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10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#,##0.0"/>
    <numFmt numFmtId="171" formatCode="dd"/>
    <numFmt numFmtId="172" formatCode="_-* #,##0.00_-;\-* #,##0.00_-;_-* &quot;-&quot;??_-;_-@_-"/>
    <numFmt numFmtId="173" formatCode="_(&quot;$&quot;* #,##0.00_);_(&quot;$&quot;* \(#,##0.00\);_(&quot;$&quot;* &quot;-&quot;??_);_(@_)"/>
  </numFmts>
  <fonts count="1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1" fillId="0" borderId="0"/>
    <xf numFmtId="43" fontId="1" fillId="0" borderId="0"/>
    <xf numFmtId="173" fontId="1" fillId="0" borderId="0"/>
    <xf numFmtId="172" fontId="10" fillId="0" borderId="0"/>
    <xf numFmtId="0" fontId="10" fillId="0" borderId="0"/>
  </cellStyleXfs>
  <cellXfs count="13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2" fillId="4" borderId="0" pivotButton="0" quotePrefix="0" xfId="0"/>
    <xf numFmtId="0" fontId="12" fillId="5" borderId="0" pivotButton="0" quotePrefix="0" xfId="0"/>
    <xf numFmtId="0" fontId="4" fillId="4" borderId="0" pivotButton="0" quotePrefix="0" xfId="0"/>
    <xf numFmtId="0" fontId="1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0" fontId="7" fillId="0" borderId="1" pivotButton="0" quotePrefix="0" xfId="0"/>
    <xf numFmtId="0" fontId="7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2" borderId="1" applyAlignment="1" pivotButton="0" quotePrefix="0" xfId="4">
      <alignment vertical="center"/>
    </xf>
    <xf numFmtId="0" fontId="2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0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2">
      <alignment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  <xf numFmtId="0" fontId="7" fillId="2" borderId="1" pivotButton="0" quotePrefix="0" xfId="0"/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170" fontId="8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71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2" borderId="4" pivotButton="0" quotePrefix="0" xfId="0"/>
    <xf numFmtId="0" fontId="11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0" fillId="2" borderId="5" pivotButton="0" quotePrefix="0" xfId="0"/>
    <xf numFmtId="0" fontId="0" fillId="2" borderId="2" pivotButton="0" quotePrefix="0" xfId="0"/>
    <xf numFmtId="0" fontId="0" fillId="0" borderId="3" pivotButton="0" quotePrefix="0" xfId="0"/>
    <xf numFmtId="0" fontId="8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172" fontId="7" fillId="2" borderId="1" applyAlignment="1" pivotButton="0" quotePrefix="0" xfId="3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3">
      <alignment horizontal="center" vertical="center" wrapText="1"/>
    </xf>
    <xf numFmtId="171" fontId="0" fillId="2" borderId="1" applyAlignment="1" pivotButton="0" quotePrefix="0" xfId="0">
      <alignment horizontal="center" vertical="center"/>
    </xf>
    <xf numFmtId="0" fontId="0" fillId="0" borderId="5" pivotButton="0" quotePrefix="0" xfId="0"/>
    <xf numFmtId="170" fontId="8" fillId="2" borderId="1" applyAlignment="1" pivotButton="0" quotePrefix="0" xfId="0">
      <alignment horizontal="center" vertical="center" wrapText="1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432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comments/comment2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workbookViewId="0">
      <selection activeCell="A11" sqref="A11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12" min="10" max="10"/>
    <col outlineLevel="1" width="5.25" customWidth="1" style="11" min="11" max="11"/>
    <col outlineLevel="1" width="4.75" customWidth="1" style="113" min="12" max="12"/>
    <col outlineLevel="1" width="4.75" customWidth="1" style="11" min="13" max="13"/>
    <col outlineLevel="1" width="4.75" customWidth="1" style="113" min="14" max="14"/>
    <col outlineLevel="1" width="5" customWidth="1" style="12" min="15" max="15"/>
    <col outlineLevel="1" width="4.75" customWidth="1" style="112" min="16" max="16"/>
    <col outlineLevel="1" width="4.75" customWidth="1" style="11" min="17" max="17"/>
    <col outlineLevel="1" width="4.75" customWidth="1" style="113" min="18" max="18"/>
    <col outlineLevel="1" width="6.875" customWidth="1" style="11" min="19" max="19"/>
    <col outlineLevel="1" width="4.75" customWidth="1" style="113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13" min="24" max="24"/>
    <col outlineLevel="1" width="6.125" customWidth="1" style="11" min="25" max="25"/>
    <col outlineLevel="1" width="4.75" customWidth="1" style="113" min="26" max="26"/>
    <col outlineLevel="1" width="6.375" customWidth="1" style="11" min="27" max="27"/>
    <col outlineLevel="1" width="4.75" customWidth="1" style="113" min="28" max="28"/>
    <col outlineLevel="1" width="5.625" customWidth="1" style="11" min="29" max="29"/>
    <col outlineLevel="1" width="4.75" customWidth="1" style="113" min="30" max="30"/>
    <col outlineLevel="1" width="5.875" customWidth="1" style="11" min="31" max="31"/>
    <col outlineLevel="1" width="4.75" customWidth="1" style="113" min="32" max="32"/>
    <col outlineLevel="1" width="6.875" customWidth="1" style="11" min="33" max="33"/>
    <col outlineLevel="1" width="4.75" customWidth="1" style="113" min="34" max="34"/>
    <col outlineLevel="1" width="5.125" customWidth="1" style="11" min="35" max="35"/>
    <col outlineLevel="1" width="6.5" customWidth="1" style="113" min="36" max="36"/>
    <col outlineLevel="1" width="5.25" customWidth="1" style="11" min="37" max="37"/>
    <col outlineLevel="1" width="4.75" customWidth="1" style="113" min="38" max="38"/>
    <col outlineLevel="1" width="4.75" customWidth="1" style="11" min="39" max="39"/>
    <col outlineLevel="1" width="4.75" customWidth="1" style="113" min="40" max="40"/>
    <col outlineLevel="1" width="5.375" customWidth="1" style="11" min="41" max="41"/>
    <col outlineLevel="1" width="5.25" customWidth="1" style="113" min="42" max="42"/>
    <col outlineLevel="1" width="4.75" customWidth="1" style="11" min="43" max="43"/>
    <col outlineLevel="1" width="4.75" customWidth="1" style="113" min="44" max="44"/>
    <col outlineLevel="1" width="6.125" customWidth="1" style="11" min="45" max="45"/>
    <col outlineLevel="1" width="4.75" customWidth="1" style="113" min="46" max="46"/>
    <col outlineLevel="1" width="5" customWidth="1" style="11" min="47" max="47"/>
    <col outlineLevel="1" width="4.75" customWidth="1" style="113" min="48" max="48"/>
    <col outlineLevel="1" width="6.25" customWidth="1" style="11" min="49" max="49"/>
    <col outlineLevel="1" width="4.75" customWidth="1" style="113" min="50" max="50"/>
    <col outlineLevel="1" width="5.375" customWidth="1" style="11" min="51" max="51"/>
    <col outlineLevel="1" width="4.75" customWidth="1" style="113" min="52" max="52"/>
    <col outlineLevel="1" width="5" customWidth="1" style="11" min="53" max="53"/>
    <col outlineLevel="1" width="4.75" customWidth="1" style="113" min="54" max="54"/>
    <col outlineLevel="1" width="4.75" customWidth="1" style="11" min="55" max="55"/>
    <col outlineLevel="1" width="4.75" customWidth="1" style="113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13" min="60" max="60"/>
    <col outlineLevel="1" width="4.75" customWidth="1" style="11" min="61" max="61"/>
    <col outlineLevel="1" width="4.75" customWidth="1" style="113" min="62" max="62"/>
    <col outlineLevel="1" width="4.75" customWidth="1" style="11" min="63" max="63"/>
    <col outlineLevel="1" width="4.75" customWidth="1" style="113" min="64" max="64"/>
    <col outlineLevel="1" width="4.75" customWidth="1" style="11" min="65" max="65"/>
    <col outlineLevel="1" width="4.75" customWidth="1" style="113" min="66" max="66"/>
    <col outlineLevel="1" width="4.75" customWidth="1" style="11" min="67" max="67"/>
    <col outlineLevel="1" width="4.75" customWidth="1" style="113" min="68" max="68"/>
    <col outlineLevel="1" collapsed="1" width="10.875" customWidth="1" style="33" min="69" max="69"/>
    <col outlineLevel="1" width="10.875" customWidth="1" style="33" min="70" max="76"/>
    <col width="7" customWidth="1" style="33" min="77" max="77"/>
    <col width="9.75" customWidth="1" style="34" min="78" max="78"/>
    <col width="9.125" customWidth="1" style="33" min="79" max="79"/>
    <col width="8.125" customWidth="1" style="34" min="80" max="80"/>
    <col width="7.375" customWidth="1" style="33" min="81" max="81"/>
    <col width="9.375" customWidth="1" style="35" min="82" max="82"/>
    <col width="6.375" customWidth="1" style="36" min="83" max="83"/>
    <col width="9.75" customWidth="1" style="33" min="84" max="84"/>
    <col width="8.25" customWidth="1" style="33" min="85" max="85"/>
    <col width="12" customWidth="1" style="33" min="86" max="86"/>
    <col width="10.375" customWidth="1" style="37" min="87" max="87"/>
    <col width="10.375" customWidth="1" style="38" min="88" max="88"/>
    <col width="8" customWidth="1" style="38" min="89" max="89"/>
    <col width="8" customWidth="1" style="38" min="90" max="16384"/>
  </cols>
  <sheetData>
    <row r="5" ht="15.75" customHeight="1"/>
    <row r="6" ht="34.5" customFormat="1" customHeight="1" s="44">
      <c r="A6" s="1" t="n"/>
      <c r="B6" s="2" t="inlineStr">
        <is>
          <t xml:space="preserve">BẢNG CHẤM CÔNG THÁNG </t>
        </is>
      </c>
      <c r="C6" s="1" t="n"/>
      <c r="D6" s="1" t="inlineStr">
        <is>
          <t>6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114" t="n"/>
      <c r="K6" s="3" t="n"/>
      <c r="L6" s="115" t="n"/>
      <c r="M6" s="3" t="n"/>
      <c r="N6" s="115" t="n"/>
      <c r="O6" s="1" t="n"/>
      <c r="P6" s="114" t="n"/>
      <c r="Q6" s="3" t="n"/>
      <c r="R6" s="115" t="n"/>
      <c r="S6" s="3" t="n"/>
      <c r="T6" s="115" t="n"/>
      <c r="U6" s="3" t="n"/>
      <c r="V6" s="3" t="n"/>
      <c r="W6" s="3" t="n"/>
      <c r="X6" s="115" t="n"/>
      <c r="Y6" s="3" t="n"/>
      <c r="Z6" s="115" t="n"/>
      <c r="AA6" s="3" t="n"/>
      <c r="AB6" s="115" t="n"/>
      <c r="AC6" s="3" t="n"/>
      <c r="AD6" s="115" t="n"/>
      <c r="AE6" s="3" t="n"/>
      <c r="AF6" s="115" t="n"/>
      <c r="AG6" s="3" t="n"/>
      <c r="AH6" s="115" t="n"/>
      <c r="AI6" s="3" t="n"/>
      <c r="AJ6" s="115" t="n"/>
      <c r="AK6" s="3" t="n"/>
      <c r="AL6" s="115" t="n"/>
      <c r="AM6" s="3" t="n"/>
      <c r="AN6" s="115" t="n"/>
      <c r="AO6" s="3" t="n"/>
      <c r="AP6" s="115" t="n"/>
      <c r="AQ6" s="3" t="n"/>
      <c r="AR6" s="115" t="n"/>
      <c r="AS6" s="3" t="n"/>
      <c r="AT6" s="115" t="n"/>
      <c r="AU6" s="3" t="n"/>
      <c r="AV6" s="115" t="n"/>
      <c r="AW6" s="3" t="n"/>
      <c r="AX6" s="115" t="n"/>
      <c r="AY6" s="3" t="n"/>
      <c r="AZ6" s="115" t="n"/>
      <c r="BA6" s="3" t="n"/>
      <c r="BB6" s="115" t="n"/>
      <c r="BC6" s="3" t="n"/>
      <c r="BD6" s="115" t="n"/>
      <c r="BE6" s="3" t="n"/>
      <c r="BF6" s="3" t="n"/>
      <c r="BG6" s="3" t="n"/>
      <c r="BH6" s="115" t="n"/>
      <c r="BI6" s="3" t="n"/>
      <c r="BJ6" s="115" t="n"/>
      <c r="BK6" s="3" t="n"/>
      <c r="BL6" s="115" t="n"/>
      <c r="BM6" s="3" t="n"/>
      <c r="BN6" s="115" t="n"/>
      <c r="BO6" s="3" t="n"/>
      <c r="BP6" s="115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  <c r="BZ6" s="40" t="n"/>
      <c r="CA6" s="116" t="n"/>
      <c r="CB6" s="40" t="n"/>
      <c r="CC6" s="39" t="n"/>
      <c r="CD6" s="42" t="n"/>
      <c r="CE6" s="40" t="n"/>
      <c r="CF6" s="39" t="n"/>
      <c r="CG6" s="39" t="n"/>
      <c r="CH6" s="39" t="n"/>
      <c r="CI6" s="43" t="n"/>
    </row>
    <row r="7" ht="34.5" customFormat="1" customHeight="1" s="42">
      <c r="A7" s="102" t="n">
        <v>1</v>
      </c>
      <c r="B7" s="106" t="n">
        <v>2</v>
      </c>
      <c r="C7" s="17" t="n">
        <v>3</v>
      </c>
      <c r="D7" s="106" t="n"/>
      <c r="E7" s="106" t="n">
        <v>5</v>
      </c>
      <c r="F7" s="106" t="n">
        <v>6</v>
      </c>
      <c r="G7" s="106" t="n">
        <v>7</v>
      </c>
      <c r="H7" s="106" t="n">
        <v>8</v>
      </c>
      <c r="I7" s="102" t="n">
        <v>9</v>
      </c>
      <c r="J7" s="102" t="n">
        <v>10</v>
      </c>
      <c r="K7" s="106" t="n">
        <v>11</v>
      </c>
      <c r="L7" s="106" t="n">
        <v>12</v>
      </c>
      <c r="M7" s="106" t="n">
        <v>13</v>
      </c>
      <c r="N7" s="106" t="n">
        <v>14</v>
      </c>
      <c r="O7" s="102" t="n">
        <v>15</v>
      </c>
      <c r="P7" s="102" t="n">
        <v>16</v>
      </c>
      <c r="Q7" s="106" t="n">
        <v>17</v>
      </c>
      <c r="R7" s="106" t="n">
        <v>18</v>
      </c>
      <c r="S7" s="106" t="n">
        <v>19</v>
      </c>
      <c r="T7" s="106" t="n">
        <v>20</v>
      </c>
      <c r="U7" s="106" t="n">
        <v>21</v>
      </c>
      <c r="V7" s="106" t="n">
        <v>22</v>
      </c>
      <c r="W7" s="106" t="n">
        <v>23</v>
      </c>
      <c r="X7" s="106" t="n">
        <v>24</v>
      </c>
      <c r="Y7" s="106" t="n">
        <v>25</v>
      </c>
      <c r="Z7" s="106" t="n">
        <v>26</v>
      </c>
      <c r="AA7" s="106" t="n">
        <v>27</v>
      </c>
      <c r="AB7" s="117" t="n">
        <v>28</v>
      </c>
      <c r="AC7" s="106" t="n">
        <v>29</v>
      </c>
      <c r="AD7" s="106" t="n">
        <v>30</v>
      </c>
      <c r="AE7" s="106" t="n">
        <v>31</v>
      </c>
      <c r="AF7" s="106" t="n">
        <v>32</v>
      </c>
      <c r="AG7" s="106" t="n">
        <v>33</v>
      </c>
      <c r="AH7" s="106" t="n">
        <v>34</v>
      </c>
      <c r="AI7" s="106" t="n">
        <v>35</v>
      </c>
      <c r="AJ7" s="106" t="n">
        <v>36</v>
      </c>
      <c r="AK7" s="106" t="n">
        <v>37</v>
      </c>
      <c r="AL7" s="106" t="n">
        <v>38</v>
      </c>
      <c r="AM7" s="106" t="n">
        <v>39</v>
      </c>
      <c r="AN7" s="106" t="n">
        <v>40</v>
      </c>
      <c r="AO7" s="106" t="n">
        <v>41</v>
      </c>
      <c r="AP7" s="106" t="n">
        <v>42</v>
      </c>
      <c r="AQ7" s="106" t="n">
        <v>43</v>
      </c>
      <c r="AR7" s="106" t="n">
        <v>44</v>
      </c>
      <c r="AS7" s="106" t="n">
        <v>45</v>
      </c>
      <c r="AT7" s="106" t="n">
        <v>46</v>
      </c>
      <c r="AU7" s="106" t="n">
        <v>47</v>
      </c>
      <c r="AV7" s="106" t="n">
        <v>48</v>
      </c>
      <c r="AW7" s="106" t="n">
        <v>49</v>
      </c>
      <c r="AX7" s="106" t="n">
        <v>50</v>
      </c>
      <c r="AY7" s="106" t="n">
        <v>51</v>
      </c>
      <c r="AZ7" s="106" t="n">
        <v>52</v>
      </c>
      <c r="BA7" s="106" t="n">
        <v>53</v>
      </c>
      <c r="BB7" s="106" t="n">
        <v>54</v>
      </c>
      <c r="BC7" s="106" t="n">
        <v>55</v>
      </c>
      <c r="BD7" s="106" t="n">
        <v>56</v>
      </c>
      <c r="BE7" s="106" t="n">
        <v>57</v>
      </c>
      <c r="BF7" s="106" t="n">
        <v>58</v>
      </c>
      <c r="BG7" s="106" t="n">
        <v>59</v>
      </c>
      <c r="BH7" s="106" t="n">
        <v>60</v>
      </c>
      <c r="BI7" s="106" t="n">
        <v>61</v>
      </c>
      <c r="BJ7" s="106" t="n">
        <v>62</v>
      </c>
      <c r="BK7" s="106" t="n">
        <v>63</v>
      </c>
      <c r="BL7" s="106" t="n">
        <v>64</v>
      </c>
      <c r="BM7" s="106" t="n">
        <v>65</v>
      </c>
      <c r="BN7" s="106" t="n">
        <v>66</v>
      </c>
      <c r="BO7" s="106" t="n">
        <v>67</v>
      </c>
      <c r="BP7" s="106" t="n">
        <v>68</v>
      </c>
      <c r="BQ7" s="106" t="n">
        <v>69</v>
      </c>
      <c r="BR7" s="106" t="n">
        <v>70</v>
      </c>
      <c r="BS7" s="106" t="n">
        <v>71</v>
      </c>
      <c r="BT7" s="106" t="n">
        <v>72</v>
      </c>
      <c r="BU7" s="106" t="n">
        <v>73</v>
      </c>
      <c r="BV7" s="106" t="n">
        <v>74</v>
      </c>
      <c r="BW7" s="106" t="n">
        <v>75</v>
      </c>
      <c r="BX7" s="106" t="n">
        <v>76</v>
      </c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8" t="n"/>
      <c r="CJ7" s="16" t="n"/>
      <c r="CK7" s="16" t="n"/>
    </row>
    <row r="8" ht="34.5" customFormat="1" customHeight="1" s="44">
      <c r="A8" s="102" t="inlineStr">
        <is>
          <t>Mã số</t>
        </is>
      </c>
      <c r="B8" s="106" t="inlineStr">
        <is>
          <t>Họ và tên</t>
        </is>
      </c>
      <c r="C8" s="107" t="inlineStr">
        <is>
          <t>Bộ 
phận</t>
        </is>
      </c>
      <c r="D8" s="100" t="inlineStr">
        <is>
          <t>Khối làm việc</t>
        </is>
      </c>
      <c r="E8" s="100" t="inlineStr">
        <is>
          <t>Ngày nhận việc</t>
        </is>
      </c>
      <c r="F8" s="118" t="inlineStr">
        <is>
          <t>Ngày phép còn lại đầu tháng 05</t>
        </is>
      </c>
      <c r="G8" s="119">
        <f>DATE(F6,D6,1)</f>
        <v/>
      </c>
      <c r="H8" s="95" t="n"/>
      <c r="I8" s="119">
        <f>G8+1</f>
        <v/>
      </c>
      <c r="J8" s="95" t="n"/>
      <c r="K8" s="119">
        <f>I8+1</f>
        <v/>
      </c>
      <c r="L8" s="95" t="n"/>
      <c r="M8" s="119">
        <f>K8+1</f>
        <v/>
      </c>
      <c r="N8" s="95" t="n"/>
      <c r="O8" s="119">
        <f>M8+1</f>
        <v/>
      </c>
      <c r="P8" s="95" t="n"/>
      <c r="Q8" s="119">
        <f>O8+1</f>
        <v/>
      </c>
      <c r="R8" s="95" t="n"/>
      <c r="S8" s="119">
        <f>Q8+1</f>
        <v/>
      </c>
      <c r="T8" s="95" t="n"/>
      <c r="U8" s="119">
        <f>S8+1</f>
        <v/>
      </c>
      <c r="V8" s="95" t="n"/>
      <c r="W8" s="119">
        <f>U8+1</f>
        <v/>
      </c>
      <c r="X8" s="95" t="n"/>
      <c r="Y8" s="119">
        <f>W8+1</f>
        <v/>
      </c>
      <c r="Z8" s="95" t="n"/>
      <c r="AA8" s="119">
        <f>Y8+1</f>
        <v/>
      </c>
      <c r="AB8" s="95" t="n"/>
      <c r="AC8" s="119">
        <f>AA8+1</f>
        <v/>
      </c>
      <c r="AD8" s="95" t="n"/>
      <c r="AE8" s="119">
        <f>AC8+1</f>
        <v/>
      </c>
      <c r="AF8" s="95" t="n"/>
      <c r="AG8" s="119">
        <f>AE8+1</f>
        <v/>
      </c>
      <c r="AH8" s="95" t="n"/>
      <c r="AI8" s="119">
        <f>AG8+1</f>
        <v/>
      </c>
      <c r="AJ8" s="95" t="n"/>
      <c r="AK8" s="119">
        <f>AI8+1</f>
        <v/>
      </c>
      <c r="AL8" s="95" t="n"/>
      <c r="AM8" s="119">
        <f>AK8+1</f>
        <v/>
      </c>
      <c r="AN8" s="95" t="n"/>
      <c r="AO8" s="119">
        <f>AM8+1</f>
        <v/>
      </c>
      <c r="AP8" s="95" t="n"/>
      <c r="AQ8" s="119">
        <f>AO8+1</f>
        <v/>
      </c>
      <c r="AR8" s="95" t="n"/>
      <c r="AS8" s="119">
        <f>AQ8+1</f>
        <v/>
      </c>
      <c r="AT8" s="95" t="n"/>
      <c r="AU8" s="119">
        <f>AS8+1</f>
        <v/>
      </c>
      <c r="AV8" s="95" t="n"/>
      <c r="AW8" s="119">
        <f>AU8+1</f>
        <v/>
      </c>
      <c r="AX8" s="95" t="n"/>
      <c r="AY8" s="119">
        <f>AW8+1</f>
        <v/>
      </c>
      <c r="AZ8" s="95" t="n"/>
      <c r="BA8" s="119">
        <f>AY8+1</f>
        <v/>
      </c>
      <c r="BB8" s="95" t="n"/>
      <c r="BC8" s="119">
        <f>BA8+1</f>
        <v/>
      </c>
      <c r="BD8" s="95" t="n"/>
      <c r="BE8" s="119">
        <f>BC8+1</f>
        <v/>
      </c>
      <c r="BF8" s="95" t="n"/>
      <c r="BG8" s="119">
        <f>BE8+1</f>
        <v/>
      </c>
      <c r="BH8" s="95" t="n"/>
      <c r="BI8" s="119">
        <f>IF(BG8="","",IF(BG8=EOMONTH(DATE($F$6,$D$6,1),0),"",BG8+1))</f>
        <v/>
      </c>
      <c r="BJ8" s="95" t="n"/>
      <c r="BK8" s="119">
        <f>IF(BI8="","",IF(BI8=EOMONTH(DATE($F$6,$D$6,1),0),"",BI8+1))</f>
        <v/>
      </c>
      <c r="BL8" s="95" t="n"/>
      <c r="BM8" s="119">
        <f>IF(BK8="","",IF(BK8=EOMONTH(DATE($F$6,$D$6,1),0),"",BK8+1))</f>
        <v/>
      </c>
      <c r="BN8" s="95" t="n"/>
      <c r="BO8" s="119">
        <f>IF(BM8="","",IF(BM8=EOMONTH(DATE($F$6,$D$6,1),0),"",BM8+1))</f>
        <v/>
      </c>
      <c r="BP8" s="95" t="n"/>
      <c r="BQ8" s="100" t="inlineStr">
        <is>
          <t>Tổng thời gian vào trể</t>
        </is>
      </c>
      <c r="BR8" s="100" t="inlineStr">
        <is>
          <t>Tổng ngày vào trể</t>
        </is>
      </c>
      <c r="BS8" s="100" t="inlineStr">
        <is>
          <t>Tổng giờ về sớm</t>
        </is>
      </c>
      <c r="BT8" s="100" t="inlineStr">
        <is>
          <t>Tổng ngày về sớm</t>
        </is>
      </c>
      <c r="BU8" s="100" t="inlineStr">
        <is>
          <t>Tổng ngày nghỉ</t>
        </is>
      </c>
      <c r="BV8" s="100" t="inlineStr">
        <is>
          <t>Quên chấm công vào</t>
        </is>
      </c>
      <c r="BW8" s="100" t="inlineStr">
        <is>
          <t>Quên chấm công ra</t>
        </is>
      </c>
      <c r="BX8" s="100" t="inlineStr">
        <is>
          <t>Tổng quên chấm công</t>
        </is>
      </c>
      <c r="BY8" s="100" t="n"/>
      <c r="BZ8" s="101" t="n"/>
      <c r="CA8" s="102" t="n"/>
      <c r="CB8" s="120" t="n"/>
      <c r="CC8" s="95" t="n"/>
      <c r="CD8" s="101" t="n"/>
      <c r="CE8" s="96" t="n"/>
      <c r="CF8" s="98" t="n"/>
      <c r="CG8" s="96" t="n"/>
      <c r="CH8" s="98" t="n"/>
      <c r="CI8" s="99" t="n"/>
      <c r="CJ8" s="96" t="n"/>
      <c r="CK8" s="31" t="n"/>
    </row>
    <row r="9" ht="71.25" customFormat="1" customHeight="1" s="19">
      <c r="A9" s="105" t="n"/>
      <c r="B9" s="105" t="n"/>
      <c r="C9" s="105" t="n"/>
      <c r="D9" s="105" t="n"/>
      <c r="E9" s="105" t="n"/>
      <c r="F9" s="105" t="n"/>
      <c r="G9" s="121" t="inlineStr">
        <is>
          <t>Đi 
trể</t>
        </is>
      </c>
      <c r="H9" s="96" t="inlineStr">
        <is>
          <t>Về sớm</t>
        </is>
      </c>
      <c r="I9" s="121" t="inlineStr">
        <is>
          <t>Đi 
trể</t>
        </is>
      </c>
      <c r="J9" s="96" t="inlineStr">
        <is>
          <t>Về sớm</t>
        </is>
      </c>
      <c r="K9" s="121" t="inlineStr">
        <is>
          <t>Đi 
trể</t>
        </is>
      </c>
      <c r="L9" s="96" t="inlineStr">
        <is>
          <t>Về sớm</t>
        </is>
      </c>
      <c r="M9" s="121" t="inlineStr">
        <is>
          <t>Đi 
trể</t>
        </is>
      </c>
      <c r="N9" s="96" t="inlineStr">
        <is>
          <t>Về sớm</t>
        </is>
      </c>
      <c r="O9" s="121" t="inlineStr">
        <is>
          <t>Đi 
trể</t>
        </is>
      </c>
      <c r="P9" s="96" t="inlineStr">
        <is>
          <t>Về sớm</t>
        </is>
      </c>
      <c r="Q9" s="121" t="inlineStr">
        <is>
          <t>Đi 
trể</t>
        </is>
      </c>
      <c r="R9" s="96" t="inlineStr">
        <is>
          <t>Về sớm</t>
        </is>
      </c>
      <c r="S9" s="121" t="inlineStr">
        <is>
          <t>Đi 
trể</t>
        </is>
      </c>
      <c r="T9" s="96" t="inlineStr">
        <is>
          <t>Về sớm</t>
        </is>
      </c>
      <c r="U9" s="121" t="inlineStr">
        <is>
          <t>Đi 
trể</t>
        </is>
      </c>
      <c r="V9" s="96" t="inlineStr">
        <is>
          <t>Về sớm</t>
        </is>
      </c>
      <c r="W9" s="121" t="inlineStr">
        <is>
          <t>Đi 
trể</t>
        </is>
      </c>
      <c r="X9" s="96" t="inlineStr">
        <is>
          <t>Về sớm</t>
        </is>
      </c>
      <c r="Y9" s="121" t="inlineStr">
        <is>
          <t>Đi 
trể</t>
        </is>
      </c>
      <c r="Z9" s="96" t="inlineStr">
        <is>
          <t>Về sớm</t>
        </is>
      </c>
      <c r="AA9" s="121" t="inlineStr">
        <is>
          <t>Đi 
trể</t>
        </is>
      </c>
      <c r="AB9" s="96" t="inlineStr">
        <is>
          <t>Về sớm</t>
        </is>
      </c>
      <c r="AC9" s="121" t="inlineStr">
        <is>
          <t>Đi 
trể</t>
        </is>
      </c>
      <c r="AD9" s="96" t="inlineStr">
        <is>
          <t>Về sớm</t>
        </is>
      </c>
      <c r="AE9" s="121" t="inlineStr">
        <is>
          <t>Đi 
trể</t>
        </is>
      </c>
      <c r="AF9" s="96" t="inlineStr">
        <is>
          <t>Về sớm</t>
        </is>
      </c>
      <c r="AG9" s="121" t="inlineStr">
        <is>
          <t>Đi 
trể</t>
        </is>
      </c>
      <c r="AH9" s="96" t="inlineStr">
        <is>
          <t>Về sớm</t>
        </is>
      </c>
      <c r="AI9" s="121" t="inlineStr">
        <is>
          <t>Đi 
trể</t>
        </is>
      </c>
      <c r="AJ9" s="96" t="inlineStr">
        <is>
          <t>Về sớm</t>
        </is>
      </c>
      <c r="AK9" s="121" t="inlineStr">
        <is>
          <t>Đi 
trể</t>
        </is>
      </c>
      <c r="AL9" s="96" t="inlineStr">
        <is>
          <t>Về sớm</t>
        </is>
      </c>
      <c r="AM9" s="121" t="inlineStr">
        <is>
          <t>Đi 
trể</t>
        </is>
      </c>
      <c r="AN9" s="96" t="inlineStr">
        <is>
          <t>Về sớm</t>
        </is>
      </c>
      <c r="AO9" s="121" t="inlineStr">
        <is>
          <t>Đi 
trể</t>
        </is>
      </c>
      <c r="AP9" s="96" t="inlineStr">
        <is>
          <t>Về sớm</t>
        </is>
      </c>
      <c r="AQ9" s="121" t="inlineStr">
        <is>
          <t>Đi 
trể</t>
        </is>
      </c>
      <c r="AR9" s="96" t="inlineStr">
        <is>
          <t>Về sớm</t>
        </is>
      </c>
      <c r="AS9" s="121" t="inlineStr">
        <is>
          <t>Đi 
trể</t>
        </is>
      </c>
      <c r="AT9" s="96" t="inlineStr">
        <is>
          <t>Về sớm</t>
        </is>
      </c>
      <c r="AU9" s="121" t="inlineStr">
        <is>
          <t>Đi 
trể</t>
        </is>
      </c>
      <c r="AV9" s="96" t="inlineStr">
        <is>
          <t>Về sớm</t>
        </is>
      </c>
      <c r="AW9" s="121" t="inlineStr">
        <is>
          <t>Đi 
trể</t>
        </is>
      </c>
      <c r="AX9" s="96" t="inlineStr">
        <is>
          <t>Về sớm</t>
        </is>
      </c>
      <c r="AY9" s="121" t="inlineStr">
        <is>
          <t>Đi 
trể</t>
        </is>
      </c>
      <c r="AZ9" s="96" t="inlineStr">
        <is>
          <t>Về sớm</t>
        </is>
      </c>
      <c r="BA9" s="121" t="inlineStr">
        <is>
          <t>Đi 
trể</t>
        </is>
      </c>
      <c r="BB9" s="96" t="inlineStr">
        <is>
          <t>Về sớm</t>
        </is>
      </c>
      <c r="BC9" s="121" t="inlineStr">
        <is>
          <t>Đi 
trể</t>
        </is>
      </c>
      <c r="BD9" s="96" t="inlineStr">
        <is>
          <t>Về sớm</t>
        </is>
      </c>
      <c r="BE9" s="121" t="inlineStr">
        <is>
          <t>Đi 
trể</t>
        </is>
      </c>
      <c r="BF9" s="96" t="inlineStr">
        <is>
          <t>Về sớm</t>
        </is>
      </c>
      <c r="BG9" s="121" t="inlineStr">
        <is>
          <t>Đi 
trể</t>
        </is>
      </c>
      <c r="BH9" s="96" t="inlineStr">
        <is>
          <t>Về sớm</t>
        </is>
      </c>
      <c r="BI9" s="121" t="inlineStr">
        <is>
          <t>Đi 
trể</t>
        </is>
      </c>
      <c r="BJ9" s="96" t="inlineStr">
        <is>
          <t>Về sớm</t>
        </is>
      </c>
      <c r="BK9" s="121" t="inlineStr">
        <is>
          <t>Đi 
trể</t>
        </is>
      </c>
      <c r="BL9" s="96" t="inlineStr">
        <is>
          <t>Về sớm</t>
        </is>
      </c>
      <c r="BM9" s="121" t="inlineStr">
        <is>
          <t>Đi 
trể</t>
        </is>
      </c>
      <c r="BN9" s="96" t="inlineStr">
        <is>
          <t>Về sớm</t>
        </is>
      </c>
      <c r="BO9" s="121" t="inlineStr">
        <is>
          <t>Đi 
trể</t>
        </is>
      </c>
      <c r="BP9" s="96" t="inlineStr">
        <is>
          <t>Về sớm</t>
        </is>
      </c>
      <c r="BQ9" s="93" t="n"/>
      <c r="BR9" s="93" t="n"/>
      <c r="BS9" s="93" t="n"/>
      <c r="BT9" s="93" t="n"/>
      <c r="BU9" s="93" t="n"/>
      <c r="BV9" s="93" t="n"/>
      <c r="BW9" s="93" t="n"/>
      <c r="BX9" s="93" t="n"/>
      <c r="BY9" s="93" t="n"/>
      <c r="BZ9" s="93" t="n"/>
      <c r="CA9" s="100" t="n"/>
      <c r="CB9" s="101" t="n"/>
      <c r="CC9" s="100" t="n"/>
      <c r="CD9" s="93" t="n"/>
      <c r="CE9" s="93" t="n"/>
      <c r="CF9" s="93" t="n"/>
      <c r="CG9" s="93" t="n"/>
      <c r="CH9" s="93" t="n"/>
      <c r="CI9" s="93" t="n"/>
      <c r="CJ9" s="96" t="n"/>
      <c r="CK9" s="32" t="n"/>
    </row>
    <row r="10" ht="49.5" customFormat="1" customHeight="1" s="44">
      <c r="A10" s="93" t="n"/>
      <c r="B10" s="93" t="n"/>
      <c r="C10" s="93" t="n"/>
      <c r="D10" s="93" t="n"/>
      <c r="E10" s="93" t="n"/>
      <c r="F10" s="93" t="n"/>
      <c r="G10" s="93" t="n"/>
      <c r="H10" s="93" t="n"/>
      <c r="I10" s="93" t="n"/>
      <c r="J10" s="93" t="n"/>
      <c r="K10" s="93" t="n"/>
      <c r="L10" s="93" t="n"/>
      <c r="M10" s="93" t="n"/>
      <c r="N10" s="93" t="n"/>
      <c r="O10" s="93" t="n"/>
      <c r="P10" s="93" t="n"/>
      <c r="Q10" s="93" t="n"/>
      <c r="R10" s="93" t="n"/>
      <c r="S10" s="93" t="n"/>
      <c r="T10" s="93" t="n"/>
      <c r="U10" s="93" t="n"/>
      <c r="V10" s="93" t="n"/>
      <c r="W10" s="93" t="n"/>
      <c r="X10" s="93" t="n"/>
      <c r="Y10" s="93" t="n"/>
      <c r="Z10" s="93" t="n"/>
      <c r="AA10" s="93" t="n"/>
      <c r="AB10" s="93" t="n"/>
      <c r="AC10" s="93" t="n"/>
      <c r="AD10" s="93" t="n"/>
      <c r="AE10" s="93" t="n"/>
      <c r="AF10" s="93" t="n"/>
      <c r="AG10" s="93" t="n"/>
      <c r="AH10" s="93" t="n"/>
      <c r="AI10" s="93" t="n"/>
      <c r="AJ10" s="93" t="n"/>
      <c r="AK10" s="93" t="n"/>
      <c r="AL10" s="93" t="n"/>
      <c r="AM10" s="93" t="n"/>
      <c r="AN10" s="93" t="n"/>
      <c r="AO10" s="93" t="n"/>
      <c r="AP10" s="93" t="n"/>
      <c r="AQ10" s="93" t="n"/>
      <c r="AR10" s="93" t="n"/>
      <c r="AS10" s="93" t="n"/>
      <c r="AT10" s="93" t="n"/>
      <c r="AU10" s="93" t="n"/>
      <c r="AV10" s="93" t="n"/>
      <c r="AW10" s="93" t="n"/>
      <c r="AX10" s="93" t="n"/>
      <c r="AY10" s="93" t="n"/>
      <c r="AZ10" s="93" t="n"/>
      <c r="BA10" s="93" t="n"/>
      <c r="BB10" s="93" t="n"/>
      <c r="BC10" s="93" t="n"/>
      <c r="BD10" s="93" t="n"/>
      <c r="BE10" s="93" t="n"/>
      <c r="BF10" s="93" t="n"/>
      <c r="BG10" s="93" t="n"/>
      <c r="BH10" s="93" t="n"/>
      <c r="BI10" s="93" t="n"/>
      <c r="BJ10" s="93" t="n"/>
      <c r="BK10" s="93" t="n"/>
      <c r="BL10" s="93" t="n"/>
      <c r="BM10" s="93" t="n"/>
      <c r="BN10" s="93" t="n"/>
      <c r="BO10" s="93" t="n"/>
      <c r="BP10" s="93" t="n"/>
      <c r="BQ10" s="102" t="n"/>
      <c r="BR10" s="102" t="n"/>
      <c r="BS10" s="102" t="n"/>
      <c r="BT10" s="102" t="n"/>
      <c r="BU10" s="102" t="n"/>
      <c r="BV10" s="102" t="n"/>
      <c r="BW10" s="102" t="n"/>
      <c r="BX10" s="102" t="n"/>
      <c r="BY10" s="102" t="n"/>
      <c r="BZ10" s="80" t="n"/>
      <c r="CA10" s="100" t="n"/>
      <c r="CB10" s="101" t="n"/>
      <c r="CC10" s="100" t="n"/>
      <c r="CD10" s="96" t="n"/>
      <c r="CE10" s="100" t="n"/>
      <c r="CF10" s="96" t="n"/>
      <c r="CG10" s="96" t="n"/>
      <c r="CH10" s="101" t="n"/>
      <c r="CI10" s="81" t="n"/>
      <c r="CJ10" s="82" t="n"/>
      <c r="CK10" s="31" t="n"/>
    </row>
    <row r="11" ht="15.75" customFormat="1" customHeight="1" s="23">
      <c r="A11" s="55" t="inlineStr">
        <is>
          <t>A001</t>
        </is>
      </c>
      <c r="B11" s="56" t="inlineStr">
        <is>
          <t>Tống Viết Cường</t>
        </is>
      </c>
      <c r="C11" s="57" t="inlineStr">
        <is>
          <t>BAN GIÁM ĐỐC</t>
        </is>
      </c>
      <c r="D11" s="58" t="inlineStr">
        <is>
          <t>Gián tiếp</t>
        </is>
      </c>
      <c r="E11" s="59" t="inlineStr">
        <is>
          <t>2004-01-01</t>
        </is>
      </c>
      <c r="F11" s="59" t="inlineStr"/>
      <c r="G11" s="60" t="inlineStr">
        <is>
          <t>Nghi</t>
        </is>
      </c>
      <c r="H11" s="60" t="inlineStr"/>
      <c r="I11" s="61" t="inlineStr">
        <is>
          <t>Nghi</t>
        </is>
      </c>
      <c r="J11" s="60" t="inlineStr"/>
      <c r="K11" s="60" t="inlineStr">
        <is>
          <t>Nghi</t>
        </is>
      </c>
      <c r="L11" s="60" t="inlineStr"/>
      <c r="M11" s="60" t="inlineStr">
        <is>
          <t>Nghi</t>
        </is>
      </c>
      <c r="N11" s="60" t="inlineStr"/>
      <c r="O11" s="61" t="inlineStr"/>
      <c r="P11" s="60" t="inlineStr"/>
      <c r="Q11" s="60" t="inlineStr">
        <is>
          <t>Nghi</t>
        </is>
      </c>
      <c r="R11" s="60" t="inlineStr"/>
      <c r="S11" s="60" t="inlineStr">
        <is>
          <t>Nghi</t>
        </is>
      </c>
      <c r="T11" s="60" t="inlineStr"/>
      <c r="U11" s="60" t="inlineStr">
        <is>
          <t>Nghi</t>
        </is>
      </c>
      <c r="V11" s="60" t="inlineStr"/>
      <c r="W11" s="60" t="inlineStr">
        <is>
          <t>Nghi</t>
        </is>
      </c>
      <c r="X11" s="60" t="inlineStr"/>
      <c r="Y11" s="60" t="inlineStr">
        <is>
          <t>Nghi</t>
        </is>
      </c>
      <c r="Z11" s="60" t="inlineStr"/>
      <c r="AA11" s="60" t="inlineStr">
        <is>
          <t>Nghi</t>
        </is>
      </c>
      <c r="AB11" s="60" t="inlineStr"/>
      <c r="AC11" s="60" t="inlineStr"/>
      <c r="AD11" s="60" t="inlineStr"/>
      <c r="AE11" s="60" t="inlineStr">
        <is>
          <t>Nghi</t>
        </is>
      </c>
      <c r="AF11" s="60" t="inlineStr"/>
      <c r="AG11" s="60" t="inlineStr">
        <is>
          <t>Nghi</t>
        </is>
      </c>
      <c r="AH11" s="60" t="inlineStr"/>
      <c r="AI11" s="60" t="inlineStr">
        <is>
          <t>Nghi</t>
        </is>
      </c>
      <c r="AJ11" s="60" t="inlineStr"/>
      <c r="AK11" s="60" t="inlineStr">
        <is>
          <t>Nghi</t>
        </is>
      </c>
      <c r="AL11" s="60" t="inlineStr"/>
      <c r="AM11" s="60" t="inlineStr">
        <is>
          <t>Nghi</t>
        </is>
      </c>
      <c r="AN11" s="60" t="inlineStr"/>
      <c r="AO11" s="60" t="inlineStr">
        <is>
          <t>Nghi</t>
        </is>
      </c>
      <c r="AP11" s="60" t="inlineStr"/>
      <c r="AQ11" s="60" t="inlineStr"/>
      <c r="AR11" s="60" t="inlineStr"/>
      <c r="AS11" s="60" t="inlineStr">
        <is>
          <t>Nghi</t>
        </is>
      </c>
      <c r="AT11" s="60" t="inlineStr"/>
      <c r="AU11" s="60" t="inlineStr">
        <is>
          <t>Nghi</t>
        </is>
      </c>
      <c r="AV11" s="60" t="inlineStr"/>
      <c r="AW11" s="60" t="inlineStr">
        <is>
          <t>Nghi</t>
        </is>
      </c>
      <c r="AX11" s="60" t="inlineStr"/>
      <c r="AY11" s="60" t="inlineStr">
        <is>
          <t>Nghi</t>
        </is>
      </c>
      <c r="AZ11" s="60" t="inlineStr"/>
      <c r="BA11" s="60" t="inlineStr">
        <is>
          <t>Nghi</t>
        </is>
      </c>
      <c r="BB11" s="60" t="inlineStr"/>
      <c r="BC11" s="60" t="inlineStr">
        <is>
          <t>Nghi</t>
        </is>
      </c>
      <c r="BD11" s="60" t="inlineStr"/>
      <c r="BE11" s="60" t="inlineStr"/>
      <c r="BF11" s="60" t="inlineStr"/>
      <c r="BG11" s="60" t="inlineStr">
        <is>
          <t>Nghi</t>
        </is>
      </c>
      <c r="BH11" s="60" t="inlineStr"/>
      <c r="BI11" s="60" t="inlineStr">
        <is>
          <t>Nghi</t>
        </is>
      </c>
      <c r="BJ11" s="60" t="inlineStr"/>
      <c r="BK11" s="60" t="inlineStr">
        <is>
          <t>Nghi</t>
        </is>
      </c>
      <c r="BL11" s="60" t="inlineStr"/>
      <c r="BM11" s="60" t="inlineStr">
        <is>
          <t>Nghi</t>
        </is>
      </c>
      <c r="BN11" s="60" t="inlineStr"/>
      <c r="BO11" s="60" t="n"/>
      <c r="BP11" s="60" t="n"/>
      <c r="BQ11" s="122" t="n"/>
      <c r="BR11" s="122" t="n"/>
      <c r="BS11" s="122" t="n"/>
      <c r="BT11" s="122" t="n"/>
      <c r="BU11" s="122" t="n"/>
      <c r="BV11" s="122" t="n"/>
      <c r="BW11" s="122" t="n"/>
      <c r="BX11" s="122" t="n"/>
      <c r="BY11" s="122" t="n"/>
      <c r="BZ11" s="123" t="n"/>
      <c r="CA11" s="124" t="n"/>
      <c r="CB11" s="125" t="n"/>
      <c r="CC11" s="22" t="n"/>
      <c r="CD11" s="126" t="n"/>
      <c r="CE11" s="28" t="n"/>
      <c r="CF11" s="126" t="n"/>
      <c r="CG11" s="127" t="n"/>
      <c r="CH11" s="126" t="n"/>
      <c r="CI11" s="128" t="n"/>
      <c r="CJ11" s="129" t="n"/>
      <c r="CK11" s="130" t="n"/>
    </row>
    <row r="12" ht="15.75" customFormat="1" customHeight="1" s="23">
      <c r="A12" s="55" t="inlineStr">
        <is>
          <t>A003</t>
        </is>
      </c>
      <c r="B12" s="56" t="inlineStr">
        <is>
          <t>Tống Phước Tiến</t>
        </is>
      </c>
      <c r="C12" s="57" t="inlineStr">
        <is>
          <t>MUA HÀNG</t>
        </is>
      </c>
      <c r="D12" s="58" t="inlineStr">
        <is>
          <t>Gián tiếp</t>
        </is>
      </c>
      <c r="E12" s="59" t="inlineStr">
        <is>
          <t>2004-01-01</t>
        </is>
      </c>
      <c r="F12" s="59" t="inlineStr"/>
      <c r="G12" s="60" t="inlineStr">
        <is>
          <t>Nghi</t>
        </is>
      </c>
      <c r="H12" s="60" t="inlineStr"/>
      <c r="I12" s="61" t="inlineStr">
        <is>
          <t>Nghi</t>
        </is>
      </c>
      <c r="J12" s="60" t="inlineStr"/>
      <c r="K12" s="60" t="inlineStr">
        <is>
          <t>Nghi</t>
        </is>
      </c>
      <c r="L12" s="60" t="inlineStr"/>
      <c r="M12" s="60" t="inlineStr">
        <is>
          <t>Nghi</t>
        </is>
      </c>
      <c r="N12" s="60" t="inlineStr"/>
      <c r="O12" s="61" t="inlineStr"/>
      <c r="P12" s="60" t="inlineStr"/>
      <c r="Q12" s="60" t="inlineStr">
        <is>
          <t>Nghi</t>
        </is>
      </c>
      <c r="R12" s="60" t="inlineStr"/>
      <c r="S12" s="60" t="inlineStr">
        <is>
          <t>Nghi</t>
        </is>
      </c>
      <c r="T12" s="60" t="inlineStr"/>
      <c r="U12" s="60" t="inlineStr">
        <is>
          <t>Nghi</t>
        </is>
      </c>
      <c r="V12" s="60" t="inlineStr"/>
      <c r="W12" s="60" t="inlineStr">
        <is>
          <t>Nghi</t>
        </is>
      </c>
      <c r="X12" s="60" t="inlineStr"/>
      <c r="Y12" s="60" t="inlineStr">
        <is>
          <t>Nghi</t>
        </is>
      </c>
      <c r="Z12" s="60" t="inlineStr"/>
      <c r="AA12" s="60" t="inlineStr">
        <is>
          <t>Nghi</t>
        </is>
      </c>
      <c r="AB12" s="60" t="inlineStr"/>
      <c r="AC12" s="60" t="inlineStr"/>
      <c r="AD12" s="60" t="inlineStr"/>
      <c r="AE12" s="60" t="inlineStr">
        <is>
          <t>Nghi</t>
        </is>
      </c>
      <c r="AF12" s="60" t="inlineStr"/>
      <c r="AG12" s="60" t="inlineStr">
        <is>
          <t>Nghi</t>
        </is>
      </c>
      <c r="AH12" s="60" t="inlineStr"/>
      <c r="AI12" s="60" t="inlineStr">
        <is>
          <t>Nghi</t>
        </is>
      </c>
      <c r="AJ12" s="60" t="inlineStr"/>
      <c r="AK12" s="60" t="inlineStr">
        <is>
          <t>Nghi</t>
        </is>
      </c>
      <c r="AL12" s="60" t="inlineStr"/>
      <c r="AM12" s="60" t="inlineStr">
        <is>
          <t>Nghi</t>
        </is>
      </c>
      <c r="AN12" s="60" t="inlineStr"/>
      <c r="AO12" s="60" t="inlineStr">
        <is>
          <t>Nghi</t>
        </is>
      </c>
      <c r="AP12" s="60" t="inlineStr"/>
      <c r="AQ12" s="60" t="inlineStr"/>
      <c r="AR12" s="60" t="inlineStr"/>
      <c r="AS12" s="60" t="inlineStr">
        <is>
          <t>Nghi</t>
        </is>
      </c>
      <c r="AT12" s="60" t="inlineStr"/>
      <c r="AU12" s="60" t="inlineStr">
        <is>
          <t>Nghi</t>
        </is>
      </c>
      <c r="AV12" s="60" t="inlineStr"/>
      <c r="AW12" s="60" t="inlineStr">
        <is>
          <t>Nghi</t>
        </is>
      </c>
      <c r="AX12" s="60" t="inlineStr"/>
      <c r="AY12" s="60" t="inlineStr">
        <is>
          <t>Nghi</t>
        </is>
      </c>
      <c r="AZ12" s="60" t="inlineStr"/>
      <c r="BA12" s="60" t="inlineStr">
        <is>
          <t>Nghi</t>
        </is>
      </c>
      <c r="BB12" s="60" t="inlineStr"/>
      <c r="BC12" s="60" t="inlineStr">
        <is>
          <t>Nghi</t>
        </is>
      </c>
      <c r="BD12" s="60" t="inlineStr"/>
      <c r="BE12" s="60" t="inlineStr"/>
      <c r="BF12" s="60" t="inlineStr"/>
      <c r="BG12" s="60" t="inlineStr">
        <is>
          <t>Nghi</t>
        </is>
      </c>
      <c r="BH12" s="60" t="inlineStr"/>
      <c r="BI12" s="60" t="inlineStr">
        <is>
          <t>Nghi</t>
        </is>
      </c>
      <c r="BJ12" s="60" t="inlineStr"/>
      <c r="BK12" s="60" t="inlineStr">
        <is>
          <t>Nghi</t>
        </is>
      </c>
      <c r="BL12" s="60" t="inlineStr"/>
      <c r="BM12" s="60" t="inlineStr">
        <is>
          <t>Nghi</t>
        </is>
      </c>
      <c r="BN12" s="60" t="inlineStr"/>
      <c r="BO12" s="60" t="n"/>
      <c r="BP12" s="60" t="n"/>
      <c r="BQ12" s="122" t="n"/>
      <c r="BR12" s="122" t="n"/>
      <c r="BS12" s="122" t="n"/>
      <c r="BT12" s="122" t="n"/>
      <c r="BU12" s="122" t="n"/>
      <c r="BV12" s="122" t="n"/>
      <c r="BW12" s="122" t="n"/>
      <c r="BX12" s="122" t="n"/>
      <c r="BY12" s="122" t="n"/>
      <c r="BZ12" s="123" t="n"/>
      <c r="CA12" s="124" t="n"/>
      <c r="CB12" s="125" t="n"/>
      <c r="CC12" s="22" t="n"/>
      <c r="CD12" s="126" t="n"/>
      <c r="CE12" s="28" t="n"/>
      <c r="CF12" s="126" t="n"/>
      <c r="CG12" s="127" t="n"/>
      <c r="CH12" s="126" t="n"/>
      <c r="CI12" s="128" t="n"/>
      <c r="CJ12" s="129" t="n"/>
      <c r="CK12" s="130" t="n"/>
    </row>
    <row r="13" ht="15.75" customFormat="1" customHeight="1" s="23">
      <c r="A13" s="55" t="inlineStr">
        <is>
          <t>A007</t>
        </is>
      </c>
      <c r="B13" s="56" t="inlineStr">
        <is>
          <t>Đào Thanh Điền</t>
        </is>
      </c>
      <c r="C13" s="57" t="inlineStr">
        <is>
          <t>X2 Line 2-1</t>
        </is>
      </c>
      <c r="D13" s="58" t="inlineStr">
        <is>
          <t>Trực tiếp</t>
        </is>
      </c>
      <c r="E13" s="59" t="inlineStr">
        <is>
          <t>2005-02-01</t>
        </is>
      </c>
      <c r="F13" s="59" t="inlineStr"/>
      <c r="G13" s="60" t="inlineStr"/>
      <c r="H13" s="60" t="inlineStr"/>
      <c r="I13" s="61" t="inlineStr"/>
      <c r="J13" s="60" t="inlineStr"/>
      <c r="K13" s="60" t="inlineStr"/>
      <c r="L13" s="60" t="inlineStr"/>
      <c r="M13" s="60" t="inlineStr"/>
      <c r="N13" s="60" t="inlineStr"/>
      <c r="O13" s="61" t="inlineStr"/>
      <c r="P13" s="60" t="inlineStr"/>
      <c r="Q13" s="60" t="inlineStr"/>
      <c r="R13" s="60" t="inlineStr"/>
      <c r="S13" s="60" t="inlineStr"/>
      <c r="T13" s="60" t="inlineStr">
        <is>
          <t>91</t>
        </is>
      </c>
      <c r="U13" s="60" t="inlineStr"/>
      <c r="V13" s="60" t="inlineStr"/>
      <c r="W13" s="60" t="inlineStr"/>
      <c r="X13" s="60" t="inlineStr"/>
      <c r="Y13" s="60" t="inlineStr"/>
      <c r="Z13" s="60" t="inlineStr"/>
      <c r="AA13" s="60" t="inlineStr"/>
      <c r="AB13" s="60" t="inlineStr"/>
      <c r="AC13" s="60" t="inlineStr"/>
      <c r="AD13" s="60" t="inlineStr"/>
      <c r="AE13" s="60" t="inlineStr"/>
      <c r="AF13" s="60" t="inlineStr"/>
      <c r="AG13" s="60" t="inlineStr"/>
      <c r="AH13" s="60" t="inlineStr"/>
      <c r="AI13" s="60" t="inlineStr"/>
      <c r="AJ13" s="60" t="inlineStr"/>
      <c r="AK13" s="60" t="inlineStr"/>
      <c r="AL13" s="60" t="inlineStr"/>
      <c r="AM13" s="60" t="inlineStr"/>
      <c r="AN13" s="60" t="inlineStr"/>
      <c r="AO13" s="60" t="inlineStr"/>
      <c r="AP13" s="60" t="inlineStr">
        <is>
          <t>3</t>
        </is>
      </c>
      <c r="AQ13" s="60" t="inlineStr"/>
      <c r="AR13" s="60" t="inlineStr"/>
      <c r="AS13" s="60" t="inlineStr">
        <is>
          <t>Nghi</t>
        </is>
      </c>
      <c r="AT13" s="60" t="inlineStr"/>
      <c r="AU13" s="60" t="inlineStr">
        <is>
          <t>Nghi</t>
        </is>
      </c>
      <c r="AV13" s="60" t="inlineStr"/>
      <c r="AW13" s="60" t="inlineStr">
        <is>
          <t>Nghi</t>
        </is>
      </c>
      <c r="AX13" s="60" t="inlineStr"/>
      <c r="AY13" s="60" t="inlineStr">
        <is>
          <t>Nghi</t>
        </is>
      </c>
      <c r="AZ13" s="60" t="inlineStr"/>
      <c r="BA13" s="60" t="inlineStr">
        <is>
          <t>Nghi</t>
        </is>
      </c>
      <c r="BB13" s="60" t="inlineStr"/>
      <c r="BC13" s="60" t="inlineStr">
        <is>
          <t>Nghi</t>
        </is>
      </c>
      <c r="BD13" s="60" t="inlineStr"/>
      <c r="BE13" s="60" t="inlineStr"/>
      <c r="BF13" s="60" t="inlineStr"/>
      <c r="BG13" s="60" t="inlineStr">
        <is>
          <t>Nghi</t>
        </is>
      </c>
      <c r="BH13" s="60" t="inlineStr"/>
      <c r="BI13" s="60" t="inlineStr"/>
      <c r="BJ13" s="60" t="inlineStr"/>
      <c r="BK13" s="60" t="inlineStr"/>
      <c r="BL13" s="60" t="inlineStr">
        <is>
          <t>55</t>
        </is>
      </c>
      <c r="BM13" s="60" t="inlineStr"/>
      <c r="BN13" s="60" t="inlineStr"/>
      <c r="BO13" s="60" t="n"/>
      <c r="BP13" s="60" t="n"/>
      <c r="BQ13" s="122" t="n"/>
      <c r="BR13" s="122" t="n"/>
      <c r="BS13" s="122" t="n"/>
      <c r="BT13" s="122" t="n"/>
      <c r="BU13" s="122" t="n"/>
      <c r="BV13" s="122" t="n"/>
      <c r="BW13" s="122" t="n"/>
      <c r="BX13" s="122" t="n"/>
      <c r="BY13" s="122" t="n"/>
      <c r="BZ13" s="123" t="n"/>
      <c r="CA13" s="124" t="n"/>
      <c r="CB13" s="125" t="n"/>
      <c r="CC13" s="22" t="n"/>
      <c r="CD13" s="126" t="n"/>
      <c r="CE13" s="28" t="n"/>
      <c r="CF13" s="126" t="n"/>
      <c r="CG13" s="127" t="n"/>
      <c r="CH13" s="126" t="n"/>
      <c r="CI13" s="128" t="n"/>
      <c r="CJ13" s="129" t="n"/>
      <c r="CK13" s="130" t="n"/>
    </row>
    <row r="14" ht="17.25" customFormat="1" customHeight="1" s="23">
      <c r="A14" s="55" t="inlineStr">
        <is>
          <t>A010</t>
        </is>
      </c>
      <c r="B14" s="56" t="inlineStr">
        <is>
          <t>Dương Khánh Linh</t>
        </is>
      </c>
      <c r="C14" s="57" t="inlineStr">
        <is>
          <t>MUA HÀNG</t>
        </is>
      </c>
      <c r="D14" s="58" t="inlineStr">
        <is>
          <t>Gián tiếp</t>
        </is>
      </c>
      <c r="E14" s="59" t="inlineStr">
        <is>
          <t>2005-03-01</t>
        </is>
      </c>
      <c r="F14" s="59" t="inlineStr"/>
      <c r="G14" s="60" t="inlineStr"/>
      <c r="H14" s="60" t="inlineStr"/>
      <c r="I14" s="60" t="inlineStr"/>
      <c r="J14" s="60" t="inlineStr"/>
      <c r="K14" s="60" t="inlineStr"/>
      <c r="L14" s="60" t="inlineStr"/>
      <c r="M14" s="60" t="inlineStr">
        <is>
          <t>Nghi</t>
        </is>
      </c>
      <c r="N14" s="60" t="inlineStr"/>
      <c r="O14" s="60" t="inlineStr"/>
      <c r="P14" s="60" t="inlineStr"/>
      <c r="Q14" s="60" t="inlineStr"/>
      <c r="R14" s="60" t="inlineStr"/>
      <c r="S14" s="61" t="inlineStr"/>
      <c r="T14" s="60" t="inlineStr"/>
      <c r="U14" s="61" t="inlineStr"/>
      <c r="V14" s="60" t="inlineStr"/>
      <c r="W14" s="61" t="inlineStr"/>
      <c r="X14" s="60" t="inlineStr"/>
      <c r="Y14" s="61" t="inlineStr"/>
      <c r="Z14" s="60" t="inlineStr"/>
      <c r="AA14" s="61" t="inlineStr"/>
      <c r="AB14" s="60" t="inlineStr">
        <is>
          <t>QCC</t>
        </is>
      </c>
      <c r="AC14" s="60" t="inlineStr"/>
      <c r="AD14" s="60" t="inlineStr"/>
      <c r="AE14" s="60" t="inlineStr"/>
      <c r="AF14" s="60" t="inlineStr"/>
      <c r="AG14" s="60" t="inlineStr"/>
      <c r="AH14" s="60" t="inlineStr"/>
      <c r="AI14" s="60" t="inlineStr"/>
      <c r="AJ14" s="60" t="inlineStr"/>
      <c r="AK14" s="60" t="inlineStr"/>
      <c r="AL14" s="60" t="inlineStr"/>
      <c r="AM14" s="60" t="inlineStr">
        <is>
          <t>Nghi</t>
        </is>
      </c>
      <c r="AN14" s="60" t="inlineStr"/>
      <c r="AO14" s="60" t="inlineStr">
        <is>
          <t>Nghi</t>
        </is>
      </c>
      <c r="AP14" s="60" t="inlineStr"/>
      <c r="AQ14" s="60" t="inlineStr"/>
      <c r="AR14" s="60" t="inlineStr"/>
      <c r="AS14" s="60" t="inlineStr">
        <is>
          <t>Nghi</t>
        </is>
      </c>
      <c r="AT14" s="60" t="inlineStr"/>
      <c r="AU14" s="60" t="inlineStr"/>
      <c r="AV14" s="60" t="inlineStr"/>
      <c r="AW14" s="60" t="inlineStr"/>
      <c r="AX14" s="60" t="inlineStr"/>
      <c r="AY14" s="61" t="inlineStr"/>
      <c r="AZ14" s="60" t="inlineStr"/>
      <c r="BA14" s="61" t="inlineStr"/>
      <c r="BB14" s="60" t="inlineStr"/>
      <c r="BC14" s="61" t="inlineStr">
        <is>
          <t>Nghi</t>
        </is>
      </c>
      <c r="BD14" s="60" t="inlineStr"/>
      <c r="BE14" s="60" t="inlineStr"/>
      <c r="BF14" s="60" t="inlineStr"/>
      <c r="BG14" s="60" t="inlineStr"/>
      <c r="BH14" s="60" t="inlineStr"/>
      <c r="BI14" s="60" t="inlineStr"/>
      <c r="BJ14" s="60" t="inlineStr"/>
      <c r="BK14" s="60" t="inlineStr"/>
      <c r="BL14" s="60" t="inlineStr"/>
      <c r="BM14" s="60" t="inlineStr"/>
      <c r="BN14" s="60" t="inlineStr"/>
      <c r="BO14" s="60" t="n"/>
      <c r="BP14" s="60" t="n"/>
      <c r="BQ14" s="122" t="n"/>
      <c r="BR14" s="122" t="n"/>
      <c r="BS14" s="122" t="n"/>
      <c r="BT14" s="122" t="n"/>
      <c r="BU14" s="122" t="n"/>
      <c r="BV14" s="122" t="n"/>
      <c r="BW14" s="122" t="n"/>
      <c r="BX14" s="122" t="n"/>
      <c r="BY14" s="122" t="n"/>
      <c r="BZ14" s="123" t="n"/>
      <c r="CA14" s="124" t="n"/>
      <c r="CB14" s="125" t="n"/>
      <c r="CC14" s="22" t="n"/>
      <c r="CD14" s="126" t="n"/>
      <c r="CE14" s="28" t="n"/>
      <c r="CF14" s="126" t="n"/>
      <c r="CG14" s="127" t="n"/>
      <c r="CH14" s="126" t="n"/>
      <c r="CI14" s="128" t="n"/>
      <c r="CJ14" s="129" t="n"/>
      <c r="CK14" s="130" t="n"/>
    </row>
    <row r="15" ht="15" customFormat="1" customHeight="1" s="23">
      <c r="A15" s="55" t="inlineStr">
        <is>
          <t>A015</t>
        </is>
      </c>
      <c r="B15" s="56" t="inlineStr">
        <is>
          <t>Nguyễn Văn Năm</t>
        </is>
      </c>
      <c r="C15" s="57" t="inlineStr">
        <is>
          <t>X2 Line 2-4</t>
        </is>
      </c>
      <c r="D15" s="58" t="inlineStr">
        <is>
          <t>Trực tiếp</t>
        </is>
      </c>
      <c r="E15" s="59" t="inlineStr">
        <is>
          <t>2005-04-04</t>
        </is>
      </c>
      <c r="F15" s="59" t="inlineStr"/>
      <c r="G15" s="60" t="inlineStr"/>
      <c r="H15" s="60" t="inlineStr"/>
      <c r="I15" s="61" t="inlineStr"/>
      <c r="J15" s="60" t="inlineStr"/>
      <c r="K15" s="60" t="inlineStr"/>
      <c r="L15" s="60" t="inlineStr"/>
      <c r="M15" s="60" t="inlineStr"/>
      <c r="N15" s="60" t="inlineStr"/>
      <c r="O15" s="61" t="inlineStr"/>
      <c r="P15" s="60" t="inlineStr">
        <is>
          <t>59</t>
        </is>
      </c>
      <c r="Q15" s="60" t="inlineStr"/>
      <c r="R15" s="60" t="inlineStr"/>
      <c r="S15" s="60" t="inlineStr"/>
      <c r="T15" s="60" t="inlineStr"/>
      <c r="U15" s="60" t="inlineStr"/>
      <c r="V15" s="60" t="inlineStr"/>
      <c r="W15" s="61" t="inlineStr"/>
      <c r="X15" s="60" t="inlineStr"/>
      <c r="Y15" s="60" t="inlineStr">
        <is>
          <t>Nghi</t>
        </is>
      </c>
      <c r="Z15" s="60" t="inlineStr"/>
      <c r="AA15" s="60" t="inlineStr"/>
      <c r="AB15" s="60" t="inlineStr"/>
      <c r="AC15" s="61" t="inlineStr"/>
      <c r="AD15" s="60" t="inlineStr"/>
      <c r="AE15" s="60" t="inlineStr"/>
      <c r="AF15" s="60" t="inlineStr"/>
      <c r="AG15" s="60" t="inlineStr"/>
      <c r="AH15" s="60" t="inlineStr"/>
      <c r="AI15" s="60" t="inlineStr"/>
      <c r="AJ15" s="60" t="inlineStr"/>
      <c r="AK15" s="61" t="inlineStr"/>
      <c r="AL15" s="60" t="inlineStr"/>
      <c r="AM15" s="60" t="inlineStr"/>
      <c r="AN15" s="60" t="inlineStr"/>
      <c r="AO15" s="60" t="inlineStr"/>
      <c r="AP15" s="60" t="inlineStr"/>
      <c r="AQ15" s="61" t="inlineStr"/>
      <c r="AR15" s="60" t="inlineStr"/>
      <c r="AS15" s="60" t="inlineStr"/>
      <c r="AT15" s="60" t="inlineStr">
        <is>
          <t>QCC</t>
        </is>
      </c>
      <c r="AU15" s="60" t="inlineStr"/>
      <c r="AV15" s="60" t="inlineStr"/>
      <c r="AW15" s="60" t="inlineStr"/>
      <c r="AX15" s="60" t="inlineStr"/>
      <c r="AY15" s="61" t="inlineStr"/>
      <c r="AZ15" s="60" t="inlineStr"/>
      <c r="BA15" s="60" t="inlineStr"/>
      <c r="BB15" s="60" t="inlineStr"/>
      <c r="BC15" s="60" t="inlineStr"/>
      <c r="BD15" s="60" t="inlineStr"/>
      <c r="BE15" s="61" t="inlineStr">
        <is>
          <t>240</t>
        </is>
      </c>
      <c r="BF15" s="60" t="inlineStr"/>
      <c r="BG15" s="60" t="inlineStr"/>
      <c r="BH15" s="60" t="inlineStr"/>
      <c r="BI15" s="60" t="inlineStr"/>
      <c r="BJ15" s="60" t="inlineStr"/>
      <c r="BK15" s="60" t="inlineStr"/>
      <c r="BL15" s="60" t="inlineStr"/>
      <c r="BM15" s="60" t="inlineStr"/>
      <c r="BN15" s="60" t="inlineStr"/>
      <c r="BO15" s="60" t="n"/>
      <c r="BP15" s="60" t="n"/>
      <c r="BQ15" s="122" t="n"/>
      <c r="BR15" s="122" t="n"/>
      <c r="BS15" s="122" t="n"/>
      <c r="BT15" s="122" t="n"/>
      <c r="BU15" s="122" t="n"/>
      <c r="BV15" s="122" t="n"/>
      <c r="BW15" s="122" t="n"/>
      <c r="BX15" s="122" t="n"/>
      <c r="BY15" s="122" t="n"/>
      <c r="BZ15" s="123" t="n"/>
      <c r="CA15" s="124" t="n"/>
      <c r="CB15" s="125" t="n"/>
      <c r="CC15" s="22" t="n"/>
      <c r="CD15" s="126" t="n"/>
      <c r="CE15" s="28" t="n"/>
      <c r="CF15" s="126" t="n"/>
      <c r="CG15" s="127" t="n"/>
      <c r="CH15" s="126" t="n"/>
      <c r="CI15" s="128" t="n"/>
      <c r="CJ15" s="129" t="n"/>
      <c r="CK15" s="130" t="n"/>
    </row>
    <row r="16" ht="13.5" customFormat="1" customHeight="1" s="24">
      <c r="A16" s="55" t="inlineStr">
        <is>
          <t>A021</t>
        </is>
      </c>
      <c r="B16" s="56" t="inlineStr">
        <is>
          <t>Cao Thị Kim Thu</t>
        </is>
      </c>
      <c r="C16" s="57" t="inlineStr">
        <is>
          <t>QA/QC X1 Ép</t>
        </is>
      </c>
      <c r="D16" s="58" t="inlineStr">
        <is>
          <t>Trực tiếp</t>
        </is>
      </c>
      <c r="E16" s="59" t="inlineStr">
        <is>
          <t>2006-04-04</t>
        </is>
      </c>
      <c r="F16" s="59" t="inlineStr"/>
      <c r="G16" s="60" t="inlineStr"/>
      <c r="H16" s="60" t="inlineStr"/>
      <c r="I16" s="60" t="inlineStr"/>
      <c r="J16" s="60" t="inlineStr"/>
      <c r="K16" s="60" t="inlineStr"/>
      <c r="L16" s="60" t="inlineStr"/>
      <c r="M16" s="60" t="inlineStr"/>
      <c r="N16" s="60" t="inlineStr"/>
      <c r="O16" s="60" t="inlineStr">
        <is>
          <t>Nghi</t>
        </is>
      </c>
      <c r="P16" s="60" t="inlineStr"/>
      <c r="Q16" s="60" t="inlineStr"/>
      <c r="R16" s="60" t="inlineStr"/>
      <c r="S16" s="60" t="inlineStr"/>
      <c r="T16" s="60" t="inlineStr"/>
      <c r="U16" s="60" t="inlineStr"/>
      <c r="V16" s="60" t="inlineStr"/>
      <c r="W16" s="60" t="inlineStr"/>
      <c r="X16" s="60" t="inlineStr"/>
      <c r="Y16" s="60" t="inlineStr"/>
      <c r="Z16" s="60" t="inlineStr"/>
      <c r="AA16" s="60" t="inlineStr"/>
      <c r="AB16" s="60" t="inlineStr"/>
      <c r="AC16" s="60" t="inlineStr"/>
      <c r="AD16" s="60" t="inlineStr"/>
      <c r="AE16" s="60" t="inlineStr"/>
      <c r="AF16" s="60" t="inlineStr"/>
      <c r="AG16" s="60" t="inlineStr"/>
      <c r="AH16" s="60" t="inlineStr"/>
      <c r="AI16" s="60" t="inlineStr"/>
      <c r="AJ16" s="60" t="inlineStr"/>
      <c r="AK16" s="60" t="inlineStr"/>
      <c r="AL16" s="60" t="inlineStr"/>
      <c r="AM16" s="60" t="inlineStr"/>
      <c r="AN16" s="60" t="inlineStr"/>
      <c r="AO16" s="60" t="inlineStr"/>
      <c r="AP16" s="60" t="inlineStr"/>
      <c r="AQ16" s="60" t="inlineStr"/>
      <c r="AR16" s="60" t="inlineStr"/>
      <c r="AS16" s="60" t="inlineStr">
        <is>
          <t>Nghi</t>
        </is>
      </c>
      <c r="AT16" s="60" t="inlineStr"/>
      <c r="AU16" s="60" t="inlineStr"/>
      <c r="AV16" s="60" t="inlineStr"/>
      <c r="AW16" s="60" t="inlineStr"/>
      <c r="AX16" s="60" t="inlineStr"/>
      <c r="AY16" s="60" t="inlineStr">
        <is>
          <t>Nghi</t>
        </is>
      </c>
      <c r="AZ16" s="60" t="inlineStr"/>
      <c r="BA16" s="60" t="inlineStr"/>
      <c r="BB16" s="60" t="inlineStr"/>
      <c r="BC16" s="60" t="inlineStr"/>
      <c r="BD16" s="60" t="inlineStr"/>
      <c r="BE16" s="60" t="inlineStr"/>
      <c r="BF16" s="60" t="inlineStr"/>
      <c r="BG16" s="60" t="inlineStr"/>
      <c r="BH16" s="60" t="inlineStr"/>
      <c r="BI16" s="60" t="inlineStr"/>
      <c r="BJ16" s="60" t="inlineStr"/>
      <c r="BK16" s="60" t="inlineStr"/>
      <c r="BL16" s="60" t="inlineStr"/>
      <c r="BM16" s="60" t="inlineStr"/>
      <c r="BN16" s="60" t="inlineStr"/>
      <c r="BO16" s="60" t="n"/>
      <c r="BP16" s="60" t="n"/>
      <c r="BQ16" s="122" t="n"/>
      <c r="BR16" s="122" t="n"/>
      <c r="BS16" s="122" t="n"/>
      <c r="BT16" s="122" t="n"/>
      <c r="BU16" s="122" t="n"/>
      <c r="BV16" s="122" t="n"/>
      <c r="BW16" s="122" t="n"/>
      <c r="BX16" s="122" t="n"/>
      <c r="BY16" s="122" t="n"/>
      <c r="BZ16" s="123" t="n"/>
      <c r="CA16" s="124" t="n"/>
      <c r="CB16" s="125" t="n"/>
      <c r="CC16" s="22" t="n"/>
      <c r="CD16" s="126" t="n"/>
      <c r="CE16" s="28" t="n"/>
      <c r="CF16" s="126" t="n"/>
      <c r="CG16" s="127" t="n"/>
      <c r="CH16" s="126" t="n"/>
      <c r="CI16" s="128" t="n"/>
      <c r="CJ16" s="129" t="n"/>
      <c r="CK16" s="130" t="n"/>
      <c r="CL16" s="23" t="n"/>
      <c r="CM16" s="23" t="n"/>
    </row>
    <row r="17" ht="16.5" customFormat="1" customHeight="1" s="23">
      <c r="A17" s="55" t="inlineStr">
        <is>
          <t>A023</t>
        </is>
      </c>
      <c r="B17" s="56" t="inlineStr">
        <is>
          <t>Nguyễn Văn Mừng</t>
        </is>
      </c>
      <c r="C17" s="57" t="inlineStr">
        <is>
          <t>X1 Xi Line 1-1</t>
        </is>
      </c>
      <c r="D17" s="58" t="inlineStr">
        <is>
          <t>Trực tiếp</t>
        </is>
      </c>
      <c r="E17" s="59" t="inlineStr">
        <is>
          <t>2006-08-01</t>
        </is>
      </c>
      <c r="F17" s="59" t="inlineStr"/>
      <c r="G17" s="60" t="inlineStr"/>
      <c r="H17" s="60" t="inlineStr"/>
      <c r="I17" s="60" t="inlineStr"/>
      <c r="J17" s="60" t="inlineStr"/>
      <c r="K17" s="60" t="inlineStr"/>
      <c r="L17" s="60" t="inlineStr"/>
      <c r="M17" s="60" t="inlineStr">
        <is>
          <t>Nghi</t>
        </is>
      </c>
      <c r="N17" s="60" t="inlineStr"/>
      <c r="O17" s="60" t="inlineStr"/>
      <c r="P17" s="60" t="inlineStr"/>
      <c r="Q17" s="60" t="inlineStr"/>
      <c r="R17" s="60" t="inlineStr"/>
      <c r="S17" s="60" t="inlineStr"/>
      <c r="T17" s="60" t="inlineStr"/>
      <c r="U17" s="60" t="inlineStr"/>
      <c r="V17" s="60" t="inlineStr"/>
      <c r="W17" s="60" t="inlineStr"/>
      <c r="X17" s="60" t="inlineStr"/>
      <c r="Y17" s="60" t="inlineStr"/>
      <c r="Z17" s="60" t="inlineStr"/>
      <c r="AA17" s="60" t="inlineStr"/>
      <c r="AB17" s="60" t="inlineStr">
        <is>
          <t>238</t>
        </is>
      </c>
      <c r="AC17" s="60" t="inlineStr"/>
      <c r="AD17" s="60" t="inlineStr"/>
      <c r="AE17" s="60" t="inlineStr"/>
      <c r="AF17" s="60" t="inlineStr"/>
      <c r="AG17" s="60" t="inlineStr"/>
      <c r="AH17" s="60" t="inlineStr"/>
      <c r="AI17" s="60" t="inlineStr"/>
      <c r="AJ17" s="60" t="inlineStr"/>
      <c r="AK17" s="60" t="inlineStr"/>
      <c r="AL17" s="60" t="inlineStr"/>
      <c r="AM17" s="60" t="inlineStr"/>
      <c r="AN17" s="60" t="inlineStr"/>
      <c r="AO17" s="60" t="inlineStr">
        <is>
          <t>Nghi</t>
        </is>
      </c>
      <c r="AP17" s="60" t="inlineStr"/>
      <c r="AQ17" s="60" t="inlineStr"/>
      <c r="AR17" s="60" t="inlineStr"/>
      <c r="AS17" s="60" t="inlineStr">
        <is>
          <t>Nghi</t>
        </is>
      </c>
      <c r="AT17" s="60" t="inlineStr"/>
      <c r="AU17" s="60" t="inlineStr">
        <is>
          <t>Nghi</t>
        </is>
      </c>
      <c r="AV17" s="60" t="inlineStr"/>
      <c r="AW17" s="60" t="inlineStr"/>
      <c r="AX17" s="60" t="inlineStr"/>
      <c r="AY17" s="60" t="inlineStr"/>
      <c r="AZ17" s="60" t="inlineStr"/>
      <c r="BA17" s="60" t="inlineStr"/>
      <c r="BB17" s="60" t="inlineStr"/>
      <c r="BC17" s="60" t="inlineStr"/>
      <c r="BD17" s="60" t="inlineStr"/>
      <c r="BE17" s="60" t="inlineStr"/>
      <c r="BF17" s="60" t="inlineStr"/>
      <c r="BG17" s="60" t="inlineStr"/>
      <c r="BH17" s="60" t="inlineStr"/>
      <c r="BI17" s="60" t="inlineStr"/>
      <c r="BJ17" s="60" t="inlineStr"/>
      <c r="BK17" s="60" t="inlineStr"/>
      <c r="BL17" s="60" t="inlineStr"/>
      <c r="BM17" s="60" t="inlineStr"/>
      <c r="BN17" s="60" t="inlineStr"/>
      <c r="BO17" s="60" t="n"/>
      <c r="BP17" s="60" t="n"/>
      <c r="BQ17" s="122" t="n"/>
      <c r="BR17" s="122" t="n"/>
      <c r="BS17" s="122" t="n"/>
      <c r="BT17" s="122" t="n"/>
      <c r="BU17" s="122" t="n"/>
      <c r="BV17" s="122" t="n"/>
      <c r="BW17" s="122" t="n"/>
      <c r="BX17" s="122" t="n"/>
      <c r="BY17" s="122" t="n"/>
      <c r="BZ17" s="123" t="n"/>
      <c r="CA17" s="124" t="n"/>
      <c r="CB17" s="125" t="n"/>
      <c r="CC17" s="22" t="n"/>
      <c r="CD17" s="126" t="n"/>
      <c r="CE17" s="28" t="n"/>
      <c r="CF17" s="126" t="n"/>
      <c r="CG17" s="127" t="n"/>
      <c r="CH17" s="126" t="n"/>
      <c r="CI17" s="128" t="n"/>
      <c r="CJ17" s="129" t="n"/>
      <c r="CK17" s="130" t="n"/>
    </row>
    <row r="18" ht="14.25" customFormat="1" customHeight="1" s="23">
      <c r="A18" s="55" t="inlineStr">
        <is>
          <t>A027</t>
        </is>
      </c>
      <c r="B18" s="56" t="inlineStr">
        <is>
          <t>Đỗ Tấn Lạnh</t>
        </is>
      </c>
      <c r="C18" s="57" t="inlineStr">
        <is>
          <t>X2 Line 2-1</t>
        </is>
      </c>
      <c r="D18" s="58" t="inlineStr">
        <is>
          <t>Trực tiếp</t>
        </is>
      </c>
      <c r="E18" s="59" t="inlineStr">
        <is>
          <t>2007-07-02</t>
        </is>
      </c>
      <c r="F18" s="59" t="inlineStr"/>
      <c r="G18" s="60" t="inlineStr"/>
      <c r="H18" s="60" t="inlineStr"/>
      <c r="I18" s="60" t="inlineStr"/>
      <c r="J18" s="60" t="inlineStr"/>
      <c r="K18" s="60" t="inlineStr"/>
      <c r="L18" s="60" t="inlineStr"/>
      <c r="M18" s="60" t="inlineStr"/>
      <c r="N18" s="60" t="inlineStr">
        <is>
          <t>236</t>
        </is>
      </c>
      <c r="O18" s="60" t="inlineStr"/>
      <c r="P18" s="60" t="inlineStr"/>
      <c r="Q18" s="60" t="inlineStr"/>
      <c r="R18" s="60" t="inlineStr"/>
      <c r="S18" s="60" t="inlineStr"/>
      <c r="T18" s="60" t="inlineStr"/>
      <c r="U18" s="60" t="inlineStr"/>
      <c r="V18" s="60" t="inlineStr"/>
      <c r="W18" s="60" t="inlineStr"/>
      <c r="X18" s="60" t="inlineStr"/>
      <c r="Y18" s="60" t="inlineStr"/>
      <c r="Z18" s="60" t="inlineStr"/>
      <c r="AA18" s="60" t="inlineStr"/>
      <c r="AB18" s="60" t="inlineStr"/>
      <c r="AC18" s="60" t="inlineStr"/>
      <c r="AD18" s="60" t="inlineStr"/>
      <c r="AE18" s="60" t="inlineStr"/>
      <c r="AF18" s="60" t="inlineStr"/>
      <c r="AG18" s="60" t="inlineStr"/>
      <c r="AH18" s="60" t="inlineStr"/>
      <c r="AI18" s="60" t="inlineStr"/>
      <c r="AJ18" s="60" t="inlineStr"/>
      <c r="AK18" s="60" t="inlineStr">
        <is>
          <t>Nghi</t>
        </is>
      </c>
      <c r="AL18" s="60" t="inlineStr"/>
      <c r="AM18" s="60" t="inlineStr"/>
      <c r="AN18" s="60" t="inlineStr"/>
      <c r="AO18" s="60" t="inlineStr"/>
      <c r="AP18" s="60" t="inlineStr"/>
      <c r="AQ18" s="60" t="inlineStr"/>
      <c r="AR18" s="60" t="inlineStr"/>
      <c r="AS18" s="60" t="inlineStr">
        <is>
          <t>Nghi</t>
        </is>
      </c>
      <c r="AT18" s="60" t="inlineStr"/>
      <c r="AU18" s="60" t="inlineStr"/>
      <c r="AV18" s="60" t="inlineStr">
        <is>
          <t>QCC</t>
        </is>
      </c>
      <c r="AW18" s="60" t="inlineStr"/>
      <c r="AX18" s="60" t="inlineStr"/>
      <c r="AY18" s="60" t="inlineStr"/>
      <c r="AZ18" s="60" t="inlineStr"/>
      <c r="BA18" s="60" t="inlineStr"/>
      <c r="BB18" s="60" t="inlineStr"/>
      <c r="BC18" s="60" t="inlineStr"/>
      <c r="BD18" s="60" t="inlineStr"/>
      <c r="BE18" s="60" t="inlineStr"/>
      <c r="BF18" s="60" t="inlineStr">
        <is>
          <t>60</t>
        </is>
      </c>
      <c r="BG18" s="60" t="inlineStr"/>
      <c r="BH18" s="60" t="inlineStr"/>
      <c r="BI18" s="60" t="inlineStr"/>
      <c r="BJ18" s="60" t="inlineStr"/>
      <c r="BK18" s="60" t="inlineStr"/>
      <c r="BL18" s="60" t="inlineStr"/>
      <c r="BM18" s="60" t="inlineStr"/>
      <c r="BN18" s="60" t="inlineStr"/>
      <c r="BO18" s="60" t="n"/>
      <c r="BP18" s="60" t="n"/>
      <c r="BQ18" s="122" t="n"/>
      <c r="BR18" s="122" t="n"/>
      <c r="BS18" s="122" t="n"/>
      <c r="BT18" s="122" t="n"/>
      <c r="BU18" s="122" t="n"/>
      <c r="BV18" s="122" t="n"/>
      <c r="BW18" s="122" t="n"/>
      <c r="BX18" s="122" t="n"/>
      <c r="BY18" s="122" t="n"/>
      <c r="BZ18" s="123" t="n"/>
      <c r="CA18" s="124" t="n"/>
      <c r="CB18" s="125" t="n"/>
      <c r="CC18" s="22" t="n"/>
      <c r="CD18" s="126" t="n"/>
      <c r="CE18" s="28" t="n"/>
      <c r="CF18" s="126" t="n"/>
      <c r="CG18" s="127" t="n"/>
      <c r="CH18" s="126" t="n"/>
      <c r="CI18" s="128" t="n"/>
      <c r="CJ18" s="129" t="n"/>
      <c r="CK18" s="130" t="n"/>
    </row>
    <row r="19" ht="14.25" customFormat="1" customHeight="1" s="23">
      <c r="A19" s="55" t="inlineStr">
        <is>
          <t>A028</t>
        </is>
      </c>
      <c r="B19" s="56" t="inlineStr">
        <is>
          <t>Nguyễn Trung Lập</t>
        </is>
      </c>
      <c r="C19" s="57" t="inlineStr">
        <is>
          <t>X2 Line 2-2</t>
        </is>
      </c>
      <c r="D19" s="58" t="inlineStr">
        <is>
          <t>Trực tiếp</t>
        </is>
      </c>
      <c r="E19" s="59" t="inlineStr">
        <is>
          <t>2007-07-09</t>
        </is>
      </c>
      <c r="F19" s="59" t="inlineStr"/>
      <c r="G19" s="60" t="inlineStr"/>
      <c r="H19" s="60" t="inlineStr"/>
      <c r="I19" s="60" t="inlineStr"/>
      <c r="J19" s="60" t="inlineStr"/>
      <c r="K19" s="60" t="inlineStr"/>
      <c r="L19" s="60" t="inlineStr"/>
      <c r="M19" s="60" t="inlineStr"/>
      <c r="N19" s="60" t="inlineStr"/>
      <c r="O19" s="60" t="inlineStr"/>
      <c r="P19" s="60" t="inlineStr"/>
      <c r="Q19" s="61" t="inlineStr"/>
      <c r="R19" s="61" t="inlineStr"/>
      <c r="S19" s="61" t="inlineStr"/>
      <c r="T19" s="60" t="inlineStr"/>
      <c r="U19" s="61" t="inlineStr"/>
      <c r="V19" s="60" t="inlineStr"/>
      <c r="W19" s="61" t="inlineStr"/>
      <c r="X19" s="60" t="inlineStr"/>
      <c r="Y19" s="61" t="inlineStr"/>
      <c r="Z19" s="60" t="inlineStr"/>
      <c r="AA19" s="61" t="inlineStr"/>
      <c r="AB19" s="60" t="inlineStr"/>
      <c r="AC19" s="61" t="inlineStr"/>
      <c r="AD19" s="60" t="inlineStr"/>
      <c r="AE19" s="60" t="inlineStr"/>
      <c r="AF19" s="60" t="inlineStr"/>
      <c r="AG19" s="60" t="inlineStr"/>
      <c r="AH19" s="60" t="inlineStr">
        <is>
          <t>115</t>
        </is>
      </c>
      <c r="AI19" s="60" t="inlineStr"/>
      <c r="AJ19" s="60" t="inlineStr"/>
      <c r="AK19" s="60" t="inlineStr"/>
      <c r="AL19" s="60" t="inlineStr"/>
      <c r="AM19" s="60" t="inlineStr"/>
      <c r="AN19" s="60" t="inlineStr"/>
      <c r="AO19" s="60" t="inlineStr"/>
      <c r="AP19" s="60" t="inlineStr"/>
      <c r="AQ19" s="60" t="inlineStr"/>
      <c r="AR19" s="60" t="inlineStr"/>
      <c r="AS19" s="60" t="inlineStr">
        <is>
          <t>Nghi</t>
        </is>
      </c>
      <c r="AT19" s="60" t="inlineStr"/>
      <c r="AU19" s="60" t="inlineStr"/>
      <c r="AV19" s="60" t="inlineStr"/>
      <c r="AW19" s="60" t="inlineStr"/>
      <c r="AX19" s="60" t="inlineStr"/>
      <c r="AY19" s="60" t="inlineStr"/>
      <c r="AZ19" s="60" t="inlineStr"/>
      <c r="BA19" s="60" t="inlineStr"/>
      <c r="BB19" s="60" t="inlineStr"/>
      <c r="BC19" s="60" t="inlineStr"/>
      <c r="BD19" s="60" t="inlineStr"/>
      <c r="BE19" s="60" t="inlineStr"/>
      <c r="BF19" s="60" t="inlineStr"/>
      <c r="BG19" s="60" t="inlineStr">
        <is>
          <t>Nghi</t>
        </is>
      </c>
      <c r="BH19" s="60" t="inlineStr"/>
      <c r="BI19" s="60" t="inlineStr">
        <is>
          <t>Nghi</t>
        </is>
      </c>
      <c r="BJ19" s="60" t="inlineStr"/>
      <c r="BK19" s="60" t="inlineStr"/>
      <c r="BL19" s="60" t="inlineStr"/>
      <c r="BM19" s="60" t="inlineStr"/>
      <c r="BN19" s="60" t="inlineStr"/>
      <c r="BO19" s="60" t="n"/>
      <c r="BP19" s="60" t="n"/>
      <c r="BQ19" s="122" t="n"/>
      <c r="BR19" s="122" t="n"/>
      <c r="BS19" s="122" t="n"/>
      <c r="BT19" s="122" t="n"/>
      <c r="BU19" s="122" t="n"/>
      <c r="BV19" s="122" t="n"/>
      <c r="BW19" s="122" t="n"/>
      <c r="BX19" s="122" t="n"/>
      <c r="BY19" s="122" t="n"/>
      <c r="BZ19" s="123" t="n"/>
      <c r="CA19" s="124" t="n"/>
      <c r="CB19" s="125" t="n"/>
      <c r="CC19" s="22" t="n"/>
      <c r="CD19" s="126" t="n"/>
      <c r="CE19" s="28" t="n"/>
      <c r="CF19" s="126" t="n"/>
      <c r="CG19" s="127" t="n"/>
      <c r="CH19" s="126" t="n"/>
      <c r="CI19" s="128" t="n"/>
      <c r="CJ19" s="129" t="n"/>
      <c r="CK19" s="130" t="n"/>
    </row>
    <row r="20" ht="15.75" customFormat="1" customHeight="1" s="23">
      <c r="A20" s="55" t="inlineStr">
        <is>
          <t>A030</t>
        </is>
      </c>
      <c r="B20" s="56" t="inlineStr">
        <is>
          <t>Phạm Tấn Minh</t>
        </is>
      </c>
      <c r="C20" s="57" t="inlineStr">
        <is>
          <t>X2 Line 2-2</t>
        </is>
      </c>
      <c r="D20" s="58" t="inlineStr">
        <is>
          <t>Trực tiếp</t>
        </is>
      </c>
      <c r="E20" s="59" t="inlineStr">
        <is>
          <t>2007-10-05</t>
        </is>
      </c>
      <c r="F20" s="59" t="inlineStr"/>
      <c r="G20" s="60" t="inlineStr"/>
      <c r="H20" s="60" t="inlineStr"/>
      <c r="I20" s="61" t="inlineStr"/>
      <c r="J20" s="60" t="inlineStr"/>
      <c r="K20" s="61" t="inlineStr"/>
      <c r="L20" s="60" t="inlineStr"/>
      <c r="M20" s="61" t="inlineStr"/>
      <c r="N20" s="60" t="inlineStr"/>
      <c r="O20" s="60" t="inlineStr"/>
      <c r="P20" s="60" t="inlineStr"/>
      <c r="Q20" s="60" t="inlineStr"/>
      <c r="R20" s="60" t="inlineStr">
        <is>
          <t>58</t>
        </is>
      </c>
      <c r="S20" s="60" t="inlineStr"/>
      <c r="T20" s="60" t="inlineStr"/>
      <c r="U20" s="60" t="inlineStr"/>
      <c r="V20" s="60" t="inlineStr"/>
      <c r="W20" s="60" t="inlineStr"/>
      <c r="X20" s="60" t="inlineStr"/>
      <c r="Y20" s="60" t="inlineStr"/>
      <c r="Z20" s="60" t="inlineStr"/>
      <c r="AA20" s="60" t="inlineStr"/>
      <c r="AB20" s="60" t="inlineStr"/>
      <c r="AC20" s="60" t="inlineStr"/>
      <c r="AD20" s="60" t="inlineStr"/>
      <c r="AE20" s="60" t="inlineStr"/>
      <c r="AF20" s="60" t="inlineStr"/>
      <c r="AG20" s="61" t="inlineStr"/>
      <c r="AH20" s="60" t="inlineStr"/>
      <c r="AI20" s="61" t="inlineStr"/>
      <c r="AJ20" s="60" t="inlineStr"/>
      <c r="AK20" s="61" t="inlineStr"/>
      <c r="AL20" s="60" t="inlineStr"/>
      <c r="AM20" s="60" t="inlineStr"/>
      <c r="AN20" s="60" t="inlineStr"/>
      <c r="AO20" s="61" t="inlineStr">
        <is>
          <t>Nghi</t>
        </is>
      </c>
      <c r="AP20" s="60" t="inlineStr"/>
      <c r="AQ20" s="60" t="inlineStr"/>
      <c r="AR20" s="60" t="inlineStr"/>
      <c r="AS20" s="60" t="inlineStr">
        <is>
          <t>Nghi</t>
        </is>
      </c>
      <c r="AT20" s="60" t="inlineStr"/>
      <c r="AU20" s="60" t="inlineStr"/>
      <c r="AV20" s="60" t="inlineStr"/>
      <c r="AW20" s="60" t="inlineStr"/>
      <c r="AX20" s="60" t="inlineStr"/>
      <c r="AY20" s="60" t="inlineStr"/>
      <c r="AZ20" s="60" t="inlineStr"/>
      <c r="BA20" s="60" t="inlineStr"/>
      <c r="BB20" s="60" t="inlineStr">
        <is>
          <t>QCC</t>
        </is>
      </c>
      <c r="BC20" s="60" t="inlineStr"/>
      <c r="BD20" s="60" t="inlineStr">
        <is>
          <t>54</t>
        </is>
      </c>
      <c r="BE20" s="60" t="inlineStr"/>
      <c r="BF20" s="60" t="inlineStr"/>
      <c r="BG20" s="60" t="inlineStr"/>
      <c r="BH20" s="60" t="inlineStr"/>
      <c r="BI20" s="60" t="inlineStr"/>
      <c r="BJ20" s="60" t="inlineStr"/>
      <c r="BK20" s="60" t="inlineStr"/>
      <c r="BL20" s="60" t="inlineStr"/>
      <c r="BM20" s="60" t="inlineStr"/>
      <c r="BN20" s="60" t="inlineStr"/>
      <c r="BO20" s="60" t="n"/>
      <c r="BP20" s="60" t="n"/>
      <c r="BQ20" s="122" t="n"/>
      <c r="BR20" s="122" t="n"/>
      <c r="BS20" s="122" t="n"/>
      <c r="BT20" s="122" t="n"/>
      <c r="BU20" s="122" t="n"/>
      <c r="BV20" s="122" t="n"/>
      <c r="BW20" s="122" t="n"/>
      <c r="BX20" s="122" t="n"/>
      <c r="BY20" s="122" t="n"/>
      <c r="BZ20" s="123" t="n"/>
      <c r="CA20" s="124" t="n"/>
      <c r="CB20" s="125" t="n"/>
      <c r="CC20" s="22" t="n"/>
      <c r="CD20" s="126" t="n"/>
      <c r="CE20" s="28" t="n"/>
      <c r="CF20" s="126" t="n"/>
      <c r="CG20" s="127" t="n"/>
      <c r="CH20" s="126" t="n"/>
      <c r="CI20" s="128" t="n"/>
      <c r="CJ20" s="129" t="n"/>
      <c r="CK20" s="130" t="n"/>
    </row>
    <row r="21" ht="15.75" customFormat="1" customHeight="1" s="23">
      <c r="A21" s="55" t="inlineStr">
        <is>
          <t>A032</t>
        </is>
      </c>
      <c r="B21" s="56" t="inlineStr">
        <is>
          <t>Lý Tuệ Vân</t>
        </is>
      </c>
      <c r="C21" s="57" t="inlineStr">
        <is>
          <t>Kế Toán Tài Chính</t>
        </is>
      </c>
      <c r="D21" s="58" t="inlineStr">
        <is>
          <t>Gián tiếp</t>
        </is>
      </c>
      <c r="E21" s="59" t="inlineStr">
        <is>
          <t>2008-03-01</t>
        </is>
      </c>
      <c r="F21" s="59" t="inlineStr"/>
      <c r="G21" s="60" t="inlineStr"/>
      <c r="H21" s="60" t="inlineStr"/>
      <c r="I21" s="61" t="inlineStr"/>
      <c r="J21" s="60" t="inlineStr"/>
      <c r="K21" s="61" t="inlineStr"/>
      <c r="L21" s="60" t="inlineStr"/>
      <c r="M21" s="61" t="inlineStr">
        <is>
          <t>QCC</t>
        </is>
      </c>
      <c r="N21" s="60" t="inlineStr">
        <is>
          <t>25</t>
        </is>
      </c>
      <c r="O21" s="61" t="inlineStr"/>
      <c r="P21" s="60" t="inlineStr"/>
      <c r="Q21" s="60" t="inlineStr"/>
      <c r="R21" s="60" t="inlineStr"/>
      <c r="S21" s="61" t="inlineStr"/>
      <c r="T21" s="60" t="inlineStr"/>
      <c r="U21" s="61" t="inlineStr"/>
      <c r="V21" s="60" t="inlineStr"/>
      <c r="W21" s="61" t="inlineStr"/>
      <c r="X21" s="60" t="inlineStr"/>
      <c r="Y21" s="61" t="inlineStr">
        <is>
          <t>QCC</t>
        </is>
      </c>
      <c r="Z21" s="60" t="inlineStr"/>
      <c r="AA21" s="61" t="inlineStr">
        <is>
          <t>Nghi</t>
        </is>
      </c>
      <c r="AB21" s="60" t="inlineStr"/>
      <c r="AC21" s="60" t="inlineStr"/>
      <c r="AD21" s="60" t="inlineStr"/>
      <c r="AE21" s="60" t="inlineStr"/>
      <c r="AF21" s="60" t="inlineStr"/>
      <c r="AG21" s="61" t="inlineStr"/>
      <c r="AH21" s="60" t="inlineStr"/>
      <c r="AI21" s="61" t="inlineStr"/>
      <c r="AJ21" s="60" t="inlineStr">
        <is>
          <t>123</t>
        </is>
      </c>
      <c r="AK21" s="61" t="inlineStr">
        <is>
          <t>Nghi</t>
        </is>
      </c>
      <c r="AL21" s="60" t="inlineStr"/>
      <c r="AM21" s="60" t="inlineStr">
        <is>
          <t>Nghi</t>
        </is>
      </c>
      <c r="AN21" s="60" t="inlineStr"/>
      <c r="AO21" s="61" t="inlineStr">
        <is>
          <t>Nghi</t>
        </is>
      </c>
      <c r="AP21" s="60" t="inlineStr"/>
      <c r="AQ21" s="60" t="inlineStr"/>
      <c r="AR21" s="60" t="inlineStr"/>
      <c r="AS21" s="60" t="inlineStr">
        <is>
          <t>32</t>
        </is>
      </c>
      <c r="AT21" s="60" t="inlineStr">
        <is>
          <t>16</t>
        </is>
      </c>
      <c r="AU21" s="60" t="inlineStr"/>
      <c r="AV21" s="60" t="inlineStr"/>
      <c r="AW21" s="60" t="inlineStr"/>
      <c r="AX21" s="60" t="inlineStr"/>
      <c r="AY21" s="60" t="inlineStr"/>
      <c r="AZ21" s="60" t="inlineStr"/>
      <c r="BA21" s="60" t="inlineStr"/>
      <c r="BB21" s="60" t="inlineStr"/>
      <c r="BC21" s="60" t="inlineStr"/>
      <c r="BD21" s="60" t="inlineStr">
        <is>
          <t>26</t>
        </is>
      </c>
      <c r="BE21" s="60" t="inlineStr"/>
      <c r="BF21" s="60" t="inlineStr"/>
      <c r="BG21" s="60" t="inlineStr"/>
      <c r="BH21" s="60" t="inlineStr"/>
      <c r="BI21" s="60" t="inlineStr"/>
      <c r="BJ21" s="60" t="inlineStr"/>
      <c r="BK21" s="60" t="inlineStr"/>
      <c r="BL21" s="60" t="inlineStr"/>
      <c r="BM21" s="60" t="inlineStr"/>
      <c r="BN21" s="60" t="inlineStr"/>
      <c r="BO21" s="60" t="n"/>
      <c r="BP21" s="60" t="n"/>
      <c r="BQ21" s="122" t="n"/>
      <c r="BR21" s="122" t="n"/>
      <c r="BS21" s="122" t="n"/>
      <c r="BT21" s="122" t="n"/>
      <c r="BU21" s="122" t="n"/>
      <c r="BV21" s="122" t="n"/>
      <c r="BW21" s="122" t="n"/>
      <c r="BX21" s="122" t="n"/>
      <c r="BY21" s="122" t="n"/>
      <c r="BZ21" s="123" t="n"/>
      <c r="CA21" s="124" t="n"/>
      <c r="CB21" s="125" t="n"/>
      <c r="CC21" s="22" t="n"/>
      <c r="CD21" s="126" t="n"/>
      <c r="CE21" s="28" t="n"/>
      <c r="CF21" s="126" t="n"/>
      <c r="CG21" s="127" t="n"/>
      <c r="CH21" s="126" t="n"/>
      <c r="CI21" s="128" t="n"/>
      <c r="CJ21" s="129" t="n"/>
      <c r="CK21" s="130" t="n"/>
    </row>
    <row r="22" ht="15.75" customFormat="1" customHeight="1" s="23">
      <c r="A22" s="55" t="inlineStr">
        <is>
          <t>A033</t>
        </is>
      </c>
      <c r="B22" s="56" t="inlineStr">
        <is>
          <t>Hà Công Hoàng Minh</t>
        </is>
      </c>
      <c r="C22" s="57" t="inlineStr">
        <is>
          <t>X2 Line 2-1</t>
        </is>
      </c>
      <c r="D22" s="58" t="inlineStr">
        <is>
          <t>Trực tiếp</t>
        </is>
      </c>
      <c r="E22" s="59" t="inlineStr">
        <is>
          <t>2008-03-13</t>
        </is>
      </c>
      <c r="F22" s="59" t="inlineStr"/>
      <c r="G22" s="60" t="inlineStr">
        <is>
          <t>Nghi</t>
        </is>
      </c>
      <c r="H22" s="60" t="inlineStr"/>
      <c r="I22" s="60" t="inlineStr">
        <is>
          <t>57</t>
        </is>
      </c>
      <c r="J22" s="60" t="inlineStr"/>
      <c r="K22" s="60" t="inlineStr"/>
      <c r="L22" s="60" t="inlineStr"/>
      <c r="M22" s="60" t="inlineStr"/>
      <c r="N22" s="60" t="inlineStr"/>
      <c r="O22" s="61" t="inlineStr"/>
      <c r="P22" s="60" t="inlineStr"/>
      <c r="Q22" s="61" t="inlineStr"/>
      <c r="R22" s="61" t="inlineStr"/>
      <c r="S22" s="61" t="inlineStr"/>
      <c r="T22" s="60" t="inlineStr"/>
      <c r="U22" s="60" t="inlineStr"/>
      <c r="V22" s="60" t="inlineStr"/>
      <c r="W22" s="61" t="inlineStr"/>
      <c r="X22" s="60" t="inlineStr"/>
      <c r="Y22" s="61" t="inlineStr"/>
      <c r="Z22" s="60" t="inlineStr"/>
      <c r="AA22" s="60" t="inlineStr"/>
      <c r="AB22" s="60" t="inlineStr"/>
      <c r="AC22" s="60" t="inlineStr"/>
      <c r="AD22" s="60" t="inlineStr"/>
      <c r="AE22" s="60" t="inlineStr">
        <is>
          <t>55</t>
        </is>
      </c>
      <c r="AF22" s="60" t="inlineStr"/>
      <c r="AG22" s="60" t="inlineStr">
        <is>
          <t>58</t>
        </is>
      </c>
      <c r="AH22" s="60" t="inlineStr"/>
      <c r="AI22" s="60" t="inlineStr">
        <is>
          <t>Nghi</t>
        </is>
      </c>
      <c r="AJ22" s="60" t="inlineStr"/>
      <c r="AK22" s="60" t="inlineStr">
        <is>
          <t>60</t>
        </is>
      </c>
      <c r="AL22" s="60" t="inlineStr"/>
      <c r="AM22" s="60" t="inlineStr">
        <is>
          <t>54</t>
        </is>
      </c>
      <c r="AN22" s="60" t="inlineStr"/>
      <c r="AO22" s="60" t="inlineStr"/>
      <c r="AP22" s="60" t="inlineStr"/>
      <c r="AQ22" s="61" t="inlineStr"/>
      <c r="AR22" s="60" t="inlineStr"/>
      <c r="AS22" s="61" t="inlineStr">
        <is>
          <t>Nghi</t>
        </is>
      </c>
      <c r="AT22" s="61" t="inlineStr"/>
      <c r="AU22" s="61" t="inlineStr">
        <is>
          <t>Nghi</t>
        </is>
      </c>
      <c r="AV22" s="60" t="inlineStr"/>
      <c r="AW22" s="60" t="inlineStr"/>
      <c r="AX22" s="60" t="inlineStr"/>
      <c r="AY22" s="60" t="inlineStr"/>
      <c r="AZ22" s="60" t="inlineStr"/>
      <c r="BA22" s="60" t="inlineStr"/>
      <c r="BB22" s="60" t="inlineStr"/>
      <c r="BC22" s="60" t="inlineStr"/>
      <c r="BD22" s="60" t="inlineStr"/>
      <c r="BE22" s="60" t="inlineStr"/>
      <c r="BF22" s="60" t="inlineStr"/>
      <c r="BG22" s="60" t="inlineStr"/>
      <c r="BH22" s="60" t="inlineStr"/>
      <c r="BI22" s="60" t="inlineStr"/>
      <c r="BJ22" s="60" t="inlineStr"/>
      <c r="BK22" s="60" t="inlineStr"/>
      <c r="BL22" s="60" t="inlineStr"/>
      <c r="BM22" s="60" t="inlineStr"/>
      <c r="BN22" s="60" t="inlineStr"/>
      <c r="BO22" s="60" t="n"/>
      <c r="BP22" s="60" t="n"/>
      <c r="BQ22" s="122" t="n"/>
      <c r="BR22" s="122" t="n"/>
      <c r="BS22" s="122" t="n"/>
      <c r="BT22" s="122" t="n"/>
      <c r="BU22" s="122" t="n"/>
      <c r="BV22" s="122" t="n"/>
      <c r="BW22" s="122" t="n"/>
      <c r="BX22" s="122" t="n"/>
      <c r="BY22" s="122" t="n"/>
      <c r="BZ22" s="123" t="n"/>
      <c r="CA22" s="124" t="n"/>
      <c r="CB22" s="125" t="n"/>
      <c r="CC22" s="22" t="n"/>
      <c r="CD22" s="126" t="n"/>
      <c r="CE22" s="28" t="n"/>
      <c r="CF22" s="126" t="n"/>
      <c r="CG22" s="127" t="n"/>
      <c r="CH22" s="126" t="n"/>
      <c r="CI22" s="128" t="n"/>
      <c r="CJ22" s="129" t="n"/>
      <c r="CK22" s="130" t="n"/>
    </row>
    <row r="23" ht="15.75" customFormat="1" customHeight="1" s="23">
      <c r="A23" s="55" t="inlineStr">
        <is>
          <t>A042</t>
        </is>
      </c>
      <c r="B23" s="56" t="inlineStr">
        <is>
          <t>Phạm Hoàng Khanh</t>
        </is>
      </c>
      <c r="C23" s="57" t="inlineStr">
        <is>
          <t>R&amp;D</t>
        </is>
      </c>
      <c r="D23" s="58" t="inlineStr">
        <is>
          <t>Gián tiếp</t>
        </is>
      </c>
      <c r="E23" s="59" t="inlineStr">
        <is>
          <t>2009-02-23</t>
        </is>
      </c>
      <c r="F23" s="59" t="inlineStr"/>
      <c r="G23" s="60" t="inlineStr"/>
      <c r="H23" s="60" t="inlineStr"/>
      <c r="I23" s="60" t="inlineStr">
        <is>
          <t>Nghi</t>
        </is>
      </c>
      <c r="J23" s="60" t="inlineStr"/>
      <c r="K23" s="60" t="inlineStr"/>
      <c r="L23" s="60" t="inlineStr"/>
      <c r="M23" s="60" t="inlineStr">
        <is>
          <t>Nghi</t>
        </is>
      </c>
      <c r="N23" s="60" t="inlineStr"/>
      <c r="O23" s="60" t="inlineStr"/>
      <c r="P23" s="60" t="inlineStr"/>
      <c r="Q23" s="60" t="inlineStr"/>
      <c r="R23" s="60" t="inlineStr"/>
      <c r="S23" s="60" t="inlineStr">
        <is>
          <t>286</t>
        </is>
      </c>
      <c r="T23" s="60" t="inlineStr"/>
      <c r="U23" s="60" t="inlineStr"/>
      <c r="V23" s="60" t="inlineStr"/>
      <c r="W23" s="60" t="inlineStr"/>
      <c r="X23" s="60" t="inlineStr"/>
      <c r="Y23" s="60" t="inlineStr"/>
      <c r="Z23" s="60" t="inlineStr"/>
      <c r="AA23" s="60" t="inlineStr">
        <is>
          <t>Nghi</t>
        </is>
      </c>
      <c r="AB23" s="60" t="inlineStr"/>
      <c r="AC23" s="61" t="inlineStr"/>
      <c r="AD23" s="60" t="inlineStr"/>
      <c r="AE23" s="61" t="inlineStr"/>
      <c r="AF23" s="61" t="inlineStr">
        <is>
          <t>QCC</t>
        </is>
      </c>
      <c r="AG23" s="61" t="inlineStr">
        <is>
          <t>QCC</t>
        </is>
      </c>
      <c r="AH23" s="60" t="inlineStr">
        <is>
          <t>1</t>
        </is>
      </c>
      <c r="AI23" s="60" t="inlineStr">
        <is>
          <t>248</t>
        </is>
      </c>
      <c r="AJ23" s="60" t="inlineStr"/>
      <c r="AK23" s="60" t="inlineStr"/>
      <c r="AL23" s="60" t="inlineStr"/>
      <c r="AM23" s="60" t="inlineStr">
        <is>
          <t>1</t>
        </is>
      </c>
      <c r="AN23" s="60" t="inlineStr"/>
      <c r="AO23" s="60" t="inlineStr"/>
      <c r="AP23" s="60" t="inlineStr"/>
      <c r="AQ23" s="60" t="inlineStr"/>
      <c r="AR23" s="60" t="inlineStr"/>
      <c r="AS23" s="60" t="inlineStr">
        <is>
          <t>Nghi</t>
        </is>
      </c>
      <c r="AT23" s="60" t="inlineStr"/>
      <c r="AU23" s="60" t="inlineStr">
        <is>
          <t>1</t>
        </is>
      </c>
      <c r="AV23" s="60" t="inlineStr"/>
      <c r="AW23" s="60" t="inlineStr">
        <is>
          <t>72</t>
        </is>
      </c>
      <c r="AX23" s="60" t="inlineStr"/>
      <c r="AY23" s="60" t="inlineStr">
        <is>
          <t>Nghi</t>
        </is>
      </c>
      <c r="AZ23" s="60" t="inlineStr"/>
      <c r="BA23" s="60" t="inlineStr"/>
      <c r="BB23" s="60" t="inlineStr"/>
      <c r="BC23" s="60" t="inlineStr">
        <is>
          <t>Nghi</t>
        </is>
      </c>
      <c r="BD23" s="60" t="inlineStr"/>
      <c r="BE23" s="60" t="inlineStr"/>
      <c r="BF23" s="60" t="inlineStr"/>
      <c r="BG23" s="60" t="inlineStr"/>
      <c r="BH23" s="60" t="inlineStr">
        <is>
          <t>QCC</t>
        </is>
      </c>
      <c r="BI23" s="60" t="inlineStr">
        <is>
          <t>1</t>
        </is>
      </c>
      <c r="BJ23" s="60" t="inlineStr"/>
      <c r="BK23" s="60" t="inlineStr"/>
      <c r="BL23" s="60" t="inlineStr"/>
      <c r="BM23" s="60" t="inlineStr"/>
      <c r="BN23" s="60" t="inlineStr"/>
      <c r="BO23" s="60" t="n"/>
      <c r="BP23" s="60" t="n"/>
      <c r="BQ23" s="122" t="n"/>
      <c r="BR23" s="122" t="n"/>
      <c r="BS23" s="122" t="n"/>
      <c r="BT23" s="122" t="n"/>
      <c r="BU23" s="122" t="n"/>
      <c r="BV23" s="122" t="n"/>
      <c r="BW23" s="122" t="n"/>
      <c r="BX23" s="122" t="n"/>
      <c r="BY23" s="122" t="n"/>
      <c r="BZ23" s="123" t="n"/>
      <c r="CA23" s="124" t="n"/>
      <c r="CB23" s="125" t="n"/>
      <c r="CC23" s="22" t="n"/>
      <c r="CD23" s="126" t="n"/>
      <c r="CE23" s="28" t="n"/>
      <c r="CF23" s="126" t="n"/>
      <c r="CG23" s="127" t="n"/>
      <c r="CH23" s="126" t="n"/>
      <c r="CI23" s="128" t="n"/>
      <c r="CJ23" s="129" t="n"/>
      <c r="CK23" s="130" t="n"/>
    </row>
    <row r="24" ht="17.25" customFormat="1" customHeight="1" s="23">
      <c r="A24" s="55" t="inlineStr">
        <is>
          <t>A046</t>
        </is>
      </c>
      <c r="B24" s="56" t="inlineStr">
        <is>
          <t>Lê Văn Hà</t>
        </is>
      </c>
      <c r="C24" s="57" t="inlineStr">
        <is>
          <t>X2 Line 2-1</t>
        </is>
      </c>
      <c r="D24" s="58" t="inlineStr">
        <is>
          <t>Trực tiếp</t>
        </is>
      </c>
      <c r="E24" s="59" t="inlineStr">
        <is>
          <t>2009-04-07</t>
        </is>
      </c>
      <c r="F24" s="59" t="inlineStr"/>
      <c r="G24" s="60" t="inlineStr"/>
      <c r="H24" s="60" t="inlineStr"/>
      <c r="I24" s="61" t="inlineStr"/>
      <c r="J24" s="60" t="inlineStr"/>
      <c r="K24" s="60" t="inlineStr"/>
      <c r="L24" s="60" t="inlineStr">
        <is>
          <t>239</t>
        </is>
      </c>
      <c r="M24" s="60" t="inlineStr"/>
      <c r="N24" s="60" t="inlineStr"/>
      <c r="O24" s="61" t="inlineStr"/>
      <c r="P24" s="60" t="inlineStr">
        <is>
          <t>87</t>
        </is>
      </c>
      <c r="Q24" s="60" t="inlineStr"/>
      <c r="R24" s="60" t="inlineStr"/>
      <c r="S24" s="60" t="inlineStr"/>
      <c r="T24" s="60" t="inlineStr"/>
      <c r="U24" s="60" t="inlineStr"/>
      <c r="V24" s="60" t="inlineStr"/>
      <c r="W24" s="61" t="inlineStr"/>
      <c r="X24" s="60" t="inlineStr"/>
      <c r="Y24" s="60" t="inlineStr">
        <is>
          <t>104</t>
        </is>
      </c>
      <c r="Z24" s="60" t="inlineStr"/>
      <c r="AA24" s="60" t="inlineStr"/>
      <c r="AB24" s="60" t="inlineStr"/>
      <c r="AC24" s="61" t="inlineStr"/>
      <c r="AD24" s="60" t="inlineStr"/>
      <c r="AE24" s="60" t="inlineStr"/>
      <c r="AF24" s="60" t="inlineStr"/>
      <c r="AG24" s="60" t="inlineStr"/>
      <c r="AH24" s="60" t="inlineStr"/>
      <c r="AI24" s="60" t="inlineStr"/>
      <c r="AJ24" s="60" t="inlineStr"/>
      <c r="AK24" s="61" t="inlineStr"/>
      <c r="AL24" s="60" t="inlineStr"/>
      <c r="AM24" s="60" t="inlineStr"/>
      <c r="AN24" s="60" t="inlineStr">
        <is>
          <t>238</t>
        </is>
      </c>
      <c r="AO24" s="60" t="inlineStr">
        <is>
          <t>Nghi</t>
        </is>
      </c>
      <c r="AP24" s="60" t="inlineStr"/>
      <c r="AQ24" s="61" t="inlineStr"/>
      <c r="AR24" s="60" t="inlineStr"/>
      <c r="AS24" s="60" t="inlineStr">
        <is>
          <t>Nghi</t>
        </is>
      </c>
      <c r="AT24" s="60" t="inlineStr"/>
      <c r="AU24" s="60" t="inlineStr">
        <is>
          <t>99</t>
        </is>
      </c>
      <c r="AV24" s="60" t="inlineStr">
        <is>
          <t>57</t>
        </is>
      </c>
      <c r="AW24" s="60" t="inlineStr"/>
      <c r="AX24" s="60" t="inlineStr"/>
      <c r="AY24" s="61" t="inlineStr"/>
      <c r="AZ24" s="60" t="inlineStr"/>
      <c r="BA24" s="60" t="inlineStr"/>
      <c r="BB24" s="60" t="inlineStr"/>
      <c r="BC24" s="60" t="inlineStr"/>
      <c r="BD24" s="60" t="inlineStr"/>
      <c r="BE24" s="61" t="inlineStr"/>
      <c r="BF24" s="60" t="inlineStr"/>
      <c r="BG24" s="60" t="inlineStr"/>
      <c r="BH24" s="60" t="inlineStr"/>
      <c r="BI24" s="60" t="inlineStr"/>
      <c r="BJ24" s="60" t="inlineStr"/>
      <c r="BK24" s="60" t="inlineStr"/>
      <c r="BL24" s="60" t="inlineStr"/>
      <c r="BM24" s="60" t="inlineStr"/>
      <c r="BN24" s="60" t="inlineStr"/>
      <c r="BO24" s="60" t="n"/>
      <c r="BP24" s="60" t="n"/>
      <c r="BQ24" s="122" t="n"/>
      <c r="BR24" s="122" t="n"/>
      <c r="BS24" s="122" t="n"/>
      <c r="BT24" s="122" t="n"/>
      <c r="BU24" s="122" t="n"/>
      <c r="BV24" s="122" t="n"/>
      <c r="BW24" s="122" t="n"/>
      <c r="BX24" s="122" t="n"/>
      <c r="BY24" s="122" t="n"/>
      <c r="BZ24" s="123" t="n"/>
      <c r="CA24" s="124" t="n"/>
      <c r="CB24" s="125" t="n"/>
      <c r="CC24" s="22" t="n"/>
      <c r="CD24" s="126" t="n"/>
      <c r="CE24" s="28" t="n"/>
      <c r="CF24" s="126" t="n"/>
      <c r="CG24" s="127" t="n"/>
      <c r="CH24" s="126" t="n"/>
      <c r="CI24" s="128" t="n"/>
      <c r="CJ24" s="129" t="n"/>
      <c r="CK24" s="130" t="n"/>
    </row>
    <row r="25" ht="15.75" customFormat="1" customHeight="1" s="23">
      <c r="A25" s="55" t="inlineStr">
        <is>
          <t>A049</t>
        </is>
      </c>
      <c r="B25" s="56" t="inlineStr">
        <is>
          <t>Phạm Tấn Việt</t>
        </is>
      </c>
      <c r="C25" s="57" t="inlineStr">
        <is>
          <t>X1 Xi Line 1-1</t>
        </is>
      </c>
      <c r="D25" s="58" t="inlineStr">
        <is>
          <t>Trực tiếp</t>
        </is>
      </c>
      <c r="E25" s="59" t="inlineStr">
        <is>
          <t>2009-04-13</t>
        </is>
      </c>
      <c r="F25" s="59" t="inlineStr"/>
      <c r="G25" s="60" t="inlineStr"/>
      <c r="H25" s="60" t="inlineStr"/>
      <c r="I25" s="60" t="inlineStr"/>
      <c r="J25" s="60" t="inlineStr"/>
      <c r="K25" s="60" t="inlineStr"/>
      <c r="L25" s="60" t="inlineStr"/>
      <c r="M25" s="60" t="inlineStr"/>
      <c r="N25" s="60" t="inlineStr"/>
      <c r="O25" s="60" t="inlineStr"/>
      <c r="P25" s="60" t="inlineStr"/>
      <c r="Q25" s="61" t="inlineStr"/>
      <c r="R25" s="61" t="inlineStr"/>
      <c r="S25" s="61" t="inlineStr"/>
      <c r="T25" s="60" t="inlineStr"/>
      <c r="U25" s="61" t="inlineStr"/>
      <c r="V25" s="60" t="inlineStr"/>
      <c r="W25" s="61" t="inlineStr"/>
      <c r="X25" s="60" t="inlineStr"/>
      <c r="Y25" s="61" t="inlineStr"/>
      <c r="Z25" s="60" t="inlineStr"/>
      <c r="AA25" s="61" t="inlineStr">
        <is>
          <t>Nghi</t>
        </is>
      </c>
      <c r="AB25" s="60" t="inlineStr"/>
      <c r="AC25" s="60" t="inlineStr"/>
      <c r="AD25" s="60" t="inlineStr"/>
      <c r="AE25" s="60" t="inlineStr"/>
      <c r="AF25" s="60" t="inlineStr"/>
      <c r="AG25" s="60" t="inlineStr"/>
      <c r="AH25" s="60" t="inlineStr"/>
      <c r="AI25" s="60" t="inlineStr"/>
      <c r="AJ25" s="60" t="inlineStr"/>
      <c r="AK25" s="60" t="inlineStr"/>
      <c r="AL25" s="60" t="inlineStr"/>
      <c r="AM25" s="60" t="inlineStr"/>
      <c r="AN25" s="60" t="inlineStr"/>
      <c r="AO25" s="60" t="inlineStr"/>
      <c r="AP25" s="60" t="inlineStr"/>
      <c r="AQ25" s="60" t="inlineStr"/>
      <c r="AR25" s="60" t="inlineStr"/>
      <c r="AS25" s="60" t="inlineStr">
        <is>
          <t>Nghi</t>
        </is>
      </c>
      <c r="AT25" s="60" t="inlineStr"/>
      <c r="AU25" s="60" t="inlineStr"/>
      <c r="AV25" s="60" t="inlineStr"/>
      <c r="AW25" s="60" t="inlineStr"/>
      <c r="AX25" s="60" t="inlineStr"/>
      <c r="AY25" s="61" t="inlineStr"/>
      <c r="AZ25" s="60" t="inlineStr"/>
      <c r="BA25" s="61" t="inlineStr"/>
      <c r="BB25" s="60" t="inlineStr"/>
      <c r="BC25" s="61" t="inlineStr"/>
      <c r="BD25" s="60" t="inlineStr">
        <is>
          <t>24</t>
        </is>
      </c>
      <c r="BE25" s="60" t="inlineStr">
        <is>
          <t>240</t>
        </is>
      </c>
      <c r="BF25" s="60" t="inlineStr"/>
      <c r="BG25" s="60" t="inlineStr"/>
      <c r="BH25" s="60" t="inlineStr"/>
      <c r="BI25" s="60" t="inlineStr"/>
      <c r="BJ25" s="60" t="inlineStr"/>
      <c r="BK25" s="60" t="inlineStr"/>
      <c r="BL25" s="60" t="inlineStr"/>
      <c r="BM25" s="60" t="inlineStr"/>
      <c r="BN25" s="60" t="inlineStr"/>
      <c r="BO25" s="60" t="n"/>
      <c r="BP25" s="60" t="n"/>
      <c r="BQ25" s="122" t="n"/>
      <c r="BR25" s="122" t="n"/>
      <c r="BS25" s="122" t="n"/>
      <c r="BT25" s="122" t="n"/>
      <c r="BU25" s="122" t="n"/>
      <c r="BV25" s="122" t="n"/>
      <c r="BW25" s="122" t="n"/>
      <c r="BX25" s="122" t="n"/>
      <c r="BY25" s="122" t="n"/>
      <c r="BZ25" s="123" t="n"/>
      <c r="CA25" s="124" t="n"/>
      <c r="CB25" s="125" t="n"/>
      <c r="CC25" s="22" t="n"/>
      <c r="CD25" s="126" t="n"/>
      <c r="CE25" s="28" t="n"/>
      <c r="CF25" s="126" t="n"/>
      <c r="CG25" s="127" t="n"/>
      <c r="CH25" s="126" t="n"/>
      <c r="CI25" s="128" t="n"/>
      <c r="CJ25" s="129" t="n"/>
      <c r="CK25" s="130" t="n"/>
    </row>
    <row r="26" ht="17.25" customFormat="1" customHeight="1" s="23">
      <c r="A26" s="55" t="inlineStr">
        <is>
          <t>A055</t>
        </is>
      </c>
      <c r="B26" s="56" t="inlineStr">
        <is>
          <t>Nguyễn Thị Dung Em</t>
        </is>
      </c>
      <c r="C26" s="57" t="inlineStr">
        <is>
          <t>X1 Xi Line 1-1</t>
        </is>
      </c>
      <c r="D26" s="58" t="inlineStr">
        <is>
          <t>Trực tiếp</t>
        </is>
      </c>
      <c r="E26" s="59" t="inlineStr">
        <is>
          <t>2009-05-18</t>
        </is>
      </c>
      <c r="F26" s="59" t="inlineStr"/>
      <c r="G26" s="60" t="inlineStr"/>
      <c r="H26" s="60" t="inlineStr"/>
      <c r="I26" s="61" t="inlineStr"/>
      <c r="J26" s="60" t="inlineStr"/>
      <c r="K26" s="60" t="inlineStr"/>
      <c r="L26" s="60" t="inlineStr"/>
      <c r="M26" s="60" t="inlineStr"/>
      <c r="N26" s="60" t="inlineStr"/>
      <c r="O26" s="61" t="inlineStr"/>
      <c r="P26" s="60" t="inlineStr"/>
      <c r="Q26" s="60" t="inlineStr"/>
      <c r="R26" s="60" t="inlineStr"/>
      <c r="S26" s="60" t="inlineStr"/>
      <c r="T26" s="60" t="inlineStr"/>
      <c r="U26" s="60" t="inlineStr"/>
      <c r="V26" s="60" t="inlineStr"/>
      <c r="W26" s="60" t="inlineStr"/>
      <c r="X26" s="60" t="inlineStr"/>
      <c r="Y26" s="60" t="inlineStr"/>
      <c r="Z26" s="60" t="inlineStr"/>
      <c r="AA26" s="60" t="inlineStr"/>
      <c r="AB26" s="60" t="inlineStr"/>
      <c r="AC26" s="60" t="inlineStr"/>
      <c r="AD26" s="60" t="inlineStr"/>
      <c r="AE26" s="60" t="inlineStr"/>
      <c r="AF26" s="60" t="inlineStr"/>
      <c r="AG26" s="60" t="inlineStr"/>
      <c r="AH26" s="60" t="inlineStr"/>
      <c r="AI26" s="60" t="inlineStr"/>
      <c r="AJ26" s="60" t="inlineStr"/>
      <c r="AK26" s="60" t="inlineStr"/>
      <c r="AL26" s="60" t="inlineStr"/>
      <c r="AM26" s="60" t="inlineStr"/>
      <c r="AN26" s="60" t="inlineStr"/>
      <c r="AO26" s="60" t="inlineStr">
        <is>
          <t>Nghi</t>
        </is>
      </c>
      <c r="AP26" s="60" t="inlineStr"/>
      <c r="AQ26" s="60" t="inlineStr"/>
      <c r="AR26" s="60" t="inlineStr"/>
      <c r="AS26" s="60" t="inlineStr">
        <is>
          <t>Nghi</t>
        </is>
      </c>
      <c r="AT26" s="60" t="inlineStr"/>
      <c r="AU26" s="60" t="inlineStr">
        <is>
          <t>Nghi</t>
        </is>
      </c>
      <c r="AV26" s="60" t="inlineStr"/>
      <c r="AW26" s="60" t="inlineStr"/>
      <c r="AX26" s="60" t="inlineStr"/>
      <c r="AY26" s="60" t="inlineStr"/>
      <c r="AZ26" s="60" t="inlineStr"/>
      <c r="BA26" s="60" t="inlineStr"/>
      <c r="BB26" s="60" t="inlineStr"/>
      <c r="BC26" s="60" t="inlineStr"/>
      <c r="BD26" s="60" t="inlineStr"/>
      <c r="BE26" s="60" t="inlineStr"/>
      <c r="BF26" s="60" t="inlineStr"/>
      <c r="BG26" s="60" t="inlineStr"/>
      <c r="BH26" s="60" t="inlineStr"/>
      <c r="BI26" s="60" t="inlineStr"/>
      <c r="BJ26" s="60" t="inlineStr"/>
      <c r="BK26" s="60" t="inlineStr"/>
      <c r="BL26" s="60" t="inlineStr"/>
      <c r="BM26" s="60" t="inlineStr"/>
      <c r="BN26" s="60" t="inlineStr"/>
      <c r="BO26" s="60" t="n"/>
      <c r="BP26" s="60" t="n"/>
      <c r="BQ26" s="122" t="n"/>
      <c r="BR26" s="122" t="n"/>
      <c r="BS26" s="122" t="n"/>
      <c r="BT26" s="122" t="n"/>
      <c r="BU26" s="122" t="n"/>
      <c r="BV26" s="122" t="n"/>
      <c r="BW26" s="122" t="n"/>
      <c r="BX26" s="122" t="n"/>
      <c r="BY26" s="122" t="n"/>
      <c r="BZ26" s="123" t="n"/>
      <c r="CA26" s="124" t="n"/>
      <c r="CB26" s="125" t="n"/>
      <c r="CC26" s="22" t="n"/>
      <c r="CD26" s="126" t="n"/>
      <c r="CE26" s="28" t="n"/>
      <c r="CF26" s="126" t="n"/>
      <c r="CG26" s="127" t="n"/>
      <c r="CH26" s="126" t="n"/>
      <c r="CI26" s="128" t="n"/>
      <c r="CJ26" s="129" t="n"/>
      <c r="CK26" s="130" t="n"/>
    </row>
    <row r="27" ht="17.25" customFormat="1" customHeight="1" s="23">
      <c r="A27" s="55" t="inlineStr">
        <is>
          <t>A059</t>
        </is>
      </c>
      <c r="B27" s="56" t="inlineStr">
        <is>
          <t>Ngô Nhật Thanh</t>
        </is>
      </c>
      <c r="C27" s="57" t="inlineStr">
        <is>
          <t>X2 Line 2-1</t>
        </is>
      </c>
      <c r="D27" s="58" t="inlineStr">
        <is>
          <t>Trực tiếp</t>
        </is>
      </c>
      <c r="E27" s="59" t="inlineStr">
        <is>
          <t>2009-06-04</t>
        </is>
      </c>
      <c r="F27" s="59" t="inlineStr"/>
      <c r="G27" s="60" t="inlineStr"/>
      <c r="H27" s="60" t="inlineStr"/>
      <c r="I27" s="61" t="inlineStr"/>
      <c r="J27" s="60" t="inlineStr"/>
      <c r="K27" s="61" t="inlineStr"/>
      <c r="L27" s="60" t="inlineStr">
        <is>
          <t>239</t>
        </is>
      </c>
      <c r="M27" s="61" t="inlineStr"/>
      <c r="N27" s="60" t="inlineStr"/>
      <c r="O27" s="61" t="inlineStr"/>
      <c r="P27" s="60" t="inlineStr"/>
      <c r="Q27" s="60" t="inlineStr"/>
      <c r="R27" s="60" t="inlineStr"/>
      <c r="S27" s="60" t="inlineStr"/>
      <c r="T27" s="60" t="inlineStr"/>
      <c r="U27" s="60" t="inlineStr"/>
      <c r="V27" s="60" t="inlineStr"/>
      <c r="W27" s="60" t="inlineStr"/>
      <c r="X27" s="60" t="inlineStr"/>
      <c r="Y27" s="60" t="inlineStr"/>
      <c r="Z27" s="60" t="inlineStr"/>
      <c r="AA27" s="60" t="inlineStr"/>
      <c r="AB27" s="60" t="inlineStr"/>
      <c r="AC27" s="60" t="inlineStr"/>
      <c r="AD27" s="60" t="inlineStr"/>
      <c r="AE27" s="60" t="inlineStr"/>
      <c r="AF27" s="60" t="inlineStr"/>
      <c r="AG27" s="61" t="inlineStr"/>
      <c r="AH27" s="60" t="inlineStr"/>
      <c r="AI27" s="61" t="inlineStr"/>
      <c r="AJ27" s="60" t="inlineStr"/>
      <c r="AK27" s="61" t="inlineStr"/>
      <c r="AL27" s="60" t="inlineStr"/>
      <c r="AM27" s="61" t="inlineStr"/>
      <c r="AN27" s="60" t="inlineStr"/>
      <c r="AO27" s="61" t="inlineStr"/>
      <c r="AP27" s="60" t="inlineStr">
        <is>
          <t>238</t>
        </is>
      </c>
      <c r="AQ27" s="60" t="inlineStr"/>
      <c r="AR27" s="60" t="inlineStr"/>
      <c r="AS27" s="60" t="inlineStr">
        <is>
          <t>Nghi</t>
        </is>
      </c>
      <c r="AT27" s="60" t="inlineStr"/>
      <c r="AU27" s="60" t="inlineStr"/>
      <c r="AV27" s="60" t="inlineStr"/>
      <c r="AW27" s="60" t="inlineStr"/>
      <c r="AX27" s="60" t="inlineStr"/>
      <c r="AY27" s="60" t="inlineStr"/>
      <c r="AZ27" s="60" t="inlineStr"/>
      <c r="BA27" s="60" t="inlineStr">
        <is>
          <t>Nghi</t>
        </is>
      </c>
      <c r="BB27" s="60" t="inlineStr"/>
      <c r="BC27" s="60" t="inlineStr"/>
      <c r="BD27" s="60" t="inlineStr"/>
      <c r="BE27" s="60" t="inlineStr"/>
      <c r="BF27" s="60" t="inlineStr"/>
      <c r="BG27" s="60" t="inlineStr"/>
      <c r="BH27" s="60" t="inlineStr"/>
      <c r="BI27" s="60" t="inlineStr"/>
      <c r="BJ27" s="60" t="inlineStr"/>
      <c r="BK27" s="60" t="inlineStr"/>
      <c r="BL27" s="60" t="inlineStr"/>
      <c r="BM27" s="60" t="inlineStr"/>
      <c r="BN27" s="60" t="inlineStr"/>
      <c r="BO27" s="60" t="n"/>
      <c r="BP27" s="60" t="n"/>
      <c r="BQ27" s="122" t="n"/>
      <c r="BR27" s="122" t="n"/>
      <c r="BS27" s="122" t="n"/>
      <c r="BT27" s="122" t="n"/>
      <c r="BU27" s="122" t="n"/>
      <c r="BV27" s="122" t="n"/>
      <c r="BW27" s="122" t="n"/>
      <c r="BX27" s="122" t="n"/>
      <c r="BY27" s="122" t="n"/>
      <c r="BZ27" s="123" t="n"/>
      <c r="CA27" s="124" t="n"/>
      <c r="CB27" s="125" t="n"/>
      <c r="CC27" s="22" t="n"/>
      <c r="CD27" s="126" t="n"/>
      <c r="CE27" s="28" t="n"/>
      <c r="CF27" s="126" t="n"/>
      <c r="CG27" s="127" t="n"/>
      <c r="CH27" s="126" t="n"/>
      <c r="CI27" s="128" t="n"/>
      <c r="CJ27" s="129" t="n"/>
      <c r="CK27" s="130" t="n"/>
    </row>
    <row r="28" ht="17.25" customFormat="1" customHeight="1" s="23">
      <c r="A28" s="55" t="inlineStr">
        <is>
          <t>A061</t>
        </is>
      </c>
      <c r="B28" s="56" t="inlineStr">
        <is>
          <t>Đỗ Thị Thanh Thảo</t>
        </is>
      </c>
      <c r="C28" s="57" t="inlineStr">
        <is>
          <t>QA/QC X2</t>
        </is>
      </c>
      <c r="D28" s="58" t="inlineStr">
        <is>
          <t>Trực tiếp</t>
        </is>
      </c>
      <c r="E28" s="59" t="inlineStr">
        <is>
          <t>2009-06-05</t>
        </is>
      </c>
      <c r="F28" s="59" t="inlineStr"/>
      <c r="G28" s="60" t="inlineStr"/>
      <c r="H28" s="60" t="inlineStr">
        <is>
          <t>57</t>
        </is>
      </c>
      <c r="I28" s="61" t="inlineStr"/>
      <c r="J28" s="60" t="inlineStr">
        <is>
          <t>58</t>
        </is>
      </c>
      <c r="K28" s="61" t="inlineStr"/>
      <c r="L28" s="60" t="inlineStr">
        <is>
          <t>58</t>
        </is>
      </c>
      <c r="M28" s="61" t="inlineStr"/>
      <c r="N28" s="60" t="inlineStr">
        <is>
          <t>58</t>
        </is>
      </c>
      <c r="O28" s="61" t="inlineStr">
        <is>
          <t>58</t>
        </is>
      </c>
      <c r="P28" s="60" t="inlineStr">
        <is>
          <t>QCC</t>
        </is>
      </c>
      <c r="Q28" s="60" t="inlineStr"/>
      <c r="R28" s="60" t="inlineStr">
        <is>
          <t>54</t>
        </is>
      </c>
      <c r="S28" s="61" t="inlineStr"/>
      <c r="T28" s="60" t="inlineStr">
        <is>
          <t>58</t>
        </is>
      </c>
      <c r="U28" s="61" t="inlineStr"/>
      <c r="V28" s="60" t="inlineStr">
        <is>
          <t>59</t>
        </is>
      </c>
      <c r="W28" s="61" t="inlineStr"/>
      <c r="X28" s="60" t="inlineStr">
        <is>
          <t>59</t>
        </is>
      </c>
      <c r="Y28" s="61" t="inlineStr"/>
      <c r="Z28" s="60" t="inlineStr">
        <is>
          <t>57</t>
        </is>
      </c>
      <c r="AA28" s="61" t="inlineStr"/>
      <c r="AB28" s="60" t="inlineStr">
        <is>
          <t>57</t>
        </is>
      </c>
      <c r="AC28" s="61" t="inlineStr"/>
      <c r="AD28" s="60" t="inlineStr"/>
      <c r="AE28" s="60" t="inlineStr"/>
      <c r="AF28" s="60" t="inlineStr">
        <is>
          <t>57</t>
        </is>
      </c>
      <c r="AG28" s="61" t="inlineStr">
        <is>
          <t>Nghi</t>
        </is>
      </c>
      <c r="AH28" s="60" t="inlineStr"/>
      <c r="AI28" s="61" t="inlineStr"/>
      <c r="AJ28" s="60" t="inlineStr">
        <is>
          <t>57</t>
        </is>
      </c>
      <c r="AK28" s="61" t="inlineStr"/>
      <c r="AL28" s="60" t="inlineStr">
        <is>
          <t>150</t>
        </is>
      </c>
      <c r="AM28" s="61" t="inlineStr"/>
      <c r="AN28" s="60" t="inlineStr">
        <is>
          <t>57</t>
        </is>
      </c>
      <c r="AO28" s="61" t="inlineStr">
        <is>
          <t>Nghi</t>
        </is>
      </c>
      <c r="AP28" s="60" t="inlineStr"/>
      <c r="AQ28" s="61" t="inlineStr"/>
      <c r="AR28" s="60" t="inlineStr"/>
      <c r="AS28" s="60" t="inlineStr">
        <is>
          <t>Nghi</t>
        </is>
      </c>
      <c r="AT28" s="60" t="inlineStr"/>
      <c r="AU28" s="60" t="inlineStr"/>
      <c r="AV28" s="60" t="inlineStr">
        <is>
          <t>57</t>
        </is>
      </c>
      <c r="AW28" s="60" t="inlineStr">
        <is>
          <t>Nghi</t>
        </is>
      </c>
      <c r="AX28" s="60" t="inlineStr"/>
      <c r="AY28" s="61" t="inlineStr"/>
      <c r="AZ28" s="60" t="inlineStr">
        <is>
          <t>57</t>
        </is>
      </c>
      <c r="BA28" s="60" t="inlineStr"/>
      <c r="BB28" s="60" t="inlineStr">
        <is>
          <t>58</t>
        </is>
      </c>
      <c r="BC28" s="60" t="inlineStr"/>
      <c r="BD28" s="60" t="inlineStr">
        <is>
          <t>57</t>
        </is>
      </c>
      <c r="BE28" s="61" t="inlineStr">
        <is>
          <t>57</t>
        </is>
      </c>
      <c r="BF28" s="60" t="inlineStr"/>
      <c r="BG28" s="60" t="inlineStr"/>
      <c r="BH28" s="60" t="inlineStr">
        <is>
          <t>56</t>
        </is>
      </c>
      <c r="BI28" s="60" t="inlineStr"/>
      <c r="BJ28" s="60" t="inlineStr">
        <is>
          <t>59</t>
        </is>
      </c>
      <c r="BK28" s="60" t="inlineStr"/>
      <c r="BL28" s="60" t="inlineStr">
        <is>
          <t>57</t>
        </is>
      </c>
      <c r="BM28" s="60" t="inlineStr">
        <is>
          <t>1</t>
        </is>
      </c>
      <c r="BN28" s="60" t="inlineStr">
        <is>
          <t>57</t>
        </is>
      </c>
      <c r="BO28" s="60" t="n"/>
      <c r="BP28" s="60" t="n"/>
      <c r="BQ28" s="122" t="n"/>
      <c r="BR28" s="122" t="n"/>
      <c r="BS28" s="122" t="n"/>
      <c r="BT28" s="122" t="n"/>
      <c r="BU28" s="122" t="n"/>
      <c r="BV28" s="122" t="n"/>
      <c r="BW28" s="122" t="n"/>
      <c r="BX28" s="122" t="n"/>
      <c r="BY28" s="122" t="n"/>
      <c r="BZ28" s="123" t="n"/>
      <c r="CA28" s="124" t="n"/>
      <c r="CB28" s="125" t="n"/>
      <c r="CC28" s="22" t="n"/>
      <c r="CD28" s="126" t="n"/>
      <c r="CE28" s="28" t="n"/>
      <c r="CF28" s="126" t="n"/>
      <c r="CG28" s="127" t="n"/>
      <c r="CH28" s="126" t="n"/>
      <c r="CI28" s="128" t="n"/>
      <c r="CJ28" s="129" t="n"/>
      <c r="CK28" s="130" t="n"/>
    </row>
    <row r="29" ht="15" customFormat="1" customHeight="1" s="23">
      <c r="A29" s="55" t="inlineStr">
        <is>
          <t>A068</t>
        </is>
      </c>
      <c r="B29" s="56" t="inlineStr">
        <is>
          <t>Nguyễn Văn Phúc</t>
        </is>
      </c>
      <c r="C29" s="57" t="inlineStr">
        <is>
          <t>BT Gia Công</t>
        </is>
      </c>
      <c r="D29" s="58" t="inlineStr">
        <is>
          <t>Trực tiếp</t>
        </is>
      </c>
      <c r="E29" s="59" t="inlineStr">
        <is>
          <t>2009-09-07</t>
        </is>
      </c>
      <c r="F29" s="59" t="inlineStr"/>
      <c r="G29" s="60" t="inlineStr"/>
      <c r="H29" s="60" t="inlineStr">
        <is>
          <t>57</t>
        </is>
      </c>
      <c r="I29" s="61" t="inlineStr"/>
      <c r="J29" s="60" t="inlineStr">
        <is>
          <t>60</t>
        </is>
      </c>
      <c r="K29" s="61" t="inlineStr"/>
      <c r="L29" s="60" t="inlineStr">
        <is>
          <t>60</t>
        </is>
      </c>
      <c r="M29" s="61" t="inlineStr"/>
      <c r="N29" s="60" t="inlineStr">
        <is>
          <t>114</t>
        </is>
      </c>
      <c r="O29" s="61" t="inlineStr">
        <is>
          <t>43</t>
        </is>
      </c>
      <c r="P29" s="60" t="inlineStr">
        <is>
          <t>56</t>
        </is>
      </c>
      <c r="Q29" s="60" t="inlineStr"/>
      <c r="R29" s="60" t="inlineStr">
        <is>
          <t>106</t>
        </is>
      </c>
      <c r="S29" s="60" t="inlineStr"/>
      <c r="T29" s="60" t="inlineStr">
        <is>
          <t>114</t>
        </is>
      </c>
      <c r="U29" s="60" t="inlineStr"/>
      <c r="V29" s="60" t="inlineStr">
        <is>
          <t>86</t>
        </is>
      </c>
      <c r="W29" s="60" t="inlineStr"/>
      <c r="X29" s="60" t="inlineStr">
        <is>
          <t>89</t>
        </is>
      </c>
      <c r="Y29" s="60" t="inlineStr">
        <is>
          <t>Nghi</t>
        </is>
      </c>
      <c r="Z29" s="60" t="inlineStr"/>
      <c r="AA29" s="60" t="inlineStr"/>
      <c r="AB29" s="60" t="inlineStr">
        <is>
          <t>59</t>
        </is>
      </c>
      <c r="AC29" s="60" t="inlineStr">
        <is>
          <t>44</t>
        </is>
      </c>
      <c r="AD29" s="60" t="inlineStr">
        <is>
          <t>25</t>
        </is>
      </c>
      <c r="AE29" s="60" t="inlineStr"/>
      <c r="AF29" s="60" t="inlineStr">
        <is>
          <t>58</t>
        </is>
      </c>
      <c r="AG29" s="60" t="inlineStr"/>
      <c r="AH29" s="60" t="inlineStr">
        <is>
          <t>90</t>
        </is>
      </c>
      <c r="AI29" s="60" t="inlineStr"/>
      <c r="AJ29" s="60" t="inlineStr">
        <is>
          <t>86</t>
        </is>
      </c>
      <c r="AK29" s="61" t="inlineStr"/>
      <c r="AL29" s="60" t="inlineStr">
        <is>
          <t>119</t>
        </is>
      </c>
      <c r="AM29" s="61" t="inlineStr"/>
      <c r="AN29" s="60" t="inlineStr">
        <is>
          <t>118</t>
        </is>
      </c>
      <c r="AO29" s="61" t="inlineStr"/>
      <c r="AP29" s="60" t="inlineStr">
        <is>
          <t>146</t>
        </is>
      </c>
      <c r="AQ29" s="60" t="inlineStr">
        <is>
          <t>Nghi</t>
        </is>
      </c>
      <c r="AR29" s="60" t="inlineStr"/>
      <c r="AS29" s="60" t="inlineStr">
        <is>
          <t>Nghi</t>
        </is>
      </c>
      <c r="AT29" s="60" t="inlineStr"/>
      <c r="AU29" s="60" t="inlineStr"/>
      <c r="AV29" s="60" t="inlineStr">
        <is>
          <t>60</t>
        </is>
      </c>
      <c r="AW29" s="60" t="inlineStr"/>
      <c r="AX29" s="60" t="inlineStr">
        <is>
          <t>120</t>
        </is>
      </c>
      <c r="AY29" s="60" t="inlineStr"/>
      <c r="AZ29" s="60" t="inlineStr">
        <is>
          <t>85</t>
        </is>
      </c>
      <c r="BA29" s="60" t="inlineStr"/>
      <c r="BB29" s="60" t="inlineStr">
        <is>
          <t>59</t>
        </is>
      </c>
      <c r="BC29" s="60" t="inlineStr"/>
      <c r="BD29" s="60" t="inlineStr">
        <is>
          <t>119</t>
        </is>
      </c>
      <c r="BE29" s="60" t="inlineStr">
        <is>
          <t>38</t>
        </is>
      </c>
      <c r="BF29" s="60" t="inlineStr">
        <is>
          <t>88</t>
        </is>
      </c>
      <c r="BG29" s="60" t="inlineStr"/>
      <c r="BH29" s="60" t="inlineStr">
        <is>
          <t>59</t>
        </is>
      </c>
      <c r="BI29" s="60" t="inlineStr">
        <is>
          <t>101</t>
        </is>
      </c>
      <c r="BJ29" s="60" t="inlineStr">
        <is>
          <t>60</t>
        </is>
      </c>
      <c r="BK29" s="60" t="inlineStr"/>
      <c r="BL29" s="60" t="inlineStr">
        <is>
          <t>59</t>
        </is>
      </c>
      <c r="BM29" s="60" t="inlineStr"/>
      <c r="BN29" s="60" t="inlineStr">
        <is>
          <t>56</t>
        </is>
      </c>
      <c r="BO29" s="60" t="n"/>
      <c r="BP29" s="60" t="n"/>
      <c r="BQ29" s="122" t="n"/>
      <c r="BR29" s="122" t="n"/>
      <c r="BS29" s="122" t="n"/>
      <c r="BT29" s="122" t="n"/>
      <c r="BU29" s="122" t="n"/>
      <c r="BV29" s="122" t="n"/>
      <c r="BW29" s="122" t="n"/>
      <c r="BX29" s="122" t="n"/>
      <c r="BY29" s="122" t="n"/>
      <c r="BZ29" s="123" t="n"/>
      <c r="CA29" s="124" t="n"/>
      <c r="CB29" s="125" t="n"/>
      <c r="CC29" s="22" t="n"/>
      <c r="CD29" s="126" t="n"/>
      <c r="CE29" s="28" t="n"/>
      <c r="CF29" s="126" t="n"/>
      <c r="CG29" s="127" t="n"/>
      <c r="CH29" s="126" t="n"/>
      <c r="CI29" s="128" t="n"/>
      <c r="CJ29" s="129" t="n"/>
      <c r="CK29" s="130" t="n"/>
    </row>
    <row r="30" ht="15.75" customFormat="1" customHeight="1" s="23">
      <c r="A30" s="55" t="inlineStr">
        <is>
          <t>A080</t>
        </is>
      </c>
      <c r="B30" s="56" t="inlineStr">
        <is>
          <t>Trần Minh Thuận</t>
        </is>
      </c>
      <c r="C30" s="57" t="inlineStr">
        <is>
          <t>X1 Ép - Nguội</t>
        </is>
      </c>
      <c r="D30" s="58" t="inlineStr">
        <is>
          <t>Trực tiếp</t>
        </is>
      </c>
      <c r="E30" s="59" t="inlineStr">
        <is>
          <t>2010-03-31</t>
        </is>
      </c>
      <c r="F30" s="59" t="inlineStr"/>
      <c r="G30" s="60" t="inlineStr"/>
      <c r="H30" s="60" t="inlineStr"/>
      <c r="I30" s="60" t="inlineStr"/>
      <c r="J30" s="60" t="inlineStr"/>
      <c r="K30" s="60" t="inlineStr"/>
      <c r="L30" s="60" t="inlineStr"/>
      <c r="M30" s="60" t="inlineStr"/>
      <c r="N30" s="60" t="inlineStr"/>
      <c r="O30" s="60" t="inlineStr"/>
      <c r="P30" s="60" t="inlineStr"/>
      <c r="Q30" s="61" t="inlineStr"/>
      <c r="R30" s="61" t="inlineStr"/>
      <c r="S30" s="61" t="inlineStr"/>
      <c r="T30" s="60" t="inlineStr"/>
      <c r="U30" s="61" t="inlineStr"/>
      <c r="V30" s="60" t="inlineStr"/>
      <c r="W30" s="61" t="inlineStr"/>
      <c r="X30" s="60" t="inlineStr"/>
      <c r="Y30" s="61" t="inlineStr"/>
      <c r="Z30" s="60" t="inlineStr"/>
      <c r="AA30" s="61" t="inlineStr"/>
      <c r="AB30" s="60" t="inlineStr"/>
      <c r="AC30" s="61" t="inlineStr"/>
      <c r="AD30" s="60" t="inlineStr"/>
      <c r="AE30" s="60" t="inlineStr"/>
      <c r="AF30" s="60" t="inlineStr"/>
      <c r="AG30" s="60" t="inlineStr"/>
      <c r="AH30" s="60" t="inlineStr"/>
      <c r="AI30" s="60" t="inlineStr"/>
      <c r="AJ30" s="60" t="inlineStr"/>
      <c r="AK30" s="60" t="inlineStr"/>
      <c r="AL30" s="60" t="inlineStr"/>
      <c r="AM30" s="60" t="inlineStr"/>
      <c r="AN30" s="60" t="inlineStr"/>
      <c r="AO30" s="60" t="inlineStr"/>
      <c r="AP30" s="60" t="inlineStr"/>
      <c r="AQ30" s="60" t="inlineStr"/>
      <c r="AR30" s="60" t="inlineStr"/>
      <c r="AS30" s="60" t="inlineStr">
        <is>
          <t>Nghi</t>
        </is>
      </c>
      <c r="AT30" s="60" t="inlineStr"/>
      <c r="AU30" s="60" t="inlineStr"/>
      <c r="AV30" s="60" t="inlineStr"/>
      <c r="AW30" s="60" t="inlineStr"/>
      <c r="AX30" s="60" t="inlineStr"/>
      <c r="AY30" s="60" t="inlineStr"/>
      <c r="AZ30" s="60" t="inlineStr"/>
      <c r="BA30" s="60" t="inlineStr"/>
      <c r="BB30" s="60" t="inlineStr"/>
      <c r="BC30" s="60" t="inlineStr"/>
      <c r="BD30" s="60" t="inlineStr"/>
      <c r="BE30" s="60" t="inlineStr"/>
      <c r="BF30" s="60" t="inlineStr"/>
      <c r="BG30" s="60" t="inlineStr"/>
      <c r="BH30" s="60" t="inlineStr"/>
      <c r="BI30" s="60" t="inlineStr"/>
      <c r="BJ30" s="60" t="inlineStr"/>
      <c r="BK30" s="60" t="inlineStr">
        <is>
          <t>118</t>
        </is>
      </c>
      <c r="BL30" s="60" t="inlineStr">
        <is>
          <t>88</t>
        </is>
      </c>
      <c r="BM30" s="60" t="inlineStr">
        <is>
          <t>120</t>
        </is>
      </c>
      <c r="BN30" s="60" t="inlineStr">
        <is>
          <t>89</t>
        </is>
      </c>
      <c r="BO30" s="60" t="n"/>
      <c r="BP30" s="60" t="n"/>
      <c r="BQ30" s="122" t="n"/>
      <c r="BR30" s="122" t="n"/>
      <c r="BS30" s="122" t="n"/>
      <c r="BT30" s="122" t="n"/>
      <c r="BU30" s="122" t="n"/>
      <c r="BV30" s="122" t="n"/>
      <c r="BW30" s="122" t="n"/>
      <c r="BX30" s="122" t="n"/>
      <c r="BY30" s="122" t="n"/>
      <c r="BZ30" s="123" t="n"/>
      <c r="CA30" s="124" t="n"/>
      <c r="CB30" s="125" t="n"/>
      <c r="CC30" s="22" t="n"/>
      <c r="CD30" s="126" t="n"/>
      <c r="CE30" s="28" t="n"/>
      <c r="CF30" s="126" t="n"/>
      <c r="CG30" s="127" t="n"/>
      <c r="CH30" s="126" t="n"/>
      <c r="CI30" s="128" t="n"/>
      <c r="CJ30" s="129" t="n"/>
      <c r="CK30" s="130" t="n"/>
    </row>
    <row r="31" ht="15.75" customFormat="1" customHeight="1" s="23">
      <c r="A31" s="55" t="inlineStr">
        <is>
          <t>A084</t>
        </is>
      </c>
      <c r="B31" s="56" t="inlineStr">
        <is>
          <t>Trần Kim Thoa</t>
        </is>
      </c>
      <c r="C31" s="57" t="inlineStr">
        <is>
          <t>X1 Ép - A</t>
        </is>
      </c>
      <c r="D31" s="58" t="inlineStr">
        <is>
          <t>Trực tiếp</t>
        </is>
      </c>
      <c r="E31" s="59" t="inlineStr">
        <is>
          <t>2010-04-20</t>
        </is>
      </c>
      <c r="F31" s="59" t="inlineStr"/>
      <c r="G31" s="60" t="inlineStr">
        <is>
          <t>1</t>
        </is>
      </c>
      <c r="H31" s="60" t="inlineStr">
        <is>
          <t>14</t>
        </is>
      </c>
      <c r="I31" s="60" t="inlineStr"/>
      <c r="J31" s="60" t="inlineStr"/>
      <c r="K31" s="60" t="inlineStr"/>
      <c r="L31" s="60" t="inlineStr"/>
      <c r="M31" s="60" t="inlineStr"/>
      <c r="N31" s="60" t="inlineStr"/>
      <c r="O31" s="60" t="inlineStr">
        <is>
          <t>240</t>
        </is>
      </c>
      <c r="P31" s="60" t="inlineStr"/>
      <c r="Q31" s="60" t="inlineStr"/>
      <c r="R31" s="60" t="inlineStr"/>
      <c r="S31" s="61" t="inlineStr"/>
      <c r="T31" s="60" t="inlineStr"/>
      <c r="U31" s="61" t="inlineStr"/>
      <c r="V31" s="60" t="inlineStr"/>
      <c r="W31" s="61" t="inlineStr"/>
      <c r="X31" s="60" t="inlineStr"/>
      <c r="Y31" s="61" t="inlineStr"/>
      <c r="Z31" s="60" t="inlineStr"/>
      <c r="AA31" s="61" t="inlineStr"/>
      <c r="AB31" s="60" t="inlineStr"/>
      <c r="AC31" s="61" t="inlineStr"/>
      <c r="AD31" s="60" t="inlineStr"/>
      <c r="AE31" s="60" t="inlineStr"/>
      <c r="AF31" s="60" t="inlineStr"/>
      <c r="AG31" s="60" t="inlineStr"/>
      <c r="AH31" s="60" t="inlineStr">
        <is>
          <t>QCC</t>
        </is>
      </c>
      <c r="AI31" s="60" t="inlineStr"/>
      <c r="AJ31" s="60" t="inlineStr"/>
      <c r="AK31" s="60" t="inlineStr"/>
      <c r="AL31" s="60" t="inlineStr"/>
      <c r="AM31" s="60" t="inlineStr"/>
      <c r="AN31" s="60" t="inlineStr"/>
      <c r="AO31" s="60" t="inlineStr">
        <is>
          <t>Nghi</t>
        </is>
      </c>
      <c r="AP31" s="60" t="inlineStr"/>
      <c r="AQ31" s="60" t="inlineStr"/>
      <c r="AR31" s="60" t="inlineStr"/>
      <c r="AS31" s="60" t="inlineStr">
        <is>
          <t>Nghi</t>
        </is>
      </c>
      <c r="AT31" s="60" t="inlineStr"/>
      <c r="AU31" s="60" t="inlineStr"/>
      <c r="AV31" s="60" t="inlineStr"/>
      <c r="AW31" s="60" t="inlineStr"/>
      <c r="AX31" s="60" t="inlineStr"/>
      <c r="AY31" s="60" t="inlineStr"/>
      <c r="AZ31" s="60" t="inlineStr"/>
      <c r="BA31" s="60" t="inlineStr"/>
      <c r="BB31" s="60" t="inlineStr"/>
      <c r="BC31" s="60" t="inlineStr"/>
      <c r="BD31" s="60" t="inlineStr"/>
      <c r="BE31" s="60" t="inlineStr"/>
      <c r="BF31" s="60" t="inlineStr"/>
      <c r="BG31" s="60" t="inlineStr">
        <is>
          <t>Nghi</t>
        </is>
      </c>
      <c r="BH31" s="60" t="inlineStr"/>
      <c r="BI31" s="60" t="inlineStr"/>
      <c r="BJ31" s="60" t="inlineStr"/>
      <c r="BK31" s="60" t="inlineStr"/>
      <c r="BL31" s="60" t="inlineStr"/>
      <c r="BM31" s="60" t="inlineStr"/>
      <c r="BN31" s="60" t="inlineStr"/>
      <c r="BO31" s="60" t="n"/>
      <c r="BP31" s="60" t="n"/>
      <c r="BQ31" s="122" t="n"/>
      <c r="BR31" s="122" t="n"/>
      <c r="BS31" s="122" t="n"/>
      <c r="BT31" s="122" t="n"/>
      <c r="BU31" s="122" t="n"/>
      <c r="BV31" s="122" t="n"/>
      <c r="BW31" s="122" t="n"/>
      <c r="BX31" s="122" t="n"/>
      <c r="BY31" s="122" t="n"/>
      <c r="BZ31" s="123" t="n"/>
      <c r="CA31" s="124" t="n"/>
      <c r="CB31" s="125" t="n"/>
      <c r="CC31" s="22" t="n"/>
      <c r="CD31" s="126" t="n"/>
      <c r="CE31" s="28" t="n"/>
      <c r="CF31" s="126" t="n"/>
      <c r="CG31" s="127" t="n"/>
      <c r="CH31" s="126" t="n"/>
      <c r="CI31" s="128" t="n"/>
      <c r="CJ31" s="129" t="n"/>
      <c r="CK31" s="130" t="n"/>
    </row>
    <row r="32" ht="15.75" customFormat="1" customHeight="1" s="23">
      <c r="A32" s="55" t="inlineStr">
        <is>
          <t>A086</t>
        </is>
      </c>
      <c r="B32" s="56" t="inlineStr">
        <is>
          <t>Nguyễn Tấn Hưng</t>
        </is>
      </c>
      <c r="C32" s="57" t="inlineStr">
        <is>
          <t>BT Gia Công</t>
        </is>
      </c>
      <c r="D32" s="58" t="inlineStr">
        <is>
          <t>Trực tiếp</t>
        </is>
      </c>
      <c r="E32" s="59" t="inlineStr">
        <is>
          <t>2010-04-26</t>
        </is>
      </c>
      <c r="F32" s="59" t="inlineStr"/>
      <c r="G32" s="60" t="inlineStr"/>
      <c r="H32" s="60" t="inlineStr"/>
      <c r="I32" s="61" t="inlineStr"/>
      <c r="J32" s="60" t="inlineStr"/>
      <c r="K32" s="61" t="inlineStr"/>
      <c r="L32" s="60" t="inlineStr">
        <is>
          <t>60</t>
        </is>
      </c>
      <c r="M32" s="61" t="inlineStr"/>
      <c r="N32" s="60" t="inlineStr">
        <is>
          <t>59</t>
        </is>
      </c>
      <c r="O32" s="61" t="inlineStr"/>
      <c r="P32" s="60" t="inlineStr">
        <is>
          <t>120</t>
        </is>
      </c>
      <c r="Q32" s="60" t="inlineStr"/>
      <c r="R32" s="60" t="inlineStr">
        <is>
          <t>56</t>
        </is>
      </c>
      <c r="S32" s="60" t="inlineStr"/>
      <c r="T32" s="60" t="inlineStr">
        <is>
          <t>60</t>
        </is>
      </c>
      <c r="U32" s="60" t="inlineStr"/>
      <c r="V32" s="60" t="inlineStr">
        <is>
          <t>58</t>
        </is>
      </c>
      <c r="W32" s="60" t="inlineStr"/>
      <c r="X32" s="60" t="inlineStr">
        <is>
          <t>58</t>
        </is>
      </c>
      <c r="Y32" s="60" t="inlineStr"/>
      <c r="Z32" s="60" t="inlineStr">
        <is>
          <t>58</t>
        </is>
      </c>
      <c r="AA32" s="60" t="inlineStr"/>
      <c r="AB32" s="60" t="inlineStr">
        <is>
          <t>120</t>
        </is>
      </c>
      <c r="AC32" s="60" t="inlineStr"/>
      <c r="AD32" s="60" t="inlineStr">
        <is>
          <t>59</t>
        </is>
      </c>
      <c r="AE32" s="60" t="inlineStr"/>
      <c r="AF32" s="60" t="inlineStr"/>
      <c r="AG32" s="60" t="inlineStr"/>
      <c r="AH32" s="60" t="inlineStr"/>
      <c r="AI32" s="60" t="inlineStr"/>
      <c r="AJ32" s="60" t="inlineStr"/>
      <c r="AK32" s="60" t="inlineStr"/>
      <c r="AL32" s="60" t="inlineStr">
        <is>
          <t>58</t>
        </is>
      </c>
      <c r="AM32" s="60" t="inlineStr"/>
      <c r="AN32" s="60" t="inlineStr"/>
      <c r="AO32" s="60" t="inlineStr"/>
      <c r="AP32" s="60" t="inlineStr">
        <is>
          <t>120</t>
        </is>
      </c>
      <c r="AQ32" s="60" t="inlineStr">
        <is>
          <t>Nghi</t>
        </is>
      </c>
      <c r="AR32" s="60" t="inlineStr"/>
      <c r="AS32" s="60" t="inlineStr">
        <is>
          <t>Nghi</t>
        </is>
      </c>
      <c r="AT32" s="60" t="inlineStr"/>
      <c r="AU32" s="60" t="inlineStr">
        <is>
          <t>45</t>
        </is>
      </c>
      <c r="AV32" s="60" t="inlineStr">
        <is>
          <t>44</t>
        </is>
      </c>
      <c r="AW32" s="60" t="inlineStr"/>
      <c r="AX32" s="60" t="inlineStr"/>
      <c r="AY32" s="60" t="inlineStr"/>
      <c r="AZ32" s="60" t="inlineStr">
        <is>
          <t>21</t>
        </is>
      </c>
      <c r="BA32" s="60" t="inlineStr"/>
      <c r="BB32" s="60" t="inlineStr"/>
      <c r="BC32" s="60" t="inlineStr"/>
      <c r="BD32" s="60" t="inlineStr">
        <is>
          <t>64</t>
        </is>
      </c>
      <c r="BE32" s="60" t="inlineStr"/>
      <c r="BF32" s="60" t="inlineStr">
        <is>
          <t>60</t>
        </is>
      </c>
      <c r="BG32" s="60" t="inlineStr"/>
      <c r="BH32" s="60" t="inlineStr">
        <is>
          <t>56</t>
        </is>
      </c>
      <c r="BI32" s="60" t="inlineStr"/>
      <c r="BJ32" s="60" t="inlineStr">
        <is>
          <t>59</t>
        </is>
      </c>
      <c r="BK32" s="60" t="inlineStr"/>
      <c r="BL32" s="60" t="inlineStr">
        <is>
          <t>60</t>
        </is>
      </c>
      <c r="BM32" s="60" t="inlineStr"/>
      <c r="BN32" s="60" t="inlineStr">
        <is>
          <t>60</t>
        </is>
      </c>
      <c r="BO32" s="60" t="n"/>
      <c r="BP32" s="60" t="n"/>
      <c r="BQ32" s="122" t="n"/>
      <c r="BR32" s="122" t="n"/>
      <c r="BS32" s="122" t="n"/>
      <c r="BT32" s="122" t="n"/>
      <c r="BU32" s="122" t="n"/>
      <c r="BV32" s="122" t="n"/>
      <c r="BW32" s="122" t="n"/>
      <c r="BX32" s="122" t="n"/>
      <c r="BY32" s="122" t="n"/>
      <c r="BZ32" s="123" t="n"/>
      <c r="CA32" s="124" t="n"/>
      <c r="CB32" s="125" t="n"/>
      <c r="CC32" s="22" t="n"/>
      <c r="CD32" s="126" t="n"/>
      <c r="CE32" s="28" t="n"/>
      <c r="CF32" s="126" t="n"/>
      <c r="CG32" s="127" t="n"/>
      <c r="CH32" s="126" t="n"/>
      <c r="CI32" s="128" t="n"/>
      <c r="CJ32" s="129" t="n"/>
      <c r="CK32" s="130" t="n"/>
    </row>
    <row r="33" ht="15.75" customFormat="1" customHeight="1" s="23">
      <c r="A33" s="55" t="inlineStr">
        <is>
          <t>A087</t>
        </is>
      </c>
      <c r="B33" s="56" t="inlineStr">
        <is>
          <t>Đoàn Văn Cường</t>
        </is>
      </c>
      <c r="C33" s="57" t="inlineStr">
        <is>
          <t>X1 Gá</t>
        </is>
      </c>
      <c r="D33" s="58" t="inlineStr">
        <is>
          <t>Trực tiếp</t>
        </is>
      </c>
      <c r="E33" s="59" t="inlineStr">
        <is>
          <t>2010-04-26</t>
        </is>
      </c>
      <c r="F33" s="59" t="inlineStr"/>
      <c r="G33" s="60" t="inlineStr"/>
      <c r="H33" s="60" t="inlineStr"/>
      <c r="I33" s="60" t="inlineStr"/>
      <c r="J33" s="60" t="inlineStr"/>
      <c r="K33" s="60" t="inlineStr"/>
      <c r="L33" s="60" t="inlineStr"/>
      <c r="M33" s="60" t="inlineStr"/>
      <c r="N33" s="60" t="inlineStr"/>
      <c r="O33" s="61" t="inlineStr"/>
      <c r="P33" s="60" t="inlineStr"/>
      <c r="Q33" s="61" t="inlineStr"/>
      <c r="R33" s="61" t="inlineStr"/>
      <c r="S33" s="60" t="inlineStr"/>
      <c r="T33" s="60" t="inlineStr"/>
      <c r="U33" s="60" t="inlineStr"/>
      <c r="V33" s="60" t="inlineStr"/>
      <c r="W33" s="60" t="inlineStr"/>
      <c r="X33" s="60" t="inlineStr"/>
      <c r="Y33" s="60" t="inlineStr"/>
      <c r="Z33" s="60" t="inlineStr"/>
      <c r="AA33" s="60" t="inlineStr"/>
      <c r="AB33" s="60" t="inlineStr"/>
      <c r="AC33" s="60" t="inlineStr"/>
      <c r="AD33" s="60" t="inlineStr"/>
      <c r="AE33" s="60" t="inlineStr"/>
      <c r="AF33" s="60" t="inlineStr"/>
      <c r="AG33" s="60" t="inlineStr"/>
      <c r="AH33" s="60" t="inlineStr"/>
      <c r="AI33" s="60" t="inlineStr"/>
      <c r="AJ33" s="60" t="inlineStr"/>
      <c r="AK33" s="60" t="inlineStr"/>
      <c r="AL33" s="60" t="inlineStr"/>
      <c r="AM33" s="60" t="inlineStr"/>
      <c r="AN33" s="60" t="inlineStr"/>
      <c r="AO33" s="60" t="inlineStr"/>
      <c r="AP33" s="60" t="inlineStr"/>
      <c r="AQ33" s="60" t="inlineStr"/>
      <c r="AR33" s="60" t="inlineStr"/>
      <c r="AS33" s="60" t="inlineStr">
        <is>
          <t>Nghi</t>
        </is>
      </c>
      <c r="AT33" s="60" t="inlineStr"/>
      <c r="AU33" s="60" t="inlineStr"/>
      <c r="AV33" s="60" t="inlineStr"/>
      <c r="AW33" s="60" t="inlineStr"/>
      <c r="AX33" s="60" t="inlineStr"/>
      <c r="AY33" s="60" t="inlineStr"/>
      <c r="AZ33" s="60" t="inlineStr"/>
      <c r="BA33" s="60" t="inlineStr"/>
      <c r="BB33" s="60" t="inlineStr"/>
      <c r="BC33" s="60" t="inlineStr">
        <is>
          <t>5</t>
        </is>
      </c>
      <c r="BD33" s="60" t="inlineStr"/>
      <c r="BE33" s="60" t="inlineStr"/>
      <c r="BF33" s="60" t="inlineStr"/>
      <c r="BG33" s="60" t="inlineStr"/>
      <c r="BH33" s="60" t="inlineStr"/>
      <c r="BI33" s="60" t="inlineStr"/>
      <c r="BJ33" s="60" t="inlineStr"/>
      <c r="BK33" s="60" t="inlineStr"/>
      <c r="BL33" s="60" t="inlineStr"/>
      <c r="BM33" s="60" t="inlineStr"/>
      <c r="BN33" s="60" t="inlineStr"/>
      <c r="BO33" s="60" t="n"/>
      <c r="BP33" s="60" t="n"/>
      <c r="BQ33" s="122" t="n"/>
      <c r="BR33" s="122" t="n"/>
      <c r="BS33" s="122" t="n"/>
      <c r="BT33" s="122" t="n"/>
      <c r="BU33" s="122" t="n"/>
      <c r="BV33" s="122" t="n"/>
      <c r="BW33" s="122" t="n"/>
      <c r="BX33" s="122" t="n"/>
      <c r="BY33" s="122" t="n"/>
      <c r="BZ33" s="123" t="n"/>
      <c r="CA33" s="124" t="n"/>
      <c r="CB33" s="125" t="n"/>
      <c r="CC33" s="22" t="n"/>
      <c r="CD33" s="126" t="n"/>
      <c r="CE33" s="28" t="n"/>
      <c r="CF33" s="126" t="n"/>
      <c r="CG33" s="127" t="n"/>
      <c r="CH33" s="126" t="n"/>
      <c r="CI33" s="128" t="n"/>
      <c r="CJ33" s="129" t="n"/>
      <c r="CK33" s="130" t="n"/>
    </row>
    <row r="34" ht="15.75" customFormat="1" customHeight="1" s="23">
      <c r="A34" s="55" t="inlineStr">
        <is>
          <t>A093</t>
        </is>
      </c>
      <c r="B34" s="56" t="inlineStr">
        <is>
          <t>Trần Văn Đông</t>
        </is>
      </c>
      <c r="C34" s="57" t="inlineStr">
        <is>
          <t>X1 Gá</t>
        </is>
      </c>
      <c r="D34" s="58" t="inlineStr">
        <is>
          <t>Trực tiếp</t>
        </is>
      </c>
      <c r="E34" s="59" t="inlineStr">
        <is>
          <t>2010-05-14</t>
        </is>
      </c>
      <c r="F34" s="59" t="inlineStr"/>
      <c r="G34" s="60" t="inlineStr"/>
      <c r="H34" s="60" t="inlineStr"/>
      <c r="I34" s="61" t="inlineStr"/>
      <c r="J34" s="60" t="inlineStr"/>
      <c r="K34" s="61" t="inlineStr"/>
      <c r="L34" s="60" t="inlineStr"/>
      <c r="M34" s="61" t="inlineStr"/>
      <c r="N34" s="60" t="inlineStr"/>
      <c r="O34" s="61" t="inlineStr"/>
      <c r="P34" s="60" t="inlineStr"/>
      <c r="Q34" s="61" t="inlineStr"/>
      <c r="R34" s="61" t="inlineStr"/>
      <c r="S34" s="61" t="inlineStr"/>
      <c r="T34" s="60" t="inlineStr"/>
      <c r="U34" s="60" t="inlineStr"/>
      <c r="V34" s="60" t="inlineStr"/>
      <c r="W34" s="60" t="inlineStr"/>
      <c r="X34" s="60" t="inlineStr"/>
      <c r="Y34" s="60" t="inlineStr"/>
      <c r="Z34" s="60" t="inlineStr"/>
      <c r="AA34" s="60" t="inlineStr"/>
      <c r="AB34" s="60" t="inlineStr"/>
      <c r="AC34" s="60" t="inlineStr"/>
      <c r="AD34" s="60" t="inlineStr"/>
      <c r="AE34" s="60" t="inlineStr"/>
      <c r="AF34" s="60" t="inlineStr"/>
      <c r="AG34" s="60" t="inlineStr"/>
      <c r="AH34" s="60" t="inlineStr"/>
      <c r="AI34" s="60" t="inlineStr"/>
      <c r="AJ34" s="60" t="inlineStr"/>
      <c r="AK34" s="60" t="inlineStr"/>
      <c r="AL34" s="60" t="inlineStr"/>
      <c r="AM34" s="60" t="inlineStr"/>
      <c r="AN34" s="60" t="inlineStr"/>
      <c r="AO34" s="60" t="inlineStr"/>
      <c r="AP34" s="60" t="inlineStr"/>
      <c r="AQ34" s="60" t="inlineStr"/>
      <c r="AR34" s="60" t="inlineStr"/>
      <c r="AS34" s="60" t="inlineStr">
        <is>
          <t>Nghi</t>
        </is>
      </c>
      <c r="AT34" s="60" t="inlineStr"/>
      <c r="AU34" s="60" t="inlineStr"/>
      <c r="AV34" s="60" t="inlineStr"/>
      <c r="AW34" s="60" t="inlineStr"/>
      <c r="AX34" s="60" t="inlineStr"/>
      <c r="AY34" s="60" t="inlineStr"/>
      <c r="AZ34" s="60" t="inlineStr"/>
      <c r="BA34" s="60" t="inlineStr"/>
      <c r="BB34" s="60" t="inlineStr"/>
      <c r="BC34" s="61" t="inlineStr"/>
      <c r="BD34" s="60" t="inlineStr"/>
      <c r="BE34" s="61" t="inlineStr"/>
      <c r="BF34" s="60" t="inlineStr"/>
      <c r="BG34" s="61" t="inlineStr"/>
      <c r="BH34" s="61" t="inlineStr"/>
      <c r="BI34" s="60" t="inlineStr"/>
      <c r="BJ34" s="60" t="inlineStr"/>
      <c r="BK34" s="60" t="inlineStr"/>
      <c r="BL34" s="60" t="inlineStr"/>
      <c r="BM34" s="60" t="inlineStr"/>
      <c r="BN34" s="60" t="inlineStr"/>
      <c r="BO34" s="60" t="n"/>
      <c r="BP34" s="60" t="n"/>
      <c r="BQ34" s="122" t="n"/>
      <c r="BR34" s="122" t="n"/>
      <c r="BS34" s="122" t="n"/>
      <c r="BT34" s="122" t="n"/>
      <c r="BU34" s="122" t="n"/>
      <c r="BV34" s="122" t="n"/>
      <c r="BW34" s="122" t="n"/>
      <c r="BX34" s="122" t="n"/>
      <c r="BY34" s="122" t="n"/>
      <c r="BZ34" s="123" t="n"/>
      <c r="CA34" s="124" t="n"/>
      <c r="CB34" s="125" t="n"/>
      <c r="CC34" s="22" t="n"/>
      <c r="CD34" s="126" t="n"/>
      <c r="CE34" s="28" t="n"/>
      <c r="CF34" s="126" t="n"/>
      <c r="CG34" s="127" t="n"/>
      <c r="CH34" s="126" t="n"/>
      <c r="CI34" s="128" t="n"/>
      <c r="CJ34" s="129" t="n"/>
      <c r="CK34" s="130" t="n"/>
    </row>
    <row r="35" ht="15.75" customFormat="1" customHeight="1" s="23">
      <c r="A35" s="55" t="inlineStr">
        <is>
          <t>A1025</t>
        </is>
      </c>
      <c r="B35" s="56" t="inlineStr">
        <is>
          <t>Phạm Thị Ngọc Ánh</t>
        </is>
      </c>
      <c r="C35" s="57" t="inlineStr">
        <is>
          <t>QA/QC Hành Chính</t>
        </is>
      </c>
      <c r="D35" s="58" t="inlineStr">
        <is>
          <t>Gián tiếp</t>
        </is>
      </c>
      <c r="E35" s="59" t="inlineStr">
        <is>
          <t>2017-11-27</t>
        </is>
      </c>
      <c r="F35" s="59" t="inlineStr"/>
      <c r="G35" s="60" t="inlineStr"/>
      <c r="H35" s="60" t="inlineStr"/>
      <c r="I35" s="60" t="inlineStr"/>
      <c r="J35" s="60" t="inlineStr"/>
      <c r="K35" s="60" t="inlineStr">
        <is>
          <t>46</t>
        </is>
      </c>
      <c r="L35" s="60" t="inlineStr"/>
      <c r="M35" s="60" t="inlineStr"/>
      <c r="N35" s="60" t="inlineStr"/>
      <c r="O35" s="61" t="inlineStr"/>
      <c r="P35" s="60" t="inlineStr"/>
      <c r="Q35" s="60" t="inlineStr"/>
      <c r="R35" s="60" t="inlineStr"/>
      <c r="S35" s="60" t="inlineStr"/>
      <c r="T35" s="60" t="inlineStr"/>
      <c r="U35" s="60" t="inlineStr"/>
      <c r="V35" s="60" t="inlineStr"/>
      <c r="W35" s="60" t="inlineStr"/>
      <c r="X35" s="60" t="inlineStr"/>
      <c r="Y35" s="60" t="inlineStr">
        <is>
          <t>2</t>
        </is>
      </c>
      <c r="Z35" s="60" t="inlineStr"/>
      <c r="AA35" s="60" t="inlineStr"/>
      <c r="AB35" s="60" t="inlineStr"/>
      <c r="AC35" s="61" t="inlineStr"/>
      <c r="AD35" s="60" t="inlineStr"/>
      <c r="AE35" s="60" t="inlineStr"/>
      <c r="AF35" s="60" t="inlineStr"/>
      <c r="AG35" s="60" t="inlineStr"/>
      <c r="AH35" s="60" t="inlineStr"/>
      <c r="AI35" s="60" t="inlineStr">
        <is>
          <t>25</t>
        </is>
      </c>
      <c r="AJ35" s="60" t="inlineStr"/>
      <c r="AK35" s="60" t="inlineStr"/>
      <c r="AL35" s="60" t="inlineStr"/>
      <c r="AM35" s="60" t="inlineStr"/>
      <c r="AN35" s="60" t="inlineStr"/>
      <c r="AO35" s="60" t="inlineStr"/>
      <c r="AP35" s="60" t="inlineStr"/>
      <c r="AQ35" s="61" t="inlineStr"/>
      <c r="AR35" s="60" t="inlineStr"/>
      <c r="AS35" s="60" t="inlineStr">
        <is>
          <t>Nghi</t>
        </is>
      </c>
      <c r="AT35" s="60" t="inlineStr"/>
      <c r="AU35" s="60" t="inlineStr"/>
      <c r="AV35" s="60" t="inlineStr"/>
      <c r="AW35" s="60" t="inlineStr">
        <is>
          <t>1</t>
        </is>
      </c>
      <c r="AX35" s="60" t="inlineStr"/>
      <c r="AY35" s="60" t="inlineStr"/>
      <c r="AZ35" s="60" t="inlineStr"/>
      <c r="BA35" s="60" t="inlineStr"/>
      <c r="BB35" s="60" t="inlineStr"/>
      <c r="BC35" s="60" t="inlineStr"/>
      <c r="BD35" s="60" t="inlineStr"/>
      <c r="BE35" s="61" t="inlineStr"/>
      <c r="BF35" s="60" t="inlineStr"/>
      <c r="BG35" s="60" t="inlineStr"/>
      <c r="BH35" s="60" t="inlineStr"/>
      <c r="BI35" s="60" t="inlineStr"/>
      <c r="BJ35" s="60" t="inlineStr"/>
      <c r="BK35" s="60" t="inlineStr"/>
      <c r="BL35" s="60" t="inlineStr"/>
      <c r="BM35" s="60" t="inlineStr">
        <is>
          <t>3</t>
        </is>
      </c>
      <c r="BN35" s="60" t="inlineStr"/>
      <c r="BO35" s="60" t="n"/>
      <c r="BP35" s="60" t="n"/>
      <c r="BQ35" s="122" t="n"/>
      <c r="BR35" s="122" t="n"/>
      <c r="BS35" s="122" t="n"/>
      <c r="BT35" s="122" t="n"/>
      <c r="BU35" s="122" t="n"/>
      <c r="BV35" s="122" t="n"/>
      <c r="BW35" s="122" t="n"/>
      <c r="BX35" s="122" t="n"/>
      <c r="BY35" s="122" t="n"/>
      <c r="BZ35" s="123" t="n"/>
      <c r="CA35" s="124" t="n"/>
      <c r="CB35" s="125" t="n"/>
      <c r="CC35" s="22" t="n"/>
      <c r="CD35" s="126" t="n"/>
      <c r="CE35" s="28" t="n"/>
      <c r="CF35" s="126" t="n"/>
      <c r="CG35" s="127" t="n"/>
      <c r="CH35" s="126" t="n"/>
      <c r="CI35" s="128" t="n"/>
      <c r="CJ35" s="129" t="n"/>
      <c r="CK35" s="130" t="n"/>
    </row>
    <row r="36" ht="15.75" customFormat="1" customHeight="1" s="23">
      <c r="A36" s="55" t="inlineStr">
        <is>
          <t>A1039</t>
        </is>
      </c>
      <c r="B36" s="56" t="inlineStr">
        <is>
          <t>Đặng Văn Pháp</t>
        </is>
      </c>
      <c r="C36" s="57" t="inlineStr">
        <is>
          <t>X1 Xi Line 1-1</t>
        </is>
      </c>
      <c r="D36" s="58" t="inlineStr">
        <is>
          <t>Trực tiếp</t>
        </is>
      </c>
      <c r="E36" s="59" t="inlineStr">
        <is>
          <t>2018-02-27</t>
        </is>
      </c>
      <c r="F36" s="59" t="inlineStr"/>
      <c r="G36" s="60" t="inlineStr"/>
      <c r="H36" s="60" t="inlineStr"/>
      <c r="I36" s="61" t="inlineStr"/>
      <c r="J36" s="60" t="inlineStr"/>
      <c r="K36" s="61" t="inlineStr"/>
      <c r="L36" s="60" t="inlineStr">
        <is>
          <t>180</t>
        </is>
      </c>
      <c r="M36" s="61" t="inlineStr"/>
      <c r="N36" s="60" t="inlineStr"/>
      <c r="O36" s="61" t="inlineStr"/>
      <c r="P36" s="60" t="inlineStr"/>
      <c r="Q36" s="61" t="inlineStr"/>
      <c r="R36" s="61" t="inlineStr"/>
      <c r="S36" s="61" t="inlineStr"/>
      <c r="T36" s="60" t="inlineStr"/>
      <c r="U36" s="61" t="inlineStr"/>
      <c r="V36" s="60" t="inlineStr"/>
      <c r="W36" s="61" t="inlineStr"/>
      <c r="X36" s="60" t="inlineStr"/>
      <c r="Y36" s="61" t="inlineStr"/>
      <c r="Z36" s="60" t="inlineStr"/>
      <c r="AA36" s="61" t="inlineStr"/>
      <c r="AB36" s="60" t="inlineStr">
        <is>
          <t>QCC</t>
        </is>
      </c>
      <c r="AC36" s="61" t="inlineStr"/>
      <c r="AD36" s="60" t="inlineStr"/>
      <c r="AE36" s="61" t="inlineStr"/>
      <c r="AF36" s="61" t="inlineStr"/>
      <c r="AG36" s="61" t="inlineStr"/>
      <c r="AH36" s="60" t="inlineStr"/>
      <c r="AI36" s="60" t="inlineStr"/>
      <c r="AJ36" s="60" t="inlineStr"/>
      <c r="AK36" s="61" t="inlineStr"/>
      <c r="AL36" s="60" t="inlineStr"/>
      <c r="AM36" s="61" t="inlineStr"/>
      <c r="AN36" s="60" t="inlineStr"/>
      <c r="AO36" s="61" t="inlineStr"/>
      <c r="AP36" s="60" t="inlineStr"/>
      <c r="AQ36" s="61" t="inlineStr"/>
      <c r="AR36" s="60" t="inlineStr"/>
      <c r="AS36" s="61" t="inlineStr">
        <is>
          <t>Nghi</t>
        </is>
      </c>
      <c r="AT36" s="61" t="inlineStr"/>
      <c r="AU36" s="61" t="inlineStr"/>
      <c r="AV36" s="60" t="inlineStr"/>
      <c r="AW36" s="60" t="inlineStr"/>
      <c r="AX36" s="60" t="inlineStr"/>
      <c r="AY36" s="61" t="inlineStr"/>
      <c r="AZ36" s="60" t="inlineStr"/>
      <c r="BA36" s="61" t="inlineStr"/>
      <c r="BB36" s="60" t="inlineStr"/>
      <c r="BC36" s="61" t="inlineStr"/>
      <c r="BD36" s="60" t="inlineStr"/>
      <c r="BE36" s="61" t="inlineStr"/>
      <c r="BF36" s="60" t="inlineStr"/>
      <c r="BG36" s="61" t="inlineStr"/>
      <c r="BH36" s="61" t="inlineStr"/>
      <c r="BI36" s="60" t="inlineStr"/>
      <c r="BJ36" s="60" t="inlineStr"/>
      <c r="BK36" s="60" t="inlineStr"/>
      <c r="BL36" s="60" t="inlineStr"/>
      <c r="BM36" s="60" t="inlineStr"/>
      <c r="BN36" s="60" t="inlineStr"/>
      <c r="BO36" s="60" t="n"/>
      <c r="BP36" s="60" t="n"/>
      <c r="BQ36" s="122" t="n"/>
      <c r="BR36" s="122" t="n"/>
      <c r="BS36" s="122" t="n"/>
      <c r="BT36" s="122" t="n"/>
      <c r="BU36" s="122" t="n"/>
      <c r="BV36" s="122" t="n"/>
      <c r="BW36" s="122" t="n"/>
      <c r="BX36" s="122" t="n"/>
      <c r="BY36" s="122" t="n"/>
      <c r="BZ36" s="123" t="n"/>
      <c r="CA36" s="124" t="n"/>
      <c r="CB36" s="125" t="n"/>
      <c r="CC36" s="22" t="n"/>
      <c r="CD36" s="126" t="n"/>
      <c r="CE36" s="28" t="n"/>
      <c r="CF36" s="126" t="n"/>
      <c r="CG36" s="127" t="n"/>
      <c r="CH36" s="126" t="n"/>
      <c r="CI36" s="128" t="n"/>
      <c r="CJ36" s="129" t="n"/>
      <c r="CK36" s="130" t="n"/>
    </row>
    <row r="37" ht="15.75" customFormat="1" customHeight="1" s="23">
      <c r="A37" s="55" t="inlineStr">
        <is>
          <t>A105</t>
        </is>
      </c>
      <c r="B37" s="56" t="inlineStr">
        <is>
          <t>Trần Thị Diệp</t>
        </is>
      </c>
      <c r="C37" s="57" t="inlineStr">
        <is>
          <t>X1 Ép - B</t>
        </is>
      </c>
      <c r="D37" s="58" t="inlineStr">
        <is>
          <t>Trực tiếp</t>
        </is>
      </c>
      <c r="E37" s="59" t="inlineStr">
        <is>
          <t>2010-07-07</t>
        </is>
      </c>
      <c r="F37" s="59" t="inlineStr"/>
      <c r="G37" s="60" t="inlineStr"/>
      <c r="H37" s="60" t="inlineStr"/>
      <c r="I37" s="60" t="inlineStr"/>
      <c r="J37" s="60" t="inlineStr"/>
      <c r="K37" s="60" t="inlineStr"/>
      <c r="L37" s="60" t="inlineStr"/>
      <c r="M37" s="60" t="inlineStr"/>
      <c r="N37" s="60" t="inlineStr"/>
      <c r="O37" s="60" t="inlineStr"/>
      <c r="P37" s="60" t="inlineStr"/>
      <c r="Q37" s="61" t="inlineStr"/>
      <c r="R37" s="61" t="inlineStr"/>
      <c r="S37" s="61" t="inlineStr"/>
      <c r="T37" s="60" t="inlineStr"/>
      <c r="U37" s="61" t="inlineStr"/>
      <c r="V37" s="60" t="inlineStr"/>
      <c r="W37" s="61" t="inlineStr"/>
      <c r="X37" s="60" t="inlineStr"/>
      <c r="Y37" s="61" t="inlineStr"/>
      <c r="Z37" s="60" t="inlineStr"/>
      <c r="AA37" s="61" t="inlineStr"/>
      <c r="AB37" s="60" t="inlineStr"/>
      <c r="AC37" s="60" t="inlineStr">
        <is>
          <t>240</t>
        </is>
      </c>
      <c r="AD37" s="60" t="inlineStr"/>
      <c r="AE37" s="60" t="inlineStr"/>
      <c r="AF37" s="60" t="inlineStr"/>
      <c r="AG37" s="60" t="inlineStr"/>
      <c r="AH37" s="60" t="inlineStr"/>
      <c r="AI37" s="60" t="inlineStr">
        <is>
          <t>Nghi</t>
        </is>
      </c>
      <c r="AJ37" s="60" t="inlineStr"/>
      <c r="AK37" s="60" t="inlineStr"/>
      <c r="AL37" s="60" t="inlineStr"/>
      <c r="AM37" s="60" t="inlineStr"/>
      <c r="AN37" s="60" t="inlineStr"/>
      <c r="AO37" s="60" t="inlineStr"/>
      <c r="AP37" s="60" t="inlineStr"/>
      <c r="AQ37" s="60" t="inlineStr"/>
      <c r="AR37" s="60" t="inlineStr"/>
      <c r="AS37" s="60" t="inlineStr">
        <is>
          <t>Nghi</t>
        </is>
      </c>
      <c r="AT37" s="60" t="inlineStr"/>
      <c r="AU37" s="60" t="inlineStr"/>
      <c r="AV37" s="60" t="inlineStr"/>
      <c r="AW37" s="60" t="inlineStr"/>
      <c r="AX37" s="60" t="inlineStr"/>
      <c r="AY37" s="61" t="inlineStr"/>
      <c r="AZ37" s="60" t="inlineStr"/>
      <c r="BA37" s="61" t="inlineStr"/>
      <c r="BB37" s="60" t="inlineStr"/>
      <c r="BC37" s="61" t="inlineStr">
        <is>
          <t>Nghi</t>
        </is>
      </c>
      <c r="BD37" s="60" t="inlineStr"/>
      <c r="BE37" s="60" t="inlineStr"/>
      <c r="BF37" s="60" t="inlineStr"/>
      <c r="BG37" s="60" t="inlineStr"/>
      <c r="BH37" s="60" t="inlineStr"/>
      <c r="BI37" s="60" t="inlineStr">
        <is>
          <t>Nghi</t>
        </is>
      </c>
      <c r="BJ37" s="60" t="inlineStr"/>
      <c r="BK37" s="60" t="inlineStr">
        <is>
          <t>Nghi</t>
        </is>
      </c>
      <c r="BL37" s="60" t="inlineStr"/>
      <c r="BM37" s="60" t="inlineStr">
        <is>
          <t>Nghi</t>
        </is>
      </c>
      <c r="BN37" s="60" t="inlineStr"/>
      <c r="BO37" s="60" t="n"/>
      <c r="BP37" s="60" t="n"/>
      <c r="BQ37" s="122" t="n"/>
      <c r="BR37" s="122" t="n"/>
      <c r="BS37" s="122" t="n"/>
      <c r="BT37" s="122" t="n"/>
      <c r="BU37" s="122" t="n"/>
      <c r="BV37" s="122" t="n"/>
      <c r="BW37" s="122" t="n"/>
      <c r="BX37" s="122" t="n"/>
      <c r="BY37" s="122" t="n"/>
      <c r="BZ37" s="123" t="n"/>
      <c r="CA37" s="124" t="n"/>
      <c r="CB37" s="125" t="n"/>
      <c r="CC37" s="22" t="n"/>
      <c r="CD37" s="126" t="n"/>
      <c r="CE37" s="28" t="n"/>
      <c r="CF37" s="126" t="n"/>
      <c r="CG37" s="127" t="n"/>
      <c r="CH37" s="126" t="n"/>
      <c r="CI37" s="128" t="n"/>
      <c r="CJ37" s="129" t="n"/>
      <c r="CK37" s="130" t="n"/>
    </row>
    <row r="38" ht="15.75" customFormat="1" customHeight="1" s="23">
      <c r="A38" s="55" t="inlineStr">
        <is>
          <t>A1061</t>
        </is>
      </c>
      <c r="B38" s="56" t="inlineStr">
        <is>
          <t>Võ Minh Kiệt</t>
        </is>
      </c>
      <c r="C38" s="57" t="inlineStr">
        <is>
          <t>QA/QC X2</t>
        </is>
      </c>
      <c r="D38" s="58" t="inlineStr">
        <is>
          <t>Trực tiếp</t>
        </is>
      </c>
      <c r="E38" s="59" t="inlineStr">
        <is>
          <t>2018-03-10</t>
        </is>
      </c>
      <c r="F38" s="59" t="inlineStr"/>
      <c r="G38" s="60" t="inlineStr">
        <is>
          <t>119</t>
        </is>
      </c>
      <c r="H38" s="60" t="inlineStr"/>
      <c r="I38" s="61" t="inlineStr"/>
      <c r="J38" s="60" t="inlineStr"/>
      <c r="K38" s="61" t="inlineStr"/>
      <c r="L38" s="60" t="inlineStr"/>
      <c r="M38" s="61" t="inlineStr"/>
      <c r="N38" s="60" t="inlineStr"/>
      <c r="O38" s="61" t="inlineStr"/>
      <c r="P38" s="60" t="inlineStr"/>
      <c r="Q38" s="61" t="inlineStr"/>
      <c r="R38" s="61" t="inlineStr"/>
      <c r="S38" s="61" t="inlineStr"/>
      <c r="T38" s="60" t="inlineStr"/>
      <c r="U38" s="61" t="inlineStr"/>
      <c r="V38" s="60" t="inlineStr"/>
      <c r="W38" s="61" t="inlineStr"/>
      <c r="X38" s="60" t="inlineStr"/>
      <c r="Y38" s="61" t="inlineStr"/>
      <c r="Z38" s="60" t="inlineStr"/>
      <c r="AA38" s="61" t="inlineStr"/>
      <c r="AB38" s="60" t="inlineStr"/>
      <c r="AC38" s="61" t="inlineStr"/>
      <c r="AD38" s="60" t="inlineStr">
        <is>
          <t>QCC</t>
        </is>
      </c>
      <c r="AE38" s="61" t="inlineStr"/>
      <c r="AF38" s="61" t="inlineStr"/>
      <c r="AG38" s="61" t="inlineStr"/>
      <c r="AH38" s="60" t="inlineStr"/>
      <c r="AI38" s="61" t="inlineStr"/>
      <c r="AJ38" s="60" t="inlineStr"/>
      <c r="AK38" s="61" t="inlineStr"/>
      <c r="AL38" s="60" t="inlineStr"/>
      <c r="AM38" s="61" t="inlineStr"/>
      <c r="AN38" s="60" t="inlineStr"/>
      <c r="AO38" s="61" t="inlineStr">
        <is>
          <t>Nghi</t>
        </is>
      </c>
      <c r="AP38" s="60" t="inlineStr"/>
      <c r="AQ38" s="61" t="inlineStr"/>
      <c r="AR38" s="60" t="inlineStr"/>
      <c r="AS38" s="61" t="inlineStr">
        <is>
          <t>Nghi</t>
        </is>
      </c>
      <c r="AT38" s="61" t="inlineStr"/>
      <c r="AU38" s="61" t="inlineStr">
        <is>
          <t>Nghi</t>
        </is>
      </c>
      <c r="AV38" s="60" t="inlineStr"/>
      <c r="AW38" s="60" t="inlineStr"/>
      <c r="AX38" s="60" t="inlineStr"/>
      <c r="AY38" s="61" t="inlineStr"/>
      <c r="AZ38" s="60" t="inlineStr"/>
      <c r="BA38" s="61" t="inlineStr"/>
      <c r="BB38" s="60" t="inlineStr"/>
      <c r="BC38" s="61" t="inlineStr"/>
      <c r="BD38" s="60" t="inlineStr"/>
      <c r="BE38" s="61" t="inlineStr"/>
      <c r="BF38" s="60" t="inlineStr"/>
      <c r="BG38" s="61" t="inlineStr"/>
      <c r="BH38" s="61" t="inlineStr"/>
      <c r="BI38" s="60" t="inlineStr"/>
      <c r="BJ38" s="60" t="inlineStr"/>
      <c r="BK38" s="60" t="inlineStr">
        <is>
          <t>246</t>
        </is>
      </c>
      <c r="BL38" s="60" t="inlineStr"/>
      <c r="BM38" s="60" t="inlineStr"/>
      <c r="BN38" s="60" t="inlineStr"/>
      <c r="BO38" s="60" t="n"/>
      <c r="BP38" s="60" t="n"/>
      <c r="BQ38" s="122" t="n"/>
      <c r="BR38" s="122" t="n"/>
      <c r="BS38" s="122" t="n"/>
      <c r="BT38" s="122" t="n"/>
      <c r="BU38" s="122" t="n"/>
      <c r="BV38" s="122" t="n"/>
      <c r="BW38" s="122" t="n"/>
      <c r="BX38" s="122" t="n"/>
      <c r="BY38" s="122" t="n"/>
      <c r="BZ38" s="123" t="n"/>
      <c r="CA38" s="124" t="n"/>
      <c r="CB38" s="125" t="n"/>
      <c r="CC38" s="22" t="n"/>
      <c r="CD38" s="126" t="n"/>
      <c r="CE38" s="28" t="n"/>
      <c r="CF38" s="126" t="n"/>
      <c r="CG38" s="127" t="n"/>
      <c r="CH38" s="126" t="n"/>
      <c r="CI38" s="128" t="n"/>
      <c r="CJ38" s="129" t="n"/>
      <c r="CK38" s="130" t="n"/>
    </row>
    <row r="39" ht="15.75" customFormat="1" customHeight="1" s="23">
      <c r="A39" s="55" t="inlineStr">
        <is>
          <t>A1074</t>
        </is>
      </c>
      <c r="B39" s="56" t="inlineStr">
        <is>
          <t>Nguyễn Tuấn Anh</t>
        </is>
      </c>
      <c r="C39" s="57" t="inlineStr">
        <is>
          <t>X1 Ép - A</t>
        </is>
      </c>
      <c r="D39" s="58" t="inlineStr">
        <is>
          <t>Trực tiếp</t>
        </is>
      </c>
      <c r="E39" s="59" t="inlineStr">
        <is>
          <t>2018-03-01</t>
        </is>
      </c>
      <c r="F39" s="59" t="inlineStr"/>
      <c r="G39" s="60" t="inlineStr">
        <is>
          <t>5</t>
        </is>
      </c>
      <c r="H39" s="60" t="inlineStr">
        <is>
          <t>20</t>
        </is>
      </c>
      <c r="I39" s="60" t="inlineStr"/>
      <c r="J39" s="60" t="inlineStr"/>
      <c r="K39" s="60" t="inlineStr"/>
      <c r="L39" s="60" t="inlineStr"/>
      <c r="M39" s="60" t="inlineStr"/>
      <c r="N39" s="60" t="inlineStr"/>
      <c r="O39" s="60" t="inlineStr"/>
      <c r="P39" s="60" t="inlineStr"/>
      <c r="Q39" s="61" t="inlineStr"/>
      <c r="R39" s="61" t="inlineStr"/>
      <c r="S39" s="60" t="inlineStr"/>
      <c r="T39" s="60" t="inlineStr"/>
      <c r="U39" s="60" t="inlineStr"/>
      <c r="V39" s="60" t="inlineStr"/>
      <c r="W39" s="61" t="inlineStr"/>
      <c r="X39" s="60" t="inlineStr"/>
      <c r="Y39" s="61" t="inlineStr"/>
      <c r="Z39" s="60" t="inlineStr"/>
      <c r="AA39" s="61" t="inlineStr"/>
      <c r="AB39" s="60" t="inlineStr"/>
      <c r="AC39" s="61" t="inlineStr"/>
      <c r="AD39" s="60" t="inlineStr"/>
      <c r="AE39" s="61" t="inlineStr"/>
      <c r="AF39" s="61" t="inlineStr"/>
      <c r="AG39" s="61" t="inlineStr"/>
      <c r="AH39" s="60" t="inlineStr"/>
      <c r="AI39" s="60" t="inlineStr"/>
      <c r="AJ39" s="60" t="inlineStr"/>
      <c r="AK39" s="61" t="inlineStr">
        <is>
          <t>Nghi</t>
        </is>
      </c>
      <c r="AL39" s="60" t="inlineStr"/>
      <c r="AM39" s="61" t="inlineStr"/>
      <c r="AN39" s="60" t="inlineStr"/>
      <c r="AO39" s="61" t="inlineStr">
        <is>
          <t>Nghi</t>
        </is>
      </c>
      <c r="AP39" s="60" t="inlineStr"/>
      <c r="AQ39" s="61" t="inlineStr"/>
      <c r="AR39" s="60" t="inlineStr"/>
      <c r="AS39" s="61" t="inlineStr">
        <is>
          <t>Nghi</t>
        </is>
      </c>
      <c r="AT39" s="61" t="inlineStr"/>
      <c r="AU39" s="61" t="inlineStr"/>
      <c r="AV39" s="60" t="inlineStr"/>
      <c r="AW39" s="60" t="inlineStr"/>
      <c r="AX39" s="60" t="inlineStr"/>
      <c r="AY39" s="61" t="inlineStr"/>
      <c r="AZ39" s="60" t="inlineStr"/>
      <c r="BA39" s="61" t="inlineStr"/>
      <c r="BB39" s="60" t="inlineStr"/>
      <c r="BC39" s="61" t="inlineStr"/>
      <c r="BD39" s="60" t="inlineStr"/>
      <c r="BE39" s="61" t="inlineStr"/>
      <c r="BF39" s="60" t="inlineStr"/>
      <c r="BG39" s="61" t="inlineStr"/>
      <c r="BH39" s="61" t="inlineStr"/>
      <c r="BI39" s="60" t="inlineStr"/>
      <c r="BJ39" s="60" t="inlineStr"/>
      <c r="BK39" s="60" t="inlineStr"/>
      <c r="BL39" s="60" t="inlineStr"/>
      <c r="BM39" s="60" t="inlineStr">
        <is>
          <t>Nghi</t>
        </is>
      </c>
      <c r="BN39" s="60" t="inlineStr"/>
      <c r="BO39" s="60" t="n"/>
      <c r="BP39" s="60" t="n"/>
      <c r="BQ39" s="122" t="n"/>
      <c r="BR39" s="122" t="n"/>
      <c r="BS39" s="122" t="n"/>
      <c r="BT39" s="122" t="n"/>
      <c r="BU39" s="122" t="n"/>
      <c r="BV39" s="122" t="n"/>
      <c r="BW39" s="122" t="n"/>
      <c r="BX39" s="122" t="n"/>
      <c r="BY39" s="122" t="n"/>
      <c r="BZ39" s="123" t="n"/>
      <c r="CA39" s="124" t="n"/>
      <c r="CB39" s="125" t="n"/>
      <c r="CC39" s="22" t="n"/>
      <c r="CD39" s="126" t="n"/>
      <c r="CE39" s="28" t="n"/>
      <c r="CF39" s="126" t="n"/>
      <c r="CG39" s="127" t="n"/>
      <c r="CH39" s="126" t="n"/>
      <c r="CI39" s="128" t="n"/>
      <c r="CJ39" s="129" t="n"/>
      <c r="CK39" s="130" t="n"/>
    </row>
    <row r="40" ht="15.75" customFormat="1" customHeight="1" s="23">
      <c r="A40" s="55" t="inlineStr">
        <is>
          <t>A1076</t>
        </is>
      </c>
      <c r="B40" s="56" t="inlineStr">
        <is>
          <t>Nguyễn Thành Lâm</t>
        </is>
      </c>
      <c r="C40" s="57" t="inlineStr">
        <is>
          <t>QA/QC X2</t>
        </is>
      </c>
      <c r="D40" s="58" t="inlineStr">
        <is>
          <t>Trực tiếp</t>
        </is>
      </c>
      <c r="E40" s="59" t="inlineStr">
        <is>
          <t>2018-04-05</t>
        </is>
      </c>
      <c r="F40" s="59" t="inlineStr"/>
      <c r="G40" s="60" t="inlineStr"/>
      <c r="H40" s="60" t="inlineStr"/>
      <c r="I40" s="61" t="inlineStr">
        <is>
          <t>QCC</t>
        </is>
      </c>
      <c r="J40" s="60" t="inlineStr"/>
      <c r="K40" s="60" t="inlineStr"/>
      <c r="L40" s="60" t="inlineStr"/>
      <c r="M40" s="60" t="inlineStr">
        <is>
          <t>Nghi</t>
        </is>
      </c>
      <c r="N40" s="60" t="inlineStr"/>
      <c r="O40" s="60" t="inlineStr"/>
      <c r="P40" s="60" t="inlineStr"/>
      <c r="Q40" s="60" t="inlineStr"/>
      <c r="R40" s="60" t="inlineStr"/>
      <c r="S40" s="61" t="inlineStr"/>
      <c r="T40" s="60" t="inlineStr"/>
      <c r="U40" s="61" t="inlineStr"/>
      <c r="V40" s="60" t="inlineStr"/>
      <c r="W40" s="61" t="inlineStr"/>
      <c r="X40" s="60" t="inlineStr"/>
      <c r="Y40" s="61" t="inlineStr"/>
      <c r="Z40" s="60" t="inlineStr"/>
      <c r="AA40" s="61" t="inlineStr"/>
      <c r="AB40" s="60" t="inlineStr"/>
      <c r="AC40" s="61" t="inlineStr"/>
      <c r="AD40" s="60" t="inlineStr"/>
      <c r="AE40" s="60" t="inlineStr"/>
      <c r="AF40" s="60" t="inlineStr"/>
      <c r="AG40" s="60" t="inlineStr"/>
      <c r="AH40" s="60" t="inlineStr"/>
      <c r="AI40" s="60" t="inlineStr"/>
      <c r="AJ40" s="60" t="inlineStr"/>
      <c r="AK40" s="60" t="inlineStr"/>
      <c r="AL40" s="60" t="inlineStr"/>
      <c r="AM40" s="60" t="inlineStr"/>
      <c r="AN40" s="60" t="inlineStr"/>
      <c r="AO40" s="60" t="inlineStr"/>
      <c r="AP40" s="60" t="inlineStr"/>
      <c r="AQ40" s="60" t="inlineStr"/>
      <c r="AR40" s="60" t="inlineStr"/>
      <c r="AS40" s="60" t="inlineStr">
        <is>
          <t>Nghi</t>
        </is>
      </c>
      <c r="AT40" s="60" t="inlineStr"/>
      <c r="AU40" s="60" t="inlineStr"/>
      <c r="AV40" s="60" t="inlineStr"/>
      <c r="AW40" s="60" t="inlineStr"/>
      <c r="AX40" s="60" t="inlineStr"/>
      <c r="AY40" s="60" t="inlineStr"/>
      <c r="AZ40" s="60" t="inlineStr"/>
      <c r="BA40" s="60" t="inlineStr"/>
      <c r="BB40" s="60" t="inlineStr"/>
      <c r="BC40" s="60" t="inlineStr">
        <is>
          <t>Nghi</t>
        </is>
      </c>
      <c r="BD40" s="60" t="inlineStr"/>
      <c r="BE40" s="60" t="inlineStr"/>
      <c r="BF40" s="60" t="inlineStr"/>
      <c r="BG40" s="60" t="inlineStr"/>
      <c r="BH40" s="60" t="inlineStr"/>
      <c r="BI40" s="60" t="inlineStr"/>
      <c r="BJ40" s="60" t="inlineStr">
        <is>
          <t>8</t>
        </is>
      </c>
      <c r="BK40" s="60" t="inlineStr"/>
      <c r="BL40" s="60" t="inlineStr"/>
      <c r="BM40" s="60" t="inlineStr"/>
      <c r="BN40" s="60" t="inlineStr"/>
      <c r="BO40" s="60" t="n"/>
      <c r="BP40" s="60" t="n"/>
      <c r="BQ40" s="122" t="n"/>
      <c r="BR40" s="122" t="n"/>
      <c r="BS40" s="122" t="n"/>
      <c r="BT40" s="122" t="n"/>
      <c r="BU40" s="122" t="n"/>
      <c r="BV40" s="122" t="n"/>
      <c r="BW40" s="122" t="n"/>
      <c r="BX40" s="122" t="n"/>
      <c r="BY40" s="122" t="n"/>
      <c r="BZ40" s="123" t="n"/>
      <c r="CA40" s="124" t="n"/>
      <c r="CB40" s="125" t="n"/>
      <c r="CC40" s="22" t="n"/>
      <c r="CD40" s="126" t="n"/>
      <c r="CE40" s="28" t="n"/>
      <c r="CF40" s="126" t="n"/>
      <c r="CG40" s="127" t="n"/>
      <c r="CH40" s="126" t="n"/>
      <c r="CI40" s="128" t="n"/>
      <c r="CJ40" s="129" t="n"/>
      <c r="CK40" s="130" t="n"/>
    </row>
    <row r="41" ht="15.75" customFormat="1" customHeight="1" s="23">
      <c r="A41" s="55" t="inlineStr">
        <is>
          <t>A1083</t>
        </is>
      </c>
      <c r="B41" s="56" t="inlineStr">
        <is>
          <t>Nguyễn Thùy Linh</t>
        </is>
      </c>
      <c r="C41" s="57" t="inlineStr">
        <is>
          <t>Nhân Sự</t>
        </is>
      </c>
      <c r="D41" s="58" t="inlineStr">
        <is>
          <t>Gián tiếp</t>
        </is>
      </c>
      <c r="E41" s="59" t="inlineStr">
        <is>
          <t>2018-05-18</t>
        </is>
      </c>
      <c r="F41" s="59" t="inlineStr"/>
      <c r="G41" s="60" t="inlineStr"/>
      <c r="H41" s="60" t="inlineStr">
        <is>
          <t>QCC</t>
        </is>
      </c>
      <c r="I41" s="61" t="inlineStr"/>
      <c r="J41" s="60" t="inlineStr"/>
      <c r="K41" s="60" t="inlineStr">
        <is>
          <t>QCC</t>
        </is>
      </c>
      <c r="L41" s="60" t="inlineStr"/>
      <c r="M41" s="60" t="inlineStr">
        <is>
          <t>Nghi</t>
        </is>
      </c>
      <c r="N41" s="60" t="inlineStr"/>
      <c r="O41" s="60" t="inlineStr"/>
      <c r="P41" s="60" t="inlineStr"/>
      <c r="Q41" s="60" t="inlineStr"/>
      <c r="R41" s="60" t="inlineStr"/>
      <c r="S41" s="60" t="inlineStr"/>
      <c r="T41" s="60" t="inlineStr"/>
      <c r="U41" s="60" t="inlineStr"/>
      <c r="V41" s="60" t="inlineStr"/>
      <c r="W41" s="60" t="inlineStr"/>
      <c r="X41" s="60" t="inlineStr"/>
      <c r="Y41" s="60" t="inlineStr"/>
      <c r="Z41" s="60" t="inlineStr"/>
      <c r="AA41" s="60" t="inlineStr"/>
      <c r="AB41" s="60" t="inlineStr"/>
      <c r="AC41" s="60" t="inlineStr"/>
      <c r="AD41" s="60" t="inlineStr"/>
      <c r="AE41" s="60" t="inlineStr"/>
      <c r="AF41" s="60" t="inlineStr"/>
      <c r="AG41" s="60" t="inlineStr"/>
      <c r="AH41" s="60" t="inlineStr"/>
      <c r="AI41" s="60" t="inlineStr">
        <is>
          <t>Nghi</t>
        </is>
      </c>
      <c r="AJ41" s="60" t="inlineStr"/>
      <c r="AK41" s="60" t="inlineStr"/>
      <c r="AL41" s="60" t="inlineStr"/>
      <c r="AM41" s="60" t="inlineStr">
        <is>
          <t>2</t>
        </is>
      </c>
      <c r="AN41" s="60" t="inlineStr">
        <is>
          <t>QCC</t>
        </is>
      </c>
      <c r="AO41" s="60" t="inlineStr">
        <is>
          <t>Nghi</t>
        </is>
      </c>
      <c r="AP41" s="60" t="inlineStr"/>
      <c r="AQ41" s="60" t="inlineStr"/>
      <c r="AR41" s="60" t="inlineStr"/>
      <c r="AS41" s="60" t="inlineStr">
        <is>
          <t>Nghi</t>
        </is>
      </c>
      <c r="AT41" s="60" t="inlineStr"/>
      <c r="AU41" s="60" t="inlineStr">
        <is>
          <t>170</t>
        </is>
      </c>
      <c r="AV41" s="60" t="inlineStr"/>
      <c r="AW41" s="60" t="inlineStr"/>
      <c r="AX41" s="60" t="inlineStr"/>
      <c r="AY41" s="60" t="inlineStr"/>
      <c r="AZ41" s="60" t="inlineStr"/>
      <c r="BA41" s="60" t="inlineStr">
        <is>
          <t>131</t>
        </is>
      </c>
      <c r="BB41" s="60" t="inlineStr"/>
      <c r="BC41" s="60" t="inlineStr">
        <is>
          <t>99</t>
        </is>
      </c>
      <c r="BD41" s="60" t="inlineStr">
        <is>
          <t>13</t>
        </is>
      </c>
      <c r="BE41" s="60" t="inlineStr"/>
      <c r="BF41" s="60" t="inlineStr"/>
      <c r="BG41" s="60" t="inlineStr">
        <is>
          <t>202</t>
        </is>
      </c>
      <c r="BH41" s="60" t="inlineStr"/>
      <c r="BI41" s="60" t="inlineStr">
        <is>
          <t>70</t>
        </is>
      </c>
      <c r="BJ41" s="60" t="inlineStr"/>
      <c r="BK41" s="60" t="inlineStr"/>
      <c r="BL41" s="60" t="inlineStr"/>
      <c r="BM41" s="60" t="inlineStr"/>
      <c r="BN41" s="60" t="inlineStr">
        <is>
          <t>149</t>
        </is>
      </c>
      <c r="BO41" s="60" t="n"/>
      <c r="BP41" s="60" t="n"/>
      <c r="BQ41" s="122" t="n"/>
      <c r="BR41" s="122" t="n"/>
      <c r="BS41" s="122" t="n"/>
      <c r="BT41" s="122" t="n"/>
      <c r="BU41" s="122" t="n"/>
      <c r="BV41" s="122" t="n"/>
      <c r="BW41" s="122" t="n"/>
      <c r="BX41" s="122" t="n"/>
      <c r="BY41" s="122" t="n"/>
      <c r="BZ41" s="123" t="n"/>
      <c r="CA41" s="124" t="n"/>
      <c r="CB41" s="125" t="n"/>
      <c r="CC41" s="22" t="n"/>
      <c r="CD41" s="126" t="n"/>
      <c r="CE41" s="28" t="n"/>
      <c r="CF41" s="126" t="n"/>
      <c r="CG41" s="127" t="n"/>
      <c r="CH41" s="126" t="n"/>
      <c r="CI41" s="128" t="n"/>
      <c r="CJ41" s="129" t="n"/>
      <c r="CK41" s="130" t="n"/>
    </row>
    <row r="42" ht="15.75" customFormat="1" customHeight="1" s="23">
      <c r="A42" s="55" t="inlineStr">
        <is>
          <t>A1089</t>
        </is>
      </c>
      <c r="B42" s="56" t="inlineStr">
        <is>
          <t>Thái Khắc Thiện</t>
        </is>
      </c>
      <c r="C42" s="57" t="inlineStr">
        <is>
          <t>Khuôn Lập trình-gia công</t>
        </is>
      </c>
      <c r="D42" s="58" t="inlineStr">
        <is>
          <t>Gián tiếp</t>
        </is>
      </c>
      <c r="E42" s="59" t="inlineStr">
        <is>
          <t>2018-05-26</t>
        </is>
      </c>
      <c r="F42" s="59" t="inlineStr"/>
      <c r="G42" s="60" t="inlineStr"/>
      <c r="H42" s="60" t="inlineStr"/>
      <c r="I42" s="60" t="inlineStr"/>
      <c r="J42" s="60" t="inlineStr"/>
      <c r="K42" s="60" t="inlineStr">
        <is>
          <t>Nghi</t>
        </is>
      </c>
      <c r="L42" s="60" t="inlineStr"/>
      <c r="M42" s="60" t="inlineStr">
        <is>
          <t>Nghi</t>
        </is>
      </c>
      <c r="N42" s="60" t="inlineStr"/>
      <c r="O42" s="60" t="inlineStr"/>
      <c r="P42" s="60" t="inlineStr"/>
      <c r="Q42" s="61" t="inlineStr"/>
      <c r="R42" s="61" t="inlineStr"/>
      <c r="S42" s="60" t="inlineStr"/>
      <c r="T42" s="60" t="inlineStr"/>
      <c r="U42" s="60" t="inlineStr"/>
      <c r="V42" s="60" t="inlineStr"/>
      <c r="W42" s="61" t="inlineStr"/>
      <c r="X42" s="60" t="inlineStr"/>
      <c r="Y42" s="61" t="inlineStr"/>
      <c r="Z42" s="60" t="inlineStr"/>
      <c r="AA42" s="61" t="inlineStr"/>
      <c r="AB42" s="60" t="inlineStr"/>
      <c r="AC42" s="61" t="inlineStr"/>
      <c r="AD42" s="60" t="inlineStr"/>
      <c r="AE42" s="61" t="inlineStr"/>
      <c r="AF42" s="61" t="inlineStr"/>
      <c r="AG42" s="61" t="inlineStr"/>
      <c r="AH42" s="60" t="inlineStr"/>
      <c r="AI42" s="60" t="inlineStr"/>
      <c r="AJ42" s="60" t="inlineStr"/>
      <c r="AK42" s="61" t="inlineStr"/>
      <c r="AL42" s="60" t="inlineStr"/>
      <c r="AM42" s="61" t="inlineStr"/>
      <c r="AN42" s="60" t="inlineStr"/>
      <c r="AO42" s="61" t="inlineStr"/>
      <c r="AP42" s="60" t="inlineStr"/>
      <c r="AQ42" s="61" t="inlineStr"/>
      <c r="AR42" s="60" t="inlineStr"/>
      <c r="AS42" s="61" t="inlineStr">
        <is>
          <t>Nghi</t>
        </is>
      </c>
      <c r="AT42" s="61" t="inlineStr"/>
      <c r="AU42" s="60" t="inlineStr"/>
      <c r="AV42" s="60" t="inlineStr"/>
      <c r="AW42" s="60" t="inlineStr"/>
      <c r="AX42" s="60" t="inlineStr"/>
      <c r="AY42" s="61" t="inlineStr"/>
      <c r="AZ42" s="60" t="inlineStr"/>
      <c r="BA42" s="61" t="inlineStr"/>
      <c r="BB42" s="60" t="inlineStr"/>
      <c r="BC42" s="61" t="inlineStr"/>
      <c r="BD42" s="60" t="inlineStr"/>
      <c r="BE42" s="61" t="inlineStr"/>
      <c r="BF42" s="60" t="inlineStr"/>
      <c r="BG42" s="61" t="inlineStr"/>
      <c r="BH42" s="61" t="inlineStr"/>
      <c r="BI42" s="60" t="inlineStr"/>
      <c r="BJ42" s="60" t="inlineStr"/>
      <c r="BK42" s="60" t="inlineStr"/>
      <c r="BL42" s="60" t="inlineStr"/>
      <c r="BM42" s="60" t="inlineStr"/>
      <c r="BN42" s="60" t="inlineStr"/>
      <c r="BO42" s="60" t="n"/>
      <c r="BP42" s="60" t="n"/>
      <c r="BQ42" s="122" t="n"/>
      <c r="BR42" s="122" t="n"/>
      <c r="BS42" s="122" t="n"/>
      <c r="BT42" s="122" t="n"/>
      <c r="BU42" s="122" t="n"/>
      <c r="BV42" s="122" t="n"/>
      <c r="BW42" s="122" t="n"/>
      <c r="BX42" s="122" t="n"/>
      <c r="BY42" s="122" t="n"/>
      <c r="BZ42" s="123" t="n"/>
      <c r="CA42" s="124" t="n"/>
      <c r="CB42" s="125" t="n"/>
      <c r="CC42" s="22" t="n"/>
      <c r="CD42" s="126" t="n"/>
      <c r="CE42" s="28" t="n"/>
      <c r="CF42" s="126" t="n"/>
      <c r="CG42" s="127" t="n"/>
      <c r="CH42" s="126" t="n"/>
      <c r="CI42" s="128" t="n"/>
      <c r="CJ42" s="129" t="n"/>
      <c r="CK42" s="130" t="n"/>
    </row>
    <row r="43" ht="15.75" customFormat="1" customHeight="1" s="23">
      <c r="A43" s="55" t="inlineStr">
        <is>
          <t>A1100</t>
        </is>
      </c>
      <c r="B43" s="56" t="inlineStr">
        <is>
          <t>Phạm Thị Trúc Ly</t>
        </is>
      </c>
      <c r="C43" s="57" t="inlineStr">
        <is>
          <t>QA/QC X1 Xi</t>
        </is>
      </c>
      <c r="D43" s="58" t="inlineStr">
        <is>
          <t>Trực tiếp</t>
        </is>
      </c>
      <c r="E43" s="59" t="inlineStr">
        <is>
          <t>2018-05-10</t>
        </is>
      </c>
      <c r="F43" s="59" t="inlineStr"/>
      <c r="G43" s="60" t="inlineStr"/>
      <c r="H43" s="60" t="inlineStr"/>
      <c r="I43" s="60" t="inlineStr"/>
      <c r="J43" s="60" t="inlineStr"/>
      <c r="K43" s="60" t="inlineStr"/>
      <c r="L43" s="60" t="inlineStr">
        <is>
          <t>180</t>
        </is>
      </c>
      <c r="M43" s="60" t="inlineStr"/>
      <c r="N43" s="60" t="inlineStr"/>
      <c r="O43" s="60" t="inlineStr"/>
      <c r="P43" s="60" t="inlineStr"/>
      <c r="Q43" s="61" t="inlineStr"/>
      <c r="R43" s="61" t="inlineStr"/>
      <c r="S43" s="61" t="inlineStr">
        <is>
          <t>Nghi</t>
        </is>
      </c>
      <c r="T43" s="60" t="inlineStr"/>
      <c r="U43" s="61" t="inlineStr"/>
      <c r="V43" s="60" t="inlineStr"/>
      <c r="W43" s="61" t="inlineStr"/>
      <c r="X43" s="60" t="inlineStr"/>
      <c r="Y43" s="61" t="inlineStr"/>
      <c r="Z43" s="60" t="inlineStr"/>
      <c r="AA43" s="61" t="inlineStr"/>
      <c r="AB43" s="60" t="inlineStr"/>
      <c r="AC43" s="61" t="inlineStr"/>
      <c r="AD43" s="60" t="inlineStr"/>
      <c r="AE43" s="61" t="inlineStr"/>
      <c r="AF43" s="61" t="inlineStr"/>
      <c r="AG43" s="60" t="inlineStr"/>
      <c r="AH43" s="60" t="inlineStr"/>
      <c r="AI43" s="60" t="inlineStr"/>
      <c r="AJ43" s="60" t="inlineStr"/>
      <c r="AK43" s="60" t="inlineStr"/>
      <c r="AL43" s="60" t="inlineStr"/>
      <c r="AM43" s="60" t="inlineStr"/>
      <c r="AN43" s="60" t="inlineStr"/>
      <c r="AO43" s="60" t="inlineStr"/>
      <c r="AP43" s="60" t="inlineStr"/>
      <c r="AQ43" s="60" t="inlineStr">
        <is>
          <t>Nghi</t>
        </is>
      </c>
      <c r="AR43" s="60" t="inlineStr"/>
      <c r="AS43" s="60" t="inlineStr">
        <is>
          <t>Nghi</t>
        </is>
      </c>
      <c r="AT43" s="60" t="inlineStr"/>
      <c r="AU43" s="60" t="inlineStr">
        <is>
          <t>Nghi</t>
        </is>
      </c>
      <c r="AV43" s="60" t="inlineStr"/>
      <c r="AW43" s="60" t="inlineStr"/>
      <c r="AX43" s="60" t="inlineStr"/>
      <c r="AY43" s="60" t="inlineStr"/>
      <c r="AZ43" s="60" t="inlineStr"/>
      <c r="BA43" s="60" t="inlineStr"/>
      <c r="BB43" s="60" t="inlineStr"/>
      <c r="BC43" s="60" t="inlineStr"/>
      <c r="BD43" s="60" t="inlineStr"/>
      <c r="BE43" s="60" t="inlineStr"/>
      <c r="BF43" s="60" t="inlineStr"/>
      <c r="BG43" s="60" t="inlineStr"/>
      <c r="BH43" s="60" t="inlineStr"/>
      <c r="BI43" s="60" t="inlineStr"/>
      <c r="BJ43" s="60" t="inlineStr"/>
      <c r="BK43" s="60" t="inlineStr"/>
      <c r="BL43" s="60" t="inlineStr"/>
      <c r="BM43" s="60" t="inlineStr"/>
      <c r="BN43" s="60" t="inlineStr"/>
      <c r="BO43" s="60" t="n"/>
      <c r="BP43" s="60" t="n"/>
      <c r="BQ43" s="122" t="n"/>
      <c r="BR43" s="122" t="n"/>
      <c r="BS43" s="122" t="n"/>
      <c r="BT43" s="122" t="n"/>
      <c r="BU43" s="122" t="n"/>
      <c r="BV43" s="122" t="n"/>
      <c r="BW43" s="122" t="n"/>
      <c r="BX43" s="122" t="n"/>
      <c r="BY43" s="122" t="n"/>
      <c r="BZ43" s="123" t="n"/>
      <c r="CA43" s="124" t="n"/>
      <c r="CB43" s="125" t="n"/>
      <c r="CC43" s="22" t="n"/>
      <c r="CD43" s="126" t="n"/>
      <c r="CE43" s="28" t="n"/>
      <c r="CF43" s="126" t="n"/>
      <c r="CG43" s="127" t="n"/>
      <c r="CH43" s="126" t="n"/>
      <c r="CI43" s="128" t="n"/>
      <c r="CJ43" s="129" t="n"/>
      <c r="CK43" s="130" t="n"/>
    </row>
    <row r="44" ht="15.75" customFormat="1" customHeight="1" s="23">
      <c r="A44" s="55" t="inlineStr">
        <is>
          <t>A1109</t>
        </is>
      </c>
      <c r="B44" s="56" t="inlineStr">
        <is>
          <t>Nguyễn Thị Huyền Chân</t>
        </is>
      </c>
      <c r="C44" s="57" t="inlineStr">
        <is>
          <t>X1 Xi Line 1-1</t>
        </is>
      </c>
      <c r="D44" s="58" t="inlineStr">
        <is>
          <t>Trực tiếp</t>
        </is>
      </c>
      <c r="E44" s="59" t="inlineStr">
        <is>
          <t>2018-06-20</t>
        </is>
      </c>
      <c r="F44" s="59" t="inlineStr"/>
      <c r="G44" s="60" t="inlineStr"/>
      <c r="H44" s="60" t="inlineStr"/>
      <c r="I44" s="60" t="inlineStr"/>
      <c r="J44" s="60" t="inlineStr"/>
      <c r="K44" s="60" t="inlineStr"/>
      <c r="L44" s="60" t="inlineStr"/>
      <c r="M44" s="60" t="inlineStr"/>
      <c r="N44" s="60" t="inlineStr"/>
      <c r="O44" s="61" t="inlineStr"/>
      <c r="P44" s="60" t="inlineStr"/>
      <c r="Q44" s="61" t="inlineStr"/>
      <c r="R44" s="61" t="inlineStr"/>
      <c r="S44" s="61" t="inlineStr"/>
      <c r="T44" s="60" t="inlineStr"/>
      <c r="U44" s="60" t="inlineStr"/>
      <c r="V44" s="60" t="inlineStr"/>
      <c r="W44" s="61" t="inlineStr"/>
      <c r="X44" s="60" t="inlineStr"/>
      <c r="Y44" s="61" t="inlineStr"/>
      <c r="Z44" s="60" t="inlineStr"/>
      <c r="AA44" s="60" t="inlineStr">
        <is>
          <t>Nghi</t>
        </is>
      </c>
      <c r="AB44" s="60" t="inlineStr"/>
      <c r="AC44" s="60" t="inlineStr"/>
      <c r="AD44" s="60" t="inlineStr"/>
      <c r="AE44" s="60" t="inlineStr"/>
      <c r="AF44" s="60" t="inlineStr"/>
      <c r="AG44" s="60" t="inlineStr"/>
      <c r="AH44" s="60" t="inlineStr"/>
      <c r="AI44" s="60" t="inlineStr"/>
      <c r="AJ44" s="60" t="inlineStr"/>
      <c r="AK44" s="60" t="inlineStr"/>
      <c r="AL44" s="60" t="inlineStr"/>
      <c r="AM44" s="60" t="inlineStr"/>
      <c r="AN44" s="60" t="inlineStr"/>
      <c r="AO44" s="60" t="inlineStr"/>
      <c r="AP44" s="60" t="inlineStr"/>
      <c r="AQ44" s="61" t="inlineStr"/>
      <c r="AR44" s="60" t="inlineStr"/>
      <c r="AS44" s="61" t="inlineStr">
        <is>
          <t>Nghi</t>
        </is>
      </c>
      <c r="AT44" s="61" t="inlineStr"/>
      <c r="AU44" s="61" t="inlineStr"/>
      <c r="AV44" s="60" t="inlineStr"/>
      <c r="AW44" s="60" t="inlineStr"/>
      <c r="AX44" s="60" t="inlineStr"/>
      <c r="AY44" s="60" t="inlineStr"/>
      <c r="AZ44" s="60" t="inlineStr"/>
      <c r="BA44" s="60" t="inlineStr"/>
      <c r="BB44" s="60" t="inlineStr"/>
      <c r="BC44" s="60" t="inlineStr"/>
      <c r="BD44" s="60" t="inlineStr"/>
      <c r="BE44" s="60" t="inlineStr"/>
      <c r="BF44" s="60" t="inlineStr"/>
      <c r="BG44" s="60" t="inlineStr"/>
      <c r="BH44" s="60" t="inlineStr"/>
      <c r="BI44" s="60" t="inlineStr"/>
      <c r="BJ44" s="60" t="inlineStr"/>
      <c r="BK44" s="60" t="inlineStr"/>
      <c r="BL44" s="60" t="inlineStr"/>
      <c r="BM44" s="60" t="inlineStr"/>
      <c r="BN44" s="60" t="inlineStr"/>
      <c r="BO44" s="60" t="n"/>
      <c r="BP44" s="60" t="n"/>
      <c r="BQ44" s="122" t="n"/>
      <c r="BR44" s="122" t="n"/>
      <c r="BS44" s="122" t="n"/>
      <c r="BT44" s="122" t="n"/>
      <c r="BU44" s="122" t="n"/>
      <c r="BV44" s="122" t="n"/>
      <c r="BW44" s="122" t="n"/>
      <c r="BX44" s="122" t="n"/>
      <c r="BY44" s="122" t="n"/>
      <c r="BZ44" s="123" t="n"/>
      <c r="CA44" s="124" t="n"/>
      <c r="CB44" s="125" t="n"/>
      <c r="CC44" s="22" t="n"/>
      <c r="CD44" s="126" t="n"/>
      <c r="CE44" s="28" t="n"/>
      <c r="CF44" s="126" t="n"/>
      <c r="CG44" s="127" t="n"/>
      <c r="CH44" s="126" t="n"/>
      <c r="CI44" s="128" t="n"/>
      <c r="CJ44" s="129" t="n"/>
      <c r="CK44" s="130" t="n"/>
    </row>
    <row r="45" ht="15.75" customFormat="1" customHeight="1" s="23">
      <c r="A45" s="55" t="inlineStr">
        <is>
          <t>A1110</t>
        </is>
      </c>
      <c r="B45" s="56" t="inlineStr">
        <is>
          <t>Nguyễn Hữu Bạc</t>
        </is>
      </c>
      <c r="C45" s="57" t="inlineStr">
        <is>
          <t>X1 Xi Line 1-1</t>
        </is>
      </c>
      <c r="D45" s="58" t="inlineStr">
        <is>
          <t>Trực tiếp</t>
        </is>
      </c>
      <c r="E45" s="59" t="inlineStr">
        <is>
          <t>2018-06-20</t>
        </is>
      </c>
      <c r="F45" s="59" t="inlineStr"/>
      <c r="G45" s="60" t="inlineStr">
        <is>
          <t>Nghi</t>
        </is>
      </c>
      <c r="H45" s="60" t="inlineStr"/>
      <c r="I45" s="61" t="inlineStr"/>
      <c r="J45" s="60" t="inlineStr"/>
      <c r="K45" s="60" t="inlineStr"/>
      <c r="L45" s="60" t="inlineStr"/>
      <c r="M45" s="60" t="inlineStr">
        <is>
          <t>Nghi</t>
        </is>
      </c>
      <c r="N45" s="60" t="inlineStr"/>
      <c r="O45" s="61" t="inlineStr"/>
      <c r="P45" s="60" t="inlineStr"/>
      <c r="Q45" s="61" t="inlineStr"/>
      <c r="R45" s="61" t="inlineStr"/>
      <c r="S45" s="61" t="inlineStr"/>
      <c r="T45" s="60" t="inlineStr"/>
      <c r="U45" s="60" t="inlineStr"/>
      <c r="V45" s="60" t="inlineStr"/>
      <c r="W45" s="61" t="inlineStr"/>
      <c r="X45" s="60" t="inlineStr"/>
      <c r="Y45" s="61" t="inlineStr"/>
      <c r="Z45" s="60" t="inlineStr"/>
      <c r="AA45" s="60" t="inlineStr"/>
      <c r="AB45" s="60" t="inlineStr"/>
      <c r="AC45" s="60" t="inlineStr"/>
      <c r="AD45" s="60" t="inlineStr"/>
      <c r="AE45" s="60" t="inlineStr"/>
      <c r="AF45" s="60" t="inlineStr"/>
      <c r="AG45" s="60" t="inlineStr"/>
      <c r="AH45" s="60" t="inlineStr"/>
      <c r="AI45" s="60" t="inlineStr">
        <is>
          <t>Nghi</t>
        </is>
      </c>
      <c r="AJ45" s="60" t="inlineStr"/>
      <c r="AK45" s="60" t="inlineStr"/>
      <c r="AL45" s="60" t="inlineStr"/>
      <c r="AM45" s="60" t="inlineStr"/>
      <c r="AN45" s="60" t="inlineStr"/>
      <c r="AO45" s="60" t="inlineStr"/>
      <c r="AP45" s="60" t="inlineStr"/>
      <c r="AQ45" s="60" t="inlineStr"/>
      <c r="AR45" s="60" t="inlineStr"/>
      <c r="AS45" s="60" t="inlineStr">
        <is>
          <t>Nghi</t>
        </is>
      </c>
      <c r="AT45" s="60" t="inlineStr"/>
      <c r="AU45" s="60" t="inlineStr"/>
      <c r="AV45" s="60" t="inlineStr"/>
      <c r="AW45" s="60" t="inlineStr"/>
      <c r="AX45" s="60" t="inlineStr"/>
      <c r="AY45" s="60" t="inlineStr"/>
      <c r="AZ45" s="60" t="inlineStr"/>
      <c r="BA45" s="60" t="inlineStr"/>
      <c r="BB45" s="60" t="inlineStr"/>
      <c r="BC45" s="60" t="inlineStr">
        <is>
          <t>17</t>
        </is>
      </c>
      <c r="BD45" s="60" t="inlineStr"/>
      <c r="BE45" s="60" t="inlineStr"/>
      <c r="BF45" s="60" t="inlineStr"/>
      <c r="BG45" s="60" t="inlineStr"/>
      <c r="BH45" s="60" t="inlineStr"/>
      <c r="BI45" s="60" t="inlineStr">
        <is>
          <t>Nghi</t>
        </is>
      </c>
      <c r="BJ45" s="60" t="inlineStr"/>
      <c r="BK45" s="60" t="inlineStr"/>
      <c r="BL45" s="60" t="inlineStr"/>
      <c r="BM45" s="60" t="inlineStr"/>
      <c r="BN45" s="60" t="inlineStr"/>
      <c r="BO45" s="60" t="n"/>
      <c r="BP45" s="60" t="n"/>
      <c r="BQ45" s="122" t="n"/>
      <c r="BR45" s="122" t="n"/>
      <c r="BS45" s="122" t="n"/>
      <c r="BT45" s="122" t="n"/>
      <c r="BU45" s="122" t="n"/>
      <c r="BV45" s="122" t="n"/>
      <c r="BW45" s="122" t="n"/>
      <c r="BX45" s="122" t="n"/>
      <c r="BY45" s="122" t="n"/>
      <c r="BZ45" s="123" t="n"/>
      <c r="CA45" s="124" t="n"/>
      <c r="CB45" s="125" t="n"/>
      <c r="CC45" s="22" t="n"/>
      <c r="CD45" s="126" t="n"/>
      <c r="CE45" s="28" t="n"/>
      <c r="CF45" s="126" t="n"/>
      <c r="CG45" s="127" t="n"/>
      <c r="CH45" s="126" t="n"/>
      <c r="CI45" s="128" t="n"/>
      <c r="CJ45" s="129" t="n"/>
      <c r="CK45" s="130" t="n"/>
    </row>
    <row r="46" ht="15.75" customFormat="1" customHeight="1" s="25">
      <c r="A46" s="55" t="inlineStr">
        <is>
          <t>A1124</t>
        </is>
      </c>
      <c r="B46" s="56" t="inlineStr">
        <is>
          <t>Ngô Thị Kim Hân</t>
        </is>
      </c>
      <c r="C46" s="57" t="inlineStr">
        <is>
          <t>Kho X3</t>
        </is>
      </c>
      <c r="D46" s="58" t="inlineStr">
        <is>
          <t>Trực tiếp</t>
        </is>
      </c>
      <c r="E46" s="59" t="inlineStr">
        <is>
          <t>2018-07-11</t>
        </is>
      </c>
      <c r="F46" s="59" t="inlineStr"/>
      <c r="G46" s="60" t="inlineStr"/>
      <c r="H46" s="60" t="inlineStr"/>
      <c r="I46" s="60" t="inlineStr"/>
      <c r="J46" s="60" t="inlineStr">
        <is>
          <t>56</t>
        </is>
      </c>
      <c r="K46" s="60" t="inlineStr"/>
      <c r="L46" s="60" t="inlineStr"/>
      <c r="M46" s="60" t="inlineStr"/>
      <c r="N46" s="60" t="inlineStr">
        <is>
          <t>57</t>
        </is>
      </c>
      <c r="O46" s="60" t="inlineStr">
        <is>
          <t>40</t>
        </is>
      </c>
      <c r="P46" s="60" t="inlineStr">
        <is>
          <t>179</t>
        </is>
      </c>
      <c r="Q46" s="60" t="inlineStr"/>
      <c r="R46" s="60" t="inlineStr"/>
      <c r="S46" s="60" t="inlineStr"/>
      <c r="T46" s="60" t="inlineStr"/>
      <c r="U46" s="60" t="inlineStr"/>
      <c r="V46" s="60" t="inlineStr">
        <is>
          <t>57</t>
        </is>
      </c>
      <c r="W46" s="60" t="inlineStr"/>
      <c r="X46" s="60" t="inlineStr"/>
      <c r="Y46" s="60" t="inlineStr"/>
      <c r="Z46" s="60" t="inlineStr">
        <is>
          <t>58</t>
        </is>
      </c>
      <c r="AA46" s="60" t="inlineStr"/>
      <c r="AB46" s="60" t="inlineStr">
        <is>
          <t>59</t>
        </is>
      </c>
      <c r="AC46" s="60" t="inlineStr">
        <is>
          <t>43</t>
        </is>
      </c>
      <c r="AD46" s="60" t="inlineStr">
        <is>
          <t>169</t>
        </is>
      </c>
      <c r="AE46" s="60" t="inlineStr"/>
      <c r="AF46" s="60" t="inlineStr"/>
      <c r="AG46" s="60" t="inlineStr"/>
      <c r="AH46" s="60" t="inlineStr"/>
      <c r="AI46" s="60" t="inlineStr"/>
      <c r="AJ46" s="60" t="inlineStr">
        <is>
          <t>58</t>
        </is>
      </c>
      <c r="AK46" s="60" t="inlineStr"/>
      <c r="AL46" s="60" t="inlineStr"/>
      <c r="AM46" s="60" t="inlineStr"/>
      <c r="AN46" s="60" t="inlineStr">
        <is>
          <t>59</t>
        </is>
      </c>
      <c r="AO46" s="60" t="inlineStr"/>
      <c r="AP46" s="60" t="inlineStr">
        <is>
          <t>116</t>
        </is>
      </c>
      <c r="AQ46" s="60" t="inlineStr">
        <is>
          <t>Nghi</t>
        </is>
      </c>
      <c r="AR46" s="60" t="inlineStr"/>
      <c r="AS46" s="60" t="inlineStr">
        <is>
          <t>Nghi</t>
        </is>
      </c>
      <c r="AT46" s="60" t="inlineStr"/>
      <c r="AU46" s="60" t="inlineStr"/>
      <c r="AV46" s="60" t="inlineStr"/>
      <c r="AW46" s="60" t="inlineStr"/>
      <c r="AX46" s="60" t="inlineStr"/>
      <c r="AY46" s="60" t="inlineStr"/>
      <c r="AZ46" s="60" t="inlineStr"/>
      <c r="BA46" s="60" t="inlineStr"/>
      <c r="BB46" s="60" t="inlineStr">
        <is>
          <t>56</t>
        </is>
      </c>
      <c r="BC46" s="60" t="inlineStr"/>
      <c r="BD46" s="60" t="inlineStr">
        <is>
          <t>58</t>
        </is>
      </c>
      <c r="BE46" s="60" t="inlineStr">
        <is>
          <t>38</t>
        </is>
      </c>
      <c r="BF46" s="60" t="inlineStr">
        <is>
          <t>180</t>
        </is>
      </c>
      <c r="BG46" s="60" t="inlineStr"/>
      <c r="BH46" s="60" t="inlineStr"/>
      <c r="BI46" s="60" t="inlineStr"/>
      <c r="BJ46" s="60" t="inlineStr"/>
      <c r="BK46" s="60" t="inlineStr"/>
      <c r="BL46" s="60" t="inlineStr"/>
      <c r="BM46" s="60" t="inlineStr"/>
      <c r="BN46" s="60" t="inlineStr"/>
      <c r="BO46" s="60" t="n"/>
      <c r="BP46" s="60" t="n"/>
      <c r="BQ46" s="122" t="n"/>
      <c r="BR46" s="122" t="n"/>
      <c r="BS46" s="122" t="n"/>
      <c r="BT46" s="122" t="n"/>
      <c r="BU46" s="122" t="n"/>
      <c r="BV46" s="122" t="n"/>
      <c r="BW46" s="122" t="n"/>
      <c r="BX46" s="122" t="n"/>
      <c r="BY46" s="122" t="n"/>
      <c r="BZ46" s="123" t="n"/>
      <c r="CA46" s="124" t="n"/>
      <c r="CB46" s="125" t="n"/>
      <c r="CC46" s="22" t="n"/>
      <c r="CD46" s="126" t="n"/>
      <c r="CE46" s="28" t="n"/>
      <c r="CF46" s="126" t="n"/>
      <c r="CG46" s="127" t="n"/>
      <c r="CH46" s="126" t="n"/>
      <c r="CI46" s="128" t="n"/>
      <c r="CJ46" s="129" t="n"/>
      <c r="CK46" s="130" t="n"/>
      <c r="CL46" s="23" t="n"/>
      <c r="CM46" s="23" t="n"/>
    </row>
    <row r="47" ht="15.75" customFormat="1" customHeight="1" s="23">
      <c r="A47" s="55" t="inlineStr">
        <is>
          <t>A1126</t>
        </is>
      </c>
      <c r="B47" s="56" t="inlineStr">
        <is>
          <t>Dương Văn Trí</t>
        </is>
      </c>
      <c r="C47" s="57" t="inlineStr">
        <is>
          <t>Bảo trì X2</t>
        </is>
      </c>
      <c r="D47" s="58" t="inlineStr">
        <is>
          <t>Trực tiếp</t>
        </is>
      </c>
      <c r="E47" s="59" t="inlineStr">
        <is>
          <t>2018-07-16</t>
        </is>
      </c>
      <c r="F47" s="59" t="inlineStr"/>
      <c r="G47" s="60" t="inlineStr"/>
      <c r="H47" s="60" t="inlineStr"/>
      <c r="I47" s="60" t="inlineStr"/>
      <c r="J47" s="60" t="inlineStr"/>
      <c r="K47" s="60" t="inlineStr"/>
      <c r="L47" s="60" t="inlineStr"/>
      <c r="M47" s="60" t="inlineStr"/>
      <c r="N47" s="60" t="inlineStr">
        <is>
          <t>1</t>
        </is>
      </c>
      <c r="O47" s="61" t="inlineStr">
        <is>
          <t>240</t>
        </is>
      </c>
      <c r="P47" s="60" t="inlineStr">
        <is>
          <t>91</t>
        </is>
      </c>
      <c r="Q47" s="61" t="inlineStr"/>
      <c r="R47" s="60" t="inlineStr"/>
      <c r="S47" s="61" t="inlineStr"/>
      <c r="T47" s="60" t="inlineStr"/>
      <c r="U47" s="60" t="inlineStr"/>
      <c r="V47" s="60" t="inlineStr"/>
      <c r="W47" s="61" t="inlineStr"/>
      <c r="X47" s="60" t="inlineStr"/>
      <c r="Y47" s="61" t="inlineStr">
        <is>
          <t>Nghi</t>
        </is>
      </c>
      <c r="Z47" s="60" t="inlineStr"/>
      <c r="AA47" s="60" t="inlineStr"/>
      <c r="AB47" s="60" t="inlineStr">
        <is>
          <t>116</t>
        </is>
      </c>
      <c r="AC47" s="60" t="inlineStr"/>
      <c r="AD47" s="60" t="inlineStr"/>
      <c r="AE47" s="60" t="inlineStr"/>
      <c r="AF47" s="60" t="inlineStr"/>
      <c r="AG47" s="60" t="inlineStr"/>
      <c r="AH47" s="60" t="inlineStr"/>
      <c r="AI47" s="60" t="inlineStr"/>
      <c r="AJ47" s="60" t="inlineStr"/>
      <c r="AK47" s="60" t="inlineStr"/>
      <c r="AL47" s="60" t="inlineStr"/>
      <c r="AM47" s="60" t="inlineStr"/>
      <c r="AN47" s="60" t="inlineStr"/>
      <c r="AO47" s="60" t="inlineStr">
        <is>
          <t>Nghi</t>
        </is>
      </c>
      <c r="AP47" s="60" t="inlineStr"/>
      <c r="AQ47" s="60" t="inlineStr">
        <is>
          <t>Nghi</t>
        </is>
      </c>
      <c r="AR47" s="60" t="inlineStr"/>
      <c r="AS47" s="60" t="inlineStr">
        <is>
          <t>Nghi</t>
        </is>
      </c>
      <c r="AT47" s="60" t="inlineStr"/>
      <c r="AU47" s="60" t="inlineStr"/>
      <c r="AV47" s="60" t="inlineStr"/>
      <c r="AW47" s="60" t="inlineStr"/>
      <c r="AX47" s="60" t="inlineStr"/>
      <c r="AY47" s="60" t="inlineStr"/>
      <c r="AZ47" s="60" t="inlineStr"/>
      <c r="BA47" s="60" t="inlineStr"/>
      <c r="BB47" s="60" t="inlineStr"/>
      <c r="BC47" s="60" t="inlineStr"/>
      <c r="BD47" s="60" t="inlineStr"/>
      <c r="BE47" s="60" t="inlineStr"/>
      <c r="BF47" s="60" t="inlineStr"/>
      <c r="BG47" s="60" t="inlineStr"/>
      <c r="BH47" s="60" t="inlineStr"/>
      <c r="BI47" s="60" t="inlineStr"/>
      <c r="BJ47" s="60" t="inlineStr"/>
      <c r="BK47" s="60" t="inlineStr"/>
      <c r="BL47" s="60" t="inlineStr"/>
      <c r="BM47" s="60" t="inlineStr"/>
      <c r="BN47" s="60" t="inlineStr"/>
      <c r="BO47" s="60" t="n"/>
      <c r="BP47" s="60" t="n"/>
      <c r="BQ47" s="122" t="n"/>
      <c r="BR47" s="122" t="n"/>
      <c r="BS47" s="122" t="n"/>
      <c r="BT47" s="122" t="n"/>
      <c r="BU47" s="122" t="n"/>
      <c r="BV47" s="122" t="n"/>
      <c r="BW47" s="122" t="n"/>
      <c r="BX47" s="122" t="n"/>
      <c r="BY47" s="122" t="n"/>
      <c r="BZ47" s="123" t="n"/>
      <c r="CA47" s="124" t="n"/>
      <c r="CB47" s="125" t="n"/>
      <c r="CC47" s="22" t="n"/>
      <c r="CD47" s="126" t="n"/>
      <c r="CE47" s="28" t="n"/>
      <c r="CF47" s="126" t="n"/>
      <c r="CG47" s="127" t="n"/>
      <c r="CH47" s="126" t="n"/>
      <c r="CI47" s="128" t="n"/>
      <c r="CJ47" s="129" t="n"/>
      <c r="CK47" s="130" t="n"/>
    </row>
    <row r="48" ht="15.75" customFormat="1" customHeight="1" s="23">
      <c r="A48" s="55" t="inlineStr">
        <is>
          <t>A1128</t>
        </is>
      </c>
      <c r="B48" s="56" t="inlineStr">
        <is>
          <t>Trần Thị Cẩm Tú</t>
        </is>
      </c>
      <c r="C48" s="57" t="inlineStr">
        <is>
          <t>QA/QC X1 Ép</t>
        </is>
      </c>
      <c r="D48" s="58" t="inlineStr">
        <is>
          <t>Trực tiếp</t>
        </is>
      </c>
      <c r="E48" s="59" t="inlineStr">
        <is>
          <t>2018-07-17</t>
        </is>
      </c>
      <c r="F48" s="59" t="inlineStr"/>
      <c r="G48" s="60" t="inlineStr">
        <is>
          <t>Nghi</t>
        </is>
      </c>
      <c r="H48" s="60" t="inlineStr"/>
      <c r="I48" s="61" t="inlineStr">
        <is>
          <t>Nghi</t>
        </is>
      </c>
      <c r="J48" s="60" t="inlineStr"/>
      <c r="K48" s="60" t="inlineStr">
        <is>
          <t>Nghi</t>
        </is>
      </c>
      <c r="L48" s="60" t="inlineStr"/>
      <c r="M48" s="60" t="inlineStr">
        <is>
          <t>Nghi</t>
        </is>
      </c>
      <c r="N48" s="60" t="inlineStr"/>
      <c r="O48" s="61" t="inlineStr"/>
      <c r="P48" s="60" t="inlineStr"/>
      <c r="Q48" s="60" t="inlineStr">
        <is>
          <t>Nghi</t>
        </is>
      </c>
      <c r="R48" s="60" t="inlineStr"/>
      <c r="S48" s="60" t="inlineStr">
        <is>
          <t>Nghi</t>
        </is>
      </c>
      <c r="T48" s="60" t="inlineStr"/>
      <c r="U48" s="60" t="inlineStr">
        <is>
          <t>Nghi</t>
        </is>
      </c>
      <c r="V48" s="60" t="inlineStr"/>
      <c r="W48" s="60" t="inlineStr">
        <is>
          <t>Nghi</t>
        </is>
      </c>
      <c r="X48" s="60" t="inlineStr"/>
      <c r="Y48" s="60" t="inlineStr">
        <is>
          <t>Nghi</t>
        </is>
      </c>
      <c r="Z48" s="60" t="inlineStr"/>
      <c r="AA48" s="60" t="inlineStr">
        <is>
          <t>Nghi</t>
        </is>
      </c>
      <c r="AB48" s="60" t="inlineStr"/>
      <c r="AC48" s="60" t="inlineStr"/>
      <c r="AD48" s="60" t="inlineStr"/>
      <c r="AE48" s="60" t="inlineStr">
        <is>
          <t>Nghi</t>
        </is>
      </c>
      <c r="AF48" s="60" t="inlineStr"/>
      <c r="AG48" s="60" t="inlineStr">
        <is>
          <t>Nghi</t>
        </is>
      </c>
      <c r="AH48" s="60" t="inlineStr"/>
      <c r="AI48" s="60" t="inlineStr">
        <is>
          <t>Nghi</t>
        </is>
      </c>
      <c r="AJ48" s="60" t="inlineStr"/>
      <c r="AK48" s="60" t="inlineStr">
        <is>
          <t>Nghi</t>
        </is>
      </c>
      <c r="AL48" s="60" t="inlineStr"/>
      <c r="AM48" s="60" t="inlineStr">
        <is>
          <t>Nghi</t>
        </is>
      </c>
      <c r="AN48" s="60" t="inlineStr"/>
      <c r="AO48" s="60" t="inlineStr">
        <is>
          <t>Nghi</t>
        </is>
      </c>
      <c r="AP48" s="60" t="inlineStr"/>
      <c r="AQ48" s="60" t="inlineStr"/>
      <c r="AR48" s="60" t="inlineStr"/>
      <c r="AS48" s="60" t="inlineStr">
        <is>
          <t>Nghi</t>
        </is>
      </c>
      <c r="AT48" s="60" t="inlineStr"/>
      <c r="AU48" s="60" t="inlineStr">
        <is>
          <t>Nghi</t>
        </is>
      </c>
      <c r="AV48" s="60" t="inlineStr"/>
      <c r="AW48" s="60" t="inlineStr">
        <is>
          <t>Nghi</t>
        </is>
      </c>
      <c r="AX48" s="60" t="inlineStr"/>
      <c r="AY48" s="60" t="inlineStr">
        <is>
          <t>Nghi</t>
        </is>
      </c>
      <c r="AZ48" s="60" t="inlineStr"/>
      <c r="BA48" s="60" t="inlineStr">
        <is>
          <t>Nghi</t>
        </is>
      </c>
      <c r="BB48" s="60" t="inlineStr"/>
      <c r="BC48" s="60" t="inlineStr">
        <is>
          <t>Nghi</t>
        </is>
      </c>
      <c r="BD48" s="60" t="inlineStr"/>
      <c r="BE48" s="60" t="inlineStr"/>
      <c r="BF48" s="60" t="inlineStr"/>
      <c r="BG48" s="60" t="inlineStr">
        <is>
          <t>Nghi</t>
        </is>
      </c>
      <c r="BH48" s="60" t="inlineStr"/>
      <c r="BI48" s="60" t="inlineStr">
        <is>
          <t>Nghi</t>
        </is>
      </c>
      <c r="BJ48" s="60" t="inlineStr"/>
      <c r="BK48" s="60" t="inlineStr">
        <is>
          <t>Nghi</t>
        </is>
      </c>
      <c r="BL48" s="60" t="inlineStr"/>
      <c r="BM48" s="60" t="inlineStr">
        <is>
          <t>Nghi</t>
        </is>
      </c>
      <c r="BN48" s="60" t="inlineStr"/>
      <c r="BO48" s="60" t="n"/>
      <c r="BP48" s="60" t="n"/>
      <c r="BQ48" s="122" t="n"/>
      <c r="BR48" s="122" t="n"/>
      <c r="BS48" s="122" t="n"/>
      <c r="BT48" s="122" t="n"/>
      <c r="BU48" s="122" t="n"/>
      <c r="BV48" s="122" t="n"/>
      <c r="BW48" s="122" t="n"/>
      <c r="BX48" s="122" t="n"/>
      <c r="BY48" s="122" t="n"/>
      <c r="BZ48" s="123" t="n"/>
      <c r="CA48" s="124" t="n"/>
      <c r="CB48" s="125" t="n"/>
      <c r="CC48" s="22" t="n"/>
      <c r="CD48" s="126" t="n"/>
      <c r="CE48" s="28" t="n"/>
      <c r="CF48" s="126" t="n"/>
      <c r="CG48" s="127" t="n"/>
      <c r="CH48" s="126" t="n"/>
      <c r="CI48" s="128" t="n"/>
      <c r="CJ48" s="129" t="n"/>
      <c r="CK48" s="130" t="n"/>
    </row>
    <row r="49" ht="15.75" customFormat="1" customHeight="1" s="23">
      <c r="A49" s="55" t="inlineStr">
        <is>
          <t>A1129</t>
        </is>
      </c>
      <c r="B49" s="56" t="inlineStr">
        <is>
          <t>Quách Kim Phúc</t>
        </is>
      </c>
      <c r="C49" s="57" t="inlineStr">
        <is>
          <t>X1 Xi Line 1-1</t>
        </is>
      </c>
      <c r="D49" s="58" t="inlineStr">
        <is>
          <t>Trực tiếp</t>
        </is>
      </c>
      <c r="E49" s="59" t="inlineStr">
        <is>
          <t>2018-07-18</t>
        </is>
      </c>
      <c r="F49" s="59" t="inlineStr"/>
      <c r="G49" s="60" t="inlineStr"/>
      <c r="H49" s="60" t="inlineStr"/>
      <c r="I49" s="60" t="inlineStr"/>
      <c r="J49" s="60" t="inlineStr"/>
      <c r="K49" s="60" t="inlineStr"/>
      <c r="L49" s="60" t="inlineStr"/>
      <c r="M49" s="60" t="inlineStr">
        <is>
          <t>Nghi</t>
        </is>
      </c>
      <c r="N49" s="60" t="inlineStr"/>
      <c r="O49" s="60" t="inlineStr"/>
      <c r="P49" s="60" t="inlineStr"/>
      <c r="Q49" s="61" t="inlineStr"/>
      <c r="R49" s="61" t="inlineStr"/>
      <c r="S49" s="61" t="inlineStr"/>
      <c r="T49" s="60" t="inlineStr"/>
      <c r="U49" s="61" t="inlineStr"/>
      <c r="V49" s="60" t="inlineStr"/>
      <c r="W49" s="61" t="inlineStr"/>
      <c r="X49" s="60" t="inlineStr"/>
      <c r="Y49" s="61" t="inlineStr"/>
      <c r="Z49" s="60" t="inlineStr"/>
      <c r="AA49" s="61" t="inlineStr">
        <is>
          <t>14</t>
        </is>
      </c>
      <c r="AB49" s="60" t="inlineStr">
        <is>
          <t>239</t>
        </is>
      </c>
      <c r="AC49" s="60" t="inlineStr"/>
      <c r="AD49" s="60" t="inlineStr"/>
      <c r="AE49" s="60" t="inlineStr"/>
      <c r="AF49" s="60" t="inlineStr"/>
      <c r="AG49" s="60" t="inlineStr"/>
      <c r="AH49" s="60" t="inlineStr"/>
      <c r="AI49" s="60" t="inlineStr"/>
      <c r="AJ49" s="60" t="inlineStr"/>
      <c r="AK49" s="60" t="inlineStr"/>
      <c r="AL49" s="60" t="inlineStr"/>
      <c r="AM49" s="60" t="inlineStr"/>
      <c r="AN49" s="60" t="inlineStr"/>
      <c r="AO49" s="60" t="inlineStr">
        <is>
          <t>Nghi</t>
        </is>
      </c>
      <c r="AP49" s="60" t="inlineStr"/>
      <c r="AQ49" s="60" t="inlineStr"/>
      <c r="AR49" s="60" t="inlineStr"/>
      <c r="AS49" s="60" t="inlineStr">
        <is>
          <t>Nghi</t>
        </is>
      </c>
      <c r="AT49" s="60" t="inlineStr"/>
      <c r="AU49" s="60" t="inlineStr"/>
      <c r="AV49" s="60" t="inlineStr"/>
      <c r="AW49" s="60" t="inlineStr"/>
      <c r="AX49" s="60" t="inlineStr"/>
      <c r="AY49" s="61" t="inlineStr"/>
      <c r="AZ49" s="60" t="inlineStr"/>
      <c r="BA49" s="61" t="inlineStr"/>
      <c r="BB49" s="60" t="inlineStr"/>
      <c r="BC49" s="61" t="inlineStr"/>
      <c r="BD49" s="60" t="inlineStr"/>
      <c r="BE49" s="60" t="inlineStr"/>
      <c r="BF49" s="60" t="inlineStr"/>
      <c r="BG49" s="60" t="inlineStr"/>
      <c r="BH49" s="60" t="inlineStr"/>
      <c r="BI49" s="60" t="inlineStr"/>
      <c r="BJ49" s="60" t="inlineStr"/>
      <c r="BK49" s="60" t="inlineStr"/>
      <c r="BL49" s="60" t="inlineStr"/>
      <c r="BM49" s="60" t="inlineStr"/>
      <c r="BN49" s="60" t="inlineStr"/>
      <c r="BO49" s="60" t="n"/>
      <c r="BP49" s="60" t="n"/>
      <c r="BQ49" s="122" t="n"/>
      <c r="BR49" s="122" t="n"/>
      <c r="BS49" s="122" t="n"/>
      <c r="BT49" s="122" t="n"/>
      <c r="BU49" s="122" t="n"/>
      <c r="BV49" s="122" t="n"/>
      <c r="BW49" s="122" t="n"/>
      <c r="BX49" s="122" t="n"/>
      <c r="BY49" s="122" t="n"/>
      <c r="BZ49" s="123" t="n"/>
      <c r="CA49" s="124" t="n"/>
      <c r="CB49" s="125" t="n"/>
      <c r="CC49" s="22" t="n"/>
      <c r="CD49" s="126" t="n"/>
      <c r="CE49" s="28" t="n"/>
      <c r="CF49" s="126" t="n"/>
      <c r="CG49" s="127" t="n"/>
      <c r="CH49" s="126" t="n"/>
      <c r="CI49" s="128" t="n"/>
      <c r="CJ49" s="129" t="n"/>
      <c r="CK49" s="130" t="n"/>
    </row>
    <row r="50" ht="15.75" customFormat="1" customHeight="1" s="23">
      <c r="A50" s="55" t="inlineStr">
        <is>
          <t>A113</t>
        </is>
      </c>
      <c r="B50" s="56" t="inlineStr">
        <is>
          <t>Bùi Văn Vũ</t>
        </is>
      </c>
      <c r="C50" s="57" t="inlineStr">
        <is>
          <t>X2 Line 2-4</t>
        </is>
      </c>
      <c r="D50" s="58" t="inlineStr">
        <is>
          <t>Trực tiếp</t>
        </is>
      </c>
      <c r="E50" s="59" t="inlineStr">
        <is>
          <t>2010-08-02</t>
        </is>
      </c>
      <c r="F50" s="59" t="inlineStr"/>
      <c r="G50" s="60" t="inlineStr"/>
      <c r="H50" s="60" t="inlineStr"/>
      <c r="I50" s="60" t="inlineStr"/>
      <c r="J50" s="60" t="inlineStr"/>
      <c r="K50" s="60" t="inlineStr"/>
      <c r="L50" s="60" t="inlineStr"/>
      <c r="M50" s="60" t="inlineStr"/>
      <c r="N50" s="60" t="inlineStr"/>
      <c r="O50" s="60" t="inlineStr"/>
      <c r="P50" s="60" t="inlineStr"/>
      <c r="Q50" s="60" t="inlineStr"/>
      <c r="R50" s="60" t="inlineStr"/>
      <c r="S50" s="60" t="inlineStr"/>
      <c r="T50" s="60" t="inlineStr"/>
      <c r="U50" s="60" t="inlineStr"/>
      <c r="V50" s="60" t="inlineStr"/>
      <c r="W50" s="60" t="inlineStr"/>
      <c r="X50" s="60" t="inlineStr"/>
      <c r="Y50" s="60" t="inlineStr"/>
      <c r="Z50" s="60" t="inlineStr"/>
      <c r="AA50" s="60" t="inlineStr"/>
      <c r="AB50" s="60" t="inlineStr">
        <is>
          <t>2</t>
        </is>
      </c>
      <c r="AC50" s="60" t="inlineStr">
        <is>
          <t>240</t>
        </is>
      </c>
      <c r="AD50" s="60" t="inlineStr"/>
      <c r="AE50" s="60" t="inlineStr"/>
      <c r="AF50" s="60" t="inlineStr"/>
      <c r="AG50" s="60" t="inlineStr"/>
      <c r="AH50" s="60" t="inlineStr"/>
      <c r="AI50" s="60" t="inlineStr"/>
      <c r="AJ50" s="60" t="inlineStr"/>
      <c r="AK50" s="60" t="inlineStr"/>
      <c r="AL50" s="60" t="inlineStr"/>
      <c r="AM50" s="60" t="inlineStr"/>
      <c r="AN50" s="60" t="inlineStr"/>
      <c r="AO50" s="60" t="inlineStr">
        <is>
          <t>Nghi</t>
        </is>
      </c>
      <c r="AP50" s="60" t="inlineStr"/>
      <c r="AQ50" s="60" t="inlineStr"/>
      <c r="AR50" s="60" t="inlineStr"/>
      <c r="AS50" s="60" t="inlineStr">
        <is>
          <t>Nghi</t>
        </is>
      </c>
      <c r="AT50" s="60" t="inlineStr"/>
      <c r="AU50" s="60" t="inlineStr"/>
      <c r="AV50" s="60" t="inlineStr"/>
      <c r="AW50" s="60" t="inlineStr"/>
      <c r="AX50" s="60" t="inlineStr"/>
      <c r="AY50" s="60" t="inlineStr"/>
      <c r="AZ50" s="60" t="inlineStr"/>
      <c r="BA50" s="60" t="inlineStr"/>
      <c r="BB50" s="60" t="inlineStr"/>
      <c r="BC50" s="60" t="inlineStr"/>
      <c r="BD50" s="60" t="inlineStr"/>
      <c r="BE50" s="60" t="inlineStr"/>
      <c r="BF50" s="60" t="inlineStr"/>
      <c r="BG50" s="60" t="inlineStr"/>
      <c r="BH50" s="60" t="inlineStr"/>
      <c r="BI50" s="60" t="inlineStr"/>
      <c r="BJ50" s="60" t="inlineStr"/>
      <c r="BK50" s="60" t="inlineStr"/>
      <c r="BL50" s="60" t="inlineStr"/>
      <c r="BM50" s="60" t="inlineStr"/>
      <c r="BN50" s="60" t="inlineStr"/>
      <c r="BO50" s="60" t="n"/>
      <c r="BP50" s="60" t="n"/>
      <c r="BQ50" s="122" t="n"/>
      <c r="BR50" s="122" t="n"/>
      <c r="BS50" s="122" t="n"/>
      <c r="BT50" s="122" t="n"/>
      <c r="BU50" s="122" t="n"/>
      <c r="BV50" s="122" t="n"/>
      <c r="BW50" s="122" t="n"/>
      <c r="BX50" s="122" t="n"/>
      <c r="BY50" s="122" t="n"/>
      <c r="BZ50" s="123" t="n"/>
      <c r="CA50" s="124" t="n"/>
      <c r="CB50" s="125" t="n"/>
      <c r="CC50" s="22" t="n"/>
      <c r="CD50" s="126" t="n"/>
      <c r="CE50" s="28" t="n"/>
      <c r="CF50" s="126" t="n"/>
      <c r="CG50" s="127" t="n"/>
      <c r="CH50" s="126" t="n"/>
      <c r="CI50" s="128" t="n"/>
      <c r="CJ50" s="129" t="n"/>
      <c r="CK50" s="130" t="n"/>
    </row>
    <row r="51" ht="15.75" customFormat="1" customHeight="1" s="23">
      <c r="A51" s="55" t="inlineStr">
        <is>
          <t>A1144</t>
        </is>
      </c>
      <c r="B51" s="62" t="inlineStr">
        <is>
          <t>Nguyễn Thị Thanh Thảo</t>
        </is>
      </c>
      <c r="C51" s="57" t="inlineStr">
        <is>
          <t>HÀNH CHÍNH NHÂN SỰ</t>
        </is>
      </c>
      <c r="D51" s="58" t="inlineStr">
        <is>
          <t>Gián tiếp</t>
        </is>
      </c>
      <c r="E51" s="59" t="inlineStr">
        <is>
          <t>2018-08-08</t>
        </is>
      </c>
      <c r="F51" s="59" t="inlineStr"/>
      <c r="G51" s="60" t="inlineStr"/>
      <c r="H51" s="60" t="inlineStr"/>
      <c r="I51" s="61" t="inlineStr">
        <is>
          <t>1</t>
        </is>
      </c>
      <c r="J51" s="60" t="inlineStr"/>
      <c r="K51" s="60" t="inlineStr">
        <is>
          <t>8</t>
        </is>
      </c>
      <c r="L51" s="60" t="inlineStr">
        <is>
          <t>QCC</t>
        </is>
      </c>
      <c r="M51" s="61" t="inlineStr">
        <is>
          <t>Nghi</t>
        </is>
      </c>
      <c r="N51" s="60" t="inlineStr"/>
      <c r="O51" s="60" t="inlineStr"/>
      <c r="P51" s="60" t="inlineStr"/>
      <c r="Q51" s="60" t="inlineStr"/>
      <c r="R51" s="60" t="inlineStr"/>
      <c r="S51" s="60" t="inlineStr"/>
      <c r="T51" s="60" t="inlineStr"/>
      <c r="U51" s="60" t="inlineStr"/>
      <c r="V51" s="60" t="inlineStr">
        <is>
          <t>QCC</t>
        </is>
      </c>
      <c r="W51" s="60" t="inlineStr"/>
      <c r="X51" s="60" t="inlineStr">
        <is>
          <t>QCC</t>
        </is>
      </c>
      <c r="Y51" s="60" t="inlineStr">
        <is>
          <t>Nghi</t>
        </is>
      </c>
      <c r="Z51" s="60" t="inlineStr"/>
      <c r="AA51" s="60" t="inlineStr">
        <is>
          <t>Nghi</t>
        </is>
      </c>
      <c r="AB51" s="60" t="inlineStr"/>
      <c r="AC51" s="60" t="inlineStr"/>
      <c r="AD51" s="60" t="inlineStr"/>
      <c r="AE51" s="60" t="inlineStr">
        <is>
          <t>84</t>
        </is>
      </c>
      <c r="AF51" s="60" t="inlineStr"/>
      <c r="AG51" s="60" t="inlineStr"/>
      <c r="AH51" s="60" t="inlineStr"/>
      <c r="AI51" s="60" t="inlineStr">
        <is>
          <t>Nghi</t>
        </is>
      </c>
      <c r="AJ51" s="60" t="inlineStr"/>
      <c r="AK51" s="60" t="inlineStr">
        <is>
          <t>Nghi</t>
        </is>
      </c>
      <c r="AL51" s="60" t="inlineStr"/>
      <c r="AM51" s="60" t="inlineStr">
        <is>
          <t>Nghi</t>
        </is>
      </c>
      <c r="AN51" s="60" t="inlineStr"/>
      <c r="AO51" s="60" t="inlineStr">
        <is>
          <t>Nghi</t>
        </is>
      </c>
      <c r="AP51" s="60" t="inlineStr"/>
      <c r="AQ51" s="60" t="inlineStr"/>
      <c r="AR51" s="60" t="inlineStr"/>
      <c r="AS51" s="60" t="inlineStr">
        <is>
          <t>Nghi</t>
        </is>
      </c>
      <c r="AT51" s="60" t="inlineStr"/>
      <c r="AU51" s="60" t="inlineStr">
        <is>
          <t>182</t>
        </is>
      </c>
      <c r="AV51" s="60" t="inlineStr"/>
      <c r="AW51" s="60" t="inlineStr">
        <is>
          <t>Nghi</t>
        </is>
      </c>
      <c r="AX51" s="60" t="inlineStr"/>
      <c r="AY51" s="60" t="inlineStr"/>
      <c r="AZ51" s="60" t="inlineStr"/>
      <c r="BA51" s="60" t="inlineStr"/>
      <c r="BB51" s="60" t="inlineStr">
        <is>
          <t>QCC</t>
        </is>
      </c>
      <c r="BC51" s="60" t="inlineStr">
        <is>
          <t>Nghi</t>
        </is>
      </c>
      <c r="BD51" s="60" t="inlineStr"/>
      <c r="BE51" s="60" t="inlineStr"/>
      <c r="BF51" s="60" t="inlineStr"/>
      <c r="BG51" s="60" t="inlineStr"/>
      <c r="BH51" s="60" t="inlineStr">
        <is>
          <t>QCC</t>
        </is>
      </c>
      <c r="BI51" s="60" t="inlineStr"/>
      <c r="BJ51" s="60" t="inlineStr">
        <is>
          <t>QCC</t>
        </is>
      </c>
      <c r="BK51" s="60" t="inlineStr"/>
      <c r="BL51" s="60" t="inlineStr">
        <is>
          <t>QCC</t>
        </is>
      </c>
      <c r="BM51" s="60" t="inlineStr">
        <is>
          <t>30</t>
        </is>
      </c>
      <c r="BN51" s="60" t="inlineStr">
        <is>
          <t>QCC</t>
        </is>
      </c>
      <c r="BO51" s="60" t="n"/>
      <c r="BP51" s="60" t="n"/>
      <c r="BQ51" s="122" t="n"/>
      <c r="BR51" s="122" t="n"/>
      <c r="BS51" s="122" t="n"/>
      <c r="BT51" s="122" t="n"/>
      <c r="BU51" s="122" t="n"/>
      <c r="BV51" s="122" t="n"/>
      <c r="BW51" s="122" t="n"/>
      <c r="BX51" s="122" t="n"/>
      <c r="BY51" s="122" t="n"/>
      <c r="BZ51" s="123" t="n"/>
      <c r="CA51" s="124" t="n"/>
      <c r="CB51" s="125" t="n"/>
      <c r="CC51" s="22" t="n"/>
      <c r="CD51" s="126" t="n"/>
      <c r="CE51" s="28" t="n"/>
      <c r="CF51" s="126" t="n"/>
      <c r="CG51" s="127" t="n"/>
      <c r="CH51" s="126" t="n"/>
      <c r="CI51" s="128" t="n"/>
      <c r="CJ51" s="129" t="n"/>
      <c r="CK51" s="130" t="n"/>
    </row>
    <row r="52" ht="15.75" customFormat="1" customHeight="1" s="23">
      <c r="A52" s="55" t="inlineStr">
        <is>
          <t>A1148</t>
        </is>
      </c>
      <c r="B52" s="56" t="inlineStr">
        <is>
          <t>Ngô Thanh Thủy</t>
        </is>
      </c>
      <c r="C52" s="57" t="inlineStr">
        <is>
          <t>Qms</t>
        </is>
      </c>
      <c r="D52" s="58" t="inlineStr">
        <is>
          <t>Gián tiếp</t>
        </is>
      </c>
      <c r="E52" s="59" t="inlineStr">
        <is>
          <t>2018-08-20</t>
        </is>
      </c>
      <c r="F52" s="59" t="inlineStr"/>
      <c r="G52" s="60" t="inlineStr"/>
      <c r="H52" s="60" t="inlineStr"/>
      <c r="I52" s="61" t="inlineStr">
        <is>
          <t>51</t>
        </is>
      </c>
      <c r="J52" s="60" t="inlineStr"/>
      <c r="K52" s="61" t="inlineStr">
        <is>
          <t>58</t>
        </is>
      </c>
      <c r="L52" s="60" t="inlineStr"/>
      <c r="M52" s="61" t="inlineStr">
        <is>
          <t>Nghi</t>
        </is>
      </c>
      <c r="N52" s="60" t="inlineStr"/>
      <c r="O52" s="61" t="inlineStr"/>
      <c r="P52" s="60" t="inlineStr"/>
      <c r="Q52" s="61" t="inlineStr">
        <is>
          <t>58</t>
        </is>
      </c>
      <c r="R52" s="61" t="inlineStr"/>
      <c r="S52" s="61" t="inlineStr">
        <is>
          <t>61</t>
        </is>
      </c>
      <c r="T52" s="60" t="inlineStr"/>
      <c r="U52" s="61" t="inlineStr">
        <is>
          <t>Nghi</t>
        </is>
      </c>
      <c r="V52" s="60" t="inlineStr"/>
      <c r="W52" s="61" t="inlineStr">
        <is>
          <t>44</t>
        </is>
      </c>
      <c r="X52" s="60" t="inlineStr"/>
      <c r="Y52" s="61" t="inlineStr">
        <is>
          <t>46</t>
        </is>
      </c>
      <c r="Z52" s="60" t="inlineStr"/>
      <c r="AA52" s="61" t="inlineStr">
        <is>
          <t>53</t>
        </is>
      </c>
      <c r="AB52" s="60" t="inlineStr"/>
      <c r="AC52" s="61" t="inlineStr"/>
      <c r="AD52" s="60" t="inlineStr"/>
      <c r="AE52" s="61" t="inlineStr">
        <is>
          <t>52</t>
        </is>
      </c>
      <c r="AF52" s="61" t="inlineStr"/>
      <c r="AG52" s="61" t="inlineStr">
        <is>
          <t>47</t>
        </is>
      </c>
      <c r="AH52" s="60" t="inlineStr"/>
      <c r="AI52" s="61" t="inlineStr">
        <is>
          <t>51</t>
        </is>
      </c>
      <c r="AJ52" s="60" t="inlineStr"/>
      <c r="AK52" s="61" t="inlineStr">
        <is>
          <t>10</t>
        </is>
      </c>
      <c r="AL52" s="60" t="inlineStr"/>
      <c r="AM52" s="61" t="inlineStr">
        <is>
          <t>1</t>
        </is>
      </c>
      <c r="AN52" s="60" t="inlineStr"/>
      <c r="AO52" s="61" t="inlineStr">
        <is>
          <t>3</t>
        </is>
      </c>
      <c r="AP52" s="60" t="inlineStr"/>
      <c r="AQ52" s="61" t="inlineStr"/>
      <c r="AR52" s="60" t="inlineStr"/>
      <c r="AS52" s="61" t="inlineStr">
        <is>
          <t>Nghi</t>
        </is>
      </c>
      <c r="AT52" s="61" t="inlineStr"/>
      <c r="AU52" s="61" t="inlineStr">
        <is>
          <t>48</t>
        </is>
      </c>
      <c r="AV52" s="60" t="inlineStr"/>
      <c r="AW52" s="60" t="inlineStr">
        <is>
          <t>35</t>
        </is>
      </c>
      <c r="AX52" s="60" t="inlineStr"/>
      <c r="AY52" s="61" t="inlineStr">
        <is>
          <t>39</t>
        </is>
      </c>
      <c r="AZ52" s="60" t="inlineStr"/>
      <c r="BA52" s="61" t="inlineStr">
        <is>
          <t>54</t>
        </is>
      </c>
      <c r="BB52" s="60" t="inlineStr"/>
      <c r="BC52" s="61" t="inlineStr">
        <is>
          <t>Nghi</t>
        </is>
      </c>
      <c r="BD52" s="60" t="inlineStr"/>
      <c r="BE52" s="61" t="inlineStr"/>
      <c r="BF52" s="60" t="inlineStr"/>
      <c r="BG52" s="61" t="inlineStr">
        <is>
          <t>58</t>
        </is>
      </c>
      <c r="BH52" s="61" t="inlineStr"/>
      <c r="BI52" s="60" t="inlineStr">
        <is>
          <t>50</t>
        </is>
      </c>
      <c r="BJ52" s="60" t="inlineStr"/>
      <c r="BK52" s="60" t="inlineStr">
        <is>
          <t>42</t>
        </is>
      </c>
      <c r="BL52" s="60" t="inlineStr">
        <is>
          <t>259</t>
        </is>
      </c>
      <c r="BM52" s="60" t="inlineStr">
        <is>
          <t>46</t>
        </is>
      </c>
      <c r="BN52" s="60" t="inlineStr"/>
      <c r="BO52" s="60" t="n"/>
      <c r="BP52" s="60" t="n"/>
      <c r="BQ52" s="122" t="n"/>
      <c r="BR52" s="122" t="n"/>
      <c r="BS52" s="122" t="n"/>
      <c r="BT52" s="122" t="n"/>
      <c r="BU52" s="122" t="n"/>
      <c r="BV52" s="122" t="n"/>
      <c r="BW52" s="122" t="n"/>
      <c r="BX52" s="122" t="n"/>
      <c r="BY52" s="122" t="n"/>
      <c r="BZ52" s="123" t="n"/>
      <c r="CA52" s="124" t="n"/>
      <c r="CB52" s="125" t="n"/>
      <c r="CC52" s="22" t="n"/>
      <c r="CD52" s="126" t="n"/>
      <c r="CE52" s="28" t="n"/>
      <c r="CF52" s="126" t="n"/>
      <c r="CG52" s="127" t="n"/>
      <c r="CH52" s="126" t="n"/>
      <c r="CI52" s="128" t="n"/>
      <c r="CJ52" s="129" t="n"/>
      <c r="CK52" s="130" t="n"/>
    </row>
    <row r="53" ht="15.75" customFormat="1" customHeight="1" s="23">
      <c r="A53" s="55" t="inlineStr">
        <is>
          <t>A1149</t>
        </is>
      </c>
      <c r="B53" s="56" t="inlineStr">
        <is>
          <t>Đặng Thanh Sang</t>
        </is>
      </c>
      <c r="C53" s="57" t="inlineStr">
        <is>
          <t>Bảo trì X1</t>
        </is>
      </c>
      <c r="D53" s="58" t="inlineStr">
        <is>
          <t>Trực tiếp</t>
        </is>
      </c>
      <c r="E53" s="59" t="inlineStr">
        <is>
          <t>2018-08-20</t>
        </is>
      </c>
      <c r="F53" s="59" t="inlineStr"/>
      <c r="G53" s="60" t="inlineStr"/>
      <c r="H53" s="60" t="inlineStr"/>
      <c r="I53" s="60" t="inlineStr"/>
      <c r="J53" s="60" t="inlineStr"/>
      <c r="K53" s="61" t="inlineStr"/>
      <c r="L53" s="60" t="inlineStr"/>
      <c r="M53" s="60" t="inlineStr"/>
      <c r="N53" s="60" t="inlineStr"/>
      <c r="O53" s="60" t="inlineStr">
        <is>
          <t>240</t>
        </is>
      </c>
      <c r="P53" s="60" t="inlineStr"/>
      <c r="Q53" s="61" t="inlineStr"/>
      <c r="R53" s="61" t="inlineStr"/>
      <c r="S53" s="60" t="inlineStr"/>
      <c r="T53" s="60" t="inlineStr"/>
      <c r="U53" s="60" t="inlineStr"/>
      <c r="V53" s="60" t="inlineStr"/>
      <c r="W53" s="60" t="inlineStr">
        <is>
          <t>60</t>
        </is>
      </c>
      <c r="X53" s="60" t="inlineStr"/>
      <c r="Y53" s="60" t="inlineStr"/>
      <c r="Z53" s="60" t="inlineStr">
        <is>
          <t>236</t>
        </is>
      </c>
      <c r="AA53" s="60" t="inlineStr"/>
      <c r="AB53" s="60" t="inlineStr"/>
      <c r="AC53" s="60" t="inlineStr"/>
      <c r="AD53" s="60" t="inlineStr"/>
      <c r="AE53" s="61" t="inlineStr"/>
      <c r="AF53" s="61" t="inlineStr"/>
      <c r="AG53" s="61" t="inlineStr">
        <is>
          <t>Nghi</t>
        </is>
      </c>
      <c r="AH53" s="60" t="inlineStr"/>
      <c r="AI53" s="61" t="inlineStr"/>
      <c r="AJ53" s="60" t="inlineStr"/>
      <c r="AK53" s="61" t="inlineStr"/>
      <c r="AL53" s="60" t="inlineStr"/>
      <c r="AM53" s="61" t="inlineStr"/>
      <c r="AN53" s="60" t="inlineStr"/>
      <c r="AO53" s="61" t="inlineStr"/>
      <c r="AP53" s="60" t="inlineStr"/>
      <c r="AQ53" s="60" t="inlineStr"/>
      <c r="AR53" s="60" t="inlineStr"/>
      <c r="AS53" s="60" t="inlineStr"/>
      <c r="AT53" s="60" t="inlineStr"/>
      <c r="AU53" s="60" t="inlineStr"/>
      <c r="AV53" s="60" t="inlineStr"/>
      <c r="AW53" s="60" t="inlineStr"/>
      <c r="AX53" s="60" t="inlineStr"/>
      <c r="AY53" s="60" t="inlineStr"/>
      <c r="AZ53" s="60" t="inlineStr"/>
      <c r="BA53" s="60" t="inlineStr"/>
      <c r="BB53" s="60" t="inlineStr"/>
      <c r="BC53" s="60" t="inlineStr"/>
      <c r="BD53" s="60" t="inlineStr"/>
      <c r="BE53" s="60" t="inlineStr"/>
      <c r="BF53" s="60" t="inlineStr"/>
      <c r="BG53" s="60" t="inlineStr">
        <is>
          <t>QCC</t>
        </is>
      </c>
      <c r="BH53" s="60" t="inlineStr">
        <is>
          <t>231</t>
        </is>
      </c>
      <c r="BI53" s="60" t="inlineStr"/>
      <c r="BJ53" s="60" t="inlineStr"/>
      <c r="BK53" s="60" t="inlineStr"/>
      <c r="BL53" s="60" t="inlineStr"/>
      <c r="BM53" s="60" t="inlineStr"/>
      <c r="BN53" s="60" t="inlineStr"/>
      <c r="BO53" s="60" t="n"/>
      <c r="BP53" s="60" t="n"/>
      <c r="BQ53" s="122" t="n"/>
      <c r="BR53" s="122" t="n"/>
      <c r="BS53" s="122" t="n"/>
      <c r="BT53" s="122" t="n"/>
      <c r="BU53" s="122" t="n"/>
      <c r="BV53" s="122" t="n"/>
      <c r="BW53" s="122" t="n"/>
      <c r="BX53" s="122" t="n"/>
      <c r="BY53" s="122" t="n"/>
      <c r="BZ53" s="123" t="n"/>
      <c r="CA53" s="124" t="n"/>
      <c r="CB53" s="125" t="n"/>
      <c r="CC53" s="22" t="n"/>
      <c r="CD53" s="126" t="n"/>
      <c r="CE53" s="28" t="n"/>
      <c r="CF53" s="126" t="n"/>
      <c r="CG53" s="127" t="n"/>
      <c r="CH53" s="126" t="n"/>
      <c r="CI53" s="128" t="n"/>
      <c r="CJ53" s="129" t="n"/>
      <c r="CK53" s="130" t="n"/>
    </row>
    <row r="54" ht="15.75" customFormat="1" customHeight="1" s="23">
      <c r="A54" s="55" t="inlineStr">
        <is>
          <t>A1153</t>
        </is>
      </c>
      <c r="B54" s="56" t="inlineStr">
        <is>
          <t>Nguyễn Tuấn Vũ</t>
        </is>
      </c>
      <c r="C54" s="57" t="inlineStr">
        <is>
          <t>Kế hoạch</t>
        </is>
      </c>
      <c r="D54" s="58" t="inlineStr">
        <is>
          <t>Gián tiếp</t>
        </is>
      </c>
      <c r="E54" s="59" t="inlineStr">
        <is>
          <t>2018-09-10</t>
        </is>
      </c>
      <c r="F54" s="59" t="inlineStr"/>
      <c r="G54" s="60" t="inlineStr"/>
      <c r="H54" s="60" t="inlineStr"/>
      <c r="I54" s="61" t="inlineStr">
        <is>
          <t>3</t>
        </is>
      </c>
      <c r="J54" s="60" t="inlineStr"/>
      <c r="K54" s="61" t="inlineStr"/>
      <c r="L54" s="60" t="inlineStr"/>
      <c r="M54" s="61" t="inlineStr">
        <is>
          <t>4</t>
        </is>
      </c>
      <c r="N54" s="60" t="inlineStr">
        <is>
          <t>3</t>
        </is>
      </c>
      <c r="O54" s="61" t="inlineStr"/>
      <c r="P54" s="60" t="inlineStr"/>
      <c r="Q54" s="60" t="inlineStr"/>
      <c r="R54" s="60" t="inlineStr"/>
      <c r="S54" s="60" t="inlineStr"/>
      <c r="T54" s="60" t="inlineStr"/>
      <c r="U54" s="60" t="inlineStr"/>
      <c r="V54" s="60" t="inlineStr"/>
      <c r="W54" s="60" t="inlineStr">
        <is>
          <t>1</t>
        </is>
      </c>
      <c r="X54" s="60" t="inlineStr"/>
      <c r="Y54" s="60" t="inlineStr"/>
      <c r="Z54" s="60" t="inlineStr"/>
      <c r="AA54" s="60" t="inlineStr">
        <is>
          <t>Nghi</t>
        </is>
      </c>
      <c r="AB54" s="60" t="inlineStr"/>
      <c r="AC54" s="60" t="inlineStr"/>
      <c r="AD54" s="60" t="inlineStr"/>
      <c r="AE54" s="60" t="inlineStr"/>
      <c r="AF54" s="60" t="inlineStr"/>
      <c r="AG54" s="60" t="inlineStr"/>
      <c r="AH54" s="60" t="inlineStr"/>
      <c r="AI54" s="60" t="inlineStr"/>
      <c r="AJ54" s="60" t="inlineStr"/>
      <c r="AK54" s="60" t="inlineStr"/>
      <c r="AL54" s="60" t="inlineStr"/>
      <c r="AM54" s="60" t="inlineStr"/>
      <c r="AN54" s="60" t="inlineStr"/>
      <c r="AO54" s="60" t="inlineStr"/>
      <c r="AP54" s="60" t="inlineStr"/>
      <c r="AQ54" s="60" t="inlineStr"/>
      <c r="AR54" s="60" t="inlineStr"/>
      <c r="AS54" s="60" t="inlineStr">
        <is>
          <t>Nghi</t>
        </is>
      </c>
      <c r="AT54" s="60" t="inlineStr"/>
      <c r="AU54" s="60" t="inlineStr"/>
      <c r="AV54" s="60" t="inlineStr"/>
      <c r="AW54" s="60" t="inlineStr"/>
      <c r="AX54" s="60" t="inlineStr"/>
      <c r="AY54" s="60" t="inlineStr"/>
      <c r="AZ54" s="60" t="inlineStr"/>
      <c r="BA54" s="60" t="inlineStr"/>
      <c r="BB54" s="60" t="inlineStr"/>
      <c r="BC54" s="60" t="inlineStr">
        <is>
          <t>Nghi</t>
        </is>
      </c>
      <c r="BD54" s="60" t="inlineStr"/>
      <c r="BE54" s="60" t="inlineStr"/>
      <c r="BF54" s="60" t="inlineStr"/>
      <c r="BG54" s="60" t="inlineStr"/>
      <c r="BH54" s="60" t="inlineStr"/>
      <c r="BI54" s="60" t="inlineStr"/>
      <c r="BJ54" s="60" t="inlineStr"/>
      <c r="BK54" s="60" t="inlineStr"/>
      <c r="BL54" s="60" t="inlineStr"/>
      <c r="BM54" s="60" t="inlineStr"/>
      <c r="BN54" s="60" t="inlineStr"/>
      <c r="BO54" s="60" t="n"/>
      <c r="BP54" s="60" t="n"/>
      <c r="BQ54" s="122" t="n"/>
      <c r="BR54" s="122" t="n"/>
      <c r="BS54" s="122" t="n"/>
      <c r="BT54" s="122" t="n"/>
      <c r="BU54" s="122" t="n"/>
      <c r="BV54" s="122" t="n"/>
      <c r="BW54" s="122" t="n"/>
      <c r="BX54" s="122" t="n"/>
      <c r="BY54" s="122" t="n"/>
      <c r="BZ54" s="123" t="n"/>
      <c r="CA54" s="124" t="n"/>
      <c r="CB54" s="125" t="n"/>
      <c r="CC54" s="22" t="n"/>
      <c r="CD54" s="126" t="n"/>
      <c r="CE54" s="28" t="n"/>
      <c r="CF54" s="126" t="n"/>
      <c r="CG54" s="127" t="n"/>
      <c r="CH54" s="126" t="n"/>
      <c r="CI54" s="128" t="n"/>
      <c r="CJ54" s="129" t="n"/>
      <c r="CK54" s="130" t="n"/>
    </row>
    <row r="55" ht="15.75" customFormat="1" customHeight="1" s="23">
      <c r="A55" s="55" t="inlineStr">
        <is>
          <t>A1154</t>
        </is>
      </c>
      <c r="B55" s="56" t="inlineStr">
        <is>
          <t>Nguyễn Văn Toàn</t>
        </is>
      </c>
      <c r="C55" s="57" t="inlineStr">
        <is>
          <t>X1 Ép - A</t>
        </is>
      </c>
      <c r="D55" s="58" t="inlineStr">
        <is>
          <t>Trực tiếp</t>
        </is>
      </c>
      <c r="E55" s="59" t="inlineStr">
        <is>
          <t>2018-09-13</t>
        </is>
      </c>
      <c r="F55" s="59" t="inlineStr"/>
      <c r="G55" s="60" t="inlineStr">
        <is>
          <t>2</t>
        </is>
      </c>
      <c r="H55" s="60" t="inlineStr">
        <is>
          <t>9</t>
        </is>
      </c>
      <c r="I55" s="61" t="inlineStr"/>
      <c r="J55" s="60" t="inlineStr"/>
      <c r="K55" s="61" t="inlineStr"/>
      <c r="L55" s="60" t="inlineStr"/>
      <c r="M55" s="61" t="inlineStr"/>
      <c r="N55" s="60" t="inlineStr"/>
      <c r="O55" s="61" t="inlineStr"/>
      <c r="P55" s="60" t="inlineStr"/>
      <c r="Q55" s="60" t="inlineStr"/>
      <c r="R55" s="60" t="inlineStr"/>
      <c r="S55" s="60" t="inlineStr"/>
      <c r="T55" s="60" t="inlineStr"/>
      <c r="U55" s="60" t="inlineStr"/>
      <c r="V55" s="60" t="inlineStr"/>
      <c r="W55" s="60" t="inlineStr">
        <is>
          <t>Nghi</t>
        </is>
      </c>
      <c r="X55" s="60" t="inlineStr"/>
      <c r="Y55" s="60" t="inlineStr"/>
      <c r="Z55" s="60" t="inlineStr"/>
      <c r="AA55" s="60" t="inlineStr"/>
      <c r="AB55" s="60" t="inlineStr"/>
      <c r="AC55" s="60" t="inlineStr"/>
      <c r="AD55" s="60" t="inlineStr"/>
      <c r="AE55" s="60" t="inlineStr"/>
      <c r="AF55" s="60" t="inlineStr"/>
      <c r="AG55" s="60" t="inlineStr"/>
      <c r="AH55" s="60" t="inlineStr">
        <is>
          <t>QCC</t>
        </is>
      </c>
      <c r="AI55" s="60" t="inlineStr"/>
      <c r="AJ55" s="60" t="inlineStr"/>
      <c r="AK55" s="60" t="inlineStr"/>
      <c r="AL55" s="60" t="inlineStr"/>
      <c r="AM55" s="60" t="inlineStr"/>
      <c r="AN55" s="60" t="inlineStr"/>
      <c r="AO55" s="60" t="inlineStr">
        <is>
          <t>Nghi</t>
        </is>
      </c>
      <c r="AP55" s="60" t="inlineStr"/>
      <c r="AQ55" s="60" t="inlineStr"/>
      <c r="AR55" s="60" t="inlineStr"/>
      <c r="AS55" s="60" t="inlineStr">
        <is>
          <t>Nghi</t>
        </is>
      </c>
      <c r="AT55" s="60" t="inlineStr"/>
      <c r="AU55" s="60" t="inlineStr"/>
      <c r="AV55" s="60" t="inlineStr">
        <is>
          <t>240</t>
        </is>
      </c>
      <c r="AW55" s="60" t="inlineStr"/>
      <c r="AX55" s="60" t="inlineStr"/>
      <c r="AY55" s="60" t="inlineStr"/>
      <c r="AZ55" s="60" t="inlineStr"/>
      <c r="BA55" s="60" t="inlineStr"/>
      <c r="BB55" s="60" t="inlineStr"/>
      <c r="BC55" s="60" t="inlineStr"/>
      <c r="BD55" s="60" t="inlineStr"/>
      <c r="BE55" s="60" t="inlineStr"/>
      <c r="BF55" s="60" t="inlineStr"/>
      <c r="BG55" s="60" t="inlineStr"/>
      <c r="BH55" s="60" t="inlineStr"/>
      <c r="BI55" s="60" t="inlineStr">
        <is>
          <t>Nghi</t>
        </is>
      </c>
      <c r="BJ55" s="60" t="inlineStr"/>
      <c r="BK55" s="60" t="inlineStr">
        <is>
          <t>Nghi</t>
        </is>
      </c>
      <c r="BL55" s="60" t="inlineStr"/>
      <c r="BM55" s="60" t="inlineStr">
        <is>
          <t>Nghi</t>
        </is>
      </c>
      <c r="BN55" s="60" t="inlineStr"/>
      <c r="BO55" s="60" t="n"/>
      <c r="BP55" s="60" t="n"/>
      <c r="BQ55" s="122" t="n"/>
      <c r="BR55" s="122" t="n"/>
      <c r="BS55" s="122" t="n"/>
      <c r="BT55" s="122" t="n"/>
      <c r="BU55" s="122" t="n"/>
      <c r="BV55" s="122" t="n"/>
      <c r="BW55" s="122" t="n"/>
      <c r="BX55" s="122" t="n"/>
      <c r="BY55" s="122" t="n"/>
      <c r="BZ55" s="123" t="n"/>
      <c r="CA55" s="124" t="n"/>
      <c r="CB55" s="125" t="n"/>
      <c r="CC55" s="22" t="n"/>
      <c r="CD55" s="126" t="n"/>
      <c r="CE55" s="28" t="n"/>
      <c r="CF55" s="126" t="n"/>
      <c r="CG55" s="127" t="n"/>
      <c r="CH55" s="126" t="n"/>
      <c r="CI55" s="128" t="n"/>
      <c r="CJ55" s="129" t="n"/>
      <c r="CK55" s="130" t="n"/>
    </row>
    <row r="56" ht="15.75" customFormat="1" customHeight="1" s="23">
      <c r="A56" s="55" t="inlineStr">
        <is>
          <t>A1159</t>
        </is>
      </c>
      <c r="B56" s="56" t="inlineStr">
        <is>
          <t>Đinh Thị Hoàng Lan</t>
        </is>
      </c>
      <c r="C56" s="57" t="inlineStr">
        <is>
          <t>QA/QC Hành Chính</t>
        </is>
      </c>
      <c r="D56" s="58" t="inlineStr">
        <is>
          <t>Gián tiếp</t>
        </is>
      </c>
      <c r="E56" s="59" t="inlineStr">
        <is>
          <t>2018-09-24</t>
        </is>
      </c>
      <c r="F56" s="59" t="inlineStr"/>
      <c r="G56" s="60" t="inlineStr">
        <is>
          <t>Nghi</t>
        </is>
      </c>
      <c r="H56" s="60" t="inlineStr"/>
      <c r="I56" s="60" t="inlineStr">
        <is>
          <t>Nghi</t>
        </is>
      </c>
      <c r="J56" s="60" t="inlineStr"/>
      <c r="K56" s="60" t="inlineStr">
        <is>
          <t>14</t>
        </is>
      </c>
      <c r="L56" s="60" t="inlineStr"/>
      <c r="M56" s="60" t="inlineStr">
        <is>
          <t>7</t>
        </is>
      </c>
      <c r="N56" s="60" t="inlineStr"/>
      <c r="O56" s="60" t="inlineStr"/>
      <c r="P56" s="60" t="inlineStr"/>
      <c r="Q56" s="61" t="inlineStr">
        <is>
          <t>3</t>
        </is>
      </c>
      <c r="R56" s="61" t="inlineStr"/>
      <c r="S56" s="61" t="inlineStr">
        <is>
          <t>3</t>
        </is>
      </c>
      <c r="T56" s="60" t="inlineStr"/>
      <c r="U56" s="61" t="inlineStr">
        <is>
          <t>3</t>
        </is>
      </c>
      <c r="V56" s="60" t="inlineStr"/>
      <c r="W56" s="61" t="inlineStr">
        <is>
          <t>2</t>
        </is>
      </c>
      <c r="X56" s="60" t="inlineStr"/>
      <c r="Y56" s="61" t="inlineStr">
        <is>
          <t>10</t>
        </is>
      </c>
      <c r="Z56" s="60" t="inlineStr"/>
      <c r="AA56" s="61" t="inlineStr"/>
      <c r="AB56" s="60" t="inlineStr"/>
      <c r="AC56" s="60" t="inlineStr"/>
      <c r="AD56" s="60" t="inlineStr"/>
      <c r="AE56" s="60" t="inlineStr"/>
      <c r="AF56" s="60" t="inlineStr"/>
      <c r="AG56" s="60" t="inlineStr"/>
      <c r="AH56" s="60" t="inlineStr"/>
      <c r="AI56" s="60" t="inlineStr"/>
      <c r="AJ56" s="60" t="inlineStr"/>
      <c r="AK56" s="60" t="inlineStr"/>
      <c r="AL56" s="60" t="inlineStr"/>
      <c r="AM56" s="60" t="inlineStr">
        <is>
          <t>2</t>
        </is>
      </c>
      <c r="AN56" s="60" t="inlineStr"/>
      <c r="AO56" s="60" t="inlineStr">
        <is>
          <t>Nghi</t>
        </is>
      </c>
      <c r="AP56" s="60" t="inlineStr"/>
      <c r="AQ56" s="60" t="inlineStr"/>
      <c r="AR56" s="60" t="inlineStr"/>
      <c r="AS56" s="60" t="inlineStr">
        <is>
          <t>Nghi</t>
        </is>
      </c>
      <c r="AT56" s="60" t="inlineStr"/>
      <c r="AU56" s="60" t="inlineStr">
        <is>
          <t>14</t>
        </is>
      </c>
      <c r="AV56" s="60" t="inlineStr">
        <is>
          <t>187</t>
        </is>
      </c>
      <c r="AW56" s="60" t="inlineStr">
        <is>
          <t>5</t>
        </is>
      </c>
      <c r="AX56" s="60" t="inlineStr"/>
      <c r="AY56" s="61" t="inlineStr"/>
      <c r="AZ56" s="60" t="inlineStr"/>
      <c r="BA56" s="61" t="inlineStr">
        <is>
          <t>1</t>
        </is>
      </c>
      <c r="BB56" s="60" t="inlineStr"/>
      <c r="BC56" s="61" t="inlineStr">
        <is>
          <t>4</t>
        </is>
      </c>
      <c r="BD56" s="60" t="inlineStr"/>
      <c r="BE56" s="60" t="inlineStr"/>
      <c r="BF56" s="60" t="inlineStr"/>
      <c r="BG56" s="60" t="inlineStr"/>
      <c r="BH56" s="60" t="inlineStr"/>
      <c r="BI56" s="60" t="inlineStr">
        <is>
          <t>6</t>
        </is>
      </c>
      <c r="BJ56" s="60" t="inlineStr"/>
      <c r="BK56" s="60" t="inlineStr"/>
      <c r="BL56" s="60" t="inlineStr"/>
      <c r="BM56" s="60" t="inlineStr">
        <is>
          <t>6</t>
        </is>
      </c>
      <c r="BN56" s="60" t="inlineStr"/>
      <c r="BO56" s="60" t="n"/>
      <c r="BP56" s="60" t="n"/>
      <c r="BQ56" s="122" t="n"/>
      <c r="BR56" s="122" t="n"/>
      <c r="BS56" s="122" t="n"/>
      <c r="BT56" s="122" t="n"/>
      <c r="BU56" s="122" t="n"/>
      <c r="BV56" s="122" t="n"/>
      <c r="BW56" s="122" t="n"/>
      <c r="BX56" s="122" t="n"/>
      <c r="BY56" s="122" t="n"/>
      <c r="BZ56" s="123" t="n"/>
      <c r="CA56" s="124" t="n"/>
      <c r="CB56" s="125" t="n"/>
      <c r="CC56" s="22" t="n"/>
      <c r="CD56" s="126" t="n"/>
      <c r="CE56" s="28" t="n"/>
      <c r="CF56" s="126" t="n"/>
      <c r="CG56" s="127" t="n"/>
      <c r="CH56" s="126" t="n"/>
      <c r="CI56" s="128" t="n"/>
      <c r="CJ56" s="129" t="n"/>
      <c r="CK56" s="130" t="n"/>
    </row>
    <row r="57" ht="15.75" customFormat="1" customHeight="1" s="23">
      <c r="A57" s="55" t="inlineStr">
        <is>
          <t>A1160</t>
        </is>
      </c>
      <c r="B57" s="56" t="inlineStr">
        <is>
          <t>Lê Văn Tiến</t>
        </is>
      </c>
      <c r="C57" s="57" t="inlineStr">
        <is>
          <t>BAN GIÁM ĐỐC</t>
        </is>
      </c>
      <c r="D57" s="58" t="inlineStr">
        <is>
          <t>Gián tiếp</t>
        </is>
      </c>
      <c r="E57" s="59" t="inlineStr">
        <is>
          <t>2018-09-24</t>
        </is>
      </c>
      <c r="F57" s="59" t="inlineStr"/>
      <c r="G57" s="60" t="inlineStr">
        <is>
          <t>Nghi</t>
        </is>
      </c>
      <c r="H57" s="60" t="inlineStr"/>
      <c r="I57" s="61" t="inlineStr">
        <is>
          <t>7</t>
        </is>
      </c>
      <c r="J57" s="60" t="inlineStr"/>
      <c r="K57" s="61" t="inlineStr">
        <is>
          <t>1</t>
        </is>
      </c>
      <c r="L57" s="60" t="inlineStr"/>
      <c r="M57" s="61" t="inlineStr">
        <is>
          <t>Nghi</t>
        </is>
      </c>
      <c r="N57" s="60" t="inlineStr"/>
      <c r="O57" s="61" t="inlineStr"/>
      <c r="P57" s="60" t="inlineStr"/>
      <c r="Q57" s="60" t="inlineStr"/>
      <c r="R57" s="60" t="inlineStr"/>
      <c r="S57" s="61" t="inlineStr">
        <is>
          <t>4</t>
        </is>
      </c>
      <c r="T57" s="60" t="inlineStr"/>
      <c r="U57" s="61" t="inlineStr"/>
      <c r="V57" s="60" t="inlineStr"/>
      <c r="W57" s="61" t="inlineStr"/>
      <c r="X57" s="60" t="inlineStr"/>
      <c r="Y57" s="61" t="inlineStr"/>
      <c r="Z57" s="60" t="inlineStr"/>
      <c r="AA57" s="61" t="inlineStr">
        <is>
          <t>Nghi</t>
        </is>
      </c>
      <c r="AB57" s="60" t="inlineStr"/>
      <c r="AC57" s="61" t="inlineStr"/>
      <c r="AD57" s="60" t="inlineStr"/>
      <c r="AE57" s="61" t="inlineStr"/>
      <c r="AF57" s="61" t="inlineStr"/>
      <c r="AG57" s="61" t="inlineStr"/>
      <c r="AH57" s="60" t="inlineStr"/>
      <c r="AI57" s="61" t="inlineStr"/>
      <c r="AJ57" s="60" t="inlineStr"/>
      <c r="AK57" s="61" t="inlineStr"/>
      <c r="AL57" s="60" t="inlineStr">
        <is>
          <t>QCC</t>
        </is>
      </c>
      <c r="AM57" s="61" t="inlineStr"/>
      <c r="AN57" s="60" t="inlineStr"/>
      <c r="AO57" s="61" t="inlineStr">
        <is>
          <t>Nghi</t>
        </is>
      </c>
      <c r="AP57" s="60" t="inlineStr"/>
      <c r="AQ57" s="60" t="inlineStr"/>
      <c r="AR57" s="60" t="inlineStr"/>
      <c r="AS57" s="60" t="inlineStr">
        <is>
          <t>Nghi</t>
        </is>
      </c>
      <c r="AT57" s="60" t="inlineStr"/>
      <c r="AU57" s="60" t="inlineStr">
        <is>
          <t>47</t>
        </is>
      </c>
      <c r="AV57" s="60" t="inlineStr"/>
      <c r="AW57" s="60" t="inlineStr">
        <is>
          <t>3</t>
        </is>
      </c>
      <c r="AX57" s="60" t="inlineStr"/>
      <c r="AY57" s="60" t="inlineStr"/>
      <c r="AZ57" s="60" t="inlineStr"/>
      <c r="BA57" s="60" t="inlineStr"/>
      <c r="BB57" s="60" t="inlineStr"/>
      <c r="BC57" s="60" t="inlineStr">
        <is>
          <t>Nghi</t>
        </is>
      </c>
      <c r="BD57" s="60" t="inlineStr"/>
      <c r="BE57" s="60" t="inlineStr"/>
      <c r="BF57" s="60" t="inlineStr"/>
      <c r="BG57" s="60" t="inlineStr"/>
      <c r="BH57" s="60" t="inlineStr"/>
      <c r="BI57" s="60" t="inlineStr"/>
      <c r="BJ57" s="60" t="inlineStr"/>
      <c r="BK57" s="60" t="inlineStr">
        <is>
          <t>266</t>
        </is>
      </c>
      <c r="BL57" s="60" t="inlineStr"/>
      <c r="BM57" s="60" t="inlineStr"/>
      <c r="BN57" s="60" t="inlineStr"/>
      <c r="BO57" s="60" t="n"/>
      <c r="BP57" s="60" t="n"/>
      <c r="BQ57" s="122" t="n"/>
      <c r="BR57" s="122" t="n"/>
      <c r="BS57" s="122" t="n"/>
      <c r="BT57" s="122" t="n"/>
      <c r="BU57" s="122" t="n"/>
      <c r="BV57" s="122" t="n"/>
      <c r="BW57" s="122" t="n"/>
      <c r="BX57" s="122" t="n"/>
      <c r="BY57" s="122" t="n"/>
      <c r="BZ57" s="123" t="n"/>
      <c r="CA57" s="124" t="n"/>
      <c r="CB57" s="125" t="n"/>
      <c r="CC57" s="22" t="n"/>
      <c r="CD57" s="126" t="n"/>
      <c r="CE57" s="28" t="n"/>
      <c r="CF57" s="126" t="n"/>
      <c r="CG57" s="127" t="n"/>
      <c r="CH57" s="126" t="n"/>
      <c r="CI57" s="128" t="n"/>
      <c r="CJ57" s="129" t="n"/>
      <c r="CK57" s="130" t="n"/>
    </row>
    <row r="58" ht="15.75" customFormat="1" customHeight="1" s="23">
      <c r="A58" s="55" t="inlineStr">
        <is>
          <t>A1161</t>
        </is>
      </c>
      <c r="B58" s="56" t="inlineStr">
        <is>
          <t>Nguyễn Duy Dũng</t>
        </is>
      </c>
      <c r="C58" s="57" t="inlineStr">
        <is>
          <t>Khuôn Thiết kế</t>
        </is>
      </c>
      <c r="D58" s="58" t="inlineStr">
        <is>
          <t>Gián tiếp</t>
        </is>
      </c>
      <c r="E58" s="59" t="inlineStr">
        <is>
          <t>2018-10-15</t>
        </is>
      </c>
      <c r="F58" s="59" t="inlineStr"/>
      <c r="G58" s="60" t="inlineStr">
        <is>
          <t>QCC</t>
        </is>
      </c>
      <c r="H58" s="60" t="inlineStr"/>
      <c r="I58" s="61" t="inlineStr"/>
      <c r="J58" s="60" t="inlineStr"/>
      <c r="K58" s="60" t="inlineStr">
        <is>
          <t>14</t>
        </is>
      </c>
      <c r="L58" s="60" t="inlineStr"/>
      <c r="M58" s="60" t="inlineStr">
        <is>
          <t>Nghi</t>
        </is>
      </c>
      <c r="N58" s="60" t="inlineStr"/>
      <c r="O58" s="61" t="inlineStr"/>
      <c r="P58" s="60" t="inlineStr"/>
      <c r="Q58" s="60" t="inlineStr">
        <is>
          <t>QCC</t>
        </is>
      </c>
      <c r="R58" s="60" t="inlineStr"/>
      <c r="S58" s="60" t="inlineStr"/>
      <c r="T58" s="60" t="inlineStr"/>
      <c r="U58" s="60" t="inlineStr"/>
      <c r="V58" s="60" t="inlineStr"/>
      <c r="W58" s="60" t="inlineStr"/>
      <c r="X58" s="60" t="inlineStr"/>
      <c r="Y58" s="60" t="inlineStr"/>
      <c r="Z58" s="60" t="inlineStr"/>
      <c r="AA58" s="60" t="inlineStr"/>
      <c r="AB58" s="60" t="inlineStr"/>
      <c r="AC58" s="60" t="inlineStr"/>
      <c r="AD58" s="60" t="inlineStr"/>
      <c r="AE58" s="60" t="inlineStr"/>
      <c r="AF58" s="60" t="inlineStr"/>
      <c r="AG58" s="60" t="inlineStr"/>
      <c r="AH58" s="60" t="inlineStr"/>
      <c r="AI58" s="60" t="inlineStr"/>
      <c r="AJ58" s="60" t="inlineStr"/>
      <c r="AK58" s="60" t="inlineStr"/>
      <c r="AL58" s="60" t="inlineStr"/>
      <c r="AM58" s="60" t="inlineStr"/>
      <c r="AN58" s="60" t="inlineStr"/>
      <c r="AO58" s="60" t="inlineStr">
        <is>
          <t>Nghi</t>
        </is>
      </c>
      <c r="AP58" s="60" t="inlineStr"/>
      <c r="AQ58" s="60" t="inlineStr"/>
      <c r="AR58" s="60" t="inlineStr"/>
      <c r="AS58" s="60" t="inlineStr">
        <is>
          <t>Nghi</t>
        </is>
      </c>
      <c r="AT58" s="60" t="inlineStr"/>
      <c r="AU58" s="60" t="inlineStr">
        <is>
          <t>Nghi</t>
        </is>
      </c>
      <c r="AV58" s="60" t="inlineStr"/>
      <c r="AW58" s="60" t="inlineStr"/>
      <c r="AX58" s="60" t="inlineStr"/>
      <c r="AY58" s="60" t="inlineStr"/>
      <c r="AZ58" s="60" t="inlineStr"/>
      <c r="BA58" s="60" t="inlineStr"/>
      <c r="BB58" s="60" t="inlineStr"/>
      <c r="BC58" s="60" t="inlineStr"/>
      <c r="BD58" s="60" t="inlineStr">
        <is>
          <t>21</t>
        </is>
      </c>
      <c r="BE58" s="60" t="inlineStr"/>
      <c r="BF58" s="60" t="inlineStr"/>
      <c r="BG58" s="60" t="inlineStr"/>
      <c r="BH58" s="60" t="inlineStr"/>
      <c r="BI58" s="60" t="inlineStr"/>
      <c r="BJ58" s="60" t="inlineStr"/>
      <c r="BK58" s="60" t="inlineStr"/>
      <c r="BL58" s="60" t="inlineStr"/>
      <c r="BM58" s="60" t="inlineStr"/>
      <c r="BN58" s="60" t="inlineStr"/>
      <c r="BO58" s="60" t="n"/>
      <c r="BP58" s="60" t="n"/>
      <c r="BQ58" s="122" t="n"/>
      <c r="BR58" s="122" t="n"/>
      <c r="BS58" s="122" t="n"/>
      <c r="BT58" s="122" t="n"/>
      <c r="BU58" s="122" t="n"/>
      <c r="BV58" s="122" t="n"/>
      <c r="BW58" s="122" t="n"/>
      <c r="BX58" s="122" t="n"/>
      <c r="BY58" s="122" t="n"/>
      <c r="BZ58" s="123" t="n"/>
      <c r="CA58" s="124" t="n"/>
      <c r="CB58" s="125" t="n"/>
      <c r="CC58" s="22" t="n"/>
      <c r="CD58" s="126" t="n"/>
      <c r="CE58" s="28" t="n"/>
      <c r="CF58" s="126" t="n"/>
      <c r="CG58" s="127" t="n"/>
      <c r="CH58" s="126" t="n"/>
      <c r="CI58" s="128" t="n"/>
      <c r="CJ58" s="129" t="n"/>
      <c r="CK58" s="130" t="n"/>
    </row>
    <row r="59" ht="15.75" customFormat="1" customHeight="1" s="23">
      <c r="A59" s="55" t="inlineStr">
        <is>
          <t>A1162</t>
        </is>
      </c>
      <c r="B59" s="56" t="inlineStr">
        <is>
          <t>Lê Đình Bơ</t>
        </is>
      </c>
      <c r="C59" s="57" t="inlineStr">
        <is>
          <t>X1 Ép -  Kỹ thuật</t>
        </is>
      </c>
      <c r="D59" s="58" t="inlineStr">
        <is>
          <t>Gián tiếp</t>
        </is>
      </c>
      <c r="E59" s="59" t="inlineStr">
        <is>
          <t>2018-10-15</t>
        </is>
      </c>
      <c r="F59" s="59" t="inlineStr"/>
      <c r="G59" s="60" t="inlineStr"/>
      <c r="H59" s="60" t="inlineStr"/>
      <c r="I59" s="61" t="inlineStr">
        <is>
          <t>5</t>
        </is>
      </c>
      <c r="J59" s="60" t="inlineStr"/>
      <c r="K59" s="61" t="inlineStr"/>
      <c r="L59" s="60" t="inlineStr"/>
      <c r="M59" s="61" t="inlineStr">
        <is>
          <t>4</t>
        </is>
      </c>
      <c r="N59" s="60" t="inlineStr"/>
      <c r="O59" s="61" t="inlineStr"/>
      <c r="P59" s="60" t="inlineStr"/>
      <c r="Q59" s="61" t="inlineStr"/>
      <c r="R59" s="61" t="inlineStr"/>
      <c r="S59" s="61" t="inlineStr"/>
      <c r="T59" s="60" t="inlineStr"/>
      <c r="U59" s="61" t="inlineStr"/>
      <c r="V59" s="60" t="inlineStr"/>
      <c r="W59" s="61" t="inlineStr"/>
      <c r="X59" s="60" t="inlineStr"/>
      <c r="Y59" s="61" t="inlineStr"/>
      <c r="Z59" s="60" t="inlineStr"/>
      <c r="AA59" s="61" t="inlineStr"/>
      <c r="AB59" s="60" t="inlineStr"/>
      <c r="AC59" s="61" t="inlineStr"/>
      <c r="AD59" s="60" t="inlineStr"/>
      <c r="AE59" s="61" t="inlineStr"/>
      <c r="AF59" s="61" t="inlineStr"/>
      <c r="AG59" s="61" t="inlineStr">
        <is>
          <t>Nghi</t>
        </is>
      </c>
      <c r="AH59" s="60" t="inlineStr"/>
      <c r="AI59" s="61" t="inlineStr"/>
      <c r="AJ59" s="60" t="inlineStr"/>
      <c r="AK59" s="61" t="inlineStr"/>
      <c r="AL59" s="60" t="inlineStr"/>
      <c r="AM59" s="61" t="inlineStr"/>
      <c r="AN59" s="60" t="inlineStr"/>
      <c r="AO59" s="61" t="inlineStr"/>
      <c r="AP59" s="60" t="inlineStr"/>
      <c r="AQ59" s="61" t="inlineStr"/>
      <c r="AR59" s="60" t="inlineStr"/>
      <c r="AS59" s="61" t="inlineStr">
        <is>
          <t>Nghi</t>
        </is>
      </c>
      <c r="AT59" s="61" t="inlineStr"/>
      <c r="AU59" s="61" t="inlineStr"/>
      <c r="AV59" s="60" t="inlineStr"/>
      <c r="AW59" s="60" t="inlineStr"/>
      <c r="AX59" s="60" t="inlineStr"/>
      <c r="AY59" s="61" t="inlineStr">
        <is>
          <t>Nghi</t>
        </is>
      </c>
      <c r="AZ59" s="60" t="inlineStr"/>
      <c r="BA59" s="61" t="inlineStr"/>
      <c r="BB59" s="60" t="inlineStr"/>
      <c r="BC59" s="61" t="inlineStr">
        <is>
          <t>Nghi</t>
        </is>
      </c>
      <c r="BD59" s="60" t="inlineStr"/>
      <c r="BE59" s="61" t="inlineStr"/>
      <c r="BF59" s="60" t="inlineStr"/>
      <c r="BG59" s="61" t="inlineStr"/>
      <c r="BH59" s="61" t="inlineStr"/>
      <c r="BI59" s="60" t="inlineStr"/>
      <c r="BJ59" s="60" t="inlineStr"/>
      <c r="BK59" s="60" t="inlineStr"/>
      <c r="BL59" s="60" t="inlineStr"/>
      <c r="BM59" s="60" t="inlineStr"/>
      <c r="BN59" s="60" t="inlineStr"/>
      <c r="BO59" s="60" t="n"/>
      <c r="BP59" s="60" t="n"/>
      <c r="BQ59" s="122" t="n"/>
      <c r="BR59" s="122" t="n"/>
      <c r="BS59" s="122" t="n"/>
      <c r="BT59" s="122" t="n"/>
      <c r="BU59" s="122" t="n"/>
      <c r="BV59" s="122" t="n"/>
      <c r="BW59" s="122" t="n"/>
      <c r="BX59" s="122" t="n"/>
      <c r="BY59" s="122" t="n"/>
      <c r="BZ59" s="123" t="n"/>
      <c r="CA59" s="124" t="n"/>
      <c r="CB59" s="125" t="n"/>
      <c r="CC59" s="22" t="n"/>
      <c r="CD59" s="126" t="n"/>
      <c r="CE59" s="28" t="n"/>
      <c r="CF59" s="126" t="n"/>
      <c r="CG59" s="127" t="n"/>
      <c r="CH59" s="126" t="n"/>
      <c r="CI59" s="128" t="n"/>
      <c r="CJ59" s="129" t="n"/>
      <c r="CK59" s="130" t="n"/>
    </row>
    <row r="60" ht="15.75" customFormat="1" customHeight="1" s="23">
      <c r="A60" s="55" t="inlineStr">
        <is>
          <t>A1168</t>
        </is>
      </c>
      <c r="B60" s="56" t="inlineStr">
        <is>
          <t>Đinh Thị Thúy Hằng</t>
        </is>
      </c>
      <c r="C60" s="57" t="inlineStr">
        <is>
          <t>Kho X3</t>
        </is>
      </c>
      <c r="D60" s="58" t="inlineStr">
        <is>
          <t>Trực tiếp</t>
        </is>
      </c>
      <c r="E60" s="59" t="inlineStr">
        <is>
          <t>2018-11-05</t>
        </is>
      </c>
      <c r="F60" s="59" t="inlineStr"/>
      <c r="G60" s="60" t="inlineStr"/>
      <c r="H60" s="60" t="inlineStr">
        <is>
          <t>111</t>
        </is>
      </c>
      <c r="I60" s="60" t="inlineStr"/>
      <c r="J60" s="60" t="inlineStr">
        <is>
          <t>90</t>
        </is>
      </c>
      <c r="K60" s="60" t="inlineStr">
        <is>
          <t>Nghi</t>
        </is>
      </c>
      <c r="L60" s="60" t="inlineStr"/>
      <c r="M60" s="60" t="inlineStr"/>
      <c r="N60" s="60" t="inlineStr">
        <is>
          <t>109</t>
        </is>
      </c>
      <c r="O60" s="60" t="inlineStr">
        <is>
          <t>Nghi</t>
        </is>
      </c>
      <c r="P60" s="60" t="inlineStr"/>
      <c r="Q60" s="60" t="inlineStr"/>
      <c r="R60" s="60" t="inlineStr">
        <is>
          <t>110</t>
        </is>
      </c>
      <c r="S60" s="60" t="inlineStr">
        <is>
          <t>6</t>
        </is>
      </c>
      <c r="T60" s="60" t="inlineStr">
        <is>
          <t>114</t>
        </is>
      </c>
      <c r="U60" s="60" t="inlineStr"/>
      <c r="V60" s="60" t="inlineStr">
        <is>
          <t>112</t>
        </is>
      </c>
      <c r="W60" s="60" t="inlineStr"/>
      <c r="X60" s="60" t="inlineStr">
        <is>
          <t>109</t>
        </is>
      </c>
      <c r="Y60" s="60" t="inlineStr">
        <is>
          <t>11</t>
        </is>
      </c>
      <c r="Z60" s="60" t="inlineStr">
        <is>
          <t>57</t>
        </is>
      </c>
      <c r="AA60" s="60" t="inlineStr"/>
      <c r="AB60" s="60" t="inlineStr">
        <is>
          <t>171</t>
        </is>
      </c>
      <c r="AC60" s="60" t="inlineStr">
        <is>
          <t>Nghi</t>
        </is>
      </c>
      <c r="AD60" s="60" t="inlineStr"/>
      <c r="AE60" s="60" t="inlineStr"/>
      <c r="AF60" s="60" t="inlineStr">
        <is>
          <t>101</t>
        </is>
      </c>
      <c r="AG60" s="60" t="inlineStr"/>
      <c r="AH60" s="60" t="inlineStr">
        <is>
          <t>85</t>
        </is>
      </c>
      <c r="AI60" s="60" t="inlineStr"/>
      <c r="AJ60" s="60" t="inlineStr">
        <is>
          <t>112</t>
        </is>
      </c>
      <c r="AK60" s="60" t="inlineStr"/>
      <c r="AL60" s="60" t="inlineStr">
        <is>
          <t>105</t>
        </is>
      </c>
      <c r="AM60" s="60" t="inlineStr"/>
      <c r="AN60" s="60" t="inlineStr">
        <is>
          <t>113</t>
        </is>
      </c>
      <c r="AO60" s="60" t="inlineStr"/>
      <c r="AP60" s="60" t="inlineStr">
        <is>
          <t>115</t>
        </is>
      </c>
      <c r="AQ60" s="60" t="inlineStr">
        <is>
          <t>Nghi</t>
        </is>
      </c>
      <c r="AR60" s="60" t="inlineStr"/>
      <c r="AS60" s="60" t="inlineStr">
        <is>
          <t>Nghi</t>
        </is>
      </c>
      <c r="AT60" s="60" t="inlineStr"/>
      <c r="AU60" s="60" t="inlineStr"/>
      <c r="AV60" s="60" t="inlineStr">
        <is>
          <t>107</t>
        </is>
      </c>
      <c r="AW60" s="60" t="inlineStr"/>
      <c r="AX60" s="60" t="inlineStr">
        <is>
          <t>116</t>
        </is>
      </c>
      <c r="AY60" s="60" t="inlineStr"/>
      <c r="AZ60" s="60" t="inlineStr">
        <is>
          <t>175</t>
        </is>
      </c>
      <c r="BA60" s="60" t="inlineStr"/>
      <c r="BB60" s="60" t="inlineStr">
        <is>
          <t>117</t>
        </is>
      </c>
      <c r="BC60" s="60" t="inlineStr"/>
      <c r="BD60" s="60" t="inlineStr">
        <is>
          <t>95</t>
        </is>
      </c>
      <c r="BE60" s="60" t="inlineStr">
        <is>
          <t>Nghi</t>
        </is>
      </c>
      <c r="BF60" s="60" t="inlineStr"/>
      <c r="BG60" s="60" t="inlineStr"/>
      <c r="BH60" s="60" t="inlineStr">
        <is>
          <t>118</t>
        </is>
      </c>
      <c r="BI60" s="60" t="inlineStr">
        <is>
          <t>5</t>
        </is>
      </c>
      <c r="BJ60" s="60" t="inlineStr">
        <is>
          <t>106</t>
        </is>
      </c>
      <c r="BK60" s="60" t="inlineStr"/>
      <c r="BL60" s="60" t="inlineStr">
        <is>
          <t>114</t>
        </is>
      </c>
      <c r="BM60" s="60" t="inlineStr"/>
      <c r="BN60" s="60" t="inlineStr">
        <is>
          <t>112</t>
        </is>
      </c>
      <c r="BO60" s="60" t="n"/>
      <c r="BP60" s="60" t="n"/>
      <c r="BQ60" s="122" t="n"/>
      <c r="BR60" s="122" t="n"/>
      <c r="BS60" s="122" t="n"/>
      <c r="BT60" s="122" t="n"/>
      <c r="BU60" s="122" t="n"/>
      <c r="BV60" s="122" t="n"/>
      <c r="BW60" s="122" t="n"/>
      <c r="BX60" s="122" t="n"/>
      <c r="BY60" s="122" t="n"/>
      <c r="BZ60" s="123" t="n"/>
      <c r="CA60" s="124" t="n"/>
      <c r="CB60" s="125" t="n"/>
      <c r="CC60" s="22" t="n"/>
      <c r="CD60" s="126" t="n"/>
      <c r="CE60" s="28" t="n"/>
      <c r="CF60" s="126" t="n"/>
      <c r="CG60" s="127" t="n"/>
      <c r="CH60" s="126" t="n"/>
      <c r="CI60" s="128" t="n"/>
      <c r="CJ60" s="129" t="n"/>
      <c r="CK60" s="130" t="n"/>
    </row>
    <row r="61" ht="15.75" customFormat="1" customHeight="1" s="23">
      <c r="A61" s="55" t="inlineStr">
        <is>
          <t>A1188</t>
        </is>
      </c>
      <c r="B61" s="56" t="inlineStr">
        <is>
          <t>Huỳnh Thanh Vũ</t>
        </is>
      </c>
      <c r="C61" s="57" t="inlineStr">
        <is>
          <t>Ehs</t>
        </is>
      </c>
      <c r="D61" s="58" t="inlineStr">
        <is>
          <t>Trực tiếp</t>
        </is>
      </c>
      <c r="E61" s="59" t="inlineStr">
        <is>
          <t>2018-12-10</t>
        </is>
      </c>
      <c r="F61" s="59" t="inlineStr"/>
      <c r="G61" s="60" t="inlineStr"/>
      <c r="H61" s="60" t="inlineStr"/>
      <c r="I61" s="60" t="inlineStr"/>
      <c r="J61" s="60" t="inlineStr"/>
      <c r="K61" s="60" t="inlineStr"/>
      <c r="L61" s="60" t="inlineStr"/>
      <c r="M61" s="60" t="inlineStr"/>
      <c r="N61" s="60" t="inlineStr"/>
      <c r="O61" s="60" t="inlineStr">
        <is>
          <t>240</t>
        </is>
      </c>
      <c r="P61" s="60" t="inlineStr"/>
      <c r="Q61" s="60" t="inlineStr"/>
      <c r="R61" s="60" t="inlineStr"/>
      <c r="S61" s="60" t="inlineStr"/>
      <c r="T61" s="60" t="inlineStr"/>
      <c r="U61" s="60" t="inlineStr"/>
      <c r="V61" s="60" t="inlineStr"/>
      <c r="W61" s="60" t="inlineStr"/>
      <c r="X61" s="60" t="inlineStr"/>
      <c r="Y61" s="60" t="inlineStr"/>
      <c r="Z61" s="60" t="inlineStr"/>
      <c r="AA61" s="60" t="inlineStr"/>
      <c r="AB61" s="60" t="inlineStr">
        <is>
          <t>116</t>
        </is>
      </c>
      <c r="AC61" s="61" t="inlineStr"/>
      <c r="AD61" s="60" t="inlineStr"/>
      <c r="AE61" s="61" t="inlineStr">
        <is>
          <t>Nghi</t>
        </is>
      </c>
      <c r="AF61" s="61" t="inlineStr"/>
      <c r="AG61" s="61" t="inlineStr">
        <is>
          <t>Nghi</t>
        </is>
      </c>
      <c r="AH61" s="60" t="inlineStr"/>
      <c r="AI61" s="60" t="inlineStr">
        <is>
          <t>Nghi</t>
        </is>
      </c>
      <c r="AJ61" s="60" t="inlineStr"/>
      <c r="AK61" s="60" t="inlineStr">
        <is>
          <t>Nghi</t>
        </is>
      </c>
      <c r="AL61" s="60" t="inlineStr"/>
      <c r="AM61" s="60" t="inlineStr">
        <is>
          <t>Nghi</t>
        </is>
      </c>
      <c r="AN61" s="60" t="inlineStr"/>
      <c r="AO61" s="60" t="inlineStr">
        <is>
          <t>Nghi</t>
        </is>
      </c>
      <c r="AP61" s="60" t="inlineStr"/>
      <c r="AQ61" s="60" t="inlineStr">
        <is>
          <t>Nghi</t>
        </is>
      </c>
      <c r="AR61" s="60" t="inlineStr"/>
      <c r="AS61" s="60" t="inlineStr">
        <is>
          <t>Nghi</t>
        </is>
      </c>
      <c r="AT61" s="60" t="inlineStr"/>
      <c r="AU61" s="60" t="inlineStr"/>
      <c r="AV61" s="60" t="inlineStr"/>
      <c r="AW61" s="60" t="inlineStr"/>
      <c r="AX61" s="60" t="inlineStr"/>
      <c r="AY61" s="60" t="inlineStr"/>
      <c r="AZ61" s="60" t="inlineStr"/>
      <c r="BA61" s="60" t="inlineStr"/>
      <c r="BB61" s="60" t="inlineStr"/>
      <c r="BC61" s="60" t="inlineStr"/>
      <c r="BD61" s="60" t="inlineStr">
        <is>
          <t>54</t>
        </is>
      </c>
      <c r="BE61" s="60" t="inlineStr"/>
      <c r="BF61" s="60" t="inlineStr"/>
      <c r="BG61" s="60" t="inlineStr"/>
      <c r="BH61" s="60" t="inlineStr"/>
      <c r="BI61" s="60" t="inlineStr"/>
      <c r="BJ61" s="60" t="inlineStr"/>
      <c r="BK61" s="60" t="inlineStr"/>
      <c r="BL61" s="60" t="inlineStr"/>
      <c r="BM61" s="60" t="inlineStr"/>
      <c r="BN61" s="60" t="inlineStr"/>
      <c r="BO61" s="60" t="n"/>
      <c r="BP61" s="60" t="n"/>
      <c r="BQ61" s="122" t="n"/>
      <c r="BR61" s="122" t="n"/>
      <c r="BS61" s="122" t="n"/>
      <c r="BT61" s="122" t="n"/>
      <c r="BU61" s="122" t="n"/>
      <c r="BV61" s="122" t="n"/>
      <c r="BW61" s="122" t="n"/>
      <c r="BX61" s="122" t="n"/>
      <c r="BY61" s="122" t="n"/>
      <c r="BZ61" s="123" t="n"/>
      <c r="CA61" s="124" t="n"/>
      <c r="CB61" s="125" t="n"/>
      <c r="CC61" s="22" t="n"/>
      <c r="CD61" s="126" t="n"/>
      <c r="CE61" s="28" t="n"/>
      <c r="CF61" s="126" t="n"/>
      <c r="CG61" s="127" t="n"/>
      <c r="CH61" s="126" t="n"/>
      <c r="CI61" s="128" t="n"/>
      <c r="CJ61" s="129" t="n"/>
      <c r="CK61" s="130" t="n"/>
    </row>
    <row r="62" ht="15.75" customFormat="1" customHeight="1" s="23">
      <c r="A62" s="55" t="inlineStr">
        <is>
          <t>A120</t>
        </is>
      </c>
      <c r="B62" s="56" t="inlineStr">
        <is>
          <t>Bùi Thị Kim Liên</t>
        </is>
      </c>
      <c r="C62" s="57" t="inlineStr">
        <is>
          <t>QA/QC X2</t>
        </is>
      </c>
      <c r="D62" s="58" t="inlineStr">
        <is>
          <t>Trực tiếp</t>
        </is>
      </c>
      <c r="E62" s="59" t="inlineStr">
        <is>
          <t>2010-08-14</t>
        </is>
      </c>
      <c r="F62" s="59" t="inlineStr"/>
      <c r="G62" s="60" t="inlineStr"/>
      <c r="H62" s="60" t="inlineStr"/>
      <c r="I62" s="61" t="inlineStr">
        <is>
          <t>3</t>
        </is>
      </c>
      <c r="J62" s="60" t="inlineStr"/>
      <c r="K62" s="61" t="inlineStr"/>
      <c r="L62" s="60" t="inlineStr"/>
      <c r="M62" s="61" t="inlineStr"/>
      <c r="N62" s="60" t="inlineStr"/>
      <c r="O62" s="61" t="inlineStr">
        <is>
          <t>240</t>
        </is>
      </c>
      <c r="P62" s="60" t="inlineStr"/>
      <c r="Q62" s="61" t="inlineStr"/>
      <c r="R62" s="61" t="inlineStr"/>
      <c r="S62" s="61" t="inlineStr"/>
      <c r="T62" s="60" t="inlineStr">
        <is>
          <t>171</t>
        </is>
      </c>
      <c r="U62" s="61" t="inlineStr"/>
      <c r="V62" s="60" t="inlineStr">
        <is>
          <t>46</t>
        </is>
      </c>
      <c r="W62" s="61" t="inlineStr">
        <is>
          <t>16</t>
        </is>
      </c>
      <c r="X62" s="60" t="inlineStr">
        <is>
          <t>QCC</t>
        </is>
      </c>
      <c r="Y62" s="61" t="inlineStr"/>
      <c r="Z62" s="60" t="inlineStr"/>
      <c r="AA62" s="61" t="inlineStr"/>
      <c r="AB62" s="60" t="inlineStr"/>
      <c r="AC62" s="61" t="inlineStr"/>
      <c r="AD62" s="60" t="inlineStr"/>
      <c r="AE62" s="60" t="inlineStr"/>
      <c r="AF62" s="60" t="inlineStr"/>
      <c r="AG62" s="61" t="inlineStr">
        <is>
          <t>1</t>
        </is>
      </c>
      <c r="AH62" s="60" t="inlineStr"/>
      <c r="AI62" s="61" t="inlineStr">
        <is>
          <t>41</t>
        </is>
      </c>
      <c r="AJ62" s="60" t="inlineStr"/>
      <c r="AK62" s="60" t="inlineStr">
        <is>
          <t>4</t>
        </is>
      </c>
      <c r="AL62" s="60" t="inlineStr">
        <is>
          <t>1</t>
        </is>
      </c>
      <c r="AM62" s="60" t="inlineStr">
        <is>
          <t>28</t>
        </is>
      </c>
      <c r="AN62" s="60" t="inlineStr"/>
      <c r="AO62" s="60" t="inlineStr">
        <is>
          <t>45</t>
        </is>
      </c>
      <c r="AP62" s="60" t="inlineStr">
        <is>
          <t>422</t>
        </is>
      </c>
      <c r="AQ62" s="60" t="inlineStr"/>
      <c r="AR62" s="60" t="inlineStr"/>
      <c r="AS62" s="60" t="inlineStr">
        <is>
          <t>Nghi</t>
        </is>
      </c>
      <c r="AT62" s="60" t="inlineStr"/>
      <c r="AU62" s="60" t="inlineStr">
        <is>
          <t>Nghi</t>
        </is>
      </c>
      <c r="AV62" s="60" t="inlineStr"/>
      <c r="AW62" s="60" t="inlineStr">
        <is>
          <t>3</t>
        </is>
      </c>
      <c r="AX62" s="60" t="inlineStr"/>
      <c r="AY62" s="60" t="inlineStr"/>
      <c r="AZ62" s="60" t="inlineStr"/>
      <c r="BA62" s="60" t="inlineStr"/>
      <c r="BB62" s="60" t="inlineStr"/>
      <c r="BC62" s="60" t="inlineStr"/>
      <c r="BD62" s="60" t="inlineStr"/>
      <c r="BE62" s="60" t="inlineStr"/>
      <c r="BF62" s="60" t="inlineStr">
        <is>
          <t>5</t>
        </is>
      </c>
      <c r="BG62" s="60" t="inlineStr"/>
      <c r="BH62" s="60" t="inlineStr">
        <is>
          <t>59</t>
        </is>
      </c>
      <c r="BI62" s="60" t="inlineStr"/>
      <c r="BJ62" s="60" t="inlineStr"/>
      <c r="BK62" s="60" t="inlineStr"/>
      <c r="BL62" s="60" t="inlineStr"/>
      <c r="BM62" s="60" t="inlineStr">
        <is>
          <t>6</t>
        </is>
      </c>
      <c r="BN62" s="60" t="inlineStr">
        <is>
          <t>QCC</t>
        </is>
      </c>
      <c r="BO62" s="60" t="n"/>
      <c r="BP62" s="60" t="n"/>
      <c r="BQ62" s="122" t="n"/>
      <c r="BR62" s="122" t="n"/>
      <c r="BS62" s="122" t="n"/>
      <c r="BT62" s="122" t="n"/>
      <c r="BU62" s="122" t="n"/>
      <c r="BV62" s="122" t="n"/>
      <c r="BW62" s="122" t="n"/>
      <c r="BX62" s="122" t="n"/>
      <c r="BY62" s="122" t="n"/>
      <c r="BZ62" s="123" t="n"/>
      <c r="CA62" s="124" t="n"/>
      <c r="CB62" s="125" t="n"/>
      <c r="CC62" s="22" t="n"/>
      <c r="CD62" s="126" t="n"/>
      <c r="CE62" s="28" t="n"/>
      <c r="CF62" s="126" t="n"/>
      <c r="CG62" s="127" t="n"/>
      <c r="CH62" s="126" t="n"/>
      <c r="CI62" s="128" t="n"/>
      <c r="CJ62" s="129" t="n"/>
      <c r="CK62" s="130" t="n"/>
    </row>
    <row r="63" ht="15.75" customFormat="1" customHeight="1" s="23">
      <c r="A63" s="55" t="inlineStr">
        <is>
          <t>A1213</t>
        </is>
      </c>
      <c r="B63" s="56" t="inlineStr">
        <is>
          <t>Trần Văn Hầu</t>
        </is>
      </c>
      <c r="C63" s="57" t="inlineStr">
        <is>
          <t>X1 Sơn</t>
        </is>
      </c>
      <c r="D63" s="58" t="inlineStr">
        <is>
          <t>Trực tiếp</t>
        </is>
      </c>
      <c r="E63" s="59" t="inlineStr">
        <is>
          <t>2019-02-18</t>
        </is>
      </c>
      <c r="F63" s="59" t="inlineStr"/>
      <c r="G63" s="60" t="inlineStr">
        <is>
          <t>Nghi</t>
        </is>
      </c>
      <c r="H63" s="60" t="inlineStr"/>
      <c r="I63" s="60" t="inlineStr"/>
      <c r="J63" s="60" t="inlineStr"/>
      <c r="K63" s="60" t="inlineStr"/>
      <c r="L63" s="60" t="inlineStr"/>
      <c r="M63" s="60" t="inlineStr"/>
      <c r="N63" s="60" t="inlineStr"/>
      <c r="O63" s="61" t="inlineStr"/>
      <c r="P63" s="60" t="inlineStr"/>
      <c r="Q63" s="61" t="inlineStr"/>
      <c r="R63" s="61" t="inlineStr"/>
      <c r="S63" s="61" t="inlineStr"/>
      <c r="T63" s="60" t="inlineStr"/>
      <c r="U63" s="60" t="inlineStr"/>
      <c r="V63" s="60" t="inlineStr"/>
      <c r="W63" s="60" t="inlineStr"/>
      <c r="X63" s="60" t="inlineStr"/>
      <c r="Y63" s="60" t="inlineStr"/>
      <c r="Z63" s="60" t="inlineStr"/>
      <c r="AA63" s="60" t="inlineStr"/>
      <c r="AB63" s="60" t="inlineStr"/>
      <c r="AC63" s="60" t="inlineStr"/>
      <c r="AD63" s="60" t="inlineStr"/>
      <c r="AE63" s="60" t="inlineStr">
        <is>
          <t>Nghi</t>
        </is>
      </c>
      <c r="AF63" s="60" t="inlineStr"/>
      <c r="AG63" s="60" t="inlineStr"/>
      <c r="AH63" s="60" t="inlineStr"/>
      <c r="AI63" s="60" t="inlineStr"/>
      <c r="AJ63" s="60" t="inlineStr"/>
      <c r="AK63" s="60" t="inlineStr"/>
      <c r="AL63" s="60" t="inlineStr"/>
      <c r="AM63" s="60" t="inlineStr"/>
      <c r="AN63" s="60" t="inlineStr"/>
      <c r="AO63" s="60" t="inlineStr"/>
      <c r="AP63" s="60" t="inlineStr"/>
      <c r="AQ63" s="60" t="inlineStr"/>
      <c r="AR63" s="60" t="inlineStr"/>
      <c r="AS63" s="60" t="inlineStr">
        <is>
          <t>Nghi</t>
        </is>
      </c>
      <c r="AT63" s="60" t="inlineStr"/>
      <c r="AU63" s="60" t="inlineStr"/>
      <c r="AV63" s="60" t="inlineStr"/>
      <c r="AW63" s="60" t="inlineStr"/>
      <c r="AX63" s="60" t="inlineStr"/>
      <c r="AY63" s="60" t="inlineStr"/>
      <c r="AZ63" s="60" t="inlineStr"/>
      <c r="BA63" s="60" t="inlineStr"/>
      <c r="BB63" s="60" t="inlineStr"/>
      <c r="BC63" s="60" t="inlineStr"/>
      <c r="BD63" s="60" t="inlineStr"/>
      <c r="BE63" s="60" t="inlineStr"/>
      <c r="BF63" s="60" t="inlineStr"/>
      <c r="BG63" s="60" t="inlineStr"/>
      <c r="BH63" s="60" t="inlineStr"/>
      <c r="BI63" s="60" t="inlineStr"/>
      <c r="BJ63" s="60" t="inlineStr"/>
      <c r="BK63" s="60" t="inlineStr"/>
      <c r="BL63" s="60" t="inlineStr"/>
      <c r="BM63" s="60" t="inlineStr"/>
      <c r="BN63" s="60" t="inlineStr"/>
      <c r="BO63" s="60" t="n"/>
      <c r="BP63" s="60" t="n"/>
      <c r="BQ63" s="122" t="n"/>
      <c r="BR63" s="122" t="n"/>
      <c r="BS63" s="122" t="n"/>
      <c r="BT63" s="122" t="n"/>
      <c r="BU63" s="122" t="n"/>
      <c r="BV63" s="122" t="n"/>
      <c r="BW63" s="122" t="n"/>
      <c r="BX63" s="122" t="n"/>
      <c r="BY63" s="122" t="n"/>
      <c r="BZ63" s="123" t="n"/>
      <c r="CA63" s="124" t="n"/>
      <c r="CB63" s="125" t="n"/>
      <c r="CC63" s="22" t="n"/>
      <c r="CD63" s="126" t="n"/>
      <c r="CE63" s="28" t="n"/>
      <c r="CF63" s="126" t="n"/>
      <c r="CG63" s="127" t="n"/>
      <c r="CH63" s="126" t="n"/>
      <c r="CI63" s="128" t="n"/>
      <c r="CJ63" s="129" t="n"/>
      <c r="CK63" s="130" t="n"/>
    </row>
    <row r="64" ht="15.75" customFormat="1" customHeight="1" s="23">
      <c r="A64" s="55" t="inlineStr">
        <is>
          <t>A1214</t>
        </is>
      </c>
      <c r="B64" s="56" t="inlineStr">
        <is>
          <t>Lê Thị Quế</t>
        </is>
      </c>
      <c r="C64" s="57" t="inlineStr">
        <is>
          <t>Kế Toán Tài Chính</t>
        </is>
      </c>
      <c r="D64" s="58" t="inlineStr">
        <is>
          <t>Gián tiếp</t>
        </is>
      </c>
      <c r="E64" s="59" t="inlineStr">
        <is>
          <t>2019-02-18</t>
        </is>
      </c>
      <c r="F64" s="59" t="inlineStr"/>
      <c r="G64" s="60" t="inlineStr"/>
      <c r="H64" s="60" t="inlineStr"/>
      <c r="I64" s="60" t="inlineStr"/>
      <c r="J64" s="60" t="inlineStr"/>
      <c r="K64" s="60" t="inlineStr"/>
      <c r="L64" s="60" t="inlineStr"/>
      <c r="M64" s="60" t="inlineStr">
        <is>
          <t>Nghi</t>
        </is>
      </c>
      <c r="N64" s="60" t="inlineStr"/>
      <c r="O64" s="60" t="inlineStr"/>
      <c r="P64" s="60" t="inlineStr"/>
      <c r="Q64" s="61" t="inlineStr"/>
      <c r="R64" s="61" t="inlineStr"/>
      <c r="S64" s="61" t="inlineStr"/>
      <c r="T64" s="60" t="inlineStr"/>
      <c r="U64" s="61" t="inlineStr"/>
      <c r="V64" s="60" t="inlineStr"/>
      <c r="W64" s="61" t="inlineStr"/>
      <c r="X64" s="60" t="inlineStr"/>
      <c r="Y64" s="61" t="inlineStr"/>
      <c r="Z64" s="60" t="inlineStr">
        <is>
          <t>QCC</t>
        </is>
      </c>
      <c r="AA64" s="61" t="inlineStr"/>
      <c r="AB64" s="60" t="inlineStr"/>
      <c r="AC64" s="61" t="inlineStr"/>
      <c r="AD64" s="60" t="inlineStr"/>
      <c r="AE64" s="61" t="inlineStr"/>
      <c r="AF64" s="61" t="inlineStr"/>
      <c r="AG64" s="60" t="inlineStr"/>
      <c r="AH64" s="60" t="inlineStr"/>
      <c r="AI64" s="60" t="inlineStr"/>
      <c r="AJ64" s="60" t="inlineStr"/>
      <c r="AK64" s="60" t="inlineStr"/>
      <c r="AL64" s="60" t="inlineStr"/>
      <c r="AM64" s="60" t="inlineStr">
        <is>
          <t>QCC</t>
        </is>
      </c>
      <c r="AN64" s="60" t="inlineStr"/>
      <c r="AO64" s="60" t="inlineStr">
        <is>
          <t>Nghi</t>
        </is>
      </c>
      <c r="AP64" s="60" t="inlineStr"/>
      <c r="AQ64" s="60" t="inlineStr"/>
      <c r="AR64" s="60" t="inlineStr"/>
      <c r="AS64" s="60" t="inlineStr">
        <is>
          <t>Nghi</t>
        </is>
      </c>
      <c r="AT64" s="60" t="inlineStr"/>
      <c r="AU64" s="60" t="inlineStr">
        <is>
          <t>QCC</t>
        </is>
      </c>
      <c r="AV64" s="60" t="inlineStr"/>
      <c r="AW64" s="60" t="inlineStr"/>
      <c r="AX64" s="60" t="inlineStr"/>
      <c r="AY64" s="60" t="inlineStr"/>
      <c r="AZ64" s="60" t="inlineStr"/>
      <c r="BA64" s="60" t="inlineStr">
        <is>
          <t>QCC</t>
        </is>
      </c>
      <c r="BB64" s="60" t="inlineStr"/>
      <c r="BC64" s="60" t="inlineStr">
        <is>
          <t>Nghi</t>
        </is>
      </c>
      <c r="BD64" s="60" t="inlineStr"/>
      <c r="BE64" s="60" t="inlineStr"/>
      <c r="BF64" s="60" t="inlineStr"/>
      <c r="BG64" s="60" t="inlineStr"/>
      <c r="BH64" s="60" t="inlineStr"/>
      <c r="BI64" s="60" t="inlineStr"/>
      <c r="BJ64" s="60" t="inlineStr"/>
      <c r="BK64" s="60" t="inlineStr"/>
      <c r="BL64" s="60" t="inlineStr"/>
      <c r="BM64" s="60" t="inlineStr"/>
      <c r="BN64" s="60" t="inlineStr"/>
      <c r="BO64" s="60" t="n"/>
      <c r="BP64" s="60" t="n"/>
      <c r="BQ64" s="122" t="n"/>
      <c r="BR64" s="122" t="n"/>
      <c r="BS64" s="122" t="n"/>
      <c r="BT64" s="122" t="n"/>
      <c r="BU64" s="122" t="n"/>
      <c r="BV64" s="122" t="n"/>
      <c r="BW64" s="122" t="n"/>
      <c r="BX64" s="122" t="n"/>
      <c r="BY64" s="122" t="n"/>
      <c r="BZ64" s="123" t="n"/>
      <c r="CA64" s="124" t="n"/>
      <c r="CB64" s="125" t="n"/>
      <c r="CC64" s="22" t="n"/>
      <c r="CD64" s="126" t="n"/>
      <c r="CE64" s="28" t="n"/>
      <c r="CF64" s="126" t="n"/>
      <c r="CG64" s="127" t="n"/>
      <c r="CH64" s="126" t="n"/>
      <c r="CI64" s="128" t="n"/>
      <c r="CJ64" s="129" t="n"/>
      <c r="CK64" s="130" t="n"/>
    </row>
    <row r="65" ht="15.75" customFormat="1" customHeight="1" s="23">
      <c r="A65" s="55" t="inlineStr">
        <is>
          <t>A1216</t>
        </is>
      </c>
      <c r="B65" s="56" t="inlineStr">
        <is>
          <t>Lê Văn Thiện</t>
        </is>
      </c>
      <c r="C65" s="57" t="inlineStr">
        <is>
          <t>X1 Ép - A</t>
        </is>
      </c>
      <c r="D65" s="58" t="inlineStr">
        <is>
          <t>Trực tiếp</t>
        </is>
      </c>
      <c r="E65" s="59" t="inlineStr">
        <is>
          <t>2019-02-19</t>
        </is>
      </c>
      <c r="F65" s="59" t="inlineStr"/>
      <c r="G65" s="60" t="inlineStr">
        <is>
          <t>2</t>
        </is>
      </c>
      <c r="H65" s="60" t="inlineStr">
        <is>
          <t>24</t>
        </is>
      </c>
      <c r="I65" s="61" t="inlineStr"/>
      <c r="J65" s="60" t="inlineStr"/>
      <c r="K65" s="60" t="inlineStr"/>
      <c r="L65" s="60" t="inlineStr"/>
      <c r="M65" s="60" t="inlineStr"/>
      <c r="N65" s="60" t="inlineStr"/>
      <c r="O65" s="61" t="inlineStr">
        <is>
          <t>16</t>
        </is>
      </c>
      <c r="P65" s="60" t="inlineStr"/>
      <c r="Q65" s="60" t="inlineStr"/>
      <c r="R65" s="60" t="inlineStr"/>
      <c r="S65" s="61" t="inlineStr"/>
      <c r="T65" s="60" t="inlineStr"/>
      <c r="U65" s="60" t="inlineStr"/>
      <c r="V65" s="60" t="inlineStr"/>
      <c r="W65" s="61" t="inlineStr"/>
      <c r="X65" s="60" t="inlineStr"/>
      <c r="Y65" s="61" t="inlineStr"/>
      <c r="Z65" s="60" t="inlineStr"/>
      <c r="AA65" s="60" t="inlineStr"/>
      <c r="AB65" s="60" t="inlineStr"/>
      <c r="AC65" s="61" t="inlineStr"/>
      <c r="AD65" s="60" t="inlineStr"/>
      <c r="AE65" s="61" t="inlineStr"/>
      <c r="AF65" s="61" t="inlineStr"/>
      <c r="AG65" s="61" t="inlineStr"/>
      <c r="AH65" s="60" t="inlineStr"/>
      <c r="AI65" s="61" t="inlineStr"/>
      <c r="AJ65" s="60" t="inlineStr"/>
      <c r="AK65" s="60" t="inlineStr"/>
      <c r="AL65" s="60" t="inlineStr"/>
      <c r="AM65" s="60" t="inlineStr"/>
      <c r="AN65" s="60" t="inlineStr"/>
      <c r="AO65" s="60" t="inlineStr">
        <is>
          <t>Nghi</t>
        </is>
      </c>
      <c r="AP65" s="60" t="inlineStr"/>
      <c r="AQ65" s="60" t="inlineStr"/>
      <c r="AR65" s="60" t="inlineStr"/>
      <c r="AS65" s="60" t="inlineStr">
        <is>
          <t>Nghi</t>
        </is>
      </c>
      <c r="AT65" s="60" t="inlineStr"/>
      <c r="AU65" s="60" t="inlineStr"/>
      <c r="AV65" s="60" t="inlineStr"/>
      <c r="AW65" s="60" t="inlineStr"/>
      <c r="AX65" s="60" t="inlineStr"/>
      <c r="AY65" s="60" t="inlineStr"/>
      <c r="AZ65" s="60" t="inlineStr"/>
      <c r="BA65" s="60" t="inlineStr"/>
      <c r="BB65" s="60" t="inlineStr"/>
      <c r="BC65" s="60" t="inlineStr"/>
      <c r="BD65" s="60" t="inlineStr"/>
      <c r="BE65" s="60" t="inlineStr"/>
      <c r="BF65" s="60" t="inlineStr"/>
      <c r="BG65" s="60" t="inlineStr"/>
      <c r="BH65" s="60" t="inlineStr"/>
      <c r="BI65" s="60" t="inlineStr"/>
      <c r="BJ65" s="60" t="inlineStr"/>
      <c r="BK65" s="60" t="inlineStr"/>
      <c r="BL65" s="60" t="inlineStr"/>
      <c r="BM65" s="60" t="inlineStr"/>
      <c r="BN65" s="60" t="inlineStr"/>
      <c r="BO65" s="60" t="n"/>
      <c r="BP65" s="60" t="n"/>
      <c r="BQ65" s="122" t="n"/>
      <c r="BR65" s="122" t="n"/>
      <c r="BS65" s="122" t="n"/>
      <c r="BT65" s="122" t="n"/>
      <c r="BU65" s="122" t="n"/>
      <c r="BV65" s="122" t="n"/>
      <c r="BW65" s="122" t="n"/>
      <c r="BX65" s="122" t="n"/>
      <c r="BY65" s="122" t="n"/>
      <c r="BZ65" s="123" t="n"/>
      <c r="CA65" s="124" t="n"/>
      <c r="CB65" s="125" t="n"/>
      <c r="CC65" s="22" t="n"/>
      <c r="CD65" s="126" t="n"/>
      <c r="CE65" s="28" t="n"/>
      <c r="CF65" s="126" t="n"/>
      <c r="CG65" s="127" t="n"/>
      <c r="CH65" s="126" t="n"/>
      <c r="CI65" s="128" t="n"/>
      <c r="CJ65" s="129" t="n"/>
      <c r="CK65" s="130" t="n"/>
    </row>
    <row r="66" ht="15.75" customFormat="1" customHeight="1" s="23">
      <c r="A66" s="55" t="inlineStr">
        <is>
          <t>A1218</t>
        </is>
      </c>
      <c r="B66" s="56" t="inlineStr">
        <is>
          <t>Nguyễn Văn Chất</t>
        </is>
      </c>
      <c r="C66" s="57" t="inlineStr">
        <is>
          <t>X1 Ép - B</t>
        </is>
      </c>
      <c r="D66" s="58" t="inlineStr">
        <is>
          <t>Trực tiếp</t>
        </is>
      </c>
      <c r="E66" s="59" t="inlineStr">
        <is>
          <t>2019-02-19</t>
        </is>
      </c>
      <c r="F66" s="59" t="inlineStr"/>
      <c r="G66" s="60" t="inlineStr">
        <is>
          <t>Nghi</t>
        </is>
      </c>
      <c r="H66" s="60" t="inlineStr"/>
      <c r="I66" s="61" t="inlineStr"/>
      <c r="J66" s="60" t="inlineStr"/>
      <c r="K66" s="60" t="inlineStr"/>
      <c r="L66" s="60" t="inlineStr"/>
      <c r="M66" s="60" t="inlineStr"/>
      <c r="N66" s="60" t="inlineStr"/>
      <c r="O66" s="61" t="inlineStr"/>
      <c r="P66" s="60" t="inlineStr"/>
      <c r="Q66" s="60" t="inlineStr"/>
      <c r="R66" s="60" t="inlineStr"/>
      <c r="S66" s="60" t="inlineStr"/>
      <c r="T66" s="60" t="inlineStr"/>
      <c r="U66" s="60" t="inlineStr"/>
      <c r="V66" s="60" t="inlineStr"/>
      <c r="W66" s="61" t="inlineStr"/>
      <c r="X66" s="60" t="inlineStr"/>
      <c r="Y66" s="60" t="inlineStr"/>
      <c r="Z66" s="60" t="inlineStr"/>
      <c r="AA66" s="60" t="inlineStr"/>
      <c r="AB66" s="60" t="inlineStr"/>
      <c r="AC66" s="61" t="inlineStr">
        <is>
          <t>2</t>
        </is>
      </c>
      <c r="AD66" s="60" t="inlineStr"/>
      <c r="AE66" s="60" t="inlineStr"/>
      <c r="AF66" s="60" t="inlineStr"/>
      <c r="AG66" s="60" t="inlineStr"/>
      <c r="AH66" s="60" t="inlineStr">
        <is>
          <t>238</t>
        </is>
      </c>
      <c r="AI66" s="60" t="inlineStr"/>
      <c r="AJ66" s="60" t="inlineStr"/>
      <c r="AK66" s="61" t="inlineStr"/>
      <c r="AL66" s="60" t="inlineStr"/>
      <c r="AM66" s="60" t="inlineStr"/>
      <c r="AN66" s="60" t="inlineStr"/>
      <c r="AO66" s="60" t="inlineStr"/>
      <c r="AP66" s="60" t="inlineStr"/>
      <c r="AQ66" s="61" t="inlineStr"/>
      <c r="AR66" s="60" t="inlineStr"/>
      <c r="AS66" s="60" t="inlineStr">
        <is>
          <t>Nghi</t>
        </is>
      </c>
      <c r="AT66" s="60" t="inlineStr"/>
      <c r="AU66" s="60" t="inlineStr">
        <is>
          <t>Nghi</t>
        </is>
      </c>
      <c r="AV66" s="60" t="inlineStr"/>
      <c r="AW66" s="60" t="inlineStr">
        <is>
          <t>Nghi</t>
        </is>
      </c>
      <c r="AX66" s="60" t="inlineStr"/>
      <c r="AY66" s="61" t="inlineStr"/>
      <c r="AZ66" s="60" t="inlineStr"/>
      <c r="BA66" s="60" t="inlineStr"/>
      <c r="BB66" s="60" t="inlineStr"/>
      <c r="BC66" s="60" t="inlineStr">
        <is>
          <t>Nghi</t>
        </is>
      </c>
      <c r="BD66" s="60" t="inlineStr"/>
      <c r="BE66" s="61" t="inlineStr"/>
      <c r="BF66" s="60" t="inlineStr"/>
      <c r="BG66" s="60" t="inlineStr"/>
      <c r="BH66" s="60" t="inlineStr"/>
      <c r="BI66" s="60" t="inlineStr">
        <is>
          <t>Nghi</t>
        </is>
      </c>
      <c r="BJ66" s="60" t="inlineStr"/>
      <c r="BK66" s="60" t="inlineStr"/>
      <c r="BL66" s="60" t="inlineStr"/>
      <c r="BM66" s="60" t="inlineStr"/>
      <c r="BN66" s="60" t="inlineStr"/>
      <c r="BO66" s="60" t="n"/>
      <c r="BP66" s="60" t="n"/>
      <c r="BQ66" s="122" t="n"/>
      <c r="BR66" s="122" t="n"/>
      <c r="BS66" s="122" t="n"/>
      <c r="BT66" s="122" t="n"/>
      <c r="BU66" s="122" t="n"/>
      <c r="BV66" s="122" t="n"/>
      <c r="BW66" s="122" t="n"/>
      <c r="BX66" s="122" t="n"/>
      <c r="BY66" s="122" t="n"/>
      <c r="BZ66" s="123" t="n"/>
      <c r="CA66" s="124" t="n"/>
      <c r="CB66" s="125" t="n"/>
      <c r="CC66" s="22" t="n"/>
      <c r="CD66" s="126" t="n"/>
      <c r="CE66" s="28" t="n"/>
      <c r="CF66" s="126" t="n"/>
      <c r="CG66" s="127" t="n"/>
      <c r="CH66" s="126" t="n"/>
      <c r="CI66" s="128" t="n"/>
      <c r="CJ66" s="129" t="n"/>
      <c r="CK66" s="130" t="n"/>
    </row>
    <row r="67" ht="15.75" customFormat="1" customHeight="1" s="23">
      <c r="A67" s="55" t="inlineStr">
        <is>
          <t>A1220</t>
        </is>
      </c>
      <c r="B67" s="56" t="inlineStr">
        <is>
          <t>Nguyễn Văn Phụng</t>
        </is>
      </c>
      <c r="C67" s="57" t="inlineStr">
        <is>
          <t>X1 Ép - A</t>
        </is>
      </c>
      <c r="D67" s="58" t="inlineStr">
        <is>
          <t>Trực tiếp</t>
        </is>
      </c>
      <c r="E67" s="59" t="inlineStr">
        <is>
          <t>2019-02-19</t>
        </is>
      </c>
      <c r="F67" s="59" t="inlineStr"/>
      <c r="G67" s="60" t="inlineStr">
        <is>
          <t>5</t>
        </is>
      </c>
      <c r="H67" s="60" t="inlineStr">
        <is>
          <t>17</t>
        </is>
      </c>
      <c r="I67" s="60" t="inlineStr"/>
      <c r="J67" s="60" t="inlineStr"/>
      <c r="K67" s="60" t="inlineStr"/>
      <c r="L67" s="60" t="inlineStr"/>
      <c r="M67" s="60" t="inlineStr"/>
      <c r="N67" s="60" t="inlineStr"/>
      <c r="O67" s="60" t="inlineStr"/>
      <c r="P67" s="60" t="inlineStr">
        <is>
          <t>QCC</t>
        </is>
      </c>
      <c r="Q67" s="61" t="inlineStr"/>
      <c r="R67" s="61" t="inlineStr"/>
      <c r="S67" s="60" t="inlineStr"/>
      <c r="T67" s="60" t="inlineStr"/>
      <c r="U67" s="60" t="inlineStr"/>
      <c r="V67" s="60" t="inlineStr"/>
      <c r="W67" s="60" t="inlineStr"/>
      <c r="X67" s="60" t="inlineStr">
        <is>
          <t>59</t>
        </is>
      </c>
      <c r="Y67" s="60" t="inlineStr"/>
      <c r="Z67" s="60" t="inlineStr"/>
      <c r="AA67" s="60" t="inlineStr"/>
      <c r="AB67" s="60" t="inlineStr"/>
      <c r="AC67" s="61" t="inlineStr">
        <is>
          <t>4</t>
        </is>
      </c>
      <c r="AD67" s="60" t="inlineStr"/>
      <c r="AE67" s="61" t="inlineStr"/>
      <c r="AF67" s="61" t="inlineStr"/>
      <c r="AG67" s="60" t="inlineStr"/>
      <c r="AH67" s="60" t="inlineStr"/>
      <c r="AI67" s="60" t="inlineStr"/>
      <c r="AJ67" s="60" t="inlineStr"/>
      <c r="AK67" s="60" t="inlineStr">
        <is>
          <t>104</t>
        </is>
      </c>
      <c r="AL67" s="60" t="inlineStr"/>
      <c r="AM67" s="60" t="inlineStr"/>
      <c r="AN67" s="60" t="inlineStr"/>
      <c r="AO67" s="60" t="inlineStr"/>
      <c r="AP67" s="60" t="inlineStr"/>
      <c r="AQ67" s="61" t="inlineStr"/>
      <c r="AR67" s="60" t="inlineStr"/>
      <c r="AS67" s="61" t="inlineStr">
        <is>
          <t>Nghi</t>
        </is>
      </c>
      <c r="AT67" s="61" t="inlineStr"/>
      <c r="AU67" s="61" t="inlineStr"/>
      <c r="AV67" s="60" t="inlineStr"/>
      <c r="AW67" s="60" t="inlineStr">
        <is>
          <t>Nghi</t>
        </is>
      </c>
      <c r="AX67" s="60" t="inlineStr"/>
      <c r="AY67" s="60" t="inlineStr">
        <is>
          <t>Nghi</t>
        </is>
      </c>
      <c r="AZ67" s="60" t="inlineStr"/>
      <c r="BA67" s="60" t="inlineStr"/>
      <c r="BB67" s="60" t="inlineStr"/>
      <c r="BC67" s="60" t="inlineStr"/>
      <c r="BD67" s="60" t="inlineStr"/>
      <c r="BE67" s="60" t="inlineStr"/>
      <c r="BF67" s="60" t="inlineStr"/>
      <c r="BG67" s="60" t="inlineStr"/>
      <c r="BH67" s="60" t="inlineStr"/>
      <c r="BI67" s="60" t="inlineStr"/>
      <c r="BJ67" s="60" t="inlineStr"/>
      <c r="BK67" s="60" t="inlineStr"/>
      <c r="BL67" s="60" t="inlineStr"/>
      <c r="BM67" s="60" t="inlineStr">
        <is>
          <t>Nghi</t>
        </is>
      </c>
      <c r="BN67" s="60" t="inlineStr"/>
      <c r="BO67" s="60" t="n"/>
      <c r="BP67" s="60" t="n"/>
      <c r="BQ67" s="122" t="n"/>
      <c r="BR67" s="122" t="n"/>
      <c r="BS67" s="122" t="n"/>
      <c r="BT67" s="122" t="n"/>
      <c r="BU67" s="122" t="n"/>
      <c r="BV67" s="122" t="n"/>
      <c r="BW67" s="122" t="n"/>
      <c r="BX67" s="122" t="n"/>
      <c r="BY67" s="122" t="n"/>
      <c r="BZ67" s="123" t="n"/>
      <c r="CA67" s="124" t="n"/>
      <c r="CB67" s="125" t="n"/>
      <c r="CC67" s="22" t="n"/>
      <c r="CD67" s="126" t="n"/>
      <c r="CE67" s="28" t="n"/>
      <c r="CF67" s="126" t="n"/>
      <c r="CG67" s="127" t="n"/>
      <c r="CH67" s="126" t="n"/>
      <c r="CI67" s="128" t="n"/>
      <c r="CJ67" s="129" t="n"/>
      <c r="CK67" s="130" t="n"/>
    </row>
    <row r="68" ht="15.75" customFormat="1" customHeight="1" s="23">
      <c r="A68" s="55" t="inlineStr">
        <is>
          <t>A1222</t>
        </is>
      </c>
      <c r="B68" s="56" t="inlineStr">
        <is>
          <t>Dương Ngọc Trạng</t>
        </is>
      </c>
      <c r="C68" s="57" t="inlineStr">
        <is>
          <t>X2 Line 2-1</t>
        </is>
      </c>
      <c r="D68" s="58" t="inlineStr">
        <is>
          <t>Trực tiếp</t>
        </is>
      </c>
      <c r="E68" s="59" t="inlineStr">
        <is>
          <t>2019-02-19</t>
        </is>
      </c>
      <c r="F68" s="59" t="inlineStr"/>
      <c r="G68" s="60" t="inlineStr"/>
      <c r="H68" s="60" t="inlineStr"/>
      <c r="I68" s="61" t="inlineStr"/>
      <c r="J68" s="60" t="inlineStr"/>
      <c r="K68" s="61" t="inlineStr"/>
      <c r="L68" s="60" t="inlineStr"/>
      <c r="M68" s="61" t="inlineStr"/>
      <c r="N68" s="60" t="inlineStr"/>
      <c r="O68" s="61" t="inlineStr"/>
      <c r="P68" s="60" t="inlineStr"/>
      <c r="Q68" s="61" t="inlineStr"/>
      <c r="R68" s="61" t="inlineStr"/>
      <c r="S68" s="61" t="inlineStr"/>
      <c r="T68" s="60" t="inlineStr"/>
      <c r="U68" s="61" t="inlineStr"/>
      <c r="V68" s="60" t="inlineStr"/>
      <c r="W68" s="61" t="inlineStr"/>
      <c r="X68" s="60" t="inlineStr"/>
      <c r="Y68" s="60" t="inlineStr"/>
      <c r="Z68" s="60" t="inlineStr"/>
      <c r="AA68" s="60" t="inlineStr">
        <is>
          <t>Nghi</t>
        </is>
      </c>
      <c r="AB68" s="60" t="inlineStr"/>
      <c r="AC68" s="60" t="inlineStr"/>
      <c r="AD68" s="60" t="inlineStr"/>
      <c r="AE68" s="60" t="inlineStr"/>
      <c r="AF68" s="60" t="inlineStr"/>
      <c r="AG68" s="60" t="inlineStr"/>
      <c r="AH68" s="60" t="inlineStr"/>
      <c r="AI68" s="60" t="inlineStr"/>
      <c r="AJ68" s="60" t="inlineStr"/>
      <c r="AK68" s="60" t="inlineStr"/>
      <c r="AL68" s="60" t="inlineStr"/>
      <c r="AM68" s="60" t="inlineStr"/>
      <c r="AN68" s="60" t="inlineStr"/>
      <c r="AO68" s="60" t="inlineStr"/>
      <c r="AP68" s="60" t="inlineStr"/>
      <c r="AQ68" s="60" t="inlineStr"/>
      <c r="AR68" s="60" t="inlineStr"/>
      <c r="AS68" s="60" t="inlineStr">
        <is>
          <t>Nghi</t>
        </is>
      </c>
      <c r="AT68" s="60" t="inlineStr"/>
      <c r="AU68" s="60" t="inlineStr">
        <is>
          <t>Nghi</t>
        </is>
      </c>
      <c r="AV68" s="60" t="inlineStr"/>
      <c r="AW68" s="60" t="inlineStr"/>
      <c r="AX68" s="60" t="inlineStr"/>
      <c r="AY68" s="60" t="inlineStr"/>
      <c r="AZ68" s="60" t="inlineStr"/>
      <c r="BA68" s="60" t="inlineStr">
        <is>
          <t>Nghi</t>
        </is>
      </c>
      <c r="BB68" s="60" t="inlineStr"/>
      <c r="BC68" s="60" t="inlineStr">
        <is>
          <t>Nghi</t>
        </is>
      </c>
      <c r="BD68" s="60" t="inlineStr"/>
      <c r="BE68" s="60" t="inlineStr"/>
      <c r="BF68" s="60" t="inlineStr"/>
      <c r="BG68" s="60" t="inlineStr"/>
      <c r="BH68" s="60" t="inlineStr">
        <is>
          <t>14</t>
        </is>
      </c>
      <c r="BI68" s="60" t="inlineStr"/>
      <c r="BJ68" s="60" t="inlineStr"/>
      <c r="BK68" s="60" t="inlineStr"/>
      <c r="BL68" s="60" t="inlineStr"/>
      <c r="BM68" s="60" t="inlineStr">
        <is>
          <t>Nghi</t>
        </is>
      </c>
      <c r="BN68" s="60" t="inlineStr"/>
      <c r="BO68" s="60" t="n"/>
      <c r="BP68" s="60" t="n"/>
      <c r="BQ68" s="122" t="n"/>
      <c r="BR68" s="122" t="n"/>
      <c r="BS68" s="122" t="n"/>
      <c r="BT68" s="122" t="n"/>
      <c r="BU68" s="122" t="n"/>
      <c r="BV68" s="122" t="n"/>
      <c r="BW68" s="122" t="n"/>
      <c r="BX68" s="122" t="n"/>
      <c r="BY68" s="122" t="n"/>
      <c r="BZ68" s="123" t="n"/>
      <c r="CA68" s="124" t="n"/>
      <c r="CB68" s="125" t="n"/>
      <c r="CC68" s="22" t="n"/>
      <c r="CD68" s="126" t="n"/>
      <c r="CE68" s="28" t="n"/>
      <c r="CF68" s="126" t="n"/>
      <c r="CG68" s="127" t="n"/>
      <c r="CH68" s="126" t="n"/>
      <c r="CI68" s="128" t="n"/>
      <c r="CJ68" s="129" t="n"/>
      <c r="CK68" s="130" t="n"/>
    </row>
    <row r="69" ht="15.75" customFormat="1" customHeight="1" s="23">
      <c r="A69" s="55" t="inlineStr">
        <is>
          <t>A1224</t>
        </is>
      </c>
      <c r="B69" s="56" t="inlineStr">
        <is>
          <t>Đoàn Thị Thúy</t>
        </is>
      </c>
      <c r="C69" s="57" t="inlineStr">
        <is>
          <t>X1 Xi Line 1-1</t>
        </is>
      </c>
      <c r="D69" s="58" t="inlineStr">
        <is>
          <t>Trực tiếp</t>
        </is>
      </c>
      <c r="E69" s="59" t="inlineStr">
        <is>
          <t>2019-02-21</t>
        </is>
      </c>
      <c r="F69" s="59" t="inlineStr"/>
      <c r="G69" s="60" t="inlineStr"/>
      <c r="H69" s="60" t="inlineStr"/>
      <c r="I69" s="60" t="inlineStr"/>
      <c r="J69" s="60" t="inlineStr"/>
      <c r="K69" s="60" t="inlineStr"/>
      <c r="L69" s="60" t="inlineStr"/>
      <c r="M69" s="60" t="inlineStr"/>
      <c r="N69" s="60" t="inlineStr"/>
      <c r="O69" s="61" t="inlineStr"/>
      <c r="P69" s="60" t="inlineStr"/>
      <c r="Q69" s="61" t="inlineStr"/>
      <c r="R69" s="61" t="inlineStr"/>
      <c r="S69" s="60" t="inlineStr"/>
      <c r="T69" s="60" t="inlineStr"/>
      <c r="U69" s="60" t="inlineStr"/>
      <c r="V69" s="60" t="inlineStr"/>
      <c r="W69" s="60" t="inlineStr"/>
      <c r="X69" s="60" t="inlineStr"/>
      <c r="Y69" s="60" t="inlineStr"/>
      <c r="Z69" s="60" t="inlineStr"/>
      <c r="AA69" s="60" t="inlineStr">
        <is>
          <t>240</t>
        </is>
      </c>
      <c r="AB69" s="60" t="inlineStr"/>
      <c r="AC69" s="60" t="inlineStr"/>
      <c r="AD69" s="60" t="inlineStr"/>
      <c r="AE69" s="60" t="inlineStr"/>
      <c r="AF69" s="60" t="inlineStr"/>
      <c r="AG69" s="60" t="inlineStr"/>
      <c r="AH69" s="60" t="inlineStr"/>
      <c r="AI69" s="60" t="inlineStr"/>
      <c r="AJ69" s="60" t="inlineStr"/>
      <c r="AK69" s="60" t="inlineStr"/>
      <c r="AL69" s="60" t="inlineStr"/>
      <c r="AM69" s="60" t="inlineStr"/>
      <c r="AN69" s="60" t="inlineStr"/>
      <c r="AO69" s="60" t="inlineStr"/>
      <c r="AP69" s="60" t="inlineStr"/>
      <c r="AQ69" s="60" t="inlineStr"/>
      <c r="AR69" s="60" t="inlineStr"/>
      <c r="AS69" s="60" t="inlineStr">
        <is>
          <t>Nghi</t>
        </is>
      </c>
      <c r="AT69" s="60" t="inlineStr"/>
      <c r="AU69" s="60" t="inlineStr"/>
      <c r="AV69" s="60" t="inlineStr"/>
      <c r="AW69" s="60" t="inlineStr"/>
      <c r="AX69" s="60" t="inlineStr"/>
      <c r="AY69" s="60" t="inlineStr"/>
      <c r="AZ69" s="60" t="inlineStr"/>
      <c r="BA69" s="60" t="inlineStr"/>
      <c r="BB69" s="60" t="inlineStr"/>
      <c r="BC69" s="60" t="inlineStr"/>
      <c r="BD69" s="60" t="inlineStr"/>
      <c r="BE69" s="60" t="inlineStr"/>
      <c r="BF69" s="60" t="inlineStr"/>
      <c r="BG69" s="60" t="inlineStr"/>
      <c r="BH69" s="60" t="inlineStr"/>
      <c r="BI69" s="60" t="inlineStr"/>
      <c r="BJ69" s="60" t="inlineStr"/>
      <c r="BK69" s="60" t="inlineStr"/>
      <c r="BL69" s="60" t="inlineStr"/>
      <c r="BM69" s="60" t="inlineStr"/>
      <c r="BN69" s="60" t="inlineStr"/>
      <c r="BO69" s="60" t="n"/>
      <c r="BP69" s="60" t="n"/>
      <c r="BQ69" s="122" t="n"/>
      <c r="BR69" s="122" t="n"/>
      <c r="BS69" s="122" t="n"/>
      <c r="BT69" s="122" t="n"/>
      <c r="BU69" s="122" t="n"/>
      <c r="BV69" s="122" t="n"/>
      <c r="BW69" s="122" t="n"/>
      <c r="BX69" s="122" t="n"/>
      <c r="BY69" s="122" t="n"/>
      <c r="BZ69" s="123" t="n"/>
      <c r="CA69" s="124" t="n"/>
      <c r="CB69" s="125" t="n"/>
      <c r="CC69" s="22" t="n"/>
      <c r="CD69" s="126" t="n"/>
      <c r="CE69" s="28" t="n"/>
      <c r="CF69" s="126" t="n"/>
      <c r="CG69" s="127" t="n"/>
      <c r="CH69" s="126" t="n"/>
      <c r="CI69" s="128" t="n"/>
      <c r="CJ69" s="129" t="n"/>
      <c r="CK69" s="130" t="n"/>
    </row>
    <row r="70" ht="15.75" customFormat="1" customHeight="1" s="23">
      <c r="A70" s="55" t="inlineStr">
        <is>
          <t>A1228</t>
        </is>
      </c>
      <c r="B70" s="56" t="inlineStr">
        <is>
          <t>Trần Văn Thấm</t>
        </is>
      </c>
      <c r="C70" s="57" t="inlineStr">
        <is>
          <t>X2 Line 2-3</t>
        </is>
      </c>
      <c r="D70" s="58" t="inlineStr">
        <is>
          <t>Trực tiếp</t>
        </is>
      </c>
      <c r="E70" s="59" t="inlineStr">
        <is>
          <t>2019-02-25</t>
        </is>
      </c>
      <c r="F70" s="59" t="inlineStr"/>
      <c r="G70" s="60" t="inlineStr"/>
      <c r="H70" s="60" t="inlineStr"/>
      <c r="I70" s="61" t="inlineStr"/>
      <c r="J70" s="60" t="inlineStr">
        <is>
          <t>240</t>
        </is>
      </c>
      <c r="K70" s="61" t="inlineStr">
        <is>
          <t>Nghi</t>
        </is>
      </c>
      <c r="L70" s="60" t="inlineStr"/>
      <c r="M70" s="61" t="inlineStr"/>
      <c r="N70" s="60" t="inlineStr"/>
      <c r="O70" s="61" t="inlineStr"/>
      <c r="P70" s="60" t="inlineStr"/>
      <c r="Q70" s="60" t="inlineStr"/>
      <c r="R70" s="60" t="inlineStr"/>
      <c r="S70" s="61" t="inlineStr"/>
      <c r="T70" s="60" t="inlineStr"/>
      <c r="U70" s="61" t="inlineStr"/>
      <c r="V70" s="60" t="inlineStr"/>
      <c r="W70" s="61" t="inlineStr"/>
      <c r="X70" s="60" t="inlineStr"/>
      <c r="Y70" s="61" t="inlineStr"/>
      <c r="Z70" s="60" t="inlineStr"/>
      <c r="AA70" s="61" t="inlineStr"/>
      <c r="AB70" s="60" t="inlineStr"/>
      <c r="AC70" s="61" t="inlineStr"/>
      <c r="AD70" s="60" t="inlineStr"/>
      <c r="AE70" s="60" t="inlineStr"/>
      <c r="AF70" s="60" t="inlineStr"/>
      <c r="AG70" s="61" t="inlineStr"/>
      <c r="AH70" s="60" t="inlineStr"/>
      <c r="AI70" s="61" t="inlineStr"/>
      <c r="AJ70" s="60" t="inlineStr">
        <is>
          <t>119</t>
        </is>
      </c>
      <c r="AK70" s="61" t="inlineStr"/>
      <c r="AL70" s="60" t="inlineStr"/>
      <c r="AM70" s="61" t="inlineStr"/>
      <c r="AN70" s="60" t="inlineStr"/>
      <c r="AO70" s="61" t="inlineStr"/>
      <c r="AP70" s="60" t="inlineStr"/>
      <c r="AQ70" s="61" t="inlineStr"/>
      <c r="AR70" s="60" t="inlineStr"/>
      <c r="AS70" s="60" t="inlineStr">
        <is>
          <t>Nghi</t>
        </is>
      </c>
      <c r="AT70" s="60" t="inlineStr"/>
      <c r="AU70" s="60" t="inlineStr"/>
      <c r="AV70" s="60" t="inlineStr"/>
      <c r="AW70" s="60" t="inlineStr"/>
      <c r="AX70" s="60" t="inlineStr"/>
      <c r="AY70" s="61" t="inlineStr"/>
      <c r="AZ70" s="60" t="inlineStr">
        <is>
          <t>239</t>
        </is>
      </c>
      <c r="BA70" s="60" t="inlineStr"/>
      <c r="BB70" s="60" t="inlineStr"/>
      <c r="BC70" s="60" t="inlineStr"/>
      <c r="BD70" s="60" t="inlineStr"/>
      <c r="BE70" s="61" t="inlineStr"/>
      <c r="BF70" s="60" t="inlineStr"/>
      <c r="BG70" s="60" t="inlineStr"/>
      <c r="BH70" s="60" t="inlineStr"/>
      <c r="BI70" s="60" t="inlineStr"/>
      <c r="BJ70" s="60" t="inlineStr"/>
      <c r="BK70" s="60" t="inlineStr"/>
      <c r="BL70" s="60" t="inlineStr"/>
      <c r="BM70" s="60" t="inlineStr"/>
      <c r="BN70" s="60" t="inlineStr"/>
      <c r="BO70" s="60" t="n"/>
      <c r="BP70" s="60" t="n"/>
      <c r="BQ70" s="122" t="n"/>
      <c r="BR70" s="122" t="n"/>
      <c r="BS70" s="122" t="n"/>
      <c r="BT70" s="122" t="n"/>
      <c r="BU70" s="122" t="n"/>
      <c r="BV70" s="122" t="n"/>
      <c r="BW70" s="122" t="n"/>
      <c r="BX70" s="122" t="n"/>
      <c r="BY70" s="122" t="n"/>
      <c r="BZ70" s="123" t="n"/>
      <c r="CA70" s="124" t="n"/>
      <c r="CB70" s="125" t="n"/>
      <c r="CC70" s="22" t="n"/>
      <c r="CD70" s="126" t="n"/>
      <c r="CE70" s="28" t="n"/>
      <c r="CF70" s="126" t="n"/>
      <c r="CG70" s="127" t="n"/>
      <c r="CH70" s="126" t="n"/>
      <c r="CI70" s="128" t="n"/>
      <c r="CJ70" s="129" t="n"/>
      <c r="CK70" s="130" t="n"/>
    </row>
    <row r="71" ht="15.75" customFormat="1" customHeight="1" s="23">
      <c r="A71" s="55" t="inlineStr">
        <is>
          <t>A123</t>
        </is>
      </c>
      <c r="B71" s="56" t="inlineStr">
        <is>
          <t>Phạm Thị Kim Xuyến</t>
        </is>
      </c>
      <c r="C71" s="57" t="inlineStr">
        <is>
          <t>X1 Xi Line 1-1</t>
        </is>
      </c>
      <c r="D71" s="58" t="inlineStr">
        <is>
          <t>Trực tiếp</t>
        </is>
      </c>
      <c r="E71" s="59" t="inlineStr">
        <is>
          <t>2010-08-20</t>
        </is>
      </c>
      <c r="F71" s="59" t="inlineStr"/>
      <c r="G71" s="60" t="inlineStr">
        <is>
          <t>Nghi</t>
        </is>
      </c>
      <c r="H71" s="60" t="inlineStr"/>
      <c r="I71" s="60" t="inlineStr">
        <is>
          <t>Nghi</t>
        </is>
      </c>
      <c r="J71" s="60" t="inlineStr"/>
      <c r="K71" s="60" t="inlineStr"/>
      <c r="L71" s="60" t="inlineStr"/>
      <c r="M71" s="60" t="inlineStr"/>
      <c r="N71" s="60" t="inlineStr"/>
      <c r="O71" s="60" t="inlineStr">
        <is>
          <t>421</t>
        </is>
      </c>
      <c r="P71" s="60" t="inlineStr">
        <is>
          <t>QCC</t>
        </is>
      </c>
      <c r="Q71" s="60" t="inlineStr"/>
      <c r="R71" s="60" t="inlineStr"/>
      <c r="S71" s="60" t="inlineStr"/>
      <c r="T71" s="60" t="inlineStr"/>
      <c r="U71" s="60" t="inlineStr"/>
      <c r="V71" s="60" t="inlineStr"/>
      <c r="W71" s="60" t="inlineStr"/>
      <c r="X71" s="60" t="inlineStr"/>
      <c r="Y71" s="60" t="inlineStr"/>
      <c r="Z71" s="60" t="inlineStr"/>
      <c r="AA71" s="60" t="inlineStr"/>
      <c r="AB71" s="60" t="inlineStr">
        <is>
          <t>239</t>
        </is>
      </c>
      <c r="AC71" s="60" t="inlineStr"/>
      <c r="AD71" s="60" t="inlineStr"/>
      <c r="AE71" s="60" t="inlineStr"/>
      <c r="AF71" s="60" t="inlineStr"/>
      <c r="AG71" s="60" t="inlineStr"/>
      <c r="AH71" s="60" t="inlineStr"/>
      <c r="AI71" s="60" t="inlineStr"/>
      <c r="AJ71" s="60" t="inlineStr"/>
      <c r="AK71" s="60" t="inlineStr"/>
      <c r="AL71" s="60" t="inlineStr"/>
      <c r="AM71" s="60" t="inlineStr"/>
      <c r="AN71" s="60" t="inlineStr"/>
      <c r="AO71" s="60" t="inlineStr">
        <is>
          <t>Nghi</t>
        </is>
      </c>
      <c r="AP71" s="60" t="inlineStr"/>
      <c r="AQ71" s="60" t="inlineStr"/>
      <c r="AR71" s="60" t="inlineStr"/>
      <c r="AS71" s="60" t="inlineStr">
        <is>
          <t>Nghi</t>
        </is>
      </c>
      <c r="AT71" s="60" t="inlineStr"/>
      <c r="AU71" s="60" t="inlineStr"/>
      <c r="AV71" s="60" t="inlineStr"/>
      <c r="AW71" s="60" t="inlineStr"/>
      <c r="AX71" s="60" t="inlineStr"/>
      <c r="AY71" s="60" t="inlineStr"/>
      <c r="AZ71" s="60" t="inlineStr"/>
      <c r="BA71" s="60" t="inlineStr"/>
      <c r="BB71" s="60" t="inlineStr"/>
      <c r="BC71" s="60" t="inlineStr"/>
      <c r="BD71" s="60" t="inlineStr"/>
      <c r="BE71" s="60" t="inlineStr"/>
      <c r="BF71" s="60" t="inlineStr"/>
      <c r="BG71" s="60" t="inlineStr"/>
      <c r="BH71" s="60" t="inlineStr"/>
      <c r="BI71" s="60" t="inlineStr"/>
      <c r="BJ71" s="60" t="inlineStr"/>
      <c r="BK71" s="60" t="inlineStr"/>
      <c r="BL71" s="60" t="inlineStr"/>
      <c r="BM71" s="60" t="inlineStr"/>
      <c r="BN71" s="60" t="inlineStr"/>
      <c r="BO71" s="60" t="n"/>
      <c r="BP71" s="60" t="n"/>
      <c r="BQ71" s="122" t="n"/>
      <c r="BR71" s="122" t="n"/>
      <c r="BS71" s="122" t="n"/>
      <c r="BT71" s="122" t="n"/>
      <c r="BU71" s="122" t="n"/>
      <c r="BV71" s="122" t="n"/>
      <c r="BW71" s="122" t="n"/>
      <c r="BX71" s="122" t="n"/>
      <c r="BY71" s="122" t="n"/>
      <c r="BZ71" s="123" t="n"/>
      <c r="CA71" s="124" t="n"/>
      <c r="CB71" s="125" t="n"/>
      <c r="CC71" s="22" t="n"/>
      <c r="CD71" s="126" t="n"/>
      <c r="CE71" s="28" t="n"/>
      <c r="CF71" s="126" t="n"/>
      <c r="CG71" s="127" t="n"/>
      <c r="CH71" s="126" t="n"/>
      <c r="CI71" s="128" t="n"/>
      <c r="CJ71" s="129" t="n"/>
      <c r="CK71" s="130" t="n"/>
    </row>
    <row r="72" ht="15.75" customFormat="1" customHeight="1" s="23">
      <c r="A72" s="55" t="inlineStr">
        <is>
          <t>A1237</t>
        </is>
      </c>
      <c r="B72" s="56" t="inlineStr">
        <is>
          <t>Nguyễn Hồng Phát</t>
        </is>
      </c>
      <c r="C72" s="57" t="inlineStr">
        <is>
          <t>Khuôn Lập trình-gia công</t>
        </is>
      </c>
      <c r="D72" s="58" t="inlineStr">
        <is>
          <t>Gián tiếp</t>
        </is>
      </c>
      <c r="E72" s="59" t="inlineStr">
        <is>
          <t>2019-03-01</t>
        </is>
      </c>
      <c r="F72" s="59" t="inlineStr"/>
      <c r="G72" s="60" t="inlineStr"/>
      <c r="H72" s="60" t="inlineStr"/>
      <c r="I72" s="61" t="inlineStr"/>
      <c r="J72" s="60" t="inlineStr"/>
      <c r="K72" s="61" t="inlineStr"/>
      <c r="L72" s="60" t="inlineStr"/>
      <c r="M72" s="61" t="inlineStr">
        <is>
          <t>Nghi</t>
        </is>
      </c>
      <c r="N72" s="60" t="inlineStr"/>
      <c r="O72" s="61" t="inlineStr"/>
      <c r="P72" s="60" t="inlineStr"/>
      <c r="Q72" s="60" t="inlineStr"/>
      <c r="R72" s="60" t="inlineStr"/>
      <c r="S72" s="61" t="inlineStr"/>
      <c r="T72" s="60" t="inlineStr"/>
      <c r="U72" s="61" t="inlineStr"/>
      <c r="V72" s="60" t="inlineStr"/>
      <c r="W72" s="61" t="inlineStr"/>
      <c r="X72" s="60" t="inlineStr"/>
      <c r="Y72" s="60" t="inlineStr"/>
      <c r="Z72" s="60" t="inlineStr"/>
      <c r="AA72" s="61" t="inlineStr">
        <is>
          <t>Nghi</t>
        </is>
      </c>
      <c r="AB72" s="60" t="inlineStr"/>
      <c r="AC72" s="61" t="inlineStr"/>
      <c r="AD72" s="60" t="inlineStr"/>
      <c r="AE72" s="60" t="inlineStr"/>
      <c r="AF72" s="60" t="inlineStr"/>
      <c r="AG72" s="61" t="inlineStr"/>
      <c r="AH72" s="60" t="inlineStr"/>
      <c r="AI72" s="61" t="inlineStr"/>
      <c r="AJ72" s="60" t="inlineStr"/>
      <c r="AK72" s="61" t="inlineStr"/>
      <c r="AL72" s="60" t="inlineStr"/>
      <c r="AM72" s="61" t="inlineStr">
        <is>
          <t>Nghi</t>
        </is>
      </c>
      <c r="AN72" s="60" t="inlineStr"/>
      <c r="AO72" s="61" t="inlineStr"/>
      <c r="AP72" s="60" t="inlineStr"/>
      <c r="AQ72" s="60" t="inlineStr"/>
      <c r="AR72" s="60" t="inlineStr"/>
      <c r="AS72" s="60" t="inlineStr">
        <is>
          <t>Nghi</t>
        </is>
      </c>
      <c r="AT72" s="60" t="inlineStr"/>
      <c r="AU72" s="60" t="inlineStr"/>
      <c r="AV72" s="60" t="inlineStr"/>
      <c r="AW72" s="60" t="inlineStr"/>
      <c r="AX72" s="60" t="inlineStr"/>
      <c r="AY72" s="60" t="inlineStr"/>
      <c r="AZ72" s="60" t="inlineStr"/>
      <c r="BA72" s="60" t="inlineStr"/>
      <c r="BB72" s="60" t="inlineStr"/>
      <c r="BC72" s="60" t="inlineStr"/>
      <c r="BD72" s="60" t="inlineStr"/>
      <c r="BE72" s="60" t="inlineStr"/>
      <c r="BF72" s="60" t="inlineStr"/>
      <c r="BG72" s="60" t="inlineStr"/>
      <c r="BH72" s="60" t="inlineStr"/>
      <c r="BI72" s="60" t="inlineStr"/>
      <c r="BJ72" s="60" t="inlineStr"/>
      <c r="BK72" s="60" t="inlineStr"/>
      <c r="BL72" s="60" t="inlineStr"/>
      <c r="BM72" s="60" t="inlineStr"/>
      <c r="BN72" s="60" t="inlineStr"/>
      <c r="BO72" s="60" t="n"/>
      <c r="BP72" s="60" t="n"/>
      <c r="BQ72" s="122" t="n"/>
      <c r="BR72" s="122" t="n"/>
      <c r="BS72" s="122" t="n"/>
      <c r="BT72" s="122" t="n"/>
      <c r="BU72" s="122" t="n"/>
      <c r="BV72" s="122" t="n"/>
      <c r="BW72" s="122" t="n"/>
      <c r="BX72" s="122" t="n"/>
      <c r="BY72" s="122" t="n"/>
      <c r="BZ72" s="123" t="n"/>
      <c r="CA72" s="124" t="n"/>
      <c r="CB72" s="125" t="n"/>
      <c r="CC72" s="22" t="n"/>
      <c r="CD72" s="126" t="n"/>
      <c r="CE72" s="28" t="n"/>
      <c r="CF72" s="126" t="n"/>
      <c r="CG72" s="127" t="n"/>
      <c r="CH72" s="126" t="n"/>
      <c r="CI72" s="128" t="n"/>
      <c r="CJ72" s="129" t="n"/>
      <c r="CK72" s="130" t="n"/>
    </row>
    <row r="73" ht="15.75" customFormat="1" customHeight="1" s="23">
      <c r="A73" s="55" t="inlineStr">
        <is>
          <t>A1242</t>
        </is>
      </c>
      <c r="B73" s="56" t="inlineStr">
        <is>
          <t>Nguyễn Thanh Tuấn</t>
        </is>
      </c>
      <c r="C73" s="57" t="inlineStr">
        <is>
          <t>X2 Line 2-1</t>
        </is>
      </c>
      <c r="D73" s="58" t="inlineStr">
        <is>
          <t>Trực tiếp</t>
        </is>
      </c>
      <c r="E73" s="59" t="inlineStr">
        <is>
          <t>2019-03-12</t>
        </is>
      </c>
      <c r="F73" s="59" t="inlineStr"/>
      <c r="G73" s="60" t="inlineStr"/>
      <c r="H73" s="60" t="inlineStr"/>
      <c r="I73" s="60" t="inlineStr"/>
      <c r="J73" s="60" t="inlineStr"/>
      <c r="K73" s="60" t="inlineStr"/>
      <c r="L73" s="60" t="inlineStr"/>
      <c r="M73" s="60" t="inlineStr"/>
      <c r="N73" s="60" t="inlineStr"/>
      <c r="O73" s="60" t="inlineStr"/>
      <c r="P73" s="60" t="inlineStr"/>
      <c r="Q73" s="60" t="inlineStr"/>
      <c r="R73" s="60" t="inlineStr"/>
      <c r="S73" s="60" t="inlineStr">
        <is>
          <t>148</t>
        </is>
      </c>
      <c r="T73" s="60" t="inlineStr"/>
      <c r="U73" s="60" t="inlineStr"/>
      <c r="V73" s="60" t="inlineStr"/>
      <c r="W73" s="60" t="inlineStr"/>
      <c r="X73" s="60" t="inlineStr"/>
      <c r="Y73" s="60" t="inlineStr"/>
      <c r="Z73" s="60" t="inlineStr"/>
      <c r="AA73" s="61" t="inlineStr"/>
      <c r="AB73" s="60" t="inlineStr"/>
      <c r="AC73" s="61" t="inlineStr"/>
      <c r="AD73" s="60" t="inlineStr"/>
      <c r="AE73" s="61" t="inlineStr"/>
      <c r="AF73" s="61" t="inlineStr"/>
      <c r="AG73" s="61" t="inlineStr"/>
      <c r="AH73" s="60" t="inlineStr"/>
      <c r="AI73" s="60" t="inlineStr"/>
      <c r="AJ73" s="60" t="inlineStr"/>
      <c r="AK73" s="60" t="inlineStr"/>
      <c r="AL73" s="60" t="inlineStr"/>
      <c r="AM73" s="60" t="inlineStr"/>
      <c r="AN73" s="60" t="inlineStr"/>
      <c r="AO73" s="60" t="inlineStr"/>
      <c r="AP73" s="60" t="inlineStr"/>
      <c r="AQ73" s="61" t="inlineStr"/>
      <c r="AR73" s="60" t="inlineStr"/>
      <c r="AS73" s="61" t="inlineStr">
        <is>
          <t>Nghi</t>
        </is>
      </c>
      <c r="AT73" s="61" t="inlineStr"/>
      <c r="AU73" s="60" t="inlineStr">
        <is>
          <t>QCC</t>
        </is>
      </c>
      <c r="AV73" s="60" t="inlineStr"/>
      <c r="AW73" s="60" t="inlineStr"/>
      <c r="AX73" s="60" t="inlineStr"/>
      <c r="AY73" s="60" t="inlineStr"/>
      <c r="AZ73" s="60" t="inlineStr"/>
      <c r="BA73" s="60" t="inlineStr"/>
      <c r="BB73" s="60" t="inlineStr"/>
      <c r="BC73" s="60" t="inlineStr"/>
      <c r="BD73" s="60" t="inlineStr"/>
      <c r="BE73" s="60" t="inlineStr"/>
      <c r="BF73" s="60" t="inlineStr"/>
      <c r="BG73" s="60" t="inlineStr"/>
      <c r="BH73" s="60" t="inlineStr"/>
      <c r="BI73" s="60" t="inlineStr"/>
      <c r="BJ73" s="60" t="inlineStr"/>
      <c r="BK73" s="60" t="inlineStr"/>
      <c r="BL73" s="60" t="inlineStr"/>
      <c r="BM73" s="60" t="inlineStr"/>
      <c r="BN73" s="60" t="inlineStr"/>
      <c r="BO73" s="60" t="n"/>
      <c r="BP73" s="60" t="n"/>
      <c r="BQ73" s="122" t="n"/>
      <c r="BR73" s="122" t="n"/>
      <c r="BS73" s="122" t="n"/>
      <c r="BT73" s="122" t="n"/>
      <c r="BU73" s="122" t="n"/>
      <c r="BV73" s="122" t="n"/>
      <c r="BW73" s="122" t="n"/>
      <c r="BX73" s="122" t="n"/>
      <c r="BY73" s="122" t="n"/>
      <c r="BZ73" s="123" t="n"/>
      <c r="CA73" s="124" t="n"/>
      <c r="CB73" s="125" t="n"/>
      <c r="CC73" s="22" t="n"/>
      <c r="CD73" s="126" t="n"/>
      <c r="CE73" s="28" t="n"/>
      <c r="CF73" s="126" t="n"/>
      <c r="CG73" s="127" t="n"/>
      <c r="CH73" s="126" t="n"/>
      <c r="CI73" s="128" t="n"/>
      <c r="CJ73" s="129" t="n"/>
      <c r="CK73" s="130" t="n"/>
    </row>
    <row r="74" ht="15.75" customFormat="1" customHeight="1" s="23">
      <c r="A74" s="55" t="inlineStr">
        <is>
          <t>A1244</t>
        </is>
      </c>
      <c r="B74" s="56" t="inlineStr">
        <is>
          <t>Nguyễn Thị Tú Quyên</t>
        </is>
      </c>
      <c r="C74" s="57" t="inlineStr">
        <is>
          <t>QA/QC X2</t>
        </is>
      </c>
      <c r="D74" s="58" t="inlineStr">
        <is>
          <t>Trực tiếp</t>
        </is>
      </c>
      <c r="E74" s="59" t="inlineStr">
        <is>
          <t>2019-03-14</t>
        </is>
      </c>
      <c r="F74" s="59" t="inlineStr"/>
      <c r="G74" s="60" t="inlineStr">
        <is>
          <t>Nghi</t>
        </is>
      </c>
      <c r="H74" s="60" t="inlineStr"/>
      <c r="I74" s="61" t="inlineStr"/>
      <c r="J74" s="60" t="inlineStr">
        <is>
          <t>61</t>
        </is>
      </c>
      <c r="K74" s="61" t="inlineStr"/>
      <c r="L74" s="60" t="inlineStr">
        <is>
          <t>61</t>
        </is>
      </c>
      <c r="M74" s="61" t="inlineStr"/>
      <c r="N74" s="60" t="inlineStr">
        <is>
          <t>59</t>
        </is>
      </c>
      <c r="O74" s="61" t="inlineStr"/>
      <c r="P74" s="60" t="inlineStr"/>
      <c r="Q74" s="60" t="inlineStr"/>
      <c r="R74" s="60" t="inlineStr">
        <is>
          <t>60</t>
        </is>
      </c>
      <c r="S74" s="61" t="inlineStr"/>
      <c r="T74" s="60" t="inlineStr">
        <is>
          <t>59</t>
        </is>
      </c>
      <c r="U74" s="61" t="inlineStr"/>
      <c r="V74" s="60" t="inlineStr">
        <is>
          <t>59</t>
        </is>
      </c>
      <c r="W74" s="60" t="inlineStr"/>
      <c r="X74" s="60" t="inlineStr">
        <is>
          <t>59</t>
        </is>
      </c>
      <c r="Y74" s="61" t="inlineStr"/>
      <c r="Z74" s="60" t="inlineStr">
        <is>
          <t>60</t>
        </is>
      </c>
      <c r="AA74" s="61" t="inlineStr"/>
      <c r="AB74" s="60" t="inlineStr">
        <is>
          <t>60</t>
        </is>
      </c>
      <c r="AC74" s="61" t="inlineStr"/>
      <c r="AD74" s="60" t="inlineStr"/>
      <c r="AE74" s="60" t="inlineStr"/>
      <c r="AF74" s="60" t="inlineStr">
        <is>
          <t>299</t>
        </is>
      </c>
      <c r="AG74" s="61" t="inlineStr"/>
      <c r="AH74" s="60" t="inlineStr">
        <is>
          <t>60</t>
        </is>
      </c>
      <c r="AI74" s="61" t="inlineStr">
        <is>
          <t>Nghi</t>
        </is>
      </c>
      <c r="AJ74" s="60" t="inlineStr"/>
      <c r="AK74" s="61" t="inlineStr"/>
      <c r="AL74" s="60" t="inlineStr">
        <is>
          <t>60</t>
        </is>
      </c>
      <c r="AM74" s="61" t="inlineStr"/>
      <c r="AN74" s="60" t="inlineStr">
        <is>
          <t>60</t>
        </is>
      </c>
      <c r="AO74" s="61" t="inlineStr"/>
      <c r="AP74" s="60" t="inlineStr">
        <is>
          <t>61</t>
        </is>
      </c>
      <c r="AQ74" s="60" t="inlineStr"/>
      <c r="AR74" s="60" t="inlineStr"/>
      <c r="AS74" s="60" t="inlineStr">
        <is>
          <t>Nghi</t>
        </is>
      </c>
      <c r="AT74" s="60" t="inlineStr"/>
      <c r="AU74" s="60" t="inlineStr"/>
      <c r="AV74" s="60" t="inlineStr">
        <is>
          <t>59</t>
        </is>
      </c>
      <c r="AW74" s="60" t="inlineStr"/>
      <c r="AX74" s="60" t="inlineStr">
        <is>
          <t>59</t>
        </is>
      </c>
      <c r="AY74" s="60" t="inlineStr"/>
      <c r="AZ74" s="60" t="inlineStr">
        <is>
          <t>60</t>
        </is>
      </c>
      <c r="BA74" s="60" t="inlineStr"/>
      <c r="BB74" s="60" t="inlineStr">
        <is>
          <t>60</t>
        </is>
      </c>
      <c r="BC74" s="60" t="inlineStr"/>
      <c r="BD74" s="60" t="inlineStr">
        <is>
          <t>60</t>
        </is>
      </c>
      <c r="BE74" s="60" t="inlineStr"/>
      <c r="BF74" s="60" t="inlineStr"/>
      <c r="BG74" s="60" t="inlineStr"/>
      <c r="BH74" s="60" t="inlineStr">
        <is>
          <t>60</t>
        </is>
      </c>
      <c r="BI74" s="60" t="inlineStr"/>
      <c r="BJ74" s="60" t="inlineStr">
        <is>
          <t>60</t>
        </is>
      </c>
      <c r="BK74" s="60" t="inlineStr">
        <is>
          <t>Nghi</t>
        </is>
      </c>
      <c r="BL74" s="60" t="inlineStr"/>
      <c r="BM74" s="60" t="inlineStr"/>
      <c r="BN74" s="60" t="inlineStr">
        <is>
          <t>61</t>
        </is>
      </c>
      <c r="BO74" s="60" t="n"/>
      <c r="BP74" s="60" t="n"/>
      <c r="BQ74" s="122" t="n"/>
      <c r="BR74" s="122" t="n"/>
      <c r="BS74" s="122" t="n"/>
      <c r="BT74" s="122" t="n"/>
      <c r="BU74" s="122" t="n"/>
      <c r="BV74" s="122" t="n"/>
      <c r="BW74" s="122" t="n"/>
      <c r="BX74" s="122" t="n"/>
      <c r="BY74" s="122" t="n"/>
      <c r="BZ74" s="123" t="n"/>
      <c r="CA74" s="124" t="n"/>
      <c r="CB74" s="125" t="n"/>
      <c r="CC74" s="22" t="n"/>
      <c r="CD74" s="126" t="n"/>
      <c r="CE74" s="28" t="n"/>
      <c r="CF74" s="126" t="n"/>
      <c r="CG74" s="127" t="n"/>
      <c r="CH74" s="126" t="n"/>
      <c r="CI74" s="128" t="n"/>
      <c r="CJ74" s="129" t="n"/>
      <c r="CK74" s="130" t="n"/>
    </row>
    <row r="75" ht="15.75" customFormat="1" customHeight="1" s="23">
      <c r="A75" s="55" t="inlineStr">
        <is>
          <t>A1245</t>
        </is>
      </c>
      <c r="B75" s="56" t="inlineStr">
        <is>
          <t>Lê Tấn Thanh</t>
        </is>
      </c>
      <c r="C75" s="57" t="inlineStr">
        <is>
          <t>Ehs</t>
        </is>
      </c>
      <c r="D75" s="58" t="inlineStr">
        <is>
          <t>Trực tiếp</t>
        </is>
      </c>
      <c r="E75" s="59" t="inlineStr">
        <is>
          <t>2019-03-14</t>
        </is>
      </c>
      <c r="F75" s="59" t="inlineStr"/>
      <c r="G75" s="60" t="inlineStr">
        <is>
          <t>144</t>
        </is>
      </c>
      <c r="H75" s="60" t="inlineStr">
        <is>
          <t>QCC</t>
        </is>
      </c>
      <c r="I75" s="61" t="inlineStr">
        <is>
          <t>9</t>
        </is>
      </c>
      <c r="J75" s="60" t="inlineStr"/>
      <c r="K75" s="60" t="inlineStr">
        <is>
          <t>95</t>
        </is>
      </c>
      <c r="L75" s="60" t="inlineStr"/>
      <c r="M75" s="60" t="inlineStr">
        <is>
          <t>116</t>
        </is>
      </c>
      <c r="N75" s="60" t="inlineStr"/>
      <c r="O75" s="61" t="inlineStr">
        <is>
          <t>43</t>
        </is>
      </c>
      <c r="P75" s="60" t="inlineStr"/>
      <c r="Q75" s="60" t="inlineStr"/>
      <c r="R75" s="60" t="inlineStr"/>
      <c r="S75" s="60" t="inlineStr"/>
      <c r="T75" s="60" t="inlineStr"/>
      <c r="U75" s="61" t="inlineStr"/>
      <c r="V75" s="60" t="inlineStr"/>
      <c r="W75" s="60" t="inlineStr"/>
      <c r="X75" s="60" t="inlineStr"/>
      <c r="Y75" s="61" t="inlineStr">
        <is>
          <t>29</t>
        </is>
      </c>
      <c r="Z75" s="60" t="inlineStr"/>
      <c r="AA75" s="61" t="inlineStr"/>
      <c r="AB75" s="60" t="inlineStr">
        <is>
          <t>QCC</t>
        </is>
      </c>
      <c r="AC75" s="60" t="inlineStr">
        <is>
          <t>QCC</t>
        </is>
      </c>
      <c r="AD75" s="60" t="inlineStr"/>
      <c r="AE75" s="60" t="inlineStr">
        <is>
          <t>45</t>
        </is>
      </c>
      <c r="AF75" s="60" t="inlineStr"/>
      <c r="AG75" s="60" t="inlineStr">
        <is>
          <t>4</t>
        </is>
      </c>
      <c r="AH75" s="60" t="inlineStr"/>
      <c r="AI75" s="60" t="inlineStr">
        <is>
          <t>47</t>
        </is>
      </c>
      <c r="AJ75" s="60" t="inlineStr"/>
      <c r="AK75" s="60" t="inlineStr">
        <is>
          <t>3</t>
        </is>
      </c>
      <c r="AL75" s="60" t="inlineStr"/>
      <c r="AM75" s="60" t="inlineStr">
        <is>
          <t>237</t>
        </is>
      </c>
      <c r="AN75" s="60" t="inlineStr"/>
      <c r="AO75" s="60" t="inlineStr"/>
      <c r="AP75" s="60" t="inlineStr"/>
      <c r="AQ75" s="60" t="inlineStr">
        <is>
          <t>Nghi</t>
        </is>
      </c>
      <c r="AR75" s="60" t="inlineStr"/>
      <c r="AS75" s="60" t="inlineStr">
        <is>
          <t>Nghi</t>
        </is>
      </c>
      <c r="AT75" s="60" t="inlineStr"/>
      <c r="AU75" s="60" t="inlineStr">
        <is>
          <t>42</t>
        </is>
      </c>
      <c r="AV75" s="60" t="inlineStr"/>
      <c r="AW75" s="60" t="inlineStr"/>
      <c r="AX75" s="60" t="inlineStr"/>
      <c r="AY75" s="61" t="inlineStr">
        <is>
          <t>QCC</t>
        </is>
      </c>
      <c r="AZ75" s="60" t="inlineStr"/>
      <c r="BA75" s="61" t="inlineStr"/>
      <c r="BB75" s="60" t="inlineStr"/>
      <c r="BC75" s="61" t="inlineStr"/>
      <c r="BD75" s="60" t="inlineStr"/>
      <c r="BE75" s="60" t="inlineStr">
        <is>
          <t>240</t>
        </is>
      </c>
      <c r="BF75" s="60" t="inlineStr"/>
      <c r="BG75" s="60" t="inlineStr">
        <is>
          <t>4</t>
        </is>
      </c>
      <c r="BH75" s="60" t="inlineStr"/>
      <c r="BI75" s="60" t="inlineStr">
        <is>
          <t>95</t>
        </is>
      </c>
      <c r="BJ75" s="60" t="inlineStr"/>
      <c r="BK75" s="60" t="inlineStr">
        <is>
          <t>130</t>
        </is>
      </c>
      <c r="BL75" s="60" t="inlineStr"/>
      <c r="BM75" s="60" t="inlineStr">
        <is>
          <t>114</t>
        </is>
      </c>
      <c r="BN75" s="60" t="inlineStr"/>
      <c r="BO75" s="60" t="n"/>
      <c r="BP75" s="60" t="n"/>
      <c r="BQ75" s="122" t="n"/>
      <c r="BR75" s="122" t="n"/>
      <c r="BS75" s="122" t="n"/>
      <c r="BT75" s="122" t="n"/>
      <c r="BU75" s="122" t="n"/>
      <c r="BV75" s="122" t="n"/>
      <c r="BW75" s="122" t="n"/>
      <c r="BX75" s="122" t="n"/>
      <c r="BY75" s="122" t="n"/>
      <c r="BZ75" s="123" t="n"/>
      <c r="CA75" s="124" t="n"/>
      <c r="CB75" s="125" t="n"/>
      <c r="CC75" s="22" t="n"/>
      <c r="CD75" s="126" t="n"/>
      <c r="CE75" s="28" t="n"/>
      <c r="CF75" s="126" t="n"/>
      <c r="CG75" s="127" t="n"/>
      <c r="CH75" s="126" t="n"/>
      <c r="CI75" s="128" t="n"/>
      <c r="CJ75" s="129" t="n"/>
      <c r="CK75" s="130" t="n"/>
    </row>
    <row r="76" ht="15.75" customFormat="1" customHeight="1" s="23">
      <c r="A76" s="55" t="inlineStr">
        <is>
          <t>A1246</t>
        </is>
      </c>
      <c r="B76" s="56" t="inlineStr">
        <is>
          <t>Lê Minh Tiến</t>
        </is>
      </c>
      <c r="C76" s="57" t="inlineStr">
        <is>
          <t>Ehs</t>
        </is>
      </c>
      <c r="D76" s="58" t="inlineStr">
        <is>
          <t>Trực tiếp</t>
        </is>
      </c>
      <c r="E76" s="59" t="inlineStr">
        <is>
          <t>2019-03-14</t>
        </is>
      </c>
      <c r="F76" s="59" t="inlineStr"/>
      <c r="G76" s="60" t="inlineStr">
        <is>
          <t>111</t>
        </is>
      </c>
      <c r="H76" s="60" t="inlineStr"/>
      <c r="I76" s="60" t="inlineStr"/>
      <c r="J76" s="60" t="inlineStr"/>
      <c r="K76" s="60" t="inlineStr">
        <is>
          <t>47</t>
        </is>
      </c>
      <c r="L76" s="60" t="inlineStr"/>
      <c r="M76" s="60" t="inlineStr"/>
      <c r="N76" s="60" t="inlineStr"/>
      <c r="O76" s="60" t="inlineStr">
        <is>
          <t>39</t>
        </is>
      </c>
      <c r="P76" s="60" t="inlineStr"/>
      <c r="Q76" s="61" t="inlineStr"/>
      <c r="R76" s="61" t="inlineStr"/>
      <c r="S76" s="60" t="inlineStr"/>
      <c r="T76" s="60" t="inlineStr"/>
      <c r="U76" s="60" t="inlineStr"/>
      <c r="V76" s="60" t="inlineStr"/>
      <c r="W76" s="61" t="inlineStr">
        <is>
          <t>2</t>
        </is>
      </c>
      <c r="X76" s="60" t="inlineStr"/>
      <c r="Y76" s="61" t="inlineStr">
        <is>
          <t>2</t>
        </is>
      </c>
      <c r="Z76" s="60" t="inlineStr"/>
      <c r="AA76" s="61" t="inlineStr"/>
      <c r="AB76" s="60" t="inlineStr"/>
      <c r="AC76" s="61" t="inlineStr">
        <is>
          <t>240</t>
        </is>
      </c>
      <c r="AD76" s="60" t="inlineStr">
        <is>
          <t>3</t>
        </is>
      </c>
      <c r="AE76" s="61" t="inlineStr"/>
      <c r="AF76" s="60" t="inlineStr"/>
      <c r="AG76" s="60" t="inlineStr">
        <is>
          <t>3</t>
        </is>
      </c>
      <c r="AH76" s="60" t="inlineStr"/>
      <c r="AI76" s="60" t="inlineStr">
        <is>
          <t>1</t>
        </is>
      </c>
      <c r="AJ76" s="60" t="inlineStr"/>
      <c r="AK76" s="60" t="inlineStr">
        <is>
          <t>1</t>
        </is>
      </c>
      <c r="AL76" s="60" t="inlineStr"/>
      <c r="AM76" s="60" t="inlineStr">
        <is>
          <t>4</t>
        </is>
      </c>
      <c r="AN76" s="60" t="inlineStr"/>
      <c r="AO76" s="60" t="inlineStr">
        <is>
          <t>3</t>
        </is>
      </c>
      <c r="AP76" s="60" t="inlineStr"/>
      <c r="AQ76" s="60" t="inlineStr">
        <is>
          <t>Nghi</t>
        </is>
      </c>
      <c r="AR76" s="60" t="inlineStr"/>
      <c r="AS76" s="60" t="inlineStr">
        <is>
          <t>Nghi</t>
        </is>
      </c>
      <c r="AT76" s="60" t="inlineStr"/>
      <c r="AU76" s="60" t="inlineStr">
        <is>
          <t>41</t>
        </is>
      </c>
      <c r="AV76" s="60" t="inlineStr"/>
      <c r="AW76" s="60" t="inlineStr"/>
      <c r="AX76" s="60" t="inlineStr"/>
      <c r="AY76" s="61" t="inlineStr">
        <is>
          <t>151</t>
        </is>
      </c>
      <c r="AZ76" s="60" t="inlineStr"/>
      <c r="BA76" s="61" t="inlineStr">
        <is>
          <t>240</t>
        </is>
      </c>
      <c r="BB76" s="60" t="inlineStr">
        <is>
          <t>118</t>
        </is>
      </c>
      <c r="BC76" s="61" t="inlineStr"/>
      <c r="BD76" s="60" t="inlineStr"/>
      <c r="BE76" s="60" t="inlineStr">
        <is>
          <t>240</t>
        </is>
      </c>
      <c r="BF76" s="60" t="inlineStr"/>
      <c r="BG76" s="60" t="inlineStr">
        <is>
          <t>58</t>
        </is>
      </c>
      <c r="BH76" s="60" t="inlineStr"/>
      <c r="BI76" s="60" t="inlineStr">
        <is>
          <t>Nghi</t>
        </is>
      </c>
      <c r="BJ76" s="60" t="inlineStr"/>
      <c r="BK76" s="60" t="inlineStr">
        <is>
          <t>Nghi</t>
        </is>
      </c>
      <c r="BL76" s="60" t="inlineStr"/>
      <c r="BM76" s="60" t="inlineStr">
        <is>
          <t>Nghi</t>
        </is>
      </c>
      <c r="BN76" s="60" t="inlineStr"/>
      <c r="BO76" s="60" t="n"/>
      <c r="BP76" s="60" t="n"/>
      <c r="BQ76" s="122" t="n"/>
      <c r="BR76" s="122" t="n"/>
      <c r="BS76" s="122" t="n"/>
      <c r="BT76" s="122" t="n"/>
      <c r="BU76" s="122" t="n"/>
      <c r="BV76" s="122" t="n"/>
      <c r="BW76" s="122" t="n"/>
      <c r="BX76" s="122" t="n"/>
      <c r="BY76" s="122" t="n"/>
      <c r="BZ76" s="123" t="n"/>
      <c r="CA76" s="124" t="n"/>
      <c r="CB76" s="125" t="n"/>
      <c r="CC76" s="22" t="n"/>
      <c r="CD76" s="126" t="n"/>
      <c r="CE76" s="28" t="n"/>
      <c r="CF76" s="126" t="n"/>
      <c r="CG76" s="127" t="n"/>
      <c r="CH76" s="126" t="n"/>
      <c r="CI76" s="128" t="n"/>
      <c r="CJ76" s="129" t="n"/>
      <c r="CK76" s="130" t="n"/>
    </row>
    <row r="77" ht="15.75" customFormat="1" customHeight="1" s="23">
      <c r="A77" s="55" t="inlineStr">
        <is>
          <t>A1252</t>
        </is>
      </c>
      <c r="B77" s="56" t="inlineStr">
        <is>
          <t>Nguyễn Văn Long</t>
        </is>
      </c>
      <c r="C77" s="57" t="inlineStr">
        <is>
          <t>X1 Gá</t>
        </is>
      </c>
      <c r="D77" s="58" t="inlineStr">
        <is>
          <t>Trực tiếp</t>
        </is>
      </c>
      <c r="E77" s="59" t="inlineStr">
        <is>
          <t>2019-03-20</t>
        </is>
      </c>
      <c r="F77" s="59" t="inlineStr"/>
      <c r="G77" s="60" t="inlineStr"/>
      <c r="H77" s="60" t="inlineStr"/>
      <c r="I77" s="61" t="inlineStr"/>
      <c r="J77" s="60" t="inlineStr"/>
      <c r="K77" s="61" t="inlineStr"/>
      <c r="L77" s="60" t="inlineStr"/>
      <c r="M77" s="61" t="inlineStr"/>
      <c r="N77" s="60" t="inlineStr"/>
      <c r="O77" s="61" t="inlineStr"/>
      <c r="P77" s="60" t="inlineStr"/>
      <c r="Q77" s="60" t="inlineStr"/>
      <c r="R77" s="60" t="inlineStr"/>
      <c r="S77" s="61" t="inlineStr"/>
      <c r="T77" s="60" t="inlineStr"/>
      <c r="U77" s="61" t="inlineStr"/>
      <c r="V77" s="60" t="inlineStr"/>
      <c r="W77" s="61" t="inlineStr"/>
      <c r="X77" s="60" t="inlineStr"/>
      <c r="Y77" s="61" t="inlineStr"/>
      <c r="Z77" s="60" t="inlineStr"/>
      <c r="AA77" s="61" t="inlineStr"/>
      <c r="AB77" s="60" t="inlineStr"/>
      <c r="AC77" s="61" t="inlineStr"/>
      <c r="AD77" s="60" t="inlineStr"/>
      <c r="AE77" s="60" t="inlineStr"/>
      <c r="AF77" s="60" t="inlineStr"/>
      <c r="AG77" s="61" t="inlineStr"/>
      <c r="AH77" s="60" t="inlineStr"/>
      <c r="AI77" s="61" t="inlineStr"/>
      <c r="AJ77" s="60" t="inlineStr"/>
      <c r="AK77" s="61" t="inlineStr"/>
      <c r="AL77" s="60" t="inlineStr"/>
      <c r="AM77" s="61" t="inlineStr"/>
      <c r="AN77" s="60" t="inlineStr"/>
      <c r="AO77" s="61" t="inlineStr"/>
      <c r="AP77" s="60" t="inlineStr"/>
      <c r="AQ77" s="60" t="inlineStr"/>
      <c r="AR77" s="60" t="inlineStr"/>
      <c r="AS77" s="60" t="inlineStr">
        <is>
          <t>Nghi</t>
        </is>
      </c>
      <c r="AT77" s="60" t="inlineStr"/>
      <c r="AU77" s="60" t="inlineStr"/>
      <c r="AV77" s="60" t="inlineStr"/>
      <c r="AW77" s="60" t="inlineStr"/>
      <c r="AX77" s="60" t="inlineStr"/>
      <c r="AY77" s="60" t="inlineStr"/>
      <c r="AZ77" s="60" t="inlineStr"/>
      <c r="BA77" s="60" t="inlineStr"/>
      <c r="BB77" s="60" t="inlineStr"/>
      <c r="BC77" s="60" t="inlineStr"/>
      <c r="BD77" s="60" t="inlineStr"/>
      <c r="BE77" s="60" t="inlineStr"/>
      <c r="BF77" s="60" t="inlineStr"/>
      <c r="BG77" s="60" t="inlineStr">
        <is>
          <t>Nghi</t>
        </is>
      </c>
      <c r="BH77" s="60" t="inlineStr"/>
      <c r="BI77" s="60" t="inlineStr"/>
      <c r="BJ77" s="60" t="inlineStr"/>
      <c r="BK77" s="60" t="inlineStr"/>
      <c r="BL77" s="60" t="inlineStr"/>
      <c r="BM77" s="60" t="inlineStr"/>
      <c r="BN77" s="60" t="inlineStr"/>
      <c r="BO77" s="60" t="n"/>
      <c r="BP77" s="60" t="n"/>
      <c r="BQ77" s="122" t="n"/>
      <c r="BR77" s="122" t="n"/>
      <c r="BS77" s="122" t="n"/>
      <c r="BT77" s="122" t="n"/>
      <c r="BU77" s="122" t="n"/>
      <c r="BV77" s="122" t="n"/>
      <c r="BW77" s="122" t="n"/>
      <c r="BX77" s="122" t="n"/>
      <c r="BY77" s="122" t="n"/>
      <c r="BZ77" s="123" t="n"/>
      <c r="CA77" s="124" t="n"/>
      <c r="CB77" s="125" t="n"/>
      <c r="CC77" s="22" t="n"/>
      <c r="CD77" s="126" t="n"/>
      <c r="CE77" s="28" t="n"/>
      <c r="CF77" s="126" t="n"/>
      <c r="CG77" s="127" t="n"/>
      <c r="CH77" s="126" t="n"/>
      <c r="CI77" s="128" t="n"/>
      <c r="CJ77" s="129" t="n"/>
      <c r="CK77" s="130" t="n"/>
    </row>
    <row r="78" ht="15.75" customFormat="1" customHeight="1" s="23">
      <c r="A78" s="55" t="inlineStr">
        <is>
          <t>A1256</t>
        </is>
      </c>
      <c r="B78" s="56" t="inlineStr">
        <is>
          <t>Trần Quang Minh</t>
        </is>
      </c>
      <c r="C78" s="57" t="inlineStr">
        <is>
          <t>BAN GIÁM ĐỐC</t>
        </is>
      </c>
      <c r="D78" s="58" t="inlineStr">
        <is>
          <t>Gián tiếp</t>
        </is>
      </c>
      <c r="E78" s="59" t="inlineStr">
        <is>
          <t>2019-04-02</t>
        </is>
      </c>
      <c r="F78" s="59" t="inlineStr"/>
      <c r="G78" s="60" t="inlineStr">
        <is>
          <t>Nghi</t>
        </is>
      </c>
      <c r="H78" s="60" t="inlineStr"/>
      <c r="I78" s="60" t="inlineStr">
        <is>
          <t>Nghi</t>
        </is>
      </c>
      <c r="J78" s="60" t="inlineStr"/>
      <c r="K78" s="60" t="inlineStr">
        <is>
          <t>Nghi</t>
        </is>
      </c>
      <c r="L78" s="60" t="inlineStr"/>
      <c r="M78" s="60" t="inlineStr">
        <is>
          <t>Nghi</t>
        </is>
      </c>
      <c r="N78" s="60" t="inlineStr"/>
      <c r="O78" s="60" t="inlineStr"/>
      <c r="P78" s="60" t="inlineStr"/>
      <c r="Q78" s="61" t="inlineStr">
        <is>
          <t>Nghi</t>
        </is>
      </c>
      <c r="R78" s="61" t="inlineStr"/>
      <c r="S78" s="60" t="inlineStr">
        <is>
          <t>Nghi</t>
        </is>
      </c>
      <c r="T78" s="60" t="inlineStr"/>
      <c r="U78" s="60" t="inlineStr">
        <is>
          <t>Nghi</t>
        </is>
      </c>
      <c r="V78" s="60" t="inlineStr"/>
      <c r="W78" s="60" t="inlineStr">
        <is>
          <t>Nghi</t>
        </is>
      </c>
      <c r="X78" s="60" t="inlineStr"/>
      <c r="Y78" s="60" t="inlineStr">
        <is>
          <t>Nghi</t>
        </is>
      </c>
      <c r="Z78" s="60" t="inlineStr"/>
      <c r="AA78" s="60" t="inlineStr">
        <is>
          <t>Nghi</t>
        </is>
      </c>
      <c r="AB78" s="60" t="inlineStr"/>
      <c r="AC78" s="60" t="inlineStr"/>
      <c r="AD78" s="60" t="inlineStr"/>
      <c r="AE78" s="60" t="inlineStr">
        <is>
          <t>Nghi</t>
        </is>
      </c>
      <c r="AF78" s="60" t="inlineStr"/>
      <c r="AG78" s="60" t="inlineStr">
        <is>
          <t>Nghi</t>
        </is>
      </c>
      <c r="AH78" s="60" t="inlineStr"/>
      <c r="AI78" s="60" t="inlineStr">
        <is>
          <t>Nghi</t>
        </is>
      </c>
      <c r="AJ78" s="60" t="inlineStr"/>
      <c r="AK78" s="60" t="inlineStr">
        <is>
          <t>Nghi</t>
        </is>
      </c>
      <c r="AL78" s="60" t="inlineStr"/>
      <c r="AM78" s="60" t="inlineStr">
        <is>
          <t>Nghi</t>
        </is>
      </c>
      <c r="AN78" s="60" t="inlineStr"/>
      <c r="AO78" s="60" t="inlineStr">
        <is>
          <t>Nghi</t>
        </is>
      </c>
      <c r="AP78" s="60" t="inlineStr"/>
      <c r="AQ78" s="60" t="inlineStr"/>
      <c r="AR78" s="60" t="inlineStr"/>
      <c r="AS78" s="60" t="inlineStr">
        <is>
          <t>Nghi</t>
        </is>
      </c>
      <c r="AT78" s="60" t="inlineStr"/>
      <c r="AU78" s="60" t="inlineStr">
        <is>
          <t>Nghi</t>
        </is>
      </c>
      <c r="AV78" s="60" t="inlineStr"/>
      <c r="AW78" s="60" t="inlineStr">
        <is>
          <t>Nghi</t>
        </is>
      </c>
      <c r="AX78" s="60" t="inlineStr"/>
      <c r="AY78" s="60" t="inlineStr">
        <is>
          <t>Nghi</t>
        </is>
      </c>
      <c r="AZ78" s="60" t="inlineStr"/>
      <c r="BA78" s="60" t="inlineStr">
        <is>
          <t>Nghi</t>
        </is>
      </c>
      <c r="BB78" s="60" t="inlineStr"/>
      <c r="BC78" s="60" t="inlineStr">
        <is>
          <t>Nghi</t>
        </is>
      </c>
      <c r="BD78" s="60" t="inlineStr"/>
      <c r="BE78" s="60" t="inlineStr"/>
      <c r="BF78" s="60" t="inlineStr"/>
      <c r="BG78" s="60" t="inlineStr">
        <is>
          <t>Nghi</t>
        </is>
      </c>
      <c r="BH78" s="60" t="inlineStr"/>
      <c r="BI78" s="60" t="inlineStr">
        <is>
          <t>Nghi</t>
        </is>
      </c>
      <c r="BJ78" s="60" t="inlineStr"/>
      <c r="BK78" s="60" t="inlineStr">
        <is>
          <t>Nghi</t>
        </is>
      </c>
      <c r="BL78" s="60" t="inlineStr"/>
      <c r="BM78" s="60" t="inlineStr">
        <is>
          <t>Nghi</t>
        </is>
      </c>
      <c r="BN78" s="60" t="inlineStr"/>
      <c r="BO78" s="60" t="n"/>
      <c r="BP78" s="60" t="n"/>
      <c r="BQ78" s="122" t="n"/>
      <c r="BR78" s="122" t="n"/>
      <c r="BS78" s="122" t="n"/>
      <c r="BT78" s="122" t="n"/>
      <c r="BU78" s="122" t="n"/>
      <c r="BV78" s="122" t="n"/>
      <c r="BW78" s="122" t="n"/>
      <c r="BX78" s="122" t="n"/>
      <c r="BY78" s="122" t="n"/>
      <c r="BZ78" s="123" t="n"/>
      <c r="CA78" s="124" t="n"/>
      <c r="CB78" s="125" t="n"/>
      <c r="CC78" s="22" t="n"/>
      <c r="CD78" s="126" t="n"/>
      <c r="CE78" s="28" t="n"/>
      <c r="CF78" s="126" t="n"/>
      <c r="CG78" s="127" t="n"/>
      <c r="CH78" s="126" t="n"/>
      <c r="CI78" s="128" t="n"/>
      <c r="CJ78" s="129" t="n"/>
      <c r="CK78" s="130" t="n"/>
    </row>
    <row r="79" ht="15.75" customFormat="1" customHeight="1" s="23">
      <c r="A79" s="55" t="inlineStr">
        <is>
          <t>A1257</t>
        </is>
      </c>
      <c r="B79" s="56" t="inlineStr">
        <is>
          <t>Dương Thanh Hân</t>
        </is>
      </c>
      <c r="C79" s="57" t="inlineStr">
        <is>
          <t>KINH DOANH</t>
        </is>
      </c>
      <c r="D79" s="58" t="inlineStr">
        <is>
          <t>Gián tiếp</t>
        </is>
      </c>
      <c r="E79" s="59" t="inlineStr">
        <is>
          <t>2019-04-01</t>
        </is>
      </c>
      <c r="F79" s="59" t="inlineStr"/>
      <c r="G79" s="60" t="inlineStr"/>
      <c r="H79" s="60" t="inlineStr"/>
      <c r="I79" s="60" t="inlineStr">
        <is>
          <t>Nghi</t>
        </is>
      </c>
      <c r="J79" s="60" t="inlineStr"/>
      <c r="K79" s="60" t="inlineStr">
        <is>
          <t>Nghi</t>
        </is>
      </c>
      <c r="L79" s="60" t="inlineStr"/>
      <c r="M79" s="60" t="inlineStr">
        <is>
          <t>Nghi</t>
        </is>
      </c>
      <c r="N79" s="60" t="inlineStr"/>
      <c r="O79" s="60" t="inlineStr"/>
      <c r="P79" s="60" t="inlineStr"/>
      <c r="Q79" s="60" t="inlineStr"/>
      <c r="R79" s="60" t="inlineStr"/>
      <c r="S79" s="60" t="inlineStr"/>
      <c r="T79" s="60" t="inlineStr"/>
      <c r="U79" s="60" t="inlineStr"/>
      <c r="V79" s="60" t="inlineStr"/>
      <c r="W79" s="60" t="inlineStr"/>
      <c r="X79" s="60" t="inlineStr"/>
      <c r="Y79" s="60" t="inlineStr">
        <is>
          <t>Nghi</t>
        </is>
      </c>
      <c r="Z79" s="60" t="inlineStr"/>
      <c r="AA79" s="60" t="inlineStr">
        <is>
          <t>Nghi</t>
        </is>
      </c>
      <c r="AB79" s="60" t="inlineStr"/>
      <c r="AC79" s="60" t="inlineStr"/>
      <c r="AD79" s="60" t="inlineStr"/>
      <c r="AE79" s="61" t="inlineStr"/>
      <c r="AF79" s="61" t="inlineStr"/>
      <c r="AG79" s="61" t="inlineStr"/>
      <c r="AH79" s="60" t="inlineStr"/>
      <c r="AI79" s="60" t="inlineStr"/>
      <c r="AJ79" s="60" t="inlineStr"/>
      <c r="AK79" s="60" t="inlineStr"/>
      <c r="AL79" s="60" t="inlineStr"/>
      <c r="AM79" s="60" t="inlineStr"/>
      <c r="AN79" s="60" t="inlineStr"/>
      <c r="AO79" s="60" t="inlineStr">
        <is>
          <t>Nghi</t>
        </is>
      </c>
      <c r="AP79" s="60" t="inlineStr"/>
      <c r="AQ79" s="60" t="inlineStr"/>
      <c r="AR79" s="60" t="inlineStr"/>
      <c r="AS79" s="60" t="inlineStr">
        <is>
          <t>Nghi</t>
        </is>
      </c>
      <c r="AT79" s="60" t="inlineStr"/>
      <c r="AU79" s="60" t="inlineStr"/>
      <c r="AV79" s="60" t="inlineStr"/>
      <c r="AW79" s="61" t="inlineStr"/>
      <c r="AX79" s="60" t="inlineStr"/>
      <c r="AY79" s="60" t="inlineStr"/>
      <c r="AZ79" s="60" t="inlineStr"/>
      <c r="BA79" s="60" t="inlineStr"/>
      <c r="BB79" s="60" t="inlineStr"/>
      <c r="BC79" s="60" t="inlineStr">
        <is>
          <t>Nghi</t>
        </is>
      </c>
      <c r="BD79" s="60" t="inlineStr"/>
      <c r="BE79" s="60" t="inlineStr"/>
      <c r="BF79" s="60" t="inlineStr"/>
      <c r="BG79" s="60" t="inlineStr"/>
      <c r="BH79" s="60" t="inlineStr"/>
      <c r="BI79" s="60" t="inlineStr"/>
      <c r="BJ79" s="60" t="inlineStr"/>
      <c r="BK79" s="60" t="inlineStr"/>
      <c r="BL79" s="60" t="inlineStr"/>
      <c r="BM79" s="60" t="inlineStr"/>
      <c r="BN79" s="60" t="inlineStr"/>
      <c r="BO79" s="60" t="n"/>
      <c r="BP79" s="60" t="n"/>
      <c r="BQ79" s="122" t="n"/>
      <c r="BR79" s="122" t="n"/>
      <c r="BS79" s="122" t="n"/>
      <c r="BT79" s="122" t="n"/>
      <c r="BU79" s="122" t="n"/>
      <c r="BV79" s="122" t="n"/>
      <c r="BW79" s="122" t="n"/>
      <c r="BX79" s="122" t="n"/>
      <c r="BY79" s="122" t="n"/>
      <c r="BZ79" s="123" t="n"/>
      <c r="CA79" s="124" t="n"/>
      <c r="CB79" s="125" t="n"/>
      <c r="CC79" s="22" t="n"/>
      <c r="CD79" s="126" t="n"/>
      <c r="CE79" s="28" t="n"/>
      <c r="CF79" s="126" t="n"/>
      <c r="CG79" s="127" t="n"/>
      <c r="CH79" s="126" t="n"/>
      <c r="CI79" s="128" t="n"/>
      <c r="CJ79" s="129" t="n"/>
      <c r="CK79" s="130" t="n"/>
    </row>
    <row r="80" ht="15.75" customFormat="1" customHeight="1" s="23">
      <c r="A80" s="55" t="inlineStr">
        <is>
          <t>A1275</t>
        </is>
      </c>
      <c r="B80" s="56" t="inlineStr">
        <is>
          <t>Nguyễn Minh Sử</t>
        </is>
      </c>
      <c r="C80" s="57" t="inlineStr">
        <is>
          <t>X1 Gá</t>
        </is>
      </c>
      <c r="D80" s="58" t="inlineStr">
        <is>
          <t>Trực tiếp</t>
        </is>
      </c>
      <c r="E80" s="59" t="inlineStr">
        <is>
          <t>2019-04-18</t>
        </is>
      </c>
      <c r="F80" s="59" t="inlineStr"/>
      <c r="G80" s="60" t="inlineStr"/>
      <c r="H80" s="60" t="inlineStr"/>
      <c r="I80" s="61" t="inlineStr"/>
      <c r="J80" s="60" t="inlineStr"/>
      <c r="K80" s="61" t="inlineStr"/>
      <c r="L80" s="60" t="inlineStr"/>
      <c r="M80" s="61" t="inlineStr">
        <is>
          <t>92</t>
        </is>
      </c>
      <c r="N80" s="60" t="inlineStr"/>
      <c r="O80" s="61" t="inlineStr"/>
      <c r="P80" s="60" t="inlineStr"/>
      <c r="Q80" s="61" t="inlineStr"/>
      <c r="R80" s="61" t="inlineStr"/>
      <c r="S80" s="61" t="inlineStr"/>
      <c r="T80" s="60" t="inlineStr"/>
      <c r="U80" s="60" t="inlineStr"/>
      <c r="V80" s="60" t="inlineStr"/>
      <c r="W80" s="60" t="inlineStr"/>
      <c r="X80" s="60" t="inlineStr"/>
      <c r="Y80" s="60" t="inlineStr"/>
      <c r="Z80" s="60" t="inlineStr"/>
      <c r="AA80" s="60" t="inlineStr"/>
      <c r="AB80" s="60" t="inlineStr"/>
      <c r="AC80" s="60" t="inlineStr"/>
      <c r="AD80" s="60" t="inlineStr"/>
      <c r="AE80" s="60" t="inlineStr"/>
      <c r="AF80" s="60" t="inlineStr"/>
      <c r="AG80" s="60" t="inlineStr"/>
      <c r="AH80" s="60" t="inlineStr"/>
      <c r="AI80" s="60" t="inlineStr"/>
      <c r="AJ80" s="60" t="inlineStr"/>
      <c r="AK80" s="60" t="inlineStr">
        <is>
          <t>57</t>
        </is>
      </c>
      <c r="AL80" s="60" t="inlineStr"/>
      <c r="AM80" s="60" t="inlineStr"/>
      <c r="AN80" s="60" t="inlineStr"/>
      <c r="AO80" s="60" t="inlineStr">
        <is>
          <t>Nghi</t>
        </is>
      </c>
      <c r="AP80" s="60" t="inlineStr"/>
      <c r="AQ80" s="60" t="inlineStr"/>
      <c r="AR80" s="60" t="inlineStr"/>
      <c r="AS80" s="60" t="inlineStr">
        <is>
          <t>Nghi</t>
        </is>
      </c>
      <c r="AT80" s="60" t="inlineStr"/>
      <c r="AU80" s="60" t="inlineStr"/>
      <c r="AV80" s="60" t="inlineStr"/>
      <c r="AW80" s="60" t="inlineStr">
        <is>
          <t>1</t>
        </is>
      </c>
      <c r="AX80" s="60" t="inlineStr"/>
      <c r="AY80" s="61" t="inlineStr"/>
      <c r="AZ80" s="60" t="inlineStr"/>
      <c r="BA80" s="61" t="inlineStr"/>
      <c r="BB80" s="60" t="inlineStr"/>
      <c r="BC80" s="61" t="inlineStr"/>
      <c r="BD80" s="60" t="inlineStr"/>
      <c r="BE80" s="61" t="inlineStr"/>
      <c r="BF80" s="60" t="inlineStr"/>
      <c r="BG80" s="61" t="inlineStr">
        <is>
          <t>115</t>
        </is>
      </c>
      <c r="BH80" s="61" t="inlineStr">
        <is>
          <t>QCC</t>
        </is>
      </c>
      <c r="BI80" s="60" t="inlineStr"/>
      <c r="BJ80" s="60" t="inlineStr"/>
      <c r="BK80" s="60" t="inlineStr"/>
      <c r="BL80" s="60" t="inlineStr"/>
      <c r="BM80" s="60" t="inlineStr"/>
      <c r="BN80" s="60" t="inlineStr"/>
      <c r="BO80" s="60" t="n"/>
      <c r="BP80" s="60" t="n"/>
      <c r="BQ80" s="122" t="n"/>
      <c r="BR80" s="122" t="n"/>
      <c r="BS80" s="122" t="n"/>
      <c r="BT80" s="122" t="n"/>
      <c r="BU80" s="122" t="n"/>
      <c r="BV80" s="122" t="n"/>
      <c r="BW80" s="122" t="n"/>
      <c r="BX80" s="122" t="n"/>
      <c r="BY80" s="122" t="n"/>
      <c r="BZ80" s="123" t="n"/>
      <c r="CA80" s="124" t="n"/>
      <c r="CB80" s="125" t="n"/>
      <c r="CC80" s="22" t="n"/>
      <c r="CD80" s="126" t="n"/>
      <c r="CE80" s="28" t="n"/>
      <c r="CF80" s="126" t="n"/>
      <c r="CG80" s="127" t="n"/>
      <c r="CH80" s="126" t="n"/>
      <c r="CI80" s="128" t="n"/>
      <c r="CJ80" s="129" t="n"/>
      <c r="CK80" s="130" t="n"/>
    </row>
    <row r="81" ht="15.75" customFormat="1" customHeight="1" s="23">
      <c r="A81" s="55" t="inlineStr">
        <is>
          <t>A1278</t>
        </is>
      </c>
      <c r="B81" s="56" t="inlineStr">
        <is>
          <t>Nguyễn Võ Sơn Trà</t>
        </is>
      </c>
      <c r="C81" s="57" t="inlineStr">
        <is>
          <t>Ehs</t>
        </is>
      </c>
      <c r="D81" s="58" t="inlineStr">
        <is>
          <t>Gián tiếp</t>
        </is>
      </c>
      <c r="E81" s="59" t="inlineStr">
        <is>
          <t>2019-05-06</t>
        </is>
      </c>
      <c r="F81" s="59" t="inlineStr"/>
      <c r="G81" s="60" t="inlineStr"/>
      <c r="H81" s="60" t="inlineStr"/>
      <c r="I81" s="61" t="inlineStr">
        <is>
          <t>6</t>
        </is>
      </c>
      <c r="J81" s="60" t="inlineStr"/>
      <c r="K81" s="60" t="inlineStr">
        <is>
          <t>QCC</t>
        </is>
      </c>
      <c r="L81" s="60" t="inlineStr"/>
      <c r="M81" s="60" t="inlineStr">
        <is>
          <t>Nghi</t>
        </is>
      </c>
      <c r="N81" s="60" t="inlineStr"/>
      <c r="O81" s="61" t="inlineStr"/>
      <c r="P81" s="60" t="inlineStr"/>
      <c r="Q81" s="60" t="inlineStr">
        <is>
          <t>11</t>
        </is>
      </c>
      <c r="R81" s="61" t="inlineStr"/>
      <c r="S81" s="60" t="inlineStr">
        <is>
          <t>16</t>
        </is>
      </c>
      <c r="T81" s="60" t="inlineStr"/>
      <c r="U81" s="60" t="inlineStr">
        <is>
          <t>7</t>
        </is>
      </c>
      <c r="V81" s="60" t="inlineStr"/>
      <c r="W81" s="61" t="inlineStr">
        <is>
          <t>20</t>
        </is>
      </c>
      <c r="X81" s="60" t="inlineStr"/>
      <c r="Y81" s="60" t="inlineStr">
        <is>
          <t>21</t>
        </is>
      </c>
      <c r="Z81" s="60" t="inlineStr"/>
      <c r="AA81" s="60" t="inlineStr">
        <is>
          <t>Nghi</t>
        </is>
      </c>
      <c r="AB81" s="60" t="inlineStr"/>
      <c r="AC81" s="61" t="inlineStr"/>
      <c r="AD81" s="60" t="inlineStr"/>
      <c r="AE81" s="60" t="inlineStr">
        <is>
          <t>2</t>
        </is>
      </c>
      <c r="AF81" s="60" t="inlineStr"/>
      <c r="AG81" s="60" t="inlineStr">
        <is>
          <t>271</t>
        </is>
      </c>
      <c r="AH81" s="60" t="inlineStr"/>
      <c r="AI81" s="60" t="inlineStr">
        <is>
          <t>7</t>
        </is>
      </c>
      <c r="AJ81" s="60" t="inlineStr"/>
      <c r="AK81" s="61" t="inlineStr">
        <is>
          <t>7</t>
        </is>
      </c>
      <c r="AL81" s="60" t="inlineStr"/>
      <c r="AM81" s="60" t="inlineStr">
        <is>
          <t>258</t>
        </is>
      </c>
      <c r="AN81" s="60" t="inlineStr"/>
      <c r="AO81" s="60" t="inlineStr">
        <is>
          <t>Nghi</t>
        </is>
      </c>
      <c r="AP81" s="60" t="inlineStr"/>
      <c r="AQ81" s="61" t="inlineStr"/>
      <c r="AR81" s="60" t="inlineStr"/>
      <c r="AS81" s="60" t="inlineStr">
        <is>
          <t>Nghi</t>
        </is>
      </c>
      <c r="AT81" s="60" t="inlineStr"/>
      <c r="AU81" s="60" t="inlineStr">
        <is>
          <t>QCC</t>
        </is>
      </c>
      <c r="AV81" s="60" t="inlineStr"/>
      <c r="AW81" s="60" t="inlineStr">
        <is>
          <t>8</t>
        </is>
      </c>
      <c r="AX81" s="60" t="inlineStr"/>
      <c r="AY81" s="61" t="inlineStr">
        <is>
          <t>QCC</t>
        </is>
      </c>
      <c r="AZ81" s="60" t="inlineStr"/>
      <c r="BA81" s="60" t="inlineStr">
        <is>
          <t>QCC</t>
        </is>
      </c>
      <c r="BB81" s="60" t="inlineStr"/>
      <c r="BC81" s="60" t="inlineStr"/>
      <c r="BD81" s="60" t="inlineStr">
        <is>
          <t>20</t>
        </is>
      </c>
      <c r="BE81" s="61" t="inlineStr"/>
      <c r="BF81" s="60" t="inlineStr"/>
      <c r="BG81" s="60" t="inlineStr"/>
      <c r="BH81" s="60" t="inlineStr"/>
      <c r="BI81" s="60" t="inlineStr">
        <is>
          <t>12</t>
        </is>
      </c>
      <c r="BJ81" s="60" t="inlineStr"/>
      <c r="BK81" s="60" t="inlineStr">
        <is>
          <t>QCC</t>
        </is>
      </c>
      <c r="BL81" s="60" t="inlineStr"/>
      <c r="BM81" s="60" t="inlineStr">
        <is>
          <t>5</t>
        </is>
      </c>
      <c r="BN81" s="60" t="inlineStr"/>
      <c r="BO81" s="60" t="n"/>
      <c r="BP81" s="60" t="n"/>
      <c r="BQ81" s="122" t="n"/>
      <c r="BR81" s="122" t="n"/>
      <c r="BS81" s="122" t="n"/>
      <c r="BT81" s="122" t="n"/>
      <c r="BU81" s="122" t="n"/>
      <c r="BV81" s="122" t="n"/>
      <c r="BW81" s="122" t="n"/>
      <c r="BX81" s="122" t="n"/>
      <c r="BY81" s="122" t="n"/>
      <c r="BZ81" s="123" t="n"/>
      <c r="CA81" s="124" t="n"/>
      <c r="CB81" s="125" t="n"/>
      <c r="CC81" s="22" t="n"/>
      <c r="CD81" s="126" t="n"/>
      <c r="CE81" s="28" t="n"/>
      <c r="CF81" s="126" t="n"/>
      <c r="CG81" s="127" t="n"/>
      <c r="CH81" s="126" t="n"/>
      <c r="CI81" s="128" t="n"/>
      <c r="CJ81" s="129" t="n"/>
      <c r="CK81" s="130" t="n"/>
    </row>
    <row r="82" ht="15.75" customFormat="1" customHeight="1" s="25">
      <c r="A82" s="55" t="inlineStr">
        <is>
          <t>A1280</t>
        </is>
      </c>
      <c r="B82" s="56" t="inlineStr">
        <is>
          <t>Nguyễn Ngọc Giào</t>
        </is>
      </c>
      <c r="C82" s="57" t="inlineStr">
        <is>
          <t>Bảo trì X1</t>
        </is>
      </c>
      <c r="D82" s="58" t="inlineStr">
        <is>
          <t>Trực tiếp</t>
        </is>
      </c>
      <c r="E82" s="59" t="inlineStr">
        <is>
          <t>2019-05-13</t>
        </is>
      </c>
      <c r="F82" s="59" t="inlineStr"/>
      <c r="G82" s="60" t="inlineStr"/>
      <c r="H82" s="60" t="inlineStr"/>
      <c r="I82" s="61" t="inlineStr"/>
      <c r="J82" s="60" t="inlineStr"/>
      <c r="K82" s="60" t="inlineStr"/>
      <c r="L82" s="60" t="inlineStr"/>
      <c r="M82" s="60" t="inlineStr"/>
      <c r="N82" s="60" t="inlineStr">
        <is>
          <t>231</t>
        </is>
      </c>
      <c r="O82" s="61" t="inlineStr"/>
      <c r="P82" s="60" t="inlineStr"/>
      <c r="Q82" s="60" t="inlineStr"/>
      <c r="R82" s="60" t="inlineStr"/>
      <c r="S82" s="60" t="inlineStr"/>
      <c r="T82" s="60" t="inlineStr"/>
      <c r="U82" s="60" t="inlineStr"/>
      <c r="V82" s="60" t="inlineStr"/>
      <c r="W82" s="60" t="inlineStr"/>
      <c r="X82" s="60" t="inlineStr"/>
      <c r="Y82" s="60" t="inlineStr"/>
      <c r="Z82" s="60" t="inlineStr"/>
      <c r="AA82" s="60" t="inlineStr"/>
      <c r="AB82" s="60" t="inlineStr"/>
      <c r="AC82" s="60" t="inlineStr"/>
      <c r="AD82" s="60" t="inlineStr"/>
      <c r="AE82" s="60" t="inlineStr">
        <is>
          <t>240</t>
        </is>
      </c>
      <c r="AF82" s="60" t="inlineStr"/>
      <c r="AG82" s="60" t="inlineStr"/>
      <c r="AH82" s="60" t="inlineStr"/>
      <c r="AI82" s="60" t="inlineStr"/>
      <c r="AJ82" s="60" t="inlineStr"/>
      <c r="AK82" s="60" t="inlineStr"/>
      <c r="AL82" s="60" t="inlineStr"/>
      <c r="AM82" s="60" t="inlineStr"/>
      <c r="AN82" s="60" t="inlineStr"/>
      <c r="AO82" s="60" t="inlineStr"/>
      <c r="AP82" s="60" t="inlineStr"/>
      <c r="AQ82" s="60" t="inlineStr"/>
      <c r="AR82" s="60" t="inlineStr"/>
      <c r="AS82" s="60" t="inlineStr"/>
      <c r="AT82" s="60" t="inlineStr"/>
      <c r="AU82" s="60" t="inlineStr"/>
      <c r="AV82" s="60" t="inlineStr">
        <is>
          <t>107</t>
        </is>
      </c>
      <c r="AW82" s="60" t="inlineStr"/>
      <c r="AX82" s="60" t="inlineStr"/>
      <c r="AY82" s="60" t="inlineStr"/>
      <c r="AZ82" s="60" t="inlineStr"/>
      <c r="BA82" s="60" t="inlineStr"/>
      <c r="BB82" s="60" t="inlineStr"/>
      <c r="BC82" s="60" t="inlineStr"/>
      <c r="BD82" s="60" t="inlineStr">
        <is>
          <t>117</t>
        </is>
      </c>
      <c r="BE82" s="60" t="inlineStr"/>
      <c r="BF82" s="60" t="inlineStr"/>
      <c r="BG82" s="60" t="inlineStr"/>
      <c r="BH82" s="60" t="inlineStr"/>
      <c r="BI82" s="60" t="inlineStr"/>
      <c r="BJ82" s="60" t="inlineStr"/>
      <c r="BK82" s="60" t="inlineStr"/>
      <c r="BL82" s="60" t="inlineStr"/>
      <c r="BM82" s="60" t="inlineStr"/>
      <c r="BN82" s="60" t="inlineStr"/>
      <c r="BO82" s="60" t="n"/>
      <c r="BP82" s="60" t="n"/>
      <c r="BQ82" s="122" t="n"/>
      <c r="BR82" s="122" t="n"/>
      <c r="BS82" s="122" t="n"/>
      <c r="BT82" s="122" t="n"/>
      <c r="BU82" s="122" t="n"/>
      <c r="BV82" s="122" t="n"/>
      <c r="BW82" s="122" t="n"/>
      <c r="BX82" s="122" t="n"/>
      <c r="BY82" s="122" t="n"/>
      <c r="BZ82" s="123" t="n"/>
      <c r="CA82" s="124" t="n"/>
      <c r="CB82" s="125" t="n"/>
      <c r="CC82" s="22" t="n"/>
      <c r="CD82" s="126" t="n"/>
      <c r="CE82" s="28" t="n"/>
      <c r="CF82" s="126" t="n"/>
      <c r="CG82" s="127" t="n"/>
      <c r="CH82" s="126" t="n"/>
      <c r="CI82" s="128" t="n"/>
      <c r="CJ82" s="129" t="n"/>
      <c r="CK82" s="130" t="n"/>
      <c r="CL82" s="23" t="n"/>
      <c r="CM82" s="23" t="n"/>
    </row>
    <row r="83" ht="15.75" customFormat="1" customHeight="1" s="23">
      <c r="A83" s="55" t="inlineStr">
        <is>
          <t>A1290</t>
        </is>
      </c>
      <c r="B83" s="56" t="inlineStr">
        <is>
          <t>Huỳnh Thị Ngọc Hằng</t>
        </is>
      </c>
      <c r="C83" s="57" t="inlineStr">
        <is>
          <t>X2 Line 2-1</t>
        </is>
      </c>
      <c r="D83" s="58" t="inlineStr">
        <is>
          <t>Trực tiếp</t>
        </is>
      </c>
      <c r="E83" s="59" t="inlineStr">
        <is>
          <t>2019-05-22</t>
        </is>
      </c>
      <c r="F83" s="59" t="inlineStr"/>
      <c r="G83" s="60" t="inlineStr"/>
      <c r="H83" s="60" t="inlineStr"/>
      <c r="I83" s="61" t="inlineStr"/>
      <c r="J83" s="60" t="inlineStr"/>
      <c r="K83" s="61" t="inlineStr"/>
      <c r="L83" s="60" t="inlineStr"/>
      <c r="M83" s="61" t="inlineStr"/>
      <c r="N83" s="60" t="inlineStr"/>
      <c r="O83" s="61" t="inlineStr"/>
      <c r="P83" s="60" t="inlineStr"/>
      <c r="Q83" s="61" t="inlineStr"/>
      <c r="R83" s="61" t="inlineStr"/>
      <c r="S83" s="61" t="inlineStr"/>
      <c r="T83" s="60" t="inlineStr"/>
      <c r="U83" s="61" t="inlineStr"/>
      <c r="V83" s="60" t="inlineStr"/>
      <c r="W83" s="61" t="inlineStr"/>
      <c r="X83" s="60" t="inlineStr"/>
      <c r="Y83" s="61" t="inlineStr"/>
      <c r="Z83" s="60" t="inlineStr"/>
      <c r="AA83" s="61" t="inlineStr"/>
      <c r="AB83" s="60" t="inlineStr"/>
      <c r="AC83" s="61" t="inlineStr"/>
      <c r="AD83" s="60" t="inlineStr"/>
      <c r="AE83" s="61" t="inlineStr"/>
      <c r="AF83" s="61" t="inlineStr"/>
      <c r="AG83" s="61" t="inlineStr"/>
      <c r="AH83" s="60" t="inlineStr"/>
      <c r="AI83" s="61" t="inlineStr"/>
      <c r="AJ83" s="60" t="inlineStr"/>
      <c r="AK83" s="61" t="inlineStr"/>
      <c r="AL83" s="60" t="inlineStr"/>
      <c r="AM83" s="61" t="inlineStr"/>
      <c r="AN83" s="60" t="inlineStr"/>
      <c r="AO83" s="61" t="inlineStr">
        <is>
          <t>Nghi</t>
        </is>
      </c>
      <c r="AP83" s="60" t="inlineStr"/>
      <c r="AQ83" s="61" t="inlineStr"/>
      <c r="AR83" s="60" t="inlineStr"/>
      <c r="AS83" s="61" t="inlineStr">
        <is>
          <t>Nghi</t>
        </is>
      </c>
      <c r="AT83" s="61" t="inlineStr"/>
      <c r="AU83" s="61" t="inlineStr">
        <is>
          <t>Nghi</t>
        </is>
      </c>
      <c r="AV83" s="60" t="inlineStr"/>
      <c r="AW83" s="60" t="inlineStr"/>
      <c r="AX83" s="60" t="inlineStr"/>
      <c r="AY83" s="61" t="inlineStr"/>
      <c r="AZ83" s="60" t="inlineStr"/>
      <c r="BA83" s="61" t="inlineStr"/>
      <c r="BB83" s="60" t="inlineStr"/>
      <c r="BC83" s="61" t="inlineStr"/>
      <c r="BD83" s="60" t="inlineStr"/>
      <c r="BE83" s="61" t="inlineStr"/>
      <c r="BF83" s="60" t="inlineStr"/>
      <c r="BG83" s="61" t="inlineStr"/>
      <c r="BH83" s="61" t="inlineStr"/>
      <c r="BI83" s="60" t="inlineStr"/>
      <c r="BJ83" s="60" t="inlineStr"/>
      <c r="BK83" s="60" t="inlineStr"/>
      <c r="BL83" s="60" t="inlineStr">
        <is>
          <t>239</t>
        </is>
      </c>
      <c r="BM83" s="60" t="inlineStr"/>
      <c r="BN83" s="60" t="inlineStr"/>
      <c r="BO83" s="60" t="n"/>
      <c r="BP83" s="60" t="n"/>
      <c r="BQ83" s="122" t="n"/>
      <c r="BR83" s="122" t="n"/>
      <c r="BS83" s="122" t="n"/>
      <c r="BT83" s="122" t="n"/>
      <c r="BU83" s="122" t="n"/>
      <c r="BV83" s="122" t="n"/>
      <c r="BW83" s="122" t="n"/>
      <c r="BX83" s="122" t="n"/>
      <c r="BY83" s="122" t="n"/>
      <c r="BZ83" s="123" t="n"/>
      <c r="CA83" s="124" t="n"/>
      <c r="CB83" s="125" t="n"/>
      <c r="CC83" s="22" t="n"/>
      <c r="CD83" s="126" t="n"/>
      <c r="CE83" s="28" t="n"/>
      <c r="CF83" s="126" t="n"/>
      <c r="CG83" s="127" t="n"/>
      <c r="CH83" s="126" t="n"/>
      <c r="CI83" s="128" t="n"/>
      <c r="CJ83" s="129" t="n"/>
      <c r="CK83" s="130" t="n"/>
    </row>
    <row r="84" ht="15.75" customFormat="1" customHeight="1" s="23">
      <c r="A84" s="55" t="inlineStr">
        <is>
          <t>A1296</t>
        </is>
      </c>
      <c r="B84" s="56" t="inlineStr">
        <is>
          <t>Trần Kim Phượng</t>
        </is>
      </c>
      <c r="C84" s="57" t="inlineStr">
        <is>
          <t>X1 Xi Line 1-1</t>
        </is>
      </c>
      <c r="D84" s="58" t="inlineStr">
        <is>
          <t>Trực tiếp</t>
        </is>
      </c>
      <c r="E84" s="59" t="inlineStr">
        <is>
          <t>2019-06-03</t>
        </is>
      </c>
      <c r="F84" s="59" t="inlineStr"/>
      <c r="G84" s="60" t="inlineStr"/>
      <c r="H84" s="60" t="inlineStr"/>
      <c r="I84" s="60" t="inlineStr"/>
      <c r="J84" s="60" t="inlineStr"/>
      <c r="K84" s="60" t="inlineStr"/>
      <c r="L84" s="60" t="inlineStr"/>
      <c r="M84" s="60" t="inlineStr"/>
      <c r="N84" s="60" t="inlineStr"/>
      <c r="O84" s="60" t="inlineStr">
        <is>
          <t>240</t>
        </is>
      </c>
      <c r="P84" s="60" t="inlineStr"/>
      <c r="Q84" s="60" t="inlineStr"/>
      <c r="R84" s="60" t="inlineStr"/>
      <c r="S84" s="60" t="inlineStr"/>
      <c r="T84" s="60" t="inlineStr"/>
      <c r="U84" s="60" t="inlineStr">
        <is>
          <t>7</t>
        </is>
      </c>
      <c r="V84" s="60" t="inlineStr"/>
      <c r="W84" s="60" t="inlineStr">
        <is>
          <t>27</t>
        </is>
      </c>
      <c r="X84" s="60" t="inlineStr"/>
      <c r="Y84" s="60" t="inlineStr"/>
      <c r="Z84" s="60" t="inlineStr"/>
      <c r="AA84" s="60" t="inlineStr"/>
      <c r="AB84" s="60" t="inlineStr"/>
      <c r="AC84" s="60" t="inlineStr"/>
      <c r="AD84" s="60" t="inlineStr"/>
      <c r="AE84" s="60" t="inlineStr"/>
      <c r="AF84" s="60" t="inlineStr"/>
      <c r="AG84" s="60" t="inlineStr"/>
      <c r="AH84" s="60" t="inlineStr"/>
      <c r="AI84" s="60" t="inlineStr"/>
      <c r="AJ84" s="60" t="inlineStr"/>
      <c r="AK84" s="60" t="inlineStr"/>
      <c r="AL84" s="60" t="inlineStr"/>
      <c r="AM84" s="60" t="inlineStr"/>
      <c r="AN84" s="60" t="inlineStr"/>
      <c r="AO84" s="60" t="inlineStr">
        <is>
          <t>Nghi</t>
        </is>
      </c>
      <c r="AP84" s="60" t="inlineStr"/>
      <c r="AQ84" s="60" t="inlineStr"/>
      <c r="AR84" s="60" t="inlineStr"/>
      <c r="AS84" s="60" t="inlineStr">
        <is>
          <t>Nghi</t>
        </is>
      </c>
      <c r="AT84" s="60" t="inlineStr"/>
      <c r="AU84" s="60" t="inlineStr"/>
      <c r="AV84" s="60" t="inlineStr"/>
      <c r="AW84" s="60" t="inlineStr">
        <is>
          <t>Nghi</t>
        </is>
      </c>
      <c r="AX84" s="60" t="inlineStr"/>
      <c r="AY84" s="60" t="inlineStr"/>
      <c r="AZ84" s="60" t="inlineStr"/>
      <c r="BA84" s="60" t="inlineStr"/>
      <c r="BB84" s="60" t="inlineStr"/>
      <c r="BC84" s="60" t="inlineStr"/>
      <c r="BD84" s="60" t="inlineStr"/>
      <c r="BE84" s="60" t="inlineStr"/>
      <c r="BF84" s="60" t="inlineStr"/>
      <c r="BG84" s="60" t="inlineStr"/>
      <c r="BH84" s="60" t="inlineStr"/>
      <c r="BI84" s="60" t="inlineStr"/>
      <c r="BJ84" s="60" t="inlineStr"/>
      <c r="BK84" s="60" t="inlineStr"/>
      <c r="BL84" s="60" t="inlineStr"/>
      <c r="BM84" s="60" t="inlineStr"/>
      <c r="BN84" s="60" t="inlineStr">
        <is>
          <t>QCC</t>
        </is>
      </c>
      <c r="BO84" s="60" t="n"/>
      <c r="BP84" s="60" t="n"/>
      <c r="BQ84" s="122" t="n"/>
      <c r="BR84" s="122" t="n"/>
      <c r="BS84" s="122" t="n"/>
      <c r="BT84" s="122" t="n"/>
      <c r="BU84" s="122" t="n"/>
      <c r="BV84" s="122" t="n"/>
      <c r="BW84" s="122" t="n"/>
      <c r="BX84" s="122" t="n"/>
      <c r="BY84" s="122" t="n"/>
      <c r="BZ84" s="123" t="n"/>
      <c r="CA84" s="124" t="n"/>
      <c r="CB84" s="125" t="n"/>
      <c r="CC84" s="22" t="n"/>
      <c r="CD84" s="126" t="n"/>
      <c r="CE84" s="28" t="n"/>
      <c r="CF84" s="126" t="n"/>
      <c r="CG84" s="127" t="n"/>
      <c r="CH84" s="126" t="n"/>
      <c r="CI84" s="128" t="n"/>
      <c r="CJ84" s="129" t="n"/>
      <c r="CK84" s="130" t="n"/>
    </row>
    <row r="85" ht="15.75" customFormat="1" customHeight="1" s="23">
      <c r="A85" s="55" t="inlineStr">
        <is>
          <t>A1297</t>
        </is>
      </c>
      <c r="B85" s="56" t="inlineStr">
        <is>
          <t>Nguyễn Xuân Đạt</t>
        </is>
      </c>
      <c r="C85" s="57" t="inlineStr">
        <is>
          <t>X2 Line 2-1</t>
        </is>
      </c>
      <c r="D85" s="58" t="inlineStr">
        <is>
          <t>Trực tiếp</t>
        </is>
      </c>
      <c r="E85" s="59" t="inlineStr">
        <is>
          <t>2019-06-03</t>
        </is>
      </c>
      <c r="F85" s="59" t="inlineStr"/>
      <c r="G85" s="60" t="inlineStr">
        <is>
          <t>6</t>
        </is>
      </c>
      <c r="H85" s="60" t="inlineStr"/>
      <c r="I85" s="61" t="inlineStr"/>
      <c r="J85" s="60" t="inlineStr"/>
      <c r="K85" s="61" t="inlineStr"/>
      <c r="L85" s="60" t="inlineStr"/>
      <c r="M85" s="61" t="inlineStr"/>
      <c r="N85" s="60" t="inlineStr">
        <is>
          <t>59</t>
        </is>
      </c>
      <c r="O85" s="61" t="inlineStr"/>
      <c r="P85" s="60" t="inlineStr"/>
      <c r="Q85" s="61" t="inlineStr"/>
      <c r="R85" s="61" t="inlineStr"/>
      <c r="S85" s="61" t="inlineStr">
        <is>
          <t>2</t>
        </is>
      </c>
      <c r="T85" s="60" t="inlineStr"/>
      <c r="U85" s="61" t="inlineStr"/>
      <c r="V85" s="60" t="inlineStr"/>
      <c r="W85" s="61" t="inlineStr"/>
      <c r="X85" s="60" t="inlineStr"/>
      <c r="Y85" s="61" t="inlineStr">
        <is>
          <t>1</t>
        </is>
      </c>
      <c r="Z85" s="60" t="inlineStr">
        <is>
          <t>37</t>
        </is>
      </c>
      <c r="AA85" s="61" t="inlineStr"/>
      <c r="AB85" s="60" t="inlineStr">
        <is>
          <t>225</t>
        </is>
      </c>
      <c r="AC85" s="61" t="inlineStr"/>
      <c r="AD85" s="60" t="inlineStr"/>
      <c r="AE85" s="61" t="inlineStr"/>
      <c r="AF85" s="61" t="inlineStr">
        <is>
          <t>206</t>
        </is>
      </c>
      <c r="AG85" s="61" t="inlineStr"/>
      <c r="AH85" s="60" t="inlineStr"/>
      <c r="AI85" s="61" t="inlineStr"/>
      <c r="AJ85" s="60" t="inlineStr"/>
      <c r="AK85" s="61" t="inlineStr"/>
      <c r="AL85" s="60" t="inlineStr">
        <is>
          <t>39</t>
        </is>
      </c>
      <c r="AM85" s="61" t="inlineStr">
        <is>
          <t>12</t>
        </is>
      </c>
      <c r="AN85" s="60" t="inlineStr">
        <is>
          <t>23</t>
        </is>
      </c>
      <c r="AO85" s="61" t="inlineStr"/>
      <c r="AP85" s="60" t="inlineStr"/>
      <c r="AQ85" s="61" t="inlineStr"/>
      <c r="AR85" s="60" t="inlineStr"/>
      <c r="AS85" s="61" t="inlineStr">
        <is>
          <t>Nghi</t>
        </is>
      </c>
      <c r="AT85" s="61" t="inlineStr"/>
      <c r="AU85" s="61" t="inlineStr"/>
      <c r="AV85" s="60" t="inlineStr"/>
      <c r="AW85" s="60" t="inlineStr"/>
      <c r="AX85" s="60" t="inlineStr"/>
      <c r="AY85" s="61" t="inlineStr"/>
      <c r="AZ85" s="60" t="inlineStr"/>
      <c r="BA85" s="61" t="inlineStr">
        <is>
          <t>1</t>
        </is>
      </c>
      <c r="BB85" s="60" t="inlineStr">
        <is>
          <t>51</t>
        </is>
      </c>
      <c r="BC85" s="61" t="inlineStr">
        <is>
          <t>56</t>
        </is>
      </c>
      <c r="BD85" s="60" t="inlineStr">
        <is>
          <t>42</t>
        </is>
      </c>
      <c r="BE85" s="61" t="inlineStr"/>
      <c r="BF85" s="60" t="inlineStr"/>
      <c r="BG85" s="61" t="inlineStr">
        <is>
          <t>1</t>
        </is>
      </c>
      <c r="BH85" s="61" t="inlineStr"/>
      <c r="BI85" s="60" t="inlineStr"/>
      <c r="BJ85" s="60" t="inlineStr"/>
      <c r="BK85" s="60" t="inlineStr"/>
      <c r="BL85" s="60" t="inlineStr"/>
      <c r="BM85" s="60" t="inlineStr"/>
      <c r="BN85" s="60" t="inlineStr"/>
      <c r="BO85" s="60" t="n"/>
      <c r="BP85" s="60" t="n"/>
      <c r="BQ85" s="122" t="n"/>
      <c r="BR85" s="122" t="n"/>
      <c r="BS85" s="122" t="n"/>
      <c r="BT85" s="122" t="n"/>
      <c r="BU85" s="122" t="n"/>
      <c r="BV85" s="122" t="n"/>
      <c r="BW85" s="122" t="n"/>
      <c r="BX85" s="122" t="n"/>
      <c r="BY85" s="122" t="n"/>
      <c r="BZ85" s="123" t="n"/>
      <c r="CA85" s="124" t="n"/>
      <c r="CB85" s="125" t="n"/>
      <c r="CC85" s="22" t="n"/>
      <c r="CD85" s="126" t="n"/>
      <c r="CE85" s="28" t="n"/>
      <c r="CF85" s="126" t="n"/>
      <c r="CG85" s="127" t="n"/>
      <c r="CH85" s="126" t="n"/>
      <c r="CI85" s="128" t="n"/>
      <c r="CJ85" s="129" t="n"/>
      <c r="CK85" s="130" t="n"/>
    </row>
    <row r="86" ht="15.75" customFormat="1" customHeight="1" s="23">
      <c r="A86" s="55" t="inlineStr">
        <is>
          <t>A1299</t>
        </is>
      </c>
      <c r="B86" s="56" t="inlineStr">
        <is>
          <t>Huỳnh Văn Tuấn</t>
        </is>
      </c>
      <c r="C86" s="57" t="inlineStr">
        <is>
          <t>X1 Xi Line 1-1</t>
        </is>
      </c>
      <c r="D86" s="58" t="inlineStr">
        <is>
          <t>Trực tiếp</t>
        </is>
      </c>
      <c r="E86" s="59" t="inlineStr">
        <is>
          <t>2019-06-05</t>
        </is>
      </c>
      <c r="F86" s="59" t="inlineStr"/>
      <c r="G86" s="60" t="inlineStr"/>
      <c r="H86" s="60" t="inlineStr"/>
      <c r="I86" s="61" t="inlineStr"/>
      <c r="J86" s="60" t="inlineStr"/>
      <c r="K86" s="61" t="inlineStr"/>
      <c r="L86" s="60" t="inlineStr"/>
      <c r="M86" s="61" t="inlineStr"/>
      <c r="N86" s="60" t="inlineStr"/>
      <c r="O86" s="61" t="inlineStr">
        <is>
          <t>240</t>
        </is>
      </c>
      <c r="P86" s="60" t="inlineStr"/>
      <c r="Q86" s="61" t="inlineStr"/>
      <c r="R86" s="61" t="inlineStr"/>
      <c r="S86" s="61" t="inlineStr"/>
      <c r="T86" s="60" t="inlineStr"/>
      <c r="U86" s="61" t="inlineStr">
        <is>
          <t>Nghi</t>
        </is>
      </c>
      <c r="V86" s="60" t="inlineStr"/>
      <c r="W86" s="61" t="inlineStr">
        <is>
          <t>26</t>
        </is>
      </c>
      <c r="X86" s="60" t="inlineStr"/>
      <c r="Y86" s="61" t="inlineStr"/>
      <c r="Z86" s="60" t="inlineStr"/>
      <c r="AA86" s="61" t="inlineStr"/>
      <c r="AB86" s="60" t="inlineStr"/>
      <c r="AC86" s="61" t="inlineStr"/>
      <c r="AD86" s="60" t="inlineStr"/>
      <c r="AE86" s="61" t="inlineStr"/>
      <c r="AF86" s="61" t="inlineStr"/>
      <c r="AG86" s="61" t="inlineStr"/>
      <c r="AH86" s="60" t="inlineStr"/>
      <c r="AI86" s="61" t="inlineStr"/>
      <c r="AJ86" s="60" t="inlineStr"/>
      <c r="AK86" s="61" t="inlineStr"/>
      <c r="AL86" s="60" t="inlineStr"/>
      <c r="AM86" s="61" t="inlineStr"/>
      <c r="AN86" s="60" t="inlineStr"/>
      <c r="AO86" s="61" t="inlineStr">
        <is>
          <t>Nghi</t>
        </is>
      </c>
      <c r="AP86" s="60" t="inlineStr"/>
      <c r="AQ86" s="61" t="inlineStr"/>
      <c r="AR86" s="60" t="inlineStr"/>
      <c r="AS86" s="61" t="inlineStr">
        <is>
          <t>57</t>
        </is>
      </c>
      <c r="AT86" s="61" t="inlineStr"/>
      <c r="AU86" s="60" t="inlineStr">
        <is>
          <t>240</t>
        </is>
      </c>
      <c r="AV86" s="60" t="inlineStr"/>
      <c r="AW86" s="60" t="inlineStr">
        <is>
          <t>Nghi</t>
        </is>
      </c>
      <c r="AX86" s="60" t="inlineStr"/>
      <c r="AY86" s="61" t="inlineStr"/>
      <c r="AZ86" s="60" t="inlineStr"/>
      <c r="BA86" s="61" t="inlineStr"/>
      <c r="BB86" s="60" t="inlineStr"/>
      <c r="BC86" s="61" t="inlineStr"/>
      <c r="BD86" s="60" t="inlineStr"/>
      <c r="BE86" s="61" t="inlineStr"/>
      <c r="BF86" s="60" t="inlineStr"/>
      <c r="BG86" s="61" t="inlineStr"/>
      <c r="BH86" s="61" t="inlineStr"/>
      <c r="BI86" s="60" t="inlineStr"/>
      <c r="BJ86" s="60" t="inlineStr"/>
      <c r="BK86" s="60" t="inlineStr"/>
      <c r="BL86" s="60" t="inlineStr"/>
      <c r="BM86" s="60" t="inlineStr"/>
      <c r="BN86" s="60" t="inlineStr"/>
      <c r="BO86" s="60" t="n"/>
      <c r="BP86" s="60" t="n"/>
      <c r="BQ86" s="122" t="n"/>
      <c r="BR86" s="122" t="n"/>
      <c r="BS86" s="122" t="n"/>
      <c r="BT86" s="122" t="n"/>
      <c r="BU86" s="122" t="n"/>
      <c r="BV86" s="122" t="n"/>
      <c r="BW86" s="122" t="n"/>
      <c r="BX86" s="122" t="n"/>
      <c r="BY86" s="122" t="n"/>
      <c r="BZ86" s="123" t="n"/>
      <c r="CA86" s="124" t="n"/>
      <c r="CB86" s="125" t="n"/>
      <c r="CC86" s="22" t="n"/>
      <c r="CD86" s="126" t="n"/>
      <c r="CE86" s="28" t="n"/>
      <c r="CF86" s="126" t="n"/>
      <c r="CG86" s="127" t="n"/>
      <c r="CH86" s="126" t="n"/>
      <c r="CI86" s="128" t="n"/>
      <c r="CJ86" s="129" t="n"/>
      <c r="CK86" s="130" t="n"/>
    </row>
    <row r="87" ht="15.75" customFormat="1" customHeight="1" s="25">
      <c r="A87" s="55" t="inlineStr">
        <is>
          <t>A1300</t>
        </is>
      </c>
      <c r="B87" s="56" t="inlineStr">
        <is>
          <t>Nguyễn Lê Tường Vi</t>
        </is>
      </c>
      <c r="C87" s="57" t="inlineStr">
        <is>
          <t>QA/QC Hành Chính</t>
        </is>
      </c>
      <c r="D87" s="58" t="inlineStr">
        <is>
          <t>Gián tiếp</t>
        </is>
      </c>
      <c r="E87" s="59" t="inlineStr">
        <is>
          <t>2019-06-10</t>
        </is>
      </c>
      <c r="F87" s="59" t="inlineStr"/>
      <c r="G87" s="60" t="inlineStr">
        <is>
          <t>Nghi</t>
        </is>
      </c>
      <c r="H87" s="60" t="inlineStr"/>
      <c r="I87" s="61" t="inlineStr"/>
      <c r="J87" s="60" t="inlineStr"/>
      <c r="K87" s="60" t="inlineStr"/>
      <c r="L87" s="60" t="inlineStr"/>
      <c r="M87" s="60" t="inlineStr"/>
      <c r="N87" s="60" t="inlineStr"/>
      <c r="O87" s="61" t="inlineStr"/>
      <c r="P87" s="60" t="inlineStr"/>
      <c r="Q87" s="60" t="inlineStr"/>
      <c r="R87" s="60" t="inlineStr"/>
      <c r="S87" s="60" t="inlineStr"/>
      <c r="T87" s="60" t="inlineStr"/>
      <c r="U87" s="60" t="inlineStr"/>
      <c r="V87" s="60" t="inlineStr"/>
      <c r="W87" s="61" t="inlineStr"/>
      <c r="X87" s="60" t="inlineStr"/>
      <c r="Y87" s="60" t="inlineStr">
        <is>
          <t>7</t>
        </is>
      </c>
      <c r="Z87" s="60" t="inlineStr"/>
      <c r="AA87" s="60" t="inlineStr"/>
      <c r="AB87" s="60" t="inlineStr"/>
      <c r="AC87" s="61" t="inlineStr"/>
      <c r="AD87" s="60" t="inlineStr"/>
      <c r="AE87" s="60" t="inlineStr"/>
      <c r="AF87" s="60" t="inlineStr"/>
      <c r="AG87" s="60" t="inlineStr"/>
      <c r="AH87" s="60" t="inlineStr"/>
      <c r="AI87" s="60" t="inlineStr"/>
      <c r="AJ87" s="60" t="inlineStr"/>
      <c r="AK87" s="60" t="inlineStr"/>
      <c r="AL87" s="60" t="inlineStr"/>
      <c r="AM87" s="60" t="inlineStr"/>
      <c r="AN87" s="60" t="inlineStr"/>
      <c r="AO87" s="60" t="inlineStr"/>
      <c r="AP87" s="60" t="inlineStr"/>
      <c r="AQ87" s="60" t="inlineStr"/>
      <c r="AR87" s="60" t="inlineStr"/>
      <c r="AS87" s="60" t="inlineStr">
        <is>
          <t>Nghi</t>
        </is>
      </c>
      <c r="AT87" s="60" t="inlineStr"/>
      <c r="AU87" s="60" t="inlineStr"/>
      <c r="AV87" s="60" t="inlineStr"/>
      <c r="AW87" s="60" t="inlineStr"/>
      <c r="AX87" s="60" t="inlineStr"/>
      <c r="AY87" s="60" t="inlineStr"/>
      <c r="AZ87" s="60" t="inlineStr"/>
      <c r="BA87" s="60" t="inlineStr"/>
      <c r="BB87" s="60" t="inlineStr"/>
      <c r="BC87" s="60" t="inlineStr"/>
      <c r="BD87" s="60" t="inlineStr"/>
      <c r="BE87" s="60" t="inlineStr"/>
      <c r="BF87" s="60" t="inlineStr"/>
      <c r="BG87" s="60" t="inlineStr"/>
      <c r="BH87" s="60" t="inlineStr"/>
      <c r="BI87" s="60" t="inlineStr">
        <is>
          <t>2</t>
        </is>
      </c>
      <c r="BJ87" s="60" t="inlineStr"/>
      <c r="BK87" s="60" t="inlineStr"/>
      <c r="BL87" s="60" t="inlineStr"/>
      <c r="BM87" s="60" t="inlineStr"/>
      <c r="BN87" s="60" t="inlineStr"/>
      <c r="BO87" s="60" t="n"/>
      <c r="BP87" s="60" t="n"/>
      <c r="BQ87" s="122" t="n"/>
      <c r="BR87" s="122" t="n"/>
      <c r="BS87" s="122" t="n"/>
      <c r="BT87" s="122" t="n"/>
      <c r="BU87" s="122" t="n"/>
      <c r="BV87" s="122" t="n"/>
      <c r="BW87" s="122" t="n"/>
      <c r="BX87" s="122" t="n"/>
      <c r="BY87" s="122" t="n"/>
      <c r="BZ87" s="123" t="n"/>
      <c r="CA87" s="124" t="n"/>
      <c r="CB87" s="125" t="n"/>
      <c r="CC87" s="22" t="n"/>
      <c r="CD87" s="126" t="n"/>
      <c r="CE87" s="28" t="n"/>
      <c r="CF87" s="126" t="n"/>
      <c r="CG87" s="127" t="n"/>
      <c r="CH87" s="126" t="n"/>
      <c r="CI87" s="128" t="n"/>
      <c r="CJ87" s="129" t="n"/>
      <c r="CK87" s="130" t="n"/>
      <c r="CL87" s="23" t="n"/>
      <c r="CM87" s="23" t="n"/>
    </row>
    <row r="88" ht="15.75" customFormat="1" customHeight="1" s="23">
      <c r="A88" s="55" t="inlineStr">
        <is>
          <t>A1301</t>
        </is>
      </c>
      <c r="B88" s="56" t="inlineStr">
        <is>
          <t>Lê Trung Hiếu</t>
        </is>
      </c>
      <c r="C88" s="57" t="inlineStr">
        <is>
          <t>X1 Ép -  Kỹ thuật</t>
        </is>
      </c>
      <c r="D88" s="58" t="inlineStr">
        <is>
          <t>Trực tiếp</t>
        </is>
      </c>
      <c r="E88" s="59" t="inlineStr">
        <is>
          <t>2019-06-10</t>
        </is>
      </c>
      <c r="F88" s="59" t="inlineStr"/>
      <c r="G88" s="60" t="inlineStr"/>
      <c r="H88" s="60" t="inlineStr"/>
      <c r="I88" s="60" t="inlineStr">
        <is>
          <t>37</t>
        </is>
      </c>
      <c r="J88" s="60" t="inlineStr"/>
      <c r="K88" s="60" t="inlineStr">
        <is>
          <t>67</t>
        </is>
      </c>
      <c r="L88" s="60" t="inlineStr"/>
      <c r="M88" s="60" t="inlineStr"/>
      <c r="N88" s="60" t="inlineStr"/>
      <c r="O88" s="60" t="inlineStr"/>
      <c r="P88" s="60" t="inlineStr"/>
      <c r="Q88" s="60" t="inlineStr"/>
      <c r="R88" s="60" t="inlineStr"/>
      <c r="S88" s="60" t="inlineStr"/>
      <c r="T88" s="60" t="inlineStr"/>
      <c r="U88" s="60" t="inlineStr"/>
      <c r="V88" s="60" t="inlineStr"/>
      <c r="W88" s="60" t="inlineStr"/>
      <c r="X88" s="60" t="inlineStr"/>
      <c r="Y88" s="60" t="inlineStr"/>
      <c r="Z88" s="60" t="inlineStr"/>
      <c r="AA88" s="61" t="inlineStr">
        <is>
          <t>21</t>
        </is>
      </c>
      <c r="AB88" s="60" t="inlineStr"/>
      <c r="AC88" s="61" t="inlineStr"/>
      <c r="AD88" s="60" t="inlineStr"/>
      <c r="AE88" s="61" t="inlineStr"/>
      <c r="AF88" s="61" t="inlineStr"/>
      <c r="AG88" s="61" t="inlineStr"/>
      <c r="AH88" s="60" t="inlineStr"/>
      <c r="AI88" s="60" t="inlineStr"/>
      <c r="AJ88" s="60" t="inlineStr"/>
      <c r="AK88" s="60" t="inlineStr"/>
      <c r="AL88" s="60" t="inlineStr"/>
      <c r="AM88" s="60" t="inlineStr"/>
      <c r="AN88" s="60" t="inlineStr"/>
      <c r="AO88" s="60" t="inlineStr">
        <is>
          <t>Nghi</t>
        </is>
      </c>
      <c r="AP88" s="60" t="inlineStr"/>
      <c r="AQ88" s="60" t="inlineStr"/>
      <c r="AR88" s="60" t="inlineStr"/>
      <c r="AS88" s="60" t="inlineStr">
        <is>
          <t>Nghi</t>
        </is>
      </c>
      <c r="AT88" s="60" t="inlineStr"/>
      <c r="AU88" s="60" t="inlineStr"/>
      <c r="AV88" s="60" t="inlineStr"/>
      <c r="AW88" s="60" t="inlineStr"/>
      <c r="AX88" s="60" t="inlineStr"/>
      <c r="AY88" s="60" t="inlineStr"/>
      <c r="AZ88" s="60" t="inlineStr"/>
      <c r="BA88" s="60" t="inlineStr"/>
      <c r="BB88" s="60" t="inlineStr"/>
      <c r="BC88" s="60" t="inlineStr"/>
      <c r="BD88" s="60" t="inlineStr"/>
      <c r="BE88" s="60" t="inlineStr"/>
      <c r="BF88" s="60" t="inlineStr"/>
      <c r="BG88" s="60" t="inlineStr">
        <is>
          <t>43</t>
        </is>
      </c>
      <c r="BH88" s="60" t="inlineStr"/>
      <c r="BI88" s="60" t="inlineStr"/>
      <c r="BJ88" s="60" t="inlineStr"/>
      <c r="BK88" s="60" t="inlineStr"/>
      <c r="BL88" s="60" t="inlineStr"/>
      <c r="BM88" s="60" t="inlineStr"/>
      <c r="BN88" s="60" t="inlineStr"/>
      <c r="BO88" s="60" t="n"/>
      <c r="BP88" s="60" t="n"/>
      <c r="BQ88" s="122" t="n"/>
      <c r="BR88" s="122" t="n"/>
      <c r="BS88" s="122" t="n"/>
      <c r="BT88" s="122" t="n"/>
      <c r="BU88" s="122" t="n"/>
      <c r="BV88" s="122" t="n"/>
      <c r="BW88" s="122" t="n"/>
      <c r="BX88" s="122" t="n"/>
      <c r="BY88" s="122" t="n"/>
      <c r="BZ88" s="123" t="n"/>
      <c r="CA88" s="124" t="n"/>
      <c r="CB88" s="125" t="n"/>
      <c r="CC88" s="22" t="n"/>
      <c r="CD88" s="126" t="n"/>
      <c r="CE88" s="28" t="n"/>
      <c r="CF88" s="126" t="n"/>
      <c r="CG88" s="127" t="n"/>
      <c r="CH88" s="126" t="n"/>
      <c r="CI88" s="128" t="n"/>
      <c r="CJ88" s="129" t="n"/>
      <c r="CK88" s="130" t="n"/>
    </row>
    <row r="89" ht="15.75" customFormat="1" customHeight="1" s="23">
      <c r="A89" s="55" t="inlineStr">
        <is>
          <t>A1314</t>
        </is>
      </c>
      <c r="B89" s="56" t="inlineStr">
        <is>
          <t>Nguyễn Văn Thiện</t>
        </is>
      </c>
      <c r="C89" s="57" t="inlineStr">
        <is>
          <t>X1 Xi Line 1-1</t>
        </is>
      </c>
      <c r="D89" s="58" t="inlineStr">
        <is>
          <t>Trực tiếp</t>
        </is>
      </c>
      <c r="E89" s="59" t="inlineStr">
        <is>
          <t>2019-06-19</t>
        </is>
      </c>
      <c r="F89" s="59" t="inlineStr"/>
      <c r="G89" s="60" t="inlineStr"/>
      <c r="H89" s="60" t="inlineStr"/>
      <c r="I89" s="61" t="inlineStr"/>
      <c r="J89" s="60" t="inlineStr"/>
      <c r="K89" s="61" t="inlineStr"/>
      <c r="L89" s="60" t="inlineStr"/>
      <c r="M89" s="61" t="inlineStr">
        <is>
          <t>114</t>
        </is>
      </c>
      <c r="N89" s="60" t="inlineStr">
        <is>
          <t>45</t>
        </is>
      </c>
      <c r="O89" s="61" t="inlineStr">
        <is>
          <t>25</t>
        </is>
      </c>
      <c r="P89" s="60" t="inlineStr"/>
      <c r="Q89" s="61" t="inlineStr"/>
      <c r="R89" s="61" t="inlineStr"/>
      <c r="S89" s="61" t="inlineStr"/>
      <c r="T89" s="60" t="inlineStr"/>
      <c r="U89" s="60" t="inlineStr"/>
      <c r="V89" s="60" t="inlineStr"/>
      <c r="W89" s="60" t="inlineStr"/>
      <c r="X89" s="60" t="inlineStr"/>
      <c r="Y89" s="60" t="inlineStr"/>
      <c r="Z89" s="60" t="inlineStr"/>
      <c r="AA89" s="60" t="inlineStr">
        <is>
          <t>Nghi</t>
        </is>
      </c>
      <c r="AB89" s="60" t="inlineStr"/>
      <c r="AC89" s="60" t="inlineStr"/>
      <c r="AD89" s="60" t="inlineStr"/>
      <c r="AE89" s="60" t="inlineStr"/>
      <c r="AF89" s="60" t="inlineStr"/>
      <c r="AG89" s="60" t="inlineStr"/>
      <c r="AH89" s="60" t="inlineStr"/>
      <c r="AI89" s="60" t="inlineStr"/>
      <c r="AJ89" s="60" t="inlineStr"/>
      <c r="AK89" s="60" t="inlineStr"/>
      <c r="AL89" s="60" t="inlineStr"/>
      <c r="AM89" s="60" t="inlineStr"/>
      <c r="AN89" s="60" t="inlineStr">
        <is>
          <t>52</t>
        </is>
      </c>
      <c r="AO89" s="60" t="inlineStr"/>
      <c r="AP89" s="60" t="inlineStr"/>
      <c r="AQ89" s="60" t="inlineStr"/>
      <c r="AR89" s="60" t="inlineStr"/>
      <c r="AS89" s="60" t="inlineStr">
        <is>
          <t>Nghi</t>
        </is>
      </c>
      <c r="AT89" s="60" t="inlineStr"/>
      <c r="AU89" s="60" t="inlineStr"/>
      <c r="AV89" s="60" t="inlineStr"/>
      <c r="AW89" s="60" t="inlineStr"/>
      <c r="AX89" s="60" t="inlineStr"/>
      <c r="AY89" s="60" t="inlineStr"/>
      <c r="AZ89" s="60" t="inlineStr"/>
      <c r="BA89" s="60" t="inlineStr"/>
      <c r="BB89" s="60" t="inlineStr"/>
      <c r="BC89" s="60" t="inlineStr"/>
      <c r="BD89" s="60" t="inlineStr"/>
      <c r="BE89" s="60" t="inlineStr"/>
      <c r="BF89" s="60" t="inlineStr"/>
      <c r="BG89" s="60" t="inlineStr"/>
      <c r="BH89" s="60" t="inlineStr"/>
      <c r="BI89" s="60" t="inlineStr"/>
      <c r="BJ89" s="60" t="inlineStr"/>
      <c r="BK89" s="60" t="inlineStr"/>
      <c r="BL89" s="60" t="inlineStr"/>
      <c r="BM89" s="60" t="inlineStr"/>
      <c r="BN89" s="60" t="inlineStr"/>
      <c r="BO89" s="60" t="n"/>
      <c r="BP89" s="60" t="n"/>
      <c r="BQ89" s="122" t="n"/>
      <c r="BR89" s="122" t="n"/>
      <c r="BS89" s="122" t="n"/>
      <c r="BT89" s="122" t="n"/>
      <c r="BU89" s="122" t="n"/>
      <c r="BV89" s="122" t="n"/>
      <c r="BW89" s="122" t="n"/>
      <c r="BX89" s="122" t="n"/>
      <c r="BY89" s="122" t="n"/>
      <c r="BZ89" s="123" t="n"/>
      <c r="CA89" s="124" t="n"/>
      <c r="CB89" s="125" t="n"/>
      <c r="CC89" s="22" t="n"/>
      <c r="CD89" s="126" t="n"/>
      <c r="CE89" s="28" t="n"/>
      <c r="CF89" s="126" t="n"/>
      <c r="CG89" s="127" t="n"/>
      <c r="CH89" s="126" t="n"/>
      <c r="CI89" s="128" t="n"/>
      <c r="CJ89" s="129" t="n"/>
      <c r="CK89" s="130" t="n"/>
    </row>
    <row r="90" ht="15.75" customFormat="1" customHeight="1" s="23">
      <c r="A90" s="55" t="inlineStr">
        <is>
          <t>A1316</t>
        </is>
      </c>
      <c r="B90" s="56" t="inlineStr">
        <is>
          <t>Đặng Sĩ Liêm</t>
        </is>
      </c>
      <c r="C90" s="57" t="inlineStr">
        <is>
          <t>QA/QC Hành Chính</t>
        </is>
      </c>
      <c r="D90" s="58" t="inlineStr">
        <is>
          <t>Gián tiếp</t>
        </is>
      </c>
      <c r="E90" s="59" t="inlineStr">
        <is>
          <t>2019-06-20</t>
        </is>
      </c>
      <c r="F90" s="59" t="inlineStr"/>
      <c r="G90" s="60" t="inlineStr">
        <is>
          <t>30</t>
        </is>
      </c>
      <c r="H90" s="60" t="inlineStr"/>
      <c r="I90" s="61" t="inlineStr"/>
      <c r="J90" s="60" t="inlineStr"/>
      <c r="K90" s="61" t="inlineStr"/>
      <c r="L90" s="60" t="inlineStr"/>
      <c r="M90" s="61" t="inlineStr"/>
      <c r="N90" s="60" t="inlineStr"/>
      <c r="O90" s="61" t="inlineStr"/>
      <c r="P90" s="60" t="inlineStr"/>
      <c r="Q90" s="60" t="inlineStr"/>
      <c r="R90" s="60" t="inlineStr"/>
      <c r="S90" s="60" t="inlineStr"/>
      <c r="T90" s="60" t="inlineStr"/>
      <c r="U90" s="60" t="inlineStr">
        <is>
          <t>24</t>
        </is>
      </c>
      <c r="V90" s="60" t="inlineStr"/>
      <c r="W90" s="60" t="inlineStr"/>
      <c r="X90" s="60" t="inlineStr"/>
      <c r="Y90" s="60" t="inlineStr"/>
      <c r="Z90" s="60" t="inlineStr"/>
      <c r="AA90" s="60" t="inlineStr"/>
      <c r="AB90" s="60" t="inlineStr"/>
      <c r="AC90" s="60" t="inlineStr"/>
      <c r="AD90" s="60" t="inlineStr"/>
      <c r="AE90" s="61" t="inlineStr"/>
      <c r="AF90" s="61" t="inlineStr"/>
      <c r="AG90" s="61" t="inlineStr"/>
      <c r="AH90" s="60" t="inlineStr"/>
      <c r="AI90" s="61" t="inlineStr"/>
      <c r="AJ90" s="60" t="inlineStr"/>
      <c r="AK90" s="61" t="inlineStr"/>
      <c r="AL90" s="60" t="inlineStr"/>
      <c r="AM90" s="61" t="inlineStr"/>
      <c r="AN90" s="60" t="inlineStr"/>
      <c r="AO90" s="61" t="inlineStr"/>
      <c r="AP90" s="60" t="inlineStr"/>
      <c r="AQ90" s="60" t="inlineStr"/>
      <c r="AR90" s="60" t="inlineStr"/>
      <c r="AS90" s="60" t="inlineStr">
        <is>
          <t>Nghi</t>
        </is>
      </c>
      <c r="AT90" s="60" t="inlineStr"/>
      <c r="AU90" s="60" t="inlineStr"/>
      <c r="AV90" s="60" t="inlineStr"/>
      <c r="AW90" s="60" t="inlineStr"/>
      <c r="AX90" s="60" t="inlineStr"/>
      <c r="AY90" s="60" t="inlineStr"/>
      <c r="AZ90" s="60" t="inlineStr"/>
      <c r="BA90" s="60" t="inlineStr">
        <is>
          <t>19</t>
        </is>
      </c>
      <c r="BB90" s="60" t="inlineStr"/>
      <c r="BC90" s="60" t="inlineStr"/>
      <c r="BD90" s="60" t="inlineStr"/>
      <c r="BE90" s="60" t="inlineStr"/>
      <c r="BF90" s="60" t="inlineStr"/>
      <c r="BG90" s="60" t="inlineStr"/>
      <c r="BH90" s="60" t="inlineStr"/>
      <c r="BI90" s="60" t="inlineStr"/>
      <c r="BJ90" s="60" t="inlineStr"/>
      <c r="BK90" s="60" t="inlineStr"/>
      <c r="BL90" s="60" t="inlineStr"/>
      <c r="BM90" s="60" t="inlineStr"/>
      <c r="BN90" s="60" t="inlineStr">
        <is>
          <t>QCC</t>
        </is>
      </c>
      <c r="BO90" s="60" t="n"/>
      <c r="BP90" s="60" t="n"/>
      <c r="BQ90" s="122" t="n"/>
      <c r="BR90" s="122" t="n"/>
      <c r="BS90" s="122" t="n"/>
      <c r="BT90" s="122" t="n"/>
      <c r="BU90" s="122" t="n"/>
      <c r="BV90" s="122" t="n"/>
      <c r="BW90" s="122" t="n"/>
      <c r="BX90" s="122" t="n"/>
      <c r="BY90" s="122" t="n"/>
      <c r="BZ90" s="123" t="n"/>
      <c r="CA90" s="124" t="n"/>
      <c r="CB90" s="125" t="n"/>
      <c r="CC90" s="22" t="n"/>
      <c r="CD90" s="126" t="n"/>
      <c r="CE90" s="28" t="n"/>
      <c r="CF90" s="126" t="n"/>
      <c r="CG90" s="127" t="n"/>
      <c r="CH90" s="126" t="n"/>
      <c r="CI90" s="128" t="n"/>
      <c r="CJ90" s="129" t="n"/>
      <c r="CK90" s="130" t="n"/>
    </row>
    <row r="91" ht="15.75" customFormat="1" customHeight="1" s="23">
      <c r="A91" s="55" t="inlineStr">
        <is>
          <t>A1324</t>
        </is>
      </c>
      <c r="B91" s="56" t="inlineStr">
        <is>
          <t>Võ Thị Ngọc Tuyết</t>
        </is>
      </c>
      <c r="C91" s="57" t="inlineStr">
        <is>
          <t>X1 Ép - B</t>
        </is>
      </c>
      <c r="D91" s="58" t="inlineStr">
        <is>
          <t>Trực tiếp</t>
        </is>
      </c>
      <c r="E91" s="59" t="inlineStr">
        <is>
          <t>2019-06-21</t>
        </is>
      </c>
      <c r="F91" s="59" t="inlineStr"/>
      <c r="G91" s="60" t="inlineStr"/>
      <c r="H91" s="60" t="inlineStr">
        <is>
          <t>211</t>
        </is>
      </c>
      <c r="I91" s="60" t="inlineStr"/>
      <c r="J91" s="60" t="inlineStr"/>
      <c r="K91" s="60" t="inlineStr"/>
      <c r="L91" s="60" t="inlineStr"/>
      <c r="M91" s="60" t="inlineStr"/>
      <c r="N91" s="60" t="inlineStr"/>
      <c r="O91" s="60" t="inlineStr"/>
      <c r="P91" s="60" t="inlineStr"/>
      <c r="Q91" s="60" t="inlineStr"/>
      <c r="R91" s="61" t="inlineStr"/>
      <c r="S91" s="61" t="inlineStr"/>
      <c r="T91" s="60" t="inlineStr"/>
      <c r="U91" s="60" t="inlineStr"/>
      <c r="V91" s="60" t="inlineStr"/>
      <c r="W91" s="61" t="inlineStr"/>
      <c r="X91" s="60" t="inlineStr"/>
      <c r="Y91" s="61" t="inlineStr"/>
      <c r="Z91" s="60" t="inlineStr"/>
      <c r="AA91" s="60" t="inlineStr"/>
      <c r="AB91" s="60" t="inlineStr"/>
      <c r="AC91" s="60" t="inlineStr"/>
      <c r="AD91" s="60" t="inlineStr"/>
      <c r="AE91" s="60" t="inlineStr"/>
      <c r="AF91" s="60" t="inlineStr">
        <is>
          <t>240</t>
        </is>
      </c>
      <c r="AG91" s="60" t="inlineStr">
        <is>
          <t>Nghi</t>
        </is>
      </c>
      <c r="AH91" s="60" t="inlineStr"/>
      <c r="AI91" s="60" t="inlineStr"/>
      <c r="AJ91" s="60" t="inlineStr"/>
      <c r="AK91" s="60" t="inlineStr"/>
      <c r="AL91" s="60" t="inlineStr"/>
      <c r="AM91" s="60" t="inlineStr"/>
      <c r="AN91" s="60" t="inlineStr"/>
      <c r="AO91" s="60" t="inlineStr"/>
      <c r="AP91" s="60" t="inlineStr"/>
      <c r="AQ91" s="60" t="inlineStr"/>
      <c r="AR91" s="60" t="inlineStr"/>
      <c r="AS91" s="60" t="inlineStr">
        <is>
          <t>Nghi</t>
        </is>
      </c>
      <c r="AT91" s="60" t="inlineStr"/>
      <c r="AU91" s="60" t="inlineStr"/>
      <c r="AV91" s="60" t="inlineStr"/>
      <c r="AW91" s="60" t="inlineStr">
        <is>
          <t>Nghi</t>
        </is>
      </c>
      <c r="AX91" s="60" t="inlineStr"/>
      <c r="AY91" s="60" t="inlineStr">
        <is>
          <t>Nghi</t>
        </is>
      </c>
      <c r="AZ91" s="60" t="inlineStr"/>
      <c r="BA91" s="60" t="inlineStr"/>
      <c r="BB91" s="60" t="inlineStr"/>
      <c r="BC91" s="60" t="inlineStr"/>
      <c r="BD91" s="60" t="inlineStr"/>
      <c r="BE91" s="60" t="inlineStr"/>
      <c r="BF91" s="60" t="inlineStr"/>
      <c r="BG91" s="60" t="inlineStr"/>
      <c r="BH91" s="60" t="inlineStr"/>
      <c r="BI91" s="60" t="inlineStr"/>
      <c r="BJ91" s="60" t="inlineStr">
        <is>
          <t>221</t>
        </is>
      </c>
      <c r="BK91" s="60" t="inlineStr"/>
      <c r="BL91" s="60" t="inlineStr"/>
      <c r="BM91" s="60" t="inlineStr"/>
      <c r="BN91" s="60" t="inlineStr"/>
      <c r="BO91" s="60" t="n"/>
      <c r="BP91" s="60" t="n"/>
      <c r="BQ91" s="122" t="n"/>
      <c r="BR91" s="122" t="n"/>
      <c r="BS91" s="122" t="n"/>
      <c r="BT91" s="122" t="n"/>
      <c r="BU91" s="122" t="n"/>
      <c r="BV91" s="122" t="n"/>
      <c r="BW91" s="122" t="n"/>
      <c r="BX91" s="122" t="n"/>
      <c r="BY91" s="122" t="n"/>
      <c r="BZ91" s="123" t="n"/>
      <c r="CA91" s="124" t="n"/>
      <c r="CB91" s="125" t="n"/>
      <c r="CC91" s="22" t="n"/>
      <c r="CD91" s="126" t="n"/>
      <c r="CE91" s="28" t="n"/>
      <c r="CF91" s="126" t="n"/>
      <c r="CG91" s="127" t="n"/>
      <c r="CH91" s="126" t="n"/>
      <c r="CI91" s="128" t="n"/>
      <c r="CJ91" s="129" t="n"/>
      <c r="CK91" s="130" t="n"/>
    </row>
    <row r="92" ht="15.75" customFormat="1" customHeight="1" s="25">
      <c r="A92" s="55" t="inlineStr">
        <is>
          <t>A133</t>
        </is>
      </c>
      <c r="B92" s="56" t="inlineStr">
        <is>
          <t>Trần Thị Nương</t>
        </is>
      </c>
      <c r="C92" s="57" t="inlineStr">
        <is>
          <t>X2 Line 2-1</t>
        </is>
      </c>
      <c r="D92" s="58" t="inlineStr">
        <is>
          <t>Trực tiếp</t>
        </is>
      </c>
      <c r="E92" s="59" t="inlineStr">
        <is>
          <t>2010-09-09</t>
        </is>
      </c>
      <c r="F92" s="59" t="inlineStr"/>
      <c r="G92" s="60" t="inlineStr"/>
      <c r="H92" s="60" t="inlineStr">
        <is>
          <t>1</t>
        </is>
      </c>
      <c r="I92" s="61" t="inlineStr"/>
      <c r="J92" s="60" t="inlineStr">
        <is>
          <t>1</t>
        </is>
      </c>
      <c r="K92" s="60" t="inlineStr">
        <is>
          <t>Nghi</t>
        </is>
      </c>
      <c r="L92" s="60" t="inlineStr"/>
      <c r="M92" s="60" t="inlineStr"/>
      <c r="N92" s="60" t="inlineStr">
        <is>
          <t>1</t>
        </is>
      </c>
      <c r="O92" s="61" t="inlineStr"/>
      <c r="P92" s="60" t="inlineStr"/>
      <c r="Q92" s="61" t="inlineStr"/>
      <c r="R92" s="61" t="inlineStr">
        <is>
          <t>1</t>
        </is>
      </c>
      <c r="S92" s="61" t="inlineStr"/>
      <c r="T92" s="60" t="inlineStr">
        <is>
          <t>1</t>
        </is>
      </c>
      <c r="U92" s="60" t="inlineStr"/>
      <c r="V92" s="60" t="inlineStr">
        <is>
          <t>1</t>
        </is>
      </c>
      <c r="W92" s="60" t="inlineStr"/>
      <c r="X92" s="60" t="inlineStr">
        <is>
          <t>1</t>
        </is>
      </c>
      <c r="Y92" s="60" t="inlineStr"/>
      <c r="Z92" s="60" t="inlineStr">
        <is>
          <t>2</t>
        </is>
      </c>
      <c r="AA92" s="60" t="inlineStr"/>
      <c r="AB92" s="60" t="inlineStr">
        <is>
          <t>1</t>
        </is>
      </c>
      <c r="AC92" s="60" t="inlineStr"/>
      <c r="AD92" s="60" t="inlineStr"/>
      <c r="AE92" s="60" t="inlineStr"/>
      <c r="AF92" s="60" t="inlineStr">
        <is>
          <t>1</t>
        </is>
      </c>
      <c r="AG92" s="60" t="inlineStr"/>
      <c r="AH92" s="60" t="inlineStr">
        <is>
          <t>1</t>
        </is>
      </c>
      <c r="AI92" s="60" t="inlineStr"/>
      <c r="AJ92" s="60" t="inlineStr">
        <is>
          <t>1</t>
        </is>
      </c>
      <c r="AK92" s="60" t="inlineStr"/>
      <c r="AL92" s="60" t="inlineStr">
        <is>
          <t>1</t>
        </is>
      </c>
      <c r="AM92" s="60" t="inlineStr"/>
      <c r="AN92" s="60" t="inlineStr">
        <is>
          <t>1</t>
        </is>
      </c>
      <c r="AO92" s="60" t="inlineStr">
        <is>
          <t>Nghi</t>
        </is>
      </c>
      <c r="AP92" s="60" t="inlineStr"/>
      <c r="AQ92" s="60" t="inlineStr"/>
      <c r="AR92" s="60" t="inlineStr"/>
      <c r="AS92" s="60" t="inlineStr">
        <is>
          <t>Nghi</t>
        </is>
      </c>
      <c r="AT92" s="60" t="inlineStr"/>
      <c r="AU92" s="60" t="inlineStr">
        <is>
          <t>Nghi</t>
        </is>
      </c>
      <c r="AV92" s="60" t="inlineStr"/>
      <c r="AW92" s="60" t="inlineStr"/>
      <c r="AX92" s="60" t="inlineStr">
        <is>
          <t>1</t>
        </is>
      </c>
      <c r="AY92" s="60" t="inlineStr"/>
      <c r="AZ92" s="60" t="inlineStr">
        <is>
          <t>2</t>
        </is>
      </c>
      <c r="BA92" s="60" t="inlineStr"/>
      <c r="BB92" s="60" t="inlineStr">
        <is>
          <t>1</t>
        </is>
      </c>
      <c r="BC92" s="60" t="inlineStr"/>
      <c r="BD92" s="60" t="inlineStr">
        <is>
          <t>1</t>
        </is>
      </c>
      <c r="BE92" s="60" t="inlineStr">
        <is>
          <t>QCC</t>
        </is>
      </c>
      <c r="BF92" s="60" t="inlineStr">
        <is>
          <t>1</t>
        </is>
      </c>
      <c r="BG92" s="60" t="inlineStr">
        <is>
          <t>Nghi</t>
        </is>
      </c>
      <c r="BH92" s="60" t="inlineStr"/>
      <c r="BI92" s="60" t="inlineStr"/>
      <c r="BJ92" s="60" t="inlineStr">
        <is>
          <t>1</t>
        </is>
      </c>
      <c r="BK92" s="60" t="inlineStr"/>
      <c r="BL92" s="60" t="inlineStr">
        <is>
          <t>1</t>
        </is>
      </c>
      <c r="BM92" s="60" t="inlineStr"/>
      <c r="BN92" s="60" t="inlineStr">
        <is>
          <t>1</t>
        </is>
      </c>
      <c r="BO92" s="60" t="n"/>
      <c r="BP92" s="60" t="n"/>
      <c r="BQ92" s="122" t="n"/>
      <c r="BR92" s="122" t="n"/>
      <c r="BS92" s="122" t="n"/>
      <c r="BT92" s="122" t="n"/>
      <c r="BU92" s="122" t="n"/>
      <c r="BV92" s="122" t="n"/>
      <c r="BW92" s="122" t="n"/>
      <c r="BX92" s="122" t="n"/>
      <c r="BY92" s="122" t="n"/>
      <c r="BZ92" s="123" t="n"/>
      <c r="CA92" s="124" t="n"/>
      <c r="CB92" s="125" t="n"/>
      <c r="CC92" s="22" t="n"/>
      <c r="CD92" s="126" t="n"/>
      <c r="CE92" s="28" t="n"/>
      <c r="CF92" s="126" t="n"/>
      <c r="CG92" s="127" t="n"/>
      <c r="CH92" s="126" t="n"/>
      <c r="CI92" s="128" t="n"/>
      <c r="CJ92" s="129" t="n"/>
      <c r="CK92" s="130" t="n"/>
      <c r="CL92" s="23" t="n"/>
      <c r="CM92" s="23" t="n"/>
    </row>
    <row r="93" ht="15.75" customFormat="1" customHeight="1" s="23">
      <c r="A93" s="55" t="inlineStr">
        <is>
          <t>A1336</t>
        </is>
      </c>
      <c r="B93" s="56" t="inlineStr">
        <is>
          <t>Nguyễn Thị Cẩm Thu</t>
        </is>
      </c>
      <c r="C93" s="57" t="inlineStr">
        <is>
          <t>X1 Ép - B</t>
        </is>
      </c>
      <c r="D93" s="58" t="inlineStr">
        <is>
          <t>Trực tiếp</t>
        </is>
      </c>
      <c r="E93" s="59" t="inlineStr">
        <is>
          <t>2019-07-03</t>
        </is>
      </c>
      <c r="F93" s="59" t="inlineStr"/>
      <c r="G93" s="60" t="inlineStr"/>
      <c r="H93" s="60" t="inlineStr"/>
      <c r="I93" s="60" t="inlineStr"/>
      <c r="J93" s="60" t="inlineStr"/>
      <c r="K93" s="60" t="inlineStr"/>
      <c r="L93" s="60" t="inlineStr"/>
      <c r="M93" s="60" t="inlineStr"/>
      <c r="N93" s="60" t="inlineStr"/>
      <c r="O93" s="60" t="inlineStr"/>
      <c r="P93" s="60" t="inlineStr"/>
      <c r="Q93" s="60" t="inlineStr">
        <is>
          <t>Nghi</t>
        </is>
      </c>
      <c r="R93" s="60" t="inlineStr"/>
      <c r="S93" s="61" t="inlineStr">
        <is>
          <t>Nghi</t>
        </is>
      </c>
      <c r="T93" s="60" t="inlineStr"/>
      <c r="U93" s="61" t="inlineStr">
        <is>
          <t>Nghi</t>
        </is>
      </c>
      <c r="V93" s="60" t="inlineStr"/>
      <c r="W93" s="61" t="inlineStr">
        <is>
          <t>Nghi</t>
        </is>
      </c>
      <c r="X93" s="60" t="inlineStr"/>
      <c r="Y93" s="61" t="inlineStr">
        <is>
          <t>Nghi</t>
        </is>
      </c>
      <c r="Z93" s="60" t="inlineStr"/>
      <c r="AA93" s="60" t="inlineStr">
        <is>
          <t>Nghi</t>
        </is>
      </c>
      <c r="AB93" s="60" t="inlineStr"/>
      <c r="AC93" s="61" t="inlineStr"/>
      <c r="AD93" s="60" t="inlineStr"/>
      <c r="AE93" s="60" t="inlineStr"/>
      <c r="AF93" s="60" t="inlineStr"/>
      <c r="AG93" s="60" t="inlineStr"/>
      <c r="AH93" s="60" t="inlineStr"/>
      <c r="AI93" s="60" t="inlineStr"/>
      <c r="AJ93" s="60" t="inlineStr"/>
      <c r="AK93" s="60" t="inlineStr"/>
      <c r="AL93" s="60" t="inlineStr"/>
      <c r="AM93" s="60" t="inlineStr"/>
      <c r="AN93" s="60" t="inlineStr"/>
      <c r="AO93" s="60" t="inlineStr"/>
      <c r="AP93" s="60" t="inlineStr"/>
      <c r="AQ93" s="60" t="inlineStr"/>
      <c r="AR93" s="60" t="inlineStr"/>
      <c r="AS93" s="60" t="inlineStr">
        <is>
          <t>Nghi</t>
        </is>
      </c>
      <c r="AT93" s="60" t="inlineStr"/>
      <c r="AU93" s="60" t="inlineStr"/>
      <c r="AV93" s="60" t="inlineStr"/>
      <c r="AW93" s="60" t="inlineStr"/>
      <c r="AX93" s="60" t="inlineStr"/>
      <c r="AY93" s="60" t="inlineStr"/>
      <c r="AZ93" s="60" t="inlineStr"/>
      <c r="BA93" s="60" t="inlineStr"/>
      <c r="BB93" s="60" t="inlineStr"/>
      <c r="BC93" s="60" t="inlineStr"/>
      <c r="BD93" s="60" t="inlineStr"/>
      <c r="BE93" s="60" t="inlineStr"/>
      <c r="BF93" s="60" t="inlineStr"/>
      <c r="BG93" s="60" t="inlineStr"/>
      <c r="BH93" s="60" t="inlineStr"/>
      <c r="BI93" s="60" t="inlineStr"/>
      <c r="BJ93" s="60" t="inlineStr"/>
      <c r="BK93" s="60" t="inlineStr">
        <is>
          <t>Nghi</t>
        </is>
      </c>
      <c r="BL93" s="60" t="inlineStr"/>
      <c r="BM93" s="60" t="inlineStr"/>
      <c r="BN93" s="60" t="inlineStr"/>
      <c r="BO93" s="60" t="n"/>
      <c r="BP93" s="60" t="n"/>
      <c r="BQ93" s="122" t="n"/>
      <c r="BR93" s="122" t="n"/>
      <c r="BS93" s="122" t="n"/>
      <c r="BT93" s="122" t="n"/>
      <c r="BU93" s="122" t="n"/>
      <c r="BV93" s="122" t="n"/>
      <c r="BW93" s="122" t="n"/>
      <c r="BX93" s="122" t="n"/>
      <c r="BY93" s="122" t="n"/>
      <c r="BZ93" s="123" t="n"/>
      <c r="CA93" s="124" t="n"/>
      <c r="CB93" s="125" t="n"/>
      <c r="CC93" s="22" t="n"/>
      <c r="CD93" s="126" t="n"/>
      <c r="CE93" s="28" t="n"/>
      <c r="CF93" s="126" t="n"/>
      <c r="CG93" s="127" t="n"/>
      <c r="CH93" s="126" t="n"/>
      <c r="CI93" s="128" t="n"/>
      <c r="CJ93" s="129" t="n"/>
      <c r="CK93" s="130" t="n"/>
    </row>
    <row r="94" ht="15.75" customFormat="1" customHeight="1" s="23">
      <c r="A94" s="55" t="inlineStr">
        <is>
          <t>A1340</t>
        </is>
      </c>
      <c r="B94" s="56" t="inlineStr">
        <is>
          <t>Phạm Thị Ngọc Huyền</t>
        </is>
      </c>
      <c r="C94" s="57" t="inlineStr">
        <is>
          <t>QA/QC X1 Xi</t>
        </is>
      </c>
      <c r="D94" s="58" t="inlineStr">
        <is>
          <t>Trực tiếp</t>
        </is>
      </c>
      <c r="E94" s="59" t="inlineStr">
        <is>
          <t>2019-07-16</t>
        </is>
      </c>
      <c r="F94" s="59" t="inlineStr"/>
      <c r="G94" s="60" t="inlineStr"/>
      <c r="H94" s="60" t="inlineStr">
        <is>
          <t>236</t>
        </is>
      </c>
      <c r="I94" s="60" t="inlineStr"/>
      <c r="J94" s="60" t="inlineStr">
        <is>
          <t>238</t>
        </is>
      </c>
      <c r="K94" s="60" t="inlineStr"/>
      <c r="L94" s="60" t="inlineStr">
        <is>
          <t>240</t>
        </is>
      </c>
      <c r="M94" s="60" t="inlineStr"/>
      <c r="N94" s="60" t="inlineStr">
        <is>
          <t>298</t>
        </is>
      </c>
      <c r="O94" s="60" t="inlineStr">
        <is>
          <t>Nghi</t>
        </is>
      </c>
      <c r="P94" s="60" t="inlineStr"/>
      <c r="Q94" s="60" t="inlineStr"/>
      <c r="R94" s="60" t="inlineStr"/>
      <c r="S94" s="60" t="inlineStr"/>
      <c r="T94" s="60" t="inlineStr"/>
      <c r="U94" s="60" t="inlineStr"/>
      <c r="V94" s="60" t="inlineStr"/>
      <c r="W94" s="60" t="inlineStr">
        <is>
          <t>Nghi</t>
        </is>
      </c>
      <c r="X94" s="60" t="inlineStr"/>
      <c r="Y94" s="60" t="inlineStr"/>
      <c r="Z94" s="60" t="inlineStr"/>
      <c r="AA94" s="60" t="inlineStr"/>
      <c r="AB94" s="60" t="inlineStr">
        <is>
          <t>240</t>
        </is>
      </c>
      <c r="AC94" s="60" t="inlineStr">
        <is>
          <t>Nghi</t>
        </is>
      </c>
      <c r="AD94" s="60" t="inlineStr"/>
      <c r="AE94" s="60" t="inlineStr">
        <is>
          <t>Nghi</t>
        </is>
      </c>
      <c r="AF94" s="60" t="inlineStr"/>
      <c r="AG94" s="60" t="inlineStr"/>
      <c r="AH94" s="60" t="inlineStr">
        <is>
          <t>239</t>
        </is>
      </c>
      <c r="AI94" s="60" t="inlineStr">
        <is>
          <t>49</t>
        </is>
      </c>
      <c r="AJ94" s="60" t="inlineStr">
        <is>
          <t>235</t>
        </is>
      </c>
      <c r="AK94" s="60" t="inlineStr">
        <is>
          <t>39</t>
        </is>
      </c>
      <c r="AL94" s="60" t="inlineStr">
        <is>
          <t>239</t>
        </is>
      </c>
      <c r="AM94" s="60" t="inlineStr">
        <is>
          <t>40</t>
        </is>
      </c>
      <c r="AN94" s="60" t="inlineStr">
        <is>
          <t>240</t>
        </is>
      </c>
      <c r="AO94" s="60" t="inlineStr">
        <is>
          <t>Nghi</t>
        </is>
      </c>
      <c r="AP94" s="60" t="inlineStr"/>
      <c r="AQ94" s="60" t="inlineStr">
        <is>
          <t>Nghi</t>
        </is>
      </c>
      <c r="AR94" s="60" t="inlineStr"/>
      <c r="AS94" s="60" t="inlineStr">
        <is>
          <t>Nghi</t>
        </is>
      </c>
      <c r="AT94" s="60" t="inlineStr"/>
      <c r="AU94" s="60" t="inlineStr">
        <is>
          <t>Nghi</t>
        </is>
      </c>
      <c r="AV94" s="60" t="inlineStr"/>
      <c r="AW94" s="61" t="inlineStr">
        <is>
          <t>Nghi</t>
        </is>
      </c>
      <c r="AX94" s="60" t="inlineStr"/>
      <c r="AY94" s="60" t="inlineStr">
        <is>
          <t>Nghi</t>
        </is>
      </c>
      <c r="AZ94" s="60" t="inlineStr"/>
      <c r="BA94" s="60" t="inlineStr">
        <is>
          <t>Nghi</t>
        </is>
      </c>
      <c r="BB94" s="60" t="inlineStr"/>
      <c r="BC94" s="60" t="inlineStr">
        <is>
          <t>Nghi</t>
        </is>
      </c>
      <c r="BD94" s="60" t="inlineStr"/>
      <c r="BE94" s="60" t="inlineStr">
        <is>
          <t>Nghi</t>
        </is>
      </c>
      <c r="BF94" s="60" t="inlineStr"/>
      <c r="BG94" s="60" t="inlineStr">
        <is>
          <t>43</t>
        </is>
      </c>
      <c r="BH94" s="60" t="inlineStr">
        <is>
          <t>239</t>
        </is>
      </c>
      <c r="BI94" s="60" t="inlineStr">
        <is>
          <t>112</t>
        </is>
      </c>
      <c r="BJ94" s="60" t="inlineStr">
        <is>
          <t>233</t>
        </is>
      </c>
      <c r="BK94" s="60" t="inlineStr">
        <is>
          <t>37</t>
        </is>
      </c>
      <c r="BL94" s="60" t="inlineStr">
        <is>
          <t>240</t>
        </is>
      </c>
      <c r="BM94" s="60" t="inlineStr">
        <is>
          <t>Nghi</t>
        </is>
      </c>
      <c r="BN94" s="60" t="inlineStr"/>
      <c r="BO94" s="60" t="n"/>
      <c r="BP94" s="60" t="n"/>
      <c r="BQ94" s="122" t="n"/>
      <c r="BR94" s="122" t="n"/>
      <c r="BS94" s="122" t="n"/>
      <c r="BT94" s="122" t="n"/>
      <c r="BU94" s="122" t="n"/>
      <c r="BV94" s="122" t="n"/>
      <c r="BW94" s="122" t="n"/>
      <c r="BX94" s="122" t="n"/>
      <c r="BY94" s="122" t="n"/>
      <c r="BZ94" s="123" t="n"/>
      <c r="CA94" s="124" t="n"/>
      <c r="CB94" s="125" t="n"/>
      <c r="CC94" s="22" t="n"/>
      <c r="CD94" s="126" t="n"/>
      <c r="CE94" s="28" t="n"/>
      <c r="CF94" s="126" t="n"/>
      <c r="CG94" s="127" t="n"/>
      <c r="CH94" s="126" t="n"/>
      <c r="CI94" s="128" t="n"/>
      <c r="CJ94" s="129" t="n"/>
      <c r="CK94" s="130" t="n"/>
    </row>
    <row r="95" ht="15.75" customFormat="1" customHeight="1" s="23">
      <c r="A95" s="55" t="inlineStr">
        <is>
          <t>A1345</t>
        </is>
      </c>
      <c r="B95" s="56" t="inlineStr">
        <is>
          <t>Nguyễn Thanh Nhàn</t>
        </is>
      </c>
      <c r="C95" s="57" t="inlineStr">
        <is>
          <t>Hành Chính</t>
        </is>
      </c>
      <c r="D95" s="58" t="inlineStr">
        <is>
          <t>Trực tiếp</t>
        </is>
      </c>
      <c r="E95" s="59" t="inlineStr">
        <is>
          <t>2019-07-23</t>
        </is>
      </c>
      <c r="F95" s="59" t="inlineStr"/>
      <c r="G95" s="60" t="inlineStr"/>
      <c r="H95" s="60" t="inlineStr">
        <is>
          <t>19</t>
        </is>
      </c>
      <c r="I95" s="61" t="inlineStr"/>
      <c r="J95" s="60" t="inlineStr">
        <is>
          <t>22</t>
        </is>
      </c>
      <c r="K95" s="60" t="inlineStr"/>
      <c r="L95" s="60" t="inlineStr">
        <is>
          <t>19</t>
        </is>
      </c>
      <c r="M95" s="60" t="inlineStr"/>
      <c r="N95" s="60" t="inlineStr">
        <is>
          <t>31</t>
        </is>
      </c>
      <c r="O95" s="61" t="inlineStr">
        <is>
          <t>QCC</t>
        </is>
      </c>
      <c r="P95" s="60" t="inlineStr"/>
      <c r="Q95" s="60" t="inlineStr"/>
      <c r="R95" s="60" t="inlineStr">
        <is>
          <t>24</t>
        </is>
      </c>
      <c r="S95" s="60" t="inlineStr"/>
      <c r="T95" s="60" t="inlineStr">
        <is>
          <t>20</t>
        </is>
      </c>
      <c r="U95" s="60" t="inlineStr"/>
      <c r="V95" s="60" t="inlineStr">
        <is>
          <t>24</t>
        </is>
      </c>
      <c r="W95" s="60" t="inlineStr"/>
      <c r="X95" s="60" t="inlineStr">
        <is>
          <t>14</t>
        </is>
      </c>
      <c r="Y95" s="60" t="inlineStr"/>
      <c r="Z95" s="60" t="inlineStr">
        <is>
          <t>26</t>
        </is>
      </c>
      <c r="AA95" s="60" t="inlineStr"/>
      <c r="AB95" s="60" t="inlineStr">
        <is>
          <t>52</t>
        </is>
      </c>
      <c r="AC95" s="60" t="inlineStr">
        <is>
          <t>QCC</t>
        </is>
      </c>
      <c r="AD95" s="60" t="inlineStr">
        <is>
          <t>24</t>
        </is>
      </c>
      <c r="AE95" s="60" t="inlineStr"/>
      <c r="AF95" s="60" t="inlineStr">
        <is>
          <t>23</t>
        </is>
      </c>
      <c r="AG95" s="60" t="inlineStr"/>
      <c r="AH95" s="60" t="inlineStr">
        <is>
          <t>16</t>
        </is>
      </c>
      <c r="AI95" s="60" t="inlineStr"/>
      <c r="AJ95" s="60" t="inlineStr">
        <is>
          <t>17</t>
        </is>
      </c>
      <c r="AK95" s="60" t="inlineStr"/>
      <c r="AL95" s="60" t="inlineStr">
        <is>
          <t>23</t>
        </is>
      </c>
      <c r="AM95" s="60" t="inlineStr"/>
      <c r="AN95" s="60" t="inlineStr">
        <is>
          <t>20</t>
        </is>
      </c>
      <c r="AO95" s="60" t="inlineStr"/>
      <c r="AP95" s="60" t="inlineStr">
        <is>
          <t>11</t>
        </is>
      </c>
      <c r="AQ95" s="60" t="inlineStr">
        <is>
          <t>QCC</t>
        </is>
      </c>
      <c r="AR95" s="60" t="inlineStr"/>
      <c r="AS95" s="60" t="inlineStr"/>
      <c r="AT95" s="60" t="inlineStr">
        <is>
          <t>31</t>
        </is>
      </c>
      <c r="AU95" s="60" t="inlineStr"/>
      <c r="AV95" s="60" t="inlineStr">
        <is>
          <t>19</t>
        </is>
      </c>
      <c r="AW95" s="60" t="inlineStr"/>
      <c r="AX95" s="60" t="inlineStr">
        <is>
          <t>18</t>
        </is>
      </c>
      <c r="AY95" s="60" t="inlineStr"/>
      <c r="AZ95" s="60" t="inlineStr">
        <is>
          <t>27</t>
        </is>
      </c>
      <c r="BA95" s="60" t="inlineStr"/>
      <c r="BB95" s="60" t="inlineStr">
        <is>
          <t>17</t>
        </is>
      </c>
      <c r="BC95" s="60" t="inlineStr"/>
      <c r="BD95" s="60" t="inlineStr">
        <is>
          <t>22</t>
        </is>
      </c>
      <c r="BE95" s="60" t="inlineStr">
        <is>
          <t>QCC</t>
        </is>
      </c>
      <c r="BF95" s="60" t="inlineStr"/>
      <c r="BG95" s="60" t="inlineStr"/>
      <c r="BH95" s="60" t="inlineStr">
        <is>
          <t>14</t>
        </is>
      </c>
      <c r="BI95" s="60" t="inlineStr"/>
      <c r="BJ95" s="60" t="inlineStr">
        <is>
          <t>23</t>
        </is>
      </c>
      <c r="BK95" s="60" t="inlineStr"/>
      <c r="BL95" s="60" t="inlineStr">
        <is>
          <t>26</t>
        </is>
      </c>
      <c r="BM95" s="60" t="inlineStr"/>
      <c r="BN95" s="60" t="inlineStr">
        <is>
          <t>22</t>
        </is>
      </c>
      <c r="BO95" s="60" t="n"/>
      <c r="BP95" s="60" t="n"/>
      <c r="BQ95" s="122" t="n"/>
      <c r="BR95" s="122" t="n"/>
      <c r="BS95" s="122" t="n"/>
      <c r="BT95" s="122" t="n"/>
      <c r="BU95" s="122" t="n"/>
      <c r="BV95" s="122" t="n"/>
      <c r="BW95" s="122" t="n"/>
      <c r="BX95" s="122" t="n"/>
      <c r="BY95" s="122" t="n"/>
      <c r="BZ95" s="123" t="n"/>
      <c r="CA95" s="124" t="n"/>
      <c r="CB95" s="125" t="n"/>
      <c r="CC95" s="22" t="n"/>
      <c r="CD95" s="126" t="n"/>
      <c r="CE95" s="28" t="n"/>
      <c r="CF95" s="126" t="n"/>
      <c r="CG95" s="127" t="n"/>
      <c r="CH95" s="126" t="n"/>
      <c r="CI95" s="128" t="n"/>
      <c r="CJ95" s="129" t="n"/>
      <c r="CK95" s="130" t="n"/>
    </row>
    <row r="96" ht="15.75" customFormat="1" customHeight="1" s="23">
      <c r="A96" s="55" t="inlineStr">
        <is>
          <t>A135</t>
        </is>
      </c>
      <c r="B96" s="56" t="inlineStr">
        <is>
          <t>Nguyễn Thị Kim Phương</t>
        </is>
      </c>
      <c r="C96" s="57" t="inlineStr">
        <is>
          <t>X1 Xi Line 1-1</t>
        </is>
      </c>
      <c r="D96" s="58" t="inlineStr">
        <is>
          <t>Trực tiếp</t>
        </is>
      </c>
      <c r="E96" s="59" t="inlineStr">
        <is>
          <t>2010-09-11</t>
        </is>
      </c>
      <c r="F96" s="59" t="inlineStr"/>
      <c r="G96" s="60" t="inlineStr"/>
      <c r="H96" s="60" t="inlineStr"/>
      <c r="I96" s="60" t="inlineStr"/>
      <c r="J96" s="60" t="inlineStr"/>
      <c r="K96" s="60" t="inlineStr"/>
      <c r="L96" s="60" t="inlineStr">
        <is>
          <t>240</t>
        </is>
      </c>
      <c r="M96" s="60" t="inlineStr">
        <is>
          <t>Nghi</t>
        </is>
      </c>
      <c r="N96" s="60" t="inlineStr"/>
      <c r="O96" s="61" t="inlineStr"/>
      <c r="P96" s="60" t="inlineStr"/>
      <c r="Q96" s="60" t="inlineStr"/>
      <c r="R96" s="60" t="inlineStr"/>
      <c r="S96" s="60" t="inlineStr"/>
      <c r="T96" s="60" t="inlineStr"/>
      <c r="U96" s="60" t="inlineStr"/>
      <c r="V96" s="60" t="inlineStr"/>
      <c r="W96" s="61" t="inlineStr"/>
      <c r="X96" s="60" t="inlineStr"/>
      <c r="Y96" s="60" t="inlineStr"/>
      <c r="Z96" s="60" t="inlineStr"/>
      <c r="AA96" s="60" t="inlineStr">
        <is>
          <t>Nghi</t>
        </is>
      </c>
      <c r="AB96" s="60" t="inlineStr"/>
      <c r="AC96" s="60" t="inlineStr"/>
      <c r="AD96" s="60" t="inlineStr"/>
      <c r="AE96" s="60" t="inlineStr"/>
      <c r="AF96" s="60" t="inlineStr"/>
      <c r="AG96" s="60" t="inlineStr"/>
      <c r="AH96" s="60" t="inlineStr"/>
      <c r="AI96" s="60" t="inlineStr"/>
      <c r="AJ96" s="60" t="inlineStr">
        <is>
          <t>QCC</t>
        </is>
      </c>
      <c r="AK96" s="60" t="inlineStr"/>
      <c r="AL96" s="60" t="inlineStr"/>
      <c r="AM96" s="60" t="inlineStr"/>
      <c r="AN96" s="60" t="inlineStr"/>
      <c r="AO96" s="60" t="inlineStr"/>
      <c r="AP96" s="60" t="inlineStr"/>
      <c r="AQ96" s="60" t="inlineStr"/>
      <c r="AR96" s="60" t="inlineStr"/>
      <c r="AS96" s="60" t="inlineStr">
        <is>
          <t>Nghi</t>
        </is>
      </c>
      <c r="AT96" s="60" t="inlineStr"/>
      <c r="AU96" s="60" t="inlineStr"/>
      <c r="AV96" s="60" t="inlineStr"/>
      <c r="AW96" s="60" t="inlineStr"/>
      <c r="AX96" s="60" t="inlineStr"/>
      <c r="AY96" s="60" t="inlineStr"/>
      <c r="AZ96" s="60" t="inlineStr"/>
      <c r="BA96" s="60" t="inlineStr"/>
      <c r="BB96" s="60" t="inlineStr"/>
      <c r="BC96" s="60" t="inlineStr"/>
      <c r="BD96" s="60" t="inlineStr"/>
      <c r="BE96" s="60" t="inlineStr"/>
      <c r="BF96" s="60" t="inlineStr"/>
      <c r="BG96" s="60" t="inlineStr"/>
      <c r="BH96" s="60" t="inlineStr"/>
      <c r="BI96" s="60" t="inlineStr"/>
      <c r="BJ96" s="60" t="inlineStr"/>
      <c r="BK96" s="60" t="inlineStr"/>
      <c r="BL96" s="60" t="inlineStr"/>
      <c r="BM96" s="60" t="inlineStr"/>
      <c r="BN96" s="60" t="inlineStr"/>
      <c r="BO96" s="60" t="n"/>
      <c r="BP96" s="60" t="n"/>
      <c r="BQ96" s="122" t="n"/>
      <c r="BR96" s="122" t="n"/>
      <c r="BS96" s="122" t="n"/>
      <c r="BT96" s="122" t="n"/>
      <c r="BU96" s="122" t="n"/>
      <c r="BV96" s="122" t="n"/>
      <c r="BW96" s="122" t="n"/>
      <c r="BX96" s="122" t="n"/>
      <c r="BY96" s="122" t="n"/>
      <c r="BZ96" s="123" t="n"/>
      <c r="CA96" s="124" t="n"/>
      <c r="CB96" s="125" t="n"/>
      <c r="CC96" s="22" t="n"/>
      <c r="CD96" s="126" t="n"/>
      <c r="CE96" s="28" t="n"/>
      <c r="CF96" s="126" t="n"/>
      <c r="CG96" s="127" t="n"/>
      <c r="CH96" s="126" t="n"/>
      <c r="CI96" s="128" t="n"/>
      <c r="CJ96" s="129" t="n"/>
      <c r="CK96" s="130" t="n"/>
    </row>
    <row r="97" ht="15.75" customFormat="1" customHeight="1" s="23">
      <c r="A97" s="55" t="inlineStr">
        <is>
          <t>A1353</t>
        </is>
      </c>
      <c r="B97" s="56" t="inlineStr">
        <is>
          <t>Hà Vi Huynh</t>
        </is>
      </c>
      <c r="C97" s="57" t="inlineStr">
        <is>
          <t>KỸ THUẬT-MÔI TRƯỜNG</t>
        </is>
      </c>
      <c r="D97" s="58" t="inlineStr">
        <is>
          <t>Gián tiếp</t>
        </is>
      </c>
      <c r="E97" s="59" t="inlineStr">
        <is>
          <t>2019-08-01</t>
        </is>
      </c>
      <c r="F97" s="59" t="inlineStr"/>
      <c r="G97" s="60" t="inlineStr">
        <is>
          <t>3</t>
        </is>
      </c>
      <c r="H97" s="60" t="inlineStr"/>
      <c r="I97" s="61" t="inlineStr"/>
      <c r="J97" s="60" t="inlineStr"/>
      <c r="K97" s="61" t="inlineStr"/>
      <c r="L97" s="60" t="inlineStr"/>
      <c r="M97" s="61" t="inlineStr">
        <is>
          <t>Nghi</t>
        </is>
      </c>
      <c r="N97" s="60" t="inlineStr"/>
      <c r="O97" s="61" t="inlineStr"/>
      <c r="P97" s="60" t="inlineStr"/>
      <c r="Q97" s="60" t="inlineStr"/>
      <c r="R97" s="60" t="inlineStr"/>
      <c r="S97" s="61" t="inlineStr"/>
      <c r="T97" s="60" t="inlineStr"/>
      <c r="U97" s="61" t="inlineStr"/>
      <c r="V97" s="60" t="inlineStr"/>
      <c r="W97" s="61" t="inlineStr"/>
      <c r="X97" s="60" t="inlineStr"/>
      <c r="Y97" s="61" t="inlineStr"/>
      <c r="Z97" s="60" t="inlineStr"/>
      <c r="AA97" s="61" t="inlineStr"/>
      <c r="AB97" s="60" t="inlineStr"/>
      <c r="AC97" s="61" t="inlineStr"/>
      <c r="AD97" s="60" t="inlineStr"/>
      <c r="AE97" s="60" t="inlineStr"/>
      <c r="AF97" s="60" t="inlineStr"/>
      <c r="AG97" s="61" t="inlineStr"/>
      <c r="AH97" s="60" t="inlineStr"/>
      <c r="AI97" s="61" t="inlineStr"/>
      <c r="AJ97" s="60" t="inlineStr"/>
      <c r="AK97" s="61" t="inlineStr"/>
      <c r="AL97" s="60" t="inlineStr"/>
      <c r="AM97" s="61" t="inlineStr"/>
      <c r="AN97" s="60" t="inlineStr"/>
      <c r="AO97" s="61" t="inlineStr"/>
      <c r="AP97" s="60" t="inlineStr">
        <is>
          <t>30</t>
        </is>
      </c>
      <c r="AQ97" s="60" t="inlineStr"/>
      <c r="AR97" s="60" t="inlineStr"/>
      <c r="AS97" s="60" t="inlineStr">
        <is>
          <t>Nghi</t>
        </is>
      </c>
      <c r="AT97" s="60" t="inlineStr"/>
      <c r="AU97" s="60" t="inlineStr"/>
      <c r="AV97" s="60" t="inlineStr"/>
      <c r="AW97" s="60" t="inlineStr">
        <is>
          <t>Nghi</t>
        </is>
      </c>
      <c r="AX97" s="60" t="inlineStr"/>
      <c r="AY97" s="60" t="inlineStr"/>
      <c r="AZ97" s="60" t="inlineStr"/>
      <c r="BA97" s="60" t="inlineStr"/>
      <c r="BB97" s="60" t="inlineStr"/>
      <c r="BC97" s="60" t="inlineStr">
        <is>
          <t>Nghi</t>
        </is>
      </c>
      <c r="BD97" s="60" t="inlineStr"/>
      <c r="BE97" s="60" t="inlineStr"/>
      <c r="BF97" s="60" t="inlineStr"/>
      <c r="BG97" s="60" t="inlineStr">
        <is>
          <t>18</t>
        </is>
      </c>
      <c r="BH97" s="60" t="inlineStr"/>
      <c r="BI97" s="60" t="inlineStr"/>
      <c r="BJ97" s="60" t="inlineStr"/>
      <c r="BK97" s="60" t="inlineStr"/>
      <c r="BL97" s="60" t="inlineStr"/>
      <c r="BM97" s="60" t="inlineStr"/>
      <c r="BN97" s="60" t="inlineStr"/>
      <c r="BO97" s="60" t="n"/>
      <c r="BP97" s="60" t="n"/>
      <c r="BQ97" s="122" t="n"/>
      <c r="BR97" s="122" t="n"/>
      <c r="BS97" s="122" t="n"/>
      <c r="BT97" s="122" t="n"/>
      <c r="BU97" s="122" t="n"/>
      <c r="BV97" s="122" t="n"/>
      <c r="BW97" s="122" t="n"/>
      <c r="BX97" s="122" t="n"/>
      <c r="BY97" s="122" t="n"/>
      <c r="BZ97" s="123" t="n"/>
      <c r="CA97" s="124" t="n"/>
      <c r="CB97" s="125" t="n"/>
      <c r="CC97" s="22" t="n"/>
      <c r="CD97" s="126" t="n"/>
      <c r="CE97" s="28" t="n"/>
      <c r="CF97" s="126" t="n"/>
      <c r="CG97" s="127" t="n"/>
      <c r="CH97" s="126" t="n"/>
      <c r="CI97" s="128" t="n"/>
      <c r="CJ97" s="129" t="n"/>
      <c r="CK97" s="130" t="n"/>
    </row>
    <row r="98" ht="15.75" customFormat="1" customHeight="1" s="23">
      <c r="A98" s="55" t="inlineStr">
        <is>
          <t>A1356</t>
        </is>
      </c>
      <c r="B98" s="56" t="inlineStr">
        <is>
          <t>Trần Đỗ Quỳnh Thy</t>
        </is>
      </c>
      <c r="C98" s="57" t="inlineStr">
        <is>
          <t>QA/QC Hành Chính</t>
        </is>
      </c>
      <c r="D98" s="58" t="inlineStr">
        <is>
          <t>Gián tiếp</t>
        </is>
      </c>
      <c r="E98" s="59" t="inlineStr">
        <is>
          <t>2019-08-06</t>
        </is>
      </c>
      <c r="F98" s="59" t="inlineStr"/>
      <c r="G98" s="60" t="inlineStr">
        <is>
          <t>71</t>
        </is>
      </c>
      <c r="H98" s="60" t="inlineStr">
        <is>
          <t>74</t>
        </is>
      </c>
      <c r="I98" s="61" t="inlineStr">
        <is>
          <t>4</t>
        </is>
      </c>
      <c r="J98" s="60" t="inlineStr"/>
      <c r="K98" s="61" t="inlineStr">
        <is>
          <t>7</t>
        </is>
      </c>
      <c r="L98" s="60" t="inlineStr">
        <is>
          <t>56</t>
        </is>
      </c>
      <c r="M98" s="61" t="inlineStr">
        <is>
          <t>Nghi</t>
        </is>
      </c>
      <c r="N98" s="60" t="inlineStr"/>
      <c r="O98" s="61" t="inlineStr"/>
      <c r="P98" s="60" t="inlineStr"/>
      <c r="Q98" s="60" t="inlineStr"/>
      <c r="R98" s="60" t="inlineStr"/>
      <c r="S98" s="60" t="inlineStr">
        <is>
          <t>7</t>
        </is>
      </c>
      <c r="T98" s="60" t="inlineStr"/>
      <c r="U98" s="60" t="inlineStr">
        <is>
          <t>3</t>
        </is>
      </c>
      <c r="V98" s="60" t="inlineStr"/>
      <c r="W98" s="60" t="inlineStr"/>
      <c r="X98" s="60" t="inlineStr"/>
      <c r="Y98" s="60" t="inlineStr">
        <is>
          <t>9</t>
        </is>
      </c>
      <c r="Z98" s="60" t="inlineStr"/>
      <c r="AA98" s="60" t="inlineStr">
        <is>
          <t>Nghi</t>
        </is>
      </c>
      <c r="AB98" s="60" t="inlineStr"/>
      <c r="AC98" s="60" t="inlineStr"/>
      <c r="AD98" s="60" t="inlineStr"/>
      <c r="AE98" s="60" t="inlineStr"/>
      <c r="AF98" s="60" t="inlineStr"/>
      <c r="AG98" s="60" t="inlineStr">
        <is>
          <t>5</t>
        </is>
      </c>
      <c r="AH98" s="60" t="inlineStr"/>
      <c r="AI98" s="60" t="inlineStr">
        <is>
          <t>2</t>
        </is>
      </c>
      <c r="AJ98" s="60" t="inlineStr">
        <is>
          <t>QCC</t>
        </is>
      </c>
      <c r="AK98" s="60" t="inlineStr"/>
      <c r="AL98" s="60" t="inlineStr"/>
      <c r="AM98" s="60" t="inlineStr"/>
      <c r="AN98" s="60" t="inlineStr"/>
      <c r="AO98" s="60" t="inlineStr">
        <is>
          <t>Nghi</t>
        </is>
      </c>
      <c r="AP98" s="60" t="inlineStr"/>
      <c r="AQ98" s="60" t="inlineStr"/>
      <c r="AR98" s="60" t="inlineStr"/>
      <c r="AS98" s="60" t="inlineStr">
        <is>
          <t>Nghi</t>
        </is>
      </c>
      <c r="AT98" s="60" t="inlineStr"/>
      <c r="AU98" s="60" t="inlineStr">
        <is>
          <t>8</t>
        </is>
      </c>
      <c r="AV98" s="60" t="inlineStr"/>
      <c r="AW98" s="60" t="inlineStr"/>
      <c r="AX98" s="60" t="inlineStr"/>
      <c r="AY98" s="60" t="inlineStr">
        <is>
          <t>5</t>
        </is>
      </c>
      <c r="AZ98" s="60" t="inlineStr">
        <is>
          <t>QCC</t>
        </is>
      </c>
      <c r="BA98" s="60" t="inlineStr"/>
      <c r="BB98" s="60" t="inlineStr"/>
      <c r="BC98" s="60" t="inlineStr"/>
      <c r="BD98" s="60" t="inlineStr"/>
      <c r="BE98" s="60" t="inlineStr"/>
      <c r="BF98" s="60" t="inlineStr"/>
      <c r="BG98" s="60" t="inlineStr">
        <is>
          <t>95</t>
        </is>
      </c>
      <c r="BH98" s="60" t="inlineStr"/>
      <c r="BI98" s="60" t="inlineStr"/>
      <c r="BJ98" s="60" t="inlineStr"/>
      <c r="BK98" s="60" t="inlineStr">
        <is>
          <t>6</t>
        </is>
      </c>
      <c r="BL98" s="60" t="inlineStr"/>
      <c r="BM98" s="60" t="inlineStr"/>
      <c r="BN98" s="60" t="inlineStr"/>
      <c r="BO98" s="60" t="n"/>
      <c r="BP98" s="60" t="n"/>
      <c r="BQ98" s="122" t="n"/>
      <c r="BR98" s="122" t="n"/>
      <c r="BS98" s="122" t="n"/>
      <c r="BT98" s="122" t="n"/>
      <c r="BU98" s="122" t="n"/>
      <c r="BV98" s="122" t="n"/>
      <c r="BW98" s="122" t="n"/>
      <c r="BX98" s="122" t="n"/>
      <c r="BY98" s="122" t="n"/>
      <c r="BZ98" s="123" t="n"/>
      <c r="CA98" s="124" t="n"/>
      <c r="CB98" s="125" t="n"/>
      <c r="CC98" s="22" t="n"/>
      <c r="CD98" s="126" t="n"/>
      <c r="CE98" s="28" t="n"/>
      <c r="CF98" s="126" t="n"/>
      <c r="CG98" s="127" t="n"/>
      <c r="CH98" s="126" t="n"/>
      <c r="CI98" s="128" t="n"/>
      <c r="CJ98" s="129" t="n"/>
      <c r="CK98" s="130" t="n"/>
    </row>
    <row r="99" ht="15.75" customFormat="1" customHeight="1" s="23">
      <c r="A99" s="55" t="inlineStr">
        <is>
          <t>A1365</t>
        </is>
      </c>
      <c r="B99" s="56" t="inlineStr">
        <is>
          <t>Nguyễn Thanh Hiền</t>
        </is>
      </c>
      <c r="C99" s="57" t="inlineStr">
        <is>
          <t>X1 Ép - Nguội</t>
        </is>
      </c>
      <c r="D99" s="58" t="inlineStr">
        <is>
          <t>Trực tiếp</t>
        </is>
      </c>
      <c r="E99" s="59" t="inlineStr">
        <is>
          <t>2019-08-16</t>
        </is>
      </c>
      <c r="F99" s="59" t="inlineStr"/>
      <c r="G99" s="60" t="inlineStr"/>
      <c r="H99" s="60" t="inlineStr"/>
      <c r="I99" s="61" t="inlineStr"/>
      <c r="J99" s="60" t="inlineStr"/>
      <c r="K99" s="61" t="inlineStr"/>
      <c r="L99" s="60" t="inlineStr"/>
      <c r="M99" s="61" t="inlineStr"/>
      <c r="N99" s="60" t="inlineStr"/>
      <c r="O99" s="61" t="inlineStr"/>
      <c r="P99" s="60" t="inlineStr"/>
      <c r="Q99" s="61" t="inlineStr"/>
      <c r="R99" s="61" t="inlineStr"/>
      <c r="S99" s="61" t="inlineStr"/>
      <c r="T99" s="60" t="inlineStr">
        <is>
          <t>120</t>
        </is>
      </c>
      <c r="U99" s="61" t="inlineStr"/>
      <c r="V99" s="60" t="inlineStr"/>
      <c r="W99" s="61" t="inlineStr"/>
      <c r="X99" s="60" t="inlineStr"/>
      <c r="Y99" s="61" t="inlineStr"/>
      <c r="Z99" s="60" t="inlineStr"/>
      <c r="AA99" s="61" t="inlineStr"/>
      <c r="AB99" s="60" t="inlineStr"/>
      <c r="AC99" s="61" t="inlineStr"/>
      <c r="AD99" s="60" t="inlineStr"/>
      <c r="AE99" s="61" t="inlineStr"/>
      <c r="AF99" s="61" t="inlineStr"/>
      <c r="AG99" s="61" t="inlineStr"/>
      <c r="AH99" s="60" t="inlineStr"/>
      <c r="AI99" s="61" t="inlineStr"/>
      <c r="AJ99" s="60" t="inlineStr"/>
      <c r="AK99" s="61" t="inlineStr"/>
      <c r="AL99" s="60" t="inlineStr"/>
      <c r="AM99" s="61" t="inlineStr"/>
      <c r="AN99" s="60" t="inlineStr"/>
      <c r="AO99" s="61" t="inlineStr"/>
      <c r="AP99" s="60" t="inlineStr"/>
      <c r="AQ99" s="61" t="inlineStr"/>
      <c r="AR99" s="60" t="inlineStr"/>
      <c r="AS99" s="61" t="inlineStr">
        <is>
          <t>Nghi</t>
        </is>
      </c>
      <c r="AT99" s="61" t="inlineStr"/>
      <c r="AU99" s="61" t="inlineStr"/>
      <c r="AV99" s="60" t="inlineStr"/>
      <c r="AW99" s="60" t="inlineStr"/>
      <c r="AX99" s="60" t="inlineStr"/>
      <c r="AY99" s="61" t="inlineStr"/>
      <c r="AZ99" s="60" t="inlineStr"/>
      <c r="BA99" s="61" t="inlineStr">
        <is>
          <t>Nghi</t>
        </is>
      </c>
      <c r="BB99" s="60" t="inlineStr"/>
      <c r="BC99" s="61" t="inlineStr">
        <is>
          <t>Nghi</t>
        </is>
      </c>
      <c r="BD99" s="60" t="inlineStr"/>
      <c r="BE99" s="61" t="inlineStr"/>
      <c r="BF99" s="60" t="inlineStr"/>
      <c r="BG99" s="61" t="inlineStr">
        <is>
          <t>Nghi</t>
        </is>
      </c>
      <c r="BH99" s="61" t="inlineStr"/>
      <c r="BI99" s="60" t="inlineStr"/>
      <c r="BJ99" s="60" t="inlineStr"/>
      <c r="BK99" s="60" t="inlineStr">
        <is>
          <t>88</t>
        </is>
      </c>
      <c r="BL99" s="60" t="inlineStr">
        <is>
          <t>86</t>
        </is>
      </c>
      <c r="BM99" s="60" t="inlineStr">
        <is>
          <t>74</t>
        </is>
      </c>
      <c r="BN99" s="60" t="inlineStr">
        <is>
          <t>90</t>
        </is>
      </c>
      <c r="BO99" s="60" t="n"/>
      <c r="BP99" s="60" t="n"/>
      <c r="BQ99" s="122" t="n"/>
      <c r="BR99" s="122" t="n"/>
      <c r="BS99" s="122" t="n"/>
      <c r="BT99" s="122" t="n"/>
      <c r="BU99" s="122" t="n"/>
      <c r="BV99" s="122" t="n"/>
      <c r="BW99" s="122" t="n"/>
      <c r="BX99" s="122" t="n"/>
      <c r="BY99" s="122" t="n"/>
      <c r="BZ99" s="123" t="n"/>
      <c r="CA99" s="124" t="n"/>
      <c r="CB99" s="125" t="n"/>
      <c r="CC99" s="22" t="n"/>
      <c r="CD99" s="126" t="n"/>
      <c r="CE99" s="28" t="n"/>
      <c r="CF99" s="126" t="n"/>
      <c r="CG99" s="127" t="n"/>
      <c r="CH99" s="126" t="n"/>
      <c r="CI99" s="128" t="n"/>
      <c r="CJ99" s="129" t="n"/>
      <c r="CK99" s="130" t="n"/>
    </row>
    <row r="100" ht="15.75" customFormat="1" customHeight="1" s="23">
      <c r="A100" s="55" t="inlineStr">
        <is>
          <t>A1370</t>
        </is>
      </c>
      <c r="B100" s="56" t="inlineStr">
        <is>
          <t>Nguyễn Thanh Phương</t>
        </is>
      </c>
      <c r="C100" s="57" t="inlineStr">
        <is>
          <t>Khuôn Thiết kế</t>
        </is>
      </c>
      <c r="D100" s="58" t="inlineStr">
        <is>
          <t>Gián tiếp</t>
        </is>
      </c>
      <c r="E100" s="59" t="inlineStr">
        <is>
          <t>2019-08-26</t>
        </is>
      </c>
      <c r="F100" s="59" t="inlineStr"/>
      <c r="G100" s="60" t="inlineStr">
        <is>
          <t>13</t>
        </is>
      </c>
      <c r="H100" s="60" t="inlineStr"/>
      <c r="I100" s="60" t="inlineStr">
        <is>
          <t>5</t>
        </is>
      </c>
      <c r="J100" s="60" t="inlineStr"/>
      <c r="K100" s="60" t="inlineStr">
        <is>
          <t>8</t>
        </is>
      </c>
      <c r="L100" s="60" t="inlineStr"/>
      <c r="M100" s="60" t="inlineStr">
        <is>
          <t>Nghi</t>
        </is>
      </c>
      <c r="N100" s="60" t="inlineStr"/>
      <c r="O100" s="60" t="inlineStr"/>
      <c r="P100" s="60" t="inlineStr"/>
      <c r="Q100" s="60" t="inlineStr"/>
      <c r="R100" s="60" t="inlineStr"/>
      <c r="S100" s="60" t="inlineStr"/>
      <c r="T100" s="60" t="inlineStr"/>
      <c r="U100" s="60" t="inlineStr">
        <is>
          <t>4</t>
        </is>
      </c>
      <c r="V100" s="60" t="inlineStr"/>
      <c r="W100" s="60" t="inlineStr"/>
      <c r="X100" s="60" t="inlineStr"/>
      <c r="Y100" s="60" t="inlineStr">
        <is>
          <t>8</t>
        </is>
      </c>
      <c r="Z100" s="60" t="inlineStr"/>
      <c r="AA100" s="60" t="inlineStr"/>
      <c r="AB100" s="60" t="inlineStr">
        <is>
          <t>259</t>
        </is>
      </c>
      <c r="AC100" s="60" t="inlineStr"/>
      <c r="AD100" s="60" t="inlineStr"/>
      <c r="AE100" s="60" t="inlineStr"/>
      <c r="AF100" s="60" t="inlineStr"/>
      <c r="AG100" s="60" t="inlineStr">
        <is>
          <t>10</t>
        </is>
      </c>
      <c r="AH100" s="60" t="inlineStr"/>
      <c r="AI100" s="60" t="inlineStr"/>
      <c r="AJ100" s="60" t="inlineStr"/>
      <c r="AK100" s="61" t="inlineStr"/>
      <c r="AL100" s="60" t="inlineStr"/>
      <c r="AM100" s="61" t="inlineStr"/>
      <c r="AN100" s="60" t="inlineStr"/>
      <c r="AO100" s="60" t="inlineStr">
        <is>
          <t>Nghi</t>
        </is>
      </c>
      <c r="AP100" s="60" t="inlineStr"/>
      <c r="AQ100" s="60" t="inlineStr"/>
      <c r="AR100" s="60" t="inlineStr"/>
      <c r="AS100" s="60" t="inlineStr">
        <is>
          <t>Nghi</t>
        </is>
      </c>
      <c r="AT100" s="60" t="inlineStr"/>
      <c r="AU100" s="60" t="inlineStr">
        <is>
          <t>4</t>
        </is>
      </c>
      <c r="AV100" s="60" t="inlineStr"/>
      <c r="AW100" s="60" t="inlineStr"/>
      <c r="AX100" s="60" t="inlineStr"/>
      <c r="AY100" s="60" t="inlineStr">
        <is>
          <t>5</t>
        </is>
      </c>
      <c r="AZ100" s="60" t="inlineStr"/>
      <c r="BA100" s="60" t="inlineStr"/>
      <c r="BB100" s="60" t="inlineStr"/>
      <c r="BC100" s="60" t="inlineStr"/>
      <c r="BD100" s="60" t="inlineStr"/>
      <c r="BE100" s="60" t="inlineStr"/>
      <c r="BF100" s="60" t="inlineStr"/>
      <c r="BG100" s="60" t="inlineStr"/>
      <c r="BH100" s="60" t="inlineStr"/>
      <c r="BI100" s="60" t="inlineStr"/>
      <c r="BJ100" s="60" t="inlineStr"/>
      <c r="BK100" s="60" t="inlineStr">
        <is>
          <t>3</t>
        </is>
      </c>
      <c r="BL100" s="60" t="inlineStr"/>
      <c r="BM100" s="60" t="inlineStr"/>
      <c r="BN100" s="60" t="inlineStr"/>
      <c r="BO100" s="60" t="n"/>
      <c r="BP100" s="60" t="n"/>
      <c r="BQ100" s="122" t="n"/>
      <c r="BR100" s="122" t="n"/>
      <c r="BS100" s="122" t="n"/>
      <c r="BT100" s="122" t="n"/>
      <c r="BU100" s="122" t="n"/>
      <c r="BV100" s="122" t="n"/>
      <c r="BW100" s="122" t="n"/>
      <c r="BX100" s="122" t="n"/>
      <c r="BY100" s="122" t="n"/>
      <c r="BZ100" s="123" t="n"/>
      <c r="CA100" s="124" t="n"/>
      <c r="CB100" s="125" t="n"/>
      <c r="CC100" s="22" t="n"/>
      <c r="CD100" s="126" t="n"/>
      <c r="CE100" s="28" t="n"/>
      <c r="CF100" s="126" t="n"/>
      <c r="CG100" s="127" t="n"/>
      <c r="CH100" s="126" t="n"/>
      <c r="CI100" s="128" t="n"/>
      <c r="CJ100" s="129" t="n"/>
      <c r="CK100" s="130" t="n"/>
    </row>
    <row r="101" ht="15.75" customFormat="1" customHeight="1" s="23">
      <c r="A101" s="55" t="inlineStr">
        <is>
          <t>A1376</t>
        </is>
      </c>
      <c r="B101" s="56" t="inlineStr">
        <is>
          <t>Trần Minh Trọng</t>
        </is>
      </c>
      <c r="C101" s="57" t="inlineStr">
        <is>
          <t>X2 Line 2-4</t>
        </is>
      </c>
      <c r="D101" s="58" t="inlineStr">
        <is>
          <t>Trực tiếp</t>
        </is>
      </c>
      <c r="E101" s="59" t="inlineStr">
        <is>
          <t>2019-08-29</t>
        </is>
      </c>
      <c r="F101" s="59" t="inlineStr"/>
      <c r="G101" s="60" t="inlineStr">
        <is>
          <t>Nghi</t>
        </is>
      </c>
      <c r="H101" s="60" t="inlineStr"/>
      <c r="I101" s="60" t="inlineStr">
        <is>
          <t>Nghi</t>
        </is>
      </c>
      <c r="J101" s="60" t="inlineStr"/>
      <c r="K101" s="60" t="inlineStr">
        <is>
          <t>Nghi</t>
        </is>
      </c>
      <c r="L101" s="60" t="inlineStr"/>
      <c r="M101" s="60" t="inlineStr">
        <is>
          <t>Nghi</t>
        </is>
      </c>
      <c r="N101" s="60" t="inlineStr"/>
      <c r="O101" s="60" t="inlineStr"/>
      <c r="P101" s="60" t="inlineStr"/>
      <c r="Q101" s="60" t="inlineStr">
        <is>
          <t>Nghi</t>
        </is>
      </c>
      <c r="R101" s="60" t="inlineStr"/>
      <c r="S101" s="61" t="inlineStr">
        <is>
          <t>Nghi</t>
        </is>
      </c>
      <c r="T101" s="60" t="inlineStr"/>
      <c r="U101" s="61" t="inlineStr">
        <is>
          <t>Nghi</t>
        </is>
      </c>
      <c r="V101" s="60" t="inlineStr"/>
      <c r="W101" s="61" t="inlineStr">
        <is>
          <t>Nghi</t>
        </is>
      </c>
      <c r="X101" s="60" t="inlineStr"/>
      <c r="Y101" s="61" t="inlineStr">
        <is>
          <t>Nghi</t>
        </is>
      </c>
      <c r="Z101" s="60" t="inlineStr"/>
      <c r="AA101" s="61" t="inlineStr">
        <is>
          <t>Nghi</t>
        </is>
      </c>
      <c r="AB101" s="60" t="inlineStr"/>
      <c r="AC101" s="61" t="inlineStr"/>
      <c r="AD101" s="60" t="inlineStr"/>
      <c r="AE101" s="60" t="inlineStr">
        <is>
          <t>Nghi</t>
        </is>
      </c>
      <c r="AF101" s="60" t="inlineStr"/>
      <c r="AG101" s="60" t="inlineStr">
        <is>
          <t>Nghi</t>
        </is>
      </c>
      <c r="AH101" s="60" t="inlineStr"/>
      <c r="AI101" s="60" t="inlineStr">
        <is>
          <t>Nghi</t>
        </is>
      </c>
      <c r="AJ101" s="60" t="inlineStr"/>
      <c r="AK101" s="60" t="inlineStr">
        <is>
          <t>Nghi</t>
        </is>
      </c>
      <c r="AL101" s="60" t="inlineStr"/>
      <c r="AM101" s="60" t="inlineStr">
        <is>
          <t>Nghi</t>
        </is>
      </c>
      <c r="AN101" s="60" t="inlineStr"/>
      <c r="AO101" s="60" t="inlineStr">
        <is>
          <t>Nghi</t>
        </is>
      </c>
      <c r="AP101" s="60" t="inlineStr"/>
      <c r="AQ101" s="60" t="inlineStr"/>
      <c r="AR101" s="60" t="inlineStr"/>
      <c r="AS101" s="60" t="inlineStr">
        <is>
          <t>Nghi</t>
        </is>
      </c>
      <c r="AT101" s="60" t="inlineStr"/>
      <c r="AU101" s="60" t="inlineStr">
        <is>
          <t>Nghi</t>
        </is>
      </c>
      <c r="AV101" s="60" t="inlineStr"/>
      <c r="AW101" s="60" t="inlineStr">
        <is>
          <t>Nghi</t>
        </is>
      </c>
      <c r="AX101" s="60" t="inlineStr"/>
      <c r="AY101" s="60" t="inlineStr">
        <is>
          <t>Nghi</t>
        </is>
      </c>
      <c r="AZ101" s="60" t="inlineStr"/>
      <c r="BA101" s="60" t="inlineStr">
        <is>
          <t>Nghi</t>
        </is>
      </c>
      <c r="BB101" s="60" t="inlineStr"/>
      <c r="BC101" s="60" t="inlineStr">
        <is>
          <t>Nghi</t>
        </is>
      </c>
      <c r="BD101" s="60" t="inlineStr"/>
      <c r="BE101" s="60" t="inlineStr"/>
      <c r="BF101" s="60" t="inlineStr"/>
      <c r="BG101" s="60" t="inlineStr">
        <is>
          <t>Nghi</t>
        </is>
      </c>
      <c r="BH101" s="60" t="inlineStr"/>
      <c r="BI101" s="60" t="inlineStr">
        <is>
          <t>Nghi</t>
        </is>
      </c>
      <c r="BJ101" s="60" t="inlineStr"/>
      <c r="BK101" s="60" t="inlineStr">
        <is>
          <t>Nghi</t>
        </is>
      </c>
      <c r="BL101" s="60" t="inlineStr"/>
      <c r="BM101" s="60" t="inlineStr">
        <is>
          <t>Nghi</t>
        </is>
      </c>
      <c r="BN101" s="60" t="inlineStr"/>
      <c r="BO101" s="60" t="n"/>
      <c r="BP101" s="60" t="n"/>
      <c r="BQ101" s="122" t="n"/>
      <c r="BR101" s="122" t="n"/>
      <c r="BS101" s="122" t="n"/>
      <c r="BT101" s="122" t="n"/>
      <c r="BU101" s="122" t="n"/>
      <c r="BV101" s="122" t="n"/>
      <c r="BW101" s="122" t="n"/>
      <c r="BX101" s="122" t="n"/>
      <c r="BY101" s="122" t="n"/>
      <c r="BZ101" s="123" t="n"/>
      <c r="CA101" s="124" t="n"/>
      <c r="CB101" s="125" t="n"/>
      <c r="CC101" s="22" t="n"/>
      <c r="CD101" s="126" t="n"/>
      <c r="CE101" s="28" t="n"/>
      <c r="CF101" s="126" t="n"/>
      <c r="CG101" s="127" t="n"/>
      <c r="CH101" s="126" t="n"/>
      <c r="CI101" s="128" t="n"/>
      <c r="CJ101" s="129" t="n"/>
      <c r="CK101" s="130" t="n"/>
    </row>
    <row r="102" ht="15.75" customFormat="1" customHeight="1" s="23">
      <c r="A102" s="55" t="inlineStr">
        <is>
          <t>A1396</t>
        </is>
      </c>
      <c r="B102" s="56" t="inlineStr">
        <is>
          <t>Thạch Chí Linh</t>
        </is>
      </c>
      <c r="C102" s="57" t="inlineStr">
        <is>
          <t>Kho X1</t>
        </is>
      </c>
      <c r="D102" s="58" t="inlineStr">
        <is>
          <t>Trực tiếp</t>
        </is>
      </c>
      <c r="E102" s="59" t="inlineStr">
        <is>
          <t>2019-09-20</t>
        </is>
      </c>
      <c r="F102" s="59" t="inlineStr"/>
      <c r="G102" s="60" t="inlineStr"/>
      <c r="H102" s="60" t="inlineStr">
        <is>
          <t>167</t>
        </is>
      </c>
      <c r="I102" s="61" t="inlineStr"/>
      <c r="J102" s="60" t="inlineStr"/>
      <c r="K102" s="60" t="inlineStr"/>
      <c r="L102" s="60" t="inlineStr">
        <is>
          <t>59</t>
        </is>
      </c>
      <c r="M102" s="60" t="inlineStr">
        <is>
          <t>Nghi</t>
        </is>
      </c>
      <c r="N102" s="60" t="inlineStr"/>
      <c r="O102" s="61" t="inlineStr"/>
      <c r="P102" s="60" t="inlineStr"/>
      <c r="Q102" s="60" t="inlineStr"/>
      <c r="R102" s="60" t="inlineStr"/>
      <c r="S102" s="60" t="inlineStr"/>
      <c r="T102" s="60" t="inlineStr"/>
      <c r="U102" s="60" t="inlineStr"/>
      <c r="V102" s="60" t="inlineStr"/>
      <c r="W102" s="60" t="inlineStr"/>
      <c r="X102" s="60" t="inlineStr"/>
      <c r="Y102" s="60" t="inlineStr"/>
      <c r="Z102" s="60" t="inlineStr"/>
      <c r="AA102" s="60" t="inlineStr"/>
      <c r="AB102" s="60" t="inlineStr"/>
      <c r="AC102" s="60" t="inlineStr"/>
      <c r="AD102" s="60" t="inlineStr"/>
      <c r="AE102" s="60" t="inlineStr"/>
      <c r="AF102" s="60" t="inlineStr"/>
      <c r="AG102" s="60" t="inlineStr"/>
      <c r="AH102" s="60" t="inlineStr"/>
      <c r="AI102" s="60" t="inlineStr"/>
      <c r="AJ102" s="60" t="inlineStr"/>
      <c r="AK102" s="61" t="inlineStr"/>
      <c r="AL102" s="60" t="inlineStr">
        <is>
          <t>60</t>
        </is>
      </c>
      <c r="AM102" s="60" t="inlineStr"/>
      <c r="AN102" s="60" t="inlineStr"/>
      <c r="AO102" s="60" t="inlineStr"/>
      <c r="AP102" s="60" t="inlineStr"/>
      <c r="AQ102" s="61" t="inlineStr"/>
      <c r="AR102" s="60" t="inlineStr"/>
      <c r="AS102" s="60" t="inlineStr">
        <is>
          <t>Nghi</t>
        </is>
      </c>
      <c r="AT102" s="60" t="inlineStr"/>
      <c r="AU102" s="61" t="inlineStr"/>
      <c r="AV102" s="60" t="inlineStr"/>
      <c r="AW102" s="60" t="inlineStr"/>
      <c r="AX102" s="60" t="inlineStr"/>
      <c r="AY102" s="61" t="inlineStr"/>
      <c r="AZ102" s="60" t="inlineStr"/>
      <c r="BA102" s="61" t="inlineStr"/>
      <c r="BB102" s="60" t="inlineStr"/>
      <c r="BC102" s="61" t="inlineStr"/>
      <c r="BD102" s="60" t="inlineStr"/>
      <c r="BE102" s="61" t="inlineStr"/>
      <c r="BF102" s="60" t="inlineStr"/>
      <c r="BG102" s="61" t="inlineStr"/>
      <c r="BH102" s="61" t="inlineStr"/>
      <c r="BI102" s="60" t="inlineStr"/>
      <c r="BJ102" s="60" t="inlineStr"/>
      <c r="BK102" s="60" t="inlineStr"/>
      <c r="BL102" s="60" t="inlineStr"/>
      <c r="BM102" s="60" t="inlineStr"/>
      <c r="BN102" s="60" t="inlineStr"/>
      <c r="BO102" s="60" t="n"/>
      <c r="BP102" s="60" t="n"/>
      <c r="BQ102" s="122" t="n"/>
      <c r="BR102" s="122" t="n"/>
      <c r="BS102" s="122" t="n"/>
      <c r="BT102" s="122" t="n"/>
      <c r="BU102" s="122" t="n"/>
      <c r="BV102" s="122" t="n"/>
      <c r="BW102" s="122" t="n"/>
      <c r="BX102" s="122" t="n"/>
      <c r="BY102" s="122" t="n"/>
      <c r="BZ102" s="123" t="n"/>
      <c r="CA102" s="124" t="n"/>
      <c r="CB102" s="125" t="n"/>
      <c r="CC102" s="22" t="n"/>
      <c r="CD102" s="126" t="n"/>
      <c r="CE102" s="28" t="n"/>
      <c r="CF102" s="126" t="n"/>
      <c r="CG102" s="127" t="n"/>
      <c r="CH102" s="126" t="n"/>
      <c r="CI102" s="128" t="n"/>
      <c r="CJ102" s="129" t="n"/>
      <c r="CK102" s="130" t="n"/>
    </row>
    <row r="103" ht="14.1" customFormat="1" customHeight="1" s="23">
      <c r="A103" s="55" t="inlineStr">
        <is>
          <t>A1407</t>
        </is>
      </c>
      <c r="B103" s="56" t="inlineStr">
        <is>
          <t>Trần Thị Bích Trâm</t>
        </is>
      </c>
      <c r="C103" s="57" t="inlineStr">
        <is>
          <t>QA/QC X1 Xi</t>
        </is>
      </c>
      <c r="D103" s="58" t="inlineStr">
        <is>
          <t>Trực tiếp</t>
        </is>
      </c>
      <c r="E103" s="59" t="inlineStr">
        <is>
          <t>2019-09-25</t>
        </is>
      </c>
      <c r="F103" s="59" t="inlineStr"/>
      <c r="G103" s="60" t="inlineStr">
        <is>
          <t>Nghi</t>
        </is>
      </c>
      <c r="H103" s="60" t="inlineStr"/>
      <c r="I103" s="60" t="inlineStr">
        <is>
          <t>Nghi</t>
        </is>
      </c>
      <c r="J103" s="60" t="inlineStr"/>
      <c r="K103" s="60" t="inlineStr">
        <is>
          <t>Nghi</t>
        </is>
      </c>
      <c r="L103" s="60" t="inlineStr"/>
      <c r="M103" s="60" t="inlineStr">
        <is>
          <t>Nghi</t>
        </is>
      </c>
      <c r="N103" s="60" t="inlineStr"/>
      <c r="O103" s="60" t="inlineStr"/>
      <c r="P103" s="60" t="inlineStr"/>
      <c r="Q103" s="60" t="inlineStr">
        <is>
          <t>Nghi</t>
        </is>
      </c>
      <c r="R103" s="60" t="inlineStr"/>
      <c r="S103" s="60" t="inlineStr">
        <is>
          <t>Nghi</t>
        </is>
      </c>
      <c r="T103" s="60" t="inlineStr"/>
      <c r="U103" s="60" t="inlineStr">
        <is>
          <t>Nghi</t>
        </is>
      </c>
      <c r="V103" s="60" t="inlineStr"/>
      <c r="W103" s="60" t="inlineStr">
        <is>
          <t>Nghi</t>
        </is>
      </c>
      <c r="X103" s="60" t="inlineStr"/>
      <c r="Y103" s="60" t="inlineStr">
        <is>
          <t>Nghi</t>
        </is>
      </c>
      <c r="Z103" s="60" t="inlineStr"/>
      <c r="AA103" s="60" t="inlineStr">
        <is>
          <t>Nghi</t>
        </is>
      </c>
      <c r="AB103" s="60" t="inlineStr"/>
      <c r="AC103" s="60" t="inlineStr"/>
      <c r="AD103" s="60" t="inlineStr"/>
      <c r="AE103" s="60" t="inlineStr">
        <is>
          <t>Nghi</t>
        </is>
      </c>
      <c r="AF103" s="60" t="inlineStr"/>
      <c r="AG103" s="60" t="inlineStr">
        <is>
          <t>Nghi</t>
        </is>
      </c>
      <c r="AH103" s="60" t="inlineStr"/>
      <c r="AI103" s="60" t="inlineStr">
        <is>
          <t>Nghi</t>
        </is>
      </c>
      <c r="AJ103" s="60" t="inlineStr"/>
      <c r="AK103" s="60" t="inlineStr">
        <is>
          <t>Nghi</t>
        </is>
      </c>
      <c r="AL103" s="60" t="inlineStr"/>
      <c r="AM103" s="60" t="inlineStr">
        <is>
          <t>Nghi</t>
        </is>
      </c>
      <c r="AN103" s="60" t="inlineStr"/>
      <c r="AO103" s="61" t="inlineStr">
        <is>
          <t>Nghi</t>
        </is>
      </c>
      <c r="AP103" s="60" t="inlineStr"/>
      <c r="AQ103" s="61" t="inlineStr"/>
      <c r="AR103" s="60" t="inlineStr"/>
      <c r="AS103" s="61" t="inlineStr">
        <is>
          <t>Nghi</t>
        </is>
      </c>
      <c r="AT103" s="61" t="inlineStr"/>
      <c r="AU103" s="61" t="inlineStr">
        <is>
          <t>Nghi</t>
        </is>
      </c>
      <c r="AV103" s="60" t="inlineStr"/>
      <c r="AW103" s="60" t="inlineStr">
        <is>
          <t>Nghi</t>
        </is>
      </c>
      <c r="AX103" s="60" t="inlineStr"/>
      <c r="AY103" s="60" t="inlineStr">
        <is>
          <t>Nghi</t>
        </is>
      </c>
      <c r="AZ103" s="60" t="inlineStr"/>
      <c r="BA103" s="60" t="inlineStr">
        <is>
          <t>Nghi</t>
        </is>
      </c>
      <c r="BB103" s="60" t="inlineStr"/>
      <c r="BC103" s="60" t="inlineStr">
        <is>
          <t>Nghi</t>
        </is>
      </c>
      <c r="BD103" s="60" t="inlineStr"/>
      <c r="BE103" s="60" t="inlineStr">
        <is>
          <t>Nghi</t>
        </is>
      </c>
      <c r="BF103" s="60" t="inlineStr"/>
      <c r="BG103" s="60" t="inlineStr">
        <is>
          <t>Nghi</t>
        </is>
      </c>
      <c r="BH103" s="60" t="inlineStr"/>
      <c r="BI103" s="60" t="inlineStr">
        <is>
          <t>Nghi</t>
        </is>
      </c>
      <c r="BJ103" s="60" t="inlineStr"/>
      <c r="BK103" s="60" t="inlineStr">
        <is>
          <t>Nghi</t>
        </is>
      </c>
      <c r="BL103" s="60" t="inlineStr"/>
      <c r="BM103" s="60" t="inlineStr">
        <is>
          <t>Nghi</t>
        </is>
      </c>
      <c r="BN103" s="60" t="inlineStr"/>
      <c r="BO103" s="60" t="n"/>
      <c r="BP103" s="60" t="n"/>
      <c r="BQ103" s="122" t="n"/>
      <c r="BR103" s="122" t="n"/>
      <c r="BS103" s="122" t="n"/>
      <c r="BT103" s="122" t="n"/>
      <c r="BU103" s="122" t="n"/>
      <c r="BV103" s="122" t="n"/>
      <c r="BW103" s="122" t="n"/>
      <c r="BX103" s="122" t="n"/>
      <c r="BY103" s="122" t="n"/>
      <c r="BZ103" s="123" t="n"/>
      <c r="CA103" s="124" t="n"/>
      <c r="CB103" s="125" t="n"/>
      <c r="CC103" s="22" t="n"/>
      <c r="CD103" s="126" t="n"/>
      <c r="CE103" s="28" t="n"/>
      <c r="CF103" s="126" t="n"/>
      <c r="CG103" s="127" t="n"/>
      <c r="CH103" s="126" t="n"/>
      <c r="CI103" s="128" t="n"/>
      <c r="CJ103" s="129" t="n"/>
      <c r="CK103" s="130" t="n"/>
    </row>
    <row r="104" ht="15.75" customFormat="1" customHeight="1" s="23">
      <c r="A104" s="55" t="inlineStr">
        <is>
          <t>A1418</t>
        </is>
      </c>
      <c r="B104" s="56" t="inlineStr">
        <is>
          <t>Lê Hoàng Hoài Chân</t>
        </is>
      </c>
      <c r="C104" s="57" t="inlineStr">
        <is>
          <t>MUA HÀNG</t>
        </is>
      </c>
      <c r="D104" s="58" t="inlineStr">
        <is>
          <t>Gián tiếp</t>
        </is>
      </c>
      <c r="E104" s="59" t="inlineStr">
        <is>
          <t>2019-10-01</t>
        </is>
      </c>
      <c r="F104" s="59" t="inlineStr"/>
      <c r="G104" s="60" t="inlineStr"/>
      <c r="H104" s="60" t="inlineStr"/>
      <c r="I104" s="61" t="inlineStr"/>
      <c r="J104" s="60" t="inlineStr"/>
      <c r="K104" s="61" t="inlineStr"/>
      <c r="L104" s="60" t="inlineStr"/>
      <c r="M104" s="61" t="inlineStr">
        <is>
          <t>Nghi</t>
        </is>
      </c>
      <c r="N104" s="60" t="inlineStr"/>
      <c r="O104" s="61" t="inlineStr"/>
      <c r="P104" s="60" t="inlineStr"/>
      <c r="Q104" s="60" t="inlineStr"/>
      <c r="R104" s="60" t="inlineStr"/>
      <c r="S104" s="61" t="inlineStr"/>
      <c r="T104" s="60" t="inlineStr"/>
      <c r="U104" s="60" t="inlineStr">
        <is>
          <t>262</t>
        </is>
      </c>
      <c r="V104" s="60" t="inlineStr"/>
      <c r="W104" s="60" t="inlineStr"/>
      <c r="X104" s="60" t="inlineStr"/>
      <c r="Y104" s="60" t="inlineStr"/>
      <c r="Z104" s="60" t="inlineStr"/>
      <c r="AA104" s="60" t="inlineStr"/>
      <c r="AB104" s="60" t="inlineStr"/>
      <c r="AC104" s="60" t="inlineStr"/>
      <c r="AD104" s="60" t="inlineStr"/>
      <c r="AE104" s="60" t="inlineStr">
        <is>
          <t>Nghi</t>
        </is>
      </c>
      <c r="AF104" s="60" t="inlineStr"/>
      <c r="AG104" s="60" t="inlineStr"/>
      <c r="AH104" s="60" t="inlineStr"/>
      <c r="AI104" s="60" t="inlineStr"/>
      <c r="AJ104" s="60" t="inlineStr"/>
      <c r="AK104" s="60" t="inlineStr"/>
      <c r="AL104" s="60" t="inlineStr"/>
      <c r="AM104" s="60" t="inlineStr"/>
      <c r="AN104" s="60" t="inlineStr"/>
      <c r="AO104" s="60" t="inlineStr">
        <is>
          <t>Nghi</t>
        </is>
      </c>
      <c r="AP104" s="60" t="inlineStr"/>
      <c r="AQ104" s="60" t="inlineStr"/>
      <c r="AR104" s="60" t="inlineStr"/>
      <c r="AS104" s="60" t="inlineStr">
        <is>
          <t>Nghi</t>
        </is>
      </c>
      <c r="AT104" s="60" t="inlineStr"/>
      <c r="AU104" s="60" t="inlineStr"/>
      <c r="AV104" s="60" t="inlineStr"/>
      <c r="AW104" s="60" t="inlineStr"/>
      <c r="AX104" s="60" t="inlineStr"/>
      <c r="AY104" s="60" t="inlineStr"/>
      <c r="AZ104" s="60" t="inlineStr"/>
      <c r="BA104" s="60" t="inlineStr"/>
      <c r="BB104" s="60" t="inlineStr"/>
      <c r="BC104" s="60" t="inlineStr"/>
      <c r="BD104" s="60" t="inlineStr">
        <is>
          <t>QCC</t>
        </is>
      </c>
      <c r="BE104" s="60" t="inlineStr"/>
      <c r="BF104" s="60" t="inlineStr"/>
      <c r="BG104" s="60" t="inlineStr">
        <is>
          <t>81</t>
        </is>
      </c>
      <c r="BH104" s="60" t="inlineStr"/>
      <c r="BI104" s="60" t="inlineStr">
        <is>
          <t>QCC</t>
        </is>
      </c>
      <c r="BJ104" s="60" t="inlineStr"/>
      <c r="BK104" s="60" t="inlineStr"/>
      <c r="BL104" s="60" t="inlineStr"/>
      <c r="BM104" s="60" t="inlineStr"/>
      <c r="BN104" s="60" t="inlineStr"/>
      <c r="BO104" s="60" t="n"/>
      <c r="BP104" s="60" t="n"/>
      <c r="BQ104" s="122" t="n"/>
      <c r="BR104" s="122" t="n"/>
      <c r="BS104" s="122" t="n"/>
      <c r="BT104" s="122" t="n"/>
      <c r="BU104" s="122" t="n"/>
      <c r="BV104" s="122" t="n"/>
      <c r="BW104" s="122" t="n"/>
      <c r="BX104" s="122" t="n"/>
      <c r="BY104" s="122" t="n"/>
      <c r="BZ104" s="123" t="n"/>
      <c r="CA104" s="124" t="n"/>
      <c r="CB104" s="125" t="n"/>
      <c r="CC104" s="22" t="n"/>
      <c r="CD104" s="126" t="n"/>
      <c r="CE104" s="28" t="n"/>
      <c r="CF104" s="126" t="n"/>
      <c r="CG104" s="127" t="n"/>
      <c r="CH104" s="126" t="n"/>
      <c r="CI104" s="128" t="n"/>
      <c r="CJ104" s="129" t="n"/>
      <c r="CK104" s="130" t="n"/>
    </row>
    <row r="105" ht="15.75" customFormat="1" customHeight="1" s="23">
      <c r="A105" s="55" t="inlineStr">
        <is>
          <t>A1419</t>
        </is>
      </c>
      <c r="B105" s="56" t="inlineStr">
        <is>
          <t>Nguyễn Đình Duyệt</t>
        </is>
      </c>
      <c r="C105" s="57" t="inlineStr">
        <is>
          <t>Bảo trì X2</t>
        </is>
      </c>
      <c r="D105" s="58" t="inlineStr">
        <is>
          <t>Trực tiếp</t>
        </is>
      </c>
      <c r="E105" s="59" t="inlineStr">
        <is>
          <t>2019-10-01</t>
        </is>
      </c>
      <c r="F105" s="59" t="inlineStr"/>
      <c r="G105" s="60" t="inlineStr"/>
      <c r="H105" s="60" t="inlineStr"/>
      <c r="I105" s="60" t="inlineStr"/>
      <c r="J105" s="60" t="inlineStr"/>
      <c r="K105" s="60" t="inlineStr"/>
      <c r="L105" s="60" t="inlineStr"/>
      <c r="M105" s="60" t="inlineStr"/>
      <c r="N105" s="60" t="inlineStr"/>
      <c r="O105" s="60" t="inlineStr">
        <is>
          <t>12</t>
        </is>
      </c>
      <c r="P105" s="60" t="inlineStr"/>
      <c r="Q105" s="60" t="inlineStr"/>
      <c r="R105" s="60" t="inlineStr"/>
      <c r="S105" s="60" t="inlineStr"/>
      <c r="T105" s="60" t="inlineStr"/>
      <c r="U105" s="60" t="inlineStr"/>
      <c r="V105" s="60" t="inlineStr"/>
      <c r="W105" s="60" t="inlineStr"/>
      <c r="X105" s="60" t="inlineStr"/>
      <c r="Y105" s="60" t="inlineStr"/>
      <c r="Z105" s="60" t="inlineStr"/>
      <c r="AA105" s="60" t="inlineStr"/>
      <c r="AB105" s="60" t="inlineStr"/>
      <c r="AC105" s="60" t="inlineStr"/>
      <c r="AD105" s="60" t="inlineStr"/>
      <c r="AE105" s="60" t="inlineStr"/>
      <c r="AF105" s="60" t="inlineStr"/>
      <c r="AG105" s="60" t="inlineStr"/>
      <c r="AH105" s="60" t="inlineStr"/>
      <c r="AI105" s="60" t="inlineStr"/>
      <c r="AJ105" s="60" t="inlineStr"/>
      <c r="AK105" s="60" t="inlineStr"/>
      <c r="AL105" s="60" t="inlineStr"/>
      <c r="AM105" s="60" t="inlineStr"/>
      <c r="AN105" s="60" t="inlineStr"/>
      <c r="AO105" s="60" t="inlineStr"/>
      <c r="AP105" s="60" t="inlineStr">
        <is>
          <t>QCC</t>
        </is>
      </c>
      <c r="AQ105" s="60" t="inlineStr">
        <is>
          <t>Nghi</t>
        </is>
      </c>
      <c r="AR105" s="60" t="inlineStr"/>
      <c r="AS105" s="60" t="inlineStr">
        <is>
          <t>Nghi</t>
        </is>
      </c>
      <c r="AT105" s="60" t="inlineStr"/>
      <c r="AU105" s="60" t="inlineStr"/>
      <c r="AV105" s="60" t="inlineStr"/>
      <c r="AW105" s="60" t="inlineStr"/>
      <c r="AX105" s="60" t="inlineStr"/>
      <c r="AY105" s="60" t="inlineStr"/>
      <c r="AZ105" s="60" t="inlineStr"/>
      <c r="BA105" s="60" t="inlineStr"/>
      <c r="BB105" s="60" t="inlineStr"/>
      <c r="BC105" s="60" t="inlineStr"/>
      <c r="BD105" s="60" t="inlineStr"/>
      <c r="BE105" s="60" t="inlineStr"/>
      <c r="BF105" s="60" t="inlineStr"/>
      <c r="BG105" s="60" t="inlineStr">
        <is>
          <t>7</t>
        </is>
      </c>
      <c r="BH105" s="60" t="inlineStr"/>
      <c r="BI105" s="60" t="inlineStr"/>
      <c r="BJ105" s="60" t="inlineStr"/>
      <c r="BK105" s="60" t="inlineStr"/>
      <c r="BL105" s="60" t="inlineStr">
        <is>
          <t>115</t>
        </is>
      </c>
      <c r="BM105" s="60" t="inlineStr"/>
      <c r="BN105" s="60" t="inlineStr"/>
      <c r="BO105" s="60" t="n"/>
      <c r="BP105" s="60" t="n"/>
      <c r="BQ105" s="122" t="n"/>
      <c r="BR105" s="122" t="n"/>
      <c r="BS105" s="122" t="n"/>
      <c r="BT105" s="122" t="n"/>
      <c r="BU105" s="122" t="n"/>
      <c r="BV105" s="122" t="n"/>
      <c r="BW105" s="122" t="n"/>
      <c r="BX105" s="122" t="n"/>
      <c r="BY105" s="122" t="n"/>
      <c r="BZ105" s="123" t="n"/>
      <c r="CA105" s="124" t="n"/>
      <c r="CB105" s="125" t="n"/>
      <c r="CC105" s="22" t="n"/>
      <c r="CD105" s="126" t="n"/>
      <c r="CE105" s="28" t="n"/>
      <c r="CF105" s="126" t="n"/>
      <c r="CG105" s="127" t="n"/>
      <c r="CH105" s="126" t="n"/>
      <c r="CI105" s="128" t="n"/>
      <c r="CJ105" s="129" t="n"/>
      <c r="CK105" s="130" t="n"/>
    </row>
    <row r="106" ht="15.75" customFormat="1" customHeight="1" s="25">
      <c r="A106" s="55" t="inlineStr">
        <is>
          <t>A1428</t>
        </is>
      </c>
      <c r="B106" s="56" t="inlineStr">
        <is>
          <t>Lê Văn Phước</t>
        </is>
      </c>
      <c r="C106" s="57" t="inlineStr">
        <is>
          <t>X2 Line 2-1</t>
        </is>
      </c>
      <c r="D106" s="58" t="inlineStr">
        <is>
          <t>Trực tiếp</t>
        </is>
      </c>
      <c r="E106" s="59" t="inlineStr">
        <is>
          <t>2019-10-18</t>
        </is>
      </c>
      <c r="F106" s="59" t="inlineStr"/>
      <c r="G106" s="60" t="inlineStr"/>
      <c r="H106" s="60" t="inlineStr"/>
      <c r="I106" s="61" t="inlineStr"/>
      <c r="J106" s="60" t="inlineStr"/>
      <c r="K106" s="60" t="inlineStr"/>
      <c r="L106" s="60" t="inlineStr"/>
      <c r="M106" s="60" t="inlineStr"/>
      <c r="N106" s="60" t="inlineStr"/>
      <c r="O106" s="61" t="inlineStr"/>
      <c r="P106" s="60" t="inlineStr"/>
      <c r="Q106" s="60" t="inlineStr"/>
      <c r="R106" s="60" t="inlineStr"/>
      <c r="S106" s="60" t="inlineStr"/>
      <c r="T106" s="60" t="inlineStr"/>
      <c r="U106" s="60" t="inlineStr"/>
      <c r="V106" s="60" t="inlineStr"/>
      <c r="W106" s="60" t="inlineStr"/>
      <c r="X106" s="60" t="inlineStr"/>
      <c r="Y106" s="60" t="inlineStr"/>
      <c r="Z106" s="60" t="inlineStr"/>
      <c r="AA106" s="60" t="inlineStr"/>
      <c r="AB106" s="60" t="inlineStr"/>
      <c r="AC106" s="60" t="inlineStr"/>
      <c r="AD106" s="60" t="inlineStr"/>
      <c r="AE106" s="60" t="inlineStr"/>
      <c r="AF106" s="60" t="inlineStr"/>
      <c r="AG106" s="60" t="inlineStr"/>
      <c r="AH106" s="60" t="inlineStr"/>
      <c r="AI106" s="60" t="inlineStr"/>
      <c r="AJ106" s="60" t="inlineStr"/>
      <c r="AK106" s="60" t="inlineStr"/>
      <c r="AL106" s="60" t="inlineStr"/>
      <c r="AM106" s="60" t="inlineStr"/>
      <c r="AN106" s="60" t="inlineStr"/>
      <c r="AO106" s="60" t="inlineStr">
        <is>
          <t>Nghi</t>
        </is>
      </c>
      <c r="AP106" s="60" t="inlineStr"/>
      <c r="AQ106" s="60" t="inlineStr"/>
      <c r="AR106" s="60" t="inlineStr"/>
      <c r="AS106" s="60" t="inlineStr">
        <is>
          <t>Nghi</t>
        </is>
      </c>
      <c r="AT106" s="60" t="inlineStr"/>
      <c r="AU106" s="60" t="inlineStr"/>
      <c r="AV106" s="60" t="inlineStr"/>
      <c r="AW106" s="60" t="inlineStr"/>
      <c r="AX106" s="60" t="inlineStr"/>
      <c r="AY106" s="60" t="inlineStr"/>
      <c r="AZ106" s="60" t="inlineStr"/>
      <c r="BA106" s="60" t="inlineStr"/>
      <c r="BB106" s="60" t="inlineStr"/>
      <c r="BC106" s="60" t="inlineStr"/>
      <c r="BD106" s="60" t="inlineStr"/>
      <c r="BE106" s="60" t="inlineStr"/>
      <c r="BF106" s="60" t="inlineStr"/>
      <c r="BG106" s="60" t="inlineStr"/>
      <c r="BH106" s="60" t="inlineStr"/>
      <c r="BI106" s="60" t="inlineStr"/>
      <c r="BJ106" s="60" t="inlineStr"/>
      <c r="BK106" s="60" t="inlineStr"/>
      <c r="BL106" s="60" t="inlineStr"/>
      <c r="BM106" s="60" t="inlineStr"/>
      <c r="BN106" s="60" t="inlineStr"/>
      <c r="BO106" s="60" t="n"/>
      <c r="BP106" s="60" t="n"/>
      <c r="BQ106" s="122" t="n"/>
      <c r="BR106" s="122" t="n"/>
      <c r="BS106" s="122" t="n"/>
      <c r="BT106" s="122" t="n"/>
      <c r="BU106" s="122" t="n"/>
      <c r="BV106" s="122" t="n"/>
      <c r="BW106" s="122" t="n"/>
      <c r="BX106" s="122" t="n"/>
      <c r="BY106" s="122" t="n"/>
      <c r="BZ106" s="123" t="n"/>
      <c r="CA106" s="124" t="n"/>
      <c r="CB106" s="125" t="n"/>
      <c r="CC106" s="22" t="n"/>
      <c r="CD106" s="126" t="n"/>
      <c r="CE106" s="28" t="n"/>
      <c r="CF106" s="126" t="n"/>
      <c r="CG106" s="127" t="n"/>
      <c r="CH106" s="126" t="n"/>
      <c r="CI106" s="128" t="n"/>
      <c r="CJ106" s="129" t="n"/>
      <c r="CK106" s="130" t="n"/>
      <c r="CL106" s="23" t="n"/>
      <c r="CM106" s="23" t="n"/>
    </row>
    <row r="107" ht="15.75" customFormat="1" customHeight="1" s="23">
      <c r="A107" s="55" t="inlineStr">
        <is>
          <t>A1434</t>
        </is>
      </c>
      <c r="B107" s="56" t="inlineStr">
        <is>
          <t>Lê Thanh Bảo</t>
        </is>
      </c>
      <c r="C107" s="57" t="inlineStr">
        <is>
          <t>X1 Ép - B</t>
        </is>
      </c>
      <c r="D107" s="58" t="inlineStr">
        <is>
          <t>Trực tiếp</t>
        </is>
      </c>
      <c r="E107" s="59" t="inlineStr">
        <is>
          <t>2019-10-22</t>
        </is>
      </c>
      <c r="F107" s="59" t="inlineStr"/>
      <c r="G107" s="60" t="inlineStr"/>
      <c r="H107" s="60" t="inlineStr"/>
      <c r="I107" s="61" t="inlineStr"/>
      <c r="J107" s="60" t="inlineStr"/>
      <c r="K107" s="61" t="inlineStr"/>
      <c r="L107" s="60" t="inlineStr"/>
      <c r="M107" s="61" t="inlineStr"/>
      <c r="N107" s="60" t="inlineStr"/>
      <c r="O107" s="61" t="inlineStr"/>
      <c r="P107" s="60" t="inlineStr"/>
      <c r="Q107" s="60" t="inlineStr">
        <is>
          <t>Nghi</t>
        </is>
      </c>
      <c r="R107" s="60" t="inlineStr"/>
      <c r="S107" s="61" t="inlineStr"/>
      <c r="T107" s="60" t="inlineStr"/>
      <c r="U107" s="61" t="inlineStr"/>
      <c r="V107" s="60" t="inlineStr"/>
      <c r="W107" s="61" t="inlineStr"/>
      <c r="X107" s="60" t="inlineStr"/>
      <c r="Y107" s="61" t="inlineStr"/>
      <c r="Z107" s="60" t="inlineStr"/>
      <c r="AA107" s="61" t="inlineStr"/>
      <c r="AB107" s="60" t="inlineStr"/>
      <c r="AC107" s="61" t="inlineStr"/>
      <c r="AD107" s="60" t="inlineStr"/>
      <c r="AE107" s="60" t="inlineStr"/>
      <c r="AF107" s="60" t="inlineStr"/>
      <c r="AG107" s="61" t="inlineStr"/>
      <c r="AH107" s="60" t="inlineStr"/>
      <c r="AI107" s="61" t="inlineStr">
        <is>
          <t>Nghi</t>
        </is>
      </c>
      <c r="AJ107" s="60" t="inlineStr"/>
      <c r="AK107" s="61" t="inlineStr">
        <is>
          <t>Nghi</t>
        </is>
      </c>
      <c r="AL107" s="60" t="inlineStr"/>
      <c r="AM107" s="61" t="inlineStr">
        <is>
          <t>Nghi</t>
        </is>
      </c>
      <c r="AN107" s="60" t="inlineStr"/>
      <c r="AO107" s="60" t="inlineStr">
        <is>
          <t>Nghi</t>
        </is>
      </c>
      <c r="AP107" s="60" t="inlineStr"/>
      <c r="AQ107" s="61" t="inlineStr"/>
      <c r="AR107" s="60" t="inlineStr"/>
      <c r="AS107" s="60" t="inlineStr">
        <is>
          <t>Nghi</t>
        </is>
      </c>
      <c r="AT107" s="60" t="inlineStr"/>
      <c r="AU107" s="60" t="inlineStr">
        <is>
          <t>Nghi</t>
        </is>
      </c>
      <c r="AV107" s="60" t="inlineStr"/>
      <c r="AW107" s="60" t="inlineStr">
        <is>
          <t>Nghi</t>
        </is>
      </c>
      <c r="AX107" s="60" t="inlineStr"/>
      <c r="AY107" s="61" t="inlineStr">
        <is>
          <t>Nghi</t>
        </is>
      </c>
      <c r="AZ107" s="60" t="inlineStr"/>
      <c r="BA107" s="60" t="inlineStr">
        <is>
          <t>Nghi</t>
        </is>
      </c>
      <c r="BB107" s="60" t="inlineStr"/>
      <c r="BC107" s="60" t="inlineStr">
        <is>
          <t>Nghi</t>
        </is>
      </c>
      <c r="BD107" s="60" t="inlineStr"/>
      <c r="BE107" s="61" t="inlineStr"/>
      <c r="BF107" s="60" t="inlineStr"/>
      <c r="BG107" s="60" t="inlineStr">
        <is>
          <t>Nghi</t>
        </is>
      </c>
      <c r="BH107" s="60" t="inlineStr"/>
      <c r="BI107" s="60" t="inlineStr">
        <is>
          <t>Nghi</t>
        </is>
      </c>
      <c r="BJ107" s="60" t="inlineStr"/>
      <c r="BK107" s="60" t="inlineStr">
        <is>
          <t>Nghi</t>
        </is>
      </c>
      <c r="BL107" s="60" t="inlineStr"/>
      <c r="BM107" s="60" t="inlineStr">
        <is>
          <t>Nghi</t>
        </is>
      </c>
      <c r="BN107" s="60" t="inlineStr"/>
      <c r="BO107" s="60" t="n"/>
      <c r="BP107" s="60" t="n"/>
      <c r="BQ107" s="122" t="n"/>
      <c r="BR107" s="122" t="n"/>
      <c r="BS107" s="122" t="n"/>
      <c r="BT107" s="122" t="n"/>
      <c r="BU107" s="122" t="n"/>
      <c r="BV107" s="122" t="n"/>
      <c r="BW107" s="122" t="n"/>
      <c r="BX107" s="122" t="n"/>
      <c r="BY107" s="122" t="n"/>
      <c r="BZ107" s="123" t="n"/>
      <c r="CA107" s="124" t="n"/>
      <c r="CB107" s="125" t="n"/>
      <c r="CC107" s="22" t="n"/>
      <c r="CD107" s="126" t="n"/>
      <c r="CE107" s="28" t="n"/>
      <c r="CF107" s="126" t="n"/>
      <c r="CG107" s="127" t="n"/>
      <c r="CH107" s="126" t="n"/>
      <c r="CI107" s="128" t="n"/>
      <c r="CJ107" s="129" t="n"/>
      <c r="CK107" s="130" t="n"/>
    </row>
    <row r="108" ht="15.75" customFormat="1" customHeight="1" s="23">
      <c r="A108" s="55" t="inlineStr">
        <is>
          <t>A1437</t>
        </is>
      </c>
      <c r="B108" s="56" t="inlineStr">
        <is>
          <t>Phạm Thị Thương</t>
        </is>
      </c>
      <c r="C108" s="57" t="inlineStr">
        <is>
          <t>Hành Chính</t>
        </is>
      </c>
      <c r="D108" s="58" t="inlineStr">
        <is>
          <t>Trực tiếp</t>
        </is>
      </c>
      <c r="E108" s="59" t="inlineStr">
        <is>
          <t>2019-10-30</t>
        </is>
      </c>
      <c r="F108" s="59" t="inlineStr"/>
      <c r="G108" s="60" t="inlineStr"/>
      <c r="H108" s="60" t="inlineStr">
        <is>
          <t>5</t>
        </is>
      </c>
      <c r="I108" s="61" t="inlineStr"/>
      <c r="J108" s="60" t="inlineStr">
        <is>
          <t>6</t>
        </is>
      </c>
      <c r="K108" s="61" t="inlineStr"/>
      <c r="L108" s="60" t="inlineStr">
        <is>
          <t>4</t>
        </is>
      </c>
      <c r="M108" s="61" t="inlineStr"/>
      <c r="N108" s="60" t="inlineStr">
        <is>
          <t>6</t>
        </is>
      </c>
      <c r="O108" s="61" t="inlineStr"/>
      <c r="P108" s="60" t="inlineStr"/>
      <c r="Q108" s="60" t="inlineStr"/>
      <c r="R108" s="60" t="inlineStr">
        <is>
          <t>6</t>
        </is>
      </c>
      <c r="S108" s="61" t="inlineStr"/>
      <c r="T108" s="60" t="inlineStr">
        <is>
          <t>6</t>
        </is>
      </c>
      <c r="U108" s="61" t="inlineStr"/>
      <c r="V108" s="60" t="inlineStr">
        <is>
          <t>9</t>
        </is>
      </c>
      <c r="W108" s="61" t="inlineStr"/>
      <c r="X108" s="60" t="inlineStr">
        <is>
          <t>4</t>
        </is>
      </c>
      <c r="Y108" s="61" t="inlineStr"/>
      <c r="Z108" s="60" t="inlineStr">
        <is>
          <t>4</t>
        </is>
      </c>
      <c r="AA108" s="61" t="inlineStr"/>
      <c r="AB108" s="60" t="inlineStr">
        <is>
          <t>9</t>
        </is>
      </c>
      <c r="AC108" s="61" t="inlineStr"/>
      <c r="AD108" s="60" t="inlineStr"/>
      <c r="AE108" s="60" t="inlineStr"/>
      <c r="AF108" s="60" t="inlineStr">
        <is>
          <t>8</t>
        </is>
      </c>
      <c r="AG108" s="61" t="inlineStr"/>
      <c r="AH108" s="60" t="inlineStr">
        <is>
          <t>4</t>
        </is>
      </c>
      <c r="AI108" s="61" t="inlineStr"/>
      <c r="AJ108" s="60" t="inlineStr">
        <is>
          <t>6</t>
        </is>
      </c>
      <c r="AK108" s="61" t="inlineStr"/>
      <c r="AL108" s="60" t="inlineStr">
        <is>
          <t>2</t>
        </is>
      </c>
      <c r="AM108" s="60" t="inlineStr"/>
      <c r="AN108" s="60" t="inlineStr">
        <is>
          <t>7</t>
        </is>
      </c>
      <c r="AO108" s="60" t="inlineStr"/>
      <c r="AP108" s="60" t="inlineStr">
        <is>
          <t>7</t>
        </is>
      </c>
      <c r="AQ108" s="61" t="inlineStr"/>
      <c r="AR108" s="60" t="inlineStr"/>
      <c r="AS108" s="60" t="inlineStr">
        <is>
          <t>Nghi</t>
        </is>
      </c>
      <c r="AT108" s="60" t="inlineStr"/>
      <c r="AU108" s="60" t="inlineStr"/>
      <c r="AV108" s="60" t="inlineStr">
        <is>
          <t>5</t>
        </is>
      </c>
      <c r="AW108" s="60" t="inlineStr"/>
      <c r="AX108" s="60" t="inlineStr">
        <is>
          <t>4</t>
        </is>
      </c>
      <c r="AY108" s="61" t="inlineStr"/>
      <c r="AZ108" s="60" t="inlineStr">
        <is>
          <t>3</t>
        </is>
      </c>
      <c r="BA108" s="60" t="inlineStr"/>
      <c r="BB108" s="60" t="inlineStr">
        <is>
          <t>4</t>
        </is>
      </c>
      <c r="BC108" s="60" t="inlineStr"/>
      <c r="BD108" s="60" t="inlineStr">
        <is>
          <t>4</t>
        </is>
      </c>
      <c r="BE108" s="61" t="inlineStr"/>
      <c r="BF108" s="60" t="inlineStr"/>
      <c r="BG108" s="60" t="inlineStr"/>
      <c r="BH108" s="60" t="inlineStr">
        <is>
          <t>5</t>
        </is>
      </c>
      <c r="BI108" s="60" t="inlineStr"/>
      <c r="BJ108" s="60" t="inlineStr">
        <is>
          <t>2</t>
        </is>
      </c>
      <c r="BK108" s="60" t="inlineStr"/>
      <c r="BL108" s="60" t="inlineStr">
        <is>
          <t>6</t>
        </is>
      </c>
      <c r="BM108" s="60" t="inlineStr"/>
      <c r="BN108" s="60" t="inlineStr">
        <is>
          <t>7</t>
        </is>
      </c>
      <c r="BO108" s="60" t="n"/>
      <c r="BP108" s="60" t="n"/>
      <c r="BQ108" s="122" t="n"/>
      <c r="BR108" s="122" t="n"/>
      <c r="BS108" s="122" t="n"/>
      <c r="BT108" s="122" t="n"/>
      <c r="BU108" s="122" t="n"/>
      <c r="BV108" s="122" t="n"/>
      <c r="BW108" s="122" t="n"/>
      <c r="BX108" s="122" t="n"/>
      <c r="BY108" s="122" t="n"/>
      <c r="BZ108" s="123" t="n"/>
      <c r="CA108" s="124" t="n"/>
      <c r="CB108" s="125" t="n"/>
      <c r="CC108" s="22" t="n"/>
      <c r="CD108" s="126" t="n"/>
      <c r="CE108" s="28" t="n"/>
      <c r="CF108" s="126" t="n"/>
      <c r="CG108" s="127" t="n"/>
      <c r="CH108" s="126" t="n"/>
      <c r="CI108" s="128" t="n"/>
      <c r="CJ108" s="129" t="n"/>
      <c r="CK108" s="130" t="n"/>
    </row>
    <row r="109" ht="15.75" customFormat="1" customHeight="1" s="23">
      <c r="A109" s="55" t="inlineStr">
        <is>
          <t>A1439</t>
        </is>
      </c>
      <c r="B109" s="56" t="inlineStr">
        <is>
          <t>Nguyễn Hữu Khương</t>
        </is>
      </c>
      <c r="C109" s="57" t="inlineStr">
        <is>
          <t>Kỹ Thuật</t>
        </is>
      </c>
      <c r="D109" s="58" t="inlineStr">
        <is>
          <t>Gián tiếp</t>
        </is>
      </c>
      <c r="E109" s="59" t="inlineStr">
        <is>
          <t>2019-11-01</t>
        </is>
      </c>
      <c r="F109" s="59" t="inlineStr"/>
      <c r="G109" s="60" t="inlineStr"/>
      <c r="H109" s="60" t="inlineStr"/>
      <c r="I109" s="61" t="inlineStr"/>
      <c r="J109" s="60" t="inlineStr"/>
      <c r="K109" s="60" t="inlineStr"/>
      <c r="L109" s="60" t="inlineStr">
        <is>
          <t>QCC</t>
        </is>
      </c>
      <c r="M109" s="60" t="inlineStr">
        <is>
          <t>Nghi</t>
        </is>
      </c>
      <c r="N109" s="60" t="inlineStr"/>
      <c r="O109" s="60" t="inlineStr"/>
      <c r="P109" s="60" t="inlineStr"/>
      <c r="Q109" s="60" t="inlineStr"/>
      <c r="R109" s="60" t="inlineStr"/>
      <c r="S109" s="60" t="inlineStr"/>
      <c r="T109" s="60" t="inlineStr"/>
      <c r="U109" s="60" t="inlineStr"/>
      <c r="V109" s="60" t="inlineStr"/>
      <c r="W109" s="60" t="inlineStr"/>
      <c r="X109" s="60" t="inlineStr"/>
      <c r="Y109" s="60" t="inlineStr"/>
      <c r="Z109" s="60" t="inlineStr">
        <is>
          <t>QCC</t>
        </is>
      </c>
      <c r="AA109" s="60" t="inlineStr"/>
      <c r="AB109" s="60" t="inlineStr"/>
      <c r="AC109" s="60" t="inlineStr"/>
      <c r="AD109" s="60" t="inlineStr"/>
      <c r="AE109" s="60" t="inlineStr"/>
      <c r="AF109" s="60" t="inlineStr">
        <is>
          <t>QCC</t>
        </is>
      </c>
      <c r="AG109" s="60" t="inlineStr"/>
      <c r="AH109" s="60" t="inlineStr"/>
      <c r="AI109" s="60" t="inlineStr"/>
      <c r="AJ109" s="60" t="inlineStr"/>
      <c r="AK109" s="60" t="inlineStr"/>
      <c r="AL109" s="60" t="inlineStr"/>
      <c r="AM109" s="60" t="inlineStr"/>
      <c r="AN109" s="60" t="inlineStr"/>
      <c r="AO109" s="60" t="inlineStr"/>
      <c r="AP109" s="60" t="inlineStr">
        <is>
          <t>QCC</t>
        </is>
      </c>
      <c r="AQ109" s="60" t="inlineStr"/>
      <c r="AR109" s="60" t="inlineStr"/>
      <c r="AS109" s="60" t="inlineStr">
        <is>
          <t>Nghi</t>
        </is>
      </c>
      <c r="AT109" s="60" t="inlineStr"/>
      <c r="AU109" s="60" t="inlineStr"/>
      <c r="AV109" s="60" t="inlineStr"/>
      <c r="AW109" s="60" t="inlineStr"/>
      <c r="AX109" s="60" t="inlineStr"/>
      <c r="AY109" s="60" t="inlineStr"/>
      <c r="AZ109" s="60" t="inlineStr"/>
      <c r="BA109" s="60" t="inlineStr"/>
      <c r="BB109" s="60" t="inlineStr"/>
      <c r="BC109" s="60" t="inlineStr">
        <is>
          <t>Nghi</t>
        </is>
      </c>
      <c r="BD109" s="60" t="inlineStr"/>
      <c r="BE109" s="60" t="inlineStr"/>
      <c r="BF109" s="60" t="inlineStr"/>
      <c r="BG109" s="60" t="inlineStr">
        <is>
          <t>15</t>
        </is>
      </c>
      <c r="BH109" s="60" t="inlineStr">
        <is>
          <t>4</t>
        </is>
      </c>
      <c r="BI109" s="60" t="inlineStr"/>
      <c r="BJ109" s="60" t="inlineStr"/>
      <c r="BK109" s="60" t="inlineStr"/>
      <c r="BL109" s="60" t="inlineStr"/>
      <c r="BM109" s="60" t="inlineStr"/>
      <c r="BN109" s="60" t="inlineStr"/>
      <c r="BO109" s="60" t="n"/>
      <c r="BP109" s="60" t="n"/>
      <c r="BQ109" s="122" t="n"/>
      <c r="BR109" s="122" t="n"/>
      <c r="BS109" s="122" t="n"/>
      <c r="BT109" s="122" t="n"/>
      <c r="BU109" s="122" t="n"/>
      <c r="BV109" s="122" t="n"/>
      <c r="BW109" s="122" t="n"/>
      <c r="BX109" s="122" t="n"/>
      <c r="BY109" s="122" t="n"/>
      <c r="BZ109" s="123" t="n"/>
      <c r="CA109" s="124" t="n"/>
      <c r="CB109" s="125" t="n"/>
      <c r="CC109" s="22" t="n"/>
      <c r="CD109" s="126" t="n"/>
      <c r="CE109" s="28" t="n"/>
      <c r="CF109" s="126" t="n"/>
      <c r="CG109" s="127" t="n"/>
      <c r="CH109" s="126" t="n"/>
      <c r="CI109" s="128" t="n"/>
      <c r="CJ109" s="129" t="n"/>
      <c r="CK109" s="130" t="n"/>
    </row>
    <row r="110" ht="15.75" customFormat="1" customHeight="1" s="23">
      <c r="A110" s="55" t="inlineStr">
        <is>
          <t>A144</t>
        </is>
      </c>
      <c r="B110" s="56" t="inlineStr">
        <is>
          <t>Bùi Thị Bòn</t>
        </is>
      </c>
      <c r="C110" s="57" t="inlineStr">
        <is>
          <t>QA/QC X2</t>
        </is>
      </c>
      <c r="D110" s="58" t="inlineStr">
        <is>
          <t>Trực tiếp</t>
        </is>
      </c>
      <c r="E110" s="59" t="inlineStr">
        <is>
          <t>2010-09-17</t>
        </is>
      </c>
      <c r="F110" s="59" t="inlineStr"/>
      <c r="G110" s="60" t="inlineStr"/>
      <c r="H110" s="60" t="inlineStr"/>
      <c r="I110" s="61" t="inlineStr"/>
      <c r="J110" s="60" t="inlineStr"/>
      <c r="K110" s="61" t="inlineStr"/>
      <c r="L110" s="60" t="inlineStr"/>
      <c r="M110" s="61" t="inlineStr"/>
      <c r="N110" s="60" t="inlineStr"/>
      <c r="O110" s="61" t="inlineStr">
        <is>
          <t>240</t>
        </is>
      </c>
      <c r="P110" s="60" t="inlineStr"/>
      <c r="Q110" s="60" t="inlineStr"/>
      <c r="R110" s="60" t="inlineStr"/>
      <c r="S110" s="61" t="inlineStr"/>
      <c r="T110" s="60" t="inlineStr"/>
      <c r="U110" s="61" t="inlineStr"/>
      <c r="V110" s="60" t="inlineStr"/>
      <c r="W110" s="61" t="inlineStr"/>
      <c r="X110" s="60" t="inlineStr"/>
      <c r="Y110" s="61" t="inlineStr"/>
      <c r="Z110" s="60" t="inlineStr"/>
      <c r="AA110" s="61" t="inlineStr"/>
      <c r="AB110" s="60" t="inlineStr"/>
      <c r="AC110" s="61" t="inlineStr"/>
      <c r="AD110" s="60" t="inlineStr"/>
      <c r="AE110" s="60" t="inlineStr"/>
      <c r="AF110" s="60" t="inlineStr"/>
      <c r="AG110" s="61" t="inlineStr"/>
      <c r="AH110" s="60" t="inlineStr"/>
      <c r="AI110" s="61" t="inlineStr"/>
      <c r="AJ110" s="60" t="inlineStr"/>
      <c r="AK110" s="60" t="inlineStr"/>
      <c r="AL110" s="60" t="inlineStr">
        <is>
          <t>237</t>
        </is>
      </c>
      <c r="AM110" s="61" t="inlineStr"/>
      <c r="AN110" s="60" t="inlineStr"/>
      <c r="AO110" s="61" t="inlineStr"/>
      <c r="AP110" s="60" t="inlineStr"/>
      <c r="AQ110" s="60" t="inlineStr"/>
      <c r="AR110" s="60" t="inlineStr"/>
      <c r="AS110" s="60" t="inlineStr">
        <is>
          <t>Nghi</t>
        </is>
      </c>
      <c r="AT110" s="60" t="inlineStr"/>
      <c r="AU110" s="60" t="inlineStr">
        <is>
          <t>Nghi</t>
        </is>
      </c>
      <c r="AV110" s="60" t="inlineStr"/>
      <c r="AW110" s="60" t="inlineStr"/>
      <c r="AX110" s="60" t="inlineStr"/>
      <c r="AY110" s="60" t="inlineStr"/>
      <c r="AZ110" s="60" t="inlineStr"/>
      <c r="BA110" s="60" t="inlineStr"/>
      <c r="BB110" s="60" t="inlineStr"/>
      <c r="BC110" s="60" t="inlineStr"/>
      <c r="BD110" s="60" t="inlineStr"/>
      <c r="BE110" s="60" t="inlineStr"/>
      <c r="BF110" s="60" t="inlineStr"/>
      <c r="BG110" s="60" t="inlineStr"/>
      <c r="BH110" s="60" t="inlineStr"/>
      <c r="BI110" s="60" t="inlineStr"/>
      <c r="BJ110" s="60" t="inlineStr"/>
      <c r="BK110" s="60" t="inlineStr"/>
      <c r="BL110" s="60" t="inlineStr"/>
      <c r="BM110" s="60" t="inlineStr"/>
      <c r="BN110" s="60" t="inlineStr"/>
      <c r="BO110" s="60" t="n"/>
      <c r="BP110" s="60" t="n"/>
      <c r="BQ110" s="122" t="n"/>
      <c r="BR110" s="122" t="n"/>
      <c r="BS110" s="122" t="n"/>
      <c r="BT110" s="122" t="n"/>
      <c r="BU110" s="122" t="n"/>
      <c r="BV110" s="122" t="n"/>
      <c r="BW110" s="122" t="n"/>
      <c r="BX110" s="122" t="n"/>
      <c r="BY110" s="122" t="n"/>
      <c r="BZ110" s="123" t="n"/>
      <c r="CA110" s="124" t="n"/>
      <c r="CB110" s="125" t="n"/>
      <c r="CC110" s="22" t="n"/>
      <c r="CD110" s="126" t="n"/>
      <c r="CE110" s="28" t="n"/>
      <c r="CF110" s="126" t="n"/>
      <c r="CG110" s="127" t="n"/>
      <c r="CH110" s="126" t="n"/>
      <c r="CI110" s="128" t="n"/>
      <c r="CJ110" s="129" t="n"/>
      <c r="CK110" s="130" t="n"/>
    </row>
    <row r="111" ht="15.75" customFormat="1" customHeight="1" s="23">
      <c r="A111" s="55" t="inlineStr">
        <is>
          <t>A1440</t>
        </is>
      </c>
      <c r="B111" s="56" t="inlineStr">
        <is>
          <t>Nguyễn Bá Hoàng</t>
        </is>
      </c>
      <c r="C111" s="57" t="inlineStr">
        <is>
          <t>R&amp;D</t>
        </is>
      </c>
      <c r="D111" s="58" t="inlineStr">
        <is>
          <t>Gián tiếp</t>
        </is>
      </c>
      <c r="E111" s="59" t="inlineStr">
        <is>
          <t>2019-11-01</t>
        </is>
      </c>
      <c r="F111" s="59" t="inlineStr"/>
      <c r="G111" s="60" t="inlineStr"/>
      <c r="H111" s="60" t="inlineStr"/>
      <c r="I111" s="61" t="inlineStr"/>
      <c r="J111" s="60" t="inlineStr"/>
      <c r="K111" s="60" t="inlineStr">
        <is>
          <t>4</t>
        </is>
      </c>
      <c r="L111" s="60" t="inlineStr"/>
      <c r="M111" s="60" t="inlineStr">
        <is>
          <t>Nghi</t>
        </is>
      </c>
      <c r="N111" s="60" t="inlineStr"/>
      <c r="O111" s="61" t="inlineStr"/>
      <c r="P111" s="60" t="inlineStr"/>
      <c r="Q111" s="60" t="inlineStr"/>
      <c r="R111" s="60" t="inlineStr"/>
      <c r="S111" s="60" t="inlineStr"/>
      <c r="T111" s="60" t="inlineStr"/>
      <c r="U111" s="60" t="inlineStr"/>
      <c r="V111" s="60" t="inlineStr"/>
      <c r="W111" s="61" t="inlineStr"/>
      <c r="X111" s="60" t="inlineStr"/>
      <c r="Y111" s="60" t="inlineStr"/>
      <c r="Z111" s="60" t="inlineStr"/>
      <c r="AA111" s="60" t="inlineStr"/>
      <c r="AB111" s="60" t="inlineStr"/>
      <c r="AC111" s="61" t="inlineStr"/>
      <c r="AD111" s="60" t="inlineStr"/>
      <c r="AE111" s="60" t="inlineStr"/>
      <c r="AF111" s="60" t="inlineStr"/>
      <c r="AG111" s="60" t="inlineStr"/>
      <c r="AH111" s="60" t="inlineStr"/>
      <c r="AI111" s="60" t="inlineStr">
        <is>
          <t>Nghi</t>
        </is>
      </c>
      <c r="AJ111" s="60" t="inlineStr"/>
      <c r="AK111" s="61" t="inlineStr"/>
      <c r="AL111" s="60" t="inlineStr"/>
      <c r="AM111" s="60" t="inlineStr">
        <is>
          <t>Nghi</t>
        </is>
      </c>
      <c r="AN111" s="60" t="inlineStr"/>
      <c r="AO111" s="60" t="inlineStr">
        <is>
          <t>Nghi</t>
        </is>
      </c>
      <c r="AP111" s="60" t="inlineStr"/>
      <c r="AQ111" s="61" t="inlineStr"/>
      <c r="AR111" s="60" t="inlineStr"/>
      <c r="AS111" s="60" t="inlineStr">
        <is>
          <t>Nghi</t>
        </is>
      </c>
      <c r="AT111" s="60" t="inlineStr"/>
      <c r="AU111" s="60" t="inlineStr"/>
      <c r="AV111" s="60" t="inlineStr"/>
      <c r="AW111" s="60" t="inlineStr"/>
      <c r="AX111" s="60" t="inlineStr"/>
      <c r="AY111" s="60" t="inlineStr"/>
      <c r="AZ111" s="60" t="inlineStr"/>
      <c r="BA111" s="60" t="inlineStr"/>
      <c r="BB111" s="60" t="inlineStr"/>
      <c r="BC111" s="60" t="inlineStr"/>
      <c r="BD111" s="60" t="inlineStr"/>
      <c r="BE111" s="61" t="inlineStr"/>
      <c r="BF111" s="60" t="inlineStr"/>
      <c r="BG111" s="60" t="inlineStr"/>
      <c r="BH111" s="60" t="inlineStr"/>
      <c r="BI111" s="60" t="inlineStr"/>
      <c r="BJ111" s="60" t="inlineStr"/>
      <c r="BK111" s="60" t="inlineStr"/>
      <c r="BL111" s="60" t="inlineStr"/>
      <c r="BM111" s="60" t="inlineStr"/>
      <c r="BN111" s="60" t="inlineStr"/>
      <c r="BO111" s="60" t="n"/>
      <c r="BP111" s="60" t="n"/>
      <c r="BQ111" s="122" t="n"/>
      <c r="BR111" s="122" t="n"/>
      <c r="BS111" s="122" t="n"/>
      <c r="BT111" s="122" t="n"/>
      <c r="BU111" s="122" t="n"/>
      <c r="BV111" s="122" t="n"/>
      <c r="BW111" s="122" t="n"/>
      <c r="BX111" s="122" t="n"/>
      <c r="BY111" s="122" t="n"/>
      <c r="BZ111" s="123" t="n"/>
      <c r="CA111" s="124" t="n"/>
      <c r="CB111" s="125" t="n"/>
      <c r="CC111" s="22" t="n"/>
      <c r="CD111" s="126" t="n"/>
      <c r="CE111" s="28" t="n"/>
      <c r="CF111" s="126" t="n"/>
      <c r="CG111" s="127" t="n"/>
      <c r="CH111" s="126" t="n"/>
      <c r="CI111" s="128" t="n"/>
      <c r="CJ111" s="129" t="n"/>
      <c r="CK111" s="130" t="n"/>
    </row>
    <row r="112" ht="15.75" customFormat="1" customHeight="1" s="23">
      <c r="A112" s="55" t="inlineStr">
        <is>
          <t>A1442</t>
        </is>
      </c>
      <c r="B112" s="56" t="inlineStr">
        <is>
          <t>Đỗ Thành Tài</t>
        </is>
      </c>
      <c r="C112" s="57" t="inlineStr">
        <is>
          <t>Bảo trì X1</t>
        </is>
      </c>
      <c r="D112" s="58" t="inlineStr">
        <is>
          <t>Trực tiếp</t>
        </is>
      </c>
      <c r="E112" s="59" t="inlineStr">
        <is>
          <t>2019-11-05</t>
        </is>
      </c>
      <c r="F112" s="59" t="inlineStr"/>
      <c r="G112" s="60" t="inlineStr"/>
      <c r="H112" s="60" t="inlineStr"/>
      <c r="I112" s="60" t="inlineStr"/>
      <c r="J112" s="60" t="inlineStr"/>
      <c r="K112" s="60" t="inlineStr"/>
      <c r="L112" s="60" t="inlineStr">
        <is>
          <t>116</t>
        </is>
      </c>
      <c r="M112" s="60" t="inlineStr"/>
      <c r="N112" s="60" t="inlineStr">
        <is>
          <t>117</t>
        </is>
      </c>
      <c r="O112" s="60" t="inlineStr"/>
      <c r="P112" s="60" t="inlineStr"/>
      <c r="Q112" s="60" t="inlineStr"/>
      <c r="R112" s="60" t="inlineStr"/>
      <c r="S112" s="60" t="inlineStr">
        <is>
          <t>Nghi</t>
        </is>
      </c>
      <c r="T112" s="60" t="inlineStr"/>
      <c r="U112" s="60" t="inlineStr"/>
      <c r="V112" s="60" t="inlineStr"/>
      <c r="W112" s="60" t="inlineStr"/>
      <c r="X112" s="60" t="inlineStr"/>
      <c r="Y112" s="60" t="inlineStr"/>
      <c r="Z112" s="60" t="inlineStr"/>
      <c r="AA112" s="60" t="inlineStr">
        <is>
          <t>51</t>
        </is>
      </c>
      <c r="AB112" s="60" t="inlineStr"/>
      <c r="AC112" s="60" t="inlineStr">
        <is>
          <t>Nghi</t>
        </is>
      </c>
      <c r="AD112" s="60" t="inlineStr"/>
      <c r="AE112" s="60" t="inlineStr"/>
      <c r="AF112" s="60" t="inlineStr"/>
      <c r="AG112" s="60" t="inlineStr"/>
      <c r="AH112" s="60" t="inlineStr"/>
      <c r="AI112" s="60" t="inlineStr"/>
      <c r="AJ112" s="60" t="inlineStr"/>
      <c r="AK112" s="60" t="inlineStr"/>
      <c r="AL112" s="60" t="inlineStr"/>
      <c r="AM112" s="60" t="inlineStr"/>
      <c r="AN112" s="60" t="inlineStr"/>
      <c r="AO112" s="60" t="inlineStr"/>
      <c r="AP112" s="60" t="inlineStr"/>
      <c r="AQ112" s="60" t="inlineStr"/>
      <c r="AR112" s="60" t="inlineStr">
        <is>
          <t>41</t>
        </is>
      </c>
      <c r="AS112" s="60" t="inlineStr"/>
      <c r="AT112" s="60" t="inlineStr"/>
      <c r="AU112" s="60" t="inlineStr"/>
      <c r="AV112" s="60" t="inlineStr">
        <is>
          <t>56</t>
        </is>
      </c>
      <c r="AW112" s="60" t="inlineStr"/>
      <c r="AX112" s="60" t="inlineStr">
        <is>
          <t>211</t>
        </is>
      </c>
      <c r="AY112" s="60" t="inlineStr">
        <is>
          <t>Nghi</t>
        </is>
      </c>
      <c r="AZ112" s="60" t="inlineStr"/>
      <c r="BA112" s="60" t="inlineStr"/>
      <c r="BB112" s="60" t="inlineStr">
        <is>
          <t>58</t>
        </is>
      </c>
      <c r="BC112" s="60" t="inlineStr"/>
      <c r="BD112" s="60" t="inlineStr"/>
      <c r="BE112" s="60" t="inlineStr">
        <is>
          <t>Nghi</t>
        </is>
      </c>
      <c r="BF112" s="60" t="inlineStr"/>
      <c r="BG112" s="60" t="inlineStr"/>
      <c r="BH112" s="60" t="inlineStr">
        <is>
          <t>107</t>
        </is>
      </c>
      <c r="BI112" s="60" t="inlineStr"/>
      <c r="BJ112" s="60" t="inlineStr"/>
      <c r="BK112" s="60" t="inlineStr">
        <is>
          <t>104</t>
        </is>
      </c>
      <c r="BL112" s="60" t="inlineStr"/>
      <c r="BM112" s="60" t="inlineStr"/>
      <c r="BN112" s="60" t="inlineStr"/>
      <c r="BO112" s="60" t="n"/>
      <c r="BP112" s="60" t="n"/>
      <c r="BQ112" s="122" t="n"/>
      <c r="BR112" s="122" t="n"/>
      <c r="BS112" s="122" t="n"/>
      <c r="BT112" s="122" t="n"/>
      <c r="BU112" s="122" t="n"/>
      <c r="BV112" s="122" t="n"/>
      <c r="BW112" s="122" t="n"/>
      <c r="BX112" s="122" t="n"/>
      <c r="BY112" s="122" t="n"/>
      <c r="BZ112" s="123" t="n"/>
      <c r="CA112" s="124" t="n"/>
      <c r="CB112" s="125" t="n"/>
      <c r="CC112" s="22" t="n"/>
      <c r="CD112" s="126" t="n"/>
      <c r="CE112" s="28" t="n"/>
      <c r="CF112" s="126" t="n"/>
      <c r="CG112" s="127" t="n"/>
      <c r="CH112" s="126" t="n"/>
      <c r="CI112" s="128" t="n"/>
      <c r="CJ112" s="129" t="n"/>
      <c r="CK112" s="130" t="n"/>
    </row>
    <row r="113" ht="15.75" customFormat="1" customHeight="1" s="23">
      <c r="A113" s="55" t="inlineStr">
        <is>
          <t>A1446</t>
        </is>
      </c>
      <c r="B113" s="56" t="inlineStr">
        <is>
          <t>Phạm Đình Quân</t>
        </is>
      </c>
      <c r="C113" s="57" t="inlineStr">
        <is>
          <t>X1 Sơn</t>
        </is>
      </c>
      <c r="D113" s="58" t="inlineStr">
        <is>
          <t>Trực tiếp</t>
        </is>
      </c>
      <c r="E113" s="59" t="inlineStr">
        <is>
          <t>2019-11-18</t>
        </is>
      </c>
      <c r="F113" s="59" t="inlineStr"/>
      <c r="G113" s="60" t="inlineStr"/>
      <c r="H113" s="60" t="inlineStr"/>
      <c r="I113" s="61" t="inlineStr"/>
      <c r="J113" s="60" t="inlineStr"/>
      <c r="K113" s="61" t="inlineStr"/>
      <c r="L113" s="60" t="inlineStr"/>
      <c r="M113" s="61" t="inlineStr"/>
      <c r="N113" s="60" t="inlineStr"/>
      <c r="O113" s="61" t="inlineStr"/>
      <c r="P113" s="60" t="inlineStr"/>
      <c r="Q113" s="60" t="inlineStr"/>
      <c r="R113" s="60" t="inlineStr"/>
      <c r="S113" s="61" t="inlineStr"/>
      <c r="T113" s="60" t="inlineStr"/>
      <c r="U113" s="61" t="inlineStr"/>
      <c r="V113" s="60" t="inlineStr"/>
      <c r="W113" s="61" t="inlineStr"/>
      <c r="X113" s="60" t="inlineStr"/>
      <c r="Y113" s="61" t="inlineStr"/>
      <c r="Z113" s="60" t="inlineStr"/>
      <c r="AA113" s="61" t="inlineStr">
        <is>
          <t>Nghi</t>
        </is>
      </c>
      <c r="AB113" s="60" t="inlineStr"/>
      <c r="AC113" s="60" t="inlineStr"/>
      <c r="AD113" s="60" t="inlineStr"/>
      <c r="AE113" s="60" t="inlineStr">
        <is>
          <t>Nghi</t>
        </is>
      </c>
      <c r="AF113" s="60" t="inlineStr"/>
      <c r="AG113" s="60" t="inlineStr"/>
      <c r="AH113" s="60" t="inlineStr"/>
      <c r="AI113" s="61" t="inlineStr"/>
      <c r="AJ113" s="60" t="inlineStr"/>
      <c r="AK113" s="61" t="inlineStr"/>
      <c r="AL113" s="60" t="inlineStr"/>
      <c r="AM113" s="60" t="inlineStr"/>
      <c r="AN113" s="60" t="inlineStr"/>
      <c r="AO113" s="60" t="inlineStr"/>
      <c r="AP113" s="60" t="inlineStr"/>
      <c r="AQ113" s="60" t="inlineStr"/>
      <c r="AR113" s="60" t="inlineStr"/>
      <c r="AS113" s="60" t="inlineStr">
        <is>
          <t>Nghi</t>
        </is>
      </c>
      <c r="AT113" s="60" t="inlineStr"/>
      <c r="AU113" s="60" t="inlineStr"/>
      <c r="AV113" s="60" t="inlineStr"/>
      <c r="AW113" s="60" t="inlineStr"/>
      <c r="AX113" s="60" t="inlineStr"/>
      <c r="AY113" s="60" t="inlineStr"/>
      <c r="AZ113" s="60" t="inlineStr"/>
      <c r="BA113" s="60" t="inlineStr"/>
      <c r="BB113" s="60" t="inlineStr"/>
      <c r="BC113" s="60" t="inlineStr"/>
      <c r="BD113" s="60" t="inlineStr"/>
      <c r="BE113" s="60" t="inlineStr"/>
      <c r="BF113" s="60" t="inlineStr"/>
      <c r="BG113" s="60" t="inlineStr"/>
      <c r="BH113" s="60" t="inlineStr"/>
      <c r="BI113" s="60" t="inlineStr"/>
      <c r="BJ113" s="60" t="inlineStr"/>
      <c r="BK113" s="60" t="inlineStr"/>
      <c r="BL113" s="60" t="inlineStr"/>
      <c r="BM113" s="60" t="inlineStr"/>
      <c r="BN113" s="60" t="inlineStr"/>
      <c r="BO113" s="60" t="n"/>
      <c r="BP113" s="60" t="n"/>
      <c r="BQ113" s="122" t="n"/>
      <c r="BR113" s="122" t="n"/>
      <c r="BS113" s="122" t="n"/>
      <c r="BT113" s="122" t="n"/>
      <c r="BU113" s="122" t="n"/>
      <c r="BV113" s="122" t="n"/>
      <c r="BW113" s="122" t="n"/>
      <c r="BX113" s="122" t="n"/>
      <c r="BY113" s="122" t="n"/>
      <c r="BZ113" s="123" t="n"/>
      <c r="CA113" s="124" t="n"/>
      <c r="CB113" s="125" t="n"/>
      <c r="CC113" s="22" t="n"/>
      <c r="CD113" s="126" t="n"/>
      <c r="CE113" s="28" t="n"/>
      <c r="CF113" s="126" t="n"/>
      <c r="CG113" s="127" t="n"/>
      <c r="CH113" s="126" t="n"/>
      <c r="CI113" s="128" t="n"/>
      <c r="CJ113" s="129" t="n"/>
      <c r="CK113" s="130" t="n"/>
    </row>
    <row r="114" ht="15" customFormat="1" customHeight="1" s="23">
      <c r="A114" s="55" t="inlineStr">
        <is>
          <t>A1448</t>
        </is>
      </c>
      <c r="B114" s="56" t="inlineStr">
        <is>
          <t>Hoàng Văn Hùng</t>
        </is>
      </c>
      <c r="C114" s="57" t="inlineStr">
        <is>
          <t>X1 Sơn</t>
        </is>
      </c>
      <c r="D114" s="58" t="inlineStr">
        <is>
          <t>Trực tiếp</t>
        </is>
      </c>
      <c r="E114" s="59" t="inlineStr">
        <is>
          <t>2019-11-18</t>
        </is>
      </c>
      <c r="F114" s="59" t="inlineStr"/>
      <c r="G114" s="60" t="inlineStr"/>
      <c r="H114" s="60" t="inlineStr"/>
      <c r="I114" s="61" t="inlineStr"/>
      <c r="J114" s="60" t="inlineStr"/>
      <c r="K114" s="61" t="inlineStr"/>
      <c r="L114" s="60" t="inlineStr">
        <is>
          <t>86</t>
        </is>
      </c>
      <c r="M114" s="61" t="inlineStr"/>
      <c r="N114" s="60" t="inlineStr"/>
      <c r="O114" s="61" t="inlineStr"/>
      <c r="P114" s="60" t="inlineStr"/>
      <c r="Q114" s="61" t="inlineStr"/>
      <c r="R114" s="60" t="inlineStr">
        <is>
          <t>160</t>
        </is>
      </c>
      <c r="S114" s="61" t="inlineStr">
        <is>
          <t>Nghi</t>
        </is>
      </c>
      <c r="T114" s="60" t="inlineStr"/>
      <c r="U114" s="60" t="inlineStr">
        <is>
          <t>Nghi</t>
        </is>
      </c>
      <c r="V114" s="60" t="inlineStr"/>
      <c r="W114" s="61" t="inlineStr">
        <is>
          <t>Nghi</t>
        </is>
      </c>
      <c r="X114" s="60" t="inlineStr"/>
      <c r="Y114" s="61" t="inlineStr">
        <is>
          <t>Nghi</t>
        </is>
      </c>
      <c r="Z114" s="60" t="inlineStr"/>
      <c r="AA114" s="61" t="inlineStr">
        <is>
          <t>Nghi</t>
        </is>
      </c>
      <c r="AB114" s="60" t="inlineStr"/>
      <c r="AC114" s="61" t="inlineStr"/>
      <c r="AD114" s="60" t="inlineStr"/>
      <c r="AE114" s="60" t="inlineStr"/>
      <c r="AF114" s="60" t="inlineStr"/>
      <c r="AG114" s="60" t="inlineStr"/>
      <c r="AH114" s="60" t="inlineStr"/>
      <c r="AI114" s="60" t="inlineStr"/>
      <c r="AJ114" s="60" t="inlineStr"/>
      <c r="AK114" s="60" t="inlineStr"/>
      <c r="AL114" s="60" t="inlineStr"/>
      <c r="AM114" s="60" t="inlineStr"/>
      <c r="AN114" s="60" t="inlineStr"/>
      <c r="AO114" s="60" t="inlineStr"/>
      <c r="AP114" s="60" t="inlineStr"/>
      <c r="AQ114" s="60" t="inlineStr"/>
      <c r="AR114" s="60" t="inlineStr"/>
      <c r="AS114" s="60" t="inlineStr">
        <is>
          <t>Nghi</t>
        </is>
      </c>
      <c r="AT114" s="60" t="inlineStr"/>
      <c r="AU114" s="60" t="inlineStr"/>
      <c r="AV114" s="60" t="inlineStr"/>
      <c r="AW114" s="60" t="inlineStr"/>
      <c r="AX114" s="60" t="inlineStr"/>
      <c r="AY114" s="60" t="inlineStr"/>
      <c r="AZ114" s="60" t="inlineStr"/>
      <c r="BA114" s="60" t="inlineStr"/>
      <c r="BB114" s="60" t="inlineStr"/>
      <c r="BC114" s="60" t="inlineStr">
        <is>
          <t>3</t>
        </is>
      </c>
      <c r="BD114" s="60" t="inlineStr"/>
      <c r="BE114" s="60" t="inlineStr"/>
      <c r="BF114" s="60" t="inlineStr"/>
      <c r="BG114" s="60" t="inlineStr"/>
      <c r="BH114" s="60" t="inlineStr"/>
      <c r="BI114" s="60" t="inlineStr"/>
      <c r="BJ114" s="60" t="inlineStr"/>
      <c r="BK114" s="60" t="inlineStr"/>
      <c r="BL114" s="60" t="inlineStr"/>
      <c r="BM114" s="60" t="inlineStr"/>
      <c r="BN114" s="60" t="inlineStr"/>
      <c r="BO114" s="60" t="n"/>
      <c r="BP114" s="60" t="n"/>
      <c r="BQ114" s="122" t="n"/>
      <c r="BR114" s="122" t="n"/>
      <c r="BS114" s="122" t="n"/>
      <c r="BT114" s="122" t="n"/>
      <c r="BU114" s="122" t="n"/>
      <c r="BV114" s="122" t="n"/>
      <c r="BW114" s="122" t="n"/>
      <c r="BX114" s="122" t="n"/>
      <c r="BY114" s="122" t="n"/>
      <c r="BZ114" s="123" t="n"/>
      <c r="CA114" s="124" t="n"/>
      <c r="CB114" s="125" t="n"/>
      <c r="CC114" s="22" t="n"/>
      <c r="CD114" s="126" t="n"/>
      <c r="CE114" s="28" t="n"/>
      <c r="CF114" s="126" t="n"/>
      <c r="CG114" s="127" t="n"/>
      <c r="CH114" s="126" t="n"/>
      <c r="CI114" s="128" t="n"/>
      <c r="CJ114" s="129" t="n"/>
      <c r="CK114" s="130" t="n"/>
    </row>
    <row r="115" ht="15.75" customFormat="1" customHeight="1" s="23">
      <c r="A115" s="55" t="inlineStr">
        <is>
          <t>A1449</t>
        </is>
      </c>
      <c r="B115" s="56" t="inlineStr">
        <is>
          <t>Lê Sỹ Lộc</t>
        </is>
      </c>
      <c r="C115" s="57" t="inlineStr">
        <is>
          <t>KINH DOANH</t>
        </is>
      </c>
      <c r="D115" s="58" t="inlineStr">
        <is>
          <t>Gián tiếp</t>
        </is>
      </c>
      <c r="E115" s="59" t="inlineStr">
        <is>
          <t>2019-11-25</t>
        </is>
      </c>
      <c r="F115" s="59" t="inlineStr"/>
      <c r="G115" s="60" t="inlineStr">
        <is>
          <t>29</t>
        </is>
      </c>
      <c r="H115" s="60" t="inlineStr"/>
      <c r="I115" s="61" t="inlineStr">
        <is>
          <t>23</t>
        </is>
      </c>
      <c r="J115" s="60" t="inlineStr"/>
      <c r="K115" s="60" t="inlineStr">
        <is>
          <t>27</t>
        </is>
      </c>
      <c r="L115" s="60" t="inlineStr"/>
      <c r="M115" s="60" t="inlineStr">
        <is>
          <t>Nghi</t>
        </is>
      </c>
      <c r="N115" s="60" t="inlineStr"/>
      <c r="O115" s="61" t="inlineStr"/>
      <c r="P115" s="60" t="inlineStr"/>
      <c r="Q115" s="60" t="inlineStr">
        <is>
          <t>14</t>
        </is>
      </c>
      <c r="R115" s="60" t="inlineStr"/>
      <c r="S115" s="60" t="inlineStr">
        <is>
          <t>14</t>
        </is>
      </c>
      <c r="T115" s="60" t="inlineStr"/>
      <c r="U115" s="60" t="inlineStr">
        <is>
          <t>QCC</t>
        </is>
      </c>
      <c r="V115" s="60" t="inlineStr"/>
      <c r="W115" s="60" t="inlineStr">
        <is>
          <t>32</t>
        </is>
      </c>
      <c r="X115" s="60" t="inlineStr"/>
      <c r="Y115" s="60" t="inlineStr">
        <is>
          <t>29</t>
        </is>
      </c>
      <c r="Z115" s="60" t="inlineStr"/>
      <c r="AA115" s="60" t="inlineStr">
        <is>
          <t>48</t>
        </is>
      </c>
      <c r="AB115" s="60" t="inlineStr"/>
      <c r="AC115" s="60" t="inlineStr"/>
      <c r="AD115" s="60" t="inlineStr"/>
      <c r="AE115" s="60" t="inlineStr"/>
      <c r="AF115" s="60" t="inlineStr"/>
      <c r="AG115" s="60" t="inlineStr"/>
      <c r="AH115" s="60" t="inlineStr"/>
      <c r="AI115" s="60" t="inlineStr"/>
      <c r="AJ115" s="60" t="inlineStr"/>
      <c r="AK115" s="60" t="inlineStr">
        <is>
          <t>1</t>
        </is>
      </c>
      <c r="AL115" s="60" t="inlineStr">
        <is>
          <t>QCC</t>
        </is>
      </c>
      <c r="AM115" s="60" t="inlineStr">
        <is>
          <t>119</t>
        </is>
      </c>
      <c r="AN115" s="60" t="inlineStr">
        <is>
          <t>QCC</t>
        </is>
      </c>
      <c r="AO115" s="60" t="inlineStr">
        <is>
          <t>QCC</t>
        </is>
      </c>
      <c r="AP115" s="60" t="inlineStr"/>
      <c r="AQ115" s="60" t="inlineStr"/>
      <c r="AR115" s="60" t="inlineStr"/>
      <c r="AS115" s="60" t="inlineStr">
        <is>
          <t>Nghi</t>
        </is>
      </c>
      <c r="AT115" s="60" t="inlineStr"/>
      <c r="AU115" s="60" t="inlineStr">
        <is>
          <t>1</t>
        </is>
      </c>
      <c r="AV115" s="60" t="inlineStr">
        <is>
          <t>QCC</t>
        </is>
      </c>
      <c r="AW115" s="60" t="inlineStr">
        <is>
          <t>10</t>
        </is>
      </c>
      <c r="AX115" s="60" t="inlineStr"/>
      <c r="AY115" s="60" t="inlineStr">
        <is>
          <t>10</t>
        </is>
      </c>
      <c r="AZ115" s="60" t="inlineStr"/>
      <c r="BA115" s="60" t="inlineStr">
        <is>
          <t>6</t>
        </is>
      </c>
      <c r="BB115" s="60" t="inlineStr"/>
      <c r="BC115" s="60" t="inlineStr">
        <is>
          <t>Nghi</t>
        </is>
      </c>
      <c r="BD115" s="60" t="inlineStr"/>
      <c r="BE115" s="60" t="inlineStr"/>
      <c r="BF115" s="60" t="inlineStr"/>
      <c r="BG115" s="60" t="inlineStr">
        <is>
          <t>1</t>
        </is>
      </c>
      <c r="BH115" s="60" t="inlineStr"/>
      <c r="BI115" s="60" t="inlineStr">
        <is>
          <t>2</t>
        </is>
      </c>
      <c r="BJ115" s="60" t="inlineStr"/>
      <c r="BK115" s="60" t="inlineStr">
        <is>
          <t>7</t>
        </is>
      </c>
      <c r="BL115" s="60" t="inlineStr"/>
      <c r="BM115" s="60" t="inlineStr">
        <is>
          <t>14</t>
        </is>
      </c>
      <c r="BN115" s="60" t="inlineStr"/>
      <c r="BO115" s="60" t="n"/>
      <c r="BP115" s="60" t="n"/>
      <c r="BQ115" s="122" t="n"/>
      <c r="BR115" s="122" t="n"/>
      <c r="BS115" s="122" t="n"/>
      <c r="BT115" s="122" t="n"/>
      <c r="BU115" s="122" t="n"/>
      <c r="BV115" s="122" t="n"/>
      <c r="BW115" s="122" t="n"/>
      <c r="BX115" s="122" t="n"/>
      <c r="BY115" s="122" t="n"/>
      <c r="BZ115" s="123" t="n"/>
      <c r="CA115" s="124" t="n"/>
      <c r="CB115" s="125" t="n"/>
      <c r="CC115" s="22" t="n"/>
      <c r="CD115" s="126" t="n"/>
      <c r="CE115" s="28" t="n"/>
      <c r="CF115" s="126" t="n"/>
      <c r="CG115" s="127" t="n"/>
      <c r="CH115" s="126" t="n"/>
      <c r="CI115" s="128" t="n"/>
      <c r="CJ115" s="129" t="n"/>
      <c r="CK115" s="130" t="n"/>
    </row>
    <row r="116" ht="15.75" customFormat="1" customHeight="1" s="23">
      <c r="A116" s="55" t="inlineStr">
        <is>
          <t>A145</t>
        </is>
      </c>
      <c r="B116" s="56" t="inlineStr">
        <is>
          <t>Bùi Thị Linh</t>
        </is>
      </c>
      <c r="C116" s="57" t="inlineStr">
        <is>
          <t>X1 Ép - A</t>
        </is>
      </c>
      <c r="D116" s="58" t="inlineStr">
        <is>
          <t>Trực tiếp</t>
        </is>
      </c>
      <c r="E116" s="59" t="inlineStr">
        <is>
          <t>2010-09-17</t>
        </is>
      </c>
      <c r="F116" s="59" t="inlineStr"/>
      <c r="G116" s="60" t="inlineStr">
        <is>
          <t>5</t>
        </is>
      </c>
      <c r="H116" s="60" t="inlineStr">
        <is>
          <t>19</t>
        </is>
      </c>
      <c r="I116" s="61" t="inlineStr"/>
      <c r="J116" s="60" t="inlineStr"/>
      <c r="K116" s="60" t="inlineStr"/>
      <c r="L116" s="60" t="inlineStr"/>
      <c r="M116" s="60" t="inlineStr"/>
      <c r="N116" s="60" t="inlineStr"/>
      <c r="O116" s="61" t="inlineStr"/>
      <c r="P116" s="60" t="inlineStr"/>
      <c r="Q116" s="60" t="inlineStr"/>
      <c r="R116" s="60" t="inlineStr"/>
      <c r="S116" s="60" t="inlineStr"/>
      <c r="T116" s="60" t="inlineStr"/>
      <c r="U116" s="60" t="inlineStr"/>
      <c r="V116" s="60" t="inlineStr"/>
      <c r="W116" s="61" t="inlineStr"/>
      <c r="X116" s="60" t="inlineStr"/>
      <c r="Y116" s="60" t="inlineStr"/>
      <c r="Z116" s="60" t="inlineStr"/>
      <c r="AA116" s="60" t="inlineStr"/>
      <c r="AB116" s="60" t="inlineStr"/>
      <c r="AC116" s="61" t="inlineStr"/>
      <c r="AD116" s="60" t="inlineStr"/>
      <c r="AE116" s="60" t="inlineStr"/>
      <c r="AF116" s="60" t="inlineStr"/>
      <c r="AG116" s="60" t="inlineStr"/>
      <c r="AH116" s="60" t="inlineStr"/>
      <c r="AI116" s="60" t="inlineStr"/>
      <c r="AJ116" s="60" t="inlineStr"/>
      <c r="AK116" s="61" t="inlineStr">
        <is>
          <t>Nghi</t>
        </is>
      </c>
      <c r="AL116" s="60" t="inlineStr"/>
      <c r="AM116" s="60" t="inlineStr"/>
      <c r="AN116" s="60" t="inlineStr"/>
      <c r="AO116" s="60" t="inlineStr">
        <is>
          <t>Nghi</t>
        </is>
      </c>
      <c r="AP116" s="60" t="inlineStr"/>
      <c r="AQ116" s="61" t="inlineStr"/>
      <c r="AR116" s="60" t="inlineStr"/>
      <c r="AS116" s="60" t="inlineStr">
        <is>
          <t>Nghi</t>
        </is>
      </c>
      <c r="AT116" s="60" t="inlineStr"/>
      <c r="AU116" s="60" t="inlineStr"/>
      <c r="AV116" s="60" t="inlineStr"/>
      <c r="AW116" s="60" t="inlineStr"/>
      <c r="AX116" s="60" t="inlineStr"/>
      <c r="AY116" s="61" t="inlineStr"/>
      <c r="AZ116" s="60" t="inlineStr"/>
      <c r="BA116" s="60" t="inlineStr"/>
      <c r="BB116" s="60" t="inlineStr"/>
      <c r="BC116" s="60" t="inlineStr"/>
      <c r="BD116" s="60" t="inlineStr"/>
      <c r="BE116" s="61" t="inlineStr"/>
      <c r="BF116" s="60" t="inlineStr"/>
      <c r="BG116" s="60" t="inlineStr"/>
      <c r="BH116" s="60" t="inlineStr"/>
      <c r="BI116" s="60" t="inlineStr"/>
      <c r="BJ116" s="60" t="inlineStr"/>
      <c r="BK116" s="60" t="inlineStr"/>
      <c r="BL116" s="60" t="inlineStr"/>
      <c r="BM116" s="60" t="inlineStr">
        <is>
          <t>Nghi</t>
        </is>
      </c>
      <c r="BN116" s="60" t="inlineStr"/>
      <c r="BO116" s="60" t="n"/>
      <c r="BP116" s="60" t="n"/>
      <c r="BQ116" s="122" t="n"/>
      <c r="BR116" s="122" t="n"/>
      <c r="BS116" s="122" t="n"/>
      <c r="BT116" s="122" t="n"/>
      <c r="BU116" s="122" t="n"/>
      <c r="BV116" s="122" t="n"/>
      <c r="BW116" s="122" t="n"/>
      <c r="BX116" s="122" t="n"/>
      <c r="BY116" s="122" t="n"/>
      <c r="BZ116" s="123" t="n"/>
      <c r="CA116" s="124" t="n"/>
      <c r="CB116" s="125" t="n"/>
      <c r="CC116" s="22" t="n"/>
      <c r="CD116" s="126" t="n"/>
      <c r="CE116" s="28" t="n"/>
      <c r="CF116" s="126" t="n"/>
      <c r="CG116" s="127" t="n"/>
      <c r="CH116" s="126" t="n"/>
      <c r="CI116" s="128" t="n"/>
      <c r="CJ116" s="129" t="n"/>
      <c r="CK116" s="130" t="n"/>
    </row>
    <row r="117" ht="15.75" customFormat="1" customHeight="1" s="26">
      <c r="A117" s="55" t="inlineStr">
        <is>
          <t>A1451</t>
        </is>
      </c>
      <c r="B117" s="56" t="inlineStr">
        <is>
          <t>Nguyễn Thị Ý Nhi</t>
        </is>
      </c>
      <c r="C117" s="57" t="inlineStr">
        <is>
          <t>KINH DOANH</t>
        </is>
      </c>
      <c r="D117" s="58" t="inlineStr">
        <is>
          <t>Gián tiếp</t>
        </is>
      </c>
      <c r="E117" s="59" t="inlineStr">
        <is>
          <t>2019-12-19</t>
        </is>
      </c>
      <c r="F117" s="59" t="inlineStr"/>
      <c r="G117" s="60" t="inlineStr"/>
      <c r="H117" s="60" t="inlineStr">
        <is>
          <t>74</t>
        </is>
      </c>
      <c r="I117" s="61" t="inlineStr">
        <is>
          <t>Nghi</t>
        </is>
      </c>
      <c r="J117" s="60" t="inlineStr"/>
      <c r="K117" s="61" t="inlineStr"/>
      <c r="L117" s="60" t="inlineStr"/>
      <c r="M117" s="61" t="inlineStr">
        <is>
          <t>Nghi</t>
        </is>
      </c>
      <c r="N117" s="60" t="inlineStr"/>
      <c r="O117" s="61" t="inlineStr"/>
      <c r="P117" s="60" t="inlineStr"/>
      <c r="Q117" s="61" t="inlineStr"/>
      <c r="R117" s="61" t="inlineStr"/>
      <c r="S117" s="61" t="inlineStr"/>
      <c r="T117" s="60" t="inlineStr"/>
      <c r="U117" s="61" t="inlineStr">
        <is>
          <t>Nghi</t>
        </is>
      </c>
      <c r="V117" s="60" t="inlineStr"/>
      <c r="W117" s="61" t="inlineStr">
        <is>
          <t>Nghi</t>
        </is>
      </c>
      <c r="X117" s="60" t="inlineStr"/>
      <c r="Y117" s="61" t="inlineStr">
        <is>
          <t>Nghi</t>
        </is>
      </c>
      <c r="Z117" s="60" t="inlineStr"/>
      <c r="AA117" s="61" t="inlineStr">
        <is>
          <t>Nghi</t>
        </is>
      </c>
      <c r="AB117" s="60" t="inlineStr"/>
      <c r="AC117" s="61" t="inlineStr"/>
      <c r="AD117" s="60" t="inlineStr"/>
      <c r="AE117" s="61" t="inlineStr">
        <is>
          <t>Nghi</t>
        </is>
      </c>
      <c r="AF117" s="61" t="inlineStr"/>
      <c r="AG117" s="61" t="inlineStr">
        <is>
          <t>Nghi</t>
        </is>
      </c>
      <c r="AH117" s="60" t="inlineStr"/>
      <c r="AI117" s="61" t="inlineStr">
        <is>
          <t>Nghi</t>
        </is>
      </c>
      <c r="AJ117" s="60" t="inlineStr"/>
      <c r="AK117" s="61" t="inlineStr">
        <is>
          <t>Nghi</t>
        </is>
      </c>
      <c r="AL117" s="60" t="inlineStr"/>
      <c r="AM117" s="61" t="inlineStr">
        <is>
          <t>Nghi</t>
        </is>
      </c>
      <c r="AN117" s="60" t="inlineStr"/>
      <c r="AO117" s="61" t="inlineStr">
        <is>
          <t>Nghi</t>
        </is>
      </c>
      <c r="AP117" s="60" t="inlineStr"/>
      <c r="AQ117" s="61" t="inlineStr"/>
      <c r="AR117" s="60" t="inlineStr"/>
      <c r="AS117" s="60" t="inlineStr">
        <is>
          <t>Nghi</t>
        </is>
      </c>
      <c r="AT117" s="60" t="inlineStr"/>
      <c r="AU117" s="61" t="inlineStr"/>
      <c r="AV117" s="60" t="inlineStr">
        <is>
          <t>QCC</t>
        </is>
      </c>
      <c r="AW117" s="61" t="inlineStr"/>
      <c r="AX117" s="60" t="inlineStr"/>
      <c r="AY117" s="61" t="inlineStr"/>
      <c r="AZ117" s="60" t="inlineStr"/>
      <c r="BA117" s="61" t="inlineStr">
        <is>
          <t>QCC</t>
        </is>
      </c>
      <c r="BB117" s="60" t="inlineStr"/>
      <c r="BC117" s="61" t="inlineStr">
        <is>
          <t>Nghi</t>
        </is>
      </c>
      <c r="BD117" s="60" t="inlineStr"/>
      <c r="BE117" s="61" t="inlineStr"/>
      <c r="BF117" s="60" t="inlineStr"/>
      <c r="BG117" s="60" t="inlineStr"/>
      <c r="BH117" s="60" t="inlineStr"/>
      <c r="BI117" s="61" t="inlineStr">
        <is>
          <t>108</t>
        </is>
      </c>
      <c r="BJ117" s="60" t="inlineStr"/>
      <c r="BK117" s="60" t="inlineStr"/>
      <c r="BL117" s="60" t="inlineStr">
        <is>
          <t>QCC</t>
        </is>
      </c>
      <c r="BM117" s="60" t="inlineStr"/>
      <c r="BN117" s="60" t="inlineStr"/>
      <c r="BO117" s="60" t="n"/>
      <c r="BP117" s="60" t="n"/>
      <c r="BQ117" s="122" t="n"/>
      <c r="BR117" s="122" t="n"/>
      <c r="BS117" s="122" t="n"/>
      <c r="BT117" s="122" t="n"/>
      <c r="BU117" s="122" t="n"/>
      <c r="BV117" s="122" t="n"/>
      <c r="BW117" s="122" t="n"/>
      <c r="BX117" s="122" t="n"/>
      <c r="BY117" s="122" t="n"/>
      <c r="BZ117" s="123" t="n"/>
      <c r="CA117" s="124" t="n"/>
      <c r="CB117" s="125" t="n"/>
      <c r="CC117" s="22" t="n"/>
      <c r="CD117" s="126" t="n"/>
      <c r="CE117" s="28" t="n"/>
      <c r="CF117" s="126" t="n"/>
      <c r="CG117" s="127" t="n"/>
      <c r="CH117" s="126" t="n"/>
      <c r="CI117" s="128" t="n"/>
      <c r="CJ117" s="129" t="n"/>
      <c r="CK117" s="130" t="n"/>
      <c r="CL117" s="23" t="n"/>
      <c r="CM117" s="23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3">
      <c r="A118" s="55" t="inlineStr">
        <is>
          <t>A1457</t>
        </is>
      </c>
      <c r="B118" s="56" t="inlineStr">
        <is>
          <t>Bùi Thị Thanh Hà</t>
        </is>
      </c>
      <c r="C118" s="57" t="inlineStr">
        <is>
          <t>QA/QC X1 Xi</t>
        </is>
      </c>
      <c r="D118" s="58" t="inlineStr">
        <is>
          <t>Trực tiếp</t>
        </is>
      </c>
      <c r="E118" s="59" t="inlineStr">
        <is>
          <t>2020-02-17</t>
        </is>
      </c>
      <c r="F118" s="59" t="inlineStr"/>
      <c r="G118" s="60" t="inlineStr"/>
      <c r="H118" s="60" t="inlineStr"/>
      <c r="I118" s="61" t="inlineStr"/>
      <c r="J118" s="60" t="inlineStr"/>
      <c r="K118" s="60" t="inlineStr"/>
      <c r="L118" s="60" t="inlineStr"/>
      <c r="M118" s="60" t="inlineStr"/>
      <c r="N118" s="60" t="inlineStr"/>
      <c r="O118" s="61" t="inlineStr">
        <is>
          <t>Nghi</t>
        </is>
      </c>
      <c r="P118" s="60" t="inlineStr"/>
      <c r="Q118" s="60" t="inlineStr"/>
      <c r="R118" s="60" t="inlineStr"/>
      <c r="S118" s="60" t="inlineStr"/>
      <c r="T118" s="60" t="inlineStr"/>
      <c r="U118" s="60" t="inlineStr"/>
      <c r="V118" s="60" t="inlineStr"/>
      <c r="W118" s="61" t="inlineStr"/>
      <c r="X118" s="60" t="inlineStr"/>
      <c r="Y118" s="60" t="inlineStr"/>
      <c r="Z118" s="60" t="inlineStr">
        <is>
          <t>2</t>
        </is>
      </c>
      <c r="AA118" s="60" t="inlineStr"/>
      <c r="AB118" s="60" t="inlineStr"/>
      <c r="AC118" s="61" t="inlineStr">
        <is>
          <t>Nghi</t>
        </is>
      </c>
      <c r="AD118" s="60" t="inlineStr"/>
      <c r="AE118" s="60" t="inlineStr"/>
      <c r="AF118" s="60" t="inlineStr"/>
      <c r="AG118" s="60" t="inlineStr"/>
      <c r="AH118" s="60" t="inlineStr"/>
      <c r="AI118" s="60" t="inlineStr"/>
      <c r="AJ118" s="60" t="inlineStr"/>
      <c r="AK118" s="61" t="inlineStr"/>
      <c r="AL118" s="60" t="inlineStr"/>
      <c r="AM118" s="60" t="inlineStr"/>
      <c r="AN118" s="60" t="inlineStr"/>
      <c r="AO118" s="60" t="inlineStr"/>
      <c r="AP118" s="60" t="inlineStr"/>
      <c r="AQ118" s="61" t="inlineStr">
        <is>
          <t>Nghi</t>
        </is>
      </c>
      <c r="AR118" s="60" t="inlineStr"/>
      <c r="AS118" s="60" t="inlineStr">
        <is>
          <t>Nghi</t>
        </is>
      </c>
      <c r="AT118" s="60" t="inlineStr"/>
      <c r="AU118" s="60" t="inlineStr">
        <is>
          <t>Nghi</t>
        </is>
      </c>
      <c r="AV118" s="60" t="inlineStr"/>
      <c r="AW118" s="60" t="inlineStr"/>
      <c r="AX118" s="60" t="inlineStr"/>
      <c r="AY118" s="61" t="inlineStr"/>
      <c r="AZ118" s="60" t="inlineStr"/>
      <c r="BA118" s="60" t="inlineStr"/>
      <c r="BB118" s="60" t="inlineStr"/>
      <c r="BC118" s="60" t="inlineStr"/>
      <c r="BD118" s="60" t="inlineStr"/>
      <c r="BE118" s="61" t="inlineStr">
        <is>
          <t>Nghi</t>
        </is>
      </c>
      <c r="BF118" s="60" t="inlineStr"/>
      <c r="BG118" s="60" t="inlineStr"/>
      <c r="BH118" s="60" t="inlineStr"/>
      <c r="BI118" s="60" t="inlineStr"/>
      <c r="BJ118" s="60" t="inlineStr"/>
      <c r="BK118" s="60" t="inlineStr"/>
      <c r="BL118" s="60" t="inlineStr"/>
      <c r="BM118" s="60" t="inlineStr"/>
      <c r="BN118" s="60" t="inlineStr"/>
      <c r="BO118" s="60" t="n"/>
      <c r="BP118" s="60" t="n"/>
      <c r="BQ118" s="122" t="n"/>
      <c r="BR118" s="122" t="n"/>
      <c r="BS118" s="122" t="n"/>
      <c r="BT118" s="122" t="n"/>
      <c r="BU118" s="122" t="n"/>
      <c r="BV118" s="122" t="n"/>
      <c r="BW118" s="122" t="n"/>
      <c r="BX118" s="122" t="n"/>
      <c r="BY118" s="122" t="n"/>
      <c r="BZ118" s="123" t="n"/>
      <c r="CA118" s="124" t="n"/>
      <c r="CB118" s="125" t="n"/>
      <c r="CC118" s="22" t="n"/>
      <c r="CD118" s="126" t="n"/>
      <c r="CE118" s="28" t="n"/>
      <c r="CF118" s="126" t="n"/>
      <c r="CG118" s="127" t="n"/>
      <c r="CH118" s="126" t="n"/>
      <c r="CI118" s="128" t="n"/>
      <c r="CJ118" s="129" t="n"/>
      <c r="CK118" s="130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3">
      <c r="A119" s="55" t="inlineStr">
        <is>
          <t>A1459</t>
        </is>
      </c>
      <c r="B119" s="56" t="inlineStr">
        <is>
          <t>Phạm Thanh Nhật Hào</t>
        </is>
      </c>
      <c r="C119" s="57" t="inlineStr">
        <is>
          <t>QA/QC X1 Xi</t>
        </is>
      </c>
      <c r="D119" s="58" t="inlineStr">
        <is>
          <t>Trực tiếp</t>
        </is>
      </c>
      <c r="E119" s="59" t="inlineStr">
        <is>
          <t>2020-02-17</t>
        </is>
      </c>
      <c r="F119" s="59" t="inlineStr"/>
      <c r="G119" s="60" t="inlineStr"/>
      <c r="H119" s="60" t="inlineStr"/>
      <c r="I119" s="60" t="inlineStr"/>
      <c r="J119" s="60" t="inlineStr"/>
      <c r="K119" s="60" t="inlineStr"/>
      <c r="L119" s="60" t="inlineStr"/>
      <c r="M119" s="60" t="inlineStr"/>
      <c r="N119" s="60" t="inlineStr"/>
      <c r="O119" s="60" t="inlineStr">
        <is>
          <t>Nghi</t>
        </is>
      </c>
      <c r="P119" s="60" t="inlineStr"/>
      <c r="Q119" s="61" t="inlineStr"/>
      <c r="R119" s="61" t="inlineStr"/>
      <c r="S119" s="61" t="inlineStr"/>
      <c r="T119" s="60" t="inlineStr"/>
      <c r="U119" s="60" t="inlineStr"/>
      <c r="V119" s="60" t="inlineStr"/>
      <c r="W119" s="61" t="inlineStr"/>
      <c r="X119" s="60" t="inlineStr"/>
      <c r="Y119" s="61" t="inlineStr">
        <is>
          <t>Nghi</t>
        </is>
      </c>
      <c r="Z119" s="60" t="inlineStr"/>
      <c r="AA119" s="60" t="inlineStr"/>
      <c r="AB119" s="60" t="inlineStr"/>
      <c r="AC119" s="60" t="inlineStr"/>
      <c r="AD119" s="60" t="inlineStr"/>
      <c r="AE119" s="60" t="inlineStr"/>
      <c r="AF119" s="60" t="inlineStr"/>
      <c r="AG119" s="60" t="inlineStr"/>
      <c r="AH119" s="60" t="inlineStr"/>
      <c r="AI119" s="60" t="inlineStr"/>
      <c r="AJ119" s="60" t="inlineStr"/>
      <c r="AK119" s="60" t="inlineStr"/>
      <c r="AL119" s="60" t="inlineStr"/>
      <c r="AM119" s="60" t="inlineStr"/>
      <c r="AN119" s="60" t="inlineStr"/>
      <c r="AO119" s="60" t="inlineStr">
        <is>
          <t>4</t>
        </is>
      </c>
      <c r="AP119" s="60" t="inlineStr"/>
      <c r="AQ119" s="60" t="inlineStr">
        <is>
          <t>Nghi</t>
        </is>
      </c>
      <c r="AR119" s="60" t="inlineStr"/>
      <c r="AS119" s="60" t="inlineStr">
        <is>
          <t>Nghi</t>
        </is>
      </c>
      <c r="AT119" s="60" t="inlineStr"/>
      <c r="AU119" s="60" t="inlineStr"/>
      <c r="AV119" s="60" t="inlineStr"/>
      <c r="AW119" s="60" t="inlineStr"/>
      <c r="AX119" s="60" t="inlineStr"/>
      <c r="AY119" s="60" t="inlineStr"/>
      <c r="AZ119" s="60" t="inlineStr"/>
      <c r="BA119" s="60" t="inlineStr"/>
      <c r="BB119" s="60" t="inlineStr"/>
      <c r="BC119" s="60" t="inlineStr"/>
      <c r="BD119" s="60" t="inlineStr"/>
      <c r="BE119" s="60" t="inlineStr">
        <is>
          <t>Nghi</t>
        </is>
      </c>
      <c r="BF119" s="60" t="inlineStr"/>
      <c r="BG119" s="60" t="inlineStr">
        <is>
          <t>Nghi</t>
        </is>
      </c>
      <c r="BH119" s="60" t="inlineStr"/>
      <c r="BI119" s="60" t="inlineStr"/>
      <c r="BJ119" s="60" t="inlineStr"/>
      <c r="BK119" s="60" t="inlineStr"/>
      <c r="BL119" s="60" t="inlineStr"/>
      <c r="BM119" s="60" t="inlineStr"/>
      <c r="BN119" s="60" t="inlineStr"/>
      <c r="BO119" s="60" t="n"/>
      <c r="BP119" s="60" t="n"/>
      <c r="BQ119" s="122" t="n"/>
      <c r="BR119" s="122" t="n"/>
      <c r="BS119" s="122" t="n"/>
      <c r="BT119" s="122" t="n"/>
      <c r="BU119" s="122" t="n"/>
      <c r="BV119" s="122" t="n"/>
      <c r="BW119" s="122" t="n"/>
      <c r="BX119" s="122" t="n"/>
      <c r="BY119" s="122" t="n"/>
      <c r="BZ119" s="123" t="n"/>
      <c r="CA119" s="124" t="n"/>
      <c r="CB119" s="125" t="n"/>
      <c r="CC119" s="22" t="n"/>
      <c r="CD119" s="126" t="n"/>
      <c r="CE119" s="28" t="n"/>
      <c r="CF119" s="126" t="n"/>
      <c r="CG119" s="127" t="n"/>
      <c r="CH119" s="126" t="n"/>
      <c r="CI119" s="128" t="n"/>
      <c r="CJ119" s="129" t="n"/>
      <c r="CK119" s="130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6">
      <c r="A120" s="55" t="inlineStr">
        <is>
          <t>A1463</t>
        </is>
      </c>
      <c r="B120" s="56" t="inlineStr">
        <is>
          <t>Võ Thị Thu Thủy</t>
        </is>
      </c>
      <c r="C120" s="57" t="inlineStr">
        <is>
          <t>QA/QC X2</t>
        </is>
      </c>
      <c r="D120" s="58" t="inlineStr">
        <is>
          <t>Trực tiếp</t>
        </is>
      </c>
      <c r="E120" s="59" t="inlineStr">
        <is>
          <t>2020-03-02</t>
        </is>
      </c>
      <c r="F120" s="59" t="inlineStr"/>
      <c r="G120" s="60" t="inlineStr"/>
      <c r="H120" s="60" t="inlineStr"/>
      <c r="I120" s="61" t="inlineStr"/>
      <c r="J120" s="60" t="inlineStr"/>
      <c r="K120" s="61" t="inlineStr"/>
      <c r="L120" s="60" t="inlineStr"/>
      <c r="M120" s="61" t="inlineStr"/>
      <c r="N120" s="60" t="inlineStr"/>
      <c r="O120" s="61" t="inlineStr"/>
      <c r="P120" s="60" t="inlineStr"/>
      <c r="Q120" s="61" t="inlineStr"/>
      <c r="R120" s="61" t="inlineStr"/>
      <c r="S120" s="61" t="inlineStr"/>
      <c r="T120" s="60" t="inlineStr"/>
      <c r="U120" s="61" t="inlineStr"/>
      <c r="V120" s="60" t="inlineStr"/>
      <c r="W120" s="61" t="inlineStr"/>
      <c r="X120" s="60" t="inlineStr"/>
      <c r="Y120" s="61" t="inlineStr"/>
      <c r="Z120" s="60" t="inlineStr"/>
      <c r="AA120" s="61" t="inlineStr"/>
      <c r="AB120" s="60" t="inlineStr"/>
      <c r="AC120" s="61" t="inlineStr"/>
      <c r="AD120" s="60" t="inlineStr"/>
      <c r="AE120" s="61" t="inlineStr">
        <is>
          <t>Nghi</t>
        </is>
      </c>
      <c r="AF120" s="61" t="inlineStr"/>
      <c r="AG120" s="61" t="inlineStr">
        <is>
          <t>Nghi</t>
        </is>
      </c>
      <c r="AH120" s="60" t="inlineStr"/>
      <c r="AI120" s="61" t="inlineStr">
        <is>
          <t>Nghi</t>
        </is>
      </c>
      <c r="AJ120" s="60" t="inlineStr"/>
      <c r="AK120" s="61" t="inlineStr"/>
      <c r="AL120" s="60" t="inlineStr"/>
      <c r="AM120" s="61" t="inlineStr"/>
      <c r="AN120" s="60" t="inlineStr"/>
      <c r="AO120" s="61" t="inlineStr">
        <is>
          <t>Nghi</t>
        </is>
      </c>
      <c r="AP120" s="60" t="inlineStr"/>
      <c r="AQ120" s="61" t="inlineStr"/>
      <c r="AR120" s="60" t="inlineStr"/>
      <c r="AS120" s="60" t="inlineStr">
        <is>
          <t>Nghi</t>
        </is>
      </c>
      <c r="AT120" s="60" t="inlineStr"/>
      <c r="AU120" s="61" t="inlineStr">
        <is>
          <t>Nghi</t>
        </is>
      </c>
      <c r="AV120" s="60" t="inlineStr"/>
      <c r="AW120" s="60" t="inlineStr"/>
      <c r="AX120" s="60" t="inlineStr"/>
      <c r="AY120" s="60" t="inlineStr"/>
      <c r="AZ120" s="60" t="inlineStr"/>
      <c r="BA120" s="60" t="inlineStr"/>
      <c r="BB120" s="60" t="inlineStr"/>
      <c r="BC120" s="60" t="inlineStr"/>
      <c r="BD120" s="60" t="inlineStr"/>
      <c r="BE120" s="60" t="inlineStr"/>
      <c r="BF120" s="60" t="inlineStr"/>
      <c r="BG120" s="60" t="inlineStr"/>
      <c r="BH120" s="60" t="inlineStr"/>
      <c r="BI120" s="60" t="inlineStr"/>
      <c r="BJ120" s="60" t="inlineStr"/>
      <c r="BK120" s="60" t="inlineStr"/>
      <c r="BL120" s="60" t="inlineStr"/>
      <c r="BM120" s="60" t="inlineStr"/>
      <c r="BN120" s="60" t="inlineStr"/>
      <c r="BO120" s="60" t="n"/>
      <c r="BP120" s="60" t="n"/>
      <c r="BQ120" s="122" t="n"/>
      <c r="BR120" s="122" t="n"/>
      <c r="BS120" s="122" t="n"/>
      <c r="BT120" s="122" t="n"/>
      <c r="BU120" s="122" t="n"/>
      <c r="BV120" s="122" t="n"/>
      <c r="BW120" s="122" t="n"/>
      <c r="BX120" s="122" t="n"/>
      <c r="BY120" s="122" t="n"/>
      <c r="BZ120" s="123" t="n"/>
      <c r="CA120" s="124" t="n"/>
      <c r="CB120" s="125" t="n"/>
      <c r="CC120" s="22" t="n"/>
      <c r="CD120" s="126" t="n"/>
      <c r="CE120" s="28" t="n"/>
      <c r="CF120" s="126" t="n"/>
      <c r="CG120" s="127" t="n"/>
      <c r="CH120" s="126" t="n"/>
      <c r="CI120" s="128" t="n"/>
      <c r="CJ120" s="129" t="n"/>
      <c r="CK120" s="130" t="n"/>
      <c r="CL120" s="23" t="n"/>
      <c r="CM120" s="23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3">
      <c r="A121" s="55" t="inlineStr">
        <is>
          <t>A1467</t>
        </is>
      </c>
      <c r="B121" s="56" t="inlineStr">
        <is>
          <t>Ngô Thị Thanh Thảo</t>
        </is>
      </c>
      <c r="C121" s="57" t="inlineStr">
        <is>
          <t>QA/QC X1 Xi</t>
        </is>
      </c>
      <c r="D121" s="58" t="inlineStr">
        <is>
          <t>Trực tiếp</t>
        </is>
      </c>
      <c r="E121" s="59" t="inlineStr">
        <is>
          <t>2020-03-04</t>
        </is>
      </c>
      <c r="F121" s="59" t="inlineStr"/>
      <c r="G121" s="60" t="inlineStr"/>
      <c r="H121" s="60" t="inlineStr"/>
      <c r="I121" s="61" t="inlineStr"/>
      <c r="J121" s="60" t="inlineStr"/>
      <c r="K121" s="60" t="inlineStr">
        <is>
          <t>Nghi</t>
        </is>
      </c>
      <c r="L121" s="60" t="inlineStr"/>
      <c r="M121" s="60" t="inlineStr">
        <is>
          <t>Nghi</t>
        </is>
      </c>
      <c r="N121" s="60" t="inlineStr"/>
      <c r="O121" s="61" t="inlineStr">
        <is>
          <t>4</t>
        </is>
      </c>
      <c r="P121" s="60" t="inlineStr"/>
      <c r="Q121" s="60" t="inlineStr"/>
      <c r="R121" s="60" t="inlineStr"/>
      <c r="S121" s="60" t="inlineStr"/>
      <c r="T121" s="60" t="inlineStr"/>
      <c r="U121" s="60" t="inlineStr"/>
      <c r="V121" s="60" t="inlineStr"/>
      <c r="W121" s="61" t="inlineStr">
        <is>
          <t>2</t>
        </is>
      </c>
      <c r="X121" s="60" t="inlineStr"/>
      <c r="Y121" s="60" t="inlineStr"/>
      <c r="Z121" s="60" t="inlineStr"/>
      <c r="AA121" s="60" t="inlineStr">
        <is>
          <t>QCC</t>
        </is>
      </c>
      <c r="AB121" s="60" t="inlineStr"/>
      <c r="AC121" s="61" t="inlineStr"/>
      <c r="AD121" s="60" t="inlineStr"/>
      <c r="AE121" s="60" t="inlineStr"/>
      <c r="AF121" s="60" t="inlineStr"/>
      <c r="AG121" s="60" t="inlineStr"/>
      <c r="AH121" s="60" t="inlineStr"/>
      <c r="AI121" s="60" t="inlineStr"/>
      <c r="AJ121" s="60" t="inlineStr"/>
      <c r="AK121" s="61" t="inlineStr"/>
      <c r="AL121" s="60" t="inlineStr"/>
      <c r="AM121" s="60" t="inlineStr"/>
      <c r="AN121" s="60" t="inlineStr"/>
      <c r="AO121" s="60" t="inlineStr"/>
      <c r="AP121" s="60" t="inlineStr"/>
      <c r="AQ121" s="61" t="inlineStr">
        <is>
          <t>Nghi</t>
        </is>
      </c>
      <c r="AR121" s="60" t="inlineStr"/>
      <c r="AS121" s="60" t="inlineStr">
        <is>
          <t>Nghi</t>
        </is>
      </c>
      <c r="AT121" s="60" t="inlineStr"/>
      <c r="AU121" s="60" t="inlineStr"/>
      <c r="AV121" s="60" t="inlineStr"/>
      <c r="AW121" s="60" t="inlineStr"/>
      <c r="AX121" s="60" t="inlineStr"/>
      <c r="AY121" s="61" t="inlineStr"/>
      <c r="AZ121" s="60" t="inlineStr"/>
      <c r="BA121" s="60" t="inlineStr"/>
      <c r="BB121" s="60" t="inlineStr"/>
      <c r="BC121" s="60" t="inlineStr"/>
      <c r="BD121" s="60" t="inlineStr"/>
      <c r="BE121" s="61" t="inlineStr">
        <is>
          <t>Nghi</t>
        </is>
      </c>
      <c r="BF121" s="60" t="inlineStr"/>
      <c r="BG121" s="60" t="inlineStr"/>
      <c r="BH121" s="60" t="inlineStr"/>
      <c r="BI121" s="60" t="inlineStr"/>
      <c r="BJ121" s="60" t="inlineStr"/>
      <c r="BK121" s="60" t="inlineStr"/>
      <c r="BL121" s="60" t="inlineStr"/>
      <c r="BM121" s="60" t="inlineStr"/>
      <c r="BN121" s="60" t="inlineStr"/>
      <c r="BO121" s="60" t="n"/>
      <c r="BP121" s="60" t="n"/>
      <c r="BQ121" s="122" t="n"/>
      <c r="BR121" s="122" t="n"/>
      <c r="BS121" s="122" t="n"/>
      <c r="BT121" s="122" t="n"/>
      <c r="BU121" s="122" t="n"/>
      <c r="BV121" s="122" t="n"/>
      <c r="BW121" s="122" t="n"/>
      <c r="BX121" s="122" t="n"/>
      <c r="BY121" s="122" t="n"/>
      <c r="BZ121" s="123" t="n"/>
      <c r="CA121" s="124" t="n"/>
      <c r="CB121" s="125" t="n"/>
      <c r="CC121" s="22" t="n"/>
      <c r="CD121" s="126" t="n"/>
      <c r="CE121" s="28" t="n"/>
      <c r="CF121" s="126" t="n"/>
      <c r="CG121" s="127" t="n"/>
      <c r="CH121" s="126" t="n"/>
      <c r="CI121" s="128" t="n"/>
      <c r="CJ121" s="129" t="n"/>
      <c r="CK121" s="130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3">
      <c r="A122" s="55" t="inlineStr">
        <is>
          <t>A1471</t>
        </is>
      </c>
      <c r="B122" s="56" t="inlineStr">
        <is>
          <t>Kim Thị Thanh Sơn</t>
        </is>
      </c>
      <c r="C122" s="57" t="inlineStr">
        <is>
          <t>X1 Ép - B</t>
        </is>
      </c>
      <c r="D122" s="58" t="inlineStr">
        <is>
          <t>Trực tiếp</t>
        </is>
      </c>
      <c r="E122" s="59" t="inlineStr">
        <is>
          <t>2020-03-02</t>
        </is>
      </c>
      <c r="F122" s="59" t="inlineStr"/>
      <c r="G122" s="60" t="inlineStr"/>
      <c r="H122" s="60" t="inlineStr">
        <is>
          <t>228</t>
        </is>
      </c>
      <c r="I122" s="61" t="inlineStr"/>
      <c r="J122" s="60" t="inlineStr"/>
      <c r="K122" s="61" t="inlineStr"/>
      <c r="L122" s="60" t="inlineStr"/>
      <c r="M122" s="61" t="inlineStr"/>
      <c r="N122" s="60" t="inlineStr"/>
      <c r="O122" s="61" t="inlineStr"/>
      <c r="P122" s="60" t="inlineStr"/>
      <c r="Q122" s="61" t="inlineStr"/>
      <c r="R122" s="60" t="inlineStr"/>
      <c r="S122" s="61" t="inlineStr"/>
      <c r="T122" s="60" t="inlineStr"/>
      <c r="U122" s="60" t="inlineStr"/>
      <c r="V122" s="60" t="inlineStr"/>
      <c r="W122" s="61" t="inlineStr"/>
      <c r="X122" s="60" t="inlineStr"/>
      <c r="Y122" s="61" t="inlineStr"/>
      <c r="Z122" s="60" t="inlineStr"/>
      <c r="AA122" s="61" t="inlineStr"/>
      <c r="AB122" s="60" t="inlineStr"/>
      <c r="AC122" s="61" t="inlineStr"/>
      <c r="AD122" s="60" t="inlineStr"/>
      <c r="AE122" s="61" t="inlineStr"/>
      <c r="AF122" s="60" t="inlineStr">
        <is>
          <t>235</t>
        </is>
      </c>
      <c r="AG122" s="61" t="inlineStr"/>
      <c r="AH122" s="60" t="inlineStr"/>
      <c r="AI122" s="60" t="inlineStr"/>
      <c r="AJ122" s="60" t="inlineStr"/>
      <c r="AK122" s="61" t="inlineStr">
        <is>
          <t>10</t>
        </is>
      </c>
      <c r="AL122" s="60" t="inlineStr"/>
      <c r="AM122" s="61" t="inlineStr"/>
      <c r="AN122" s="60" t="inlineStr"/>
      <c r="AO122" s="61" t="inlineStr"/>
      <c r="AP122" s="60" t="inlineStr">
        <is>
          <t>115</t>
        </is>
      </c>
      <c r="AQ122" s="61" t="inlineStr"/>
      <c r="AR122" s="60" t="inlineStr"/>
      <c r="AS122" s="61" t="inlineStr">
        <is>
          <t>Nghi</t>
        </is>
      </c>
      <c r="AT122" s="61" t="inlineStr"/>
      <c r="AU122" s="61" t="inlineStr">
        <is>
          <t>Nghi</t>
        </is>
      </c>
      <c r="AV122" s="60" t="inlineStr"/>
      <c r="AW122" s="60" t="inlineStr">
        <is>
          <t>Nghi</t>
        </is>
      </c>
      <c r="AX122" s="60" t="inlineStr"/>
      <c r="AY122" s="61" t="inlineStr"/>
      <c r="AZ122" s="60" t="inlineStr"/>
      <c r="BA122" s="61" t="inlineStr"/>
      <c r="BB122" s="60" t="inlineStr"/>
      <c r="BC122" s="61" t="inlineStr"/>
      <c r="BD122" s="60" t="inlineStr"/>
      <c r="BE122" s="61" t="inlineStr"/>
      <c r="BF122" s="60" t="inlineStr"/>
      <c r="BG122" s="61" t="inlineStr"/>
      <c r="BH122" s="61" t="inlineStr"/>
      <c r="BI122" s="60" t="inlineStr"/>
      <c r="BJ122" s="60" t="inlineStr"/>
      <c r="BK122" s="60" t="inlineStr"/>
      <c r="BL122" s="60" t="inlineStr"/>
      <c r="BM122" s="60" t="inlineStr"/>
      <c r="BN122" s="60" t="inlineStr"/>
      <c r="BO122" s="60" t="n"/>
      <c r="BP122" s="60" t="n"/>
      <c r="BQ122" s="122" t="n"/>
      <c r="BR122" s="122" t="n"/>
      <c r="BS122" s="122" t="n"/>
      <c r="BT122" s="122" t="n"/>
      <c r="BU122" s="122" t="n"/>
      <c r="BV122" s="122" t="n"/>
      <c r="BW122" s="122" t="n"/>
      <c r="BX122" s="122" t="n"/>
      <c r="BY122" s="122" t="n"/>
      <c r="BZ122" s="123" t="n"/>
      <c r="CA122" s="124" t="n"/>
      <c r="CB122" s="125" t="n"/>
      <c r="CC122" s="22" t="n"/>
      <c r="CD122" s="126" t="n"/>
      <c r="CE122" s="28" t="n"/>
      <c r="CF122" s="126" t="n"/>
      <c r="CG122" s="127" t="n"/>
      <c r="CH122" s="126" t="n"/>
      <c r="CI122" s="128" t="n"/>
      <c r="CJ122" s="129" t="n"/>
      <c r="CK122" s="130" t="n"/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3">
      <c r="A123" s="55" t="inlineStr">
        <is>
          <t>A148</t>
        </is>
      </c>
      <c r="B123" s="56" t="inlineStr">
        <is>
          <t>Huỳnh Thị Châu</t>
        </is>
      </c>
      <c r="C123" s="57" t="inlineStr">
        <is>
          <t>X1 Ép - A</t>
        </is>
      </c>
      <c r="D123" s="58" t="inlineStr">
        <is>
          <t>Trực tiếp</t>
        </is>
      </c>
      <c r="E123" s="59" t="inlineStr">
        <is>
          <t>2010-09-20</t>
        </is>
      </c>
      <c r="F123" s="59" t="inlineStr"/>
      <c r="G123" s="60" t="inlineStr">
        <is>
          <t>1</t>
        </is>
      </c>
      <c r="H123" s="60" t="inlineStr">
        <is>
          <t>10</t>
        </is>
      </c>
      <c r="I123" s="61" t="inlineStr"/>
      <c r="J123" s="60" t="inlineStr"/>
      <c r="K123" s="61" t="inlineStr"/>
      <c r="L123" s="60" t="inlineStr"/>
      <c r="M123" s="61" t="inlineStr"/>
      <c r="N123" s="60" t="inlineStr"/>
      <c r="O123" s="61" t="inlineStr"/>
      <c r="P123" s="60" t="inlineStr"/>
      <c r="Q123" s="60" t="inlineStr"/>
      <c r="R123" s="60" t="inlineStr"/>
      <c r="S123" s="61" t="inlineStr"/>
      <c r="T123" s="60" t="inlineStr"/>
      <c r="U123" s="61" t="inlineStr"/>
      <c r="V123" s="60" t="inlineStr"/>
      <c r="W123" s="61" t="inlineStr"/>
      <c r="X123" s="60" t="inlineStr"/>
      <c r="Y123" s="61" t="inlineStr">
        <is>
          <t>Nghi</t>
        </is>
      </c>
      <c r="Z123" s="60" t="inlineStr"/>
      <c r="AA123" s="61" t="inlineStr"/>
      <c r="AB123" s="60" t="inlineStr"/>
      <c r="AC123" s="61" t="inlineStr"/>
      <c r="AD123" s="60" t="inlineStr"/>
      <c r="AE123" s="61" t="inlineStr"/>
      <c r="AF123" s="61" t="inlineStr"/>
      <c r="AG123" s="61" t="inlineStr">
        <is>
          <t>Nghi</t>
        </is>
      </c>
      <c r="AH123" s="60" t="inlineStr"/>
      <c r="AI123" s="61" t="inlineStr">
        <is>
          <t>Nghi</t>
        </is>
      </c>
      <c r="AJ123" s="60" t="inlineStr"/>
      <c r="AK123" s="61" t="inlineStr"/>
      <c r="AL123" s="60" t="inlineStr"/>
      <c r="AM123" s="61" t="inlineStr"/>
      <c r="AN123" s="60" t="inlineStr"/>
      <c r="AO123" s="61" t="inlineStr">
        <is>
          <t>Nghi</t>
        </is>
      </c>
      <c r="AP123" s="60" t="inlineStr"/>
      <c r="AQ123" s="60" t="inlineStr"/>
      <c r="AR123" s="60" t="inlineStr"/>
      <c r="AS123" s="60" t="inlineStr">
        <is>
          <t>Nghi</t>
        </is>
      </c>
      <c r="AT123" s="60" t="inlineStr"/>
      <c r="AU123" s="60" t="inlineStr"/>
      <c r="AV123" s="60" t="inlineStr"/>
      <c r="AW123" s="60" t="inlineStr"/>
      <c r="AX123" s="60" t="inlineStr"/>
      <c r="AY123" s="60" t="inlineStr"/>
      <c r="AZ123" s="60" t="inlineStr"/>
      <c r="BA123" s="60" t="inlineStr"/>
      <c r="BB123" s="60" t="inlineStr"/>
      <c r="BC123" s="60" t="inlineStr"/>
      <c r="BD123" s="60" t="inlineStr"/>
      <c r="BE123" s="60" t="inlineStr"/>
      <c r="BF123" s="60" t="inlineStr"/>
      <c r="BG123" s="60" t="inlineStr">
        <is>
          <t>Nghi</t>
        </is>
      </c>
      <c r="BH123" s="60" t="inlineStr"/>
      <c r="BI123" s="60" t="inlineStr"/>
      <c r="BJ123" s="60" t="inlineStr"/>
      <c r="BK123" s="60" t="inlineStr"/>
      <c r="BL123" s="60" t="inlineStr"/>
      <c r="BM123" s="60" t="inlineStr">
        <is>
          <t>Nghi</t>
        </is>
      </c>
      <c r="BN123" s="60" t="inlineStr"/>
      <c r="BO123" s="60" t="n"/>
      <c r="BP123" s="60" t="n"/>
      <c r="BQ123" s="122" t="n"/>
      <c r="BR123" s="122" t="n"/>
      <c r="BS123" s="122" t="n"/>
      <c r="BT123" s="122" t="n"/>
      <c r="BU123" s="122" t="n"/>
      <c r="BV123" s="122" t="n"/>
      <c r="BW123" s="122" t="n"/>
      <c r="BX123" s="122" t="n"/>
      <c r="BY123" s="122" t="n"/>
      <c r="BZ123" s="123" t="n"/>
      <c r="CA123" s="124" t="n"/>
      <c r="CB123" s="125" t="n"/>
      <c r="CC123" s="22" t="n"/>
      <c r="CD123" s="126" t="n"/>
      <c r="CE123" s="28" t="n"/>
      <c r="CF123" s="126" t="n"/>
      <c r="CG123" s="127" t="n"/>
      <c r="CH123" s="126" t="n"/>
      <c r="CI123" s="128" t="n"/>
      <c r="CJ123" s="129" t="n"/>
      <c r="CK123" s="130" t="n"/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6">
      <c r="A124" s="55" t="inlineStr">
        <is>
          <t>A1480</t>
        </is>
      </c>
      <c r="B124" s="56" t="inlineStr">
        <is>
          <t>Hoàng Trọng Vinh</t>
        </is>
      </c>
      <c r="C124" s="57" t="inlineStr">
        <is>
          <t>Khuôn Lập trình-gia công</t>
        </is>
      </c>
      <c r="D124" s="58" t="inlineStr">
        <is>
          <t>Gián tiếp</t>
        </is>
      </c>
      <c r="E124" s="59" t="inlineStr">
        <is>
          <t>2020-03-12</t>
        </is>
      </c>
      <c r="F124" s="59" t="inlineStr"/>
      <c r="G124" s="60" t="inlineStr">
        <is>
          <t>Nghi</t>
        </is>
      </c>
      <c r="H124" s="60" t="inlineStr"/>
      <c r="I124" s="61" t="inlineStr"/>
      <c r="J124" s="60" t="inlineStr"/>
      <c r="K124" s="61" t="inlineStr"/>
      <c r="L124" s="60" t="inlineStr"/>
      <c r="M124" s="61" t="inlineStr"/>
      <c r="N124" s="60" t="inlineStr"/>
      <c r="O124" s="61" t="inlineStr"/>
      <c r="P124" s="60" t="inlineStr"/>
      <c r="Q124" s="61" t="inlineStr">
        <is>
          <t>Nghi</t>
        </is>
      </c>
      <c r="R124" s="61" t="inlineStr"/>
      <c r="S124" s="61" t="inlineStr"/>
      <c r="T124" s="60" t="inlineStr"/>
      <c r="U124" s="60" t="inlineStr"/>
      <c r="V124" s="60" t="inlineStr"/>
      <c r="W124" s="61" t="inlineStr"/>
      <c r="X124" s="60" t="inlineStr"/>
      <c r="Y124" s="61" t="inlineStr"/>
      <c r="Z124" s="60" t="inlineStr"/>
      <c r="AA124" s="61" t="inlineStr"/>
      <c r="AB124" s="60" t="inlineStr"/>
      <c r="AC124" s="61" t="inlineStr"/>
      <c r="AD124" s="60" t="inlineStr">
        <is>
          <t>238</t>
        </is>
      </c>
      <c r="AE124" s="61" t="inlineStr"/>
      <c r="AF124" s="61" t="inlineStr"/>
      <c r="AG124" s="61" t="inlineStr"/>
      <c r="AH124" s="60" t="inlineStr"/>
      <c r="AI124" s="60" t="inlineStr"/>
      <c r="AJ124" s="60" t="inlineStr"/>
      <c r="AK124" s="61" t="inlineStr">
        <is>
          <t>Nghi</t>
        </is>
      </c>
      <c r="AL124" s="60" t="inlineStr"/>
      <c r="AM124" s="61" t="inlineStr">
        <is>
          <t>Nghi</t>
        </is>
      </c>
      <c r="AN124" s="60" t="inlineStr"/>
      <c r="AO124" s="61" t="inlineStr">
        <is>
          <t>Nghi</t>
        </is>
      </c>
      <c r="AP124" s="60" t="inlineStr"/>
      <c r="AQ124" s="60" t="inlineStr"/>
      <c r="AR124" s="60" t="inlineStr"/>
      <c r="AS124" s="60" t="inlineStr">
        <is>
          <t>Nghi</t>
        </is>
      </c>
      <c r="AT124" s="60" t="inlineStr"/>
      <c r="AU124" s="60" t="inlineStr"/>
      <c r="AV124" s="60" t="inlineStr"/>
      <c r="AW124" s="60" t="inlineStr"/>
      <c r="AX124" s="60" t="inlineStr"/>
      <c r="AY124" s="60" t="inlineStr"/>
      <c r="AZ124" s="60" t="inlineStr"/>
      <c r="BA124" s="60" t="inlineStr"/>
      <c r="BB124" s="60" t="inlineStr"/>
      <c r="BC124" s="60" t="inlineStr"/>
      <c r="BD124" s="60" t="inlineStr"/>
      <c r="BE124" s="60" t="inlineStr"/>
      <c r="BF124" s="60" t="inlineStr"/>
      <c r="BG124" s="60" t="inlineStr"/>
      <c r="BH124" s="60" t="inlineStr"/>
      <c r="BI124" s="60" t="inlineStr"/>
      <c r="BJ124" s="60" t="inlineStr"/>
      <c r="BK124" s="60" t="inlineStr"/>
      <c r="BL124" s="60" t="inlineStr"/>
      <c r="BM124" s="60" t="inlineStr"/>
      <c r="BN124" s="60" t="inlineStr"/>
      <c r="BO124" s="60" t="n"/>
      <c r="BP124" s="60" t="n"/>
      <c r="BQ124" s="122" t="n"/>
      <c r="BR124" s="122" t="n"/>
      <c r="BS124" s="122" t="n"/>
      <c r="BT124" s="122" t="n"/>
      <c r="BU124" s="122" t="n"/>
      <c r="BV124" s="122" t="n"/>
      <c r="BW124" s="122" t="n"/>
      <c r="BX124" s="122" t="n"/>
      <c r="BY124" s="122" t="n"/>
      <c r="BZ124" s="123" t="n"/>
      <c r="CA124" s="124" t="n"/>
      <c r="CB124" s="125" t="n"/>
      <c r="CC124" s="22" t="n"/>
      <c r="CD124" s="126" t="n"/>
      <c r="CE124" s="28" t="n"/>
      <c r="CF124" s="126" t="n"/>
      <c r="CG124" s="127" t="n"/>
      <c r="CH124" s="126" t="n"/>
      <c r="CI124" s="128" t="n"/>
      <c r="CJ124" s="129" t="n"/>
      <c r="CK124" s="130" t="n"/>
      <c r="CL124" s="23" t="n"/>
      <c r="CM124" s="23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3">
      <c r="A125" s="55" t="inlineStr">
        <is>
          <t>A1481</t>
        </is>
      </c>
      <c r="B125" s="56" t="inlineStr">
        <is>
          <t>Nguyễn Thị Thanh Hương</t>
        </is>
      </c>
      <c r="C125" s="57" t="inlineStr">
        <is>
          <t>X1 Ép - A</t>
        </is>
      </c>
      <c r="D125" s="58" t="inlineStr">
        <is>
          <t>Trực tiếp</t>
        </is>
      </c>
      <c r="E125" s="59" t="inlineStr">
        <is>
          <t>2020-03-09</t>
        </is>
      </c>
      <c r="F125" s="59" t="inlineStr"/>
      <c r="G125" s="60" t="inlineStr">
        <is>
          <t>1</t>
        </is>
      </c>
      <c r="H125" s="60" t="inlineStr">
        <is>
          <t>20</t>
        </is>
      </c>
      <c r="I125" s="60" t="inlineStr"/>
      <c r="J125" s="60" t="inlineStr"/>
      <c r="K125" s="60" t="inlineStr"/>
      <c r="L125" s="60" t="inlineStr"/>
      <c r="M125" s="60" t="inlineStr"/>
      <c r="N125" s="60" t="inlineStr"/>
      <c r="O125" s="61" t="inlineStr"/>
      <c r="P125" s="60" t="inlineStr"/>
      <c r="Q125" s="61" t="inlineStr"/>
      <c r="R125" s="61" t="inlineStr"/>
      <c r="S125" s="60" t="inlineStr"/>
      <c r="T125" s="60" t="inlineStr"/>
      <c r="U125" s="60" t="inlineStr"/>
      <c r="V125" s="60" t="inlineStr"/>
      <c r="W125" s="60" t="inlineStr"/>
      <c r="X125" s="60" t="inlineStr"/>
      <c r="Y125" s="60" t="inlineStr"/>
      <c r="Z125" s="60" t="inlineStr"/>
      <c r="AA125" s="60" t="inlineStr"/>
      <c r="AB125" s="60" t="inlineStr"/>
      <c r="AC125" s="60" t="inlineStr"/>
      <c r="AD125" s="60" t="inlineStr"/>
      <c r="AE125" s="60" t="inlineStr"/>
      <c r="AF125" s="60" t="inlineStr"/>
      <c r="AG125" s="60" t="inlineStr"/>
      <c r="AH125" s="60" t="inlineStr">
        <is>
          <t>QCC</t>
        </is>
      </c>
      <c r="AI125" s="60" t="inlineStr">
        <is>
          <t>Nghi</t>
        </is>
      </c>
      <c r="AJ125" s="60" t="inlineStr"/>
      <c r="AK125" s="60" t="inlineStr">
        <is>
          <t>Nghi</t>
        </is>
      </c>
      <c r="AL125" s="60" t="inlineStr"/>
      <c r="AM125" s="60" t="inlineStr">
        <is>
          <t>Nghi</t>
        </is>
      </c>
      <c r="AN125" s="60" t="inlineStr"/>
      <c r="AO125" s="60" t="inlineStr">
        <is>
          <t>Nghi</t>
        </is>
      </c>
      <c r="AP125" s="60" t="inlineStr"/>
      <c r="AQ125" s="60" t="inlineStr"/>
      <c r="AR125" s="60" t="inlineStr"/>
      <c r="AS125" s="60" t="inlineStr">
        <is>
          <t>Nghi</t>
        </is>
      </c>
      <c r="AT125" s="60" t="inlineStr"/>
      <c r="AU125" s="60" t="inlineStr"/>
      <c r="AV125" s="60" t="inlineStr"/>
      <c r="AW125" s="60" t="inlineStr"/>
      <c r="AX125" s="60" t="inlineStr"/>
      <c r="AY125" s="60" t="inlineStr"/>
      <c r="AZ125" s="60" t="inlineStr"/>
      <c r="BA125" s="60" t="inlineStr"/>
      <c r="BB125" s="60" t="inlineStr"/>
      <c r="BC125" s="60" t="inlineStr">
        <is>
          <t>Nghi</t>
        </is>
      </c>
      <c r="BD125" s="60" t="inlineStr"/>
      <c r="BE125" s="60" t="inlineStr"/>
      <c r="BF125" s="60" t="inlineStr"/>
      <c r="BG125" s="60" t="inlineStr">
        <is>
          <t>Nghi</t>
        </is>
      </c>
      <c r="BH125" s="60" t="inlineStr"/>
      <c r="BI125" s="60" t="inlineStr">
        <is>
          <t>Nghi</t>
        </is>
      </c>
      <c r="BJ125" s="60" t="inlineStr"/>
      <c r="BK125" s="60" t="inlineStr"/>
      <c r="BL125" s="60" t="inlineStr"/>
      <c r="BM125" s="60" t="inlineStr"/>
      <c r="BN125" s="60" t="inlineStr"/>
      <c r="BO125" s="60" t="n"/>
      <c r="BP125" s="60" t="n"/>
      <c r="BQ125" s="122" t="n"/>
      <c r="BR125" s="122" t="n"/>
      <c r="BS125" s="122" t="n"/>
      <c r="BT125" s="122" t="n"/>
      <c r="BU125" s="122" t="n"/>
      <c r="BV125" s="122" t="n"/>
      <c r="BW125" s="122" t="n"/>
      <c r="BX125" s="122" t="n"/>
      <c r="BY125" s="122" t="n"/>
      <c r="BZ125" s="123" t="n"/>
      <c r="CA125" s="124" t="n"/>
      <c r="CB125" s="125" t="n"/>
      <c r="CC125" s="22" t="n"/>
      <c r="CD125" s="126" t="n"/>
      <c r="CE125" s="28" t="n"/>
      <c r="CF125" s="126" t="n"/>
      <c r="CG125" s="127" t="n"/>
      <c r="CH125" s="126" t="n"/>
      <c r="CI125" s="128" t="n"/>
      <c r="CJ125" s="129" t="n"/>
      <c r="CK125" s="130" t="n"/>
    </row>
    <row r="126" ht="15.75" customFormat="1" customHeight="1" s="23">
      <c r="A126" s="55" t="inlineStr">
        <is>
          <t>A1483</t>
        </is>
      </c>
      <c r="B126" s="56" t="inlineStr">
        <is>
          <t>Nguyễn Trọng Nghĩa</t>
        </is>
      </c>
      <c r="C126" s="57" t="inlineStr">
        <is>
          <t>X1 Ép - B</t>
        </is>
      </c>
      <c r="D126" s="58" t="inlineStr">
        <is>
          <t>Trực tiếp</t>
        </is>
      </c>
      <c r="E126" s="59" t="inlineStr">
        <is>
          <t>2020-03-12</t>
        </is>
      </c>
      <c r="F126" s="59" t="inlineStr"/>
      <c r="G126" s="60" t="inlineStr"/>
      <c r="H126" s="60" t="inlineStr"/>
      <c r="I126" s="60" t="inlineStr"/>
      <c r="J126" s="60" t="inlineStr"/>
      <c r="K126" s="60" t="inlineStr"/>
      <c r="L126" s="60" t="inlineStr"/>
      <c r="M126" s="60" t="inlineStr"/>
      <c r="N126" s="60" t="inlineStr"/>
      <c r="O126" s="60" t="inlineStr"/>
      <c r="P126" s="60" t="inlineStr"/>
      <c r="Q126" s="60" t="inlineStr"/>
      <c r="R126" s="60" t="inlineStr">
        <is>
          <t>194</t>
        </is>
      </c>
      <c r="S126" s="60" t="inlineStr">
        <is>
          <t>Nghi</t>
        </is>
      </c>
      <c r="T126" s="60" t="inlineStr"/>
      <c r="U126" s="60" t="inlineStr">
        <is>
          <t>Nghi</t>
        </is>
      </c>
      <c r="V126" s="60" t="inlineStr"/>
      <c r="W126" s="60" t="inlineStr">
        <is>
          <t>Nghi</t>
        </is>
      </c>
      <c r="X126" s="60" t="inlineStr"/>
      <c r="Y126" s="60" t="inlineStr">
        <is>
          <t>Nghi</t>
        </is>
      </c>
      <c r="Z126" s="60" t="inlineStr"/>
      <c r="AA126" s="60" t="inlineStr"/>
      <c r="AB126" s="60" t="inlineStr"/>
      <c r="AC126" s="60" t="inlineStr"/>
      <c r="AD126" s="60" t="inlineStr"/>
      <c r="AE126" s="60" t="inlineStr"/>
      <c r="AF126" s="60" t="inlineStr">
        <is>
          <t>234</t>
        </is>
      </c>
      <c r="AG126" s="60" t="inlineStr"/>
      <c r="AH126" s="60" t="inlineStr"/>
      <c r="AI126" s="60" t="inlineStr"/>
      <c r="AJ126" s="60" t="inlineStr"/>
      <c r="AK126" s="60" t="inlineStr"/>
      <c r="AL126" s="60" t="inlineStr"/>
      <c r="AM126" s="60" t="inlineStr"/>
      <c r="AN126" s="60" t="inlineStr"/>
      <c r="AO126" s="60" t="inlineStr"/>
      <c r="AP126" s="60" t="inlineStr"/>
      <c r="AQ126" s="60" t="inlineStr"/>
      <c r="AR126" s="60" t="inlineStr"/>
      <c r="AS126" s="60" t="inlineStr">
        <is>
          <t>Nghi</t>
        </is>
      </c>
      <c r="AT126" s="60" t="inlineStr"/>
      <c r="AU126" s="60" t="inlineStr"/>
      <c r="AV126" s="60" t="inlineStr"/>
      <c r="AW126" s="60" t="inlineStr"/>
      <c r="AX126" s="60" t="inlineStr"/>
      <c r="AY126" s="60" t="inlineStr"/>
      <c r="AZ126" s="60" t="inlineStr"/>
      <c r="BA126" s="60" t="inlineStr"/>
      <c r="BB126" s="60" t="inlineStr">
        <is>
          <t>QCC</t>
        </is>
      </c>
      <c r="BC126" s="60" t="inlineStr"/>
      <c r="BD126" s="60" t="inlineStr"/>
      <c r="BE126" s="60" t="inlineStr"/>
      <c r="BF126" s="60" t="inlineStr"/>
      <c r="BG126" s="60" t="inlineStr"/>
      <c r="BH126" s="60" t="inlineStr">
        <is>
          <t>240</t>
        </is>
      </c>
      <c r="BI126" s="60" t="inlineStr"/>
      <c r="BJ126" s="60" t="inlineStr"/>
      <c r="BK126" s="60" t="inlineStr">
        <is>
          <t>Nghi</t>
        </is>
      </c>
      <c r="BL126" s="60" t="inlineStr"/>
      <c r="BM126" s="60" t="inlineStr">
        <is>
          <t>Nghi</t>
        </is>
      </c>
      <c r="BN126" s="60" t="inlineStr"/>
      <c r="BO126" s="60" t="n"/>
      <c r="BP126" s="60" t="n"/>
      <c r="BQ126" s="122" t="n"/>
      <c r="BR126" s="122" t="n"/>
      <c r="BS126" s="122" t="n"/>
      <c r="BT126" s="122" t="n"/>
      <c r="BU126" s="122" t="n"/>
      <c r="BV126" s="122" t="n"/>
      <c r="BW126" s="122" t="n"/>
      <c r="BX126" s="122" t="n"/>
      <c r="BY126" s="122" t="n"/>
      <c r="BZ126" s="123" t="n"/>
      <c r="CA126" s="124" t="n"/>
      <c r="CB126" s="125" t="n"/>
      <c r="CC126" s="22" t="n"/>
      <c r="CD126" s="126" t="n"/>
      <c r="CE126" s="28" t="n"/>
      <c r="CF126" s="126" t="n"/>
      <c r="CG126" s="127" t="n"/>
      <c r="CH126" s="126" t="n"/>
      <c r="CI126" s="128" t="n"/>
      <c r="CJ126" s="129" t="n"/>
      <c r="CK126" s="130" t="n"/>
    </row>
    <row r="127" ht="15.75" customFormat="1" customHeight="1" s="25">
      <c r="A127" s="55" t="inlineStr">
        <is>
          <t>A1486</t>
        </is>
      </c>
      <c r="B127" s="56" t="inlineStr">
        <is>
          <t>Nguyễn Cán</t>
        </is>
      </c>
      <c r="C127" s="57" t="inlineStr">
        <is>
          <t>X1 Gá</t>
        </is>
      </c>
      <c r="D127" s="58" t="inlineStr">
        <is>
          <t>Trực tiếp</t>
        </is>
      </c>
      <c r="E127" s="59" t="inlineStr">
        <is>
          <t>2020-03-11</t>
        </is>
      </c>
      <c r="F127" s="59" t="inlineStr"/>
      <c r="G127" s="60" t="inlineStr"/>
      <c r="H127" s="60" t="inlineStr"/>
      <c r="I127" s="60" t="inlineStr"/>
      <c r="J127" s="60" t="inlineStr"/>
      <c r="K127" s="60" t="inlineStr"/>
      <c r="L127" s="60" t="inlineStr"/>
      <c r="M127" s="60" t="inlineStr"/>
      <c r="N127" s="60" t="inlineStr"/>
      <c r="O127" s="60" t="inlineStr"/>
      <c r="P127" s="60" t="inlineStr"/>
      <c r="Q127" s="60" t="inlineStr"/>
      <c r="R127" s="60" t="inlineStr"/>
      <c r="S127" s="60" t="inlineStr"/>
      <c r="T127" s="60" t="inlineStr"/>
      <c r="U127" s="60" t="inlineStr"/>
      <c r="V127" s="60" t="inlineStr"/>
      <c r="W127" s="60" t="inlineStr"/>
      <c r="X127" s="60" t="inlineStr"/>
      <c r="Y127" s="60" t="inlineStr"/>
      <c r="Z127" s="60" t="inlineStr"/>
      <c r="AA127" s="60" t="inlineStr"/>
      <c r="AB127" s="60" t="inlineStr"/>
      <c r="AC127" s="60" t="inlineStr"/>
      <c r="AD127" s="60" t="inlineStr"/>
      <c r="AE127" s="60" t="inlineStr"/>
      <c r="AF127" s="60" t="inlineStr"/>
      <c r="AG127" s="60" t="inlineStr"/>
      <c r="AH127" s="60" t="inlineStr"/>
      <c r="AI127" s="60" t="inlineStr"/>
      <c r="AJ127" s="60" t="inlineStr"/>
      <c r="AK127" s="60" t="inlineStr"/>
      <c r="AL127" s="60" t="inlineStr"/>
      <c r="AM127" s="60" t="inlineStr"/>
      <c r="AN127" s="60" t="inlineStr"/>
      <c r="AO127" s="60" t="inlineStr"/>
      <c r="AP127" s="60" t="inlineStr"/>
      <c r="AQ127" s="60" t="inlineStr"/>
      <c r="AR127" s="60" t="inlineStr"/>
      <c r="AS127" s="60" t="inlineStr">
        <is>
          <t>Nghi</t>
        </is>
      </c>
      <c r="AT127" s="60" t="inlineStr"/>
      <c r="AU127" s="60" t="inlineStr"/>
      <c r="AV127" s="60" t="inlineStr"/>
      <c r="AW127" s="60" t="inlineStr"/>
      <c r="AX127" s="60" t="inlineStr"/>
      <c r="AY127" s="60" t="inlineStr"/>
      <c r="AZ127" s="60" t="inlineStr"/>
      <c r="BA127" s="60" t="inlineStr"/>
      <c r="BB127" s="60" t="inlineStr"/>
      <c r="BC127" s="60" t="inlineStr"/>
      <c r="BD127" s="60" t="inlineStr"/>
      <c r="BE127" s="60" t="inlineStr"/>
      <c r="BF127" s="60" t="inlineStr"/>
      <c r="BG127" s="60" t="inlineStr"/>
      <c r="BH127" s="60" t="inlineStr"/>
      <c r="BI127" s="60" t="inlineStr"/>
      <c r="BJ127" s="60" t="inlineStr"/>
      <c r="BK127" s="60" t="inlineStr"/>
      <c r="BL127" s="60" t="inlineStr"/>
      <c r="BM127" s="60" t="inlineStr"/>
      <c r="BN127" s="60" t="inlineStr"/>
      <c r="BO127" s="60" t="n"/>
      <c r="BP127" s="60" t="n"/>
      <c r="BQ127" s="122" t="n"/>
      <c r="BR127" s="122" t="n"/>
      <c r="BS127" s="122" t="n"/>
      <c r="BT127" s="122" t="n"/>
      <c r="BU127" s="122" t="n"/>
      <c r="BV127" s="122" t="n"/>
      <c r="BW127" s="122" t="n"/>
      <c r="BX127" s="122" t="n"/>
      <c r="BY127" s="122" t="n"/>
      <c r="BZ127" s="123" t="n"/>
      <c r="CA127" s="124" t="n"/>
      <c r="CB127" s="125" t="n"/>
      <c r="CC127" s="22" t="n"/>
      <c r="CD127" s="126" t="n"/>
      <c r="CE127" s="28" t="n"/>
      <c r="CF127" s="126" t="n"/>
      <c r="CG127" s="127" t="n"/>
      <c r="CH127" s="126" t="n"/>
      <c r="CI127" s="128" t="n"/>
      <c r="CJ127" s="129" t="n"/>
      <c r="CK127" s="130" t="n"/>
      <c r="CL127" s="23" t="n"/>
      <c r="CM127" s="23" t="n"/>
    </row>
    <row r="128" ht="15.75" customFormat="1" customHeight="1" s="23">
      <c r="A128" s="55" t="inlineStr">
        <is>
          <t>A1488</t>
        </is>
      </c>
      <c r="B128" s="56" t="inlineStr">
        <is>
          <t>Lê Thị Minh Thư</t>
        </is>
      </c>
      <c r="C128" s="57" t="inlineStr">
        <is>
          <t>X1 Ép - A</t>
        </is>
      </c>
      <c r="D128" s="58" t="inlineStr">
        <is>
          <t>Trực tiếp</t>
        </is>
      </c>
      <c r="E128" s="59" t="inlineStr">
        <is>
          <t>2020-03-11</t>
        </is>
      </c>
      <c r="F128" s="59" t="inlineStr"/>
      <c r="G128" s="60" t="inlineStr">
        <is>
          <t>1</t>
        </is>
      </c>
      <c r="H128" s="60" t="inlineStr">
        <is>
          <t>13</t>
        </is>
      </c>
      <c r="I128" s="60" t="inlineStr"/>
      <c r="J128" s="60" t="inlineStr"/>
      <c r="K128" s="60" t="inlineStr"/>
      <c r="L128" s="60" t="inlineStr"/>
      <c r="M128" s="60" t="inlineStr"/>
      <c r="N128" s="60" t="inlineStr"/>
      <c r="O128" s="60" t="inlineStr"/>
      <c r="P128" s="60" t="inlineStr"/>
      <c r="Q128" s="60" t="inlineStr"/>
      <c r="R128" s="60" t="inlineStr"/>
      <c r="S128" s="60" t="inlineStr"/>
      <c r="T128" s="60" t="inlineStr"/>
      <c r="U128" s="60" t="inlineStr"/>
      <c r="V128" s="60" t="inlineStr"/>
      <c r="W128" s="60" t="inlineStr"/>
      <c r="X128" s="60" t="inlineStr"/>
      <c r="Y128" s="60" t="inlineStr"/>
      <c r="Z128" s="60" t="inlineStr"/>
      <c r="AA128" s="60" t="inlineStr"/>
      <c r="AB128" s="60" t="inlineStr"/>
      <c r="AC128" s="60" t="inlineStr"/>
      <c r="AD128" s="60" t="inlineStr"/>
      <c r="AE128" s="60" t="inlineStr"/>
      <c r="AF128" s="60" t="inlineStr"/>
      <c r="AG128" s="60" t="inlineStr"/>
      <c r="AH128" s="60" t="inlineStr"/>
      <c r="AI128" s="60" t="inlineStr"/>
      <c r="AJ128" s="60" t="inlineStr"/>
      <c r="AK128" s="60" t="inlineStr"/>
      <c r="AL128" s="60" t="inlineStr"/>
      <c r="AM128" s="60" t="inlineStr"/>
      <c r="AN128" s="60" t="inlineStr"/>
      <c r="AO128" s="60" t="inlineStr"/>
      <c r="AP128" s="60" t="inlineStr"/>
      <c r="AQ128" s="60" t="inlineStr"/>
      <c r="AR128" s="60" t="inlineStr"/>
      <c r="AS128" s="60" t="inlineStr">
        <is>
          <t>Nghi</t>
        </is>
      </c>
      <c r="AT128" s="60" t="inlineStr"/>
      <c r="AU128" s="60" t="inlineStr"/>
      <c r="AV128" s="60" t="inlineStr"/>
      <c r="AW128" s="60" t="inlineStr"/>
      <c r="AX128" s="60" t="inlineStr"/>
      <c r="AY128" s="60" t="inlineStr"/>
      <c r="AZ128" s="60" t="inlineStr"/>
      <c r="BA128" s="60" t="inlineStr"/>
      <c r="BB128" s="60" t="inlineStr"/>
      <c r="BC128" s="60" t="inlineStr"/>
      <c r="BD128" s="60" t="inlineStr"/>
      <c r="BE128" s="60" t="inlineStr"/>
      <c r="BF128" s="60" t="inlineStr"/>
      <c r="BG128" s="60" t="inlineStr"/>
      <c r="BH128" s="60" t="inlineStr"/>
      <c r="BI128" s="60" t="inlineStr"/>
      <c r="BJ128" s="60" t="inlineStr"/>
      <c r="BK128" s="60" t="inlineStr">
        <is>
          <t>Nghi</t>
        </is>
      </c>
      <c r="BL128" s="60" t="inlineStr"/>
      <c r="BM128" s="60" t="inlineStr">
        <is>
          <t>Nghi</t>
        </is>
      </c>
      <c r="BN128" s="60" t="inlineStr"/>
      <c r="BO128" s="60" t="n"/>
      <c r="BP128" s="60" t="n"/>
      <c r="BQ128" s="122" t="n"/>
      <c r="BR128" s="122" t="n"/>
      <c r="BS128" s="122" t="n"/>
      <c r="BT128" s="122" t="n"/>
      <c r="BU128" s="122" t="n"/>
      <c r="BV128" s="122" t="n"/>
      <c r="BW128" s="122" t="n"/>
      <c r="BX128" s="122" t="n"/>
      <c r="BY128" s="122" t="n"/>
      <c r="BZ128" s="123" t="n"/>
      <c r="CA128" s="124" t="n"/>
      <c r="CB128" s="125" t="n"/>
      <c r="CC128" s="22" t="n"/>
      <c r="CD128" s="126" t="n"/>
      <c r="CE128" s="28" t="n"/>
      <c r="CF128" s="126" t="n"/>
      <c r="CG128" s="127" t="n"/>
      <c r="CH128" s="126" t="n"/>
      <c r="CI128" s="128" t="n"/>
      <c r="CJ128" s="129" t="n"/>
      <c r="CK128" s="130" t="n"/>
    </row>
    <row r="129" ht="15.75" customFormat="1" customHeight="1" s="23">
      <c r="A129" s="55" t="inlineStr">
        <is>
          <t>A1491</t>
        </is>
      </c>
      <c r="B129" s="56" t="inlineStr">
        <is>
          <t>Trần Thành Đạt</t>
        </is>
      </c>
      <c r="C129" s="57" t="inlineStr">
        <is>
          <t>R&amp;D</t>
        </is>
      </c>
      <c r="D129" s="58" t="inlineStr">
        <is>
          <t>Gián tiếp</t>
        </is>
      </c>
      <c r="E129" s="59" t="inlineStr">
        <is>
          <t>2020-03-23</t>
        </is>
      </c>
      <c r="F129" s="59" t="inlineStr"/>
      <c r="G129" s="60" t="inlineStr">
        <is>
          <t>1</t>
        </is>
      </c>
      <c r="H129" s="60" t="inlineStr"/>
      <c r="I129" s="60" t="inlineStr">
        <is>
          <t>7</t>
        </is>
      </c>
      <c r="J129" s="60" t="inlineStr"/>
      <c r="K129" s="60" t="inlineStr"/>
      <c r="L129" s="60" t="inlineStr"/>
      <c r="M129" s="60" t="inlineStr">
        <is>
          <t>Nghi</t>
        </is>
      </c>
      <c r="N129" s="60" t="inlineStr"/>
      <c r="O129" s="60" t="inlineStr"/>
      <c r="P129" s="60" t="inlineStr"/>
      <c r="Q129" s="60" t="inlineStr">
        <is>
          <t>3</t>
        </is>
      </c>
      <c r="R129" s="60" t="inlineStr">
        <is>
          <t>247</t>
        </is>
      </c>
      <c r="S129" s="60" t="inlineStr"/>
      <c r="T129" s="60" t="inlineStr">
        <is>
          <t>78</t>
        </is>
      </c>
      <c r="U129" s="60" t="inlineStr">
        <is>
          <t>6</t>
        </is>
      </c>
      <c r="V129" s="60" t="inlineStr"/>
      <c r="W129" s="60" t="inlineStr">
        <is>
          <t>6</t>
        </is>
      </c>
      <c r="X129" s="60" t="inlineStr"/>
      <c r="Y129" s="60" t="inlineStr">
        <is>
          <t>1</t>
        </is>
      </c>
      <c r="Z129" s="60" t="inlineStr"/>
      <c r="AA129" s="60" t="inlineStr">
        <is>
          <t>12</t>
        </is>
      </c>
      <c r="AB129" s="60" t="inlineStr">
        <is>
          <t>QCC</t>
        </is>
      </c>
      <c r="AC129" s="60" t="inlineStr"/>
      <c r="AD129" s="60" t="inlineStr"/>
      <c r="AE129" s="60" t="inlineStr"/>
      <c r="AF129" s="60" t="inlineStr"/>
      <c r="AG129" s="60" t="inlineStr"/>
      <c r="AH129" s="60" t="inlineStr">
        <is>
          <t>263</t>
        </is>
      </c>
      <c r="AI129" s="60" t="inlineStr">
        <is>
          <t>8</t>
        </is>
      </c>
      <c r="AJ129" s="60" t="inlineStr"/>
      <c r="AK129" s="60" t="inlineStr"/>
      <c r="AL129" s="60" t="inlineStr"/>
      <c r="AM129" s="60" t="inlineStr"/>
      <c r="AN129" s="60" t="inlineStr"/>
      <c r="AO129" s="60" t="inlineStr"/>
      <c r="AP129" s="60" t="inlineStr"/>
      <c r="AQ129" s="60" t="inlineStr"/>
      <c r="AR129" s="60" t="inlineStr"/>
      <c r="AS129" s="60" t="inlineStr">
        <is>
          <t>Nghi</t>
        </is>
      </c>
      <c r="AT129" s="60" t="inlineStr"/>
      <c r="AU129" s="60" t="inlineStr">
        <is>
          <t>Nghi</t>
        </is>
      </c>
      <c r="AV129" s="60" t="inlineStr"/>
      <c r="AW129" s="60" t="inlineStr"/>
      <c r="AX129" s="60" t="inlineStr"/>
      <c r="AY129" s="60" t="inlineStr"/>
      <c r="AZ129" s="60" t="inlineStr"/>
      <c r="BA129" s="60" t="inlineStr">
        <is>
          <t>76</t>
        </is>
      </c>
      <c r="BB129" s="60" t="inlineStr"/>
      <c r="BC129" s="60" t="inlineStr">
        <is>
          <t>Nghi</t>
        </is>
      </c>
      <c r="BD129" s="60" t="inlineStr"/>
      <c r="BE129" s="60" t="inlineStr"/>
      <c r="BF129" s="60" t="inlineStr"/>
      <c r="BG129" s="60" t="inlineStr">
        <is>
          <t>3</t>
        </is>
      </c>
      <c r="BH129" s="60" t="inlineStr"/>
      <c r="BI129" s="60" t="inlineStr"/>
      <c r="BJ129" s="60" t="inlineStr">
        <is>
          <t>QCC</t>
        </is>
      </c>
      <c r="BK129" s="60" t="inlineStr"/>
      <c r="BL129" s="60" t="inlineStr"/>
      <c r="BM129" s="60" t="inlineStr">
        <is>
          <t>3</t>
        </is>
      </c>
      <c r="BN129" s="60" t="inlineStr"/>
      <c r="BO129" s="60" t="n"/>
      <c r="BP129" s="60" t="n"/>
      <c r="BQ129" s="122" t="n"/>
      <c r="BR129" s="122" t="n"/>
      <c r="BS129" s="122" t="n"/>
      <c r="BT129" s="122" t="n"/>
      <c r="BU129" s="122" t="n"/>
      <c r="BV129" s="122" t="n"/>
      <c r="BW129" s="122" t="n"/>
      <c r="BX129" s="122" t="n"/>
      <c r="BY129" s="122" t="n"/>
      <c r="BZ129" s="123" t="n"/>
      <c r="CA129" s="124" t="n"/>
      <c r="CB129" s="125" t="n"/>
      <c r="CC129" s="22" t="n"/>
      <c r="CD129" s="126" t="n"/>
      <c r="CE129" s="28" t="n"/>
      <c r="CF129" s="126" t="n"/>
      <c r="CG129" s="127" t="n"/>
      <c r="CH129" s="126" t="n"/>
      <c r="CI129" s="128" t="n"/>
      <c r="CJ129" s="129" t="n"/>
      <c r="CK129" s="130" t="n"/>
    </row>
    <row r="130" ht="15.75" customFormat="1" customHeight="1" s="23">
      <c r="A130" s="55" t="inlineStr">
        <is>
          <t>A1492</t>
        </is>
      </c>
      <c r="B130" s="56" t="inlineStr">
        <is>
          <t>Nguyễn An Phú</t>
        </is>
      </c>
      <c r="C130" s="57" t="inlineStr">
        <is>
          <t>X1 Gá</t>
        </is>
      </c>
      <c r="D130" s="58" t="inlineStr">
        <is>
          <t>Trực tiếp</t>
        </is>
      </c>
      <c r="E130" s="59" t="inlineStr">
        <is>
          <t>2020-03-18</t>
        </is>
      </c>
      <c r="F130" s="59" t="inlineStr"/>
      <c r="G130" s="60" t="inlineStr"/>
      <c r="H130" s="60" t="inlineStr"/>
      <c r="I130" s="61" t="inlineStr"/>
      <c r="J130" s="60" t="inlineStr"/>
      <c r="K130" s="60" t="inlineStr"/>
      <c r="L130" s="60" t="inlineStr"/>
      <c r="M130" s="60" t="inlineStr"/>
      <c r="N130" s="60" t="inlineStr"/>
      <c r="O130" s="61" t="inlineStr"/>
      <c r="P130" s="60" t="inlineStr"/>
      <c r="Q130" s="60" t="inlineStr"/>
      <c r="R130" s="60" t="inlineStr"/>
      <c r="S130" s="60" t="inlineStr"/>
      <c r="T130" s="60" t="inlineStr"/>
      <c r="U130" s="60" t="inlineStr"/>
      <c r="V130" s="60" t="inlineStr"/>
      <c r="W130" s="60" t="inlineStr"/>
      <c r="X130" s="60" t="inlineStr"/>
      <c r="Y130" s="60" t="inlineStr"/>
      <c r="Z130" s="60" t="inlineStr"/>
      <c r="AA130" s="60" t="inlineStr"/>
      <c r="AB130" s="60" t="inlineStr"/>
      <c r="AC130" s="60" t="inlineStr"/>
      <c r="AD130" s="60" t="inlineStr"/>
      <c r="AE130" s="60" t="inlineStr"/>
      <c r="AF130" s="60" t="inlineStr"/>
      <c r="AG130" s="60" t="inlineStr"/>
      <c r="AH130" s="60" t="inlineStr"/>
      <c r="AI130" s="60" t="inlineStr"/>
      <c r="AJ130" s="60" t="inlineStr"/>
      <c r="AK130" s="60" t="inlineStr"/>
      <c r="AL130" s="60" t="inlineStr"/>
      <c r="AM130" s="60" t="inlineStr"/>
      <c r="AN130" s="60" t="inlineStr"/>
      <c r="AO130" s="60" t="inlineStr"/>
      <c r="AP130" s="60" t="inlineStr"/>
      <c r="AQ130" s="60" t="inlineStr"/>
      <c r="AR130" s="60" t="inlineStr"/>
      <c r="AS130" s="60" t="inlineStr">
        <is>
          <t>Nghi</t>
        </is>
      </c>
      <c r="AT130" s="60" t="inlineStr"/>
      <c r="AU130" s="60" t="inlineStr"/>
      <c r="AV130" s="60" t="inlineStr"/>
      <c r="AW130" s="60" t="inlineStr"/>
      <c r="AX130" s="60" t="inlineStr"/>
      <c r="AY130" s="60" t="inlineStr"/>
      <c r="AZ130" s="60" t="inlineStr"/>
      <c r="BA130" s="60" t="inlineStr"/>
      <c r="BB130" s="60" t="inlineStr"/>
      <c r="BC130" s="60" t="inlineStr"/>
      <c r="BD130" s="60" t="inlineStr"/>
      <c r="BE130" s="60" t="inlineStr"/>
      <c r="BF130" s="60" t="inlineStr"/>
      <c r="BG130" s="60" t="inlineStr"/>
      <c r="BH130" s="60" t="inlineStr"/>
      <c r="BI130" s="60" t="inlineStr"/>
      <c r="BJ130" s="60" t="inlineStr"/>
      <c r="BK130" s="60" t="inlineStr"/>
      <c r="BL130" s="60" t="inlineStr"/>
      <c r="BM130" s="60" t="inlineStr"/>
      <c r="BN130" s="60" t="inlineStr"/>
      <c r="BO130" s="60" t="n"/>
      <c r="BP130" s="60" t="n"/>
      <c r="BQ130" s="122" t="n"/>
      <c r="BR130" s="122" t="n"/>
      <c r="BS130" s="122" t="n"/>
      <c r="BT130" s="122" t="n"/>
      <c r="BU130" s="122" t="n"/>
      <c r="BV130" s="122" t="n"/>
      <c r="BW130" s="122" t="n"/>
      <c r="BX130" s="122" t="n"/>
      <c r="BY130" s="122" t="n"/>
      <c r="BZ130" s="123" t="n"/>
      <c r="CA130" s="124" t="n"/>
      <c r="CB130" s="125" t="n"/>
      <c r="CC130" s="22" t="n"/>
      <c r="CD130" s="126" t="n"/>
      <c r="CE130" s="28" t="n"/>
      <c r="CF130" s="126" t="n"/>
      <c r="CG130" s="127" t="n"/>
      <c r="CH130" s="126" t="n"/>
      <c r="CI130" s="128" t="n"/>
      <c r="CJ130" s="129" t="n"/>
      <c r="CK130" s="130" t="n"/>
    </row>
    <row r="131" ht="15.75" customFormat="1" customHeight="1" s="23">
      <c r="A131" s="55" t="inlineStr">
        <is>
          <t>A1493</t>
        </is>
      </c>
      <c r="B131" s="56" t="inlineStr">
        <is>
          <t>Phan Văn Cương</t>
        </is>
      </c>
      <c r="C131" s="57" t="inlineStr">
        <is>
          <t>Kho X3</t>
        </is>
      </c>
      <c r="D131" s="58" t="inlineStr">
        <is>
          <t>Trực tiếp</t>
        </is>
      </c>
      <c r="E131" s="59" t="inlineStr">
        <is>
          <t>2020-03-23</t>
        </is>
      </c>
      <c r="F131" s="59" t="inlineStr"/>
      <c r="G131" s="60" t="inlineStr"/>
      <c r="H131" s="60" t="inlineStr"/>
      <c r="I131" s="61" t="inlineStr"/>
      <c r="J131" s="60" t="inlineStr">
        <is>
          <t>47</t>
        </is>
      </c>
      <c r="K131" s="60" t="inlineStr"/>
      <c r="L131" s="60" t="inlineStr"/>
      <c r="M131" s="60" t="inlineStr"/>
      <c r="N131" s="60" t="inlineStr">
        <is>
          <t>59</t>
        </is>
      </c>
      <c r="O131" s="61" t="inlineStr">
        <is>
          <t>Nghi</t>
        </is>
      </c>
      <c r="P131" s="60" t="inlineStr"/>
      <c r="Q131" s="61" t="inlineStr"/>
      <c r="R131" s="61" t="inlineStr">
        <is>
          <t>56</t>
        </is>
      </c>
      <c r="S131" s="61" t="inlineStr"/>
      <c r="T131" s="60" t="inlineStr"/>
      <c r="U131" s="60" t="inlineStr"/>
      <c r="V131" s="60" t="inlineStr"/>
      <c r="W131" s="61" t="inlineStr"/>
      <c r="X131" s="60" t="inlineStr"/>
      <c r="Y131" s="61" t="inlineStr">
        <is>
          <t>2</t>
        </is>
      </c>
      <c r="Z131" s="60" t="inlineStr"/>
      <c r="AA131" s="60" t="inlineStr">
        <is>
          <t>Nghi</t>
        </is>
      </c>
      <c r="AB131" s="60" t="inlineStr"/>
      <c r="AC131" s="60" t="inlineStr">
        <is>
          <t>Nghi</t>
        </is>
      </c>
      <c r="AD131" s="60" t="inlineStr"/>
      <c r="AE131" s="60" t="inlineStr">
        <is>
          <t>Nghi</t>
        </is>
      </c>
      <c r="AF131" s="60" t="inlineStr"/>
      <c r="AG131" s="60" t="inlineStr">
        <is>
          <t>Nghi</t>
        </is>
      </c>
      <c r="AH131" s="60" t="inlineStr"/>
      <c r="AI131" s="60" t="inlineStr">
        <is>
          <t>Nghi</t>
        </is>
      </c>
      <c r="AJ131" s="60" t="inlineStr"/>
      <c r="AK131" s="60" t="inlineStr">
        <is>
          <t>Nghi</t>
        </is>
      </c>
      <c r="AL131" s="60" t="inlineStr"/>
      <c r="AM131" s="60" t="inlineStr">
        <is>
          <t>Nghi</t>
        </is>
      </c>
      <c r="AN131" s="60" t="inlineStr"/>
      <c r="AO131" s="60" t="inlineStr">
        <is>
          <t>Nghi</t>
        </is>
      </c>
      <c r="AP131" s="60" t="inlineStr"/>
      <c r="AQ131" s="60" t="inlineStr">
        <is>
          <t>Nghi</t>
        </is>
      </c>
      <c r="AR131" s="60" t="inlineStr"/>
      <c r="AS131" s="60" t="inlineStr">
        <is>
          <t>Nghi</t>
        </is>
      </c>
      <c r="AT131" s="60" t="inlineStr"/>
      <c r="AU131" s="60" t="inlineStr"/>
      <c r="AV131" s="60" t="inlineStr"/>
      <c r="AW131" s="60" t="inlineStr"/>
      <c r="AX131" s="60" t="inlineStr"/>
      <c r="AY131" s="60" t="inlineStr"/>
      <c r="AZ131" s="60" t="inlineStr">
        <is>
          <t>58</t>
        </is>
      </c>
      <c r="BA131" s="60" t="inlineStr"/>
      <c r="BB131" s="60" t="inlineStr">
        <is>
          <t>49</t>
        </is>
      </c>
      <c r="BC131" s="60" t="inlineStr"/>
      <c r="BD131" s="60" t="inlineStr"/>
      <c r="BE131" s="60" t="inlineStr">
        <is>
          <t>Nghi</t>
        </is>
      </c>
      <c r="BF131" s="60" t="inlineStr"/>
      <c r="BG131" s="60" t="inlineStr">
        <is>
          <t>3</t>
        </is>
      </c>
      <c r="BH131" s="60" t="inlineStr"/>
      <c r="BI131" s="60" t="inlineStr">
        <is>
          <t>6</t>
        </is>
      </c>
      <c r="BJ131" s="60" t="inlineStr">
        <is>
          <t>48</t>
        </is>
      </c>
      <c r="BK131" s="60" t="inlineStr">
        <is>
          <t>3</t>
        </is>
      </c>
      <c r="BL131" s="60" t="inlineStr"/>
      <c r="BM131" s="60" t="inlineStr"/>
      <c r="BN131" s="60" t="inlineStr"/>
      <c r="BO131" s="60" t="n"/>
      <c r="BP131" s="60" t="n"/>
      <c r="BQ131" s="122" t="n"/>
      <c r="BR131" s="122" t="n"/>
      <c r="BS131" s="122" t="n"/>
      <c r="BT131" s="122" t="n"/>
      <c r="BU131" s="122" t="n"/>
      <c r="BV131" s="122" t="n"/>
      <c r="BW131" s="122" t="n"/>
      <c r="BX131" s="122" t="n"/>
      <c r="BY131" s="122" t="n"/>
      <c r="BZ131" s="123" t="n"/>
      <c r="CA131" s="124" t="n"/>
      <c r="CB131" s="125" t="n"/>
      <c r="CC131" s="22" t="n"/>
      <c r="CD131" s="126" t="n"/>
      <c r="CE131" s="28" t="n"/>
      <c r="CF131" s="126" t="n"/>
      <c r="CG131" s="127" t="n"/>
      <c r="CH131" s="126" t="n"/>
      <c r="CI131" s="128" t="n"/>
      <c r="CJ131" s="129" t="n"/>
      <c r="CK131" s="130" t="n"/>
    </row>
    <row r="132" ht="15.75" customFormat="1" customHeight="1" s="23">
      <c r="A132" s="55" t="inlineStr">
        <is>
          <t>A1494</t>
        </is>
      </c>
      <c r="B132" s="56" t="inlineStr">
        <is>
          <t>Nguyễn Ái Hậu</t>
        </is>
      </c>
      <c r="C132" s="57" t="inlineStr">
        <is>
          <t>Khuôn Lập trình-gia công</t>
        </is>
      </c>
      <c r="D132" s="58" t="inlineStr">
        <is>
          <t>Gián tiếp</t>
        </is>
      </c>
      <c r="E132" s="59" t="inlineStr">
        <is>
          <t>2020-03-23</t>
        </is>
      </c>
      <c r="F132" s="59" t="inlineStr"/>
      <c r="G132" s="60" t="inlineStr"/>
      <c r="H132" s="60" t="inlineStr"/>
      <c r="I132" s="60" t="inlineStr">
        <is>
          <t>Nghi</t>
        </is>
      </c>
      <c r="J132" s="60" t="inlineStr"/>
      <c r="K132" s="60" t="inlineStr"/>
      <c r="L132" s="60" t="inlineStr"/>
      <c r="M132" s="60" t="inlineStr">
        <is>
          <t>4</t>
        </is>
      </c>
      <c r="N132" s="60" t="inlineStr"/>
      <c r="O132" s="60" t="inlineStr"/>
      <c r="P132" s="60" t="inlineStr"/>
      <c r="Q132" s="60" t="inlineStr"/>
      <c r="R132" s="60" t="inlineStr"/>
      <c r="S132" s="60" t="inlineStr"/>
      <c r="T132" s="60" t="inlineStr"/>
      <c r="U132" s="60" t="inlineStr"/>
      <c r="V132" s="60" t="inlineStr"/>
      <c r="W132" s="60" t="inlineStr"/>
      <c r="X132" s="60" t="inlineStr"/>
      <c r="Y132" s="60" t="inlineStr"/>
      <c r="Z132" s="60" t="inlineStr"/>
      <c r="AA132" s="60" t="inlineStr"/>
      <c r="AB132" s="60" t="inlineStr"/>
      <c r="AC132" s="60" t="inlineStr"/>
      <c r="AD132" s="60" t="inlineStr"/>
      <c r="AE132" s="61" t="inlineStr"/>
      <c r="AF132" s="61" t="inlineStr"/>
      <c r="AG132" s="60" t="inlineStr"/>
      <c r="AH132" s="60" t="inlineStr"/>
      <c r="AI132" s="60" t="inlineStr"/>
      <c r="AJ132" s="60" t="inlineStr"/>
      <c r="AK132" s="60" t="inlineStr"/>
      <c r="AL132" s="60" t="inlineStr"/>
      <c r="AM132" s="60" t="inlineStr"/>
      <c r="AN132" s="60" t="inlineStr"/>
      <c r="AO132" s="60" t="inlineStr"/>
      <c r="AP132" s="60" t="inlineStr"/>
      <c r="AQ132" s="60" t="inlineStr"/>
      <c r="AR132" s="60" t="inlineStr"/>
      <c r="AS132" s="60" t="inlineStr">
        <is>
          <t>Nghi</t>
        </is>
      </c>
      <c r="AT132" s="60" t="inlineStr"/>
      <c r="AU132" s="60" t="inlineStr"/>
      <c r="AV132" s="60" t="inlineStr"/>
      <c r="AW132" s="60" t="inlineStr"/>
      <c r="AX132" s="60" t="inlineStr"/>
      <c r="AY132" s="60" t="inlineStr"/>
      <c r="AZ132" s="60" t="inlineStr"/>
      <c r="BA132" s="60" t="inlineStr"/>
      <c r="BB132" s="60" t="inlineStr"/>
      <c r="BC132" s="60" t="inlineStr"/>
      <c r="BD132" s="60" t="inlineStr"/>
      <c r="BE132" s="60" t="inlineStr"/>
      <c r="BF132" s="60" t="inlineStr"/>
      <c r="BG132" s="60" t="inlineStr"/>
      <c r="BH132" s="60" t="inlineStr"/>
      <c r="BI132" s="60" t="inlineStr"/>
      <c r="BJ132" s="60" t="inlineStr"/>
      <c r="BK132" s="60" t="inlineStr"/>
      <c r="BL132" s="60" t="inlineStr"/>
      <c r="BM132" s="60" t="inlineStr"/>
      <c r="BN132" s="60" t="inlineStr"/>
      <c r="BO132" s="60" t="n"/>
      <c r="BP132" s="60" t="n"/>
      <c r="BQ132" s="122" t="n"/>
      <c r="BR132" s="122" t="n"/>
      <c r="BS132" s="122" t="n"/>
      <c r="BT132" s="122" t="n"/>
      <c r="BU132" s="122" t="n"/>
      <c r="BV132" s="122" t="n"/>
      <c r="BW132" s="122" t="n"/>
      <c r="BX132" s="122" t="n"/>
      <c r="BY132" s="122" t="n"/>
      <c r="BZ132" s="123" t="n"/>
      <c r="CA132" s="124" t="n"/>
      <c r="CB132" s="125" t="n"/>
      <c r="CC132" s="22" t="n"/>
      <c r="CD132" s="126" t="n"/>
      <c r="CE132" s="28" t="n"/>
      <c r="CF132" s="126" t="n"/>
      <c r="CG132" s="127" t="n"/>
      <c r="CH132" s="126" t="n"/>
      <c r="CI132" s="128" t="n"/>
      <c r="CJ132" s="129" t="n"/>
      <c r="CK132" s="130" t="n"/>
    </row>
    <row r="133" ht="15.75" customFormat="1" customHeight="1" s="23">
      <c r="A133" s="55" t="inlineStr">
        <is>
          <t>A1507</t>
        </is>
      </c>
      <c r="B133" s="56" t="inlineStr">
        <is>
          <t>Lê Hải Đăng</t>
        </is>
      </c>
      <c r="C133" s="57" t="inlineStr">
        <is>
          <t>Kho X1</t>
        </is>
      </c>
      <c r="D133" s="58" t="inlineStr">
        <is>
          <t>Trực tiếp</t>
        </is>
      </c>
      <c r="E133" s="59" t="inlineStr">
        <is>
          <t>2020-03-26</t>
        </is>
      </c>
      <c r="F133" s="59" t="inlineStr"/>
      <c r="G133" s="60" t="inlineStr"/>
      <c r="H133" s="60" t="inlineStr"/>
      <c r="I133" s="60" t="inlineStr"/>
      <c r="J133" s="60" t="inlineStr"/>
      <c r="K133" s="60" t="inlineStr"/>
      <c r="L133" s="60" t="inlineStr"/>
      <c r="M133" s="60" t="inlineStr"/>
      <c r="N133" s="60" t="inlineStr"/>
      <c r="O133" s="60" t="inlineStr"/>
      <c r="P133" s="60" t="inlineStr"/>
      <c r="Q133" s="60" t="inlineStr">
        <is>
          <t>107</t>
        </is>
      </c>
      <c r="R133" s="60" t="inlineStr"/>
      <c r="S133" s="60" t="inlineStr"/>
      <c r="T133" s="60" t="inlineStr"/>
      <c r="U133" s="60" t="inlineStr"/>
      <c r="V133" s="60" t="inlineStr"/>
      <c r="W133" s="60" t="inlineStr"/>
      <c r="X133" s="60" t="inlineStr"/>
      <c r="Y133" s="60" t="inlineStr"/>
      <c r="Z133" s="60" t="inlineStr"/>
      <c r="AA133" s="60" t="inlineStr"/>
      <c r="AB133" s="60" t="inlineStr"/>
      <c r="AC133" s="60" t="inlineStr"/>
      <c r="AD133" s="60" t="inlineStr"/>
      <c r="AE133" s="61" t="inlineStr"/>
      <c r="AF133" s="61" t="inlineStr"/>
      <c r="AG133" s="60" t="inlineStr"/>
      <c r="AH133" s="60" t="inlineStr"/>
      <c r="AI133" s="60" t="inlineStr"/>
      <c r="AJ133" s="60" t="inlineStr"/>
      <c r="AK133" s="60" t="inlineStr"/>
      <c r="AL133" s="60" t="inlineStr"/>
      <c r="AM133" s="60" t="inlineStr"/>
      <c r="AN133" s="60" t="inlineStr"/>
      <c r="AO133" s="60" t="inlineStr"/>
      <c r="AP133" s="60" t="inlineStr"/>
      <c r="AQ133" s="60" t="inlineStr"/>
      <c r="AR133" s="60" t="inlineStr"/>
      <c r="AS133" s="60" t="inlineStr">
        <is>
          <t>Nghi</t>
        </is>
      </c>
      <c r="AT133" s="60" t="inlineStr"/>
      <c r="AU133" s="60" t="inlineStr"/>
      <c r="AV133" s="60" t="inlineStr"/>
      <c r="AW133" s="60" t="inlineStr"/>
      <c r="AX133" s="60" t="inlineStr"/>
      <c r="AY133" s="60" t="inlineStr"/>
      <c r="AZ133" s="60" t="inlineStr"/>
      <c r="BA133" s="60" t="inlineStr"/>
      <c r="BB133" s="60" t="inlineStr"/>
      <c r="BC133" s="60" t="inlineStr"/>
      <c r="BD133" s="60" t="inlineStr"/>
      <c r="BE133" s="60" t="inlineStr"/>
      <c r="BF133" s="60" t="inlineStr"/>
      <c r="BG133" s="60" t="inlineStr"/>
      <c r="BH133" s="60" t="inlineStr"/>
      <c r="BI133" s="60" t="inlineStr"/>
      <c r="BJ133" s="60" t="inlineStr"/>
      <c r="BK133" s="60" t="inlineStr"/>
      <c r="BL133" s="60" t="inlineStr"/>
      <c r="BM133" s="60" t="inlineStr"/>
      <c r="BN133" s="60" t="inlineStr"/>
      <c r="BO133" s="60" t="n"/>
      <c r="BP133" s="60" t="n"/>
      <c r="BQ133" s="122" t="n"/>
      <c r="BR133" s="122" t="n"/>
      <c r="BS133" s="122" t="n"/>
      <c r="BT133" s="122" t="n"/>
      <c r="BU133" s="122" t="n"/>
      <c r="BV133" s="122" t="n"/>
      <c r="BW133" s="122" t="n"/>
      <c r="BX133" s="122" t="n"/>
      <c r="BY133" s="122" t="n"/>
      <c r="BZ133" s="123" t="n"/>
      <c r="CA133" s="124" t="n"/>
      <c r="CB133" s="125" t="n"/>
      <c r="CC133" s="22" t="n"/>
      <c r="CD133" s="126" t="n"/>
      <c r="CE133" s="28" t="n"/>
      <c r="CF133" s="126" t="n"/>
      <c r="CG133" s="127" t="n"/>
      <c r="CH133" s="126" t="n"/>
      <c r="CI133" s="128" t="n"/>
      <c r="CJ133" s="129" t="n"/>
      <c r="CK133" s="130" t="n"/>
    </row>
    <row r="134" ht="15.75" customFormat="1" customHeight="1" s="23">
      <c r="A134" s="55" t="inlineStr">
        <is>
          <t>A1509</t>
        </is>
      </c>
      <c r="B134" s="56" t="inlineStr">
        <is>
          <t>Lê Minh Quân</t>
        </is>
      </c>
      <c r="C134" s="57" t="inlineStr">
        <is>
          <t>Kế hoạch</t>
        </is>
      </c>
      <c r="D134" s="58" t="inlineStr">
        <is>
          <t>Gián tiếp</t>
        </is>
      </c>
      <c r="E134" s="59" t="inlineStr">
        <is>
          <t>2020-03-26</t>
        </is>
      </c>
      <c r="F134" s="59" t="inlineStr"/>
      <c r="G134" s="60" t="inlineStr"/>
      <c r="H134" s="60" t="inlineStr"/>
      <c r="I134" s="60" t="inlineStr"/>
      <c r="J134" s="60" t="inlineStr"/>
      <c r="K134" s="60" t="inlineStr"/>
      <c r="L134" s="60" t="inlineStr"/>
      <c r="M134" s="60" t="inlineStr"/>
      <c r="N134" s="60" t="inlineStr"/>
      <c r="O134" s="60" t="inlineStr"/>
      <c r="P134" s="60" t="inlineStr"/>
      <c r="Q134" s="60" t="inlineStr"/>
      <c r="R134" s="60" t="inlineStr"/>
      <c r="S134" s="61" t="inlineStr"/>
      <c r="T134" s="60" t="inlineStr"/>
      <c r="U134" s="61" t="inlineStr"/>
      <c r="V134" s="60" t="inlineStr"/>
      <c r="W134" s="61" t="inlineStr"/>
      <c r="X134" s="60" t="inlineStr"/>
      <c r="Y134" s="61" t="inlineStr"/>
      <c r="Z134" s="60" t="inlineStr"/>
      <c r="AA134" s="61" t="inlineStr"/>
      <c r="AB134" s="60" t="inlineStr"/>
      <c r="AC134" s="61" t="inlineStr"/>
      <c r="AD134" s="60" t="inlineStr"/>
      <c r="AE134" s="61" t="inlineStr"/>
      <c r="AF134" s="61" t="inlineStr"/>
      <c r="AG134" s="60" t="inlineStr"/>
      <c r="AH134" s="60" t="inlineStr"/>
      <c r="AI134" s="60" t="inlineStr"/>
      <c r="AJ134" s="60" t="inlineStr"/>
      <c r="AK134" s="60" t="inlineStr"/>
      <c r="AL134" s="60" t="inlineStr"/>
      <c r="AM134" s="60" t="inlineStr"/>
      <c r="AN134" s="60" t="inlineStr"/>
      <c r="AO134" s="60" t="inlineStr">
        <is>
          <t>Nghi</t>
        </is>
      </c>
      <c r="AP134" s="60" t="inlineStr"/>
      <c r="AQ134" s="60" t="inlineStr"/>
      <c r="AR134" s="60" t="inlineStr"/>
      <c r="AS134" s="60" t="inlineStr">
        <is>
          <t>Nghi</t>
        </is>
      </c>
      <c r="AT134" s="60" t="inlineStr"/>
      <c r="AU134" s="60" t="inlineStr"/>
      <c r="AV134" s="60" t="inlineStr"/>
      <c r="AW134" s="60" t="inlineStr"/>
      <c r="AX134" s="60" t="inlineStr"/>
      <c r="AY134" s="60" t="inlineStr"/>
      <c r="AZ134" s="60" t="inlineStr"/>
      <c r="BA134" s="60" t="inlineStr"/>
      <c r="BB134" s="60" t="inlineStr"/>
      <c r="BC134" s="60" t="inlineStr"/>
      <c r="BD134" s="60" t="inlineStr">
        <is>
          <t>118</t>
        </is>
      </c>
      <c r="BE134" s="60" t="inlineStr"/>
      <c r="BF134" s="60" t="inlineStr"/>
      <c r="BG134" s="60" t="inlineStr"/>
      <c r="BH134" s="60" t="inlineStr"/>
      <c r="BI134" s="60" t="inlineStr"/>
      <c r="BJ134" s="60" t="inlineStr"/>
      <c r="BK134" s="60" t="inlineStr"/>
      <c r="BL134" s="60" t="inlineStr"/>
      <c r="BM134" s="60" t="inlineStr"/>
      <c r="BN134" s="60" t="inlineStr"/>
      <c r="BO134" s="60" t="n"/>
      <c r="BP134" s="60" t="n"/>
      <c r="BQ134" s="122" t="n"/>
      <c r="BR134" s="122" t="n"/>
      <c r="BS134" s="122" t="n"/>
      <c r="BT134" s="122" t="n"/>
      <c r="BU134" s="122" t="n"/>
      <c r="BV134" s="122" t="n"/>
      <c r="BW134" s="122" t="n"/>
      <c r="BX134" s="122" t="n"/>
      <c r="BY134" s="122" t="n"/>
      <c r="BZ134" s="123" t="n"/>
      <c r="CA134" s="124" t="n"/>
      <c r="CB134" s="125" t="n"/>
      <c r="CC134" s="22" t="n"/>
      <c r="CD134" s="126" t="n"/>
      <c r="CE134" s="28" t="n"/>
      <c r="CF134" s="126" t="n"/>
      <c r="CG134" s="127" t="n"/>
      <c r="CH134" s="126" t="n"/>
      <c r="CI134" s="128" t="n"/>
      <c r="CJ134" s="129" t="n"/>
      <c r="CK134" s="130" t="n"/>
    </row>
    <row r="135" ht="15.75" customFormat="1" customHeight="1" s="23">
      <c r="A135" s="55" t="inlineStr">
        <is>
          <t>A1510</t>
        </is>
      </c>
      <c r="B135" s="56" t="inlineStr">
        <is>
          <t>Nguyễn Văn Hòa</t>
        </is>
      </c>
      <c r="C135" s="57" t="inlineStr">
        <is>
          <t>X1 Gá</t>
        </is>
      </c>
      <c r="D135" s="58" t="inlineStr">
        <is>
          <t>Trực tiếp</t>
        </is>
      </c>
      <c r="E135" s="59" t="inlineStr">
        <is>
          <t>2020-04-01</t>
        </is>
      </c>
      <c r="F135" s="59" t="inlineStr"/>
      <c r="G135" s="60" t="inlineStr"/>
      <c r="H135" s="60" t="inlineStr"/>
      <c r="I135" s="61" t="inlineStr"/>
      <c r="J135" s="60" t="inlineStr"/>
      <c r="K135" s="60" t="inlineStr"/>
      <c r="L135" s="60" t="inlineStr"/>
      <c r="M135" s="60" t="inlineStr">
        <is>
          <t>Nghi</t>
        </is>
      </c>
      <c r="N135" s="60" t="inlineStr"/>
      <c r="O135" s="60" t="inlineStr"/>
      <c r="P135" s="60" t="inlineStr"/>
      <c r="Q135" s="60" t="inlineStr"/>
      <c r="R135" s="60" t="inlineStr"/>
      <c r="S135" s="60" t="inlineStr"/>
      <c r="T135" s="60" t="inlineStr">
        <is>
          <t>QCC</t>
        </is>
      </c>
      <c r="U135" s="61" t="inlineStr"/>
      <c r="V135" s="60" t="inlineStr"/>
      <c r="W135" s="61" t="inlineStr"/>
      <c r="X135" s="60" t="inlineStr"/>
      <c r="Y135" s="61" t="inlineStr"/>
      <c r="Z135" s="60" t="inlineStr"/>
      <c r="AA135" s="61" t="inlineStr"/>
      <c r="AB135" s="60" t="inlineStr"/>
      <c r="AC135" s="60" t="inlineStr"/>
      <c r="AD135" s="60" t="inlineStr"/>
      <c r="AE135" s="60" t="inlineStr"/>
      <c r="AF135" s="60" t="inlineStr"/>
      <c r="AG135" s="60" t="inlineStr"/>
      <c r="AH135" s="60" t="inlineStr"/>
      <c r="AI135" s="60" t="inlineStr"/>
      <c r="AJ135" s="60" t="inlineStr"/>
      <c r="AK135" s="60" t="inlineStr"/>
      <c r="AL135" s="60" t="inlineStr"/>
      <c r="AM135" s="60" t="inlineStr"/>
      <c r="AN135" s="60" t="inlineStr"/>
      <c r="AO135" s="60" t="inlineStr"/>
      <c r="AP135" s="60" t="inlineStr"/>
      <c r="AQ135" s="60" t="inlineStr"/>
      <c r="AR135" s="60" t="inlineStr"/>
      <c r="AS135" s="60" t="inlineStr">
        <is>
          <t>Nghi</t>
        </is>
      </c>
      <c r="AT135" s="60" t="inlineStr"/>
      <c r="AU135" s="60" t="inlineStr"/>
      <c r="AV135" s="60" t="inlineStr"/>
      <c r="AW135" s="60" t="inlineStr"/>
      <c r="AX135" s="60" t="inlineStr">
        <is>
          <t>QCC</t>
        </is>
      </c>
      <c r="AY135" s="60" t="inlineStr"/>
      <c r="AZ135" s="60" t="inlineStr"/>
      <c r="BA135" s="60" t="n">
        <v>0</v>
      </c>
      <c r="BB135" s="60" t="n">
        <v>120</v>
      </c>
      <c r="BC135" s="60" t="inlineStr">
        <is>
          <t>Nghi</t>
        </is>
      </c>
      <c r="BD135" s="60" t="inlineStr"/>
      <c r="BE135" s="60" t="inlineStr"/>
      <c r="BF135" s="60" t="inlineStr"/>
      <c r="BG135" s="60" t="inlineStr"/>
      <c r="BH135" s="60" t="inlineStr"/>
      <c r="BI135" s="60" t="inlineStr">
        <is>
          <t>54</t>
        </is>
      </c>
      <c r="BJ135" s="60" t="inlineStr"/>
      <c r="BK135" s="60" t="inlineStr"/>
      <c r="BL135" s="60" t="inlineStr"/>
      <c r="BM135" s="60" t="inlineStr"/>
      <c r="BN135" s="60" t="inlineStr"/>
      <c r="BO135" s="60" t="n"/>
      <c r="BP135" s="60" t="n"/>
      <c r="BQ135" s="122" t="n"/>
      <c r="BR135" s="122" t="n"/>
      <c r="BS135" s="122" t="n"/>
      <c r="BT135" s="122" t="n"/>
      <c r="BU135" s="122" t="n"/>
      <c r="BV135" s="122" t="n"/>
      <c r="BW135" s="122" t="n"/>
      <c r="BX135" s="122" t="n"/>
      <c r="BY135" s="122" t="n"/>
      <c r="BZ135" s="123" t="n"/>
      <c r="CA135" s="124" t="n"/>
      <c r="CB135" s="125" t="n"/>
      <c r="CC135" s="22" t="n"/>
      <c r="CD135" s="126" t="n"/>
      <c r="CE135" s="28" t="n"/>
      <c r="CF135" s="126" t="n"/>
      <c r="CG135" s="127" t="n"/>
      <c r="CH135" s="126" t="n"/>
      <c r="CI135" s="128" t="n"/>
      <c r="CJ135" s="129" t="n"/>
      <c r="CK135" s="130" t="n"/>
    </row>
    <row r="136" ht="15.75" customFormat="1" customHeight="1" s="23">
      <c r="A136" s="55" t="inlineStr">
        <is>
          <t>A1511</t>
        </is>
      </c>
      <c r="B136" s="56" t="inlineStr">
        <is>
          <t>Lê Duy Tuấn</t>
        </is>
      </c>
      <c r="C136" s="57" t="inlineStr">
        <is>
          <t>Kho X1</t>
        </is>
      </c>
      <c r="D136" s="58" t="inlineStr">
        <is>
          <t>Trực tiếp</t>
        </is>
      </c>
      <c r="E136" s="59" t="inlineStr">
        <is>
          <t>2020-04-01</t>
        </is>
      </c>
      <c r="F136" s="59" t="inlineStr"/>
      <c r="G136" s="60" t="inlineStr"/>
      <c r="H136" s="60" t="inlineStr">
        <is>
          <t>54</t>
        </is>
      </c>
      <c r="I136" s="60" t="inlineStr">
        <is>
          <t>Nghi</t>
        </is>
      </c>
      <c r="J136" s="60" t="inlineStr"/>
      <c r="K136" s="60" t="inlineStr"/>
      <c r="L136" s="60" t="inlineStr">
        <is>
          <t>53</t>
        </is>
      </c>
      <c r="M136" s="60" t="inlineStr"/>
      <c r="N136" s="60" t="inlineStr">
        <is>
          <t>109</t>
        </is>
      </c>
      <c r="O136" s="60" t="inlineStr"/>
      <c r="P136" s="60" t="inlineStr"/>
      <c r="Q136" s="60" t="inlineStr">
        <is>
          <t>Nghi</t>
        </is>
      </c>
      <c r="R136" s="60" t="inlineStr"/>
      <c r="S136" s="60" t="inlineStr">
        <is>
          <t>Nghi</t>
        </is>
      </c>
      <c r="T136" s="60" t="inlineStr"/>
      <c r="U136" s="60" t="inlineStr">
        <is>
          <t>Nghi</t>
        </is>
      </c>
      <c r="V136" s="60" t="inlineStr"/>
      <c r="W136" s="60" t="inlineStr">
        <is>
          <t>Nghi</t>
        </is>
      </c>
      <c r="X136" s="60" t="inlineStr"/>
      <c r="Y136" s="60" t="inlineStr">
        <is>
          <t>Nghi</t>
        </is>
      </c>
      <c r="Z136" s="60" t="inlineStr"/>
      <c r="AA136" s="60" t="inlineStr">
        <is>
          <t>Nghi</t>
        </is>
      </c>
      <c r="AB136" s="60" t="inlineStr"/>
      <c r="AC136" s="60" t="inlineStr"/>
      <c r="AD136" s="60" t="inlineStr"/>
      <c r="AE136" s="60" t="inlineStr">
        <is>
          <t>Nghi</t>
        </is>
      </c>
      <c r="AF136" s="60" t="inlineStr"/>
      <c r="AG136" s="60" t="inlineStr"/>
      <c r="AH136" s="60" t="inlineStr"/>
      <c r="AI136" s="60" t="inlineStr"/>
      <c r="AJ136" s="60" t="inlineStr"/>
      <c r="AK136" s="60" t="inlineStr"/>
      <c r="AL136" s="60" t="inlineStr"/>
      <c r="AM136" s="60" t="inlineStr"/>
      <c r="AN136" s="60" t="inlineStr"/>
      <c r="AO136" s="60" t="inlineStr"/>
      <c r="AP136" s="60" t="inlineStr">
        <is>
          <t>88</t>
        </is>
      </c>
      <c r="AQ136" s="60" t="inlineStr"/>
      <c r="AR136" s="60" t="inlineStr"/>
      <c r="AS136" s="60" t="inlineStr">
        <is>
          <t>Nghi</t>
        </is>
      </c>
      <c r="AT136" s="60" t="inlineStr"/>
      <c r="AU136" s="60" t="inlineStr"/>
      <c r="AV136" s="60" t="inlineStr"/>
      <c r="AW136" s="60" t="inlineStr"/>
      <c r="AX136" s="60" t="inlineStr"/>
      <c r="AY136" s="60" t="inlineStr"/>
      <c r="AZ136" s="60" t="inlineStr"/>
      <c r="BA136" s="60" t="inlineStr"/>
      <c r="BB136" s="60" t="inlineStr"/>
      <c r="BC136" s="60" t="inlineStr"/>
      <c r="BD136" s="60" t="inlineStr"/>
      <c r="BE136" s="60" t="inlineStr"/>
      <c r="BF136" s="60" t="inlineStr"/>
      <c r="BG136" s="60" t="inlineStr"/>
      <c r="BH136" s="60" t="inlineStr">
        <is>
          <t>118</t>
        </is>
      </c>
      <c r="BI136" s="60" t="inlineStr"/>
      <c r="BJ136" s="60" t="inlineStr">
        <is>
          <t>118</t>
        </is>
      </c>
      <c r="BK136" s="60" t="inlineStr"/>
      <c r="BL136" s="60" t="inlineStr">
        <is>
          <t>115</t>
        </is>
      </c>
      <c r="BM136" s="60" t="inlineStr"/>
      <c r="BN136" s="60" t="inlineStr">
        <is>
          <t>119</t>
        </is>
      </c>
      <c r="BO136" s="60" t="n"/>
      <c r="BP136" s="60" t="n"/>
      <c r="BQ136" s="122" t="n"/>
      <c r="BR136" s="122" t="n"/>
      <c r="BS136" s="122" t="n"/>
      <c r="BT136" s="122" t="n"/>
      <c r="BU136" s="122" t="n"/>
      <c r="BV136" s="122" t="n"/>
      <c r="BW136" s="122" t="n"/>
      <c r="BX136" s="122" t="n"/>
      <c r="BY136" s="122" t="n"/>
      <c r="BZ136" s="123" t="n"/>
      <c r="CA136" s="124" t="n"/>
      <c r="CB136" s="125" t="n"/>
      <c r="CC136" s="22" t="n"/>
      <c r="CD136" s="126" t="n"/>
      <c r="CE136" s="28" t="n"/>
      <c r="CF136" s="126" t="n"/>
      <c r="CG136" s="127" t="n"/>
      <c r="CH136" s="126" t="n"/>
      <c r="CI136" s="128" t="n"/>
      <c r="CJ136" s="129" t="n"/>
      <c r="CK136" s="130" t="n"/>
    </row>
    <row r="137" ht="15.75" customFormat="1" customHeight="1" s="23">
      <c r="A137" s="55" t="inlineStr">
        <is>
          <t>A1515</t>
        </is>
      </c>
      <c r="B137" s="56" t="inlineStr">
        <is>
          <t>Nguyễn Thái Nguyên</t>
        </is>
      </c>
      <c r="C137" s="57" t="inlineStr">
        <is>
          <t>X2 Line 2-1</t>
        </is>
      </c>
      <c r="D137" s="58" t="inlineStr">
        <is>
          <t>Trực tiếp</t>
        </is>
      </c>
      <c r="E137" s="59" t="inlineStr">
        <is>
          <t>2020-05-04</t>
        </is>
      </c>
      <c r="F137" s="59" t="inlineStr"/>
      <c r="G137" s="60" t="inlineStr"/>
      <c r="H137" s="60" t="inlineStr"/>
      <c r="I137" s="60" t="inlineStr">
        <is>
          <t>Nghi</t>
        </is>
      </c>
      <c r="J137" s="60" t="inlineStr"/>
      <c r="K137" s="60" t="inlineStr"/>
      <c r="L137" s="60" t="inlineStr"/>
      <c r="M137" s="60" t="inlineStr"/>
      <c r="N137" s="60" t="inlineStr"/>
      <c r="O137" s="60" t="inlineStr"/>
      <c r="P137" s="60" t="inlineStr"/>
      <c r="Q137" s="60" t="inlineStr"/>
      <c r="R137" s="60" t="inlineStr"/>
      <c r="S137" s="60" t="inlineStr"/>
      <c r="T137" s="60" t="inlineStr"/>
      <c r="U137" s="60" t="inlineStr"/>
      <c r="V137" s="60" t="inlineStr"/>
      <c r="W137" s="60" t="inlineStr"/>
      <c r="X137" s="60" t="inlineStr"/>
      <c r="Y137" s="60" t="inlineStr"/>
      <c r="Z137" s="60" t="inlineStr">
        <is>
          <t>49</t>
        </is>
      </c>
      <c r="AA137" s="60" t="inlineStr"/>
      <c r="AB137" s="60" t="inlineStr">
        <is>
          <t>50</t>
        </is>
      </c>
      <c r="AC137" s="60" t="inlineStr"/>
      <c r="AD137" s="60" t="inlineStr"/>
      <c r="AE137" s="61" t="inlineStr"/>
      <c r="AF137" s="61" t="inlineStr"/>
      <c r="AG137" s="61" t="inlineStr"/>
      <c r="AH137" s="60" t="inlineStr"/>
      <c r="AI137" s="61" t="inlineStr"/>
      <c r="AJ137" s="60" t="inlineStr"/>
      <c r="AK137" s="61" t="inlineStr"/>
      <c r="AL137" s="60" t="inlineStr"/>
      <c r="AM137" s="61" t="inlineStr"/>
      <c r="AN137" s="60" t="inlineStr"/>
      <c r="AO137" s="61" t="inlineStr"/>
      <c r="AP137" s="60" t="inlineStr">
        <is>
          <t>99</t>
        </is>
      </c>
      <c r="AQ137" s="60" t="inlineStr"/>
      <c r="AR137" s="60" t="inlineStr"/>
      <c r="AS137" s="60" t="inlineStr">
        <is>
          <t>Nghi</t>
        </is>
      </c>
      <c r="AT137" s="60" t="inlineStr"/>
      <c r="AU137" s="60" t="inlineStr"/>
      <c r="AV137" s="60" t="inlineStr"/>
      <c r="AW137" s="61" t="inlineStr"/>
      <c r="AX137" s="60" t="inlineStr"/>
      <c r="AY137" s="60" t="inlineStr"/>
      <c r="AZ137" s="60" t="inlineStr"/>
      <c r="BA137" s="60" t="inlineStr"/>
      <c r="BB137" s="60" t="inlineStr"/>
      <c r="BC137" s="60" t="inlineStr"/>
      <c r="BD137" s="60" t="inlineStr"/>
      <c r="BE137" s="60" t="inlineStr"/>
      <c r="BF137" s="60" t="inlineStr"/>
      <c r="BG137" s="60" t="inlineStr"/>
      <c r="BH137" s="60" t="inlineStr">
        <is>
          <t>240</t>
        </is>
      </c>
      <c r="BI137" s="60" t="inlineStr"/>
      <c r="BJ137" s="60" t="inlineStr"/>
      <c r="BK137" s="60" t="inlineStr"/>
      <c r="BL137" s="60" t="inlineStr"/>
      <c r="BM137" s="60" t="inlineStr"/>
      <c r="BN137" s="60" t="inlineStr"/>
      <c r="BO137" s="60" t="n"/>
      <c r="BP137" s="60" t="n"/>
      <c r="BQ137" s="122" t="n"/>
      <c r="BR137" s="122" t="n"/>
      <c r="BS137" s="122" t="n"/>
      <c r="BT137" s="122" t="n"/>
      <c r="BU137" s="122" t="n"/>
      <c r="BV137" s="122" t="n"/>
      <c r="BW137" s="122" t="n"/>
      <c r="BX137" s="122" t="n"/>
      <c r="BY137" s="122" t="n"/>
      <c r="BZ137" s="123" t="n"/>
      <c r="CA137" s="124" t="n"/>
      <c r="CB137" s="125" t="n"/>
      <c r="CC137" s="22" t="n"/>
      <c r="CD137" s="126" t="n"/>
      <c r="CE137" s="28" t="n"/>
      <c r="CF137" s="126" t="n"/>
      <c r="CG137" s="127" t="n"/>
      <c r="CH137" s="126" t="n"/>
      <c r="CI137" s="128" t="n"/>
      <c r="CJ137" s="129" t="n"/>
      <c r="CK137" s="130" t="n"/>
    </row>
    <row r="138" ht="15.75" customFormat="1" customHeight="1" s="23">
      <c r="A138" s="55" t="inlineStr">
        <is>
          <t>A1517</t>
        </is>
      </c>
      <c r="B138" s="56" t="inlineStr">
        <is>
          <t>Nguyễn Thị Tuyết Hồng</t>
        </is>
      </c>
      <c r="C138" s="57" t="inlineStr">
        <is>
          <t>Kế Toán Tài Chính</t>
        </is>
      </c>
      <c r="D138" s="58" t="inlineStr">
        <is>
          <t>Gián tiếp</t>
        </is>
      </c>
      <c r="E138" s="59" t="inlineStr">
        <is>
          <t>2020-05-14</t>
        </is>
      </c>
      <c r="F138" s="59" t="inlineStr"/>
      <c r="G138" s="60" t="inlineStr">
        <is>
          <t>15</t>
        </is>
      </c>
      <c r="H138" s="60" t="inlineStr"/>
      <c r="I138" s="60" t="inlineStr">
        <is>
          <t>15</t>
        </is>
      </c>
      <c r="J138" s="60" t="inlineStr"/>
      <c r="K138" s="60" t="inlineStr">
        <is>
          <t>12</t>
        </is>
      </c>
      <c r="L138" s="60" t="inlineStr"/>
      <c r="M138" s="60" t="inlineStr">
        <is>
          <t>29</t>
        </is>
      </c>
      <c r="N138" s="60" t="inlineStr"/>
      <c r="O138" s="60" t="inlineStr"/>
      <c r="P138" s="60" t="inlineStr"/>
      <c r="Q138" s="60" t="inlineStr">
        <is>
          <t>11</t>
        </is>
      </c>
      <c r="R138" s="60" t="inlineStr"/>
      <c r="S138" s="61" t="inlineStr">
        <is>
          <t>12</t>
        </is>
      </c>
      <c r="T138" s="60" t="inlineStr"/>
      <c r="U138" s="61" t="inlineStr">
        <is>
          <t>13</t>
        </is>
      </c>
      <c r="V138" s="60" t="inlineStr"/>
      <c r="W138" s="61" t="inlineStr">
        <is>
          <t>8</t>
        </is>
      </c>
      <c r="X138" s="60" t="inlineStr"/>
      <c r="Y138" s="61" t="inlineStr">
        <is>
          <t>12</t>
        </is>
      </c>
      <c r="Z138" s="60" t="inlineStr"/>
      <c r="AA138" s="61" t="inlineStr">
        <is>
          <t>9</t>
        </is>
      </c>
      <c r="AB138" s="60" t="inlineStr">
        <is>
          <t>141</t>
        </is>
      </c>
      <c r="AC138" s="61" t="inlineStr"/>
      <c r="AD138" s="60" t="inlineStr"/>
      <c r="AE138" s="60" t="inlineStr">
        <is>
          <t>3</t>
        </is>
      </c>
      <c r="AF138" s="60" t="inlineStr"/>
      <c r="AG138" s="60" t="inlineStr"/>
      <c r="AH138" s="60" t="inlineStr"/>
      <c r="AI138" s="60" t="inlineStr">
        <is>
          <t>1</t>
        </is>
      </c>
      <c r="AJ138" s="60" t="inlineStr"/>
      <c r="AK138" s="60" t="inlineStr"/>
      <c r="AL138" s="60" t="inlineStr"/>
      <c r="AM138" s="60" t="inlineStr"/>
      <c r="AN138" s="60" t="inlineStr"/>
      <c r="AO138" s="60" t="inlineStr">
        <is>
          <t>Nghi</t>
        </is>
      </c>
      <c r="AP138" s="60" t="inlineStr"/>
      <c r="AQ138" s="60" t="inlineStr"/>
      <c r="AR138" s="60" t="inlineStr"/>
      <c r="AS138" s="60" t="inlineStr">
        <is>
          <t>Nghi</t>
        </is>
      </c>
      <c r="AT138" s="60" t="inlineStr"/>
      <c r="AU138" s="60" t="inlineStr"/>
      <c r="AV138" s="60" t="inlineStr"/>
      <c r="AW138" s="60" t="inlineStr">
        <is>
          <t>4</t>
        </is>
      </c>
      <c r="AX138" s="60" t="inlineStr"/>
      <c r="AY138" s="60" t="inlineStr"/>
      <c r="AZ138" s="60" t="inlineStr"/>
      <c r="BA138" s="60" t="inlineStr">
        <is>
          <t>1</t>
        </is>
      </c>
      <c r="BB138" s="60" t="inlineStr"/>
      <c r="BC138" s="60" t="inlineStr">
        <is>
          <t>Nghi</t>
        </is>
      </c>
      <c r="BD138" s="60" t="inlineStr"/>
      <c r="BE138" s="60" t="inlineStr"/>
      <c r="BF138" s="60" t="inlineStr"/>
      <c r="BG138" s="60" t="inlineStr">
        <is>
          <t>8</t>
        </is>
      </c>
      <c r="BH138" s="60" t="inlineStr"/>
      <c r="BI138" s="60" t="inlineStr">
        <is>
          <t>2</t>
        </is>
      </c>
      <c r="BJ138" s="60" t="inlineStr"/>
      <c r="BK138" s="60" t="inlineStr">
        <is>
          <t>11</t>
        </is>
      </c>
      <c r="BL138" s="60" t="inlineStr"/>
      <c r="BM138" s="60" t="inlineStr"/>
      <c r="BN138" s="60" t="inlineStr"/>
      <c r="BO138" s="60" t="n"/>
      <c r="BP138" s="60" t="n"/>
      <c r="BQ138" s="122" t="n"/>
      <c r="BR138" s="122" t="n"/>
      <c r="BS138" s="122" t="n"/>
      <c r="BT138" s="122" t="n"/>
      <c r="BU138" s="122" t="n"/>
      <c r="BV138" s="122" t="n"/>
      <c r="BW138" s="122" t="n"/>
      <c r="BX138" s="122" t="n"/>
      <c r="BY138" s="122" t="n"/>
      <c r="BZ138" s="123" t="n"/>
      <c r="CA138" s="124" t="n"/>
      <c r="CB138" s="125" t="n"/>
      <c r="CC138" s="22" t="n"/>
      <c r="CD138" s="126" t="n"/>
      <c r="CE138" s="28" t="n"/>
      <c r="CF138" s="126" t="n"/>
      <c r="CG138" s="127" t="n"/>
      <c r="CH138" s="126" t="n"/>
      <c r="CI138" s="128" t="n"/>
      <c r="CJ138" s="129" t="n"/>
      <c r="CK138" s="130" t="n"/>
    </row>
    <row r="139" ht="15.75" customFormat="1" customHeight="1" s="23">
      <c r="A139" s="55" t="inlineStr">
        <is>
          <t>A1519</t>
        </is>
      </c>
      <c r="B139" s="56" t="inlineStr">
        <is>
          <t>Nguyễn Tấn Lộc</t>
        </is>
      </c>
      <c r="C139" s="57" t="inlineStr">
        <is>
          <t>Khuôn Lập trình-gia công</t>
        </is>
      </c>
      <c r="D139" s="58" t="inlineStr">
        <is>
          <t>Trực tiếp</t>
        </is>
      </c>
      <c r="E139" s="59" t="inlineStr">
        <is>
          <t>2020-05-26</t>
        </is>
      </c>
      <c r="F139" s="59" t="inlineStr"/>
      <c r="G139" s="60" t="inlineStr"/>
      <c r="H139" s="60" t="inlineStr"/>
      <c r="I139" s="60" t="inlineStr"/>
      <c r="J139" s="60" t="inlineStr"/>
      <c r="K139" s="60" t="inlineStr"/>
      <c r="L139" s="60" t="inlineStr"/>
      <c r="M139" s="60" t="inlineStr"/>
      <c r="N139" s="60" t="inlineStr"/>
      <c r="O139" s="60" t="inlineStr"/>
      <c r="P139" s="60" t="inlineStr"/>
      <c r="Q139" s="60" t="inlineStr"/>
      <c r="R139" s="60" t="inlineStr"/>
      <c r="S139" s="60" t="inlineStr"/>
      <c r="T139" s="60" t="inlineStr"/>
      <c r="U139" s="60" t="inlineStr"/>
      <c r="V139" s="60" t="inlineStr"/>
      <c r="W139" s="60" t="inlineStr"/>
      <c r="X139" s="60" t="inlineStr"/>
      <c r="Y139" s="60" t="inlineStr"/>
      <c r="Z139" s="60" t="inlineStr"/>
      <c r="AA139" s="60" t="inlineStr"/>
      <c r="AB139" s="60" t="inlineStr"/>
      <c r="AC139" s="60" t="inlineStr"/>
      <c r="AD139" s="60" t="inlineStr"/>
      <c r="AE139" s="61" t="inlineStr"/>
      <c r="AF139" s="61" t="inlineStr"/>
      <c r="AG139" s="61" t="inlineStr"/>
      <c r="AH139" s="60" t="inlineStr"/>
      <c r="AI139" s="61" t="inlineStr"/>
      <c r="AJ139" s="60" t="inlineStr">
        <is>
          <t>28</t>
        </is>
      </c>
      <c r="AK139" s="61" t="inlineStr"/>
      <c r="AL139" s="60" t="inlineStr"/>
      <c r="AM139" s="61" t="inlineStr"/>
      <c r="AN139" s="60" t="inlineStr"/>
      <c r="AO139" s="61" t="inlineStr"/>
      <c r="AP139" s="60" t="inlineStr"/>
      <c r="AQ139" s="60" t="inlineStr"/>
      <c r="AR139" s="60" t="inlineStr"/>
      <c r="AS139" s="60" t="inlineStr">
        <is>
          <t>Nghi</t>
        </is>
      </c>
      <c r="AT139" s="60" t="inlineStr"/>
      <c r="AU139" s="60" t="inlineStr"/>
      <c r="AV139" s="60" t="inlineStr"/>
      <c r="AW139" s="61" t="inlineStr"/>
      <c r="AX139" s="60" t="inlineStr"/>
      <c r="AY139" s="60" t="inlineStr"/>
      <c r="AZ139" s="60" t="inlineStr"/>
      <c r="BA139" s="60" t="inlineStr"/>
      <c r="BB139" s="60" t="inlineStr"/>
      <c r="BC139" s="60" t="inlineStr"/>
      <c r="BD139" s="60" t="inlineStr"/>
      <c r="BE139" s="60" t="inlineStr"/>
      <c r="BF139" s="60" t="inlineStr"/>
      <c r="BG139" s="60" t="inlineStr"/>
      <c r="BH139" s="60" t="inlineStr"/>
      <c r="BI139" s="60" t="inlineStr"/>
      <c r="BJ139" s="60" t="inlineStr"/>
      <c r="BK139" s="60" t="inlineStr"/>
      <c r="BL139" s="60" t="inlineStr"/>
      <c r="BM139" s="60" t="inlineStr"/>
      <c r="BN139" s="60" t="inlineStr"/>
      <c r="BO139" s="60" t="n"/>
      <c r="BP139" s="60" t="n"/>
      <c r="BQ139" s="122" t="n"/>
      <c r="BR139" s="122" t="n"/>
      <c r="BS139" s="122" t="n"/>
      <c r="BT139" s="122" t="n"/>
      <c r="BU139" s="122" t="n"/>
      <c r="BV139" s="122" t="n"/>
      <c r="BW139" s="122" t="n"/>
      <c r="BX139" s="122" t="n"/>
      <c r="BY139" s="122" t="n"/>
      <c r="BZ139" s="123" t="n"/>
      <c r="CA139" s="124" t="n"/>
      <c r="CB139" s="125" t="n"/>
      <c r="CC139" s="22" t="n"/>
      <c r="CD139" s="126" t="n"/>
      <c r="CE139" s="28" t="n"/>
      <c r="CF139" s="126" t="n"/>
      <c r="CG139" s="127" t="n"/>
      <c r="CH139" s="126" t="n"/>
      <c r="CI139" s="128" t="n"/>
      <c r="CJ139" s="129" t="n"/>
      <c r="CK139" s="130" t="n"/>
    </row>
    <row r="140" ht="15.75" customFormat="1" customHeight="1" s="26">
      <c r="A140" s="55" t="inlineStr">
        <is>
          <t>A1522</t>
        </is>
      </c>
      <c r="B140" s="56" t="inlineStr">
        <is>
          <t>Nguyễn Ngọc Danh</t>
        </is>
      </c>
      <c r="C140" s="57" t="inlineStr">
        <is>
          <t>Bảo trì X2</t>
        </is>
      </c>
      <c r="D140" s="58" t="inlineStr">
        <is>
          <t>Trực tiếp</t>
        </is>
      </c>
      <c r="E140" s="59" t="inlineStr">
        <is>
          <t>2020-06-01</t>
        </is>
      </c>
      <c r="F140" s="59" t="inlineStr"/>
      <c r="G140" s="60" t="inlineStr">
        <is>
          <t>5</t>
        </is>
      </c>
      <c r="H140" s="60" t="inlineStr"/>
      <c r="I140" s="61" t="inlineStr"/>
      <c r="J140" s="60" t="inlineStr"/>
      <c r="K140" s="61" t="inlineStr"/>
      <c r="L140" s="60" t="inlineStr"/>
      <c r="M140" s="61" t="inlineStr"/>
      <c r="N140" s="60" t="inlineStr"/>
      <c r="O140" s="61" t="inlineStr"/>
      <c r="P140" s="60" t="inlineStr"/>
      <c r="Q140" s="61" t="inlineStr"/>
      <c r="R140" s="61" t="inlineStr">
        <is>
          <t>57</t>
        </is>
      </c>
      <c r="S140" s="61" t="inlineStr"/>
      <c r="T140" s="60" t="inlineStr"/>
      <c r="U140" s="61" t="inlineStr"/>
      <c r="V140" s="60" t="inlineStr"/>
      <c r="W140" s="61" t="inlineStr"/>
      <c r="X140" s="60" t="inlineStr"/>
      <c r="Y140" s="61" t="inlineStr">
        <is>
          <t>3</t>
        </is>
      </c>
      <c r="Z140" s="60" t="inlineStr"/>
      <c r="AA140" s="61" t="inlineStr"/>
      <c r="AB140" s="60" t="inlineStr"/>
      <c r="AC140" s="61" t="inlineStr"/>
      <c r="AD140" s="60" t="inlineStr"/>
      <c r="AE140" s="61" t="inlineStr"/>
      <c r="AF140" s="61" t="inlineStr"/>
      <c r="AG140" s="61" t="inlineStr"/>
      <c r="AH140" s="60" t="inlineStr"/>
      <c r="AI140" s="61" t="inlineStr"/>
      <c r="AJ140" s="60" t="inlineStr"/>
      <c r="AK140" s="61" t="inlineStr">
        <is>
          <t>2</t>
        </is>
      </c>
      <c r="AL140" s="60" t="inlineStr"/>
      <c r="AM140" s="61" t="inlineStr"/>
      <c r="AN140" s="60" t="inlineStr"/>
      <c r="AO140" s="61" t="inlineStr"/>
      <c r="AP140" s="60" t="inlineStr"/>
      <c r="AQ140" s="61" t="inlineStr">
        <is>
          <t>Nghi</t>
        </is>
      </c>
      <c r="AR140" s="60" t="inlineStr"/>
      <c r="AS140" s="61" t="inlineStr">
        <is>
          <t>Nghi</t>
        </is>
      </c>
      <c r="AT140" s="61" t="inlineStr"/>
      <c r="AU140" s="61" t="inlineStr">
        <is>
          <t>3</t>
        </is>
      </c>
      <c r="AV140" s="60" t="inlineStr"/>
      <c r="AW140" s="60" t="inlineStr"/>
      <c r="AX140" s="60" t="inlineStr">
        <is>
          <t>86</t>
        </is>
      </c>
      <c r="AY140" s="60" t="inlineStr"/>
      <c r="AZ140" s="60" t="inlineStr"/>
      <c r="BA140" s="60" t="inlineStr"/>
      <c r="BB140" s="60" t="inlineStr"/>
      <c r="BC140" s="60" t="inlineStr"/>
      <c r="BD140" s="60" t="inlineStr"/>
      <c r="BE140" s="60" t="inlineStr"/>
      <c r="BF140" s="60" t="inlineStr"/>
      <c r="BG140" s="60" t="inlineStr"/>
      <c r="BH140" s="60" t="inlineStr">
        <is>
          <t>114</t>
        </is>
      </c>
      <c r="BI140" s="60" t="inlineStr"/>
      <c r="BJ140" s="60" t="inlineStr">
        <is>
          <t>QCC</t>
        </is>
      </c>
      <c r="BK140" s="60" t="inlineStr">
        <is>
          <t>Nghi</t>
        </is>
      </c>
      <c r="BL140" s="60" t="inlineStr"/>
      <c r="BM140" s="60" t="inlineStr">
        <is>
          <t>Nghi</t>
        </is>
      </c>
      <c r="BN140" s="60" t="inlineStr"/>
      <c r="BO140" s="60" t="n"/>
      <c r="BP140" s="60" t="n"/>
      <c r="BQ140" s="122" t="n"/>
      <c r="BR140" s="122" t="n"/>
      <c r="BS140" s="122" t="n"/>
      <c r="BT140" s="122" t="n"/>
      <c r="BU140" s="122" t="n"/>
      <c r="BV140" s="122" t="n"/>
      <c r="BW140" s="122" t="n"/>
      <c r="BX140" s="122" t="n"/>
      <c r="BY140" s="122" t="n"/>
      <c r="BZ140" s="123" t="n"/>
      <c r="CA140" s="124" t="n"/>
      <c r="CB140" s="125" t="n"/>
      <c r="CC140" s="22" t="n"/>
      <c r="CD140" s="126" t="n"/>
      <c r="CE140" s="28" t="n"/>
      <c r="CF140" s="126" t="n"/>
      <c r="CG140" s="127" t="n"/>
      <c r="CH140" s="126" t="n"/>
      <c r="CI140" s="128" t="n"/>
      <c r="CJ140" s="129" t="n"/>
      <c r="CK140" s="130" t="n"/>
      <c r="CL140" s="23" t="n"/>
      <c r="CM140" s="23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3">
      <c r="A141" s="55" t="inlineStr">
        <is>
          <t>A1528</t>
        </is>
      </c>
      <c r="B141" s="56" t="inlineStr">
        <is>
          <t>Nguyễn Thiện Chí</t>
        </is>
      </c>
      <c r="C141" s="57" t="inlineStr">
        <is>
          <t>X1 Ép - B</t>
        </is>
      </c>
      <c r="D141" s="58" t="inlineStr">
        <is>
          <t>Trực tiếp</t>
        </is>
      </c>
      <c r="E141" s="59" t="inlineStr">
        <is>
          <t>2020-06-01</t>
        </is>
      </c>
      <c r="F141" s="59" t="inlineStr"/>
      <c r="G141" s="60" t="inlineStr"/>
      <c r="H141" s="60" t="inlineStr"/>
      <c r="I141" s="60" t="inlineStr"/>
      <c r="J141" s="60" t="inlineStr"/>
      <c r="K141" s="60" t="inlineStr"/>
      <c r="L141" s="60" t="inlineStr"/>
      <c r="M141" s="60" t="inlineStr"/>
      <c r="N141" s="60" t="inlineStr"/>
      <c r="O141" s="60" t="inlineStr"/>
      <c r="P141" s="60" t="inlineStr"/>
      <c r="Q141" s="60" t="inlineStr"/>
      <c r="R141" s="60" t="inlineStr"/>
      <c r="S141" s="61" t="inlineStr"/>
      <c r="T141" s="60" t="inlineStr"/>
      <c r="U141" s="61" t="inlineStr"/>
      <c r="V141" s="60" t="inlineStr"/>
      <c r="W141" s="60" t="inlineStr"/>
      <c r="X141" s="60" t="inlineStr"/>
      <c r="Y141" s="61" t="inlineStr"/>
      <c r="Z141" s="60" t="inlineStr"/>
      <c r="AA141" s="61" t="inlineStr"/>
      <c r="AB141" s="60" t="inlineStr"/>
      <c r="AC141" s="61" t="inlineStr"/>
      <c r="AD141" s="60" t="inlineStr"/>
      <c r="AE141" s="60" t="inlineStr"/>
      <c r="AF141" s="60" t="inlineStr"/>
      <c r="AG141" s="60" t="inlineStr"/>
      <c r="AH141" s="60" t="inlineStr"/>
      <c r="AI141" s="60" t="inlineStr"/>
      <c r="AJ141" s="60" t="inlineStr"/>
      <c r="AK141" s="60" t="inlineStr"/>
      <c r="AL141" s="60" t="inlineStr">
        <is>
          <t>119</t>
        </is>
      </c>
      <c r="AM141" s="60" t="inlineStr">
        <is>
          <t>Nghi</t>
        </is>
      </c>
      <c r="AN141" s="60" t="inlineStr"/>
      <c r="AO141" s="60" t="inlineStr">
        <is>
          <t>Nghi</t>
        </is>
      </c>
      <c r="AP141" s="60" t="inlineStr"/>
      <c r="AQ141" s="60" t="inlineStr"/>
      <c r="AR141" s="60" t="inlineStr"/>
      <c r="AS141" s="61" t="inlineStr">
        <is>
          <t>Nghi</t>
        </is>
      </c>
      <c r="AT141" s="61" t="inlineStr"/>
      <c r="AU141" s="61" t="inlineStr"/>
      <c r="AV141" s="60" t="inlineStr"/>
      <c r="AW141" s="60" t="inlineStr"/>
      <c r="AX141" s="60" t="inlineStr"/>
      <c r="AY141" s="60" t="inlineStr"/>
      <c r="AZ141" s="60" t="inlineStr"/>
      <c r="BA141" s="60" t="inlineStr"/>
      <c r="BB141" s="60" t="inlineStr"/>
      <c r="BC141" s="60" t="inlineStr"/>
      <c r="BD141" s="60" t="inlineStr"/>
      <c r="BE141" s="60" t="inlineStr"/>
      <c r="BF141" s="60" t="inlineStr"/>
      <c r="BG141" s="60" t="inlineStr"/>
      <c r="BH141" s="60" t="inlineStr"/>
      <c r="BI141" s="60" t="inlineStr"/>
      <c r="BJ141" s="60" t="inlineStr"/>
      <c r="BK141" s="60" t="inlineStr">
        <is>
          <t>Nghi</t>
        </is>
      </c>
      <c r="BL141" s="60" t="inlineStr"/>
      <c r="BM141" s="60" t="inlineStr"/>
      <c r="BN141" s="60" t="inlineStr"/>
      <c r="BO141" s="60" t="n"/>
      <c r="BP141" s="60" t="n"/>
      <c r="BQ141" s="122" t="n"/>
      <c r="BR141" s="122" t="n"/>
      <c r="BS141" s="122" t="n"/>
      <c r="BT141" s="122" t="n"/>
      <c r="BU141" s="122" t="n"/>
      <c r="BV141" s="122" t="n"/>
      <c r="BW141" s="122" t="n"/>
      <c r="BX141" s="122" t="n"/>
      <c r="BY141" s="122" t="n"/>
      <c r="BZ141" s="123" t="n"/>
      <c r="CA141" s="124" t="n"/>
      <c r="CB141" s="125" t="n"/>
      <c r="CC141" s="22" t="n"/>
      <c r="CD141" s="126" t="n"/>
      <c r="CE141" s="28" t="n"/>
      <c r="CF141" s="126" t="n"/>
      <c r="CG141" s="127" t="n"/>
      <c r="CH141" s="126" t="n"/>
      <c r="CI141" s="128" t="n"/>
      <c r="CJ141" s="129" t="n"/>
      <c r="CK141" s="130" t="n"/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6">
      <c r="A142" s="55" t="inlineStr">
        <is>
          <t>A1530</t>
        </is>
      </c>
      <c r="B142" s="56" t="inlineStr">
        <is>
          <t>Nguyễn Tấn Vũ</t>
        </is>
      </c>
      <c r="C142" s="57" t="inlineStr">
        <is>
          <t>X1 Ép - A</t>
        </is>
      </c>
      <c r="D142" s="58" t="inlineStr">
        <is>
          <t>Trực tiếp</t>
        </is>
      </c>
      <c r="E142" s="59" t="inlineStr">
        <is>
          <t>2020-06-01</t>
        </is>
      </c>
      <c r="F142" s="59" t="inlineStr"/>
      <c r="G142" s="60" t="inlineStr">
        <is>
          <t>4</t>
        </is>
      </c>
      <c r="H142" s="60" t="inlineStr">
        <is>
          <t>19</t>
        </is>
      </c>
      <c r="I142" s="61" t="inlineStr"/>
      <c r="J142" s="60" t="inlineStr"/>
      <c r="K142" s="61" t="inlineStr"/>
      <c r="L142" s="60" t="inlineStr">
        <is>
          <t>QCC</t>
        </is>
      </c>
      <c r="M142" s="61" t="inlineStr"/>
      <c r="N142" s="60" t="inlineStr"/>
      <c r="O142" s="61" t="inlineStr"/>
      <c r="P142" s="60" t="inlineStr"/>
      <c r="Q142" s="61" t="inlineStr"/>
      <c r="R142" s="61" t="inlineStr"/>
      <c r="S142" s="61" t="inlineStr">
        <is>
          <t>Nghi</t>
        </is>
      </c>
      <c r="T142" s="60" t="inlineStr"/>
      <c r="U142" s="60" t="inlineStr">
        <is>
          <t>Nghi</t>
        </is>
      </c>
      <c r="V142" s="60" t="inlineStr"/>
      <c r="W142" s="61" t="inlineStr">
        <is>
          <t>Nghi</t>
        </is>
      </c>
      <c r="X142" s="60" t="inlineStr"/>
      <c r="Y142" s="61" t="inlineStr">
        <is>
          <t>Nghi</t>
        </is>
      </c>
      <c r="Z142" s="60" t="inlineStr"/>
      <c r="AA142" s="61" t="inlineStr"/>
      <c r="AB142" s="60" t="inlineStr"/>
      <c r="AC142" s="61" t="inlineStr"/>
      <c r="AD142" s="60" t="inlineStr"/>
      <c r="AE142" s="61" t="inlineStr"/>
      <c r="AF142" s="61" t="inlineStr"/>
      <c r="AG142" s="61" t="inlineStr"/>
      <c r="AH142" s="60" t="inlineStr"/>
      <c r="AI142" s="60" t="inlineStr"/>
      <c r="AJ142" s="60" t="inlineStr"/>
      <c r="AK142" s="61" t="inlineStr"/>
      <c r="AL142" s="60" t="inlineStr"/>
      <c r="AM142" s="61" t="inlineStr"/>
      <c r="AN142" s="60" t="inlineStr"/>
      <c r="AO142" s="61" t="inlineStr">
        <is>
          <t>Nghi</t>
        </is>
      </c>
      <c r="AP142" s="60" t="inlineStr"/>
      <c r="AQ142" s="60" t="inlineStr"/>
      <c r="AR142" s="60" t="inlineStr"/>
      <c r="AS142" s="60" t="inlineStr">
        <is>
          <t>Nghi</t>
        </is>
      </c>
      <c r="AT142" s="60" t="inlineStr"/>
      <c r="AU142" s="60" t="inlineStr"/>
      <c r="AV142" s="60" t="inlineStr">
        <is>
          <t>240</t>
        </is>
      </c>
      <c r="AW142" s="60" t="inlineStr"/>
      <c r="AX142" s="60" t="inlineStr"/>
      <c r="AY142" s="60" t="inlineStr"/>
      <c r="AZ142" s="60" t="inlineStr"/>
      <c r="BA142" s="60" t="inlineStr"/>
      <c r="BB142" s="60" t="inlineStr"/>
      <c r="BC142" s="60" t="inlineStr"/>
      <c r="BD142" s="60" t="inlineStr"/>
      <c r="BE142" s="60" t="inlineStr"/>
      <c r="BF142" s="60" t="inlineStr"/>
      <c r="BG142" s="60" t="inlineStr">
        <is>
          <t>Nghi</t>
        </is>
      </c>
      <c r="BH142" s="60" t="inlineStr"/>
      <c r="BI142" s="60" t="inlineStr"/>
      <c r="BJ142" s="60" t="inlineStr"/>
      <c r="BK142" s="60" t="inlineStr"/>
      <c r="BL142" s="60" t="inlineStr"/>
      <c r="BM142" s="60" t="inlineStr"/>
      <c r="BN142" s="60" t="inlineStr"/>
      <c r="BO142" s="60" t="n"/>
      <c r="BP142" s="60" t="n"/>
      <c r="BQ142" s="122" t="n"/>
      <c r="BR142" s="122" t="n"/>
      <c r="BS142" s="122" t="n"/>
      <c r="BT142" s="122" t="n"/>
      <c r="BU142" s="122" t="n"/>
      <c r="BV142" s="122" t="n"/>
      <c r="BW142" s="122" t="n"/>
      <c r="BX142" s="122" t="n"/>
      <c r="BY142" s="122" t="n"/>
      <c r="BZ142" s="123" t="n"/>
      <c r="CA142" s="124" t="n"/>
      <c r="CB142" s="125" t="n"/>
      <c r="CC142" s="22" t="n"/>
      <c r="CD142" s="126" t="n"/>
      <c r="CE142" s="28" t="n"/>
      <c r="CF142" s="126" t="n"/>
      <c r="CG142" s="127" t="n"/>
      <c r="CH142" s="126" t="n"/>
      <c r="CI142" s="128" t="n"/>
      <c r="CJ142" s="129" t="n"/>
      <c r="CK142" s="130" t="n"/>
      <c r="CL142" s="23" t="n"/>
      <c r="CM142" s="23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3">
      <c r="A143" s="55" t="inlineStr">
        <is>
          <t>A1532</t>
        </is>
      </c>
      <c r="B143" s="56" t="inlineStr">
        <is>
          <t>Trần Hoàng Sinh</t>
        </is>
      </c>
      <c r="C143" s="57" t="inlineStr">
        <is>
          <t>Kho X1</t>
        </is>
      </c>
      <c r="D143" s="58" t="inlineStr">
        <is>
          <t>Trực tiếp</t>
        </is>
      </c>
      <c r="E143" s="59" t="inlineStr">
        <is>
          <t>2020-06-01</t>
        </is>
      </c>
      <c r="F143" s="59" t="inlineStr"/>
      <c r="G143" s="60" t="inlineStr"/>
      <c r="H143" s="60" t="inlineStr"/>
      <c r="I143" s="60" t="inlineStr"/>
      <c r="J143" s="60" t="inlineStr"/>
      <c r="K143" s="60" t="inlineStr"/>
      <c r="L143" s="60" t="inlineStr"/>
      <c r="M143" s="60" t="inlineStr"/>
      <c r="N143" s="60" t="inlineStr"/>
      <c r="O143" s="60" t="inlineStr"/>
      <c r="P143" s="60" t="inlineStr"/>
      <c r="Q143" s="60" t="inlineStr"/>
      <c r="R143" s="60" t="inlineStr"/>
      <c r="S143" s="60" t="inlineStr"/>
      <c r="T143" s="60" t="inlineStr"/>
      <c r="U143" s="60" t="inlineStr"/>
      <c r="V143" s="60" t="inlineStr"/>
      <c r="W143" s="61" t="inlineStr"/>
      <c r="X143" s="60" t="inlineStr"/>
      <c r="Y143" s="60" t="inlineStr"/>
      <c r="Z143" s="60" t="inlineStr"/>
      <c r="AA143" s="61" t="inlineStr"/>
      <c r="AB143" s="60" t="inlineStr"/>
      <c r="AC143" s="61" t="inlineStr"/>
      <c r="AD143" s="60" t="inlineStr"/>
      <c r="AE143" s="61" t="inlineStr"/>
      <c r="AF143" s="61" t="inlineStr"/>
      <c r="AG143" s="60" t="inlineStr"/>
      <c r="AH143" s="60" t="inlineStr"/>
      <c r="AI143" s="60" t="inlineStr"/>
      <c r="AJ143" s="60" t="inlineStr"/>
      <c r="AK143" s="61" t="inlineStr"/>
      <c r="AL143" s="60" t="inlineStr"/>
      <c r="AM143" s="61" t="inlineStr"/>
      <c r="AN143" s="60" t="inlineStr"/>
      <c r="AO143" s="61" t="inlineStr"/>
      <c r="AP143" s="60" t="inlineStr"/>
      <c r="AQ143" s="61" t="inlineStr"/>
      <c r="AR143" s="60" t="inlineStr"/>
      <c r="AS143" s="61" t="inlineStr">
        <is>
          <t>Nghi</t>
        </is>
      </c>
      <c r="AT143" s="61" t="inlineStr"/>
      <c r="AU143" s="61" t="inlineStr"/>
      <c r="AV143" s="60" t="inlineStr"/>
      <c r="AW143" s="60" t="inlineStr">
        <is>
          <t>2</t>
        </is>
      </c>
      <c r="AX143" s="60" t="inlineStr"/>
      <c r="AY143" s="61" t="inlineStr"/>
      <c r="AZ143" s="60" t="inlineStr"/>
      <c r="BA143" s="61" t="inlineStr"/>
      <c r="BB143" s="60" t="inlineStr"/>
      <c r="BC143" s="61" t="inlineStr"/>
      <c r="BD143" s="60" t="inlineStr"/>
      <c r="BE143" s="61" t="inlineStr"/>
      <c r="BF143" s="60" t="inlineStr"/>
      <c r="BG143" s="61" t="inlineStr"/>
      <c r="BH143" s="61" t="inlineStr"/>
      <c r="BI143" s="60" t="inlineStr"/>
      <c r="BJ143" s="60" t="inlineStr"/>
      <c r="BK143" s="60" t="inlineStr"/>
      <c r="BL143" s="60" t="inlineStr"/>
      <c r="BM143" s="60" t="inlineStr"/>
      <c r="BN143" s="60" t="inlineStr"/>
      <c r="BO143" s="60" t="n"/>
      <c r="BP143" s="60" t="n"/>
      <c r="BQ143" s="122" t="n"/>
      <c r="BR143" s="122" t="n"/>
      <c r="BS143" s="122" t="n"/>
      <c r="BT143" s="122" t="n"/>
      <c r="BU143" s="122" t="n"/>
      <c r="BV143" s="122" t="n"/>
      <c r="BW143" s="122" t="n"/>
      <c r="BX143" s="122" t="n"/>
      <c r="BY143" s="122" t="n"/>
      <c r="BZ143" s="123" t="n"/>
      <c r="CA143" s="124" t="n"/>
      <c r="CB143" s="125" t="n"/>
      <c r="CC143" s="22" t="n"/>
      <c r="CD143" s="126" t="n"/>
      <c r="CE143" s="28" t="n"/>
      <c r="CF143" s="126" t="n"/>
      <c r="CG143" s="127" t="n"/>
      <c r="CH143" s="126" t="n"/>
      <c r="CI143" s="128" t="n"/>
      <c r="CJ143" s="129" t="n"/>
      <c r="CK143" s="130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3">
      <c r="A144" s="55" t="inlineStr">
        <is>
          <t>A1534</t>
        </is>
      </c>
      <c r="B144" s="56" t="inlineStr">
        <is>
          <t>Nguyễn Thị Ánh Nguyệt</t>
        </is>
      </c>
      <c r="C144" s="57" t="inlineStr">
        <is>
          <t>X2 Line 2-6</t>
        </is>
      </c>
      <c r="D144" s="58" t="inlineStr">
        <is>
          <t>Trực tiếp</t>
        </is>
      </c>
      <c r="E144" s="59" t="inlineStr">
        <is>
          <t>2020-06-02</t>
        </is>
      </c>
      <c r="F144" s="59" t="inlineStr"/>
      <c r="G144" s="60" t="inlineStr"/>
      <c r="H144" s="60" t="inlineStr"/>
      <c r="I144" s="61" t="inlineStr"/>
      <c r="J144" s="60" t="inlineStr"/>
      <c r="K144" s="60" t="inlineStr"/>
      <c r="L144" s="60" t="inlineStr"/>
      <c r="M144" s="60" t="inlineStr"/>
      <c r="N144" s="60" t="inlineStr">
        <is>
          <t>180</t>
        </is>
      </c>
      <c r="O144" s="60" t="inlineStr"/>
      <c r="P144" s="60" t="inlineStr"/>
      <c r="Q144" s="61" t="inlineStr"/>
      <c r="R144" s="61" t="inlineStr"/>
      <c r="S144" s="60" t="inlineStr"/>
      <c r="T144" s="60" t="inlineStr"/>
      <c r="U144" s="60" t="inlineStr"/>
      <c r="V144" s="60" t="inlineStr"/>
      <c r="W144" s="60" t="inlineStr"/>
      <c r="X144" s="60" t="inlineStr"/>
      <c r="Y144" s="60" t="inlineStr"/>
      <c r="Z144" s="60" t="inlineStr"/>
      <c r="AA144" s="60" t="inlineStr"/>
      <c r="AB144" s="60" t="inlineStr"/>
      <c r="AC144" s="60" t="inlineStr"/>
      <c r="AD144" s="60" t="inlineStr"/>
      <c r="AE144" s="61" t="inlineStr"/>
      <c r="AF144" s="61" t="inlineStr"/>
      <c r="AG144" s="61" t="inlineStr"/>
      <c r="AH144" s="60" t="inlineStr"/>
      <c r="AI144" s="61" t="inlineStr"/>
      <c r="AJ144" s="60" t="inlineStr"/>
      <c r="AK144" s="60" t="inlineStr"/>
      <c r="AL144" s="60" t="inlineStr"/>
      <c r="AM144" s="61" t="inlineStr"/>
      <c r="AN144" s="60" t="inlineStr"/>
      <c r="AO144" s="61" t="inlineStr"/>
      <c r="AP144" s="60" t="inlineStr">
        <is>
          <t>240</t>
        </is>
      </c>
      <c r="AQ144" s="60" t="inlineStr"/>
      <c r="AR144" s="60" t="inlineStr"/>
      <c r="AS144" s="60" t="inlineStr">
        <is>
          <t>Nghi</t>
        </is>
      </c>
      <c r="AT144" s="60" t="inlineStr"/>
      <c r="AU144" s="60" t="inlineStr">
        <is>
          <t>Nghi</t>
        </is>
      </c>
      <c r="AV144" s="60" t="inlineStr"/>
      <c r="AW144" s="60" t="inlineStr"/>
      <c r="AX144" s="60" t="inlineStr"/>
      <c r="AY144" s="60" t="inlineStr"/>
      <c r="AZ144" s="60" t="inlineStr"/>
      <c r="BA144" s="60" t="inlineStr"/>
      <c r="BB144" s="60" t="inlineStr"/>
      <c r="BC144" s="60" t="inlineStr"/>
      <c r="BD144" s="60" t="inlineStr"/>
      <c r="BE144" s="60" t="inlineStr"/>
      <c r="BF144" s="60" t="inlineStr"/>
      <c r="BG144" s="60" t="inlineStr"/>
      <c r="BH144" s="60" t="inlineStr"/>
      <c r="BI144" s="60" t="inlineStr"/>
      <c r="BJ144" s="60" t="inlineStr"/>
      <c r="BK144" s="60" t="inlineStr"/>
      <c r="BL144" s="60" t="inlineStr"/>
      <c r="BM144" s="60" t="inlineStr"/>
      <c r="BN144" s="60" t="inlineStr"/>
      <c r="BO144" s="60" t="n"/>
      <c r="BP144" s="60" t="n"/>
      <c r="BQ144" s="122" t="n"/>
      <c r="BR144" s="122" t="n"/>
      <c r="BS144" s="122" t="n"/>
      <c r="BT144" s="122" t="n"/>
      <c r="BU144" s="122" t="n"/>
      <c r="BV144" s="122" t="n"/>
      <c r="BW144" s="122" t="n"/>
      <c r="BX144" s="122" t="n"/>
      <c r="BY144" s="122" t="n"/>
      <c r="BZ144" s="123" t="n"/>
      <c r="CA144" s="124" t="n"/>
      <c r="CB144" s="125" t="n"/>
      <c r="CC144" s="22" t="n"/>
      <c r="CD144" s="126" t="n"/>
      <c r="CE144" s="28" t="n"/>
      <c r="CF144" s="126" t="n"/>
      <c r="CG144" s="127" t="n"/>
      <c r="CH144" s="126" t="n"/>
      <c r="CI144" s="128" t="n"/>
      <c r="CJ144" s="129" t="n"/>
      <c r="CK144" s="130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3">
      <c r="A145" s="55" t="inlineStr">
        <is>
          <t>A1535</t>
        </is>
      </c>
      <c r="B145" s="56" t="inlineStr">
        <is>
          <t>Trần Thị Thu Loan</t>
        </is>
      </c>
      <c r="C145" s="57" t="inlineStr">
        <is>
          <t>X1 Ép - A</t>
        </is>
      </c>
      <c r="D145" s="58" t="inlineStr">
        <is>
          <t>Trực tiếp</t>
        </is>
      </c>
      <c r="E145" s="59" t="inlineStr">
        <is>
          <t>2020-06-02</t>
        </is>
      </c>
      <c r="F145" s="59" t="inlineStr"/>
      <c r="G145" s="60" t="inlineStr">
        <is>
          <t>2</t>
        </is>
      </c>
      <c r="H145" s="60" t="inlineStr">
        <is>
          <t>8</t>
        </is>
      </c>
      <c r="I145" s="61" t="inlineStr"/>
      <c r="J145" s="60" t="inlineStr"/>
      <c r="K145" s="60" t="inlineStr"/>
      <c r="L145" s="60" t="inlineStr"/>
      <c r="M145" s="60" t="inlineStr"/>
      <c r="N145" s="60" t="inlineStr"/>
      <c r="O145" s="61" t="inlineStr"/>
      <c r="P145" s="60" t="inlineStr"/>
      <c r="Q145" s="60" t="inlineStr"/>
      <c r="R145" s="60" t="inlineStr"/>
      <c r="S145" s="60" t="inlineStr"/>
      <c r="T145" s="60" t="inlineStr"/>
      <c r="U145" s="60" t="inlineStr"/>
      <c r="V145" s="60" t="inlineStr"/>
      <c r="W145" s="60" t="inlineStr"/>
      <c r="X145" s="60" t="inlineStr"/>
      <c r="Y145" s="60" t="inlineStr"/>
      <c r="Z145" s="60" t="inlineStr"/>
      <c r="AA145" s="60" t="inlineStr"/>
      <c r="AB145" s="60" t="inlineStr"/>
      <c r="AC145" s="60" t="inlineStr"/>
      <c r="AD145" s="60" t="inlineStr"/>
      <c r="AE145" s="60" t="inlineStr"/>
      <c r="AF145" s="60" t="inlineStr"/>
      <c r="AG145" s="60" t="inlineStr"/>
      <c r="AH145" s="60" t="inlineStr"/>
      <c r="AI145" s="60" t="inlineStr"/>
      <c r="AJ145" s="60" t="inlineStr"/>
      <c r="AK145" s="60" t="inlineStr"/>
      <c r="AL145" s="60" t="inlineStr"/>
      <c r="AM145" s="60" t="inlineStr"/>
      <c r="AN145" s="60" t="inlineStr"/>
      <c r="AO145" s="60" t="inlineStr"/>
      <c r="AP145" s="60" t="inlineStr"/>
      <c r="AQ145" s="60" t="inlineStr"/>
      <c r="AR145" s="60" t="inlineStr"/>
      <c r="AS145" s="60" t="inlineStr">
        <is>
          <t>Nghi</t>
        </is>
      </c>
      <c r="AT145" s="60" t="inlineStr"/>
      <c r="AU145" s="60" t="inlineStr"/>
      <c r="AV145" s="60" t="inlineStr"/>
      <c r="AW145" s="60" t="inlineStr"/>
      <c r="AX145" s="60" t="inlineStr"/>
      <c r="AY145" s="60" t="inlineStr"/>
      <c r="AZ145" s="60" t="inlineStr"/>
      <c r="BA145" s="60" t="inlineStr"/>
      <c r="BB145" s="60" t="inlineStr"/>
      <c r="BC145" s="60" t="inlineStr"/>
      <c r="BD145" s="60" t="inlineStr"/>
      <c r="BE145" s="60" t="inlineStr"/>
      <c r="BF145" s="60" t="inlineStr"/>
      <c r="BG145" s="60" t="inlineStr"/>
      <c r="BH145" s="60" t="inlineStr"/>
      <c r="BI145" s="60" t="inlineStr"/>
      <c r="BJ145" s="60" t="inlineStr"/>
      <c r="BK145" s="60" t="inlineStr">
        <is>
          <t>Nghi</t>
        </is>
      </c>
      <c r="BL145" s="60" t="inlineStr"/>
      <c r="BM145" s="60" t="inlineStr">
        <is>
          <t>Nghi</t>
        </is>
      </c>
      <c r="BN145" s="60" t="inlineStr"/>
      <c r="BO145" s="60" t="n"/>
      <c r="BP145" s="60" t="n"/>
      <c r="BQ145" s="122" t="n"/>
      <c r="BR145" s="122" t="n"/>
      <c r="BS145" s="122" t="n"/>
      <c r="BT145" s="122" t="n"/>
      <c r="BU145" s="122" t="n"/>
      <c r="BV145" s="122" t="n"/>
      <c r="BW145" s="122" t="n"/>
      <c r="BX145" s="122" t="n"/>
      <c r="BY145" s="122" t="n"/>
      <c r="BZ145" s="123" t="n"/>
      <c r="CA145" s="124" t="n"/>
      <c r="CB145" s="125" t="n"/>
      <c r="CC145" s="22" t="n"/>
      <c r="CD145" s="126" t="n"/>
      <c r="CE145" s="28" t="n"/>
      <c r="CF145" s="126" t="n"/>
      <c r="CG145" s="127" t="n"/>
      <c r="CH145" s="126" t="n"/>
      <c r="CI145" s="128" t="n"/>
      <c r="CJ145" s="129" t="n"/>
      <c r="CK145" s="130" t="n"/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6">
      <c r="A146" s="55" t="inlineStr">
        <is>
          <t>A1540</t>
        </is>
      </c>
      <c r="B146" s="56" t="inlineStr">
        <is>
          <t>Huỳnh Bé Hai</t>
        </is>
      </c>
      <c r="C146" s="57" t="inlineStr">
        <is>
          <t>X1 Ép - A</t>
        </is>
      </c>
      <c r="D146" s="58" t="inlineStr">
        <is>
          <t>Trực tiếp</t>
        </is>
      </c>
      <c r="E146" s="59" t="inlineStr">
        <is>
          <t>2020-06-02</t>
        </is>
      </c>
      <c r="F146" s="59" t="inlineStr"/>
      <c r="G146" s="60" t="inlineStr"/>
      <c r="H146" s="60" t="inlineStr">
        <is>
          <t>14</t>
        </is>
      </c>
      <c r="I146" s="61" t="inlineStr"/>
      <c r="J146" s="60" t="inlineStr"/>
      <c r="K146" s="61" t="inlineStr"/>
      <c r="L146" s="60" t="inlineStr"/>
      <c r="M146" s="61" t="inlineStr"/>
      <c r="N146" s="60" t="inlineStr"/>
      <c r="O146" s="61" t="inlineStr"/>
      <c r="P146" s="60" t="inlineStr"/>
      <c r="Q146" s="61" t="inlineStr"/>
      <c r="R146" s="60" t="inlineStr"/>
      <c r="S146" s="61" t="inlineStr"/>
      <c r="T146" s="60" t="inlineStr"/>
      <c r="U146" s="61" t="inlineStr"/>
      <c r="V146" s="60" t="inlineStr"/>
      <c r="W146" s="61" t="inlineStr"/>
      <c r="X146" s="60" t="inlineStr"/>
      <c r="Y146" s="61" t="inlineStr"/>
      <c r="Z146" s="60" t="inlineStr"/>
      <c r="AA146" s="61" t="inlineStr"/>
      <c r="AB146" s="60" t="inlineStr"/>
      <c r="AC146" s="61" t="inlineStr"/>
      <c r="AD146" s="60" t="inlineStr"/>
      <c r="AE146" s="61" t="inlineStr"/>
      <c r="AF146" s="60" t="inlineStr"/>
      <c r="AG146" s="61" t="inlineStr"/>
      <c r="AH146" s="60" t="inlineStr"/>
      <c r="AI146" s="61" t="inlineStr"/>
      <c r="AJ146" s="60" t="inlineStr"/>
      <c r="AK146" s="61" t="inlineStr"/>
      <c r="AL146" s="60" t="inlineStr"/>
      <c r="AM146" s="61" t="inlineStr"/>
      <c r="AN146" s="60" t="inlineStr"/>
      <c r="AO146" s="61" t="inlineStr">
        <is>
          <t>Nghi</t>
        </is>
      </c>
      <c r="AP146" s="60" t="inlineStr"/>
      <c r="AQ146" s="61" t="inlineStr"/>
      <c r="AR146" s="60" t="inlineStr"/>
      <c r="AS146" s="61" t="inlineStr">
        <is>
          <t>Nghi</t>
        </is>
      </c>
      <c r="AT146" s="60" t="inlineStr"/>
      <c r="AU146" s="61" t="inlineStr">
        <is>
          <t>Nghi</t>
        </is>
      </c>
      <c r="AV146" s="60" t="inlineStr"/>
      <c r="AW146" s="60" t="inlineStr"/>
      <c r="AX146" s="60" t="inlineStr"/>
      <c r="AY146" s="61" t="inlineStr"/>
      <c r="AZ146" s="60" t="inlineStr"/>
      <c r="BA146" s="61" t="inlineStr"/>
      <c r="BB146" s="60" t="inlineStr"/>
      <c r="BC146" s="61" t="inlineStr"/>
      <c r="BD146" s="60" t="inlineStr"/>
      <c r="BE146" s="61" t="inlineStr"/>
      <c r="BF146" s="60" t="inlineStr"/>
      <c r="BG146" s="61" t="inlineStr"/>
      <c r="BH146" s="60" t="inlineStr"/>
      <c r="BI146" s="60" t="inlineStr">
        <is>
          <t>Nghi</t>
        </is>
      </c>
      <c r="BJ146" s="60" t="inlineStr"/>
      <c r="BK146" s="60" t="inlineStr">
        <is>
          <t>Nghi</t>
        </is>
      </c>
      <c r="BL146" s="60" t="inlineStr"/>
      <c r="BM146" s="60" t="inlineStr"/>
      <c r="BN146" s="60" t="inlineStr"/>
      <c r="BO146" s="60" t="n"/>
      <c r="BP146" s="60" t="n"/>
      <c r="BQ146" s="122" t="n"/>
      <c r="BR146" s="122" t="n"/>
      <c r="BS146" s="122" t="n"/>
      <c r="BT146" s="122" t="n"/>
      <c r="BU146" s="122" t="n"/>
      <c r="BV146" s="122" t="n"/>
      <c r="BW146" s="122" t="n"/>
      <c r="BX146" s="122" t="n"/>
      <c r="BY146" s="122" t="n"/>
      <c r="BZ146" s="123" t="n"/>
      <c r="CA146" s="124" t="n"/>
      <c r="CB146" s="125" t="n"/>
      <c r="CC146" s="22" t="n"/>
      <c r="CD146" s="126" t="n"/>
      <c r="CE146" s="28" t="n"/>
      <c r="CF146" s="126" t="n"/>
      <c r="CG146" s="127" t="n"/>
      <c r="CH146" s="126" t="n"/>
      <c r="CI146" s="128" t="n"/>
      <c r="CJ146" s="129" t="n"/>
      <c r="CK146" s="130" t="n"/>
      <c r="CL146" s="23" t="n"/>
      <c r="CM146" s="23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3">
      <c r="A147" s="55" t="inlineStr">
        <is>
          <t>A1542</t>
        </is>
      </c>
      <c r="B147" s="56" t="inlineStr">
        <is>
          <t>Lê Phước Hiếu</t>
        </is>
      </c>
      <c r="C147" s="57" t="inlineStr">
        <is>
          <t>X1 Ép - A</t>
        </is>
      </c>
      <c r="D147" s="58" t="inlineStr">
        <is>
          <t>Trực tiếp</t>
        </is>
      </c>
      <c r="E147" s="59" t="inlineStr">
        <is>
          <t>2020-06-09</t>
        </is>
      </c>
      <c r="F147" s="59" t="inlineStr"/>
      <c r="G147" s="60" t="inlineStr">
        <is>
          <t>1</t>
        </is>
      </c>
      <c r="H147" s="60" t="inlineStr">
        <is>
          <t>9</t>
        </is>
      </c>
      <c r="I147" s="61" t="inlineStr"/>
      <c r="J147" s="60" t="inlineStr"/>
      <c r="K147" s="61" t="inlineStr"/>
      <c r="L147" s="60" t="inlineStr"/>
      <c r="M147" s="61" t="inlineStr"/>
      <c r="N147" s="60" t="inlineStr"/>
      <c r="O147" s="61" t="inlineStr"/>
      <c r="P147" s="60" t="inlineStr"/>
      <c r="Q147" s="61" t="inlineStr"/>
      <c r="R147" s="61" t="inlineStr"/>
      <c r="S147" s="61" t="inlineStr"/>
      <c r="T147" s="60" t="inlineStr"/>
      <c r="U147" s="61" t="inlineStr"/>
      <c r="V147" s="60" t="inlineStr"/>
      <c r="W147" s="61" t="inlineStr">
        <is>
          <t>Nghi</t>
        </is>
      </c>
      <c r="X147" s="60" t="inlineStr"/>
      <c r="Y147" s="61" t="inlineStr"/>
      <c r="Z147" s="60" t="inlineStr"/>
      <c r="AA147" s="61" t="inlineStr"/>
      <c r="AB147" s="60" t="inlineStr"/>
      <c r="AC147" s="61" t="inlineStr"/>
      <c r="AD147" s="60" t="inlineStr"/>
      <c r="AE147" s="61" t="inlineStr"/>
      <c r="AF147" s="61" t="inlineStr"/>
      <c r="AG147" s="61" t="inlineStr"/>
      <c r="AH147" s="60" t="inlineStr">
        <is>
          <t>QCC</t>
        </is>
      </c>
      <c r="AI147" s="61" t="inlineStr"/>
      <c r="AJ147" s="60" t="inlineStr"/>
      <c r="AK147" s="61" t="inlineStr"/>
      <c r="AL147" s="60" t="inlineStr"/>
      <c r="AM147" s="61" t="inlineStr"/>
      <c r="AN147" s="60" t="inlineStr"/>
      <c r="AO147" s="61" t="inlineStr">
        <is>
          <t>Nghi</t>
        </is>
      </c>
      <c r="AP147" s="60" t="inlineStr"/>
      <c r="AQ147" s="61" t="inlineStr"/>
      <c r="AR147" s="60" t="inlineStr"/>
      <c r="AS147" s="61" t="inlineStr">
        <is>
          <t>Nghi</t>
        </is>
      </c>
      <c r="AT147" s="61" t="inlineStr"/>
      <c r="AU147" s="61" t="inlineStr"/>
      <c r="AV147" s="60" t="inlineStr"/>
      <c r="AW147" s="60" t="inlineStr"/>
      <c r="AX147" s="60" t="inlineStr"/>
      <c r="AY147" s="61" t="inlineStr"/>
      <c r="AZ147" s="60" t="inlineStr"/>
      <c r="BA147" s="61" t="inlineStr"/>
      <c r="BB147" s="60" t="inlineStr"/>
      <c r="BC147" s="61" t="inlineStr"/>
      <c r="BD147" s="60" t="inlineStr">
        <is>
          <t>239</t>
        </is>
      </c>
      <c r="BE147" s="61" t="inlineStr"/>
      <c r="BF147" s="60" t="inlineStr"/>
      <c r="BG147" s="61" t="inlineStr"/>
      <c r="BH147" s="61" t="inlineStr"/>
      <c r="BI147" s="60" t="inlineStr">
        <is>
          <t>Nghi</t>
        </is>
      </c>
      <c r="BJ147" s="60" t="inlineStr"/>
      <c r="BK147" s="60" t="inlineStr">
        <is>
          <t>Nghi</t>
        </is>
      </c>
      <c r="BL147" s="60" t="inlineStr"/>
      <c r="BM147" s="60" t="inlineStr"/>
      <c r="BN147" s="60" t="inlineStr"/>
      <c r="BO147" s="60" t="n"/>
      <c r="BP147" s="60" t="n"/>
      <c r="BQ147" s="122" t="n"/>
      <c r="BR147" s="122" t="n"/>
      <c r="BS147" s="122" t="n"/>
      <c r="BT147" s="122" t="n"/>
      <c r="BU147" s="122" t="n"/>
      <c r="BV147" s="122" t="n"/>
      <c r="BW147" s="122" t="n"/>
      <c r="BX147" s="122" t="n"/>
      <c r="BY147" s="122" t="n"/>
      <c r="BZ147" s="123" t="n"/>
      <c r="CA147" s="124" t="n"/>
      <c r="CB147" s="125" t="n"/>
      <c r="CC147" s="22" t="n"/>
      <c r="CD147" s="126" t="n"/>
      <c r="CE147" s="28" t="n"/>
      <c r="CF147" s="126" t="n"/>
      <c r="CG147" s="127" t="n"/>
      <c r="CH147" s="126" t="n"/>
      <c r="CI147" s="128" t="n"/>
      <c r="CJ147" s="129" t="n"/>
      <c r="CK147" s="130" t="n"/>
    </row>
    <row r="148" ht="15.75" customFormat="1" customHeight="1" s="23">
      <c r="A148" s="55" t="inlineStr">
        <is>
          <t>A1545</t>
        </is>
      </c>
      <c r="B148" s="56" t="inlineStr">
        <is>
          <t>Lê Trung Tính</t>
        </is>
      </c>
      <c r="C148" s="57" t="inlineStr">
        <is>
          <t>X1 Sơn</t>
        </is>
      </c>
      <c r="D148" s="58" t="inlineStr">
        <is>
          <t>Trực tiếp</t>
        </is>
      </c>
      <c r="E148" s="59" t="inlineStr">
        <is>
          <t>2020-06-04</t>
        </is>
      </c>
      <c r="F148" s="59" t="inlineStr"/>
      <c r="G148" s="60" t="inlineStr"/>
      <c r="H148" s="60" t="inlineStr"/>
      <c r="I148" s="61" t="inlineStr"/>
      <c r="J148" s="60" t="inlineStr"/>
      <c r="K148" s="60" t="inlineStr"/>
      <c r="L148" s="60" t="inlineStr"/>
      <c r="M148" s="60" t="inlineStr"/>
      <c r="N148" s="60" t="inlineStr"/>
      <c r="O148" s="61" t="inlineStr"/>
      <c r="P148" s="60" t="inlineStr"/>
      <c r="Q148" s="61" t="inlineStr"/>
      <c r="R148" s="61" t="inlineStr"/>
      <c r="S148" s="61" t="inlineStr"/>
      <c r="T148" s="60" t="inlineStr"/>
      <c r="U148" s="60" t="inlineStr"/>
      <c r="V148" s="60" t="inlineStr"/>
      <c r="W148" s="60" t="inlineStr"/>
      <c r="X148" s="60" t="inlineStr"/>
      <c r="Y148" s="60" t="inlineStr"/>
      <c r="Z148" s="60" t="inlineStr"/>
      <c r="AA148" s="60" t="inlineStr"/>
      <c r="AB148" s="60" t="inlineStr"/>
      <c r="AC148" s="60" t="inlineStr"/>
      <c r="AD148" s="60" t="inlineStr"/>
      <c r="AE148" s="60" t="inlineStr"/>
      <c r="AF148" s="60" t="inlineStr"/>
      <c r="AG148" s="60" t="inlineStr">
        <is>
          <t>Nghi</t>
        </is>
      </c>
      <c r="AH148" s="60" t="inlineStr"/>
      <c r="AI148" s="60" t="inlineStr"/>
      <c r="AJ148" s="60" t="inlineStr"/>
      <c r="AK148" s="60" t="inlineStr"/>
      <c r="AL148" s="60" t="inlineStr"/>
      <c r="AM148" s="60" t="inlineStr"/>
      <c r="AN148" s="60" t="inlineStr"/>
      <c r="AO148" s="60" t="inlineStr"/>
      <c r="AP148" s="60" t="inlineStr"/>
      <c r="AQ148" s="60" t="inlineStr"/>
      <c r="AR148" s="60" t="inlineStr"/>
      <c r="AS148" s="61" t="inlineStr">
        <is>
          <t>Nghi</t>
        </is>
      </c>
      <c r="AT148" s="61" t="inlineStr"/>
      <c r="AU148" s="61" t="inlineStr"/>
      <c r="AV148" s="60" t="inlineStr"/>
      <c r="AW148" s="60" t="inlineStr"/>
      <c r="AX148" s="60" t="inlineStr"/>
      <c r="AY148" s="60" t="inlineStr"/>
      <c r="AZ148" s="60" t="inlineStr"/>
      <c r="BA148" s="60" t="inlineStr"/>
      <c r="BB148" s="60" t="inlineStr"/>
      <c r="BC148" s="60" t="inlineStr"/>
      <c r="BD148" s="60" t="inlineStr"/>
      <c r="BE148" s="61" t="inlineStr"/>
      <c r="BF148" s="60" t="inlineStr"/>
      <c r="BG148" s="60" t="inlineStr">
        <is>
          <t>Nghi</t>
        </is>
      </c>
      <c r="BH148" s="60" t="inlineStr"/>
      <c r="BI148" s="60" t="inlineStr"/>
      <c r="BJ148" s="60" t="inlineStr"/>
      <c r="BK148" s="60" t="inlineStr"/>
      <c r="BL148" s="60" t="inlineStr"/>
      <c r="BM148" s="60" t="inlineStr"/>
      <c r="BN148" s="60" t="inlineStr"/>
      <c r="BO148" s="60" t="n"/>
      <c r="BP148" s="60" t="n"/>
      <c r="BQ148" s="122" t="n"/>
      <c r="BR148" s="122" t="n"/>
      <c r="BS148" s="122" t="n"/>
      <c r="BT148" s="122" t="n"/>
      <c r="BU148" s="122" t="n"/>
      <c r="BV148" s="122" t="n"/>
      <c r="BW148" s="122" t="n"/>
      <c r="BX148" s="122" t="n"/>
      <c r="BY148" s="122" t="n"/>
      <c r="BZ148" s="123" t="n"/>
      <c r="CA148" s="124" t="n"/>
      <c r="CB148" s="125" t="n"/>
      <c r="CC148" s="22" t="n"/>
      <c r="CD148" s="126" t="n"/>
      <c r="CE148" s="28" t="n"/>
      <c r="CF148" s="126" t="n"/>
      <c r="CG148" s="127" t="n"/>
      <c r="CH148" s="126" t="n"/>
      <c r="CI148" s="128" t="n"/>
      <c r="CJ148" s="129" t="n"/>
      <c r="CK148" s="130" t="n"/>
    </row>
    <row r="149" ht="15.75" customFormat="1" customHeight="1" s="23">
      <c r="A149" s="55" t="inlineStr">
        <is>
          <t>A1547</t>
        </is>
      </c>
      <c r="B149" s="56" t="inlineStr">
        <is>
          <t>Hoàng Tiến Thịnh</t>
        </is>
      </c>
      <c r="C149" s="57" t="inlineStr">
        <is>
          <t>X1 Gá</t>
        </is>
      </c>
      <c r="D149" s="58" t="inlineStr">
        <is>
          <t>Trực tiếp</t>
        </is>
      </c>
      <c r="E149" s="59" t="inlineStr">
        <is>
          <t>2020-06-08</t>
        </is>
      </c>
      <c r="F149" s="59" t="inlineStr"/>
      <c r="G149" s="60" t="inlineStr"/>
      <c r="H149" s="60" t="inlineStr"/>
      <c r="I149" s="60" t="inlineStr"/>
      <c r="J149" s="60" t="inlineStr"/>
      <c r="K149" s="60" t="inlineStr"/>
      <c r="L149" s="60" t="inlineStr"/>
      <c r="M149" s="60" t="inlineStr"/>
      <c r="N149" s="60" t="inlineStr"/>
      <c r="O149" s="60" t="inlineStr"/>
      <c r="P149" s="60" t="inlineStr"/>
      <c r="Q149" s="60" t="inlineStr"/>
      <c r="R149" s="60" t="inlineStr"/>
      <c r="S149" s="60" t="inlineStr"/>
      <c r="T149" s="60" t="inlineStr"/>
      <c r="U149" s="60" t="inlineStr"/>
      <c r="V149" s="60" t="inlineStr"/>
      <c r="W149" s="60" t="inlineStr"/>
      <c r="X149" s="60" t="inlineStr"/>
      <c r="Y149" s="60" t="inlineStr"/>
      <c r="Z149" s="60" t="inlineStr"/>
      <c r="AA149" s="60" t="inlineStr"/>
      <c r="AB149" s="60" t="inlineStr"/>
      <c r="AC149" s="60" t="inlineStr"/>
      <c r="AD149" s="60" t="inlineStr"/>
      <c r="AE149" s="60" t="inlineStr"/>
      <c r="AF149" s="60" t="inlineStr"/>
      <c r="AG149" s="60" t="inlineStr"/>
      <c r="AH149" s="60" t="inlineStr"/>
      <c r="AI149" s="60" t="inlineStr"/>
      <c r="AJ149" s="60" t="inlineStr"/>
      <c r="AK149" s="60" t="inlineStr"/>
      <c r="AL149" s="60" t="inlineStr"/>
      <c r="AM149" s="60" t="inlineStr"/>
      <c r="AN149" s="60" t="inlineStr"/>
      <c r="AO149" s="60" t="inlineStr"/>
      <c r="AP149" s="60" t="inlineStr"/>
      <c r="AQ149" s="60" t="inlineStr"/>
      <c r="AR149" s="60" t="inlineStr"/>
      <c r="AS149" s="60" t="inlineStr">
        <is>
          <t>Nghi</t>
        </is>
      </c>
      <c r="AT149" s="60" t="inlineStr"/>
      <c r="AU149" s="60" t="inlineStr"/>
      <c r="AV149" s="60" t="inlineStr"/>
      <c r="AW149" s="60" t="inlineStr"/>
      <c r="AX149" s="60" t="inlineStr"/>
      <c r="AY149" s="60" t="inlineStr"/>
      <c r="AZ149" s="60" t="inlineStr"/>
      <c r="BA149" s="60" t="inlineStr"/>
      <c r="BB149" s="60" t="inlineStr"/>
      <c r="BC149" s="60" t="inlineStr"/>
      <c r="BD149" s="60" t="inlineStr"/>
      <c r="BE149" s="60" t="inlineStr"/>
      <c r="BF149" s="60" t="inlineStr"/>
      <c r="BG149" s="60" t="inlineStr"/>
      <c r="BH149" s="60" t="inlineStr"/>
      <c r="BI149" s="60" t="inlineStr"/>
      <c r="BJ149" s="60" t="inlineStr"/>
      <c r="BK149" s="60" t="inlineStr"/>
      <c r="BL149" s="60" t="inlineStr"/>
      <c r="BM149" s="60" t="inlineStr"/>
      <c r="BN149" s="60" t="inlineStr"/>
      <c r="BO149" s="60" t="n"/>
      <c r="BP149" s="60" t="n"/>
      <c r="BQ149" s="122" t="n"/>
      <c r="BR149" s="122" t="n"/>
      <c r="BS149" s="122" t="n"/>
      <c r="BT149" s="122" t="n"/>
      <c r="BU149" s="122" t="n"/>
      <c r="BV149" s="122" t="n"/>
      <c r="BW149" s="122" t="n"/>
      <c r="BX149" s="122" t="n"/>
      <c r="BY149" s="122" t="n"/>
      <c r="BZ149" s="123" t="n"/>
      <c r="CA149" s="124" t="n"/>
      <c r="CB149" s="125" t="n"/>
      <c r="CC149" s="22" t="n"/>
      <c r="CD149" s="126" t="n"/>
      <c r="CE149" s="28" t="n"/>
      <c r="CF149" s="126" t="n"/>
      <c r="CG149" s="127" t="n"/>
      <c r="CH149" s="126" t="n"/>
      <c r="CI149" s="128" t="n"/>
      <c r="CJ149" s="129" t="n"/>
      <c r="CK149" s="130" t="n"/>
    </row>
    <row r="150" ht="15.75" customFormat="1" customHeight="1" s="23">
      <c r="A150" s="55" t="inlineStr">
        <is>
          <t>A1549</t>
        </is>
      </c>
      <c r="B150" s="56" t="inlineStr">
        <is>
          <t>Nguyễn Văn Đủ</t>
        </is>
      </c>
      <c r="C150" s="57" t="inlineStr">
        <is>
          <t>X1 Ép - A</t>
        </is>
      </c>
      <c r="D150" s="58" t="inlineStr">
        <is>
          <t>Trực tiếp</t>
        </is>
      </c>
      <c r="E150" s="59" t="inlineStr">
        <is>
          <t>2020-06-11</t>
        </is>
      </c>
      <c r="F150" s="59" t="inlineStr"/>
      <c r="G150" s="60" t="inlineStr">
        <is>
          <t>1</t>
        </is>
      </c>
      <c r="H150" s="60" t="inlineStr">
        <is>
          <t>20</t>
        </is>
      </c>
      <c r="I150" s="61" t="inlineStr"/>
      <c r="J150" s="60" t="inlineStr"/>
      <c r="K150" s="61" t="inlineStr"/>
      <c r="L150" s="60" t="inlineStr"/>
      <c r="M150" s="61" t="inlineStr"/>
      <c r="N150" s="60" t="inlineStr"/>
      <c r="O150" s="61" t="inlineStr"/>
      <c r="P150" s="60" t="inlineStr"/>
      <c r="Q150" s="60" t="inlineStr"/>
      <c r="R150" s="60" t="inlineStr"/>
      <c r="S150" s="60" t="inlineStr"/>
      <c r="T150" s="60" t="inlineStr"/>
      <c r="U150" s="60" t="inlineStr"/>
      <c r="V150" s="60" t="inlineStr"/>
      <c r="W150" s="60" t="inlineStr"/>
      <c r="X150" s="60" t="inlineStr"/>
      <c r="Y150" s="60" t="inlineStr"/>
      <c r="Z150" s="60" t="inlineStr"/>
      <c r="AA150" s="60" t="inlineStr"/>
      <c r="AB150" s="60" t="inlineStr"/>
      <c r="AC150" s="60" t="inlineStr"/>
      <c r="AD150" s="60" t="inlineStr"/>
      <c r="AE150" s="60" t="inlineStr"/>
      <c r="AF150" s="60" t="inlineStr"/>
      <c r="AG150" s="61" t="inlineStr"/>
      <c r="AH150" s="60" t="inlineStr">
        <is>
          <t>QCC</t>
        </is>
      </c>
      <c r="AI150" s="61" t="inlineStr"/>
      <c r="AJ150" s="60" t="inlineStr"/>
      <c r="AK150" s="61" t="inlineStr"/>
      <c r="AL150" s="60" t="inlineStr"/>
      <c r="AM150" s="61" t="inlineStr"/>
      <c r="AN150" s="60" t="inlineStr"/>
      <c r="AO150" s="61" t="inlineStr"/>
      <c r="AP150" s="60" t="inlineStr"/>
      <c r="AQ150" s="60" t="inlineStr"/>
      <c r="AR150" s="60" t="inlineStr"/>
      <c r="AS150" s="60" t="inlineStr">
        <is>
          <t>Nghi</t>
        </is>
      </c>
      <c r="AT150" s="60" t="inlineStr"/>
      <c r="AU150" s="60" t="inlineStr">
        <is>
          <t>QCC</t>
        </is>
      </c>
      <c r="AV150" s="60" t="inlineStr"/>
      <c r="AW150" s="60" t="inlineStr"/>
      <c r="AX150" s="60" t="inlineStr"/>
      <c r="AY150" s="60" t="inlineStr"/>
      <c r="AZ150" s="60" t="inlineStr"/>
      <c r="BA150" s="60" t="inlineStr"/>
      <c r="BB150" s="60" t="inlineStr"/>
      <c r="BC150" s="60" t="inlineStr"/>
      <c r="BD150" s="60" t="inlineStr"/>
      <c r="BE150" s="60" t="inlineStr"/>
      <c r="BF150" s="60" t="inlineStr"/>
      <c r="BG150" s="60" t="inlineStr"/>
      <c r="BH150" s="60" t="inlineStr"/>
      <c r="BI150" s="60" t="inlineStr"/>
      <c r="BJ150" s="60" t="inlineStr"/>
      <c r="BK150" s="60" t="inlineStr">
        <is>
          <t>Nghi</t>
        </is>
      </c>
      <c r="BL150" s="60" t="inlineStr"/>
      <c r="BM150" s="60" t="inlineStr">
        <is>
          <t>Nghi</t>
        </is>
      </c>
      <c r="BN150" s="60" t="inlineStr"/>
      <c r="BO150" s="60" t="n"/>
      <c r="BP150" s="60" t="n"/>
      <c r="BQ150" s="122" t="n"/>
      <c r="BR150" s="122" t="n"/>
      <c r="BS150" s="122" t="n"/>
      <c r="BT150" s="122" t="n"/>
      <c r="BU150" s="122" t="n"/>
      <c r="BV150" s="122" t="n"/>
      <c r="BW150" s="122" t="n"/>
      <c r="BX150" s="122" t="n"/>
      <c r="BY150" s="122" t="n"/>
      <c r="BZ150" s="123" t="n"/>
      <c r="CA150" s="124" t="n"/>
      <c r="CB150" s="125" t="n"/>
      <c r="CC150" s="22" t="n"/>
      <c r="CD150" s="126" t="n"/>
      <c r="CE150" s="28" t="n"/>
      <c r="CF150" s="126" t="n"/>
      <c r="CG150" s="127" t="n"/>
      <c r="CH150" s="126" t="n"/>
      <c r="CI150" s="128" t="n"/>
      <c r="CJ150" s="129" t="n"/>
      <c r="CK150" s="130" t="n"/>
    </row>
    <row r="151" ht="15.75" customFormat="1" customHeight="1" s="23">
      <c r="A151" s="55" t="inlineStr">
        <is>
          <t>A1550</t>
        </is>
      </c>
      <c r="B151" s="56" t="inlineStr">
        <is>
          <t>Phạm Chí Thành</t>
        </is>
      </c>
      <c r="C151" s="57" t="inlineStr">
        <is>
          <t>X1 Sơn</t>
        </is>
      </c>
      <c r="D151" s="58" t="inlineStr">
        <is>
          <t>Trực tiếp</t>
        </is>
      </c>
      <c r="E151" s="59" t="inlineStr">
        <is>
          <t>2020-06-08</t>
        </is>
      </c>
      <c r="F151" s="59" t="inlineStr"/>
      <c r="G151" s="60" t="inlineStr"/>
      <c r="H151" s="60" t="inlineStr"/>
      <c r="I151" s="61" t="inlineStr"/>
      <c r="J151" s="60" t="inlineStr"/>
      <c r="K151" s="61" t="inlineStr"/>
      <c r="L151" s="60" t="inlineStr"/>
      <c r="M151" s="61" t="inlineStr">
        <is>
          <t>Nghi</t>
        </is>
      </c>
      <c r="N151" s="60" t="inlineStr"/>
      <c r="O151" s="61" t="inlineStr"/>
      <c r="P151" s="60" t="inlineStr"/>
      <c r="Q151" s="61" t="inlineStr"/>
      <c r="R151" s="61" t="inlineStr"/>
      <c r="S151" s="60" t="inlineStr"/>
      <c r="T151" s="60" t="inlineStr"/>
      <c r="U151" s="60" t="inlineStr"/>
      <c r="V151" s="60" t="inlineStr"/>
      <c r="W151" s="60" t="inlineStr"/>
      <c r="X151" s="60" t="inlineStr"/>
      <c r="Y151" s="60" t="inlineStr"/>
      <c r="Z151" s="60" t="inlineStr"/>
      <c r="AA151" s="60" t="inlineStr">
        <is>
          <t>Nghi</t>
        </is>
      </c>
      <c r="AB151" s="60" t="inlineStr"/>
      <c r="AC151" s="60" t="inlineStr"/>
      <c r="AD151" s="60" t="inlineStr"/>
      <c r="AE151" s="60" t="inlineStr"/>
      <c r="AF151" s="60" t="inlineStr"/>
      <c r="AG151" s="60" t="inlineStr"/>
      <c r="AH151" s="60" t="inlineStr"/>
      <c r="AI151" s="60" t="inlineStr"/>
      <c r="AJ151" s="60" t="inlineStr"/>
      <c r="AK151" s="60" t="inlineStr"/>
      <c r="AL151" s="60" t="inlineStr"/>
      <c r="AM151" s="60" t="inlineStr"/>
      <c r="AN151" s="60" t="inlineStr"/>
      <c r="AO151" s="60" t="inlineStr"/>
      <c r="AP151" s="60" t="inlineStr"/>
      <c r="AQ151" s="61" t="inlineStr"/>
      <c r="AR151" s="60" t="inlineStr"/>
      <c r="AS151" s="61" t="inlineStr">
        <is>
          <t>Nghi</t>
        </is>
      </c>
      <c r="AT151" s="61" t="inlineStr"/>
      <c r="AU151" s="61" t="inlineStr"/>
      <c r="AV151" s="60" t="inlineStr"/>
      <c r="AW151" s="60" t="inlineStr"/>
      <c r="AX151" s="60" t="inlineStr"/>
      <c r="AY151" s="60" t="inlineStr"/>
      <c r="AZ151" s="60" t="inlineStr"/>
      <c r="BA151" s="60" t="inlineStr">
        <is>
          <t>Nghi</t>
        </is>
      </c>
      <c r="BB151" s="60" t="inlineStr"/>
      <c r="BC151" s="60" t="inlineStr"/>
      <c r="BD151" s="60" t="inlineStr"/>
      <c r="BE151" s="60" t="inlineStr"/>
      <c r="BF151" s="60" t="inlineStr"/>
      <c r="BG151" s="60" t="inlineStr"/>
      <c r="BH151" s="60" t="inlineStr"/>
      <c r="BI151" s="60" t="inlineStr"/>
      <c r="BJ151" s="60" t="inlineStr"/>
      <c r="BK151" s="60" t="inlineStr"/>
      <c r="BL151" s="60" t="inlineStr"/>
      <c r="BM151" s="60" t="inlineStr"/>
      <c r="BN151" s="60" t="inlineStr"/>
      <c r="BO151" s="60" t="n"/>
      <c r="BP151" s="60" t="n"/>
      <c r="BQ151" s="122" t="n"/>
      <c r="BR151" s="122" t="n"/>
      <c r="BS151" s="122" t="n"/>
      <c r="BT151" s="122" t="n"/>
      <c r="BU151" s="122" t="n"/>
      <c r="BV151" s="122" t="n"/>
      <c r="BW151" s="122" t="n"/>
      <c r="BX151" s="122" t="n"/>
      <c r="BY151" s="122" t="n"/>
      <c r="BZ151" s="123" t="n"/>
      <c r="CA151" s="124" t="n"/>
      <c r="CB151" s="125" t="n"/>
      <c r="CC151" s="22" t="n"/>
      <c r="CD151" s="126" t="n"/>
      <c r="CE151" s="28" t="n"/>
      <c r="CF151" s="126" t="n"/>
      <c r="CG151" s="127" t="n"/>
      <c r="CH151" s="126" t="n"/>
      <c r="CI151" s="128" t="n"/>
      <c r="CJ151" s="129" t="n"/>
      <c r="CK151" s="130" t="n"/>
    </row>
    <row r="152" ht="15.75" customFormat="1" customHeight="1" s="23">
      <c r="A152" s="55" t="inlineStr">
        <is>
          <t>A1551</t>
        </is>
      </c>
      <c r="B152" s="56" t="inlineStr">
        <is>
          <t>Ngô Thanh Nhủ</t>
        </is>
      </c>
      <c r="C152" s="57" t="inlineStr">
        <is>
          <t>X1 Sơn</t>
        </is>
      </c>
      <c r="D152" s="58" t="inlineStr">
        <is>
          <t>Trực tiếp</t>
        </is>
      </c>
      <c r="E152" s="59" t="inlineStr">
        <is>
          <t>2020-06-09</t>
        </is>
      </c>
      <c r="F152" s="59" t="inlineStr"/>
      <c r="G152" s="60" t="inlineStr"/>
      <c r="H152" s="60" t="inlineStr"/>
      <c r="I152" s="61" t="inlineStr"/>
      <c r="J152" s="60" t="inlineStr"/>
      <c r="K152" s="60" t="inlineStr"/>
      <c r="L152" s="60" t="inlineStr"/>
      <c r="M152" s="60" t="inlineStr"/>
      <c r="N152" s="60" t="inlineStr"/>
      <c r="O152" s="60" t="inlineStr"/>
      <c r="P152" s="60" t="inlineStr"/>
      <c r="Q152" s="61" t="inlineStr"/>
      <c r="R152" s="61" t="inlineStr"/>
      <c r="S152" s="60" t="inlineStr"/>
      <c r="T152" s="60" t="inlineStr"/>
      <c r="U152" s="60" t="inlineStr"/>
      <c r="V152" s="60" t="inlineStr"/>
      <c r="W152" s="60" t="inlineStr"/>
      <c r="X152" s="60" t="inlineStr"/>
      <c r="Y152" s="60" t="inlineStr"/>
      <c r="Z152" s="60" t="inlineStr"/>
      <c r="AA152" s="60" t="inlineStr"/>
      <c r="AB152" s="60" t="inlineStr"/>
      <c r="AC152" s="60" t="inlineStr"/>
      <c r="AD152" s="60" t="inlineStr"/>
      <c r="AE152" s="60" t="inlineStr"/>
      <c r="AF152" s="60" t="inlineStr"/>
      <c r="AG152" s="60" t="inlineStr"/>
      <c r="AH152" s="60" t="inlineStr"/>
      <c r="AI152" s="60" t="inlineStr"/>
      <c r="AJ152" s="60" t="inlineStr"/>
      <c r="AK152" s="60" t="inlineStr"/>
      <c r="AL152" s="60" t="inlineStr"/>
      <c r="AM152" s="60" t="inlineStr"/>
      <c r="AN152" s="60" t="inlineStr"/>
      <c r="AO152" s="60" t="inlineStr"/>
      <c r="AP152" s="60" t="inlineStr"/>
      <c r="AQ152" s="60" t="inlineStr"/>
      <c r="AR152" s="60" t="inlineStr"/>
      <c r="AS152" s="60" t="inlineStr">
        <is>
          <t>Nghi</t>
        </is>
      </c>
      <c r="AT152" s="60" t="inlineStr"/>
      <c r="AU152" s="60" t="inlineStr"/>
      <c r="AV152" s="60" t="inlineStr"/>
      <c r="AW152" s="60" t="inlineStr"/>
      <c r="AX152" s="60" t="inlineStr"/>
      <c r="AY152" s="60" t="inlineStr"/>
      <c r="AZ152" s="60" t="inlineStr"/>
      <c r="BA152" s="60" t="inlineStr"/>
      <c r="BB152" s="60" t="inlineStr"/>
      <c r="BC152" s="60" t="inlineStr"/>
      <c r="BD152" s="60" t="inlineStr"/>
      <c r="BE152" s="60" t="inlineStr"/>
      <c r="BF152" s="60" t="inlineStr"/>
      <c r="BG152" s="60" t="inlineStr"/>
      <c r="BH152" s="60" t="inlineStr"/>
      <c r="BI152" s="60" t="inlineStr"/>
      <c r="BJ152" s="60" t="inlineStr"/>
      <c r="BK152" s="60" t="inlineStr"/>
      <c r="BL152" s="60" t="inlineStr"/>
      <c r="BM152" s="60" t="inlineStr"/>
      <c r="BN152" s="60" t="inlineStr"/>
      <c r="BO152" s="60" t="n"/>
      <c r="BP152" s="60" t="n"/>
      <c r="BQ152" s="122" t="n"/>
      <c r="BR152" s="122" t="n"/>
      <c r="BS152" s="122" t="n"/>
      <c r="BT152" s="122" t="n"/>
      <c r="BU152" s="122" t="n"/>
      <c r="BV152" s="122" t="n"/>
      <c r="BW152" s="122" t="n"/>
      <c r="BX152" s="122" t="n"/>
      <c r="BY152" s="122" t="n"/>
      <c r="BZ152" s="123" t="n"/>
      <c r="CA152" s="124" t="n"/>
      <c r="CB152" s="125" t="n"/>
      <c r="CC152" s="22" t="n"/>
      <c r="CD152" s="126" t="n"/>
      <c r="CE152" s="28" t="n"/>
      <c r="CF152" s="126" t="n"/>
      <c r="CG152" s="127" t="n"/>
      <c r="CH152" s="126" t="n"/>
      <c r="CI152" s="128" t="n"/>
      <c r="CJ152" s="129" t="n"/>
      <c r="CK152" s="130" t="n"/>
    </row>
    <row r="153" ht="15.75" customFormat="1" customHeight="1" s="25">
      <c r="A153" s="55" t="inlineStr">
        <is>
          <t>A1560</t>
        </is>
      </c>
      <c r="B153" s="56" t="inlineStr">
        <is>
          <t>Lê Tấn Tâm</t>
        </is>
      </c>
      <c r="C153" s="57" t="inlineStr">
        <is>
          <t>Ehs</t>
        </is>
      </c>
      <c r="D153" s="58" t="inlineStr">
        <is>
          <t>Trực tiếp</t>
        </is>
      </c>
      <c r="E153" s="59" t="inlineStr">
        <is>
          <t>2020-06-11</t>
        </is>
      </c>
      <c r="F153" s="59" t="inlineStr"/>
      <c r="G153" s="60" t="inlineStr"/>
      <c r="H153" s="60" t="inlineStr"/>
      <c r="I153" s="60" t="inlineStr"/>
      <c r="J153" s="60" t="inlineStr"/>
      <c r="K153" s="60" t="inlineStr"/>
      <c r="L153" s="60" t="inlineStr"/>
      <c r="M153" s="60" t="inlineStr"/>
      <c r="N153" s="60" t="inlineStr"/>
      <c r="O153" s="60" t="inlineStr">
        <is>
          <t>240</t>
        </is>
      </c>
      <c r="P153" s="60" t="inlineStr"/>
      <c r="Q153" s="60" t="inlineStr">
        <is>
          <t>112</t>
        </is>
      </c>
      <c r="R153" s="60" t="inlineStr"/>
      <c r="S153" s="60" t="inlineStr"/>
      <c r="T153" s="60" t="inlineStr"/>
      <c r="U153" s="60" t="inlineStr">
        <is>
          <t>41</t>
        </is>
      </c>
      <c r="V153" s="60" t="inlineStr"/>
      <c r="W153" s="60" t="inlineStr"/>
      <c r="X153" s="60" t="inlineStr"/>
      <c r="Y153" s="60" t="inlineStr">
        <is>
          <t>54</t>
        </is>
      </c>
      <c r="Z153" s="60" t="inlineStr"/>
      <c r="AA153" s="60" t="inlineStr"/>
      <c r="AB153" s="60" t="inlineStr"/>
      <c r="AC153" s="60" t="inlineStr"/>
      <c r="AD153" s="60" t="inlineStr"/>
      <c r="AE153" s="60" t="inlineStr"/>
      <c r="AF153" s="60" t="inlineStr"/>
      <c r="AG153" s="60" t="inlineStr"/>
      <c r="AH153" s="60" t="inlineStr"/>
      <c r="AI153" s="60" t="inlineStr"/>
      <c r="AJ153" s="60" t="inlineStr"/>
      <c r="AK153" s="60" t="inlineStr"/>
      <c r="AL153" s="60" t="inlineStr">
        <is>
          <t>QCC</t>
        </is>
      </c>
      <c r="AM153" s="60" t="inlineStr"/>
      <c r="AN153" s="60" t="inlineStr"/>
      <c r="AO153" s="60" t="inlineStr">
        <is>
          <t>Nghi</t>
        </is>
      </c>
      <c r="AP153" s="60" t="inlineStr"/>
      <c r="AQ153" s="60" t="inlineStr">
        <is>
          <t>Nghi</t>
        </is>
      </c>
      <c r="AR153" s="60" t="inlineStr"/>
      <c r="AS153" s="60" t="inlineStr">
        <is>
          <t>Nghi</t>
        </is>
      </c>
      <c r="AT153" s="60" t="inlineStr"/>
      <c r="AU153" s="60" t="inlineStr">
        <is>
          <t>43</t>
        </is>
      </c>
      <c r="AV153" s="60" t="inlineStr"/>
      <c r="AW153" s="60" t="inlineStr">
        <is>
          <t>52</t>
        </is>
      </c>
      <c r="AX153" s="60" t="inlineStr"/>
      <c r="AY153" s="60" t="inlineStr"/>
      <c r="AZ153" s="60" t="inlineStr"/>
      <c r="BA153" s="60" t="inlineStr">
        <is>
          <t>56</t>
        </is>
      </c>
      <c r="BB153" s="60" t="inlineStr"/>
      <c r="BC153" s="60" t="inlineStr"/>
      <c r="BD153" s="60" t="inlineStr">
        <is>
          <t>235</t>
        </is>
      </c>
      <c r="BE153" s="60" t="inlineStr">
        <is>
          <t>Nghi</t>
        </is>
      </c>
      <c r="BF153" s="60" t="inlineStr"/>
      <c r="BG153" s="60" t="inlineStr"/>
      <c r="BH153" s="60" t="inlineStr"/>
      <c r="BI153" s="60" t="inlineStr"/>
      <c r="BJ153" s="60" t="inlineStr"/>
      <c r="BK153" s="60" t="inlineStr"/>
      <c r="BL153" s="60" t="inlineStr"/>
      <c r="BM153" s="60" t="inlineStr"/>
      <c r="BN153" s="60" t="inlineStr"/>
      <c r="BO153" s="60" t="n"/>
      <c r="BP153" s="60" t="n"/>
      <c r="BQ153" s="122" t="n"/>
      <c r="BR153" s="122" t="n"/>
      <c r="BS153" s="122" t="n"/>
      <c r="BT153" s="122" t="n"/>
      <c r="BU153" s="122" t="n"/>
      <c r="BV153" s="122" t="n"/>
      <c r="BW153" s="122" t="n"/>
      <c r="BX153" s="122" t="n"/>
      <c r="BY153" s="122" t="n"/>
      <c r="BZ153" s="123" t="n"/>
      <c r="CA153" s="124" t="n"/>
      <c r="CB153" s="125" t="n"/>
      <c r="CC153" s="22" t="n"/>
      <c r="CD153" s="126" t="n"/>
      <c r="CE153" s="28" t="n"/>
      <c r="CF153" s="126" t="n"/>
      <c r="CG153" s="127" t="n"/>
      <c r="CH153" s="126" t="n"/>
      <c r="CI153" s="128" t="n"/>
      <c r="CJ153" s="129" t="n"/>
      <c r="CK153" s="130" t="n"/>
      <c r="CL153" s="23" t="n"/>
      <c r="CM153" s="23" t="n"/>
    </row>
    <row r="154" ht="15.75" customFormat="1" customHeight="1" s="23">
      <c r="A154" s="55" t="inlineStr">
        <is>
          <t>A1563</t>
        </is>
      </c>
      <c r="B154" s="56" t="inlineStr">
        <is>
          <t>Nguyễn Thị Ngọc Tuyền</t>
        </is>
      </c>
      <c r="C154" s="57" t="inlineStr">
        <is>
          <t>X1 Ép - B</t>
        </is>
      </c>
      <c r="D154" s="58" t="inlineStr">
        <is>
          <t>Trực tiếp</t>
        </is>
      </c>
      <c r="E154" s="59" t="inlineStr">
        <is>
          <t>2020-06-15</t>
        </is>
      </c>
      <c r="F154" s="59" t="inlineStr"/>
      <c r="G154" s="60" t="inlineStr">
        <is>
          <t>Nghi</t>
        </is>
      </c>
      <c r="H154" s="60" t="inlineStr"/>
      <c r="I154" s="61" t="inlineStr"/>
      <c r="J154" s="60" t="inlineStr"/>
      <c r="K154" s="60" t="inlineStr"/>
      <c r="L154" s="60" t="inlineStr"/>
      <c r="M154" s="60" t="inlineStr"/>
      <c r="N154" s="60" t="inlineStr"/>
      <c r="O154" s="61" t="inlineStr"/>
      <c r="P154" s="60" t="inlineStr"/>
      <c r="Q154" s="60" t="inlineStr"/>
      <c r="R154" s="60" t="inlineStr"/>
      <c r="S154" s="60" t="inlineStr"/>
      <c r="T154" s="60" t="inlineStr"/>
      <c r="U154" s="60" t="inlineStr"/>
      <c r="V154" s="60" t="inlineStr"/>
      <c r="W154" s="60" t="inlineStr"/>
      <c r="X154" s="60" t="inlineStr"/>
      <c r="Y154" s="60" t="inlineStr"/>
      <c r="Z154" s="60" t="inlineStr"/>
      <c r="AA154" s="60" t="inlineStr"/>
      <c r="AB154" s="60" t="inlineStr"/>
      <c r="AC154" s="60" t="inlineStr"/>
      <c r="AD154" s="60" t="inlineStr"/>
      <c r="AE154" s="60" t="inlineStr"/>
      <c r="AF154" s="60" t="inlineStr"/>
      <c r="AG154" s="60" t="inlineStr"/>
      <c r="AH154" s="60" t="inlineStr">
        <is>
          <t>237</t>
        </is>
      </c>
      <c r="AI154" s="60" t="inlineStr"/>
      <c r="AJ154" s="60" t="inlineStr"/>
      <c r="AK154" s="60" t="inlineStr"/>
      <c r="AL154" s="60" t="inlineStr"/>
      <c r="AM154" s="60" t="inlineStr"/>
      <c r="AN154" s="60" t="inlineStr"/>
      <c r="AO154" s="60" t="inlineStr"/>
      <c r="AP154" s="60" t="inlineStr"/>
      <c r="AQ154" s="60" t="inlineStr"/>
      <c r="AR154" s="60" t="inlineStr"/>
      <c r="AS154" s="60" t="inlineStr">
        <is>
          <t>Nghi</t>
        </is>
      </c>
      <c r="AT154" s="60" t="inlineStr"/>
      <c r="AU154" s="60" t="inlineStr">
        <is>
          <t>Nghi</t>
        </is>
      </c>
      <c r="AV154" s="60" t="inlineStr"/>
      <c r="AW154" s="60" t="inlineStr">
        <is>
          <t>Nghi</t>
        </is>
      </c>
      <c r="AX154" s="60" t="inlineStr"/>
      <c r="AY154" s="60" t="inlineStr"/>
      <c r="AZ154" s="60" t="inlineStr"/>
      <c r="BA154" s="60" t="inlineStr"/>
      <c r="BB154" s="60" t="inlineStr"/>
      <c r="BC154" s="60" t="inlineStr"/>
      <c r="BD154" s="60" t="inlineStr"/>
      <c r="BE154" s="60" t="inlineStr"/>
      <c r="BF154" s="60" t="inlineStr"/>
      <c r="BG154" s="60" t="inlineStr"/>
      <c r="BH154" s="60" t="inlineStr"/>
      <c r="BI154" s="60" t="inlineStr">
        <is>
          <t>Nghi</t>
        </is>
      </c>
      <c r="BJ154" s="60" t="inlineStr"/>
      <c r="BK154" s="60" t="inlineStr"/>
      <c r="BL154" s="60" t="inlineStr"/>
      <c r="BM154" s="60" t="inlineStr"/>
      <c r="BN154" s="60" t="inlineStr"/>
      <c r="BO154" s="60" t="n"/>
      <c r="BP154" s="60" t="n"/>
      <c r="BQ154" s="122" t="n"/>
      <c r="BR154" s="122" t="n"/>
      <c r="BS154" s="122" t="n"/>
      <c r="BT154" s="122" t="n"/>
      <c r="BU154" s="122" t="n"/>
      <c r="BV154" s="122" t="n"/>
      <c r="BW154" s="122" t="n"/>
      <c r="BX154" s="122" t="n"/>
      <c r="BY154" s="122" t="n"/>
      <c r="BZ154" s="123" t="n"/>
      <c r="CA154" s="124" t="n"/>
      <c r="CB154" s="125" t="n"/>
      <c r="CC154" s="22" t="n"/>
      <c r="CD154" s="126" t="n"/>
      <c r="CE154" s="28" t="n"/>
      <c r="CF154" s="126" t="n"/>
      <c r="CG154" s="127" t="n"/>
      <c r="CH154" s="126" t="n"/>
      <c r="CI154" s="128" t="n"/>
      <c r="CJ154" s="129" t="n"/>
      <c r="CK154" s="130" t="n"/>
    </row>
    <row r="155" ht="15.75" customFormat="1" customHeight="1" s="23">
      <c r="A155" s="55" t="inlineStr">
        <is>
          <t>A1574</t>
        </is>
      </c>
      <c r="B155" s="56" t="inlineStr">
        <is>
          <t>Lâm Trung Trí</t>
        </is>
      </c>
      <c r="C155" s="57" t="inlineStr">
        <is>
          <t>Khuôn Lập trình-gia công</t>
        </is>
      </c>
      <c r="D155" s="58" t="inlineStr">
        <is>
          <t>Trực tiếp</t>
        </is>
      </c>
      <c r="E155" s="59" t="inlineStr">
        <is>
          <t>2020-06-22</t>
        </is>
      </c>
      <c r="F155" s="59" t="inlineStr"/>
      <c r="G155" s="60" t="inlineStr"/>
      <c r="H155" s="60" t="inlineStr">
        <is>
          <t>80</t>
        </is>
      </c>
      <c r="I155" s="61" t="inlineStr"/>
      <c r="J155" s="60" t="inlineStr"/>
      <c r="K155" s="61" t="inlineStr"/>
      <c r="L155" s="60" t="inlineStr"/>
      <c r="M155" s="61" t="inlineStr"/>
      <c r="N155" s="60" t="inlineStr"/>
      <c r="O155" s="61" t="inlineStr">
        <is>
          <t>Nghi</t>
        </is>
      </c>
      <c r="P155" s="60" t="inlineStr"/>
      <c r="Q155" s="61" t="inlineStr">
        <is>
          <t>Nghi</t>
        </is>
      </c>
      <c r="R155" s="60" t="inlineStr"/>
      <c r="S155" s="61" t="inlineStr">
        <is>
          <t>Nghi</t>
        </is>
      </c>
      <c r="T155" s="60" t="inlineStr"/>
      <c r="U155" s="60" t="inlineStr"/>
      <c r="V155" s="60" t="inlineStr"/>
      <c r="W155" s="61" t="inlineStr"/>
      <c r="X155" s="60" t="inlineStr"/>
      <c r="Y155" s="61" t="inlineStr"/>
      <c r="Z155" s="60" t="inlineStr"/>
      <c r="AA155" s="61" t="inlineStr"/>
      <c r="AB155" s="60" t="inlineStr"/>
      <c r="AC155" s="61" t="inlineStr"/>
      <c r="AD155" s="60" t="inlineStr"/>
      <c r="AE155" s="61" t="inlineStr"/>
      <c r="AF155" s="61" t="inlineStr"/>
      <c r="AG155" s="61" t="inlineStr"/>
      <c r="AH155" s="60" t="inlineStr"/>
      <c r="AI155" s="60" t="inlineStr"/>
      <c r="AJ155" s="60" t="inlineStr"/>
      <c r="AK155" s="61" t="inlineStr"/>
      <c r="AL155" s="60" t="inlineStr"/>
      <c r="AM155" s="61" t="inlineStr">
        <is>
          <t>62</t>
        </is>
      </c>
      <c r="AN155" s="60" t="inlineStr"/>
      <c r="AO155" s="61" t="inlineStr">
        <is>
          <t>Nghi</t>
        </is>
      </c>
      <c r="AP155" s="60" t="inlineStr"/>
      <c r="AQ155" s="61" t="inlineStr"/>
      <c r="AR155" s="60" t="inlineStr"/>
      <c r="AS155" s="61" t="inlineStr">
        <is>
          <t>Nghi</t>
        </is>
      </c>
      <c r="AT155" s="61" t="inlineStr"/>
      <c r="AU155" s="61" t="inlineStr">
        <is>
          <t>86</t>
        </is>
      </c>
      <c r="AV155" s="60" t="inlineStr"/>
      <c r="AW155" s="60" t="inlineStr"/>
      <c r="AX155" s="60" t="inlineStr"/>
      <c r="AY155" s="60" t="inlineStr"/>
      <c r="AZ155" s="60" t="inlineStr"/>
      <c r="BA155" s="60" t="inlineStr"/>
      <c r="BB155" s="60" t="inlineStr"/>
      <c r="BC155" s="60" t="inlineStr"/>
      <c r="BD155" s="60" t="inlineStr"/>
      <c r="BE155" s="61" t="inlineStr"/>
      <c r="BF155" s="60" t="inlineStr"/>
      <c r="BG155" s="60" t="inlineStr">
        <is>
          <t>57</t>
        </is>
      </c>
      <c r="BH155" s="60" t="inlineStr"/>
      <c r="BI155" s="60" t="inlineStr"/>
      <c r="BJ155" s="60" t="inlineStr"/>
      <c r="BK155" s="60" t="inlineStr"/>
      <c r="BL155" s="60" t="inlineStr">
        <is>
          <t>79</t>
        </is>
      </c>
      <c r="BM155" s="60" t="inlineStr"/>
      <c r="BN155" s="60" t="inlineStr"/>
      <c r="BO155" s="60" t="n"/>
      <c r="BP155" s="60" t="n"/>
      <c r="BQ155" s="122" t="n"/>
      <c r="BR155" s="122" t="n"/>
      <c r="BS155" s="122" t="n"/>
      <c r="BT155" s="122" t="n"/>
      <c r="BU155" s="122" t="n"/>
      <c r="BV155" s="122" t="n"/>
      <c r="BW155" s="122" t="n"/>
      <c r="BX155" s="122" t="n"/>
      <c r="BY155" s="122" t="n"/>
      <c r="BZ155" s="123" t="n"/>
      <c r="CA155" s="124" t="n"/>
      <c r="CB155" s="125" t="n"/>
      <c r="CC155" s="22" t="n"/>
      <c r="CD155" s="126" t="n"/>
      <c r="CE155" s="28" t="n"/>
      <c r="CF155" s="126" t="n"/>
      <c r="CG155" s="127" t="n"/>
      <c r="CH155" s="126" t="n"/>
      <c r="CI155" s="128" t="n"/>
      <c r="CJ155" s="129" t="n"/>
      <c r="CK155" s="130" t="n"/>
    </row>
    <row r="156" ht="15.75" customFormat="1" customHeight="1" s="23">
      <c r="A156" s="55" t="inlineStr">
        <is>
          <t>A1578</t>
        </is>
      </c>
      <c r="B156" s="56" t="inlineStr">
        <is>
          <t>Nguyễn Thị Kim Cúc</t>
        </is>
      </c>
      <c r="C156" s="57" t="inlineStr">
        <is>
          <t>X1 Ép - A</t>
        </is>
      </c>
      <c r="D156" s="58" t="inlineStr">
        <is>
          <t>Trực tiếp</t>
        </is>
      </c>
      <c r="E156" s="59" t="inlineStr">
        <is>
          <t>2020-06-22</t>
        </is>
      </c>
      <c r="F156" s="59" t="inlineStr"/>
      <c r="G156" s="60" t="inlineStr">
        <is>
          <t>1</t>
        </is>
      </c>
      <c r="H156" s="60" t="inlineStr">
        <is>
          <t>9</t>
        </is>
      </c>
      <c r="I156" s="60" t="inlineStr"/>
      <c r="J156" s="60" t="inlineStr"/>
      <c r="K156" s="60" t="inlineStr"/>
      <c r="L156" s="60" t="inlineStr"/>
      <c r="M156" s="61" t="inlineStr"/>
      <c r="N156" s="60" t="inlineStr"/>
      <c r="O156" s="61" t="inlineStr"/>
      <c r="P156" s="60" t="inlineStr"/>
      <c r="Q156" s="60" t="inlineStr"/>
      <c r="R156" s="60" t="inlineStr"/>
      <c r="S156" s="61" t="inlineStr"/>
      <c r="T156" s="60" t="inlineStr"/>
      <c r="U156" s="61" t="inlineStr"/>
      <c r="V156" s="60" t="inlineStr"/>
      <c r="W156" s="61" t="inlineStr"/>
      <c r="X156" s="60" t="inlineStr"/>
      <c r="Y156" s="61" t="inlineStr"/>
      <c r="Z156" s="60" t="inlineStr"/>
      <c r="AA156" s="61" t="inlineStr"/>
      <c r="AB156" s="60" t="inlineStr"/>
      <c r="AC156" s="61" t="inlineStr"/>
      <c r="AD156" s="60" t="inlineStr"/>
      <c r="AE156" s="60" t="inlineStr"/>
      <c r="AF156" s="60" t="inlineStr"/>
      <c r="AG156" s="61" t="inlineStr"/>
      <c r="AH156" s="60" t="inlineStr"/>
      <c r="AI156" s="61" t="inlineStr"/>
      <c r="AJ156" s="60" t="inlineStr"/>
      <c r="AK156" s="61" t="inlineStr"/>
      <c r="AL156" s="60" t="inlineStr"/>
      <c r="AM156" s="61" t="inlineStr"/>
      <c r="AN156" s="60" t="inlineStr"/>
      <c r="AO156" s="61" t="inlineStr">
        <is>
          <t>Nghi</t>
        </is>
      </c>
      <c r="AP156" s="60" t="inlineStr"/>
      <c r="AQ156" s="60" t="inlineStr"/>
      <c r="AR156" s="60" t="inlineStr"/>
      <c r="AS156" s="60" t="inlineStr">
        <is>
          <t>Nghi</t>
        </is>
      </c>
      <c r="AT156" s="60" t="inlineStr"/>
      <c r="AU156" s="60" t="inlineStr">
        <is>
          <t>Nghi</t>
        </is>
      </c>
      <c r="AV156" s="60" t="inlineStr"/>
      <c r="AW156" s="60" t="inlineStr"/>
      <c r="AX156" s="60" t="inlineStr"/>
      <c r="AY156" s="60" t="inlineStr"/>
      <c r="AZ156" s="60" t="inlineStr"/>
      <c r="BA156" s="60" t="inlineStr"/>
      <c r="BB156" s="60" t="inlineStr"/>
      <c r="BC156" s="60" t="inlineStr"/>
      <c r="BD156" s="60" t="inlineStr"/>
      <c r="BE156" s="60" t="inlineStr"/>
      <c r="BF156" s="60" t="inlineStr"/>
      <c r="BG156" s="60" t="inlineStr"/>
      <c r="BH156" s="60" t="inlineStr"/>
      <c r="BI156" s="60" t="inlineStr"/>
      <c r="BJ156" s="60" t="inlineStr"/>
      <c r="BK156" s="60" t="inlineStr"/>
      <c r="BL156" s="60" t="inlineStr"/>
      <c r="BM156" s="60" t="inlineStr"/>
      <c r="BN156" s="60" t="inlineStr"/>
      <c r="BO156" s="60" t="n"/>
      <c r="BP156" s="60" t="n"/>
      <c r="BQ156" s="122" t="n"/>
      <c r="BR156" s="122" t="n"/>
      <c r="BS156" s="122" t="n"/>
      <c r="BT156" s="122" t="n"/>
      <c r="BU156" s="122" t="n"/>
      <c r="BV156" s="122" t="n"/>
      <c r="BW156" s="122" t="n"/>
      <c r="BX156" s="122" t="n"/>
      <c r="BY156" s="122" t="n"/>
      <c r="BZ156" s="123" t="n"/>
      <c r="CA156" s="124" t="n"/>
      <c r="CB156" s="125" t="n"/>
      <c r="CC156" s="22" t="n"/>
      <c r="CD156" s="126" t="n"/>
      <c r="CE156" s="28" t="n"/>
      <c r="CF156" s="126" t="n"/>
      <c r="CG156" s="127" t="n"/>
      <c r="CH156" s="126" t="n"/>
      <c r="CI156" s="128" t="n"/>
      <c r="CJ156" s="129" t="n"/>
      <c r="CK156" s="130" t="n"/>
    </row>
    <row r="157" ht="15.75" customFormat="1" customHeight="1" s="23">
      <c r="A157" s="55" t="inlineStr">
        <is>
          <t>A1581</t>
        </is>
      </c>
      <c r="B157" s="56" t="inlineStr">
        <is>
          <t>Đoàn Thanh Hải</t>
        </is>
      </c>
      <c r="C157" s="57" t="inlineStr">
        <is>
          <t>X2 Line 2-1</t>
        </is>
      </c>
      <c r="D157" s="58" t="inlineStr">
        <is>
          <t>Trực tiếp</t>
        </is>
      </c>
      <c r="E157" s="59" t="inlineStr">
        <is>
          <t>2020-06-25</t>
        </is>
      </c>
      <c r="F157" s="59" t="inlineStr"/>
      <c r="G157" s="60" t="inlineStr"/>
      <c r="H157" s="60" t="inlineStr"/>
      <c r="I157" s="60" t="inlineStr"/>
      <c r="J157" s="60" t="inlineStr"/>
      <c r="K157" s="60" t="inlineStr"/>
      <c r="L157" s="60" t="inlineStr">
        <is>
          <t>239</t>
        </is>
      </c>
      <c r="M157" s="60" t="inlineStr"/>
      <c r="N157" s="60" t="inlineStr"/>
      <c r="O157" s="60" t="inlineStr"/>
      <c r="P157" s="60" t="inlineStr">
        <is>
          <t>58</t>
        </is>
      </c>
      <c r="Q157" s="60" t="inlineStr"/>
      <c r="R157" s="60" t="inlineStr"/>
      <c r="S157" s="61" t="inlineStr"/>
      <c r="T157" s="60" t="inlineStr"/>
      <c r="U157" s="61" t="inlineStr"/>
      <c r="V157" s="60" t="inlineStr"/>
      <c r="W157" s="61" t="inlineStr"/>
      <c r="X157" s="60" t="inlineStr">
        <is>
          <t>239</t>
        </is>
      </c>
      <c r="Y157" s="61" t="inlineStr">
        <is>
          <t>Nghi</t>
        </is>
      </c>
      <c r="Z157" s="60" t="inlineStr"/>
      <c r="AA157" s="61" t="inlineStr"/>
      <c r="AB157" s="60" t="inlineStr"/>
      <c r="AC157" s="61" t="inlineStr"/>
      <c r="AD157" s="60" t="inlineStr"/>
      <c r="AE157" s="61" t="inlineStr"/>
      <c r="AF157" s="61" t="inlineStr"/>
      <c r="AG157" s="60" t="inlineStr"/>
      <c r="AH157" s="60" t="inlineStr"/>
      <c r="AI157" s="60" t="inlineStr"/>
      <c r="AJ157" s="60" t="inlineStr"/>
      <c r="AK157" s="60" t="inlineStr"/>
      <c r="AL157" s="60" t="inlineStr"/>
      <c r="AM157" s="61" t="inlineStr"/>
      <c r="AN157" s="60" t="inlineStr"/>
      <c r="AO157" s="60" t="inlineStr"/>
      <c r="AP157" s="60" t="inlineStr">
        <is>
          <t>236</t>
        </is>
      </c>
      <c r="AQ157" s="61" t="inlineStr"/>
      <c r="AR157" s="60" t="inlineStr"/>
      <c r="AS157" s="61" t="inlineStr">
        <is>
          <t>Nghi</t>
        </is>
      </c>
      <c r="AT157" s="61" t="inlineStr"/>
      <c r="AU157" s="60" t="inlineStr"/>
      <c r="AV157" s="60" t="inlineStr">
        <is>
          <t>237</t>
        </is>
      </c>
      <c r="AW157" s="60" t="inlineStr"/>
      <c r="AX157" s="60" t="inlineStr">
        <is>
          <t>238</t>
        </is>
      </c>
      <c r="AY157" s="60" t="inlineStr">
        <is>
          <t>Nghi</t>
        </is>
      </c>
      <c r="AZ157" s="60" t="inlineStr"/>
      <c r="BA157" s="60" t="inlineStr">
        <is>
          <t>Nghi</t>
        </is>
      </c>
      <c r="BB157" s="60" t="inlineStr"/>
      <c r="BC157" s="60" t="inlineStr"/>
      <c r="BD157" s="60" t="inlineStr"/>
      <c r="BE157" s="60" t="inlineStr"/>
      <c r="BF157" s="60" t="inlineStr"/>
      <c r="BG157" s="60" t="inlineStr"/>
      <c r="BH157" s="60" t="inlineStr"/>
      <c r="BI157" s="60" t="inlineStr"/>
      <c r="BJ157" s="60" t="inlineStr"/>
      <c r="BK157" s="60" t="inlineStr"/>
      <c r="BL157" s="60" t="inlineStr"/>
      <c r="BM157" s="60" t="inlineStr"/>
      <c r="BN157" s="60" t="inlineStr"/>
      <c r="BO157" s="60" t="n"/>
      <c r="BP157" s="60" t="n"/>
      <c r="BQ157" s="122" t="n"/>
      <c r="BR157" s="122" t="n"/>
      <c r="BS157" s="122" t="n"/>
      <c r="BT157" s="122" t="n"/>
      <c r="BU157" s="122" t="n"/>
      <c r="BV157" s="122" t="n"/>
      <c r="BW157" s="122" t="n"/>
      <c r="BX157" s="122" t="n"/>
      <c r="BY157" s="122" t="n"/>
      <c r="BZ157" s="123" t="n"/>
      <c r="CA157" s="124" t="n"/>
      <c r="CB157" s="125" t="n"/>
      <c r="CC157" s="22" t="n"/>
      <c r="CD157" s="126" t="n"/>
      <c r="CE157" s="28" t="n"/>
      <c r="CF157" s="126" t="n"/>
      <c r="CG157" s="127" t="n"/>
      <c r="CH157" s="126" t="n"/>
      <c r="CI157" s="128" t="n"/>
      <c r="CJ157" s="129" t="n"/>
      <c r="CK157" s="130" t="n"/>
    </row>
    <row r="158" ht="15.75" customFormat="1" customHeight="1" s="23">
      <c r="A158" s="55" t="inlineStr">
        <is>
          <t>A1582</t>
        </is>
      </c>
      <c r="B158" s="56" t="inlineStr">
        <is>
          <t>Nguyễn Thị Thu Trang</t>
        </is>
      </c>
      <c r="C158" s="57" t="inlineStr">
        <is>
          <t>X1 Ép - B</t>
        </is>
      </c>
      <c r="D158" s="58" t="inlineStr">
        <is>
          <t>Trực tiếp</t>
        </is>
      </c>
      <c r="E158" s="59" t="inlineStr">
        <is>
          <t>2020-07-01</t>
        </is>
      </c>
      <c r="F158" s="59" t="inlineStr"/>
      <c r="G158" s="60" t="inlineStr"/>
      <c r="H158" s="60" t="inlineStr"/>
      <c r="I158" s="60" t="inlineStr"/>
      <c r="J158" s="60" t="inlineStr"/>
      <c r="K158" s="60" t="inlineStr"/>
      <c r="L158" s="60" t="inlineStr"/>
      <c r="M158" s="60" t="inlineStr"/>
      <c r="N158" s="60" t="inlineStr"/>
      <c r="O158" s="61" t="inlineStr"/>
      <c r="P158" s="60" t="inlineStr"/>
      <c r="Q158" s="60" t="inlineStr"/>
      <c r="R158" s="60" t="inlineStr"/>
      <c r="S158" s="60" t="inlineStr"/>
      <c r="T158" s="60" t="inlineStr"/>
      <c r="U158" s="60" t="inlineStr"/>
      <c r="V158" s="60" t="inlineStr"/>
      <c r="W158" s="60" t="inlineStr"/>
      <c r="X158" s="60" t="inlineStr"/>
      <c r="Y158" s="60" t="inlineStr"/>
      <c r="Z158" s="60" t="inlineStr"/>
      <c r="AA158" s="60" t="inlineStr"/>
      <c r="AB158" s="60" t="inlineStr"/>
      <c r="AC158" s="61" t="inlineStr"/>
      <c r="AD158" s="60" t="inlineStr"/>
      <c r="AE158" s="60" t="inlineStr"/>
      <c r="AF158" s="60" t="inlineStr"/>
      <c r="AG158" s="60" t="inlineStr"/>
      <c r="AH158" s="60" t="inlineStr"/>
      <c r="AI158" s="60" t="inlineStr"/>
      <c r="AJ158" s="60" t="inlineStr"/>
      <c r="AK158" s="60" t="inlineStr"/>
      <c r="AL158" s="60" t="inlineStr"/>
      <c r="AM158" s="60" t="inlineStr"/>
      <c r="AN158" s="60" t="inlineStr"/>
      <c r="AO158" s="60" t="inlineStr"/>
      <c r="AP158" s="60" t="inlineStr"/>
      <c r="AQ158" s="61" t="inlineStr"/>
      <c r="AR158" s="60" t="inlineStr"/>
      <c r="AS158" s="60" t="inlineStr">
        <is>
          <t>Nghi</t>
        </is>
      </c>
      <c r="AT158" s="60" t="inlineStr"/>
      <c r="AU158" s="60" t="inlineStr"/>
      <c r="AV158" s="60" t="inlineStr"/>
      <c r="AW158" s="60" t="inlineStr"/>
      <c r="AX158" s="60" t="inlineStr"/>
      <c r="AY158" s="60" t="inlineStr"/>
      <c r="AZ158" s="60" t="inlineStr"/>
      <c r="BA158" s="60" t="inlineStr"/>
      <c r="BB158" s="60" t="inlineStr"/>
      <c r="BC158" s="60" t="inlineStr"/>
      <c r="BD158" s="60" t="inlineStr"/>
      <c r="BE158" s="61" t="inlineStr"/>
      <c r="BF158" s="60" t="inlineStr"/>
      <c r="BG158" s="60" t="inlineStr"/>
      <c r="BH158" s="60" t="inlineStr"/>
      <c r="BI158" s="60" t="inlineStr"/>
      <c r="BJ158" s="60" t="inlineStr"/>
      <c r="BK158" s="60" t="inlineStr"/>
      <c r="BL158" s="60" t="inlineStr"/>
      <c r="BM158" s="60" t="inlineStr"/>
      <c r="BN158" s="60" t="inlineStr"/>
      <c r="BO158" s="60" t="n"/>
      <c r="BP158" s="60" t="n"/>
      <c r="BQ158" s="122" t="n"/>
      <c r="BR158" s="122" t="n"/>
      <c r="BS158" s="122" t="n"/>
      <c r="BT158" s="122" t="n"/>
      <c r="BU158" s="122" t="n"/>
      <c r="BV158" s="122" t="n"/>
      <c r="BW158" s="122" t="n"/>
      <c r="BX158" s="122" t="n"/>
      <c r="BY158" s="122" t="n"/>
      <c r="BZ158" s="123" t="n"/>
      <c r="CA158" s="124" t="n"/>
      <c r="CB158" s="125" t="n"/>
      <c r="CC158" s="22" t="n"/>
      <c r="CD158" s="126" t="n"/>
      <c r="CE158" s="28" t="n"/>
      <c r="CF158" s="126" t="n"/>
      <c r="CG158" s="127" t="n"/>
      <c r="CH158" s="126" t="n"/>
      <c r="CI158" s="128" t="n"/>
      <c r="CJ158" s="129" t="n"/>
      <c r="CK158" s="130" t="n"/>
    </row>
    <row r="159" ht="15.75" customFormat="1" customHeight="1" s="23">
      <c r="A159" s="55" t="inlineStr">
        <is>
          <t>A1584</t>
        </is>
      </c>
      <c r="B159" s="56" t="inlineStr">
        <is>
          <t>Nguyễn Thị Ánh Tuyết</t>
        </is>
      </c>
      <c r="C159" s="57" t="inlineStr">
        <is>
          <t>X1 Ép - A</t>
        </is>
      </c>
      <c r="D159" s="58" t="inlineStr">
        <is>
          <t>Trực tiếp</t>
        </is>
      </c>
      <c r="E159" s="59" t="inlineStr">
        <is>
          <t>2020-07-01</t>
        </is>
      </c>
      <c r="F159" s="59" t="inlineStr"/>
      <c r="G159" s="60" t="inlineStr"/>
      <c r="H159" s="60" t="inlineStr">
        <is>
          <t>24</t>
        </is>
      </c>
      <c r="I159" s="61" t="inlineStr"/>
      <c r="J159" s="60" t="inlineStr">
        <is>
          <t>571</t>
        </is>
      </c>
      <c r="K159" s="60" t="inlineStr"/>
      <c r="L159" s="60" t="inlineStr"/>
      <c r="M159" s="60" t="inlineStr"/>
      <c r="N159" s="60" t="inlineStr"/>
      <c r="O159" s="60" t="inlineStr"/>
      <c r="P159" s="60" t="inlineStr"/>
      <c r="Q159" s="61" t="inlineStr"/>
      <c r="R159" s="61" t="inlineStr"/>
      <c r="S159" s="61" t="inlineStr"/>
      <c r="T159" s="60" t="inlineStr"/>
      <c r="U159" s="61" t="inlineStr"/>
      <c r="V159" s="60" t="inlineStr"/>
      <c r="W159" s="61" t="inlineStr"/>
      <c r="X159" s="60" t="inlineStr"/>
      <c r="Y159" s="61" t="inlineStr"/>
      <c r="Z159" s="60" t="inlineStr"/>
      <c r="AA159" s="61" t="inlineStr"/>
      <c r="AB159" s="60" t="inlineStr"/>
      <c r="AC159" s="61" t="inlineStr"/>
      <c r="AD159" s="60" t="inlineStr"/>
      <c r="AE159" s="61" t="inlineStr"/>
      <c r="AF159" s="60" t="inlineStr"/>
      <c r="AG159" s="61" t="inlineStr"/>
      <c r="AH159" s="60" t="inlineStr"/>
      <c r="AI159" s="61" t="inlineStr"/>
      <c r="AJ159" s="60" t="inlineStr"/>
      <c r="AK159" s="61" t="inlineStr"/>
      <c r="AL159" s="60" t="inlineStr"/>
      <c r="AM159" s="61" t="inlineStr"/>
      <c r="AN159" s="60" t="inlineStr"/>
      <c r="AO159" s="60" t="inlineStr">
        <is>
          <t>Nghi</t>
        </is>
      </c>
      <c r="AP159" s="60" t="inlineStr"/>
      <c r="AQ159" s="60" t="inlineStr"/>
      <c r="AR159" s="60" t="inlineStr"/>
      <c r="AS159" s="60" t="inlineStr">
        <is>
          <t>Nghi</t>
        </is>
      </c>
      <c r="AT159" s="60" t="inlineStr"/>
      <c r="AU159" s="60" t="inlineStr"/>
      <c r="AV159" s="60" t="inlineStr"/>
      <c r="AW159" s="60" t="inlineStr"/>
      <c r="AX159" s="60" t="inlineStr"/>
      <c r="AY159" s="60" t="inlineStr"/>
      <c r="AZ159" s="60" t="inlineStr"/>
      <c r="BA159" s="60" t="inlineStr"/>
      <c r="BB159" s="60" t="inlineStr"/>
      <c r="BC159" s="60" t="inlineStr"/>
      <c r="BD159" s="60" t="inlineStr"/>
      <c r="BE159" s="60" t="inlineStr"/>
      <c r="BF159" s="60" t="inlineStr"/>
      <c r="BG159" s="60" t="inlineStr">
        <is>
          <t>Nghi</t>
        </is>
      </c>
      <c r="BH159" s="60" t="inlineStr"/>
      <c r="BI159" s="60" t="inlineStr"/>
      <c r="BJ159" s="60" t="inlineStr"/>
      <c r="BK159" s="60" t="inlineStr"/>
      <c r="BL159" s="60" t="inlineStr"/>
      <c r="BM159" s="60" t="inlineStr"/>
      <c r="BN159" s="60" t="inlineStr"/>
      <c r="BO159" s="60" t="n"/>
      <c r="BP159" s="60" t="n"/>
      <c r="BQ159" s="122" t="n"/>
      <c r="BR159" s="122" t="n"/>
      <c r="BS159" s="122" t="n"/>
      <c r="BT159" s="122" t="n"/>
      <c r="BU159" s="122" t="n"/>
      <c r="BV159" s="122" t="n"/>
      <c r="BW159" s="122" t="n"/>
      <c r="BX159" s="122" t="n"/>
      <c r="BY159" s="122" t="n"/>
      <c r="BZ159" s="123" t="n"/>
      <c r="CA159" s="124" t="n"/>
      <c r="CB159" s="125" t="n"/>
      <c r="CC159" s="22" t="n"/>
      <c r="CD159" s="126" t="n"/>
      <c r="CE159" s="28" t="n"/>
      <c r="CF159" s="126" t="n"/>
      <c r="CG159" s="127" t="n"/>
      <c r="CH159" s="126" t="n"/>
      <c r="CI159" s="128" t="n"/>
      <c r="CJ159" s="129" t="n"/>
      <c r="CK159" s="130" t="n"/>
    </row>
    <row r="160" ht="15.75" customFormat="1" customHeight="1" s="25">
      <c r="A160" s="55" t="inlineStr">
        <is>
          <t>A1592</t>
        </is>
      </c>
      <c r="B160" s="56" t="inlineStr">
        <is>
          <t>Ngô Đăng Sang</t>
        </is>
      </c>
      <c r="C160" s="57" t="inlineStr">
        <is>
          <t>X1 Ép - B</t>
        </is>
      </c>
      <c r="D160" s="58" t="inlineStr">
        <is>
          <t>Trực tiếp</t>
        </is>
      </c>
      <c r="E160" s="59" t="inlineStr">
        <is>
          <t>2020-07-02</t>
        </is>
      </c>
      <c r="F160" s="59" t="inlineStr"/>
      <c r="G160" s="60" t="inlineStr"/>
      <c r="H160" s="60" t="inlineStr"/>
      <c r="I160" s="61" t="inlineStr"/>
      <c r="J160" s="60" t="inlineStr"/>
      <c r="K160" s="60" t="inlineStr"/>
      <c r="L160" s="60" t="inlineStr">
        <is>
          <t>177</t>
        </is>
      </c>
      <c r="M160" s="61" t="inlineStr">
        <is>
          <t>Nghi</t>
        </is>
      </c>
      <c r="N160" s="60" t="inlineStr"/>
      <c r="O160" s="61" t="inlineStr"/>
      <c r="P160" s="60" t="inlineStr"/>
      <c r="Q160" s="61" t="inlineStr">
        <is>
          <t>Nghi</t>
        </is>
      </c>
      <c r="R160" s="61" t="inlineStr"/>
      <c r="S160" s="61" t="inlineStr">
        <is>
          <t>Nghi</t>
        </is>
      </c>
      <c r="T160" s="60" t="inlineStr"/>
      <c r="U160" s="60" t="inlineStr">
        <is>
          <t>Nghi</t>
        </is>
      </c>
      <c r="V160" s="60" t="inlineStr"/>
      <c r="W160" s="61" t="inlineStr"/>
      <c r="X160" s="60" t="inlineStr"/>
      <c r="Y160" s="61" t="inlineStr"/>
      <c r="Z160" s="60" t="inlineStr"/>
      <c r="AA160" s="60" t="inlineStr"/>
      <c r="AB160" s="60" t="inlineStr"/>
      <c r="AC160" s="60" t="inlineStr"/>
      <c r="AD160" s="60" t="inlineStr"/>
      <c r="AE160" s="60" t="inlineStr"/>
      <c r="AF160" s="60" t="inlineStr"/>
      <c r="AG160" s="60" t="inlineStr"/>
      <c r="AH160" s="60" t="inlineStr"/>
      <c r="AI160" s="60" t="inlineStr"/>
      <c r="AJ160" s="60" t="inlineStr"/>
      <c r="AK160" s="60" t="inlineStr"/>
      <c r="AL160" s="60" t="inlineStr"/>
      <c r="AM160" s="60" t="inlineStr">
        <is>
          <t>Nghi</t>
        </is>
      </c>
      <c r="AN160" s="60" t="inlineStr"/>
      <c r="AO160" s="60" t="inlineStr"/>
      <c r="AP160" s="60" t="inlineStr"/>
      <c r="AQ160" s="60" t="inlineStr"/>
      <c r="AR160" s="60" t="inlineStr"/>
      <c r="AS160" s="60" t="inlineStr">
        <is>
          <t>Nghi</t>
        </is>
      </c>
      <c r="AT160" s="60" t="inlineStr"/>
      <c r="AU160" s="60" t="inlineStr"/>
      <c r="AV160" s="60" t="inlineStr"/>
      <c r="AW160" s="60" t="inlineStr"/>
      <c r="AX160" s="60" t="inlineStr"/>
      <c r="AY160" s="60" t="inlineStr"/>
      <c r="AZ160" s="60" t="inlineStr"/>
      <c r="BA160" s="60" t="inlineStr"/>
      <c r="BB160" s="60" t="inlineStr"/>
      <c r="BC160" s="60" t="inlineStr"/>
      <c r="BD160" s="60" t="inlineStr"/>
      <c r="BE160" s="60" t="inlineStr"/>
      <c r="BF160" s="60" t="inlineStr"/>
      <c r="BG160" s="60" t="inlineStr"/>
      <c r="BH160" s="60" t="inlineStr"/>
      <c r="BI160" s="60" t="inlineStr"/>
      <c r="BJ160" s="60" t="inlineStr"/>
      <c r="BK160" s="60" t="inlineStr"/>
      <c r="BL160" s="60" t="inlineStr"/>
      <c r="BM160" s="60" t="inlineStr"/>
      <c r="BN160" s="60" t="inlineStr"/>
      <c r="BO160" s="60" t="n"/>
      <c r="BP160" s="60" t="n"/>
      <c r="BQ160" s="122" t="n"/>
      <c r="BR160" s="122" t="n"/>
      <c r="BS160" s="122" t="n"/>
      <c r="BT160" s="122" t="n"/>
      <c r="BU160" s="122" t="n"/>
      <c r="BV160" s="122" t="n"/>
      <c r="BW160" s="122" t="n"/>
      <c r="BX160" s="122" t="n"/>
      <c r="BY160" s="122" t="n"/>
      <c r="BZ160" s="123" t="n"/>
      <c r="CA160" s="124" t="n"/>
      <c r="CB160" s="125" t="n"/>
      <c r="CC160" s="22" t="n"/>
      <c r="CD160" s="126" t="n"/>
      <c r="CE160" s="28" t="n"/>
      <c r="CF160" s="126" t="n"/>
      <c r="CG160" s="127" t="n"/>
      <c r="CH160" s="126" t="n"/>
      <c r="CI160" s="128" t="n"/>
      <c r="CJ160" s="129" t="n"/>
      <c r="CK160" s="130" t="n"/>
      <c r="CL160" s="23" t="n"/>
      <c r="CM160" s="23" t="n"/>
    </row>
    <row r="161" ht="15.75" customFormat="1" customHeight="1" s="23">
      <c r="A161" s="55" t="inlineStr">
        <is>
          <t>A1593</t>
        </is>
      </c>
      <c r="B161" s="56" t="inlineStr">
        <is>
          <t>Bùi Thị Kiều</t>
        </is>
      </c>
      <c r="C161" s="57" t="inlineStr">
        <is>
          <t>Kho X1</t>
        </is>
      </c>
      <c r="D161" s="58" t="inlineStr">
        <is>
          <t>Trực tiếp</t>
        </is>
      </c>
      <c r="E161" s="59" t="inlineStr">
        <is>
          <t>2020-07-10</t>
        </is>
      </c>
      <c r="F161" s="59" t="inlineStr"/>
      <c r="G161" s="60" t="inlineStr">
        <is>
          <t>4</t>
        </is>
      </c>
      <c r="H161" s="60" t="inlineStr"/>
      <c r="I161" s="61" t="inlineStr">
        <is>
          <t>5</t>
        </is>
      </c>
      <c r="J161" s="60" t="inlineStr"/>
      <c r="K161" s="61" t="inlineStr">
        <is>
          <t>3</t>
        </is>
      </c>
      <c r="L161" s="60" t="inlineStr"/>
      <c r="M161" s="61" t="inlineStr">
        <is>
          <t>4</t>
        </is>
      </c>
      <c r="N161" s="60" t="inlineStr"/>
      <c r="O161" s="61" t="inlineStr"/>
      <c r="P161" s="60" t="inlineStr"/>
      <c r="Q161" s="60" t="inlineStr">
        <is>
          <t>35</t>
        </is>
      </c>
      <c r="R161" s="60" t="inlineStr"/>
      <c r="S161" s="61" t="inlineStr">
        <is>
          <t>6</t>
        </is>
      </c>
      <c r="T161" s="60" t="inlineStr"/>
      <c r="U161" s="61" t="inlineStr">
        <is>
          <t>105</t>
        </is>
      </c>
      <c r="V161" s="60" t="inlineStr"/>
      <c r="W161" s="61" t="inlineStr"/>
      <c r="X161" s="60" t="inlineStr"/>
      <c r="Y161" s="61" t="inlineStr">
        <is>
          <t>8</t>
        </is>
      </c>
      <c r="Z161" s="60" t="inlineStr"/>
      <c r="AA161" s="61" t="inlineStr">
        <is>
          <t>71</t>
        </is>
      </c>
      <c r="AB161" s="60" t="inlineStr"/>
      <c r="AC161" s="61" t="inlineStr"/>
      <c r="AD161" s="60" t="inlineStr"/>
      <c r="AE161" s="60" t="inlineStr">
        <is>
          <t>22</t>
        </is>
      </c>
      <c r="AF161" s="60" t="inlineStr"/>
      <c r="AG161" s="61" t="inlineStr"/>
      <c r="AH161" s="60" t="inlineStr"/>
      <c r="AI161" s="61" t="inlineStr">
        <is>
          <t>11</t>
        </is>
      </c>
      <c r="AJ161" s="60" t="inlineStr"/>
      <c r="AK161" s="61" t="inlineStr">
        <is>
          <t>2</t>
        </is>
      </c>
      <c r="AL161" s="60" t="inlineStr"/>
      <c r="AM161" s="61" t="inlineStr">
        <is>
          <t>4</t>
        </is>
      </c>
      <c r="AN161" s="60" t="inlineStr"/>
      <c r="AO161" s="61" t="inlineStr">
        <is>
          <t>7</t>
        </is>
      </c>
      <c r="AP161" s="60" t="inlineStr"/>
      <c r="AQ161" s="60" t="inlineStr"/>
      <c r="AR161" s="60" t="inlineStr"/>
      <c r="AS161" s="60" t="inlineStr">
        <is>
          <t>Nghi</t>
        </is>
      </c>
      <c r="AT161" s="60" t="inlineStr"/>
      <c r="AU161" s="60" t="inlineStr">
        <is>
          <t>2</t>
        </is>
      </c>
      <c r="AV161" s="60" t="inlineStr"/>
      <c r="AW161" s="60" t="inlineStr">
        <is>
          <t>3</t>
        </is>
      </c>
      <c r="AX161" s="60" t="inlineStr"/>
      <c r="AY161" s="61" t="inlineStr"/>
      <c r="AZ161" s="60" t="inlineStr"/>
      <c r="BA161" s="61" t="inlineStr"/>
      <c r="BB161" s="60" t="inlineStr"/>
      <c r="BC161" s="60" t="inlineStr"/>
      <c r="BD161" s="60" t="inlineStr"/>
      <c r="BE161" s="60" t="inlineStr"/>
      <c r="BF161" s="60" t="inlineStr"/>
      <c r="BG161" s="60" t="inlineStr">
        <is>
          <t>63</t>
        </is>
      </c>
      <c r="BH161" s="60" t="inlineStr"/>
      <c r="BI161" s="60" t="inlineStr"/>
      <c r="BJ161" s="60" t="inlineStr"/>
      <c r="BK161" s="60" t="inlineStr"/>
      <c r="BL161" s="60" t="inlineStr"/>
      <c r="BM161" s="60" t="inlineStr"/>
      <c r="BN161" s="60" t="inlineStr"/>
      <c r="BO161" s="60" t="n"/>
      <c r="BP161" s="60" t="n"/>
      <c r="BQ161" s="122" t="n"/>
      <c r="BR161" s="122" t="n"/>
      <c r="BS161" s="122" t="n"/>
      <c r="BT161" s="122" t="n"/>
      <c r="BU161" s="122" t="n"/>
      <c r="BV161" s="122" t="n"/>
      <c r="BW161" s="122" t="n"/>
      <c r="BX161" s="122" t="n"/>
      <c r="BY161" s="122" t="n"/>
      <c r="BZ161" s="123" t="n"/>
      <c r="CA161" s="124" t="n"/>
      <c r="CB161" s="125" t="n"/>
      <c r="CC161" s="22" t="n"/>
      <c r="CD161" s="126" t="n"/>
      <c r="CE161" s="28" t="n"/>
      <c r="CF161" s="126" t="n"/>
      <c r="CG161" s="127" t="n"/>
      <c r="CH161" s="126" t="n"/>
      <c r="CI161" s="128" t="n"/>
      <c r="CJ161" s="129" t="n"/>
      <c r="CK161" s="130" t="n"/>
    </row>
    <row r="162" ht="15.75" customFormat="1" customHeight="1" s="23">
      <c r="A162" s="55" t="inlineStr">
        <is>
          <t>A1596</t>
        </is>
      </c>
      <c r="B162" s="56" t="inlineStr">
        <is>
          <t>Trương Thị Mai Thi</t>
        </is>
      </c>
      <c r="C162" s="57" t="inlineStr">
        <is>
          <t>X1 Ép - A</t>
        </is>
      </c>
      <c r="D162" s="58" t="inlineStr">
        <is>
          <t>Trực tiếp</t>
        </is>
      </c>
      <c r="E162" s="59" t="inlineStr">
        <is>
          <t>2020-07-06</t>
        </is>
      </c>
      <c r="F162" s="59" t="inlineStr"/>
      <c r="G162" s="60" t="inlineStr">
        <is>
          <t>Nghi</t>
        </is>
      </c>
      <c r="H162" s="60" t="inlineStr"/>
      <c r="I162" s="60" t="inlineStr"/>
      <c r="J162" s="60" t="inlineStr">
        <is>
          <t>QCC</t>
        </is>
      </c>
      <c r="K162" s="60" t="inlineStr">
        <is>
          <t>Nghi</t>
        </is>
      </c>
      <c r="L162" s="60" t="inlineStr"/>
      <c r="M162" s="60" t="inlineStr">
        <is>
          <t>Nghi</t>
        </is>
      </c>
      <c r="N162" s="60" t="inlineStr"/>
      <c r="O162" s="61" t="inlineStr"/>
      <c r="P162" s="60" t="inlineStr"/>
      <c r="Q162" s="61" t="inlineStr"/>
      <c r="R162" s="61" t="inlineStr"/>
      <c r="S162" s="61" t="inlineStr"/>
      <c r="T162" s="60" t="inlineStr"/>
      <c r="U162" s="60" t="inlineStr"/>
      <c r="V162" s="60" t="inlineStr"/>
      <c r="W162" s="60" t="inlineStr">
        <is>
          <t>Nghi</t>
        </is>
      </c>
      <c r="X162" s="60" t="inlineStr"/>
      <c r="Y162" s="60" t="inlineStr"/>
      <c r="Z162" s="60" t="inlineStr"/>
      <c r="AA162" s="60" t="inlineStr"/>
      <c r="AB162" s="60" t="inlineStr"/>
      <c r="AC162" s="60" t="inlineStr"/>
      <c r="AD162" s="60" t="inlineStr"/>
      <c r="AE162" s="60" t="inlineStr"/>
      <c r="AF162" s="60" t="inlineStr"/>
      <c r="AG162" s="60" t="inlineStr"/>
      <c r="AH162" s="60" t="inlineStr"/>
      <c r="AI162" s="60" t="inlineStr"/>
      <c r="AJ162" s="60" t="inlineStr"/>
      <c r="AK162" s="60" t="inlineStr"/>
      <c r="AL162" s="60" t="inlineStr"/>
      <c r="AM162" s="60" t="inlineStr"/>
      <c r="AN162" s="60" t="inlineStr"/>
      <c r="AO162" s="60" t="inlineStr">
        <is>
          <t>Nghi</t>
        </is>
      </c>
      <c r="AP162" s="60" t="inlineStr"/>
      <c r="AQ162" s="61" t="inlineStr"/>
      <c r="AR162" s="60" t="inlineStr"/>
      <c r="AS162" s="61" t="inlineStr">
        <is>
          <t>Nghi</t>
        </is>
      </c>
      <c r="AT162" s="61" t="inlineStr"/>
      <c r="AU162" s="61" t="inlineStr"/>
      <c r="AV162" s="60" t="inlineStr"/>
      <c r="AW162" s="60" t="inlineStr"/>
      <c r="AX162" s="60" t="inlineStr"/>
      <c r="AY162" s="60" t="inlineStr"/>
      <c r="AZ162" s="60" t="inlineStr"/>
      <c r="BA162" s="60" t="inlineStr">
        <is>
          <t>70</t>
        </is>
      </c>
      <c r="BB162" s="60" t="inlineStr"/>
      <c r="BC162" s="60" t="inlineStr"/>
      <c r="BD162" s="60" t="inlineStr">
        <is>
          <t>239</t>
        </is>
      </c>
      <c r="BE162" s="60" t="inlineStr"/>
      <c r="BF162" s="60" t="inlineStr"/>
      <c r="BG162" s="60" t="inlineStr"/>
      <c r="BH162" s="60" t="inlineStr"/>
      <c r="BI162" s="60" t="inlineStr">
        <is>
          <t>Nghi</t>
        </is>
      </c>
      <c r="BJ162" s="60" t="inlineStr"/>
      <c r="BK162" s="60" t="inlineStr">
        <is>
          <t>Nghi</t>
        </is>
      </c>
      <c r="BL162" s="60" t="inlineStr"/>
      <c r="BM162" s="60" t="inlineStr">
        <is>
          <t>15</t>
        </is>
      </c>
      <c r="BN162" s="60" t="inlineStr"/>
      <c r="BO162" s="60" t="n"/>
      <c r="BP162" s="60" t="n"/>
      <c r="BQ162" s="122" t="n"/>
      <c r="BR162" s="122" t="n"/>
      <c r="BS162" s="122" t="n"/>
      <c r="BT162" s="122" t="n"/>
      <c r="BU162" s="122" t="n"/>
      <c r="BV162" s="122" t="n"/>
      <c r="BW162" s="122" t="n"/>
      <c r="BX162" s="122" t="n"/>
      <c r="BY162" s="122" t="n"/>
      <c r="BZ162" s="123" t="n"/>
      <c r="CA162" s="124" t="n"/>
      <c r="CB162" s="125" t="n"/>
      <c r="CC162" s="22" t="n"/>
      <c r="CD162" s="126" t="n"/>
      <c r="CE162" s="28" t="n"/>
      <c r="CF162" s="126" t="n"/>
      <c r="CG162" s="127" t="n"/>
      <c r="CH162" s="126" t="n"/>
      <c r="CI162" s="128" t="n"/>
      <c r="CJ162" s="129" t="n"/>
      <c r="CK162" s="130" t="n"/>
    </row>
    <row r="163" ht="15.75" customFormat="1" customHeight="1" s="23">
      <c r="A163" s="55" t="inlineStr">
        <is>
          <t>A1598</t>
        </is>
      </c>
      <c r="B163" s="56" t="inlineStr">
        <is>
          <t>Lê Thành Trung</t>
        </is>
      </c>
      <c r="C163" s="57" t="inlineStr">
        <is>
          <t>X1 Ép - A</t>
        </is>
      </c>
      <c r="D163" s="58" t="inlineStr">
        <is>
          <t>Trực tiếp</t>
        </is>
      </c>
      <c r="E163" s="59" t="inlineStr">
        <is>
          <t>2020-07-15</t>
        </is>
      </c>
      <c r="F163" s="59" t="inlineStr"/>
      <c r="G163" s="60" t="inlineStr">
        <is>
          <t>2</t>
        </is>
      </c>
      <c r="H163" s="60" t="inlineStr">
        <is>
          <t>15</t>
        </is>
      </c>
      <c r="I163" s="60" t="inlineStr"/>
      <c r="J163" s="60" t="inlineStr"/>
      <c r="K163" s="60" t="inlineStr"/>
      <c r="L163" s="60" t="inlineStr"/>
      <c r="M163" s="60" t="inlineStr"/>
      <c r="N163" s="60" t="inlineStr"/>
      <c r="O163" s="61" t="inlineStr"/>
      <c r="P163" s="60" t="inlineStr"/>
      <c r="Q163" s="60" t="inlineStr"/>
      <c r="R163" s="60" t="inlineStr"/>
      <c r="S163" s="60" t="inlineStr"/>
      <c r="T163" s="60" t="inlineStr"/>
      <c r="U163" s="60" t="inlineStr"/>
      <c r="V163" s="60" t="inlineStr"/>
      <c r="W163" s="60" t="inlineStr"/>
      <c r="X163" s="60" t="inlineStr"/>
      <c r="Y163" s="60" t="inlineStr"/>
      <c r="Z163" s="60" t="inlineStr"/>
      <c r="AA163" s="60" t="inlineStr"/>
      <c r="AB163" s="60" t="inlineStr"/>
      <c r="AC163" s="60" t="inlineStr"/>
      <c r="AD163" s="60" t="inlineStr"/>
      <c r="AE163" s="60" t="inlineStr"/>
      <c r="AF163" s="60" t="inlineStr"/>
      <c r="AG163" s="60" t="inlineStr"/>
      <c r="AH163" s="60" t="inlineStr">
        <is>
          <t>QCC</t>
        </is>
      </c>
      <c r="AI163" s="60" t="inlineStr">
        <is>
          <t>Nghi</t>
        </is>
      </c>
      <c r="AJ163" s="60" t="inlineStr"/>
      <c r="AK163" s="60" t="inlineStr"/>
      <c r="AL163" s="60" t="inlineStr"/>
      <c r="AM163" s="60" t="inlineStr"/>
      <c r="AN163" s="60" t="inlineStr"/>
      <c r="AO163" s="60" t="inlineStr"/>
      <c r="AP163" s="60" t="inlineStr"/>
      <c r="AQ163" s="60" t="inlineStr"/>
      <c r="AR163" s="60" t="inlineStr"/>
      <c r="AS163" s="60" t="inlineStr">
        <is>
          <t>Nghi</t>
        </is>
      </c>
      <c r="AT163" s="60" t="inlineStr"/>
      <c r="AU163" s="60" t="inlineStr"/>
      <c r="AV163" s="60" t="inlineStr"/>
      <c r="AW163" s="60" t="inlineStr"/>
      <c r="AX163" s="60" t="inlineStr"/>
      <c r="AY163" s="60" t="inlineStr"/>
      <c r="AZ163" s="60" t="inlineStr"/>
      <c r="BA163" s="60" t="inlineStr"/>
      <c r="BB163" s="60" t="inlineStr"/>
      <c r="BC163" s="60" t="inlineStr"/>
      <c r="BD163" s="60" t="inlineStr"/>
      <c r="BE163" s="60" t="inlineStr"/>
      <c r="BF163" s="60" t="inlineStr"/>
      <c r="BG163" s="60" t="inlineStr"/>
      <c r="BH163" s="60" t="inlineStr"/>
      <c r="BI163" s="60" t="inlineStr"/>
      <c r="BJ163" s="60" t="inlineStr"/>
      <c r="BK163" s="60" t="inlineStr"/>
      <c r="BL163" s="60" t="inlineStr"/>
      <c r="BM163" s="60" t="inlineStr">
        <is>
          <t>Nghi</t>
        </is>
      </c>
      <c r="BN163" s="60" t="inlineStr"/>
      <c r="BO163" s="60" t="n"/>
      <c r="BP163" s="60" t="n"/>
      <c r="BQ163" s="122" t="n"/>
      <c r="BR163" s="122" t="n"/>
      <c r="BS163" s="122" t="n"/>
      <c r="BT163" s="122" t="n"/>
      <c r="BU163" s="122" t="n"/>
      <c r="BV163" s="122" t="n"/>
      <c r="BW163" s="122" t="n"/>
      <c r="BX163" s="122" t="n"/>
      <c r="BY163" s="122" t="n"/>
      <c r="BZ163" s="123" t="n"/>
      <c r="CA163" s="124" t="n"/>
      <c r="CB163" s="125" t="n"/>
      <c r="CC163" s="22" t="n"/>
      <c r="CD163" s="126" t="n"/>
      <c r="CE163" s="28" t="n"/>
      <c r="CF163" s="126" t="n"/>
      <c r="CG163" s="127" t="n"/>
      <c r="CH163" s="126" t="n"/>
      <c r="CI163" s="128" t="n"/>
      <c r="CJ163" s="129" t="n"/>
      <c r="CK163" s="130" t="n"/>
    </row>
    <row r="164" ht="15.75" customFormat="1" customHeight="1" s="23">
      <c r="A164" s="55" t="inlineStr">
        <is>
          <t>A1603</t>
        </is>
      </c>
      <c r="B164" s="56" t="inlineStr">
        <is>
          <t>Nguyễn Đức Tính</t>
        </is>
      </c>
      <c r="C164" s="57" t="inlineStr">
        <is>
          <t>X1 Ép - B</t>
        </is>
      </c>
      <c r="D164" s="58" t="inlineStr">
        <is>
          <t>Trực tiếp</t>
        </is>
      </c>
      <c r="E164" s="59" t="inlineStr">
        <is>
          <t>2020-07-10</t>
        </is>
      </c>
      <c r="F164" s="59" t="inlineStr"/>
      <c r="G164" s="60" t="inlineStr"/>
      <c r="H164" s="60" t="inlineStr"/>
      <c r="I164" s="61" t="inlineStr"/>
      <c r="J164" s="60" t="inlineStr"/>
      <c r="K164" s="61" t="inlineStr"/>
      <c r="L164" s="60" t="inlineStr"/>
      <c r="M164" s="61" t="inlineStr"/>
      <c r="N164" s="60" t="inlineStr"/>
      <c r="O164" s="61" t="inlineStr"/>
      <c r="P164" s="60" t="inlineStr"/>
      <c r="Q164" s="61" t="inlineStr">
        <is>
          <t>Nghi</t>
        </is>
      </c>
      <c r="R164" s="61" t="inlineStr"/>
      <c r="S164" s="60" t="inlineStr"/>
      <c r="T164" s="60" t="inlineStr"/>
      <c r="U164" s="60" t="inlineStr"/>
      <c r="V164" s="60" t="inlineStr"/>
      <c r="W164" s="60" t="inlineStr"/>
      <c r="X164" s="60" t="inlineStr"/>
      <c r="Y164" s="60" t="inlineStr"/>
      <c r="Z164" s="60" t="inlineStr"/>
      <c r="AA164" s="60" t="inlineStr"/>
      <c r="AB164" s="60" t="inlineStr"/>
      <c r="AC164" s="60" t="inlineStr"/>
      <c r="AD164" s="60" t="inlineStr"/>
      <c r="AE164" s="60" t="inlineStr"/>
      <c r="AF164" s="60" t="inlineStr"/>
      <c r="AG164" s="60" t="inlineStr"/>
      <c r="AH164" s="60" t="inlineStr">
        <is>
          <t>236</t>
        </is>
      </c>
      <c r="AI164" s="60" t="inlineStr"/>
      <c r="AJ164" s="60" t="inlineStr"/>
      <c r="AK164" s="60" t="inlineStr"/>
      <c r="AL164" s="60" t="inlineStr"/>
      <c r="AM164" s="60" t="inlineStr"/>
      <c r="AN164" s="60" t="inlineStr"/>
      <c r="AO164" s="60" t="inlineStr">
        <is>
          <t>30</t>
        </is>
      </c>
      <c r="AP164" s="60" t="inlineStr"/>
      <c r="AQ164" s="60" t="inlineStr"/>
      <c r="AR164" s="60" t="inlineStr"/>
      <c r="AS164" s="60" t="inlineStr">
        <is>
          <t>Nghi</t>
        </is>
      </c>
      <c r="AT164" s="60" t="inlineStr"/>
      <c r="AU164" s="60" t="inlineStr"/>
      <c r="AV164" s="60" t="inlineStr"/>
      <c r="AW164" s="60" t="inlineStr"/>
      <c r="AX164" s="60" t="inlineStr"/>
      <c r="AY164" s="61" t="inlineStr"/>
      <c r="AZ164" s="60" t="inlineStr"/>
      <c r="BA164" s="61" t="inlineStr"/>
      <c r="BB164" s="60" t="inlineStr"/>
      <c r="BC164" s="61" t="inlineStr"/>
      <c r="BD164" s="60" t="inlineStr"/>
      <c r="BE164" s="61" t="inlineStr"/>
      <c r="BF164" s="60" t="inlineStr"/>
      <c r="BG164" s="61" t="inlineStr"/>
      <c r="BH164" s="61" t="inlineStr"/>
      <c r="BI164" s="60" t="inlineStr">
        <is>
          <t>25</t>
        </is>
      </c>
      <c r="BJ164" s="60" t="inlineStr"/>
      <c r="BK164" s="60" t="inlineStr"/>
      <c r="BL164" s="60" t="inlineStr"/>
      <c r="BM164" s="60" t="inlineStr">
        <is>
          <t>28</t>
        </is>
      </c>
      <c r="BN164" s="60" t="inlineStr"/>
      <c r="BO164" s="60" t="n"/>
      <c r="BP164" s="60" t="n"/>
      <c r="BQ164" s="122" t="n"/>
      <c r="BR164" s="122" t="n"/>
      <c r="BS164" s="122" t="n"/>
      <c r="BT164" s="122" t="n"/>
      <c r="BU164" s="122" t="n"/>
      <c r="BV164" s="122" t="n"/>
      <c r="BW164" s="122" t="n"/>
      <c r="BX164" s="122" t="n"/>
      <c r="BY164" s="122" t="n"/>
      <c r="BZ164" s="123" t="n"/>
      <c r="CA164" s="124" t="n"/>
      <c r="CB164" s="125" t="n"/>
      <c r="CC164" s="22" t="n"/>
      <c r="CD164" s="126" t="n"/>
      <c r="CE164" s="28" t="n"/>
      <c r="CF164" s="126" t="n"/>
      <c r="CG164" s="127" t="n"/>
      <c r="CH164" s="126" t="n"/>
      <c r="CI164" s="128" t="n"/>
      <c r="CJ164" s="129" t="n"/>
      <c r="CK164" s="130" t="n"/>
    </row>
    <row r="165" ht="15.75" customFormat="1" customHeight="1" s="23">
      <c r="A165" s="55" t="inlineStr">
        <is>
          <t>A1604</t>
        </is>
      </c>
      <c r="B165" s="56" t="inlineStr">
        <is>
          <t>Lê Văn Cảm</t>
        </is>
      </c>
      <c r="C165" s="57" t="inlineStr">
        <is>
          <t>X1 Ép - B</t>
        </is>
      </c>
      <c r="D165" s="58" t="inlineStr">
        <is>
          <t>Trực tiếp</t>
        </is>
      </c>
      <c r="E165" s="59" t="inlineStr">
        <is>
          <t>2020-07-10</t>
        </is>
      </c>
      <c r="F165" s="59" t="inlineStr"/>
      <c r="G165" s="60" t="inlineStr"/>
      <c r="H165" s="60" t="inlineStr"/>
      <c r="I165" s="60" t="inlineStr"/>
      <c r="J165" s="60" t="inlineStr"/>
      <c r="K165" s="60" t="inlineStr"/>
      <c r="L165" s="60" t="inlineStr"/>
      <c r="M165" s="61" t="inlineStr"/>
      <c r="N165" s="60" t="inlineStr"/>
      <c r="O165" s="60" t="inlineStr"/>
      <c r="P165" s="60" t="inlineStr"/>
      <c r="Q165" s="60" t="inlineStr"/>
      <c r="R165" s="60" t="inlineStr"/>
      <c r="S165" s="60" t="inlineStr"/>
      <c r="T165" s="60" t="inlineStr"/>
      <c r="U165" s="60" t="inlineStr"/>
      <c r="V165" s="60" t="inlineStr"/>
      <c r="W165" s="60" t="inlineStr"/>
      <c r="X165" s="60" t="inlineStr"/>
      <c r="Y165" s="60" t="inlineStr"/>
      <c r="Z165" s="60" t="inlineStr"/>
      <c r="AA165" s="61" t="inlineStr"/>
      <c r="AB165" s="60" t="inlineStr"/>
      <c r="AC165" s="60" t="inlineStr"/>
      <c r="AD165" s="60" t="inlineStr"/>
      <c r="AE165" s="60" t="inlineStr"/>
      <c r="AF165" s="60" t="inlineStr"/>
      <c r="AG165" s="60" t="inlineStr">
        <is>
          <t>Nghi</t>
        </is>
      </c>
      <c r="AH165" s="60" t="inlineStr"/>
      <c r="AI165" s="60" t="inlineStr">
        <is>
          <t>Nghi</t>
        </is>
      </c>
      <c r="AJ165" s="60" t="inlineStr"/>
      <c r="AK165" s="60" t="inlineStr"/>
      <c r="AL165" s="60" t="inlineStr"/>
      <c r="AM165" s="60" t="inlineStr"/>
      <c r="AN165" s="60" t="inlineStr"/>
      <c r="AO165" s="60" t="inlineStr"/>
      <c r="AP165" s="60" t="inlineStr"/>
      <c r="AQ165" s="60" t="inlineStr"/>
      <c r="AR165" s="60" t="inlineStr"/>
      <c r="AS165" s="60" t="inlineStr">
        <is>
          <t>Nghi</t>
        </is>
      </c>
      <c r="AT165" s="60" t="inlineStr"/>
      <c r="AU165" s="60" t="inlineStr"/>
      <c r="AV165" s="60" t="inlineStr"/>
      <c r="AW165" s="60" t="inlineStr">
        <is>
          <t>Nghi</t>
        </is>
      </c>
      <c r="AX165" s="60" t="inlineStr"/>
      <c r="AY165" s="60" t="inlineStr"/>
      <c r="AZ165" s="60" t="inlineStr"/>
      <c r="BA165" s="60" t="inlineStr"/>
      <c r="BB165" s="60" t="inlineStr"/>
      <c r="BC165" s="60" t="inlineStr"/>
      <c r="BD165" s="60" t="inlineStr"/>
      <c r="BE165" s="60" t="inlineStr"/>
      <c r="BF165" s="60" t="inlineStr"/>
      <c r="BG165" s="60" t="inlineStr"/>
      <c r="BH165" s="60" t="inlineStr"/>
      <c r="BI165" s="60" t="inlineStr"/>
      <c r="BJ165" s="60" t="inlineStr"/>
      <c r="BK165" s="60" t="inlineStr">
        <is>
          <t>Nghi</t>
        </is>
      </c>
      <c r="BL165" s="60" t="inlineStr"/>
      <c r="BM165" s="60" t="inlineStr"/>
      <c r="BN165" s="60" t="inlineStr"/>
      <c r="BO165" s="60" t="n"/>
      <c r="BP165" s="60" t="n"/>
      <c r="BQ165" s="122" t="n"/>
      <c r="BR165" s="122" t="n"/>
      <c r="BS165" s="122" t="n"/>
      <c r="BT165" s="122" t="n"/>
      <c r="BU165" s="122" t="n"/>
      <c r="BV165" s="122" t="n"/>
      <c r="BW165" s="122" t="n"/>
      <c r="BX165" s="122" t="n"/>
      <c r="BY165" s="122" t="n"/>
      <c r="BZ165" s="123" t="n"/>
      <c r="CA165" s="124" t="n"/>
      <c r="CB165" s="125" t="n"/>
      <c r="CC165" s="22" t="n"/>
      <c r="CD165" s="126" t="n"/>
      <c r="CE165" s="28" t="n"/>
      <c r="CF165" s="126" t="n"/>
      <c r="CG165" s="127" t="n"/>
      <c r="CH165" s="126" t="n"/>
      <c r="CI165" s="128" t="n"/>
      <c r="CJ165" s="129" t="n"/>
      <c r="CK165" s="130" t="n"/>
    </row>
    <row r="166" ht="15.75" customFormat="1" customHeight="1" s="24">
      <c r="A166" s="55" t="inlineStr">
        <is>
          <t>A1607</t>
        </is>
      </c>
      <c r="B166" s="56" t="inlineStr">
        <is>
          <t>Phạm Hồng Hải</t>
        </is>
      </c>
      <c r="C166" s="57" t="inlineStr">
        <is>
          <t>X1 Ép - B</t>
        </is>
      </c>
      <c r="D166" s="58" t="inlineStr">
        <is>
          <t>Trực tiếp</t>
        </is>
      </c>
      <c r="E166" s="59" t="inlineStr">
        <is>
          <t>2020-07-10</t>
        </is>
      </c>
      <c r="F166" s="59" t="inlineStr"/>
      <c r="G166" s="60" t="inlineStr"/>
      <c r="H166" s="60" t="inlineStr"/>
      <c r="I166" s="61" t="inlineStr"/>
      <c r="J166" s="60" t="inlineStr"/>
      <c r="K166" s="60" t="inlineStr"/>
      <c r="L166" s="60" t="inlineStr"/>
      <c r="M166" s="60" t="inlineStr"/>
      <c r="N166" s="60" t="inlineStr"/>
      <c r="O166" s="61" t="inlineStr"/>
      <c r="P166" s="60" t="inlineStr"/>
      <c r="Q166" s="60" t="inlineStr"/>
      <c r="R166" s="60" t="inlineStr"/>
      <c r="S166" s="60" t="inlineStr"/>
      <c r="T166" s="60" t="inlineStr"/>
      <c r="U166" s="60" t="inlineStr"/>
      <c r="V166" s="60" t="inlineStr"/>
      <c r="W166" s="60" t="inlineStr"/>
      <c r="X166" s="60" t="inlineStr"/>
      <c r="Y166" s="60" t="inlineStr"/>
      <c r="Z166" s="60" t="inlineStr"/>
      <c r="AA166" s="60" t="inlineStr"/>
      <c r="AB166" s="60" t="inlineStr"/>
      <c r="AC166" s="60" t="inlineStr"/>
      <c r="AD166" s="60" t="inlineStr"/>
      <c r="AE166" s="60" t="inlineStr"/>
      <c r="AF166" s="60" t="inlineStr">
        <is>
          <t>240</t>
        </is>
      </c>
      <c r="AG166" s="60" t="inlineStr"/>
      <c r="AH166" s="60" t="inlineStr">
        <is>
          <t>238</t>
        </is>
      </c>
      <c r="AI166" s="60" t="inlineStr"/>
      <c r="AJ166" s="60" t="inlineStr">
        <is>
          <t>1</t>
        </is>
      </c>
      <c r="AK166" s="60" t="inlineStr"/>
      <c r="AL166" s="60" t="inlineStr">
        <is>
          <t>QCC</t>
        </is>
      </c>
      <c r="AM166" s="60" t="inlineStr"/>
      <c r="AN166" s="60" t="inlineStr">
        <is>
          <t>QCC</t>
        </is>
      </c>
      <c r="AO166" s="60" t="inlineStr"/>
      <c r="AP166" s="60" t="inlineStr">
        <is>
          <t>1</t>
        </is>
      </c>
      <c r="AQ166" s="61" t="inlineStr"/>
      <c r="AR166" s="60" t="inlineStr"/>
      <c r="AS166" s="61" t="inlineStr">
        <is>
          <t>Nghi</t>
        </is>
      </c>
      <c r="AT166" s="61" t="inlineStr"/>
      <c r="AU166" s="61" t="inlineStr">
        <is>
          <t>Nghi</t>
        </is>
      </c>
      <c r="AV166" s="60" t="inlineStr"/>
      <c r="AW166" s="60" t="inlineStr"/>
      <c r="AX166" s="60" t="inlineStr"/>
      <c r="AY166" s="60" t="inlineStr"/>
      <c r="AZ166" s="60" t="inlineStr"/>
      <c r="BA166" s="60" t="inlineStr"/>
      <c r="BB166" s="60" t="inlineStr"/>
      <c r="BC166" s="60" t="inlineStr"/>
      <c r="BD166" s="60" t="inlineStr"/>
      <c r="BE166" s="60" t="inlineStr"/>
      <c r="BF166" s="60" t="inlineStr"/>
      <c r="BG166" s="60" t="inlineStr"/>
      <c r="BH166" s="60" t="inlineStr"/>
      <c r="BI166" s="60" t="inlineStr">
        <is>
          <t>8</t>
        </is>
      </c>
      <c r="BJ166" s="60" t="inlineStr">
        <is>
          <t>QCC</t>
        </is>
      </c>
      <c r="BK166" s="60" t="inlineStr"/>
      <c r="BL166" s="60" t="inlineStr"/>
      <c r="BM166" s="60" t="inlineStr">
        <is>
          <t>15</t>
        </is>
      </c>
      <c r="BN166" s="60" t="inlineStr"/>
      <c r="BO166" s="60" t="n"/>
      <c r="BP166" s="60" t="n"/>
      <c r="BQ166" s="122" t="n"/>
      <c r="BR166" s="122" t="n"/>
      <c r="BS166" s="122" t="n"/>
      <c r="BT166" s="122" t="n"/>
      <c r="BU166" s="122" t="n"/>
      <c r="BV166" s="122" t="n"/>
      <c r="BW166" s="122" t="n"/>
      <c r="BX166" s="122" t="n"/>
      <c r="BY166" s="122" t="n"/>
      <c r="BZ166" s="123" t="n"/>
      <c r="CA166" s="124" t="n"/>
      <c r="CB166" s="125" t="n"/>
      <c r="CC166" s="22" t="n"/>
      <c r="CD166" s="126" t="n"/>
      <c r="CE166" s="28" t="n"/>
      <c r="CF166" s="126" t="n"/>
      <c r="CG166" s="127" t="n"/>
      <c r="CH166" s="126" t="n"/>
      <c r="CI166" s="128" t="n"/>
      <c r="CJ166" s="129" t="n"/>
      <c r="CK166" s="130" t="n"/>
      <c r="CL166" s="23" t="n"/>
      <c r="CM166" s="23" t="n"/>
    </row>
    <row r="167" ht="15.75" customFormat="1" customHeight="1" s="23">
      <c r="A167" s="55" t="inlineStr">
        <is>
          <t>A1611</t>
        </is>
      </c>
      <c r="B167" s="56" t="inlineStr">
        <is>
          <t>Phan Phú Hậu</t>
        </is>
      </c>
      <c r="C167" s="57" t="inlineStr">
        <is>
          <t>Khuôn Lập trình-gia công</t>
        </is>
      </c>
      <c r="D167" s="58" t="inlineStr">
        <is>
          <t>Gián tiếp</t>
        </is>
      </c>
      <c r="E167" s="59" t="inlineStr">
        <is>
          <t>2020-07-15</t>
        </is>
      </c>
      <c r="F167" s="59" t="inlineStr"/>
      <c r="G167" s="60" t="inlineStr"/>
      <c r="H167" s="60" t="inlineStr"/>
      <c r="I167" s="60" t="inlineStr"/>
      <c r="J167" s="60" t="inlineStr"/>
      <c r="K167" s="60" t="inlineStr"/>
      <c r="L167" s="60" t="inlineStr"/>
      <c r="M167" s="60" t="inlineStr"/>
      <c r="N167" s="60" t="inlineStr">
        <is>
          <t>238</t>
        </is>
      </c>
      <c r="O167" s="60" t="inlineStr"/>
      <c r="P167" s="60" t="inlineStr"/>
      <c r="Q167" s="61" t="inlineStr"/>
      <c r="R167" s="61" t="inlineStr"/>
      <c r="S167" s="60" t="inlineStr"/>
      <c r="T167" s="60" t="inlineStr"/>
      <c r="U167" s="60" t="inlineStr"/>
      <c r="V167" s="60" t="inlineStr"/>
      <c r="W167" s="61" t="inlineStr"/>
      <c r="X167" s="60" t="inlineStr"/>
      <c r="Y167" s="61" t="inlineStr"/>
      <c r="Z167" s="60" t="inlineStr"/>
      <c r="AA167" s="61" t="inlineStr"/>
      <c r="AB167" s="60" t="inlineStr"/>
      <c r="AC167" s="61" t="inlineStr"/>
      <c r="AD167" s="60" t="inlineStr"/>
      <c r="AE167" s="61" t="inlineStr"/>
      <c r="AF167" s="61" t="inlineStr"/>
      <c r="AG167" s="61" t="inlineStr"/>
      <c r="AH167" s="60" t="inlineStr"/>
      <c r="AI167" s="60" t="inlineStr"/>
      <c r="AJ167" s="60" t="inlineStr"/>
      <c r="AK167" s="61" t="inlineStr"/>
      <c r="AL167" s="60" t="inlineStr"/>
      <c r="AM167" s="61" t="inlineStr"/>
      <c r="AN167" s="60" t="inlineStr"/>
      <c r="AO167" s="61" t="inlineStr"/>
      <c r="AP167" s="60" t="inlineStr"/>
      <c r="AQ167" s="61" t="inlineStr"/>
      <c r="AR167" s="60" t="inlineStr"/>
      <c r="AS167" s="61" t="inlineStr">
        <is>
          <t>Nghi</t>
        </is>
      </c>
      <c r="AT167" s="61" t="inlineStr"/>
      <c r="AU167" s="60" t="inlineStr"/>
      <c r="AV167" s="60" t="inlineStr"/>
      <c r="AW167" s="60" t="inlineStr"/>
      <c r="AX167" s="60" t="inlineStr"/>
      <c r="AY167" s="61" t="inlineStr"/>
      <c r="AZ167" s="60" t="inlineStr"/>
      <c r="BA167" s="61" t="inlineStr"/>
      <c r="BB167" s="60" t="inlineStr"/>
      <c r="BC167" s="61" t="inlineStr"/>
      <c r="BD167" s="60" t="inlineStr"/>
      <c r="BE167" s="61" t="inlineStr"/>
      <c r="BF167" s="60" t="inlineStr"/>
      <c r="BG167" s="61" t="inlineStr"/>
      <c r="BH167" s="61" t="inlineStr"/>
      <c r="BI167" s="60" t="inlineStr"/>
      <c r="BJ167" s="60" t="inlineStr"/>
      <c r="BK167" s="60" t="inlineStr"/>
      <c r="BL167" s="60" t="inlineStr"/>
      <c r="BM167" s="60" t="inlineStr"/>
      <c r="BN167" s="60" t="inlineStr"/>
      <c r="BO167" s="60" t="n"/>
      <c r="BP167" s="60" t="n"/>
      <c r="BQ167" s="122" t="n"/>
      <c r="BR167" s="122" t="n"/>
      <c r="BS167" s="122" t="n"/>
      <c r="BT167" s="122" t="n"/>
      <c r="BU167" s="122" t="n"/>
      <c r="BV167" s="122" t="n"/>
      <c r="BW167" s="122" t="n"/>
      <c r="BX167" s="122" t="n"/>
      <c r="BY167" s="122" t="n"/>
      <c r="BZ167" s="123" t="n"/>
      <c r="CA167" s="124" t="n"/>
      <c r="CB167" s="125" t="n"/>
      <c r="CC167" s="22" t="n"/>
      <c r="CD167" s="126" t="n"/>
      <c r="CE167" s="28" t="n"/>
      <c r="CF167" s="126" t="n"/>
      <c r="CG167" s="127" t="n"/>
      <c r="CH167" s="126" t="n"/>
      <c r="CI167" s="128" t="n"/>
      <c r="CJ167" s="129" t="n"/>
      <c r="CK167" s="130" t="n"/>
    </row>
    <row r="168" ht="15.75" customFormat="1" customHeight="1" s="23">
      <c r="A168" s="55" t="inlineStr">
        <is>
          <t>A1612</t>
        </is>
      </c>
      <c r="B168" s="56" t="inlineStr">
        <is>
          <t>Võ Thanh Giàu</t>
        </is>
      </c>
      <c r="C168" s="57" t="inlineStr">
        <is>
          <t>Khuôn Lập trình-gia công</t>
        </is>
      </c>
      <c r="D168" s="58" t="inlineStr">
        <is>
          <t>Gián tiếp</t>
        </is>
      </c>
      <c r="E168" s="59" t="inlineStr">
        <is>
          <t>2020-07-15</t>
        </is>
      </c>
      <c r="F168" s="59" t="inlineStr"/>
      <c r="G168" s="60" t="inlineStr"/>
      <c r="H168" s="60" t="inlineStr"/>
      <c r="I168" s="60" t="inlineStr"/>
      <c r="J168" s="60" t="inlineStr"/>
      <c r="K168" s="60" t="inlineStr"/>
      <c r="L168" s="60" t="inlineStr"/>
      <c r="M168" s="60" t="inlineStr"/>
      <c r="N168" s="60" t="inlineStr"/>
      <c r="O168" s="61" t="inlineStr"/>
      <c r="P168" s="60" t="inlineStr"/>
      <c r="Q168" s="60" t="inlineStr"/>
      <c r="R168" s="60" t="inlineStr"/>
      <c r="S168" s="61" t="inlineStr"/>
      <c r="T168" s="60" t="inlineStr"/>
      <c r="U168" s="60" t="inlineStr"/>
      <c r="V168" s="60" t="inlineStr"/>
      <c r="W168" s="61" t="inlineStr"/>
      <c r="X168" s="60" t="inlineStr"/>
      <c r="Y168" s="61" t="inlineStr"/>
      <c r="Z168" s="60" t="inlineStr"/>
      <c r="AA168" s="60" t="inlineStr"/>
      <c r="AB168" s="60" t="inlineStr"/>
      <c r="AC168" s="60" t="inlineStr"/>
      <c r="AD168" s="60" t="inlineStr"/>
      <c r="AE168" s="60" t="inlineStr">
        <is>
          <t>Nghi</t>
        </is>
      </c>
      <c r="AF168" s="60" t="inlineStr"/>
      <c r="AG168" s="60" t="inlineStr">
        <is>
          <t>Nghi</t>
        </is>
      </c>
      <c r="AH168" s="60" t="inlineStr"/>
      <c r="AI168" s="60" t="inlineStr">
        <is>
          <t>Nghi</t>
        </is>
      </c>
      <c r="AJ168" s="60" t="inlineStr"/>
      <c r="AK168" s="60" t="inlineStr"/>
      <c r="AL168" s="60" t="inlineStr"/>
      <c r="AM168" s="60" t="inlineStr"/>
      <c r="AN168" s="60" t="inlineStr"/>
      <c r="AO168" s="60" t="inlineStr"/>
      <c r="AP168" s="60" t="inlineStr"/>
      <c r="AQ168" s="60" t="inlineStr"/>
      <c r="AR168" s="60" t="inlineStr"/>
      <c r="AS168" s="60" t="inlineStr">
        <is>
          <t>Nghi</t>
        </is>
      </c>
      <c r="AT168" s="60" t="inlineStr"/>
      <c r="AU168" s="60" t="inlineStr"/>
      <c r="AV168" s="60" t="inlineStr"/>
      <c r="AW168" s="61" t="inlineStr"/>
      <c r="AX168" s="60" t="inlineStr"/>
      <c r="AY168" s="60" t="inlineStr"/>
      <c r="AZ168" s="60" t="inlineStr"/>
      <c r="BA168" s="60" t="inlineStr"/>
      <c r="BB168" s="60" t="inlineStr"/>
      <c r="BC168" s="60" t="inlineStr"/>
      <c r="BD168" s="60" t="inlineStr"/>
      <c r="BE168" s="60" t="inlineStr"/>
      <c r="BF168" s="60" t="inlineStr"/>
      <c r="BG168" s="60" t="inlineStr"/>
      <c r="BH168" s="60" t="inlineStr"/>
      <c r="BI168" s="60" t="inlineStr"/>
      <c r="BJ168" s="60" t="inlineStr"/>
      <c r="BK168" s="60" t="inlineStr">
        <is>
          <t>Nghi</t>
        </is>
      </c>
      <c r="BL168" s="60" t="inlineStr"/>
      <c r="BM168" s="60" t="inlineStr"/>
      <c r="BN168" s="60" t="inlineStr"/>
      <c r="BO168" s="60" t="n"/>
      <c r="BP168" s="60" t="n"/>
      <c r="BQ168" s="122" t="n"/>
      <c r="BR168" s="122" t="n"/>
      <c r="BS168" s="122" t="n"/>
      <c r="BT168" s="122" t="n"/>
      <c r="BU168" s="122" t="n"/>
      <c r="BV168" s="122" t="n"/>
      <c r="BW168" s="122" t="n"/>
      <c r="BX168" s="122" t="n"/>
      <c r="BY168" s="122" t="n"/>
      <c r="BZ168" s="123" t="n"/>
      <c r="CA168" s="124" t="n"/>
      <c r="CB168" s="125" t="n"/>
      <c r="CC168" s="22" t="n"/>
      <c r="CD168" s="126" t="n"/>
      <c r="CE168" s="28" t="n"/>
      <c r="CF168" s="126" t="n"/>
      <c r="CG168" s="127" t="n"/>
      <c r="CH168" s="126" t="n"/>
      <c r="CI168" s="128" t="n"/>
      <c r="CJ168" s="129" t="n"/>
      <c r="CK168" s="130" t="n"/>
    </row>
    <row r="169" ht="15.75" customFormat="1" customHeight="1" s="23">
      <c r="A169" s="55" t="inlineStr">
        <is>
          <t>A1613</t>
        </is>
      </c>
      <c r="B169" s="56" t="inlineStr">
        <is>
          <t>Huỳnh Phước Hậu</t>
        </is>
      </c>
      <c r="C169" s="57" t="inlineStr">
        <is>
          <t>Khuôn Lập trình-gia công</t>
        </is>
      </c>
      <c r="D169" s="58" t="inlineStr">
        <is>
          <t>Gián tiếp</t>
        </is>
      </c>
      <c r="E169" s="59" t="inlineStr">
        <is>
          <t>2020-07-15</t>
        </is>
      </c>
      <c r="F169" s="59" t="inlineStr"/>
      <c r="G169" s="60" t="inlineStr"/>
      <c r="H169" s="60" t="inlineStr"/>
      <c r="I169" s="61" t="inlineStr"/>
      <c r="J169" s="60" t="inlineStr"/>
      <c r="K169" s="60" t="inlineStr"/>
      <c r="L169" s="60" t="inlineStr"/>
      <c r="M169" s="60" t="inlineStr">
        <is>
          <t>Nghi</t>
        </is>
      </c>
      <c r="N169" s="60" t="inlineStr"/>
      <c r="O169" s="61" t="inlineStr"/>
      <c r="P169" s="60" t="inlineStr"/>
      <c r="Q169" s="60" t="inlineStr"/>
      <c r="R169" s="60" t="inlineStr"/>
      <c r="S169" s="60" t="inlineStr"/>
      <c r="T169" s="60" t="inlineStr"/>
      <c r="U169" s="60" t="inlineStr"/>
      <c r="V169" s="60" t="inlineStr"/>
      <c r="W169" s="60" t="inlineStr"/>
      <c r="X169" s="60" t="inlineStr"/>
      <c r="Y169" s="60" t="inlineStr"/>
      <c r="Z169" s="60" t="inlineStr"/>
      <c r="AA169" s="60" t="inlineStr"/>
      <c r="AB169" s="60" t="inlineStr"/>
      <c r="AC169" s="60" t="inlineStr"/>
      <c r="AD169" s="60" t="inlineStr"/>
      <c r="AE169" s="61" t="inlineStr">
        <is>
          <t>Nghi</t>
        </is>
      </c>
      <c r="AF169" s="61" t="inlineStr"/>
      <c r="AG169" s="60" t="inlineStr">
        <is>
          <t>Nghi</t>
        </is>
      </c>
      <c r="AH169" s="60" t="inlineStr"/>
      <c r="AI169" s="60" t="inlineStr"/>
      <c r="AJ169" s="60" t="inlineStr"/>
      <c r="AK169" s="60" t="inlineStr"/>
      <c r="AL169" s="60" t="inlineStr"/>
      <c r="AM169" s="60" t="inlineStr"/>
      <c r="AN169" s="60" t="inlineStr"/>
      <c r="AO169" s="60" t="inlineStr"/>
      <c r="AP169" s="60" t="inlineStr"/>
      <c r="AQ169" s="60" t="inlineStr"/>
      <c r="AR169" s="60" t="inlineStr"/>
      <c r="AS169" s="60" t="inlineStr">
        <is>
          <t>Nghi</t>
        </is>
      </c>
      <c r="AT169" s="60" t="inlineStr"/>
      <c r="AU169" s="60" t="inlineStr"/>
      <c r="AV169" s="60" t="inlineStr"/>
      <c r="AW169" s="60" t="inlineStr"/>
      <c r="AX169" s="60" t="inlineStr"/>
      <c r="AY169" s="60" t="inlineStr"/>
      <c r="AZ169" s="60" t="inlineStr"/>
      <c r="BA169" s="60" t="inlineStr"/>
      <c r="BB169" s="60" t="inlineStr"/>
      <c r="BC169" s="60" t="inlineStr"/>
      <c r="BD169" s="60" t="inlineStr"/>
      <c r="BE169" s="60" t="inlineStr"/>
      <c r="BF169" s="60" t="inlineStr"/>
      <c r="BG169" s="60" t="inlineStr"/>
      <c r="BH169" s="60" t="inlineStr"/>
      <c r="BI169" s="60" t="inlineStr">
        <is>
          <t>Nghi</t>
        </is>
      </c>
      <c r="BJ169" s="60" t="inlineStr"/>
      <c r="BK169" s="60" t="inlineStr"/>
      <c r="BL169" s="60" t="inlineStr"/>
      <c r="BM169" s="60" t="inlineStr"/>
      <c r="BN169" s="60" t="inlineStr"/>
      <c r="BO169" s="60" t="n"/>
      <c r="BP169" s="60" t="n"/>
      <c r="BQ169" s="122" t="n"/>
      <c r="BR169" s="122" t="n"/>
      <c r="BS169" s="122" t="n"/>
      <c r="BT169" s="122" t="n"/>
      <c r="BU169" s="122" t="n"/>
      <c r="BV169" s="122" t="n"/>
      <c r="BW169" s="122" t="n"/>
      <c r="BX169" s="122" t="n"/>
      <c r="BY169" s="122" t="n"/>
      <c r="BZ169" s="123" t="n"/>
      <c r="CA169" s="124" t="n"/>
      <c r="CB169" s="125" t="n"/>
      <c r="CC169" s="22" t="n"/>
      <c r="CD169" s="126" t="n"/>
      <c r="CE169" s="28" t="n"/>
      <c r="CF169" s="126" t="n"/>
      <c r="CG169" s="127" t="n"/>
      <c r="CH169" s="126" t="n"/>
      <c r="CI169" s="128" t="n"/>
      <c r="CJ169" s="129" t="n"/>
      <c r="CK169" s="130" t="n"/>
    </row>
    <row r="170" ht="15.75" customFormat="1" customHeight="1" s="23">
      <c r="A170" s="55" t="inlineStr">
        <is>
          <t>A1616</t>
        </is>
      </c>
      <c r="B170" s="56" t="inlineStr">
        <is>
          <t>Đặng Hoài Phong</t>
        </is>
      </c>
      <c r="C170" s="57" t="inlineStr">
        <is>
          <t>X1 Ép - A</t>
        </is>
      </c>
      <c r="D170" s="58" t="inlineStr">
        <is>
          <t>Trực tiếp</t>
        </is>
      </c>
      <c r="E170" s="59" t="inlineStr">
        <is>
          <t>2020-07-17</t>
        </is>
      </c>
      <c r="F170" s="59" t="inlineStr"/>
      <c r="G170" s="60" t="inlineStr">
        <is>
          <t>3</t>
        </is>
      </c>
      <c r="H170" s="60" t="inlineStr">
        <is>
          <t>23</t>
        </is>
      </c>
      <c r="I170" s="61" t="inlineStr">
        <is>
          <t>12</t>
        </is>
      </c>
      <c r="J170" s="60" t="inlineStr"/>
      <c r="K170" s="60" t="inlineStr"/>
      <c r="L170" s="60" t="inlineStr"/>
      <c r="M170" s="60" t="inlineStr"/>
      <c r="N170" s="60" t="inlineStr"/>
      <c r="O170" s="61" t="inlineStr"/>
      <c r="P170" s="60" t="inlineStr"/>
      <c r="Q170" s="60" t="inlineStr">
        <is>
          <t>Nghi</t>
        </is>
      </c>
      <c r="R170" s="60" t="inlineStr"/>
      <c r="S170" s="60" t="inlineStr"/>
      <c r="T170" s="60" t="inlineStr"/>
      <c r="U170" s="60" t="inlineStr"/>
      <c r="V170" s="60" t="inlineStr"/>
      <c r="W170" s="61" t="inlineStr"/>
      <c r="X170" s="60" t="inlineStr"/>
      <c r="Y170" s="60" t="inlineStr">
        <is>
          <t>Nghi</t>
        </is>
      </c>
      <c r="Z170" s="60" t="inlineStr"/>
      <c r="AA170" s="60" t="inlineStr"/>
      <c r="AB170" s="60" t="inlineStr"/>
      <c r="AC170" s="61" t="inlineStr"/>
      <c r="AD170" s="60" t="inlineStr"/>
      <c r="AE170" s="60" t="inlineStr"/>
      <c r="AF170" s="60" t="inlineStr"/>
      <c r="AG170" s="60" t="inlineStr"/>
      <c r="AH170" s="60" t="inlineStr"/>
      <c r="AI170" s="60" t="inlineStr">
        <is>
          <t>57</t>
        </is>
      </c>
      <c r="AJ170" s="60" t="inlineStr"/>
      <c r="AK170" s="61" t="inlineStr"/>
      <c r="AL170" s="60" t="inlineStr"/>
      <c r="AM170" s="60" t="inlineStr"/>
      <c r="AN170" s="60" t="inlineStr"/>
      <c r="AO170" s="60" t="inlineStr">
        <is>
          <t>Nghi</t>
        </is>
      </c>
      <c r="AP170" s="60" t="inlineStr"/>
      <c r="AQ170" s="61" t="inlineStr"/>
      <c r="AR170" s="60" t="inlineStr"/>
      <c r="AS170" s="60" t="inlineStr">
        <is>
          <t>Nghi</t>
        </is>
      </c>
      <c r="AT170" s="60" t="inlineStr"/>
      <c r="AU170" s="60" t="inlineStr"/>
      <c r="AV170" s="60" t="inlineStr"/>
      <c r="AW170" s="60" t="inlineStr"/>
      <c r="AX170" s="60" t="inlineStr"/>
      <c r="AY170" s="61" t="inlineStr"/>
      <c r="AZ170" s="60" t="inlineStr"/>
      <c r="BA170" s="60" t="inlineStr"/>
      <c r="BB170" s="60" t="inlineStr"/>
      <c r="BC170" s="60" t="inlineStr"/>
      <c r="BD170" s="60" t="inlineStr">
        <is>
          <t>127</t>
        </is>
      </c>
      <c r="BE170" s="61" t="inlineStr"/>
      <c r="BF170" s="60" t="inlineStr"/>
      <c r="BG170" s="60" t="inlineStr"/>
      <c r="BH170" s="60" t="inlineStr"/>
      <c r="BI170" s="60" t="inlineStr"/>
      <c r="BJ170" s="60" t="inlineStr"/>
      <c r="BK170" s="60" t="inlineStr">
        <is>
          <t>Nghi</t>
        </is>
      </c>
      <c r="BL170" s="60" t="inlineStr"/>
      <c r="BM170" s="60" t="inlineStr"/>
      <c r="BN170" s="60" t="inlineStr"/>
      <c r="BO170" s="60" t="n"/>
      <c r="BP170" s="60" t="n"/>
      <c r="BQ170" s="122" t="n"/>
      <c r="BR170" s="122" t="n"/>
      <c r="BS170" s="122" t="n"/>
      <c r="BT170" s="122" t="n"/>
      <c r="BU170" s="122" t="n"/>
      <c r="BV170" s="122" t="n"/>
      <c r="BW170" s="122" t="n"/>
      <c r="BX170" s="122" t="n"/>
      <c r="BY170" s="122" t="n"/>
      <c r="BZ170" s="123" t="n"/>
      <c r="CA170" s="124" t="n"/>
      <c r="CB170" s="125" t="n"/>
      <c r="CC170" s="22" t="n"/>
      <c r="CD170" s="126" t="n"/>
      <c r="CE170" s="28" t="n"/>
      <c r="CF170" s="126" t="n"/>
      <c r="CG170" s="127" t="n"/>
      <c r="CH170" s="126" t="n"/>
      <c r="CI170" s="128" t="n"/>
      <c r="CJ170" s="129" t="n"/>
      <c r="CK170" s="130" t="n"/>
    </row>
    <row r="171" ht="15.75" customFormat="1" customHeight="1" s="23">
      <c r="A171" s="55" t="inlineStr">
        <is>
          <t>A1617</t>
        </is>
      </c>
      <c r="B171" s="56" t="inlineStr">
        <is>
          <t>Huỳnh Như Yến</t>
        </is>
      </c>
      <c r="C171" s="57" t="inlineStr">
        <is>
          <t>X1 Ép - B</t>
        </is>
      </c>
      <c r="D171" s="58" t="inlineStr">
        <is>
          <t>Trực tiếp</t>
        </is>
      </c>
      <c r="E171" s="59" t="inlineStr">
        <is>
          <t>2020-07-17</t>
        </is>
      </c>
      <c r="F171" s="59" t="inlineStr"/>
      <c r="G171" s="60" t="inlineStr"/>
      <c r="H171" s="60" t="inlineStr"/>
      <c r="I171" s="60" t="inlineStr"/>
      <c r="J171" s="60" t="inlineStr"/>
      <c r="K171" s="60" t="inlineStr">
        <is>
          <t>Nghi</t>
        </is>
      </c>
      <c r="L171" s="60" t="inlineStr"/>
      <c r="M171" s="60" t="inlineStr"/>
      <c r="N171" s="60" t="inlineStr"/>
      <c r="O171" s="61" t="inlineStr"/>
      <c r="P171" s="60" t="inlineStr"/>
      <c r="Q171" s="61" t="inlineStr"/>
      <c r="R171" s="60" t="inlineStr"/>
      <c r="S171" s="61" t="inlineStr"/>
      <c r="T171" s="60" t="inlineStr"/>
      <c r="U171" s="61" t="inlineStr"/>
      <c r="V171" s="60" t="inlineStr"/>
      <c r="W171" s="61" t="inlineStr"/>
      <c r="X171" s="60" t="inlineStr"/>
      <c r="Y171" s="61" t="inlineStr"/>
      <c r="Z171" s="60" t="inlineStr"/>
      <c r="AA171" s="60" t="inlineStr"/>
      <c r="AB171" s="60" t="inlineStr"/>
      <c r="AC171" s="60" t="inlineStr"/>
      <c r="AD171" s="60" t="inlineStr"/>
      <c r="AE171" s="60" t="inlineStr"/>
      <c r="AF171" s="60" t="inlineStr"/>
      <c r="AG171" s="60" t="inlineStr"/>
      <c r="AH171" s="60" t="inlineStr"/>
      <c r="AI171" s="60" t="inlineStr">
        <is>
          <t>Nghi</t>
        </is>
      </c>
      <c r="AJ171" s="60" t="inlineStr"/>
      <c r="AK171" s="60" t="inlineStr"/>
      <c r="AL171" s="60" t="inlineStr"/>
      <c r="AM171" s="60" t="inlineStr"/>
      <c r="AN171" s="60" t="inlineStr"/>
      <c r="AO171" s="60" t="inlineStr"/>
      <c r="AP171" s="60" t="inlineStr"/>
      <c r="AQ171" s="60" t="inlineStr"/>
      <c r="AR171" s="60" t="inlineStr"/>
      <c r="AS171" s="60" t="inlineStr">
        <is>
          <t>Nghi</t>
        </is>
      </c>
      <c r="AT171" s="60" t="inlineStr"/>
      <c r="AU171" s="60" t="inlineStr"/>
      <c r="AV171" s="60" t="inlineStr"/>
      <c r="AW171" s="60" t="inlineStr"/>
      <c r="AX171" s="60" t="inlineStr"/>
      <c r="AY171" s="60" t="inlineStr"/>
      <c r="AZ171" s="60" t="inlineStr"/>
      <c r="BA171" s="60" t="inlineStr"/>
      <c r="BB171" s="60" t="inlineStr"/>
      <c r="BC171" s="60" t="inlineStr"/>
      <c r="BD171" s="60" t="inlineStr"/>
      <c r="BE171" s="60" t="inlineStr"/>
      <c r="BF171" s="60" t="inlineStr"/>
      <c r="BG171" s="60" t="inlineStr"/>
      <c r="BH171" s="60" t="inlineStr"/>
      <c r="BI171" s="60" t="inlineStr"/>
      <c r="BJ171" s="60" t="inlineStr"/>
      <c r="BK171" s="60" t="inlineStr">
        <is>
          <t>Nghi</t>
        </is>
      </c>
      <c r="BL171" s="60" t="inlineStr"/>
      <c r="BM171" s="60" t="inlineStr">
        <is>
          <t>Nghi</t>
        </is>
      </c>
      <c r="BN171" s="60" t="inlineStr"/>
      <c r="BO171" s="60" t="n"/>
      <c r="BP171" s="60" t="n"/>
      <c r="BQ171" s="122" t="n"/>
      <c r="BR171" s="122" t="n"/>
      <c r="BS171" s="122" t="n"/>
      <c r="BT171" s="122" t="n"/>
      <c r="BU171" s="122" t="n"/>
      <c r="BV171" s="122" t="n"/>
      <c r="BW171" s="122" t="n"/>
      <c r="BX171" s="122" t="n"/>
      <c r="BY171" s="122" t="n"/>
      <c r="BZ171" s="123" t="n"/>
      <c r="CA171" s="124" t="n"/>
      <c r="CB171" s="125" t="n"/>
      <c r="CC171" s="22" t="n"/>
      <c r="CD171" s="126" t="n"/>
      <c r="CE171" s="28" t="n"/>
      <c r="CF171" s="126" t="n"/>
      <c r="CG171" s="127" t="n"/>
      <c r="CH171" s="126" t="n"/>
      <c r="CI171" s="128" t="n"/>
      <c r="CJ171" s="129" t="n"/>
      <c r="CK171" s="130" t="n"/>
    </row>
    <row r="172" ht="15.75" customFormat="1" customHeight="1" s="23">
      <c r="A172" s="55" t="inlineStr">
        <is>
          <t>A1618</t>
        </is>
      </c>
      <c r="B172" s="56" t="inlineStr">
        <is>
          <t>Tô Thị Mộng Niềm</t>
        </is>
      </c>
      <c r="C172" s="57" t="inlineStr">
        <is>
          <t>X1 Ép - Nguội</t>
        </is>
      </c>
      <c r="D172" s="58" t="inlineStr">
        <is>
          <t>Trực tiếp</t>
        </is>
      </c>
      <c r="E172" s="59" t="inlineStr">
        <is>
          <t>2020-07-17</t>
        </is>
      </c>
      <c r="F172" s="59" t="inlineStr"/>
      <c r="G172" s="60" t="inlineStr"/>
      <c r="H172" s="60" t="inlineStr"/>
      <c r="I172" s="60" t="inlineStr"/>
      <c r="J172" s="60" t="inlineStr"/>
      <c r="K172" s="60" t="inlineStr"/>
      <c r="L172" s="60" t="inlineStr"/>
      <c r="M172" s="60" t="inlineStr"/>
      <c r="N172" s="60" t="inlineStr"/>
      <c r="O172" s="60" t="inlineStr"/>
      <c r="P172" s="60" t="inlineStr"/>
      <c r="Q172" s="60" t="inlineStr"/>
      <c r="R172" s="60" t="inlineStr"/>
      <c r="S172" s="60" t="inlineStr"/>
      <c r="T172" s="60" t="inlineStr"/>
      <c r="U172" s="60" t="inlineStr"/>
      <c r="V172" s="60" t="inlineStr"/>
      <c r="W172" s="60" t="inlineStr"/>
      <c r="X172" s="60" t="inlineStr"/>
      <c r="Y172" s="60" t="inlineStr"/>
      <c r="Z172" s="60" t="inlineStr"/>
      <c r="AA172" s="60" t="inlineStr"/>
      <c r="AB172" s="60" t="inlineStr"/>
      <c r="AC172" s="60" t="inlineStr"/>
      <c r="AD172" s="60" t="inlineStr"/>
      <c r="AE172" s="61" t="inlineStr"/>
      <c r="AF172" s="61" t="inlineStr"/>
      <c r="AG172" s="60" t="inlineStr"/>
      <c r="AH172" s="60" t="inlineStr"/>
      <c r="AI172" s="60" t="inlineStr"/>
      <c r="AJ172" s="60" t="inlineStr"/>
      <c r="AK172" s="60" t="inlineStr"/>
      <c r="AL172" s="60" t="inlineStr"/>
      <c r="AM172" s="60" t="inlineStr"/>
      <c r="AN172" s="60" t="inlineStr"/>
      <c r="AO172" s="60" t="inlineStr"/>
      <c r="AP172" s="60" t="inlineStr"/>
      <c r="AQ172" s="61" t="inlineStr"/>
      <c r="AR172" s="60" t="inlineStr"/>
      <c r="AS172" s="61" t="inlineStr">
        <is>
          <t>Nghi</t>
        </is>
      </c>
      <c r="AT172" s="61" t="inlineStr"/>
      <c r="AU172" s="61" t="inlineStr">
        <is>
          <t>Nghi</t>
        </is>
      </c>
      <c r="AV172" s="60" t="inlineStr"/>
      <c r="AW172" s="60" t="inlineStr"/>
      <c r="AX172" s="60" t="inlineStr">
        <is>
          <t>QCC</t>
        </is>
      </c>
      <c r="AY172" s="61" t="inlineStr"/>
      <c r="AZ172" s="60" t="inlineStr"/>
      <c r="BA172" s="61" t="inlineStr"/>
      <c r="BB172" s="60" t="inlineStr"/>
      <c r="BC172" s="61" t="inlineStr"/>
      <c r="BD172" s="60" t="inlineStr"/>
      <c r="BE172" s="61" t="inlineStr"/>
      <c r="BF172" s="60" t="inlineStr"/>
      <c r="BG172" s="60" t="inlineStr"/>
      <c r="BH172" s="60" t="inlineStr"/>
      <c r="BI172" s="60" t="inlineStr"/>
      <c r="BJ172" s="60" t="inlineStr"/>
      <c r="BK172" s="60" t="inlineStr">
        <is>
          <t>117</t>
        </is>
      </c>
      <c r="BL172" s="60" t="inlineStr">
        <is>
          <t>89</t>
        </is>
      </c>
      <c r="BM172" s="60" t="inlineStr">
        <is>
          <t>117</t>
        </is>
      </c>
      <c r="BN172" s="60" t="inlineStr">
        <is>
          <t>89</t>
        </is>
      </c>
      <c r="BO172" s="60" t="n"/>
      <c r="BP172" s="60" t="n"/>
      <c r="BQ172" s="122" t="n"/>
      <c r="BR172" s="122" t="n"/>
      <c r="BS172" s="122" t="n"/>
      <c r="BT172" s="122" t="n"/>
      <c r="BU172" s="122" t="n"/>
      <c r="BV172" s="122" t="n"/>
      <c r="BW172" s="122" t="n"/>
      <c r="BX172" s="122" t="n"/>
      <c r="BY172" s="122" t="n"/>
      <c r="BZ172" s="123" t="n"/>
      <c r="CA172" s="124" t="n"/>
      <c r="CB172" s="125" t="n"/>
      <c r="CC172" s="22" t="n"/>
      <c r="CD172" s="126" t="n"/>
      <c r="CE172" s="28" t="n"/>
      <c r="CF172" s="126" t="n"/>
      <c r="CG172" s="127" t="n"/>
      <c r="CH172" s="126" t="n"/>
      <c r="CI172" s="128" t="n"/>
      <c r="CJ172" s="129" t="n"/>
      <c r="CK172" s="130" t="n"/>
    </row>
    <row r="173" ht="15.75" customFormat="1" customHeight="1" s="23">
      <c r="A173" s="55" t="inlineStr">
        <is>
          <t>A1621</t>
        </is>
      </c>
      <c r="B173" s="56" t="inlineStr">
        <is>
          <t>Trần Quốc Khanh</t>
        </is>
      </c>
      <c r="C173" s="57" t="inlineStr">
        <is>
          <t>X1 Ép - B</t>
        </is>
      </c>
      <c r="D173" s="58" t="inlineStr">
        <is>
          <t>Trực tiếp</t>
        </is>
      </c>
      <c r="E173" s="59" t="inlineStr">
        <is>
          <t>2020-07-17</t>
        </is>
      </c>
      <c r="F173" s="59" t="inlineStr"/>
      <c r="G173" s="60" t="inlineStr">
        <is>
          <t>Nghi</t>
        </is>
      </c>
      <c r="H173" s="60" t="inlineStr"/>
      <c r="I173" s="61" t="inlineStr"/>
      <c r="J173" s="60" t="inlineStr"/>
      <c r="K173" s="61" t="inlineStr"/>
      <c r="L173" s="60" t="inlineStr"/>
      <c r="M173" s="60" t="inlineStr"/>
      <c r="N173" s="60" t="inlineStr"/>
      <c r="O173" s="61" t="inlineStr"/>
      <c r="P173" s="60" t="inlineStr"/>
      <c r="Q173" s="60" t="inlineStr"/>
      <c r="R173" s="60" t="inlineStr"/>
      <c r="S173" s="61" t="inlineStr"/>
      <c r="T173" s="60" t="inlineStr"/>
      <c r="U173" s="61" t="inlineStr"/>
      <c r="V173" s="60" t="inlineStr"/>
      <c r="W173" s="61" t="inlineStr"/>
      <c r="X173" s="60" t="inlineStr"/>
      <c r="Y173" s="61" t="inlineStr"/>
      <c r="Z173" s="60" t="inlineStr"/>
      <c r="AA173" s="60" t="inlineStr">
        <is>
          <t>Nghi</t>
        </is>
      </c>
      <c r="AB173" s="60" t="inlineStr"/>
      <c r="AC173" s="61" t="inlineStr"/>
      <c r="AD173" s="60" t="inlineStr"/>
      <c r="AE173" s="60" t="inlineStr"/>
      <c r="AF173" s="60" t="inlineStr"/>
      <c r="AG173" s="61" t="inlineStr"/>
      <c r="AH173" s="60" t="inlineStr">
        <is>
          <t>237</t>
        </is>
      </c>
      <c r="AI173" s="61" t="inlineStr">
        <is>
          <t>Nghi</t>
        </is>
      </c>
      <c r="AJ173" s="60" t="inlineStr"/>
      <c r="AK173" s="61" t="inlineStr"/>
      <c r="AL173" s="60" t="inlineStr"/>
      <c r="AM173" s="61" t="inlineStr"/>
      <c r="AN173" s="60" t="inlineStr"/>
      <c r="AO173" s="61" t="inlineStr"/>
      <c r="AP173" s="60" t="inlineStr"/>
      <c r="AQ173" s="60" t="inlineStr"/>
      <c r="AR173" s="60" t="inlineStr"/>
      <c r="AS173" s="60" t="inlineStr">
        <is>
          <t>Nghi</t>
        </is>
      </c>
      <c r="AT173" s="60" t="inlineStr"/>
      <c r="AU173" s="60" t="inlineStr"/>
      <c r="AV173" s="60" t="inlineStr"/>
      <c r="AW173" s="60" t="inlineStr"/>
      <c r="AX173" s="60" t="inlineStr"/>
      <c r="AY173" s="60" t="inlineStr"/>
      <c r="AZ173" s="60" t="inlineStr"/>
      <c r="BA173" s="60" t="inlineStr"/>
      <c r="BB173" s="60" t="inlineStr"/>
      <c r="BC173" s="60" t="inlineStr"/>
      <c r="BD173" s="60" t="inlineStr"/>
      <c r="BE173" s="60" t="inlineStr"/>
      <c r="BF173" s="60" t="inlineStr"/>
      <c r="BG173" s="60" t="inlineStr">
        <is>
          <t>Nghi</t>
        </is>
      </c>
      <c r="BH173" s="60" t="inlineStr"/>
      <c r="BI173" s="60" t="inlineStr"/>
      <c r="BJ173" s="60" t="inlineStr"/>
      <c r="BK173" s="60" t="inlineStr"/>
      <c r="BL173" s="60" t="inlineStr"/>
      <c r="BM173" s="60" t="inlineStr"/>
      <c r="BN173" s="60" t="inlineStr"/>
      <c r="BO173" s="60" t="n"/>
      <c r="BP173" s="60" t="n"/>
      <c r="BQ173" s="122" t="n"/>
      <c r="BR173" s="122" t="n"/>
      <c r="BS173" s="122" t="n"/>
      <c r="BT173" s="122" t="n"/>
      <c r="BU173" s="122" t="n"/>
      <c r="BV173" s="122" t="n"/>
      <c r="BW173" s="122" t="n"/>
      <c r="BX173" s="122" t="n"/>
      <c r="BY173" s="122" t="n"/>
      <c r="BZ173" s="123" t="n"/>
      <c r="CA173" s="124" t="n"/>
      <c r="CB173" s="125" t="n"/>
      <c r="CC173" s="22" t="n"/>
      <c r="CD173" s="126" t="n"/>
      <c r="CE173" s="28" t="n"/>
      <c r="CF173" s="126" t="n"/>
      <c r="CG173" s="127" t="n"/>
      <c r="CH173" s="126" t="n"/>
      <c r="CI173" s="128" t="n"/>
      <c r="CJ173" s="129" t="n"/>
      <c r="CK173" s="130" t="n"/>
    </row>
    <row r="174" ht="15.75" customFormat="1" customHeight="1" s="23">
      <c r="A174" s="55" t="inlineStr">
        <is>
          <t>A1626</t>
        </is>
      </c>
      <c r="B174" s="56" t="inlineStr">
        <is>
          <t>Lưu Minh Sang</t>
        </is>
      </c>
      <c r="C174" s="57" t="inlineStr">
        <is>
          <t>X1 Xi Line 1-1</t>
        </is>
      </c>
      <c r="D174" s="58" t="inlineStr">
        <is>
          <t>Trực tiếp</t>
        </is>
      </c>
      <c r="E174" s="59" t="inlineStr">
        <is>
          <t>2020-07-20</t>
        </is>
      </c>
      <c r="F174" s="59" t="inlineStr"/>
      <c r="G174" s="60" t="inlineStr"/>
      <c r="H174" s="60" t="inlineStr">
        <is>
          <t>119</t>
        </is>
      </c>
      <c r="I174" s="61" t="inlineStr"/>
      <c r="J174" s="60" t="inlineStr"/>
      <c r="K174" s="61" t="inlineStr"/>
      <c r="L174" s="60" t="inlineStr">
        <is>
          <t>110</t>
        </is>
      </c>
      <c r="M174" s="61" t="inlineStr"/>
      <c r="N174" s="60" t="inlineStr">
        <is>
          <t>240</t>
        </is>
      </c>
      <c r="O174" s="61" t="inlineStr"/>
      <c r="P174" s="60" t="inlineStr"/>
      <c r="Q174" s="60" t="inlineStr"/>
      <c r="R174" s="60" t="inlineStr"/>
      <c r="S174" s="61" t="inlineStr"/>
      <c r="T174" s="60" t="inlineStr">
        <is>
          <t>60</t>
        </is>
      </c>
      <c r="U174" s="61" t="inlineStr"/>
      <c r="V174" s="60" t="inlineStr"/>
      <c r="W174" s="61" t="inlineStr"/>
      <c r="X174" s="60" t="inlineStr"/>
      <c r="Y174" s="60" t="inlineStr"/>
      <c r="Z174" s="60" t="inlineStr">
        <is>
          <t>27</t>
        </is>
      </c>
      <c r="AA174" s="61" t="inlineStr"/>
      <c r="AB174" s="60" t="inlineStr">
        <is>
          <t>QCC</t>
        </is>
      </c>
      <c r="AC174" s="61" t="inlineStr"/>
      <c r="AD174" s="60" t="inlineStr"/>
      <c r="AE174" s="60" t="inlineStr"/>
      <c r="AF174" s="60" t="inlineStr"/>
      <c r="AG174" s="61" t="inlineStr"/>
      <c r="AH174" s="60" t="inlineStr"/>
      <c r="AI174" s="61" t="inlineStr">
        <is>
          <t>49</t>
        </is>
      </c>
      <c r="AJ174" s="60" t="inlineStr"/>
      <c r="AK174" s="61" t="inlineStr"/>
      <c r="AL174" s="60" t="inlineStr">
        <is>
          <t>60</t>
        </is>
      </c>
      <c r="AM174" s="61" t="inlineStr"/>
      <c r="AN174" s="60" t="inlineStr">
        <is>
          <t>119</t>
        </is>
      </c>
      <c r="AO174" s="61" t="inlineStr">
        <is>
          <t>115</t>
        </is>
      </c>
      <c r="AP174" s="60" t="inlineStr"/>
      <c r="AQ174" s="60" t="inlineStr"/>
      <c r="AR174" s="60" t="inlineStr"/>
      <c r="AS174" s="60" t="inlineStr">
        <is>
          <t>Nghi</t>
        </is>
      </c>
      <c r="AT174" s="60" t="inlineStr"/>
      <c r="AU174" s="60" t="inlineStr"/>
      <c r="AV174" s="60" t="inlineStr"/>
      <c r="AW174" s="60" t="inlineStr"/>
      <c r="AX174" s="60" t="inlineStr">
        <is>
          <t>219</t>
        </is>
      </c>
      <c r="AY174" s="60" t="inlineStr"/>
      <c r="AZ174" s="60" t="inlineStr"/>
      <c r="BA174" s="60" t="inlineStr"/>
      <c r="BB174" s="60" t="inlineStr">
        <is>
          <t>240</t>
        </is>
      </c>
      <c r="BC174" s="60" t="inlineStr"/>
      <c r="BD174" s="60" t="inlineStr">
        <is>
          <t>240</t>
        </is>
      </c>
      <c r="BE174" s="60" t="inlineStr"/>
      <c r="BF174" s="60" t="inlineStr"/>
      <c r="BG174" s="60" t="inlineStr"/>
      <c r="BH174" s="60" t="inlineStr">
        <is>
          <t>119</t>
        </is>
      </c>
      <c r="BI174" s="60" t="inlineStr"/>
      <c r="BJ174" s="60" t="inlineStr"/>
      <c r="BK174" s="60" t="inlineStr"/>
      <c r="BL174" s="60" t="inlineStr"/>
      <c r="BM174" s="60" t="inlineStr"/>
      <c r="BN174" s="60" t="inlineStr"/>
      <c r="BO174" s="60" t="n"/>
      <c r="BP174" s="60" t="n"/>
      <c r="BQ174" s="122" t="n"/>
      <c r="BR174" s="122" t="n"/>
      <c r="BS174" s="122" t="n"/>
      <c r="BT174" s="122" t="n"/>
      <c r="BU174" s="122" t="n"/>
      <c r="BV174" s="122" t="n"/>
      <c r="BW174" s="122" t="n"/>
      <c r="BX174" s="122" t="n"/>
      <c r="BY174" s="122" t="n"/>
      <c r="BZ174" s="123" t="n"/>
      <c r="CA174" s="124" t="n"/>
      <c r="CB174" s="125" t="n"/>
      <c r="CC174" s="22" t="n"/>
      <c r="CD174" s="126" t="n"/>
      <c r="CE174" s="28" t="n"/>
      <c r="CF174" s="126" t="n"/>
      <c r="CG174" s="127" t="n"/>
      <c r="CH174" s="126" t="n"/>
      <c r="CI174" s="128" t="n"/>
      <c r="CJ174" s="129" t="n"/>
      <c r="CK174" s="130" t="n"/>
    </row>
    <row r="175" ht="15.75" customFormat="1" customHeight="1" s="23">
      <c r="A175" s="55" t="inlineStr">
        <is>
          <t>A1629</t>
        </is>
      </c>
      <c r="B175" s="56" t="inlineStr">
        <is>
          <t>Lê Thị Duy</t>
        </is>
      </c>
      <c r="C175" s="57" t="inlineStr">
        <is>
          <t>X1 Ép - A</t>
        </is>
      </c>
      <c r="D175" s="58" t="inlineStr">
        <is>
          <t>Trực tiếp</t>
        </is>
      </c>
      <c r="E175" s="59" t="inlineStr">
        <is>
          <t>2020-07-21</t>
        </is>
      </c>
      <c r="F175" s="59" t="inlineStr"/>
      <c r="G175" s="60" t="inlineStr">
        <is>
          <t>3</t>
        </is>
      </c>
      <c r="H175" s="60" t="inlineStr"/>
      <c r="I175" s="60" t="inlineStr">
        <is>
          <t>Nghi</t>
        </is>
      </c>
      <c r="J175" s="60" t="inlineStr"/>
      <c r="K175" s="60" t="inlineStr"/>
      <c r="L175" s="60" t="inlineStr"/>
      <c r="M175" s="60" t="inlineStr"/>
      <c r="N175" s="60" t="inlineStr"/>
      <c r="O175" s="60" t="inlineStr"/>
      <c r="P175" s="60" t="inlineStr"/>
      <c r="Q175" s="60" t="inlineStr"/>
      <c r="R175" s="60" t="inlineStr"/>
      <c r="S175" s="60" t="inlineStr"/>
      <c r="T175" s="60" t="inlineStr"/>
      <c r="U175" s="60" t="inlineStr"/>
      <c r="V175" s="60" t="inlineStr"/>
      <c r="W175" s="60" t="inlineStr"/>
      <c r="X175" s="60" t="inlineStr"/>
      <c r="Y175" s="60" t="inlineStr"/>
      <c r="Z175" s="60" t="inlineStr">
        <is>
          <t>QCC</t>
        </is>
      </c>
      <c r="AA175" s="60" t="inlineStr"/>
      <c r="AB175" s="60" t="inlineStr"/>
      <c r="AC175" s="60" t="inlineStr"/>
      <c r="AD175" s="60" t="inlineStr"/>
      <c r="AE175" s="60" t="inlineStr"/>
      <c r="AF175" s="60" t="inlineStr">
        <is>
          <t>QCC</t>
        </is>
      </c>
      <c r="AG175" s="60" t="inlineStr"/>
      <c r="AH175" s="60" t="inlineStr"/>
      <c r="AI175" s="60" t="inlineStr"/>
      <c r="AJ175" s="60" t="inlineStr"/>
      <c r="AK175" s="60" t="inlineStr"/>
      <c r="AL175" s="60" t="inlineStr"/>
      <c r="AM175" s="60" t="inlineStr"/>
      <c r="AN175" s="60" t="inlineStr"/>
      <c r="AO175" s="60" t="inlineStr">
        <is>
          <t>Nghi</t>
        </is>
      </c>
      <c r="AP175" s="60" t="inlineStr"/>
      <c r="AQ175" s="60" t="inlineStr"/>
      <c r="AR175" s="60" t="inlineStr"/>
      <c r="AS175" s="60" t="inlineStr">
        <is>
          <t>Nghi</t>
        </is>
      </c>
      <c r="AT175" s="60" t="inlineStr"/>
      <c r="AU175" s="60" t="inlineStr">
        <is>
          <t>Nghi</t>
        </is>
      </c>
      <c r="AV175" s="60" t="inlineStr"/>
      <c r="AW175" s="60" t="inlineStr"/>
      <c r="AX175" s="60" t="inlineStr"/>
      <c r="AY175" s="60" t="inlineStr"/>
      <c r="AZ175" s="60" t="inlineStr"/>
      <c r="BA175" s="60" t="inlineStr"/>
      <c r="BB175" s="60" t="inlineStr"/>
      <c r="BC175" s="60" t="inlineStr"/>
      <c r="BD175" s="60" t="inlineStr"/>
      <c r="BE175" s="60" t="inlineStr"/>
      <c r="BF175" s="60" t="inlineStr"/>
      <c r="BG175" s="60" t="inlineStr">
        <is>
          <t>Nghi</t>
        </is>
      </c>
      <c r="BH175" s="60" t="inlineStr"/>
      <c r="BI175" s="60" t="inlineStr"/>
      <c r="BJ175" s="60" t="inlineStr"/>
      <c r="BK175" s="60" t="inlineStr"/>
      <c r="BL175" s="60" t="inlineStr"/>
      <c r="BM175" s="60" t="inlineStr"/>
      <c r="BN175" s="60" t="inlineStr"/>
      <c r="BO175" s="60" t="n"/>
      <c r="BP175" s="60" t="n"/>
      <c r="BQ175" s="122" t="n"/>
      <c r="BR175" s="122" t="n"/>
      <c r="BS175" s="122" t="n"/>
      <c r="BT175" s="122" t="n"/>
      <c r="BU175" s="122" t="n"/>
      <c r="BV175" s="122" t="n"/>
      <c r="BW175" s="122" t="n"/>
      <c r="BX175" s="122" t="n"/>
      <c r="BY175" s="122" t="n"/>
      <c r="BZ175" s="123" t="n"/>
      <c r="CA175" s="124" t="n"/>
      <c r="CB175" s="125" t="n"/>
      <c r="CC175" s="22" t="n"/>
      <c r="CD175" s="126" t="n"/>
      <c r="CE175" s="28" t="n"/>
      <c r="CF175" s="126" t="n"/>
      <c r="CG175" s="127" t="n"/>
      <c r="CH175" s="126" t="n"/>
      <c r="CI175" s="128" t="n"/>
      <c r="CJ175" s="129" t="n"/>
      <c r="CK175" s="130" t="n"/>
    </row>
    <row r="176" ht="15.75" customFormat="1" customHeight="1" s="23">
      <c r="A176" s="55" t="inlineStr">
        <is>
          <t>A1631</t>
        </is>
      </c>
      <c r="B176" s="56" t="inlineStr">
        <is>
          <t>Triệu Quỳnh Anh</t>
        </is>
      </c>
      <c r="C176" s="57" t="inlineStr">
        <is>
          <t>X1 Sơn</t>
        </is>
      </c>
      <c r="D176" s="58" t="inlineStr">
        <is>
          <t>Trực tiếp</t>
        </is>
      </c>
      <c r="E176" s="59" t="inlineStr">
        <is>
          <t>2020-07-21</t>
        </is>
      </c>
      <c r="F176" s="59" t="inlineStr"/>
      <c r="G176" s="60" t="inlineStr"/>
      <c r="H176" s="60" t="inlineStr"/>
      <c r="I176" s="61" t="inlineStr"/>
      <c r="J176" s="60" t="inlineStr"/>
      <c r="K176" s="61" t="inlineStr"/>
      <c r="L176" s="60" t="inlineStr"/>
      <c r="M176" s="61" t="inlineStr"/>
      <c r="N176" s="60" t="inlineStr"/>
      <c r="O176" s="61" t="inlineStr"/>
      <c r="P176" s="60" t="inlineStr"/>
      <c r="Q176" s="60" t="inlineStr"/>
      <c r="R176" s="60" t="inlineStr"/>
      <c r="S176" s="61" t="inlineStr"/>
      <c r="T176" s="60" t="inlineStr"/>
      <c r="U176" s="61" t="inlineStr"/>
      <c r="V176" s="60" t="inlineStr"/>
      <c r="W176" s="61" t="inlineStr"/>
      <c r="X176" s="60" t="inlineStr"/>
      <c r="Y176" s="61" t="inlineStr"/>
      <c r="Z176" s="60" t="inlineStr"/>
      <c r="AA176" s="61" t="inlineStr">
        <is>
          <t>Nghi</t>
        </is>
      </c>
      <c r="AB176" s="60" t="inlineStr"/>
      <c r="AC176" s="61" t="inlineStr"/>
      <c r="AD176" s="60" t="inlineStr"/>
      <c r="AE176" s="60" t="inlineStr"/>
      <c r="AF176" s="60" t="inlineStr"/>
      <c r="AG176" s="61" t="inlineStr"/>
      <c r="AH176" s="60" t="inlineStr"/>
      <c r="AI176" s="60" t="inlineStr"/>
      <c r="AJ176" s="60" t="inlineStr"/>
      <c r="AK176" s="61" t="inlineStr"/>
      <c r="AL176" s="60" t="inlineStr"/>
      <c r="AM176" s="61" t="inlineStr"/>
      <c r="AN176" s="60" t="inlineStr"/>
      <c r="AO176" s="61" t="inlineStr"/>
      <c r="AP176" s="60" t="inlineStr"/>
      <c r="AQ176" s="60" t="inlineStr"/>
      <c r="AR176" s="60" t="inlineStr"/>
      <c r="AS176" s="60" t="inlineStr">
        <is>
          <t>Nghi</t>
        </is>
      </c>
      <c r="AT176" s="60" t="inlineStr"/>
      <c r="AU176" s="60" t="inlineStr"/>
      <c r="AV176" s="60" t="inlineStr"/>
      <c r="AW176" s="60" t="inlineStr"/>
      <c r="AX176" s="60" t="inlineStr"/>
      <c r="AY176" s="60" t="inlineStr"/>
      <c r="AZ176" s="60" t="inlineStr"/>
      <c r="BA176" s="60" t="inlineStr"/>
      <c r="BB176" s="60" t="inlineStr"/>
      <c r="BC176" s="60" t="inlineStr"/>
      <c r="BD176" s="60" t="inlineStr"/>
      <c r="BE176" s="60" t="inlineStr"/>
      <c r="BF176" s="60" t="inlineStr"/>
      <c r="BG176" s="60" t="inlineStr"/>
      <c r="BH176" s="60" t="inlineStr"/>
      <c r="BI176" s="60" t="inlineStr"/>
      <c r="BJ176" s="60" t="inlineStr"/>
      <c r="BK176" s="60" t="inlineStr"/>
      <c r="BL176" s="60" t="inlineStr"/>
      <c r="BM176" s="60" t="inlineStr"/>
      <c r="BN176" s="60" t="inlineStr"/>
      <c r="BO176" s="60" t="n"/>
      <c r="BP176" s="60" t="n"/>
      <c r="BQ176" s="122" t="n"/>
      <c r="BR176" s="122" t="n"/>
      <c r="BS176" s="122" t="n"/>
      <c r="BT176" s="122" t="n"/>
      <c r="BU176" s="122" t="n"/>
      <c r="BV176" s="122" t="n"/>
      <c r="BW176" s="122" t="n"/>
      <c r="BX176" s="122" t="n"/>
      <c r="BY176" s="122" t="n"/>
      <c r="BZ176" s="123" t="n"/>
      <c r="CA176" s="124" t="n"/>
      <c r="CB176" s="125" t="n"/>
      <c r="CC176" s="22" t="n"/>
      <c r="CD176" s="126" t="n"/>
      <c r="CE176" s="28" t="n"/>
      <c r="CF176" s="126" t="n"/>
      <c r="CG176" s="127" t="n"/>
      <c r="CH176" s="126" t="n"/>
      <c r="CI176" s="128" t="n"/>
      <c r="CJ176" s="129" t="n"/>
      <c r="CK176" s="130" t="n"/>
    </row>
    <row r="177" ht="15.75" customFormat="1" customHeight="1" s="23">
      <c r="A177" s="55" t="inlineStr">
        <is>
          <t>A1633</t>
        </is>
      </c>
      <c r="B177" s="56" t="inlineStr">
        <is>
          <t>Trịnh Hồng Út</t>
        </is>
      </c>
      <c r="C177" s="57" t="inlineStr">
        <is>
          <t>X1 Ép - B</t>
        </is>
      </c>
      <c r="D177" s="58" t="inlineStr">
        <is>
          <t>Trực tiếp</t>
        </is>
      </c>
      <c r="E177" s="59" t="inlineStr">
        <is>
          <t>2020-07-28</t>
        </is>
      </c>
      <c r="F177" s="59" t="inlineStr"/>
      <c r="G177" s="60" t="inlineStr"/>
      <c r="H177" s="60" t="inlineStr"/>
      <c r="I177" s="61" t="inlineStr"/>
      <c r="J177" s="60" t="inlineStr"/>
      <c r="K177" s="61" t="inlineStr"/>
      <c r="L177" s="60" t="inlineStr"/>
      <c r="M177" s="61" t="inlineStr">
        <is>
          <t>Nghi</t>
        </is>
      </c>
      <c r="N177" s="60" t="inlineStr"/>
      <c r="O177" s="61" t="inlineStr"/>
      <c r="P177" s="60" t="inlineStr"/>
      <c r="Q177" s="61" t="inlineStr"/>
      <c r="R177" s="60" t="inlineStr"/>
      <c r="S177" s="61" t="inlineStr"/>
      <c r="T177" s="60" t="inlineStr"/>
      <c r="U177" s="61" t="inlineStr"/>
      <c r="V177" s="60" t="inlineStr"/>
      <c r="W177" s="61" t="inlineStr"/>
      <c r="X177" s="60" t="inlineStr"/>
      <c r="Y177" s="60" t="inlineStr"/>
      <c r="Z177" s="60" t="inlineStr"/>
      <c r="AA177" s="61" t="inlineStr"/>
      <c r="AB177" s="60" t="inlineStr"/>
      <c r="AC177" s="61" t="inlineStr"/>
      <c r="AD177" s="60" t="inlineStr"/>
      <c r="AE177" s="60" t="inlineStr"/>
      <c r="AF177" s="60" t="inlineStr"/>
      <c r="AG177" s="60" t="inlineStr"/>
      <c r="AH177" s="60" t="inlineStr">
        <is>
          <t>237</t>
        </is>
      </c>
      <c r="AI177" s="60" t="inlineStr"/>
      <c r="AJ177" s="60" t="inlineStr"/>
      <c r="AK177" s="60" t="inlineStr"/>
      <c r="AL177" s="60" t="inlineStr"/>
      <c r="AM177" s="60" t="inlineStr">
        <is>
          <t>Nghi</t>
        </is>
      </c>
      <c r="AN177" s="60" t="inlineStr"/>
      <c r="AO177" s="60" t="inlineStr"/>
      <c r="AP177" s="60" t="inlineStr"/>
      <c r="AQ177" s="60" t="inlineStr"/>
      <c r="AR177" s="60" t="inlineStr"/>
      <c r="AS177" s="60" t="inlineStr">
        <is>
          <t>Nghi</t>
        </is>
      </c>
      <c r="AT177" s="60" t="inlineStr"/>
      <c r="AU177" s="60" t="inlineStr"/>
      <c r="AV177" s="60" t="inlineStr"/>
      <c r="AW177" s="60" t="inlineStr"/>
      <c r="AX177" s="60" t="inlineStr"/>
      <c r="AY177" s="60" t="inlineStr"/>
      <c r="AZ177" s="60" t="inlineStr"/>
      <c r="BA177" s="60" t="inlineStr"/>
      <c r="BB177" s="60" t="inlineStr"/>
      <c r="BC177" s="60" t="inlineStr"/>
      <c r="BD177" s="60" t="inlineStr"/>
      <c r="BE177" s="60" t="inlineStr"/>
      <c r="BF177" s="60" t="inlineStr"/>
      <c r="BG177" s="60" t="inlineStr"/>
      <c r="BH177" s="60" t="inlineStr"/>
      <c r="BI177" s="60" t="inlineStr"/>
      <c r="BJ177" s="60" t="inlineStr"/>
      <c r="BK177" s="60" t="inlineStr"/>
      <c r="BL177" s="60" t="inlineStr"/>
      <c r="BM177" s="60" t="inlineStr"/>
      <c r="BN177" s="60" t="inlineStr"/>
      <c r="BO177" s="60" t="n"/>
      <c r="BP177" s="60" t="n"/>
      <c r="BQ177" s="122" t="n"/>
      <c r="BR177" s="122" t="n"/>
      <c r="BS177" s="122" t="n"/>
      <c r="BT177" s="122" t="n"/>
      <c r="BU177" s="122" t="n"/>
      <c r="BV177" s="122" t="n"/>
      <c r="BW177" s="122" t="n"/>
      <c r="BX177" s="122" t="n"/>
      <c r="BY177" s="122" t="n"/>
      <c r="BZ177" s="123" t="n"/>
      <c r="CA177" s="124" t="n"/>
      <c r="CB177" s="125" t="n"/>
      <c r="CC177" s="22" t="n"/>
      <c r="CD177" s="126" t="n"/>
      <c r="CE177" s="28" t="n"/>
      <c r="CF177" s="126" t="n"/>
      <c r="CG177" s="127" t="n"/>
      <c r="CH177" s="126" t="n"/>
      <c r="CI177" s="128" t="n"/>
      <c r="CJ177" s="129" t="n"/>
      <c r="CK177" s="130" t="n"/>
    </row>
    <row r="178" ht="15.75" customFormat="1" customHeight="1" s="23">
      <c r="A178" s="55" t="inlineStr">
        <is>
          <t>A1637</t>
        </is>
      </c>
      <c r="B178" s="56" t="inlineStr">
        <is>
          <t>Trương Mỹ Phụng</t>
        </is>
      </c>
      <c r="C178" s="57" t="inlineStr">
        <is>
          <t>QA/QC Hành Chính</t>
        </is>
      </c>
      <c r="D178" s="58" t="inlineStr">
        <is>
          <t>Gián tiếp</t>
        </is>
      </c>
      <c r="E178" s="59" t="inlineStr">
        <is>
          <t>2020-07-22</t>
        </is>
      </c>
      <c r="F178" s="59" t="inlineStr"/>
      <c r="G178" s="60" t="inlineStr"/>
      <c r="H178" s="60" t="inlineStr"/>
      <c r="I178" s="61" t="inlineStr"/>
      <c r="J178" s="60" t="inlineStr"/>
      <c r="K178" s="61" t="inlineStr">
        <is>
          <t>3</t>
        </is>
      </c>
      <c r="L178" s="60" t="inlineStr"/>
      <c r="M178" s="61" t="inlineStr"/>
      <c r="N178" s="60" t="inlineStr"/>
      <c r="O178" s="60" t="inlineStr"/>
      <c r="P178" s="60" t="inlineStr"/>
      <c r="Q178" s="60" t="inlineStr"/>
      <c r="R178" s="60" t="inlineStr"/>
      <c r="S178" s="60" t="inlineStr"/>
      <c r="T178" s="60" t="inlineStr"/>
      <c r="U178" s="60" t="inlineStr"/>
      <c r="V178" s="60" t="inlineStr"/>
      <c r="W178" s="60" t="inlineStr"/>
      <c r="X178" s="60" t="inlineStr"/>
      <c r="Y178" s="60" t="inlineStr"/>
      <c r="Z178" s="60" t="inlineStr"/>
      <c r="AA178" s="60" t="inlineStr"/>
      <c r="AB178" s="60" t="inlineStr"/>
      <c r="AC178" s="60" t="inlineStr"/>
      <c r="AD178" s="60" t="inlineStr"/>
      <c r="AE178" s="60" t="inlineStr"/>
      <c r="AF178" s="60" t="inlineStr"/>
      <c r="AG178" s="60" t="inlineStr"/>
      <c r="AH178" s="60" t="inlineStr"/>
      <c r="AI178" s="60" t="inlineStr"/>
      <c r="AJ178" s="60" t="inlineStr"/>
      <c r="AK178" s="60" t="inlineStr"/>
      <c r="AL178" s="60" t="inlineStr"/>
      <c r="AM178" s="60" t="inlineStr"/>
      <c r="AN178" s="60" t="inlineStr"/>
      <c r="AO178" s="60" t="inlineStr"/>
      <c r="AP178" s="60" t="inlineStr"/>
      <c r="AQ178" s="60" t="inlineStr"/>
      <c r="AR178" s="60" t="inlineStr"/>
      <c r="AS178" s="60" t="inlineStr">
        <is>
          <t>Nghi</t>
        </is>
      </c>
      <c r="AT178" s="60" t="inlineStr"/>
      <c r="AU178" s="60" t="inlineStr"/>
      <c r="AV178" s="60" t="inlineStr"/>
      <c r="AW178" s="60" t="inlineStr"/>
      <c r="AX178" s="60" t="inlineStr"/>
      <c r="AY178" s="60" t="inlineStr"/>
      <c r="AZ178" s="60" t="inlineStr"/>
      <c r="BA178" s="60" t="inlineStr"/>
      <c r="BB178" s="60" t="inlineStr"/>
      <c r="BC178" s="60" t="inlineStr"/>
      <c r="BD178" s="60" t="inlineStr"/>
      <c r="BE178" s="60" t="inlineStr"/>
      <c r="BF178" s="60" t="inlineStr"/>
      <c r="BG178" s="60" t="inlineStr"/>
      <c r="BH178" s="60" t="inlineStr"/>
      <c r="BI178" s="60" t="inlineStr">
        <is>
          <t>1</t>
        </is>
      </c>
      <c r="BJ178" s="60" t="inlineStr"/>
      <c r="BK178" s="60" t="inlineStr"/>
      <c r="BL178" s="60" t="inlineStr"/>
      <c r="BM178" s="60" t="inlineStr">
        <is>
          <t>Nghi</t>
        </is>
      </c>
      <c r="BN178" s="60" t="inlineStr"/>
      <c r="BO178" s="60" t="n"/>
      <c r="BP178" s="60" t="n"/>
      <c r="BQ178" s="122" t="n"/>
      <c r="BR178" s="122" t="n"/>
      <c r="BS178" s="122" t="n"/>
      <c r="BT178" s="122" t="n"/>
      <c r="BU178" s="122" t="n"/>
      <c r="BV178" s="122" t="n"/>
      <c r="BW178" s="122" t="n"/>
      <c r="BX178" s="122" t="n"/>
      <c r="BY178" s="122" t="n"/>
      <c r="BZ178" s="123" t="n"/>
      <c r="CA178" s="124" t="n"/>
      <c r="CB178" s="125" t="n"/>
      <c r="CC178" s="22" t="n"/>
      <c r="CD178" s="126" t="n"/>
      <c r="CE178" s="28" t="n"/>
      <c r="CF178" s="126" t="n"/>
      <c r="CG178" s="127" t="n"/>
      <c r="CH178" s="126" t="n"/>
      <c r="CI178" s="128" t="n"/>
      <c r="CJ178" s="129" t="n"/>
      <c r="CK178" s="130" t="n"/>
    </row>
    <row r="179" ht="15.75" customFormat="1" customHeight="1" s="23">
      <c r="A179" s="55" t="inlineStr">
        <is>
          <t>A1642</t>
        </is>
      </c>
      <c r="B179" s="56" t="inlineStr">
        <is>
          <t>Phan Thị Anh Đào</t>
        </is>
      </c>
      <c r="C179" s="57" t="inlineStr">
        <is>
          <t>QA/QC X2</t>
        </is>
      </c>
      <c r="D179" s="58" t="inlineStr">
        <is>
          <t>Trực tiếp</t>
        </is>
      </c>
      <c r="E179" s="59" t="inlineStr">
        <is>
          <t>2020-08-05</t>
        </is>
      </c>
      <c r="F179" s="59" t="inlineStr"/>
      <c r="G179" s="60" t="inlineStr"/>
      <c r="H179" s="60" t="inlineStr">
        <is>
          <t>1</t>
        </is>
      </c>
      <c r="I179" s="60" t="inlineStr"/>
      <c r="J179" s="60" t="inlineStr"/>
      <c r="K179" s="60" t="inlineStr">
        <is>
          <t>Nghi</t>
        </is>
      </c>
      <c r="L179" s="60" t="inlineStr"/>
      <c r="M179" s="60" t="inlineStr"/>
      <c r="N179" s="60" t="inlineStr"/>
      <c r="O179" s="60" t="inlineStr">
        <is>
          <t>QCC</t>
        </is>
      </c>
      <c r="P179" s="60" t="inlineStr"/>
      <c r="Q179" s="60" t="inlineStr"/>
      <c r="R179" s="60" t="inlineStr"/>
      <c r="S179" s="60" t="inlineStr"/>
      <c r="T179" s="60" t="inlineStr"/>
      <c r="U179" s="60" t="inlineStr"/>
      <c r="V179" s="60" t="inlineStr"/>
      <c r="W179" s="60" t="inlineStr"/>
      <c r="X179" s="60" t="inlineStr"/>
      <c r="Y179" s="60" t="inlineStr">
        <is>
          <t>1</t>
        </is>
      </c>
      <c r="Z179" s="60" t="inlineStr"/>
      <c r="AA179" s="60" t="inlineStr"/>
      <c r="AB179" s="60" t="inlineStr"/>
      <c r="AC179" s="60" t="inlineStr"/>
      <c r="AD179" s="60" t="inlineStr"/>
      <c r="AE179" s="60" t="inlineStr"/>
      <c r="AF179" s="60" t="inlineStr"/>
      <c r="AG179" s="60" t="inlineStr"/>
      <c r="AH179" s="60" t="inlineStr"/>
      <c r="AI179" s="60" t="inlineStr"/>
      <c r="AJ179" s="60" t="inlineStr"/>
      <c r="AK179" s="60" t="inlineStr"/>
      <c r="AL179" s="60" t="inlineStr"/>
      <c r="AM179" s="60" t="inlineStr"/>
      <c r="AN179" s="60" t="inlineStr"/>
      <c r="AO179" s="60" t="inlineStr">
        <is>
          <t>Nghi</t>
        </is>
      </c>
      <c r="AP179" s="60" t="inlineStr"/>
      <c r="AQ179" s="60" t="inlineStr"/>
      <c r="AR179" s="60" t="inlineStr"/>
      <c r="AS179" s="60" t="inlineStr">
        <is>
          <t>Nghi</t>
        </is>
      </c>
      <c r="AT179" s="60" t="inlineStr"/>
      <c r="AU179" s="60" t="inlineStr"/>
      <c r="AV179" s="60" t="inlineStr"/>
      <c r="AW179" s="60" t="inlineStr"/>
      <c r="AX179" s="60" t="inlineStr"/>
      <c r="AY179" s="60" t="inlineStr"/>
      <c r="AZ179" s="60" t="inlineStr"/>
      <c r="BA179" s="60" t="inlineStr">
        <is>
          <t>Nghi</t>
        </is>
      </c>
      <c r="BB179" s="60" t="inlineStr"/>
      <c r="BC179" s="60" t="inlineStr"/>
      <c r="BD179" s="60" t="inlineStr"/>
      <c r="BE179" s="60" t="inlineStr"/>
      <c r="BF179" s="60" t="inlineStr"/>
      <c r="BG179" s="60" t="inlineStr"/>
      <c r="BH179" s="60" t="inlineStr"/>
      <c r="BI179" s="60" t="inlineStr"/>
      <c r="BJ179" s="60" t="inlineStr"/>
      <c r="BK179" s="60" t="inlineStr"/>
      <c r="BL179" s="60" t="inlineStr"/>
      <c r="BM179" s="60" t="inlineStr"/>
      <c r="BN179" s="60" t="inlineStr"/>
      <c r="BO179" s="60" t="n"/>
      <c r="BP179" s="60" t="n"/>
      <c r="BQ179" s="122" t="n"/>
      <c r="BR179" s="122" t="n"/>
      <c r="BS179" s="122" t="n"/>
      <c r="BT179" s="122" t="n"/>
      <c r="BU179" s="122" t="n"/>
      <c r="BV179" s="122" t="n"/>
      <c r="BW179" s="122" t="n"/>
      <c r="BX179" s="122" t="n"/>
      <c r="BY179" s="122" t="n"/>
      <c r="BZ179" s="123" t="n"/>
      <c r="CA179" s="124" t="n"/>
      <c r="CB179" s="125" t="n"/>
      <c r="CC179" s="22" t="n"/>
      <c r="CD179" s="126" t="n"/>
      <c r="CE179" s="28" t="n"/>
      <c r="CF179" s="126" t="n"/>
      <c r="CG179" s="127" t="n"/>
      <c r="CH179" s="126" t="n"/>
      <c r="CI179" s="128" t="n"/>
      <c r="CJ179" s="129" t="n"/>
      <c r="CK179" s="130" t="n"/>
    </row>
    <row r="180" ht="15.75" customFormat="1" customHeight="1" s="23">
      <c r="A180" s="55" t="inlineStr">
        <is>
          <t>A1643</t>
        </is>
      </c>
      <c r="B180" s="56" t="inlineStr">
        <is>
          <t>Mai Văn Châu</t>
        </is>
      </c>
      <c r="C180" s="57" t="inlineStr">
        <is>
          <t>X1 Ép - A</t>
        </is>
      </c>
      <c r="D180" s="58" t="inlineStr">
        <is>
          <t>Trực tiếp</t>
        </is>
      </c>
      <c r="E180" s="59" t="inlineStr">
        <is>
          <t>2020-07-23</t>
        </is>
      </c>
      <c r="F180" s="59" t="inlineStr"/>
      <c r="G180" s="60" t="inlineStr">
        <is>
          <t>2</t>
        </is>
      </c>
      <c r="H180" s="60" t="inlineStr">
        <is>
          <t>19</t>
        </is>
      </c>
      <c r="I180" s="61" t="inlineStr"/>
      <c r="J180" s="60" t="inlineStr"/>
      <c r="K180" s="61" t="inlineStr"/>
      <c r="L180" s="60" t="inlineStr"/>
      <c r="M180" s="61" t="inlineStr"/>
      <c r="N180" s="60" t="inlineStr"/>
      <c r="O180" s="61" t="inlineStr"/>
      <c r="P180" s="60" t="inlineStr"/>
      <c r="Q180" s="60" t="inlineStr"/>
      <c r="R180" s="60" t="inlineStr"/>
      <c r="S180" s="61" t="inlineStr"/>
      <c r="T180" s="60" t="inlineStr"/>
      <c r="U180" s="61" t="inlineStr"/>
      <c r="V180" s="60" t="inlineStr"/>
      <c r="W180" s="61" t="inlineStr"/>
      <c r="X180" s="60" t="inlineStr"/>
      <c r="Y180" s="61" t="inlineStr"/>
      <c r="Z180" s="60" t="inlineStr"/>
      <c r="AA180" s="61" t="inlineStr"/>
      <c r="AB180" s="60" t="inlineStr"/>
      <c r="AC180" s="61" t="inlineStr"/>
      <c r="AD180" s="60" t="inlineStr"/>
      <c r="AE180" s="60" t="inlineStr"/>
      <c r="AF180" s="60" t="inlineStr"/>
      <c r="AG180" s="61" t="inlineStr"/>
      <c r="AH180" s="60" t="inlineStr">
        <is>
          <t>QCC</t>
        </is>
      </c>
      <c r="AI180" s="61" t="inlineStr">
        <is>
          <t>Nghi</t>
        </is>
      </c>
      <c r="AJ180" s="60" t="inlineStr"/>
      <c r="AK180" s="61" t="inlineStr">
        <is>
          <t>Nghi</t>
        </is>
      </c>
      <c r="AL180" s="60" t="inlineStr"/>
      <c r="AM180" s="61" t="inlineStr">
        <is>
          <t>Nghi</t>
        </is>
      </c>
      <c r="AN180" s="60" t="inlineStr"/>
      <c r="AO180" s="61" t="inlineStr">
        <is>
          <t>Nghi</t>
        </is>
      </c>
      <c r="AP180" s="60" t="inlineStr"/>
      <c r="AQ180" s="61" t="inlineStr"/>
      <c r="AR180" s="60" t="inlineStr"/>
      <c r="AS180" s="60" t="inlineStr">
        <is>
          <t>Nghi</t>
        </is>
      </c>
      <c r="AT180" s="60" t="inlineStr"/>
      <c r="AU180" s="60" t="inlineStr"/>
      <c r="AV180" s="60" t="inlineStr"/>
      <c r="AW180" s="60" t="inlineStr"/>
      <c r="AX180" s="60" t="inlineStr"/>
      <c r="AY180" s="61" t="inlineStr"/>
      <c r="AZ180" s="60" t="inlineStr"/>
      <c r="BA180" s="60" t="inlineStr"/>
      <c r="BB180" s="60" t="inlineStr"/>
      <c r="BC180" s="60" t="inlineStr">
        <is>
          <t>Nghi</t>
        </is>
      </c>
      <c r="BD180" s="60" t="inlineStr"/>
      <c r="BE180" s="61" t="inlineStr"/>
      <c r="BF180" s="60" t="inlineStr"/>
      <c r="BG180" s="60" t="inlineStr">
        <is>
          <t>Nghi</t>
        </is>
      </c>
      <c r="BH180" s="60" t="inlineStr"/>
      <c r="BI180" s="60" t="inlineStr">
        <is>
          <t>Nghi</t>
        </is>
      </c>
      <c r="BJ180" s="60" t="inlineStr"/>
      <c r="BK180" s="60" t="inlineStr"/>
      <c r="BL180" s="60" t="inlineStr"/>
      <c r="BM180" s="60" t="inlineStr"/>
      <c r="BN180" s="60" t="inlineStr"/>
      <c r="BO180" s="60" t="n"/>
      <c r="BP180" s="60" t="n"/>
      <c r="BQ180" s="122" t="n"/>
      <c r="BR180" s="122" t="n"/>
      <c r="BS180" s="122" t="n"/>
      <c r="BT180" s="122" t="n"/>
      <c r="BU180" s="122" t="n"/>
      <c r="BV180" s="122" t="n"/>
      <c r="BW180" s="122" t="n"/>
      <c r="BX180" s="122" t="n"/>
      <c r="BY180" s="122" t="n"/>
      <c r="BZ180" s="123" t="n"/>
      <c r="CA180" s="124" t="n"/>
      <c r="CB180" s="125" t="n"/>
      <c r="CC180" s="22" t="n"/>
      <c r="CD180" s="126" t="n"/>
      <c r="CE180" s="28" t="n"/>
      <c r="CF180" s="126" t="n"/>
      <c r="CG180" s="127" t="n"/>
      <c r="CH180" s="126" t="n"/>
      <c r="CI180" s="128" t="n"/>
      <c r="CJ180" s="129" t="n"/>
      <c r="CK180" s="130" t="n"/>
    </row>
    <row r="181" ht="15.75" customFormat="1" customHeight="1" s="23">
      <c r="A181" s="55" t="inlineStr">
        <is>
          <t>A1646</t>
        </is>
      </c>
      <c r="B181" s="56" t="inlineStr">
        <is>
          <t>Nguyễn Tuấn Khanh</t>
        </is>
      </c>
      <c r="C181" s="57" t="inlineStr">
        <is>
          <t>X1 Ép - A</t>
        </is>
      </c>
      <c r="D181" s="58" t="inlineStr">
        <is>
          <t>Trực tiếp</t>
        </is>
      </c>
      <c r="E181" s="59" t="inlineStr">
        <is>
          <t>2020-07-23</t>
        </is>
      </c>
      <c r="F181" s="59" t="inlineStr"/>
      <c r="G181" s="60" t="inlineStr">
        <is>
          <t>5</t>
        </is>
      </c>
      <c r="H181" s="60" t="inlineStr">
        <is>
          <t>8</t>
        </is>
      </c>
      <c r="I181" s="61" t="inlineStr"/>
      <c r="J181" s="60" t="inlineStr"/>
      <c r="K181" s="60" t="inlineStr"/>
      <c r="L181" s="60" t="inlineStr"/>
      <c r="M181" s="60" t="inlineStr"/>
      <c r="N181" s="60" t="inlineStr"/>
      <c r="O181" s="60" t="inlineStr"/>
      <c r="P181" s="60" t="inlineStr"/>
      <c r="Q181" s="60" t="inlineStr"/>
      <c r="R181" s="60" t="inlineStr"/>
      <c r="S181" s="60" t="inlineStr"/>
      <c r="T181" s="60" t="inlineStr"/>
      <c r="U181" s="60" t="inlineStr"/>
      <c r="V181" s="60" t="inlineStr"/>
      <c r="W181" s="60" t="inlineStr"/>
      <c r="X181" s="60" t="inlineStr"/>
      <c r="Y181" s="60" t="inlineStr"/>
      <c r="Z181" s="60" t="inlineStr">
        <is>
          <t>QCC</t>
        </is>
      </c>
      <c r="AA181" s="60" t="inlineStr"/>
      <c r="AB181" s="60" t="inlineStr"/>
      <c r="AC181" s="61" t="inlineStr"/>
      <c r="AD181" s="60" t="inlineStr"/>
      <c r="AE181" s="61" t="inlineStr"/>
      <c r="AF181" s="61" t="inlineStr"/>
      <c r="AG181" s="61" t="inlineStr"/>
      <c r="AH181" s="60" t="inlineStr"/>
      <c r="AI181" s="61" t="inlineStr"/>
      <c r="AJ181" s="60" t="inlineStr"/>
      <c r="AK181" s="60" t="inlineStr"/>
      <c r="AL181" s="60" t="inlineStr"/>
      <c r="AM181" s="60" t="inlineStr"/>
      <c r="AN181" s="60" t="inlineStr"/>
      <c r="AO181" s="60" t="inlineStr">
        <is>
          <t>Nghi</t>
        </is>
      </c>
      <c r="AP181" s="60" t="inlineStr"/>
      <c r="AQ181" s="60" t="inlineStr"/>
      <c r="AR181" s="60" t="inlineStr"/>
      <c r="AS181" s="60" t="inlineStr">
        <is>
          <t>Nghi</t>
        </is>
      </c>
      <c r="AT181" s="60" t="inlineStr"/>
      <c r="AU181" s="60" t="inlineStr"/>
      <c r="AV181" s="60" t="inlineStr"/>
      <c r="AW181" s="60" t="inlineStr"/>
      <c r="AX181" s="60" t="inlineStr"/>
      <c r="AY181" s="60" t="inlineStr"/>
      <c r="AZ181" s="60" t="inlineStr"/>
      <c r="BA181" s="60" t="inlineStr"/>
      <c r="BB181" s="60" t="inlineStr"/>
      <c r="BC181" s="60" t="inlineStr">
        <is>
          <t>Nghi</t>
        </is>
      </c>
      <c r="BD181" s="60" t="inlineStr"/>
      <c r="BE181" s="60" t="inlineStr"/>
      <c r="BF181" s="60" t="inlineStr"/>
      <c r="BG181" s="60" t="inlineStr"/>
      <c r="BH181" s="60" t="inlineStr"/>
      <c r="BI181" s="60" t="inlineStr"/>
      <c r="BJ181" s="60" t="inlineStr"/>
      <c r="BK181" s="60" t="inlineStr"/>
      <c r="BL181" s="60" t="inlineStr"/>
      <c r="BM181" s="60" t="inlineStr"/>
      <c r="BN181" s="60" t="inlineStr"/>
      <c r="BO181" s="60" t="n"/>
      <c r="BP181" s="60" t="n"/>
      <c r="BQ181" s="122" t="n"/>
      <c r="BR181" s="122" t="n"/>
      <c r="BS181" s="122" t="n"/>
      <c r="BT181" s="122" t="n"/>
      <c r="BU181" s="122" t="n"/>
      <c r="BV181" s="122" t="n"/>
      <c r="BW181" s="122" t="n"/>
      <c r="BX181" s="122" t="n"/>
      <c r="BY181" s="122" t="n"/>
      <c r="BZ181" s="123" t="n"/>
      <c r="CA181" s="124" t="n"/>
      <c r="CB181" s="125" t="n"/>
      <c r="CC181" s="22" t="n"/>
      <c r="CD181" s="126" t="n"/>
      <c r="CE181" s="28" t="n"/>
      <c r="CF181" s="126" t="n"/>
      <c r="CG181" s="127" t="n"/>
      <c r="CH181" s="126" t="n"/>
      <c r="CI181" s="128" t="n"/>
      <c r="CJ181" s="129" t="n"/>
      <c r="CK181" s="130" t="n"/>
    </row>
    <row r="182" ht="15.75" customFormat="1" customHeight="1" s="23">
      <c r="A182" s="55" t="inlineStr">
        <is>
          <t>A1652</t>
        </is>
      </c>
      <c r="B182" s="56" t="inlineStr">
        <is>
          <t>Nguyễn Hoàng Phúc</t>
        </is>
      </c>
      <c r="C182" s="57" t="inlineStr">
        <is>
          <t>X1 Xi Line 1-1</t>
        </is>
      </c>
      <c r="D182" s="58" t="inlineStr">
        <is>
          <t>Trực tiếp</t>
        </is>
      </c>
      <c r="E182" s="59" t="inlineStr">
        <is>
          <t>2020-08-05</t>
        </is>
      </c>
      <c r="F182" s="59" t="inlineStr"/>
      <c r="G182" s="60" t="inlineStr"/>
      <c r="H182" s="60" t="inlineStr"/>
      <c r="I182" s="60" t="inlineStr"/>
      <c r="J182" s="60" t="inlineStr"/>
      <c r="K182" s="60" t="inlineStr"/>
      <c r="L182" s="60" t="inlineStr"/>
      <c r="M182" s="60" t="inlineStr">
        <is>
          <t>Nghi</t>
        </is>
      </c>
      <c r="N182" s="60" t="inlineStr"/>
      <c r="O182" s="60" t="inlineStr"/>
      <c r="P182" s="60" t="inlineStr"/>
      <c r="Q182" s="60" t="inlineStr"/>
      <c r="R182" s="60" t="inlineStr"/>
      <c r="S182" s="60" t="inlineStr"/>
      <c r="T182" s="60" t="inlineStr"/>
      <c r="U182" s="60" t="inlineStr"/>
      <c r="V182" s="60" t="inlineStr">
        <is>
          <t>QCC</t>
        </is>
      </c>
      <c r="W182" s="60" t="inlineStr"/>
      <c r="X182" s="60" t="inlineStr"/>
      <c r="Y182" s="60" t="inlineStr"/>
      <c r="Z182" s="60" t="inlineStr"/>
      <c r="AA182" s="60" t="inlineStr"/>
      <c r="AB182" s="60" t="inlineStr">
        <is>
          <t>240</t>
        </is>
      </c>
      <c r="AC182" s="60" t="inlineStr"/>
      <c r="AD182" s="60" t="inlineStr"/>
      <c r="AE182" s="60" t="inlineStr"/>
      <c r="AF182" s="60" t="inlineStr"/>
      <c r="AG182" s="61" t="inlineStr"/>
      <c r="AH182" s="60" t="inlineStr"/>
      <c r="AI182" s="60" t="inlineStr"/>
      <c r="AJ182" s="60" t="inlineStr"/>
      <c r="AK182" s="61" t="inlineStr"/>
      <c r="AL182" s="60" t="inlineStr"/>
      <c r="AM182" s="61" t="inlineStr"/>
      <c r="AN182" s="60" t="inlineStr"/>
      <c r="AO182" s="61" t="inlineStr"/>
      <c r="AP182" s="60" t="inlineStr"/>
      <c r="AQ182" s="60" t="inlineStr"/>
      <c r="AR182" s="60" t="inlineStr"/>
      <c r="AS182" s="60" t="inlineStr">
        <is>
          <t>Nghi</t>
        </is>
      </c>
      <c r="AT182" s="60" t="inlineStr"/>
      <c r="AU182" s="60" t="inlineStr">
        <is>
          <t>Nghi</t>
        </is>
      </c>
      <c r="AV182" s="60" t="inlineStr"/>
      <c r="AW182" s="60" t="inlineStr"/>
      <c r="AX182" s="60" t="inlineStr"/>
      <c r="AY182" s="60" t="inlineStr"/>
      <c r="AZ182" s="60" t="inlineStr"/>
      <c r="BA182" s="60" t="inlineStr"/>
      <c r="BB182" s="60" t="inlineStr"/>
      <c r="BC182" s="60" t="inlineStr"/>
      <c r="BD182" s="60" t="inlineStr"/>
      <c r="BE182" s="60" t="inlineStr"/>
      <c r="BF182" s="60" t="inlineStr"/>
      <c r="BG182" s="60" t="inlineStr"/>
      <c r="BH182" s="60" t="inlineStr"/>
      <c r="BI182" s="60" t="inlineStr"/>
      <c r="BJ182" s="60" t="inlineStr"/>
      <c r="BK182" s="60" t="inlineStr"/>
      <c r="BL182" s="60" t="inlineStr"/>
      <c r="BM182" s="60" t="inlineStr"/>
      <c r="BN182" s="60" t="inlineStr"/>
      <c r="BO182" s="60" t="n"/>
      <c r="BP182" s="60" t="n"/>
      <c r="BQ182" s="122" t="n"/>
      <c r="BR182" s="122" t="n"/>
      <c r="BS182" s="122" t="n"/>
      <c r="BT182" s="122" t="n"/>
      <c r="BU182" s="122" t="n"/>
      <c r="BV182" s="122" t="n"/>
      <c r="BW182" s="122" t="n"/>
      <c r="BX182" s="122" t="n"/>
      <c r="BY182" s="122" t="n"/>
      <c r="BZ182" s="123" t="n"/>
      <c r="CA182" s="124" t="n"/>
      <c r="CB182" s="125" t="n"/>
      <c r="CC182" s="22" t="n"/>
      <c r="CD182" s="126" t="n"/>
      <c r="CE182" s="28" t="n"/>
      <c r="CF182" s="126" t="n"/>
      <c r="CG182" s="127" t="n"/>
      <c r="CH182" s="126" t="n"/>
      <c r="CI182" s="128" t="n"/>
      <c r="CJ182" s="129" t="n"/>
      <c r="CK182" s="130" t="n"/>
    </row>
    <row r="183" ht="15.75" customFormat="1" customHeight="1" s="23">
      <c r="A183" s="55" t="inlineStr">
        <is>
          <t>A1653</t>
        </is>
      </c>
      <c r="B183" s="56" t="inlineStr">
        <is>
          <t>Trương Anh Thoa</t>
        </is>
      </c>
      <c r="C183" s="57" t="inlineStr">
        <is>
          <t>X1 Ép - A</t>
        </is>
      </c>
      <c r="D183" s="58" t="inlineStr">
        <is>
          <t>Trực tiếp</t>
        </is>
      </c>
      <c r="E183" s="59" t="inlineStr">
        <is>
          <t>2020-08-05</t>
        </is>
      </c>
      <c r="F183" s="59" t="inlineStr"/>
      <c r="G183" s="60" t="inlineStr">
        <is>
          <t>2</t>
        </is>
      </c>
      <c r="H183" s="60" t="inlineStr">
        <is>
          <t>24</t>
        </is>
      </c>
      <c r="I183" s="61" t="inlineStr"/>
      <c r="J183" s="60" t="inlineStr"/>
      <c r="K183" s="61" t="inlineStr"/>
      <c r="L183" s="60" t="inlineStr"/>
      <c r="M183" s="60" t="inlineStr"/>
      <c r="N183" s="60" t="inlineStr"/>
      <c r="O183" s="61" t="inlineStr"/>
      <c r="P183" s="60" t="inlineStr"/>
      <c r="Q183" s="60" t="inlineStr"/>
      <c r="R183" s="60" t="inlineStr"/>
      <c r="S183" s="61" t="inlineStr"/>
      <c r="T183" s="60" t="inlineStr"/>
      <c r="U183" s="60" t="inlineStr"/>
      <c r="V183" s="60" t="inlineStr"/>
      <c r="W183" s="61" t="inlineStr"/>
      <c r="X183" s="60" t="inlineStr"/>
      <c r="Y183" s="61" t="inlineStr">
        <is>
          <t>Nghi</t>
        </is>
      </c>
      <c r="Z183" s="60" t="inlineStr"/>
      <c r="AA183" s="61" t="inlineStr">
        <is>
          <t>Nghi</t>
        </is>
      </c>
      <c r="AB183" s="60" t="inlineStr"/>
      <c r="AC183" s="61" t="inlineStr"/>
      <c r="AD183" s="60" t="inlineStr"/>
      <c r="AE183" s="61" t="inlineStr"/>
      <c r="AF183" s="61" t="inlineStr"/>
      <c r="AG183" s="61" t="inlineStr"/>
      <c r="AH183" s="60" t="inlineStr"/>
      <c r="AI183" s="61" t="inlineStr"/>
      <c r="AJ183" s="60" t="inlineStr"/>
      <c r="AK183" s="61" t="inlineStr"/>
      <c r="AL183" s="60" t="inlineStr"/>
      <c r="AM183" s="61" t="inlineStr"/>
      <c r="AN183" s="60" t="inlineStr"/>
      <c r="AO183" s="61" t="inlineStr">
        <is>
          <t>Nghi</t>
        </is>
      </c>
      <c r="AP183" s="60" t="inlineStr"/>
      <c r="AQ183" s="60" t="inlineStr"/>
      <c r="AR183" s="60" t="inlineStr"/>
      <c r="AS183" s="60" t="inlineStr">
        <is>
          <t>Nghi</t>
        </is>
      </c>
      <c r="AT183" s="60" t="inlineStr"/>
      <c r="AU183" s="60" t="inlineStr"/>
      <c r="AV183" s="60" t="inlineStr"/>
      <c r="AW183" s="60" t="inlineStr"/>
      <c r="AX183" s="60" t="inlineStr"/>
      <c r="AY183" s="60" t="inlineStr"/>
      <c r="AZ183" s="60" t="inlineStr"/>
      <c r="BA183" s="60" t="inlineStr"/>
      <c r="BB183" s="60" t="inlineStr"/>
      <c r="BC183" s="60" t="inlineStr"/>
      <c r="BD183" s="60" t="inlineStr"/>
      <c r="BE183" s="60" t="inlineStr"/>
      <c r="BF183" s="60" t="inlineStr"/>
      <c r="BG183" s="60" t="inlineStr"/>
      <c r="BH183" s="60" t="inlineStr"/>
      <c r="BI183" s="60" t="inlineStr"/>
      <c r="BJ183" s="60" t="inlineStr"/>
      <c r="BK183" s="60" t="inlineStr"/>
      <c r="BL183" s="60" t="inlineStr"/>
      <c r="BM183" s="60" t="inlineStr"/>
      <c r="BN183" s="60" t="inlineStr"/>
      <c r="BO183" s="60" t="n"/>
      <c r="BP183" s="60" t="n"/>
      <c r="BQ183" s="122" t="n"/>
      <c r="BR183" s="122" t="n"/>
      <c r="BS183" s="122" t="n"/>
      <c r="BT183" s="122" t="n"/>
      <c r="BU183" s="122" t="n"/>
      <c r="BV183" s="122" t="n"/>
      <c r="BW183" s="122" t="n"/>
      <c r="BX183" s="122" t="n"/>
      <c r="BY183" s="122" t="n"/>
      <c r="BZ183" s="123" t="n"/>
      <c r="CA183" s="124" t="n"/>
      <c r="CB183" s="125" t="n"/>
      <c r="CC183" s="22" t="n"/>
      <c r="CD183" s="126" t="n"/>
      <c r="CE183" s="28" t="n"/>
      <c r="CF183" s="126" t="n"/>
      <c r="CG183" s="127" t="n"/>
      <c r="CH183" s="126" t="n"/>
      <c r="CI183" s="128" t="n"/>
      <c r="CJ183" s="129" t="n"/>
      <c r="CK183" s="130" t="n"/>
    </row>
    <row r="184" ht="15.75" customFormat="1" customHeight="1" s="23">
      <c r="A184" s="55" t="inlineStr">
        <is>
          <t>A1654</t>
        </is>
      </c>
      <c r="B184" s="56" t="inlineStr">
        <is>
          <t>Đặng Hồng Thảo</t>
        </is>
      </c>
      <c r="C184" s="57" t="inlineStr">
        <is>
          <t>X1 Ép</t>
        </is>
      </c>
      <c r="D184" s="58" t="inlineStr">
        <is>
          <t>Trực tiếp</t>
        </is>
      </c>
      <c r="E184" s="59" t="inlineStr">
        <is>
          <t>2020-08-05</t>
        </is>
      </c>
      <c r="F184" s="59" t="inlineStr"/>
      <c r="G184" s="60" t="inlineStr">
        <is>
          <t>Nghi</t>
        </is>
      </c>
      <c r="H184" s="60" t="inlineStr"/>
      <c r="I184" s="61" t="inlineStr">
        <is>
          <t>Nghi</t>
        </is>
      </c>
      <c r="J184" s="60" t="inlineStr"/>
      <c r="K184" s="60" t="inlineStr">
        <is>
          <t>Nghi</t>
        </is>
      </c>
      <c r="L184" s="60" t="inlineStr"/>
      <c r="M184" s="60" t="inlineStr">
        <is>
          <t>Nghi</t>
        </is>
      </c>
      <c r="N184" s="60" t="inlineStr"/>
      <c r="O184" s="61" t="inlineStr"/>
      <c r="P184" s="60" t="inlineStr"/>
      <c r="Q184" s="60" t="inlineStr">
        <is>
          <t>Nghi</t>
        </is>
      </c>
      <c r="R184" s="60" t="inlineStr"/>
      <c r="S184" s="61" t="inlineStr">
        <is>
          <t>Nghi</t>
        </is>
      </c>
      <c r="T184" s="60" t="inlineStr"/>
      <c r="U184" s="61" t="inlineStr">
        <is>
          <t>Nghi</t>
        </is>
      </c>
      <c r="V184" s="60" t="inlineStr"/>
      <c r="W184" s="61" t="inlineStr">
        <is>
          <t>Nghi</t>
        </is>
      </c>
      <c r="X184" s="60" t="inlineStr"/>
      <c r="Y184" s="61" t="inlineStr">
        <is>
          <t>Nghi</t>
        </is>
      </c>
      <c r="Z184" s="60" t="inlineStr"/>
      <c r="AA184" s="61" t="inlineStr">
        <is>
          <t>Nghi</t>
        </is>
      </c>
      <c r="AB184" s="60" t="inlineStr"/>
      <c r="AC184" s="61" t="inlineStr"/>
      <c r="AD184" s="60" t="inlineStr"/>
      <c r="AE184" s="61" t="inlineStr">
        <is>
          <t>Nghi</t>
        </is>
      </c>
      <c r="AF184" s="61" t="inlineStr"/>
      <c r="AG184" s="61" t="inlineStr">
        <is>
          <t>170</t>
        </is>
      </c>
      <c r="AH184" s="60" t="inlineStr">
        <is>
          <t>153</t>
        </is>
      </c>
      <c r="AI184" s="61" t="inlineStr">
        <is>
          <t>111</t>
        </is>
      </c>
      <c r="AJ184" s="60" t="inlineStr">
        <is>
          <t>150</t>
        </is>
      </c>
      <c r="AK184" s="61" t="inlineStr">
        <is>
          <t>108</t>
        </is>
      </c>
      <c r="AL184" s="60" t="inlineStr">
        <is>
          <t>150</t>
        </is>
      </c>
      <c r="AM184" s="61" t="inlineStr">
        <is>
          <t>111</t>
        </is>
      </c>
      <c r="AN184" s="60" t="inlineStr">
        <is>
          <t>150</t>
        </is>
      </c>
      <c r="AO184" s="61" t="inlineStr"/>
      <c r="AP184" s="60" t="inlineStr">
        <is>
          <t>300</t>
        </is>
      </c>
      <c r="AQ184" s="61" t="inlineStr"/>
      <c r="AR184" s="60" t="inlineStr"/>
      <c r="AS184" s="60" t="inlineStr">
        <is>
          <t>Nghi</t>
        </is>
      </c>
      <c r="AT184" s="60" t="inlineStr"/>
      <c r="AU184" s="60" t="inlineStr"/>
      <c r="AV184" s="60" t="inlineStr">
        <is>
          <t>299</t>
        </is>
      </c>
      <c r="AW184" s="60" t="inlineStr"/>
      <c r="AX184" s="60" t="inlineStr">
        <is>
          <t>294</t>
        </is>
      </c>
      <c r="AY184" s="60" t="inlineStr"/>
      <c r="AZ184" s="60" t="inlineStr">
        <is>
          <t>300</t>
        </is>
      </c>
      <c r="BA184" s="60" t="inlineStr"/>
      <c r="BB184" s="60" t="inlineStr">
        <is>
          <t>300</t>
        </is>
      </c>
      <c r="BC184" s="60" t="inlineStr"/>
      <c r="BD184" s="60" t="inlineStr">
        <is>
          <t>300</t>
        </is>
      </c>
      <c r="BE184" s="60" t="inlineStr"/>
      <c r="BF184" s="60" t="inlineStr"/>
      <c r="BG184" s="60" t="inlineStr"/>
      <c r="BH184" s="60" t="inlineStr">
        <is>
          <t>300</t>
        </is>
      </c>
      <c r="BI184" s="60" t="inlineStr"/>
      <c r="BJ184" s="60" t="inlineStr">
        <is>
          <t>297</t>
        </is>
      </c>
      <c r="BK184" s="60" t="inlineStr"/>
      <c r="BL184" s="60" t="inlineStr">
        <is>
          <t>296</t>
        </is>
      </c>
      <c r="BM184" s="60" t="inlineStr"/>
      <c r="BN184" s="60" t="inlineStr">
        <is>
          <t>288</t>
        </is>
      </c>
      <c r="BO184" s="60" t="n"/>
      <c r="BP184" s="60" t="n"/>
      <c r="BQ184" s="122" t="n"/>
      <c r="BR184" s="122" t="n"/>
      <c r="BS184" s="122" t="n"/>
      <c r="BT184" s="122" t="n"/>
      <c r="BU184" s="122" t="n"/>
      <c r="BV184" s="122" t="n"/>
      <c r="BW184" s="122" t="n"/>
      <c r="BX184" s="122" t="n"/>
      <c r="BY184" s="122" t="n"/>
      <c r="BZ184" s="123" t="n"/>
      <c r="CA184" s="124" t="n"/>
      <c r="CB184" s="125" t="n"/>
      <c r="CC184" s="22" t="n"/>
      <c r="CD184" s="126" t="n"/>
      <c r="CE184" s="28" t="n"/>
      <c r="CF184" s="126" t="n"/>
      <c r="CG184" s="127" t="n"/>
      <c r="CH184" s="126" t="n"/>
      <c r="CI184" s="128" t="n"/>
      <c r="CJ184" s="129" t="n"/>
      <c r="CK184" s="130" t="n"/>
    </row>
    <row r="185" ht="15.75" customFormat="1" customHeight="1" s="23">
      <c r="A185" s="55" t="inlineStr">
        <is>
          <t>A1655</t>
        </is>
      </c>
      <c r="B185" s="56" t="inlineStr">
        <is>
          <t>Lê Văn Cần</t>
        </is>
      </c>
      <c r="C185" s="57" t="inlineStr">
        <is>
          <t>Kho X3</t>
        </is>
      </c>
      <c r="D185" s="58" t="inlineStr">
        <is>
          <t>Trực tiếp</t>
        </is>
      </c>
      <c r="E185" s="59" t="inlineStr">
        <is>
          <t>2020-08-07</t>
        </is>
      </c>
      <c r="F185" s="59" t="inlineStr"/>
      <c r="G185" s="60" t="inlineStr"/>
      <c r="H185" s="60" t="inlineStr"/>
      <c r="I185" s="61" t="inlineStr"/>
      <c r="J185" s="60" t="inlineStr"/>
      <c r="K185" s="61" t="inlineStr"/>
      <c r="L185" s="60" t="inlineStr">
        <is>
          <t>QCC</t>
        </is>
      </c>
      <c r="M185" s="61" t="inlineStr"/>
      <c r="N185" s="60" t="inlineStr">
        <is>
          <t>57</t>
        </is>
      </c>
      <c r="O185" s="61" t="inlineStr">
        <is>
          <t>51</t>
        </is>
      </c>
      <c r="P185" s="60" t="inlineStr">
        <is>
          <t>178</t>
        </is>
      </c>
      <c r="Q185" s="60" t="inlineStr"/>
      <c r="R185" s="60" t="inlineStr"/>
      <c r="S185" s="61" t="inlineStr"/>
      <c r="T185" s="60" t="inlineStr">
        <is>
          <t>58</t>
        </is>
      </c>
      <c r="U185" s="61" t="inlineStr"/>
      <c r="V185" s="60" t="inlineStr">
        <is>
          <t>57</t>
        </is>
      </c>
      <c r="W185" s="61" t="inlineStr"/>
      <c r="X185" s="60" t="inlineStr"/>
      <c r="Y185" s="61" t="inlineStr"/>
      <c r="Z185" s="60" t="inlineStr">
        <is>
          <t>57</t>
        </is>
      </c>
      <c r="AA185" s="61" t="inlineStr"/>
      <c r="AB185" s="60" t="inlineStr">
        <is>
          <t>58</t>
        </is>
      </c>
      <c r="AC185" s="61" t="inlineStr">
        <is>
          <t>Nghi</t>
        </is>
      </c>
      <c r="AD185" s="60" t="inlineStr"/>
      <c r="AE185" s="60" t="inlineStr"/>
      <c r="AF185" s="60" t="inlineStr"/>
      <c r="AG185" s="61" t="inlineStr"/>
      <c r="AH185" s="60" t="inlineStr">
        <is>
          <t>QCC</t>
        </is>
      </c>
      <c r="AI185" s="61" t="inlineStr"/>
      <c r="AJ185" s="60" t="inlineStr">
        <is>
          <t>47</t>
        </is>
      </c>
      <c r="AK185" s="61" t="inlineStr"/>
      <c r="AL185" s="60" t="inlineStr">
        <is>
          <t>QCC</t>
        </is>
      </c>
      <c r="AM185" s="61" t="inlineStr">
        <is>
          <t>Nghi</t>
        </is>
      </c>
      <c r="AN185" s="60" t="inlineStr"/>
      <c r="AO185" s="61" t="inlineStr">
        <is>
          <t>Nghi</t>
        </is>
      </c>
      <c r="AP185" s="60" t="inlineStr"/>
      <c r="AQ185" s="60" t="inlineStr">
        <is>
          <t>Nghi</t>
        </is>
      </c>
      <c r="AR185" s="60" t="inlineStr"/>
      <c r="AS185" s="60" t="inlineStr">
        <is>
          <t>Nghi</t>
        </is>
      </c>
      <c r="AT185" s="60" t="inlineStr"/>
      <c r="AU185" s="60" t="inlineStr"/>
      <c r="AV185" s="60" t="inlineStr"/>
      <c r="AW185" s="60" t="inlineStr">
        <is>
          <t>6</t>
        </is>
      </c>
      <c r="AX185" s="60" t="inlineStr"/>
      <c r="AY185" s="60" t="inlineStr"/>
      <c r="AZ185" s="60" t="inlineStr"/>
      <c r="BA185" s="60" t="inlineStr"/>
      <c r="BB185" s="60" t="inlineStr">
        <is>
          <t>57</t>
        </is>
      </c>
      <c r="BC185" s="60" t="inlineStr"/>
      <c r="BD185" s="60" t="inlineStr">
        <is>
          <t>30</t>
        </is>
      </c>
      <c r="BE185" s="60" t="inlineStr">
        <is>
          <t>90</t>
        </is>
      </c>
      <c r="BF185" s="60" t="inlineStr">
        <is>
          <t>148</t>
        </is>
      </c>
      <c r="BG185" s="60" t="inlineStr"/>
      <c r="BH185" s="60" t="inlineStr">
        <is>
          <t>57</t>
        </is>
      </c>
      <c r="BI185" s="60" t="inlineStr"/>
      <c r="BJ185" s="60" t="inlineStr">
        <is>
          <t>58</t>
        </is>
      </c>
      <c r="BK185" s="60" t="inlineStr"/>
      <c r="BL185" s="60" t="inlineStr"/>
      <c r="BM185" s="60" t="inlineStr"/>
      <c r="BN185" s="60" t="inlineStr"/>
      <c r="BO185" s="60" t="n"/>
      <c r="BP185" s="60" t="n"/>
      <c r="BQ185" s="122" t="n"/>
      <c r="BR185" s="122" t="n"/>
      <c r="BS185" s="122" t="n"/>
      <c r="BT185" s="122" t="n"/>
      <c r="BU185" s="122" t="n"/>
      <c r="BV185" s="122" t="n"/>
      <c r="BW185" s="122" t="n"/>
      <c r="BX185" s="122" t="n"/>
      <c r="BY185" s="122" t="n"/>
      <c r="BZ185" s="123" t="n"/>
      <c r="CA185" s="124" t="n"/>
      <c r="CB185" s="125" t="n"/>
      <c r="CC185" s="22" t="n"/>
      <c r="CD185" s="126" t="n"/>
      <c r="CE185" s="28" t="n"/>
      <c r="CF185" s="126" t="n"/>
      <c r="CG185" s="127" t="n"/>
      <c r="CH185" s="126" t="n"/>
      <c r="CI185" s="128" t="n"/>
      <c r="CJ185" s="129" t="n"/>
      <c r="CK185" s="130" t="n"/>
    </row>
    <row r="186" ht="15.75" customFormat="1" customHeight="1" s="23">
      <c r="A186" s="55" t="inlineStr">
        <is>
          <t>A1657</t>
        </is>
      </c>
      <c r="B186" s="56" t="inlineStr">
        <is>
          <t>Trần Quang Dũng</t>
        </is>
      </c>
      <c r="C186" s="57" t="inlineStr">
        <is>
          <t>X1 Ép - A</t>
        </is>
      </c>
      <c r="D186" s="58" t="inlineStr">
        <is>
          <t>Trực tiếp</t>
        </is>
      </c>
      <c r="E186" s="59" t="inlineStr">
        <is>
          <t>2020-08-07</t>
        </is>
      </c>
      <c r="F186" s="59" t="inlineStr"/>
      <c r="G186" s="60" t="inlineStr">
        <is>
          <t>3</t>
        </is>
      </c>
      <c r="H186" s="60" t="inlineStr">
        <is>
          <t>19</t>
        </is>
      </c>
      <c r="I186" s="61" t="inlineStr"/>
      <c r="J186" s="60" t="inlineStr">
        <is>
          <t>568</t>
        </is>
      </c>
      <c r="K186" s="60" t="inlineStr"/>
      <c r="L186" s="60" t="inlineStr"/>
      <c r="M186" s="60" t="inlineStr"/>
      <c r="N186" s="60" t="inlineStr"/>
      <c r="O186" s="61" t="inlineStr"/>
      <c r="P186" s="60" t="inlineStr"/>
      <c r="Q186" s="60" t="inlineStr"/>
      <c r="R186" s="60" t="inlineStr"/>
      <c r="S186" s="60" t="inlineStr"/>
      <c r="T186" s="60" t="inlineStr"/>
      <c r="U186" s="60" t="inlineStr"/>
      <c r="V186" s="60" t="inlineStr"/>
      <c r="W186" s="61" t="inlineStr"/>
      <c r="X186" s="60" t="inlineStr"/>
      <c r="Y186" s="60" t="inlineStr"/>
      <c r="Z186" s="60" t="inlineStr"/>
      <c r="AA186" s="60" t="inlineStr"/>
      <c r="AB186" s="60" t="inlineStr">
        <is>
          <t>227</t>
        </is>
      </c>
      <c r="AC186" s="61" t="inlineStr"/>
      <c r="AD186" s="60" t="inlineStr"/>
      <c r="AE186" s="60" t="inlineStr"/>
      <c r="AF186" s="60" t="inlineStr"/>
      <c r="AG186" s="60" t="inlineStr"/>
      <c r="AH186" s="60" t="inlineStr"/>
      <c r="AI186" s="60" t="inlineStr"/>
      <c r="AJ186" s="60" t="inlineStr"/>
      <c r="AK186" s="61" t="inlineStr"/>
      <c r="AL186" s="60" t="inlineStr"/>
      <c r="AM186" s="60" t="inlineStr"/>
      <c r="AN186" s="60" t="inlineStr"/>
      <c r="AO186" s="60" t="inlineStr">
        <is>
          <t>Nghi</t>
        </is>
      </c>
      <c r="AP186" s="60" t="inlineStr"/>
      <c r="AQ186" s="61" t="inlineStr"/>
      <c r="AR186" s="60" t="inlineStr"/>
      <c r="AS186" s="60" t="inlineStr">
        <is>
          <t>Nghi</t>
        </is>
      </c>
      <c r="AT186" s="60" t="inlineStr"/>
      <c r="AU186" s="60" t="inlineStr"/>
      <c r="AV186" s="60" t="inlineStr"/>
      <c r="AW186" s="60" t="inlineStr"/>
      <c r="AX186" s="60" t="inlineStr"/>
      <c r="AY186" s="61" t="inlineStr"/>
      <c r="AZ186" s="60" t="inlineStr">
        <is>
          <t>213</t>
        </is>
      </c>
      <c r="BA186" s="60" t="inlineStr"/>
      <c r="BB186" s="60" t="inlineStr"/>
      <c r="BC186" s="60" t="inlineStr"/>
      <c r="BD186" s="60" t="inlineStr"/>
      <c r="BE186" s="61" t="inlineStr"/>
      <c r="BF186" s="60" t="inlineStr"/>
      <c r="BG186" s="60" t="inlineStr"/>
      <c r="BH186" s="60" t="inlineStr"/>
      <c r="BI186" s="60" t="inlineStr">
        <is>
          <t>Nghi</t>
        </is>
      </c>
      <c r="BJ186" s="60" t="inlineStr"/>
      <c r="BK186" s="60" t="inlineStr">
        <is>
          <t>Nghi</t>
        </is>
      </c>
      <c r="BL186" s="60" t="inlineStr"/>
      <c r="BM186" s="60" t="inlineStr"/>
      <c r="BN186" s="60" t="inlineStr"/>
      <c r="BO186" s="60" t="n"/>
      <c r="BP186" s="60" t="n"/>
      <c r="BQ186" s="122" t="n"/>
      <c r="BR186" s="122" t="n"/>
      <c r="BS186" s="122" t="n"/>
      <c r="BT186" s="122" t="n"/>
      <c r="BU186" s="122" t="n"/>
      <c r="BV186" s="122" t="n"/>
      <c r="BW186" s="122" t="n"/>
      <c r="BX186" s="122" t="n"/>
      <c r="BY186" s="122" t="n"/>
      <c r="BZ186" s="123" t="n"/>
      <c r="CA186" s="124" t="n"/>
      <c r="CB186" s="125" t="n"/>
      <c r="CC186" s="22" t="n"/>
      <c r="CD186" s="126" t="n"/>
      <c r="CE186" s="28" t="n"/>
      <c r="CF186" s="126" t="n"/>
      <c r="CG186" s="127" t="n"/>
      <c r="CH186" s="126" t="n"/>
      <c r="CI186" s="128" t="n"/>
      <c r="CJ186" s="129" t="n"/>
      <c r="CK186" s="130" t="n"/>
    </row>
    <row r="187" ht="15.75" customFormat="1" customHeight="1" s="23">
      <c r="A187" s="55" t="inlineStr">
        <is>
          <t>A1662</t>
        </is>
      </c>
      <c r="B187" s="56" t="inlineStr">
        <is>
          <t>Nguyễn Thị Diễm My</t>
        </is>
      </c>
      <c r="C187" s="57" t="inlineStr">
        <is>
          <t>Khuôn Lập trình-gia công</t>
        </is>
      </c>
      <c r="D187" s="58" t="inlineStr">
        <is>
          <t>Gián tiếp</t>
        </is>
      </c>
      <c r="E187" s="59" t="inlineStr">
        <is>
          <t>2020-08-20</t>
        </is>
      </c>
      <c r="F187" s="59" t="inlineStr"/>
      <c r="G187" s="60" t="inlineStr"/>
      <c r="H187" s="60" t="inlineStr"/>
      <c r="I187" s="61" t="inlineStr"/>
      <c r="J187" s="60" t="inlineStr"/>
      <c r="K187" s="60" t="inlineStr"/>
      <c r="L187" s="60" t="inlineStr"/>
      <c r="M187" s="60" t="inlineStr"/>
      <c r="N187" s="60" t="inlineStr"/>
      <c r="O187" s="61" t="inlineStr"/>
      <c r="P187" s="60" t="inlineStr"/>
      <c r="Q187" s="60" t="inlineStr"/>
      <c r="R187" s="60" t="inlineStr"/>
      <c r="S187" s="60" t="inlineStr"/>
      <c r="T187" s="60" t="inlineStr"/>
      <c r="U187" s="60" t="inlineStr"/>
      <c r="V187" s="60" t="inlineStr"/>
      <c r="W187" s="61" t="inlineStr"/>
      <c r="X187" s="60" t="inlineStr"/>
      <c r="Y187" s="60" t="inlineStr"/>
      <c r="Z187" s="60" t="inlineStr"/>
      <c r="AA187" s="60" t="inlineStr"/>
      <c r="AB187" s="60" t="inlineStr"/>
      <c r="AC187" s="61" t="inlineStr"/>
      <c r="AD187" s="60" t="inlineStr">
        <is>
          <t>237</t>
        </is>
      </c>
      <c r="AE187" s="60" t="inlineStr"/>
      <c r="AF187" s="60" t="inlineStr"/>
      <c r="AG187" s="60" t="inlineStr"/>
      <c r="AH187" s="60" t="inlineStr"/>
      <c r="AI187" s="60" t="inlineStr"/>
      <c r="AJ187" s="60" t="inlineStr"/>
      <c r="AK187" s="61" t="inlineStr"/>
      <c r="AL187" s="60" t="inlineStr"/>
      <c r="AM187" s="60" t="inlineStr"/>
      <c r="AN187" s="60" t="inlineStr"/>
      <c r="AO187" s="60" t="inlineStr"/>
      <c r="AP187" s="60" t="inlineStr"/>
      <c r="AQ187" s="61" t="inlineStr">
        <is>
          <t>2</t>
        </is>
      </c>
      <c r="AR187" s="60" t="inlineStr">
        <is>
          <t>238</t>
        </is>
      </c>
      <c r="AS187" s="60" t="inlineStr"/>
      <c r="AT187" s="60" t="inlineStr"/>
      <c r="AU187" s="60" t="inlineStr"/>
      <c r="AV187" s="60" t="inlineStr"/>
      <c r="AW187" s="60" t="inlineStr">
        <is>
          <t>Nghi</t>
        </is>
      </c>
      <c r="AX187" s="60" t="inlineStr"/>
      <c r="AY187" s="61" t="inlineStr">
        <is>
          <t>Nghi</t>
        </is>
      </c>
      <c r="AZ187" s="60" t="inlineStr"/>
      <c r="BA187" s="60" t="inlineStr"/>
      <c r="BB187" s="60" t="inlineStr"/>
      <c r="BC187" s="60" t="inlineStr"/>
      <c r="BD187" s="60" t="inlineStr"/>
      <c r="BE187" s="61" t="inlineStr"/>
      <c r="BF187" s="60" t="inlineStr">
        <is>
          <t>238</t>
        </is>
      </c>
      <c r="BG187" s="60" t="inlineStr">
        <is>
          <t>234</t>
        </is>
      </c>
      <c r="BH187" s="60" t="inlineStr"/>
      <c r="BI187" s="60" t="inlineStr">
        <is>
          <t>Nghi</t>
        </is>
      </c>
      <c r="BJ187" s="60" t="inlineStr"/>
      <c r="BK187" s="60" t="inlineStr"/>
      <c r="BL187" s="60" t="inlineStr"/>
      <c r="BM187" s="60" t="inlineStr"/>
      <c r="BN187" s="60" t="inlineStr"/>
      <c r="BO187" s="60" t="n"/>
      <c r="BP187" s="60" t="n"/>
      <c r="BQ187" s="122" t="n"/>
      <c r="BR187" s="122" t="n"/>
      <c r="BS187" s="122" t="n"/>
      <c r="BT187" s="122" t="n"/>
      <c r="BU187" s="122" t="n"/>
      <c r="BV187" s="122" t="n"/>
      <c r="BW187" s="122" t="n"/>
      <c r="BX187" s="122" t="n"/>
      <c r="BY187" s="122" t="n"/>
      <c r="BZ187" s="123" t="n"/>
      <c r="CA187" s="124" t="n"/>
      <c r="CB187" s="125" t="n"/>
      <c r="CC187" s="22" t="n"/>
      <c r="CD187" s="126" t="n"/>
      <c r="CE187" s="28" t="n"/>
      <c r="CF187" s="126" t="n"/>
      <c r="CG187" s="127" t="n"/>
      <c r="CH187" s="126" t="n"/>
      <c r="CI187" s="128" t="n"/>
      <c r="CJ187" s="129" t="n"/>
      <c r="CK187" s="130" t="n"/>
    </row>
    <row r="188" ht="15.75" customFormat="1" customHeight="1" s="23">
      <c r="A188" s="55" t="inlineStr">
        <is>
          <t>A1666</t>
        </is>
      </c>
      <c r="B188" s="56" t="inlineStr">
        <is>
          <t>Nguyễn Thị Cẩm Nhiên</t>
        </is>
      </c>
      <c r="C188" s="57" t="inlineStr">
        <is>
          <t>QA/QC X1 Ép</t>
        </is>
      </c>
      <c r="D188" s="58" t="inlineStr">
        <is>
          <t>Trực tiếp</t>
        </is>
      </c>
      <c r="E188" s="59" t="inlineStr">
        <is>
          <t>2020-08-28</t>
        </is>
      </c>
      <c r="F188" s="59" t="inlineStr"/>
      <c r="G188" s="60" t="inlineStr"/>
      <c r="H188" s="60" t="inlineStr"/>
      <c r="I188" s="61" t="inlineStr"/>
      <c r="J188" s="60" t="inlineStr"/>
      <c r="K188" s="61" t="inlineStr"/>
      <c r="L188" s="60" t="inlineStr"/>
      <c r="M188" s="61" t="inlineStr"/>
      <c r="N188" s="60" t="inlineStr"/>
      <c r="O188" s="61" t="inlineStr"/>
      <c r="P188" s="60" t="inlineStr"/>
      <c r="Q188" s="60" t="inlineStr"/>
      <c r="R188" s="60" t="inlineStr"/>
      <c r="S188" s="61" t="inlineStr"/>
      <c r="T188" s="60" t="inlineStr"/>
      <c r="U188" s="61" t="inlineStr"/>
      <c r="V188" s="60" t="inlineStr"/>
      <c r="W188" s="61" t="inlineStr"/>
      <c r="X188" s="60" t="inlineStr"/>
      <c r="Y188" s="61" t="inlineStr"/>
      <c r="Z188" s="60" t="inlineStr"/>
      <c r="AA188" s="61" t="inlineStr"/>
      <c r="AB188" s="60" t="inlineStr"/>
      <c r="AC188" s="61" t="inlineStr"/>
      <c r="AD188" s="60" t="inlineStr"/>
      <c r="AE188" s="60" t="inlineStr"/>
      <c r="AF188" s="60" t="inlineStr"/>
      <c r="AG188" s="61" t="inlineStr"/>
      <c r="AH188" s="60" t="inlineStr"/>
      <c r="AI188" s="61" t="inlineStr"/>
      <c r="AJ188" s="60" t="inlineStr"/>
      <c r="AK188" s="61" t="inlineStr"/>
      <c r="AL188" s="60" t="inlineStr"/>
      <c r="AM188" s="61" t="inlineStr"/>
      <c r="AN188" s="60" t="inlineStr"/>
      <c r="AO188" s="61" t="inlineStr">
        <is>
          <t>Nghi</t>
        </is>
      </c>
      <c r="AP188" s="60" t="inlineStr"/>
      <c r="AQ188" s="60" t="inlineStr"/>
      <c r="AR188" s="60" t="inlineStr"/>
      <c r="AS188" s="60" t="inlineStr">
        <is>
          <t>Nghi</t>
        </is>
      </c>
      <c r="AT188" s="60" t="inlineStr"/>
      <c r="AU188" s="60" t="inlineStr"/>
      <c r="AV188" s="60" t="inlineStr"/>
      <c r="AW188" s="60" t="inlineStr"/>
      <c r="AX188" s="60" t="inlineStr"/>
      <c r="AY188" s="61" t="inlineStr"/>
      <c r="AZ188" s="60" t="inlineStr"/>
      <c r="BA188" s="61" t="inlineStr"/>
      <c r="BB188" s="60" t="inlineStr"/>
      <c r="BC188" s="61" t="inlineStr"/>
      <c r="BD188" s="60" t="inlineStr"/>
      <c r="BE188" s="61" t="inlineStr"/>
      <c r="BF188" s="60" t="inlineStr"/>
      <c r="BG188" s="61" t="inlineStr"/>
      <c r="BH188" s="61" t="inlineStr"/>
      <c r="BI188" s="60" t="inlineStr"/>
      <c r="BJ188" s="60" t="inlineStr"/>
      <c r="BK188" s="60" t="inlineStr"/>
      <c r="BL188" s="60" t="inlineStr"/>
      <c r="BM188" s="60" t="inlineStr"/>
      <c r="BN188" s="60" t="inlineStr"/>
      <c r="BO188" s="60" t="n"/>
      <c r="BP188" s="60" t="n"/>
      <c r="BQ188" s="122" t="n"/>
      <c r="BR188" s="122" t="n"/>
      <c r="BS188" s="122" t="n"/>
      <c r="BT188" s="122" t="n"/>
      <c r="BU188" s="122" t="n"/>
      <c r="BV188" s="122" t="n"/>
      <c r="BW188" s="122" t="n"/>
      <c r="BX188" s="122" t="n"/>
      <c r="BY188" s="122" t="n"/>
      <c r="BZ188" s="123" t="n"/>
      <c r="CA188" s="124" t="n"/>
      <c r="CB188" s="125" t="n"/>
      <c r="CC188" s="22" t="n"/>
      <c r="CD188" s="126" t="n"/>
      <c r="CE188" s="28" t="n"/>
      <c r="CF188" s="126" t="n"/>
      <c r="CG188" s="127" t="n"/>
      <c r="CH188" s="126" t="n"/>
      <c r="CI188" s="128" t="n"/>
      <c r="CJ188" s="129" t="n"/>
      <c r="CK188" s="130" t="n"/>
    </row>
    <row r="189" ht="15.75" customFormat="1" customHeight="1" s="23">
      <c r="A189" s="55" t="inlineStr">
        <is>
          <t>A1669</t>
        </is>
      </c>
      <c r="B189" s="56" t="inlineStr">
        <is>
          <t>Nguyễn Văn Ân</t>
        </is>
      </c>
      <c r="C189" s="57" t="inlineStr">
        <is>
          <t>QC X1 Sơn In</t>
        </is>
      </c>
      <c r="D189" s="58" t="inlineStr">
        <is>
          <t>Trực tiếp</t>
        </is>
      </c>
      <c r="E189" s="59" t="inlineStr">
        <is>
          <t>2020-08-28</t>
        </is>
      </c>
      <c r="F189" s="59" t="inlineStr"/>
      <c r="G189" s="60" t="inlineStr"/>
      <c r="H189" s="60" t="inlineStr"/>
      <c r="I189" s="60" t="inlineStr"/>
      <c r="J189" s="60" t="inlineStr"/>
      <c r="K189" s="60" t="inlineStr"/>
      <c r="L189" s="60" t="inlineStr"/>
      <c r="M189" s="60" t="inlineStr"/>
      <c r="N189" s="60" t="inlineStr"/>
      <c r="O189" s="60" t="inlineStr"/>
      <c r="P189" s="60" t="inlineStr"/>
      <c r="Q189" s="61" t="inlineStr"/>
      <c r="R189" s="61" t="inlineStr"/>
      <c r="S189" s="60" t="inlineStr"/>
      <c r="T189" s="60" t="inlineStr"/>
      <c r="U189" s="60" t="inlineStr"/>
      <c r="V189" s="60" t="inlineStr"/>
      <c r="W189" s="61" t="inlineStr"/>
      <c r="X189" s="60" t="inlineStr"/>
      <c r="Y189" s="61" t="inlineStr"/>
      <c r="Z189" s="60" t="inlineStr"/>
      <c r="AA189" s="61" t="inlineStr"/>
      <c r="AB189" s="60" t="inlineStr"/>
      <c r="AC189" s="61" t="inlineStr"/>
      <c r="AD189" s="60" t="inlineStr"/>
      <c r="AE189" s="61" t="inlineStr"/>
      <c r="AF189" s="61" t="inlineStr"/>
      <c r="AG189" s="61" t="inlineStr"/>
      <c r="AH189" s="60" t="inlineStr"/>
      <c r="AI189" s="60" t="inlineStr"/>
      <c r="AJ189" s="60" t="inlineStr"/>
      <c r="AK189" s="61" t="inlineStr"/>
      <c r="AL189" s="60" t="inlineStr"/>
      <c r="AM189" s="61" t="inlineStr"/>
      <c r="AN189" s="60" t="inlineStr"/>
      <c r="AO189" s="61" t="inlineStr"/>
      <c r="AP189" s="60" t="inlineStr">
        <is>
          <t>238</t>
        </is>
      </c>
      <c r="AQ189" s="61" t="inlineStr"/>
      <c r="AR189" s="60" t="inlineStr"/>
      <c r="AS189" s="61" t="inlineStr">
        <is>
          <t>Nghi</t>
        </is>
      </c>
      <c r="AT189" s="61" t="inlineStr"/>
      <c r="AU189" s="60" t="inlineStr"/>
      <c r="AV189" s="60" t="inlineStr"/>
      <c r="AW189" s="60" t="inlineStr"/>
      <c r="AX189" s="60" t="inlineStr"/>
      <c r="AY189" s="61" t="inlineStr"/>
      <c r="AZ189" s="60" t="inlineStr"/>
      <c r="BA189" s="61" t="inlineStr"/>
      <c r="BB189" s="60" t="inlineStr"/>
      <c r="BC189" s="61" t="inlineStr"/>
      <c r="BD189" s="60" t="inlineStr"/>
      <c r="BE189" s="61" t="inlineStr"/>
      <c r="BF189" s="60" t="inlineStr"/>
      <c r="BG189" s="61" t="inlineStr"/>
      <c r="BH189" s="61" t="inlineStr"/>
      <c r="BI189" s="60" t="inlineStr"/>
      <c r="BJ189" s="60" t="inlineStr"/>
      <c r="BK189" s="60" t="inlineStr"/>
      <c r="BL189" s="60" t="inlineStr"/>
      <c r="BM189" s="60" t="inlineStr"/>
      <c r="BN189" s="60" t="inlineStr"/>
      <c r="BO189" s="60" t="n"/>
      <c r="BP189" s="60" t="n"/>
      <c r="BQ189" s="122" t="n"/>
      <c r="BR189" s="122" t="n"/>
      <c r="BS189" s="122" t="n"/>
      <c r="BT189" s="122" t="n"/>
      <c r="BU189" s="122" t="n"/>
      <c r="BV189" s="122" t="n"/>
      <c r="BW189" s="122" t="n"/>
      <c r="BX189" s="122" t="n"/>
      <c r="BY189" s="122" t="n"/>
      <c r="BZ189" s="123" t="n"/>
      <c r="CA189" s="124" t="n"/>
      <c r="CB189" s="125" t="n"/>
      <c r="CC189" s="22" t="n"/>
      <c r="CD189" s="126" t="n"/>
      <c r="CE189" s="28" t="n"/>
      <c r="CF189" s="126" t="n"/>
      <c r="CG189" s="127" t="n"/>
      <c r="CH189" s="126" t="n"/>
      <c r="CI189" s="128" t="n"/>
      <c r="CJ189" s="129" t="n"/>
      <c r="CK189" s="130" t="n"/>
    </row>
    <row r="190" ht="15.75" customFormat="1" customHeight="1" s="23">
      <c r="A190" s="55" t="inlineStr">
        <is>
          <t>A1671</t>
        </is>
      </c>
      <c r="B190" s="56" t="inlineStr">
        <is>
          <t>Ông Kim Thi</t>
        </is>
      </c>
      <c r="C190" s="57" t="inlineStr">
        <is>
          <t>X1 Xi Line 1-1</t>
        </is>
      </c>
      <c r="D190" s="58" t="inlineStr">
        <is>
          <t>Trực tiếp</t>
        </is>
      </c>
      <c r="E190" s="59" t="inlineStr">
        <is>
          <t>2020-08-28</t>
        </is>
      </c>
      <c r="F190" s="59" t="inlineStr"/>
      <c r="G190" s="60" t="inlineStr"/>
      <c r="H190" s="60" t="inlineStr"/>
      <c r="I190" s="60" t="inlineStr"/>
      <c r="J190" s="60" t="inlineStr"/>
      <c r="K190" s="60" t="inlineStr"/>
      <c r="L190" s="60" t="inlineStr"/>
      <c r="M190" s="60" t="inlineStr"/>
      <c r="N190" s="60" t="inlineStr"/>
      <c r="O190" s="60" t="inlineStr"/>
      <c r="P190" s="60" t="inlineStr"/>
      <c r="Q190" s="60" t="inlineStr"/>
      <c r="R190" s="60" t="inlineStr"/>
      <c r="S190" s="60" t="inlineStr"/>
      <c r="T190" s="60" t="inlineStr"/>
      <c r="U190" s="60" t="inlineStr"/>
      <c r="V190" s="60" t="inlineStr"/>
      <c r="W190" s="61" t="inlineStr"/>
      <c r="X190" s="60" t="inlineStr"/>
      <c r="Y190" s="60" t="inlineStr"/>
      <c r="Z190" s="60" t="inlineStr"/>
      <c r="AA190" s="60" t="inlineStr"/>
      <c r="AB190" s="60" t="inlineStr"/>
      <c r="AC190" s="60" t="inlineStr"/>
      <c r="AD190" s="60" t="inlineStr"/>
      <c r="AE190" s="60" t="inlineStr"/>
      <c r="AF190" s="60" t="inlineStr"/>
      <c r="AG190" s="60" t="inlineStr"/>
      <c r="AH190" s="60" t="inlineStr"/>
      <c r="AI190" s="60" t="inlineStr"/>
      <c r="AJ190" s="60" t="inlineStr"/>
      <c r="AK190" s="60" t="inlineStr"/>
      <c r="AL190" s="60" t="inlineStr"/>
      <c r="AM190" s="60" t="inlineStr"/>
      <c r="AN190" s="60" t="inlineStr"/>
      <c r="AO190" s="60" t="inlineStr"/>
      <c r="AP190" s="60" t="inlineStr">
        <is>
          <t>238</t>
        </is>
      </c>
      <c r="AQ190" s="60" t="inlineStr"/>
      <c r="AR190" s="60" t="inlineStr"/>
      <c r="AS190" s="60" t="inlineStr">
        <is>
          <t>Nghi</t>
        </is>
      </c>
      <c r="AT190" s="60" t="inlineStr"/>
      <c r="AU190" s="60" t="inlineStr"/>
      <c r="AV190" s="60" t="inlineStr"/>
      <c r="AW190" s="60" t="inlineStr"/>
      <c r="AX190" s="60" t="inlineStr"/>
      <c r="AY190" s="60" t="inlineStr"/>
      <c r="AZ190" s="60" t="inlineStr"/>
      <c r="BA190" s="60" t="inlineStr"/>
      <c r="BB190" s="60" t="inlineStr"/>
      <c r="BC190" s="60" t="inlineStr"/>
      <c r="BD190" s="60" t="inlineStr"/>
      <c r="BE190" s="60" t="inlineStr"/>
      <c r="BF190" s="60" t="inlineStr"/>
      <c r="BG190" s="60" t="inlineStr"/>
      <c r="BH190" s="60" t="inlineStr"/>
      <c r="BI190" s="60" t="inlineStr"/>
      <c r="BJ190" s="60" t="inlineStr"/>
      <c r="BK190" s="60" t="inlineStr"/>
      <c r="BL190" s="60" t="inlineStr"/>
      <c r="BM190" s="60" t="inlineStr"/>
      <c r="BN190" s="60" t="inlineStr"/>
      <c r="BO190" s="60" t="n"/>
      <c r="BP190" s="60" t="n"/>
      <c r="BQ190" s="122" t="n"/>
      <c r="BR190" s="122" t="n"/>
      <c r="BS190" s="122" t="n"/>
      <c r="BT190" s="122" t="n"/>
      <c r="BU190" s="122" t="n"/>
      <c r="BV190" s="122" t="n"/>
      <c r="BW190" s="122" t="n"/>
      <c r="BX190" s="122" t="n"/>
      <c r="BY190" s="122" t="n"/>
      <c r="BZ190" s="123" t="n"/>
      <c r="CA190" s="124" t="n"/>
      <c r="CB190" s="125" t="n"/>
      <c r="CC190" s="22" t="n"/>
      <c r="CD190" s="126" t="n"/>
      <c r="CE190" s="28" t="n"/>
      <c r="CF190" s="126" t="n"/>
      <c r="CG190" s="127" t="n"/>
      <c r="CH190" s="126" t="n"/>
      <c r="CI190" s="128" t="n"/>
      <c r="CJ190" s="129" t="n"/>
      <c r="CK190" s="130" t="n"/>
    </row>
    <row r="191" ht="15.75" customFormat="1" customHeight="1" s="23">
      <c r="A191" s="55" t="inlineStr">
        <is>
          <t>A1672</t>
        </is>
      </c>
      <c r="B191" s="56" t="inlineStr">
        <is>
          <t>Huỳnh Tấn Tài</t>
        </is>
      </c>
      <c r="C191" s="57" t="inlineStr">
        <is>
          <t>X1 Sơn</t>
        </is>
      </c>
      <c r="D191" s="58" t="inlineStr">
        <is>
          <t>Trực tiếp</t>
        </is>
      </c>
      <c r="E191" s="59" t="inlineStr">
        <is>
          <t>2020-08-28</t>
        </is>
      </c>
      <c r="F191" s="59" t="inlineStr"/>
      <c r="G191" s="60" t="inlineStr"/>
      <c r="H191" s="60" t="inlineStr"/>
      <c r="I191" s="60" t="inlineStr"/>
      <c r="J191" s="60" t="inlineStr"/>
      <c r="K191" s="60" t="inlineStr"/>
      <c r="L191" s="60" t="inlineStr"/>
      <c r="M191" s="60" t="inlineStr"/>
      <c r="N191" s="60" t="inlineStr"/>
      <c r="O191" s="61" t="inlineStr"/>
      <c r="P191" s="60" t="inlineStr"/>
      <c r="Q191" s="60" t="inlineStr"/>
      <c r="R191" s="60" t="inlineStr"/>
      <c r="S191" s="60" t="inlineStr"/>
      <c r="T191" s="60" t="inlineStr"/>
      <c r="U191" s="60" t="inlineStr"/>
      <c r="V191" s="60" t="inlineStr"/>
      <c r="W191" s="60" t="inlineStr"/>
      <c r="X191" s="60" t="inlineStr"/>
      <c r="Y191" s="60" t="inlineStr">
        <is>
          <t>100</t>
        </is>
      </c>
      <c r="Z191" s="60" t="inlineStr"/>
      <c r="AA191" s="60" t="inlineStr"/>
      <c r="AB191" s="60" t="inlineStr"/>
      <c r="AC191" s="61" t="inlineStr"/>
      <c r="AD191" s="60" t="inlineStr"/>
      <c r="AE191" s="60" t="inlineStr"/>
      <c r="AF191" s="60" t="inlineStr"/>
      <c r="AG191" s="60" t="inlineStr"/>
      <c r="AH191" s="60" t="inlineStr"/>
      <c r="AI191" s="60" t="inlineStr"/>
      <c r="AJ191" s="60" t="inlineStr"/>
      <c r="AK191" s="60" t="inlineStr"/>
      <c r="AL191" s="60" t="inlineStr"/>
      <c r="AM191" s="60" t="inlineStr"/>
      <c r="AN191" s="60" t="inlineStr"/>
      <c r="AO191" s="60" t="inlineStr"/>
      <c r="AP191" s="60" t="inlineStr"/>
      <c r="AQ191" s="61" t="inlineStr"/>
      <c r="AR191" s="60" t="inlineStr"/>
      <c r="AS191" s="60" t="inlineStr">
        <is>
          <t>Nghi</t>
        </is>
      </c>
      <c r="AT191" s="60" t="inlineStr"/>
      <c r="AU191" s="60" t="inlineStr"/>
      <c r="AV191" s="60" t="inlineStr"/>
      <c r="AW191" s="60" t="inlineStr"/>
      <c r="AX191" s="60" t="inlineStr"/>
      <c r="AY191" s="61" t="inlineStr"/>
      <c r="AZ191" s="60" t="inlineStr"/>
      <c r="BA191" s="60" t="inlineStr"/>
      <c r="BB191" s="60" t="inlineStr"/>
      <c r="BC191" s="60" t="inlineStr"/>
      <c r="BD191" s="60" t="inlineStr"/>
      <c r="BE191" s="61" t="inlineStr"/>
      <c r="BF191" s="60" t="inlineStr"/>
      <c r="BG191" s="60" t="inlineStr"/>
      <c r="BH191" s="60" t="inlineStr"/>
      <c r="BI191" s="60" t="inlineStr"/>
      <c r="BJ191" s="60" t="inlineStr"/>
      <c r="BK191" s="60" t="inlineStr"/>
      <c r="BL191" s="60" t="inlineStr"/>
      <c r="BM191" s="60" t="inlineStr"/>
      <c r="BN191" s="60" t="inlineStr"/>
      <c r="BO191" s="60" t="n"/>
      <c r="BP191" s="60" t="n"/>
      <c r="BQ191" s="122" t="n"/>
      <c r="BR191" s="122" t="n"/>
      <c r="BS191" s="122" t="n"/>
      <c r="BT191" s="122" t="n"/>
      <c r="BU191" s="122" t="n"/>
      <c r="BV191" s="122" t="n"/>
      <c r="BW191" s="122" t="n"/>
      <c r="BX191" s="122" t="n"/>
      <c r="BY191" s="122" t="n"/>
      <c r="BZ191" s="123" t="n"/>
      <c r="CA191" s="124" t="n"/>
      <c r="CB191" s="125" t="n"/>
      <c r="CC191" s="22" t="n"/>
      <c r="CD191" s="126" t="n"/>
      <c r="CE191" s="28" t="n"/>
      <c r="CF191" s="126" t="n"/>
      <c r="CG191" s="127" t="n"/>
      <c r="CH191" s="126" t="n"/>
      <c r="CI191" s="128" t="n"/>
      <c r="CJ191" s="129" t="n"/>
      <c r="CK191" s="130" t="n"/>
    </row>
    <row r="192" ht="15.75" customFormat="1" customHeight="1" s="23">
      <c r="A192" s="55" t="inlineStr">
        <is>
          <t>A1677</t>
        </is>
      </c>
      <c r="B192" s="56" t="inlineStr">
        <is>
          <t>Trần Thanh Quang</t>
        </is>
      </c>
      <c r="C192" s="57" t="inlineStr">
        <is>
          <t>Kho X1</t>
        </is>
      </c>
      <c r="D192" s="58" t="inlineStr">
        <is>
          <t>Trực tiếp</t>
        </is>
      </c>
      <c r="E192" s="59" t="inlineStr">
        <is>
          <t>2020-09-03</t>
        </is>
      </c>
      <c r="F192" s="59" t="inlineStr"/>
      <c r="G192" s="60" t="inlineStr"/>
      <c r="H192" s="60" t="inlineStr"/>
      <c r="I192" s="60" t="inlineStr"/>
      <c r="J192" s="60" t="inlineStr">
        <is>
          <t>119</t>
        </is>
      </c>
      <c r="K192" s="60" t="inlineStr">
        <is>
          <t>9</t>
        </is>
      </c>
      <c r="L192" s="60" t="inlineStr"/>
      <c r="M192" s="60" t="inlineStr">
        <is>
          <t>Nghi</t>
        </is>
      </c>
      <c r="N192" s="60" t="inlineStr"/>
      <c r="O192" s="60" t="inlineStr"/>
      <c r="P192" s="60" t="inlineStr"/>
      <c r="Q192" s="60" t="inlineStr">
        <is>
          <t>4</t>
        </is>
      </c>
      <c r="R192" s="60" t="inlineStr">
        <is>
          <t>47</t>
        </is>
      </c>
      <c r="S192" s="60" t="inlineStr">
        <is>
          <t>55</t>
        </is>
      </c>
      <c r="T192" s="60" t="inlineStr">
        <is>
          <t>53</t>
        </is>
      </c>
      <c r="U192" s="60" t="inlineStr">
        <is>
          <t>Nghi</t>
        </is>
      </c>
      <c r="V192" s="60" t="inlineStr"/>
      <c r="W192" s="60" t="inlineStr">
        <is>
          <t>Nghi</t>
        </is>
      </c>
      <c r="X192" s="60" t="inlineStr"/>
      <c r="Y192" s="60" t="inlineStr">
        <is>
          <t>Nghi</t>
        </is>
      </c>
      <c r="Z192" s="60" t="inlineStr"/>
      <c r="AA192" s="60" t="inlineStr">
        <is>
          <t>Nghi</t>
        </is>
      </c>
      <c r="AB192" s="60" t="inlineStr"/>
      <c r="AC192" s="60" t="inlineStr"/>
      <c r="AD192" s="60" t="inlineStr"/>
      <c r="AE192" s="60" t="inlineStr">
        <is>
          <t>Nghi</t>
        </is>
      </c>
      <c r="AF192" s="60" t="inlineStr"/>
      <c r="AG192" s="60" t="inlineStr">
        <is>
          <t>Nghi</t>
        </is>
      </c>
      <c r="AH192" s="60" t="inlineStr"/>
      <c r="AI192" s="60" t="inlineStr">
        <is>
          <t>Nghi</t>
        </is>
      </c>
      <c r="AJ192" s="60" t="inlineStr"/>
      <c r="AK192" s="60" t="inlineStr">
        <is>
          <t>Nghi</t>
        </is>
      </c>
      <c r="AL192" s="60" t="inlineStr"/>
      <c r="AM192" s="60" t="inlineStr">
        <is>
          <t>Nghi</t>
        </is>
      </c>
      <c r="AN192" s="60" t="inlineStr"/>
      <c r="AO192" s="60" t="inlineStr">
        <is>
          <t>Nghi</t>
        </is>
      </c>
      <c r="AP192" s="60" t="inlineStr"/>
      <c r="AQ192" s="60" t="inlineStr"/>
      <c r="AR192" s="60" t="inlineStr"/>
      <c r="AS192" s="60" t="inlineStr">
        <is>
          <t>Nghi</t>
        </is>
      </c>
      <c r="AT192" s="60" t="inlineStr"/>
      <c r="AU192" s="60" t="inlineStr">
        <is>
          <t>Nghi</t>
        </is>
      </c>
      <c r="AV192" s="60" t="inlineStr"/>
      <c r="AW192" s="60" t="inlineStr">
        <is>
          <t>Nghi</t>
        </is>
      </c>
      <c r="AX192" s="60" t="inlineStr"/>
      <c r="AY192" s="60" t="inlineStr">
        <is>
          <t>Nghi</t>
        </is>
      </c>
      <c r="AZ192" s="60" t="inlineStr"/>
      <c r="BA192" s="60" t="inlineStr">
        <is>
          <t>Nghi</t>
        </is>
      </c>
      <c r="BB192" s="60" t="inlineStr"/>
      <c r="BC192" s="60" t="inlineStr">
        <is>
          <t>Nghi</t>
        </is>
      </c>
      <c r="BD192" s="60" t="inlineStr"/>
      <c r="BE192" s="60" t="inlineStr"/>
      <c r="BF192" s="60" t="inlineStr"/>
      <c r="BG192" s="60" t="inlineStr"/>
      <c r="BH192" s="60" t="inlineStr"/>
      <c r="BI192" s="60" t="inlineStr"/>
      <c r="BJ192" s="60" t="inlineStr">
        <is>
          <t>56</t>
        </is>
      </c>
      <c r="BK192" s="60" t="inlineStr"/>
      <c r="BL192" s="60" t="inlineStr"/>
      <c r="BM192" s="60" t="inlineStr"/>
      <c r="BN192" s="60" t="inlineStr"/>
      <c r="BO192" s="60" t="n"/>
      <c r="BP192" s="60" t="n"/>
      <c r="BQ192" s="122" t="n"/>
      <c r="BR192" s="122" t="n"/>
      <c r="BS192" s="122" t="n"/>
      <c r="BT192" s="122" t="n"/>
      <c r="BU192" s="122" t="n"/>
      <c r="BV192" s="122" t="n"/>
      <c r="BW192" s="122" t="n"/>
      <c r="BX192" s="122" t="n"/>
      <c r="BY192" s="122" t="n"/>
      <c r="BZ192" s="123" t="n"/>
      <c r="CA192" s="124" t="n"/>
      <c r="CB192" s="125" t="n"/>
      <c r="CC192" s="22" t="n"/>
      <c r="CD192" s="126" t="n"/>
      <c r="CE192" s="28" t="n"/>
      <c r="CF192" s="126" t="n"/>
      <c r="CG192" s="127" t="n"/>
      <c r="CH192" s="126" t="n"/>
      <c r="CI192" s="128" t="n"/>
      <c r="CJ192" s="129" t="n"/>
      <c r="CK192" s="130" t="n"/>
    </row>
    <row r="193" ht="15.75" customFormat="1" customHeight="1" s="23">
      <c r="A193" s="55" t="inlineStr">
        <is>
          <t>A1681</t>
        </is>
      </c>
      <c r="B193" s="56" t="inlineStr">
        <is>
          <t>Trương Thị Mỹ Hạnh</t>
        </is>
      </c>
      <c r="C193" s="57" t="inlineStr">
        <is>
          <t>QA/QC X1 Xi</t>
        </is>
      </c>
      <c r="D193" s="58" t="inlineStr">
        <is>
          <t>Trực tiếp</t>
        </is>
      </c>
      <c r="E193" s="59" t="inlineStr">
        <is>
          <t>2020-09-09</t>
        </is>
      </c>
      <c r="F193" s="59" t="inlineStr"/>
      <c r="G193" s="60" t="inlineStr"/>
      <c r="H193" s="60" t="inlineStr"/>
      <c r="I193" s="61" t="inlineStr"/>
      <c r="J193" s="60" t="inlineStr"/>
      <c r="K193" s="61" t="inlineStr"/>
      <c r="L193" s="60" t="inlineStr"/>
      <c r="M193" s="61" t="inlineStr"/>
      <c r="N193" s="60" t="inlineStr"/>
      <c r="O193" s="61" t="inlineStr"/>
      <c r="P193" s="60" t="inlineStr"/>
      <c r="Q193" s="61" t="inlineStr"/>
      <c r="R193" s="61" t="inlineStr"/>
      <c r="S193" s="61" t="inlineStr"/>
      <c r="T193" s="60" t="inlineStr"/>
      <c r="U193" s="61" t="inlineStr"/>
      <c r="V193" s="60" t="inlineStr"/>
      <c r="W193" s="61" t="inlineStr">
        <is>
          <t>1</t>
        </is>
      </c>
      <c r="X193" s="60" t="inlineStr"/>
      <c r="Y193" s="61" t="inlineStr"/>
      <c r="Z193" s="60" t="inlineStr"/>
      <c r="AA193" s="61" t="inlineStr">
        <is>
          <t>QCC</t>
        </is>
      </c>
      <c r="AB193" s="60" t="inlineStr"/>
      <c r="AC193" s="61" t="inlineStr"/>
      <c r="AD193" s="60" t="inlineStr">
        <is>
          <t>468</t>
        </is>
      </c>
      <c r="AE193" s="61" t="inlineStr"/>
      <c r="AF193" s="61" t="inlineStr"/>
      <c r="AG193" s="61" t="inlineStr"/>
      <c r="AH193" s="60" t="inlineStr"/>
      <c r="AI193" s="61" t="inlineStr"/>
      <c r="AJ193" s="60" t="inlineStr"/>
      <c r="AK193" s="61" t="inlineStr"/>
      <c r="AL193" s="60" t="inlineStr"/>
      <c r="AM193" s="61" t="inlineStr"/>
      <c r="AN193" s="60" t="inlineStr"/>
      <c r="AO193" s="61" t="inlineStr"/>
      <c r="AP193" s="60" t="inlineStr"/>
      <c r="AQ193" s="61" t="inlineStr">
        <is>
          <t>Nghi</t>
        </is>
      </c>
      <c r="AR193" s="60" t="inlineStr"/>
      <c r="AS193" s="61" t="inlineStr">
        <is>
          <t>Nghi</t>
        </is>
      </c>
      <c r="AT193" s="61" t="inlineStr"/>
      <c r="AU193" s="61" t="inlineStr"/>
      <c r="AV193" s="60" t="inlineStr"/>
      <c r="AW193" s="60" t="inlineStr"/>
      <c r="AX193" s="60" t="inlineStr"/>
      <c r="AY193" s="61" t="inlineStr"/>
      <c r="AZ193" s="60" t="inlineStr"/>
      <c r="BA193" s="61" t="inlineStr"/>
      <c r="BB193" s="60" t="inlineStr"/>
      <c r="BC193" s="61" t="inlineStr"/>
      <c r="BD193" s="60" t="inlineStr"/>
      <c r="BE193" s="61" t="inlineStr">
        <is>
          <t>Nghi</t>
        </is>
      </c>
      <c r="BF193" s="60" t="inlineStr"/>
      <c r="BG193" s="61" t="inlineStr"/>
      <c r="BH193" s="61" t="inlineStr"/>
      <c r="BI193" s="60" t="inlineStr"/>
      <c r="BJ193" s="60" t="inlineStr"/>
      <c r="BK193" s="60" t="inlineStr"/>
      <c r="BL193" s="60" t="inlineStr"/>
      <c r="BM193" s="60" t="inlineStr"/>
      <c r="BN193" s="60" t="inlineStr"/>
      <c r="BO193" s="60" t="n"/>
      <c r="BP193" s="60" t="n"/>
      <c r="BQ193" s="122" t="n"/>
      <c r="BR193" s="122" t="n"/>
      <c r="BS193" s="122" t="n"/>
      <c r="BT193" s="122" t="n"/>
      <c r="BU193" s="122" t="n"/>
      <c r="BV193" s="122" t="n"/>
      <c r="BW193" s="122" t="n"/>
      <c r="BX193" s="122" t="n"/>
      <c r="BY193" s="122" t="n"/>
      <c r="BZ193" s="123" t="n"/>
      <c r="CA193" s="124" t="n"/>
      <c r="CB193" s="125" t="n"/>
      <c r="CC193" s="22" t="n"/>
      <c r="CD193" s="126" t="n"/>
      <c r="CE193" s="28" t="n"/>
      <c r="CF193" s="126" t="n"/>
      <c r="CG193" s="127" t="n"/>
      <c r="CH193" s="126" t="n"/>
      <c r="CI193" s="128" t="n"/>
      <c r="CJ193" s="129" t="n"/>
      <c r="CK193" s="130" t="n"/>
    </row>
    <row r="194" ht="15.75" customFormat="1" customHeight="1" s="23">
      <c r="A194" s="55" t="inlineStr">
        <is>
          <t>A1682</t>
        </is>
      </c>
      <c r="B194" s="56" t="inlineStr">
        <is>
          <t>Nguyễn Ngọc Lan</t>
        </is>
      </c>
      <c r="C194" s="57" t="inlineStr">
        <is>
          <t>QA/QC X1 Xi</t>
        </is>
      </c>
      <c r="D194" s="58" t="inlineStr">
        <is>
          <t>Trực tiếp</t>
        </is>
      </c>
      <c r="E194" s="59" t="inlineStr">
        <is>
          <t>2020-09-09</t>
        </is>
      </c>
      <c r="F194" s="59" t="inlineStr"/>
      <c r="G194" s="60" t="inlineStr">
        <is>
          <t>18</t>
        </is>
      </c>
      <c r="H194" s="60" t="inlineStr"/>
      <c r="I194" s="60" t="inlineStr"/>
      <c r="J194" s="60" t="inlineStr"/>
      <c r="K194" s="60" t="inlineStr"/>
      <c r="L194" s="60" t="inlineStr">
        <is>
          <t>41</t>
        </is>
      </c>
      <c r="M194" s="60" t="inlineStr"/>
      <c r="N194" s="60" t="inlineStr"/>
      <c r="O194" s="60" t="inlineStr"/>
      <c r="P194" s="60" t="inlineStr"/>
      <c r="Q194" s="60" t="inlineStr"/>
      <c r="R194" s="60" t="inlineStr"/>
      <c r="S194" s="60" t="inlineStr"/>
      <c r="T194" s="60" t="inlineStr"/>
      <c r="U194" s="60" t="inlineStr"/>
      <c r="V194" s="60" t="inlineStr"/>
      <c r="W194" s="60" t="inlineStr"/>
      <c r="X194" s="60" t="inlineStr"/>
      <c r="Y194" s="60" t="inlineStr"/>
      <c r="Z194" s="60" t="inlineStr">
        <is>
          <t>2</t>
        </is>
      </c>
      <c r="AA194" s="60" t="inlineStr"/>
      <c r="AB194" s="60" t="inlineStr"/>
      <c r="AC194" s="60" t="inlineStr"/>
      <c r="AD194" s="60" t="inlineStr">
        <is>
          <t>240</t>
        </is>
      </c>
      <c r="AE194" s="60" t="inlineStr">
        <is>
          <t>QCC</t>
        </is>
      </c>
      <c r="AF194" s="60" t="inlineStr"/>
      <c r="AG194" s="60" t="inlineStr"/>
      <c r="AH194" s="60" t="inlineStr"/>
      <c r="AI194" s="60" t="inlineStr"/>
      <c r="AJ194" s="60" t="inlineStr"/>
      <c r="AK194" s="60" t="inlineStr"/>
      <c r="AL194" s="60" t="inlineStr"/>
      <c r="AM194" s="60" t="inlineStr"/>
      <c r="AN194" s="60" t="inlineStr"/>
      <c r="AO194" s="60" t="inlineStr"/>
      <c r="AP194" s="60" t="inlineStr"/>
      <c r="AQ194" s="60" t="inlineStr">
        <is>
          <t>Nghi</t>
        </is>
      </c>
      <c r="AR194" s="60" t="inlineStr"/>
      <c r="AS194" s="60" t="inlineStr">
        <is>
          <t>Nghi</t>
        </is>
      </c>
      <c r="AT194" s="60" t="inlineStr"/>
      <c r="AU194" s="60" t="inlineStr"/>
      <c r="AV194" s="60" t="inlineStr"/>
      <c r="AW194" s="60" t="inlineStr"/>
      <c r="AX194" s="60" t="inlineStr"/>
      <c r="AY194" s="60" t="inlineStr">
        <is>
          <t>98</t>
        </is>
      </c>
      <c r="AZ194" s="60" t="inlineStr"/>
      <c r="BA194" s="60" t="inlineStr"/>
      <c r="BB194" s="60" t="inlineStr"/>
      <c r="BC194" s="60" t="inlineStr"/>
      <c r="BD194" s="60" t="inlineStr"/>
      <c r="BE194" s="60" t="inlineStr">
        <is>
          <t>Nghi</t>
        </is>
      </c>
      <c r="BF194" s="60" t="inlineStr"/>
      <c r="BG194" s="60" t="inlineStr"/>
      <c r="BH194" s="60" t="inlineStr"/>
      <c r="BI194" s="60" t="inlineStr"/>
      <c r="BJ194" s="60" t="inlineStr"/>
      <c r="BK194" s="60" t="inlineStr"/>
      <c r="BL194" s="60" t="inlineStr"/>
      <c r="BM194" s="60" t="inlineStr"/>
      <c r="BN194" s="60" t="inlineStr"/>
      <c r="BO194" s="60" t="n"/>
      <c r="BP194" s="60" t="n"/>
      <c r="BQ194" s="122" t="n"/>
      <c r="BR194" s="122" t="n"/>
      <c r="BS194" s="122" t="n"/>
      <c r="BT194" s="122" t="n"/>
      <c r="BU194" s="122" t="n"/>
      <c r="BV194" s="122" t="n"/>
      <c r="BW194" s="122" t="n"/>
      <c r="BX194" s="122" t="n"/>
      <c r="BY194" s="122" t="n"/>
      <c r="BZ194" s="123" t="n"/>
      <c r="CA194" s="124" t="n"/>
      <c r="CB194" s="125" t="n"/>
      <c r="CC194" s="22" t="n"/>
      <c r="CD194" s="126" t="n"/>
      <c r="CE194" s="28" t="n"/>
      <c r="CF194" s="126" t="n"/>
      <c r="CG194" s="127" t="n"/>
      <c r="CH194" s="126" t="n"/>
      <c r="CI194" s="128" t="n"/>
      <c r="CJ194" s="129" t="n"/>
      <c r="CK194" s="130" t="n"/>
    </row>
    <row r="195" ht="15.75" customFormat="1" customHeight="1" s="23">
      <c r="A195" s="55" t="inlineStr">
        <is>
          <t>A1685</t>
        </is>
      </c>
      <c r="B195" s="56" t="inlineStr">
        <is>
          <t>Lê Phước Anh</t>
        </is>
      </c>
      <c r="C195" s="57" t="inlineStr">
        <is>
          <t>X1 Sơn</t>
        </is>
      </c>
      <c r="D195" s="58" t="inlineStr">
        <is>
          <t>Trực tiếp</t>
        </is>
      </c>
      <c r="E195" s="59" t="inlineStr">
        <is>
          <t>2020-09-18</t>
        </is>
      </c>
      <c r="F195" s="59" t="inlineStr"/>
      <c r="G195" s="60" t="inlineStr"/>
      <c r="H195" s="60" t="inlineStr"/>
      <c r="I195" s="60" t="inlineStr"/>
      <c r="J195" s="60" t="inlineStr"/>
      <c r="K195" s="60" t="inlineStr"/>
      <c r="L195" s="60" t="inlineStr"/>
      <c r="M195" s="60" t="inlineStr"/>
      <c r="N195" s="60" t="inlineStr"/>
      <c r="O195" s="61" t="inlineStr"/>
      <c r="P195" s="60" t="inlineStr"/>
      <c r="Q195" s="61" t="inlineStr"/>
      <c r="R195" s="61" t="inlineStr"/>
      <c r="S195" s="61" t="inlineStr"/>
      <c r="T195" s="60" t="inlineStr"/>
      <c r="U195" s="61" t="inlineStr"/>
      <c r="V195" s="60" t="inlineStr"/>
      <c r="W195" s="61" t="inlineStr"/>
      <c r="X195" s="60" t="inlineStr"/>
      <c r="Y195" s="61" t="inlineStr"/>
      <c r="Z195" s="60" t="inlineStr"/>
      <c r="AA195" s="61" t="inlineStr">
        <is>
          <t>Nghi</t>
        </is>
      </c>
      <c r="AB195" s="60" t="inlineStr"/>
      <c r="AC195" s="60" t="inlineStr"/>
      <c r="AD195" s="60" t="inlineStr"/>
      <c r="AE195" s="60" t="inlineStr"/>
      <c r="AF195" s="60" t="inlineStr"/>
      <c r="AG195" s="60" t="inlineStr"/>
      <c r="AH195" s="60" t="inlineStr"/>
      <c r="AI195" s="60" t="inlineStr">
        <is>
          <t>Nghi</t>
        </is>
      </c>
      <c r="AJ195" s="60" t="inlineStr"/>
      <c r="AK195" s="60" t="inlineStr">
        <is>
          <t>Nghi</t>
        </is>
      </c>
      <c r="AL195" s="60" t="inlineStr"/>
      <c r="AM195" s="60" t="inlineStr"/>
      <c r="AN195" s="60" t="inlineStr"/>
      <c r="AO195" s="61" t="inlineStr"/>
      <c r="AP195" s="60" t="inlineStr"/>
      <c r="AQ195" s="60" t="inlineStr"/>
      <c r="AR195" s="60" t="inlineStr"/>
      <c r="AS195" s="60" t="inlineStr">
        <is>
          <t>Nghi</t>
        </is>
      </c>
      <c r="AT195" s="60" t="inlineStr"/>
      <c r="AU195" s="60" t="inlineStr"/>
      <c r="AV195" s="60" t="inlineStr"/>
      <c r="AW195" s="60" t="inlineStr"/>
      <c r="AX195" s="60" t="inlineStr"/>
      <c r="AY195" s="61" t="inlineStr"/>
      <c r="AZ195" s="60" t="inlineStr">
        <is>
          <t>QCC</t>
        </is>
      </c>
      <c r="BA195" s="61" t="inlineStr"/>
      <c r="BB195" s="60" t="inlineStr"/>
      <c r="BC195" s="61" t="inlineStr"/>
      <c r="BD195" s="60" t="inlineStr"/>
      <c r="BE195" s="60" t="inlineStr"/>
      <c r="BF195" s="60" t="inlineStr"/>
      <c r="BG195" s="60" t="inlineStr"/>
      <c r="BH195" s="60" t="inlineStr"/>
      <c r="BI195" s="60" t="inlineStr"/>
      <c r="BJ195" s="60" t="inlineStr"/>
      <c r="BK195" s="60" t="inlineStr"/>
      <c r="BL195" s="60" t="inlineStr"/>
      <c r="BM195" s="60" t="inlineStr"/>
      <c r="BN195" s="60" t="inlineStr"/>
      <c r="BO195" s="60" t="n"/>
      <c r="BP195" s="60" t="n"/>
      <c r="BQ195" s="122" t="n"/>
      <c r="BR195" s="122" t="n"/>
      <c r="BS195" s="122" t="n"/>
      <c r="BT195" s="122" t="n"/>
      <c r="BU195" s="122" t="n"/>
      <c r="BV195" s="122" t="n"/>
      <c r="BW195" s="122" t="n"/>
      <c r="BX195" s="122" t="n"/>
      <c r="BY195" s="122" t="n"/>
      <c r="BZ195" s="123" t="n"/>
      <c r="CA195" s="124" t="n"/>
      <c r="CB195" s="125" t="n"/>
      <c r="CC195" s="22" t="n"/>
      <c r="CD195" s="126" t="n"/>
      <c r="CE195" s="28" t="n"/>
      <c r="CF195" s="126" t="n"/>
      <c r="CG195" s="127" t="n"/>
      <c r="CH195" s="126" t="n"/>
      <c r="CI195" s="128" t="n"/>
      <c r="CJ195" s="129" t="n"/>
      <c r="CK195" s="130" t="n"/>
    </row>
    <row r="196" ht="15.75" customFormat="1" customHeight="1" s="23">
      <c r="A196" s="55" t="inlineStr">
        <is>
          <t>A1691</t>
        </is>
      </c>
      <c r="B196" s="56" t="inlineStr">
        <is>
          <t>Nguyễn Thị Thắm</t>
        </is>
      </c>
      <c r="C196" s="57" t="inlineStr">
        <is>
          <t>X1 Gá</t>
        </is>
      </c>
      <c r="D196" s="58" t="inlineStr">
        <is>
          <t>Gián tiếp</t>
        </is>
      </c>
      <c r="E196" s="59" t="inlineStr">
        <is>
          <t>2020-09-21</t>
        </is>
      </c>
      <c r="F196" s="59" t="inlineStr"/>
      <c r="G196" s="60" t="inlineStr"/>
      <c r="H196" s="60" t="inlineStr"/>
      <c r="I196" s="60" t="inlineStr"/>
      <c r="J196" s="60" t="inlineStr"/>
      <c r="K196" s="60" t="inlineStr"/>
      <c r="L196" s="60" t="inlineStr">
        <is>
          <t>144</t>
        </is>
      </c>
      <c r="M196" s="60" t="inlineStr">
        <is>
          <t>Nghi</t>
        </is>
      </c>
      <c r="N196" s="60" t="inlineStr"/>
      <c r="O196" s="60" t="inlineStr"/>
      <c r="P196" s="60" t="inlineStr"/>
      <c r="Q196" s="61" t="inlineStr">
        <is>
          <t>Nghi</t>
        </is>
      </c>
      <c r="R196" s="61" t="inlineStr"/>
      <c r="S196" s="61" t="inlineStr">
        <is>
          <t>Nghi</t>
        </is>
      </c>
      <c r="T196" s="60" t="inlineStr"/>
      <c r="U196" s="60" t="inlineStr">
        <is>
          <t>Nghi</t>
        </is>
      </c>
      <c r="V196" s="60" t="inlineStr"/>
      <c r="W196" s="61" t="inlineStr"/>
      <c r="X196" s="60" t="inlineStr"/>
      <c r="Y196" s="61" t="inlineStr"/>
      <c r="Z196" s="60" t="inlineStr"/>
      <c r="AA196" s="61" t="inlineStr"/>
      <c r="AB196" s="60" t="inlineStr"/>
      <c r="AC196" s="60" t="inlineStr"/>
      <c r="AD196" s="60" t="inlineStr"/>
      <c r="AE196" s="61" t="inlineStr"/>
      <c r="AF196" s="61" t="inlineStr"/>
      <c r="AG196" s="60" t="inlineStr"/>
      <c r="AH196" s="60" t="inlineStr"/>
      <c r="AI196" s="60" t="inlineStr"/>
      <c r="AJ196" s="60" t="inlineStr"/>
      <c r="AK196" s="61" t="inlineStr"/>
      <c r="AL196" s="60" t="inlineStr"/>
      <c r="AM196" s="61" t="inlineStr">
        <is>
          <t>Nghi</t>
        </is>
      </c>
      <c r="AN196" s="60" t="inlineStr"/>
      <c r="AO196" s="60" t="inlineStr">
        <is>
          <t>Nghi</t>
        </is>
      </c>
      <c r="AP196" s="60" t="inlineStr"/>
      <c r="AQ196" s="61" t="inlineStr"/>
      <c r="AR196" s="60" t="inlineStr"/>
      <c r="AS196" s="61" t="inlineStr">
        <is>
          <t>Nghi</t>
        </is>
      </c>
      <c r="AT196" s="61" t="inlineStr"/>
      <c r="AU196" s="61" t="inlineStr"/>
      <c r="AV196" s="60" t="inlineStr"/>
      <c r="AW196" s="60" t="inlineStr"/>
      <c r="AX196" s="60" t="inlineStr"/>
      <c r="AY196" s="61" t="inlineStr"/>
      <c r="AZ196" s="60" t="inlineStr"/>
      <c r="BA196" s="61" t="inlineStr"/>
      <c r="BB196" s="60" t="inlineStr"/>
      <c r="BC196" s="61" t="inlineStr"/>
      <c r="BD196" s="60" t="inlineStr"/>
      <c r="BE196" s="61" t="inlineStr"/>
      <c r="BF196" s="60" t="inlineStr"/>
      <c r="BG196" s="61" t="inlineStr"/>
      <c r="BH196" s="61" t="inlineStr"/>
      <c r="BI196" s="60" t="inlineStr"/>
      <c r="BJ196" s="60" t="inlineStr"/>
      <c r="BK196" s="60" t="inlineStr"/>
      <c r="BL196" s="60" t="inlineStr"/>
      <c r="BM196" s="60" t="inlineStr"/>
      <c r="BN196" s="60" t="inlineStr"/>
      <c r="BO196" s="60" t="n"/>
      <c r="BP196" s="60" t="n"/>
      <c r="BQ196" s="122" t="n"/>
      <c r="BR196" s="122" t="n"/>
      <c r="BS196" s="122" t="n"/>
      <c r="BT196" s="122" t="n"/>
      <c r="BU196" s="122" t="n"/>
      <c r="BV196" s="122" t="n"/>
      <c r="BW196" s="122" t="n"/>
      <c r="BX196" s="122" t="n"/>
      <c r="BY196" s="122" t="n"/>
      <c r="BZ196" s="123" t="n"/>
      <c r="CA196" s="124" t="n"/>
      <c r="CB196" s="125" t="n"/>
      <c r="CC196" s="22" t="n"/>
      <c r="CD196" s="126" t="n"/>
      <c r="CE196" s="28" t="n"/>
      <c r="CF196" s="126" t="n"/>
      <c r="CG196" s="127" t="n"/>
      <c r="CH196" s="126" t="n"/>
      <c r="CI196" s="128" t="n"/>
      <c r="CJ196" s="129" t="n"/>
      <c r="CK196" s="130" t="n"/>
    </row>
    <row r="197" ht="15.75" customFormat="1" customHeight="1" s="23">
      <c r="A197" s="55" t="inlineStr">
        <is>
          <t>A1692</t>
        </is>
      </c>
      <c r="B197" s="56" t="inlineStr">
        <is>
          <t>Võ Thị Mỹ Linh</t>
        </is>
      </c>
      <c r="C197" s="57" t="inlineStr">
        <is>
          <t>Khuôn Lập trình-gia công</t>
        </is>
      </c>
      <c r="D197" s="58" t="inlineStr">
        <is>
          <t>Gián tiếp</t>
        </is>
      </c>
      <c r="E197" s="59" t="inlineStr">
        <is>
          <t>2020-09-21</t>
        </is>
      </c>
      <c r="F197" s="59" t="inlineStr"/>
      <c r="G197" s="60" t="inlineStr"/>
      <c r="H197" s="60" t="inlineStr"/>
      <c r="I197" s="61" t="inlineStr"/>
      <c r="J197" s="60" t="inlineStr"/>
      <c r="K197" s="60" t="inlineStr"/>
      <c r="L197" s="60" t="inlineStr"/>
      <c r="M197" s="60" t="inlineStr"/>
      <c r="N197" s="60" t="inlineStr"/>
      <c r="O197" s="61" t="inlineStr"/>
      <c r="P197" s="60" t="inlineStr"/>
      <c r="Q197" s="60" t="inlineStr"/>
      <c r="R197" s="60" t="inlineStr"/>
      <c r="S197" s="61" t="inlineStr"/>
      <c r="T197" s="60" t="inlineStr"/>
      <c r="U197" s="61" t="inlineStr"/>
      <c r="V197" s="60" t="inlineStr"/>
      <c r="W197" s="61" t="inlineStr"/>
      <c r="X197" s="60" t="inlineStr"/>
      <c r="Y197" s="61" t="inlineStr"/>
      <c r="Z197" s="60" t="inlineStr"/>
      <c r="AA197" s="61" t="inlineStr"/>
      <c r="AB197" s="60" t="inlineStr"/>
      <c r="AC197" s="61" t="inlineStr"/>
      <c r="AD197" s="60" t="inlineStr">
        <is>
          <t>237</t>
        </is>
      </c>
      <c r="AE197" s="61" t="inlineStr"/>
      <c r="AF197" s="61" t="inlineStr"/>
      <c r="AG197" s="61" t="inlineStr"/>
      <c r="AH197" s="60" t="inlineStr"/>
      <c r="AI197" s="61" t="inlineStr"/>
      <c r="AJ197" s="60" t="inlineStr"/>
      <c r="AK197" s="61" t="inlineStr"/>
      <c r="AL197" s="60" t="inlineStr"/>
      <c r="AM197" s="61" t="inlineStr"/>
      <c r="AN197" s="60" t="inlineStr"/>
      <c r="AO197" s="60" t="inlineStr"/>
      <c r="AP197" s="60" t="inlineStr"/>
      <c r="AQ197" s="60" t="inlineStr"/>
      <c r="AR197" s="60" t="inlineStr">
        <is>
          <t>238</t>
        </is>
      </c>
      <c r="AS197" s="60" t="inlineStr"/>
      <c r="AT197" s="60" t="inlineStr"/>
      <c r="AU197" s="60" t="inlineStr"/>
      <c r="AV197" s="60" t="inlineStr"/>
      <c r="AW197" s="60" t="inlineStr"/>
      <c r="AX197" s="60" t="inlineStr"/>
      <c r="AY197" s="60" t="inlineStr"/>
      <c r="AZ197" s="60" t="inlineStr"/>
      <c r="BA197" s="60" t="inlineStr"/>
      <c r="BB197" s="60" t="inlineStr"/>
      <c r="BC197" s="60" t="inlineStr"/>
      <c r="BD197" s="60" t="inlineStr"/>
      <c r="BE197" s="60" t="inlineStr"/>
      <c r="BF197" s="60" t="inlineStr">
        <is>
          <t>238</t>
        </is>
      </c>
      <c r="BG197" s="60" t="inlineStr"/>
      <c r="BH197" s="60" t="inlineStr"/>
      <c r="BI197" s="60" t="inlineStr"/>
      <c r="BJ197" s="60" t="inlineStr"/>
      <c r="BK197" s="60" t="inlineStr"/>
      <c r="BL197" s="60" t="inlineStr"/>
      <c r="BM197" s="60" t="inlineStr"/>
      <c r="BN197" s="60" t="inlineStr"/>
      <c r="BO197" s="60" t="n"/>
      <c r="BP197" s="60" t="n"/>
      <c r="BQ197" s="122" t="n"/>
      <c r="BR197" s="122" t="n"/>
      <c r="BS197" s="122" t="n"/>
      <c r="BT197" s="122" t="n"/>
      <c r="BU197" s="122" t="n"/>
      <c r="BV197" s="122" t="n"/>
      <c r="BW197" s="122" t="n"/>
      <c r="BX197" s="122" t="n"/>
      <c r="BY197" s="122" t="n"/>
      <c r="BZ197" s="123" t="n"/>
      <c r="CA197" s="124" t="n"/>
      <c r="CB197" s="125" t="n"/>
      <c r="CC197" s="22" t="n"/>
      <c r="CD197" s="126" t="n"/>
      <c r="CE197" s="28" t="n"/>
      <c r="CF197" s="126" t="n"/>
      <c r="CG197" s="127" t="n"/>
      <c r="CH197" s="126" t="n"/>
      <c r="CI197" s="128" t="n"/>
      <c r="CJ197" s="129" t="n"/>
      <c r="CK197" s="130" t="n"/>
    </row>
    <row r="198" ht="15.75" customFormat="1" customHeight="1" s="23">
      <c r="A198" s="55" t="inlineStr">
        <is>
          <t>A1695</t>
        </is>
      </c>
      <c r="B198" s="56" t="inlineStr">
        <is>
          <t>Huỳnh Vũ Ý Nhi</t>
        </is>
      </c>
      <c r="C198" s="57" t="inlineStr">
        <is>
          <t>QA/QC Hành Chính</t>
        </is>
      </c>
      <c r="D198" s="58" t="inlineStr">
        <is>
          <t>Gián tiếp</t>
        </is>
      </c>
      <c r="E198" s="59" t="inlineStr">
        <is>
          <t>2020-09-24</t>
        </is>
      </c>
      <c r="F198" s="59" t="inlineStr"/>
      <c r="G198" s="60" t="inlineStr"/>
      <c r="H198" s="60" t="inlineStr"/>
      <c r="I198" s="60" t="inlineStr">
        <is>
          <t>Nghi</t>
        </is>
      </c>
      <c r="J198" s="60" t="inlineStr"/>
      <c r="K198" s="61" t="inlineStr"/>
      <c r="L198" s="60" t="inlineStr"/>
      <c r="M198" s="60" t="inlineStr">
        <is>
          <t>Nghi</t>
        </is>
      </c>
      <c r="N198" s="60" t="inlineStr"/>
      <c r="O198" s="60" t="inlineStr"/>
      <c r="P198" s="60" t="inlineStr"/>
      <c r="Q198" s="60" t="inlineStr"/>
      <c r="R198" s="60" t="inlineStr"/>
      <c r="S198" s="60" t="inlineStr"/>
      <c r="T198" s="60" t="inlineStr"/>
      <c r="U198" s="60" t="inlineStr"/>
      <c r="V198" s="60" t="inlineStr"/>
      <c r="W198" s="60" t="inlineStr"/>
      <c r="X198" s="60" t="inlineStr"/>
      <c r="Y198" s="60" t="inlineStr"/>
      <c r="Z198" s="60" t="inlineStr"/>
      <c r="AA198" s="60" t="inlineStr"/>
      <c r="AB198" s="60" t="inlineStr"/>
      <c r="AC198" s="60" t="inlineStr"/>
      <c r="AD198" s="60" t="inlineStr"/>
      <c r="AE198" s="60" t="inlineStr"/>
      <c r="AF198" s="60" t="inlineStr"/>
      <c r="AG198" s="60" t="inlineStr"/>
      <c r="AH198" s="60" t="inlineStr"/>
      <c r="AI198" s="60" t="inlineStr">
        <is>
          <t>1</t>
        </is>
      </c>
      <c r="AJ198" s="60" t="inlineStr"/>
      <c r="AK198" s="61" t="inlineStr"/>
      <c r="AL198" s="60" t="inlineStr">
        <is>
          <t>QCC</t>
        </is>
      </c>
      <c r="AM198" s="61" t="inlineStr"/>
      <c r="AN198" s="60" t="inlineStr"/>
      <c r="AO198" s="60" t="inlineStr"/>
      <c r="AP198" s="60" t="inlineStr"/>
      <c r="AQ198" s="61" t="inlineStr"/>
      <c r="AR198" s="60" t="inlineStr"/>
      <c r="AS198" s="60" t="inlineStr">
        <is>
          <t>Nghi</t>
        </is>
      </c>
      <c r="AT198" s="60" t="inlineStr"/>
      <c r="AU198" s="61" t="inlineStr"/>
      <c r="AV198" s="60" t="inlineStr"/>
      <c r="AW198" s="61" t="inlineStr"/>
      <c r="AX198" s="60" t="inlineStr"/>
      <c r="AY198" s="61" t="inlineStr"/>
      <c r="AZ198" s="60" t="inlineStr"/>
      <c r="BA198" s="61" t="inlineStr"/>
      <c r="BB198" s="60" t="inlineStr">
        <is>
          <t>QCC</t>
        </is>
      </c>
      <c r="BC198" s="60" t="inlineStr"/>
      <c r="BD198" s="60" t="inlineStr"/>
      <c r="BE198" s="61" t="inlineStr"/>
      <c r="BF198" s="60" t="inlineStr"/>
      <c r="BG198" s="60" t="inlineStr"/>
      <c r="BH198" s="60" t="inlineStr"/>
      <c r="BI198" s="60" t="inlineStr"/>
      <c r="BJ198" s="60" t="inlineStr"/>
      <c r="BK198" s="60" t="inlineStr"/>
      <c r="BL198" s="60" t="inlineStr"/>
      <c r="BM198" s="60" t="inlineStr"/>
      <c r="BN198" s="60" t="inlineStr"/>
      <c r="BO198" s="60" t="n"/>
      <c r="BP198" s="60" t="n"/>
      <c r="BQ198" s="122" t="n"/>
      <c r="BR198" s="122" t="n"/>
      <c r="BS198" s="122" t="n"/>
      <c r="BT198" s="122" t="n"/>
      <c r="BU198" s="122" t="n"/>
      <c r="BV198" s="122" t="n"/>
      <c r="BW198" s="122" t="n"/>
      <c r="BX198" s="122" t="n"/>
      <c r="BY198" s="122" t="n"/>
      <c r="BZ198" s="123" t="n"/>
      <c r="CA198" s="124" t="n"/>
      <c r="CB198" s="125" t="n"/>
      <c r="CC198" s="22" t="n"/>
      <c r="CD198" s="126" t="n"/>
      <c r="CE198" s="28" t="n"/>
      <c r="CF198" s="126" t="n"/>
      <c r="CG198" s="127" t="n"/>
      <c r="CH198" s="126" t="n"/>
      <c r="CI198" s="128" t="n"/>
      <c r="CJ198" s="129" t="n"/>
      <c r="CK198" s="130" t="n"/>
    </row>
    <row r="199" ht="15.75" customFormat="1" customHeight="1" s="23">
      <c r="A199" s="55" t="inlineStr">
        <is>
          <t>A1698</t>
        </is>
      </c>
      <c r="B199" s="56" t="inlineStr">
        <is>
          <t>Nguyễn Hữu Lầu</t>
        </is>
      </c>
      <c r="C199" s="57" t="inlineStr">
        <is>
          <t>Khuôn Thiết kế</t>
        </is>
      </c>
      <c r="D199" s="58" t="inlineStr">
        <is>
          <t>Gián tiếp</t>
        </is>
      </c>
      <c r="E199" s="59" t="inlineStr">
        <is>
          <t>2021-01-04</t>
        </is>
      </c>
      <c r="F199" s="59" t="inlineStr"/>
      <c r="G199" s="60" t="inlineStr"/>
      <c r="H199" s="60" t="inlineStr"/>
      <c r="I199" s="60" t="inlineStr"/>
      <c r="J199" s="60" t="inlineStr"/>
      <c r="K199" s="60" t="inlineStr"/>
      <c r="L199" s="60" t="inlineStr"/>
      <c r="M199" s="60" t="inlineStr">
        <is>
          <t>Nghi</t>
        </is>
      </c>
      <c r="N199" s="60" t="inlineStr"/>
      <c r="O199" s="61" t="inlineStr"/>
      <c r="P199" s="60" t="inlineStr"/>
      <c r="Q199" s="61" t="inlineStr"/>
      <c r="R199" s="61" t="inlineStr"/>
      <c r="S199" s="61" t="inlineStr"/>
      <c r="T199" s="60" t="inlineStr"/>
      <c r="U199" s="60" t="inlineStr"/>
      <c r="V199" s="60" t="inlineStr"/>
      <c r="W199" s="61" t="inlineStr"/>
      <c r="X199" s="60" t="inlineStr"/>
      <c r="Y199" s="61" t="inlineStr"/>
      <c r="Z199" s="60" t="inlineStr"/>
      <c r="AA199" s="60" t="inlineStr"/>
      <c r="AB199" s="60" t="inlineStr"/>
      <c r="AC199" s="60" t="inlineStr"/>
      <c r="AD199" s="60" t="inlineStr"/>
      <c r="AE199" s="60" t="inlineStr"/>
      <c r="AF199" s="60" t="inlineStr"/>
      <c r="AG199" s="60" t="inlineStr"/>
      <c r="AH199" s="60" t="inlineStr"/>
      <c r="AI199" s="60" t="inlineStr"/>
      <c r="AJ199" s="60" t="inlineStr"/>
      <c r="AK199" s="60" t="inlineStr"/>
      <c r="AL199" s="60" t="inlineStr"/>
      <c r="AM199" s="60" t="inlineStr"/>
      <c r="AN199" s="60" t="inlineStr"/>
      <c r="AO199" s="60" t="inlineStr">
        <is>
          <t>Nghi</t>
        </is>
      </c>
      <c r="AP199" s="60" t="inlineStr"/>
      <c r="AQ199" s="60" t="inlineStr"/>
      <c r="AR199" s="60" t="inlineStr"/>
      <c r="AS199" s="60" t="inlineStr">
        <is>
          <t>Nghi</t>
        </is>
      </c>
      <c r="AT199" s="60" t="inlineStr"/>
      <c r="AU199" s="60" t="inlineStr"/>
      <c r="AV199" s="60" t="inlineStr"/>
      <c r="AW199" s="60" t="inlineStr"/>
      <c r="AX199" s="60" t="inlineStr"/>
      <c r="AY199" s="60" t="inlineStr"/>
      <c r="AZ199" s="60" t="inlineStr"/>
      <c r="BA199" s="60" t="inlineStr"/>
      <c r="BB199" s="60" t="inlineStr">
        <is>
          <t>205</t>
        </is>
      </c>
      <c r="BC199" s="60" t="inlineStr">
        <is>
          <t>Nghi</t>
        </is>
      </c>
      <c r="BD199" s="60" t="inlineStr"/>
      <c r="BE199" s="60" t="inlineStr"/>
      <c r="BF199" s="60" t="inlineStr"/>
      <c r="BG199" s="60" t="inlineStr"/>
      <c r="BH199" s="60" t="inlineStr"/>
      <c r="BI199" s="60" t="inlineStr"/>
      <c r="BJ199" s="60" t="inlineStr"/>
      <c r="BK199" s="60" t="inlineStr"/>
      <c r="BL199" s="60" t="inlineStr"/>
      <c r="BM199" s="60" t="inlineStr"/>
      <c r="BN199" s="60" t="inlineStr"/>
      <c r="BO199" s="60" t="n"/>
      <c r="BP199" s="60" t="n"/>
      <c r="BQ199" s="122" t="n"/>
      <c r="BR199" s="122" t="n"/>
      <c r="BS199" s="122" t="n"/>
      <c r="BT199" s="122" t="n"/>
      <c r="BU199" s="122" t="n"/>
      <c r="BV199" s="122" t="n"/>
      <c r="BW199" s="122" t="n"/>
      <c r="BX199" s="122" t="n"/>
      <c r="BY199" s="122" t="n"/>
      <c r="BZ199" s="123" t="n"/>
      <c r="CA199" s="124" t="n"/>
      <c r="CB199" s="125" t="n"/>
      <c r="CC199" s="22" t="n"/>
      <c r="CD199" s="126" t="n"/>
      <c r="CE199" s="28" t="n"/>
      <c r="CF199" s="126" t="n"/>
      <c r="CG199" s="127" t="n"/>
      <c r="CH199" s="126" t="n"/>
      <c r="CI199" s="128" t="n"/>
      <c r="CJ199" s="129" t="n"/>
      <c r="CK199" s="130" t="n"/>
    </row>
    <row r="200" ht="15.75" customFormat="1" customHeight="1" s="23">
      <c r="A200" s="55" t="inlineStr">
        <is>
          <t>A1701</t>
        </is>
      </c>
      <c r="B200" s="56" t="inlineStr">
        <is>
          <t>Từ Công Thanh</t>
        </is>
      </c>
      <c r="C200" s="57" t="inlineStr">
        <is>
          <t>Kho X1</t>
        </is>
      </c>
      <c r="D200" s="58" t="inlineStr">
        <is>
          <t>Trực tiếp</t>
        </is>
      </c>
      <c r="E200" s="59" t="inlineStr">
        <is>
          <t>2020-10-13</t>
        </is>
      </c>
      <c r="F200" s="59" t="inlineStr"/>
      <c r="G200" s="60" t="inlineStr"/>
      <c r="H200" s="60" t="inlineStr"/>
      <c r="I200" s="60" t="inlineStr"/>
      <c r="J200" s="60" t="inlineStr"/>
      <c r="K200" s="60" t="inlineStr"/>
      <c r="L200" s="60" t="inlineStr"/>
      <c r="M200" s="60" t="inlineStr"/>
      <c r="N200" s="60" t="inlineStr"/>
      <c r="O200" s="60" t="inlineStr"/>
      <c r="P200" s="60" t="inlineStr"/>
      <c r="Q200" s="60" t="inlineStr"/>
      <c r="R200" s="60" t="inlineStr"/>
      <c r="S200" s="60" t="inlineStr"/>
      <c r="T200" s="60" t="inlineStr"/>
      <c r="U200" s="60" t="inlineStr"/>
      <c r="V200" s="60" t="inlineStr"/>
      <c r="W200" s="60" t="inlineStr"/>
      <c r="X200" s="60" t="inlineStr"/>
      <c r="Y200" s="60" t="inlineStr"/>
      <c r="Z200" s="60" t="inlineStr"/>
      <c r="AA200" s="60" t="inlineStr"/>
      <c r="AB200" s="60" t="inlineStr"/>
      <c r="AC200" s="60" t="inlineStr"/>
      <c r="AD200" s="60" t="inlineStr"/>
      <c r="AE200" s="60" t="inlineStr"/>
      <c r="AF200" s="60" t="inlineStr"/>
      <c r="AG200" s="60" t="inlineStr"/>
      <c r="AH200" s="60" t="inlineStr"/>
      <c r="AI200" s="60" t="inlineStr"/>
      <c r="AJ200" s="60" t="inlineStr"/>
      <c r="AK200" s="60" t="inlineStr"/>
      <c r="AL200" s="60" t="inlineStr"/>
      <c r="AM200" s="60" t="inlineStr"/>
      <c r="AN200" s="60" t="inlineStr"/>
      <c r="AO200" s="60" t="inlineStr"/>
      <c r="AP200" s="60" t="inlineStr"/>
      <c r="AQ200" s="60" t="inlineStr"/>
      <c r="AR200" s="60" t="inlineStr"/>
      <c r="AS200" s="60" t="inlineStr">
        <is>
          <t>Nghi</t>
        </is>
      </c>
      <c r="AT200" s="60" t="inlineStr"/>
      <c r="AU200" s="60" t="inlineStr"/>
      <c r="AV200" s="60" t="inlineStr"/>
      <c r="AW200" s="60" t="inlineStr"/>
      <c r="AX200" s="60" t="inlineStr"/>
      <c r="AY200" s="60" t="inlineStr"/>
      <c r="AZ200" s="60" t="inlineStr"/>
      <c r="BA200" s="60" t="inlineStr"/>
      <c r="BB200" s="60" t="inlineStr"/>
      <c r="BC200" s="60" t="inlineStr"/>
      <c r="BD200" s="60" t="inlineStr"/>
      <c r="BE200" s="60" t="inlineStr"/>
      <c r="BF200" s="60" t="inlineStr"/>
      <c r="BG200" s="60" t="inlineStr"/>
      <c r="BH200" s="60" t="inlineStr"/>
      <c r="BI200" s="60" t="inlineStr"/>
      <c r="BJ200" s="60" t="inlineStr"/>
      <c r="BK200" s="60" t="inlineStr"/>
      <c r="BL200" s="60" t="inlineStr"/>
      <c r="BM200" s="60" t="inlineStr"/>
      <c r="BN200" s="60" t="inlineStr"/>
      <c r="BO200" s="60" t="n"/>
      <c r="BP200" s="60" t="n"/>
      <c r="BQ200" s="122" t="n"/>
      <c r="BR200" s="122" t="n"/>
      <c r="BS200" s="122" t="n"/>
      <c r="BT200" s="122" t="n"/>
      <c r="BU200" s="122" t="n"/>
      <c r="BV200" s="122" t="n"/>
      <c r="BW200" s="122" t="n"/>
      <c r="BX200" s="122" t="n"/>
      <c r="BY200" s="122" t="n"/>
      <c r="BZ200" s="123" t="n"/>
      <c r="CA200" s="124" t="n"/>
      <c r="CB200" s="125" t="n"/>
      <c r="CC200" s="22" t="n"/>
      <c r="CD200" s="126" t="n"/>
      <c r="CE200" s="28" t="n"/>
      <c r="CF200" s="126" t="n"/>
      <c r="CG200" s="127" t="n"/>
      <c r="CH200" s="126" t="n"/>
      <c r="CI200" s="128" t="n"/>
      <c r="CJ200" s="129" t="n"/>
      <c r="CK200" s="130" t="n"/>
    </row>
    <row r="201" ht="15.75" customFormat="1" customHeight="1" s="23">
      <c r="A201" s="55" t="inlineStr">
        <is>
          <t>A1714</t>
        </is>
      </c>
      <c r="B201" s="56" t="inlineStr">
        <is>
          <t>Trương Tuấn Anh</t>
        </is>
      </c>
      <c r="C201" s="57" t="inlineStr">
        <is>
          <t>Bảo trì X1</t>
        </is>
      </c>
      <c r="D201" s="58" t="inlineStr">
        <is>
          <t>Trực tiếp</t>
        </is>
      </c>
      <c r="E201" s="59" t="inlineStr">
        <is>
          <t>2020-11-02</t>
        </is>
      </c>
      <c r="F201" s="59" t="inlineStr"/>
      <c r="G201" s="60" t="inlineStr"/>
      <c r="H201" s="60" t="inlineStr"/>
      <c r="I201" s="60" t="inlineStr"/>
      <c r="J201" s="60" t="inlineStr"/>
      <c r="K201" s="60" t="inlineStr"/>
      <c r="L201" s="60" t="inlineStr"/>
      <c r="M201" s="60" t="inlineStr"/>
      <c r="N201" s="60" t="inlineStr"/>
      <c r="O201" s="60" t="inlineStr"/>
      <c r="P201" s="60" t="inlineStr"/>
      <c r="Q201" s="61" t="inlineStr"/>
      <c r="R201" s="61" t="inlineStr"/>
      <c r="S201" s="61" t="inlineStr"/>
      <c r="T201" s="60" t="inlineStr"/>
      <c r="U201" s="61" t="inlineStr"/>
      <c r="V201" s="60" t="inlineStr"/>
      <c r="W201" s="61" t="inlineStr"/>
      <c r="X201" s="60" t="inlineStr"/>
      <c r="Y201" s="61" t="inlineStr"/>
      <c r="Z201" s="60" t="inlineStr"/>
      <c r="AA201" s="61" t="inlineStr">
        <is>
          <t>QCC</t>
        </is>
      </c>
      <c r="AB201" s="60" t="inlineStr">
        <is>
          <t>234</t>
        </is>
      </c>
      <c r="AC201" s="61" t="inlineStr">
        <is>
          <t>Nghi</t>
        </is>
      </c>
      <c r="AD201" s="60" t="inlineStr"/>
      <c r="AE201" s="60" t="inlineStr">
        <is>
          <t>120</t>
        </is>
      </c>
      <c r="AF201" s="60" t="inlineStr"/>
      <c r="AG201" s="60" t="inlineStr"/>
      <c r="AH201" s="60" t="inlineStr"/>
      <c r="AI201" s="60" t="inlineStr"/>
      <c r="AJ201" s="60" t="inlineStr"/>
      <c r="AK201" s="60" t="inlineStr"/>
      <c r="AL201" s="60" t="inlineStr"/>
      <c r="AM201" s="60" t="inlineStr"/>
      <c r="AN201" s="60" t="inlineStr"/>
      <c r="AO201" s="60" t="inlineStr"/>
      <c r="AP201" s="60" t="inlineStr">
        <is>
          <t>227</t>
        </is>
      </c>
      <c r="AQ201" s="60" t="inlineStr">
        <is>
          <t>Nghi</t>
        </is>
      </c>
      <c r="AR201" s="60" t="inlineStr"/>
      <c r="AS201" s="60" t="inlineStr">
        <is>
          <t>Nghi</t>
        </is>
      </c>
      <c r="AT201" s="60" t="inlineStr"/>
      <c r="AU201" s="60" t="inlineStr"/>
      <c r="AV201" s="60" t="inlineStr"/>
      <c r="AW201" s="60" t="inlineStr"/>
      <c r="AX201" s="60" t="inlineStr"/>
      <c r="AY201" s="60" t="inlineStr"/>
      <c r="AZ201" s="60" t="inlineStr"/>
      <c r="BA201" s="60" t="inlineStr">
        <is>
          <t>1</t>
        </is>
      </c>
      <c r="BB201" s="60" t="inlineStr"/>
      <c r="BC201" s="60" t="inlineStr"/>
      <c r="BD201" s="60" t="inlineStr">
        <is>
          <t>117</t>
        </is>
      </c>
      <c r="BE201" s="60" t="inlineStr">
        <is>
          <t>Nghi</t>
        </is>
      </c>
      <c r="BF201" s="60" t="inlineStr"/>
      <c r="BG201" s="60" t="inlineStr"/>
      <c r="BH201" s="60" t="inlineStr"/>
      <c r="BI201" s="60" t="inlineStr"/>
      <c r="BJ201" s="60" t="inlineStr"/>
      <c r="BK201" s="60" t="inlineStr"/>
      <c r="BL201" s="60" t="inlineStr"/>
      <c r="BM201" s="60" t="inlineStr"/>
      <c r="BN201" s="60" t="inlineStr"/>
      <c r="BO201" s="60" t="n"/>
      <c r="BP201" s="60" t="n"/>
      <c r="BQ201" s="122" t="n"/>
      <c r="BR201" s="122" t="n"/>
      <c r="BS201" s="122" t="n"/>
      <c r="BT201" s="122" t="n"/>
      <c r="BU201" s="122" t="n"/>
      <c r="BV201" s="122" t="n"/>
      <c r="BW201" s="122" t="n"/>
      <c r="BX201" s="122" t="n"/>
      <c r="BY201" s="122" t="n"/>
      <c r="BZ201" s="123" t="n"/>
      <c r="CA201" s="124" t="n"/>
      <c r="CB201" s="125" t="n"/>
      <c r="CC201" s="22" t="n"/>
      <c r="CD201" s="126" t="n"/>
      <c r="CE201" s="28" t="n"/>
      <c r="CF201" s="126" t="n"/>
      <c r="CG201" s="127" t="n"/>
      <c r="CH201" s="126" t="n"/>
      <c r="CI201" s="128" t="n"/>
      <c r="CJ201" s="129" t="n"/>
      <c r="CK201" s="130" t="n"/>
    </row>
    <row r="202" ht="15.75" customFormat="1" customHeight="1" s="25">
      <c r="A202" s="55" t="inlineStr">
        <is>
          <t>A1716</t>
        </is>
      </c>
      <c r="B202" s="56" t="inlineStr">
        <is>
          <t>Trương Di Đan</t>
        </is>
      </c>
      <c r="C202" s="57" t="inlineStr">
        <is>
          <t>QA/QC X1 Xi</t>
        </is>
      </c>
      <c r="D202" s="58" t="inlineStr">
        <is>
          <t>Trực tiếp</t>
        </is>
      </c>
      <c r="E202" s="59" t="inlineStr">
        <is>
          <t>2020-11-02</t>
        </is>
      </c>
      <c r="F202" s="59" t="inlineStr"/>
      <c r="G202" s="60" t="inlineStr"/>
      <c r="H202" s="60" t="inlineStr"/>
      <c r="I202" s="60" t="inlineStr"/>
      <c r="J202" s="60" t="inlineStr"/>
      <c r="K202" s="60" t="inlineStr"/>
      <c r="L202" s="60" t="inlineStr"/>
      <c r="M202" s="60" t="inlineStr"/>
      <c r="N202" s="60" t="inlineStr"/>
      <c r="O202" s="60" t="inlineStr"/>
      <c r="P202" s="60" t="inlineStr"/>
      <c r="Q202" s="60" t="inlineStr"/>
      <c r="R202" s="60" t="inlineStr"/>
      <c r="S202" s="60" t="inlineStr"/>
      <c r="T202" s="60" t="inlineStr"/>
      <c r="U202" s="60" t="inlineStr"/>
      <c r="V202" s="60" t="inlineStr"/>
      <c r="W202" s="60" t="inlineStr"/>
      <c r="X202" s="60" t="inlineStr"/>
      <c r="Y202" s="60" t="inlineStr"/>
      <c r="Z202" s="60" t="inlineStr">
        <is>
          <t>1</t>
        </is>
      </c>
      <c r="AA202" s="60" t="inlineStr">
        <is>
          <t>240</t>
        </is>
      </c>
      <c r="AB202" s="60" t="inlineStr">
        <is>
          <t>QCC</t>
        </is>
      </c>
      <c r="AC202" s="60" t="inlineStr"/>
      <c r="AD202" s="60" t="inlineStr">
        <is>
          <t>57</t>
        </is>
      </c>
      <c r="AE202" s="60" t="inlineStr"/>
      <c r="AF202" s="60" t="inlineStr"/>
      <c r="AG202" s="60" t="inlineStr"/>
      <c r="AH202" s="60" t="inlineStr"/>
      <c r="AI202" s="60" t="inlineStr"/>
      <c r="AJ202" s="60" t="inlineStr"/>
      <c r="AK202" s="60" t="inlineStr">
        <is>
          <t>51</t>
        </is>
      </c>
      <c r="AL202" s="60" t="inlineStr"/>
      <c r="AM202" s="60" t="inlineStr"/>
      <c r="AN202" s="60" t="inlineStr"/>
      <c r="AO202" s="60" t="inlineStr"/>
      <c r="AP202" s="60" t="inlineStr"/>
      <c r="AQ202" s="60" t="inlineStr">
        <is>
          <t>Nghi</t>
        </is>
      </c>
      <c r="AR202" s="60" t="inlineStr"/>
      <c r="AS202" s="60" t="inlineStr">
        <is>
          <t>Nghi</t>
        </is>
      </c>
      <c r="AT202" s="60" t="inlineStr"/>
      <c r="AU202" s="60" t="inlineStr"/>
      <c r="AV202" s="60" t="inlineStr"/>
      <c r="AW202" s="60" t="inlineStr"/>
      <c r="AX202" s="60" t="inlineStr"/>
      <c r="AY202" s="61" t="inlineStr"/>
      <c r="AZ202" s="60" t="inlineStr"/>
      <c r="BA202" s="61" t="inlineStr"/>
      <c r="BB202" s="60" t="inlineStr"/>
      <c r="BC202" s="60" t="inlineStr"/>
      <c r="BD202" s="60" t="inlineStr"/>
      <c r="BE202" s="61" t="inlineStr">
        <is>
          <t>Nghi</t>
        </is>
      </c>
      <c r="BF202" s="60" t="inlineStr"/>
      <c r="BG202" s="61" t="inlineStr"/>
      <c r="BH202" s="60" t="inlineStr"/>
      <c r="BI202" s="61" t="inlineStr"/>
      <c r="BJ202" s="60" t="inlineStr"/>
      <c r="BK202" s="61" t="inlineStr"/>
      <c r="BL202" s="60" t="inlineStr"/>
      <c r="BM202" s="61" t="inlineStr"/>
      <c r="BN202" s="60" t="inlineStr">
        <is>
          <t>86</t>
        </is>
      </c>
      <c r="BO202" s="61" t="n"/>
      <c r="BP202" s="60" t="n"/>
      <c r="BQ202" s="122" t="n"/>
      <c r="BR202" s="122" t="n"/>
      <c r="BS202" s="122" t="n"/>
      <c r="BT202" s="122" t="n"/>
      <c r="BU202" s="122" t="n"/>
      <c r="BV202" s="122" t="n"/>
      <c r="BW202" s="122" t="n"/>
      <c r="BX202" s="122" t="n"/>
      <c r="BY202" s="122" t="n"/>
      <c r="BZ202" s="123" t="n"/>
      <c r="CA202" s="124" t="n"/>
      <c r="CB202" s="125" t="n"/>
      <c r="CC202" s="22" t="n"/>
      <c r="CD202" s="126" t="n"/>
      <c r="CE202" s="28" t="n"/>
      <c r="CF202" s="126" t="n"/>
      <c r="CG202" s="127" t="n"/>
      <c r="CH202" s="126" t="n"/>
      <c r="CI202" s="128" t="n"/>
      <c r="CJ202" s="129" t="n"/>
      <c r="CK202" s="130" t="n"/>
      <c r="CL202" s="23" t="n"/>
      <c r="CM202" s="23" t="n"/>
    </row>
    <row r="203" ht="15.75" customFormat="1" customHeight="1" s="23">
      <c r="A203" s="55" t="inlineStr">
        <is>
          <t>A1717</t>
        </is>
      </c>
      <c r="B203" s="56" t="inlineStr">
        <is>
          <t>Nguyễn Hoàng Vỵ</t>
        </is>
      </c>
      <c r="C203" s="57" t="inlineStr">
        <is>
          <t>X1 Ép -  Kỹ thuật</t>
        </is>
      </c>
      <c r="D203" s="58" t="inlineStr">
        <is>
          <t>Trực tiếp</t>
        </is>
      </c>
      <c r="E203" s="59" t="inlineStr">
        <is>
          <t>2020-11-12</t>
        </is>
      </c>
      <c r="F203" s="59" t="inlineStr"/>
      <c r="G203" s="60" t="inlineStr">
        <is>
          <t>59</t>
        </is>
      </c>
      <c r="H203" s="60" t="inlineStr"/>
      <c r="I203" s="61" t="inlineStr">
        <is>
          <t>Nghi</t>
        </is>
      </c>
      <c r="J203" s="60" t="inlineStr"/>
      <c r="K203" s="61" t="inlineStr">
        <is>
          <t>58</t>
        </is>
      </c>
      <c r="L203" s="60" t="inlineStr"/>
      <c r="M203" s="60" t="inlineStr">
        <is>
          <t>116</t>
        </is>
      </c>
      <c r="N203" s="60" t="inlineStr"/>
      <c r="O203" s="60" t="inlineStr">
        <is>
          <t>108</t>
        </is>
      </c>
      <c r="P203" s="60" t="inlineStr"/>
      <c r="Q203" s="60" t="inlineStr">
        <is>
          <t>113</t>
        </is>
      </c>
      <c r="R203" s="60" t="inlineStr"/>
      <c r="S203" s="60" t="inlineStr">
        <is>
          <t>61</t>
        </is>
      </c>
      <c r="T203" s="60" t="inlineStr"/>
      <c r="U203" s="60" t="inlineStr">
        <is>
          <t>56</t>
        </is>
      </c>
      <c r="V203" s="60" t="inlineStr"/>
      <c r="W203" s="61" t="inlineStr">
        <is>
          <t>116</t>
        </is>
      </c>
      <c r="X203" s="60" t="inlineStr"/>
      <c r="Y203" s="60" t="inlineStr">
        <is>
          <t>60</t>
        </is>
      </c>
      <c r="Z203" s="60" t="inlineStr"/>
      <c r="AA203" s="60" t="inlineStr">
        <is>
          <t>117</t>
        </is>
      </c>
      <c r="AB203" s="60" t="inlineStr">
        <is>
          <t>86</t>
        </is>
      </c>
      <c r="AC203" s="60" t="inlineStr"/>
      <c r="AD203" s="60" t="inlineStr"/>
      <c r="AE203" s="60" t="inlineStr"/>
      <c r="AF203" s="60" t="inlineStr"/>
      <c r="AG203" s="60" t="inlineStr"/>
      <c r="AH203" s="60" t="inlineStr"/>
      <c r="AI203" s="60" t="inlineStr"/>
      <c r="AJ203" s="60" t="inlineStr"/>
      <c r="AK203" s="60" t="inlineStr">
        <is>
          <t>Nghi</t>
        </is>
      </c>
      <c r="AL203" s="60" t="inlineStr"/>
      <c r="AM203" s="60" t="inlineStr"/>
      <c r="AN203" s="60" t="inlineStr"/>
      <c r="AO203" s="60" t="inlineStr"/>
      <c r="AP203" s="60" t="inlineStr"/>
      <c r="AQ203" s="60" t="inlineStr"/>
      <c r="AR203" s="60" t="inlineStr"/>
      <c r="AS203" s="60" t="inlineStr">
        <is>
          <t>Nghi</t>
        </is>
      </c>
      <c r="AT203" s="60" t="inlineStr"/>
      <c r="AU203" s="60" t="inlineStr">
        <is>
          <t>111</t>
        </is>
      </c>
      <c r="AV203" s="60" t="inlineStr"/>
      <c r="AW203" s="60" t="inlineStr"/>
      <c r="AX203" s="60" t="inlineStr"/>
      <c r="AY203" s="60" t="inlineStr">
        <is>
          <t>5</t>
        </is>
      </c>
      <c r="AZ203" s="60" t="inlineStr"/>
      <c r="BA203" s="60" t="inlineStr">
        <is>
          <t>65</t>
        </is>
      </c>
      <c r="BB203" s="60" t="inlineStr"/>
      <c r="BC203" s="60" t="inlineStr"/>
      <c r="BD203" s="60" t="inlineStr"/>
      <c r="BE203" s="60" t="inlineStr"/>
      <c r="BF203" s="60" t="inlineStr"/>
      <c r="BG203" s="60" t="inlineStr">
        <is>
          <t>1</t>
        </is>
      </c>
      <c r="BH203" s="60" t="inlineStr"/>
      <c r="BI203" s="60" t="inlineStr">
        <is>
          <t>116</t>
        </is>
      </c>
      <c r="BJ203" s="60" t="inlineStr"/>
      <c r="BK203" s="60" t="inlineStr">
        <is>
          <t>58</t>
        </is>
      </c>
      <c r="BL203" s="60" t="inlineStr"/>
      <c r="BM203" s="60" t="inlineStr"/>
      <c r="BN203" s="60" t="inlineStr"/>
      <c r="BO203" s="60" t="n"/>
      <c r="BP203" s="60" t="n"/>
      <c r="BQ203" s="122" t="n"/>
      <c r="BR203" s="122" t="n"/>
      <c r="BS203" s="122" t="n"/>
      <c r="BT203" s="122" t="n"/>
      <c r="BU203" s="122" t="n"/>
      <c r="BV203" s="122" t="n"/>
      <c r="BW203" s="122" t="n"/>
      <c r="BX203" s="122" t="n"/>
      <c r="BY203" s="122" t="n"/>
      <c r="BZ203" s="123" t="n"/>
      <c r="CA203" s="124" t="n"/>
      <c r="CB203" s="125" t="n"/>
      <c r="CC203" s="22" t="n"/>
      <c r="CD203" s="126" t="n"/>
      <c r="CE203" s="28" t="n"/>
      <c r="CF203" s="126" t="n"/>
      <c r="CG203" s="127" t="n"/>
      <c r="CH203" s="126" t="n"/>
      <c r="CI203" s="128" t="n"/>
      <c r="CJ203" s="129" t="n"/>
      <c r="CK203" s="130" t="n"/>
    </row>
    <row r="204" ht="15.75" customFormat="1" customHeight="1" s="23">
      <c r="A204" s="55" t="inlineStr">
        <is>
          <t>A1718</t>
        </is>
      </c>
      <c r="B204" s="56" t="inlineStr">
        <is>
          <t>Nguyễn Văn Minh</t>
        </is>
      </c>
      <c r="C204" s="57" t="inlineStr">
        <is>
          <t>X2 Line 2-6</t>
        </is>
      </c>
      <c r="D204" s="58" t="inlineStr">
        <is>
          <t>Trực tiếp</t>
        </is>
      </c>
      <c r="E204" s="59" t="inlineStr">
        <is>
          <t>2020-11-09</t>
        </is>
      </c>
      <c r="F204" s="59" t="inlineStr"/>
      <c r="G204" s="60" t="inlineStr"/>
      <c r="H204" s="60" t="inlineStr"/>
      <c r="I204" s="60" t="inlineStr"/>
      <c r="J204" s="60" t="inlineStr"/>
      <c r="K204" s="60" t="inlineStr"/>
      <c r="L204" s="60" t="inlineStr">
        <is>
          <t>240</t>
        </is>
      </c>
      <c r="M204" s="60" t="inlineStr"/>
      <c r="N204" s="60" t="inlineStr">
        <is>
          <t>239</t>
        </is>
      </c>
      <c r="O204" s="60" t="inlineStr"/>
      <c r="P204" s="60" t="inlineStr"/>
      <c r="Q204" s="60" t="inlineStr"/>
      <c r="R204" s="60" t="inlineStr">
        <is>
          <t>239</t>
        </is>
      </c>
      <c r="S204" s="60" t="inlineStr"/>
      <c r="T204" s="60" t="inlineStr">
        <is>
          <t>239</t>
        </is>
      </c>
      <c r="U204" s="60" t="inlineStr">
        <is>
          <t>Nghi</t>
        </is>
      </c>
      <c r="V204" s="60" t="inlineStr"/>
      <c r="W204" s="60" t="inlineStr"/>
      <c r="X204" s="60" t="inlineStr"/>
      <c r="Y204" s="60" t="inlineStr"/>
      <c r="Z204" s="60" t="inlineStr">
        <is>
          <t>239</t>
        </is>
      </c>
      <c r="AA204" s="60" t="inlineStr">
        <is>
          <t>Nghi</t>
        </is>
      </c>
      <c r="AB204" s="60" t="inlineStr"/>
      <c r="AC204" s="60" t="inlineStr"/>
      <c r="AD204" s="60" t="inlineStr"/>
      <c r="AE204" s="60" t="inlineStr"/>
      <c r="AF204" s="60" t="inlineStr">
        <is>
          <t>238</t>
        </is>
      </c>
      <c r="AG204" s="60" t="inlineStr"/>
      <c r="AH204" s="60" t="inlineStr">
        <is>
          <t>238</t>
        </is>
      </c>
      <c r="AI204" s="60" t="inlineStr"/>
      <c r="AJ204" s="60" t="inlineStr"/>
      <c r="AK204" s="60" t="inlineStr"/>
      <c r="AL204" s="60" t="inlineStr">
        <is>
          <t>239</t>
        </is>
      </c>
      <c r="AM204" s="60" t="inlineStr"/>
      <c r="AN204" s="60" t="inlineStr"/>
      <c r="AO204" s="60" t="inlineStr">
        <is>
          <t>Nghi</t>
        </is>
      </c>
      <c r="AP204" s="60" t="inlineStr"/>
      <c r="AQ204" s="60" t="inlineStr"/>
      <c r="AR204" s="60" t="inlineStr"/>
      <c r="AS204" s="60" t="inlineStr">
        <is>
          <t>Nghi</t>
        </is>
      </c>
      <c r="AT204" s="60" t="inlineStr"/>
      <c r="AU204" s="60" t="inlineStr"/>
      <c r="AV204" s="60" t="inlineStr">
        <is>
          <t>239</t>
        </is>
      </c>
      <c r="AW204" s="60" t="inlineStr"/>
      <c r="AX204" s="60" t="inlineStr"/>
      <c r="AY204" s="60" t="inlineStr"/>
      <c r="AZ204" s="60" t="inlineStr"/>
      <c r="BA204" s="60" t="inlineStr"/>
      <c r="BB204" s="60" t="inlineStr"/>
      <c r="BC204" s="60" t="inlineStr"/>
      <c r="BD204" s="60" t="inlineStr">
        <is>
          <t>239</t>
        </is>
      </c>
      <c r="BE204" s="60" t="inlineStr"/>
      <c r="BF204" s="60" t="inlineStr"/>
      <c r="BG204" s="60" t="inlineStr"/>
      <c r="BH204" s="60" t="inlineStr">
        <is>
          <t>238</t>
        </is>
      </c>
      <c r="BI204" s="60" t="inlineStr"/>
      <c r="BJ204" s="60" t="inlineStr">
        <is>
          <t>239</t>
        </is>
      </c>
      <c r="BK204" s="60" t="inlineStr"/>
      <c r="BL204" s="60" t="inlineStr">
        <is>
          <t>240</t>
        </is>
      </c>
      <c r="BM204" s="60" t="inlineStr"/>
      <c r="BN204" s="60" t="inlineStr">
        <is>
          <t>238</t>
        </is>
      </c>
      <c r="BO204" s="60" t="n"/>
      <c r="BP204" s="60" t="n"/>
      <c r="BQ204" s="122" t="n"/>
      <c r="BR204" s="122" t="n"/>
      <c r="BS204" s="122" t="n"/>
      <c r="BT204" s="122" t="n"/>
      <c r="BU204" s="122" t="n"/>
      <c r="BV204" s="122" t="n"/>
      <c r="BW204" s="122" t="n"/>
      <c r="BX204" s="122" t="n"/>
      <c r="BY204" s="122" t="n"/>
      <c r="BZ204" s="123" t="n"/>
      <c r="CA204" s="124" t="n"/>
      <c r="CB204" s="125" t="n"/>
      <c r="CC204" s="22" t="n"/>
      <c r="CD204" s="126" t="n"/>
      <c r="CE204" s="28" t="n"/>
      <c r="CF204" s="126" t="n"/>
      <c r="CG204" s="127" t="n"/>
      <c r="CH204" s="126" t="n"/>
      <c r="CI204" s="128" t="n"/>
      <c r="CJ204" s="129" t="n"/>
      <c r="CK204" s="130" t="n"/>
    </row>
    <row r="205" ht="15.75" customFormat="1" customHeight="1" s="23">
      <c r="A205" s="55" t="inlineStr">
        <is>
          <t>A172</t>
        </is>
      </c>
      <c r="B205" s="56" t="inlineStr">
        <is>
          <t>Trần Văn Ướt</t>
        </is>
      </c>
      <c r="C205" s="57" t="inlineStr">
        <is>
          <t>X2 Line 2-1</t>
        </is>
      </c>
      <c r="D205" s="58" t="inlineStr">
        <is>
          <t>Trực tiếp</t>
        </is>
      </c>
      <c r="E205" s="59" t="inlineStr">
        <is>
          <t>2010-09-25</t>
        </is>
      </c>
      <c r="F205" s="59" t="inlineStr"/>
      <c r="G205" s="60" t="inlineStr"/>
      <c r="H205" s="60" t="inlineStr"/>
      <c r="I205" s="60" t="inlineStr"/>
      <c r="J205" s="60" t="inlineStr"/>
      <c r="K205" s="60" t="inlineStr"/>
      <c r="L205" s="60" t="inlineStr"/>
      <c r="M205" s="60" t="inlineStr"/>
      <c r="N205" s="60" t="inlineStr"/>
      <c r="O205" s="60" t="inlineStr"/>
      <c r="P205" s="60" t="inlineStr"/>
      <c r="Q205" s="60" t="inlineStr"/>
      <c r="R205" s="60" t="inlineStr"/>
      <c r="S205" s="60" t="inlineStr"/>
      <c r="T205" s="60" t="inlineStr"/>
      <c r="U205" s="60" t="inlineStr"/>
      <c r="V205" s="60" t="inlineStr"/>
      <c r="W205" s="60" t="inlineStr"/>
      <c r="X205" s="60" t="inlineStr"/>
      <c r="Y205" s="60" t="inlineStr"/>
      <c r="Z205" s="60" t="inlineStr"/>
      <c r="AA205" s="60" t="inlineStr"/>
      <c r="AB205" s="60" t="inlineStr"/>
      <c r="AC205" s="61" t="inlineStr"/>
      <c r="AD205" s="60" t="inlineStr"/>
      <c r="AE205" s="61" t="inlineStr"/>
      <c r="AF205" s="61" t="inlineStr"/>
      <c r="AG205" s="60" t="inlineStr"/>
      <c r="AH205" s="60" t="inlineStr">
        <is>
          <t>238</t>
        </is>
      </c>
      <c r="AI205" s="60" t="inlineStr"/>
      <c r="AJ205" s="60" t="inlineStr"/>
      <c r="AK205" s="60" t="inlineStr"/>
      <c r="AL205" s="60" t="inlineStr"/>
      <c r="AM205" s="60" t="inlineStr"/>
      <c r="AN205" s="60" t="inlineStr"/>
      <c r="AO205" s="60" t="inlineStr"/>
      <c r="AP205" s="60" t="inlineStr"/>
      <c r="AQ205" s="60" t="inlineStr"/>
      <c r="AR205" s="60" t="inlineStr"/>
      <c r="AS205" s="60" t="inlineStr">
        <is>
          <t>Nghi</t>
        </is>
      </c>
      <c r="AT205" s="60" t="inlineStr"/>
      <c r="AU205" s="60" t="inlineStr">
        <is>
          <t>Nghi</t>
        </is>
      </c>
      <c r="AV205" s="60" t="inlineStr"/>
      <c r="AW205" s="60" t="inlineStr"/>
      <c r="AX205" s="60" t="inlineStr"/>
      <c r="AY205" s="60" t="inlineStr"/>
      <c r="AZ205" s="60" t="inlineStr"/>
      <c r="BA205" s="60" t="inlineStr"/>
      <c r="BB205" s="60" t="inlineStr"/>
      <c r="BC205" s="60" t="inlineStr"/>
      <c r="BD205" s="60" t="inlineStr"/>
      <c r="BE205" s="60" t="inlineStr"/>
      <c r="BF205" s="60" t="inlineStr"/>
      <c r="BG205" s="60" t="inlineStr"/>
      <c r="BH205" s="60" t="inlineStr"/>
      <c r="BI205" s="60" t="inlineStr"/>
      <c r="BJ205" s="60" t="inlineStr"/>
      <c r="BK205" s="60" t="inlineStr"/>
      <c r="BL205" s="60" t="inlineStr"/>
      <c r="BM205" s="60" t="inlineStr"/>
      <c r="BN205" s="60" t="inlineStr"/>
      <c r="BO205" s="60" t="n"/>
      <c r="BP205" s="60" t="n"/>
      <c r="BQ205" s="122" t="n"/>
      <c r="BR205" s="122" t="n"/>
      <c r="BS205" s="122" t="n"/>
      <c r="BT205" s="122" t="n"/>
      <c r="BU205" s="122" t="n"/>
      <c r="BV205" s="122" t="n"/>
      <c r="BW205" s="122" t="n"/>
      <c r="BX205" s="122" t="n"/>
      <c r="BY205" s="122" t="n"/>
      <c r="BZ205" s="123" t="n"/>
      <c r="CA205" s="124" t="n"/>
      <c r="CB205" s="125" t="n"/>
      <c r="CC205" s="22" t="n"/>
      <c r="CD205" s="126" t="n"/>
      <c r="CE205" s="28" t="n"/>
      <c r="CF205" s="126" t="n"/>
      <c r="CG205" s="127" t="n"/>
      <c r="CH205" s="126" t="n"/>
      <c r="CI205" s="128" t="n"/>
      <c r="CJ205" s="129" t="n"/>
      <c r="CK205" s="130" t="n"/>
    </row>
    <row r="206" ht="15.75" customFormat="1" customHeight="1" s="23">
      <c r="A206" s="55" t="inlineStr">
        <is>
          <t>A1722</t>
        </is>
      </c>
      <c r="B206" s="56" t="inlineStr">
        <is>
          <t>Lê Tấn Vũ</t>
        </is>
      </c>
      <c r="C206" s="57" t="inlineStr">
        <is>
          <t>Kho X1</t>
        </is>
      </c>
      <c r="D206" s="58" t="inlineStr">
        <is>
          <t>Trực tiếp</t>
        </is>
      </c>
      <c r="E206" s="59" t="inlineStr">
        <is>
          <t>2020-11-11</t>
        </is>
      </c>
      <c r="F206" s="59" t="inlineStr"/>
      <c r="G206" s="60" t="inlineStr"/>
      <c r="H206" s="60" t="inlineStr">
        <is>
          <t>208</t>
        </is>
      </c>
      <c r="I206" s="61" t="inlineStr"/>
      <c r="J206" s="60" t="inlineStr">
        <is>
          <t>55</t>
        </is>
      </c>
      <c r="K206" s="61" t="inlineStr"/>
      <c r="L206" s="60" t="inlineStr"/>
      <c r="M206" s="61" t="inlineStr"/>
      <c r="N206" s="60" t="inlineStr">
        <is>
          <t>176</t>
        </is>
      </c>
      <c r="O206" s="61" t="inlineStr"/>
      <c r="P206" s="60" t="inlineStr"/>
      <c r="Q206" s="61" t="inlineStr"/>
      <c r="R206" s="61" t="inlineStr">
        <is>
          <t>54</t>
        </is>
      </c>
      <c r="S206" s="61" t="inlineStr"/>
      <c r="T206" s="60" t="inlineStr">
        <is>
          <t>56</t>
        </is>
      </c>
      <c r="U206" s="60" t="inlineStr"/>
      <c r="V206" s="60" t="inlineStr">
        <is>
          <t>240</t>
        </is>
      </c>
      <c r="W206" s="60" t="inlineStr"/>
      <c r="X206" s="60" t="inlineStr"/>
      <c r="Y206" s="60" t="inlineStr"/>
      <c r="Z206" s="60" t="inlineStr"/>
      <c r="AA206" s="60" t="inlineStr"/>
      <c r="AB206" s="60" t="inlineStr"/>
      <c r="AC206" s="60" t="inlineStr"/>
      <c r="AD206" s="60" t="inlineStr"/>
      <c r="AE206" s="60" t="inlineStr"/>
      <c r="AF206" s="60" t="inlineStr"/>
      <c r="AG206" s="60" t="inlineStr"/>
      <c r="AH206" s="60" t="inlineStr">
        <is>
          <t>47</t>
        </is>
      </c>
      <c r="AI206" s="60" t="inlineStr"/>
      <c r="AJ206" s="60" t="inlineStr">
        <is>
          <t>118</t>
        </is>
      </c>
      <c r="AK206" s="60" t="inlineStr"/>
      <c r="AL206" s="60" t="inlineStr">
        <is>
          <t>54</t>
        </is>
      </c>
      <c r="AM206" s="60" t="inlineStr"/>
      <c r="AN206" s="60" t="inlineStr">
        <is>
          <t>169</t>
        </is>
      </c>
      <c r="AO206" s="60" t="inlineStr"/>
      <c r="AP206" s="60" t="inlineStr">
        <is>
          <t>177</t>
        </is>
      </c>
      <c r="AQ206" s="60" t="inlineStr"/>
      <c r="AR206" s="60" t="inlineStr"/>
      <c r="AS206" s="60" t="inlineStr">
        <is>
          <t>Nghi</t>
        </is>
      </c>
      <c r="AT206" s="60" t="inlineStr"/>
      <c r="AU206" s="60" t="inlineStr"/>
      <c r="AV206" s="60" t="inlineStr"/>
      <c r="AW206" s="60" t="inlineStr"/>
      <c r="AX206" s="60" t="inlineStr">
        <is>
          <t>119</t>
        </is>
      </c>
      <c r="AY206" s="60" t="inlineStr"/>
      <c r="AZ206" s="60" t="inlineStr"/>
      <c r="BA206" s="60" t="inlineStr"/>
      <c r="BB206" s="60" t="inlineStr"/>
      <c r="BC206" s="60" t="inlineStr"/>
      <c r="BD206" s="60" t="inlineStr">
        <is>
          <t>119</t>
        </is>
      </c>
      <c r="BE206" s="60" t="inlineStr"/>
      <c r="BF206" s="60" t="inlineStr"/>
      <c r="BG206" s="60" t="inlineStr"/>
      <c r="BH206" s="60" t="inlineStr">
        <is>
          <t>59</t>
        </is>
      </c>
      <c r="BI206" s="60" t="inlineStr"/>
      <c r="BJ206" s="60" t="inlineStr">
        <is>
          <t>59</t>
        </is>
      </c>
      <c r="BK206" s="60" t="inlineStr">
        <is>
          <t>Nghi</t>
        </is>
      </c>
      <c r="BL206" s="60" t="inlineStr"/>
      <c r="BM206" s="60" t="inlineStr"/>
      <c r="BN206" s="60" t="inlineStr">
        <is>
          <t>56</t>
        </is>
      </c>
      <c r="BO206" s="60" t="n"/>
      <c r="BP206" s="60" t="n"/>
      <c r="BQ206" s="122" t="n"/>
      <c r="BR206" s="122" t="n"/>
      <c r="BS206" s="122" t="n"/>
      <c r="BT206" s="122" t="n"/>
      <c r="BU206" s="122" t="n"/>
      <c r="BV206" s="122" t="n"/>
      <c r="BW206" s="122" t="n"/>
      <c r="BX206" s="122" t="n"/>
      <c r="BY206" s="122" t="n"/>
      <c r="BZ206" s="123" t="n"/>
      <c r="CA206" s="124" t="n"/>
      <c r="CB206" s="125" t="n"/>
      <c r="CC206" s="22" t="n"/>
      <c r="CD206" s="126" t="n"/>
      <c r="CE206" s="28" t="n"/>
      <c r="CF206" s="126" t="n"/>
      <c r="CG206" s="127" t="n"/>
      <c r="CH206" s="126" t="n"/>
      <c r="CI206" s="128" t="n"/>
      <c r="CJ206" s="129" t="n"/>
      <c r="CK206" s="130" t="n"/>
    </row>
    <row r="207" ht="15.75" customFormat="1" customHeight="1" s="23">
      <c r="A207" s="55" t="inlineStr">
        <is>
          <t>A1728</t>
        </is>
      </c>
      <c r="B207" s="56" t="inlineStr">
        <is>
          <t>Bùi Thị Nhung</t>
        </is>
      </c>
      <c r="C207" s="57" t="inlineStr">
        <is>
          <t>X1 Sơn</t>
        </is>
      </c>
      <c r="D207" s="58" t="inlineStr">
        <is>
          <t>Trực tiếp</t>
        </is>
      </c>
      <c r="E207" s="59" t="inlineStr">
        <is>
          <t>2020-11-24</t>
        </is>
      </c>
      <c r="F207" s="59" t="inlineStr"/>
      <c r="G207" s="60" t="inlineStr"/>
      <c r="H207" s="60" t="inlineStr"/>
      <c r="I207" s="60" t="inlineStr"/>
      <c r="J207" s="60" t="inlineStr"/>
      <c r="K207" s="60" t="inlineStr"/>
      <c r="L207" s="60" t="inlineStr"/>
      <c r="M207" s="60" t="inlineStr"/>
      <c r="N207" s="60" t="inlineStr"/>
      <c r="O207" s="60" t="inlineStr"/>
      <c r="P207" s="60" t="inlineStr"/>
      <c r="Q207" s="61" t="inlineStr"/>
      <c r="R207" s="61" t="inlineStr"/>
      <c r="S207" s="61" t="inlineStr"/>
      <c r="T207" s="60" t="inlineStr"/>
      <c r="U207" s="61" t="inlineStr"/>
      <c r="V207" s="60" t="inlineStr"/>
      <c r="W207" s="61" t="inlineStr"/>
      <c r="X207" s="60" t="inlineStr"/>
      <c r="Y207" s="61" t="inlineStr"/>
      <c r="Z207" s="60" t="inlineStr"/>
      <c r="AA207" s="61" t="inlineStr">
        <is>
          <t>113</t>
        </is>
      </c>
      <c r="AB207" s="60" t="inlineStr">
        <is>
          <t>90</t>
        </is>
      </c>
      <c r="AC207" s="61" t="inlineStr"/>
      <c r="AD207" s="60" t="inlineStr"/>
      <c r="AE207" s="60" t="inlineStr"/>
      <c r="AF207" s="60" t="inlineStr"/>
      <c r="AG207" s="60" t="inlineStr"/>
      <c r="AH207" s="60" t="inlineStr"/>
      <c r="AI207" s="60" t="inlineStr"/>
      <c r="AJ207" s="60" t="inlineStr"/>
      <c r="AK207" s="60" t="inlineStr">
        <is>
          <t>3</t>
        </is>
      </c>
      <c r="AL207" s="60" t="inlineStr"/>
      <c r="AM207" s="60" t="inlineStr"/>
      <c r="AN207" s="60" t="inlineStr"/>
      <c r="AO207" s="60" t="inlineStr"/>
      <c r="AP207" s="60" t="inlineStr"/>
      <c r="AQ207" s="60" t="inlineStr"/>
      <c r="AR207" s="60" t="inlineStr"/>
      <c r="AS207" s="60" t="inlineStr">
        <is>
          <t>Nghi</t>
        </is>
      </c>
      <c r="AT207" s="60" t="inlineStr"/>
      <c r="AU207" s="60" t="inlineStr"/>
      <c r="AV207" s="60" t="inlineStr"/>
      <c r="AW207" s="60" t="inlineStr"/>
      <c r="AX207" s="60" t="inlineStr"/>
      <c r="AY207" s="60" t="inlineStr"/>
      <c r="AZ207" s="60" t="inlineStr"/>
      <c r="BA207" s="60" t="inlineStr"/>
      <c r="BB207" s="60" t="inlineStr"/>
      <c r="BC207" s="60" t="inlineStr"/>
      <c r="BD207" s="60" t="inlineStr"/>
      <c r="BE207" s="60" t="inlineStr"/>
      <c r="BF207" s="60" t="inlineStr"/>
      <c r="BG207" s="60" t="inlineStr"/>
      <c r="BH207" s="60" t="inlineStr"/>
      <c r="BI207" s="60" t="inlineStr"/>
      <c r="BJ207" s="60" t="inlineStr"/>
      <c r="BK207" s="60" t="inlineStr"/>
      <c r="BL207" s="60" t="inlineStr"/>
      <c r="BM207" s="60" t="inlineStr"/>
      <c r="BN207" s="60" t="inlineStr"/>
      <c r="BO207" s="60" t="n"/>
      <c r="BP207" s="60" t="n"/>
      <c r="BQ207" s="122" t="n"/>
      <c r="BR207" s="122" t="n"/>
      <c r="BS207" s="122" t="n"/>
      <c r="BT207" s="122" t="n"/>
      <c r="BU207" s="122" t="n"/>
      <c r="BV207" s="122" t="n"/>
      <c r="BW207" s="122" t="n"/>
      <c r="BX207" s="122" t="n"/>
      <c r="BY207" s="122" t="n"/>
      <c r="BZ207" s="123" t="n"/>
      <c r="CA207" s="124" t="n"/>
      <c r="CB207" s="125" t="n"/>
      <c r="CC207" s="22" t="n"/>
      <c r="CD207" s="126" t="n"/>
      <c r="CE207" s="28" t="n"/>
      <c r="CF207" s="126" t="n"/>
      <c r="CG207" s="127" t="n"/>
      <c r="CH207" s="126" t="n"/>
      <c r="CI207" s="128" t="n"/>
      <c r="CJ207" s="129" t="n"/>
      <c r="CK207" s="130" t="n"/>
    </row>
    <row r="208" ht="15.75" customFormat="1" customHeight="1" s="23">
      <c r="A208" s="55" t="inlineStr">
        <is>
          <t>A1729</t>
        </is>
      </c>
      <c r="B208" s="56" t="inlineStr">
        <is>
          <t>Phan Thị Thế</t>
        </is>
      </c>
      <c r="C208" s="57" t="inlineStr">
        <is>
          <t>X1 Ép - B</t>
        </is>
      </c>
      <c r="D208" s="58" t="inlineStr">
        <is>
          <t>Trực tiếp</t>
        </is>
      </c>
      <c r="E208" s="59" t="inlineStr">
        <is>
          <t>2020-11-24</t>
        </is>
      </c>
      <c r="F208" s="59" t="inlineStr"/>
      <c r="G208" s="60" t="inlineStr"/>
      <c r="H208" s="60" t="inlineStr"/>
      <c r="I208" s="60" t="inlineStr"/>
      <c r="J208" s="60" t="inlineStr"/>
      <c r="K208" s="60" t="inlineStr"/>
      <c r="L208" s="60" t="inlineStr"/>
      <c r="M208" s="60" t="inlineStr"/>
      <c r="N208" s="60" t="inlineStr"/>
      <c r="O208" s="61" t="inlineStr"/>
      <c r="P208" s="60" t="inlineStr"/>
      <c r="Q208" s="61" t="inlineStr"/>
      <c r="R208" s="61" t="inlineStr"/>
      <c r="S208" s="61" t="inlineStr"/>
      <c r="T208" s="60" t="inlineStr"/>
      <c r="U208" s="61" t="inlineStr"/>
      <c r="V208" s="60" t="inlineStr"/>
      <c r="W208" s="61" t="inlineStr"/>
      <c r="X208" s="60" t="inlineStr"/>
      <c r="Y208" s="61" t="inlineStr"/>
      <c r="Z208" s="60" t="inlineStr"/>
      <c r="AA208" s="61" t="inlineStr"/>
      <c r="AB208" s="60" t="inlineStr"/>
      <c r="AC208" s="61" t="inlineStr"/>
      <c r="AD208" s="60" t="inlineStr"/>
      <c r="AE208" s="60" t="inlineStr"/>
      <c r="AF208" s="60" t="inlineStr"/>
      <c r="AG208" s="60" t="inlineStr"/>
      <c r="AH208" s="60" t="inlineStr"/>
      <c r="AI208" s="60" t="inlineStr"/>
      <c r="AJ208" s="60" t="inlineStr"/>
      <c r="AK208" s="60" t="inlineStr"/>
      <c r="AL208" s="60" t="inlineStr"/>
      <c r="AM208" s="60" t="inlineStr"/>
      <c r="AN208" s="60" t="inlineStr"/>
      <c r="AO208" s="60" t="inlineStr">
        <is>
          <t>Nghi</t>
        </is>
      </c>
      <c r="AP208" s="60" t="inlineStr"/>
      <c r="AQ208" s="60" t="inlineStr"/>
      <c r="AR208" s="60" t="inlineStr"/>
      <c r="AS208" s="60" t="inlineStr">
        <is>
          <t>Nghi</t>
        </is>
      </c>
      <c r="AT208" s="60" t="inlineStr"/>
      <c r="AU208" s="60" t="inlineStr"/>
      <c r="AV208" s="60" t="inlineStr"/>
      <c r="AW208" s="60" t="inlineStr"/>
      <c r="AX208" s="60" t="inlineStr"/>
      <c r="AY208" s="60" t="inlineStr"/>
      <c r="AZ208" s="60" t="inlineStr"/>
      <c r="BA208" s="60" t="inlineStr"/>
      <c r="BB208" s="60" t="inlineStr"/>
      <c r="BC208" s="60" t="inlineStr"/>
      <c r="BD208" s="60" t="inlineStr"/>
      <c r="BE208" s="60" t="inlineStr"/>
      <c r="BF208" s="60" t="inlineStr"/>
      <c r="BG208" s="60" t="inlineStr"/>
      <c r="BH208" s="60" t="inlineStr"/>
      <c r="BI208" s="60" t="inlineStr"/>
      <c r="BJ208" s="60" t="inlineStr"/>
      <c r="BK208" s="60" t="inlineStr"/>
      <c r="BL208" s="60" t="inlineStr"/>
      <c r="BM208" s="60" t="inlineStr">
        <is>
          <t>Nghi</t>
        </is>
      </c>
      <c r="BN208" s="60" t="inlineStr"/>
      <c r="BO208" s="60" t="n"/>
      <c r="BP208" s="60" t="n"/>
      <c r="BQ208" s="122" t="n"/>
      <c r="BR208" s="122" t="n"/>
      <c r="BS208" s="122" t="n"/>
      <c r="BT208" s="122" t="n"/>
      <c r="BU208" s="122" t="n"/>
      <c r="BV208" s="122" t="n"/>
      <c r="BW208" s="122" t="n"/>
      <c r="BX208" s="122" t="n"/>
      <c r="BY208" s="122" t="n"/>
      <c r="BZ208" s="123" t="n"/>
      <c r="CA208" s="124" t="n"/>
      <c r="CB208" s="125" t="n"/>
      <c r="CC208" s="22" t="n"/>
      <c r="CD208" s="126" t="n"/>
      <c r="CE208" s="28" t="n"/>
      <c r="CF208" s="126" t="n"/>
      <c r="CG208" s="127" t="n"/>
      <c r="CH208" s="126" t="n"/>
      <c r="CI208" s="128" t="n"/>
      <c r="CJ208" s="129" t="n"/>
      <c r="CK208" s="130" t="n"/>
    </row>
    <row r="209" ht="15.75" customFormat="1" customHeight="1" s="23">
      <c r="A209" s="55" t="inlineStr">
        <is>
          <t>A173</t>
        </is>
      </c>
      <c r="B209" s="56" t="inlineStr">
        <is>
          <t>Lê Thị Lệ Hồng</t>
        </is>
      </c>
      <c r="C209" s="57" t="inlineStr">
        <is>
          <t>X2 Line 2-1</t>
        </is>
      </c>
      <c r="D209" s="58" t="inlineStr">
        <is>
          <t>Trực tiếp</t>
        </is>
      </c>
      <c r="E209" s="59" t="inlineStr">
        <is>
          <t>2010-09-25</t>
        </is>
      </c>
      <c r="F209" s="59" t="inlineStr"/>
      <c r="G209" s="60" t="inlineStr"/>
      <c r="H209" s="60" t="inlineStr"/>
      <c r="I209" s="60" t="inlineStr"/>
      <c r="J209" s="60" t="inlineStr"/>
      <c r="K209" s="60" t="inlineStr"/>
      <c r="L209" s="60" t="inlineStr"/>
      <c r="M209" s="60" t="inlineStr"/>
      <c r="N209" s="60" t="inlineStr"/>
      <c r="O209" s="60" t="inlineStr"/>
      <c r="P209" s="60" t="inlineStr"/>
      <c r="Q209" s="61" t="inlineStr"/>
      <c r="R209" s="61" t="inlineStr"/>
      <c r="S209" s="61" t="inlineStr"/>
      <c r="T209" s="60" t="inlineStr"/>
      <c r="U209" s="61" t="inlineStr"/>
      <c r="V209" s="60" t="inlineStr"/>
      <c r="W209" s="61" t="inlineStr"/>
      <c r="X209" s="60" t="inlineStr"/>
      <c r="Y209" s="61" t="inlineStr"/>
      <c r="Z209" s="60" t="inlineStr"/>
      <c r="AA209" s="61" t="inlineStr"/>
      <c r="AB209" s="60" t="inlineStr"/>
      <c r="AC209" s="61" t="inlineStr"/>
      <c r="AD209" s="60" t="inlineStr"/>
      <c r="AE209" s="60" t="inlineStr"/>
      <c r="AF209" s="60" t="inlineStr"/>
      <c r="AG209" s="60" t="inlineStr"/>
      <c r="AH209" s="60" t="inlineStr">
        <is>
          <t>238</t>
        </is>
      </c>
      <c r="AI209" s="60" t="inlineStr"/>
      <c r="AJ209" s="60" t="inlineStr"/>
      <c r="AK209" s="60" t="inlineStr"/>
      <c r="AL209" s="60" t="inlineStr"/>
      <c r="AM209" s="60" t="inlineStr"/>
      <c r="AN209" s="60" t="inlineStr"/>
      <c r="AO209" s="60" t="inlineStr"/>
      <c r="AP209" s="60" t="inlineStr"/>
      <c r="AQ209" s="60" t="inlineStr"/>
      <c r="AR209" s="60" t="inlineStr"/>
      <c r="AS209" s="60" t="inlineStr">
        <is>
          <t>Nghi</t>
        </is>
      </c>
      <c r="AT209" s="60" t="inlineStr"/>
      <c r="AU209" s="60" t="inlineStr">
        <is>
          <t>Nghi</t>
        </is>
      </c>
      <c r="AV209" s="60" t="inlineStr"/>
      <c r="AW209" s="60" t="inlineStr"/>
      <c r="AX209" s="60" t="inlineStr"/>
      <c r="AY209" s="60" t="inlineStr"/>
      <c r="AZ209" s="60" t="inlineStr"/>
      <c r="BA209" s="60" t="inlineStr"/>
      <c r="BB209" s="60" t="inlineStr"/>
      <c r="BC209" s="60" t="inlineStr"/>
      <c r="BD209" s="60" t="inlineStr"/>
      <c r="BE209" s="60" t="inlineStr"/>
      <c r="BF209" s="60" t="inlineStr"/>
      <c r="BG209" s="60" t="inlineStr"/>
      <c r="BH209" s="60" t="inlineStr"/>
      <c r="BI209" s="60" t="inlineStr"/>
      <c r="BJ209" s="60" t="inlineStr"/>
      <c r="BK209" s="60" t="inlineStr"/>
      <c r="BL209" s="60" t="inlineStr"/>
      <c r="BM209" s="60" t="inlineStr"/>
      <c r="BN209" s="60" t="inlineStr"/>
      <c r="BO209" s="60" t="n"/>
      <c r="BP209" s="60" t="n"/>
      <c r="BQ209" s="122" t="n"/>
      <c r="BR209" s="122" t="n"/>
      <c r="BS209" s="122" t="n"/>
      <c r="BT209" s="122" t="n"/>
      <c r="BU209" s="122" t="n"/>
      <c r="BV209" s="122" t="n"/>
      <c r="BW209" s="122" t="n"/>
      <c r="BX209" s="122" t="n"/>
      <c r="BY209" s="122" t="n"/>
      <c r="BZ209" s="123" t="n"/>
      <c r="CA209" s="124" t="n"/>
      <c r="CB209" s="125" t="n"/>
      <c r="CC209" s="22" t="n"/>
      <c r="CD209" s="126" t="n"/>
      <c r="CE209" s="28" t="n"/>
      <c r="CF209" s="126" t="n"/>
      <c r="CG209" s="127" t="n"/>
      <c r="CH209" s="126" t="n"/>
      <c r="CI209" s="128" t="n"/>
      <c r="CJ209" s="129" t="n"/>
      <c r="CK209" s="130" t="n"/>
    </row>
    <row r="210" ht="15.75" customFormat="1" customHeight="1" s="23">
      <c r="A210" s="55" t="inlineStr">
        <is>
          <t>A1730</t>
        </is>
      </c>
      <c r="B210" s="56" t="inlineStr">
        <is>
          <t>Nguyễn Thanh Thúy</t>
        </is>
      </c>
      <c r="C210" s="57" t="inlineStr">
        <is>
          <t>X1 Ép - B</t>
        </is>
      </c>
      <c r="D210" s="58" t="inlineStr">
        <is>
          <t>Trực tiếp</t>
        </is>
      </c>
      <c r="E210" s="59" t="inlineStr">
        <is>
          <t>2020-11-24</t>
        </is>
      </c>
      <c r="F210" s="59" t="inlineStr"/>
      <c r="G210" s="60" t="inlineStr"/>
      <c r="H210" s="60" t="inlineStr"/>
      <c r="I210" s="61" t="inlineStr"/>
      <c r="J210" s="60" t="inlineStr"/>
      <c r="K210" s="60" t="inlineStr"/>
      <c r="L210" s="60" t="inlineStr"/>
      <c r="M210" s="60" t="inlineStr"/>
      <c r="N210" s="60" t="inlineStr"/>
      <c r="O210" s="60" t="inlineStr"/>
      <c r="P210" s="60" t="inlineStr"/>
      <c r="Q210" s="60" t="inlineStr"/>
      <c r="R210" s="60" t="inlineStr"/>
      <c r="S210" s="60" t="inlineStr"/>
      <c r="T210" s="60" t="inlineStr"/>
      <c r="U210" s="60" t="inlineStr"/>
      <c r="V210" s="60" t="inlineStr"/>
      <c r="W210" s="60" t="inlineStr"/>
      <c r="X210" s="60" t="inlineStr"/>
      <c r="Y210" s="60" t="inlineStr"/>
      <c r="Z210" s="60" t="inlineStr"/>
      <c r="AA210" s="60" t="inlineStr"/>
      <c r="AB210" s="60" t="inlineStr"/>
      <c r="AC210" s="60" t="inlineStr"/>
      <c r="AD210" s="60" t="inlineStr"/>
      <c r="AE210" s="60" t="inlineStr"/>
      <c r="AF210" s="60" t="inlineStr"/>
      <c r="AG210" s="60" t="inlineStr"/>
      <c r="AH210" s="60" t="inlineStr">
        <is>
          <t>220</t>
        </is>
      </c>
      <c r="AI210" s="60" t="inlineStr">
        <is>
          <t>Nghi</t>
        </is>
      </c>
      <c r="AJ210" s="60" t="inlineStr"/>
      <c r="AK210" s="60" t="inlineStr"/>
      <c r="AL210" s="60" t="inlineStr"/>
      <c r="AM210" s="60" t="inlineStr"/>
      <c r="AN210" s="60" t="inlineStr"/>
      <c r="AO210" s="60" t="inlineStr">
        <is>
          <t>Nghi</t>
        </is>
      </c>
      <c r="AP210" s="60" t="inlineStr"/>
      <c r="AQ210" s="60" t="inlineStr"/>
      <c r="AR210" s="60" t="inlineStr"/>
      <c r="AS210" s="60" t="inlineStr">
        <is>
          <t>Nghi</t>
        </is>
      </c>
      <c r="AT210" s="60" t="inlineStr"/>
      <c r="AU210" s="60" t="inlineStr"/>
      <c r="AV210" s="60" t="inlineStr"/>
      <c r="AW210" s="60" t="inlineStr"/>
      <c r="AX210" s="60" t="inlineStr"/>
      <c r="AY210" s="60" t="inlineStr"/>
      <c r="AZ210" s="60" t="inlineStr"/>
      <c r="BA210" s="60" t="inlineStr"/>
      <c r="BB210" s="60" t="inlineStr"/>
      <c r="BC210" s="60" t="inlineStr"/>
      <c r="BD210" s="60" t="inlineStr"/>
      <c r="BE210" s="60" t="inlineStr"/>
      <c r="BF210" s="60" t="inlineStr"/>
      <c r="BG210" s="60" t="inlineStr"/>
      <c r="BH210" s="60" t="inlineStr"/>
      <c r="BI210" s="60" t="inlineStr"/>
      <c r="BJ210" s="60" t="inlineStr"/>
      <c r="BK210" s="60" t="inlineStr"/>
      <c r="BL210" s="60" t="inlineStr"/>
      <c r="BM210" s="60" t="inlineStr"/>
      <c r="BN210" s="60" t="inlineStr"/>
      <c r="BO210" s="60" t="n"/>
      <c r="BP210" s="60" t="n"/>
      <c r="BQ210" s="122" t="n"/>
      <c r="BR210" s="122" t="n"/>
      <c r="BS210" s="122" t="n"/>
      <c r="BT210" s="122" t="n"/>
      <c r="BU210" s="122" t="n"/>
      <c r="BV210" s="122" t="n"/>
      <c r="BW210" s="122" t="n"/>
      <c r="BX210" s="122" t="n"/>
      <c r="BY210" s="122" t="n"/>
      <c r="BZ210" s="123" t="n"/>
      <c r="CA210" s="124" t="n"/>
      <c r="CB210" s="125" t="n"/>
      <c r="CC210" s="22" t="n"/>
      <c r="CD210" s="126" t="n"/>
      <c r="CE210" s="28" t="n"/>
      <c r="CF210" s="126" t="n"/>
      <c r="CG210" s="127" t="n"/>
      <c r="CH210" s="126" t="n"/>
      <c r="CI210" s="128" t="n"/>
      <c r="CJ210" s="129" t="n"/>
      <c r="CK210" s="130" t="n"/>
    </row>
    <row r="211" ht="15" customFormat="1" customHeight="1" s="25">
      <c r="A211" s="55" t="inlineStr">
        <is>
          <t>A1731</t>
        </is>
      </c>
      <c r="B211" s="56" t="inlineStr">
        <is>
          <t>Nguyễn Thị Doanh</t>
        </is>
      </c>
      <c r="C211" s="57" t="inlineStr">
        <is>
          <t>X1 Ép - B</t>
        </is>
      </c>
      <c r="D211" s="58" t="inlineStr">
        <is>
          <t>Trực tiếp</t>
        </is>
      </c>
      <c r="E211" s="59" t="inlineStr">
        <is>
          <t>2020-11-24</t>
        </is>
      </c>
      <c r="F211" s="59" t="inlineStr"/>
      <c r="G211" s="60" t="inlineStr"/>
      <c r="H211" s="60" t="inlineStr"/>
      <c r="I211" s="61" t="inlineStr"/>
      <c r="J211" s="60" t="inlineStr"/>
      <c r="K211" s="60" t="inlineStr"/>
      <c r="L211" s="60" t="inlineStr"/>
      <c r="M211" s="60" t="inlineStr"/>
      <c r="N211" s="60" t="inlineStr"/>
      <c r="O211" s="60" t="inlineStr"/>
      <c r="P211" s="60" t="inlineStr"/>
      <c r="Q211" s="60" t="inlineStr"/>
      <c r="R211" s="60" t="inlineStr"/>
      <c r="S211" s="60" t="inlineStr"/>
      <c r="T211" s="60" t="inlineStr"/>
      <c r="U211" s="60" t="inlineStr"/>
      <c r="V211" s="60" t="inlineStr"/>
      <c r="W211" s="60" t="inlineStr"/>
      <c r="X211" s="60" t="inlineStr"/>
      <c r="Y211" s="60" t="inlineStr"/>
      <c r="Z211" s="60" t="inlineStr"/>
      <c r="AA211" s="60" t="inlineStr"/>
      <c r="AB211" s="60" t="inlineStr"/>
      <c r="AC211" s="60" t="inlineStr"/>
      <c r="AD211" s="60" t="inlineStr"/>
      <c r="AE211" s="60" t="inlineStr"/>
      <c r="AF211" s="60" t="inlineStr"/>
      <c r="AG211" s="60" t="inlineStr"/>
      <c r="AH211" s="60" t="inlineStr"/>
      <c r="AI211" s="60" t="inlineStr"/>
      <c r="AJ211" s="60" t="inlineStr"/>
      <c r="AK211" s="60" t="inlineStr"/>
      <c r="AL211" s="60" t="inlineStr"/>
      <c r="AM211" s="60" t="inlineStr"/>
      <c r="AN211" s="60" t="inlineStr"/>
      <c r="AO211" s="60" t="inlineStr"/>
      <c r="AP211" s="60" t="inlineStr"/>
      <c r="AQ211" s="60" t="inlineStr"/>
      <c r="AR211" s="60" t="inlineStr"/>
      <c r="AS211" s="60" t="inlineStr">
        <is>
          <t>Nghi</t>
        </is>
      </c>
      <c r="AT211" s="60" t="inlineStr"/>
      <c r="AU211" s="60" t="inlineStr"/>
      <c r="AV211" s="60" t="inlineStr"/>
      <c r="AW211" s="60" t="inlineStr"/>
      <c r="AX211" s="60" t="inlineStr"/>
      <c r="AY211" s="60" t="inlineStr"/>
      <c r="AZ211" s="60" t="inlineStr"/>
      <c r="BA211" s="60" t="inlineStr"/>
      <c r="BB211" s="60" t="inlineStr"/>
      <c r="BC211" s="60" t="inlineStr"/>
      <c r="BD211" s="60" t="inlineStr"/>
      <c r="BE211" s="60" t="inlineStr"/>
      <c r="BF211" s="60" t="inlineStr"/>
      <c r="BG211" s="60" t="inlineStr"/>
      <c r="BH211" s="60" t="inlineStr"/>
      <c r="BI211" s="60" t="inlineStr"/>
      <c r="BJ211" s="60" t="inlineStr"/>
      <c r="BK211" s="60" t="inlineStr">
        <is>
          <t>Nghi</t>
        </is>
      </c>
      <c r="BL211" s="60" t="inlineStr"/>
      <c r="BM211" s="60" t="inlineStr">
        <is>
          <t>Nghi</t>
        </is>
      </c>
      <c r="BN211" s="60" t="inlineStr"/>
      <c r="BO211" s="60" t="n"/>
      <c r="BP211" s="60" t="n"/>
      <c r="BQ211" s="122" t="n"/>
      <c r="BR211" s="122" t="n"/>
      <c r="BS211" s="122" t="n"/>
      <c r="BT211" s="122" t="n"/>
      <c r="BU211" s="122" t="n"/>
      <c r="BV211" s="122" t="n"/>
      <c r="BW211" s="122" t="n"/>
      <c r="BX211" s="122" t="n"/>
      <c r="BY211" s="122" t="n"/>
      <c r="BZ211" s="123" t="n"/>
      <c r="CA211" s="124" t="n"/>
      <c r="CB211" s="125" t="n"/>
      <c r="CC211" s="22" t="n"/>
      <c r="CD211" s="126" t="n"/>
      <c r="CE211" s="28" t="n"/>
      <c r="CF211" s="126" t="n"/>
      <c r="CG211" s="127" t="n"/>
      <c r="CH211" s="126" t="n"/>
      <c r="CI211" s="128" t="n"/>
      <c r="CJ211" s="129" t="n"/>
      <c r="CK211" s="130" t="n"/>
      <c r="CL211" s="23" t="n"/>
      <c r="CM211" s="23" t="n"/>
    </row>
    <row r="212" ht="15.75" customFormat="1" customHeight="1" s="23">
      <c r="A212" s="55" t="inlineStr">
        <is>
          <t>A1736</t>
        </is>
      </c>
      <c r="B212" s="56" t="inlineStr">
        <is>
          <t>Phạm Thu Ngân</t>
        </is>
      </c>
      <c r="C212" s="57" t="inlineStr">
        <is>
          <t>QA/QC X2</t>
        </is>
      </c>
      <c r="D212" s="58" t="inlineStr">
        <is>
          <t>Trực tiếp</t>
        </is>
      </c>
      <c r="E212" s="59" t="inlineStr">
        <is>
          <t>2020-11-24</t>
        </is>
      </c>
      <c r="F212" s="59" t="inlineStr"/>
      <c r="G212" s="60" t="inlineStr"/>
      <c r="H212" s="60" t="inlineStr">
        <is>
          <t>29</t>
        </is>
      </c>
      <c r="I212" s="60" t="inlineStr"/>
      <c r="J212" s="60" t="inlineStr"/>
      <c r="K212" s="60" t="inlineStr"/>
      <c r="L212" s="60" t="inlineStr"/>
      <c r="M212" s="60" t="inlineStr"/>
      <c r="N212" s="60" t="inlineStr"/>
      <c r="O212" s="60" t="inlineStr"/>
      <c r="P212" s="60" t="inlineStr"/>
      <c r="Q212" s="61" t="inlineStr"/>
      <c r="R212" s="61" t="inlineStr"/>
      <c r="S212" s="61" t="inlineStr"/>
      <c r="T212" s="60" t="inlineStr"/>
      <c r="U212" s="61" t="inlineStr"/>
      <c r="V212" s="60" t="inlineStr"/>
      <c r="W212" s="61" t="inlineStr"/>
      <c r="X212" s="60" t="inlineStr"/>
      <c r="Y212" s="61" t="inlineStr"/>
      <c r="Z212" s="60" t="inlineStr"/>
      <c r="AA212" s="61" t="inlineStr"/>
      <c r="AB212" s="60" t="inlineStr"/>
      <c r="AC212" s="61" t="inlineStr"/>
      <c r="AD212" s="60" t="inlineStr"/>
      <c r="AE212" s="60" t="inlineStr"/>
      <c r="AF212" s="60" t="inlineStr"/>
      <c r="AG212" s="60" t="inlineStr"/>
      <c r="AH212" s="60" t="inlineStr"/>
      <c r="AI212" s="60" t="inlineStr"/>
      <c r="AJ212" s="60" t="inlineStr"/>
      <c r="AK212" s="60" t="inlineStr"/>
      <c r="AL212" s="60" t="inlineStr"/>
      <c r="AM212" s="60" t="inlineStr"/>
      <c r="AN212" s="60" t="inlineStr"/>
      <c r="AO212" s="60" t="inlineStr">
        <is>
          <t>Nghi</t>
        </is>
      </c>
      <c r="AP212" s="60" t="inlineStr"/>
      <c r="AQ212" s="60" t="inlineStr"/>
      <c r="AR212" s="60" t="inlineStr"/>
      <c r="AS212" s="60" t="inlineStr">
        <is>
          <t>Nghi</t>
        </is>
      </c>
      <c r="AT212" s="60" t="inlineStr"/>
      <c r="AU212" s="60" t="inlineStr"/>
      <c r="AV212" s="60" t="inlineStr"/>
      <c r="AW212" s="60" t="inlineStr"/>
      <c r="AX212" s="60" t="inlineStr"/>
      <c r="AY212" s="60" t="inlineStr"/>
      <c r="AZ212" s="60" t="inlineStr"/>
      <c r="BA212" s="60" t="inlineStr"/>
      <c r="BB212" s="60" t="inlineStr"/>
      <c r="BC212" s="60" t="inlineStr"/>
      <c r="BD212" s="60" t="inlineStr"/>
      <c r="BE212" s="60" t="inlineStr"/>
      <c r="BF212" s="60" t="inlineStr"/>
      <c r="BG212" s="60" t="inlineStr"/>
      <c r="BH212" s="60" t="inlineStr"/>
      <c r="BI212" s="60" t="inlineStr"/>
      <c r="BJ212" s="60" t="inlineStr"/>
      <c r="BK212" s="60" t="inlineStr"/>
      <c r="BL212" s="60" t="inlineStr"/>
      <c r="BM212" s="60" t="inlineStr"/>
      <c r="BN212" s="60" t="inlineStr"/>
      <c r="BO212" s="60" t="n"/>
      <c r="BP212" s="60" t="n"/>
      <c r="BQ212" s="122" t="n"/>
      <c r="BR212" s="122" t="n"/>
      <c r="BS212" s="122" t="n"/>
      <c r="BT212" s="122" t="n"/>
      <c r="BU212" s="122" t="n"/>
      <c r="BV212" s="122" t="n"/>
      <c r="BW212" s="122" t="n"/>
      <c r="BX212" s="122" t="n"/>
      <c r="BY212" s="122" t="n"/>
      <c r="BZ212" s="123" t="n"/>
      <c r="CA212" s="124" t="n"/>
      <c r="CB212" s="125" t="n"/>
      <c r="CC212" s="22" t="n"/>
      <c r="CD212" s="126" t="n"/>
      <c r="CE212" s="28" t="n"/>
      <c r="CF212" s="126" t="n"/>
      <c r="CG212" s="127" t="n"/>
      <c r="CH212" s="126" t="n"/>
      <c r="CI212" s="128" t="n"/>
      <c r="CJ212" s="129" t="n"/>
      <c r="CK212" s="130" t="n"/>
    </row>
    <row r="213" ht="15.75" customFormat="1" customHeight="1" s="23">
      <c r="A213" s="55" t="inlineStr">
        <is>
          <t>A1738</t>
        </is>
      </c>
      <c r="B213" s="56" t="inlineStr">
        <is>
          <t>Nguyễn Châu Điền</t>
        </is>
      </c>
      <c r="C213" s="57" t="inlineStr">
        <is>
          <t>X1 Xi Line 1-1</t>
        </is>
      </c>
      <c r="D213" s="58" t="inlineStr">
        <is>
          <t>Trực tiếp</t>
        </is>
      </c>
      <c r="E213" s="59" t="inlineStr">
        <is>
          <t>2020-12-01</t>
        </is>
      </c>
      <c r="F213" s="59" t="inlineStr"/>
      <c r="G213" s="60" t="inlineStr"/>
      <c r="H213" s="60" t="inlineStr"/>
      <c r="I213" s="60" t="inlineStr"/>
      <c r="J213" s="60" t="inlineStr"/>
      <c r="K213" s="60" t="inlineStr"/>
      <c r="L213" s="60" t="inlineStr"/>
      <c r="M213" s="60" t="inlineStr"/>
      <c r="N213" s="60" t="inlineStr"/>
      <c r="O213" s="60" t="inlineStr">
        <is>
          <t>240</t>
        </is>
      </c>
      <c r="P213" s="60" t="inlineStr"/>
      <c r="Q213" s="61" t="inlineStr"/>
      <c r="R213" s="61" t="inlineStr"/>
      <c r="S213" s="61" t="inlineStr"/>
      <c r="T213" s="60" t="inlineStr"/>
      <c r="U213" s="61" t="inlineStr"/>
      <c r="V213" s="60" t="inlineStr"/>
      <c r="W213" s="61" t="inlineStr"/>
      <c r="X213" s="60" t="inlineStr">
        <is>
          <t>60</t>
        </is>
      </c>
      <c r="Y213" s="61" t="inlineStr"/>
      <c r="Z213" s="60" t="inlineStr"/>
      <c r="AA213" s="61" t="inlineStr"/>
      <c r="AB213" s="60" t="inlineStr"/>
      <c r="AC213" s="60" t="inlineStr"/>
      <c r="AD213" s="60" t="inlineStr"/>
      <c r="AE213" s="60" t="inlineStr"/>
      <c r="AF213" s="60" t="inlineStr"/>
      <c r="AG213" s="60" t="inlineStr"/>
      <c r="AH213" s="60" t="inlineStr"/>
      <c r="AI213" s="60" t="inlineStr"/>
      <c r="AJ213" s="60" t="inlineStr"/>
      <c r="AK213" s="60" t="inlineStr"/>
      <c r="AL213" s="60" t="inlineStr"/>
      <c r="AM213" s="60" t="inlineStr"/>
      <c r="AN213" s="60" t="inlineStr"/>
      <c r="AO213" s="61" t="inlineStr">
        <is>
          <t>Nghi</t>
        </is>
      </c>
      <c r="AP213" s="60" t="inlineStr"/>
      <c r="AQ213" s="60" t="inlineStr"/>
      <c r="AR213" s="60" t="inlineStr"/>
      <c r="AS213" s="60" t="inlineStr">
        <is>
          <t>61</t>
        </is>
      </c>
      <c r="AT213" s="60" t="inlineStr"/>
      <c r="AU213" s="60" t="inlineStr">
        <is>
          <t>240</t>
        </is>
      </c>
      <c r="AV213" s="60" t="inlineStr"/>
      <c r="AW213" s="60" t="inlineStr"/>
      <c r="AX213" s="60" t="inlineStr"/>
      <c r="AY213" s="61" t="inlineStr"/>
      <c r="AZ213" s="60" t="inlineStr"/>
      <c r="BA213" s="61" t="inlineStr"/>
      <c r="BB213" s="60" t="inlineStr"/>
      <c r="BC213" s="61" t="inlineStr"/>
      <c r="BD213" s="60" t="inlineStr"/>
      <c r="BE213" s="60" t="inlineStr"/>
      <c r="BF213" s="60" t="inlineStr"/>
      <c r="BG213" s="60" t="inlineStr"/>
      <c r="BH213" s="60" t="inlineStr"/>
      <c r="BI213" s="60" t="inlineStr"/>
      <c r="BJ213" s="60" t="inlineStr"/>
      <c r="BK213" s="60" t="inlineStr"/>
      <c r="BL213" s="60" t="inlineStr"/>
      <c r="BM213" s="60" t="inlineStr"/>
      <c r="BN213" s="60" t="inlineStr"/>
      <c r="BO213" s="60" t="n"/>
      <c r="BP213" s="60" t="n"/>
      <c r="BQ213" s="122" t="n"/>
      <c r="BR213" s="122" t="n"/>
      <c r="BS213" s="122" t="n"/>
      <c r="BT213" s="122" t="n"/>
      <c r="BU213" s="122" t="n"/>
      <c r="BV213" s="122" t="n"/>
      <c r="BW213" s="122" t="n"/>
      <c r="BX213" s="122" t="n"/>
      <c r="BY213" s="122" t="n"/>
      <c r="BZ213" s="123" t="n"/>
      <c r="CA213" s="124" t="n"/>
      <c r="CB213" s="125" t="n"/>
      <c r="CC213" s="22" t="n"/>
      <c r="CD213" s="126" t="n"/>
      <c r="CE213" s="28" t="n"/>
      <c r="CF213" s="126" t="n"/>
      <c r="CG213" s="127" t="n"/>
      <c r="CH213" s="126" t="n"/>
      <c r="CI213" s="128" t="n"/>
      <c r="CJ213" s="129" t="n"/>
      <c r="CK213" s="130" t="n"/>
    </row>
    <row r="214" ht="15.75" customFormat="1" customHeight="1" s="23">
      <c r="A214" s="55" t="inlineStr">
        <is>
          <t>A1741</t>
        </is>
      </c>
      <c r="B214" s="56" t="inlineStr">
        <is>
          <t>Ngô Thị Hoàng Yến</t>
        </is>
      </c>
      <c r="C214" s="57" t="inlineStr">
        <is>
          <t>X1 Ép - A</t>
        </is>
      </c>
      <c r="D214" s="58" t="inlineStr">
        <is>
          <t>Trực tiếp</t>
        </is>
      </c>
      <c r="E214" s="59" t="inlineStr">
        <is>
          <t>2020-12-04</t>
        </is>
      </c>
      <c r="F214" s="59" t="inlineStr"/>
      <c r="G214" s="60" t="inlineStr">
        <is>
          <t>1</t>
        </is>
      </c>
      <c r="H214" s="60" t="inlineStr">
        <is>
          <t>24</t>
        </is>
      </c>
      <c r="I214" s="61" t="inlineStr"/>
      <c r="J214" s="60" t="inlineStr">
        <is>
          <t>48</t>
        </is>
      </c>
      <c r="K214" s="61" t="inlineStr"/>
      <c r="L214" s="60" t="inlineStr"/>
      <c r="M214" s="61" t="inlineStr"/>
      <c r="N214" s="60" t="inlineStr"/>
      <c r="O214" s="61" t="inlineStr"/>
      <c r="P214" s="60" t="inlineStr"/>
      <c r="Q214" s="61" t="inlineStr"/>
      <c r="R214" s="61" t="inlineStr"/>
      <c r="S214" s="61" t="inlineStr"/>
      <c r="T214" s="60" t="inlineStr"/>
      <c r="U214" s="60" t="inlineStr"/>
      <c r="V214" s="60" t="inlineStr"/>
      <c r="W214" s="61" t="inlineStr"/>
      <c r="X214" s="60" t="inlineStr"/>
      <c r="Y214" s="61" t="inlineStr">
        <is>
          <t>Nghi</t>
        </is>
      </c>
      <c r="Z214" s="60" t="inlineStr"/>
      <c r="AA214" s="61" t="inlineStr"/>
      <c r="AB214" s="60" t="inlineStr"/>
      <c r="AC214" s="61" t="inlineStr"/>
      <c r="AD214" s="60" t="inlineStr"/>
      <c r="AE214" s="61" t="inlineStr"/>
      <c r="AF214" s="61" t="inlineStr"/>
      <c r="AG214" s="61" t="inlineStr"/>
      <c r="AH214" s="60" t="inlineStr"/>
      <c r="AI214" s="60" t="inlineStr">
        <is>
          <t>Nghi</t>
        </is>
      </c>
      <c r="AJ214" s="60" t="inlineStr"/>
      <c r="AK214" s="61" t="inlineStr"/>
      <c r="AL214" s="60" t="inlineStr"/>
      <c r="AM214" s="61" t="inlineStr"/>
      <c r="AN214" s="60" t="inlineStr"/>
      <c r="AO214" s="61" t="inlineStr">
        <is>
          <t>Nghi</t>
        </is>
      </c>
      <c r="AP214" s="60" t="inlineStr"/>
      <c r="AQ214" s="61" t="inlineStr"/>
      <c r="AR214" s="60" t="inlineStr"/>
      <c r="AS214" s="61" t="inlineStr">
        <is>
          <t>Nghi</t>
        </is>
      </c>
      <c r="AT214" s="61" t="inlineStr"/>
      <c r="AU214" s="61" t="inlineStr"/>
      <c r="AV214" s="60" t="inlineStr"/>
      <c r="AW214" s="60" t="inlineStr"/>
      <c r="AX214" s="60" t="inlineStr"/>
      <c r="AY214" s="60" t="inlineStr"/>
      <c r="AZ214" s="60" t="inlineStr"/>
      <c r="BA214" s="60" t="inlineStr"/>
      <c r="BB214" s="60" t="inlineStr"/>
      <c r="BC214" s="60" t="inlineStr"/>
      <c r="BD214" s="60" t="inlineStr"/>
      <c r="BE214" s="60" t="inlineStr"/>
      <c r="BF214" s="60" t="inlineStr"/>
      <c r="BG214" s="60" t="inlineStr"/>
      <c r="BH214" s="60" t="inlineStr"/>
      <c r="BI214" s="60" t="inlineStr"/>
      <c r="BJ214" s="60" t="inlineStr"/>
      <c r="BK214" s="60" t="inlineStr"/>
      <c r="BL214" s="60" t="inlineStr"/>
      <c r="BM214" s="60" t="inlineStr"/>
      <c r="BN214" s="60" t="inlineStr"/>
      <c r="BO214" s="60" t="n"/>
      <c r="BP214" s="60" t="n"/>
      <c r="BQ214" s="122" t="n"/>
      <c r="BR214" s="122" t="n"/>
      <c r="BS214" s="122" t="n"/>
      <c r="BT214" s="122" t="n"/>
      <c r="BU214" s="122" t="n"/>
      <c r="BV214" s="122" t="n"/>
      <c r="BW214" s="122" t="n"/>
      <c r="BX214" s="122" t="n"/>
      <c r="BY214" s="122" t="n"/>
      <c r="BZ214" s="123" t="n"/>
      <c r="CA214" s="124" t="n"/>
      <c r="CB214" s="125" t="n"/>
      <c r="CC214" s="22" t="n"/>
      <c r="CD214" s="126" t="n"/>
      <c r="CE214" s="28" t="n"/>
      <c r="CF214" s="126" t="n"/>
      <c r="CG214" s="127" t="n"/>
      <c r="CH214" s="126" t="n"/>
      <c r="CI214" s="128" t="n"/>
      <c r="CJ214" s="129" t="n"/>
      <c r="CK214" s="130" t="n"/>
    </row>
    <row r="215" ht="15.75" customFormat="1" customHeight="1" s="23">
      <c r="A215" s="55" t="inlineStr">
        <is>
          <t>A1743</t>
        </is>
      </c>
      <c r="B215" s="56" t="inlineStr">
        <is>
          <t>Lê Thanh Hải</t>
        </is>
      </c>
      <c r="C215" s="57" t="inlineStr">
        <is>
          <t>X1 Ép - B</t>
        </is>
      </c>
      <c r="D215" s="58" t="inlineStr">
        <is>
          <t>Trực tiếp</t>
        </is>
      </c>
      <c r="E215" s="59" t="inlineStr">
        <is>
          <t>2020-12-01</t>
        </is>
      </c>
      <c r="F215" s="59" t="inlineStr"/>
      <c r="G215" s="60" t="inlineStr"/>
      <c r="H215" s="60" t="inlineStr"/>
      <c r="I215" s="61" t="inlineStr"/>
      <c r="J215" s="60" t="inlineStr"/>
      <c r="K215" s="61" t="inlineStr"/>
      <c r="L215" s="60" t="inlineStr"/>
      <c r="M215" s="61" t="inlineStr"/>
      <c r="N215" s="60" t="inlineStr"/>
      <c r="O215" s="61" t="inlineStr"/>
      <c r="P215" s="60" t="inlineStr"/>
      <c r="Q215" s="60" t="inlineStr"/>
      <c r="R215" s="60" t="inlineStr"/>
      <c r="S215" s="61" t="inlineStr"/>
      <c r="T215" s="60" t="inlineStr"/>
      <c r="U215" s="61" t="inlineStr"/>
      <c r="V215" s="60" t="inlineStr"/>
      <c r="W215" s="61" t="inlineStr"/>
      <c r="X215" s="60" t="inlineStr"/>
      <c r="Y215" s="61" t="inlineStr"/>
      <c r="Z215" s="60" t="inlineStr"/>
      <c r="AA215" s="61" t="inlineStr"/>
      <c r="AB215" s="60" t="inlineStr"/>
      <c r="AC215" s="61" t="inlineStr"/>
      <c r="AD215" s="60" t="inlineStr"/>
      <c r="AE215" s="61" t="inlineStr">
        <is>
          <t>Nghi</t>
        </is>
      </c>
      <c r="AF215" s="61" t="inlineStr"/>
      <c r="AG215" s="61" t="inlineStr">
        <is>
          <t>Nghi</t>
        </is>
      </c>
      <c r="AH215" s="60" t="inlineStr"/>
      <c r="AI215" s="61" t="inlineStr"/>
      <c r="AJ215" s="60" t="inlineStr"/>
      <c r="AK215" s="61" t="inlineStr"/>
      <c r="AL215" s="60" t="inlineStr"/>
      <c r="AM215" s="61" t="inlineStr"/>
      <c r="AN215" s="60" t="inlineStr"/>
      <c r="AO215" s="61" t="inlineStr"/>
      <c r="AP215" s="60" t="inlineStr"/>
      <c r="AQ215" s="60" t="inlineStr"/>
      <c r="AR215" s="60" t="inlineStr"/>
      <c r="AS215" s="60" t="inlineStr">
        <is>
          <t>Nghi</t>
        </is>
      </c>
      <c r="AT215" s="60" t="inlineStr"/>
      <c r="AU215" s="60" t="inlineStr"/>
      <c r="AV215" s="60" t="inlineStr"/>
      <c r="AW215" s="60" t="inlineStr"/>
      <c r="AX215" s="60" t="inlineStr"/>
      <c r="AY215" s="60" t="inlineStr"/>
      <c r="AZ215" s="60" t="inlineStr"/>
      <c r="BA215" s="60" t="inlineStr"/>
      <c r="BB215" s="60" t="inlineStr"/>
      <c r="BC215" s="60" t="inlineStr">
        <is>
          <t>Nghi</t>
        </is>
      </c>
      <c r="BD215" s="60" t="inlineStr"/>
      <c r="BE215" s="60" t="inlineStr"/>
      <c r="BF215" s="60" t="inlineStr"/>
      <c r="BG215" s="60" t="inlineStr"/>
      <c r="BH215" s="60" t="inlineStr">
        <is>
          <t>231</t>
        </is>
      </c>
      <c r="BI215" s="60" t="inlineStr"/>
      <c r="BJ215" s="60" t="inlineStr"/>
      <c r="BK215" s="60" t="inlineStr"/>
      <c r="BL215" s="60" t="inlineStr"/>
      <c r="BM215" s="60" t="inlineStr"/>
      <c r="BN215" s="60" t="inlineStr"/>
      <c r="BO215" s="60" t="n"/>
      <c r="BP215" s="60" t="n"/>
      <c r="BQ215" s="122" t="n"/>
      <c r="BR215" s="122" t="n"/>
      <c r="BS215" s="122" t="n"/>
      <c r="BT215" s="122" t="n"/>
      <c r="BU215" s="122" t="n"/>
      <c r="BV215" s="122" t="n"/>
      <c r="BW215" s="122" t="n"/>
      <c r="BX215" s="122" t="n"/>
      <c r="BY215" s="122" t="n"/>
      <c r="BZ215" s="123" t="n"/>
      <c r="CA215" s="124" t="n"/>
      <c r="CB215" s="125" t="n"/>
      <c r="CC215" s="22" t="n"/>
      <c r="CD215" s="126" t="n"/>
      <c r="CE215" s="28" t="n"/>
      <c r="CF215" s="126" t="n"/>
      <c r="CG215" s="127" t="n"/>
      <c r="CH215" s="126" t="n"/>
      <c r="CI215" s="128" t="n"/>
      <c r="CJ215" s="129" t="n"/>
      <c r="CK215" s="130" t="n"/>
    </row>
    <row r="216" ht="15.75" customFormat="1" customHeight="1" s="23">
      <c r="A216" s="55" t="inlineStr">
        <is>
          <t>A1760</t>
        </is>
      </c>
      <c r="B216" s="56" t="inlineStr">
        <is>
          <t>Hồ Bách Nam</t>
        </is>
      </c>
      <c r="C216" s="57" t="inlineStr">
        <is>
          <t>X1 Ép -  Kỹ thuật</t>
        </is>
      </c>
      <c r="D216" s="58" t="inlineStr">
        <is>
          <t>Trực tiếp</t>
        </is>
      </c>
      <c r="E216" s="59" t="inlineStr">
        <is>
          <t>2020-12-14</t>
        </is>
      </c>
      <c r="F216" s="59" t="inlineStr"/>
      <c r="G216" s="60" t="inlineStr"/>
      <c r="H216" s="60" t="inlineStr"/>
      <c r="I216" s="61" t="inlineStr">
        <is>
          <t>174</t>
        </is>
      </c>
      <c r="J216" s="60" t="inlineStr"/>
      <c r="K216" s="61" t="inlineStr"/>
      <c r="L216" s="60" t="inlineStr"/>
      <c r="M216" s="61" t="inlineStr">
        <is>
          <t>182</t>
        </is>
      </c>
      <c r="N216" s="60" t="inlineStr"/>
      <c r="O216" s="61" t="inlineStr"/>
      <c r="P216" s="60" t="inlineStr"/>
      <c r="Q216" s="60" t="inlineStr"/>
      <c r="R216" s="60" t="inlineStr"/>
      <c r="S216" s="61" t="inlineStr">
        <is>
          <t>60</t>
        </is>
      </c>
      <c r="T216" s="60" t="inlineStr">
        <is>
          <t>58</t>
        </is>
      </c>
      <c r="U216" s="61" t="inlineStr"/>
      <c r="V216" s="60" t="inlineStr"/>
      <c r="W216" s="61" t="inlineStr"/>
      <c r="X216" s="60" t="inlineStr">
        <is>
          <t>28</t>
        </is>
      </c>
      <c r="Y216" s="61" t="inlineStr">
        <is>
          <t>25</t>
        </is>
      </c>
      <c r="Z216" s="60" t="inlineStr"/>
      <c r="AA216" s="61" t="inlineStr"/>
      <c r="AB216" s="60" t="inlineStr">
        <is>
          <t>50</t>
        </is>
      </c>
      <c r="AC216" s="61" t="inlineStr"/>
      <c r="AD216" s="60" t="inlineStr"/>
      <c r="AE216" s="61" t="inlineStr"/>
      <c r="AF216" s="61" t="inlineStr"/>
      <c r="AG216" s="61" t="inlineStr">
        <is>
          <t>QCC</t>
        </is>
      </c>
      <c r="AH216" s="60" t="inlineStr"/>
      <c r="AI216" s="61" t="inlineStr"/>
      <c r="AJ216" s="60" t="inlineStr"/>
      <c r="AK216" s="61" t="inlineStr">
        <is>
          <t>168</t>
        </is>
      </c>
      <c r="AL216" s="60" t="inlineStr"/>
      <c r="AM216" s="61" t="inlineStr"/>
      <c r="AN216" s="60" t="inlineStr"/>
      <c r="AO216" s="61" t="inlineStr">
        <is>
          <t>Nghi</t>
        </is>
      </c>
      <c r="AP216" s="60" t="inlineStr"/>
      <c r="AQ216" s="60" t="inlineStr"/>
      <c r="AR216" s="60" t="inlineStr"/>
      <c r="AS216" s="60" t="inlineStr">
        <is>
          <t>Nghi</t>
        </is>
      </c>
      <c r="AT216" s="60" t="inlineStr"/>
      <c r="AU216" s="60" t="inlineStr">
        <is>
          <t>6</t>
        </is>
      </c>
      <c r="AV216" s="60" t="inlineStr">
        <is>
          <t>232</t>
        </is>
      </c>
      <c r="AW216" s="60" t="inlineStr"/>
      <c r="AX216" s="60" t="inlineStr"/>
      <c r="AY216" s="60" t="inlineStr"/>
      <c r="AZ216" s="60" t="inlineStr"/>
      <c r="BA216" s="60" t="inlineStr"/>
      <c r="BB216" s="60" t="inlineStr"/>
      <c r="BC216" s="60" t="inlineStr">
        <is>
          <t>54</t>
        </is>
      </c>
      <c r="BD216" s="60" t="inlineStr"/>
      <c r="BE216" s="60" t="inlineStr"/>
      <c r="BF216" s="60" t="inlineStr"/>
      <c r="BG216" s="60" t="inlineStr"/>
      <c r="BH216" s="60" t="inlineStr"/>
      <c r="BI216" s="60" t="inlineStr">
        <is>
          <t>229</t>
        </is>
      </c>
      <c r="BJ216" s="60" t="inlineStr"/>
      <c r="BK216" s="60" t="inlineStr"/>
      <c r="BL216" s="60" t="inlineStr"/>
      <c r="BM216" s="60" t="inlineStr"/>
      <c r="BN216" s="60" t="inlineStr"/>
      <c r="BO216" s="60" t="n"/>
      <c r="BP216" s="60" t="n"/>
      <c r="BQ216" s="122" t="n"/>
      <c r="BR216" s="122" t="n"/>
      <c r="BS216" s="122" t="n"/>
      <c r="BT216" s="122" t="n"/>
      <c r="BU216" s="122" t="n"/>
      <c r="BV216" s="122" t="n"/>
      <c r="BW216" s="122" t="n"/>
      <c r="BX216" s="122" t="n"/>
      <c r="BY216" s="122" t="n"/>
      <c r="BZ216" s="123" t="n"/>
      <c r="CA216" s="124" t="n"/>
      <c r="CB216" s="125" t="n"/>
      <c r="CC216" s="22" t="n"/>
      <c r="CD216" s="126" t="n"/>
      <c r="CE216" s="28" t="n"/>
      <c r="CF216" s="126" t="n"/>
      <c r="CG216" s="127" t="n"/>
      <c r="CH216" s="126" t="n"/>
      <c r="CI216" s="128" t="n"/>
      <c r="CJ216" s="129" t="n"/>
      <c r="CK216" s="130" t="n"/>
    </row>
    <row r="217" ht="15.75" customFormat="1" customHeight="1" s="23">
      <c r="A217" s="55" t="inlineStr">
        <is>
          <t>A1761</t>
        </is>
      </c>
      <c r="B217" s="56" t="inlineStr">
        <is>
          <t>Nguyễn Trọng Trí</t>
        </is>
      </c>
      <c r="C217" s="57" t="inlineStr">
        <is>
          <t>X1 Sơn</t>
        </is>
      </c>
      <c r="D217" s="58" t="inlineStr">
        <is>
          <t>Trực tiếp</t>
        </is>
      </c>
      <c r="E217" s="59" t="inlineStr">
        <is>
          <t>2020-12-14</t>
        </is>
      </c>
      <c r="F217" s="59" t="inlineStr"/>
      <c r="G217" s="60" t="inlineStr"/>
      <c r="H217" s="60" t="inlineStr"/>
      <c r="I217" s="61" t="inlineStr"/>
      <c r="J217" s="60" t="inlineStr"/>
      <c r="K217" s="61" t="inlineStr"/>
      <c r="L217" s="60" t="inlineStr"/>
      <c r="M217" s="61" t="inlineStr"/>
      <c r="N217" s="60" t="inlineStr"/>
      <c r="O217" s="60" t="inlineStr"/>
      <c r="P217" s="60" t="inlineStr"/>
      <c r="Q217" s="60" t="inlineStr"/>
      <c r="R217" s="60" t="inlineStr"/>
      <c r="S217" s="61" t="inlineStr"/>
      <c r="T217" s="60" t="inlineStr"/>
      <c r="U217" s="60" t="inlineStr"/>
      <c r="V217" s="60" t="inlineStr"/>
      <c r="W217" s="61" t="inlineStr"/>
      <c r="X217" s="60" t="inlineStr"/>
      <c r="Y217" s="61" t="inlineStr"/>
      <c r="Z217" s="60" t="inlineStr"/>
      <c r="AA217" s="60" t="inlineStr">
        <is>
          <t>Nghi</t>
        </is>
      </c>
      <c r="AB217" s="60" t="inlineStr"/>
      <c r="AC217" s="60" t="inlineStr"/>
      <c r="AD217" s="60" t="inlineStr"/>
      <c r="AE217" s="60" t="inlineStr"/>
      <c r="AF217" s="60" t="inlineStr"/>
      <c r="AG217" s="60" t="inlineStr"/>
      <c r="AH217" s="60" t="inlineStr"/>
      <c r="AI217" s="60" t="inlineStr"/>
      <c r="AJ217" s="60" t="inlineStr"/>
      <c r="AK217" s="60" t="inlineStr"/>
      <c r="AL217" s="60" t="inlineStr"/>
      <c r="AM217" s="60" t="inlineStr"/>
      <c r="AN217" s="60" t="inlineStr"/>
      <c r="AO217" s="60" t="inlineStr"/>
      <c r="AP217" s="60" t="inlineStr"/>
      <c r="AQ217" s="60" t="inlineStr"/>
      <c r="AR217" s="60" t="inlineStr"/>
      <c r="AS217" s="60" t="inlineStr">
        <is>
          <t>Nghi</t>
        </is>
      </c>
      <c r="AT217" s="60" t="inlineStr"/>
      <c r="AU217" s="60" t="inlineStr"/>
      <c r="AV217" s="60" t="inlineStr"/>
      <c r="AW217" s="60" t="inlineStr"/>
      <c r="AX217" s="60" t="inlineStr"/>
      <c r="AY217" s="60" t="inlineStr"/>
      <c r="AZ217" s="60" t="inlineStr"/>
      <c r="BA217" s="60" t="inlineStr"/>
      <c r="BB217" s="60" t="inlineStr"/>
      <c r="BC217" s="60" t="inlineStr"/>
      <c r="BD217" s="60" t="inlineStr"/>
      <c r="BE217" s="60" t="inlineStr"/>
      <c r="BF217" s="60" t="inlineStr"/>
      <c r="BG217" s="60" t="inlineStr"/>
      <c r="BH217" s="60" t="inlineStr"/>
      <c r="BI217" s="60" t="inlineStr"/>
      <c r="BJ217" s="60" t="inlineStr"/>
      <c r="BK217" s="60" t="inlineStr"/>
      <c r="BL217" s="60" t="inlineStr"/>
      <c r="BM217" s="60" t="inlineStr"/>
      <c r="BN217" s="60" t="inlineStr"/>
      <c r="BO217" s="60" t="n"/>
      <c r="BP217" s="60" t="n"/>
      <c r="BQ217" s="122" t="n"/>
      <c r="BR217" s="122" t="n"/>
      <c r="BS217" s="122" t="n"/>
      <c r="BT217" s="122" t="n"/>
      <c r="BU217" s="122" t="n"/>
      <c r="BV217" s="122" t="n"/>
      <c r="BW217" s="122" t="n"/>
      <c r="BX217" s="122" t="n"/>
      <c r="BY217" s="122" t="n"/>
      <c r="BZ217" s="123" t="n"/>
      <c r="CA217" s="124" t="n"/>
      <c r="CB217" s="125" t="n"/>
      <c r="CC217" s="22" t="n"/>
      <c r="CD217" s="126" t="n"/>
      <c r="CE217" s="28" t="n"/>
      <c r="CF217" s="126" t="n"/>
      <c r="CG217" s="127" t="n"/>
      <c r="CH217" s="126" t="n"/>
      <c r="CI217" s="128" t="n"/>
      <c r="CJ217" s="129" t="n"/>
      <c r="CK217" s="130" t="n"/>
    </row>
    <row r="218" ht="15.75" customFormat="1" customHeight="1" s="23">
      <c r="A218" s="55" t="inlineStr">
        <is>
          <t>A1773</t>
        </is>
      </c>
      <c r="B218" s="56" t="inlineStr">
        <is>
          <t>Huỳnh Thị Thanh Thơ</t>
        </is>
      </c>
      <c r="C218" s="57" t="inlineStr">
        <is>
          <t>KINH DOANH</t>
        </is>
      </c>
      <c r="D218" s="58" t="inlineStr">
        <is>
          <t>Gián tiếp</t>
        </is>
      </c>
      <c r="E218" s="59" t="inlineStr">
        <is>
          <t>2020-12-21</t>
        </is>
      </c>
      <c r="F218" s="59" t="inlineStr"/>
      <c r="G218" s="60" t="inlineStr">
        <is>
          <t>13</t>
        </is>
      </c>
      <c r="H218" s="60" t="inlineStr"/>
      <c r="I218" s="60" t="inlineStr">
        <is>
          <t>12</t>
        </is>
      </c>
      <c r="J218" s="60" t="inlineStr"/>
      <c r="K218" s="61" t="inlineStr">
        <is>
          <t>22</t>
        </is>
      </c>
      <c r="L218" s="60" t="inlineStr"/>
      <c r="M218" s="61" t="inlineStr">
        <is>
          <t>Nghi</t>
        </is>
      </c>
      <c r="N218" s="60" t="inlineStr"/>
      <c r="O218" s="61" t="inlineStr"/>
      <c r="P218" s="60" t="inlineStr"/>
      <c r="Q218" s="60" t="inlineStr">
        <is>
          <t>248</t>
        </is>
      </c>
      <c r="R218" s="60" t="inlineStr"/>
      <c r="S218" s="61" t="inlineStr">
        <is>
          <t>11</t>
        </is>
      </c>
      <c r="T218" s="60" t="inlineStr"/>
      <c r="U218" s="61" t="inlineStr">
        <is>
          <t>11</t>
        </is>
      </c>
      <c r="V218" s="60" t="inlineStr"/>
      <c r="W218" s="61" t="inlineStr">
        <is>
          <t>13</t>
        </is>
      </c>
      <c r="X218" s="60" t="inlineStr"/>
      <c r="Y218" s="60" t="inlineStr">
        <is>
          <t>21</t>
        </is>
      </c>
      <c r="Z218" s="60" t="inlineStr"/>
      <c r="AA218" s="61" t="inlineStr">
        <is>
          <t>23</t>
        </is>
      </c>
      <c r="AB218" s="60" t="inlineStr"/>
      <c r="AC218" s="61" t="inlineStr"/>
      <c r="AD218" s="60" t="inlineStr"/>
      <c r="AE218" s="60" t="inlineStr"/>
      <c r="AF218" s="60" t="inlineStr"/>
      <c r="AG218" s="61" t="inlineStr"/>
      <c r="AH218" s="60" t="inlineStr"/>
      <c r="AI218" s="61" t="inlineStr"/>
      <c r="AJ218" s="60" t="inlineStr"/>
      <c r="AK218" s="61" t="inlineStr"/>
      <c r="AL218" s="60" t="inlineStr"/>
      <c r="AM218" s="60" t="inlineStr"/>
      <c r="AN218" s="60" t="inlineStr"/>
      <c r="AO218" s="60" t="inlineStr">
        <is>
          <t>37</t>
        </is>
      </c>
      <c r="AP218" s="60" t="inlineStr"/>
      <c r="AQ218" s="60" t="inlineStr"/>
      <c r="AR218" s="60" t="inlineStr"/>
      <c r="AS218" s="60" t="inlineStr">
        <is>
          <t>Nghi</t>
        </is>
      </c>
      <c r="AT218" s="60" t="inlineStr"/>
      <c r="AU218" s="60" t="inlineStr">
        <is>
          <t>2</t>
        </is>
      </c>
      <c r="AV218" s="60" t="inlineStr"/>
      <c r="AW218" s="60" t="inlineStr">
        <is>
          <t>3</t>
        </is>
      </c>
      <c r="AX218" s="60" t="inlineStr"/>
      <c r="AY218" s="60" t="inlineStr">
        <is>
          <t>1</t>
        </is>
      </c>
      <c r="AZ218" s="60" t="inlineStr"/>
      <c r="BA218" s="60" t="inlineStr"/>
      <c r="BB218" s="60" t="inlineStr"/>
      <c r="BC218" s="60" t="inlineStr">
        <is>
          <t>Nghi</t>
        </is>
      </c>
      <c r="BD218" s="60" t="inlineStr"/>
      <c r="BE218" s="60" t="inlineStr"/>
      <c r="BF218" s="60" t="inlineStr"/>
      <c r="BG218" s="60" t="inlineStr">
        <is>
          <t>4</t>
        </is>
      </c>
      <c r="BH218" s="60" t="inlineStr"/>
      <c r="BI218" s="60" t="inlineStr">
        <is>
          <t>11</t>
        </is>
      </c>
      <c r="BJ218" s="60" t="inlineStr"/>
      <c r="BK218" s="60" t="inlineStr">
        <is>
          <t>7</t>
        </is>
      </c>
      <c r="BL218" s="60" t="inlineStr"/>
      <c r="BM218" s="60" t="inlineStr">
        <is>
          <t>2</t>
        </is>
      </c>
      <c r="BN218" s="60" t="inlineStr"/>
      <c r="BO218" s="60" t="n"/>
      <c r="BP218" s="60" t="n"/>
      <c r="BQ218" s="122" t="n"/>
      <c r="BR218" s="122" t="n"/>
      <c r="BS218" s="122" t="n"/>
      <c r="BT218" s="122" t="n"/>
      <c r="BU218" s="122" t="n"/>
      <c r="BV218" s="122" t="n"/>
      <c r="BW218" s="122" t="n"/>
      <c r="BX218" s="122" t="n"/>
      <c r="BY218" s="122" t="n"/>
      <c r="BZ218" s="123" t="n"/>
      <c r="CA218" s="124" t="n"/>
      <c r="CB218" s="125" t="n"/>
      <c r="CC218" s="22" t="n"/>
      <c r="CD218" s="126" t="n"/>
      <c r="CE218" s="28" t="n"/>
      <c r="CF218" s="126" t="n"/>
      <c r="CG218" s="127" t="n"/>
      <c r="CH218" s="126" t="n"/>
      <c r="CI218" s="128" t="n"/>
      <c r="CJ218" s="129" t="n"/>
      <c r="CK218" s="130" t="n"/>
    </row>
    <row r="219" ht="15.75" customFormat="1" customHeight="1" s="23">
      <c r="A219" s="55" t="inlineStr">
        <is>
          <t>A1775</t>
        </is>
      </c>
      <c r="B219" s="56" t="inlineStr">
        <is>
          <t>Nguyễn Bá Phi Long</t>
        </is>
      </c>
      <c r="C219" s="57" t="inlineStr">
        <is>
          <t>X1 Sơn</t>
        </is>
      </c>
      <c r="D219" s="58" t="inlineStr">
        <is>
          <t>Trực tiếp</t>
        </is>
      </c>
      <c r="E219" s="59" t="inlineStr">
        <is>
          <t>2020-12-21</t>
        </is>
      </c>
      <c r="F219" s="59" t="inlineStr"/>
      <c r="G219" s="60" t="inlineStr"/>
      <c r="H219" s="60" t="inlineStr"/>
      <c r="I219" s="61" t="inlineStr"/>
      <c r="J219" s="60" t="inlineStr"/>
      <c r="K219" s="61" t="inlineStr"/>
      <c r="L219" s="60" t="inlineStr"/>
      <c r="M219" s="61" t="inlineStr">
        <is>
          <t>Nghi</t>
        </is>
      </c>
      <c r="N219" s="60" t="inlineStr"/>
      <c r="O219" s="61" t="inlineStr"/>
      <c r="P219" s="60" t="inlineStr"/>
      <c r="Q219" s="60" t="inlineStr"/>
      <c r="R219" s="60" t="inlineStr"/>
      <c r="S219" s="60" t="inlineStr"/>
      <c r="T219" s="60" t="inlineStr"/>
      <c r="U219" s="60" t="inlineStr"/>
      <c r="V219" s="60" t="inlineStr"/>
      <c r="W219" s="60" t="inlineStr"/>
      <c r="X219" s="60" t="inlineStr"/>
      <c r="Y219" s="60" t="inlineStr"/>
      <c r="Z219" s="60" t="inlineStr"/>
      <c r="AA219" s="61" t="inlineStr"/>
      <c r="AB219" s="60" t="inlineStr">
        <is>
          <t>238</t>
        </is>
      </c>
      <c r="AC219" s="60" t="inlineStr"/>
      <c r="AD219" s="60" t="inlineStr"/>
      <c r="AE219" s="60" t="inlineStr"/>
      <c r="AF219" s="60" t="inlineStr"/>
      <c r="AG219" s="60" t="inlineStr"/>
      <c r="AH219" s="60" t="inlineStr"/>
      <c r="AI219" s="60" t="inlineStr"/>
      <c r="AJ219" s="60" t="inlineStr"/>
      <c r="AK219" s="60" t="inlineStr"/>
      <c r="AL219" s="60" t="inlineStr"/>
      <c r="AM219" s="60" t="inlineStr"/>
      <c r="AN219" s="60" t="inlineStr"/>
      <c r="AO219" s="60" t="inlineStr"/>
      <c r="AP219" s="60" t="inlineStr"/>
      <c r="AQ219" s="60" t="inlineStr"/>
      <c r="AR219" s="60" t="inlineStr"/>
      <c r="AS219" s="60" t="inlineStr">
        <is>
          <t>Nghi</t>
        </is>
      </c>
      <c r="AT219" s="60" t="inlineStr"/>
      <c r="AU219" s="60" t="inlineStr"/>
      <c r="AV219" s="60" t="inlineStr"/>
      <c r="AW219" s="60" t="inlineStr"/>
      <c r="AX219" s="60" t="inlineStr"/>
      <c r="AY219" s="60" t="inlineStr"/>
      <c r="AZ219" s="60" t="inlineStr"/>
      <c r="BA219" s="60" t="inlineStr"/>
      <c r="BB219" s="60" t="inlineStr"/>
      <c r="BC219" s="60" t="inlineStr"/>
      <c r="BD219" s="60" t="inlineStr"/>
      <c r="BE219" s="60" t="inlineStr"/>
      <c r="BF219" s="60" t="inlineStr"/>
      <c r="BG219" s="60" t="inlineStr"/>
      <c r="BH219" s="60" t="inlineStr"/>
      <c r="BI219" s="60" t="inlineStr"/>
      <c r="BJ219" s="60" t="inlineStr"/>
      <c r="BK219" s="60" t="inlineStr"/>
      <c r="BL219" s="60" t="inlineStr"/>
      <c r="BM219" s="60" t="inlineStr"/>
      <c r="BN219" s="60" t="inlineStr"/>
      <c r="BO219" s="60" t="n"/>
      <c r="BP219" s="60" t="n"/>
      <c r="BQ219" s="122" t="n"/>
      <c r="BR219" s="122" t="n"/>
      <c r="BS219" s="122" t="n"/>
      <c r="BT219" s="122" t="n"/>
      <c r="BU219" s="122" t="n"/>
      <c r="BV219" s="122" t="n"/>
      <c r="BW219" s="122" t="n"/>
      <c r="BX219" s="122" t="n"/>
      <c r="BY219" s="122" t="n"/>
      <c r="BZ219" s="123" t="n"/>
      <c r="CA219" s="124" t="n"/>
      <c r="CB219" s="125" t="n"/>
      <c r="CC219" s="22" t="n"/>
      <c r="CD219" s="126" t="n"/>
      <c r="CE219" s="28" t="n"/>
      <c r="CF219" s="126" t="n"/>
      <c r="CG219" s="127" t="n"/>
      <c r="CH219" s="126" t="n"/>
      <c r="CI219" s="128" t="n"/>
      <c r="CJ219" s="129" t="n"/>
      <c r="CK219" s="130" t="n"/>
    </row>
    <row r="220" ht="15.75" customFormat="1" customHeight="1" s="23">
      <c r="A220" s="55" t="inlineStr">
        <is>
          <t>A1776</t>
        </is>
      </c>
      <c r="B220" s="56" t="inlineStr">
        <is>
          <t>Nguyễn Thái Duy</t>
        </is>
      </c>
      <c r="C220" s="57" t="inlineStr">
        <is>
          <t>X1 Ép -  Kỹ thuật</t>
        </is>
      </c>
      <c r="D220" s="58" t="inlineStr">
        <is>
          <t>Trực tiếp</t>
        </is>
      </c>
      <c r="E220" s="59" t="inlineStr">
        <is>
          <t>2020-12-21</t>
        </is>
      </c>
      <c r="F220" s="59" t="inlineStr"/>
      <c r="G220" s="60" t="inlineStr"/>
      <c r="H220" s="60" t="inlineStr"/>
      <c r="I220" s="61" t="inlineStr">
        <is>
          <t>89</t>
        </is>
      </c>
      <c r="J220" s="60" t="inlineStr"/>
      <c r="K220" s="61" t="inlineStr"/>
      <c r="L220" s="60" t="inlineStr"/>
      <c r="M220" s="61" t="inlineStr"/>
      <c r="N220" s="60" t="inlineStr"/>
      <c r="O220" s="61" t="inlineStr"/>
      <c r="P220" s="60" t="inlineStr"/>
      <c r="Q220" s="61" t="inlineStr"/>
      <c r="R220" s="61" t="inlineStr"/>
      <c r="S220" s="60" t="inlineStr"/>
      <c r="T220" s="60" t="inlineStr"/>
      <c r="U220" s="60" t="inlineStr"/>
      <c r="V220" s="60" t="inlineStr"/>
      <c r="W220" s="60" t="inlineStr"/>
      <c r="X220" s="60" t="inlineStr"/>
      <c r="Y220" s="60" t="inlineStr"/>
      <c r="Z220" s="60" t="inlineStr"/>
      <c r="AA220" s="60" t="inlineStr">
        <is>
          <t>92</t>
        </is>
      </c>
      <c r="AB220" s="60" t="inlineStr"/>
      <c r="AC220" s="60" t="inlineStr"/>
      <c r="AD220" s="60" t="inlineStr"/>
      <c r="AE220" s="60" t="inlineStr"/>
      <c r="AF220" s="60" t="inlineStr"/>
      <c r="AG220" s="60" t="inlineStr">
        <is>
          <t>Nghi</t>
        </is>
      </c>
      <c r="AH220" s="60" t="inlineStr"/>
      <c r="AI220" s="60" t="inlineStr"/>
      <c r="AJ220" s="60" t="inlineStr"/>
      <c r="AK220" s="60" t="inlineStr"/>
      <c r="AL220" s="60" t="inlineStr"/>
      <c r="AM220" s="60" t="inlineStr"/>
      <c r="AN220" s="60" t="inlineStr"/>
      <c r="AO220" s="60" t="inlineStr"/>
      <c r="AP220" s="60" t="inlineStr"/>
      <c r="AQ220" s="60" t="inlineStr"/>
      <c r="AR220" s="60" t="inlineStr"/>
      <c r="AS220" s="60" t="inlineStr">
        <is>
          <t>Nghi</t>
        </is>
      </c>
      <c r="AT220" s="60" t="inlineStr"/>
      <c r="AU220" s="60" t="inlineStr"/>
      <c r="AV220" s="60" t="inlineStr"/>
      <c r="AW220" s="60" t="inlineStr"/>
      <c r="AX220" s="60" t="inlineStr"/>
      <c r="AY220" s="60" t="inlineStr"/>
      <c r="AZ220" s="60" t="inlineStr"/>
      <c r="BA220" s="60" t="inlineStr"/>
      <c r="BB220" s="60" t="inlineStr"/>
      <c r="BC220" s="60" t="inlineStr"/>
      <c r="BD220" s="60" t="inlineStr">
        <is>
          <t>89</t>
        </is>
      </c>
      <c r="BE220" s="60" t="inlineStr">
        <is>
          <t>48</t>
        </is>
      </c>
      <c r="BF220" s="60" t="inlineStr"/>
      <c r="BG220" s="60" t="inlineStr"/>
      <c r="BH220" s="60" t="inlineStr"/>
      <c r="BI220" s="60" t="inlineStr">
        <is>
          <t>104</t>
        </is>
      </c>
      <c r="BJ220" s="60" t="inlineStr"/>
      <c r="BK220" s="60" t="inlineStr"/>
      <c r="BL220" s="60" t="inlineStr"/>
      <c r="BM220" s="60" t="inlineStr"/>
      <c r="BN220" s="60" t="inlineStr"/>
      <c r="BO220" s="60" t="n"/>
      <c r="BP220" s="60" t="n"/>
      <c r="BQ220" s="122" t="n"/>
      <c r="BR220" s="122" t="n"/>
      <c r="BS220" s="122" t="n"/>
      <c r="BT220" s="122" t="n"/>
      <c r="BU220" s="122" t="n"/>
      <c r="BV220" s="122" t="n"/>
      <c r="BW220" s="122" t="n"/>
      <c r="BX220" s="122" t="n"/>
      <c r="BY220" s="122" t="n"/>
      <c r="BZ220" s="123" t="n"/>
      <c r="CA220" s="124" t="n"/>
      <c r="CB220" s="125" t="n"/>
      <c r="CC220" s="22" t="n"/>
      <c r="CD220" s="126" t="n"/>
      <c r="CE220" s="28" t="n"/>
      <c r="CF220" s="126" t="n"/>
      <c r="CG220" s="127" t="n"/>
      <c r="CH220" s="126" t="n"/>
      <c r="CI220" s="128" t="n"/>
      <c r="CJ220" s="129" t="n"/>
      <c r="CK220" s="130" t="n"/>
    </row>
    <row r="221" ht="15.75" customFormat="1" customHeight="1" s="23">
      <c r="A221" s="55" t="inlineStr">
        <is>
          <t>A1777</t>
        </is>
      </c>
      <c r="B221" s="56" t="inlineStr">
        <is>
          <t>Trần Quý Trọng</t>
        </is>
      </c>
      <c r="C221" s="57" t="inlineStr">
        <is>
          <t>X1 Sơn</t>
        </is>
      </c>
      <c r="D221" s="58" t="inlineStr">
        <is>
          <t>Trực tiếp</t>
        </is>
      </c>
      <c r="E221" s="59" t="inlineStr">
        <is>
          <t>2020-12-21</t>
        </is>
      </c>
      <c r="F221" s="59" t="inlineStr"/>
      <c r="G221" s="60" t="inlineStr"/>
      <c r="H221" s="60" t="inlineStr"/>
      <c r="I221" s="61" t="inlineStr"/>
      <c r="J221" s="60" t="inlineStr"/>
      <c r="K221" s="60" t="inlineStr"/>
      <c r="L221" s="60" t="inlineStr"/>
      <c r="M221" s="60" t="inlineStr"/>
      <c r="N221" s="60" t="inlineStr"/>
      <c r="O221" s="60" t="inlineStr"/>
      <c r="P221" s="60" t="inlineStr"/>
      <c r="Q221" s="60" t="inlineStr"/>
      <c r="R221" s="60" t="inlineStr"/>
      <c r="S221" s="60" t="inlineStr"/>
      <c r="T221" s="60" t="inlineStr"/>
      <c r="U221" s="60" t="inlineStr"/>
      <c r="V221" s="60" t="inlineStr"/>
      <c r="W221" s="60" t="inlineStr"/>
      <c r="X221" s="60" t="inlineStr"/>
      <c r="Y221" s="60" t="inlineStr"/>
      <c r="Z221" s="60" t="inlineStr"/>
      <c r="AA221" s="60" t="inlineStr"/>
      <c r="AB221" s="60" t="inlineStr"/>
      <c r="AC221" s="60" t="inlineStr"/>
      <c r="AD221" s="60" t="inlineStr"/>
      <c r="AE221" s="60" t="inlineStr"/>
      <c r="AF221" s="60" t="inlineStr"/>
      <c r="AG221" s="60" t="inlineStr"/>
      <c r="AH221" s="60" t="inlineStr"/>
      <c r="AI221" s="60" t="inlineStr"/>
      <c r="AJ221" s="60" t="inlineStr"/>
      <c r="AK221" s="60" t="inlineStr"/>
      <c r="AL221" s="60" t="inlineStr"/>
      <c r="AM221" s="60" t="inlineStr"/>
      <c r="AN221" s="60" t="inlineStr"/>
      <c r="AO221" s="60" t="inlineStr">
        <is>
          <t>Nghi</t>
        </is>
      </c>
      <c r="AP221" s="60" t="inlineStr"/>
      <c r="AQ221" s="60" t="inlineStr"/>
      <c r="AR221" s="60" t="inlineStr"/>
      <c r="AS221" s="60" t="inlineStr">
        <is>
          <t>Nghi</t>
        </is>
      </c>
      <c r="AT221" s="60" t="inlineStr"/>
      <c r="AU221" s="60" t="inlineStr"/>
      <c r="AV221" s="60" t="inlineStr"/>
      <c r="AW221" s="60" t="inlineStr"/>
      <c r="AX221" s="60" t="inlineStr"/>
      <c r="AY221" s="60" t="inlineStr"/>
      <c r="AZ221" s="60" t="inlineStr"/>
      <c r="BA221" s="60" t="inlineStr"/>
      <c r="BB221" s="60" t="inlineStr"/>
      <c r="BC221" s="60" t="inlineStr"/>
      <c r="BD221" s="60" t="inlineStr"/>
      <c r="BE221" s="60" t="inlineStr"/>
      <c r="BF221" s="60" t="inlineStr"/>
      <c r="BG221" s="60" t="inlineStr"/>
      <c r="BH221" s="60" t="inlineStr"/>
      <c r="BI221" s="60" t="inlineStr"/>
      <c r="BJ221" s="60" t="inlineStr"/>
      <c r="BK221" s="60" t="inlineStr"/>
      <c r="BL221" s="60" t="inlineStr"/>
      <c r="BM221" s="60" t="inlineStr"/>
      <c r="BN221" s="60" t="inlineStr"/>
      <c r="BO221" s="60" t="n"/>
      <c r="BP221" s="60" t="n"/>
      <c r="BQ221" s="122" t="n"/>
      <c r="BR221" s="122" t="n"/>
      <c r="BS221" s="122" t="n"/>
      <c r="BT221" s="122" t="n"/>
      <c r="BU221" s="122" t="n"/>
      <c r="BV221" s="122" t="n"/>
      <c r="BW221" s="122" t="n"/>
      <c r="BX221" s="122" t="n"/>
      <c r="BY221" s="122" t="n"/>
      <c r="BZ221" s="123" t="n"/>
      <c r="CA221" s="124" t="n"/>
      <c r="CB221" s="125" t="n"/>
      <c r="CC221" s="22" t="n"/>
      <c r="CD221" s="126" t="n"/>
      <c r="CE221" s="28" t="n"/>
      <c r="CF221" s="126" t="n"/>
      <c r="CG221" s="127" t="n"/>
      <c r="CH221" s="126" t="n"/>
      <c r="CI221" s="128" t="n"/>
      <c r="CJ221" s="129" t="n"/>
      <c r="CK221" s="130" t="n"/>
    </row>
    <row r="222" ht="15.75" customFormat="1" customHeight="1" s="23">
      <c r="A222" s="55" t="inlineStr">
        <is>
          <t>A178</t>
        </is>
      </c>
      <c r="B222" s="56" t="inlineStr">
        <is>
          <t>Phạm Thanh Tú</t>
        </is>
      </c>
      <c r="C222" s="57" t="inlineStr">
        <is>
          <t>X2 Line 2-1</t>
        </is>
      </c>
      <c r="D222" s="58" t="inlineStr">
        <is>
          <t>Trực tiếp</t>
        </is>
      </c>
      <c r="E222" s="59" t="inlineStr">
        <is>
          <t>2010-09-28</t>
        </is>
      </c>
      <c r="F222" s="59" t="inlineStr"/>
      <c r="G222" s="60" t="inlineStr"/>
      <c r="H222" s="60" t="inlineStr"/>
      <c r="I222" s="61" t="inlineStr"/>
      <c r="J222" s="60" t="inlineStr"/>
      <c r="K222" s="61" t="inlineStr"/>
      <c r="L222" s="60" t="inlineStr"/>
      <c r="M222" s="60" t="inlineStr"/>
      <c r="N222" s="60" t="inlineStr"/>
      <c r="O222" s="60" t="inlineStr"/>
      <c r="P222" s="60" t="inlineStr"/>
      <c r="Q222" s="60" t="inlineStr"/>
      <c r="R222" s="60" t="inlineStr"/>
      <c r="S222" s="60" t="inlineStr"/>
      <c r="T222" s="60" t="inlineStr"/>
      <c r="U222" s="60" t="inlineStr"/>
      <c r="V222" s="60" t="inlineStr"/>
      <c r="W222" s="60" t="inlineStr"/>
      <c r="X222" s="60" t="inlineStr"/>
      <c r="Y222" s="60" t="inlineStr"/>
      <c r="Z222" s="60" t="inlineStr"/>
      <c r="AA222" s="60" t="inlineStr"/>
      <c r="AB222" s="60" t="inlineStr"/>
      <c r="AC222" s="60" t="inlineStr"/>
      <c r="AD222" s="60" t="inlineStr"/>
      <c r="AE222" s="60" t="inlineStr"/>
      <c r="AF222" s="60" t="inlineStr"/>
      <c r="AG222" s="60" t="inlineStr">
        <is>
          <t>Nghi</t>
        </is>
      </c>
      <c r="AH222" s="60" t="inlineStr"/>
      <c r="AI222" s="60" t="inlineStr"/>
      <c r="AJ222" s="60" t="inlineStr"/>
      <c r="AK222" s="61" t="inlineStr"/>
      <c r="AL222" s="60" t="inlineStr"/>
      <c r="AM222" s="61" t="inlineStr">
        <is>
          <t>Nghi</t>
        </is>
      </c>
      <c r="AN222" s="60" t="inlineStr"/>
      <c r="AO222" s="61" t="inlineStr">
        <is>
          <t>Nghi</t>
        </is>
      </c>
      <c r="AP222" s="60" t="inlineStr"/>
      <c r="AQ222" s="61" t="inlineStr"/>
      <c r="AR222" s="60" t="inlineStr"/>
      <c r="AS222" s="61" t="inlineStr">
        <is>
          <t>Nghi</t>
        </is>
      </c>
      <c r="AT222" s="61" t="inlineStr"/>
      <c r="AU222" s="61" t="inlineStr"/>
      <c r="AV222" s="60" t="inlineStr"/>
      <c r="AW222" s="60" t="inlineStr"/>
      <c r="AX222" s="60" t="inlineStr"/>
      <c r="AY222" s="60" t="inlineStr"/>
      <c r="AZ222" s="60" t="inlineStr"/>
      <c r="BA222" s="60" t="inlineStr"/>
      <c r="BB222" s="60" t="inlineStr"/>
      <c r="BC222" s="60" t="inlineStr"/>
      <c r="BD222" s="60" t="inlineStr"/>
      <c r="BE222" s="60" t="inlineStr"/>
      <c r="BF222" s="60" t="inlineStr"/>
      <c r="BG222" s="60" t="inlineStr"/>
      <c r="BH222" s="60" t="inlineStr"/>
      <c r="BI222" s="60" t="inlineStr"/>
      <c r="BJ222" s="60" t="inlineStr"/>
      <c r="BK222" s="60" t="inlineStr"/>
      <c r="BL222" s="60" t="inlineStr"/>
      <c r="BM222" s="60" t="inlineStr"/>
      <c r="BN222" s="60" t="inlineStr"/>
      <c r="BO222" s="60" t="n"/>
      <c r="BP222" s="60" t="n"/>
      <c r="BQ222" s="122" t="n"/>
      <c r="BR222" s="122" t="n"/>
      <c r="BS222" s="122" t="n"/>
      <c r="BT222" s="122" t="n"/>
      <c r="BU222" s="122" t="n"/>
      <c r="BV222" s="122" t="n"/>
      <c r="BW222" s="122" t="n"/>
      <c r="BX222" s="122" t="n"/>
      <c r="BY222" s="122" t="n"/>
      <c r="BZ222" s="123" t="n"/>
      <c r="CA222" s="124" t="n"/>
      <c r="CB222" s="125" t="n"/>
      <c r="CC222" s="22" t="n"/>
      <c r="CD222" s="126" t="n"/>
      <c r="CE222" s="28" t="n"/>
      <c r="CF222" s="126" t="n"/>
      <c r="CG222" s="127" t="n"/>
      <c r="CH222" s="126" t="n"/>
      <c r="CI222" s="128" t="n"/>
      <c r="CJ222" s="129" t="n"/>
      <c r="CK222" s="130" t="n"/>
    </row>
    <row r="223" ht="15.75" customFormat="1" customHeight="1" s="23">
      <c r="A223" s="55" t="inlineStr">
        <is>
          <t>A1781</t>
        </is>
      </c>
      <c r="B223" s="56" t="inlineStr">
        <is>
          <t>Nguyễn Duy Hoàng</t>
        </is>
      </c>
      <c r="C223" s="57" t="inlineStr">
        <is>
          <t>X1 Sơn</t>
        </is>
      </c>
      <c r="D223" s="58" t="inlineStr">
        <is>
          <t>Trực tiếp</t>
        </is>
      </c>
      <c r="E223" s="59" t="inlineStr">
        <is>
          <t>2021-01-04</t>
        </is>
      </c>
      <c r="F223" s="59" t="inlineStr"/>
      <c r="G223" s="60" t="inlineStr"/>
      <c r="H223" s="60" t="inlineStr"/>
      <c r="I223" s="60" t="inlineStr"/>
      <c r="J223" s="60" t="inlineStr"/>
      <c r="K223" s="60" t="inlineStr"/>
      <c r="L223" s="60" t="inlineStr"/>
      <c r="M223" s="60" t="inlineStr"/>
      <c r="N223" s="60" t="inlineStr"/>
      <c r="O223" s="60" t="inlineStr"/>
      <c r="P223" s="60" t="inlineStr"/>
      <c r="Q223" s="60" t="inlineStr"/>
      <c r="R223" s="60" t="inlineStr"/>
      <c r="S223" s="60" t="inlineStr"/>
      <c r="T223" s="60" t="inlineStr"/>
      <c r="U223" s="60" t="inlineStr"/>
      <c r="V223" s="60" t="inlineStr"/>
      <c r="W223" s="60" t="inlineStr"/>
      <c r="X223" s="60" t="inlineStr"/>
      <c r="Y223" s="60" t="inlineStr"/>
      <c r="Z223" s="60" t="inlineStr"/>
      <c r="AA223" s="61" t="inlineStr"/>
      <c r="AB223" s="60" t="inlineStr"/>
      <c r="AC223" s="61" t="inlineStr"/>
      <c r="AD223" s="60" t="inlineStr"/>
      <c r="AE223" s="61" t="inlineStr"/>
      <c r="AF223" s="61" t="inlineStr"/>
      <c r="AG223" s="60" t="inlineStr"/>
      <c r="AH223" s="60" t="inlineStr"/>
      <c r="AI223" s="60" t="inlineStr"/>
      <c r="AJ223" s="60" t="inlineStr"/>
      <c r="AK223" s="60" t="inlineStr"/>
      <c r="AL223" s="60" t="inlineStr"/>
      <c r="AM223" s="60" t="inlineStr"/>
      <c r="AN223" s="60" t="inlineStr"/>
      <c r="AO223" s="60" t="inlineStr">
        <is>
          <t>Nghi</t>
        </is>
      </c>
      <c r="AP223" s="60" t="inlineStr"/>
      <c r="AQ223" s="60" t="inlineStr"/>
      <c r="AR223" s="60" t="inlineStr"/>
      <c r="AS223" s="60" t="inlineStr">
        <is>
          <t>Nghi</t>
        </is>
      </c>
      <c r="AT223" s="60" t="inlineStr"/>
      <c r="AU223" s="60" t="inlineStr"/>
      <c r="AV223" s="60" t="inlineStr">
        <is>
          <t>QCC</t>
        </is>
      </c>
      <c r="AW223" s="60" t="inlineStr"/>
      <c r="AX223" s="60" t="inlineStr"/>
      <c r="AY223" s="60" t="inlineStr"/>
      <c r="AZ223" s="60" t="inlineStr"/>
      <c r="BA223" s="61" t="inlineStr"/>
      <c r="BB223" s="60" t="inlineStr"/>
      <c r="BC223" s="61" t="inlineStr"/>
      <c r="BD223" s="60" t="inlineStr"/>
      <c r="BE223" s="61" t="inlineStr"/>
      <c r="BF223" s="60" t="inlineStr"/>
      <c r="BG223" s="61" t="inlineStr"/>
      <c r="BH223" s="61" t="inlineStr"/>
      <c r="BI223" s="60" t="inlineStr"/>
      <c r="BJ223" s="60" t="inlineStr"/>
      <c r="BK223" s="60" t="inlineStr"/>
      <c r="BL223" s="60" t="inlineStr"/>
      <c r="BM223" s="60" t="inlineStr"/>
      <c r="BN223" s="60" t="inlineStr"/>
      <c r="BO223" s="60" t="n"/>
      <c r="BP223" s="60" t="n"/>
      <c r="BQ223" s="122" t="n"/>
      <c r="BR223" s="122" t="n"/>
      <c r="BS223" s="122" t="n"/>
      <c r="BT223" s="122" t="n"/>
      <c r="BU223" s="122" t="n"/>
      <c r="BV223" s="122" t="n"/>
      <c r="BW223" s="122" t="n"/>
      <c r="BX223" s="122" t="n"/>
      <c r="BY223" s="122" t="n"/>
      <c r="BZ223" s="123" t="n"/>
      <c r="CA223" s="124" t="n"/>
      <c r="CB223" s="125" t="n"/>
      <c r="CC223" s="22" t="n"/>
      <c r="CD223" s="126" t="n"/>
      <c r="CE223" s="28" t="n"/>
      <c r="CF223" s="126" t="n"/>
      <c r="CG223" s="127" t="n"/>
      <c r="CH223" s="126" t="n"/>
      <c r="CI223" s="128" t="n"/>
      <c r="CJ223" s="129" t="n"/>
      <c r="CK223" s="130" t="n"/>
    </row>
    <row r="224" ht="15.75" customFormat="1" customHeight="1" s="23">
      <c r="A224" s="55" t="inlineStr">
        <is>
          <t>A1782</t>
        </is>
      </c>
      <c r="B224" s="56" t="inlineStr">
        <is>
          <t>Nguyễn Thị Yến Như</t>
        </is>
      </c>
      <c r="C224" s="57" t="inlineStr">
        <is>
          <t>QA/QC X1 Ép</t>
        </is>
      </c>
      <c r="D224" s="58" t="inlineStr">
        <is>
          <t>Trực tiếp</t>
        </is>
      </c>
      <c r="E224" s="59" t="inlineStr">
        <is>
          <t>2020-12-24</t>
        </is>
      </c>
      <c r="F224" s="59" t="inlineStr"/>
      <c r="G224" s="60" t="inlineStr"/>
      <c r="H224" s="60" t="inlineStr"/>
      <c r="I224" s="61" t="inlineStr"/>
      <c r="J224" s="60" t="inlineStr"/>
      <c r="K224" s="60" t="inlineStr"/>
      <c r="L224" s="60" t="inlineStr"/>
      <c r="M224" s="61" t="inlineStr"/>
      <c r="N224" s="60" t="inlineStr">
        <is>
          <t>236</t>
        </is>
      </c>
      <c r="O224" s="61" t="inlineStr">
        <is>
          <t>Nghi</t>
        </is>
      </c>
      <c r="P224" s="60" t="inlineStr"/>
      <c r="Q224" s="60" t="inlineStr"/>
      <c r="R224" s="60" t="inlineStr"/>
      <c r="S224" s="61" t="inlineStr"/>
      <c r="T224" s="60" t="inlineStr"/>
      <c r="U224" s="61" t="inlineStr"/>
      <c r="V224" s="60" t="inlineStr"/>
      <c r="W224" s="61" t="inlineStr"/>
      <c r="X224" s="60" t="inlineStr"/>
      <c r="Y224" s="60" t="inlineStr"/>
      <c r="Z224" s="60" t="inlineStr"/>
      <c r="AA224" s="61" t="inlineStr"/>
      <c r="AB224" s="60" t="inlineStr"/>
      <c r="AC224" s="60" t="inlineStr"/>
      <c r="AD224" s="60" t="inlineStr"/>
      <c r="AE224" s="60" t="inlineStr"/>
      <c r="AF224" s="60" t="inlineStr"/>
      <c r="AG224" s="61" t="inlineStr"/>
      <c r="AH224" s="60" t="inlineStr"/>
      <c r="AI224" s="60" t="inlineStr"/>
      <c r="AJ224" s="60" t="inlineStr"/>
      <c r="AK224" s="60" t="inlineStr"/>
      <c r="AL224" s="60" t="inlineStr"/>
      <c r="AM224" s="60" t="inlineStr"/>
      <c r="AN224" s="60" t="inlineStr"/>
      <c r="AO224" s="60" t="inlineStr"/>
      <c r="AP224" s="60" t="inlineStr"/>
      <c r="AQ224" s="60" t="inlineStr"/>
      <c r="AR224" s="60" t="inlineStr"/>
      <c r="AS224" s="60" t="inlineStr">
        <is>
          <t>Nghi</t>
        </is>
      </c>
      <c r="AT224" s="60" t="inlineStr"/>
      <c r="AU224" s="60" t="inlineStr"/>
      <c r="AV224" s="60" t="inlineStr"/>
      <c r="AW224" s="60" t="inlineStr"/>
      <c r="AX224" s="60" t="inlineStr"/>
      <c r="AY224" s="60" t="inlineStr"/>
      <c r="AZ224" s="60" t="inlineStr"/>
      <c r="BA224" s="60" t="inlineStr"/>
      <c r="BB224" s="60" t="inlineStr"/>
      <c r="BC224" s="60" t="inlineStr"/>
      <c r="BD224" s="60" t="inlineStr"/>
      <c r="BE224" s="60" t="inlineStr"/>
      <c r="BF224" s="60" t="inlineStr"/>
      <c r="BG224" s="60" t="inlineStr"/>
      <c r="BH224" s="60" t="inlineStr"/>
      <c r="BI224" s="60" t="inlineStr">
        <is>
          <t>54</t>
        </is>
      </c>
      <c r="BJ224" s="60" t="inlineStr"/>
      <c r="BK224" s="60" t="inlineStr"/>
      <c r="BL224" s="60" t="inlineStr"/>
      <c r="BM224" s="60" t="inlineStr"/>
      <c r="BN224" s="60" t="inlineStr"/>
      <c r="BO224" s="60" t="n"/>
      <c r="BP224" s="60" t="n"/>
      <c r="BQ224" s="122" t="n"/>
      <c r="BR224" s="122" t="n"/>
      <c r="BS224" s="122" t="n"/>
      <c r="BT224" s="122" t="n"/>
      <c r="BU224" s="122" t="n"/>
      <c r="BV224" s="122" t="n"/>
      <c r="BW224" s="122" t="n"/>
      <c r="BX224" s="122" t="n"/>
      <c r="BY224" s="122" t="n"/>
      <c r="BZ224" s="123" t="n"/>
      <c r="CA224" s="124" t="n"/>
      <c r="CB224" s="125" t="n"/>
      <c r="CC224" s="22" t="n"/>
      <c r="CD224" s="126" t="n"/>
      <c r="CE224" s="28" t="n"/>
      <c r="CF224" s="126" t="n"/>
      <c r="CG224" s="127" t="n"/>
      <c r="CH224" s="126" t="n"/>
      <c r="CI224" s="128" t="n"/>
      <c r="CJ224" s="129" t="n"/>
      <c r="CK224" s="130" t="n"/>
    </row>
    <row r="225" ht="15.75" customFormat="1" customHeight="1" s="23">
      <c r="A225" s="55" t="inlineStr">
        <is>
          <t>A1792</t>
        </is>
      </c>
      <c r="B225" s="56" t="inlineStr">
        <is>
          <t>Cao Thị Anh Đào</t>
        </is>
      </c>
      <c r="C225" s="57" t="inlineStr">
        <is>
          <t>Kế hoạch</t>
        </is>
      </c>
      <c r="D225" s="58" t="inlineStr">
        <is>
          <t>Gián tiếp</t>
        </is>
      </c>
      <c r="E225" s="59" t="inlineStr">
        <is>
          <t>2021-01-20</t>
        </is>
      </c>
      <c r="F225" s="59" t="inlineStr"/>
      <c r="G225" s="60" t="inlineStr"/>
      <c r="H225" s="60" t="inlineStr"/>
      <c r="I225" s="60" t="inlineStr"/>
      <c r="J225" s="60" t="inlineStr"/>
      <c r="K225" s="60" t="inlineStr"/>
      <c r="L225" s="60" t="inlineStr"/>
      <c r="M225" s="60" t="inlineStr">
        <is>
          <t>Nghi</t>
        </is>
      </c>
      <c r="N225" s="60" t="inlineStr"/>
      <c r="O225" s="60" t="inlineStr"/>
      <c r="P225" s="60" t="inlineStr"/>
      <c r="Q225" s="60" t="inlineStr"/>
      <c r="R225" s="60" t="inlineStr"/>
      <c r="S225" s="60" t="inlineStr"/>
      <c r="T225" s="60" t="inlineStr"/>
      <c r="U225" s="60" t="inlineStr"/>
      <c r="V225" s="60" t="inlineStr"/>
      <c r="W225" s="60" t="inlineStr"/>
      <c r="X225" s="60" t="inlineStr"/>
      <c r="Y225" s="60" t="inlineStr"/>
      <c r="Z225" s="60" t="inlineStr"/>
      <c r="AA225" s="60" t="inlineStr"/>
      <c r="AB225" s="60" t="inlineStr"/>
      <c r="AC225" s="60" t="inlineStr"/>
      <c r="AD225" s="60" t="inlineStr"/>
      <c r="AE225" s="60" t="inlineStr"/>
      <c r="AF225" s="60" t="inlineStr"/>
      <c r="AG225" s="60" t="inlineStr"/>
      <c r="AH225" s="60" t="inlineStr"/>
      <c r="AI225" s="60" t="inlineStr"/>
      <c r="AJ225" s="60" t="inlineStr"/>
      <c r="AK225" s="60" t="inlineStr">
        <is>
          <t>1</t>
        </is>
      </c>
      <c r="AL225" s="60" t="inlineStr"/>
      <c r="AM225" s="60" t="inlineStr">
        <is>
          <t>Nghi</t>
        </is>
      </c>
      <c r="AN225" s="60" t="inlineStr"/>
      <c r="AO225" s="60" t="inlineStr">
        <is>
          <t>Nghi</t>
        </is>
      </c>
      <c r="AP225" s="60" t="inlineStr"/>
      <c r="AQ225" s="60" t="inlineStr"/>
      <c r="AR225" s="60" t="inlineStr"/>
      <c r="AS225" s="60" t="inlineStr">
        <is>
          <t>Nghi</t>
        </is>
      </c>
      <c r="AT225" s="60" t="inlineStr"/>
      <c r="AU225" s="60" t="inlineStr"/>
      <c r="AV225" s="60" t="inlineStr"/>
      <c r="AW225" s="61" t="inlineStr">
        <is>
          <t>Nghi</t>
        </is>
      </c>
      <c r="AX225" s="60" t="inlineStr"/>
      <c r="AY225" s="60" t="inlineStr"/>
      <c r="AZ225" s="60" t="inlineStr"/>
      <c r="BA225" s="60" t="inlineStr"/>
      <c r="BB225" s="60" t="inlineStr"/>
      <c r="BC225" s="60" t="inlineStr"/>
      <c r="BD225" s="60" t="inlineStr">
        <is>
          <t>117</t>
        </is>
      </c>
      <c r="BE225" s="60" t="inlineStr"/>
      <c r="BF225" s="60" t="inlineStr"/>
      <c r="BG225" s="60" t="inlineStr"/>
      <c r="BH225" s="60" t="inlineStr"/>
      <c r="BI225" s="60" t="inlineStr">
        <is>
          <t>4</t>
        </is>
      </c>
      <c r="BJ225" s="60" t="inlineStr"/>
      <c r="BK225" s="60" t="inlineStr"/>
      <c r="BL225" s="60" t="inlineStr"/>
      <c r="BM225" s="60" t="inlineStr"/>
      <c r="BN225" s="60" t="inlineStr"/>
      <c r="BO225" s="60" t="n"/>
      <c r="BP225" s="60" t="n"/>
      <c r="BQ225" s="122" t="n"/>
      <c r="BR225" s="122" t="n"/>
      <c r="BS225" s="122" t="n"/>
      <c r="BT225" s="122" t="n"/>
      <c r="BU225" s="122" t="n"/>
      <c r="BV225" s="122" t="n"/>
      <c r="BW225" s="122" t="n"/>
      <c r="BX225" s="122" t="n"/>
      <c r="BY225" s="122" t="n"/>
      <c r="BZ225" s="123" t="n"/>
      <c r="CA225" s="124" t="n"/>
      <c r="CB225" s="125" t="n"/>
      <c r="CC225" s="22" t="n"/>
      <c r="CD225" s="126" t="n"/>
      <c r="CE225" s="28" t="n"/>
      <c r="CF225" s="126" t="n"/>
      <c r="CG225" s="127" t="n"/>
      <c r="CH225" s="126" t="n"/>
      <c r="CI225" s="128" t="n"/>
      <c r="CJ225" s="129" t="n"/>
      <c r="CK225" s="130" t="n"/>
    </row>
    <row r="226" ht="15.75" customFormat="1" customHeight="1" s="23">
      <c r="A226" s="55" t="inlineStr">
        <is>
          <t>A1795</t>
        </is>
      </c>
      <c r="B226" s="56" t="inlineStr">
        <is>
          <t>Ngô Thị Hiền</t>
        </is>
      </c>
      <c r="C226" s="57" t="inlineStr">
        <is>
          <t>Nhân Sự</t>
        </is>
      </c>
      <c r="D226" s="58" t="inlineStr">
        <is>
          <t>Gián tiếp</t>
        </is>
      </c>
      <c r="E226" s="59" t="inlineStr">
        <is>
          <t>2021-01-12</t>
        </is>
      </c>
      <c r="F226" s="59" t="inlineStr"/>
      <c r="G226" s="60" t="inlineStr"/>
      <c r="H226" s="60" t="inlineStr"/>
      <c r="I226" s="60" t="inlineStr">
        <is>
          <t>2</t>
        </is>
      </c>
      <c r="J226" s="60" t="inlineStr"/>
      <c r="K226" s="60" t="inlineStr"/>
      <c r="L226" s="60" t="inlineStr"/>
      <c r="M226" s="60" t="inlineStr">
        <is>
          <t>Nghi</t>
        </is>
      </c>
      <c r="N226" s="60" t="inlineStr"/>
      <c r="O226" s="60" t="inlineStr"/>
      <c r="P226" s="60" t="inlineStr"/>
      <c r="Q226" s="61" t="inlineStr">
        <is>
          <t>Nghi</t>
        </is>
      </c>
      <c r="R226" s="61" t="inlineStr"/>
      <c r="S226" s="60" t="inlineStr"/>
      <c r="T226" s="60" t="inlineStr"/>
      <c r="U226" s="60" t="inlineStr"/>
      <c r="V226" s="60" t="inlineStr"/>
      <c r="W226" s="60" t="inlineStr"/>
      <c r="X226" s="60" t="inlineStr"/>
      <c r="Y226" s="60" t="inlineStr"/>
      <c r="Z226" s="60" t="inlineStr"/>
      <c r="AA226" s="60" t="inlineStr"/>
      <c r="AB226" s="60" t="inlineStr"/>
      <c r="AC226" s="60" t="inlineStr"/>
      <c r="AD226" s="60" t="inlineStr"/>
      <c r="AE226" s="60" t="inlineStr"/>
      <c r="AF226" s="60" t="inlineStr"/>
      <c r="AG226" s="60" t="inlineStr"/>
      <c r="AH226" s="60" t="inlineStr"/>
      <c r="AI226" s="60" t="inlineStr"/>
      <c r="AJ226" s="60" t="inlineStr"/>
      <c r="AK226" s="60" t="inlineStr"/>
      <c r="AL226" s="60" t="inlineStr"/>
      <c r="AM226" s="60" t="inlineStr"/>
      <c r="AN226" s="60" t="inlineStr">
        <is>
          <t>81</t>
        </is>
      </c>
      <c r="AO226" s="60" t="inlineStr">
        <is>
          <t>Nghi</t>
        </is>
      </c>
      <c r="AP226" s="60" t="inlineStr"/>
      <c r="AQ226" s="60" t="inlineStr"/>
      <c r="AR226" s="60" t="inlineStr"/>
      <c r="AS226" s="60" t="inlineStr">
        <is>
          <t>Nghi</t>
        </is>
      </c>
      <c r="AT226" s="60" t="inlineStr"/>
      <c r="AU226" s="60" t="inlineStr">
        <is>
          <t>7</t>
        </is>
      </c>
      <c r="AV226" s="60" t="inlineStr"/>
      <c r="AW226" s="60" t="inlineStr"/>
      <c r="AX226" s="60" t="inlineStr"/>
      <c r="AY226" s="61" t="inlineStr"/>
      <c r="AZ226" s="60" t="inlineStr"/>
      <c r="BA226" s="61" t="inlineStr"/>
      <c r="BB226" s="60" t="inlineStr">
        <is>
          <t>70</t>
        </is>
      </c>
      <c r="BC226" s="61" t="inlineStr">
        <is>
          <t>124</t>
        </is>
      </c>
      <c r="BD226" s="60" t="inlineStr"/>
      <c r="BE226" s="60" t="inlineStr"/>
      <c r="BF226" s="60" t="inlineStr"/>
      <c r="BG226" s="60" t="inlineStr">
        <is>
          <t>1</t>
        </is>
      </c>
      <c r="BH226" s="60" t="inlineStr"/>
      <c r="BI226" s="60" t="inlineStr"/>
      <c r="BJ226" s="60" t="inlineStr"/>
      <c r="BK226" s="60" t="inlineStr"/>
      <c r="BL226" s="60" t="inlineStr"/>
      <c r="BM226" s="60" t="inlineStr">
        <is>
          <t>1</t>
        </is>
      </c>
      <c r="BN226" s="60" t="inlineStr"/>
      <c r="BO226" s="60" t="n"/>
      <c r="BP226" s="60" t="n"/>
      <c r="BQ226" s="122" t="n"/>
      <c r="BR226" s="122" t="n"/>
      <c r="BS226" s="122" t="n"/>
      <c r="BT226" s="122" t="n"/>
      <c r="BU226" s="122" t="n"/>
      <c r="BV226" s="122" t="n"/>
      <c r="BW226" s="122" t="n"/>
      <c r="BX226" s="122" t="n"/>
      <c r="BY226" s="122" t="n"/>
      <c r="BZ226" s="123" t="n"/>
      <c r="CA226" s="124" t="n"/>
      <c r="CB226" s="125" t="n"/>
      <c r="CC226" s="22" t="n"/>
      <c r="CD226" s="126" t="n"/>
      <c r="CE226" s="28" t="n"/>
      <c r="CF226" s="126" t="n"/>
      <c r="CG226" s="127" t="n"/>
      <c r="CH226" s="126" t="n"/>
      <c r="CI226" s="128" t="n"/>
      <c r="CJ226" s="129" t="n"/>
      <c r="CK226" s="130" t="n"/>
    </row>
    <row r="227" ht="15.75" customFormat="1" customHeight="1" s="23">
      <c r="A227" s="55" t="inlineStr">
        <is>
          <t>A1797</t>
        </is>
      </c>
      <c r="B227" s="56" t="inlineStr">
        <is>
          <t>Phạm Thái Huy</t>
        </is>
      </c>
      <c r="C227" s="57" t="inlineStr">
        <is>
          <t>X1 Ép - A</t>
        </is>
      </c>
      <c r="D227" s="58" t="inlineStr">
        <is>
          <t>Trực tiếp</t>
        </is>
      </c>
      <c r="E227" s="59" t="inlineStr">
        <is>
          <t>2021-03-09</t>
        </is>
      </c>
      <c r="F227" s="59" t="inlineStr"/>
      <c r="G227" s="60" t="inlineStr">
        <is>
          <t>4</t>
        </is>
      </c>
      <c r="H227" s="60" t="inlineStr">
        <is>
          <t>9</t>
        </is>
      </c>
      <c r="I227" s="60" t="inlineStr"/>
      <c r="J227" s="60" t="inlineStr"/>
      <c r="K227" s="60" t="inlineStr"/>
      <c r="L227" s="60" t="inlineStr"/>
      <c r="M227" s="60" t="inlineStr"/>
      <c r="N227" s="60" t="inlineStr"/>
      <c r="O227" s="60" t="inlineStr">
        <is>
          <t>240</t>
        </is>
      </c>
      <c r="P227" s="60" t="inlineStr"/>
      <c r="Q227" s="60" t="inlineStr"/>
      <c r="R227" s="60" t="inlineStr"/>
      <c r="S227" s="60" t="inlineStr"/>
      <c r="T227" s="60" t="inlineStr"/>
      <c r="U227" s="60" t="inlineStr"/>
      <c r="V227" s="60" t="inlineStr"/>
      <c r="W227" s="60" t="inlineStr"/>
      <c r="X227" s="60" t="inlineStr"/>
      <c r="Y227" s="60" t="inlineStr"/>
      <c r="Z227" s="60" t="inlineStr"/>
      <c r="AA227" s="60" t="inlineStr"/>
      <c r="AB227" s="60" t="inlineStr">
        <is>
          <t>78</t>
        </is>
      </c>
      <c r="AC227" s="60" t="inlineStr"/>
      <c r="AD227" s="60" t="inlineStr"/>
      <c r="AE227" s="60" t="inlineStr">
        <is>
          <t>Nghi</t>
        </is>
      </c>
      <c r="AF227" s="60" t="inlineStr"/>
      <c r="AG227" s="60" t="inlineStr"/>
      <c r="AH227" s="60" t="inlineStr"/>
      <c r="AI227" s="60" t="inlineStr"/>
      <c r="AJ227" s="60" t="inlineStr"/>
      <c r="AK227" s="60" t="inlineStr"/>
      <c r="AL227" s="60" t="inlineStr"/>
      <c r="AM227" s="60" t="inlineStr"/>
      <c r="AN227" s="60" t="inlineStr"/>
      <c r="AO227" s="60" t="inlineStr"/>
      <c r="AP227" s="60" t="inlineStr"/>
      <c r="AQ227" s="60" t="inlineStr"/>
      <c r="AR227" s="60" t="inlineStr">
        <is>
          <t>QCC</t>
        </is>
      </c>
      <c r="AS227" s="60" t="inlineStr">
        <is>
          <t>Nghi</t>
        </is>
      </c>
      <c r="AT227" s="60" t="inlineStr"/>
      <c r="AU227" s="60" t="inlineStr"/>
      <c r="AV227" s="60" t="inlineStr"/>
      <c r="AW227" s="60" t="inlineStr"/>
      <c r="AX227" s="60" t="inlineStr"/>
      <c r="AY227" s="60" t="inlineStr"/>
      <c r="AZ227" s="60" t="inlineStr"/>
      <c r="BA227" s="60" t="inlineStr"/>
      <c r="BB227" s="60" t="inlineStr"/>
      <c r="BC227" s="60" t="inlineStr"/>
      <c r="BD227" s="60" t="inlineStr">
        <is>
          <t>225</t>
        </is>
      </c>
      <c r="BE227" s="60" t="inlineStr"/>
      <c r="BF227" s="60" t="inlineStr"/>
      <c r="BG227" s="60" t="inlineStr">
        <is>
          <t>Nghi</t>
        </is>
      </c>
      <c r="BH227" s="60" t="inlineStr"/>
      <c r="BI227" s="60" t="inlineStr"/>
      <c r="BJ227" s="60" t="inlineStr"/>
      <c r="BK227" s="60" t="inlineStr"/>
      <c r="BL227" s="60" t="inlineStr"/>
      <c r="BM227" s="60" t="inlineStr"/>
      <c r="BN227" s="60" t="inlineStr"/>
      <c r="BO227" s="60" t="n"/>
      <c r="BP227" s="60" t="n"/>
      <c r="BQ227" s="122" t="n"/>
      <c r="BR227" s="122" t="n"/>
      <c r="BS227" s="122" t="n"/>
      <c r="BT227" s="122" t="n"/>
      <c r="BU227" s="122" t="n"/>
      <c r="BV227" s="122" t="n"/>
      <c r="BW227" s="122" t="n"/>
      <c r="BX227" s="122" t="n"/>
      <c r="BY227" s="122" t="n"/>
      <c r="BZ227" s="123" t="n"/>
      <c r="CA227" s="124" t="n"/>
      <c r="CB227" s="125" t="n"/>
      <c r="CC227" s="22" t="n"/>
      <c r="CD227" s="126" t="n"/>
      <c r="CE227" s="28" t="n"/>
      <c r="CF227" s="126" t="n"/>
      <c r="CG227" s="127" t="n"/>
      <c r="CH227" s="126" t="n"/>
      <c r="CI227" s="128" t="n"/>
      <c r="CJ227" s="129" t="n"/>
      <c r="CK227" s="130" t="n"/>
    </row>
    <row r="228" ht="16.5" customFormat="1" customHeight="1" s="23">
      <c r="A228" s="55" t="inlineStr">
        <is>
          <t>A1798</t>
        </is>
      </c>
      <c r="B228" s="56" t="inlineStr">
        <is>
          <t>Huỳnh Việt Khương</t>
        </is>
      </c>
      <c r="C228" s="57" t="inlineStr">
        <is>
          <t>Khuôn Thiết kế</t>
        </is>
      </c>
      <c r="D228" s="58" t="inlineStr">
        <is>
          <t>Gián tiếp</t>
        </is>
      </c>
      <c r="E228" s="59" t="inlineStr">
        <is>
          <t>2021-01-18</t>
        </is>
      </c>
      <c r="F228" s="59" t="inlineStr"/>
      <c r="G228" s="60" t="inlineStr">
        <is>
          <t>4</t>
        </is>
      </c>
      <c r="H228" s="60" t="inlineStr"/>
      <c r="I228" s="60" t="inlineStr">
        <is>
          <t>6</t>
        </is>
      </c>
      <c r="J228" s="60" t="inlineStr"/>
      <c r="K228" s="60" t="inlineStr">
        <is>
          <t>9</t>
        </is>
      </c>
      <c r="L228" s="60" t="inlineStr"/>
      <c r="M228" s="60" t="inlineStr">
        <is>
          <t>32</t>
        </is>
      </c>
      <c r="N228" s="60" t="inlineStr"/>
      <c r="O228" s="60" t="inlineStr"/>
      <c r="P228" s="60" t="inlineStr"/>
      <c r="Q228" s="61" t="inlineStr">
        <is>
          <t>QCC</t>
        </is>
      </c>
      <c r="R228" s="61" t="inlineStr"/>
      <c r="S228" s="61" t="inlineStr">
        <is>
          <t>3</t>
        </is>
      </c>
      <c r="T228" s="60" t="inlineStr"/>
      <c r="U228" s="60" t="inlineStr">
        <is>
          <t>2</t>
        </is>
      </c>
      <c r="V228" s="60" t="inlineStr"/>
      <c r="W228" s="60" t="inlineStr"/>
      <c r="X228" s="60" t="inlineStr"/>
      <c r="Y228" s="60" t="inlineStr">
        <is>
          <t>2</t>
        </is>
      </c>
      <c r="Z228" s="60" t="inlineStr"/>
      <c r="AA228" s="60" t="inlineStr">
        <is>
          <t>6</t>
        </is>
      </c>
      <c r="AB228" s="60" t="inlineStr"/>
      <c r="AC228" s="60" t="inlineStr"/>
      <c r="AD228" s="60" t="inlineStr"/>
      <c r="AE228" s="60" t="inlineStr"/>
      <c r="AF228" s="60" t="inlineStr"/>
      <c r="AG228" s="60" t="inlineStr"/>
      <c r="AH228" s="60" t="inlineStr"/>
      <c r="AI228" s="60" t="inlineStr"/>
      <c r="AJ228" s="60" t="inlineStr"/>
      <c r="AK228" s="60" t="inlineStr"/>
      <c r="AL228" s="60" t="inlineStr"/>
      <c r="AM228" s="60" t="inlineStr"/>
      <c r="AN228" s="60" t="inlineStr"/>
      <c r="AO228" s="60" t="inlineStr">
        <is>
          <t>Nghi</t>
        </is>
      </c>
      <c r="AP228" s="60" t="inlineStr"/>
      <c r="AQ228" s="60" t="inlineStr"/>
      <c r="AR228" s="60" t="inlineStr"/>
      <c r="AS228" s="60" t="inlineStr">
        <is>
          <t>Nghi</t>
        </is>
      </c>
      <c r="AT228" s="60" t="inlineStr"/>
      <c r="AU228" s="60" t="inlineStr"/>
      <c r="AV228" s="60" t="inlineStr"/>
      <c r="AW228" s="60" t="inlineStr"/>
      <c r="AX228" s="60" t="inlineStr"/>
      <c r="AY228" s="60" t="inlineStr"/>
      <c r="AZ228" s="60" t="inlineStr"/>
      <c r="BA228" s="60" t="inlineStr">
        <is>
          <t>Nghi</t>
        </is>
      </c>
      <c r="BB228" s="60" t="inlineStr"/>
      <c r="BC228" s="60" t="inlineStr">
        <is>
          <t>Nghi</t>
        </is>
      </c>
      <c r="BD228" s="60" t="inlineStr"/>
      <c r="BE228" s="60" t="inlineStr"/>
      <c r="BF228" s="60" t="inlineStr"/>
      <c r="BG228" s="60" t="inlineStr"/>
      <c r="BH228" s="60" t="inlineStr"/>
      <c r="BI228" s="60" t="inlineStr">
        <is>
          <t>1</t>
        </is>
      </c>
      <c r="BJ228" s="60" t="inlineStr"/>
      <c r="BK228" s="60" t="inlineStr"/>
      <c r="BL228" s="60" t="inlineStr"/>
      <c r="BM228" s="60" t="inlineStr"/>
      <c r="BN228" s="60" t="inlineStr"/>
      <c r="BO228" s="60" t="n"/>
      <c r="BP228" s="60" t="n"/>
      <c r="BQ228" s="122" t="n"/>
      <c r="BR228" s="122" t="n"/>
      <c r="BS228" s="122" t="n"/>
      <c r="BT228" s="122" t="n"/>
      <c r="BU228" s="122" t="n"/>
      <c r="BV228" s="122" t="n"/>
      <c r="BW228" s="122" t="n"/>
      <c r="BX228" s="122" t="n"/>
      <c r="BY228" s="122" t="n"/>
      <c r="BZ228" s="123" t="n"/>
      <c r="CA228" s="124" t="n"/>
      <c r="CB228" s="125" t="n"/>
      <c r="CC228" s="22" t="n"/>
      <c r="CD228" s="126" t="n"/>
      <c r="CE228" s="28" t="n"/>
      <c r="CF228" s="126" t="n"/>
      <c r="CG228" s="127" t="n"/>
      <c r="CH228" s="126" t="n"/>
      <c r="CI228" s="128" t="n"/>
      <c r="CJ228" s="129" t="n"/>
      <c r="CK228" s="130" t="n"/>
    </row>
    <row r="229" ht="15.75" customFormat="1" customHeight="1" s="25">
      <c r="A229" s="55" t="inlineStr">
        <is>
          <t>A1802</t>
        </is>
      </c>
      <c r="B229" s="56" t="inlineStr">
        <is>
          <t>Lê Thị Thu Ngân</t>
        </is>
      </c>
      <c r="C229" s="57" t="inlineStr">
        <is>
          <t>X1 Ép - B</t>
        </is>
      </c>
      <c r="D229" s="58" t="inlineStr">
        <is>
          <t>Trực tiếp</t>
        </is>
      </c>
      <c r="E229" s="59" t="inlineStr">
        <is>
          <t>2021-03-10</t>
        </is>
      </c>
      <c r="F229" s="59" t="inlineStr"/>
      <c r="G229" s="60" t="inlineStr"/>
      <c r="H229" s="60" t="inlineStr"/>
      <c r="I229" s="60" t="inlineStr"/>
      <c r="J229" s="60" t="inlineStr"/>
      <c r="K229" s="60" t="inlineStr"/>
      <c r="L229" s="60" t="inlineStr"/>
      <c r="M229" s="60" t="inlineStr"/>
      <c r="N229" s="60" t="inlineStr"/>
      <c r="O229" s="60" t="inlineStr"/>
      <c r="P229" s="60" t="inlineStr"/>
      <c r="Q229" s="60" t="inlineStr"/>
      <c r="R229" s="60" t="inlineStr"/>
      <c r="S229" s="60" t="inlineStr"/>
      <c r="T229" s="60" t="inlineStr"/>
      <c r="U229" s="60" t="inlineStr"/>
      <c r="V229" s="60" t="inlineStr"/>
      <c r="W229" s="61" t="inlineStr"/>
      <c r="X229" s="60" t="inlineStr"/>
      <c r="Y229" s="61" t="inlineStr"/>
      <c r="Z229" s="60" t="inlineStr"/>
      <c r="AA229" s="60" t="inlineStr"/>
      <c r="AB229" s="60" t="inlineStr"/>
      <c r="AC229" s="60" t="inlineStr"/>
      <c r="AD229" s="60" t="inlineStr"/>
      <c r="AE229" s="60" t="inlineStr"/>
      <c r="AF229" s="60" t="inlineStr"/>
      <c r="AG229" s="60" t="inlineStr"/>
      <c r="AH229" s="60" t="inlineStr"/>
      <c r="AI229" s="60" t="inlineStr"/>
      <c r="AJ229" s="60" t="inlineStr"/>
      <c r="AK229" s="60" t="inlineStr"/>
      <c r="AL229" s="60" t="inlineStr"/>
      <c r="AM229" s="60" t="inlineStr"/>
      <c r="AN229" s="60" t="inlineStr"/>
      <c r="AO229" s="60" t="inlineStr"/>
      <c r="AP229" s="60" t="inlineStr"/>
      <c r="AQ229" s="60" t="inlineStr"/>
      <c r="AR229" s="60" t="inlineStr"/>
      <c r="AS229" s="60" t="inlineStr">
        <is>
          <t>Nghi</t>
        </is>
      </c>
      <c r="AT229" s="60" t="inlineStr"/>
      <c r="AU229" s="60" t="inlineStr"/>
      <c r="AV229" s="60" t="inlineStr"/>
      <c r="AW229" s="60" t="inlineStr"/>
      <c r="AX229" s="60" t="inlineStr"/>
      <c r="AY229" s="60" t="inlineStr"/>
      <c r="AZ229" s="60" t="inlineStr"/>
      <c r="BA229" s="60" t="inlineStr"/>
      <c r="BB229" s="60" t="inlineStr"/>
      <c r="BC229" s="60" t="inlineStr"/>
      <c r="BD229" s="60" t="inlineStr"/>
      <c r="BE229" s="60" t="inlineStr"/>
      <c r="BF229" s="60" t="inlineStr"/>
      <c r="BG229" s="60" t="inlineStr"/>
      <c r="BH229" s="60" t="inlineStr"/>
      <c r="BI229" s="60" t="inlineStr"/>
      <c r="BJ229" s="60" t="inlineStr"/>
      <c r="BK229" s="60" t="inlineStr"/>
      <c r="BL229" s="60" t="inlineStr"/>
      <c r="BM229" s="60" t="inlineStr"/>
      <c r="BN229" s="60" t="inlineStr"/>
      <c r="BO229" s="60" t="n"/>
      <c r="BP229" s="60" t="n"/>
      <c r="BQ229" s="122" t="n"/>
      <c r="BR229" s="122" t="n"/>
      <c r="BS229" s="122" t="n"/>
      <c r="BT229" s="122" t="n"/>
      <c r="BU229" s="122" t="n"/>
      <c r="BV229" s="122" t="n"/>
      <c r="BW229" s="122" t="n"/>
      <c r="BX229" s="122" t="n"/>
      <c r="BY229" s="122" t="n"/>
      <c r="BZ229" s="123" t="n"/>
      <c r="CA229" s="124" t="n"/>
      <c r="CB229" s="125" t="n"/>
      <c r="CC229" s="22" t="n"/>
      <c r="CD229" s="126" t="n"/>
      <c r="CE229" s="28" t="n"/>
      <c r="CF229" s="126" t="n"/>
      <c r="CG229" s="127" t="n"/>
      <c r="CH229" s="126" t="n"/>
      <c r="CI229" s="128" t="n"/>
      <c r="CJ229" s="129" t="n"/>
      <c r="CK229" s="130" t="n"/>
      <c r="CL229" s="23" t="n"/>
      <c r="CM229" s="23" t="n"/>
    </row>
    <row r="230" ht="15.75" customFormat="1" customHeight="1" s="23">
      <c r="A230" s="55" t="inlineStr">
        <is>
          <t>A1805</t>
        </is>
      </c>
      <c r="B230" s="56" t="inlineStr">
        <is>
          <t>Phạm Thị Vân Hà</t>
        </is>
      </c>
      <c r="C230" s="57" t="inlineStr">
        <is>
          <t>X2 Line 2-6</t>
        </is>
      </c>
      <c r="D230" s="58" t="inlineStr">
        <is>
          <t>Trực tiếp</t>
        </is>
      </c>
      <c r="E230" s="59" t="inlineStr">
        <is>
          <t>2021-02-22</t>
        </is>
      </c>
      <c r="F230" s="59" t="inlineStr"/>
      <c r="G230" s="60" t="inlineStr"/>
      <c r="H230" s="60" t="inlineStr"/>
      <c r="I230" s="60" t="inlineStr"/>
      <c r="J230" s="60" t="inlineStr"/>
      <c r="K230" s="60" t="inlineStr"/>
      <c r="L230" s="60" t="inlineStr"/>
      <c r="M230" s="60" t="inlineStr"/>
      <c r="N230" s="60" t="inlineStr"/>
      <c r="O230" s="60" t="inlineStr"/>
      <c r="P230" s="60" t="inlineStr"/>
      <c r="Q230" s="60" t="inlineStr"/>
      <c r="R230" s="60" t="inlineStr"/>
      <c r="S230" s="60" t="inlineStr"/>
      <c r="T230" s="60" t="inlineStr"/>
      <c r="U230" s="60" t="inlineStr"/>
      <c r="V230" s="60" t="inlineStr"/>
      <c r="W230" s="61" t="inlineStr"/>
      <c r="X230" s="60" t="inlineStr"/>
      <c r="Y230" s="61" t="inlineStr"/>
      <c r="Z230" s="60" t="inlineStr">
        <is>
          <t>1</t>
        </is>
      </c>
      <c r="AA230" s="61" t="inlineStr"/>
      <c r="AB230" s="60" t="inlineStr"/>
      <c r="AC230" s="61" t="inlineStr"/>
      <c r="AD230" s="60" t="inlineStr"/>
      <c r="AE230" s="60" t="inlineStr"/>
      <c r="AF230" s="60" t="inlineStr"/>
      <c r="AG230" s="61" t="inlineStr"/>
      <c r="AH230" s="60" t="inlineStr"/>
      <c r="AI230" s="60" t="inlineStr"/>
      <c r="AJ230" s="60" t="inlineStr"/>
      <c r="AK230" s="60" t="inlineStr"/>
      <c r="AL230" s="60" t="inlineStr"/>
      <c r="AM230" s="60" t="inlineStr">
        <is>
          <t>Nghi</t>
        </is>
      </c>
      <c r="AN230" s="60" t="inlineStr"/>
      <c r="AO230" s="60" t="inlineStr"/>
      <c r="AP230" s="60" t="inlineStr"/>
      <c r="AQ230" s="60" t="inlineStr"/>
      <c r="AR230" s="60" t="inlineStr"/>
      <c r="AS230" s="60" t="inlineStr">
        <is>
          <t>Nghi</t>
        </is>
      </c>
      <c r="AT230" s="60" t="inlineStr"/>
      <c r="AU230" s="60" t="inlineStr"/>
      <c r="AV230" s="60" t="inlineStr"/>
      <c r="AW230" s="60" t="inlineStr"/>
      <c r="AX230" s="60" t="inlineStr">
        <is>
          <t>1</t>
        </is>
      </c>
      <c r="AY230" s="60" t="inlineStr"/>
      <c r="AZ230" s="60" t="inlineStr">
        <is>
          <t>240</t>
        </is>
      </c>
      <c r="BA230" s="60" t="inlineStr"/>
      <c r="BB230" s="60" t="inlineStr"/>
      <c r="BC230" s="60" t="inlineStr"/>
      <c r="BD230" s="60" t="inlineStr"/>
      <c r="BE230" s="60" t="inlineStr"/>
      <c r="BF230" s="60" t="inlineStr"/>
      <c r="BG230" s="60" t="inlineStr"/>
      <c r="BH230" s="60" t="inlineStr"/>
      <c r="BI230" s="60" t="inlineStr"/>
      <c r="BJ230" s="60" t="inlineStr"/>
      <c r="BK230" s="60" t="inlineStr"/>
      <c r="BL230" s="60" t="inlineStr"/>
      <c r="BM230" s="60" t="inlineStr"/>
      <c r="BN230" s="60" t="inlineStr"/>
      <c r="BO230" s="60" t="n"/>
      <c r="BP230" s="60" t="n"/>
      <c r="BQ230" s="122" t="n"/>
      <c r="BR230" s="122" t="n"/>
      <c r="BS230" s="122" t="n"/>
      <c r="BT230" s="122" t="n"/>
      <c r="BU230" s="122" t="n"/>
      <c r="BV230" s="122" t="n"/>
      <c r="BW230" s="122" t="n"/>
      <c r="BX230" s="122" t="n"/>
      <c r="BY230" s="122" t="n"/>
      <c r="BZ230" s="123" t="n"/>
      <c r="CA230" s="124" t="n"/>
      <c r="CB230" s="125" t="n"/>
      <c r="CC230" s="22" t="n"/>
      <c r="CD230" s="126" t="n"/>
      <c r="CE230" s="28" t="n"/>
      <c r="CF230" s="126" t="n"/>
      <c r="CG230" s="127" t="n"/>
      <c r="CH230" s="126" t="n"/>
      <c r="CI230" s="128" t="n"/>
      <c r="CJ230" s="129" t="n"/>
      <c r="CK230" s="130" t="n"/>
    </row>
    <row r="231" ht="15.75" customFormat="1" customHeight="1" s="23">
      <c r="A231" s="55" t="inlineStr">
        <is>
          <t>A1809</t>
        </is>
      </c>
      <c r="B231" s="56" t="inlineStr">
        <is>
          <t>Kim Rạch Tha</t>
        </is>
      </c>
      <c r="C231" s="57" t="inlineStr">
        <is>
          <t>Kho X1</t>
        </is>
      </c>
      <c r="D231" s="58" t="inlineStr">
        <is>
          <t>Trực tiếp</t>
        </is>
      </c>
      <c r="E231" s="59" t="inlineStr">
        <is>
          <t>2021-02-23</t>
        </is>
      </c>
      <c r="F231" s="59" t="inlineStr"/>
      <c r="G231" s="60" t="inlineStr"/>
      <c r="H231" s="60" t="inlineStr"/>
      <c r="I231" s="60" t="inlineStr"/>
      <c r="J231" s="60" t="inlineStr"/>
      <c r="K231" s="60" t="inlineStr"/>
      <c r="L231" s="60" t="inlineStr"/>
      <c r="M231" s="60" t="inlineStr"/>
      <c r="N231" s="60" t="inlineStr"/>
      <c r="O231" s="60" t="inlineStr"/>
      <c r="P231" s="60" t="inlineStr"/>
      <c r="Q231" s="61" t="inlineStr"/>
      <c r="R231" s="61" t="inlineStr"/>
      <c r="S231" s="60" t="inlineStr"/>
      <c r="T231" s="60" t="inlineStr"/>
      <c r="U231" s="60" t="inlineStr"/>
      <c r="V231" s="60" t="inlineStr"/>
      <c r="W231" s="60" t="inlineStr">
        <is>
          <t>Nghi</t>
        </is>
      </c>
      <c r="X231" s="60" t="inlineStr"/>
      <c r="Y231" s="60" t="inlineStr">
        <is>
          <t>Nghi</t>
        </is>
      </c>
      <c r="Z231" s="60" t="inlineStr"/>
      <c r="AA231" s="60" t="inlineStr">
        <is>
          <t>Nghi</t>
        </is>
      </c>
      <c r="AB231" s="60" t="inlineStr"/>
      <c r="AC231" s="60" t="inlineStr"/>
      <c r="AD231" s="60" t="inlineStr"/>
      <c r="AE231" s="60" t="inlineStr"/>
      <c r="AF231" s="60" t="inlineStr"/>
      <c r="AG231" s="60" t="inlineStr"/>
      <c r="AH231" s="60" t="inlineStr"/>
      <c r="AI231" s="60" t="inlineStr"/>
      <c r="AJ231" s="60" t="inlineStr">
        <is>
          <t>QCC</t>
        </is>
      </c>
      <c r="AK231" s="60" t="inlineStr"/>
      <c r="AL231" s="60" t="inlineStr"/>
      <c r="AM231" s="60" t="inlineStr"/>
      <c r="AN231" s="60" t="inlineStr"/>
      <c r="AO231" s="60" t="inlineStr"/>
      <c r="AP231" s="60" t="inlineStr"/>
      <c r="AQ231" s="60" t="inlineStr"/>
      <c r="AR231" s="60" t="inlineStr"/>
      <c r="AS231" s="60" t="inlineStr">
        <is>
          <t>Nghi</t>
        </is>
      </c>
      <c r="AT231" s="60" t="inlineStr"/>
      <c r="AU231" s="60" t="inlineStr">
        <is>
          <t>2</t>
        </is>
      </c>
      <c r="AV231" s="60" t="inlineStr"/>
      <c r="AW231" s="60" t="inlineStr"/>
      <c r="AX231" s="60" t="inlineStr"/>
      <c r="AY231" s="60" t="inlineStr"/>
      <c r="AZ231" s="60" t="inlineStr"/>
      <c r="BA231" s="60" t="inlineStr"/>
      <c r="BB231" s="60" t="inlineStr"/>
      <c r="BC231" s="60" t="inlineStr"/>
      <c r="BD231" s="60" t="inlineStr"/>
      <c r="BE231" s="60" t="inlineStr"/>
      <c r="BF231" s="60" t="inlineStr"/>
      <c r="BG231" s="60" t="inlineStr"/>
      <c r="BH231" s="60" t="inlineStr"/>
      <c r="BI231" s="60" t="inlineStr"/>
      <c r="BJ231" s="60" t="inlineStr"/>
      <c r="BK231" s="60" t="inlineStr"/>
      <c r="BL231" s="60" t="inlineStr"/>
      <c r="BM231" s="60" t="inlineStr"/>
      <c r="BN231" s="60" t="inlineStr"/>
      <c r="BO231" s="60" t="n"/>
      <c r="BP231" s="60" t="n"/>
      <c r="BQ231" s="122" t="n"/>
      <c r="BR231" s="122" t="n"/>
      <c r="BS231" s="122" t="n"/>
      <c r="BT231" s="122" t="n"/>
      <c r="BU231" s="122" t="n"/>
      <c r="BV231" s="122" t="n"/>
      <c r="BW231" s="122" t="n"/>
      <c r="BX231" s="122" t="n"/>
      <c r="BY231" s="122" t="n"/>
      <c r="BZ231" s="123" t="n"/>
      <c r="CA231" s="124" t="n"/>
      <c r="CB231" s="125" t="n"/>
      <c r="CC231" s="22" t="n"/>
      <c r="CD231" s="126" t="n"/>
      <c r="CE231" s="28" t="n"/>
      <c r="CF231" s="126" t="n"/>
      <c r="CG231" s="127" t="n"/>
      <c r="CH231" s="126" t="n"/>
      <c r="CI231" s="128" t="n"/>
      <c r="CJ231" s="129" t="n"/>
      <c r="CK231" s="130" t="n"/>
    </row>
    <row r="232" ht="15.75" customFormat="1" customHeight="1" s="23">
      <c r="A232" s="55" t="inlineStr">
        <is>
          <t>A1810</t>
        </is>
      </c>
      <c r="B232" s="56" t="inlineStr">
        <is>
          <t>Võ Thị Minh Thùy</t>
        </is>
      </c>
      <c r="C232" s="57" t="inlineStr">
        <is>
          <t>X1 Ép - B</t>
        </is>
      </c>
      <c r="D232" s="58" t="inlineStr">
        <is>
          <t>Trực tiếp</t>
        </is>
      </c>
      <c r="E232" s="59" t="inlineStr">
        <is>
          <t>2021-02-22</t>
        </is>
      </c>
      <c r="F232" s="59" t="inlineStr"/>
      <c r="G232" s="60" t="inlineStr">
        <is>
          <t>Nghi</t>
        </is>
      </c>
      <c r="H232" s="60" t="inlineStr"/>
      <c r="I232" s="60" t="inlineStr"/>
      <c r="J232" s="60" t="inlineStr"/>
      <c r="K232" s="60" t="inlineStr"/>
      <c r="L232" s="60" t="inlineStr"/>
      <c r="M232" s="60" t="inlineStr"/>
      <c r="N232" s="60" t="inlineStr"/>
      <c r="O232" s="60" t="inlineStr"/>
      <c r="P232" s="60" t="inlineStr"/>
      <c r="Q232" s="61" t="inlineStr"/>
      <c r="R232" s="60" t="inlineStr"/>
      <c r="S232" s="61" t="inlineStr"/>
      <c r="T232" s="60" t="inlineStr"/>
      <c r="U232" s="60" t="inlineStr"/>
      <c r="V232" s="60" t="inlineStr"/>
      <c r="W232" s="61" t="inlineStr"/>
      <c r="X232" s="60" t="inlineStr"/>
      <c r="Y232" s="61" t="inlineStr"/>
      <c r="Z232" s="60" t="inlineStr"/>
      <c r="AA232" s="60" t="inlineStr"/>
      <c r="AB232" s="60" t="inlineStr"/>
      <c r="AC232" s="60" t="inlineStr"/>
      <c r="AD232" s="60" t="inlineStr"/>
      <c r="AE232" s="60" t="inlineStr">
        <is>
          <t>Nghi</t>
        </is>
      </c>
      <c r="AF232" s="60" t="inlineStr"/>
      <c r="AG232" s="60" t="inlineStr"/>
      <c r="AH232" s="60" t="inlineStr">
        <is>
          <t>239</t>
        </is>
      </c>
      <c r="AI232" s="60" t="inlineStr"/>
      <c r="AJ232" s="60" t="inlineStr"/>
      <c r="AK232" s="60" t="inlineStr"/>
      <c r="AL232" s="60" t="inlineStr"/>
      <c r="AM232" s="60" t="inlineStr"/>
      <c r="AN232" s="60" t="inlineStr"/>
      <c r="AO232" s="60" t="inlineStr">
        <is>
          <t>13</t>
        </is>
      </c>
      <c r="AP232" s="60" t="inlineStr"/>
      <c r="AQ232" s="60" t="inlineStr"/>
      <c r="AR232" s="60" t="inlineStr"/>
      <c r="AS232" s="60" t="inlineStr">
        <is>
          <t>Nghi</t>
        </is>
      </c>
      <c r="AT232" s="60" t="inlineStr"/>
      <c r="AU232" s="60" t="inlineStr"/>
      <c r="AV232" s="60" t="inlineStr"/>
      <c r="AW232" s="60" t="inlineStr"/>
      <c r="AX232" s="60" t="inlineStr"/>
      <c r="AY232" s="60" t="inlineStr"/>
      <c r="AZ232" s="60" t="inlineStr"/>
      <c r="BA232" s="60" t="inlineStr"/>
      <c r="BB232" s="60" t="inlineStr"/>
      <c r="BC232" s="60" t="inlineStr"/>
      <c r="BD232" s="60" t="inlineStr"/>
      <c r="BE232" s="60" t="inlineStr"/>
      <c r="BF232" s="60" t="inlineStr"/>
      <c r="BG232" s="60" t="inlineStr">
        <is>
          <t>Nghi</t>
        </is>
      </c>
      <c r="BH232" s="60" t="inlineStr"/>
      <c r="BI232" s="60" t="inlineStr"/>
      <c r="BJ232" s="60" t="inlineStr"/>
      <c r="BK232" s="60" t="inlineStr"/>
      <c r="BL232" s="60" t="inlineStr"/>
      <c r="BM232" s="60" t="inlineStr">
        <is>
          <t>9</t>
        </is>
      </c>
      <c r="BN232" s="60" t="inlineStr"/>
      <c r="BO232" s="60" t="n"/>
      <c r="BP232" s="60" t="n"/>
      <c r="BQ232" s="122" t="n"/>
      <c r="BR232" s="122" t="n"/>
      <c r="BS232" s="122" t="n"/>
      <c r="BT232" s="122" t="n"/>
      <c r="BU232" s="122" t="n"/>
      <c r="BV232" s="122" t="n"/>
      <c r="BW232" s="122" t="n"/>
      <c r="BX232" s="122" t="n"/>
      <c r="BY232" s="122" t="n"/>
      <c r="BZ232" s="123" t="n"/>
      <c r="CA232" s="124" t="n"/>
      <c r="CB232" s="125" t="n"/>
      <c r="CC232" s="22" t="n"/>
      <c r="CD232" s="126" t="n"/>
      <c r="CE232" s="28" t="n"/>
      <c r="CF232" s="126" t="n"/>
      <c r="CG232" s="127" t="n"/>
      <c r="CH232" s="126" t="n"/>
      <c r="CI232" s="128" t="n"/>
      <c r="CJ232" s="129" t="n"/>
      <c r="CK232" s="130" t="n"/>
    </row>
    <row r="233" ht="15.75" customFormat="1" customHeight="1" s="23">
      <c r="A233" s="55" t="inlineStr">
        <is>
          <t>A1812</t>
        </is>
      </c>
      <c r="B233" s="56" t="inlineStr">
        <is>
          <t>Võ Hoàng Anh Kiệt</t>
        </is>
      </c>
      <c r="C233" s="57" t="inlineStr">
        <is>
          <t>X1 Ép - B</t>
        </is>
      </c>
      <c r="D233" s="58" t="inlineStr">
        <is>
          <t>Trực tiếp</t>
        </is>
      </c>
      <c r="E233" s="59" t="inlineStr">
        <is>
          <t>2021-02-22</t>
        </is>
      </c>
      <c r="F233" s="59" t="inlineStr"/>
      <c r="G233" s="60" t="inlineStr"/>
      <c r="H233" s="60" t="inlineStr"/>
      <c r="I233" s="61" t="inlineStr"/>
      <c r="J233" s="60" t="inlineStr"/>
      <c r="K233" s="60" t="inlineStr"/>
      <c r="L233" s="60" t="inlineStr"/>
      <c r="M233" s="60" t="inlineStr"/>
      <c r="N233" s="60" t="inlineStr"/>
      <c r="O233" s="60" t="inlineStr"/>
      <c r="P233" s="60" t="inlineStr"/>
      <c r="Q233" s="60" t="inlineStr"/>
      <c r="R233" s="60" t="inlineStr"/>
      <c r="S233" s="60" t="inlineStr"/>
      <c r="T233" s="60" t="inlineStr"/>
      <c r="U233" s="60" t="inlineStr">
        <is>
          <t>51</t>
        </is>
      </c>
      <c r="V233" s="60" t="inlineStr"/>
      <c r="W233" s="60" t="inlineStr"/>
      <c r="X233" s="60" t="inlineStr"/>
      <c r="Y233" s="60" t="inlineStr"/>
      <c r="Z233" s="60" t="inlineStr"/>
      <c r="AA233" s="60" t="inlineStr"/>
      <c r="AB233" s="60" t="inlineStr"/>
      <c r="AC233" s="60" t="inlineStr"/>
      <c r="AD233" s="60" t="inlineStr"/>
      <c r="AE233" s="60" t="inlineStr"/>
      <c r="AF233" s="60" t="inlineStr"/>
      <c r="AG233" s="60" t="inlineStr">
        <is>
          <t>8</t>
        </is>
      </c>
      <c r="AH233" s="60" t="inlineStr"/>
      <c r="AI233" s="60" t="inlineStr"/>
      <c r="AJ233" s="60" t="inlineStr"/>
      <c r="AK233" s="60" t="inlineStr"/>
      <c r="AL233" s="60" t="inlineStr"/>
      <c r="AM233" s="60" t="inlineStr"/>
      <c r="AN233" s="60" t="inlineStr"/>
      <c r="AO233" s="60" t="inlineStr"/>
      <c r="AP233" s="60" t="inlineStr"/>
      <c r="AQ233" s="60" t="inlineStr"/>
      <c r="AR233" s="60" t="inlineStr"/>
      <c r="AS233" s="60" t="inlineStr">
        <is>
          <t>Nghi</t>
        </is>
      </c>
      <c r="AT233" s="60" t="inlineStr"/>
      <c r="AU233" s="60" t="inlineStr"/>
      <c r="AV233" s="60" t="inlineStr"/>
      <c r="AW233" s="60" t="inlineStr">
        <is>
          <t>Nghi</t>
        </is>
      </c>
      <c r="AX233" s="60" t="inlineStr"/>
      <c r="AY233" s="60" t="inlineStr">
        <is>
          <t>Nghi</t>
        </is>
      </c>
      <c r="AZ233" s="60" t="inlineStr"/>
      <c r="BA233" s="60" t="inlineStr"/>
      <c r="BB233" s="60" t="inlineStr"/>
      <c r="BC233" s="60" t="inlineStr"/>
      <c r="BD233" s="60" t="inlineStr"/>
      <c r="BE233" s="60" t="inlineStr"/>
      <c r="BF233" s="60" t="inlineStr"/>
      <c r="BG233" s="60" t="inlineStr"/>
      <c r="BH233" s="60" t="inlineStr"/>
      <c r="BI233" s="60" t="inlineStr"/>
      <c r="BJ233" s="60" t="inlineStr"/>
      <c r="BK233" s="60" t="inlineStr"/>
      <c r="BL233" s="60" t="inlineStr"/>
      <c r="BM233" s="60" t="inlineStr"/>
      <c r="BN233" s="60" t="inlineStr"/>
      <c r="BO233" s="60" t="n"/>
      <c r="BP233" s="60" t="n"/>
      <c r="BQ233" s="122" t="n"/>
      <c r="BR233" s="122" t="n"/>
      <c r="BS233" s="122" t="n"/>
      <c r="BT233" s="122" t="n"/>
      <c r="BU233" s="122" t="n"/>
      <c r="BV233" s="122" t="n"/>
      <c r="BW233" s="122" t="n"/>
      <c r="BX233" s="122" t="n"/>
      <c r="BY233" s="122" t="n"/>
      <c r="BZ233" s="123" t="n"/>
      <c r="CA233" s="124" t="n"/>
      <c r="CB233" s="125" t="n"/>
      <c r="CC233" s="22" t="n"/>
      <c r="CD233" s="126" t="n"/>
      <c r="CE233" s="28" t="n"/>
      <c r="CF233" s="126" t="n"/>
      <c r="CG233" s="127" t="n"/>
      <c r="CH233" s="126" t="n"/>
      <c r="CI233" s="128" t="n"/>
      <c r="CJ233" s="129" t="n"/>
      <c r="CK233" s="130" t="n"/>
    </row>
    <row r="234" ht="15.75" customFormat="1" customHeight="1" s="23">
      <c r="A234" s="55" t="inlineStr">
        <is>
          <t>A1816</t>
        </is>
      </c>
      <c r="B234" s="56" t="inlineStr">
        <is>
          <t>Trần Thanh An</t>
        </is>
      </c>
      <c r="C234" s="57" t="inlineStr">
        <is>
          <t>X1 Ép - B</t>
        </is>
      </c>
      <c r="D234" s="58" t="inlineStr">
        <is>
          <t>Trực tiếp</t>
        </is>
      </c>
      <c r="E234" s="59" t="inlineStr">
        <is>
          <t>2021-02-24</t>
        </is>
      </c>
      <c r="F234" s="59" t="inlineStr"/>
      <c r="G234" s="60" t="inlineStr"/>
      <c r="H234" s="60" t="inlineStr"/>
      <c r="I234" s="60" t="inlineStr"/>
      <c r="J234" s="60" t="inlineStr"/>
      <c r="K234" s="60" t="inlineStr"/>
      <c r="L234" s="60" t="inlineStr"/>
      <c r="M234" s="60" t="inlineStr"/>
      <c r="N234" s="60" t="inlineStr"/>
      <c r="O234" s="60" t="inlineStr"/>
      <c r="P234" s="60" t="inlineStr"/>
      <c r="Q234" s="60" t="inlineStr"/>
      <c r="R234" s="60" t="inlineStr">
        <is>
          <t>QCC</t>
        </is>
      </c>
      <c r="S234" s="60" t="inlineStr"/>
      <c r="T234" s="60" t="inlineStr"/>
      <c r="U234" s="60" t="inlineStr"/>
      <c r="V234" s="60" t="inlineStr"/>
      <c r="W234" s="60" t="inlineStr"/>
      <c r="X234" s="60" t="inlineStr"/>
      <c r="Y234" s="60" t="inlineStr"/>
      <c r="Z234" s="60" t="inlineStr"/>
      <c r="AA234" s="61" t="inlineStr"/>
      <c r="AB234" s="60" t="inlineStr"/>
      <c r="AC234" s="60" t="inlineStr"/>
      <c r="AD234" s="60" t="inlineStr"/>
      <c r="AE234" s="60" t="inlineStr"/>
      <c r="AF234" s="61" t="inlineStr"/>
      <c r="AG234" s="60" t="inlineStr">
        <is>
          <t>Nghi</t>
        </is>
      </c>
      <c r="AH234" s="60" t="inlineStr"/>
      <c r="AI234" s="61" t="inlineStr"/>
      <c r="AJ234" s="60" t="inlineStr"/>
      <c r="AK234" s="61" t="inlineStr"/>
      <c r="AL234" s="60" t="inlineStr"/>
      <c r="AM234" s="61" t="inlineStr"/>
      <c r="AN234" s="60" t="inlineStr"/>
      <c r="AO234" s="60" t="inlineStr"/>
      <c r="AP234" s="60" t="inlineStr"/>
      <c r="AQ234" s="60" t="inlineStr"/>
      <c r="AR234" s="60" t="inlineStr"/>
      <c r="AS234" s="60" t="inlineStr">
        <is>
          <t>Nghi</t>
        </is>
      </c>
      <c r="AT234" s="60" t="inlineStr"/>
      <c r="AU234" s="60" t="inlineStr"/>
      <c r="AV234" s="60" t="inlineStr"/>
      <c r="AW234" s="60" t="inlineStr"/>
      <c r="AX234" s="60" t="inlineStr"/>
      <c r="AY234" s="60" t="inlineStr"/>
      <c r="AZ234" s="60" t="inlineStr"/>
      <c r="BA234" s="60" t="inlineStr"/>
      <c r="BB234" s="60" t="inlineStr">
        <is>
          <t>QCC</t>
        </is>
      </c>
      <c r="BC234" s="60" t="inlineStr"/>
      <c r="BD234" s="60" t="inlineStr"/>
      <c r="BE234" s="60" t="inlineStr"/>
      <c r="BF234" s="60" t="inlineStr"/>
      <c r="BG234" s="60" t="inlineStr">
        <is>
          <t>97</t>
        </is>
      </c>
      <c r="BH234" s="60" t="inlineStr">
        <is>
          <t>240</t>
        </is>
      </c>
      <c r="BI234" s="60" t="inlineStr">
        <is>
          <t>Nghi</t>
        </is>
      </c>
      <c r="BJ234" s="60" t="inlineStr"/>
      <c r="BK234" s="60" t="inlineStr">
        <is>
          <t>Nghi</t>
        </is>
      </c>
      <c r="BL234" s="60" t="inlineStr"/>
      <c r="BM234" s="60" t="inlineStr"/>
      <c r="BN234" s="60" t="inlineStr"/>
      <c r="BO234" s="60" t="n"/>
      <c r="BP234" s="60" t="n"/>
      <c r="BQ234" s="122" t="n"/>
      <c r="BR234" s="122" t="n"/>
      <c r="BS234" s="122" t="n"/>
      <c r="BT234" s="122" t="n"/>
      <c r="BU234" s="122" t="n"/>
      <c r="BV234" s="122" t="n"/>
      <c r="BW234" s="122" t="n"/>
      <c r="BX234" s="122" t="n"/>
      <c r="BY234" s="122" t="n"/>
      <c r="BZ234" s="123" t="n"/>
      <c r="CA234" s="124" t="n"/>
      <c r="CB234" s="125" t="n"/>
      <c r="CC234" s="22" t="n"/>
      <c r="CD234" s="126" t="n"/>
      <c r="CE234" s="28" t="n"/>
      <c r="CF234" s="126" t="n"/>
      <c r="CG234" s="127" t="n"/>
      <c r="CH234" s="126" t="n"/>
      <c r="CI234" s="128" t="n"/>
      <c r="CJ234" s="129" t="n"/>
      <c r="CK234" s="130" t="n"/>
    </row>
    <row r="235" customFormat="1" s="23">
      <c r="A235" s="55" t="inlineStr">
        <is>
          <t>A1818</t>
        </is>
      </c>
      <c r="B235" s="56" t="inlineStr">
        <is>
          <t>Nguyễn Thị Phụng Kiều</t>
        </is>
      </c>
      <c r="C235" s="57" t="inlineStr">
        <is>
          <t>X1 Ép - B</t>
        </is>
      </c>
      <c r="D235" s="58" t="inlineStr">
        <is>
          <t>Trực tiếp</t>
        </is>
      </c>
      <c r="E235" s="59" t="inlineStr">
        <is>
          <t>2021-02-24</t>
        </is>
      </c>
      <c r="F235" s="59" t="inlineStr"/>
      <c r="G235" s="60" t="inlineStr"/>
      <c r="H235" s="60" t="inlineStr"/>
      <c r="I235" s="60" t="inlineStr"/>
      <c r="J235" s="60" t="inlineStr"/>
      <c r="K235" s="60" t="inlineStr">
        <is>
          <t>Nghi</t>
        </is>
      </c>
      <c r="L235" s="60" t="inlineStr"/>
      <c r="M235" s="60" t="inlineStr">
        <is>
          <t>Nghi</t>
        </is>
      </c>
      <c r="N235" s="60" t="inlineStr"/>
      <c r="O235" s="60" t="inlineStr"/>
      <c r="P235" s="60" t="inlineStr"/>
      <c r="Q235" s="60" t="inlineStr"/>
      <c r="R235" s="60" t="inlineStr"/>
      <c r="S235" s="61" t="inlineStr"/>
      <c r="T235" s="60" t="inlineStr"/>
      <c r="U235" s="61" t="inlineStr"/>
      <c r="V235" s="60" t="inlineStr"/>
      <c r="W235" s="61" t="inlineStr"/>
      <c r="X235" s="60" t="inlineStr"/>
      <c r="Y235" s="61" t="inlineStr"/>
      <c r="Z235" s="60" t="inlineStr"/>
      <c r="AA235" s="61" t="inlineStr"/>
      <c r="AB235" s="60" t="inlineStr"/>
      <c r="AC235" s="61" t="inlineStr">
        <is>
          <t>240</t>
        </is>
      </c>
      <c r="AD235" s="60" t="inlineStr"/>
      <c r="AE235" s="61" t="inlineStr"/>
      <c r="AF235" s="61" t="inlineStr"/>
      <c r="AG235" s="61" t="inlineStr">
        <is>
          <t>Nghi</t>
        </is>
      </c>
      <c r="AH235" s="60" t="inlineStr"/>
      <c r="AI235" s="60" t="inlineStr">
        <is>
          <t>Nghi</t>
        </is>
      </c>
      <c r="AJ235" s="60" t="inlineStr"/>
      <c r="AK235" s="60" t="inlineStr"/>
      <c r="AL235" s="60" t="inlineStr"/>
      <c r="AM235" s="60" t="inlineStr"/>
      <c r="AN235" s="60" t="inlineStr"/>
      <c r="AO235" s="60" t="inlineStr"/>
      <c r="AP235" s="60" t="inlineStr"/>
      <c r="AQ235" s="60" t="inlineStr"/>
      <c r="AR235" s="60" t="inlineStr"/>
      <c r="AS235" s="60" t="inlineStr">
        <is>
          <t>Nghi</t>
        </is>
      </c>
      <c r="AT235" s="60" t="inlineStr"/>
      <c r="AU235" s="60" t="inlineStr"/>
      <c r="AV235" s="60" t="inlineStr"/>
      <c r="AW235" s="60" t="inlineStr"/>
      <c r="AX235" s="60" t="inlineStr"/>
      <c r="AY235" s="60" t="inlineStr"/>
      <c r="AZ235" s="60" t="inlineStr"/>
      <c r="BA235" s="60" t="inlineStr"/>
      <c r="BB235" s="60" t="inlineStr">
        <is>
          <t>QCC</t>
        </is>
      </c>
      <c r="BC235" s="60" t="inlineStr">
        <is>
          <t>Nghi</t>
        </is>
      </c>
      <c r="BD235" s="60" t="inlineStr"/>
      <c r="BE235" s="60" t="inlineStr"/>
      <c r="BF235" s="60" t="inlineStr"/>
      <c r="BG235" s="60" t="inlineStr"/>
      <c r="BH235" s="60" t="inlineStr">
        <is>
          <t>232</t>
        </is>
      </c>
      <c r="BI235" s="60" t="inlineStr"/>
      <c r="BJ235" s="60" t="inlineStr"/>
      <c r="BK235" s="60" t="inlineStr"/>
      <c r="BL235" s="60" t="inlineStr"/>
      <c r="BM235" s="60" t="inlineStr"/>
      <c r="BN235" s="60" t="inlineStr"/>
      <c r="BO235" s="60" t="n"/>
      <c r="BP235" s="60" t="n"/>
      <c r="BQ235" s="122" t="n"/>
      <c r="BR235" s="122" t="n"/>
      <c r="BS235" s="122" t="n"/>
      <c r="BT235" s="122" t="n"/>
      <c r="BU235" s="122" t="n"/>
      <c r="BV235" s="122" t="n"/>
      <c r="BW235" s="122" t="n"/>
      <c r="BX235" s="122" t="n"/>
      <c r="BY235" s="122" t="n"/>
      <c r="BZ235" s="123" t="n"/>
      <c r="CA235" s="124" t="n"/>
      <c r="CB235" s="125" t="n"/>
      <c r="CC235" s="22" t="n"/>
      <c r="CD235" s="126" t="n"/>
      <c r="CE235" s="28" t="n"/>
      <c r="CF235" s="126" t="n"/>
      <c r="CG235" s="127" t="n"/>
      <c r="CH235" s="126" t="n"/>
      <c r="CI235" s="128" t="n"/>
      <c r="CJ235" s="129" t="n"/>
      <c r="CK235" s="130" t="n"/>
    </row>
    <row r="236" ht="15.75" customFormat="1" customHeight="1" s="25">
      <c r="A236" s="55" t="inlineStr">
        <is>
          <t>A1820</t>
        </is>
      </c>
      <c r="B236" s="56" t="inlineStr">
        <is>
          <t>Đoàn Kim Nguyên</t>
        </is>
      </c>
      <c r="C236" s="57" t="inlineStr">
        <is>
          <t>X1 Ép - B</t>
        </is>
      </c>
      <c r="D236" s="58" t="inlineStr">
        <is>
          <t>Trực tiếp</t>
        </is>
      </c>
      <c r="E236" s="59" t="inlineStr">
        <is>
          <t>2021-02-24</t>
        </is>
      </c>
      <c r="F236" s="59" t="inlineStr"/>
      <c r="G236" s="60" t="inlineStr"/>
      <c r="H236" s="60" t="inlineStr"/>
      <c r="I236" s="61" t="inlineStr"/>
      <c r="J236" s="60" t="inlineStr"/>
      <c r="K236" s="60" t="inlineStr"/>
      <c r="L236" s="60" t="inlineStr"/>
      <c r="M236" s="60" t="inlineStr"/>
      <c r="N236" s="60" t="inlineStr"/>
      <c r="O236" s="61" t="inlineStr"/>
      <c r="P236" s="60" t="inlineStr"/>
      <c r="Q236" s="60" t="inlineStr"/>
      <c r="R236" s="60" t="inlineStr"/>
      <c r="S236" s="61" t="inlineStr"/>
      <c r="T236" s="60" t="inlineStr"/>
      <c r="U236" s="60" t="inlineStr"/>
      <c r="V236" s="60" t="inlineStr"/>
      <c r="W236" s="61" t="inlineStr"/>
      <c r="X236" s="60" t="inlineStr"/>
      <c r="Y236" s="61" t="inlineStr"/>
      <c r="Z236" s="60" t="inlineStr"/>
      <c r="AA236" s="60" t="inlineStr"/>
      <c r="AB236" s="60" t="inlineStr"/>
      <c r="AC236" s="60" t="inlineStr"/>
      <c r="AD236" s="60" t="inlineStr"/>
      <c r="AE236" s="60" t="inlineStr"/>
      <c r="AF236" s="60" t="inlineStr"/>
      <c r="AG236" s="60" t="inlineStr"/>
      <c r="AH236" s="60" t="inlineStr"/>
      <c r="AI236" s="60" t="inlineStr"/>
      <c r="AJ236" s="60" t="inlineStr"/>
      <c r="AK236" s="60" t="inlineStr">
        <is>
          <t>Nghi</t>
        </is>
      </c>
      <c r="AL236" s="60" t="inlineStr"/>
      <c r="AM236" s="60" t="inlineStr">
        <is>
          <t>Nghi</t>
        </is>
      </c>
      <c r="AN236" s="60" t="inlineStr"/>
      <c r="AO236" s="60" t="inlineStr">
        <is>
          <t>Nghi</t>
        </is>
      </c>
      <c r="AP236" s="60" t="inlineStr"/>
      <c r="AQ236" s="60" t="inlineStr"/>
      <c r="AR236" s="60" t="inlineStr"/>
      <c r="AS236" s="60" t="inlineStr">
        <is>
          <t>Nghi</t>
        </is>
      </c>
      <c r="AT236" s="60" t="inlineStr"/>
      <c r="AU236" s="60" t="inlineStr"/>
      <c r="AV236" s="60" t="inlineStr"/>
      <c r="AW236" s="60" t="inlineStr"/>
      <c r="AX236" s="60" t="inlineStr"/>
      <c r="AY236" s="60" t="inlineStr"/>
      <c r="AZ236" s="60" t="inlineStr"/>
      <c r="BA236" s="60" t="inlineStr"/>
      <c r="BB236" s="60" t="inlineStr"/>
      <c r="BC236" s="60" t="inlineStr"/>
      <c r="BD236" s="60" t="inlineStr"/>
      <c r="BE236" s="60" t="inlineStr"/>
      <c r="BF236" s="60" t="inlineStr"/>
      <c r="BG236" s="60" t="inlineStr"/>
      <c r="BH236" s="60" t="inlineStr"/>
      <c r="BI236" s="60" t="inlineStr"/>
      <c r="BJ236" s="60" t="inlineStr"/>
      <c r="BK236" s="60" t="inlineStr"/>
      <c r="BL236" s="60" t="inlineStr"/>
      <c r="BM236" s="60" t="inlineStr"/>
      <c r="BN236" s="60" t="inlineStr"/>
      <c r="BO236" s="60" t="n"/>
      <c r="BP236" s="60" t="n"/>
      <c r="BQ236" s="122" t="n"/>
      <c r="BR236" s="122" t="n"/>
      <c r="BS236" s="122" t="n"/>
      <c r="BT236" s="122" t="n"/>
      <c r="BU236" s="122" t="n"/>
      <c r="BV236" s="122" t="n"/>
      <c r="BW236" s="122" t="n"/>
      <c r="BX236" s="122" t="n"/>
      <c r="BY236" s="122" t="n"/>
      <c r="BZ236" s="123" t="n"/>
      <c r="CA236" s="124" t="n"/>
      <c r="CB236" s="125" t="n"/>
      <c r="CC236" s="22" t="n"/>
      <c r="CD236" s="126" t="n"/>
      <c r="CE236" s="28" t="n"/>
      <c r="CF236" s="126" t="n"/>
      <c r="CG236" s="127" t="n"/>
      <c r="CH236" s="126" t="n"/>
      <c r="CI236" s="128" t="n"/>
      <c r="CJ236" s="129" t="n"/>
      <c r="CK236" s="130" t="n"/>
      <c r="CL236" s="23" t="n"/>
      <c r="CM236" s="23" t="n"/>
    </row>
    <row r="237" ht="15.75" customFormat="1" customHeight="1" s="25">
      <c r="A237" s="55" t="inlineStr">
        <is>
          <t>A1823</t>
        </is>
      </c>
      <c r="B237" s="56" t="inlineStr">
        <is>
          <t>Nguyễn Văn Hòa</t>
        </is>
      </c>
      <c r="C237" s="57" t="inlineStr">
        <is>
          <t>Hành Chính</t>
        </is>
      </c>
      <c r="D237" s="58" t="inlineStr">
        <is>
          <t>Trực tiếp</t>
        </is>
      </c>
      <c r="E237" s="59" t="inlineStr">
        <is>
          <t>2021-02-24</t>
        </is>
      </c>
      <c r="F237" s="59" t="inlineStr"/>
      <c r="G237" s="60" t="inlineStr"/>
      <c r="H237" s="60" t="inlineStr">
        <is>
          <t>70</t>
        </is>
      </c>
      <c r="I237" s="60" t="inlineStr"/>
      <c r="J237" s="60" t="inlineStr">
        <is>
          <t>59</t>
        </is>
      </c>
      <c r="K237" s="60" t="inlineStr"/>
      <c r="L237" s="60" t="inlineStr">
        <is>
          <t>77</t>
        </is>
      </c>
      <c r="M237" s="60" t="inlineStr"/>
      <c r="N237" s="60" t="inlineStr">
        <is>
          <t>79</t>
        </is>
      </c>
      <c r="O237" s="60" t="inlineStr"/>
      <c r="P237" s="60" t="inlineStr">
        <is>
          <t>19</t>
        </is>
      </c>
      <c r="Q237" s="60" t="inlineStr"/>
      <c r="R237" s="60" t="inlineStr">
        <is>
          <t>66</t>
        </is>
      </c>
      <c r="S237" s="60" t="inlineStr"/>
      <c r="T237" s="60" t="inlineStr">
        <is>
          <t>69</t>
        </is>
      </c>
      <c r="U237" s="60" t="inlineStr"/>
      <c r="V237" s="60" t="inlineStr">
        <is>
          <t>70</t>
        </is>
      </c>
      <c r="W237" s="60" t="inlineStr"/>
      <c r="X237" s="60" t="inlineStr">
        <is>
          <t>73</t>
        </is>
      </c>
      <c r="Y237" s="60" t="inlineStr"/>
      <c r="Z237" s="60" t="inlineStr">
        <is>
          <t>29</t>
        </is>
      </c>
      <c r="AA237" s="60" t="inlineStr"/>
      <c r="AB237" s="60" t="inlineStr">
        <is>
          <t>76</t>
        </is>
      </c>
      <c r="AC237" s="60" t="inlineStr"/>
      <c r="AD237" s="60" t="inlineStr">
        <is>
          <t>QCC</t>
        </is>
      </c>
      <c r="AE237" s="60" t="inlineStr"/>
      <c r="AF237" s="60" t="inlineStr">
        <is>
          <t>73</t>
        </is>
      </c>
      <c r="AG237" s="60" t="inlineStr"/>
      <c r="AH237" s="60" t="inlineStr">
        <is>
          <t>78</t>
        </is>
      </c>
      <c r="AI237" s="60" t="inlineStr"/>
      <c r="AJ237" s="60" t="inlineStr">
        <is>
          <t>76</t>
        </is>
      </c>
      <c r="AK237" s="60" t="inlineStr"/>
      <c r="AL237" s="60" t="inlineStr">
        <is>
          <t>74</t>
        </is>
      </c>
      <c r="AM237" s="60" t="inlineStr"/>
      <c r="AN237" s="60" t="inlineStr">
        <is>
          <t>77</t>
        </is>
      </c>
      <c r="AO237" s="60" t="inlineStr"/>
      <c r="AP237" s="60" t="inlineStr">
        <is>
          <t>73</t>
        </is>
      </c>
      <c r="AQ237" s="60" t="inlineStr">
        <is>
          <t>QCC</t>
        </is>
      </c>
      <c r="AR237" s="60" t="inlineStr">
        <is>
          <t>76</t>
        </is>
      </c>
      <c r="AS237" s="60" t="inlineStr">
        <is>
          <t>240</t>
        </is>
      </c>
      <c r="AT237" s="60" t="inlineStr">
        <is>
          <t>68</t>
        </is>
      </c>
      <c r="AU237" s="60" t="inlineStr"/>
      <c r="AV237" s="60" t="inlineStr">
        <is>
          <t>70</t>
        </is>
      </c>
      <c r="AW237" s="60" t="inlineStr"/>
      <c r="AX237" s="60" t="inlineStr">
        <is>
          <t>76</t>
        </is>
      </c>
      <c r="AY237" s="60" t="inlineStr"/>
      <c r="AZ237" s="60" t="inlineStr">
        <is>
          <t>68</t>
        </is>
      </c>
      <c r="BA237" s="60" t="inlineStr"/>
      <c r="BB237" s="60" t="inlineStr">
        <is>
          <t>79</t>
        </is>
      </c>
      <c r="BC237" s="60" t="inlineStr"/>
      <c r="BD237" s="60" t="inlineStr">
        <is>
          <t>75</t>
        </is>
      </c>
      <c r="BE237" s="60" t="inlineStr"/>
      <c r="BF237" s="60" t="inlineStr">
        <is>
          <t>81</t>
        </is>
      </c>
      <c r="BG237" s="60" t="inlineStr"/>
      <c r="BH237" s="60" t="inlineStr">
        <is>
          <t>74</t>
        </is>
      </c>
      <c r="BI237" s="60" t="inlineStr"/>
      <c r="BJ237" s="60" t="inlineStr">
        <is>
          <t>77</t>
        </is>
      </c>
      <c r="BK237" s="60" t="inlineStr"/>
      <c r="BL237" s="60" t="inlineStr">
        <is>
          <t>70</t>
        </is>
      </c>
      <c r="BM237" s="60" t="inlineStr"/>
      <c r="BN237" s="60" t="inlineStr">
        <is>
          <t>72</t>
        </is>
      </c>
      <c r="BO237" s="60" t="n"/>
      <c r="BP237" s="60" t="n"/>
      <c r="BQ237" s="122" t="n"/>
      <c r="BR237" s="122" t="n"/>
      <c r="BS237" s="122" t="n"/>
      <c r="BT237" s="122" t="n"/>
      <c r="BU237" s="122" t="n"/>
      <c r="BV237" s="122" t="n"/>
      <c r="BW237" s="122" t="n"/>
      <c r="BX237" s="122" t="n"/>
      <c r="BY237" s="122" t="n"/>
      <c r="BZ237" s="123" t="n"/>
      <c r="CA237" s="124" t="n"/>
      <c r="CB237" s="125" t="n"/>
      <c r="CC237" s="22" t="n"/>
      <c r="CD237" s="126" t="n"/>
      <c r="CE237" s="28" t="n"/>
      <c r="CF237" s="126" t="n"/>
      <c r="CG237" s="127" t="n"/>
      <c r="CH237" s="126" t="n"/>
      <c r="CI237" s="128" t="n"/>
      <c r="CJ237" s="129" t="n"/>
      <c r="CK237" s="130" t="n"/>
      <c r="CL237" s="23" t="n"/>
      <c r="CM237" s="23" t="n"/>
    </row>
    <row r="238" ht="15.75" customFormat="1" customHeight="1" s="23">
      <c r="A238" s="55" t="inlineStr">
        <is>
          <t>A1824</t>
        </is>
      </c>
      <c r="B238" s="56" t="inlineStr">
        <is>
          <t>Nguyễn Thành Thật</t>
        </is>
      </c>
      <c r="C238" s="57" t="inlineStr">
        <is>
          <t>Kho X1</t>
        </is>
      </c>
      <c r="D238" s="58" t="inlineStr">
        <is>
          <t>Trực tiếp</t>
        </is>
      </c>
      <c r="E238" s="59" t="inlineStr">
        <is>
          <t>2021-02-25</t>
        </is>
      </c>
      <c r="F238" s="59" t="inlineStr"/>
      <c r="G238" s="60" t="inlineStr"/>
      <c r="H238" s="60" t="inlineStr"/>
      <c r="I238" s="61" t="inlineStr"/>
      <c r="J238" s="60" t="inlineStr"/>
      <c r="K238" s="60" t="inlineStr"/>
      <c r="L238" s="60" t="inlineStr"/>
      <c r="M238" s="60" t="inlineStr"/>
      <c r="N238" s="60" t="inlineStr"/>
      <c r="O238" s="61" t="inlineStr"/>
      <c r="P238" s="60" t="inlineStr"/>
      <c r="Q238" s="60" t="inlineStr"/>
      <c r="R238" s="60" t="inlineStr"/>
      <c r="S238" s="60" t="inlineStr"/>
      <c r="T238" s="60" t="inlineStr"/>
      <c r="U238" s="60" t="inlineStr"/>
      <c r="V238" s="60" t="inlineStr"/>
      <c r="W238" s="60" t="inlineStr"/>
      <c r="X238" s="60" t="inlineStr"/>
      <c r="Y238" s="60" t="inlineStr"/>
      <c r="Z238" s="60" t="inlineStr"/>
      <c r="AA238" s="60" t="inlineStr"/>
      <c r="AB238" s="60" t="inlineStr"/>
      <c r="AC238" s="60" t="inlineStr"/>
      <c r="AD238" s="60" t="inlineStr"/>
      <c r="AE238" s="60" t="inlineStr"/>
      <c r="AF238" s="60" t="inlineStr"/>
      <c r="AG238" s="60" t="inlineStr"/>
      <c r="AH238" s="60" t="inlineStr"/>
      <c r="AI238" s="60" t="inlineStr"/>
      <c r="AJ238" s="60" t="inlineStr"/>
      <c r="AK238" s="60" t="inlineStr"/>
      <c r="AL238" s="60" t="inlineStr"/>
      <c r="AM238" s="60" t="inlineStr"/>
      <c r="AN238" s="60" t="inlineStr"/>
      <c r="AO238" s="60" t="inlineStr"/>
      <c r="AP238" s="60" t="inlineStr"/>
      <c r="AQ238" s="61" t="inlineStr"/>
      <c r="AR238" s="60" t="inlineStr"/>
      <c r="AS238" s="60" t="inlineStr">
        <is>
          <t>Nghi</t>
        </is>
      </c>
      <c r="AT238" s="60" t="inlineStr"/>
      <c r="AU238" s="60" t="inlineStr"/>
      <c r="AV238" s="60" t="inlineStr"/>
      <c r="AW238" s="60" t="inlineStr"/>
      <c r="AX238" s="60" t="inlineStr"/>
      <c r="AY238" s="61" t="inlineStr"/>
      <c r="AZ238" s="60" t="inlineStr"/>
      <c r="BA238" s="60" t="inlineStr"/>
      <c r="BB238" s="60" t="inlineStr"/>
      <c r="BC238" s="60" t="inlineStr"/>
      <c r="BD238" s="60" t="inlineStr"/>
      <c r="BE238" s="61" t="inlineStr"/>
      <c r="BF238" s="60" t="inlineStr"/>
      <c r="BG238" s="60" t="inlineStr"/>
      <c r="BH238" s="60" t="inlineStr"/>
      <c r="BI238" s="60" t="inlineStr"/>
      <c r="BJ238" s="60" t="inlineStr"/>
      <c r="BK238" s="60" t="inlineStr"/>
      <c r="BL238" s="60" t="inlineStr"/>
      <c r="BM238" s="60" t="inlineStr"/>
      <c r="BN238" s="60" t="inlineStr"/>
      <c r="BO238" s="60" t="n"/>
      <c r="BP238" s="60" t="n"/>
      <c r="BQ238" s="122" t="n"/>
      <c r="BR238" s="122" t="n"/>
      <c r="BS238" s="122" t="n"/>
      <c r="BT238" s="122" t="n"/>
      <c r="BU238" s="122" t="n"/>
      <c r="BV238" s="122" t="n"/>
      <c r="BW238" s="122" t="n"/>
      <c r="BX238" s="122" t="n"/>
      <c r="BY238" s="122" t="n"/>
      <c r="BZ238" s="123" t="n"/>
      <c r="CA238" s="124" t="n"/>
      <c r="CB238" s="125" t="n"/>
      <c r="CC238" s="22" t="n"/>
      <c r="CD238" s="126" t="n"/>
      <c r="CE238" s="28" t="n"/>
      <c r="CF238" s="126" t="n"/>
      <c r="CG238" s="127" t="n"/>
      <c r="CH238" s="126" t="n"/>
      <c r="CI238" s="128" t="n"/>
      <c r="CJ238" s="129" t="n"/>
      <c r="CK238" s="130" t="n"/>
    </row>
    <row r="239" ht="15.75" customFormat="1" customHeight="1" s="23">
      <c r="A239" s="55" t="inlineStr">
        <is>
          <t>A1833</t>
        </is>
      </c>
      <c r="B239" s="56" t="inlineStr">
        <is>
          <t>Trương Hữu Nghị</t>
        </is>
      </c>
      <c r="C239" s="57" t="inlineStr">
        <is>
          <t>X2 Line 2-2</t>
        </is>
      </c>
      <c r="D239" s="58" t="inlineStr">
        <is>
          <t>Trực tiếp</t>
        </is>
      </c>
      <c r="E239" s="59" t="inlineStr">
        <is>
          <t>2021-02-25</t>
        </is>
      </c>
      <c r="F239" s="59" t="inlineStr"/>
      <c r="G239" s="60" t="inlineStr"/>
      <c r="H239" s="60" t="inlineStr"/>
      <c r="I239" s="61" t="inlineStr"/>
      <c r="J239" s="60" t="inlineStr"/>
      <c r="K239" s="61" t="inlineStr"/>
      <c r="L239" s="60" t="inlineStr"/>
      <c r="M239" s="61" t="inlineStr"/>
      <c r="N239" s="60" t="inlineStr"/>
      <c r="O239" s="61" t="inlineStr"/>
      <c r="P239" s="60" t="inlineStr"/>
      <c r="Q239" s="60" t="inlineStr"/>
      <c r="R239" s="60" t="inlineStr"/>
      <c r="S239" s="61" t="inlineStr">
        <is>
          <t>Nghi</t>
        </is>
      </c>
      <c r="T239" s="60" t="inlineStr"/>
      <c r="U239" s="61" t="inlineStr"/>
      <c r="V239" s="60" t="inlineStr"/>
      <c r="W239" s="61" t="inlineStr"/>
      <c r="X239" s="60" t="inlineStr"/>
      <c r="Y239" s="61" t="inlineStr"/>
      <c r="Z239" s="60" t="inlineStr"/>
      <c r="AA239" s="61" t="inlineStr"/>
      <c r="AB239" s="60" t="inlineStr"/>
      <c r="AC239" s="61" t="inlineStr"/>
      <c r="AD239" s="60" t="inlineStr"/>
      <c r="AE239" s="60" t="inlineStr">
        <is>
          <t>Nghi</t>
        </is>
      </c>
      <c r="AF239" s="60" t="inlineStr"/>
      <c r="AG239" s="60" t="inlineStr"/>
      <c r="AH239" s="60" t="inlineStr"/>
      <c r="AI239" s="60" t="inlineStr"/>
      <c r="AJ239" s="60" t="inlineStr"/>
      <c r="AK239" s="60" t="inlineStr"/>
      <c r="AL239" s="60" t="inlineStr"/>
      <c r="AM239" s="60" t="inlineStr"/>
      <c r="AN239" s="60" t="inlineStr"/>
      <c r="AO239" s="60" t="inlineStr"/>
      <c r="AP239" s="60" t="inlineStr"/>
      <c r="AQ239" s="60" t="inlineStr"/>
      <c r="AR239" s="60" t="inlineStr"/>
      <c r="AS239" s="60" t="inlineStr">
        <is>
          <t>Nghi</t>
        </is>
      </c>
      <c r="AT239" s="60" t="inlineStr"/>
      <c r="AU239" s="60" t="inlineStr"/>
      <c r="AV239" s="60" t="inlineStr"/>
      <c r="AW239" s="60" t="inlineStr"/>
      <c r="AX239" s="60" t="inlineStr"/>
      <c r="AY239" s="60" t="inlineStr"/>
      <c r="AZ239" s="60" t="inlineStr"/>
      <c r="BA239" s="60" t="inlineStr"/>
      <c r="BB239" s="60" t="inlineStr"/>
      <c r="BC239" s="60" t="inlineStr"/>
      <c r="BD239" s="60" t="inlineStr"/>
      <c r="BE239" s="60" t="inlineStr"/>
      <c r="BF239" s="60" t="inlineStr"/>
      <c r="BG239" s="60" t="inlineStr"/>
      <c r="BH239" s="60" t="inlineStr"/>
      <c r="BI239" s="60" t="inlineStr"/>
      <c r="BJ239" s="60" t="inlineStr"/>
      <c r="BK239" s="60" t="inlineStr"/>
      <c r="BL239" s="60" t="inlineStr"/>
      <c r="BM239" s="60" t="inlineStr"/>
      <c r="BN239" s="60" t="inlineStr"/>
      <c r="BO239" s="60" t="n"/>
      <c r="BP239" s="60" t="n"/>
      <c r="BQ239" s="122" t="n"/>
      <c r="BR239" s="122" t="n"/>
      <c r="BS239" s="122" t="n"/>
      <c r="BT239" s="122" t="n"/>
      <c r="BU239" s="122" t="n"/>
      <c r="BV239" s="122" t="n"/>
      <c r="BW239" s="122" t="n"/>
      <c r="BX239" s="122" t="n"/>
      <c r="BY239" s="122" t="n"/>
      <c r="BZ239" s="123" t="n"/>
      <c r="CA239" s="124" t="n"/>
      <c r="CB239" s="125" t="n"/>
      <c r="CC239" s="22" t="n"/>
      <c r="CD239" s="126" t="n"/>
      <c r="CE239" s="28" t="n"/>
      <c r="CF239" s="126" t="n"/>
      <c r="CG239" s="127" t="n"/>
      <c r="CH239" s="126" t="n"/>
      <c r="CI239" s="128" t="n"/>
      <c r="CJ239" s="129" t="n"/>
      <c r="CK239" s="130" t="n"/>
    </row>
    <row r="240" ht="15.75" customFormat="1" customHeight="1" s="24">
      <c r="A240" s="55" t="inlineStr">
        <is>
          <t>A1834</t>
        </is>
      </c>
      <c r="B240" s="56" t="inlineStr">
        <is>
          <t>Nguyễn Minh Tiến</t>
        </is>
      </c>
      <c r="C240" s="57" t="inlineStr">
        <is>
          <t>X2 Line 2-2</t>
        </is>
      </c>
      <c r="D240" s="58" t="inlineStr">
        <is>
          <t>Trực tiếp</t>
        </is>
      </c>
      <c r="E240" s="59" t="inlineStr">
        <is>
          <t>2021-02-25</t>
        </is>
      </c>
      <c r="F240" s="59" t="inlineStr"/>
      <c r="G240" s="60" t="inlineStr"/>
      <c r="H240" s="60" t="inlineStr"/>
      <c r="I240" s="60" t="inlineStr"/>
      <c r="J240" s="60" t="inlineStr"/>
      <c r="K240" s="60" t="inlineStr"/>
      <c r="L240" s="60" t="inlineStr"/>
      <c r="M240" s="60" t="inlineStr"/>
      <c r="N240" s="60" t="inlineStr"/>
      <c r="O240" s="60" t="inlineStr"/>
      <c r="P240" s="60" t="inlineStr"/>
      <c r="Q240" s="61" t="inlineStr"/>
      <c r="R240" s="61" t="inlineStr"/>
      <c r="S240" s="61" t="inlineStr"/>
      <c r="T240" s="60" t="inlineStr">
        <is>
          <t>1</t>
        </is>
      </c>
      <c r="U240" s="61" t="inlineStr"/>
      <c r="V240" s="60" t="inlineStr"/>
      <c r="W240" s="61" t="inlineStr"/>
      <c r="X240" s="60" t="inlineStr"/>
      <c r="Y240" s="61" t="inlineStr"/>
      <c r="Z240" s="60" t="inlineStr"/>
      <c r="AA240" s="61" t="inlineStr">
        <is>
          <t>40</t>
        </is>
      </c>
      <c r="AB240" s="60" t="inlineStr"/>
      <c r="AC240" s="61" t="inlineStr"/>
      <c r="AD240" s="60" t="inlineStr"/>
      <c r="AE240" s="60" t="inlineStr"/>
      <c r="AF240" s="60" t="inlineStr"/>
      <c r="AG240" s="60" t="inlineStr"/>
      <c r="AH240" s="60" t="inlineStr"/>
      <c r="AI240" s="60" t="inlineStr"/>
      <c r="AJ240" s="60" t="inlineStr"/>
      <c r="AK240" s="60" t="inlineStr"/>
      <c r="AL240" s="60" t="inlineStr"/>
      <c r="AM240" s="60" t="inlineStr"/>
      <c r="AN240" s="60" t="inlineStr"/>
      <c r="AO240" s="60" t="inlineStr">
        <is>
          <t>Nghi</t>
        </is>
      </c>
      <c r="AP240" s="60" t="inlineStr"/>
      <c r="AQ240" s="60" t="inlineStr"/>
      <c r="AR240" s="60" t="inlineStr"/>
      <c r="AS240" s="60" t="inlineStr">
        <is>
          <t>Nghi</t>
        </is>
      </c>
      <c r="AT240" s="60" t="inlineStr"/>
      <c r="AU240" s="60" t="inlineStr"/>
      <c r="AV240" s="60" t="inlineStr"/>
      <c r="AW240" s="60" t="inlineStr"/>
      <c r="AX240" s="60" t="inlineStr"/>
      <c r="AY240" s="60" t="inlineStr"/>
      <c r="AZ240" s="60" t="inlineStr"/>
      <c r="BA240" s="60" t="inlineStr"/>
      <c r="BB240" s="60" t="inlineStr">
        <is>
          <t>1</t>
        </is>
      </c>
      <c r="BC240" s="60" t="inlineStr"/>
      <c r="BD240" s="60" t="inlineStr"/>
      <c r="BE240" s="60" t="inlineStr"/>
      <c r="BF240" s="60" t="inlineStr"/>
      <c r="BG240" s="60" t="inlineStr"/>
      <c r="BH240" s="60" t="inlineStr"/>
      <c r="BI240" s="60" t="inlineStr"/>
      <c r="BJ240" s="60" t="inlineStr"/>
      <c r="BK240" s="60" t="inlineStr"/>
      <c r="BL240" s="60" t="inlineStr"/>
      <c r="BM240" s="60" t="inlineStr"/>
      <c r="BN240" s="60" t="inlineStr"/>
      <c r="BO240" s="60" t="n"/>
      <c r="BP240" s="60" t="n"/>
      <c r="BQ240" s="122" t="n"/>
      <c r="BR240" s="122" t="n"/>
      <c r="BS240" s="122" t="n"/>
      <c r="BT240" s="122" t="n"/>
      <c r="BU240" s="122" t="n"/>
      <c r="BV240" s="122" t="n"/>
      <c r="BW240" s="122" t="n"/>
      <c r="BX240" s="122" t="n"/>
      <c r="BY240" s="122" t="n"/>
      <c r="BZ240" s="123" t="n"/>
      <c r="CA240" s="124" t="n"/>
      <c r="CB240" s="125" t="n"/>
      <c r="CC240" s="22" t="n"/>
      <c r="CD240" s="126" t="n"/>
      <c r="CE240" s="28" t="n"/>
      <c r="CF240" s="126" t="n"/>
      <c r="CG240" s="127" t="n"/>
      <c r="CH240" s="126" t="n"/>
      <c r="CI240" s="128" t="n"/>
      <c r="CJ240" s="129" t="n"/>
      <c r="CK240" s="130" t="n"/>
      <c r="CL240" s="23" t="n"/>
      <c r="CM240" s="23" t="n"/>
    </row>
    <row r="241" ht="17.25" customFormat="1" customHeight="1" s="24">
      <c r="A241" s="55" t="inlineStr">
        <is>
          <t>A1835</t>
        </is>
      </c>
      <c r="B241" s="56" t="inlineStr">
        <is>
          <t>Phan Văn Hai</t>
        </is>
      </c>
      <c r="C241" s="57" t="inlineStr">
        <is>
          <t>Hành Chính</t>
        </is>
      </c>
      <c r="D241" s="58" t="inlineStr">
        <is>
          <t>Trực tiếp</t>
        </is>
      </c>
      <c r="E241" s="59" t="inlineStr">
        <is>
          <t>2021-02-26</t>
        </is>
      </c>
      <c r="F241" s="59" t="inlineStr"/>
      <c r="G241" s="60" t="inlineStr">
        <is>
          <t>Nghi</t>
        </is>
      </c>
      <c r="H241" s="60" t="inlineStr"/>
      <c r="I241" s="61" t="inlineStr">
        <is>
          <t>Nghi</t>
        </is>
      </c>
      <c r="J241" s="60" t="inlineStr"/>
      <c r="K241" s="60" t="inlineStr">
        <is>
          <t>Nghi</t>
        </is>
      </c>
      <c r="L241" s="60" t="inlineStr"/>
      <c r="M241" s="60" t="inlineStr">
        <is>
          <t>Nghi</t>
        </is>
      </c>
      <c r="N241" s="60" t="inlineStr"/>
      <c r="O241" s="60" t="inlineStr">
        <is>
          <t>Nghi</t>
        </is>
      </c>
      <c r="P241" s="60" t="inlineStr"/>
      <c r="Q241" s="60" t="inlineStr">
        <is>
          <t>Nghi</t>
        </is>
      </c>
      <c r="R241" s="60" t="inlineStr"/>
      <c r="S241" s="60" t="inlineStr">
        <is>
          <t>Nghi</t>
        </is>
      </c>
      <c r="T241" s="60" t="inlineStr"/>
      <c r="U241" s="60" t="inlineStr">
        <is>
          <t>Nghi</t>
        </is>
      </c>
      <c r="V241" s="60" t="inlineStr"/>
      <c r="W241" s="60" t="inlineStr">
        <is>
          <t>Nghi</t>
        </is>
      </c>
      <c r="X241" s="60" t="inlineStr"/>
      <c r="Y241" s="60" t="inlineStr">
        <is>
          <t>Nghi</t>
        </is>
      </c>
      <c r="Z241" s="60" t="inlineStr"/>
      <c r="AA241" s="60" t="inlineStr">
        <is>
          <t>Nghi</t>
        </is>
      </c>
      <c r="AB241" s="60" t="inlineStr"/>
      <c r="AC241" s="60" t="inlineStr">
        <is>
          <t>Nghi</t>
        </is>
      </c>
      <c r="AD241" s="60" t="inlineStr"/>
      <c r="AE241" s="60" t="inlineStr">
        <is>
          <t>Nghi</t>
        </is>
      </c>
      <c r="AF241" s="60" t="inlineStr"/>
      <c r="AG241" s="60" t="inlineStr">
        <is>
          <t>Nghi</t>
        </is>
      </c>
      <c r="AH241" s="60" t="inlineStr"/>
      <c r="AI241" s="60" t="inlineStr">
        <is>
          <t>Nghi</t>
        </is>
      </c>
      <c r="AJ241" s="60" t="inlineStr"/>
      <c r="AK241" s="60" t="inlineStr">
        <is>
          <t>Nghi</t>
        </is>
      </c>
      <c r="AL241" s="60" t="inlineStr"/>
      <c r="AM241" s="60" t="inlineStr">
        <is>
          <t>Nghi</t>
        </is>
      </c>
      <c r="AN241" s="60" t="inlineStr"/>
      <c r="AO241" s="60" t="inlineStr">
        <is>
          <t>Nghi</t>
        </is>
      </c>
      <c r="AP241" s="60" t="inlineStr"/>
      <c r="AQ241" s="60" t="inlineStr">
        <is>
          <t>Nghi</t>
        </is>
      </c>
      <c r="AR241" s="60" t="inlineStr"/>
      <c r="AS241" s="60" t="inlineStr">
        <is>
          <t>Nghi</t>
        </is>
      </c>
      <c r="AT241" s="60" t="inlineStr"/>
      <c r="AU241" s="60" t="inlineStr">
        <is>
          <t>Nghi</t>
        </is>
      </c>
      <c r="AV241" s="60" t="inlineStr"/>
      <c r="AW241" s="60" t="inlineStr">
        <is>
          <t>Nghi</t>
        </is>
      </c>
      <c r="AX241" s="60" t="inlineStr"/>
      <c r="AY241" s="60" t="inlineStr">
        <is>
          <t>Nghi</t>
        </is>
      </c>
      <c r="AZ241" s="60" t="inlineStr"/>
      <c r="BA241" s="60" t="inlineStr">
        <is>
          <t>Nghi</t>
        </is>
      </c>
      <c r="BB241" s="60" t="inlineStr"/>
      <c r="BC241" s="60" t="inlineStr">
        <is>
          <t>Nghi</t>
        </is>
      </c>
      <c r="BD241" s="60" t="inlineStr"/>
      <c r="BE241" s="60" t="inlineStr">
        <is>
          <t>Nghi</t>
        </is>
      </c>
      <c r="BF241" s="60" t="inlineStr"/>
      <c r="BG241" s="60" t="inlineStr">
        <is>
          <t>Nghi</t>
        </is>
      </c>
      <c r="BH241" s="60" t="inlineStr"/>
      <c r="BI241" s="60" t="inlineStr">
        <is>
          <t>Nghi</t>
        </is>
      </c>
      <c r="BJ241" s="60" t="inlineStr"/>
      <c r="BK241" s="60" t="inlineStr">
        <is>
          <t>Nghi</t>
        </is>
      </c>
      <c r="BL241" s="60" t="inlineStr"/>
      <c r="BM241" s="60" t="inlineStr">
        <is>
          <t>Nghi</t>
        </is>
      </c>
      <c r="BN241" s="60" t="inlineStr"/>
      <c r="BO241" s="60" t="n"/>
      <c r="BP241" s="60" t="n"/>
      <c r="BQ241" s="122" t="n"/>
      <c r="BR241" s="122" t="n"/>
      <c r="BS241" s="122" t="n"/>
      <c r="BT241" s="122" t="n"/>
      <c r="BU241" s="122" t="n"/>
      <c r="BV241" s="122" t="n"/>
      <c r="BW241" s="122" t="n"/>
      <c r="BX241" s="122" t="n"/>
      <c r="BY241" s="122" t="n"/>
      <c r="BZ241" s="123" t="n"/>
      <c r="CA241" s="124" t="n"/>
      <c r="CB241" s="125" t="n"/>
      <c r="CC241" s="22" t="n"/>
      <c r="CD241" s="126" t="n"/>
      <c r="CE241" s="28" t="n"/>
      <c r="CF241" s="126" t="n"/>
      <c r="CG241" s="127" t="n"/>
      <c r="CH241" s="126" t="n"/>
      <c r="CI241" s="128" t="n"/>
      <c r="CJ241" s="129" t="n"/>
      <c r="CK241" s="130" t="n"/>
      <c r="CL241" s="23" t="n"/>
      <c r="CM241" s="23" t="n"/>
    </row>
    <row r="242" ht="15.75" customFormat="1" customHeight="1" s="24">
      <c r="A242" s="55" t="inlineStr">
        <is>
          <t>A1837</t>
        </is>
      </c>
      <c r="B242" s="56" t="inlineStr">
        <is>
          <t>Nguyễn Ngọc Linh</t>
        </is>
      </c>
      <c r="C242" s="57" t="inlineStr">
        <is>
          <t>X1 Ép - B</t>
        </is>
      </c>
      <c r="D242" s="58" t="inlineStr">
        <is>
          <t>Trực tiếp</t>
        </is>
      </c>
      <c r="E242" s="59" t="inlineStr">
        <is>
          <t>2021-02-26</t>
        </is>
      </c>
      <c r="F242" s="59" t="inlineStr"/>
      <c r="G242" s="60" t="inlineStr"/>
      <c r="H242" s="60" t="inlineStr"/>
      <c r="I242" s="60" t="inlineStr"/>
      <c r="J242" s="60" t="inlineStr"/>
      <c r="K242" s="60" t="inlineStr"/>
      <c r="L242" s="60" t="inlineStr"/>
      <c r="M242" s="60" t="inlineStr"/>
      <c r="N242" s="60" t="inlineStr">
        <is>
          <t>230</t>
        </is>
      </c>
      <c r="O242" s="60" t="inlineStr"/>
      <c r="P242" s="60" t="inlineStr"/>
      <c r="Q242" s="60" t="inlineStr"/>
      <c r="R242" s="60" t="inlineStr"/>
      <c r="S242" s="60" t="inlineStr"/>
      <c r="T242" s="60" t="inlineStr"/>
      <c r="U242" s="60" t="inlineStr"/>
      <c r="V242" s="60" t="inlineStr"/>
      <c r="W242" s="60" t="inlineStr"/>
      <c r="X242" s="60" t="inlineStr"/>
      <c r="Y242" s="60" t="inlineStr"/>
      <c r="Z242" s="60" t="inlineStr"/>
      <c r="AA242" s="61" t="inlineStr"/>
      <c r="AB242" s="60" t="inlineStr"/>
      <c r="AC242" s="61" t="inlineStr"/>
      <c r="AD242" s="60" t="inlineStr"/>
      <c r="AE242" s="61" t="inlineStr"/>
      <c r="AF242" s="61" t="inlineStr"/>
      <c r="AG242" s="60" t="inlineStr"/>
      <c r="AH242" s="60" t="inlineStr"/>
      <c r="AI242" s="60" t="inlineStr"/>
      <c r="AJ242" s="60" t="inlineStr"/>
      <c r="AK242" s="60" t="inlineStr"/>
      <c r="AL242" s="60" t="inlineStr"/>
      <c r="AM242" s="60" t="inlineStr"/>
      <c r="AN242" s="60" t="inlineStr"/>
      <c r="AO242" s="60" t="inlineStr"/>
      <c r="AP242" s="60" t="inlineStr"/>
      <c r="AQ242" s="60" t="inlineStr"/>
      <c r="AR242" s="60" t="inlineStr"/>
      <c r="AS242" s="60" t="inlineStr">
        <is>
          <t>Nghi</t>
        </is>
      </c>
      <c r="AT242" s="60" t="inlineStr"/>
      <c r="AU242" s="60" t="inlineStr"/>
      <c r="AV242" s="60" t="inlineStr"/>
      <c r="AW242" s="60" t="inlineStr"/>
      <c r="AX242" s="60" t="inlineStr"/>
      <c r="AY242" s="60" t="inlineStr"/>
      <c r="AZ242" s="60" t="inlineStr"/>
      <c r="BA242" s="61" t="inlineStr"/>
      <c r="BB242" s="60" t="inlineStr"/>
      <c r="BC242" s="61" t="inlineStr"/>
      <c r="BD242" s="60" t="inlineStr"/>
      <c r="BE242" s="61" t="inlineStr"/>
      <c r="BF242" s="60" t="inlineStr"/>
      <c r="BG242" s="61" t="inlineStr">
        <is>
          <t>Nghi</t>
        </is>
      </c>
      <c r="BH242" s="61" t="inlineStr"/>
      <c r="BI242" s="60" t="inlineStr"/>
      <c r="BJ242" s="60" t="inlineStr"/>
      <c r="BK242" s="60" t="inlineStr"/>
      <c r="BL242" s="60" t="inlineStr"/>
      <c r="BM242" s="60" t="inlineStr">
        <is>
          <t>Nghi</t>
        </is>
      </c>
      <c r="BN242" s="60" t="inlineStr"/>
      <c r="BO242" s="60" t="n"/>
      <c r="BP242" s="60" t="n"/>
      <c r="BQ242" s="122" t="n"/>
      <c r="BR242" s="122" t="n"/>
      <c r="BS242" s="122" t="n"/>
      <c r="BT242" s="122" t="n"/>
      <c r="BU242" s="122" t="n"/>
      <c r="BV242" s="122" t="n"/>
      <c r="BW242" s="122" t="n"/>
      <c r="BX242" s="122" t="n"/>
      <c r="BY242" s="122" t="n"/>
      <c r="BZ242" s="123" t="n"/>
      <c r="CA242" s="124" t="n"/>
      <c r="CB242" s="125" t="n"/>
      <c r="CC242" s="22" t="n"/>
      <c r="CD242" s="126" t="n"/>
      <c r="CE242" s="28" t="n"/>
      <c r="CF242" s="126" t="n"/>
      <c r="CG242" s="127" t="n"/>
      <c r="CH242" s="126" t="n"/>
      <c r="CI242" s="128" t="n"/>
      <c r="CJ242" s="129" t="n"/>
      <c r="CK242" s="130" t="n"/>
      <c r="CL242" s="23" t="n"/>
      <c r="CM242" s="23" t="n"/>
    </row>
    <row r="243" ht="15.75" customFormat="1" customHeight="1" s="24">
      <c r="A243" s="55" t="inlineStr">
        <is>
          <t>A1838</t>
        </is>
      </c>
      <c r="B243" s="56" t="inlineStr">
        <is>
          <t>Trương Thị Hoài Ngân</t>
        </is>
      </c>
      <c r="C243" s="57" t="inlineStr">
        <is>
          <t>X2 Line 2-4</t>
        </is>
      </c>
      <c r="D243" s="58" t="inlineStr">
        <is>
          <t>Trực tiếp</t>
        </is>
      </c>
      <c r="E243" s="59" t="inlineStr">
        <is>
          <t>2021-02-26</t>
        </is>
      </c>
      <c r="F243" s="59" t="inlineStr"/>
      <c r="G243" s="60" t="inlineStr"/>
      <c r="H243" s="60" t="inlineStr"/>
      <c r="I243" s="61" t="inlineStr"/>
      <c r="J243" s="60" t="inlineStr"/>
      <c r="K243" s="61" t="inlineStr"/>
      <c r="L243" s="60" t="inlineStr"/>
      <c r="M243" s="61" t="inlineStr"/>
      <c r="N243" s="60" t="inlineStr"/>
      <c r="O243" s="61" t="inlineStr"/>
      <c r="P243" s="60" t="inlineStr"/>
      <c r="Q243" s="60" t="inlineStr">
        <is>
          <t>Nghi</t>
        </is>
      </c>
      <c r="R243" s="60" t="inlineStr"/>
      <c r="S243" s="61" t="inlineStr"/>
      <c r="T243" s="60" t="inlineStr"/>
      <c r="U243" s="61" t="inlineStr"/>
      <c r="V243" s="60" t="inlineStr"/>
      <c r="W243" s="61" t="inlineStr"/>
      <c r="X243" s="60" t="inlineStr"/>
      <c r="Y243" s="61" t="inlineStr"/>
      <c r="Z243" s="60" t="inlineStr"/>
      <c r="AA243" s="61" t="inlineStr"/>
      <c r="AB243" s="60" t="inlineStr"/>
      <c r="AC243" s="61" t="inlineStr"/>
      <c r="AD243" s="60" t="inlineStr"/>
      <c r="AE243" s="60" t="inlineStr"/>
      <c r="AF243" s="60" t="inlineStr"/>
      <c r="AG243" s="60" t="inlineStr"/>
      <c r="AH243" s="60" t="inlineStr"/>
      <c r="AI243" s="60" t="inlineStr"/>
      <c r="AJ243" s="60" t="inlineStr"/>
      <c r="AK243" s="60" t="inlineStr"/>
      <c r="AL243" s="60" t="inlineStr"/>
      <c r="AM243" s="60" t="inlineStr"/>
      <c r="AN243" s="60" t="inlineStr"/>
      <c r="AO243" s="60" t="inlineStr"/>
      <c r="AP243" s="60" t="inlineStr"/>
      <c r="AQ243" s="60" t="inlineStr"/>
      <c r="AR243" s="60" t="inlineStr"/>
      <c r="AS243" s="60" t="inlineStr">
        <is>
          <t>Nghi</t>
        </is>
      </c>
      <c r="AT243" s="60" t="inlineStr"/>
      <c r="AU243" s="60" t="inlineStr"/>
      <c r="AV243" s="60" t="inlineStr"/>
      <c r="AW243" s="60" t="inlineStr"/>
      <c r="AX243" s="60" t="inlineStr"/>
      <c r="AY243" s="60" t="inlineStr"/>
      <c r="AZ243" s="60" t="inlineStr"/>
      <c r="BA243" s="60" t="inlineStr">
        <is>
          <t>Nghi</t>
        </is>
      </c>
      <c r="BB243" s="60" t="inlineStr"/>
      <c r="BC243" s="60" t="inlineStr"/>
      <c r="BD243" s="60" t="inlineStr"/>
      <c r="BE243" s="60" t="inlineStr"/>
      <c r="BF243" s="60" t="inlineStr"/>
      <c r="BG243" s="60" t="inlineStr"/>
      <c r="BH243" s="60" t="inlineStr"/>
      <c r="BI243" s="60" t="inlineStr"/>
      <c r="BJ243" s="60" t="inlineStr"/>
      <c r="BK243" s="60" t="inlineStr"/>
      <c r="BL243" s="60" t="inlineStr"/>
      <c r="BM243" s="60" t="inlineStr"/>
      <c r="BN243" s="60" t="inlineStr"/>
      <c r="BO243" s="60" t="n"/>
      <c r="BP243" s="60" t="n"/>
      <c r="BQ243" s="122" t="n"/>
      <c r="BR243" s="122" t="n"/>
      <c r="BS243" s="122" t="n"/>
      <c r="BT243" s="122" t="n"/>
      <c r="BU243" s="122" t="n"/>
      <c r="BV243" s="122" t="n"/>
      <c r="BW243" s="122" t="n"/>
      <c r="BX243" s="122" t="n"/>
      <c r="BY243" s="122" t="n"/>
      <c r="BZ243" s="123" t="n"/>
      <c r="CA243" s="124" t="n"/>
      <c r="CB243" s="125" t="n"/>
      <c r="CC243" s="22" t="n"/>
      <c r="CD243" s="126" t="n"/>
      <c r="CE243" s="28" t="n"/>
      <c r="CF243" s="126" t="n"/>
      <c r="CG243" s="127" t="n"/>
      <c r="CH243" s="126" t="n"/>
      <c r="CI243" s="128" t="n"/>
      <c r="CJ243" s="129" t="n"/>
      <c r="CK243" s="130" t="n"/>
      <c r="CL243" s="23" t="n"/>
      <c r="CM243" s="23" t="n"/>
    </row>
    <row r="244" ht="15.75" customFormat="1" customHeight="1" s="24">
      <c r="A244" s="55" t="inlineStr">
        <is>
          <t>A1839</t>
        </is>
      </c>
      <c r="B244" s="56" t="inlineStr">
        <is>
          <t>Trương Thị Bảo Hà</t>
        </is>
      </c>
      <c r="C244" s="57" t="inlineStr">
        <is>
          <t>X1 Ép - B</t>
        </is>
      </c>
      <c r="D244" s="58" t="inlineStr">
        <is>
          <t>Trực tiếp</t>
        </is>
      </c>
      <c r="E244" s="59" t="inlineStr">
        <is>
          <t>2021-02-26</t>
        </is>
      </c>
      <c r="F244" s="59" t="inlineStr"/>
      <c r="G244" s="60" t="inlineStr"/>
      <c r="H244" s="60" t="inlineStr"/>
      <c r="I244" s="61" t="inlineStr"/>
      <c r="J244" s="60" t="inlineStr"/>
      <c r="K244" s="61" t="inlineStr">
        <is>
          <t>Nghi</t>
        </is>
      </c>
      <c r="L244" s="60" t="inlineStr"/>
      <c r="M244" s="61" t="inlineStr"/>
      <c r="N244" s="60" t="inlineStr"/>
      <c r="O244" s="61" t="inlineStr"/>
      <c r="P244" s="60" t="inlineStr"/>
      <c r="Q244" s="60" t="inlineStr"/>
      <c r="R244" s="60" t="inlineStr">
        <is>
          <t>46</t>
        </is>
      </c>
      <c r="S244" s="61" t="inlineStr">
        <is>
          <t>Nghi</t>
        </is>
      </c>
      <c r="T244" s="60" t="inlineStr"/>
      <c r="U244" s="61" t="inlineStr">
        <is>
          <t>Nghi</t>
        </is>
      </c>
      <c r="V244" s="60" t="inlineStr"/>
      <c r="W244" s="61" t="inlineStr">
        <is>
          <t>Nghi</t>
        </is>
      </c>
      <c r="X244" s="60" t="inlineStr"/>
      <c r="Y244" s="60" t="inlineStr"/>
      <c r="Z244" s="60" t="inlineStr"/>
      <c r="AA244" s="60" t="inlineStr"/>
      <c r="AB244" s="60" t="inlineStr"/>
      <c r="AC244" s="60" t="inlineStr"/>
      <c r="AD244" s="60" t="inlineStr"/>
      <c r="AE244" s="60" t="inlineStr">
        <is>
          <t>Nghi</t>
        </is>
      </c>
      <c r="AF244" s="60" t="inlineStr"/>
      <c r="AG244" s="60" t="inlineStr">
        <is>
          <t>Nghi</t>
        </is>
      </c>
      <c r="AH244" s="60" t="inlineStr"/>
      <c r="AI244" s="60" t="inlineStr">
        <is>
          <t>Nghi</t>
        </is>
      </c>
      <c r="AJ244" s="60" t="inlineStr"/>
      <c r="AK244" s="60" t="inlineStr"/>
      <c r="AL244" s="60" t="inlineStr"/>
      <c r="AM244" s="60" t="inlineStr"/>
      <c r="AN244" s="60" t="inlineStr"/>
      <c r="AO244" s="60" t="inlineStr"/>
      <c r="AP244" s="60" t="inlineStr"/>
      <c r="AQ244" s="60" t="inlineStr"/>
      <c r="AR244" s="60" t="inlineStr"/>
      <c r="AS244" s="60" t="inlineStr">
        <is>
          <t>Nghi</t>
        </is>
      </c>
      <c r="AT244" s="60" t="inlineStr"/>
      <c r="AU244" s="60" t="inlineStr"/>
      <c r="AV244" s="60" t="inlineStr"/>
      <c r="AW244" s="60" t="inlineStr"/>
      <c r="AX244" s="60" t="inlineStr"/>
      <c r="AY244" s="60" t="inlineStr"/>
      <c r="AZ244" s="60" t="inlineStr"/>
      <c r="BA244" s="60" t="inlineStr"/>
      <c r="BB244" s="60" t="inlineStr"/>
      <c r="BC244" s="60" t="inlineStr"/>
      <c r="BD244" s="60" t="inlineStr"/>
      <c r="BE244" s="60" t="inlineStr"/>
      <c r="BF244" s="60" t="inlineStr"/>
      <c r="BG244" s="60" t="inlineStr"/>
      <c r="BH244" s="60" t="inlineStr"/>
      <c r="BI244" s="60" t="inlineStr"/>
      <c r="BJ244" s="60" t="inlineStr"/>
      <c r="BK244" s="60" t="inlineStr"/>
      <c r="BL244" s="60" t="inlineStr"/>
      <c r="BM244" s="60" t="inlineStr"/>
      <c r="BN244" s="60" t="inlineStr"/>
      <c r="BO244" s="60" t="n"/>
      <c r="BP244" s="60" t="n"/>
      <c r="BQ244" s="122" t="n"/>
      <c r="BR244" s="122" t="n"/>
      <c r="BS244" s="122" t="n"/>
      <c r="BT244" s="122" t="n"/>
      <c r="BU244" s="122" t="n"/>
      <c r="BV244" s="122" t="n"/>
      <c r="BW244" s="122" t="n"/>
      <c r="BX244" s="122" t="n"/>
      <c r="BY244" s="122" t="n"/>
      <c r="BZ244" s="123" t="n"/>
      <c r="CA244" s="124" t="n"/>
      <c r="CB244" s="125" t="n"/>
      <c r="CC244" s="22" t="n"/>
      <c r="CD244" s="126" t="n"/>
      <c r="CE244" s="28" t="n"/>
      <c r="CF244" s="126" t="n"/>
      <c r="CG244" s="127" t="n"/>
      <c r="CH244" s="126" t="n"/>
      <c r="CI244" s="128" t="n"/>
      <c r="CJ244" s="129" t="n"/>
      <c r="CK244" s="130" t="n"/>
      <c r="CL244" s="23" t="n"/>
      <c r="CM244" s="23" t="n"/>
    </row>
    <row r="245" ht="16.5" customFormat="1" customHeight="1" s="24">
      <c r="A245" s="55" t="inlineStr">
        <is>
          <t>A1841</t>
        </is>
      </c>
      <c r="B245" s="56" t="inlineStr">
        <is>
          <t>Nguyễn Thị Đẹp</t>
        </is>
      </c>
      <c r="C245" s="57" t="inlineStr">
        <is>
          <t>QC X1 Sơn In</t>
        </is>
      </c>
      <c r="D245" s="58" t="inlineStr">
        <is>
          <t>Trực tiếp</t>
        </is>
      </c>
      <c r="E245" s="59" t="inlineStr">
        <is>
          <t>2021-03-02</t>
        </is>
      </c>
      <c r="F245" s="59" t="inlineStr"/>
      <c r="G245" s="60" t="inlineStr"/>
      <c r="H245" s="60" t="inlineStr"/>
      <c r="I245" s="60" t="inlineStr"/>
      <c r="J245" s="60" t="inlineStr"/>
      <c r="K245" s="60" t="inlineStr"/>
      <c r="L245" s="60" t="inlineStr"/>
      <c r="M245" s="60" t="inlineStr"/>
      <c r="N245" s="60" t="inlineStr"/>
      <c r="O245" s="60" t="inlineStr"/>
      <c r="P245" s="60" t="inlineStr"/>
      <c r="Q245" s="61" t="inlineStr"/>
      <c r="R245" s="61" t="inlineStr"/>
      <c r="S245" s="60" t="inlineStr"/>
      <c r="T245" s="60" t="inlineStr"/>
      <c r="U245" s="60" t="inlineStr"/>
      <c r="V245" s="60" t="inlineStr"/>
      <c r="W245" s="60" t="inlineStr"/>
      <c r="X245" s="60" t="inlineStr">
        <is>
          <t>232</t>
        </is>
      </c>
      <c r="Y245" s="60" t="inlineStr"/>
      <c r="Z245" s="60" t="inlineStr"/>
      <c r="AA245" s="60" t="inlineStr"/>
      <c r="AB245" s="60" t="inlineStr"/>
      <c r="AC245" s="60" t="inlineStr"/>
      <c r="AD245" s="60" t="inlineStr"/>
      <c r="AE245" s="60" t="inlineStr"/>
      <c r="AF245" s="60" t="inlineStr"/>
      <c r="AG245" s="60" t="inlineStr"/>
      <c r="AH245" s="60" t="inlineStr"/>
      <c r="AI245" s="60" t="inlineStr"/>
      <c r="AJ245" s="60" t="inlineStr"/>
      <c r="AK245" s="60" t="inlineStr"/>
      <c r="AL245" s="60" t="inlineStr">
        <is>
          <t>232</t>
        </is>
      </c>
      <c r="AM245" s="60" t="inlineStr"/>
      <c r="AN245" s="60" t="inlineStr"/>
      <c r="AO245" s="60" t="inlineStr">
        <is>
          <t>Nghi</t>
        </is>
      </c>
      <c r="AP245" s="60" t="inlineStr"/>
      <c r="AQ245" s="60" t="inlineStr"/>
      <c r="AR245" s="60" t="inlineStr"/>
      <c r="AS245" s="60" t="inlineStr">
        <is>
          <t>Nghi</t>
        </is>
      </c>
      <c r="AT245" s="60" t="inlineStr"/>
      <c r="AU245" s="60" t="inlineStr"/>
      <c r="AV245" s="60" t="inlineStr"/>
      <c r="AW245" s="60" t="inlineStr"/>
      <c r="AX245" s="60" t="inlineStr"/>
      <c r="AY245" s="60" t="inlineStr"/>
      <c r="AZ245" s="60" t="inlineStr"/>
      <c r="BA245" s="60" t="inlineStr"/>
      <c r="BB245" s="60" t="inlineStr"/>
      <c r="BC245" s="60" t="inlineStr"/>
      <c r="BD245" s="60" t="inlineStr"/>
      <c r="BE245" s="60" t="inlineStr"/>
      <c r="BF245" s="60" t="inlineStr"/>
      <c r="BG245" s="60" t="inlineStr"/>
      <c r="BH245" s="60" t="inlineStr"/>
      <c r="BI245" s="60" t="inlineStr"/>
      <c r="BJ245" s="60" t="inlineStr"/>
      <c r="BK245" s="60" t="inlineStr"/>
      <c r="BL245" s="60" t="inlineStr"/>
      <c r="BM245" s="60" t="inlineStr"/>
      <c r="BN245" s="60" t="inlineStr"/>
      <c r="BO245" s="60" t="n"/>
      <c r="BP245" s="60" t="n"/>
      <c r="BQ245" s="122" t="n"/>
      <c r="BR245" s="122" t="n"/>
      <c r="BS245" s="122" t="n"/>
      <c r="BT245" s="122" t="n"/>
      <c r="BU245" s="122" t="n"/>
      <c r="BV245" s="122" t="n"/>
      <c r="BW245" s="122" t="n"/>
      <c r="BX245" s="122" t="n"/>
      <c r="BY245" s="122" t="n"/>
      <c r="BZ245" s="123" t="n"/>
      <c r="CA245" s="124" t="n"/>
      <c r="CB245" s="125" t="n"/>
      <c r="CC245" s="22" t="n"/>
      <c r="CD245" s="126" t="n"/>
      <c r="CE245" s="28" t="n"/>
      <c r="CF245" s="126" t="n"/>
      <c r="CG245" s="127" t="n"/>
      <c r="CH245" s="126" t="n"/>
      <c r="CI245" s="128" t="n"/>
      <c r="CJ245" s="129" t="n"/>
      <c r="CK245" s="130" t="n"/>
      <c r="CL245" s="23" t="n"/>
      <c r="CM245" s="23" t="n"/>
    </row>
    <row r="246" ht="18" customFormat="1" customHeight="1" s="24">
      <c r="A246" s="55" t="inlineStr">
        <is>
          <t>A1844</t>
        </is>
      </c>
      <c r="B246" s="56" t="inlineStr">
        <is>
          <t>Nguyễn Thị Bích Hương</t>
        </is>
      </c>
      <c r="C246" s="57" t="inlineStr">
        <is>
          <t>R&amp;D Nhựa</t>
        </is>
      </c>
      <c r="D246" s="58" t="inlineStr">
        <is>
          <t>Gián tiếp</t>
        </is>
      </c>
      <c r="E246" s="59" t="inlineStr">
        <is>
          <t>2021-03-01</t>
        </is>
      </c>
      <c r="F246" s="59" t="inlineStr"/>
      <c r="G246" s="60" t="inlineStr"/>
      <c r="H246" s="60" t="inlineStr"/>
      <c r="I246" s="60" t="inlineStr">
        <is>
          <t>QCC</t>
        </is>
      </c>
      <c r="J246" s="60" t="inlineStr"/>
      <c r="K246" s="60" t="inlineStr"/>
      <c r="L246" s="60" t="inlineStr"/>
      <c r="M246" s="60" t="inlineStr"/>
      <c r="N246" s="60" t="inlineStr"/>
      <c r="O246" s="60" t="inlineStr"/>
      <c r="P246" s="60" t="inlineStr"/>
      <c r="Q246" s="60" t="inlineStr"/>
      <c r="R246" s="60" t="inlineStr"/>
      <c r="S246" s="60" t="inlineStr"/>
      <c r="T246" s="60" t="inlineStr"/>
      <c r="U246" s="60" t="inlineStr"/>
      <c r="V246" s="60" t="inlineStr">
        <is>
          <t>QCC</t>
        </is>
      </c>
      <c r="W246" s="60" t="inlineStr"/>
      <c r="X246" s="60" t="inlineStr"/>
      <c r="Y246" s="60" t="inlineStr">
        <is>
          <t>7</t>
        </is>
      </c>
      <c r="Z246" s="60" t="inlineStr"/>
      <c r="AA246" s="60" t="inlineStr">
        <is>
          <t>18</t>
        </is>
      </c>
      <c r="AB246" s="60" t="inlineStr">
        <is>
          <t>QCC</t>
        </is>
      </c>
      <c r="AC246" s="60" t="inlineStr"/>
      <c r="AD246" s="60" t="inlineStr"/>
      <c r="AE246" s="61" t="inlineStr"/>
      <c r="AF246" s="60" t="inlineStr"/>
      <c r="AG246" s="61" t="inlineStr"/>
      <c r="AH246" s="60" t="inlineStr"/>
      <c r="AI246" s="61" t="inlineStr"/>
      <c r="AJ246" s="60" t="inlineStr"/>
      <c r="AK246" s="61" t="inlineStr"/>
      <c r="AL246" s="60" t="inlineStr"/>
      <c r="AM246" s="61" t="inlineStr">
        <is>
          <t>QCC</t>
        </is>
      </c>
      <c r="AN246" s="60" t="inlineStr"/>
      <c r="AO246" s="61" t="inlineStr"/>
      <c r="AP246" s="60" t="inlineStr"/>
      <c r="AQ246" s="60" t="inlineStr"/>
      <c r="AR246" s="60" t="inlineStr"/>
      <c r="AS246" s="60" t="inlineStr">
        <is>
          <t>Nghi</t>
        </is>
      </c>
      <c r="AT246" s="60" t="inlineStr"/>
      <c r="AU246" s="60" t="inlineStr"/>
      <c r="AV246" s="60" t="inlineStr"/>
      <c r="AW246" s="60" t="inlineStr"/>
      <c r="AX246" s="60" t="inlineStr"/>
      <c r="AY246" s="60" t="inlineStr"/>
      <c r="AZ246" s="60" t="inlineStr">
        <is>
          <t>QCC</t>
        </is>
      </c>
      <c r="BA246" s="60" t="inlineStr">
        <is>
          <t>Nghi</t>
        </is>
      </c>
      <c r="BB246" s="60" t="inlineStr"/>
      <c r="BC246" s="60" t="inlineStr">
        <is>
          <t>Nghi</t>
        </is>
      </c>
      <c r="BD246" s="60" t="inlineStr"/>
      <c r="BE246" s="60" t="inlineStr"/>
      <c r="BF246" s="60" t="inlineStr"/>
      <c r="BG246" s="60" t="inlineStr"/>
      <c r="BH246" s="60" t="inlineStr"/>
      <c r="BI246" s="60" t="inlineStr"/>
      <c r="BJ246" s="60" t="inlineStr"/>
      <c r="BK246" s="60" t="inlineStr"/>
      <c r="BL246" s="60" t="inlineStr"/>
      <c r="BM246" s="60" t="inlineStr">
        <is>
          <t>6</t>
        </is>
      </c>
      <c r="BN246" s="60" t="inlineStr"/>
      <c r="BO246" s="60" t="n"/>
      <c r="BP246" s="60" t="n"/>
      <c r="BQ246" s="122" t="n"/>
      <c r="BR246" s="122" t="n"/>
      <c r="BS246" s="122" t="n"/>
      <c r="BT246" s="122" t="n"/>
      <c r="BU246" s="122" t="n"/>
      <c r="BV246" s="122" t="n"/>
      <c r="BW246" s="122" t="n"/>
      <c r="BX246" s="122" t="n"/>
      <c r="BY246" s="122" t="n"/>
      <c r="BZ246" s="123" t="n"/>
      <c r="CA246" s="124" t="n"/>
      <c r="CB246" s="125" t="n"/>
      <c r="CC246" s="22" t="n"/>
      <c r="CD246" s="126" t="n"/>
      <c r="CE246" s="28" t="n"/>
      <c r="CF246" s="126" t="n"/>
      <c r="CG246" s="127" t="n"/>
      <c r="CH246" s="126" t="n"/>
      <c r="CI246" s="128" t="n"/>
      <c r="CJ246" s="129" t="n"/>
      <c r="CK246" s="130" t="n"/>
      <c r="CL246" s="23" t="n"/>
      <c r="CM246" s="23" t="n"/>
    </row>
    <row r="247" ht="18" customFormat="1" customHeight="1" s="24">
      <c r="A247" s="55" t="inlineStr">
        <is>
          <t>A1852</t>
        </is>
      </c>
      <c r="B247" s="56" t="inlineStr">
        <is>
          <t>Nguyễn Thị Tuyết Mai</t>
        </is>
      </c>
      <c r="C247" s="57" t="inlineStr">
        <is>
          <t>X1 Ép - A</t>
        </is>
      </c>
      <c r="D247" s="58" t="inlineStr">
        <is>
          <t>Trực tiếp</t>
        </is>
      </c>
      <c r="E247" s="59" t="inlineStr">
        <is>
          <t>2021-03-04</t>
        </is>
      </c>
      <c r="F247" s="59" t="inlineStr"/>
      <c r="G247" s="60" t="inlineStr">
        <is>
          <t>3</t>
        </is>
      </c>
      <c r="H247" s="60" t="inlineStr">
        <is>
          <t>14</t>
        </is>
      </c>
      <c r="I247" s="61" t="inlineStr">
        <is>
          <t>15</t>
        </is>
      </c>
      <c r="J247" s="60" t="inlineStr"/>
      <c r="K247" s="61" t="inlineStr"/>
      <c r="L247" s="60" t="inlineStr"/>
      <c r="M247" s="61" t="inlineStr"/>
      <c r="N247" s="60" t="inlineStr"/>
      <c r="O247" s="61" t="inlineStr"/>
      <c r="P247" s="60" t="inlineStr"/>
      <c r="Q247" s="60" t="inlineStr"/>
      <c r="R247" s="60" t="inlineStr"/>
      <c r="S247" s="61" t="inlineStr"/>
      <c r="T247" s="60" t="inlineStr"/>
      <c r="U247" s="61" t="inlineStr"/>
      <c r="V247" s="60" t="inlineStr"/>
      <c r="W247" s="61" t="inlineStr"/>
      <c r="X247" s="60" t="inlineStr"/>
      <c r="Y247" s="61" t="inlineStr"/>
      <c r="Z247" s="60" t="inlineStr"/>
      <c r="AA247" s="61" t="inlineStr"/>
      <c r="AB247" s="60" t="inlineStr"/>
      <c r="AC247" s="61" t="inlineStr"/>
      <c r="AD247" s="60" t="inlineStr"/>
      <c r="AE247" s="60" t="inlineStr"/>
      <c r="AF247" s="60" t="inlineStr"/>
      <c r="AG247" s="61" t="inlineStr"/>
      <c r="AH247" s="60" t="inlineStr"/>
      <c r="AI247" s="61" t="inlineStr">
        <is>
          <t>Nghi</t>
        </is>
      </c>
      <c r="AJ247" s="60" t="inlineStr"/>
      <c r="AK247" s="61" t="inlineStr"/>
      <c r="AL247" s="60" t="inlineStr"/>
      <c r="AM247" s="61" t="inlineStr"/>
      <c r="AN247" s="60" t="inlineStr"/>
      <c r="AO247" s="61" t="inlineStr"/>
      <c r="AP247" s="60" t="inlineStr"/>
      <c r="AQ247" s="61" t="inlineStr"/>
      <c r="AR247" s="60" t="inlineStr"/>
      <c r="AS247" s="60" t="inlineStr">
        <is>
          <t>Nghi</t>
        </is>
      </c>
      <c r="AT247" s="60" t="inlineStr"/>
      <c r="AU247" s="60" t="inlineStr"/>
      <c r="AV247" s="60" t="inlineStr"/>
      <c r="AW247" s="60" t="inlineStr"/>
      <c r="AX247" s="60" t="inlineStr"/>
      <c r="AY247" s="61" t="inlineStr"/>
      <c r="AZ247" s="60" t="inlineStr"/>
      <c r="BA247" s="60" t="inlineStr"/>
      <c r="BB247" s="60" t="inlineStr"/>
      <c r="BC247" s="60" t="inlineStr"/>
      <c r="BD247" s="60" t="inlineStr"/>
      <c r="BE247" s="61" t="inlineStr"/>
      <c r="BF247" s="60" t="inlineStr"/>
      <c r="BG247" s="60" t="inlineStr"/>
      <c r="BH247" s="60" t="inlineStr"/>
      <c r="BI247" s="60" t="inlineStr"/>
      <c r="BJ247" s="60" t="inlineStr"/>
      <c r="BK247" s="60" t="inlineStr">
        <is>
          <t>Nghi</t>
        </is>
      </c>
      <c r="BL247" s="60" t="inlineStr"/>
      <c r="BM247" s="60" t="inlineStr">
        <is>
          <t>Nghi</t>
        </is>
      </c>
      <c r="BN247" s="60" t="inlineStr"/>
      <c r="BO247" s="60" t="n"/>
      <c r="BP247" s="60" t="n"/>
      <c r="BQ247" s="122" t="n"/>
      <c r="BR247" s="122" t="n"/>
      <c r="BS247" s="122" t="n"/>
      <c r="BT247" s="122" t="n"/>
      <c r="BU247" s="122" t="n"/>
      <c r="BV247" s="122" t="n"/>
      <c r="BW247" s="122" t="n"/>
      <c r="BX247" s="122" t="n"/>
      <c r="BY247" s="122" t="n"/>
      <c r="BZ247" s="123" t="n"/>
      <c r="CA247" s="124" t="n"/>
      <c r="CB247" s="125" t="n"/>
      <c r="CC247" s="22" t="n"/>
      <c r="CD247" s="126" t="n"/>
      <c r="CE247" s="28" t="n"/>
      <c r="CF247" s="126" t="n"/>
      <c r="CG247" s="127" t="n"/>
      <c r="CH247" s="126" t="n"/>
      <c r="CI247" s="128" t="n"/>
      <c r="CJ247" s="129" t="n"/>
      <c r="CK247" s="130" t="n"/>
      <c r="CL247" s="23" t="n"/>
      <c r="CM247" s="23" t="n"/>
    </row>
    <row r="248" ht="19.5" customFormat="1" customHeight="1" s="24">
      <c r="A248" s="55" t="inlineStr">
        <is>
          <t>A1853</t>
        </is>
      </c>
      <c r="B248" s="56" t="inlineStr">
        <is>
          <t>Nguyễn Quốc Huy</t>
        </is>
      </c>
      <c r="C248" s="57" t="inlineStr">
        <is>
          <t>Khuôn Lập trình-gia công</t>
        </is>
      </c>
      <c r="D248" s="58" t="inlineStr">
        <is>
          <t>Trực tiếp</t>
        </is>
      </c>
      <c r="E248" s="59" t="inlineStr">
        <is>
          <t>2021-03-04</t>
        </is>
      </c>
      <c r="F248" s="59" t="inlineStr"/>
      <c r="G248" s="60" t="inlineStr"/>
      <c r="H248" s="60" t="inlineStr"/>
      <c r="I248" s="61" t="inlineStr"/>
      <c r="J248" s="60" t="inlineStr"/>
      <c r="K248" s="60" t="inlineStr"/>
      <c r="L248" s="60" t="inlineStr"/>
      <c r="M248" s="60" t="inlineStr"/>
      <c r="N248" s="60" t="inlineStr"/>
      <c r="O248" s="61" t="inlineStr"/>
      <c r="P248" s="60" t="inlineStr"/>
      <c r="Q248" s="60" t="inlineStr"/>
      <c r="R248" s="60" t="inlineStr"/>
      <c r="S248" s="60" t="inlineStr"/>
      <c r="T248" s="60" t="inlineStr"/>
      <c r="U248" s="60" t="inlineStr"/>
      <c r="V248" s="60" t="inlineStr"/>
      <c r="W248" s="61" t="inlineStr"/>
      <c r="X248" s="60" t="inlineStr"/>
      <c r="Y248" s="60" t="inlineStr"/>
      <c r="Z248" s="60" t="inlineStr"/>
      <c r="AA248" s="60" t="inlineStr"/>
      <c r="AB248" s="60" t="inlineStr"/>
      <c r="AC248" s="61" t="inlineStr"/>
      <c r="AD248" s="60" t="inlineStr"/>
      <c r="AE248" s="60" t="inlineStr"/>
      <c r="AF248" s="60" t="inlineStr">
        <is>
          <t>244</t>
        </is>
      </c>
      <c r="AG248" s="60" t="inlineStr"/>
      <c r="AH248" s="60" t="inlineStr"/>
      <c r="AI248" s="60" t="inlineStr"/>
      <c r="AJ248" s="60" t="inlineStr"/>
      <c r="AK248" s="61" t="inlineStr"/>
      <c r="AL248" s="60" t="inlineStr"/>
      <c r="AM248" s="60" t="inlineStr">
        <is>
          <t>Nghi</t>
        </is>
      </c>
      <c r="AN248" s="60" t="inlineStr"/>
      <c r="AO248" s="60" t="inlineStr"/>
      <c r="AP248" s="60" t="inlineStr"/>
      <c r="AQ248" s="61" t="inlineStr"/>
      <c r="AR248" s="60" t="inlineStr"/>
      <c r="AS248" s="60" t="inlineStr">
        <is>
          <t>Nghi</t>
        </is>
      </c>
      <c r="AT248" s="60" t="inlineStr"/>
      <c r="AU248" s="60" t="inlineStr"/>
      <c r="AV248" s="60" t="inlineStr"/>
      <c r="AW248" s="60" t="inlineStr"/>
      <c r="AX248" s="60" t="inlineStr"/>
      <c r="AY248" s="61" t="inlineStr"/>
      <c r="AZ248" s="60" t="inlineStr"/>
      <c r="BA248" s="60" t="inlineStr"/>
      <c r="BB248" s="60" t="inlineStr"/>
      <c r="BC248" s="60" t="inlineStr"/>
      <c r="BD248" s="60" t="inlineStr"/>
      <c r="BE248" s="61" t="inlineStr"/>
      <c r="BF248" s="60" t="inlineStr"/>
      <c r="BG248" s="60" t="inlineStr"/>
      <c r="BH248" s="60" t="inlineStr"/>
      <c r="BI248" s="60" t="inlineStr"/>
      <c r="BJ248" s="60" t="inlineStr"/>
      <c r="BK248" s="60" t="inlineStr"/>
      <c r="BL248" s="60" t="inlineStr">
        <is>
          <t>269</t>
        </is>
      </c>
      <c r="BM248" s="60" t="inlineStr"/>
      <c r="BN248" s="60" t="inlineStr"/>
      <c r="BO248" s="60" t="n"/>
      <c r="BP248" s="60" t="n"/>
      <c r="BQ248" s="122" t="n"/>
      <c r="BR248" s="122" t="n"/>
      <c r="BS248" s="122" t="n"/>
      <c r="BT248" s="122" t="n"/>
      <c r="BU248" s="122" t="n"/>
      <c r="BV248" s="122" t="n"/>
      <c r="BW248" s="122" t="n"/>
      <c r="BX248" s="122" t="n"/>
      <c r="BY248" s="122" t="n"/>
      <c r="BZ248" s="123" t="n"/>
      <c r="CA248" s="124" t="n"/>
      <c r="CB248" s="125" t="n"/>
      <c r="CC248" s="22" t="n"/>
      <c r="CD248" s="126" t="n"/>
      <c r="CE248" s="28" t="n"/>
      <c r="CF248" s="126" t="n"/>
      <c r="CG248" s="127" t="n"/>
      <c r="CH248" s="126" t="n"/>
      <c r="CI248" s="128" t="n"/>
      <c r="CJ248" s="129" t="n"/>
      <c r="CK248" s="130" t="n"/>
      <c r="CL248" s="23" t="n"/>
      <c r="CM248" s="23" t="n"/>
    </row>
    <row r="249" ht="18" customFormat="1" customHeight="1" s="24">
      <c r="A249" s="55" t="inlineStr">
        <is>
          <t>A1854</t>
        </is>
      </c>
      <c r="B249" s="56" t="inlineStr">
        <is>
          <t>Lê Hoài Phương</t>
        </is>
      </c>
      <c r="C249" s="57" t="inlineStr">
        <is>
          <t>X1 Ép - B</t>
        </is>
      </c>
      <c r="D249" s="58" t="inlineStr">
        <is>
          <t>Trực tiếp</t>
        </is>
      </c>
      <c r="E249" s="59" t="inlineStr">
        <is>
          <t>2021-03-12</t>
        </is>
      </c>
      <c r="F249" s="59" t="inlineStr"/>
      <c r="G249" s="60" t="inlineStr"/>
      <c r="H249" s="60" t="inlineStr"/>
      <c r="I249" s="60" t="inlineStr"/>
      <c r="J249" s="60" t="inlineStr"/>
      <c r="K249" s="60" t="inlineStr"/>
      <c r="L249" s="60" t="inlineStr"/>
      <c r="M249" s="60" t="inlineStr"/>
      <c r="N249" s="60" t="inlineStr"/>
      <c r="O249" s="61" t="inlineStr"/>
      <c r="P249" s="60" t="inlineStr"/>
      <c r="Q249" s="61" t="inlineStr"/>
      <c r="R249" s="61" t="inlineStr"/>
      <c r="S249" s="61" t="inlineStr"/>
      <c r="T249" s="60" t="inlineStr"/>
      <c r="U249" s="61" t="inlineStr"/>
      <c r="V249" s="60" t="inlineStr"/>
      <c r="W249" s="61" t="inlineStr"/>
      <c r="X249" s="60" t="inlineStr"/>
      <c r="Y249" s="61" t="inlineStr">
        <is>
          <t>48</t>
        </is>
      </c>
      <c r="Z249" s="60" t="inlineStr"/>
      <c r="AA249" s="61" t="inlineStr"/>
      <c r="AB249" s="60" t="inlineStr"/>
      <c r="AC249" s="61" t="inlineStr">
        <is>
          <t>4</t>
        </is>
      </c>
      <c r="AD249" s="60" t="inlineStr"/>
      <c r="AE249" s="61" t="inlineStr"/>
      <c r="AF249" s="61" t="inlineStr"/>
      <c r="AG249" s="61" t="inlineStr"/>
      <c r="AH249" s="60" t="inlineStr"/>
      <c r="AI249" s="61" t="inlineStr"/>
      <c r="AJ249" s="60" t="inlineStr"/>
      <c r="AK249" s="61" t="inlineStr"/>
      <c r="AL249" s="60" t="inlineStr"/>
      <c r="AM249" s="61" t="inlineStr"/>
      <c r="AN249" s="60" t="inlineStr"/>
      <c r="AO249" s="61" t="inlineStr"/>
      <c r="AP249" s="60" t="inlineStr"/>
      <c r="AQ249" s="61" t="inlineStr"/>
      <c r="AR249" s="60" t="inlineStr"/>
      <c r="AS249" s="61" t="inlineStr">
        <is>
          <t>Nghi</t>
        </is>
      </c>
      <c r="AT249" s="61" t="inlineStr"/>
      <c r="AU249" s="61" t="inlineStr"/>
      <c r="AV249" s="60" t="inlineStr"/>
      <c r="AW249" s="60" t="inlineStr"/>
      <c r="AX249" s="60" t="inlineStr"/>
      <c r="AY249" s="61" t="inlineStr"/>
      <c r="AZ249" s="60" t="inlineStr"/>
      <c r="BA249" s="61" t="inlineStr"/>
      <c r="BB249" s="60" t="inlineStr"/>
      <c r="BC249" s="60" t="inlineStr"/>
      <c r="BD249" s="60" t="inlineStr"/>
      <c r="BE249" s="60" t="inlineStr"/>
      <c r="BF249" s="60" t="inlineStr"/>
      <c r="BG249" s="60" t="inlineStr"/>
      <c r="BH249" s="60" t="inlineStr"/>
      <c r="BI249" s="60" t="inlineStr"/>
      <c r="BJ249" s="60" t="inlineStr"/>
      <c r="BK249" s="60" t="inlineStr"/>
      <c r="BL249" s="60" t="inlineStr"/>
      <c r="BM249" s="60" t="inlineStr"/>
      <c r="BN249" s="60" t="inlineStr"/>
      <c r="BO249" s="60" t="n"/>
      <c r="BP249" s="60" t="n"/>
      <c r="BQ249" s="122" t="n"/>
      <c r="BR249" s="122" t="n"/>
      <c r="BS249" s="122" t="n"/>
      <c r="BT249" s="122" t="n"/>
      <c r="BU249" s="122" t="n"/>
      <c r="BV249" s="122" t="n"/>
      <c r="BW249" s="122" t="n"/>
      <c r="BX249" s="122" t="n"/>
      <c r="BY249" s="122" t="n"/>
      <c r="BZ249" s="123" t="n"/>
      <c r="CA249" s="124" t="n"/>
      <c r="CB249" s="125" t="n"/>
      <c r="CC249" s="22" t="n"/>
      <c r="CD249" s="126" t="n"/>
      <c r="CE249" s="28" t="n"/>
      <c r="CF249" s="126" t="n"/>
      <c r="CG249" s="127" t="n"/>
      <c r="CH249" s="126" t="n"/>
      <c r="CI249" s="128" t="n"/>
      <c r="CJ249" s="129" t="n"/>
      <c r="CK249" s="130" t="n"/>
      <c r="CL249" s="23" t="n"/>
      <c r="CM249" s="23" t="n"/>
    </row>
    <row r="250" ht="18" customFormat="1" customHeight="1" s="24">
      <c r="A250" s="55" t="inlineStr">
        <is>
          <t>A187</t>
        </is>
      </c>
      <c r="B250" s="56" t="inlineStr">
        <is>
          <t>Trần Thị Hồng</t>
        </is>
      </c>
      <c r="C250" s="57" t="inlineStr">
        <is>
          <t>X2 Line 2-1</t>
        </is>
      </c>
      <c r="D250" s="58" t="inlineStr">
        <is>
          <t>Trực tiếp</t>
        </is>
      </c>
      <c r="E250" s="59" t="inlineStr">
        <is>
          <t>2010-10-05</t>
        </is>
      </c>
      <c r="F250" s="59" t="inlineStr"/>
      <c r="G250" s="60" t="inlineStr"/>
      <c r="H250" s="60" t="inlineStr"/>
      <c r="I250" s="61" t="inlineStr"/>
      <c r="J250" s="60" t="inlineStr"/>
      <c r="K250" s="61" t="inlineStr"/>
      <c r="L250" s="60" t="inlineStr"/>
      <c r="M250" s="61" t="inlineStr"/>
      <c r="N250" s="60" t="inlineStr">
        <is>
          <t>240</t>
        </is>
      </c>
      <c r="O250" s="61" t="inlineStr"/>
      <c r="P250" s="60" t="inlineStr"/>
      <c r="Q250" s="61" t="inlineStr"/>
      <c r="R250" s="61" t="inlineStr"/>
      <c r="S250" s="61" t="inlineStr"/>
      <c r="T250" s="60" t="inlineStr"/>
      <c r="U250" s="61" t="inlineStr"/>
      <c r="V250" s="60" t="inlineStr"/>
      <c r="W250" s="61" t="inlineStr"/>
      <c r="X250" s="60" t="inlineStr"/>
      <c r="Y250" s="61" t="inlineStr"/>
      <c r="Z250" s="60" t="inlineStr"/>
      <c r="AA250" s="61" t="inlineStr"/>
      <c r="AB250" s="60" t="inlineStr"/>
      <c r="AC250" s="60" t="inlineStr"/>
      <c r="AD250" s="60" t="inlineStr"/>
      <c r="AE250" s="60" t="inlineStr"/>
      <c r="AF250" s="60" t="inlineStr"/>
      <c r="AG250" s="60" t="inlineStr"/>
      <c r="AH250" s="60" t="inlineStr"/>
      <c r="AI250" s="60" t="inlineStr"/>
      <c r="AJ250" s="60" t="inlineStr"/>
      <c r="AK250" s="60" t="inlineStr"/>
      <c r="AL250" s="60" t="inlineStr"/>
      <c r="AM250" s="60" t="inlineStr"/>
      <c r="AN250" s="60" t="inlineStr"/>
      <c r="AO250" s="60" t="inlineStr"/>
      <c r="AP250" s="60" t="inlineStr"/>
      <c r="AQ250" s="60" t="inlineStr"/>
      <c r="AR250" s="60" t="inlineStr"/>
      <c r="AS250" s="60" t="inlineStr">
        <is>
          <t>Nghi</t>
        </is>
      </c>
      <c r="AT250" s="60" t="inlineStr"/>
      <c r="AU250" s="60" t="inlineStr">
        <is>
          <t>Nghi</t>
        </is>
      </c>
      <c r="AV250" s="60" t="inlineStr"/>
      <c r="AW250" s="60" t="inlineStr"/>
      <c r="AX250" s="60" t="inlineStr"/>
      <c r="AY250" s="60" t="inlineStr"/>
      <c r="AZ250" s="60" t="inlineStr"/>
      <c r="BA250" s="60" t="inlineStr"/>
      <c r="BB250" s="60" t="inlineStr"/>
      <c r="BC250" s="60" t="inlineStr"/>
      <c r="BD250" s="60" t="inlineStr"/>
      <c r="BE250" s="60" t="inlineStr"/>
      <c r="BF250" s="60" t="inlineStr"/>
      <c r="BG250" s="60" t="inlineStr"/>
      <c r="BH250" s="60" t="inlineStr"/>
      <c r="BI250" s="60" t="inlineStr"/>
      <c r="BJ250" s="60" t="inlineStr"/>
      <c r="BK250" s="60" t="inlineStr"/>
      <c r="BL250" s="60" t="inlineStr"/>
      <c r="BM250" s="60" t="inlineStr"/>
      <c r="BN250" s="60" t="inlineStr"/>
      <c r="BO250" s="60" t="n"/>
      <c r="BP250" s="60" t="n"/>
      <c r="BQ250" s="122" t="n"/>
      <c r="BR250" s="122" t="n"/>
      <c r="BS250" s="122" t="n"/>
      <c r="BT250" s="122" t="n"/>
      <c r="BU250" s="122" t="n"/>
      <c r="BV250" s="122" t="n"/>
      <c r="BW250" s="122" t="n"/>
      <c r="BX250" s="122" t="n"/>
      <c r="BY250" s="122" t="n"/>
      <c r="BZ250" s="123" t="n"/>
      <c r="CA250" s="124" t="n"/>
      <c r="CB250" s="125" t="n"/>
      <c r="CC250" s="22" t="n"/>
      <c r="CD250" s="126" t="n"/>
      <c r="CE250" s="28" t="n"/>
      <c r="CF250" s="126" t="n"/>
      <c r="CG250" s="127" t="n"/>
      <c r="CH250" s="126" t="n"/>
      <c r="CI250" s="128" t="n"/>
      <c r="CJ250" s="129" t="n"/>
      <c r="CK250" s="130" t="n"/>
      <c r="CL250" s="23" t="n"/>
      <c r="CM250" s="23" t="n"/>
    </row>
    <row r="251" ht="18" customFormat="1" customHeight="1" s="24">
      <c r="A251" s="55" t="inlineStr">
        <is>
          <t>A1870</t>
        </is>
      </c>
      <c r="B251" s="56" t="inlineStr">
        <is>
          <t>Phan Thị Bích Ngân</t>
        </is>
      </c>
      <c r="C251" s="57" t="inlineStr">
        <is>
          <t>X1 Ép - B</t>
        </is>
      </c>
      <c r="D251" s="58" t="inlineStr">
        <is>
          <t>Trực tiếp</t>
        </is>
      </c>
      <c r="E251" s="59" t="inlineStr">
        <is>
          <t>2021-03-25</t>
        </is>
      </c>
      <c r="F251" s="59" t="inlineStr"/>
      <c r="G251" s="60" t="inlineStr"/>
      <c r="H251" s="60" t="inlineStr"/>
      <c r="I251" s="61" t="inlineStr"/>
      <c r="J251" s="60" t="inlineStr"/>
      <c r="K251" s="60" t="inlineStr"/>
      <c r="L251" s="60" t="inlineStr"/>
      <c r="M251" s="60" t="inlineStr"/>
      <c r="N251" s="60" t="inlineStr"/>
      <c r="O251" s="61" t="inlineStr"/>
      <c r="P251" s="60" t="inlineStr"/>
      <c r="Q251" s="61" t="inlineStr"/>
      <c r="R251" s="61" t="inlineStr"/>
      <c r="S251" s="61" t="inlineStr">
        <is>
          <t>Nghi</t>
        </is>
      </c>
      <c r="T251" s="60" t="inlineStr"/>
      <c r="U251" s="60" t="inlineStr">
        <is>
          <t>Nghi</t>
        </is>
      </c>
      <c r="V251" s="60" t="inlineStr"/>
      <c r="W251" s="60" t="inlineStr"/>
      <c r="X251" s="60" t="inlineStr"/>
      <c r="Y251" s="60" t="inlineStr"/>
      <c r="Z251" s="60" t="inlineStr"/>
      <c r="AA251" s="60" t="inlineStr"/>
      <c r="AB251" s="60" t="inlineStr"/>
      <c r="AC251" s="60" t="inlineStr"/>
      <c r="AD251" s="60" t="inlineStr"/>
      <c r="AE251" s="60" t="inlineStr"/>
      <c r="AF251" s="60" t="inlineStr"/>
      <c r="AG251" s="60" t="inlineStr"/>
      <c r="AH251" s="60" t="inlineStr">
        <is>
          <t>237</t>
        </is>
      </c>
      <c r="AI251" s="60" t="inlineStr"/>
      <c r="AJ251" s="60" t="inlineStr"/>
      <c r="AK251" s="60" t="inlineStr"/>
      <c r="AL251" s="60" t="inlineStr"/>
      <c r="AM251" s="60" t="inlineStr"/>
      <c r="AN251" s="60" t="inlineStr"/>
      <c r="AO251" s="61" t="inlineStr"/>
      <c r="AP251" s="60" t="inlineStr"/>
      <c r="AQ251" s="61" t="inlineStr"/>
      <c r="AR251" s="60" t="inlineStr"/>
      <c r="AS251" s="61" t="inlineStr">
        <is>
          <t>Nghi</t>
        </is>
      </c>
      <c r="AT251" s="61" t="inlineStr"/>
      <c r="AU251" s="61" t="inlineStr"/>
      <c r="AV251" s="60" t="inlineStr"/>
      <c r="AW251" s="60" t="inlineStr"/>
      <c r="AX251" s="60" t="inlineStr"/>
      <c r="AY251" s="60" t="inlineStr"/>
      <c r="AZ251" s="60" t="inlineStr"/>
      <c r="BA251" s="60" t="inlineStr"/>
      <c r="BB251" s="60" t="inlineStr"/>
      <c r="BC251" s="60" t="inlineStr"/>
      <c r="BD251" s="60" t="inlineStr"/>
      <c r="BE251" s="60" t="inlineStr"/>
      <c r="BF251" s="60" t="inlineStr"/>
      <c r="BG251" s="60" t="inlineStr"/>
      <c r="BH251" s="60" t="inlineStr"/>
      <c r="BI251" s="60" t="inlineStr"/>
      <c r="BJ251" s="60" t="inlineStr"/>
      <c r="BK251" s="60" t="inlineStr"/>
      <c r="BL251" s="60" t="inlineStr"/>
      <c r="BM251" s="60" t="inlineStr"/>
      <c r="BN251" s="60" t="inlineStr"/>
      <c r="BO251" s="60" t="n"/>
      <c r="BP251" s="60" t="n"/>
      <c r="BQ251" s="122" t="n"/>
      <c r="BR251" s="122" t="n"/>
      <c r="BS251" s="122" t="n"/>
      <c r="BT251" s="122" t="n"/>
      <c r="BU251" s="122" t="n"/>
      <c r="BV251" s="122" t="n"/>
      <c r="BW251" s="122" t="n"/>
      <c r="BX251" s="122" t="n"/>
      <c r="BY251" s="122" t="n"/>
      <c r="BZ251" s="123" t="n"/>
      <c r="CA251" s="124" t="n"/>
      <c r="CB251" s="125" t="n"/>
      <c r="CC251" s="22" t="n"/>
      <c r="CD251" s="126" t="n"/>
      <c r="CE251" s="28" t="n"/>
      <c r="CF251" s="126" t="n"/>
      <c r="CG251" s="127" t="n"/>
      <c r="CH251" s="126" t="n"/>
      <c r="CI251" s="128" t="n"/>
      <c r="CJ251" s="129" t="n"/>
      <c r="CK251" s="130" t="n"/>
      <c r="CL251" s="23" t="n"/>
      <c r="CM251" s="23" t="n"/>
    </row>
    <row r="252" ht="18" customFormat="1" customHeight="1" s="24">
      <c r="A252" s="55" t="inlineStr">
        <is>
          <t>A1873</t>
        </is>
      </c>
      <c r="B252" s="56" t="inlineStr">
        <is>
          <t>Đặng Thanh Thi</t>
        </is>
      </c>
      <c r="C252" s="57" t="inlineStr">
        <is>
          <t>X1 Ép - B</t>
        </is>
      </c>
      <c r="D252" s="58" t="inlineStr">
        <is>
          <t>Trực tiếp</t>
        </is>
      </c>
      <c r="E252" s="59" t="inlineStr">
        <is>
          <t>2021-03-05</t>
        </is>
      </c>
      <c r="F252" s="59" t="inlineStr"/>
      <c r="G252" s="60" t="inlineStr"/>
      <c r="H252" s="60" t="inlineStr"/>
      <c r="I252" s="61" t="inlineStr"/>
      <c r="J252" s="60" t="inlineStr"/>
      <c r="K252" s="61" t="inlineStr"/>
      <c r="L252" s="60" t="inlineStr"/>
      <c r="M252" s="61" t="inlineStr"/>
      <c r="N252" s="60" t="inlineStr"/>
      <c r="O252" s="61" t="inlineStr"/>
      <c r="P252" s="60" t="inlineStr"/>
      <c r="Q252" s="60" t="inlineStr"/>
      <c r="R252" s="60" t="inlineStr"/>
      <c r="S252" s="61" t="inlineStr"/>
      <c r="T252" s="60" t="inlineStr"/>
      <c r="U252" s="61" t="inlineStr"/>
      <c r="V252" s="60" t="inlineStr"/>
      <c r="W252" s="61" t="inlineStr"/>
      <c r="X252" s="60" t="inlineStr"/>
      <c r="Y252" s="61" t="inlineStr"/>
      <c r="Z252" s="60" t="inlineStr"/>
      <c r="AA252" s="60" t="inlineStr"/>
      <c r="AB252" s="60" t="inlineStr"/>
      <c r="AC252" s="60" t="inlineStr"/>
      <c r="AD252" s="60" t="inlineStr"/>
      <c r="AE252" s="60" t="inlineStr"/>
      <c r="AF252" s="60" t="inlineStr"/>
      <c r="AG252" s="60" t="inlineStr"/>
      <c r="AH252" s="60" t="inlineStr"/>
      <c r="AI252" s="60" t="inlineStr"/>
      <c r="AJ252" s="60" t="inlineStr"/>
      <c r="AK252" s="60" t="inlineStr"/>
      <c r="AL252" s="60" t="inlineStr"/>
      <c r="AM252" s="60" t="inlineStr"/>
      <c r="AN252" s="60" t="inlineStr"/>
      <c r="AO252" s="60" t="inlineStr"/>
      <c r="AP252" s="60" t="inlineStr">
        <is>
          <t>53</t>
        </is>
      </c>
      <c r="AQ252" s="60" t="inlineStr"/>
      <c r="AR252" s="60" t="inlineStr"/>
      <c r="AS252" s="60" t="inlineStr">
        <is>
          <t>Nghi</t>
        </is>
      </c>
      <c r="AT252" s="60" t="inlineStr"/>
      <c r="AU252" s="60" t="inlineStr">
        <is>
          <t>Nghi</t>
        </is>
      </c>
      <c r="AV252" s="60" t="inlineStr"/>
      <c r="AW252" s="60" t="inlineStr">
        <is>
          <t>Nghi</t>
        </is>
      </c>
      <c r="AX252" s="60" t="inlineStr"/>
      <c r="AY252" s="60" t="inlineStr"/>
      <c r="AZ252" s="60" t="inlineStr"/>
      <c r="BA252" s="60" t="inlineStr"/>
      <c r="BB252" s="60" t="inlineStr"/>
      <c r="BC252" s="60" t="inlineStr"/>
      <c r="BD252" s="60" t="inlineStr"/>
      <c r="BE252" s="60" t="inlineStr"/>
      <c r="BF252" s="60" t="inlineStr"/>
      <c r="BG252" s="60" t="inlineStr"/>
      <c r="BH252" s="60" t="inlineStr"/>
      <c r="BI252" s="60" t="inlineStr"/>
      <c r="BJ252" s="60" t="inlineStr"/>
      <c r="BK252" s="60" t="inlineStr"/>
      <c r="BL252" s="60" t="inlineStr"/>
      <c r="BM252" s="60" t="inlineStr"/>
      <c r="BN252" s="60" t="inlineStr"/>
      <c r="BO252" s="60" t="n"/>
      <c r="BP252" s="60" t="n"/>
      <c r="BQ252" s="122" t="n"/>
      <c r="BR252" s="122" t="n"/>
      <c r="BS252" s="122" t="n"/>
      <c r="BT252" s="122" t="n"/>
      <c r="BU252" s="122" t="n"/>
      <c r="BV252" s="122" t="n"/>
      <c r="BW252" s="122" t="n"/>
      <c r="BX252" s="122" t="n"/>
      <c r="BY252" s="122" t="n"/>
      <c r="BZ252" s="123" t="n"/>
      <c r="CA252" s="124" t="n"/>
      <c r="CB252" s="125" t="n"/>
      <c r="CC252" s="22" t="n"/>
      <c r="CD252" s="126" t="n"/>
      <c r="CE252" s="28" t="n"/>
      <c r="CF252" s="126" t="n"/>
      <c r="CG252" s="127" t="n"/>
      <c r="CH252" s="126" t="n"/>
      <c r="CI252" s="128" t="n"/>
      <c r="CJ252" s="129" t="n"/>
      <c r="CK252" s="130" t="n"/>
      <c r="CL252" s="23" t="n"/>
      <c r="CM252" s="23" t="n"/>
    </row>
    <row r="253" ht="18" customFormat="1" customHeight="1" s="24">
      <c r="A253" s="55" t="inlineStr">
        <is>
          <t>A1874</t>
        </is>
      </c>
      <c r="B253" s="56" t="inlineStr">
        <is>
          <t>Lê Thị Cẩm Tú</t>
        </is>
      </c>
      <c r="C253" s="57" t="inlineStr">
        <is>
          <t>X1 Ép - A</t>
        </is>
      </c>
      <c r="D253" s="58" t="inlineStr">
        <is>
          <t>Trực tiếp</t>
        </is>
      </c>
      <c r="E253" s="59" t="inlineStr">
        <is>
          <t>2021-03-05</t>
        </is>
      </c>
      <c r="F253" s="59" t="inlineStr"/>
      <c r="G253" s="60" t="inlineStr">
        <is>
          <t>5</t>
        </is>
      </c>
      <c r="H253" s="60" t="inlineStr">
        <is>
          <t>25</t>
        </is>
      </c>
      <c r="I253" s="61" t="inlineStr"/>
      <c r="J253" s="60" t="inlineStr"/>
      <c r="K253" s="61" t="inlineStr"/>
      <c r="L253" s="60" t="inlineStr"/>
      <c r="M253" s="61" t="inlineStr"/>
      <c r="N253" s="60" t="inlineStr"/>
      <c r="O253" s="61" t="inlineStr"/>
      <c r="P253" s="60" t="inlineStr"/>
      <c r="Q253" s="60" t="inlineStr"/>
      <c r="R253" s="60" t="inlineStr"/>
      <c r="S253" s="60" t="inlineStr"/>
      <c r="T253" s="60" t="inlineStr"/>
      <c r="U253" s="60" t="inlineStr"/>
      <c r="V253" s="60" t="inlineStr"/>
      <c r="W253" s="60" t="inlineStr"/>
      <c r="X253" s="60" t="inlineStr"/>
      <c r="Y253" s="60" t="inlineStr"/>
      <c r="Z253" s="60" t="inlineStr">
        <is>
          <t>QCC</t>
        </is>
      </c>
      <c r="AA253" s="60" t="inlineStr"/>
      <c r="AB253" s="60" t="inlineStr"/>
      <c r="AC253" s="60" t="inlineStr"/>
      <c r="AD253" s="60" t="inlineStr"/>
      <c r="AE253" s="60" t="inlineStr"/>
      <c r="AF253" s="60" t="inlineStr">
        <is>
          <t>QCC</t>
        </is>
      </c>
      <c r="AG253" s="60" t="inlineStr"/>
      <c r="AH253" s="60" t="inlineStr"/>
      <c r="AI253" s="60" t="inlineStr"/>
      <c r="AJ253" s="60" t="inlineStr"/>
      <c r="AK253" s="60" t="inlineStr"/>
      <c r="AL253" s="60" t="inlineStr"/>
      <c r="AM253" s="60" t="inlineStr"/>
      <c r="AN253" s="60" t="inlineStr"/>
      <c r="AO253" s="60" t="inlineStr"/>
      <c r="AP253" s="60" t="inlineStr"/>
      <c r="AQ253" s="61" t="inlineStr"/>
      <c r="AR253" s="60" t="inlineStr"/>
      <c r="AS253" s="60" t="inlineStr">
        <is>
          <t>Nghi</t>
        </is>
      </c>
      <c r="AT253" s="60" t="inlineStr"/>
      <c r="AU253" s="60" t="inlineStr"/>
      <c r="AV253" s="60" t="inlineStr"/>
      <c r="AW253" s="60" t="inlineStr"/>
      <c r="AX253" s="60" t="inlineStr"/>
      <c r="AY253" s="61" t="inlineStr"/>
      <c r="AZ253" s="60" t="inlineStr"/>
      <c r="BA253" s="60" t="inlineStr"/>
      <c r="BB253" s="60" t="inlineStr"/>
      <c r="BC253" s="60" t="inlineStr"/>
      <c r="BD253" s="60" t="inlineStr"/>
      <c r="BE253" s="61" t="inlineStr"/>
      <c r="BF253" s="60" t="inlineStr"/>
      <c r="BG253" s="60" t="inlineStr">
        <is>
          <t>Nghi</t>
        </is>
      </c>
      <c r="BH253" s="60" t="inlineStr"/>
      <c r="BI253" s="60" t="inlineStr"/>
      <c r="BJ253" s="60" t="inlineStr"/>
      <c r="BK253" s="60" t="inlineStr"/>
      <c r="BL253" s="60" t="inlineStr"/>
      <c r="BM253" s="60" t="inlineStr"/>
      <c r="BN253" s="60" t="inlineStr"/>
      <c r="BO253" s="60" t="n"/>
      <c r="BP253" s="60" t="n"/>
      <c r="BQ253" s="122" t="n"/>
      <c r="BR253" s="122" t="n"/>
      <c r="BS253" s="122" t="n"/>
      <c r="BT253" s="122" t="n"/>
      <c r="BU253" s="122" t="n"/>
      <c r="BV253" s="122" t="n"/>
      <c r="BW253" s="122" t="n"/>
      <c r="BX253" s="122" t="n"/>
      <c r="BY253" s="122" t="n"/>
      <c r="BZ253" s="123" t="n"/>
      <c r="CA253" s="124" t="n"/>
      <c r="CB253" s="125" t="n"/>
      <c r="CC253" s="22" t="n"/>
      <c r="CD253" s="126" t="n"/>
      <c r="CE253" s="28" t="n"/>
      <c r="CF253" s="126" t="n"/>
      <c r="CG253" s="127" t="n"/>
      <c r="CH253" s="126" t="n"/>
      <c r="CI253" s="128" t="n"/>
      <c r="CJ253" s="129" t="n"/>
      <c r="CK253" s="130" t="n"/>
      <c r="CL253" s="23" t="n"/>
      <c r="CM253" s="23" t="n"/>
    </row>
    <row r="254" ht="18" customFormat="1" customHeight="1" s="24">
      <c r="A254" s="55" t="inlineStr">
        <is>
          <t>A1877</t>
        </is>
      </c>
      <c r="B254" s="56" t="inlineStr">
        <is>
          <t>Lê Thị Thanh Thanh</t>
        </is>
      </c>
      <c r="C254" s="57" t="inlineStr">
        <is>
          <t>Khuôn Lập trình-gia công</t>
        </is>
      </c>
      <c r="D254" s="58" t="inlineStr">
        <is>
          <t>Trực tiếp</t>
        </is>
      </c>
      <c r="E254" s="59" t="inlineStr">
        <is>
          <t>2021-03-08</t>
        </is>
      </c>
      <c r="F254" s="59" t="inlineStr"/>
      <c r="G254" s="60" t="inlineStr"/>
      <c r="H254" s="60" t="inlineStr"/>
      <c r="I254" s="60" t="inlineStr"/>
      <c r="J254" s="60" t="inlineStr"/>
      <c r="K254" s="60" t="inlineStr">
        <is>
          <t>Nghi</t>
        </is>
      </c>
      <c r="L254" s="60" t="inlineStr"/>
      <c r="M254" s="60" t="inlineStr">
        <is>
          <t>Nghi</t>
        </is>
      </c>
      <c r="N254" s="60" t="inlineStr"/>
      <c r="O254" s="60" t="inlineStr"/>
      <c r="P254" s="60" t="inlineStr"/>
      <c r="Q254" s="61" t="inlineStr"/>
      <c r="R254" s="61" t="inlineStr"/>
      <c r="S254" s="60" t="inlineStr"/>
      <c r="T254" s="60" t="inlineStr"/>
      <c r="U254" s="60" t="inlineStr"/>
      <c r="V254" s="60" t="inlineStr"/>
      <c r="W254" s="60" t="inlineStr"/>
      <c r="X254" s="60" t="inlineStr"/>
      <c r="Y254" s="60" t="inlineStr"/>
      <c r="Z254" s="60" t="inlineStr"/>
      <c r="AA254" s="60" t="inlineStr"/>
      <c r="AB254" s="60" t="inlineStr"/>
      <c r="AC254" s="60" t="inlineStr"/>
      <c r="AD254" s="60" t="inlineStr">
        <is>
          <t>235</t>
        </is>
      </c>
      <c r="AE254" s="60" t="inlineStr">
        <is>
          <t>Nghi</t>
        </is>
      </c>
      <c r="AF254" s="60" t="inlineStr"/>
      <c r="AG254" s="61" t="inlineStr">
        <is>
          <t>Nghi</t>
        </is>
      </c>
      <c r="AH254" s="60" t="inlineStr"/>
      <c r="AI254" s="61" t="inlineStr"/>
      <c r="AJ254" s="60" t="inlineStr">
        <is>
          <t>QCC</t>
        </is>
      </c>
      <c r="AK254" s="61" t="inlineStr">
        <is>
          <t>Nghi</t>
        </is>
      </c>
      <c r="AL254" s="60" t="inlineStr"/>
      <c r="AM254" s="61" t="inlineStr"/>
      <c r="AN254" s="60" t="inlineStr"/>
      <c r="AO254" s="61" t="inlineStr"/>
      <c r="AP254" s="60" t="inlineStr"/>
      <c r="AQ254" s="60" t="inlineStr"/>
      <c r="AR254" s="60" t="inlineStr"/>
      <c r="AS254" s="60" t="inlineStr">
        <is>
          <t>Nghi</t>
        </is>
      </c>
      <c r="AT254" s="60" t="inlineStr"/>
      <c r="AU254" s="60" t="inlineStr"/>
      <c r="AV254" s="60" t="inlineStr"/>
      <c r="AW254" s="60" t="inlineStr"/>
      <c r="AX254" s="60" t="inlineStr"/>
      <c r="AY254" s="60" t="inlineStr"/>
      <c r="AZ254" s="60" t="inlineStr"/>
      <c r="BA254" s="60" t="inlineStr"/>
      <c r="BB254" s="60" t="inlineStr"/>
      <c r="BC254" s="60" t="inlineStr"/>
      <c r="BD254" s="60" t="inlineStr"/>
      <c r="BE254" s="60" t="inlineStr"/>
      <c r="BF254" s="60" t="inlineStr">
        <is>
          <t>234</t>
        </is>
      </c>
      <c r="BG254" s="60" t="inlineStr"/>
      <c r="BH254" s="60" t="inlineStr"/>
      <c r="BI254" s="60" t="inlineStr"/>
      <c r="BJ254" s="60" t="inlineStr"/>
      <c r="BK254" s="60" t="inlineStr"/>
      <c r="BL254" s="60" t="inlineStr"/>
      <c r="BM254" s="60" t="inlineStr"/>
      <c r="BN254" s="60" t="inlineStr"/>
      <c r="BO254" s="60" t="n"/>
      <c r="BP254" s="60" t="n"/>
      <c r="BQ254" s="122" t="n"/>
      <c r="BR254" s="122" t="n"/>
      <c r="BS254" s="122" t="n"/>
      <c r="BT254" s="122" t="n"/>
      <c r="BU254" s="122" t="n"/>
      <c r="BV254" s="122" t="n"/>
      <c r="BW254" s="122" t="n"/>
      <c r="BX254" s="122" t="n"/>
      <c r="BY254" s="122" t="n"/>
      <c r="BZ254" s="123" t="n"/>
      <c r="CA254" s="124" t="n"/>
      <c r="CB254" s="125" t="n"/>
      <c r="CC254" s="22" t="n"/>
      <c r="CD254" s="126" t="n"/>
      <c r="CE254" s="28" t="n"/>
      <c r="CF254" s="126" t="n"/>
      <c r="CG254" s="127" t="n"/>
      <c r="CH254" s="126" t="n"/>
      <c r="CI254" s="128" t="n"/>
      <c r="CJ254" s="129" t="n"/>
      <c r="CK254" s="130" t="n"/>
      <c r="CL254" s="23" t="n"/>
      <c r="CM254" s="23" t="n"/>
    </row>
    <row r="255" ht="15.75" customFormat="1" customHeight="1" s="24">
      <c r="A255" s="55" t="inlineStr">
        <is>
          <t>A1878</t>
        </is>
      </c>
      <c r="B255" s="56" t="inlineStr">
        <is>
          <t>Huỳnh Ngọc Bích</t>
        </is>
      </c>
      <c r="C255" s="57" t="inlineStr">
        <is>
          <t>X1 Ép - B</t>
        </is>
      </c>
      <c r="D255" s="58" t="inlineStr">
        <is>
          <t>Trực tiếp</t>
        </is>
      </c>
      <c r="E255" s="59" t="inlineStr">
        <is>
          <t>2021-03-12</t>
        </is>
      </c>
      <c r="F255" s="59" t="inlineStr"/>
      <c r="G255" s="60" t="inlineStr">
        <is>
          <t>Nghi</t>
        </is>
      </c>
      <c r="H255" s="60" t="inlineStr"/>
      <c r="I255" s="60" t="inlineStr"/>
      <c r="J255" s="60" t="inlineStr"/>
      <c r="K255" s="60" t="inlineStr"/>
      <c r="L255" s="60" t="inlineStr"/>
      <c r="M255" s="60" t="inlineStr"/>
      <c r="N255" s="60" t="inlineStr"/>
      <c r="O255" s="60" t="inlineStr"/>
      <c r="P255" s="60" t="inlineStr"/>
      <c r="Q255" s="61" t="inlineStr"/>
      <c r="R255" s="61" t="inlineStr"/>
      <c r="S255" s="61" t="inlineStr"/>
      <c r="T255" s="60" t="inlineStr"/>
      <c r="U255" s="60" t="inlineStr"/>
      <c r="V255" s="60" t="inlineStr"/>
      <c r="W255" s="61" t="inlineStr"/>
      <c r="X255" s="60" t="inlineStr"/>
      <c r="Y255" s="61" t="inlineStr"/>
      <c r="Z255" s="60" t="inlineStr"/>
      <c r="AA255" s="60" t="inlineStr"/>
      <c r="AB255" s="60" t="inlineStr">
        <is>
          <t>QCC</t>
        </is>
      </c>
      <c r="AC255" s="60" t="inlineStr"/>
      <c r="AD255" s="60" t="inlineStr"/>
      <c r="AE255" s="60" t="inlineStr"/>
      <c r="AF255" s="60" t="inlineStr"/>
      <c r="AG255" s="60" t="inlineStr"/>
      <c r="AH255" s="60" t="inlineStr"/>
      <c r="AI255" s="60" t="inlineStr"/>
      <c r="AJ255" s="60" t="inlineStr"/>
      <c r="AK255" s="60" t="inlineStr"/>
      <c r="AL255" s="60" t="inlineStr"/>
      <c r="AM255" s="60" t="inlineStr"/>
      <c r="AN255" s="60" t="inlineStr"/>
      <c r="AO255" s="60" t="inlineStr"/>
      <c r="AP255" s="60" t="inlineStr"/>
      <c r="AQ255" s="60" t="inlineStr"/>
      <c r="AR255" s="60" t="inlineStr"/>
      <c r="AS255" s="60" t="inlineStr">
        <is>
          <t>Nghi</t>
        </is>
      </c>
      <c r="AT255" s="60" t="inlineStr"/>
      <c r="AU255" s="60" t="inlineStr"/>
      <c r="AV255" s="60" t="inlineStr"/>
      <c r="AW255" s="60" t="inlineStr"/>
      <c r="AX255" s="60" t="inlineStr">
        <is>
          <t>QCC</t>
        </is>
      </c>
      <c r="AY255" s="60" t="inlineStr"/>
      <c r="AZ255" s="60" t="inlineStr"/>
      <c r="BA255" s="60" t="inlineStr"/>
      <c r="BB255" s="60" t="inlineStr"/>
      <c r="BC255" s="60" t="inlineStr"/>
      <c r="BD255" s="60" t="inlineStr"/>
      <c r="BE255" s="60" t="inlineStr"/>
      <c r="BF255" s="60" t="inlineStr"/>
      <c r="BG255" s="60" t="inlineStr"/>
      <c r="BH255" s="60" t="inlineStr"/>
      <c r="BI255" s="60" t="inlineStr"/>
      <c r="BJ255" s="60" t="inlineStr"/>
      <c r="BK255" s="60" t="inlineStr">
        <is>
          <t>Nghi</t>
        </is>
      </c>
      <c r="BL255" s="60" t="inlineStr"/>
      <c r="BM255" s="60" t="inlineStr">
        <is>
          <t>Nghi</t>
        </is>
      </c>
      <c r="BN255" s="60" t="inlineStr"/>
      <c r="BO255" s="60" t="n"/>
      <c r="BP255" s="60" t="n"/>
      <c r="BQ255" s="122" t="n"/>
      <c r="BR255" s="122" t="n"/>
      <c r="BS255" s="122" t="n"/>
      <c r="BT255" s="122" t="n"/>
      <c r="BU255" s="122" t="n"/>
      <c r="BV255" s="122" t="n"/>
      <c r="BW255" s="122" t="n"/>
      <c r="BX255" s="122" t="n"/>
      <c r="BY255" s="122" t="n"/>
      <c r="BZ255" s="123" t="n"/>
      <c r="CA255" s="124" t="n"/>
      <c r="CB255" s="125" t="n"/>
      <c r="CC255" s="22" t="n"/>
      <c r="CD255" s="126" t="n"/>
      <c r="CE255" s="28" t="n"/>
      <c r="CF255" s="126" t="n"/>
      <c r="CG255" s="127" t="n"/>
      <c r="CH255" s="126" t="n"/>
      <c r="CI255" s="128" t="n"/>
      <c r="CJ255" s="129" t="n"/>
      <c r="CK255" s="130" t="n"/>
      <c r="CL255" s="23" t="n"/>
      <c r="CM255" s="23" t="n"/>
    </row>
    <row r="256" ht="18" customFormat="1" customHeight="1" s="27">
      <c r="A256" s="55" t="inlineStr">
        <is>
          <t>A1880</t>
        </is>
      </c>
      <c r="B256" s="56" t="inlineStr">
        <is>
          <t>Trương Thị Thơ</t>
        </is>
      </c>
      <c r="C256" s="57" t="inlineStr">
        <is>
          <t>X1 Ép - B</t>
        </is>
      </c>
      <c r="D256" s="58" t="inlineStr">
        <is>
          <t>Trực tiếp</t>
        </is>
      </c>
      <c r="E256" s="59" t="inlineStr">
        <is>
          <t>2021-03-12</t>
        </is>
      </c>
      <c r="F256" s="59" t="inlineStr"/>
      <c r="G256" s="60" t="inlineStr"/>
      <c r="H256" s="60" t="inlineStr"/>
      <c r="I256" s="60" t="inlineStr"/>
      <c r="J256" s="60" t="inlineStr"/>
      <c r="K256" s="60" t="inlineStr"/>
      <c r="L256" s="60" t="inlineStr"/>
      <c r="M256" s="60" t="inlineStr"/>
      <c r="N256" s="60" t="inlineStr"/>
      <c r="O256" s="61" t="inlineStr"/>
      <c r="P256" s="60" t="inlineStr"/>
      <c r="Q256" s="61" t="inlineStr"/>
      <c r="R256" s="61" t="inlineStr"/>
      <c r="S256" s="61" t="inlineStr"/>
      <c r="T256" s="60" t="inlineStr"/>
      <c r="U256" s="60" t="inlineStr"/>
      <c r="V256" s="60" t="inlineStr"/>
      <c r="W256" s="61" t="inlineStr"/>
      <c r="X256" s="60" t="inlineStr"/>
      <c r="Y256" s="61" t="inlineStr"/>
      <c r="Z256" s="60" t="inlineStr"/>
      <c r="AA256" s="60" t="inlineStr"/>
      <c r="AB256" s="60" t="inlineStr"/>
      <c r="AC256" s="60" t="inlineStr"/>
      <c r="AD256" s="60" t="inlineStr"/>
      <c r="AE256" s="60" t="inlineStr"/>
      <c r="AF256" s="60" t="inlineStr"/>
      <c r="AG256" s="60" t="inlineStr"/>
      <c r="AH256" s="60" t="inlineStr"/>
      <c r="AI256" s="60" t="inlineStr"/>
      <c r="AJ256" s="60" t="inlineStr"/>
      <c r="AK256" s="60" t="inlineStr">
        <is>
          <t>Nghi</t>
        </is>
      </c>
      <c r="AL256" s="60" t="inlineStr"/>
      <c r="AM256" s="60" t="inlineStr">
        <is>
          <t>Nghi</t>
        </is>
      </c>
      <c r="AN256" s="60" t="inlineStr"/>
      <c r="AO256" s="60" t="inlineStr"/>
      <c r="AP256" s="60" t="inlineStr"/>
      <c r="AQ256" s="61" t="inlineStr"/>
      <c r="AR256" s="60" t="inlineStr"/>
      <c r="AS256" s="61" t="inlineStr">
        <is>
          <t>Nghi</t>
        </is>
      </c>
      <c r="AT256" s="61" t="inlineStr"/>
      <c r="AU256" s="61" t="inlineStr"/>
      <c r="AV256" s="60" t="inlineStr"/>
      <c r="AW256" s="60" t="inlineStr"/>
      <c r="AX256" s="60" t="inlineStr"/>
      <c r="AY256" s="61" t="inlineStr"/>
      <c r="AZ256" s="60" t="inlineStr"/>
      <c r="BA256" s="61" t="inlineStr"/>
      <c r="BB256" s="60" t="inlineStr"/>
      <c r="BC256" s="60" t="inlineStr"/>
      <c r="BD256" s="60" t="inlineStr"/>
      <c r="BE256" s="60" t="inlineStr"/>
      <c r="BF256" s="60" t="inlineStr"/>
      <c r="BG256" s="60" t="inlineStr"/>
      <c r="BH256" s="60" t="inlineStr"/>
      <c r="BI256" s="60" t="inlineStr"/>
      <c r="BJ256" s="60" t="inlineStr"/>
      <c r="BK256" s="60" t="inlineStr">
        <is>
          <t>Nghi</t>
        </is>
      </c>
      <c r="BL256" s="60" t="inlineStr"/>
      <c r="BM256" s="60" t="inlineStr">
        <is>
          <t>Nghi</t>
        </is>
      </c>
      <c r="BN256" s="60" t="inlineStr"/>
      <c r="BO256" s="60" t="n"/>
      <c r="BP256" s="60" t="n"/>
      <c r="BQ256" s="122" t="n"/>
      <c r="BR256" s="122" t="n"/>
      <c r="BS256" s="122" t="n"/>
      <c r="BT256" s="122" t="n"/>
      <c r="BU256" s="122" t="n"/>
      <c r="BV256" s="122" t="n"/>
      <c r="BW256" s="122" t="n"/>
      <c r="BX256" s="122" t="n"/>
      <c r="BY256" s="122" t="n"/>
      <c r="BZ256" s="123" t="n"/>
      <c r="CA256" s="124" t="n"/>
      <c r="CB256" s="125" t="n"/>
      <c r="CC256" s="22" t="n"/>
      <c r="CD256" s="126" t="n"/>
      <c r="CE256" s="28" t="n"/>
      <c r="CF256" s="126" t="n"/>
      <c r="CG256" s="127" t="n"/>
      <c r="CH256" s="126" t="n"/>
      <c r="CI256" s="128" t="n"/>
      <c r="CJ256" s="129" t="n"/>
      <c r="CK256" s="130" t="n"/>
      <c r="CL256" s="23" t="n"/>
      <c r="CM256" s="23" t="n"/>
    </row>
    <row r="257" ht="18" customFormat="1" customHeight="1" s="24">
      <c r="A257" s="55" t="inlineStr">
        <is>
          <t>A1881</t>
        </is>
      </c>
      <c r="B257" s="56" t="inlineStr">
        <is>
          <t>Phạm Văn Tý</t>
        </is>
      </c>
      <c r="C257" s="57" t="inlineStr">
        <is>
          <t>X2 Line 2-6</t>
        </is>
      </c>
      <c r="D257" s="58" t="inlineStr">
        <is>
          <t>Trực tiếp</t>
        </is>
      </c>
      <c r="E257" s="59" t="inlineStr">
        <is>
          <t>2021-03-08</t>
        </is>
      </c>
      <c r="F257" s="59" t="inlineStr"/>
      <c r="G257" s="60" t="inlineStr"/>
      <c r="H257" s="60" t="inlineStr"/>
      <c r="I257" s="61" t="inlineStr"/>
      <c r="J257" s="60" t="inlineStr"/>
      <c r="K257" s="60" t="inlineStr"/>
      <c r="L257" s="60" t="inlineStr"/>
      <c r="M257" s="60" t="inlineStr"/>
      <c r="N257" s="60" t="inlineStr"/>
      <c r="O257" s="61" t="inlineStr"/>
      <c r="P257" s="60" t="inlineStr"/>
      <c r="Q257" s="60" t="inlineStr"/>
      <c r="R257" s="60" t="inlineStr"/>
      <c r="S257" s="60" t="inlineStr"/>
      <c r="T257" s="60" t="inlineStr"/>
      <c r="U257" s="60" t="inlineStr"/>
      <c r="V257" s="60" t="inlineStr"/>
      <c r="W257" s="60" t="inlineStr"/>
      <c r="X257" s="60" t="inlineStr"/>
      <c r="Y257" s="60" t="inlineStr"/>
      <c r="Z257" s="60" t="inlineStr"/>
      <c r="AA257" s="60" t="inlineStr"/>
      <c r="AB257" s="60" t="inlineStr"/>
      <c r="AC257" s="60" t="inlineStr"/>
      <c r="AD257" s="60" t="inlineStr"/>
      <c r="AE257" s="60" t="inlineStr">
        <is>
          <t>Nghi</t>
        </is>
      </c>
      <c r="AF257" s="60" t="inlineStr"/>
      <c r="AG257" s="60" t="inlineStr"/>
      <c r="AH257" s="60" t="inlineStr"/>
      <c r="AI257" s="60" t="inlineStr"/>
      <c r="AJ257" s="60" t="inlineStr"/>
      <c r="AK257" s="60" t="inlineStr"/>
      <c r="AL257" s="60" t="inlineStr"/>
      <c r="AM257" s="60" t="inlineStr"/>
      <c r="AN257" s="60" t="inlineStr"/>
      <c r="AO257" s="60" t="inlineStr"/>
      <c r="AP257" s="60" t="inlineStr">
        <is>
          <t>180</t>
        </is>
      </c>
      <c r="AQ257" s="60" t="inlineStr"/>
      <c r="AR257" s="60" t="inlineStr"/>
      <c r="AS257" s="60" t="inlineStr">
        <is>
          <t>Nghi</t>
        </is>
      </c>
      <c r="AT257" s="60" t="inlineStr"/>
      <c r="AU257" s="60" t="inlineStr"/>
      <c r="AV257" s="60" t="inlineStr">
        <is>
          <t>240</t>
        </is>
      </c>
      <c r="AW257" s="60" t="inlineStr"/>
      <c r="AX257" s="60" t="inlineStr"/>
      <c r="AY257" s="60" t="inlineStr"/>
      <c r="AZ257" s="60" t="inlineStr"/>
      <c r="BA257" s="60" t="inlineStr"/>
      <c r="BB257" s="60" t="inlineStr"/>
      <c r="BC257" s="60" t="inlineStr"/>
      <c r="BD257" s="60" t="inlineStr">
        <is>
          <t>240</t>
        </is>
      </c>
      <c r="BE257" s="60" t="inlineStr"/>
      <c r="BF257" s="60" t="inlineStr"/>
      <c r="BG257" s="60" t="inlineStr"/>
      <c r="BH257" s="60" t="inlineStr"/>
      <c r="BI257" s="60" t="inlineStr"/>
      <c r="BJ257" s="60" t="inlineStr"/>
      <c r="BK257" s="60" t="inlineStr"/>
      <c r="BL257" s="60" t="inlineStr"/>
      <c r="BM257" s="60" t="inlineStr"/>
      <c r="BN257" s="60" t="inlineStr"/>
      <c r="BO257" s="60" t="n"/>
      <c r="BP257" s="60" t="n"/>
      <c r="BQ257" s="122" t="n"/>
      <c r="BR257" s="122" t="n"/>
      <c r="BS257" s="122" t="n"/>
      <c r="BT257" s="122" t="n"/>
      <c r="BU257" s="122" t="n"/>
      <c r="BV257" s="122" t="n"/>
      <c r="BW257" s="122" t="n"/>
      <c r="BX257" s="122" t="n"/>
      <c r="BY257" s="122" t="n"/>
      <c r="BZ257" s="123" t="n"/>
      <c r="CA257" s="124" t="n"/>
      <c r="CB257" s="125" t="n"/>
      <c r="CC257" s="22" t="n"/>
      <c r="CD257" s="126" t="n"/>
      <c r="CE257" s="28" t="n"/>
      <c r="CF257" s="126" t="n"/>
      <c r="CG257" s="127" t="n"/>
      <c r="CH257" s="126" t="n"/>
      <c r="CI257" s="128" t="n"/>
      <c r="CJ257" s="129" t="n"/>
      <c r="CK257" s="130" t="n"/>
      <c r="CL257" s="23" t="n"/>
      <c r="CM257" s="23" t="n"/>
    </row>
    <row r="258" ht="18" customFormat="1" customHeight="1" s="24">
      <c r="A258" s="55" t="inlineStr">
        <is>
          <t>A1882</t>
        </is>
      </c>
      <c r="B258" s="56" t="inlineStr">
        <is>
          <t>Trần Văn Lộc</t>
        </is>
      </c>
      <c r="C258" s="57" t="inlineStr">
        <is>
          <t>X1 Ép - B</t>
        </is>
      </c>
      <c r="D258" s="58" t="inlineStr">
        <is>
          <t>Trực tiếp</t>
        </is>
      </c>
      <c r="E258" s="59" t="inlineStr">
        <is>
          <t>2021-03-12</t>
        </is>
      </c>
      <c r="F258" s="59" t="inlineStr"/>
      <c r="G258" s="60" t="inlineStr"/>
      <c r="H258" s="60" t="inlineStr"/>
      <c r="I258" s="61" t="inlineStr"/>
      <c r="J258" s="60" t="inlineStr"/>
      <c r="K258" s="61" t="inlineStr"/>
      <c r="L258" s="60" t="inlineStr"/>
      <c r="M258" s="61" t="inlineStr"/>
      <c r="N258" s="60" t="inlineStr"/>
      <c r="O258" s="61" t="inlineStr"/>
      <c r="P258" s="60" t="inlineStr"/>
      <c r="Q258" s="60" t="inlineStr"/>
      <c r="R258" s="60" t="inlineStr"/>
      <c r="S258" s="61" t="inlineStr"/>
      <c r="T258" s="60" t="inlineStr"/>
      <c r="U258" s="61" t="inlineStr"/>
      <c r="V258" s="60" t="inlineStr"/>
      <c r="W258" s="61" t="inlineStr"/>
      <c r="X258" s="60" t="inlineStr"/>
      <c r="Y258" s="61" t="inlineStr"/>
      <c r="Z258" s="60" t="inlineStr"/>
      <c r="AA258" s="61" t="inlineStr"/>
      <c r="AB258" s="60" t="inlineStr"/>
      <c r="AC258" s="61" t="inlineStr"/>
      <c r="AD258" s="60" t="inlineStr"/>
      <c r="AE258" s="60" t="inlineStr">
        <is>
          <t>Nghi</t>
        </is>
      </c>
      <c r="AF258" s="60" t="inlineStr"/>
      <c r="AG258" s="61" t="inlineStr"/>
      <c r="AH258" s="60" t="inlineStr"/>
      <c r="AI258" s="61" t="inlineStr"/>
      <c r="AJ258" s="60" t="inlineStr"/>
      <c r="AK258" s="61" t="inlineStr"/>
      <c r="AL258" s="60" t="inlineStr"/>
      <c r="AM258" s="61" t="inlineStr"/>
      <c r="AN258" s="60" t="inlineStr"/>
      <c r="AO258" s="61" t="inlineStr"/>
      <c r="AP258" s="60" t="inlineStr"/>
      <c r="AQ258" s="60" t="inlineStr"/>
      <c r="AR258" s="60" t="inlineStr"/>
      <c r="AS258" s="60" t="inlineStr">
        <is>
          <t>Nghi</t>
        </is>
      </c>
      <c r="AT258" s="60" t="inlineStr"/>
      <c r="AU258" s="60" t="inlineStr"/>
      <c r="AV258" s="60" t="inlineStr"/>
      <c r="AW258" s="60" t="inlineStr"/>
      <c r="AX258" s="60" t="inlineStr"/>
      <c r="AY258" s="60" t="inlineStr"/>
      <c r="AZ258" s="60" t="inlineStr"/>
      <c r="BA258" s="60" t="inlineStr"/>
      <c r="BB258" s="60" t="inlineStr"/>
      <c r="BC258" s="60" t="inlineStr"/>
      <c r="BD258" s="60" t="inlineStr"/>
      <c r="BE258" s="60" t="inlineStr"/>
      <c r="BF258" s="60" t="inlineStr"/>
      <c r="BG258" s="60" t="inlineStr"/>
      <c r="BH258" s="60" t="inlineStr"/>
      <c r="BI258" s="60" t="inlineStr"/>
      <c r="BJ258" s="60" t="inlineStr">
        <is>
          <t>QCC</t>
        </is>
      </c>
      <c r="BK258" s="60" t="inlineStr">
        <is>
          <t>Nghi</t>
        </is>
      </c>
      <c r="BL258" s="60" t="inlineStr"/>
      <c r="BM258" s="60" t="inlineStr"/>
      <c r="BN258" s="60" t="inlineStr"/>
      <c r="BO258" s="60" t="n"/>
      <c r="BP258" s="60" t="n"/>
      <c r="BQ258" s="122" t="n"/>
      <c r="BR258" s="122" t="n"/>
      <c r="BS258" s="122" t="n"/>
      <c r="BT258" s="122" t="n"/>
      <c r="BU258" s="122" t="n"/>
      <c r="BV258" s="122" t="n"/>
      <c r="BW258" s="122" t="n"/>
      <c r="BX258" s="122" t="n"/>
      <c r="BY258" s="122" t="n"/>
      <c r="BZ258" s="123" t="n"/>
      <c r="CA258" s="124" t="n"/>
      <c r="CB258" s="125" t="n"/>
      <c r="CC258" s="22" t="n"/>
      <c r="CD258" s="126" t="n"/>
      <c r="CE258" s="28" t="n"/>
      <c r="CF258" s="126" t="n"/>
      <c r="CG258" s="127" t="n"/>
      <c r="CH258" s="126" t="n"/>
      <c r="CI258" s="128" t="n"/>
      <c r="CJ258" s="129" t="n"/>
      <c r="CK258" s="130" t="n"/>
      <c r="CL258" s="23" t="n"/>
      <c r="CM258" s="23" t="n"/>
    </row>
    <row r="259" ht="14.25" customFormat="1" customHeight="1" s="24">
      <c r="A259" s="55" t="inlineStr">
        <is>
          <t>A1886</t>
        </is>
      </c>
      <c r="B259" s="56" t="inlineStr">
        <is>
          <t>Huỳnh Chánh Hiệu</t>
        </is>
      </c>
      <c r="C259" s="57" t="inlineStr">
        <is>
          <t>Kho X1</t>
        </is>
      </c>
      <c r="D259" s="58" t="inlineStr">
        <is>
          <t>Trực tiếp</t>
        </is>
      </c>
      <c r="E259" s="59" t="inlineStr">
        <is>
          <t>2021-04-12</t>
        </is>
      </c>
      <c r="F259" s="59" t="inlineStr"/>
      <c r="G259" s="60" t="inlineStr"/>
      <c r="H259" s="60" t="inlineStr">
        <is>
          <t>56</t>
        </is>
      </c>
      <c r="I259" s="61" t="inlineStr"/>
      <c r="J259" s="60" t="inlineStr">
        <is>
          <t>56</t>
        </is>
      </c>
      <c r="K259" s="61" t="inlineStr"/>
      <c r="L259" s="60" t="inlineStr">
        <is>
          <t>QCC</t>
        </is>
      </c>
      <c r="M259" s="61" t="inlineStr"/>
      <c r="N259" s="60" t="inlineStr">
        <is>
          <t>56</t>
        </is>
      </c>
      <c r="O259" s="61" t="inlineStr"/>
      <c r="P259" s="60" t="inlineStr"/>
      <c r="Q259" s="60" t="inlineStr"/>
      <c r="R259" s="60" t="inlineStr">
        <is>
          <t>55</t>
        </is>
      </c>
      <c r="S259" s="61" t="inlineStr"/>
      <c r="T259" s="60" t="inlineStr">
        <is>
          <t>55</t>
        </is>
      </c>
      <c r="U259" s="61" t="inlineStr"/>
      <c r="V259" s="60" t="inlineStr">
        <is>
          <t>113</t>
        </is>
      </c>
      <c r="W259" s="61" t="inlineStr"/>
      <c r="X259" s="60" t="inlineStr">
        <is>
          <t>59</t>
        </is>
      </c>
      <c r="Y259" s="60" t="inlineStr"/>
      <c r="Z259" s="60" t="inlineStr">
        <is>
          <t>53</t>
        </is>
      </c>
      <c r="AA259" s="61" t="inlineStr"/>
      <c r="AB259" s="60" t="inlineStr">
        <is>
          <t>235</t>
        </is>
      </c>
      <c r="AC259" s="61" t="inlineStr"/>
      <c r="AD259" s="60" t="inlineStr"/>
      <c r="AE259" s="60" t="inlineStr"/>
      <c r="AF259" s="60" t="inlineStr"/>
      <c r="AG259" s="61" t="inlineStr"/>
      <c r="AH259" s="60" t="inlineStr"/>
      <c r="AI259" s="61" t="inlineStr"/>
      <c r="AJ259" s="60" t="inlineStr"/>
      <c r="AK259" s="61" t="inlineStr"/>
      <c r="AL259" s="60" t="inlineStr"/>
      <c r="AM259" s="61" t="inlineStr"/>
      <c r="AN259" s="60" t="inlineStr">
        <is>
          <t>55</t>
        </is>
      </c>
      <c r="AO259" s="61" t="inlineStr"/>
      <c r="AP259" s="60" t="inlineStr"/>
      <c r="AQ259" s="60" t="inlineStr"/>
      <c r="AR259" s="60" t="inlineStr"/>
      <c r="AS259" s="60" t="inlineStr">
        <is>
          <t>Nghi</t>
        </is>
      </c>
      <c r="AT259" s="60" t="inlineStr"/>
      <c r="AU259" s="60" t="inlineStr"/>
      <c r="AV259" s="60" t="inlineStr"/>
      <c r="AW259" s="60" t="inlineStr"/>
      <c r="AX259" s="60" t="inlineStr">
        <is>
          <t>56</t>
        </is>
      </c>
      <c r="AY259" s="60" t="inlineStr">
        <is>
          <t>Nghi</t>
        </is>
      </c>
      <c r="AZ259" s="60" t="inlineStr"/>
      <c r="BA259" s="60" t="inlineStr"/>
      <c r="BB259" s="60" t="inlineStr">
        <is>
          <t>56</t>
        </is>
      </c>
      <c r="BC259" s="60" t="inlineStr"/>
      <c r="BD259" s="60" t="inlineStr">
        <is>
          <t>180</t>
        </is>
      </c>
      <c r="BE259" s="60" t="inlineStr"/>
      <c r="BF259" s="60" t="inlineStr"/>
      <c r="BG259" s="60" t="inlineStr"/>
      <c r="BH259" s="60" t="inlineStr">
        <is>
          <t>59</t>
        </is>
      </c>
      <c r="BI259" s="60" t="inlineStr">
        <is>
          <t>54</t>
        </is>
      </c>
      <c r="BJ259" s="60" t="inlineStr">
        <is>
          <t>59</t>
        </is>
      </c>
      <c r="BK259" s="60" t="inlineStr"/>
      <c r="BL259" s="60" t="inlineStr">
        <is>
          <t>108</t>
        </is>
      </c>
      <c r="BM259" s="60" t="inlineStr"/>
      <c r="BN259" s="60" t="inlineStr">
        <is>
          <t>119</t>
        </is>
      </c>
      <c r="BO259" s="60" t="n"/>
      <c r="BP259" s="60" t="n"/>
      <c r="BQ259" s="122" t="n"/>
      <c r="BR259" s="122" t="n"/>
      <c r="BS259" s="122" t="n"/>
      <c r="BT259" s="122" t="n"/>
      <c r="BU259" s="122" t="n"/>
      <c r="BV259" s="122" t="n"/>
      <c r="BW259" s="122" t="n"/>
      <c r="BX259" s="122" t="n"/>
      <c r="BY259" s="122" t="n"/>
      <c r="BZ259" s="123" t="n"/>
      <c r="CA259" s="124" t="n"/>
      <c r="CB259" s="125" t="n"/>
      <c r="CC259" s="22" t="n"/>
      <c r="CD259" s="126" t="n"/>
      <c r="CE259" s="28" t="n"/>
      <c r="CF259" s="126" t="n"/>
      <c r="CG259" s="127" t="n"/>
      <c r="CH259" s="126" t="n"/>
      <c r="CI259" s="128" t="n"/>
      <c r="CJ259" s="129" t="n"/>
      <c r="CK259" s="130" t="n"/>
      <c r="CL259" s="23" t="n"/>
      <c r="CM259" s="23" t="n"/>
    </row>
    <row r="260" ht="18.75" customFormat="1" customHeight="1" s="24">
      <c r="A260" s="55" t="inlineStr">
        <is>
          <t>A1888</t>
        </is>
      </c>
      <c r="B260" s="56" t="inlineStr">
        <is>
          <t>Bùi Văn Dỉnh</t>
        </is>
      </c>
      <c r="C260" s="57" t="inlineStr">
        <is>
          <t>Tuyển Dụng</t>
        </is>
      </c>
      <c r="D260" s="58" t="inlineStr">
        <is>
          <t>Gián tiếp</t>
        </is>
      </c>
      <c r="E260" s="59" t="inlineStr">
        <is>
          <t>2021-03-17</t>
        </is>
      </c>
      <c r="F260" s="59" t="inlineStr"/>
      <c r="G260" s="60" t="inlineStr"/>
      <c r="H260" s="60" t="inlineStr"/>
      <c r="I260" s="61" t="inlineStr"/>
      <c r="J260" s="60" t="inlineStr"/>
      <c r="K260" s="61" t="inlineStr"/>
      <c r="L260" s="60" t="inlineStr"/>
      <c r="M260" s="61" t="inlineStr">
        <is>
          <t>Nghi</t>
        </is>
      </c>
      <c r="N260" s="60" t="inlineStr"/>
      <c r="O260" s="61" t="inlineStr"/>
      <c r="P260" s="60" t="inlineStr"/>
      <c r="Q260" s="60" t="inlineStr"/>
      <c r="R260" s="60" t="inlineStr"/>
      <c r="S260" s="60" t="inlineStr"/>
      <c r="T260" s="60" t="inlineStr"/>
      <c r="U260" s="60" t="inlineStr"/>
      <c r="V260" s="60" t="inlineStr"/>
      <c r="W260" s="60" t="inlineStr"/>
      <c r="X260" s="60" t="inlineStr"/>
      <c r="Y260" s="60" t="inlineStr"/>
      <c r="Z260" s="60" t="inlineStr"/>
      <c r="AA260" s="60" t="inlineStr"/>
      <c r="AB260" s="60" t="inlineStr">
        <is>
          <t>7</t>
        </is>
      </c>
      <c r="AC260" s="60" t="inlineStr"/>
      <c r="AD260" s="60" t="inlineStr"/>
      <c r="AE260" s="60" t="inlineStr"/>
      <c r="AF260" s="60" t="inlineStr"/>
      <c r="AG260" s="60" t="inlineStr"/>
      <c r="AH260" s="60" t="inlineStr"/>
      <c r="AI260" s="60" t="inlineStr"/>
      <c r="AJ260" s="60" t="inlineStr"/>
      <c r="AK260" s="60" t="inlineStr"/>
      <c r="AL260" s="60" t="inlineStr"/>
      <c r="AM260" s="60" t="inlineStr"/>
      <c r="AN260" s="60" t="inlineStr"/>
      <c r="AO260" s="60" t="inlineStr">
        <is>
          <t>Nghi</t>
        </is>
      </c>
      <c r="AP260" s="60" t="inlineStr"/>
      <c r="AQ260" s="60" t="inlineStr"/>
      <c r="AR260" s="60" t="inlineStr"/>
      <c r="AS260" s="60" t="inlineStr">
        <is>
          <t>Nghi</t>
        </is>
      </c>
      <c r="AT260" s="60" t="inlineStr"/>
      <c r="AU260" s="60" t="inlineStr"/>
      <c r="AV260" s="60" t="inlineStr"/>
      <c r="AW260" s="60" t="inlineStr">
        <is>
          <t>Nghi</t>
        </is>
      </c>
      <c r="AX260" s="60" t="inlineStr"/>
      <c r="AY260" s="60" t="inlineStr">
        <is>
          <t>5</t>
        </is>
      </c>
      <c r="AZ260" s="60" t="inlineStr"/>
      <c r="BA260" s="60" t="inlineStr"/>
      <c r="BB260" s="60" t="inlineStr"/>
      <c r="BC260" s="60" t="inlineStr"/>
      <c r="BD260" s="60" t="inlineStr">
        <is>
          <t>11</t>
        </is>
      </c>
      <c r="BE260" s="60" t="inlineStr"/>
      <c r="BF260" s="60" t="inlineStr"/>
      <c r="BG260" s="60" t="inlineStr"/>
      <c r="BH260" s="60" t="inlineStr"/>
      <c r="BI260" s="60" t="inlineStr"/>
      <c r="BJ260" s="60" t="inlineStr"/>
      <c r="BK260" s="60" t="inlineStr"/>
      <c r="BL260" s="60" t="inlineStr"/>
      <c r="BM260" s="60" t="inlineStr"/>
      <c r="BN260" s="60" t="inlineStr"/>
      <c r="BO260" s="60" t="n"/>
      <c r="BP260" s="60" t="n"/>
      <c r="BQ260" s="122" t="n"/>
      <c r="BR260" s="122" t="n"/>
      <c r="BS260" s="122" t="n"/>
      <c r="BT260" s="122" t="n"/>
      <c r="BU260" s="122" t="n"/>
      <c r="BV260" s="122" t="n"/>
      <c r="BW260" s="122" t="n"/>
      <c r="BX260" s="122" t="n"/>
      <c r="BY260" s="122" t="n"/>
      <c r="BZ260" s="123" t="n"/>
      <c r="CA260" s="124" t="n"/>
      <c r="CB260" s="125" t="n"/>
      <c r="CC260" s="22" t="n"/>
      <c r="CD260" s="126" t="n"/>
      <c r="CE260" s="28" t="n"/>
      <c r="CF260" s="126" t="n"/>
      <c r="CG260" s="127" t="n"/>
      <c r="CH260" s="126" t="n"/>
      <c r="CI260" s="128" t="n"/>
      <c r="CJ260" s="129" t="n"/>
      <c r="CK260" s="130" t="n"/>
      <c r="CL260" s="23" t="n"/>
      <c r="CM260" s="23" t="n"/>
    </row>
    <row r="261" ht="15.75" customFormat="1" customHeight="1" s="24">
      <c r="A261" s="55" t="inlineStr">
        <is>
          <t>A1889</t>
        </is>
      </c>
      <c r="B261" s="56" t="inlineStr">
        <is>
          <t>Trần Văn Thảnh</t>
        </is>
      </c>
      <c r="C261" s="57" t="inlineStr">
        <is>
          <t>R&amp;D</t>
        </is>
      </c>
      <c r="D261" s="58" t="inlineStr">
        <is>
          <t>Gián tiếp</t>
        </is>
      </c>
      <c r="E261" s="59" t="inlineStr">
        <is>
          <t>2021-03-22</t>
        </is>
      </c>
      <c r="F261" s="59" t="inlineStr"/>
      <c r="G261" s="60" t="inlineStr"/>
      <c r="H261" s="60" t="inlineStr"/>
      <c r="I261" s="60" t="inlineStr"/>
      <c r="J261" s="60" t="inlineStr"/>
      <c r="K261" s="60" t="inlineStr"/>
      <c r="L261" s="60" t="inlineStr"/>
      <c r="M261" s="60" t="inlineStr">
        <is>
          <t>Nghi</t>
        </is>
      </c>
      <c r="N261" s="60" t="inlineStr"/>
      <c r="O261" s="60" t="inlineStr"/>
      <c r="P261" s="60" t="inlineStr"/>
      <c r="Q261" s="61" t="inlineStr"/>
      <c r="R261" s="61" t="inlineStr"/>
      <c r="S261" s="61" t="inlineStr"/>
      <c r="T261" s="60" t="inlineStr"/>
      <c r="U261" s="61" t="inlineStr"/>
      <c r="V261" s="60" t="inlineStr"/>
      <c r="W261" s="61" t="inlineStr"/>
      <c r="X261" s="60" t="inlineStr"/>
      <c r="Y261" s="61" t="inlineStr"/>
      <c r="Z261" s="60" t="inlineStr">
        <is>
          <t>236</t>
        </is>
      </c>
      <c r="AA261" s="61" t="inlineStr">
        <is>
          <t>Nghi</t>
        </is>
      </c>
      <c r="AB261" s="60" t="inlineStr"/>
      <c r="AC261" s="61" t="inlineStr"/>
      <c r="AD261" s="60" t="inlineStr"/>
      <c r="AE261" s="61" t="inlineStr"/>
      <c r="AF261" s="61" t="inlineStr"/>
      <c r="AG261" s="61" t="inlineStr"/>
      <c r="AH261" s="60" t="inlineStr"/>
      <c r="AI261" s="61" t="inlineStr"/>
      <c r="AJ261" s="60" t="inlineStr"/>
      <c r="AK261" s="61" t="inlineStr"/>
      <c r="AL261" s="60" t="inlineStr"/>
      <c r="AM261" s="61" t="inlineStr"/>
      <c r="AN261" s="60" t="inlineStr"/>
      <c r="AO261" s="61" t="inlineStr"/>
      <c r="AP261" s="60" t="inlineStr">
        <is>
          <t>25</t>
        </is>
      </c>
      <c r="AQ261" s="60" t="inlineStr"/>
      <c r="AR261" s="60" t="inlineStr"/>
      <c r="AS261" s="60" t="inlineStr">
        <is>
          <t>Nghi</t>
        </is>
      </c>
      <c r="AT261" s="60" t="inlineStr"/>
      <c r="AU261" s="60" t="inlineStr"/>
      <c r="AV261" s="60" t="inlineStr"/>
      <c r="AW261" s="60" t="inlineStr">
        <is>
          <t>27</t>
        </is>
      </c>
      <c r="AX261" s="60" t="inlineStr"/>
      <c r="AY261" s="60" t="inlineStr"/>
      <c r="AZ261" s="60" t="inlineStr"/>
      <c r="BA261" s="60" t="inlineStr"/>
      <c r="BB261" s="60" t="inlineStr"/>
      <c r="BC261" s="60" t="inlineStr">
        <is>
          <t>Nghi</t>
        </is>
      </c>
      <c r="BD261" s="60" t="inlineStr"/>
      <c r="BE261" s="60" t="inlineStr"/>
      <c r="BF261" s="60" t="inlineStr"/>
      <c r="BG261" s="60" t="inlineStr"/>
      <c r="BH261" s="60" t="inlineStr"/>
      <c r="BI261" s="60" t="inlineStr"/>
      <c r="BJ261" s="60" t="inlineStr"/>
      <c r="BK261" s="60" t="inlineStr"/>
      <c r="BL261" s="60" t="inlineStr"/>
      <c r="BM261" s="60" t="inlineStr"/>
      <c r="BN261" s="60" t="inlineStr"/>
      <c r="BO261" s="60" t="n"/>
      <c r="BP261" s="60" t="n"/>
      <c r="BQ261" s="122" t="n"/>
      <c r="BR261" s="122" t="n"/>
      <c r="BS261" s="122" t="n"/>
      <c r="BT261" s="122" t="n"/>
      <c r="BU261" s="122" t="n"/>
      <c r="BV261" s="122" t="n"/>
      <c r="BW261" s="122" t="n"/>
      <c r="BX261" s="122" t="n"/>
      <c r="BY261" s="122" t="n"/>
      <c r="BZ261" s="123" t="n"/>
      <c r="CA261" s="124" t="n"/>
      <c r="CB261" s="125" t="n"/>
      <c r="CC261" s="22" t="n"/>
      <c r="CD261" s="126" t="n"/>
      <c r="CE261" s="28" t="n"/>
      <c r="CF261" s="126" t="n"/>
      <c r="CG261" s="127" t="n"/>
      <c r="CH261" s="126" t="n"/>
      <c r="CI261" s="128" t="n"/>
      <c r="CJ261" s="129" t="n"/>
      <c r="CK261" s="130" t="n"/>
      <c r="CL261" s="23" t="n"/>
      <c r="CM261" s="23" t="n"/>
    </row>
    <row r="262" ht="18" customFormat="1" customHeight="1" s="24">
      <c r="A262" s="55" t="inlineStr">
        <is>
          <t>A1895</t>
        </is>
      </c>
      <c r="B262" s="56" t="inlineStr">
        <is>
          <t>Nguyễn Huy Hoàng</t>
        </is>
      </c>
      <c r="C262" s="57" t="inlineStr">
        <is>
          <t>Kho X1</t>
        </is>
      </c>
      <c r="D262" s="58" t="inlineStr">
        <is>
          <t>Trực tiếp</t>
        </is>
      </c>
      <c r="E262" s="59" t="inlineStr">
        <is>
          <t>2021-03-17</t>
        </is>
      </c>
      <c r="F262" s="59" t="inlineStr"/>
      <c r="G262" s="60" t="inlineStr"/>
      <c r="H262" s="60" t="inlineStr"/>
      <c r="I262" s="60" t="inlineStr"/>
      <c r="J262" s="60" t="inlineStr"/>
      <c r="K262" s="60" t="inlineStr"/>
      <c r="L262" s="60" t="inlineStr"/>
      <c r="M262" s="60" t="inlineStr"/>
      <c r="N262" s="60" t="inlineStr"/>
      <c r="O262" s="61" t="inlineStr"/>
      <c r="P262" s="60" t="inlineStr"/>
      <c r="Q262" s="60" t="inlineStr"/>
      <c r="R262" s="60" t="inlineStr"/>
      <c r="S262" s="61" t="inlineStr"/>
      <c r="T262" s="60" t="inlineStr"/>
      <c r="U262" s="61" t="inlineStr"/>
      <c r="V262" s="60" t="inlineStr"/>
      <c r="W262" s="61" t="inlineStr"/>
      <c r="X262" s="60" t="inlineStr"/>
      <c r="Y262" s="61" t="inlineStr"/>
      <c r="Z262" s="60" t="inlineStr"/>
      <c r="AA262" s="61" t="inlineStr"/>
      <c r="AB262" s="60" t="inlineStr"/>
      <c r="AC262" s="61" t="inlineStr"/>
      <c r="AD262" s="60" t="inlineStr"/>
      <c r="AE262" s="60" t="inlineStr"/>
      <c r="AF262" s="60" t="inlineStr"/>
      <c r="AG262" s="60" t="inlineStr"/>
      <c r="AH262" s="60" t="inlineStr"/>
      <c r="AI262" s="60" t="inlineStr"/>
      <c r="AJ262" s="60" t="inlineStr"/>
      <c r="AK262" s="60" t="inlineStr"/>
      <c r="AL262" s="60" t="inlineStr"/>
      <c r="AM262" s="60" t="inlineStr"/>
      <c r="AN262" s="60" t="inlineStr"/>
      <c r="AO262" s="60" t="inlineStr"/>
      <c r="AP262" s="60" t="inlineStr"/>
      <c r="AQ262" s="60" t="inlineStr"/>
      <c r="AR262" s="60" t="inlineStr"/>
      <c r="AS262" s="60" t="inlineStr">
        <is>
          <t>Nghi</t>
        </is>
      </c>
      <c r="AT262" s="60" t="inlineStr"/>
      <c r="AU262" s="60" t="inlineStr">
        <is>
          <t>Nghi</t>
        </is>
      </c>
      <c r="AV262" s="60" t="inlineStr"/>
      <c r="AW262" s="61" t="inlineStr"/>
      <c r="AX262" s="60" t="inlineStr"/>
      <c r="AY262" s="60" t="inlineStr"/>
      <c r="AZ262" s="60" t="inlineStr"/>
      <c r="BA262" s="60" t="inlineStr"/>
      <c r="BB262" s="60" t="inlineStr"/>
      <c r="BC262" s="60" t="inlineStr"/>
      <c r="BD262" s="60" t="inlineStr"/>
      <c r="BE262" s="60" t="inlineStr"/>
      <c r="BF262" s="60" t="inlineStr"/>
      <c r="BG262" s="60" t="inlineStr"/>
      <c r="BH262" s="60" t="inlineStr"/>
      <c r="BI262" s="60" t="inlineStr"/>
      <c r="BJ262" s="60" t="inlineStr"/>
      <c r="BK262" s="60" t="inlineStr"/>
      <c r="BL262" s="60" t="inlineStr"/>
      <c r="BM262" s="60" t="inlineStr"/>
      <c r="BN262" s="60" t="inlineStr"/>
      <c r="BO262" s="60" t="n"/>
      <c r="BP262" s="60" t="n"/>
      <c r="BQ262" s="122" t="n"/>
      <c r="BR262" s="122" t="n"/>
      <c r="BS262" s="122" t="n"/>
      <c r="BT262" s="122" t="n"/>
      <c r="BU262" s="122" t="n"/>
      <c r="BV262" s="122" t="n"/>
      <c r="BW262" s="122" t="n"/>
      <c r="BX262" s="122" t="n"/>
      <c r="BY262" s="122" t="n"/>
      <c r="BZ262" s="123" t="n"/>
      <c r="CA262" s="124" t="n"/>
      <c r="CB262" s="125" t="n"/>
      <c r="CC262" s="22" t="n"/>
      <c r="CD262" s="126" t="n"/>
      <c r="CE262" s="28" t="n"/>
      <c r="CF262" s="126" t="n"/>
      <c r="CG262" s="127" t="n"/>
      <c r="CH262" s="126" t="n"/>
      <c r="CI262" s="128" t="n"/>
      <c r="CJ262" s="129" t="n"/>
      <c r="CK262" s="130" t="n"/>
      <c r="CL262" s="23" t="n"/>
      <c r="CM262" s="23" t="n"/>
    </row>
    <row r="263" ht="18" customFormat="1" customHeight="1" s="24">
      <c r="A263" s="55" t="inlineStr">
        <is>
          <t>A1896</t>
        </is>
      </c>
      <c r="B263" s="56" t="inlineStr">
        <is>
          <t>Nguyễn Văn Tưng</t>
        </is>
      </c>
      <c r="C263" s="57" t="inlineStr">
        <is>
          <t>X2 Line 2-6</t>
        </is>
      </c>
      <c r="D263" s="58" t="inlineStr">
        <is>
          <t>Trực tiếp</t>
        </is>
      </c>
      <c r="E263" s="59" t="inlineStr">
        <is>
          <t>2021-03-17</t>
        </is>
      </c>
      <c r="F263" s="59" t="inlineStr"/>
      <c r="G263" s="60" t="inlineStr"/>
      <c r="H263" s="60" t="inlineStr"/>
      <c r="I263" s="60" t="inlineStr"/>
      <c r="J263" s="60" t="inlineStr"/>
      <c r="K263" s="60" t="inlineStr"/>
      <c r="L263" s="60" t="inlineStr"/>
      <c r="M263" s="61" t="inlineStr"/>
      <c r="N263" s="60" t="inlineStr">
        <is>
          <t>60</t>
        </is>
      </c>
      <c r="O263" s="61" t="inlineStr"/>
      <c r="P263" s="60" t="inlineStr"/>
      <c r="Q263" s="61" t="inlineStr"/>
      <c r="R263" s="61" t="inlineStr">
        <is>
          <t>239</t>
        </is>
      </c>
      <c r="S263" s="61" t="inlineStr"/>
      <c r="T263" s="60" t="inlineStr">
        <is>
          <t>239</t>
        </is>
      </c>
      <c r="U263" s="60" t="inlineStr"/>
      <c r="V263" s="60" t="inlineStr"/>
      <c r="W263" s="60" t="inlineStr"/>
      <c r="X263" s="60" t="inlineStr"/>
      <c r="Y263" s="60" t="inlineStr"/>
      <c r="Z263" s="60" t="inlineStr"/>
      <c r="AA263" s="60" t="inlineStr"/>
      <c r="AB263" s="60" t="inlineStr"/>
      <c r="AC263" s="60" t="inlineStr"/>
      <c r="AD263" s="60" t="inlineStr"/>
      <c r="AE263" s="60" t="inlineStr"/>
      <c r="AF263" s="60" t="inlineStr"/>
      <c r="AG263" s="60" t="inlineStr"/>
      <c r="AH263" s="60" t="inlineStr"/>
      <c r="AI263" s="60" t="inlineStr"/>
      <c r="AJ263" s="60" t="inlineStr"/>
      <c r="AK263" s="60" t="inlineStr">
        <is>
          <t>QCC</t>
        </is>
      </c>
      <c r="AL263" s="60" t="inlineStr"/>
      <c r="AM263" s="60" t="inlineStr"/>
      <c r="AN263" s="60" t="inlineStr"/>
      <c r="AO263" s="60" t="inlineStr">
        <is>
          <t>Nghi</t>
        </is>
      </c>
      <c r="AP263" s="60" t="inlineStr"/>
      <c r="AQ263" s="61" t="inlineStr"/>
      <c r="AR263" s="60" t="inlineStr"/>
      <c r="AS263" s="61" t="inlineStr">
        <is>
          <t>Nghi</t>
        </is>
      </c>
      <c r="AT263" s="61" t="inlineStr"/>
      <c r="AU263" s="61" t="inlineStr"/>
      <c r="AV263" s="60" t="inlineStr"/>
      <c r="AW263" s="60" t="inlineStr"/>
      <c r="AX263" s="60" t="inlineStr"/>
      <c r="AY263" s="60" t="inlineStr"/>
      <c r="AZ263" s="60" t="inlineStr"/>
      <c r="BA263" s="60" t="inlineStr"/>
      <c r="BB263" s="60" t="inlineStr"/>
      <c r="BC263" s="60" t="inlineStr"/>
      <c r="BD263" s="60" t="inlineStr"/>
      <c r="BE263" s="60" t="inlineStr"/>
      <c r="BF263" s="60" t="inlineStr"/>
      <c r="BG263" s="60" t="inlineStr"/>
      <c r="BH263" s="60" t="inlineStr"/>
      <c r="BI263" s="60" t="inlineStr"/>
      <c r="BJ263" s="60" t="inlineStr"/>
      <c r="BK263" s="60" t="inlineStr"/>
      <c r="BL263" s="60" t="inlineStr"/>
      <c r="BM263" s="60" t="inlineStr"/>
      <c r="BN263" s="60" t="inlineStr"/>
      <c r="BO263" s="60" t="n"/>
      <c r="BP263" s="60" t="n"/>
      <c r="BQ263" s="122" t="n"/>
      <c r="BR263" s="122" t="n"/>
      <c r="BS263" s="122" t="n"/>
      <c r="BT263" s="122" t="n"/>
      <c r="BU263" s="122" t="n"/>
      <c r="BV263" s="122" t="n"/>
      <c r="BW263" s="122" t="n"/>
      <c r="BX263" s="122" t="n"/>
      <c r="BY263" s="122" t="n"/>
      <c r="BZ263" s="123" t="n"/>
      <c r="CA263" s="124" t="n"/>
      <c r="CB263" s="125" t="n"/>
      <c r="CC263" s="22" t="n"/>
      <c r="CD263" s="126" t="n"/>
      <c r="CE263" s="28" t="n"/>
      <c r="CF263" s="126" t="n"/>
      <c r="CG263" s="127" t="n"/>
      <c r="CH263" s="126" t="n"/>
      <c r="CI263" s="128" t="n"/>
      <c r="CJ263" s="129" t="n"/>
      <c r="CK263" s="130" t="n"/>
      <c r="CL263" s="23" t="n"/>
      <c r="CM263" s="23" t="n"/>
    </row>
    <row r="264" ht="20.25" customFormat="1" customHeight="1" s="24">
      <c r="A264" s="55" t="inlineStr">
        <is>
          <t>A1907</t>
        </is>
      </c>
      <c r="B264" s="56" t="inlineStr">
        <is>
          <t>Nguyễn Thu Lắm</t>
        </is>
      </c>
      <c r="C264" s="57" t="inlineStr">
        <is>
          <t>X1 Ép</t>
        </is>
      </c>
      <c r="D264" s="58" t="inlineStr">
        <is>
          <t>Trực tiếp</t>
        </is>
      </c>
      <c r="E264" s="59" t="inlineStr">
        <is>
          <t>2021-03-22</t>
        </is>
      </c>
      <c r="F264" s="59" t="inlineStr"/>
      <c r="G264" s="60" t="inlineStr">
        <is>
          <t>Nghi</t>
        </is>
      </c>
      <c r="H264" s="60" t="inlineStr"/>
      <c r="I264" s="61" t="inlineStr">
        <is>
          <t>Nghi</t>
        </is>
      </c>
      <c r="J264" s="60" t="inlineStr"/>
      <c r="K264" s="60" t="inlineStr">
        <is>
          <t>Nghi</t>
        </is>
      </c>
      <c r="L264" s="60" t="inlineStr"/>
      <c r="M264" s="60" t="inlineStr">
        <is>
          <t>Nghi</t>
        </is>
      </c>
      <c r="N264" s="60" t="inlineStr"/>
      <c r="O264" s="61" t="inlineStr"/>
      <c r="P264" s="60" t="inlineStr"/>
      <c r="Q264" s="60" t="inlineStr">
        <is>
          <t>Nghi</t>
        </is>
      </c>
      <c r="R264" s="60" t="inlineStr"/>
      <c r="S264" s="60" t="inlineStr">
        <is>
          <t>Nghi</t>
        </is>
      </c>
      <c r="T264" s="60" t="inlineStr"/>
      <c r="U264" s="60" t="inlineStr">
        <is>
          <t>Nghi</t>
        </is>
      </c>
      <c r="V264" s="60" t="inlineStr"/>
      <c r="W264" s="61" t="inlineStr">
        <is>
          <t>Nghi</t>
        </is>
      </c>
      <c r="X264" s="60" t="inlineStr"/>
      <c r="Y264" s="60" t="inlineStr">
        <is>
          <t>Nghi</t>
        </is>
      </c>
      <c r="Z264" s="60" t="inlineStr"/>
      <c r="AA264" s="60" t="inlineStr">
        <is>
          <t>Nghi</t>
        </is>
      </c>
      <c r="AB264" s="60" t="inlineStr"/>
      <c r="AC264" s="61" t="inlineStr"/>
      <c r="AD264" s="60" t="inlineStr"/>
      <c r="AE264" s="60" t="inlineStr">
        <is>
          <t>Nghi</t>
        </is>
      </c>
      <c r="AF264" s="60" t="inlineStr"/>
      <c r="AG264" s="60" t="inlineStr">
        <is>
          <t>Nghi</t>
        </is>
      </c>
      <c r="AH264" s="60" t="inlineStr"/>
      <c r="AI264" s="60" t="inlineStr">
        <is>
          <t>Nghi</t>
        </is>
      </c>
      <c r="AJ264" s="60" t="inlineStr"/>
      <c r="AK264" s="61" t="inlineStr">
        <is>
          <t>Nghi</t>
        </is>
      </c>
      <c r="AL264" s="60" t="inlineStr"/>
      <c r="AM264" s="60" t="inlineStr">
        <is>
          <t>Nghi</t>
        </is>
      </c>
      <c r="AN264" s="60" t="inlineStr"/>
      <c r="AO264" s="60" t="inlineStr">
        <is>
          <t>Nghi</t>
        </is>
      </c>
      <c r="AP264" s="60" t="inlineStr"/>
      <c r="AQ264" s="61" t="inlineStr"/>
      <c r="AR264" s="60" t="inlineStr"/>
      <c r="AS264" s="60" t="inlineStr">
        <is>
          <t>Nghi</t>
        </is>
      </c>
      <c r="AT264" s="60" t="inlineStr"/>
      <c r="AU264" s="60" t="inlineStr">
        <is>
          <t>Nghi</t>
        </is>
      </c>
      <c r="AV264" s="60" t="inlineStr"/>
      <c r="AW264" s="60" t="inlineStr">
        <is>
          <t>Nghi</t>
        </is>
      </c>
      <c r="AX264" s="60" t="inlineStr"/>
      <c r="AY264" s="61" t="inlineStr">
        <is>
          <t>Nghi</t>
        </is>
      </c>
      <c r="AZ264" s="60" t="inlineStr"/>
      <c r="BA264" s="60" t="inlineStr">
        <is>
          <t>Nghi</t>
        </is>
      </c>
      <c r="BB264" s="60" t="inlineStr"/>
      <c r="BC264" s="60" t="inlineStr">
        <is>
          <t>Nghi</t>
        </is>
      </c>
      <c r="BD264" s="60" t="inlineStr"/>
      <c r="BE264" s="61" t="inlineStr"/>
      <c r="BF264" s="60" t="inlineStr"/>
      <c r="BG264" s="60" t="inlineStr">
        <is>
          <t>Nghi</t>
        </is>
      </c>
      <c r="BH264" s="60" t="inlineStr"/>
      <c r="BI264" s="60" t="inlineStr">
        <is>
          <t>Nghi</t>
        </is>
      </c>
      <c r="BJ264" s="60" t="inlineStr"/>
      <c r="BK264" s="60" t="inlineStr">
        <is>
          <t>Nghi</t>
        </is>
      </c>
      <c r="BL264" s="60" t="inlineStr"/>
      <c r="BM264" s="60" t="inlineStr">
        <is>
          <t>Nghi</t>
        </is>
      </c>
      <c r="BN264" s="60" t="inlineStr"/>
      <c r="BO264" s="60" t="n"/>
      <c r="BP264" s="60" t="n"/>
      <c r="BQ264" s="122" t="n"/>
      <c r="BR264" s="122" t="n"/>
      <c r="BS264" s="122" t="n"/>
      <c r="BT264" s="122" t="n"/>
      <c r="BU264" s="122" t="n"/>
      <c r="BV264" s="122" t="n"/>
      <c r="BW264" s="122" t="n"/>
      <c r="BX264" s="122" t="n"/>
      <c r="BY264" s="122" t="n"/>
      <c r="BZ264" s="123" t="n"/>
      <c r="CA264" s="124" t="n"/>
      <c r="CB264" s="125" t="n"/>
      <c r="CC264" s="22" t="n"/>
      <c r="CD264" s="126" t="n"/>
      <c r="CE264" s="28" t="n"/>
      <c r="CF264" s="126" t="n"/>
      <c r="CG264" s="127" t="n"/>
      <c r="CH264" s="126" t="n"/>
      <c r="CI264" s="128" t="n"/>
      <c r="CJ264" s="129" t="n"/>
      <c r="CK264" s="130" t="n"/>
      <c r="CL264" s="23" t="n"/>
      <c r="CM264" s="23" t="n"/>
    </row>
    <row r="265" ht="18" customFormat="1" customHeight="1" s="24">
      <c r="A265" s="55" t="inlineStr">
        <is>
          <t>A1909</t>
        </is>
      </c>
      <c r="B265" s="56" t="inlineStr">
        <is>
          <t>Lê Thị Ánh Quyên</t>
        </is>
      </c>
      <c r="C265" s="57" t="inlineStr">
        <is>
          <t>X2 Line 2-4</t>
        </is>
      </c>
      <c r="D265" s="58" t="inlineStr">
        <is>
          <t>Trực tiếp</t>
        </is>
      </c>
      <c r="E265" s="59" t="inlineStr">
        <is>
          <t>2021-03-22</t>
        </is>
      </c>
      <c r="F265" s="59" t="inlineStr"/>
      <c r="G265" s="60" t="inlineStr"/>
      <c r="H265" s="60" t="inlineStr"/>
      <c r="I265" s="60" t="inlineStr"/>
      <c r="J265" s="60" t="inlineStr"/>
      <c r="K265" s="61" t="inlineStr"/>
      <c r="L265" s="60" t="inlineStr"/>
      <c r="M265" s="61" t="inlineStr"/>
      <c r="N265" s="60" t="inlineStr"/>
      <c r="O265" s="61" t="inlineStr"/>
      <c r="P265" s="60" t="inlineStr"/>
      <c r="Q265" s="60" t="inlineStr"/>
      <c r="R265" s="60" t="inlineStr"/>
      <c r="S265" s="61" t="inlineStr"/>
      <c r="T265" s="60" t="inlineStr"/>
      <c r="U265" s="61" t="inlineStr"/>
      <c r="V265" s="60" t="inlineStr"/>
      <c r="W265" s="61" t="inlineStr"/>
      <c r="X265" s="60" t="inlineStr"/>
      <c r="Y265" s="61" t="inlineStr"/>
      <c r="Z265" s="60" t="inlineStr"/>
      <c r="AA265" s="61" t="inlineStr"/>
      <c r="AB265" s="60" t="inlineStr"/>
      <c r="AC265" s="61" t="inlineStr"/>
      <c r="AD265" s="60" t="inlineStr"/>
      <c r="AE265" s="60" t="inlineStr"/>
      <c r="AF265" s="60" t="inlineStr"/>
      <c r="AG265" s="60" t="inlineStr"/>
      <c r="AH265" s="60" t="inlineStr"/>
      <c r="AI265" s="60" t="inlineStr"/>
      <c r="AJ265" s="60" t="inlineStr"/>
      <c r="AK265" s="60" t="inlineStr"/>
      <c r="AL265" s="60" t="inlineStr"/>
      <c r="AM265" s="60" t="inlineStr"/>
      <c r="AN265" s="60" t="inlineStr"/>
      <c r="AO265" s="60" t="inlineStr"/>
      <c r="AP265" s="60" t="inlineStr"/>
      <c r="AQ265" s="60" t="inlineStr"/>
      <c r="AR265" s="60" t="inlineStr"/>
      <c r="AS265" s="60" t="inlineStr">
        <is>
          <t>Nghi</t>
        </is>
      </c>
      <c r="AT265" s="60" t="inlineStr"/>
      <c r="AU265" s="60" t="inlineStr"/>
      <c r="AV265" s="60" t="inlineStr"/>
      <c r="AW265" s="60" t="inlineStr"/>
      <c r="AX265" s="60" t="inlineStr"/>
      <c r="AY265" s="60" t="inlineStr"/>
      <c r="AZ265" s="60" t="inlineStr"/>
      <c r="BA265" s="60" t="inlineStr"/>
      <c r="BB265" s="60" t="inlineStr"/>
      <c r="BC265" s="60" t="inlineStr"/>
      <c r="BD265" s="60" t="inlineStr"/>
      <c r="BE265" s="60" t="inlineStr"/>
      <c r="BF265" s="60" t="inlineStr"/>
      <c r="BG265" s="60" t="inlineStr"/>
      <c r="BH265" s="60" t="inlineStr"/>
      <c r="BI265" s="60" t="inlineStr"/>
      <c r="BJ265" s="60" t="inlineStr"/>
      <c r="BK265" s="60" t="inlineStr"/>
      <c r="BL265" s="60" t="inlineStr"/>
      <c r="BM265" s="60" t="inlineStr"/>
      <c r="BN265" s="60" t="inlineStr">
        <is>
          <t>235</t>
        </is>
      </c>
      <c r="BO265" s="60" t="n"/>
      <c r="BP265" s="60" t="n"/>
      <c r="BQ265" s="122" t="n"/>
      <c r="BR265" s="122" t="n"/>
      <c r="BS265" s="122" t="n"/>
      <c r="BT265" s="122" t="n"/>
      <c r="BU265" s="122" t="n"/>
      <c r="BV265" s="122" t="n"/>
      <c r="BW265" s="122" t="n"/>
      <c r="BX265" s="122" t="n"/>
      <c r="BY265" s="122" t="n"/>
      <c r="BZ265" s="123" t="n"/>
      <c r="CA265" s="124" t="n"/>
      <c r="CB265" s="125" t="n"/>
      <c r="CC265" s="22" t="n"/>
      <c r="CD265" s="126" t="n"/>
      <c r="CE265" s="28" t="n"/>
      <c r="CF265" s="126" t="n"/>
      <c r="CG265" s="127" t="n"/>
      <c r="CH265" s="126" t="n"/>
      <c r="CI265" s="128" t="n"/>
      <c r="CJ265" s="129" t="n"/>
      <c r="CK265" s="130" t="n"/>
      <c r="CL265" s="23" t="n"/>
      <c r="CM265" s="23" t="n"/>
    </row>
    <row r="266" ht="18" customFormat="1" customHeight="1" s="24">
      <c r="A266" s="55" t="inlineStr">
        <is>
          <t>A1913</t>
        </is>
      </c>
      <c r="B266" s="56" t="inlineStr">
        <is>
          <t>Nguyễn Ngọc Linh</t>
        </is>
      </c>
      <c r="C266" s="57" t="inlineStr">
        <is>
          <t>QA/QC X2</t>
        </is>
      </c>
      <c r="D266" s="58" t="inlineStr">
        <is>
          <t>Trực tiếp</t>
        </is>
      </c>
      <c r="E266" s="59" t="inlineStr">
        <is>
          <t>2021-03-22</t>
        </is>
      </c>
      <c r="F266" s="59" t="inlineStr"/>
      <c r="G266" s="60" t="inlineStr"/>
      <c r="H266" s="60" t="inlineStr"/>
      <c r="I266" s="60" t="inlineStr"/>
      <c r="J266" s="60" t="inlineStr"/>
      <c r="K266" s="60" t="inlineStr"/>
      <c r="L266" s="60" t="inlineStr"/>
      <c r="M266" s="60" t="inlineStr"/>
      <c r="N266" s="60" t="inlineStr"/>
      <c r="O266" s="60" t="inlineStr"/>
      <c r="P266" s="60" t="inlineStr"/>
      <c r="Q266" s="61" t="inlineStr"/>
      <c r="R266" s="61" t="inlineStr"/>
      <c r="S266" s="60" t="inlineStr"/>
      <c r="T266" s="60" t="inlineStr"/>
      <c r="U266" s="60" t="inlineStr"/>
      <c r="V266" s="60" t="inlineStr"/>
      <c r="W266" s="60" t="inlineStr"/>
      <c r="X266" s="60" t="inlineStr">
        <is>
          <t>QCC</t>
        </is>
      </c>
      <c r="Y266" s="60" t="inlineStr"/>
      <c r="Z266" s="60" t="inlineStr"/>
      <c r="AA266" s="60" t="inlineStr"/>
      <c r="AB266" s="60" t="inlineStr"/>
      <c r="AC266" s="60" t="inlineStr"/>
      <c r="AD266" s="60" t="inlineStr"/>
      <c r="AE266" s="60" t="inlineStr"/>
      <c r="AF266" s="60" t="inlineStr"/>
      <c r="AG266" s="60" t="inlineStr"/>
      <c r="AH266" s="60" t="inlineStr"/>
      <c r="AI266" s="60" t="inlineStr"/>
      <c r="AJ266" s="60" t="inlineStr"/>
      <c r="AK266" s="60" t="inlineStr"/>
      <c r="AL266" s="60" t="inlineStr"/>
      <c r="AM266" s="60" t="inlineStr"/>
      <c r="AN266" s="60" t="inlineStr"/>
      <c r="AO266" s="60" t="inlineStr"/>
      <c r="AP266" s="60" t="inlineStr"/>
      <c r="AQ266" s="60" t="inlineStr"/>
      <c r="AR266" s="60" t="inlineStr"/>
      <c r="AS266" s="60" t="inlineStr">
        <is>
          <t>Nghi</t>
        </is>
      </c>
      <c r="AT266" s="60" t="inlineStr"/>
      <c r="AU266" s="60" t="inlineStr"/>
      <c r="AV266" s="60" t="inlineStr"/>
      <c r="AW266" s="60" t="inlineStr"/>
      <c r="AX266" s="60" t="inlineStr"/>
      <c r="AY266" s="60" t="inlineStr"/>
      <c r="AZ266" s="60" t="inlineStr"/>
      <c r="BA266" s="60" t="inlineStr"/>
      <c r="BB266" s="60" t="inlineStr"/>
      <c r="BC266" s="60" t="inlineStr"/>
      <c r="BD266" s="60" t="inlineStr"/>
      <c r="BE266" s="60" t="inlineStr"/>
      <c r="BF266" s="60" t="inlineStr"/>
      <c r="BG266" s="60" t="inlineStr"/>
      <c r="BH266" s="60" t="inlineStr"/>
      <c r="BI266" s="60" t="inlineStr"/>
      <c r="BJ266" s="60" t="inlineStr"/>
      <c r="BK266" s="60" t="inlineStr"/>
      <c r="BL266" s="60" t="inlineStr"/>
      <c r="BM266" s="60" t="inlineStr"/>
      <c r="BN266" s="60" t="inlineStr"/>
      <c r="BO266" s="60" t="n"/>
      <c r="BP266" s="60" t="n"/>
      <c r="BQ266" s="122" t="n"/>
      <c r="BR266" s="122" t="n"/>
      <c r="BS266" s="122" t="n"/>
      <c r="BT266" s="122" t="n"/>
      <c r="BU266" s="122" t="n"/>
      <c r="BV266" s="122" t="n"/>
      <c r="BW266" s="122" t="n"/>
      <c r="BX266" s="122" t="n"/>
      <c r="BY266" s="122" t="n"/>
      <c r="BZ266" s="123" t="n"/>
      <c r="CA266" s="124" t="n"/>
      <c r="CB266" s="125" t="n"/>
      <c r="CC266" s="22" t="n"/>
      <c r="CD266" s="126" t="n"/>
      <c r="CE266" s="28" t="n"/>
      <c r="CF266" s="126" t="n"/>
      <c r="CG266" s="127" t="n"/>
      <c r="CH266" s="126" t="n"/>
      <c r="CI266" s="128" t="n"/>
      <c r="CJ266" s="129" t="n"/>
      <c r="CK266" s="130" t="n"/>
      <c r="CL266" s="23" t="n"/>
      <c r="CM266" s="23" t="n"/>
    </row>
    <row r="267" ht="18" customFormat="1" customHeight="1" s="24">
      <c r="A267" s="55" t="inlineStr">
        <is>
          <t>A1914</t>
        </is>
      </c>
      <c r="B267" s="62" t="inlineStr">
        <is>
          <t>Nguyễn Tấn Đông</t>
        </is>
      </c>
      <c r="C267" s="63" t="inlineStr">
        <is>
          <t>QA/QC Hành Chính</t>
        </is>
      </c>
      <c r="D267" s="58" t="inlineStr">
        <is>
          <t>Gián tiếp</t>
        </is>
      </c>
      <c r="E267" s="59" t="inlineStr">
        <is>
          <t>2021-03-24</t>
        </is>
      </c>
      <c r="F267" s="59" t="inlineStr"/>
      <c r="G267" s="60" t="inlineStr"/>
      <c r="H267" s="60" t="inlineStr"/>
      <c r="I267" s="60" t="inlineStr"/>
      <c r="J267" s="60" t="inlineStr"/>
      <c r="K267" s="60" t="inlineStr">
        <is>
          <t>2</t>
        </is>
      </c>
      <c r="L267" s="60" t="inlineStr"/>
      <c r="M267" s="60" t="inlineStr"/>
      <c r="N267" s="60" t="inlineStr"/>
      <c r="O267" s="60" t="inlineStr"/>
      <c r="P267" s="60" t="inlineStr"/>
      <c r="Q267" s="61" t="inlineStr">
        <is>
          <t>14</t>
        </is>
      </c>
      <c r="R267" s="61" t="inlineStr"/>
      <c r="S267" s="61" t="inlineStr"/>
      <c r="T267" s="60" t="inlineStr"/>
      <c r="U267" s="60" t="inlineStr"/>
      <c r="V267" s="60" t="inlineStr"/>
      <c r="W267" s="61" t="inlineStr"/>
      <c r="X267" s="60" t="inlineStr"/>
      <c r="Y267" s="60" t="inlineStr"/>
      <c r="Z267" s="60" t="inlineStr"/>
      <c r="AA267" s="60" t="inlineStr"/>
      <c r="AB267" s="60" t="inlineStr"/>
      <c r="AC267" s="60" t="inlineStr"/>
      <c r="AD267" s="60" t="inlineStr"/>
      <c r="AE267" s="60" t="inlineStr"/>
      <c r="AF267" s="60" t="inlineStr"/>
      <c r="AG267" s="60" t="inlineStr"/>
      <c r="AH267" s="60" t="inlineStr"/>
      <c r="AI267" s="60" t="inlineStr"/>
      <c r="AJ267" s="60" t="inlineStr"/>
      <c r="AK267" s="60" t="inlineStr"/>
      <c r="AL267" s="60" t="inlineStr"/>
      <c r="AM267" s="60" t="inlineStr"/>
      <c r="AN267" s="60" t="inlineStr"/>
      <c r="AO267" s="60" t="inlineStr"/>
      <c r="AP267" s="60" t="inlineStr"/>
      <c r="AQ267" s="60" t="inlineStr"/>
      <c r="AR267" s="60" t="inlineStr"/>
      <c r="AS267" s="60" t="inlineStr">
        <is>
          <t>Nghi</t>
        </is>
      </c>
      <c r="AT267" s="60" t="inlineStr"/>
      <c r="AU267" s="60" t="inlineStr"/>
      <c r="AV267" s="60" t="inlineStr"/>
      <c r="AW267" s="60" t="inlineStr"/>
      <c r="AX267" s="60" t="inlineStr"/>
      <c r="AY267" s="60" t="inlineStr"/>
      <c r="AZ267" s="60" t="inlineStr"/>
      <c r="BA267" s="60" t="inlineStr"/>
      <c r="BB267" s="60" t="inlineStr"/>
      <c r="BC267" s="60" t="inlineStr">
        <is>
          <t>1</t>
        </is>
      </c>
      <c r="BD267" s="60" t="inlineStr"/>
      <c r="BE267" s="60" t="inlineStr"/>
      <c r="BF267" s="60" t="inlineStr"/>
      <c r="BG267" s="60" t="inlineStr"/>
      <c r="BH267" s="60" t="inlineStr"/>
      <c r="BI267" s="60" t="inlineStr"/>
      <c r="BJ267" s="60" t="inlineStr"/>
      <c r="BK267" s="60" t="inlineStr"/>
      <c r="BL267" s="60" t="inlineStr"/>
      <c r="BM267" s="60" t="inlineStr"/>
      <c r="BN267" s="60" t="inlineStr"/>
      <c r="BO267" s="60" t="n"/>
      <c r="BP267" s="60" t="n"/>
      <c r="BQ267" s="122" t="n"/>
      <c r="BR267" s="122" t="n"/>
      <c r="BS267" s="122" t="n"/>
      <c r="BT267" s="122" t="n"/>
      <c r="BU267" s="122" t="n"/>
      <c r="BV267" s="122" t="n"/>
      <c r="BW267" s="122" t="n"/>
      <c r="BX267" s="122" t="n"/>
      <c r="BY267" s="122" t="n"/>
      <c r="BZ267" s="123" t="n"/>
      <c r="CA267" s="124" t="n"/>
      <c r="CB267" s="125" t="n"/>
      <c r="CC267" s="22" t="n"/>
      <c r="CD267" s="126" t="n"/>
      <c r="CE267" s="28" t="n"/>
      <c r="CF267" s="126" t="n"/>
      <c r="CG267" s="127" t="n"/>
      <c r="CH267" s="126" t="n"/>
      <c r="CI267" s="128" t="n"/>
      <c r="CJ267" s="129" t="n"/>
      <c r="CK267" s="130" t="n"/>
      <c r="CL267" s="23" t="n"/>
      <c r="CM267" s="23" t="n"/>
    </row>
    <row r="268" ht="18" customFormat="1" customHeight="1" s="24">
      <c r="A268" s="55" t="inlineStr">
        <is>
          <t>A1916</t>
        </is>
      </c>
      <c r="B268" s="62" t="inlineStr">
        <is>
          <t>Lê Tấn Lực</t>
        </is>
      </c>
      <c r="C268" s="57" t="inlineStr">
        <is>
          <t>X1 Ép - A</t>
        </is>
      </c>
      <c r="D268" s="58" t="inlineStr">
        <is>
          <t>Trực tiếp</t>
        </is>
      </c>
      <c r="E268" s="59" t="inlineStr">
        <is>
          <t>2021-03-24</t>
        </is>
      </c>
      <c r="F268" s="59" t="inlineStr"/>
      <c r="G268" s="60" t="inlineStr">
        <is>
          <t>3</t>
        </is>
      </c>
      <c r="H268" s="60" t="inlineStr">
        <is>
          <t>12</t>
        </is>
      </c>
      <c r="I268" s="61" t="inlineStr"/>
      <c r="J268" s="60" t="inlineStr"/>
      <c r="K268" s="61" t="inlineStr"/>
      <c r="L268" s="60" t="inlineStr"/>
      <c r="M268" s="61" t="inlineStr"/>
      <c r="N268" s="60" t="inlineStr"/>
      <c r="O268" s="61" t="inlineStr">
        <is>
          <t>240</t>
        </is>
      </c>
      <c r="P268" s="60" t="inlineStr"/>
      <c r="Q268" s="60" t="inlineStr"/>
      <c r="R268" s="60" t="inlineStr"/>
      <c r="S268" s="61" t="inlineStr"/>
      <c r="T268" s="60" t="inlineStr"/>
      <c r="U268" s="61" t="inlineStr"/>
      <c r="V268" s="60" t="inlineStr">
        <is>
          <t>QCC</t>
        </is>
      </c>
      <c r="W268" s="61" t="inlineStr"/>
      <c r="X268" s="60" t="inlineStr"/>
      <c r="Y268" s="61" t="inlineStr"/>
      <c r="Z268" s="60" t="inlineStr"/>
      <c r="AA268" s="61" t="inlineStr"/>
      <c r="AB268" s="60" t="inlineStr"/>
      <c r="AC268" s="61" t="inlineStr"/>
      <c r="AD268" s="60" t="inlineStr"/>
      <c r="AE268" s="61" t="inlineStr"/>
      <c r="AF268" s="61" t="inlineStr"/>
      <c r="AG268" s="61" t="inlineStr"/>
      <c r="AH268" s="60" t="inlineStr"/>
      <c r="AI268" s="61" t="inlineStr"/>
      <c r="AJ268" s="60" t="inlineStr"/>
      <c r="AK268" s="61" t="inlineStr"/>
      <c r="AL268" s="60" t="inlineStr"/>
      <c r="AM268" s="61" t="inlineStr"/>
      <c r="AN268" s="60" t="inlineStr"/>
      <c r="AO268" s="61" t="inlineStr">
        <is>
          <t>Nghi</t>
        </is>
      </c>
      <c r="AP268" s="60" t="inlineStr"/>
      <c r="AQ268" s="60" t="inlineStr"/>
      <c r="AR268" s="60" t="inlineStr"/>
      <c r="AS268" s="60" t="inlineStr">
        <is>
          <t>Nghi</t>
        </is>
      </c>
      <c r="AT268" s="60" t="inlineStr"/>
      <c r="AU268" s="60" t="inlineStr"/>
      <c r="AV268" s="60" t="inlineStr"/>
      <c r="AW268" s="60" t="inlineStr"/>
      <c r="AX268" s="60" t="inlineStr"/>
      <c r="AY268" s="60" t="inlineStr"/>
      <c r="AZ268" s="60" t="inlineStr"/>
      <c r="BA268" s="60" t="inlineStr">
        <is>
          <t>Nghi</t>
        </is>
      </c>
      <c r="BB268" s="60" t="inlineStr"/>
      <c r="BC268" s="60" t="inlineStr"/>
      <c r="BD268" s="60" t="inlineStr"/>
      <c r="BE268" s="60" t="inlineStr"/>
      <c r="BF268" s="60" t="inlineStr"/>
      <c r="BG268" s="60" t="inlineStr"/>
      <c r="BH268" s="60" t="inlineStr"/>
      <c r="BI268" s="60" t="inlineStr"/>
      <c r="BJ268" s="60" t="inlineStr"/>
      <c r="BK268" s="60" t="inlineStr">
        <is>
          <t>Nghi</t>
        </is>
      </c>
      <c r="BL268" s="60" t="inlineStr"/>
      <c r="BM268" s="60" t="inlineStr">
        <is>
          <t>Nghi</t>
        </is>
      </c>
      <c r="BN268" s="60" t="inlineStr"/>
      <c r="BO268" s="60" t="n"/>
      <c r="BP268" s="60" t="n"/>
      <c r="BQ268" s="122" t="n"/>
      <c r="BR268" s="122" t="n"/>
      <c r="BS268" s="122" t="n"/>
      <c r="BT268" s="122" t="n"/>
      <c r="BU268" s="122" t="n"/>
      <c r="BV268" s="122" t="n"/>
      <c r="BW268" s="122" t="n"/>
      <c r="BX268" s="122" t="n"/>
      <c r="BY268" s="122" t="n"/>
      <c r="BZ268" s="123" t="n"/>
      <c r="CA268" s="124" t="n"/>
      <c r="CB268" s="125" t="n"/>
      <c r="CC268" s="22" t="n"/>
      <c r="CD268" s="126" t="n"/>
      <c r="CE268" s="28" t="n"/>
      <c r="CF268" s="126" t="n"/>
      <c r="CG268" s="127" t="n"/>
      <c r="CH268" s="126" t="n"/>
      <c r="CI268" s="128" t="n"/>
      <c r="CJ268" s="129" t="n"/>
      <c r="CK268" s="130" t="n"/>
      <c r="CL268" s="23" t="n"/>
      <c r="CM268" s="23" t="n"/>
    </row>
    <row r="269" ht="18" customFormat="1" customHeight="1" s="24">
      <c r="A269" s="55" t="inlineStr">
        <is>
          <t>A1917</t>
        </is>
      </c>
      <c r="B269" s="62" t="inlineStr">
        <is>
          <t>Phạm Hồng Điệp</t>
        </is>
      </c>
      <c r="C269" s="57" t="inlineStr">
        <is>
          <t>X1 Ép - B</t>
        </is>
      </c>
      <c r="D269" s="58" t="inlineStr">
        <is>
          <t>Trực tiếp</t>
        </is>
      </c>
      <c r="E269" s="59" t="inlineStr">
        <is>
          <t>2021-03-24</t>
        </is>
      </c>
      <c r="F269" s="59" t="inlineStr"/>
      <c r="G269" s="60" t="inlineStr"/>
      <c r="H269" s="60" t="inlineStr"/>
      <c r="I269" s="61" t="inlineStr">
        <is>
          <t>Nghi</t>
        </is>
      </c>
      <c r="J269" s="60" t="inlineStr"/>
      <c r="K269" s="61" t="inlineStr"/>
      <c r="L269" s="60" t="inlineStr"/>
      <c r="M269" s="61" t="inlineStr"/>
      <c r="N269" s="60" t="inlineStr"/>
      <c r="O269" s="61" t="inlineStr"/>
      <c r="P269" s="60" t="inlineStr"/>
      <c r="Q269" s="61" t="inlineStr"/>
      <c r="R269" s="61" t="inlineStr"/>
      <c r="S269" s="61" t="inlineStr"/>
      <c r="T269" s="60" t="inlineStr"/>
      <c r="U269" s="61" t="inlineStr"/>
      <c r="V269" s="60" t="inlineStr"/>
      <c r="W269" s="61" t="inlineStr">
        <is>
          <t>Nghi</t>
        </is>
      </c>
      <c r="X269" s="60" t="inlineStr"/>
      <c r="Y269" s="61" t="inlineStr">
        <is>
          <t>Nghi</t>
        </is>
      </c>
      <c r="Z269" s="60" t="inlineStr"/>
      <c r="AA269" s="61" t="inlineStr">
        <is>
          <t>Nghi</t>
        </is>
      </c>
      <c r="AB269" s="60" t="inlineStr"/>
      <c r="AC269" s="61" t="inlineStr"/>
      <c r="AD269" s="60" t="inlineStr"/>
      <c r="AE269" s="60" t="inlineStr">
        <is>
          <t>Nghi</t>
        </is>
      </c>
      <c r="AF269" s="60" t="inlineStr"/>
      <c r="AG269" s="61" t="inlineStr">
        <is>
          <t>Nghi</t>
        </is>
      </c>
      <c r="AH269" s="60" t="inlineStr"/>
      <c r="AI269" s="61" t="inlineStr"/>
      <c r="AJ269" s="60" t="inlineStr"/>
      <c r="AK269" s="61" t="inlineStr"/>
      <c r="AL269" s="60" t="inlineStr"/>
      <c r="AM269" s="61" t="inlineStr"/>
      <c r="AN269" s="60" t="inlineStr"/>
      <c r="AO269" s="61" t="inlineStr"/>
      <c r="AP269" s="60" t="inlineStr"/>
      <c r="AQ269" s="60" t="inlineStr"/>
      <c r="AR269" s="60" t="inlineStr"/>
      <c r="AS269" s="60" t="inlineStr">
        <is>
          <t>Nghi</t>
        </is>
      </c>
      <c r="AT269" s="60" t="inlineStr"/>
      <c r="AU269" s="60" t="inlineStr"/>
      <c r="AV269" s="60" t="inlineStr"/>
      <c r="AW269" s="60" t="inlineStr"/>
      <c r="AX269" s="60" t="inlineStr"/>
      <c r="AY269" s="60" t="inlineStr"/>
      <c r="AZ269" s="60" t="inlineStr"/>
      <c r="BA269" s="60" t="inlineStr"/>
      <c r="BB269" s="60" t="inlineStr"/>
      <c r="BC269" s="60" t="inlineStr"/>
      <c r="BD269" s="60" t="inlineStr"/>
      <c r="BE269" s="60" t="inlineStr"/>
      <c r="BF269" s="60" t="inlineStr"/>
      <c r="BG269" s="60" t="inlineStr"/>
      <c r="BH269" s="60" t="inlineStr"/>
      <c r="BI269" s="60" t="inlineStr"/>
      <c r="BJ269" s="60" t="inlineStr"/>
      <c r="BK269" s="60" t="inlineStr"/>
      <c r="BL269" s="60" t="inlineStr"/>
      <c r="BM269" s="60" t="inlineStr"/>
      <c r="BN269" s="60" t="inlineStr"/>
      <c r="BO269" s="60" t="n"/>
      <c r="BP269" s="60" t="n"/>
      <c r="BQ269" s="122" t="n"/>
      <c r="BR269" s="122" t="n"/>
      <c r="BS269" s="122" t="n"/>
      <c r="BT269" s="122" t="n"/>
      <c r="BU269" s="122" t="n"/>
      <c r="BV269" s="122" t="n"/>
      <c r="BW269" s="122" t="n"/>
      <c r="BX269" s="122" t="n"/>
      <c r="BY269" s="122" t="n"/>
      <c r="BZ269" s="123" t="n"/>
      <c r="CA269" s="124" t="n"/>
      <c r="CB269" s="125" t="n"/>
      <c r="CC269" s="22" t="n"/>
      <c r="CD269" s="126" t="n"/>
      <c r="CE269" s="28" t="n"/>
      <c r="CF269" s="126" t="n"/>
      <c r="CG269" s="127" t="n"/>
      <c r="CH269" s="126" t="n"/>
      <c r="CI269" s="128" t="n"/>
      <c r="CJ269" s="129" t="n"/>
      <c r="CK269" s="130" t="n"/>
      <c r="CL269" s="23" t="n"/>
      <c r="CM269" s="23" t="n"/>
    </row>
    <row r="270" ht="18" customFormat="1" customHeight="1" s="24">
      <c r="A270" s="55" t="inlineStr">
        <is>
          <t>A1918</t>
        </is>
      </c>
      <c r="B270" s="56" t="inlineStr">
        <is>
          <t>Lê Hoàng Nam</t>
        </is>
      </c>
      <c r="C270" s="57" t="inlineStr">
        <is>
          <t>X1 Ép - A</t>
        </is>
      </c>
      <c r="D270" s="58" t="inlineStr">
        <is>
          <t>Trực tiếp</t>
        </is>
      </c>
      <c r="E270" s="59" t="inlineStr">
        <is>
          <t>2021-04-12</t>
        </is>
      </c>
      <c r="F270" s="59" t="inlineStr"/>
      <c r="G270" s="60" t="inlineStr">
        <is>
          <t>2</t>
        </is>
      </c>
      <c r="H270" s="60" t="inlineStr">
        <is>
          <t>33</t>
        </is>
      </c>
      <c r="I270" s="61" t="inlineStr"/>
      <c r="J270" s="60" t="inlineStr"/>
      <c r="K270" s="61" t="inlineStr"/>
      <c r="L270" s="60" t="inlineStr"/>
      <c r="M270" s="61" t="inlineStr"/>
      <c r="N270" s="60" t="inlineStr"/>
      <c r="O270" s="61" t="inlineStr">
        <is>
          <t>240</t>
        </is>
      </c>
      <c r="P270" s="60" t="inlineStr"/>
      <c r="Q270" s="61" t="inlineStr"/>
      <c r="R270" s="61" t="inlineStr"/>
      <c r="S270" s="61" t="inlineStr"/>
      <c r="T270" s="60" t="inlineStr"/>
      <c r="U270" s="60" t="inlineStr"/>
      <c r="V270" s="60" t="inlineStr"/>
      <c r="W270" s="61" t="inlineStr"/>
      <c r="X270" s="60" t="inlineStr"/>
      <c r="Y270" s="61" t="inlineStr"/>
      <c r="Z270" s="60" t="inlineStr"/>
      <c r="AA270" s="61" t="inlineStr"/>
      <c r="AB270" s="60" t="inlineStr"/>
      <c r="AC270" s="61" t="inlineStr"/>
      <c r="AD270" s="60" t="inlineStr"/>
      <c r="AE270" s="61" t="inlineStr"/>
      <c r="AF270" s="61" t="inlineStr"/>
      <c r="AG270" s="61" t="inlineStr"/>
      <c r="AH270" s="60" t="inlineStr"/>
      <c r="AI270" s="60" t="inlineStr"/>
      <c r="AJ270" s="60" t="inlineStr"/>
      <c r="AK270" s="61" t="inlineStr"/>
      <c r="AL270" s="60" t="inlineStr"/>
      <c r="AM270" s="61" t="inlineStr"/>
      <c r="AN270" s="60" t="inlineStr"/>
      <c r="AO270" s="61" t="inlineStr">
        <is>
          <t>Nghi</t>
        </is>
      </c>
      <c r="AP270" s="60" t="inlineStr"/>
      <c r="AQ270" s="61" t="inlineStr"/>
      <c r="AR270" s="60" t="inlineStr"/>
      <c r="AS270" s="61" t="inlineStr">
        <is>
          <t>Nghi</t>
        </is>
      </c>
      <c r="AT270" s="61" t="inlineStr"/>
      <c r="AU270" s="61" t="inlineStr"/>
      <c r="AV270" s="60" t="inlineStr"/>
      <c r="AW270" s="60" t="inlineStr"/>
      <c r="AX270" s="60" t="inlineStr"/>
      <c r="AY270" s="61" t="inlineStr"/>
      <c r="AZ270" s="60" t="inlineStr"/>
      <c r="BA270" s="61" t="inlineStr"/>
      <c r="BB270" s="60" t="inlineStr"/>
      <c r="BC270" s="61" t="inlineStr"/>
      <c r="BD270" s="60" t="inlineStr"/>
      <c r="BE270" s="61" t="inlineStr"/>
      <c r="BF270" s="60" t="inlineStr"/>
      <c r="BG270" s="61" t="inlineStr"/>
      <c r="BH270" s="61" t="inlineStr"/>
      <c r="BI270" s="60" t="inlineStr"/>
      <c r="BJ270" s="60" t="inlineStr"/>
      <c r="BK270" s="60" t="inlineStr"/>
      <c r="BL270" s="60" t="inlineStr"/>
      <c r="BM270" s="60" t="inlineStr"/>
      <c r="BN270" s="60" t="inlineStr"/>
      <c r="BO270" s="60" t="n"/>
      <c r="BP270" s="60" t="n"/>
      <c r="BQ270" s="122" t="n"/>
      <c r="BR270" s="122" t="n"/>
      <c r="BS270" s="122" t="n"/>
      <c r="BT270" s="122" t="n"/>
      <c r="BU270" s="122" t="n"/>
      <c r="BV270" s="122" t="n"/>
      <c r="BW270" s="122" t="n"/>
      <c r="BX270" s="122" t="n"/>
      <c r="BY270" s="122" t="n"/>
      <c r="BZ270" s="123" t="n"/>
      <c r="CA270" s="124" t="n"/>
      <c r="CB270" s="125" t="n"/>
      <c r="CC270" s="22" t="n"/>
      <c r="CD270" s="126" t="n"/>
      <c r="CE270" s="28" t="n"/>
      <c r="CF270" s="126" t="n"/>
      <c r="CG270" s="127" t="n"/>
      <c r="CH270" s="126" t="n"/>
      <c r="CI270" s="128" t="n"/>
      <c r="CJ270" s="129" t="n"/>
      <c r="CK270" s="130" t="n"/>
      <c r="CL270" s="23" t="n"/>
      <c r="CM270" s="23" t="n"/>
    </row>
    <row r="271" ht="18" customFormat="1" customHeight="1" s="24">
      <c r="A271" s="55" t="inlineStr">
        <is>
          <t>A1919</t>
        </is>
      </c>
      <c r="B271" s="56" t="inlineStr">
        <is>
          <t>Phan Xuân Kim</t>
        </is>
      </c>
      <c r="C271" s="57" t="inlineStr">
        <is>
          <t>Bảo trì X2</t>
        </is>
      </c>
      <c r="D271" s="58" t="inlineStr">
        <is>
          <t>Trực tiếp</t>
        </is>
      </c>
      <c r="E271" s="59" t="inlineStr">
        <is>
          <t>2021-03-25</t>
        </is>
      </c>
      <c r="F271" s="59" t="inlineStr"/>
      <c r="G271" s="60" t="inlineStr">
        <is>
          <t>2</t>
        </is>
      </c>
      <c r="H271" s="60" t="inlineStr"/>
      <c r="I271" s="61" t="inlineStr"/>
      <c r="J271" s="60" t="inlineStr"/>
      <c r="K271" s="61" t="inlineStr"/>
      <c r="L271" s="60" t="inlineStr"/>
      <c r="M271" s="60" t="inlineStr"/>
      <c r="N271" s="60" t="inlineStr"/>
      <c r="O271" s="60" t="inlineStr"/>
      <c r="P271" s="60" t="inlineStr"/>
      <c r="Q271" s="60" t="inlineStr"/>
      <c r="R271" s="60" t="inlineStr">
        <is>
          <t>59</t>
        </is>
      </c>
      <c r="S271" s="61" t="inlineStr"/>
      <c r="T271" s="60" t="inlineStr"/>
      <c r="U271" s="61" t="inlineStr"/>
      <c r="V271" s="60" t="inlineStr"/>
      <c r="W271" s="61" t="inlineStr"/>
      <c r="X271" s="60" t="inlineStr"/>
      <c r="Y271" s="61" t="inlineStr"/>
      <c r="Z271" s="60" t="inlineStr"/>
      <c r="AA271" s="61" t="inlineStr"/>
      <c r="AB271" s="60" t="inlineStr"/>
      <c r="AC271" s="61" t="inlineStr"/>
      <c r="AD271" s="60" t="inlineStr"/>
      <c r="AE271" s="60" t="inlineStr"/>
      <c r="AF271" s="60" t="inlineStr"/>
      <c r="AG271" s="60" t="inlineStr"/>
      <c r="AH271" s="60" t="inlineStr"/>
      <c r="AI271" s="60" t="inlineStr"/>
      <c r="AJ271" s="60" t="inlineStr"/>
      <c r="AK271" s="60" t="inlineStr"/>
      <c r="AL271" s="60" t="inlineStr"/>
      <c r="AM271" s="60" t="inlineStr"/>
      <c r="AN271" s="60" t="inlineStr"/>
      <c r="AO271" s="60" t="inlineStr"/>
      <c r="AP271" s="60" t="inlineStr"/>
      <c r="AQ271" s="60" t="inlineStr">
        <is>
          <t>Nghi</t>
        </is>
      </c>
      <c r="AR271" s="60" t="inlineStr"/>
      <c r="AS271" s="60" t="inlineStr">
        <is>
          <t>Nghi</t>
        </is>
      </c>
      <c r="AT271" s="60" t="inlineStr"/>
      <c r="AU271" s="60" t="inlineStr">
        <is>
          <t>3</t>
        </is>
      </c>
      <c r="AV271" s="60" t="inlineStr"/>
      <c r="AW271" s="60" t="inlineStr"/>
      <c r="AX271" s="60" t="inlineStr"/>
      <c r="AY271" s="60" t="inlineStr"/>
      <c r="AZ271" s="60" t="inlineStr"/>
      <c r="BA271" s="60" t="inlineStr"/>
      <c r="BB271" s="60" t="inlineStr"/>
      <c r="BC271" s="60" t="inlineStr"/>
      <c r="BD271" s="60" t="inlineStr"/>
      <c r="BE271" s="60" t="inlineStr"/>
      <c r="BF271" s="60" t="inlineStr"/>
      <c r="BG271" s="60" t="inlineStr"/>
      <c r="BH271" s="60" t="inlineStr"/>
      <c r="BI271" s="60" t="inlineStr"/>
      <c r="BJ271" s="60" t="inlineStr"/>
      <c r="BK271" s="60" t="inlineStr"/>
      <c r="BL271" s="60" t="inlineStr">
        <is>
          <t>115</t>
        </is>
      </c>
      <c r="BM271" s="60" t="inlineStr"/>
      <c r="BN271" s="60" t="inlineStr"/>
      <c r="BO271" s="60" t="n"/>
      <c r="BP271" s="60" t="n"/>
      <c r="BQ271" s="122" t="n"/>
      <c r="BR271" s="122" t="n"/>
      <c r="BS271" s="122" t="n"/>
      <c r="BT271" s="122" t="n"/>
      <c r="BU271" s="122" t="n"/>
      <c r="BV271" s="122" t="n"/>
      <c r="BW271" s="122" t="n"/>
      <c r="BX271" s="122" t="n"/>
      <c r="BY271" s="122" t="n"/>
      <c r="BZ271" s="123" t="n"/>
      <c r="CA271" s="124" t="n"/>
      <c r="CB271" s="125" t="n"/>
      <c r="CC271" s="22" t="n"/>
      <c r="CD271" s="126" t="n"/>
      <c r="CE271" s="28" t="n"/>
      <c r="CF271" s="126" t="n"/>
      <c r="CG271" s="127" t="n"/>
      <c r="CH271" s="126" t="n"/>
      <c r="CI271" s="128" t="n"/>
      <c r="CJ271" s="129" t="n"/>
      <c r="CK271" s="130" t="n"/>
      <c r="CL271" s="23" t="n"/>
      <c r="CM271" s="23" t="n"/>
    </row>
    <row r="272" ht="15" customFormat="1" customHeight="1" s="23">
      <c r="A272" s="55" t="inlineStr">
        <is>
          <t>A1921</t>
        </is>
      </c>
      <c r="B272" s="56" t="inlineStr">
        <is>
          <t>Trần Vân Hy</t>
        </is>
      </c>
      <c r="C272" s="57" t="inlineStr">
        <is>
          <t>X2 Line 2-4</t>
        </is>
      </c>
      <c r="D272" s="58" t="inlineStr">
        <is>
          <t>Trực tiếp</t>
        </is>
      </c>
      <c r="E272" s="59" t="inlineStr">
        <is>
          <t>2021-03-25</t>
        </is>
      </c>
      <c r="F272" s="59" t="inlineStr"/>
      <c r="G272" s="60" t="inlineStr"/>
      <c r="H272" s="60" t="inlineStr"/>
      <c r="I272" s="61" t="inlineStr"/>
      <c r="J272" s="60" t="inlineStr"/>
      <c r="K272" s="61" t="inlineStr"/>
      <c r="L272" s="60" t="inlineStr"/>
      <c r="M272" s="61" t="inlineStr"/>
      <c r="N272" s="60" t="inlineStr"/>
      <c r="O272" s="60" t="inlineStr"/>
      <c r="P272" s="60" t="inlineStr"/>
      <c r="Q272" s="60" t="inlineStr"/>
      <c r="R272" s="60" t="inlineStr"/>
      <c r="S272" s="60" t="inlineStr"/>
      <c r="T272" s="60" t="inlineStr"/>
      <c r="U272" s="60" t="inlineStr">
        <is>
          <t>47</t>
        </is>
      </c>
      <c r="V272" s="60" t="inlineStr"/>
      <c r="W272" s="60" t="inlineStr"/>
      <c r="X272" s="60" t="inlineStr"/>
      <c r="Y272" s="60" t="inlineStr"/>
      <c r="Z272" s="60" t="inlineStr"/>
      <c r="AA272" s="60" t="inlineStr"/>
      <c r="AB272" s="60" t="inlineStr"/>
      <c r="AC272" s="60" t="inlineStr"/>
      <c r="AD272" s="60" t="inlineStr"/>
      <c r="AE272" s="60" t="inlineStr"/>
      <c r="AF272" s="60" t="inlineStr"/>
      <c r="AG272" s="60" t="inlineStr"/>
      <c r="AH272" s="60" t="inlineStr"/>
      <c r="AI272" s="60" t="inlineStr"/>
      <c r="AJ272" s="60" t="inlineStr"/>
      <c r="AK272" s="60" t="inlineStr"/>
      <c r="AL272" s="60" t="inlineStr"/>
      <c r="AM272" s="60" t="inlineStr"/>
      <c r="AN272" s="60" t="inlineStr"/>
      <c r="AO272" s="60" t="inlineStr"/>
      <c r="AP272" s="60" t="inlineStr"/>
      <c r="AQ272" s="60" t="inlineStr"/>
      <c r="AR272" s="60" t="inlineStr"/>
      <c r="AS272" s="60" t="inlineStr">
        <is>
          <t>Nghi</t>
        </is>
      </c>
      <c r="AT272" s="60" t="inlineStr"/>
      <c r="AU272" s="60" t="inlineStr"/>
      <c r="AV272" s="60" t="inlineStr"/>
      <c r="AW272" s="60" t="inlineStr"/>
      <c r="AX272" s="60" t="inlineStr"/>
      <c r="AY272" s="60" t="inlineStr"/>
      <c r="AZ272" s="60" t="inlineStr"/>
      <c r="BA272" s="60" t="inlineStr"/>
      <c r="BB272" s="60" t="inlineStr"/>
      <c r="BC272" s="60" t="inlineStr"/>
      <c r="BD272" s="60" t="inlineStr"/>
      <c r="BE272" s="60" t="inlineStr"/>
      <c r="BF272" s="60" t="inlineStr"/>
      <c r="BG272" s="60" t="inlineStr"/>
      <c r="BH272" s="60" t="inlineStr"/>
      <c r="BI272" s="60" t="inlineStr"/>
      <c r="BJ272" s="60" t="inlineStr"/>
      <c r="BK272" s="60" t="inlineStr">
        <is>
          <t>QCC</t>
        </is>
      </c>
      <c r="BL272" s="60" t="inlineStr"/>
      <c r="BM272" s="60" t="inlineStr"/>
      <c r="BN272" s="60" t="inlineStr"/>
      <c r="BO272" s="60" t="n"/>
      <c r="BP272" s="60" t="n"/>
      <c r="BQ272" s="122" t="n"/>
      <c r="BR272" s="122" t="n"/>
      <c r="BS272" s="122" t="n"/>
      <c r="BT272" s="122" t="n"/>
      <c r="BU272" s="122" t="n"/>
      <c r="BV272" s="122" t="n"/>
      <c r="BW272" s="122" t="n"/>
      <c r="BX272" s="122" t="n"/>
      <c r="BY272" s="122" t="n"/>
      <c r="BZ272" s="123" t="n"/>
      <c r="CA272" s="124" t="n"/>
      <c r="CB272" s="125" t="n"/>
      <c r="CC272" s="22" t="n"/>
      <c r="CD272" s="126" t="n"/>
      <c r="CE272" s="28" t="n"/>
      <c r="CF272" s="126" t="n"/>
      <c r="CG272" s="127" t="n"/>
      <c r="CH272" s="126" t="n"/>
      <c r="CI272" s="128" t="n"/>
      <c r="CJ272" s="129" t="n"/>
      <c r="CK272" s="130" t="n"/>
    </row>
    <row r="273" ht="18" customFormat="1" customHeight="1" s="24">
      <c r="A273" s="55" t="inlineStr">
        <is>
          <t>A1923</t>
        </is>
      </c>
      <c r="B273" s="56" t="inlineStr">
        <is>
          <t>Phạm Quốc Việt</t>
        </is>
      </c>
      <c r="C273" s="57" t="inlineStr">
        <is>
          <t>X1 Xi Line 1-1</t>
        </is>
      </c>
      <c r="D273" s="58" t="inlineStr">
        <is>
          <t>Gián tiếp</t>
        </is>
      </c>
      <c r="E273" s="59" t="inlineStr">
        <is>
          <t>2021-04-01</t>
        </is>
      </c>
      <c r="F273" s="59" t="inlineStr"/>
      <c r="G273" s="60" t="inlineStr"/>
      <c r="H273" s="60" t="inlineStr"/>
      <c r="I273" s="60" t="inlineStr"/>
      <c r="J273" s="60" t="inlineStr"/>
      <c r="K273" s="60" t="inlineStr">
        <is>
          <t>Nghi</t>
        </is>
      </c>
      <c r="L273" s="60" t="inlineStr"/>
      <c r="M273" s="60" t="inlineStr">
        <is>
          <t>Nghi</t>
        </is>
      </c>
      <c r="N273" s="60" t="inlineStr"/>
      <c r="O273" s="60" t="inlineStr"/>
      <c r="P273" s="60" t="inlineStr"/>
      <c r="Q273" s="60" t="inlineStr"/>
      <c r="R273" s="60" t="inlineStr"/>
      <c r="S273" s="60" t="inlineStr"/>
      <c r="T273" s="60" t="inlineStr"/>
      <c r="U273" s="60" t="inlineStr"/>
      <c r="V273" s="60" t="inlineStr"/>
      <c r="W273" s="60" t="inlineStr"/>
      <c r="X273" s="60" t="inlineStr"/>
      <c r="Y273" s="60" t="inlineStr">
        <is>
          <t>QCC</t>
        </is>
      </c>
      <c r="Z273" s="60" t="inlineStr"/>
      <c r="AA273" s="60" t="inlineStr"/>
      <c r="AB273" s="60" t="inlineStr">
        <is>
          <t>QCC</t>
        </is>
      </c>
      <c r="AC273" s="61" t="inlineStr"/>
      <c r="AD273" s="60" t="inlineStr"/>
      <c r="AE273" s="61" t="inlineStr"/>
      <c r="AF273" s="61" t="inlineStr"/>
      <c r="AG273" s="61" t="inlineStr"/>
      <c r="AH273" s="60" t="inlineStr"/>
      <c r="AI273" s="60" t="inlineStr"/>
      <c r="AJ273" s="60" t="inlineStr"/>
      <c r="AK273" s="60" t="inlineStr"/>
      <c r="AL273" s="60" t="inlineStr"/>
      <c r="AM273" s="60" t="inlineStr"/>
      <c r="AN273" s="60" t="inlineStr"/>
      <c r="AO273" s="60" t="inlineStr">
        <is>
          <t>Nghi</t>
        </is>
      </c>
      <c r="AP273" s="60" t="inlineStr"/>
      <c r="AQ273" s="60" t="inlineStr"/>
      <c r="AR273" s="60" t="inlineStr"/>
      <c r="AS273" s="60" t="inlineStr">
        <is>
          <t>Nghi</t>
        </is>
      </c>
      <c r="AT273" s="60" t="inlineStr"/>
      <c r="AU273" s="60" t="inlineStr"/>
      <c r="AV273" s="60" t="inlineStr"/>
      <c r="AW273" s="60" t="inlineStr"/>
      <c r="AX273" s="60" t="inlineStr"/>
      <c r="AY273" s="60" t="inlineStr"/>
      <c r="AZ273" s="60" t="inlineStr">
        <is>
          <t>QCC</t>
        </is>
      </c>
      <c r="BA273" s="61" t="inlineStr"/>
      <c r="BB273" s="60" t="inlineStr"/>
      <c r="BC273" s="61" t="inlineStr"/>
      <c r="BD273" s="60" t="inlineStr">
        <is>
          <t>3</t>
        </is>
      </c>
      <c r="BE273" s="61" t="inlineStr"/>
      <c r="BF273" s="60" t="inlineStr"/>
      <c r="BG273" s="61" t="inlineStr"/>
      <c r="BH273" s="61" t="inlineStr"/>
      <c r="BI273" s="60" t="inlineStr"/>
      <c r="BJ273" s="60" t="inlineStr"/>
      <c r="BK273" s="60" t="inlineStr"/>
      <c r="BL273" s="60" t="inlineStr"/>
      <c r="BM273" s="60" t="inlineStr"/>
      <c r="BN273" s="60" t="inlineStr"/>
      <c r="BO273" s="60" t="n"/>
      <c r="BP273" s="60" t="n"/>
      <c r="BQ273" s="122" t="n"/>
      <c r="BR273" s="122" t="n"/>
      <c r="BS273" s="122" t="n"/>
      <c r="BT273" s="122" t="n"/>
      <c r="BU273" s="122" t="n"/>
      <c r="BV273" s="122" t="n"/>
      <c r="BW273" s="122" t="n"/>
      <c r="BX273" s="122" t="n"/>
      <c r="BY273" s="122" t="n"/>
      <c r="BZ273" s="123" t="n"/>
      <c r="CA273" s="124" t="n"/>
      <c r="CB273" s="125" t="n"/>
      <c r="CC273" s="22" t="n"/>
      <c r="CD273" s="126" t="n"/>
      <c r="CE273" s="28" t="n"/>
      <c r="CF273" s="126" t="n"/>
      <c r="CG273" s="127" t="n"/>
      <c r="CH273" s="126" t="n"/>
      <c r="CI273" s="128" t="n"/>
      <c r="CJ273" s="129" t="n"/>
      <c r="CK273" s="130" t="n"/>
      <c r="CL273" s="23" t="n"/>
      <c r="CM273" s="23" t="n"/>
    </row>
    <row r="274" ht="18" customFormat="1" customHeight="1" s="24">
      <c r="A274" s="55" t="inlineStr">
        <is>
          <t>A1925</t>
        </is>
      </c>
      <c r="B274" s="56" t="inlineStr">
        <is>
          <t>Nguyễn Thị Cẩm Tiên</t>
        </is>
      </c>
      <c r="C274" s="57" t="inlineStr">
        <is>
          <t>QA/QC X1 Ép</t>
        </is>
      </c>
      <c r="D274" s="58" t="inlineStr">
        <is>
          <t>Trực tiếp</t>
        </is>
      </c>
      <c r="E274" s="59" t="inlineStr">
        <is>
          <t>2021-03-29</t>
        </is>
      </c>
      <c r="F274" s="59" t="inlineStr"/>
      <c r="G274" s="60" t="inlineStr"/>
      <c r="H274" s="60" t="inlineStr"/>
      <c r="I274" s="61" t="inlineStr"/>
      <c r="J274" s="60" t="inlineStr"/>
      <c r="K274" s="60" t="inlineStr"/>
      <c r="L274" s="60" t="inlineStr"/>
      <c r="M274" s="60" t="inlineStr"/>
      <c r="N274" s="60" t="inlineStr"/>
      <c r="O274" s="61" t="inlineStr"/>
      <c r="P274" s="60" t="inlineStr"/>
      <c r="Q274" s="60" t="inlineStr"/>
      <c r="R274" s="60" t="inlineStr"/>
      <c r="S274" s="60" t="inlineStr">
        <is>
          <t>Nghi</t>
        </is>
      </c>
      <c r="T274" s="60" t="inlineStr"/>
      <c r="U274" s="60" t="inlineStr">
        <is>
          <t>Nghi</t>
        </is>
      </c>
      <c r="V274" s="60" t="inlineStr"/>
      <c r="W274" s="61" t="inlineStr">
        <is>
          <t>Nghi</t>
        </is>
      </c>
      <c r="X274" s="60" t="inlineStr"/>
      <c r="Y274" s="60" t="inlineStr"/>
      <c r="Z274" s="60" t="inlineStr">
        <is>
          <t>98</t>
        </is>
      </c>
      <c r="AA274" s="60" t="inlineStr"/>
      <c r="AB274" s="60" t="inlineStr"/>
      <c r="AC274" s="61" t="inlineStr"/>
      <c r="AD274" s="60" t="inlineStr"/>
      <c r="AE274" s="60" t="inlineStr"/>
      <c r="AF274" s="60" t="inlineStr"/>
      <c r="AG274" s="60" t="inlineStr"/>
      <c r="AH274" s="60" t="inlineStr"/>
      <c r="AI274" s="60" t="inlineStr"/>
      <c r="AJ274" s="60" t="inlineStr"/>
      <c r="AK274" s="61" t="inlineStr"/>
      <c r="AL274" s="60" t="inlineStr"/>
      <c r="AM274" s="60" t="inlineStr"/>
      <c r="AN274" s="60" t="inlineStr"/>
      <c r="AO274" s="60" t="inlineStr">
        <is>
          <t>Nghi</t>
        </is>
      </c>
      <c r="AP274" s="60" t="inlineStr"/>
      <c r="AQ274" s="61" t="inlineStr"/>
      <c r="AR274" s="60" t="inlineStr"/>
      <c r="AS274" s="60" t="inlineStr">
        <is>
          <t>Nghi</t>
        </is>
      </c>
      <c r="AT274" s="60" t="inlineStr"/>
      <c r="AU274" s="60" t="inlineStr"/>
      <c r="AV274" s="60" t="inlineStr"/>
      <c r="AW274" s="60" t="inlineStr"/>
      <c r="AX274" s="60" t="inlineStr"/>
      <c r="AY274" s="61" t="inlineStr"/>
      <c r="AZ274" s="60" t="inlineStr"/>
      <c r="BA274" s="60" t="inlineStr"/>
      <c r="BB274" s="60" t="inlineStr"/>
      <c r="BC274" s="60" t="inlineStr"/>
      <c r="BD274" s="60" t="inlineStr"/>
      <c r="BE274" s="61" t="inlineStr"/>
      <c r="BF274" s="60" t="inlineStr"/>
      <c r="BG274" s="60" t="inlineStr"/>
      <c r="BH274" s="60" t="inlineStr"/>
      <c r="BI274" s="60" t="inlineStr"/>
      <c r="BJ274" s="60" t="inlineStr"/>
      <c r="BK274" s="60" t="inlineStr"/>
      <c r="BL274" s="60" t="inlineStr"/>
      <c r="BM274" s="60" t="inlineStr"/>
      <c r="BN274" s="60" t="inlineStr"/>
      <c r="BO274" s="60" t="n"/>
      <c r="BP274" s="60" t="n"/>
      <c r="BQ274" s="122" t="n"/>
      <c r="BR274" s="122" t="n"/>
      <c r="BS274" s="122" t="n"/>
      <c r="BT274" s="122" t="n"/>
      <c r="BU274" s="122" t="n"/>
      <c r="BV274" s="122" t="n"/>
      <c r="BW274" s="122" t="n"/>
      <c r="BX274" s="122" t="n"/>
      <c r="BY274" s="122" t="n"/>
      <c r="BZ274" s="123" t="n"/>
      <c r="CA274" s="124" t="n"/>
      <c r="CB274" s="125" t="n"/>
      <c r="CC274" s="22" t="n"/>
      <c r="CD274" s="126" t="n"/>
      <c r="CE274" s="28" t="n"/>
      <c r="CF274" s="126" t="n"/>
      <c r="CG274" s="127" t="n"/>
      <c r="CH274" s="126" t="n"/>
      <c r="CI274" s="128" t="n"/>
      <c r="CJ274" s="129" t="n"/>
      <c r="CK274" s="130" t="n"/>
      <c r="CL274" s="23" t="n"/>
      <c r="CM274" s="23" t="n"/>
    </row>
    <row r="275" ht="18" customFormat="1" customHeight="1" s="24">
      <c r="A275" s="55" t="inlineStr">
        <is>
          <t>A1926</t>
        </is>
      </c>
      <c r="B275" s="56" t="inlineStr">
        <is>
          <t>Huỳnh Văn Tư</t>
        </is>
      </c>
      <c r="C275" s="57" t="inlineStr">
        <is>
          <t>Hành Chính</t>
        </is>
      </c>
      <c r="D275" s="58" t="inlineStr">
        <is>
          <t>Trực tiếp</t>
        </is>
      </c>
      <c r="E275" s="59" t="inlineStr">
        <is>
          <t>2021-04-07</t>
        </is>
      </c>
      <c r="F275" s="59" t="inlineStr"/>
      <c r="G275" s="60" t="inlineStr">
        <is>
          <t>Nghi</t>
        </is>
      </c>
      <c r="H275" s="60" t="inlineStr"/>
      <c r="I275" s="60" t="inlineStr">
        <is>
          <t>Nghi</t>
        </is>
      </c>
      <c r="J275" s="60" t="inlineStr"/>
      <c r="K275" s="60" t="inlineStr">
        <is>
          <t>Nghi</t>
        </is>
      </c>
      <c r="L275" s="60" t="inlineStr"/>
      <c r="M275" s="60" t="inlineStr">
        <is>
          <t>Nghi</t>
        </is>
      </c>
      <c r="N275" s="60" t="inlineStr"/>
      <c r="O275" s="60" t="inlineStr">
        <is>
          <t>Nghi</t>
        </is>
      </c>
      <c r="P275" s="60" t="inlineStr"/>
      <c r="Q275" s="60" t="inlineStr">
        <is>
          <t>Nghi</t>
        </is>
      </c>
      <c r="R275" s="60" t="inlineStr"/>
      <c r="S275" s="60" t="inlineStr">
        <is>
          <t>Nghi</t>
        </is>
      </c>
      <c r="T275" s="60" t="inlineStr"/>
      <c r="U275" s="61" t="inlineStr">
        <is>
          <t>Nghi</t>
        </is>
      </c>
      <c r="V275" s="60" t="inlineStr"/>
      <c r="W275" s="61" t="inlineStr">
        <is>
          <t>Nghi</t>
        </is>
      </c>
      <c r="X275" s="60" t="inlineStr"/>
      <c r="Y275" s="61" t="inlineStr">
        <is>
          <t>Nghi</t>
        </is>
      </c>
      <c r="Z275" s="60" t="inlineStr"/>
      <c r="AA275" s="61" t="inlineStr">
        <is>
          <t>Nghi</t>
        </is>
      </c>
      <c r="AB275" s="60" t="inlineStr"/>
      <c r="AC275" s="61" t="inlineStr">
        <is>
          <t>Nghi</t>
        </is>
      </c>
      <c r="AD275" s="60" t="inlineStr"/>
      <c r="AE275" s="60" t="inlineStr">
        <is>
          <t>Nghi</t>
        </is>
      </c>
      <c r="AF275" s="60" t="inlineStr"/>
      <c r="AG275" s="60" t="inlineStr">
        <is>
          <t>Nghi</t>
        </is>
      </c>
      <c r="AH275" s="60" t="inlineStr"/>
      <c r="AI275" s="60" t="inlineStr">
        <is>
          <t>Nghi</t>
        </is>
      </c>
      <c r="AJ275" s="60" t="inlineStr"/>
      <c r="AK275" s="60" t="inlineStr">
        <is>
          <t>Nghi</t>
        </is>
      </c>
      <c r="AL275" s="60" t="inlineStr"/>
      <c r="AM275" s="60" t="inlineStr">
        <is>
          <t>Nghi</t>
        </is>
      </c>
      <c r="AN275" s="60" t="inlineStr"/>
      <c r="AO275" s="60" t="inlineStr">
        <is>
          <t>Nghi</t>
        </is>
      </c>
      <c r="AP275" s="60" t="inlineStr"/>
      <c r="AQ275" s="60" t="inlineStr">
        <is>
          <t>Nghi</t>
        </is>
      </c>
      <c r="AR275" s="60" t="inlineStr"/>
      <c r="AS275" s="60" t="inlineStr">
        <is>
          <t>Nghi</t>
        </is>
      </c>
      <c r="AT275" s="60" t="inlineStr"/>
      <c r="AU275" s="60" t="inlineStr">
        <is>
          <t>Nghi</t>
        </is>
      </c>
      <c r="AV275" s="60" t="inlineStr"/>
      <c r="AW275" s="60" t="inlineStr">
        <is>
          <t>Nghi</t>
        </is>
      </c>
      <c r="AX275" s="60" t="inlineStr"/>
      <c r="AY275" s="60" t="inlineStr">
        <is>
          <t>Nghi</t>
        </is>
      </c>
      <c r="AZ275" s="60" t="inlineStr"/>
      <c r="BA275" s="60" t="inlineStr">
        <is>
          <t>Nghi</t>
        </is>
      </c>
      <c r="BB275" s="60" t="inlineStr"/>
      <c r="BC275" s="60" t="inlineStr">
        <is>
          <t>Nghi</t>
        </is>
      </c>
      <c r="BD275" s="60" t="inlineStr"/>
      <c r="BE275" s="60" t="inlineStr">
        <is>
          <t>Nghi</t>
        </is>
      </c>
      <c r="BF275" s="60" t="inlineStr"/>
      <c r="BG275" s="60" t="inlineStr">
        <is>
          <t>Nghi</t>
        </is>
      </c>
      <c r="BH275" s="60" t="inlineStr"/>
      <c r="BI275" s="60" t="inlineStr">
        <is>
          <t>Nghi</t>
        </is>
      </c>
      <c r="BJ275" s="60" t="inlineStr"/>
      <c r="BK275" s="60" t="inlineStr">
        <is>
          <t>Nghi</t>
        </is>
      </c>
      <c r="BL275" s="60" t="inlineStr"/>
      <c r="BM275" s="60" t="inlineStr">
        <is>
          <t>Nghi</t>
        </is>
      </c>
      <c r="BN275" s="60" t="inlineStr"/>
      <c r="BO275" s="60" t="n"/>
      <c r="BP275" s="60" t="n"/>
      <c r="BQ275" s="122" t="n"/>
      <c r="BR275" s="122" t="n"/>
      <c r="BS275" s="122" t="n"/>
      <c r="BT275" s="122" t="n"/>
      <c r="BU275" s="122" t="n"/>
      <c r="BV275" s="122" t="n"/>
      <c r="BW275" s="122" t="n"/>
      <c r="BX275" s="122" t="n"/>
      <c r="BY275" s="122" t="n"/>
      <c r="BZ275" s="123" t="n"/>
      <c r="CA275" s="124" t="n"/>
      <c r="CB275" s="125" t="n"/>
      <c r="CC275" s="22" t="n"/>
      <c r="CD275" s="126" t="n"/>
      <c r="CE275" s="28" t="n"/>
      <c r="CF275" s="126" t="n"/>
      <c r="CG275" s="127" t="n"/>
      <c r="CH275" s="126" t="n"/>
      <c r="CI275" s="128" t="n"/>
      <c r="CJ275" s="129" t="n"/>
      <c r="CK275" s="130" t="n"/>
      <c r="CL275" s="23" t="n"/>
      <c r="CM275" s="23" t="n"/>
    </row>
    <row r="276" ht="18" customFormat="1" customHeight="1" s="24">
      <c r="A276" s="55" t="inlineStr">
        <is>
          <t>A1928</t>
        </is>
      </c>
      <c r="B276" s="56" t="inlineStr">
        <is>
          <t>Nguyễn Đại Thắng</t>
        </is>
      </c>
      <c r="C276" s="57" t="inlineStr">
        <is>
          <t>MUA HÀNG</t>
        </is>
      </c>
      <c r="D276" s="58" t="inlineStr">
        <is>
          <t>Gián tiếp</t>
        </is>
      </c>
      <c r="E276" s="59" t="inlineStr">
        <is>
          <t>2021-04-05</t>
        </is>
      </c>
      <c r="F276" s="59" t="inlineStr"/>
      <c r="G276" s="60" t="inlineStr"/>
      <c r="H276" s="60" t="inlineStr"/>
      <c r="I276" s="60" t="inlineStr"/>
      <c r="J276" s="60" t="inlineStr"/>
      <c r="K276" s="60" t="inlineStr">
        <is>
          <t>7</t>
        </is>
      </c>
      <c r="L276" s="60" t="inlineStr"/>
      <c r="M276" s="60" t="inlineStr">
        <is>
          <t>Nghi</t>
        </is>
      </c>
      <c r="N276" s="60" t="inlineStr"/>
      <c r="O276" s="60" t="inlineStr"/>
      <c r="P276" s="60" t="inlineStr"/>
      <c r="Q276" s="60" t="inlineStr"/>
      <c r="R276" s="60" t="inlineStr"/>
      <c r="S276" s="60" t="inlineStr">
        <is>
          <t>QCC</t>
        </is>
      </c>
      <c r="T276" s="60" t="inlineStr"/>
      <c r="U276" s="60" t="inlineStr"/>
      <c r="V276" s="60" t="inlineStr"/>
      <c r="W276" s="60" t="inlineStr"/>
      <c r="X276" s="60" t="inlineStr"/>
      <c r="Y276" s="60" t="inlineStr"/>
      <c r="Z276" s="60" t="inlineStr"/>
      <c r="AA276" s="60" t="inlineStr"/>
      <c r="AB276" s="60" t="inlineStr"/>
      <c r="AC276" s="60" t="inlineStr"/>
      <c r="AD276" s="60" t="inlineStr"/>
      <c r="AE276" s="60" t="inlineStr"/>
      <c r="AF276" s="60" t="inlineStr">
        <is>
          <t>253</t>
        </is>
      </c>
      <c r="AG276" s="60" t="inlineStr"/>
      <c r="AH276" s="60" t="inlineStr"/>
      <c r="AI276" s="60" t="inlineStr"/>
      <c r="AJ276" s="60" t="inlineStr"/>
      <c r="AK276" s="60" t="inlineStr"/>
      <c r="AL276" s="60" t="inlineStr"/>
      <c r="AM276" s="60" t="inlineStr"/>
      <c r="AN276" s="60" t="inlineStr"/>
      <c r="AO276" s="60" t="inlineStr">
        <is>
          <t>5</t>
        </is>
      </c>
      <c r="AP276" s="60" t="inlineStr">
        <is>
          <t>264</t>
        </is>
      </c>
      <c r="AQ276" s="60" t="inlineStr"/>
      <c r="AR276" s="60" t="inlineStr"/>
      <c r="AS276" s="60" t="inlineStr">
        <is>
          <t>Nghi</t>
        </is>
      </c>
      <c r="AT276" s="60" t="inlineStr"/>
      <c r="AU276" s="60" t="inlineStr"/>
      <c r="AV276" s="60" t="inlineStr"/>
      <c r="AW276" s="61" t="inlineStr"/>
      <c r="AX276" s="60" t="inlineStr"/>
      <c r="AY276" s="60" t="inlineStr"/>
      <c r="AZ276" s="60" t="inlineStr"/>
      <c r="BA276" s="60" t="inlineStr"/>
      <c r="BB276" s="60" t="inlineStr"/>
      <c r="BC276" s="60" t="inlineStr"/>
      <c r="BD276" s="60" t="inlineStr"/>
      <c r="BE276" s="60" t="inlineStr"/>
      <c r="BF276" s="60" t="inlineStr"/>
      <c r="BG276" s="60" t="inlineStr"/>
      <c r="BH276" s="60" t="inlineStr"/>
      <c r="BI276" s="60" t="inlineStr"/>
      <c r="BJ276" s="60" t="inlineStr"/>
      <c r="BK276" s="60" t="inlineStr"/>
      <c r="BL276" s="60" t="inlineStr"/>
      <c r="BM276" s="60" t="inlineStr"/>
      <c r="BN276" s="60" t="inlineStr"/>
      <c r="BO276" s="60" t="n"/>
      <c r="BP276" s="60" t="n"/>
      <c r="BQ276" s="122" t="n"/>
      <c r="BR276" s="122" t="n"/>
      <c r="BS276" s="122" t="n"/>
      <c r="BT276" s="122" t="n"/>
      <c r="BU276" s="122" t="n"/>
      <c r="BV276" s="122" t="n"/>
      <c r="BW276" s="122" t="n"/>
      <c r="BX276" s="122" t="n"/>
      <c r="BY276" s="122" t="n"/>
      <c r="BZ276" s="123" t="n"/>
      <c r="CA276" s="124" t="n"/>
      <c r="CB276" s="125" t="n"/>
      <c r="CC276" s="22" t="n"/>
      <c r="CD276" s="126" t="n"/>
      <c r="CE276" s="28" t="n"/>
      <c r="CF276" s="126" t="n"/>
      <c r="CG276" s="127" t="n"/>
      <c r="CH276" s="126" t="n"/>
      <c r="CI276" s="128" t="n"/>
      <c r="CJ276" s="129" t="n"/>
      <c r="CK276" s="130" t="n"/>
      <c r="CL276" s="23" t="n"/>
      <c r="CM276" s="23" t="n"/>
    </row>
    <row r="277" ht="18" customFormat="1" customHeight="1" s="24">
      <c r="A277" s="55" t="inlineStr">
        <is>
          <t>A1929</t>
        </is>
      </c>
      <c r="B277" s="56" t="inlineStr">
        <is>
          <t>Lê Kim Thoa</t>
        </is>
      </c>
      <c r="C277" s="57" t="inlineStr">
        <is>
          <t>Kế hoạch</t>
        </is>
      </c>
      <c r="D277" s="58" t="inlineStr">
        <is>
          <t>Gián tiếp</t>
        </is>
      </c>
      <c r="E277" s="59" t="inlineStr">
        <is>
          <t>2021-04-01</t>
        </is>
      </c>
      <c r="F277" s="59" t="inlineStr"/>
      <c r="G277" s="60" t="inlineStr"/>
      <c r="H277" s="60" t="inlineStr"/>
      <c r="I277" s="60" t="inlineStr"/>
      <c r="J277" s="60" t="inlineStr"/>
      <c r="K277" s="60" t="inlineStr"/>
      <c r="L277" s="60" t="inlineStr"/>
      <c r="M277" s="60" t="inlineStr">
        <is>
          <t>Nghi</t>
        </is>
      </c>
      <c r="N277" s="60" t="inlineStr"/>
      <c r="O277" s="60" t="inlineStr"/>
      <c r="P277" s="60" t="inlineStr"/>
      <c r="Q277" s="61" t="inlineStr"/>
      <c r="R277" s="61" t="inlineStr"/>
      <c r="S277" s="61" t="inlineStr"/>
      <c r="T277" s="60" t="inlineStr"/>
      <c r="U277" s="61" t="inlineStr"/>
      <c r="V277" s="60" t="inlineStr"/>
      <c r="W277" s="61" t="inlineStr"/>
      <c r="X277" s="60" t="inlineStr"/>
      <c r="Y277" s="61" t="inlineStr"/>
      <c r="Z277" s="60" t="inlineStr"/>
      <c r="AA277" s="61" t="inlineStr"/>
      <c r="AB277" s="60" t="inlineStr"/>
      <c r="AC277" s="60" t="inlineStr"/>
      <c r="AD277" s="60" t="inlineStr"/>
      <c r="AE277" s="60" t="inlineStr"/>
      <c r="AF277" s="60" t="inlineStr"/>
      <c r="AG277" s="61" t="inlineStr"/>
      <c r="AH277" s="60" t="inlineStr"/>
      <c r="AI277" s="61" t="inlineStr"/>
      <c r="AJ277" s="60" t="inlineStr"/>
      <c r="AK277" s="61" t="inlineStr"/>
      <c r="AL277" s="60" t="inlineStr"/>
      <c r="AM277" s="61" t="inlineStr"/>
      <c r="AN277" s="60" t="inlineStr"/>
      <c r="AO277" s="61" t="inlineStr"/>
      <c r="AP277" s="60" t="inlineStr"/>
      <c r="AQ277" s="60" t="inlineStr"/>
      <c r="AR277" s="60" t="inlineStr"/>
      <c r="AS277" s="60" t="inlineStr">
        <is>
          <t>Nghi</t>
        </is>
      </c>
      <c r="AT277" s="60" t="inlineStr"/>
      <c r="AU277" s="60" t="inlineStr"/>
      <c r="AV277" s="60" t="inlineStr"/>
      <c r="AW277" s="60" t="inlineStr"/>
      <c r="AX277" s="60" t="inlineStr"/>
      <c r="AY277" s="61" t="inlineStr"/>
      <c r="AZ277" s="60" t="inlineStr"/>
      <c r="BA277" s="61" t="inlineStr"/>
      <c r="BB277" s="60" t="inlineStr"/>
      <c r="BC277" s="61" t="inlineStr"/>
      <c r="BD277" s="60" t="inlineStr">
        <is>
          <t>324</t>
        </is>
      </c>
      <c r="BE277" s="60" t="inlineStr"/>
      <c r="BF277" s="60" t="inlineStr"/>
      <c r="BG277" s="60" t="inlineStr"/>
      <c r="BH277" s="60" t="inlineStr"/>
      <c r="BI277" s="60" t="inlineStr"/>
      <c r="BJ277" s="60" t="inlineStr"/>
      <c r="BK277" s="60" t="inlineStr"/>
      <c r="BL277" s="60" t="inlineStr"/>
      <c r="BM277" s="60" t="inlineStr"/>
      <c r="BN277" s="60" t="inlineStr"/>
      <c r="BO277" s="60" t="n"/>
      <c r="BP277" s="60" t="n"/>
      <c r="BQ277" s="122" t="n"/>
      <c r="BR277" s="122" t="n"/>
      <c r="BS277" s="122" t="n"/>
      <c r="BT277" s="122" t="n"/>
      <c r="BU277" s="122" t="n"/>
      <c r="BV277" s="122" t="n"/>
      <c r="BW277" s="122" t="n"/>
      <c r="BX277" s="122" t="n"/>
      <c r="BY277" s="122" t="n"/>
      <c r="BZ277" s="123" t="n"/>
      <c r="CA277" s="124" t="n"/>
      <c r="CB277" s="125" t="n"/>
      <c r="CC277" s="22" t="n"/>
      <c r="CD277" s="126" t="n"/>
      <c r="CE277" s="28" t="n"/>
      <c r="CF277" s="126" t="n"/>
      <c r="CG277" s="127" t="n"/>
      <c r="CH277" s="126" t="n"/>
      <c r="CI277" s="128" t="n"/>
      <c r="CJ277" s="129" t="n"/>
      <c r="CK277" s="130" t="n"/>
      <c r="CL277" s="23" t="n"/>
      <c r="CM277" s="23" t="n"/>
    </row>
    <row r="278" ht="18" customFormat="1" customHeight="1" s="24">
      <c r="A278" s="55" t="inlineStr">
        <is>
          <t>A193</t>
        </is>
      </c>
      <c r="B278" s="56" t="inlineStr">
        <is>
          <t>Trần Thị Diệu</t>
        </is>
      </c>
      <c r="C278" s="57" t="inlineStr">
        <is>
          <t>X1 Ép - A</t>
        </is>
      </c>
      <c r="D278" s="58" t="inlineStr">
        <is>
          <t>Trực tiếp</t>
        </is>
      </c>
      <c r="E278" s="59" t="inlineStr">
        <is>
          <t>2010-10-08</t>
        </is>
      </c>
      <c r="F278" s="59" t="inlineStr"/>
      <c r="G278" s="60" t="inlineStr">
        <is>
          <t>2</t>
        </is>
      </c>
      <c r="H278" s="60" t="inlineStr">
        <is>
          <t>8</t>
        </is>
      </c>
      <c r="I278" s="60" t="inlineStr"/>
      <c r="J278" s="60" t="inlineStr"/>
      <c r="K278" s="60" t="inlineStr"/>
      <c r="L278" s="60" t="inlineStr"/>
      <c r="M278" s="60" t="inlineStr"/>
      <c r="N278" s="60" t="inlineStr"/>
      <c r="O278" s="60" t="inlineStr"/>
      <c r="P278" s="60" t="inlineStr"/>
      <c r="Q278" s="61" t="inlineStr"/>
      <c r="R278" s="61" t="inlineStr"/>
      <c r="S278" s="60" t="inlineStr"/>
      <c r="T278" s="60" t="inlineStr"/>
      <c r="U278" s="60" t="inlineStr"/>
      <c r="V278" s="60" t="inlineStr"/>
      <c r="W278" s="61" t="inlineStr"/>
      <c r="X278" s="60" t="inlineStr"/>
      <c r="Y278" s="61" t="inlineStr">
        <is>
          <t>Nghi</t>
        </is>
      </c>
      <c r="Z278" s="60" t="inlineStr"/>
      <c r="AA278" s="61" t="inlineStr"/>
      <c r="AB278" s="60" t="inlineStr"/>
      <c r="AC278" s="61" t="inlineStr"/>
      <c r="AD278" s="60" t="inlineStr"/>
      <c r="AE278" s="61" t="inlineStr"/>
      <c r="AF278" s="61" t="inlineStr"/>
      <c r="AG278" s="61" t="inlineStr"/>
      <c r="AH278" s="60" t="inlineStr"/>
      <c r="AI278" s="60" t="inlineStr"/>
      <c r="AJ278" s="60" t="inlineStr"/>
      <c r="AK278" s="61" t="inlineStr"/>
      <c r="AL278" s="60" t="inlineStr"/>
      <c r="AM278" s="61" t="inlineStr"/>
      <c r="AN278" s="60" t="inlineStr"/>
      <c r="AO278" s="61" t="inlineStr">
        <is>
          <t>Nghi</t>
        </is>
      </c>
      <c r="AP278" s="60" t="inlineStr"/>
      <c r="AQ278" s="61" t="inlineStr"/>
      <c r="AR278" s="60" t="inlineStr"/>
      <c r="AS278" s="61" t="inlineStr">
        <is>
          <t>Nghi</t>
        </is>
      </c>
      <c r="AT278" s="61" t="inlineStr"/>
      <c r="AU278" s="60" t="inlineStr"/>
      <c r="AV278" s="60" t="inlineStr"/>
      <c r="AW278" s="60" t="inlineStr"/>
      <c r="AX278" s="60" t="inlineStr"/>
      <c r="AY278" s="61" t="inlineStr"/>
      <c r="AZ278" s="60" t="inlineStr"/>
      <c r="BA278" s="61" t="inlineStr"/>
      <c r="BB278" s="60" t="inlineStr">
        <is>
          <t>474</t>
        </is>
      </c>
      <c r="BC278" s="61" t="inlineStr"/>
      <c r="BD278" s="60" t="inlineStr"/>
      <c r="BE278" s="61" t="inlineStr"/>
      <c r="BF278" s="60" t="inlineStr"/>
      <c r="BG278" s="61" t="inlineStr"/>
      <c r="BH278" s="61" t="inlineStr"/>
      <c r="BI278" s="60" t="inlineStr"/>
      <c r="BJ278" s="60" t="inlineStr"/>
      <c r="BK278" s="60" t="inlineStr">
        <is>
          <t>Nghi</t>
        </is>
      </c>
      <c r="BL278" s="60" t="inlineStr"/>
      <c r="BM278" s="60" t="inlineStr">
        <is>
          <t>Nghi</t>
        </is>
      </c>
      <c r="BN278" s="60" t="inlineStr"/>
      <c r="BO278" s="60" t="n"/>
      <c r="BP278" s="60" t="n"/>
      <c r="BQ278" s="122" t="n"/>
      <c r="BR278" s="122" t="n"/>
      <c r="BS278" s="122" t="n"/>
      <c r="BT278" s="122" t="n"/>
      <c r="BU278" s="122" t="n"/>
      <c r="BV278" s="122" t="n"/>
      <c r="BW278" s="122" t="n"/>
      <c r="BX278" s="122" t="n"/>
      <c r="BY278" s="122" t="n"/>
      <c r="BZ278" s="123" t="n"/>
      <c r="CA278" s="124" t="n"/>
      <c r="CB278" s="125" t="n"/>
      <c r="CC278" s="22" t="n"/>
      <c r="CD278" s="126" t="n"/>
      <c r="CE278" s="28" t="n"/>
      <c r="CF278" s="126" t="n"/>
      <c r="CG278" s="127" t="n"/>
      <c r="CH278" s="126" t="n"/>
      <c r="CI278" s="128" t="n"/>
      <c r="CJ278" s="129" t="n"/>
      <c r="CK278" s="130" t="n"/>
      <c r="CL278" s="23" t="n"/>
      <c r="CM278" s="23" t="n"/>
    </row>
    <row r="279" ht="18" customFormat="1" customHeight="1" s="24">
      <c r="A279" s="55" t="inlineStr">
        <is>
          <t>A1930</t>
        </is>
      </c>
      <c r="B279" s="56" t="inlineStr">
        <is>
          <t>Nguyễn Gia Bảo</t>
        </is>
      </c>
      <c r="C279" s="57" t="inlineStr">
        <is>
          <t>QA/QC Hành Chính</t>
        </is>
      </c>
      <c r="D279" s="58" t="inlineStr">
        <is>
          <t>Gián tiếp</t>
        </is>
      </c>
      <c r="E279" s="59" t="inlineStr">
        <is>
          <t>2021-04-01</t>
        </is>
      </c>
      <c r="F279" s="59" t="inlineStr"/>
      <c r="G279" s="60" t="inlineStr"/>
      <c r="H279" s="60" t="inlineStr"/>
      <c r="I279" s="60" t="inlineStr"/>
      <c r="J279" s="60" t="inlineStr"/>
      <c r="K279" s="60" t="inlineStr"/>
      <c r="L279" s="60" t="inlineStr"/>
      <c r="M279" s="60" t="inlineStr"/>
      <c r="N279" s="60" t="inlineStr"/>
      <c r="O279" s="61" t="inlineStr"/>
      <c r="P279" s="60" t="inlineStr"/>
      <c r="Q279" s="60" t="inlineStr"/>
      <c r="R279" s="60" t="inlineStr"/>
      <c r="S279" s="60" t="inlineStr"/>
      <c r="T279" s="60" t="inlineStr"/>
      <c r="U279" s="60" t="inlineStr"/>
      <c r="V279" s="60" t="inlineStr"/>
      <c r="W279" s="60" t="inlineStr"/>
      <c r="X279" s="60" t="inlineStr"/>
      <c r="Y279" s="60" t="inlineStr"/>
      <c r="Z279" s="60" t="inlineStr"/>
      <c r="AA279" s="60" t="inlineStr"/>
      <c r="AB279" s="60" t="inlineStr"/>
      <c r="AC279" s="60" t="inlineStr"/>
      <c r="AD279" s="60" t="inlineStr"/>
      <c r="AE279" s="60" t="inlineStr"/>
      <c r="AF279" s="60" t="inlineStr"/>
      <c r="AG279" s="60" t="inlineStr"/>
      <c r="AH279" s="60" t="inlineStr"/>
      <c r="AI279" s="60" t="inlineStr"/>
      <c r="AJ279" s="60" t="inlineStr"/>
      <c r="AK279" s="60" t="inlineStr"/>
      <c r="AL279" s="60" t="inlineStr"/>
      <c r="AM279" s="60" t="inlineStr"/>
      <c r="AN279" s="60" t="inlineStr"/>
      <c r="AO279" s="60" t="inlineStr"/>
      <c r="AP279" s="60" t="inlineStr"/>
      <c r="AQ279" s="60" t="inlineStr"/>
      <c r="AR279" s="60" t="inlineStr"/>
      <c r="AS279" s="60" t="inlineStr">
        <is>
          <t>Nghi</t>
        </is>
      </c>
      <c r="AT279" s="60" t="inlineStr"/>
      <c r="AU279" s="60" t="inlineStr"/>
      <c r="AV279" s="60" t="inlineStr"/>
      <c r="AW279" s="60" t="inlineStr"/>
      <c r="AX279" s="60" t="inlineStr"/>
      <c r="AY279" s="60" t="inlineStr"/>
      <c r="AZ279" s="60" t="inlineStr"/>
      <c r="BA279" s="60" t="inlineStr"/>
      <c r="BB279" s="60" t="inlineStr"/>
      <c r="BC279" s="60" t="inlineStr"/>
      <c r="BD279" s="60" t="inlineStr"/>
      <c r="BE279" s="60" t="inlineStr"/>
      <c r="BF279" s="60" t="inlineStr"/>
      <c r="BG279" s="60" t="inlineStr">
        <is>
          <t>Nghi</t>
        </is>
      </c>
      <c r="BH279" s="60" t="inlineStr"/>
      <c r="BI279" s="60" t="inlineStr">
        <is>
          <t>1</t>
        </is>
      </c>
      <c r="BJ279" s="60" t="inlineStr"/>
      <c r="BK279" s="60" t="inlineStr"/>
      <c r="BL279" s="60" t="inlineStr"/>
      <c r="BM279" s="60" t="inlineStr"/>
      <c r="BN279" s="60" t="inlineStr"/>
      <c r="BO279" s="60" t="n"/>
      <c r="BP279" s="60" t="n"/>
      <c r="BQ279" s="122" t="n"/>
      <c r="BR279" s="122" t="n"/>
      <c r="BS279" s="122" t="n"/>
      <c r="BT279" s="122" t="n"/>
      <c r="BU279" s="122" t="n"/>
      <c r="BV279" s="122" t="n"/>
      <c r="BW279" s="122" t="n"/>
      <c r="BX279" s="122" t="n"/>
      <c r="BY279" s="122" t="n"/>
      <c r="BZ279" s="123" t="n"/>
      <c r="CA279" s="124" t="n"/>
      <c r="CB279" s="125" t="n"/>
      <c r="CC279" s="22" t="n"/>
      <c r="CD279" s="126" t="n"/>
      <c r="CE279" s="28" t="n"/>
      <c r="CF279" s="126" t="n"/>
      <c r="CG279" s="127" t="n"/>
      <c r="CH279" s="126" t="n"/>
      <c r="CI279" s="128" t="n"/>
      <c r="CJ279" s="129" t="n"/>
      <c r="CK279" s="130" t="n"/>
      <c r="CL279" s="23" t="n"/>
      <c r="CM279" s="23" t="n"/>
    </row>
    <row r="280" ht="18" customFormat="1" customHeight="1" s="24">
      <c r="A280" s="55" t="inlineStr">
        <is>
          <t>A1933</t>
        </is>
      </c>
      <c r="B280" s="56" t="inlineStr">
        <is>
          <t>Nguyễn Phi Long</t>
        </is>
      </c>
      <c r="C280" s="57" t="inlineStr">
        <is>
          <t>Kho X1</t>
        </is>
      </c>
      <c r="D280" s="58" t="inlineStr">
        <is>
          <t>Trực tiếp</t>
        </is>
      </c>
      <c r="E280" s="59" t="inlineStr">
        <is>
          <t>2021-04-01</t>
        </is>
      </c>
      <c r="F280" s="59" t="inlineStr"/>
      <c r="G280" s="60" t="inlineStr"/>
      <c r="H280" s="60" t="inlineStr">
        <is>
          <t>52</t>
        </is>
      </c>
      <c r="I280" s="60" t="inlineStr"/>
      <c r="J280" s="60" t="inlineStr">
        <is>
          <t>53</t>
        </is>
      </c>
      <c r="K280" s="60" t="inlineStr"/>
      <c r="L280" s="60" t="inlineStr">
        <is>
          <t>57</t>
        </is>
      </c>
      <c r="M280" s="60" t="inlineStr"/>
      <c r="N280" s="60" t="inlineStr">
        <is>
          <t>54</t>
        </is>
      </c>
      <c r="O280" s="60" t="inlineStr"/>
      <c r="P280" s="60" t="inlineStr"/>
      <c r="Q280" s="60" t="inlineStr"/>
      <c r="R280" s="60" t="inlineStr"/>
      <c r="S280" s="61" t="inlineStr"/>
      <c r="T280" s="60" t="inlineStr">
        <is>
          <t>53</t>
        </is>
      </c>
      <c r="U280" s="61" t="inlineStr"/>
      <c r="V280" s="60" t="inlineStr">
        <is>
          <t>54</t>
        </is>
      </c>
      <c r="W280" s="61" t="inlineStr"/>
      <c r="X280" s="60" t="inlineStr"/>
      <c r="Y280" s="61" t="inlineStr"/>
      <c r="Z280" s="60" t="inlineStr">
        <is>
          <t>53</t>
        </is>
      </c>
      <c r="AA280" s="61" t="inlineStr"/>
      <c r="AB280" s="60" t="inlineStr">
        <is>
          <t>17</t>
        </is>
      </c>
      <c r="AC280" s="61" t="inlineStr"/>
      <c r="AD280" s="60" t="inlineStr"/>
      <c r="AE280" s="61" t="inlineStr">
        <is>
          <t>41</t>
        </is>
      </c>
      <c r="AF280" s="61" t="inlineStr"/>
      <c r="AG280" s="60" t="inlineStr"/>
      <c r="AH280" s="60" t="inlineStr">
        <is>
          <t>41</t>
        </is>
      </c>
      <c r="AI280" s="60" t="inlineStr"/>
      <c r="AJ280" s="60" t="inlineStr">
        <is>
          <t>58</t>
        </is>
      </c>
      <c r="AK280" s="60" t="inlineStr"/>
      <c r="AL280" s="60" t="inlineStr">
        <is>
          <t>54</t>
        </is>
      </c>
      <c r="AM280" s="60" t="inlineStr"/>
      <c r="AN280" s="60" t="inlineStr">
        <is>
          <t>54</t>
        </is>
      </c>
      <c r="AO280" s="60" t="inlineStr"/>
      <c r="AP280" s="60" t="inlineStr">
        <is>
          <t>119</t>
        </is>
      </c>
      <c r="AQ280" s="61" t="inlineStr"/>
      <c r="AR280" s="60" t="inlineStr"/>
      <c r="AS280" s="61" t="inlineStr">
        <is>
          <t>Nghi</t>
        </is>
      </c>
      <c r="AT280" s="61" t="inlineStr"/>
      <c r="AU280" s="61" t="inlineStr"/>
      <c r="AV280" s="60" t="inlineStr"/>
      <c r="AW280" s="61" t="inlineStr"/>
      <c r="AX280" s="60" t="inlineStr">
        <is>
          <t>40</t>
        </is>
      </c>
      <c r="AY280" s="60" t="inlineStr"/>
      <c r="AZ280" s="60" t="inlineStr"/>
      <c r="BA280" s="60" t="inlineStr"/>
      <c r="BB280" s="60" t="inlineStr"/>
      <c r="BC280" s="60" t="inlineStr">
        <is>
          <t>14</t>
        </is>
      </c>
      <c r="BD280" s="60" t="inlineStr">
        <is>
          <t>55</t>
        </is>
      </c>
      <c r="BE280" s="60" t="inlineStr"/>
      <c r="BF280" s="60" t="inlineStr"/>
      <c r="BG280" s="60" t="inlineStr"/>
      <c r="BH280" s="60" t="inlineStr">
        <is>
          <t>53</t>
        </is>
      </c>
      <c r="BI280" s="60" t="inlineStr"/>
      <c r="BJ280" s="60" t="inlineStr">
        <is>
          <t>55</t>
        </is>
      </c>
      <c r="BK280" s="60" t="inlineStr"/>
      <c r="BL280" s="60" t="inlineStr">
        <is>
          <t>66</t>
        </is>
      </c>
      <c r="BM280" s="60" t="inlineStr"/>
      <c r="BN280" s="60" t="inlineStr">
        <is>
          <t>53</t>
        </is>
      </c>
      <c r="BO280" s="60" t="n"/>
      <c r="BP280" s="60" t="n"/>
      <c r="BQ280" s="122" t="n"/>
      <c r="BR280" s="122" t="n"/>
      <c r="BS280" s="122" t="n"/>
      <c r="BT280" s="122" t="n"/>
      <c r="BU280" s="122" t="n"/>
      <c r="BV280" s="122" t="n"/>
      <c r="BW280" s="122" t="n"/>
      <c r="BX280" s="122" t="n"/>
      <c r="BY280" s="122" t="n"/>
      <c r="BZ280" s="123" t="n"/>
      <c r="CA280" s="124" t="n"/>
      <c r="CB280" s="125" t="n"/>
      <c r="CC280" s="22" t="n"/>
      <c r="CD280" s="126" t="n"/>
      <c r="CE280" s="28" t="n"/>
      <c r="CF280" s="126" t="n"/>
      <c r="CG280" s="127" t="n"/>
      <c r="CH280" s="126" t="n"/>
      <c r="CI280" s="128" t="n"/>
      <c r="CJ280" s="129" t="n"/>
      <c r="CK280" s="130" t="n"/>
      <c r="CL280" s="23" t="n"/>
      <c r="CM280" s="23" t="n"/>
    </row>
    <row r="281" ht="18" customFormat="1" customHeight="1" s="24">
      <c r="A281" s="55" t="inlineStr">
        <is>
          <t>A1935</t>
        </is>
      </c>
      <c r="B281" s="56" t="inlineStr">
        <is>
          <t>Nguyễn Bùi Hồng Mộng</t>
        </is>
      </c>
      <c r="C281" s="57" t="inlineStr">
        <is>
          <t>Khuôn Lập trình-gia công</t>
        </is>
      </c>
      <c r="D281" s="58" t="inlineStr">
        <is>
          <t>Trực tiếp</t>
        </is>
      </c>
      <c r="E281" s="59" t="inlineStr">
        <is>
          <t>2021-04-02</t>
        </is>
      </c>
      <c r="F281" s="59" t="inlineStr"/>
      <c r="G281" s="60" t="inlineStr"/>
      <c r="H281" s="60" t="inlineStr"/>
      <c r="I281" s="60" t="inlineStr"/>
      <c r="J281" s="60" t="inlineStr"/>
      <c r="K281" s="60" t="inlineStr">
        <is>
          <t>61</t>
        </is>
      </c>
      <c r="L281" s="60" t="inlineStr"/>
      <c r="M281" s="60" t="inlineStr"/>
      <c r="N281" s="60" t="inlineStr"/>
      <c r="O281" s="60" t="inlineStr"/>
      <c r="P281" s="60" t="inlineStr"/>
      <c r="Q281" s="60" t="inlineStr"/>
      <c r="R281" s="60" t="inlineStr"/>
      <c r="S281" s="60" t="inlineStr"/>
      <c r="T281" s="60" t="inlineStr"/>
      <c r="U281" s="60" t="inlineStr"/>
      <c r="V281" s="60" t="inlineStr"/>
      <c r="W281" s="60" t="inlineStr"/>
      <c r="X281" s="60" t="inlineStr"/>
      <c r="Y281" s="60" t="inlineStr"/>
      <c r="Z281" s="60" t="inlineStr"/>
      <c r="AA281" s="61" t="inlineStr"/>
      <c r="AB281" s="60" t="inlineStr"/>
      <c r="AC281" s="60" t="inlineStr"/>
      <c r="AD281" s="60" t="inlineStr"/>
      <c r="AE281" s="61" t="inlineStr"/>
      <c r="AF281" s="61" t="inlineStr"/>
      <c r="AG281" s="61" t="inlineStr">
        <is>
          <t>Nghi</t>
        </is>
      </c>
      <c r="AH281" s="60" t="inlineStr"/>
      <c r="AI281" s="60" t="inlineStr"/>
      <c r="AJ281" s="60" t="inlineStr"/>
      <c r="AK281" s="60" t="inlineStr"/>
      <c r="AL281" s="60" t="inlineStr"/>
      <c r="AM281" s="60" t="inlineStr"/>
      <c r="AN281" s="60" t="inlineStr"/>
      <c r="AO281" s="60" t="inlineStr"/>
      <c r="AP281" s="60" t="inlineStr"/>
      <c r="AQ281" s="60" t="inlineStr"/>
      <c r="AR281" s="60" t="inlineStr"/>
      <c r="AS281" s="60" t="inlineStr">
        <is>
          <t>Nghi</t>
        </is>
      </c>
      <c r="AT281" s="60" t="inlineStr"/>
      <c r="AU281" s="60" t="inlineStr"/>
      <c r="AV281" s="60" t="inlineStr"/>
      <c r="AW281" s="60" t="inlineStr"/>
      <c r="AX281" s="60" t="inlineStr"/>
      <c r="AY281" s="60" t="inlineStr"/>
      <c r="AZ281" s="60" t="inlineStr"/>
      <c r="BA281" s="60" t="inlineStr"/>
      <c r="BB281" s="60" t="inlineStr"/>
      <c r="BC281" s="60" t="inlineStr"/>
      <c r="BD281" s="60" t="inlineStr"/>
      <c r="BE281" s="60" t="inlineStr"/>
      <c r="BF281" s="60" t="inlineStr"/>
      <c r="BG281" s="60" t="inlineStr"/>
      <c r="BH281" s="60" t="inlineStr"/>
      <c r="BI281" s="60" t="inlineStr"/>
      <c r="BJ281" s="60" t="inlineStr"/>
      <c r="BK281" s="60" t="inlineStr"/>
      <c r="BL281" s="60" t="inlineStr"/>
      <c r="BM281" s="60" t="inlineStr"/>
      <c r="BN281" s="60" t="inlineStr"/>
      <c r="BO281" s="60" t="n"/>
      <c r="BP281" s="60" t="n"/>
      <c r="BQ281" s="122" t="n"/>
      <c r="BR281" s="122" t="n"/>
      <c r="BS281" s="122" t="n"/>
      <c r="BT281" s="122" t="n"/>
      <c r="BU281" s="122" t="n"/>
      <c r="BV281" s="122" t="n"/>
      <c r="BW281" s="122" t="n"/>
      <c r="BX281" s="122" t="n"/>
      <c r="BY281" s="122" t="n"/>
      <c r="BZ281" s="123" t="n"/>
      <c r="CA281" s="124" t="n"/>
      <c r="CB281" s="125" t="n"/>
      <c r="CC281" s="22" t="n"/>
      <c r="CD281" s="126" t="n"/>
      <c r="CE281" s="28" t="n"/>
      <c r="CF281" s="126" t="n"/>
      <c r="CG281" s="127" t="n"/>
      <c r="CH281" s="126" t="n"/>
      <c r="CI281" s="128" t="n"/>
      <c r="CJ281" s="129" t="n"/>
      <c r="CK281" s="130" t="n"/>
      <c r="CL281" s="23" t="n"/>
      <c r="CM281" s="23" t="n"/>
    </row>
    <row r="282" ht="18" customFormat="1" customHeight="1" s="24">
      <c r="A282" s="55" t="inlineStr">
        <is>
          <t>A1936</t>
        </is>
      </c>
      <c r="B282" s="56" t="inlineStr">
        <is>
          <t>Nguyễn Duy Thống</t>
        </is>
      </c>
      <c r="C282" s="57" t="inlineStr">
        <is>
          <t>X1 Ép -  Kỹ thuật</t>
        </is>
      </c>
      <c r="D282" s="58" t="inlineStr">
        <is>
          <t>Trực tiếp</t>
        </is>
      </c>
      <c r="E282" s="59" t="inlineStr">
        <is>
          <t>2021-04-02</t>
        </is>
      </c>
      <c r="F282" s="59" t="inlineStr"/>
      <c r="G282" s="60" t="inlineStr"/>
      <c r="H282" s="60" t="inlineStr"/>
      <c r="I282" s="60" t="inlineStr"/>
      <c r="J282" s="60" t="inlineStr"/>
      <c r="K282" s="60" t="inlineStr"/>
      <c r="L282" s="60" t="inlineStr"/>
      <c r="M282" s="60" t="inlineStr"/>
      <c r="N282" s="60" t="inlineStr"/>
      <c r="O282" s="60" t="inlineStr"/>
      <c r="P282" s="60" t="inlineStr"/>
      <c r="Q282" s="60" t="inlineStr"/>
      <c r="R282" s="60" t="inlineStr"/>
      <c r="S282" s="60" t="inlineStr"/>
      <c r="T282" s="60" t="inlineStr"/>
      <c r="U282" s="60" t="inlineStr"/>
      <c r="V282" s="60" t="inlineStr"/>
      <c r="W282" s="60" t="inlineStr"/>
      <c r="X282" s="60" t="inlineStr"/>
      <c r="Y282" s="60" t="inlineStr"/>
      <c r="Z282" s="60" t="inlineStr"/>
      <c r="AA282" s="61" t="inlineStr"/>
      <c r="AB282" s="60" t="inlineStr"/>
      <c r="AC282" s="60" t="inlineStr"/>
      <c r="AD282" s="60" t="inlineStr"/>
      <c r="AE282" s="61" t="inlineStr"/>
      <c r="AF282" s="61" t="inlineStr"/>
      <c r="AG282" s="60" t="inlineStr"/>
      <c r="AH282" s="60" t="inlineStr"/>
      <c r="AI282" s="60" t="inlineStr"/>
      <c r="AJ282" s="60" t="inlineStr"/>
      <c r="AK282" s="61" t="inlineStr"/>
      <c r="AL282" s="60" t="inlineStr"/>
      <c r="AM282" s="60" t="inlineStr"/>
      <c r="AN282" s="60" t="inlineStr">
        <is>
          <t>224</t>
        </is>
      </c>
      <c r="AO282" s="60" t="inlineStr"/>
      <c r="AP282" s="60" t="inlineStr"/>
      <c r="AQ282" s="61" t="inlineStr"/>
      <c r="AR282" s="60" t="inlineStr"/>
      <c r="AS282" s="61" t="inlineStr">
        <is>
          <t>Nghi</t>
        </is>
      </c>
      <c r="AT282" s="61" t="inlineStr"/>
      <c r="AU282" s="61" t="inlineStr"/>
      <c r="AV282" s="60" t="inlineStr"/>
      <c r="AW282" s="60" t="inlineStr"/>
      <c r="AX282" s="60" t="inlineStr"/>
      <c r="AY282" s="60" t="inlineStr"/>
      <c r="AZ282" s="60" t="inlineStr"/>
      <c r="BA282" s="60" t="inlineStr"/>
      <c r="BB282" s="60" t="inlineStr"/>
      <c r="BC282" s="60" t="inlineStr"/>
      <c r="BD282" s="60" t="inlineStr"/>
      <c r="BE282" s="60" t="inlineStr"/>
      <c r="BF282" s="60" t="inlineStr"/>
      <c r="BG282" s="60" t="inlineStr"/>
      <c r="BH282" s="60" t="inlineStr"/>
      <c r="BI282" s="60" t="inlineStr"/>
      <c r="BJ282" s="60" t="inlineStr"/>
      <c r="BK282" s="60" t="inlineStr"/>
      <c r="BL282" s="60" t="inlineStr"/>
      <c r="BM282" s="60" t="inlineStr"/>
      <c r="BN282" s="60" t="inlineStr"/>
      <c r="BO282" s="60" t="n"/>
      <c r="BP282" s="60" t="n"/>
      <c r="BQ282" s="122" t="n"/>
      <c r="BR282" s="122" t="n"/>
      <c r="BS282" s="122" t="n"/>
      <c r="BT282" s="122" t="n"/>
      <c r="BU282" s="122" t="n"/>
      <c r="BV282" s="122" t="n"/>
      <c r="BW282" s="122" t="n"/>
      <c r="BX282" s="122" t="n"/>
      <c r="BY282" s="122" t="n"/>
      <c r="BZ282" s="123" t="n"/>
      <c r="CA282" s="124" t="n"/>
      <c r="CB282" s="125" t="n"/>
      <c r="CC282" s="22" t="n"/>
      <c r="CD282" s="126" t="n"/>
      <c r="CE282" s="28" t="n"/>
      <c r="CF282" s="126" t="n"/>
      <c r="CG282" s="127" t="n"/>
      <c r="CH282" s="126" t="n"/>
      <c r="CI282" s="128" t="n"/>
      <c r="CJ282" s="129" t="n"/>
      <c r="CK282" s="130" t="n"/>
      <c r="CL282" s="23" t="n"/>
      <c r="CM282" s="23" t="n"/>
    </row>
    <row r="283" ht="18" customFormat="1" customHeight="1" s="24">
      <c r="A283" s="55" t="inlineStr">
        <is>
          <t>A1945</t>
        </is>
      </c>
      <c r="B283" s="56" t="inlineStr">
        <is>
          <t>Thạch Đà Ra</t>
        </is>
      </c>
      <c r="C283" s="57" t="inlineStr">
        <is>
          <t>QA/QC X2</t>
        </is>
      </c>
      <c r="D283" s="58" t="inlineStr">
        <is>
          <t>Trực tiếp</t>
        </is>
      </c>
      <c r="E283" s="59" t="inlineStr">
        <is>
          <t>2021-04-01</t>
        </is>
      </c>
      <c r="F283" s="59" t="inlineStr"/>
      <c r="G283" s="60" t="inlineStr"/>
      <c r="H283" s="60" t="inlineStr"/>
      <c r="I283" s="60" t="inlineStr"/>
      <c r="J283" s="60" t="inlineStr"/>
      <c r="K283" s="60" t="inlineStr"/>
      <c r="L283" s="60" t="inlineStr">
        <is>
          <t>QCC</t>
        </is>
      </c>
      <c r="M283" s="60" t="inlineStr"/>
      <c r="N283" s="60" t="inlineStr"/>
      <c r="O283" s="60" t="inlineStr"/>
      <c r="P283" s="60" t="inlineStr"/>
      <c r="Q283" s="60" t="inlineStr"/>
      <c r="R283" s="60" t="inlineStr"/>
      <c r="S283" s="60" t="inlineStr"/>
      <c r="T283" s="60" t="inlineStr"/>
      <c r="U283" s="60" t="inlineStr"/>
      <c r="V283" s="60" t="inlineStr"/>
      <c r="W283" s="60" t="inlineStr"/>
      <c r="X283" s="60" t="inlineStr"/>
      <c r="Y283" s="60" t="inlineStr"/>
      <c r="Z283" s="60" t="inlineStr"/>
      <c r="AA283" s="60" t="inlineStr"/>
      <c r="AB283" s="60" t="inlineStr"/>
      <c r="AC283" s="60" t="inlineStr"/>
      <c r="AD283" s="60" t="inlineStr"/>
      <c r="AE283" s="60" t="inlineStr"/>
      <c r="AF283" s="60" t="inlineStr"/>
      <c r="AG283" s="60" t="inlineStr"/>
      <c r="AH283" s="60" t="inlineStr"/>
      <c r="AI283" s="60" t="inlineStr"/>
      <c r="AJ283" s="60" t="inlineStr"/>
      <c r="AK283" s="60" t="inlineStr"/>
      <c r="AL283" s="60" t="inlineStr">
        <is>
          <t>QCC</t>
        </is>
      </c>
      <c r="AM283" s="60" t="inlineStr"/>
      <c r="AN283" s="60" t="inlineStr"/>
      <c r="AO283" s="60" t="inlineStr"/>
      <c r="AP283" s="60" t="inlineStr"/>
      <c r="AQ283" s="60" t="inlineStr"/>
      <c r="AR283" s="60" t="inlineStr"/>
      <c r="AS283" s="60" t="inlineStr">
        <is>
          <t>Nghi</t>
        </is>
      </c>
      <c r="AT283" s="60" t="inlineStr"/>
      <c r="AU283" s="60" t="inlineStr">
        <is>
          <t>Nghi</t>
        </is>
      </c>
      <c r="AV283" s="60" t="inlineStr"/>
      <c r="AW283" s="60" t="inlineStr"/>
      <c r="AX283" s="60" t="inlineStr"/>
      <c r="AY283" s="60" t="inlineStr"/>
      <c r="AZ283" s="60" t="inlineStr"/>
      <c r="BA283" s="60" t="inlineStr">
        <is>
          <t>Nghi</t>
        </is>
      </c>
      <c r="BB283" s="60" t="inlineStr"/>
      <c r="BC283" s="60" t="inlineStr">
        <is>
          <t>Nghi</t>
        </is>
      </c>
      <c r="BD283" s="60" t="inlineStr"/>
      <c r="BE283" s="60" t="inlineStr"/>
      <c r="BF283" s="60" t="inlineStr"/>
      <c r="BG283" s="60" t="inlineStr"/>
      <c r="BH283" s="60" t="inlineStr"/>
      <c r="BI283" s="60" t="inlineStr"/>
      <c r="BJ283" s="60" t="inlineStr"/>
      <c r="BK283" s="60" t="inlineStr"/>
      <c r="BL283" s="60" t="inlineStr"/>
      <c r="BM283" s="60" t="inlineStr"/>
      <c r="BN283" s="60" t="inlineStr"/>
      <c r="BO283" s="60" t="n"/>
      <c r="BP283" s="60" t="n"/>
      <c r="BQ283" s="122" t="n"/>
      <c r="BR283" s="122" t="n"/>
      <c r="BS283" s="122" t="n"/>
      <c r="BT283" s="122" t="n"/>
      <c r="BU283" s="122" t="n"/>
      <c r="BV283" s="122" t="n"/>
      <c r="BW283" s="122" t="n"/>
      <c r="BX283" s="122" t="n"/>
      <c r="BY283" s="122" t="n"/>
      <c r="BZ283" s="123" t="n"/>
      <c r="CA283" s="124" t="n"/>
      <c r="CB283" s="125" t="n"/>
      <c r="CC283" s="22" t="n"/>
      <c r="CD283" s="126" t="n"/>
      <c r="CE283" s="28" t="n"/>
      <c r="CF283" s="126" t="n"/>
      <c r="CG283" s="127" t="n"/>
      <c r="CH283" s="126" t="n"/>
      <c r="CI283" s="128" t="n"/>
      <c r="CJ283" s="129" t="n"/>
      <c r="CK283" s="130" t="n"/>
      <c r="CL283" s="23" t="n"/>
      <c r="CM283" s="23" t="n"/>
    </row>
    <row r="284" ht="18" customFormat="1" customHeight="1" s="24">
      <c r="A284" s="55" t="inlineStr">
        <is>
          <t>A1946</t>
        </is>
      </c>
      <c r="B284" s="56" t="inlineStr">
        <is>
          <t>Võ Anh Hoàng</t>
        </is>
      </c>
      <c r="C284" s="57" t="inlineStr">
        <is>
          <t>X2 Line 2-1</t>
        </is>
      </c>
      <c r="D284" s="58" t="inlineStr">
        <is>
          <t>Trực tiếp</t>
        </is>
      </c>
      <c r="E284" s="59" t="inlineStr">
        <is>
          <t>2021-04-03</t>
        </is>
      </c>
      <c r="F284" s="59" t="inlineStr"/>
      <c r="G284" s="60" t="inlineStr"/>
      <c r="H284" s="60" t="inlineStr"/>
      <c r="I284" s="60" t="inlineStr"/>
      <c r="J284" s="60" t="inlineStr"/>
      <c r="K284" s="60" t="inlineStr"/>
      <c r="L284" s="60" t="inlineStr"/>
      <c r="M284" s="60" t="inlineStr"/>
      <c r="N284" s="60" t="inlineStr"/>
      <c r="O284" s="60" t="inlineStr"/>
      <c r="P284" s="60" t="inlineStr"/>
      <c r="Q284" s="61" t="inlineStr"/>
      <c r="R284" s="61" t="inlineStr"/>
      <c r="S284" s="60" t="inlineStr"/>
      <c r="T284" s="60" t="inlineStr"/>
      <c r="U284" s="60" t="inlineStr">
        <is>
          <t>102</t>
        </is>
      </c>
      <c r="V284" s="60" t="inlineStr"/>
      <c r="W284" s="61" t="inlineStr"/>
      <c r="X284" s="60" t="inlineStr"/>
      <c r="Y284" s="61" t="inlineStr"/>
      <c r="Z284" s="60" t="inlineStr">
        <is>
          <t>58</t>
        </is>
      </c>
      <c r="AA284" s="61" t="inlineStr"/>
      <c r="AB284" s="60" t="inlineStr"/>
      <c r="AC284" s="61" t="inlineStr"/>
      <c r="AD284" s="60" t="inlineStr"/>
      <c r="AE284" s="61" t="inlineStr"/>
      <c r="AF284" s="61" t="inlineStr"/>
      <c r="AG284" s="61" t="inlineStr"/>
      <c r="AH284" s="60" t="inlineStr"/>
      <c r="AI284" s="60" t="inlineStr"/>
      <c r="AJ284" s="60" t="inlineStr"/>
      <c r="AK284" s="61" t="inlineStr"/>
      <c r="AL284" s="60" t="inlineStr"/>
      <c r="AM284" s="61" t="inlineStr"/>
      <c r="AN284" s="60" t="inlineStr"/>
      <c r="AO284" s="61" t="inlineStr"/>
      <c r="AP284" s="60" t="inlineStr"/>
      <c r="AQ284" s="61" t="inlineStr"/>
      <c r="AR284" s="60" t="inlineStr"/>
      <c r="AS284" s="61" t="inlineStr">
        <is>
          <t>Nghi</t>
        </is>
      </c>
      <c r="AT284" s="61" t="inlineStr"/>
      <c r="AU284" s="60" t="inlineStr"/>
      <c r="AV284" s="60" t="inlineStr"/>
      <c r="AW284" s="60" t="inlineStr"/>
      <c r="AX284" s="60" t="inlineStr"/>
      <c r="AY284" s="61" t="inlineStr"/>
      <c r="AZ284" s="60" t="inlineStr"/>
      <c r="BA284" s="61" t="inlineStr"/>
      <c r="BB284" s="60" t="inlineStr">
        <is>
          <t>18</t>
        </is>
      </c>
      <c r="BC284" s="61" t="inlineStr"/>
      <c r="BD284" s="60" t="inlineStr"/>
      <c r="BE284" s="61" t="inlineStr"/>
      <c r="BF284" s="60" t="inlineStr"/>
      <c r="BG284" s="61" t="inlineStr"/>
      <c r="BH284" s="61" t="inlineStr"/>
      <c r="BI284" s="60" t="inlineStr"/>
      <c r="BJ284" s="60" t="inlineStr"/>
      <c r="BK284" s="60" t="inlineStr"/>
      <c r="BL284" s="60" t="inlineStr"/>
      <c r="BM284" s="60" t="inlineStr"/>
      <c r="BN284" s="60" t="inlineStr"/>
      <c r="BO284" s="60" t="n"/>
      <c r="BP284" s="60" t="n"/>
      <c r="BQ284" s="122" t="n"/>
      <c r="BR284" s="122" t="n"/>
      <c r="BS284" s="122" t="n"/>
      <c r="BT284" s="122" t="n"/>
      <c r="BU284" s="122" t="n"/>
      <c r="BV284" s="122" t="n"/>
      <c r="BW284" s="122" t="n"/>
      <c r="BX284" s="122" t="n"/>
      <c r="BY284" s="122" t="n"/>
      <c r="BZ284" s="123" t="n"/>
      <c r="CA284" s="124" t="n"/>
      <c r="CB284" s="125" t="n"/>
      <c r="CC284" s="22" t="n"/>
      <c r="CD284" s="126" t="n"/>
      <c r="CE284" s="28" t="n"/>
      <c r="CF284" s="126" t="n"/>
      <c r="CG284" s="127" t="n"/>
      <c r="CH284" s="126" t="n"/>
      <c r="CI284" s="128" t="n"/>
      <c r="CJ284" s="129" t="n"/>
      <c r="CK284" s="130" t="n"/>
      <c r="CL284" s="23" t="n"/>
      <c r="CM284" s="23" t="n"/>
    </row>
    <row r="285" ht="18" customFormat="1" customHeight="1" s="24">
      <c r="A285" s="55" t="inlineStr">
        <is>
          <t>A1947</t>
        </is>
      </c>
      <c r="B285" s="56" t="inlineStr">
        <is>
          <t>Nguyễn Tiến Đạt</t>
        </is>
      </c>
      <c r="C285" s="57" t="inlineStr">
        <is>
          <t>X1 Ép - A</t>
        </is>
      </c>
      <c r="D285" s="58" t="inlineStr">
        <is>
          <t>Trực tiếp</t>
        </is>
      </c>
      <c r="E285" s="59" t="inlineStr">
        <is>
          <t>2021-04-01</t>
        </is>
      </c>
      <c r="F285" s="59" t="inlineStr"/>
      <c r="G285" s="60" t="inlineStr">
        <is>
          <t>3</t>
        </is>
      </c>
      <c r="H285" s="60" t="inlineStr">
        <is>
          <t>32</t>
        </is>
      </c>
      <c r="I285" s="61" t="inlineStr"/>
      <c r="J285" s="60" t="inlineStr"/>
      <c r="K285" s="61" t="inlineStr"/>
      <c r="L285" s="60" t="inlineStr"/>
      <c r="M285" s="61" t="inlineStr"/>
      <c r="N285" s="60" t="inlineStr"/>
      <c r="O285" s="61" t="inlineStr"/>
      <c r="P285" s="60" t="inlineStr"/>
      <c r="Q285" s="60" t="inlineStr"/>
      <c r="R285" s="60" t="inlineStr"/>
      <c r="S285" s="61" t="inlineStr"/>
      <c r="T285" s="60" t="inlineStr"/>
      <c r="U285" s="61" t="inlineStr"/>
      <c r="V285" s="60" t="inlineStr"/>
      <c r="W285" s="61" t="inlineStr"/>
      <c r="X285" s="60" t="inlineStr"/>
      <c r="Y285" s="61" t="inlineStr"/>
      <c r="Z285" s="60" t="inlineStr"/>
      <c r="AA285" s="61" t="inlineStr"/>
      <c r="AB285" s="60" t="inlineStr"/>
      <c r="AC285" s="61" t="inlineStr"/>
      <c r="AD285" s="60" t="inlineStr"/>
      <c r="AE285" s="60" t="inlineStr"/>
      <c r="AF285" s="60" t="inlineStr"/>
      <c r="AG285" s="61" t="inlineStr"/>
      <c r="AH285" s="60" t="inlineStr"/>
      <c r="AI285" s="61" t="inlineStr">
        <is>
          <t>Nghi</t>
        </is>
      </c>
      <c r="AJ285" s="60" t="inlineStr"/>
      <c r="AK285" s="61" t="inlineStr"/>
      <c r="AL285" s="60" t="inlineStr"/>
      <c r="AM285" s="61" t="inlineStr"/>
      <c r="AN285" s="60" t="inlineStr"/>
      <c r="AO285" s="61" t="inlineStr"/>
      <c r="AP285" s="60" t="inlineStr"/>
      <c r="AQ285" s="61" t="inlineStr"/>
      <c r="AR285" s="60" t="inlineStr"/>
      <c r="AS285" s="60" t="inlineStr">
        <is>
          <t>Nghi</t>
        </is>
      </c>
      <c r="AT285" s="60" t="inlineStr"/>
      <c r="AU285" s="60" t="inlineStr"/>
      <c r="AV285" s="60" t="inlineStr"/>
      <c r="AW285" s="60" t="inlineStr"/>
      <c r="AX285" s="60" t="inlineStr"/>
      <c r="AY285" s="61" t="inlineStr"/>
      <c r="AZ285" s="60" t="inlineStr"/>
      <c r="BA285" s="60" t="inlineStr">
        <is>
          <t>Nghi</t>
        </is>
      </c>
      <c r="BB285" s="60" t="inlineStr"/>
      <c r="BC285" s="60" t="inlineStr">
        <is>
          <t>Nghi</t>
        </is>
      </c>
      <c r="BD285" s="60" t="inlineStr"/>
      <c r="BE285" s="61" t="inlineStr"/>
      <c r="BF285" s="60" t="inlineStr"/>
      <c r="BG285" s="60" t="inlineStr"/>
      <c r="BH285" s="60" t="inlineStr"/>
      <c r="BI285" s="60" t="inlineStr"/>
      <c r="BJ285" s="60" t="inlineStr"/>
      <c r="BK285" s="60" t="inlineStr">
        <is>
          <t>Nghi</t>
        </is>
      </c>
      <c r="BL285" s="60" t="inlineStr"/>
      <c r="BM285" s="60" t="inlineStr">
        <is>
          <t>Nghi</t>
        </is>
      </c>
      <c r="BN285" s="60" t="inlineStr"/>
      <c r="BO285" s="60" t="n"/>
      <c r="BP285" s="60" t="n"/>
      <c r="BQ285" s="122" t="n"/>
      <c r="BR285" s="122" t="n"/>
      <c r="BS285" s="122" t="n"/>
      <c r="BT285" s="122" t="n"/>
      <c r="BU285" s="122" t="n"/>
      <c r="BV285" s="122" t="n"/>
      <c r="BW285" s="122" t="n"/>
      <c r="BX285" s="122" t="n"/>
      <c r="BY285" s="122" t="n"/>
      <c r="BZ285" s="123" t="n"/>
      <c r="CA285" s="124" t="n"/>
      <c r="CB285" s="125" t="n"/>
      <c r="CC285" s="22" t="n"/>
      <c r="CD285" s="126" t="n"/>
      <c r="CE285" s="28" t="n"/>
      <c r="CF285" s="126" t="n"/>
      <c r="CG285" s="127" t="n"/>
      <c r="CH285" s="126" t="n"/>
      <c r="CI285" s="128" t="n"/>
      <c r="CJ285" s="129" t="n"/>
      <c r="CK285" s="130" t="n"/>
      <c r="CL285" s="23" t="n"/>
      <c r="CM285" s="23" t="n"/>
    </row>
    <row r="286" ht="18" customFormat="1" customHeight="1" s="24">
      <c r="A286" s="55" t="inlineStr">
        <is>
          <t>A1948</t>
        </is>
      </c>
      <c r="B286" s="56" t="inlineStr">
        <is>
          <t>Phan Thị Thùy Duy</t>
        </is>
      </c>
      <c r="C286" s="57" t="inlineStr">
        <is>
          <t>QC X1 Sơn In</t>
        </is>
      </c>
      <c r="D286" s="58" t="inlineStr">
        <is>
          <t>Trực tiếp</t>
        </is>
      </c>
      <c r="E286" s="59" t="inlineStr">
        <is>
          <t>2021-04-01</t>
        </is>
      </c>
      <c r="F286" s="59" t="inlineStr"/>
      <c r="G286" s="60" t="inlineStr"/>
      <c r="H286" s="60" t="inlineStr"/>
      <c r="I286" s="61" t="inlineStr">
        <is>
          <t>Nghi</t>
        </is>
      </c>
      <c r="J286" s="60" t="inlineStr"/>
      <c r="K286" s="60" t="inlineStr"/>
      <c r="L286" s="60" t="inlineStr"/>
      <c r="M286" s="60" t="inlineStr"/>
      <c r="N286" s="60" t="inlineStr"/>
      <c r="O286" s="61" t="inlineStr"/>
      <c r="P286" s="60" t="inlineStr"/>
      <c r="Q286" s="60" t="inlineStr"/>
      <c r="R286" s="60" t="inlineStr"/>
      <c r="S286" s="60" t="inlineStr"/>
      <c r="T286" s="60" t="inlineStr"/>
      <c r="U286" s="60" t="inlineStr"/>
      <c r="V286" s="60" t="inlineStr"/>
      <c r="W286" s="61" t="inlineStr"/>
      <c r="X286" s="60" t="inlineStr"/>
      <c r="Y286" s="60" t="inlineStr"/>
      <c r="Z286" s="60" t="inlineStr"/>
      <c r="AA286" s="60" t="inlineStr"/>
      <c r="AB286" s="60" t="inlineStr"/>
      <c r="AC286" s="61" t="inlineStr"/>
      <c r="AD286" s="60" t="inlineStr"/>
      <c r="AE286" s="60" t="inlineStr"/>
      <c r="AF286" s="60" t="inlineStr"/>
      <c r="AG286" s="60" t="inlineStr"/>
      <c r="AH286" s="60" t="inlineStr"/>
      <c r="AI286" s="60" t="inlineStr"/>
      <c r="AJ286" s="60" t="inlineStr"/>
      <c r="AK286" s="61" t="inlineStr"/>
      <c r="AL286" s="60" t="inlineStr">
        <is>
          <t>232</t>
        </is>
      </c>
      <c r="AM286" s="60" t="inlineStr"/>
      <c r="AN286" s="60" t="inlineStr"/>
      <c r="AO286" s="60" t="inlineStr">
        <is>
          <t>Nghi</t>
        </is>
      </c>
      <c r="AP286" s="60" t="inlineStr"/>
      <c r="AQ286" s="61" t="inlineStr"/>
      <c r="AR286" s="60" t="inlineStr"/>
      <c r="AS286" s="60" t="inlineStr">
        <is>
          <t>Nghi</t>
        </is>
      </c>
      <c r="AT286" s="60" t="inlineStr"/>
      <c r="AU286" s="60" t="inlineStr"/>
      <c r="AV286" s="60" t="inlineStr"/>
      <c r="AW286" s="60" t="inlineStr"/>
      <c r="AX286" s="60" t="inlineStr"/>
      <c r="AY286" s="61" t="inlineStr"/>
      <c r="AZ286" s="60" t="inlineStr"/>
      <c r="BA286" s="60" t="inlineStr"/>
      <c r="BB286" s="60" t="inlineStr"/>
      <c r="BC286" s="60" t="inlineStr"/>
      <c r="BD286" s="60" t="inlineStr"/>
      <c r="BE286" s="61" t="inlineStr"/>
      <c r="BF286" s="60" t="inlineStr"/>
      <c r="BG286" s="60" t="inlineStr"/>
      <c r="BH286" s="60" t="inlineStr"/>
      <c r="BI286" s="60" t="inlineStr"/>
      <c r="BJ286" s="60" t="inlineStr"/>
      <c r="BK286" s="60" t="inlineStr"/>
      <c r="BL286" s="60" t="inlineStr"/>
      <c r="BM286" s="60" t="inlineStr"/>
      <c r="BN286" s="60" t="inlineStr"/>
      <c r="BO286" s="60" t="n"/>
      <c r="BP286" s="60" t="n"/>
      <c r="BQ286" s="122" t="n"/>
      <c r="BR286" s="122" t="n"/>
      <c r="BS286" s="122" t="n"/>
      <c r="BT286" s="122" t="n"/>
      <c r="BU286" s="122" t="n"/>
      <c r="BV286" s="122" t="n"/>
      <c r="BW286" s="122" t="n"/>
      <c r="BX286" s="122" t="n"/>
      <c r="BY286" s="122" t="n"/>
      <c r="BZ286" s="123" t="n"/>
      <c r="CA286" s="124" t="n"/>
      <c r="CB286" s="125" t="n"/>
      <c r="CC286" s="22" t="n"/>
      <c r="CD286" s="126" t="n"/>
      <c r="CE286" s="28" t="n"/>
      <c r="CF286" s="126" t="n"/>
      <c r="CG286" s="127" t="n"/>
      <c r="CH286" s="126" t="n"/>
      <c r="CI286" s="128" t="n"/>
      <c r="CJ286" s="129" t="n"/>
      <c r="CK286" s="130" t="n"/>
      <c r="CL286" s="23" t="n"/>
      <c r="CM286" s="23" t="n"/>
    </row>
    <row r="287" ht="18" customFormat="1" customHeight="1" s="24">
      <c r="A287" s="55" t="inlineStr">
        <is>
          <t>A1950</t>
        </is>
      </c>
      <c r="B287" s="56" t="inlineStr">
        <is>
          <t>Nguyễn Thị Kiều Nga</t>
        </is>
      </c>
      <c r="C287" s="57" t="inlineStr">
        <is>
          <t>X1 Ép - A</t>
        </is>
      </c>
      <c r="D287" s="58" t="inlineStr">
        <is>
          <t>Trực tiếp</t>
        </is>
      </c>
      <c r="E287" s="59" t="inlineStr">
        <is>
          <t>2021-04-01</t>
        </is>
      </c>
      <c r="F287" s="59" t="inlineStr"/>
      <c r="G287" s="60" t="inlineStr">
        <is>
          <t>3</t>
        </is>
      </c>
      <c r="H287" s="60" t="inlineStr">
        <is>
          <t>11</t>
        </is>
      </c>
      <c r="I287" s="60" t="inlineStr"/>
      <c r="J287" s="60" t="inlineStr"/>
      <c r="K287" s="60" t="inlineStr"/>
      <c r="L287" s="60" t="inlineStr"/>
      <c r="M287" s="60" t="inlineStr"/>
      <c r="N287" s="60" t="inlineStr"/>
      <c r="O287" s="60" t="inlineStr"/>
      <c r="P287" s="60" t="inlineStr"/>
      <c r="Q287" s="60" t="inlineStr"/>
      <c r="R287" s="60" t="inlineStr"/>
      <c r="S287" s="60" t="inlineStr">
        <is>
          <t>28</t>
        </is>
      </c>
      <c r="T287" s="60" t="inlineStr"/>
      <c r="U287" s="60" t="inlineStr"/>
      <c r="V287" s="60" t="inlineStr"/>
      <c r="W287" s="60" t="inlineStr"/>
      <c r="X287" s="60" t="inlineStr"/>
      <c r="Y287" s="60" t="inlineStr"/>
      <c r="Z287" s="60" t="inlineStr"/>
      <c r="AA287" s="60" t="inlineStr">
        <is>
          <t>Nghi</t>
        </is>
      </c>
      <c r="AB287" s="60" t="inlineStr"/>
      <c r="AC287" s="61" t="inlineStr"/>
      <c r="AD287" s="60" t="inlineStr"/>
      <c r="AE287" s="61" t="inlineStr"/>
      <c r="AF287" s="61" t="inlineStr"/>
      <c r="AG287" s="61" t="inlineStr"/>
      <c r="AH287" s="60" t="inlineStr"/>
      <c r="AI287" s="61" t="inlineStr"/>
      <c r="AJ287" s="60" t="inlineStr"/>
      <c r="AK287" s="61" t="inlineStr"/>
      <c r="AL287" s="60" t="inlineStr"/>
      <c r="AM287" s="61" t="inlineStr"/>
      <c r="AN287" s="60" t="inlineStr"/>
      <c r="AO287" s="61" t="inlineStr">
        <is>
          <t>Nghi</t>
        </is>
      </c>
      <c r="AP287" s="60" t="inlineStr"/>
      <c r="AQ287" s="60" t="inlineStr"/>
      <c r="AR287" s="60" t="inlineStr"/>
      <c r="AS287" s="60" t="inlineStr">
        <is>
          <t>Nghi</t>
        </is>
      </c>
      <c r="AT287" s="60" t="inlineStr"/>
      <c r="AU287" s="60" t="inlineStr"/>
      <c r="AV287" s="60" t="inlineStr"/>
      <c r="AW287" s="60" t="inlineStr"/>
      <c r="AX287" s="60" t="inlineStr"/>
      <c r="AY287" s="60" t="inlineStr"/>
      <c r="AZ287" s="60" t="inlineStr"/>
      <c r="BA287" s="60" t="inlineStr">
        <is>
          <t>Nghi</t>
        </is>
      </c>
      <c r="BB287" s="60" t="inlineStr"/>
      <c r="BC287" s="60" t="inlineStr"/>
      <c r="BD287" s="60" t="inlineStr"/>
      <c r="BE287" s="60" t="inlineStr"/>
      <c r="BF287" s="60" t="inlineStr"/>
      <c r="BG287" s="60" t="inlineStr"/>
      <c r="BH287" s="60" t="inlineStr"/>
      <c r="BI287" s="60" t="inlineStr"/>
      <c r="BJ287" s="60" t="inlineStr"/>
      <c r="BK287" s="60" t="inlineStr"/>
      <c r="BL287" s="60" t="inlineStr"/>
      <c r="BM287" s="60" t="inlineStr">
        <is>
          <t>Nghi</t>
        </is>
      </c>
      <c r="BN287" s="60" t="inlineStr"/>
      <c r="BO287" s="60" t="n"/>
      <c r="BP287" s="60" t="n"/>
      <c r="BQ287" s="122" t="n"/>
      <c r="BR287" s="122" t="n"/>
      <c r="BS287" s="122" t="n"/>
      <c r="BT287" s="122" t="n"/>
      <c r="BU287" s="122" t="n"/>
      <c r="BV287" s="122" t="n"/>
      <c r="BW287" s="122" t="n"/>
      <c r="BX287" s="122" t="n"/>
      <c r="BY287" s="122" t="n"/>
      <c r="BZ287" s="123" t="n"/>
      <c r="CA287" s="124" t="n"/>
      <c r="CB287" s="125" t="n"/>
      <c r="CC287" s="22" t="n"/>
      <c r="CD287" s="126" t="n"/>
      <c r="CE287" s="28" t="n"/>
      <c r="CF287" s="126" t="n"/>
      <c r="CG287" s="127" t="n"/>
      <c r="CH287" s="126" t="n"/>
      <c r="CI287" s="128" t="n"/>
      <c r="CJ287" s="129" t="n"/>
      <c r="CK287" s="130" t="n"/>
      <c r="CL287" s="23" t="n"/>
      <c r="CM287" s="23" t="n"/>
    </row>
    <row r="288" ht="18" customFormat="1" customHeight="1" s="24">
      <c r="A288" s="55" t="inlineStr">
        <is>
          <t>A1951</t>
        </is>
      </c>
      <c r="B288" s="56" t="inlineStr">
        <is>
          <t>Lâm Thị Ngọc Hương</t>
        </is>
      </c>
      <c r="C288" s="57" t="inlineStr">
        <is>
          <t>X1 Ép - A</t>
        </is>
      </c>
      <c r="D288" s="58" t="inlineStr">
        <is>
          <t>Trực tiếp</t>
        </is>
      </c>
      <c r="E288" s="59" t="inlineStr">
        <is>
          <t>2021-04-01</t>
        </is>
      </c>
      <c r="F288" s="59" t="inlineStr"/>
      <c r="G288" s="60" t="inlineStr">
        <is>
          <t>1</t>
        </is>
      </c>
      <c r="H288" s="60" t="inlineStr">
        <is>
          <t>9</t>
        </is>
      </c>
      <c r="I288" s="61" t="inlineStr"/>
      <c r="J288" s="60" t="inlineStr"/>
      <c r="K288" s="61" t="inlineStr"/>
      <c r="L288" s="60" t="inlineStr"/>
      <c r="M288" s="61" t="inlineStr"/>
      <c r="N288" s="60" t="inlineStr"/>
      <c r="O288" s="61" t="inlineStr"/>
      <c r="P288" s="60" t="inlineStr"/>
      <c r="Q288" s="60" t="inlineStr"/>
      <c r="R288" s="60" t="inlineStr"/>
      <c r="S288" s="61" t="inlineStr"/>
      <c r="T288" s="60" t="inlineStr"/>
      <c r="U288" s="61" t="inlineStr"/>
      <c r="V288" s="60" t="inlineStr"/>
      <c r="W288" s="61" t="inlineStr"/>
      <c r="X288" s="60" t="inlineStr">
        <is>
          <t>239</t>
        </is>
      </c>
      <c r="Y288" s="61" t="inlineStr"/>
      <c r="Z288" s="60" t="inlineStr"/>
      <c r="AA288" s="61" t="inlineStr">
        <is>
          <t>Nghi</t>
        </is>
      </c>
      <c r="AB288" s="60" t="inlineStr"/>
      <c r="AC288" s="61" t="inlineStr"/>
      <c r="AD288" s="60" t="inlineStr"/>
      <c r="AE288" s="60" t="inlineStr"/>
      <c r="AF288" s="60" t="inlineStr"/>
      <c r="AG288" s="61" t="inlineStr"/>
      <c r="AH288" s="60" t="inlineStr"/>
      <c r="AI288" s="61" t="inlineStr"/>
      <c r="AJ288" s="60" t="inlineStr"/>
      <c r="AK288" s="61" t="inlineStr"/>
      <c r="AL288" s="60" t="inlineStr"/>
      <c r="AM288" s="61" t="inlineStr"/>
      <c r="AN288" s="60" t="inlineStr"/>
      <c r="AO288" s="61" t="inlineStr"/>
      <c r="AP288" s="60" t="inlineStr"/>
      <c r="AQ288" s="61" t="inlineStr"/>
      <c r="AR288" s="60" t="inlineStr"/>
      <c r="AS288" s="60" t="inlineStr">
        <is>
          <t>Nghi</t>
        </is>
      </c>
      <c r="AT288" s="60" t="inlineStr"/>
      <c r="AU288" s="60" t="inlineStr"/>
      <c r="AV288" s="60" t="inlineStr"/>
      <c r="AW288" s="60" t="inlineStr"/>
      <c r="AX288" s="60" t="inlineStr"/>
      <c r="AY288" s="61" t="inlineStr"/>
      <c r="AZ288" s="60" t="inlineStr"/>
      <c r="BA288" s="60" t="inlineStr">
        <is>
          <t>Nghi</t>
        </is>
      </c>
      <c r="BB288" s="60" t="inlineStr"/>
      <c r="BC288" s="60" t="inlineStr"/>
      <c r="BD288" s="60" t="inlineStr">
        <is>
          <t>239</t>
        </is>
      </c>
      <c r="BE288" s="61" t="inlineStr"/>
      <c r="BF288" s="60" t="inlineStr"/>
      <c r="BG288" s="60" t="inlineStr"/>
      <c r="BH288" s="60" t="inlineStr"/>
      <c r="BI288" s="60" t="inlineStr"/>
      <c r="BJ288" s="60" t="inlineStr"/>
      <c r="BK288" s="60" t="inlineStr"/>
      <c r="BL288" s="60" t="inlineStr"/>
      <c r="BM288" s="60" t="inlineStr"/>
      <c r="BN288" s="60" t="inlineStr"/>
      <c r="BO288" s="60" t="n"/>
      <c r="BP288" s="60" t="n"/>
      <c r="BQ288" s="122" t="n"/>
      <c r="BR288" s="122" t="n"/>
      <c r="BS288" s="122" t="n"/>
      <c r="BT288" s="122" t="n"/>
      <c r="BU288" s="122" t="n"/>
      <c r="BV288" s="122" t="n"/>
      <c r="BW288" s="122" t="n"/>
      <c r="BX288" s="122" t="n"/>
      <c r="BY288" s="122" t="n"/>
      <c r="BZ288" s="123" t="n"/>
      <c r="CA288" s="124" t="n"/>
      <c r="CB288" s="125" t="n"/>
      <c r="CC288" s="22" t="n"/>
      <c r="CD288" s="126" t="n"/>
      <c r="CE288" s="28" t="n"/>
      <c r="CF288" s="126" t="n"/>
      <c r="CG288" s="127" t="n"/>
      <c r="CH288" s="126" t="n"/>
      <c r="CI288" s="128" t="n"/>
      <c r="CJ288" s="129" t="n"/>
      <c r="CK288" s="130" t="n"/>
      <c r="CL288" s="23" t="n"/>
      <c r="CM288" s="23" t="n"/>
    </row>
    <row r="289" ht="18" customFormat="1" customHeight="1" s="24">
      <c r="A289" s="55" t="inlineStr">
        <is>
          <t>A1959</t>
        </is>
      </c>
      <c r="B289" s="56" t="inlineStr">
        <is>
          <t>Hoàng Thị Trang</t>
        </is>
      </c>
      <c r="C289" s="57" t="inlineStr">
        <is>
          <t>Kế toán Quản Trị</t>
        </is>
      </c>
      <c r="D289" s="58" t="inlineStr">
        <is>
          <t>Gián tiếp</t>
        </is>
      </c>
      <c r="E289" s="59" t="inlineStr">
        <is>
          <t>2021-04-12</t>
        </is>
      </c>
      <c r="F289" s="59" t="inlineStr"/>
      <c r="G289" s="60" t="inlineStr"/>
      <c r="H289" s="60" t="inlineStr"/>
      <c r="I289" s="60" t="inlineStr"/>
      <c r="J289" s="60" t="inlineStr"/>
      <c r="K289" s="60" t="inlineStr"/>
      <c r="L289" s="60" t="inlineStr"/>
      <c r="M289" s="60" t="inlineStr">
        <is>
          <t>Nghi</t>
        </is>
      </c>
      <c r="N289" s="60" t="inlineStr"/>
      <c r="O289" s="60" t="inlineStr"/>
      <c r="P289" s="60" t="inlineStr"/>
      <c r="Q289" s="60" t="inlineStr"/>
      <c r="R289" s="60" t="inlineStr"/>
      <c r="S289" s="60" t="inlineStr"/>
      <c r="T289" s="60" t="inlineStr"/>
      <c r="U289" s="60" t="inlineStr"/>
      <c r="V289" s="60" t="inlineStr"/>
      <c r="W289" s="60" t="inlineStr"/>
      <c r="X289" s="60" t="inlineStr"/>
      <c r="Y289" s="60" t="inlineStr">
        <is>
          <t>QCC</t>
        </is>
      </c>
      <c r="Z289" s="60" t="inlineStr"/>
      <c r="AA289" s="60" t="inlineStr"/>
      <c r="AB289" s="60" t="inlineStr">
        <is>
          <t>185</t>
        </is>
      </c>
      <c r="AC289" s="60" t="inlineStr"/>
      <c r="AD289" s="60" t="inlineStr"/>
      <c r="AE289" s="60" t="inlineStr"/>
      <c r="AF289" s="60" t="inlineStr"/>
      <c r="AG289" s="60" t="inlineStr"/>
      <c r="AH289" s="60" t="inlineStr"/>
      <c r="AI289" s="60" t="inlineStr"/>
      <c r="AJ289" s="60" t="inlineStr"/>
      <c r="AK289" s="60" t="inlineStr"/>
      <c r="AL289" s="60" t="inlineStr"/>
      <c r="AM289" s="60" t="inlineStr"/>
      <c r="AN289" s="60" t="inlineStr"/>
      <c r="AO289" s="60" t="inlineStr">
        <is>
          <t>Nghi</t>
        </is>
      </c>
      <c r="AP289" s="60" t="inlineStr"/>
      <c r="AQ289" s="60" t="inlineStr"/>
      <c r="AR289" s="60" t="inlineStr"/>
      <c r="AS289" s="60" t="inlineStr">
        <is>
          <t>Nghi</t>
        </is>
      </c>
      <c r="AT289" s="60" t="inlineStr"/>
      <c r="AU289" s="60" t="inlineStr"/>
      <c r="AV289" s="60" t="inlineStr"/>
      <c r="AW289" s="60" t="inlineStr"/>
      <c r="AX289" s="60" t="inlineStr"/>
      <c r="AY289" s="60" t="inlineStr"/>
      <c r="AZ289" s="60" t="inlineStr"/>
      <c r="BA289" s="60" t="inlineStr"/>
      <c r="BB289" s="60" t="inlineStr"/>
      <c r="BC289" s="60" t="inlineStr"/>
      <c r="BD289" s="60" t="inlineStr">
        <is>
          <t>28</t>
        </is>
      </c>
      <c r="BE289" s="60" t="inlineStr"/>
      <c r="BF289" s="60" t="inlineStr"/>
      <c r="BG289" s="60" t="inlineStr"/>
      <c r="BH289" s="60" t="inlineStr"/>
      <c r="BI289" s="60" t="inlineStr"/>
      <c r="BJ289" s="60" t="inlineStr"/>
      <c r="BK289" s="60" t="inlineStr"/>
      <c r="BL289" s="60" t="inlineStr"/>
      <c r="BM289" s="60" t="inlineStr"/>
      <c r="BN289" s="60" t="inlineStr"/>
      <c r="BO289" s="60" t="n"/>
      <c r="BP289" s="60" t="n"/>
      <c r="BQ289" s="122" t="n"/>
      <c r="BR289" s="122" t="n"/>
      <c r="BS289" s="122" t="n"/>
      <c r="BT289" s="122" t="n"/>
      <c r="BU289" s="122" t="n"/>
      <c r="BV289" s="122" t="n"/>
      <c r="BW289" s="122" t="n"/>
      <c r="BX289" s="122" t="n"/>
      <c r="BY289" s="122" t="n"/>
      <c r="BZ289" s="123" t="n"/>
      <c r="CA289" s="124" t="n"/>
      <c r="CB289" s="125" t="n"/>
      <c r="CC289" s="22" t="n"/>
      <c r="CD289" s="126" t="n"/>
      <c r="CE289" s="28" t="n"/>
      <c r="CF289" s="126" t="n"/>
      <c r="CG289" s="127" t="n"/>
      <c r="CH289" s="126" t="n"/>
      <c r="CI289" s="128" t="n"/>
      <c r="CJ289" s="129" t="n"/>
      <c r="CK289" s="130" t="n"/>
      <c r="CL289" s="23" t="n"/>
      <c r="CM289" s="23" t="n"/>
    </row>
    <row r="290" ht="18" customFormat="1" customHeight="1" s="24">
      <c r="A290" s="55" t="inlineStr">
        <is>
          <t>A1963</t>
        </is>
      </c>
      <c r="B290" s="56" t="inlineStr">
        <is>
          <t>Nguyễn Phú Điền</t>
        </is>
      </c>
      <c r="C290" s="57" t="inlineStr">
        <is>
          <t>X1 Ép - A</t>
        </is>
      </c>
      <c r="D290" s="58" t="inlineStr">
        <is>
          <t>Trực tiếp</t>
        </is>
      </c>
      <c r="E290" s="59" t="inlineStr">
        <is>
          <t>2021-04-12</t>
        </is>
      </c>
      <c r="F290" s="59" t="inlineStr"/>
      <c r="G290" s="60" t="inlineStr"/>
      <c r="H290" s="60" t="inlineStr">
        <is>
          <t>12</t>
        </is>
      </c>
      <c r="I290" s="61" t="inlineStr"/>
      <c r="J290" s="60" t="inlineStr"/>
      <c r="K290" s="60" t="inlineStr"/>
      <c r="L290" s="60" t="inlineStr"/>
      <c r="M290" s="60" t="inlineStr"/>
      <c r="N290" s="60" t="inlineStr"/>
      <c r="O290" s="61" t="inlineStr"/>
      <c r="P290" s="60" t="inlineStr"/>
      <c r="Q290" s="60" t="inlineStr"/>
      <c r="R290" s="60" t="inlineStr"/>
      <c r="S290" s="60" t="inlineStr">
        <is>
          <t>85</t>
        </is>
      </c>
      <c r="T290" s="60" t="inlineStr"/>
      <c r="U290" s="60" t="inlineStr"/>
      <c r="V290" s="60" t="inlineStr"/>
      <c r="W290" s="61" t="inlineStr"/>
      <c r="X290" s="60" t="inlineStr"/>
      <c r="Y290" s="60" t="inlineStr"/>
      <c r="Z290" s="60" t="inlineStr">
        <is>
          <t>QCC</t>
        </is>
      </c>
      <c r="AA290" s="60" t="inlineStr"/>
      <c r="AB290" s="60" t="inlineStr">
        <is>
          <t>386</t>
        </is>
      </c>
      <c r="AC290" s="61" t="inlineStr"/>
      <c r="AD290" s="60" t="inlineStr"/>
      <c r="AE290" s="60" t="inlineStr">
        <is>
          <t>Nghi</t>
        </is>
      </c>
      <c r="AF290" s="60" t="inlineStr"/>
      <c r="AG290" s="60" t="inlineStr">
        <is>
          <t>Nghi</t>
        </is>
      </c>
      <c r="AH290" s="60" t="inlineStr"/>
      <c r="AI290" s="60" t="inlineStr">
        <is>
          <t>Nghi</t>
        </is>
      </c>
      <c r="AJ290" s="60" t="inlineStr"/>
      <c r="AK290" s="61" t="inlineStr">
        <is>
          <t>Nghi</t>
        </is>
      </c>
      <c r="AL290" s="60" t="inlineStr"/>
      <c r="AM290" s="60" t="inlineStr">
        <is>
          <t>Nghi</t>
        </is>
      </c>
      <c r="AN290" s="60" t="inlineStr"/>
      <c r="AO290" s="60" t="inlineStr">
        <is>
          <t>Nghi</t>
        </is>
      </c>
      <c r="AP290" s="60" t="inlineStr"/>
      <c r="AQ290" s="61" t="inlineStr"/>
      <c r="AR290" s="60" t="inlineStr"/>
      <c r="AS290" s="60" t="inlineStr">
        <is>
          <t>Nghi</t>
        </is>
      </c>
      <c r="AT290" s="60" t="inlineStr"/>
      <c r="AU290" s="60" t="inlineStr">
        <is>
          <t>Nghi</t>
        </is>
      </c>
      <c r="AV290" s="60" t="inlineStr"/>
      <c r="AW290" s="60" t="inlineStr">
        <is>
          <t>Nghi</t>
        </is>
      </c>
      <c r="AX290" s="60" t="inlineStr"/>
      <c r="AY290" s="61" t="inlineStr">
        <is>
          <t>Nghi</t>
        </is>
      </c>
      <c r="AZ290" s="60" t="inlineStr"/>
      <c r="BA290" s="60" t="inlineStr">
        <is>
          <t>Nghi</t>
        </is>
      </c>
      <c r="BB290" s="60" t="inlineStr"/>
      <c r="BC290" s="60" t="inlineStr">
        <is>
          <t>Nghi</t>
        </is>
      </c>
      <c r="BD290" s="60" t="inlineStr"/>
      <c r="BE290" s="61" t="inlineStr"/>
      <c r="BF290" s="60" t="inlineStr"/>
      <c r="BG290" s="60" t="inlineStr">
        <is>
          <t>Nghi</t>
        </is>
      </c>
      <c r="BH290" s="60" t="inlineStr"/>
      <c r="BI290" s="60" t="inlineStr">
        <is>
          <t>Nghi</t>
        </is>
      </c>
      <c r="BJ290" s="60" t="inlineStr"/>
      <c r="BK290" s="60" t="inlineStr">
        <is>
          <t>Nghi</t>
        </is>
      </c>
      <c r="BL290" s="60" t="inlineStr"/>
      <c r="BM290" s="60" t="inlineStr">
        <is>
          <t>Nghi</t>
        </is>
      </c>
      <c r="BN290" s="60" t="inlineStr"/>
      <c r="BO290" s="60" t="n"/>
      <c r="BP290" s="60" t="n"/>
      <c r="BQ290" s="122" t="n"/>
      <c r="BR290" s="122" t="n"/>
      <c r="BS290" s="122" t="n"/>
      <c r="BT290" s="122" t="n"/>
      <c r="BU290" s="122" t="n"/>
      <c r="BV290" s="122" t="n"/>
      <c r="BW290" s="122" t="n"/>
      <c r="BX290" s="122" t="n"/>
      <c r="BY290" s="122" t="n"/>
      <c r="BZ290" s="123" t="n"/>
      <c r="CA290" s="124" t="n"/>
      <c r="CB290" s="125" t="n"/>
      <c r="CC290" s="22" t="n"/>
      <c r="CD290" s="126" t="n"/>
      <c r="CE290" s="28" t="n"/>
      <c r="CF290" s="126" t="n"/>
      <c r="CG290" s="127" t="n"/>
      <c r="CH290" s="126" t="n"/>
      <c r="CI290" s="128" t="n"/>
      <c r="CJ290" s="129" t="n"/>
      <c r="CK290" s="130" t="n"/>
      <c r="CL290" s="23" t="n"/>
      <c r="CM290" s="23" t="n"/>
    </row>
    <row r="291" ht="18" customFormat="1" customHeight="1" s="24">
      <c r="A291" s="55" t="inlineStr">
        <is>
          <t>A1964</t>
        </is>
      </c>
      <c r="B291" s="56" t="inlineStr">
        <is>
          <t>Lê Mạnh Huấn</t>
        </is>
      </c>
      <c r="C291" s="57" t="inlineStr">
        <is>
          <t>Kế hoạch</t>
        </is>
      </c>
      <c r="D291" s="58" t="inlineStr">
        <is>
          <t>Gián tiếp</t>
        </is>
      </c>
      <c r="E291" s="59" t="inlineStr">
        <is>
          <t>2021-03-03</t>
        </is>
      </c>
      <c r="F291" s="59" t="inlineStr"/>
      <c r="G291" s="60" t="inlineStr">
        <is>
          <t>Nghi</t>
        </is>
      </c>
      <c r="H291" s="60" t="inlineStr"/>
      <c r="I291" s="61" t="inlineStr">
        <is>
          <t>Nghi</t>
        </is>
      </c>
      <c r="J291" s="60" t="inlineStr"/>
      <c r="K291" s="61" t="inlineStr">
        <is>
          <t>Nghi</t>
        </is>
      </c>
      <c r="L291" s="60" t="inlineStr"/>
      <c r="M291" s="61" t="inlineStr">
        <is>
          <t>Nghi</t>
        </is>
      </c>
      <c r="N291" s="60" t="inlineStr"/>
      <c r="O291" s="61" t="inlineStr"/>
      <c r="P291" s="60" t="inlineStr"/>
      <c r="Q291" s="61" t="inlineStr">
        <is>
          <t>Nghi</t>
        </is>
      </c>
      <c r="R291" s="60" t="inlineStr"/>
      <c r="S291" s="61" t="inlineStr">
        <is>
          <t>Nghi</t>
        </is>
      </c>
      <c r="T291" s="60" t="inlineStr"/>
      <c r="U291" s="61" t="inlineStr">
        <is>
          <t>Nghi</t>
        </is>
      </c>
      <c r="V291" s="60" t="inlineStr"/>
      <c r="W291" s="61" t="inlineStr">
        <is>
          <t>Nghi</t>
        </is>
      </c>
      <c r="X291" s="60" t="inlineStr"/>
      <c r="Y291" s="61" t="inlineStr">
        <is>
          <t>331</t>
        </is>
      </c>
      <c r="Z291" s="60" t="inlineStr"/>
      <c r="AA291" s="61" t="inlineStr"/>
      <c r="AB291" s="60" t="inlineStr"/>
      <c r="AC291" s="61" t="inlineStr"/>
      <c r="AD291" s="60" t="inlineStr"/>
      <c r="AE291" s="61" t="inlineStr"/>
      <c r="AF291" s="61" t="inlineStr"/>
      <c r="AG291" s="61" t="inlineStr"/>
      <c r="AH291" s="60" t="inlineStr"/>
      <c r="AI291" s="61" t="inlineStr"/>
      <c r="AJ291" s="60" t="inlineStr"/>
      <c r="AK291" s="61" t="inlineStr"/>
      <c r="AL291" s="60" t="inlineStr"/>
      <c r="AM291" s="61" t="inlineStr"/>
      <c r="AN291" s="60" t="inlineStr"/>
      <c r="AO291" s="61" t="inlineStr"/>
      <c r="AP291" s="60" t="inlineStr">
        <is>
          <t>25</t>
        </is>
      </c>
      <c r="AQ291" s="61" t="inlineStr"/>
      <c r="AR291" s="60" t="inlineStr"/>
      <c r="AS291" s="61" t="inlineStr">
        <is>
          <t>Nghi</t>
        </is>
      </c>
      <c r="AT291" s="61" t="inlineStr"/>
      <c r="AU291" s="61" t="inlineStr"/>
      <c r="AV291" s="60" t="inlineStr"/>
      <c r="AW291" s="60" t="inlineStr"/>
      <c r="AX291" s="60" t="inlineStr"/>
      <c r="AY291" s="61" t="inlineStr"/>
      <c r="AZ291" s="60" t="inlineStr"/>
      <c r="BA291" s="61" t="inlineStr"/>
      <c r="BB291" s="60" t="inlineStr"/>
      <c r="BC291" s="61" t="inlineStr">
        <is>
          <t>Nghi</t>
        </is>
      </c>
      <c r="BD291" s="60" t="inlineStr"/>
      <c r="BE291" s="61" t="inlineStr"/>
      <c r="BF291" s="60" t="inlineStr"/>
      <c r="BG291" s="61" t="inlineStr"/>
      <c r="BH291" s="61" t="inlineStr"/>
      <c r="BI291" s="60" t="inlineStr"/>
      <c r="BJ291" s="60" t="inlineStr"/>
      <c r="BK291" s="60" t="inlineStr"/>
      <c r="BL291" s="60" t="inlineStr"/>
      <c r="BM291" s="60" t="inlineStr"/>
      <c r="BN291" s="60" t="inlineStr"/>
      <c r="BO291" s="60" t="n"/>
      <c r="BP291" s="60" t="n"/>
      <c r="BQ291" s="122" t="n"/>
      <c r="BR291" s="122" t="n"/>
      <c r="BS291" s="122" t="n"/>
      <c r="BT291" s="122" t="n"/>
      <c r="BU291" s="122" t="n"/>
      <c r="BV291" s="122" t="n"/>
      <c r="BW291" s="122" t="n"/>
      <c r="BX291" s="122" t="n"/>
      <c r="BY291" s="122" t="n"/>
      <c r="BZ291" s="123" t="n"/>
      <c r="CA291" s="124" t="n"/>
      <c r="CB291" s="125" t="n"/>
      <c r="CC291" s="22" t="n"/>
      <c r="CD291" s="126" t="n"/>
      <c r="CE291" s="28" t="n"/>
      <c r="CF291" s="126" t="n"/>
      <c r="CG291" s="127" t="n"/>
      <c r="CH291" s="126" t="n"/>
      <c r="CI291" s="128" t="n"/>
      <c r="CJ291" s="129" t="n"/>
      <c r="CK291" s="130" t="n"/>
      <c r="CL291" s="23" t="n"/>
      <c r="CM291" s="23" t="n"/>
    </row>
    <row r="292" ht="18" customFormat="1" customHeight="1" s="27">
      <c r="A292" s="55" t="inlineStr">
        <is>
          <t>A1965</t>
        </is>
      </c>
      <c r="B292" s="56" t="inlineStr">
        <is>
          <t>Lê Long Kim Xuân</t>
        </is>
      </c>
      <c r="C292" s="57" t="inlineStr">
        <is>
          <t>QA/QC X1 Xi</t>
        </is>
      </c>
      <c r="D292" s="58" t="inlineStr">
        <is>
          <t>Trực tiếp</t>
        </is>
      </c>
      <c r="E292" s="59" t="inlineStr">
        <is>
          <t>2021-04-12</t>
        </is>
      </c>
      <c r="F292" s="59" t="inlineStr"/>
      <c r="G292" s="60" t="inlineStr"/>
      <c r="H292" s="60" t="inlineStr">
        <is>
          <t>297</t>
        </is>
      </c>
      <c r="I292" s="61" t="inlineStr">
        <is>
          <t>Nghi</t>
        </is>
      </c>
      <c r="J292" s="60" t="inlineStr"/>
      <c r="K292" s="60" t="inlineStr"/>
      <c r="L292" s="60" t="inlineStr">
        <is>
          <t>297</t>
        </is>
      </c>
      <c r="M292" s="60" t="inlineStr"/>
      <c r="N292" s="60" t="inlineStr">
        <is>
          <t>295</t>
        </is>
      </c>
      <c r="O292" s="61" t="inlineStr">
        <is>
          <t>Nghi</t>
        </is>
      </c>
      <c r="P292" s="60" t="inlineStr"/>
      <c r="Q292" s="60" t="inlineStr"/>
      <c r="R292" s="60" t="inlineStr">
        <is>
          <t>298</t>
        </is>
      </c>
      <c r="S292" s="60" t="inlineStr"/>
      <c r="T292" s="60" t="inlineStr">
        <is>
          <t>298</t>
        </is>
      </c>
      <c r="U292" s="60" t="inlineStr">
        <is>
          <t>Nghi</t>
        </is>
      </c>
      <c r="V292" s="60" t="inlineStr"/>
      <c r="W292" s="61" t="inlineStr"/>
      <c r="X292" s="60" t="inlineStr">
        <is>
          <t>294</t>
        </is>
      </c>
      <c r="Y292" s="60" t="inlineStr"/>
      <c r="Z292" s="60" t="inlineStr">
        <is>
          <t>285</t>
        </is>
      </c>
      <c r="AA292" s="60" t="inlineStr"/>
      <c r="AB292" s="60" t="inlineStr">
        <is>
          <t>298</t>
        </is>
      </c>
      <c r="AC292" s="61" t="inlineStr">
        <is>
          <t>Nghi</t>
        </is>
      </c>
      <c r="AD292" s="60" t="inlineStr"/>
      <c r="AE292" s="60" t="inlineStr">
        <is>
          <t>Nghi</t>
        </is>
      </c>
      <c r="AF292" s="60" t="inlineStr"/>
      <c r="AG292" s="60" t="inlineStr">
        <is>
          <t>100</t>
        </is>
      </c>
      <c r="AH292" s="60" t="inlineStr">
        <is>
          <t>144</t>
        </is>
      </c>
      <c r="AI292" s="60" t="inlineStr"/>
      <c r="AJ292" s="60" t="inlineStr">
        <is>
          <t>231</t>
        </is>
      </c>
      <c r="AK292" s="60" t="inlineStr"/>
      <c r="AL292" s="60" t="inlineStr"/>
      <c r="AM292" s="60" t="inlineStr"/>
      <c r="AN292" s="60" t="inlineStr"/>
      <c r="AO292" s="60" t="inlineStr"/>
      <c r="AP292" s="60" t="inlineStr">
        <is>
          <t>239</t>
        </is>
      </c>
      <c r="AQ292" s="60" t="inlineStr">
        <is>
          <t>Nghi</t>
        </is>
      </c>
      <c r="AR292" s="60" t="inlineStr"/>
      <c r="AS292" s="60" t="inlineStr">
        <is>
          <t>Nghi</t>
        </is>
      </c>
      <c r="AT292" s="60" t="inlineStr"/>
      <c r="AU292" s="60" t="inlineStr">
        <is>
          <t>Nghi</t>
        </is>
      </c>
      <c r="AV292" s="60" t="inlineStr"/>
      <c r="AW292" s="60" t="inlineStr">
        <is>
          <t>Nghi</t>
        </is>
      </c>
      <c r="AX292" s="60" t="inlineStr"/>
      <c r="AY292" s="60" t="inlineStr">
        <is>
          <t>Nghi</t>
        </is>
      </c>
      <c r="AZ292" s="60" t="inlineStr"/>
      <c r="BA292" s="60" t="inlineStr">
        <is>
          <t>Nghi</t>
        </is>
      </c>
      <c r="BB292" s="60" t="inlineStr"/>
      <c r="BC292" s="60" t="inlineStr">
        <is>
          <t>Nghi</t>
        </is>
      </c>
      <c r="BD292" s="60" t="inlineStr"/>
      <c r="BE292" s="60" t="inlineStr">
        <is>
          <t>Nghi</t>
        </is>
      </c>
      <c r="BF292" s="60" t="inlineStr"/>
      <c r="BG292" s="60" t="inlineStr">
        <is>
          <t>Nghi</t>
        </is>
      </c>
      <c r="BH292" s="60" t="inlineStr"/>
      <c r="BI292" s="60" t="inlineStr">
        <is>
          <t>Nghi</t>
        </is>
      </c>
      <c r="BJ292" s="60" t="inlineStr"/>
      <c r="BK292" s="60" t="inlineStr">
        <is>
          <t>Nghi</t>
        </is>
      </c>
      <c r="BL292" s="60" t="inlineStr"/>
      <c r="BM292" s="60" t="inlineStr">
        <is>
          <t>Nghi</t>
        </is>
      </c>
      <c r="BN292" s="60" t="inlineStr"/>
      <c r="BO292" s="60" t="n"/>
      <c r="BP292" s="60" t="n"/>
      <c r="BQ292" s="122" t="n"/>
      <c r="BR292" s="122" t="n"/>
      <c r="BS292" s="122" t="n"/>
      <c r="BT292" s="122" t="n"/>
      <c r="BU292" s="122" t="n"/>
      <c r="BV292" s="122" t="n"/>
      <c r="BW292" s="122" t="n"/>
      <c r="BX292" s="122" t="n"/>
      <c r="BY292" s="122" t="n"/>
      <c r="BZ292" s="123" t="n"/>
      <c r="CA292" s="124" t="n"/>
      <c r="CB292" s="125" t="n"/>
      <c r="CC292" s="22" t="n"/>
      <c r="CD292" s="126" t="n"/>
      <c r="CE292" s="28" t="n"/>
      <c r="CF292" s="126" t="n"/>
      <c r="CG292" s="127" t="n"/>
      <c r="CH292" s="126" t="n"/>
      <c r="CI292" s="128" t="n"/>
      <c r="CJ292" s="129" t="n"/>
      <c r="CK292" s="130" t="n"/>
      <c r="CL292" s="23" t="n"/>
      <c r="CM292" s="23" t="n"/>
    </row>
    <row r="293" ht="18" customFormat="1" customHeight="1" s="27">
      <c r="A293" s="55" t="inlineStr">
        <is>
          <t>A1967</t>
        </is>
      </c>
      <c r="B293" s="56" t="inlineStr">
        <is>
          <t>Đỗ Trường Thành</t>
        </is>
      </c>
      <c r="C293" s="57" t="inlineStr">
        <is>
          <t>X1 Xi Line 1-1</t>
        </is>
      </c>
      <c r="D293" s="58" t="inlineStr">
        <is>
          <t>Trực tiếp</t>
        </is>
      </c>
      <c r="E293" s="59" t="inlineStr">
        <is>
          <t>2021-04-22</t>
        </is>
      </c>
      <c r="F293" s="59" t="inlineStr"/>
      <c r="G293" s="60" t="inlineStr"/>
      <c r="H293" s="60" t="inlineStr"/>
      <c r="I293" s="61" t="inlineStr"/>
      <c r="J293" s="60" t="inlineStr"/>
      <c r="K293" s="60" t="inlineStr"/>
      <c r="L293" s="60" t="inlineStr"/>
      <c r="M293" s="60" t="inlineStr"/>
      <c r="N293" s="60" t="inlineStr"/>
      <c r="O293" s="61" t="inlineStr">
        <is>
          <t>Nghi</t>
        </is>
      </c>
      <c r="P293" s="60" t="inlineStr"/>
      <c r="Q293" s="60" t="inlineStr"/>
      <c r="R293" s="60" t="inlineStr"/>
      <c r="S293" s="60" t="inlineStr"/>
      <c r="T293" s="60" t="inlineStr"/>
      <c r="U293" s="60" t="inlineStr">
        <is>
          <t>Nghi</t>
        </is>
      </c>
      <c r="V293" s="60" t="inlineStr"/>
      <c r="W293" s="60" t="inlineStr"/>
      <c r="X293" s="60" t="inlineStr"/>
      <c r="Y293" s="60" t="inlineStr"/>
      <c r="Z293" s="60" t="inlineStr"/>
      <c r="AA293" s="60" t="inlineStr">
        <is>
          <t>Nghi</t>
        </is>
      </c>
      <c r="AB293" s="60" t="inlineStr"/>
      <c r="AC293" s="60" t="inlineStr"/>
      <c r="AD293" s="60" t="inlineStr"/>
      <c r="AE293" s="60" t="inlineStr"/>
      <c r="AF293" s="60" t="inlineStr"/>
      <c r="AG293" s="60" t="inlineStr"/>
      <c r="AH293" s="60" t="inlineStr"/>
      <c r="AI293" s="60" t="inlineStr"/>
      <c r="AJ293" s="60" t="inlineStr"/>
      <c r="AK293" s="60" t="inlineStr">
        <is>
          <t>Nghi</t>
        </is>
      </c>
      <c r="AL293" s="60" t="inlineStr"/>
      <c r="AM293" s="60" t="inlineStr"/>
      <c r="AN293" s="60" t="inlineStr"/>
      <c r="AO293" s="60" t="inlineStr"/>
      <c r="AP293" s="60" t="inlineStr"/>
      <c r="AQ293" s="60" t="inlineStr"/>
      <c r="AR293" s="60" t="inlineStr"/>
      <c r="AS293" s="60" t="inlineStr">
        <is>
          <t>Nghi</t>
        </is>
      </c>
      <c r="AT293" s="60" t="inlineStr"/>
      <c r="AU293" s="60" t="inlineStr"/>
      <c r="AV293" s="60" t="inlineStr"/>
      <c r="AW293" s="60" t="inlineStr"/>
      <c r="AX293" s="60" t="inlineStr"/>
      <c r="AY293" s="60" t="inlineStr"/>
      <c r="AZ293" s="60" t="inlineStr"/>
      <c r="BA293" s="60" t="inlineStr"/>
      <c r="BB293" s="60" t="inlineStr"/>
      <c r="BC293" s="60" t="inlineStr"/>
      <c r="BD293" s="60" t="inlineStr"/>
      <c r="BE293" s="60" t="inlineStr"/>
      <c r="BF293" s="60" t="inlineStr"/>
      <c r="BG293" s="60" t="inlineStr"/>
      <c r="BH293" s="60" t="inlineStr"/>
      <c r="BI293" s="60" t="inlineStr"/>
      <c r="BJ293" s="60" t="inlineStr"/>
      <c r="BK293" s="60" t="inlineStr"/>
      <c r="BL293" s="60" t="inlineStr"/>
      <c r="BM293" s="60" t="inlineStr"/>
      <c r="BN293" s="60" t="inlineStr"/>
      <c r="BO293" s="60" t="n"/>
      <c r="BP293" s="60" t="n"/>
      <c r="BQ293" s="122" t="n"/>
      <c r="BR293" s="122" t="n"/>
      <c r="BS293" s="122" t="n"/>
      <c r="BT293" s="122" t="n"/>
      <c r="BU293" s="122" t="n"/>
      <c r="BV293" s="122" t="n"/>
      <c r="BW293" s="122" t="n"/>
      <c r="BX293" s="122" t="n"/>
      <c r="BY293" s="122" t="n"/>
      <c r="BZ293" s="123" t="n"/>
      <c r="CA293" s="124" t="n"/>
      <c r="CB293" s="125" t="n"/>
      <c r="CC293" s="22" t="n"/>
      <c r="CD293" s="126" t="n"/>
      <c r="CE293" s="28" t="n"/>
      <c r="CF293" s="126" t="n"/>
      <c r="CG293" s="127" t="n"/>
      <c r="CH293" s="126" t="n"/>
      <c r="CI293" s="128" t="n"/>
      <c r="CJ293" s="129" t="n"/>
      <c r="CK293" s="130" t="n"/>
      <c r="CL293" s="23" t="n"/>
      <c r="CM293" s="23" t="n"/>
    </row>
    <row r="294" ht="18" customFormat="1" customHeight="1" s="24">
      <c r="A294" s="55" t="inlineStr">
        <is>
          <t>A1968</t>
        </is>
      </c>
      <c r="B294" s="56" t="inlineStr">
        <is>
          <t>Lê Văn Thông</t>
        </is>
      </c>
      <c r="C294" s="57" t="inlineStr">
        <is>
          <t>X2 Line 2-1</t>
        </is>
      </c>
      <c r="D294" s="58" t="inlineStr">
        <is>
          <t>Trực tiếp</t>
        </is>
      </c>
      <c r="E294" s="59" t="inlineStr">
        <is>
          <t>2021-04-16</t>
        </is>
      </c>
      <c r="F294" s="59" t="inlineStr"/>
      <c r="G294" s="60" t="inlineStr"/>
      <c r="H294" s="60" t="inlineStr"/>
      <c r="I294" s="60" t="inlineStr"/>
      <c r="J294" s="60" t="inlineStr"/>
      <c r="K294" s="60" t="inlineStr"/>
      <c r="L294" s="60" t="inlineStr"/>
      <c r="M294" s="60" t="inlineStr"/>
      <c r="N294" s="60" t="inlineStr"/>
      <c r="O294" s="60" t="inlineStr"/>
      <c r="P294" s="60" t="inlineStr"/>
      <c r="Q294" s="61" t="inlineStr"/>
      <c r="R294" s="60" t="inlineStr"/>
      <c r="S294" s="61" t="inlineStr"/>
      <c r="T294" s="60" t="inlineStr"/>
      <c r="U294" s="61" t="inlineStr">
        <is>
          <t>Nghi</t>
        </is>
      </c>
      <c r="V294" s="60" t="inlineStr"/>
      <c r="W294" s="61" t="inlineStr"/>
      <c r="X294" s="60" t="inlineStr"/>
      <c r="Y294" s="61" t="inlineStr"/>
      <c r="Z294" s="60" t="inlineStr"/>
      <c r="AA294" s="61" t="inlineStr"/>
      <c r="AB294" s="60" t="inlineStr"/>
      <c r="AC294" s="61" t="inlineStr"/>
      <c r="AD294" s="60" t="inlineStr"/>
      <c r="AE294" s="60" t="inlineStr">
        <is>
          <t>6</t>
        </is>
      </c>
      <c r="AF294" s="60" t="inlineStr"/>
      <c r="AG294" s="60" t="inlineStr"/>
      <c r="AH294" s="60" t="inlineStr"/>
      <c r="AI294" s="60" t="inlineStr"/>
      <c r="AJ294" s="60" t="inlineStr"/>
      <c r="AK294" s="60" t="inlineStr"/>
      <c r="AL294" s="60" t="inlineStr"/>
      <c r="AM294" s="60" t="inlineStr"/>
      <c r="AN294" s="60" t="inlineStr"/>
      <c r="AO294" s="60" t="inlineStr">
        <is>
          <t>Nghi</t>
        </is>
      </c>
      <c r="AP294" s="60" t="inlineStr"/>
      <c r="AQ294" s="60" t="inlineStr"/>
      <c r="AR294" s="60" t="inlineStr"/>
      <c r="AS294" s="60" t="inlineStr">
        <is>
          <t>Nghi</t>
        </is>
      </c>
      <c r="AT294" s="60" t="inlineStr"/>
      <c r="AU294" s="60" t="inlineStr">
        <is>
          <t>QCC</t>
        </is>
      </c>
      <c r="AV294" s="60" t="inlineStr"/>
      <c r="AW294" s="60" t="inlineStr"/>
      <c r="AX294" s="60" t="inlineStr"/>
      <c r="AY294" s="60" t="inlineStr"/>
      <c r="AZ294" s="60" t="inlineStr"/>
      <c r="BA294" s="60" t="inlineStr"/>
      <c r="BB294" s="60" t="inlineStr"/>
      <c r="BC294" s="60" t="inlineStr"/>
      <c r="BD294" s="60" t="inlineStr"/>
      <c r="BE294" s="60" t="inlineStr"/>
      <c r="BF294" s="60" t="inlineStr"/>
      <c r="BG294" s="60" t="inlineStr"/>
      <c r="BH294" s="60" t="inlineStr"/>
      <c r="BI294" s="60" t="inlineStr"/>
      <c r="BJ294" s="60" t="inlineStr"/>
      <c r="BK294" s="60" t="inlineStr"/>
      <c r="BL294" s="60" t="inlineStr"/>
      <c r="BM294" s="60" t="inlineStr"/>
      <c r="BN294" s="60" t="inlineStr"/>
      <c r="BO294" s="60" t="n"/>
      <c r="BP294" s="60" t="n"/>
      <c r="BQ294" s="122" t="n"/>
      <c r="BR294" s="122" t="n"/>
      <c r="BS294" s="122" t="n"/>
      <c r="BT294" s="122" t="n"/>
      <c r="BU294" s="122" t="n"/>
      <c r="BV294" s="122" t="n"/>
      <c r="BW294" s="122" t="n"/>
      <c r="BX294" s="122" t="n"/>
      <c r="BY294" s="122" t="n"/>
      <c r="BZ294" s="123" t="n"/>
      <c r="CA294" s="124" t="n"/>
      <c r="CB294" s="125" t="n"/>
      <c r="CC294" s="22" t="n"/>
      <c r="CD294" s="126" t="n"/>
      <c r="CE294" s="28" t="n"/>
      <c r="CF294" s="126" t="n"/>
      <c r="CG294" s="127" t="n"/>
      <c r="CH294" s="126" t="n"/>
      <c r="CI294" s="128" t="n"/>
      <c r="CJ294" s="129" t="n"/>
      <c r="CK294" s="130" t="n"/>
      <c r="CL294" s="23" t="n"/>
      <c r="CM294" s="23" t="n"/>
    </row>
    <row r="295" ht="18" customFormat="1" customHeight="1" s="24">
      <c r="A295" s="55" t="inlineStr">
        <is>
          <t>A1977</t>
        </is>
      </c>
      <c r="B295" s="56" t="inlineStr">
        <is>
          <t>Bùi Thị Thúy Liễu</t>
        </is>
      </c>
      <c r="C295" s="57" t="inlineStr">
        <is>
          <t>Kế hoạch</t>
        </is>
      </c>
      <c r="D295" s="58" t="inlineStr">
        <is>
          <t>Gián tiếp</t>
        </is>
      </c>
      <c r="E295" s="59" t="inlineStr">
        <is>
          <t>2021-05-03</t>
        </is>
      </c>
      <c r="F295" s="59" t="inlineStr"/>
      <c r="G295" s="60" t="inlineStr"/>
      <c r="H295" s="60" t="inlineStr"/>
      <c r="I295" s="60" t="inlineStr"/>
      <c r="J295" s="60" t="inlineStr"/>
      <c r="K295" s="60" t="inlineStr"/>
      <c r="L295" s="60" t="inlineStr"/>
      <c r="M295" s="60" t="inlineStr">
        <is>
          <t>Nghi</t>
        </is>
      </c>
      <c r="N295" s="60" t="inlineStr"/>
      <c r="O295" s="61" t="inlineStr"/>
      <c r="P295" s="60" t="inlineStr"/>
      <c r="Q295" s="61" t="inlineStr">
        <is>
          <t>1</t>
        </is>
      </c>
      <c r="R295" s="60" t="inlineStr"/>
      <c r="S295" s="61" t="inlineStr"/>
      <c r="T295" s="60" t="inlineStr"/>
      <c r="U295" s="60" t="inlineStr"/>
      <c r="V295" s="60" t="inlineStr"/>
      <c r="W295" s="61" t="inlineStr">
        <is>
          <t>QCC</t>
        </is>
      </c>
      <c r="X295" s="60" t="inlineStr"/>
      <c r="Y295" s="61" t="inlineStr"/>
      <c r="Z295" s="60" t="inlineStr"/>
      <c r="AA295" s="60" t="inlineStr">
        <is>
          <t>Nghi</t>
        </is>
      </c>
      <c r="AB295" s="60" t="inlineStr"/>
      <c r="AC295" s="60" t="inlineStr"/>
      <c r="AD295" s="60" t="inlineStr"/>
      <c r="AE295" s="60" t="inlineStr"/>
      <c r="AF295" s="60" t="inlineStr"/>
      <c r="AG295" s="60" t="inlineStr"/>
      <c r="AH295" s="60" t="inlineStr"/>
      <c r="AI295" s="60" t="inlineStr"/>
      <c r="AJ295" s="60" t="inlineStr"/>
      <c r="AK295" s="60" t="inlineStr"/>
      <c r="AL295" s="60" t="inlineStr"/>
      <c r="AM295" s="60" t="inlineStr"/>
      <c r="AN295" s="60" t="inlineStr"/>
      <c r="AO295" s="60" t="inlineStr"/>
      <c r="AP295" s="60" t="inlineStr"/>
      <c r="AQ295" s="60" t="inlineStr"/>
      <c r="AR295" s="60" t="inlineStr"/>
      <c r="AS295" s="60" t="inlineStr">
        <is>
          <t>Nghi</t>
        </is>
      </c>
      <c r="AT295" s="60" t="inlineStr"/>
      <c r="AU295" s="60" t="inlineStr">
        <is>
          <t>QCC</t>
        </is>
      </c>
      <c r="AV295" s="60" t="inlineStr"/>
      <c r="AW295" s="60" t="inlineStr"/>
      <c r="AX295" s="60" t="inlineStr"/>
      <c r="AY295" s="60" t="inlineStr">
        <is>
          <t>6</t>
        </is>
      </c>
      <c r="AZ295" s="60" t="inlineStr">
        <is>
          <t>245</t>
        </is>
      </c>
      <c r="BA295" s="60" t="inlineStr"/>
      <c r="BB295" s="60" t="inlineStr"/>
      <c r="BC295" s="60" t="inlineStr"/>
      <c r="BD295" s="60" t="inlineStr"/>
      <c r="BE295" s="60" t="inlineStr"/>
      <c r="BF295" s="60" t="inlineStr"/>
      <c r="BG295" s="60" t="inlineStr"/>
      <c r="BH295" s="60" t="inlineStr"/>
      <c r="BI295" s="60" t="inlineStr"/>
      <c r="BJ295" s="60" t="inlineStr"/>
      <c r="BK295" s="60" t="inlineStr"/>
      <c r="BL295" s="60" t="inlineStr"/>
      <c r="BM295" s="60" t="inlineStr">
        <is>
          <t>5</t>
        </is>
      </c>
      <c r="BN295" s="60" t="inlineStr"/>
      <c r="BO295" s="60" t="n"/>
      <c r="BP295" s="60" t="n"/>
      <c r="BQ295" s="122" t="n"/>
      <c r="BR295" s="122" t="n"/>
      <c r="BS295" s="122" t="n"/>
      <c r="BT295" s="122" t="n"/>
      <c r="BU295" s="122" t="n"/>
      <c r="BV295" s="122" t="n"/>
      <c r="BW295" s="122" t="n"/>
      <c r="BX295" s="122" t="n"/>
      <c r="BY295" s="122" t="n"/>
      <c r="BZ295" s="123" t="n"/>
      <c r="CA295" s="124" t="n"/>
      <c r="CB295" s="125" t="n"/>
      <c r="CC295" s="22" t="n"/>
      <c r="CD295" s="126" t="n"/>
      <c r="CE295" s="28" t="n"/>
      <c r="CF295" s="126" t="n"/>
      <c r="CG295" s="127" t="n"/>
      <c r="CH295" s="126" t="n"/>
      <c r="CI295" s="128" t="n"/>
      <c r="CJ295" s="129" t="n"/>
      <c r="CK295" s="130" t="n"/>
      <c r="CL295" s="23" t="n"/>
      <c r="CM295" s="23" t="n"/>
    </row>
    <row r="296" ht="18" customFormat="1" customHeight="1" s="24">
      <c r="A296" s="55" t="inlineStr">
        <is>
          <t>A1981</t>
        </is>
      </c>
      <c r="B296" s="56" t="inlineStr">
        <is>
          <t>Lê Đình Toàn</t>
        </is>
      </c>
      <c r="C296" s="57" t="inlineStr">
        <is>
          <t>Khuôn Thiết kế</t>
        </is>
      </c>
      <c r="D296" s="58" t="inlineStr">
        <is>
          <t>Gián tiếp</t>
        </is>
      </c>
      <c r="E296" s="59" t="inlineStr">
        <is>
          <t>2021-05-03</t>
        </is>
      </c>
      <c r="F296" s="59" t="inlineStr"/>
      <c r="G296" s="60" t="inlineStr"/>
      <c r="H296" s="60" t="inlineStr"/>
      <c r="I296" s="60" t="inlineStr"/>
      <c r="J296" s="60" t="inlineStr"/>
      <c r="K296" s="60" t="inlineStr"/>
      <c r="L296" s="60" t="inlineStr"/>
      <c r="M296" s="60" t="inlineStr">
        <is>
          <t>Nghi</t>
        </is>
      </c>
      <c r="N296" s="60" t="inlineStr"/>
      <c r="O296" s="60" t="inlineStr"/>
      <c r="P296" s="60" t="inlineStr"/>
      <c r="Q296" s="61" t="inlineStr"/>
      <c r="R296" s="60" t="inlineStr"/>
      <c r="S296" s="61" t="inlineStr"/>
      <c r="T296" s="60" t="inlineStr"/>
      <c r="U296" s="61" t="inlineStr">
        <is>
          <t>2</t>
        </is>
      </c>
      <c r="V296" s="60" t="inlineStr"/>
      <c r="W296" s="61" t="inlineStr"/>
      <c r="X296" s="60" t="inlineStr"/>
      <c r="Y296" s="61" t="inlineStr"/>
      <c r="Z296" s="60" t="inlineStr"/>
      <c r="AA296" s="61" t="inlineStr"/>
      <c r="AB296" s="60" t="inlineStr"/>
      <c r="AC296" s="61" t="inlineStr"/>
      <c r="AD296" s="60" t="inlineStr"/>
      <c r="AE296" s="60" t="inlineStr"/>
      <c r="AF296" s="60" t="inlineStr"/>
      <c r="AG296" s="60" t="inlineStr"/>
      <c r="AH296" s="60" t="inlineStr"/>
      <c r="AI296" s="60" t="inlineStr"/>
      <c r="AJ296" s="60" t="inlineStr"/>
      <c r="AK296" s="60" t="inlineStr"/>
      <c r="AL296" s="60" t="inlineStr"/>
      <c r="AM296" s="60" t="inlineStr"/>
      <c r="AN296" s="60" t="inlineStr"/>
      <c r="AO296" s="60" t="inlineStr">
        <is>
          <t>Nghi</t>
        </is>
      </c>
      <c r="AP296" s="60" t="inlineStr"/>
      <c r="AQ296" s="60" t="inlineStr"/>
      <c r="AR296" s="60" t="inlineStr"/>
      <c r="AS296" s="60" t="inlineStr">
        <is>
          <t>Nghi</t>
        </is>
      </c>
      <c r="AT296" s="60" t="inlineStr"/>
      <c r="AU296" s="60" t="inlineStr"/>
      <c r="AV296" s="60" t="inlineStr"/>
      <c r="AW296" s="60" t="inlineStr"/>
      <c r="AX296" s="60" t="inlineStr"/>
      <c r="AY296" s="60" t="inlineStr"/>
      <c r="AZ296" s="60" t="inlineStr"/>
      <c r="BA296" s="60" t="inlineStr"/>
      <c r="BB296" s="60" t="inlineStr"/>
      <c r="BC296" s="60" t="inlineStr"/>
      <c r="BD296" s="60" t="inlineStr"/>
      <c r="BE296" s="60" t="inlineStr"/>
      <c r="BF296" s="60" t="inlineStr"/>
      <c r="BG296" s="60" t="inlineStr"/>
      <c r="BH296" s="60" t="inlineStr"/>
      <c r="BI296" s="60" t="inlineStr"/>
      <c r="BJ296" s="60" t="inlineStr"/>
      <c r="BK296" s="60" t="inlineStr"/>
      <c r="BL296" s="60" t="inlineStr"/>
      <c r="BM296" s="60" t="inlineStr"/>
      <c r="BN296" s="60" t="inlineStr"/>
      <c r="BO296" s="60" t="n"/>
      <c r="BP296" s="60" t="n"/>
      <c r="BQ296" s="122" t="n"/>
      <c r="BR296" s="122" t="n"/>
      <c r="BS296" s="122" t="n"/>
      <c r="BT296" s="122" t="n"/>
      <c r="BU296" s="122" t="n"/>
      <c r="BV296" s="122" t="n"/>
      <c r="BW296" s="122" t="n"/>
      <c r="BX296" s="122" t="n"/>
      <c r="BY296" s="122" t="n"/>
      <c r="BZ296" s="123" t="n"/>
      <c r="CA296" s="124" t="n"/>
      <c r="CB296" s="125" t="n"/>
      <c r="CC296" s="22" t="n"/>
      <c r="CD296" s="126" t="n"/>
      <c r="CE296" s="28" t="n"/>
      <c r="CF296" s="126" t="n"/>
      <c r="CG296" s="127" t="n"/>
      <c r="CH296" s="126" t="n"/>
      <c r="CI296" s="128" t="n"/>
      <c r="CJ296" s="129" t="n"/>
      <c r="CK296" s="130" t="n"/>
      <c r="CL296" s="23" t="n"/>
      <c r="CM296" s="23" t="n"/>
    </row>
    <row r="297" ht="18" customFormat="1" customHeight="1" s="24">
      <c r="A297" s="55" t="inlineStr">
        <is>
          <t>A1982</t>
        </is>
      </c>
      <c r="B297" s="56" t="inlineStr">
        <is>
          <t>Phạm Minh Vương</t>
        </is>
      </c>
      <c r="C297" s="57" t="inlineStr">
        <is>
          <t>X2 Line 2-1</t>
        </is>
      </c>
      <c r="D297" s="58" t="inlineStr">
        <is>
          <t>Trực tiếp</t>
        </is>
      </c>
      <c r="E297" s="59" t="inlineStr">
        <is>
          <t>2021-04-26</t>
        </is>
      </c>
      <c r="F297" s="59" t="inlineStr"/>
      <c r="G297" s="60" t="inlineStr"/>
      <c r="H297" s="60" t="inlineStr"/>
      <c r="I297" s="60" t="inlineStr"/>
      <c r="J297" s="60" t="inlineStr"/>
      <c r="K297" s="60" t="inlineStr"/>
      <c r="L297" s="60" t="inlineStr"/>
      <c r="M297" s="60" t="inlineStr"/>
      <c r="N297" s="60" t="inlineStr"/>
      <c r="O297" s="60" t="inlineStr"/>
      <c r="P297" s="60" t="inlineStr"/>
      <c r="Q297" s="61" t="inlineStr"/>
      <c r="R297" s="60" t="inlineStr"/>
      <c r="S297" s="61" t="inlineStr"/>
      <c r="T297" s="60" t="inlineStr"/>
      <c r="U297" s="61" t="inlineStr"/>
      <c r="V297" s="60" t="inlineStr"/>
      <c r="W297" s="61" t="inlineStr"/>
      <c r="X297" s="60" t="inlineStr"/>
      <c r="Y297" s="61" t="inlineStr"/>
      <c r="Z297" s="60" t="inlineStr"/>
      <c r="AA297" s="61" t="inlineStr"/>
      <c r="AB297" s="60" t="inlineStr"/>
      <c r="AC297" s="61" t="inlineStr"/>
      <c r="AD297" s="60" t="inlineStr"/>
      <c r="AE297" s="60" t="inlineStr"/>
      <c r="AF297" s="60" t="inlineStr"/>
      <c r="AG297" s="60" t="inlineStr"/>
      <c r="AH297" s="60" t="inlineStr"/>
      <c r="AI297" s="60" t="inlineStr"/>
      <c r="AJ297" s="60" t="inlineStr"/>
      <c r="AK297" s="60" t="inlineStr"/>
      <c r="AL297" s="60" t="inlineStr"/>
      <c r="AM297" s="60" t="inlineStr"/>
      <c r="AN297" s="60" t="inlineStr"/>
      <c r="AO297" s="60" t="inlineStr"/>
      <c r="AP297" s="60" t="inlineStr"/>
      <c r="AQ297" s="60" t="inlineStr"/>
      <c r="AR297" s="60" t="inlineStr"/>
      <c r="AS297" s="60" t="inlineStr">
        <is>
          <t>Nghi</t>
        </is>
      </c>
      <c r="AT297" s="60" t="inlineStr"/>
      <c r="AU297" s="60" t="inlineStr"/>
      <c r="AV297" s="60" t="inlineStr"/>
      <c r="AW297" s="60" t="inlineStr"/>
      <c r="AX297" s="60" t="inlineStr"/>
      <c r="AY297" s="60" t="inlineStr"/>
      <c r="AZ297" s="60" t="inlineStr"/>
      <c r="BA297" s="60" t="inlineStr"/>
      <c r="BB297" s="60" t="inlineStr"/>
      <c r="BC297" s="60" t="inlineStr"/>
      <c r="BD297" s="60" t="inlineStr"/>
      <c r="BE297" s="60" t="inlineStr"/>
      <c r="BF297" s="60" t="inlineStr"/>
      <c r="BG297" s="60" t="inlineStr"/>
      <c r="BH297" s="60" t="inlineStr">
        <is>
          <t>QCC</t>
        </is>
      </c>
      <c r="BI297" s="60" t="inlineStr"/>
      <c r="BJ297" s="60" t="inlineStr"/>
      <c r="BK297" s="60" t="inlineStr"/>
      <c r="BL297" s="60" t="inlineStr"/>
      <c r="BM297" s="60" t="inlineStr"/>
      <c r="BN297" s="60" t="inlineStr"/>
      <c r="BO297" s="60" t="n"/>
      <c r="BP297" s="60" t="n"/>
      <c r="BQ297" s="122" t="n"/>
      <c r="BR297" s="122" t="n"/>
      <c r="BS297" s="122" t="n"/>
      <c r="BT297" s="122" t="n"/>
      <c r="BU297" s="122" t="n"/>
      <c r="BV297" s="122" t="n"/>
      <c r="BW297" s="122" t="n"/>
      <c r="BX297" s="122" t="n"/>
      <c r="BY297" s="122" t="n"/>
      <c r="BZ297" s="123" t="n"/>
      <c r="CA297" s="124" t="n"/>
      <c r="CB297" s="125" t="n"/>
      <c r="CC297" s="22" t="n"/>
      <c r="CD297" s="126" t="n"/>
      <c r="CE297" s="28" t="n"/>
      <c r="CF297" s="126" t="n"/>
      <c r="CG297" s="127" t="n"/>
      <c r="CH297" s="126" t="n"/>
      <c r="CI297" s="128" t="n"/>
      <c r="CJ297" s="129" t="n"/>
      <c r="CK297" s="130" t="n"/>
      <c r="CL297" s="23" t="n"/>
      <c r="CM297" s="23" t="n"/>
    </row>
    <row r="298" ht="18" customFormat="1" customHeight="1" s="24">
      <c r="A298" s="55" t="inlineStr">
        <is>
          <t>A1984</t>
        </is>
      </c>
      <c r="B298" s="56" t="inlineStr">
        <is>
          <t>Nguyễn Thị Mỹ Linh</t>
        </is>
      </c>
      <c r="C298" s="57" t="inlineStr">
        <is>
          <t>QA/QC Hành Chính</t>
        </is>
      </c>
      <c r="D298" s="58" t="inlineStr">
        <is>
          <t>Gián tiếp</t>
        </is>
      </c>
      <c r="E298" s="59" t="inlineStr">
        <is>
          <t>2021-05-03</t>
        </is>
      </c>
      <c r="F298" s="59" t="inlineStr"/>
      <c r="G298" s="60" t="inlineStr"/>
      <c r="H298" s="60" t="inlineStr"/>
      <c r="I298" s="60" t="inlineStr"/>
      <c r="J298" s="60" t="inlineStr"/>
      <c r="K298" s="60" t="inlineStr"/>
      <c r="L298" s="60" t="inlineStr"/>
      <c r="M298" s="60" t="inlineStr"/>
      <c r="N298" s="60" t="inlineStr"/>
      <c r="O298" s="60" t="inlineStr"/>
      <c r="P298" s="60" t="inlineStr"/>
      <c r="Q298" s="61" t="inlineStr"/>
      <c r="R298" s="60" t="inlineStr"/>
      <c r="S298" s="61" t="inlineStr"/>
      <c r="T298" s="60" t="inlineStr"/>
      <c r="U298" s="61" t="inlineStr"/>
      <c r="V298" s="60" t="inlineStr"/>
      <c r="W298" s="61" t="inlineStr"/>
      <c r="X298" s="60" t="inlineStr"/>
      <c r="Y298" s="61" t="inlineStr"/>
      <c r="Z298" s="60" t="inlineStr"/>
      <c r="AA298" s="61" t="inlineStr"/>
      <c r="AB298" s="60" t="inlineStr"/>
      <c r="AC298" s="61" t="inlineStr"/>
      <c r="AD298" s="60" t="inlineStr"/>
      <c r="AE298" s="60" t="inlineStr"/>
      <c r="AF298" s="60" t="inlineStr"/>
      <c r="AG298" s="60" t="inlineStr"/>
      <c r="AH298" s="60" t="inlineStr"/>
      <c r="AI298" s="60" t="inlineStr"/>
      <c r="AJ298" s="60" t="inlineStr"/>
      <c r="AK298" s="60" t="inlineStr"/>
      <c r="AL298" s="60" t="inlineStr"/>
      <c r="AM298" s="60" t="inlineStr"/>
      <c r="AN298" s="60" t="inlineStr"/>
      <c r="AO298" s="60" t="inlineStr"/>
      <c r="AP298" s="60" t="inlineStr"/>
      <c r="AQ298" s="60" t="inlineStr"/>
      <c r="AR298" s="60" t="inlineStr"/>
      <c r="AS298" s="60" t="inlineStr">
        <is>
          <t>Nghi</t>
        </is>
      </c>
      <c r="AT298" s="60" t="inlineStr"/>
      <c r="AU298" s="60" t="inlineStr"/>
      <c r="AV298" s="60" t="inlineStr"/>
      <c r="AW298" s="60" t="inlineStr"/>
      <c r="AX298" s="60" t="inlineStr"/>
      <c r="AY298" s="60" t="inlineStr"/>
      <c r="AZ298" s="60" t="inlineStr"/>
      <c r="BA298" s="60" t="inlineStr"/>
      <c r="BB298" s="60" t="inlineStr"/>
      <c r="BC298" s="60" t="inlineStr"/>
      <c r="BD298" s="60" t="inlineStr"/>
      <c r="BE298" s="60" t="inlineStr"/>
      <c r="BF298" s="60" t="inlineStr"/>
      <c r="BG298" s="60" t="inlineStr"/>
      <c r="BH298" s="60" t="inlineStr"/>
      <c r="BI298" s="60" t="inlineStr">
        <is>
          <t>1</t>
        </is>
      </c>
      <c r="BJ298" s="60" t="inlineStr"/>
      <c r="BK298" s="60" t="inlineStr"/>
      <c r="BL298" s="60" t="inlineStr"/>
      <c r="BM298" s="60" t="inlineStr"/>
      <c r="BN298" s="60" t="inlineStr"/>
      <c r="BO298" s="60" t="n"/>
      <c r="BP298" s="60" t="n"/>
      <c r="BQ298" s="122" t="n"/>
      <c r="BR298" s="122" t="n"/>
      <c r="BS298" s="122" t="n"/>
      <c r="BT298" s="122" t="n"/>
      <c r="BU298" s="122" t="n"/>
      <c r="BV298" s="122" t="n"/>
      <c r="BW298" s="122" t="n"/>
      <c r="BX298" s="122" t="n"/>
      <c r="BY298" s="122" t="n"/>
      <c r="BZ298" s="123" t="n"/>
      <c r="CA298" s="124" t="n"/>
      <c r="CB298" s="125" t="n"/>
      <c r="CC298" s="22" t="n"/>
      <c r="CD298" s="126" t="n"/>
      <c r="CE298" s="28" t="n"/>
      <c r="CF298" s="126" t="n"/>
      <c r="CG298" s="127" t="n"/>
      <c r="CH298" s="126" t="n"/>
      <c r="CI298" s="128" t="n"/>
      <c r="CJ298" s="129" t="n"/>
      <c r="CK298" s="130" t="n"/>
      <c r="CL298" s="23" t="n"/>
      <c r="CM298" s="23" t="n"/>
    </row>
    <row r="299" ht="18" customFormat="1" customHeight="1" s="24">
      <c r="A299" s="55" t="inlineStr">
        <is>
          <t>A1987</t>
        </is>
      </c>
      <c r="B299" s="56" t="inlineStr">
        <is>
          <t>Trần Thị Kiều Oanh</t>
        </is>
      </c>
      <c r="C299" s="57" t="inlineStr">
        <is>
          <t>Khuôn Lập trình-gia công</t>
        </is>
      </c>
      <c r="D299" s="58" t="inlineStr">
        <is>
          <t>Trực tiếp</t>
        </is>
      </c>
      <c r="E299" s="59" t="inlineStr">
        <is>
          <t>2021-05-03</t>
        </is>
      </c>
      <c r="F299" s="59" t="inlineStr"/>
      <c r="G299" s="60" t="inlineStr">
        <is>
          <t>99</t>
        </is>
      </c>
      <c r="H299" s="60" t="inlineStr"/>
      <c r="I299" s="60" t="inlineStr"/>
      <c r="J299" s="60" t="inlineStr"/>
      <c r="K299" s="60" t="inlineStr"/>
      <c r="L299" s="60" t="inlineStr"/>
      <c r="M299" s="60" t="inlineStr"/>
      <c r="N299" s="60" t="inlineStr"/>
      <c r="O299" s="60" t="inlineStr"/>
      <c r="P299" s="60" t="inlineStr">
        <is>
          <t>119</t>
        </is>
      </c>
      <c r="Q299" s="60" t="inlineStr"/>
      <c r="R299" s="60" t="inlineStr"/>
      <c r="S299" s="60" t="inlineStr"/>
      <c r="T299" s="60" t="inlineStr"/>
      <c r="U299" s="60" t="inlineStr"/>
      <c r="V299" s="60" t="inlineStr"/>
      <c r="W299" s="60" t="inlineStr"/>
      <c r="X299" s="60" t="inlineStr"/>
      <c r="Y299" s="60" t="inlineStr"/>
      <c r="Z299" s="60" t="inlineStr"/>
      <c r="AA299" s="60" t="inlineStr"/>
      <c r="AB299" s="60" t="inlineStr"/>
      <c r="AC299" s="60" t="inlineStr"/>
      <c r="AD299" s="60" t="inlineStr">
        <is>
          <t>238</t>
        </is>
      </c>
      <c r="AE299" s="60" t="inlineStr"/>
      <c r="AF299" s="60" t="inlineStr"/>
      <c r="AG299" s="60" t="inlineStr"/>
      <c r="AH299" s="60" t="inlineStr"/>
      <c r="AI299" s="60" t="inlineStr"/>
      <c r="AJ299" s="60" t="inlineStr"/>
      <c r="AK299" s="60" t="inlineStr">
        <is>
          <t>Nghi</t>
        </is>
      </c>
      <c r="AL299" s="60" t="inlineStr"/>
      <c r="AM299" s="60" t="inlineStr">
        <is>
          <t>Nghi</t>
        </is>
      </c>
      <c r="AN299" s="60" t="inlineStr"/>
      <c r="AO299" s="60" t="inlineStr">
        <is>
          <t>Nghi</t>
        </is>
      </c>
      <c r="AP299" s="60" t="inlineStr"/>
      <c r="AQ299" s="60" t="inlineStr"/>
      <c r="AR299" s="60" t="inlineStr"/>
      <c r="AS299" s="60" t="inlineStr">
        <is>
          <t>Nghi</t>
        </is>
      </c>
      <c r="AT299" s="60" t="inlineStr"/>
      <c r="AU299" s="60" t="inlineStr"/>
      <c r="AV299" s="60" t="inlineStr"/>
      <c r="AW299" s="60" t="inlineStr"/>
      <c r="AX299" s="60" t="inlineStr"/>
      <c r="AY299" s="60" t="inlineStr"/>
      <c r="AZ299" s="60" t="inlineStr"/>
      <c r="BA299" s="60" t="inlineStr"/>
      <c r="BB299" s="60" t="inlineStr"/>
      <c r="BC299" s="60" t="inlineStr"/>
      <c r="BD299" s="60" t="inlineStr"/>
      <c r="BE299" s="60" t="inlineStr"/>
      <c r="BF299" s="60" t="inlineStr"/>
      <c r="BG299" s="60" t="inlineStr"/>
      <c r="BH299" s="60" t="inlineStr"/>
      <c r="BI299" s="60" t="inlineStr"/>
      <c r="BJ299" s="60" t="inlineStr"/>
      <c r="BK299" s="60" t="inlineStr"/>
      <c r="BL299" s="60" t="inlineStr"/>
      <c r="BM299" s="60" t="inlineStr"/>
      <c r="BN299" s="60" t="inlineStr"/>
      <c r="BO299" s="60" t="n"/>
      <c r="BP299" s="60" t="n"/>
      <c r="BQ299" s="122" t="n"/>
      <c r="BR299" s="122" t="n"/>
      <c r="BS299" s="122" t="n"/>
      <c r="BT299" s="122" t="n"/>
      <c r="BU299" s="122" t="n"/>
      <c r="BV299" s="122" t="n"/>
      <c r="BW299" s="122" t="n"/>
      <c r="BX299" s="122" t="n"/>
      <c r="BY299" s="122" t="n"/>
      <c r="BZ299" s="123" t="n"/>
      <c r="CA299" s="124" t="n"/>
      <c r="CB299" s="125" t="n"/>
      <c r="CC299" s="22" t="n"/>
      <c r="CD299" s="126" t="n"/>
      <c r="CE299" s="28" t="n"/>
      <c r="CF299" s="126" t="n"/>
      <c r="CG299" s="127" t="n"/>
      <c r="CH299" s="126" t="n"/>
      <c r="CI299" s="128" t="n"/>
      <c r="CJ299" s="129" t="n"/>
      <c r="CK299" s="130" t="n"/>
      <c r="CL299" s="23" t="n"/>
      <c r="CM299" s="23" t="n"/>
    </row>
    <row r="300" ht="18" customFormat="1" customHeight="1" s="24">
      <c r="A300" s="55" t="inlineStr">
        <is>
          <t>A1993</t>
        </is>
      </c>
      <c r="B300" s="56" t="inlineStr">
        <is>
          <t>Phạm Phúc Hậu</t>
        </is>
      </c>
      <c r="C300" s="57" t="inlineStr">
        <is>
          <t>Kỹ Thuật</t>
        </is>
      </c>
      <c r="D300" s="58" t="inlineStr">
        <is>
          <t>Gián tiếp</t>
        </is>
      </c>
      <c r="E300" s="59" t="inlineStr">
        <is>
          <t>2021-11-01</t>
        </is>
      </c>
      <c r="F300" s="59" t="inlineStr"/>
      <c r="G300" s="60" t="inlineStr"/>
      <c r="H300" s="60" t="inlineStr"/>
      <c r="I300" s="60" t="inlineStr"/>
      <c r="J300" s="60" t="inlineStr"/>
      <c r="K300" s="60" t="inlineStr"/>
      <c r="L300" s="60" t="inlineStr"/>
      <c r="M300" s="60" t="inlineStr">
        <is>
          <t>Nghi</t>
        </is>
      </c>
      <c r="N300" s="60" t="inlineStr"/>
      <c r="O300" s="60" t="inlineStr"/>
      <c r="P300" s="60" t="inlineStr"/>
      <c r="Q300" s="60" t="inlineStr"/>
      <c r="R300" s="60" t="inlineStr"/>
      <c r="S300" s="60" t="inlineStr"/>
      <c r="T300" s="60" t="inlineStr"/>
      <c r="U300" s="60" t="inlineStr"/>
      <c r="V300" s="60" t="inlineStr"/>
      <c r="W300" s="60" t="inlineStr"/>
      <c r="X300" s="60" t="inlineStr"/>
      <c r="Y300" s="60" t="inlineStr"/>
      <c r="Z300" s="60" t="inlineStr"/>
      <c r="AA300" s="60" t="inlineStr">
        <is>
          <t>Nghi</t>
        </is>
      </c>
      <c r="AB300" s="60" t="inlineStr"/>
      <c r="AC300" s="61" t="inlineStr"/>
      <c r="AD300" s="60" t="inlineStr"/>
      <c r="AE300" s="61" t="inlineStr"/>
      <c r="AF300" s="61" t="inlineStr"/>
      <c r="AG300" s="61" t="inlineStr"/>
      <c r="AH300" s="60" t="inlineStr"/>
      <c r="AI300" s="60" t="inlineStr"/>
      <c r="AJ300" s="60" t="inlineStr"/>
      <c r="AK300" s="60" t="inlineStr"/>
      <c r="AL300" s="60" t="inlineStr"/>
      <c r="AM300" s="60" t="inlineStr"/>
      <c r="AN300" s="60" t="inlineStr"/>
      <c r="AO300" s="60" t="inlineStr"/>
      <c r="AP300" s="60" t="inlineStr">
        <is>
          <t>7</t>
        </is>
      </c>
      <c r="AQ300" s="60" t="inlineStr"/>
      <c r="AR300" s="60" t="inlineStr"/>
      <c r="AS300" s="60" t="inlineStr">
        <is>
          <t>Nghi</t>
        </is>
      </c>
      <c r="AT300" s="60" t="inlineStr"/>
      <c r="AU300" s="60" t="inlineStr"/>
      <c r="AV300" s="60" t="inlineStr"/>
      <c r="AW300" s="60" t="inlineStr"/>
      <c r="AX300" s="60" t="inlineStr"/>
      <c r="AY300" s="60" t="inlineStr"/>
      <c r="AZ300" s="60" t="inlineStr"/>
      <c r="BA300" s="60" t="inlineStr"/>
      <c r="BB300" s="60" t="inlineStr"/>
      <c r="BC300" s="60" t="inlineStr"/>
      <c r="BD300" s="60" t="inlineStr"/>
      <c r="BE300" s="60" t="inlineStr"/>
      <c r="BF300" s="60" t="inlineStr"/>
      <c r="BG300" s="60" t="inlineStr"/>
      <c r="BH300" s="60" t="inlineStr"/>
      <c r="BI300" s="60" t="inlineStr"/>
      <c r="BJ300" s="60" t="inlineStr"/>
      <c r="BK300" s="60" t="inlineStr"/>
      <c r="BL300" s="60" t="inlineStr"/>
      <c r="BM300" s="60" t="inlineStr"/>
      <c r="BN300" s="60" t="inlineStr"/>
      <c r="BO300" s="60" t="n"/>
      <c r="BP300" s="60" t="n"/>
      <c r="BQ300" s="122" t="n"/>
      <c r="BR300" s="122" t="n"/>
      <c r="BS300" s="122" t="n"/>
      <c r="BT300" s="122" t="n"/>
      <c r="BU300" s="122" t="n"/>
      <c r="BV300" s="122" t="n"/>
      <c r="BW300" s="122" t="n"/>
      <c r="BX300" s="122" t="n"/>
      <c r="BY300" s="122" t="n"/>
      <c r="BZ300" s="123" t="n"/>
      <c r="CA300" s="124" t="n"/>
      <c r="CB300" s="125" t="n"/>
      <c r="CC300" s="22" t="n"/>
      <c r="CD300" s="126" t="n"/>
      <c r="CE300" s="28" t="n"/>
      <c r="CF300" s="126" t="n"/>
      <c r="CG300" s="127" t="n"/>
      <c r="CH300" s="126" t="n"/>
      <c r="CI300" s="128" t="n"/>
      <c r="CJ300" s="129" t="n"/>
      <c r="CK300" s="130" t="n"/>
      <c r="CL300" s="23" t="n"/>
      <c r="CM300" s="23" t="n"/>
    </row>
    <row r="301" ht="18" customFormat="1" customHeight="1" s="24">
      <c r="A301" s="55" t="inlineStr">
        <is>
          <t>A1998</t>
        </is>
      </c>
      <c r="B301" s="56" t="inlineStr">
        <is>
          <t>Phạm Hồng Hải</t>
        </is>
      </c>
      <c r="C301" s="57" t="inlineStr">
        <is>
          <t>Khuôn Lập trình-gia công</t>
        </is>
      </c>
      <c r="D301" s="58" t="inlineStr">
        <is>
          <t>Trực tiếp</t>
        </is>
      </c>
      <c r="E301" s="59" t="inlineStr">
        <is>
          <t>2021-05-17</t>
        </is>
      </c>
      <c r="F301" s="59" t="inlineStr"/>
      <c r="G301" s="60" t="inlineStr"/>
      <c r="H301" s="60" t="inlineStr"/>
      <c r="I301" s="60" t="inlineStr"/>
      <c r="J301" s="60" t="inlineStr"/>
      <c r="K301" s="60" t="inlineStr"/>
      <c r="L301" s="60" t="inlineStr"/>
      <c r="M301" s="60" t="inlineStr"/>
      <c r="N301" s="60" t="inlineStr"/>
      <c r="O301" s="60" t="inlineStr">
        <is>
          <t>12</t>
        </is>
      </c>
      <c r="P301" s="60" t="inlineStr"/>
      <c r="Q301" s="60" t="inlineStr"/>
      <c r="R301" s="60" t="inlineStr"/>
      <c r="S301" s="60" t="inlineStr"/>
      <c r="T301" s="60" t="inlineStr"/>
      <c r="U301" s="60" t="inlineStr"/>
      <c r="V301" s="60" t="inlineStr"/>
      <c r="W301" s="60" t="inlineStr"/>
      <c r="X301" s="60" t="inlineStr"/>
      <c r="Y301" s="60" t="inlineStr"/>
      <c r="Z301" s="60" t="inlineStr"/>
      <c r="AA301" s="60" t="inlineStr"/>
      <c r="AB301" s="60" t="inlineStr"/>
      <c r="AC301" s="60" t="inlineStr"/>
      <c r="AD301" s="60" t="inlineStr"/>
      <c r="AE301" s="60" t="inlineStr"/>
      <c r="AF301" s="60" t="inlineStr"/>
      <c r="AG301" s="60" t="inlineStr"/>
      <c r="AH301" s="60" t="inlineStr"/>
      <c r="AI301" s="60" t="inlineStr"/>
      <c r="AJ301" s="60" t="inlineStr"/>
      <c r="AK301" s="60" t="inlineStr"/>
      <c r="AL301" s="60" t="inlineStr"/>
      <c r="AM301" s="60" t="inlineStr"/>
      <c r="AN301" s="60" t="inlineStr"/>
      <c r="AO301" s="60" t="inlineStr">
        <is>
          <t>Nghi</t>
        </is>
      </c>
      <c r="AP301" s="60" t="inlineStr"/>
      <c r="AQ301" s="60" t="inlineStr"/>
      <c r="AR301" s="60" t="inlineStr"/>
      <c r="AS301" s="60" t="inlineStr">
        <is>
          <t>Nghi</t>
        </is>
      </c>
      <c r="AT301" s="60" t="inlineStr"/>
      <c r="AU301" s="60" t="inlineStr"/>
      <c r="AV301" s="60" t="inlineStr"/>
      <c r="AW301" s="60" t="inlineStr"/>
      <c r="AX301" s="60" t="inlineStr"/>
      <c r="AY301" s="60" t="inlineStr"/>
      <c r="AZ301" s="60" t="inlineStr"/>
      <c r="BA301" s="60" t="inlineStr"/>
      <c r="BB301" s="60" t="inlineStr"/>
      <c r="BC301" s="60" t="inlineStr"/>
      <c r="BD301" s="60" t="inlineStr"/>
      <c r="BE301" s="60" t="inlineStr"/>
      <c r="BF301" s="60" t="inlineStr"/>
      <c r="BG301" s="60" t="inlineStr"/>
      <c r="BH301" s="60" t="inlineStr"/>
      <c r="BI301" s="60" t="inlineStr"/>
      <c r="BJ301" s="60" t="inlineStr"/>
      <c r="BK301" s="60" t="inlineStr"/>
      <c r="BL301" s="60" t="inlineStr"/>
      <c r="BM301" s="60" t="inlineStr"/>
      <c r="BN301" s="60" t="inlineStr"/>
      <c r="BO301" s="60" t="n"/>
      <c r="BP301" s="60" t="n"/>
      <c r="BQ301" s="122" t="n"/>
      <c r="BR301" s="122" t="n"/>
      <c r="BS301" s="122" t="n"/>
      <c r="BT301" s="122" t="n"/>
      <c r="BU301" s="122" t="n"/>
      <c r="BV301" s="122" t="n"/>
      <c r="BW301" s="122" t="n"/>
      <c r="BX301" s="122" t="n"/>
      <c r="BY301" s="122" t="n"/>
      <c r="BZ301" s="123" t="n"/>
      <c r="CA301" s="124" t="n"/>
      <c r="CB301" s="125" t="n"/>
      <c r="CC301" s="22" t="n"/>
      <c r="CD301" s="126" t="n"/>
      <c r="CE301" s="28" t="n"/>
      <c r="CF301" s="126" t="n"/>
      <c r="CG301" s="127" t="n"/>
      <c r="CH301" s="126" t="n"/>
      <c r="CI301" s="128" t="n"/>
      <c r="CJ301" s="129" t="n"/>
      <c r="CK301" s="130" t="n"/>
      <c r="CL301" s="23" t="n"/>
      <c r="CM301" s="23" t="n"/>
    </row>
    <row r="302" ht="18" customFormat="1" customHeight="1" s="24">
      <c r="A302" s="55" t="inlineStr">
        <is>
          <t>A2006</t>
        </is>
      </c>
      <c r="B302" s="56" t="inlineStr">
        <is>
          <t>Nguyễn Phú Sỹ</t>
        </is>
      </c>
      <c r="C302" s="57" t="inlineStr">
        <is>
          <t>X1 Xi Line 1-1</t>
        </is>
      </c>
      <c r="D302" s="58" t="inlineStr">
        <is>
          <t>Trực tiếp</t>
        </is>
      </c>
      <c r="E302" s="59" t="inlineStr">
        <is>
          <t>2021-05-17</t>
        </is>
      </c>
      <c r="F302" s="59" t="inlineStr"/>
      <c r="G302" s="60" t="inlineStr"/>
      <c r="H302" s="60" t="inlineStr"/>
      <c r="I302" s="60" t="inlineStr"/>
      <c r="J302" s="60" t="inlineStr"/>
      <c r="K302" s="60" t="inlineStr"/>
      <c r="L302" s="60" t="inlineStr"/>
      <c r="M302" s="60" t="inlineStr"/>
      <c r="N302" s="60" t="inlineStr"/>
      <c r="O302" s="60" t="inlineStr"/>
      <c r="P302" s="60" t="inlineStr"/>
      <c r="Q302" s="60" t="inlineStr"/>
      <c r="R302" s="60" t="inlineStr"/>
      <c r="S302" s="60" t="inlineStr"/>
      <c r="T302" s="60" t="inlineStr"/>
      <c r="U302" s="60" t="inlineStr"/>
      <c r="V302" s="60" t="inlineStr"/>
      <c r="W302" s="60" t="inlineStr"/>
      <c r="X302" s="60" t="inlineStr"/>
      <c r="Y302" s="60" t="inlineStr"/>
      <c r="Z302" s="60" t="inlineStr"/>
      <c r="AA302" s="60" t="inlineStr"/>
      <c r="AB302" s="60" t="inlineStr"/>
      <c r="AC302" s="60" t="inlineStr">
        <is>
          <t>QCC</t>
        </is>
      </c>
      <c r="AD302" s="60" t="inlineStr">
        <is>
          <t>8</t>
        </is>
      </c>
      <c r="AE302" s="60" t="inlineStr">
        <is>
          <t>240</t>
        </is>
      </c>
      <c r="AF302" s="60" t="inlineStr"/>
      <c r="AG302" s="60" t="inlineStr"/>
      <c r="AH302" s="60" t="inlineStr"/>
      <c r="AI302" s="60" t="inlineStr"/>
      <c r="AJ302" s="60" t="inlineStr"/>
      <c r="AK302" s="60" t="inlineStr"/>
      <c r="AL302" s="60" t="inlineStr"/>
      <c r="AM302" s="60" t="inlineStr"/>
      <c r="AN302" s="60" t="inlineStr">
        <is>
          <t>239</t>
        </is>
      </c>
      <c r="AO302" s="60" t="inlineStr">
        <is>
          <t>Nghi</t>
        </is>
      </c>
      <c r="AP302" s="60" t="inlineStr"/>
      <c r="AQ302" s="60" t="inlineStr"/>
      <c r="AR302" s="60" t="inlineStr"/>
      <c r="AS302" s="60" t="inlineStr">
        <is>
          <t>Nghi</t>
        </is>
      </c>
      <c r="AT302" s="60" t="inlineStr"/>
      <c r="AU302" s="60" t="inlineStr"/>
      <c r="AV302" s="60" t="inlineStr"/>
      <c r="AW302" s="60" t="inlineStr"/>
      <c r="AX302" s="60" t="inlineStr"/>
      <c r="AY302" s="60" t="inlineStr"/>
      <c r="AZ302" s="60" t="inlineStr"/>
      <c r="BA302" s="60" t="inlineStr"/>
      <c r="BB302" s="60" t="inlineStr"/>
      <c r="BC302" s="60" t="inlineStr"/>
      <c r="BD302" s="60" t="inlineStr"/>
      <c r="BE302" s="60" t="inlineStr"/>
      <c r="BF302" s="60" t="inlineStr"/>
      <c r="BG302" s="60" t="inlineStr"/>
      <c r="BH302" s="60" t="inlineStr"/>
      <c r="BI302" s="60" t="inlineStr"/>
      <c r="BJ302" s="60" t="inlineStr"/>
      <c r="BK302" s="60" t="inlineStr"/>
      <c r="BL302" s="60" t="inlineStr"/>
      <c r="BM302" s="60" t="inlineStr"/>
      <c r="BN302" s="60" t="inlineStr"/>
      <c r="BO302" s="60" t="n"/>
      <c r="BP302" s="60" t="n"/>
      <c r="BQ302" s="122" t="n"/>
      <c r="BR302" s="122" t="n"/>
      <c r="BS302" s="122" t="n"/>
      <c r="BT302" s="122" t="n"/>
      <c r="BU302" s="122" t="n"/>
      <c r="BV302" s="122" t="n"/>
      <c r="BW302" s="122" t="n"/>
      <c r="BX302" s="122" t="n"/>
      <c r="BY302" s="122" t="n"/>
      <c r="BZ302" s="123" t="n"/>
      <c r="CA302" s="124" t="n"/>
      <c r="CB302" s="125" t="n"/>
      <c r="CC302" s="22" t="n"/>
      <c r="CD302" s="126" t="n"/>
      <c r="CE302" s="28" t="n"/>
      <c r="CF302" s="126" t="n"/>
      <c r="CG302" s="127" t="n"/>
      <c r="CH302" s="126" t="n"/>
      <c r="CI302" s="128" t="n"/>
      <c r="CJ302" s="129" t="n"/>
      <c r="CK302" s="130" t="n"/>
      <c r="CL302" s="23" t="n"/>
      <c r="CM302" s="23" t="n"/>
    </row>
    <row r="303" ht="18" customFormat="1" customHeight="1" s="24">
      <c r="A303" s="55" t="inlineStr">
        <is>
          <t>A2007</t>
        </is>
      </c>
      <c r="B303" s="56" t="inlineStr">
        <is>
          <t>Nguyễn Tấn Khương</t>
        </is>
      </c>
      <c r="C303" s="57" t="inlineStr">
        <is>
          <t>X1 Ép -  Kỹ thuật</t>
        </is>
      </c>
      <c r="D303" s="58" t="inlineStr">
        <is>
          <t>Trực tiếp</t>
        </is>
      </c>
      <c r="E303" s="59" t="inlineStr">
        <is>
          <t>2021-05-17</t>
        </is>
      </c>
      <c r="F303" s="59" t="inlineStr"/>
      <c r="G303" s="60" t="inlineStr"/>
      <c r="H303" s="60" t="inlineStr"/>
      <c r="I303" s="61" t="inlineStr"/>
      <c r="J303" s="60" t="inlineStr"/>
      <c r="K303" s="61" t="inlineStr"/>
      <c r="L303" s="60" t="inlineStr"/>
      <c r="M303" s="61" t="inlineStr"/>
      <c r="N303" s="60" t="inlineStr"/>
      <c r="O303" s="61" t="inlineStr"/>
      <c r="P303" s="60" t="inlineStr"/>
      <c r="Q303" s="60" t="inlineStr"/>
      <c r="R303" s="60" t="inlineStr"/>
      <c r="S303" s="61" t="inlineStr"/>
      <c r="T303" s="60" t="inlineStr"/>
      <c r="U303" s="61" t="inlineStr"/>
      <c r="V303" s="60" t="inlineStr"/>
      <c r="W303" s="61" t="inlineStr"/>
      <c r="X303" s="60" t="inlineStr"/>
      <c r="Y303" s="60" t="inlineStr"/>
      <c r="Z303" s="60" t="inlineStr"/>
      <c r="AA303" s="61" t="inlineStr"/>
      <c r="AB303" s="60" t="inlineStr"/>
      <c r="AC303" s="61" t="inlineStr"/>
      <c r="AD303" s="60" t="inlineStr"/>
      <c r="AE303" s="60" t="inlineStr"/>
      <c r="AF303" s="60" t="inlineStr"/>
      <c r="AG303" s="60" t="inlineStr"/>
      <c r="AH303" s="60" t="inlineStr"/>
      <c r="AI303" s="60" t="inlineStr"/>
      <c r="AJ303" s="60" t="inlineStr"/>
      <c r="AK303" s="60" t="inlineStr"/>
      <c r="AL303" s="60" t="inlineStr"/>
      <c r="AM303" s="60" t="inlineStr"/>
      <c r="AN303" s="60" t="inlineStr"/>
      <c r="AO303" s="60" t="inlineStr">
        <is>
          <t>50</t>
        </is>
      </c>
      <c r="AP303" s="60" t="inlineStr"/>
      <c r="AQ303" s="60" t="inlineStr"/>
      <c r="AR303" s="60" t="inlineStr"/>
      <c r="AS303" s="60" t="inlineStr">
        <is>
          <t>Nghi</t>
        </is>
      </c>
      <c r="AT303" s="60" t="inlineStr"/>
      <c r="AU303" s="60" t="inlineStr"/>
      <c r="AV303" s="60" t="inlineStr"/>
      <c r="AW303" s="60" t="inlineStr"/>
      <c r="AX303" s="60" t="inlineStr"/>
      <c r="AY303" s="60" t="inlineStr"/>
      <c r="AZ303" s="60" t="inlineStr"/>
      <c r="BA303" s="60" t="inlineStr"/>
      <c r="BB303" s="60" t="inlineStr"/>
      <c r="BC303" s="60" t="inlineStr"/>
      <c r="BD303" s="60" t="inlineStr"/>
      <c r="BE303" s="60" t="inlineStr"/>
      <c r="BF303" s="60" t="inlineStr"/>
      <c r="BG303" s="60" t="inlineStr"/>
      <c r="BH303" s="60" t="inlineStr"/>
      <c r="BI303" s="60" t="inlineStr"/>
      <c r="BJ303" s="60" t="inlineStr"/>
      <c r="BK303" s="60" t="inlineStr">
        <is>
          <t>91</t>
        </is>
      </c>
      <c r="BL303" s="60" t="inlineStr"/>
      <c r="BM303" s="60" t="inlineStr"/>
      <c r="BN303" s="60" t="inlineStr"/>
      <c r="BO303" s="60" t="n"/>
      <c r="BP303" s="60" t="n"/>
      <c r="BQ303" s="122" t="n"/>
      <c r="BR303" s="122" t="n"/>
      <c r="BS303" s="122" t="n"/>
      <c r="BT303" s="122" t="n"/>
      <c r="BU303" s="122" t="n"/>
      <c r="BV303" s="122" t="n"/>
      <c r="BW303" s="122" t="n"/>
      <c r="BX303" s="122" t="n"/>
      <c r="BY303" s="122" t="n"/>
      <c r="BZ303" s="123" t="n"/>
      <c r="CA303" s="124" t="n"/>
      <c r="CB303" s="125" t="n"/>
      <c r="CC303" s="22" t="n"/>
      <c r="CD303" s="126" t="n"/>
      <c r="CE303" s="28" t="n"/>
      <c r="CF303" s="126" t="n"/>
      <c r="CG303" s="127" t="n"/>
      <c r="CH303" s="126" t="n"/>
      <c r="CI303" s="128" t="n"/>
      <c r="CJ303" s="129" t="n"/>
      <c r="CK303" s="130" t="n"/>
      <c r="CL303" s="23" t="n"/>
      <c r="CM303" s="23" t="n"/>
    </row>
    <row r="304" ht="18" customFormat="1" customHeight="1" s="24">
      <c r="A304" s="55" t="inlineStr">
        <is>
          <t>A2010</t>
        </is>
      </c>
      <c r="B304" s="56" t="inlineStr">
        <is>
          <t>Lê Kiều My</t>
        </is>
      </c>
      <c r="C304" s="57" t="inlineStr">
        <is>
          <t>Khuôn Lập trình-gia công</t>
        </is>
      </c>
      <c r="D304" s="58" t="inlineStr">
        <is>
          <t>Trực tiếp</t>
        </is>
      </c>
      <c r="E304" s="59" t="inlineStr">
        <is>
          <t>2021-05-17</t>
        </is>
      </c>
      <c r="F304" s="59" t="inlineStr"/>
      <c r="G304" s="60" t="inlineStr"/>
      <c r="H304" s="60" t="inlineStr"/>
      <c r="I304" s="60" t="inlineStr">
        <is>
          <t>Nghi</t>
        </is>
      </c>
      <c r="J304" s="60" t="inlineStr"/>
      <c r="K304" s="60" t="inlineStr"/>
      <c r="L304" s="60" t="inlineStr"/>
      <c r="M304" s="60" t="inlineStr"/>
      <c r="N304" s="60" t="inlineStr"/>
      <c r="O304" s="61" t="inlineStr"/>
      <c r="P304" s="60" t="inlineStr"/>
      <c r="Q304" s="61" t="inlineStr"/>
      <c r="R304" s="60" t="inlineStr"/>
      <c r="S304" s="61" t="inlineStr"/>
      <c r="T304" s="60" t="inlineStr"/>
      <c r="U304" s="61" t="inlineStr"/>
      <c r="V304" s="60" t="inlineStr"/>
      <c r="W304" s="61" t="inlineStr"/>
      <c r="X304" s="60" t="inlineStr"/>
      <c r="Y304" s="61" t="inlineStr"/>
      <c r="Z304" s="60" t="inlineStr"/>
      <c r="AA304" s="61" t="inlineStr"/>
      <c r="AB304" s="60" t="inlineStr"/>
      <c r="AC304" s="61" t="inlineStr"/>
      <c r="AD304" s="60" t="inlineStr">
        <is>
          <t>237</t>
        </is>
      </c>
      <c r="AE304" s="60" t="inlineStr"/>
      <c r="AF304" s="60" t="inlineStr"/>
      <c r="AG304" s="60" t="inlineStr"/>
      <c r="AH304" s="60" t="inlineStr"/>
      <c r="AI304" s="60" t="inlineStr"/>
      <c r="AJ304" s="60" t="inlineStr"/>
      <c r="AK304" s="60" t="inlineStr"/>
      <c r="AL304" s="60" t="inlineStr"/>
      <c r="AM304" s="60" t="inlineStr"/>
      <c r="AN304" s="60" t="inlineStr"/>
      <c r="AO304" s="60" t="inlineStr"/>
      <c r="AP304" s="60" t="inlineStr"/>
      <c r="AQ304" s="60" t="inlineStr"/>
      <c r="AR304" s="60" t="inlineStr"/>
      <c r="AS304" s="60" t="inlineStr">
        <is>
          <t>Nghi</t>
        </is>
      </c>
      <c r="AT304" s="60" t="inlineStr"/>
      <c r="AU304" s="60" t="inlineStr"/>
      <c r="AV304" s="60" t="inlineStr"/>
      <c r="AW304" s="60" t="inlineStr"/>
      <c r="AX304" s="60" t="inlineStr"/>
      <c r="AY304" s="60" t="inlineStr"/>
      <c r="AZ304" s="60" t="inlineStr"/>
      <c r="BA304" s="60" t="inlineStr"/>
      <c r="BB304" s="60" t="inlineStr"/>
      <c r="BC304" s="60" t="inlineStr"/>
      <c r="BD304" s="60" t="inlineStr"/>
      <c r="BE304" s="60" t="inlineStr"/>
      <c r="BF304" s="60" t="inlineStr">
        <is>
          <t>238</t>
        </is>
      </c>
      <c r="BG304" s="60" t="inlineStr"/>
      <c r="BH304" s="60" t="inlineStr"/>
      <c r="BI304" s="60" t="inlineStr"/>
      <c r="BJ304" s="60" t="inlineStr"/>
      <c r="BK304" s="60" t="inlineStr"/>
      <c r="BL304" s="60" t="inlineStr"/>
      <c r="BM304" s="60" t="inlineStr">
        <is>
          <t>Nghi</t>
        </is>
      </c>
      <c r="BN304" s="60" t="inlineStr"/>
      <c r="BO304" s="60" t="n"/>
      <c r="BP304" s="60" t="n"/>
      <c r="BQ304" s="122" t="n"/>
      <c r="BR304" s="122" t="n"/>
      <c r="BS304" s="122" t="n"/>
      <c r="BT304" s="122" t="n"/>
      <c r="BU304" s="122" t="n"/>
      <c r="BV304" s="122" t="n"/>
      <c r="BW304" s="122" t="n"/>
      <c r="BX304" s="122" t="n"/>
      <c r="BY304" s="122" t="n"/>
      <c r="BZ304" s="123" t="n"/>
      <c r="CA304" s="124" t="n"/>
      <c r="CB304" s="125" t="n"/>
      <c r="CC304" s="22" t="n"/>
      <c r="CD304" s="126" t="n"/>
      <c r="CE304" s="28" t="n"/>
      <c r="CF304" s="126" t="n"/>
      <c r="CG304" s="127" t="n"/>
      <c r="CH304" s="126" t="n"/>
      <c r="CI304" s="128" t="n"/>
      <c r="CJ304" s="129" t="n"/>
      <c r="CK304" s="130" t="n"/>
      <c r="CL304" s="23" t="n"/>
      <c r="CM304" s="23" t="n"/>
    </row>
    <row r="305" ht="18" customFormat="1" customHeight="1" s="24">
      <c r="A305" s="55" t="inlineStr">
        <is>
          <t>A2016</t>
        </is>
      </c>
      <c r="B305" s="56" t="inlineStr">
        <is>
          <t>Nguyễn Quang Huy</t>
        </is>
      </c>
      <c r="C305" s="57" t="inlineStr">
        <is>
          <t>MUA HÀNG</t>
        </is>
      </c>
      <c r="D305" s="58" t="inlineStr">
        <is>
          <t>Gián tiếp</t>
        </is>
      </c>
      <c r="E305" s="59" t="inlineStr">
        <is>
          <t>2021-06-03</t>
        </is>
      </c>
      <c r="F305" s="59" t="inlineStr"/>
      <c r="G305" s="60" t="inlineStr">
        <is>
          <t>Nghi</t>
        </is>
      </c>
      <c r="H305" s="60" t="inlineStr"/>
      <c r="I305" s="61" t="inlineStr"/>
      <c r="J305" s="60" t="inlineStr"/>
      <c r="K305" s="61" t="inlineStr"/>
      <c r="L305" s="60" t="inlineStr"/>
      <c r="M305" s="61" t="inlineStr">
        <is>
          <t>Nghi</t>
        </is>
      </c>
      <c r="N305" s="60" t="inlineStr"/>
      <c r="O305" s="60" t="inlineStr"/>
      <c r="P305" s="60" t="inlineStr"/>
      <c r="Q305" s="60" t="inlineStr"/>
      <c r="R305" s="60" t="inlineStr"/>
      <c r="S305" s="61" t="inlineStr">
        <is>
          <t>Nghi</t>
        </is>
      </c>
      <c r="T305" s="60" t="inlineStr"/>
      <c r="U305" s="60" t="inlineStr"/>
      <c r="V305" s="60" t="inlineStr"/>
      <c r="W305" s="61" t="inlineStr"/>
      <c r="X305" s="60" t="inlineStr"/>
      <c r="Y305" s="60" t="inlineStr"/>
      <c r="Z305" s="60" t="inlineStr"/>
      <c r="AA305" s="60" t="inlineStr"/>
      <c r="AB305" s="60" t="inlineStr">
        <is>
          <t>21</t>
        </is>
      </c>
      <c r="AC305" s="61" t="inlineStr"/>
      <c r="AD305" s="60" t="inlineStr"/>
      <c r="AE305" s="60" t="inlineStr"/>
      <c r="AF305" s="60" t="inlineStr"/>
      <c r="AG305" s="60" t="inlineStr"/>
      <c r="AH305" s="60" t="inlineStr"/>
      <c r="AI305" s="60" t="inlineStr"/>
      <c r="AJ305" s="60" t="inlineStr"/>
      <c r="AK305" s="61" t="inlineStr"/>
      <c r="AL305" s="60" t="inlineStr"/>
      <c r="AM305" s="60" t="inlineStr"/>
      <c r="AN305" s="60" t="inlineStr"/>
      <c r="AO305" s="61" t="inlineStr">
        <is>
          <t>Nghi</t>
        </is>
      </c>
      <c r="AP305" s="60" t="inlineStr"/>
      <c r="AQ305" s="60" t="inlineStr"/>
      <c r="AR305" s="60" t="inlineStr"/>
      <c r="AS305" s="60" t="inlineStr">
        <is>
          <t>Nghi</t>
        </is>
      </c>
      <c r="AT305" s="60" t="inlineStr"/>
      <c r="AU305" s="60" t="inlineStr"/>
      <c r="AV305" s="60" t="inlineStr"/>
      <c r="AW305" s="60" t="inlineStr"/>
      <c r="AX305" s="60" t="inlineStr"/>
      <c r="AY305" s="60" t="inlineStr"/>
      <c r="AZ305" s="60" t="inlineStr"/>
      <c r="BA305" s="60" t="inlineStr"/>
      <c r="BB305" s="60" t="inlineStr"/>
      <c r="BC305" s="60" t="inlineStr"/>
      <c r="BD305" s="60" t="inlineStr">
        <is>
          <t>11</t>
        </is>
      </c>
      <c r="BE305" s="60" t="inlineStr"/>
      <c r="BF305" s="60" t="inlineStr"/>
      <c r="BG305" s="60" t="inlineStr"/>
      <c r="BH305" s="60" t="inlineStr"/>
      <c r="BI305" s="60" t="inlineStr"/>
      <c r="BJ305" s="60" t="inlineStr"/>
      <c r="BK305" s="60" t="inlineStr"/>
      <c r="BL305" s="60" t="inlineStr"/>
      <c r="BM305" s="60" t="inlineStr"/>
      <c r="BN305" s="60" t="inlineStr"/>
      <c r="BO305" s="60" t="n"/>
      <c r="BP305" s="60" t="n"/>
      <c r="BQ305" s="122" t="n"/>
      <c r="BR305" s="122" t="n"/>
      <c r="BS305" s="122" t="n"/>
      <c r="BT305" s="122" t="n"/>
      <c r="BU305" s="122" t="n"/>
      <c r="BV305" s="122" t="n"/>
      <c r="BW305" s="122" t="n"/>
      <c r="BX305" s="122" t="n"/>
      <c r="BY305" s="122" t="n"/>
      <c r="BZ305" s="123" t="n"/>
      <c r="CA305" s="124" t="n"/>
      <c r="CB305" s="125" t="n"/>
      <c r="CC305" s="22" t="n"/>
      <c r="CD305" s="126" t="n"/>
      <c r="CE305" s="28" t="n"/>
      <c r="CF305" s="126" t="n"/>
      <c r="CG305" s="127" t="n"/>
      <c r="CH305" s="126" t="n"/>
      <c r="CI305" s="128" t="n"/>
      <c r="CJ305" s="129" t="n"/>
      <c r="CK305" s="130" t="n"/>
      <c r="CL305" s="23" t="n"/>
      <c r="CM305" s="23" t="n"/>
    </row>
    <row r="306" ht="18" customFormat="1" customHeight="1" s="24">
      <c r="A306" s="55" t="inlineStr">
        <is>
          <t>A2017</t>
        </is>
      </c>
      <c r="B306" s="56" t="inlineStr">
        <is>
          <t>Trần Nguyễn Thanh Duy</t>
        </is>
      </c>
      <c r="C306" s="57" t="inlineStr">
        <is>
          <t>X2 Line 2-6</t>
        </is>
      </c>
      <c r="D306" s="58" t="inlineStr">
        <is>
          <t>Trực tiếp</t>
        </is>
      </c>
      <c r="E306" s="59" t="inlineStr">
        <is>
          <t>2021-05-21</t>
        </is>
      </c>
      <c r="F306" s="59" t="inlineStr"/>
      <c r="G306" s="60" t="inlineStr"/>
      <c r="H306" s="60" t="inlineStr"/>
      <c r="I306" s="60" t="inlineStr"/>
      <c r="J306" s="60" t="inlineStr"/>
      <c r="K306" s="60" t="inlineStr"/>
      <c r="L306" s="60" t="inlineStr"/>
      <c r="M306" s="60" t="inlineStr"/>
      <c r="N306" s="60" t="inlineStr"/>
      <c r="O306" s="60" t="inlineStr"/>
      <c r="P306" s="60" t="inlineStr"/>
      <c r="Q306" s="60" t="inlineStr"/>
      <c r="R306" s="60" t="inlineStr"/>
      <c r="S306" s="61" t="inlineStr"/>
      <c r="T306" s="60" t="inlineStr"/>
      <c r="U306" s="61" t="inlineStr"/>
      <c r="V306" s="60" t="inlineStr"/>
      <c r="W306" s="61" t="inlineStr"/>
      <c r="X306" s="60" t="inlineStr"/>
      <c r="Y306" s="61" t="inlineStr"/>
      <c r="Z306" s="60" t="inlineStr"/>
      <c r="AA306" s="61" t="inlineStr"/>
      <c r="AB306" s="60" t="inlineStr"/>
      <c r="AC306" s="61" t="inlineStr"/>
      <c r="AD306" s="60" t="inlineStr"/>
      <c r="AE306" s="60" t="inlineStr"/>
      <c r="AF306" s="60" t="inlineStr"/>
      <c r="AG306" s="60" t="inlineStr"/>
      <c r="AH306" s="60" t="inlineStr"/>
      <c r="AI306" s="60" t="inlineStr"/>
      <c r="AJ306" s="60" t="inlineStr"/>
      <c r="AK306" s="60" t="inlineStr"/>
      <c r="AL306" s="60" t="inlineStr"/>
      <c r="AM306" s="60" t="inlineStr"/>
      <c r="AN306" s="60" t="inlineStr"/>
      <c r="AO306" s="60" t="inlineStr"/>
      <c r="AP306" s="60" t="inlineStr">
        <is>
          <t>180</t>
        </is>
      </c>
      <c r="AQ306" s="60" t="inlineStr"/>
      <c r="AR306" s="60" t="inlineStr"/>
      <c r="AS306" s="60" t="inlineStr">
        <is>
          <t>Nghi</t>
        </is>
      </c>
      <c r="AT306" s="60" t="inlineStr"/>
      <c r="AU306" s="60" t="inlineStr"/>
      <c r="AV306" s="60" t="inlineStr"/>
      <c r="AW306" s="60" t="inlineStr"/>
      <c r="AX306" s="60" t="inlineStr"/>
      <c r="AY306" s="60" t="inlineStr"/>
      <c r="AZ306" s="60" t="inlineStr"/>
      <c r="BA306" s="60" t="inlineStr"/>
      <c r="BB306" s="60" t="inlineStr"/>
      <c r="BC306" s="60" t="inlineStr"/>
      <c r="BD306" s="60" t="inlineStr"/>
      <c r="BE306" s="60" t="inlineStr"/>
      <c r="BF306" s="60" t="inlineStr"/>
      <c r="BG306" s="60" t="inlineStr"/>
      <c r="BH306" s="60" t="inlineStr"/>
      <c r="BI306" s="60" t="inlineStr"/>
      <c r="BJ306" s="60" t="inlineStr"/>
      <c r="BK306" s="60" t="inlineStr"/>
      <c r="BL306" s="60" t="inlineStr"/>
      <c r="BM306" s="60" t="inlineStr"/>
      <c r="BN306" s="60" t="inlineStr"/>
      <c r="BO306" s="60" t="n"/>
      <c r="BP306" s="60" t="n"/>
      <c r="BQ306" s="122" t="n"/>
      <c r="BR306" s="122" t="n"/>
      <c r="BS306" s="122" t="n"/>
      <c r="BT306" s="122" t="n"/>
      <c r="BU306" s="122" t="n"/>
      <c r="BV306" s="122" t="n"/>
      <c r="BW306" s="122" t="n"/>
      <c r="BX306" s="122" t="n"/>
      <c r="BY306" s="122" t="n"/>
      <c r="BZ306" s="123" t="n"/>
      <c r="CA306" s="124" t="n"/>
      <c r="CB306" s="125" t="n"/>
      <c r="CC306" s="22" t="n"/>
      <c r="CD306" s="126" t="n"/>
      <c r="CE306" s="28" t="n"/>
      <c r="CF306" s="126" t="n"/>
      <c r="CG306" s="127" t="n"/>
      <c r="CH306" s="126" t="n"/>
      <c r="CI306" s="128" t="n"/>
      <c r="CJ306" s="129" t="n"/>
      <c r="CK306" s="130" t="n"/>
      <c r="CL306" s="23" t="n"/>
      <c r="CM306" s="23" t="n"/>
    </row>
    <row r="307" ht="18" customFormat="1" customHeight="1" s="24">
      <c r="A307" s="55" t="inlineStr">
        <is>
          <t>A2019</t>
        </is>
      </c>
      <c r="B307" s="56" t="inlineStr">
        <is>
          <t>Nguyễn Thanh Hiệp</t>
        </is>
      </c>
      <c r="C307" s="57" t="inlineStr">
        <is>
          <t>X1 Ép -  Kỹ thuật</t>
        </is>
      </c>
      <c r="D307" s="58" t="inlineStr">
        <is>
          <t>Trực tiếp</t>
        </is>
      </c>
      <c r="E307" s="59" t="inlineStr">
        <is>
          <t>2021-05-26</t>
        </is>
      </c>
      <c r="F307" s="59" t="inlineStr"/>
      <c r="G307" s="60" t="inlineStr"/>
      <c r="H307" s="60" t="inlineStr"/>
      <c r="I307" s="60" t="inlineStr"/>
      <c r="J307" s="60" t="inlineStr"/>
      <c r="K307" s="61" t="inlineStr"/>
      <c r="L307" s="60" t="inlineStr"/>
      <c r="M307" s="61" t="inlineStr">
        <is>
          <t>53</t>
        </is>
      </c>
      <c r="N307" s="60" t="inlineStr"/>
      <c r="O307" s="61" t="inlineStr"/>
      <c r="P307" s="60" t="inlineStr"/>
      <c r="Q307" s="60" t="inlineStr"/>
      <c r="R307" s="60" t="inlineStr"/>
      <c r="S307" s="61" t="inlineStr"/>
      <c r="T307" s="60" t="inlineStr"/>
      <c r="U307" s="61" t="inlineStr">
        <is>
          <t>10</t>
        </is>
      </c>
      <c r="V307" s="60" t="inlineStr"/>
      <c r="W307" s="61" t="inlineStr"/>
      <c r="X307" s="60" t="inlineStr"/>
      <c r="Y307" s="61" t="inlineStr"/>
      <c r="Z307" s="60" t="inlineStr"/>
      <c r="AA307" s="61" t="inlineStr">
        <is>
          <t>23</t>
        </is>
      </c>
      <c r="AB307" s="60" t="inlineStr"/>
      <c r="AC307" s="61" t="inlineStr"/>
      <c r="AD307" s="60" t="inlineStr"/>
      <c r="AE307" s="60" t="inlineStr"/>
      <c r="AF307" s="60" t="inlineStr"/>
      <c r="AG307" s="61" t="inlineStr">
        <is>
          <t>Nghi</t>
        </is>
      </c>
      <c r="AH307" s="60" t="inlineStr"/>
      <c r="AI307" s="61" t="inlineStr">
        <is>
          <t>24</t>
        </is>
      </c>
      <c r="AJ307" s="60" t="inlineStr"/>
      <c r="AK307" s="61" t="inlineStr"/>
      <c r="AL307" s="60" t="inlineStr"/>
      <c r="AM307" s="61" t="inlineStr"/>
      <c r="AN307" s="60" t="inlineStr"/>
      <c r="AO307" s="61" t="inlineStr">
        <is>
          <t>Nghi</t>
        </is>
      </c>
      <c r="AP307" s="60" t="inlineStr"/>
      <c r="AQ307" s="60" t="inlineStr"/>
      <c r="AR307" s="60" t="inlineStr"/>
      <c r="AS307" s="60" t="inlineStr">
        <is>
          <t>Nghi</t>
        </is>
      </c>
      <c r="AT307" s="60" t="inlineStr"/>
      <c r="AU307" s="60" t="inlineStr"/>
      <c r="AV307" s="60" t="inlineStr"/>
      <c r="AW307" s="60" t="inlineStr"/>
      <c r="AX307" s="60" t="inlineStr"/>
      <c r="AY307" s="60" t="inlineStr"/>
      <c r="AZ307" s="60" t="inlineStr"/>
      <c r="BA307" s="60" t="inlineStr"/>
      <c r="BB307" s="60" t="inlineStr"/>
      <c r="BC307" s="60" t="inlineStr"/>
      <c r="BD307" s="60" t="inlineStr"/>
      <c r="BE307" s="60" t="inlineStr"/>
      <c r="BF307" s="60" t="inlineStr"/>
      <c r="BG307" s="60" t="inlineStr"/>
      <c r="BH307" s="60" t="inlineStr"/>
      <c r="BI307" s="60" t="inlineStr"/>
      <c r="BJ307" s="60" t="inlineStr"/>
      <c r="BK307" s="60" t="inlineStr">
        <is>
          <t>14</t>
        </is>
      </c>
      <c r="BL307" s="60" t="inlineStr"/>
      <c r="BM307" s="60" t="inlineStr"/>
      <c r="BN307" s="60" t="inlineStr"/>
      <c r="BO307" s="60" t="n"/>
      <c r="BP307" s="60" t="n"/>
      <c r="BQ307" s="122" t="n"/>
      <c r="BR307" s="122" t="n"/>
      <c r="BS307" s="122" t="n"/>
      <c r="BT307" s="122" t="n"/>
      <c r="BU307" s="122" t="n"/>
      <c r="BV307" s="122" t="n"/>
      <c r="BW307" s="122" t="n"/>
      <c r="BX307" s="122" t="n"/>
      <c r="BY307" s="122" t="n"/>
      <c r="BZ307" s="123" t="n"/>
      <c r="CA307" s="124" t="n"/>
      <c r="CB307" s="125" t="n"/>
      <c r="CC307" s="22" t="n"/>
      <c r="CD307" s="126" t="n"/>
      <c r="CE307" s="28" t="n"/>
      <c r="CF307" s="126" t="n"/>
      <c r="CG307" s="127" t="n"/>
      <c r="CH307" s="126" t="n"/>
      <c r="CI307" s="128" t="n"/>
      <c r="CJ307" s="129" t="n"/>
      <c r="CK307" s="130" t="n"/>
      <c r="CL307" s="23" t="n"/>
      <c r="CM307" s="23" t="n"/>
    </row>
    <row r="308" ht="18" customFormat="1" customHeight="1" s="24">
      <c r="A308" s="55" t="inlineStr">
        <is>
          <t>A2029</t>
        </is>
      </c>
      <c r="B308" s="56" t="inlineStr">
        <is>
          <t>Huỳnh Văn Linh</t>
        </is>
      </c>
      <c r="C308" s="57" t="inlineStr">
        <is>
          <t>X1 Gá</t>
        </is>
      </c>
      <c r="D308" s="58" t="inlineStr">
        <is>
          <t>Trực tiếp</t>
        </is>
      </c>
      <c r="E308" s="59" t="inlineStr">
        <is>
          <t>2021-06-11</t>
        </is>
      </c>
      <c r="F308" s="59" t="inlineStr"/>
      <c r="G308" s="60" t="inlineStr"/>
      <c r="H308" s="60" t="inlineStr"/>
      <c r="I308" s="61" t="inlineStr"/>
      <c r="J308" s="60" t="inlineStr"/>
      <c r="K308" s="60" t="inlineStr">
        <is>
          <t>Nghi</t>
        </is>
      </c>
      <c r="L308" s="60" t="inlineStr"/>
      <c r="M308" s="60" t="inlineStr"/>
      <c r="N308" s="60" t="inlineStr"/>
      <c r="O308" s="61" t="inlineStr"/>
      <c r="P308" s="60" t="inlineStr"/>
      <c r="Q308" s="60" t="inlineStr"/>
      <c r="R308" s="60" t="inlineStr"/>
      <c r="S308" s="60" t="inlineStr"/>
      <c r="T308" s="60" t="inlineStr"/>
      <c r="U308" s="60" t="inlineStr"/>
      <c r="V308" s="60" t="inlineStr"/>
      <c r="W308" s="61" t="inlineStr"/>
      <c r="X308" s="60" t="inlineStr"/>
      <c r="Y308" s="60" t="inlineStr"/>
      <c r="Z308" s="60" t="inlineStr"/>
      <c r="AA308" s="60" t="inlineStr"/>
      <c r="AB308" s="60" t="inlineStr"/>
      <c r="AC308" s="61" t="inlineStr"/>
      <c r="AD308" s="60" t="inlineStr"/>
      <c r="AE308" s="60" t="inlineStr"/>
      <c r="AF308" s="60" t="inlineStr"/>
      <c r="AG308" s="60" t="inlineStr"/>
      <c r="AH308" s="60" t="inlineStr"/>
      <c r="AI308" s="60" t="inlineStr"/>
      <c r="AJ308" s="60" t="inlineStr"/>
      <c r="AK308" s="61" t="inlineStr"/>
      <c r="AL308" s="60" t="inlineStr"/>
      <c r="AM308" s="60" t="inlineStr"/>
      <c r="AN308" s="60" t="inlineStr"/>
      <c r="AO308" s="60" t="inlineStr"/>
      <c r="AP308" s="60" t="inlineStr"/>
      <c r="AQ308" s="61" t="inlineStr"/>
      <c r="AR308" s="60" t="inlineStr"/>
      <c r="AS308" s="60" t="inlineStr">
        <is>
          <t>Nghi</t>
        </is>
      </c>
      <c r="AT308" s="60" t="inlineStr"/>
      <c r="AU308" s="60" t="inlineStr"/>
      <c r="AV308" s="60" t="inlineStr"/>
      <c r="AW308" s="60" t="inlineStr"/>
      <c r="AX308" s="60" t="inlineStr"/>
      <c r="AY308" s="61" t="inlineStr"/>
      <c r="AZ308" s="60" t="inlineStr"/>
      <c r="BA308" s="60" t="inlineStr"/>
      <c r="BB308" s="60" t="inlineStr"/>
      <c r="BC308" s="60" t="inlineStr"/>
      <c r="BD308" s="60" t="inlineStr"/>
      <c r="BE308" s="61" t="inlineStr"/>
      <c r="BF308" s="60" t="inlineStr"/>
      <c r="BG308" s="60" t="inlineStr"/>
      <c r="BH308" s="60" t="inlineStr"/>
      <c r="BI308" s="60" t="inlineStr"/>
      <c r="BJ308" s="60" t="inlineStr"/>
      <c r="BK308" s="60" t="inlineStr"/>
      <c r="BL308" s="60" t="inlineStr"/>
      <c r="BM308" s="60" t="inlineStr"/>
      <c r="BN308" s="60" t="inlineStr"/>
      <c r="BO308" s="60" t="n"/>
      <c r="BP308" s="60" t="n"/>
      <c r="BQ308" s="122" t="n"/>
      <c r="BR308" s="122" t="n"/>
      <c r="BS308" s="122" t="n"/>
      <c r="BT308" s="122" t="n"/>
      <c r="BU308" s="122" t="n"/>
      <c r="BV308" s="122" t="n"/>
      <c r="BW308" s="122" t="n"/>
      <c r="BX308" s="122" t="n"/>
      <c r="BY308" s="122" t="n"/>
      <c r="BZ308" s="123" t="n"/>
      <c r="CA308" s="124" t="n"/>
      <c r="CB308" s="125" t="n"/>
      <c r="CC308" s="22" t="n"/>
      <c r="CD308" s="126" t="n"/>
      <c r="CE308" s="28" t="n"/>
      <c r="CF308" s="126" t="n"/>
      <c r="CG308" s="127" t="n"/>
      <c r="CH308" s="126" t="n"/>
      <c r="CI308" s="128" t="n"/>
      <c r="CJ308" s="129" t="n"/>
      <c r="CK308" s="130" t="n"/>
      <c r="CL308" s="23" t="n"/>
      <c r="CM308" s="23" t="n"/>
    </row>
    <row r="309" ht="18" customFormat="1" customHeight="1" s="24">
      <c r="A309" s="55" t="inlineStr">
        <is>
          <t>A2030</t>
        </is>
      </c>
      <c r="B309" s="56" t="inlineStr">
        <is>
          <t>Hoàng Thị Tuyết Trinh</t>
        </is>
      </c>
      <c r="C309" s="57" t="inlineStr">
        <is>
          <t>X1 Ép - B</t>
        </is>
      </c>
      <c r="D309" s="58" t="inlineStr">
        <is>
          <t>Trực tiếp</t>
        </is>
      </c>
      <c r="E309" s="59" t="inlineStr">
        <is>
          <t>2021-06-01</t>
        </is>
      </c>
      <c r="F309" s="59" t="inlineStr"/>
      <c r="G309" s="60" t="inlineStr"/>
      <c r="H309" s="60" t="inlineStr"/>
      <c r="I309" s="60" t="inlineStr">
        <is>
          <t>Nghi</t>
        </is>
      </c>
      <c r="J309" s="60" t="inlineStr"/>
      <c r="K309" s="60" t="inlineStr"/>
      <c r="L309" s="60" t="inlineStr"/>
      <c r="M309" s="60" t="inlineStr"/>
      <c r="N309" s="60" t="inlineStr"/>
      <c r="O309" s="61" t="inlineStr"/>
      <c r="P309" s="60" t="inlineStr"/>
      <c r="Q309" s="60" t="inlineStr"/>
      <c r="R309" s="60" t="inlineStr"/>
      <c r="S309" s="61" t="inlineStr"/>
      <c r="T309" s="60" t="inlineStr"/>
      <c r="U309" s="61" t="inlineStr"/>
      <c r="V309" s="60" t="inlineStr"/>
      <c r="W309" s="61" t="inlineStr"/>
      <c r="X309" s="60" t="inlineStr"/>
      <c r="Y309" s="61" t="inlineStr"/>
      <c r="Z309" s="60" t="inlineStr"/>
      <c r="AA309" s="61" t="inlineStr"/>
      <c r="AB309" s="60" t="inlineStr"/>
      <c r="AC309" s="61" t="inlineStr"/>
      <c r="AD309" s="60" t="inlineStr"/>
      <c r="AE309" s="60" t="inlineStr"/>
      <c r="AF309" s="60" t="inlineStr"/>
      <c r="AG309" s="60" t="inlineStr"/>
      <c r="AH309" s="60" t="inlineStr"/>
      <c r="AI309" s="60" t="inlineStr"/>
      <c r="AJ309" s="60" t="inlineStr"/>
      <c r="AK309" s="60" t="inlineStr"/>
      <c r="AL309" s="60" t="inlineStr"/>
      <c r="AM309" s="60" t="inlineStr"/>
      <c r="AN309" s="60" t="inlineStr"/>
      <c r="AO309" s="60" t="inlineStr"/>
      <c r="AP309" s="60" t="inlineStr"/>
      <c r="AQ309" s="60" t="inlineStr"/>
      <c r="AR309" s="60" t="inlineStr"/>
      <c r="AS309" s="60" t="inlineStr">
        <is>
          <t>Nghi</t>
        </is>
      </c>
      <c r="AT309" s="60" t="inlineStr"/>
      <c r="AU309" s="60" t="inlineStr"/>
      <c r="AV309" s="60" t="inlineStr"/>
      <c r="AW309" s="60" t="inlineStr"/>
      <c r="AX309" s="60" t="inlineStr"/>
      <c r="AY309" s="60" t="inlineStr"/>
      <c r="AZ309" s="60" t="inlineStr"/>
      <c r="BA309" s="60" t="inlineStr"/>
      <c r="BB309" s="60" t="inlineStr"/>
      <c r="BC309" s="60" t="inlineStr"/>
      <c r="BD309" s="60" t="inlineStr"/>
      <c r="BE309" s="60" t="inlineStr"/>
      <c r="BF309" s="60" t="inlineStr"/>
      <c r="BG309" s="60" t="inlineStr"/>
      <c r="BH309" s="60" t="inlineStr"/>
      <c r="BI309" s="60" t="inlineStr"/>
      <c r="BJ309" s="60" t="inlineStr"/>
      <c r="BK309" s="60" t="inlineStr">
        <is>
          <t>Nghi</t>
        </is>
      </c>
      <c r="BL309" s="60" t="inlineStr"/>
      <c r="BM309" s="60" t="inlineStr">
        <is>
          <t>Nghi</t>
        </is>
      </c>
      <c r="BN309" s="60" t="inlineStr"/>
      <c r="BO309" s="60" t="n"/>
      <c r="BP309" s="60" t="n"/>
      <c r="BQ309" s="122" t="n"/>
      <c r="BR309" s="122" t="n"/>
      <c r="BS309" s="122" t="n"/>
      <c r="BT309" s="122" t="n"/>
      <c r="BU309" s="122" t="n"/>
      <c r="BV309" s="122" t="n"/>
      <c r="BW309" s="122" t="n"/>
      <c r="BX309" s="122" t="n"/>
      <c r="BY309" s="122" t="n"/>
      <c r="BZ309" s="123" t="n"/>
      <c r="CA309" s="124" t="n"/>
      <c r="CB309" s="125" t="n"/>
      <c r="CC309" s="22" t="n"/>
      <c r="CD309" s="126" t="n"/>
      <c r="CE309" s="28" t="n"/>
      <c r="CF309" s="126" t="n"/>
      <c r="CG309" s="127" t="n"/>
      <c r="CH309" s="126" t="n"/>
      <c r="CI309" s="128" t="n"/>
      <c r="CJ309" s="129" t="n"/>
      <c r="CK309" s="130" t="n"/>
      <c r="CL309" s="23" t="n"/>
      <c r="CM309" s="23" t="n"/>
    </row>
    <row r="310" ht="18" customFormat="1" customHeight="1" s="27">
      <c r="A310" s="55" t="inlineStr">
        <is>
          <t>A2034</t>
        </is>
      </c>
      <c r="B310" s="56" t="inlineStr">
        <is>
          <t>Nguyễn Tuấn Kiệt</t>
        </is>
      </c>
      <c r="C310" s="57" t="inlineStr">
        <is>
          <t>KINH DOANH</t>
        </is>
      </c>
      <c r="D310" s="58" t="inlineStr">
        <is>
          <t>Gián tiếp</t>
        </is>
      </c>
      <c r="E310" s="59" t="inlineStr">
        <is>
          <t>2021-06-04</t>
        </is>
      </c>
      <c r="F310" s="59" t="inlineStr"/>
      <c r="G310" s="60" t="inlineStr"/>
      <c r="H310" s="60" t="inlineStr">
        <is>
          <t>QCC</t>
        </is>
      </c>
      <c r="I310" s="61" t="inlineStr"/>
      <c r="J310" s="60" t="inlineStr"/>
      <c r="K310" s="60" t="inlineStr"/>
      <c r="L310" s="60" t="inlineStr"/>
      <c r="M310" s="60" t="inlineStr">
        <is>
          <t>Nghi</t>
        </is>
      </c>
      <c r="N310" s="60" t="inlineStr"/>
      <c r="O310" s="61" t="inlineStr"/>
      <c r="P310" s="60" t="inlineStr"/>
      <c r="Q310" s="60" t="inlineStr"/>
      <c r="R310" s="60" t="inlineStr"/>
      <c r="S310" s="60" t="inlineStr"/>
      <c r="T310" s="60" t="inlineStr"/>
      <c r="U310" s="60" t="inlineStr"/>
      <c r="V310" s="60" t="inlineStr"/>
      <c r="W310" s="60" t="inlineStr"/>
      <c r="X310" s="60" t="inlineStr"/>
      <c r="Y310" s="60" t="inlineStr"/>
      <c r="Z310" s="60" t="inlineStr"/>
      <c r="AA310" s="60" t="inlineStr"/>
      <c r="AB310" s="60" t="inlineStr"/>
      <c r="AC310" s="60" t="inlineStr"/>
      <c r="AD310" s="60" t="inlineStr"/>
      <c r="AE310" s="60" t="inlineStr"/>
      <c r="AF310" s="60" t="inlineStr"/>
      <c r="AG310" s="60" t="inlineStr"/>
      <c r="AH310" s="60" t="inlineStr"/>
      <c r="AI310" s="60" t="inlineStr"/>
      <c r="AJ310" s="60" t="inlineStr"/>
      <c r="AK310" s="60" t="inlineStr"/>
      <c r="AL310" s="60" t="inlineStr"/>
      <c r="AM310" s="60" t="inlineStr"/>
      <c r="AN310" s="60" t="inlineStr"/>
      <c r="AO310" s="60" t="inlineStr">
        <is>
          <t>Nghi</t>
        </is>
      </c>
      <c r="AP310" s="60" t="inlineStr"/>
      <c r="AQ310" s="60" t="inlineStr"/>
      <c r="AR310" s="60" t="inlineStr"/>
      <c r="AS310" s="60" t="inlineStr">
        <is>
          <t>Nghi</t>
        </is>
      </c>
      <c r="AT310" s="60" t="inlineStr"/>
      <c r="AU310" s="60" t="inlineStr"/>
      <c r="AV310" s="60" t="inlineStr"/>
      <c r="AW310" s="60" t="inlineStr"/>
      <c r="AX310" s="60" t="inlineStr"/>
      <c r="AY310" s="60" t="inlineStr"/>
      <c r="AZ310" s="60" t="inlineStr"/>
      <c r="BA310" s="60" t="inlineStr"/>
      <c r="BB310" s="60" t="inlineStr"/>
      <c r="BC310" s="60" t="inlineStr"/>
      <c r="BD310" s="60" t="inlineStr">
        <is>
          <t>20</t>
        </is>
      </c>
      <c r="BE310" s="60" t="inlineStr"/>
      <c r="BF310" s="60" t="inlineStr"/>
      <c r="BG310" s="60" t="inlineStr"/>
      <c r="BH310" s="60" t="inlineStr"/>
      <c r="BI310" s="60" t="inlineStr"/>
      <c r="BJ310" s="60" t="inlineStr"/>
      <c r="BK310" s="60" t="inlineStr"/>
      <c r="BL310" s="60" t="inlineStr"/>
      <c r="BM310" s="60" t="inlineStr"/>
      <c r="BN310" s="60" t="inlineStr"/>
      <c r="BO310" s="60" t="n"/>
      <c r="BP310" s="60" t="n"/>
      <c r="BQ310" s="122" t="n"/>
      <c r="BR310" s="122" t="n"/>
      <c r="BS310" s="122" t="n"/>
      <c r="BT310" s="122" t="n"/>
      <c r="BU310" s="122" t="n"/>
      <c r="BV310" s="122" t="n"/>
      <c r="BW310" s="122" t="n"/>
      <c r="BX310" s="122" t="n"/>
      <c r="BY310" s="122" t="n"/>
      <c r="BZ310" s="123" t="n"/>
      <c r="CA310" s="124" t="n"/>
      <c r="CB310" s="125" t="n"/>
      <c r="CC310" s="22" t="n"/>
      <c r="CD310" s="126" t="n"/>
      <c r="CE310" s="28" t="n"/>
      <c r="CF310" s="126" t="n"/>
      <c r="CG310" s="127" t="n"/>
      <c r="CH310" s="126" t="n"/>
      <c r="CI310" s="128" t="n"/>
      <c r="CJ310" s="129" t="n"/>
      <c r="CK310" s="130" t="n"/>
      <c r="CL310" s="23" t="n"/>
      <c r="CM310" s="23" t="n"/>
    </row>
    <row r="311" ht="18" customFormat="1" customHeight="1" s="24">
      <c r="A311" s="55" t="inlineStr">
        <is>
          <t>A2036</t>
        </is>
      </c>
      <c r="B311" s="56" t="inlineStr">
        <is>
          <t>Trần Quang Mạnh</t>
        </is>
      </c>
      <c r="C311" s="57" t="inlineStr">
        <is>
          <t>KINH DOANH</t>
        </is>
      </c>
      <c r="D311" s="58" t="inlineStr">
        <is>
          <t>Gián tiếp</t>
        </is>
      </c>
      <c r="E311" s="59" t="inlineStr">
        <is>
          <t>2021-06-07</t>
        </is>
      </c>
      <c r="F311" s="59" t="inlineStr"/>
      <c r="G311" s="60" t="inlineStr">
        <is>
          <t>5</t>
        </is>
      </c>
      <c r="H311" s="60" t="inlineStr"/>
      <c r="I311" s="60" t="inlineStr">
        <is>
          <t>2</t>
        </is>
      </c>
      <c r="J311" s="60" t="inlineStr"/>
      <c r="K311" s="60" t="inlineStr">
        <is>
          <t>6</t>
        </is>
      </c>
      <c r="L311" s="60" t="inlineStr"/>
      <c r="M311" s="60" t="inlineStr">
        <is>
          <t>Nghi</t>
        </is>
      </c>
      <c r="N311" s="60" t="inlineStr"/>
      <c r="O311" s="60" t="inlineStr"/>
      <c r="P311" s="60" t="inlineStr"/>
      <c r="Q311" s="60" t="inlineStr">
        <is>
          <t>45</t>
        </is>
      </c>
      <c r="R311" s="60" t="inlineStr"/>
      <c r="S311" s="60" t="inlineStr">
        <is>
          <t>3</t>
        </is>
      </c>
      <c r="T311" s="60" t="inlineStr"/>
      <c r="U311" s="60" t="inlineStr">
        <is>
          <t>9</t>
        </is>
      </c>
      <c r="V311" s="60" t="inlineStr"/>
      <c r="W311" s="60" t="inlineStr">
        <is>
          <t>4</t>
        </is>
      </c>
      <c r="X311" s="60" t="inlineStr"/>
      <c r="Y311" s="60" t="inlineStr">
        <is>
          <t>16</t>
        </is>
      </c>
      <c r="Z311" s="60" t="inlineStr"/>
      <c r="AA311" s="60" t="inlineStr">
        <is>
          <t>Nghi</t>
        </is>
      </c>
      <c r="AB311" s="60" t="inlineStr"/>
      <c r="AC311" s="60" t="inlineStr"/>
      <c r="AD311" s="60" t="inlineStr"/>
      <c r="AE311" s="60" t="inlineStr">
        <is>
          <t>QCC</t>
        </is>
      </c>
      <c r="AF311" s="60" t="inlineStr"/>
      <c r="AG311" s="60" t="inlineStr"/>
      <c r="AH311" s="60" t="inlineStr"/>
      <c r="AI311" s="60" t="inlineStr"/>
      <c r="AJ311" s="60" t="inlineStr"/>
      <c r="AK311" s="60" t="inlineStr"/>
      <c r="AL311" s="60" t="inlineStr"/>
      <c r="AM311" s="60" t="inlineStr"/>
      <c r="AN311" s="60" t="inlineStr"/>
      <c r="AO311" s="60" t="inlineStr">
        <is>
          <t>Nghi</t>
        </is>
      </c>
      <c r="AP311" s="60" t="inlineStr"/>
      <c r="AQ311" s="60" t="inlineStr"/>
      <c r="AR311" s="60" t="inlineStr"/>
      <c r="AS311" s="60" t="inlineStr">
        <is>
          <t>Nghi</t>
        </is>
      </c>
      <c r="AT311" s="60" t="inlineStr"/>
      <c r="AU311" s="60" t="inlineStr">
        <is>
          <t>3</t>
        </is>
      </c>
      <c r="AV311" s="60" t="inlineStr">
        <is>
          <t>QCC</t>
        </is>
      </c>
      <c r="AW311" s="60" t="inlineStr">
        <is>
          <t>3</t>
        </is>
      </c>
      <c r="AX311" s="60" t="inlineStr"/>
      <c r="AY311" s="60" t="inlineStr"/>
      <c r="AZ311" s="60" t="inlineStr">
        <is>
          <t>QCC</t>
        </is>
      </c>
      <c r="BA311" s="60" t="inlineStr">
        <is>
          <t>6</t>
        </is>
      </c>
      <c r="BB311" s="60" t="inlineStr"/>
      <c r="BC311" s="60" t="inlineStr">
        <is>
          <t>Nghi</t>
        </is>
      </c>
      <c r="BD311" s="60" t="inlineStr"/>
      <c r="BE311" s="60" t="inlineStr"/>
      <c r="BF311" s="60" t="inlineStr"/>
      <c r="BG311" s="60" t="inlineStr">
        <is>
          <t>5</t>
        </is>
      </c>
      <c r="BH311" s="60" t="inlineStr"/>
      <c r="BI311" s="60" t="inlineStr">
        <is>
          <t>9</t>
        </is>
      </c>
      <c r="BJ311" s="60" t="inlineStr"/>
      <c r="BK311" s="60" t="inlineStr">
        <is>
          <t>5</t>
        </is>
      </c>
      <c r="BL311" s="60" t="inlineStr"/>
      <c r="BM311" s="60" t="inlineStr">
        <is>
          <t>2</t>
        </is>
      </c>
      <c r="BN311" s="60" t="inlineStr"/>
      <c r="BO311" s="60" t="n"/>
      <c r="BP311" s="60" t="n"/>
      <c r="BQ311" s="122" t="n"/>
      <c r="BR311" s="122" t="n"/>
      <c r="BS311" s="122" t="n"/>
      <c r="BT311" s="122" t="n"/>
      <c r="BU311" s="122" t="n"/>
      <c r="BV311" s="122" t="n"/>
      <c r="BW311" s="122" t="n"/>
      <c r="BX311" s="122" t="n"/>
      <c r="BY311" s="122" t="n"/>
      <c r="BZ311" s="123" t="n"/>
      <c r="CA311" s="124" t="n"/>
      <c r="CB311" s="125" t="n"/>
      <c r="CC311" s="22" t="n"/>
      <c r="CD311" s="126" t="n"/>
      <c r="CE311" s="28" t="n"/>
      <c r="CF311" s="126" t="n"/>
      <c r="CG311" s="127" t="n"/>
      <c r="CH311" s="126" t="n"/>
      <c r="CI311" s="128" t="n"/>
      <c r="CJ311" s="129" t="n"/>
      <c r="CK311" s="130" t="n"/>
      <c r="CL311" s="23" t="n"/>
      <c r="CM311" s="23" t="n"/>
    </row>
    <row r="312" ht="18" customFormat="1" customHeight="1" s="24">
      <c r="A312" s="55" t="inlineStr">
        <is>
          <t>A2039</t>
        </is>
      </c>
      <c r="B312" s="56" t="inlineStr">
        <is>
          <t>Hoàng Thị Thanh Trúc</t>
        </is>
      </c>
      <c r="C312" s="57" t="inlineStr">
        <is>
          <t>QA/QC Hành Chính</t>
        </is>
      </c>
      <c r="D312" s="58" t="inlineStr">
        <is>
          <t>Gián tiếp</t>
        </is>
      </c>
      <c r="E312" s="59" t="inlineStr">
        <is>
          <t>2021-06-07</t>
        </is>
      </c>
      <c r="F312" s="59" t="inlineStr"/>
      <c r="G312" s="60" t="inlineStr">
        <is>
          <t>8</t>
        </is>
      </c>
      <c r="H312" s="60" t="inlineStr"/>
      <c r="I312" s="60" t="inlineStr">
        <is>
          <t>12</t>
        </is>
      </c>
      <c r="J312" s="60" t="inlineStr"/>
      <c r="K312" s="60" t="inlineStr">
        <is>
          <t>254</t>
        </is>
      </c>
      <c r="L312" s="60" t="inlineStr"/>
      <c r="M312" s="60" t="inlineStr"/>
      <c r="N312" s="60" t="inlineStr"/>
      <c r="O312" s="60" t="inlineStr"/>
      <c r="P312" s="60" t="inlineStr"/>
      <c r="Q312" s="60" t="inlineStr">
        <is>
          <t>9</t>
        </is>
      </c>
      <c r="R312" s="60" t="inlineStr">
        <is>
          <t>227</t>
        </is>
      </c>
      <c r="S312" s="61" t="inlineStr">
        <is>
          <t>5</t>
        </is>
      </c>
      <c r="T312" s="60" t="inlineStr"/>
      <c r="U312" s="61" t="inlineStr">
        <is>
          <t>21</t>
        </is>
      </c>
      <c r="V312" s="60" t="inlineStr"/>
      <c r="W312" s="60" t="inlineStr">
        <is>
          <t>10</t>
        </is>
      </c>
      <c r="X312" s="60" t="inlineStr"/>
      <c r="Y312" s="60" t="inlineStr">
        <is>
          <t>4</t>
        </is>
      </c>
      <c r="Z312" s="60" t="inlineStr"/>
      <c r="AA312" s="61" t="inlineStr">
        <is>
          <t>12</t>
        </is>
      </c>
      <c r="AB312" s="60" t="inlineStr"/>
      <c r="AC312" s="61" t="inlineStr"/>
      <c r="AD312" s="60" t="inlineStr"/>
      <c r="AE312" s="61" t="inlineStr">
        <is>
          <t>8</t>
        </is>
      </c>
      <c r="AF312" s="61" t="inlineStr"/>
      <c r="AG312" s="61" t="inlineStr">
        <is>
          <t>3</t>
        </is>
      </c>
      <c r="AH312" s="60" t="inlineStr"/>
      <c r="AI312" s="61" t="inlineStr">
        <is>
          <t>3</t>
        </is>
      </c>
      <c r="AJ312" s="60" t="inlineStr"/>
      <c r="AK312" s="60" t="inlineStr"/>
      <c r="AL312" s="60" t="inlineStr"/>
      <c r="AM312" s="61" t="inlineStr">
        <is>
          <t>6</t>
        </is>
      </c>
      <c r="AN312" s="60" t="inlineStr"/>
      <c r="AO312" s="61" t="inlineStr">
        <is>
          <t>9</t>
        </is>
      </c>
      <c r="AP312" s="60" t="inlineStr"/>
      <c r="AQ312" s="60" t="inlineStr"/>
      <c r="AR312" s="60" t="inlineStr"/>
      <c r="AS312" s="60" t="inlineStr">
        <is>
          <t>Nghi</t>
        </is>
      </c>
      <c r="AT312" s="60" t="inlineStr"/>
      <c r="AU312" s="60" t="inlineStr">
        <is>
          <t>3</t>
        </is>
      </c>
      <c r="AV312" s="60" t="inlineStr"/>
      <c r="AW312" s="60" t="inlineStr">
        <is>
          <t>5</t>
        </is>
      </c>
      <c r="AX312" s="60" t="inlineStr">
        <is>
          <t>179</t>
        </is>
      </c>
      <c r="AY312" s="60" t="inlineStr"/>
      <c r="AZ312" s="60" t="inlineStr"/>
      <c r="BA312" s="61" t="inlineStr"/>
      <c r="BB312" s="60" t="inlineStr"/>
      <c r="BC312" s="61" t="inlineStr"/>
      <c r="BD312" s="60" t="inlineStr"/>
      <c r="BE312" s="61" t="inlineStr"/>
      <c r="BF312" s="60" t="inlineStr"/>
      <c r="BG312" s="61" t="inlineStr">
        <is>
          <t>3</t>
        </is>
      </c>
      <c r="BH312" s="61" t="inlineStr"/>
      <c r="BI312" s="60" t="inlineStr">
        <is>
          <t>6</t>
        </is>
      </c>
      <c r="BJ312" s="60" t="inlineStr"/>
      <c r="BK312" s="60" t="inlineStr">
        <is>
          <t>7</t>
        </is>
      </c>
      <c r="BL312" s="60" t="inlineStr"/>
      <c r="BM312" s="60" t="inlineStr"/>
      <c r="BN312" s="60" t="inlineStr"/>
      <c r="BO312" s="60" t="n"/>
      <c r="BP312" s="60" t="n"/>
      <c r="BQ312" s="122" t="n"/>
      <c r="BR312" s="122" t="n"/>
      <c r="BS312" s="122" t="n"/>
      <c r="BT312" s="122" t="n"/>
      <c r="BU312" s="122" t="n"/>
      <c r="BV312" s="122" t="n"/>
      <c r="BW312" s="122" t="n"/>
      <c r="BX312" s="122" t="n"/>
      <c r="BY312" s="122" t="n"/>
      <c r="BZ312" s="123" t="n"/>
      <c r="CA312" s="124" t="n"/>
      <c r="CB312" s="125" t="n"/>
      <c r="CC312" s="22" t="n"/>
      <c r="CD312" s="126" t="n"/>
      <c r="CE312" s="28" t="n"/>
      <c r="CF312" s="126" t="n"/>
      <c r="CG312" s="127" t="n"/>
      <c r="CH312" s="126" t="n"/>
      <c r="CI312" s="128" t="n"/>
      <c r="CJ312" s="129" t="n"/>
      <c r="CK312" s="130" t="n"/>
      <c r="CL312" s="23" t="n"/>
      <c r="CM312" s="23" t="n"/>
    </row>
    <row r="313" ht="18" customFormat="1" customHeight="1" s="24">
      <c r="A313" s="55" t="inlineStr">
        <is>
          <t>A2040</t>
        </is>
      </c>
      <c r="B313" s="56" t="inlineStr">
        <is>
          <t>Nguyễn Ngọc Thiện</t>
        </is>
      </c>
      <c r="C313" s="57" t="inlineStr">
        <is>
          <t>Khuôn Lập trình-gia công</t>
        </is>
      </c>
      <c r="D313" s="58" t="inlineStr">
        <is>
          <t>Gián tiếp</t>
        </is>
      </c>
      <c r="E313" s="59" t="inlineStr">
        <is>
          <t>2021-07-05</t>
        </is>
      </c>
      <c r="F313" s="59" t="inlineStr"/>
      <c r="G313" s="60" t="inlineStr"/>
      <c r="H313" s="60" t="inlineStr"/>
      <c r="I313" s="60" t="inlineStr"/>
      <c r="J313" s="60" t="inlineStr"/>
      <c r="K313" s="60" t="inlineStr"/>
      <c r="L313" s="60" t="inlineStr"/>
      <c r="M313" s="60" t="inlineStr"/>
      <c r="N313" s="60" t="inlineStr"/>
      <c r="O313" s="60" t="inlineStr"/>
      <c r="P313" s="60" t="inlineStr"/>
      <c r="Q313" s="60" t="inlineStr"/>
      <c r="R313" s="60" t="inlineStr"/>
      <c r="S313" s="60" t="inlineStr"/>
      <c r="T313" s="60" t="inlineStr"/>
      <c r="U313" s="60" t="inlineStr"/>
      <c r="V313" s="60" t="inlineStr"/>
      <c r="W313" s="60" t="inlineStr"/>
      <c r="X313" s="60" t="inlineStr"/>
      <c r="Y313" s="60" t="inlineStr"/>
      <c r="Z313" s="60" t="inlineStr"/>
      <c r="AA313" s="60" t="inlineStr"/>
      <c r="AB313" s="60" t="inlineStr"/>
      <c r="AC313" s="60" t="inlineStr"/>
      <c r="AD313" s="60" t="inlineStr"/>
      <c r="AE313" s="60" t="inlineStr"/>
      <c r="AF313" s="60" t="inlineStr"/>
      <c r="AG313" s="60" t="inlineStr"/>
      <c r="AH313" s="60" t="inlineStr"/>
      <c r="AI313" s="60" t="inlineStr"/>
      <c r="AJ313" s="60" t="inlineStr"/>
      <c r="AK313" s="60" t="inlineStr"/>
      <c r="AL313" s="60" t="inlineStr"/>
      <c r="AM313" s="60" t="inlineStr"/>
      <c r="AN313" s="60" t="inlineStr"/>
      <c r="AO313" s="60" t="inlineStr">
        <is>
          <t>Nghi</t>
        </is>
      </c>
      <c r="AP313" s="60" t="inlineStr"/>
      <c r="AQ313" s="60" t="inlineStr"/>
      <c r="AR313" s="60" t="inlineStr"/>
      <c r="AS313" s="60" t="inlineStr">
        <is>
          <t>Nghi</t>
        </is>
      </c>
      <c r="AT313" s="60" t="inlineStr"/>
      <c r="AU313" s="60" t="inlineStr"/>
      <c r="AV313" s="60" t="inlineStr"/>
      <c r="AW313" s="61" t="inlineStr"/>
      <c r="AX313" s="60" t="inlineStr"/>
      <c r="AY313" s="61" t="inlineStr"/>
      <c r="AZ313" s="60" t="inlineStr"/>
      <c r="BA313" s="61" t="inlineStr"/>
      <c r="BB313" s="60" t="inlineStr"/>
      <c r="BC313" s="61" t="inlineStr"/>
      <c r="BD313" s="60" t="inlineStr"/>
      <c r="BE313" s="61" t="inlineStr"/>
      <c r="BF313" s="60" t="inlineStr"/>
      <c r="BG313" s="61" t="inlineStr"/>
      <c r="BH313" s="61" t="inlineStr"/>
      <c r="BI313" s="60" t="inlineStr"/>
      <c r="BJ313" s="60" t="inlineStr"/>
      <c r="BK313" s="60" t="inlineStr"/>
      <c r="BL313" s="60" t="inlineStr"/>
      <c r="BM313" s="60" t="inlineStr"/>
      <c r="BN313" s="60" t="inlineStr"/>
      <c r="BO313" s="60" t="n"/>
      <c r="BP313" s="60" t="n"/>
      <c r="BQ313" s="122" t="n"/>
      <c r="BR313" s="122" t="n"/>
      <c r="BS313" s="122" t="n"/>
      <c r="BT313" s="122" t="n"/>
      <c r="BU313" s="122" t="n"/>
      <c r="BV313" s="122" t="n"/>
      <c r="BW313" s="122" t="n"/>
      <c r="BX313" s="122" t="n"/>
      <c r="BY313" s="122" t="n"/>
      <c r="BZ313" s="123" t="n"/>
      <c r="CA313" s="124" t="n"/>
      <c r="CB313" s="125" t="n"/>
      <c r="CC313" s="22" t="n"/>
      <c r="CD313" s="126" t="n"/>
      <c r="CE313" s="28" t="n"/>
      <c r="CF313" s="126" t="n"/>
      <c r="CG313" s="127" t="n"/>
      <c r="CH313" s="126" t="n"/>
      <c r="CI313" s="128" t="n"/>
      <c r="CJ313" s="129" t="n"/>
      <c r="CK313" s="130" t="n"/>
      <c r="CL313" s="23" t="n"/>
      <c r="CM313" s="23" t="n"/>
    </row>
    <row r="314" ht="18" customFormat="1" customHeight="1" s="24">
      <c r="A314" s="55" t="inlineStr">
        <is>
          <t>A2041</t>
        </is>
      </c>
      <c r="B314" s="56" t="inlineStr">
        <is>
          <t>Lê Văn Vũ</t>
        </is>
      </c>
      <c r="C314" s="57" t="inlineStr">
        <is>
          <t>BT Gia Công</t>
        </is>
      </c>
      <c r="D314" s="58" t="inlineStr">
        <is>
          <t>Trực tiếp</t>
        </is>
      </c>
      <c r="E314" s="59" t="inlineStr">
        <is>
          <t>2021-12-09</t>
        </is>
      </c>
      <c r="F314" s="59" t="inlineStr"/>
      <c r="G314" s="60" t="inlineStr"/>
      <c r="H314" s="60" t="inlineStr"/>
      <c r="I314" s="61" t="inlineStr"/>
      <c r="J314" s="60" t="inlineStr"/>
      <c r="K314" s="60" t="inlineStr"/>
      <c r="L314" s="60" t="inlineStr"/>
      <c r="M314" s="60" t="inlineStr"/>
      <c r="N314" s="60" t="inlineStr"/>
      <c r="O314" s="61" t="inlineStr"/>
      <c r="P314" s="60" t="inlineStr">
        <is>
          <t>119</t>
        </is>
      </c>
      <c r="Q314" s="60" t="inlineStr"/>
      <c r="R314" s="60" t="inlineStr"/>
      <c r="S314" s="60" t="inlineStr"/>
      <c r="T314" s="60" t="inlineStr"/>
      <c r="U314" s="60" t="inlineStr"/>
      <c r="V314" s="60" t="inlineStr"/>
      <c r="W314" s="61" t="inlineStr"/>
      <c r="X314" s="60" t="inlineStr"/>
      <c r="Y314" s="60" t="inlineStr"/>
      <c r="Z314" s="60" t="inlineStr"/>
      <c r="AA314" s="60" t="inlineStr"/>
      <c r="AB314" s="60" t="inlineStr"/>
      <c r="AC314" s="61" t="inlineStr"/>
      <c r="AD314" s="60" t="inlineStr">
        <is>
          <t>240</t>
        </is>
      </c>
      <c r="AE314" s="60" t="inlineStr">
        <is>
          <t>Nghi</t>
        </is>
      </c>
      <c r="AF314" s="60" t="inlineStr"/>
      <c r="AG314" s="60" t="inlineStr">
        <is>
          <t>Nghi</t>
        </is>
      </c>
      <c r="AH314" s="60" t="inlineStr"/>
      <c r="AI314" s="60" t="inlineStr">
        <is>
          <t>Nghi</t>
        </is>
      </c>
      <c r="AJ314" s="60" t="inlineStr"/>
      <c r="AK314" s="61" t="inlineStr"/>
      <c r="AL314" s="60" t="inlineStr"/>
      <c r="AM314" s="60" t="inlineStr"/>
      <c r="AN314" s="60" t="inlineStr"/>
      <c r="AO314" s="60" t="inlineStr"/>
      <c r="AP314" s="60" t="inlineStr"/>
      <c r="AQ314" s="61" t="inlineStr">
        <is>
          <t>Nghi</t>
        </is>
      </c>
      <c r="AR314" s="60" t="inlineStr"/>
      <c r="AS314" s="60" t="inlineStr">
        <is>
          <t>Nghi</t>
        </is>
      </c>
      <c r="AT314" s="60" t="inlineStr"/>
      <c r="AU314" s="60" t="inlineStr"/>
      <c r="AV314" s="60" t="inlineStr"/>
      <c r="AW314" s="60" t="inlineStr"/>
      <c r="AX314" s="60" t="inlineStr"/>
      <c r="AY314" s="61" t="inlineStr"/>
      <c r="AZ314" s="60" t="inlineStr"/>
      <c r="BA314" s="60" t="inlineStr"/>
      <c r="BB314" s="60" t="inlineStr"/>
      <c r="BC314" s="60" t="inlineStr"/>
      <c r="BD314" s="60" t="inlineStr"/>
      <c r="BE314" s="61" t="inlineStr">
        <is>
          <t>Nghi</t>
        </is>
      </c>
      <c r="BF314" s="60" t="inlineStr"/>
      <c r="BG314" s="60" t="inlineStr"/>
      <c r="BH314" s="60" t="inlineStr"/>
      <c r="BI314" s="60" t="inlineStr"/>
      <c r="BJ314" s="60" t="inlineStr"/>
      <c r="BK314" s="60" t="inlineStr"/>
      <c r="BL314" s="60" t="inlineStr"/>
      <c r="BM314" s="60" t="inlineStr"/>
      <c r="BN314" s="60" t="inlineStr"/>
      <c r="BO314" s="60" t="n"/>
      <c r="BP314" s="60" t="n"/>
      <c r="BQ314" s="122" t="n"/>
      <c r="BR314" s="122" t="n"/>
      <c r="BS314" s="122" t="n"/>
      <c r="BT314" s="122" t="n"/>
      <c r="BU314" s="122" t="n"/>
      <c r="BV314" s="122" t="n"/>
      <c r="BW314" s="122" t="n"/>
      <c r="BX314" s="122" t="n"/>
      <c r="BY314" s="122" t="n"/>
      <c r="BZ314" s="123" t="n"/>
      <c r="CA314" s="124" t="n"/>
      <c r="CB314" s="125" t="n"/>
      <c r="CC314" s="22" t="n"/>
      <c r="CD314" s="126" t="n"/>
      <c r="CE314" s="28" t="n"/>
      <c r="CF314" s="126" t="n"/>
      <c r="CG314" s="127" t="n"/>
      <c r="CH314" s="126" t="n"/>
      <c r="CI314" s="128" t="n"/>
      <c r="CJ314" s="129" t="n"/>
      <c r="CK314" s="130" t="n"/>
      <c r="CL314" s="23" t="n"/>
      <c r="CM314" s="23" t="n"/>
    </row>
    <row r="315" ht="18" customFormat="1" customHeight="1" s="24">
      <c r="A315" s="55" t="inlineStr">
        <is>
          <t>A2043</t>
        </is>
      </c>
      <c r="B315" s="56" t="inlineStr">
        <is>
          <t>Nguyễn Thị Mộng Thùy</t>
        </is>
      </c>
      <c r="C315" s="57" t="inlineStr">
        <is>
          <t>X2 Line 2-4</t>
        </is>
      </c>
      <c r="D315" s="58" t="inlineStr">
        <is>
          <t>Trực tiếp</t>
        </is>
      </c>
      <c r="E315" s="59" t="inlineStr">
        <is>
          <t>2021-06-17</t>
        </is>
      </c>
      <c r="F315" s="59" t="inlineStr"/>
      <c r="G315" s="60" t="inlineStr"/>
      <c r="H315" s="60" t="inlineStr"/>
      <c r="I315" s="61" t="inlineStr"/>
      <c r="J315" s="60" t="inlineStr"/>
      <c r="K315" s="61" t="inlineStr"/>
      <c r="L315" s="60" t="inlineStr"/>
      <c r="M315" s="61" t="inlineStr"/>
      <c r="N315" s="60" t="inlineStr"/>
      <c r="O315" s="61" t="inlineStr"/>
      <c r="P315" s="60" t="inlineStr"/>
      <c r="Q315" s="60" t="inlineStr"/>
      <c r="R315" s="60" t="inlineStr"/>
      <c r="S315" s="61" t="inlineStr">
        <is>
          <t>68</t>
        </is>
      </c>
      <c r="T315" s="60" t="inlineStr"/>
      <c r="U315" s="61" t="inlineStr"/>
      <c r="V315" s="60" t="inlineStr"/>
      <c r="W315" s="61" t="inlineStr"/>
      <c r="X315" s="60" t="inlineStr"/>
      <c r="Y315" s="61" t="inlineStr"/>
      <c r="Z315" s="60" t="inlineStr"/>
      <c r="AA315" s="61" t="inlineStr"/>
      <c r="AB315" s="60" t="inlineStr"/>
      <c r="AC315" s="61" t="inlineStr"/>
      <c r="AD315" s="60" t="inlineStr"/>
      <c r="AE315" s="60" t="inlineStr"/>
      <c r="AF315" s="60" t="inlineStr"/>
      <c r="AG315" s="61" t="inlineStr"/>
      <c r="AH315" s="60" t="inlineStr"/>
      <c r="AI315" s="61" t="inlineStr"/>
      <c r="AJ315" s="60" t="inlineStr"/>
      <c r="AK315" s="61" t="inlineStr"/>
      <c r="AL315" s="60" t="inlineStr"/>
      <c r="AM315" s="61" t="inlineStr">
        <is>
          <t>2</t>
        </is>
      </c>
      <c r="AN315" s="60" t="inlineStr"/>
      <c r="AO315" s="61" t="inlineStr"/>
      <c r="AP315" s="60" t="inlineStr"/>
      <c r="AQ315" s="60" t="inlineStr"/>
      <c r="AR315" s="60" t="inlineStr"/>
      <c r="AS315" s="60" t="inlineStr">
        <is>
          <t>Nghi</t>
        </is>
      </c>
      <c r="AT315" s="60" t="inlineStr"/>
      <c r="AU315" s="60" t="inlineStr"/>
      <c r="AV315" s="60" t="inlineStr"/>
      <c r="AW315" s="60" t="inlineStr"/>
      <c r="AX315" s="60" t="inlineStr"/>
      <c r="AY315" s="60" t="inlineStr"/>
      <c r="AZ315" s="60" t="inlineStr"/>
      <c r="BA315" s="60" t="inlineStr"/>
      <c r="BB315" s="60" t="inlineStr"/>
      <c r="BC315" s="60" t="inlineStr"/>
      <c r="BD315" s="60" t="inlineStr"/>
      <c r="BE315" s="60" t="inlineStr"/>
      <c r="BF315" s="60" t="inlineStr"/>
      <c r="BG315" s="60" t="inlineStr"/>
      <c r="BH315" s="60" t="inlineStr"/>
      <c r="BI315" s="60" t="inlineStr"/>
      <c r="BJ315" s="60" t="inlineStr"/>
      <c r="BK315" s="60" t="inlineStr"/>
      <c r="BL315" s="60" t="inlineStr"/>
      <c r="BM315" s="60" t="inlineStr"/>
      <c r="BN315" s="60" t="inlineStr"/>
      <c r="BO315" s="60" t="n"/>
      <c r="BP315" s="60" t="n"/>
      <c r="BQ315" s="122" t="n"/>
      <c r="BR315" s="122" t="n"/>
      <c r="BS315" s="122" t="n"/>
      <c r="BT315" s="122" t="n"/>
      <c r="BU315" s="122" t="n"/>
      <c r="BV315" s="122" t="n"/>
      <c r="BW315" s="122" t="n"/>
      <c r="BX315" s="122" t="n"/>
      <c r="BY315" s="122" t="n"/>
      <c r="BZ315" s="123" t="n"/>
      <c r="CA315" s="124" t="n"/>
      <c r="CB315" s="125" t="n"/>
      <c r="CC315" s="22" t="n"/>
      <c r="CD315" s="126" t="n"/>
      <c r="CE315" s="28" t="n"/>
      <c r="CF315" s="126" t="n"/>
      <c r="CG315" s="127" t="n"/>
      <c r="CH315" s="126" t="n"/>
      <c r="CI315" s="128" t="n"/>
      <c r="CJ315" s="129" t="n"/>
      <c r="CK315" s="130" t="n"/>
      <c r="CL315" s="23" t="n"/>
      <c r="CM315" s="23" t="n"/>
    </row>
    <row r="316" ht="18" customFormat="1" customHeight="1" s="24">
      <c r="A316" s="55" t="inlineStr">
        <is>
          <t>A2047</t>
        </is>
      </c>
      <c r="B316" s="56" t="inlineStr">
        <is>
          <t>Trương Minh Trúc</t>
        </is>
      </c>
      <c r="C316" s="57" t="inlineStr">
        <is>
          <t>Hành Chính</t>
        </is>
      </c>
      <c r="D316" s="58" t="inlineStr">
        <is>
          <t>Trực tiếp</t>
        </is>
      </c>
      <c r="E316" s="59" t="inlineStr">
        <is>
          <t>2021-07-05</t>
        </is>
      </c>
      <c r="F316" s="59" t="inlineStr"/>
      <c r="G316" s="60" t="inlineStr"/>
      <c r="H316" s="60" t="inlineStr">
        <is>
          <t>70</t>
        </is>
      </c>
      <c r="I316" s="60" t="inlineStr"/>
      <c r="J316" s="60" t="inlineStr">
        <is>
          <t>65</t>
        </is>
      </c>
      <c r="K316" s="60" t="inlineStr"/>
      <c r="L316" s="60" t="inlineStr">
        <is>
          <t>69</t>
        </is>
      </c>
      <c r="M316" s="60" t="inlineStr"/>
      <c r="N316" s="60" t="inlineStr">
        <is>
          <t>80</t>
        </is>
      </c>
      <c r="O316" s="60" t="inlineStr"/>
      <c r="P316" s="60" t="inlineStr">
        <is>
          <t>79</t>
        </is>
      </c>
      <c r="Q316" s="60" t="inlineStr">
        <is>
          <t>240</t>
        </is>
      </c>
      <c r="R316" s="60" t="inlineStr">
        <is>
          <t>66</t>
        </is>
      </c>
      <c r="S316" s="60" t="inlineStr"/>
      <c r="T316" s="60" t="inlineStr">
        <is>
          <t>69</t>
        </is>
      </c>
      <c r="U316" s="60" t="inlineStr"/>
      <c r="V316" s="60" t="inlineStr">
        <is>
          <t>70</t>
        </is>
      </c>
      <c r="W316" s="60" t="inlineStr"/>
      <c r="X316" s="60" t="inlineStr">
        <is>
          <t>73</t>
        </is>
      </c>
      <c r="Y316" s="60" t="inlineStr"/>
      <c r="Z316" s="60" t="inlineStr">
        <is>
          <t>54</t>
        </is>
      </c>
      <c r="AA316" s="60" t="inlineStr"/>
      <c r="AB316" s="60" t="inlineStr">
        <is>
          <t>76</t>
        </is>
      </c>
      <c r="AC316" s="60" t="inlineStr"/>
      <c r="AD316" s="60" t="inlineStr">
        <is>
          <t>QCC</t>
        </is>
      </c>
      <c r="AE316" s="61" t="inlineStr"/>
      <c r="AF316" s="61" t="inlineStr">
        <is>
          <t>74</t>
        </is>
      </c>
      <c r="AG316" s="60" t="inlineStr"/>
      <c r="AH316" s="60" t="inlineStr">
        <is>
          <t>76</t>
        </is>
      </c>
      <c r="AI316" s="60" t="inlineStr"/>
      <c r="AJ316" s="60" t="inlineStr">
        <is>
          <t>74</t>
        </is>
      </c>
      <c r="AK316" s="60" t="inlineStr"/>
      <c r="AL316" s="60" t="inlineStr">
        <is>
          <t>74</t>
        </is>
      </c>
      <c r="AM316" s="60" t="inlineStr"/>
      <c r="AN316" s="60" t="inlineStr">
        <is>
          <t>78</t>
        </is>
      </c>
      <c r="AO316" s="60" t="inlineStr"/>
      <c r="AP316" s="60" t="inlineStr">
        <is>
          <t>74</t>
        </is>
      </c>
      <c r="AQ316" s="60" t="inlineStr"/>
      <c r="AR316" s="60" t="inlineStr">
        <is>
          <t>17</t>
        </is>
      </c>
      <c r="AS316" s="60" t="inlineStr"/>
      <c r="AT316" s="60" t="inlineStr">
        <is>
          <t>68</t>
        </is>
      </c>
      <c r="AU316" s="60" t="inlineStr"/>
      <c r="AV316" s="60" t="inlineStr">
        <is>
          <t>70</t>
        </is>
      </c>
      <c r="AW316" s="60" t="inlineStr"/>
      <c r="AX316" s="60" t="inlineStr">
        <is>
          <t>77</t>
        </is>
      </c>
      <c r="AY316" s="60" t="inlineStr"/>
      <c r="AZ316" s="60" t="inlineStr">
        <is>
          <t>66</t>
        </is>
      </c>
      <c r="BA316" s="60" t="inlineStr"/>
      <c r="BB316" s="60" t="inlineStr">
        <is>
          <t>77</t>
        </is>
      </c>
      <c r="BC316" s="60" t="inlineStr"/>
      <c r="BD316" s="60" t="inlineStr">
        <is>
          <t>74</t>
        </is>
      </c>
      <c r="BE316" s="60" t="inlineStr"/>
      <c r="BF316" s="60" t="inlineStr">
        <is>
          <t>QCC</t>
        </is>
      </c>
      <c r="BG316" s="60" t="inlineStr"/>
      <c r="BH316" s="60" t="inlineStr">
        <is>
          <t>82</t>
        </is>
      </c>
      <c r="BI316" s="60" t="inlineStr"/>
      <c r="BJ316" s="60" t="inlineStr">
        <is>
          <t>75</t>
        </is>
      </c>
      <c r="BK316" s="60" t="inlineStr"/>
      <c r="BL316" s="60" t="inlineStr">
        <is>
          <t>74</t>
        </is>
      </c>
      <c r="BM316" s="60" t="inlineStr"/>
      <c r="BN316" s="60" t="inlineStr">
        <is>
          <t>77</t>
        </is>
      </c>
      <c r="BO316" s="60" t="n"/>
      <c r="BP316" s="60" t="n"/>
      <c r="BQ316" s="122" t="n"/>
      <c r="BR316" s="122" t="n"/>
      <c r="BS316" s="122" t="n"/>
      <c r="BT316" s="122" t="n"/>
      <c r="BU316" s="122" t="n"/>
      <c r="BV316" s="122" t="n"/>
      <c r="BW316" s="122" t="n"/>
      <c r="BX316" s="122" t="n"/>
      <c r="BY316" s="122" t="n"/>
      <c r="BZ316" s="123" t="n"/>
      <c r="CA316" s="124" t="n"/>
      <c r="CB316" s="125" t="n"/>
      <c r="CC316" s="22" t="n"/>
      <c r="CD316" s="126" t="n"/>
      <c r="CE316" s="28" t="n"/>
      <c r="CF316" s="126" t="n"/>
      <c r="CG316" s="127" t="n"/>
      <c r="CH316" s="126" t="n"/>
      <c r="CI316" s="128" t="n"/>
      <c r="CJ316" s="129" t="n"/>
      <c r="CK316" s="130" t="n"/>
      <c r="CL316" s="23" t="n"/>
      <c r="CM316" s="23" t="n"/>
    </row>
    <row r="317" ht="18" customFormat="1" customHeight="1" s="24">
      <c r="A317" s="55" t="inlineStr">
        <is>
          <t>A2048</t>
        </is>
      </c>
      <c r="B317" s="56" t="inlineStr">
        <is>
          <t>Phạm Văn Hoài</t>
        </is>
      </c>
      <c r="C317" s="57" t="inlineStr">
        <is>
          <t>X1 Xi Line 1-1</t>
        </is>
      </c>
      <c r="D317" s="58" t="inlineStr">
        <is>
          <t>Trực tiếp</t>
        </is>
      </c>
      <c r="E317" s="59" t="inlineStr">
        <is>
          <t>2021-06-25</t>
        </is>
      </c>
      <c r="F317" s="59" t="inlineStr"/>
      <c r="G317" s="60" t="inlineStr"/>
      <c r="H317" s="60" t="inlineStr"/>
      <c r="I317" s="60" t="inlineStr"/>
      <c r="J317" s="60" t="inlineStr"/>
      <c r="K317" s="60" t="inlineStr"/>
      <c r="L317" s="60" t="inlineStr"/>
      <c r="M317" s="60" t="inlineStr">
        <is>
          <t>Nghi</t>
        </is>
      </c>
      <c r="N317" s="60" t="inlineStr"/>
      <c r="O317" s="60" t="inlineStr">
        <is>
          <t>Nghi</t>
        </is>
      </c>
      <c r="P317" s="60" t="inlineStr"/>
      <c r="Q317" s="60" t="inlineStr"/>
      <c r="R317" s="60" t="inlineStr"/>
      <c r="S317" s="60" t="inlineStr">
        <is>
          <t>Nghi</t>
        </is>
      </c>
      <c r="T317" s="60" t="inlineStr"/>
      <c r="U317" s="60" t="inlineStr"/>
      <c r="V317" s="60" t="inlineStr"/>
      <c r="W317" s="60" t="inlineStr"/>
      <c r="X317" s="60" t="inlineStr"/>
      <c r="Y317" s="60" t="inlineStr"/>
      <c r="Z317" s="60" t="inlineStr"/>
      <c r="AA317" s="60" t="inlineStr">
        <is>
          <t>Nghi</t>
        </is>
      </c>
      <c r="AB317" s="60" t="inlineStr"/>
      <c r="AC317" s="60" t="inlineStr"/>
      <c r="AD317" s="60" t="inlineStr"/>
      <c r="AE317" s="60" t="inlineStr"/>
      <c r="AF317" s="60" t="inlineStr"/>
      <c r="AG317" s="60" t="inlineStr">
        <is>
          <t>Nghi</t>
        </is>
      </c>
      <c r="AH317" s="60" t="inlineStr"/>
      <c r="AI317" s="60" t="inlineStr"/>
      <c r="AJ317" s="60" t="inlineStr"/>
      <c r="AK317" s="60" t="inlineStr"/>
      <c r="AL317" s="60" t="inlineStr"/>
      <c r="AM317" s="60" t="inlineStr"/>
      <c r="AN317" s="60" t="inlineStr"/>
      <c r="AO317" s="60" t="inlineStr"/>
      <c r="AP317" s="60" t="inlineStr"/>
      <c r="AQ317" s="60" t="inlineStr"/>
      <c r="AR317" s="60" t="inlineStr"/>
      <c r="AS317" s="60" t="inlineStr">
        <is>
          <t>Nghi</t>
        </is>
      </c>
      <c r="AT317" s="60" t="inlineStr"/>
      <c r="AU317" s="60" t="inlineStr"/>
      <c r="AV317" s="60" t="inlineStr"/>
      <c r="AW317" s="61" t="inlineStr"/>
      <c r="AX317" s="60" t="inlineStr"/>
      <c r="AY317" s="60" t="inlineStr"/>
      <c r="AZ317" s="60" t="inlineStr"/>
      <c r="BA317" s="60" t="inlineStr"/>
      <c r="BB317" s="60" t="inlineStr"/>
      <c r="BC317" s="60" t="inlineStr"/>
      <c r="BD317" s="60" t="inlineStr"/>
      <c r="BE317" s="60" t="inlineStr"/>
      <c r="BF317" s="60" t="inlineStr"/>
      <c r="BG317" s="60" t="inlineStr"/>
      <c r="BH317" s="60" t="inlineStr"/>
      <c r="BI317" s="60" t="inlineStr"/>
      <c r="BJ317" s="60" t="inlineStr"/>
      <c r="BK317" s="60" t="inlineStr"/>
      <c r="BL317" s="60" t="inlineStr"/>
      <c r="BM317" s="60" t="inlineStr"/>
      <c r="BN317" s="60" t="inlineStr"/>
      <c r="BO317" s="60" t="n"/>
      <c r="BP317" s="60" t="n"/>
      <c r="BQ317" s="122" t="n"/>
      <c r="BR317" s="122" t="n"/>
      <c r="BS317" s="122" t="n"/>
      <c r="BT317" s="122" t="n"/>
      <c r="BU317" s="122" t="n"/>
      <c r="BV317" s="122" t="n"/>
      <c r="BW317" s="122" t="n"/>
      <c r="BX317" s="122" t="n"/>
      <c r="BY317" s="122" t="n"/>
      <c r="BZ317" s="123" t="n"/>
      <c r="CA317" s="124" t="n"/>
      <c r="CB317" s="125" t="n"/>
      <c r="CC317" s="22" t="n"/>
      <c r="CD317" s="126" t="n"/>
      <c r="CE317" s="28" t="n"/>
      <c r="CF317" s="126" t="n"/>
      <c r="CG317" s="127" t="n"/>
      <c r="CH317" s="126" t="n"/>
      <c r="CI317" s="128" t="n"/>
      <c r="CJ317" s="129" t="n"/>
      <c r="CK317" s="130" t="n"/>
      <c r="CL317" s="23" t="n"/>
      <c r="CM317" s="23" t="n"/>
    </row>
    <row r="318" ht="18" customFormat="1" customHeight="1" s="27">
      <c r="A318" s="55" t="inlineStr">
        <is>
          <t>A2049</t>
        </is>
      </c>
      <c r="B318" s="56" t="inlineStr">
        <is>
          <t>Huỳnh Lệ Hoa</t>
        </is>
      </c>
      <c r="C318" s="57" t="inlineStr">
        <is>
          <t>Hành Chính</t>
        </is>
      </c>
      <c r="D318" s="58" t="inlineStr">
        <is>
          <t>Trực tiếp</t>
        </is>
      </c>
      <c r="E318" s="59" t="inlineStr">
        <is>
          <t>2021-10-11</t>
        </is>
      </c>
      <c r="F318" s="59" t="inlineStr"/>
      <c r="G318" s="60" t="inlineStr"/>
      <c r="H318" s="60" t="inlineStr">
        <is>
          <t>1</t>
        </is>
      </c>
      <c r="I318" s="60" t="inlineStr">
        <is>
          <t>Nghi</t>
        </is>
      </c>
      <c r="J318" s="60" t="inlineStr"/>
      <c r="K318" s="60" t="inlineStr"/>
      <c r="L318" s="60" t="inlineStr">
        <is>
          <t>2</t>
        </is>
      </c>
      <c r="M318" s="60" t="inlineStr"/>
      <c r="N318" s="60" t="inlineStr">
        <is>
          <t>6</t>
        </is>
      </c>
      <c r="O318" s="60" t="inlineStr"/>
      <c r="P318" s="60" t="inlineStr"/>
      <c r="Q318" s="60" t="inlineStr"/>
      <c r="R318" s="60" t="inlineStr">
        <is>
          <t>1</t>
        </is>
      </c>
      <c r="S318" s="60" t="inlineStr"/>
      <c r="T318" s="60" t="inlineStr">
        <is>
          <t>1</t>
        </is>
      </c>
      <c r="U318" s="60" t="inlineStr"/>
      <c r="V318" s="60" t="inlineStr">
        <is>
          <t>2</t>
        </is>
      </c>
      <c r="W318" s="60" t="inlineStr"/>
      <c r="X318" s="60" t="inlineStr">
        <is>
          <t>2</t>
        </is>
      </c>
      <c r="Y318" s="60" t="inlineStr"/>
      <c r="Z318" s="60" t="inlineStr"/>
      <c r="AA318" s="60" t="inlineStr"/>
      <c r="AB318" s="60" t="inlineStr">
        <is>
          <t>1</t>
        </is>
      </c>
      <c r="AC318" s="60" t="inlineStr"/>
      <c r="AD318" s="60" t="inlineStr"/>
      <c r="AE318" s="60" t="inlineStr"/>
      <c r="AF318" s="60" t="inlineStr">
        <is>
          <t>1</t>
        </is>
      </c>
      <c r="AG318" s="60" t="inlineStr"/>
      <c r="AH318" s="60" t="inlineStr">
        <is>
          <t>1</t>
        </is>
      </c>
      <c r="AI318" s="60" t="inlineStr"/>
      <c r="AJ318" s="60" t="inlineStr">
        <is>
          <t>30</t>
        </is>
      </c>
      <c r="AK318" s="60" t="inlineStr"/>
      <c r="AL318" s="60" t="inlineStr">
        <is>
          <t>1</t>
        </is>
      </c>
      <c r="AM318" s="60" t="inlineStr"/>
      <c r="AN318" s="60" t="inlineStr"/>
      <c r="AO318" s="60" t="inlineStr"/>
      <c r="AP318" s="60" t="inlineStr">
        <is>
          <t>3</t>
        </is>
      </c>
      <c r="AQ318" s="60" t="inlineStr"/>
      <c r="AR318" s="60" t="inlineStr"/>
      <c r="AS318" s="60" t="inlineStr">
        <is>
          <t>Nghi</t>
        </is>
      </c>
      <c r="AT318" s="60" t="inlineStr"/>
      <c r="AU318" s="60" t="inlineStr"/>
      <c r="AV318" s="60" t="inlineStr">
        <is>
          <t>44</t>
        </is>
      </c>
      <c r="AW318" s="60" t="inlineStr"/>
      <c r="AX318" s="60" t="inlineStr">
        <is>
          <t>31</t>
        </is>
      </c>
      <c r="AY318" s="60" t="inlineStr"/>
      <c r="AZ318" s="60" t="inlineStr">
        <is>
          <t>39</t>
        </is>
      </c>
      <c r="BA318" s="60" t="inlineStr"/>
      <c r="BB318" s="60" t="inlineStr">
        <is>
          <t>34</t>
        </is>
      </c>
      <c r="BC318" s="60" t="inlineStr"/>
      <c r="BD318" s="60" t="inlineStr">
        <is>
          <t>35</t>
        </is>
      </c>
      <c r="BE318" s="60" t="inlineStr"/>
      <c r="BF318" s="60" t="inlineStr"/>
      <c r="BG318" s="60" t="inlineStr"/>
      <c r="BH318" s="60" t="inlineStr">
        <is>
          <t>31</t>
        </is>
      </c>
      <c r="BI318" s="60" t="inlineStr"/>
      <c r="BJ318" s="60" t="inlineStr">
        <is>
          <t>34</t>
        </is>
      </c>
      <c r="BK318" s="60" t="inlineStr"/>
      <c r="BL318" s="60" t="inlineStr">
        <is>
          <t>35</t>
        </is>
      </c>
      <c r="BM318" s="60" t="inlineStr"/>
      <c r="BN318" s="60" t="inlineStr">
        <is>
          <t>38</t>
        </is>
      </c>
      <c r="BO318" s="60" t="n"/>
      <c r="BP318" s="60" t="n"/>
      <c r="BQ318" s="122" t="n"/>
      <c r="BR318" s="122" t="n"/>
      <c r="BS318" s="122" t="n"/>
      <c r="BT318" s="122" t="n"/>
      <c r="BU318" s="122" t="n"/>
      <c r="BV318" s="122" t="n"/>
      <c r="BW318" s="122" t="n"/>
      <c r="BX318" s="122" t="n"/>
      <c r="BY318" s="122" t="n"/>
      <c r="BZ318" s="123" t="n"/>
      <c r="CA318" s="124" t="n"/>
      <c r="CB318" s="125" t="n"/>
      <c r="CC318" s="22" t="n"/>
      <c r="CD318" s="126" t="n"/>
      <c r="CE318" s="28" t="n"/>
      <c r="CF318" s="126" t="n"/>
      <c r="CG318" s="127" t="n"/>
      <c r="CH318" s="126" t="n"/>
      <c r="CI318" s="128" t="n"/>
      <c r="CJ318" s="129" t="n"/>
      <c r="CK318" s="130" t="n"/>
      <c r="CL318" s="23" t="n"/>
      <c r="CM318" s="23" t="n"/>
    </row>
    <row r="319" ht="21.75" customFormat="1" customHeight="1" s="24">
      <c r="A319" s="55" t="inlineStr">
        <is>
          <t>A2050</t>
        </is>
      </c>
      <c r="B319" s="56" t="inlineStr">
        <is>
          <t>Dương Trúc Linh</t>
        </is>
      </c>
      <c r="C319" s="57" t="inlineStr">
        <is>
          <t>QA/QC X2</t>
        </is>
      </c>
      <c r="D319" s="58" t="inlineStr">
        <is>
          <t>Trực tiếp</t>
        </is>
      </c>
      <c r="E319" s="59" t="inlineStr">
        <is>
          <t>2021-06-21</t>
        </is>
      </c>
      <c r="F319" s="59" t="inlineStr"/>
      <c r="G319" s="60" t="inlineStr"/>
      <c r="H319" s="60" t="inlineStr"/>
      <c r="I319" s="60" t="inlineStr"/>
      <c r="J319" s="60" t="inlineStr"/>
      <c r="K319" s="60" t="inlineStr">
        <is>
          <t>3</t>
        </is>
      </c>
      <c r="L319" s="60" t="inlineStr"/>
      <c r="M319" s="60" t="inlineStr"/>
      <c r="N319" s="60" t="inlineStr"/>
      <c r="O319" s="61" t="inlineStr">
        <is>
          <t>240</t>
        </is>
      </c>
      <c r="P319" s="60" t="inlineStr"/>
      <c r="Q319" s="61" t="inlineStr"/>
      <c r="R319" s="61" t="inlineStr"/>
      <c r="S319" s="60" t="inlineStr">
        <is>
          <t>2</t>
        </is>
      </c>
      <c r="T319" s="60" t="inlineStr"/>
      <c r="U319" s="60" t="inlineStr"/>
      <c r="V319" s="60" t="inlineStr"/>
      <c r="W319" s="60" t="inlineStr"/>
      <c r="X319" s="60" t="inlineStr"/>
      <c r="Y319" s="60" t="inlineStr"/>
      <c r="Z319" s="60" t="inlineStr"/>
      <c r="AA319" s="60" t="inlineStr"/>
      <c r="AB319" s="60" t="inlineStr"/>
      <c r="AC319" s="60" t="inlineStr"/>
      <c r="AD319" s="60" t="inlineStr"/>
      <c r="AE319" s="60" t="inlineStr"/>
      <c r="AF319" s="60" t="inlineStr"/>
      <c r="AG319" s="60" t="inlineStr">
        <is>
          <t>2</t>
        </is>
      </c>
      <c r="AH319" s="60" t="inlineStr"/>
      <c r="AI319" s="60" t="inlineStr"/>
      <c r="AJ319" s="60" t="inlineStr"/>
      <c r="AK319" s="60" t="inlineStr">
        <is>
          <t>3</t>
        </is>
      </c>
      <c r="AL319" s="60" t="inlineStr"/>
      <c r="AM319" s="60" t="inlineStr"/>
      <c r="AN319" s="60" t="inlineStr"/>
      <c r="AO319" s="61" t="inlineStr"/>
      <c r="AP319" s="60" t="inlineStr"/>
      <c r="AQ319" s="61" t="inlineStr"/>
      <c r="AR319" s="60" t="inlineStr"/>
      <c r="AS319" s="61" t="inlineStr">
        <is>
          <t>Nghi</t>
        </is>
      </c>
      <c r="AT319" s="61" t="inlineStr"/>
      <c r="AU319" s="61" t="inlineStr">
        <is>
          <t>Nghi</t>
        </is>
      </c>
      <c r="AV319" s="60" t="inlineStr"/>
      <c r="AW319" s="60" t="inlineStr">
        <is>
          <t>Nghi</t>
        </is>
      </c>
      <c r="AX319" s="60" t="inlineStr"/>
      <c r="AY319" s="60" t="inlineStr"/>
      <c r="AZ319" s="60" t="inlineStr"/>
      <c r="BA319" s="60" t="inlineStr"/>
      <c r="BB319" s="60" t="inlineStr"/>
      <c r="BC319" s="60" t="inlineStr"/>
      <c r="BD319" s="60" t="inlineStr"/>
      <c r="BE319" s="60" t="inlineStr"/>
      <c r="BF319" s="60" t="inlineStr"/>
      <c r="BG319" s="60" t="inlineStr"/>
      <c r="BH319" s="60" t="inlineStr"/>
      <c r="BI319" s="60" t="inlineStr"/>
      <c r="BJ319" s="60" t="inlineStr"/>
      <c r="BK319" s="60" t="inlineStr"/>
      <c r="BL319" s="60" t="inlineStr"/>
      <c r="BM319" s="60" t="inlineStr"/>
      <c r="BN319" s="60" t="inlineStr"/>
      <c r="BO319" s="60" t="n"/>
      <c r="BP319" s="60" t="n"/>
      <c r="BQ319" s="122" t="n"/>
      <c r="BR319" s="122" t="n"/>
      <c r="BS319" s="122" t="n"/>
      <c r="BT319" s="122" t="n"/>
      <c r="BU319" s="122" t="n"/>
      <c r="BV319" s="122" t="n"/>
      <c r="BW319" s="122" t="n"/>
      <c r="BX319" s="122" t="n"/>
      <c r="BY319" s="122" t="n"/>
      <c r="BZ319" s="123" t="n"/>
      <c r="CA319" s="124" t="n"/>
      <c r="CB319" s="125" t="n"/>
      <c r="CC319" s="22" t="n"/>
      <c r="CD319" s="126" t="n"/>
      <c r="CE319" s="28" t="n"/>
      <c r="CF319" s="126" t="n"/>
      <c r="CG319" s="127" t="n"/>
      <c r="CH319" s="126" t="n"/>
      <c r="CI319" s="128" t="n"/>
      <c r="CJ319" s="129" t="n"/>
      <c r="CK319" s="130" t="n"/>
      <c r="CL319" s="23" t="n"/>
      <c r="CM319" s="23" t="n"/>
    </row>
    <row r="320" ht="18" customFormat="1" customHeight="1" s="24">
      <c r="A320" s="55" t="inlineStr">
        <is>
          <t>A2051</t>
        </is>
      </c>
      <c r="B320" s="56" t="inlineStr">
        <is>
          <t>Nguyễn Thị Hồng</t>
        </is>
      </c>
      <c r="C320" s="57" t="inlineStr">
        <is>
          <t>Freelance</t>
        </is>
      </c>
      <c r="D320" s="58" t="inlineStr">
        <is>
          <t>Trực tiếp</t>
        </is>
      </c>
      <c r="E320" s="59" t="inlineStr">
        <is>
          <t>2021-10-01</t>
        </is>
      </c>
      <c r="F320" s="59" t="inlineStr"/>
      <c r="G320" s="60" t="inlineStr"/>
      <c r="H320" s="60" t="inlineStr"/>
      <c r="I320" s="60" t="inlineStr"/>
      <c r="J320" s="60" t="inlineStr"/>
      <c r="K320" s="60" t="inlineStr"/>
      <c r="L320" s="60" t="inlineStr"/>
      <c r="M320" s="60" t="inlineStr"/>
      <c r="N320" s="60" t="inlineStr"/>
      <c r="O320" s="60" t="inlineStr"/>
      <c r="P320" s="60" t="inlineStr"/>
      <c r="Q320" s="60" t="inlineStr"/>
      <c r="R320" s="60" t="inlineStr"/>
      <c r="S320" s="60" t="inlineStr"/>
      <c r="T320" s="60" t="inlineStr"/>
      <c r="U320" s="60" t="inlineStr"/>
      <c r="V320" s="60" t="inlineStr"/>
      <c r="W320" s="60" t="inlineStr"/>
      <c r="X320" s="60" t="inlineStr"/>
      <c r="Y320" s="60" t="inlineStr"/>
      <c r="Z320" s="60" t="inlineStr"/>
      <c r="AA320" s="60" t="inlineStr"/>
      <c r="AB320" s="60" t="inlineStr"/>
      <c r="AC320" s="60" t="inlineStr"/>
      <c r="AD320" s="60" t="inlineStr"/>
      <c r="AE320" s="60" t="inlineStr"/>
      <c r="AF320" s="60" t="inlineStr"/>
      <c r="AG320" s="60" t="inlineStr"/>
      <c r="AH320" s="60" t="inlineStr"/>
      <c r="AI320" s="60" t="inlineStr"/>
      <c r="AJ320" s="60" t="inlineStr"/>
      <c r="AK320" s="60" t="inlineStr"/>
      <c r="AL320" s="60" t="inlineStr"/>
      <c r="AM320" s="60" t="inlineStr"/>
      <c r="AN320" s="60" t="inlineStr"/>
      <c r="AO320" s="60" t="inlineStr"/>
      <c r="AP320" s="60" t="inlineStr"/>
      <c r="AQ320" s="60" t="inlineStr"/>
      <c r="AR320" s="60" t="inlineStr"/>
      <c r="AS320" s="60" t="inlineStr"/>
      <c r="AT320" s="60" t="inlineStr"/>
      <c r="AU320" s="60" t="inlineStr"/>
      <c r="AV320" s="60" t="inlineStr"/>
      <c r="AW320" s="60" t="inlineStr"/>
      <c r="AX320" s="60" t="inlineStr"/>
      <c r="AY320" s="60" t="inlineStr"/>
      <c r="AZ320" s="60" t="inlineStr"/>
      <c r="BA320" s="60" t="inlineStr"/>
      <c r="BB320" s="60" t="inlineStr"/>
      <c r="BC320" s="60" t="inlineStr"/>
      <c r="BD320" s="60" t="inlineStr"/>
      <c r="BE320" s="60" t="inlineStr"/>
      <c r="BF320" s="60" t="inlineStr"/>
      <c r="BG320" s="60" t="inlineStr"/>
      <c r="BH320" s="60" t="inlineStr"/>
      <c r="BI320" s="60" t="inlineStr"/>
      <c r="BJ320" s="60" t="inlineStr"/>
      <c r="BK320" s="60" t="inlineStr"/>
      <c r="BL320" s="60" t="inlineStr"/>
      <c r="BM320" s="60" t="inlineStr"/>
      <c r="BN320" s="60" t="inlineStr"/>
      <c r="BO320" s="60" t="n"/>
      <c r="BP320" s="60" t="n"/>
      <c r="BQ320" s="122" t="n"/>
      <c r="BR320" s="122" t="n"/>
      <c r="BS320" s="122" t="n"/>
      <c r="BT320" s="122" t="n"/>
      <c r="BU320" s="122" t="n"/>
      <c r="BV320" s="122" t="n"/>
      <c r="BW320" s="122" t="n"/>
      <c r="BX320" s="122" t="n"/>
      <c r="BY320" s="122" t="n"/>
      <c r="BZ320" s="123" t="n"/>
      <c r="CA320" s="124" t="n"/>
      <c r="CB320" s="125" t="n"/>
      <c r="CC320" s="22" t="n"/>
      <c r="CD320" s="126" t="n"/>
      <c r="CE320" s="28" t="n"/>
      <c r="CF320" s="126" t="n"/>
      <c r="CG320" s="127" t="n"/>
      <c r="CH320" s="126" t="n"/>
      <c r="CI320" s="128" t="n"/>
      <c r="CJ320" s="129" t="n"/>
      <c r="CK320" s="130" t="n"/>
      <c r="CL320" s="23" t="n"/>
      <c r="CM320" s="23" t="n"/>
    </row>
    <row r="321" ht="18" customFormat="1" customHeight="1" s="27">
      <c r="A321" s="55" t="inlineStr">
        <is>
          <t>A2052</t>
        </is>
      </c>
      <c r="B321" s="56" t="inlineStr">
        <is>
          <t>Hiên Chanh Đa</t>
        </is>
      </c>
      <c r="C321" s="57" t="inlineStr">
        <is>
          <t>X1 Xi Line 1-1</t>
        </is>
      </c>
      <c r="D321" s="58" t="inlineStr">
        <is>
          <t>Trực tiếp</t>
        </is>
      </c>
      <c r="E321" s="59" t="inlineStr">
        <is>
          <t>2021-06-28</t>
        </is>
      </c>
      <c r="F321" s="59" t="inlineStr"/>
      <c r="G321" s="60" t="inlineStr"/>
      <c r="H321" s="60" t="inlineStr"/>
      <c r="I321" s="60" t="inlineStr"/>
      <c r="J321" s="60" t="inlineStr"/>
      <c r="K321" s="60" t="inlineStr"/>
      <c r="L321" s="60" t="inlineStr"/>
      <c r="M321" s="60" t="inlineStr">
        <is>
          <t>19</t>
        </is>
      </c>
      <c r="N321" s="60" t="inlineStr"/>
      <c r="O321" s="60" t="inlineStr">
        <is>
          <t>240</t>
        </is>
      </c>
      <c r="P321" s="60" t="inlineStr">
        <is>
          <t>97</t>
        </is>
      </c>
      <c r="Q321" s="60" t="inlineStr"/>
      <c r="R321" s="60" t="inlineStr"/>
      <c r="S321" s="60" t="inlineStr"/>
      <c r="T321" s="60" t="inlineStr"/>
      <c r="U321" s="60" t="inlineStr"/>
      <c r="V321" s="60" t="inlineStr"/>
      <c r="W321" s="60" t="inlineStr"/>
      <c r="X321" s="60" t="inlineStr"/>
      <c r="Y321" s="60" t="inlineStr"/>
      <c r="Z321" s="60" t="inlineStr">
        <is>
          <t>240</t>
        </is>
      </c>
      <c r="AA321" s="60" t="inlineStr">
        <is>
          <t>1</t>
        </is>
      </c>
      <c r="AB321" s="60" t="inlineStr">
        <is>
          <t>237</t>
        </is>
      </c>
      <c r="AC321" s="60" t="inlineStr">
        <is>
          <t>19</t>
        </is>
      </c>
      <c r="AD321" s="60" t="inlineStr"/>
      <c r="AE321" s="60" t="inlineStr"/>
      <c r="AF321" s="60" t="inlineStr"/>
      <c r="AG321" s="60" t="inlineStr"/>
      <c r="AH321" s="60" t="inlineStr"/>
      <c r="AI321" s="60" t="inlineStr"/>
      <c r="AJ321" s="60" t="inlineStr"/>
      <c r="AK321" s="60" t="inlineStr"/>
      <c r="AL321" s="60" t="inlineStr"/>
      <c r="AM321" s="60" t="inlineStr"/>
      <c r="AN321" s="60" t="inlineStr"/>
      <c r="AO321" s="60" t="inlineStr">
        <is>
          <t>Nghi</t>
        </is>
      </c>
      <c r="AP321" s="60" t="inlineStr"/>
      <c r="AQ321" s="60" t="inlineStr"/>
      <c r="AR321" s="60" t="inlineStr"/>
      <c r="AS321" s="60" t="inlineStr">
        <is>
          <t>Nghi</t>
        </is>
      </c>
      <c r="AT321" s="60" t="inlineStr"/>
      <c r="AU321" s="60" t="inlineStr"/>
      <c r="AV321" s="60" t="inlineStr">
        <is>
          <t>239</t>
        </is>
      </c>
      <c r="AW321" s="60" t="inlineStr">
        <is>
          <t>3</t>
        </is>
      </c>
      <c r="AX321" s="60" t="inlineStr"/>
      <c r="AY321" s="60" t="inlineStr">
        <is>
          <t>Nghi</t>
        </is>
      </c>
      <c r="AZ321" s="60" t="inlineStr"/>
      <c r="BA321" s="60" t="inlineStr"/>
      <c r="BB321" s="60" t="inlineStr"/>
      <c r="BC321" s="60" t="inlineStr"/>
      <c r="BD321" s="60" t="inlineStr"/>
      <c r="BE321" s="60" t="inlineStr">
        <is>
          <t>12</t>
        </is>
      </c>
      <c r="BF321" s="60" t="inlineStr"/>
      <c r="BG321" s="60" t="inlineStr"/>
      <c r="BH321" s="60" t="inlineStr"/>
      <c r="BI321" s="60" t="inlineStr"/>
      <c r="BJ321" s="60" t="inlineStr"/>
      <c r="BK321" s="60" t="inlineStr"/>
      <c r="BL321" s="60" t="inlineStr"/>
      <c r="BM321" s="60" t="inlineStr"/>
      <c r="BN321" s="60" t="inlineStr"/>
      <c r="BO321" s="60" t="n"/>
      <c r="BP321" s="60" t="n"/>
      <c r="BQ321" s="122" t="n"/>
      <c r="BR321" s="122" t="n"/>
      <c r="BS321" s="122" t="n"/>
      <c r="BT321" s="122" t="n"/>
      <c r="BU321" s="122" t="n"/>
      <c r="BV321" s="122" t="n"/>
      <c r="BW321" s="122" t="n"/>
      <c r="BX321" s="122" t="n"/>
      <c r="BY321" s="122" t="n"/>
      <c r="BZ321" s="123" t="n"/>
      <c r="CA321" s="124" t="n"/>
      <c r="CB321" s="125" t="n"/>
      <c r="CC321" s="22" t="n"/>
      <c r="CD321" s="126" t="n"/>
      <c r="CE321" s="28" t="n"/>
      <c r="CF321" s="126" t="n"/>
      <c r="CG321" s="127" t="n"/>
      <c r="CH321" s="126" t="n"/>
      <c r="CI321" s="128" t="n"/>
      <c r="CJ321" s="129" t="n"/>
      <c r="CK321" s="130" t="n"/>
      <c r="CL321" s="23" t="n"/>
      <c r="CM321" s="23" t="n"/>
    </row>
    <row r="322" ht="18" customFormat="1" customHeight="1" s="24">
      <c r="A322" s="55" t="inlineStr">
        <is>
          <t>A2055</t>
        </is>
      </c>
      <c r="B322" s="56" t="inlineStr">
        <is>
          <t>Phạm Thị Nga</t>
        </is>
      </c>
      <c r="C322" s="57" t="inlineStr">
        <is>
          <t>Hành Chính</t>
        </is>
      </c>
      <c r="D322" s="58" t="inlineStr">
        <is>
          <t>Trực tiếp</t>
        </is>
      </c>
      <c r="E322" s="64" t="inlineStr">
        <is>
          <t>2021-10-11</t>
        </is>
      </c>
      <c r="F322" s="59" t="inlineStr"/>
      <c r="G322" s="60" t="inlineStr">
        <is>
          <t>19</t>
        </is>
      </c>
      <c r="H322" s="60" t="inlineStr">
        <is>
          <t>30</t>
        </is>
      </c>
      <c r="I322" s="60" t="inlineStr"/>
      <c r="J322" s="60" t="inlineStr">
        <is>
          <t>31</t>
        </is>
      </c>
      <c r="K322" s="60" t="inlineStr"/>
      <c r="L322" s="60" t="inlineStr">
        <is>
          <t>27</t>
        </is>
      </c>
      <c r="M322" s="60" t="inlineStr"/>
      <c r="N322" s="60" t="inlineStr">
        <is>
          <t>28</t>
        </is>
      </c>
      <c r="O322" s="60" t="inlineStr"/>
      <c r="P322" s="60" t="inlineStr"/>
      <c r="Q322" s="60" t="inlineStr"/>
      <c r="R322" s="60" t="inlineStr">
        <is>
          <t>30</t>
        </is>
      </c>
      <c r="S322" s="60" t="inlineStr"/>
      <c r="T322" s="60" t="inlineStr">
        <is>
          <t>30</t>
        </is>
      </c>
      <c r="U322" s="60" t="inlineStr"/>
      <c r="V322" s="60" t="inlineStr">
        <is>
          <t>32</t>
        </is>
      </c>
      <c r="W322" s="60" t="inlineStr"/>
      <c r="X322" s="60" t="inlineStr">
        <is>
          <t>33</t>
        </is>
      </c>
      <c r="Y322" s="60" t="inlineStr"/>
      <c r="Z322" s="60" t="inlineStr">
        <is>
          <t>33</t>
        </is>
      </c>
      <c r="AA322" s="60" t="inlineStr"/>
      <c r="AB322" s="60" t="inlineStr">
        <is>
          <t>34</t>
        </is>
      </c>
      <c r="AC322" s="60" t="inlineStr"/>
      <c r="AD322" s="60" t="inlineStr"/>
      <c r="AE322" s="60" t="inlineStr"/>
      <c r="AF322" s="60" t="inlineStr">
        <is>
          <t>33</t>
        </is>
      </c>
      <c r="AG322" s="60" t="inlineStr"/>
      <c r="AH322" s="60" t="inlineStr">
        <is>
          <t>32</t>
        </is>
      </c>
      <c r="AI322" s="60" t="inlineStr"/>
      <c r="AJ322" s="60" t="inlineStr">
        <is>
          <t>31</t>
        </is>
      </c>
      <c r="AK322" s="60" t="inlineStr">
        <is>
          <t>33</t>
        </is>
      </c>
      <c r="AL322" s="60" t="inlineStr">
        <is>
          <t>30</t>
        </is>
      </c>
      <c r="AM322" s="60" t="inlineStr"/>
      <c r="AN322" s="60" t="inlineStr">
        <is>
          <t>32</t>
        </is>
      </c>
      <c r="AO322" s="60" t="inlineStr"/>
      <c r="AP322" s="60" t="inlineStr">
        <is>
          <t>36</t>
        </is>
      </c>
      <c r="AQ322" s="60" t="inlineStr"/>
      <c r="AR322" s="60" t="inlineStr"/>
      <c r="AS322" s="60" t="inlineStr">
        <is>
          <t>Nghi</t>
        </is>
      </c>
      <c r="AT322" s="60" t="inlineStr"/>
      <c r="AU322" s="60" t="inlineStr"/>
      <c r="AV322" s="60" t="inlineStr"/>
      <c r="AW322" s="60" t="inlineStr"/>
      <c r="AX322" s="60" t="inlineStr"/>
      <c r="AY322" s="60" t="inlineStr"/>
      <c r="AZ322" s="60" t="inlineStr"/>
      <c r="BA322" s="60" t="inlineStr"/>
      <c r="BB322" s="60" t="inlineStr"/>
      <c r="BC322" s="60" t="inlineStr">
        <is>
          <t>QCC</t>
        </is>
      </c>
      <c r="BD322" s="60" t="inlineStr"/>
      <c r="BE322" s="60" t="inlineStr"/>
      <c r="BF322" s="60" t="inlineStr"/>
      <c r="BG322" s="60" t="inlineStr"/>
      <c r="BH322" s="60" t="inlineStr"/>
      <c r="BI322" s="60" t="inlineStr">
        <is>
          <t>QCC</t>
        </is>
      </c>
      <c r="BJ322" s="60" t="inlineStr"/>
      <c r="BK322" s="60" t="inlineStr"/>
      <c r="BL322" s="60" t="inlineStr"/>
      <c r="BM322" s="60" t="inlineStr"/>
      <c r="BN322" s="60" t="inlineStr"/>
      <c r="BO322" s="60" t="n"/>
      <c r="BP322" s="60" t="n"/>
      <c r="BQ322" s="122" t="n"/>
      <c r="BR322" s="122" t="n"/>
      <c r="BS322" s="122" t="n"/>
      <c r="BT322" s="122" t="n"/>
      <c r="BU322" s="122" t="n"/>
      <c r="BV322" s="122" t="n"/>
      <c r="BW322" s="122" t="n"/>
      <c r="BX322" s="122" t="n"/>
      <c r="BY322" s="122" t="n"/>
      <c r="BZ322" s="123" t="n"/>
      <c r="CA322" s="124" t="n"/>
      <c r="CB322" s="125" t="n"/>
      <c r="CC322" s="22" t="n"/>
      <c r="CD322" s="126" t="n"/>
      <c r="CE322" s="28" t="n"/>
      <c r="CF322" s="126" t="n"/>
      <c r="CG322" s="127" t="n"/>
      <c r="CH322" s="126" t="n"/>
      <c r="CI322" s="128" t="n"/>
      <c r="CJ322" s="129" t="n"/>
      <c r="CK322" s="130" t="n"/>
      <c r="CL322" s="23" t="n"/>
      <c r="CM322" s="23" t="n"/>
    </row>
    <row r="323" ht="18" customFormat="1" customHeight="1" s="24">
      <c r="A323" s="55" t="inlineStr">
        <is>
          <t>A2058</t>
        </is>
      </c>
      <c r="B323" s="56" t="inlineStr">
        <is>
          <t>Nguyễn Thái Công</t>
        </is>
      </c>
      <c r="C323" s="57" t="inlineStr">
        <is>
          <t>Kỹ Thuật</t>
        </is>
      </c>
      <c r="D323" s="58" t="inlineStr">
        <is>
          <t>Gián tiếp</t>
        </is>
      </c>
      <c r="E323" s="64" t="inlineStr">
        <is>
          <t>2021-11-01</t>
        </is>
      </c>
      <c r="F323" s="59" t="inlineStr"/>
      <c r="G323" s="60" t="inlineStr">
        <is>
          <t>1</t>
        </is>
      </c>
      <c r="H323" s="60" t="inlineStr"/>
      <c r="I323" s="61" t="inlineStr"/>
      <c r="J323" s="60" t="inlineStr"/>
      <c r="K323" s="61" t="inlineStr"/>
      <c r="L323" s="60" t="inlineStr"/>
      <c r="M323" s="61" t="inlineStr">
        <is>
          <t>Nghi</t>
        </is>
      </c>
      <c r="N323" s="60" t="inlineStr"/>
      <c r="O323" s="61" t="inlineStr"/>
      <c r="P323" s="60" t="inlineStr"/>
      <c r="Q323" s="60" t="inlineStr"/>
      <c r="R323" s="60" t="inlineStr"/>
      <c r="S323" s="60" t="inlineStr"/>
      <c r="T323" s="60" t="inlineStr"/>
      <c r="U323" s="60" t="inlineStr"/>
      <c r="V323" s="60" t="inlineStr">
        <is>
          <t>QCC</t>
        </is>
      </c>
      <c r="W323" s="60" t="inlineStr"/>
      <c r="X323" s="60" t="inlineStr"/>
      <c r="Y323" s="60" t="inlineStr"/>
      <c r="Z323" s="60" t="inlineStr"/>
      <c r="AA323" s="60" t="inlineStr"/>
      <c r="AB323" s="60" t="inlineStr"/>
      <c r="AC323" s="60" t="inlineStr"/>
      <c r="AD323" s="60" t="inlineStr">
        <is>
          <t>QCC</t>
        </is>
      </c>
      <c r="AE323" s="60" t="inlineStr"/>
      <c r="AF323" s="60" t="inlineStr"/>
      <c r="AG323" s="60" t="inlineStr"/>
      <c r="AH323" s="60" t="inlineStr"/>
      <c r="AI323" s="60" t="inlineStr"/>
      <c r="AJ323" s="60" t="inlineStr"/>
      <c r="AK323" s="60" t="inlineStr"/>
      <c r="AL323" s="60" t="inlineStr"/>
      <c r="AM323" s="60" t="inlineStr"/>
      <c r="AN323" s="60" t="inlineStr">
        <is>
          <t>QCC</t>
        </is>
      </c>
      <c r="AO323" s="60" t="inlineStr"/>
      <c r="AP323" s="60" t="inlineStr">
        <is>
          <t>29</t>
        </is>
      </c>
      <c r="AQ323" s="60" t="inlineStr"/>
      <c r="AR323" s="60" t="inlineStr"/>
      <c r="AS323" s="60" t="inlineStr">
        <is>
          <t>Nghi</t>
        </is>
      </c>
      <c r="AT323" s="60" t="inlineStr"/>
      <c r="AU323" s="60" t="inlineStr"/>
      <c r="AV323" s="60" t="inlineStr"/>
      <c r="AW323" s="60" t="inlineStr"/>
      <c r="AX323" s="60" t="inlineStr"/>
      <c r="AY323" s="60" t="inlineStr"/>
      <c r="AZ323" s="60" t="inlineStr"/>
      <c r="BA323" s="60" t="inlineStr"/>
      <c r="BB323" s="60" t="inlineStr"/>
      <c r="BC323" s="60" t="inlineStr">
        <is>
          <t>Nghi</t>
        </is>
      </c>
      <c r="BD323" s="60" t="inlineStr"/>
      <c r="BE323" s="60" t="inlineStr"/>
      <c r="BF323" s="60" t="inlineStr"/>
      <c r="BG323" s="60" t="inlineStr"/>
      <c r="BH323" s="60" t="inlineStr"/>
      <c r="BI323" s="60" t="inlineStr"/>
      <c r="BJ323" s="60" t="inlineStr"/>
      <c r="BK323" s="60" t="inlineStr"/>
      <c r="BL323" s="60" t="inlineStr"/>
      <c r="BM323" s="60" t="inlineStr"/>
      <c r="BN323" s="60" t="inlineStr"/>
      <c r="BO323" s="60" t="n"/>
      <c r="BP323" s="60" t="n"/>
      <c r="BQ323" s="122" t="n"/>
      <c r="BR323" s="122" t="n"/>
      <c r="BS323" s="122" t="n"/>
      <c r="BT323" s="122" t="n"/>
      <c r="BU323" s="122" t="n"/>
      <c r="BV323" s="122" t="n"/>
      <c r="BW323" s="122" t="n"/>
      <c r="BX323" s="122" t="n"/>
      <c r="BY323" s="122" t="n"/>
      <c r="BZ323" s="123" t="n"/>
      <c r="CA323" s="124" t="n"/>
      <c r="CB323" s="125" t="n"/>
      <c r="CC323" s="22" t="n"/>
      <c r="CD323" s="126" t="n"/>
      <c r="CE323" s="28" t="n"/>
      <c r="CF323" s="126" t="n"/>
      <c r="CG323" s="127" t="n"/>
      <c r="CH323" s="126" t="n"/>
      <c r="CI323" s="128" t="n"/>
      <c r="CJ323" s="129" t="n"/>
      <c r="CK323" s="130" t="n"/>
      <c r="CL323" s="23" t="n"/>
      <c r="CM323" s="23" t="n"/>
    </row>
    <row r="324" ht="18" customFormat="1" customHeight="1" s="24">
      <c r="A324" s="55" t="inlineStr">
        <is>
          <t>A2062</t>
        </is>
      </c>
      <c r="B324" s="56" t="inlineStr">
        <is>
          <t>Phạm Hoàng Minh</t>
        </is>
      </c>
      <c r="C324" s="57" t="inlineStr">
        <is>
          <t>Khuôn Lập trình-gia công</t>
        </is>
      </c>
      <c r="D324" s="58" t="inlineStr">
        <is>
          <t>Trực tiếp</t>
        </is>
      </c>
      <c r="E324" s="64" t="inlineStr">
        <is>
          <t>2021-11-01</t>
        </is>
      </c>
      <c r="F324" s="59" t="inlineStr"/>
      <c r="G324" s="60" t="inlineStr"/>
      <c r="H324" s="60" t="inlineStr"/>
      <c r="I324" s="60" t="inlineStr"/>
      <c r="J324" s="60" t="inlineStr"/>
      <c r="K324" s="60" t="inlineStr"/>
      <c r="L324" s="60" t="inlineStr"/>
      <c r="M324" s="60" t="inlineStr"/>
      <c r="N324" s="60" t="inlineStr">
        <is>
          <t>237</t>
        </is>
      </c>
      <c r="O324" s="60" t="inlineStr"/>
      <c r="P324" s="60" t="inlineStr"/>
      <c r="Q324" s="60" t="inlineStr"/>
      <c r="R324" s="60" t="inlineStr"/>
      <c r="S324" s="60" t="inlineStr"/>
      <c r="T324" s="60" t="inlineStr"/>
      <c r="U324" s="60" t="inlineStr"/>
      <c r="V324" s="60" t="inlineStr"/>
      <c r="W324" s="60" t="inlineStr">
        <is>
          <t>2</t>
        </is>
      </c>
      <c r="X324" s="60" t="inlineStr"/>
      <c r="Y324" s="60" t="inlineStr"/>
      <c r="Z324" s="60" t="inlineStr"/>
      <c r="AA324" s="60" t="inlineStr"/>
      <c r="AB324" s="60" t="inlineStr"/>
      <c r="AC324" s="60" t="inlineStr"/>
      <c r="AD324" s="60" t="inlineStr"/>
      <c r="AE324" s="60" t="inlineStr"/>
      <c r="AF324" s="60" t="inlineStr"/>
      <c r="AG324" s="60" t="inlineStr"/>
      <c r="AH324" s="60" t="inlineStr"/>
      <c r="AI324" s="60" t="inlineStr"/>
      <c r="AJ324" s="60" t="inlineStr"/>
      <c r="AK324" s="60" t="inlineStr"/>
      <c r="AL324" s="60" t="inlineStr"/>
      <c r="AM324" s="60" t="inlineStr">
        <is>
          <t>10</t>
        </is>
      </c>
      <c r="AN324" s="60" t="inlineStr"/>
      <c r="AO324" s="60" t="inlineStr"/>
      <c r="AP324" s="60" t="inlineStr"/>
      <c r="AQ324" s="60" t="inlineStr">
        <is>
          <t>Nghi</t>
        </is>
      </c>
      <c r="AR324" s="60" t="inlineStr"/>
      <c r="AS324" s="60" t="inlineStr">
        <is>
          <t>Nghi</t>
        </is>
      </c>
      <c r="AT324" s="60" t="inlineStr"/>
      <c r="AU324" s="60" t="inlineStr"/>
      <c r="AV324" s="60" t="inlineStr"/>
      <c r="AW324" s="60" t="inlineStr"/>
      <c r="AX324" s="60" t="inlineStr"/>
      <c r="AY324" s="60" t="inlineStr"/>
      <c r="AZ324" s="60" t="inlineStr"/>
      <c r="BA324" s="60" t="inlineStr"/>
      <c r="BB324" s="60" t="inlineStr"/>
      <c r="BC324" s="60" t="inlineStr">
        <is>
          <t>8</t>
        </is>
      </c>
      <c r="BD324" s="60" t="inlineStr"/>
      <c r="BE324" s="60" t="inlineStr"/>
      <c r="BF324" s="60" t="inlineStr"/>
      <c r="BG324" s="60" t="inlineStr"/>
      <c r="BH324" s="60" t="inlineStr"/>
      <c r="BI324" s="60" t="inlineStr"/>
      <c r="BJ324" s="60" t="inlineStr"/>
      <c r="BK324" s="60" t="inlineStr"/>
      <c r="BL324" s="60" t="inlineStr"/>
      <c r="BM324" s="60" t="inlineStr"/>
      <c r="BN324" s="60" t="inlineStr"/>
      <c r="BO324" s="60" t="n"/>
      <c r="BP324" s="60" t="n"/>
      <c r="BQ324" s="122" t="n"/>
      <c r="BR324" s="122" t="n"/>
      <c r="BS324" s="122" t="n"/>
      <c r="BT324" s="122" t="n"/>
      <c r="BU324" s="122" t="n"/>
      <c r="BV324" s="122" t="n"/>
      <c r="BW324" s="122" t="n"/>
      <c r="BX324" s="122" t="n"/>
      <c r="BY324" s="122" t="n"/>
      <c r="BZ324" s="123" t="n"/>
      <c r="CA324" s="124" t="n"/>
      <c r="CB324" s="125" t="n"/>
      <c r="CC324" s="22" t="n"/>
      <c r="CD324" s="126" t="n"/>
      <c r="CE324" s="28" t="n"/>
      <c r="CF324" s="126" t="n"/>
      <c r="CG324" s="127" t="n"/>
      <c r="CH324" s="126" t="n"/>
      <c r="CI324" s="128" t="n"/>
      <c r="CJ324" s="129" t="n"/>
      <c r="CK324" s="130" t="n"/>
      <c r="CL324" s="23" t="n"/>
      <c r="CM324" s="23" t="n"/>
    </row>
    <row r="325" ht="18" customFormat="1" customHeight="1" s="24">
      <c r="A325" s="55" t="inlineStr">
        <is>
          <t>A2064</t>
        </is>
      </c>
      <c r="B325" s="56" t="inlineStr">
        <is>
          <t>Nguyễn Thị Kim Ngân</t>
        </is>
      </c>
      <c r="C325" s="57" t="inlineStr">
        <is>
          <t>QA/QC X2</t>
        </is>
      </c>
      <c r="D325" s="58" t="inlineStr">
        <is>
          <t>Trực tiếp</t>
        </is>
      </c>
      <c r="E325" s="64" t="inlineStr">
        <is>
          <t>2021-11-01</t>
        </is>
      </c>
      <c r="F325" s="59" t="inlineStr"/>
      <c r="G325" s="60" t="inlineStr"/>
      <c r="H325" s="60" t="inlineStr"/>
      <c r="I325" s="60" t="inlineStr"/>
      <c r="J325" s="60" t="inlineStr"/>
      <c r="K325" s="60" t="inlineStr"/>
      <c r="L325" s="60" t="inlineStr">
        <is>
          <t>6</t>
        </is>
      </c>
      <c r="M325" s="60" t="inlineStr"/>
      <c r="N325" s="60" t="inlineStr">
        <is>
          <t>445</t>
        </is>
      </c>
      <c r="O325" s="60" t="inlineStr"/>
      <c r="P325" s="60" t="inlineStr"/>
      <c r="Q325" s="60" t="inlineStr"/>
      <c r="R325" s="60" t="inlineStr"/>
      <c r="S325" s="60" t="inlineStr"/>
      <c r="T325" s="60" t="inlineStr"/>
      <c r="U325" s="60" t="inlineStr">
        <is>
          <t>1</t>
        </is>
      </c>
      <c r="V325" s="60" t="inlineStr"/>
      <c r="W325" s="60" t="inlineStr"/>
      <c r="X325" s="60" t="inlineStr"/>
      <c r="Y325" s="60" t="inlineStr"/>
      <c r="Z325" s="60" t="inlineStr"/>
      <c r="AA325" s="60" t="inlineStr">
        <is>
          <t>Nghi</t>
        </is>
      </c>
      <c r="AB325" s="60" t="inlineStr"/>
      <c r="AC325" s="60" t="inlineStr"/>
      <c r="AD325" s="60" t="inlineStr"/>
      <c r="AE325" s="60" t="inlineStr">
        <is>
          <t>2</t>
        </is>
      </c>
      <c r="AF325" s="60" t="inlineStr"/>
      <c r="AG325" s="60" t="inlineStr"/>
      <c r="AH325" s="60" t="inlineStr"/>
      <c r="AI325" s="60" t="inlineStr"/>
      <c r="AJ325" s="60" t="inlineStr"/>
      <c r="AK325" s="60" t="inlineStr"/>
      <c r="AL325" s="60" t="inlineStr"/>
      <c r="AM325" s="60" t="inlineStr"/>
      <c r="AN325" s="60" t="inlineStr"/>
      <c r="AO325" s="60" t="inlineStr">
        <is>
          <t>Nghi</t>
        </is>
      </c>
      <c r="AP325" s="60" t="inlineStr"/>
      <c r="AQ325" s="60" t="inlineStr"/>
      <c r="AR325" s="60" t="inlineStr"/>
      <c r="AS325" s="60" t="inlineStr">
        <is>
          <t>Nghi</t>
        </is>
      </c>
      <c r="AT325" s="60" t="inlineStr"/>
      <c r="AU325" s="60" t="inlineStr">
        <is>
          <t>Nghi</t>
        </is>
      </c>
      <c r="AV325" s="60" t="inlineStr"/>
      <c r="AW325" s="60" t="inlineStr"/>
      <c r="AX325" s="60" t="inlineStr"/>
      <c r="AY325" s="60" t="inlineStr">
        <is>
          <t>Nghi</t>
        </is>
      </c>
      <c r="AZ325" s="60" t="inlineStr"/>
      <c r="BA325" s="60" t="inlineStr">
        <is>
          <t>Nghi</t>
        </is>
      </c>
      <c r="BB325" s="60" t="inlineStr"/>
      <c r="BC325" s="60" t="inlineStr">
        <is>
          <t>Nghi</t>
        </is>
      </c>
      <c r="BD325" s="60" t="inlineStr"/>
      <c r="BE325" s="60" t="inlineStr"/>
      <c r="BF325" s="60" t="inlineStr"/>
      <c r="BG325" s="60" t="inlineStr"/>
      <c r="BH325" s="60" t="inlineStr"/>
      <c r="BI325" s="60" t="inlineStr"/>
      <c r="BJ325" s="60" t="inlineStr"/>
      <c r="BK325" s="60" t="inlineStr"/>
      <c r="BL325" s="60" t="inlineStr"/>
      <c r="BM325" s="60" t="inlineStr">
        <is>
          <t>3</t>
        </is>
      </c>
      <c r="BN325" s="60" t="inlineStr"/>
      <c r="BO325" s="60" t="n"/>
      <c r="BP325" s="60" t="n"/>
      <c r="BQ325" s="122" t="n"/>
      <c r="BR325" s="122" t="n"/>
      <c r="BS325" s="122" t="n"/>
      <c r="BT325" s="122" t="n"/>
      <c r="BU325" s="122" t="n"/>
      <c r="BV325" s="122" t="n"/>
      <c r="BW325" s="122" t="n"/>
      <c r="BX325" s="122" t="n"/>
      <c r="BY325" s="122" t="n"/>
      <c r="BZ325" s="123" t="n"/>
      <c r="CA325" s="124" t="n"/>
      <c r="CB325" s="125" t="n"/>
      <c r="CC325" s="22" t="n"/>
      <c r="CD325" s="126" t="n"/>
      <c r="CE325" s="28" t="n"/>
      <c r="CF325" s="126" t="n"/>
      <c r="CG325" s="127" t="n"/>
      <c r="CH325" s="126" t="n"/>
      <c r="CI325" s="128" t="n"/>
      <c r="CJ325" s="129" t="n"/>
      <c r="CK325" s="130" t="n"/>
      <c r="CL325" s="23" t="n"/>
      <c r="CM325" s="23" t="n"/>
    </row>
    <row r="326" ht="18" customFormat="1" customHeight="1" s="24">
      <c r="A326" s="55" t="inlineStr">
        <is>
          <t>A2065</t>
        </is>
      </c>
      <c r="B326" s="56" t="inlineStr">
        <is>
          <t>Triệu Quang Ngọc</t>
        </is>
      </c>
      <c r="C326" s="57" t="inlineStr">
        <is>
          <t>Kỹ Thuật</t>
        </is>
      </c>
      <c r="D326" s="58" t="inlineStr">
        <is>
          <t>Gián tiếp</t>
        </is>
      </c>
      <c r="E326" s="64" t="inlineStr">
        <is>
          <t>2021-11-03</t>
        </is>
      </c>
      <c r="F326" s="59" t="inlineStr"/>
      <c r="G326" s="60" t="inlineStr"/>
      <c r="H326" s="60" t="inlineStr"/>
      <c r="I326" s="60" t="inlineStr"/>
      <c r="J326" s="60" t="inlineStr"/>
      <c r="K326" s="60" t="inlineStr"/>
      <c r="L326" s="60" t="inlineStr"/>
      <c r="M326" s="60" t="inlineStr">
        <is>
          <t>Nghi</t>
        </is>
      </c>
      <c r="N326" s="60" t="inlineStr"/>
      <c r="O326" s="60" t="inlineStr"/>
      <c r="P326" s="60" t="inlineStr"/>
      <c r="Q326" s="60" t="inlineStr"/>
      <c r="R326" s="60" t="inlineStr"/>
      <c r="S326" s="60" t="inlineStr"/>
      <c r="T326" s="60" t="inlineStr"/>
      <c r="U326" s="60" t="inlineStr"/>
      <c r="V326" s="60" t="inlineStr"/>
      <c r="W326" s="60" t="inlineStr"/>
      <c r="X326" s="60" t="inlineStr"/>
      <c r="Y326" s="60" t="inlineStr"/>
      <c r="Z326" s="60" t="inlineStr"/>
      <c r="AA326" s="60" t="inlineStr"/>
      <c r="AB326" s="60" t="inlineStr"/>
      <c r="AC326" s="60" t="inlineStr"/>
      <c r="AD326" s="60" t="inlineStr"/>
      <c r="AE326" s="60" t="inlineStr"/>
      <c r="AF326" s="60" t="inlineStr"/>
      <c r="AG326" s="60" t="inlineStr"/>
      <c r="AH326" s="60" t="inlineStr"/>
      <c r="AI326" s="60" t="inlineStr"/>
      <c r="AJ326" s="60" t="inlineStr"/>
      <c r="AK326" s="60" t="inlineStr"/>
      <c r="AL326" s="60" t="inlineStr"/>
      <c r="AM326" s="60" t="inlineStr"/>
      <c r="AN326" s="60" t="inlineStr">
        <is>
          <t>186</t>
        </is>
      </c>
      <c r="AO326" s="60" t="inlineStr">
        <is>
          <t>Nghi</t>
        </is>
      </c>
      <c r="AP326" s="60" t="inlineStr"/>
      <c r="AQ326" s="60" t="inlineStr"/>
      <c r="AR326" s="60" t="inlineStr"/>
      <c r="AS326" s="60" t="inlineStr">
        <is>
          <t>QCC</t>
        </is>
      </c>
      <c r="AT326" s="60" t="inlineStr"/>
      <c r="AU326" s="60" t="inlineStr">
        <is>
          <t>2</t>
        </is>
      </c>
      <c r="AV326" s="60" t="inlineStr"/>
      <c r="AW326" s="60" t="inlineStr"/>
      <c r="AX326" s="60" t="inlineStr"/>
      <c r="AY326" s="60" t="inlineStr"/>
      <c r="AZ326" s="60" t="inlineStr"/>
      <c r="BA326" s="60" t="inlineStr"/>
      <c r="BB326" s="60" t="inlineStr"/>
      <c r="BC326" s="60" t="inlineStr"/>
      <c r="BD326" s="60" t="inlineStr"/>
      <c r="BE326" s="60" t="inlineStr"/>
      <c r="BF326" s="60" t="inlineStr"/>
      <c r="BG326" s="60" t="inlineStr"/>
      <c r="BH326" s="60" t="inlineStr"/>
      <c r="BI326" s="60" t="inlineStr"/>
      <c r="BJ326" s="60" t="inlineStr"/>
      <c r="BK326" s="60" t="inlineStr"/>
      <c r="BL326" s="60" t="inlineStr"/>
      <c r="BM326" s="60" t="inlineStr"/>
      <c r="BN326" s="60" t="inlineStr"/>
      <c r="BO326" s="60" t="n"/>
      <c r="BP326" s="60" t="n"/>
      <c r="BQ326" s="122" t="n"/>
      <c r="BR326" s="122" t="n"/>
      <c r="BS326" s="122" t="n"/>
      <c r="BT326" s="122" t="n"/>
      <c r="BU326" s="122" t="n"/>
      <c r="BV326" s="122" t="n"/>
      <c r="BW326" s="122" t="n"/>
      <c r="BX326" s="122" t="n"/>
      <c r="BY326" s="122" t="n"/>
      <c r="BZ326" s="123" t="n"/>
      <c r="CA326" s="124" t="n"/>
      <c r="CB326" s="125" t="n"/>
      <c r="CC326" s="22" t="n"/>
      <c r="CD326" s="126" t="n"/>
      <c r="CE326" s="28" t="n"/>
      <c r="CF326" s="126" t="n"/>
      <c r="CG326" s="127" t="n"/>
      <c r="CH326" s="126" t="n"/>
      <c r="CI326" s="128" t="n"/>
      <c r="CJ326" s="129" t="n"/>
      <c r="CK326" s="130" t="n"/>
      <c r="CL326" s="23" t="n"/>
      <c r="CM326" s="23" t="n"/>
    </row>
    <row r="327" ht="18" customFormat="1" customHeight="1" s="29">
      <c r="A327" s="55" t="inlineStr">
        <is>
          <t>A2067</t>
        </is>
      </c>
      <c r="B327" s="56" t="inlineStr">
        <is>
          <t>Nguyễn Thị Huệ</t>
        </is>
      </c>
      <c r="C327" s="57" t="inlineStr">
        <is>
          <t>QA/QC X2</t>
        </is>
      </c>
      <c r="D327" s="58" t="inlineStr">
        <is>
          <t>Trực tiếp</t>
        </is>
      </c>
      <c r="E327" s="64" t="inlineStr">
        <is>
          <t>2021-11-03</t>
        </is>
      </c>
      <c r="F327" s="59" t="inlineStr"/>
      <c r="G327" s="60" t="inlineStr"/>
      <c r="H327" s="60" t="inlineStr"/>
      <c r="I327" s="60" t="inlineStr"/>
      <c r="J327" s="60" t="inlineStr"/>
      <c r="K327" s="60" t="inlineStr"/>
      <c r="L327" s="60" t="inlineStr"/>
      <c r="M327" s="60" t="inlineStr"/>
      <c r="N327" s="60" t="inlineStr"/>
      <c r="O327" s="60" t="inlineStr">
        <is>
          <t>240</t>
        </is>
      </c>
      <c r="P327" s="60" t="inlineStr"/>
      <c r="Q327" s="60" t="inlineStr"/>
      <c r="R327" s="60" t="inlineStr"/>
      <c r="S327" s="60" t="inlineStr"/>
      <c r="T327" s="60" t="inlineStr"/>
      <c r="U327" s="60" t="inlineStr"/>
      <c r="V327" s="60" t="inlineStr"/>
      <c r="W327" s="60" t="inlineStr"/>
      <c r="X327" s="60" t="inlineStr"/>
      <c r="Y327" s="60" t="inlineStr"/>
      <c r="Z327" s="60" t="inlineStr"/>
      <c r="AA327" s="60" t="inlineStr"/>
      <c r="AB327" s="60" t="inlineStr"/>
      <c r="AC327" s="60" t="inlineStr"/>
      <c r="AD327" s="60" t="inlineStr"/>
      <c r="AE327" s="60" t="inlineStr"/>
      <c r="AF327" s="60" t="inlineStr"/>
      <c r="AG327" s="60" t="inlineStr"/>
      <c r="AH327" s="60" t="inlineStr"/>
      <c r="AI327" s="60" t="inlineStr"/>
      <c r="AJ327" s="60" t="inlineStr"/>
      <c r="AK327" s="60" t="inlineStr"/>
      <c r="AL327" s="60" t="inlineStr"/>
      <c r="AM327" s="60" t="inlineStr"/>
      <c r="AN327" s="60" t="inlineStr"/>
      <c r="AO327" s="60" t="inlineStr"/>
      <c r="AP327" s="60" t="inlineStr"/>
      <c r="AQ327" s="60" t="inlineStr"/>
      <c r="AR327" s="60" t="inlineStr"/>
      <c r="AS327" s="60" t="inlineStr">
        <is>
          <t>Nghi</t>
        </is>
      </c>
      <c r="AT327" s="60" t="inlineStr"/>
      <c r="AU327" s="60" t="inlineStr">
        <is>
          <t>Nghi</t>
        </is>
      </c>
      <c r="AV327" s="60" t="inlineStr"/>
      <c r="AW327" s="60" t="inlineStr"/>
      <c r="AX327" s="60" t="inlineStr"/>
      <c r="AY327" s="60" t="inlineStr"/>
      <c r="AZ327" s="60" t="inlineStr"/>
      <c r="BA327" s="60" t="inlineStr"/>
      <c r="BB327" s="60" t="inlineStr"/>
      <c r="BC327" s="60" t="inlineStr"/>
      <c r="BD327" s="60" t="inlineStr"/>
      <c r="BE327" s="60" t="inlineStr"/>
      <c r="BF327" s="60" t="inlineStr"/>
      <c r="BG327" s="60" t="inlineStr"/>
      <c r="BH327" s="60" t="inlineStr"/>
      <c r="BI327" s="60" t="inlineStr"/>
      <c r="BJ327" s="60" t="inlineStr"/>
      <c r="BK327" s="60" t="inlineStr"/>
      <c r="BL327" s="60" t="inlineStr"/>
      <c r="BM327" s="60" t="inlineStr"/>
      <c r="BN327" s="60" t="inlineStr"/>
      <c r="BO327" s="60" t="n"/>
      <c r="BP327" s="60" t="n"/>
      <c r="BQ327" s="122" t="n"/>
      <c r="BR327" s="122" t="n"/>
      <c r="BS327" s="122" t="n"/>
      <c r="BT327" s="122" t="n"/>
      <c r="BU327" s="122" t="n"/>
      <c r="BV327" s="122" t="n"/>
      <c r="BW327" s="122" t="n"/>
      <c r="BX327" s="122" t="n"/>
      <c r="BY327" s="122" t="n"/>
      <c r="BZ327" s="123" t="n"/>
      <c r="CA327" s="124" t="n"/>
      <c r="CB327" s="125" t="n"/>
      <c r="CC327" s="22" t="n"/>
      <c r="CD327" s="126" t="n"/>
      <c r="CE327" s="28" t="n"/>
      <c r="CF327" s="126" t="n"/>
      <c r="CG327" s="127" t="n"/>
      <c r="CH327" s="126" t="n"/>
      <c r="CI327" s="128" t="n"/>
      <c r="CJ327" s="129" t="n"/>
      <c r="CK327" s="130" t="n"/>
      <c r="CL327" s="23" t="n"/>
      <c r="CM327" s="23" t="n"/>
    </row>
    <row r="328" ht="18" customFormat="1" customHeight="1" s="29">
      <c r="A328" s="55" t="inlineStr">
        <is>
          <t>A2071</t>
        </is>
      </c>
      <c r="B328" s="56" t="inlineStr">
        <is>
          <t>Nguyễn Chí Tâm</t>
        </is>
      </c>
      <c r="C328" s="57" t="inlineStr">
        <is>
          <t>Kỹ Thuật</t>
        </is>
      </c>
      <c r="D328" s="58" t="inlineStr">
        <is>
          <t>Gián tiếp</t>
        </is>
      </c>
      <c r="E328" s="64" t="inlineStr">
        <is>
          <t>2021-11-04</t>
        </is>
      </c>
      <c r="F328" s="59" t="inlineStr"/>
      <c r="G328" s="60" t="inlineStr">
        <is>
          <t>1</t>
        </is>
      </c>
      <c r="H328" s="60" t="inlineStr"/>
      <c r="I328" s="60" t="inlineStr"/>
      <c r="J328" s="60" t="inlineStr"/>
      <c r="K328" s="60" t="inlineStr"/>
      <c r="L328" s="60" t="inlineStr"/>
      <c r="M328" s="60" t="inlineStr">
        <is>
          <t>Nghi</t>
        </is>
      </c>
      <c r="N328" s="60" t="inlineStr"/>
      <c r="O328" s="60" t="inlineStr"/>
      <c r="P328" s="60" t="inlineStr"/>
      <c r="Q328" s="60" t="inlineStr"/>
      <c r="R328" s="60" t="inlineStr"/>
      <c r="S328" s="60" t="inlineStr"/>
      <c r="T328" s="60" t="inlineStr"/>
      <c r="U328" s="60" t="inlineStr"/>
      <c r="V328" s="60" t="inlineStr"/>
      <c r="W328" s="60" t="inlineStr"/>
      <c r="X328" s="60" t="inlineStr"/>
      <c r="Y328" s="60" t="inlineStr"/>
      <c r="Z328" s="60" t="inlineStr"/>
      <c r="AA328" s="60" t="inlineStr">
        <is>
          <t>8</t>
        </is>
      </c>
      <c r="AB328" s="60" t="inlineStr"/>
      <c r="AC328" s="60" t="inlineStr"/>
      <c r="AD328" s="60" t="inlineStr"/>
      <c r="AE328" s="60" t="inlineStr"/>
      <c r="AF328" s="60" t="inlineStr"/>
      <c r="AG328" s="60" t="inlineStr"/>
      <c r="AH328" s="60" t="inlineStr"/>
      <c r="AI328" s="60" t="inlineStr"/>
      <c r="AJ328" s="60" t="inlineStr"/>
      <c r="AK328" s="60" t="inlineStr"/>
      <c r="AL328" s="60" t="inlineStr"/>
      <c r="AM328" s="60" t="inlineStr"/>
      <c r="AN328" s="60" t="inlineStr">
        <is>
          <t>186</t>
        </is>
      </c>
      <c r="AO328" s="60" t="inlineStr">
        <is>
          <t>Nghi</t>
        </is>
      </c>
      <c r="AP328" s="60" t="inlineStr"/>
      <c r="AQ328" s="60" t="inlineStr"/>
      <c r="AR328" s="60" t="inlineStr"/>
      <c r="AS328" s="60" t="inlineStr">
        <is>
          <t>QCC</t>
        </is>
      </c>
      <c r="AT328" s="60" t="inlineStr"/>
      <c r="AU328" s="60" t="inlineStr">
        <is>
          <t>10</t>
        </is>
      </c>
      <c r="AV328" s="60" t="inlineStr"/>
      <c r="AW328" s="60" t="inlineStr"/>
      <c r="AX328" s="60" t="inlineStr"/>
      <c r="AY328" s="60" t="inlineStr">
        <is>
          <t>1</t>
        </is>
      </c>
      <c r="AZ328" s="60" t="inlineStr"/>
      <c r="BA328" s="60" t="inlineStr">
        <is>
          <t>Nghi</t>
        </is>
      </c>
      <c r="BB328" s="60" t="inlineStr"/>
      <c r="BC328" s="60" t="inlineStr">
        <is>
          <t>Nghi</t>
        </is>
      </c>
      <c r="BD328" s="60" t="inlineStr"/>
      <c r="BE328" s="60" t="inlineStr"/>
      <c r="BF328" s="60" t="inlineStr"/>
      <c r="BG328" s="60" t="inlineStr">
        <is>
          <t>Nghi</t>
        </is>
      </c>
      <c r="BH328" s="60" t="inlineStr"/>
      <c r="BI328" s="60" t="inlineStr">
        <is>
          <t>Nghi</t>
        </is>
      </c>
      <c r="BJ328" s="60" t="inlineStr"/>
      <c r="BK328" s="60" t="inlineStr">
        <is>
          <t>Nghi</t>
        </is>
      </c>
      <c r="BL328" s="60" t="inlineStr"/>
      <c r="BM328" s="60" t="inlineStr">
        <is>
          <t>9</t>
        </is>
      </c>
      <c r="BN328" s="60" t="inlineStr"/>
      <c r="BO328" s="60" t="n"/>
      <c r="BP328" s="60" t="n"/>
      <c r="BQ328" s="122" t="n"/>
      <c r="BR328" s="122" t="n"/>
      <c r="BS328" s="122" t="n"/>
      <c r="BT328" s="122" t="n"/>
      <c r="BU328" s="122" t="n"/>
      <c r="BV328" s="122" t="n"/>
      <c r="BW328" s="122" t="n"/>
      <c r="BX328" s="122" t="n"/>
      <c r="BY328" s="122" t="n"/>
      <c r="BZ328" s="123" t="n"/>
      <c r="CA328" s="124" t="n"/>
      <c r="CB328" s="125" t="n"/>
      <c r="CC328" s="22" t="n"/>
      <c r="CD328" s="126" t="n"/>
      <c r="CE328" s="28" t="n"/>
      <c r="CF328" s="126" t="n"/>
      <c r="CG328" s="127" t="n"/>
      <c r="CH328" s="126" t="n"/>
      <c r="CI328" s="128" t="n"/>
      <c r="CJ328" s="129" t="n"/>
      <c r="CK328" s="130" t="n"/>
      <c r="CL328" s="23" t="n"/>
      <c r="CM328" s="23" t="n"/>
    </row>
    <row r="329" ht="18" customFormat="1" customHeight="1" s="29">
      <c r="A329" s="55" t="inlineStr">
        <is>
          <t>A2077</t>
        </is>
      </c>
      <c r="B329" s="56" t="inlineStr">
        <is>
          <t>Lê Minh Quý</t>
        </is>
      </c>
      <c r="C329" s="57" t="inlineStr">
        <is>
          <t>X1 Gá</t>
        </is>
      </c>
      <c r="D329" s="58" t="inlineStr">
        <is>
          <t>Trực tiếp</t>
        </is>
      </c>
      <c r="E329" s="64" t="inlineStr">
        <is>
          <t>2021-11-08</t>
        </is>
      </c>
      <c r="F329" s="59" t="inlineStr"/>
      <c r="G329" s="60" t="inlineStr"/>
      <c r="H329" s="60" t="inlineStr"/>
      <c r="I329" s="60" t="inlineStr"/>
      <c r="J329" s="60" t="inlineStr"/>
      <c r="K329" s="60" t="inlineStr"/>
      <c r="L329" s="60" t="inlineStr"/>
      <c r="M329" s="60" t="inlineStr"/>
      <c r="N329" s="60" t="inlineStr"/>
      <c r="O329" s="60" t="inlineStr"/>
      <c r="P329" s="60" t="inlineStr"/>
      <c r="Q329" s="60" t="inlineStr"/>
      <c r="R329" s="60" t="inlineStr"/>
      <c r="S329" s="60" t="inlineStr"/>
      <c r="T329" s="60" t="inlineStr">
        <is>
          <t>QCC</t>
        </is>
      </c>
      <c r="U329" s="60" t="inlineStr"/>
      <c r="V329" s="60" t="inlineStr"/>
      <c r="W329" s="60" t="inlineStr"/>
      <c r="X329" s="60" t="inlineStr"/>
      <c r="Y329" s="60" t="inlineStr"/>
      <c r="Z329" s="60" t="inlineStr"/>
      <c r="AA329" s="60" t="inlineStr"/>
      <c r="AB329" s="60" t="inlineStr"/>
      <c r="AC329" s="60" t="inlineStr"/>
      <c r="AD329" s="60" t="inlineStr"/>
      <c r="AE329" s="60" t="inlineStr"/>
      <c r="AF329" s="60" t="inlineStr">
        <is>
          <t>QCC</t>
        </is>
      </c>
      <c r="AG329" s="60" t="inlineStr"/>
      <c r="AH329" s="60" t="inlineStr"/>
      <c r="AI329" s="60" t="inlineStr">
        <is>
          <t>Nghi</t>
        </is>
      </c>
      <c r="AJ329" s="60" t="inlineStr"/>
      <c r="AK329" s="60" t="inlineStr"/>
      <c r="AL329" s="60" t="inlineStr"/>
      <c r="AM329" s="60" t="inlineStr"/>
      <c r="AN329" s="60" t="inlineStr"/>
      <c r="AO329" s="60" t="inlineStr"/>
      <c r="AP329" s="60" t="inlineStr"/>
      <c r="AQ329" s="60" t="inlineStr"/>
      <c r="AR329" s="60" t="inlineStr"/>
      <c r="AS329" s="60" t="inlineStr">
        <is>
          <t>Nghi</t>
        </is>
      </c>
      <c r="AT329" s="60" t="inlineStr"/>
      <c r="AU329" s="60" t="inlineStr">
        <is>
          <t>93</t>
        </is>
      </c>
      <c r="AV329" s="60" t="inlineStr"/>
      <c r="AW329" s="60" t="inlineStr"/>
      <c r="AX329" s="60" t="inlineStr">
        <is>
          <t>QCC</t>
        </is>
      </c>
      <c r="AY329" s="60" t="inlineStr"/>
      <c r="AZ329" s="60" t="inlineStr"/>
      <c r="BA329" s="60" t="inlineStr">
        <is>
          <t>QCC</t>
        </is>
      </c>
      <c r="BB329" s="60" t="inlineStr">
        <is>
          <t>239</t>
        </is>
      </c>
      <c r="BC329" s="60" t="inlineStr"/>
      <c r="BD329" s="60" t="inlineStr"/>
      <c r="BE329" s="60" t="inlineStr"/>
      <c r="BF329" s="60" t="inlineStr"/>
      <c r="BG329" s="60" t="inlineStr"/>
      <c r="BH329" s="60" t="inlineStr"/>
      <c r="BI329" s="60" t="inlineStr"/>
      <c r="BJ329" s="60" t="inlineStr"/>
      <c r="BK329" s="60" t="inlineStr"/>
      <c r="BL329" s="60" t="inlineStr"/>
      <c r="BM329" s="60" t="inlineStr"/>
      <c r="BN329" s="60" t="inlineStr"/>
      <c r="BO329" s="60" t="n"/>
      <c r="BP329" s="60" t="n"/>
      <c r="BQ329" s="122" t="n"/>
      <c r="BR329" s="122" t="n"/>
      <c r="BS329" s="122" t="n"/>
      <c r="BT329" s="122" t="n"/>
      <c r="BU329" s="122" t="n"/>
      <c r="BV329" s="122" t="n"/>
      <c r="BW329" s="122" t="n"/>
      <c r="BX329" s="122" t="n"/>
      <c r="BY329" s="122" t="n"/>
      <c r="BZ329" s="123" t="n"/>
      <c r="CA329" s="124" t="n"/>
      <c r="CB329" s="125" t="n"/>
      <c r="CC329" s="22" t="n"/>
      <c r="CD329" s="126" t="n"/>
      <c r="CE329" s="28" t="n"/>
      <c r="CF329" s="126" t="n"/>
      <c r="CG329" s="127" t="n"/>
      <c r="CH329" s="126" t="n"/>
      <c r="CI329" s="128" t="n"/>
      <c r="CJ329" s="129" t="n"/>
      <c r="CK329" s="130" t="n"/>
      <c r="CL329" s="23" t="n"/>
      <c r="CM329" s="23" t="n"/>
    </row>
    <row r="330" ht="18" customFormat="1" customHeight="1" s="24">
      <c r="A330" s="55" t="inlineStr">
        <is>
          <t>A2080</t>
        </is>
      </c>
      <c r="B330" s="56" t="inlineStr">
        <is>
          <t>Nguyễn Kim Anh</t>
        </is>
      </c>
      <c r="C330" s="57" t="inlineStr">
        <is>
          <t>QA/QC X2</t>
        </is>
      </c>
      <c r="D330" s="58" t="inlineStr">
        <is>
          <t>Trực tiếp</t>
        </is>
      </c>
      <c r="E330" s="64" t="inlineStr">
        <is>
          <t>2021-11-15</t>
        </is>
      </c>
      <c r="F330" s="59" t="inlineStr"/>
      <c r="G330" s="60" t="inlineStr"/>
      <c r="H330" s="60" t="inlineStr"/>
      <c r="I330" s="60" t="inlineStr"/>
      <c r="J330" s="60" t="inlineStr">
        <is>
          <t>1</t>
        </is>
      </c>
      <c r="K330" s="60" t="inlineStr"/>
      <c r="L330" s="60" t="inlineStr">
        <is>
          <t>1</t>
        </is>
      </c>
      <c r="M330" s="60" t="inlineStr"/>
      <c r="N330" s="60" t="inlineStr">
        <is>
          <t>1</t>
        </is>
      </c>
      <c r="O330" s="60" t="inlineStr">
        <is>
          <t>3</t>
        </is>
      </c>
      <c r="P330" s="60" t="inlineStr"/>
      <c r="Q330" s="60" t="inlineStr"/>
      <c r="R330" s="60" t="inlineStr"/>
      <c r="S330" s="60" t="inlineStr"/>
      <c r="T330" s="60" t="inlineStr">
        <is>
          <t>1</t>
        </is>
      </c>
      <c r="U330" s="60" t="inlineStr"/>
      <c r="V330" s="60" t="inlineStr"/>
      <c r="W330" s="60" t="inlineStr"/>
      <c r="X330" s="60" t="inlineStr">
        <is>
          <t>1</t>
        </is>
      </c>
      <c r="Y330" s="60" t="inlineStr"/>
      <c r="Z330" s="60" t="inlineStr"/>
      <c r="AA330" s="60" t="inlineStr"/>
      <c r="AB330" s="60" t="inlineStr">
        <is>
          <t>1</t>
        </is>
      </c>
      <c r="AC330" s="60" t="inlineStr"/>
      <c r="AD330" s="60" t="inlineStr"/>
      <c r="AE330" s="60" t="inlineStr"/>
      <c r="AF330" s="60" t="inlineStr"/>
      <c r="AG330" s="60" t="inlineStr"/>
      <c r="AH330" s="60" t="inlineStr"/>
      <c r="AI330" s="60" t="inlineStr"/>
      <c r="AJ330" s="60" t="inlineStr"/>
      <c r="AK330" s="60" t="inlineStr"/>
      <c r="AL330" s="60" t="inlineStr"/>
      <c r="AM330" s="60" t="inlineStr"/>
      <c r="AN330" s="60" t="inlineStr"/>
      <c r="AO330" s="60" t="inlineStr">
        <is>
          <t>Nghi</t>
        </is>
      </c>
      <c r="AP330" s="60" t="inlineStr"/>
      <c r="AQ330" s="60" t="inlineStr"/>
      <c r="AR330" s="60" t="inlineStr"/>
      <c r="AS330" s="60" t="inlineStr">
        <is>
          <t>Nghi</t>
        </is>
      </c>
      <c r="AT330" s="60" t="inlineStr"/>
      <c r="AU330" s="60" t="inlineStr">
        <is>
          <t>97</t>
        </is>
      </c>
      <c r="AV330" s="60" t="inlineStr">
        <is>
          <t>392</t>
        </is>
      </c>
      <c r="AW330" s="60" t="inlineStr"/>
      <c r="AX330" s="60" t="inlineStr"/>
      <c r="AY330" s="60" t="inlineStr"/>
      <c r="AZ330" s="60" t="inlineStr"/>
      <c r="BA330" s="60" t="inlineStr"/>
      <c r="BB330" s="60" t="inlineStr">
        <is>
          <t>1</t>
        </is>
      </c>
      <c r="BC330" s="60" t="inlineStr"/>
      <c r="BD330" s="60" t="inlineStr">
        <is>
          <t>168</t>
        </is>
      </c>
      <c r="BE330" s="60" t="inlineStr"/>
      <c r="BF330" s="60" t="inlineStr"/>
      <c r="BG330" s="60" t="inlineStr">
        <is>
          <t>Nghi</t>
        </is>
      </c>
      <c r="BH330" s="60" t="inlineStr"/>
      <c r="BI330" s="60" t="inlineStr"/>
      <c r="BJ330" s="60" t="inlineStr"/>
      <c r="BK330" s="60" t="inlineStr"/>
      <c r="BL330" s="60" t="inlineStr"/>
      <c r="BM330" s="60" t="inlineStr"/>
      <c r="BN330" s="60" t="inlineStr">
        <is>
          <t>1</t>
        </is>
      </c>
      <c r="BO330" s="60" t="n"/>
      <c r="BP330" s="60" t="n"/>
      <c r="BQ330" s="122" t="n"/>
      <c r="BR330" s="122" t="n"/>
      <c r="BS330" s="122" t="n"/>
      <c r="BT330" s="122" t="n"/>
      <c r="BU330" s="122" t="n"/>
      <c r="BV330" s="122" t="n"/>
      <c r="BW330" s="122" t="n"/>
      <c r="BX330" s="122" t="n"/>
      <c r="BY330" s="122" t="n"/>
      <c r="BZ330" s="123" t="n"/>
      <c r="CA330" s="124" t="n"/>
      <c r="CB330" s="125" t="n"/>
      <c r="CC330" s="22" t="n"/>
      <c r="CD330" s="126" t="n"/>
      <c r="CE330" s="28" t="n"/>
      <c r="CF330" s="126" t="n"/>
      <c r="CG330" s="127" t="n"/>
      <c r="CH330" s="126" t="n"/>
      <c r="CI330" s="128" t="n"/>
      <c r="CJ330" s="129" t="n"/>
      <c r="CK330" s="130" t="n"/>
      <c r="CL330" s="23" t="n"/>
      <c r="CM330" s="23" t="n"/>
    </row>
    <row r="331" ht="18" customFormat="1" customHeight="1" s="24">
      <c r="A331" s="55" t="inlineStr">
        <is>
          <t>A2084</t>
        </is>
      </c>
      <c r="B331" s="56" t="inlineStr">
        <is>
          <t>Ngô Đình Tuấn Lạc</t>
        </is>
      </c>
      <c r="C331" s="57" t="inlineStr">
        <is>
          <t>R&amp;D</t>
        </is>
      </c>
      <c r="D331" s="58" t="inlineStr">
        <is>
          <t>Gián tiếp</t>
        </is>
      </c>
      <c r="E331" s="64" t="inlineStr">
        <is>
          <t>2021-11-17</t>
        </is>
      </c>
      <c r="F331" s="59" t="inlineStr"/>
      <c r="G331" s="60" t="inlineStr"/>
      <c r="H331" s="60" t="inlineStr"/>
      <c r="I331" s="60" t="inlineStr"/>
      <c r="J331" s="60" t="inlineStr"/>
      <c r="K331" s="60" t="inlineStr"/>
      <c r="L331" s="60" t="inlineStr"/>
      <c r="M331" s="60" t="inlineStr"/>
      <c r="N331" s="60" t="inlineStr"/>
      <c r="O331" s="60" t="inlineStr"/>
      <c r="P331" s="60" t="inlineStr"/>
      <c r="Q331" s="60" t="inlineStr"/>
      <c r="R331" s="60" t="inlineStr"/>
      <c r="S331" s="60" t="inlineStr">
        <is>
          <t>5</t>
        </is>
      </c>
      <c r="T331" s="60" t="inlineStr"/>
      <c r="U331" s="60" t="inlineStr"/>
      <c r="V331" s="60" t="inlineStr"/>
      <c r="W331" s="60" t="inlineStr"/>
      <c r="X331" s="60" t="inlineStr"/>
      <c r="Y331" s="60" t="inlineStr"/>
      <c r="Z331" s="60" t="inlineStr"/>
      <c r="AA331" s="60" t="inlineStr"/>
      <c r="AB331" s="60" t="inlineStr"/>
      <c r="AC331" s="60" t="inlineStr"/>
      <c r="AD331" s="60" t="inlineStr"/>
      <c r="AE331" s="60" t="inlineStr"/>
      <c r="AF331" s="60" t="inlineStr"/>
      <c r="AG331" s="60" t="inlineStr"/>
      <c r="AH331" s="60" t="inlineStr"/>
      <c r="AI331" s="60" t="inlineStr"/>
      <c r="AJ331" s="60" t="inlineStr"/>
      <c r="AK331" s="60" t="inlineStr"/>
      <c r="AL331" s="60" t="inlineStr"/>
      <c r="AM331" s="60" t="inlineStr"/>
      <c r="AN331" s="60" t="inlineStr"/>
      <c r="AO331" s="60" t="inlineStr"/>
      <c r="AP331" s="60" t="inlineStr">
        <is>
          <t>29</t>
        </is>
      </c>
      <c r="AQ331" s="60" t="inlineStr"/>
      <c r="AR331" s="60" t="inlineStr"/>
      <c r="AS331" s="60" t="inlineStr">
        <is>
          <t>Nghi</t>
        </is>
      </c>
      <c r="AT331" s="60" t="inlineStr"/>
      <c r="AU331" s="60" t="inlineStr"/>
      <c r="AV331" s="60" t="inlineStr"/>
      <c r="AW331" s="60" t="inlineStr"/>
      <c r="AX331" s="60" t="inlineStr"/>
      <c r="AY331" s="60" t="inlineStr"/>
      <c r="AZ331" s="60" t="inlineStr"/>
      <c r="BA331" s="60" t="inlineStr"/>
      <c r="BB331" s="60" t="inlineStr"/>
      <c r="BC331" s="60" t="inlineStr">
        <is>
          <t>Nghi</t>
        </is>
      </c>
      <c r="BD331" s="60" t="inlineStr"/>
      <c r="BE331" s="60" t="inlineStr"/>
      <c r="BF331" s="60" t="inlineStr"/>
      <c r="BG331" s="60" t="inlineStr"/>
      <c r="BH331" s="60" t="inlineStr"/>
      <c r="BI331" s="60" t="inlineStr"/>
      <c r="BJ331" s="60" t="inlineStr"/>
      <c r="BK331" s="60" t="inlineStr"/>
      <c r="BL331" s="60" t="inlineStr"/>
      <c r="BM331" s="60" t="inlineStr">
        <is>
          <t>2</t>
        </is>
      </c>
      <c r="BN331" s="60" t="inlineStr"/>
      <c r="BO331" s="60" t="n"/>
      <c r="BP331" s="60" t="n"/>
      <c r="BQ331" s="122" t="n"/>
      <c r="BR331" s="122" t="n"/>
      <c r="BS331" s="122" t="n"/>
      <c r="BT331" s="122" t="n"/>
      <c r="BU331" s="122" t="n"/>
      <c r="BV331" s="122" t="n"/>
      <c r="BW331" s="122" t="n"/>
      <c r="BX331" s="122" t="n"/>
      <c r="BY331" s="122" t="n"/>
      <c r="BZ331" s="123" t="n"/>
      <c r="CA331" s="124" t="n"/>
      <c r="CB331" s="125" t="n"/>
      <c r="CC331" s="22" t="n"/>
      <c r="CD331" s="126" t="n"/>
      <c r="CE331" s="28" t="n"/>
      <c r="CF331" s="126" t="n"/>
      <c r="CG331" s="127" t="n"/>
      <c r="CH331" s="126" t="n"/>
      <c r="CI331" s="128" t="n"/>
      <c r="CJ331" s="129" t="n"/>
      <c r="CK331" s="130" t="n"/>
      <c r="CL331" s="23" t="n"/>
      <c r="CM331" s="23" t="n"/>
    </row>
    <row r="332" ht="18" customFormat="1" customHeight="1" s="24">
      <c r="A332" s="55" t="inlineStr">
        <is>
          <t>A2085</t>
        </is>
      </c>
      <c r="B332" s="56" t="inlineStr">
        <is>
          <t>Phạm Văn Huyện</t>
        </is>
      </c>
      <c r="C332" s="57" t="inlineStr">
        <is>
          <t>Khuôn Lập trình-gia công</t>
        </is>
      </c>
      <c r="D332" s="58" t="inlineStr">
        <is>
          <t>Trực tiếp</t>
        </is>
      </c>
      <c r="E332" s="64" t="inlineStr">
        <is>
          <t>2021-11-17</t>
        </is>
      </c>
      <c r="F332" s="59" t="inlineStr"/>
      <c r="G332" s="60" t="inlineStr">
        <is>
          <t>21</t>
        </is>
      </c>
      <c r="H332" s="60" t="inlineStr"/>
      <c r="I332" s="60" t="inlineStr"/>
      <c r="J332" s="60" t="inlineStr"/>
      <c r="K332" s="60" t="inlineStr">
        <is>
          <t>6</t>
        </is>
      </c>
      <c r="L332" s="60" t="inlineStr"/>
      <c r="M332" s="60" t="inlineStr"/>
      <c r="N332" s="60" t="inlineStr"/>
      <c r="O332" s="60" t="inlineStr"/>
      <c r="P332" s="60" t="inlineStr"/>
      <c r="Q332" s="60" t="inlineStr"/>
      <c r="R332" s="60" t="inlineStr"/>
      <c r="S332" s="60" t="inlineStr"/>
      <c r="T332" s="60" t="inlineStr"/>
      <c r="U332" s="60" t="inlineStr"/>
      <c r="V332" s="60" t="inlineStr"/>
      <c r="W332" s="60" t="inlineStr"/>
      <c r="X332" s="60" t="inlineStr"/>
      <c r="Y332" s="60" t="inlineStr"/>
      <c r="Z332" s="60" t="inlineStr"/>
      <c r="AA332" s="60" t="inlineStr"/>
      <c r="AB332" s="60" t="inlineStr"/>
      <c r="AC332" s="60" t="inlineStr"/>
      <c r="AD332" s="60" t="inlineStr">
        <is>
          <t>118</t>
        </is>
      </c>
      <c r="AE332" s="60" t="inlineStr"/>
      <c r="AF332" s="60" t="inlineStr"/>
      <c r="AG332" s="60" t="inlineStr"/>
      <c r="AH332" s="60" t="inlineStr"/>
      <c r="AI332" s="60" t="inlineStr"/>
      <c r="AJ332" s="60" t="inlineStr"/>
      <c r="AK332" s="60" t="inlineStr"/>
      <c r="AL332" s="60" t="inlineStr"/>
      <c r="AM332" s="60" t="inlineStr"/>
      <c r="AN332" s="60" t="inlineStr"/>
      <c r="AO332" s="60" t="inlineStr"/>
      <c r="AP332" s="60" t="inlineStr"/>
      <c r="AQ332" s="60" t="inlineStr"/>
      <c r="AR332" s="60" t="inlineStr"/>
      <c r="AS332" s="60" t="inlineStr">
        <is>
          <t>Nghi</t>
        </is>
      </c>
      <c r="AT332" s="60" t="inlineStr"/>
      <c r="AU332" s="60" t="inlineStr"/>
      <c r="AV332" s="60" t="inlineStr"/>
      <c r="AW332" s="60" t="inlineStr"/>
      <c r="AX332" s="60" t="inlineStr"/>
      <c r="AY332" s="60" t="inlineStr">
        <is>
          <t>QCC</t>
        </is>
      </c>
      <c r="AZ332" s="60" t="inlineStr"/>
      <c r="BA332" s="60" t="inlineStr"/>
      <c r="BB332" s="60" t="inlineStr"/>
      <c r="BC332" s="60" t="inlineStr"/>
      <c r="BD332" s="60" t="inlineStr"/>
      <c r="BE332" s="60" t="inlineStr"/>
      <c r="BF332" s="60" t="inlineStr"/>
      <c r="BG332" s="60" t="inlineStr"/>
      <c r="BH332" s="60" t="inlineStr"/>
      <c r="BI332" s="60" t="inlineStr"/>
      <c r="BJ332" s="60" t="inlineStr"/>
      <c r="BK332" s="60" t="inlineStr"/>
      <c r="BL332" s="60" t="inlineStr"/>
      <c r="BM332" s="60" t="inlineStr"/>
      <c r="BN332" s="60" t="inlineStr"/>
      <c r="BO332" s="60" t="n"/>
      <c r="BP332" s="60" t="n"/>
      <c r="BQ332" s="122" t="n"/>
      <c r="BR332" s="122" t="n"/>
      <c r="BS332" s="122" t="n"/>
      <c r="BT332" s="122" t="n"/>
      <c r="BU332" s="122" t="n"/>
      <c r="BV332" s="122" t="n"/>
      <c r="BW332" s="122" t="n"/>
      <c r="BX332" s="122" t="n"/>
      <c r="BY332" s="122" t="n"/>
      <c r="BZ332" s="123" t="n"/>
      <c r="CA332" s="124" t="n"/>
      <c r="CB332" s="125" t="n"/>
      <c r="CC332" s="22" t="n"/>
      <c r="CD332" s="126" t="n"/>
      <c r="CE332" s="28" t="n"/>
      <c r="CF332" s="126" t="n"/>
      <c r="CG332" s="127" t="n"/>
      <c r="CH332" s="126" t="n"/>
      <c r="CI332" s="128" t="n"/>
      <c r="CJ332" s="129" t="n"/>
      <c r="CK332" s="130" t="n"/>
      <c r="CL332" s="23" t="n"/>
      <c r="CM332" s="23" t="n"/>
    </row>
    <row r="333" ht="18" customFormat="1" customHeight="1" s="24">
      <c r="A333" s="55" t="inlineStr">
        <is>
          <t>A2086</t>
        </is>
      </c>
      <c r="B333" s="56" t="inlineStr">
        <is>
          <t>Phan Thị Thúy Trúc</t>
        </is>
      </c>
      <c r="C333" s="57" t="inlineStr">
        <is>
          <t>QA/QC X1 Ép</t>
        </is>
      </c>
      <c r="D333" s="58" t="inlineStr">
        <is>
          <t>Trực tiếp</t>
        </is>
      </c>
      <c r="E333" s="64" t="inlineStr">
        <is>
          <t>2021-11-17</t>
        </is>
      </c>
      <c r="F333" s="59" t="inlineStr"/>
      <c r="G333" s="60" t="inlineStr"/>
      <c r="H333" s="60" t="inlineStr"/>
      <c r="I333" s="60" t="inlineStr"/>
      <c r="J333" s="60" t="inlineStr"/>
      <c r="K333" s="60" t="inlineStr"/>
      <c r="L333" s="60" t="inlineStr"/>
      <c r="M333" s="60" t="inlineStr"/>
      <c r="N333" s="60" t="inlineStr"/>
      <c r="O333" s="60" t="inlineStr">
        <is>
          <t>Nghi</t>
        </is>
      </c>
      <c r="P333" s="60" t="inlineStr"/>
      <c r="Q333" s="60" t="inlineStr"/>
      <c r="R333" s="60" t="inlineStr"/>
      <c r="S333" s="60" t="inlineStr"/>
      <c r="T333" s="60" t="inlineStr"/>
      <c r="U333" s="60" t="inlineStr"/>
      <c r="V333" s="60" t="inlineStr"/>
      <c r="W333" s="60" t="inlineStr"/>
      <c r="X333" s="60" t="inlineStr"/>
      <c r="Y333" s="60" t="inlineStr"/>
      <c r="Z333" s="60" t="inlineStr"/>
      <c r="AA333" s="60" t="inlineStr">
        <is>
          <t>Nghi</t>
        </is>
      </c>
      <c r="AB333" s="60" t="inlineStr"/>
      <c r="AC333" s="60" t="inlineStr"/>
      <c r="AD333" s="60" t="inlineStr"/>
      <c r="AE333" s="60" t="inlineStr"/>
      <c r="AF333" s="60" t="inlineStr"/>
      <c r="AG333" s="60" t="inlineStr"/>
      <c r="AH333" s="60" t="inlineStr"/>
      <c r="AI333" s="60" t="inlineStr"/>
      <c r="AJ333" s="60" t="inlineStr"/>
      <c r="AK333" s="60" t="inlineStr"/>
      <c r="AL333" s="60" t="inlineStr">
        <is>
          <t>240</t>
        </is>
      </c>
      <c r="AM333" s="60" t="inlineStr"/>
      <c r="AN333" s="60" t="inlineStr"/>
      <c r="AO333" s="60" t="inlineStr"/>
      <c r="AP333" s="60" t="inlineStr"/>
      <c r="AQ333" s="60" t="inlineStr"/>
      <c r="AR333" s="60" t="inlineStr"/>
      <c r="AS333" s="60" t="inlineStr">
        <is>
          <t>Nghi</t>
        </is>
      </c>
      <c r="AT333" s="60" t="inlineStr"/>
      <c r="AU333" s="60" t="inlineStr"/>
      <c r="AV333" s="60" t="inlineStr"/>
      <c r="AW333" s="60" t="inlineStr"/>
      <c r="AX333" s="60" t="inlineStr"/>
      <c r="AY333" s="60" t="inlineStr"/>
      <c r="AZ333" s="60" t="inlineStr"/>
      <c r="BA333" s="60" t="inlineStr"/>
      <c r="BB333" s="60" t="inlineStr"/>
      <c r="BC333" s="60" t="inlineStr"/>
      <c r="BD333" s="60" t="inlineStr"/>
      <c r="BE333" s="60" t="inlineStr"/>
      <c r="BF333" s="60" t="inlineStr"/>
      <c r="BG333" s="60" t="inlineStr"/>
      <c r="BH333" s="60" t="inlineStr"/>
      <c r="BI333" s="60" t="inlineStr"/>
      <c r="BJ333" s="60" t="inlineStr"/>
      <c r="BK333" s="60" t="inlineStr"/>
      <c r="BL333" s="60" t="inlineStr"/>
      <c r="BM333" s="60" t="inlineStr"/>
      <c r="BN333" s="60" t="inlineStr"/>
      <c r="BO333" s="60" t="n"/>
      <c r="BP333" s="60" t="n"/>
      <c r="BQ333" s="122" t="n"/>
      <c r="BR333" s="122" t="n"/>
      <c r="BS333" s="122" t="n"/>
      <c r="BT333" s="122" t="n"/>
      <c r="BU333" s="122" t="n"/>
      <c r="BV333" s="122" t="n"/>
      <c r="BW333" s="122" t="n"/>
      <c r="BX333" s="122" t="n"/>
      <c r="BY333" s="122" t="n"/>
      <c r="BZ333" s="123" t="n"/>
      <c r="CA333" s="124" t="n"/>
      <c r="CB333" s="125" t="n"/>
      <c r="CC333" s="22" t="n"/>
      <c r="CD333" s="126" t="n"/>
      <c r="CE333" s="28" t="n"/>
      <c r="CF333" s="126" t="n"/>
      <c r="CG333" s="127" t="n"/>
      <c r="CH333" s="126" t="n"/>
      <c r="CI333" s="128" t="n"/>
      <c r="CJ333" s="129" t="n"/>
      <c r="CK333" s="130" t="n"/>
      <c r="CL333" s="23" t="n"/>
      <c r="CM333" s="23" t="n"/>
    </row>
    <row r="334" ht="18" customFormat="1" customHeight="1" s="24">
      <c r="A334" s="55" t="inlineStr">
        <is>
          <t>A2090</t>
        </is>
      </c>
      <c r="B334" s="56" t="inlineStr">
        <is>
          <t>Hà Công Minh Tùng</t>
        </is>
      </c>
      <c r="C334" s="57" t="inlineStr">
        <is>
          <t>X1 Gá</t>
        </is>
      </c>
      <c r="D334" s="58" t="inlineStr">
        <is>
          <t>Trực tiếp</t>
        </is>
      </c>
      <c r="E334" s="64" t="inlineStr">
        <is>
          <t>2021-11-22</t>
        </is>
      </c>
      <c r="F334" s="59" t="inlineStr"/>
      <c r="G334" s="60" t="inlineStr"/>
      <c r="H334" s="60" t="inlineStr"/>
      <c r="I334" s="60" t="inlineStr"/>
      <c r="J334" s="60" t="inlineStr"/>
      <c r="K334" s="60" t="inlineStr"/>
      <c r="L334" s="60" t="inlineStr"/>
      <c r="M334" s="60" t="inlineStr"/>
      <c r="N334" s="60" t="inlineStr"/>
      <c r="O334" s="60" t="inlineStr"/>
      <c r="P334" s="60" t="inlineStr"/>
      <c r="Q334" s="60" t="inlineStr"/>
      <c r="R334" s="60" t="inlineStr"/>
      <c r="S334" s="60" t="inlineStr"/>
      <c r="T334" s="60" t="inlineStr"/>
      <c r="U334" s="60" t="inlineStr"/>
      <c r="V334" s="60" t="inlineStr"/>
      <c r="W334" s="60" t="inlineStr"/>
      <c r="X334" s="60" t="inlineStr"/>
      <c r="Y334" s="60" t="inlineStr"/>
      <c r="Z334" s="60" t="inlineStr"/>
      <c r="AA334" s="60" t="inlineStr"/>
      <c r="AB334" s="60" t="inlineStr"/>
      <c r="AC334" s="60" t="inlineStr"/>
      <c r="AD334" s="60" t="inlineStr"/>
      <c r="AE334" s="60" t="inlineStr"/>
      <c r="AF334" s="60" t="inlineStr"/>
      <c r="AG334" s="60" t="inlineStr"/>
      <c r="AH334" s="60" t="inlineStr"/>
      <c r="AI334" s="60" t="inlineStr"/>
      <c r="AJ334" s="60" t="inlineStr"/>
      <c r="AK334" s="60" t="inlineStr"/>
      <c r="AL334" s="60" t="inlineStr"/>
      <c r="AM334" s="60" t="inlineStr"/>
      <c r="AN334" s="60" t="inlineStr"/>
      <c r="AO334" s="60" t="inlineStr"/>
      <c r="AP334" s="60" t="inlineStr"/>
      <c r="AQ334" s="60" t="inlineStr"/>
      <c r="AR334" s="60" t="inlineStr"/>
      <c r="AS334" s="60" t="inlineStr">
        <is>
          <t>Nghi</t>
        </is>
      </c>
      <c r="AT334" s="60" t="inlineStr"/>
      <c r="AU334" s="60" t="inlineStr"/>
      <c r="AV334" s="60" t="inlineStr"/>
      <c r="AW334" s="60" t="inlineStr"/>
      <c r="AX334" s="60" t="inlineStr"/>
      <c r="AY334" s="60" t="inlineStr"/>
      <c r="AZ334" s="60" t="inlineStr"/>
      <c r="BA334" s="60" t="n">
        <v>0</v>
      </c>
      <c r="BB334" s="60" t="n">
        <v>120</v>
      </c>
      <c r="BC334" s="60" t="inlineStr">
        <is>
          <t>Nghi</t>
        </is>
      </c>
      <c r="BD334" s="60" t="inlineStr"/>
      <c r="BE334" s="60" t="inlineStr"/>
      <c r="BF334" s="60" t="inlineStr"/>
      <c r="BG334" s="60" t="inlineStr"/>
      <c r="BH334" s="60" t="inlineStr"/>
      <c r="BI334" s="60" t="inlineStr"/>
      <c r="BJ334" s="60" t="inlineStr"/>
      <c r="BK334" s="60" t="inlineStr"/>
      <c r="BL334" s="60" t="inlineStr"/>
      <c r="BM334" s="60" t="inlineStr"/>
      <c r="BN334" s="60" t="inlineStr"/>
      <c r="BO334" s="60" t="n"/>
      <c r="BP334" s="60" t="n"/>
      <c r="BQ334" s="122" t="n"/>
      <c r="BR334" s="122" t="n"/>
      <c r="BS334" s="122" t="n"/>
      <c r="BT334" s="122" t="n"/>
      <c r="BU334" s="122" t="n"/>
      <c r="BV334" s="122" t="n"/>
      <c r="BW334" s="122" t="n"/>
      <c r="BX334" s="122" t="n"/>
      <c r="BY334" s="122" t="n"/>
      <c r="BZ334" s="123" t="n"/>
      <c r="CA334" s="124" t="n"/>
      <c r="CB334" s="125" t="n"/>
      <c r="CC334" s="22" t="n"/>
      <c r="CD334" s="126" t="n"/>
      <c r="CE334" s="28" t="n"/>
      <c r="CF334" s="126" t="n"/>
      <c r="CG334" s="127" t="n"/>
      <c r="CH334" s="126" t="n"/>
      <c r="CI334" s="128" t="n"/>
      <c r="CJ334" s="129" t="n"/>
      <c r="CK334" s="130" t="n"/>
      <c r="CM334" s="23" t="n"/>
    </row>
    <row r="335" ht="18" customFormat="1" customHeight="1" s="30">
      <c r="A335" s="55" t="inlineStr">
        <is>
          <t>A2091</t>
        </is>
      </c>
      <c r="B335" s="56" t="inlineStr">
        <is>
          <t>Hoàng Thị Bích Huệ</t>
        </is>
      </c>
      <c r="C335" s="63" t="inlineStr">
        <is>
          <t>X1 Ép - A</t>
        </is>
      </c>
      <c r="D335" s="55" t="inlineStr">
        <is>
          <t>Trực tiếp</t>
        </is>
      </c>
      <c r="E335" s="65" t="inlineStr">
        <is>
          <t>2021-11-22</t>
        </is>
      </c>
      <c r="F335" s="95" t="inlineStr"/>
      <c r="G335" s="59" t="inlineStr"/>
      <c r="H335" s="59" t="inlineStr">
        <is>
          <t>13</t>
        </is>
      </c>
      <c r="I335" s="59" t="inlineStr"/>
      <c r="J335" s="61" t="inlineStr"/>
      <c r="K335" s="59" t="inlineStr"/>
      <c r="L335" s="59" t="inlineStr"/>
      <c r="M335" s="59" t="inlineStr"/>
      <c r="N335" s="59" t="inlineStr"/>
      <c r="O335" s="59" t="inlineStr"/>
      <c r="P335" s="61" t="inlineStr"/>
      <c r="Q335" s="59" t="inlineStr"/>
      <c r="R335" s="59" t="inlineStr"/>
      <c r="S335" s="59" t="inlineStr"/>
      <c r="T335" s="59" t="inlineStr"/>
      <c r="U335" s="59" t="inlineStr"/>
      <c r="V335" s="59" t="inlineStr"/>
      <c r="W335" s="59" t="inlineStr"/>
      <c r="X335" s="59" t="inlineStr"/>
      <c r="Y335" s="59" t="inlineStr"/>
      <c r="Z335" s="59" t="inlineStr"/>
      <c r="AA335" s="59" t="inlineStr">
        <is>
          <t>Nghi</t>
        </is>
      </c>
      <c r="AB335" s="59" t="inlineStr"/>
      <c r="AC335" s="59" t="inlineStr"/>
      <c r="AD335" s="59" t="inlineStr"/>
      <c r="AE335" s="59" t="inlineStr"/>
      <c r="AF335" s="59" t="inlineStr"/>
      <c r="AG335" s="59" t="inlineStr"/>
      <c r="AH335" s="59" t="inlineStr">
        <is>
          <t>QCC</t>
        </is>
      </c>
      <c r="AI335" s="59" t="inlineStr"/>
      <c r="AJ335" s="59" t="inlineStr"/>
      <c r="AK335" s="59" t="inlineStr"/>
      <c r="AL335" s="59" t="inlineStr"/>
      <c r="AM335" s="59" t="inlineStr"/>
      <c r="AN335" s="59" t="inlineStr"/>
      <c r="AO335" s="59" t="inlineStr">
        <is>
          <t>Nghi</t>
        </is>
      </c>
      <c r="AP335" s="59" t="inlineStr"/>
      <c r="AQ335" s="59" t="inlineStr"/>
      <c r="AR335" s="59" t="inlineStr"/>
      <c r="AS335" s="59" t="inlineStr">
        <is>
          <t>Nghi</t>
        </is>
      </c>
      <c r="AT335" s="59" t="inlineStr"/>
      <c r="AU335" s="59" t="inlineStr"/>
      <c r="AV335" s="59" t="inlineStr"/>
      <c r="AW335" s="59" t="inlineStr"/>
      <c r="AX335" s="59" t="inlineStr"/>
      <c r="AY335" s="59" t="inlineStr"/>
      <c r="AZ335" s="59" t="inlineStr"/>
      <c r="BA335" s="59" t="inlineStr"/>
      <c r="BB335" s="59" t="inlineStr"/>
      <c r="BC335" s="59" t="inlineStr"/>
      <c r="BD335" s="59" t="inlineStr">
        <is>
          <t>239</t>
        </is>
      </c>
      <c r="BE335" s="59" t="inlineStr"/>
      <c r="BF335" s="59" t="inlineStr"/>
      <c r="BG335" s="59" t="inlineStr">
        <is>
          <t>Nghi</t>
        </is>
      </c>
      <c r="BH335" s="59" t="inlineStr"/>
      <c r="BI335" s="59" t="inlineStr"/>
      <c r="BJ335" s="59" t="inlineStr"/>
      <c r="BK335" s="59" t="inlineStr"/>
      <c r="BL335" s="59" t="inlineStr"/>
      <c r="BM335" s="59" t="inlineStr">
        <is>
          <t>Nghi</t>
        </is>
      </c>
      <c r="BN335" s="59" t="inlineStr"/>
      <c r="BO335" s="59" t="n"/>
      <c r="BP335" s="59" t="n"/>
      <c r="BQ335" s="122" t="n"/>
      <c r="BR335" s="122" t="n"/>
      <c r="BS335" s="122" t="n"/>
      <c r="BT335" s="122" t="n"/>
      <c r="BU335" s="122" t="n"/>
      <c r="BV335" s="122" t="n"/>
      <c r="BW335" s="122" t="n"/>
      <c r="BX335" s="122" t="n"/>
      <c r="BY335" s="122" t="n"/>
      <c r="BZ335" s="123" t="n"/>
      <c r="CA335" s="124" t="n"/>
      <c r="CB335" s="125" t="n"/>
      <c r="CC335" s="22" t="n"/>
      <c r="CD335" s="126" t="n"/>
      <c r="CE335" s="28" t="n"/>
      <c r="CF335" s="126" t="n"/>
      <c r="CG335" s="127" t="n"/>
      <c r="CH335" s="126" t="n"/>
      <c r="CI335" s="128" t="n"/>
      <c r="CJ335" s="129" t="n"/>
      <c r="CK335" s="130" t="n"/>
    </row>
    <row r="336" ht="18" customFormat="1" customHeight="1" s="30">
      <c r="A336" s="55" t="inlineStr">
        <is>
          <t>A2096</t>
        </is>
      </c>
      <c r="B336" s="56" t="inlineStr">
        <is>
          <t>Nguyễn Cẩm Tú</t>
        </is>
      </c>
      <c r="C336" s="63" t="inlineStr">
        <is>
          <t>X1 Ép - A</t>
        </is>
      </c>
      <c r="D336" s="55" t="inlineStr">
        <is>
          <t>Trực tiếp</t>
        </is>
      </c>
      <c r="E336" s="67" t="inlineStr">
        <is>
          <t>2021-11-24</t>
        </is>
      </c>
      <c r="F336" s="95" t="inlineStr"/>
      <c r="G336" s="59" t="inlineStr"/>
      <c r="H336" s="59" t="inlineStr">
        <is>
          <t>14</t>
        </is>
      </c>
      <c r="I336" s="59" t="inlineStr"/>
      <c r="J336" s="60" t="inlineStr"/>
      <c r="K336" s="59" t="inlineStr"/>
      <c r="L336" s="60" t="inlineStr"/>
      <c r="M336" s="59" t="inlineStr"/>
      <c r="N336" s="60" t="inlineStr"/>
      <c r="O336" s="59" t="inlineStr"/>
      <c r="P336" s="60" t="inlineStr"/>
      <c r="Q336" s="59" t="inlineStr"/>
      <c r="R336" s="59" t="inlineStr"/>
      <c r="S336" s="59" t="inlineStr"/>
      <c r="T336" s="60" t="inlineStr"/>
      <c r="U336" s="59" t="inlineStr"/>
      <c r="V336" s="60" t="inlineStr"/>
      <c r="W336" s="59" t="inlineStr"/>
      <c r="X336" s="60" t="inlineStr"/>
      <c r="Y336" s="59" t="inlineStr"/>
      <c r="Z336" s="60" t="inlineStr"/>
      <c r="AA336" s="59" t="inlineStr"/>
      <c r="AB336" s="60" t="inlineStr"/>
      <c r="AC336" s="59" t="inlineStr"/>
      <c r="AD336" s="60" t="inlineStr"/>
      <c r="AE336" s="59" t="inlineStr"/>
      <c r="AF336" s="59" t="inlineStr"/>
      <c r="AG336" s="59" t="inlineStr"/>
      <c r="AH336" s="60" t="inlineStr">
        <is>
          <t>QCC</t>
        </is>
      </c>
      <c r="AI336" s="59" t="inlineStr"/>
      <c r="AJ336" s="60" t="inlineStr"/>
      <c r="AK336" s="59" t="inlineStr"/>
      <c r="AL336" s="60" t="inlineStr"/>
      <c r="AM336" s="59" t="inlineStr"/>
      <c r="AN336" s="60" t="inlineStr"/>
      <c r="AO336" s="59" t="inlineStr">
        <is>
          <t>Nghi</t>
        </is>
      </c>
      <c r="AP336" s="60" t="inlineStr"/>
      <c r="AQ336" s="59" t="inlineStr"/>
      <c r="AR336" s="60" t="inlineStr"/>
      <c r="AS336" s="59" t="inlineStr">
        <is>
          <t>Nghi</t>
        </is>
      </c>
      <c r="AT336" s="59" t="inlineStr"/>
      <c r="AU336" s="59" t="inlineStr"/>
      <c r="AV336" s="60" t="inlineStr"/>
      <c r="AW336" s="59" t="inlineStr"/>
      <c r="AX336" s="60" t="inlineStr"/>
      <c r="AY336" s="59" t="inlineStr"/>
      <c r="AZ336" s="60" t="inlineStr"/>
      <c r="BA336" s="59" t="inlineStr"/>
      <c r="BB336" s="60" t="inlineStr"/>
      <c r="BC336" s="59" t="inlineStr">
        <is>
          <t>Nghi</t>
        </is>
      </c>
      <c r="BD336" s="60" t="inlineStr"/>
      <c r="BE336" s="59" t="inlineStr"/>
      <c r="BF336" s="60" t="inlineStr"/>
      <c r="BG336" s="59" t="inlineStr"/>
      <c r="BH336" s="59" t="inlineStr"/>
      <c r="BI336" s="59" t="inlineStr"/>
      <c r="BJ336" s="60" t="inlineStr"/>
      <c r="BK336" s="59" t="inlineStr"/>
      <c r="BL336" s="60" t="inlineStr"/>
      <c r="BM336" s="59" t="inlineStr">
        <is>
          <t>Nghi</t>
        </is>
      </c>
      <c r="BN336" s="60" t="inlineStr"/>
      <c r="BO336" s="59" t="n"/>
      <c r="BP336" s="60" t="n"/>
      <c r="BQ336" s="122" t="n"/>
      <c r="BR336" s="122" t="n"/>
      <c r="BS336" s="122" t="n"/>
      <c r="BT336" s="122" t="n"/>
      <c r="BU336" s="122" t="n"/>
      <c r="BV336" s="122" t="n"/>
      <c r="BW336" s="122" t="n"/>
      <c r="BX336" s="122" t="n"/>
      <c r="BY336" s="122" t="n"/>
      <c r="BZ336" s="123" t="n"/>
      <c r="CA336" s="124" t="n"/>
      <c r="CB336" s="125" t="n"/>
      <c r="CC336" s="22" t="n"/>
      <c r="CD336" s="126" t="n"/>
      <c r="CE336" s="28" t="n"/>
      <c r="CF336" s="126" t="n"/>
      <c r="CG336" s="127" t="n"/>
      <c r="CH336" s="126" t="n"/>
      <c r="CI336" s="128" t="n"/>
      <c r="CJ336" s="129" t="n"/>
      <c r="CK336" s="130" t="n"/>
    </row>
    <row r="337" ht="18" customFormat="1" customHeight="1" s="30">
      <c r="A337" s="55" t="inlineStr">
        <is>
          <t>A2097</t>
        </is>
      </c>
      <c r="B337" s="56" t="inlineStr">
        <is>
          <t>Nguyễn Thị Kiều Oanh</t>
        </is>
      </c>
      <c r="C337" s="63" t="inlineStr">
        <is>
          <t>QA/QC X1 Xi</t>
        </is>
      </c>
      <c r="D337" s="55" t="inlineStr">
        <is>
          <t>Trực tiếp</t>
        </is>
      </c>
      <c r="E337" s="68" t="inlineStr">
        <is>
          <t>2021-11-24</t>
        </is>
      </c>
      <c r="F337" s="95" t="inlineStr"/>
      <c r="G337" s="59" t="inlineStr"/>
      <c r="H337" s="59" t="inlineStr"/>
      <c r="I337" s="61" t="inlineStr"/>
      <c r="J337" s="60" t="inlineStr"/>
      <c r="K337" s="59" t="inlineStr"/>
      <c r="L337" s="60" t="inlineStr">
        <is>
          <t>QCC</t>
        </is>
      </c>
      <c r="M337" s="59" t="inlineStr"/>
      <c r="N337" s="60" t="inlineStr"/>
      <c r="O337" s="61" t="inlineStr">
        <is>
          <t>Nghi</t>
        </is>
      </c>
      <c r="P337" s="60" t="inlineStr"/>
      <c r="Q337" s="59" t="inlineStr"/>
      <c r="R337" s="59" t="inlineStr"/>
      <c r="S337" s="59" t="inlineStr"/>
      <c r="T337" s="60" t="inlineStr"/>
      <c r="U337" s="59" t="inlineStr"/>
      <c r="V337" s="60" t="inlineStr"/>
      <c r="W337" s="59" t="inlineStr"/>
      <c r="X337" s="60" t="inlineStr"/>
      <c r="Y337" s="59" t="inlineStr"/>
      <c r="Z337" s="60" t="inlineStr"/>
      <c r="AA337" s="59" t="inlineStr"/>
      <c r="AB337" s="60" t="inlineStr"/>
      <c r="AC337" s="59" t="inlineStr"/>
      <c r="AD337" s="60" t="inlineStr"/>
      <c r="AE337" s="59" t="inlineStr"/>
      <c r="AF337" s="59" t="inlineStr"/>
      <c r="AG337" s="59" t="inlineStr"/>
      <c r="AH337" s="60" t="inlineStr"/>
      <c r="AI337" s="59" t="inlineStr"/>
      <c r="AJ337" s="60" t="inlineStr"/>
      <c r="AK337" s="59" t="inlineStr"/>
      <c r="AL337" s="60" t="inlineStr"/>
      <c r="AM337" s="59" t="inlineStr"/>
      <c r="AN337" s="60" t="inlineStr"/>
      <c r="AO337" s="59" t="inlineStr"/>
      <c r="AP337" s="60" t="inlineStr"/>
      <c r="AQ337" s="59" t="inlineStr">
        <is>
          <t>Nghi</t>
        </is>
      </c>
      <c r="AR337" s="60" t="inlineStr"/>
      <c r="AS337" s="59" t="inlineStr">
        <is>
          <t>Nghi</t>
        </is>
      </c>
      <c r="AT337" s="59" t="inlineStr"/>
      <c r="AU337" s="59" t="inlineStr"/>
      <c r="AV337" s="60" t="inlineStr"/>
      <c r="AW337" s="59" t="inlineStr"/>
      <c r="AX337" s="60" t="inlineStr"/>
      <c r="AY337" s="59" t="inlineStr"/>
      <c r="AZ337" s="60" t="inlineStr"/>
      <c r="BA337" s="59" t="inlineStr"/>
      <c r="BB337" s="60" t="inlineStr"/>
      <c r="BC337" s="59" t="inlineStr"/>
      <c r="BD337" s="60" t="inlineStr"/>
      <c r="BE337" s="59" t="inlineStr"/>
      <c r="BF337" s="60" t="inlineStr"/>
      <c r="BG337" s="59" t="inlineStr"/>
      <c r="BH337" s="59" t="inlineStr"/>
      <c r="BI337" s="59" t="inlineStr"/>
      <c r="BJ337" s="60" t="inlineStr"/>
      <c r="BK337" s="59" t="inlineStr"/>
      <c r="BL337" s="60" t="inlineStr"/>
      <c r="BM337" s="59" t="inlineStr"/>
      <c r="BN337" s="60" t="inlineStr"/>
      <c r="BO337" s="59" t="n"/>
      <c r="BP337" s="60" t="n"/>
      <c r="BQ337" s="122" t="n"/>
      <c r="BR337" s="122" t="n"/>
      <c r="BS337" s="122" t="n"/>
      <c r="BT337" s="122" t="n"/>
      <c r="BU337" s="122" t="n"/>
      <c r="BV337" s="122" t="n"/>
      <c r="BW337" s="122" t="n"/>
      <c r="BX337" s="122" t="n"/>
      <c r="BY337" s="122" t="n"/>
      <c r="BZ337" s="123" t="n"/>
      <c r="CA337" s="124" t="n"/>
      <c r="CB337" s="125" t="n"/>
      <c r="CC337" s="22" t="n"/>
      <c r="CD337" s="126" t="n"/>
      <c r="CE337" s="28" t="n"/>
      <c r="CF337" s="126" t="n"/>
      <c r="CG337" s="127" t="n"/>
      <c r="CH337" s="126" t="n"/>
      <c r="CI337" s="128" t="n"/>
      <c r="CJ337" s="129" t="n"/>
      <c r="CK337" s="130" t="n"/>
    </row>
    <row r="338" ht="15" customHeight="1">
      <c r="A338" s="69" t="inlineStr">
        <is>
          <t>A2098</t>
        </is>
      </c>
      <c r="B338" s="56" t="inlineStr">
        <is>
          <t>Trần Minh Tâm</t>
        </is>
      </c>
      <c r="C338" s="63" t="inlineStr">
        <is>
          <t>X1 Gá</t>
        </is>
      </c>
      <c r="D338" s="70" t="inlineStr">
        <is>
          <t>Trực tiếp</t>
        </is>
      </c>
      <c r="E338" s="55" t="inlineStr">
        <is>
          <t>2021-11-26</t>
        </is>
      </c>
      <c r="F338" s="55" t="inlineStr"/>
      <c r="G338" s="59" t="inlineStr"/>
      <c r="H338" s="59" t="inlineStr"/>
      <c r="I338" s="61" t="inlineStr"/>
      <c r="J338" s="61" t="inlineStr"/>
      <c r="K338" s="59" t="inlineStr"/>
      <c r="L338" s="59" t="inlineStr"/>
      <c r="M338" s="59" t="inlineStr"/>
      <c r="N338" s="59" t="inlineStr"/>
      <c r="O338" s="61" t="inlineStr"/>
      <c r="P338" s="61" t="inlineStr"/>
      <c r="Q338" s="59" t="inlineStr"/>
      <c r="R338" s="59" t="inlineStr"/>
      <c r="S338" s="59" t="inlineStr"/>
      <c r="T338" s="59" t="inlineStr"/>
      <c r="U338" s="59" t="inlineStr"/>
      <c r="V338" s="59" t="inlineStr"/>
      <c r="W338" s="59" t="inlineStr"/>
      <c r="X338" s="59" t="inlineStr"/>
      <c r="Y338" s="59" t="inlineStr"/>
      <c r="Z338" s="59" t="inlineStr"/>
      <c r="AA338" s="59" t="inlineStr"/>
      <c r="AB338" s="59" t="inlineStr"/>
      <c r="AC338" s="59" t="inlineStr"/>
      <c r="AD338" s="59" t="inlineStr"/>
      <c r="AE338" s="59" t="inlineStr"/>
      <c r="AF338" s="59" t="inlineStr"/>
      <c r="AG338" s="59" t="inlineStr"/>
      <c r="AH338" s="59" t="inlineStr"/>
      <c r="AI338" s="59" t="inlineStr"/>
      <c r="AJ338" s="59" t="inlineStr"/>
      <c r="AK338" s="59" t="inlineStr"/>
      <c r="AL338" s="59" t="inlineStr"/>
      <c r="AM338" s="59" t="inlineStr"/>
      <c r="AN338" s="59" t="inlineStr"/>
      <c r="AO338" s="59" t="inlineStr">
        <is>
          <t>Nghi</t>
        </is>
      </c>
      <c r="AP338" s="59" t="inlineStr"/>
      <c r="AQ338" s="59" t="inlineStr"/>
      <c r="AR338" s="59" t="inlineStr"/>
      <c r="AS338" s="59" t="inlineStr">
        <is>
          <t>Nghi</t>
        </is>
      </c>
      <c r="AT338" s="59" t="inlineStr"/>
      <c r="AU338" s="59" t="inlineStr"/>
      <c r="AV338" s="59" t="inlineStr"/>
      <c r="AW338" s="59" t="inlineStr"/>
      <c r="AX338" s="59" t="inlineStr"/>
      <c r="AY338" s="59" t="inlineStr"/>
      <c r="AZ338" s="59" t="inlineStr"/>
      <c r="BA338" s="59" t="inlineStr"/>
      <c r="BB338" s="59" t="inlineStr"/>
      <c r="BC338" s="59" t="inlineStr"/>
      <c r="BD338" s="59" t="inlineStr"/>
      <c r="BE338" s="59" t="inlineStr"/>
      <c r="BF338" s="59" t="inlineStr"/>
      <c r="BG338" s="59" t="inlineStr"/>
      <c r="BH338" s="59" t="inlineStr"/>
      <c r="BI338" s="59" t="inlineStr"/>
      <c r="BJ338" s="59" t="inlineStr"/>
      <c r="BK338" s="59" t="inlineStr"/>
      <c r="BL338" s="59" t="inlineStr"/>
      <c r="BM338" s="59" t="inlineStr"/>
      <c r="BN338" s="59" t="inlineStr"/>
      <c r="BO338" s="59" t="n"/>
      <c r="BP338" s="59" t="n"/>
      <c r="BQ338" s="122" t="n"/>
      <c r="BR338" s="122" t="n"/>
      <c r="BS338" s="122" t="n"/>
      <c r="BT338" s="122" t="n"/>
      <c r="BU338" s="122" t="n"/>
      <c r="BV338" s="122" t="n"/>
      <c r="BW338" s="122" t="n"/>
      <c r="BX338" s="122" t="n"/>
      <c r="BY338" s="122" t="n"/>
      <c r="BZ338" s="123" t="n"/>
      <c r="CA338" s="124" t="n"/>
      <c r="CB338" s="125" t="n"/>
      <c r="CC338" s="22" t="n"/>
      <c r="CD338" s="126" t="n"/>
      <c r="CE338" s="28" t="n"/>
      <c r="CF338" s="126" t="n"/>
      <c r="CG338" s="127" t="n"/>
      <c r="CH338" s="126" t="n"/>
      <c r="CI338" s="128" t="n"/>
      <c r="CJ338" s="129" t="n"/>
      <c r="CK338" s="130" t="n"/>
    </row>
    <row r="339" ht="15" customHeight="1">
      <c r="A339" s="69" t="inlineStr">
        <is>
          <t>A2099</t>
        </is>
      </c>
      <c r="B339" s="56" t="inlineStr">
        <is>
          <t>Nguyễn Thị Hữu Nghi</t>
        </is>
      </c>
      <c r="C339" s="63" t="inlineStr">
        <is>
          <t>QA/QC Hành Chính</t>
        </is>
      </c>
      <c r="D339" s="70" t="inlineStr">
        <is>
          <t>Gián tiếp</t>
        </is>
      </c>
      <c r="E339" s="71" t="inlineStr">
        <is>
          <t>2021-12-01</t>
        </is>
      </c>
      <c r="F339" s="55" t="inlineStr"/>
      <c r="G339" s="59" t="inlineStr"/>
      <c r="H339" s="59" t="inlineStr"/>
      <c r="I339" s="61" t="inlineStr"/>
      <c r="J339" s="61" t="inlineStr"/>
      <c r="K339" s="59" t="inlineStr"/>
      <c r="L339" s="59" t="inlineStr">
        <is>
          <t>224</t>
        </is>
      </c>
      <c r="M339" s="59" t="inlineStr"/>
      <c r="N339" s="59" t="inlineStr"/>
      <c r="O339" s="61" t="inlineStr"/>
      <c r="P339" s="61" t="inlineStr"/>
      <c r="Q339" s="59" t="inlineStr"/>
      <c r="R339" s="59" t="inlineStr"/>
      <c r="S339" s="59" t="inlineStr"/>
      <c r="T339" s="59" t="inlineStr"/>
      <c r="U339" s="59" t="inlineStr"/>
      <c r="V339" s="59" t="inlineStr"/>
      <c r="W339" s="59" t="inlineStr"/>
      <c r="X339" s="59" t="inlineStr"/>
      <c r="Y339" s="59" t="inlineStr"/>
      <c r="Z339" s="59" t="inlineStr"/>
      <c r="AA339" s="59" t="inlineStr"/>
      <c r="AB339" s="59" t="inlineStr"/>
      <c r="AC339" s="59" t="inlineStr"/>
      <c r="AD339" s="59" t="inlineStr"/>
      <c r="AE339" s="59" t="inlineStr">
        <is>
          <t>Nghi</t>
        </is>
      </c>
      <c r="AF339" s="59" t="inlineStr"/>
      <c r="AG339" s="59" t="inlineStr">
        <is>
          <t>Nghi</t>
        </is>
      </c>
      <c r="AH339" s="59" t="inlineStr"/>
      <c r="AI339" s="59" t="inlineStr"/>
      <c r="AJ339" s="59" t="inlineStr"/>
      <c r="AK339" s="59" t="inlineStr"/>
      <c r="AL339" s="59" t="inlineStr"/>
      <c r="AM339" s="59" t="inlineStr"/>
      <c r="AN339" s="59" t="inlineStr"/>
      <c r="AO339" s="59" t="inlineStr"/>
      <c r="AP339" s="59" t="inlineStr"/>
      <c r="AQ339" s="59" t="inlineStr"/>
      <c r="AR339" s="59" t="inlineStr"/>
      <c r="AS339" s="59" t="inlineStr">
        <is>
          <t>Nghi</t>
        </is>
      </c>
      <c r="AT339" s="59" t="inlineStr"/>
      <c r="AU339" s="59" t="inlineStr"/>
      <c r="AV339" s="59" t="inlineStr"/>
      <c r="AW339" s="59" t="inlineStr"/>
      <c r="AX339" s="59" t="inlineStr"/>
      <c r="AY339" s="59" t="inlineStr"/>
      <c r="AZ339" s="59" t="inlineStr"/>
      <c r="BA339" s="59" t="inlineStr"/>
      <c r="BB339" s="59" t="inlineStr"/>
      <c r="BC339" s="59" t="inlineStr"/>
      <c r="BD339" s="59" t="inlineStr"/>
      <c r="BE339" s="59" t="inlineStr"/>
      <c r="BF339" s="59" t="inlineStr"/>
      <c r="BG339" s="59" t="inlineStr"/>
      <c r="BH339" s="59" t="inlineStr"/>
      <c r="BI339" s="59" t="inlineStr">
        <is>
          <t>Nghi</t>
        </is>
      </c>
      <c r="BJ339" s="59" t="inlineStr"/>
      <c r="BK339" s="59" t="inlineStr"/>
      <c r="BL339" s="59" t="inlineStr"/>
      <c r="BM339" s="59" t="inlineStr"/>
      <c r="BN339" s="59" t="inlineStr"/>
      <c r="BO339" s="59" t="n"/>
      <c r="BP339" s="59" t="n"/>
      <c r="BQ339" s="122" t="n"/>
      <c r="BR339" s="122" t="n"/>
      <c r="BS339" s="122" t="n"/>
      <c r="BT339" s="122" t="n"/>
      <c r="BU339" s="122" t="n"/>
      <c r="BV339" s="122" t="n"/>
      <c r="BW339" s="122" t="n"/>
      <c r="BX339" s="122" t="n"/>
      <c r="BY339" s="122" t="n"/>
      <c r="BZ339" s="123" t="n"/>
      <c r="CA339" s="124" t="n"/>
      <c r="CB339" s="125" t="n"/>
      <c r="CC339" s="22" t="n"/>
      <c r="CD339" s="126" t="n"/>
      <c r="CE339" s="28" t="n"/>
      <c r="CF339" s="126" t="n"/>
      <c r="CG339" s="127" t="n"/>
      <c r="CH339" s="126" t="n"/>
      <c r="CI339" s="128" t="n"/>
      <c r="CJ339" s="129" t="n"/>
      <c r="CK339" s="130" t="n"/>
    </row>
    <row r="340" ht="15" customHeight="1">
      <c r="A340" s="72" t="inlineStr">
        <is>
          <t>A2100</t>
        </is>
      </c>
      <c r="B340" s="56" t="inlineStr">
        <is>
          <t>Võ Thị Tú Uyên</t>
        </is>
      </c>
      <c r="C340" s="63" t="inlineStr">
        <is>
          <t>Kế Toán Tài Chính</t>
        </is>
      </c>
      <c r="D340" s="70" t="inlineStr">
        <is>
          <t>Gián tiếp</t>
        </is>
      </c>
      <c r="E340" s="55" t="inlineStr">
        <is>
          <t>2021-12-01</t>
        </is>
      </c>
      <c r="F340" s="55" t="inlineStr"/>
      <c r="G340" s="59" t="inlineStr"/>
      <c r="H340" s="59" t="inlineStr"/>
      <c r="I340" s="61" t="inlineStr"/>
      <c r="J340" s="61" t="inlineStr"/>
      <c r="K340" s="59" t="inlineStr"/>
      <c r="L340" s="59" t="inlineStr"/>
      <c r="M340" s="59" t="inlineStr"/>
      <c r="N340" s="59" t="inlineStr"/>
      <c r="O340" s="61" t="inlineStr"/>
      <c r="P340" s="61" t="inlineStr"/>
      <c r="Q340" s="59" t="inlineStr"/>
      <c r="R340" s="59" t="inlineStr"/>
      <c r="S340" s="59" t="inlineStr"/>
      <c r="T340" s="59" t="inlineStr"/>
      <c r="U340" s="59" t="inlineStr"/>
      <c r="V340" s="59" t="inlineStr"/>
      <c r="W340" s="59" t="inlineStr">
        <is>
          <t>1</t>
        </is>
      </c>
      <c r="X340" s="59" t="inlineStr"/>
      <c r="Y340" s="59" t="inlineStr"/>
      <c r="Z340" s="59" t="inlineStr"/>
      <c r="AA340" s="59" t="inlineStr">
        <is>
          <t>2</t>
        </is>
      </c>
      <c r="AB340" s="59" t="inlineStr">
        <is>
          <t>QCC</t>
        </is>
      </c>
      <c r="AC340" s="59" t="inlineStr"/>
      <c r="AD340" s="59" t="inlineStr"/>
      <c r="AE340" s="59" t="inlineStr">
        <is>
          <t>Nghi</t>
        </is>
      </c>
      <c r="AF340" s="59" t="inlineStr"/>
      <c r="AG340" s="59" t="inlineStr"/>
      <c r="AH340" s="59" t="inlineStr"/>
      <c r="AI340" s="59" t="inlineStr"/>
      <c r="AJ340" s="59" t="inlineStr"/>
      <c r="AK340" s="59" t="inlineStr"/>
      <c r="AL340" s="59" t="inlineStr"/>
      <c r="AM340" s="59" t="inlineStr"/>
      <c r="AN340" s="59" t="inlineStr"/>
      <c r="AO340" s="59" t="inlineStr">
        <is>
          <t>Nghi</t>
        </is>
      </c>
      <c r="AP340" s="59" t="inlineStr"/>
      <c r="AQ340" s="59" t="inlineStr"/>
      <c r="AR340" s="59" t="inlineStr"/>
      <c r="AS340" s="59" t="inlineStr">
        <is>
          <t>Nghi</t>
        </is>
      </c>
      <c r="AT340" s="59" t="inlineStr"/>
      <c r="AU340" s="59" t="inlineStr"/>
      <c r="AV340" s="59" t="inlineStr"/>
      <c r="AW340" s="59" t="inlineStr"/>
      <c r="AX340" s="59" t="inlineStr"/>
      <c r="AY340" s="59" t="inlineStr"/>
      <c r="AZ340" s="59" t="inlineStr"/>
      <c r="BA340" s="59" t="inlineStr"/>
      <c r="BB340" s="59" t="inlineStr"/>
      <c r="BC340" s="59" t="inlineStr"/>
      <c r="BD340" s="59" t="inlineStr">
        <is>
          <t>1</t>
        </is>
      </c>
      <c r="BE340" s="59" t="inlineStr"/>
      <c r="BF340" s="59" t="inlineStr"/>
      <c r="BG340" s="59" t="inlineStr"/>
      <c r="BH340" s="59" t="inlineStr"/>
      <c r="BI340" s="59" t="inlineStr"/>
      <c r="BJ340" s="59" t="inlineStr"/>
      <c r="BK340" s="59" t="inlineStr"/>
      <c r="BL340" s="59" t="inlineStr"/>
      <c r="BM340" s="59" t="inlineStr"/>
      <c r="BN340" s="59" t="inlineStr"/>
      <c r="BO340" s="59" t="n"/>
      <c r="BP340" s="59" t="n"/>
      <c r="BQ340" s="122" t="n"/>
      <c r="BR340" s="122" t="n"/>
      <c r="BS340" s="122" t="n"/>
      <c r="BT340" s="122" t="n"/>
      <c r="BU340" s="122" t="n"/>
      <c r="BV340" s="122" t="n"/>
      <c r="BW340" s="122" t="n"/>
      <c r="BX340" s="122" t="n"/>
      <c r="BY340" s="122" t="n"/>
      <c r="BZ340" s="123" t="n"/>
      <c r="CA340" s="124" t="n"/>
      <c r="CB340" s="125" t="n"/>
      <c r="CC340" s="22" t="n"/>
      <c r="CD340" s="126" t="n"/>
      <c r="CE340" s="28" t="n"/>
      <c r="CF340" s="126" t="n"/>
      <c r="CG340" s="127" t="n"/>
      <c r="CH340" s="126" t="n"/>
      <c r="CI340" s="128" t="n"/>
      <c r="CJ340" s="129" t="n"/>
      <c r="CK340" s="130" t="n"/>
    </row>
    <row r="341" ht="15" customHeight="1">
      <c r="A341" s="69" t="inlineStr">
        <is>
          <t>A2101</t>
        </is>
      </c>
      <c r="B341" s="56" t="inlineStr">
        <is>
          <t>Trần Minh Giang</t>
        </is>
      </c>
      <c r="C341" s="63" t="inlineStr">
        <is>
          <t>Kho X1</t>
        </is>
      </c>
      <c r="D341" s="70" t="inlineStr">
        <is>
          <t>Trực tiếp</t>
        </is>
      </c>
      <c r="E341" s="55" t="inlineStr">
        <is>
          <t>2021-11-26</t>
        </is>
      </c>
      <c r="F341" s="55" t="inlineStr"/>
      <c r="G341" s="59" t="inlineStr"/>
      <c r="H341" s="59" t="inlineStr"/>
      <c r="I341" s="61" t="inlineStr"/>
      <c r="J341" s="61" t="inlineStr">
        <is>
          <t>55</t>
        </is>
      </c>
      <c r="K341" s="59" t="inlineStr"/>
      <c r="L341" s="59" t="inlineStr">
        <is>
          <t>55</t>
        </is>
      </c>
      <c r="M341" s="59" t="inlineStr"/>
      <c r="N341" s="59" t="inlineStr">
        <is>
          <t>54</t>
        </is>
      </c>
      <c r="O341" s="61" t="inlineStr"/>
      <c r="P341" s="61" t="inlineStr"/>
      <c r="Q341" s="59" t="inlineStr"/>
      <c r="R341" s="59" t="inlineStr"/>
      <c r="S341" s="59" t="inlineStr"/>
      <c r="T341" s="59" t="inlineStr">
        <is>
          <t>117</t>
        </is>
      </c>
      <c r="U341" s="59" t="inlineStr"/>
      <c r="V341" s="59" t="inlineStr">
        <is>
          <t>116</t>
        </is>
      </c>
      <c r="W341" s="59" t="inlineStr"/>
      <c r="X341" s="59" t="inlineStr"/>
      <c r="Y341" s="59" t="inlineStr"/>
      <c r="Z341" s="59" t="inlineStr">
        <is>
          <t>118</t>
        </is>
      </c>
      <c r="AA341" s="59" t="inlineStr"/>
      <c r="AB341" s="59" t="inlineStr">
        <is>
          <t>56</t>
        </is>
      </c>
      <c r="AC341" s="59" t="inlineStr"/>
      <c r="AD341" s="59" t="inlineStr"/>
      <c r="AE341" s="59" t="inlineStr"/>
      <c r="AF341" s="59" t="inlineStr"/>
      <c r="AG341" s="59" t="inlineStr"/>
      <c r="AH341" s="59" t="inlineStr"/>
      <c r="AI341" s="59" t="inlineStr"/>
      <c r="AJ341" s="59" t="inlineStr"/>
      <c r="AK341" s="59" t="inlineStr"/>
      <c r="AL341" s="59" t="inlineStr">
        <is>
          <t>56</t>
        </is>
      </c>
      <c r="AM341" s="59" t="inlineStr"/>
      <c r="AN341" s="59" t="inlineStr">
        <is>
          <t>55</t>
        </is>
      </c>
      <c r="AO341" s="59" t="inlineStr">
        <is>
          <t>Nghi</t>
        </is>
      </c>
      <c r="AP341" s="59" t="inlineStr"/>
      <c r="AQ341" s="59" t="inlineStr"/>
      <c r="AR341" s="59" t="inlineStr"/>
      <c r="AS341" s="59" t="inlineStr">
        <is>
          <t>Nghi</t>
        </is>
      </c>
      <c r="AT341" s="59" t="inlineStr"/>
      <c r="AU341" s="59" t="inlineStr"/>
      <c r="AV341" s="59" t="inlineStr"/>
      <c r="AW341" s="59" t="inlineStr"/>
      <c r="AX341" s="59" t="inlineStr">
        <is>
          <t>118</t>
        </is>
      </c>
      <c r="AY341" s="59" t="inlineStr"/>
      <c r="AZ341" s="59" t="inlineStr"/>
      <c r="BA341" s="59" t="inlineStr"/>
      <c r="BB341" s="59" t="inlineStr">
        <is>
          <t>56</t>
        </is>
      </c>
      <c r="BC341" s="59" t="inlineStr"/>
      <c r="BD341" s="59" t="inlineStr">
        <is>
          <t>120</t>
        </is>
      </c>
      <c r="BE341" s="59" t="inlineStr"/>
      <c r="BF341" s="59" t="inlineStr"/>
      <c r="BG341" s="59" t="inlineStr"/>
      <c r="BH341" s="59" t="inlineStr"/>
      <c r="BI341" s="59" t="inlineStr"/>
      <c r="BJ341" s="59" t="inlineStr"/>
      <c r="BK341" s="59" t="inlineStr"/>
      <c r="BL341" s="59" t="inlineStr"/>
      <c r="BM341" s="59" t="inlineStr"/>
      <c r="BN341" s="59" t="inlineStr"/>
      <c r="BO341" s="59" t="n"/>
      <c r="BP341" s="59" t="n"/>
      <c r="BQ341" s="122" t="n"/>
      <c r="BR341" s="122" t="n"/>
      <c r="BS341" s="122" t="n"/>
      <c r="BT341" s="122" t="n"/>
      <c r="BU341" s="122" t="n"/>
      <c r="BV341" s="122" t="n"/>
      <c r="BW341" s="122" t="n"/>
      <c r="BX341" s="122" t="n"/>
      <c r="BY341" s="122" t="n"/>
      <c r="BZ341" s="123" t="n"/>
      <c r="CA341" s="124" t="n"/>
      <c r="CB341" s="125" t="n"/>
      <c r="CC341" s="22" t="n"/>
      <c r="CD341" s="126" t="n"/>
      <c r="CE341" s="28" t="n"/>
      <c r="CF341" s="126" t="n"/>
      <c r="CG341" s="127" t="n"/>
      <c r="CH341" s="126" t="n"/>
      <c r="CI341" s="128" t="n"/>
      <c r="CJ341" s="129" t="n"/>
      <c r="CK341" s="130" t="n"/>
    </row>
    <row r="342" ht="15" customHeight="1">
      <c r="A342" s="69" t="inlineStr">
        <is>
          <t>A2103</t>
        </is>
      </c>
      <c r="B342" s="56" t="inlineStr">
        <is>
          <t>Đỗ Xuân Hòa</t>
        </is>
      </c>
      <c r="C342" s="63" t="inlineStr">
        <is>
          <t>X1 Ép -  Kỹ thuật</t>
        </is>
      </c>
      <c r="D342" s="70" t="inlineStr">
        <is>
          <t>Trực tiếp</t>
        </is>
      </c>
      <c r="E342" s="55" t="inlineStr">
        <is>
          <t>2021-12-06</t>
        </is>
      </c>
      <c r="F342" s="55" t="inlineStr"/>
      <c r="G342" s="59" t="inlineStr"/>
      <c r="H342" s="59" t="inlineStr"/>
      <c r="I342" s="61" t="inlineStr"/>
      <c r="J342" s="61" t="inlineStr"/>
      <c r="K342" s="59" t="inlineStr"/>
      <c r="L342" s="59" t="inlineStr"/>
      <c r="M342" s="59" t="inlineStr"/>
      <c r="N342" s="59" t="inlineStr"/>
      <c r="O342" s="61" t="inlineStr">
        <is>
          <t>3</t>
        </is>
      </c>
      <c r="P342" s="61" t="inlineStr"/>
      <c r="Q342" s="59" t="inlineStr"/>
      <c r="R342" s="59" t="inlineStr"/>
      <c r="S342" s="59" t="inlineStr"/>
      <c r="T342" s="59" t="inlineStr"/>
      <c r="U342" s="59" t="inlineStr"/>
      <c r="V342" s="59" t="inlineStr"/>
      <c r="W342" s="59" t="inlineStr"/>
      <c r="X342" s="59" t="inlineStr"/>
      <c r="Y342" s="59" t="inlineStr"/>
      <c r="Z342" s="59" t="inlineStr"/>
      <c r="AA342" s="59" t="inlineStr"/>
      <c r="AB342" s="59" t="inlineStr"/>
      <c r="AC342" s="59" t="inlineStr"/>
      <c r="AD342" s="59" t="inlineStr"/>
      <c r="AE342" s="59" t="inlineStr"/>
      <c r="AF342" s="59" t="inlineStr"/>
      <c r="AG342" s="59" t="inlineStr"/>
      <c r="AH342" s="59" t="inlineStr"/>
      <c r="AI342" s="59" t="inlineStr"/>
      <c r="AJ342" s="59" t="inlineStr"/>
      <c r="AK342" s="59" t="inlineStr"/>
      <c r="AL342" s="59" t="inlineStr"/>
      <c r="AM342" s="59" t="inlineStr"/>
      <c r="AN342" s="59" t="inlineStr"/>
      <c r="AO342" s="59" t="inlineStr"/>
      <c r="AP342" s="59" t="inlineStr">
        <is>
          <t>61</t>
        </is>
      </c>
      <c r="AQ342" s="59" t="inlineStr"/>
      <c r="AR342" s="59" t="inlineStr"/>
      <c r="AS342" s="59" t="inlineStr">
        <is>
          <t>Nghi</t>
        </is>
      </c>
      <c r="AT342" s="59" t="inlineStr"/>
      <c r="AU342" s="59" t="inlineStr"/>
      <c r="AV342" s="59" t="inlineStr"/>
      <c r="AW342" s="59" t="inlineStr"/>
      <c r="AX342" s="59" t="inlineStr"/>
      <c r="AY342" s="59" t="inlineStr"/>
      <c r="AZ342" s="59" t="inlineStr">
        <is>
          <t>57</t>
        </is>
      </c>
      <c r="BA342" s="59" t="inlineStr">
        <is>
          <t>Nghi</t>
        </is>
      </c>
      <c r="BB342" s="59" t="inlineStr"/>
      <c r="BC342" s="59" t="inlineStr">
        <is>
          <t>Nghi</t>
        </is>
      </c>
      <c r="BD342" s="59" t="inlineStr"/>
      <c r="BE342" s="59" t="inlineStr">
        <is>
          <t>Nghi</t>
        </is>
      </c>
      <c r="BF342" s="59" t="inlineStr"/>
      <c r="BG342" s="59" t="inlineStr"/>
      <c r="BH342" s="59" t="inlineStr"/>
      <c r="BI342" s="59" t="inlineStr"/>
      <c r="BJ342" s="59" t="inlineStr"/>
      <c r="BK342" s="59" t="inlineStr"/>
      <c r="BL342" s="59" t="inlineStr"/>
      <c r="BM342" s="59" t="inlineStr"/>
      <c r="BN342" s="59" t="inlineStr"/>
      <c r="BO342" s="59" t="n"/>
      <c r="BP342" s="59" t="n"/>
      <c r="BQ342" s="122" t="n"/>
      <c r="BR342" s="122" t="n"/>
      <c r="BS342" s="122" t="n"/>
      <c r="BT342" s="122" t="n"/>
      <c r="BU342" s="122" t="n"/>
      <c r="BV342" s="122" t="n"/>
      <c r="BW342" s="122" t="n"/>
      <c r="BX342" s="122" t="n"/>
      <c r="BY342" s="122" t="n"/>
      <c r="BZ342" s="123" t="n"/>
      <c r="CA342" s="124" t="n"/>
      <c r="CB342" s="125" t="n"/>
      <c r="CC342" s="22" t="n"/>
      <c r="CD342" s="126" t="n"/>
      <c r="CE342" s="28" t="n"/>
      <c r="CF342" s="126" t="n"/>
      <c r="CG342" s="127" t="n"/>
      <c r="CH342" s="126" t="n"/>
      <c r="CI342" s="128" t="n"/>
      <c r="CJ342" s="129" t="n"/>
      <c r="CK342" s="130" t="n"/>
    </row>
    <row r="343" ht="15" customHeight="1">
      <c r="A343" s="69" t="inlineStr">
        <is>
          <t>A2104</t>
        </is>
      </c>
      <c r="B343" s="56" t="inlineStr">
        <is>
          <t>Nguyễn Văn Thuận</t>
        </is>
      </c>
      <c r="C343" s="63" t="inlineStr">
        <is>
          <t>Khuôn Lập trình-gia công</t>
        </is>
      </c>
      <c r="D343" s="70" t="inlineStr">
        <is>
          <t>Gián tiếp</t>
        </is>
      </c>
      <c r="E343" s="55" t="inlineStr">
        <is>
          <t>2021-12-08</t>
        </is>
      </c>
      <c r="F343" s="55" t="inlineStr"/>
      <c r="G343" s="59" t="inlineStr"/>
      <c r="H343" s="59" t="inlineStr"/>
      <c r="I343" s="61" t="inlineStr"/>
      <c r="J343" s="61" t="inlineStr"/>
      <c r="K343" s="59" t="inlineStr"/>
      <c r="L343" s="59" t="inlineStr"/>
      <c r="M343" s="59" t="inlineStr">
        <is>
          <t>Nghi</t>
        </is>
      </c>
      <c r="N343" s="59" t="inlineStr"/>
      <c r="O343" s="61" t="inlineStr"/>
      <c r="P343" s="61" t="inlineStr"/>
      <c r="Q343" s="59" t="inlineStr"/>
      <c r="R343" s="59" t="inlineStr"/>
      <c r="S343" s="59" t="inlineStr"/>
      <c r="T343" s="59" t="inlineStr"/>
      <c r="U343" s="59" t="inlineStr"/>
      <c r="V343" s="59" t="inlineStr"/>
      <c r="W343" s="59" t="inlineStr"/>
      <c r="X343" s="59" t="inlineStr"/>
      <c r="Y343" s="59" t="inlineStr"/>
      <c r="Z343" s="59" t="inlineStr"/>
      <c r="AA343" s="59" t="inlineStr"/>
      <c r="AB343" s="59" t="inlineStr"/>
      <c r="AC343" s="59" t="inlineStr"/>
      <c r="AD343" s="59" t="inlineStr"/>
      <c r="AE343" s="59" t="inlineStr"/>
      <c r="AF343" s="59" t="inlineStr"/>
      <c r="AG343" s="59" t="inlineStr"/>
      <c r="AH343" s="59" t="inlineStr"/>
      <c r="AI343" s="59" t="inlineStr"/>
      <c r="AJ343" s="59" t="inlineStr"/>
      <c r="AK343" s="59" t="inlineStr"/>
      <c r="AL343" s="59" t="inlineStr"/>
      <c r="AM343" s="59" t="inlineStr"/>
      <c r="AN343" s="59" t="inlineStr"/>
      <c r="AO343" s="59" t="inlineStr"/>
      <c r="AP343" s="59" t="inlineStr"/>
      <c r="AQ343" s="59" t="inlineStr"/>
      <c r="AR343" s="59" t="inlineStr">
        <is>
          <t>232</t>
        </is>
      </c>
      <c r="AS343" s="59" t="inlineStr"/>
      <c r="AT343" s="59" t="inlineStr"/>
      <c r="AU343" s="59" t="inlineStr"/>
      <c r="AV343" s="59" t="inlineStr"/>
      <c r="AW343" s="59" t="inlineStr">
        <is>
          <t>Nghi</t>
        </is>
      </c>
      <c r="AX343" s="59" t="inlineStr"/>
      <c r="AY343" s="59" t="inlineStr">
        <is>
          <t>Nghi</t>
        </is>
      </c>
      <c r="AZ343" s="59" t="inlineStr"/>
      <c r="BA343" s="59" t="inlineStr"/>
      <c r="BB343" s="59" t="inlineStr"/>
      <c r="BC343" s="59" t="inlineStr"/>
      <c r="BD343" s="59" t="inlineStr"/>
      <c r="BE343" s="59" t="inlineStr"/>
      <c r="BF343" s="59" t="inlineStr"/>
      <c r="BG343" s="59" t="inlineStr"/>
      <c r="BH343" s="59" t="inlineStr"/>
      <c r="BI343" s="59" t="inlineStr"/>
      <c r="BJ343" s="59" t="inlineStr"/>
      <c r="BK343" s="59" t="inlineStr"/>
      <c r="BL343" s="59" t="inlineStr"/>
      <c r="BM343" s="59" t="inlineStr"/>
      <c r="BN343" s="59" t="inlineStr"/>
      <c r="BO343" s="59" t="n"/>
      <c r="BP343" s="59" t="n"/>
      <c r="BQ343" s="122" t="n"/>
      <c r="BR343" s="122" t="n"/>
      <c r="BS343" s="122" t="n"/>
      <c r="BT343" s="122" t="n"/>
      <c r="BU343" s="122" t="n"/>
      <c r="BV343" s="122" t="n"/>
      <c r="BW343" s="122" t="n"/>
      <c r="BX343" s="122" t="n"/>
      <c r="BY343" s="122" t="n"/>
      <c r="BZ343" s="123" t="n"/>
      <c r="CA343" s="124" t="n"/>
      <c r="CB343" s="125" t="n"/>
      <c r="CC343" s="22" t="n"/>
      <c r="CD343" s="126" t="n"/>
      <c r="CE343" s="28" t="n"/>
      <c r="CF343" s="126" t="n"/>
      <c r="CG343" s="127" t="n"/>
      <c r="CH343" s="126" t="n"/>
      <c r="CI343" s="128" t="n"/>
      <c r="CJ343" s="129" t="n"/>
      <c r="CK343" s="130" t="n"/>
    </row>
    <row r="344" ht="15" customHeight="1">
      <c r="A344" s="69" t="inlineStr">
        <is>
          <t>A2105</t>
        </is>
      </c>
      <c r="B344" s="56" t="inlineStr">
        <is>
          <t>Hồ Anh Dũng</t>
        </is>
      </c>
      <c r="C344" s="63" t="inlineStr">
        <is>
          <t>X1 Ép -  Kỹ thuật</t>
        </is>
      </c>
      <c r="D344" s="70" t="inlineStr">
        <is>
          <t>Gián tiếp</t>
        </is>
      </c>
      <c r="E344" s="55" t="inlineStr">
        <is>
          <t>2021-12-08</t>
        </is>
      </c>
      <c r="F344" s="55" t="inlineStr"/>
      <c r="G344" s="59" t="inlineStr"/>
      <c r="H344" s="59" t="inlineStr"/>
      <c r="I344" s="61" t="inlineStr"/>
      <c r="J344" s="61" t="inlineStr"/>
      <c r="K344" s="59" t="inlineStr"/>
      <c r="L344" s="59" t="inlineStr">
        <is>
          <t>32</t>
        </is>
      </c>
      <c r="M344" s="59" t="inlineStr">
        <is>
          <t>Nghi</t>
        </is>
      </c>
      <c r="N344" s="59" t="inlineStr"/>
      <c r="O344" s="61" t="inlineStr"/>
      <c r="P344" s="61" t="inlineStr"/>
      <c r="Q344" s="59" t="inlineStr"/>
      <c r="R344" s="59" t="inlineStr"/>
      <c r="S344" s="59" t="inlineStr"/>
      <c r="T344" s="59" t="inlineStr"/>
      <c r="U344" s="59" t="inlineStr"/>
      <c r="V344" s="59" t="inlineStr"/>
      <c r="W344" s="59" t="inlineStr"/>
      <c r="X344" s="59" t="inlineStr"/>
      <c r="Y344" s="59" t="inlineStr"/>
      <c r="Z344" s="59" t="inlineStr"/>
      <c r="AA344" s="59" t="inlineStr">
        <is>
          <t>Nghi</t>
        </is>
      </c>
      <c r="AB344" s="59" t="inlineStr"/>
      <c r="AC344" s="59" t="inlineStr"/>
      <c r="AD344" s="59" t="inlineStr"/>
      <c r="AE344" s="59" t="inlineStr"/>
      <c r="AF344" s="59" t="inlineStr"/>
      <c r="AG344" s="59" t="inlineStr"/>
      <c r="AH344" s="59" t="inlineStr"/>
      <c r="AI344" s="59" t="inlineStr"/>
      <c r="AJ344" s="59" t="inlineStr"/>
      <c r="AK344" s="59" t="inlineStr"/>
      <c r="AL344" s="59" t="inlineStr"/>
      <c r="AM344" s="59" t="inlineStr"/>
      <c r="AN344" s="59" t="inlineStr"/>
      <c r="AO344" s="59" t="inlineStr"/>
      <c r="AP344" s="59" t="inlineStr">
        <is>
          <t>39</t>
        </is>
      </c>
      <c r="AQ344" s="59" t="inlineStr"/>
      <c r="AR344" s="59" t="inlineStr"/>
      <c r="AS344" s="59" t="inlineStr">
        <is>
          <t>Nghi</t>
        </is>
      </c>
      <c r="AT344" s="59" t="inlineStr"/>
      <c r="AU344" s="59" t="inlineStr"/>
      <c r="AV344" s="59" t="inlineStr"/>
      <c r="AW344" s="59" t="inlineStr"/>
      <c r="AX344" s="59" t="inlineStr"/>
      <c r="AY344" s="59" t="inlineStr"/>
      <c r="AZ344" s="59" t="inlineStr"/>
      <c r="BA344" s="59" t="inlineStr"/>
      <c r="BB344" s="59" t="inlineStr"/>
      <c r="BC344" s="59" t="inlineStr">
        <is>
          <t>Nghi</t>
        </is>
      </c>
      <c r="BD344" s="59" t="inlineStr"/>
      <c r="BE344" s="59" t="inlineStr"/>
      <c r="BF344" s="59" t="inlineStr"/>
      <c r="BG344" s="59" t="inlineStr"/>
      <c r="BH344" s="59" t="inlineStr"/>
      <c r="BI344" s="59" t="inlineStr"/>
      <c r="BJ344" s="59" t="inlineStr"/>
      <c r="BK344" s="59" t="inlineStr"/>
      <c r="BL344" s="59" t="inlineStr"/>
      <c r="BM344" s="59" t="inlineStr"/>
      <c r="BN344" s="59" t="inlineStr"/>
      <c r="BO344" s="59" t="n"/>
      <c r="BP344" s="59" t="n"/>
      <c r="BQ344" s="122" t="n"/>
      <c r="BR344" s="122" t="n"/>
      <c r="BS344" s="122" t="n"/>
      <c r="BT344" s="122" t="n"/>
      <c r="BU344" s="122" t="n"/>
      <c r="BV344" s="122" t="n"/>
      <c r="BW344" s="122" t="n"/>
      <c r="BX344" s="122" t="n"/>
      <c r="BY344" s="122" t="n"/>
      <c r="BZ344" s="123" t="n"/>
      <c r="CA344" s="124" t="n"/>
      <c r="CB344" s="125" t="n"/>
      <c r="CC344" s="22" t="n"/>
      <c r="CD344" s="126" t="n"/>
      <c r="CE344" s="28" t="n"/>
      <c r="CF344" s="126" t="n"/>
      <c r="CG344" s="127" t="n"/>
      <c r="CH344" s="126" t="n"/>
      <c r="CI344" s="128" t="n"/>
      <c r="CJ344" s="129" t="n"/>
      <c r="CK344" s="130" t="n"/>
    </row>
    <row r="345">
      <c r="A345" s="69" t="inlineStr">
        <is>
          <t>A2108</t>
        </is>
      </c>
      <c r="B345" s="56" t="inlineStr">
        <is>
          <t>Nguyễn Thiện Minh Thông</t>
        </is>
      </c>
      <c r="C345" s="63" t="inlineStr">
        <is>
          <t>Tuyển Dụng</t>
        </is>
      </c>
      <c r="D345" s="70" t="inlineStr">
        <is>
          <t>Gián tiếp</t>
        </is>
      </c>
      <c r="E345" s="55" t="inlineStr">
        <is>
          <t>2021-12-15</t>
        </is>
      </c>
      <c r="F345" s="55" t="inlineStr"/>
      <c r="G345" s="59" t="inlineStr"/>
      <c r="H345" s="59" t="inlineStr"/>
      <c r="I345" s="61" t="inlineStr"/>
      <c r="J345" s="61" t="inlineStr"/>
      <c r="K345" s="59" t="inlineStr"/>
      <c r="L345" s="59" t="inlineStr"/>
      <c r="M345" s="59" t="inlineStr">
        <is>
          <t>Nghi</t>
        </is>
      </c>
      <c r="N345" s="59" t="inlineStr"/>
      <c r="O345" s="61" t="inlineStr"/>
      <c r="P345" s="61" t="inlineStr"/>
      <c r="Q345" s="59" t="inlineStr"/>
      <c r="R345" s="59" t="inlineStr"/>
      <c r="S345" s="59" t="inlineStr"/>
      <c r="T345" s="59" t="inlineStr"/>
      <c r="U345" s="59" t="inlineStr"/>
      <c r="V345" s="59" t="inlineStr"/>
      <c r="W345" s="59" t="inlineStr">
        <is>
          <t>Nghi</t>
        </is>
      </c>
      <c r="X345" s="59" t="inlineStr"/>
      <c r="Y345" s="59" t="inlineStr"/>
      <c r="Z345" s="59" t="inlineStr"/>
      <c r="AA345" s="59" t="inlineStr">
        <is>
          <t>Nghi</t>
        </is>
      </c>
      <c r="AB345" s="59" t="inlineStr"/>
      <c r="AC345" s="59" t="inlineStr"/>
      <c r="AD345" s="59" t="inlineStr"/>
      <c r="AE345" s="59" t="inlineStr"/>
      <c r="AF345" s="59" t="inlineStr"/>
      <c r="AG345" s="59" t="inlineStr"/>
      <c r="AH345" s="59" t="inlineStr"/>
      <c r="AI345" s="59" t="inlineStr"/>
      <c r="AJ345" s="59" t="inlineStr"/>
      <c r="AK345" s="59" t="inlineStr"/>
      <c r="AL345" s="59" t="inlineStr"/>
      <c r="AM345" s="59" t="inlineStr"/>
      <c r="AN345" s="59" t="inlineStr"/>
      <c r="AO345" s="59" t="inlineStr">
        <is>
          <t>1</t>
        </is>
      </c>
      <c r="AP345" s="59" t="inlineStr"/>
      <c r="AQ345" s="59" t="inlineStr"/>
      <c r="AR345" s="59" t="inlineStr"/>
      <c r="AS345" s="59" t="inlineStr">
        <is>
          <t>Nghi</t>
        </is>
      </c>
      <c r="AT345" s="59" t="inlineStr"/>
      <c r="AU345" s="59" t="inlineStr"/>
      <c r="AV345" s="59" t="inlineStr"/>
      <c r="AW345" s="59" t="inlineStr"/>
      <c r="AX345" s="59" t="inlineStr"/>
      <c r="AY345" s="59" t="inlineStr"/>
      <c r="AZ345" s="59" t="inlineStr"/>
      <c r="BA345" s="59" t="inlineStr"/>
      <c r="BB345" s="59" t="inlineStr"/>
      <c r="BC345" s="59" t="inlineStr"/>
      <c r="BD345" s="59" t="inlineStr">
        <is>
          <t>1</t>
        </is>
      </c>
      <c r="BE345" s="59" t="inlineStr"/>
      <c r="BF345" s="59" t="inlineStr"/>
      <c r="BG345" s="59" t="inlineStr"/>
      <c r="BH345" s="59" t="inlineStr"/>
      <c r="BI345" s="59" t="inlineStr">
        <is>
          <t>10</t>
        </is>
      </c>
      <c r="BJ345" s="59" t="inlineStr"/>
      <c r="BK345" s="59" t="inlineStr"/>
      <c r="BL345" s="59" t="inlineStr"/>
      <c r="BM345" s="59" t="inlineStr"/>
      <c r="BN345" s="59" t="inlineStr"/>
      <c r="BO345" s="59" t="n"/>
      <c r="BP345" s="59" t="n"/>
      <c r="BQ345" s="122" t="n"/>
      <c r="BR345" s="122" t="n"/>
      <c r="BS345" s="122" t="n"/>
      <c r="BT345" s="122" t="n"/>
      <c r="BU345" s="122" t="n"/>
      <c r="BV345" s="122" t="n"/>
      <c r="BW345" s="122" t="n"/>
      <c r="BX345" s="122" t="n"/>
      <c r="BY345" s="122" t="n"/>
      <c r="BZ345" s="123" t="n"/>
      <c r="CA345" s="124" t="n"/>
      <c r="CB345" s="125" t="n"/>
      <c r="CC345" s="22" t="n"/>
      <c r="CD345" s="126" t="n"/>
      <c r="CE345" s="28" t="n"/>
      <c r="CF345" s="126" t="n"/>
      <c r="CG345" s="127" t="n"/>
      <c r="CH345" s="126" t="n"/>
      <c r="CI345" s="128" t="n"/>
      <c r="CJ345" s="129" t="n"/>
      <c r="CK345" s="130" t="n"/>
    </row>
    <row r="346">
      <c r="A346" s="69" t="inlineStr">
        <is>
          <t>A211</t>
        </is>
      </c>
      <c r="B346" s="56" t="inlineStr">
        <is>
          <t>Nguyễn Thị Thanh Tuyền</t>
        </is>
      </c>
      <c r="C346" s="63" t="inlineStr">
        <is>
          <t>QA/QC Hành Chính</t>
        </is>
      </c>
      <c r="D346" s="70" t="inlineStr">
        <is>
          <t>Gián tiếp</t>
        </is>
      </c>
      <c r="E346" s="55" t="inlineStr">
        <is>
          <t>2010-11-08</t>
        </is>
      </c>
      <c r="F346" s="55" t="inlineStr"/>
      <c r="G346" s="59" t="inlineStr"/>
      <c r="H346" s="59" t="inlineStr"/>
      <c r="I346" s="61" t="inlineStr"/>
      <c r="J346" s="61" t="inlineStr"/>
      <c r="K346" s="59" t="inlineStr"/>
      <c r="L346" s="59" t="inlineStr"/>
      <c r="M346" s="59" t="inlineStr"/>
      <c r="N346" s="59" t="inlineStr"/>
      <c r="O346" s="61" t="inlineStr"/>
      <c r="P346" s="61" t="inlineStr"/>
      <c r="Q346" s="59" t="inlineStr"/>
      <c r="R346" s="59" t="inlineStr"/>
      <c r="S346" s="59" t="inlineStr">
        <is>
          <t>Nghi</t>
        </is>
      </c>
      <c r="T346" s="59" t="inlineStr"/>
      <c r="U346" s="59" t="inlineStr"/>
      <c r="V346" s="59" t="inlineStr"/>
      <c r="W346" s="59" t="inlineStr"/>
      <c r="X346" s="59" t="inlineStr"/>
      <c r="Y346" s="59" t="inlineStr"/>
      <c r="Z346" s="59" t="inlineStr"/>
      <c r="AA346" s="59" t="inlineStr"/>
      <c r="AB346" s="59" t="inlineStr"/>
      <c r="AC346" s="59" t="inlineStr"/>
      <c r="AD346" s="59" t="inlineStr"/>
      <c r="AE346" s="59" t="inlineStr"/>
      <c r="AF346" s="59" t="inlineStr"/>
      <c r="AG346" s="59" t="inlineStr"/>
      <c r="AH346" s="59" t="inlineStr"/>
      <c r="AI346" s="59" t="inlineStr"/>
      <c r="AJ346" s="59" t="inlineStr"/>
      <c r="AK346" s="59" t="inlineStr"/>
      <c r="AL346" s="59" t="inlineStr"/>
      <c r="AM346" s="59" t="inlineStr"/>
      <c r="AN346" s="59" t="inlineStr"/>
      <c r="AO346" s="59" t="inlineStr">
        <is>
          <t>1</t>
        </is>
      </c>
      <c r="AP346" s="59" t="inlineStr">
        <is>
          <t>62</t>
        </is>
      </c>
      <c r="AQ346" s="59" t="inlineStr"/>
      <c r="AR346" s="59" t="inlineStr"/>
      <c r="AS346" s="59" t="inlineStr">
        <is>
          <t>Nghi</t>
        </is>
      </c>
      <c r="AT346" s="59" t="inlineStr"/>
      <c r="AU346" s="59" t="inlineStr">
        <is>
          <t>5</t>
        </is>
      </c>
      <c r="AV346" s="59" t="inlineStr"/>
      <c r="AW346" s="59" t="inlineStr"/>
      <c r="AX346" s="59" t="inlineStr"/>
      <c r="AY346" s="59" t="inlineStr"/>
      <c r="AZ346" s="59" t="inlineStr"/>
      <c r="BA346" s="59" t="inlineStr"/>
      <c r="BB346" s="59" t="inlineStr"/>
      <c r="BC346" s="59" t="inlineStr"/>
      <c r="BD346" s="59" t="inlineStr"/>
      <c r="BE346" s="59" t="inlineStr"/>
      <c r="BF346" s="59" t="inlineStr"/>
      <c r="BG346" s="59" t="inlineStr">
        <is>
          <t>Nghi</t>
        </is>
      </c>
      <c r="BH346" s="59" t="inlineStr"/>
      <c r="BI346" s="59" t="inlineStr">
        <is>
          <t>5</t>
        </is>
      </c>
      <c r="BJ346" s="59" t="inlineStr"/>
      <c r="BK346" s="59" t="inlineStr"/>
      <c r="BL346" s="59" t="inlineStr">
        <is>
          <t>58</t>
        </is>
      </c>
      <c r="BM346" s="59" t="inlineStr"/>
      <c r="BN346" s="59" t="inlineStr"/>
      <c r="BO346" s="59" t="n"/>
      <c r="BP346" s="59" t="n"/>
      <c r="BQ346" s="122" t="n"/>
      <c r="BR346" s="122" t="n"/>
      <c r="BS346" s="122" t="n"/>
      <c r="BT346" s="122" t="n"/>
      <c r="BU346" s="122" t="n"/>
      <c r="BV346" s="122" t="n"/>
      <c r="BW346" s="122" t="n"/>
      <c r="BX346" s="122" t="n"/>
      <c r="BY346" s="122" t="n"/>
      <c r="BZ346" s="123" t="n"/>
      <c r="CA346" s="124" t="n"/>
      <c r="CB346" s="125" t="n"/>
      <c r="CC346" s="22" t="n"/>
      <c r="CD346" s="126" t="n"/>
      <c r="CE346" s="28" t="n"/>
      <c r="CF346" s="126" t="n"/>
      <c r="CG346" s="127" t="n"/>
      <c r="CH346" s="126" t="n"/>
      <c r="CI346" s="128" t="n"/>
      <c r="CJ346" s="129" t="n"/>
      <c r="CK346" s="130" t="n"/>
    </row>
    <row r="347">
      <c r="A347" s="69" t="inlineStr">
        <is>
          <t>A2112</t>
        </is>
      </c>
      <c r="B347" s="56" t="inlineStr">
        <is>
          <t>Phạm Minh Mẫn</t>
        </is>
      </c>
      <c r="C347" s="63" t="inlineStr">
        <is>
          <t>Kỹ Thuật</t>
        </is>
      </c>
      <c r="D347" s="70" t="inlineStr">
        <is>
          <t>Gián tiếp</t>
        </is>
      </c>
      <c r="E347" s="55" t="inlineStr">
        <is>
          <t>2021-12-15</t>
        </is>
      </c>
      <c r="F347" s="55" t="inlineStr"/>
      <c r="G347" s="59" t="inlineStr">
        <is>
          <t>6</t>
        </is>
      </c>
      <c r="H347" s="59" t="inlineStr"/>
      <c r="I347" s="61" t="inlineStr">
        <is>
          <t>7</t>
        </is>
      </c>
      <c r="J347" s="61" t="inlineStr"/>
      <c r="K347" s="59" t="inlineStr">
        <is>
          <t>3</t>
        </is>
      </c>
      <c r="L347" s="59" t="inlineStr"/>
      <c r="M347" s="59" t="inlineStr">
        <is>
          <t>Nghi</t>
        </is>
      </c>
      <c r="N347" s="59" t="inlineStr"/>
      <c r="O347" s="61" t="inlineStr"/>
      <c r="P347" s="61" t="inlineStr"/>
      <c r="Q347" s="59" t="inlineStr">
        <is>
          <t>Nghi</t>
        </is>
      </c>
      <c r="R347" s="59" t="inlineStr"/>
      <c r="S347" s="59" t="inlineStr">
        <is>
          <t>Nghi</t>
        </is>
      </c>
      <c r="T347" s="59" t="inlineStr"/>
      <c r="U347" s="59" t="inlineStr">
        <is>
          <t>Nghi</t>
        </is>
      </c>
      <c r="V347" s="59" t="inlineStr"/>
      <c r="W347" s="59" t="inlineStr">
        <is>
          <t>Nghi</t>
        </is>
      </c>
      <c r="X347" s="59" t="inlineStr"/>
      <c r="Y347" s="59" t="inlineStr">
        <is>
          <t>Nghi</t>
        </is>
      </c>
      <c r="Z347" s="59" t="inlineStr"/>
      <c r="AA347" s="59" t="inlineStr">
        <is>
          <t>Nghi</t>
        </is>
      </c>
      <c r="AB347" s="59" t="inlineStr"/>
      <c r="AC347" s="59" t="inlineStr"/>
      <c r="AD347" s="59" t="inlineStr"/>
      <c r="AE347" s="59" t="inlineStr">
        <is>
          <t>Nghi</t>
        </is>
      </c>
      <c r="AF347" s="59" t="inlineStr"/>
      <c r="AG347" s="59" t="inlineStr">
        <is>
          <t>Nghi</t>
        </is>
      </c>
      <c r="AH347" s="59" t="inlineStr"/>
      <c r="AI347" s="59" t="inlineStr">
        <is>
          <t>Nghi</t>
        </is>
      </c>
      <c r="AJ347" s="59" t="inlineStr"/>
      <c r="AK347" s="59" t="inlineStr">
        <is>
          <t>Nghi</t>
        </is>
      </c>
      <c r="AL347" s="59" t="inlineStr"/>
      <c r="AM347" s="59" t="inlineStr">
        <is>
          <t>Nghi</t>
        </is>
      </c>
      <c r="AN347" s="59" t="inlineStr"/>
      <c r="AO347" s="59" t="inlineStr">
        <is>
          <t>Nghi</t>
        </is>
      </c>
      <c r="AP347" s="59" t="inlineStr"/>
      <c r="AQ347" s="59" t="inlineStr"/>
      <c r="AR347" s="59" t="inlineStr"/>
      <c r="AS347" s="59" t="inlineStr">
        <is>
          <t>Nghi</t>
        </is>
      </c>
      <c r="AT347" s="59" t="inlineStr"/>
      <c r="AU347" s="59" t="inlineStr">
        <is>
          <t>Nghi</t>
        </is>
      </c>
      <c r="AV347" s="59" t="inlineStr"/>
      <c r="AW347" s="59" t="inlineStr">
        <is>
          <t>Nghi</t>
        </is>
      </c>
      <c r="AX347" s="59" t="inlineStr"/>
      <c r="AY347" s="59" t="inlineStr">
        <is>
          <t>Nghi</t>
        </is>
      </c>
      <c r="AZ347" s="59" t="inlineStr"/>
      <c r="BA347" s="59" t="inlineStr">
        <is>
          <t>Nghi</t>
        </is>
      </c>
      <c r="BB347" s="59" t="inlineStr"/>
      <c r="BC347" s="59" t="inlineStr">
        <is>
          <t>Nghi</t>
        </is>
      </c>
      <c r="BD347" s="59" t="inlineStr"/>
      <c r="BE347" s="59" t="inlineStr"/>
      <c r="BF347" s="59" t="inlineStr"/>
      <c r="BG347" s="59" t="inlineStr">
        <is>
          <t>Nghi</t>
        </is>
      </c>
      <c r="BH347" s="59" t="inlineStr"/>
      <c r="BI347" s="59" t="inlineStr">
        <is>
          <t>Nghi</t>
        </is>
      </c>
      <c r="BJ347" s="59" t="inlineStr"/>
      <c r="BK347" s="59" t="inlineStr">
        <is>
          <t>Nghi</t>
        </is>
      </c>
      <c r="BL347" s="59" t="inlineStr"/>
      <c r="BM347" s="59" t="inlineStr">
        <is>
          <t>Nghi</t>
        </is>
      </c>
      <c r="BN347" s="59" t="inlineStr"/>
      <c r="BO347" s="59" t="n"/>
      <c r="BP347" s="59" t="n"/>
      <c r="BQ347" s="122" t="n"/>
      <c r="BR347" s="122" t="n"/>
      <c r="BS347" s="122" t="n"/>
      <c r="BT347" s="122" t="n"/>
      <c r="BU347" s="122" t="n"/>
      <c r="BV347" s="122" t="n"/>
      <c r="BW347" s="122" t="n"/>
      <c r="BX347" s="122" t="n"/>
      <c r="BY347" s="122" t="n"/>
      <c r="BZ347" s="123" t="n"/>
      <c r="CA347" s="124" t="n"/>
      <c r="CB347" s="125" t="n"/>
      <c r="CC347" s="22" t="n"/>
      <c r="CD347" s="126" t="n"/>
      <c r="CE347" s="28" t="n"/>
      <c r="CF347" s="126" t="n"/>
      <c r="CG347" s="127" t="n"/>
      <c r="CH347" s="126" t="n"/>
      <c r="CI347" s="128" t="n"/>
      <c r="CJ347" s="129" t="n"/>
      <c r="CK347" s="130" t="n"/>
    </row>
    <row r="348">
      <c r="A348" s="72" t="inlineStr">
        <is>
          <t>A2115</t>
        </is>
      </c>
      <c r="B348" s="56" t="inlineStr">
        <is>
          <t>Đinh Tấn Kiệt</t>
        </is>
      </c>
      <c r="C348" s="63" t="inlineStr">
        <is>
          <t>Kho X1</t>
        </is>
      </c>
      <c r="D348" s="70" t="inlineStr">
        <is>
          <t>Trực tiếp</t>
        </is>
      </c>
      <c r="E348" s="55" t="inlineStr">
        <is>
          <t>2021-12-13</t>
        </is>
      </c>
      <c r="F348" s="55" t="inlineStr"/>
      <c r="G348" s="59" t="inlineStr"/>
      <c r="H348" s="59" t="inlineStr"/>
      <c r="I348" s="61" t="inlineStr"/>
      <c r="J348" s="61" t="inlineStr"/>
      <c r="K348" s="59" t="inlineStr"/>
      <c r="L348" s="59" t="inlineStr"/>
      <c r="M348" s="59" t="inlineStr"/>
      <c r="N348" s="59" t="inlineStr"/>
      <c r="O348" s="61" t="inlineStr"/>
      <c r="P348" s="61" t="inlineStr"/>
      <c r="Q348" s="59" t="inlineStr"/>
      <c r="R348" s="59" t="inlineStr"/>
      <c r="S348" s="59" t="inlineStr"/>
      <c r="T348" s="59" t="inlineStr"/>
      <c r="U348" s="59" t="inlineStr"/>
      <c r="V348" s="59" t="inlineStr"/>
      <c r="W348" s="59" t="inlineStr"/>
      <c r="X348" s="59" t="inlineStr"/>
      <c r="Y348" s="59" t="inlineStr"/>
      <c r="Z348" s="59" t="inlineStr"/>
      <c r="AA348" s="59" t="inlineStr"/>
      <c r="AB348" s="59" t="inlineStr">
        <is>
          <t>311</t>
        </is>
      </c>
      <c r="AC348" s="59" t="inlineStr"/>
      <c r="AD348" s="59" t="inlineStr"/>
      <c r="AE348" s="59" t="inlineStr"/>
      <c r="AF348" s="59" t="inlineStr"/>
      <c r="AG348" s="59" t="inlineStr"/>
      <c r="AH348" s="59" t="inlineStr"/>
      <c r="AI348" s="59" t="inlineStr"/>
      <c r="AJ348" s="59" t="inlineStr">
        <is>
          <t>QCC</t>
        </is>
      </c>
      <c r="AK348" s="59" t="inlineStr"/>
      <c r="AL348" s="59" t="inlineStr"/>
      <c r="AM348" s="59" t="inlineStr"/>
      <c r="AN348" s="59" t="inlineStr"/>
      <c r="AO348" s="59" t="inlineStr"/>
      <c r="AP348" s="59" t="inlineStr"/>
      <c r="AQ348" s="59" t="inlineStr"/>
      <c r="AR348" s="59" t="inlineStr"/>
      <c r="AS348" s="59" t="inlineStr">
        <is>
          <t>Nghi</t>
        </is>
      </c>
      <c r="AT348" s="59" t="inlineStr"/>
      <c r="AU348" s="59" t="inlineStr">
        <is>
          <t>1</t>
        </is>
      </c>
      <c r="AV348" s="59" t="inlineStr"/>
      <c r="AW348" s="59" t="inlineStr">
        <is>
          <t>2</t>
        </is>
      </c>
      <c r="AX348" s="59" t="inlineStr"/>
      <c r="AY348" s="59" t="inlineStr">
        <is>
          <t>3</t>
        </is>
      </c>
      <c r="AZ348" s="59" t="inlineStr"/>
      <c r="BA348" s="59" t="inlineStr"/>
      <c r="BB348" s="59" t="inlineStr"/>
      <c r="BC348" s="59" t="inlineStr"/>
      <c r="BD348" s="59" t="inlineStr"/>
      <c r="BE348" s="59" t="inlineStr"/>
      <c r="BF348" s="59" t="inlineStr"/>
      <c r="BG348" s="59" t="inlineStr">
        <is>
          <t>Nghi</t>
        </is>
      </c>
      <c r="BH348" s="59" t="inlineStr"/>
      <c r="BI348" s="59" t="inlineStr">
        <is>
          <t>8</t>
        </is>
      </c>
      <c r="BJ348" s="59" t="inlineStr"/>
      <c r="BK348" s="59" t="inlineStr">
        <is>
          <t>13</t>
        </is>
      </c>
      <c r="BL348" s="59" t="inlineStr"/>
      <c r="BM348" s="59" t="inlineStr"/>
      <c r="BN348" s="59" t="inlineStr"/>
      <c r="BO348" s="59" t="n"/>
      <c r="BP348" s="59" t="n"/>
      <c r="BQ348" s="122" t="n"/>
      <c r="BR348" s="122" t="n"/>
      <c r="BS348" s="122" t="n"/>
      <c r="BT348" s="122" t="n"/>
      <c r="BU348" s="122" t="n"/>
      <c r="BV348" s="122" t="n"/>
      <c r="BW348" s="122" t="n"/>
      <c r="BX348" s="122" t="n"/>
      <c r="BY348" s="122" t="n"/>
      <c r="BZ348" s="123" t="n"/>
      <c r="CA348" s="124" t="n"/>
      <c r="CB348" s="125" t="n"/>
      <c r="CC348" s="22" t="n"/>
      <c r="CD348" s="126" t="n"/>
      <c r="CE348" s="28" t="n"/>
      <c r="CF348" s="126" t="n"/>
      <c r="CG348" s="127" t="n"/>
      <c r="CH348" s="126" t="n"/>
      <c r="CI348" s="128" t="n"/>
      <c r="CJ348" s="129" t="n"/>
      <c r="CK348" s="130" t="n"/>
    </row>
    <row r="349">
      <c r="A349" s="69" t="inlineStr">
        <is>
          <t>A2118</t>
        </is>
      </c>
      <c r="B349" s="56" t="inlineStr">
        <is>
          <t>Nguyễn Thị Ngọc Nhi</t>
        </is>
      </c>
      <c r="C349" s="63" t="inlineStr">
        <is>
          <t>Khuôn Lập trình-gia công</t>
        </is>
      </c>
      <c r="D349" s="70" t="inlineStr">
        <is>
          <t>Trực tiếp</t>
        </is>
      </c>
      <c r="E349" s="55" t="inlineStr">
        <is>
          <t>2021-12-15</t>
        </is>
      </c>
      <c r="F349" s="55" t="inlineStr"/>
      <c r="G349" s="59" t="inlineStr"/>
      <c r="H349" s="59" t="inlineStr"/>
      <c r="I349" s="61" t="inlineStr"/>
      <c r="J349" s="61" t="inlineStr"/>
      <c r="K349" s="59" t="inlineStr"/>
      <c r="L349" s="59" t="inlineStr"/>
      <c r="M349" s="59" t="inlineStr"/>
      <c r="N349" s="59" t="inlineStr"/>
      <c r="O349" s="61" t="inlineStr"/>
      <c r="P349" s="61" t="inlineStr"/>
      <c r="Q349" s="59" t="inlineStr"/>
      <c r="R349" s="59" t="inlineStr"/>
      <c r="S349" s="59" t="inlineStr"/>
      <c r="T349" s="59" t="inlineStr"/>
      <c r="U349" s="59" t="inlineStr"/>
      <c r="V349" s="59" t="inlineStr"/>
      <c r="W349" s="59" t="inlineStr"/>
      <c r="X349" s="59" t="inlineStr"/>
      <c r="Y349" s="59" t="inlineStr"/>
      <c r="Z349" s="59" t="inlineStr"/>
      <c r="AA349" s="59" t="inlineStr"/>
      <c r="AB349" s="59" t="inlineStr"/>
      <c r="AC349" s="59" t="inlineStr"/>
      <c r="AD349" s="59" t="inlineStr">
        <is>
          <t>237</t>
        </is>
      </c>
      <c r="AE349" s="59" t="inlineStr"/>
      <c r="AF349" s="59" t="inlineStr"/>
      <c r="AG349" s="59" t="inlineStr"/>
      <c r="AH349" s="59" t="inlineStr"/>
      <c r="AI349" s="59" t="inlineStr"/>
      <c r="AJ349" s="59" t="inlineStr"/>
      <c r="AK349" s="59" t="inlineStr"/>
      <c r="AL349" s="59" t="inlineStr"/>
      <c r="AM349" s="59" t="inlineStr"/>
      <c r="AN349" s="59" t="inlineStr"/>
      <c r="AO349" s="59" t="inlineStr"/>
      <c r="AP349" s="59" t="inlineStr"/>
      <c r="AQ349" s="59" t="inlineStr">
        <is>
          <t>2</t>
        </is>
      </c>
      <c r="AR349" s="59" t="inlineStr">
        <is>
          <t>238</t>
        </is>
      </c>
      <c r="AS349" s="59" t="inlineStr"/>
      <c r="AT349" s="59" t="inlineStr"/>
      <c r="AU349" s="59" t="inlineStr"/>
      <c r="AV349" s="59" t="inlineStr"/>
      <c r="AW349" s="59" t="inlineStr"/>
      <c r="AX349" s="59" t="inlineStr"/>
      <c r="AY349" s="59" t="inlineStr"/>
      <c r="AZ349" s="59" t="inlineStr"/>
      <c r="BA349" s="59" t="inlineStr"/>
      <c r="BB349" s="59" t="inlineStr"/>
      <c r="BC349" s="59" t="inlineStr"/>
      <c r="BD349" s="59" t="inlineStr"/>
      <c r="BE349" s="59" t="inlineStr"/>
      <c r="BF349" s="59" t="inlineStr">
        <is>
          <t>238</t>
        </is>
      </c>
      <c r="BG349" s="59" t="inlineStr"/>
      <c r="BH349" s="59" t="inlineStr"/>
      <c r="BI349" s="59" t="inlineStr"/>
      <c r="BJ349" s="59" t="inlineStr"/>
      <c r="BK349" s="59" t="inlineStr"/>
      <c r="BL349" s="59" t="inlineStr"/>
      <c r="BM349" s="59" t="inlineStr"/>
      <c r="BN349" s="59" t="inlineStr"/>
      <c r="BO349" s="59" t="n"/>
      <c r="BP349" s="59" t="n"/>
      <c r="BQ349" s="122" t="n"/>
      <c r="BR349" s="122" t="n"/>
      <c r="BS349" s="122" t="n"/>
      <c r="BT349" s="122" t="n"/>
      <c r="BU349" s="122" t="n"/>
      <c r="BV349" s="122" t="n"/>
      <c r="BW349" s="122" t="n"/>
      <c r="BX349" s="122" t="n"/>
      <c r="BY349" s="122" t="n"/>
      <c r="BZ349" s="123" t="n"/>
      <c r="CA349" s="124" t="n"/>
      <c r="CB349" s="125" t="n"/>
      <c r="CC349" s="22" t="n"/>
      <c r="CD349" s="126" t="n"/>
      <c r="CE349" s="28" t="n"/>
      <c r="CF349" s="126" t="n"/>
      <c r="CG349" s="127" t="n"/>
      <c r="CH349" s="126" t="n"/>
      <c r="CI349" s="128" t="n"/>
      <c r="CJ349" s="129" t="n"/>
      <c r="CK349" s="130" t="n"/>
    </row>
    <row r="350">
      <c r="A350" s="69" t="inlineStr">
        <is>
          <t>A2119</t>
        </is>
      </c>
      <c r="B350" s="56" t="inlineStr">
        <is>
          <t>Hứa Kim Long</t>
        </is>
      </c>
      <c r="C350" s="63" t="inlineStr">
        <is>
          <t>KINH DOANH</t>
        </is>
      </c>
      <c r="D350" s="70" t="inlineStr">
        <is>
          <t>Gián tiếp</t>
        </is>
      </c>
      <c r="E350" s="55" t="inlineStr">
        <is>
          <t>2021-12-20</t>
        </is>
      </c>
      <c r="F350" s="55" t="inlineStr"/>
      <c r="G350" s="59" t="inlineStr"/>
      <c r="H350" s="59" t="inlineStr"/>
      <c r="I350" s="61" t="inlineStr"/>
      <c r="J350" s="61" t="inlineStr"/>
      <c r="K350" s="59" t="inlineStr"/>
      <c r="L350" s="59" t="inlineStr"/>
      <c r="M350" s="59" t="inlineStr">
        <is>
          <t>Nghi</t>
        </is>
      </c>
      <c r="N350" s="59" t="inlineStr"/>
      <c r="O350" s="61" t="inlineStr"/>
      <c r="P350" s="61" t="inlineStr"/>
      <c r="Q350" s="59" t="inlineStr"/>
      <c r="R350" s="59" t="inlineStr"/>
      <c r="S350" s="59" t="inlineStr"/>
      <c r="T350" s="59" t="inlineStr"/>
      <c r="U350" s="59" t="inlineStr"/>
      <c r="V350" s="59" t="inlineStr"/>
      <c r="W350" s="59" t="inlineStr"/>
      <c r="X350" s="59" t="inlineStr"/>
      <c r="Y350" s="59" t="inlineStr"/>
      <c r="Z350" s="59" t="inlineStr"/>
      <c r="AA350" s="59" t="inlineStr"/>
      <c r="AB350" s="59" t="inlineStr"/>
      <c r="AC350" s="59" t="inlineStr"/>
      <c r="AD350" s="59" t="inlineStr"/>
      <c r="AE350" s="59" t="inlineStr"/>
      <c r="AF350" s="59" t="inlineStr"/>
      <c r="AG350" s="59" t="inlineStr"/>
      <c r="AH350" s="59" t="inlineStr"/>
      <c r="AI350" s="59" t="inlineStr">
        <is>
          <t>232</t>
        </is>
      </c>
      <c r="AJ350" s="59" t="inlineStr"/>
      <c r="AK350" s="59" t="inlineStr"/>
      <c r="AL350" s="59" t="inlineStr"/>
      <c r="AM350" s="59" t="inlineStr">
        <is>
          <t>Nghi</t>
        </is>
      </c>
      <c r="AN350" s="59" t="inlineStr"/>
      <c r="AO350" s="59" t="inlineStr">
        <is>
          <t>Nghi</t>
        </is>
      </c>
      <c r="AP350" s="59" t="inlineStr"/>
      <c r="AQ350" s="59" t="inlineStr"/>
      <c r="AR350" s="59" t="inlineStr"/>
      <c r="AS350" s="59" t="inlineStr">
        <is>
          <t>Nghi</t>
        </is>
      </c>
      <c r="AT350" s="59" t="inlineStr"/>
      <c r="AU350" s="59" t="inlineStr"/>
      <c r="AV350" s="59" t="inlineStr"/>
      <c r="AW350" s="59" t="inlineStr"/>
      <c r="AX350" s="59" t="inlineStr"/>
      <c r="AY350" s="59" t="inlineStr"/>
      <c r="AZ350" s="59" t="inlineStr"/>
      <c r="BA350" s="59" t="inlineStr"/>
      <c r="BB350" s="59" t="inlineStr"/>
      <c r="BC350" s="59" t="inlineStr"/>
      <c r="BD350" s="59" t="inlineStr">
        <is>
          <t>11</t>
        </is>
      </c>
      <c r="BE350" s="59" t="inlineStr"/>
      <c r="BF350" s="59" t="inlineStr"/>
      <c r="BG350" s="59" t="inlineStr">
        <is>
          <t>67</t>
        </is>
      </c>
      <c r="BH350" s="59" t="inlineStr"/>
      <c r="BI350" s="59" t="inlineStr"/>
      <c r="BJ350" s="59" t="inlineStr"/>
      <c r="BK350" s="59" t="inlineStr"/>
      <c r="BL350" s="59" t="inlineStr"/>
      <c r="BM350" s="59" t="inlineStr"/>
      <c r="BN350" s="59" t="inlineStr"/>
      <c r="BO350" s="59" t="n"/>
      <c r="BP350" s="59" t="n"/>
      <c r="BQ350" s="122" t="n"/>
      <c r="BR350" s="122" t="n"/>
      <c r="BS350" s="122" t="n"/>
      <c r="BT350" s="122" t="n"/>
      <c r="BU350" s="122" t="n"/>
      <c r="BV350" s="122" t="n"/>
      <c r="BW350" s="122" t="n"/>
      <c r="BX350" s="122" t="n"/>
      <c r="BY350" s="122" t="n"/>
      <c r="BZ350" s="123" t="n"/>
      <c r="CA350" s="124" t="n"/>
      <c r="CB350" s="125" t="n"/>
      <c r="CC350" s="22" t="n"/>
      <c r="CD350" s="126" t="n"/>
      <c r="CE350" s="28" t="n"/>
      <c r="CF350" s="126" t="n"/>
      <c r="CG350" s="127" t="n"/>
      <c r="CH350" s="126" t="n"/>
      <c r="CI350" s="128" t="n"/>
      <c r="CJ350" s="129" t="n"/>
      <c r="CK350" s="130" t="n"/>
    </row>
    <row r="351">
      <c r="A351" s="69" t="inlineStr">
        <is>
          <t>A2122</t>
        </is>
      </c>
      <c r="B351" s="56" t="inlineStr">
        <is>
          <t>Trần Trung Tín</t>
        </is>
      </c>
      <c r="C351" s="63" t="inlineStr">
        <is>
          <t>R&amp;D</t>
        </is>
      </c>
      <c r="D351" s="70" t="inlineStr">
        <is>
          <t>Gián tiếp</t>
        </is>
      </c>
      <c r="E351" s="55" t="inlineStr">
        <is>
          <t>2022-01-10</t>
        </is>
      </c>
      <c r="F351" s="55" t="inlineStr"/>
      <c r="G351" s="59" t="inlineStr"/>
      <c r="H351" s="59" t="inlineStr"/>
      <c r="I351" s="61" t="inlineStr">
        <is>
          <t>47</t>
        </is>
      </c>
      <c r="J351" s="61" t="inlineStr"/>
      <c r="K351" s="59" t="inlineStr"/>
      <c r="L351" s="59" t="inlineStr"/>
      <c r="M351" s="59" t="inlineStr">
        <is>
          <t>Nghi</t>
        </is>
      </c>
      <c r="N351" s="59" t="inlineStr"/>
      <c r="O351" s="61" t="inlineStr"/>
      <c r="P351" s="61" t="inlineStr"/>
      <c r="Q351" s="59" t="inlineStr"/>
      <c r="R351" s="59" t="inlineStr"/>
      <c r="S351" s="59" t="inlineStr"/>
      <c r="T351" s="59" t="inlineStr"/>
      <c r="U351" s="59" t="inlineStr"/>
      <c r="V351" s="59" t="inlineStr"/>
      <c r="W351" s="59" t="inlineStr"/>
      <c r="X351" s="59" t="inlineStr"/>
      <c r="Y351" s="59" t="inlineStr"/>
      <c r="Z351" s="59" t="inlineStr"/>
      <c r="AA351" s="59" t="inlineStr"/>
      <c r="AB351" s="59" t="inlineStr"/>
      <c r="AC351" s="59" t="inlineStr"/>
      <c r="AD351" s="59" t="inlineStr"/>
      <c r="AE351" s="59" t="inlineStr">
        <is>
          <t>Nghi</t>
        </is>
      </c>
      <c r="AF351" s="59" t="inlineStr"/>
      <c r="AG351" s="59" t="inlineStr"/>
      <c r="AH351" s="59" t="inlineStr"/>
      <c r="AI351" s="59" t="inlineStr"/>
      <c r="AJ351" s="59" t="inlineStr"/>
      <c r="AK351" s="59" t="inlineStr"/>
      <c r="AL351" s="59" t="inlineStr"/>
      <c r="AM351" s="59" t="inlineStr"/>
      <c r="AN351" s="59" t="inlineStr"/>
      <c r="AO351" s="59" t="inlineStr">
        <is>
          <t>Nghi</t>
        </is>
      </c>
      <c r="AP351" s="59" t="inlineStr"/>
      <c r="AQ351" s="59" t="inlineStr"/>
      <c r="AR351" s="59" t="inlineStr"/>
      <c r="AS351" s="59" t="inlineStr">
        <is>
          <t>Nghi</t>
        </is>
      </c>
      <c r="AT351" s="59" t="inlineStr"/>
      <c r="AU351" s="59" t="inlineStr">
        <is>
          <t>Nghi</t>
        </is>
      </c>
      <c r="AV351" s="59" t="inlineStr"/>
      <c r="AW351" s="59" t="inlineStr">
        <is>
          <t>Nghi</t>
        </is>
      </c>
      <c r="AX351" s="59" t="inlineStr"/>
      <c r="AY351" s="59" t="inlineStr">
        <is>
          <t>Nghi</t>
        </is>
      </c>
      <c r="AZ351" s="59" t="inlineStr"/>
      <c r="BA351" s="59" t="inlineStr">
        <is>
          <t>Nghi</t>
        </is>
      </c>
      <c r="BB351" s="59" t="inlineStr"/>
      <c r="BC351" s="59" t="inlineStr">
        <is>
          <t>Nghi</t>
        </is>
      </c>
      <c r="BD351" s="59" t="inlineStr"/>
      <c r="BE351" s="59" t="inlineStr"/>
      <c r="BF351" s="59" t="inlineStr"/>
      <c r="BG351" s="59" t="inlineStr">
        <is>
          <t>Nghi</t>
        </is>
      </c>
      <c r="BH351" s="59" t="inlineStr"/>
      <c r="BI351" s="59" t="inlineStr">
        <is>
          <t>Nghi</t>
        </is>
      </c>
      <c r="BJ351" s="59" t="inlineStr"/>
      <c r="BK351" s="59" t="inlineStr">
        <is>
          <t>Nghi</t>
        </is>
      </c>
      <c r="BL351" s="59" t="inlineStr"/>
      <c r="BM351" s="59" t="inlineStr">
        <is>
          <t>Nghi</t>
        </is>
      </c>
      <c r="BN351" s="59" t="inlineStr"/>
      <c r="BO351" s="59" t="n"/>
      <c r="BP351" s="59" t="n"/>
      <c r="BQ351" s="122" t="n"/>
      <c r="BR351" s="122" t="n"/>
      <c r="BS351" s="122" t="n"/>
      <c r="BT351" s="122" t="n"/>
      <c r="BU351" s="122" t="n"/>
      <c r="BV351" s="122" t="n"/>
      <c r="BW351" s="122" t="n"/>
      <c r="BX351" s="122" t="n"/>
      <c r="BY351" s="122" t="n"/>
      <c r="BZ351" s="123" t="n"/>
      <c r="CA351" s="124" t="n"/>
      <c r="CB351" s="125" t="n"/>
      <c r="CC351" s="22" t="n"/>
      <c r="CD351" s="126" t="n"/>
      <c r="CE351" s="28" t="n"/>
      <c r="CF351" s="126" t="n"/>
      <c r="CG351" s="127" t="n"/>
      <c r="CH351" s="126" t="n"/>
      <c r="CI351" s="128" t="n"/>
      <c r="CJ351" s="129" t="n"/>
      <c r="CK351" s="130" t="n"/>
    </row>
    <row r="352">
      <c r="A352" s="69" t="inlineStr">
        <is>
          <t>A2123</t>
        </is>
      </c>
      <c r="B352" s="56" t="inlineStr">
        <is>
          <t>Võ Trung Chánh</t>
        </is>
      </c>
      <c r="C352" s="63" t="inlineStr">
        <is>
          <t>Kỹ Thuật</t>
        </is>
      </c>
      <c r="D352" s="70" t="inlineStr">
        <is>
          <t>Gián tiếp</t>
        </is>
      </c>
      <c r="E352" s="55" t="inlineStr">
        <is>
          <t>2021-12-22</t>
        </is>
      </c>
      <c r="F352" s="55" t="inlineStr"/>
      <c r="G352" s="59" t="inlineStr">
        <is>
          <t>5</t>
        </is>
      </c>
      <c r="H352" s="59" t="inlineStr"/>
      <c r="I352" s="61" t="inlineStr">
        <is>
          <t>1</t>
        </is>
      </c>
      <c r="J352" s="61" t="inlineStr"/>
      <c r="K352" s="59" t="inlineStr">
        <is>
          <t>5</t>
        </is>
      </c>
      <c r="L352" s="59" t="inlineStr"/>
      <c r="M352" s="59" t="inlineStr">
        <is>
          <t>Nghi</t>
        </is>
      </c>
      <c r="N352" s="59" t="inlineStr"/>
      <c r="O352" s="61" t="inlineStr"/>
      <c r="P352" s="61" t="inlineStr"/>
      <c r="Q352" s="59" t="inlineStr">
        <is>
          <t>3</t>
        </is>
      </c>
      <c r="R352" s="59" t="inlineStr"/>
      <c r="S352" s="59" t="inlineStr">
        <is>
          <t>1</t>
        </is>
      </c>
      <c r="T352" s="59" t="inlineStr"/>
      <c r="U352" s="59" t="inlineStr"/>
      <c r="V352" s="59" t="inlineStr"/>
      <c r="W352" s="59" t="inlineStr">
        <is>
          <t>1</t>
        </is>
      </c>
      <c r="X352" s="59" t="inlineStr"/>
      <c r="Y352" s="59" t="inlineStr">
        <is>
          <t>4</t>
        </is>
      </c>
      <c r="Z352" s="59" t="inlineStr"/>
      <c r="AA352" s="59" t="inlineStr"/>
      <c r="AB352" s="59" t="inlineStr"/>
      <c r="AC352" s="59" t="inlineStr"/>
      <c r="AD352" s="59" t="inlineStr"/>
      <c r="AE352" s="59" t="inlineStr"/>
      <c r="AF352" s="59" t="inlineStr"/>
      <c r="AG352" s="59" t="inlineStr"/>
      <c r="AH352" s="59" t="inlineStr"/>
      <c r="AI352" s="59" t="inlineStr"/>
      <c r="AJ352" s="59" t="inlineStr"/>
      <c r="AK352" s="59" t="inlineStr"/>
      <c r="AL352" s="59" t="inlineStr"/>
      <c r="AM352" s="59" t="inlineStr"/>
      <c r="AN352" s="59" t="inlineStr"/>
      <c r="AO352" s="59" t="inlineStr">
        <is>
          <t>Nghi</t>
        </is>
      </c>
      <c r="AP352" s="59" t="inlineStr"/>
      <c r="AQ352" s="59" t="inlineStr"/>
      <c r="AR352" s="59" t="inlineStr"/>
      <c r="AS352" s="59" t="inlineStr">
        <is>
          <t>Nghi</t>
        </is>
      </c>
      <c r="AT352" s="59" t="inlineStr"/>
      <c r="AU352" s="59" t="inlineStr">
        <is>
          <t>Nghi</t>
        </is>
      </c>
      <c r="AV352" s="59" t="inlineStr"/>
      <c r="AW352" s="59" t="inlineStr">
        <is>
          <t>QCC</t>
        </is>
      </c>
      <c r="AX352" s="59" t="inlineStr"/>
      <c r="AY352" s="59" t="inlineStr"/>
      <c r="AZ352" s="59" t="inlineStr"/>
      <c r="BA352" s="59" t="inlineStr"/>
      <c r="BB352" s="59" t="inlineStr"/>
      <c r="BC352" s="59" t="inlineStr"/>
      <c r="BD352" s="59" t="inlineStr"/>
      <c r="BE352" s="59" t="inlineStr"/>
      <c r="BF352" s="59" t="inlineStr"/>
      <c r="BG352" s="59" t="inlineStr"/>
      <c r="BH352" s="59" t="inlineStr"/>
      <c r="BI352" s="59" t="inlineStr"/>
      <c r="BJ352" s="59" t="inlineStr"/>
      <c r="BK352" s="59" t="inlineStr"/>
      <c r="BL352" s="59" t="inlineStr"/>
      <c r="BM352" s="59" t="inlineStr"/>
      <c r="BN352" s="59" t="inlineStr"/>
      <c r="BO352" s="59" t="n"/>
      <c r="BP352" s="59" t="n"/>
      <c r="BQ352" s="122" t="n"/>
      <c r="BR352" s="122" t="n"/>
      <c r="BS352" s="122" t="n"/>
      <c r="BT352" s="122" t="n"/>
      <c r="BU352" s="122" t="n"/>
      <c r="BV352" s="122" t="n"/>
      <c r="BW352" s="122" t="n"/>
      <c r="BX352" s="122" t="n"/>
      <c r="BY352" s="122" t="n"/>
      <c r="BZ352" s="123" t="n"/>
      <c r="CA352" s="124" t="n"/>
      <c r="CB352" s="125" t="n"/>
      <c r="CC352" s="22" t="n"/>
      <c r="CD352" s="126" t="n"/>
      <c r="CE352" s="28" t="n"/>
      <c r="CF352" s="126" t="n"/>
      <c r="CG352" s="127" t="n"/>
      <c r="CH352" s="126" t="n"/>
      <c r="CI352" s="128" t="n"/>
      <c r="CJ352" s="129" t="n"/>
      <c r="CK352" s="130" t="n"/>
    </row>
    <row r="353">
      <c r="A353" s="69" t="inlineStr">
        <is>
          <t>A2127</t>
        </is>
      </c>
      <c r="B353" s="56" t="inlineStr">
        <is>
          <t>Nguyễn Quốc Huy</t>
        </is>
      </c>
      <c r="C353" s="63" t="inlineStr">
        <is>
          <t>Khuôn Thiết kế</t>
        </is>
      </c>
      <c r="D353" s="70" t="inlineStr">
        <is>
          <t>Gián tiếp</t>
        </is>
      </c>
      <c r="E353" s="55" t="inlineStr">
        <is>
          <t>2022-01-03</t>
        </is>
      </c>
      <c r="F353" s="55" t="inlineStr"/>
      <c r="G353" s="59" t="inlineStr">
        <is>
          <t>10</t>
        </is>
      </c>
      <c r="H353" s="59" t="inlineStr"/>
      <c r="I353" s="61" t="inlineStr">
        <is>
          <t>8</t>
        </is>
      </c>
      <c r="J353" s="61" t="inlineStr"/>
      <c r="K353" s="59" t="inlineStr">
        <is>
          <t>1</t>
        </is>
      </c>
      <c r="L353" s="59" t="inlineStr"/>
      <c r="M353" s="59" t="inlineStr">
        <is>
          <t>7</t>
        </is>
      </c>
      <c r="N353" s="59" t="inlineStr"/>
      <c r="O353" s="61" t="inlineStr"/>
      <c r="P353" s="61" t="inlineStr"/>
      <c r="Q353" s="59" t="inlineStr">
        <is>
          <t>Nghi</t>
        </is>
      </c>
      <c r="R353" s="59" t="inlineStr"/>
      <c r="S353" s="59" t="inlineStr">
        <is>
          <t>3</t>
        </is>
      </c>
      <c r="T353" s="59" t="inlineStr">
        <is>
          <t>QCC</t>
        </is>
      </c>
      <c r="U353" s="59" t="inlineStr">
        <is>
          <t>Nghi</t>
        </is>
      </c>
      <c r="V353" s="59" t="inlineStr"/>
      <c r="W353" s="59" t="inlineStr">
        <is>
          <t>8</t>
        </is>
      </c>
      <c r="X353" s="59" t="inlineStr"/>
      <c r="Y353" s="59" t="inlineStr">
        <is>
          <t>5</t>
        </is>
      </c>
      <c r="Z353" s="59" t="inlineStr">
        <is>
          <t>QCC</t>
        </is>
      </c>
      <c r="AA353" s="59" t="inlineStr">
        <is>
          <t>Nghi</t>
        </is>
      </c>
      <c r="AB353" s="59" t="inlineStr"/>
      <c r="AC353" s="59" t="inlineStr"/>
      <c r="AD353" s="59" t="inlineStr"/>
      <c r="AE353" s="59" t="inlineStr"/>
      <c r="AF353" s="59" t="inlineStr"/>
      <c r="AG353" s="59" t="inlineStr"/>
      <c r="AH353" s="59" t="inlineStr"/>
      <c r="AI353" s="59" t="inlineStr"/>
      <c r="AJ353" s="59" t="inlineStr"/>
      <c r="AK353" s="59" t="inlineStr"/>
      <c r="AL353" s="59" t="inlineStr"/>
      <c r="AM353" s="59" t="inlineStr"/>
      <c r="AN353" s="59" t="inlineStr"/>
      <c r="AO353" s="59" t="inlineStr">
        <is>
          <t>Nghi</t>
        </is>
      </c>
      <c r="AP353" s="59" t="inlineStr"/>
      <c r="AQ353" s="59" t="inlineStr"/>
      <c r="AR353" s="59" t="inlineStr"/>
      <c r="AS353" s="59" t="inlineStr">
        <is>
          <t>Nghi</t>
        </is>
      </c>
      <c r="AT353" s="59" t="inlineStr"/>
      <c r="AU353" s="59" t="inlineStr"/>
      <c r="AV353" s="59" t="inlineStr"/>
      <c r="AW353" s="59" t="inlineStr"/>
      <c r="AX353" s="59" t="inlineStr"/>
      <c r="AY353" s="59" t="inlineStr"/>
      <c r="AZ353" s="59" t="inlineStr"/>
      <c r="BA353" s="59" t="inlineStr"/>
      <c r="BB353" s="59" t="inlineStr"/>
      <c r="BC353" s="59" t="inlineStr"/>
      <c r="BD353" s="59" t="inlineStr">
        <is>
          <t>11</t>
        </is>
      </c>
      <c r="BE353" s="59" t="inlineStr"/>
      <c r="BF353" s="59" t="inlineStr"/>
      <c r="BG353" s="59" t="inlineStr"/>
      <c r="BH353" s="59" t="inlineStr"/>
      <c r="BI353" s="59" t="inlineStr"/>
      <c r="BJ353" s="59" t="inlineStr"/>
      <c r="BK353" s="59" t="inlineStr"/>
      <c r="BL353" s="59" t="inlineStr"/>
      <c r="BM353" s="59" t="inlineStr"/>
      <c r="BN353" s="59" t="inlineStr"/>
      <c r="BO353" s="59" t="n"/>
      <c r="BP353" s="59" t="n"/>
      <c r="BQ353" s="122" t="n"/>
      <c r="BR353" s="122" t="n"/>
      <c r="BS353" s="122" t="n"/>
      <c r="BT353" s="122" t="n"/>
      <c r="BU353" s="122" t="n"/>
      <c r="BV353" s="122" t="n"/>
      <c r="BW353" s="122" t="n"/>
      <c r="BX353" s="122" t="n"/>
      <c r="BY353" s="122" t="n"/>
      <c r="BZ353" s="123" t="n"/>
      <c r="CA353" s="124" t="n"/>
      <c r="CB353" s="125" t="n"/>
      <c r="CC353" s="22" t="n"/>
      <c r="CD353" s="126" t="n"/>
      <c r="CE353" s="28" t="n"/>
      <c r="CF353" s="126" t="n"/>
      <c r="CG353" s="127" t="n"/>
      <c r="CH353" s="126" t="n"/>
      <c r="CI353" s="128" t="n"/>
      <c r="CJ353" s="129" t="n"/>
      <c r="CK353" s="130" t="n"/>
    </row>
    <row r="354">
      <c r="A354" s="69" t="inlineStr">
        <is>
          <t>A2132</t>
        </is>
      </c>
      <c r="B354" s="56" t="inlineStr">
        <is>
          <t>Phạm Thị Mai Lan</t>
        </is>
      </c>
      <c r="C354" s="63" t="inlineStr">
        <is>
          <t>Kế toán Quản Trị</t>
        </is>
      </c>
      <c r="D354" s="70" t="inlineStr">
        <is>
          <t>Gián tiếp</t>
        </is>
      </c>
      <c r="E354" s="55" t="inlineStr">
        <is>
          <t>2022-01-03</t>
        </is>
      </c>
      <c r="F354" s="55" t="inlineStr"/>
      <c r="G354" s="59" t="inlineStr"/>
      <c r="H354" s="59" t="inlineStr"/>
      <c r="I354" s="61" t="inlineStr"/>
      <c r="J354" s="61" t="inlineStr"/>
      <c r="K354" s="59" t="inlineStr">
        <is>
          <t>Nghi</t>
        </is>
      </c>
      <c r="L354" s="59" t="inlineStr"/>
      <c r="M354" s="59" t="inlineStr">
        <is>
          <t>Nghi</t>
        </is>
      </c>
      <c r="N354" s="59" t="inlineStr"/>
      <c r="O354" s="61" t="inlineStr"/>
      <c r="P354" s="61" t="inlineStr"/>
      <c r="Q354" s="59" t="inlineStr"/>
      <c r="R354" s="59" t="inlineStr"/>
      <c r="S354" s="59" t="inlineStr"/>
      <c r="T354" s="59" t="inlineStr"/>
      <c r="U354" s="59" t="inlineStr"/>
      <c r="V354" s="59" t="inlineStr"/>
      <c r="W354" s="59" t="inlineStr"/>
      <c r="X354" s="59" t="inlineStr"/>
      <c r="Y354" s="59" t="inlineStr"/>
      <c r="Z354" s="59" t="inlineStr"/>
      <c r="AA354" s="59" t="inlineStr"/>
      <c r="AB354" s="59" t="inlineStr"/>
      <c r="AC354" s="59" t="inlineStr"/>
      <c r="AD354" s="59" t="inlineStr"/>
      <c r="AE354" s="59" t="inlineStr"/>
      <c r="AF354" s="59" t="inlineStr"/>
      <c r="AG354" s="59" t="inlineStr"/>
      <c r="AH354" s="59" t="inlineStr"/>
      <c r="AI354" s="59" t="inlineStr"/>
      <c r="AJ354" s="59" t="inlineStr"/>
      <c r="AK354" s="59" t="inlineStr"/>
      <c r="AL354" s="59" t="inlineStr"/>
      <c r="AM354" s="59" t="inlineStr"/>
      <c r="AN354" s="59" t="inlineStr"/>
      <c r="AO354" s="59" t="inlineStr">
        <is>
          <t>Nghi</t>
        </is>
      </c>
      <c r="AP354" s="59" t="inlineStr"/>
      <c r="AQ354" s="59" t="inlineStr"/>
      <c r="AR354" s="59" t="inlineStr"/>
      <c r="AS354" s="59" t="inlineStr">
        <is>
          <t>Nghi</t>
        </is>
      </c>
      <c r="AT354" s="59" t="inlineStr"/>
      <c r="AU354" s="59" t="inlineStr"/>
      <c r="AV354" s="59" t="inlineStr"/>
      <c r="AW354" s="59" t="inlineStr"/>
      <c r="AX354" s="59" t="inlineStr"/>
      <c r="AY354" s="59" t="inlineStr"/>
      <c r="AZ354" s="59" t="inlineStr"/>
      <c r="BA354" s="59" t="inlineStr"/>
      <c r="BB354" s="59" t="inlineStr"/>
      <c r="BC354" s="59" t="inlineStr"/>
      <c r="BD354" s="59" t="inlineStr">
        <is>
          <t>11</t>
        </is>
      </c>
      <c r="BE354" s="59" t="inlineStr"/>
      <c r="BF354" s="59" t="inlineStr"/>
      <c r="BG354" s="59" t="inlineStr"/>
      <c r="BH354" s="59" t="inlineStr"/>
      <c r="BI354" s="59" t="inlineStr"/>
      <c r="BJ354" s="59" t="inlineStr"/>
      <c r="BK354" s="59" t="inlineStr"/>
      <c r="BL354" s="59" t="inlineStr"/>
      <c r="BM354" s="59" t="inlineStr"/>
      <c r="BN354" s="59" t="inlineStr"/>
      <c r="BO354" s="59" t="n"/>
      <c r="BP354" s="59" t="n"/>
      <c r="BQ354" s="122" t="n"/>
      <c r="BR354" s="122" t="n"/>
      <c r="BS354" s="122" t="n"/>
      <c r="BT354" s="122" t="n"/>
      <c r="BU354" s="122" t="n"/>
      <c r="BV354" s="122" t="n"/>
      <c r="BW354" s="122" t="n"/>
      <c r="BX354" s="122" t="n"/>
      <c r="BY354" s="122" t="n"/>
      <c r="BZ354" s="123" t="n"/>
      <c r="CA354" s="124" t="n"/>
      <c r="CB354" s="125" t="n"/>
      <c r="CC354" s="22" t="n"/>
      <c r="CD354" s="126" t="n"/>
      <c r="CE354" s="28" t="n"/>
      <c r="CF354" s="126" t="n"/>
      <c r="CG354" s="127" t="n"/>
      <c r="CH354" s="126" t="n"/>
      <c r="CI354" s="128" t="n"/>
      <c r="CJ354" s="129" t="n"/>
      <c r="CK354" s="130" t="n"/>
    </row>
    <row r="355">
      <c r="A355" s="69" t="inlineStr">
        <is>
          <t>A2134</t>
        </is>
      </c>
      <c r="B355" s="56" t="inlineStr">
        <is>
          <t>Hữu Minh Văn</t>
        </is>
      </c>
      <c r="C355" s="63" t="inlineStr">
        <is>
          <t>Kho X3</t>
        </is>
      </c>
      <c r="D355" s="70" t="inlineStr">
        <is>
          <t>Trực tiếp</t>
        </is>
      </c>
      <c r="E355" s="55" t="inlineStr">
        <is>
          <t>2021-12-30</t>
        </is>
      </c>
      <c r="F355" s="55" t="inlineStr"/>
      <c r="G355" s="59" t="inlineStr"/>
      <c r="H355" s="59" t="inlineStr"/>
      <c r="I355" s="61" t="inlineStr"/>
      <c r="J355" s="61" t="inlineStr"/>
      <c r="K355" s="59" t="inlineStr"/>
      <c r="L355" s="59" t="inlineStr"/>
      <c r="M355" s="59" t="inlineStr"/>
      <c r="N355" s="59" t="inlineStr"/>
      <c r="O355" s="61" t="inlineStr">
        <is>
          <t>Nghi</t>
        </is>
      </c>
      <c r="P355" s="61" t="inlineStr"/>
      <c r="Q355" s="59" t="inlineStr"/>
      <c r="R355" s="59" t="inlineStr"/>
      <c r="S355" s="59" t="inlineStr"/>
      <c r="T355" s="59" t="inlineStr"/>
      <c r="U355" s="59" t="inlineStr"/>
      <c r="V355" s="59" t="inlineStr">
        <is>
          <t>119</t>
        </is>
      </c>
      <c r="W355" s="59" t="inlineStr"/>
      <c r="X355" s="59" t="inlineStr"/>
      <c r="Y355" s="59" t="inlineStr"/>
      <c r="Z355" s="59" t="inlineStr"/>
      <c r="AA355" s="59" t="inlineStr"/>
      <c r="AB355" s="59" t="inlineStr"/>
      <c r="AC355" s="59" t="inlineStr">
        <is>
          <t>Nghi</t>
        </is>
      </c>
      <c r="AD355" s="59" t="inlineStr"/>
      <c r="AE355" s="59" t="inlineStr"/>
      <c r="AF355" s="59" t="inlineStr"/>
      <c r="AG355" s="59" t="inlineStr"/>
      <c r="AH355" s="59" t="inlineStr"/>
      <c r="AI355" s="59" t="inlineStr"/>
      <c r="AJ355" s="59" t="inlineStr"/>
      <c r="AK355" s="59" t="inlineStr"/>
      <c r="AL355" s="59" t="inlineStr"/>
      <c r="AM355" s="59" t="inlineStr"/>
      <c r="AN355" s="59" t="inlineStr"/>
      <c r="AO355" s="59" t="inlineStr">
        <is>
          <t>Nghi</t>
        </is>
      </c>
      <c r="AP355" s="59" t="inlineStr"/>
      <c r="AQ355" s="59" t="inlineStr">
        <is>
          <t>Nghi</t>
        </is>
      </c>
      <c r="AR355" s="59" t="inlineStr"/>
      <c r="AS355" s="59" t="inlineStr">
        <is>
          <t>Nghi</t>
        </is>
      </c>
      <c r="AT355" s="59" t="inlineStr"/>
      <c r="AU355" s="59" t="inlineStr"/>
      <c r="AV355" s="59" t="inlineStr"/>
      <c r="AW355" s="59" t="inlineStr"/>
      <c r="AX355" s="59" t="inlineStr"/>
      <c r="AY355" s="59" t="inlineStr"/>
      <c r="AZ355" s="59" t="inlineStr">
        <is>
          <t>240</t>
        </is>
      </c>
      <c r="BA355" s="59" t="inlineStr"/>
      <c r="BB355" s="59" t="inlineStr"/>
      <c r="BC355" s="59" t="inlineStr"/>
      <c r="BD355" s="59" t="inlineStr"/>
      <c r="BE355" s="59" t="inlineStr">
        <is>
          <t>Nghi</t>
        </is>
      </c>
      <c r="BF355" s="59" t="inlineStr"/>
      <c r="BG355" s="59" t="inlineStr"/>
      <c r="BH355" s="59" t="inlineStr"/>
      <c r="BI355" s="59" t="inlineStr"/>
      <c r="BJ355" s="59" t="inlineStr"/>
      <c r="BK355" s="59" t="inlineStr"/>
      <c r="BL355" s="59" t="inlineStr"/>
      <c r="BM355" s="59" t="inlineStr"/>
      <c r="BN355" s="59" t="inlineStr"/>
      <c r="BO355" s="59" t="n"/>
      <c r="BP355" s="59" t="n"/>
      <c r="BQ355" s="122" t="n"/>
      <c r="BR355" s="122" t="n"/>
      <c r="BS355" s="122" t="n"/>
      <c r="BT355" s="122" t="n"/>
      <c r="BU355" s="122" t="n"/>
      <c r="BV355" s="122" t="n"/>
      <c r="BW355" s="122" t="n"/>
      <c r="BX355" s="122" t="n"/>
      <c r="BY355" s="122" t="n"/>
      <c r="BZ355" s="123" t="n"/>
      <c r="CA355" s="124" t="n"/>
      <c r="CB355" s="125" t="n"/>
      <c r="CC355" s="22" t="n"/>
      <c r="CD355" s="126" t="n"/>
      <c r="CE355" s="28" t="n"/>
      <c r="CF355" s="126" t="n"/>
      <c r="CG355" s="127" t="n"/>
      <c r="CH355" s="126" t="n"/>
      <c r="CI355" s="128" t="n"/>
      <c r="CJ355" s="129" t="n"/>
      <c r="CK355" s="130" t="n"/>
    </row>
    <row r="356">
      <c r="A356" s="69" t="inlineStr">
        <is>
          <t>A2137</t>
        </is>
      </c>
      <c r="B356" s="56" t="inlineStr">
        <is>
          <t>Phạm Đình Tấn Phát</t>
        </is>
      </c>
      <c r="C356" s="63" t="inlineStr">
        <is>
          <t>R&amp;D</t>
        </is>
      </c>
      <c r="D356" s="70" t="inlineStr">
        <is>
          <t>Gián tiếp</t>
        </is>
      </c>
      <c r="E356" s="55" t="inlineStr">
        <is>
          <t>2022-01-06</t>
        </is>
      </c>
      <c r="F356" s="55" t="inlineStr"/>
      <c r="G356" s="59" t="inlineStr"/>
      <c r="H356" s="59" t="inlineStr"/>
      <c r="I356" s="61" t="inlineStr"/>
      <c r="J356" s="61" t="inlineStr"/>
      <c r="K356" s="59" t="inlineStr"/>
      <c r="L356" s="59" t="inlineStr"/>
      <c r="M356" s="59" t="inlineStr">
        <is>
          <t>Nghi</t>
        </is>
      </c>
      <c r="N356" s="59" t="inlineStr"/>
      <c r="O356" s="61" t="inlineStr"/>
      <c r="P356" s="61" t="inlineStr"/>
      <c r="Q356" s="59" t="inlineStr"/>
      <c r="R356" s="59" t="inlineStr"/>
      <c r="S356" s="59" t="inlineStr"/>
      <c r="T356" s="59" t="inlineStr"/>
      <c r="U356" s="59" t="inlineStr"/>
      <c r="V356" s="59" t="inlineStr"/>
      <c r="W356" s="59" t="inlineStr"/>
      <c r="X356" s="59" t="inlineStr"/>
      <c r="Y356" s="59" t="inlineStr"/>
      <c r="Z356" s="59" t="inlineStr"/>
      <c r="AA356" s="59" t="inlineStr"/>
      <c r="AB356" s="59" t="inlineStr"/>
      <c r="AC356" s="59" t="inlineStr"/>
      <c r="AD356" s="59" t="inlineStr"/>
      <c r="AE356" s="59" t="inlineStr"/>
      <c r="AF356" s="59" t="inlineStr"/>
      <c r="AG356" s="59" t="inlineStr"/>
      <c r="AH356" s="59" t="inlineStr"/>
      <c r="AI356" s="59" t="inlineStr"/>
      <c r="AJ356" s="59" t="inlineStr"/>
      <c r="AK356" s="59" t="inlineStr"/>
      <c r="AL356" s="59" t="inlineStr"/>
      <c r="AM356" s="59" t="inlineStr"/>
      <c r="AN356" s="59" t="inlineStr"/>
      <c r="AO356" s="59" t="inlineStr">
        <is>
          <t>Nghi</t>
        </is>
      </c>
      <c r="AP356" s="59" t="inlineStr"/>
      <c r="AQ356" s="59" t="inlineStr"/>
      <c r="AR356" s="59" t="inlineStr"/>
      <c r="AS356" s="59" t="inlineStr">
        <is>
          <t>Nghi</t>
        </is>
      </c>
      <c r="AT356" s="59" t="inlineStr"/>
      <c r="AU356" s="59" t="inlineStr"/>
      <c r="AV356" s="59" t="inlineStr"/>
      <c r="AW356" s="59" t="inlineStr"/>
      <c r="AX356" s="59" t="inlineStr"/>
      <c r="AY356" s="59" t="inlineStr">
        <is>
          <t>264</t>
        </is>
      </c>
      <c r="AZ356" s="59" t="inlineStr"/>
      <c r="BA356" s="59" t="inlineStr"/>
      <c r="BB356" s="59" t="inlineStr"/>
      <c r="BC356" s="59" t="inlineStr"/>
      <c r="BD356" s="59" t="inlineStr"/>
      <c r="BE356" s="59" t="inlineStr"/>
      <c r="BF356" s="59" t="inlineStr"/>
      <c r="BG356" s="59" t="inlineStr"/>
      <c r="BH356" s="59" t="inlineStr"/>
      <c r="BI356" s="59" t="inlineStr"/>
      <c r="BJ356" s="59" t="inlineStr"/>
      <c r="BK356" s="59" t="inlineStr"/>
      <c r="BL356" s="59" t="inlineStr"/>
      <c r="BM356" s="59" t="inlineStr"/>
      <c r="BN356" s="59" t="inlineStr"/>
      <c r="BO356" s="59" t="n"/>
      <c r="BP356" s="59" t="n"/>
      <c r="BQ356" s="122" t="n"/>
      <c r="BR356" s="122" t="n"/>
      <c r="BS356" s="122" t="n"/>
      <c r="BT356" s="122" t="n"/>
      <c r="BU356" s="122" t="n"/>
      <c r="BV356" s="122" t="n"/>
      <c r="BW356" s="122" t="n"/>
      <c r="BX356" s="122" t="n"/>
      <c r="BY356" s="122" t="n"/>
      <c r="BZ356" s="123" t="n"/>
      <c r="CA356" s="124" t="n"/>
      <c r="CB356" s="125" t="n"/>
      <c r="CC356" s="22" t="n"/>
      <c r="CD356" s="126" t="n"/>
      <c r="CE356" s="28" t="n"/>
      <c r="CF356" s="126" t="n"/>
      <c r="CG356" s="127" t="n"/>
      <c r="CH356" s="126" t="n"/>
      <c r="CI356" s="128" t="n"/>
      <c r="CJ356" s="129" t="n"/>
      <c r="CK356" s="130" t="n"/>
    </row>
    <row r="357">
      <c r="A357" s="69" t="inlineStr">
        <is>
          <t>A2143</t>
        </is>
      </c>
      <c r="B357" s="56" t="inlineStr">
        <is>
          <t>Nguyễn Trung Hiếu</t>
        </is>
      </c>
      <c r="C357" s="63" t="inlineStr">
        <is>
          <t>X1 Ép - A</t>
        </is>
      </c>
      <c r="D357" s="70" t="inlineStr">
        <is>
          <t>Trực tiếp</t>
        </is>
      </c>
      <c r="E357" s="55" t="inlineStr">
        <is>
          <t>2022-01-20</t>
        </is>
      </c>
      <c r="F357" s="55" t="inlineStr"/>
      <c r="G357" s="59" t="inlineStr">
        <is>
          <t>3</t>
        </is>
      </c>
      <c r="H357" s="59" t="inlineStr">
        <is>
          <t>14</t>
        </is>
      </c>
      <c r="I357" s="61" t="inlineStr"/>
      <c r="J357" s="61" t="inlineStr"/>
      <c r="K357" s="59" t="inlineStr"/>
      <c r="L357" s="59" t="inlineStr"/>
      <c r="M357" s="59" t="inlineStr"/>
      <c r="N357" s="59" t="inlineStr"/>
      <c r="O357" s="61" t="inlineStr"/>
      <c r="P357" s="61" t="inlineStr"/>
      <c r="Q357" s="59" t="inlineStr"/>
      <c r="R357" s="59" t="inlineStr">
        <is>
          <t>QCC</t>
        </is>
      </c>
      <c r="S357" s="59" t="inlineStr"/>
      <c r="T357" s="59" t="inlineStr">
        <is>
          <t>237</t>
        </is>
      </c>
      <c r="U357" s="59" t="inlineStr"/>
      <c r="V357" s="59" t="inlineStr"/>
      <c r="W357" s="59" t="inlineStr">
        <is>
          <t>Nghi</t>
        </is>
      </c>
      <c r="X357" s="59" t="inlineStr"/>
      <c r="Y357" s="59" t="inlineStr"/>
      <c r="Z357" s="59" t="inlineStr"/>
      <c r="AA357" s="59" t="inlineStr"/>
      <c r="AB357" s="59" t="inlineStr"/>
      <c r="AC357" s="59" t="inlineStr"/>
      <c r="AD357" s="59" t="inlineStr"/>
      <c r="AE357" s="59" t="inlineStr"/>
      <c r="AF357" s="59" t="inlineStr"/>
      <c r="AG357" s="59" t="inlineStr"/>
      <c r="AH357" s="59" t="inlineStr"/>
      <c r="AI357" s="59" t="inlineStr"/>
      <c r="AJ357" s="59" t="inlineStr"/>
      <c r="AK357" s="59" t="inlineStr"/>
      <c r="AL357" s="59" t="inlineStr"/>
      <c r="AM357" s="59" t="inlineStr"/>
      <c r="AN357" s="59" t="inlineStr"/>
      <c r="AO357" s="59" t="inlineStr">
        <is>
          <t>Nghi</t>
        </is>
      </c>
      <c r="AP357" s="59" t="inlineStr"/>
      <c r="AQ357" s="59" t="inlineStr"/>
      <c r="AR357" s="59" t="inlineStr"/>
      <c r="AS357" s="59" t="inlineStr">
        <is>
          <t>Nghi</t>
        </is>
      </c>
      <c r="AT357" s="59" t="inlineStr"/>
      <c r="AU357" s="59" t="inlineStr"/>
      <c r="AV357" s="59" t="inlineStr"/>
      <c r="AW357" s="59" t="inlineStr"/>
      <c r="AX357" s="59" t="inlineStr"/>
      <c r="AY357" s="59" t="inlineStr"/>
      <c r="AZ357" s="59" t="inlineStr"/>
      <c r="BA357" s="59" t="inlineStr"/>
      <c r="BB357" s="59" t="inlineStr"/>
      <c r="BC357" s="59" t="inlineStr"/>
      <c r="BD357" s="59" t="inlineStr"/>
      <c r="BE357" s="59" t="inlineStr"/>
      <c r="BF357" s="59" t="inlineStr"/>
      <c r="BG357" s="59" t="inlineStr"/>
      <c r="BH357" s="59" t="inlineStr"/>
      <c r="BI357" s="59" t="inlineStr"/>
      <c r="BJ357" s="59" t="inlineStr"/>
      <c r="BK357" s="59" t="inlineStr"/>
      <c r="BL357" s="59" t="inlineStr"/>
      <c r="BM357" s="59" t="inlineStr"/>
      <c r="BN357" s="59" t="inlineStr"/>
      <c r="BO357" s="59" t="n"/>
      <c r="BP357" s="59" t="n"/>
      <c r="BQ357" s="122" t="n"/>
      <c r="BR357" s="122" t="n"/>
      <c r="BS357" s="122" t="n"/>
      <c r="BT357" s="122" t="n"/>
      <c r="BU357" s="122" t="n"/>
      <c r="BV357" s="122" t="n"/>
      <c r="BW357" s="122" t="n"/>
      <c r="BX357" s="122" t="n"/>
      <c r="BY357" s="122" t="n"/>
      <c r="BZ357" s="123" t="n"/>
      <c r="CA357" s="124" t="n"/>
      <c r="CB357" s="125" t="n"/>
      <c r="CC357" s="22" t="n"/>
      <c r="CD357" s="126" t="n"/>
      <c r="CE357" s="28" t="n"/>
      <c r="CF357" s="126" t="n"/>
      <c r="CG357" s="127" t="n"/>
      <c r="CH357" s="126" t="n"/>
      <c r="CI357" s="128" t="n"/>
      <c r="CJ357" s="129" t="n"/>
      <c r="CK357" s="130" t="n"/>
    </row>
    <row r="358">
      <c r="A358" s="69" t="inlineStr">
        <is>
          <t>A2145</t>
        </is>
      </c>
      <c r="B358" s="56" t="inlineStr">
        <is>
          <t>Trần Ngọc Hưng</t>
        </is>
      </c>
      <c r="C358" s="63" t="inlineStr">
        <is>
          <t>KINH DOANH</t>
        </is>
      </c>
      <c r="D358" s="70" t="inlineStr">
        <is>
          <t>Gián tiếp</t>
        </is>
      </c>
      <c r="E358" s="55" t="inlineStr">
        <is>
          <t>2022-02-10</t>
        </is>
      </c>
      <c r="F358" s="55" t="inlineStr"/>
      <c r="G358" s="59" t="inlineStr">
        <is>
          <t>8</t>
        </is>
      </c>
      <c r="H358" s="59" t="inlineStr"/>
      <c r="I358" s="61" t="inlineStr">
        <is>
          <t>85</t>
        </is>
      </c>
      <c r="J358" s="61" t="inlineStr"/>
      <c r="K358" s="59" t="inlineStr">
        <is>
          <t>Nghi</t>
        </is>
      </c>
      <c r="L358" s="59" t="inlineStr"/>
      <c r="M358" s="59" t="inlineStr">
        <is>
          <t>Nghi</t>
        </is>
      </c>
      <c r="N358" s="59" t="inlineStr"/>
      <c r="O358" s="61" t="inlineStr"/>
      <c r="P358" s="61" t="inlineStr"/>
      <c r="Q358" s="59" t="inlineStr">
        <is>
          <t>14</t>
        </is>
      </c>
      <c r="R358" s="59" t="inlineStr"/>
      <c r="S358" s="59" t="inlineStr">
        <is>
          <t>4</t>
        </is>
      </c>
      <c r="T358" s="59" t="inlineStr"/>
      <c r="U358" s="59" t="inlineStr">
        <is>
          <t>18</t>
        </is>
      </c>
      <c r="V358" s="59" t="inlineStr"/>
      <c r="W358" s="59" t="inlineStr">
        <is>
          <t>26</t>
        </is>
      </c>
      <c r="X358" s="59" t="inlineStr"/>
      <c r="Y358" s="59" t="inlineStr">
        <is>
          <t>34</t>
        </is>
      </c>
      <c r="Z358" s="59" t="inlineStr"/>
      <c r="AA358" s="59" t="inlineStr">
        <is>
          <t>88</t>
        </is>
      </c>
      <c r="AB358" s="59" t="inlineStr"/>
      <c r="AC358" s="59" t="inlineStr"/>
      <c r="AD358" s="59" t="inlineStr"/>
      <c r="AE358" s="59" t="inlineStr"/>
      <c r="AF358" s="59" t="inlineStr"/>
      <c r="AG358" s="59" t="inlineStr">
        <is>
          <t>8</t>
        </is>
      </c>
      <c r="AH358" s="59" t="inlineStr"/>
      <c r="AI358" s="59" t="inlineStr">
        <is>
          <t>QCC</t>
        </is>
      </c>
      <c r="AJ358" s="59" t="inlineStr"/>
      <c r="AK358" s="59" t="inlineStr">
        <is>
          <t>186</t>
        </is>
      </c>
      <c r="AL358" s="59" t="inlineStr"/>
      <c r="AM358" s="59" t="inlineStr">
        <is>
          <t>Nghi</t>
        </is>
      </c>
      <c r="AN358" s="59" t="inlineStr"/>
      <c r="AO358" s="59" t="inlineStr">
        <is>
          <t>Nghi</t>
        </is>
      </c>
      <c r="AP358" s="59" t="inlineStr"/>
      <c r="AQ358" s="59" t="inlineStr"/>
      <c r="AR358" s="59" t="inlineStr"/>
      <c r="AS358" s="59" t="inlineStr">
        <is>
          <t>Nghi</t>
        </is>
      </c>
      <c r="AT358" s="59" t="inlineStr"/>
      <c r="AU358" s="59" t="inlineStr"/>
      <c r="AV358" s="59" t="inlineStr"/>
      <c r="AW358" s="59" t="inlineStr"/>
      <c r="AX358" s="59" t="inlineStr"/>
      <c r="AY358" s="59" t="inlineStr"/>
      <c r="AZ358" s="59" t="inlineStr"/>
      <c r="BA358" s="59" t="inlineStr">
        <is>
          <t>59</t>
        </is>
      </c>
      <c r="BB358" s="59" t="inlineStr"/>
      <c r="BC358" s="59" t="inlineStr">
        <is>
          <t>Nghi</t>
        </is>
      </c>
      <c r="BD358" s="59" t="inlineStr"/>
      <c r="BE358" s="59" t="inlineStr"/>
      <c r="BF358" s="59" t="inlineStr"/>
      <c r="BG358" s="59" t="inlineStr">
        <is>
          <t>Nghi</t>
        </is>
      </c>
      <c r="BH358" s="59" t="inlineStr"/>
      <c r="BI358" s="59" t="inlineStr"/>
      <c r="BJ358" s="59" t="inlineStr"/>
      <c r="BK358" s="59" t="inlineStr"/>
      <c r="BL358" s="59" t="inlineStr"/>
      <c r="BM358" s="59" t="inlineStr"/>
      <c r="BN358" s="59" t="inlineStr"/>
      <c r="BO358" s="59" t="n"/>
      <c r="BP358" s="59" t="n"/>
      <c r="BQ358" s="122" t="n"/>
      <c r="BR358" s="122" t="n"/>
      <c r="BS358" s="122" t="n"/>
      <c r="BT358" s="122" t="n"/>
      <c r="BU358" s="122" t="n"/>
      <c r="BV358" s="122" t="n"/>
      <c r="BW358" s="122" t="n"/>
      <c r="BX358" s="122" t="n"/>
      <c r="BY358" s="122" t="n"/>
      <c r="BZ358" s="123" t="n"/>
      <c r="CA358" s="124" t="n"/>
      <c r="CB358" s="125" t="n"/>
      <c r="CC358" s="22" t="n"/>
      <c r="CD358" s="126" t="n"/>
      <c r="CE358" s="28" t="n"/>
      <c r="CF358" s="126" t="n"/>
      <c r="CG358" s="127" t="n"/>
      <c r="CH358" s="126" t="n"/>
      <c r="CI358" s="128" t="n"/>
      <c r="CJ358" s="129" t="n"/>
      <c r="CK358" s="130" t="n"/>
    </row>
    <row r="359">
      <c r="A359" s="69" t="inlineStr">
        <is>
          <t>A2146</t>
        </is>
      </c>
      <c r="B359" s="56" t="inlineStr">
        <is>
          <t>Võ Lương Duyên</t>
        </is>
      </c>
      <c r="C359" s="63" t="inlineStr">
        <is>
          <t>QA/QC Hành Chính</t>
        </is>
      </c>
      <c r="D359" s="70" t="inlineStr">
        <is>
          <t>Gián tiếp</t>
        </is>
      </c>
      <c r="E359" s="55" t="inlineStr">
        <is>
          <t>2022-02-10</t>
        </is>
      </c>
      <c r="F359" s="55" t="inlineStr"/>
      <c r="G359" s="59" t="inlineStr"/>
      <c r="H359" s="59" t="inlineStr"/>
      <c r="I359" s="61" t="inlineStr"/>
      <c r="J359" s="61" t="inlineStr"/>
      <c r="K359" s="59" t="inlineStr">
        <is>
          <t>1</t>
        </is>
      </c>
      <c r="L359" s="59" t="inlineStr"/>
      <c r="M359" s="59" t="inlineStr"/>
      <c r="N359" s="59" t="inlineStr"/>
      <c r="O359" s="61" t="inlineStr"/>
      <c r="P359" s="61" t="inlineStr"/>
      <c r="Q359" s="59" t="inlineStr"/>
      <c r="R359" s="59" t="inlineStr"/>
      <c r="S359" s="59" t="inlineStr"/>
      <c r="T359" s="59" t="inlineStr"/>
      <c r="U359" s="59" t="inlineStr"/>
      <c r="V359" s="59" t="inlineStr"/>
      <c r="W359" s="59" t="inlineStr"/>
      <c r="X359" s="59" t="inlineStr"/>
      <c r="Y359" s="59" t="inlineStr"/>
      <c r="Z359" s="59" t="inlineStr"/>
      <c r="AA359" s="59" t="inlineStr">
        <is>
          <t>Nghi</t>
        </is>
      </c>
      <c r="AB359" s="59" t="inlineStr"/>
      <c r="AC359" s="59" t="inlineStr"/>
      <c r="AD359" s="59" t="inlineStr"/>
      <c r="AE359" s="59" t="inlineStr">
        <is>
          <t>Nghi</t>
        </is>
      </c>
      <c r="AF359" s="59" t="inlineStr"/>
      <c r="AG359" s="59" t="inlineStr">
        <is>
          <t>Nghi</t>
        </is>
      </c>
      <c r="AH359" s="59" t="inlineStr"/>
      <c r="AI359" s="59" t="inlineStr">
        <is>
          <t>Nghi</t>
        </is>
      </c>
      <c r="AJ359" s="59" t="inlineStr"/>
      <c r="AK359" s="59" t="inlineStr">
        <is>
          <t>Nghi</t>
        </is>
      </c>
      <c r="AL359" s="59" t="inlineStr"/>
      <c r="AM359" s="59" t="inlineStr">
        <is>
          <t>Nghi</t>
        </is>
      </c>
      <c r="AN359" s="59" t="inlineStr"/>
      <c r="AO359" s="59" t="inlineStr">
        <is>
          <t>Nghi</t>
        </is>
      </c>
      <c r="AP359" s="59" t="inlineStr"/>
      <c r="AQ359" s="59" t="inlineStr"/>
      <c r="AR359" s="59" t="inlineStr"/>
      <c r="AS359" s="59" t="inlineStr">
        <is>
          <t>Nghi</t>
        </is>
      </c>
      <c r="AT359" s="59" t="inlineStr"/>
      <c r="AU359" s="59" t="inlineStr">
        <is>
          <t>Nghi</t>
        </is>
      </c>
      <c r="AV359" s="59" t="inlineStr"/>
      <c r="AW359" s="59" t="inlineStr">
        <is>
          <t>Nghi</t>
        </is>
      </c>
      <c r="AX359" s="59" t="inlineStr"/>
      <c r="AY359" s="59" t="inlineStr">
        <is>
          <t>Nghi</t>
        </is>
      </c>
      <c r="AZ359" s="59" t="inlineStr"/>
      <c r="BA359" s="59" t="inlineStr">
        <is>
          <t>Nghi</t>
        </is>
      </c>
      <c r="BB359" s="59" t="inlineStr"/>
      <c r="BC359" s="59" t="inlineStr">
        <is>
          <t>Nghi</t>
        </is>
      </c>
      <c r="BD359" s="59" t="inlineStr"/>
      <c r="BE359" s="59" t="inlineStr"/>
      <c r="BF359" s="59" t="inlineStr"/>
      <c r="BG359" s="59" t="inlineStr">
        <is>
          <t>Nghi</t>
        </is>
      </c>
      <c r="BH359" s="59" t="inlineStr"/>
      <c r="BI359" s="59" t="inlineStr">
        <is>
          <t>Nghi</t>
        </is>
      </c>
      <c r="BJ359" s="59" t="inlineStr"/>
      <c r="BK359" s="59" t="inlineStr">
        <is>
          <t>Nghi</t>
        </is>
      </c>
      <c r="BL359" s="59" t="inlineStr"/>
      <c r="BM359" s="59" t="inlineStr">
        <is>
          <t>Nghi</t>
        </is>
      </c>
      <c r="BN359" s="59" t="inlineStr"/>
      <c r="BO359" s="59" t="n"/>
      <c r="BP359" s="59" t="n"/>
      <c r="BQ359" s="122" t="n"/>
      <c r="BR359" s="122" t="n"/>
      <c r="BS359" s="122" t="n"/>
      <c r="BT359" s="122" t="n"/>
      <c r="BU359" s="122" t="n"/>
      <c r="BV359" s="122" t="n"/>
      <c r="BW359" s="122" t="n"/>
      <c r="BX359" s="122" t="n"/>
      <c r="BY359" s="122" t="n"/>
      <c r="BZ359" s="123" t="n"/>
      <c r="CA359" s="124" t="n"/>
      <c r="CB359" s="125" t="n"/>
      <c r="CC359" s="22" t="n"/>
      <c r="CD359" s="126" t="n"/>
      <c r="CE359" s="28" t="n"/>
      <c r="CF359" s="126" t="n"/>
      <c r="CG359" s="127" t="n"/>
      <c r="CH359" s="126" t="n"/>
      <c r="CI359" s="128" t="n"/>
      <c r="CJ359" s="129" t="n"/>
      <c r="CK359" s="130" t="n"/>
    </row>
    <row r="360">
      <c r="A360" s="69" t="inlineStr">
        <is>
          <t>A2152</t>
        </is>
      </c>
      <c r="B360" s="56" t="inlineStr">
        <is>
          <t>Trần Thị Ngân</t>
        </is>
      </c>
      <c r="C360" s="63" t="inlineStr">
        <is>
          <t>QA/QC X1 Xi</t>
        </is>
      </c>
      <c r="D360" s="70" t="inlineStr">
        <is>
          <t>Trực tiếp</t>
        </is>
      </c>
      <c r="E360" s="55" t="inlineStr">
        <is>
          <t>2022-02-10</t>
        </is>
      </c>
      <c r="F360" s="55" t="inlineStr"/>
      <c r="G360" s="59" t="inlineStr"/>
      <c r="H360" s="59" t="inlineStr"/>
      <c r="I360" s="61" t="inlineStr"/>
      <c r="J360" s="61" t="inlineStr"/>
      <c r="K360" s="59" t="inlineStr"/>
      <c r="L360" s="59" t="inlineStr"/>
      <c r="M360" s="59" t="inlineStr"/>
      <c r="N360" s="59" t="inlineStr"/>
      <c r="O360" s="61" t="inlineStr">
        <is>
          <t>Nghi</t>
        </is>
      </c>
      <c r="P360" s="61" t="inlineStr"/>
      <c r="Q360" s="59" t="inlineStr"/>
      <c r="R360" s="59" t="inlineStr"/>
      <c r="S360" s="59" t="inlineStr"/>
      <c r="T360" s="59" t="inlineStr"/>
      <c r="U360" s="59" t="inlineStr"/>
      <c r="V360" s="59" t="inlineStr"/>
      <c r="W360" s="59" t="inlineStr"/>
      <c r="X360" s="59" t="inlineStr"/>
      <c r="Y360" s="59" t="inlineStr"/>
      <c r="Z360" s="59" t="inlineStr">
        <is>
          <t>2</t>
        </is>
      </c>
      <c r="AA360" s="59" t="inlineStr"/>
      <c r="AB360" s="59" t="inlineStr"/>
      <c r="AC360" s="59" t="inlineStr">
        <is>
          <t>Nghi</t>
        </is>
      </c>
      <c r="AD360" s="59" t="inlineStr"/>
      <c r="AE360" s="59" t="inlineStr"/>
      <c r="AF360" s="59" t="inlineStr"/>
      <c r="AG360" s="59" t="inlineStr"/>
      <c r="AH360" s="59" t="inlineStr"/>
      <c r="AI360" s="59" t="inlineStr"/>
      <c r="AJ360" s="59" t="inlineStr"/>
      <c r="AK360" s="59" t="inlineStr"/>
      <c r="AL360" s="59" t="inlineStr"/>
      <c r="AM360" s="59" t="inlineStr"/>
      <c r="AN360" s="59" t="inlineStr"/>
      <c r="AO360" s="59" t="inlineStr"/>
      <c r="AP360" s="59" t="inlineStr"/>
      <c r="AQ360" s="59" t="inlineStr">
        <is>
          <t>Nghi</t>
        </is>
      </c>
      <c r="AR360" s="59" t="inlineStr"/>
      <c r="AS360" s="59" t="inlineStr">
        <is>
          <t>Nghi</t>
        </is>
      </c>
      <c r="AT360" s="59" t="inlineStr"/>
      <c r="AU360" s="59" t="inlineStr"/>
      <c r="AV360" s="59" t="inlineStr"/>
      <c r="AW360" s="59" t="inlineStr"/>
      <c r="AX360" s="59" t="inlineStr"/>
      <c r="AY360" s="59" t="inlineStr"/>
      <c r="AZ360" s="59" t="inlineStr"/>
      <c r="BA360" s="59" t="inlineStr"/>
      <c r="BB360" s="59" t="inlineStr"/>
      <c r="BC360" s="59" t="inlineStr"/>
      <c r="BD360" s="59" t="inlineStr"/>
      <c r="BE360" s="59" t="inlineStr">
        <is>
          <t>Nghi</t>
        </is>
      </c>
      <c r="BF360" s="59" t="inlineStr"/>
      <c r="BG360" s="59" t="inlineStr"/>
      <c r="BH360" s="59" t="inlineStr"/>
      <c r="BI360" s="59" t="inlineStr"/>
      <c r="BJ360" s="59" t="inlineStr"/>
      <c r="BK360" s="59" t="inlineStr"/>
      <c r="BL360" s="59" t="inlineStr"/>
      <c r="BM360" s="59" t="inlineStr"/>
      <c r="BN360" s="59" t="inlineStr"/>
      <c r="BO360" s="59" t="n"/>
      <c r="BP360" s="59" t="n"/>
      <c r="BQ360" s="122" t="n"/>
      <c r="BR360" s="122" t="n"/>
      <c r="BS360" s="122" t="n"/>
      <c r="BT360" s="122" t="n"/>
      <c r="BU360" s="122" t="n"/>
      <c r="BV360" s="122" t="n"/>
      <c r="BW360" s="122" t="n"/>
      <c r="BX360" s="122" t="n"/>
      <c r="BY360" s="122" t="n"/>
      <c r="BZ360" s="123" t="n"/>
      <c r="CA360" s="124" t="n"/>
      <c r="CB360" s="125" t="n"/>
      <c r="CC360" s="22" t="n"/>
      <c r="CD360" s="126" t="n"/>
      <c r="CE360" s="28" t="n"/>
      <c r="CF360" s="126" t="n"/>
      <c r="CG360" s="127" t="n"/>
      <c r="CH360" s="126" t="n"/>
      <c r="CI360" s="128" t="n"/>
      <c r="CJ360" s="129" t="n"/>
      <c r="CK360" s="130" t="n"/>
    </row>
    <row r="361">
      <c r="A361" s="69" t="inlineStr">
        <is>
          <t>A2154</t>
        </is>
      </c>
      <c r="B361" s="56" t="inlineStr">
        <is>
          <t>Huỳnh Thị Diễm Hương</t>
        </is>
      </c>
      <c r="C361" s="63" t="inlineStr">
        <is>
          <t>X1 Ép - B</t>
        </is>
      </c>
      <c r="D361" s="70" t="inlineStr">
        <is>
          <t>Trực tiếp</t>
        </is>
      </c>
      <c r="E361" s="55" t="inlineStr">
        <is>
          <t>2022-02-10</t>
        </is>
      </c>
      <c r="F361" s="55" t="inlineStr"/>
      <c r="G361" s="59" t="inlineStr"/>
      <c r="H361" s="59" t="inlineStr"/>
      <c r="I361" s="61" t="inlineStr"/>
      <c r="J361" s="61" t="inlineStr"/>
      <c r="K361" s="59" t="inlineStr"/>
      <c r="L361" s="59" t="inlineStr"/>
      <c r="M361" s="59" t="inlineStr"/>
      <c r="N361" s="59" t="inlineStr"/>
      <c r="O361" s="61" t="inlineStr"/>
      <c r="P361" s="61" t="inlineStr"/>
      <c r="Q361" s="59" t="inlineStr"/>
      <c r="R361" s="59" t="inlineStr"/>
      <c r="S361" s="59" t="inlineStr"/>
      <c r="T361" s="59" t="inlineStr"/>
      <c r="U361" s="59" t="inlineStr"/>
      <c r="V361" s="59" t="inlineStr"/>
      <c r="W361" s="59" t="inlineStr"/>
      <c r="X361" s="59" t="inlineStr"/>
      <c r="Y361" s="59" t="inlineStr"/>
      <c r="Z361" s="59" t="inlineStr"/>
      <c r="AA361" s="59" t="inlineStr"/>
      <c r="AB361" s="59" t="inlineStr"/>
      <c r="AC361" s="59" t="inlineStr"/>
      <c r="AD361" s="59" t="inlineStr"/>
      <c r="AE361" s="59" t="inlineStr"/>
      <c r="AF361" s="59" t="inlineStr"/>
      <c r="AG361" s="59" t="inlineStr"/>
      <c r="AH361" s="59" t="inlineStr"/>
      <c r="AI361" s="59" t="inlineStr"/>
      <c r="AJ361" s="59" t="inlineStr"/>
      <c r="AK361" s="59" t="inlineStr"/>
      <c r="AL361" s="59" t="inlineStr"/>
      <c r="AM361" s="59" t="inlineStr"/>
      <c r="AN361" s="59" t="inlineStr"/>
      <c r="AO361" s="59" t="inlineStr"/>
      <c r="AP361" s="59" t="inlineStr"/>
      <c r="AQ361" s="59" t="inlineStr"/>
      <c r="AR361" s="59" t="inlineStr"/>
      <c r="AS361" s="59" t="inlineStr">
        <is>
          <t>Nghi</t>
        </is>
      </c>
      <c r="AT361" s="59" t="inlineStr"/>
      <c r="AU361" s="59" t="inlineStr"/>
      <c r="AV361" s="59" t="inlineStr"/>
      <c r="AW361" s="59" t="inlineStr"/>
      <c r="AX361" s="59" t="inlineStr"/>
      <c r="AY361" s="59" t="inlineStr"/>
      <c r="AZ361" s="59" t="inlineStr"/>
      <c r="BA361" s="59" t="inlineStr"/>
      <c r="BB361" s="59" t="inlineStr"/>
      <c r="BC361" s="59" t="inlineStr"/>
      <c r="BD361" s="59" t="inlineStr"/>
      <c r="BE361" s="59" t="inlineStr"/>
      <c r="BF361" s="59" t="inlineStr"/>
      <c r="BG361" s="59" t="inlineStr"/>
      <c r="BH361" s="59" t="inlineStr"/>
      <c r="BI361" s="59" t="inlineStr"/>
      <c r="BJ361" s="59" t="inlineStr">
        <is>
          <t>QCC</t>
        </is>
      </c>
      <c r="BK361" s="59" t="inlineStr">
        <is>
          <t>Nghi</t>
        </is>
      </c>
      <c r="BL361" s="59" t="inlineStr"/>
      <c r="BM361" s="59" t="inlineStr">
        <is>
          <t>Nghi</t>
        </is>
      </c>
      <c r="BN361" s="59" t="inlineStr"/>
      <c r="BO361" s="59" t="n"/>
      <c r="BP361" s="59" t="n"/>
      <c r="BQ361" s="122" t="n"/>
      <c r="BR361" s="122" t="n"/>
      <c r="BS361" s="122" t="n"/>
      <c r="BT361" s="122" t="n"/>
      <c r="BU361" s="122" t="n"/>
      <c r="BV361" s="122" t="n"/>
      <c r="BW361" s="122" t="n"/>
      <c r="BX361" s="122" t="n"/>
      <c r="BY361" s="122" t="n"/>
      <c r="BZ361" s="123" t="n"/>
      <c r="CA361" s="124" t="n"/>
      <c r="CB361" s="125" t="n"/>
      <c r="CC361" s="22" t="n"/>
      <c r="CD361" s="126" t="n"/>
      <c r="CE361" s="28" t="n"/>
      <c r="CF361" s="126" t="n"/>
      <c r="CG361" s="127" t="n"/>
      <c r="CH361" s="126" t="n"/>
      <c r="CI361" s="128" t="n"/>
      <c r="CJ361" s="129" t="n"/>
      <c r="CK361" s="130" t="n"/>
    </row>
    <row r="362">
      <c r="A362" s="69" t="inlineStr">
        <is>
          <t>A2155</t>
        </is>
      </c>
      <c r="B362" s="56" t="inlineStr">
        <is>
          <t>Cao Văn Tài</t>
        </is>
      </c>
      <c r="C362" s="63" t="inlineStr">
        <is>
          <t>X2 Line 2-2</t>
        </is>
      </c>
      <c r="D362" s="70" t="inlineStr">
        <is>
          <t>Trực tiếp</t>
        </is>
      </c>
      <c r="E362" s="55" t="inlineStr">
        <is>
          <t>2022-02-10</t>
        </is>
      </c>
      <c r="F362" s="55" t="inlineStr"/>
      <c r="G362" s="59" t="inlineStr"/>
      <c r="H362" s="59" t="inlineStr"/>
      <c r="I362" s="61" t="inlineStr"/>
      <c r="J362" s="61" t="inlineStr"/>
      <c r="K362" s="59" t="inlineStr"/>
      <c r="L362" s="59" t="inlineStr"/>
      <c r="M362" s="59" t="inlineStr"/>
      <c r="N362" s="59" t="inlineStr"/>
      <c r="O362" s="61" t="inlineStr"/>
      <c r="P362" s="61" t="inlineStr"/>
      <c r="Q362" s="59" t="inlineStr"/>
      <c r="R362" s="59" t="inlineStr"/>
      <c r="S362" s="59" t="inlineStr"/>
      <c r="T362" s="59" t="inlineStr"/>
      <c r="U362" s="59" t="inlineStr"/>
      <c r="V362" s="59" t="inlineStr"/>
      <c r="W362" s="59" t="inlineStr"/>
      <c r="X362" s="59" t="inlineStr"/>
      <c r="Y362" s="59" t="inlineStr"/>
      <c r="Z362" s="59" t="inlineStr"/>
      <c r="AA362" s="59" t="inlineStr"/>
      <c r="AB362" s="59" t="inlineStr"/>
      <c r="AC362" s="59" t="inlineStr"/>
      <c r="AD362" s="59" t="inlineStr"/>
      <c r="AE362" s="59" t="inlineStr"/>
      <c r="AF362" s="59" t="inlineStr"/>
      <c r="AG362" s="59" t="inlineStr"/>
      <c r="AH362" s="59" t="inlineStr"/>
      <c r="AI362" s="59" t="inlineStr"/>
      <c r="AJ362" s="59" t="inlineStr"/>
      <c r="AK362" s="59" t="inlineStr"/>
      <c r="AL362" s="59" t="inlineStr"/>
      <c r="AM362" s="59" t="inlineStr"/>
      <c r="AN362" s="59" t="inlineStr"/>
      <c r="AO362" s="59" t="inlineStr">
        <is>
          <t>Nghi</t>
        </is>
      </c>
      <c r="AP362" s="59" t="inlineStr"/>
      <c r="AQ362" s="59" t="inlineStr"/>
      <c r="AR362" s="59" t="inlineStr"/>
      <c r="AS362" s="59" t="inlineStr">
        <is>
          <t>Nghi</t>
        </is>
      </c>
      <c r="AT362" s="59" t="inlineStr"/>
      <c r="AU362" s="59" t="inlineStr"/>
      <c r="AV362" s="59" t="inlineStr"/>
      <c r="AW362" s="59" t="inlineStr"/>
      <c r="AX362" s="59" t="inlineStr"/>
      <c r="AY362" s="59" t="inlineStr"/>
      <c r="AZ362" s="59" t="inlineStr"/>
      <c r="BA362" s="59" t="inlineStr"/>
      <c r="BB362" s="59" t="inlineStr">
        <is>
          <t>1</t>
        </is>
      </c>
      <c r="BC362" s="59" t="inlineStr"/>
      <c r="BD362" s="59" t="inlineStr"/>
      <c r="BE362" s="59" t="inlineStr">
        <is>
          <t>3</t>
        </is>
      </c>
      <c r="BF362" s="59" t="inlineStr"/>
      <c r="BG362" s="59" t="inlineStr"/>
      <c r="BH362" s="59" t="inlineStr"/>
      <c r="BI362" s="59" t="inlineStr"/>
      <c r="BJ362" s="59" t="inlineStr"/>
      <c r="BK362" s="59" t="inlineStr"/>
      <c r="BL362" s="59" t="inlineStr"/>
      <c r="BM362" s="59" t="inlineStr"/>
      <c r="BN362" s="59" t="inlineStr"/>
      <c r="BO362" s="59" t="n"/>
      <c r="BP362" s="59" t="n"/>
      <c r="BQ362" s="122" t="n"/>
      <c r="BR362" s="122" t="n"/>
      <c r="BS362" s="122" t="n"/>
      <c r="BT362" s="122" t="n"/>
      <c r="BU362" s="122" t="n"/>
      <c r="BV362" s="122" t="n"/>
      <c r="BW362" s="122" t="n"/>
      <c r="BX362" s="122" t="n"/>
      <c r="BY362" s="122" t="n"/>
      <c r="BZ362" s="123" t="n"/>
      <c r="CA362" s="124" t="n"/>
      <c r="CB362" s="125" t="n"/>
      <c r="CC362" s="22" t="n"/>
      <c r="CD362" s="126" t="n"/>
      <c r="CE362" s="28" t="n"/>
      <c r="CF362" s="126" t="n"/>
      <c r="CG362" s="127" t="n"/>
      <c r="CH362" s="126" t="n"/>
      <c r="CI362" s="128" t="n"/>
      <c r="CJ362" s="129" t="n"/>
      <c r="CK362" s="130" t="n"/>
    </row>
    <row r="363">
      <c r="A363" s="69" t="inlineStr">
        <is>
          <t>A2156</t>
        </is>
      </c>
      <c r="B363" s="56" t="inlineStr">
        <is>
          <t>Nguyễn Văn Quẹo</t>
        </is>
      </c>
      <c r="C363" s="63" t="inlineStr">
        <is>
          <t>X2 Line 2-1</t>
        </is>
      </c>
      <c r="D363" s="70" t="inlineStr">
        <is>
          <t>Trực tiếp</t>
        </is>
      </c>
      <c r="E363" s="55" t="inlineStr">
        <is>
          <t>2022-02-10</t>
        </is>
      </c>
      <c r="F363" s="55" t="inlineStr"/>
      <c r="G363" s="59" t="inlineStr"/>
      <c r="H363" s="59" t="inlineStr"/>
      <c r="I363" s="61" t="inlineStr"/>
      <c r="J363" s="61" t="inlineStr"/>
      <c r="K363" s="59" t="inlineStr"/>
      <c r="L363" s="59" t="inlineStr"/>
      <c r="M363" s="59" t="inlineStr"/>
      <c r="N363" s="59" t="inlineStr"/>
      <c r="O363" s="61" t="inlineStr"/>
      <c r="P363" s="61" t="inlineStr"/>
      <c r="Q363" s="59" t="inlineStr"/>
      <c r="R363" s="59" t="inlineStr"/>
      <c r="S363" s="59" t="inlineStr"/>
      <c r="T363" s="59" t="inlineStr"/>
      <c r="U363" s="59" t="inlineStr"/>
      <c r="V363" s="59" t="inlineStr"/>
      <c r="W363" s="59" t="inlineStr"/>
      <c r="X363" s="59" t="inlineStr"/>
      <c r="Y363" s="59" t="inlineStr"/>
      <c r="Z363" s="59" t="inlineStr"/>
      <c r="AA363" s="59" t="inlineStr"/>
      <c r="AB363" s="59" t="inlineStr"/>
      <c r="AC363" s="59" t="inlineStr"/>
      <c r="AD363" s="59" t="inlineStr"/>
      <c r="AE363" s="59" t="inlineStr"/>
      <c r="AF363" s="59" t="inlineStr"/>
      <c r="AG363" s="59" t="inlineStr"/>
      <c r="AH363" s="59" t="inlineStr"/>
      <c r="AI363" s="59" t="inlineStr"/>
      <c r="AJ363" s="59" t="inlineStr"/>
      <c r="AK363" s="59" t="inlineStr"/>
      <c r="AL363" s="59" t="inlineStr"/>
      <c r="AM363" s="59" t="inlineStr"/>
      <c r="AN363" s="59" t="inlineStr"/>
      <c r="AO363" s="59" t="inlineStr">
        <is>
          <t>Nghi</t>
        </is>
      </c>
      <c r="AP363" s="59" t="inlineStr"/>
      <c r="AQ363" s="59" t="inlineStr"/>
      <c r="AR363" s="59" t="inlineStr"/>
      <c r="AS363" s="59" t="inlineStr">
        <is>
          <t>Nghi</t>
        </is>
      </c>
      <c r="AT363" s="59" t="inlineStr"/>
      <c r="AU363" s="59" t="inlineStr">
        <is>
          <t>Nghi</t>
        </is>
      </c>
      <c r="AV363" s="59" t="inlineStr"/>
      <c r="AW363" s="59" t="inlineStr">
        <is>
          <t>Nghi</t>
        </is>
      </c>
      <c r="AX363" s="59" t="inlineStr"/>
      <c r="AY363" s="59" t="inlineStr">
        <is>
          <t>Nghi</t>
        </is>
      </c>
      <c r="AZ363" s="59" t="inlineStr"/>
      <c r="BA363" s="59" t="inlineStr"/>
      <c r="BB363" s="59" t="inlineStr">
        <is>
          <t>474</t>
        </is>
      </c>
      <c r="BC363" s="59" t="inlineStr">
        <is>
          <t>Nghi</t>
        </is>
      </c>
      <c r="BD363" s="59" t="inlineStr"/>
      <c r="BE363" s="59" t="inlineStr"/>
      <c r="BF363" s="59" t="inlineStr"/>
      <c r="BG363" s="59" t="inlineStr">
        <is>
          <t>Nghi</t>
        </is>
      </c>
      <c r="BH363" s="59" t="inlineStr"/>
      <c r="BI363" s="59" t="inlineStr">
        <is>
          <t>Nghi</t>
        </is>
      </c>
      <c r="BJ363" s="59" t="inlineStr"/>
      <c r="BK363" s="59" t="inlineStr">
        <is>
          <t>Nghi</t>
        </is>
      </c>
      <c r="BL363" s="59" t="inlineStr"/>
      <c r="BM363" s="59" t="inlineStr">
        <is>
          <t>Nghi</t>
        </is>
      </c>
      <c r="BN363" s="59" t="inlineStr"/>
      <c r="BO363" s="59" t="n"/>
      <c r="BP363" s="59" t="n"/>
      <c r="BQ363" s="122" t="n"/>
      <c r="BR363" s="122" t="n"/>
      <c r="BS363" s="122" t="n"/>
      <c r="BT363" s="122" t="n"/>
      <c r="BU363" s="122" t="n"/>
      <c r="BV363" s="122" t="n"/>
      <c r="BW363" s="122" t="n"/>
      <c r="BX363" s="122" t="n"/>
      <c r="BY363" s="122" t="n"/>
      <c r="BZ363" s="123" t="n"/>
      <c r="CA363" s="124" t="n"/>
      <c r="CB363" s="125" t="n"/>
      <c r="CC363" s="22" t="n"/>
      <c r="CD363" s="126" t="n"/>
      <c r="CE363" s="28" t="n"/>
      <c r="CF363" s="126" t="n"/>
      <c r="CG363" s="127" t="n"/>
      <c r="CH363" s="126" t="n"/>
      <c r="CI363" s="128" t="n"/>
      <c r="CJ363" s="129" t="n"/>
      <c r="CK363" s="130" t="n"/>
    </row>
    <row r="364">
      <c r="A364" s="69" t="inlineStr">
        <is>
          <t>A2157</t>
        </is>
      </c>
      <c r="B364" s="56" t="inlineStr">
        <is>
          <t>Trần Thanh Nhàn</t>
        </is>
      </c>
      <c r="C364" s="63" t="inlineStr">
        <is>
          <t>X1 Ép -  Kỹ thuật</t>
        </is>
      </c>
      <c r="D364" s="70" t="inlineStr">
        <is>
          <t>Trực tiếp</t>
        </is>
      </c>
      <c r="E364" s="55" t="inlineStr">
        <is>
          <t>2022-02-14</t>
        </is>
      </c>
      <c r="F364" s="55" t="inlineStr"/>
      <c r="G364" s="59" t="inlineStr"/>
      <c r="H364" s="59" t="inlineStr"/>
      <c r="I364" s="61" t="inlineStr"/>
      <c r="J364" s="61" t="inlineStr"/>
      <c r="K364" s="59" t="inlineStr"/>
      <c r="L364" s="59" t="inlineStr"/>
      <c r="M364" s="59" t="inlineStr"/>
      <c r="N364" s="59" t="inlineStr"/>
      <c r="O364" s="61" t="inlineStr"/>
      <c r="P364" s="61" t="inlineStr"/>
      <c r="Q364" s="59" t="inlineStr"/>
      <c r="R364" s="59" t="inlineStr"/>
      <c r="S364" s="59" t="inlineStr"/>
      <c r="T364" s="59" t="inlineStr"/>
      <c r="U364" s="59" t="inlineStr"/>
      <c r="V364" s="59" t="inlineStr"/>
      <c r="W364" s="59" t="inlineStr"/>
      <c r="X364" s="59" t="inlineStr"/>
      <c r="Y364" s="59" t="inlineStr"/>
      <c r="Z364" s="59" t="inlineStr"/>
      <c r="AA364" s="59" t="inlineStr"/>
      <c r="AB364" s="59" t="inlineStr"/>
      <c r="AC364" s="59" t="inlineStr"/>
      <c r="AD364" s="59" t="inlineStr"/>
      <c r="AE364" s="59" t="inlineStr">
        <is>
          <t>4</t>
        </is>
      </c>
      <c r="AF364" s="59" t="inlineStr">
        <is>
          <t>7</t>
        </is>
      </c>
      <c r="AG364" s="59" t="inlineStr">
        <is>
          <t>4</t>
        </is>
      </c>
      <c r="AH364" s="59" t="inlineStr">
        <is>
          <t>3</t>
        </is>
      </c>
      <c r="AI364" s="59" t="inlineStr"/>
      <c r="AJ364" s="59" t="inlineStr">
        <is>
          <t>3</t>
        </is>
      </c>
      <c r="AK364" s="59" t="inlineStr">
        <is>
          <t>4</t>
        </is>
      </c>
      <c r="AL364" s="59" t="inlineStr">
        <is>
          <t>20</t>
        </is>
      </c>
      <c r="AM364" s="59" t="inlineStr">
        <is>
          <t>1</t>
        </is>
      </c>
      <c r="AN364" s="59" t="inlineStr">
        <is>
          <t>6</t>
        </is>
      </c>
      <c r="AO364" s="59" t="inlineStr">
        <is>
          <t>3</t>
        </is>
      </c>
      <c r="AP364" s="59" t="inlineStr">
        <is>
          <t>QCC</t>
        </is>
      </c>
      <c r="AQ364" s="59" t="inlineStr"/>
      <c r="AR364" s="59" t="inlineStr"/>
      <c r="AS364" s="59" t="inlineStr">
        <is>
          <t>Nghi</t>
        </is>
      </c>
      <c r="AT364" s="59" t="inlineStr"/>
      <c r="AU364" s="59" t="inlineStr"/>
      <c r="AV364" s="59" t="inlineStr"/>
      <c r="AW364" s="59" t="inlineStr"/>
      <c r="AX364" s="59" t="inlineStr"/>
      <c r="AY364" s="59" t="inlineStr"/>
      <c r="AZ364" s="59" t="inlineStr"/>
      <c r="BA364" s="59" t="inlineStr"/>
      <c r="BB364" s="59" t="inlineStr"/>
      <c r="BC364" s="59" t="inlineStr"/>
      <c r="BD364" s="59" t="inlineStr"/>
      <c r="BE364" s="59" t="inlineStr"/>
      <c r="BF364" s="59" t="inlineStr"/>
      <c r="BG364" s="59" t="inlineStr"/>
      <c r="BH364" s="59" t="inlineStr"/>
      <c r="BI364" s="59" t="inlineStr"/>
      <c r="BJ364" s="59" t="inlineStr"/>
      <c r="BK364" s="59" t="inlineStr"/>
      <c r="BL364" s="59" t="inlineStr"/>
      <c r="BM364" s="59" t="inlineStr"/>
      <c r="BN364" s="59" t="inlineStr"/>
      <c r="BO364" s="59" t="n"/>
      <c r="BP364" s="59" t="n"/>
      <c r="BQ364" s="122" t="n"/>
      <c r="BR364" s="122" t="n"/>
      <c r="BS364" s="122" t="n"/>
      <c r="BT364" s="122" t="n"/>
      <c r="BU364" s="122" t="n"/>
      <c r="BV364" s="122" t="n"/>
      <c r="BW364" s="122" t="n"/>
      <c r="BX364" s="122" t="n"/>
      <c r="BY364" s="122" t="n"/>
      <c r="BZ364" s="123" t="n"/>
      <c r="CA364" s="124" t="n"/>
      <c r="CB364" s="125" t="n"/>
      <c r="CC364" s="22" t="n"/>
      <c r="CD364" s="126" t="n"/>
      <c r="CE364" s="28" t="n"/>
      <c r="CF364" s="126" t="n"/>
      <c r="CG364" s="127" t="n"/>
      <c r="CH364" s="126" t="n"/>
      <c r="CI364" s="128" t="n"/>
      <c r="CJ364" s="129" t="n"/>
      <c r="CK364" s="130" t="n"/>
    </row>
    <row r="365">
      <c r="A365" s="69" t="inlineStr">
        <is>
          <t>A2158</t>
        </is>
      </c>
      <c r="B365" s="56" t="inlineStr">
        <is>
          <t>Nguyễn Trung Thảo</t>
        </is>
      </c>
      <c r="C365" s="63" t="inlineStr">
        <is>
          <t>X1 Ép - B</t>
        </is>
      </c>
      <c r="D365" s="70" t="inlineStr">
        <is>
          <t>Trực tiếp</t>
        </is>
      </c>
      <c r="E365" s="55" t="inlineStr">
        <is>
          <t>2022-02-10</t>
        </is>
      </c>
      <c r="F365" s="55" t="inlineStr"/>
      <c r="G365" s="59" t="inlineStr"/>
      <c r="H365" s="59" t="inlineStr"/>
      <c r="I365" s="61" t="inlineStr"/>
      <c r="J365" s="61" t="inlineStr"/>
      <c r="K365" s="59" t="inlineStr"/>
      <c r="L365" s="59" t="inlineStr"/>
      <c r="M365" s="59" t="inlineStr"/>
      <c r="N365" s="59" t="inlineStr"/>
      <c r="O365" s="61" t="inlineStr"/>
      <c r="P365" s="61" t="inlineStr"/>
      <c r="Q365" s="59" t="inlineStr"/>
      <c r="R365" s="59" t="inlineStr"/>
      <c r="S365" s="59" t="inlineStr"/>
      <c r="T365" s="59" t="inlineStr"/>
      <c r="U365" s="59" t="inlineStr">
        <is>
          <t>Nghi</t>
        </is>
      </c>
      <c r="V365" s="59" t="inlineStr"/>
      <c r="W365" s="59" t="inlineStr">
        <is>
          <t>Nghi</t>
        </is>
      </c>
      <c r="X365" s="59" t="inlineStr"/>
      <c r="Y365" s="59" t="inlineStr"/>
      <c r="Z365" s="59" t="inlineStr"/>
      <c r="AA365" s="59" t="inlineStr"/>
      <c r="AB365" s="59" t="inlineStr"/>
      <c r="AC365" s="59" t="inlineStr">
        <is>
          <t>240</t>
        </is>
      </c>
      <c r="AD365" s="59" t="inlineStr"/>
      <c r="AE365" s="59" t="inlineStr"/>
      <c r="AF365" s="59" t="inlineStr"/>
      <c r="AG365" s="59" t="inlineStr"/>
      <c r="AH365" s="59" t="inlineStr"/>
      <c r="AI365" s="59" t="inlineStr"/>
      <c r="AJ365" s="59" t="inlineStr"/>
      <c r="AK365" s="59" t="inlineStr"/>
      <c r="AL365" s="59" t="inlineStr"/>
      <c r="AM365" s="59" t="inlineStr">
        <is>
          <t>1</t>
        </is>
      </c>
      <c r="AN365" s="59" t="inlineStr"/>
      <c r="AO365" s="59" t="inlineStr"/>
      <c r="AP365" s="59" t="inlineStr"/>
      <c r="AQ365" s="59" t="inlineStr"/>
      <c r="AR365" s="59" t="inlineStr"/>
      <c r="AS365" s="59" t="inlineStr">
        <is>
          <t>Nghi</t>
        </is>
      </c>
      <c r="AT365" s="59" t="inlineStr"/>
      <c r="AU365" s="59" t="inlineStr"/>
      <c r="AV365" s="59" t="inlineStr"/>
      <c r="AW365" s="59" t="inlineStr">
        <is>
          <t>Nghi</t>
        </is>
      </c>
      <c r="AX365" s="59" t="inlineStr"/>
      <c r="AY365" s="59" t="inlineStr"/>
      <c r="AZ365" s="59" t="inlineStr"/>
      <c r="BA365" s="59" t="inlineStr"/>
      <c r="BB365" s="59" t="inlineStr"/>
      <c r="BC365" s="59" t="inlineStr"/>
      <c r="BD365" s="59" t="inlineStr"/>
      <c r="BE365" s="59" t="inlineStr"/>
      <c r="BF365" s="59" t="inlineStr"/>
      <c r="BG365" s="59" t="inlineStr"/>
      <c r="BH365" s="59" t="inlineStr"/>
      <c r="BI365" s="59" t="inlineStr"/>
      <c r="BJ365" s="59" t="inlineStr">
        <is>
          <t>QCC</t>
        </is>
      </c>
      <c r="BK365" s="59" t="inlineStr"/>
      <c r="BL365" s="59" t="inlineStr"/>
      <c r="BM365" s="59" t="inlineStr"/>
      <c r="BN365" s="59" t="inlineStr"/>
      <c r="BO365" s="59" t="n"/>
      <c r="BP365" s="59" t="n"/>
      <c r="BQ365" s="122" t="n"/>
      <c r="BR365" s="122" t="n"/>
      <c r="BS365" s="122" t="n"/>
      <c r="BT365" s="122" t="n"/>
      <c r="BU365" s="122" t="n"/>
      <c r="BV365" s="122" t="n"/>
      <c r="BW365" s="122" t="n"/>
      <c r="BX365" s="122" t="n"/>
      <c r="BY365" s="122" t="n"/>
      <c r="BZ365" s="123" t="n"/>
      <c r="CA365" s="124" t="n"/>
      <c r="CB365" s="125" t="n"/>
      <c r="CC365" s="22" t="n"/>
      <c r="CD365" s="126" t="n"/>
      <c r="CE365" s="28" t="n"/>
      <c r="CF365" s="126" t="n"/>
      <c r="CG365" s="127" t="n"/>
      <c r="CH365" s="126" t="n"/>
      <c r="CI365" s="128" t="n"/>
      <c r="CJ365" s="129" t="n"/>
      <c r="CK365" s="130" t="n"/>
    </row>
    <row r="366">
      <c r="A366" s="69" t="inlineStr">
        <is>
          <t>A2160</t>
        </is>
      </c>
      <c r="B366" s="56" t="inlineStr">
        <is>
          <t>Nguyễn Thị Như Quỳnh</t>
        </is>
      </c>
      <c r="C366" s="63" t="inlineStr">
        <is>
          <t>Kế hoạch</t>
        </is>
      </c>
      <c r="D366" s="70" t="inlineStr">
        <is>
          <t>Gián tiếp</t>
        </is>
      </c>
      <c r="E366" s="55" t="inlineStr">
        <is>
          <t>2022-02-14</t>
        </is>
      </c>
      <c r="F366" s="55" t="inlineStr"/>
      <c r="G366" s="59" t="inlineStr"/>
      <c r="H366" s="59" t="inlineStr"/>
      <c r="I366" s="61" t="inlineStr"/>
      <c r="J366" s="61" t="inlineStr"/>
      <c r="K366" s="59" t="inlineStr"/>
      <c r="L366" s="59" t="inlineStr"/>
      <c r="M366" s="59" t="inlineStr">
        <is>
          <t>Nghi</t>
        </is>
      </c>
      <c r="N366" s="59" t="inlineStr"/>
      <c r="O366" s="61" t="inlineStr"/>
      <c r="P366" s="61" t="inlineStr"/>
      <c r="Q366" s="59" t="inlineStr"/>
      <c r="R366" s="59" t="inlineStr"/>
      <c r="S366" s="59" t="inlineStr"/>
      <c r="T366" s="59" t="inlineStr"/>
      <c r="U366" s="59" t="inlineStr"/>
      <c r="V366" s="59" t="inlineStr"/>
      <c r="W366" s="59" t="inlineStr"/>
      <c r="X366" s="59" t="inlineStr"/>
      <c r="Y366" s="59" t="inlineStr"/>
      <c r="Z366" s="59" t="inlineStr"/>
      <c r="AA366" s="59" t="inlineStr"/>
      <c r="AB366" s="59" t="inlineStr"/>
      <c r="AC366" s="59" t="inlineStr"/>
      <c r="AD366" s="59" t="inlineStr"/>
      <c r="AE366" s="59" t="inlineStr"/>
      <c r="AF366" s="59" t="inlineStr"/>
      <c r="AG366" s="59" t="inlineStr"/>
      <c r="AH366" s="59" t="inlineStr"/>
      <c r="AI366" s="59" t="inlineStr"/>
      <c r="AJ366" s="59" t="inlineStr"/>
      <c r="AK366" s="59" t="inlineStr"/>
      <c r="AL366" s="59" t="inlineStr"/>
      <c r="AM366" s="59" t="inlineStr"/>
      <c r="AN366" s="59" t="inlineStr"/>
      <c r="AO366" s="59" t="inlineStr">
        <is>
          <t>Nghi</t>
        </is>
      </c>
      <c r="AP366" s="59" t="inlineStr"/>
      <c r="AQ366" s="59" t="inlineStr"/>
      <c r="AR366" s="59" t="inlineStr"/>
      <c r="AS366" s="59" t="inlineStr">
        <is>
          <t>Nghi</t>
        </is>
      </c>
      <c r="AT366" s="59" t="inlineStr"/>
      <c r="AU366" s="59" t="inlineStr"/>
      <c r="AV366" s="59" t="inlineStr"/>
      <c r="AW366" s="59" t="inlineStr"/>
      <c r="AX366" s="59" t="inlineStr"/>
      <c r="AY366" s="59" t="inlineStr"/>
      <c r="AZ366" s="59" t="inlineStr"/>
      <c r="BA366" s="59" t="inlineStr"/>
      <c r="BB366" s="59" t="inlineStr"/>
      <c r="BC366" s="59" t="inlineStr"/>
      <c r="BD366" s="59" t="inlineStr"/>
      <c r="BE366" s="59" t="inlineStr"/>
      <c r="BF366" s="59" t="inlineStr"/>
      <c r="BG366" s="59" t="inlineStr"/>
      <c r="BH366" s="59" t="inlineStr"/>
      <c r="BI366" s="59" t="inlineStr"/>
      <c r="BJ366" s="59" t="inlineStr"/>
      <c r="BK366" s="59" t="inlineStr"/>
      <c r="BL366" s="59" t="inlineStr"/>
      <c r="BM366" s="59" t="inlineStr"/>
      <c r="BN366" s="59" t="inlineStr"/>
      <c r="BO366" s="59" t="n"/>
      <c r="BP366" s="59" t="n"/>
      <c r="BQ366" s="122" t="n"/>
      <c r="BR366" s="122" t="n"/>
      <c r="BS366" s="122" t="n"/>
      <c r="BT366" s="122" t="n"/>
      <c r="BU366" s="122" t="n"/>
      <c r="BV366" s="122" t="n"/>
      <c r="BW366" s="122" t="n"/>
      <c r="BX366" s="122" t="n"/>
      <c r="BY366" s="122" t="n"/>
      <c r="BZ366" s="123" t="n"/>
      <c r="CA366" s="124" t="n"/>
      <c r="CB366" s="125" t="n"/>
      <c r="CC366" s="22" t="n"/>
      <c r="CD366" s="126" t="n"/>
      <c r="CE366" s="28" t="n"/>
      <c r="CF366" s="126" t="n"/>
      <c r="CG366" s="127" t="n"/>
      <c r="CH366" s="126" t="n"/>
      <c r="CI366" s="128" t="n"/>
      <c r="CJ366" s="129" t="n"/>
      <c r="CK366" s="130" t="n"/>
    </row>
    <row r="367">
      <c r="A367" s="69" t="inlineStr">
        <is>
          <t>A2162</t>
        </is>
      </c>
      <c r="B367" s="56" t="inlineStr">
        <is>
          <t>Lê Xuân Hương</t>
        </is>
      </c>
      <c r="C367" s="63" t="inlineStr">
        <is>
          <t>QA/QC X1 Xi</t>
        </is>
      </c>
      <c r="D367" s="70" t="inlineStr">
        <is>
          <t>Trực tiếp</t>
        </is>
      </c>
      <c r="E367" s="55" t="inlineStr">
        <is>
          <t>2022-02-14</t>
        </is>
      </c>
      <c r="F367" s="55" t="inlineStr"/>
      <c r="G367" s="59" t="inlineStr"/>
      <c r="H367" s="59" t="inlineStr"/>
      <c r="I367" s="61" t="inlineStr"/>
      <c r="J367" s="61" t="inlineStr"/>
      <c r="K367" s="59" t="inlineStr"/>
      <c r="L367" s="59" t="inlineStr"/>
      <c r="M367" s="59" t="inlineStr"/>
      <c r="N367" s="59" t="inlineStr"/>
      <c r="O367" s="61" t="inlineStr">
        <is>
          <t>Nghi</t>
        </is>
      </c>
      <c r="P367" s="61" t="inlineStr"/>
      <c r="Q367" s="59" t="inlineStr"/>
      <c r="R367" s="59" t="inlineStr"/>
      <c r="S367" s="59" t="inlineStr"/>
      <c r="T367" s="59" t="inlineStr"/>
      <c r="U367" s="59" t="inlineStr"/>
      <c r="V367" s="59" t="inlineStr"/>
      <c r="W367" s="59" t="inlineStr"/>
      <c r="X367" s="59" t="inlineStr"/>
      <c r="Y367" s="59" t="inlineStr"/>
      <c r="Z367" s="59" t="inlineStr"/>
      <c r="AA367" s="59" t="inlineStr"/>
      <c r="AB367" s="59" t="inlineStr"/>
      <c r="AC367" s="59" t="inlineStr"/>
      <c r="AD367" s="59" t="inlineStr"/>
      <c r="AE367" s="59" t="inlineStr"/>
      <c r="AF367" s="59" t="inlineStr"/>
      <c r="AG367" s="59" t="inlineStr"/>
      <c r="AH367" s="59" t="inlineStr"/>
      <c r="AI367" s="59" t="inlineStr"/>
      <c r="AJ367" s="59" t="inlineStr"/>
      <c r="AK367" s="59" t="inlineStr"/>
      <c r="AL367" s="59" t="inlineStr"/>
      <c r="AM367" s="59" t="inlineStr"/>
      <c r="AN367" s="59" t="inlineStr"/>
      <c r="AO367" s="59" t="inlineStr"/>
      <c r="AP367" s="59" t="inlineStr"/>
      <c r="AQ367" s="59" t="inlineStr">
        <is>
          <t>Nghi</t>
        </is>
      </c>
      <c r="AR367" s="59" t="inlineStr"/>
      <c r="AS367" s="59" t="inlineStr">
        <is>
          <t>Nghi</t>
        </is>
      </c>
      <c r="AT367" s="59" t="inlineStr"/>
      <c r="AU367" s="59" t="inlineStr"/>
      <c r="AV367" s="59" t="inlineStr"/>
      <c r="AW367" s="59" t="inlineStr"/>
      <c r="AX367" s="59" t="inlineStr"/>
      <c r="AY367" s="59" t="inlineStr"/>
      <c r="AZ367" s="59" t="inlineStr"/>
      <c r="BA367" s="59" t="inlineStr"/>
      <c r="BB367" s="59" t="inlineStr"/>
      <c r="BC367" s="59" t="inlineStr"/>
      <c r="BD367" s="59" t="inlineStr"/>
      <c r="BE367" s="59" t="inlineStr"/>
      <c r="BF367" s="59" t="inlineStr"/>
      <c r="BG367" s="59" t="inlineStr"/>
      <c r="BH367" s="59" t="inlineStr"/>
      <c r="BI367" s="59" t="inlineStr"/>
      <c r="BJ367" s="59" t="inlineStr"/>
      <c r="BK367" s="59" t="inlineStr"/>
      <c r="BL367" s="59" t="inlineStr"/>
      <c r="BM367" s="59" t="inlineStr"/>
      <c r="BN367" s="59" t="inlineStr"/>
      <c r="BO367" s="59" t="n"/>
      <c r="BP367" s="59" t="n"/>
      <c r="BQ367" s="122" t="n"/>
      <c r="BR367" s="122" t="n"/>
      <c r="BS367" s="122" t="n"/>
      <c r="BT367" s="122" t="n"/>
      <c r="BU367" s="122" t="n"/>
      <c r="BV367" s="122" t="n"/>
      <c r="BW367" s="122" t="n"/>
      <c r="BX367" s="122" t="n"/>
      <c r="BY367" s="122" t="n"/>
      <c r="BZ367" s="123" t="n"/>
      <c r="CA367" s="124" t="n"/>
      <c r="CB367" s="125" t="n"/>
      <c r="CC367" s="22" t="n"/>
      <c r="CD367" s="126" t="n"/>
      <c r="CE367" s="28" t="n"/>
      <c r="CF367" s="126" t="n"/>
      <c r="CG367" s="127" t="n"/>
      <c r="CH367" s="126" t="n"/>
      <c r="CI367" s="128" t="n"/>
      <c r="CJ367" s="129" t="n"/>
      <c r="CK367" s="130" t="n"/>
    </row>
    <row r="368">
      <c r="A368" s="69" t="inlineStr">
        <is>
          <t>A2164</t>
        </is>
      </c>
      <c r="B368" s="56" t="inlineStr">
        <is>
          <t>Lê Văn Hiếu</t>
        </is>
      </c>
      <c r="C368" s="63" t="inlineStr">
        <is>
          <t>X2 Line 2-3</t>
        </is>
      </c>
      <c r="D368" s="70" t="inlineStr">
        <is>
          <t>Trực tiếp</t>
        </is>
      </c>
      <c r="E368" s="55" t="inlineStr">
        <is>
          <t>2022-02-14</t>
        </is>
      </c>
      <c r="F368" s="55" t="inlineStr"/>
      <c r="G368" s="59" t="inlineStr">
        <is>
          <t>Nghi</t>
        </is>
      </c>
      <c r="H368" s="59" t="inlineStr"/>
      <c r="I368" s="61" t="inlineStr"/>
      <c r="J368" s="61" t="inlineStr">
        <is>
          <t>240</t>
        </is>
      </c>
      <c r="K368" s="59" t="inlineStr"/>
      <c r="L368" s="59" t="inlineStr"/>
      <c r="M368" s="59" t="inlineStr">
        <is>
          <t>Nghi</t>
        </is>
      </c>
      <c r="N368" s="59" t="inlineStr"/>
      <c r="O368" s="61" t="inlineStr"/>
      <c r="P368" s="61" t="inlineStr"/>
      <c r="Q368" s="59" t="inlineStr"/>
      <c r="R368" s="59" t="inlineStr"/>
      <c r="S368" s="59" t="inlineStr"/>
      <c r="T368" s="59" t="inlineStr"/>
      <c r="U368" s="59" t="inlineStr"/>
      <c r="V368" s="59" t="inlineStr"/>
      <c r="W368" s="59" t="inlineStr"/>
      <c r="X368" s="59" t="inlineStr"/>
      <c r="Y368" s="59" t="inlineStr"/>
      <c r="Z368" s="59" t="inlineStr"/>
      <c r="AA368" s="59" t="inlineStr"/>
      <c r="AB368" s="59" t="inlineStr"/>
      <c r="AC368" s="59" t="inlineStr"/>
      <c r="AD368" s="59" t="inlineStr"/>
      <c r="AE368" s="59" t="inlineStr"/>
      <c r="AF368" s="59" t="inlineStr"/>
      <c r="AG368" s="59" t="inlineStr"/>
      <c r="AH368" s="59" t="inlineStr"/>
      <c r="AI368" s="59" t="inlineStr"/>
      <c r="AJ368" s="59" t="inlineStr">
        <is>
          <t>239</t>
        </is>
      </c>
      <c r="AK368" s="59" t="inlineStr"/>
      <c r="AL368" s="59" t="inlineStr">
        <is>
          <t>240</t>
        </is>
      </c>
      <c r="AM368" s="59" t="inlineStr"/>
      <c r="AN368" s="59" t="inlineStr"/>
      <c r="AO368" s="59" t="inlineStr"/>
      <c r="AP368" s="59" t="inlineStr"/>
      <c r="AQ368" s="59" t="inlineStr"/>
      <c r="AR368" s="59" t="inlineStr"/>
      <c r="AS368" s="59" t="inlineStr">
        <is>
          <t>Nghi</t>
        </is>
      </c>
      <c r="AT368" s="59" t="inlineStr"/>
      <c r="AU368" s="59" t="inlineStr"/>
      <c r="AV368" s="59" t="inlineStr"/>
      <c r="AW368" s="59" t="inlineStr"/>
      <c r="AX368" s="59" t="inlineStr"/>
      <c r="AY368" s="59" t="inlineStr"/>
      <c r="AZ368" s="59" t="inlineStr">
        <is>
          <t>240</t>
        </is>
      </c>
      <c r="BA368" s="59" t="inlineStr"/>
      <c r="BB368" s="59" t="inlineStr"/>
      <c r="BC368" s="59" t="inlineStr"/>
      <c r="BD368" s="59" t="inlineStr"/>
      <c r="BE368" s="59" t="inlineStr"/>
      <c r="BF368" s="59" t="inlineStr"/>
      <c r="BG368" s="59" t="inlineStr"/>
      <c r="BH368" s="59" t="inlineStr"/>
      <c r="BI368" s="59" t="inlineStr"/>
      <c r="BJ368" s="59" t="inlineStr"/>
      <c r="BK368" s="59" t="inlineStr"/>
      <c r="BL368" s="59" t="inlineStr"/>
      <c r="BM368" s="59" t="inlineStr"/>
      <c r="BN368" s="59" t="inlineStr"/>
      <c r="BO368" s="59" t="n"/>
      <c r="BP368" s="59" t="n"/>
      <c r="BQ368" s="122" t="n"/>
      <c r="BR368" s="122" t="n"/>
      <c r="BS368" s="122" t="n"/>
      <c r="BT368" s="122" t="n"/>
      <c r="BU368" s="122" t="n"/>
      <c r="BV368" s="122" t="n"/>
      <c r="BW368" s="122" t="n"/>
      <c r="BX368" s="122" t="n"/>
      <c r="BY368" s="122" t="n"/>
      <c r="BZ368" s="123" t="n"/>
      <c r="CA368" s="124" t="n"/>
      <c r="CB368" s="125" t="n"/>
      <c r="CC368" s="22" t="n"/>
      <c r="CD368" s="126" t="n"/>
      <c r="CE368" s="28" t="n"/>
      <c r="CF368" s="126" t="n"/>
      <c r="CG368" s="127" t="n"/>
      <c r="CH368" s="126" t="n"/>
      <c r="CI368" s="128" t="n"/>
      <c r="CJ368" s="129" t="n"/>
      <c r="CK368" s="130" t="n"/>
    </row>
    <row r="369">
      <c r="A369" s="69" t="inlineStr">
        <is>
          <t>A2166</t>
        </is>
      </c>
      <c r="B369" s="56" t="inlineStr">
        <is>
          <t>Nguyễn Văn Hầu</t>
        </is>
      </c>
      <c r="C369" s="63" t="inlineStr">
        <is>
          <t>X1 Ép - A</t>
        </is>
      </c>
      <c r="D369" s="70" t="inlineStr">
        <is>
          <t>Trực tiếp</t>
        </is>
      </c>
      <c r="E369" s="55" t="inlineStr">
        <is>
          <t>2022-02-14</t>
        </is>
      </c>
      <c r="F369" s="55" t="inlineStr"/>
      <c r="G369" s="59" t="inlineStr">
        <is>
          <t>1</t>
        </is>
      </c>
      <c r="H369" s="59" t="inlineStr">
        <is>
          <t>31</t>
        </is>
      </c>
      <c r="I369" s="61" t="inlineStr"/>
      <c r="J369" s="61" t="inlineStr">
        <is>
          <t>QCC</t>
        </is>
      </c>
      <c r="K369" s="59" t="inlineStr"/>
      <c r="L369" s="59" t="inlineStr"/>
      <c r="M369" s="59" t="inlineStr"/>
      <c r="N369" s="59" t="inlineStr"/>
      <c r="O369" s="61" t="inlineStr"/>
      <c r="P369" s="61" t="inlineStr"/>
      <c r="Q369" s="59" t="inlineStr"/>
      <c r="R369" s="59" t="inlineStr"/>
      <c r="S369" s="59" t="inlineStr"/>
      <c r="T369" s="59" t="inlineStr"/>
      <c r="U369" s="59" t="inlineStr"/>
      <c r="V369" s="59" t="inlineStr"/>
      <c r="W369" s="59" t="inlineStr"/>
      <c r="X369" s="59" t="inlineStr"/>
      <c r="Y369" s="59" t="inlineStr"/>
      <c r="Z369" s="59" t="inlineStr"/>
      <c r="AA369" s="59" t="inlineStr"/>
      <c r="AB369" s="59" t="inlineStr"/>
      <c r="AC369" s="59" t="inlineStr"/>
      <c r="AD369" s="59" t="inlineStr"/>
      <c r="AE369" s="59" t="inlineStr"/>
      <c r="AF369" s="59" t="inlineStr"/>
      <c r="AG369" s="59" t="inlineStr"/>
      <c r="AH369" s="59" t="inlineStr"/>
      <c r="AI369" s="59" t="inlineStr"/>
      <c r="AJ369" s="59" t="inlineStr"/>
      <c r="AK369" s="59" t="inlineStr"/>
      <c r="AL369" s="59" t="inlineStr"/>
      <c r="AM369" s="59" t="inlineStr"/>
      <c r="AN369" s="59" t="inlineStr"/>
      <c r="AO369" s="59" t="inlineStr">
        <is>
          <t>Nghi</t>
        </is>
      </c>
      <c r="AP369" s="59" t="inlineStr"/>
      <c r="AQ369" s="59" t="inlineStr"/>
      <c r="AR369" s="59" t="inlineStr"/>
      <c r="AS369" s="59" t="inlineStr">
        <is>
          <t>Nghi</t>
        </is>
      </c>
      <c r="AT369" s="59" t="inlineStr"/>
      <c r="AU369" s="59" t="inlineStr">
        <is>
          <t>Nghi</t>
        </is>
      </c>
      <c r="AV369" s="59" t="inlineStr"/>
      <c r="AW369" s="59" t="inlineStr"/>
      <c r="AX369" s="59" t="inlineStr"/>
      <c r="AY369" s="59" t="inlineStr"/>
      <c r="AZ369" s="59" t="inlineStr"/>
      <c r="BA369" s="59" t="inlineStr"/>
      <c r="BB369" s="59" t="inlineStr"/>
      <c r="BC369" s="59" t="inlineStr"/>
      <c r="BD369" s="59" t="inlineStr">
        <is>
          <t>233</t>
        </is>
      </c>
      <c r="BE369" s="59" t="inlineStr"/>
      <c r="BF369" s="59" t="inlineStr"/>
      <c r="BG369" s="59" t="inlineStr">
        <is>
          <t>Nghi</t>
        </is>
      </c>
      <c r="BH369" s="59" t="inlineStr"/>
      <c r="BI369" s="59" t="inlineStr"/>
      <c r="BJ369" s="59" t="inlineStr"/>
      <c r="BK369" s="59" t="inlineStr"/>
      <c r="BL369" s="59" t="inlineStr"/>
      <c r="BM369" s="59" t="inlineStr"/>
      <c r="BN369" s="59" t="inlineStr"/>
      <c r="BO369" s="59" t="n"/>
      <c r="BP369" s="59" t="n"/>
      <c r="BQ369" s="122" t="n"/>
      <c r="BR369" s="122" t="n"/>
      <c r="BS369" s="122" t="n"/>
      <c r="BT369" s="122" t="n"/>
      <c r="BU369" s="122" t="n"/>
      <c r="BV369" s="122" t="n"/>
      <c r="BW369" s="122" t="n"/>
      <c r="BX369" s="122" t="n"/>
      <c r="BY369" s="122" t="n"/>
      <c r="BZ369" s="123" t="n"/>
      <c r="CA369" s="124" t="n"/>
      <c r="CB369" s="125" t="n"/>
      <c r="CC369" s="22" t="n"/>
      <c r="CD369" s="126" t="n"/>
      <c r="CE369" s="28" t="n"/>
      <c r="CF369" s="126" t="n"/>
      <c r="CG369" s="127" t="n"/>
      <c r="CH369" s="126" t="n"/>
      <c r="CI369" s="128" t="n"/>
      <c r="CJ369" s="129" t="n"/>
      <c r="CK369" s="130" t="n"/>
    </row>
    <row r="370">
      <c r="A370" s="69" t="inlineStr">
        <is>
          <t>A2167</t>
        </is>
      </c>
      <c r="B370" s="56" t="inlineStr">
        <is>
          <t>Nguyễn Cao Bằng</t>
        </is>
      </c>
      <c r="C370" s="63" t="inlineStr">
        <is>
          <t>X1 Ép - A</t>
        </is>
      </c>
      <c r="D370" s="70" t="inlineStr">
        <is>
          <t>Trực tiếp</t>
        </is>
      </c>
      <c r="E370" s="55" t="inlineStr">
        <is>
          <t>2022-02-14</t>
        </is>
      </c>
      <c r="F370" s="55" t="inlineStr"/>
      <c r="G370" s="59" t="inlineStr">
        <is>
          <t>3</t>
        </is>
      </c>
      <c r="H370" s="59" t="inlineStr">
        <is>
          <t>19</t>
        </is>
      </c>
      <c r="I370" s="61" t="inlineStr"/>
      <c r="J370" s="61" t="inlineStr"/>
      <c r="K370" s="59" t="inlineStr"/>
      <c r="L370" s="59" t="inlineStr"/>
      <c r="M370" s="59" t="inlineStr"/>
      <c r="N370" s="59" t="inlineStr"/>
      <c r="O370" s="61" t="inlineStr"/>
      <c r="P370" s="61" t="inlineStr"/>
      <c r="Q370" s="59" t="inlineStr"/>
      <c r="R370" s="59" t="inlineStr"/>
      <c r="S370" s="59" t="inlineStr"/>
      <c r="T370" s="59" t="inlineStr">
        <is>
          <t>114</t>
        </is>
      </c>
      <c r="U370" s="59" t="inlineStr"/>
      <c r="V370" s="59" t="inlineStr"/>
      <c r="W370" s="59" t="inlineStr"/>
      <c r="X370" s="59" t="inlineStr"/>
      <c r="Y370" s="59" t="inlineStr"/>
      <c r="Z370" s="59" t="inlineStr"/>
      <c r="AA370" s="59" t="inlineStr"/>
      <c r="AB370" s="59" t="inlineStr"/>
      <c r="AC370" s="59" t="inlineStr"/>
      <c r="AD370" s="59" t="inlineStr"/>
      <c r="AE370" s="59" t="inlineStr"/>
      <c r="AF370" s="59" t="inlineStr"/>
      <c r="AG370" s="59" t="inlineStr"/>
      <c r="AH370" s="59" t="inlineStr"/>
      <c r="AI370" s="59" t="inlineStr"/>
      <c r="AJ370" s="59" t="inlineStr"/>
      <c r="AK370" s="59" t="inlineStr"/>
      <c r="AL370" s="59" t="inlineStr"/>
      <c r="AM370" s="59" t="inlineStr"/>
      <c r="AN370" s="59" t="inlineStr"/>
      <c r="AO370" s="59" t="inlineStr">
        <is>
          <t>Nghi</t>
        </is>
      </c>
      <c r="AP370" s="59" t="inlineStr"/>
      <c r="AQ370" s="59" t="inlineStr"/>
      <c r="AR370" s="59" t="inlineStr"/>
      <c r="AS370" s="59" t="inlineStr">
        <is>
          <t>Nghi</t>
        </is>
      </c>
      <c r="AT370" s="59" t="inlineStr"/>
      <c r="AU370" s="59" t="inlineStr"/>
      <c r="AV370" s="59" t="inlineStr"/>
      <c r="AW370" s="59" t="inlineStr"/>
      <c r="AX370" s="59" t="inlineStr"/>
      <c r="AY370" s="59" t="inlineStr"/>
      <c r="AZ370" s="59" t="inlineStr"/>
      <c r="BA370" s="59" t="inlineStr"/>
      <c r="BB370" s="59" t="inlineStr"/>
      <c r="BC370" s="59" t="inlineStr">
        <is>
          <t>Nghi</t>
        </is>
      </c>
      <c r="BD370" s="59" t="inlineStr"/>
      <c r="BE370" s="59" t="inlineStr"/>
      <c r="BF370" s="59" t="inlineStr"/>
      <c r="BG370" s="59" t="inlineStr">
        <is>
          <t>Nghi</t>
        </is>
      </c>
      <c r="BH370" s="59" t="inlineStr"/>
      <c r="BI370" s="59" t="inlineStr"/>
      <c r="BJ370" s="59" t="inlineStr"/>
      <c r="BK370" s="59" t="inlineStr"/>
      <c r="BL370" s="59" t="inlineStr"/>
      <c r="BM370" s="59" t="inlineStr">
        <is>
          <t>Nghi</t>
        </is>
      </c>
      <c r="BN370" s="59" t="inlineStr"/>
      <c r="BO370" s="59" t="n"/>
      <c r="BP370" s="59" t="n"/>
      <c r="BQ370" s="122" t="n"/>
      <c r="BR370" s="122" t="n"/>
      <c r="BS370" s="122" t="n"/>
      <c r="BT370" s="122" t="n"/>
      <c r="BU370" s="122" t="n"/>
      <c r="BV370" s="122" t="n"/>
      <c r="BW370" s="122" t="n"/>
      <c r="BX370" s="122" t="n"/>
      <c r="BY370" s="122" t="n"/>
      <c r="BZ370" s="123" t="n"/>
      <c r="CA370" s="124" t="n"/>
      <c r="CB370" s="125" t="n"/>
      <c r="CC370" s="22" t="n"/>
      <c r="CD370" s="126" t="n"/>
      <c r="CE370" s="28" t="n"/>
      <c r="CF370" s="126" t="n"/>
      <c r="CG370" s="127" t="n"/>
      <c r="CH370" s="126" t="n"/>
      <c r="CI370" s="128" t="n"/>
      <c r="CJ370" s="129" t="n"/>
      <c r="CK370" s="130" t="n"/>
    </row>
    <row r="371">
      <c r="A371" s="69" t="inlineStr">
        <is>
          <t>A2168</t>
        </is>
      </c>
      <c r="B371" s="56" t="inlineStr">
        <is>
          <t>Nguyễn Trí Tâm</t>
        </is>
      </c>
      <c r="C371" s="63" t="inlineStr">
        <is>
          <t>X1 Ép - A</t>
        </is>
      </c>
      <c r="D371" s="70" t="inlineStr">
        <is>
          <t>Trực tiếp</t>
        </is>
      </c>
      <c r="E371" s="55" t="inlineStr">
        <is>
          <t>2022-02-14</t>
        </is>
      </c>
      <c r="F371" s="55" t="inlineStr"/>
      <c r="G371" s="59" t="inlineStr">
        <is>
          <t>3</t>
        </is>
      </c>
      <c r="H371" s="59" t="inlineStr">
        <is>
          <t>16</t>
        </is>
      </c>
      <c r="I371" s="61" t="inlineStr"/>
      <c r="J371" s="61" t="inlineStr"/>
      <c r="K371" s="59" t="inlineStr"/>
      <c r="L371" s="59" t="inlineStr"/>
      <c r="M371" s="59" t="inlineStr"/>
      <c r="N371" s="59" t="inlineStr"/>
      <c r="O371" s="61" t="inlineStr"/>
      <c r="P371" s="61" t="inlineStr"/>
      <c r="Q371" s="59" t="inlineStr"/>
      <c r="R371" s="59" t="inlineStr"/>
      <c r="S371" s="59" t="inlineStr"/>
      <c r="T371" s="59" t="inlineStr"/>
      <c r="U371" s="59" t="inlineStr"/>
      <c r="V371" s="59" t="inlineStr"/>
      <c r="W371" s="59" t="inlineStr"/>
      <c r="X371" s="59" t="inlineStr"/>
      <c r="Y371" s="59" t="inlineStr"/>
      <c r="Z371" s="59" t="inlineStr">
        <is>
          <t>QCC</t>
        </is>
      </c>
      <c r="AA371" s="59" t="inlineStr"/>
      <c r="AB371" s="59" t="inlineStr"/>
      <c r="AC371" s="59" t="inlineStr"/>
      <c r="AD371" s="59" t="inlineStr"/>
      <c r="AE371" s="59" t="inlineStr"/>
      <c r="AF371" s="59" t="inlineStr">
        <is>
          <t>471</t>
        </is>
      </c>
      <c r="AG371" s="59" t="inlineStr"/>
      <c r="AH371" s="59" t="inlineStr"/>
      <c r="AI371" s="59" t="inlineStr"/>
      <c r="AJ371" s="59" t="inlineStr"/>
      <c r="AK371" s="59" t="inlineStr"/>
      <c r="AL371" s="59" t="inlineStr"/>
      <c r="AM371" s="59" t="inlineStr"/>
      <c r="AN371" s="59" t="inlineStr"/>
      <c r="AO371" s="59" t="inlineStr">
        <is>
          <t>Nghi</t>
        </is>
      </c>
      <c r="AP371" s="59" t="inlineStr"/>
      <c r="AQ371" s="59" t="inlineStr"/>
      <c r="AR371" s="59" t="inlineStr"/>
      <c r="AS371" s="59" t="inlineStr">
        <is>
          <t>Nghi</t>
        </is>
      </c>
      <c r="AT371" s="59" t="inlineStr"/>
      <c r="AU371" s="59" t="inlineStr"/>
      <c r="AV371" s="59" t="inlineStr"/>
      <c r="AW371" s="59" t="inlineStr"/>
      <c r="AX371" s="59" t="inlineStr"/>
      <c r="AY371" s="59" t="inlineStr"/>
      <c r="AZ371" s="59" t="inlineStr"/>
      <c r="BA371" s="59" t="inlineStr"/>
      <c r="BB371" s="59" t="inlineStr"/>
      <c r="BC371" s="59" t="inlineStr"/>
      <c r="BD371" s="59" t="inlineStr"/>
      <c r="BE371" s="59" t="inlineStr"/>
      <c r="BF371" s="59" t="inlineStr"/>
      <c r="BG371" s="59" t="inlineStr">
        <is>
          <t>Nghi</t>
        </is>
      </c>
      <c r="BH371" s="59" t="inlineStr"/>
      <c r="BI371" s="59" t="inlineStr"/>
      <c r="BJ371" s="59" t="inlineStr"/>
      <c r="BK371" s="59" t="inlineStr"/>
      <c r="BL371" s="59" t="inlineStr"/>
      <c r="BM371" s="59" t="inlineStr"/>
      <c r="BN371" s="59" t="inlineStr"/>
      <c r="BO371" s="59" t="n"/>
      <c r="BP371" s="59" t="n"/>
      <c r="BQ371" s="122" t="n"/>
      <c r="BR371" s="122" t="n"/>
      <c r="BS371" s="122" t="n"/>
      <c r="BT371" s="122" t="n"/>
      <c r="BU371" s="122" t="n"/>
      <c r="BV371" s="122" t="n"/>
      <c r="BW371" s="122" t="n"/>
      <c r="BX371" s="122" t="n"/>
      <c r="BY371" s="122" t="n"/>
      <c r="BZ371" s="123" t="n"/>
      <c r="CA371" s="124" t="n"/>
      <c r="CB371" s="125" t="n"/>
      <c r="CC371" s="22" t="n"/>
      <c r="CD371" s="126" t="n"/>
      <c r="CE371" s="28" t="n"/>
      <c r="CF371" s="126" t="n"/>
      <c r="CG371" s="127" t="n"/>
      <c r="CH371" s="126" t="n"/>
      <c r="CI371" s="128" t="n"/>
      <c r="CJ371" s="129" t="n"/>
      <c r="CK371" s="130" t="n"/>
    </row>
    <row r="372">
      <c r="A372" s="69" t="inlineStr">
        <is>
          <t>A2169</t>
        </is>
      </c>
      <c r="B372" s="56" t="inlineStr">
        <is>
          <t>Nguyễn Bá Phúc</t>
        </is>
      </c>
      <c r="C372" s="63" t="inlineStr">
        <is>
          <t>Kho X1</t>
        </is>
      </c>
      <c r="D372" s="70" t="inlineStr">
        <is>
          <t>Trực tiếp</t>
        </is>
      </c>
      <c r="E372" s="55" t="inlineStr">
        <is>
          <t>2022-02-14</t>
        </is>
      </c>
      <c r="F372" s="55" t="inlineStr"/>
      <c r="G372" s="59" t="inlineStr"/>
      <c r="H372" s="59" t="inlineStr"/>
      <c r="I372" s="61" t="inlineStr"/>
      <c r="J372" s="61" t="inlineStr"/>
      <c r="K372" s="59" t="inlineStr"/>
      <c r="L372" s="59" t="inlineStr"/>
      <c r="M372" s="59" t="inlineStr"/>
      <c r="N372" s="59" t="inlineStr"/>
      <c r="O372" s="61" t="inlineStr"/>
      <c r="P372" s="61" t="inlineStr"/>
      <c r="Q372" s="59" t="inlineStr"/>
      <c r="R372" s="59" t="inlineStr"/>
      <c r="S372" s="59" t="inlineStr"/>
      <c r="T372" s="59" t="inlineStr"/>
      <c r="U372" s="59" t="inlineStr"/>
      <c r="V372" s="59" t="inlineStr"/>
      <c r="W372" s="59" t="inlineStr"/>
      <c r="X372" s="59" t="inlineStr"/>
      <c r="Y372" s="59" t="inlineStr"/>
      <c r="Z372" s="59" t="inlineStr"/>
      <c r="AA372" s="59" t="inlineStr"/>
      <c r="AB372" s="59" t="inlineStr"/>
      <c r="AC372" s="59" t="inlineStr"/>
      <c r="AD372" s="59" t="inlineStr"/>
      <c r="AE372" s="59" t="inlineStr"/>
      <c r="AF372" s="59" t="inlineStr"/>
      <c r="AG372" s="59" t="inlineStr"/>
      <c r="AH372" s="59" t="inlineStr"/>
      <c r="AI372" s="59" t="inlineStr"/>
      <c r="AJ372" s="59" t="inlineStr"/>
      <c r="AK372" s="59" t="inlineStr"/>
      <c r="AL372" s="59" t="inlineStr"/>
      <c r="AM372" s="59" t="inlineStr"/>
      <c r="AN372" s="59" t="inlineStr"/>
      <c r="AO372" s="59" t="inlineStr"/>
      <c r="AP372" s="59" t="inlineStr"/>
      <c r="AQ372" s="59" t="inlineStr"/>
      <c r="AR372" s="59" t="inlineStr"/>
      <c r="AS372" s="59" t="inlineStr">
        <is>
          <t>Nghi</t>
        </is>
      </c>
      <c r="AT372" s="59" t="inlineStr"/>
      <c r="AU372" s="59" t="inlineStr"/>
      <c r="AV372" s="59" t="inlineStr"/>
      <c r="AW372" s="59" t="inlineStr"/>
      <c r="AX372" s="59" t="inlineStr"/>
      <c r="AY372" s="59" t="inlineStr"/>
      <c r="AZ372" s="59" t="inlineStr"/>
      <c r="BA372" s="59" t="inlineStr"/>
      <c r="BB372" s="59" t="inlineStr"/>
      <c r="BC372" s="59" t="inlineStr"/>
      <c r="BD372" s="59" t="inlineStr"/>
      <c r="BE372" s="59" t="inlineStr"/>
      <c r="BF372" s="59" t="inlineStr"/>
      <c r="BG372" s="59" t="inlineStr"/>
      <c r="BH372" s="59" t="inlineStr"/>
      <c r="BI372" s="59" t="inlineStr"/>
      <c r="BJ372" s="59" t="inlineStr"/>
      <c r="BK372" s="59" t="inlineStr"/>
      <c r="BL372" s="59" t="inlineStr"/>
      <c r="BM372" s="59" t="inlineStr"/>
      <c r="BN372" s="59" t="inlineStr"/>
      <c r="BO372" s="59" t="n"/>
      <c r="BP372" s="59" t="n"/>
      <c r="BQ372" s="122" t="n"/>
      <c r="BR372" s="122" t="n"/>
      <c r="BS372" s="122" t="n"/>
      <c r="BT372" s="122" t="n"/>
      <c r="BU372" s="122" t="n"/>
      <c r="BV372" s="122" t="n"/>
      <c r="BW372" s="122" t="n"/>
      <c r="BX372" s="122" t="n"/>
      <c r="BY372" s="122" t="n"/>
      <c r="BZ372" s="123" t="n"/>
      <c r="CA372" s="124" t="n"/>
      <c r="CB372" s="125" t="n"/>
      <c r="CC372" s="22" t="n"/>
      <c r="CD372" s="126" t="n"/>
      <c r="CE372" s="28" t="n"/>
      <c r="CF372" s="126" t="n"/>
      <c r="CG372" s="127" t="n"/>
      <c r="CH372" s="126" t="n"/>
      <c r="CI372" s="128" t="n"/>
      <c r="CJ372" s="129" t="n"/>
      <c r="CK372" s="130" t="n"/>
    </row>
    <row r="373">
      <c r="A373" s="69" t="inlineStr">
        <is>
          <t>A2172</t>
        </is>
      </c>
      <c r="B373" s="56" t="inlineStr">
        <is>
          <t>Phan Thị Kim Tiền</t>
        </is>
      </c>
      <c r="C373" s="63" t="inlineStr">
        <is>
          <t>QC X1 Sơn In</t>
        </is>
      </c>
      <c r="D373" s="70" t="inlineStr">
        <is>
          <t>Trực tiếp</t>
        </is>
      </c>
      <c r="E373" s="55" t="inlineStr">
        <is>
          <t>2022-02-19</t>
        </is>
      </c>
      <c r="F373" s="55" t="inlineStr"/>
      <c r="G373" s="59" t="inlineStr">
        <is>
          <t>13</t>
        </is>
      </c>
      <c r="H373" s="59" t="inlineStr"/>
      <c r="I373" s="61" t="inlineStr">
        <is>
          <t>1</t>
        </is>
      </c>
      <c r="J373" s="61" t="inlineStr"/>
      <c r="K373" s="59" t="inlineStr">
        <is>
          <t>5</t>
        </is>
      </c>
      <c r="L373" s="59" t="inlineStr"/>
      <c r="M373" s="59" t="inlineStr"/>
      <c r="N373" s="59" t="inlineStr"/>
      <c r="O373" s="61" t="inlineStr"/>
      <c r="P373" s="61" t="inlineStr"/>
      <c r="Q373" s="59" t="inlineStr"/>
      <c r="R373" s="59" t="inlineStr"/>
      <c r="S373" s="59" t="inlineStr">
        <is>
          <t>121</t>
        </is>
      </c>
      <c r="T373" s="59" t="inlineStr"/>
      <c r="U373" s="59" t="inlineStr"/>
      <c r="V373" s="59" t="inlineStr"/>
      <c r="W373" s="59" t="inlineStr"/>
      <c r="X373" s="59" t="inlineStr"/>
      <c r="Y373" s="59" t="inlineStr"/>
      <c r="Z373" s="59" t="inlineStr"/>
      <c r="AA373" s="59" t="inlineStr"/>
      <c r="AB373" s="59" t="inlineStr">
        <is>
          <t>230</t>
        </is>
      </c>
      <c r="AC373" s="59" t="inlineStr"/>
      <c r="AD373" s="59" t="inlineStr"/>
      <c r="AE373" s="59" t="inlineStr">
        <is>
          <t>5</t>
        </is>
      </c>
      <c r="AF373" s="59" t="inlineStr"/>
      <c r="AG373" s="59" t="inlineStr">
        <is>
          <t>6</t>
        </is>
      </c>
      <c r="AH373" s="59" t="inlineStr"/>
      <c r="AI373" s="59" t="inlineStr"/>
      <c r="AJ373" s="59" t="inlineStr"/>
      <c r="AK373" s="59" t="inlineStr">
        <is>
          <t>122</t>
        </is>
      </c>
      <c r="AL373" s="59" t="inlineStr">
        <is>
          <t>81</t>
        </is>
      </c>
      <c r="AM373" s="59" t="inlineStr"/>
      <c r="AN373" s="59" t="inlineStr"/>
      <c r="AO373" s="59" t="inlineStr">
        <is>
          <t>8</t>
        </is>
      </c>
      <c r="AP373" s="59" t="inlineStr">
        <is>
          <t>237</t>
        </is>
      </c>
      <c r="AQ373" s="59" t="inlineStr"/>
      <c r="AR373" s="59" t="inlineStr"/>
      <c r="AS373" s="59" t="inlineStr">
        <is>
          <t>Nghi</t>
        </is>
      </c>
      <c r="AT373" s="59" t="inlineStr"/>
      <c r="AU373" s="59" t="inlineStr">
        <is>
          <t>Nghi</t>
        </is>
      </c>
      <c r="AV373" s="59" t="inlineStr"/>
      <c r="AW373" s="59" t="inlineStr">
        <is>
          <t>Nghi</t>
        </is>
      </c>
      <c r="AX373" s="59" t="inlineStr"/>
      <c r="AY373" s="59" t="inlineStr"/>
      <c r="AZ373" s="59" t="inlineStr"/>
      <c r="BA373" s="59" t="inlineStr"/>
      <c r="BB373" s="59" t="inlineStr"/>
      <c r="BC373" s="59" t="inlineStr"/>
      <c r="BD373" s="59" t="inlineStr"/>
      <c r="BE373" s="59" t="inlineStr"/>
      <c r="BF373" s="59" t="inlineStr"/>
      <c r="BG373" s="59" t="inlineStr">
        <is>
          <t>Nghi</t>
        </is>
      </c>
      <c r="BH373" s="59" t="inlineStr"/>
      <c r="BI373" s="59" t="inlineStr"/>
      <c r="BJ373" s="59" t="inlineStr"/>
      <c r="BK373" s="59" t="inlineStr"/>
      <c r="BL373" s="59" t="inlineStr"/>
      <c r="BM373" s="59" t="inlineStr"/>
      <c r="BN373" s="59" t="inlineStr"/>
      <c r="BO373" s="59" t="n"/>
      <c r="BP373" s="59" t="n"/>
      <c r="BQ373" s="122" t="n"/>
      <c r="BR373" s="122" t="n"/>
      <c r="BS373" s="122" t="n"/>
      <c r="BT373" s="122" t="n"/>
      <c r="BU373" s="122" t="n"/>
      <c r="BV373" s="122" t="n"/>
      <c r="BW373" s="122" t="n"/>
      <c r="BX373" s="122" t="n"/>
      <c r="BY373" s="122" t="n"/>
      <c r="BZ373" s="123" t="n"/>
      <c r="CA373" s="124" t="n"/>
      <c r="CB373" s="125" t="n"/>
      <c r="CC373" s="22" t="n"/>
      <c r="CD373" s="126" t="n"/>
      <c r="CE373" s="28" t="n"/>
      <c r="CF373" s="126" t="n"/>
      <c r="CG373" s="127" t="n"/>
      <c r="CH373" s="126" t="n"/>
      <c r="CI373" s="128" t="n"/>
      <c r="CJ373" s="129" t="n"/>
      <c r="CK373" s="130" t="n"/>
    </row>
    <row r="374">
      <c r="A374" s="69" t="inlineStr">
        <is>
          <t>A2174</t>
        </is>
      </c>
      <c r="B374" s="56" t="inlineStr">
        <is>
          <t>Trương Chí Linh</t>
        </is>
      </c>
      <c r="C374" s="63" t="inlineStr">
        <is>
          <t>X1 Ép - A</t>
        </is>
      </c>
      <c r="D374" s="70" t="inlineStr">
        <is>
          <t>Trực tiếp</t>
        </is>
      </c>
      <c r="E374" s="55" t="inlineStr">
        <is>
          <t>2022-02-16</t>
        </is>
      </c>
      <c r="F374" s="55" t="inlineStr"/>
      <c r="G374" s="59" t="inlineStr">
        <is>
          <t>3</t>
        </is>
      </c>
      <c r="H374" s="59" t="inlineStr">
        <is>
          <t>13</t>
        </is>
      </c>
      <c r="I374" s="61" t="inlineStr"/>
      <c r="J374" s="61" t="inlineStr"/>
      <c r="K374" s="59" t="inlineStr"/>
      <c r="L374" s="59" t="inlineStr"/>
      <c r="M374" s="59" t="inlineStr"/>
      <c r="N374" s="59" t="inlineStr"/>
      <c r="O374" s="61" t="inlineStr"/>
      <c r="P374" s="61" t="inlineStr"/>
      <c r="Q374" s="59" t="inlineStr">
        <is>
          <t>Nghi</t>
        </is>
      </c>
      <c r="R374" s="59" t="inlineStr"/>
      <c r="S374" s="59" t="inlineStr"/>
      <c r="T374" s="59" t="inlineStr"/>
      <c r="U374" s="59" t="inlineStr"/>
      <c r="V374" s="59" t="inlineStr"/>
      <c r="W374" s="59" t="inlineStr"/>
      <c r="X374" s="59" t="inlineStr"/>
      <c r="Y374" s="59" t="inlineStr"/>
      <c r="Z374" s="59" t="inlineStr"/>
      <c r="AA374" s="59" t="inlineStr"/>
      <c r="AB374" s="59" t="inlineStr"/>
      <c r="AC374" s="59" t="inlineStr"/>
      <c r="AD374" s="59" t="inlineStr"/>
      <c r="AE374" s="59" t="inlineStr"/>
      <c r="AF374" s="59" t="inlineStr"/>
      <c r="AG374" s="59" t="inlineStr"/>
      <c r="AH374" s="59" t="inlineStr"/>
      <c r="AI374" s="59" t="inlineStr"/>
      <c r="AJ374" s="59" t="inlineStr"/>
      <c r="AK374" s="59" t="inlineStr"/>
      <c r="AL374" s="59" t="inlineStr"/>
      <c r="AM374" s="59" t="inlineStr"/>
      <c r="AN374" s="59" t="inlineStr"/>
      <c r="AO374" s="59" t="inlineStr">
        <is>
          <t>Nghi</t>
        </is>
      </c>
      <c r="AP374" s="59" t="inlineStr"/>
      <c r="AQ374" s="59" t="inlineStr"/>
      <c r="AR374" s="59" t="inlineStr"/>
      <c r="AS374" s="59" t="inlineStr">
        <is>
          <t>Nghi</t>
        </is>
      </c>
      <c r="AT374" s="59" t="inlineStr"/>
      <c r="AU374" s="59" t="inlineStr">
        <is>
          <t>Nghi</t>
        </is>
      </c>
      <c r="AV374" s="59" t="inlineStr"/>
      <c r="AW374" s="59" t="inlineStr">
        <is>
          <t>Nghi</t>
        </is>
      </c>
      <c r="AX374" s="59" t="inlineStr"/>
      <c r="AY374" s="59" t="inlineStr"/>
      <c r="AZ374" s="59" t="inlineStr"/>
      <c r="BA374" s="59" t="inlineStr"/>
      <c r="BB374" s="59" t="inlineStr"/>
      <c r="BC374" s="59" t="inlineStr"/>
      <c r="BD374" s="59" t="inlineStr"/>
      <c r="BE374" s="59" t="inlineStr"/>
      <c r="BF374" s="59" t="inlineStr"/>
      <c r="BG374" s="59" t="inlineStr"/>
      <c r="BH374" s="59" t="inlineStr"/>
      <c r="BI374" s="59" t="inlineStr">
        <is>
          <t>Nghi</t>
        </is>
      </c>
      <c r="BJ374" s="59" t="inlineStr"/>
      <c r="BK374" s="59" t="inlineStr">
        <is>
          <t>Nghi</t>
        </is>
      </c>
      <c r="BL374" s="59" t="inlineStr"/>
      <c r="BM374" s="59" t="inlineStr"/>
      <c r="BN374" s="59" t="inlineStr"/>
      <c r="BO374" s="59" t="n"/>
      <c r="BP374" s="59" t="n"/>
      <c r="BQ374" s="122" t="n"/>
      <c r="BR374" s="122" t="n"/>
      <c r="BS374" s="122" t="n"/>
      <c r="BT374" s="122" t="n"/>
      <c r="BU374" s="122" t="n"/>
      <c r="BV374" s="122" t="n"/>
      <c r="BW374" s="122" t="n"/>
      <c r="BX374" s="122" t="n"/>
      <c r="BY374" s="122" t="n"/>
      <c r="BZ374" s="123" t="n"/>
      <c r="CA374" s="124" t="n"/>
      <c r="CB374" s="125" t="n"/>
      <c r="CC374" s="22" t="n"/>
      <c r="CD374" s="126" t="n"/>
      <c r="CE374" s="28" t="n"/>
      <c r="CF374" s="126" t="n"/>
      <c r="CG374" s="127" t="n"/>
      <c r="CH374" s="126" t="n"/>
      <c r="CI374" s="128" t="n"/>
      <c r="CJ374" s="129" t="n"/>
      <c r="CK374" s="130" t="n"/>
    </row>
    <row r="375">
      <c r="A375" s="72" t="inlineStr">
        <is>
          <t>A2175</t>
        </is>
      </c>
      <c r="B375" s="56" t="inlineStr">
        <is>
          <t>Bùi Văn Vinh</t>
        </is>
      </c>
      <c r="C375" s="63" t="inlineStr">
        <is>
          <t>X1 Ép - B</t>
        </is>
      </c>
      <c r="D375" s="70" t="inlineStr">
        <is>
          <t>Trực tiếp</t>
        </is>
      </c>
      <c r="E375" s="55" t="inlineStr">
        <is>
          <t>2022-02-21</t>
        </is>
      </c>
      <c r="F375" s="55" t="inlineStr"/>
      <c r="G375" s="59" t="inlineStr"/>
      <c r="H375" s="59" t="inlineStr"/>
      <c r="I375" s="61" t="inlineStr"/>
      <c r="J375" s="61" t="inlineStr"/>
      <c r="K375" s="59" t="inlineStr"/>
      <c r="L375" s="59" t="inlineStr"/>
      <c r="M375" s="59" t="inlineStr"/>
      <c r="N375" s="59" t="inlineStr"/>
      <c r="O375" s="61" t="inlineStr"/>
      <c r="P375" s="61" t="inlineStr"/>
      <c r="Q375" s="59" t="inlineStr"/>
      <c r="R375" s="59" t="inlineStr"/>
      <c r="S375" s="59" t="inlineStr"/>
      <c r="T375" s="59" t="inlineStr"/>
      <c r="U375" s="59" t="inlineStr"/>
      <c r="V375" s="59" t="inlineStr"/>
      <c r="W375" s="59" t="inlineStr">
        <is>
          <t>Nghi</t>
        </is>
      </c>
      <c r="X375" s="59" t="inlineStr"/>
      <c r="Y375" s="59" t="inlineStr"/>
      <c r="Z375" s="59" t="inlineStr"/>
      <c r="AA375" s="59" t="inlineStr"/>
      <c r="AB375" s="59" t="inlineStr"/>
      <c r="AC375" s="59" t="inlineStr">
        <is>
          <t>8</t>
        </is>
      </c>
      <c r="AD375" s="59" t="inlineStr"/>
      <c r="AE375" s="59" t="inlineStr"/>
      <c r="AF375" s="59" t="inlineStr">
        <is>
          <t>240</t>
        </is>
      </c>
      <c r="AG375" s="59" t="inlineStr"/>
      <c r="AH375" s="59" t="inlineStr">
        <is>
          <t>238</t>
        </is>
      </c>
      <c r="AI375" s="59" t="inlineStr"/>
      <c r="AJ375" s="59" t="inlineStr"/>
      <c r="AK375" s="59" t="inlineStr"/>
      <c r="AL375" s="59" t="inlineStr">
        <is>
          <t>419</t>
        </is>
      </c>
      <c r="AM375" s="59" t="inlineStr"/>
      <c r="AN375" s="59" t="inlineStr"/>
      <c r="AO375" s="59" t="inlineStr"/>
      <c r="AP375" s="59" t="inlineStr"/>
      <c r="AQ375" s="59" t="inlineStr"/>
      <c r="AR375" s="59" t="inlineStr"/>
      <c r="AS375" s="59" t="inlineStr">
        <is>
          <t>Nghi</t>
        </is>
      </c>
      <c r="AT375" s="59" t="inlineStr"/>
      <c r="AU375" s="59" t="inlineStr"/>
      <c r="AV375" s="59" t="inlineStr"/>
      <c r="AW375" s="59" t="inlineStr"/>
      <c r="AX375" s="59" t="inlineStr"/>
      <c r="AY375" s="59" t="inlineStr">
        <is>
          <t>12</t>
        </is>
      </c>
      <c r="AZ375" s="59" t="inlineStr"/>
      <c r="BA375" s="59" t="inlineStr"/>
      <c r="BB375" s="59" t="inlineStr"/>
      <c r="BC375" s="59" t="inlineStr"/>
      <c r="BD375" s="59" t="inlineStr"/>
      <c r="BE375" s="59" t="inlineStr"/>
      <c r="BF375" s="59" t="inlineStr"/>
      <c r="BG375" s="59" t="inlineStr"/>
      <c r="BH375" s="59" t="inlineStr"/>
      <c r="BI375" s="59" t="inlineStr"/>
      <c r="BJ375" s="59" t="inlineStr">
        <is>
          <t>QCC</t>
        </is>
      </c>
      <c r="BK375" s="59" t="inlineStr"/>
      <c r="BL375" s="59" t="inlineStr"/>
      <c r="BM375" s="59" t="inlineStr"/>
      <c r="BN375" s="59" t="inlineStr"/>
      <c r="BO375" s="59" t="n"/>
      <c r="BP375" s="59" t="n"/>
      <c r="BQ375" s="122" t="n"/>
      <c r="BR375" s="122" t="n"/>
      <c r="BS375" s="122" t="n"/>
      <c r="BT375" s="122" t="n"/>
      <c r="BU375" s="122" t="n"/>
      <c r="BV375" s="122" t="n"/>
      <c r="BW375" s="122" t="n"/>
      <c r="BX375" s="122" t="n"/>
      <c r="BY375" s="122" t="n"/>
      <c r="BZ375" s="123" t="n"/>
      <c r="CA375" s="124" t="n"/>
      <c r="CB375" s="125" t="n"/>
      <c r="CC375" s="22" t="n"/>
      <c r="CD375" s="126" t="n"/>
      <c r="CE375" s="28" t="n"/>
      <c r="CF375" s="126" t="n"/>
      <c r="CG375" s="127" t="n"/>
      <c r="CH375" s="126" t="n"/>
      <c r="CI375" s="128" t="n"/>
      <c r="CJ375" s="129" t="n"/>
      <c r="CK375" s="130" t="n"/>
    </row>
    <row r="376">
      <c r="A376" s="73" t="inlineStr">
        <is>
          <t>A2176</t>
        </is>
      </c>
      <c r="B376" s="56" t="inlineStr">
        <is>
          <t>Nguyễn Thị Kim Nhanh</t>
        </is>
      </c>
      <c r="C376" s="63" t="inlineStr">
        <is>
          <t>X1 Ép - B</t>
        </is>
      </c>
      <c r="D376" s="70" t="inlineStr">
        <is>
          <t>Trực tiếp</t>
        </is>
      </c>
      <c r="E376" s="55" t="inlineStr">
        <is>
          <t>2022-02-16</t>
        </is>
      </c>
      <c r="F376" s="55" t="inlineStr"/>
      <c r="G376" s="59" t="inlineStr"/>
      <c r="H376" s="59" t="inlineStr"/>
      <c r="I376" s="61" t="inlineStr"/>
      <c r="J376" s="61" t="inlineStr"/>
      <c r="K376" s="59" t="inlineStr"/>
      <c r="L376" s="59" t="inlineStr"/>
      <c r="M376" s="59" t="inlineStr"/>
      <c r="N376" s="59" t="inlineStr"/>
      <c r="O376" s="61" t="inlineStr"/>
      <c r="P376" s="61" t="inlineStr"/>
      <c r="Q376" s="59" t="inlineStr"/>
      <c r="R376" s="59" t="inlineStr"/>
      <c r="S376" s="59" t="inlineStr"/>
      <c r="T376" s="59" t="inlineStr"/>
      <c r="U376" s="59" t="inlineStr"/>
      <c r="V376" s="59" t="inlineStr"/>
      <c r="W376" s="59" t="inlineStr"/>
      <c r="X376" s="59" t="inlineStr"/>
      <c r="Y376" s="59" t="inlineStr"/>
      <c r="Z376" s="59" t="inlineStr"/>
      <c r="AA376" s="59" t="inlineStr"/>
      <c r="AB376" s="59" t="inlineStr"/>
      <c r="AC376" s="59" t="inlineStr"/>
      <c r="AD376" s="59" t="inlineStr"/>
      <c r="AE376" s="59" t="inlineStr"/>
      <c r="AF376" s="59" t="inlineStr"/>
      <c r="AG376" s="59" t="inlineStr"/>
      <c r="AH376" s="59" t="inlineStr"/>
      <c r="AI376" s="59" t="inlineStr"/>
      <c r="AJ376" s="59" t="inlineStr"/>
      <c r="AK376" s="59" t="inlineStr"/>
      <c r="AL376" s="59" t="inlineStr">
        <is>
          <t>238</t>
        </is>
      </c>
      <c r="AM376" s="59" t="inlineStr">
        <is>
          <t>Nghi</t>
        </is>
      </c>
      <c r="AN376" s="59" t="inlineStr"/>
      <c r="AO376" s="59" t="inlineStr">
        <is>
          <t>Nghi</t>
        </is>
      </c>
      <c r="AP376" s="59" t="inlineStr"/>
      <c r="AQ376" s="59" t="inlineStr"/>
      <c r="AR376" s="59" t="inlineStr"/>
      <c r="AS376" s="59" t="inlineStr">
        <is>
          <t>Nghi</t>
        </is>
      </c>
      <c r="AT376" s="59" t="inlineStr"/>
      <c r="AU376" s="59" t="inlineStr">
        <is>
          <t>Nghi</t>
        </is>
      </c>
      <c r="AV376" s="59" t="inlineStr"/>
      <c r="AW376" s="59" t="inlineStr"/>
      <c r="AX376" s="59" t="inlineStr"/>
      <c r="AY376" s="59" t="inlineStr"/>
      <c r="AZ376" s="59" t="inlineStr"/>
      <c r="BA376" s="59" t="inlineStr"/>
      <c r="BB376" s="59" t="inlineStr"/>
      <c r="BC376" s="59" t="inlineStr"/>
      <c r="BD376" s="59" t="inlineStr"/>
      <c r="BE376" s="59" t="inlineStr"/>
      <c r="BF376" s="59" t="inlineStr"/>
      <c r="BG376" s="59" t="inlineStr"/>
      <c r="BH376" s="59" t="inlineStr"/>
      <c r="BI376" s="59" t="inlineStr"/>
      <c r="BJ376" s="59" t="inlineStr"/>
      <c r="BK376" s="59" t="inlineStr">
        <is>
          <t>Nghi</t>
        </is>
      </c>
      <c r="BL376" s="59" t="inlineStr"/>
      <c r="BM376" s="59" t="inlineStr">
        <is>
          <t>Nghi</t>
        </is>
      </c>
      <c r="BN376" s="59" t="inlineStr"/>
      <c r="BO376" s="59" t="n"/>
      <c r="BP376" s="59" t="n"/>
      <c r="BQ376" s="122" t="n"/>
      <c r="BR376" s="122" t="n"/>
      <c r="BS376" s="122" t="n"/>
      <c r="BT376" s="122" t="n"/>
      <c r="BU376" s="122" t="n"/>
      <c r="BV376" s="122" t="n"/>
      <c r="BW376" s="122" t="n"/>
      <c r="BX376" s="122" t="n"/>
      <c r="BY376" s="122" t="n"/>
      <c r="BZ376" s="123" t="n"/>
      <c r="CA376" s="124" t="n"/>
      <c r="CB376" s="125" t="n"/>
      <c r="CC376" s="22" t="n"/>
      <c r="CD376" s="126" t="n"/>
      <c r="CE376" s="28" t="n"/>
      <c r="CF376" s="126" t="n"/>
      <c r="CG376" s="127" t="n"/>
      <c r="CH376" s="126" t="n"/>
      <c r="CI376" s="128" t="n"/>
      <c r="CJ376" s="129" t="n"/>
      <c r="CK376" s="130" t="n"/>
    </row>
    <row r="377">
      <c r="A377" s="69" t="inlineStr">
        <is>
          <t>A2178</t>
        </is>
      </c>
      <c r="B377" s="56" t="inlineStr">
        <is>
          <t>Lê Thị Cẩm Phượng</t>
        </is>
      </c>
      <c r="C377" s="63" t="inlineStr">
        <is>
          <t>X1 Ép - A</t>
        </is>
      </c>
      <c r="D377" s="70" t="inlineStr">
        <is>
          <t>Trực tiếp</t>
        </is>
      </c>
      <c r="E377" s="55" t="inlineStr">
        <is>
          <t>2022-02-16</t>
        </is>
      </c>
      <c r="F377" s="55" t="inlineStr"/>
      <c r="G377" s="59" t="inlineStr"/>
      <c r="H377" s="59" t="inlineStr">
        <is>
          <t>8</t>
        </is>
      </c>
      <c r="I377" s="61" t="inlineStr">
        <is>
          <t>9</t>
        </is>
      </c>
      <c r="J377" s="61" t="inlineStr"/>
      <c r="K377" s="59" t="inlineStr"/>
      <c r="L377" s="59" t="inlineStr"/>
      <c r="M377" s="59" t="inlineStr"/>
      <c r="N377" s="59" t="inlineStr"/>
      <c r="O377" s="61" t="inlineStr"/>
      <c r="P377" s="61" t="inlineStr"/>
      <c r="Q377" s="59" t="inlineStr"/>
      <c r="R377" s="59" t="inlineStr"/>
      <c r="S377" s="59" t="inlineStr">
        <is>
          <t>Nghi</t>
        </is>
      </c>
      <c r="T377" s="59" t="inlineStr"/>
      <c r="U377" s="59" t="inlineStr"/>
      <c r="V377" s="59" t="inlineStr"/>
      <c r="W377" s="59" t="inlineStr"/>
      <c r="X377" s="59" t="inlineStr"/>
      <c r="Y377" s="59" t="inlineStr"/>
      <c r="Z377" s="59" t="inlineStr"/>
      <c r="AA377" s="59" t="inlineStr"/>
      <c r="AB377" s="59" t="inlineStr"/>
      <c r="AC377" s="59" t="inlineStr"/>
      <c r="AD377" s="59" t="inlineStr"/>
      <c r="AE377" s="59" t="inlineStr"/>
      <c r="AF377" s="59" t="inlineStr"/>
      <c r="AG377" s="59" t="inlineStr"/>
      <c r="AH377" s="59" t="inlineStr"/>
      <c r="AI377" s="59" t="inlineStr"/>
      <c r="AJ377" s="59" t="inlineStr"/>
      <c r="AK377" s="59" t="inlineStr"/>
      <c r="AL377" s="59" t="inlineStr"/>
      <c r="AM377" s="59" t="inlineStr"/>
      <c r="AN377" s="59" t="inlineStr"/>
      <c r="AO377" s="59" t="inlineStr">
        <is>
          <t>Nghi</t>
        </is>
      </c>
      <c r="AP377" s="59" t="inlineStr"/>
      <c r="AQ377" s="59" t="inlineStr"/>
      <c r="AR377" s="59" t="inlineStr"/>
      <c r="AS377" s="59" t="inlineStr">
        <is>
          <t>Nghi</t>
        </is>
      </c>
      <c r="AT377" s="59" t="inlineStr"/>
      <c r="AU377" s="59" t="inlineStr">
        <is>
          <t>2</t>
        </is>
      </c>
      <c r="AV377" s="59" t="inlineStr"/>
      <c r="AW377" s="59" t="inlineStr"/>
      <c r="AX377" s="59" t="inlineStr">
        <is>
          <t>QCC</t>
        </is>
      </c>
      <c r="AY377" s="59" t="inlineStr">
        <is>
          <t>Nghi</t>
        </is>
      </c>
      <c r="AZ377" s="59" t="inlineStr"/>
      <c r="BA377" s="59" t="inlineStr">
        <is>
          <t>Nghi</t>
        </is>
      </c>
      <c r="BB377" s="59" t="inlineStr"/>
      <c r="BC377" s="59" t="inlineStr">
        <is>
          <t>Nghi</t>
        </is>
      </c>
      <c r="BD377" s="59" t="inlineStr"/>
      <c r="BE377" s="59" t="inlineStr"/>
      <c r="BF377" s="59" t="inlineStr"/>
      <c r="BG377" s="59" t="inlineStr"/>
      <c r="BH377" s="59" t="inlineStr"/>
      <c r="BI377" s="59" t="inlineStr">
        <is>
          <t>1</t>
        </is>
      </c>
      <c r="BJ377" s="59" t="inlineStr"/>
      <c r="BK377" s="59" t="inlineStr"/>
      <c r="BL377" s="59" t="inlineStr"/>
      <c r="BM377" s="59" t="inlineStr"/>
      <c r="BN377" s="59" t="inlineStr"/>
      <c r="BO377" s="59" t="n"/>
      <c r="BP377" s="59" t="n"/>
      <c r="BQ377" s="122" t="n"/>
      <c r="BR377" s="122" t="n"/>
      <c r="BS377" s="122" t="n"/>
      <c r="BT377" s="122" t="n"/>
      <c r="BU377" s="122" t="n"/>
      <c r="BV377" s="122" t="n"/>
      <c r="BW377" s="122" t="n"/>
      <c r="BX377" s="122" t="n"/>
      <c r="BY377" s="122" t="n"/>
      <c r="BZ377" s="123" t="n"/>
      <c r="CA377" s="124" t="n"/>
      <c r="CB377" s="125" t="n"/>
      <c r="CC377" s="22" t="n"/>
      <c r="CD377" s="126" t="n"/>
      <c r="CE377" s="28" t="n"/>
      <c r="CF377" s="126" t="n"/>
      <c r="CG377" s="127" t="n"/>
      <c r="CH377" s="126" t="n"/>
      <c r="CI377" s="128" t="n"/>
      <c r="CJ377" s="129" t="n"/>
      <c r="CK377" s="130" t="n"/>
    </row>
    <row r="378">
      <c r="A378" s="69" t="inlineStr">
        <is>
          <t>A2182</t>
        </is>
      </c>
      <c r="B378" s="56" t="inlineStr">
        <is>
          <t>Đinh Minh Sơn</t>
        </is>
      </c>
      <c r="C378" s="63" t="inlineStr">
        <is>
          <t>X2 Line 2-1</t>
        </is>
      </c>
      <c r="D378" s="70" t="inlineStr">
        <is>
          <t>Trực tiếp</t>
        </is>
      </c>
      <c r="E378" s="55" t="inlineStr">
        <is>
          <t>2022-02-16</t>
        </is>
      </c>
      <c r="F378" s="55" t="inlineStr"/>
      <c r="G378" s="59" t="inlineStr"/>
      <c r="H378" s="59" t="inlineStr"/>
      <c r="I378" s="61" t="inlineStr"/>
      <c r="J378" s="61" t="inlineStr"/>
      <c r="K378" s="59" t="inlineStr"/>
      <c r="L378" s="59" t="inlineStr">
        <is>
          <t>239</t>
        </is>
      </c>
      <c r="M378" s="59" t="inlineStr"/>
      <c r="N378" s="59" t="inlineStr"/>
      <c r="O378" s="61" t="inlineStr"/>
      <c r="P378" s="61" t="inlineStr"/>
      <c r="Q378" s="59" t="inlineStr"/>
      <c r="R378" s="59" t="inlineStr"/>
      <c r="S378" s="59" t="inlineStr"/>
      <c r="T378" s="59" t="inlineStr"/>
      <c r="U378" s="59" t="inlineStr">
        <is>
          <t>2</t>
        </is>
      </c>
      <c r="V378" s="59" t="inlineStr"/>
      <c r="W378" s="59" t="inlineStr"/>
      <c r="X378" s="59" t="inlineStr"/>
      <c r="Y378" s="59" t="inlineStr"/>
      <c r="Z378" s="59" t="inlineStr"/>
      <c r="AA378" s="59" t="inlineStr"/>
      <c r="AB378" s="59" t="inlineStr"/>
      <c r="AC378" s="59" t="inlineStr"/>
      <c r="AD378" s="59" t="inlineStr"/>
      <c r="AE378" s="59" t="inlineStr"/>
      <c r="AF378" s="59" t="inlineStr"/>
      <c r="AG378" s="59" t="inlineStr"/>
      <c r="AH378" s="59" t="inlineStr"/>
      <c r="AI378" s="59" t="inlineStr"/>
      <c r="AJ378" s="59" t="inlineStr"/>
      <c r="AK378" s="59" t="inlineStr"/>
      <c r="AL378" s="59" t="inlineStr"/>
      <c r="AM378" s="59" t="inlineStr"/>
      <c r="AN378" s="59" t="inlineStr"/>
      <c r="AO378" s="59" t="inlineStr"/>
      <c r="AP378" s="59" t="inlineStr">
        <is>
          <t>232</t>
        </is>
      </c>
      <c r="AQ378" s="59" t="inlineStr"/>
      <c r="AR378" s="59" t="inlineStr"/>
      <c r="AS378" s="59" t="inlineStr">
        <is>
          <t>Nghi</t>
        </is>
      </c>
      <c r="AT378" s="59" t="inlineStr"/>
      <c r="AU378" s="59" t="inlineStr">
        <is>
          <t>Nghi</t>
        </is>
      </c>
      <c r="AV378" s="59" t="inlineStr"/>
      <c r="AW378" s="59" t="inlineStr"/>
      <c r="AX378" s="59" t="inlineStr"/>
      <c r="AY378" s="59" t="inlineStr"/>
      <c r="AZ378" s="59" t="inlineStr"/>
      <c r="BA378" s="59" t="inlineStr"/>
      <c r="BB378" s="59" t="inlineStr"/>
      <c r="BC378" s="59" t="inlineStr"/>
      <c r="BD378" s="59" t="inlineStr"/>
      <c r="BE378" s="59" t="inlineStr"/>
      <c r="BF378" s="59" t="inlineStr"/>
      <c r="BG378" s="59" t="inlineStr"/>
      <c r="BH378" s="59" t="inlineStr"/>
      <c r="BI378" s="59" t="inlineStr"/>
      <c r="BJ378" s="59" t="inlineStr"/>
      <c r="BK378" s="59" t="inlineStr"/>
      <c r="BL378" s="59" t="inlineStr"/>
      <c r="BM378" s="59" t="inlineStr">
        <is>
          <t>3</t>
        </is>
      </c>
      <c r="BN378" s="59" t="inlineStr"/>
      <c r="BO378" s="59" t="n"/>
      <c r="BP378" s="59" t="n"/>
      <c r="BQ378" s="122" t="n"/>
      <c r="BR378" s="122" t="n"/>
      <c r="BS378" s="122" t="n"/>
      <c r="BT378" s="122" t="n"/>
      <c r="BU378" s="122" t="n"/>
      <c r="BV378" s="122" t="n"/>
      <c r="BW378" s="122" t="n"/>
      <c r="BX378" s="122" t="n"/>
      <c r="BY378" s="122" t="n"/>
      <c r="BZ378" s="123" t="n"/>
      <c r="CA378" s="124" t="n"/>
      <c r="CB378" s="125" t="n"/>
      <c r="CC378" s="22" t="n"/>
      <c r="CD378" s="126" t="n"/>
      <c r="CE378" s="28" t="n"/>
      <c r="CF378" s="126" t="n"/>
      <c r="CG378" s="127" t="n"/>
      <c r="CH378" s="126" t="n"/>
      <c r="CI378" s="128" t="n"/>
      <c r="CJ378" s="129" t="n"/>
      <c r="CK378" s="130" t="n"/>
    </row>
    <row r="379">
      <c r="A379" s="74" t="inlineStr">
        <is>
          <t>A2184</t>
        </is>
      </c>
      <c r="B379" s="56" t="inlineStr">
        <is>
          <t>Đàm Văn Nhật</t>
        </is>
      </c>
      <c r="C379" s="63" t="inlineStr">
        <is>
          <t>X2 Line 2-2</t>
        </is>
      </c>
      <c r="D379" s="70" t="inlineStr">
        <is>
          <t>Trực tiếp</t>
        </is>
      </c>
      <c r="E379" s="55" t="inlineStr">
        <is>
          <t>2022-02-17</t>
        </is>
      </c>
      <c r="F379" s="55" t="inlineStr"/>
      <c r="G379" s="59" t="inlineStr"/>
      <c r="H379" s="59" t="inlineStr"/>
      <c r="I379" s="61" t="inlineStr"/>
      <c r="J379" s="61" t="inlineStr"/>
      <c r="K379" s="59" t="inlineStr"/>
      <c r="L379" s="59" t="inlineStr"/>
      <c r="M379" s="59" t="inlineStr"/>
      <c r="N379" s="59" t="inlineStr"/>
      <c r="O379" s="61" t="inlineStr"/>
      <c r="P379" s="61" t="inlineStr"/>
      <c r="Q379" s="59" t="inlineStr"/>
      <c r="R379" s="59" t="inlineStr"/>
      <c r="S379" s="59" t="inlineStr"/>
      <c r="T379" s="59" t="inlineStr"/>
      <c r="U379" s="59" t="inlineStr"/>
      <c r="V379" s="59" t="inlineStr"/>
      <c r="W379" s="59" t="inlineStr"/>
      <c r="X379" s="59" t="inlineStr"/>
      <c r="Y379" s="59" t="inlineStr"/>
      <c r="Z379" s="59" t="inlineStr"/>
      <c r="AA379" s="59" t="inlineStr"/>
      <c r="AB379" s="59" t="inlineStr"/>
      <c r="AC379" s="59" t="inlineStr"/>
      <c r="AD379" s="59" t="inlineStr">
        <is>
          <t>58</t>
        </is>
      </c>
      <c r="AE379" s="59" t="inlineStr"/>
      <c r="AF379" s="59" t="inlineStr"/>
      <c r="AG379" s="59" t="inlineStr"/>
      <c r="AH379" s="59" t="inlineStr"/>
      <c r="AI379" s="59" t="inlineStr"/>
      <c r="AJ379" s="59" t="inlineStr">
        <is>
          <t>478</t>
        </is>
      </c>
      <c r="AK379" s="59" t="inlineStr"/>
      <c r="AL379" s="59" t="inlineStr"/>
      <c r="AM379" s="59" t="inlineStr"/>
      <c r="AN379" s="59" t="inlineStr"/>
      <c r="AO379" s="59" t="inlineStr">
        <is>
          <t>Nghi</t>
        </is>
      </c>
      <c r="AP379" s="59" t="inlineStr"/>
      <c r="AQ379" s="59" t="inlineStr"/>
      <c r="AR379" s="59" t="inlineStr"/>
      <c r="AS379" s="59" t="inlineStr">
        <is>
          <t>Nghi</t>
        </is>
      </c>
      <c r="AT379" s="59" t="inlineStr"/>
      <c r="AU379" s="59" t="inlineStr">
        <is>
          <t>Nghi</t>
        </is>
      </c>
      <c r="AV379" s="59" t="inlineStr"/>
      <c r="AW379" s="59" t="inlineStr"/>
      <c r="AX379" s="59" t="inlineStr"/>
      <c r="AY379" s="59" t="inlineStr"/>
      <c r="AZ379" s="59" t="inlineStr"/>
      <c r="BA379" s="59" t="inlineStr"/>
      <c r="BB379" s="59" t="inlineStr"/>
      <c r="BC379" s="59" t="inlineStr"/>
      <c r="BD379" s="59" t="inlineStr">
        <is>
          <t>QCC</t>
        </is>
      </c>
      <c r="BE379" s="59" t="inlineStr">
        <is>
          <t>Nghi</t>
        </is>
      </c>
      <c r="BF379" s="59" t="inlineStr"/>
      <c r="BG379" s="59" t="inlineStr">
        <is>
          <t>Nghi</t>
        </is>
      </c>
      <c r="BH379" s="59" t="inlineStr"/>
      <c r="BI379" s="59" t="inlineStr"/>
      <c r="BJ379" s="59" t="inlineStr"/>
      <c r="BK379" s="59" t="inlineStr"/>
      <c r="BL379" s="59" t="inlineStr"/>
      <c r="BM379" s="59" t="inlineStr"/>
      <c r="BN379" s="59" t="inlineStr"/>
      <c r="BO379" s="59" t="n"/>
      <c r="BP379" s="59" t="n"/>
      <c r="BQ379" s="122" t="n"/>
      <c r="BR379" s="122" t="n"/>
      <c r="BS379" s="122" t="n"/>
      <c r="BT379" s="122" t="n"/>
      <c r="BU379" s="122" t="n"/>
      <c r="BV379" s="122" t="n"/>
      <c r="BW379" s="122" t="n"/>
      <c r="BX379" s="122" t="n"/>
      <c r="BY379" s="122" t="n"/>
      <c r="BZ379" s="123" t="n"/>
      <c r="CA379" s="124" t="n"/>
      <c r="CB379" s="125" t="n"/>
      <c r="CC379" s="22" t="n"/>
      <c r="CD379" s="126" t="n"/>
      <c r="CE379" s="28" t="n"/>
      <c r="CF379" s="126" t="n"/>
      <c r="CG379" s="127" t="n"/>
      <c r="CH379" s="126" t="n"/>
      <c r="CI379" s="128" t="n"/>
      <c r="CJ379" s="129" t="n"/>
      <c r="CK379" s="130" t="n"/>
    </row>
    <row r="380">
      <c r="A380" s="69" t="inlineStr">
        <is>
          <t>A2185</t>
        </is>
      </c>
      <c r="B380" s="56" t="inlineStr">
        <is>
          <t>Nguyễn Thị Duyên</t>
        </is>
      </c>
      <c r="C380" s="63" t="inlineStr">
        <is>
          <t>X1 Ép - A</t>
        </is>
      </c>
      <c r="D380" s="70" t="inlineStr">
        <is>
          <t>Trực tiếp</t>
        </is>
      </c>
      <c r="E380" s="55" t="inlineStr">
        <is>
          <t>2022-02-16</t>
        </is>
      </c>
      <c r="F380" s="55" t="inlineStr"/>
      <c r="G380" s="59" t="inlineStr"/>
      <c r="H380" s="59" t="inlineStr">
        <is>
          <t>14</t>
        </is>
      </c>
      <c r="I380" s="61" t="inlineStr"/>
      <c r="J380" s="61" t="inlineStr">
        <is>
          <t>QCC</t>
        </is>
      </c>
      <c r="K380" s="59" t="inlineStr"/>
      <c r="L380" s="59" t="inlineStr"/>
      <c r="M380" s="59" t="inlineStr"/>
      <c r="N380" s="59" t="inlineStr"/>
      <c r="O380" s="61" t="inlineStr"/>
      <c r="P380" s="61" t="inlineStr"/>
      <c r="Q380" s="59" t="inlineStr"/>
      <c r="R380" s="59" t="inlineStr"/>
      <c r="S380" s="59" t="inlineStr"/>
      <c r="T380" s="59" t="inlineStr"/>
      <c r="U380" s="59" t="inlineStr"/>
      <c r="V380" s="59" t="inlineStr"/>
      <c r="W380" s="59" t="inlineStr"/>
      <c r="X380" s="59" t="inlineStr"/>
      <c r="Y380" s="59" t="inlineStr"/>
      <c r="Z380" s="59" t="inlineStr"/>
      <c r="AA380" s="59" t="inlineStr"/>
      <c r="AB380" s="59" t="inlineStr"/>
      <c r="AC380" s="59" t="inlineStr"/>
      <c r="AD380" s="59" t="inlineStr"/>
      <c r="AE380" s="59" t="inlineStr"/>
      <c r="AF380" s="59" t="inlineStr"/>
      <c r="AG380" s="59" t="inlineStr"/>
      <c r="AH380" s="59" t="inlineStr"/>
      <c r="AI380" s="59" t="inlineStr"/>
      <c r="AJ380" s="59" t="inlineStr"/>
      <c r="AK380" s="59" t="inlineStr"/>
      <c r="AL380" s="59" t="inlineStr"/>
      <c r="AM380" s="59" t="inlineStr"/>
      <c r="AN380" s="59" t="inlineStr"/>
      <c r="AO380" s="59" t="inlineStr">
        <is>
          <t>Nghi</t>
        </is>
      </c>
      <c r="AP380" s="59" t="inlineStr"/>
      <c r="AQ380" s="59" t="inlineStr"/>
      <c r="AR380" s="59" t="inlineStr"/>
      <c r="AS380" s="59" t="inlineStr">
        <is>
          <t>Nghi</t>
        </is>
      </c>
      <c r="AT380" s="59" t="inlineStr"/>
      <c r="AU380" s="59" t="inlineStr">
        <is>
          <t>Nghi</t>
        </is>
      </c>
      <c r="AV380" s="59" t="inlineStr"/>
      <c r="AW380" s="59" t="inlineStr"/>
      <c r="AX380" s="59" t="inlineStr"/>
      <c r="AY380" s="59" t="inlineStr"/>
      <c r="AZ380" s="59" t="inlineStr"/>
      <c r="BA380" s="59" t="inlineStr"/>
      <c r="BB380" s="59" t="inlineStr"/>
      <c r="BC380" s="59" t="inlineStr"/>
      <c r="BD380" s="59" t="inlineStr"/>
      <c r="BE380" s="59" t="inlineStr"/>
      <c r="BF380" s="59" t="inlineStr"/>
      <c r="BG380" s="59" t="inlineStr"/>
      <c r="BH380" s="59" t="inlineStr"/>
      <c r="BI380" s="59" t="inlineStr"/>
      <c r="BJ380" s="59" t="inlineStr"/>
      <c r="BK380" s="59" t="inlineStr"/>
      <c r="BL380" s="59" t="inlineStr"/>
      <c r="BM380" s="59" t="inlineStr"/>
      <c r="BN380" s="59" t="inlineStr"/>
      <c r="BO380" s="59" t="n"/>
      <c r="BP380" s="59" t="n"/>
      <c r="BQ380" s="122" t="n"/>
      <c r="BR380" s="122" t="n"/>
      <c r="BS380" s="122" t="n"/>
      <c r="BT380" s="122" t="n"/>
      <c r="BU380" s="122" t="n"/>
      <c r="BV380" s="122" t="n"/>
      <c r="BW380" s="122" t="n"/>
      <c r="BX380" s="122" t="n"/>
      <c r="BY380" s="122" t="n"/>
      <c r="BZ380" s="123" t="n"/>
      <c r="CA380" s="124" t="n"/>
      <c r="CB380" s="125" t="n"/>
      <c r="CC380" s="22" t="n"/>
      <c r="CD380" s="126" t="n"/>
      <c r="CE380" s="28" t="n"/>
      <c r="CF380" s="126" t="n"/>
      <c r="CG380" s="127" t="n"/>
      <c r="CH380" s="126" t="n"/>
      <c r="CI380" s="128" t="n"/>
      <c r="CJ380" s="129" t="n"/>
      <c r="CK380" s="130" t="n"/>
    </row>
    <row r="381">
      <c r="A381" s="69" t="inlineStr">
        <is>
          <t>A2187</t>
        </is>
      </c>
      <c r="B381" s="56" t="inlineStr">
        <is>
          <t>Nguyễn Văn Tuấn Linh</t>
        </is>
      </c>
      <c r="C381" s="63" t="inlineStr">
        <is>
          <t>X1 Ép -  Kỹ thuật</t>
        </is>
      </c>
      <c r="D381" s="70" t="inlineStr">
        <is>
          <t>Trực tiếp</t>
        </is>
      </c>
      <c r="E381" s="55" t="inlineStr">
        <is>
          <t>2022-02-16</t>
        </is>
      </c>
      <c r="F381" s="55" t="inlineStr"/>
      <c r="G381" s="59" t="inlineStr"/>
      <c r="H381" s="59" t="inlineStr"/>
      <c r="I381" s="61" t="inlineStr"/>
      <c r="J381" s="61" t="inlineStr"/>
      <c r="K381" s="59" t="inlineStr"/>
      <c r="L381" s="59" t="inlineStr"/>
      <c r="M381" s="59" t="inlineStr"/>
      <c r="N381" s="59" t="inlineStr"/>
      <c r="O381" s="61" t="inlineStr"/>
      <c r="P381" s="61" t="inlineStr"/>
      <c r="Q381" s="59" t="inlineStr"/>
      <c r="R381" s="59" t="inlineStr"/>
      <c r="S381" s="59" t="inlineStr"/>
      <c r="T381" s="59" t="inlineStr"/>
      <c r="U381" s="59" t="inlineStr"/>
      <c r="V381" s="59" t="inlineStr"/>
      <c r="W381" s="59" t="inlineStr"/>
      <c r="X381" s="59" t="inlineStr"/>
      <c r="Y381" s="59" t="inlineStr"/>
      <c r="Z381" s="59" t="inlineStr"/>
      <c r="AA381" s="59" t="inlineStr"/>
      <c r="AB381" s="59" t="inlineStr"/>
      <c r="AC381" s="59" t="inlineStr"/>
      <c r="AD381" s="59" t="inlineStr"/>
      <c r="AE381" s="59" t="inlineStr"/>
      <c r="AF381" s="59" t="inlineStr"/>
      <c r="AG381" s="59" t="inlineStr"/>
      <c r="AH381" s="59" t="inlineStr"/>
      <c r="AI381" s="59" t="inlineStr"/>
      <c r="AJ381" s="59" t="inlineStr"/>
      <c r="AK381" s="59" t="inlineStr"/>
      <c r="AL381" s="59" t="inlineStr"/>
      <c r="AM381" s="59" t="inlineStr"/>
      <c r="AN381" s="59" t="inlineStr"/>
      <c r="AO381" s="59" t="inlineStr"/>
      <c r="AP381" s="59" t="inlineStr">
        <is>
          <t>84</t>
        </is>
      </c>
      <c r="AQ381" s="59" t="inlineStr"/>
      <c r="AR381" s="59" t="inlineStr"/>
      <c r="AS381" s="59" t="inlineStr">
        <is>
          <t>Nghi</t>
        </is>
      </c>
      <c r="AT381" s="59" t="inlineStr"/>
      <c r="AU381" s="59" t="inlineStr"/>
      <c r="AV381" s="59" t="inlineStr"/>
      <c r="AW381" s="59" t="inlineStr"/>
      <c r="AX381" s="59" t="inlineStr"/>
      <c r="AY381" s="59" t="inlineStr"/>
      <c r="AZ381" s="59" t="inlineStr"/>
      <c r="BA381" s="59" t="inlineStr"/>
      <c r="BB381" s="59" t="inlineStr"/>
      <c r="BC381" s="59" t="inlineStr"/>
      <c r="BD381" s="59" t="inlineStr"/>
      <c r="BE381" s="59" t="inlineStr"/>
      <c r="BF381" s="59" t="inlineStr"/>
      <c r="BG381" s="59" t="inlineStr"/>
      <c r="BH381" s="59" t="inlineStr"/>
      <c r="BI381" s="59" t="inlineStr"/>
      <c r="BJ381" s="59" t="inlineStr"/>
      <c r="BK381" s="59" t="inlineStr"/>
      <c r="BL381" s="59" t="inlineStr"/>
      <c r="BM381" s="59" t="inlineStr"/>
      <c r="BN381" s="59" t="inlineStr"/>
      <c r="BO381" s="59" t="n"/>
      <c r="BP381" s="59" t="n"/>
      <c r="BQ381" s="122" t="n"/>
      <c r="BR381" s="122" t="n"/>
      <c r="BS381" s="122" t="n"/>
      <c r="BT381" s="122" t="n"/>
      <c r="BU381" s="122" t="n"/>
      <c r="BV381" s="122" t="n"/>
      <c r="BW381" s="122" t="n"/>
      <c r="BX381" s="122" t="n"/>
      <c r="BY381" s="122" t="n"/>
      <c r="BZ381" s="123" t="n"/>
      <c r="CA381" s="124" t="n"/>
      <c r="CB381" s="125" t="n"/>
      <c r="CC381" s="22" t="n"/>
      <c r="CD381" s="126" t="n"/>
      <c r="CE381" s="28" t="n"/>
      <c r="CF381" s="126" t="n"/>
      <c r="CG381" s="127" t="n"/>
      <c r="CH381" s="126" t="n"/>
      <c r="CI381" s="128" t="n"/>
      <c r="CJ381" s="129" t="n"/>
      <c r="CK381" s="130" t="n"/>
    </row>
    <row r="382">
      <c r="A382" s="69" t="inlineStr">
        <is>
          <t>A2189</t>
        </is>
      </c>
      <c r="B382" s="56" t="inlineStr">
        <is>
          <t>Lê Gia Huy</t>
        </is>
      </c>
      <c r="C382" s="63" t="inlineStr">
        <is>
          <t>QC X1 Sơn In</t>
        </is>
      </c>
      <c r="D382" s="70" t="inlineStr">
        <is>
          <t>Trực tiếp</t>
        </is>
      </c>
      <c r="E382" s="55" t="inlineStr">
        <is>
          <t>2022-02-18</t>
        </is>
      </c>
      <c r="F382" s="55" t="inlineStr"/>
      <c r="G382" s="59" t="inlineStr"/>
      <c r="H382" s="59" t="inlineStr"/>
      <c r="I382" s="61" t="inlineStr"/>
      <c r="J382" s="61" t="inlineStr"/>
      <c r="K382" s="59" t="inlineStr"/>
      <c r="L382" s="59" t="inlineStr"/>
      <c r="M382" s="59" t="inlineStr"/>
      <c r="N382" s="59" t="inlineStr"/>
      <c r="O382" s="61" t="inlineStr"/>
      <c r="P382" s="61" t="inlineStr"/>
      <c r="Q382" s="59" t="inlineStr"/>
      <c r="R382" s="59" t="inlineStr"/>
      <c r="S382" s="59" t="inlineStr"/>
      <c r="T382" s="59" t="inlineStr"/>
      <c r="U382" s="59" t="inlineStr"/>
      <c r="V382" s="59" t="inlineStr"/>
      <c r="W382" s="59" t="inlineStr"/>
      <c r="X382" s="59" t="inlineStr"/>
      <c r="Y382" s="59" t="inlineStr"/>
      <c r="Z382" s="59" t="inlineStr"/>
      <c r="AA382" s="59" t="inlineStr"/>
      <c r="AB382" s="59" t="inlineStr"/>
      <c r="AC382" s="59" t="inlineStr"/>
      <c r="AD382" s="59" t="inlineStr"/>
      <c r="AE382" s="59" t="inlineStr"/>
      <c r="AF382" s="59" t="inlineStr"/>
      <c r="AG382" s="59" t="inlineStr"/>
      <c r="AH382" s="59" t="inlineStr"/>
      <c r="AI382" s="59" t="inlineStr"/>
      <c r="AJ382" s="59" t="inlineStr"/>
      <c r="AK382" s="59" t="inlineStr"/>
      <c r="AL382" s="59" t="inlineStr">
        <is>
          <t>232</t>
        </is>
      </c>
      <c r="AM382" s="59" t="inlineStr"/>
      <c r="AN382" s="59" t="inlineStr"/>
      <c r="AO382" s="59" t="inlineStr"/>
      <c r="AP382" s="59" t="inlineStr">
        <is>
          <t>237</t>
        </is>
      </c>
      <c r="AQ382" s="59" t="inlineStr"/>
      <c r="AR382" s="59" t="inlineStr"/>
      <c r="AS382" s="59" t="inlineStr">
        <is>
          <t>Nghi</t>
        </is>
      </c>
      <c r="AT382" s="59" t="inlineStr"/>
      <c r="AU382" s="59" t="inlineStr"/>
      <c r="AV382" s="59" t="inlineStr"/>
      <c r="AW382" s="59" t="inlineStr"/>
      <c r="AX382" s="59" t="inlineStr"/>
      <c r="AY382" s="59" t="inlineStr"/>
      <c r="AZ382" s="59" t="inlineStr"/>
      <c r="BA382" s="59" t="inlineStr"/>
      <c r="BB382" s="59" t="inlineStr"/>
      <c r="BC382" s="59" t="inlineStr"/>
      <c r="BD382" s="59" t="inlineStr"/>
      <c r="BE382" s="59" t="inlineStr"/>
      <c r="BF382" s="59" t="inlineStr"/>
      <c r="BG382" s="59" t="inlineStr"/>
      <c r="BH382" s="59" t="inlineStr"/>
      <c r="BI382" s="59" t="inlineStr"/>
      <c r="BJ382" s="59" t="inlineStr"/>
      <c r="BK382" s="59" t="inlineStr"/>
      <c r="BL382" s="59" t="inlineStr"/>
      <c r="BM382" s="59" t="inlineStr"/>
      <c r="BN382" s="59" t="inlineStr"/>
      <c r="BO382" s="59" t="n"/>
      <c r="BP382" s="59" t="n"/>
      <c r="BQ382" s="122" t="n"/>
      <c r="BR382" s="122" t="n"/>
      <c r="BS382" s="122" t="n"/>
      <c r="BT382" s="122" t="n"/>
      <c r="BU382" s="122" t="n"/>
      <c r="BV382" s="122" t="n"/>
      <c r="BW382" s="122" t="n"/>
      <c r="BX382" s="122" t="n"/>
      <c r="BY382" s="122" t="n"/>
      <c r="BZ382" s="123" t="n"/>
      <c r="CA382" s="124" t="n"/>
      <c r="CB382" s="125" t="n"/>
      <c r="CC382" s="22" t="n"/>
      <c r="CD382" s="126" t="n"/>
      <c r="CE382" s="28" t="n"/>
      <c r="CF382" s="126" t="n"/>
      <c r="CG382" s="127" t="n"/>
      <c r="CH382" s="126" t="n"/>
      <c r="CI382" s="128" t="n"/>
      <c r="CJ382" s="129" t="n"/>
      <c r="CK382" s="130" t="n"/>
    </row>
    <row r="383">
      <c r="A383" s="69" t="inlineStr">
        <is>
          <t>A2190</t>
        </is>
      </c>
      <c r="B383" s="56" t="inlineStr">
        <is>
          <t>Nguyễn Minh Tiến</t>
        </is>
      </c>
      <c r="C383" s="63" t="inlineStr">
        <is>
          <t>QA/QC X1 Xi</t>
        </is>
      </c>
      <c r="D383" s="70" t="inlineStr">
        <is>
          <t>Trực tiếp</t>
        </is>
      </c>
      <c r="E383" s="55" t="inlineStr">
        <is>
          <t>2022-02-16</t>
        </is>
      </c>
      <c r="F383" s="55" t="inlineStr"/>
      <c r="G383" s="59" t="inlineStr"/>
      <c r="H383" s="59" t="inlineStr"/>
      <c r="I383" s="61" t="inlineStr"/>
      <c r="J383" s="61" t="inlineStr"/>
      <c r="K383" s="59" t="inlineStr"/>
      <c r="L383" s="59" t="inlineStr"/>
      <c r="M383" s="59" t="inlineStr">
        <is>
          <t>Nghi</t>
        </is>
      </c>
      <c r="N383" s="59" t="inlineStr"/>
      <c r="O383" s="61" t="inlineStr">
        <is>
          <t>Nghi</t>
        </is>
      </c>
      <c r="P383" s="61" t="inlineStr"/>
      <c r="Q383" s="59" t="inlineStr"/>
      <c r="R383" s="59" t="inlineStr"/>
      <c r="S383" s="59" t="inlineStr"/>
      <c r="T383" s="59" t="inlineStr"/>
      <c r="U383" s="59" t="inlineStr"/>
      <c r="V383" s="59" t="inlineStr"/>
      <c r="W383" s="59" t="inlineStr"/>
      <c r="X383" s="59" t="inlineStr"/>
      <c r="Y383" s="59" t="inlineStr"/>
      <c r="Z383" s="59" t="inlineStr"/>
      <c r="AA383" s="59" t="inlineStr"/>
      <c r="AB383" s="59" t="inlineStr"/>
      <c r="AC383" s="59" t="inlineStr"/>
      <c r="AD383" s="59" t="inlineStr"/>
      <c r="AE383" s="59" t="inlineStr"/>
      <c r="AF383" s="59" t="inlineStr"/>
      <c r="AG383" s="59" t="inlineStr"/>
      <c r="AH383" s="59" t="inlineStr"/>
      <c r="AI383" s="59" t="inlineStr"/>
      <c r="AJ383" s="59" t="inlineStr"/>
      <c r="AK383" s="59" t="inlineStr"/>
      <c r="AL383" s="59" t="inlineStr"/>
      <c r="AM383" s="59" t="inlineStr"/>
      <c r="AN383" s="59" t="inlineStr"/>
      <c r="AO383" s="59" t="inlineStr"/>
      <c r="AP383" s="59" t="inlineStr"/>
      <c r="AQ383" s="59" t="inlineStr">
        <is>
          <t>Nghi</t>
        </is>
      </c>
      <c r="AR383" s="59" t="inlineStr"/>
      <c r="AS383" s="59" t="inlineStr">
        <is>
          <t>Nghi</t>
        </is>
      </c>
      <c r="AT383" s="59" t="inlineStr"/>
      <c r="AU383" s="59" t="inlineStr"/>
      <c r="AV383" s="59" t="inlineStr"/>
      <c r="AW383" s="59" t="inlineStr"/>
      <c r="AX383" s="59" t="inlineStr"/>
      <c r="AY383" s="59" t="inlineStr"/>
      <c r="AZ383" s="59" t="inlineStr"/>
      <c r="BA383" s="59" t="inlineStr"/>
      <c r="BB383" s="59" t="inlineStr"/>
      <c r="BC383" s="59" t="inlineStr"/>
      <c r="BD383" s="59" t="inlineStr"/>
      <c r="BE383" s="59" t="inlineStr"/>
      <c r="BF383" s="59" t="inlineStr"/>
      <c r="BG383" s="59" t="inlineStr"/>
      <c r="BH383" s="59" t="inlineStr"/>
      <c r="BI383" s="59" t="inlineStr"/>
      <c r="BJ383" s="59" t="inlineStr"/>
      <c r="BK383" s="59" t="inlineStr"/>
      <c r="BL383" s="59" t="inlineStr"/>
      <c r="BM383" s="59" t="inlineStr"/>
      <c r="BN383" s="59" t="inlineStr"/>
      <c r="BO383" s="59" t="n"/>
      <c r="BP383" s="59" t="n"/>
      <c r="BQ383" s="122" t="n"/>
      <c r="BR383" s="122" t="n"/>
      <c r="BS383" s="122" t="n"/>
      <c r="BT383" s="122" t="n"/>
      <c r="BU383" s="122" t="n"/>
      <c r="BV383" s="122" t="n"/>
      <c r="BW383" s="122" t="n"/>
      <c r="BX383" s="122" t="n"/>
      <c r="BY383" s="122" t="n"/>
      <c r="BZ383" s="123" t="n"/>
      <c r="CA383" s="124" t="n"/>
      <c r="CB383" s="125" t="n"/>
      <c r="CC383" s="22" t="n"/>
      <c r="CD383" s="126" t="n"/>
      <c r="CE383" s="28" t="n"/>
      <c r="CF383" s="126" t="n"/>
      <c r="CG383" s="127" t="n"/>
      <c r="CH383" s="126" t="n"/>
      <c r="CI383" s="128" t="n"/>
      <c r="CJ383" s="129" t="n"/>
      <c r="CK383" s="130" t="n"/>
    </row>
    <row r="384">
      <c r="A384" s="69" t="inlineStr">
        <is>
          <t>A2191</t>
        </is>
      </c>
      <c r="B384" s="56" t="inlineStr">
        <is>
          <t>Đinh Sơn Tùng</t>
        </is>
      </c>
      <c r="C384" s="63" t="inlineStr">
        <is>
          <t>QC In Out</t>
        </is>
      </c>
      <c r="D384" s="70" t="inlineStr">
        <is>
          <t>Trực tiếp</t>
        </is>
      </c>
      <c r="E384" s="55" t="inlineStr">
        <is>
          <t>2022-02-18</t>
        </is>
      </c>
      <c r="F384" s="55" t="inlineStr"/>
      <c r="G384" s="59" t="inlineStr"/>
      <c r="H384" s="59" t="inlineStr"/>
      <c r="I384" s="61" t="inlineStr"/>
      <c r="J384" s="61" t="inlineStr"/>
      <c r="K384" s="59" t="inlineStr"/>
      <c r="L384" s="59" t="inlineStr"/>
      <c r="M384" s="59" t="inlineStr"/>
      <c r="N384" s="59" t="inlineStr"/>
      <c r="O384" s="61" t="inlineStr">
        <is>
          <t>Nghi</t>
        </is>
      </c>
      <c r="P384" s="61" t="inlineStr"/>
      <c r="Q384" s="59" t="inlineStr"/>
      <c r="R384" s="59" t="inlineStr"/>
      <c r="S384" s="59" t="inlineStr"/>
      <c r="T384" s="59" t="inlineStr"/>
      <c r="U384" s="59" t="inlineStr"/>
      <c r="V384" s="59" t="inlineStr"/>
      <c r="W384" s="59" t="inlineStr"/>
      <c r="X384" s="59" t="inlineStr"/>
      <c r="Y384" s="59" t="inlineStr"/>
      <c r="Z384" s="59" t="inlineStr"/>
      <c r="AA384" s="59" t="inlineStr"/>
      <c r="AB384" s="59" t="inlineStr"/>
      <c r="AC384" s="59" t="inlineStr">
        <is>
          <t>Nghi</t>
        </is>
      </c>
      <c r="AD384" s="59" t="inlineStr"/>
      <c r="AE384" s="59" t="inlineStr"/>
      <c r="AF384" s="59" t="inlineStr"/>
      <c r="AG384" s="59" t="inlineStr"/>
      <c r="AH384" s="59" t="inlineStr"/>
      <c r="AI384" s="59" t="inlineStr"/>
      <c r="AJ384" s="59" t="inlineStr"/>
      <c r="AK384" s="59" t="inlineStr"/>
      <c r="AL384" s="59" t="inlineStr"/>
      <c r="AM384" s="59" t="inlineStr"/>
      <c r="AN384" s="59" t="inlineStr"/>
      <c r="AO384" s="59" t="inlineStr">
        <is>
          <t>Nghi</t>
        </is>
      </c>
      <c r="AP384" s="59" t="inlineStr"/>
      <c r="AQ384" s="59" t="inlineStr">
        <is>
          <t>Nghi</t>
        </is>
      </c>
      <c r="AR384" s="59" t="inlineStr"/>
      <c r="AS384" s="59" t="inlineStr">
        <is>
          <t>Nghi</t>
        </is>
      </c>
      <c r="AT384" s="59" t="inlineStr"/>
      <c r="AU384" s="59" t="inlineStr"/>
      <c r="AV384" s="59" t="inlineStr"/>
      <c r="AW384" s="59" t="inlineStr"/>
      <c r="AX384" s="59" t="inlineStr"/>
      <c r="AY384" s="59" t="inlineStr"/>
      <c r="AZ384" s="59" t="inlineStr"/>
      <c r="BA384" s="59" t="inlineStr"/>
      <c r="BB384" s="59" t="inlineStr"/>
      <c r="BC384" s="59" t="inlineStr"/>
      <c r="BD384" s="59" t="inlineStr"/>
      <c r="BE384" s="59" t="inlineStr">
        <is>
          <t>Nghi</t>
        </is>
      </c>
      <c r="BF384" s="59" t="inlineStr"/>
      <c r="BG384" s="59" t="inlineStr"/>
      <c r="BH384" s="59" t="inlineStr"/>
      <c r="BI384" s="59" t="inlineStr"/>
      <c r="BJ384" s="59" t="inlineStr"/>
      <c r="BK384" s="59" t="inlineStr"/>
      <c r="BL384" s="59" t="inlineStr"/>
      <c r="BM384" s="59" t="inlineStr"/>
      <c r="BN384" s="59" t="inlineStr"/>
      <c r="BO384" s="59" t="n"/>
      <c r="BP384" s="59" t="n"/>
      <c r="BQ384" s="122" t="n"/>
      <c r="BR384" s="122" t="n"/>
      <c r="BS384" s="122" t="n"/>
      <c r="BT384" s="122" t="n"/>
      <c r="BU384" s="122" t="n"/>
      <c r="BV384" s="122" t="n"/>
      <c r="BW384" s="122" t="n"/>
      <c r="BX384" s="122" t="n"/>
      <c r="BY384" s="122" t="n"/>
      <c r="BZ384" s="123" t="n"/>
      <c r="CA384" s="124" t="n"/>
      <c r="CB384" s="125" t="n"/>
      <c r="CC384" s="22" t="n"/>
      <c r="CD384" s="126" t="n"/>
      <c r="CE384" s="28" t="n"/>
      <c r="CF384" s="126" t="n"/>
      <c r="CG384" s="127" t="n"/>
      <c r="CH384" s="126" t="n"/>
      <c r="CI384" s="128" t="n"/>
      <c r="CJ384" s="129" t="n"/>
      <c r="CK384" s="130" t="n"/>
    </row>
    <row r="385">
      <c r="A385" s="69" t="inlineStr">
        <is>
          <t>A2194</t>
        </is>
      </c>
      <c r="B385" s="56" t="inlineStr">
        <is>
          <t>Trương Thị Ngọc Linh</t>
        </is>
      </c>
      <c r="C385" s="63" t="inlineStr">
        <is>
          <t>X1 Ép - B</t>
        </is>
      </c>
      <c r="D385" s="70" t="inlineStr">
        <is>
          <t>Trực tiếp</t>
        </is>
      </c>
      <c r="E385" s="55" t="inlineStr">
        <is>
          <t>2022-02-21</t>
        </is>
      </c>
      <c r="F385" s="55" t="inlineStr"/>
      <c r="G385" s="59" t="inlineStr"/>
      <c r="H385" s="59" t="inlineStr"/>
      <c r="I385" s="61" t="inlineStr"/>
      <c r="J385" s="61" t="inlineStr"/>
      <c r="K385" s="59" t="inlineStr"/>
      <c r="L385" s="59" t="inlineStr"/>
      <c r="M385" s="59" t="inlineStr"/>
      <c r="N385" s="59" t="inlineStr"/>
      <c r="O385" s="61" t="inlineStr"/>
      <c r="P385" s="61" t="inlineStr"/>
      <c r="Q385" s="59" t="inlineStr"/>
      <c r="R385" s="59" t="inlineStr"/>
      <c r="S385" s="59" t="inlineStr"/>
      <c r="T385" s="59" t="inlineStr"/>
      <c r="U385" s="59" t="inlineStr"/>
      <c r="V385" s="59" t="inlineStr"/>
      <c r="W385" s="59" t="inlineStr"/>
      <c r="X385" s="59" t="inlineStr"/>
      <c r="Y385" s="59" t="inlineStr"/>
      <c r="Z385" s="59" t="inlineStr"/>
      <c r="AA385" s="59" t="inlineStr"/>
      <c r="AB385" s="59" t="inlineStr"/>
      <c r="AC385" s="59" t="inlineStr"/>
      <c r="AD385" s="59" t="inlineStr"/>
      <c r="AE385" s="59" t="inlineStr"/>
      <c r="AF385" s="59" t="inlineStr"/>
      <c r="AG385" s="59" t="inlineStr"/>
      <c r="AH385" s="59" t="inlineStr"/>
      <c r="AI385" s="59" t="inlineStr"/>
      <c r="AJ385" s="59" t="inlineStr">
        <is>
          <t>237</t>
        </is>
      </c>
      <c r="AK385" s="59" t="inlineStr">
        <is>
          <t>Nghi</t>
        </is>
      </c>
      <c r="AL385" s="59" t="inlineStr"/>
      <c r="AM385" s="59" t="inlineStr">
        <is>
          <t>Nghi</t>
        </is>
      </c>
      <c r="AN385" s="59" t="inlineStr"/>
      <c r="AO385" s="59" t="inlineStr">
        <is>
          <t>Nghi</t>
        </is>
      </c>
      <c r="AP385" s="59" t="inlineStr"/>
      <c r="AQ385" s="59" t="inlineStr"/>
      <c r="AR385" s="59" t="inlineStr"/>
      <c r="AS385" s="59" t="inlineStr">
        <is>
          <t>Nghi</t>
        </is>
      </c>
      <c r="AT385" s="59" t="inlineStr"/>
      <c r="AU385" s="59" t="inlineStr"/>
      <c r="AV385" s="59" t="inlineStr"/>
      <c r="AW385" s="59" t="inlineStr"/>
      <c r="AX385" s="59" t="inlineStr"/>
      <c r="AY385" s="59" t="inlineStr"/>
      <c r="AZ385" s="59" t="inlineStr"/>
      <c r="BA385" s="59" t="inlineStr"/>
      <c r="BB385" s="59" t="inlineStr"/>
      <c r="BC385" s="59" t="inlineStr"/>
      <c r="BD385" s="59" t="inlineStr"/>
      <c r="BE385" s="59" t="inlineStr"/>
      <c r="BF385" s="59" t="inlineStr"/>
      <c r="BG385" s="59" t="inlineStr"/>
      <c r="BH385" s="59" t="inlineStr">
        <is>
          <t>209</t>
        </is>
      </c>
      <c r="BI385" s="59" t="inlineStr"/>
      <c r="BJ385" s="59" t="inlineStr"/>
      <c r="BK385" s="59" t="inlineStr"/>
      <c r="BL385" s="59" t="inlineStr"/>
      <c r="BM385" s="59" t="inlineStr">
        <is>
          <t>Nghi</t>
        </is>
      </c>
      <c r="BN385" s="59" t="inlineStr"/>
      <c r="BO385" s="59" t="n"/>
      <c r="BP385" s="59" t="n"/>
      <c r="BQ385" s="122" t="n"/>
      <c r="BR385" s="122" t="n"/>
      <c r="BS385" s="122" t="n"/>
      <c r="BT385" s="122" t="n"/>
      <c r="BU385" s="122" t="n"/>
      <c r="BV385" s="122" t="n"/>
      <c r="BW385" s="122" t="n"/>
      <c r="BX385" s="122" t="n"/>
      <c r="BY385" s="122" t="n"/>
      <c r="BZ385" s="123" t="n"/>
      <c r="CA385" s="124" t="n"/>
      <c r="CB385" s="125" t="n"/>
      <c r="CC385" s="22" t="n"/>
      <c r="CD385" s="126" t="n"/>
      <c r="CE385" s="28" t="n"/>
      <c r="CF385" s="126" t="n"/>
      <c r="CG385" s="127" t="n"/>
      <c r="CH385" s="126" t="n"/>
      <c r="CI385" s="128" t="n"/>
      <c r="CJ385" s="129" t="n"/>
      <c r="CK385" s="130" t="n"/>
    </row>
    <row r="386">
      <c r="A386" s="69" t="inlineStr">
        <is>
          <t>A2195</t>
        </is>
      </c>
      <c r="B386" s="56" t="inlineStr">
        <is>
          <t>Nguyễn Minh Hiền</t>
        </is>
      </c>
      <c r="C386" s="63" t="inlineStr">
        <is>
          <t>Khuôn Lập trình-gia công</t>
        </is>
      </c>
      <c r="D386" s="70" t="inlineStr">
        <is>
          <t>Trực tiếp</t>
        </is>
      </c>
      <c r="E386" s="55" t="inlineStr">
        <is>
          <t>2022-02-21</t>
        </is>
      </c>
      <c r="F386" s="55" t="inlineStr"/>
      <c r="G386" s="59" t="inlineStr"/>
      <c r="H386" s="59" t="inlineStr"/>
      <c r="I386" s="61" t="inlineStr"/>
      <c r="J386" s="61" t="inlineStr"/>
      <c r="K386" s="59" t="inlineStr"/>
      <c r="L386" s="59" t="inlineStr"/>
      <c r="M386" s="59" t="inlineStr"/>
      <c r="N386" s="59" t="inlineStr"/>
      <c r="O386" s="61" t="inlineStr">
        <is>
          <t>125</t>
        </is>
      </c>
      <c r="P386" s="61" t="inlineStr"/>
      <c r="Q386" s="59" t="inlineStr"/>
      <c r="R386" s="59" t="inlineStr"/>
      <c r="S386" s="59" t="inlineStr"/>
      <c r="T386" s="59" t="inlineStr"/>
      <c r="U386" s="59" t="inlineStr"/>
      <c r="V386" s="59" t="inlineStr"/>
      <c r="W386" s="59" t="inlineStr"/>
      <c r="X386" s="59" t="inlineStr"/>
      <c r="Y386" s="59" t="inlineStr"/>
      <c r="Z386" s="59" t="inlineStr"/>
      <c r="AA386" s="59" t="inlineStr"/>
      <c r="AB386" s="59" t="inlineStr"/>
      <c r="AC386" s="59" t="inlineStr"/>
      <c r="AD386" s="59" t="inlineStr"/>
      <c r="AE386" s="59" t="inlineStr"/>
      <c r="AF386" s="59" t="inlineStr"/>
      <c r="AG386" s="59" t="inlineStr"/>
      <c r="AH386" s="59" t="inlineStr"/>
      <c r="AI386" s="59" t="inlineStr"/>
      <c r="AJ386" s="59" t="inlineStr"/>
      <c r="AK386" s="59" t="inlineStr"/>
      <c r="AL386" s="59" t="inlineStr"/>
      <c r="AM386" s="59" t="inlineStr"/>
      <c r="AN386" s="59" t="inlineStr"/>
      <c r="AO386" s="59" t="inlineStr"/>
      <c r="AP386" s="59" t="inlineStr"/>
      <c r="AQ386" s="59" t="inlineStr">
        <is>
          <t>Nghi</t>
        </is>
      </c>
      <c r="AR386" s="59" t="inlineStr"/>
      <c r="AS386" s="59" t="inlineStr">
        <is>
          <t>Nghi</t>
        </is>
      </c>
      <c r="AT386" s="59" t="inlineStr"/>
      <c r="AU386" s="59" t="inlineStr"/>
      <c r="AV386" s="59" t="inlineStr"/>
      <c r="AW386" s="59" t="inlineStr"/>
      <c r="AX386" s="59" t="inlineStr"/>
      <c r="AY386" s="59" t="inlineStr"/>
      <c r="AZ386" s="59" t="inlineStr"/>
      <c r="BA386" s="59" t="inlineStr"/>
      <c r="BB386" s="59" t="inlineStr"/>
      <c r="BC386" s="59" t="inlineStr"/>
      <c r="BD386" s="59" t="inlineStr"/>
      <c r="BE386" s="59" t="inlineStr"/>
      <c r="BF386" s="59" t="inlineStr"/>
      <c r="BG386" s="59" t="inlineStr"/>
      <c r="BH386" s="59" t="inlineStr"/>
      <c r="BI386" s="59" t="inlineStr"/>
      <c r="BJ386" s="59" t="inlineStr"/>
      <c r="BK386" s="59" t="inlineStr"/>
      <c r="BL386" s="59" t="inlineStr"/>
      <c r="BM386" s="59" t="inlineStr"/>
      <c r="BN386" s="59" t="inlineStr"/>
      <c r="BO386" s="59" t="n"/>
      <c r="BP386" s="59" t="n"/>
      <c r="BQ386" s="122" t="n"/>
      <c r="BR386" s="122" t="n"/>
      <c r="BS386" s="122" t="n"/>
      <c r="BT386" s="122" t="n"/>
      <c r="BU386" s="122" t="n"/>
      <c r="BV386" s="122" t="n"/>
      <c r="BW386" s="122" t="n"/>
      <c r="BX386" s="122" t="n"/>
      <c r="BY386" s="122" t="n"/>
      <c r="BZ386" s="123" t="n"/>
      <c r="CA386" s="124" t="n"/>
      <c r="CB386" s="125" t="n"/>
      <c r="CC386" s="22" t="n"/>
      <c r="CD386" s="126" t="n"/>
      <c r="CE386" s="28" t="n"/>
      <c r="CF386" s="126" t="n"/>
      <c r="CG386" s="127" t="n"/>
      <c r="CH386" s="126" t="n"/>
      <c r="CI386" s="128" t="n"/>
      <c r="CJ386" s="129" t="n"/>
      <c r="CK386" s="130" t="n"/>
    </row>
    <row r="387">
      <c r="A387" s="69" t="inlineStr">
        <is>
          <t>A2197</t>
        </is>
      </c>
      <c r="B387" s="56" t="inlineStr">
        <is>
          <t>Nguyễn Thị Ngọc Quyền</t>
        </is>
      </c>
      <c r="C387" s="63" t="inlineStr">
        <is>
          <t>HÀNH CHÍNH NHÂN SỰ</t>
        </is>
      </c>
      <c r="D387" s="70" t="inlineStr">
        <is>
          <t>Gián tiếp</t>
        </is>
      </c>
      <c r="E387" s="55" t="inlineStr">
        <is>
          <t>2022-02-21</t>
        </is>
      </c>
      <c r="F387" s="55" t="inlineStr"/>
      <c r="G387" s="59" t="inlineStr"/>
      <c r="H387" s="59" t="inlineStr"/>
      <c r="I387" s="61" t="inlineStr"/>
      <c r="J387" s="61" t="inlineStr"/>
      <c r="K387" s="59" t="inlineStr"/>
      <c r="L387" s="59" t="inlineStr"/>
      <c r="M387" s="59" t="inlineStr">
        <is>
          <t>Nghi</t>
        </is>
      </c>
      <c r="N387" s="59" t="inlineStr"/>
      <c r="O387" s="61" t="inlineStr"/>
      <c r="P387" s="61" t="inlineStr"/>
      <c r="Q387" s="59" t="inlineStr"/>
      <c r="R387" s="59" t="inlineStr"/>
      <c r="S387" s="59" t="inlineStr"/>
      <c r="T387" s="59" t="inlineStr"/>
      <c r="U387" s="59" t="inlineStr"/>
      <c r="V387" s="59" t="inlineStr"/>
      <c r="W387" s="59" t="inlineStr"/>
      <c r="X387" s="59" t="inlineStr"/>
      <c r="Y387" s="59" t="inlineStr"/>
      <c r="Z387" s="59" t="inlineStr"/>
      <c r="AA387" s="59" t="inlineStr"/>
      <c r="AB387" s="59" t="inlineStr"/>
      <c r="AC387" s="59" t="inlineStr"/>
      <c r="AD387" s="59" t="inlineStr"/>
      <c r="AE387" s="59" t="inlineStr"/>
      <c r="AF387" s="59" t="inlineStr"/>
      <c r="AG387" s="59" t="inlineStr"/>
      <c r="AH387" s="59" t="inlineStr"/>
      <c r="AI387" s="59" t="inlineStr"/>
      <c r="AJ387" s="59" t="inlineStr"/>
      <c r="AK387" s="59" t="inlineStr"/>
      <c r="AL387" s="59" t="inlineStr"/>
      <c r="AM387" s="59" t="inlineStr"/>
      <c r="AN387" s="59" t="inlineStr"/>
      <c r="AO387" s="59" t="inlineStr">
        <is>
          <t>Nghi</t>
        </is>
      </c>
      <c r="AP387" s="59" t="inlineStr"/>
      <c r="AQ387" s="59" t="inlineStr"/>
      <c r="AR387" s="59" t="inlineStr"/>
      <c r="AS387" s="59" t="inlineStr">
        <is>
          <t>Nghi</t>
        </is>
      </c>
      <c r="AT387" s="59" t="inlineStr"/>
      <c r="AU387" s="59" t="inlineStr">
        <is>
          <t>2</t>
        </is>
      </c>
      <c r="AV387" s="59" t="inlineStr"/>
      <c r="AW387" s="59" t="inlineStr"/>
      <c r="AX387" s="59" t="inlineStr"/>
      <c r="AY387" s="59" t="inlineStr"/>
      <c r="AZ387" s="59" t="inlineStr">
        <is>
          <t>QCC</t>
        </is>
      </c>
      <c r="BA387" s="59" t="inlineStr"/>
      <c r="BB387" s="59" t="inlineStr"/>
      <c r="BC387" s="59" t="inlineStr"/>
      <c r="BD387" s="59" t="inlineStr"/>
      <c r="BE387" s="59" t="inlineStr"/>
      <c r="BF387" s="59" t="inlineStr"/>
      <c r="BG387" s="59" t="inlineStr"/>
      <c r="BH387" s="59" t="inlineStr"/>
      <c r="BI387" s="59" t="inlineStr"/>
      <c r="BJ387" s="59" t="inlineStr"/>
      <c r="BK387" s="59" t="inlineStr"/>
      <c r="BL387" s="59" t="inlineStr"/>
      <c r="BM387" s="59" t="inlineStr"/>
      <c r="BN387" s="59" t="inlineStr"/>
      <c r="BO387" s="59" t="n"/>
      <c r="BP387" s="59" t="n"/>
      <c r="BQ387" s="122" t="n"/>
      <c r="BR387" s="122" t="n"/>
      <c r="BS387" s="122" t="n"/>
      <c r="BT387" s="122" t="n"/>
      <c r="BU387" s="122" t="n"/>
      <c r="BV387" s="122" t="n"/>
      <c r="BW387" s="122" t="n"/>
      <c r="BX387" s="122" t="n"/>
      <c r="BY387" s="122" t="n"/>
      <c r="BZ387" s="123" t="n"/>
      <c r="CA387" s="124" t="n"/>
      <c r="CB387" s="125" t="n"/>
      <c r="CC387" s="22" t="n"/>
      <c r="CD387" s="126" t="n"/>
      <c r="CE387" s="28" t="n"/>
      <c r="CF387" s="126" t="n"/>
      <c r="CG387" s="127" t="n"/>
      <c r="CH387" s="126" t="n"/>
      <c r="CI387" s="128" t="n"/>
      <c r="CJ387" s="129" t="n"/>
      <c r="CK387" s="130" t="n"/>
    </row>
    <row r="388">
      <c r="A388" s="69" t="inlineStr">
        <is>
          <t>A2198</t>
        </is>
      </c>
      <c r="B388" s="56" t="inlineStr">
        <is>
          <t>Lê Văn Chít</t>
        </is>
      </c>
      <c r="C388" s="63" t="inlineStr">
        <is>
          <t>QA/QC X1 Xi</t>
        </is>
      </c>
      <c r="D388" s="70" t="inlineStr">
        <is>
          <t>Trực tiếp</t>
        </is>
      </c>
      <c r="E388" s="55" t="inlineStr">
        <is>
          <t>2022-02-21</t>
        </is>
      </c>
      <c r="F388" s="55" t="inlineStr"/>
      <c r="G388" s="59" t="inlineStr"/>
      <c r="H388" s="59" t="inlineStr"/>
      <c r="I388" s="61" t="inlineStr"/>
      <c r="J388" s="61" t="inlineStr"/>
      <c r="K388" s="59" t="inlineStr"/>
      <c r="L388" s="59" t="inlineStr"/>
      <c r="M388" s="59" t="inlineStr"/>
      <c r="N388" s="59" t="inlineStr"/>
      <c r="O388" s="61" t="inlineStr">
        <is>
          <t>Nghi</t>
        </is>
      </c>
      <c r="P388" s="61" t="inlineStr"/>
      <c r="Q388" s="59" t="inlineStr"/>
      <c r="R388" s="59" t="inlineStr"/>
      <c r="S388" s="59" t="inlineStr"/>
      <c r="T388" s="59" t="inlineStr"/>
      <c r="U388" s="59" t="inlineStr"/>
      <c r="V388" s="59" t="inlineStr"/>
      <c r="W388" s="59" t="inlineStr"/>
      <c r="X388" s="59" t="inlineStr"/>
      <c r="Y388" s="59" t="inlineStr"/>
      <c r="Z388" s="59" t="inlineStr">
        <is>
          <t>1</t>
        </is>
      </c>
      <c r="AA388" s="59" t="inlineStr">
        <is>
          <t>QCC</t>
        </is>
      </c>
      <c r="AB388" s="59" t="inlineStr"/>
      <c r="AC388" s="59" t="inlineStr">
        <is>
          <t>Nghi</t>
        </is>
      </c>
      <c r="AD388" s="59" t="inlineStr"/>
      <c r="AE388" s="59" t="inlineStr"/>
      <c r="AF388" s="59" t="inlineStr"/>
      <c r="AG388" s="59" t="inlineStr"/>
      <c r="AH388" s="59" t="inlineStr"/>
      <c r="AI388" s="59" t="inlineStr"/>
      <c r="AJ388" s="59" t="inlineStr"/>
      <c r="AK388" s="59" t="inlineStr"/>
      <c r="AL388" s="59" t="inlineStr"/>
      <c r="AM388" s="59" t="inlineStr"/>
      <c r="AN388" s="59" t="inlineStr"/>
      <c r="AO388" s="59" t="inlineStr"/>
      <c r="AP388" s="59" t="inlineStr"/>
      <c r="AQ388" s="59" t="inlineStr">
        <is>
          <t>Nghi</t>
        </is>
      </c>
      <c r="AR388" s="59" t="inlineStr"/>
      <c r="AS388" s="59" t="inlineStr">
        <is>
          <t>Nghi</t>
        </is>
      </c>
      <c r="AT388" s="59" t="inlineStr"/>
      <c r="AU388" s="59" t="inlineStr"/>
      <c r="AV388" s="59" t="inlineStr"/>
      <c r="AW388" s="59" t="inlineStr"/>
      <c r="AX388" s="59" t="inlineStr"/>
      <c r="AY388" s="59" t="inlineStr"/>
      <c r="AZ388" s="59" t="inlineStr"/>
      <c r="BA388" s="59" t="inlineStr"/>
      <c r="BB388" s="59" t="inlineStr"/>
      <c r="BC388" s="59" t="inlineStr"/>
      <c r="BD388" s="59" t="inlineStr"/>
      <c r="BE388" s="59" t="inlineStr">
        <is>
          <t>Nghi</t>
        </is>
      </c>
      <c r="BF388" s="59" t="inlineStr"/>
      <c r="BG388" s="59" t="inlineStr"/>
      <c r="BH388" s="59" t="inlineStr"/>
      <c r="BI388" s="59" t="inlineStr"/>
      <c r="BJ388" s="59" t="inlineStr"/>
      <c r="BK388" s="59" t="inlineStr"/>
      <c r="BL388" s="59" t="inlineStr"/>
      <c r="BM388" s="59" t="inlineStr"/>
      <c r="BN388" s="59" t="inlineStr"/>
      <c r="BO388" s="59" t="n"/>
      <c r="BP388" s="59" t="n"/>
      <c r="BQ388" s="122" t="n"/>
      <c r="BR388" s="122" t="n"/>
      <c r="BS388" s="122" t="n"/>
      <c r="BT388" s="122" t="n"/>
      <c r="BU388" s="122" t="n"/>
      <c r="BV388" s="122" t="n"/>
      <c r="BW388" s="122" t="n"/>
      <c r="BX388" s="122" t="n"/>
      <c r="BY388" s="122" t="n"/>
      <c r="BZ388" s="123" t="n"/>
      <c r="CA388" s="124" t="n"/>
      <c r="CB388" s="125" t="n"/>
      <c r="CC388" s="22" t="n"/>
      <c r="CD388" s="126" t="n"/>
      <c r="CE388" s="28" t="n"/>
      <c r="CF388" s="126" t="n"/>
      <c r="CG388" s="127" t="n"/>
      <c r="CH388" s="126" t="n"/>
      <c r="CI388" s="128" t="n"/>
      <c r="CJ388" s="129" t="n"/>
      <c r="CK388" s="130" t="n"/>
    </row>
    <row r="389">
      <c r="A389" s="69" t="inlineStr">
        <is>
          <t>A2200</t>
        </is>
      </c>
      <c r="B389" s="56" t="inlineStr">
        <is>
          <t>Trần Kim Hiếu</t>
        </is>
      </c>
      <c r="C389" s="63" t="inlineStr">
        <is>
          <t>QA/QC X2</t>
        </is>
      </c>
      <c r="D389" s="70" t="inlineStr">
        <is>
          <t>Trực tiếp</t>
        </is>
      </c>
      <c r="E389" s="55" t="inlineStr">
        <is>
          <t>2022-02-22</t>
        </is>
      </c>
      <c r="F389" s="55" t="inlineStr"/>
      <c r="G389" s="59" t="inlineStr"/>
      <c r="H389" s="59" t="inlineStr"/>
      <c r="I389" s="61" t="inlineStr"/>
      <c r="J389" s="61" t="inlineStr"/>
      <c r="K389" s="59" t="inlineStr"/>
      <c r="L389" s="59" t="inlineStr"/>
      <c r="M389" s="59" t="inlineStr"/>
      <c r="N389" s="59" t="inlineStr"/>
      <c r="O389" s="61" t="inlineStr">
        <is>
          <t>240</t>
        </is>
      </c>
      <c r="P389" s="61" t="inlineStr"/>
      <c r="Q389" s="59" t="inlineStr"/>
      <c r="R389" s="59" t="inlineStr"/>
      <c r="S389" s="59" t="inlineStr"/>
      <c r="T389" s="59" t="inlineStr"/>
      <c r="U389" s="59" t="inlineStr"/>
      <c r="V389" s="59" t="inlineStr"/>
      <c r="W389" s="59" t="inlineStr"/>
      <c r="X389" s="59" t="inlineStr"/>
      <c r="Y389" s="59" t="inlineStr"/>
      <c r="Z389" s="59" t="inlineStr"/>
      <c r="AA389" s="59" t="inlineStr"/>
      <c r="AB389" s="59" t="inlineStr"/>
      <c r="AC389" s="59" t="inlineStr"/>
      <c r="AD389" s="59" t="inlineStr"/>
      <c r="AE389" s="59" t="inlineStr"/>
      <c r="AF389" s="59" t="inlineStr"/>
      <c r="AG389" s="59" t="inlineStr"/>
      <c r="AH389" s="59" t="inlineStr"/>
      <c r="AI389" s="59" t="inlineStr"/>
      <c r="AJ389" s="59" t="inlineStr"/>
      <c r="AK389" s="59" t="inlineStr"/>
      <c r="AL389" s="59" t="inlineStr"/>
      <c r="AM389" s="59" t="inlineStr"/>
      <c r="AN389" s="59" t="inlineStr"/>
      <c r="AO389" s="59" t="inlineStr"/>
      <c r="AP389" s="59" t="inlineStr"/>
      <c r="AQ389" s="59" t="inlineStr"/>
      <c r="AR389" s="59" t="inlineStr"/>
      <c r="AS389" s="59" t="inlineStr">
        <is>
          <t>Nghi</t>
        </is>
      </c>
      <c r="AT389" s="59" t="inlineStr"/>
      <c r="AU389" s="59" t="inlineStr"/>
      <c r="AV389" s="59" t="inlineStr"/>
      <c r="AW389" s="59" t="inlineStr"/>
      <c r="AX389" s="59" t="inlineStr"/>
      <c r="AY389" s="59" t="inlineStr"/>
      <c r="AZ389" s="59" t="inlineStr"/>
      <c r="BA389" s="59" t="inlineStr"/>
      <c r="BB389" s="59" t="inlineStr"/>
      <c r="BC389" s="59" t="inlineStr"/>
      <c r="BD389" s="59" t="inlineStr"/>
      <c r="BE389" s="59" t="inlineStr"/>
      <c r="BF389" s="59" t="inlineStr"/>
      <c r="BG389" s="59" t="inlineStr"/>
      <c r="BH389" s="59" t="inlineStr"/>
      <c r="BI389" s="59" t="inlineStr"/>
      <c r="BJ389" s="59" t="inlineStr"/>
      <c r="BK389" s="59" t="inlineStr"/>
      <c r="BL389" s="59" t="inlineStr"/>
      <c r="BM389" s="59" t="inlineStr"/>
      <c r="BN389" s="59" t="inlineStr"/>
      <c r="BO389" s="59" t="n"/>
      <c r="BP389" s="59" t="n"/>
      <c r="BQ389" s="122" t="n"/>
      <c r="BR389" s="122" t="n"/>
      <c r="BS389" s="122" t="n"/>
      <c r="BT389" s="122" t="n"/>
      <c r="BU389" s="122" t="n"/>
      <c r="BV389" s="122" t="n"/>
      <c r="BW389" s="122" t="n"/>
      <c r="BX389" s="122" t="n"/>
      <c r="BY389" s="122" t="n"/>
      <c r="BZ389" s="123" t="n"/>
      <c r="CA389" s="124" t="n"/>
      <c r="CB389" s="125" t="n"/>
      <c r="CC389" s="22" t="n"/>
      <c r="CD389" s="126" t="n"/>
      <c r="CE389" s="28" t="n"/>
      <c r="CF389" s="126" t="n"/>
      <c r="CG389" s="127" t="n"/>
      <c r="CH389" s="126" t="n"/>
      <c r="CI389" s="128" t="n"/>
      <c r="CJ389" s="129" t="n"/>
      <c r="CK389" s="130" t="n"/>
    </row>
    <row r="390">
      <c r="A390" s="69" t="inlineStr">
        <is>
          <t>A2201</t>
        </is>
      </c>
      <c r="B390" s="56" t="inlineStr">
        <is>
          <t>Trần Thanh Minh</t>
        </is>
      </c>
      <c r="C390" s="63" t="inlineStr">
        <is>
          <t>X2 Line 2-4</t>
        </is>
      </c>
      <c r="D390" s="70" t="inlineStr">
        <is>
          <t>Trực tiếp</t>
        </is>
      </c>
      <c r="E390" s="55" t="inlineStr">
        <is>
          <t>2022-02-21</t>
        </is>
      </c>
      <c r="F390" s="55" t="inlineStr"/>
      <c r="G390" s="59" t="inlineStr"/>
      <c r="H390" s="59" t="inlineStr"/>
      <c r="I390" s="61" t="inlineStr"/>
      <c r="J390" s="61" t="inlineStr"/>
      <c r="K390" s="59" t="inlineStr"/>
      <c r="L390" s="59" t="inlineStr"/>
      <c r="M390" s="59" t="inlineStr"/>
      <c r="N390" s="59" t="inlineStr"/>
      <c r="O390" s="61" t="inlineStr"/>
      <c r="P390" s="61" t="inlineStr"/>
      <c r="Q390" s="59" t="inlineStr"/>
      <c r="R390" s="59" t="inlineStr"/>
      <c r="S390" s="59" t="inlineStr"/>
      <c r="T390" s="59" t="inlineStr"/>
      <c r="U390" s="59" t="inlineStr"/>
      <c r="V390" s="59" t="inlineStr"/>
      <c r="W390" s="59" t="inlineStr"/>
      <c r="X390" s="59" t="inlineStr"/>
      <c r="Y390" s="59" t="inlineStr"/>
      <c r="Z390" s="59" t="inlineStr"/>
      <c r="AA390" s="59" t="inlineStr"/>
      <c r="AB390" s="59" t="inlineStr"/>
      <c r="AC390" s="59" t="inlineStr">
        <is>
          <t>240</t>
        </is>
      </c>
      <c r="AD390" s="59" t="inlineStr"/>
      <c r="AE390" s="59" t="inlineStr"/>
      <c r="AF390" s="59" t="inlineStr"/>
      <c r="AG390" s="59" t="inlineStr"/>
      <c r="AH390" s="59" t="inlineStr"/>
      <c r="AI390" s="59" t="inlineStr">
        <is>
          <t>Nghi</t>
        </is>
      </c>
      <c r="AJ390" s="59" t="inlineStr"/>
      <c r="AK390" s="59" t="inlineStr"/>
      <c r="AL390" s="59" t="inlineStr"/>
      <c r="AM390" s="59" t="inlineStr"/>
      <c r="AN390" s="59" t="inlineStr"/>
      <c r="AO390" s="59" t="inlineStr"/>
      <c r="AP390" s="59" t="inlineStr"/>
      <c r="AQ390" s="59" t="inlineStr"/>
      <c r="AR390" s="59" t="inlineStr"/>
      <c r="AS390" s="59" t="inlineStr">
        <is>
          <t>Nghi</t>
        </is>
      </c>
      <c r="AT390" s="59" t="inlineStr"/>
      <c r="AU390" s="59" t="inlineStr"/>
      <c r="AV390" s="59" t="inlineStr"/>
      <c r="AW390" s="59" t="inlineStr"/>
      <c r="AX390" s="59" t="inlineStr"/>
      <c r="AY390" s="59" t="inlineStr"/>
      <c r="AZ390" s="59" t="inlineStr"/>
      <c r="BA390" s="59" t="inlineStr"/>
      <c r="BB390" s="59" t="inlineStr">
        <is>
          <t>239</t>
        </is>
      </c>
      <c r="BC390" s="59" t="inlineStr">
        <is>
          <t>Nghi</t>
        </is>
      </c>
      <c r="BD390" s="59" t="inlineStr"/>
      <c r="BE390" s="59" t="inlineStr"/>
      <c r="BF390" s="59" t="inlineStr"/>
      <c r="BG390" s="59" t="inlineStr"/>
      <c r="BH390" s="59" t="inlineStr"/>
      <c r="BI390" s="59" t="inlineStr"/>
      <c r="BJ390" s="59" t="inlineStr"/>
      <c r="BK390" s="59" t="inlineStr">
        <is>
          <t>Nghi</t>
        </is>
      </c>
      <c r="BL390" s="59" t="inlineStr"/>
      <c r="BM390" s="59" t="inlineStr"/>
      <c r="BN390" s="59" t="inlineStr"/>
      <c r="BO390" s="59" t="n"/>
      <c r="BP390" s="59" t="n"/>
      <c r="BQ390" s="122" t="n"/>
      <c r="BR390" s="122" t="n"/>
      <c r="BS390" s="122" t="n"/>
      <c r="BT390" s="122" t="n"/>
      <c r="BU390" s="122" t="n"/>
      <c r="BV390" s="122" t="n"/>
      <c r="BW390" s="122" t="n"/>
      <c r="BX390" s="122" t="n"/>
      <c r="BY390" s="122" t="n"/>
      <c r="BZ390" s="123" t="n"/>
      <c r="CA390" s="124" t="n"/>
      <c r="CB390" s="125" t="n"/>
      <c r="CC390" s="22" t="n"/>
      <c r="CD390" s="126" t="n"/>
      <c r="CE390" s="28" t="n"/>
      <c r="CF390" s="126" t="n"/>
      <c r="CG390" s="127" t="n"/>
      <c r="CH390" s="126" t="n"/>
      <c r="CI390" s="128" t="n"/>
      <c r="CJ390" s="129" t="n"/>
      <c r="CK390" s="130" t="n"/>
    </row>
    <row r="391">
      <c r="A391" s="69" t="inlineStr">
        <is>
          <t>A2202</t>
        </is>
      </c>
      <c r="B391" s="56" t="inlineStr">
        <is>
          <t>Nguyễn Hoàng Phúc</t>
        </is>
      </c>
      <c r="C391" s="63" t="inlineStr">
        <is>
          <t>X1 Ép - B</t>
        </is>
      </c>
      <c r="D391" s="70" t="inlineStr">
        <is>
          <t>Trực tiếp</t>
        </is>
      </c>
      <c r="E391" s="55" t="inlineStr">
        <is>
          <t>2022-02-25</t>
        </is>
      </c>
      <c r="F391" s="55" t="inlineStr"/>
      <c r="G391" s="59" t="inlineStr"/>
      <c r="H391" s="59" t="inlineStr"/>
      <c r="I391" s="61" t="inlineStr"/>
      <c r="J391" s="61" t="inlineStr"/>
      <c r="K391" s="59" t="inlineStr"/>
      <c r="L391" s="59" t="inlineStr"/>
      <c r="M391" s="59" t="inlineStr"/>
      <c r="N391" s="59" t="inlineStr"/>
      <c r="O391" s="61" t="inlineStr"/>
      <c r="P391" s="61" t="inlineStr"/>
      <c r="Q391" s="59" t="inlineStr"/>
      <c r="R391" s="59" t="inlineStr"/>
      <c r="S391" s="59" t="inlineStr"/>
      <c r="T391" s="59" t="inlineStr"/>
      <c r="U391" s="59" t="inlineStr"/>
      <c r="V391" s="59" t="inlineStr"/>
      <c r="W391" s="59" t="inlineStr"/>
      <c r="X391" s="59" t="inlineStr"/>
      <c r="Y391" s="59" t="inlineStr">
        <is>
          <t>Nghi</t>
        </is>
      </c>
      <c r="Z391" s="59" t="inlineStr"/>
      <c r="AA391" s="59" t="inlineStr"/>
      <c r="AB391" s="59" t="inlineStr"/>
      <c r="AC391" s="59" t="inlineStr"/>
      <c r="AD391" s="59" t="inlineStr"/>
      <c r="AE391" s="59" t="inlineStr"/>
      <c r="AF391" s="59" t="inlineStr">
        <is>
          <t>236</t>
        </is>
      </c>
      <c r="AG391" s="59" t="inlineStr"/>
      <c r="AH391" s="59" t="inlineStr">
        <is>
          <t>237</t>
        </is>
      </c>
      <c r="AI391" s="59" t="inlineStr"/>
      <c r="AJ391" s="59" t="inlineStr"/>
      <c r="AK391" s="59" t="inlineStr"/>
      <c r="AL391" s="59" t="inlineStr"/>
      <c r="AM391" s="59" t="inlineStr"/>
      <c r="AN391" s="59" t="inlineStr"/>
      <c r="AO391" s="59" t="inlineStr"/>
      <c r="AP391" s="59" t="inlineStr"/>
      <c r="AQ391" s="59" t="inlineStr"/>
      <c r="AR391" s="59" t="inlineStr"/>
      <c r="AS391" s="59" t="inlineStr">
        <is>
          <t>Nghi</t>
        </is>
      </c>
      <c r="AT391" s="59" t="inlineStr"/>
      <c r="AU391" s="59" t="inlineStr"/>
      <c r="AV391" s="59" t="inlineStr"/>
      <c r="AW391" s="59" t="inlineStr"/>
      <c r="AX391" s="59" t="inlineStr"/>
      <c r="AY391" s="59" t="inlineStr"/>
      <c r="AZ391" s="59" t="inlineStr"/>
      <c r="BA391" s="59" t="inlineStr">
        <is>
          <t>Nghi</t>
        </is>
      </c>
      <c r="BB391" s="59" t="inlineStr"/>
      <c r="BC391" s="59" t="inlineStr"/>
      <c r="BD391" s="59" t="inlineStr"/>
      <c r="BE391" s="59" t="inlineStr"/>
      <c r="BF391" s="59" t="inlineStr"/>
      <c r="BG391" s="59" t="inlineStr"/>
      <c r="BH391" s="59" t="inlineStr">
        <is>
          <t>240</t>
        </is>
      </c>
      <c r="BI391" s="59" t="inlineStr"/>
      <c r="BJ391" s="59" t="inlineStr"/>
      <c r="BK391" s="59" t="inlineStr"/>
      <c r="BL391" s="59" t="inlineStr"/>
      <c r="BM391" s="59" t="inlineStr"/>
      <c r="BN391" s="59" t="inlineStr"/>
      <c r="BO391" s="59" t="n"/>
      <c r="BP391" s="59" t="n"/>
      <c r="BQ391" s="122" t="n"/>
      <c r="BR391" s="122" t="n"/>
      <c r="BS391" s="122" t="n"/>
      <c r="BT391" s="122" t="n"/>
      <c r="BU391" s="122" t="n"/>
      <c r="BV391" s="122" t="n"/>
      <c r="BW391" s="122" t="n"/>
      <c r="BX391" s="122" t="n"/>
      <c r="BY391" s="122" t="n"/>
      <c r="BZ391" s="123" t="n"/>
      <c r="CA391" s="124" t="n"/>
      <c r="CB391" s="125" t="n"/>
      <c r="CC391" s="22" t="n"/>
      <c r="CD391" s="126" t="n"/>
      <c r="CE391" s="28" t="n"/>
      <c r="CF391" s="126" t="n"/>
      <c r="CG391" s="127" t="n"/>
      <c r="CH391" s="126" t="n"/>
      <c r="CI391" s="128" t="n"/>
      <c r="CJ391" s="129" t="n"/>
      <c r="CK391" s="130" t="n"/>
    </row>
    <row r="392">
      <c r="A392" s="69" t="inlineStr">
        <is>
          <t>A2203</t>
        </is>
      </c>
      <c r="B392" s="56" t="inlineStr">
        <is>
          <t>Trần Văn Pha</t>
        </is>
      </c>
      <c r="C392" s="63" t="inlineStr">
        <is>
          <t>X1 Ép - B</t>
        </is>
      </c>
      <c r="D392" s="70" t="inlineStr">
        <is>
          <t>Trực tiếp</t>
        </is>
      </c>
      <c r="E392" s="55" t="inlineStr">
        <is>
          <t>2022-03-07</t>
        </is>
      </c>
      <c r="F392" s="55" t="inlineStr"/>
      <c r="G392" s="59" t="inlineStr"/>
      <c r="H392" s="59" t="inlineStr"/>
      <c r="I392" s="61" t="inlineStr"/>
      <c r="J392" s="61" t="inlineStr">
        <is>
          <t>238</t>
        </is>
      </c>
      <c r="K392" s="59" t="inlineStr"/>
      <c r="L392" s="59" t="inlineStr"/>
      <c r="M392" s="59" t="inlineStr">
        <is>
          <t>Nghi</t>
        </is>
      </c>
      <c r="N392" s="59" t="inlineStr"/>
      <c r="O392" s="61" t="inlineStr"/>
      <c r="P392" s="61" t="inlineStr"/>
      <c r="Q392" s="59" t="inlineStr"/>
      <c r="R392" s="59" t="inlineStr"/>
      <c r="S392" s="59" t="inlineStr"/>
      <c r="T392" s="59" t="inlineStr"/>
      <c r="U392" s="59" t="inlineStr"/>
      <c r="V392" s="59" t="inlineStr"/>
      <c r="W392" s="59" t="inlineStr"/>
      <c r="X392" s="59" t="inlineStr"/>
      <c r="Y392" s="59" t="inlineStr"/>
      <c r="Z392" s="59" t="inlineStr"/>
      <c r="AA392" s="59" t="inlineStr"/>
      <c r="AB392" s="59" t="inlineStr"/>
      <c r="AC392" s="59" t="inlineStr">
        <is>
          <t>5</t>
        </is>
      </c>
      <c r="AD392" s="59" t="inlineStr"/>
      <c r="AE392" s="59" t="inlineStr"/>
      <c r="AF392" s="59" t="inlineStr"/>
      <c r="AG392" s="59" t="inlineStr"/>
      <c r="AH392" s="59" t="inlineStr"/>
      <c r="AI392" s="59" t="inlineStr"/>
      <c r="AJ392" s="59" t="inlineStr">
        <is>
          <t>234</t>
        </is>
      </c>
      <c r="AK392" s="59" t="inlineStr"/>
      <c r="AL392" s="59" t="inlineStr"/>
      <c r="AM392" s="59" t="inlineStr"/>
      <c r="AN392" s="59" t="inlineStr"/>
      <c r="AO392" s="59" t="inlineStr"/>
      <c r="AP392" s="59" t="inlineStr"/>
      <c r="AQ392" s="59" t="inlineStr"/>
      <c r="AR392" s="59" t="inlineStr"/>
      <c r="AS392" s="59" t="inlineStr">
        <is>
          <t>Nghi</t>
        </is>
      </c>
      <c r="AT392" s="59" t="inlineStr"/>
      <c r="AU392" s="59" t="inlineStr"/>
      <c r="AV392" s="59" t="inlineStr"/>
      <c r="AW392" s="59" t="inlineStr"/>
      <c r="AX392" s="59" t="inlineStr"/>
      <c r="AY392" s="59" t="inlineStr"/>
      <c r="AZ392" s="59" t="inlineStr"/>
      <c r="BA392" s="59" t="inlineStr"/>
      <c r="BB392" s="59" t="inlineStr"/>
      <c r="BC392" s="59" t="inlineStr"/>
      <c r="BD392" s="59" t="inlineStr"/>
      <c r="BE392" s="59" t="inlineStr"/>
      <c r="BF392" s="59" t="inlineStr"/>
      <c r="BG392" s="59" t="inlineStr">
        <is>
          <t>Nghi</t>
        </is>
      </c>
      <c r="BH392" s="59" t="inlineStr"/>
      <c r="BI392" s="59" t="inlineStr"/>
      <c r="BJ392" s="59" t="inlineStr">
        <is>
          <t>QCC</t>
        </is>
      </c>
      <c r="BK392" s="59" t="inlineStr"/>
      <c r="BL392" s="59" t="inlineStr"/>
      <c r="BM392" s="59" t="inlineStr"/>
      <c r="BN392" s="59" t="inlineStr"/>
      <c r="BO392" s="59" t="n"/>
      <c r="BP392" s="59" t="n"/>
      <c r="BQ392" s="122" t="n"/>
      <c r="BR392" s="122" t="n"/>
      <c r="BS392" s="122" t="n"/>
      <c r="BT392" s="122" t="n"/>
      <c r="BU392" s="122" t="n"/>
      <c r="BV392" s="122" t="n"/>
      <c r="BW392" s="122" t="n"/>
      <c r="BX392" s="122" t="n"/>
      <c r="BY392" s="122" t="n"/>
      <c r="BZ392" s="123" t="n"/>
      <c r="CA392" s="124" t="n"/>
      <c r="CB392" s="125" t="n"/>
      <c r="CC392" s="22" t="n"/>
      <c r="CD392" s="126" t="n"/>
      <c r="CE392" s="28" t="n"/>
      <c r="CF392" s="126" t="n"/>
      <c r="CG392" s="127" t="n"/>
      <c r="CH392" s="126" t="n"/>
      <c r="CI392" s="128" t="n"/>
      <c r="CJ392" s="129" t="n"/>
      <c r="CK392" s="130" t="n"/>
    </row>
    <row r="393">
      <c r="A393" s="69" t="inlineStr">
        <is>
          <t>A2206</t>
        </is>
      </c>
      <c r="B393" s="56" t="inlineStr">
        <is>
          <t>Nguyễn Chí Cường</t>
        </is>
      </c>
      <c r="C393" s="63" t="inlineStr">
        <is>
          <t>X1 Ép - B</t>
        </is>
      </c>
      <c r="D393" s="70" t="inlineStr">
        <is>
          <t>Trực tiếp</t>
        </is>
      </c>
      <c r="E393" s="55" t="inlineStr">
        <is>
          <t>2022-02-22</t>
        </is>
      </c>
      <c r="F393" s="55" t="inlineStr"/>
      <c r="G393" s="59" t="inlineStr"/>
      <c r="H393" s="59" t="inlineStr"/>
      <c r="I393" s="61" t="inlineStr"/>
      <c r="J393" s="61" t="inlineStr"/>
      <c r="K393" s="59" t="inlineStr"/>
      <c r="L393" s="59" t="inlineStr"/>
      <c r="M393" s="59" t="inlineStr"/>
      <c r="N393" s="59" t="inlineStr"/>
      <c r="O393" s="61" t="inlineStr"/>
      <c r="P393" s="61" t="inlineStr"/>
      <c r="Q393" s="59" t="inlineStr"/>
      <c r="R393" s="59" t="inlineStr"/>
      <c r="S393" s="59" t="inlineStr"/>
      <c r="T393" s="59" t="inlineStr"/>
      <c r="U393" s="59" t="inlineStr"/>
      <c r="V393" s="59" t="inlineStr"/>
      <c r="W393" s="59" t="inlineStr"/>
      <c r="X393" s="59" t="inlineStr"/>
      <c r="Y393" s="59" t="inlineStr"/>
      <c r="Z393" s="59" t="inlineStr"/>
      <c r="AA393" s="59" t="inlineStr"/>
      <c r="AB393" s="59" t="inlineStr"/>
      <c r="AC393" s="59" t="inlineStr">
        <is>
          <t>240</t>
        </is>
      </c>
      <c r="AD393" s="59" t="inlineStr"/>
      <c r="AE393" s="59" t="inlineStr"/>
      <c r="AF393" s="59" t="inlineStr"/>
      <c r="AG393" s="59" t="inlineStr"/>
      <c r="AH393" s="59" t="inlineStr"/>
      <c r="AI393" s="59" t="inlineStr"/>
      <c r="AJ393" s="59" t="inlineStr"/>
      <c r="AK393" s="59" t="inlineStr"/>
      <c r="AL393" s="59" t="inlineStr"/>
      <c r="AM393" s="59" t="inlineStr">
        <is>
          <t>Nghi</t>
        </is>
      </c>
      <c r="AN393" s="59" t="inlineStr"/>
      <c r="AO393" s="59" t="inlineStr">
        <is>
          <t>Nghi</t>
        </is>
      </c>
      <c r="AP393" s="59" t="inlineStr"/>
      <c r="AQ393" s="59" t="inlineStr"/>
      <c r="AR393" s="59" t="inlineStr"/>
      <c r="AS393" s="59" t="inlineStr">
        <is>
          <t>Nghi</t>
        </is>
      </c>
      <c r="AT393" s="59" t="inlineStr"/>
      <c r="AU393" s="59" t="inlineStr"/>
      <c r="AV393" s="59" t="inlineStr"/>
      <c r="AW393" s="59" t="inlineStr"/>
      <c r="AX393" s="59" t="inlineStr"/>
      <c r="AY393" s="59" t="inlineStr"/>
      <c r="AZ393" s="59" t="inlineStr"/>
      <c r="BA393" s="59" t="inlineStr"/>
      <c r="BB393" s="59" t="inlineStr"/>
      <c r="BC393" s="59" t="inlineStr"/>
      <c r="BD393" s="59" t="inlineStr"/>
      <c r="BE393" s="59" t="inlineStr"/>
      <c r="BF393" s="59" t="inlineStr"/>
      <c r="BG393" s="59" t="inlineStr"/>
      <c r="BH393" s="59" t="inlineStr"/>
      <c r="BI393" s="59" t="inlineStr"/>
      <c r="BJ393" s="59" t="inlineStr"/>
      <c r="BK393" s="59" t="inlineStr">
        <is>
          <t>Nghi</t>
        </is>
      </c>
      <c r="BL393" s="59" t="inlineStr"/>
      <c r="BM393" s="59" t="inlineStr">
        <is>
          <t>Nghi</t>
        </is>
      </c>
      <c r="BN393" s="59" t="inlineStr"/>
      <c r="BO393" s="59" t="n"/>
      <c r="BP393" s="59" t="n"/>
      <c r="BQ393" s="122" t="n"/>
      <c r="BR393" s="122" t="n"/>
      <c r="BS393" s="122" t="n"/>
      <c r="BT393" s="122" t="n"/>
      <c r="BU393" s="122" t="n"/>
      <c r="BV393" s="122" t="n"/>
      <c r="BW393" s="122" t="n"/>
      <c r="BX393" s="122" t="n"/>
      <c r="BY393" s="122" t="n"/>
      <c r="BZ393" s="123" t="n"/>
      <c r="CA393" s="124" t="n"/>
      <c r="CB393" s="125" t="n"/>
      <c r="CC393" s="22" t="n"/>
      <c r="CD393" s="126" t="n"/>
      <c r="CE393" s="28" t="n"/>
      <c r="CF393" s="126" t="n"/>
      <c r="CG393" s="127" t="n"/>
      <c r="CH393" s="126" t="n"/>
      <c r="CI393" s="128" t="n"/>
      <c r="CJ393" s="129" t="n"/>
      <c r="CK393" s="130" t="n"/>
    </row>
    <row r="394">
      <c r="A394" s="69" t="inlineStr">
        <is>
          <t>A2209</t>
        </is>
      </c>
      <c r="B394" s="56" t="inlineStr">
        <is>
          <t>Nguyễn Quang Nhựt</t>
        </is>
      </c>
      <c r="C394" s="63" t="inlineStr">
        <is>
          <t>QA/QC X2</t>
        </is>
      </c>
      <c r="D394" s="70" t="inlineStr">
        <is>
          <t>Trực tiếp</t>
        </is>
      </c>
      <c r="E394" s="55" t="inlineStr">
        <is>
          <t>2022-02-25</t>
        </is>
      </c>
      <c r="F394" s="55" t="inlineStr"/>
      <c r="G394" s="59" t="inlineStr"/>
      <c r="H394" s="59" t="inlineStr"/>
      <c r="I394" s="61" t="inlineStr">
        <is>
          <t>56</t>
        </is>
      </c>
      <c r="J394" s="61" t="inlineStr"/>
      <c r="K394" s="59" t="inlineStr"/>
      <c r="L394" s="59" t="inlineStr"/>
      <c r="M394" s="59" t="inlineStr"/>
      <c r="N394" s="59" t="inlineStr"/>
      <c r="O394" s="61" t="inlineStr"/>
      <c r="P394" s="61" t="inlineStr"/>
      <c r="Q394" s="59" t="inlineStr"/>
      <c r="R394" s="59" t="inlineStr"/>
      <c r="S394" s="59" t="inlineStr"/>
      <c r="T394" s="59" t="inlineStr"/>
      <c r="U394" s="59" t="inlineStr"/>
      <c r="V394" s="59" t="inlineStr"/>
      <c r="W394" s="59" t="inlineStr"/>
      <c r="X394" s="59" t="inlineStr"/>
      <c r="Y394" s="59" t="inlineStr"/>
      <c r="Z394" s="59" t="inlineStr"/>
      <c r="AA394" s="59" t="inlineStr"/>
      <c r="AB394" s="59" t="inlineStr">
        <is>
          <t>59</t>
        </is>
      </c>
      <c r="AC394" s="59" t="inlineStr"/>
      <c r="AD394" s="59" t="inlineStr"/>
      <c r="AE394" s="59" t="inlineStr"/>
      <c r="AF394" s="59" t="inlineStr"/>
      <c r="AG394" s="59" t="inlineStr"/>
      <c r="AH394" s="59" t="inlineStr"/>
      <c r="AI394" s="59" t="inlineStr"/>
      <c r="AJ394" s="59" t="inlineStr"/>
      <c r="AK394" s="59" t="inlineStr"/>
      <c r="AL394" s="59" t="inlineStr"/>
      <c r="AM394" s="59" t="inlineStr"/>
      <c r="AN394" s="59" t="inlineStr"/>
      <c r="AO394" s="59" t="inlineStr"/>
      <c r="AP394" s="59" t="inlineStr">
        <is>
          <t>15</t>
        </is>
      </c>
      <c r="AQ394" s="59" t="inlineStr"/>
      <c r="AR394" s="59" t="inlineStr"/>
      <c r="AS394" s="59" t="inlineStr">
        <is>
          <t>Nghi</t>
        </is>
      </c>
      <c r="AT394" s="59" t="inlineStr"/>
      <c r="AU394" s="59" t="inlineStr">
        <is>
          <t>40</t>
        </is>
      </c>
      <c r="AV394" s="59" t="inlineStr"/>
      <c r="AW394" s="59" t="inlineStr"/>
      <c r="AX394" s="59" t="inlineStr"/>
      <c r="AY394" s="59" t="inlineStr"/>
      <c r="AZ394" s="59" t="inlineStr"/>
      <c r="BA394" s="59" t="inlineStr"/>
      <c r="BB394" s="59" t="inlineStr"/>
      <c r="BC394" s="59" t="inlineStr"/>
      <c r="BD394" s="59" t="inlineStr"/>
      <c r="BE394" s="59" t="inlineStr"/>
      <c r="BF394" s="59" t="inlineStr"/>
      <c r="BG394" s="59" t="inlineStr">
        <is>
          <t>3</t>
        </is>
      </c>
      <c r="BH394" s="59" t="inlineStr"/>
      <c r="BI394" s="59" t="inlineStr"/>
      <c r="BJ394" s="59" t="inlineStr"/>
      <c r="BK394" s="59" t="inlineStr"/>
      <c r="BL394" s="59" t="inlineStr"/>
      <c r="BM394" s="59" t="inlineStr"/>
      <c r="BN394" s="59" t="inlineStr"/>
      <c r="BO394" s="59" t="n"/>
      <c r="BP394" s="59" t="n"/>
      <c r="BQ394" s="122" t="n"/>
      <c r="BR394" s="122" t="n"/>
      <c r="BS394" s="122" t="n"/>
      <c r="BT394" s="122" t="n"/>
      <c r="BU394" s="122" t="n"/>
      <c r="BV394" s="122" t="n"/>
      <c r="BW394" s="122" t="n"/>
      <c r="BX394" s="122" t="n"/>
      <c r="BY394" s="122" t="n"/>
      <c r="BZ394" s="123" t="n"/>
      <c r="CA394" s="124" t="n"/>
      <c r="CB394" s="125" t="n"/>
      <c r="CC394" s="22" t="n"/>
      <c r="CD394" s="126" t="n"/>
      <c r="CE394" s="28" t="n"/>
      <c r="CF394" s="126" t="n"/>
      <c r="CG394" s="127" t="n"/>
      <c r="CH394" s="126" t="n"/>
      <c r="CI394" s="128" t="n"/>
      <c r="CJ394" s="129" t="n"/>
      <c r="CK394" s="130" t="n"/>
    </row>
    <row r="395">
      <c r="A395" s="69" t="inlineStr">
        <is>
          <t>A2211</t>
        </is>
      </c>
      <c r="B395" s="56" t="inlineStr">
        <is>
          <t>Nguyễn Thiện Chí</t>
        </is>
      </c>
      <c r="C395" s="63" t="inlineStr">
        <is>
          <t>Khuôn Lập trình-gia công</t>
        </is>
      </c>
      <c r="D395" s="70" t="inlineStr">
        <is>
          <t>Trực tiếp</t>
        </is>
      </c>
      <c r="E395" s="55" t="inlineStr">
        <is>
          <t>2022-03-01</t>
        </is>
      </c>
      <c r="F395" s="55" t="inlineStr"/>
      <c r="G395" s="59" t="inlineStr"/>
      <c r="H395" s="59" t="inlineStr"/>
      <c r="I395" s="61" t="inlineStr"/>
      <c r="J395" s="61" t="inlineStr"/>
      <c r="K395" s="59" t="inlineStr"/>
      <c r="L395" s="59" t="inlineStr"/>
      <c r="M395" s="59" t="inlineStr"/>
      <c r="N395" s="59" t="inlineStr"/>
      <c r="O395" s="61" t="inlineStr">
        <is>
          <t>52</t>
        </is>
      </c>
      <c r="P395" s="61" t="inlineStr"/>
      <c r="Q395" s="59" t="inlineStr"/>
      <c r="R395" s="59" t="inlineStr"/>
      <c r="S395" s="59" t="inlineStr"/>
      <c r="T395" s="59" t="inlineStr"/>
      <c r="U395" s="59" t="inlineStr"/>
      <c r="V395" s="59" t="inlineStr"/>
      <c r="W395" s="59" t="inlineStr">
        <is>
          <t>Nghi</t>
        </is>
      </c>
      <c r="X395" s="59" t="inlineStr"/>
      <c r="Y395" s="59" t="inlineStr"/>
      <c r="Z395" s="59" t="inlineStr"/>
      <c r="AA395" s="59" t="inlineStr"/>
      <c r="AB395" s="59" t="inlineStr"/>
      <c r="AC395" s="59" t="inlineStr"/>
      <c r="AD395" s="59" t="inlineStr"/>
      <c r="AE395" s="59" t="inlineStr"/>
      <c r="AF395" s="59" t="inlineStr"/>
      <c r="AG395" s="59" t="inlineStr"/>
      <c r="AH395" s="59" t="inlineStr"/>
      <c r="AI395" s="59" t="inlineStr"/>
      <c r="AJ395" s="59" t="inlineStr"/>
      <c r="AK395" s="59" t="inlineStr"/>
      <c r="AL395" s="59" t="inlineStr"/>
      <c r="AM395" s="59" t="inlineStr"/>
      <c r="AN395" s="59" t="inlineStr"/>
      <c r="AO395" s="59" t="inlineStr"/>
      <c r="AP395" s="59" t="inlineStr"/>
      <c r="AQ395" s="59" t="inlineStr"/>
      <c r="AR395" s="59" t="inlineStr"/>
      <c r="AS395" s="59" t="inlineStr">
        <is>
          <t>Nghi</t>
        </is>
      </c>
      <c r="AT395" s="59" t="inlineStr"/>
      <c r="AU395" s="59" t="inlineStr"/>
      <c r="AV395" s="59" t="inlineStr"/>
      <c r="AW395" s="59" t="inlineStr"/>
      <c r="AX395" s="59" t="inlineStr"/>
      <c r="AY395" s="59" t="inlineStr"/>
      <c r="AZ395" s="59" t="inlineStr"/>
      <c r="BA395" s="59" t="inlineStr"/>
      <c r="BB395" s="59" t="inlineStr"/>
      <c r="BC395" s="59" t="inlineStr"/>
      <c r="BD395" s="59" t="inlineStr"/>
      <c r="BE395" s="59" t="inlineStr"/>
      <c r="BF395" s="59" t="inlineStr"/>
      <c r="BG395" s="59" t="inlineStr"/>
      <c r="BH395" s="59" t="inlineStr"/>
      <c r="BI395" s="59" t="inlineStr"/>
      <c r="BJ395" s="59" t="inlineStr"/>
      <c r="BK395" s="59" t="inlineStr"/>
      <c r="BL395" s="59" t="inlineStr"/>
      <c r="BM395" s="59" t="inlineStr"/>
      <c r="BN395" s="59" t="inlineStr"/>
      <c r="BO395" s="59" t="n"/>
      <c r="BP395" s="59" t="n"/>
      <c r="BQ395" s="122" t="n"/>
      <c r="BR395" s="122" t="n"/>
      <c r="BS395" s="122" t="n"/>
      <c r="BT395" s="122" t="n"/>
      <c r="BU395" s="122" t="n"/>
      <c r="BV395" s="122" t="n"/>
      <c r="BW395" s="122" t="n"/>
      <c r="BX395" s="122" t="n"/>
      <c r="BY395" s="122" t="n"/>
      <c r="BZ395" s="123" t="n"/>
      <c r="CA395" s="124" t="n"/>
      <c r="CB395" s="125" t="n"/>
      <c r="CC395" s="22" t="n"/>
      <c r="CD395" s="126" t="n"/>
      <c r="CE395" s="28" t="n"/>
      <c r="CF395" s="126" t="n"/>
      <c r="CG395" s="127" t="n"/>
      <c r="CH395" s="126" t="n"/>
      <c r="CI395" s="128" t="n"/>
      <c r="CJ395" s="129" t="n"/>
      <c r="CK395" s="130" t="n"/>
    </row>
    <row r="396">
      <c r="A396" s="69" t="inlineStr">
        <is>
          <t>A2212</t>
        </is>
      </c>
      <c r="B396" s="56" t="inlineStr">
        <is>
          <t>Trần Huỳnh Tấn</t>
        </is>
      </c>
      <c r="C396" s="63" t="inlineStr">
        <is>
          <t>Kế hoạch</t>
        </is>
      </c>
      <c r="D396" s="70" t="inlineStr">
        <is>
          <t>Gián tiếp</t>
        </is>
      </c>
      <c r="E396" s="55" t="inlineStr">
        <is>
          <t>2022-03-01</t>
        </is>
      </c>
      <c r="F396" s="55" t="inlineStr"/>
      <c r="G396" s="59" t="inlineStr"/>
      <c r="H396" s="59" t="inlineStr"/>
      <c r="I396" s="61" t="inlineStr"/>
      <c r="J396" s="61" t="inlineStr"/>
      <c r="K396" s="59" t="inlineStr"/>
      <c r="L396" s="59" t="inlineStr"/>
      <c r="M396" s="59" t="inlineStr">
        <is>
          <t>Nghi</t>
        </is>
      </c>
      <c r="N396" s="59" t="inlineStr"/>
      <c r="O396" s="61" t="inlineStr"/>
      <c r="P396" s="61" t="inlineStr"/>
      <c r="Q396" s="59" t="inlineStr"/>
      <c r="R396" s="59" t="inlineStr"/>
      <c r="S396" s="59" t="inlineStr"/>
      <c r="T396" s="59" t="inlineStr"/>
      <c r="U396" s="59" t="inlineStr"/>
      <c r="V396" s="59" t="inlineStr"/>
      <c r="W396" s="59" t="inlineStr"/>
      <c r="X396" s="59" t="inlineStr"/>
      <c r="Y396" s="59" t="inlineStr">
        <is>
          <t>Nghi</t>
        </is>
      </c>
      <c r="Z396" s="59" t="inlineStr"/>
      <c r="AA396" s="59" t="inlineStr"/>
      <c r="AB396" s="59" t="inlineStr"/>
      <c r="AC396" s="59" t="inlineStr"/>
      <c r="AD396" s="59" t="inlineStr"/>
      <c r="AE396" s="59" t="inlineStr"/>
      <c r="AF396" s="59" t="inlineStr"/>
      <c r="AG396" s="59" t="inlineStr"/>
      <c r="AH396" s="59" t="inlineStr"/>
      <c r="AI396" s="59" t="inlineStr"/>
      <c r="AJ396" s="59" t="inlineStr"/>
      <c r="AK396" s="59" t="inlineStr"/>
      <c r="AL396" s="59" t="inlineStr"/>
      <c r="AM396" s="59" t="inlineStr"/>
      <c r="AN396" s="59" t="inlineStr"/>
      <c r="AO396" s="59" t="inlineStr">
        <is>
          <t>Nghi</t>
        </is>
      </c>
      <c r="AP396" s="59" t="inlineStr"/>
      <c r="AQ396" s="59" t="inlineStr"/>
      <c r="AR396" s="59" t="inlineStr"/>
      <c r="AS396" s="59" t="inlineStr">
        <is>
          <t>Nghi</t>
        </is>
      </c>
      <c r="AT396" s="59" t="inlineStr"/>
      <c r="AU396" s="59" t="inlineStr"/>
      <c r="AV396" s="59" t="inlineStr"/>
      <c r="AW396" s="59" t="inlineStr"/>
      <c r="AX396" s="59" t="inlineStr"/>
      <c r="AY396" s="59" t="inlineStr"/>
      <c r="AZ396" s="59" t="inlineStr"/>
      <c r="BA396" s="59" t="inlineStr"/>
      <c r="BB396" s="59" t="inlineStr"/>
      <c r="BC396" s="59" t="inlineStr"/>
      <c r="BD396" s="59" t="inlineStr"/>
      <c r="BE396" s="59" t="inlineStr"/>
      <c r="BF396" s="59" t="inlineStr"/>
      <c r="BG396" s="59" t="inlineStr"/>
      <c r="BH396" s="59" t="inlineStr"/>
      <c r="BI396" s="59" t="inlineStr">
        <is>
          <t>1</t>
        </is>
      </c>
      <c r="BJ396" s="59" t="inlineStr"/>
      <c r="BK396" s="59" t="inlineStr">
        <is>
          <t>5</t>
        </is>
      </c>
      <c r="BL396" s="59" t="inlineStr"/>
      <c r="BM396" s="59" t="inlineStr">
        <is>
          <t>5</t>
        </is>
      </c>
      <c r="BN396" s="59" t="inlineStr"/>
      <c r="BO396" s="59" t="n"/>
      <c r="BP396" s="59" t="n"/>
      <c r="BQ396" s="122" t="n"/>
      <c r="BR396" s="122" t="n"/>
      <c r="BS396" s="122" t="n"/>
      <c r="BT396" s="122" t="n"/>
      <c r="BU396" s="122" t="n"/>
      <c r="BV396" s="122" t="n"/>
      <c r="BW396" s="122" t="n"/>
      <c r="BX396" s="122" t="n"/>
      <c r="BY396" s="122" t="n"/>
      <c r="BZ396" s="123" t="n"/>
      <c r="CA396" s="124" t="n"/>
      <c r="CB396" s="125" t="n"/>
      <c r="CC396" s="22" t="n"/>
      <c r="CD396" s="126" t="n"/>
      <c r="CE396" s="28" t="n"/>
      <c r="CF396" s="126" t="n"/>
      <c r="CG396" s="127" t="n"/>
      <c r="CH396" s="126" t="n"/>
      <c r="CI396" s="128" t="n"/>
      <c r="CJ396" s="129" t="n"/>
      <c r="CK396" s="130" t="n"/>
    </row>
    <row r="397">
      <c r="A397" s="69" t="inlineStr">
        <is>
          <t>A2213</t>
        </is>
      </c>
      <c r="B397" s="56" t="inlineStr">
        <is>
          <t>Nguyễn Hữu Mạnh</t>
        </is>
      </c>
      <c r="C397" s="63" t="inlineStr">
        <is>
          <t>Bảo trì X1</t>
        </is>
      </c>
      <c r="D397" s="70" t="inlineStr">
        <is>
          <t>Trực tiếp</t>
        </is>
      </c>
      <c r="E397" s="55" t="inlineStr">
        <is>
          <t>2022-03-01</t>
        </is>
      </c>
      <c r="F397" s="55" t="inlineStr"/>
      <c r="G397" s="59" t="inlineStr"/>
      <c r="H397" s="59" t="inlineStr"/>
      <c r="I397" s="61" t="inlineStr"/>
      <c r="J397" s="61" t="inlineStr"/>
      <c r="K397" s="59" t="inlineStr"/>
      <c r="L397" s="59" t="inlineStr"/>
      <c r="M397" s="59" t="inlineStr"/>
      <c r="N397" s="59" t="inlineStr">
        <is>
          <t>236</t>
        </is>
      </c>
      <c r="O397" s="61" t="inlineStr">
        <is>
          <t>Nghi</t>
        </is>
      </c>
      <c r="P397" s="61" t="inlineStr"/>
      <c r="Q397" s="59" t="inlineStr">
        <is>
          <t>Nghi</t>
        </is>
      </c>
      <c r="R397" s="59" t="inlineStr"/>
      <c r="S397" s="59" t="inlineStr"/>
      <c r="T397" s="59" t="inlineStr"/>
      <c r="U397" s="59" t="inlineStr"/>
      <c r="V397" s="59" t="inlineStr"/>
      <c r="W397" s="59" t="inlineStr"/>
      <c r="X397" s="59" t="inlineStr"/>
      <c r="Y397" s="59" t="inlineStr"/>
      <c r="Z397" s="59" t="inlineStr"/>
      <c r="AA397" s="59" t="inlineStr"/>
      <c r="AB397" s="59" t="inlineStr"/>
      <c r="AC397" s="59" t="inlineStr"/>
      <c r="AD397" s="59" t="inlineStr"/>
      <c r="AE397" s="59" t="inlineStr"/>
      <c r="AF397" s="59" t="inlineStr"/>
      <c r="AG397" s="59" t="inlineStr"/>
      <c r="AH397" s="59" t="inlineStr"/>
      <c r="AI397" s="59" t="inlineStr"/>
      <c r="AJ397" s="59" t="inlineStr"/>
      <c r="AK397" s="59" t="inlineStr"/>
      <c r="AL397" s="59" t="inlineStr"/>
      <c r="AM397" s="59" t="inlineStr">
        <is>
          <t>2</t>
        </is>
      </c>
      <c r="AN397" s="59" t="inlineStr"/>
      <c r="AO397" s="59" t="inlineStr"/>
      <c r="AP397" s="59" t="inlineStr">
        <is>
          <t>175</t>
        </is>
      </c>
      <c r="AQ397" s="59" t="inlineStr">
        <is>
          <t>Nghi</t>
        </is>
      </c>
      <c r="AR397" s="59" t="inlineStr"/>
      <c r="AS397" s="59" t="inlineStr">
        <is>
          <t>Nghi</t>
        </is>
      </c>
      <c r="AT397" s="59" t="inlineStr"/>
      <c r="AU397" s="59" t="inlineStr">
        <is>
          <t>8</t>
        </is>
      </c>
      <c r="AV397" s="59" t="inlineStr"/>
      <c r="AW397" s="59" t="inlineStr"/>
      <c r="AX397" s="59" t="inlineStr"/>
      <c r="AY397" s="59" t="inlineStr"/>
      <c r="AZ397" s="59" t="inlineStr"/>
      <c r="BA397" s="59" t="inlineStr"/>
      <c r="BB397" s="59" t="inlineStr"/>
      <c r="BC397" s="59" t="inlineStr"/>
      <c r="BD397" s="59" t="inlineStr"/>
      <c r="BE397" s="59" t="inlineStr">
        <is>
          <t>4</t>
        </is>
      </c>
      <c r="BF397" s="59" t="inlineStr">
        <is>
          <t>239</t>
        </is>
      </c>
      <c r="BG397" s="59" t="inlineStr"/>
      <c r="BH397" s="59" t="inlineStr"/>
      <c r="BI397" s="59" t="inlineStr"/>
      <c r="BJ397" s="59" t="inlineStr"/>
      <c r="BK397" s="59" t="inlineStr"/>
      <c r="BL397" s="59" t="inlineStr">
        <is>
          <t>87</t>
        </is>
      </c>
      <c r="BM397" s="59" t="inlineStr"/>
      <c r="BN397" s="59" t="inlineStr"/>
      <c r="BO397" s="59" t="n"/>
      <c r="BP397" s="59" t="n"/>
      <c r="BQ397" s="122" t="n"/>
      <c r="BR397" s="122" t="n"/>
      <c r="BS397" s="122" t="n"/>
      <c r="BT397" s="122" t="n"/>
      <c r="BU397" s="122" t="n"/>
      <c r="BV397" s="122" t="n"/>
      <c r="BW397" s="122" t="n"/>
      <c r="BX397" s="122" t="n"/>
      <c r="BY397" s="122" t="n"/>
      <c r="BZ397" s="123" t="n"/>
      <c r="CA397" s="124" t="n"/>
      <c r="CB397" s="125" t="n"/>
      <c r="CC397" s="22" t="n"/>
      <c r="CD397" s="126" t="n"/>
      <c r="CE397" s="28" t="n"/>
      <c r="CF397" s="126" t="n"/>
      <c r="CG397" s="127" t="n"/>
      <c r="CH397" s="126" t="n"/>
      <c r="CI397" s="128" t="n"/>
      <c r="CJ397" s="129" t="n"/>
      <c r="CK397" s="130" t="n"/>
    </row>
    <row r="398">
      <c r="A398" s="69" t="inlineStr">
        <is>
          <t>A2214</t>
        </is>
      </c>
      <c r="B398" s="56" t="inlineStr">
        <is>
          <t>Nguyễn Hữu Kiên</t>
        </is>
      </c>
      <c r="C398" s="63" t="inlineStr">
        <is>
          <t>Bảo trì X2</t>
        </is>
      </c>
      <c r="D398" s="70" t="inlineStr">
        <is>
          <t>Trực tiếp</t>
        </is>
      </c>
      <c r="E398" s="55" t="inlineStr">
        <is>
          <t>2022-03-01</t>
        </is>
      </c>
      <c r="F398" s="55" t="inlineStr"/>
      <c r="G398" s="59" t="inlineStr"/>
      <c r="H398" s="59" t="inlineStr"/>
      <c r="I398" s="61" t="inlineStr"/>
      <c r="J398" s="61" t="inlineStr"/>
      <c r="K398" s="59" t="inlineStr"/>
      <c r="L398" s="59" t="inlineStr"/>
      <c r="M398" s="59" t="inlineStr"/>
      <c r="N398" s="59" t="inlineStr"/>
      <c r="O398" s="61" t="inlineStr"/>
      <c r="P398" s="61" t="inlineStr"/>
      <c r="Q398" s="59" t="inlineStr"/>
      <c r="R398" s="59" t="inlineStr"/>
      <c r="S398" s="59" t="inlineStr"/>
      <c r="T398" s="59" t="inlineStr"/>
      <c r="U398" s="59" t="inlineStr"/>
      <c r="V398" s="59" t="inlineStr"/>
      <c r="W398" s="59" t="inlineStr"/>
      <c r="X398" s="59" t="inlineStr"/>
      <c r="Y398" s="59" t="inlineStr"/>
      <c r="Z398" s="59" t="inlineStr"/>
      <c r="AA398" s="59" t="inlineStr"/>
      <c r="AB398" s="59" t="inlineStr"/>
      <c r="AC398" s="59" t="inlineStr"/>
      <c r="AD398" s="59" t="inlineStr"/>
      <c r="AE398" s="59" t="inlineStr"/>
      <c r="AF398" s="59" t="inlineStr"/>
      <c r="AG398" s="59" t="inlineStr"/>
      <c r="AH398" s="59" t="inlineStr"/>
      <c r="AI398" s="59" t="inlineStr"/>
      <c r="AJ398" s="59" t="inlineStr"/>
      <c r="AK398" s="59" t="inlineStr"/>
      <c r="AL398" s="59" t="inlineStr"/>
      <c r="AM398" s="59" t="inlineStr"/>
      <c r="AN398" s="59" t="inlineStr"/>
      <c r="AO398" s="59" t="inlineStr">
        <is>
          <t>Nghi</t>
        </is>
      </c>
      <c r="AP398" s="59" t="inlineStr"/>
      <c r="AQ398" s="59" t="inlineStr">
        <is>
          <t>Nghi</t>
        </is>
      </c>
      <c r="AR398" s="59" t="inlineStr"/>
      <c r="AS398" s="59" t="inlineStr">
        <is>
          <t>Nghi</t>
        </is>
      </c>
      <c r="AT398" s="59" t="inlineStr"/>
      <c r="AU398" s="59" t="inlineStr">
        <is>
          <t>Nghi</t>
        </is>
      </c>
      <c r="AV398" s="59" t="inlineStr"/>
      <c r="AW398" s="59" t="inlineStr"/>
      <c r="AX398" s="59" t="inlineStr"/>
      <c r="AY398" s="59" t="inlineStr"/>
      <c r="AZ398" s="59" t="inlineStr"/>
      <c r="BA398" s="59" t="inlineStr"/>
      <c r="BB398" s="59" t="inlineStr"/>
      <c r="BC398" s="59" t="inlineStr"/>
      <c r="BD398" s="59" t="inlineStr"/>
      <c r="BE398" s="59" t="inlineStr"/>
      <c r="BF398" s="59" t="inlineStr"/>
      <c r="BG398" s="59" t="inlineStr"/>
      <c r="BH398" s="59" t="inlineStr"/>
      <c r="BI398" s="59" t="inlineStr"/>
      <c r="BJ398" s="59" t="inlineStr"/>
      <c r="BK398" s="59" t="inlineStr"/>
      <c r="BL398" s="59" t="inlineStr">
        <is>
          <t>48</t>
        </is>
      </c>
      <c r="BM398" s="59" t="inlineStr"/>
      <c r="BN398" s="59" t="inlineStr"/>
      <c r="BO398" s="59" t="n"/>
      <c r="BP398" s="59" t="n"/>
      <c r="BQ398" s="122" t="n"/>
      <c r="BR398" s="122" t="n"/>
      <c r="BS398" s="122" t="n"/>
      <c r="BT398" s="122" t="n"/>
      <c r="BU398" s="122" t="n"/>
      <c r="BV398" s="122" t="n"/>
      <c r="BW398" s="122" t="n"/>
      <c r="BX398" s="122" t="n"/>
      <c r="BY398" s="122" t="n"/>
      <c r="BZ398" s="123" t="n"/>
      <c r="CA398" s="124" t="n"/>
      <c r="CB398" s="125" t="n"/>
      <c r="CC398" s="22" t="n"/>
      <c r="CD398" s="126" t="n"/>
      <c r="CE398" s="28" t="n"/>
      <c r="CF398" s="126" t="n"/>
      <c r="CG398" s="127" t="n"/>
      <c r="CH398" s="126" t="n"/>
      <c r="CI398" s="128" t="n"/>
      <c r="CJ398" s="129" t="n"/>
      <c r="CK398" s="130" t="n"/>
    </row>
    <row r="399">
      <c r="A399" s="69" t="inlineStr">
        <is>
          <t>A2215</t>
        </is>
      </c>
      <c r="B399" s="56" t="inlineStr">
        <is>
          <t>Ôn Phú Quí</t>
        </is>
      </c>
      <c r="C399" s="63" t="inlineStr">
        <is>
          <t>Khuôn Lập trình-gia công</t>
        </is>
      </c>
      <c r="D399" s="70" t="inlineStr">
        <is>
          <t>Trực tiếp</t>
        </is>
      </c>
      <c r="E399" s="55" t="inlineStr">
        <is>
          <t>2022-03-01</t>
        </is>
      </c>
      <c r="F399" s="55" t="inlineStr"/>
      <c r="G399" s="59" t="inlineStr"/>
      <c r="H399" s="59" t="inlineStr"/>
      <c r="I399" s="61" t="inlineStr"/>
      <c r="J399" s="61" t="inlineStr"/>
      <c r="K399" s="59" t="inlineStr"/>
      <c r="L399" s="59" t="inlineStr"/>
      <c r="M399" s="59" t="inlineStr"/>
      <c r="N399" s="59" t="inlineStr"/>
      <c r="O399" s="61" t="inlineStr"/>
      <c r="P399" s="61" t="inlineStr"/>
      <c r="Q399" s="59" t="inlineStr"/>
      <c r="R399" s="59" t="inlineStr"/>
      <c r="S399" s="59" t="inlineStr"/>
      <c r="T399" s="59" t="inlineStr"/>
      <c r="U399" s="59" t="inlineStr"/>
      <c r="V399" s="59" t="inlineStr"/>
      <c r="W399" s="59" t="inlineStr"/>
      <c r="X399" s="59" t="inlineStr"/>
      <c r="Y399" s="59" t="inlineStr"/>
      <c r="Z399" s="59" t="inlineStr"/>
      <c r="AA399" s="59" t="inlineStr"/>
      <c r="AB399" s="59" t="inlineStr"/>
      <c r="AC399" s="59" t="inlineStr">
        <is>
          <t>49</t>
        </is>
      </c>
      <c r="AD399" s="59" t="inlineStr"/>
      <c r="AE399" s="59" t="inlineStr"/>
      <c r="AF399" s="59" t="inlineStr"/>
      <c r="AG399" s="59" t="inlineStr">
        <is>
          <t>47</t>
        </is>
      </c>
      <c r="AH399" s="59" t="inlineStr"/>
      <c r="AI399" s="59" t="inlineStr"/>
      <c r="AJ399" s="59" t="inlineStr"/>
      <c r="AK399" s="59" t="inlineStr"/>
      <c r="AL399" s="59" t="inlineStr"/>
      <c r="AM399" s="59" t="inlineStr"/>
      <c r="AN399" s="59" t="inlineStr"/>
      <c r="AO399" s="59" t="inlineStr"/>
      <c r="AP399" s="59" t="inlineStr"/>
      <c r="AQ399" s="59" t="inlineStr"/>
      <c r="AR399" s="59" t="inlineStr"/>
      <c r="AS399" s="59" t="inlineStr">
        <is>
          <t>Nghi</t>
        </is>
      </c>
      <c r="AT399" s="59" t="inlineStr"/>
      <c r="AU399" s="59" t="inlineStr"/>
      <c r="AV399" s="59" t="inlineStr"/>
      <c r="AW399" s="59" t="inlineStr"/>
      <c r="AX399" s="59" t="inlineStr"/>
      <c r="AY399" s="59" t="inlineStr"/>
      <c r="AZ399" s="59" t="inlineStr"/>
      <c r="BA399" s="59" t="inlineStr"/>
      <c r="BB399" s="59" t="inlineStr"/>
      <c r="BC399" s="59" t="inlineStr"/>
      <c r="BD399" s="59" t="inlineStr"/>
      <c r="BE399" s="59" t="inlineStr">
        <is>
          <t>Nghi</t>
        </is>
      </c>
      <c r="BF399" s="59" t="inlineStr"/>
      <c r="BG399" s="59" t="inlineStr"/>
      <c r="BH399" s="59" t="inlineStr"/>
      <c r="BI399" s="59" t="inlineStr"/>
      <c r="BJ399" s="59" t="inlineStr"/>
      <c r="BK399" s="59" t="inlineStr"/>
      <c r="BL399" s="59" t="inlineStr"/>
      <c r="BM399" s="59" t="inlineStr"/>
      <c r="BN399" s="59" t="inlineStr"/>
      <c r="BO399" s="59" t="n"/>
      <c r="BP399" s="59" t="n"/>
      <c r="BQ399" s="122" t="n"/>
      <c r="BR399" s="122" t="n"/>
      <c r="BS399" s="122" t="n"/>
      <c r="BT399" s="122" t="n"/>
      <c r="BU399" s="122" t="n"/>
      <c r="BV399" s="122" t="n"/>
      <c r="BW399" s="122" t="n"/>
      <c r="BX399" s="122" t="n"/>
      <c r="BY399" s="122" t="n"/>
      <c r="BZ399" s="123" t="n"/>
      <c r="CA399" s="124" t="n"/>
      <c r="CB399" s="125" t="n"/>
      <c r="CC399" s="22" t="n"/>
      <c r="CD399" s="126" t="n"/>
      <c r="CE399" s="28" t="n"/>
      <c r="CF399" s="126" t="n"/>
      <c r="CG399" s="127" t="n"/>
      <c r="CH399" s="126" t="n"/>
      <c r="CI399" s="128" t="n"/>
      <c r="CJ399" s="129" t="n"/>
      <c r="CK399" s="130" t="n"/>
    </row>
    <row r="400">
      <c r="A400" s="69" t="inlineStr">
        <is>
          <t>A2217</t>
        </is>
      </c>
      <c r="B400" s="56" t="inlineStr">
        <is>
          <t>Nguyễn Thị Thanh Tuyền</t>
        </is>
      </c>
      <c r="C400" s="63" t="inlineStr">
        <is>
          <t>Kế hoạch</t>
        </is>
      </c>
      <c r="D400" s="70" t="inlineStr">
        <is>
          <t>Gián tiếp</t>
        </is>
      </c>
      <c r="E400" s="55" t="inlineStr">
        <is>
          <t>2022-03-01</t>
        </is>
      </c>
      <c r="F400" s="55" t="inlineStr"/>
      <c r="G400" s="59" t="inlineStr"/>
      <c r="H400" s="59" t="inlineStr"/>
      <c r="I400" s="61" t="inlineStr"/>
      <c r="J400" s="61" t="inlineStr"/>
      <c r="K400" s="59" t="inlineStr"/>
      <c r="L400" s="59" t="inlineStr"/>
      <c r="M400" s="59" t="inlineStr">
        <is>
          <t>Nghi</t>
        </is>
      </c>
      <c r="N400" s="59" t="inlineStr"/>
      <c r="O400" s="61" t="inlineStr"/>
      <c r="P400" s="61" t="inlineStr"/>
      <c r="Q400" s="59" t="inlineStr"/>
      <c r="R400" s="59" t="inlineStr"/>
      <c r="S400" s="59" t="inlineStr"/>
      <c r="T400" s="59" t="inlineStr"/>
      <c r="U400" s="59" t="inlineStr"/>
      <c r="V400" s="59" t="inlineStr"/>
      <c r="W400" s="59" t="inlineStr"/>
      <c r="X400" s="59" t="inlineStr"/>
      <c r="Y400" s="59" t="inlineStr"/>
      <c r="Z400" s="59" t="inlineStr"/>
      <c r="AA400" s="59" t="inlineStr"/>
      <c r="AB400" s="59" t="inlineStr"/>
      <c r="AC400" s="59" t="inlineStr"/>
      <c r="AD400" s="59" t="inlineStr"/>
      <c r="AE400" s="59" t="inlineStr"/>
      <c r="AF400" s="59" t="inlineStr"/>
      <c r="AG400" s="59" t="inlineStr"/>
      <c r="AH400" s="59" t="inlineStr"/>
      <c r="AI400" s="59" t="inlineStr"/>
      <c r="AJ400" s="59" t="inlineStr"/>
      <c r="AK400" s="59" t="inlineStr"/>
      <c r="AL400" s="59" t="inlineStr"/>
      <c r="AM400" s="59" t="inlineStr"/>
      <c r="AN400" s="59" t="inlineStr"/>
      <c r="AO400" s="59" t="inlineStr">
        <is>
          <t>Nghi</t>
        </is>
      </c>
      <c r="AP400" s="59" t="inlineStr"/>
      <c r="AQ400" s="59" t="inlineStr"/>
      <c r="AR400" s="59" t="inlineStr"/>
      <c r="AS400" s="59" t="inlineStr">
        <is>
          <t>Nghi</t>
        </is>
      </c>
      <c r="AT400" s="59" t="inlineStr"/>
      <c r="AU400" s="59" t="inlineStr"/>
      <c r="AV400" s="59" t="inlineStr"/>
      <c r="AW400" s="59" t="inlineStr"/>
      <c r="AX400" s="59" t="inlineStr"/>
      <c r="AY400" s="59" t="inlineStr"/>
      <c r="AZ400" s="59" t="inlineStr"/>
      <c r="BA400" s="59" t="inlineStr"/>
      <c r="BB400" s="59" t="inlineStr"/>
      <c r="BC400" s="59" t="inlineStr"/>
      <c r="BD400" s="59" t="inlineStr"/>
      <c r="BE400" s="59" t="inlineStr"/>
      <c r="BF400" s="59" t="inlineStr"/>
      <c r="BG400" s="59" t="inlineStr"/>
      <c r="BH400" s="59" t="inlineStr"/>
      <c r="BI400" s="59" t="inlineStr"/>
      <c r="BJ400" s="59" t="inlineStr"/>
      <c r="BK400" s="59" t="inlineStr"/>
      <c r="BL400" s="59" t="inlineStr"/>
      <c r="BM400" s="59" t="inlineStr"/>
      <c r="BN400" s="59" t="inlineStr"/>
      <c r="BO400" s="59" t="n"/>
      <c r="BP400" s="59" t="n"/>
      <c r="BQ400" s="122" t="n"/>
      <c r="BR400" s="122" t="n"/>
      <c r="BS400" s="122" t="n"/>
      <c r="BT400" s="122" t="n"/>
      <c r="BU400" s="122" t="n"/>
      <c r="BV400" s="122" t="n"/>
      <c r="BW400" s="122" t="n"/>
      <c r="BX400" s="122" t="n"/>
      <c r="BY400" s="122" t="n"/>
      <c r="BZ400" s="123" t="n"/>
      <c r="CA400" s="124" t="n"/>
      <c r="CB400" s="125" t="n"/>
      <c r="CC400" s="22" t="n"/>
      <c r="CD400" s="126" t="n"/>
      <c r="CE400" s="28" t="n"/>
      <c r="CF400" s="126" t="n"/>
      <c r="CG400" s="127" t="n"/>
      <c r="CH400" s="126" t="n"/>
      <c r="CI400" s="128" t="n"/>
      <c r="CJ400" s="129" t="n"/>
      <c r="CK400" s="130" t="n"/>
    </row>
    <row r="401">
      <c r="A401" s="69" t="inlineStr">
        <is>
          <t>A2218</t>
        </is>
      </c>
      <c r="B401" s="56" t="inlineStr">
        <is>
          <t>Ngô Hồng Trúc</t>
        </is>
      </c>
      <c r="C401" s="63" t="inlineStr">
        <is>
          <t>QC In Out</t>
        </is>
      </c>
      <c r="D401" s="70" t="inlineStr">
        <is>
          <t>Trực tiếp</t>
        </is>
      </c>
      <c r="E401" s="55" t="inlineStr">
        <is>
          <t>2022-03-01</t>
        </is>
      </c>
      <c r="F401" s="55" t="inlineStr"/>
      <c r="G401" s="59" t="inlineStr"/>
      <c r="H401" s="59" t="inlineStr"/>
      <c r="I401" s="61" t="inlineStr"/>
      <c r="J401" s="61" t="inlineStr"/>
      <c r="K401" s="59" t="inlineStr"/>
      <c r="L401" s="59" t="inlineStr"/>
      <c r="M401" s="59" t="inlineStr">
        <is>
          <t>Nghi</t>
        </is>
      </c>
      <c r="N401" s="59" t="inlineStr"/>
      <c r="O401" s="61" t="inlineStr">
        <is>
          <t>Nghi</t>
        </is>
      </c>
      <c r="P401" s="61" t="inlineStr"/>
      <c r="Q401" s="59" t="inlineStr">
        <is>
          <t>Nghi</t>
        </is>
      </c>
      <c r="R401" s="59" t="inlineStr"/>
      <c r="S401" s="59" t="inlineStr">
        <is>
          <t>Nghi</t>
        </is>
      </c>
      <c r="T401" s="59" t="inlineStr"/>
      <c r="U401" s="59" t="inlineStr">
        <is>
          <t>Nghi</t>
        </is>
      </c>
      <c r="V401" s="59" t="inlineStr"/>
      <c r="W401" s="59" t="inlineStr">
        <is>
          <t>Nghi</t>
        </is>
      </c>
      <c r="X401" s="59" t="inlineStr"/>
      <c r="Y401" s="59" t="inlineStr">
        <is>
          <t>Nghi</t>
        </is>
      </c>
      <c r="Z401" s="59" t="inlineStr"/>
      <c r="AA401" s="59" t="inlineStr">
        <is>
          <t>Nghi</t>
        </is>
      </c>
      <c r="AB401" s="59" t="inlineStr"/>
      <c r="AC401" s="59" t="inlineStr">
        <is>
          <t>Nghi</t>
        </is>
      </c>
      <c r="AD401" s="59" t="inlineStr"/>
      <c r="AE401" s="59" t="inlineStr">
        <is>
          <t>Nghi</t>
        </is>
      </c>
      <c r="AF401" s="59" t="inlineStr"/>
      <c r="AG401" s="59" t="inlineStr">
        <is>
          <t>Nghi</t>
        </is>
      </c>
      <c r="AH401" s="59" t="inlineStr"/>
      <c r="AI401" s="59" t="inlineStr">
        <is>
          <t>Nghi</t>
        </is>
      </c>
      <c r="AJ401" s="59" t="inlineStr"/>
      <c r="AK401" s="59" t="inlineStr">
        <is>
          <t>Nghi</t>
        </is>
      </c>
      <c r="AL401" s="59" t="inlineStr"/>
      <c r="AM401" s="59" t="inlineStr">
        <is>
          <t>Nghi</t>
        </is>
      </c>
      <c r="AN401" s="59" t="inlineStr"/>
      <c r="AO401" s="59" t="inlineStr">
        <is>
          <t>Nghi</t>
        </is>
      </c>
      <c r="AP401" s="59" t="inlineStr"/>
      <c r="AQ401" s="59" t="inlineStr">
        <is>
          <t>Nghi</t>
        </is>
      </c>
      <c r="AR401" s="59" t="inlineStr"/>
      <c r="AS401" s="59" t="inlineStr">
        <is>
          <t>Nghi</t>
        </is>
      </c>
      <c r="AT401" s="59" t="inlineStr"/>
      <c r="AU401" s="59" t="inlineStr">
        <is>
          <t>Nghi</t>
        </is>
      </c>
      <c r="AV401" s="59" t="inlineStr"/>
      <c r="AW401" s="59" t="inlineStr">
        <is>
          <t>Nghi</t>
        </is>
      </c>
      <c r="AX401" s="59" t="inlineStr"/>
      <c r="AY401" s="59" t="inlineStr">
        <is>
          <t>Nghi</t>
        </is>
      </c>
      <c r="AZ401" s="59" t="inlineStr"/>
      <c r="BA401" s="59" t="inlineStr">
        <is>
          <t>Nghi</t>
        </is>
      </c>
      <c r="BB401" s="59" t="inlineStr"/>
      <c r="BC401" s="59" t="inlineStr">
        <is>
          <t>Nghi</t>
        </is>
      </c>
      <c r="BD401" s="59" t="inlineStr"/>
      <c r="BE401" s="59" t="inlineStr">
        <is>
          <t>Nghi</t>
        </is>
      </c>
      <c r="BF401" s="59" t="inlineStr"/>
      <c r="BG401" s="59" t="inlineStr">
        <is>
          <t>Nghi</t>
        </is>
      </c>
      <c r="BH401" s="59" t="inlineStr"/>
      <c r="BI401" s="59" t="inlineStr">
        <is>
          <t>Nghi</t>
        </is>
      </c>
      <c r="BJ401" s="59" t="inlineStr"/>
      <c r="BK401" s="59" t="inlineStr">
        <is>
          <t>Nghi</t>
        </is>
      </c>
      <c r="BL401" s="59" t="inlineStr"/>
      <c r="BM401" s="59" t="inlineStr">
        <is>
          <t>Nghi</t>
        </is>
      </c>
      <c r="BN401" s="59" t="inlineStr"/>
      <c r="BO401" s="59" t="n"/>
      <c r="BP401" s="59" t="n"/>
      <c r="BQ401" s="122" t="n"/>
      <c r="BR401" s="122" t="n"/>
      <c r="BS401" s="122" t="n"/>
      <c r="BT401" s="122" t="n"/>
      <c r="BU401" s="122" t="n"/>
      <c r="BV401" s="122" t="n"/>
      <c r="BW401" s="122" t="n"/>
      <c r="BX401" s="122" t="n"/>
      <c r="BY401" s="122" t="n"/>
      <c r="BZ401" s="123" t="n"/>
      <c r="CA401" s="124" t="n"/>
      <c r="CB401" s="125" t="n"/>
      <c r="CC401" s="22" t="n"/>
      <c r="CD401" s="126" t="n"/>
      <c r="CE401" s="28" t="n"/>
      <c r="CF401" s="126" t="n"/>
      <c r="CG401" s="127" t="n"/>
      <c r="CH401" s="126" t="n"/>
      <c r="CI401" s="128" t="n"/>
      <c r="CJ401" s="129" t="n"/>
      <c r="CK401" s="130" t="n"/>
    </row>
    <row r="402">
      <c r="A402" s="69" t="inlineStr">
        <is>
          <t>A2223</t>
        </is>
      </c>
      <c r="B402" s="56" t="inlineStr">
        <is>
          <t>Huỳnh Văn Kiên</t>
        </is>
      </c>
      <c r="C402" s="63" t="inlineStr">
        <is>
          <t>X1 Ép - A</t>
        </is>
      </c>
      <c r="D402" s="70" t="inlineStr">
        <is>
          <t>Trực tiếp</t>
        </is>
      </c>
      <c r="E402" s="55" t="inlineStr">
        <is>
          <t>2022-03-02</t>
        </is>
      </c>
      <c r="F402" s="55" t="inlineStr"/>
      <c r="G402" s="59" t="inlineStr">
        <is>
          <t>3</t>
        </is>
      </c>
      <c r="H402" s="59" t="inlineStr">
        <is>
          <t>17</t>
        </is>
      </c>
      <c r="I402" s="61" t="inlineStr"/>
      <c r="J402" s="61" t="inlineStr"/>
      <c r="K402" s="59" t="inlineStr"/>
      <c r="L402" s="59" t="inlineStr"/>
      <c r="M402" s="59" t="inlineStr"/>
      <c r="N402" s="59" t="inlineStr"/>
      <c r="O402" s="61" t="inlineStr"/>
      <c r="P402" s="61" t="inlineStr"/>
      <c r="Q402" s="59" t="inlineStr"/>
      <c r="R402" s="59" t="inlineStr"/>
      <c r="S402" s="59" t="inlineStr"/>
      <c r="T402" s="59" t="inlineStr"/>
      <c r="U402" s="59" t="inlineStr"/>
      <c r="V402" s="59" t="inlineStr"/>
      <c r="W402" s="59" t="inlineStr"/>
      <c r="X402" s="59" t="inlineStr"/>
      <c r="Y402" s="59" t="inlineStr"/>
      <c r="Z402" s="59" t="inlineStr"/>
      <c r="AA402" s="59" t="inlineStr"/>
      <c r="AB402" s="59" t="inlineStr"/>
      <c r="AC402" s="59" t="inlineStr"/>
      <c r="AD402" s="59" t="inlineStr"/>
      <c r="AE402" s="59" t="inlineStr"/>
      <c r="AF402" s="59" t="inlineStr"/>
      <c r="AG402" s="59" t="inlineStr"/>
      <c r="AH402" s="59" t="inlineStr"/>
      <c r="AI402" s="59" t="inlineStr"/>
      <c r="AJ402" s="59" t="inlineStr"/>
      <c r="AK402" s="59" t="inlineStr"/>
      <c r="AL402" s="59" t="inlineStr"/>
      <c r="AM402" s="59" t="inlineStr"/>
      <c r="AN402" s="59" t="inlineStr"/>
      <c r="AO402" s="59" t="inlineStr">
        <is>
          <t>Nghi</t>
        </is>
      </c>
      <c r="AP402" s="59" t="inlineStr"/>
      <c r="AQ402" s="59" t="inlineStr"/>
      <c r="AR402" s="59" t="inlineStr"/>
      <c r="AS402" s="59" t="inlineStr">
        <is>
          <t>Nghi</t>
        </is>
      </c>
      <c r="AT402" s="59" t="inlineStr"/>
      <c r="AU402" s="59" t="inlineStr"/>
      <c r="AV402" s="59" t="inlineStr"/>
      <c r="AW402" s="59" t="inlineStr"/>
      <c r="AX402" s="59" t="inlineStr"/>
      <c r="AY402" s="59" t="inlineStr"/>
      <c r="AZ402" s="59" t="inlineStr"/>
      <c r="BA402" s="59" t="inlineStr"/>
      <c r="BB402" s="59" t="inlineStr"/>
      <c r="BC402" s="59" t="inlineStr"/>
      <c r="BD402" s="59" t="inlineStr">
        <is>
          <t>237</t>
        </is>
      </c>
      <c r="BE402" s="59" t="inlineStr"/>
      <c r="BF402" s="59" t="inlineStr"/>
      <c r="BG402" s="59" t="inlineStr"/>
      <c r="BH402" s="59" t="inlineStr"/>
      <c r="BI402" s="59" t="inlineStr">
        <is>
          <t>Nghi</t>
        </is>
      </c>
      <c r="BJ402" s="59" t="inlineStr"/>
      <c r="BK402" s="59" t="inlineStr">
        <is>
          <t>Nghi</t>
        </is>
      </c>
      <c r="BL402" s="59" t="inlineStr"/>
      <c r="BM402" s="59" t="inlineStr"/>
      <c r="BN402" s="59" t="inlineStr"/>
      <c r="BO402" s="59" t="n"/>
      <c r="BP402" s="59" t="n"/>
      <c r="BQ402" s="122" t="n"/>
      <c r="BR402" s="122" t="n"/>
      <c r="BS402" s="122" t="n"/>
      <c r="BT402" s="122" t="n"/>
      <c r="BU402" s="122" t="n"/>
      <c r="BV402" s="122" t="n"/>
      <c r="BW402" s="122" t="n"/>
      <c r="BX402" s="122" t="n"/>
      <c r="BY402" s="122" t="n"/>
      <c r="BZ402" s="123" t="n"/>
      <c r="CA402" s="124" t="n"/>
      <c r="CB402" s="125" t="n"/>
      <c r="CC402" s="22" t="n"/>
      <c r="CD402" s="126" t="n"/>
      <c r="CE402" s="28" t="n"/>
      <c r="CF402" s="126" t="n"/>
      <c r="CG402" s="127" t="n"/>
      <c r="CH402" s="126" t="n"/>
      <c r="CI402" s="128" t="n"/>
      <c r="CJ402" s="129" t="n"/>
      <c r="CK402" s="130" t="n"/>
    </row>
    <row r="403">
      <c r="A403" s="69" t="inlineStr">
        <is>
          <t>A2224</t>
        </is>
      </c>
      <c r="B403" s="56" t="inlineStr">
        <is>
          <t>Bùi Thị Ngọc Trăm</t>
        </is>
      </c>
      <c r="C403" s="63" t="inlineStr">
        <is>
          <t>X1 Ép - A</t>
        </is>
      </c>
      <c r="D403" s="70" t="inlineStr">
        <is>
          <t>Trực tiếp</t>
        </is>
      </c>
      <c r="E403" s="55" t="inlineStr">
        <is>
          <t>2022-03-02</t>
        </is>
      </c>
      <c r="F403" s="55" t="inlineStr"/>
      <c r="G403" s="59" t="inlineStr">
        <is>
          <t>2</t>
        </is>
      </c>
      <c r="H403" s="59" t="inlineStr">
        <is>
          <t>11</t>
        </is>
      </c>
      <c r="I403" s="61" t="inlineStr"/>
      <c r="J403" s="61" t="inlineStr"/>
      <c r="K403" s="59" t="inlineStr"/>
      <c r="L403" s="59" t="inlineStr"/>
      <c r="M403" s="59" t="inlineStr"/>
      <c r="N403" s="59" t="inlineStr"/>
      <c r="O403" s="61" t="inlineStr"/>
      <c r="P403" s="61" t="inlineStr"/>
      <c r="Q403" s="59" t="inlineStr"/>
      <c r="R403" s="59" t="inlineStr"/>
      <c r="S403" s="59" t="inlineStr"/>
      <c r="T403" s="59" t="inlineStr"/>
      <c r="U403" s="59" t="inlineStr"/>
      <c r="V403" s="59" t="inlineStr"/>
      <c r="W403" s="59" t="inlineStr"/>
      <c r="X403" s="59" t="inlineStr"/>
      <c r="Y403" s="59" t="inlineStr"/>
      <c r="Z403" s="59" t="inlineStr">
        <is>
          <t>QCC</t>
        </is>
      </c>
      <c r="AA403" s="59" t="inlineStr"/>
      <c r="AB403" s="59" t="inlineStr"/>
      <c r="AC403" s="59" t="inlineStr"/>
      <c r="AD403" s="59" t="inlineStr"/>
      <c r="AE403" s="59" t="inlineStr"/>
      <c r="AF403" s="59" t="inlineStr"/>
      <c r="AG403" s="59" t="inlineStr"/>
      <c r="AH403" s="59" t="inlineStr"/>
      <c r="AI403" s="59" t="inlineStr"/>
      <c r="AJ403" s="59" t="inlineStr"/>
      <c r="AK403" s="59" t="inlineStr"/>
      <c r="AL403" s="59" t="inlineStr"/>
      <c r="AM403" s="59" t="inlineStr"/>
      <c r="AN403" s="59" t="inlineStr"/>
      <c r="AO403" s="59" t="inlineStr">
        <is>
          <t>Nghi</t>
        </is>
      </c>
      <c r="AP403" s="59" t="inlineStr"/>
      <c r="AQ403" s="59" t="inlineStr"/>
      <c r="AR403" s="59" t="inlineStr"/>
      <c r="AS403" s="59" t="inlineStr">
        <is>
          <t>Nghi</t>
        </is>
      </c>
      <c r="AT403" s="59" t="inlineStr"/>
      <c r="AU403" s="59" t="inlineStr"/>
      <c r="AV403" s="59" t="inlineStr"/>
      <c r="AW403" s="59" t="inlineStr"/>
      <c r="AX403" s="59" t="inlineStr"/>
      <c r="AY403" s="59" t="inlineStr"/>
      <c r="AZ403" s="59" t="inlineStr"/>
      <c r="BA403" s="59" t="inlineStr"/>
      <c r="BB403" s="59" t="inlineStr"/>
      <c r="BC403" s="59" t="inlineStr"/>
      <c r="BD403" s="59" t="inlineStr"/>
      <c r="BE403" s="59" t="inlineStr"/>
      <c r="BF403" s="59" t="inlineStr"/>
      <c r="BG403" s="59" t="inlineStr">
        <is>
          <t>Nghi</t>
        </is>
      </c>
      <c r="BH403" s="59" t="inlineStr"/>
      <c r="BI403" s="59" t="inlineStr"/>
      <c r="BJ403" s="59" t="inlineStr"/>
      <c r="BK403" s="59" t="inlineStr"/>
      <c r="BL403" s="59" t="inlineStr"/>
      <c r="BM403" s="59" t="inlineStr"/>
      <c r="BN403" s="59" t="inlineStr"/>
      <c r="BO403" s="59" t="n"/>
      <c r="BP403" s="59" t="n"/>
      <c r="BQ403" s="122" t="n"/>
      <c r="BR403" s="122" t="n"/>
      <c r="BS403" s="122" t="n"/>
      <c r="BT403" s="122" t="n"/>
      <c r="BU403" s="122" t="n"/>
      <c r="BV403" s="122" t="n"/>
      <c r="BW403" s="122" t="n"/>
      <c r="BX403" s="122" t="n"/>
      <c r="BY403" s="122" t="n"/>
      <c r="BZ403" s="123" t="n"/>
      <c r="CA403" s="124" t="n"/>
      <c r="CB403" s="125" t="n"/>
      <c r="CC403" s="22" t="n"/>
      <c r="CD403" s="126" t="n"/>
      <c r="CE403" s="28" t="n"/>
      <c r="CF403" s="126" t="n"/>
      <c r="CG403" s="127" t="n"/>
      <c r="CH403" s="126" t="n"/>
      <c r="CI403" s="128" t="n"/>
      <c r="CJ403" s="129" t="n"/>
      <c r="CK403" s="130" t="n"/>
    </row>
    <row r="404">
      <c r="A404" s="69" t="inlineStr">
        <is>
          <t>A2228</t>
        </is>
      </c>
      <c r="B404" s="56" t="inlineStr">
        <is>
          <t>Phan Mạnh Tường</t>
        </is>
      </c>
      <c r="C404" s="63" t="inlineStr">
        <is>
          <t>Kế Toán Tài Chính</t>
        </is>
      </c>
      <c r="D404" s="70" t="inlineStr">
        <is>
          <t>Gián tiếp</t>
        </is>
      </c>
      <c r="E404" s="55" t="inlineStr">
        <is>
          <t>2022-03-14</t>
        </is>
      </c>
      <c r="F404" s="55" t="inlineStr"/>
      <c r="G404" s="59" t="inlineStr"/>
      <c r="H404" s="59" t="inlineStr"/>
      <c r="I404" s="61" t="inlineStr"/>
      <c r="J404" s="61" t="inlineStr"/>
      <c r="K404" s="59" t="inlineStr"/>
      <c r="L404" s="59" t="inlineStr"/>
      <c r="M404" s="59" t="inlineStr"/>
      <c r="N404" s="59" t="inlineStr"/>
      <c r="O404" s="61" t="inlineStr"/>
      <c r="P404" s="61" t="inlineStr"/>
      <c r="Q404" s="59" t="inlineStr"/>
      <c r="R404" s="59" t="inlineStr"/>
      <c r="S404" s="59" t="inlineStr"/>
      <c r="T404" s="59" t="inlineStr"/>
      <c r="U404" s="59" t="inlineStr"/>
      <c r="V404" s="59" t="inlineStr"/>
      <c r="W404" s="59" t="inlineStr"/>
      <c r="X404" s="59" t="inlineStr"/>
      <c r="Y404" s="59" t="inlineStr"/>
      <c r="Z404" s="59" t="inlineStr"/>
      <c r="AA404" s="59" t="inlineStr"/>
      <c r="AB404" s="59" t="inlineStr"/>
      <c r="AC404" s="59" t="inlineStr"/>
      <c r="AD404" s="59" t="inlineStr"/>
      <c r="AE404" s="59" t="inlineStr"/>
      <c r="AF404" s="59" t="inlineStr"/>
      <c r="AG404" s="59" t="inlineStr"/>
      <c r="AH404" s="59" t="inlineStr"/>
      <c r="AI404" s="59" t="inlineStr"/>
      <c r="AJ404" s="59" t="inlineStr"/>
      <c r="AK404" s="59" t="inlineStr"/>
      <c r="AL404" s="59" t="inlineStr"/>
      <c r="AM404" s="59" t="inlineStr"/>
      <c r="AN404" s="59" t="inlineStr"/>
      <c r="AO404" s="59" t="inlineStr">
        <is>
          <t>Nghi</t>
        </is>
      </c>
      <c r="AP404" s="59" t="inlineStr"/>
      <c r="AQ404" s="59" t="inlineStr"/>
      <c r="AR404" s="59" t="inlineStr"/>
      <c r="AS404" s="59" t="inlineStr">
        <is>
          <t>Nghi</t>
        </is>
      </c>
      <c r="AT404" s="59" t="inlineStr"/>
      <c r="AU404" s="59" t="inlineStr"/>
      <c r="AV404" s="59" t="inlineStr"/>
      <c r="AW404" s="59" t="inlineStr"/>
      <c r="AX404" s="59" t="inlineStr"/>
      <c r="AY404" s="59" t="inlineStr"/>
      <c r="AZ404" s="59" t="inlineStr"/>
      <c r="BA404" s="59" t="inlineStr"/>
      <c r="BB404" s="59" t="inlineStr"/>
      <c r="BC404" s="59" t="inlineStr"/>
      <c r="BD404" s="59" t="inlineStr">
        <is>
          <t>11</t>
        </is>
      </c>
      <c r="BE404" s="59" t="inlineStr"/>
      <c r="BF404" s="59" t="inlineStr"/>
      <c r="BG404" s="59" t="inlineStr"/>
      <c r="BH404" s="59" t="inlineStr"/>
      <c r="BI404" s="59" t="inlineStr"/>
      <c r="BJ404" s="59" t="inlineStr"/>
      <c r="BK404" s="59" t="inlineStr"/>
      <c r="BL404" s="59" t="inlineStr"/>
      <c r="BM404" s="59" t="inlineStr"/>
      <c r="BN404" s="59" t="inlineStr"/>
      <c r="BO404" s="59" t="n"/>
      <c r="BP404" s="59" t="n"/>
      <c r="BQ404" s="122" t="n"/>
      <c r="BR404" s="122" t="n"/>
      <c r="BS404" s="122" t="n"/>
      <c r="BT404" s="122" t="n"/>
      <c r="BU404" s="122" t="n"/>
      <c r="BV404" s="122" t="n"/>
      <c r="BW404" s="122" t="n"/>
      <c r="BX404" s="122" t="n"/>
      <c r="BY404" s="122" t="n"/>
      <c r="BZ404" s="123" t="n"/>
      <c r="CA404" s="124" t="n"/>
      <c r="CB404" s="125" t="n"/>
      <c r="CC404" s="22" t="n"/>
      <c r="CD404" s="126" t="n"/>
      <c r="CE404" s="28" t="n"/>
      <c r="CF404" s="126" t="n"/>
      <c r="CG404" s="127" t="n"/>
      <c r="CH404" s="126" t="n"/>
      <c r="CI404" s="128" t="n"/>
      <c r="CJ404" s="129" t="n"/>
      <c r="CK404" s="130" t="n"/>
    </row>
    <row r="405">
      <c r="A405" s="75" t="inlineStr">
        <is>
          <t>A2231</t>
        </is>
      </c>
      <c r="B405" s="56" t="inlineStr">
        <is>
          <t>Nguyễn Thị Trúc Ngân</t>
        </is>
      </c>
      <c r="C405" s="63" t="inlineStr">
        <is>
          <t>QA/QC X1 Ép</t>
        </is>
      </c>
      <c r="D405" s="70" t="inlineStr">
        <is>
          <t>Trực tiếp</t>
        </is>
      </c>
      <c r="E405" s="55" t="inlineStr">
        <is>
          <t>2022-03-02</t>
        </is>
      </c>
      <c r="F405" s="55" t="inlineStr"/>
      <c r="G405" s="59" t="inlineStr"/>
      <c r="H405" s="59" t="inlineStr"/>
      <c r="I405" s="61" t="inlineStr"/>
      <c r="J405" s="61" t="inlineStr"/>
      <c r="K405" s="59" t="inlineStr"/>
      <c r="L405" s="59" t="inlineStr"/>
      <c r="M405" s="59" t="inlineStr"/>
      <c r="N405" s="59" t="inlineStr"/>
      <c r="O405" s="61" t="inlineStr">
        <is>
          <t>Nghi</t>
        </is>
      </c>
      <c r="P405" s="61" t="inlineStr"/>
      <c r="Q405" s="59" t="inlineStr"/>
      <c r="R405" s="59" t="inlineStr">
        <is>
          <t>191</t>
        </is>
      </c>
      <c r="S405" s="59" t="inlineStr">
        <is>
          <t>Nghi</t>
        </is>
      </c>
      <c r="T405" s="59" t="inlineStr"/>
      <c r="U405" s="59" t="inlineStr">
        <is>
          <t>Nghi</t>
        </is>
      </c>
      <c r="V405" s="59" t="inlineStr"/>
      <c r="W405" s="59" t="inlineStr">
        <is>
          <t>Nghi</t>
        </is>
      </c>
      <c r="X405" s="59" t="inlineStr"/>
      <c r="Y405" s="59" t="inlineStr"/>
      <c r="Z405" s="59" t="inlineStr"/>
      <c r="AA405" s="59" t="inlineStr"/>
      <c r="AB405" s="59" t="inlineStr"/>
      <c r="AC405" s="59" t="inlineStr"/>
      <c r="AD405" s="59" t="inlineStr"/>
      <c r="AE405" s="59" t="inlineStr"/>
      <c r="AF405" s="59" t="inlineStr"/>
      <c r="AG405" s="59" t="inlineStr"/>
      <c r="AH405" s="59" t="inlineStr">
        <is>
          <t>238</t>
        </is>
      </c>
      <c r="AI405" s="59" t="inlineStr"/>
      <c r="AJ405" s="59" t="inlineStr">
        <is>
          <t>231</t>
        </is>
      </c>
      <c r="AK405" s="59" t="inlineStr"/>
      <c r="AL405" s="59" t="inlineStr"/>
      <c r="AM405" s="59" t="inlineStr"/>
      <c r="AN405" s="59" t="inlineStr">
        <is>
          <t>206</t>
        </is>
      </c>
      <c r="AO405" s="59" t="inlineStr">
        <is>
          <t>Nghi</t>
        </is>
      </c>
      <c r="AP405" s="59" t="inlineStr"/>
      <c r="AQ405" s="59" t="inlineStr"/>
      <c r="AR405" s="59" t="inlineStr"/>
      <c r="AS405" s="59" t="inlineStr">
        <is>
          <t>Nghi</t>
        </is>
      </c>
      <c r="AT405" s="59" t="inlineStr"/>
      <c r="AU405" s="59" t="inlineStr"/>
      <c r="AV405" s="59" t="inlineStr"/>
      <c r="AW405" s="59" t="inlineStr"/>
      <c r="AX405" s="59" t="inlineStr"/>
      <c r="AY405" s="59" t="inlineStr"/>
      <c r="AZ405" s="59" t="inlineStr"/>
      <c r="BA405" s="59" t="inlineStr"/>
      <c r="BB405" s="59" t="inlineStr"/>
      <c r="BC405" s="59" t="inlineStr">
        <is>
          <t>Nghi</t>
        </is>
      </c>
      <c r="BD405" s="59" t="inlineStr"/>
      <c r="BE405" s="59" t="inlineStr"/>
      <c r="BF405" s="59" t="inlineStr"/>
      <c r="BG405" s="59" t="inlineStr"/>
      <c r="BH405" s="59" t="inlineStr"/>
      <c r="BI405" s="59" t="inlineStr"/>
      <c r="BJ405" s="59" t="inlineStr"/>
      <c r="BK405" s="59" t="inlineStr"/>
      <c r="BL405" s="59" t="inlineStr">
        <is>
          <t>234</t>
        </is>
      </c>
      <c r="BM405" s="59" t="inlineStr">
        <is>
          <t>Nghi</t>
        </is>
      </c>
      <c r="BN405" s="59" t="inlineStr"/>
      <c r="BO405" s="59" t="n"/>
      <c r="BP405" s="59" t="n"/>
      <c r="BQ405" s="122" t="n"/>
      <c r="BR405" s="122" t="n"/>
      <c r="BS405" s="122" t="n"/>
      <c r="BT405" s="122" t="n"/>
      <c r="BU405" s="122" t="n"/>
      <c r="BV405" s="122" t="n"/>
      <c r="BW405" s="122" t="n"/>
      <c r="BX405" s="122" t="n"/>
      <c r="BY405" s="122" t="n"/>
      <c r="BZ405" s="123" t="n"/>
      <c r="CA405" s="124" t="n"/>
      <c r="CB405" s="125" t="n"/>
      <c r="CC405" s="22" t="n"/>
      <c r="CD405" s="126" t="n"/>
      <c r="CE405" s="28" t="n"/>
      <c r="CF405" s="126" t="n"/>
      <c r="CG405" s="127" t="n"/>
      <c r="CH405" s="126" t="n"/>
      <c r="CI405" s="128" t="n"/>
      <c r="CJ405" s="129" t="n"/>
      <c r="CK405" s="130" t="n"/>
    </row>
    <row r="406">
      <c r="A406" s="69" t="inlineStr">
        <is>
          <t>A2233</t>
        </is>
      </c>
      <c r="B406" s="56" t="inlineStr">
        <is>
          <t>Nguyễn Thị Thu Hồng</t>
        </is>
      </c>
      <c r="C406" s="63" t="inlineStr">
        <is>
          <t>QA/QC X1 Ép</t>
        </is>
      </c>
      <c r="D406" s="70" t="inlineStr">
        <is>
          <t>Trực tiếp</t>
        </is>
      </c>
      <c r="E406" s="55" t="inlineStr">
        <is>
          <t>2022-03-02</t>
        </is>
      </c>
      <c r="F406" s="55" t="inlineStr"/>
      <c r="G406" s="59" t="inlineStr"/>
      <c r="H406" s="59" t="inlineStr"/>
      <c r="I406" s="61" t="inlineStr"/>
      <c r="J406" s="61" t="inlineStr"/>
      <c r="K406" s="59" t="inlineStr"/>
      <c r="L406" s="59" t="inlineStr"/>
      <c r="M406" s="59" t="inlineStr"/>
      <c r="N406" s="59" t="inlineStr"/>
      <c r="O406" s="61" t="inlineStr"/>
      <c r="P406" s="61" t="inlineStr"/>
      <c r="Q406" s="59" t="inlineStr"/>
      <c r="R406" s="59" t="inlineStr"/>
      <c r="S406" s="59" t="inlineStr">
        <is>
          <t>Nghi</t>
        </is>
      </c>
      <c r="T406" s="59" t="inlineStr"/>
      <c r="U406" s="59" t="inlineStr">
        <is>
          <t>Nghi</t>
        </is>
      </c>
      <c r="V406" s="59" t="inlineStr"/>
      <c r="W406" s="59" t="inlineStr">
        <is>
          <t>Nghi</t>
        </is>
      </c>
      <c r="X406" s="59" t="inlineStr"/>
      <c r="Y406" s="59" t="inlineStr"/>
      <c r="Z406" s="59" t="inlineStr"/>
      <c r="AA406" s="59" t="inlineStr"/>
      <c r="AB406" s="59" t="inlineStr">
        <is>
          <t>239</t>
        </is>
      </c>
      <c r="AC406" s="59" t="inlineStr"/>
      <c r="AD406" s="59" t="inlineStr"/>
      <c r="AE406" s="59" t="inlineStr"/>
      <c r="AF406" s="59" t="inlineStr"/>
      <c r="AG406" s="59" t="inlineStr"/>
      <c r="AH406" s="59" t="inlineStr"/>
      <c r="AI406" s="59" t="inlineStr"/>
      <c r="AJ406" s="59" t="inlineStr"/>
      <c r="AK406" s="59" t="inlineStr"/>
      <c r="AL406" s="59" t="inlineStr"/>
      <c r="AM406" s="59" t="inlineStr"/>
      <c r="AN406" s="59" t="inlineStr"/>
      <c r="AO406" s="59" t="inlineStr">
        <is>
          <t>Nghi</t>
        </is>
      </c>
      <c r="AP406" s="59" t="inlineStr"/>
      <c r="AQ406" s="59" t="inlineStr"/>
      <c r="AR406" s="59" t="inlineStr"/>
      <c r="AS406" s="59" t="inlineStr">
        <is>
          <t>Nghi</t>
        </is>
      </c>
      <c r="AT406" s="59" t="inlineStr"/>
      <c r="AU406" s="59" t="inlineStr"/>
      <c r="AV406" s="59" t="inlineStr"/>
      <c r="AW406" s="59" t="inlineStr"/>
      <c r="AX406" s="59" t="inlineStr"/>
      <c r="AY406" s="59" t="inlineStr"/>
      <c r="AZ406" s="59" t="inlineStr"/>
      <c r="BA406" s="59" t="inlineStr"/>
      <c r="BB406" s="59" t="inlineStr"/>
      <c r="BC406" s="59" t="inlineStr"/>
      <c r="BD406" s="59" t="inlineStr"/>
      <c r="BE406" s="59" t="inlineStr"/>
      <c r="BF406" s="59" t="inlineStr"/>
      <c r="BG406" s="59" t="inlineStr"/>
      <c r="BH406" s="59" t="inlineStr"/>
      <c r="BI406" s="59" t="inlineStr"/>
      <c r="BJ406" s="59" t="inlineStr"/>
      <c r="BK406" s="59" t="inlineStr">
        <is>
          <t>111</t>
        </is>
      </c>
      <c r="BL406" s="59" t="inlineStr"/>
      <c r="BM406" s="59" t="inlineStr"/>
      <c r="BN406" s="59" t="inlineStr"/>
      <c r="BO406" s="59" t="n"/>
      <c r="BP406" s="59" t="n"/>
      <c r="BQ406" s="122" t="n"/>
      <c r="BR406" s="122" t="n"/>
      <c r="BS406" s="122" t="n"/>
      <c r="BT406" s="122" t="n"/>
      <c r="BU406" s="122" t="n"/>
      <c r="BV406" s="122" t="n"/>
      <c r="BW406" s="122" t="n"/>
      <c r="BX406" s="122" t="n"/>
      <c r="BY406" s="122" t="n"/>
      <c r="BZ406" s="123" t="n"/>
      <c r="CA406" s="124" t="n"/>
      <c r="CB406" s="125" t="n"/>
      <c r="CC406" s="22" t="n"/>
      <c r="CD406" s="126" t="n"/>
      <c r="CE406" s="28" t="n"/>
      <c r="CF406" s="126" t="n"/>
      <c r="CG406" s="127" t="n"/>
      <c r="CH406" s="126" t="n"/>
      <c r="CI406" s="128" t="n"/>
      <c r="CJ406" s="129" t="n"/>
      <c r="CK406" s="130" t="n"/>
    </row>
    <row r="407">
      <c r="A407" s="69" t="inlineStr">
        <is>
          <t>A2236</t>
        </is>
      </c>
      <c r="B407" s="56" t="inlineStr">
        <is>
          <t>Nguyễn Thị Huệ</t>
        </is>
      </c>
      <c r="C407" s="63" t="inlineStr">
        <is>
          <t>Kế Toán Tài Chính</t>
        </is>
      </c>
      <c r="D407" s="70" t="inlineStr">
        <is>
          <t>Gián tiếp</t>
        </is>
      </c>
      <c r="E407" s="55" t="inlineStr">
        <is>
          <t>2022-03-07</t>
        </is>
      </c>
      <c r="F407" s="55" t="inlineStr"/>
      <c r="G407" s="59" t="inlineStr">
        <is>
          <t>4</t>
        </is>
      </c>
      <c r="H407" s="59" t="inlineStr"/>
      <c r="I407" s="61" t="inlineStr"/>
      <c r="J407" s="61" t="inlineStr"/>
      <c r="K407" s="59" t="inlineStr">
        <is>
          <t>2</t>
        </is>
      </c>
      <c r="L407" s="59" t="inlineStr"/>
      <c r="M407" s="59" t="inlineStr">
        <is>
          <t>10</t>
        </is>
      </c>
      <c r="N407" s="59" t="inlineStr"/>
      <c r="O407" s="61" t="inlineStr"/>
      <c r="P407" s="61" t="inlineStr"/>
      <c r="Q407" s="59" t="inlineStr"/>
      <c r="R407" s="59" t="inlineStr"/>
      <c r="S407" s="59" t="inlineStr"/>
      <c r="T407" s="59" t="inlineStr"/>
      <c r="U407" s="59" t="inlineStr"/>
      <c r="V407" s="59" t="inlineStr"/>
      <c r="W407" s="59" t="inlineStr"/>
      <c r="X407" s="59" t="inlineStr"/>
      <c r="Y407" s="59" t="inlineStr">
        <is>
          <t>9</t>
        </is>
      </c>
      <c r="Z407" s="59" t="inlineStr"/>
      <c r="AA407" s="59" t="inlineStr">
        <is>
          <t>5</t>
        </is>
      </c>
      <c r="AB407" s="59" t="inlineStr"/>
      <c r="AC407" s="59" t="inlineStr"/>
      <c r="AD407" s="59" t="inlineStr"/>
      <c r="AE407" s="59" t="inlineStr"/>
      <c r="AF407" s="59" t="inlineStr"/>
      <c r="AG407" s="59" t="inlineStr"/>
      <c r="AH407" s="59" t="inlineStr"/>
      <c r="AI407" s="59" t="inlineStr"/>
      <c r="AJ407" s="59" t="inlineStr"/>
      <c r="AK407" s="59" t="inlineStr"/>
      <c r="AL407" s="59" t="inlineStr"/>
      <c r="AM407" s="59" t="inlineStr">
        <is>
          <t>Nghi</t>
        </is>
      </c>
      <c r="AN407" s="59" t="inlineStr"/>
      <c r="AO407" s="59" t="inlineStr">
        <is>
          <t>Nghi</t>
        </is>
      </c>
      <c r="AP407" s="59" t="inlineStr"/>
      <c r="AQ407" s="59" t="inlineStr"/>
      <c r="AR407" s="59" t="inlineStr"/>
      <c r="AS407" s="59" t="inlineStr"/>
      <c r="AT407" s="59" t="inlineStr"/>
      <c r="AU407" s="59" t="inlineStr"/>
      <c r="AV407" s="59" t="inlineStr"/>
      <c r="AW407" s="59" t="inlineStr"/>
      <c r="AX407" s="59" t="inlineStr"/>
      <c r="AY407" s="59" t="inlineStr"/>
      <c r="AZ407" s="59" t="inlineStr">
        <is>
          <t>QCC</t>
        </is>
      </c>
      <c r="BA407" s="59" t="inlineStr"/>
      <c r="BB407" s="59" t="inlineStr"/>
      <c r="BC407" s="59" t="inlineStr"/>
      <c r="BD407" s="59" t="inlineStr">
        <is>
          <t>265</t>
        </is>
      </c>
      <c r="BE407" s="59" t="inlineStr"/>
      <c r="BF407" s="59" t="inlineStr"/>
      <c r="BG407" s="59" t="inlineStr"/>
      <c r="BH407" s="59" t="inlineStr"/>
      <c r="BI407" s="59" t="inlineStr"/>
      <c r="BJ407" s="59" t="inlineStr"/>
      <c r="BK407" s="59" t="inlineStr"/>
      <c r="BL407" s="59" t="inlineStr"/>
      <c r="BM407" s="59" t="inlineStr"/>
      <c r="BN407" s="59" t="inlineStr"/>
      <c r="BO407" s="59" t="n"/>
      <c r="BP407" s="59" t="n"/>
      <c r="BQ407" s="122" t="n"/>
      <c r="BR407" s="122" t="n"/>
      <c r="BS407" s="122" t="n"/>
      <c r="BT407" s="122" t="n"/>
      <c r="BU407" s="122" t="n"/>
      <c r="BV407" s="122" t="n"/>
      <c r="BW407" s="122" t="n"/>
      <c r="BX407" s="122" t="n"/>
      <c r="BY407" s="122" t="n"/>
      <c r="BZ407" s="123" t="n"/>
      <c r="CA407" s="124" t="n"/>
      <c r="CB407" s="125" t="n"/>
      <c r="CC407" s="22" t="n"/>
      <c r="CD407" s="126" t="n"/>
      <c r="CE407" s="28" t="n"/>
      <c r="CF407" s="126" t="n"/>
      <c r="CG407" s="127" t="n"/>
      <c r="CH407" s="126" t="n"/>
      <c r="CI407" s="128" t="n"/>
      <c r="CJ407" s="129" t="n"/>
      <c r="CK407" s="130" t="n"/>
    </row>
    <row r="408">
      <c r="A408" s="69" t="inlineStr">
        <is>
          <t>A2237</t>
        </is>
      </c>
      <c r="B408" s="56" t="inlineStr">
        <is>
          <t>Võ Hoài Nam</t>
        </is>
      </c>
      <c r="C408" s="63" t="inlineStr">
        <is>
          <t>X1 Ép - A</t>
        </is>
      </c>
      <c r="D408" s="70" t="inlineStr">
        <is>
          <t>Trực tiếp</t>
        </is>
      </c>
      <c r="E408" s="55" t="inlineStr">
        <is>
          <t>2022-03-04</t>
        </is>
      </c>
      <c r="F408" s="55" t="inlineStr"/>
      <c r="G408" s="59" t="inlineStr">
        <is>
          <t>2</t>
        </is>
      </c>
      <c r="H408" s="59" t="inlineStr">
        <is>
          <t>22</t>
        </is>
      </c>
      <c r="I408" s="61" t="inlineStr"/>
      <c r="J408" s="61" t="inlineStr"/>
      <c r="K408" s="59" t="inlineStr"/>
      <c r="L408" s="59" t="inlineStr"/>
      <c r="M408" s="59" t="inlineStr"/>
      <c r="N408" s="59" t="inlineStr"/>
      <c r="O408" s="61" t="inlineStr"/>
      <c r="P408" s="61" t="inlineStr"/>
      <c r="Q408" s="59" t="inlineStr">
        <is>
          <t>QCC</t>
        </is>
      </c>
      <c r="R408" s="59" t="inlineStr"/>
      <c r="S408" s="59" t="inlineStr"/>
      <c r="T408" s="59" t="inlineStr"/>
      <c r="U408" s="59" t="inlineStr"/>
      <c r="V408" s="59" t="inlineStr"/>
      <c r="W408" s="59" t="inlineStr"/>
      <c r="X408" s="59" t="inlineStr"/>
      <c r="Y408" s="59" t="inlineStr"/>
      <c r="Z408" s="59" t="inlineStr"/>
      <c r="AA408" s="59" t="inlineStr"/>
      <c r="AB408" s="59" t="inlineStr"/>
      <c r="AC408" s="59" t="inlineStr"/>
      <c r="AD408" s="59" t="inlineStr"/>
      <c r="AE408" s="59" t="inlineStr"/>
      <c r="AF408" s="59" t="inlineStr"/>
      <c r="AG408" s="59" t="inlineStr"/>
      <c r="AH408" s="59" t="inlineStr"/>
      <c r="AI408" s="59" t="inlineStr"/>
      <c r="AJ408" s="59" t="inlineStr"/>
      <c r="AK408" s="59" t="inlineStr"/>
      <c r="AL408" s="59" t="inlineStr"/>
      <c r="AM408" s="59" t="inlineStr"/>
      <c r="AN408" s="59" t="inlineStr"/>
      <c r="AO408" s="59" t="inlineStr">
        <is>
          <t>Nghi</t>
        </is>
      </c>
      <c r="AP408" s="59" t="inlineStr"/>
      <c r="AQ408" s="59" t="inlineStr"/>
      <c r="AR408" s="59" t="inlineStr"/>
      <c r="AS408" s="59" t="inlineStr">
        <is>
          <t>Nghi</t>
        </is>
      </c>
      <c r="AT408" s="59" t="inlineStr"/>
      <c r="AU408" s="59" t="inlineStr"/>
      <c r="AV408" s="59" t="inlineStr"/>
      <c r="AW408" s="59" t="inlineStr"/>
      <c r="AX408" s="59" t="inlineStr"/>
      <c r="AY408" s="59" t="inlineStr"/>
      <c r="AZ408" s="59" t="inlineStr"/>
      <c r="BA408" s="59" t="inlineStr"/>
      <c r="BB408" s="59" t="inlineStr"/>
      <c r="BC408" s="59" t="inlineStr"/>
      <c r="BD408" s="59" t="inlineStr"/>
      <c r="BE408" s="59" t="inlineStr"/>
      <c r="BF408" s="59" t="inlineStr"/>
      <c r="BG408" s="59" t="inlineStr"/>
      <c r="BH408" s="59" t="inlineStr"/>
      <c r="BI408" s="59" t="inlineStr">
        <is>
          <t>2</t>
        </is>
      </c>
      <c r="BJ408" s="59" t="inlineStr"/>
      <c r="BK408" s="59" t="inlineStr"/>
      <c r="BL408" s="59" t="inlineStr"/>
      <c r="BM408" s="59" t="inlineStr"/>
      <c r="BN408" s="59" t="inlineStr"/>
      <c r="BO408" s="59" t="n"/>
      <c r="BP408" s="59" t="n"/>
      <c r="BQ408" s="122" t="n"/>
      <c r="BR408" s="122" t="n"/>
      <c r="BS408" s="122" t="n"/>
      <c r="BT408" s="122" t="n"/>
      <c r="BU408" s="122" t="n"/>
      <c r="BV408" s="122" t="n"/>
      <c r="BW408" s="122" t="n"/>
      <c r="BX408" s="122" t="n"/>
      <c r="BY408" s="122" t="n"/>
      <c r="BZ408" s="123" t="n"/>
      <c r="CA408" s="124" t="n"/>
      <c r="CB408" s="125" t="n"/>
      <c r="CC408" s="22" t="n"/>
      <c r="CD408" s="126" t="n"/>
      <c r="CE408" s="28" t="n"/>
      <c r="CF408" s="126" t="n"/>
      <c r="CG408" s="127" t="n"/>
      <c r="CH408" s="126" t="n"/>
      <c r="CI408" s="128" t="n"/>
      <c r="CJ408" s="129" t="n"/>
      <c r="CK408" s="130" t="n"/>
    </row>
    <row r="409">
      <c r="A409" s="69" t="inlineStr">
        <is>
          <t>A2238</t>
        </is>
      </c>
      <c r="B409" s="56" t="inlineStr">
        <is>
          <t>Trần Văn Linh</t>
        </is>
      </c>
      <c r="C409" s="63" t="inlineStr">
        <is>
          <t>QA/QC Hành Chính</t>
        </is>
      </c>
      <c r="D409" s="70" t="inlineStr">
        <is>
          <t>Gián tiếp</t>
        </is>
      </c>
      <c r="E409" s="55" t="inlineStr">
        <is>
          <t>2022-03-16</t>
        </is>
      </c>
      <c r="F409" s="55" t="inlineStr"/>
      <c r="G409" s="59" t="inlineStr"/>
      <c r="H409" s="59" t="inlineStr"/>
      <c r="I409" s="61" t="inlineStr"/>
      <c r="J409" s="61" t="inlineStr"/>
      <c r="K409" s="59" t="inlineStr"/>
      <c r="L409" s="59" t="inlineStr"/>
      <c r="M409" s="59" t="inlineStr">
        <is>
          <t>Nghi</t>
        </is>
      </c>
      <c r="N409" s="59" t="inlineStr"/>
      <c r="O409" s="61" t="inlineStr"/>
      <c r="P409" s="61" t="inlineStr"/>
      <c r="Q409" s="59" t="inlineStr"/>
      <c r="R409" s="59" t="inlineStr"/>
      <c r="S409" s="59" t="inlineStr"/>
      <c r="T409" s="59" t="inlineStr"/>
      <c r="U409" s="59" t="inlineStr"/>
      <c r="V409" s="59" t="inlineStr"/>
      <c r="W409" s="59" t="inlineStr"/>
      <c r="X409" s="59" t="inlineStr"/>
      <c r="Y409" s="59" t="inlineStr"/>
      <c r="Z409" s="59" t="inlineStr"/>
      <c r="AA409" s="59" t="inlineStr">
        <is>
          <t>Nghi</t>
        </is>
      </c>
      <c r="AB409" s="59" t="inlineStr"/>
      <c r="AC409" s="59" t="inlineStr"/>
      <c r="AD409" s="59" t="inlineStr"/>
      <c r="AE409" s="59" t="inlineStr"/>
      <c r="AF409" s="59" t="inlineStr"/>
      <c r="AG409" s="59" t="inlineStr"/>
      <c r="AH409" s="59" t="inlineStr"/>
      <c r="AI409" s="59" t="inlineStr"/>
      <c r="AJ409" s="59" t="inlineStr"/>
      <c r="AK409" s="59" t="inlineStr"/>
      <c r="AL409" s="59" t="inlineStr"/>
      <c r="AM409" s="59" t="inlineStr"/>
      <c r="AN409" s="59" t="inlineStr"/>
      <c r="AO409" s="59" t="inlineStr"/>
      <c r="AP409" s="59" t="inlineStr"/>
      <c r="AQ409" s="59" t="inlineStr"/>
      <c r="AR409" s="59" t="inlineStr"/>
      <c r="AS409" s="59" t="inlineStr">
        <is>
          <t>Nghi</t>
        </is>
      </c>
      <c r="AT409" s="59" t="inlineStr"/>
      <c r="AU409" s="59" t="inlineStr"/>
      <c r="AV409" s="59" t="inlineStr"/>
      <c r="AW409" s="59" t="inlineStr"/>
      <c r="AX409" s="59" t="inlineStr"/>
      <c r="AY409" s="59" t="inlineStr"/>
      <c r="AZ409" s="59" t="inlineStr"/>
      <c r="BA409" s="59" t="inlineStr"/>
      <c r="BB409" s="59" t="inlineStr"/>
      <c r="BC409" s="59" t="inlineStr"/>
      <c r="BD409" s="59" t="inlineStr"/>
      <c r="BE409" s="59" t="inlineStr"/>
      <c r="BF409" s="59" t="inlineStr"/>
      <c r="BG409" s="59" t="inlineStr">
        <is>
          <t>265</t>
        </is>
      </c>
      <c r="BH409" s="59" t="inlineStr"/>
      <c r="BI409" s="59" t="inlineStr"/>
      <c r="BJ409" s="59" t="inlineStr"/>
      <c r="BK409" s="59" t="inlineStr"/>
      <c r="BL409" s="59" t="inlineStr"/>
      <c r="BM409" s="59" t="inlineStr"/>
      <c r="BN409" s="59" t="inlineStr"/>
      <c r="BO409" s="59" t="n"/>
      <c r="BP409" s="59" t="n"/>
      <c r="BQ409" s="122" t="n"/>
      <c r="BR409" s="122" t="n"/>
      <c r="BS409" s="122" t="n"/>
      <c r="BT409" s="122" t="n"/>
      <c r="BU409" s="122" t="n"/>
      <c r="BV409" s="122" t="n"/>
      <c r="BW409" s="122" t="n"/>
      <c r="BX409" s="122" t="n"/>
      <c r="BY409" s="122" t="n"/>
      <c r="BZ409" s="123" t="n"/>
      <c r="CA409" s="124" t="n"/>
      <c r="CB409" s="125" t="n"/>
      <c r="CC409" s="22" t="n"/>
      <c r="CD409" s="126" t="n"/>
      <c r="CE409" s="28" t="n"/>
      <c r="CF409" s="126" t="n"/>
      <c r="CG409" s="127" t="n"/>
      <c r="CH409" s="126" t="n"/>
      <c r="CI409" s="128" t="n"/>
      <c r="CJ409" s="129" t="n"/>
      <c r="CK409" s="130" t="n"/>
    </row>
    <row r="410">
      <c r="A410" s="69" t="inlineStr">
        <is>
          <t>A2239</t>
        </is>
      </c>
      <c r="B410" s="56" t="inlineStr">
        <is>
          <t>Đặng Thị Mỹ Duyên</t>
        </is>
      </c>
      <c r="C410" s="63" t="inlineStr">
        <is>
          <t>QA/QC X1 Xi</t>
        </is>
      </c>
      <c r="D410" s="70" t="inlineStr">
        <is>
          <t>Trực tiếp</t>
        </is>
      </c>
      <c r="E410" s="55" t="inlineStr">
        <is>
          <t>2022-03-04</t>
        </is>
      </c>
      <c r="F410" s="55" t="inlineStr"/>
      <c r="G410" s="59" t="inlineStr"/>
      <c r="H410" s="59" t="inlineStr"/>
      <c r="I410" s="61" t="inlineStr"/>
      <c r="J410" s="61" t="inlineStr"/>
      <c r="K410" s="59" t="inlineStr"/>
      <c r="L410" s="59" t="inlineStr"/>
      <c r="M410" s="59" t="inlineStr">
        <is>
          <t>104</t>
        </is>
      </c>
      <c r="N410" s="59" t="inlineStr"/>
      <c r="O410" s="61" t="inlineStr">
        <is>
          <t>Nghi</t>
        </is>
      </c>
      <c r="P410" s="61" t="inlineStr"/>
      <c r="Q410" s="59" t="inlineStr"/>
      <c r="R410" s="59" t="inlineStr"/>
      <c r="S410" s="59" t="inlineStr"/>
      <c r="T410" s="59" t="inlineStr"/>
      <c r="U410" s="59" t="inlineStr"/>
      <c r="V410" s="59" t="inlineStr"/>
      <c r="W410" s="59" t="inlineStr"/>
      <c r="X410" s="59" t="inlineStr"/>
      <c r="Y410" s="59" t="inlineStr"/>
      <c r="Z410" s="59" t="inlineStr">
        <is>
          <t>2</t>
        </is>
      </c>
      <c r="AA410" s="59" t="inlineStr"/>
      <c r="AB410" s="59" t="inlineStr"/>
      <c r="AC410" s="59" t="inlineStr">
        <is>
          <t>Nghi</t>
        </is>
      </c>
      <c r="AD410" s="59" t="inlineStr"/>
      <c r="AE410" s="59" t="inlineStr">
        <is>
          <t>Nghi</t>
        </is>
      </c>
      <c r="AF410" s="59" t="inlineStr"/>
      <c r="AG410" s="59" t="inlineStr">
        <is>
          <t>Nghi</t>
        </is>
      </c>
      <c r="AH410" s="59" t="inlineStr"/>
      <c r="AI410" s="59" t="inlineStr">
        <is>
          <t>Nghi</t>
        </is>
      </c>
      <c r="AJ410" s="59" t="inlineStr"/>
      <c r="AK410" s="59" t="inlineStr">
        <is>
          <t>Nghi</t>
        </is>
      </c>
      <c r="AL410" s="59" t="inlineStr"/>
      <c r="AM410" s="59" t="inlineStr">
        <is>
          <t>Nghi</t>
        </is>
      </c>
      <c r="AN410" s="59" t="inlineStr"/>
      <c r="AO410" s="59" t="inlineStr">
        <is>
          <t>Nghi</t>
        </is>
      </c>
      <c r="AP410" s="59" t="inlineStr"/>
      <c r="AQ410" s="59" t="inlineStr">
        <is>
          <t>Nghi</t>
        </is>
      </c>
      <c r="AR410" s="59" t="inlineStr"/>
      <c r="AS410" s="59" t="inlineStr">
        <is>
          <t>Nghi</t>
        </is>
      </c>
      <c r="AT410" s="59" t="inlineStr"/>
      <c r="AU410" s="59" t="inlineStr">
        <is>
          <t>Nghi</t>
        </is>
      </c>
      <c r="AV410" s="59" t="inlineStr"/>
      <c r="AW410" s="59" t="inlineStr">
        <is>
          <t>Nghi</t>
        </is>
      </c>
      <c r="AX410" s="59" t="inlineStr"/>
      <c r="AY410" s="59" t="inlineStr">
        <is>
          <t>Nghi</t>
        </is>
      </c>
      <c r="AZ410" s="59" t="inlineStr"/>
      <c r="BA410" s="59" t="inlineStr">
        <is>
          <t>Nghi</t>
        </is>
      </c>
      <c r="BB410" s="59" t="inlineStr"/>
      <c r="BC410" s="59" t="inlineStr">
        <is>
          <t>Nghi</t>
        </is>
      </c>
      <c r="BD410" s="59" t="inlineStr"/>
      <c r="BE410" s="59" t="inlineStr">
        <is>
          <t>Nghi</t>
        </is>
      </c>
      <c r="BF410" s="59" t="inlineStr"/>
      <c r="BG410" s="59" t="inlineStr">
        <is>
          <t>Nghi</t>
        </is>
      </c>
      <c r="BH410" s="59" t="inlineStr"/>
      <c r="BI410" s="59" t="inlineStr">
        <is>
          <t>Nghi</t>
        </is>
      </c>
      <c r="BJ410" s="59" t="inlineStr"/>
      <c r="BK410" s="59" t="inlineStr">
        <is>
          <t>Nghi</t>
        </is>
      </c>
      <c r="BL410" s="59" t="inlineStr"/>
      <c r="BM410" s="59" t="inlineStr">
        <is>
          <t>Nghi</t>
        </is>
      </c>
      <c r="BN410" s="59" t="inlineStr"/>
      <c r="BO410" s="59" t="n"/>
      <c r="BP410" s="59" t="n"/>
      <c r="BQ410" s="122" t="n"/>
      <c r="BR410" s="122" t="n"/>
      <c r="BS410" s="122" t="n"/>
      <c r="BT410" s="122" t="n"/>
      <c r="BU410" s="122" t="n"/>
      <c r="BV410" s="122" t="n"/>
      <c r="BW410" s="122" t="n"/>
      <c r="BX410" s="122" t="n"/>
      <c r="BY410" s="122" t="n"/>
      <c r="BZ410" s="123" t="n"/>
      <c r="CA410" s="124" t="n"/>
      <c r="CB410" s="125" t="n"/>
      <c r="CC410" s="22" t="n"/>
      <c r="CD410" s="126" t="n"/>
      <c r="CE410" s="28" t="n"/>
      <c r="CF410" s="126" t="n"/>
      <c r="CG410" s="127" t="n"/>
      <c r="CH410" s="126" t="n"/>
      <c r="CI410" s="128" t="n"/>
      <c r="CJ410" s="129" t="n"/>
      <c r="CK410" s="130" t="n"/>
    </row>
    <row r="411">
      <c r="A411" s="69" t="inlineStr">
        <is>
          <t>A2242</t>
        </is>
      </c>
      <c r="B411" s="56" t="inlineStr">
        <is>
          <t>Trần Thị Thiên Hương</t>
        </is>
      </c>
      <c r="C411" s="63" t="inlineStr">
        <is>
          <t>Kế Toán Tài Chính</t>
        </is>
      </c>
      <c r="D411" s="70" t="inlineStr">
        <is>
          <t>Gián tiếp</t>
        </is>
      </c>
      <c r="E411" s="55" t="inlineStr">
        <is>
          <t>2022-03-07</t>
        </is>
      </c>
      <c r="F411" s="55" t="inlineStr"/>
      <c r="G411" s="59" t="inlineStr"/>
      <c r="H411" s="59" t="inlineStr"/>
      <c r="I411" s="61" t="inlineStr"/>
      <c r="J411" s="61" t="inlineStr"/>
      <c r="K411" s="59" t="inlineStr"/>
      <c r="L411" s="59" t="inlineStr"/>
      <c r="M411" s="59" t="inlineStr"/>
      <c r="N411" s="59" t="inlineStr"/>
      <c r="O411" s="61" t="inlineStr"/>
      <c r="P411" s="61" t="inlineStr"/>
      <c r="Q411" s="59" t="inlineStr"/>
      <c r="R411" s="59" t="inlineStr">
        <is>
          <t>QCC</t>
        </is>
      </c>
      <c r="S411" s="59" t="inlineStr"/>
      <c r="T411" s="59" t="inlineStr"/>
      <c r="U411" s="59" t="inlineStr"/>
      <c r="V411" s="59" t="inlineStr"/>
      <c r="W411" s="59" t="inlineStr"/>
      <c r="X411" s="59" t="inlineStr"/>
      <c r="Y411" s="59" t="inlineStr"/>
      <c r="Z411" s="59" t="inlineStr"/>
      <c r="AA411" s="59" t="inlineStr">
        <is>
          <t>Nghi</t>
        </is>
      </c>
      <c r="AB411" s="59" t="inlineStr"/>
      <c r="AC411" s="59" t="inlineStr"/>
      <c r="AD411" s="59" t="inlineStr"/>
      <c r="AE411" s="59" t="inlineStr"/>
      <c r="AF411" s="59" t="inlineStr"/>
      <c r="AG411" s="59" t="inlineStr"/>
      <c r="AH411" s="59" t="inlineStr"/>
      <c r="AI411" s="59" t="inlineStr"/>
      <c r="AJ411" s="59" t="inlineStr"/>
      <c r="AK411" s="59" t="inlineStr"/>
      <c r="AL411" s="59" t="inlineStr"/>
      <c r="AM411" s="59" t="inlineStr"/>
      <c r="AN411" s="59" t="inlineStr"/>
      <c r="AO411" s="59" t="inlineStr">
        <is>
          <t>Nghi</t>
        </is>
      </c>
      <c r="AP411" s="59" t="inlineStr"/>
      <c r="AQ411" s="59" t="inlineStr"/>
      <c r="AR411" s="59" t="inlineStr"/>
      <c r="AS411" s="59" t="inlineStr">
        <is>
          <t>102</t>
        </is>
      </c>
      <c r="AT411" s="59" t="inlineStr"/>
      <c r="AU411" s="59" t="inlineStr"/>
      <c r="AV411" s="59" t="inlineStr"/>
      <c r="AW411" s="59" t="inlineStr"/>
      <c r="AX411" s="59" t="inlineStr"/>
      <c r="AY411" s="59" t="inlineStr"/>
      <c r="AZ411" s="59" t="inlineStr"/>
      <c r="BA411" s="59" t="inlineStr"/>
      <c r="BB411" s="59" t="inlineStr"/>
      <c r="BC411" s="59" t="inlineStr"/>
      <c r="BD411" s="59" t="inlineStr">
        <is>
          <t>13</t>
        </is>
      </c>
      <c r="BE411" s="59" t="inlineStr"/>
      <c r="BF411" s="59" t="inlineStr"/>
      <c r="BG411" s="59" t="inlineStr"/>
      <c r="BH411" s="59" t="inlineStr"/>
      <c r="BI411" s="59" t="inlineStr"/>
      <c r="BJ411" s="59" t="inlineStr"/>
      <c r="BK411" s="59" t="inlineStr"/>
      <c r="BL411" s="59" t="inlineStr"/>
      <c r="BM411" s="59" t="inlineStr"/>
      <c r="BN411" s="59" t="inlineStr"/>
      <c r="BO411" s="59" t="n"/>
      <c r="BP411" s="59" t="n"/>
      <c r="BQ411" s="122" t="n"/>
      <c r="BR411" s="122" t="n"/>
      <c r="BS411" s="122" t="n"/>
      <c r="BT411" s="122" t="n"/>
      <c r="BU411" s="122" t="n"/>
      <c r="BV411" s="122" t="n"/>
      <c r="BW411" s="122" t="n"/>
      <c r="BX411" s="122" t="n"/>
      <c r="BY411" s="122" t="n"/>
      <c r="BZ411" s="123" t="n"/>
      <c r="CA411" s="124" t="n"/>
      <c r="CB411" s="125" t="n"/>
      <c r="CC411" s="22" t="n"/>
      <c r="CD411" s="126" t="n"/>
      <c r="CE411" s="28" t="n"/>
      <c r="CF411" s="126" t="n"/>
      <c r="CG411" s="127" t="n"/>
      <c r="CH411" s="126" t="n"/>
      <c r="CI411" s="128" t="n"/>
      <c r="CJ411" s="129" t="n"/>
      <c r="CK411" s="130" t="n"/>
    </row>
    <row r="412">
      <c r="A412" s="69" t="inlineStr">
        <is>
          <t>A2243</t>
        </is>
      </c>
      <c r="B412" s="56" t="inlineStr">
        <is>
          <t>Nguyễn Thị Xuân</t>
        </is>
      </c>
      <c r="C412" s="63" t="inlineStr">
        <is>
          <t>QA/QC Hành Chính</t>
        </is>
      </c>
      <c r="D412" s="70" t="inlineStr">
        <is>
          <t>Gián tiếp</t>
        </is>
      </c>
      <c r="E412" s="55" t="inlineStr">
        <is>
          <t>2022-03-16</t>
        </is>
      </c>
      <c r="F412" s="55" t="inlineStr"/>
      <c r="G412" s="59" t="inlineStr"/>
      <c r="H412" s="59" t="inlineStr"/>
      <c r="I412" s="61" t="inlineStr"/>
      <c r="J412" s="61" t="inlineStr"/>
      <c r="K412" s="59" t="inlineStr"/>
      <c r="L412" s="59" t="inlineStr"/>
      <c r="M412" s="59" t="inlineStr">
        <is>
          <t>67</t>
        </is>
      </c>
      <c r="N412" s="59" t="inlineStr"/>
      <c r="O412" s="61" t="inlineStr"/>
      <c r="P412" s="61" t="inlineStr"/>
      <c r="Q412" s="59" t="inlineStr"/>
      <c r="R412" s="59" t="inlineStr"/>
      <c r="S412" s="59" t="inlineStr"/>
      <c r="T412" s="59" t="inlineStr"/>
      <c r="U412" s="59" t="inlineStr"/>
      <c r="V412" s="59" t="inlineStr"/>
      <c r="W412" s="59" t="inlineStr"/>
      <c r="X412" s="59" t="inlineStr"/>
      <c r="Y412" s="59" t="inlineStr"/>
      <c r="Z412" s="59" t="inlineStr">
        <is>
          <t>213</t>
        </is>
      </c>
      <c r="AA412" s="59" t="inlineStr"/>
      <c r="AB412" s="59" t="inlineStr"/>
      <c r="AC412" s="59" t="inlineStr"/>
      <c r="AD412" s="59" t="inlineStr"/>
      <c r="AE412" s="59" t="inlineStr"/>
      <c r="AF412" s="59" t="inlineStr"/>
      <c r="AG412" s="59" t="inlineStr"/>
      <c r="AH412" s="59" t="inlineStr"/>
      <c r="AI412" s="59" t="inlineStr"/>
      <c r="AJ412" s="59" t="inlineStr"/>
      <c r="AK412" s="59" t="inlineStr"/>
      <c r="AL412" s="59" t="inlineStr"/>
      <c r="AM412" s="59" t="inlineStr"/>
      <c r="AN412" s="59" t="inlineStr"/>
      <c r="AO412" s="59" t="inlineStr"/>
      <c r="AP412" s="59" t="inlineStr"/>
      <c r="AQ412" s="59" t="inlineStr"/>
      <c r="AR412" s="59" t="inlineStr"/>
      <c r="AS412" s="59" t="inlineStr">
        <is>
          <t>Nghi</t>
        </is>
      </c>
      <c r="AT412" s="59" t="inlineStr"/>
      <c r="AU412" s="59" t="inlineStr"/>
      <c r="AV412" s="59" t="inlineStr"/>
      <c r="AW412" s="59" t="inlineStr"/>
      <c r="AX412" s="59" t="inlineStr"/>
      <c r="AY412" s="59" t="inlineStr"/>
      <c r="AZ412" s="59" t="inlineStr"/>
      <c r="BA412" s="59" t="inlineStr"/>
      <c r="BB412" s="59" t="inlineStr"/>
      <c r="BC412" s="59" t="inlineStr"/>
      <c r="BD412" s="59" t="inlineStr"/>
      <c r="BE412" s="59" t="inlineStr"/>
      <c r="BF412" s="59" t="inlineStr"/>
      <c r="BG412" s="59" t="inlineStr"/>
      <c r="BH412" s="59" t="inlineStr"/>
      <c r="BI412" s="59" t="inlineStr"/>
      <c r="BJ412" s="59" t="inlineStr"/>
      <c r="BK412" s="59" t="inlineStr">
        <is>
          <t>272</t>
        </is>
      </c>
      <c r="BL412" s="59" t="inlineStr"/>
      <c r="BM412" s="59" t="inlineStr"/>
      <c r="BN412" s="59" t="inlineStr"/>
      <c r="BO412" s="59" t="n"/>
      <c r="BP412" s="59" t="n"/>
      <c r="BQ412" s="122" t="n"/>
      <c r="BR412" s="122" t="n"/>
      <c r="BS412" s="122" t="n"/>
      <c r="BT412" s="122" t="n"/>
      <c r="BU412" s="122" t="n"/>
      <c r="BV412" s="122" t="n"/>
      <c r="BW412" s="122" t="n"/>
      <c r="BX412" s="122" t="n"/>
      <c r="BY412" s="122" t="n"/>
      <c r="BZ412" s="123" t="n"/>
      <c r="CA412" s="124" t="n"/>
      <c r="CB412" s="125" t="n"/>
      <c r="CC412" s="22" t="n"/>
      <c r="CD412" s="126" t="n"/>
      <c r="CE412" s="28" t="n"/>
      <c r="CF412" s="126" t="n"/>
      <c r="CG412" s="127" t="n"/>
      <c r="CH412" s="126" t="n"/>
      <c r="CI412" s="128" t="n"/>
      <c r="CJ412" s="129" t="n"/>
      <c r="CK412" s="130" t="n"/>
    </row>
    <row r="413">
      <c r="A413" s="69" t="inlineStr">
        <is>
          <t>A2244</t>
        </is>
      </c>
      <c r="B413" s="56" t="inlineStr">
        <is>
          <t>Huỳnh Thị Hoa</t>
        </is>
      </c>
      <c r="C413" s="63" t="inlineStr">
        <is>
          <t>Kế hoạch</t>
        </is>
      </c>
      <c r="D413" s="70" t="inlineStr">
        <is>
          <t>Gián tiếp</t>
        </is>
      </c>
      <c r="E413" s="55" t="inlineStr">
        <is>
          <t>2022-03-07</t>
        </is>
      </c>
      <c r="F413" s="55" t="inlineStr"/>
      <c r="G413" s="59" t="inlineStr">
        <is>
          <t>Nghi</t>
        </is>
      </c>
      <c r="H413" s="59" t="inlineStr"/>
      <c r="I413" s="61" t="inlineStr">
        <is>
          <t>Nghi</t>
        </is>
      </c>
      <c r="J413" s="61" t="inlineStr"/>
      <c r="K413" s="59" t="inlineStr">
        <is>
          <t>Nghi</t>
        </is>
      </c>
      <c r="L413" s="59" t="inlineStr"/>
      <c r="M413" s="59" t="inlineStr">
        <is>
          <t>Nghi</t>
        </is>
      </c>
      <c r="N413" s="59" t="inlineStr"/>
      <c r="O413" s="61" t="inlineStr"/>
      <c r="P413" s="61" t="inlineStr"/>
      <c r="Q413" s="59" t="inlineStr">
        <is>
          <t>Nghi</t>
        </is>
      </c>
      <c r="R413" s="59" t="inlineStr"/>
      <c r="S413" s="59" t="inlineStr">
        <is>
          <t>Nghi</t>
        </is>
      </c>
      <c r="T413" s="59" t="inlineStr"/>
      <c r="U413" s="59" t="inlineStr">
        <is>
          <t>Nghi</t>
        </is>
      </c>
      <c r="V413" s="59" t="inlineStr"/>
      <c r="W413" s="59" t="inlineStr">
        <is>
          <t>Nghi</t>
        </is>
      </c>
      <c r="X413" s="59" t="inlineStr"/>
      <c r="Y413" s="59" t="inlineStr">
        <is>
          <t>Nghi</t>
        </is>
      </c>
      <c r="Z413" s="59" t="inlineStr"/>
      <c r="AA413" s="59" t="inlineStr">
        <is>
          <t>Nghi</t>
        </is>
      </c>
      <c r="AB413" s="59" t="inlineStr"/>
      <c r="AC413" s="59" t="inlineStr"/>
      <c r="AD413" s="59" t="inlineStr"/>
      <c r="AE413" s="59" t="inlineStr">
        <is>
          <t>Nghi</t>
        </is>
      </c>
      <c r="AF413" s="59" t="inlineStr"/>
      <c r="AG413" s="59" t="inlineStr">
        <is>
          <t>Nghi</t>
        </is>
      </c>
      <c r="AH413" s="59" t="inlineStr"/>
      <c r="AI413" s="59" t="inlineStr">
        <is>
          <t>Nghi</t>
        </is>
      </c>
      <c r="AJ413" s="59" t="inlineStr"/>
      <c r="AK413" s="59" t="inlineStr">
        <is>
          <t>Nghi</t>
        </is>
      </c>
      <c r="AL413" s="59" t="inlineStr"/>
      <c r="AM413" s="59" t="inlineStr">
        <is>
          <t>Nghi</t>
        </is>
      </c>
      <c r="AN413" s="59" t="inlineStr"/>
      <c r="AO413" s="59" t="inlineStr">
        <is>
          <t>Nghi</t>
        </is>
      </c>
      <c r="AP413" s="59" t="inlineStr"/>
      <c r="AQ413" s="59" t="inlineStr"/>
      <c r="AR413" s="59" t="inlineStr"/>
      <c r="AS413" s="59" t="inlineStr">
        <is>
          <t>Nghi</t>
        </is>
      </c>
      <c r="AT413" s="59" t="inlineStr"/>
      <c r="AU413" s="59" t="inlineStr">
        <is>
          <t>Nghi</t>
        </is>
      </c>
      <c r="AV413" s="59" t="inlineStr"/>
      <c r="AW413" s="59" t="inlineStr">
        <is>
          <t>Nghi</t>
        </is>
      </c>
      <c r="AX413" s="59" t="inlineStr"/>
      <c r="AY413" s="59" t="inlineStr">
        <is>
          <t>Nghi</t>
        </is>
      </c>
      <c r="AZ413" s="59" t="inlineStr"/>
      <c r="BA413" s="59" t="inlineStr">
        <is>
          <t>Nghi</t>
        </is>
      </c>
      <c r="BB413" s="59" t="inlineStr"/>
      <c r="BC413" s="59" t="inlineStr">
        <is>
          <t>Nghi</t>
        </is>
      </c>
      <c r="BD413" s="59" t="inlineStr"/>
      <c r="BE413" s="59" t="inlineStr"/>
      <c r="BF413" s="59" t="inlineStr"/>
      <c r="BG413" s="59" t="inlineStr">
        <is>
          <t>Nghi</t>
        </is>
      </c>
      <c r="BH413" s="59" t="inlineStr"/>
      <c r="BI413" s="59" t="inlineStr">
        <is>
          <t>Nghi</t>
        </is>
      </c>
      <c r="BJ413" s="59" t="inlineStr"/>
      <c r="BK413" s="59" t="inlineStr">
        <is>
          <t>Nghi</t>
        </is>
      </c>
      <c r="BL413" s="59" t="inlineStr"/>
      <c r="BM413" s="59" t="inlineStr">
        <is>
          <t>Nghi</t>
        </is>
      </c>
      <c r="BN413" s="59" t="inlineStr"/>
      <c r="BO413" s="59" t="n"/>
      <c r="BP413" s="59" t="n"/>
      <c r="BQ413" s="122" t="n"/>
      <c r="BR413" s="122" t="n"/>
      <c r="BS413" s="122" t="n"/>
      <c r="BT413" s="122" t="n"/>
      <c r="BU413" s="122" t="n"/>
      <c r="BV413" s="122" t="n"/>
      <c r="BW413" s="122" t="n"/>
      <c r="BX413" s="122" t="n"/>
      <c r="BY413" s="122" t="n"/>
      <c r="BZ413" s="123" t="n"/>
      <c r="CA413" s="124" t="n"/>
      <c r="CB413" s="125" t="n"/>
      <c r="CC413" s="22" t="n"/>
      <c r="CD413" s="126" t="n"/>
      <c r="CE413" s="28" t="n"/>
      <c r="CF413" s="126" t="n"/>
      <c r="CG413" s="127" t="n"/>
      <c r="CH413" s="126" t="n"/>
      <c r="CI413" s="128" t="n"/>
      <c r="CJ413" s="129" t="n"/>
      <c r="CK413" s="130" t="n"/>
    </row>
    <row r="414">
      <c r="A414" s="69" t="inlineStr">
        <is>
          <t>A2245</t>
        </is>
      </c>
      <c r="B414" s="56" t="inlineStr">
        <is>
          <t>Nguyễn Thị Lệ Giang</t>
        </is>
      </c>
      <c r="C414" s="63" t="inlineStr">
        <is>
          <t>R&amp;D Nhựa</t>
        </is>
      </c>
      <c r="D414" s="70" t="inlineStr">
        <is>
          <t>Gián tiếp</t>
        </is>
      </c>
      <c r="E414" s="55" t="inlineStr">
        <is>
          <t>2022-03-07</t>
        </is>
      </c>
      <c r="F414" s="55" t="inlineStr"/>
      <c r="G414" s="59" t="inlineStr"/>
      <c r="H414" s="59" t="inlineStr"/>
      <c r="I414" s="61" t="inlineStr"/>
      <c r="J414" s="61" t="inlineStr"/>
      <c r="K414" s="59" t="inlineStr"/>
      <c r="L414" s="59" t="inlineStr">
        <is>
          <t>QCC</t>
        </is>
      </c>
      <c r="M414" s="59" t="inlineStr">
        <is>
          <t>Nghi</t>
        </is>
      </c>
      <c r="N414" s="59" t="inlineStr"/>
      <c r="O414" s="61" t="inlineStr"/>
      <c r="P414" s="61" t="inlineStr"/>
      <c r="Q414" s="59" t="inlineStr"/>
      <c r="R414" s="59" t="inlineStr"/>
      <c r="S414" s="59" t="inlineStr"/>
      <c r="T414" s="59" t="inlineStr"/>
      <c r="U414" s="59" t="inlineStr">
        <is>
          <t>Nghi</t>
        </is>
      </c>
      <c r="V414" s="59" t="inlineStr"/>
      <c r="W414" s="59" t="inlineStr">
        <is>
          <t>3</t>
        </is>
      </c>
      <c r="X414" s="59" t="inlineStr"/>
      <c r="Y414" s="59" t="inlineStr"/>
      <c r="Z414" s="59" t="inlineStr"/>
      <c r="AA414" s="59" t="inlineStr">
        <is>
          <t>Nghi</t>
        </is>
      </c>
      <c r="AB414" s="59" t="inlineStr"/>
      <c r="AC414" s="59" t="inlineStr"/>
      <c r="AD414" s="59" t="inlineStr"/>
      <c r="AE414" s="59" t="inlineStr"/>
      <c r="AF414" s="59" t="inlineStr"/>
      <c r="AG414" s="59" t="inlineStr"/>
      <c r="AH414" s="59" t="inlineStr"/>
      <c r="AI414" s="59" t="inlineStr"/>
      <c r="AJ414" s="59" t="inlineStr"/>
      <c r="AK414" s="59" t="inlineStr"/>
      <c r="AL414" s="59" t="inlineStr"/>
      <c r="AM414" s="59" t="inlineStr"/>
      <c r="AN414" s="59" t="inlineStr"/>
      <c r="AO414" s="59" t="inlineStr"/>
      <c r="AP414" s="59" t="inlineStr">
        <is>
          <t>30</t>
        </is>
      </c>
      <c r="AQ414" s="59" t="inlineStr"/>
      <c r="AR414" s="59" t="inlineStr"/>
      <c r="AS414" s="59" t="inlineStr">
        <is>
          <t>Nghi</t>
        </is>
      </c>
      <c r="AT414" s="59" t="inlineStr"/>
      <c r="AU414" s="59" t="inlineStr">
        <is>
          <t>Nghi</t>
        </is>
      </c>
      <c r="AV414" s="59" t="inlineStr"/>
      <c r="AW414" s="59" t="inlineStr"/>
      <c r="AX414" s="59" t="inlineStr"/>
      <c r="AY414" s="59" t="inlineStr"/>
      <c r="AZ414" s="59" t="inlineStr"/>
      <c r="BA414" s="59" t="inlineStr"/>
      <c r="BB414" s="59" t="inlineStr"/>
      <c r="BC414" s="59" t="inlineStr"/>
      <c r="BD414" s="59" t="inlineStr">
        <is>
          <t>27</t>
        </is>
      </c>
      <c r="BE414" s="59" t="inlineStr"/>
      <c r="BF414" s="59" t="inlineStr"/>
      <c r="BG414" s="59" t="inlineStr"/>
      <c r="BH414" s="59" t="inlineStr"/>
      <c r="BI414" s="59" t="inlineStr"/>
      <c r="BJ414" s="59" t="inlineStr"/>
      <c r="BK414" s="59" t="inlineStr"/>
      <c r="BL414" s="59" t="inlineStr"/>
      <c r="BM414" s="59" t="inlineStr"/>
      <c r="BN414" s="59" t="inlineStr"/>
      <c r="BO414" s="59" t="n"/>
      <c r="BP414" s="59" t="n"/>
      <c r="BQ414" s="122" t="n"/>
      <c r="BR414" s="122" t="n"/>
      <c r="BS414" s="122" t="n"/>
      <c r="BT414" s="122" t="n"/>
      <c r="BU414" s="122" t="n"/>
      <c r="BV414" s="122" t="n"/>
      <c r="BW414" s="122" t="n"/>
      <c r="BX414" s="122" t="n"/>
      <c r="BY414" s="122" t="n"/>
      <c r="BZ414" s="123" t="n"/>
      <c r="CA414" s="124" t="n"/>
      <c r="CB414" s="125" t="n"/>
      <c r="CC414" s="22" t="n"/>
      <c r="CD414" s="126" t="n"/>
      <c r="CE414" s="28" t="n"/>
      <c r="CF414" s="126" t="n"/>
      <c r="CG414" s="127" t="n"/>
      <c r="CH414" s="126" t="n"/>
      <c r="CI414" s="128" t="n"/>
      <c r="CJ414" s="129" t="n"/>
      <c r="CK414" s="130" t="n"/>
    </row>
    <row r="415">
      <c r="A415" s="69" t="inlineStr">
        <is>
          <t>A2246</t>
        </is>
      </c>
      <c r="B415" s="56" t="inlineStr">
        <is>
          <t>Đinh Thị Len</t>
        </is>
      </c>
      <c r="C415" s="63" t="inlineStr">
        <is>
          <t>QA/QC Hành Chính</t>
        </is>
      </c>
      <c r="D415" s="70" t="inlineStr">
        <is>
          <t>Trực tiếp</t>
        </is>
      </c>
      <c r="E415" s="55" t="inlineStr">
        <is>
          <t>2022-03-01</t>
        </is>
      </c>
      <c r="F415" s="55" t="inlineStr"/>
      <c r="G415" s="59" t="inlineStr">
        <is>
          <t>Nghi</t>
        </is>
      </c>
      <c r="H415" s="59" t="inlineStr"/>
      <c r="I415" s="61" t="inlineStr">
        <is>
          <t>Nghi</t>
        </is>
      </c>
      <c r="J415" s="61" t="inlineStr"/>
      <c r="K415" s="59" t="inlineStr">
        <is>
          <t>Nghi</t>
        </is>
      </c>
      <c r="L415" s="59" t="inlineStr"/>
      <c r="M415" s="59" t="inlineStr">
        <is>
          <t>Nghi</t>
        </is>
      </c>
      <c r="N415" s="59" t="inlineStr"/>
      <c r="O415" s="61" t="inlineStr"/>
      <c r="P415" s="61" t="inlineStr"/>
      <c r="Q415" s="59" t="inlineStr">
        <is>
          <t>Nghi</t>
        </is>
      </c>
      <c r="R415" s="59" t="inlineStr"/>
      <c r="S415" s="59" t="inlineStr">
        <is>
          <t>Nghi</t>
        </is>
      </c>
      <c r="T415" s="59" t="inlineStr"/>
      <c r="U415" s="59" t="inlineStr">
        <is>
          <t>Nghi</t>
        </is>
      </c>
      <c r="V415" s="59" t="inlineStr"/>
      <c r="W415" s="59" t="inlineStr">
        <is>
          <t>Nghi</t>
        </is>
      </c>
      <c r="X415" s="59" t="inlineStr"/>
      <c r="Y415" s="59" t="inlineStr">
        <is>
          <t>Nghi</t>
        </is>
      </c>
      <c r="Z415" s="59" t="inlineStr"/>
      <c r="AA415" s="59" t="inlineStr">
        <is>
          <t>Nghi</t>
        </is>
      </c>
      <c r="AB415" s="59" t="inlineStr"/>
      <c r="AC415" s="59" t="inlineStr"/>
      <c r="AD415" s="59" t="inlineStr"/>
      <c r="AE415" s="59" t="inlineStr">
        <is>
          <t>Nghi</t>
        </is>
      </c>
      <c r="AF415" s="59" t="inlineStr"/>
      <c r="AG415" s="59" t="inlineStr">
        <is>
          <t>Nghi</t>
        </is>
      </c>
      <c r="AH415" s="59" t="inlineStr"/>
      <c r="AI415" s="59" t="inlineStr">
        <is>
          <t>Nghi</t>
        </is>
      </c>
      <c r="AJ415" s="59" t="inlineStr"/>
      <c r="AK415" s="59" t="inlineStr">
        <is>
          <t>Nghi</t>
        </is>
      </c>
      <c r="AL415" s="59" t="inlineStr"/>
      <c r="AM415" s="59" t="inlineStr">
        <is>
          <t>Nghi</t>
        </is>
      </c>
      <c r="AN415" s="59" t="inlineStr"/>
      <c r="AO415" s="59" t="inlineStr">
        <is>
          <t>Nghi</t>
        </is>
      </c>
      <c r="AP415" s="59" t="inlineStr"/>
      <c r="AQ415" s="59" t="inlineStr"/>
      <c r="AR415" s="59" t="inlineStr"/>
      <c r="AS415" s="59" t="inlineStr">
        <is>
          <t>Nghi</t>
        </is>
      </c>
      <c r="AT415" s="59" t="inlineStr"/>
      <c r="AU415" s="59" t="inlineStr">
        <is>
          <t>Nghi</t>
        </is>
      </c>
      <c r="AV415" s="59" t="inlineStr"/>
      <c r="AW415" s="59" t="inlineStr">
        <is>
          <t>Nghi</t>
        </is>
      </c>
      <c r="AX415" s="59" t="inlineStr"/>
      <c r="AY415" s="59" t="inlineStr">
        <is>
          <t>Nghi</t>
        </is>
      </c>
      <c r="AZ415" s="59" t="inlineStr"/>
      <c r="BA415" s="59" t="inlineStr">
        <is>
          <t>Nghi</t>
        </is>
      </c>
      <c r="BB415" s="59" t="inlineStr"/>
      <c r="BC415" s="59" t="inlineStr">
        <is>
          <t>Nghi</t>
        </is>
      </c>
      <c r="BD415" s="59" t="inlineStr"/>
      <c r="BE415" s="59" t="inlineStr"/>
      <c r="BF415" s="59" t="inlineStr"/>
      <c r="BG415" s="59" t="inlineStr">
        <is>
          <t>Nghi</t>
        </is>
      </c>
      <c r="BH415" s="59" t="inlineStr"/>
      <c r="BI415" s="59" t="inlineStr">
        <is>
          <t>Nghi</t>
        </is>
      </c>
      <c r="BJ415" s="59" t="inlineStr"/>
      <c r="BK415" s="59" t="inlineStr">
        <is>
          <t>Nghi</t>
        </is>
      </c>
      <c r="BL415" s="59" t="inlineStr"/>
      <c r="BM415" s="59" t="inlineStr">
        <is>
          <t>Nghi</t>
        </is>
      </c>
      <c r="BN415" s="59" t="inlineStr"/>
      <c r="BO415" s="59" t="n"/>
      <c r="BP415" s="59" t="n"/>
      <c r="BQ415" s="122" t="n"/>
      <c r="BR415" s="122" t="n"/>
      <c r="BS415" s="122" t="n"/>
      <c r="BT415" s="122" t="n"/>
      <c r="BU415" s="122" t="n"/>
      <c r="BV415" s="122" t="n"/>
      <c r="BW415" s="122" t="n"/>
      <c r="BX415" s="122" t="n"/>
      <c r="BY415" s="122" t="n"/>
      <c r="BZ415" s="123" t="n"/>
      <c r="CA415" s="124" t="n"/>
      <c r="CB415" s="125" t="n"/>
      <c r="CC415" s="22" t="n"/>
      <c r="CD415" s="126" t="n"/>
      <c r="CE415" s="28" t="n"/>
      <c r="CF415" s="126" t="n"/>
      <c r="CG415" s="127" t="n"/>
      <c r="CH415" s="126" t="n"/>
      <c r="CI415" s="128" t="n"/>
      <c r="CJ415" s="129" t="n"/>
      <c r="CK415" s="130" t="n"/>
    </row>
    <row r="416">
      <c r="A416" s="69" t="inlineStr">
        <is>
          <t>A2247</t>
        </is>
      </c>
      <c r="B416" s="56" t="inlineStr">
        <is>
          <t>Võ Minh Tâm</t>
        </is>
      </c>
      <c r="C416" s="63" t="inlineStr">
        <is>
          <t>Kho X1</t>
        </is>
      </c>
      <c r="D416" s="70" t="inlineStr">
        <is>
          <t>Trực tiếp</t>
        </is>
      </c>
      <c r="E416" s="55" t="inlineStr">
        <is>
          <t>2022-03-04</t>
        </is>
      </c>
      <c r="F416" s="55" t="inlineStr"/>
      <c r="G416" s="59" t="inlineStr"/>
      <c r="H416" s="59" t="inlineStr"/>
      <c r="I416" s="61" t="inlineStr"/>
      <c r="J416" s="61" t="inlineStr"/>
      <c r="K416" s="59" t="inlineStr"/>
      <c r="L416" s="59" t="inlineStr"/>
      <c r="M416" s="59" t="inlineStr"/>
      <c r="N416" s="59" t="inlineStr"/>
      <c r="O416" s="61" t="inlineStr"/>
      <c r="P416" s="61" t="inlineStr"/>
      <c r="Q416" s="59" t="inlineStr"/>
      <c r="R416" s="59" t="inlineStr"/>
      <c r="S416" s="59" t="inlineStr">
        <is>
          <t>Nghi</t>
        </is>
      </c>
      <c r="T416" s="59" t="inlineStr"/>
      <c r="U416" s="59" t="inlineStr"/>
      <c r="V416" s="59" t="inlineStr"/>
      <c r="W416" s="59" t="inlineStr"/>
      <c r="X416" s="59" t="inlineStr"/>
      <c r="Y416" s="59" t="inlineStr"/>
      <c r="Z416" s="59" t="inlineStr"/>
      <c r="AA416" s="59" t="inlineStr"/>
      <c r="AB416" s="59" t="inlineStr"/>
      <c r="AC416" s="59" t="inlineStr"/>
      <c r="AD416" s="59" t="inlineStr"/>
      <c r="AE416" s="59" t="inlineStr"/>
      <c r="AF416" s="59" t="inlineStr"/>
      <c r="AG416" s="59" t="inlineStr"/>
      <c r="AH416" s="59" t="inlineStr"/>
      <c r="AI416" s="59" t="inlineStr"/>
      <c r="AJ416" s="59" t="inlineStr"/>
      <c r="AK416" s="59" t="inlineStr"/>
      <c r="AL416" s="59" t="inlineStr"/>
      <c r="AM416" s="59" t="inlineStr"/>
      <c r="AN416" s="59" t="inlineStr"/>
      <c r="AO416" s="59" t="inlineStr">
        <is>
          <t>Nghi</t>
        </is>
      </c>
      <c r="AP416" s="59" t="inlineStr"/>
      <c r="AQ416" s="59" t="inlineStr"/>
      <c r="AR416" s="59" t="inlineStr"/>
      <c r="AS416" s="59" t="inlineStr">
        <is>
          <t>Nghi</t>
        </is>
      </c>
      <c r="AT416" s="59" t="inlineStr"/>
      <c r="AU416" s="59" t="inlineStr"/>
      <c r="AV416" s="59" t="inlineStr"/>
      <c r="AW416" s="59" t="inlineStr"/>
      <c r="AX416" s="59" t="inlineStr"/>
      <c r="AY416" s="59" t="inlineStr"/>
      <c r="AZ416" s="59" t="inlineStr"/>
      <c r="BA416" s="59" t="inlineStr"/>
      <c r="BB416" s="59" t="inlineStr"/>
      <c r="BC416" s="59" t="inlineStr"/>
      <c r="BD416" s="59" t="inlineStr"/>
      <c r="BE416" s="59" t="inlineStr"/>
      <c r="BF416" s="59" t="inlineStr"/>
      <c r="BG416" s="59" t="inlineStr"/>
      <c r="BH416" s="59" t="inlineStr"/>
      <c r="BI416" s="59" t="inlineStr"/>
      <c r="BJ416" s="59" t="inlineStr"/>
      <c r="BK416" s="59" t="inlineStr"/>
      <c r="BL416" s="59" t="inlineStr"/>
      <c r="BM416" s="59" t="inlineStr"/>
      <c r="BN416" s="59" t="inlineStr"/>
      <c r="BO416" s="59" t="n"/>
      <c r="BP416" s="59" t="n"/>
      <c r="BQ416" s="122" t="n"/>
      <c r="BR416" s="122" t="n"/>
      <c r="BS416" s="122" t="n"/>
      <c r="BT416" s="122" t="n"/>
      <c r="BU416" s="122" t="n"/>
      <c r="BV416" s="122" t="n"/>
      <c r="BW416" s="122" t="n"/>
      <c r="BX416" s="122" t="n"/>
      <c r="BY416" s="122" t="n"/>
      <c r="BZ416" s="123" t="n"/>
      <c r="CA416" s="124" t="n"/>
      <c r="CB416" s="125" t="n"/>
      <c r="CC416" s="22" t="n"/>
      <c r="CD416" s="126" t="n"/>
      <c r="CE416" s="28" t="n"/>
      <c r="CF416" s="126" t="n"/>
      <c r="CG416" s="127" t="n"/>
      <c r="CH416" s="126" t="n"/>
      <c r="CI416" s="128" t="n"/>
      <c r="CJ416" s="129" t="n"/>
      <c r="CK416" s="130" t="n"/>
    </row>
    <row r="417">
      <c r="A417" s="69" t="inlineStr">
        <is>
          <t>A2248</t>
        </is>
      </c>
      <c r="B417" s="56" t="inlineStr">
        <is>
          <t>Nguyễn Thị Oanh</t>
        </is>
      </c>
      <c r="C417" s="63" t="inlineStr">
        <is>
          <t>X1 Ép - A</t>
        </is>
      </c>
      <c r="D417" s="70" t="inlineStr">
        <is>
          <t>Trực tiếp</t>
        </is>
      </c>
      <c r="E417" s="55" t="inlineStr">
        <is>
          <t>2022-03-04</t>
        </is>
      </c>
      <c r="F417" s="55" t="inlineStr"/>
      <c r="G417" s="59" t="inlineStr"/>
      <c r="H417" s="59" t="inlineStr">
        <is>
          <t>22</t>
        </is>
      </c>
      <c r="I417" s="61" t="inlineStr"/>
      <c r="J417" s="61" t="inlineStr"/>
      <c r="K417" s="59" t="inlineStr"/>
      <c r="L417" s="59" t="inlineStr"/>
      <c r="M417" s="59" t="inlineStr"/>
      <c r="N417" s="59" t="inlineStr"/>
      <c r="O417" s="61" t="inlineStr"/>
      <c r="P417" s="61" t="inlineStr">
        <is>
          <t>QCC</t>
        </is>
      </c>
      <c r="Q417" s="59" t="inlineStr"/>
      <c r="R417" s="59" t="inlineStr">
        <is>
          <t>QCC</t>
        </is>
      </c>
      <c r="S417" s="59" t="inlineStr"/>
      <c r="T417" s="59" t="inlineStr"/>
      <c r="U417" s="59" t="inlineStr"/>
      <c r="V417" s="59" t="inlineStr"/>
      <c r="W417" s="59" t="inlineStr"/>
      <c r="X417" s="59" t="inlineStr"/>
      <c r="Y417" s="59" t="inlineStr"/>
      <c r="Z417" s="59" t="inlineStr"/>
      <c r="AA417" s="59" t="inlineStr"/>
      <c r="AB417" s="59" t="inlineStr"/>
      <c r="AC417" s="59" t="inlineStr"/>
      <c r="AD417" s="59" t="inlineStr"/>
      <c r="AE417" s="59" t="inlineStr"/>
      <c r="AF417" s="59" t="inlineStr"/>
      <c r="AG417" s="59" t="inlineStr"/>
      <c r="AH417" s="59" t="inlineStr"/>
      <c r="AI417" s="59" t="inlineStr"/>
      <c r="AJ417" s="59" t="inlineStr"/>
      <c r="AK417" s="59" t="inlineStr"/>
      <c r="AL417" s="59" t="inlineStr"/>
      <c r="AM417" s="59" t="inlineStr"/>
      <c r="AN417" s="59" t="inlineStr"/>
      <c r="AO417" s="59" t="inlineStr">
        <is>
          <t>Nghi</t>
        </is>
      </c>
      <c r="AP417" s="59" t="inlineStr"/>
      <c r="AQ417" s="59" t="inlineStr"/>
      <c r="AR417" s="59" t="inlineStr"/>
      <c r="AS417" s="59" t="inlineStr">
        <is>
          <t>Nghi</t>
        </is>
      </c>
      <c r="AT417" s="59" t="inlineStr"/>
      <c r="AU417" s="59" t="inlineStr"/>
      <c r="AV417" s="59" t="inlineStr"/>
      <c r="AW417" s="59" t="inlineStr"/>
      <c r="AX417" s="59" t="inlineStr"/>
      <c r="AY417" s="59" t="inlineStr"/>
      <c r="AZ417" s="59" t="inlineStr"/>
      <c r="BA417" s="59" t="inlineStr"/>
      <c r="BB417" s="59" t="inlineStr"/>
      <c r="BC417" s="59" t="inlineStr"/>
      <c r="BD417" s="59" t="inlineStr"/>
      <c r="BE417" s="59" t="inlineStr"/>
      <c r="BF417" s="59" t="inlineStr"/>
      <c r="BG417" s="59" t="inlineStr"/>
      <c r="BH417" s="59" t="inlineStr"/>
      <c r="BI417" s="59" t="inlineStr"/>
      <c r="BJ417" s="59" t="inlineStr"/>
      <c r="BK417" s="59" t="inlineStr">
        <is>
          <t>Nghi</t>
        </is>
      </c>
      <c r="BL417" s="59" t="inlineStr"/>
      <c r="BM417" s="59" t="inlineStr">
        <is>
          <t>Nghi</t>
        </is>
      </c>
      <c r="BN417" s="59" t="inlineStr"/>
      <c r="BO417" s="59" t="n"/>
      <c r="BP417" s="59" t="n"/>
      <c r="BQ417" s="122" t="n"/>
      <c r="BR417" s="122" t="n"/>
      <c r="BS417" s="122" t="n"/>
      <c r="BT417" s="122" t="n"/>
      <c r="BU417" s="122" t="n"/>
      <c r="BV417" s="122" t="n"/>
      <c r="BW417" s="122" t="n"/>
      <c r="BX417" s="122" t="n"/>
      <c r="BY417" s="122" t="n"/>
      <c r="BZ417" s="123" t="n"/>
      <c r="CA417" s="124" t="n"/>
      <c r="CB417" s="125" t="n"/>
      <c r="CC417" s="22" t="n"/>
      <c r="CD417" s="126" t="n"/>
      <c r="CE417" s="28" t="n"/>
      <c r="CF417" s="126" t="n"/>
      <c r="CG417" s="127" t="n"/>
      <c r="CH417" s="126" t="n"/>
      <c r="CI417" s="128" t="n"/>
      <c r="CJ417" s="129" t="n"/>
      <c r="CK417" s="130" t="n"/>
    </row>
    <row r="418">
      <c r="A418" s="69" t="inlineStr">
        <is>
          <t>A2249</t>
        </is>
      </c>
      <c r="B418" s="56" t="inlineStr">
        <is>
          <t>Nguyễn Văn Thái</t>
        </is>
      </c>
      <c r="C418" s="63" t="inlineStr">
        <is>
          <t>QA/QC Hành Chính</t>
        </is>
      </c>
      <c r="D418" s="70" t="inlineStr">
        <is>
          <t>Trực tiếp</t>
        </is>
      </c>
      <c r="E418" s="55" t="inlineStr">
        <is>
          <t>2022-03-09</t>
        </is>
      </c>
      <c r="F418" s="55" t="inlineStr"/>
      <c r="G418" s="59" t="inlineStr"/>
      <c r="H418" s="59" t="inlineStr"/>
      <c r="I418" s="61" t="inlineStr"/>
      <c r="J418" s="61" t="inlineStr"/>
      <c r="K418" s="59" t="inlineStr">
        <is>
          <t>5</t>
        </is>
      </c>
      <c r="L418" s="59" t="inlineStr"/>
      <c r="M418" s="59" t="inlineStr"/>
      <c r="N418" s="59" t="inlineStr"/>
      <c r="O418" s="61" t="inlineStr"/>
      <c r="P418" s="61" t="inlineStr"/>
      <c r="Q418" s="59" t="inlineStr"/>
      <c r="R418" s="59" t="inlineStr"/>
      <c r="S418" s="59" t="inlineStr"/>
      <c r="T418" s="59" t="inlineStr"/>
      <c r="U418" s="59" t="inlineStr">
        <is>
          <t>2</t>
        </is>
      </c>
      <c r="V418" s="59" t="inlineStr"/>
      <c r="W418" s="59" t="inlineStr">
        <is>
          <t>15</t>
        </is>
      </c>
      <c r="X418" s="59" t="inlineStr"/>
      <c r="Y418" s="59" t="inlineStr">
        <is>
          <t>2</t>
        </is>
      </c>
      <c r="Z418" s="59" t="inlineStr"/>
      <c r="AA418" s="59" t="inlineStr"/>
      <c r="AB418" s="59" t="inlineStr"/>
      <c r="AC418" s="59" t="inlineStr"/>
      <c r="AD418" s="59" t="inlineStr"/>
      <c r="AE418" s="59" t="inlineStr"/>
      <c r="AF418" s="59" t="inlineStr"/>
      <c r="AG418" s="59" t="inlineStr"/>
      <c r="AH418" s="59" t="inlineStr"/>
      <c r="AI418" s="59" t="inlineStr"/>
      <c r="AJ418" s="59" t="inlineStr"/>
      <c r="AK418" s="59" t="inlineStr"/>
      <c r="AL418" s="59" t="inlineStr"/>
      <c r="AM418" s="59" t="inlineStr"/>
      <c r="AN418" s="59" t="inlineStr"/>
      <c r="AO418" s="59" t="inlineStr"/>
      <c r="AP418" s="59" t="inlineStr"/>
      <c r="AQ418" s="59" t="inlineStr"/>
      <c r="AR418" s="59" t="inlineStr"/>
      <c r="AS418" s="59" t="inlineStr">
        <is>
          <t>Nghi</t>
        </is>
      </c>
      <c r="AT418" s="59" t="inlineStr"/>
      <c r="AU418" s="59" t="inlineStr"/>
      <c r="AV418" s="59" t="inlineStr"/>
      <c r="AW418" s="59" t="inlineStr">
        <is>
          <t>1</t>
        </is>
      </c>
      <c r="AX418" s="59" t="inlineStr"/>
      <c r="AY418" s="59" t="inlineStr"/>
      <c r="AZ418" s="59" t="inlineStr"/>
      <c r="BA418" s="59" t="inlineStr"/>
      <c r="BB418" s="59" t="inlineStr"/>
      <c r="BC418" s="59" t="inlineStr"/>
      <c r="BD418" s="59" t="inlineStr"/>
      <c r="BE418" s="59" t="inlineStr"/>
      <c r="BF418" s="59" t="inlineStr"/>
      <c r="BG418" s="59" t="inlineStr"/>
      <c r="BH418" s="59" t="inlineStr"/>
      <c r="BI418" s="59" t="inlineStr">
        <is>
          <t>1</t>
        </is>
      </c>
      <c r="BJ418" s="59" t="inlineStr"/>
      <c r="BK418" s="59" t="inlineStr"/>
      <c r="BL418" s="59" t="inlineStr"/>
      <c r="BM418" s="59" t="inlineStr"/>
      <c r="BN418" s="59" t="inlineStr"/>
      <c r="BO418" s="59" t="n"/>
      <c r="BP418" s="59" t="n"/>
      <c r="BQ418" s="122" t="n"/>
      <c r="BR418" s="122" t="n"/>
      <c r="BS418" s="122" t="n"/>
      <c r="BT418" s="122" t="n"/>
      <c r="BU418" s="122" t="n"/>
      <c r="BV418" s="122" t="n"/>
      <c r="BW418" s="122" t="n"/>
      <c r="BX418" s="122" t="n"/>
      <c r="BY418" s="122" t="n"/>
      <c r="BZ418" s="123" t="n"/>
      <c r="CA418" s="124" t="n"/>
      <c r="CB418" s="125" t="n"/>
      <c r="CC418" s="22" t="n"/>
      <c r="CD418" s="126" t="n"/>
      <c r="CE418" s="28" t="n"/>
      <c r="CF418" s="126" t="n"/>
      <c r="CG418" s="127" t="n"/>
      <c r="CH418" s="126" t="n"/>
      <c r="CI418" s="128" t="n"/>
      <c r="CJ418" s="129" t="n"/>
      <c r="CK418" s="130" t="n"/>
    </row>
    <row r="419">
      <c r="A419" s="69" t="inlineStr">
        <is>
          <t>A2251</t>
        </is>
      </c>
      <c r="B419" s="56" t="inlineStr">
        <is>
          <t>Nguyễn Chí Dững</t>
        </is>
      </c>
      <c r="C419" s="63" t="inlineStr">
        <is>
          <t>QA/QC X2</t>
        </is>
      </c>
      <c r="D419" s="70" t="inlineStr">
        <is>
          <t>Trực tiếp</t>
        </is>
      </c>
      <c r="E419" s="55" t="inlineStr">
        <is>
          <t>2022-03-07</t>
        </is>
      </c>
      <c r="F419" s="55" t="inlineStr"/>
      <c r="G419" s="59" t="inlineStr"/>
      <c r="H419" s="59" t="inlineStr"/>
      <c r="I419" s="61" t="inlineStr"/>
      <c r="J419" s="61" t="inlineStr"/>
      <c r="K419" s="59" t="inlineStr">
        <is>
          <t>1</t>
        </is>
      </c>
      <c r="L419" s="59" t="inlineStr"/>
      <c r="M419" s="59" t="inlineStr">
        <is>
          <t>Nghi</t>
        </is>
      </c>
      <c r="N419" s="59" t="inlineStr"/>
      <c r="O419" s="61" t="inlineStr"/>
      <c r="P419" s="61" t="inlineStr"/>
      <c r="Q419" s="59" t="inlineStr">
        <is>
          <t>Nghi</t>
        </is>
      </c>
      <c r="R419" s="59" t="inlineStr"/>
      <c r="S419" s="59" t="inlineStr">
        <is>
          <t>Nghi</t>
        </is>
      </c>
      <c r="T419" s="59" t="inlineStr"/>
      <c r="U419" s="59" t="inlineStr"/>
      <c r="V419" s="59" t="inlineStr"/>
      <c r="W419" s="59" t="inlineStr"/>
      <c r="X419" s="59" t="inlineStr"/>
      <c r="Y419" s="59" t="inlineStr"/>
      <c r="Z419" s="59" t="inlineStr"/>
      <c r="AA419" s="59" t="inlineStr"/>
      <c r="AB419" s="59" t="inlineStr"/>
      <c r="AC419" s="59" t="inlineStr"/>
      <c r="AD419" s="59" t="inlineStr"/>
      <c r="AE419" s="59" t="inlineStr"/>
      <c r="AF419" s="59" t="inlineStr"/>
      <c r="AG419" s="59" t="inlineStr">
        <is>
          <t>33</t>
        </is>
      </c>
      <c r="AH419" s="59" t="inlineStr"/>
      <c r="AI419" s="59" t="inlineStr"/>
      <c r="AJ419" s="59" t="inlineStr"/>
      <c r="AK419" s="59" t="inlineStr"/>
      <c r="AL419" s="59" t="inlineStr"/>
      <c r="AM419" s="59" t="inlineStr"/>
      <c r="AN419" s="59" t="inlineStr"/>
      <c r="AO419" s="59" t="inlineStr">
        <is>
          <t>Nghi</t>
        </is>
      </c>
      <c r="AP419" s="59" t="inlineStr"/>
      <c r="AQ419" s="59" t="inlineStr"/>
      <c r="AR419" s="59" t="inlineStr"/>
      <c r="AS419" s="59" t="inlineStr">
        <is>
          <t>Nghi</t>
        </is>
      </c>
      <c r="AT419" s="59" t="inlineStr"/>
      <c r="AU419" s="59" t="inlineStr">
        <is>
          <t>Nghi</t>
        </is>
      </c>
      <c r="AV419" s="59" t="inlineStr"/>
      <c r="AW419" s="59" t="inlineStr"/>
      <c r="AX419" s="59" t="inlineStr"/>
      <c r="AY419" s="59" t="inlineStr"/>
      <c r="AZ419" s="59" t="inlineStr"/>
      <c r="BA419" s="59" t="inlineStr"/>
      <c r="BB419" s="59" t="inlineStr"/>
      <c r="BC419" s="59" t="inlineStr">
        <is>
          <t>5</t>
        </is>
      </c>
      <c r="BD419" s="59" t="inlineStr"/>
      <c r="BE419" s="59" t="inlineStr"/>
      <c r="BF419" s="59" t="inlineStr"/>
      <c r="BG419" s="59" t="inlineStr">
        <is>
          <t>22</t>
        </is>
      </c>
      <c r="BH419" s="59" t="inlineStr"/>
      <c r="BI419" s="59" t="inlineStr">
        <is>
          <t>Nghi</t>
        </is>
      </c>
      <c r="BJ419" s="59" t="inlineStr"/>
      <c r="BK419" s="59" t="inlineStr"/>
      <c r="BL419" s="59" t="inlineStr"/>
      <c r="BM419" s="59" t="inlineStr"/>
      <c r="BN419" s="59" t="inlineStr"/>
      <c r="BO419" s="59" t="n"/>
      <c r="BP419" s="59" t="n"/>
      <c r="BQ419" s="122" t="n"/>
      <c r="BR419" s="122" t="n"/>
      <c r="BS419" s="122" t="n"/>
      <c r="BT419" s="122" t="n"/>
      <c r="BU419" s="122" t="n"/>
      <c r="BV419" s="122" t="n"/>
      <c r="BW419" s="122" t="n"/>
      <c r="BX419" s="122" t="n"/>
      <c r="BY419" s="122" t="n"/>
      <c r="BZ419" s="123" t="n"/>
      <c r="CA419" s="124" t="n"/>
      <c r="CB419" s="125" t="n"/>
      <c r="CC419" s="22" t="n"/>
      <c r="CD419" s="126" t="n"/>
      <c r="CE419" s="28" t="n"/>
      <c r="CF419" s="126" t="n"/>
      <c r="CG419" s="127" t="n"/>
      <c r="CH419" s="126" t="n"/>
      <c r="CI419" s="128" t="n"/>
      <c r="CJ419" s="129" t="n"/>
      <c r="CK419" s="130" t="n"/>
    </row>
    <row r="420">
      <c r="A420" s="69" t="inlineStr">
        <is>
          <t>A2256</t>
        </is>
      </c>
      <c r="B420" s="56" t="inlineStr">
        <is>
          <t>Phạm Văn Đoàn</t>
        </is>
      </c>
      <c r="C420" s="63" t="inlineStr">
        <is>
          <t>X1 Ép - B</t>
        </is>
      </c>
      <c r="D420" s="70" t="inlineStr">
        <is>
          <t>Trực tiếp</t>
        </is>
      </c>
      <c r="E420" s="55" t="inlineStr">
        <is>
          <t>2022-03-07</t>
        </is>
      </c>
      <c r="F420" s="55" t="inlineStr"/>
      <c r="G420" s="59" t="inlineStr"/>
      <c r="H420" s="59" t="inlineStr"/>
      <c r="I420" s="61" t="inlineStr"/>
      <c r="J420" s="61" t="inlineStr"/>
      <c r="K420" s="59" t="inlineStr"/>
      <c r="L420" s="59" t="inlineStr"/>
      <c r="M420" s="59" t="inlineStr">
        <is>
          <t>Nghi</t>
        </is>
      </c>
      <c r="N420" s="59" t="inlineStr"/>
      <c r="O420" s="61" t="inlineStr"/>
      <c r="P420" s="61" t="inlineStr"/>
      <c r="Q420" s="59" t="inlineStr"/>
      <c r="R420" s="59" t="inlineStr"/>
      <c r="S420" s="59" t="inlineStr"/>
      <c r="T420" s="59" t="inlineStr"/>
      <c r="U420" s="59" t="inlineStr">
        <is>
          <t>21</t>
        </is>
      </c>
      <c r="V420" s="59" t="inlineStr"/>
      <c r="W420" s="59" t="inlineStr"/>
      <c r="X420" s="59" t="inlineStr"/>
      <c r="Y420" s="59" t="inlineStr"/>
      <c r="Z420" s="59" t="inlineStr"/>
      <c r="AA420" s="59" t="inlineStr"/>
      <c r="AB420" s="59" t="inlineStr"/>
      <c r="AC420" s="59" t="inlineStr"/>
      <c r="AD420" s="59" t="inlineStr"/>
      <c r="AE420" s="59" t="inlineStr"/>
      <c r="AF420" s="59" t="inlineStr"/>
      <c r="AG420" s="59" t="inlineStr"/>
      <c r="AH420" s="59" t="inlineStr"/>
      <c r="AI420" s="59" t="inlineStr"/>
      <c r="AJ420" s="59" t="inlineStr"/>
      <c r="AK420" s="59" t="inlineStr"/>
      <c r="AL420" s="59" t="inlineStr"/>
      <c r="AM420" s="59" t="inlineStr"/>
      <c r="AN420" s="59" t="inlineStr"/>
      <c r="AO420" s="59" t="inlineStr"/>
      <c r="AP420" s="59" t="inlineStr"/>
      <c r="AQ420" s="59" t="inlineStr"/>
      <c r="AR420" s="59" t="inlineStr"/>
      <c r="AS420" s="59" t="inlineStr">
        <is>
          <t>Nghi</t>
        </is>
      </c>
      <c r="AT420" s="59" t="inlineStr"/>
      <c r="AU420" s="59" t="inlineStr"/>
      <c r="AV420" s="59" t="inlineStr"/>
      <c r="AW420" s="59" t="inlineStr"/>
      <c r="AX420" s="59" t="inlineStr"/>
      <c r="AY420" s="59" t="inlineStr"/>
      <c r="AZ420" s="59" t="inlineStr"/>
      <c r="BA420" s="59" t="inlineStr"/>
      <c r="BB420" s="59" t="inlineStr"/>
      <c r="BC420" s="59" t="inlineStr"/>
      <c r="BD420" s="59" t="inlineStr"/>
      <c r="BE420" s="59" t="inlineStr"/>
      <c r="BF420" s="59" t="inlineStr"/>
      <c r="BG420" s="59" t="inlineStr"/>
      <c r="BH420" s="59" t="inlineStr"/>
      <c r="BI420" s="59" t="inlineStr"/>
      <c r="BJ420" s="59" t="inlineStr"/>
      <c r="BK420" s="59" t="inlineStr"/>
      <c r="BL420" s="59" t="inlineStr"/>
      <c r="BM420" s="59" t="inlineStr"/>
      <c r="BN420" s="59" t="inlineStr"/>
      <c r="BO420" s="59" t="n"/>
      <c r="BP420" s="59" t="n"/>
      <c r="BQ420" s="122" t="n"/>
      <c r="BR420" s="122" t="n"/>
      <c r="BS420" s="122" t="n"/>
      <c r="BT420" s="122" t="n"/>
      <c r="BU420" s="122" t="n"/>
      <c r="BV420" s="122" t="n"/>
      <c r="BW420" s="122" t="n"/>
      <c r="BX420" s="122" t="n"/>
      <c r="BY420" s="122" t="n"/>
      <c r="BZ420" s="123" t="n"/>
      <c r="CA420" s="124" t="n"/>
      <c r="CB420" s="125" t="n"/>
      <c r="CC420" s="22" t="n"/>
      <c r="CD420" s="126" t="n"/>
      <c r="CE420" s="28" t="n"/>
      <c r="CF420" s="126" t="n"/>
      <c r="CG420" s="127" t="n"/>
      <c r="CH420" s="126" t="n"/>
      <c r="CI420" s="128" t="n"/>
      <c r="CJ420" s="129" t="n"/>
      <c r="CK420" s="130" t="n"/>
    </row>
    <row r="421">
      <c r="A421" s="69" t="inlineStr">
        <is>
          <t>A2258</t>
        </is>
      </c>
      <c r="B421" s="56" t="inlineStr">
        <is>
          <t>Nguyễn Chí Tín</t>
        </is>
      </c>
      <c r="C421" s="63" t="inlineStr">
        <is>
          <t>QA/QC Hành Chính</t>
        </is>
      </c>
      <c r="D421" s="70" t="inlineStr">
        <is>
          <t>Gián tiếp</t>
        </is>
      </c>
      <c r="E421" s="55" t="inlineStr">
        <is>
          <t>2022-03-23</t>
        </is>
      </c>
      <c r="F421" s="55" t="inlineStr"/>
      <c r="G421" s="59" t="inlineStr"/>
      <c r="H421" s="59" t="inlineStr"/>
      <c r="I421" s="61" t="inlineStr"/>
      <c r="J421" s="61" t="inlineStr"/>
      <c r="K421" s="59" t="inlineStr"/>
      <c r="L421" s="59" t="inlineStr"/>
      <c r="M421" s="59" t="inlineStr"/>
      <c r="N421" s="59" t="inlineStr"/>
      <c r="O421" s="61" t="inlineStr"/>
      <c r="P421" s="61" t="inlineStr"/>
      <c r="Q421" s="59" t="inlineStr"/>
      <c r="R421" s="59" t="inlineStr">
        <is>
          <t>252</t>
        </is>
      </c>
      <c r="S421" s="59" t="inlineStr"/>
      <c r="T421" s="59" t="inlineStr"/>
      <c r="U421" s="59" t="inlineStr"/>
      <c r="V421" s="59" t="inlineStr"/>
      <c r="W421" s="59" t="inlineStr"/>
      <c r="X421" s="59" t="inlineStr"/>
      <c r="Y421" s="59" t="inlineStr"/>
      <c r="Z421" s="59" t="inlineStr"/>
      <c r="AA421" s="59" t="inlineStr"/>
      <c r="AB421" s="59" t="inlineStr">
        <is>
          <t>QCC</t>
        </is>
      </c>
      <c r="AC421" s="59" t="inlineStr"/>
      <c r="AD421" s="59" t="inlineStr"/>
      <c r="AE421" s="59" t="inlineStr"/>
      <c r="AF421" s="59" t="inlineStr"/>
      <c r="AG421" s="59" t="inlineStr"/>
      <c r="AH421" s="59" t="inlineStr">
        <is>
          <t>234</t>
        </is>
      </c>
      <c r="AI421" s="59" t="inlineStr">
        <is>
          <t>5</t>
        </is>
      </c>
      <c r="AJ421" s="59" t="inlineStr"/>
      <c r="AK421" s="59" t="inlineStr"/>
      <c r="AL421" s="59" t="inlineStr"/>
      <c r="AM421" s="59" t="inlineStr"/>
      <c r="AN421" s="59" t="inlineStr"/>
      <c r="AO421" s="59" t="inlineStr">
        <is>
          <t>Nghi</t>
        </is>
      </c>
      <c r="AP421" s="59" t="inlineStr"/>
      <c r="AQ421" s="59" t="inlineStr"/>
      <c r="AR421" s="59" t="inlineStr"/>
      <c r="AS421" s="59" t="inlineStr">
        <is>
          <t>Nghi</t>
        </is>
      </c>
      <c r="AT421" s="59" t="inlineStr"/>
      <c r="AU421" s="59" t="inlineStr"/>
      <c r="AV421" s="59" t="inlineStr"/>
      <c r="AW421" s="59" t="inlineStr"/>
      <c r="AX421" s="59" t="inlineStr"/>
      <c r="AY421" s="59" t="inlineStr"/>
      <c r="AZ421" s="59" t="inlineStr"/>
      <c r="BA421" s="59" t="inlineStr"/>
      <c r="BB421" s="59" t="inlineStr"/>
      <c r="BC421" s="59" t="inlineStr">
        <is>
          <t>Nghi</t>
        </is>
      </c>
      <c r="BD421" s="59" t="inlineStr"/>
      <c r="BE421" s="59" t="inlineStr"/>
      <c r="BF421" s="59" t="inlineStr"/>
      <c r="BG421" s="59" t="inlineStr"/>
      <c r="BH421" s="59" t="inlineStr"/>
      <c r="BI421" s="59" t="inlineStr">
        <is>
          <t>2</t>
        </is>
      </c>
      <c r="BJ421" s="59" t="inlineStr"/>
      <c r="BK421" s="59" t="inlineStr">
        <is>
          <t>2</t>
        </is>
      </c>
      <c r="BL421" s="59" t="inlineStr"/>
      <c r="BM421" s="59" t="inlineStr">
        <is>
          <t>Nghi</t>
        </is>
      </c>
      <c r="BN421" s="59" t="inlineStr"/>
      <c r="BO421" s="59" t="n"/>
      <c r="BP421" s="59" t="n"/>
      <c r="BQ421" s="122" t="n"/>
      <c r="BR421" s="122" t="n"/>
      <c r="BS421" s="122" t="n"/>
      <c r="BT421" s="122" t="n"/>
      <c r="BU421" s="122" t="n"/>
      <c r="BV421" s="122" t="n"/>
      <c r="BW421" s="122" t="n"/>
      <c r="BX421" s="122" t="n"/>
      <c r="BY421" s="122" t="n"/>
      <c r="BZ421" s="123" t="n"/>
      <c r="CA421" s="124" t="n"/>
      <c r="CB421" s="125" t="n"/>
      <c r="CC421" s="22" t="n"/>
      <c r="CD421" s="126" t="n"/>
      <c r="CE421" s="28" t="n"/>
      <c r="CF421" s="126" t="n"/>
      <c r="CG421" s="127" t="n"/>
      <c r="CH421" s="126" t="n"/>
      <c r="CI421" s="128" t="n"/>
      <c r="CJ421" s="129" t="n"/>
      <c r="CK421" s="130" t="n"/>
    </row>
    <row r="422">
      <c r="A422" s="69" t="inlineStr">
        <is>
          <t>A2259</t>
        </is>
      </c>
      <c r="B422" s="56" t="inlineStr">
        <is>
          <t>Lê Hoàng Minh Tân</t>
        </is>
      </c>
      <c r="C422" s="63" t="inlineStr">
        <is>
          <t>KINH DOANH</t>
        </is>
      </c>
      <c r="D422" s="70" t="inlineStr">
        <is>
          <t>Gián tiếp</t>
        </is>
      </c>
      <c r="E422" s="55" t="inlineStr">
        <is>
          <t>2022-03-21</t>
        </is>
      </c>
      <c r="F422" s="55" t="inlineStr"/>
      <c r="G422" s="59" t="inlineStr"/>
      <c r="H422" s="59" t="inlineStr"/>
      <c r="I422" s="61" t="inlineStr"/>
      <c r="J422" s="61" t="inlineStr"/>
      <c r="K422" s="59" t="inlineStr"/>
      <c r="L422" s="59" t="inlineStr"/>
      <c r="M422" s="59" t="inlineStr">
        <is>
          <t>Nghi</t>
        </is>
      </c>
      <c r="N422" s="59" t="inlineStr"/>
      <c r="O422" s="61" t="inlineStr"/>
      <c r="P422" s="61" t="inlineStr"/>
      <c r="Q422" s="59" t="inlineStr"/>
      <c r="R422" s="59" t="inlineStr"/>
      <c r="S422" s="59" t="inlineStr"/>
      <c r="T422" s="59" t="inlineStr"/>
      <c r="U422" s="59" t="inlineStr"/>
      <c r="V422" s="59" t="inlineStr"/>
      <c r="W422" s="59" t="inlineStr"/>
      <c r="X422" s="59" t="inlineStr"/>
      <c r="Y422" s="59" t="inlineStr">
        <is>
          <t>Nghi</t>
        </is>
      </c>
      <c r="Z422" s="59" t="inlineStr"/>
      <c r="AA422" s="59" t="inlineStr"/>
      <c r="AB422" s="59" t="inlineStr"/>
      <c r="AC422" s="59" t="inlineStr"/>
      <c r="AD422" s="59" t="inlineStr"/>
      <c r="AE422" s="59" t="inlineStr"/>
      <c r="AF422" s="59" t="inlineStr"/>
      <c r="AG422" s="59" t="inlineStr"/>
      <c r="AH422" s="59" t="inlineStr"/>
      <c r="AI422" s="59" t="inlineStr"/>
      <c r="AJ422" s="59" t="inlineStr"/>
      <c r="AK422" s="59" t="inlineStr"/>
      <c r="AL422" s="59" t="inlineStr"/>
      <c r="AM422" s="59" t="inlineStr"/>
      <c r="AN422" s="59" t="inlineStr"/>
      <c r="AO422" s="59" t="inlineStr">
        <is>
          <t>Nghi</t>
        </is>
      </c>
      <c r="AP422" s="59" t="inlineStr"/>
      <c r="AQ422" s="59" t="inlineStr"/>
      <c r="AR422" s="59" t="inlineStr"/>
      <c r="AS422" s="59" t="inlineStr">
        <is>
          <t>Nghi</t>
        </is>
      </c>
      <c r="AT422" s="59" t="inlineStr"/>
      <c r="AU422" s="59" t="inlineStr"/>
      <c r="AV422" s="59" t="inlineStr"/>
      <c r="AW422" s="59" t="inlineStr"/>
      <c r="AX422" s="59" t="inlineStr"/>
      <c r="AY422" s="59" t="inlineStr"/>
      <c r="AZ422" s="59" t="inlineStr"/>
      <c r="BA422" s="59" t="inlineStr"/>
      <c r="BB422" s="59" t="inlineStr"/>
      <c r="BC422" s="59" t="inlineStr"/>
      <c r="BD422" s="59" t="inlineStr"/>
      <c r="BE422" s="59" t="inlineStr"/>
      <c r="BF422" s="59" t="inlineStr"/>
      <c r="BG422" s="59" t="inlineStr"/>
      <c r="BH422" s="59" t="inlineStr"/>
      <c r="BI422" s="59" t="inlineStr"/>
      <c r="BJ422" s="59" t="inlineStr"/>
      <c r="BK422" s="59" t="inlineStr"/>
      <c r="BL422" s="59" t="inlineStr"/>
      <c r="BM422" s="59" t="inlineStr"/>
      <c r="BN422" s="59" t="inlineStr"/>
      <c r="BO422" s="59" t="n"/>
      <c r="BP422" s="59" t="n"/>
      <c r="BQ422" s="122" t="n"/>
      <c r="BR422" s="122" t="n"/>
      <c r="BS422" s="122" t="n"/>
      <c r="BT422" s="122" t="n"/>
      <c r="BU422" s="122" t="n"/>
      <c r="BV422" s="122" t="n"/>
      <c r="BW422" s="122" t="n"/>
      <c r="BX422" s="122" t="n"/>
      <c r="BY422" s="122" t="n"/>
      <c r="BZ422" s="123" t="n"/>
      <c r="CA422" s="124" t="n"/>
      <c r="CB422" s="125" t="n"/>
      <c r="CC422" s="22" t="n"/>
      <c r="CD422" s="126" t="n"/>
      <c r="CE422" s="28" t="n"/>
      <c r="CF422" s="126" t="n"/>
      <c r="CG422" s="127" t="n"/>
      <c r="CH422" s="126" t="n"/>
      <c r="CI422" s="128" t="n"/>
      <c r="CJ422" s="129" t="n"/>
      <c r="CK422" s="130" t="n"/>
    </row>
    <row r="423">
      <c r="A423" s="69" t="inlineStr">
        <is>
          <t>A2260</t>
        </is>
      </c>
      <c r="B423" s="56" t="inlineStr">
        <is>
          <t>Nguyễn Tấn Đạt</t>
        </is>
      </c>
      <c r="C423" s="63" t="inlineStr">
        <is>
          <t>QA/QC X2</t>
        </is>
      </c>
      <c r="D423" s="70" t="inlineStr">
        <is>
          <t>Trực tiếp</t>
        </is>
      </c>
      <c r="E423" s="55" t="inlineStr">
        <is>
          <t>2022-03-07</t>
        </is>
      </c>
      <c r="F423" s="55" t="inlineStr"/>
      <c r="G423" s="59" t="inlineStr"/>
      <c r="H423" s="59" t="inlineStr"/>
      <c r="I423" s="61" t="inlineStr"/>
      <c r="J423" s="61" t="inlineStr"/>
      <c r="K423" s="59" t="inlineStr"/>
      <c r="L423" s="59" t="inlineStr"/>
      <c r="M423" s="59" t="inlineStr"/>
      <c r="N423" s="59" t="inlineStr"/>
      <c r="O423" s="61" t="inlineStr"/>
      <c r="P423" s="61" t="inlineStr"/>
      <c r="Q423" s="59" t="inlineStr"/>
      <c r="R423" s="59" t="inlineStr"/>
      <c r="S423" s="59" t="inlineStr"/>
      <c r="T423" s="59" t="inlineStr"/>
      <c r="U423" s="59" t="inlineStr"/>
      <c r="V423" s="59" t="inlineStr"/>
      <c r="W423" s="59" t="inlineStr"/>
      <c r="X423" s="59" t="inlineStr"/>
      <c r="Y423" s="59" t="inlineStr"/>
      <c r="Z423" s="59" t="inlineStr"/>
      <c r="AA423" s="59" t="inlineStr"/>
      <c r="AB423" s="59" t="inlineStr"/>
      <c r="AC423" s="59" t="inlineStr"/>
      <c r="AD423" s="59" t="inlineStr"/>
      <c r="AE423" s="59" t="inlineStr"/>
      <c r="AF423" s="59" t="inlineStr"/>
      <c r="AG423" s="59" t="inlineStr"/>
      <c r="AH423" s="59" t="inlineStr"/>
      <c r="AI423" s="59" t="inlineStr"/>
      <c r="AJ423" s="59" t="inlineStr"/>
      <c r="AK423" s="59" t="inlineStr"/>
      <c r="AL423" s="59" t="inlineStr"/>
      <c r="AM423" s="59" t="inlineStr"/>
      <c r="AN423" s="59" t="inlineStr"/>
      <c r="AO423" s="59" t="inlineStr">
        <is>
          <t>Nghi</t>
        </is>
      </c>
      <c r="AP423" s="59" t="inlineStr"/>
      <c r="AQ423" s="59" t="inlineStr"/>
      <c r="AR423" s="59" t="inlineStr"/>
      <c r="AS423" s="59" t="inlineStr">
        <is>
          <t>Nghi</t>
        </is>
      </c>
      <c r="AT423" s="59" t="inlineStr"/>
      <c r="AU423" s="59" t="inlineStr">
        <is>
          <t>1</t>
        </is>
      </c>
      <c r="AV423" s="59" t="inlineStr"/>
      <c r="AW423" s="59" t="inlineStr"/>
      <c r="AX423" s="59" t="inlineStr"/>
      <c r="AY423" s="59" t="inlineStr"/>
      <c r="AZ423" s="59" t="inlineStr"/>
      <c r="BA423" s="59" t="inlineStr"/>
      <c r="BB423" s="59" t="inlineStr"/>
      <c r="BC423" s="59" t="inlineStr"/>
      <c r="BD423" s="59" t="inlineStr"/>
      <c r="BE423" s="59" t="inlineStr"/>
      <c r="BF423" s="59" t="inlineStr"/>
      <c r="BG423" s="59" t="inlineStr"/>
      <c r="BH423" s="59" t="inlineStr"/>
      <c r="BI423" s="59" t="inlineStr"/>
      <c r="BJ423" s="59" t="inlineStr"/>
      <c r="BK423" s="59" t="inlineStr"/>
      <c r="BL423" s="59" t="inlineStr">
        <is>
          <t>QCC</t>
        </is>
      </c>
      <c r="BM423" s="59" t="inlineStr"/>
      <c r="BN423" s="59" t="inlineStr"/>
      <c r="BO423" s="59" t="n"/>
      <c r="BP423" s="59" t="n"/>
      <c r="BQ423" s="122" t="n"/>
      <c r="BR423" s="122" t="n"/>
      <c r="BS423" s="122" t="n"/>
      <c r="BT423" s="122" t="n"/>
      <c r="BU423" s="122" t="n"/>
      <c r="BV423" s="122" t="n"/>
      <c r="BW423" s="122" t="n"/>
      <c r="BX423" s="122" t="n"/>
      <c r="BY423" s="122" t="n"/>
      <c r="BZ423" s="123" t="n"/>
      <c r="CA423" s="124" t="n"/>
      <c r="CB423" s="125" t="n"/>
      <c r="CC423" s="22" t="n"/>
      <c r="CD423" s="126" t="n"/>
      <c r="CE423" s="28" t="n"/>
      <c r="CF423" s="126" t="n"/>
      <c r="CG423" s="127" t="n"/>
      <c r="CH423" s="126" t="n"/>
      <c r="CI423" s="128" t="n"/>
      <c r="CJ423" s="129" t="n"/>
      <c r="CK423" s="130" t="n"/>
    </row>
    <row r="424">
      <c r="A424" s="76" t="inlineStr">
        <is>
          <t>A2261</t>
        </is>
      </c>
      <c r="B424" s="56" t="inlineStr">
        <is>
          <t>Nguyễn Hữu Đức</t>
        </is>
      </c>
      <c r="C424" s="63" t="inlineStr">
        <is>
          <t>QA/QC Hành Chính</t>
        </is>
      </c>
      <c r="D424" s="70" t="inlineStr">
        <is>
          <t>Trực tiếp</t>
        </is>
      </c>
      <c r="E424" s="55" t="inlineStr">
        <is>
          <t>2022-03-09</t>
        </is>
      </c>
      <c r="F424" s="55" t="inlineStr"/>
      <c r="G424" s="59" t="inlineStr"/>
      <c r="H424" s="59" t="inlineStr"/>
      <c r="I424" s="61" t="inlineStr"/>
      <c r="J424" s="61" t="inlineStr"/>
      <c r="K424" s="59" t="inlineStr">
        <is>
          <t>Nghi</t>
        </is>
      </c>
      <c r="L424" s="59" t="inlineStr"/>
      <c r="M424" s="59" t="inlineStr">
        <is>
          <t>Nghi</t>
        </is>
      </c>
      <c r="N424" s="59" t="inlineStr"/>
      <c r="O424" s="61" t="inlineStr"/>
      <c r="P424" s="61" t="inlineStr"/>
      <c r="Q424" s="59" t="inlineStr"/>
      <c r="R424" s="59" t="inlineStr"/>
      <c r="S424" s="59" t="inlineStr"/>
      <c r="T424" s="59" t="inlineStr"/>
      <c r="U424" s="59" t="inlineStr"/>
      <c r="V424" s="59" t="inlineStr"/>
      <c r="W424" s="59" t="inlineStr">
        <is>
          <t>2</t>
        </is>
      </c>
      <c r="X424" s="59" t="inlineStr"/>
      <c r="Y424" s="59" t="inlineStr"/>
      <c r="Z424" s="59" t="inlineStr"/>
      <c r="AA424" s="59" t="inlineStr"/>
      <c r="AB424" s="59" t="inlineStr"/>
      <c r="AC424" s="59" t="inlineStr"/>
      <c r="AD424" s="59" t="inlineStr"/>
      <c r="AE424" s="59" t="inlineStr"/>
      <c r="AF424" s="59" t="inlineStr"/>
      <c r="AG424" s="59" t="inlineStr"/>
      <c r="AH424" s="59" t="inlineStr"/>
      <c r="AI424" s="59" t="inlineStr"/>
      <c r="AJ424" s="59" t="inlineStr"/>
      <c r="AK424" s="59" t="inlineStr"/>
      <c r="AL424" s="59" t="inlineStr"/>
      <c r="AM424" s="59" t="inlineStr"/>
      <c r="AN424" s="59" t="inlineStr"/>
      <c r="AO424" s="59" t="inlineStr"/>
      <c r="AP424" s="59" t="inlineStr"/>
      <c r="AQ424" s="59" t="inlineStr"/>
      <c r="AR424" s="59" t="inlineStr"/>
      <c r="AS424" s="59" t="inlineStr">
        <is>
          <t>Nghi</t>
        </is>
      </c>
      <c r="AT424" s="59" t="inlineStr"/>
      <c r="AU424" s="59" t="inlineStr"/>
      <c r="AV424" s="59" t="inlineStr"/>
      <c r="AW424" s="59" t="inlineStr"/>
      <c r="AX424" s="59" t="inlineStr"/>
      <c r="AY424" s="59" t="inlineStr"/>
      <c r="AZ424" s="59" t="inlineStr"/>
      <c r="BA424" s="59" t="inlineStr"/>
      <c r="BB424" s="59" t="inlineStr"/>
      <c r="BC424" s="59" t="inlineStr"/>
      <c r="BD424" s="59" t="inlineStr"/>
      <c r="BE424" s="59" t="inlineStr"/>
      <c r="BF424" s="59" t="inlineStr"/>
      <c r="BG424" s="59" t="inlineStr"/>
      <c r="BH424" s="59" t="inlineStr"/>
      <c r="BI424" s="59" t="inlineStr"/>
      <c r="BJ424" s="59" t="inlineStr"/>
      <c r="BK424" s="59" t="inlineStr"/>
      <c r="BL424" s="59" t="inlineStr"/>
      <c r="BM424" s="59" t="inlineStr"/>
      <c r="BN424" s="59" t="inlineStr"/>
      <c r="BO424" s="59" t="n"/>
      <c r="BP424" s="59" t="n"/>
      <c r="BQ424" s="122" t="n"/>
      <c r="BR424" s="122" t="n"/>
      <c r="BS424" s="122" t="n"/>
      <c r="BT424" s="122" t="n"/>
      <c r="BU424" s="122" t="n"/>
      <c r="BV424" s="122" t="n"/>
      <c r="BW424" s="122" t="n"/>
      <c r="BX424" s="122" t="n"/>
      <c r="BY424" s="122" t="n"/>
      <c r="BZ424" s="123" t="n"/>
      <c r="CA424" s="124" t="n"/>
      <c r="CB424" s="125" t="n"/>
      <c r="CC424" s="22" t="n"/>
      <c r="CD424" s="126" t="n"/>
      <c r="CE424" s="28" t="n"/>
      <c r="CF424" s="126" t="n"/>
      <c r="CG424" s="127" t="n"/>
      <c r="CH424" s="126" t="n"/>
      <c r="CI424" s="128" t="n"/>
      <c r="CJ424" s="129" t="n"/>
      <c r="CK424" s="130" t="n"/>
    </row>
    <row r="425">
      <c r="A425" s="69" t="inlineStr">
        <is>
          <t>A2264</t>
        </is>
      </c>
      <c r="B425" s="56" t="inlineStr">
        <is>
          <t>Nguyễn Thị Thu Hà</t>
        </is>
      </c>
      <c r="C425" s="63" t="inlineStr">
        <is>
          <t>Khuôn Lập trình-gia công</t>
        </is>
      </c>
      <c r="D425" s="70" t="inlineStr">
        <is>
          <t>Trực tiếp</t>
        </is>
      </c>
      <c r="E425" s="55" t="inlineStr">
        <is>
          <t>2022-03-11</t>
        </is>
      </c>
      <c r="F425" s="55" t="inlineStr"/>
      <c r="G425" s="59" t="inlineStr"/>
      <c r="H425" s="59" t="inlineStr"/>
      <c r="I425" s="61" t="inlineStr"/>
      <c r="J425" s="61" t="inlineStr"/>
      <c r="K425" s="59" t="inlineStr"/>
      <c r="L425" s="59" t="inlineStr"/>
      <c r="M425" s="59" t="inlineStr"/>
      <c r="N425" s="59" t="inlineStr"/>
      <c r="O425" s="61" t="inlineStr"/>
      <c r="P425" s="61" t="inlineStr"/>
      <c r="Q425" s="59" t="inlineStr"/>
      <c r="R425" s="59" t="inlineStr"/>
      <c r="S425" s="59" t="inlineStr"/>
      <c r="T425" s="59" t="inlineStr"/>
      <c r="U425" s="59" t="inlineStr"/>
      <c r="V425" s="59" t="inlineStr"/>
      <c r="W425" s="59" t="inlineStr"/>
      <c r="X425" s="59" t="inlineStr"/>
      <c r="Y425" s="59" t="inlineStr"/>
      <c r="Z425" s="59" t="inlineStr"/>
      <c r="AA425" s="59" t="inlineStr"/>
      <c r="AB425" s="59" t="inlineStr"/>
      <c r="AC425" s="59" t="inlineStr"/>
      <c r="AD425" s="59" t="inlineStr"/>
      <c r="AE425" s="59" t="inlineStr"/>
      <c r="AF425" s="59" t="inlineStr"/>
      <c r="AG425" s="59" t="inlineStr"/>
      <c r="AH425" s="59" t="inlineStr"/>
      <c r="AI425" s="59" t="inlineStr"/>
      <c r="AJ425" s="59" t="inlineStr"/>
      <c r="AK425" s="59" t="inlineStr"/>
      <c r="AL425" s="59" t="inlineStr"/>
      <c r="AM425" s="59" t="inlineStr"/>
      <c r="AN425" s="59" t="inlineStr"/>
      <c r="AO425" s="59" t="inlineStr"/>
      <c r="AP425" s="59" t="inlineStr"/>
      <c r="AQ425" s="59" t="inlineStr"/>
      <c r="AR425" s="59" t="inlineStr"/>
      <c r="AS425" s="59" t="inlineStr">
        <is>
          <t>Nghi</t>
        </is>
      </c>
      <c r="AT425" s="59" t="inlineStr"/>
      <c r="AU425" s="59" t="inlineStr">
        <is>
          <t>Nghi</t>
        </is>
      </c>
      <c r="AV425" s="59" t="inlineStr"/>
      <c r="AW425" s="59" t="inlineStr"/>
      <c r="AX425" s="59" t="inlineStr"/>
      <c r="AY425" s="59" t="inlineStr"/>
      <c r="AZ425" s="59" t="inlineStr"/>
      <c r="BA425" s="59" t="inlineStr"/>
      <c r="BB425" s="59" t="inlineStr"/>
      <c r="BC425" s="59" t="inlineStr"/>
      <c r="BD425" s="59" t="inlineStr"/>
      <c r="BE425" s="59" t="inlineStr"/>
      <c r="BF425" s="59" t="inlineStr">
        <is>
          <t>239</t>
        </is>
      </c>
      <c r="BG425" s="59" t="inlineStr"/>
      <c r="BH425" s="59" t="inlineStr"/>
      <c r="BI425" s="59" t="inlineStr"/>
      <c r="BJ425" s="59" t="inlineStr"/>
      <c r="BK425" s="59" t="inlineStr"/>
      <c r="BL425" s="59" t="inlineStr"/>
      <c r="BM425" s="59" t="inlineStr"/>
      <c r="BN425" s="59" t="inlineStr">
        <is>
          <t>238</t>
        </is>
      </c>
      <c r="BO425" s="59" t="n"/>
      <c r="BP425" s="59" t="n"/>
      <c r="BQ425" s="122" t="n"/>
      <c r="BR425" s="122" t="n"/>
      <c r="BS425" s="122" t="n"/>
      <c r="BT425" s="122" t="n"/>
      <c r="BU425" s="122" t="n"/>
      <c r="BV425" s="122" t="n"/>
      <c r="BW425" s="122" t="n"/>
      <c r="BX425" s="122" t="n"/>
      <c r="BY425" s="122" t="n"/>
      <c r="BZ425" s="123" t="n"/>
      <c r="CA425" s="124" t="n"/>
      <c r="CB425" s="125" t="n"/>
      <c r="CC425" s="22" t="n"/>
      <c r="CD425" s="126" t="n"/>
      <c r="CE425" s="28" t="n"/>
      <c r="CF425" s="126" t="n"/>
      <c r="CG425" s="127" t="n"/>
      <c r="CH425" s="126" t="n"/>
      <c r="CI425" s="128" t="n"/>
      <c r="CJ425" s="129" t="n"/>
      <c r="CK425" s="130" t="n"/>
    </row>
    <row r="426">
      <c r="A426" s="69" t="inlineStr">
        <is>
          <t>A2266</t>
        </is>
      </c>
      <c r="B426" s="56" t="inlineStr">
        <is>
          <t>Nguyễn Lê Anh Khoa</t>
        </is>
      </c>
      <c r="C426" s="63" t="inlineStr">
        <is>
          <t>QA/QC Hành Chính</t>
        </is>
      </c>
      <c r="D426" s="70" t="inlineStr">
        <is>
          <t>Gián tiếp</t>
        </is>
      </c>
      <c r="E426" s="55" t="inlineStr">
        <is>
          <t>2022-04-01</t>
        </is>
      </c>
      <c r="F426" s="55" t="inlineStr"/>
      <c r="G426" s="59" t="inlineStr">
        <is>
          <t>21</t>
        </is>
      </c>
      <c r="H426" s="59" t="inlineStr"/>
      <c r="I426" s="61" t="inlineStr"/>
      <c r="J426" s="61" t="inlineStr"/>
      <c r="K426" s="59" t="inlineStr"/>
      <c r="L426" s="59" t="inlineStr"/>
      <c r="M426" s="59" t="inlineStr"/>
      <c r="N426" s="59" t="inlineStr"/>
      <c r="O426" s="61" t="inlineStr"/>
      <c r="P426" s="61" t="inlineStr"/>
      <c r="Q426" s="59" t="inlineStr"/>
      <c r="R426" s="59" t="inlineStr"/>
      <c r="S426" s="59" t="inlineStr"/>
      <c r="T426" s="59" t="inlineStr"/>
      <c r="U426" s="59" t="inlineStr"/>
      <c r="V426" s="59" t="inlineStr"/>
      <c r="W426" s="59" t="inlineStr"/>
      <c r="X426" s="59" t="inlineStr"/>
      <c r="Y426" s="59" t="inlineStr"/>
      <c r="Z426" s="59" t="inlineStr"/>
      <c r="AA426" s="59" t="inlineStr"/>
      <c r="AB426" s="59" t="inlineStr"/>
      <c r="AC426" s="59" t="inlineStr"/>
      <c r="AD426" s="59" t="inlineStr"/>
      <c r="AE426" s="59" t="inlineStr"/>
      <c r="AF426" s="59" t="inlineStr"/>
      <c r="AG426" s="59" t="inlineStr"/>
      <c r="AH426" s="59" t="inlineStr"/>
      <c r="AI426" s="59" t="inlineStr"/>
      <c r="AJ426" s="59" t="inlineStr"/>
      <c r="AK426" s="59" t="inlineStr">
        <is>
          <t>Nghi</t>
        </is>
      </c>
      <c r="AL426" s="59" t="inlineStr"/>
      <c r="AM426" s="59" t="inlineStr"/>
      <c r="AN426" s="59" t="inlineStr"/>
      <c r="AO426" s="59" t="inlineStr"/>
      <c r="AP426" s="59" t="inlineStr"/>
      <c r="AQ426" s="59" t="inlineStr"/>
      <c r="AR426" s="59" t="inlineStr"/>
      <c r="AS426" s="59" t="inlineStr">
        <is>
          <t>Nghi</t>
        </is>
      </c>
      <c r="AT426" s="59" t="inlineStr"/>
      <c r="AU426" s="59" t="inlineStr"/>
      <c r="AV426" s="59" t="inlineStr"/>
      <c r="AW426" s="59" t="inlineStr"/>
      <c r="AX426" s="59" t="inlineStr"/>
      <c r="AY426" s="59" t="inlineStr"/>
      <c r="AZ426" s="59" t="inlineStr"/>
      <c r="BA426" s="59" t="inlineStr"/>
      <c r="BB426" s="59" t="inlineStr"/>
      <c r="BC426" s="59" t="inlineStr">
        <is>
          <t>Nghi</t>
        </is>
      </c>
      <c r="BD426" s="59" t="inlineStr"/>
      <c r="BE426" s="59" t="inlineStr"/>
      <c r="BF426" s="59" t="inlineStr"/>
      <c r="BG426" s="59" t="inlineStr"/>
      <c r="BH426" s="59" t="inlineStr"/>
      <c r="BI426" s="59" t="inlineStr">
        <is>
          <t>4</t>
        </is>
      </c>
      <c r="BJ426" s="59" t="inlineStr"/>
      <c r="BK426" s="59" t="inlineStr"/>
      <c r="BL426" s="59" t="inlineStr"/>
      <c r="BM426" s="59" t="inlineStr"/>
      <c r="BN426" s="59" t="inlineStr"/>
      <c r="BO426" s="59" t="n"/>
      <c r="BP426" s="59" t="n"/>
      <c r="BQ426" s="122" t="n"/>
      <c r="BR426" s="122" t="n"/>
      <c r="BS426" s="122" t="n"/>
      <c r="BT426" s="122" t="n"/>
      <c r="BU426" s="122" t="n"/>
      <c r="BV426" s="122" t="n"/>
      <c r="BW426" s="122" t="n"/>
      <c r="BX426" s="122" t="n"/>
      <c r="BY426" s="122" t="n"/>
      <c r="BZ426" s="123" t="n"/>
      <c r="CA426" s="124" t="n"/>
      <c r="CB426" s="125" t="n"/>
      <c r="CC426" s="22" t="n"/>
      <c r="CD426" s="126" t="n"/>
      <c r="CE426" s="28" t="n"/>
      <c r="CF426" s="126" t="n"/>
      <c r="CG426" s="127" t="n"/>
      <c r="CH426" s="126" t="n"/>
      <c r="CI426" s="128" t="n"/>
      <c r="CJ426" s="129" t="n"/>
      <c r="CK426" s="130" t="n"/>
    </row>
    <row r="427">
      <c r="A427" s="69" t="inlineStr">
        <is>
          <t>A2267</t>
        </is>
      </c>
      <c r="B427" s="56" t="inlineStr">
        <is>
          <t>Trần Phát Triển</t>
        </is>
      </c>
      <c r="C427" s="63" t="inlineStr">
        <is>
          <t>QA/QC X1 Xi</t>
        </is>
      </c>
      <c r="D427" s="70" t="inlineStr">
        <is>
          <t>Trực tiếp</t>
        </is>
      </c>
      <c r="E427" s="55" t="inlineStr">
        <is>
          <t>2022-03-11</t>
        </is>
      </c>
      <c r="F427" s="55" t="inlineStr"/>
      <c r="G427" s="59" t="inlineStr"/>
      <c r="H427" s="59" t="inlineStr"/>
      <c r="I427" s="61" t="inlineStr"/>
      <c r="J427" s="61" t="inlineStr"/>
      <c r="K427" s="59" t="inlineStr"/>
      <c r="L427" s="59" t="inlineStr"/>
      <c r="M427" s="59" t="inlineStr"/>
      <c r="N427" s="59" t="inlineStr"/>
      <c r="O427" s="61" t="inlineStr"/>
      <c r="P427" s="61" t="inlineStr"/>
      <c r="Q427" s="59" t="inlineStr">
        <is>
          <t>1</t>
        </is>
      </c>
      <c r="R427" s="59" t="inlineStr"/>
      <c r="S427" s="59" t="inlineStr"/>
      <c r="T427" s="59" t="inlineStr"/>
      <c r="U427" s="59" t="inlineStr"/>
      <c r="V427" s="59" t="inlineStr"/>
      <c r="W427" s="59" t="inlineStr"/>
      <c r="X427" s="59" t="inlineStr"/>
      <c r="Y427" s="59" t="inlineStr"/>
      <c r="Z427" s="59" t="inlineStr">
        <is>
          <t>1</t>
        </is>
      </c>
      <c r="AA427" s="59" t="inlineStr">
        <is>
          <t>QCC</t>
        </is>
      </c>
      <c r="AB427" s="59" t="inlineStr"/>
      <c r="AC427" s="59" t="inlineStr"/>
      <c r="AD427" s="59" t="inlineStr">
        <is>
          <t>QCC</t>
        </is>
      </c>
      <c r="AE427" s="59" t="inlineStr"/>
      <c r="AF427" s="59" t="inlineStr"/>
      <c r="AG427" s="59" t="inlineStr"/>
      <c r="AH427" s="59" t="inlineStr"/>
      <c r="AI427" s="59" t="inlineStr"/>
      <c r="AJ427" s="59" t="inlineStr"/>
      <c r="AK427" s="59" t="inlineStr">
        <is>
          <t>Nghi</t>
        </is>
      </c>
      <c r="AL427" s="59" t="inlineStr"/>
      <c r="AM427" s="59" t="inlineStr"/>
      <c r="AN427" s="59" t="inlineStr"/>
      <c r="AO427" s="59" t="inlineStr"/>
      <c r="AP427" s="59" t="inlineStr"/>
      <c r="AQ427" s="59" t="inlineStr">
        <is>
          <t>Nghi</t>
        </is>
      </c>
      <c r="AR427" s="59" t="inlineStr"/>
      <c r="AS427" s="59" t="inlineStr">
        <is>
          <t>Nghi</t>
        </is>
      </c>
      <c r="AT427" s="59" t="inlineStr"/>
      <c r="AU427" s="59" t="inlineStr"/>
      <c r="AV427" s="59" t="inlineStr"/>
      <c r="AW427" s="59" t="inlineStr"/>
      <c r="AX427" s="59" t="inlineStr"/>
      <c r="AY427" s="59" t="inlineStr"/>
      <c r="AZ427" s="59" t="inlineStr"/>
      <c r="BA427" s="59" t="inlineStr"/>
      <c r="BB427" s="59" t="inlineStr"/>
      <c r="BC427" s="59" t="inlineStr"/>
      <c r="BD427" s="59" t="inlineStr"/>
      <c r="BE427" s="59" t="inlineStr">
        <is>
          <t>Nghi</t>
        </is>
      </c>
      <c r="BF427" s="59" t="inlineStr"/>
      <c r="BG427" s="59" t="inlineStr"/>
      <c r="BH427" s="59" t="inlineStr"/>
      <c r="BI427" s="59" t="inlineStr"/>
      <c r="BJ427" s="59" t="inlineStr"/>
      <c r="BK427" s="59" t="inlineStr"/>
      <c r="BL427" s="59" t="inlineStr"/>
      <c r="BM427" s="59" t="inlineStr"/>
      <c r="BN427" s="59" t="inlineStr"/>
      <c r="BO427" s="59" t="n"/>
      <c r="BP427" s="59" t="n"/>
      <c r="BQ427" s="122" t="n"/>
      <c r="BR427" s="122" t="n"/>
      <c r="BS427" s="122" t="n"/>
      <c r="BT427" s="122" t="n"/>
      <c r="BU427" s="122" t="n"/>
      <c r="BV427" s="122" t="n"/>
      <c r="BW427" s="122" t="n"/>
      <c r="BX427" s="122" t="n"/>
      <c r="BY427" s="122" t="n"/>
      <c r="BZ427" s="123" t="n"/>
      <c r="CA427" s="124" t="n"/>
      <c r="CB427" s="125" t="n"/>
      <c r="CC427" s="22" t="n"/>
      <c r="CD427" s="126" t="n"/>
      <c r="CE427" s="28" t="n"/>
      <c r="CF427" s="126" t="n"/>
      <c r="CG427" s="127" t="n"/>
      <c r="CH427" s="126" t="n"/>
      <c r="CI427" s="128" t="n"/>
      <c r="CJ427" s="129" t="n"/>
      <c r="CK427" s="130" t="n"/>
    </row>
    <row r="428">
      <c r="A428" s="69" t="inlineStr">
        <is>
          <t>A2268</t>
        </is>
      </c>
      <c r="B428" s="56" t="inlineStr">
        <is>
          <t>Nguyễn Thanh Quốc Dương</t>
        </is>
      </c>
      <c r="C428" s="63" t="inlineStr">
        <is>
          <t>Khuôn Lập trình-gia công</t>
        </is>
      </c>
      <c r="D428" s="70" t="inlineStr">
        <is>
          <t>Trực tiếp</t>
        </is>
      </c>
      <c r="E428" s="55" t="inlineStr">
        <is>
          <t>2022-03-16</t>
        </is>
      </c>
      <c r="F428" s="55" t="inlineStr"/>
      <c r="G428" s="59" t="inlineStr"/>
      <c r="H428" s="59" t="inlineStr"/>
      <c r="I428" s="61" t="inlineStr"/>
      <c r="J428" s="61" t="inlineStr"/>
      <c r="K428" s="59" t="inlineStr"/>
      <c r="L428" s="59" t="inlineStr"/>
      <c r="M428" s="59" t="inlineStr"/>
      <c r="N428" s="59" t="inlineStr"/>
      <c r="O428" s="61" t="inlineStr"/>
      <c r="P428" s="61" t="inlineStr"/>
      <c r="Q428" s="59" t="inlineStr"/>
      <c r="R428" s="59" t="inlineStr"/>
      <c r="S428" s="59" t="inlineStr"/>
      <c r="T428" s="59" t="inlineStr"/>
      <c r="U428" s="59" t="inlineStr"/>
      <c r="V428" s="59" t="inlineStr"/>
      <c r="W428" s="59" t="inlineStr"/>
      <c r="X428" s="59" t="inlineStr"/>
      <c r="Y428" s="59" t="inlineStr"/>
      <c r="Z428" s="59" t="inlineStr"/>
      <c r="AA428" s="59" t="inlineStr"/>
      <c r="AB428" s="59" t="inlineStr"/>
      <c r="AC428" s="59" t="inlineStr"/>
      <c r="AD428" s="59" t="inlineStr"/>
      <c r="AE428" s="59" t="inlineStr"/>
      <c r="AF428" s="59" t="inlineStr"/>
      <c r="AG428" s="59" t="inlineStr"/>
      <c r="AH428" s="59" t="inlineStr"/>
      <c r="AI428" s="59" t="inlineStr"/>
      <c r="AJ428" s="59" t="inlineStr"/>
      <c r="AK428" s="59" t="inlineStr"/>
      <c r="AL428" s="59" t="inlineStr"/>
      <c r="AM428" s="59" t="inlineStr"/>
      <c r="AN428" s="59" t="inlineStr"/>
      <c r="AO428" s="59" t="inlineStr"/>
      <c r="AP428" s="59" t="inlineStr"/>
      <c r="AQ428" s="59" t="inlineStr"/>
      <c r="AR428" s="59" t="inlineStr"/>
      <c r="AS428" s="59" t="inlineStr">
        <is>
          <t>Nghi</t>
        </is>
      </c>
      <c r="AT428" s="59" t="inlineStr"/>
      <c r="AU428" s="59" t="inlineStr"/>
      <c r="AV428" s="59" t="inlineStr"/>
      <c r="AW428" s="59" t="inlineStr"/>
      <c r="AX428" s="59" t="inlineStr"/>
      <c r="AY428" s="59" t="inlineStr"/>
      <c r="AZ428" s="59" t="inlineStr"/>
      <c r="BA428" s="59" t="inlineStr"/>
      <c r="BB428" s="59" t="inlineStr"/>
      <c r="BC428" s="59" t="inlineStr"/>
      <c r="BD428" s="59" t="inlineStr"/>
      <c r="BE428" s="59" t="inlineStr"/>
      <c r="BF428" s="59" t="inlineStr"/>
      <c r="BG428" s="59" t="inlineStr"/>
      <c r="BH428" s="59" t="inlineStr"/>
      <c r="BI428" s="59" t="inlineStr"/>
      <c r="BJ428" s="59" t="inlineStr"/>
      <c r="BK428" s="59" t="inlineStr"/>
      <c r="BL428" s="59" t="inlineStr"/>
      <c r="BM428" s="59" t="inlineStr"/>
      <c r="BN428" s="59" t="inlineStr"/>
      <c r="BO428" s="59" t="n"/>
      <c r="BP428" s="59" t="n"/>
      <c r="BQ428" s="122" t="n"/>
      <c r="BR428" s="122" t="n"/>
      <c r="BS428" s="122" t="n"/>
      <c r="BT428" s="122" t="n"/>
      <c r="BU428" s="122" t="n"/>
      <c r="BV428" s="122" t="n"/>
      <c r="BW428" s="122" t="n"/>
      <c r="BX428" s="122" t="n"/>
      <c r="BY428" s="122" t="n"/>
      <c r="BZ428" s="123" t="n"/>
      <c r="CA428" s="124" t="n"/>
      <c r="CB428" s="125" t="n"/>
      <c r="CC428" s="22" t="n"/>
      <c r="CD428" s="126" t="n"/>
      <c r="CE428" s="28" t="n"/>
      <c r="CF428" s="126" t="n"/>
      <c r="CG428" s="127" t="n"/>
      <c r="CH428" s="126" t="n"/>
      <c r="CI428" s="128" t="n"/>
      <c r="CJ428" s="129" t="n"/>
      <c r="CK428" s="130" t="n"/>
    </row>
    <row r="429">
      <c r="A429" s="69" t="inlineStr">
        <is>
          <t>A2271</t>
        </is>
      </c>
      <c r="B429" s="56" t="inlineStr">
        <is>
          <t>Nguyễn Nhật Ghi</t>
        </is>
      </c>
      <c r="C429" s="63" t="inlineStr">
        <is>
          <t>X2 Line 2-2</t>
        </is>
      </c>
      <c r="D429" s="70" t="inlineStr">
        <is>
          <t>Trực tiếp</t>
        </is>
      </c>
      <c r="E429" s="55" t="inlineStr">
        <is>
          <t>2022-03-11</t>
        </is>
      </c>
      <c r="F429" s="55" t="inlineStr"/>
      <c r="G429" s="59" t="inlineStr"/>
      <c r="H429" s="59" t="inlineStr"/>
      <c r="I429" s="61" t="inlineStr"/>
      <c r="J429" s="61" t="inlineStr"/>
      <c r="K429" s="59" t="inlineStr"/>
      <c r="L429" s="59" t="inlineStr"/>
      <c r="M429" s="59" t="inlineStr"/>
      <c r="N429" s="59" t="inlineStr"/>
      <c r="O429" s="61" t="inlineStr"/>
      <c r="P429" s="61" t="inlineStr"/>
      <c r="Q429" s="59" t="inlineStr"/>
      <c r="R429" s="59" t="inlineStr"/>
      <c r="S429" s="59" t="inlineStr"/>
      <c r="T429" s="59" t="inlineStr"/>
      <c r="U429" s="59" t="inlineStr"/>
      <c r="V429" s="59" t="inlineStr"/>
      <c r="W429" s="59" t="inlineStr"/>
      <c r="X429" s="59" t="inlineStr"/>
      <c r="Y429" s="59" t="inlineStr"/>
      <c r="Z429" s="59" t="inlineStr"/>
      <c r="AA429" s="59" t="inlineStr">
        <is>
          <t>Nghi</t>
        </is>
      </c>
      <c r="AB429" s="59" t="inlineStr"/>
      <c r="AC429" s="59" t="inlineStr"/>
      <c r="AD429" s="59" t="inlineStr"/>
      <c r="AE429" s="59" t="inlineStr"/>
      <c r="AF429" s="59" t="inlineStr"/>
      <c r="AG429" s="59" t="inlineStr"/>
      <c r="AH429" s="59" t="inlineStr"/>
      <c r="AI429" s="59" t="inlineStr"/>
      <c r="AJ429" s="59" t="inlineStr"/>
      <c r="AK429" s="59" t="inlineStr"/>
      <c r="AL429" s="59" t="inlineStr"/>
      <c r="AM429" s="59" t="inlineStr"/>
      <c r="AN429" s="59" t="inlineStr"/>
      <c r="AO429" s="59" t="inlineStr"/>
      <c r="AP429" s="59" t="inlineStr"/>
      <c r="AQ429" s="59" t="inlineStr"/>
      <c r="AR429" s="59" t="inlineStr"/>
      <c r="AS429" s="59" t="inlineStr">
        <is>
          <t>Nghi</t>
        </is>
      </c>
      <c r="AT429" s="59" t="inlineStr"/>
      <c r="AU429" s="59" t="inlineStr"/>
      <c r="AV429" s="59" t="inlineStr"/>
      <c r="AW429" s="59" t="inlineStr"/>
      <c r="AX429" s="59" t="inlineStr"/>
      <c r="AY429" s="59" t="inlineStr"/>
      <c r="AZ429" s="59" t="inlineStr"/>
      <c r="BA429" s="59" t="inlineStr"/>
      <c r="BB429" s="59" t="inlineStr"/>
      <c r="BC429" s="59" t="inlineStr"/>
      <c r="BD429" s="59" t="inlineStr"/>
      <c r="BE429" s="59" t="inlineStr"/>
      <c r="BF429" s="59" t="inlineStr"/>
      <c r="BG429" s="59" t="inlineStr"/>
      <c r="BH429" s="59" t="inlineStr"/>
      <c r="BI429" s="59" t="inlineStr"/>
      <c r="BJ429" s="59" t="inlineStr"/>
      <c r="BK429" s="59" t="inlineStr"/>
      <c r="BL429" s="59" t="inlineStr"/>
      <c r="BM429" s="59" t="inlineStr"/>
      <c r="BN429" s="59" t="inlineStr"/>
      <c r="BO429" s="59" t="n"/>
      <c r="BP429" s="59" t="n"/>
      <c r="BQ429" s="122" t="n"/>
      <c r="BR429" s="122" t="n"/>
      <c r="BS429" s="122" t="n"/>
      <c r="BT429" s="122" t="n"/>
      <c r="BU429" s="122" t="n"/>
      <c r="BV429" s="122" t="n"/>
      <c r="BW429" s="122" t="n"/>
      <c r="BX429" s="122" t="n"/>
      <c r="BY429" s="122" t="n"/>
      <c r="BZ429" s="123" t="n"/>
      <c r="CA429" s="124" t="n"/>
      <c r="CB429" s="125" t="n"/>
      <c r="CC429" s="22" t="n"/>
      <c r="CD429" s="126" t="n"/>
      <c r="CE429" s="28" t="n"/>
      <c r="CF429" s="126" t="n"/>
      <c r="CG429" s="127" t="n"/>
      <c r="CH429" s="126" t="n"/>
      <c r="CI429" s="128" t="n"/>
      <c r="CJ429" s="129" t="n"/>
      <c r="CK429" s="130" t="n"/>
    </row>
    <row r="430">
      <c r="A430" s="69" t="inlineStr">
        <is>
          <t>A2272</t>
        </is>
      </c>
      <c r="B430" s="56" t="inlineStr">
        <is>
          <t>Huỳnh Thị Tuyết Trâm</t>
        </is>
      </c>
      <c r="C430" s="63" t="inlineStr">
        <is>
          <t>QA/QC X1 Xi</t>
        </is>
      </c>
      <c r="D430" s="70" t="inlineStr">
        <is>
          <t>Trực tiếp</t>
        </is>
      </c>
      <c r="E430" s="55" t="inlineStr">
        <is>
          <t>2022-03-16</t>
        </is>
      </c>
      <c r="F430" s="55" t="inlineStr"/>
      <c r="G430" s="59" t="inlineStr"/>
      <c r="H430" s="59" t="inlineStr"/>
      <c r="I430" s="61" t="inlineStr"/>
      <c r="J430" s="61" t="inlineStr"/>
      <c r="K430" s="59" t="inlineStr"/>
      <c r="L430" s="59" t="inlineStr"/>
      <c r="M430" s="59" t="inlineStr">
        <is>
          <t>Nghi</t>
        </is>
      </c>
      <c r="N430" s="59" t="inlineStr"/>
      <c r="O430" s="61" t="inlineStr">
        <is>
          <t>Nghi</t>
        </is>
      </c>
      <c r="P430" s="61" t="inlineStr"/>
      <c r="Q430" s="59" t="inlineStr">
        <is>
          <t>Nghi</t>
        </is>
      </c>
      <c r="R430" s="59" t="inlineStr"/>
      <c r="S430" s="59" t="inlineStr">
        <is>
          <t>Nghi</t>
        </is>
      </c>
      <c r="T430" s="59" t="inlineStr"/>
      <c r="U430" s="59" t="inlineStr"/>
      <c r="V430" s="59" t="inlineStr"/>
      <c r="W430" s="59" t="inlineStr"/>
      <c r="X430" s="59" t="inlineStr"/>
      <c r="Y430" s="59" t="inlineStr"/>
      <c r="Z430" s="59" t="inlineStr"/>
      <c r="AA430" s="59" t="inlineStr"/>
      <c r="AB430" s="59" t="inlineStr"/>
      <c r="AC430" s="59" t="inlineStr">
        <is>
          <t>Nghi</t>
        </is>
      </c>
      <c r="AD430" s="59" t="inlineStr"/>
      <c r="AE430" s="59" t="inlineStr"/>
      <c r="AF430" s="59" t="inlineStr"/>
      <c r="AG430" s="59" t="inlineStr"/>
      <c r="AH430" s="59" t="inlineStr"/>
      <c r="AI430" s="59" t="inlineStr"/>
      <c r="AJ430" s="59" t="inlineStr"/>
      <c r="AK430" s="59" t="inlineStr"/>
      <c r="AL430" s="59" t="inlineStr"/>
      <c r="AM430" s="59" t="inlineStr"/>
      <c r="AN430" s="59" t="inlineStr"/>
      <c r="AO430" s="59" t="inlineStr"/>
      <c r="AP430" s="59" t="inlineStr"/>
      <c r="AQ430" s="59" t="inlineStr">
        <is>
          <t>Nghi</t>
        </is>
      </c>
      <c r="AR430" s="59" t="inlineStr"/>
      <c r="AS430" s="59" t="inlineStr">
        <is>
          <t>Nghi</t>
        </is>
      </c>
      <c r="AT430" s="59" t="inlineStr"/>
      <c r="AU430" s="59" t="inlineStr"/>
      <c r="AV430" s="59" t="inlineStr"/>
      <c r="AW430" s="59" t="inlineStr"/>
      <c r="AX430" s="59" t="inlineStr"/>
      <c r="AY430" s="59" t="inlineStr"/>
      <c r="AZ430" s="59" t="inlineStr"/>
      <c r="BA430" s="59" t="inlineStr"/>
      <c r="BB430" s="59" t="inlineStr"/>
      <c r="BC430" s="59" t="inlineStr"/>
      <c r="BD430" s="59" t="inlineStr"/>
      <c r="BE430" s="59" t="inlineStr"/>
      <c r="BF430" s="59" t="inlineStr"/>
      <c r="BG430" s="59" t="inlineStr"/>
      <c r="BH430" s="59" t="inlineStr"/>
      <c r="BI430" s="59" t="inlineStr"/>
      <c r="BJ430" s="59" t="inlineStr"/>
      <c r="BK430" s="59" t="inlineStr"/>
      <c r="BL430" s="59" t="inlineStr"/>
      <c r="BM430" s="59" t="inlineStr">
        <is>
          <t>179</t>
        </is>
      </c>
      <c r="BN430" s="59" t="inlineStr"/>
      <c r="BO430" s="59" t="n"/>
      <c r="BP430" s="59" t="n"/>
      <c r="BQ430" s="122" t="n"/>
      <c r="BR430" s="122" t="n"/>
      <c r="BS430" s="122" t="n"/>
      <c r="BT430" s="122" t="n"/>
      <c r="BU430" s="122" t="n"/>
      <c r="BV430" s="122" t="n"/>
      <c r="BW430" s="122" t="n"/>
      <c r="BX430" s="122" t="n"/>
      <c r="BY430" s="122" t="n"/>
      <c r="BZ430" s="123" t="n"/>
      <c r="CA430" s="124" t="n"/>
      <c r="CB430" s="125" t="n"/>
      <c r="CC430" s="22" t="n"/>
      <c r="CD430" s="126" t="n"/>
      <c r="CE430" s="28" t="n"/>
      <c r="CF430" s="126" t="n"/>
      <c r="CG430" s="127" t="n"/>
      <c r="CH430" s="126" t="n"/>
      <c r="CI430" s="128" t="n"/>
      <c r="CJ430" s="129" t="n"/>
      <c r="CK430" s="130" t="n"/>
    </row>
    <row r="431">
      <c r="A431" s="69" t="inlineStr">
        <is>
          <t>A2275</t>
        </is>
      </c>
      <c r="B431" s="56" t="inlineStr">
        <is>
          <t>Cao Trí Mẫn</t>
        </is>
      </c>
      <c r="C431" s="63" t="inlineStr">
        <is>
          <t>X1 Ép - A</t>
        </is>
      </c>
      <c r="D431" s="70" t="inlineStr">
        <is>
          <t>Trực tiếp</t>
        </is>
      </c>
      <c r="E431" s="55" t="inlineStr">
        <is>
          <t>2022-03-14</t>
        </is>
      </c>
      <c r="F431" s="55" t="inlineStr"/>
      <c r="G431" s="59" t="inlineStr">
        <is>
          <t>3</t>
        </is>
      </c>
      <c r="H431" s="59" t="inlineStr">
        <is>
          <t>13</t>
        </is>
      </c>
      <c r="I431" s="61" t="inlineStr"/>
      <c r="J431" s="61" t="inlineStr"/>
      <c r="K431" s="59" t="inlineStr"/>
      <c r="L431" s="59" t="inlineStr"/>
      <c r="M431" s="59" t="inlineStr"/>
      <c r="N431" s="59" t="inlineStr"/>
      <c r="O431" s="61" t="inlineStr"/>
      <c r="P431" s="61" t="inlineStr"/>
      <c r="Q431" s="59" t="inlineStr"/>
      <c r="R431" s="59" t="inlineStr"/>
      <c r="S431" s="59" t="inlineStr"/>
      <c r="T431" s="59" t="inlineStr">
        <is>
          <t>QCC</t>
        </is>
      </c>
      <c r="U431" s="59" t="inlineStr"/>
      <c r="V431" s="59" t="inlineStr"/>
      <c r="W431" s="59" t="inlineStr">
        <is>
          <t>Nghi</t>
        </is>
      </c>
      <c r="X431" s="59" t="inlineStr"/>
      <c r="Y431" s="59" t="inlineStr"/>
      <c r="Z431" s="59" t="inlineStr"/>
      <c r="AA431" s="59" t="inlineStr"/>
      <c r="AB431" s="59" t="inlineStr">
        <is>
          <t>239</t>
        </is>
      </c>
      <c r="AC431" s="59" t="inlineStr"/>
      <c r="AD431" s="59" t="inlineStr"/>
      <c r="AE431" s="59" t="inlineStr"/>
      <c r="AF431" s="59" t="inlineStr"/>
      <c r="AG431" s="59" t="inlineStr"/>
      <c r="AH431" s="59" t="inlineStr"/>
      <c r="AI431" s="59" t="inlineStr"/>
      <c r="AJ431" s="59" t="inlineStr"/>
      <c r="AK431" s="59" t="inlineStr"/>
      <c r="AL431" s="59" t="inlineStr"/>
      <c r="AM431" s="59" t="inlineStr"/>
      <c r="AN431" s="59" t="inlineStr"/>
      <c r="AO431" s="59" t="inlineStr">
        <is>
          <t>Nghi</t>
        </is>
      </c>
      <c r="AP431" s="59" t="inlineStr"/>
      <c r="AQ431" s="59" t="inlineStr"/>
      <c r="AR431" s="59" t="inlineStr"/>
      <c r="AS431" s="59" t="inlineStr">
        <is>
          <t>Nghi</t>
        </is>
      </c>
      <c r="AT431" s="59" t="inlineStr"/>
      <c r="AU431" s="59" t="inlineStr"/>
      <c r="AV431" s="59" t="inlineStr"/>
      <c r="AW431" s="59" t="inlineStr"/>
      <c r="AX431" s="59" t="inlineStr"/>
      <c r="AY431" s="59" t="inlineStr"/>
      <c r="AZ431" s="59" t="inlineStr"/>
      <c r="BA431" s="59" t="inlineStr"/>
      <c r="BB431" s="59" t="inlineStr"/>
      <c r="BC431" s="59" t="inlineStr"/>
      <c r="BD431" s="59" t="inlineStr"/>
      <c r="BE431" s="59" t="inlineStr"/>
      <c r="BF431" s="59" t="inlineStr"/>
      <c r="BG431" s="59" t="inlineStr">
        <is>
          <t>Nghi</t>
        </is>
      </c>
      <c r="BH431" s="59" t="inlineStr"/>
      <c r="BI431" s="59" t="inlineStr"/>
      <c r="BJ431" s="59" t="inlineStr"/>
      <c r="BK431" s="59" t="inlineStr">
        <is>
          <t>Nghi</t>
        </is>
      </c>
      <c r="BL431" s="59" t="inlineStr"/>
      <c r="BM431" s="59" t="inlineStr"/>
      <c r="BN431" s="59" t="inlineStr"/>
      <c r="BO431" s="59" t="n"/>
      <c r="BP431" s="59" t="n"/>
      <c r="BQ431" s="122" t="n"/>
      <c r="BR431" s="122" t="n"/>
      <c r="BS431" s="122" t="n"/>
      <c r="BT431" s="122" t="n"/>
      <c r="BU431" s="122" t="n"/>
      <c r="BV431" s="122" t="n"/>
      <c r="BW431" s="122" t="n"/>
      <c r="BX431" s="122" t="n"/>
      <c r="BY431" s="122" t="n"/>
      <c r="BZ431" s="123" t="n"/>
      <c r="CA431" s="124" t="n"/>
      <c r="CB431" s="125" t="n"/>
      <c r="CC431" s="22" t="n"/>
      <c r="CD431" s="126" t="n"/>
      <c r="CE431" s="28" t="n"/>
      <c r="CF431" s="126" t="n"/>
      <c r="CG431" s="127" t="n"/>
      <c r="CH431" s="126" t="n"/>
      <c r="CI431" s="128" t="n"/>
      <c r="CJ431" s="129" t="n"/>
      <c r="CK431" s="130" t="n"/>
    </row>
    <row r="432">
      <c r="A432" s="69" t="inlineStr">
        <is>
          <t>A2276</t>
        </is>
      </c>
      <c r="B432" s="56" t="inlineStr">
        <is>
          <t>Nguyễn Trọng Tuyền</t>
        </is>
      </c>
      <c r="C432" s="63" t="inlineStr">
        <is>
          <t>Bảo trì X1</t>
        </is>
      </c>
      <c r="D432" s="70" t="inlineStr">
        <is>
          <t>Trực tiếp</t>
        </is>
      </c>
      <c r="E432" s="55" t="inlineStr">
        <is>
          <t>2022-03-21</t>
        </is>
      </c>
      <c r="F432" s="55" t="inlineStr"/>
      <c r="G432" s="59" t="inlineStr"/>
      <c r="H432" s="59" t="inlineStr"/>
      <c r="I432" s="61" t="inlineStr"/>
      <c r="J432" s="61" t="inlineStr"/>
      <c r="K432" s="59" t="inlineStr"/>
      <c r="L432" s="59" t="inlineStr"/>
      <c r="M432" s="59" t="inlineStr"/>
      <c r="N432" s="59" t="inlineStr"/>
      <c r="O432" s="61" t="inlineStr"/>
      <c r="P432" s="61" t="inlineStr"/>
      <c r="Q432" s="59" t="inlineStr">
        <is>
          <t>22</t>
        </is>
      </c>
      <c r="R432" s="59" t="inlineStr"/>
      <c r="S432" s="59" t="inlineStr"/>
      <c r="T432" s="59" t="inlineStr"/>
      <c r="U432" s="59" t="inlineStr"/>
      <c r="V432" s="59" t="inlineStr"/>
      <c r="W432" s="59" t="inlineStr">
        <is>
          <t>1</t>
        </is>
      </c>
      <c r="X432" s="59" t="inlineStr"/>
      <c r="Y432" s="59" t="inlineStr"/>
      <c r="Z432" s="59" t="inlineStr">
        <is>
          <t>236</t>
        </is>
      </c>
      <c r="AA432" s="59" t="inlineStr">
        <is>
          <t>4</t>
        </is>
      </c>
      <c r="AB432" s="59" t="inlineStr"/>
      <c r="AC432" s="59" t="inlineStr"/>
      <c r="AD432" s="59" t="inlineStr"/>
      <c r="AE432" s="59" t="inlineStr"/>
      <c r="AF432" s="59" t="inlineStr"/>
      <c r="AG432" s="59" t="inlineStr"/>
      <c r="AH432" s="59" t="inlineStr"/>
      <c r="AI432" s="59" t="inlineStr"/>
      <c r="AJ432" s="59" t="inlineStr"/>
      <c r="AK432" s="59" t="inlineStr"/>
      <c r="AL432" s="59" t="inlineStr"/>
      <c r="AM432" s="59" t="inlineStr"/>
      <c r="AN432" s="59" t="inlineStr"/>
      <c r="AO432" s="59" t="inlineStr">
        <is>
          <t>240</t>
        </is>
      </c>
      <c r="AP432" s="59" t="inlineStr">
        <is>
          <t>176</t>
        </is>
      </c>
      <c r="AQ432" s="59" t="inlineStr">
        <is>
          <t>Nghi</t>
        </is>
      </c>
      <c r="AR432" s="59" t="inlineStr"/>
      <c r="AS432" s="59" t="inlineStr">
        <is>
          <t>Nghi</t>
        </is>
      </c>
      <c r="AT432" s="59" t="inlineStr"/>
      <c r="AU432" s="59" t="inlineStr"/>
      <c r="AV432" s="59" t="inlineStr"/>
      <c r="AW432" s="59" t="inlineStr"/>
      <c r="AX432" s="59" t="inlineStr"/>
      <c r="AY432" s="59" t="inlineStr"/>
      <c r="AZ432" s="59" t="inlineStr"/>
      <c r="BA432" s="59" t="inlineStr">
        <is>
          <t>1</t>
        </is>
      </c>
      <c r="BB432" s="59" t="inlineStr"/>
      <c r="BC432" s="59" t="inlineStr"/>
      <c r="BD432" s="59" t="inlineStr">
        <is>
          <t>167</t>
        </is>
      </c>
      <c r="BE432" s="59" t="inlineStr">
        <is>
          <t>Nghi</t>
        </is>
      </c>
      <c r="BF432" s="59" t="inlineStr"/>
      <c r="BG432" s="59" t="inlineStr">
        <is>
          <t>Nghi</t>
        </is>
      </c>
      <c r="BH432" s="59" t="inlineStr"/>
      <c r="BI432" s="59" t="inlineStr"/>
      <c r="BJ432" s="59" t="inlineStr"/>
      <c r="BK432" s="59" t="inlineStr"/>
      <c r="BL432" s="59" t="inlineStr"/>
      <c r="BM432" s="59" t="inlineStr"/>
      <c r="BN432" s="59" t="inlineStr"/>
      <c r="BO432" s="59" t="n"/>
      <c r="BP432" s="59" t="n"/>
      <c r="BQ432" s="122" t="n"/>
      <c r="BR432" s="122" t="n"/>
      <c r="BS432" s="122" t="n"/>
      <c r="BT432" s="122" t="n"/>
      <c r="BU432" s="122" t="n"/>
      <c r="BV432" s="122" t="n"/>
      <c r="BW432" s="122" t="n"/>
      <c r="BX432" s="122" t="n"/>
      <c r="BY432" s="122" t="n"/>
      <c r="BZ432" s="123" t="n"/>
      <c r="CA432" s="124" t="n"/>
      <c r="CB432" s="125" t="n"/>
      <c r="CC432" s="22" t="n"/>
      <c r="CD432" s="126" t="n"/>
      <c r="CE432" s="28" t="n"/>
      <c r="CF432" s="126" t="n"/>
      <c r="CG432" s="127" t="n"/>
      <c r="CH432" s="126" t="n"/>
      <c r="CI432" s="128" t="n"/>
      <c r="CJ432" s="129" t="n"/>
      <c r="CK432" s="130" t="n"/>
    </row>
    <row r="433">
      <c r="A433" s="69" t="inlineStr">
        <is>
          <t>A228</t>
        </is>
      </c>
      <c r="B433" s="56" t="inlineStr">
        <is>
          <t>Lê Hoàng Thảo</t>
        </is>
      </c>
      <c r="C433" s="63" t="inlineStr">
        <is>
          <t>X2 Line 2-6</t>
        </is>
      </c>
      <c r="D433" s="70" t="inlineStr">
        <is>
          <t>Trực tiếp</t>
        </is>
      </c>
      <c r="E433" s="55" t="inlineStr">
        <is>
          <t>2010-03-01</t>
        </is>
      </c>
      <c r="F433" s="55" t="inlineStr"/>
      <c r="G433" s="59" t="inlineStr"/>
      <c r="H433" s="59" t="inlineStr"/>
      <c r="I433" s="61" t="inlineStr"/>
      <c r="J433" s="61" t="inlineStr"/>
      <c r="K433" s="59" t="inlineStr"/>
      <c r="L433" s="59" t="inlineStr"/>
      <c r="M433" s="59" t="inlineStr"/>
      <c r="N433" s="59" t="inlineStr"/>
      <c r="O433" s="61" t="inlineStr"/>
      <c r="P433" s="61" t="inlineStr"/>
      <c r="Q433" s="59" t="inlineStr"/>
      <c r="R433" s="59" t="inlineStr"/>
      <c r="S433" s="59" t="inlineStr"/>
      <c r="T433" s="59" t="inlineStr"/>
      <c r="U433" s="59" t="inlineStr"/>
      <c r="V433" s="59" t="inlineStr"/>
      <c r="W433" s="59" t="inlineStr"/>
      <c r="X433" s="59" t="inlineStr"/>
      <c r="Y433" s="59" t="inlineStr"/>
      <c r="Z433" s="59" t="inlineStr"/>
      <c r="AA433" s="59" t="inlineStr"/>
      <c r="AB433" s="59" t="inlineStr"/>
      <c r="AC433" s="59" t="inlineStr"/>
      <c r="AD433" s="59" t="inlineStr"/>
      <c r="AE433" s="59" t="inlineStr"/>
      <c r="AF433" s="59" t="inlineStr">
        <is>
          <t>237</t>
        </is>
      </c>
      <c r="AG433" s="59" t="inlineStr"/>
      <c r="AH433" s="59" t="inlineStr"/>
      <c r="AI433" s="59" t="inlineStr"/>
      <c r="AJ433" s="59" t="inlineStr"/>
      <c r="AK433" s="59" t="inlineStr"/>
      <c r="AL433" s="59" t="inlineStr">
        <is>
          <t>QCC</t>
        </is>
      </c>
      <c r="AM433" s="59" t="inlineStr"/>
      <c r="AN433" s="59" t="inlineStr"/>
      <c r="AO433" s="59" t="inlineStr"/>
      <c r="AP433" s="59" t="inlineStr">
        <is>
          <t>180</t>
        </is>
      </c>
      <c r="AQ433" s="59" t="inlineStr"/>
      <c r="AR433" s="59" t="inlineStr"/>
      <c r="AS433" s="59" t="inlineStr">
        <is>
          <t>Nghi</t>
        </is>
      </c>
      <c r="AT433" s="59" t="inlineStr"/>
      <c r="AU433" s="59" t="inlineStr"/>
      <c r="AV433" s="59" t="inlineStr">
        <is>
          <t>238</t>
        </is>
      </c>
      <c r="AW433" s="59" t="inlineStr"/>
      <c r="AX433" s="59" t="inlineStr"/>
      <c r="AY433" s="59" t="inlineStr"/>
      <c r="AZ433" s="59" t="inlineStr"/>
      <c r="BA433" s="59" t="inlineStr"/>
      <c r="BB433" s="59" t="inlineStr"/>
      <c r="BC433" s="59" t="inlineStr"/>
      <c r="BD433" s="59" t="inlineStr">
        <is>
          <t>240</t>
        </is>
      </c>
      <c r="BE433" s="59" t="inlineStr"/>
      <c r="BF433" s="59" t="inlineStr"/>
      <c r="BG433" s="59" t="inlineStr"/>
      <c r="BH433" s="59" t="inlineStr"/>
      <c r="BI433" s="59" t="inlineStr"/>
      <c r="BJ433" s="59" t="inlineStr"/>
      <c r="BK433" s="59" t="inlineStr"/>
      <c r="BL433" s="59" t="inlineStr"/>
      <c r="BM433" s="59" t="inlineStr"/>
      <c r="BN433" s="59" t="inlineStr"/>
      <c r="BO433" s="59" t="n"/>
      <c r="BP433" s="59" t="n"/>
      <c r="BQ433" s="122" t="n"/>
      <c r="BR433" s="122" t="n"/>
      <c r="BS433" s="122" t="n"/>
      <c r="BT433" s="122" t="n"/>
      <c r="BU433" s="122" t="n"/>
      <c r="BV433" s="122" t="n"/>
      <c r="BW433" s="122" t="n"/>
      <c r="BX433" s="122" t="n"/>
      <c r="BY433" s="122" t="n"/>
      <c r="BZ433" s="123" t="n"/>
      <c r="CA433" s="124" t="n"/>
      <c r="CB433" s="125" t="n"/>
      <c r="CC433" s="22" t="n"/>
      <c r="CD433" s="126" t="n"/>
      <c r="CE433" s="28" t="n"/>
      <c r="CF433" s="126" t="n"/>
      <c r="CG433" s="127" t="n"/>
      <c r="CH433" s="126" t="n"/>
      <c r="CI433" s="128" t="n"/>
      <c r="CJ433" s="129" t="n"/>
      <c r="CK433" s="130" t="n"/>
    </row>
    <row r="434">
      <c r="A434" s="69" t="inlineStr">
        <is>
          <t>A2280</t>
        </is>
      </c>
      <c r="B434" s="56" t="inlineStr">
        <is>
          <t>Võ Thanh Thuận</t>
        </is>
      </c>
      <c r="C434" s="63" t="inlineStr">
        <is>
          <t>X2 Line 2-2</t>
        </is>
      </c>
      <c r="D434" s="70" t="inlineStr">
        <is>
          <t>Trực tiếp</t>
        </is>
      </c>
      <c r="E434" s="55" t="inlineStr">
        <is>
          <t>2022-03-17</t>
        </is>
      </c>
      <c r="F434" s="55" t="inlineStr"/>
      <c r="G434" s="59" t="inlineStr">
        <is>
          <t>67</t>
        </is>
      </c>
      <c r="H434" s="59" t="inlineStr"/>
      <c r="I434" s="61" t="inlineStr"/>
      <c r="J434" s="61" t="inlineStr"/>
      <c r="K434" s="59" t="inlineStr"/>
      <c r="L434" s="59" t="inlineStr"/>
      <c r="M434" s="59" t="inlineStr"/>
      <c r="N434" s="59" t="inlineStr"/>
      <c r="O434" s="61" t="inlineStr"/>
      <c r="P434" s="61" t="inlineStr"/>
      <c r="Q434" s="59" t="inlineStr"/>
      <c r="R434" s="59" t="inlineStr"/>
      <c r="S434" s="59" t="inlineStr"/>
      <c r="T434" s="59" t="inlineStr"/>
      <c r="U434" s="59" t="inlineStr"/>
      <c r="V434" s="59" t="inlineStr"/>
      <c r="W434" s="59" t="inlineStr"/>
      <c r="X434" s="59" t="inlineStr"/>
      <c r="Y434" s="59" t="inlineStr"/>
      <c r="Z434" s="59" t="inlineStr"/>
      <c r="AA434" s="59" t="inlineStr"/>
      <c r="AB434" s="59" t="inlineStr"/>
      <c r="AC434" s="59" t="inlineStr"/>
      <c r="AD434" s="59" t="inlineStr"/>
      <c r="AE434" s="59" t="inlineStr"/>
      <c r="AF434" s="59" t="inlineStr"/>
      <c r="AG434" s="59" t="inlineStr"/>
      <c r="AH434" s="59" t="inlineStr"/>
      <c r="AI434" s="59" t="inlineStr"/>
      <c r="AJ434" s="59" t="inlineStr"/>
      <c r="AK434" s="59" t="inlineStr"/>
      <c r="AL434" s="59" t="inlineStr"/>
      <c r="AM434" s="59" t="inlineStr"/>
      <c r="AN434" s="59" t="inlineStr">
        <is>
          <t>121</t>
        </is>
      </c>
      <c r="AO434" s="59" t="inlineStr"/>
      <c r="AP434" s="59" t="inlineStr"/>
      <c r="AQ434" s="59" t="inlineStr"/>
      <c r="AR434" s="59" t="inlineStr"/>
      <c r="AS434" s="59" t="inlineStr">
        <is>
          <t>Nghi</t>
        </is>
      </c>
      <c r="AT434" s="59" t="inlineStr"/>
      <c r="AU434" s="59" t="inlineStr"/>
      <c r="AV434" s="59" t="inlineStr"/>
      <c r="AW434" s="59" t="inlineStr"/>
      <c r="AX434" s="59" t="inlineStr"/>
      <c r="AY434" s="59" t="inlineStr"/>
      <c r="AZ434" s="59" t="inlineStr"/>
      <c r="BA434" s="59" t="inlineStr"/>
      <c r="BB434" s="59" t="inlineStr"/>
      <c r="BC434" s="59" t="inlineStr"/>
      <c r="BD434" s="59" t="inlineStr"/>
      <c r="BE434" s="59" t="inlineStr"/>
      <c r="BF434" s="59" t="inlineStr"/>
      <c r="BG434" s="59" t="inlineStr">
        <is>
          <t>74</t>
        </is>
      </c>
      <c r="BH434" s="59" t="inlineStr"/>
      <c r="BI434" s="59" t="inlineStr"/>
      <c r="BJ434" s="59" t="inlineStr"/>
      <c r="BK434" s="59" t="inlineStr"/>
      <c r="BL434" s="59" t="inlineStr"/>
      <c r="BM434" s="59" t="inlineStr"/>
      <c r="BN434" s="59" t="inlineStr"/>
      <c r="BO434" s="59" t="n"/>
      <c r="BP434" s="59" t="n"/>
      <c r="BQ434" s="122" t="n"/>
      <c r="BR434" s="122" t="n"/>
      <c r="BS434" s="122" t="n"/>
      <c r="BT434" s="122" t="n"/>
      <c r="BU434" s="122" t="n"/>
      <c r="BV434" s="122" t="n"/>
      <c r="BW434" s="122" t="n"/>
      <c r="BX434" s="122" t="n"/>
      <c r="BY434" s="122" t="n"/>
      <c r="BZ434" s="123" t="n"/>
      <c r="CA434" s="124" t="n"/>
      <c r="CB434" s="125" t="n"/>
      <c r="CC434" s="22" t="n"/>
      <c r="CD434" s="126" t="n"/>
      <c r="CE434" s="28" t="n"/>
      <c r="CF434" s="126" t="n"/>
      <c r="CG434" s="127" t="n"/>
      <c r="CH434" s="126" t="n"/>
      <c r="CI434" s="128" t="n"/>
      <c r="CJ434" s="129" t="n"/>
      <c r="CK434" s="130" t="n"/>
    </row>
    <row r="435">
      <c r="A435" s="69" t="inlineStr">
        <is>
          <t>A2281</t>
        </is>
      </c>
      <c r="B435" s="56" t="inlineStr">
        <is>
          <t>Lê Thùy Dương</t>
        </is>
      </c>
      <c r="C435" s="63" t="inlineStr">
        <is>
          <t>QA/QC X1 Xi</t>
        </is>
      </c>
      <c r="D435" s="70" t="inlineStr">
        <is>
          <t>Trực tiếp</t>
        </is>
      </c>
      <c r="E435" s="55" t="inlineStr">
        <is>
          <t>2022-04-07</t>
        </is>
      </c>
      <c r="F435" s="55" t="inlineStr"/>
      <c r="G435" s="59" t="inlineStr"/>
      <c r="H435" s="59" t="inlineStr"/>
      <c r="I435" s="61" t="inlineStr"/>
      <c r="J435" s="61" t="inlineStr"/>
      <c r="K435" s="59" t="inlineStr"/>
      <c r="L435" s="59" t="inlineStr"/>
      <c r="M435" s="59" t="inlineStr"/>
      <c r="N435" s="59" t="inlineStr"/>
      <c r="O435" s="61" t="inlineStr">
        <is>
          <t>Nghi</t>
        </is>
      </c>
      <c r="P435" s="61" t="inlineStr"/>
      <c r="Q435" s="59" t="inlineStr"/>
      <c r="R435" s="59" t="inlineStr"/>
      <c r="S435" s="59" t="inlineStr"/>
      <c r="T435" s="59" t="inlineStr"/>
      <c r="U435" s="59" t="inlineStr"/>
      <c r="V435" s="59" t="inlineStr"/>
      <c r="W435" s="59" t="inlineStr"/>
      <c r="X435" s="59" t="inlineStr"/>
      <c r="Y435" s="59" t="inlineStr"/>
      <c r="Z435" s="59" t="inlineStr"/>
      <c r="AA435" s="59" t="inlineStr"/>
      <c r="AB435" s="59" t="inlineStr"/>
      <c r="AC435" s="59" t="inlineStr">
        <is>
          <t>Nghi</t>
        </is>
      </c>
      <c r="AD435" s="59" t="inlineStr"/>
      <c r="AE435" s="59" t="inlineStr"/>
      <c r="AF435" s="59" t="inlineStr"/>
      <c r="AG435" s="59" t="inlineStr"/>
      <c r="AH435" s="59" t="inlineStr"/>
      <c r="AI435" s="59" t="inlineStr"/>
      <c r="AJ435" s="59" t="inlineStr"/>
      <c r="AK435" s="59" t="inlineStr"/>
      <c r="AL435" s="59" t="inlineStr"/>
      <c r="AM435" s="59" t="inlineStr"/>
      <c r="AN435" s="59" t="inlineStr"/>
      <c r="AO435" s="59" t="inlineStr"/>
      <c r="AP435" s="59" t="inlineStr"/>
      <c r="AQ435" s="59" t="inlineStr">
        <is>
          <t>Nghi</t>
        </is>
      </c>
      <c r="AR435" s="59" t="inlineStr"/>
      <c r="AS435" s="59" t="inlineStr">
        <is>
          <t>Nghi</t>
        </is>
      </c>
      <c r="AT435" s="59" t="inlineStr"/>
      <c r="AU435" s="59" t="inlineStr"/>
      <c r="AV435" s="59" t="inlineStr"/>
      <c r="AW435" s="59" t="inlineStr"/>
      <c r="AX435" s="59" t="inlineStr"/>
      <c r="AY435" s="59" t="inlineStr"/>
      <c r="AZ435" s="59" t="inlineStr"/>
      <c r="BA435" s="59" t="inlineStr"/>
      <c r="BB435" s="59" t="inlineStr"/>
      <c r="BC435" s="59" t="inlineStr"/>
      <c r="BD435" s="59" t="inlineStr"/>
      <c r="BE435" s="59" t="inlineStr"/>
      <c r="BF435" s="59" t="inlineStr"/>
      <c r="BG435" s="59" t="inlineStr"/>
      <c r="BH435" s="59" t="inlineStr"/>
      <c r="BI435" s="59" t="inlineStr"/>
      <c r="BJ435" s="59" t="inlineStr"/>
      <c r="BK435" s="59" t="inlineStr"/>
      <c r="BL435" s="59" t="inlineStr"/>
      <c r="BM435" s="59" t="inlineStr"/>
      <c r="BN435" s="59" t="inlineStr"/>
      <c r="BO435" s="59" t="n"/>
      <c r="BP435" s="59" t="n"/>
      <c r="BQ435" s="122" t="n"/>
      <c r="BR435" s="122" t="n"/>
      <c r="BS435" s="122" t="n"/>
      <c r="BT435" s="122" t="n"/>
      <c r="BU435" s="122" t="n"/>
      <c r="BV435" s="122" t="n"/>
      <c r="BW435" s="122" t="n"/>
      <c r="BX435" s="122" t="n"/>
      <c r="BY435" s="122" t="n"/>
      <c r="BZ435" s="123" t="n"/>
      <c r="CA435" s="124" t="n"/>
      <c r="CB435" s="125" t="n"/>
      <c r="CC435" s="22" t="n"/>
      <c r="CD435" s="126" t="n"/>
      <c r="CE435" s="28" t="n"/>
      <c r="CF435" s="126" t="n"/>
      <c r="CG435" s="127" t="n"/>
      <c r="CH435" s="126" t="n"/>
      <c r="CI435" s="128" t="n"/>
      <c r="CJ435" s="129" t="n"/>
      <c r="CK435" s="130" t="n"/>
    </row>
    <row r="436">
      <c r="A436" s="69" t="inlineStr">
        <is>
          <t>A2282</t>
        </is>
      </c>
      <c r="B436" s="56" t="inlineStr">
        <is>
          <t>Nguyễn Tiểu My</t>
        </is>
      </c>
      <c r="C436" s="63" t="inlineStr">
        <is>
          <t>Khuôn Lập trình-gia công</t>
        </is>
      </c>
      <c r="D436" s="70" t="inlineStr">
        <is>
          <t>Trực tiếp</t>
        </is>
      </c>
      <c r="E436" s="55" t="inlineStr">
        <is>
          <t>2022-03-21</t>
        </is>
      </c>
      <c r="F436" s="55" t="inlineStr"/>
      <c r="G436" s="59" t="inlineStr"/>
      <c r="H436" s="59" t="inlineStr"/>
      <c r="I436" s="61" t="inlineStr"/>
      <c r="J436" s="61" t="inlineStr"/>
      <c r="K436" s="59" t="inlineStr"/>
      <c r="L436" s="59" t="inlineStr"/>
      <c r="M436" s="59" t="inlineStr"/>
      <c r="N436" s="59" t="inlineStr"/>
      <c r="O436" s="61" t="inlineStr"/>
      <c r="P436" s="61" t="inlineStr"/>
      <c r="Q436" s="59" t="inlineStr"/>
      <c r="R436" s="59" t="inlineStr"/>
      <c r="S436" s="59" t="inlineStr"/>
      <c r="T436" s="59" t="inlineStr"/>
      <c r="U436" s="59" t="inlineStr"/>
      <c r="V436" s="59" t="inlineStr"/>
      <c r="W436" s="59" t="inlineStr"/>
      <c r="X436" s="59" t="inlineStr"/>
      <c r="Y436" s="59" t="inlineStr"/>
      <c r="Z436" s="59" t="inlineStr"/>
      <c r="AA436" s="59" t="inlineStr"/>
      <c r="AB436" s="59" t="inlineStr"/>
      <c r="AC436" s="59" t="inlineStr"/>
      <c r="AD436" s="59" t="inlineStr">
        <is>
          <t>238</t>
        </is>
      </c>
      <c r="AE436" s="59" t="inlineStr"/>
      <c r="AF436" s="59" t="inlineStr"/>
      <c r="AG436" s="59" t="inlineStr"/>
      <c r="AH436" s="59" t="inlineStr"/>
      <c r="AI436" s="59" t="inlineStr"/>
      <c r="AJ436" s="59" t="inlineStr"/>
      <c r="AK436" s="59" t="inlineStr"/>
      <c r="AL436" s="59" t="inlineStr"/>
      <c r="AM436" s="59" t="inlineStr"/>
      <c r="AN436" s="59" t="inlineStr"/>
      <c r="AO436" s="59" t="inlineStr"/>
      <c r="AP436" s="59" t="inlineStr"/>
      <c r="AQ436" s="59" t="inlineStr"/>
      <c r="AR436" s="59" t="inlineStr"/>
      <c r="AS436" s="59" t="inlineStr">
        <is>
          <t>Nghi</t>
        </is>
      </c>
      <c r="AT436" s="59" t="inlineStr"/>
      <c r="AU436" s="59" t="inlineStr"/>
      <c r="AV436" s="59" t="inlineStr"/>
      <c r="AW436" s="59" t="inlineStr"/>
      <c r="AX436" s="59" t="inlineStr"/>
      <c r="AY436" s="59" t="inlineStr"/>
      <c r="AZ436" s="59" t="inlineStr"/>
      <c r="BA436" s="59" t="inlineStr"/>
      <c r="BB436" s="59" t="inlineStr"/>
      <c r="BC436" s="59" t="inlineStr"/>
      <c r="BD436" s="59" t="inlineStr"/>
      <c r="BE436" s="59" t="inlineStr"/>
      <c r="BF436" s="59" t="inlineStr">
        <is>
          <t>238</t>
        </is>
      </c>
      <c r="BG436" s="59" t="inlineStr"/>
      <c r="BH436" s="59" t="inlineStr"/>
      <c r="BI436" s="59" t="inlineStr"/>
      <c r="BJ436" s="59" t="inlineStr"/>
      <c r="BK436" s="59" t="inlineStr"/>
      <c r="BL436" s="59" t="inlineStr"/>
      <c r="BM436" s="59" t="inlineStr"/>
      <c r="BN436" s="59" t="inlineStr"/>
      <c r="BO436" s="59" t="n"/>
      <c r="BP436" s="59" t="n"/>
      <c r="BQ436" s="122" t="n"/>
      <c r="BR436" s="122" t="n"/>
      <c r="BS436" s="122" t="n"/>
      <c r="BT436" s="122" t="n"/>
      <c r="BU436" s="122" t="n"/>
      <c r="BV436" s="122" t="n"/>
      <c r="BW436" s="122" t="n"/>
      <c r="BX436" s="122" t="n"/>
      <c r="BY436" s="122" t="n"/>
      <c r="BZ436" s="123" t="n"/>
      <c r="CA436" s="124" t="n"/>
      <c r="CB436" s="125" t="n"/>
      <c r="CC436" s="22" t="n"/>
      <c r="CD436" s="126" t="n"/>
      <c r="CE436" s="28" t="n"/>
      <c r="CF436" s="126" t="n"/>
      <c r="CG436" s="127" t="n"/>
      <c r="CH436" s="126" t="n"/>
      <c r="CI436" s="128" t="n"/>
      <c r="CJ436" s="129" t="n"/>
      <c r="CK436" s="130" t="n"/>
    </row>
    <row r="437">
      <c r="A437" s="69" t="inlineStr">
        <is>
          <t>A2284</t>
        </is>
      </c>
      <c r="B437" s="56" t="inlineStr">
        <is>
          <t>Phan Vũ Thái Sơn</t>
        </is>
      </c>
      <c r="C437" s="63" t="inlineStr">
        <is>
          <t>X2 Line 2-1</t>
        </is>
      </c>
      <c r="D437" s="70" t="inlineStr">
        <is>
          <t>Trực tiếp</t>
        </is>
      </c>
      <c r="E437" s="55" t="inlineStr">
        <is>
          <t>2022-04-15</t>
        </is>
      </c>
      <c r="F437" s="55" t="inlineStr"/>
      <c r="G437" s="59" t="inlineStr"/>
      <c r="H437" s="59" t="inlineStr">
        <is>
          <t>2</t>
        </is>
      </c>
      <c r="I437" s="61" t="inlineStr"/>
      <c r="J437" s="61" t="inlineStr"/>
      <c r="K437" s="59" t="inlineStr"/>
      <c r="L437" s="59" t="inlineStr"/>
      <c r="M437" s="59" t="inlineStr"/>
      <c r="N437" s="59" t="inlineStr">
        <is>
          <t>5</t>
        </is>
      </c>
      <c r="O437" s="61" t="inlineStr"/>
      <c r="P437" s="61" t="inlineStr"/>
      <c r="Q437" s="59" t="inlineStr">
        <is>
          <t>Nghi</t>
        </is>
      </c>
      <c r="R437" s="59" t="inlineStr"/>
      <c r="S437" s="59" t="inlineStr">
        <is>
          <t>7</t>
        </is>
      </c>
      <c r="T437" s="59" t="inlineStr"/>
      <c r="U437" s="59" t="inlineStr"/>
      <c r="V437" s="59" t="inlineStr"/>
      <c r="W437" s="59" t="inlineStr">
        <is>
          <t>Nghi</t>
        </is>
      </c>
      <c r="X437" s="59" t="inlineStr"/>
      <c r="Y437" s="59" t="inlineStr">
        <is>
          <t>Nghi</t>
        </is>
      </c>
      <c r="Z437" s="59" t="inlineStr"/>
      <c r="AA437" s="59" t="inlineStr">
        <is>
          <t>Nghi</t>
        </is>
      </c>
      <c r="AB437" s="59" t="inlineStr"/>
      <c r="AC437" s="59" t="inlineStr"/>
      <c r="AD437" s="59" t="inlineStr"/>
      <c r="AE437" s="59" t="inlineStr">
        <is>
          <t>Nghi</t>
        </is>
      </c>
      <c r="AF437" s="59" t="inlineStr"/>
      <c r="AG437" s="59" t="inlineStr">
        <is>
          <t>Nghi</t>
        </is>
      </c>
      <c r="AH437" s="59" t="inlineStr"/>
      <c r="AI437" s="59" t="inlineStr">
        <is>
          <t>Nghi</t>
        </is>
      </c>
      <c r="AJ437" s="59" t="inlineStr"/>
      <c r="AK437" s="59" t="inlineStr">
        <is>
          <t>Nghi</t>
        </is>
      </c>
      <c r="AL437" s="59" t="inlineStr"/>
      <c r="AM437" s="59" t="inlineStr">
        <is>
          <t>Nghi</t>
        </is>
      </c>
      <c r="AN437" s="59" t="inlineStr"/>
      <c r="AO437" s="59" t="inlineStr">
        <is>
          <t>Nghi</t>
        </is>
      </c>
      <c r="AP437" s="59" t="inlineStr"/>
      <c r="AQ437" s="59" t="inlineStr"/>
      <c r="AR437" s="59" t="inlineStr"/>
      <c r="AS437" s="59" t="inlineStr">
        <is>
          <t>Nghi</t>
        </is>
      </c>
      <c r="AT437" s="59" t="inlineStr"/>
      <c r="AU437" s="59" t="inlineStr">
        <is>
          <t>Nghi</t>
        </is>
      </c>
      <c r="AV437" s="59" t="inlineStr"/>
      <c r="AW437" s="59" t="inlineStr">
        <is>
          <t>Nghi</t>
        </is>
      </c>
      <c r="AX437" s="59" t="inlineStr"/>
      <c r="AY437" s="59" t="inlineStr">
        <is>
          <t>Nghi</t>
        </is>
      </c>
      <c r="AZ437" s="59" t="inlineStr"/>
      <c r="BA437" s="59" t="inlineStr">
        <is>
          <t>Nghi</t>
        </is>
      </c>
      <c r="BB437" s="59" t="inlineStr"/>
      <c r="BC437" s="59" t="inlineStr">
        <is>
          <t>Nghi</t>
        </is>
      </c>
      <c r="BD437" s="59" t="inlineStr"/>
      <c r="BE437" s="59" t="inlineStr"/>
      <c r="BF437" s="59" t="inlineStr"/>
      <c r="BG437" s="59" t="inlineStr">
        <is>
          <t>Nghi</t>
        </is>
      </c>
      <c r="BH437" s="59" t="inlineStr"/>
      <c r="BI437" s="59" t="inlineStr">
        <is>
          <t>Nghi</t>
        </is>
      </c>
      <c r="BJ437" s="59" t="inlineStr"/>
      <c r="BK437" s="59" t="inlineStr">
        <is>
          <t>Nghi</t>
        </is>
      </c>
      <c r="BL437" s="59" t="inlineStr"/>
      <c r="BM437" s="59" t="inlineStr">
        <is>
          <t>Nghi</t>
        </is>
      </c>
      <c r="BN437" s="59" t="inlineStr"/>
      <c r="BO437" s="59" t="n"/>
      <c r="BP437" s="59" t="n"/>
      <c r="BQ437" s="122" t="n"/>
      <c r="BR437" s="122" t="n"/>
      <c r="BS437" s="122" t="n"/>
      <c r="BT437" s="122" t="n"/>
      <c r="BU437" s="122" t="n"/>
      <c r="BV437" s="122" t="n"/>
      <c r="BW437" s="122" t="n"/>
      <c r="BX437" s="122" t="n"/>
      <c r="BY437" s="122" t="n"/>
      <c r="BZ437" s="123" t="n"/>
      <c r="CA437" s="124" t="n"/>
      <c r="CB437" s="125" t="n"/>
      <c r="CC437" s="22" t="n"/>
      <c r="CD437" s="126" t="n"/>
      <c r="CE437" s="28" t="n"/>
      <c r="CF437" s="126" t="n"/>
      <c r="CG437" s="127" t="n"/>
      <c r="CH437" s="126" t="n"/>
      <c r="CI437" s="128" t="n"/>
      <c r="CJ437" s="129" t="n"/>
      <c r="CK437" s="130" t="n"/>
    </row>
    <row r="438">
      <c r="A438" s="74" t="inlineStr">
        <is>
          <t>A2285</t>
        </is>
      </c>
      <c r="B438" s="56" t="inlineStr">
        <is>
          <t>Hồ Trọng Nhân</t>
        </is>
      </c>
      <c r="C438" s="63" t="inlineStr">
        <is>
          <t>R&amp;D</t>
        </is>
      </c>
      <c r="D438" s="70" t="inlineStr">
        <is>
          <t>Gián tiếp</t>
        </is>
      </c>
      <c r="E438" s="55" t="inlineStr">
        <is>
          <t>2022-03-21</t>
        </is>
      </c>
      <c r="F438" s="55" t="inlineStr"/>
      <c r="G438" s="59" t="inlineStr"/>
      <c r="H438" s="59" t="inlineStr"/>
      <c r="I438" s="61" t="inlineStr"/>
      <c r="J438" s="61" t="inlineStr"/>
      <c r="K438" s="59" t="inlineStr"/>
      <c r="L438" s="59" t="inlineStr"/>
      <c r="M438" s="59" t="inlineStr">
        <is>
          <t>Nghi</t>
        </is>
      </c>
      <c r="N438" s="59" t="inlineStr"/>
      <c r="O438" s="61" t="inlineStr"/>
      <c r="P438" s="61" t="inlineStr"/>
      <c r="Q438" s="59" t="inlineStr"/>
      <c r="R438" s="59" t="inlineStr"/>
      <c r="S438" s="59" t="inlineStr"/>
      <c r="T438" s="59" t="inlineStr"/>
      <c r="U438" s="59" t="inlineStr"/>
      <c r="V438" s="59" t="inlineStr">
        <is>
          <t>QCC</t>
        </is>
      </c>
      <c r="W438" s="59" t="inlineStr"/>
      <c r="X438" s="59" t="inlineStr"/>
      <c r="Y438" s="59" t="inlineStr"/>
      <c r="Z438" s="59" t="inlineStr"/>
      <c r="AA438" s="59" t="inlineStr"/>
      <c r="AB438" s="59" t="inlineStr"/>
      <c r="AC438" s="59" t="inlineStr"/>
      <c r="AD438" s="59" t="inlineStr"/>
      <c r="AE438" s="59" t="inlineStr"/>
      <c r="AF438" s="59" t="inlineStr"/>
      <c r="AG438" s="59" t="inlineStr"/>
      <c r="AH438" s="59" t="inlineStr"/>
      <c r="AI438" s="59" t="inlineStr"/>
      <c r="AJ438" s="59" t="inlineStr"/>
      <c r="AK438" s="59" t="inlineStr"/>
      <c r="AL438" s="59" t="inlineStr"/>
      <c r="AM438" s="59" t="inlineStr"/>
      <c r="AN438" s="59" t="inlineStr"/>
      <c r="AO438" s="59" t="inlineStr"/>
      <c r="AP438" s="59" t="inlineStr">
        <is>
          <t>29</t>
        </is>
      </c>
      <c r="AQ438" s="59" t="inlineStr"/>
      <c r="AR438" s="59" t="inlineStr"/>
      <c r="AS438" s="59" t="inlineStr">
        <is>
          <t>Nghi</t>
        </is>
      </c>
      <c r="AT438" s="59" t="inlineStr"/>
      <c r="AU438" s="59" t="inlineStr">
        <is>
          <t>Nghi</t>
        </is>
      </c>
      <c r="AV438" s="59" t="inlineStr"/>
      <c r="AW438" s="59" t="inlineStr"/>
      <c r="AX438" s="59" t="inlineStr"/>
      <c r="AY438" s="59" t="inlineStr"/>
      <c r="AZ438" s="59" t="inlineStr"/>
      <c r="BA438" s="59" t="inlineStr"/>
      <c r="BB438" s="59" t="inlineStr"/>
      <c r="BC438" s="59" t="inlineStr">
        <is>
          <t>Nghi</t>
        </is>
      </c>
      <c r="BD438" s="59" t="inlineStr"/>
      <c r="BE438" s="59" t="inlineStr"/>
      <c r="BF438" s="59" t="inlineStr"/>
      <c r="BG438" s="59" t="inlineStr"/>
      <c r="BH438" s="59" t="inlineStr"/>
      <c r="BI438" s="59" t="inlineStr"/>
      <c r="BJ438" s="59" t="inlineStr"/>
      <c r="BK438" s="59" t="inlineStr"/>
      <c r="BL438" s="59" t="inlineStr"/>
      <c r="BM438" s="59" t="inlineStr"/>
      <c r="BN438" s="59" t="inlineStr"/>
      <c r="BO438" s="59" t="n"/>
      <c r="BP438" s="59" t="n"/>
      <c r="BQ438" s="122" t="n"/>
      <c r="BR438" s="122" t="n"/>
      <c r="BS438" s="122" t="n"/>
      <c r="BT438" s="122" t="n"/>
      <c r="BU438" s="122" t="n"/>
      <c r="BV438" s="122" t="n"/>
      <c r="BW438" s="122" t="n"/>
      <c r="BX438" s="122" t="n"/>
      <c r="BY438" s="122" t="n"/>
      <c r="BZ438" s="123" t="n"/>
      <c r="CA438" s="124" t="n"/>
      <c r="CB438" s="125" t="n"/>
      <c r="CC438" s="22" t="n"/>
      <c r="CD438" s="126" t="n"/>
      <c r="CE438" s="28" t="n"/>
      <c r="CF438" s="126" t="n"/>
      <c r="CG438" s="127" t="n"/>
      <c r="CH438" s="126" t="n"/>
      <c r="CI438" s="128" t="n"/>
      <c r="CJ438" s="129" t="n"/>
      <c r="CK438" s="130" t="n"/>
    </row>
    <row r="439">
      <c r="A439" s="69" t="inlineStr">
        <is>
          <t>A2286</t>
        </is>
      </c>
      <c r="B439" s="56" t="inlineStr">
        <is>
          <t>Nguyễn Thị Phương Đài</t>
        </is>
      </c>
      <c r="C439" s="63" t="inlineStr">
        <is>
          <t>QA/QC X1 Ép</t>
        </is>
      </c>
      <c r="D439" s="70" t="inlineStr">
        <is>
          <t>Trực tiếp</t>
        </is>
      </c>
      <c r="E439" s="55" t="inlineStr">
        <is>
          <t>2022-03-19</t>
        </is>
      </c>
      <c r="F439" s="55" t="inlineStr"/>
      <c r="G439" s="59" t="inlineStr"/>
      <c r="H439" s="59" t="inlineStr"/>
      <c r="I439" s="61" t="inlineStr"/>
      <c r="J439" s="61" t="inlineStr">
        <is>
          <t>1</t>
        </is>
      </c>
      <c r="K439" s="59" t="inlineStr"/>
      <c r="L439" s="59" t="inlineStr"/>
      <c r="M439" s="59" t="inlineStr"/>
      <c r="N439" s="59" t="inlineStr"/>
      <c r="O439" s="61" t="inlineStr">
        <is>
          <t>Nghi</t>
        </is>
      </c>
      <c r="P439" s="61" t="inlineStr"/>
      <c r="Q439" s="59" t="inlineStr"/>
      <c r="R439" s="59" t="inlineStr"/>
      <c r="S439" s="59" t="inlineStr"/>
      <c r="T439" s="59" t="inlineStr"/>
      <c r="U439" s="59" t="inlineStr"/>
      <c r="V439" s="59" t="inlineStr"/>
      <c r="W439" s="59" t="inlineStr"/>
      <c r="X439" s="59" t="inlineStr"/>
      <c r="Y439" s="59" t="inlineStr">
        <is>
          <t>Nghi</t>
        </is>
      </c>
      <c r="Z439" s="59" t="inlineStr"/>
      <c r="AA439" s="59" t="inlineStr">
        <is>
          <t>Nghi</t>
        </is>
      </c>
      <c r="AB439" s="59" t="inlineStr"/>
      <c r="AC439" s="59" t="inlineStr"/>
      <c r="AD439" s="59" t="inlineStr"/>
      <c r="AE439" s="59" t="inlineStr"/>
      <c r="AF439" s="59" t="inlineStr"/>
      <c r="AG439" s="59" t="inlineStr"/>
      <c r="AH439" s="59" t="inlineStr"/>
      <c r="AI439" s="59" t="inlineStr"/>
      <c r="AJ439" s="59" t="inlineStr">
        <is>
          <t>239</t>
        </is>
      </c>
      <c r="AK439" s="59" t="inlineStr"/>
      <c r="AL439" s="59" t="inlineStr"/>
      <c r="AM439" s="59" t="inlineStr"/>
      <c r="AN439" s="59" t="inlineStr"/>
      <c r="AO439" s="59" t="inlineStr">
        <is>
          <t>52</t>
        </is>
      </c>
      <c r="AP439" s="59" t="inlineStr"/>
      <c r="AQ439" s="59" t="inlineStr"/>
      <c r="AR439" s="59" t="inlineStr"/>
      <c r="AS439" s="59" t="inlineStr">
        <is>
          <t>Nghi</t>
        </is>
      </c>
      <c r="AT439" s="59" t="inlineStr"/>
      <c r="AU439" s="59" t="inlineStr"/>
      <c r="AV439" s="59" t="inlineStr"/>
      <c r="AW439" s="59" t="inlineStr"/>
      <c r="AX439" s="59" t="inlineStr"/>
      <c r="AY439" s="59" t="inlineStr"/>
      <c r="AZ439" s="59" t="inlineStr"/>
      <c r="BA439" s="59" t="inlineStr"/>
      <c r="BB439" s="59" t="inlineStr"/>
      <c r="BC439" s="59" t="inlineStr"/>
      <c r="BD439" s="59" t="inlineStr"/>
      <c r="BE439" s="59" t="inlineStr"/>
      <c r="BF439" s="59" t="inlineStr"/>
      <c r="BG439" s="59" t="inlineStr"/>
      <c r="BH439" s="59" t="inlineStr"/>
      <c r="BI439" s="59" t="inlineStr"/>
      <c r="BJ439" s="59" t="inlineStr">
        <is>
          <t>231</t>
        </is>
      </c>
      <c r="BK439" s="59" t="inlineStr">
        <is>
          <t>Nghi</t>
        </is>
      </c>
      <c r="BL439" s="59" t="inlineStr"/>
      <c r="BM439" s="59" t="inlineStr">
        <is>
          <t>Nghi</t>
        </is>
      </c>
      <c r="BN439" s="59" t="inlineStr"/>
      <c r="BO439" s="59" t="n"/>
      <c r="BP439" s="59" t="n"/>
      <c r="BQ439" s="122" t="n"/>
      <c r="BR439" s="122" t="n"/>
      <c r="BS439" s="122" t="n"/>
      <c r="BT439" s="122" t="n"/>
      <c r="BU439" s="122" t="n"/>
      <c r="BV439" s="122" t="n"/>
      <c r="BW439" s="122" t="n"/>
      <c r="BX439" s="122" t="n"/>
      <c r="BY439" s="122" t="n"/>
      <c r="BZ439" s="123" t="n"/>
      <c r="CA439" s="124" t="n"/>
      <c r="CB439" s="125" t="n"/>
      <c r="CC439" s="22" t="n"/>
      <c r="CD439" s="126" t="n"/>
      <c r="CE439" s="28" t="n"/>
      <c r="CF439" s="126" t="n"/>
      <c r="CG439" s="127" t="n"/>
      <c r="CH439" s="126" t="n"/>
      <c r="CI439" s="128" t="n"/>
      <c r="CJ439" s="129" t="n"/>
      <c r="CK439" s="130" t="n"/>
    </row>
    <row r="440">
      <c r="A440" s="69" t="inlineStr">
        <is>
          <t>A2289</t>
        </is>
      </c>
      <c r="B440" s="56" t="inlineStr">
        <is>
          <t>Trần Thi Mộng Thu</t>
        </is>
      </c>
      <c r="C440" s="63" t="inlineStr">
        <is>
          <t>Hành Chính</t>
        </is>
      </c>
      <c r="D440" s="70" t="inlineStr">
        <is>
          <t>Gián tiếp</t>
        </is>
      </c>
      <c r="E440" s="55" t="inlineStr">
        <is>
          <t>2022-03-21</t>
        </is>
      </c>
      <c r="F440" s="55" t="inlineStr"/>
      <c r="G440" s="59" t="inlineStr"/>
      <c r="H440" s="59" t="inlineStr">
        <is>
          <t>6</t>
        </is>
      </c>
      <c r="I440" s="61" t="inlineStr"/>
      <c r="J440" s="61" t="inlineStr">
        <is>
          <t>3</t>
        </is>
      </c>
      <c r="K440" s="59" t="inlineStr"/>
      <c r="L440" s="59" t="inlineStr">
        <is>
          <t>5</t>
        </is>
      </c>
      <c r="M440" s="59" t="inlineStr"/>
      <c r="N440" s="59" t="inlineStr">
        <is>
          <t>5</t>
        </is>
      </c>
      <c r="O440" s="61" t="inlineStr">
        <is>
          <t>QCC</t>
        </is>
      </c>
      <c r="P440" s="61" t="inlineStr"/>
      <c r="Q440" s="59" t="inlineStr">
        <is>
          <t>QCC</t>
        </is>
      </c>
      <c r="R440" s="59" t="inlineStr">
        <is>
          <t>3</t>
        </is>
      </c>
      <c r="S440" s="59" t="inlineStr"/>
      <c r="T440" s="59" t="inlineStr">
        <is>
          <t>6</t>
        </is>
      </c>
      <c r="U440" s="59" t="inlineStr"/>
      <c r="V440" s="59" t="inlineStr">
        <is>
          <t>2</t>
        </is>
      </c>
      <c r="W440" s="59" t="inlineStr"/>
      <c r="X440" s="59" t="inlineStr">
        <is>
          <t>6</t>
        </is>
      </c>
      <c r="Y440" s="59" t="inlineStr"/>
      <c r="Z440" s="59" t="inlineStr">
        <is>
          <t>4</t>
        </is>
      </c>
      <c r="AA440" s="59" t="inlineStr"/>
      <c r="AB440" s="59" t="inlineStr">
        <is>
          <t>5</t>
        </is>
      </c>
      <c r="AC440" s="59" t="inlineStr">
        <is>
          <t>Nghi</t>
        </is>
      </c>
      <c r="AD440" s="59" t="inlineStr"/>
      <c r="AE440" s="59" t="inlineStr"/>
      <c r="AF440" s="59" t="inlineStr">
        <is>
          <t>13</t>
        </is>
      </c>
      <c r="AG440" s="59" t="inlineStr"/>
      <c r="AH440" s="59" t="inlineStr">
        <is>
          <t>6</t>
        </is>
      </c>
      <c r="AI440" s="59" t="inlineStr"/>
      <c r="AJ440" s="59" t="inlineStr">
        <is>
          <t>7</t>
        </is>
      </c>
      <c r="AK440" s="59" t="inlineStr"/>
      <c r="AL440" s="59" t="inlineStr">
        <is>
          <t>17</t>
        </is>
      </c>
      <c r="AM440" s="59" t="inlineStr"/>
      <c r="AN440" s="59" t="inlineStr">
        <is>
          <t>3</t>
        </is>
      </c>
      <c r="AO440" s="59" t="inlineStr"/>
      <c r="AP440" s="59" t="inlineStr">
        <is>
          <t>2</t>
        </is>
      </c>
      <c r="AQ440" s="59" t="inlineStr">
        <is>
          <t>Nghi</t>
        </is>
      </c>
      <c r="AR440" s="59" t="inlineStr"/>
      <c r="AS440" s="59" t="inlineStr">
        <is>
          <t>Nghi</t>
        </is>
      </c>
      <c r="AT440" s="59" t="inlineStr"/>
      <c r="AU440" s="59" t="inlineStr"/>
      <c r="AV440" s="59" t="inlineStr">
        <is>
          <t>4</t>
        </is>
      </c>
      <c r="AW440" s="59" t="inlineStr"/>
      <c r="AX440" s="59" t="inlineStr">
        <is>
          <t>5</t>
        </is>
      </c>
      <c r="AY440" s="59" t="inlineStr"/>
      <c r="AZ440" s="59" t="inlineStr">
        <is>
          <t>4</t>
        </is>
      </c>
      <c r="BA440" s="59" t="inlineStr"/>
      <c r="BB440" s="59" t="inlineStr">
        <is>
          <t>3</t>
        </is>
      </c>
      <c r="BC440" s="59" t="inlineStr"/>
      <c r="BD440" s="59" t="inlineStr"/>
      <c r="BE440" s="59" t="inlineStr">
        <is>
          <t>Nghi</t>
        </is>
      </c>
      <c r="BF440" s="59" t="inlineStr"/>
      <c r="BG440" s="59" t="inlineStr"/>
      <c r="BH440" s="59" t="inlineStr">
        <is>
          <t>6</t>
        </is>
      </c>
      <c r="BI440" s="59" t="inlineStr"/>
      <c r="BJ440" s="59" t="inlineStr">
        <is>
          <t>5</t>
        </is>
      </c>
      <c r="BK440" s="59" t="inlineStr"/>
      <c r="BL440" s="59" t="inlineStr">
        <is>
          <t>2</t>
        </is>
      </c>
      <c r="BM440" s="59" t="inlineStr"/>
      <c r="BN440" s="59" t="inlineStr">
        <is>
          <t>4</t>
        </is>
      </c>
      <c r="BO440" s="59" t="n"/>
      <c r="BP440" s="59" t="n"/>
      <c r="BQ440" s="122" t="n"/>
      <c r="BR440" s="122" t="n"/>
      <c r="BS440" s="122" t="n"/>
      <c r="BT440" s="122" t="n"/>
      <c r="BU440" s="122" t="n"/>
      <c r="BV440" s="122" t="n"/>
      <c r="BW440" s="122" t="n"/>
      <c r="BX440" s="122" t="n"/>
      <c r="BY440" s="122" t="n"/>
      <c r="BZ440" s="123" t="n"/>
      <c r="CA440" s="124" t="n"/>
      <c r="CB440" s="125" t="n"/>
      <c r="CC440" s="22" t="n"/>
      <c r="CD440" s="126" t="n"/>
      <c r="CE440" s="28" t="n"/>
      <c r="CF440" s="126" t="n"/>
      <c r="CG440" s="127" t="n"/>
      <c r="CH440" s="126" t="n"/>
      <c r="CI440" s="128" t="n"/>
      <c r="CJ440" s="129" t="n"/>
      <c r="CK440" s="130" t="n"/>
    </row>
    <row r="441">
      <c r="A441" s="74" t="inlineStr">
        <is>
          <t>A2290</t>
        </is>
      </c>
      <c r="B441" s="56" t="inlineStr">
        <is>
          <t>Nguyễn Đăng Khoa</t>
        </is>
      </c>
      <c r="C441" s="63" t="inlineStr">
        <is>
          <t>QA/QC Hành Chính</t>
        </is>
      </c>
      <c r="D441" s="70" t="inlineStr">
        <is>
          <t>Gián tiếp</t>
        </is>
      </c>
      <c r="E441" s="55" t="inlineStr">
        <is>
          <t>2022-04-04</t>
        </is>
      </c>
      <c r="F441" s="55" t="inlineStr"/>
      <c r="G441" s="59" t="inlineStr"/>
      <c r="H441" s="59" t="inlineStr"/>
      <c r="I441" s="61" t="inlineStr"/>
      <c r="J441" s="61" t="inlineStr"/>
      <c r="K441" s="59" t="inlineStr"/>
      <c r="L441" s="59" t="inlineStr"/>
      <c r="M441" s="59" t="inlineStr"/>
      <c r="N441" s="59" t="inlineStr"/>
      <c r="O441" s="61" t="inlineStr"/>
      <c r="P441" s="61" t="inlineStr"/>
      <c r="Q441" s="59" t="inlineStr"/>
      <c r="R441" s="59" t="inlineStr"/>
      <c r="S441" s="59" t="inlineStr"/>
      <c r="T441" s="59" t="inlineStr"/>
      <c r="U441" s="59" t="inlineStr"/>
      <c r="V441" s="59" t="inlineStr"/>
      <c r="W441" s="59" t="inlineStr"/>
      <c r="X441" s="59" t="inlineStr"/>
      <c r="Y441" s="59" t="inlineStr">
        <is>
          <t>QCC</t>
        </is>
      </c>
      <c r="Z441" s="59" t="inlineStr"/>
      <c r="AA441" s="59" t="inlineStr"/>
      <c r="AB441" s="59" t="inlineStr"/>
      <c r="AC441" s="59" t="inlineStr"/>
      <c r="AD441" s="59" t="inlineStr"/>
      <c r="AE441" s="59" t="inlineStr"/>
      <c r="AF441" s="59" t="inlineStr"/>
      <c r="AG441" s="59" t="inlineStr">
        <is>
          <t>Nghi</t>
        </is>
      </c>
      <c r="AH441" s="59" t="inlineStr"/>
      <c r="AI441" s="59" t="inlineStr"/>
      <c r="AJ441" s="59" t="inlineStr"/>
      <c r="AK441" s="59" t="inlineStr"/>
      <c r="AL441" s="59" t="inlineStr"/>
      <c r="AM441" s="59" t="inlineStr"/>
      <c r="AN441" s="59" t="inlineStr"/>
      <c r="AO441" s="59" t="inlineStr"/>
      <c r="AP441" s="59" t="inlineStr"/>
      <c r="AQ441" s="59" t="inlineStr"/>
      <c r="AR441" s="59" t="inlineStr"/>
      <c r="AS441" s="59" t="inlineStr">
        <is>
          <t>Nghi</t>
        </is>
      </c>
      <c r="AT441" s="59" t="inlineStr"/>
      <c r="AU441" s="59" t="inlineStr"/>
      <c r="AV441" s="59" t="inlineStr"/>
      <c r="AW441" s="59" t="inlineStr"/>
      <c r="AX441" s="59" t="inlineStr"/>
      <c r="AY441" s="59" t="inlineStr"/>
      <c r="AZ441" s="59" t="inlineStr"/>
      <c r="BA441" s="59" t="inlineStr"/>
      <c r="BB441" s="59" t="inlineStr"/>
      <c r="BC441" s="59" t="inlineStr">
        <is>
          <t>Nghi</t>
        </is>
      </c>
      <c r="BD441" s="59" t="inlineStr"/>
      <c r="BE441" s="59" t="inlineStr"/>
      <c r="BF441" s="59" t="inlineStr"/>
      <c r="BG441" s="59" t="inlineStr">
        <is>
          <t>Nghi</t>
        </is>
      </c>
      <c r="BH441" s="59" t="inlineStr"/>
      <c r="BI441" s="59" t="inlineStr">
        <is>
          <t>Nghi</t>
        </is>
      </c>
      <c r="BJ441" s="59" t="inlineStr"/>
      <c r="BK441" s="59" t="inlineStr">
        <is>
          <t>Nghi</t>
        </is>
      </c>
      <c r="BL441" s="59" t="inlineStr"/>
      <c r="BM441" s="59" t="inlineStr">
        <is>
          <t>Nghi</t>
        </is>
      </c>
      <c r="BN441" s="59" t="inlineStr"/>
      <c r="BO441" s="59" t="n"/>
      <c r="BP441" s="59" t="n"/>
      <c r="BQ441" s="122" t="n"/>
      <c r="BR441" s="122" t="n"/>
      <c r="BS441" s="122" t="n"/>
      <c r="BT441" s="122" t="n"/>
      <c r="BU441" s="122" t="n"/>
      <c r="BV441" s="122" t="n"/>
      <c r="BW441" s="122" t="n"/>
      <c r="BX441" s="122" t="n"/>
      <c r="BY441" s="122" t="n"/>
      <c r="BZ441" s="123" t="n"/>
      <c r="CA441" s="124" t="n"/>
      <c r="CB441" s="125" t="n"/>
      <c r="CC441" s="22" t="n"/>
      <c r="CD441" s="126" t="n"/>
      <c r="CE441" s="28" t="n"/>
      <c r="CF441" s="126" t="n"/>
      <c r="CG441" s="127" t="n"/>
      <c r="CH441" s="126" t="n"/>
      <c r="CI441" s="128" t="n"/>
      <c r="CJ441" s="129" t="n"/>
      <c r="CK441" s="130" t="n"/>
    </row>
    <row r="442">
      <c r="A442" s="69" t="inlineStr">
        <is>
          <t>A2291</t>
        </is>
      </c>
      <c r="B442" s="56" t="inlineStr">
        <is>
          <t>Nguyễn Thị Bích Trâm</t>
        </is>
      </c>
      <c r="C442" s="63" t="inlineStr">
        <is>
          <t>Khuôn Lập trình-gia công</t>
        </is>
      </c>
      <c r="D442" s="70" t="inlineStr">
        <is>
          <t>Trực tiếp</t>
        </is>
      </c>
      <c r="E442" s="55" t="inlineStr">
        <is>
          <t>2022-03-23</t>
        </is>
      </c>
      <c r="F442" s="55" t="inlineStr"/>
      <c r="G442" s="59" t="inlineStr"/>
      <c r="H442" s="59" t="inlineStr"/>
      <c r="I442" s="61" t="inlineStr"/>
      <c r="J442" s="61" t="inlineStr"/>
      <c r="K442" s="59" t="inlineStr"/>
      <c r="L442" s="59" t="inlineStr"/>
      <c r="M442" s="59" t="inlineStr"/>
      <c r="N442" s="59" t="inlineStr"/>
      <c r="O442" s="61" t="inlineStr"/>
      <c r="P442" s="61" t="inlineStr"/>
      <c r="Q442" s="59" t="inlineStr"/>
      <c r="R442" s="59" t="inlineStr"/>
      <c r="S442" s="59" t="inlineStr"/>
      <c r="T442" s="59" t="inlineStr"/>
      <c r="U442" s="59" t="inlineStr"/>
      <c r="V442" s="59" t="inlineStr"/>
      <c r="W442" s="59" t="inlineStr">
        <is>
          <t>Nghi</t>
        </is>
      </c>
      <c r="X442" s="59" t="inlineStr"/>
      <c r="Y442" s="59" t="inlineStr"/>
      <c r="Z442" s="59" t="inlineStr"/>
      <c r="AA442" s="59" t="inlineStr"/>
      <c r="AB442" s="59" t="inlineStr"/>
      <c r="AC442" s="59" t="inlineStr"/>
      <c r="AD442" s="59" t="inlineStr">
        <is>
          <t>238</t>
        </is>
      </c>
      <c r="AE442" s="59" t="inlineStr"/>
      <c r="AF442" s="59" t="inlineStr"/>
      <c r="AG442" s="59" t="inlineStr"/>
      <c r="AH442" s="59" t="inlineStr"/>
      <c r="AI442" s="59" t="inlineStr"/>
      <c r="AJ442" s="59" t="inlineStr">
        <is>
          <t>265</t>
        </is>
      </c>
      <c r="AK442" s="59" t="inlineStr">
        <is>
          <t>Nghi</t>
        </is>
      </c>
      <c r="AL442" s="59" t="inlineStr"/>
      <c r="AM442" s="59" t="inlineStr"/>
      <c r="AN442" s="59" t="inlineStr"/>
      <c r="AO442" s="59" t="inlineStr"/>
      <c r="AP442" s="59" t="inlineStr"/>
      <c r="AQ442" s="59" t="inlineStr"/>
      <c r="AR442" s="59" t="inlineStr"/>
      <c r="AS442" s="59" t="inlineStr">
        <is>
          <t>Nghi</t>
        </is>
      </c>
      <c r="AT442" s="59" t="inlineStr"/>
      <c r="AU442" s="59" t="inlineStr"/>
      <c r="AV442" s="59" t="inlineStr"/>
      <c r="AW442" s="59" t="inlineStr"/>
      <c r="AX442" s="59" t="inlineStr"/>
      <c r="AY442" s="59" t="inlineStr"/>
      <c r="AZ442" s="59" t="inlineStr"/>
      <c r="BA442" s="59" t="inlineStr"/>
      <c r="BB442" s="59" t="inlineStr"/>
      <c r="BC442" s="59" t="inlineStr"/>
      <c r="BD442" s="59" t="inlineStr"/>
      <c r="BE442" s="59" t="inlineStr"/>
      <c r="BF442" s="59" t="inlineStr">
        <is>
          <t>238</t>
        </is>
      </c>
      <c r="BG442" s="59" t="inlineStr"/>
      <c r="BH442" s="59" t="inlineStr"/>
      <c r="BI442" s="59" t="inlineStr"/>
      <c r="BJ442" s="59" t="inlineStr"/>
      <c r="BK442" s="59" t="inlineStr"/>
      <c r="BL442" s="59" t="inlineStr"/>
      <c r="BM442" s="59" t="inlineStr"/>
      <c r="BN442" s="59" t="inlineStr"/>
      <c r="BO442" s="59" t="n"/>
      <c r="BP442" s="59" t="n"/>
      <c r="BQ442" s="122" t="n"/>
      <c r="BR442" s="122" t="n"/>
      <c r="BS442" s="122" t="n"/>
      <c r="BT442" s="122" t="n"/>
      <c r="BU442" s="122" t="n"/>
      <c r="BV442" s="122" t="n"/>
      <c r="BW442" s="122" t="n"/>
      <c r="BX442" s="122" t="n"/>
      <c r="BY442" s="122" t="n"/>
      <c r="BZ442" s="123" t="n"/>
      <c r="CA442" s="124" t="n"/>
      <c r="CB442" s="125" t="n"/>
      <c r="CC442" s="22" t="n"/>
      <c r="CD442" s="126" t="n"/>
      <c r="CE442" s="28" t="n"/>
      <c r="CF442" s="126" t="n"/>
      <c r="CG442" s="127" t="n"/>
      <c r="CH442" s="126" t="n"/>
      <c r="CI442" s="128" t="n"/>
      <c r="CJ442" s="129" t="n"/>
      <c r="CK442" s="130" t="n"/>
    </row>
    <row r="443">
      <c r="A443" s="69" t="inlineStr">
        <is>
          <t>A2293</t>
        </is>
      </c>
      <c r="B443" s="56" t="inlineStr">
        <is>
          <t>Nguyễn Thanh Long</t>
        </is>
      </c>
      <c r="C443" s="63" t="inlineStr">
        <is>
          <t>X2 Line 2-1</t>
        </is>
      </c>
      <c r="D443" s="70" t="inlineStr">
        <is>
          <t>Trực tiếp</t>
        </is>
      </c>
      <c r="E443" s="55" t="inlineStr">
        <is>
          <t>2022-03-23</t>
        </is>
      </c>
      <c r="F443" s="55" t="inlineStr"/>
      <c r="G443" s="59" t="inlineStr"/>
      <c r="H443" s="59" t="inlineStr"/>
      <c r="I443" s="61" t="inlineStr"/>
      <c r="J443" s="61" t="inlineStr"/>
      <c r="K443" s="59" t="inlineStr"/>
      <c r="L443" s="59" t="inlineStr"/>
      <c r="M443" s="59" t="inlineStr"/>
      <c r="N443" s="59" t="inlineStr"/>
      <c r="O443" s="61" t="inlineStr"/>
      <c r="P443" s="61" t="inlineStr"/>
      <c r="Q443" s="59" t="inlineStr"/>
      <c r="R443" s="59" t="inlineStr"/>
      <c r="S443" s="59" t="inlineStr"/>
      <c r="T443" s="59" t="inlineStr"/>
      <c r="U443" s="59" t="inlineStr"/>
      <c r="V443" s="59" t="inlineStr"/>
      <c r="W443" s="59" t="inlineStr"/>
      <c r="X443" s="59" t="inlineStr"/>
      <c r="Y443" s="59" t="inlineStr"/>
      <c r="Z443" s="59" t="inlineStr"/>
      <c r="AA443" s="59" t="inlineStr"/>
      <c r="AB443" s="59" t="inlineStr"/>
      <c r="AC443" s="59" t="inlineStr"/>
      <c r="AD443" s="59" t="inlineStr"/>
      <c r="AE443" s="59" t="inlineStr"/>
      <c r="AF443" s="59" t="inlineStr"/>
      <c r="AG443" s="59" t="inlineStr"/>
      <c r="AH443" s="59" t="inlineStr"/>
      <c r="AI443" s="59" t="inlineStr"/>
      <c r="AJ443" s="59" t="inlineStr"/>
      <c r="AK443" s="59" t="inlineStr"/>
      <c r="AL443" s="59" t="inlineStr"/>
      <c r="AM443" s="59" t="inlineStr"/>
      <c r="AN443" s="59" t="inlineStr"/>
      <c r="AO443" s="59" t="inlineStr"/>
      <c r="AP443" s="59" t="inlineStr"/>
      <c r="AQ443" s="59" t="inlineStr"/>
      <c r="AR443" s="59" t="inlineStr"/>
      <c r="AS443" s="59" t="inlineStr">
        <is>
          <t>Nghi</t>
        </is>
      </c>
      <c r="AT443" s="59" t="inlineStr"/>
      <c r="AU443" s="59" t="inlineStr">
        <is>
          <t>Nghi</t>
        </is>
      </c>
      <c r="AV443" s="59" t="inlineStr"/>
      <c r="AW443" s="59" t="inlineStr"/>
      <c r="AX443" s="59" t="inlineStr"/>
      <c r="AY443" s="59" t="inlineStr"/>
      <c r="AZ443" s="59" t="inlineStr"/>
      <c r="BA443" s="59" t="inlineStr"/>
      <c r="BB443" s="59" t="inlineStr"/>
      <c r="BC443" s="59" t="inlineStr"/>
      <c r="BD443" s="59" t="inlineStr"/>
      <c r="BE443" s="59" t="inlineStr"/>
      <c r="BF443" s="59" t="inlineStr"/>
      <c r="BG443" s="59" t="inlineStr"/>
      <c r="BH443" s="59" t="inlineStr"/>
      <c r="BI443" s="59" t="inlineStr"/>
      <c r="BJ443" s="59" t="inlineStr"/>
      <c r="BK443" s="59" t="inlineStr"/>
      <c r="BL443" s="59" t="inlineStr"/>
      <c r="BM443" s="59" t="inlineStr"/>
      <c r="BN443" s="59" t="inlineStr"/>
      <c r="BO443" s="59" t="n"/>
      <c r="BP443" s="59" t="n"/>
      <c r="BQ443" s="122" t="n"/>
      <c r="BR443" s="122" t="n"/>
      <c r="BS443" s="122" t="n"/>
      <c r="BT443" s="122" t="n"/>
      <c r="BU443" s="122" t="n"/>
      <c r="BV443" s="122" t="n"/>
      <c r="BW443" s="122" t="n"/>
      <c r="BX443" s="122" t="n"/>
      <c r="BY443" s="122" t="n"/>
      <c r="BZ443" s="123" t="n"/>
      <c r="CA443" s="124" t="n"/>
      <c r="CB443" s="125" t="n"/>
      <c r="CC443" s="22" t="n"/>
      <c r="CD443" s="126" t="n"/>
      <c r="CE443" s="28" t="n"/>
      <c r="CF443" s="126" t="n"/>
      <c r="CG443" s="127" t="n"/>
      <c r="CH443" s="126" t="n"/>
      <c r="CI443" s="128" t="n"/>
      <c r="CJ443" s="129" t="n"/>
      <c r="CK443" s="130" t="n"/>
    </row>
    <row r="444">
      <c r="A444" s="74" t="inlineStr">
        <is>
          <t>A2296</t>
        </is>
      </c>
      <c r="B444" s="56" t="inlineStr">
        <is>
          <t>Lê Út Hồng</t>
        </is>
      </c>
      <c r="C444" s="63" t="inlineStr">
        <is>
          <t>X2 Line 2-1</t>
        </is>
      </c>
      <c r="D444" s="70" t="inlineStr">
        <is>
          <t>Trực tiếp</t>
        </is>
      </c>
      <c r="E444" s="55" t="inlineStr">
        <is>
          <t>2022-03-23</t>
        </is>
      </c>
      <c r="F444" s="55" t="inlineStr"/>
      <c r="G444" s="59" t="inlineStr"/>
      <c r="H444" s="59" t="inlineStr"/>
      <c r="I444" s="61" t="inlineStr"/>
      <c r="J444" s="61" t="inlineStr"/>
      <c r="K444" s="59" t="inlineStr"/>
      <c r="L444" s="59" t="inlineStr"/>
      <c r="M444" s="59" t="inlineStr"/>
      <c r="N444" s="59" t="inlineStr"/>
      <c r="O444" s="61" t="inlineStr"/>
      <c r="P444" s="61" t="inlineStr"/>
      <c r="Q444" s="59" t="inlineStr"/>
      <c r="R444" s="59" t="inlineStr"/>
      <c r="S444" s="59" t="inlineStr"/>
      <c r="T444" s="59" t="inlineStr"/>
      <c r="U444" s="59" t="inlineStr"/>
      <c r="V444" s="59" t="inlineStr"/>
      <c r="W444" s="59" t="inlineStr"/>
      <c r="X444" s="59" t="inlineStr"/>
      <c r="Y444" s="59" t="inlineStr"/>
      <c r="Z444" s="59" t="inlineStr"/>
      <c r="AA444" s="59" t="inlineStr"/>
      <c r="AB444" s="59" t="inlineStr"/>
      <c r="AC444" s="59" t="inlineStr"/>
      <c r="AD444" s="59" t="inlineStr"/>
      <c r="AE444" s="59" t="inlineStr"/>
      <c r="AF444" s="59" t="inlineStr"/>
      <c r="AG444" s="59" t="inlineStr"/>
      <c r="AH444" s="59" t="inlineStr"/>
      <c r="AI444" s="59" t="inlineStr"/>
      <c r="AJ444" s="59" t="inlineStr"/>
      <c r="AK444" s="59" t="inlineStr"/>
      <c r="AL444" s="59" t="inlineStr"/>
      <c r="AM444" s="59" t="inlineStr"/>
      <c r="AN444" s="59" t="inlineStr"/>
      <c r="AO444" s="59" t="inlineStr">
        <is>
          <t>Nghi</t>
        </is>
      </c>
      <c r="AP444" s="59" t="inlineStr"/>
      <c r="AQ444" s="59" t="inlineStr"/>
      <c r="AR444" s="59" t="inlineStr"/>
      <c r="AS444" s="59" t="inlineStr">
        <is>
          <t>Nghi</t>
        </is>
      </c>
      <c r="AT444" s="59" t="inlineStr"/>
      <c r="AU444" s="59" t="inlineStr">
        <is>
          <t>Nghi</t>
        </is>
      </c>
      <c r="AV444" s="59" t="inlineStr"/>
      <c r="AW444" s="59" t="inlineStr"/>
      <c r="AX444" s="59" t="inlineStr"/>
      <c r="AY444" s="59" t="inlineStr"/>
      <c r="AZ444" s="59" t="inlineStr"/>
      <c r="BA444" s="59" t="inlineStr"/>
      <c r="BB444" s="59" t="inlineStr"/>
      <c r="BC444" s="59" t="inlineStr"/>
      <c r="BD444" s="59" t="inlineStr"/>
      <c r="BE444" s="59" t="inlineStr"/>
      <c r="BF444" s="59" t="inlineStr"/>
      <c r="BG444" s="59" t="inlineStr"/>
      <c r="BH444" s="59" t="inlineStr"/>
      <c r="BI444" s="59" t="inlineStr"/>
      <c r="BJ444" s="59" t="inlineStr"/>
      <c r="BK444" s="59" t="inlineStr"/>
      <c r="BL444" s="59" t="inlineStr"/>
      <c r="BM444" s="59" t="inlineStr"/>
      <c r="BN444" s="59" t="inlineStr"/>
      <c r="BO444" s="59" t="n"/>
      <c r="BP444" s="59" t="n"/>
      <c r="BQ444" s="122" t="n"/>
      <c r="BR444" s="122" t="n"/>
      <c r="BS444" s="122" t="n"/>
      <c r="BT444" s="122" t="n"/>
      <c r="BU444" s="122" t="n"/>
      <c r="BV444" s="122" t="n"/>
      <c r="BW444" s="122" t="n"/>
      <c r="BX444" s="122" t="n"/>
      <c r="BY444" s="122" t="n"/>
      <c r="BZ444" s="123" t="n"/>
      <c r="CA444" s="124" t="n"/>
      <c r="CB444" s="125" t="n"/>
      <c r="CC444" s="22" t="n"/>
      <c r="CD444" s="126" t="n"/>
      <c r="CE444" s="28" t="n"/>
      <c r="CF444" s="126" t="n"/>
      <c r="CG444" s="127" t="n"/>
      <c r="CH444" s="126" t="n"/>
      <c r="CI444" s="128" t="n"/>
      <c r="CJ444" s="129" t="n"/>
      <c r="CK444" s="130" t="n"/>
    </row>
    <row r="445">
      <c r="A445" s="69" t="inlineStr">
        <is>
          <t>A2297</t>
        </is>
      </c>
      <c r="B445" s="56" t="inlineStr">
        <is>
          <t>Phạm Việt Lộc</t>
        </is>
      </c>
      <c r="C445" s="63" t="inlineStr">
        <is>
          <t>Kho X3</t>
        </is>
      </c>
      <c r="D445" s="70" t="inlineStr">
        <is>
          <t>Trực tiếp</t>
        </is>
      </c>
      <c r="E445" s="55" t="inlineStr">
        <is>
          <t>2022-03-24</t>
        </is>
      </c>
      <c r="F445" s="55" t="inlineStr"/>
      <c r="G445" s="59" t="inlineStr">
        <is>
          <t>1</t>
        </is>
      </c>
      <c r="H445" s="59" t="inlineStr">
        <is>
          <t>59</t>
        </is>
      </c>
      <c r="I445" s="61" t="inlineStr"/>
      <c r="J445" s="61" t="inlineStr">
        <is>
          <t>56</t>
        </is>
      </c>
      <c r="K445" s="59" t="inlineStr"/>
      <c r="L445" s="59" t="inlineStr"/>
      <c r="M445" s="59" t="inlineStr"/>
      <c r="N445" s="59" t="inlineStr">
        <is>
          <t>238</t>
        </is>
      </c>
      <c r="O445" s="61" t="inlineStr">
        <is>
          <t>Nghi</t>
        </is>
      </c>
      <c r="P445" s="61" t="inlineStr"/>
      <c r="Q445" s="59" t="inlineStr">
        <is>
          <t>Nghi</t>
        </is>
      </c>
      <c r="R445" s="59" t="inlineStr"/>
      <c r="S445" s="59" t="inlineStr"/>
      <c r="T445" s="59" t="inlineStr"/>
      <c r="U445" s="59" t="inlineStr">
        <is>
          <t>Nghi</t>
        </is>
      </c>
      <c r="V445" s="59" t="inlineStr"/>
      <c r="W445" s="59" t="inlineStr">
        <is>
          <t>Nghi</t>
        </is>
      </c>
      <c r="X445" s="59" t="inlineStr"/>
      <c r="Y445" s="59" t="inlineStr">
        <is>
          <t>Nghi</t>
        </is>
      </c>
      <c r="Z445" s="59" t="inlineStr"/>
      <c r="AA445" s="59" t="inlineStr"/>
      <c r="AB445" s="59" t="inlineStr">
        <is>
          <t>57</t>
        </is>
      </c>
      <c r="AC445" s="59" t="inlineStr">
        <is>
          <t>57</t>
        </is>
      </c>
      <c r="AD445" s="59" t="inlineStr">
        <is>
          <t>168</t>
        </is>
      </c>
      <c r="AE445" s="59" t="inlineStr"/>
      <c r="AF445" s="59" t="inlineStr"/>
      <c r="AG445" s="59" t="inlineStr"/>
      <c r="AH445" s="59" t="inlineStr"/>
      <c r="AI445" s="59" t="inlineStr"/>
      <c r="AJ445" s="59" t="inlineStr">
        <is>
          <t>58</t>
        </is>
      </c>
      <c r="AK445" s="59" t="inlineStr"/>
      <c r="AL445" s="59" t="inlineStr"/>
      <c r="AM445" s="59" t="inlineStr"/>
      <c r="AN445" s="59" t="inlineStr">
        <is>
          <t>59</t>
        </is>
      </c>
      <c r="AO445" s="59" t="inlineStr"/>
      <c r="AP445" s="59" t="inlineStr">
        <is>
          <t>114</t>
        </is>
      </c>
      <c r="AQ445" s="59" t="inlineStr">
        <is>
          <t>Nghi</t>
        </is>
      </c>
      <c r="AR445" s="59" t="inlineStr"/>
      <c r="AS445" s="59" t="inlineStr">
        <is>
          <t>Nghi</t>
        </is>
      </c>
      <c r="AT445" s="59" t="inlineStr"/>
      <c r="AU445" s="59" t="inlineStr"/>
      <c r="AV445" s="59" t="inlineStr"/>
      <c r="AW445" s="59" t="inlineStr"/>
      <c r="AX445" s="59" t="inlineStr"/>
      <c r="AY445" s="59" t="inlineStr"/>
      <c r="AZ445" s="59" t="inlineStr">
        <is>
          <t>58</t>
        </is>
      </c>
      <c r="BA445" s="59" t="inlineStr"/>
      <c r="BB445" s="59" t="inlineStr">
        <is>
          <t>54</t>
        </is>
      </c>
      <c r="BC445" s="59" t="inlineStr"/>
      <c r="BD445" s="59" t="inlineStr">
        <is>
          <t>57</t>
        </is>
      </c>
      <c r="BE445" s="59" t="inlineStr">
        <is>
          <t>Nghi</t>
        </is>
      </c>
      <c r="BF445" s="59" t="inlineStr"/>
      <c r="BG445" s="59" t="inlineStr"/>
      <c r="BH445" s="59" t="inlineStr"/>
      <c r="BI445" s="59" t="inlineStr">
        <is>
          <t>1</t>
        </is>
      </c>
      <c r="BJ445" s="59" t="inlineStr">
        <is>
          <t>114</t>
        </is>
      </c>
      <c r="BK445" s="59" t="inlineStr"/>
      <c r="BL445" s="59" t="inlineStr"/>
      <c r="BM445" s="59" t="inlineStr"/>
      <c r="BN445" s="59" t="inlineStr">
        <is>
          <t>59</t>
        </is>
      </c>
      <c r="BO445" s="59" t="n"/>
      <c r="BP445" s="59" t="n"/>
      <c r="BQ445" s="122" t="n"/>
      <c r="BR445" s="122" t="n"/>
      <c r="BS445" s="122" t="n"/>
      <c r="BT445" s="122" t="n"/>
      <c r="BU445" s="122" t="n"/>
      <c r="BV445" s="122" t="n"/>
      <c r="BW445" s="122" t="n"/>
      <c r="BX445" s="122" t="n"/>
      <c r="BY445" s="122" t="n"/>
      <c r="BZ445" s="123" t="n"/>
      <c r="CA445" s="124" t="n"/>
      <c r="CB445" s="125" t="n"/>
      <c r="CC445" s="22" t="n"/>
      <c r="CD445" s="126" t="n"/>
      <c r="CE445" s="28" t="n"/>
      <c r="CF445" s="126" t="n"/>
      <c r="CG445" s="127" t="n"/>
      <c r="CH445" s="126" t="n"/>
      <c r="CI445" s="128" t="n"/>
      <c r="CJ445" s="129" t="n"/>
      <c r="CK445" s="130" t="n"/>
    </row>
    <row r="446">
      <c r="A446" s="69" t="inlineStr">
        <is>
          <t>A2299</t>
        </is>
      </c>
      <c r="B446" s="56" t="inlineStr">
        <is>
          <t>Phạm Hoàng Phương</t>
        </is>
      </c>
      <c r="C446" s="63" t="inlineStr">
        <is>
          <t>X2 Line 2-2</t>
        </is>
      </c>
      <c r="D446" s="70" t="inlineStr">
        <is>
          <t>Trực tiếp</t>
        </is>
      </c>
      <c r="E446" s="55" t="inlineStr">
        <is>
          <t>2022-03-23</t>
        </is>
      </c>
      <c r="F446" s="55" t="inlineStr"/>
      <c r="G446" s="59" t="inlineStr"/>
      <c r="H446" s="59" t="inlineStr"/>
      <c r="I446" s="61" t="inlineStr"/>
      <c r="J446" s="61" t="inlineStr"/>
      <c r="K446" s="59" t="inlineStr"/>
      <c r="L446" s="59" t="inlineStr"/>
      <c r="M446" s="59" t="inlineStr"/>
      <c r="N446" s="59" t="inlineStr"/>
      <c r="O446" s="61" t="inlineStr"/>
      <c r="P446" s="61" t="inlineStr"/>
      <c r="Q446" s="59" t="inlineStr"/>
      <c r="R446" s="59" t="inlineStr"/>
      <c r="S446" s="59" t="inlineStr"/>
      <c r="T446" s="59" t="inlineStr"/>
      <c r="U446" s="59" t="inlineStr"/>
      <c r="V446" s="59" t="inlineStr"/>
      <c r="W446" s="59" t="inlineStr"/>
      <c r="X446" s="59" t="inlineStr"/>
      <c r="Y446" s="59" t="inlineStr"/>
      <c r="Z446" s="59" t="inlineStr"/>
      <c r="AA446" s="59" t="inlineStr"/>
      <c r="AB446" s="59" t="inlineStr"/>
      <c r="AC446" s="59" t="inlineStr"/>
      <c r="AD446" s="59" t="inlineStr"/>
      <c r="AE446" s="59" t="inlineStr"/>
      <c r="AF446" s="59" t="inlineStr"/>
      <c r="AG446" s="59" t="inlineStr"/>
      <c r="AH446" s="59" t="inlineStr"/>
      <c r="AI446" s="59" t="inlineStr"/>
      <c r="AJ446" s="59" t="inlineStr"/>
      <c r="AK446" s="59" t="inlineStr"/>
      <c r="AL446" s="59" t="inlineStr"/>
      <c r="AM446" s="59" t="inlineStr"/>
      <c r="AN446" s="59" t="inlineStr"/>
      <c r="AO446" s="59" t="inlineStr">
        <is>
          <t>Nghi</t>
        </is>
      </c>
      <c r="AP446" s="59" t="inlineStr"/>
      <c r="AQ446" s="59" t="inlineStr"/>
      <c r="AR446" s="59" t="inlineStr"/>
      <c r="AS446" s="59" t="inlineStr">
        <is>
          <t>Nghi</t>
        </is>
      </c>
      <c r="AT446" s="59" t="inlineStr"/>
      <c r="AU446" s="59" t="inlineStr">
        <is>
          <t>Nghi</t>
        </is>
      </c>
      <c r="AV446" s="59" t="inlineStr"/>
      <c r="AW446" s="59" t="inlineStr"/>
      <c r="AX446" s="59" t="inlineStr"/>
      <c r="AY446" s="59" t="inlineStr"/>
      <c r="AZ446" s="59" t="inlineStr"/>
      <c r="BA446" s="59" t="inlineStr"/>
      <c r="BB446" s="59" t="inlineStr"/>
      <c r="BC446" s="59" t="inlineStr"/>
      <c r="BD446" s="59" t="inlineStr"/>
      <c r="BE446" s="59" t="inlineStr">
        <is>
          <t>Nghi</t>
        </is>
      </c>
      <c r="BF446" s="59" t="inlineStr"/>
      <c r="BG446" s="59" t="inlineStr">
        <is>
          <t>Nghi</t>
        </is>
      </c>
      <c r="BH446" s="59" t="inlineStr"/>
      <c r="BI446" s="59" t="inlineStr"/>
      <c r="BJ446" s="59" t="inlineStr"/>
      <c r="BK446" s="59" t="inlineStr"/>
      <c r="BL446" s="59" t="inlineStr"/>
      <c r="BM446" s="59" t="inlineStr"/>
      <c r="BN446" s="59" t="inlineStr"/>
      <c r="BO446" s="59" t="n"/>
      <c r="BP446" s="59" t="n"/>
      <c r="BQ446" s="122" t="n"/>
      <c r="BR446" s="122" t="n"/>
      <c r="BS446" s="122" t="n"/>
      <c r="BT446" s="122" t="n"/>
      <c r="BU446" s="122" t="n"/>
      <c r="BV446" s="122" t="n"/>
      <c r="BW446" s="122" t="n"/>
      <c r="BX446" s="122" t="n"/>
      <c r="BY446" s="122" t="n"/>
      <c r="BZ446" s="123" t="n"/>
      <c r="CA446" s="124" t="n"/>
      <c r="CB446" s="125" t="n"/>
      <c r="CC446" s="22" t="n"/>
      <c r="CD446" s="126" t="n"/>
      <c r="CE446" s="28" t="n"/>
      <c r="CF446" s="126" t="n"/>
      <c r="CG446" s="127" t="n"/>
      <c r="CH446" s="126" t="n"/>
      <c r="CI446" s="128" t="n"/>
      <c r="CJ446" s="129" t="n"/>
      <c r="CK446" s="130" t="n"/>
    </row>
    <row r="447">
      <c r="A447" s="74" t="inlineStr">
        <is>
          <t>A2302</t>
        </is>
      </c>
      <c r="B447" s="56" t="inlineStr">
        <is>
          <t>Trần Minh Duy</t>
        </is>
      </c>
      <c r="C447" s="63" t="inlineStr">
        <is>
          <t>X2 Line 2-1</t>
        </is>
      </c>
      <c r="D447" s="70" t="inlineStr">
        <is>
          <t>Trực tiếp</t>
        </is>
      </c>
      <c r="E447" s="55" t="inlineStr">
        <is>
          <t>2022-04-04</t>
        </is>
      </c>
      <c r="F447" s="55" t="inlineStr"/>
      <c r="G447" s="59" t="inlineStr"/>
      <c r="H447" s="59" t="inlineStr">
        <is>
          <t>76</t>
        </is>
      </c>
      <c r="I447" s="61" t="inlineStr"/>
      <c r="J447" s="61" t="inlineStr"/>
      <c r="K447" s="59" t="inlineStr"/>
      <c r="L447" s="59" t="inlineStr"/>
      <c r="M447" s="59" t="inlineStr">
        <is>
          <t>6</t>
        </is>
      </c>
      <c r="N447" s="59" t="inlineStr"/>
      <c r="O447" s="61" t="inlineStr"/>
      <c r="P447" s="61" t="inlineStr"/>
      <c r="Q447" s="59" t="inlineStr">
        <is>
          <t>Nghi</t>
        </is>
      </c>
      <c r="R447" s="59" t="inlineStr"/>
      <c r="S447" s="59" t="inlineStr"/>
      <c r="T447" s="59" t="inlineStr"/>
      <c r="U447" s="59" t="inlineStr"/>
      <c r="V447" s="59" t="inlineStr"/>
      <c r="W447" s="59" t="inlineStr"/>
      <c r="X447" s="59" t="inlineStr"/>
      <c r="Y447" s="59" t="inlineStr"/>
      <c r="Z447" s="59" t="inlineStr"/>
      <c r="AA447" s="59" t="inlineStr"/>
      <c r="AB447" s="59" t="inlineStr"/>
      <c r="AC447" s="59" t="inlineStr"/>
      <c r="AD447" s="59" t="inlineStr"/>
      <c r="AE447" s="59" t="inlineStr">
        <is>
          <t>11</t>
        </is>
      </c>
      <c r="AF447" s="59" t="inlineStr"/>
      <c r="AG447" s="59" t="inlineStr"/>
      <c r="AH447" s="59" t="inlineStr"/>
      <c r="AI447" s="59" t="inlineStr">
        <is>
          <t>106</t>
        </is>
      </c>
      <c r="AJ447" s="59" t="inlineStr"/>
      <c r="AK447" s="59" t="inlineStr"/>
      <c r="AL447" s="59" t="inlineStr"/>
      <c r="AM447" s="59" t="inlineStr"/>
      <c r="AN447" s="59" t="inlineStr">
        <is>
          <t>118</t>
        </is>
      </c>
      <c r="AO447" s="59" t="inlineStr">
        <is>
          <t>104</t>
        </is>
      </c>
      <c r="AP447" s="59" t="inlineStr"/>
      <c r="AQ447" s="59" t="inlineStr"/>
      <c r="AR447" s="59" t="inlineStr"/>
      <c r="AS447" s="59" t="inlineStr">
        <is>
          <t>Nghi</t>
        </is>
      </c>
      <c r="AT447" s="59" t="inlineStr"/>
      <c r="AU447" s="59" t="inlineStr"/>
      <c r="AV447" s="59" t="inlineStr"/>
      <c r="AW447" s="59" t="inlineStr"/>
      <c r="AX447" s="59" t="inlineStr"/>
      <c r="AY447" s="59" t="inlineStr"/>
      <c r="AZ447" s="59" t="inlineStr"/>
      <c r="BA447" s="59" t="inlineStr"/>
      <c r="BB447" s="59" t="inlineStr"/>
      <c r="BC447" s="59" t="inlineStr"/>
      <c r="BD447" s="59" t="inlineStr"/>
      <c r="BE447" s="59" t="inlineStr">
        <is>
          <t>Nghi</t>
        </is>
      </c>
      <c r="BF447" s="59" t="inlineStr"/>
      <c r="BG447" s="59" t="inlineStr"/>
      <c r="BH447" s="59" t="inlineStr"/>
      <c r="BI447" s="59" t="inlineStr">
        <is>
          <t>1</t>
        </is>
      </c>
      <c r="BJ447" s="59" t="inlineStr"/>
      <c r="BK447" s="59" t="inlineStr"/>
      <c r="BL447" s="59" t="inlineStr"/>
      <c r="BM447" s="59" t="inlineStr"/>
      <c r="BN447" s="59" t="inlineStr"/>
      <c r="BO447" s="59" t="n"/>
      <c r="BP447" s="59" t="n"/>
      <c r="BQ447" s="122" t="n"/>
      <c r="BR447" s="122" t="n"/>
      <c r="BS447" s="122" t="n"/>
      <c r="BT447" s="122" t="n"/>
      <c r="BU447" s="122" t="n"/>
      <c r="BV447" s="122" t="n"/>
      <c r="BW447" s="122" t="n"/>
      <c r="BX447" s="122" t="n"/>
      <c r="BY447" s="122" t="n"/>
      <c r="BZ447" s="123" t="n"/>
      <c r="CA447" s="124" t="n"/>
      <c r="CB447" s="125" t="n"/>
      <c r="CC447" s="22" t="n"/>
      <c r="CD447" s="126" t="n"/>
      <c r="CE447" s="28" t="n"/>
      <c r="CF447" s="126" t="n"/>
      <c r="CG447" s="127" t="n"/>
      <c r="CH447" s="126" t="n"/>
      <c r="CI447" s="128" t="n"/>
      <c r="CJ447" s="129" t="n"/>
      <c r="CK447" s="130" t="n"/>
    </row>
    <row r="448">
      <c r="A448" s="69" t="inlineStr">
        <is>
          <t>A2303</t>
        </is>
      </c>
      <c r="B448" s="56" t="inlineStr">
        <is>
          <t>Võ Thanh Tân</t>
        </is>
      </c>
      <c r="C448" s="63" t="inlineStr">
        <is>
          <t>X1 Ép - B</t>
        </is>
      </c>
      <c r="D448" s="70" t="inlineStr">
        <is>
          <t>Trực tiếp</t>
        </is>
      </c>
      <c r="E448" s="55" t="inlineStr">
        <is>
          <t>2022-03-28</t>
        </is>
      </c>
      <c r="F448" s="55" t="inlineStr"/>
      <c r="G448" s="59" t="inlineStr"/>
      <c r="H448" s="59" t="inlineStr"/>
      <c r="I448" s="61" t="inlineStr"/>
      <c r="J448" s="61" t="inlineStr"/>
      <c r="K448" s="59" t="inlineStr"/>
      <c r="L448" s="59" t="inlineStr"/>
      <c r="M448" s="59" t="inlineStr"/>
      <c r="N448" s="59" t="inlineStr"/>
      <c r="O448" s="61" t="inlineStr"/>
      <c r="P448" s="61" t="inlineStr"/>
      <c r="Q448" s="59" t="inlineStr"/>
      <c r="R448" s="59" t="inlineStr"/>
      <c r="S448" s="59" t="inlineStr"/>
      <c r="T448" s="59" t="inlineStr"/>
      <c r="U448" s="59" t="inlineStr"/>
      <c r="V448" s="59" t="inlineStr"/>
      <c r="W448" s="59" t="inlineStr"/>
      <c r="X448" s="59" t="inlineStr"/>
      <c r="Y448" s="59" t="inlineStr"/>
      <c r="Z448" s="59" t="inlineStr"/>
      <c r="AA448" s="59" t="inlineStr">
        <is>
          <t>Nghi</t>
        </is>
      </c>
      <c r="AB448" s="59" t="inlineStr"/>
      <c r="AC448" s="59" t="inlineStr"/>
      <c r="AD448" s="59" t="inlineStr"/>
      <c r="AE448" s="59" t="inlineStr"/>
      <c r="AF448" s="59" t="inlineStr">
        <is>
          <t>236</t>
        </is>
      </c>
      <c r="AG448" s="59" t="inlineStr"/>
      <c r="AH448" s="59" t="inlineStr"/>
      <c r="AI448" s="59" t="inlineStr">
        <is>
          <t>1</t>
        </is>
      </c>
      <c r="AJ448" s="59" t="inlineStr"/>
      <c r="AK448" s="59" t="inlineStr"/>
      <c r="AL448" s="59" t="inlineStr"/>
      <c r="AM448" s="59" t="inlineStr"/>
      <c r="AN448" s="59" t="inlineStr"/>
      <c r="AO448" s="59" t="inlineStr"/>
      <c r="AP448" s="59" t="inlineStr"/>
      <c r="AQ448" s="59" t="inlineStr"/>
      <c r="AR448" s="59" t="inlineStr"/>
      <c r="AS448" s="59" t="inlineStr">
        <is>
          <t>Nghi</t>
        </is>
      </c>
      <c r="AT448" s="59" t="inlineStr"/>
      <c r="AU448" s="59" t="inlineStr"/>
      <c r="AV448" s="59" t="inlineStr"/>
      <c r="AW448" s="59" t="inlineStr"/>
      <c r="AX448" s="59" t="inlineStr"/>
      <c r="AY448" s="59" t="inlineStr"/>
      <c r="AZ448" s="59" t="inlineStr"/>
      <c r="BA448" s="59" t="inlineStr"/>
      <c r="BB448" s="59" t="inlineStr"/>
      <c r="BC448" s="59" t="inlineStr"/>
      <c r="BD448" s="59" t="inlineStr"/>
      <c r="BE448" s="59" t="inlineStr"/>
      <c r="BF448" s="59" t="inlineStr"/>
      <c r="BG448" s="59" t="inlineStr"/>
      <c r="BH448" s="59" t="inlineStr"/>
      <c r="BI448" s="59" t="inlineStr"/>
      <c r="BJ448" s="59" t="inlineStr">
        <is>
          <t>QCC</t>
        </is>
      </c>
      <c r="BK448" s="59" t="inlineStr"/>
      <c r="BL448" s="59" t="inlineStr"/>
      <c r="BM448" s="59" t="inlineStr"/>
      <c r="BN448" s="59" t="inlineStr"/>
      <c r="BO448" s="59" t="n"/>
      <c r="BP448" s="59" t="n"/>
      <c r="BQ448" s="122" t="n"/>
      <c r="BR448" s="122" t="n"/>
      <c r="BS448" s="122" t="n"/>
      <c r="BT448" s="122" t="n"/>
      <c r="BU448" s="122" t="n"/>
      <c r="BV448" s="122" t="n"/>
      <c r="BW448" s="122" t="n"/>
      <c r="BX448" s="122" t="n"/>
      <c r="BY448" s="122" t="n"/>
      <c r="BZ448" s="123" t="n"/>
      <c r="CA448" s="124" t="n"/>
      <c r="CB448" s="125" t="n"/>
      <c r="CC448" s="22" t="n"/>
      <c r="CD448" s="126" t="n"/>
      <c r="CE448" s="28" t="n"/>
      <c r="CF448" s="126" t="n"/>
      <c r="CG448" s="127" t="n"/>
      <c r="CH448" s="126" t="n"/>
      <c r="CI448" s="128" t="n"/>
      <c r="CJ448" s="129" t="n"/>
      <c r="CK448" s="130" t="n"/>
    </row>
    <row r="449">
      <c r="A449" s="74" t="inlineStr">
        <is>
          <t>A2305</t>
        </is>
      </c>
      <c r="B449" s="56" t="inlineStr">
        <is>
          <t>Nguyễn Văn Tâm</t>
        </is>
      </c>
      <c r="C449" s="63" t="inlineStr">
        <is>
          <t>X1 Ép - B</t>
        </is>
      </c>
      <c r="D449" s="70" t="inlineStr">
        <is>
          <t>Trực tiếp</t>
        </is>
      </c>
      <c r="E449" s="55" t="inlineStr">
        <is>
          <t>2022-03-28</t>
        </is>
      </c>
      <c r="F449" s="55" t="inlineStr"/>
      <c r="G449" s="59" t="inlineStr"/>
      <c r="H449" s="59" t="inlineStr"/>
      <c r="I449" s="61" t="inlineStr"/>
      <c r="J449" s="61" t="inlineStr"/>
      <c r="K449" s="59" t="inlineStr"/>
      <c r="L449" s="59" t="inlineStr"/>
      <c r="M449" s="59" t="inlineStr"/>
      <c r="N449" s="59" t="inlineStr"/>
      <c r="O449" s="61" t="inlineStr"/>
      <c r="P449" s="61" t="inlineStr"/>
      <c r="Q449" s="59" t="inlineStr"/>
      <c r="R449" s="59" t="inlineStr"/>
      <c r="S449" s="59" t="inlineStr"/>
      <c r="T449" s="59" t="inlineStr"/>
      <c r="U449" s="59" t="inlineStr"/>
      <c r="V449" s="59" t="inlineStr"/>
      <c r="W449" s="59" t="inlineStr"/>
      <c r="X449" s="59" t="inlineStr"/>
      <c r="Y449" s="59" t="inlineStr"/>
      <c r="Z449" s="59" t="inlineStr"/>
      <c r="AA449" s="59" t="inlineStr"/>
      <c r="AB449" s="59" t="inlineStr"/>
      <c r="AC449" s="59" t="inlineStr"/>
      <c r="AD449" s="59" t="inlineStr"/>
      <c r="AE449" s="59" t="inlineStr"/>
      <c r="AF449" s="59" t="inlineStr">
        <is>
          <t>239</t>
        </is>
      </c>
      <c r="AG449" s="59" t="inlineStr"/>
      <c r="AH449" s="59" t="inlineStr">
        <is>
          <t>237</t>
        </is>
      </c>
      <c r="AI449" s="59" t="inlineStr"/>
      <c r="AJ449" s="59" t="inlineStr"/>
      <c r="AK449" s="59" t="inlineStr"/>
      <c r="AL449" s="59" t="inlineStr"/>
      <c r="AM449" s="59" t="inlineStr"/>
      <c r="AN449" s="59" t="inlineStr"/>
      <c r="AO449" s="59" t="inlineStr"/>
      <c r="AP449" s="59" t="inlineStr"/>
      <c r="AQ449" s="59" t="inlineStr"/>
      <c r="AR449" s="59" t="inlineStr"/>
      <c r="AS449" s="59" t="inlineStr">
        <is>
          <t>Nghi</t>
        </is>
      </c>
      <c r="AT449" s="59" t="inlineStr"/>
      <c r="AU449" s="59" t="inlineStr">
        <is>
          <t>Nghi</t>
        </is>
      </c>
      <c r="AV449" s="59" t="inlineStr"/>
      <c r="AW449" s="59" t="inlineStr">
        <is>
          <t>Nghi</t>
        </is>
      </c>
      <c r="AX449" s="59" t="inlineStr"/>
      <c r="AY449" s="59" t="inlineStr"/>
      <c r="AZ449" s="59" t="inlineStr"/>
      <c r="BA449" s="59" t="inlineStr"/>
      <c r="BB449" s="59" t="inlineStr"/>
      <c r="BC449" s="59" t="inlineStr"/>
      <c r="BD449" s="59" t="inlineStr"/>
      <c r="BE449" s="59" t="inlineStr"/>
      <c r="BF449" s="59" t="inlineStr"/>
      <c r="BG449" s="59" t="inlineStr"/>
      <c r="BH449" s="59" t="inlineStr"/>
      <c r="BI449" s="59" t="inlineStr">
        <is>
          <t>Nghi</t>
        </is>
      </c>
      <c r="BJ449" s="59" t="inlineStr"/>
      <c r="BK449" s="59" t="inlineStr">
        <is>
          <t>Nghi</t>
        </is>
      </c>
      <c r="BL449" s="59" t="inlineStr"/>
      <c r="BM449" s="59" t="inlineStr"/>
      <c r="BN449" s="59" t="inlineStr"/>
      <c r="BO449" s="59" t="n"/>
      <c r="BP449" s="59" t="n"/>
      <c r="BQ449" s="122" t="n"/>
      <c r="BR449" s="122" t="n"/>
      <c r="BS449" s="122" t="n"/>
      <c r="BT449" s="122" t="n"/>
      <c r="BU449" s="122" t="n"/>
      <c r="BV449" s="122" t="n"/>
      <c r="BW449" s="122" t="n"/>
      <c r="BX449" s="122" t="n"/>
      <c r="BY449" s="122" t="n"/>
      <c r="BZ449" s="123" t="n"/>
      <c r="CA449" s="124" t="n"/>
      <c r="CB449" s="125" t="n"/>
      <c r="CC449" s="22" t="n"/>
      <c r="CD449" s="126" t="n"/>
      <c r="CE449" s="28" t="n"/>
      <c r="CF449" s="126" t="n"/>
      <c r="CG449" s="127" t="n"/>
      <c r="CH449" s="126" t="n"/>
      <c r="CI449" s="128" t="n"/>
      <c r="CJ449" s="129" t="n"/>
      <c r="CK449" s="130" t="n"/>
    </row>
    <row r="450">
      <c r="A450" s="74" t="inlineStr">
        <is>
          <t>A2306</t>
        </is>
      </c>
      <c r="B450" s="56" t="inlineStr">
        <is>
          <t>Nguyễn Thanh Tùng</t>
        </is>
      </c>
      <c r="C450" s="63" t="inlineStr">
        <is>
          <t>X1 Ép -  Kỹ thuật</t>
        </is>
      </c>
      <c r="D450" s="70" t="inlineStr">
        <is>
          <t>Trực tiếp</t>
        </is>
      </c>
      <c r="E450" s="55" t="inlineStr">
        <is>
          <t>2022-04-04</t>
        </is>
      </c>
      <c r="F450" s="55" t="inlineStr"/>
      <c r="G450" s="59" t="inlineStr"/>
      <c r="H450" s="59" t="inlineStr"/>
      <c r="I450" s="61" t="inlineStr"/>
      <c r="J450" s="61" t="inlineStr"/>
      <c r="K450" s="59" t="inlineStr"/>
      <c r="L450" s="59" t="inlineStr"/>
      <c r="M450" s="59" t="inlineStr"/>
      <c r="N450" s="59" t="inlineStr"/>
      <c r="O450" s="61" t="inlineStr">
        <is>
          <t>230</t>
        </is>
      </c>
      <c r="P450" s="61" t="inlineStr"/>
      <c r="Q450" s="59" t="inlineStr">
        <is>
          <t>Nghi</t>
        </is>
      </c>
      <c r="R450" s="59" t="inlineStr"/>
      <c r="S450" s="59" t="inlineStr"/>
      <c r="T450" s="59" t="inlineStr"/>
      <c r="U450" s="59" t="inlineStr"/>
      <c r="V450" s="59" t="inlineStr"/>
      <c r="W450" s="59" t="inlineStr"/>
      <c r="X450" s="59" t="inlineStr"/>
      <c r="Y450" s="59" t="inlineStr"/>
      <c r="Z450" s="59" t="inlineStr"/>
      <c r="AA450" s="59" t="inlineStr"/>
      <c r="AB450" s="59" t="inlineStr"/>
      <c r="AC450" s="59" t="inlineStr"/>
      <c r="AD450" s="59" t="inlineStr"/>
      <c r="AE450" s="59" t="inlineStr"/>
      <c r="AF450" s="59" t="inlineStr"/>
      <c r="AG450" s="59" t="inlineStr"/>
      <c r="AH450" s="59" t="inlineStr"/>
      <c r="AI450" s="59" t="inlineStr"/>
      <c r="AJ450" s="59" t="inlineStr"/>
      <c r="AK450" s="59" t="inlineStr"/>
      <c r="AL450" s="59" t="inlineStr"/>
      <c r="AM450" s="59" t="inlineStr"/>
      <c r="AN450" s="59" t="inlineStr"/>
      <c r="AO450" s="59" t="inlineStr"/>
      <c r="AP450" s="59" t="inlineStr"/>
      <c r="AQ450" s="59" t="inlineStr"/>
      <c r="AR450" s="59" t="inlineStr"/>
      <c r="AS450" s="59" t="inlineStr">
        <is>
          <t>QCC</t>
        </is>
      </c>
      <c r="AT450" s="59" t="inlineStr">
        <is>
          <t>1</t>
        </is>
      </c>
      <c r="AU450" s="59" t="inlineStr">
        <is>
          <t>12</t>
        </is>
      </c>
      <c r="AV450" s="59" t="inlineStr">
        <is>
          <t>6</t>
        </is>
      </c>
      <c r="AW450" s="59" t="inlineStr">
        <is>
          <t>10</t>
        </is>
      </c>
      <c r="AX450" s="59" t="inlineStr">
        <is>
          <t>2</t>
        </is>
      </c>
      <c r="AY450" s="59" t="inlineStr">
        <is>
          <t>5</t>
        </is>
      </c>
      <c r="AZ450" s="59" t="inlineStr">
        <is>
          <t>6</t>
        </is>
      </c>
      <c r="BA450" s="59" t="inlineStr">
        <is>
          <t>6</t>
        </is>
      </c>
      <c r="BB450" s="59" t="inlineStr">
        <is>
          <t>2</t>
        </is>
      </c>
      <c r="BC450" s="59" t="inlineStr">
        <is>
          <t>10</t>
        </is>
      </c>
      <c r="BD450" s="59" t="inlineStr"/>
      <c r="BE450" s="59" t="inlineStr">
        <is>
          <t>240</t>
        </is>
      </c>
      <c r="BF450" s="59" t="inlineStr"/>
      <c r="BG450" s="59" t="inlineStr"/>
      <c r="BH450" s="59" t="inlineStr"/>
      <c r="BI450" s="59" t="inlineStr"/>
      <c r="BJ450" s="59" t="inlineStr"/>
      <c r="BK450" s="59" t="inlineStr"/>
      <c r="BL450" s="59" t="inlineStr"/>
      <c r="BM450" s="59" t="inlineStr"/>
      <c r="BN450" s="59" t="inlineStr"/>
      <c r="BO450" s="59" t="n"/>
      <c r="BP450" s="59" t="n"/>
      <c r="BQ450" s="122" t="n"/>
      <c r="BR450" s="122" t="n"/>
      <c r="BS450" s="122" t="n"/>
      <c r="BT450" s="122" t="n"/>
      <c r="BU450" s="122" t="n"/>
      <c r="BV450" s="122" t="n"/>
      <c r="BW450" s="122" t="n"/>
      <c r="BX450" s="122" t="n"/>
      <c r="BY450" s="122" t="n"/>
      <c r="BZ450" s="123" t="n"/>
      <c r="CA450" s="124" t="n"/>
      <c r="CB450" s="125" t="n"/>
      <c r="CC450" s="22" t="n"/>
      <c r="CD450" s="126" t="n"/>
      <c r="CE450" s="28" t="n"/>
      <c r="CF450" s="126" t="n"/>
      <c r="CG450" s="127" t="n"/>
      <c r="CH450" s="126" t="n"/>
      <c r="CI450" s="128" t="n"/>
      <c r="CJ450" s="129" t="n"/>
      <c r="CK450" s="130" t="n"/>
    </row>
    <row r="451">
      <c r="A451" s="74" t="inlineStr">
        <is>
          <t>A2307</t>
        </is>
      </c>
      <c r="B451" s="56" t="inlineStr">
        <is>
          <t>Nguyễn Thị Thanh Thảo</t>
        </is>
      </c>
      <c r="C451" s="63" t="inlineStr">
        <is>
          <t>Kho X1</t>
        </is>
      </c>
      <c r="D451" s="70" t="inlineStr">
        <is>
          <t>Trực tiếp</t>
        </is>
      </c>
      <c r="E451" s="55" t="inlineStr">
        <is>
          <t>2022-03-28</t>
        </is>
      </c>
      <c r="F451" s="55" t="inlineStr"/>
      <c r="G451" s="59" t="inlineStr"/>
      <c r="H451" s="59" t="inlineStr"/>
      <c r="I451" s="61" t="inlineStr"/>
      <c r="J451" s="61" t="inlineStr"/>
      <c r="K451" s="59" t="inlineStr"/>
      <c r="L451" s="59" t="inlineStr"/>
      <c r="M451" s="59" t="inlineStr"/>
      <c r="N451" s="59" t="inlineStr">
        <is>
          <t>234</t>
        </is>
      </c>
      <c r="O451" s="61" t="inlineStr"/>
      <c r="P451" s="61" t="inlineStr"/>
      <c r="Q451" s="59" t="inlineStr"/>
      <c r="R451" s="59" t="inlineStr"/>
      <c r="S451" s="59" t="inlineStr"/>
      <c r="T451" s="59" t="inlineStr"/>
      <c r="U451" s="59" t="inlineStr"/>
      <c r="V451" s="59" t="inlineStr"/>
      <c r="W451" s="59" t="inlineStr"/>
      <c r="X451" s="59" t="inlineStr"/>
      <c r="Y451" s="59" t="inlineStr"/>
      <c r="Z451" s="59" t="inlineStr"/>
      <c r="AA451" s="59" t="inlineStr"/>
      <c r="AB451" s="59" t="inlineStr"/>
      <c r="AC451" s="59" t="inlineStr"/>
      <c r="AD451" s="59" t="inlineStr"/>
      <c r="AE451" s="59" t="inlineStr"/>
      <c r="AF451" s="59" t="inlineStr">
        <is>
          <t>QCC</t>
        </is>
      </c>
      <c r="AG451" s="59" t="inlineStr"/>
      <c r="AH451" s="59" t="inlineStr"/>
      <c r="AI451" s="59" t="inlineStr"/>
      <c r="AJ451" s="59" t="inlineStr"/>
      <c r="AK451" s="59" t="inlineStr"/>
      <c r="AL451" s="59" t="inlineStr"/>
      <c r="AM451" s="59" t="inlineStr"/>
      <c r="AN451" s="59" t="inlineStr"/>
      <c r="AO451" s="59" t="inlineStr"/>
      <c r="AP451" s="59" t="inlineStr"/>
      <c r="AQ451" s="59" t="inlineStr"/>
      <c r="AR451" s="59" t="inlineStr"/>
      <c r="AS451" s="59" t="inlineStr">
        <is>
          <t>Nghi</t>
        </is>
      </c>
      <c r="AT451" s="59" t="inlineStr"/>
      <c r="AU451" s="59" t="inlineStr"/>
      <c r="AV451" s="59" t="inlineStr"/>
      <c r="AW451" s="59" t="inlineStr"/>
      <c r="AX451" s="59" t="inlineStr"/>
      <c r="AY451" s="59" t="inlineStr"/>
      <c r="AZ451" s="59" t="inlineStr"/>
      <c r="BA451" s="59" t="inlineStr"/>
      <c r="BB451" s="59" t="inlineStr"/>
      <c r="BC451" s="59" t="inlineStr"/>
      <c r="BD451" s="59" t="inlineStr"/>
      <c r="BE451" s="59" t="inlineStr"/>
      <c r="BF451" s="59" t="inlineStr"/>
      <c r="BG451" s="59" t="inlineStr"/>
      <c r="BH451" s="59" t="inlineStr"/>
      <c r="BI451" s="59" t="inlineStr"/>
      <c r="BJ451" s="59" t="inlineStr"/>
      <c r="BK451" s="59" t="inlineStr"/>
      <c r="BL451" s="59" t="inlineStr"/>
      <c r="BM451" s="59" t="inlineStr"/>
      <c r="BN451" s="59" t="inlineStr"/>
      <c r="BO451" s="59" t="n"/>
      <c r="BP451" s="59" t="n"/>
      <c r="BQ451" s="122" t="n"/>
      <c r="BR451" s="122" t="n"/>
      <c r="BS451" s="122" t="n"/>
      <c r="BT451" s="122" t="n"/>
      <c r="BU451" s="122" t="n"/>
      <c r="BV451" s="122" t="n"/>
      <c r="BW451" s="122" t="n"/>
      <c r="BX451" s="122" t="n"/>
      <c r="BY451" s="122" t="n"/>
      <c r="BZ451" s="123" t="n"/>
      <c r="CA451" s="124" t="n"/>
      <c r="CB451" s="125" t="n"/>
      <c r="CC451" s="22" t="n"/>
      <c r="CD451" s="126" t="n"/>
      <c r="CE451" s="28" t="n"/>
      <c r="CF451" s="126" t="n"/>
      <c r="CG451" s="127" t="n"/>
      <c r="CH451" s="126" t="n"/>
      <c r="CI451" s="128" t="n"/>
      <c r="CJ451" s="129" t="n"/>
      <c r="CK451" s="130" t="n"/>
    </row>
    <row r="452">
      <c r="A452" s="74" t="inlineStr">
        <is>
          <t>A2308</t>
        </is>
      </c>
      <c r="B452" s="56" t="inlineStr">
        <is>
          <t>Nguyễn Hữu Minh</t>
        </is>
      </c>
      <c r="C452" s="63" t="inlineStr">
        <is>
          <t>BT Gia Công</t>
        </is>
      </c>
      <c r="D452" s="70" t="inlineStr">
        <is>
          <t>Trực tiếp</t>
        </is>
      </c>
      <c r="E452" s="55" t="inlineStr">
        <is>
          <t>2022-04-01</t>
        </is>
      </c>
      <c r="F452" s="55" t="inlineStr"/>
      <c r="G452" s="59" t="inlineStr"/>
      <c r="H452" s="59" t="inlineStr"/>
      <c r="I452" s="61" t="inlineStr"/>
      <c r="J452" s="61" t="inlineStr"/>
      <c r="K452" s="59" t="inlineStr"/>
      <c r="L452" s="59" t="inlineStr"/>
      <c r="M452" s="59" t="inlineStr"/>
      <c r="N452" s="59" t="inlineStr"/>
      <c r="O452" s="61" t="inlineStr"/>
      <c r="P452" s="61" t="inlineStr"/>
      <c r="Q452" s="59" t="inlineStr">
        <is>
          <t>52</t>
        </is>
      </c>
      <c r="R452" s="59" t="inlineStr">
        <is>
          <t>57</t>
        </is>
      </c>
      <c r="S452" s="59" t="inlineStr"/>
      <c r="T452" s="59" t="inlineStr"/>
      <c r="U452" s="59" t="inlineStr"/>
      <c r="V452" s="59" t="inlineStr"/>
      <c r="W452" s="59" t="inlineStr"/>
      <c r="X452" s="59" t="inlineStr"/>
      <c r="Y452" s="59" t="inlineStr"/>
      <c r="Z452" s="59" t="inlineStr"/>
      <c r="AA452" s="59" t="inlineStr"/>
      <c r="AB452" s="59" t="inlineStr"/>
      <c r="AC452" s="59" t="inlineStr"/>
      <c r="AD452" s="59" t="inlineStr"/>
      <c r="AE452" s="59" t="inlineStr">
        <is>
          <t>29</t>
        </is>
      </c>
      <c r="AF452" s="59" t="inlineStr"/>
      <c r="AG452" s="59" t="inlineStr"/>
      <c r="AH452" s="59" t="inlineStr"/>
      <c r="AI452" s="59" t="inlineStr"/>
      <c r="AJ452" s="59" t="inlineStr"/>
      <c r="AK452" s="59" t="inlineStr"/>
      <c r="AL452" s="59" t="inlineStr"/>
      <c r="AM452" s="59" t="inlineStr">
        <is>
          <t>1</t>
        </is>
      </c>
      <c r="AN452" s="59" t="inlineStr"/>
      <c r="AO452" s="59" t="inlineStr"/>
      <c r="AP452" s="59" t="inlineStr"/>
      <c r="AQ452" s="59" t="inlineStr">
        <is>
          <t>Nghi</t>
        </is>
      </c>
      <c r="AR452" s="59" t="inlineStr"/>
      <c r="AS452" s="59" t="inlineStr">
        <is>
          <t>Nghi</t>
        </is>
      </c>
      <c r="AT452" s="59" t="inlineStr"/>
      <c r="AU452" s="59" t="inlineStr">
        <is>
          <t>56</t>
        </is>
      </c>
      <c r="AV452" s="59" t="inlineStr"/>
      <c r="AW452" s="59" t="inlineStr"/>
      <c r="AX452" s="59" t="inlineStr"/>
      <c r="AY452" s="59" t="inlineStr"/>
      <c r="AZ452" s="59" t="inlineStr"/>
      <c r="BA452" s="59" t="inlineStr"/>
      <c r="BB452" s="59" t="inlineStr"/>
      <c r="BC452" s="59" t="inlineStr"/>
      <c r="BD452" s="59" t="inlineStr">
        <is>
          <t>82</t>
        </is>
      </c>
      <c r="BE452" s="59" t="inlineStr">
        <is>
          <t>Nghi</t>
        </is>
      </c>
      <c r="BF452" s="59" t="inlineStr"/>
      <c r="BG452" s="59" t="inlineStr">
        <is>
          <t>104</t>
        </is>
      </c>
      <c r="BH452" s="59" t="inlineStr"/>
      <c r="BI452" s="59" t="inlineStr"/>
      <c r="BJ452" s="59" t="inlineStr"/>
      <c r="BK452" s="59" t="inlineStr"/>
      <c r="BL452" s="59" t="inlineStr">
        <is>
          <t>89</t>
        </is>
      </c>
      <c r="BM452" s="59" t="inlineStr"/>
      <c r="BN452" s="59" t="inlineStr"/>
      <c r="BO452" s="59" t="n"/>
      <c r="BP452" s="59" t="n"/>
      <c r="BQ452" s="122" t="n"/>
      <c r="BR452" s="122" t="n"/>
      <c r="BS452" s="122" t="n"/>
      <c r="BT452" s="122" t="n"/>
      <c r="BU452" s="122" t="n"/>
      <c r="BV452" s="122" t="n"/>
      <c r="BW452" s="122" t="n"/>
      <c r="BX452" s="122" t="n"/>
      <c r="BY452" s="122" t="n"/>
      <c r="BZ452" s="123" t="n"/>
      <c r="CA452" s="124" t="n"/>
      <c r="CB452" s="125" t="n"/>
      <c r="CC452" s="22" t="n"/>
      <c r="CD452" s="126" t="n"/>
      <c r="CE452" s="28" t="n"/>
      <c r="CF452" s="126" t="n"/>
      <c r="CG452" s="127" t="n"/>
      <c r="CH452" s="126" t="n"/>
      <c r="CI452" s="128" t="n"/>
      <c r="CJ452" s="129" t="n"/>
      <c r="CK452" s="130" t="n"/>
    </row>
    <row r="453">
      <c r="A453" s="74" t="inlineStr">
        <is>
          <t>A2309</t>
        </is>
      </c>
      <c r="B453" s="56" t="inlineStr">
        <is>
          <t>Trần Quang Phúc</t>
        </is>
      </c>
      <c r="C453" s="63" t="inlineStr">
        <is>
          <t>QA/QC Hành Chính</t>
        </is>
      </c>
      <c r="D453" s="70" t="inlineStr">
        <is>
          <t>Gián tiếp</t>
        </is>
      </c>
      <c r="E453" s="55" t="inlineStr">
        <is>
          <t>2022-04-04</t>
        </is>
      </c>
      <c r="F453" s="55" t="inlineStr"/>
      <c r="G453" s="59" t="inlineStr"/>
      <c r="H453" s="59" t="inlineStr"/>
      <c r="I453" s="61" t="inlineStr"/>
      <c r="J453" s="61" t="inlineStr"/>
      <c r="K453" s="59" t="inlineStr"/>
      <c r="L453" s="59" t="inlineStr"/>
      <c r="M453" s="59" t="inlineStr"/>
      <c r="N453" s="59" t="inlineStr">
        <is>
          <t>26</t>
        </is>
      </c>
      <c r="O453" s="61" t="inlineStr"/>
      <c r="P453" s="61" t="inlineStr"/>
      <c r="Q453" s="59" t="inlineStr"/>
      <c r="R453" s="59" t="inlineStr"/>
      <c r="S453" s="59" t="inlineStr"/>
      <c r="T453" s="59" t="inlineStr"/>
      <c r="U453" s="59" t="inlineStr"/>
      <c r="V453" s="59" t="inlineStr"/>
      <c r="W453" s="59" t="inlineStr"/>
      <c r="X453" s="59" t="inlineStr"/>
      <c r="Y453" s="59" t="inlineStr"/>
      <c r="Z453" s="59" t="inlineStr"/>
      <c r="AA453" s="59" t="inlineStr"/>
      <c r="AB453" s="59" t="inlineStr"/>
      <c r="AC453" s="59" t="inlineStr"/>
      <c r="AD453" s="59" t="inlineStr"/>
      <c r="AE453" s="59" t="inlineStr"/>
      <c r="AF453" s="59" t="inlineStr">
        <is>
          <t>81</t>
        </is>
      </c>
      <c r="AG453" s="59" t="inlineStr"/>
      <c r="AH453" s="59" t="inlineStr"/>
      <c r="AI453" s="59" t="inlineStr"/>
      <c r="AJ453" s="59" t="inlineStr"/>
      <c r="AK453" s="59" t="inlineStr"/>
      <c r="AL453" s="59" t="inlineStr"/>
      <c r="AM453" s="59" t="inlineStr"/>
      <c r="AN453" s="59" t="inlineStr"/>
      <c r="AO453" s="59" t="inlineStr"/>
      <c r="AP453" s="59" t="inlineStr">
        <is>
          <t>27</t>
        </is>
      </c>
      <c r="AQ453" s="59" t="inlineStr"/>
      <c r="AR453" s="59" t="inlineStr"/>
      <c r="AS453" s="59" t="inlineStr">
        <is>
          <t>Nghi</t>
        </is>
      </c>
      <c r="AT453" s="59" t="inlineStr"/>
      <c r="AU453" s="59" t="inlineStr"/>
      <c r="AV453" s="59" t="inlineStr"/>
      <c r="AW453" s="59" t="inlineStr"/>
      <c r="AX453" s="59" t="inlineStr"/>
      <c r="AY453" s="59" t="inlineStr">
        <is>
          <t>281</t>
        </is>
      </c>
      <c r="AZ453" s="59" t="inlineStr"/>
      <c r="BA453" s="59" t="inlineStr"/>
      <c r="BB453" s="59" t="inlineStr"/>
      <c r="BC453" s="59" t="inlineStr"/>
      <c r="BD453" s="59" t="inlineStr">
        <is>
          <t>21</t>
        </is>
      </c>
      <c r="BE453" s="59" t="inlineStr"/>
      <c r="BF453" s="59" t="inlineStr"/>
      <c r="BG453" s="59" t="inlineStr"/>
      <c r="BH453" s="59" t="inlineStr"/>
      <c r="BI453" s="59" t="inlineStr"/>
      <c r="BJ453" s="59" t="inlineStr">
        <is>
          <t>QCC</t>
        </is>
      </c>
      <c r="BK453" s="59" t="inlineStr"/>
      <c r="BL453" s="59" t="inlineStr"/>
      <c r="BM453" s="59" t="inlineStr"/>
      <c r="BN453" s="59" t="inlineStr"/>
      <c r="BO453" s="59" t="n"/>
      <c r="BP453" s="59" t="n"/>
      <c r="BQ453" s="122" t="n"/>
      <c r="BR453" s="122" t="n"/>
      <c r="BS453" s="122" t="n"/>
      <c r="BT453" s="122" t="n"/>
      <c r="BU453" s="122" t="n"/>
      <c r="BV453" s="122" t="n"/>
      <c r="BW453" s="122" t="n"/>
      <c r="BX453" s="122" t="n"/>
      <c r="BY453" s="122" t="n"/>
      <c r="BZ453" s="123" t="n"/>
      <c r="CA453" s="124" t="n"/>
      <c r="CB453" s="125" t="n"/>
      <c r="CC453" s="22" t="n"/>
      <c r="CD453" s="126" t="n"/>
      <c r="CE453" s="28" t="n"/>
      <c r="CF453" s="126" t="n"/>
      <c r="CG453" s="127" t="n"/>
      <c r="CH453" s="126" t="n"/>
      <c r="CI453" s="128" t="n"/>
      <c r="CJ453" s="129" t="n"/>
      <c r="CK453" s="130" t="n"/>
    </row>
    <row r="454">
      <c r="A454" s="74" t="inlineStr">
        <is>
          <t>A231</t>
        </is>
      </c>
      <c r="B454" s="56" t="inlineStr">
        <is>
          <t>Trần Thị Phường</t>
        </is>
      </c>
      <c r="C454" s="63" t="inlineStr">
        <is>
          <t>QC X1 Sơn In</t>
        </is>
      </c>
      <c r="D454" s="70" t="inlineStr">
        <is>
          <t>Trực tiếp</t>
        </is>
      </c>
      <c r="E454" s="55" t="inlineStr">
        <is>
          <t>2011-03-01</t>
        </is>
      </c>
      <c r="F454" s="55" t="inlineStr"/>
      <c r="G454" s="59" t="inlineStr">
        <is>
          <t>Nghi</t>
        </is>
      </c>
      <c r="H454" s="59" t="inlineStr"/>
      <c r="I454" s="61" t="inlineStr">
        <is>
          <t>Nghi</t>
        </is>
      </c>
      <c r="J454" s="61" t="inlineStr"/>
      <c r="K454" s="59" t="inlineStr">
        <is>
          <t>Nghi</t>
        </is>
      </c>
      <c r="L454" s="59" t="inlineStr"/>
      <c r="M454" s="59" t="inlineStr">
        <is>
          <t>Nghi</t>
        </is>
      </c>
      <c r="N454" s="59" t="inlineStr"/>
      <c r="O454" s="61" t="inlineStr"/>
      <c r="P454" s="61" t="inlineStr"/>
      <c r="Q454" s="59" t="inlineStr">
        <is>
          <t>Nghi</t>
        </is>
      </c>
      <c r="R454" s="59" t="inlineStr"/>
      <c r="S454" s="59" t="inlineStr">
        <is>
          <t>Nghi</t>
        </is>
      </c>
      <c r="T454" s="59" t="inlineStr"/>
      <c r="U454" s="59" t="inlineStr">
        <is>
          <t>Nghi</t>
        </is>
      </c>
      <c r="V454" s="59" t="inlineStr"/>
      <c r="W454" s="59" t="inlineStr">
        <is>
          <t>Nghi</t>
        </is>
      </c>
      <c r="X454" s="59" t="inlineStr"/>
      <c r="Y454" s="59" t="inlineStr">
        <is>
          <t>Nghi</t>
        </is>
      </c>
      <c r="Z454" s="59" t="inlineStr"/>
      <c r="AA454" s="59" t="inlineStr">
        <is>
          <t>Nghi</t>
        </is>
      </c>
      <c r="AB454" s="59" t="inlineStr"/>
      <c r="AC454" s="59" t="inlineStr"/>
      <c r="AD454" s="59" t="inlineStr"/>
      <c r="AE454" s="59" t="inlineStr">
        <is>
          <t>Nghi</t>
        </is>
      </c>
      <c r="AF454" s="59" t="inlineStr"/>
      <c r="AG454" s="59" t="inlineStr">
        <is>
          <t>Nghi</t>
        </is>
      </c>
      <c r="AH454" s="59" t="inlineStr"/>
      <c r="AI454" s="59" t="inlineStr">
        <is>
          <t>Nghi</t>
        </is>
      </c>
      <c r="AJ454" s="59" t="inlineStr"/>
      <c r="AK454" s="59" t="inlineStr">
        <is>
          <t>Nghi</t>
        </is>
      </c>
      <c r="AL454" s="59" t="inlineStr"/>
      <c r="AM454" s="59" t="inlineStr">
        <is>
          <t>Nghi</t>
        </is>
      </c>
      <c r="AN454" s="59" t="inlineStr"/>
      <c r="AO454" s="59" t="inlineStr">
        <is>
          <t>Nghi</t>
        </is>
      </c>
      <c r="AP454" s="59" t="inlineStr"/>
      <c r="AQ454" s="59" t="inlineStr"/>
      <c r="AR454" s="59" t="inlineStr"/>
      <c r="AS454" s="59" t="inlineStr">
        <is>
          <t>Nghi</t>
        </is>
      </c>
      <c r="AT454" s="59" t="inlineStr"/>
      <c r="AU454" s="59" t="inlineStr">
        <is>
          <t>Nghi</t>
        </is>
      </c>
      <c r="AV454" s="59" t="inlineStr"/>
      <c r="AW454" s="59" t="inlineStr">
        <is>
          <t>Nghi</t>
        </is>
      </c>
      <c r="AX454" s="59" t="inlineStr"/>
      <c r="AY454" s="59" t="inlineStr">
        <is>
          <t>Nghi</t>
        </is>
      </c>
      <c r="AZ454" s="59" t="inlineStr"/>
      <c r="BA454" s="59" t="inlineStr">
        <is>
          <t>Nghi</t>
        </is>
      </c>
      <c r="BB454" s="59" t="inlineStr"/>
      <c r="BC454" s="59" t="inlineStr">
        <is>
          <t>Nghi</t>
        </is>
      </c>
      <c r="BD454" s="59" t="inlineStr"/>
      <c r="BE454" s="59" t="inlineStr"/>
      <c r="BF454" s="59" t="inlineStr"/>
      <c r="BG454" s="59" t="inlineStr">
        <is>
          <t>Nghi</t>
        </is>
      </c>
      <c r="BH454" s="59" t="inlineStr"/>
      <c r="BI454" s="59" t="inlineStr">
        <is>
          <t>Nghi</t>
        </is>
      </c>
      <c r="BJ454" s="59" t="inlineStr"/>
      <c r="BK454" s="59" t="inlineStr">
        <is>
          <t>Nghi</t>
        </is>
      </c>
      <c r="BL454" s="59" t="inlineStr"/>
      <c r="BM454" s="59" t="inlineStr">
        <is>
          <t>Nghi</t>
        </is>
      </c>
      <c r="BN454" s="59" t="inlineStr"/>
      <c r="BO454" s="59" t="n"/>
      <c r="BP454" s="59" t="n"/>
      <c r="BQ454" s="122" t="n"/>
      <c r="BR454" s="122" t="n"/>
      <c r="BS454" s="122" t="n"/>
      <c r="BT454" s="122" t="n"/>
      <c r="BU454" s="122" t="n"/>
      <c r="BV454" s="122" t="n"/>
      <c r="BW454" s="122" t="n"/>
      <c r="BX454" s="122" t="n"/>
      <c r="BY454" s="122" t="n"/>
      <c r="BZ454" s="123" t="n"/>
      <c r="CA454" s="124" t="n"/>
      <c r="CB454" s="125" t="n"/>
      <c r="CC454" s="22" t="n"/>
      <c r="CD454" s="126" t="n"/>
      <c r="CE454" s="28" t="n"/>
      <c r="CF454" s="126" t="n"/>
      <c r="CG454" s="127" t="n"/>
      <c r="CH454" s="126" t="n"/>
      <c r="CI454" s="128" t="n"/>
      <c r="CJ454" s="129" t="n"/>
      <c r="CK454" s="130" t="n"/>
    </row>
    <row r="455">
      <c r="A455" s="74" t="inlineStr">
        <is>
          <t>A2312</t>
        </is>
      </c>
      <c r="B455" s="56" t="inlineStr">
        <is>
          <t>Phạm Văn Nhân</t>
        </is>
      </c>
      <c r="C455" s="63" t="inlineStr">
        <is>
          <t>X1 Ép - A</t>
        </is>
      </c>
      <c r="D455" s="70" t="inlineStr">
        <is>
          <t>Trực tiếp</t>
        </is>
      </c>
      <c r="E455" s="55" t="inlineStr">
        <is>
          <t>2022-04-01</t>
        </is>
      </c>
      <c r="F455" s="55" t="inlineStr"/>
      <c r="G455" s="59" t="inlineStr">
        <is>
          <t>2</t>
        </is>
      </c>
      <c r="H455" s="59" t="inlineStr">
        <is>
          <t>18</t>
        </is>
      </c>
      <c r="I455" s="61" t="inlineStr"/>
      <c r="J455" s="61" t="inlineStr"/>
      <c r="K455" s="59" t="inlineStr"/>
      <c r="L455" s="59" t="inlineStr"/>
      <c r="M455" s="59" t="inlineStr"/>
      <c r="N455" s="59" t="inlineStr"/>
      <c r="O455" s="61" t="inlineStr"/>
      <c r="P455" s="61" t="inlineStr"/>
      <c r="Q455" s="59" t="inlineStr"/>
      <c r="R455" s="59" t="inlineStr"/>
      <c r="S455" s="59" t="inlineStr"/>
      <c r="T455" s="59" t="inlineStr"/>
      <c r="U455" s="59" t="inlineStr"/>
      <c r="V455" s="59" t="inlineStr">
        <is>
          <t>239</t>
        </is>
      </c>
      <c r="W455" s="59" t="inlineStr"/>
      <c r="X455" s="59" t="inlineStr"/>
      <c r="Y455" s="59" t="inlineStr"/>
      <c r="Z455" s="59" t="inlineStr"/>
      <c r="AA455" s="59" t="inlineStr"/>
      <c r="AB455" s="59" t="inlineStr"/>
      <c r="AC455" s="59" t="inlineStr"/>
      <c r="AD455" s="59" t="inlineStr"/>
      <c r="AE455" s="59" t="inlineStr"/>
      <c r="AF455" s="59" t="inlineStr"/>
      <c r="AG455" s="59" t="inlineStr"/>
      <c r="AH455" s="59" t="inlineStr"/>
      <c r="AI455" s="59" t="inlineStr"/>
      <c r="AJ455" s="59" t="inlineStr"/>
      <c r="AK455" s="59" t="inlineStr"/>
      <c r="AL455" s="59" t="inlineStr"/>
      <c r="AM455" s="59" t="inlineStr"/>
      <c r="AN455" s="59" t="inlineStr"/>
      <c r="AO455" s="59" t="inlineStr"/>
      <c r="AP455" s="59" t="inlineStr"/>
      <c r="AQ455" s="59" t="inlineStr"/>
      <c r="AR455" s="59" t="inlineStr"/>
      <c r="AS455" s="59" t="inlineStr">
        <is>
          <t>Nghi</t>
        </is>
      </c>
      <c r="AT455" s="59" t="inlineStr"/>
      <c r="AU455" s="59" t="inlineStr"/>
      <c r="AV455" s="59" t="inlineStr"/>
      <c r="AW455" s="59" t="inlineStr">
        <is>
          <t>Nghi</t>
        </is>
      </c>
      <c r="AX455" s="59" t="inlineStr"/>
      <c r="AY455" s="59" t="inlineStr"/>
      <c r="AZ455" s="59" t="inlineStr"/>
      <c r="BA455" s="59" t="inlineStr"/>
      <c r="BB455" s="59" t="inlineStr"/>
      <c r="BC455" s="59" t="inlineStr"/>
      <c r="BD455" s="59" t="inlineStr"/>
      <c r="BE455" s="59" t="inlineStr"/>
      <c r="BF455" s="59" t="inlineStr"/>
      <c r="BG455" s="59" t="inlineStr">
        <is>
          <t>Nghi</t>
        </is>
      </c>
      <c r="BH455" s="59" t="inlineStr"/>
      <c r="BI455" s="59" t="inlineStr"/>
      <c r="BJ455" s="59" t="inlineStr"/>
      <c r="BK455" s="59" t="inlineStr"/>
      <c r="BL455" s="59" t="inlineStr"/>
      <c r="BM455" s="59" t="inlineStr"/>
      <c r="BN455" s="59" t="inlineStr"/>
      <c r="BO455" s="59" t="n"/>
      <c r="BP455" s="59" t="n"/>
      <c r="BQ455" s="122" t="n"/>
      <c r="BR455" s="122" t="n"/>
      <c r="BS455" s="122" t="n"/>
      <c r="BT455" s="122" t="n"/>
      <c r="BU455" s="122" t="n"/>
      <c r="BV455" s="122" t="n"/>
      <c r="BW455" s="122" t="n"/>
      <c r="BX455" s="122" t="n"/>
      <c r="BY455" s="122" t="n"/>
      <c r="BZ455" s="123" t="n"/>
      <c r="CA455" s="124" t="n"/>
      <c r="CB455" s="125" t="n"/>
      <c r="CC455" s="22" t="n"/>
      <c r="CD455" s="126" t="n"/>
      <c r="CE455" s="28" t="n"/>
      <c r="CF455" s="126" t="n"/>
      <c r="CG455" s="127" t="n"/>
      <c r="CH455" s="126" t="n"/>
      <c r="CI455" s="128" t="n"/>
      <c r="CJ455" s="129" t="n"/>
      <c r="CK455" s="130" t="n"/>
    </row>
    <row r="456">
      <c r="A456" s="74" t="inlineStr">
        <is>
          <t>A2314</t>
        </is>
      </c>
      <c r="B456" s="56" t="inlineStr">
        <is>
          <t>Đổ Thanh Nhân</t>
        </is>
      </c>
      <c r="C456" s="63" t="inlineStr">
        <is>
          <t>X1 Ép - A</t>
        </is>
      </c>
      <c r="D456" s="70" t="inlineStr">
        <is>
          <t>Trực tiếp</t>
        </is>
      </c>
      <c r="E456" s="55" t="inlineStr">
        <is>
          <t>2022-04-07</t>
        </is>
      </c>
      <c r="F456" s="55" t="inlineStr"/>
      <c r="G456" s="59" t="inlineStr"/>
      <c r="H456" s="59" t="inlineStr">
        <is>
          <t>12</t>
        </is>
      </c>
      <c r="I456" s="61" t="inlineStr"/>
      <c r="J456" s="61" t="inlineStr"/>
      <c r="K456" s="59" t="inlineStr"/>
      <c r="L456" s="59" t="inlineStr"/>
      <c r="M456" s="59" t="inlineStr"/>
      <c r="N456" s="59" t="inlineStr"/>
      <c r="O456" s="61" t="inlineStr"/>
      <c r="P456" s="61" t="inlineStr"/>
      <c r="Q456" s="59" t="inlineStr"/>
      <c r="R456" s="59" t="inlineStr"/>
      <c r="S456" s="59" t="inlineStr"/>
      <c r="T456" s="59" t="inlineStr"/>
      <c r="U456" s="59" t="inlineStr"/>
      <c r="V456" s="59" t="inlineStr"/>
      <c r="W456" s="59" t="inlineStr"/>
      <c r="X456" s="59" t="inlineStr"/>
      <c r="Y456" s="59" t="inlineStr"/>
      <c r="Z456" s="59" t="inlineStr"/>
      <c r="AA456" s="59" t="inlineStr"/>
      <c r="AB456" s="59" t="inlineStr"/>
      <c r="AC456" s="59" t="inlineStr"/>
      <c r="AD456" s="59" t="inlineStr"/>
      <c r="AE456" s="59" t="inlineStr"/>
      <c r="AF456" s="59" t="inlineStr"/>
      <c r="AG456" s="59" t="inlineStr"/>
      <c r="AH456" s="59" t="inlineStr"/>
      <c r="AI456" s="59" t="inlineStr"/>
      <c r="AJ456" s="59" t="inlineStr"/>
      <c r="AK456" s="59" t="inlineStr"/>
      <c r="AL456" s="59" t="inlineStr"/>
      <c r="AM456" s="59" t="inlineStr"/>
      <c r="AN456" s="59" t="inlineStr"/>
      <c r="AO456" s="59" t="inlineStr">
        <is>
          <t>Nghi</t>
        </is>
      </c>
      <c r="AP456" s="59" t="inlineStr"/>
      <c r="AQ456" s="59" t="inlineStr"/>
      <c r="AR456" s="59" t="inlineStr"/>
      <c r="AS456" s="59" t="inlineStr">
        <is>
          <t>Nghi</t>
        </is>
      </c>
      <c r="AT456" s="59" t="inlineStr"/>
      <c r="AU456" s="59" t="inlineStr"/>
      <c r="AV456" s="59" t="inlineStr"/>
      <c r="AW456" s="59" t="inlineStr"/>
      <c r="AX456" s="59" t="inlineStr"/>
      <c r="AY456" s="59" t="inlineStr"/>
      <c r="AZ456" s="59" t="inlineStr"/>
      <c r="BA456" s="59" t="inlineStr">
        <is>
          <t>Nghi</t>
        </is>
      </c>
      <c r="BB456" s="59" t="inlineStr"/>
      <c r="BC456" s="59" t="inlineStr"/>
      <c r="BD456" s="59" t="inlineStr"/>
      <c r="BE456" s="59" t="inlineStr"/>
      <c r="BF456" s="59" t="inlineStr"/>
      <c r="BG456" s="59" t="inlineStr"/>
      <c r="BH456" s="59" t="inlineStr"/>
      <c r="BI456" s="59" t="inlineStr">
        <is>
          <t>Nghi</t>
        </is>
      </c>
      <c r="BJ456" s="59" t="inlineStr"/>
      <c r="BK456" s="59" t="inlineStr">
        <is>
          <t>Nghi</t>
        </is>
      </c>
      <c r="BL456" s="59" t="inlineStr"/>
      <c r="BM456" s="59" t="inlineStr"/>
      <c r="BN456" s="59" t="inlineStr"/>
      <c r="BO456" s="59" t="n"/>
      <c r="BP456" s="59" t="n"/>
      <c r="BQ456" s="122" t="n"/>
      <c r="BR456" s="122" t="n"/>
      <c r="BS456" s="122" t="n"/>
      <c r="BT456" s="122" t="n"/>
      <c r="BU456" s="122" t="n"/>
      <c r="BV456" s="122" t="n"/>
      <c r="BW456" s="122" t="n"/>
      <c r="BX456" s="122" t="n"/>
      <c r="BY456" s="122" t="n"/>
      <c r="BZ456" s="123" t="n"/>
      <c r="CA456" s="124" t="n"/>
      <c r="CB456" s="125" t="n"/>
      <c r="CC456" s="22" t="n"/>
      <c r="CD456" s="126" t="n"/>
      <c r="CE456" s="28" t="n"/>
      <c r="CF456" s="126" t="n"/>
      <c r="CG456" s="127" t="n"/>
      <c r="CH456" s="126" t="n"/>
      <c r="CI456" s="128" t="n"/>
      <c r="CJ456" s="129" t="n"/>
      <c r="CK456" s="130" t="n"/>
    </row>
    <row r="457">
      <c r="A457" s="74" t="inlineStr">
        <is>
          <t>A2315</t>
        </is>
      </c>
      <c r="B457" s="56" t="inlineStr">
        <is>
          <t>Nguyễn Tuấn Thanh</t>
        </is>
      </c>
      <c r="C457" s="63" t="inlineStr">
        <is>
          <t>X2 Line 2-1</t>
        </is>
      </c>
      <c r="D457" s="70" t="inlineStr">
        <is>
          <t>Trực tiếp</t>
        </is>
      </c>
      <c r="E457" s="55" t="inlineStr">
        <is>
          <t>2022-04-06</t>
        </is>
      </c>
      <c r="F457" s="55" t="inlineStr"/>
      <c r="G457" s="59" t="inlineStr"/>
      <c r="H457" s="59" t="inlineStr"/>
      <c r="I457" s="61" t="inlineStr"/>
      <c r="J457" s="61" t="inlineStr"/>
      <c r="K457" s="59" t="inlineStr"/>
      <c r="L457" s="59" t="inlineStr"/>
      <c r="M457" s="59" t="inlineStr"/>
      <c r="N457" s="59" t="inlineStr"/>
      <c r="O457" s="61" t="inlineStr"/>
      <c r="P457" s="61" t="inlineStr"/>
      <c r="Q457" s="59" t="inlineStr"/>
      <c r="R457" s="59" t="inlineStr"/>
      <c r="S457" s="59" t="inlineStr"/>
      <c r="T457" s="59" t="inlineStr"/>
      <c r="U457" s="59" t="inlineStr"/>
      <c r="V457" s="59" t="inlineStr"/>
      <c r="W457" s="59" t="inlineStr"/>
      <c r="X457" s="59" t="inlineStr"/>
      <c r="Y457" s="59" t="inlineStr"/>
      <c r="Z457" s="59" t="inlineStr">
        <is>
          <t>42</t>
        </is>
      </c>
      <c r="AA457" s="59" t="inlineStr"/>
      <c r="AB457" s="59" t="inlineStr"/>
      <c r="AC457" s="59" t="inlineStr"/>
      <c r="AD457" s="59" t="inlineStr"/>
      <c r="AE457" s="59" t="inlineStr">
        <is>
          <t>114</t>
        </is>
      </c>
      <c r="AF457" s="59" t="inlineStr"/>
      <c r="AG457" s="59" t="inlineStr"/>
      <c r="AH457" s="59" t="inlineStr"/>
      <c r="AI457" s="59" t="inlineStr"/>
      <c r="AJ457" s="59" t="inlineStr"/>
      <c r="AK457" s="59" t="inlineStr"/>
      <c r="AL457" s="59" t="inlineStr"/>
      <c r="AM457" s="59" t="inlineStr"/>
      <c r="AN457" s="59" t="inlineStr"/>
      <c r="AO457" s="59" t="inlineStr"/>
      <c r="AP457" s="59" t="inlineStr"/>
      <c r="AQ457" s="59" t="inlineStr"/>
      <c r="AR457" s="59" t="inlineStr"/>
      <c r="AS457" s="59" t="inlineStr">
        <is>
          <t>Nghi</t>
        </is>
      </c>
      <c r="AT457" s="59" t="inlineStr"/>
      <c r="AU457" s="59" t="inlineStr"/>
      <c r="AV457" s="59" t="inlineStr"/>
      <c r="AW457" s="59" t="inlineStr"/>
      <c r="AX457" s="59" t="inlineStr"/>
      <c r="AY457" s="59" t="inlineStr"/>
      <c r="AZ457" s="59" t="inlineStr"/>
      <c r="BA457" s="59" t="inlineStr"/>
      <c r="BB457" s="59" t="inlineStr"/>
      <c r="BC457" s="59" t="inlineStr"/>
      <c r="BD457" s="59" t="inlineStr"/>
      <c r="BE457" s="59" t="inlineStr"/>
      <c r="BF457" s="59" t="inlineStr">
        <is>
          <t>56</t>
        </is>
      </c>
      <c r="BG457" s="59" t="inlineStr"/>
      <c r="BH457" s="59" t="inlineStr"/>
      <c r="BI457" s="59" t="inlineStr"/>
      <c r="BJ457" s="59" t="inlineStr"/>
      <c r="BK457" s="59" t="inlineStr"/>
      <c r="BL457" s="59" t="inlineStr"/>
      <c r="BM457" s="59" t="inlineStr"/>
      <c r="BN457" s="59" t="inlineStr"/>
      <c r="BO457" s="59" t="n"/>
      <c r="BP457" s="59" t="n"/>
      <c r="BQ457" s="122" t="n"/>
      <c r="BR457" s="122" t="n"/>
      <c r="BS457" s="122" t="n"/>
      <c r="BT457" s="122" t="n"/>
      <c r="BU457" s="122" t="n"/>
      <c r="BV457" s="122" t="n"/>
      <c r="BW457" s="122" t="n"/>
      <c r="BX457" s="122" t="n"/>
      <c r="BY457" s="122" t="n"/>
      <c r="BZ457" s="123" t="n"/>
      <c r="CA457" s="124" t="n"/>
      <c r="CB457" s="125" t="n"/>
      <c r="CC457" s="22" t="n"/>
      <c r="CD457" s="126" t="n"/>
      <c r="CE457" s="28" t="n"/>
      <c r="CF457" s="126" t="n"/>
      <c r="CG457" s="127" t="n"/>
      <c r="CH457" s="126" t="n"/>
      <c r="CI457" s="128" t="n"/>
      <c r="CJ457" s="129" t="n"/>
      <c r="CK457" s="130" t="n"/>
    </row>
    <row r="458">
      <c r="A458" s="74" t="inlineStr">
        <is>
          <t>A2316</t>
        </is>
      </c>
      <c r="B458" s="56" t="inlineStr">
        <is>
          <t>Trần Đức Lộc</t>
        </is>
      </c>
      <c r="C458" s="63" t="inlineStr">
        <is>
          <t>X2 Line 2-1</t>
        </is>
      </c>
      <c r="D458" s="70" t="inlineStr">
        <is>
          <t>Trực tiếp</t>
        </is>
      </c>
      <c r="E458" s="55" t="inlineStr">
        <is>
          <t>2022-04-18</t>
        </is>
      </c>
      <c r="F458" s="55" t="inlineStr"/>
      <c r="G458" s="59" t="inlineStr"/>
      <c r="H458" s="59" t="inlineStr"/>
      <c r="I458" s="61" t="inlineStr"/>
      <c r="J458" s="61" t="inlineStr"/>
      <c r="K458" s="59" t="inlineStr"/>
      <c r="L458" s="59" t="inlineStr"/>
      <c r="M458" s="59" t="inlineStr"/>
      <c r="N458" s="59" t="inlineStr"/>
      <c r="O458" s="61" t="inlineStr"/>
      <c r="P458" s="61" t="inlineStr"/>
      <c r="Q458" s="59" t="inlineStr"/>
      <c r="R458" s="59" t="inlineStr"/>
      <c r="S458" s="59" t="inlineStr"/>
      <c r="T458" s="59" t="inlineStr"/>
      <c r="U458" s="59" t="inlineStr"/>
      <c r="V458" s="59" t="inlineStr"/>
      <c r="W458" s="59" t="inlineStr"/>
      <c r="X458" s="59" t="inlineStr">
        <is>
          <t>13</t>
        </is>
      </c>
      <c r="Y458" s="59" t="inlineStr"/>
      <c r="Z458" s="59" t="inlineStr"/>
      <c r="AA458" s="59" t="inlineStr"/>
      <c r="AB458" s="59" t="inlineStr"/>
      <c r="AC458" s="59" t="inlineStr"/>
      <c r="AD458" s="59" t="inlineStr"/>
      <c r="AE458" s="59" t="inlineStr"/>
      <c r="AF458" s="59" t="inlineStr"/>
      <c r="AG458" s="59" t="inlineStr"/>
      <c r="AH458" s="59" t="inlineStr"/>
      <c r="AI458" s="59" t="inlineStr">
        <is>
          <t>Nghi</t>
        </is>
      </c>
      <c r="AJ458" s="59" t="inlineStr"/>
      <c r="AK458" s="59" t="inlineStr"/>
      <c r="AL458" s="59" t="inlineStr"/>
      <c r="AM458" s="59" t="inlineStr"/>
      <c r="AN458" s="59" t="inlineStr"/>
      <c r="AO458" s="59" t="inlineStr">
        <is>
          <t>Nghi</t>
        </is>
      </c>
      <c r="AP458" s="59" t="inlineStr"/>
      <c r="AQ458" s="59" t="inlineStr"/>
      <c r="AR458" s="59" t="inlineStr"/>
      <c r="AS458" s="59" t="inlineStr">
        <is>
          <t>Nghi</t>
        </is>
      </c>
      <c r="AT458" s="59" t="inlineStr"/>
      <c r="AU458" s="59" t="inlineStr"/>
      <c r="AV458" s="59" t="inlineStr"/>
      <c r="AW458" s="59" t="inlineStr"/>
      <c r="AX458" s="59" t="inlineStr"/>
      <c r="AY458" s="59" t="inlineStr"/>
      <c r="AZ458" s="59" t="inlineStr"/>
      <c r="BA458" s="59" t="inlineStr"/>
      <c r="BB458" s="59" t="inlineStr"/>
      <c r="BC458" s="59" t="inlineStr"/>
      <c r="BD458" s="59" t="inlineStr"/>
      <c r="BE458" s="59" t="inlineStr">
        <is>
          <t>Nghi</t>
        </is>
      </c>
      <c r="BF458" s="59" t="inlineStr"/>
      <c r="BG458" s="59" t="inlineStr">
        <is>
          <t>8</t>
        </is>
      </c>
      <c r="BH458" s="59" t="inlineStr"/>
      <c r="BI458" s="59" t="inlineStr"/>
      <c r="BJ458" s="59" t="inlineStr"/>
      <c r="BK458" s="59" t="inlineStr"/>
      <c r="BL458" s="59" t="inlineStr"/>
      <c r="BM458" s="59" t="inlineStr">
        <is>
          <t>1</t>
        </is>
      </c>
      <c r="BN458" s="59" t="inlineStr"/>
      <c r="BO458" s="59" t="n"/>
      <c r="BP458" s="59" t="n"/>
      <c r="BQ458" s="122" t="n"/>
      <c r="BR458" s="122" t="n"/>
      <c r="BS458" s="122" t="n"/>
      <c r="BT458" s="122" t="n"/>
      <c r="BU458" s="122" t="n"/>
      <c r="BV458" s="122" t="n"/>
      <c r="BW458" s="122" t="n"/>
      <c r="BX458" s="122" t="n"/>
      <c r="BY458" s="122" t="n"/>
      <c r="BZ458" s="123" t="n"/>
      <c r="CA458" s="124" t="n"/>
      <c r="CB458" s="125" t="n"/>
      <c r="CC458" s="22" t="n"/>
      <c r="CD458" s="126" t="n"/>
      <c r="CE458" s="28" t="n"/>
      <c r="CF458" s="126" t="n"/>
      <c r="CG458" s="127" t="n"/>
      <c r="CH458" s="126" t="n"/>
      <c r="CI458" s="128" t="n"/>
      <c r="CJ458" s="129" t="n"/>
      <c r="CK458" s="130" t="n"/>
    </row>
    <row r="459">
      <c r="A459" s="74" t="inlineStr">
        <is>
          <t>A2317</t>
        </is>
      </c>
      <c r="B459" s="56" t="inlineStr">
        <is>
          <t>Trần Thanh Vỹ</t>
        </is>
      </c>
      <c r="C459" s="63" t="inlineStr">
        <is>
          <t>Khuôn Lập trình-gia công</t>
        </is>
      </c>
      <c r="D459" s="70" t="inlineStr">
        <is>
          <t>Trực tiếp</t>
        </is>
      </c>
      <c r="E459" s="55" t="inlineStr">
        <is>
          <t>2022-04-13</t>
        </is>
      </c>
      <c r="F459" s="55" t="inlineStr"/>
      <c r="G459" s="59" t="inlineStr"/>
      <c r="H459" s="59" t="inlineStr"/>
      <c r="I459" s="61" t="inlineStr"/>
      <c r="J459" s="61" t="inlineStr"/>
      <c r="K459" s="59" t="inlineStr"/>
      <c r="L459" s="59" t="inlineStr"/>
      <c r="M459" s="59" t="inlineStr"/>
      <c r="N459" s="59" t="inlineStr"/>
      <c r="O459" s="61" t="inlineStr"/>
      <c r="P459" s="61" t="inlineStr"/>
      <c r="Q459" s="59" t="inlineStr"/>
      <c r="R459" s="59" t="inlineStr"/>
      <c r="S459" s="59" t="inlineStr"/>
      <c r="T459" s="59" t="inlineStr"/>
      <c r="U459" s="59" t="inlineStr"/>
      <c r="V459" s="59" t="inlineStr"/>
      <c r="W459" s="59" t="inlineStr"/>
      <c r="X459" s="59" t="inlineStr"/>
      <c r="Y459" s="59" t="inlineStr"/>
      <c r="Z459" s="59" t="inlineStr"/>
      <c r="AA459" s="59" t="inlineStr"/>
      <c r="AB459" s="59" t="inlineStr"/>
      <c r="AC459" s="59" t="inlineStr"/>
      <c r="AD459" s="59" t="inlineStr"/>
      <c r="AE459" s="59" t="inlineStr"/>
      <c r="AF459" s="59" t="inlineStr"/>
      <c r="AG459" s="59" t="inlineStr"/>
      <c r="AH459" s="59" t="inlineStr"/>
      <c r="AI459" s="59" t="inlineStr"/>
      <c r="AJ459" s="59" t="inlineStr"/>
      <c r="AK459" s="59" t="inlineStr"/>
      <c r="AL459" s="59" t="inlineStr"/>
      <c r="AM459" s="59" t="inlineStr"/>
      <c r="AN459" s="59" t="inlineStr"/>
      <c r="AO459" s="59" t="inlineStr"/>
      <c r="AP459" s="59" t="inlineStr"/>
      <c r="AQ459" s="59" t="inlineStr">
        <is>
          <t>Nghi</t>
        </is>
      </c>
      <c r="AR459" s="59" t="inlineStr"/>
      <c r="AS459" s="59" t="inlineStr">
        <is>
          <t>Nghi</t>
        </is>
      </c>
      <c r="AT459" s="59" t="inlineStr"/>
      <c r="AU459" s="59" t="inlineStr"/>
      <c r="AV459" s="59" t="inlineStr"/>
      <c r="AW459" s="59" t="inlineStr"/>
      <c r="AX459" s="59" t="inlineStr"/>
      <c r="AY459" s="59" t="inlineStr"/>
      <c r="AZ459" s="59" t="inlineStr"/>
      <c r="BA459" s="59" t="inlineStr">
        <is>
          <t>25</t>
        </is>
      </c>
      <c r="BB459" s="59" t="inlineStr"/>
      <c r="BC459" s="59" t="inlineStr"/>
      <c r="BD459" s="59" t="inlineStr"/>
      <c r="BE459" s="59" t="inlineStr"/>
      <c r="BF459" s="59" t="inlineStr"/>
      <c r="BG459" s="59" t="inlineStr"/>
      <c r="BH459" s="59" t="inlineStr"/>
      <c r="BI459" s="59" t="inlineStr"/>
      <c r="BJ459" s="59" t="inlineStr"/>
      <c r="BK459" s="59" t="inlineStr"/>
      <c r="BL459" s="59" t="inlineStr"/>
      <c r="BM459" s="59" t="inlineStr"/>
      <c r="BN459" s="59" t="inlineStr"/>
      <c r="BO459" s="59" t="n"/>
      <c r="BP459" s="59" t="n"/>
      <c r="BQ459" s="122" t="n"/>
      <c r="BR459" s="122" t="n"/>
      <c r="BS459" s="122" t="n"/>
      <c r="BT459" s="122" t="n"/>
      <c r="BU459" s="122" t="n"/>
      <c r="BV459" s="122" t="n"/>
      <c r="BW459" s="122" t="n"/>
      <c r="BX459" s="122" t="n"/>
      <c r="BY459" s="122" t="n"/>
      <c r="BZ459" s="123" t="n"/>
      <c r="CA459" s="124" t="n"/>
      <c r="CB459" s="125" t="n"/>
      <c r="CC459" s="22" t="n"/>
      <c r="CD459" s="126" t="n"/>
      <c r="CE459" s="28" t="n"/>
      <c r="CF459" s="126" t="n"/>
      <c r="CG459" s="127" t="n"/>
      <c r="CH459" s="126" t="n"/>
      <c r="CI459" s="128" t="n"/>
      <c r="CJ459" s="129" t="n"/>
      <c r="CK459" s="130" t="n"/>
    </row>
    <row r="460">
      <c r="A460" s="74" t="inlineStr">
        <is>
          <t>A2318</t>
        </is>
      </c>
      <c r="B460" s="56" t="inlineStr">
        <is>
          <t>Lê Quang Trung</t>
        </is>
      </c>
      <c r="C460" s="63" t="inlineStr">
        <is>
          <t>QA/QC Hành Chính</t>
        </is>
      </c>
      <c r="D460" s="70" t="inlineStr">
        <is>
          <t>Gián tiếp</t>
        </is>
      </c>
      <c r="E460" s="55" t="inlineStr">
        <is>
          <t>2022-04-18</t>
        </is>
      </c>
      <c r="F460" s="55" t="inlineStr"/>
      <c r="G460" s="59" t="inlineStr"/>
      <c r="H460" s="59" t="inlineStr"/>
      <c r="I460" s="61" t="inlineStr"/>
      <c r="J460" s="61" t="inlineStr"/>
      <c r="K460" s="59" t="inlineStr"/>
      <c r="L460" s="59" t="inlineStr"/>
      <c r="M460" s="59" t="inlineStr"/>
      <c r="N460" s="59" t="inlineStr"/>
      <c r="O460" s="61" t="inlineStr"/>
      <c r="P460" s="61" t="inlineStr"/>
      <c r="Q460" s="59" t="inlineStr"/>
      <c r="R460" s="59" t="inlineStr"/>
      <c r="S460" s="59" t="inlineStr"/>
      <c r="T460" s="59" t="inlineStr"/>
      <c r="U460" s="59" t="inlineStr"/>
      <c r="V460" s="59" t="inlineStr"/>
      <c r="W460" s="59" t="inlineStr"/>
      <c r="X460" s="59" t="inlineStr"/>
      <c r="Y460" s="59" t="inlineStr"/>
      <c r="Z460" s="59" t="inlineStr"/>
      <c r="AA460" s="59" t="inlineStr"/>
      <c r="AB460" s="59" t="inlineStr"/>
      <c r="AC460" s="59" t="inlineStr"/>
      <c r="AD460" s="59" t="inlineStr"/>
      <c r="AE460" s="59" t="inlineStr"/>
      <c r="AF460" s="59" t="inlineStr"/>
      <c r="AG460" s="59" t="inlineStr">
        <is>
          <t>Nghi</t>
        </is>
      </c>
      <c r="AH460" s="59" t="inlineStr"/>
      <c r="AI460" s="59" t="inlineStr"/>
      <c r="AJ460" s="59" t="inlineStr"/>
      <c r="AK460" s="59" t="inlineStr"/>
      <c r="AL460" s="59" t="inlineStr"/>
      <c r="AM460" s="59" t="inlineStr"/>
      <c r="AN460" s="59" t="inlineStr"/>
      <c r="AO460" s="59" t="inlineStr"/>
      <c r="AP460" s="59" t="inlineStr"/>
      <c r="AQ460" s="59" t="inlineStr"/>
      <c r="AR460" s="59" t="inlineStr"/>
      <c r="AS460" s="59" t="inlineStr">
        <is>
          <t>Nghi</t>
        </is>
      </c>
      <c r="AT460" s="59" t="inlineStr"/>
      <c r="AU460" s="59" t="inlineStr">
        <is>
          <t>Nghi</t>
        </is>
      </c>
      <c r="AV460" s="59" t="inlineStr"/>
      <c r="AW460" s="59" t="inlineStr"/>
      <c r="AX460" s="59" t="inlineStr"/>
      <c r="AY460" s="59" t="inlineStr"/>
      <c r="AZ460" s="59" t="inlineStr"/>
      <c r="BA460" s="59" t="inlineStr"/>
      <c r="BB460" s="59" t="inlineStr"/>
      <c r="BC460" s="59" t="inlineStr">
        <is>
          <t>Nghi</t>
        </is>
      </c>
      <c r="BD460" s="59" t="inlineStr"/>
      <c r="BE460" s="59" t="inlineStr"/>
      <c r="BF460" s="59" t="inlineStr"/>
      <c r="BG460" s="59" t="inlineStr"/>
      <c r="BH460" s="59" t="inlineStr"/>
      <c r="BI460" s="59" t="inlineStr"/>
      <c r="BJ460" s="59" t="inlineStr"/>
      <c r="BK460" s="59" t="inlineStr"/>
      <c r="BL460" s="59" t="inlineStr"/>
      <c r="BM460" s="59" t="inlineStr"/>
      <c r="BN460" s="59" t="inlineStr"/>
      <c r="BO460" s="59" t="n"/>
      <c r="BP460" s="59" t="n"/>
      <c r="BQ460" s="122" t="n"/>
      <c r="BR460" s="122" t="n"/>
      <c r="BS460" s="122" t="n"/>
      <c r="BT460" s="122" t="n"/>
      <c r="BU460" s="122" t="n"/>
      <c r="BV460" s="122" t="n"/>
      <c r="BW460" s="122" t="n"/>
      <c r="BX460" s="122" t="n"/>
      <c r="BY460" s="122" t="n"/>
      <c r="BZ460" s="123" t="n"/>
      <c r="CA460" s="124" t="n"/>
      <c r="CB460" s="125" t="n"/>
      <c r="CC460" s="22" t="n"/>
      <c r="CD460" s="126" t="n"/>
      <c r="CE460" s="28" t="n"/>
      <c r="CF460" s="126" t="n"/>
      <c r="CG460" s="127" t="n"/>
      <c r="CH460" s="126" t="n"/>
      <c r="CI460" s="128" t="n"/>
      <c r="CJ460" s="129" t="n"/>
      <c r="CK460" s="130" t="n"/>
    </row>
    <row r="461">
      <c r="A461" s="74" t="inlineStr">
        <is>
          <t>A232</t>
        </is>
      </c>
      <c r="B461" s="56" t="inlineStr">
        <is>
          <t>Lê Thanh Sang</t>
        </is>
      </c>
      <c r="C461" s="63" t="inlineStr">
        <is>
          <t>Ehs</t>
        </is>
      </c>
      <c r="D461" s="70" t="inlineStr">
        <is>
          <t>Trực tiếp</t>
        </is>
      </c>
      <c r="E461" s="55" t="inlineStr">
        <is>
          <t>2011-03-01</t>
        </is>
      </c>
      <c r="F461" s="55" t="inlineStr"/>
      <c r="G461" s="59" t="inlineStr"/>
      <c r="H461" s="59" t="inlineStr"/>
      <c r="I461" s="61" t="inlineStr"/>
      <c r="J461" s="61" t="inlineStr"/>
      <c r="K461" s="59" t="inlineStr">
        <is>
          <t>4</t>
        </is>
      </c>
      <c r="L461" s="59" t="inlineStr"/>
      <c r="M461" s="59" t="inlineStr"/>
      <c r="N461" s="59" t="inlineStr"/>
      <c r="O461" s="61" t="inlineStr">
        <is>
          <t>240</t>
        </is>
      </c>
      <c r="P461" s="61" t="inlineStr"/>
      <c r="Q461" s="59" t="inlineStr"/>
      <c r="R461" s="59" t="inlineStr"/>
      <c r="S461" s="59" t="inlineStr"/>
      <c r="T461" s="59" t="inlineStr"/>
      <c r="U461" s="59" t="inlineStr"/>
      <c r="V461" s="59" t="inlineStr"/>
      <c r="W461" s="59" t="inlineStr"/>
      <c r="X461" s="59" t="inlineStr"/>
      <c r="Y461" s="59" t="inlineStr"/>
      <c r="Z461" s="59" t="inlineStr">
        <is>
          <t>115</t>
        </is>
      </c>
      <c r="AA461" s="59" t="inlineStr">
        <is>
          <t>39</t>
        </is>
      </c>
      <c r="AB461" s="59" t="inlineStr"/>
      <c r="AC461" s="59" t="inlineStr"/>
      <c r="AD461" s="59" t="inlineStr"/>
      <c r="AE461" s="59" t="inlineStr"/>
      <c r="AF461" s="59" t="inlineStr"/>
      <c r="AG461" s="59" t="inlineStr"/>
      <c r="AH461" s="59" t="inlineStr"/>
      <c r="AI461" s="59" t="inlineStr">
        <is>
          <t>50</t>
        </is>
      </c>
      <c r="AJ461" s="59" t="inlineStr"/>
      <c r="AK461" s="59" t="inlineStr"/>
      <c r="AL461" s="59" t="inlineStr"/>
      <c r="AM461" s="59" t="inlineStr"/>
      <c r="AN461" s="59" t="inlineStr"/>
      <c r="AO461" s="59" t="inlineStr">
        <is>
          <t>Nghi</t>
        </is>
      </c>
      <c r="AP461" s="59" t="inlineStr"/>
      <c r="AQ461" s="59" t="inlineStr">
        <is>
          <t>Nghi</t>
        </is>
      </c>
      <c r="AR461" s="59" t="inlineStr"/>
      <c r="AS461" s="59" t="inlineStr">
        <is>
          <t>Nghi</t>
        </is>
      </c>
      <c r="AT461" s="59" t="inlineStr"/>
      <c r="AU461" s="59" t="inlineStr"/>
      <c r="AV461" s="59" t="inlineStr"/>
      <c r="AW461" s="59" t="inlineStr"/>
      <c r="AX461" s="59" t="inlineStr"/>
      <c r="AY461" s="59" t="inlineStr"/>
      <c r="AZ461" s="59" t="inlineStr">
        <is>
          <t>125</t>
        </is>
      </c>
      <c r="BA461" s="59" t="inlineStr"/>
      <c r="BB461" s="59" t="inlineStr"/>
      <c r="BC461" s="59" t="inlineStr">
        <is>
          <t>240</t>
        </is>
      </c>
      <c r="BD461" s="59" t="inlineStr"/>
      <c r="BE461" s="59" t="inlineStr">
        <is>
          <t>52</t>
        </is>
      </c>
      <c r="BF461" s="59" t="inlineStr"/>
      <c r="BG461" s="59" t="inlineStr"/>
      <c r="BH461" s="59" t="inlineStr"/>
      <c r="BI461" s="59" t="inlineStr"/>
      <c r="BJ461" s="59" t="inlineStr"/>
      <c r="BK461" s="59" t="inlineStr"/>
      <c r="BL461" s="59" t="inlineStr"/>
      <c r="BM461" s="59" t="inlineStr"/>
      <c r="BN461" s="59" t="inlineStr"/>
      <c r="BO461" s="59" t="n"/>
      <c r="BP461" s="59" t="n"/>
      <c r="BQ461" s="122" t="n"/>
      <c r="BR461" s="122" t="n"/>
      <c r="BS461" s="122" t="n"/>
      <c r="BT461" s="122" t="n"/>
      <c r="BU461" s="122" t="n"/>
      <c r="BV461" s="122" t="n"/>
      <c r="BW461" s="122" t="n"/>
      <c r="BX461" s="122" t="n"/>
      <c r="BY461" s="122" t="n"/>
      <c r="BZ461" s="123" t="n"/>
      <c r="CA461" s="124" t="n"/>
      <c r="CB461" s="125" t="n"/>
      <c r="CC461" s="22" t="n"/>
      <c r="CD461" s="126" t="n"/>
      <c r="CE461" s="28" t="n"/>
      <c r="CF461" s="126" t="n"/>
      <c r="CG461" s="127" t="n"/>
      <c r="CH461" s="126" t="n"/>
      <c r="CI461" s="128" t="n"/>
      <c r="CJ461" s="129" t="n"/>
      <c r="CK461" s="130" t="n"/>
    </row>
    <row r="462">
      <c r="A462" s="74" t="inlineStr">
        <is>
          <t>A2320</t>
        </is>
      </c>
      <c r="B462" s="56" t="inlineStr">
        <is>
          <t>Phù Thị Sương</t>
        </is>
      </c>
      <c r="C462" s="63" t="inlineStr">
        <is>
          <t>Kế hoạch</t>
        </is>
      </c>
      <c r="D462" s="70" t="inlineStr">
        <is>
          <t>Gián tiếp</t>
        </is>
      </c>
      <c r="E462" s="55" t="inlineStr">
        <is>
          <t>2022-04-25</t>
        </is>
      </c>
      <c r="F462" s="55" t="inlineStr"/>
      <c r="G462" s="59" t="inlineStr"/>
      <c r="H462" s="59" t="inlineStr"/>
      <c r="I462" s="61" t="inlineStr"/>
      <c r="J462" s="61" t="inlineStr"/>
      <c r="K462" s="59" t="inlineStr"/>
      <c r="L462" s="59" t="inlineStr"/>
      <c r="M462" s="59" t="inlineStr">
        <is>
          <t>Nghi</t>
        </is>
      </c>
      <c r="N462" s="59" t="inlineStr"/>
      <c r="O462" s="61" t="inlineStr"/>
      <c r="P462" s="61" t="inlineStr"/>
      <c r="Q462" s="59" t="inlineStr"/>
      <c r="R462" s="59" t="inlineStr"/>
      <c r="S462" s="59" t="inlineStr"/>
      <c r="T462" s="59" t="inlineStr"/>
      <c r="U462" s="59" t="inlineStr"/>
      <c r="V462" s="59" t="inlineStr"/>
      <c r="W462" s="59" t="inlineStr"/>
      <c r="X462" s="59" t="inlineStr"/>
      <c r="Y462" s="59" t="inlineStr"/>
      <c r="Z462" s="59" t="inlineStr"/>
      <c r="AA462" s="59" t="inlineStr"/>
      <c r="AB462" s="59" t="inlineStr"/>
      <c r="AC462" s="59" t="inlineStr"/>
      <c r="AD462" s="59" t="inlineStr"/>
      <c r="AE462" s="59" t="inlineStr"/>
      <c r="AF462" s="59" t="inlineStr"/>
      <c r="AG462" s="59" t="inlineStr"/>
      <c r="AH462" s="59" t="inlineStr"/>
      <c r="AI462" s="59" t="inlineStr"/>
      <c r="AJ462" s="59" t="inlineStr"/>
      <c r="AK462" s="59" t="inlineStr"/>
      <c r="AL462" s="59" t="inlineStr"/>
      <c r="AM462" s="59" t="inlineStr"/>
      <c r="AN462" s="59" t="inlineStr"/>
      <c r="AO462" s="59" t="inlineStr">
        <is>
          <t>Nghi</t>
        </is>
      </c>
      <c r="AP462" s="59" t="inlineStr"/>
      <c r="AQ462" s="59" t="inlineStr"/>
      <c r="AR462" s="59" t="inlineStr"/>
      <c r="AS462" s="59" t="inlineStr">
        <is>
          <t>Nghi</t>
        </is>
      </c>
      <c r="AT462" s="59" t="inlineStr"/>
      <c r="AU462" s="59" t="inlineStr"/>
      <c r="AV462" s="59" t="inlineStr"/>
      <c r="AW462" s="59" t="inlineStr"/>
      <c r="AX462" s="59" t="inlineStr"/>
      <c r="AY462" s="59" t="inlineStr"/>
      <c r="AZ462" s="59" t="inlineStr"/>
      <c r="BA462" s="59" t="inlineStr"/>
      <c r="BB462" s="59" t="inlineStr"/>
      <c r="BC462" s="59" t="inlineStr"/>
      <c r="BD462" s="59" t="inlineStr"/>
      <c r="BE462" s="59" t="inlineStr"/>
      <c r="BF462" s="59" t="inlineStr"/>
      <c r="BG462" s="59" t="inlineStr"/>
      <c r="BH462" s="59" t="inlineStr"/>
      <c r="BI462" s="59" t="inlineStr"/>
      <c r="BJ462" s="59" t="inlineStr"/>
      <c r="BK462" s="59" t="inlineStr"/>
      <c r="BL462" s="59" t="inlineStr"/>
      <c r="BM462" s="59" t="inlineStr"/>
      <c r="BN462" s="59" t="inlineStr"/>
      <c r="BO462" s="59" t="n"/>
      <c r="BP462" s="59" t="n"/>
      <c r="BQ462" s="122" t="n"/>
      <c r="BR462" s="122" t="n"/>
      <c r="BS462" s="122" t="n"/>
      <c r="BT462" s="122" t="n"/>
      <c r="BU462" s="122" t="n"/>
      <c r="BV462" s="122" t="n"/>
      <c r="BW462" s="122" t="n"/>
      <c r="BX462" s="122" t="n"/>
      <c r="BY462" s="122" t="n"/>
      <c r="BZ462" s="123" t="n"/>
      <c r="CA462" s="124" t="n"/>
      <c r="CB462" s="125" t="n"/>
      <c r="CC462" s="22" t="n"/>
      <c r="CD462" s="126" t="n"/>
      <c r="CE462" s="28" t="n"/>
      <c r="CF462" s="126" t="n"/>
      <c r="CG462" s="127" t="n"/>
      <c r="CH462" s="126" t="n"/>
      <c r="CI462" s="128" t="n"/>
      <c r="CJ462" s="129" t="n"/>
      <c r="CK462" s="130" t="n"/>
    </row>
    <row r="463">
      <c r="A463" s="74" t="inlineStr">
        <is>
          <t>A2321</t>
        </is>
      </c>
      <c r="B463" s="56" t="inlineStr">
        <is>
          <t>Phạm Thị Diệu Hiền</t>
        </is>
      </c>
      <c r="C463" s="63" t="inlineStr">
        <is>
          <t>QA/QC Hành Chính</t>
        </is>
      </c>
      <c r="D463" s="70" t="inlineStr">
        <is>
          <t>Gián tiếp</t>
        </is>
      </c>
      <c r="E463" s="55" t="inlineStr">
        <is>
          <t>2022-04-20</t>
        </is>
      </c>
      <c r="F463" s="55" t="inlineStr"/>
      <c r="G463" s="59" t="inlineStr"/>
      <c r="H463" s="59" t="inlineStr"/>
      <c r="I463" s="61" t="inlineStr"/>
      <c r="J463" s="61" t="inlineStr"/>
      <c r="K463" s="59" t="inlineStr"/>
      <c r="L463" s="59" t="inlineStr"/>
      <c r="M463" s="59" t="inlineStr"/>
      <c r="N463" s="59" t="inlineStr"/>
      <c r="O463" s="61" t="inlineStr"/>
      <c r="P463" s="61" t="inlineStr"/>
      <c r="Q463" s="59" t="inlineStr"/>
      <c r="R463" s="59" t="inlineStr"/>
      <c r="S463" s="59" t="inlineStr"/>
      <c r="T463" s="59" t="inlineStr"/>
      <c r="U463" s="59" t="inlineStr"/>
      <c r="V463" s="59" t="inlineStr"/>
      <c r="W463" s="59" t="inlineStr"/>
      <c r="X463" s="59" t="inlineStr"/>
      <c r="Y463" s="59" t="inlineStr"/>
      <c r="Z463" s="59" t="inlineStr"/>
      <c r="AA463" s="59" t="inlineStr"/>
      <c r="AB463" s="59" t="inlineStr"/>
      <c r="AC463" s="59" t="inlineStr"/>
      <c r="AD463" s="59" t="inlineStr"/>
      <c r="AE463" s="59" t="inlineStr"/>
      <c r="AF463" s="59" t="inlineStr"/>
      <c r="AG463" s="59" t="inlineStr"/>
      <c r="AH463" s="59" t="inlineStr"/>
      <c r="AI463" s="59" t="inlineStr"/>
      <c r="AJ463" s="59" t="inlineStr"/>
      <c r="AK463" s="59" t="inlineStr"/>
      <c r="AL463" s="59" t="inlineStr"/>
      <c r="AM463" s="59" t="inlineStr"/>
      <c r="AN463" s="59" t="inlineStr"/>
      <c r="AO463" s="59" t="inlineStr"/>
      <c r="AP463" s="59" t="inlineStr"/>
      <c r="AQ463" s="59" t="inlineStr"/>
      <c r="AR463" s="59" t="inlineStr"/>
      <c r="AS463" s="59" t="inlineStr">
        <is>
          <t>Nghi</t>
        </is>
      </c>
      <c r="AT463" s="59" t="inlineStr"/>
      <c r="AU463" s="59" t="inlineStr"/>
      <c r="AV463" s="59" t="inlineStr"/>
      <c r="AW463" s="59" t="inlineStr"/>
      <c r="AX463" s="59" t="inlineStr"/>
      <c r="AY463" s="59" t="inlineStr"/>
      <c r="AZ463" s="59" t="inlineStr"/>
      <c r="BA463" s="59" t="inlineStr"/>
      <c r="BB463" s="59" t="inlineStr"/>
      <c r="BC463" s="59" t="inlineStr"/>
      <c r="BD463" s="59" t="inlineStr"/>
      <c r="BE463" s="59" t="inlineStr"/>
      <c r="BF463" s="59" t="inlineStr"/>
      <c r="BG463" s="59" t="inlineStr"/>
      <c r="BH463" s="59" t="inlineStr"/>
      <c r="BI463" s="59" t="inlineStr"/>
      <c r="BJ463" s="59" t="inlineStr"/>
      <c r="BK463" s="59" t="inlineStr"/>
      <c r="BL463" s="59" t="inlineStr"/>
      <c r="BM463" s="59" t="inlineStr"/>
      <c r="BN463" s="59" t="inlineStr"/>
      <c r="BO463" s="59" t="n"/>
      <c r="BP463" s="59" t="n"/>
      <c r="BQ463" s="122" t="n"/>
      <c r="BR463" s="122" t="n"/>
      <c r="BS463" s="122" t="n"/>
      <c r="BT463" s="122" t="n"/>
      <c r="BU463" s="122" t="n"/>
      <c r="BV463" s="122" t="n"/>
      <c r="BW463" s="122" t="n"/>
      <c r="BX463" s="122" t="n"/>
      <c r="BY463" s="122" t="n"/>
      <c r="BZ463" s="123" t="n"/>
      <c r="CA463" s="124" t="n"/>
      <c r="CB463" s="125" t="n"/>
      <c r="CC463" s="22" t="n"/>
      <c r="CD463" s="126" t="n"/>
      <c r="CE463" s="28" t="n"/>
      <c r="CF463" s="126" t="n"/>
      <c r="CG463" s="127" t="n"/>
      <c r="CH463" s="126" t="n"/>
      <c r="CI463" s="128" t="n"/>
      <c r="CJ463" s="129" t="n"/>
      <c r="CK463" s="130" t="n"/>
    </row>
    <row r="464">
      <c r="A464" s="74" t="inlineStr">
        <is>
          <t>A2322</t>
        </is>
      </c>
      <c r="B464" s="56" t="inlineStr">
        <is>
          <t>Nguyễn Thúy Quỳnh</t>
        </is>
      </c>
      <c r="C464" s="63" t="inlineStr">
        <is>
          <t>QA/QC X1 Ép</t>
        </is>
      </c>
      <c r="D464" s="70" t="inlineStr">
        <is>
          <t>Trực tiếp</t>
        </is>
      </c>
      <c r="E464" s="55" t="inlineStr">
        <is>
          <t>2022-04-07</t>
        </is>
      </c>
      <c r="F464" s="55" t="inlineStr"/>
      <c r="G464" s="59" t="inlineStr"/>
      <c r="H464" s="59" t="inlineStr"/>
      <c r="I464" s="61" t="inlineStr"/>
      <c r="J464" s="61" t="inlineStr"/>
      <c r="K464" s="59" t="inlineStr"/>
      <c r="L464" s="59" t="inlineStr"/>
      <c r="M464" s="59" t="inlineStr"/>
      <c r="N464" s="59" t="inlineStr">
        <is>
          <t>225</t>
        </is>
      </c>
      <c r="O464" s="61" t="inlineStr">
        <is>
          <t>Nghi</t>
        </is>
      </c>
      <c r="P464" s="61" t="inlineStr"/>
      <c r="Q464" s="59" t="inlineStr">
        <is>
          <t>QCC</t>
        </is>
      </c>
      <c r="R464" s="59" t="inlineStr"/>
      <c r="S464" s="59" t="inlineStr"/>
      <c r="T464" s="59" t="inlineStr"/>
      <c r="U464" s="59" t="inlineStr"/>
      <c r="V464" s="59" t="inlineStr"/>
      <c r="W464" s="59" t="inlineStr">
        <is>
          <t>Nghi</t>
        </is>
      </c>
      <c r="X464" s="59" t="inlineStr"/>
      <c r="Y464" s="59" t="inlineStr">
        <is>
          <t>Nghi</t>
        </is>
      </c>
      <c r="Z464" s="59" t="inlineStr"/>
      <c r="AA464" s="59" t="inlineStr">
        <is>
          <t>Nghi</t>
        </is>
      </c>
      <c r="AB464" s="59" t="inlineStr"/>
      <c r="AC464" s="59" t="inlineStr"/>
      <c r="AD464" s="59" t="inlineStr"/>
      <c r="AE464" s="59" t="inlineStr"/>
      <c r="AF464" s="59" t="inlineStr"/>
      <c r="AG464" s="59" t="inlineStr"/>
      <c r="AH464" s="59" t="inlineStr"/>
      <c r="AI464" s="59" t="inlineStr">
        <is>
          <t>20</t>
        </is>
      </c>
      <c r="AJ464" s="59" t="inlineStr"/>
      <c r="AK464" s="59" t="inlineStr">
        <is>
          <t>43</t>
        </is>
      </c>
      <c r="AL464" s="59" t="inlineStr"/>
      <c r="AM464" s="59" t="inlineStr"/>
      <c r="AN464" s="59" t="inlineStr">
        <is>
          <t>206</t>
        </is>
      </c>
      <c r="AO464" s="59" t="inlineStr"/>
      <c r="AP464" s="59" t="inlineStr"/>
      <c r="AQ464" s="59" t="inlineStr"/>
      <c r="AR464" s="59" t="inlineStr"/>
      <c r="AS464" s="59" t="inlineStr">
        <is>
          <t>Nghi</t>
        </is>
      </c>
      <c r="AT464" s="59" t="inlineStr"/>
      <c r="AU464" s="59" t="inlineStr"/>
      <c r="AV464" s="59" t="inlineStr"/>
      <c r="AW464" s="59" t="inlineStr"/>
      <c r="AX464" s="59" t="inlineStr"/>
      <c r="AY464" s="59" t="inlineStr"/>
      <c r="AZ464" s="59" t="inlineStr"/>
      <c r="BA464" s="59" t="inlineStr"/>
      <c r="BB464" s="59" t="inlineStr"/>
      <c r="BC464" s="59" t="inlineStr"/>
      <c r="BD464" s="59" t="inlineStr"/>
      <c r="BE464" s="59" t="inlineStr"/>
      <c r="BF464" s="59" t="inlineStr"/>
      <c r="BG464" s="59" t="inlineStr">
        <is>
          <t>13</t>
        </is>
      </c>
      <c r="BH464" s="59" t="inlineStr"/>
      <c r="BI464" s="59" t="inlineStr">
        <is>
          <t>4</t>
        </is>
      </c>
      <c r="BJ464" s="59" t="inlineStr"/>
      <c r="BK464" s="59" t="inlineStr">
        <is>
          <t>70</t>
        </is>
      </c>
      <c r="BL464" s="59" t="inlineStr"/>
      <c r="BM464" s="59" t="inlineStr">
        <is>
          <t>3</t>
        </is>
      </c>
      <c r="BN464" s="59" t="inlineStr"/>
      <c r="BO464" s="59" t="n"/>
      <c r="BP464" s="59" t="n"/>
      <c r="BQ464" s="122" t="n"/>
      <c r="BR464" s="122" t="n"/>
      <c r="BS464" s="122" t="n"/>
      <c r="BT464" s="122" t="n"/>
      <c r="BU464" s="122" t="n"/>
      <c r="BV464" s="122" t="n"/>
      <c r="BW464" s="122" t="n"/>
      <c r="BX464" s="122" t="n"/>
      <c r="BY464" s="122" t="n"/>
      <c r="BZ464" s="123" t="n"/>
      <c r="CA464" s="124" t="n"/>
      <c r="CB464" s="125" t="n"/>
      <c r="CC464" s="22" t="n"/>
      <c r="CD464" s="126" t="n"/>
      <c r="CE464" s="28" t="n"/>
      <c r="CF464" s="126" t="n"/>
      <c r="CG464" s="127" t="n"/>
      <c r="CH464" s="126" t="n"/>
      <c r="CI464" s="128" t="n"/>
      <c r="CJ464" s="129" t="n"/>
      <c r="CK464" s="130" t="n"/>
    </row>
    <row r="465">
      <c r="A465" s="74" t="inlineStr">
        <is>
          <t>A2323</t>
        </is>
      </c>
      <c r="B465" s="56" t="inlineStr">
        <is>
          <t>Nguyễn Thị Bích Liên</t>
        </is>
      </c>
      <c r="C465" s="63" t="inlineStr">
        <is>
          <t>QA/QC X1 Ép</t>
        </is>
      </c>
      <c r="D465" s="70" t="inlineStr">
        <is>
          <t>Trực tiếp</t>
        </is>
      </c>
      <c r="E465" s="55" t="inlineStr">
        <is>
          <t>2022-04-07</t>
        </is>
      </c>
      <c r="F465" s="55" t="inlineStr"/>
      <c r="G465" s="59" t="inlineStr"/>
      <c r="H465" s="59" t="inlineStr"/>
      <c r="I465" s="61" t="inlineStr"/>
      <c r="J465" s="61" t="inlineStr"/>
      <c r="K465" s="59" t="inlineStr"/>
      <c r="L465" s="59" t="inlineStr"/>
      <c r="M465" s="59" t="inlineStr"/>
      <c r="N465" s="59" t="inlineStr"/>
      <c r="O465" s="61" t="inlineStr"/>
      <c r="P465" s="61" t="inlineStr"/>
      <c r="Q465" s="59" t="inlineStr"/>
      <c r="R465" s="59" t="inlineStr"/>
      <c r="S465" s="59" t="inlineStr"/>
      <c r="T465" s="59" t="inlineStr"/>
      <c r="U465" s="59" t="inlineStr"/>
      <c r="V465" s="59" t="inlineStr"/>
      <c r="W465" s="59" t="inlineStr"/>
      <c r="X465" s="59" t="inlineStr"/>
      <c r="Y465" s="59" t="inlineStr"/>
      <c r="Z465" s="59" t="inlineStr"/>
      <c r="AA465" s="59" t="inlineStr"/>
      <c r="AB465" s="59" t="inlineStr"/>
      <c r="AC465" s="59" t="inlineStr"/>
      <c r="AD465" s="59" t="inlineStr"/>
      <c r="AE465" s="59" t="inlineStr"/>
      <c r="AF465" s="59" t="inlineStr"/>
      <c r="AG465" s="59" t="inlineStr"/>
      <c r="AH465" s="59" t="inlineStr"/>
      <c r="AI465" s="59" t="inlineStr"/>
      <c r="AJ465" s="59" t="inlineStr"/>
      <c r="AK465" s="59" t="inlineStr"/>
      <c r="AL465" s="59" t="inlineStr"/>
      <c r="AM465" s="59" t="inlineStr"/>
      <c r="AN465" s="59" t="inlineStr"/>
      <c r="AO465" s="59" t="inlineStr">
        <is>
          <t>Nghi</t>
        </is>
      </c>
      <c r="AP465" s="59" t="inlineStr"/>
      <c r="AQ465" s="59" t="inlineStr"/>
      <c r="AR465" s="59" t="inlineStr"/>
      <c r="AS465" s="59" t="inlineStr">
        <is>
          <t>Nghi</t>
        </is>
      </c>
      <c r="AT465" s="59" t="inlineStr"/>
      <c r="AU465" s="59" t="inlineStr"/>
      <c r="AV465" s="59" t="inlineStr"/>
      <c r="AW465" s="59" t="inlineStr"/>
      <c r="AX465" s="59" t="inlineStr"/>
      <c r="AY465" s="59" t="inlineStr"/>
      <c r="AZ465" s="59" t="inlineStr"/>
      <c r="BA465" s="59" t="inlineStr"/>
      <c r="BB465" s="59" t="inlineStr"/>
      <c r="BC465" s="59" t="inlineStr"/>
      <c r="BD465" s="59" t="inlineStr"/>
      <c r="BE465" s="59" t="inlineStr"/>
      <c r="BF465" s="59" t="inlineStr"/>
      <c r="BG465" s="59" t="inlineStr"/>
      <c r="BH465" s="59" t="inlineStr"/>
      <c r="BI465" s="59" t="inlineStr"/>
      <c r="BJ465" s="59" t="inlineStr"/>
      <c r="BK465" s="59" t="inlineStr"/>
      <c r="BL465" s="59" t="inlineStr"/>
      <c r="BM465" s="59" t="inlineStr"/>
      <c r="BN465" s="59" t="inlineStr"/>
      <c r="BO465" s="59" t="n"/>
      <c r="BP465" s="59" t="n"/>
      <c r="BQ465" s="122" t="n"/>
      <c r="BR465" s="122" t="n"/>
      <c r="BS465" s="122" t="n"/>
      <c r="BT465" s="122" t="n"/>
      <c r="BU465" s="122" t="n"/>
      <c r="BV465" s="122" t="n"/>
      <c r="BW465" s="122" t="n"/>
      <c r="BX465" s="122" t="n"/>
      <c r="BY465" s="122" t="n"/>
      <c r="BZ465" s="123" t="n"/>
      <c r="CA465" s="124" t="n"/>
      <c r="CB465" s="125" t="n"/>
      <c r="CC465" s="22" t="n"/>
      <c r="CD465" s="126" t="n"/>
      <c r="CE465" s="28" t="n"/>
      <c r="CF465" s="126" t="n"/>
      <c r="CG465" s="127" t="n"/>
      <c r="CH465" s="126" t="n"/>
      <c r="CI465" s="128" t="n"/>
      <c r="CJ465" s="129" t="n"/>
      <c r="CK465" s="130" t="n"/>
    </row>
    <row r="466">
      <c r="A466" s="74" t="inlineStr">
        <is>
          <t>A2325</t>
        </is>
      </c>
      <c r="B466" s="56" t="inlineStr">
        <is>
          <t>Nguyễn Minh Trung</t>
        </is>
      </c>
      <c r="C466" s="63" t="inlineStr">
        <is>
          <t>X2 Line 2-3</t>
        </is>
      </c>
      <c r="D466" s="70" t="inlineStr">
        <is>
          <t>Trực tiếp</t>
        </is>
      </c>
      <c r="E466" s="55" t="inlineStr">
        <is>
          <t>2022-04-12</t>
        </is>
      </c>
      <c r="F466" s="55" t="inlineStr"/>
      <c r="G466" s="59" t="inlineStr"/>
      <c r="H466" s="59" t="inlineStr"/>
      <c r="I466" s="61" t="inlineStr"/>
      <c r="J466" s="61" t="inlineStr"/>
      <c r="K466" s="59" t="inlineStr"/>
      <c r="L466" s="59" t="inlineStr"/>
      <c r="M466" s="59" t="inlineStr"/>
      <c r="N466" s="59" t="inlineStr"/>
      <c r="O466" s="61" t="inlineStr"/>
      <c r="P466" s="61" t="inlineStr">
        <is>
          <t>120</t>
        </is>
      </c>
      <c r="Q466" s="59" t="inlineStr"/>
      <c r="R466" s="59" t="inlineStr">
        <is>
          <t>239</t>
        </is>
      </c>
      <c r="S466" s="59" t="inlineStr">
        <is>
          <t>Nghi</t>
        </is>
      </c>
      <c r="T466" s="59" t="inlineStr"/>
      <c r="U466" s="59" t="inlineStr"/>
      <c r="V466" s="59" t="inlineStr">
        <is>
          <t>QCC</t>
        </is>
      </c>
      <c r="W466" s="59" t="inlineStr"/>
      <c r="X466" s="59" t="inlineStr"/>
      <c r="Y466" s="59" t="inlineStr"/>
      <c r="Z466" s="59" t="inlineStr"/>
      <c r="AA466" s="59" t="inlineStr"/>
      <c r="AB466" s="59" t="inlineStr"/>
      <c r="AC466" s="59" t="inlineStr"/>
      <c r="AD466" s="59" t="inlineStr"/>
      <c r="AE466" s="59" t="inlineStr"/>
      <c r="AF466" s="59" t="inlineStr">
        <is>
          <t>236</t>
        </is>
      </c>
      <c r="AG466" s="59" t="inlineStr"/>
      <c r="AH466" s="59" t="inlineStr"/>
      <c r="AI466" s="59" t="inlineStr"/>
      <c r="AJ466" s="59" t="inlineStr"/>
      <c r="AK466" s="59" t="inlineStr"/>
      <c r="AL466" s="59" t="inlineStr">
        <is>
          <t>240</t>
        </is>
      </c>
      <c r="AM466" s="59" t="inlineStr"/>
      <c r="AN466" s="59" t="inlineStr"/>
      <c r="AO466" s="59" t="inlineStr">
        <is>
          <t>2</t>
        </is>
      </c>
      <c r="AP466" s="59" t="inlineStr"/>
      <c r="AQ466" s="59" t="inlineStr"/>
      <c r="AR466" s="59" t="inlineStr"/>
      <c r="AS466" s="59" t="inlineStr">
        <is>
          <t>Nghi</t>
        </is>
      </c>
      <c r="AT466" s="59" t="inlineStr"/>
      <c r="AU466" s="59" t="inlineStr"/>
      <c r="AV466" s="59" t="inlineStr">
        <is>
          <t>239</t>
        </is>
      </c>
      <c r="AW466" s="59" t="inlineStr"/>
      <c r="AX466" s="59" t="inlineStr"/>
      <c r="AY466" s="59" t="inlineStr"/>
      <c r="AZ466" s="59" t="inlineStr"/>
      <c r="BA466" s="59" t="inlineStr"/>
      <c r="BB466" s="59" t="inlineStr"/>
      <c r="BC466" s="59" t="inlineStr"/>
      <c r="BD466" s="59" t="inlineStr"/>
      <c r="BE466" s="59" t="inlineStr"/>
      <c r="BF466" s="59" t="inlineStr"/>
      <c r="BG466" s="59" t="inlineStr"/>
      <c r="BH466" s="59" t="inlineStr">
        <is>
          <t>238</t>
        </is>
      </c>
      <c r="BI466" s="59" t="inlineStr"/>
      <c r="BJ466" s="59" t="inlineStr"/>
      <c r="BK466" s="59" t="inlineStr"/>
      <c r="BL466" s="59" t="inlineStr"/>
      <c r="BM466" s="59" t="inlineStr"/>
      <c r="BN466" s="59" t="inlineStr"/>
      <c r="BO466" s="59" t="n"/>
      <c r="BP466" s="59" t="n"/>
      <c r="BQ466" s="122" t="n"/>
      <c r="BR466" s="122" t="n"/>
      <c r="BS466" s="122" t="n"/>
      <c r="BT466" s="122" t="n"/>
      <c r="BU466" s="122" t="n"/>
      <c r="BV466" s="122" t="n"/>
      <c r="BW466" s="122" t="n"/>
      <c r="BX466" s="122" t="n"/>
      <c r="BY466" s="122" t="n"/>
      <c r="BZ466" s="123" t="n"/>
      <c r="CA466" s="124" t="n"/>
      <c r="CB466" s="125" t="n"/>
      <c r="CC466" s="22" t="n"/>
      <c r="CD466" s="126" t="n"/>
      <c r="CE466" s="28" t="n"/>
      <c r="CF466" s="126" t="n"/>
      <c r="CG466" s="127" t="n"/>
      <c r="CH466" s="126" t="n"/>
      <c r="CI466" s="128" t="n"/>
      <c r="CJ466" s="129" t="n"/>
      <c r="CK466" s="130" t="n"/>
    </row>
    <row r="467">
      <c r="A467" s="74" t="inlineStr">
        <is>
          <t>A2327</t>
        </is>
      </c>
      <c r="B467" s="56" t="inlineStr">
        <is>
          <t>Vi Thành Phước</t>
        </is>
      </c>
      <c r="C467" s="63" t="inlineStr">
        <is>
          <t>X1 Ép - A</t>
        </is>
      </c>
      <c r="D467" s="70" t="inlineStr">
        <is>
          <t>Trực tiếp</t>
        </is>
      </c>
      <c r="E467" s="55" t="inlineStr">
        <is>
          <t>2022-04-12</t>
        </is>
      </c>
      <c r="F467" s="55" t="inlineStr"/>
      <c r="G467" s="59" t="inlineStr">
        <is>
          <t>1</t>
        </is>
      </c>
      <c r="H467" s="59" t="inlineStr">
        <is>
          <t>8</t>
        </is>
      </c>
      <c r="I467" s="61" t="inlineStr"/>
      <c r="J467" s="61" t="inlineStr"/>
      <c r="K467" s="59" t="inlineStr">
        <is>
          <t>Nghi</t>
        </is>
      </c>
      <c r="L467" s="59" t="inlineStr"/>
      <c r="M467" s="59" t="inlineStr"/>
      <c r="N467" s="59" t="inlineStr"/>
      <c r="O467" s="61" t="inlineStr"/>
      <c r="P467" s="61" t="inlineStr"/>
      <c r="Q467" s="59" t="inlineStr"/>
      <c r="R467" s="59" t="inlineStr"/>
      <c r="S467" s="59" t="inlineStr"/>
      <c r="T467" s="59" t="inlineStr"/>
      <c r="U467" s="59" t="inlineStr">
        <is>
          <t>19</t>
        </is>
      </c>
      <c r="V467" s="59" t="inlineStr"/>
      <c r="W467" s="59" t="inlineStr"/>
      <c r="X467" s="59" t="inlineStr"/>
      <c r="Y467" s="59" t="inlineStr"/>
      <c r="Z467" s="59" t="inlineStr">
        <is>
          <t>QCC</t>
        </is>
      </c>
      <c r="AA467" s="59" t="inlineStr"/>
      <c r="AB467" s="59" t="inlineStr"/>
      <c r="AC467" s="59" t="inlineStr"/>
      <c r="AD467" s="59" t="inlineStr"/>
      <c r="AE467" s="59" t="inlineStr"/>
      <c r="AF467" s="59" t="inlineStr"/>
      <c r="AG467" s="59" t="inlineStr"/>
      <c r="AH467" s="59" t="inlineStr"/>
      <c r="AI467" s="59" t="inlineStr"/>
      <c r="AJ467" s="59" t="inlineStr"/>
      <c r="AK467" s="59" t="inlineStr"/>
      <c r="AL467" s="59" t="inlineStr"/>
      <c r="AM467" s="59" t="inlineStr"/>
      <c r="AN467" s="59" t="inlineStr"/>
      <c r="AO467" s="59" t="inlineStr">
        <is>
          <t>Nghi</t>
        </is>
      </c>
      <c r="AP467" s="59" t="inlineStr"/>
      <c r="AQ467" s="59" t="inlineStr"/>
      <c r="AR467" s="59" t="inlineStr"/>
      <c r="AS467" s="59" t="inlineStr">
        <is>
          <t>Nghi</t>
        </is>
      </c>
      <c r="AT467" s="59" t="inlineStr"/>
      <c r="AU467" s="59" t="inlineStr"/>
      <c r="AV467" s="59" t="inlineStr"/>
      <c r="AW467" s="59" t="inlineStr"/>
      <c r="AX467" s="59" t="inlineStr"/>
      <c r="AY467" s="59" t="inlineStr"/>
      <c r="AZ467" s="59" t="inlineStr">
        <is>
          <t>240</t>
        </is>
      </c>
      <c r="BA467" s="59" t="inlineStr"/>
      <c r="BB467" s="59" t="inlineStr"/>
      <c r="BC467" s="59" t="inlineStr"/>
      <c r="BD467" s="59" t="inlineStr"/>
      <c r="BE467" s="59" t="inlineStr"/>
      <c r="BF467" s="59" t="inlineStr"/>
      <c r="BG467" s="59" t="inlineStr">
        <is>
          <t>Nghi</t>
        </is>
      </c>
      <c r="BH467" s="59" t="inlineStr"/>
      <c r="BI467" s="59" t="inlineStr"/>
      <c r="BJ467" s="59" t="inlineStr"/>
      <c r="BK467" s="59" t="inlineStr"/>
      <c r="BL467" s="59" t="inlineStr"/>
      <c r="BM467" s="59" t="inlineStr">
        <is>
          <t>Nghi</t>
        </is>
      </c>
      <c r="BN467" s="59" t="inlineStr"/>
      <c r="BO467" s="59" t="n"/>
      <c r="BP467" s="59" t="n"/>
      <c r="BQ467" s="122" t="n"/>
      <c r="BR467" s="122" t="n"/>
      <c r="BS467" s="122" t="n"/>
      <c r="BT467" s="122" t="n"/>
      <c r="BU467" s="122" t="n"/>
      <c r="BV467" s="122" t="n"/>
      <c r="BW467" s="122" t="n"/>
      <c r="BX467" s="122" t="n"/>
      <c r="BY467" s="122" t="n"/>
      <c r="BZ467" s="123" t="n"/>
      <c r="CA467" s="124" t="n"/>
      <c r="CB467" s="125" t="n"/>
      <c r="CC467" s="22" t="n"/>
      <c r="CD467" s="126" t="n"/>
      <c r="CE467" s="28" t="n"/>
      <c r="CF467" s="126" t="n"/>
      <c r="CG467" s="127" t="n"/>
      <c r="CH467" s="126" t="n"/>
      <c r="CI467" s="128" t="n"/>
      <c r="CJ467" s="129" t="n"/>
      <c r="CK467" s="130" t="n"/>
    </row>
    <row r="468">
      <c r="A468" s="74" t="inlineStr">
        <is>
          <t>A2328</t>
        </is>
      </c>
      <c r="B468" s="56" t="inlineStr">
        <is>
          <t>Lê Thanh Sang</t>
        </is>
      </c>
      <c r="C468" s="63" t="inlineStr">
        <is>
          <t>X1 Ép - A</t>
        </is>
      </c>
      <c r="D468" s="70" t="inlineStr">
        <is>
          <t>Trực tiếp</t>
        </is>
      </c>
      <c r="E468" s="55" t="inlineStr">
        <is>
          <t>2022-04-12</t>
        </is>
      </c>
      <c r="F468" s="55" t="inlineStr"/>
      <c r="G468" s="59" t="inlineStr">
        <is>
          <t>3</t>
        </is>
      </c>
      <c r="H468" s="59" t="inlineStr">
        <is>
          <t>26</t>
        </is>
      </c>
      <c r="I468" s="61" t="inlineStr"/>
      <c r="J468" s="61" t="inlineStr"/>
      <c r="K468" s="59" t="inlineStr">
        <is>
          <t>Nghi</t>
        </is>
      </c>
      <c r="L468" s="59" t="inlineStr"/>
      <c r="M468" s="59" t="inlineStr"/>
      <c r="N468" s="59" t="inlineStr"/>
      <c r="O468" s="61" t="inlineStr"/>
      <c r="P468" s="61" t="inlineStr"/>
      <c r="Q468" s="59" t="inlineStr"/>
      <c r="R468" s="59" t="inlineStr"/>
      <c r="S468" s="59" t="inlineStr"/>
      <c r="T468" s="59" t="inlineStr"/>
      <c r="U468" s="59" t="inlineStr"/>
      <c r="V468" s="59" t="inlineStr"/>
      <c r="W468" s="59" t="inlineStr"/>
      <c r="X468" s="59" t="inlineStr"/>
      <c r="Y468" s="59" t="inlineStr"/>
      <c r="Z468" s="59" t="inlineStr"/>
      <c r="AA468" s="59" t="inlineStr">
        <is>
          <t>Nghi</t>
        </is>
      </c>
      <c r="AB468" s="59" t="inlineStr"/>
      <c r="AC468" s="59" t="inlineStr"/>
      <c r="AD468" s="59" t="inlineStr"/>
      <c r="AE468" s="59" t="inlineStr">
        <is>
          <t>Nghi</t>
        </is>
      </c>
      <c r="AF468" s="59" t="inlineStr"/>
      <c r="AG468" s="59" t="inlineStr">
        <is>
          <t>Nghi</t>
        </is>
      </c>
      <c r="AH468" s="59" t="inlineStr"/>
      <c r="AI468" s="59" t="inlineStr">
        <is>
          <t>Nghi</t>
        </is>
      </c>
      <c r="AJ468" s="59" t="inlineStr"/>
      <c r="AK468" s="59" t="inlineStr">
        <is>
          <t>Nghi</t>
        </is>
      </c>
      <c r="AL468" s="59" t="inlineStr"/>
      <c r="AM468" s="59" t="inlineStr">
        <is>
          <t>Nghi</t>
        </is>
      </c>
      <c r="AN468" s="59" t="inlineStr"/>
      <c r="AO468" s="59" t="inlineStr">
        <is>
          <t>Nghi</t>
        </is>
      </c>
      <c r="AP468" s="59" t="inlineStr"/>
      <c r="AQ468" s="59" t="inlineStr"/>
      <c r="AR468" s="59" t="inlineStr"/>
      <c r="AS468" s="59" t="inlineStr">
        <is>
          <t>Nghi</t>
        </is>
      </c>
      <c r="AT468" s="59" t="inlineStr"/>
      <c r="AU468" s="59" t="inlineStr">
        <is>
          <t>Nghi</t>
        </is>
      </c>
      <c r="AV468" s="59" t="inlineStr"/>
      <c r="AW468" s="59" t="inlineStr">
        <is>
          <t>Nghi</t>
        </is>
      </c>
      <c r="AX468" s="59" t="inlineStr"/>
      <c r="AY468" s="59" t="inlineStr">
        <is>
          <t>Nghi</t>
        </is>
      </c>
      <c r="AZ468" s="59" t="inlineStr"/>
      <c r="BA468" s="59" t="inlineStr">
        <is>
          <t>Nghi</t>
        </is>
      </c>
      <c r="BB468" s="59" t="inlineStr"/>
      <c r="BC468" s="59" t="inlineStr">
        <is>
          <t>Nghi</t>
        </is>
      </c>
      <c r="BD468" s="59" t="inlineStr"/>
      <c r="BE468" s="59" t="inlineStr"/>
      <c r="BF468" s="59" t="inlineStr"/>
      <c r="BG468" s="59" t="inlineStr">
        <is>
          <t>Nghi</t>
        </is>
      </c>
      <c r="BH468" s="59" t="inlineStr"/>
      <c r="BI468" s="59" t="inlineStr">
        <is>
          <t>Nghi</t>
        </is>
      </c>
      <c r="BJ468" s="59" t="inlineStr"/>
      <c r="BK468" s="59" t="inlineStr">
        <is>
          <t>Nghi</t>
        </is>
      </c>
      <c r="BL468" s="59" t="inlineStr"/>
      <c r="BM468" s="59" t="inlineStr">
        <is>
          <t>Nghi</t>
        </is>
      </c>
      <c r="BN468" s="59" t="inlineStr"/>
      <c r="BO468" s="59" t="n"/>
      <c r="BP468" s="59" t="n"/>
      <c r="BQ468" s="122" t="n"/>
      <c r="BR468" s="122" t="n"/>
      <c r="BS468" s="122" t="n"/>
      <c r="BT468" s="122" t="n"/>
      <c r="BU468" s="122" t="n"/>
      <c r="BV468" s="122" t="n"/>
      <c r="BW468" s="122" t="n"/>
      <c r="BX468" s="122" t="n"/>
      <c r="BY468" s="122" t="n"/>
      <c r="BZ468" s="123" t="n"/>
      <c r="CA468" s="124" t="n"/>
      <c r="CB468" s="125" t="n"/>
      <c r="CC468" s="22" t="n"/>
      <c r="CD468" s="126" t="n"/>
      <c r="CE468" s="28" t="n"/>
      <c r="CF468" s="126" t="n"/>
      <c r="CG468" s="127" t="n"/>
      <c r="CH468" s="126" t="n"/>
      <c r="CI468" s="128" t="n"/>
      <c r="CJ468" s="129" t="n"/>
      <c r="CK468" s="130" t="n"/>
    </row>
    <row r="469">
      <c r="A469" s="74" t="inlineStr">
        <is>
          <t>A2332</t>
        </is>
      </c>
      <c r="B469" s="56" t="inlineStr">
        <is>
          <t>Nguyễn Hoàng Trọng Tiến</t>
        </is>
      </c>
      <c r="C469" s="63" t="inlineStr">
        <is>
          <t>X1 Ép -  Kỹ thuật</t>
        </is>
      </c>
      <c r="D469" s="70" t="inlineStr">
        <is>
          <t>Trực tiếp</t>
        </is>
      </c>
      <c r="E469" s="55" t="inlineStr">
        <is>
          <t>2022-04-14</t>
        </is>
      </c>
      <c r="F469" s="55" t="inlineStr"/>
      <c r="G469" s="59" t="inlineStr">
        <is>
          <t>28</t>
        </is>
      </c>
      <c r="H469" s="59" t="inlineStr"/>
      <c r="I469" s="61" t="inlineStr"/>
      <c r="J469" s="61" t="inlineStr"/>
      <c r="K469" s="59" t="inlineStr"/>
      <c r="L469" s="59" t="inlineStr"/>
      <c r="M469" s="59" t="inlineStr"/>
      <c r="N469" s="59" t="inlineStr"/>
      <c r="O469" s="61" t="inlineStr"/>
      <c r="P469" s="61" t="inlineStr"/>
      <c r="Q469" s="59" t="inlineStr"/>
      <c r="R469" s="59" t="inlineStr"/>
      <c r="S469" s="59" t="inlineStr"/>
      <c r="T469" s="59" t="inlineStr"/>
      <c r="U469" s="59" t="inlineStr"/>
      <c r="V469" s="59" t="inlineStr"/>
      <c r="W469" s="59" t="inlineStr"/>
      <c r="X469" s="59" t="inlineStr"/>
      <c r="Y469" s="59" t="inlineStr">
        <is>
          <t>Nghi</t>
        </is>
      </c>
      <c r="Z469" s="59" t="inlineStr"/>
      <c r="AA469" s="59" t="inlineStr"/>
      <c r="AB469" s="59" t="inlineStr"/>
      <c r="AC469" s="59" t="inlineStr"/>
      <c r="AD469" s="59" t="inlineStr"/>
      <c r="AE469" s="59" t="inlineStr"/>
      <c r="AF469" s="59" t="inlineStr"/>
      <c r="AG469" s="59" t="inlineStr"/>
      <c r="AH469" s="59" t="inlineStr"/>
      <c r="AI469" s="59" t="inlineStr">
        <is>
          <t>QCC</t>
        </is>
      </c>
      <c r="AJ469" s="59" t="inlineStr">
        <is>
          <t>4</t>
        </is>
      </c>
      <c r="AK469" s="59" t="inlineStr">
        <is>
          <t>240</t>
        </is>
      </c>
      <c r="AL469" s="59" t="inlineStr"/>
      <c r="AM469" s="59" t="inlineStr"/>
      <c r="AN469" s="59" t="inlineStr"/>
      <c r="AO469" s="59" t="inlineStr"/>
      <c r="AP469" s="59" t="inlineStr"/>
      <c r="AQ469" s="59" t="inlineStr"/>
      <c r="AR469" s="59" t="inlineStr"/>
      <c r="AS469" s="59" t="inlineStr">
        <is>
          <t>Nghi</t>
        </is>
      </c>
      <c r="AT469" s="59" t="inlineStr"/>
      <c r="AU469" s="59" t="inlineStr">
        <is>
          <t>Nghi</t>
        </is>
      </c>
      <c r="AV469" s="59" t="inlineStr"/>
      <c r="AW469" s="59" t="inlineStr"/>
      <c r="AX469" s="59" t="inlineStr"/>
      <c r="AY469" s="59" t="inlineStr"/>
      <c r="AZ469" s="59" t="inlineStr"/>
      <c r="BA469" s="59" t="inlineStr"/>
      <c r="BB469" s="59" t="inlineStr"/>
      <c r="BC469" s="59" t="inlineStr">
        <is>
          <t>118</t>
        </is>
      </c>
      <c r="BD469" s="59" t="inlineStr"/>
      <c r="BE469" s="59" t="inlineStr"/>
      <c r="BF469" s="59" t="inlineStr"/>
      <c r="BG469" s="59" t="inlineStr"/>
      <c r="BH469" s="59" t="inlineStr"/>
      <c r="BI469" s="59" t="inlineStr"/>
      <c r="BJ469" s="59" t="inlineStr"/>
      <c r="BK469" s="59" t="inlineStr"/>
      <c r="BL469" s="59" t="inlineStr"/>
      <c r="BM469" s="59" t="inlineStr"/>
      <c r="BN469" s="59" t="inlineStr"/>
      <c r="BO469" s="59" t="n"/>
      <c r="BP469" s="59" t="n"/>
      <c r="BQ469" s="122" t="n"/>
      <c r="BR469" s="122" t="n"/>
      <c r="BS469" s="122" t="n"/>
      <c r="BT469" s="122" t="n"/>
      <c r="BU469" s="122" t="n"/>
      <c r="BV469" s="122" t="n"/>
      <c r="BW469" s="122" t="n"/>
      <c r="BX469" s="122" t="n"/>
      <c r="BY469" s="122" t="n"/>
      <c r="BZ469" s="123" t="n"/>
      <c r="CA469" s="124" t="n"/>
      <c r="CB469" s="125" t="n"/>
      <c r="CC469" s="22" t="n"/>
      <c r="CD469" s="126" t="n"/>
      <c r="CE469" s="28" t="n"/>
      <c r="CF469" s="126" t="n"/>
      <c r="CG469" s="127" t="n"/>
      <c r="CH469" s="126" t="n"/>
      <c r="CI469" s="128" t="n"/>
      <c r="CJ469" s="129" t="n"/>
      <c r="CK469" s="130" t="n"/>
    </row>
    <row r="470">
      <c r="A470" s="74" t="inlineStr">
        <is>
          <t>A2333</t>
        </is>
      </c>
      <c r="B470" s="56" t="inlineStr">
        <is>
          <t>Kha Thái Thành</t>
        </is>
      </c>
      <c r="C470" s="63" t="inlineStr">
        <is>
          <t>X1 Gá</t>
        </is>
      </c>
      <c r="D470" s="70" t="inlineStr">
        <is>
          <t>Trực tiếp</t>
        </is>
      </c>
      <c r="E470" s="55" t="inlineStr">
        <is>
          <t>2022-04-14</t>
        </is>
      </c>
      <c r="F470" s="55" t="inlineStr"/>
      <c r="G470" s="59" t="inlineStr"/>
      <c r="H470" s="59" t="inlineStr"/>
      <c r="I470" s="61" t="inlineStr"/>
      <c r="J470" s="61" t="inlineStr"/>
      <c r="K470" s="59" t="inlineStr"/>
      <c r="L470" s="59" t="inlineStr"/>
      <c r="M470" s="59" t="inlineStr"/>
      <c r="N470" s="59" t="inlineStr"/>
      <c r="O470" s="61" t="inlineStr"/>
      <c r="P470" s="61" t="inlineStr"/>
      <c r="Q470" s="59" t="inlineStr">
        <is>
          <t>Nghi</t>
        </is>
      </c>
      <c r="R470" s="59" t="inlineStr"/>
      <c r="S470" s="59" t="inlineStr"/>
      <c r="T470" s="59" t="inlineStr"/>
      <c r="U470" s="59" t="inlineStr"/>
      <c r="V470" s="59" t="inlineStr"/>
      <c r="W470" s="59" t="inlineStr"/>
      <c r="X470" s="59" t="inlineStr"/>
      <c r="Y470" s="59" t="inlineStr"/>
      <c r="Z470" s="59" t="inlineStr"/>
      <c r="AA470" s="59" t="inlineStr"/>
      <c r="AB470" s="59" t="inlineStr"/>
      <c r="AC470" s="59" t="inlineStr"/>
      <c r="AD470" s="59" t="inlineStr"/>
      <c r="AE470" s="59" t="inlineStr"/>
      <c r="AF470" s="59" t="inlineStr"/>
      <c r="AG470" s="59" t="inlineStr"/>
      <c r="AH470" s="59" t="inlineStr"/>
      <c r="AI470" s="59" t="inlineStr"/>
      <c r="AJ470" s="59" t="inlineStr"/>
      <c r="AK470" s="59" t="inlineStr"/>
      <c r="AL470" s="59" t="inlineStr"/>
      <c r="AM470" s="59" t="inlineStr"/>
      <c r="AN470" s="59" t="inlineStr"/>
      <c r="AO470" s="59" t="inlineStr"/>
      <c r="AP470" s="59" t="inlineStr"/>
      <c r="AQ470" s="59" t="inlineStr"/>
      <c r="AR470" s="59" t="inlineStr"/>
      <c r="AS470" s="59" t="inlineStr">
        <is>
          <t>Nghi</t>
        </is>
      </c>
      <c r="AT470" s="59" t="inlineStr"/>
      <c r="AU470" s="59" t="inlineStr"/>
      <c r="AV470" s="59" t="inlineStr"/>
      <c r="AW470" s="59" t="inlineStr"/>
      <c r="AX470" s="59" t="inlineStr"/>
      <c r="AY470" s="59" t="inlineStr"/>
      <c r="AZ470" s="59" t="inlineStr"/>
      <c r="BA470" s="59" t="inlineStr"/>
      <c r="BB470" s="59" t="inlineStr"/>
      <c r="BC470" s="59" t="inlineStr"/>
      <c r="BD470" s="59" t="inlineStr"/>
      <c r="BE470" s="59" t="inlineStr"/>
      <c r="BF470" s="59" t="inlineStr"/>
      <c r="BG470" s="59" t="inlineStr"/>
      <c r="BH470" s="59" t="inlineStr"/>
      <c r="BI470" s="59" t="inlineStr"/>
      <c r="BJ470" s="59" t="inlineStr"/>
      <c r="BK470" s="59" t="inlineStr"/>
      <c r="BL470" s="59" t="inlineStr"/>
      <c r="BM470" s="59" t="inlineStr"/>
      <c r="BN470" s="59" t="inlineStr"/>
      <c r="BO470" s="59" t="n"/>
      <c r="BP470" s="59" t="n"/>
      <c r="BQ470" s="122" t="n"/>
      <c r="BR470" s="122" t="n"/>
      <c r="BS470" s="122" t="n"/>
      <c r="BT470" s="122" t="n"/>
      <c r="BU470" s="122" t="n"/>
      <c r="BV470" s="122" t="n"/>
      <c r="BW470" s="122" t="n"/>
      <c r="BX470" s="122" t="n"/>
      <c r="BY470" s="122" t="n"/>
      <c r="BZ470" s="123" t="n"/>
      <c r="CA470" s="124" t="n"/>
      <c r="CB470" s="125" t="n"/>
      <c r="CC470" s="22" t="n"/>
      <c r="CD470" s="126" t="n"/>
      <c r="CE470" s="28" t="n"/>
      <c r="CF470" s="126" t="n"/>
      <c r="CG470" s="127" t="n"/>
      <c r="CH470" s="126" t="n"/>
      <c r="CI470" s="128" t="n"/>
      <c r="CJ470" s="129" t="n"/>
      <c r="CK470" s="130" t="n"/>
    </row>
    <row r="471">
      <c r="A471" s="74" t="inlineStr">
        <is>
          <t>A2334</t>
        </is>
      </c>
      <c r="B471" s="56" t="inlineStr">
        <is>
          <t>Võ Tùng Lâm</t>
        </is>
      </c>
      <c r="C471" s="63" t="inlineStr">
        <is>
          <t>X1 Ép - B</t>
        </is>
      </c>
      <c r="D471" s="70" t="inlineStr">
        <is>
          <t>Trực tiếp</t>
        </is>
      </c>
      <c r="E471" s="55" t="inlineStr">
        <is>
          <t>2022-04-18</t>
        </is>
      </c>
      <c r="F471" s="55" t="inlineStr"/>
      <c r="G471" s="59" t="inlineStr"/>
      <c r="H471" s="59" t="inlineStr">
        <is>
          <t>1</t>
        </is>
      </c>
      <c r="I471" s="61" t="inlineStr"/>
      <c r="J471" s="61" t="inlineStr">
        <is>
          <t>1</t>
        </is>
      </c>
      <c r="K471" s="59" t="inlineStr"/>
      <c r="L471" s="59" t="inlineStr">
        <is>
          <t>1</t>
        </is>
      </c>
      <c r="M471" s="59" t="inlineStr"/>
      <c r="N471" s="59" t="inlineStr"/>
      <c r="O471" s="61" t="inlineStr"/>
      <c r="P471" s="61" t="inlineStr"/>
      <c r="Q471" s="59" t="inlineStr"/>
      <c r="R471" s="59" t="inlineStr"/>
      <c r="S471" s="59" t="inlineStr"/>
      <c r="T471" s="59" t="inlineStr"/>
      <c r="U471" s="59" t="inlineStr"/>
      <c r="V471" s="59" t="inlineStr"/>
      <c r="W471" s="59" t="inlineStr"/>
      <c r="X471" s="59" t="inlineStr"/>
      <c r="Y471" s="59" t="inlineStr"/>
      <c r="Z471" s="59" t="inlineStr">
        <is>
          <t>1</t>
        </is>
      </c>
      <c r="AA471" s="59" t="inlineStr"/>
      <c r="AB471" s="59" t="inlineStr"/>
      <c r="AC471" s="59" t="inlineStr"/>
      <c r="AD471" s="59" t="inlineStr">
        <is>
          <t>QCC</t>
        </is>
      </c>
      <c r="AE471" s="59" t="inlineStr">
        <is>
          <t>Nghi</t>
        </is>
      </c>
      <c r="AF471" s="59" t="inlineStr"/>
      <c r="AG471" s="59" t="inlineStr"/>
      <c r="AH471" s="59" t="inlineStr">
        <is>
          <t>114</t>
        </is>
      </c>
      <c r="AI471" s="59" t="inlineStr">
        <is>
          <t>Nghi</t>
        </is>
      </c>
      <c r="AJ471" s="59" t="inlineStr"/>
      <c r="AK471" s="59" t="inlineStr">
        <is>
          <t>Nghi</t>
        </is>
      </c>
      <c r="AL471" s="59" t="inlineStr"/>
      <c r="AM471" s="59" t="inlineStr"/>
      <c r="AN471" s="59" t="inlineStr">
        <is>
          <t>1</t>
        </is>
      </c>
      <c r="AO471" s="59" t="inlineStr"/>
      <c r="AP471" s="59" t="inlineStr"/>
      <c r="AQ471" s="59" t="inlineStr"/>
      <c r="AR471" s="59" t="inlineStr"/>
      <c r="AS471" s="59" t="inlineStr">
        <is>
          <t>Nghi</t>
        </is>
      </c>
      <c r="AT471" s="59" t="inlineStr"/>
      <c r="AU471" s="59" t="inlineStr"/>
      <c r="AV471" s="59" t="inlineStr"/>
      <c r="AW471" s="59" t="inlineStr"/>
      <c r="AX471" s="59" t="inlineStr"/>
      <c r="AY471" s="59" t="inlineStr">
        <is>
          <t>Nghi</t>
        </is>
      </c>
      <c r="AZ471" s="59" t="inlineStr"/>
      <c r="BA471" s="59" t="inlineStr"/>
      <c r="BB471" s="59" t="inlineStr"/>
      <c r="BC471" s="59" t="inlineStr"/>
      <c r="BD471" s="59" t="inlineStr"/>
      <c r="BE471" s="59" t="inlineStr"/>
      <c r="BF471" s="59" t="inlineStr"/>
      <c r="BG471" s="59" t="inlineStr"/>
      <c r="BH471" s="59" t="inlineStr"/>
      <c r="BI471" s="59" t="inlineStr"/>
      <c r="BJ471" s="59" t="inlineStr"/>
      <c r="BK471" s="59" t="inlineStr"/>
      <c r="BL471" s="59" t="inlineStr">
        <is>
          <t>1</t>
        </is>
      </c>
      <c r="BM471" s="59" t="inlineStr"/>
      <c r="BN471" s="59" t="inlineStr">
        <is>
          <t>1</t>
        </is>
      </c>
      <c r="BO471" s="59" t="n"/>
      <c r="BP471" s="59" t="n"/>
      <c r="BQ471" s="122" t="n"/>
      <c r="BR471" s="122" t="n"/>
      <c r="BS471" s="122" t="n"/>
      <c r="BT471" s="122" t="n"/>
      <c r="BU471" s="122" t="n"/>
      <c r="BV471" s="122" t="n"/>
      <c r="BW471" s="122" t="n"/>
      <c r="BX471" s="122" t="n"/>
      <c r="BY471" s="122" t="n"/>
      <c r="BZ471" s="123" t="n"/>
      <c r="CA471" s="124" t="n"/>
      <c r="CB471" s="125" t="n"/>
      <c r="CC471" s="22" t="n"/>
      <c r="CD471" s="126" t="n"/>
      <c r="CE471" s="28" t="n"/>
      <c r="CF471" s="126" t="n"/>
      <c r="CG471" s="127" t="n"/>
      <c r="CH471" s="126" t="n"/>
      <c r="CI471" s="128" t="n"/>
      <c r="CJ471" s="129" t="n"/>
      <c r="CK471" s="130" t="n"/>
    </row>
    <row r="472">
      <c r="A472" s="74" t="inlineStr">
        <is>
          <t>A2335</t>
        </is>
      </c>
      <c r="B472" s="56" t="inlineStr">
        <is>
          <t>Nguyễn Quý Khôi</t>
        </is>
      </c>
      <c r="C472" s="63" t="inlineStr">
        <is>
          <t>R&amp;D</t>
        </is>
      </c>
      <c r="D472" s="70" t="inlineStr">
        <is>
          <t>Gián tiếp</t>
        </is>
      </c>
      <c r="E472" s="55" t="inlineStr">
        <is>
          <t>2022-04-25</t>
        </is>
      </c>
      <c r="F472" s="55" t="inlineStr"/>
      <c r="G472" s="59" t="inlineStr"/>
      <c r="H472" s="59" t="inlineStr"/>
      <c r="I472" s="61" t="inlineStr"/>
      <c r="J472" s="61" t="inlineStr"/>
      <c r="K472" s="59" t="inlineStr">
        <is>
          <t>Nghi</t>
        </is>
      </c>
      <c r="L472" s="59" t="inlineStr"/>
      <c r="M472" s="59" t="inlineStr">
        <is>
          <t>Nghi</t>
        </is>
      </c>
      <c r="N472" s="59" t="inlineStr"/>
      <c r="O472" s="61" t="inlineStr"/>
      <c r="P472" s="61" t="inlineStr"/>
      <c r="Q472" s="59" t="inlineStr"/>
      <c r="R472" s="59" t="inlineStr"/>
      <c r="S472" s="59" t="inlineStr"/>
      <c r="T472" s="59" t="inlineStr"/>
      <c r="U472" s="59" t="inlineStr">
        <is>
          <t>Nghi</t>
        </is>
      </c>
      <c r="V472" s="59" t="inlineStr"/>
      <c r="W472" s="59" t="inlineStr"/>
      <c r="X472" s="59" t="inlineStr"/>
      <c r="Y472" s="59" t="inlineStr"/>
      <c r="Z472" s="59" t="inlineStr">
        <is>
          <t>QCC</t>
        </is>
      </c>
      <c r="AA472" s="59" t="inlineStr">
        <is>
          <t>5</t>
        </is>
      </c>
      <c r="AB472" s="59" t="inlineStr">
        <is>
          <t>247</t>
        </is>
      </c>
      <c r="AC472" s="59" t="inlineStr"/>
      <c r="AD472" s="59" t="inlineStr"/>
      <c r="AE472" s="59" t="inlineStr"/>
      <c r="AF472" s="59" t="inlineStr"/>
      <c r="AG472" s="59" t="inlineStr"/>
      <c r="AH472" s="59" t="inlineStr"/>
      <c r="AI472" s="59" t="inlineStr"/>
      <c r="AJ472" s="59" t="inlineStr"/>
      <c r="AK472" s="59" t="inlineStr"/>
      <c r="AL472" s="59" t="inlineStr"/>
      <c r="AM472" s="59" t="inlineStr"/>
      <c r="AN472" s="59" t="inlineStr"/>
      <c r="AO472" s="59" t="inlineStr">
        <is>
          <t>Nghi</t>
        </is>
      </c>
      <c r="AP472" s="59" t="inlineStr"/>
      <c r="AQ472" s="59" t="inlineStr"/>
      <c r="AR472" s="59" t="inlineStr"/>
      <c r="AS472" s="59" t="inlineStr">
        <is>
          <t>Nghi</t>
        </is>
      </c>
      <c r="AT472" s="59" t="inlineStr"/>
      <c r="AU472" s="59" t="inlineStr">
        <is>
          <t>120</t>
        </is>
      </c>
      <c r="AV472" s="59" t="inlineStr"/>
      <c r="AW472" s="59" t="inlineStr">
        <is>
          <t>76</t>
        </is>
      </c>
      <c r="AX472" s="59" t="inlineStr"/>
      <c r="AY472" s="59" t="inlineStr"/>
      <c r="AZ472" s="59" t="inlineStr"/>
      <c r="BA472" s="59" t="inlineStr">
        <is>
          <t>296</t>
        </is>
      </c>
      <c r="BB472" s="59" t="inlineStr"/>
      <c r="BC472" s="59" t="inlineStr"/>
      <c r="BD472" s="59" t="inlineStr"/>
      <c r="BE472" s="59" t="inlineStr"/>
      <c r="BF472" s="59" t="inlineStr"/>
      <c r="BG472" s="59" t="inlineStr">
        <is>
          <t>QCC</t>
        </is>
      </c>
      <c r="BH472" s="59" t="inlineStr"/>
      <c r="BI472" s="59" t="inlineStr"/>
      <c r="BJ472" s="59" t="inlineStr"/>
      <c r="BK472" s="59" t="inlineStr"/>
      <c r="BL472" s="59" t="inlineStr"/>
      <c r="BM472" s="59" t="inlineStr"/>
      <c r="BN472" s="59" t="inlineStr"/>
      <c r="BO472" s="59" t="n"/>
      <c r="BP472" s="59" t="n"/>
      <c r="BQ472" s="122" t="n"/>
      <c r="BR472" s="122" t="n"/>
      <c r="BS472" s="122" t="n"/>
      <c r="BT472" s="122" t="n"/>
      <c r="BU472" s="122" t="n"/>
      <c r="BV472" s="122" t="n"/>
      <c r="BW472" s="122" t="n"/>
      <c r="BX472" s="122" t="n"/>
      <c r="BY472" s="122" t="n"/>
      <c r="BZ472" s="123" t="n"/>
      <c r="CA472" s="124" t="n"/>
      <c r="CB472" s="125" t="n"/>
      <c r="CC472" s="22" t="n"/>
      <c r="CD472" s="126" t="n"/>
      <c r="CE472" s="28" t="n"/>
      <c r="CF472" s="126" t="n"/>
      <c r="CG472" s="127" t="n"/>
      <c r="CH472" s="126" t="n"/>
      <c r="CI472" s="128" t="n"/>
      <c r="CJ472" s="129" t="n"/>
      <c r="CK472" s="130" t="n"/>
    </row>
    <row r="473">
      <c r="A473" s="74" t="inlineStr">
        <is>
          <t>A2337</t>
        </is>
      </c>
      <c r="B473" s="56" t="inlineStr">
        <is>
          <t>Nguyễn Thị Diễm Kiều</t>
        </is>
      </c>
      <c r="C473" s="63" t="inlineStr">
        <is>
          <t>X1 Ép - B</t>
        </is>
      </c>
      <c r="D473" s="70" t="inlineStr">
        <is>
          <t>Trực tiếp</t>
        </is>
      </c>
      <c r="E473" s="55" t="inlineStr">
        <is>
          <t>2022-04-20</t>
        </is>
      </c>
      <c r="F473" s="55" t="inlineStr"/>
      <c r="G473" s="59" t="inlineStr"/>
      <c r="H473" s="59" t="inlineStr"/>
      <c r="I473" s="61" t="inlineStr"/>
      <c r="J473" s="61" t="inlineStr"/>
      <c r="K473" s="59" t="inlineStr"/>
      <c r="L473" s="59" t="inlineStr"/>
      <c r="M473" s="59" t="inlineStr"/>
      <c r="N473" s="59" t="inlineStr"/>
      <c r="O473" s="61" t="inlineStr"/>
      <c r="P473" s="61" t="inlineStr"/>
      <c r="Q473" s="59" t="inlineStr"/>
      <c r="R473" s="59" t="inlineStr"/>
      <c r="S473" s="59" t="inlineStr"/>
      <c r="T473" s="59" t="inlineStr"/>
      <c r="U473" s="59" t="inlineStr"/>
      <c r="V473" s="59" t="inlineStr"/>
      <c r="W473" s="59" t="inlineStr"/>
      <c r="X473" s="59" t="inlineStr"/>
      <c r="Y473" s="59" t="inlineStr"/>
      <c r="Z473" s="59" t="inlineStr"/>
      <c r="AA473" s="59" t="inlineStr"/>
      <c r="AB473" s="59" t="inlineStr"/>
      <c r="AC473" s="59" t="inlineStr"/>
      <c r="AD473" s="59" t="inlineStr"/>
      <c r="AE473" s="59" t="inlineStr">
        <is>
          <t>Nghi</t>
        </is>
      </c>
      <c r="AF473" s="59" t="inlineStr"/>
      <c r="AG473" s="59" t="inlineStr"/>
      <c r="AH473" s="59" t="inlineStr"/>
      <c r="AI473" s="59" t="inlineStr"/>
      <c r="AJ473" s="59" t="inlineStr"/>
      <c r="AK473" s="59" t="inlineStr"/>
      <c r="AL473" s="59" t="inlineStr"/>
      <c r="AM473" s="59" t="inlineStr"/>
      <c r="AN473" s="59" t="inlineStr"/>
      <c r="AO473" s="59" t="inlineStr"/>
      <c r="AP473" s="59" t="inlineStr"/>
      <c r="AQ473" s="59" t="inlineStr"/>
      <c r="AR473" s="59" t="inlineStr"/>
      <c r="AS473" s="59" t="inlineStr">
        <is>
          <t>Nghi</t>
        </is>
      </c>
      <c r="AT473" s="59" t="inlineStr"/>
      <c r="AU473" s="59" t="inlineStr"/>
      <c r="AV473" s="59" t="inlineStr"/>
      <c r="AW473" s="59" t="inlineStr"/>
      <c r="AX473" s="59" t="inlineStr"/>
      <c r="AY473" s="59" t="inlineStr"/>
      <c r="AZ473" s="59" t="inlineStr"/>
      <c r="BA473" s="59" t="inlineStr"/>
      <c r="BB473" s="59" t="inlineStr"/>
      <c r="BC473" s="59" t="inlineStr"/>
      <c r="BD473" s="59" t="inlineStr"/>
      <c r="BE473" s="59" t="inlineStr"/>
      <c r="BF473" s="59" t="inlineStr"/>
      <c r="BG473" s="59" t="inlineStr"/>
      <c r="BH473" s="59" t="inlineStr"/>
      <c r="BI473" s="59" t="inlineStr"/>
      <c r="BJ473" s="59" t="inlineStr">
        <is>
          <t>QCC</t>
        </is>
      </c>
      <c r="BK473" s="59" t="inlineStr">
        <is>
          <t>Nghi</t>
        </is>
      </c>
      <c r="BL473" s="59" t="inlineStr"/>
      <c r="BM473" s="59" t="inlineStr"/>
      <c r="BN473" s="59" t="inlineStr"/>
      <c r="BO473" s="59" t="n"/>
      <c r="BP473" s="59" t="n"/>
      <c r="BQ473" s="122" t="n"/>
      <c r="BR473" s="122" t="n"/>
      <c r="BS473" s="122" t="n"/>
      <c r="BT473" s="122" t="n"/>
      <c r="BU473" s="122" t="n"/>
      <c r="BV473" s="122" t="n"/>
      <c r="BW473" s="122" t="n"/>
      <c r="BX473" s="122" t="n"/>
      <c r="BY473" s="122" t="n"/>
      <c r="BZ473" s="123" t="n"/>
      <c r="CA473" s="124" t="n"/>
      <c r="CB473" s="125" t="n"/>
      <c r="CC473" s="22" t="n"/>
      <c r="CD473" s="126" t="n"/>
      <c r="CE473" s="28" t="n"/>
      <c r="CF473" s="126" t="n"/>
      <c r="CG473" s="127" t="n"/>
      <c r="CH473" s="126" t="n"/>
      <c r="CI473" s="128" t="n"/>
      <c r="CJ473" s="129" t="n"/>
      <c r="CK473" s="130" t="n"/>
    </row>
    <row r="474">
      <c r="A474" s="74" t="inlineStr">
        <is>
          <t>A2338</t>
        </is>
      </c>
      <c r="B474" s="56" t="inlineStr">
        <is>
          <t>Trần Văn Kiệt</t>
        </is>
      </c>
      <c r="C474" s="63" t="inlineStr">
        <is>
          <t>QA/QC X2</t>
        </is>
      </c>
      <c r="D474" s="70" t="inlineStr">
        <is>
          <t>Trực tiếp</t>
        </is>
      </c>
      <c r="E474" s="55" t="inlineStr">
        <is>
          <t>2022-05-03</t>
        </is>
      </c>
      <c r="F474" s="55" t="inlineStr"/>
      <c r="G474" s="59" t="inlineStr"/>
      <c r="H474" s="59" t="inlineStr"/>
      <c r="I474" s="61" t="inlineStr">
        <is>
          <t>2</t>
        </is>
      </c>
      <c r="J474" s="61" t="inlineStr"/>
      <c r="K474" s="59" t="inlineStr"/>
      <c r="L474" s="59" t="inlineStr"/>
      <c r="M474" s="59" t="inlineStr"/>
      <c r="N474" s="59" t="inlineStr"/>
      <c r="O474" s="61" t="inlineStr">
        <is>
          <t>240</t>
        </is>
      </c>
      <c r="P474" s="61" t="inlineStr"/>
      <c r="Q474" s="59" t="inlineStr">
        <is>
          <t>41</t>
        </is>
      </c>
      <c r="R474" s="59" t="inlineStr"/>
      <c r="S474" s="59" t="inlineStr"/>
      <c r="T474" s="59" t="inlineStr"/>
      <c r="U474" s="59" t="inlineStr"/>
      <c r="V474" s="59" t="inlineStr">
        <is>
          <t>29</t>
        </is>
      </c>
      <c r="W474" s="59" t="inlineStr">
        <is>
          <t>16</t>
        </is>
      </c>
      <c r="X474" s="59" t="inlineStr"/>
      <c r="Y474" s="59" t="inlineStr"/>
      <c r="Z474" s="59" t="inlineStr"/>
      <c r="AA474" s="59" t="inlineStr"/>
      <c r="AB474" s="59" t="inlineStr"/>
      <c r="AC474" s="59" t="inlineStr"/>
      <c r="AD474" s="59" t="inlineStr"/>
      <c r="AE474" s="59" t="inlineStr"/>
      <c r="AF474" s="59" t="inlineStr"/>
      <c r="AG474" s="59" t="inlineStr">
        <is>
          <t>1</t>
        </is>
      </c>
      <c r="AH474" s="59" t="inlineStr"/>
      <c r="AI474" s="59" t="inlineStr">
        <is>
          <t>Nghi</t>
        </is>
      </c>
      <c r="AJ474" s="59" t="inlineStr"/>
      <c r="AK474" s="59" t="inlineStr">
        <is>
          <t>Nghi</t>
        </is>
      </c>
      <c r="AL474" s="59" t="inlineStr"/>
      <c r="AM474" s="59" t="inlineStr">
        <is>
          <t>Nghi</t>
        </is>
      </c>
      <c r="AN474" s="59" t="inlineStr"/>
      <c r="AO474" s="59" t="inlineStr">
        <is>
          <t>Nghi</t>
        </is>
      </c>
      <c r="AP474" s="59" t="inlineStr"/>
      <c r="AQ474" s="59" t="inlineStr"/>
      <c r="AR474" s="59" t="inlineStr"/>
      <c r="AS474" s="59" t="inlineStr">
        <is>
          <t>Nghi</t>
        </is>
      </c>
      <c r="AT474" s="59" t="inlineStr"/>
      <c r="AU474" s="59" t="inlineStr">
        <is>
          <t>Nghi</t>
        </is>
      </c>
      <c r="AV474" s="59" t="inlineStr"/>
      <c r="AW474" s="59" t="inlineStr">
        <is>
          <t>Nghi</t>
        </is>
      </c>
      <c r="AX474" s="59" t="inlineStr"/>
      <c r="AY474" s="59" t="inlineStr">
        <is>
          <t>Nghi</t>
        </is>
      </c>
      <c r="AZ474" s="59" t="inlineStr"/>
      <c r="BA474" s="59" t="inlineStr">
        <is>
          <t>Nghi</t>
        </is>
      </c>
      <c r="BB474" s="59" t="inlineStr"/>
      <c r="BC474" s="59" t="inlineStr">
        <is>
          <t>Nghi</t>
        </is>
      </c>
      <c r="BD474" s="59" t="inlineStr"/>
      <c r="BE474" s="59" t="inlineStr"/>
      <c r="BF474" s="59" t="inlineStr"/>
      <c r="BG474" s="59" t="inlineStr">
        <is>
          <t>Nghi</t>
        </is>
      </c>
      <c r="BH474" s="59" t="inlineStr"/>
      <c r="BI474" s="59" t="inlineStr">
        <is>
          <t>Nghi</t>
        </is>
      </c>
      <c r="BJ474" s="59" t="inlineStr"/>
      <c r="BK474" s="59" t="inlineStr">
        <is>
          <t>Nghi</t>
        </is>
      </c>
      <c r="BL474" s="59" t="inlineStr"/>
      <c r="BM474" s="59" t="inlineStr">
        <is>
          <t>Nghi</t>
        </is>
      </c>
      <c r="BN474" s="59" t="inlineStr"/>
      <c r="BO474" s="59" t="n"/>
      <c r="BP474" s="59" t="n"/>
      <c r="BQ474" s="122" t="n"/>
      <c r="BR474" s="122" t="n"/>
      <c r="BS474" s="122" t="n"/>
      <c r="BT474" s="122" t="n"/>
      <c r="BU474" s="122" t="n"/>
      <c r="BV474" s="122" t="n"/>
      <c r="BW474" s="122" t="n"/>
      <c r="BX474" s="122" t="n"/>
      <c r="BY474" s="122" t="n"/>
      <c r="BZ474" s="123" t="n"/>
      <c r="CA474" s="124" t="n"/>
      <c r="CB474" s="125" t="n"/>
      <c r="CC474" s="22" t="n"/>
      <c r="CD474" s="126" t="n"/>
      <c r="CE474" s="28" t="n"/>
      <c r="CF474" s="126" t="n"/>
      <c r="CG474" s="127" t="n"/>
      <c r="CH474" s="126" t="n"/>
      <c r="CI474" s="128" t="n"/>
      <c r="CJ474" s="129" t="n"/>
      <c r="CK474" s="130" t="n"/>
    </row>
    <row r="475">
      <c r="A475" s="74" t="inlineStr">
        <is>
          <t>A2339</t>
        </is>
      </c>
      <c r="B475" s="56" t="inlineStr">
        <is>
          <t>Nguyễn Chí Khang</t>
        </is>
      </c>
      <c r="C475" s="63" t="inlineStr">
        <is>
          <t>X1 Xi Line 1-1</t>
        </is>
      </c>
      <c r="D475" s="70" t="inlineStr">
        <is>
          <t>Trực tiếp</t>
        </is>
      </c>
      <c r="E475" s="55" t="inlineStr">
        <is>
          <t>2022-04-25</t>
        </is>
      </c>
      <c r="F475" s="55" t="inlineStr"/>
      <c r="G475" s="59" t="inlineStr"/>
      <c r="H475" s="59" t="inlineStr"/>
      <c r="I475" s="61" t="inlineStr"/>
      <c r="J475" s="61" t="inlineStr"/>
      <c r="K475" s="59" t="inlineStr"/>
      <c r="L475" s="59" t="inlineStr"/>
      <c r="M475" s="59" t="inlineStr"/>
      <c r="N475" s="59" t="inlineStr"/>
      <c r="O475" s="61" t="inlineStr"/>
      <c r="P475" s="61" t="inlineStr"/>
      <c r="Q475" s="59" t="inlineStr"/>
      <c r="R475" s="59" t="inlineStr"/>
      <c r="S475" s="59" t="inlineStr"/>
      <c r="T475" s="59" t="inlineStr"/>
      <c r="U475" s="59" t="inlineStr"/>
      <c r="V475" s="59" t="inlineStr"/>
      <c r="W475" s="59" t="inlineStr"/>
      <c r="X475" s="59" t="inlineStr"/>
      <c r="Y475" s="59" t="inlineStr"/>
      <c r="Z475" s="59" t="inlineStr"/>
      <c r="AA475" s="59" t="inlineStr"/>
      <c r="AB475" s="59" t="inlineStr">
        <is>
          <t>239</t>
        </is>
      </c>
      <c r="AC475" s="59" t="inlineStr"/>
      <c r="AD475" s="59" t="inlineStr"/>
      <c r="AE475" s="59" t="inlineStr"/>
      <c r="AF475" s="59" t="inlineStr"/>
      <c r="AG475" s="59" t="inlineStr"/>
      <c r="AH475" s="59" t="inlineStr"/>
      <c r="AI475" s="59" t="inlineStr"/>
      <c r="AJ475" s="59" t="inlineStr"/>
      <c r="AK475" s="59" t="inlineStr"/>
      <c r="AL475" s="59" t="inlineStr"/>
      <c r="AM475" s="59" t="inlineStr"/>
      <c r="AN475" s="59" t="inlineStr"/>
      <c r="AO475" s="59" t="inlineStr">
        <is>
          <t>Nghi</t>
        </is>
      </c>
      <c r="AP475" s="59" t="inlineStr"/>
      <c r="AQ475" s="59" t="inlineStr"/>
      <c r="AR475" s="59" t="inlineStr"/>
      <c r="AS475" s="59" t="inlineStr">
        <is>
          <t>Nghi</t>
        </is>
      </c>
      <c r="AT475" s="59" t="inlineStr"/>
      <c r="AU475" s="59" t="inlineStr"/>
      <c r="AV475" s="59" t="inlineStr"/>
      <c r="AW475" s="59" t="inlineStr"/>
      <c r="AX475" s="59" t="inlineStr"/>
      <c r="AY475" s="59" t="inlineStr"/>
      <c r="AZ475" s="59" t="inlineStr"/>
      <c r="BA475" s="59" t="inlineStr"/>
      <c r="BB475" s="59" t="inlineStr"/>
      <c r="BC475" s="59" t="inlineStr"/>
      <c r="BD475" s="59" t="inlineStr"/>
      <c r="BE475" s="59" t="inlineStr"/>
      <c r="BF475" s="59" t="inlineStr"/>
      <c r="BG475" s="59" t="inlineStr"/>
      <c r="BH475" s="59" t="inlineStr"/>
      <c r="BI475" s="59" t="inlineStr"/>
      <c r="BJ475" s="59" t="inlineStr"/>
      <c r="BK475" s="59" t="inlineStr"/>
      <c r="BL475" s="59" t="inlineStr"/>
      <c r="BM475" s="59" t="inlineStr"/>
      <c r="BN475" s="59" t="inlineStr"/>
      <c r="BO475" s="59" t="n"/>
      <c r="BP475" s="59" t="n"/>
      <c r="BQ475" s="122" t="n"/>
      <c r="BR475" s="122" t="n"/>
      <c r="BS475" s="122" t="n"/>
      <c r="BT475" s="122" t="n"/>
      <c r="BU475" s="122" t="n"/>
      <c r="BV475" s="122" t="n"/>
      <c r="BW475" s="122" t="n"/>
      <c r="BX475" s="122" t="n"/>
      <c r="BY475" s="122" t="n"/>
      <c r="BZ475" s="123" t="n"/>
      <c r="CA475" s="124" t="n"/>
      <c r="CB475" s="125" t="n"/>
      <c r="CC475" s="22" t="n"/>
      <c r="CD475" s="126" t="n"/>
      <c r="CE475" s="28" t="n"/>
      <c r="CF475" s="126" t="n"/>
      <c r="CG475" s="127" t="n"/>
      <c r="CH475" s="126" t="n"/>
      <c r="CI475" s="128" t="n"/>
      <c r="CJ475" s="129" t="n"/>
      <c r="CK475" s="130" t="n"/>
    </row>
    <row r="476">
      <c r="A476" s="74" t="inlineStr">
        <is>
          <t>A2341</t>
        </is>
      </c>
      <c r="B476" s="56" t="inlineStr">
        <is>
          <t>Huỳnh Thị Bé Duy</t>
        </is>
      </c>
      <c r="C476" s="63" t="inlineStr">
        <is>
          <t>X1 Ép - A</t>
        </is>
      </c>
      <c r="D476" s="70" t="inlineStr">
        <is>
          <t>Trực tiếp</t>
        </is>
      </c>
      <c r="E476" s="55" t="inlineStr">
        <is>
          <t>2022-04-20</t>
        </is>
      </c>
      <c r="F476" s="55" t="inlineStr"/>
      <c r="G476" s="59" t="inlineStr">
        <is>
          <t>1</t>
        </is>
      </c>
      <c r="H476" s="59" t="inlineStr">
        <is>
          <t>14</t>
        </is>
      </c>
      <c r="I476" s="61" t="inlineStr"/>
      <c r="J476" s="61" t="inlineStr"/>
      <c r="K476" s="59" t="inlineStr"/>
      <c r="L476" s="59" t="inlineStr"/>
      <c r="M476" s="59" t="inlineStr"/>
      <c r="N476" s="59" t="inlineStr"/>
      <c r="O476" s="61" t="inlineStr"/>
      <c r="P476" s="61" t="inlineStr"/>
      <c r="Q476" s="59" t="inlineStr"/>
      <c r="R476" s="59" t="inlineStr"/>
      <c r="S476" s="59" t="inlineStr"/>
      <c r="T476" s="59" t="inlineStr"/>
      <c r="U476" s="59" t="inlineStr"/>
      <c r="V476" s="59" t="inlineStr"/>
      <c r="W476" s="59" t="inlineStr"/>
      <c r="X476" s="59" t="inlineStr"/>
      <c r="Y476" s="59" t="inlineStr"/>
      <c r="Z476" s="59" t="inlineStr"/>
      <c r="AA476" s="59" t="inlineStr"/>
      <c r="AB476" s="59" t="inlineStr"/>
      <c r="AC476" s="59" t="inlineStr"/>
      <c r="AD476" s="59" t="inlineStr"/>
      <c r="AE476" s="59" t="inlineStr"/>
      <c r="AF476" s="59" t="inlineStr"/>
      <c r="AG476" s="59" t="inlineStr"/>
      <c r="AH476" s="59" t="inlineStr"/>
      <c r="AI476" s="59" t="inlineStr"/>
      <c r="AJ476" s="59" t="inlineStr"/>
      <c r="AK476" s="59" t="inlineStr"/>
      <c r="AL476" s="59" t="inlineStr"/>
      <c r="AM476" s="59" t="inlineStr"/>
      <c r="AN476" s="59" t="inlineStr"/>
      <c r="AO476" s="59" t="inlineStr">
        <is>
          <t>Nghi</t>
        </is>
      </c>
      <c r="AP476" s="59" t="inlineStr"/>
      <c r="AQ476" s="59" t="inlineStr"/>
      <c r="AR476" s="59" t="inlineStr"/>
      <c r="AS476" s="59" t="inlineStr">
        <is>
          <t>Nghi</t>
        </is>
      </c>
      <c r="AT476" s="59" t="inlineStr"/>
      <c r="AU476" s="59" t="inlineStr"/>
      <c r="AV476" s="59" t="inlineStr"/>
      <c r="AW476" s="59" t="inlineStr"/>
      <c r="AX476" s="59" t="inlineStr"/>
      <c r="AY476" s="59" t="inlineStr"/>
      <c r="AZ476" s="59" t="inlineStr"/>
      <c r="BA476" s="59" t="inlineStr"/>
      <c r="BB476" s="59" t="inlineStr"/>
      <c r="BC476" s="59" t="inlineStr"/>
      <c r="BD476" s="59" t="inlineStr">
        <is>
          <t>239</t>
        </is>
      </c>
      <c r="BE476" s="59" t="inlineStr"/>
      <c r="BF476" s="59" t="inlineStr"/>
      <c r="BG476" s="59" t="inlineStr">
        <is>
          <t>Nghi</t>
        </is>
      </c>
      <c r="BH476" s="59" t="inlineStr"/>
      <c r="BI476" s="59" t="inlineStr"/>
      <c r="BJ476" s="59" t="inlineStr"/>
      <c r="BK476" s="59" t="inlineStr"/>
      <c r="BL476" s="59" t="inlineStr"/>
      <c r="BM476" s="59" t="inlineStr">
        <is>
          <t>Nghi</t>
        </is>
      </c>
      <c r="BN476" s="59" t="inlineStr"/>
      <c r="BO476" s="59" t="n"/>
      <c r="BP476" s="59" t="n"/>
      <c r="BQ476" s="122" t="n"/>
      <c r="BR476" s="122" t="n"/>
      <c r="BS476" s="122" t="n"/>
      <c r="BT476" s="122" t="n"/>
      <c r="BU476" s="122" t="n"/>
      <c r="BV476" s="122" t="n"/>
      <c r="BW476" s="122" t="n"/>
      <c r="BX476" s="122" t="n"/>
      <c r="BY476" s="122" t="n"/>
      <c r="BZ476" s="123" t="n"/>
      <c r="CA476" s="124" t="n"/>
      <c r="CB476" s="125" t="n"/>
      <c r="CC476" s="22" t="n"/>
      <c r="CD476" s="126" t="n"/>
      <c r="CE476" s="28" t="n"/>
      <c r="CF476" s="126" t="n"/>
      <c r="CG476" s="127" t="n"/>
      <c r="CH476" s="126" t="n"/>
      <c r="CI476" s="128" t="n"/>
      <c r="CJ476" s="129" t="n"/>
      <c r="CK476" s="130" t="n"/>
    </row>
    <row r="477">
      <c r="A477" s="74" t="inlineStr">
        <is>
          <t>A2342</t>
        </is>
      </c>
      <c r="B477" s="56" t="inlineStr">
        <is>
          <t>Phạm Văn Nguyên</t>
        </is>
      </c>
      <c r="C477" s="63" t="inlineStr">
        <is>
          <t>X2 Line 2-1</t>
        </is>
      </c>
      <c r="D477" s="70" t="inlineStr">
        <is>
          <t>Trực tiếp</t>
        </is>
      </c>
      <c r="E477" s="55" t="inlineStr">
        <is>
          <t>2022-04-20</t>
        </is>
      </c>
      <c r="F477" s="55" t="inlineStr"/>
      <c r="G477" s="59" t="inlineStr"/>
      <c r="H477" s="59" t="inlineStr"/>
      <c r="I477" s="61" t="inlineStr"/>
      <c r="J477" s="61" t="inlineStr"/>
      <c r="K477" s="59" t="inlineStr"/>
      <c r="L477" s="59" t="inlineStr"/>
      <c r="M477" s="59" t="inlineStr"/>
      <c r="N477" s="59" t="inlineStr"/>
      <c r="O477" s="61" t="inlineStr"/>
      <c r="P477" s="61" t="inlineStr">
        <is>
          <t>86</t>
        </is>
      </c>
      <c r="Q477" s="59" t="inlineStr"/>
      <c r="R477" s="59" t="inlineStr"/>
      <c r="S477" s="59" t="inlineStr"/>
      <c r="T477" s="59" t="inlineStr"/>
      <c r="U477" s="59" t="inlineStr"/>
      <c r="V477" s="59" t="inlineStr"/>
      <c r="W477" s="59" t="inlineStr"/>
      <c r="X477" s="59" t="inlineStr"/>
      <c r="Y477" s="59" t="inlineStr"/>
      <c r="Z477" s="59" t="inlineStr"/>
      <c r="AA477" s="59" t="inlineStr"/>
      <c r="AB477" s="59" t="inlineStr"/>
      <c r="AC477" s="59" t="inlineStr"/>
      <c r="AD477" s="59" t="inlineStr"/>
      <c r="AE477" s="59" t="inlineStr"/>
      <c r="AF477" s="59" t="inlineStr"/>
      <c r="AG477" s="59" t="inlineStr"/>
      <c r="AH477" s="59" t="inlineStr"/>
      <c r="AI477" s="59" t="inlineStr"/>
      <c r="AJ477" s="59" t="inlineStr"/>
      <c r="AK477" s="59" t="inlineStr"/>
      <c r="AL477" s="59" t="inlineStr"/>
      <c r="AM477" s="59" t="inlineStr"/>
      <c r="AN477" s="59" t="inlineStr"/>
      <c r="AO477" s="59" t="inlineStr"/>
      <c r="AP477" s="59" t="inlineStr"/>
      <c r="AQ477" s="59" t="inlineStr"/>
      <c r="AR477" s="59" t="inlineStr"/>
      <c r="AS477" s="59" t="inlineStr">
        <is>
          <t>Nghi</t>
        </is>
      </c>
      <c r="AT477" s="59" t="inlineStr"/>
      <c r="AU477" s="59" t="inlineStr"/>
      <c r="AV477" s="59" t="inlineStr"/>
      <c r="AW477" s="59" t="inlineStr"/>
      <c r="AX477" s="59" t="inlineStr"/>
      <c r="AY477" s="59" t="inlineStr"/>
      <c r="AZ477" s="59" t="inlineStr"/>
      <c r="BA477" s="59" t="inlineStr"/>
      <c r="BB477" s="59" t="inlineStr"/>
      <c r="BC477" s="59" t="inlineStr"/>
      <c r="BD477" s="59" t="inlineStr"/>
      <c r="BE477" s="59" t="inlineStr"/>
      <c r="BF477" s="59" t="inlineStr"/>
      <c r="BG477" s="59" t="inlineStr"/>
      <c r="BH477" s="59" t="inlineStr"/>
      <c r="BI477" s="59" t="inlineStr"/>
      <c r="BJ477" s="59" t="inlineStr"/>
      <c r="BK477" s="59" t="inlineStr"/>
      <c r="BL477" s="59" t="inlineStr"/>
      <c r="BM477" s="59" t="inlineStr"/>
      <c r="BN477" s="59" t="inlineStr"/>
      <c r="BO477" s="59" t="n"/>
      <c r="BP477" s="59" t="n"/>
      <c r="BQ477" s="122" t="n"/>
      <c r="BR477" s="122" t="n"/>
      <c r="BS477" s="122" t="n"/>
      <c r="BT477" s="122" t="n"/>
      <c r="BU477" s="122" t="n"/>
      <c r="BV477" s="122" t="n"/>
      <c r="BW477" s="122" t="n"/>
      <c r="BX477" s="122" t="n"/>
      <c r="BY477" s="122" t="n"/>
      <c r="BZ477" s="123" t="n"/>
      <c r="CA477" s="124" t="n"/>
      <c r="CB477" s="125" t="n"/>
      <c r="CC477" s="22" t="n"/>
      <c r="CD477" s="126" t="n"/>
      <c r="CE477" s="28" t="n"/>
      <c r="CF477" s="126" t="n"/>
      <c r="CG477" s="127" t="n"/>
      <c r="CH477" s="126" t="n"/>
      <c r="CI477" s="128" t="n"/>
      <c r="CJ477" s="129" t="n"/>
      <c r="CK477" s="130" t="n"/>
    </row>
    <row r="478">
      <c r="A478" s="74" t="inlineStr">
        <is>
          <t>A2343</t>
        </is>
      </c>
      <c r="B478" s="56" t="inlineStr">
        <is>
          <t>Phạm Văn Hải</t>
        </is>
      </c>
      <c r="C478" s="63" t="inlineStr">
        <is>
          <t>X1 Gá</t>
        </is>
      </c>
      <c r="D478" s="70" t="inlineStr">
        <is>
          <t>Trực tiếp</t>
        </is>
      </c>
      <c r="E478" s="55" t="inlineStr">
        <is>
          <t>2022-04-20</t>
        </is>
      </c>
      <c r="F478" s="55" t="inlineStr"/>
      <c r="G478" s="59" t="inlineStr">
        <is>
          <t>Nghi</t>
        </is>
      </c>
      <c r="H478" s="59" t="inlineStr"/>
      <c r="I478" s="61" t="inlineStr"/>
      <c r="J478" s="61" t="inlineStr"/>
      <c r="K478" s="59" t="inlineStr"/>
      <c r="L478" s="59" t="inlineStr"/>
      <c r="M478" s="59" t="inlineStr"/>
      <c r="N478" s="59" t="inlineStr"/>
      <c r="O478" s="61" t="inlineStr"/>
      <c r="P478" s="61" t="inlineStr"/>
      <c r="Q478" s="59" t="inlineStr">
        <is>
          <t>84</t>
        </is>
      </c>
      <c r="R478" s="59" t="inlineStr"/>
      <c r="S478" s="59" t="inlineStr"/>
      <c r="T478" s="59" t="inlineStr"/>
      <c r="U478" s="59" t="inlineStr"/>
      <c r="V478" s="59" t="inlineStr"/>
      <c r="W478" s="59" t="inlineStr"/>
      <c r="X478" s="59" t="inlineStr"/>
      <c r="Y478" s="59" t="inlineStr"/>
      <c r="Z478" s="59" t="inlineStr"/>
      <c r="AA478" s="59" t="inlineStr"/>
      <c r="AB478" s="59" t="inlineStr"/>
      <c r="AC478" s="59" t="inlineStr"/>
      <c r="AD478" s="59" t="inlineStr"/>
      <c r="AE478" s="59" t="inlineStr">
        <is>
          <t>117</t>
        </is>
      </c>
      <c r="AF478" s="59" t="inlineStr"/>
      <c r="AG478" s="59" t="inlineStr"/>
      <c r="AH478" s="59" t="inlineStr"/>
      <c r="AI478" s="59" t="inlineStr"/>
      <c r="AJ478" s="59" t="inlineStr"/>
      <c r="AK478" s="59" t="inlineStr"/>
      <c r="AL478" s="59" t="inlineStr"/>
      <c r="AM478" s="59" t="inlineStr"/>
      <c r="AN478" s="59" t="inlineStr"/>
      <c r="AO478" s="59" t="inlineStr"/>
      <c r="AP478" s="59" t="inlineStr"/>
      <c r="AQ478" s="59" t="inlineStr"/>
      <c r="AR478" s="59" t="inlineStr"/>
      <c r="AS478" s="59" t="inlineStr">
        <is>
          <t>Nghi</t>
        </is>
      </c>
      <c r="AT478" s="59" t="inlineStr"/>
      <c r="AU478" s="59" t="inlineStr">
        <is>
          <t>Nghi</t>
        </is>
      </c>
      <c r="AV478" s="59" t="inlineStr"/>
      <c r="AW478" s="59" t="inlineStr"/>
      <c r="AX478" s="59" t="inlineStr"/>
      <c r="AY478" s="59" t="inlineStr"/>
      <c r="AZ478" s="59" t="inlineStr"/>
      <c r="BA478" s="59" t="inlineStr"/>
      <c r="BB478" s="59" t="inlineStr"/>
      <c r="BC478" s="59" t="inlineStr"/>
      <c r="BD478" s="59" t="inlineStr"/>
      <c r="BE478" s="59" t="inlineStr"/>
      <c r="BF478" s="59" t="inlineStr"/>
      <c r="BG478" s="59" t="inlineStr"/>
      <c r="BH478" s="59" t="inlineStr"/>
      <c r="BI478" s="59" t="inlineStr"/>
      <c r="BJ478" s="59" t="inlineStr"/>
      <c r="BK478" s="59" t="inlineStr"/>
      <c r="BL478" s="59" t="inlineStr"/>
      <c r="BM478" s="59" t="inlineStr">
        <is>
          <t>2</t>
        </is>
      </c>
      <c r="BN478" s="59" t="inlineStr"/>
      <c r="BO478" s="59" t="n"/>
      <c r="BP478" s="59" t="n"/>
      <c r="BQ478" s="122" t="n"/>
      <c r="BR478" s="122" t="n"/>
      <c r="BS478" s="122" t="n"/>
      <c r="BT478" s="122" t="n"/>
      <c r="BU478" s="122" t="n"/>
      <c r="BV478" s="122" t="n"/>
      <c r="BW478" s="122" t="n"/>
      <c r="BX478" s="122" t="n"/>
      <c r="BY478" s="122" t="n"/>
      <c r="BZ478" s="123" t="n"/>
      <c r="CA478" s="124" t="n"/>
      <c r="CB478" s="125" t="n"/>
      <c r="CC478" s="22" t="n"/>
      <c r="CD478" s="126" t="n"/>
      <c r="CE478" s="28" t="n"/>
      <c r="CF478" s="126" t="n"/>
      <c r="CG478" s="127" t="n"/>
      <c r="CH478" s="126" t="n"/>
      <c r="CI478" s="128" t="n"/>
      <c r="CJ478" s="129" t="n"/>
      <c r="CK478" s="130" t="n"/>
    </row>
    <row r="479">
      <c r="A479" s="74" t="inlineStr">
        <is>
          <t>A2344</t>
        </is>
      </c>
      <c r="B479" s="56" t="inlineStr">
        <is>
          <t>Trần Minh Dương</t>
        </is>
      </c>
      <c r="C479" s="63" t="inlineStr">
        <is>
          <t>QA/QC X1 Xi</t>
        </is>
      </c>
      <c r="D479" s="70" t="inlineStr">
        <is>
          <t>Trực tiếp</t>
        </is>
      </c>
      <c r="E479" s="55" t="inlineStr">
        <is>
          <t>2022-04-26</t>
        </is>
      </c>
      <c r="F479" s="55" t="inlineStr"/>
      <c r="G479" s="59" t="inlineStr"/>
      <c r="H479" s="59" t="inlineStr"/>
      <c r="I479" s="61" t="inlineStr"/>
      <c r="J479" s="61" t="inlineStr"/>
      <c r="K479" s="59" t="inlineStr"/>
      <c r="L479" s="59" t="inlineStr"/>
      <c r="M479" s="59" t="inlineStr">
        <is>
          <t>Nghi</t>
        </is>
      </c>
      <c r="N479" s="59" t="inlineStr"/>
      <c r="O479" s="61" t="inlineStr">
        <is>
          <t>Nghi</t>
        </is>
      </c>
      <c r="P479" s="61" t="inlineStr"/>
      <c r="Q479" s="59" t="inlineStr"/>
      <c r="R479" s="59" t="inlineStr"/>
      <c r="S479" s="59" t="inlineStr"/>
      <c r="T479" s="59" t="inlineStr"/>
      <c r="U479" s="59" t="inlineStr"/>
      <c r="V479" s="59" t="inlineStr"/>
      <c r="W479" s="59" t="inlineStr"/>
      <c r="X479" s="59" t="inlineStr"/>
      <c r="Y479" s="59" t="inlineStr"/>
      <c r="Z479" s="59" t="inlineStr"/>
      <c r="AA479" s="59" t="inlineStr"/>
      <c r="AB479" s="59" t="inlineStr"/>
      <c r="AC479" s="59" t="inlineStr"/>
      <c r="AD479" s="59" t="inlineStr"/>
      <c r="AE479" s="59" t="inlineStr"/>
      <c r="AF479" s="59" t="inlineStr"/>
      <c r="AG479" s="59" t="inlineStr"/>
      <c r="AH479" s="59" t="inlineStr"/>
      <c r="AI479" s="59" t="inlineStr"/>
      <c r="AJ479" s="59" t="inlineStr"/>
      <c r="AK479" s="59" t="inlineStr"/>
      <c r="AL479" s="59" t="inlineStr"/>
      <c r="AM479" s="59" t="inlineStr"/>
      <c r="AN479" s="59" t="inlineStr"/>
      <c r="AO479" s="59" t="inlineStr"/>
      <c r="AP479" s="59" t="inlineStr"/>
      <c r="AQ479" s="59" t="inlineStr">
        <is>
          <t>Nghi</t>
        </is>
      </c>
      <c r="AR479" s="59" t="inlineStr"/>
      <c r="AS479" s="59" t="inlineStr">
        <is>
          <t>Nghi</t>
        </is>
      </c>
      <c r="AT479" s="59" t="inlineStr"/>
      <c r="AU479" s="59" t="inlineStr"/>
      <c r="AV479" s="59" t="inlineStr">
        <is>
          <t>3</t>
        </is>
      </c>
      <c r="AW479" s="59" t="inlineStr"/>
      <c r="AX479" s="59" t="inlineStr"/>
      <c r="AY479" s="59" t="inlineStr"/>
      <c r="AZ479" s="59" t="inlineStr"/>
      <c r="BA479" s="59" t="inlineStr"/>
      <c r="BB479" s="59" t="inlineStr"/>
      <c r="BC479" s="59" t="inlineStr"/>
      <c r="BD479" s="59" t="inlineStr"/>
      <c r="BE479" s="59" t="inlineStr"/>
      <c r="BF479" s="59" t="inlineStr"/>
      <c r="BG479" s="59" t="inlineStr"/>
      <c r="BH479" s="59" t="inlineStr"/>
      <c r="BI479" s="59" t="inlineStr"/>
      <c r="BJ479" s="59" t="inlineStr"/>
      <c r="BK479" s="59" t="inlineStr"/>
      <c r="BL479" s="59" t="inlineStr"/>
      <c r="BM479" s="59" t="inlineStr"/>
      <c r="BN479" s="59" t="inlineStr"/>
      <c r="BO479" s="59" t="n"/>
      <c r="BP479" s="59" t="n"/>
      <c r="BQ479" s="122" t="n"/>
      <c r="BR479" s="122" t="n"/>
      <c r="BS479" s="122" t="n"/>
      <c r="BT479" s="122" t="n"/>
      <c r="BU479" s="122" t="n"/>
      <c r="BV479" s="122" t="n"/>
      <c r="BW479" s="122" t="n"/>
      <c r="BX479" s="122" t="n"/>
      <c r="BY479" s="122" t="n"/>
      <c r="BZ479" s="123" t="n"/>
      <c r="CA479" s="124" t="n"/>
      <c r="CB479" s="125" t="n"/>
      <c r="CC479" s="22" t="n"/>
      <c r="CD479" s="126" t="n"/>
      <c r="CE479" s="28" t="n"/>
      <c r="CF479" s="126" t="n"/>
      <c r="CG479" s="127" t="n"/>
      <c r="CH479" s="126" t="n"/>
      <c r="CI479" s="128" t="n"/>
      <c r="CJ479" s="129" t="n"/>
      <c r="CK479" s="130" t="n"/>
    </row>
    <row r="480">
      <c r="A480" s="74" t="inlineStr">
        <is>
          <t>A2345</t>
        </is>
      </c>
      <c r="B480" s="56" t="inlineStr">
        <is>
          <t>Trần Xuân Huy</t>
        </is>
      </c>
      <c r="C480" s="63" t="inlineStr">
        <is>
          <t>BAN GIÁM ĐỐC</t>
        </is>
      </c>
      <c r="D480" s="70" t="inlineStr">
        <is>
          <t>Gián tiếp</t>
        </is>
      </c>
      <c r="E480" s="55" t="inlineStr">
        <is>
          <t>2022-05-03</t>
        </is>
      </c>
      <c r="F480" s="55" t="inlineStr"/>
      <c r="G480" s="59" t="inlineStr"/>
      <c r="H480" s="59" t="inlineStr"/>
      <c r="I480" s="61" t="inlineStr">
        <is>
          <t>Nghi</t>
        </is>
      </c>
      <c r="J480" s="61" t="inlineStr"/>
      <c r="K480" s="59" t="inlineStr">
        <is>
          <t>Nghi</t>
        </is>
      </c>
      <c r="L480" s="59" t="inlineStr"/>
      <c r="M480" s="59" t="inlineStr">
        <is>
          <t>Nghi</t>
        </is>
      </c>
      <c r="N480" s="59" t="inlineStr"/>
      <c r="O480" s="61" t="inlineStr"/>
      <c r="P480" s="61" t="inlineStr"/>
      <c r="Q480" s="59" t="inlineStr"/>
      <c r="R480" s="59" t="inlineStr"/>
      <c r="S480" s="59" t="inlineStr"/>
      <c r="T480" s="59" t="inlineStr"/>
      <c r="U480" s="59" t="inlineStr"/>
      <c r="V480" s="59" t="inlineStr"/>
      <c r="W480" s="59" t="inlineStr"/>
      <c r="X480" s="59" t="inlineStr"/>
      <c r="Y480" s="59" t="inlineStr"/>
      <c r="Z480" s="59" t="inlineStr"/>
      <c r="AA480" s="59" t="inlineStr"/>
      <c r="AB480" s="59" t="inlineStr"/>
      <c r="AC480" s="59" t="inlineStr"/>
      <c r="AD480" s="59" t="inlineStr"/>
      <c r="AE480" s="59" t="inlineStr"/>
      <c r="AF480" s="59" t="inlineStr"/>
      <c r="AG480" s="59" t="inlineStr"/>
      <c r="AH480" s="59" t="inlineStr"/>
      <c r="AI480" s="59" t="inlineStr"/>
      <c r="AJ480" s="59" t="inlineStr"/>
      <c r="AK480" s="59" t="inlineStr"/>
      <c r="AL480" s="59" t="inlineStr"/>
      <c r="AM480" s="59" t="inlineStr"/>
      <c r="AN480" s="59" t="inlineStr"/>
      <c r="AO480" s="59" t="inlineStr">
        <is>
          <t>Nghi</t>
        </is>
      </c>
      <c r="AP480" s="59" t="inlineStr"/>
      <c r="AQ480" s="59" t="inlineStr"/>
      <c r="AR480" s="59" t="inlineStr"/>
      <c r="AS480" s="59" t="inlineStr">
        <is>
          <t>Nghi</t>
        </is>
      </c>
      <c r="AT480" s="59" t="inlineStr"/>
      <c r="AU480" s="59" t="inlineStr"/>
      <c r="AV480" s="59" t="inlineStr"/>
      <c r="AW480" s="59" t="inlineStr">
        <is>
          <t>Nghi</t>
        </is>
      </c>
      <c r="AX480" s="59" t="inlineStr"/>
      <c r="AY480" s="59" t="inlineStr"/>
      <c r="AZ480" s="59" t="inlineStr"/>
      <c r="BA480" s="59" t="inlineStr"/>
      <c r="BB480" s="59" t="inlineStr"/>
      <c r="BC480" s="59" t="inlineStr"/>
      <c r="BD480" s="59" t="inlineStr">
        <is>
          <t>22</t>
        </is>
      </c>
      <c r="BE480" s="59" t="inlineStr"/>
      <c r="BF480" s="59" t="inlineStr"/>
      <c r="BG480" s="59" t="inlineStr"/>
      <c r="BH480" s="59" t="inlineStr"/>
      <c r="BI480" s="59" t="inlineStr"/>
      <c r="BJ480" s="59" t="inlineStr"/>
      <c r="BK480" s="59" t="inlineStr"/>
      <c r="BL480" s="59" t="inlineStr"/>
      <c r="BM480" s="59" t="inlineStr"/>
      <c r="BN480" s="59" t="inlineStr"/>
      <c r="BO480" s="59" t="n"/>
      <c r="BP480" s="59" t="n"/>
      <c r="BQ480" s="122" t="n"/>
      <c r="BR480" s="122" t="n"/>
      <c r="BS480" s="122" t="n"/>
      <c r="BT480" s="122" t="n"/>
      <c r="BU480" s="122" t="n"/>
      <c r="BV480" s="122" t="n"/>
      <c r="BW480" s="122" t="n"/>
      <c r="BX480" s="122" t="n"/>
      <c r="BY480" s="122" t="n"/>
      <c r="BZ480" s="123" t="n"/>
      <c r="CA480" s="124" t="n"/>
      <c r="CB480" s="125" t="n"/>
      <c r="CC480" s="22" t="n"/>
      <c r="CD480" s="126" t="n"/>
      <c r="CE480" s="28" t="n"/>
      <c r="CF480" s="126" t="n"/>
      <c r="CG480" s="127" t="n"/>
      <c r="CH480" s="126" t="n"/>
      <c r="CI480" s="128" t="n"/>
      <c r="CJ480" s="129" t="n"/>
      <c r="CK480" s="130" t="n"/>
    </row>
    <row r="481">
      <c r="A481" s="74" t="inlineStr">
        <is>
          <t>A2347</t>
        </is>
      </c>
      <c r="B481" s="56" t="inlineStr">
        <is>
          <t>Nguyễn Hữu Tình</t>
        </is>
      </c>
      <c r="C481" s="63" t="inlineStr">
        <is>
          <t>Kho X3</t>
        </is>
      </c>
      <c r="D481" s="70" t="inlineStr">
        <is>
          <t>Trực tiếp</t>
        </is>
      </c>
      <c r="E481" s="55" t="inlineStr">
        <is>
          <t>2022-05-03</t>
        </is>
      </c>
      <c r="F481" s="55" t="inlineStr"/>
      <c r="G481" s="59" t="inlineStr"/>
      <c r="H481" s="59" t="inlineStr"/>
      <c r="I481" s="61" t="inlineStr"/>
      <c r="J481" s="61" t="inlineStr">
        <is>
          <t>58</t>
        </is>
      </c>
      <c r="K481" s="59" t="inlineStr"/>
      <c r="L481" s="59" t="inlineStr"/>
      <c r="M481" s="59" t="inlineStr"/>
      <c r="N481" s="59" t="inlineStr">
        <is>
          <t>58</t>
        </is>
      </c>
      <c r="O481" s="61" t="inlineStr">
        <is>
          <t>51</t>
        </is>
      </c>
      <c r="P481" s="61" t="inlineStr">
        <is>
          <t>178</t>
        </is>
      </c>
      <c r="Q481" s="59" t="inlineStr"/>
      <c r="R481" s="59" t="inlineStr"/>
      <c r="S481" s="59" t="inlineStr"/>
      <c r="T481" s="59" t="inlineStr"/>
      <c r="U481" s="59" t="inlineStr"/>
      <c r="V481" s="59" t="inlineStr">
        <is>
          <t>56</t>
        </is>
      </c>
      <c r="W481" s="59" t="inlineStr"/>
      <c r="X481" s="59" t="inlineStr">
        <is>
          <t>57</t>
        </is>
      </c>
      <c r="Y481" s="59" t="inlineStr"/>
      <c r="Z481" s="59" t="inlineStr">
        <is>
          <t>58</t>
        </is>
      </c>
      <c r="AA481" s="59" t="inlineStr"/>
      <c r="AB481" s="59" t="inlineStr">
        <is>
          <t>58</t>
        </is>
      </c>
      <c r="AC481" s="59" t="inlineStr">
        <is>
          <t>Nghi</t>
        </is>
      </c>
      <c r="AD481" s="59" t="inlineStr"/>
      <c r="AE481" s="59" t="inlineStr"/>
      <c r="AF481" s="59" t="inlineStr"/>
      <c r="AG481" s="59" t="inlineStr"/>
      <c r="AH481" s="59" t="inlineStr">
        <is>
          <t>47</t>
        </is>
      </c>
      <c r="AI481" s="59" t="inlineStr"/>
      <c r="AJ481" s="59" t="inlineStr">
        <is>
          <t>58</t>
        </is>
      </c>
      <c r="AK481" s="59" t="inlineStr"/>
      <c r="AL481" s="59" t="inlineStr"/>
      <c r="AM481" s="59" t="inlineStr"/>
      <c r="AN481" s="59" t="inlineStr">
        <is>
          <t>58</t>
        </is>
      </c>
      <c r="AO481" s="59" t="inlineStr"/>
      <c r="AP481" s="59" t="inlineStr">
        <is>
          <t>113</t>
        </is>
      </c>
      <c r="AQ481" s="59" t="inlineStr">
        <is>
          <t>Nghi</t>
        </is>
      </c>
      <c r="AR481" s="59" t="inlineStr"/>
      <c r="AS481" s="59" t="inlineStr">
        <is>
          <t>Nghi</t>
        </is>
      </c>
      <c r="AT481" s="59" t="inlineStr"/>
      <c r="AU481" s="59" t="inlineStr"/>
      <c r="AV481" s="59" t="inlineStr"/>
      <c r="AW481" s="59" t="inlineStr"/>
      <c r="AX481" s="59" t="inlineStr"/>
      <c r="AY481" s="59" t="inlineStr"/>
      <c r="AZ481" s="59" t="inlineStr"/>
      <c r="BA481" s="59" t="inlineStr"/>
      <c r="BB481" s="59" t="inlineStr">
        <is>
          <t>56</t>
        </is>
      </c>
      <c r="BC481" s="59" t="inlineStr"/>
      <c r="BD481" s="59" t="inlineStr">
        <is>
          <t>57</t>
        </is>
      </c>
      <c r="BE481" s="59" t="inlineStr">
        <is>
          <t>54</t>
        </is>
      </c>
      <c r="BF481" s="59" t="inlineStr">
        <is>
          <t>179</t>
        </is>
      </c>
      <c r="BG481" s="59" t="inlineStr"/>
      <c r="BH481" s="59" t="inlineStr"/>
      <c r="BI481" s="59" t="inlineStr"/>
      <c r="BJ481" s="59" t="inlineStr"/>
      <c r="BK481" s="59" t="inlineStr"/>
      <c r="BL481" s="59" t="inlineStr"/>
      <c r="BM481" s="59" t="inlineStr"/>
      <c r="BN481" s="59" t="inlineStr"/>
      <c r="BO481" s="59" t="n"/>
      <c r="BP481" s="59" t="n"/>
      <c r="BQ481" s="122" t="n"/>
      <c r="BR481" s="122" t="n"/>
      <c r="BS481" s="122" t="n"/>
      <c r="BT481" s="122" t="n"/>
      <c r="BU481" s="122" t="n"/>
      <c r="BV481" s="122" t="n"/>
      <c r="BW481" s="122" t="n"/>
      <c r="BX481" s="122" t="n"/>
      <c r="BY481" s="122" t="n"/>
      <c r="BZ481" s="123" t="n"/>
      <c r="CA481" s="124" t="n"/>
      <c r="CB481" s="125" t="n"/>
      <c r="CC481" s="22" t="n"/>
      <c r="CD481" s="126" t="n"/>
      <c r="CE481" s="28" t="n"/>
      <c r="CF481" s="126" t="n"/>
      <c r="CG481" s="127" t="n"/>
      <c r="CH481" s="126" t="n"/>
      <c r="CI481" s="128" t="n"/>
      <c r="CJ481" s="129" t="n"/>
      <c r="CK481" s="130" t="n"/>
    </row>
    <row r="482">
      <c r="A482" s="74" t="inlineStr">
        <is>
          <t>A2349</t>
        </is>
      </c>
      <c r="B482" s="56" t="inlineStr">
        <is>
          <t>Lê Phúc Thịnh</t>
        </is>
      </c>
      <c r="C482" s="63" t="inlineStr">
        <is>
          <t>X2 Line 2-1</t>
        </is>
      </c>
      <c r="D482" s="70" t="inlineStr">
        <is>
          <t>Trực tiếp</t>
        </is>
      </c>
      <c r="E482" s="55" t="inlineStr">
        <is>
          <t>2022-05-11</t>
        </is>
      </c>
      <c r="F482" s="55" t="inlineStr"/>
      <c r="G482" s="59" t="inlineStr"/>
      <c r="H482" s="59" t="inlineStr"/>
      <c r="I482" s="61" t="inlineStr"/>
      <c r="J482" s="61" t="inlineStr"/>
      <c r="K482" s="59" t="inlineStr"/>
      <c r="L482" s="59" t="inlineStr"/>
      <c r="M482" s="59" t="inlineStr"/>
      <c r="N482" s="59" t="inlineStr"/>
      <c r="O482" s="61" t="inlineStr"/>
      <c r="P482" s="61" t="inlineStr"/>
      <c r="Q482" s="59" t="inlineStr"/>
      <c r="R482" s="59" t="inlineStr"/>
      <c r="S482" s="59" t="inlineStr"/>
      <c r="T482" s="59" t="inlineStr"/>
      <c r="U482" s="59" t="inlineStr">
        <is>
          <t>Nghi</t>
        </is>
      </c>
      <c r="V482" s="59" t="inlineStr"/>
      <c r="W482" s="59" t="inlineStr"/>
      <c r="X482" s="59" t="inlineStr"/>
      <c r="Y482" s="59" t="inlineStr">
        <is>
          <t>Nghi</t>
        </is>
      </c>
      <c r="Z482" s="59" t="inlineStr"/>
      <c r="AA482" s="59" t="inlineStr">
        <is>
          <t>Nghi</t>
        </is>
      </c>
      <c r="AB482" s="59" t="inlineStr"/>
      <c r="AC482" s="59" t="inlineStr"/>
      <c r="AD482" s="59" t="inlineStr"/>
      <c r="AE482" s="59" t="inlineStr">
        <is>
          <t>QCC</t>
        </is>
      </c>
      <c r="AF482" s="59" t="inlineStr">
        <is>
          <t>5</t>
        </is>
      </c>
      <c r="AG482" s="59" t="inlineStr">
        <is>
          <t>Nghi</t>
        </is>
      </c>
      <c r="AH482" s="59" t="inlineStr"/>
      <c r="AI482" s="59" t="inlineStr">
        <is>
          <t>Nghi</t>
        </is>
      </c>
      <c r="AJ482" s="59" t="inlineStr"/>
      <c r="AK482" s="59" t="inlineStr">
        <is>
          <t>Nghi</t>
        </is>
      </c>
      <c r="AL482" s="59" t="inlineStr"/>
      <c r="AM482" s="59" t="inlineStr">
        <is>
          <t>Nghi</t>
        </is>
      </c>
      <c r="AN482" s="59" t="inlineStr"/>
      <c r="AO482" s="59" t="inlineStr">
        <is>
          <t>Nghi</t>
        </is>
      </c>
      <c r="AP482" s="59" t="inlineStr"/>
      <c r="AQ482" s="59" t="inlineStr"/>
      <c r="AR482" s="59" t="inlineStr"/>
      <c r="AS482" s="59" t="inlineStr">
        <is>
          <t>Nghi</t>
        </is>
      </c>
      <c r="AT482" s="59" t="inlineStr"/>
      <c r="AU482" s="59" t="inlineStr">
        <is>
          <t>Nghi</t>
        </is>
      </c>
      <c r="AV482" s="59" t="inlineStr"/>
      <c r="AW482" s="59" t="inlineStr">
        <is>
          <t>Nghi</t>
        </is>
      </c>
      <c r="AX482" s="59" t="inlineStr"/>
      <c r="AY482" s="59" t="inlineStr">
        <is>
          <t>Nghi</t>
        </is>
      </c>
      <c r="AZ482" s="59" t="inlineStr"/>
      <c r="BA482" s="59" t="inlineStr">
        <is>
          <t>Nghi</t>
        </is>
      </c>
      <c r="BB482" s="59" t="inlineStr"/>
      <c r="BC482" s="59" t="inlineStr">
        <is>
          <t>Nghi</t>
        </is>
      </c>
      <c r="BD482" s="59" t="inlineStr"/>
      <c r="BE482" s="59" t="inlineStr"/>
      <c r="BF482" s="59" t="inlineStr"/>
      <c r="BG482" s="59" t="inlineStr">
        <is>
          <t>Nghi</t>
        </is>
      </c>
      <c r="BH482" s="59" t="inlineStr"/>
      <c r="BI482" s="59" t="inlineStr">
        <is>
          <t>Nghi</t>
        </is>
      </c>
      <c r="BJ482" s="59" t="inlineStr"/>
      <c r="BK482" s="59" t="inlineStr">
        <is>
          <t>Nghi</t>
        </is>
      </c>
      <c r="BL482" s="59" t="inlineStr"/>
      <c r="BM482" s="59" t="inlineStr">
        <is>
          <t>Nghi</t>
        </is>
      </c>
      <c r="BN482" s="59" t="inlineStr"/>
      <c r="BO482" s="59" t="n"/>
      <c r="BP482" s="59" t="n"/>
      <c r="BQ482" s="122" t="n"/>
      <c r="BR482" s="122" t="n"/>
      <c r="BS482" s="122" t="n"/>
      <c r="BT482" s="122" t="n"/>
      <c r="BU482" s="122" t="n"/>
      <c r="BV482" s="122" t="n"/>
      <c r="BW482" s="122" t="n"/>
      <c r="BX482" s="122" t="n"/>
      <c r="BY482" s="122" t="n"/>
      <c r="BZ482" s="123" t="n"/>
      <c r="CA482" s="124" t="n"/>
      <c r="CB482" s="125" t="n"/>
      <c r="CC482" s="22" t="n"/>
      <c r="CD482" s="126" t="n"/>
      <c r="CE482" s="28" t="n"/>
      <c r="CF482" s="126" t="n"/>
      <c r="CG482" s="127" t="n"/>
      <c r="CH482" s="126" t="n"/>
      <c r="CI482" s="128" t="n"/>
      <c r="CJ482" s="129" t="n"/>
      <c r="CK482" s="130" t="n"/>
    </row>
    <row r="483">
      <c r="A483" s="74" t="inlineStr">
        <is>
          <t>A2353</t>
        </is>
      </c>
      <c r="B483" s="56" t="inlineStr">
        <is>
          <t>Nguyễn Thị Thúy Liễu</t>
        </is>
      </c>
      <c r="C483" s="63" t="inlineStr">
        <is>
          <t>QA/QC Hành Chính</t>
        </is>
      </c>
      <c r="D483" s="70" t="inlineStr">
        <is>
          <t>Gián Tiếp</t>
        </is>
      </c>
      <c r="E483" s="55" t="inlineStr">
        <is>
          <t>2022-05-23</t>
        </is>
      </c>
      <c r="F483" s="55" t="inlineStr"/>
      <c r="G483" s="59" t="inlineStr"/>
      <c r="H483" s="59" t="inlineStr"/>
      <c r="I483" s="61" t="inlineStr"/>
      <c r="J483" s="61" t="inlineStr"/>
      <c r="K483" s="59" t="inlineStr"/>
      <c r="L483" s="59" t="inlineStr"/>
      <c r="M483" s="59" t="inlineStr"/>
      <c r="N483" s="59" t="inlineStr"/>
      <c r="O483" s="61" t="inlineStr"/>
      <c r="P483" s="61" t="inlineStr"/>
      <c r="Q483" s="59" t="inlineStr"/>
      <c r="R483" s="59" t="inlineStr"/>
      <c r="S483" s="59" t="inlineStr"/>
      <c r="T483" s="59" t="inlineStr"/>
      <c r="U483" s="59" t="inlineStr"/>
      <c r="V483" s="59" t="inlineStr"/>
      <c r="W483" s="59" t="inlineStr"/>
      <c r="X483" s="59" t="inlineStr"/>
      <c r="Y483" s="59" t="inlineStr"/>
      <c r="Z483" s="59" t="inlineStr"/>
      <c r="AA483" s="59" t="inlineStr"/>
      <c r="AB483" s="59" t="inlineStr"/>
      <c r="AC483" s="59" t="inlineStr"/>
      <c r="AD483" s="59" t="inlineStr"/>
      <c r="AE483" s="59" t="inlineStr"/>
      <c r="AF483" s="59" t="inlineStr"/>
      <c r="AG483" s="59" t="inlineStr"/>
      <c r="AH483" s="59" t="inlineStr"/>
      <c r="AI483" s="59" t="inlineStr"/>
      <c r="AJ483" s="59" t="inlineStr"/>
      <c r="AK483" s="59" t="inlineStr"/>
      <c r="AL483" s="59" t="inlineStr"/>
      <c r="AM483" s="59" t="inlineStr"/>
      <c r="AN483" s="59" t="inlineStr"/>
      <c r="AO483" s="59" t="inlineStr"/>
      <c r="AP483" s="59" t="inlineStr"/>
      <c r="AQ483" s="59" t="inlineStr"/>
      <c r="AR483" s="59" t="inlineStr"/>
      <c r="AS483" s="59" t="inlineStr">
        <is>
          <t>Nghi</t>
        </is>
      </c>
      <c r="AT483" s="59" t="inlineStr"/>
      <c r="AU483" s="59" t="inlineStr"/>
      <c r="AV483" s="59" t="inlineStr"/>
      <c r="AW483" s="59" t="inlineStr"/>
      <c r="AX483" s="59" t="inlineStr"/>
      <c r="AY483" s="59" t="inlineStr"/>
      <c r="AZ483" s="59" t="inlineStr"/>
      <c r="BA483" s="59" t="inlineStr"/>
      <c r="BB483" s="59" t="inlineStr"/>
      <c r="BC483" s="59" t="inlineStr"/>
      <c r="BD483" s="59" t="inlineStr"/>
      <c r="BE483" s="59" t="inlineStr"/>
      <c r="BF483" s="59" t="inlineStr"/>
      <c r="BG483" s="59" t="inlineStr"/>
      <c r="BH483" s="59" t="inlineStr"/>
      <c r="BI483" s="59" t="inlineStr"/>
      <c r="BJ483" s="59" t="inlineStr"/>
      <c r="BK483" s="59" t="inlineStr"/>
      <c r="BL483" s="59" t="inlineStr"/>
      <c r="BM483" s="59" t="inlineStr"/>
      <c r="BN483" s="59" t="inlineStr"/>
      <c r="BO483" s="59" t="n"/>
      <c r="BP483" s="59" t="n"/>
      <c r="BQ483" s="122" t="n"/>
      <c r="BR483" s="122" t="n"/>
      <c r="BS483" s="122" t="n"/>
      <c r="BT483" s="122" t="n"/>
      <c r="BU483" s="122" t="n"/>
      <c r="BV483" s="122" t="n"/>
      <c r="BW483" s="122" t="n"/>
      <c r="BX483" s="122" t="n"/>
      <c r="BY483" s="122" t="n"/>
      <c r="BZ483" s="123" t="n"/>
      <c r="CA483" s="124" t="n"/>
      <c r="CB483" s="125" t="n"/>
      <c r="CC483" s="22" t="n"/>
      <c r="CD483" s="126" t="n"/>
      <c r="CE483" s="28" t="n"/>
      <c r="CF483" s="126" t="n"/>
      <c r="CG483" s="127" t="n"/>
      <c r="CH483" s="126" t="n"/>
      <c r="CI483" s="128" t="n"/>
      <c r="CJ483" s="129" t="n"/>
      <c r="CK483" s="130" t="n"/>
    </row>
    <row r="484">
      <c r="A484" s="74" t="inlineStr">
        <is>
          <t>A2354</t>
        </is>
      </c>
      <c r="B484" s="56" t="inlineStr">
        <is>
          <t>Phan Tấn Hào</t>
        </is>
      </c>
      <c r="C484" s="63" t="inlineStr">
        <is>
          <t>QA/QC X2</t>
        </is>
      </c>
      <c r="D484" s="70" t="inlineStr">
        <is>
          <t>Trực tiếp</t>
        </is>
      </c>
      <c r="E484" s="55" t="inlineStr">
        <is>
          <t>2022-05-03</t>
        </is>
      </c>
      <c r="F484" s="55" t="inlineStr"/>
      <c r="G484" s="59" t="inlineStr"/>
      <c r="H484" s="59" t="inlineStr"/>
      <c r="I484" s="61" t="inlineStr"/>
      <c r="J484" s="61" t="inlineStr"/>
      <c r="K484" s="59" t="inlineStr"/>
      <c r="L484" s="59" t="inlineStr"/>
      <c r="M484" s="59" t="inlineStr"/>
      <c r="N484" s="59" t="inlineStr"/>
      <c r="O484" s="61" t="inlineStr"/>
      <c r="P484" s="61" t="inlineStr"/>
      <c r="Q484" s="59" t="inlineStr"/>
      <c r="R484" s="59" t="inlineStr"/>
      <c r="S484" s="59" t="inlineStr"/>
      <c r="T484" s="59" t="inlineStr"/>
      <c r="U484" s="59" t="inlineStr"/>
      <c r="V484" s="59" t="inlineStr"/>
      <c r="W484" s="59" t="inlineStr"/>
      <c r="X484" s="59" t="inlineStr"/>
      <c r="Y484" s="59" t="inlineStr"/>
      <c r="Z484" s="59" t="inlineStr"/>
      <c r="AA484" s="59" t="inlineStr"/>
      <c r="AB484" s="59" t="inlineStr"/>
      <c r="AC484" s="59" t="inlineStr"/>
      <c r="AD484" s="59" t="inlineStr"/>
      <c r="AE484" s="59" t="inlineStr"/>
      <c r="AF484" s="59" t="inlineStr"/>
      <c r="AG484" s="59" t="inlineStr"/>
      <c r="AH484" s="59" t="inlineStr"/>
      <c r="AI484" s="59" t="inlineStr"/>
      <c r="AJ484" s="59" t="inlineStr"/>
      <c r="AK484" s="59" t="inlineStr"/>
      <c r="AL484" s="59" t="inlineStr"/>
      <c r="AM484" s="59" t="inlineStr"/>
      <c r="AN484" s="59" t="inlineStr"/>
      <c r="AO484" s="59" t="inlineStr"/>
      <c r="AP484" s="59" t="inlineStr">
        <is>
          <t>QCC</t>
        </is>
      </c>
      <c r="AQ484" s="59" t="inlineStr"/>
      <c r="AR484" s="59" t="inlineStr"/>
      <c r="AS484" s="59" t="inlineStr">
        <is>
          <t>Nghi</t>
        </is>
      </c>
      <c r="AT484" s="59" t="inlineStr"/>
      <c r="AU484" s="59" t="inlineStr"/>
      <c r="AV484" s="59" t="inlineStr"/>
      <c r="AW484" s="59" t="inlineStr"/>
      <c r="AX484" s="59" t="inlineStr"/>
      <c r="AY484" s="59" t="inlineStr"/>
      <c r="AZ484" s="59" t="inlineStr"/>
      <c r="BA484" s="59" t="inlineStr"/>
      <c r="BB484" s="59" t="inlineStr"/>
      <c r="BC484" s="59" t="inlineStr"/>
      <c r="BD484" s="59" t="inlineStr"/>
      <c r="BE484" s="59" t="inlineStr"/>
      <c r="BF484" s="59" t="inlineStr"/>
      <c r="BG484" s="59" t="inlineStr"/>
      <c r="BH484" s="59" t="inlineStr"/>
      <c r="BI484" s="59" t="inlineStr"/>
      <c r="BJ484" s="59" t="inlineStr"/>
      <c r="BK484" s="59" t="inlineStr"/>
      <c r="BL484" s="59" t="inlineStr"/>
      <c r="BM484" s="59" t="inlineStr"/>
      <c r="BN484" s="59" t="inlineStr"/>
      <c r="BO484" s="59" t="n"/>
      <c r="BP484" s="59" t="n"/>
      <c r="BQ484" s="122" t="n"/>
      <c r="BR484" s="122" t="n"/>
      <c r="BS484" s="122" t="n"/>
      <c r="BT484" s="122" t="n"/>
      <c r="BU484" s="122" t="n"/>
      <c r="BV484" s="122" t="n"/>
      <c r="BW484" s="122" t="n"/>
      <c r="BX484" s="122" t="n"/>
      <c r="BY484" s="122" t="n"/>
      <c r="BZ484" s="123" t="n"/>
      <c r="CA484" s="124" t="n"/>
      <c r="CB484" s="125" t="n"/>
      <c r="CC484" s="22" t="n"/>
      <c r="CD484" s="126" t="n"/>
      <c r="CE484" s="28" t="n"/>
      <c r="CF484" s="126" t="n"/>
      <c r="CG484" s="127" t="n"/>
      <c r="CH484" s="126" t="n"/>
      <c r="CI484" s="128" t="n"/>
      <c r="CJ484" s="129" t="n"/>
      <c r="CK484" s="130" t="n"/>
    </row>
    <row r="485">
      <c r="A485" s="74" t="inlineStr">
        <is>
          <t>A2356</t>
        </is>
      </c>
      <c r="B485" s="56" t="inlineStr">
        <is>
          <t>Nguyễn Trường An</t>
        </is>
      </c>
      <c r="C485" s="63" t="inlineStr">
        <is>
          <t>X1 Xi Line 1-1</t>
        </is>
      </c>
      <c r="D485" s="70" t="inlineStr">
        <is>
          <t>Trực tiếp</t>
        </is>
      </c>
      <c r="E485" s="55" t="inlineStr">
        <is>
          <t>2022-05-09</t>
        </is>
      </c>
      <c r="F485" s="55" t="inlineStr"/>
      <c r="G485" s="59" t="inlineStr"/>
      <c r="H485" s="59" t="inlineStr"/>
      <c r="I485" s="61" t="inlineStr"/>
      <c r="J485" s="61" t="inlineStr"/>
      <c r="K485" s="59" t="inlineStr"/>
      <c r="L485" s="59" t="inlineStr"/>
      <c r="M485" s="59" t="inlineStr">
        <is>
          <t>Nghi</t>
        </is>
      </c>
      <c r="N485" s="59" t="inlineStr"/>
      <c r="O485" s="61" t="inlineStr"/>
      <c r="P485" s="61" t="inlineStr"/>
      <c r="Q485" s="59" t="inlineStr"/>
      <c r="R485" s="59" t="inlineStr"/>
      <c r="S485" s="59" t="inlineStr"/>
      <c r="T485" s="59" t="inlineStr"/>
      <c r="U485" s="59" t="inlineStr"/>
      <c r="V485" s="59" t="inlineStr"/>
      <c r="W485" s="59" t="inlineStr"/>
      <c r="X485" s="59" t="inlineStr"/>
      <c r="Y485" s="59" t="inlineStr"/>
      <c r="Z485" s="59" t="inlineStr"/>
      <c r="AA485" s="59" t="inlineStr"/>
      <c r="AB485" s="59" t="inlineStr">
        <is>
          <t>240</t>
        </is>
      </c>
      <c r="AC485" s="59" t="inlineStr"/>
      <c r="AD485" s="59" t="inlineStr"/>
      <c r="AE485" s="59" t="inlineStr"/>
      <c r="AF485" s="59" t="inlineStr"/>
      <c r="AG485" s="59" t="inlineStr"/>
      <c r="AH485" s="59" t="inlineStr"/>
      <c r="AI485" s="59" t="inlineStr"/>
      <c r="AJ485" s="59" t="inlineStr"/>
      <c r="AK485" s="59" t="inlineStr"/>
      <c r="AL485" s="59" t="inlineStr"/>
      <c r="AM485" s="59" t="inlineStr"/>
      <c r="AN485" s="59" t="inlineStr"/>
      <c r="AO485" s="59" t="inlineStr">
        <is>
          <t>Nghi</t>
        </is>
      </c>
      <c r="AP485" s="59" t="inlineStr"/>
      <c r="AQ485" s="59" t="inlineStr"/>
      <c r="AR485" s="59" t="inlineStr"/>
      <c r="AS485" s="59" t="inlineStr">
        <is>
          <t>Nghi</t>
        </is>
      </c>
      <c r="AT485" s="59" t="inlineStr"/>
      <c r="AU485" s="59" t="inlineStr"/>
      <c r="AV485" s="59" t="inlineStr"/>
      <c r="AW485" s="59" t="inlineStr"/>
      <c r="AX485" s="59" t="inlineStr"/>
      <c r="AY485" s="59" t="inlineStr"/>
      <c r="AZ485" s="59" t="inlineStr"/>
      <c r="BA485" s="59" t="inlineStr"/>
      <c r="BB485" s="59" t="inlineStr"/>
      <c r="BC485" s="59" t="inlineStr"/>
      <c r="BD485" s="59" t="inlineStr"/>
      <c r="BE485" s="59" t="inlineStr"/>
      <c r="BF485" s="59" t="inlineStr"/>
      <c r="BG485" s="59" t="inlineStr"/>
      <c r="BH485" s="59" t="inlineStr"/>
      <c r="BI485" s="59" t="inlineStr"/>
      <c r="BJ485" s="59" t="inlineStr"/>
      <c r="BK485" s="59" t="inlineStr"/>
      <c r="BL485" s="59" t="inlineStr"/>
      <c r="BM485" s="59" t="inlineStr"/>
      <c r="BN485" s="59" t="inlineStr"/>
      <c r="BO485" s="59" t="n"/>
      <c r="BP485" s="59" t="n"/>
      <c r="BQ485" s="122" t="n"/>
      <c r="BR485" s="122" t="n"/>
      <c r="BS485" s="122" t="n"/>
      <c r="BT485" s="122" t="n"/>
      <c r="BU485" s="122" t="n"/>
      <c r="BV485" s="122" t="n"/>
      <c r="BW485" s="122" t="n"/>
      <c r="BX485" s="122" t="n"/>
      <c r="BY485" s="122" t="n"/>
      <c r="BZ485" s="123" t="n"/>
      <c r="CA485" s="124" t="n"/>
      <c r="CB485" s="125" t="n"/>
      <c r="CC485" s="22" t="n"/>
      <c r="CD485" s="126" t="n"/>
      <c r="CE485" s="28" t="n"/>
      <c r="CF485" s="126" t="n"/>
      <c r="CG485" s="127" t="n"/>
      <c r="CH485" s="126" t="n"/>
      <c r="CI485" s="128" t="n"/>
      <c r="CJ485" s="129" t="n"/>
      <c r="CK485" s="130" t="n"/>
    </row>
    <row r="486">
      <c r="A486" s="74" t="inlineStr">
        <is>
          <t>A2357</t>
        </is>
      </c>
      <c r="B486" s="56" t="inlineStr">
        <is>
          <t>Lê Văn Tiệm</t>
        </is>
      </c>
      <c r="C486" s="63" t="inlineStr">
        <is>
          <t>Hành Chính</t>
        </is>
      </c>
      <c r="D486" s="70" t="inlineStr">
        <is>
          <t>Trực tiếp</t>
        </is>
      </c>
      <c r="E486" s="55" t="inlineStr">
        <is>
          <t>2022-05-11</t>
        </is>
      </c>
      <c r="F486" s="55" t="inlineStr"/>
      <c r="G486" s="59" t="inlineStr"/>
      <c r="H486" s="59" t="inlineStr">
        <is>
          <t>73</t>
        </is>
      </c>
      <c r="I486" s="61" t="inlineStr"/>
      <c r="J486" s="61" t="inlineStr">
        <is>
          <t>72</t>
        </is>
      </c>
      <c r="K486" s="59" t="inlineStr"/>
      <c r="L486" s="59" t="inlineStr">
        <is>
          <t>68</t>
        </is>
      </c>
      <c r="M486" s="59" t="inlineStr"/>
      <c r="N486" s="59" t="inlineStr">
        <is>
          <t>77</t>
        </is>
      </c>
      <c r="O486" s="61" t="inlineStr">
        <is>
          <t>QCC</t>
        </is>
      </c>
      <c r="P486" s="61" t="inlineStr">
        <is>
          <t>85</t>
        </is>
      </c>
      <c r="Q486" s="59" t="inlineStr">
        <is>
          <t>240</t>
        </is>
      </c>
      <c r="R486" s="59" t="inlineStr">
        <is>
          <t>59</t>
        </is>
      </c>
      <c r="S486" s="59" t="inlineStr"/>
      <c r="T486" s="59" t="inlineStr">
        <is>
          <t>67</t>
        </is>
      </c>
      <c r="U486" s="59" t="inlineStr"/>
      <c r="V486" s="59" t="inlineStr">
        <is>
          <t>50</t>
        </is>
      </c>
      <c r="W486" s="59" t="inlineStr"/>
      <c r="X486" s="59" t="inlineStr">
        <is>
          <t>70</t>
        </is>
      </c>
      <c r="Y486" s="59" t="inlineStr"/>
      <c r="Z486" s="59" t="inlineStr">
        <is>
          <t>54</t>
        </is>
      </c>
      <c r="AA486" s="59" t="inlineStr"/>
      <c r="AB486" s="59" t="inlineStr">
        <is>
          <t>75</t>
        </is>
      </c>
      <c r="AC486" s="59" t="inlineStr"/>
      <c r="AD486" s="59" t="inlineStr">
        <is>
          <t>29</t>
        </is>
      </c>
      <c r="AE486" s="59" t="inlineStr"/>
      <c r="AF486" s="59" t="inlineStr">
        <is>
          <t>64</t>
        </is>
      </c>
      <c r="AG486" s="59" t="inlineStr"/>
      <c r="AH486" s="59" t="inlineStr">
        <is>
          <t>84</t>
        </is>
      </c>
      <c r="AI486" s="59" t="inlineStr">
        <is>
          <t>342</t>
        </is>
      </c>
      <c r="AJ486" s="59" t="inlineStr">
        <is>
          <t>69</t>
        </is>
      </c>
      <c r="AK486" s="59" t="inlineStr"/>
      <c r="AL486" s="59" t="inlineStr">
        <is>
          <t>74</t>
        </is>
      </c>
      <c r="AM486" s="59" t="inlineStr"/>
      <c r="AN486" s="59" t="inlineStr">
        <is>
          <t>76</t>
        </is>
      </c>
      <c r="AO486" s="59" t="inlineStr"/>
      <c r="AP486" s="59" t="inlineStr">
        <is>
          <t>63</t>
        </is>
      </c>
      <c r="AQ486" s="59" t="inlineStr"/>
      <c r="AR486" s="59" t="inlineStr">
        <is>
          <t>QCC</t>
        </is>
      </c>
      <c r="AS486" s="59" t="inlineStr"/>
      <c r="AT486" s="59" t="inlineStr">
        <is>
          <t>70</t>
        </is>
      </c>
      <c r="AU486" s="59" t="inlineStr"/>
      <c r="AV486" s="59" t="inlineStr">
        <is>
          <t>69</t>
        </is>
      </c>
      <c r="AW486" s="59" t="inlineStr"/>
      <c r="AX486" s="59" t="inlineStr">
        <is>
          <t>70</t>
        </is>
      </c>
      <c r="AY486" s="59" t="inlineStr"/>
      <c r="AZ486" s="59" t="inlineStr">
        <is>
          <t>65</t>
        </is>
      </c>
      <c r="BA486" s="59" t="inlineStr"/>
      <c r="BB486" s="59" t="inlineStr">
        <is>
          <t>66</t>
        </is>
      </c>
      <c r="BC486" s="59" t="inlineStr"/>
      <c r="BD486" s="59" t="inlineStr">
        <is>
          <t>62</t>
        </is>
      </c>
      <c r="BE486" s="59" t="inlineStr">
        <is>
          <t>QCC</t>
        </is>
      </c>
      <c r="BF486" s="59" t="inlineStr">
        <is>
          <t>83</t>
        </is>
      </c>
      <c r="BG486" s="59" t="inlineStr">
        <is>
          <t>240</t>
        </is>
      </c>
      <c r="BH486" s="59" t="inlineStr">
        <is>
          <t>71</t>
        </is>
      </c>
      <c r="BI486" s="59" t="inlineStr"/>
      <c r="BJ486" s="59" t="inlineStr">
        <is>
          <t>72</t>
        </is>
      </c>
      <c r="BK486" s="59" t="inlineStr"/>
      <c r="BL486" s="59" t="inlineStr">
        <is>
          <t>62</t>
        </is>
      </c>
      <c r="BM486" s="59" t="inlineStr"/>
      <c r="BN486" s="59" t="inlineStr">
        <is>
          <t>69</t>
        </is>
      </c>
      <c r="BO486" s="59" t="n"/>
      <c r="BP486" s="59" t="n"/>
      <c r="BQ486" s="122" t="n"/>
      <c r="BR486" s="122" t="n"/>
      <c r="BS486" s="122" t="n"/>
      <c r="BT486" s="122" t="n"/>
      <c r="BU486" s="122" t="n"/>
      <c r="BV486" s="122" t="n"/>
      <c r="BW486" s="122" t="n"/>
      <c r="BX486" s="122" t="n"/>
      <c r="BY486" s="122" t="n"/>
      <c r="BZ486" s="123" t="n"/>
      <c r="CA486" s="124" t="n"/>
      <c r="CB486" s="125" t="n"/>
      <c r="CC486" s="22" t="n"/>
      <c r="CD486" s="126" t="n"/>
      <c r="CE486" s="28" t="n"/>
      <c r="CF486" s="126" t="n"/>
      <c r="CG486" s="127" t="n"/>
      <c r="CH486" s="126" t="n"/>
      <c r="CI486" s="128" t="n"/>
      <c r="CJ486" s="129" t="n"/>
      <c r="CK486" s="130" t="n"/>
    </row>
    <row r="487">
      <c r="A487" s="74" t="inlineStr">
        <is>
          <t>A2358</t>
        </is>
      </c>
      <c r="B487" s="56" t="inlineStr">
        <is>
          <t>Võ Minh Thuận</t>
        </is>
      </c>
      <c r="C487" s="63" t="inlineStr">
        <is>
          <t>QA/QC X2</t>
        </is>
      </c>
      <c r="D487" s="70" t="inlineStr">
        <is>
          <t>Trực tiếp</t>
        </is>
      </c>
      <c r="E487" s="55" t="inlineStr">
        <is>
          <t>2022-05-09</t>
        </is>
      </c>
      <c r="F487" s="55" t="inlineStr"/>
      <c r="G487" s="59" t="inlineStr"/>
      <c r="H487" s="59" t="inlineStr"/>
      <c r="I487" s="61" t="inlineStr"/>
      <c r="J487" s="61" t="inlineStr"/>
      <c r="K487" s="59" t="inlineStr"/>
      <c r="L487" s="59" t="inlineStr"/>
      <c r="M487" s="59" t="inlineStr"/>
      <c r="N487" s="59" t="inlineStr"/>
      <c r="O487" s="61" t="inlineStr">
        <is>
          <t>240</t>
        </is>
      </c>
      <c r="P487" s="61" t="inlineStr"/>
      <c r="Q487" s="59" t="inlineStr"/>
      <c r="R487" s="59" t="inlineStr"/>
      <c r="S487" s="59" t="inlineStr"/>
      <c r="T487" s="59" t="inlineStr"/>
      <c r="U487" s="59" t="inlineStr"/>
      <c r="V487" s="59" t="inlineStr"/>
      <c r="W487" s="59" t="inlineStr"/>
      <c r="X487" s="59" t="inlineStr">
        <is>
          <t>QCC</t>
        </is>
      </c>
      <c r="Y487" s="59" t="inlineStr"/>
      <c r="Z487" s="59" t="inlineStr">
        <is>
          <t>QCC</t>
        </is>
      </c>
      <c r="AA487" s="59" t="inlineStr"/>
      <c r="AB487" s="59" t="inlineStr"/>
      <c r="AC487" s="59" t="inlineStr"/>
      <c r="AD487" s="59" t="inlineStr"/>
      <c r="AE487" s="59" t="inlineStr"/>
      <c r="AF487" s="59" t="inlineStr"/>
      <c r="AG487" s="59" t="inlineStr"/>
      <c r="AH487" s="59" t="inlineStr"/>
      <c r="AI487" s="59" t="inlineStr"/>
      <c r="AJ487" s="59" t="inlineStr"/>
      <c r="AK487" s="59" t="inlineStr"/>
      <c r="AL487" s="59" t="inlineStr"/>
      <c r="AM487" s="59" t="inlineStr"/>
      <c r="AN487" s="59" t="inlineStr"/>
      <c r="AO487" s="59" t="inlineStr"/>
      <c r="AP487" s="59" t="inlineStr"/>
      <c r="AQ487" s="59" t="inlineStr"/>
      <c r="AR487" s="59" t="inlineStr"/>
      <c r="AS487" s="59" t="inlineStr">
        <is>
          <t>Nghi</t>
        </is>
      </c>
      <c r="AT487" s="59" t="inlineStr"/>
      <c r="AU487" s="59" t="inlineStr">
        <is>
          <t>Nghi</t>
        </is>
      </c>
      <c r="AV487" s="59" t="inlineStr"/>
      <c r="AW487" s="59" t="inlineStr"/>
      <c r="AX487" s="59" t="inlineStr"/>
      <c r="AY487" s="59" t="inlineStr"/>
      <c r="AZ487" s="59" t="inlineStr"/>
      <c r="BA487" s="59" t="inlineStr"/>
      <c r="BB487" s="59" t="inlineStr"/>
      <c r="BC487" s="59" t="inlineStr"/>
      <c r="BD487" s="59" t="inlineStr"/>
      <c r="BE487" s="59" t="inlineStr"/>
      <c r="BF487" s="59" t="inlineStr"/>
      <c r="BG487" s="59" t="inlineStr"/>
      <c r="BH487" s="59" t="inlineStr"/>
      <c r="BI487" s="59" t="inlineStr"/>
      <c r="BJ487" s="59" t="inlineStr"/>
      <c r="BK487" s="59" t="inlineStr"/>
      <c r="BL487" s="59" t="inlineStr"/>
      <c r="BM487" s="59" t="inlineStr"/>
      <c r="BN487" s="59" t="inlineStr"/>
      <c r="BO487" s="59" t="n"/>
      <c r="BP487" s="59" t="n"/>
      <c r="BQ487" s="122" t="n"/>
      <c r="BR487" s="122" t="n"/>
      <c r="BS487" s="122" t="n"/>
      <c r="BT487" s="122" t="n"/>
      <c r="BU487" s="122" t="n"/>
      <c r="BV487" s="122" t="n"/>
      <c r="BW487" s="122" t="n"/>
      <c r="BX487" s="122" t="n"/>
      <c r="BY487" s="122" t="n"/>
      <c r="BZ487" s="123" t="n"/>
      <c r="CA487" s="124" t="n"/>
      <c r="CB487" s="125" t="n"/>
      <c r="CC487" s="22" t="n"/>
      <c r="CD487" s="126" t="n"/>
      <c r="CE487" s="28" t="n"/>
      <c r="CF487" s="126" t="n"/>
      <c r="CG487" s="127" t="n"/>
      <c r="CH487" s="126" t="n"/>
      <c r="CI487" s="128" t="n"/>
      <c r="CJ487" s="129" t="n"/>
      <c r="CK487" s="130" t="n"/>
    </row>
    <row r="488">
      <c r="A488" s="74" t="inlineStr">
        <is>
          <t>A2359</t>
        </is>
      </c>
      <c r="B488" s="56" t="inlineStr">
        <is>
          <t>Phạm Việt Sang</t>
        </is>
      </c>
      <c r="C488" s="63" t="inlineStr">
        <is>
          <t>Kho X3</t>
        </is>
      </c>
      <c r="D488" s="70" t="inlineStr">
        <is>
          <t>Trực tiếp</t>
        </is>
      </c>
      <c r="E488" s="55" t="inlineStr">
        <is>
          <t>2022-05-10</t>
        </is>
      </c>
      <c r="F488" s="55" t="inlineStr"/>
      <c r="G488" s="59" t="inlineStr"/>
      <c r="H488" s="59" t="inlineStr"/>
      <c r="I488" s="61" t="inlineStr"/>
      <c r="J488" s="61" t="inlineStr">
        <is>
          <t>56</t>
        </is>
      </c>
      <c r="K488" s="59" t="inlineStr"/>
      <c r="L488" s="59" t="inlineStr"/>
      <c r="M488" s="59" t="inlineStr"/>
      <c r="N488" s="59" t="inlineStr">
        <is>
          <t>59</t>
        </is>
      </c>
      <c r="O488" s="61" t="inlineStr">
        <is>
          <t>57</t>
        </is>
      </c>
      <c r="P488" s="61" t="inlineStr">
        <is>
          <t>179</t>
        </is>
      </c>
      <c r="Q488" s="59" t="inlineStr"/>
      <c r="R488" s="59" t="inlineStr"/>
      <c r="S488" s="59" t="inlineStr"/>
      <c r="T488" s="59" t="inlineStr"/>
      <c r="U488" s="59" t="inlineStr"/>
      <c r="V488" s="59" t="inlineStr"/>
      <c r="W488" s="59" t="inlineStr"/>
      <c r="X488" s="59" t="inlineStr"/>
      <c r="Y488" s="59" t="inlineStr"/>
      <c r="Z488" s="59" t="inlineStr">
        <is>
          <t>57</t>
        </is>
      </c>
      <c r="AA488" s="59" t="inlineStr"/>
      <c r="AB488" s="59" t="inlineStr">
        <is>
          <t>60</t>
        </is>
      </c>
      <c r="AC488" s="59" t="inlineStr">
        <is>
          <t>58</t>
        </is>
      </c>
      <c r="AD488" s="59" t="inlineStr">
        <is>
          <t>168</t>
        </is>
      </c>
      <c r="AE488" s="59" t="inlineStr"/>
      <c r="AF488" s="59" t="inlineStr"/>
      <c r="AG488" s="59" t="inlineStr"/>
      <c r="AH488" s="59" t="inlineStr"/>
      <c r="AI488" s="59" t="inlineStr"/>
      <c r="AJ488" s="59" t="inlineStr">
        <is>
          <t>58</t>
        </is>
      </c>
      <c r="AK488" s="59" t="inlineStr"/>
      <c r="AL488" s="59" t="inlineStr">
        <is>
          <t>58</t>
        </is>
      </c>
      <c r="AM488" s="59" t="inlineStr"/>
      <c r="AN488" s="59" t="inlineStr">
        <is>
          <t>59</t>
        </is>
      </c>
      <c r="AO488" s="59" t="inlineStr"/>
      <c r="AP488" s="59" t="inlineStr">
        <is>
          <t>115</t>
        </is>
      </c>
      <c r="AQ488" s="59" t="inlineStr">
        <is>
          <t>Nghi</t>
        </is>
      </c>
      <c r="AR488" s="59" t="inlineStr"/>
      <c r="AS488" s="59" t="inlineStr">
        <is>
          <t>Nghi</t>
        </is>
      </c>
      <c r="AT488" s="59" t="inlineStr"/>
      <c r="AU488" s="59" t="inlineStr"/>
      <c r="AV488" s="59" t="inlineStr">
        <is>
          <t>59</t>
        </is>
      </c>
      <c r="AW488" s="59" t="inlineStr"/>
      <c r="AX488" s="59" t="inlineStr"/>
      <c r="AY488" s="59" t="inlineStr"/>
      <c r="AZ488" s="59" t="inlineStr">
        <is>
          <t>58</t>
        </is>
      </c>
      <c r="BA488" s="59" t="inlineStr"/>
      <c r="BB488" s="59" t="inlineStr">
        <is>
          <t>56</t>
        </is>
      </c>
      <c r="BC488" s="59" t="inlineStr"/>
      <c r="BD488" s="59" t="inlineStr">
        <is>
          <t>106</t>
        </is>
      </c>
      <c r="BE488" s="59" t="inlineStr">
        <is>
          <t>51</t>
        </is>
      </c>
      <c r="BF488" s="59" t="inlineStr">
        <is>
          <t>179</t>
        </is>
      </c>
      <c r="BG488" s="59" t="inlineStr"/>
      <c r="BH488" s="59" t="inlineStr"/>
      <c r="BI488" s="59" t="inlineStr">
        <is>
          <t>1</t>
        </is>
      </c>
      <c r="BJ488" s="59" t="inlineStr">
        <is>
          <t>115</t>
        </is>
      </c>
      <c r="BK488" s="59" t="inlineStr"/>
      <c r="BL488" s="59" t="inlineStr"/>
      <c r="BM488" s="59" t="inlineStr"/>
      <c r="BN488" s="59" t="inlineStr">
        <is>
          <t>58</t>
        </is>
      </c>
      <c r="BO488" s="59" t="n"/>
      <c r="BP488" s="59" t="n"/>
      <c r="BQ488" s="122" t="n"/>
      <c r="BR488" s="122" t="n"/>
      <c r="BS488" s="122" t="n"/>
      <c r="BT488" s="122" t="n"/>
      <c r="BU488" s="122" t="n"/>
      <c r="BV488" s="122" t="n"/>
      <c r="BW488" s="122" t="n"/>
      <c r="BX488" s="122" t="n"/>
      <c r="BY488" s="122" t="n"/>
      <c r="BZ488" s="123" t="n"/>
      <c r="CA488" s="124" t="n"/>
      <c r="CB488" s="125" t="n"/>
      <c r="CC488" s="22" t="n"/>
      <c r="CD488" s="126" t="n"/>
      <c r="CE488" s="28" t="n"/>
      <c r="CF488" s="126" t="n"/>
      <c r="CG488" s="127" t="n"/>
      <c r="CH488" s="126" t="n"/>
      <c r="CI488" s="128" t="n"/>
      <c r="CJ488" s="129" t="n"/>
      <c r="CK488" s="130" t="n"/>
    </row>
    <row r="489">
      <c r="A489" s="74" t="inlineStr">
        <is>
          <t>A2360</t>
        </is>
      </c>
      <c r="B489" s="56" t="inlineStr">
        <is>
          <t>Lê Hồng Phúc Thịnh</t>
        </is>
      </c>
      <c r="C489" s="63" t="inlineStr">
        <is>
          <t>X2 Line 2-1</t>
        </is>
      </c>
      <c r="D489" s="70" t="inlineStr">
        <is>
          <t>Trực tiếp</t>
        </is>
      </c>
      <c r="E489" s="55" t="inlineStr">
        <is>
          <t>2022-05-11</t>
        </is>
      </c>
      <c r="F489" s="55" t="inlineStr"/>
      <c r="G489" s="59" t="inlineStr"/>
      <c r="H489" s="59" t="inlineStr"/>
      <c r="I489" s="61" t="inlineStr"/>
      <c r="J489" s="61" t="inlineStr"/>
      <c r="K489" s="59" t="inlineStr"/>
      <c r="L489" s="59" t="inlineStr"/>
      <c r="M489" s="59" t="inlineStr"/>
      <c r="N489" s="59" t="inlineStr"/>
      <c r="O489" s="61" t="inlineStr"/>
      <c r="P489" s="61" t="inlineStr"/>
      <c r="Q489" s="59" t="inlineStr"/>
      <c r="R489" s="59" t="inlineStr"/>
      <c r="S489" s="59" t="inlineStr"/>
      <c r="T489" s="59" t="inlineStr"/>
      <c r="U489" s="59" t="inlineStr"/>
      <c r="V489" s="59" t="inlineStr"/>
      <c r="W489" s="59" t="inlineStr"/>
      <c r="X489" s="59" t="inlineStr"/>
      <c r="Y489" s="59" t="inlineStr"/>
      <c r="Z489" s="59" t="inlineStr"/>
      <c r="AA489" s="59" t="inlineStr">
        <is>
          <t>48</t>
        </is>
      </c>
      <c r="AB489" s="59" t="inlineStr"/>
      <c r="AC489" s="59" t="inlineStr"/>
      <c r="AD489" s="59" t="inlineStr"/>
      <c r="AE489" s="59" t="inlineStr"/>
      <c r="AF489" s="59" t="inlineStr"/>
      <c r="AG489" s="59" t="inlineStr"/>
      <c r="AH489" s="59" t="inlineStr"/>
      <c r="AI489" s="59" t="inlineStr"/>
      <c r="AJ489" s="59" t="inlineStr"/>
      <c r="AK489" s="59" t="inlineStr"/>
      <c r="AL489" s="59" t="inlineStr"/>
      <c r="AM489" s="59" t="inlineStr"/>
      <c r="AN489" s="59" t="inlineStr"/>
      <c r="AO489" s="59" t="inlineStr"/>
      <c r="AP489" s="59" t="inlineStr">
        <is>
          <t>59</t>
        </is>
      </c>
      <c r="AQ489" s="59" t="inlineStr"/>
      <c r="AR489" s="59" t="inlineStr"/>
      <c r="AS489" s="59" t="inlineStr">
        <is>
          <t>Nghi</t>
        </is>
      </c>
      <c r="AT489" s="59" t="inlineStr"/>
      <c r="AU489" s="59" t="inlineStr"/>
      <c r="AV489" s="59" t="inlineStr"/>
      <c r="AW489" s="59" t="inlineStr"/>
      <c r="AX489" s="59" t="inlineStr"/>
      <c r="AY489" s="59" t="inlineStr"/>
      <c r="AZ489" s="59" t="inlineStr"/>
      <c r="BA489" s="59" t="inlineStr"/>
      <c r="BB489" s="59" t="inlineStr"/>
      <c r="BC489" s="59" t="inlineStr"/>
      <c r="BD489" s="59" t="inlineStr"/>
      <c r="BE489" s="59" t="inlineStr"/>
      <c r="BF489" s="59" t="inlineStr"/>
      <c r="BG489" s="59" t="inlineStr"/>
      <c r="BH489" s="59" t="inlineStr"/>
      <c r="BI489" s="59" t="inlineStr"/>
      <c r="BJ489" s="59" t="inlineStr"/>
      <c r="BK489" s="59" t="inlineStr"/>
      <c r="BL489" s="59" t="inlineStr"/>
      <c r="BM489" s="59" t="inlineStr"/>
      <c r="BN489" s="59" t="inlineStr"/>
      <c r="BO489" s="59" t="n"/>
      <c r="BP489" s="59" t="n"/>
      <c r="BQ489" s="122" t="n"/>
      <c r="BR489" s="122" t="n"/>
      <c r="BS489" s="122" t="n"/>
      <c r="BT489" s="122" t="n"/>
      <c r="BU489" s="122" t="n"/>
      <c r="BV489" s="122" t="n"/>
      <c r="BW489" s="122" t="n"/>
      <c r="BX489" s="122" t="n"/>
      <c r="BY489" s="122" t="n"/>
      <c r="BZ489" s="123" t="n"/>
      <c r="CA489" s="124" t="n"/>
      <c r="CB489" s="125" t="n"/>
      <c r="CC489" s="22" t="n"/>
      <c r="CD489" s="126" t="n"/>
      <c r="CE489" s="28" t="n"/>
      <c r="CF489" s="126" t="n"/>
      <c r="CG489" s="127" t="n"/>
      <c r="CH489" s="126" t="n"/>
      <c r="CI489" s="128" t="n"/>
      <c r="CJ489" s="129" t="n"/>
      <c r="CK489" s="130" t="n"/>
    </row>
    <row r="490">
      <c r="A490" s="74" t="inlineStr">
        <is>
          <t>A2361</t>
        </is>
      </c>
      <c r="B490" s="56" t="inlineStr">
        <is>
          <t>Trần Thị Ngọc Nhung</t>
        </is>
      </c>
      <c r="C490" s="63" t="inlineStr">
        <is>
          <t>X1 Ép - A</t>
        </is>
      </c>
      <c r="D490" s="70" t="inlineStr">
        <is>
          <t>Trực tiếp</t>
        </is>
      </c>
      <c r="E490" s="55" t="inlineStr">
        <is>
          <t>2022-05-11</t>
        </is>
      </c>
      <c r="F490" s="55" t="inlineStr"/>
      <c r="G490" s="59" t="inlineStr">
        <is>
          <t>4</t>
        </is>
      </c>
      <c r="H490" s="59" t="inlineStr">
        <is>
          <t>9</t>
        </is>
      </c>
      <c r="I490" s="61" t="inlineStr"/>
      <c r="J490" s="61" t="inlineStr"/>
      <c r="K490" s="59" t="inlineStr"/>
      <c r="L490" s="59" t="inlineStr"/>
      <c r="M490" s="59" t="inlineStr"/>
      <c r="N490" s="59" t="inlineStr"/>
      <c r="O490" s="61" t="inlineStr"/>
      <c r="P490" s="61" t="inlineStr"/>
      <c r="Q490" s="59" t="inlineStr"/>
      <c r="R490" s="59" t="inlineStr"/>
      <c r="S490" s="59" t="inlineStr"/>
      <c r="T490" s="59" t="inlineStr"/>
      <c r="U490" s="59" t="inlineStr"/>
      <c r="V490" s="59" t="inlineStr"/>
      <c r="W490" s="59" t="inlineStr"/>
      <c r="X490" s="59" t="inlineStr"/>
      <c r="Y490" s="59" t="inlineStr"/>
      <c r="Z490" s="59" t="inlineStr">
        <is>
          <t>QCC</t>
        </is>
      </c>
      <c r="AA490" s="59" t="inlineStr"/>
      <c r="AB490" s="59" t="inlineStr"/>
      <c r="AC490" s="59" t="inlineStr"/>
      <c r="AD490" s="59" t="inlineStr"/>
      <c r="AE490" s="59" t="inlineStr"/>
      <c r="AF490" s="59" t="inlineStr"/>
      <c r="AG490" s="59" t="inlineStr"/>
      <c r="AH490" s="59" t="inlineStr">
        <is>
          <t>QCC</t>
        </is>
      </c>
      <c r="AI490" s="59" t="inlineStr"/>
      <c r="AJ490" s="59" t="inlineStr"/>
      <c r="AK490" s="59" t="inlineStr"/>
      <c r="AL490" s="59" t="inlineStr"/>
      <c r="AM490" s="59" t="inlineStr"/>
      <c r="AN490" s="59" t="inlineStr"/>
      <c r="AO490" s="59" t="inlineStr"/>
      <c r="AP490" s="59" t="inlineStr"/>
      <c r="AQ490" s="59" t="inlineStr"/>
      <c r="AR490" s="59" t="inlineStr"/>
      <c r="AS490" s="59" t="inlineStr"/>
      <c r="AT490" s="59" t="inlineStr">
        <is>
          <t>QCC</t>
        </is>
      </c>
      <c r="AU490" s="59" t="inlineStr"/>
      <c r="AV490" s="59" t="inlineStr"/>
      <c r="AW490" s="59" t="inlineStr"/>
      <c r="AX490" s="59" t="inlineStr">
        <is>
          <t>228</t>
        </is>
      </c>
      <c r="AY490" s="59" t="inlineStr"/>
      <c r="AZ490" s="59" t="inlineStr"/>
      <c r="BA490" s="59" t="inlineStr"/>
      <c r="BB490" s="59" t="inlineStr"/>
      <c r="BC490" s="59" t="inlineStr"/>
      <c r="BD490" s="59" t="inlineStr"/>
      <c r="BE490" s="59" t="inlineStr"/>
      <c r="BF490" s="59" t="inlineStr"/>
      <c r="BG490" s="59" t="inlineStr"/>
      <c r="BH490" s="59" t="inlineStr"/>
      <c r="BI490" s="59" t="inlineStr">
        <is>
          <t>Nghi</t>
        </is>
      </c>
      <c r="BJ490" s="59" t="inlineStr"/>
      <c r="BK490" s="59" t="inlineStr">
        <is>
          <t>Nghi</t>
        </is>
      </c>
      <c r="BL490" s="59" t="inlineStr"/>
      <c r="BM490" s="59" t="inlineStr"/>
      <c r="BN490" s="59" t="inlineStr"/>
      <c r="BO490" s="59" t="n"/>
      <c r="BP490" s="59" t="n"/>
      <c r="BQ490" s="122" t="n"/>
      <c r="BR490" s="122" t="n"/>
      <c r="BS490" s="122" t="n"/>
      <c r="BT490" s="122" t="n"/>
      <c r="BU490" s="122" t="n"/>
      <c r="BV490" s="122" t="n"/>
      <c r="BW490" s="122" t="n"/>
      <c r="BX490" s="122" t="n"/>
      <c r="BY490" s="122" t="n"/>
      <c r="BZ490" s="123" t="n"/>
      <c r="CA490" s="124" t="n"/>
      <c r="CB490" s="125" t="n"/>
      <c r="CC490" s="22" t="n"/>
      <c r="CD490" s="126" t="n"/>
      <c r="CE490" s="28" t="n"/>
      <c r="CF490" s="126" t="n"/>
      <c r="CG490" s="127" t="n"/>
      <c r="CH490" s="126" t="n"/>
      <c r="CI490" s="128" t="n"/>
      <c r="CJ490" s="129" t="n"/>
      <c r="CK490" s="130" t="n"/>
    </row>
    <row r="491">
      <c r="A491" s="74" t="inlineStr">
        <is>
          <t>A2362</t>
        </is>
      </c>
      <c r="B491" s="56" t="inlineStr">
        <is>
          <t>Trần Thanh Đông</t>
        </is>
      </c>
      <c r="C491" s="63" t="inlineStr">
        <is>
          <t>X1 Xi Line 1-1</t>
        </is>
      </c>
      <c r="D491" s="70" t="inlineStr">
        <is>
          <t>Trực tiếp</t>
        </is>
      </c>
      <c r="E491" s="55" t="inlineStr">
        <is>
          <t>2022-05-11</t>
        </is>
      </c>
      <c r="F491" s="55" t="inlineStr"/>
      <c r="G491" s="59" t="inlineStr"/>
      <c r="H491" s="59" t="inlineStr"/>
      <c r="I491" s="61" t="inlineStr"/>
      <c r="J491" s="61" t="inlineStr"/>
      <c r="K491" s="59" t="inlineStr"/>
      <c r="L491" s="59" t="inlineStr"/>
      <c r="M491" s="59" t="inlineStr">
        <is>
          <t>Nghi</t>
        </is>
      </c>
      <c r="N491" s="59" t="inlineStr"/>
      <c r="O491" s="61" t="inlineStr"/>
      <c r="P491" s="61" t="inlineStr"/>
      <c r="Q491" s="59" t="inlineStr">
        <is>
          <t>Nghi</t>
        </is>
      </c>
      <c r="R491" s="59" t="inlineStr"/>
      <c r="S491" s="59" t="inlineStr"/>
      <c r="T491" s="59" t="inlineStr"/>
      <c r="U491" s="59" t="inlineStr"/>
      <c r="V491" s="59" t="inlineStr"/>
      <c r="W491" s="59" t="inlineStr"/>
      <c r="X491" s="59" t="inlineStr"/>
      <c r="Y491" s="59" t="inlineStr">
        <is>
          <t>50</t>
        </is>
      </c>
      <c r="Z491" s="59" t="inlineStr"/>
      <c r="AA491" s="59" t="inlineStr">
        <is>
          <t>Nghi</t>
        </is>
      </c>
      <c r="AB491" s="59" t="inlineStr"/>
      <c r="AC491" s="59" t="inlineStr"/>
      <c r="AD491" s="59" t="inlineStr"/>
      <c r="AE491" s="59" t="inlineStr"/>
      <c r="AF491" s="59" t="inlineStr"/>
      <c r="AG491" s="59" t="inlineStr"/>
      <c r="AH491" s="59" t="inlineStr"/>
      <c r="AI491" s="59" t="inlineStr"/>
      <c r="AJ491" s="59" t="inlineStr"/>
      <c r="AK491" s="59" t="inlineStr"/>
      <c r="AL491" s="59" t="inlineStr"/>
      <c r="AM491" s="59" t="inlineStr"/>
      <c r="AN491" s="59" t="inlineStr"/>
      <c r="AO491" s="59" t="inlineStr">
        <is>
          <t>Nghi</t>
        </is>
      </c>
      <c r="AP491" s="59" t="inlineStr"/>
      <c r="AQ491" s="59" t="inlineStr"/>
      <c r="AR491" s="59" t="inlineStr"/>
      <c r="AS491" s="59" t="inlineStr">
        <is>
          <t>Nghi</t>
        </is>
      </c>
      <c r="AT491" s="59" t="inlineStr"/>
      <c r="AU491" s="59" t="inlineStr">
        <is>
          <t>Nghi</t>
        </is>
      </c>
      <c r="AV491" s="59" t="inlineStr"/>
      <c r="AW491" s="59" t="inlineStr"/>
      <c r="AX491" s="59" t="inlineStr"/>
      <c r="AY491" s="59" t="inlineStr"/>
      <c r="AZ491" s="59" t="inlineStr"/>
      <c r="BA491" s="59" t="inlineStr"/>
      <c r="BB491" s="59" t="inlineStr"/>
      <c r="BC491" s="59" t="inlineStr"/>
      <c r="BD491" s="59" t="inlineStr"/>
      <c r="BE491" s="59" t="inlineStr"/>
      <c r="BF491" s="59" t="inlineStr"/>
      <c r="BG491" s="59" t="inlineStr"/>
      <c r="BH491" s="59" t="inlineStr"/>
      <c r="BI491" s="59" t="inlineStr"/>
      <c r="BJ491" s="59" t="inlineStr"/>
      <c r="BK491" s="59" t="inlineStr"/>
      <c r="BL491" s="59" t="inlineStr"/>
      <c r="BM491" s="59" t="inlineStr"/>
      <c r="BN491" s="59" t="inlineStr"/>
      <c r="BO491" s="59" t="n"/>
      <c r="BP491" s="59" t="n"/>
      <c r="BQ491" s="122" t="n"/>
      <c r="BR491" s="122" t="n"/>
      <c r="BS491" s="122" t="n"/>
      <c r="BT491" s="122" t="n"/>
      <c r="BU491" s="122" t="n"/>
      <c r="BV491" s="122" t="n"/>
      <c r="BW491" s="122" t="n"/>
      <c r="BX491" s="122" t="n"/>
      <c r="BY491" s="122" t="n"/>
      <c r="BZ491" s="123" t="n"/>
      <c r="CA491" s="124" t="n"/>
      <c r="CB491" s="125" t="n"/>
      <c r="CC491" s="22" t="n"/>
      <c r="CD491" s="126" t="n"/>
      <c r="CE491" s="28" t="n"/>
      <c r="CF491" s="126" t="n"/>
      <c r="CG491" s="127" t="n"/>
      <c r="CH491" s="126" t="n"/>
      <c r="CI491" s="128" t="n"/>
      <c r="CJ491" s="129" t="n"/>
      <c r="CK491" s="130" t="n"/>
    </row>
    <row r="492">
      <c r="A492" s="75" t="inlineStr">
        <is>
          <t>A2363</t>
        </is>
      </c>
      <c r="B492" s="56" t="inlineStr">
        <is>
          <t>Nguyễn Thành Được</t>
        </is>
      </c>
      <c r="C492" s="63" t="inlineStr">
        <is>
          <t>QA/QC X2</t>
        </is>
      </c>
      <c r="D492" s="70" t="inlineStr">
        <is>
          <t>Trực tiếp</t>
        </is>
      </c>
      <c r="E492" s="55" t="inlineStr">
        <is>
          <t>2022-05-11</t>
        </is>
      </c>
      <c r="F492" s="55" t="inlineStr"/>
      <c r="G492" s="59" t="inlineStr"/>
      <c r="H492" s="59" t="inlineStr"/>
      <c r="I492" s="61" t="inlineStr"/>
      <c r="J492" s="61" t="inlineStr"/>
      <c r="K492" s="59" t="inlineStr"/>
      <c r="L492" s="59" t="inlineStr"/>
      <c r="M492" s="59" t="inlineStr"/>
      <c r="N492" s="59" t="inlineStr"/>
      <c r="O492" s="61" t="inlineStr"/>
      <c r="P492" s="61" t="inlineStr"/>
      <c r="Q492" s="59" t="inlineStr"/>
      <c r="R492" s="59" t="inlineStr"/>
      <c r="S492" s="59" t="inlineStr"/>
      <c r="T492" s="59" t="inlineStr"/>
      <c r="U492" s="59" t="inlineStr"/>
      <c r="V492" s="59" t="inlineStr"/>
      <c r="W492" s="59" t="inlineStr"/>
      <c r="X492" s="59" t="inlineStr">
        <is>
          <t>239</t>
        </is>
      </c>
      <c r="Y492" s="59" t="inlineStr"/>
      <c r="Z492" s="59" t="inlineStr"/>
      <c r="AA492" s="59" t="inlineStr"/>
      <c r="AB492" s="59" t="inlineStr"/>
      <c r="AC492" s="59" t="inlineStr"/>
      <c r="AD492" s="59" t="inlineStr"/>
      <c r="AE492" s="59" t="inlineStr"/>
      <c r="AF492" s="59" t="inlineStr"/>
      <c r="AG492" s="59" t="inlineStr"/>
      <c r="AH492" s="59" t="inlineStr"/>
      <c r="AI492" s="59" t="inlineStr"/>
      <c r="AJ492" s="59" t="inlineStr"/>
      <c r="AK492" s="59" t="inlineStr">
        <is>
          <t>Nghi</t>
        </is>
      </c>
      <c r="AL492" s="59" t="inlineStr"/>
      <c r="AM492" s="59" t="inlineStr"/>
      <c r="AN492" s="59" t="inlineStr"/>
      <c r="AO492" s="59" t="inlineStr"/>
      <c r="AP492" s="59" t="inlineStr"/>
      <c r="AQ492" s="59" t="inlineStr"/>
      <c r="AR492" s="59" t="inlineStr"/>
      <c r="AS492" s="59" t="inlineStr">
        <is>
          <t>Nghi</t>
        </is>
      </c>
      <c r="AT492" s="59" t="inlineStr"/>
      <c r="AU492" s="59" t="inlineStr">
        <is>
          <t>Nghi</t>
        </is>
      </c>
      <c r="AV492" s="59" t="inlineStr"/>
      <c r="AW492" s="59" t="inlineStr"/>
      <c r="AX492" s="59" t="inlineStr"/>
      <c r="AY492" s="59" t="inlineStr">
        <is>
          <t>Nghi</t>
        </is>
      </c>
      <c r="AZ492" s="59" t="inlineStr"/>
      <c r="BA492" s="59" t="inlineStr">
        <is>
          <t>Nghi</t>
        </is>
      </c>
      <c r="BB492" s="59" t="inlineStr"/>
      <c r="BC492" s="59" t="inlineStr">
        <is>
          <t>Nghi</t>
        </is>
      </c>
      <c r="BD492" s="59" t="inlineStr"/>
      <c r="BE492" s="59" t="inlineStr"/>
      <c r="BF492" s="59" t="inlineStr"/>
      <c r="BG492" s="59" t="inlineStr">
        <is>
          <t>Nghi</t>
        </is>
      </c>
      <c r="BH492" s="59" t="inlineStr"/>
      <c r="BI492" s="59" t="inlineStr">
        <is>
          <t>Nghi</t>
        </is>
      </c>
      <c r="BJ492" s="59" t="inlineStr"/>
      <c r="BK492" s="59" t="inlineStr">
        <is>
          <t>Nghi</t>
        </is>
      </c>
      <c r="BL492" s="59" t="inlineStr"/>
      <c r="BM492" s="59" t="inlineStr">
        <is>
          <t>Nghi</t>
        </is>
      </c>
      <c r="BN492" s="59" t="inlineStr"/>
      <c r="BO492" s="59" t="n"/>
      <c r="BP492" s="59" t="n"/>
      <c r="BQ492" s="122" t="n"/>
      <c r="BR492" s="122" t="n"/>
      <c r="BS492" s="122" t="n"/>
      <c r="BT492" s="122" t="n"/>
      <c r="BU492" s="122" t="n"/>
      <c r="BV492" s="122" t="n"/>
      <c r="BW492" s="122" t="n"/>
      <c r="BX492" s="122" t="n"/>
      <c r="BY492" s="122" t="n"/>
      <c r="BZ492" s="123" t="n"/>
      <c r="CA492" s="124" t="n"/>
      <c r="CB492" s="125" t="n"/>
      <c r="CC492" s="22" t="n"/>
      <c r="CD492" s="126" t="n"/>
      <c r="CE492" s="28" t="n"/>
      <c r="CF492" s="126" t="n"/>
      <c r="CG492" s="127" t="n"/>
      <c r="CH492" s="126" t="n"/>
      <c r="CI492" s="128" t="n"/>
      <c r="CJ492" s="129" t="n"/>
      <c r="CK492" s="130" t="n"/>
    </row>
    <row r="493">
      <c r="A493" s="74" t="inlineStr">
        <is>
          <t>A2365</t>
        </is>
      </c>
      <c r="B493" s="56" t="inlineStr">
        <is>
          <t>Hồ Tiến Doanh</t>
        </is>
      </c>
      <c r="C493" s="63" t="inlineStr">
        <is>
          <t>Kế hoạch</t>
        </is>
      </c>
      <c r="D493" s="70" t="inlineStr">
        <is>
          <t>Gián tiếp</t>
        </is>
      </c>
      <c r="E493" s="55" t="inlineStr">
        <is>
          <t>2022-05-17</t>
        </is>
      </c>
      <c r="F493" s="55" t="inlineStr"/>
      <c r="G493" s="59" t="inlineStr"/>
      <c r="H493" s="59" t="inlineStr"/>
      <c r="I493" s="61" t="inlineStr"/>
      <c r="J493" s="61" t="inlineStr"/>
      <c r="K493" s="59" t="inlineStr"/>
      <c r="L493" s="59" t="inlineStr"/>
      <c r="M493" s="59" t="inlineStr"/>
      <c r="N493" s="59" t="inlineStr">
        <is>
          <t>3</t>
        </is>
      </c>
      <c r="O493" s="61" t="inlineStr"/>
      <c r="P493" s="61" t="inlineStr"/>
      <c r="Q493" s="59" t="inlineStr"/>
      <c r="R493" s="59" t="inlineStr"/>
      <c r="S493" s="59" t="inlineStr"/>
      <c r="T493" s="59" t="inlineStr"/>
      <c r="U493" s="59" t="inlineStr"/>
      <c r="V493" s="59" t="inlineStr"/>
      <c r="W493" s="59" t="inlineStr"/>
      <c r="X493" s="59" t="inlineStr"/>
      <c r="Y493" s="59" t="inlineStr"/>
      <c r="Z493" s="59" t="inlineStr"/>
      <c r="AA493" s="59" t="inlineStr"/>
      <c r="AB493" s="59" t="inlineStr"/>
      <c r="AC493" s="59" t="inlineStr"/>
      <c r="AD493" s="59" t="inlineStr"/>
      <c r="AE493" s="59" t="inlineStr"/>
      <c r="AF493" s="59" t="inlineStr"/>
      <c r="AG493" s="59" t="inlineStr"/>
      <c r="AH493" s="59" t="inlineStr"/>
      <c r="AI493" s="59" t="inlineStr"/>
      <c r="AJ493" s="59" t="inlineStr"/>
      <c r="AK493" s="59" t="inlineStr"/>
      <c r="AL493" s="59" t="inlineStr"/>
      <c r="AM493" s="59" t="inlineStr"/>
      <c r="AN493" s="59" t="inlineStr"/>
      <c r="AO493" s="59" t="inlineStr">
        <is>
          <t>Nghi</t>
        </is>
      </c>
      <c r="AP493" s="59" t="inlineStr"/>
      <c r="AQ493" s="59" t="inlineStr"/>
      <c r="AR493" s="59" t="inlineStr"/>
      <c r="AS493" s="59" t="inlineStr">
        <is>
          <t>Nghi</t>
        </is>
      </c>
      <c r="AT493" s="59" t="inlineStr"/>
      <c r="AU493" s="59" t="inlineStr"/>
      <c r="AV493" s="59" t="inlineStr"/>
      <c r="AW493" s="59" t="inlineStr"/>
      <c r="AX493" s="59" t="inlineStr"/>
      <c r="AY493" s="59" t="inlineStr"/>
      <c r="AZ493" s="59" t="inlineStr">
        <is>
          <t>QCC</t>
        </is>
      </c>
      <c r="BA493" s="59" t="inlineStr"/>
      <c r="BB493" s="59" t="inlineStr"/>
      <c r="BC493" s="59" t="inlineStr"/>
      <c r="BD493" s="59" t="inlineStr"/>
      <c r="BE493" s="59" t="inlineStr"/>
      <c r="BF493" s="59" t="inlineStr"/>
      <c r="BG493" s="59" t="inlineStr"/>
      <c r="BH493" s="59" t="inlineStr"/>
      <c r="BI493" s="59" t="inlineStr">
        <is>
          <t>10</t>
        </is>
      </c>
      <c r="BJ493" s="59" t="inlineStr"/>
      <c r="BK493" s="59" t="inlineStr"/>
      <c r="BL493" s="59" t="inlineStr"/>
      <c r="BM493" s="59" t="inlineStr"/>
      <c r="BN493" s="59" t="inlineStr"/>
      <c r="BO493" s="59" t="n"/>
      <c r="BP493" s="59" t="n"/>
      <c r="BQ493" s="122" t="n"/>
      <c r="BR493" s="122" t="n"/>
      <c r="BS493" s="122" t="n"/>
      <c r="BT493" s="122" t="n"/>
      <c r="BU493" s="122" t="n"/>
      <c r="BV493" s="122" t="n"/>
      <c r="BW493" s="122" t="n"/>
      <c r="BX493" s="122" t="n"/>
      <c r="BY493" s="122" t="n"/>
      <c r="BZ493" s="123" t="n"/>
      <c r="CA493" s="124" t="n"/>
      <c r="CB493" s="125" t="n"/>
      <c r="CC493" s="22" t="n"/>
      <c r="CD493" s="126" t="n"/>
      <c r="CE493" s="28" t="n"/>
      <c r="CF493" s="126" t="n"/>
      <c r="CG493" s="127" t="n"/>
      <c r="CH493" s="126" t="n"/>
      <c r="CI493" s="128" t="n"/>
      <c r="CJ493" s="129" t="n"/>
      <c r="CK493" s="130" t="n"/>
    </row>
    <row r="494">
      <c r="A494" s="74" t="inlineStr">
        <is>
          <t>A2366</t>
        </is>
      </c>
      <c r="B494" s="56" t="inlineStr">
        <is>
          <t>Trương Thị Yến Nhi</t>
        </is>
      </c>
      <c r="C494" s="63" t="inlineStr">
        <is>
          <t>Kế hoạch</t>
        </is>
      </c>
      <c r="D494" s="70" t="inlineStr">
        <is>
          <t>Gián tiếp</t>
        </is>
      </c>
      <c r="E494" s="55" t="inlineStr">
        <is>
          <t>2022-05-17</t>
        </is>
      </c>
      <c r="F494" s="55" t="inlineStr"/>
      <c r="G494" s="59" t="inlineStr"/>
      <c r="H494" s="59" t="inlineStr"/>
      <c r="I494" s="61" t="inlineStr"/>
      <c r="J494" s="61" t="inlineStr"/>
      <c r="K494" s="59" t="inlineStr"/>
      <c r="L494" s="59" t="inlineStr"/>
      <c r="M494" s="59" t="inlineStr">
        <is>
          <t>Nghi</t>
        </is>
      </c>
      <c r="N494" s="59" t="inlineStr"/>
      <c r="O494" s="61" t="inlineStr"/>
      <c r="P494" s="61" t="inlineStr"/>
      <c r="Q494" s="59" t="inlineStr"/>
      <c r="R494" s="59" t="inlineStr"/>
      <c r="S494" s="59" t="inlineStr"/>
      <c r="T494" s="59" t="inlineStr"/>
      <c r="U494" s="59" t="inlineStr"/>
      <c r="V494" s="59" t="inlineStr"/>
      <c r="W494" s="59" t="inlineStr"/>
      <c r="X494" s="59" t="inlineStr"/>
      <c r="Y494" s="59" t="inlineStr"/>
      <c r="Z494" s="59" t="inlineStr"/>
      <c r="AA494" s="59" t="inlineStr"/>
      <c r="AB494" s="59" t="inlineStr"/>
      <c r="AC494" s="59" t="inlineStr"/>
      <c r="AD494" s="59" t="inlineStr"/>
      <c r="AE494" s="59" t="inlineStr"/>
      <c r="AF494" s="59" t="inlineStr"/>
      <c r="AG494" s="59" t="inlineStr"/>
      <c r="AH494" s="59" t="inlineStr"/>
      <c r="AI494" s="59" t="inlineStr"/>
      <c r="AJ494" s="59" t="inlineStr"/>
      <c r="AK494" s="59" t="inlineStr"/>
      <c r="AL494" s="59" t="inlineStr"/>
      <c r="AM494" s="59" t="inlineStr"/>
      <c r="AN494" s="59" t="inlineStr"/>
      <c r="AO494" s="59" t="inlineStr">
        <is>
          <t>Nghi</t>
        </is>
      </c>
      <c r="AP494" s="59" t="inlineStr"/>
      <c r="AQ494" s="59" t="inlineStr"/>
      <c r="AR494" s="59" t="inlineStr"/>
      <c r="AS494" s="59" t="inlineStr">
        <is>
          <t>Nghi</t>
        </is>
      </c>
      <c r="AT494" s="59" t="inlineStr"/>
      <c r="AU494" s="59" t="inlineStr"/>
      <c r="AV494" s="59" t="inlineStr"/>
      <c r="AW494" s="59" t="inlineStr"/>
      <c r="AX494" s="59" t="inlineStr"/>
      <c r="AY494" s="59" t="inlineStr"/>
      <c r="AZ494" s="59" t="inlineStr"/>
      <c r="BA494" s="59" t="inlineStr"/>
      <c r="BB494" s="59" t="inlineStr"/>
      <c r="BC494" s="59" t="inlineStr"/>
      <c r="BD494" s="59" t="inlineStr"/>
      <c r="BE494" s="59" t="inlineStr"/>
      <c r="BF494" s="59" t="inlineStr"/>
      <c r="BG494" s="59" t="inlineStr"/>
      <c r="BH494" s="59" t="inlineStr"/>
      <c r="BI494" s="59" t="inlineStr"/>
      <c r="BJ494" s="59" t="inlineStr"/>
      <c r="BK494" s="59" t="inlineStr"/>
      <c r="BL494" s="59" t="inlineStr"/>
      <c r="BM494" s="59" t="inlineStr"/>
      <c r="BN494" s="59" t="inlineStr"/>
      <c r="BO494" s="59" t="n"/>
      <c r="BP494" s="59" t="n"/>
      <c r="BQ494" s="122" t="n"/>
      <c r="BR494" s="122" t="n"/>
      <c r="BS494" s="122" t="n"/>
      <c r="BT494" s="122" t="n"/>
      <c r="BU494" s="122" t="n"/>
      <c r="BV494" s="122" t="n"/>
      <c r="BW494" s="122" t="n"/>
      <c r="BX494" s="122" t="n"/>
      <c r="BY494" s="122" t="n"/>
      <c r="BZ494" s="123" t="n"/>
      <c r="CA494" s="124" t="n"/>
      <c r="CB494" s="125" t="n"/>
      <c r="CC494" s="22" t="n"/>
      <c r="CD494" s="126" t="n"/>
      <c r="CE494" s="28" t="n"/>
      <c r="CF494" s="126" t="n"/>
      <c r="CG494" s="127" t="n"/>
      <c r="CH494" s="126" t="n"/>
      <c r="CI494" s="128" t="n"/>
      <c r="CJ494" s="129" t="n"/>
      <c r="CK494" s="130" t="n"/>
    </row>
    <row r="495">
      <c r="A495" s="74" t="inlineStr">
        <is>
          <t>A2367</t>
        </is>
      </c>
      <c r="B495" s="56" t="inlineStr">
        <is>
          <t>Hoàng Lâm Quốc Bảo</t>
        </is>
      </c>
      <c r="C495" s="63" t="inlineStr">
        <is>
          <t>Kỹ Thuật</t>
        </is>
      </c>
      <c r="D495" s="70" t="inlineStr">
        <is>
          <t>Gián tiếp</t>
        </is>
      </c>
      <c r="E495" s="55" t="inlineStr">
        <is>
          <t>2022-05-17</t>
        </is>
      </c>
      <c r="F495" s="55" t="inlineStr"/>
      <c r="G495" s="59" t="inlineStr">
        <is>
          <t>12</t>
        </is>
      </c>
      <c r="H495" s="59" t="inlineStr"/>
      <c r="I495" s="61" t="inlineStr">
        <is>
          <t>16</t>
        </is>
      </c>
      <c r="J495" s="61" t="inlineStr"/>
      <c r="K495" s="59" t="inlineStr">
        <is>
          <t>14</t>
        </is>
      </c>
      <c r="L495" s="59" t="inlineStr"/>
      <c r="M495" s="59" t="inlineStr">
        <is>
          <t>Nghi</t>
        </is>
      </c>
      <c r="N495" s="59" t="inlineStr"/>
      <c r="O495" s="61" t="inlineStr"/>
      <c r="P495" s="61" t="inlineStr"/>
      <c r="Q495" s="59" t="inlineStr">
        <is>
          <t>14</t>
        </is>
      </c>
      <c r="R495" s="59" t="inlineStr"/>
      <c r="S495" s="59" t="inlineStr">
        <is>
          <t>25</t>
        </is>
      </c>
      <c r="T495" s="59" t="inlineStr"/>
      <c r="U495" s="59" t="inlineStr">
        <is>
          <t>7</t>
        </is>
      </c>
      <c r="V495" s="59" t="inlineStr"/>
      <c r="W495" s="59" t="inlineStr">
        <is>
          <t>25</t>
        </is>
      </c>
      <c r="X495" s="59" t="inlineStr"/>
      <c r="Y495" s="59" t="inlineStr">
        <is>
          <t>10</t>
        </is>
      </c>
      <c r="Z495" s="59" t="inlineStr"/>
      <c r="AA495" s="59" t="inlineStr">
        <is>
          <t>6</t>
        </is>
      </c>
      <c r="AB495" s="59" t="inlineStr"/>
      <c r="AC495" s="59" t="inlineStr"/>
      <c r="AD495" s="59" t="inlineStr"/>
      <c r="AE495" s="59" t="inlineStr">
        <is>
          <t>5</t>
        </is>
      </c>
      <c r="AF495" s="59" t="inlineStr"/>
      <c r="AG495" s="59" t="inlineStr">
        <is>
          <t>8</t>
        </is>
      </c>
      <c r="AH495" s="59" t="inlineStr"/>
      <c r="AI495" s="59" t="inlineStr"/>
      <c r="AJ495" s="59" t="inlineStr"/>
      <c r="AK495" s="59" t="inlineStr">
        <is>
          <t>2</t>
        </is>
      </c>
      <c r="AL495" s="59" t="inlineStr"/>
      <c r="AM495" s="59" t="inlineStr">
        <is>
          <t>2</t>
        </is>
      </c>
      <c r="AN495" s="59" t="inlineStr"/>
      <c r="AO495" s="59" t="inlineStr">
        <is>
          <t>Nghi</t>
        </is>
      </c>
      <c r="AP495" s="59" t="inlineStr"/>
      <c r="AQ495" s="59" t="inlineStr"/>
      <c r="AR495" s="59" t="inlineStr"/>
      <c r="AS495" s="59" t="inlineStr">
        <is>
          <t>Nghi</t>
        </is>
      </c>
      <c r="AT495" s="59" t="inlineStr"/>
      <c r="AU495" s="59" t="inlineStr">
        <is>
          <t>9</t>
        </is>
      </c>
      <c r="AV495" s="59" t="inlineStr"/>
      <c r="AW495" s="59" t="inlineStr">
        <is>
          <t>14</t>
        </is>
      </c>
      <c r="AX495" s="59" t="inlineStr"/>
      <c r="AY495" s="59" t="inlineStr"/>
      <c r="AZ495" s="59" t="inlineStr"/>
      <c r="BA495" s="59" t="inlineStr">
        <is>
          <t>12</t>
        </is>
      </c>
      <c r="BB495" s="59" t="inlineStr"/>
      <c r="BC495" s="59" t="inlineStr">
        <is>
          <t>15</t>
        </is>
      </c>
      <c r="BD495" s="59" t="inlineStr">
        <is>
          <t>267</t>
        </is>
      </c>
      <c r="BE495" s="59" t="inlineStr"/>
      <c r="BF495" s="59" t="inlineStr"/>
      <c r="BG495" s="59" t="inlineStr">
        <is>
          <t>18</t>
        </is>
      </c>
      <c r="BH495" s="59" t="inlineStr"/>
      <c r="BI495" s="59" t="inlineStr">
        <is>
          <t>235</t>
        </is>
      </c>
      <c r="BJ495" s="59" t="inlineStr"/>
      <c r="BK495" s="59" t="inlineStr">
        <is>
          <t>3</t>
        </is>
      </c>
      <c r="BL495" s="59" t="inlineStr"/>
      <c r="BM495" s="59" t="inlineStr">
        <is>
          <t>18</t>
        </is>
      </c>
      <c r="BN495" s="59" t="inlineStr"/>
      <c r="BO495" s="59" t="n"/>
      <c r="BP495" s="59" t="n"/>
      <c r="BQ495" s="122" t="n"/>
      <c r="BR495" s="122" t="n"/>
      <c r="BS495" s="122" t="n"/>
      <c r="BT495" s="122" t="n"/>
      <c r="BU495" s="122" t="n"/>
      <c r="BV495" s="122" t="n"/>
      <c r="BW495" s="122" t="n"/>
      <c r="BX495" s="122" t="n"/>
      <c r="BY495" s="122" t="n"/>
      <c r="BZ495" s="123" t="n"/>
      <c r="CA495" s="124" t="n"/>
      <c r="CB495" s="125" t="n"/>
      <c r="CC495" s="22" t="n"/>
      <c r="CD495" s="126" t="n"/>
      <c r="CE495" s="28" t="n"/>
      <c r="CF495" s="126" t="n"/>
      <c r="CG495" s="127" t="n"/>
      <c r="CH495" s="126" t="n"/>
      <c r="CI495" s="128" t="n"/>
      <c r="CJ495" s="129" t="n"/>
      <c r="CK495" s="130" t="n"/>
    </row>
    <row r="496">
      <c r="A496" s="74" t="inlineStr">
        <is>
          <t>A2368</t>
        </is>
      </c>
      <c r="B496" s="56" t="inlineStr">
        <is>
          <t>Đoàn Thị Ngọc Nhung</t>
        </is>
      </c>
      <c r="C496" s="63" t="inlineStr">
        <is>
          <t>X1 Xi Line 1-1</t>
        </is>
      </c>
      <c r="D496" s="70" t="inlineStr">
        <is>
          <t>Trực tiếp</t>
        </is>
      </c>
      <c r="E496" s="55" t="inlineStr">
        <is>
          <t>2022-05-13</t>
        </is>
      </c>
      <c r="F496" s="55" t="inlineStr"/>
      <c r="G496" s="59" t="inlineStr"/>
      <c r="H496" s="59" t="inlineStr"/>
      <c r="I496" s="61" t="inlineStr"/>
      <c r="J496" s="61" t="inlineStr"/>
      <c r="K496" s="59" t="inlineStr"/>
      <c r="L496" s="59" t="inlineStr"/>
      <c r="M496" s="59" t="inlineStr"/>
      <c r="N496" s="59" t="inlineStr"/>
      <c r="O496" s="61" t="inlineStr"/>
      <c r="P496" s="61" t="inlineStr"/>
      <c r="Q496" s="59" t="inlineStr">
        <is>
          <t>19</t>
        </is>
      </c>
      <c r="R496" s="59" t="inlineStr"/>
      <c r="S496" s="59" t="inlineStr"/>
      <c r="T496" s="59" t="inlineStr"/>
      <c r="U496" s="59" t="inlineStr"/>
      <c r="V496" s="59" t="inlineStr"/>
      <c r="W496" s="59" t="inlineStr"/>
      <c r="X496" s="59" t="inlineStr"/>
      <c r="Y496" s="59" t="inlineStr"/>
      <c r="Z496" s="59" t="inlineStr">
        <is>
          <t>116</t>
        </is>
      </c>
      <c r="AA496" s="59" t="inlineStr"/>
      <c r="AB496" s="59" t="inlineStr"/>
      <c r="AC496" s="59" t="inlineStr"/>
      <c r="AD496" s="59" t="inlineStr"/>
      <c r="AE496" s="59" t="inlineStr"/>
      <c r="AF496" s="59" t="inlineStr"/>
      <c r="AG496" s="59" t="inlineStr"/>
      <c r="AH496" s="59" t="inlineStr"/>
      <c r="AI496" s="59" t="inlineStr"/>
      <c r="AJ496" s="59" t="inlineStr"/>
      <c r="AK496" s="59" t="inlineStr"/>
      <c r="AL496" s="59" t="inlineStr"/>
      <c r="AM496" s="59" t="inlineStr">
        <is>
          <t>Nghi</t>
        </is>
      </c>
      <c r="AN496" s="59" t="inlineStr"/>
      <c r="AO496" s="59" t="inlineStr">
        <is>
          <t>Nghi</t>
        </is>
      </c>
      <c r="AP496" s="59" t="inlineStr"/>
      <c r="AQ496" s="59" t="inlineStr"/>
      <c r="AR496" s="59" t="inlineStr"/>
      <c r="AS496" s="59" t="inlineStr">
        <is>
          <t>Nghi</t>
        </is>
      </c>
      <c r="AT496" s="59" t="inlineStr"/>
      <c r="AU496" s="59" t="inlineStr"/>
      <c r="AV496" s="59" t="inlineStr"/>
      <c r="AW496" s="59" t="inlineStr"/>
      <c r="AX496" s="59" t="inlineStr"/>
      <c r="AY496" s="59" t="inlineStr"/>
      <c r="AZ496" s="59" t="inlineStr"/>
      <c r="BA496" s="59" t="inlineStr"/>
      <c r="BB496" s="59" t="inlineStr"/>
      <c r="BC496" s="59" t="inlineStr"/>
      <c r="BD496" s="59" t="inlineStr">
        <is>
          <t>236</t>
        </is>
      </c>
      <c r="BE496" s="59" t="inlineStr"/>
      <c r="BF496" s="59" t="inlineStr"/>
      <c r="BG496" s="59" t="inlineStr"/>
      <c r="BH496" s="59" t="inlineStr"/>
      <c r="BI496" s="59" t="inlineStr"/>
      <c r="BJ496" s="59" t="inlineStr"/>
      <c r="BK496" s="59" t="inlineStr"/>
      <c r="BL496" s="59" t="inlineStr"/>
      <c r="BM496" s="59" t="inlineStr">
        <is>
          <t>Nghi</t>
        </is>
      </c>
      <c r="BN496" s="59" t="inlineStr"/>
      <c r="BO496" s="59" t="n"/>
      <c r="BP496" s="59" t="n"/>
      <c r="BQ496" s="122" t="n"/>
      <c r="BR496" s="122" t="n"/>
      <c r="BS496" s="122" t="n"/>
      <c r="BT496" s="122" t="n"/>
      <c r="BU496" s="122" t="n"/>
      <c r="BV496" s="122" t="n"/>
      <c r="BW496" s="122" t="n"/>
      <c r="BX496" s="122" t="n"/>
      <c r="BY496" s="122" t="n"/>
      <c r="BZ496" s="123" t="n"/>
      <c r="CA496" s="124" t="n"/>
      <c r="CB496" s="125" t="n"/>
      <c r="CC496" s="22" t="n"/>
      <c r="CD496" s="126" t="n"/>
      <c r="CE496" s="28" t="n"/>
      <c r="CF496" s="126" t="n"/>
      <c r="CG496" s="127" t="n"/>
      <c r="CH496" s="126" t="n"/>
      <c r="CI496" s="128" t="n"/>
      <c r="CJ496" s="129" t="n"/>
      <c r="CK496" s="130" t="n"/>
    </row>
    <row r="497">
      <c r="A497" s="74" t="inlineStr">
        <is>
          <t>A2369</t>
        </is>
      </c>
      <c r="B497" s="56" t="inlineStr">
        <is>
          <t>Lương Thành Trung</t>
        </is>
      </c>
      <c r="C497" s="63" t="inlineStr">
        <is>
          <t>Hành Chính</t>
        </is>
      </c>
      <c r="D497" s="70" t="inlineStr">
        <is>
          <t>Gián tiếp</t>
        </is>
      </c>
      <c r="E497" s="55" t="inlineStr">
        <is>
          <t>2022-05-16</t>
        </is>
      </c>
      <c r="F497" s="55" t="inlineStr"/>
      <c r="G497" s="59" t="inlineStr"/>
      <c r="H497" s="59" t="inlineStr"/>
      <c r="I497" s="61" t="inlineStr"/>
      <c r="J497" s="61" t="inlineStr"/>
      <c r="K497" s="59" t="inlineStr"/>
      <c r="L497" s="59" t="inlineStr"/>
      <c r="M497" s="59" t="inlineStr"/>
      <c r="N497" s="59" t="inlineStr"/>
      <c r="O497" s="61" t="inlineStr"/>
      <c r="P497" s="61" t="inlineStr"/>
      <c r="Q497" s="59" t="inlineStr"/>
      <c r="R497" s="59" t="inlineStr"/>
      <c r="S497" s="59" t="inlineStr">
        <is>
          <t>Nghi</t>
        </is>
      </c>
      <c r="T497" s="59" t="inlineStr"/>
      <c r="U497" s="59" t="inlineStr"/>
      <c r="V497" s="59" t="inlineStr"/>
      <c r="W497" s="59" t="inlineStr"/>
      <c r="X497" s="59" t="inlineStr"/>
      <c r="Y497" s="59" t="inlineStr"/>
      <c r="Z497" s="59" t="inlineStr"/>
      <c r="AA497" s="59" t="inlineStr"/>
      <c r="AB497" s="59" t="inlineStr"/>
      <c r="AC497" s="59" t="inlineStr"/>
      <c r="AD497" s="59" t="inlineStr"/>
      <c r="AE497" s="59" t="inlineStr"/>
      <c r="AF497" s="59" t="inlineStr"/>
      <c r="AG497" s="59" t="inlineStr"/>
      <c r="AH497" s="59" t="inlineStr"/>
      <c r="AI497" s="59" t="inlineStr"/>
      <c r="AJ497" s="59" t="inlineStr"/>
      <c r="AK497" s="59" t="inlineStr"/>
      <c r="AL497" s="59" t="inlineStr"/>
      <c r="AM497" s="59" t="inlineStr"/>
      <c r="AN497" s="59" t="inlineStr"/>
      <c r="AO497" s="59" t="inlineStr"/>
      <c r="AP497" s="59" t="inlineStr"/>
      <c r="AQ497" s="59" t="inlineStr"/>
      <c r="AR497" s="59" t="inlineStr"/>
      <c r="AS497" s="59" t="inlineStr">
        <is>
          <t>Nghi</t>
        </is>
      </c>
      <c r="AT497" s="59" t="inlineStr"/>
      <c r="AU497" s="59" t="inlineStr"/>
      <c r="AV497" s="59" t="inlineStr"/>
      <c r="AW497" s="59" t="inlineStr"/>
      <c r="AX497" s="59" t="inlineStr"/>
      <c r="AY497" s="59" t="inlineStr"/>
      <c r="AZ497" s="59" t="inlineStr"/>
      <c r="BA497" s="59" t="inlineStr"/>
      <c r="BB497" s="59" t="inlineStr"/>
      <c r="BC497" s="59" t="inlineStr"/>
      <c r="BD497" s="59" t="inlineStr"/>
      <c r="BE497" s="59" t="inlineStr"/>
      <c r="BF497" s="59" t="inlineStr"/>
      <c r="BG497" s="59" t="inlineStr"/>
      <c r="BH497" s="59" t="inlineStr"/>
      <c r="BI497" s="59" t="inlineStr"/>
      <c r="BJ497" s="59" t="inlineStr"/>
      <c r="BK497" s="59" t="inlineStr"/>
      <c r="BL497" s="59" t="inlineStr"/>
      <c r="BM497" s="59" t="inlineStr"/>
      <c r="BN497" s="59" t="inlineStr"/>
      <c r="BO497" s="59" t="n"/>
      <c r="BP497" s="59" t="n"/>
      <c r="BQ497" s="122" t="n"/>
      <c r="BR497" s="122" t="n"/>
      <c r="BS497" s="122" t="n"/>
      <c r="BT497" s="122" t="n"/>
      <c r="BU497" s="122" t="n"/>
      <c r="BV497" s="122" t="n"/>
      <c r="BW497" s="122" t="n"/>
      <c r="BX497" s="122" t="n"/>
      <c r="BY497" s="122" t="n"/>
      <c r="BZ497" s="123" t="n"/>
      <c r="CA497" s="124" t="n"/>
      <c r="CB497" s="125" t="n"/>
      <c r="CC497" s="22" t="n"/>
      <c r="CD497" s="126" t="n"/>
      <c r="CE497" s="28" t="n"/>
      <c r="CF497" s="126" t="n"/>
      <c r="CG497" s="127" t="n"/>
      <c r="CH497" s="126" t="n"/>
      <c r="CI497" s="128" t="n"/>
      <c r="CJ497" s="129" t="n"/>
      <c r="CK497" s="130" t="n"/>
    </row>
    <row r="498">
      <c r="A498" s="74" t="inlineStr">
        <is>
          <t>A2370</t>
        </is>
      </c>
      <c r="B498" s="56" t="inlineStr">
        <is>
          <t>Lê Trí Toàn</t>
        </is>
      </c>
      <c r="C498" s="63" t="inlineStr">
        <is>
          <t>X1 Ép - A</t>
        </is>
      </c>
      <c r="D498" s="70" t="inlineStr">
        <is>
          <t>Trực tiếp</t>
        </is>
      </c>
      <c r="E498" s="55" t="inlineStr">
        <is>
          <t>2022-05-16</t>
        </is>
      </c>
      <c r="F498" s="55" t="inlineStr"/>
      <c r="G498" s="59" t="inlineStr">
        <is>
          <t>2</t>
        </is>
      </c>
      <c r="H498" s="59" t="inlineStr">
        <is>
          <t>22</t>
        </is>
      </c>
      <c r="I498" s="61" t="inlineStr"/>
      <c r="J498" s="61" t="inlineStr"/>
      <c r="K498" s="59" t="inlineStr"/>
      <c r="L498" s="59" t="inlineStr"/>
      <c r="M498" s="59" t="inlineStr"/>
      <c r="N498" s="59" t="inlineStr"/>
      <c r="O498" s="61" t="inlineStr"/>
      <c r="P498" s="61" t="inlineStr"/>
      <c r="Q498" s="59" t="inlineStr"/>
      <c r="R498" s="59" t="inlineStr"/>
      <c r="S498" s="59" t="inlineStr"/>
      <c r="T498" s="59" t="inlineStr"/>
      <c r="U498" s="59" t="inlineStr"/>
      <c r="V498" s="59" t="inlineStr"/>
      <c r="W498" s="59" t="inlineStr"/>
      <c r="X498" s="59" t="inlineStr"/>
      <c r="Y498" s="59" t="inlineStr"/>
      <c r="Z498" s="59" t="inlineStr">
        <is>
          <t>QCC</t>
        </is>
      </c>
      <c r="AA498" s="59" t="inlineStr"/>
      <c r="AB498" s="59" t="inlineStr">
        <is>
          <t>QCC</t>
        </is>
      </c>
      <c r="AC498" s="59" t="inlineStr"/>
      <c r="AD498" s="59" t="inlineStr"/>
      <c r="AE498" s="59" t="inlineStr">
        <is>
          <t>QCC</t>
        </is>
      </c>
      <c r="AF498" s="59" t="inlineStr">
        <is>
          <t>22</t>
        </is>
      </c>
      <c r="AG498" s="59" t="inlineStr">
        <is>
          <t>1</t>
        </is>
      </c>
      <c r="AH498" s="59" t="inlineStr">
        <is>
          <t>17</t>
        </is>
      </c>
      <c r="AI498" s="59" t="inlineStr">
        <is>
          <t>1</t>
        </is>
      </c>
      <c r="AJ498" s="59" t="inlineStr">
        <is>
          <t>23</t>
        </is>
      </c>
      <c r="AK498" s="59" t="inlineStr">
        <is>
          <t>1</t>
        </is>
      </c>
      <c r="AL498" s="59" t="inlineStr">
        <is>
          <t>18</t>
        </is>
      </c>
      <c r="AM498" s="59" t="inlineStr">
        <is>
          <t>1</t>
        </is>
      </c>
      <c r="AN498" s="59" t="inlineStr">
        <is>
          <t>24</t>
        </is>
      </c>
      <c r="AO498" s="59" t="inlineStr">
        <is>
          <t>2</t>
        </is>
      </c>
      <c r="AP498" s="59" t="inlineStr">
        <is>
          <t>26</t>
        </is>
      </c>
      <c r="AQ498" s="59" t="inlineStr"/>
      <c r="AR498" s="59" t="inlineStr">
        <is>
          <t>QCC</t>
        </is>
      </c>
      <c r="AS498" s="59" t="inlineStr">
        <is>
          <t>Nghi</t>
        </is>
      </c>
      <c r="AT498" s="59" t="inlineStr"/>
      <c r="AU498" s="59" t="inlineStr"/>
      <c r="AV498" s="59" t="inlineStr"/>
      <c r="AW498" s="59" t="inlineStr"/>
      <c r="AX498" s="59" t="inlineStr"/>
      <c r="AY498" s="59" t="inlineStr"/>
      <c r="AZ498" s="59" t="inlineStr"/>
      <c r="BA498" s="59" t="inlineStr"/>
      <c r="BB498" s="59" t="inlineStr"/>
      <c r="BC498" s="59" t="inlineStr"/>
      <c r="BD498" s="59" t="inlineStr"/>
      <c r="BE498" s="59" t="inlineStr"/>
      <c r="BF498" s="59" t="inlineStr"/>
      <c r="BG498" s="59" t="inlineStr">
        <is>
          <t>Nghi</t>
        </is>
      </c>
      <c r="BH498" s="59" t="inlineStr"/>
      <c r="BI498" s="59" t="inlineStr">
        <is>
          <t>QCC</t>
        </is>
      </c>
      <c r="BJ498" s="59" t="inlineStr">
        <is>
          <t>17</t>
        </is>
      </c>
      <c r="BK498" s="59" t="inlineStr"/>
      <c r="BL498" s="59" t="inlineStr">
        <is>
          <t>19</t>
        </is>
      </c>
      <c r="BM498" s="59" t="inlineStr">
        <is>
          <t>1</t>
        </is>
      </c>
      <c r="BN498" s="59" t="inlineStr">
        <is>
          <t>21</t>
        </is>
      </c>
      <c r="BO498" s="59" t="n"/>
      <c r="BP498" s="59" t="n"/>
      <c r="BQ498" s="122" t="n"/>
      <c r="BR498" s="122" t="n"/>
      <c r="BS498" s="122" t="n"/>
      <c r="BT498" s="122" t="n"/>
      <c r="BU498" s="122" t="n"/>
      <c r="BV498" s="122" t="n"/>
      <c r="BW498" s="122" t="n"/>
      <c r="BX498" s="122" t="n"/>
      <c r="BY498" s="122" t="n"/>
      <c r="BZ498" s="123" t="n"/>
      <c r="CA498" s="124" t="n"/>
      <c r="CB498" s="125" t="n"/>
      <c r="CC498" s="22" t="n"/>
      <c r="CD498" s="126" t="n"/>
      <c r="CE498" s="28" t="n"/>
      <c r="CF498" s="126" t="n"/>
      <c r="CG498" s="127" t="n"/>
      <c r="CH498" s="126" t="n"/>
      <c r="CI498" s="128" t="n"/>
      <c r="CJ498" s="129" t="n"/>
      <c r="CK498" s="130" t="n"/>
    </row>
    <row r="499">
      <c r="A499" s="74" t="inlineStr">
        <is>
          <t>A2371</t>
        </is>
      </c>
      <c r="B499" s="56" t="inlineStr">
        <is>
          <t>Phạm Thị Thúy Diễm</t>
        </is>
      </c>
      <c r="C499" s="63" t="inlineStr">
        <is>
          <t>X1 Ép</t>
        </is>
      </c>
      <c r="D499" s="70" t="inlineStr">
        <is>
          <t>Trực tiếp</t>
        </is>
      </c>
      <c r="E499" s="55" t="inlineStr">
        <is>
          <t>2022-05-16</t>
        </is>
      </c>
      <c r="F499" s="55" t="inlineStr"/>
      <c r="G499" s="59" t="inlineStr"/>
      <c r="H499" s="59" t="inlineStr"/>
      <c r="I499" s="61" t="inlineStr"/>
      <c r="J499" s="61" t="inlineStr"/>
      <c r="K499" s="59" t="inlineStr"/>
      <c r="L499" s="59" t="inlineStr"/>
      <c r="M499" s="59" t="inlineStr">
        <is>
          <t>Nghi</t>
        </is>
      </c>
      <c r="N499" s="59" t="inlineStr"/>
      <c r="O499" s="61" t="inlineStr"/>
      <c r="P499" s="61" t="inlineStr"/>
      <c r="Q499" s="59" t="inlineStr">
        <is>
          <t>QCC</t>
        </is>
      </c>
      <c r="R499" s="59" t="inlineStr">
        <is>
          <t>5</t>
        </is>
      </c>
      <c r="S499" s="59" t="inlineStr">
        <is>
          <t>4</t>
        </is>
      </c>
      <c r="T499" s="59" t="inlineStr">
        <is>
          <t>QCC</t>
        </is>
      </c>
      <c r="U499" s="59" t="inlineStr">
        <is>
          <t>Nghi</t>
        </is>
      </c>
      <c r="V499" s="59" t="inlineStr"/>
      <c r="W499" s="59" t="inlineStr">
        <is>
          <t>Nghi</t>
        </is>
      </c>
      <c r="X499" s="59" t="inlineStr"/>
      <c r="Y499" s="59" t="inlineStr">
        <is>
          <t>Nghi</t>
        </is>
      </c>
      <c r="Z499" s="59" t="inlineStr"/>
      <c r="AA499" s="59" t="inlineStr">
        <is>
          <t>Nghi</t>
        </is>
      </c>
      <c r="AB499" s="59" t="inlineStr"/>
      <c r="AC499" s="59" t="inlineStr"/>
      <c r="AD499" s="59" t="inlineStr"/>
      <c r="AE499" s="59" t="inlineStr">
        <is>
          <t>Nghi</t>
        </is>
      </c>
      <c r="AF499" s="59" t="inlineStr"/>
      <c r="AG499" s="59" t="inlineStr">
        <is>
          <t>Nghi</t>
        </is>
      </c>
      <c r="AH499" s="59" t="inlineStr"/>
      <c r="AI499" s="59" t="inlineStr">
        <is>
          <t>Nghi</t>
        </is>
      </c>
      <c r="AJ499" s="59" t="inlineStr"/>
      <c r="AK499" s="59" t="inlineStr">
        <is>
          <t>Nghi</t>
        </is>
      </c>
      <c r="AL499" s="59" t="inlineStr"/>
      <c r="AM499" s="59" t="inlineStr">
        <is>
          <t>Nghi</t>
        </is>
      </c>
      <c r="AN499" s="59" t="inlineStr"/>
      <c r="AO499" s="59" t="inlineStr">
        <is>
          <t>Nghi</t>
        </is>
      </c>
      <c r="AP499" s="59" t="inlineStr"/>
      <c r="AQ499" s="59" t="inlineStr"/>
      <c r="AR499" s="59" t="inlineStr"/>
      <c r="AS499" s="59" t="inlineStr">
        <is>
          <t>Nghi</t>
        </is>
      </c>
      <c r="AT499" s="59" t="inlineStr"/>
      <c r="AU499" s="59" t="inlineStr">
        <is>
          <t>Nghi</t>
        </is>
      </c>
      <c r="AV499" s="59" t="inlineStr"/>
      <c r="AW499" s="59" t="inlineStr">
        <is>
          <t>Nghi</t>
        </is>
      </c>
      <c r="AX499" s="59" t="inlineStr"/>
      <c r="AY499" s="59" t="inlineStr">
        <is>
          <t>Nghi</t>
        </is>
      </c>
      <c r="AZ499" s="59" t="inlineStr"/>
      <c r="BA499" s="59" t="inlineStr">
        <is>
          <t>Nghi</t>
        </is>
      </c>
      <c r="BB499" s="59" t="inlineStr"/>
      <c r="BC499" s="59" t="inlineStr">
        <is>
          <t>Nghi</t>
        </is>
      </c>
      <c r="BD499" s="59" t="inlineStr"/>
      <c r="BE499" s="59" t="inlineStr"/>
      <c r="BF499" s="59" t="inlineStr"/>
      <c r="BG499" s="59" t="inlineStr">
        <is>
          <t>Nghi</t>
        </is>
      </c>
      <c r="BH499" s="59" t="inlineStr"/>
      <c r="BI499" s="59" t="inlineStr">
        <is>
          <t>Nghi</t>
        </is>
      </c>
      <c r="BJ499" s="59" t="inlineStr"/>
      <c r="BK499" s="59" t="inlineStr">
        <is>
          <t>Nghi</t>
        </is>
      </c>
      <c r="BL499" s="59" t="inlineStr"/>
      <c r="BM499" s="59" t="inlineStr">
        <is>
          <t>Nghi</t>
        </is>
      </c>
      <c r="BN499" s="59" t="inlineStr"/>
      <c r="BO499" s="59" t="n"/>
      <c r="BP499" s="59" t="n"/>
      <c r="BQ499" s="122" t="n"/>
      <c r="BR499" s="122" t="n"/>
      <c r="BS499" s="122" t="n"/>
      <c r="BT499" s="122" t="n"/>
      <c r="BU499" s="122" t="n"/>
      <c r="BV499" s="122" t="n"/>
      <c r="BW499" s="122" t="n"/>
      <c r="BX499" s="122" t="n"/>
      <c r="BY499" s="122" t="n"/>
      <c r="BZ499" s="123" t="n"/>
      <c r="CA499" s="124" t="n"/>
      <c r="CB499" s="125" t="n"/>
      <c r="CC499" s="22" t="n"/>
      <c r="CD499" s="126" t="n"/>
      <c r="CE499" s="28" t="n"/>
      <c r="CF499" s="126" t="n"/>
      <c r="CG499" s="127" t="n"/>
      <c r="CH499" s="126" t="n"/>
      <c r="CI499" s="128" t="n"/>
      <c r="CJ499" s="129" t="n"/>
      <c r="CK499" s="130" t="n"/>
    </row>
    <row r="500">
      <c r="A500" s="74" t="inlineStr">
        <is>
          <t>A2372</t>
        </is>
      </c>
      <c r="B500" s="56" t="inlineStr">
        <is>
          <t>Nguyễn Văn Khươi</t>
        </is>
      </c>
      <c r="C500" s="63" t="inlineStr">
        <is>
          <t>X1 Ép - B</t>
        </is>
      </c>
      <c r="D500" s="70" t="inlineStr">
        <is>
          <t>Trực tiếp</t>
        </is>
      </c>
      <c r="E500" s="55" t="inlineStr">
        <is>
          <t>2022-05-16</t>
        </is>
      </c>
      <c r="F500" s="55" t="inlineStr"/>
      <c r="G500" s="59" t="inlineStr"/>
      <c r="H500" s="59" t="inlineStr"/>
      <c r="I500" s="61" t="inlineStr"/>
      <c r="J500" s="61" t="inlineStr"/>
      <c r="K500" s="59" t="inlineStr"/>
      <c r="L500" s="59" t="inlineStr"/>
      <c r="M500" s="59" t="inlineStr"/>
      <c r="N500" s="59" t="inlineStr"/>
      <c r="O500" s="61" t="inlineStr"/>
      <c r="P500" s="61" t="inlineStr"/>
      <c r="Q500" s="59" t="inlineStr"/>
      <c r="R500" s="59" t="inlineStr"/>
      <c r="S500" s="59" t="inlineStr"/>
      <c r="T500" s="59" t="inlineStr"/>
      <c r="U500" s="59" t="inlineStr"/>
      <c r="V500" s="59" t="inlineStr"/>
      <c r="W500" s="59" t="inlineStr"/>
      <c r="X500" s="59" t="inlineStr"/>
      <c r="Y500" s="59" t="inlineStr"/>
      <c r="Z500" s="59" t="inlineStr"/>
      <c r="AA500" s="59" t="inlineStr"/>
      <c r="AB500" s="59" t="inlineStr"/>
      <c r="AC500" s="59" t="inlineStr"/>
      <c r="AD500" s="59" t="inlineStr"/>
      <c r="AE500" s="59" t="inlineStr">
        <is>
          <t>Nghi</t>
        </is>
      </c>
      <c r="AF500" s="59" t="inlineStr"/>
      <c r="AG500" s="59" t="inlineStr"/>
      <c r="AH500" s="59" t="inlineStr"/>
      <c r="AI500" s="59" t="inlineStr"/>
      <c r="AJ500" s="59" t="inlineStr"/>
      <c r="AK500" s="59" t="inlineStr"/>
      <c r="AL500" s="59" t="inlineStr"/>
      <c r="AM500" s="59" t="inlineStr"/>
      <c r="AN500" s="59" t="inlineStr"/>
      <c r="AO500" s="59" t="inlineStr"/>
      <c r="AP500" s="59" t="inlineStr"/>
      <c r="AQ500" s="59" t="inlineStr"/>
      <c r="AR500" s="59" t="inlineStr"/>
      <c r="AS500" s="59" t="inlineStr">
        <is>
          <t>Nghi</t>
        </is>
      </c>
      <c r="AT500" s="59" t="inlineStr"/>
      <c r="AU500" s="59" t="inlineStr">
        <is>
          <t>Nghi</t>
        </is>
      </c>
      <c r="AV500" s="59" t="inlineStr"/>
      <c r="AW500" s="59" t="inlineStr"/>
      <c r="AX500" s="59" t="inlineStr"/>
      <c r="AY500" s="59" t="inlineStr"/>
      <c r="AZ500" s="59" t="inlineStr"/>
      <c r="BA500" s="59" t="inlineStr"/>
      <c r="BB500" s="59" t="inlineStr"/>
      <c r="BC500" s="59" t="inlineStr"/>
      <c r="BD500" s="59" t="inlineStr"/>
      <c r="BE500" s="59" t="inlineStr"/>
      <c r="BF500" s="59" t="inlineStr"/>
      <c r="BG500" s="59" t="inlineStr"/>
      <c r="BH500" s="59" t="inlineStr"/>
      <c r="BI500" s="59" t="inlineStr">
        <is>
          <t>5</t>
        </is>
      </c>
      <c r="BJ500" s="59" t="inlineStr"/>
      <c r="BK500" s="59" t="inlineStr"/>
      <c r="BL500" s="59" t="inlineStr"/>
      <c r="BM500" s="59" t="inlineStr"/>
      <c r="BN500" s="59" t="inlineStr"/>
      <c r="BO500" s="59" t="n"/>
      <c r="BP500" s="59" t="n"/>
      <c r="BQ500" s="122" t="n"/>
      <c r="BR500" s="122" t="n"/>
      <c r="BS500" s="122" t="n"/>
      <c r="BT500" s="122" t="n"/>
      <c r="BU500" s="122" t="n"/>
      <c r="BV500" s="122" t="n"/>
      <c r="BW500" s="122" t="n"/>
      <c r="BX500" s="122" t="n"/>
      <c r="BY500" s="122" t="n"/>
      <c r="BZ500" s="123" t="n"/>
      <c r="CA500" s="124" t="n"/>
      <c r="CB500" s="125" t="n"/>
      <c r="CC500" s="22" t="n"/>
      <c r="CD500" s="126" t="n"/>
      <c r="CE500" s="28" t="n"/>
      <c r="CF500" s="126" t="n"/>
      <c r="CG500" s="127" t="n"/>
      <c r="CH500" s="126" t="n"/>
      <c r="CI500" s="128" t="n"/>
      <c r="CJ500" s="129" t="n"/>
      <c r="CK500" s="130" t="n"/>
    </row>
    <row r="501">
      <c r="A501" s="74" t="inlineStr">
        <is>
          <t>A2373</t>
        </is>
      </c>
      <c r="B501" s="56" t="inlineStr">
        <is>
          <t>Lê Minh Nhật</t>
        </is>
      </c>
      <c r="C501" s="63" t="inlineStr">
        <is>
          <t>QA/QC X1 Xi</t>
        </is>
      </c>
      <c r="D501" s="70" t="inlineStr">
        <is>
          <t>Trực tiếp</t>
        </is>
      </c>
      <c r="E501" s="55" t="inlineStr">
        <is>
          <t>2022-05-17</t>
        </is>
      </c>
      <c r="F501" s="55" t="inlineStr"/>
      <c r="G501" s="59" t="inlineStr"/>
      <c r="H501" s="59" t="inlineStr"/>
      <c r="I501" s="61" t="inlineStr"/>
      <c r="J501" s="61" t="inlineStr"/>
      <c r="K501" s="59" t="inlineStr"/>
      <c r="L501" s="59" t="inlineStr"/>
      <c r="M501" s="59" t="inlineStr"/>
      <c r="N501" s="59" t="inlineStr"/>
      <c r="O501" s="61" t="inlineStr">
        <is>
          <t>Nghi</t>
        </is>
      </c>
      <c r="P501" s="61" t="inlineStr"/>
      <c r="Q501" s="59" t="inlineStr"/>
      <c r="R501" s="59" t="inlineStr"/>
      <c r="S501" s="59" t="inlineStr"/>
      <c r="T501" s="59" t="inlineStr"/>
      <c r="U501" s="59" t="inlineStr"/>
      <c r="V501" s="59" t="inlineStr"/>
      <c r="W501" s="59" t="inlineStr"/>
      <c r="X501" s="59" t="inlineStr"/>
      <c r="Y501" s="59" t="inlineStr"/>
      <c r="Z501" s="59" t="inlineStr">
        <is>
          <t>2</t>
        </is>
      </c>
      <c r="AA501" s="59" t="inlineStr"/>
      <c r="AB501" s="59" t="inlineStr"/>
      <c r="AC501" s="59" t="inlineStr">
        <is>
          <t>Nghi</t>
        </is>
      </c>
      <c r="AD501" s="59" t="inlineStr"/>
      <c r="AE501" s="59" t="inlineStr"/>
      <c r="AF501" s="59" t="inlineStr"/>
      <c r="AG501" s="59" t="inlineStr"/>
      <c r="AH501" s="59" t="inlineStr"/>
      <c r="AI501" s="59" t="inlineStr"/>
      <c r="AJ501" s="59" t="inlineStr">
        <is>
          <t>232</t>
        </is>
      </c>
      <c r="AK501" s="59" t="inlineStr"/>
      <c r="AL501" s="59" t="inlineStr"/>
      <c r="AM501" s="59" t="inlineStr"/>
      <c r="AN501" s="59" t="inlineStr"/>
      <c r="AO501" s="59" t="inlineStr"/>
      <c r="AP501" s="59" t="inlineStr"/>
      <c r="AQ501" s="59" t="inlineStr">
        <is>
          <t>Nghi</t>
        </is>
      </c>
      <c r="AR501" s="59" t="inlineStr"/>
      <c r="AS501" s="59" t="inlineStr">
        <is>
          <t>Nghi</t>
        </is>
      </c>
      <c r="AT501" s="59" t="inlineStr"/>
      <c r="AU501" s="59" t="inlineStr"/>
      <c r="AV501" s="59" t="inlineStr"/>
      <c r="AW501" s="59" t="inlineStr"/>
      <c r="AX501" s="59" t="inlineStr"/>
      <c r="AY501" s="59" t="inlineStr"/>
      <c r="AZ501" s="59" t="inlineStr"/>
      <c r="BA501" s="59" t="inlineStr"/>
      <c r="BB501" s="59" t="inlineStr"/>
      <c r="BC501" s="59" t="inlineStr"/>
      <c r="BD501" s="59" t="inlineStr"/>
      <c r="BE501" s="59" t="inlineStr">
        <is>
          <t>Nghi</t>
        </is>
      </c>
      <c r="BF501" s="59" t="inlineStr"/>
      <c r="BG501" s="59" t="inlineStr">
        <is>
          <t>Nghi</t>
        </is>
      </c>
      <c r="BH501" s="59" t="inlineStr"/>
      <c r="BI501" s="59" t="inlineStr"/>
      <c r="BJ501" s="59" t="inlineStr"/>
      <c r="BK501" s="59" t="inlineStr"/>
      <c r="BL501" s="59" t="inlineStr">
        <is>
          <t>233</t>
        </is>
      </c>
      <c r="BM501" s="59" t="inlineStr"/>
      <c r="BN501" s="59" t="inlineStr"/>
      <c r="BO501" s="59" t="n"/>
      <c r="BP501" s="59" t="n"/>
      <c r="BQ501" s="122" t="n"/>
      <c r="BR501" s="122" t="n"/>
      <c r="BS501" s="122" t="n"/>
      <c r="BT501" s="122" t="n"/>
      <c r="BU501" s="122" t="n"/>
      <c r="BV501" s="122" t="n"/>
      <c r="BW501" s="122" t="n"/>
      <c r="BX501" s="122" t="n"/>
      <c r="BY501" s="122" t="n"/>
      <c r="BZ501" s="123" t="n"/>
      <c r="CA501" s="124" t="n"/>
      <c r="CB501" s="125" t="n"/>
      <c r="CC501" s="22" t="n"/>
      <c r="CD501" s="126" t="n"/>
      <c r="CE501" s="28" t="n"/>
      <c r="CF501" s="126" t="n"/>
      <c r="CG501" s="127" t="n"/>
      <c r="CH501" s="126" t="n"/>
      <c r="CI501" s="128" t="n"/>
      <c r="CJ501" s="129" t="n"/>
      <c r="CK501" s="130" t="n"/>
    </row>
    <row r="502">
      <c r="A502" s="74" t="inlineStr">
        <is>
          <t>A2374</t>
        </is>
      </c>
      <c r="B502" s="56" t="inlineStr">
        <is>
          <t>Phạm Minh Khuy</t>
        </is>
      </c>
      <c r="C502" s="63" t="inlineStr">
        <is>
          <t>X1 Ép - A</t>
        </is>
      </c>
      <c r="D502" s="70" t="inlineStr">
        <is>
          <t>Trực tiếp</t>
        </is>
      </c>
      <c r="E502" s="55" t="inlineStr">
        <is>
          <t>2022-05-16</t>
        </is>
      </c>
      <c r="F502" s="55" t="inlineStr"/>
      <c r="G502" s="59" t="inlineStr">
        <is>
          <t>1</t>
        </is>
      </c>
      <c r="H502" s="59" t="inlineStr">
        <is>
          <t>2</t>
        </is>
      </c>
      <c r="I502" s="61" t="inlineStr"/>
      <c r="J502" s="61" t="inlineStr"/>
      <c r="K502" s="59" t="inlineStr"/>
      <c r="L502" s="59" t="inlineStr"/>
      <c r="M502" s="59" t="inlineStr"/>
      <c r="N502" s="59" t="inlineStr"/>
      <c r="O502" s="61" t="inlineStr"/>
      <c r="P502" s="61" t="inlineStr"/>
      <c r="Q502" s="59" t="inlineStr"/>
      <c r="R502" s="59" t="inlineStr"/>
      <c r="S502" s="59" t="inlineStr"/>
      <c r="T502" s="59" t="inlineStr"/>
      <c r="U502" s="59" t="inlineStr"/>
      <c r="V502" s="59" t="inlineStr"/>
      <c r="W502" s="59" t="inlineStr"/>
      <c r="X502" s="59" t="inlineStr"/>
      <c r="Y502" s="59" t="inlineStr"/>
      <c r="Z502" s="59" t="inlineStr"/>
      <c r="AA502" s="59" t="inlineStr"/>
      <c r="AB502" s="59" t="inlineStr">
        <is>
          <t>239</t>
        </is>
      </c>
      <c r="AC502" s="59" t="inlineStr"/>
      <c r="AD502" s="59" t="inlineStr"/>
      <c r="AE502" s="59" t="inlineStr"/>
      <c r="AF502" s="59" t="inlineStr"/>
      <c r="AG502" s="59" t="inlineStr"/>
      <c r="AH502" s="59" t="inlineStr"/>
      <c r="AI502" s="59" t="inlineStr"/>
      <c r="AJ502" s="59" t="inlineStr"/>
      <c r="AK502" s="59" t="inlineStr"/>
      <c r="AL502" s="59" t="inlineStr">
        <is>
          <t>QCC</t>
        </is>
      </c>
      <c r="AM502" s="59" t="inlineStr">
        <is>
          <t>Nghi</t>
        </is>
      </c>
      <c r="AN502" s="59" t="inlineStr"/>
      <c r="AO502" s="59" t="inlineStr">
        <is>
          <t>Nghi</t>
        </is>
      </c>
      <c r="AP502" s="59" t="inlineStr"/>
      <c r="AQ502" s="59" t="inlineStr"/>
      <c r="AR502" s="59" t="inlineStr"/>
      <c r="AS502" s="59" t="inlineStr"/>
      <c r="AT502" s="59" t="inlineStr">
        <is>
          <t>QCC</t>
        </is>
      </c>
      <c r="AU502" s="59" t="inlineStr"/>
      <c r="AV502" s="59" t="inlineStr">
        <is>
          <t>238</t>
        </is>
      </c>
      <c r="AW502" s="59" t="inlineStr"/>
      <c r="AX502" s="59" t="inlineStr"/>
      <c r="AY502" s="59" t="inlineStr"/>
      <c r="AZ502" s="59" t="inlineStr"/>
      <c r="BA502" s="59" t="inlineStr"/>
      <c r="BB502" s="59" t="inlineStr">
        <is>
          <t>231</t>
        </is>
      </c>
      <c r="BC502" s="59" t="inlineStr"/>
      <c r="BD502" s="59" t="inlineStr">
        <is>
          <t>239</t>
        </is>
      </c>
      <c r="BE502" s="59" t="inlineStr"/>
      <c r="BF502" s="59" t="inlineStr"/>
      <c r="BG502" s="59" t="inlineStr"/>
      <c r="BH502" s="59" t="inlineStr">
        <is>
          <t>QCC</t>
        </is>
      </c>
      <c r="BI502" s="59" t="inlineStr"/>
      <c r="BJ502" s="59" t="inlineStr">
        <is>
          <t>QCC</t>
        </is>
      </c>
      <c r="BK502" s="59" t="inlineStr"/>
      <c r="BL502" s="59" t="inlineStr"/>
      <c r="BM502" s="59" t="inlineStr"/>
      <c r="BN502" s="59" t="inlineStr"/>
      <c r="BO502" s="59" t="n"/>
      <c r="BP502" s="59" t="n"/>
      <c r="BQ502" s="122" t="n"/>
      <c r="BR502" s="122" t="n"/>
      <c r="BS502" s="122" t="n"/>
      <c r="BT502" s="122" t="n"/>
      <c r="BU502" s="122" t="n"/>
      <c r="BV502" s="122" t="n"/>
      <c r="BW502" s="122" t="n"/>
      <c r="BX502" s="122" t="n"/>
      <c r="BY502" s="122" t="n"/>
      <c r="BZ502" s="123" t="n"/>
      <c r="CA502" s="124" t="n"/>
      <c r="CB502" s="125" t="n"/>
      <c r="CC502" s="22" t="n"/>
      <c r="CD502" s="126" t="n"/>
      <c r="CE502" s="28" t="n"/>
      <c r="CF502" s="126" t="n"/>
      <c r="CG502" s="127" t="n"/>
      <c r="CH502" s="126" t="n"/>
      <c r="CI502" s="128" t="n"/>
      <c r="CJ502" s="129" t="n"/>
      <c r="CK502" s="130" t="n"/>
    </row>
    <row r="503">
      <c r="A503" s="74" t="inlineStr">
        <is>
          <t>A2375</t>
        </is>
      </c>
      <c r="B503" s="56" t="inlineStr">
        <is>
          <t>Trương Thị Hoa</t>
        </is>
      </c>
      <c r="C503" s="63" t="inlineStr">
        <is>
          <t>Hành Chính</t>
        </is>
      </c>
      <c r="D503" s="70" t="inlineStr">
        <is>
          <t>Gián tiếp</t>
        </is>
      </c>
      <c r="E503" s="55" t="inlineStr">
        <is>
          <t>2022-05-19</t>
        </is>
      </c>
      <c r="F503" s="55" t="inlineStr"/>
      <c r="G503" s="59" t="inlineStr"/>
      <c r="H503" s="59" t="inlineStr">
        <is>
          <t>1</t>
        </is>
      </c>
      <c r="I503" s="61" t="inlineStr"/>
      <c r="J503" s="61" t="inlineStr"/>
      <c r="K503" s="59" t="inlineStr"/>
      <c r="L503" s="59" t="inlineStr">
        <is>
          <t>2</t>
        </is>
      </c>
      <c r="M503" s="59" t="inlineStr"/>
      <c r="N503" s="59" t="inlineStr"/>
      <c r="O503" s="61" t="inlineStr"/>
      <c r="P503" s="61" t="inlineStr"/>
      <c r="Q503" s="59" t="inlineStr"/>
      <c r="R503" s="59" t="inlineStr"/>
      <c r="S503" s="59" t="inlineStr"/>
      <c r="T503" s="59" t="inlineStr"/>
      <c r="U503" s="59" t="inlineStr"/>
      <c r="V503" s="59" t="inlineStr"/>
      <c r="W503" s="59" t="inlineStr"/>
      <c r="X503" s="59" t="inlineStr"/>
      <c r="Y503" s="59" t="inlineStr"/>
      <c r="Z503" s="59" t="inlineStr"/>
      <c r="AA503" s="59" t="inlineStr"/>
      <c r="AB503" s="59" t="inlineStr">
        <is>
          <t>1</t>
        </is>
      </c>
      <c r="AC503" s="59" t="inlineStr"/>
      <c r="AD503" s="59" t="inlineStr"/>
      <c r="AE503" s="59" t="inlineStr"/>
      <c r="AF503" s="59" t="inlineStr"/>
      <c r="AG503" s="59" t="inlineStr"/>
      <c r="AH503" s="59" t="inlineStr"/>
      <c r="AI503" s="59" t="inlineStr"/>
      <c r="AJ503" s="59" t="inlineStr"/>
      <c r="AK503" s="59" t="inlineStr"/>
      <c r="AL503" s="59" t="inlineStr"/>
      <c r="AM503" s="59" t="inlineStr"/>
      <c r="AN503" s="59" t="inlineStr">
        <is>
          <t>1</t>
        </is>
      </c>
      <c r="AO503" s="59" t="inlineStr"/>
      <c r="AP503" s="59" t="inlineStr">
        <is>
          <t>92</t>
        </is>
      </c>
      <c r="AQ503" s="59" t="inlineStr"/>
      <c r="AR503" s="59" t="inlineStr"/>
      <c r="AS503" s="59" t="inlineStr">
        <is>
          <t>Nghi</t>
        </is>
      </c>
      <c r="AT503" s="59" t="inlineStr"/>
      <c r="AU503" s="59" t="inlineStr"/>
      <c r="AV503" s="59" t="inlineStr">
        <is>
          <t>153</t>
        </is>
      </c>
      <c r="AW503" s="59" t="inlineStr"/>
      <c r="AX503" s="59" t="inlineStr">
        <is>
          <t>1</t>
        </is>
      </c>
      <c r="AY503" s="59" t="inlineStr"/>
      <c r="AZ503" s="59" t="inlineStr">
        <is>
          <t>4</t>
        </is>
      </c>
      <c r="BA503" s="59" t="inlineStr"/>
      <c r="BB503" s="59" t="inlineStr">
        <is>
          <t>1</t>
        </is>
      </c>
      <c r="BC503" s="59" t="inlineStr"/>
      <c r="BD503" s="59" t="inlineStr">
        <is>
          <t>2</t>
        </is>
      </c>
      <c r="BE503" s="59" t="inlineStr"/>
      <c r="BF503" s="59" t="inlineStr"/>
      <c r="BG503" s="59" t="inlineStr"/>
      <c r="BH503" s="59" t="inlineStr">
        <is>
          <t>1</t>
        </is>
      </c>
      <c r="BI503" s="59" t="inlineStr"/>
      <c r="BJ503" s="59" t="inlineStr">
        <is>
          <t>2</t>
        </is>
      </c>
      <c r="BK503" s="59" t="inlineStr"/>
      <c r="BL503" s="59" t="inlineStr">
        <is>
          <t>1</t>
        </is>
      </c>
      <c r="BM503" s="59" t="inlineStr"/>
      <c r="BN503" s="59" t="inlineStr">
        <is>
          <t>7</t>
        </is>
      </c>
      <c r="BO503" s="59" t="n"/>
      <c r="BP503" s="59" t="n"/>
      <c r="BQ503" s="122" t="n"/>
      <c r="BR503" s="122" t="n"/>
      <c r="BS503" s="122" t="n"/>
      <c r="BT503" s="122" t="n"/>
      <c r="BU503" s="122" t="n"/>
      <c r="BV503" s="122" t="n"/>
      <c r="BW503" s="122" t="n"/>
      <c r="BX503" s="122" t="n"/>
      <c r="BY503" s="122" t="n"/>
      <c r="BZ503" s="123" t="n"/>
      <c r="CA503" s="124" t="n"/>
      <c r="CB503" s="125" t="n"/>
      <c r="CC503" s="22" t="n"/>
      <c r="CD503" s="126" t="n"/>
      <c r="CE503" s="28" t="n"/>
      <c r="CF503" s="126" t="n"/>
      <c r="CG503" s="127" t="n"/>
      <c r="CH503" s="126" t="n"/>
      <c r="CI503" s="128" t="n"/>
      <c r="CJ503" s="129" t="n"/>
      <c r="CK503" s="130" t="n"/>
    </row>
    <row r="504">
      <c r="A504" s="74" t="inlineStr">
        <is>
          <t>A2376</t>
        </is>
      </c>
      <c r="B504" s="56" t="inlineStr">
        <is>
          <t>Thượng Thị Mỹ Phụng</t>
        </is>
      </c>
      <c r="C504" s="63" t="inlineStr">
        <is>
          <t>X1 Ép</t>
        </is>
      </c>
      <c r="D504" s="70" t="inlineStr">
        <is>
          <t>Trực tiếp</t>
        </is>
      </c>
      <c r="E504" s="55" t="inlineStr">
        <is>
          <t>2022-05-16</t>
        </is>
      </c>
      <c r="F504" s="55" t="inlineStr"/>
      <c r="G504" s="59" t="inlineStr">
        <is>
          <t>Nghi</t>
        </is>
      </c>
      <c r="H504" s="59" t="inlineStr"/>
      <c r="I504" s="61" t="inlineStr">
        <is>
          <t>Nghi</t>
        </is>
      </c>
      <c r="J504" s="61" t="inlineStr"/>
      <c r="K504" s="59" t="inlineStr">
        <is>
          <t>Nghi</t>
        </is>
      </c>
      <c r="L504" s="59" t="inlineStr"/>
      <c r="M504" s="59" t="inlineStr">
        <is>
          <t>Nghi</t>
        </is>
      </c>
      <c r="N504" s="59" t="inlineStr"/>
      <c r="O504" s="61" t="inlineStr"/>
      <c r="P504" s="61" t="inlineStr"/>
      <c r="Q504" s="59" t="inlineStr">
        <is>
          <t>Nghi</t>
        </is>
      </c>
      <c r="R504" s="59" t="inlineStr"/>
      <c r="S504" s="59" t="inlineStr">
        <is>
          <t>Nghi</t>
        </is>
      </c>
      <c r="T504" s="59" t="inlineStr"/>
      <c r="U504" s="59" t="inlineStr">
        <is>
          <t>Nghi</t>
        </is>
      </c>
      <c r="V504" s="59" t="inlineStr"/>
      <c r="W504" s="59" t="inlineStr">
        <is>
          <t>Nghi</t>
        </is>
      </c>
      <c r="X504" s="59" t="inlineStr"/>
      <c r="Y504" s="59" t="inlineStr">
        <is>
          <t>Nghi</t>
        </is>
      </c>
      <c r="Z504" s="59" t="inlineStr"/>
      <c r="AA504" s="59" t="inlineStr">
        <is>
          <t>Nghi</t>
        </is>
      </c>
      <c r="AB504" s="59" t="inlineStr"/>
      <c r="AC504" s="59" t="inlineStr"/>
      <c r="AD504" s="59" t="inlineStr"/>
      <c r="AE504" s="59" t="inlineStr">
        <is>
          <t>Nghi</t>
        </is>
      </c>
      <c r="AF504" s="59" t="inlineStr"/>
      <c r="AG504" s="59" t="inlineStr">
        <is>
          <t>Nghi</t>
        </is>
      </c>
      <c r="AH504" s="59" t="inlineStr"/>
      <c r="AI504" s="59" t="inlineStr">
        <is>
          <t>Nghi</t>
        </is>
      </c>
      <c r="AJ504" s="59" t="inlineStr"/>
      <c r="AK504" s="59" t="inlineStr">
        <is>
          <t>Nghi</t>
        </is>
      </c>
      <c r="AL504" s="59" t="inlineStr"/>
      <c r="AM504" s="59" t="inlineStr">
        <is>
          <t>Nghi</t>
        </is>
      </c>
      <c r="AN504" s="59" t="inlineStr"/>
      <c r="AO504" s="59" t="inlineStr">
        <is>
          <t>Nghi</t>
        </is>
      </c>
      <c r="AP504" s="59" t="inlineStr"/>
      <c r="AQ504" s="59" t="inlineStr"/>
      <c r="AR504" s="59" t="inlineStr"/>
      <c r="AS504" s="59" t="inlineStr">
        <is>
          <t>Nghi</t>
        </is>
      </c>
      <c r="AT504" s="59" t="inlineStr"/>
      <c r="AU504" s="59" t="inlineStr">
        <is>
          <t>Nghi</t>
        </is>
      </c>
      <c r="AV504" s="59" t="inlineStr"/>
      <c r="AW504" s="59" t="inlineStr">
        <is>
          <t>Nghi</t>
        </is>
      </c>
      <c r="AX504" s="59" t="inlineStr"/>
      <c r="AY504" s="59" t="inlineStr">
        <is>
          <t>Nghi</t>
        </is>
      </c>
      <c r="AZ504" s="59" t="inlineStr"/>
      <c r="BA504" s="59" t="inlineStr">
        <is>
          <t>Nghi</t>
        </is>
      </c>
      <c r="BB504" s="59" t="inlineStr"/>
      <c r="BC504" s="59" t="inlineStr">
        <is>
          <t>Nghi</t>
        </is>
      </c>
      <c r="BD504" s="59" t="inlineStr"/>
      <c r="BE504" s="59" t="inlineStr"/>
      <c r="BF504" s="59" t="inlineStr"/>
      <c r="BG504" s="59" t="inlineStr">
        <is>
          <t>Nghi</t>
        </is>
      </c>
      <c r="BH504" s="59" t="inlineStr"/>
      <c r="BI504" s="59" t="inlineStr">
        <is>
          <t>Nghi</t>
        </is>
      </c>
      <c r="BJ504" s="59" t="inlineStr"/>
      <c r="BK504" s="59" t="inlineStr">
        <is>
          <t>Nghi</t>
        </is>
      </c>
      <c r="BL504" s="59" t="inlineStr"/>
      <c r="BM504" s="59" t="inlineStr">
        <is>
          <t>Nghi</t>
        </is>
      </c>
      <c r="BN504" s="59" t="inlineStr"/>
      <c r="BO504" s="59" t="n"/>
      <c r="BP504" s="59" t="n"/>
      <c r="BQ504" s="122" t="n"/>
      <c r="BR504" s="122" t="n"/>
      <c r="BS504" s="122" t="n"/>
      <c r="BT504" s="122" t="n"/>
      <c r="BU504" s="122" t="n"/>
      <c r="BV504" s="122" t="n"/>
      <c r="BW504" s="122" t="n"/>
      <c r="BX504" s="122" t="n"/>
      <c r="BY504" s="122" t="n"/>
      <c r="BZ504" s="123" t="n"/>
      <c r="CA504" s="124" t="n"/>
      <c r="CB504" s="125" t="n"/>
      <c r="CC504" s="22" t="n"/>
      <c r="CD504" s="126" t="n"/>
      <c r="CE504" s="28" t="n"/>
      <c r="CF504" s="126" t="n"/>
      <c r="CG504" s="127" t="n"/>
      <c r="CH504" s="126" t="n"/>
      <c r="CI504" s="128" t="n"/>
      <c r="CJ504" s="129" t="n"/>
      <c r="CK504" s="130" t="n"/>
    </row>
    <row r="505">
      <c r="A505" s="74" t="inlineStr">
        <is>
          <t>A2377</t>
        </is>
      </c>
      <c r="B505" s="56" t="inlineStr">
        <is>
          <t>Lê Công Thành</t>
        </is>
      </c>
      <c r="C505" s="63" t="inlineStr">
        <is>
          <t>QA/QC X1 Xi</t>
        </is>
      </c>
      <c r="D505" s="70" t="inlineStr">
        <is>
          <t>Trực tiếp</t>
        </is>
      </c>
      <c r="E505" s="55" t="inlineStr">
        <is>
          <t>2022-05-16</t>
        </is>
      </c>
      <c r="F505" s="55" t="inlineStr"/>
      <c r="G505" s="59" t="inlineStr"/>
      <c r="H505" s="59" t="inlineStr"/>
      <c r="I505" s="61" t="inlineStr"/>
      <c r="J505" s="61" t="inlineStr"/>
      <c r="K505" s="59" t="inlineStr"/>
      <c r="L505" s="59" t="inlineStr"/>
      <c r="M505" s="59" t="inlineStr">
        <is>
          <t>Nghi</t>
        </is>
      </c>
      <c r="N505" s="59" t="inlineStr"/>
      <c r="O505" s="61" t="inlineStr">
        <is>
          <t>Nghi</t>
        </is>
      </c>
      <c r="P505" s="61" t="inlineStr"/>
      <c r="Q505" s="59" t="inlineStr">
        <is>
          <t>Nghi</t>
        </is>
      </c>
      <c r="R505" s="59" t="inlineStr"/>
      <c r="S505" s="59" t="inlineStr">
        <is>
          <t>Nghi</t>
        </is>
      </c>
      <c r="T505" s="59" t="inlineStr"/>
      <c r="U505" s="59" t="inlineStr">
        <is>
          <t>Nghi</t>
        </is>
      </c>
      <c r="V505" s="59" t="inlineStr"/>
      <c r="W505" s="59" t="inlineStr">
        <is>
          <t>Nghi</t>
        </is>
      </c>
      <c r="X505" s="59" t="inlineStr"/>
      <c r="Y505" s="59" t="inlineStr">
        <is>
          <t>Nghi</t>
        </is>
      </c>
      <c r="Z505" s="59" t="inlineStr"/>
      <c r="AA505" s="59" t="inlineStr">
        <is>
          <t>Nghi</t>
        </is>
      </c>
      <c r="AB505" s="59" t="inlineStr"/>
      <c r="AC505" s="59" t="inlineStr">
        <is>
          <t>Nghi</t>
        </is>
      </c>
      <c r="AD505" s="59" t="inlineStr"/>
      <c r="AE505" s="59" t="inlineStr">
        <is>
          <t>Nghi</t>
        </is>
      </c>
      <c r="AF505" s="59" t="inlineStr"/>
      <c r="AG505" s="59" t="inlineStr">
        <is>
          <t>Nghi</t>
        </is>
      </c>
      <c r="AH505" s="59" t="inlineStr"/>
      <c r="AI505" s="59" t="inlineStr">
        <is>
          <t>Nghi</t>
        </is>
      </c>
      <c r="AJ505" s="59" t="inlineStr"/>
      <c r="AK505" s="59" t="inlineStr">
        <is>
          <t>Nghi</t>
        </is>
      </c>
      <c r="AL505" s="59" t="inlineStr"/>
      <c r="AM505" s="59" t="inlineStr">
        <is>
          <t>Nghi</t>
        </is>
      </c>
      <c r="AN505" s="59" t="inlineStr"/>
      <c r="AO505" s="59" t="inlineStr">
        <is>
          <t>Nghi</t>
        </is>
      </c>
      <c r="AP505" s="59" t="inlineStr"/>
      <c r="AQ505" s="59" t="inlineStr">
        <is>
          <t>Nghi</t>
        </is>
      </c>
      <c r="AR505" s="59" t="inlineStr"/>
      <c r="AS505" s="59" t="inlineStr">
        <is>
          <t>Nghi</t>
        </is>
      </c>
      <c r="AT505" s="59" t="inlineStr"/>
      <c r="AU505" s="59" t="inlineStr">
        <is>
          <t>Nghi</t>
        </is>
      </c>
      <c r="AV505" s="59" t="inlineStr"/>
      <c r="AW505" s="59" t="inlineStr">
        <is>
          <t>Nghi</t>
        </is>
      </c>
      <c r="AX505" s="59" t="inlineStr"/>
      <c r="AY505" s="59" t="inlineStr">
        <is>
          <t>Nghi</t>
        </is>
      </c>
      <c r="AZ505" s="59" t="inlineStr"/>
      <c r="BA505" s="59" t="inlineStr">
        <is>
          <t>Nghi</t>
        </is>
      </c>
      <c r="BB505" s="59" t="inlineStr"/>
      <c r="BC505" s="59" t="inlineStr">
        <is>
          <t>Nghi</t>
        </is>
      </c>
      <c r="BD505" s="59" t="inlineStr"/>
      <c r="BE505" s="59" t="inlineStr">
        <is>
          <t>Nghi</t>
        </is>
      </c>
      <c r="BF505" s="59" t="inlineStr"/>
      <c r="BG505" s="59" t="inlineStr">
        <is>
          <t>Nghi</t>
        </is>
      </c>
      <c r="BH505" s="59" t="inlineStr"/>
      <c r="BI505" s="59" t="inlineStr">
        <is>
          <t>Nghi</t>
        </is>
      </c>
      <c r="BJ505" s="59" t="inlineStr"/>
      <c r="BK505" s="59" t="inlineStr">
        <is>
          <t>Nghi</t>
        </is>
      </c>
      <c r="BL505" s="59" t="inlineStr"/>
      <c r="BM505" s="59" t="inlineStr">
        <is>
          <t>Nghi</t>
        </is>
      </c>
      <c r="BN505" s="59" t="inlineStr"/>
      <c r="BO505" s="59" t="n"/>
      <c r="BP505" s="59" t="n"/>
      <c r="BQ505" s="122" t="n"/>
      <c r="BR505" s="122" t="n"/>
      <c r="BS505" s="122" t="n"/>
      <c r="BT505" s="122" t="n"/>
      <c r="BU505" s="122" t="n"/>
      <c r="BV505" s="122" t="n"/>
      <c r="BW505" s="122" t="n"/>
      <c r="BX505" s="122" t="n"/>
      <c r="BY505" s="122" t="n"/>
      <c r="BZ505" s="123" t="n"/>
      <c r="CA505" s="124" t="n"/>
      <c r="CB505" s="125" t="n"/>
      <c r="CC505" s="22" t="n"/>
      <c r="CD505" s="126" t="n"/>
      <c r="CE505" s="28" t="n"/>
      <c r="CF505" s="126" t="n"/>
      <c r="CG505" s="127" t="n"/>
      <c r="CH505" s="126" t="n"/>
      <c r="CI505" s="128" t="n"/>
      <c r="CJ505" s="129" t="n"/>
      <c r="CK505" s="130" t="n"/>
    </row>
    <row r="506">
      <c r="A506" s="74" t="inlineStr">
        <is>
          <t>A2378</t>
        </is>
      </c>
      <c r="B506" s="56" t="inlineStr">
        <is>
          <t>Nguyễn Văn Thành</t>
        </is>
      </c>
      <c r="C506" s="63" t="inlineStr">
        <is>
          <t>X1 Gá</t>
        </is>
      </c>
      <c r="D506" s="70" t="inlineStr">
        <is>
          <t>Trực Tiếp</t>
        </is>
      </c>
      <c r="E506" s="55" t="inlineStr">
        <is>
          <t>2022-05-16</t>
        </is>
      </c>
      <c r="F506" s="55" t="inlineStr"/>
      <c r="G506" s="59" t="inlineStr"/>
      <c r="H506" s="59" t="inlineStr"/>
      <c r="I506" s="61" t="inlineStr"/>
      <c r="J506" s="61" t="inlineStr"/>
      <c r="K506" s="59" t="inlineStr"/>
      <c r="L506" s="59" t="inlineStr"/>
      <c r="M506" s="59" t="inlineStr"/>
      <c r="N506" s="59" t="inlineStr"/>
      <c r="O506" s="61" t="inlineStr"/>
      <c r="P506" s="61" t="inlineStr"/>
      <c r="Q506" s="59" t="inlineStr"/>
      <c r="R506" s="59" t="inlineStr"/>
      <c r="S506" s="59" t="inlineStr"/>
      <c r="T506" s="59" t="inlineStr"/>
      <c r="U506" s="59" t="inlineStr"/>
      <c r="V506" s="59" t="inlineStr"/>
      <c r="W506" s="59" t="inlineStr"/>
      <c r="X506" s="59" t="inlineStr"/>
      <c r="Y506" s="59" t="inlineStr"/>
      <c r="Z506" s="59" t="inlineStr"/>
      <c r="AA506" s="59" t="inlineStr"/>
      <c r="AB506" s="59" t="inlineStr"/>
      <c r="AC506" s="59" t="inlineStr"/>
      <c r="AD506" s="59" t="inlineStr"/>
      <c r="AE506" s="59" t="inlineStr"/>
      <c r="AF506" s="59" t="inlineStr"/>
      <c r="AG506" s="59" t="inlineStr">
        <is>
          <t>QCC</t>
        </is>
      </c>
      <c r="AH506" s="59" t="inlineStr"/>
      <c r="AI506" s="59" t="inlineStr"/>
      <c r="AJ506" s="59" t="inlineStr"/>
      <c r="AK506" s="59" t="inlineStr"/>
      <c r="AL506" s="59" t="inlineStr"/>
      <c r="AM506" s="59" t="inlineStr"/>
      <c r="AN506" s="59" t="inlineStr"/>
      <c r="AO506" s="59" t="inlineStr"/>
      <c r="AP506" s="59" t="inlineStr"/>
      <c r="AQ506" s="59" t="inlineStr"/>
      <c r="AR506" s="59" t="inlineStr"/>
      <c r="AS506" s="59" t="inlineStr">
        <is>
          <t>Nghi</t>
        </is>
      </c>
      <c r="AT506" s="59" t="inlineStr"/>
      <c r="AU506" s="59" t="inlineStr"/>
      <c r="AV506" s="59" t="inlineStr"/>
      <c r="AW506" s="59" t="inlineStr"/>
      <c r="AX506" s="59" t="inlineStr"/>
      <c r="AY506" s="59" t="inlineStr"/>
      <c r="AZ506" s="59" t="inlineStr"/>
      <c r="BA506" s="59" t="inlineStr"/>
      <c r="BB506" s="59" t="inlineStr"/>
      <c r="BC506" s="59" t="inlineStr"/>
      <c r="BD506" s="59" t="inlineStr"/>
      <c r="BE506" s="59" t="inlineStr"/>
      <c r="BF506" s="59" t="inlineStr"/>
      <c r="BG506" s="59" t="inlineStr"/>
      <c r="BH506" s="59" t="inlineStr"/>
      <c r="BI506" s="59" t="inlineStr"/>
      <c r="BJ506" s="59" t="inlineStr"/>
      <c r="BK506" s="59" t="inlineStr"/>
      <c r="BL506" s="59" t="inlineStr"/>
      <c r="BM506" s="59" t="inlineStr"/>
      <c r="BN506" s="59" t="inlineStr"/>
      <c r="BO506" s="59" t="n"/>
      <c r="BP506" s="59" t="n"/>
      <c r="BQ506" s="122" t="n"/>
      <c r="BR506" s="122" t="n"/>
      <c r="BS506" s="122" t="n"/>
      <c r="BT506" s="122" t="n"/>
      <c r="BU506" s="122" t="n"/>
      <c r="BV506" s="122" t="n"/>
      <c r="BW506" s="122" t="n"/>
      <c r="BX506" s="122" t="n"/>
      <c r="BY506" s="122" t="n"/>
      <c r="BZ506" s="123" t="n"/>
      <c r="CA506" s="124" t="n"/>
      <c r="CB506" s="125" t="n"/>
      <c r="CC506" s="22" t="n"/>
      <c r="CD506" s="126" t="n"/>
      <c r="CE506" s="28" t="n"/>
      <c r="CF506" s="126" t="n"/>
      <c r="CG506" s="127" t="n"/>
      <c r="CH506" s="126" t="n"/>
      <c r="CI506" s="128" t="n"/>
      <c r="CJ506" s="129" t="n"/>
      <c r="CK506" s="130" t="n"/>
    </row>
    <row r="507">
      <c r="A507" s="74" t="inlineStr">
        <is>
          <t>A2379</t>
        </is>
      </c>
      <c r="B507" s="56" t="inlineStr">
        <is>
          <t>Trương Trung Hiếu</t>
        </is>
      </c>
      <c r="C507" s="63" t="inlineStr">
        <is>
          <t>X1 Ép - A</t>
        </is>
      </c>
      <c r="D507" s="70" t="inlineStr">
        <is>
          <t>Trực tiếp</t>
        </is>
      </c>
      <c r="E507" s="55" t="inlineStr">
        <is>
          <t>2022-05-16</t>
        </is>
      </c>
      <c r="F507" s="55" t="inlineStr"/>
      <c r="G507" s="59" t="inlineStr">
        <is>
          <t>1</t>
        </is>
      </c>
      <c r="H507" s="59" t="inlineStr">
        <is>
          <t>22</t>
        </is>
      </c>
      <c r="I507" s="61" t="inlineStr"/>
      <c r="J507" s="61" t="inlineStr"/>
      <c r="K507" s="59" t="inlineStr"/>
      <c r="L507" s="59" t="inlineStr"/>
      <c r="M507" s="59" t="inlineStr"/>
      <c r="N507" s="59" t="inlineStr"/>
      <c r="O507" s="61" t="inlineStr"/>
      <c r="P507" s="61" t="inlineStr"/>
      <c r="Q507" s="59" t="inlineStr"/>
      <c r="R507" s="59" t="inlineStr"/>
      <c r="S507" s="59" t="inlineStr"/>
      <c r="T507" s="59" t="inlineStr"/>
      <c r="U507" s="59" t="inlineStr"/>
      <c r="V507" s="59" t="inlineStr"/>
      <c r="W507" s="59" t="inlineStr"/>
      <c r="X507" s="59" t="inlineStr"/>
      <c r="Y507" s="59" t="inlineStr"/>
      <c r="Z507" s="59" t="inlineStr">
        <is>
          <t>QCC</t>
        </is>
      </c>
      <c r="AA507" s="59" t="inlineStr">
        <is>
          <t>Nghi</t>
        </is>
      </c>
      <c r="AB507" s="59" t="inlineStr"/>
      <c r="AC507" s="59" t="inlineStr"/>
      <c r="AD507" s="59" t="inlineStr"/>
      <c r="AE507" s="59" t="inlineStr"/>
      <c r="AF507" s="59" t="inlineStr"/>
      <c r="AG507" s="59" t="inlineStr"/>
      <c r="AH507" s="59" t="inlineStr"/>
      <c r="AI507" s="59" t="inlineStr"/>
      <c r="AJ507" s="59" t="inlineStr"/>
      <c r="AK507" s="59" t="inlineStr"/>
      <c r="AL507" s="59" t="inlineStr"/>
      <c r="AM507" s="59" t="inlineStr">
        <is>
          <t>Nghi</t>
        </is>
      </c>
      <c r="AN507" s="59" t="inlineStr"/>
      <c r="AO507" s="59" t="inlineStr">
        <is>
          <t>Nghi</t>
        </is>
      </c>
      <c r="AP507" s="59" t="inlineStr"/>
      <c r="AQ507" s="59" t="inlineStr"/>
      <c r="AR507" s="59" t="inlineStr"/>
      <c r="AS507" s="59" t="inlineStr">
        <is>
          <t>Nghi</t>
        </is>
      </c>
      <c r="AT507" s="59" t="inlineStr"/>
      <c r="AU507" s="59" t="inlineStr"/>
      <c r="AV507" s="59" t="inlineStr"/>
      <c r="AW507" s="59" t="inlineStr"/>
      <c r="AX507" s="59" t="inlineStr"/>
      <c r="AY507" s="59" t="inlineStr"/>
      <c r="AZ507" s="59" t="inlineStr"/>
      <c r="BA507" s="59" t="inlineStr"/>
      <c r="BB507" s="59" t="inlineStr"/>
      <c r="BC507" s="59" t="inlineStr"/>
      <c r="BD507" s="59" t="inlineStr">
        <is>
          <t>240</t>
        </is>
      </c>
      <c r="BE507" s="59" t="inlineStr"/>
      <c r="BF507" s="59" t="inlineStr"/>
      <c r="BG507" s="59" t="inlineStr">
        <is>
          <t>Nghi</t>
        </is>
      </c>
      <c r="BH507" s="59" t="inlineStr"/>
      <c r="BI507" s="59" t="inlineStr"/>
      <c r="BJ507" s="59" t="inlineStr"/>
      <c r="BK507" s="59" t="inlineStr"/>
      <c r="BL507" s="59" t="inlineStr"/>
      <c r="BM507" s="59" t="inlineStr"/>
      <c r="BN507" s="59" t="inlineStr"/>
      <c r="BO507" s="59" t="n"/>
      <c r="BP507" s="59" t="n"/>
      <c r="BQ507" s="122" t="n"/>
      <c r="BR507" s="122" t="n"/>
      <c r="BS507" s="122" t="n"/>
      <c r="BT507" s="122" t="n"/>
      <c r="BU507" s="122" t="n"/>
      <c r="BV507" s="122" t="n"/>
      <c r="BW507" s="122" t="n"/>
      <c r="BX507" s="122" t="n"/>
      <c r="BY507" s="122" t="n"/>
      <c r="BZ507" s="123" t="n"/>
      <c r="CA507" s="124" t="n"/>
      <c r="CB507" s="125" t="n"/>
      <c r="CC507" s="22" t="n"/>
      <c r="CD507" s="126" t="n"/>
      <c r="CE507" s="28" t="n"/>
      <c r="CF507" s="126" t="n"/>
      <c r="CG507" s="127" t="n"/>
      <c r="CH507" s="126" t="n"/>
      <c r="CI507" s="128" t="n"/>
      <c r="CJ507" s="129" t="n"/>
      <c r="CK507" s="130" t="n"/>
    </row>
    <row r="508">
      <c r="A508" s="74" t="inlineStr">
        <is>
          <t>A2380</t>
        </is>
      </c>
      <c r="B508" s="56" t="inlineStr">
        <is>
          <t>Nguyễn Phan Thanh Lịch</t>
        </is>
      </c>
      <c r="C508" s="63" t="inlineStr">
        <is>
          <t>X1 Ép -  Kỹ thuật</t>
        </is>
      </c>
      <c r="D508" s="70" t="inlineStr">
        <is>
          <t>Trực tiếp</t>
        </is>
      </c>
      <c r="E508" s="55" t="inlineStr">
        <is>
          <t>2022-05-17</t>
        </is>
      </c>
      <c r="F508" s="55" t="inlineStr"/>
      <c r="G508" s="59" t="inlineStr"/>
      <c r="H508" s="59" t="inlineStr"/>
      <c r="I508" s="61" t="inlineStr"/>
      <c r="J508" s="61" t="inlineStr"/>
      <c r="K508" s="59" t="inlineStr"/>
      <c r="L508" s="59" t="inlineStr"/>
      <c r="M508" s="59" t="inlineStr"/>
      <c r="N508" s="59" t="inlineStr"/>
      <c r="O508" s="61" t="inlineStr"/>
      <c r="P508" s="61" t="inlineStr"/>
      <c r="Q508" s="59" t="inlineStr"/>
      <c r="R508" s="59" t="inlineStr"/>
      <c r="S508" s="59" t="inlineStr"/>
      <c r="T508" s="59" t="inlineStr"/>
      <c r="U508" s="59" t="inlineStr">
        <is>
          <t>2</t>
        </is>
      </c>
      <c r="V508" s="59" t="inlineStr"/>
      <c r="W508" s="59" t="inlineStr"/>
      <c r="X508" s="59" t="inlineStr"/>
      <c r="Y508" s="59" t="inlineStr"/>
      <c r="Z508" s="59" t="inlineStr"/>
      <c r="AA508" s="59" t="inlineStr"/>
      <c r="AB508" s="59" t="inlineStr"/>
      <c r="AC508" s="59" t="inlineStr"/>
      <c r="AD508" s="59" t="inlineStr"/>
      <c r="AE508" s="59" t="inlineStr"/>
      <c r="AF508" s="59" t="inlineStr"/>
      <c r="AG508" s="59" t="inlineStr"/>
      <c r="AH508" s="59" t="inlineStr"/>
      <c r="AI508" s="59" t="inlineStr"/>
      <c r="AJ508" s="59" t="inlineStr"/>
      <c r="AK508" s="59" t="inlineStr"/>
      <c r="AL508" s="59" t="inlineStr"/>
      <c r="AM508" s="59" t="inlineStr"/>
      <c r="AN508" s="59" t="inlineStr"/>
      <c r="AO508" s="59" t="inlineStr"/>
      <c r="AP508" s="59" t="inlineStr"/>
      <c r="AQ508" s="59" t="inlineStr"/>
      <c r="AR508" s="59" t="inlineStr"/>
      <c r="AS508" s="59" t="inlineStr">
        <is>
          <t>Nghi</t>
        </is>
      </c>
      <c r="AT508" s="59" t="inlineStr"/>
      <c r="AU508" s="59" t="inlineStr">
        <is>
          <t>3</t>
        </is>
      </c>
      <c r="AV508" s="59" t="inlineStr"/>
      <c r="AW508" s="59" t="inlineStr"/>
      <c r="AX508" s="59" t="inlineStr"/>
      <c r="AY508" s="59" t="inlineStr"/>
      <c r="AZ508" s="59" t="inlineStr"/>
      <c r="BA508" s="59" t="inlineStr"/>
      <c r="BB508" s="59" t="inlineStr"/>
      <c r="BC508" s="59" t="inlineStr"/>
      <c r="BD508" s="59" t="inlineStr"/>
      <c r="BE508" s="59" t="inlineStr"/>
      <c r="BF508" s="59" t="inlineStr"/>
      <c r="BG508" s="59" t="inlineStr"/>
      <c r="BH508" s="59" t="inlineStr"/>
      <c r="BI508" s="59" t="inlineStr"/>
      <c r="BJ508" s="59" t="inlineStr"/>
      <c r="BK508" s="59" t="inlineStr"/>
      <c r="BL508" s="59" t="inlineStr"/>
      <c r="BM508" s="59" t="inlineStr"/>
      <c r="BN508" s="59" t="inlineStr"/>
      <c r="BO508" s="59" t="n"/>
      <c r="BP508" s="59" t="n"/>
      <c r="BQ508" s="122" t="n"/>
      <c r="BR508" s="122" t="n"/>
      <c r="BS508" s="122" t="n"/>
      <c r="BT508" s="122" t="n"/>
      <c r="BU508" s="122" t="n"/>
      <c r="BV508" s="122" t="n"/>
      <c r="BW508" s="122" t="n"/>
      <c r="BX508" s="122" t="n"/>
      <c r="BY508" s="122" t="n"/>
      <c r="BZ508" s="123" t="n"/>
      <c r="CA508" s="124" t="n"/>
      <c r="CB508" s="125" t="n"/>
      <c r="CC508" s="22" t="n"/>
      <c r="CD508" s="126" t="n"/>
      <c r="CE508" s="28" t="n"/>
      <c r="CF508" s="126" t="n"/>
      <c r="CG508" s="127" t="n"/>
      <c r="CH508" s="126" t="n"/>
      <c r="CI508" s="128" t="n"/>
      <c r="CJ508" s="129" t="n"/>
      <c r="CK508" s="130" t="n"/>
    </row>
    <row r="509">
      <c r="A509" s="74" t="inlineStr">
        <is>
          <t>A2381</t>
        </is>
      </c>
      <c r="B509" s="56" t="inlineStr">
        <is>
          <t>Đỗ Hoài Giao</t>
        </is>
      </c>
      <c r="C509" s="63" t="inlineStr">
        <is>
          <t>X1 Ép - B</t>
        </is>
      </c>
      <c r="D509" s="70" t="inlineStr">
        <is>
          <t>Trực tiếp</t>
        </is>
      </c>
      <c r="E509" s="55" t="inlineStr">
        <is>
          <t>2022-05-19</t>
        </is>
      </c>
      <c r="F509" s="55" t="inlineStr"/>
      <c r="G509" s="59" t="inlineStr"/>
      <c r="H509" s="59" t="inlineStr"/>
      <c r="I509" s="61" t="inlineStr"/>
      <c r="J509" s="61" t="inlineStr"/>
      <c r="K509" s="59" t="inlineStr">
        <is>
          <t>QCC</t>
        </is>
      </c>
      <c r="L509" s="59" t="inlineStr"/>
      <c r="M509" s="59" t="inlineStr"/>
      <c r="N509" s="59" t="inlineStr"/>
      <c r="O509" s="61" t="inlineStr"/>
      <c r="P509" s="61" t="inlineStr"/>
      <c r="Q509" s="59" t="inlineStr"/>
      <c r="R509" s="59" t="inlineStr"/>
      <c r="S509" s="59" t="inlineStr"/>
      <c r="T509" s="59" t="inlineStr"/>
      <c r="U509" s="59" t="inlineStr"/>
      <c r="V509" s="59" t="inlineStr"/>
      <c r="W509" s="59" t="inlineStr"/>
      <c r="X509" s="59" t="inlineStr"/>
      <c r="Y509" s="59" t="inlineStr">
        <is>
          <t>Nghi</t>
        </is>
      </c>
      <c r="Z509" s="59" t="inlineStr"/>
      <c r="AA509" s="59" t="inlineStr"/>
      <c r="AB509" s="59" t="inlineStr"/>
      <c r="AC509" s="59" t="inlineStr"/>
      <c r="AD509" s="59" t="inlineStr"/>
      <c r="AE509" s="59" t="inlineStr"/>
      <c r="AF509" s="59" t="inlineStr">
        <is>
          <t>240</t>
        </is>
      </c>
      <c r="AG509" s="59" t="inlineStr"/>
      <c r="AH509" s="59" t="inlineStr">
        <is>
          <t>240</t>
        </is>
      </c>
      <c r="AI509" s="59" t="inlineStr"/>
      <c r="AJ509" s="59" t="inlineStr"/>
      <c r="AK509" s="59" t="inlineStr"/>
      <c r="AL509" s="59" t="inlineStr"/>
      <c r="AM509" s="59" t="inlineStr"/>
      <c r="AN509" s="59" t="inlineStr"/>
      <c r="AO509" s="59" t="inlineStr">
        <is>
          <t>13</t>
        </is>
      </c>
      <c r="AP509" s="59" t="inlineStr"/>
      <c r="AQ509" s="59" t="inlineStr"/>
      <c r="AR509" s="59" t="inlineStr"/>
      <c r="AS509" s="59" t="inlineStr">
        <is>
          <t>Nghi</t>
        </is>
      </c>
      <c r="AT509" s="59" t="inlineStr"/>
      <c r="AU509" s="59" t="inlineStr"/>
      <c r="AV509" s="59" t="inlineStr"/>
      <c r="AW509" s="59" t="inlineStr"/>
      <c r="AX509" s="59" t="inlineStr"/>
      <c r="AY509" s="59" t="inlineStr"/>
      <c r="AZ509" s="59" t="inlineStr"/>
      <c r="BA509" s="59" t="inlineStr"/>
      <c r="BB509" s="59" t="inlineStr"/>
      <c r="BC509" s="59" t="inlineStr"/>
      <c r="BD509" s="59" t="inlineStr"/>
      <c r="BE509" s="59" t="inlineStr"/>
      <c r="BF509" s="59" t="inlineStr"/>
      <c r="BG509" s="59" t="inlineStr">
        <is>
          <t>Nghi</t>
        </is>
      </c>
      <c r="BH509" s="59" t="inlineStr"/>
      <c r="BI509" s="59" t="inlineStr"/>
      <c r="BJ509" s="59" t="inlineStr"/>
      <c r="BK509" s="59" t="inlineStr"/>
      <c r="BL509" s="59" t="inlineStr"/>
      <c r="BM509" s="59" t="inlineStr"/>
      <c r="BN509" s="59" t="inlineStr"/>
      <c r="BO509" s="59" t="n"/>
      <c r="BP509" s="59" t="n"/>
      <c r="BQ509" s="122" t="n"/>
      <c r="BR509" s="122" t="n"/>
      <c r="BS509" s="122" t="n"/>
      <c r="BT509" s="122" t="n"/>
      <c r="BU509" s="122" t="n"/>
      <c r="BV509" s="122" t="n"/>
      <c r="BW509" s="122" t="n"/>
      <c r="BX509" s="122" t="n"/>
      <c r="BY509" s="122" t="n"/>
      <c r="BZ509" s="123" t="n"/>
      <c r="CA509" s="124" t="n"/>
      <c r="CB509" s="125" t="n"/>
      <c r="CC509" s="22" t="n"/>
      <c r="CD509" s="126" t="n"/>
      <c r="CE509" s="28" t="n"/>
      <c r="CF509" s="126" t="n"/>
      <c r="CG509" s="127" t="n"/>
      <c r="CH509" s="126" t="n"/>
      <c r="CI509" s="128" t="n"/>
      <c r="CJ509" s="129" t="n"/>
      <c r="CK509" s="130" t="n"/>
    </row>
    <row r="510">
      <c r="A510" s="74" t="inlineStr">
        <is>
          <t>A2383</t>
        </is>
      </c>
      <c r="B510" s="56" t="inlineStr">
        <is>
          <t>Võ Hoàng Anh Thư</t>
        </is>
      </c>
      <c r="C510" s="63" t="inlineStr">
        <is>
          <t>X1 Xi Line 1-1</t>
        </is>
      </c>
      <c r="D510" s="70" t="inlineStr">
        <is>
          <t>Trực tiếp</t>
        </is>
      </c>
      <c r="E510" s="55" t="inlineStr">
        <is>
          <t>2022-05-19</t>
        </is>
      </c>
      <c r="F510" s="55" t="inlineStr"/>
      <c r="G510" s="59" t="inlineStr"/>
      <c r="H510" s="59" t="inlineStr"/>
      <c r="I510" s="61" t="inlineStr"/>
      <c r="J510" s="61" t="inlineStr"/>
      <c r="K510" s="59" t="inlineStr">
        <is>
          <t>43</t>
        </is>
      </c>
      <c r="L510" s="59" t="inlineStr"/>
      <c r="M510" s="59" t="inlineStr"/>
      <c r="N510" s="59" t="inlineStr">
        <is>
          <t>237</t>
        </is>
      </c>
      <c r="O510" s="61" t="inlineStr"/>
      <c r="P510" s="61" t="inlineStr"/>
      <c r="Q510" s="59" t="inlineStr"/>
      <c r="R510" s="59" t="inlineStr"/>
      <c r="S510" s="59" t="inlineStr"/>
      <c r="T510" s="59" t="inlineStr"/>
      <c r="U510" s="59" t="inlineStr"/>
      <c r="V510" s="59" t="inlineStr"/>
      <c r="W510" s="59" t="inlineStr"/>
      <c r="X510" s="59" t="inlineStr"/>
      <c r="Y510" s="59" t="inlineStr"/>
      <c r="Z510" s="59" t="inlineStr"/>
      <c r="AA510" s="59" t="inlineStr">
        <is>
          <t>Nghi</t>
        </is>
      </c>
      <c r="AB510" s="59" t="inlineStr"/>
      <c r="AC510" s="59" t="inlineStr"/>
      <c r="AD510" s="59" t="inlineStr"/>
      <c r="AE510" s="59" t="inlineStr"/>
      <c r="AF510" s="59" t="inlineStr"/>
      <c r="AG510" s="59" t="inlineStr"/>
      <c r="AH510" s="59" t="inlineStr"/>
      <c r="AI510" s="59" t="inlineStr"/>
      <c r="AJ510" s="59" t="inlineStr"/>
      <c r="AK510" s="59" t="inlineStr"/>
      <c r="AL510" s="59" t="inlineStr"/>
      <c r="AM510" s="59" t="inlineStr"/>
      <c r="AN510" s="59" t="inlineStr"/>
      <c r="AO510" s="59" t="inlineStr">
        <is>
          <t>Nghi</t>
        </is>
      </c>
      <c r="AP510" s="59" t="inlineStr"/>
      <c r="AQ510" s="59" t="inlineStr"/>
      <c r="AR510" s="59" t="inlineStr"/>
      <c r="AS510" s="59" t="inlineStr">
        <is>
          <t>Nghi</t>
        </is>
      </c>
      <c r="AT510" s="59" t="inlineStr"/>
      <c r="AU510" s="59" t="inlineStr"/>
      <c r="AV510" s="59" t="inlineStr"/>
      <c r="AW510" s="59" t="inlineStr"/>
      <c r="AX510" s="59" t="inlineStr"/>
      <c r="AY510" s="59" t="inlineStr"/>
      <c r="AZ510" s="59" t="inlineStr"/>
      <c r="BA510" s="59" t="inlineStr"/>
      <c r="BB510" s="59" t="inlineStr"/>
      <c r="BC510" s="59" t="inlineStr"/>
      <c r="BD510" s="59" t="inlineStr"/>
      <c r="BE510" s="59" t="inlineStr"/>
      <c r="BF510" s="59" t="inlineStr"/>
      <c r="BG510" s="59" t="inlineStr">
        <is>
          <t>Nghi</t>
        </is>
      </c>
      <c r="BH510" s="59" t="inlineStr"/>
      <c r="BI510" s="59" t="inlineStr">
        <is>
          <t>Nghi</t>
        </is>
      </c>
      <c r="BJ510" s="59" t="inlineStr"/>
      <c r="BK510" s="59" t="inlineStr">
        <is>
          <t>Nghi</t>
        </is>
      </c>
      <c r="BL510" s="59" t="inlineStr"/>
      <c r="BM510" s="59" t="inlineStr"/>
      <c r="BN510" s="59" t="inlineStr"/>
      <c r="BO510" s="59" t="n"/>
      <c r="BP510" s="59" t="n"/>
      <c r="BQ510" s="122" t="n"/>
      <c r="BR510" s="122" t="n"/>
      <c r="BS510" s="122" t="n"/>
      <c r="BT510" s="122" t="n"/>
      <c r="BU510" s="122" t="n"/>
      <c r="BV510" s="122" t="n"/>
      <c r="BW510" s="122" t="n"/>
      <c r="BX510" s="122" t="n"/>
      <c r="BY510" s="122" t="n"/>
      <c r="BZ510" s="123" t="n"/>
      <c r="CA510" s="124" t="n"/>
      <c r="CB510" s="125" t="n"/>
      <c r="CC510" s="22" t="n"/>
      <c r="CD510" s="126" t="n"/>
      <c r="CE510" s="28" t="n"/>
      <c r="CF510" s="126" t="n"/>
      <c r="CG510" s="127" t="n"/>
      <c r="CH510" s="126" t="n"/>
      <c r="CI510" s="128" t="n"/>
      <c r="CJ510" s="129" t="n"/>
      <c r="CK510" s="130" t="n"/>
    </row>
    <row r="511">
      <c r="A511" s="74" t="inlineStr">
        <is>
          <t>A2384</t>
        </is>
      </c>
      <c r="B511" s="56" t="inlineStr">
        <is>
          <t>Nguyễn Tấn Khâu</t>
        </is>
      </c>
      <c r="C511" s="63" t="inlineStr">
        <is>
          <t>X1 Xi Line 1-1</t>
        </is>
      </c>
      <c r="D511" s="70" t="inlineStr">
        <is>
          <t>Trực tiếp</t>
        </is>
      </c>
      <c r="E511" s="55" t="inlineStr">
        <is>
          <t>2022-05-19</t>
        </is>
      </c>
      <c r="F511" s="55" t="inlineStr"/>
      <c r="G511" s="59" t="inlineStr"/>
      <c r="H511" s="59" t="inlineStr"/>
      <c r="I511" s="61" t="inlineStr"/>
      <c r="J511" s="61" t="inlineStr"/>
      <c r="K511" s="59" t="inlineStr">
        <is>
          <t>43</t>
        </is>
      </c>
      <c r="L511" s="59" t="inlineStr"/>
      <c r="M511" s="59" t="inlineStr"/>
      <c r="N511" s="59" t="inlineStr">
        <is>
          <t>237</t>
        </is>
      </c>
      <c r="O511" s="61" t="inlineStr"/>
      <c r="P511" s="61" t="inlineStr"/>
      <c r="Q511" s="59" t="inlineStr"/>
      <c r="R511" s="59" t="inlineStr"/>
      <c r="S511" s="59" t="inlineStr"/>
      <c r="T511" s="59" t="inlineStr"/>
      <c r="U511" s="59" t="inlineStr"/>
      <c r="V511" s="59" t="inlineStr"/>
      <c r="W511" s="59" t="inlineStr"/>
      <c r="X511" s="59" t="inlineStr"/>
      <c r="Y511" s="59" t="inlineStr"/>
      <c r="Z511" s="59" t="inlineStr"/>
      <c r="AA511" s="59" t="inlineStr">
        <is>
          <t>Nghi</t>
        </is>
      </c>
      <c r="AB511" s="59" t="inlineStr"/>
      <c r="AC511" s="59" t="inlineStr"/>
      <c r="AD511" s="59" t="inlineStr"/>
      <c r="AE511" s="59" t="inlineStr">
        <is>
          <t>Nghi</t>
        </is>
      </c>
      <c r="AF511" s="59" t="inlineStr"/>
      <c r="AG511" s="59" t="inlineStr"/>
      <c r="AH511" s="59" t="inlineStr"/>
      <c r="AI511" s="59" t="inlineStr"/>
      <c r="AJ511" s="59" t="inlineStr"/>
      <c r="AK511" s="59" t="inlineStr"/>
      <c r="AL511" s="59" t="inlineStr"/>
      <c r="AM511" s="59" t="inlineStr"/>
      <c r="AN511" s="59" t="inlineStr"/>
      <c r="AO511" s="59" t="inlineStr">
        <is>
          <t>1</t>
        </is>
      </c>
      <c r="AP511" s="59" t="inlineStr"/>
      <c r="AQ511" s="59" t="inlineStr"/>
      <c r="AR511" s="59" t="inlineStr"/>
      <c r="AS511" s="59" t="inlineStr">
        <is>
          <t>Nghi</t>
        </is>
      </c>
      <c r="AT511" s="59" t="inlineStr"/>
      <c r="AU511" s="59" t="inlineStr"/>
      <c r="AV511" s="59" t="inlineStr"/>
      <c r="AW511" s="59" t="inlineStr"/>
      <c r="AX511" s="59" t="inlineStr"/>
      <c r="AY511" s="59" t="inlineStr"/>
      <c r="AZ511" s="59" t="inlineStr"/>
      <c r="BA511" s="59" t="inlineStr"/>
      <c r="BB511" s="59" t="inlineStr"/>
      <c r="BC511" s="59" t="inlineStr"/>
      <c r="BD511" s="59" t="inlineStr"/>
      <c r="BE511" s="59" t="inlineStr"/>
      <c r="BF511" s="59" t="inlineStr"/>
      <c r="BG511" s="59" t="inlineStr">
        <is>
          <t>Nghi</t>
        </is>
      </c>
      <c r="BH511" s="59" t="inlineStr"/>
      <c r="BI511" s="59" t="inlineStr">
        <is>
          <t>Nghi</t>
        </is>
      </c>
      <c r="BJ511" s="59" t="inlineStr"/>
      <c r="BK511" s="59" t="inlineStr">
        <is>
          <t>Nghi</t>
        </is>
      </c>
      <c r="BL511" s="59" t="inlineStr"/>
      <c r="BM511" s="59" t="inlineStr"/>
      <c r="BN511" s="59" t="inlineStr"/>
      <c r="BO511" s="59" t="n"/>
      <c r="BP511" s="59" t="n"/>
      <c r="BQ511" s="122" t="n"/>
      <c r="BR511" s="122" t="n"/>
      <c r="BS511" s="122" t="n"/>
      <c r="BT511" s="122" t="n"/>
      <c r="BU511" s="122" t="n"/>
      <c r="BV511" s="122" t="n"/>
      <c r="BW511" s="122" t="n"/>
      <c r="BX511" s="122" t="n"/>
      <c r="BY511" s="122" t="n"/>
      <c r="BZ511" s="123" t="n"/>
      <c r="CA511" s="124" t="n"/>
      <c r="CB511" s="125" t="n"/>
      <c r="CC511" s="22" t="n"/>
      <c r="CD511" s="126" t="n"/>
      <c r="CE511" s="28" t="n"/>
      <c r="CF511" s="126" t="n"/>
      <c r="CG511" s="127" t="n"/>
      <c r="CH511" s="126" t="n"/>
      <c r="CI511" s="128" t="n"/>
      <c r="CJ511" s="129" t="n"/>
      <c r="CK511" s="130" t="n"/>
    </row>
    <row r="512">
      <c r="A512" s="74" t="inlineStr">
        <is>
          <t>A2385</t>
        </is>
      </c>
      <c r="B512" s="56" t="inlineStr">
        <is>
          <t>Phạm Thành Tấn</t>
        </is>
      </c>
      <c r="C512" s="63" t="inlineStr">
        <is>
          <t>X1 Ép - B</t>
        </is>
      </c>
      <c r="D512" s="70" t="inlineStr">
        <is>
          <t>Trực tiếp</t>
        </is>
      </c>
      <c r="E512" s="55" t="inlineStr">
        <is>
          <t>2022-05-19</t>
        </is>
      </c>
      <c r="F512" s="55" t="inlineStr"/>
      <c r="G512" s="59" t="inlineStr"/>
      <c r="H512" s="59" t="inlineStr"/>
      <c r="I512" s="61" t="inlineStr"/>
      <c r="J512" s="61" t="inlineStr"/>
      <c r="K512" s="59" t="inlineStr"/>
      <c r="L512" s="59" t="inlineStr"/>
      <c r="M512" s="59" t="inlineStr"/>
      <c r="N512" s="59" t="inlineStr"/>
      <c r="O512" s="61" t="inlineStr"/>
      <c r="P512" s="61" t="inlineStr"/>
      <c r="Q512" s="59" t="inlineStr"/>
      <c r="R512" s="59" t="inlineStr"/>
      <c r="S512" s="59" t="inlineStr"/>
      <c r="T512" s="59" t="inlineStr"/>
      <c r="U512" s="59" t="inlineStr"/>
      <c r="V512" s="59" t="inlineStr"/>
      <c r="W512" s="59" t="inlineStr"/>
      <c r="X512" s="59" t="inlineStr"/>
      <c r="Y512" s="59" t="inlineStr"/>
      <c r="Z512" s="59" t="inlineStr"/>
      <c r="AA512" s="59" t="inlineStr"/>
      <c r="AB512" s="59" t="inlineStr">
        <is>
          <t>QCC</t>
        </is>
      </c>
      <c r="AC512" s="59" t="inlineStr"/>
      <c r="AD512" s="59" t="inlineStr"/>
      <c r="AE512" s="59" t="inlineStr">
        <is>
          <t>Nghi</t>
        </is>
      </c>
      <c r="AF512" s="59" t="inlineStr"/>
      <c r="AG512" s="59" t="inlineStr"/>
      <c r="AH512" s="59" t="inlineStr"/>
      <c r="AI512" s="59" t="inlineStr"/>
      <c r="AJ512" s="59" t="inlineStr"/>
      <c r="AK512" s="59" t="inlineStr"/>
      <c r="AL512" s="59" t="inlineStr">
        <is>
          <t>239</t>
        </is>
      </c>
      <c r="AM512" s="59" t="inlineStr"/>
      <c r="AN512" s="59" t="inlineStr"/>
      <c r="AO512" s="59" t="inlineStr"/>
      <c r="AP512" s="59" t="inlineStr"/>
      <c r="AQ512" s="59" t="inlineStr"/>
      <c r="AR512" s="59" t="inlineStr"/>
      <c r="AS512" s="59" t="inlineStr">
        <is>
          <t>Nghi</t>
        </is>
      </c>
      <c r="AT512" s="59" t="inlineStr"/>
      <c r="AU512" s="59" t="inlineStr"/>
      <c r="AV512" s="59" t="inlineStr"/>
      <c r="AW512" s="59" t="inlineStr"/>
      <c r="AX512" s="59" t="inlineStr"/>
      <c r="AY512" s="59" t="inlineStr"/>
      <c r="AZ512" s="59" t="inlineStr"/>
      <c r="BA512" s="59" t="inlineStr"/>
      <c r="BB512" s="59" t="inlineStr"/>
      <c r="BC512" s="59" t="inlineStr"/>
      <c r="BD512" s="59" t="inlineStr"/>
      <c r="BE512" s="59" t="inlineStr"/>
      <c r="BF512" s="59" t="inlineStr"/>
      <c r="BG512" s="59" t="inlineStr">
        <is>
          <t>3</t>
        </is>
      </c>
      <c r="BH512" s="59" t="inlineStr"/>
      <c r="BI512" s="59" t="inlineStr">
        <is>
          <t>Nghi</t>
        </is>
      </c>
      <c r="BJ512" s="59" t="inlineStr"/>
      <c r="BK512" s="59" t="inlineStr"/>
      <c r="BL512" s="59" t="inlineStr"/>
      <c r="BM512" s="59" t="inlineStr"/>
      <c r="BN512" s="59" t="inlineStr"/>
      <c r="BO512" s="59" t="n"/>
      <c r="BP512" s="59" t="n"/>
      <c r="BQ512" s="122" t="n"/>
      <c r="BR512" s="122" t="n"/>
      <c r="BS512" s="122" t="n"/>
      <c r="BT512" s="122" t="n"/>
      <c r="BU512" s="122" t="n"/>
      <c r="BV512" s="122" t="n"/>
      <c r="BW512" s="122" t="n"/>
      <c r="BX512" s="122" t="n"/>
      <c r="BY512" s="122" t="n"/>
      <c r="BZ512" s="123" t="n"/>
      <c r="CA512" s="124" t="n"/>
      <c r="CB512" s="125" t="n"/>
      <c r="CC512" s="22" t="n"/>
      <c r="CD512" s="126" t="n"/>
      <c r="CE512" s="28" t="n"/>
      <c r="CF512" s="126" t="n"/>
      <c r="CG512" s="127" t="n"/>
      <c r="CH512" s="126" t="n"/>
      <c r="CI512" s="128" t="n"/>
      <c r="CJ512" s="129" t="n"/>
      <c r="CK512" s="130" t="n"/>
    </row>
    <row r="513">
      <c r="A513" s="74" t="inlineStr">
        <is>
          <t>A2387</t>
        </is>
      </c>
      <c r="B513" s="56" t="inlineStr">
        <is>
          <t>Trương Văn Sinh</t>
        </is>
      </c>
      <c r="C513" s="63" t="inlineStr">
        <is>
          <t>Khuôn Thiết kế</t>
        </is>
      </c>
      <c r="D513" s="70" t="inlineStr">
        <is>
          <t>Gián tiếp</t>
        </is>
      </c>
      <c r="E513" s="55" t="inlineStr">
        <is>
          <t>2022-05-25</t>
        </is>
      </c>
      <c r="F513" s="55" t="inlineStr"/>
      <c r="G513" s="59" t="inlineStr"/>
      <c r="H513" s="59" t="inlineStr"/>
      <c r="I513" s="61" t="inlineStr"/>
      <c r="J513" s="61" t="inlineStr">
        <is>
          <t>195</t>
        </is>
      </c>
      <c r="K513" s="59" t="inlineStr"/>
      <c r="L513" s="59" t="inlineStr"/>
      <c r="M513" s="59" t="inlineStr">
        <is>
          <t>Nghi</t>
        </is>
      </c>
      <c r="N513" s="59" t="inlineStr"/>
      <c r="O513" s="61" t="inlineStr"/>
      <c r="P513" s="61" t="inlineStr"/>
      <c r="Q513" s="59" t="inlineStr"/>
      <c r="R513" s="59" t="inlineStr"/>
      <c r="S513" s="59" t="inlineStr"/>
      <c r="T513" s="59" t="inlineStr"/>
      <c r="U513" s="59" t="inlineStr"/>
      <c r="V513" s="59" t="inlineStr"/>
      <c r="W513" s="59" t="inlineStr"/>
      <c r="X513" s="59" t="inlineStr"/>
      <c r="Y513" s="59" t="inlineStr"/>
      <c r="Z513" s="59" t="inlineStr"/>
      <c r="AA513" s="59" t="inlineStr"/>
      <c r="AB513" s="59" t="inlineStr"/>
      <c r="AC513" s="59" t="inlineStr"/>
      <c r="AD513" s="59" t="inlineStr"/>
      <c r="AE513" s="59" t="inlineStr"/>
      <c r="AF513" s="59" t="inlineStr"/>
      <c r="AG513" s="59" t="inlineStr"/>
      <c r="AH513" s="59" t="inlineStr"/>
      <c r="AI513" s="59" t="inlineStr"/>
      <c r="AJ513" s="59" t="inlineStr">
        <is>
          <t>QCC</t>
        </is>
      </c>
      <c r="AK513" s="59" t="inlineStr"/>
      <c r="AL513" s="59" t="inlineStr"/>
      <c r="AM513" s="59" t="inlineStr"/>
      <c r="AN513" s="59" t="inlineStr"/>
      <c r="AO513" s="59" t="inlineStr">
        <is>
          <t>Nghi</t>
        </is>
      </c>
      <c r="AP513" s="59" t="inlineStr"/>
      <c r="AQ513" s="59" t="inlineStr"/>
      <c r="AR513" s="59" t="inlineStr"/>
      <c r="AS513" s="59" t="inlineStr">
        <is>
          <t>Nghi</t>
        </is>
      </c>
      <c r="AT513" s="59" t="inlineStr"/>
      <c r="AU513" s="59" t="inlineStr"/>
      <c r="AV513" s="59" t="inlineStr"/>
      <c r="AW513" s="59" t="inlineStr"/>
      <c r="AX513" s="59" t="inlineStr"/>
      <c r="AY513" s="59" t="inlineStr"/>
      <c r="AZ513" s="59" t="inlineStr"/>
      <c r="BA513" s="59" t="inlineStr"/>
      <c r="BB513" s="59" t="inlineStr"/>
      <c r="BC513" s="59" t="inlineStr">
        <is>
          <t>Nghi</t>
        </is>
      </c>
      <c r="BD513" s="59" t="inlineStr"/>
      <c r="BE513" s="59" t="inlineStr"/>
      <c r="BF513" s="59" t="inlineStr"/>
      <c r="BG513" s="59" t="inlineStr"/>
      <c r="BH513" s="59" t="inlineStr"/>
      <c r="BI513" s="59" t="inlineStr"/>
      <c r="BJ513" s="59" t="inlineStr"/>
      <c r="BK513" s="59" t="inlineStr"/>
      <c r="BL513" s="59" t="inlineStr"/>
      <c r="BM513" s="59" t="inlineStr"/>
      <c r="BN513" s="59" t="inlineStr"/>
      <c r="BO513" s="59" t="n"/>
      <c r="BP513" s="59" t="n"/>
      <c r="BQ513" s="122" t="n"/>
      <c r="BR513" s="122" t="n"/>
      <c r="BS513" s="122" t="n"/>
      <c r="BT513" s="122" t="n"/>
      <c r="BU513" s="122" t="n"/>
      <c r="BV513" s="122" t="n"/>
      <c r="BW513" s="122" t="n"/>
      <c r="BX513" s="122" t="n"/>
      <c r="BY513" s="122" t="n"/>
      <c r="BZ513" s="123" t="n"/>
      <c r="CA513" s="124" t="n"/>
      <c r="CB513" s="125" t="n"/>
      <c r="CC513" s="22" t="n"/>
      <c r="CD513" s="126" t="n"/>
      <c r="CE513" s="28" t="n"/>
      <c r="CF513" s="126" t="n"/>
      <c r="CG513" s="127" t="n"/>
      <c r="CH513" s="126" t="n"/>
      <c r="CI513" s="128" t="n"/>
      <c r="CJ513" s="129" t="n"/>
      <c r="CK513" s="130" t="n"/>
    </row>
    <row r="514">
      <c r="A514" s="74" t="inlineStr">
        <is>
          <t>A2388</t>
        </is>
      </c>
      <c r="B514" s="56" t="inlineStr">
        <is>
          <t>Phạm Hữu Đức</t>
        </is>
      </c>
      <c r="C514" s="63" t="inlineStr">
        <is>
          <t>Kỹ Thuật</t>
        </is>
      </c>
      <c r="D514" s="70" t="inlineStr">
        <is>
          <t>Gián tiếp</t>
        </is>
      </c>
      <c r="E514" s="55" t="inlineStr">
        <is>
          <t>2022-05-30</t>
        </is>
      </c>
      <c r="F514" s="55" t="inlineStr"/>
      <c r="G514" s="59" t="inlineStr">
        <is>
          <t>Nghi</t>
        </is>
      </c>
      <c r="H514" s="59" t="inlineStr"/>
      <c r="I514" s="61" t="inlineStr">
        <is>
          <t>Nghi</t>
        </is>
      </c>
      <c r="J514" s="61" t="inlineStr"/>
      <c r="K514" s="59" t="inlineStr"/>
      <c r="L514" s="59" t="inlineStr"/>
      <c r="M514" s="59" t="inlineStr">
        <is>
          <t>Nghi</t>
        </is>
      </c>
      <c r="N514" s="59" t="inlineStr"/>
      <c r="O514" s="61" t="inlineStr"/>
      <c r="P514" s="61" t="inlineStr"/>
      <c r="Q514" s="59" t="inlineStr"/>
      <c r="R514" s="59" t="inlineStr"/>
      <c r="S514" s="59" t="inlineStr"/>
      <c r="T514" s="59" t="inlineStr"/>
      <c r="U514" s="59" t="inlineStr">
        <is>
          <t>Nghi</t>
        </is>
      </c>
      <c r="V514" s="59" t="inlineStr"/>
      <c r="W514" s="59" t="inlineStr">
        <is>
          <t>Nghi</t>
        </is>
      </c>
      <c r="X514" s="59" t="inlineStr"/>
      <c r="Y514" s="59" t="inlineStr"/>
      <c r="Z514" s="59" t="inlineStr"/>
      <c r="AA514" s="59" t="inlineStr"/>
      <c r="AB514" s="59" t="inlineStr"/>
      <c r="AC514" s="59" t="inlineStr"/>
      <c r="AD514" s="59" t="inlineStr"/>
      <c r="AE514" s="59" t="inlineStr"/>
      <c r="AF514" s="59" t="inlineStr"/>
      <c r="AG514" s="59" t="inlineStr"/>
      <c r="AH514" s="59" t="inlineStr"/>
      <c r="AI514" s="59" t="inlineStr">
        <is>
          <t>Nghi</t>
        </is>
      </c>
      <c r="AJ514" s="59" t="inlineStr"/>
      <c r="AK514" s="59" t="inlineStr"/>
      <c r="AL514" s="59" t="inlineStr">
        <is>
          <t>258</t>
        </is>
      </c>
      <c r="AM514" s="59" t="inlineStr"/>
      <c r="AN514" s="59" t="inlineStr"/>
      <c r="AO514" s="59" t="inlineStr">
        <is>
          <t>Nghi</t>
        </is>
      </c>
      <c r="AP514" s="59" t="inlineStr"/>
      <c r="AQ514" s="59" t="inlineStr"/>
      <c r="AR514" s="59" t="inlineStr"/>
      <c r="AS514" s="59" t="inlineStr">
        <is>
          <t>Nghi</t>
        </is>
      </c>
      <c r="AT514" s="59" t="inlineStr"/>
      <c r="AU514" s="59" t="inlineStr"/>
      <c r="AV514" s="59" t="inlineStr"/>
      <c r="AW514" s="59" t="inlineStr">
        <is>
          <t>Nghi</t>
        </is>
      </c>
      <c r="AX514" s="59" t="inlineStr"/>
      <c r="AY514" s="59" t="inlineStr"/>
      <c r="AZ514" s="59" t="inlineStr"/>
      <c r="BA514" s="59" t="inlineStr"/>
      <c r="BB514" s="59" t="inlineStr"/>
      <c r="BC514" s="59" t="inlineStr"/>
      <c r="BD514" s="59" t="inlineStr"/>
      <c r="BE514" s="59" t="inlineStr"/>
      <c r="BF514" s="59" t="inlineStr"/>
      <c r="BG514" s="59" t="inlineStr"/>
      <c r="BH514" s="59" t="inlineStr"/>
      <c r="BI514" s="59" t="inlineStr"/>
      <c r="BJ514" s="59" t="inlineStr"/>
      <c r="BK514" s="59" t="inlineStr"/>
      <c r="BL514" s="59" t="inlineStr"/>
      <c r="BM514" s="59" t="inlineStr"/>
      <c r="BN514" s="59" t="inlineStr"/>
      <c r="BO514" s="59" t="n"/>
      <c r="BP514" s="59" t="n"/>
      <c r="BQ514" s="122" t="n"/>
      <c r="BR514" s="122" t="n"/>
      <c r="BS514" s="122" t="n"/>
      <c r="BT514" s="122" t="n"/>
      <c r="BU514" s="122" t="n"/>
      <c r="BV514" s="122" t="n"/>
      <c r="BW514" s="122" t="n"/>
      <c r="BX514" s="122" t="n"/>
      <c r="BY514" s="122" t="n"/>
      <c r="BZ514" s="123" t="n"/>
      <c r="CA514" s="124" t="n"/>
      <c r="CB514" s="125" t="n"/>
      <c r="CC514" s="22" t="n"/>
      <c r="CD514" s="126" t="n"/>
      <c r="CE514" s="28" t="n"/>
      <c r="CF514" s="126" t="n"/>
      <c r="CG514" s="127" t="n"/>
      <c r="CH514" s="126" t="n"/>
      <c r="CI514" s="128" t="n"/>
      <c r="CJ514" s="129" t="n"/>
      <c r="CK514" s="130" t="n"/>
    </row>
    <row r="515">
      <c r="A515" s="74" t="inlineStr">
        <is>
          <t>A2391</t>
        </is>
      </c>
      <c r="B515" s="56" t="inlineStr">
        <is>
          <t>Ngô Hoàng Nhân</t>
        </is>
      </c>
      <c r="C515" s="63" t="inlineStr">
        <is>
          <t>Bảo trì X1</t>
        </is>
      </c>
      <c r="D515" s="70" t="inlineStr">
        <is>
          <t>Trực tiếp</t>
        </is>
      </c>
      <c r="E515" s="55" t="inlineStr">
        <is>
          <t>2022-05-25</t>
        </is>
      </c>
      <c r="F515" s="55" t="inlineStr"/>
      <c r="G515" s="59" t="inlineStr">
        <is>
          <t>Nghi</t>
        </is>
      </c>
      <c r="H515" s="59" t="inlineStr"/>
      <c r="I515" s="61" t="inlineStr"/>
      <c r="J515" s="61" t="inlineStr"/>
      <c r="K515" s="59" t="inlineStr"/>
      <c r="L515" s="59" t="inlineStr"/>
      <c r="M515" s="59" t="inlineStr"/>
      <c r="N515" s="59" t="inlineStr"/>
      <c r="O515" s="61" t="inlineStr"/>
      <c r="P515" s="61" t="inlineStr">
        <is>
          <t>239</t>
        </is>
      </c>
      <c r="Q515" s="59" t="inlineStr"/>
      <c r="R515" s="59" t="inlineStr"/>
      <c r="S515" s="59" t="inlineStr"/>
      <c r="T515" s="59" t="inlineStr"/>
      <c r="U515" s="59" t="inlineStr"/>
      <c r="V515" s="59" t="inlineStr"/>
      <c r="W515" s="59" t="inlineStr"/>
      <c r="X515" s="59" t="inlineStr"/>
      <c r="Y515" s="59" t="inlineStr"/>
      <c r="Z515" s="59" t="inlineStr"/>
      <c r="AA515" s="59" t="inlineStr"/>
      <c r="AB515" s="59" t="inlineStr">
        <is>
          <t>240</t>
        </is>
      </c>
      <c r="AC515" s="59" t="inlineStr"/>
      <c r="AD515" s="59" t="inlineStr"/>
      <c r="AE515" s="59" t="inlineStr"/>
      <c r="AF515" s="59" t="inlineStr"/>
      <c r="AG515" s="59" t="inlineStr"/>
      <c r="AH515" s="59" t="inlineStr"/>
      <c r="AI515" s="59" t="inlineStr">
        <is>
          <t>Nghi</t>
        </is>
      </c>
      <c r="AJ515" s="59" t="inlineStr"/>
      <c r="AK515" s="59" t="inlineStr"/>
      <c r="AL515" s="59" t="inlineStr">
        <is>
          <t>104</t>
        </is>
      </c>
      <c r="AM515" s="59" t="inlineStr"/>
      <c r="AN515" s="59" t="inlineStr"/>
      <c r="AO515" s="59" t="inlineStr"/>
      <c r="AP515" s="59" t="inlineStr"/>
      <c r="AQ515" s="59" t="inlineStr"/>
      <c r="AR515" s="59" t="inlineStr"/>
      <c r="AS515" s="59" t="inlineStr"/>
      <c r="AT515" s="59" t="inlineStr"/>
      <c r="AU515" s="59" t="inlineStr"/>
      <c r="AV515" s="59" t="inlineStr">
        <is>
          <t>119</t>
        </is>
      </c>
      <c r="AW515" s="59" t="inlineStr"/>
      <c r="AX515" s="59" t="inlineStr"/>
      <c r="AY515" s="59" t="inlineStr"/>
      <c r="AZ515" s="59" t="inlineStr"/>
      <c r="BA515" s="59" t="inlineStr"/>
      <c r="BB515" s="59" t="inlineStr">
        <is>
          <t>58</t>
        </is>
      </c>
      <c r="BC515" s="59" t="inlineStr"/>
      <c r="BD515" s="59" t="inlineStr">
        <is>
          <t>50</t>
        </is>
      </c>
      <c r="BE515" s="59" t="inlineStr"/>
      <c r="BF515" s="59" t="inlineStr">
        <is>
          <t>160</t>
        </is>
      </c>
      <c r="BG515" s="59" t="inlineStr"/>
      <c r="BH515" s="59" t="inlineStr"/>
      <c r="BI515" s="59" t="inlineStr"/>
      <c r="BJ515" s="59" t="inlineStr">
        <is>
          <t>179</t>
        </is>
      </c>
      <c r="BK515" s="59" t="inlineStr"/>
      <c r="BL515" s="59" t="inlineStr"/>
      <c r="BM515" s="59" t="inlineStr"/>
      <c r="BN515" s="59" t="inlineStr"/>
      <c r="BO515" s="59" t="n"/>
      <c r="BP515" s="59" t="n"/>
      <c r="BQ515" s="122" t="n"/>
      <c r="BR515" s="122" t="n"/>
      <c r="BS515" s="122" t="n"/>
      <c r="BT515" s="122" t="n"/>
      <c r="BU515" s="122" t="n"/>
      <c r="BV515" s="122" t="n"/>
      <c r="BW515" s="122" t="n"/>
      <c r="BX515" s="122" t="n"/>
      <c r="BY515" s="122" t="n"/>
      <c r="BZ515" s="123" t="n"/>
      <c r="CA515" s="124" t="n"/>
      <c r="CB515" s="125" t="n"/>
      <c r="CC515" s="22" t="n"/>
      <c r="CD515" s="126" t="n"/>
      <c r="CE515" s="28" t="n"/>
      <c r="CF515" s="126" t="n"/>
      <c r="CG515" s="127" t="n"/>
      <c r="CH515" s="126" t="n"/>
      <c r="CI515" s="128" t="n"/>
      <c r="CJ515" s="129" t="n"/>
      <c r="CK515" s="130" t="n"/>
    </row>
    <row r="516">
      <c r="A516" s="74" t="inlineStr">
        <is>
          <t>A2392</t>
        </is>
      </c>
      <c r="B516" s="56" t="inlineStr">
        <is>
          <t>Võ Thị Mỹ Duyên</t>
        </is>
      </c>
      <c r="C516" s="63" t="inlineStr">
        <is>
          <t>X1 Ép - A</t>
        </is>
      </c>
      <c r="D516" s="70" t="inlineStr">
        <is>
          <t>Trực tiếp</t>
        </is>
      </c>
      <c r="E516" s="55" t="inlineStr">
        <is>
          <t>2022-05-25</t>
        </is>
      </c>
      <c r="F516" s="55" t="inlineStr"/>
      <c r="G516" s="59" t="inlineStr">
        <is>
          <t>1</t>
        </is>
      </c>
      <c r="H516" s="59" t="inlineStr">
        <is>
          <t>24</t>
        </is>
      </c>
      <c r="I516" s="61" t="inlineStr"/>
      <c r="J516" s="61" t="inlineStr"/>
      <c r="K516" s="59" t="inlineStr"/>
      <c r="L516" s="59" t="inlineStr"/>
      <c r="M516" s="59" t="inlineStr"/>
      <c r="N516" s="59" t="inlineStr"/>
      <c r="O516" s="61" t="inlineStr"/>
      <c r="P516" s="61" t="inlineStr"/>
      <c r="Q516" s="59" t="inlineStr"/>
      <c r="R516" s="59" t="inlineStr">
        <is>
          <t>204</t>
        </is>
      </c>
      <c r="S516" s="59" t="inlineStr"/>
      <c r="T516" s="59" t="inlineStr"/>
      <c r="U516" s="59" t="inlineStr"/>
      <c r="V516" s="59" t="inlineStr"/>
      <c r="W516" s="59" t="inlineStr"/>
      <c r="X516" s="59" t="inlineStr"/>
      <c r="Y516" s="59" t="inlineStr"/>
      <c r="Z516" s="59" t="inlineStr"/>
      <c r="AA516" s="59" t="inlineStr"/>
      <c r="AB516" s="59" t="inlineStr"/>
      <c r="AC516" s="59" t="inlineStr"/>
      <c r="AD516" s="59" t="inlineStr"/>
      <c r="AE516" s="59" t="inlineStr"/>
      <c r="AF516" s="59" t="inlineStr"/>
      <c r="AG516" s="59" t="inlineStr"/>
      <c r="AH516" s="59" t="inlineStr"/>
      <c r="AI516" s="59" t="inlineStr"/>
      <c r="AJ516" s="59" t="inlineStr"/>
      <c r="AK516" s="59" t="inlineStr"/>
      <c r="AL516" s="59" t="inlineStr"/>
      <c r="AM516" s="59" t="inlineStr"/>
      <c r="AN516" s="59" t="inlineStr"/>
      <c r="AO516" s="59" t="inlineStr">
        <is>
          <t>Nghi</t>
        </is>
      </c>
      <c r="AP516" s="59" t="inlineStr"/>
      <c r="AQ516" s="59" t="inlineStr"/>
      <c r="AR516" s="59" t="inlineStr"/>
      <c r="AS516" s="59" t="inlineStr">
        <is>
          <t>Nghi</t>
        </is>
      </c>
      <c r="AT516" s="59" t="inlineStr"/>
      <c r="AU516" s="59" t="inlineStr"/>
      <c r="AV516" s="59" t="inlineStr"/>
      <c r="AW516" s="59" t="inlineStr"/>
      <c r="AX516" s="59" t="inlineStr"/>
      <c r="AY516" s="59" t="inlineStr"/>
      <c r="AZ516" s="59" t="inlineStr"/>
      <c r="BA516" s="59" t="inlineStr"/>
      <c r="BB516" s="59" t="inlineStr"/>
      <c r="BC516" s="59" t="inlineStr"/>
      <c r="BD516" s="59" t="inlineStr">
        <is>
          <t>240</t>
        </is>
      </c>
      <c r="BE516" s="59" t="inlineStr"/>
      <c r="BF516" s="59" t="inlineStr"/>
      <c r="BG516" s="59" t="inlineStr"/>
      <c r="BH516" s="59" t="inlineStr"/>
      <c r="BI516" s="59" t="inlineStr"/>
      <c r="BJ516" s="59" t="inlineStr"/>
      <c r="BK516" s="59" t="inlineStr"/>
      <c r="BL516" s="59" t="inlineStr"/>
      <c r="BM516" s="59" t="inlineStr"/>
      <c r="BN516" s="59" t="inlineStr"/>
      <c r="BO516" s="59" t="n"/>
      <c r="BP516" s="59" t="n"/>
      <c r="BQ516" s="122" t="n"/>
      <c r="BR516" s="122" t="n"/>
      <c r="BS516" s="122" t="n"/>
      <c r="BT516" s="122" t="n"/>
      <c r="BU516" s="122" t="n"/>
      <c r="BV516" s="122" t="n"/>
      <c r="BW516" s="122" t="n"/>
      <c r="BX516" s="122" t="n"/>
      <c r="BY516" s="122" t="n"/>
      <c r="BZ516" s="123" t="n"/>
      <c r="CA516" s="124" t="n"/>
      <c r="CB516" s="125" t="n"/>
      <c r="CC516" s="22" t="n"/>
      <c r="CD516" s="126" t="n"/>
      <c r="CE516" s="28" t="n"/>
      <c r="CF516" s="126" t="n"/>
      <c r="CG516" s="127" t="n"/>
      <c r="CH516" s="126" t="n"/>
      <c r="CI516" s="128" t="n"/>
      <c r="CJ516" s="129" t="n"/>
      <c r="CK516" s="130" t="n"/>
    </row>
    <row r="517">
      <c r="A517" s="74" t="inlineStr">
        <is>
          <t>A2393</t>
        </is>
      </c>
      <c r="B517" s="56" t="inlineStr">
        <is>
          <t>Nguyễn Thị Ngọc Duyên</t>
        </is>
      </c>
      <c r="C517" s="63" t="inlineStr">
        <is>
          <t>X1 Ép - A</t>
        </is>
      </c>
      <c r="D517" s="70" t="inlineStr">
        <is>
          <t>Trực tiếp</t>
        </is>
      </c>
      <c r="E517" s="55" t="inlineStr">
        <is>
          <t>2022-05-25</t>
        </is>
      </c>
      <c r="F517" s="55" t="inlineStr"/>
      <c r="G517" s="59" t="inlineStr">
        <is>
          <t>1</t>
        </is>
      </c>
      <c r="H517" s="59" t="inlineStr">
        <is>
          <t>24</t>
        </is>
      </c>
      <c r="I517" s="61" t="inlineStr"/>
      <c r="J517" s="61" t="inlineStr"/>
      <c r="K517" s="59" t="inlineStr"/>
      <c r="L517" s="59" t="inlineStr"/>
      <c r="M517" s="59" t="inlineStr"/>
      <c r="N517" s="59" t="inlineStr"/>
      <c r="O517" s="61" t="inlineStr"/>
      <c r="P517" s="61" t="inlineStr"/>
      <c r="Q517" s="59" t="inlineStr"/>
      <c r="R517" s="59" t="inlineStr"/>
      <c r="S517" s="59" t="inlineStr"/>
      <c r="T517" s="59" t="inlineStr"/>
      <c r="U517" s="59" t="inlineStr"/>
      <c r="V517" s="59" t="inlineStr"/>
      <c r="W517" s="59" t="inlineStr"/>
      <c r="X517" s="59" t="inlineStr"/>
      <c r="Y517" s="59" t="inlineStr"/>
      <c r="Z517" s="59" t="inlineStr">
        <is>
          <t>QCC</t>
        </is>
      </c>
      <c r="AA517" s="59" t="inlineStr"/>
      <c r="AB517" s="59" t="inlineStr"/>
      <c r="AC517" s="59" t="inlineStr"/>
      <c r="AD517" s="59" t="inlineStr"/>
      <c r="AE517" s="59" t="inlineStr"/>
      <c r="AF517" s="59" t="inlineStr">
        <is>
          <t>QCC</t>
        </is>
      </c>
      <c r="AG517" s="59" t="inlineStr"/>
      <c r="AH517" s="59" t="inlineStr">
        <is>
          <t>492</t>
        </is>
      </c>
      <c r="AI517" s="59" t="inlineStr"/>
      <c r="AJ517" s="59" t="inlineStr"/>
      <c r="AK517" s="59" t="inlineStr"/>
      <c r="AL517" s="59" t="inlineStr"/>
      <c r="AM517" s="59" t="inlineStr"/>
      <c r="AN517" s="59" t="inlineStr"/>
      <c r="AO517" s="59" t="inlineStr">
        <is>
          <t>Nghi</t>
        </is>
      </c>
      <c r="AP517" s="59" t="inlineStr"/>
      <c r="AQ517" s="59" t="inlineStr"/>
      <c r="AR517" s="59" t="inlineStr"/>
      <c r="AS517" s="59" t="inlineStr">
        <is>
          <t>Nghi</t>
        </is>
      </c>
      <c r="AT517" s="59" t="inlineStr"/>
      <c r="AU517" s="59" t="inlineStr"/>
      <c r="AV517" s="59" t="inlineStr"/>
      <c r="AW517" s="59" t="inlineStr"/>
      <c r="AX517" s="59" t="inlineStr"/>
      <c r="AY517" s="59" t="inlineStr"/>
      <c r="AZ517" s="59" t="inlineStr"/>
      <c r="BA517" s="59" t="inlineStr"/>
      <c r="BB517" s="59" t="inlineStr"/>
      <c r="BC517" s="59" t="inlineStr"/>
      <c r="BD517" s="59" t="inlineStr">
        <is>
          <t>240</t>
        </is>
      </c>
      <c r="BE517" s="59" t="inlineStr"/>
      <c r="BF517" s="59" t="inlineStr"/>
      <c r="BG517" s="59" t="inlineStr">
        <is>
          <t>Nghi</t>
        </is>
      </c>
      <c r="BH517" s="59" t="inlineStr"/>
      <c r="BI517" s="59" t="inlineStr"/>
      <c r="BJ517" s="59" t="inlineStr"/>
      <c r="BK517" s="59" t="inlineStr"/>
      <c r="BL517" s="59" t="inlineStr"/>
      <c r="BM517" s="59" t="inlineStr"/>
      <c r="BN517" s="59" t="inlineStr"/>
      <c r="BO517" s="59" t="n"/>
      <c r="BP517" s="59" t="n"/>
      <c r="BQ517" s="122" t="n"/>
      <c r="BR517" s="122" t="n"/>
      <c r="BS517" s="122" t="n"/>
      <c r="BT517" s="122" t="n"/>
      <c r="BU517" s="122" t="n"/>
      <c r="BV517" s="122" t="n"/>
      <c r="BW517" s="122" t="n"/>
      <c r="BX517" s="122" t="n"/>
      <c r="BY517" s="122" t="n"/>
      <c r="BZ517" s="123" t="n"/>
      <c r="CA517" s="124" t="n"/>
      <c r="CB517" s="125" t="n"/>
      <c r="CC517" s="22" t="n"/>
      <c r="CD517" s="126" t="n"/>
      <c r="CE517" s="28" t="n"/>
      <c r="CF517" s="126" t="n"/>
      <c r="CG517" s="127" t="n"/>
      <c r="CH517" s="126" t="n"/>
      <c r="CI517" s="128" t="n"/>
      <c r="CJ517" s="129" t="n"/>
      <c r="CK517" s="130" t="n"/>
    </row>
    <row r="518">
      <c r="A518" s="74" t="inlineStr">
        <is>
          <t>A2394</t>
        </is>
      </c>
      <c r="B518" s="56" t="inlineStr">
        <is>
          <t>Lê Thị Ngọc Huyền</t>
        </is>
      </c>
      <c r="C518" s="63" t="inlineStr">
        <is>
          <t>Kế hoạch</t>
        </is>
      </c>
      <c r="D518" s="70" t="inlineStr">
        <is>
          <t>Gián tiếp</t>
        </is>
      </c>
      <c r="E518" s="55" t="inlineStr">
        <is>
          <t>2022-05-23</t>
        </is>
      </c>
      <c r="F518" s="55" t="inlineStr"/>
      <c r="G518" s="59" t="inlineStr"/>
      <c r="H518" s="59" t="inlineStr"/>
      <c r="I518" s="61" t="inlineStr"/>
      <c r="J518" s="61" t="inlineStr"/>
      <c r="K518" s="59" t="inlineStr"/>
      <c r="L518" s="59" t="inlineStr"/>
      <c r="M518" s="59" t="inlineStr">
        <is>
          <t>Nghi</t>
        </is>
      </c>
      <c r="N518" s="59" t="inlineStr"/>
      <c r="O518" s="61" t="inlineStr"/>
      <c r="P518" s="61" t="inlineStr"/>
      <c r="Q518" s="59" t="inlineStr"/>
      <c r="R518" s="59" t="inlineStr"/>
      <c r="S518" s="59" t="inlineStr"/>
      <c r="T518" s="59" t="inlineStr"/>
      <c r="U518" s="59" t="inlineStr"/>
      <c r="V518" s="59" t="inlineStr"/>
      <c r="W518" s="59" t="inlineStr"/>
      <c r="X518" s="59" t="inlineStr"/>
      <c r="Y518" s="59" t="inlineStr"/>
      <c r="Z518" s="59" t="inlineStr"/>
      <c r="AA518" s="59" t="inlineStr"/>
      <c r="AB518" s="59" t="inlineStr"/>
      <c r="AC518" s="59" t="inlineStr"/>
      <c r="AD518" s="59" t="inlineStr"/>
      <c r="AE518" s="59" t="inlineStr"/>
      <c r="AF518" s="59" t="inlineStr"/>
      <c r="AG518" s="59" t="inlineStr"/>
      <c r="AH518" s="59" t="inlineStr"/>
      <c r="AI518" s="59" t="inlineStr"/>
      <c r="AJ518" s="59" t="inlineStr"/>
      <c r="AK518" s="59" t="inlineStr"/>
      <c r="AL518" s="59" t="inlineStr"/>
      <c r="AM518" s="59" t="inlineStr"/>
      <c r="AN518" s="59" t="inlineStr"/>
      <c r="AO518" s="59" t="inlineStr"/>
      <c r="AP518" s="59" t="inlineStr"/>
      <c r="AQ518" s="59" t="inlineStr"/>
      <c r="AR518" s="59" t="inlineStr"/>
      <c r="AS518" s="59" t="inlineStr">
        <is>
          <t>Nghi</t>
        </is>
      </c>
      <c r="AT518" s="59" t="inlineStr"/>
      <c r="AU518" s="59" t="inlineStr"/>
      <c r="AV518" s="59" t="inlineStr"/>
      <c r="AW518" s="59" t="inlineStr"/>
      <c r="AX518" s="59" t="inlineStr">
        <is>
          <t>175</t>
        </is>
      </c>
      <c r="AY518" s="59" t="inlineStr"/>
      <c r="AZ518" s="59" t="inlineStr"/>
      <c r="BA518" s="59" t="inlineStr"/>
      <c r="BB518" s="59" t="inlineStr"/>
      <c r="BC518" s="59" t="inlineStr"/>
      <c r="BD518" s="59" t="inlineStr"/>
      <c r="BE518" s="59" t="inlineStr"/>
      <c r="BF518" s="59" t="inlineStr"/>
      <c r="BG518" s="59" t="inlineStr"/>
      <c r="BH518" s="59" t="inlineStr"/>
      <c r="BI518" s="59" t="inlineStr"/>
      <c r="BJ518" s="59" t="inlineStr"/>
      <c r="BK518" s="59" t="inlineStr"/>
      <c r="BL518" s="59" t="inlineStr"/>
      <c r="BM518" s="59" t="inlineStr"/>
      <c r="BN518" s="59" t="inlineStr"/>
      <c r="BO518" s="59" t="n"/>
      <c r="BP518" s="59" t="n"/>
      <c r="BQ518" s="122" t="n"/>
      <c r="BR518" s="122" t="n"/>
      <c r="BS518" s="122" t="n"/>
      <c r="BT518" s="122" t="n"/>
      <c r="BU518" s="122" t="n"/>
      <c r="BV518" s="122" t="n"/>
      <c r="BW518" s="122" t="n"/>
      <c r="BX518" s="122" t="n"/>
      <c r="BY518" s="122" t="n"/>
      <c r="BZ518" s="123" t="n"/>
      <c r="CA518" s="124" t="n"/>
      <c r="CB518" s="125" t="n"/>
      <c r="CC518" s="22" t="n"/>
      <c r="CD518" s="126" t="n"/>
      <c r="CE518" s="28" t="n"/>
      <c r="CF518" s="126" t="n"/>
      <c r="CG518" s="127" t="n"/>
      <c r="CH518" s="126" t="n"/>
      <c r="CI518" s="128" t="n"/>
      <c r="CJ518" s="129" t="n"/>
      <c r="CK518" s="130" t="n"/>
    </row>
    <row r="519">
      <c r="A519" s="74" t="inlineStr">
        <is>
          <t>A2395</t>
        </is>
      </c>
      <c r="B519" s="56" t="inlineStr">
        <is>
          <t>Lê Anh Quỳnh</t>
        </is>
      </c>
      <c r="C519" s="63" t="inlineStr">
        <is>
          <t>Khuôn Lập trình-gia công</t>
        </is>
      </c>
      <c r="D519" s="70" t="inlineStr">
        <is>
          <t>Trực tiếp</t>
        </is>
      </c>
      <c r="E519" s="55" t="inlineStr">
        <is>
          <t>2022-06-01</t>
        </is>
      </c>
      <c r="F519" s="55" t="inlineStr"/>
      <c r="G519" s="59" t="inlineStr">
        <is>
          <t>QCC</t>
        </is>
      </c>
      <c r="H519" s="59" t="inlineStr"/>
      <c r="I519" s="61" t="inlineStr"/>
      <c r="J519" s="61" t="inlineStr"/>
      <c r="K519" s="59" t="inlineStr"/>
      <c r="L519" s="59" t="inlineStr"/>
      <c r="M519" s="59" t="inlineStr"/>
      <c r="N519" s="59" t="inlineStr"/>
      <c r="O519" s="61" t="inlineStr"/>
      <c r="P519" s="61" t="inlineStr"/>
      <c r="Q519" s="59" t="inlineStr"/>
      <c r="R519" s="59" t="inlineStr"/>
      <c r="S519" s="59" t="inlineStr"/>
      <c r="T519" s="59" t="inlineStr"/>
      <c r="U519" s="59" t="inlineStr"/>
      <c r="V519" s="59" t="inlineStr"/>
      <c r="W519" s="59" t="inlineStr"/>
      <c r="X519" s="59" t="inlineStr"/>
      <c r="Y519" s="59" t="inlineStr"/>
      <c r="Z519" s="59" t="inlineStr"/>
      <c r="AA519" s="59" t="inlineStr"/>
      <c r="AB519" s="59" t="inlineStr"/>
      <c r="AC519" s="59" t="inlineStr"/>
      <c r="AD519" s="59" t="inlineStr"/>
      <c r="AE519" s="59" t="inlineStr"/>
      <c r="AF519" s="59" t="inlineStr"/>
      <c r="AG519" s="59" t="inlineStr"/>
      <c r="AH519" s="59" t="inlineStr"/>
      <c r="AI519" s="59" t="inlineStr"/>
      <c r="AJ519" s="59" t="inlineStr"/>
      <c r="AK519" s="59" t="inlineStr">
        <is>
          <t>105</t>
        </is>
      </c>
      <c r="AL519" s="59" t="inlineStr"/>
      <c r="AM519" s="59" t="inlineStr"/>
      <c r="AN519" s="59" t="inlineStr"/>
      <c r="AO519" s="59" t="inlineStr"/>
      <c r="AP519" s="59" t="inlineStr"/>
      <c r="AQ519" s="59" t="inlineStr"/>
      <c r="AR519" s="59" t="inlineStr"/>
      <c r="AS519" s="59" t="inlineStr">
        <is>
          <t>Nghi</t>
        </is>
      </c>
      <c r="AT519" s="59" t="inlineStr"/>
      <c r="AU519" s="59" t="inlineStr"/>
      <c r="AV519" s="59" t="inlineStr"/>
      <c r="AW519" s="59" t="inlineStr"/>
      <c r="AX519" s="59" t="inlineStr"/>
      <c r="AY519" s="59" t="inlineStr"/>
      <c r="AZ519" s="59" t="inlineStr"/>
      <c r="BA519" s="59" t="inlineStr"/>
      <c r="BB519" s="59" t="inlineStr"/>
      <c r="BC519" s="59" t="inlineStr">
        <is>
          <t>111</t>
        </is>
      </c>
      <c r="BD519" s="59" t="inlineStr">
        <is>
          <t>87</t>
        </is>
      </c>
      <c r="BE519" s="59" t="inlineStr"/>
      <c r="BF519" s="59" t="inlineStr"/>
      <c r="BG519" s="59" t="inlineStr">
        <is>
          <t>105</t>
        </is>
      </c>
      <c r="BH519" s="59" t="inlineStr">
        <is>
          <t>86</t>
        </is>
      </c>
      <c r="BI519" s="59" t="inlineStr">
        <is>
          <t>Nghi</t>
        </is>
      </c>
      <c r="BJ519" s="59" t="inlineStr"/>
      <c r="BK519" s="59" t="inlineStr">
        <is>
          <t>Nghi</t>
        </is>
      </c>
      <c r="BL519" s="59" t="inlineStr"/>
      <c r="BM519" s="59" t="inlineStr">
        <is>
          <t>Nghi</t>
        </is>
      </c>
      <c r="BN519" s="59" t="inlineStr"/>
      <c r="BO519" s="59" t="n"/>
      <c r="BP519" s="59" t="n"/>
      <c r="BQ519" s="122" t="n"/>
      <c r="BR519" s="122" t="n"/>
      <c r="BS519" s="122" t="n"/>
      <c r="BT519" s="122" t="n"/>
      <c r="BU519" s="122" t="n"/>
      <c r="BV519" s="122" t="n"/>
      <c r="BW519" s="122" t="n"/>
      <c r="BX519" s="122" t="n"/>
      <c r="BY519" s="122" t="n"/>
      <c r="BZ519" s="123" t="n"/>
      <c r="CA519" s="124" t="n"/>
      <c r="CB519" s="125" t="n"/>
      <c r="CC519" s="22" t="n"/>
      <c r="CD519" s="126" t="n"/>
      <c r="CE519" s="28" t="n"/>
      <c r="CF519" s="126" t="n"/>
      <c r="CG519" s="127" t="n"/>
      <c r="CH519" s="126" t="n"/>
      <c r="CI519" s="128" t="n"/>
      <c r="CJ519" s="129" t="n"/>
      <c r="CK519" s="130" t="n"/>
    </row>
    <row r="520">
      <c r="A520" s="74" t="inlineStr">
        <is>
          <t>A2396</t>
        </is>
      </c>
      <c r="B520" s="56" t="inlineStr">
        <is>
          <t>Nguyễn Thị Thúy Ngân</t>
        </is>
      </c>
      <c r="C520" s="63" t="inlineStr">
        <is>
          <t>QA/QC X1 Xi</t>
        </is>
      </c>
      <c r="D520" s="70" t="inlineStr">
        <is>
          <t>Trực tiếp</t>
        </is>
      </c>
      <c r="E520" s="55" t="inlineStr">
        <is>
          <t>2022-05-25</t>
        </is>
      </c>
      <c r="F520" s="55" t="inlineStr"/>
      <c r="G520" s="59" t="inlineStr"/>
      <c r="H520" s="59" t="inlineStr">
        <is>
          <t>QCC</t>
        </is>
      </c>
      <c r="I520" s="61" t="inlineStr"/>
      <c r="J520" s="61" t="inlineStr"/>
      <c r="K520" s="59" t="inlineStr"/>
      <c r="L520" s="59" t="inlineStr"/>
      <c r="M520" s="59" t="inlineStr"/>
      <c r="N520" s="59" t="inlineStr"/>
      <c r="O520" s="61" t="inlineStr">
        <is>
          <t>Nghi</t>
        </is>
      </c>
      <c r="P520" s="61" t="inlineStr"/>
      <c r="Q520" s="59" t="inlineStr">
        <is>
          <t>Nghi</t>
        </is>
      </c>
      <c r="R520" s="59" t="inlineStr"/>
      <c r="S520" s="59" t="inlineStr"/>
      <c r="T520" s="59" t="inlineStr"/>
      <c r="U520" s="59" t="inlineStr"/>
      <c r="V520" s="59" t="inlineStr"/>
      <c r="W520" s="59" t="inlineStr"/>
      <c r="X520" s="59" t="inlineStr"/>
      <c r="Y520" s="59" t="inlineStr"/>
      <c r="Z520" s="59" t="inlineStr"/>
      <c r="AA520" s="59" t="inlineStr"/>
      <c r="AB520" s="59" t="inlineStr"/>
      <c r="AC520" s="59" t="inlineStr">
        <is>
          <t>Nghi</t>
        </is>
      </c>
      <c r="AD520" s="59" t="inlineStr"/>
      <c r="AE520" s="59" t="inlineStr"/>
      <c r="AF520" s="59" t="inlineStr"/>
      <c r="AG520" s="59" t="inlineStr"/>
      <c r="AH520" s="59" t="inlineStr"/>
      <c r="AI520" s="59" t="inlineStr"/>
      <c r="AJ520" s="59" t="inlineStr"/>
      <c r="AK520" s="59" t="inlineStr"/>
      <c r="AL520" s="59" t="inlineStr">
        <is>
          <t>QCC</t>
        </is>
      </c>
      <c r="AM520" s="59" t="inlineStr"/>
      <c r="AN520" s="59" t="inlineStr"/>
      <c r="AO520" s="59" t="inlineStr"/>
      <c r="AP520" s="59" t="inlineStr"/>
      <c r="AQ520" s="59" t="inlineStr">
        <is>
          <t>Nghi</t>
        </is>
      </c>
      <c r="AR520" s="59" t="inlineStr"/>
      <c r="AS520" s="59" t="inlineStr">
        <is>
          <t>Nghi</t>
        </is>
      </c>
      <c r="AT520" s="59" t="inlineStr"/>
      <c r="AU520" s="59" t="inlineStr"/>
      <c r="AV520" s="59" t="inlineStr"/>
      <c r="AW520" s="59" t="inlineStr"/>
      <c r="AX520" s="59" t="inlineStr"/>
      <c r="AY520" s="59" t="inlineStr"/>
      <c r="AZ520" s="59" t="inlineStr"/>
      <c r="BA520" s="59" t="inlineStr"/>
      <c r="BB520" s="59" t="inlineStr"/>
      <c r="BC520" s="59" t="inlineStr"/>
      <c r="BD520" s="59" t="inlineStr">
        <is>
          <t>237</t>
        </is>
      </c>
      <c r="BE520" s="59" t="inlineStr">
        <is>
          <t>Nghi</t>
        </is>
      </c>
      <c r="BF520" s="59" t="inlineStr"/>
      <c r="BG520" s="59" t="inlineStr"/>
      <c r="BH520" s="59" t="inlineStr"/>
      <c r="BI520" s="59" t="inlineStr"/>
      <c r="BJ520" s="59" t="inlineStr"/>
      <c r="BK520" s="59" t="inlineStr"/>
      <c r="BL520" s="59" t="inlineStr"/>
      <c r="BM520" s="59" t="inlineStr"/>
      <c r="BN520" s="59" t="inlineStr"/>
      <c r="BO520" s="59" t="n"/>
      <c r="BP520" s="59" t="n"/>
      <c r="BQ520" s="122" t="n"/>
      <c r="BR520" s="122" t="n"/>
      <c r="BS520" s="122" t="n"/>
      <c r="BT520" s="122" t="n"/>
      <c r="BU520" s="122" t="n"/>
      <c r="BV520" s="122" t="n"/>
      <c r="BW520" s="122" t="n"/>
      <c r="BX520" s="122" t="n"/>
      <c r="BY520" s="122" t="n"/>
      <c r="BZ520" s="123" t="n"/>
      <c r="CA520" s="124" t="n"/>
      <c r="CB520" s="125" t="n"/>
      <c r="CC520" s="22" t="n"/>
      <c r="CD520" s="126" t="n"/>
      <c r="CE520" s="28" t="n"/>
      <c r="CF520" s="126" t="n"/>
      <c r="CG520" s="127" t="n"/>
      <c r="CH520" s="126" t="n"/>
      <c r="CI520" s="128" t="n"/>
      <c r="CJ520" s="129" t="n"/>
      <c r="CK520" s="130" t="n"/>
    </row>
    <row r="521">
      <c r="A521" s="74" t="inlineStr">
        <is>
          <t>A2398</t>
        </is>
      </c>
      <c r="B521" s="56" t="inlineStr">
        <is>
          <t>Phạm Thị Thu Hằng</t>
        </is>
      </c>
      <c r="C521" s="63" t="inlineStr">
        <is>
          <t>QA/QC Hành Chính</t>
        </is>
      </c>
      <c r="D521" s="70" t="inlineStr">
        <is>
          <t>Gián tiếp</t>
        </is>
      </c>
      <c r="E521" s="55" t="inlineStr">
        <is>
          <t>2022-05-27</t>
        </is>
      </c>
      <c r="F521" s="55" t="inlineStr"/>
      <c r="G521" s="59" t="inlineStr"/>
      <c r="H521" s="59" t="inlineStr"/>
      <c r="I521" s="61" t="inlineStr"/>
      <c r="J521" s="61" t="inlineStr"/>
      <c r="K521" s="59" t="inlineStr"/>
      <c r="L521" s="59" t="inlineStr"/>
      <c r="M521" s="59" t="inlineStr"/>
      <c r="N521" s="59" t="inlineStr"/>
      <c r="O521" s="61" t="inlineStr"/>
      <c r="P521" s="61" t="inlineStr"/>
      <c r="Q521" s="59" t="inlineStr"/>
      <c r="R521" s="59" t="inlineStr"/>
      <c r="S521" s="59" t="inlineStr"/>
      <c r="T521" s="59" t="inlineStr">
        <is>
          <t>QCC</t>
        </is>
      </c>
      <c r="U521" s="59" t="inlineStr"/>
      <c r="V521" s="59" t="inlineStr"/>
      <c r="W521" s="59" t="inlineStr"/>
      <c r="X521" s="59" t="inlineStr"/>
      <c r="Y521" s="59" t="inlineStr"/>
      <c r="Z521" s="59" t="inlineStr"/>
      <c r="AA521" s="59" t="inlineStr"/>
      <c r="AB521" s="59" t="inlineStr"/>
      <c r="AC521" s="59" t="inlineStr"/>
      <c r="AD521" s="59" t="inlineStr"/>
      <c r="AE521" s="59" t="inlineStr"/>
      <c r="AF521" s="59" t="inlineStr"/>
      <c r="AG521" s="59" t="inlineStr"/>
      <c r="AH521" s="59" t="inlineStr"/>
      <c r="AI521" s="59" t="inlineStr"/>
      <c r="AJ521" s="59" t="inlineStr"/>
      <c r="AK521" s="59" t="inlineStr"/>
      <c r="AL521" s="59" t="inlineStr"/>
      <c r="AM521" s="59" t="inlineStr"/>
      <c r="AN521" s="59" t="inlineStr"/>
      <c r="AO521" s="59" t="inlineStr"/>
      <c r="AP521" s="59" t="inlineStr"/>
      <c r="AQ521" s="59" t="inlineStr"/>
      <c r="AR521" s="59" t="inlineStr"/>
      <c r="AS521" s="59" t="inlineStr">
        <is>
          <t>Nghi</t>
        </is>
      </c>
      <c r="AT521" s="59" t="inlineStr"/>
      <c r="AU521" s="59" t="inlineStr"/>
      <c r="AV521" s="59" t="inlineStr"/>
      <c r="AW521" s="59" t="inlineStr"/>
      <c r="AX521" s="59" t="inlineStr"/>
      <c r="AY521" s="59" t="inlineStr"/>
      <c r="AZ521" s="59" t="inlineStr"/>
      <c r="BA521" s="59" t="inlineStr"/>
      <c r="BB521" s="59" t="inlineStr"/>
      <c r="BC521" s="59" t="inlineStr"/>
      <c r="BD521" s="59" t="inlineStr"/>
      <c r="BE521" s="59" t="inlineStr"/>
      <c r="BF521" s="59" t="inlineStr"/>
      <c r="BG521" s="59" t="inlineStr"/>
      <c r="BH521" s="59" t="inlineStr"/>
      <c r="BI521" s="59" t="inlineStr"/>
      <c r="BJ521" s="59" t="inlineStr"/>
      <c r="BK521" s="59" t="inlineStr"/>
      <c r="BL521" s="59" t="inlineStr"/>
      <c r="BM521" s="59" t="inlineStr"/>
      <c r="BN521" s="59" t="inlineStr"/>
      <c r="BO521" s="59" t="n"/>
      <c r="BP521" s="59" t="n"/>
      <c r="BQ521" s="122" t="n"/>
      <c r="BR521" s="122" t="n"/>
      <c r="BS521" s="122" t="n"/>
      <c r="BT521" s="122" t="n"/>
      <c r="BU521" s="122" t="n"/>
      <c r="BV521" s="122" t="n"/>
      <c r="BW521" s="122" t="n"/>
      <c r="BX521" s="122" t="n"/>
      <c r="BY521" s="122" t="n"/>
      <c r="BZ521" s="123" t="n"/>
      <c r="CA521" s="124" t="n"/>
      <c r="CB521" s="125" t="n"/>
      <c r="CC521" s="22" t="n"/>
      <c r="CD521" s="126" t="n"/>
      <c r="CE521" s="28" t="n"/>
      <c r="CF521" s="126" t="n"/>
      <c r="CG521" s="127" t="n"/>
      <c r="CH521" s="126" t="n"/>
      <c r="CI521" s="128" t="n"/>
      <c r="CJ521" s="129" t="n"/>
      <c r="CK521" s="130" t="n"/>
    </row>
    <row r="522">
      <c r="A522" s="74" t="inlineStr">
        <is>
          <t>A2399</t>
        </is>
      </c>
      <c r="B522" s="56" t="inlineStr">
        <is>
          <t>Trần Thị Hồng Đào</t>
        </is>
      </c>
      <c r="C522" s="63" t="inlineStr">
        <is>
          <t>QA/QC Hành Chính</t>
        </is>
      </c>
      <c r="D522" s="70" t="inlineStr">
        <is>
          <t>Gián tiếp</t>
        </is>
      </c>
      <c r="E522" s="55" t="inlineStr">
        <is>
          <t>2022-06-06</t>
        </is>
      </c>
      <c r="F522" s="55" t="inlineStr"/>
      <c r="G522" s="59" t="inlineStr"/>
      <c r="H522" s="59" t="inlineStr"/>
      <c r="I522" s="61" t="inlineStr"/>
      <c r="J522" s="61" t="inlineStr"/>
      <c r="K522" s="59" t="inlineStr"/>
      <c r="L522" s="59" t="inlineStr"/>
      <c r="M522" s="59" t="inlineStr"/>
      <c r="N522" s="59" t="inlineStr"/>
      <c r="O522" s="61" t="inlineStr"/>
      <c r="P522" s="61" t="inlineStr"/>
      <c r="Q522" s="59" t="inlineStr">
        <is>
          <t>97</t>
        </is>
      </c>
      <c r="R522" s="59" t="inlineStr"/>
      <c r="S522" s="59" t="inlineStr"/>
      <c r="T522" s="59" t="inlineStr"/>
      <c r="U522" s="59" t="inlineStr"/>
      <c r="V522" s="59" t="inlineStr"/>
      <c r="W522" s="59" t="inlineStr"/>
      <c r="X522" s="59" t="inlineStr"/>
      <c r="Y522" s="59" t="inlineStr"/>
      <c r="Z522" s="59" t="inlineStr"/>
      <c r="AA522" s="59" t="inlineStr"/>
      <c r="AB522" s="59" t="inlineStr"/>
      <c r="AC522" s="59" t="inlineStr"/>
      <c r="AD522" s="59" t="inlineStr"/>
      <c r="AE522" s="59" t="inlineStr"/>
      <c r="AF522" s="59" t="inlineStr"/>
      <c r="AG522" s="59" t="inlineStr"/>
      <c r="AH522" s="59" t="inlineStr"/>
      <c r="AI522" s="59" t="inlineStr"/>
      <c r="AJ522" s="59" t="inlineStr"/>
      <c r="AK522" s="59" t="inlineStr"/>
      <c r="AL522" s="59" t="inlineStr"/>
      <c r="AM522" s="59" t="inlineStr"/>
      <c r="AN522" s="59" t="inlineStr"/>
      <c r="AO522" s="59" t="inlineStr"/>
      <c r="AP522" s="59" t="inlineStr">
        <is>
          <t>31</t>
        </is>
      </c>
      <c r="AQ522" s="59" t="inlineStr"/>
      <c r="AR522" s="59" t="inlineStr"/>
      <c r="AS522" s="59" t="inlineStr">
        <is>
          <t>Nghi</t>
        </is>
      </c>
      <c r="AT522" s="59" t="inlineStr"/>
      <c r="AU522" s="59" t="inlineStr"/>
      <c r="AV522" s="59" t="inlineStr"/>
      <c r="AW522" s="59" t="inlineStr"/>
      <c r="AX522" s="59" t="inlineStr"/>
      <c r="AY522" s="59" t="inlineStr"/>
      <c r="AZ522" s="59" t="inlineStr"/>
      <c r="BA522" s="59" t="inlineStr"/>
      <c r="BB522" s="59" t="inlineStr"/>
      <c r="BC522" s="59" t="inlineStr"/>
      <c r="BD522" s="59" t="inlineStr"/>
      <c r="BE522" s="59" t="inlineStr"/>
      <c r="BF522" s="59" t="inlineStr"/>
      <c r="BG522" s="59" t="inlineStr"/>
      <c r="BH522" s="59" t="inlineStr"/>
      <c r="BI522" s="59" t="inlineStr"/>
      <c r="BJ522" s="59" t="inlineStr"/>
      <c r="BK522" s="59" t="inlineStr"/>
      <c r="BL522" s="59" t="inlineStr"/>
      <c r="BM522" s="59" t="inlineStr"/>
      <c r="BN522" s="59" t="inlineStr"/>
      <c r="BO522" s="59" t="n"/>
      <c r="BP522" s="59" t="n"/>
      <c r="BQ522" s="122" t="n"/>
      <c r="BR522" s="122" t="n"/>
      <c r="BS522" s="122" t="n"/>
      <c r="BT522" s="122" t="n"/>
      <c r="BU522" s="122" t="n"/>
      <c r="BV522" s="122" t="n"/>
      <c r="BW522" s="122" t="n"/>
      <c r="BX522" s="122" t="n"/>
      <c r="BY522" s="122" t="n"/>
      <c r="BZ522" s="123" t="n"/>
      <c r="CA522" s="124" t="n"/>
      <c r="CB522" s="125" t="n"/>
      <c r="CC522" s="22" t="n"/>
      <c r="CD522" s="126" t="n"/>
      <c r="CE522" s="28" t="n"/>
      <c r="CF522" s="126" t="n"/>
      <c r="CG522" s="127" t="n"/>
      <c r="CH522" s="126" t="n"/>
      <c r="CI522" s="128" t="n"/>
      <c r="CJ522" s="129" t="n"/>
      <c r="CK522" s="130" t="n"/>
    </row>
    <row r="523">
      <c r="A523" s="74" t="inlineStr">
        <is>
          <t>A2400</t>
        </is>
      </c>
      <c r="B523" s="56" t="inlineStr">
        <is>
          <t>Nguyễn Cao Nhân</t>
        </is>
      </c>
      <c r="C523" s="63" t="inlineStr">
        <is>
          <t>QA/QC Hành Chính</t>
        </is>
      </c>
      <c r="D523" s="70" t="inlineStr">
        <is>
          <t>Gián tiếp</t>
        </is>
      </c>
      <c r="E523" s="55" t="inlineStr">
        <is>
          <t>2022-06-22</t>
        </is>
      </c>
      <c r="F523" s="55" t="inlineStr"/>
      <c r="G523" s="59" t="inlineStr"/>
      <c r="H523" s="59" t="inlineStr"/>
      <c r="I523" s="61" t="inlineStr"/>
      <c r="J523" s="61" t="inlineStr"/>
      <c r="K523" s="59" t="inlineStr"/>
      <c r="L523" s="59" t="inlineStr"/>
      <c r="M523" s="59" t="inlineStr"/>
      <c r="N523" s="59" t="inlineStr"/>
      <c r="O523" s="61" t="inlineStr"/>
      <c r="P523" s="61" t="inlineStr"/>
      <c r="Q523" s="59" t="inlineStr"/>
      <c r="R523" s="59" t="inlineStr"/>
      <c r="S523" s="59" t="inlineStr"/>
      <c r="T523" s="59" t="inlineStr"/>
      <c r="U523" s="59" t="inlineStr"/>
      <c r="V523" s="59" t="inlineStr"/>
      <c r="W523" s="59" t="inlineStr"/>
      <c r="X523" s="59" t="inlineStr"/>
      <c r="Y523" s="59" t="inlineStr"/>
      <c r="Z523" s="59" t="inlineStr"/>
      <c r="AA523" s="59" t="inlineStr"/>
      <c r="AB523" s="59" t="inlineStr"/>
      <c r="AC523" s="59" t="inlineStr"/>
      <c r="AD523" s="59" t="inlineStr"/>
      <c r="AE523" s="59" t="inlineStr"/>
      <c r="AF523" s="59" t="inlineStr"/>
      <c r="AG523" s="59" t="inlineStr"/>
      <c r="AH523" s="59" t="inlineStr"/>
      <c r="AI523" s="59" t="inlineStr"/>
      <c r="AJ523" s="59" t="inlineStr"/>
      <c r="AK523" s="59" t="inlineStr"/>
      <c r="AL523" s="59" t="inlineStr"/>
      <c r="AM523" s="59" t="inlineStr"/>
      <c r="AN523" s="59" t="inlineStr"/>
      <c r="AO523" s="59" t="inlineStr"/>
      <c r="AP523" s="59" t="inlineStr"/>
      <c r="AQ523" s="59" t="inlineStr"/>
      <c r="AR523" s="59" t="inlineStr"/>
      <c r="AS523" s="59" t="inlineStr"/>
      <c r="AT523" s="59" t="inlineStr"/>
      <c r="AU523" s="59" t="inlineStr"/>
      <c r="AV523" s="59" t="inlineStr"/>
      <c r="AW523" s="59" t="inlineStr">
        <is>
          <t>121</t>
        </is>
      </c>
      <c r="AX523" s="59" t="inlineStr"/>
      <c r="AY523" s="59" t="inlineStr"/>
      <c r="AZ523" s="59" t="inlineStr"/>
      <c r="BA523" s="59" t="inlineStr"/>
      <c r="BB523" s="59" t="inlineStr"/>
      <c r="BC523" s="59" t="inlineStr">
        <is>
          <t>Nghi</t>
        </is>
      </c>
      <c r="BD523" s="59" t="inlineStr"/>
      <c r="BE523" s="59" t="inlineStr"/>
      <c r="BF523" s="59" t="inlineStr"/>
      <c r="BG523" s="59" t="inlineStr">
        <is>
          <t>1</t>
        </is>
      </c>
      <c r="BH523" s="59" t="inlineStr"/>
      <c r="BI523" s="59" t="inlineStr"/>
      <c r="BJ523" s="59" t="inlineStr">
        <is>
          <t>1</t>
        </is>
      </c>
      <c r="BK523" s="59" t="inlineStr">
        <is>
          <t>Nghi</t>
        </is>
      </c>
      <c r="BL523" s="59" t="inlineStr"/>
      <c r="BM523" s="59" t="inlineStr">
        <is>
          <t>3</t>
        </is>
      </c>
      <c r="BN523" s="59" t="inlineStr"/>
      <c r="BO523" s="59" t="n"/>
      <c r="BP523" s="59" t="n"/>
      <c r="BQ523" s="122" t="n"/>
      <c r="BR523" s="122" t="n"/>
      <c r="BS523" s="122" t="n"/>
      <c r="BT523" s="122" t="n"/>
      <c r="BU523" s="122" t="n"/>
      <c r="BV523" s="122" t="n"/>
      <c r="BW523" s="122" t="n"/>
      <c r="BX523" s="122" t="n"/>
      <c r="BY523" s="122" t="n"/>
      <c r="BZ523" s="123" t="n"/>
      <c r="CA523" s="124" t="n"/>
      <c r="CB523" s="125" t="n"/>
      <c r="CC523" s="22" t="n"/>
      <c r="CD523" s="126" t="n"/>
      <c r="CE523" s="28" t="n"/>
      <c r="CF523" s="126" t="n"/>
      <c r="CG523" s="127" t="n"/>
      <c r="CH523" s="126" t="n"/>
      <c r="CI523" s="128" t="n"/>
      <c r="CJ523" s="129" t="n"/>
      <c r="CK523" s="130" t="n"/>
    </row>
    <row r="524">
      <c r="A524" s="74" t="inlineStr">
        <is>
          <t>A2401</t>
        </is>
      </c>
      <c r="B524" s="56" t="inlineStr">
        <is>
          <t>Đỗ Thị Mai</t>
        </is>
      </c>
      <c r="C524" s="63" t="inlineStr">
        <is>
          <t>QA/QC X1 Ép</t>
        </is>
      </c>
      <c r="D524" s="70" t="inlineStr">
        <is>
          <t>Trực tiếp</t>
        </is>
      </c>
      <c r="E524" s="55" t="inlineStr">
        <is>
          <t>2022-06-01</t>
        </is>
      </c>
      <c r="F524" s="55" t="inlineStr"/>
      <c r="G524" s="59" t="inlineStr">
        <is>
          <t>QCC</t>
        </is>
      </c>
      <c r="H524" s="59" t="inlineStr">
        <is>
          <t>89</t>
        </is>
      </c>
      <c r="I524" s="61" t="inlineStr"/>
      <c r="J524" s="61" t="inlineStr"/>
      <c r="K524" s="59" t="inlineStr"/>
      <c r="L524" s="59" t="inlineStr"/>
      <c r="M524" s="59" t="inlineStr"/>
      <c r="N524" s="59" t="inlineStr"/>
      <c r="O524" s="61" t="inlineStr"/>
      <c r="P524" s="61" t="inlineStr"/>
      <c r="Q524" s="59" t="inlineStr"/>
      <c r="R524" s="59" t="inlineStr"/>
      <c r="S524" s="59" t="inlineStr"/>
      <c r="T524" s="59" t="inlineStr">
        <is>
          <t>109</t>
        </is>
      </c>
      <c r="U524" s="59" t="inlineStr"/>
      <c r="V524" s="59" t="inlineStr"/>
      <c r="W524" s="59" t="inlineStr"/>
      <c r="X524" s="59" t="inlineStr"/>
      <c r="Y524" s="59" t="inlineStr"/>
      <c r="Z524" s="59" t="inlineStr"/>
      <c r="AA524" s="59" t="inlineStr"/>
      <c r="AB524" s="59" t="inlineStr"/>
      <c r="AC524" s="59" t="inlineStr"/>
      <c r="AD524" s="59" t="inlineStr"/>
      <c r="AE524" s="59" t="inlineStr"/>
      <c r="AF524" s="59" t="inlineStr"/>
      <c r="AG524" s="59" t="inlineStr"/>
      <c r="AH524" s="59" t="inlineStr"/>
      <c r="AI524" s="59" t="inlineStr"/>
      <c r="AJ524" s="59" t="inlineStr"/>
      <c r="AK524" s="59" t="inlineStr"/>
      <c r="AL524" s="59" t="inlineStr"/>
      <c r="AM524" s="59" t="inlineStr"/>
      <c r="AN524" s="59" t="inlineStr"/>
      <c r="AO524" s="59" t="inlineStr">
        <is>
          <t>Nghi</t>
        </is>
      </c>
      <c r="AP524" s="59" t="inlineStr"/>
      <c r="AQ524" s="59" t="inlineStr"/>
      <c r="AR524" s="59" t="inlineStr"/>
      <c r="AS524" s="59" t="inlineStr">
        <is>
          <t>Nghi</t>
        </is>
      </c>
      <c r="AT524" s="59" t="inlineStr"/>
      <c r="AU524" s="59" t="inlineStr"/>
      <c r="AV524" s="59" t="inlineStr"/>
      <c r="AW524" s="59" t="inlineStr">
        <is>
          <t>279</t>
        </is>
      </c>
      <c r="AX524" s="59" t="inlineStr"/>
      <c r="AY524" s="59" t="inlineStr"/>
      <c r="AZ524" s="59" t="inlineStr"/>
      <c r="BA524" s="59" t="inlineStr"/>
      <c r="BB524" s="59" t="inlineStr"/>
      <c r="BC524" s="59" t="inlineStr"/>
      <c r="BD524" s="59" t="inlineStr"/>
      <c r="BE524" s="59" t="inlineStr"/>
      <c r="BF524" s="59" t="inlineStr"/>
      <c r="BG524" s="59" t="inlineStr"/>
      <c r="BH524" s="59" t="inlineStr"/>
      <c r="BI524" s="59" t="inlineStr"/>
      <c r="BJ524" s="59" t="inlineStr"/>
      <c r="BK524" s="59" t="inlineStr"/>
      <c r="BL524" s="59" t="inlineStr"/>
      <c r="BM524" s="59" t="inlineStr"/>
      <c r="BN524" s="59" t="inlineStr"/>
      <c r="BO524" s="59" t="n"/>
      <c r="BP524" s="59" t="n"/>
      <c r="BQ524" s="122" t="n"/>
      <c r="BR524" s="122" t="n"/>
      <c r="BS524" s="122" t="n"/>
      <c r="BT524" s="122" t="n"/>
      <c r="BU524" s="122" t="n"/>
      <c r="BV524" s="122" t="n"/>
      <c r="BW524" s="122" t="n"/>
      <c r="BX524" s="122" t="n"/>
      <c r="BY524" s="122" t="n"/>
      <c r="BZ524" s="123" t="n"/>
      <c r="CA524" s="124" t="n"/>
      <c r="CB524" s="125" t="n"/>
      <c r="CC524" s="22" t="n"/>
      <c r="CD524" s="126" t="n"/>
      <c r="CE524" s="28" t="n"/>
      <c r="CF524" s="126" t="n"/>
      <c r="CG524" s="127" t="n"/>
      <c r="CH524" s="126" t="n"/>
      <c r="CI524" s="128" t="n"/>
      <c r="CJ524" s="129" t="n"/>
      <c r="CK524" s="130" t="n"/>
    </row>
    <row r="525">
      <c r="A525" s="74" t="inlineStr">
        <is>
          <t>A2402</t>
        </is>
      </c>
      <c r="B525" s="56" t="inlineStr">
        <is>
          <t>Bùi Thu Thảo</t>
        </is>
      </c>
      <c r="C525" s="63" t="inlineStr">
        <is>
          <t>X1 Xi Line 1-1</t>
        </is>
      </c>
      <c r="D525" s="70" t="inlineStr">
        <is>
          <t>Trực tiếp</t>
        </is>
      </c>
      <c r="E525" s="55" t="inlineStr">
        <is>
          <t>2022-05-25</t>
        </is>
      </c>
      <c r="F525" s="55" t="inlineStr"/>
      <c r="G525" s="59" t="inlineStr"/>
      <c r="H525" s="59" t="inlineStr">
        <is>
          <t>240</t>
        </is>
      </c>
      <c r="I525" s="61" t="inlineStr"/>
      <c r="J525" s="61" t="inlineStr"/>
      <c r="K525" s="59" t="inlineStr"/>
      <c r="L525" s="59" t="inlineStr"/>
      <c r="M525" s="59" t="inlineStr"/>
      <c r="N525" s="59" t="inlineStr"/>
      <c r="O525" s="61" t="inlineStr"/>
      <c r="P525" s="61" t="inlineStr"/>
      <c r="Q525" s="59" t="inlineStr"/>
      <c r="R525" s="59" t="inlineStr"/>
      <c r="S525" s="59" t="inlineStr"/>
      <c r="T525" s="59" t="inlineStr">
        <is>
          <t>240</t>
        </is>
      </c>
      <c r="U525" s="59" t="inlineStr">
        <is>
          <t>Nghi</t>
        </is>
      </c>
      <c r="V525" s="59" t="inlineStr"/>
      <c r="W525" s="59" t="inlineStr"/>
      <c r="X525" s="59" t="inlineStr"/>
      <c r="Y525" s="59" t="inlineStr"/>
      <c r="Z525" s="59" t="inlineStr"/>
      <c r="AA525" s="59" t="inlineStr"/>
      <c r="AB525" s="59" t="inlineStr"/>
      <c r="AC525" s="59" t="inlineStr"/>
      <c r="AD525" s="59" t="inlineStr"/>
      <c r="AE525" s="59" t="inlineStr"/>
      <c r="AF525" s="59" t="inlineStr"/>
      <c r="AG525" s="59" t="inlineStr"/>
      <c r="AH525" s="59" t="inlineStr"/>
      <c r="AI525" s="59" t="inlineStr"/>
      <c r="AJ525" s="59" t="inlineStr"/>
      <c r="AK525" s="59" t="inlineStr"/>
      <c r="AL525" s="59" t="inlineStr"/>
      <c r="AM525" s="59" t="inlineStr"/>
      <c r="AN525" s="59" t="inlineStr"/>
      <c r="AO525" s="59" t="inlineStr">
        <is>
          <t>Nghi</t>
        </is>
      </c>
      <c r="AP525" s="59" t="inlineStr"/>
      <c r="AQ525" s="59" t="inlineStr"/>
      <c r="AR525" s="59" t="inlineStr"/>
      <c r="AS525" s="59" t="inlineStr">
        <is>
          <t>Nghi</t>
        </is>
      </c>
      <c r="AT525" s="59" t="inlineStr"/>
      <c r="AU525" s="59" t="inlineStr"/>
      <c r="AV525" s="59" t="inlineStr"/>
      <c r="AW525" s="59" t="inlineStr"/>
      <c r="AX525" s="59" t="inlineStr"/>
      <c r="AY525" s="59" t="inlineStr"/>
      <c r="AZ525" s="59" t="inlineStr"/>
      <c r="BA525" s="59" t="inlineStr"/>
      <c r="BB525" s="59" t="inlineStr"/>
      <c r="BC525" s="59" t="inlineStr"/>
      <c r="BD525" s="59" t="inlineStr">
        <is>
          <t>236</t>
        </is>
      </c>
      <c r="BE525" s="59" t="inlineStr"/>
      <c r="BF525" s="59" t="inlineStr"/>
      <c r="BG525" s="59" t="inlineStr"/>
      <c r="BH525" s="59" t="inlineStr"/>
      <c r="BI525" s="59" t="inlineStr"/>
      <c r="BJ525" s="59" t="inlineStr"/>
      <c r="BK525" s="59" t="inlineStr"/>
      <c r="BL525" s="59" t="inlineStr"/>
      <c r="BM525" s="59" t="inlineStr"/>
      <c r="BN525" s="59" t="inlineStr"/>
      <c r="BO525" s="59" t="n"/>
      <c r="BP525" s="59" t="n"/>
      <c r="BQ525" s="122" t="n"/>
      <c r="BR525" s="122" t="n"/>
      <c r="BS525" s="122" t="n"/>
      <c r="BT525" s="122" t="n"/>
      <c r="BU525" s="122" t="n"/>
      <c r="BV525" s="122" t="n"/>
      <c r="BW525" s="122" t="n"/>
      <c r="BX525" s="122" t="n"/>
      <c r="BY525" s="122" t="n"/>
      <c r="BZ525" s="123" t="n"/>
      <c r="CA525" s="124" t="n"/>
      <c r="CB525" s="125" t="n"/>
      <c r="CC525" s="22" t="n"/>
      <c r="CD525" s="126" t="n"/>
      <c r="CE525" s="28" t="n"/>
      <c r="CF525" s="126" t="n"/>
      <c r="CG525" s="127" t="n"/>
      <c r="CH525" s="126" t="n"/>
      <c r="CI525" s="128" t="n"/>
      <c r="CJ525" s="129" t="n"/>
      <c r="CK525" s="130" t="n"/>
    </row>
    <row r="526">
      <c r="A526" s="74" t="inlineStr">
        <is>
          <t>A2403</t>
        </is>
      </c>
      <c r="B526" s="56" t="inlineStr">
        <is>
          <t>Bùi Chí Thanh</t>
        </is>
      </c>
      <c r="C526" s="63" t="inlineStr">
        <is>
          <t>Khuôn Lập trình-gia công</t>
        </is>
      </c>
      <c r="D526" s="70" t="inlineStr">
        <is>
          <t>Trực tiếp</t>
        </is>
      </c>
      <c r="E526" s="55" t="inlineStr">
        <is>
          <t>2022-06-01</t>
        </is>
      </c>
      <c r="F526" s="55" t="inlineStr"/>
      <c r="G526" s="59" t="inlineStr">
        <is>
          <t>QCC</t>
        </is>
      </c>
      <c r="H526" s="59" t="inlineStr"/>
      <c r="I526" s="61" t="inlineStr"/>
      <c r="J526" s="61" t="inlineStr"/>
      <c r="K526" s="59" t="inlineStr"/>
      <c r="L526" s="59" t="inlineStr"/>
      <c r="M526" s="59" t="inlineStr"/>
      <c r="N526" s="59" t="inlineStr"/>
      <c r="O526" s="61" t="inlineStr"/>
      <c r="P526" s="61" t="inlineStr"/>
      <c r="Q526" s="59" t="inlineStr"/>
      <c r="R526" s="59" t="inlineStr"/>
      <c r="S526" s="59" t="inlineStr"/>
      <c r="T526" s="59" t="inlineStr"/>
      <c r="U526" s="59" t="inlineStr"/>
      <c r="V526" s="59" t="inlineStr"/>
      <c r="W526" s="59" t="inlineStr"/>
      <c r="X526" s="59" t="inlineStr"/>
      <c r="Y526" s="59" t="inlineStr"/>
      <c r="Z526" s="59" t="inlineStr"/>
      <c r="AA526" s="59" t="inlineStr"/>
      <c r="AB526" s="59" t="inlineStr"/>
      <c r="AC526" s="59" t="inlineStr"/>
      <c r="AD526" s="59" t="inlineStr"/>
      <c r="AE526" s="59" t="inlineStr"/>
      <c r="AF526" s="59" t="inlineStr"/>
      <c r="AG526" s="59" t="inlineStr"/>
      <c r="AH526" s="59" t="inlineStr"/>
      <c r="AI526" s="59" t="inlineStr"/>
      <c r="AJ526" s="59" t="inlineStr"/>
      <c r="AK526" s="59" t="inlineStr"/>
      <c r="AL526" s="59" t="inlineStr"/>
      <c r="AM526" s="59" t="inlineStr"/>
      <c r="AN526" s="59" t="inlineStr"/>
      <c r="AO526" s="59" t="inlineStr"/>
      <c r="AP526" s="59" t="inlineStr"/>
      <c r="AQ526" s="59" t="inlineStr"/>
      <c r="AR526" s="59" t="inlineStr">
        <is>
          <t>234</t>
        </is>
      </c>
      <c r="AS526" s="59" t="inlineStr"/>
      <c r="AT526" s="59" t="inlineStr"/>
      <c r="AU526" s="59" t="inlineStr"/>
      <c r="AV526" s="59" t="inlineStr"/>
      <c r="AW526" s="59" t="inlineStr"/>
      <c r="AX526" s="59" t="inlineStr"/>
      <c r="AY526" s="59" t="inlineStr"/>
      <c r="AZ526" s="59" t="inlineStr"/>
      <c r="BA526" s="59" t="inlineStr"/>
      <c r="BB526" s="59" t="inlineStr"/>
      <c r="BC526" s="59" t="inlineStr"/>
      <c r="BD526" s="59" t="inlineStr"/>
      <c r="BE526" s="59" t="inlineStr"/>
      <c r="BF526" s="59" t="inlineStr"/>
      <c r="BG526" s="59" t="inlineStr"/>
      <c r="BH526" s="59" t="inlineStr"/>
      <c r="BI526" s="59" t="inlineStr"/>
      <c r="BJ526" s="59" t="inlineStr"/>
      <c r="BK526" s="59" t="inlineStr"/>
      <c r="BL526" s="59" t="inlineStr"/>
      <c r="BM526" s="59" t="inlineStr"/>
      <c r="BN526" s="59" t="inlineStr"/>
      <c r="BO526" s="59" t="n"/>
      <c r="BP526" s="59" t="n"/>
      <c r="BQ526" s="122" t="n"/>
      <c r="BR526" s="122" t="n"/>
      <c r="BS526" s="122" t="n"/>
      <c r="BT526" s="122" t="n"/>
      <c r="BU526" s="122" t="n"/>
      <c r="BV526" s="122" t="n"/>
      <c r="BW526" s="122" t="n"/>
      <c r="BX526" s="122" t="n"/>
      <c r="BY526" s="122" t="n"/>
      <c r="BZ526" s="123" t="n"/>
      <c r="CA526" s="124" t="n"/>
      <c r="CB526" s="125" t="n"/>
      <c r="CC526" s="22" t="n"/>
      <c r="CD526" s="126" t="n"/>
      <c r="CE526" s="28" t="n"/>
      <c r="CF526" s="126" t="n"/>
      <c r="CG526" s="127" t="n"/>
      <c r="CH526" s="126" t="n"/>
      <c r="CI526" s="128" t="n"/>
      <c r="CJ526" s="129" t="n"/>
      <c r="CK526" s="130" t="n"/>
    </row>
    <row r="527">
      <c r="A527" s="74" t="inlineStr">
        <is>
          <t>A2404</t>
        </is>
      </c>
      <c r="B527" s="56" t="inlineStr">
        <is>
          <t>Thái Thanh Thiên</t>
        </is>
      </c>
      <c r="C527" s="63" t="inlineStr">
        <is>
          <t>Kế hoạch</t>
        </is>
      </c>
      <c r="D527" s="70" t="inlineStr">
        <is>
          <t>Gián tiếp</t>
        </is>
      </c>
      <c r="E527" s="55" t="inlineStr">
        <is>
          <t>2022-06-01</t>
        </is>
      </c>
      <c r="F527" s="55" t="inlineStr"/>
      <c r="G527" s="59" t="inlineStr">
        <is>
          <t>QCC</t>
        </is>
      </c>
      <c r="H527" s="59" t="inlineStr"/>
      <c r="I527" s="61" t="inlineStr">
        <is>
          <t>Nghi</t>
        </is>
      </c>
      <c r="J527" s="61" t="inlineStr"/>
      <c r="K527" s="59" t="inlineStr"/>
      <c r="L527" s="59" t="inlineStr"/>
      <c r="M527" s="59" t="inlineStr">
        <is>
          <t>Nghi</t>
        </is>
      </c>
      <c r="N527" s="59" t="inlineStr"/>
      <c r="O527" s="61" t="inlineStr"/>
      <c r="P527" s="61" t="inlineStr"/>
      <c r="Q527" s="59" t="inlineStr"/>
      <c r="R527" s="59" t="inlineStr"/>
      <c r="S527" s="59" t="inlineStr"/>
      <c r="T527" s="59" t="inlineStr"/>
      <c r="U527" s="59" t="inlineStr"/>
      <c r="V527" s="59" t="inlineStr"/>
      <c r="W527" s="59" t="inlineStr"/>
      <c r="X527" s="59" t="inlineStr"/>
      <c r="Y527" s="59" t="inlineStr"/>
      <c r="Z527" s="59" t="inlineStr"/>
      <c r="AA527" s="59" t="inlineStr"/>
      <c r="AB527" s="59" t="inlineStr"/>
      <c r="AC527" s="59" t="inlineStr"/>
      <c r="AD527" s="59" t="inlineStr"/>
      <c r="AE527" s="59" t="inlineStr"/>
      <c r="AF527" s="59" t="inlineStr"/>
      <c r="AG527" s="59" t="inlineStr"/>
      <c r="AH527" s="59" t="inlineStr"/>
      <c r="AI527" s="59" t="inlineStr"/>
      <c r="AJ527" s="59" t="inlineStr"/>
      <c r="AK527" s="59" t="inlineStr"/>
      <c r="AL527" s="59" t="inlineStr"/>
      <c r="AM527" s="59" t="inlineStr"/>
      <c r="AN527" s="59" t="inlineStr"/>
      <c r="AO527" s="59" t="inlineStr">
        <is>
          <t>Nghi</t>
        </is>
      </c>
      <c r="AP527" s="59" t="inlineStr"/>
      <c r="AQ527" s="59" t="inlineStr"/>
      <c r="AR527" s="59" t="inlineStr"/>
      <c r="AS527" s="59" t="inlineStr">
        <is>
          <t>Nghi</t>
        </is>
      </c>
      <c r="AT527" s="59" t="inlineStr"/>
      <c r="AU527" s="59" t="inlineStr"/>
      <c r="AV527" s="59" t="inlineStr"/>
      <c r="AW527" s="59" t="inlineStr"/>
      <c r="AX527" s="59" t="inlineStr"/>
      <c r="AY527" s="59" t="inlineStr"/>
      <c r="AZ527" s="59" t="inlineStr"/>
      <c r="BA527" s="59" t="inlineStr"/>
      <c r="BB527" s="59" t="inlineStr"/>
      <c r="BC527" s="59" t="inlineStr"/>
      <c r="BD527" s="59" t="inlineStr"/>
      <c r="BE527" s="59" t="inlineStr"/>
      <c r="BF527" s="59" t="inlineStr"/>
      <c r="BG527" s="59" t="inlineStr"/>
      <c r="BH527" s="59" t="inlineStr"/>
      <c r="BI527" s="59" t="inlineStr">
        <is>
          <t>Nghi</t>
        </is>
      </c>
      <c r="BJ527" s="59" t="inlineStr"/>
      <c r="BK527" s="59" t="inlineStr"/>
      <c r="BL527" s="59" t="inlineStr"/>
      <c r="BM527" s="59" t="inlineStr"/>
      <c r="BN527" s="59" t="inlineStr"/>
      <c r="BO527" s="59" t="n"/>
      <c r="BP527" s="59" t="n"/>
      <c r="BQ527" s="122" t="n"/>
      <c r="BR527" s="122" t="n"/>
      <c r="BS527" s="122" t="n"/>
      <c r="BT527" s="122" t="n"/>
      <c r="BU527" s="122" t="n"/>
      <c r="BV527" s="122" t="n"/>
      <c r="BW527" s="122" t="n"/>
      <c r="BX527" s="122" t="n"/>
      <c r="BY527" s="122" t="n"/>
      <c r="BZ527" s="123" t="n"/>
      <c r="CA527" s="124" t="n"/>
      <c r="CB527" s="125" t="n"/>
      <c r="CC527" s="22" t="n"/>
      <c r="CD527" s="126" t="n"/>
      <c r="CE527" s="28" t="n"/>
      <c r="CF527" s="126" t="n"/>
      <c r="CG527" s="127" t="n"/>
      <c r="CH527" s="126" t="n"/>
      <c r="CI527" s="128" t="n"/>
      <c r="CJ527" s="129" t="n"/>
      <c r="CK527" s="130" t="n"/>
    </row>
    <row r="528">
      <c r="A528" s="74" t="inlineStr">
        <is>
          <t>A2406</t>
        </is>
      </c>
      <c r="B528" s="56" t="inlineStr">
        <is>
          <t>Lê Sỹ Hoàng</t>
        </is>
      </c>
      <c r="C528" s="63" t="inlineStr">
        <is>
          <t>Khuôn Thiết kế</t>
        </is>
      </c>
      <c r="D528" s="70" t="inlineStr">
        <is>
          <t>Gián tiếp</t>
        </is>
      </c>
      <c r="E528" s="55" t="inlineStr">
        <is>
          <t>2022-06-01</t>
        </is>
      </c>
      <c r="F528" s="55" t="inlineStr"/>
      <c r="G528" s="59" t="inlineStr">
        <is>
          <t>QCC</t>
        </is>
      </c>
      <c r="H528" s="59" t="inlineStr"/>
      <c r="I528" s="61" t="inlineStr"/>
      <c r="J528" s="61" t="inlineStr">
        <is>
          <t>QCC</t>
        </is>
      </c>
      <c r="K528" s="59" t="inlineStr"/>
      <c r="L528" s="59" t="inlineStr"/>
      <c r="M528" s="59" t="inlineStr">
        <is>
          <t>Nghi</t>
        </is>
      </c>
      <c r="N528" s="59" t="inlineStr"/>
      <c r="O528" s="61" t="inlineStr"/>
      <c r="P528" s="61" t="inlineStr"/>
      <c r="Q528" s="59" t="inlineStr"/>
      <c r="R528" s="59" t="inlineStr">
        <is>
          <t>QCC</t>
        </is>
      </c>
      <c r="S528" s="59" t="inlineStr"/>
      <c r="T528" s="59" t="inlineStr"/>
      <c r="U528" s="59" t="inlineStr"/>
      <c r="V528" s="59" t="inlineStr"/>
      <c r="W528" s="59" t="inlineStr"/>
      <c r="X528" s="59" t="inlineStr"/>
      <c r="Y528" s="59" t="inlineStr"/>
      <c r="Z528" s="59" t="inlineStr"/>
      <c r="AA528" s="59" t="inlineStr"/>
      <c r="AB528" s="59" t="inlineStr"/>
      <c r="AC528" s="59" t="inlineStr"/>
      <c r="AD528" s="59" t="inlineStr"/>
      <c r="AE528" s="59" t="inlineStr">
        <is>
          <t>Nghi</t>
        </is>
      </c>
      <c r="AF528" s="59" t="inlineStr"/>
      <c r="AG528" s="59" t="inlineStr">
        <is>
          <t>Nghi</t>
        </is>
      </c>
      <c r="AH528" s="59" t="inlineStr"/>
      <c r="AI528" s="59" t="inlineStr">
        <is>
          <t>Nghi</t>
        </is>
      </c>
      <c r="AJ528" s="59" t="inlineStr"/>
      <c r="AK528" s="59" t="inlineStr">
        <is>
          <t>Nghi</t>
        </is>
      </c>
      <c r="AL528" s="59" t="inlineStr"/>
      <c r="AM528" s="59" t="inlineStr">
        <is>
          <t>Nghi</t>
        </is>
      </c>
      <c r="AN528" s="59" t="inlineStr"/>
      <c r="AO528" s="59" t="inlineStr">
        <is>
          <t>Nghi</t>
        </is>
      </c>
      <c r="AP528" s="59" t="inlineStr"/>
      <c r="AQ528" s="59" t="inlineStr"/>
      <c r="AR528" s="59" t="inlineStr"/>
      <c r="AS528" s="59" t="inlineStr">
        <is>
          <t>Nghi</t>
        </is>
      </c>
      <c r="AT528" s="59" t="inlineStr"/>
      <c r="AU528" s="59" t="inlineStr">
        <is>
          <t>Nghi</t>
        </is>
      </c>
      <c r="AV528" s="59" t="inlineStr"/>
      <c r="AW528" s="59" t="inlineStr">
        <is>
          <t>Nghi</t>
        </is>
      </c>
      <c r="AX528" s="59" t="inlineStr"/>
      <c r="AY528" s="59" t="inlineStr">
        <is>
          <t>Nghi</t>
        </is>
      </c>
      <c r="AZ528" s="59" t="inlineStr"/>
      <c r="BA528" s="59" t="inlineStr">
        <is>
          <t>Nghi</t>
        </is>
      </c>
      <c r="BB528" s="59" t="inlineStr"/>
      <c r="BC528" s="59" t="inlineStr">
        <is>
          <t>Nghi</t>
        </is>
      </c>
      <c r="BD528" s="59" t="inlineStr"/>
      <c r="BE528" s="59" t="inlineStr"/>
      <c r="BF528" s="59" t="inlineStr"/>
      <c r="BG528" s="59" t="inlineStr">
        <is>
          <t>Nghi</t>
        </is>
      </c>
      <c r="BH528" s="59" t="inlineStr"/>
      <c r="BI528" s="59" t="inlineStr">
        <is>
          <t>Nghi</t>
        </is>
      </c>
      <c r="BJ528" s="59" t="inlineStr"/>
      <c r="BK528" s="59" t="inlineStr">
        <is>
          <t>Nghi</t>
        </is>
      </c>
      <c r="BL528" s="59" t="inlineStr"/>
      <c r="BM528" s="59" t="inlineStr">
        <is>
          <t>Nghi</t>
        </is>
      </c>
      <c r="BN528" s="59" t="inlineStr"/>
      <c r="BO528" s="59" t="n"/>
      <c r="BP528" s="59" t="n"/>
      <c r="BQ528" s="122" t="n"/>
      <c r="BR528" s="122" t="n"/>
      <c r="BS528" s="122" t="n"/>
      <c r="BT528" s="122" t="n"/>
      <c r="BU528" s="122" t="n"/>
      <c r="BV528" s="122" t="n"/>
      <c r="BW528" s="122" t="n"/>
      <c r="BX528" s="122" t="n"/>
      <c r="BY528" s="122" t="n"/>
      <c r="BZ528" s="123" t="n"/>
      <c r="CA528" s="124" t="n"/>
      <c r="CB528" s="125" t="n"/>
      <c r="CC528" s="22" t="n"/>
      <c r="CD528" s="126" t="n"/>
      <c r="CE528" s="28" t="n"/>
      <c r="CF528" s="126" t="n"/>
      <c r="CG528" s="127" t="n"/>
      <c r="CH528" s="126" t="n"/>
      <c r="CI528" s="128" t="n"/>
      <c r="CJ528" s="129" t="n"/>
      <c r="CK528" s="130" t="n"/>
    </row>
    <row r="529">
      <c r="A529" s="74" t="inlineStr">
        <is>
          <t>A2407</t>
        </is>
      </c>
      <c r="B529" s="56" t="inlineStr">
        <is>
          <t>Võ Thị Kim Ngọc</t>
        </is>
      </c>
      <c r="C529" s="63" t="inlineStr">
        <is>
          <t>QA/QC X1 Xi</t>
        </is>
      </c>
      <c r="D529" s="70" t="inlineStr">
        <is>
          <t>Trực tiếp</t>
        </is>
      </c>
      <c r="E529" s="55" t="inlineStr">
        <is>
          <t>2022-06-15</t>
        </is>
      </c>
      <c r="F529" s="55" t="inlineStr"/>
      <c r="G529" s="59" t="inlineStr"/>
      <c r="H529" s="59" t="inlineStr"/>
      <c r="I529" s="61" t="inlineStr"/>
      <c r="J529" s="61" t="inlineStr"/>
      <c r="K529" s="59" t="inlineStr"/>
      <c r="L529" s="59" t="inlineStr"/>
      <c r="M529" s="59" t="inlineStr"/>
      <c r="N529" s="59" t="inlineStr"/>
      <c r="O529" s="61" t="inlineStr"/>
      <c r="P529" s="61" t="inlineStr"/>
      <c r="Q529" s="59" t="inlineStr"/>
      <c r="R529" s="59" t="inlineStr"/>
      <c r="S529" s="59" t="inlineStr"/>
      <c r="T529" s="59" t="inlineStr"/>
      <c r="U529" s="59" t="inlineStr"/>
      <c r="V529" s="59" t="inlineStr"/>
      <c r="W529" s="59" t="inlineStr"/>
      <c r="X529" s="59" t="inlineStr"/>
      <c r="Y529" s="59" t="inlineStr"/>
      <c r="Z529" s="59" t="inlineStr"/>
      <c r="AA529" s="59" t="inlineStr"/>
      <c r="AB529" s="59" t="inlineStr"/>
      <c r="AC529" s="59" t="inlineStr"/>
      <c r="AD529" s="59" t="inlineStr"/>
      <c r="AE529" s="59" t="inlineStr"/>
      <c r="AF529" s="59" t="inlineStr"/>
      <c r="AG529" s="59" t="inlineStr"/>
      <c r="AH529" s="59" t="inlineStr"/>
      <c r="AI529" s="59" t="inlineStr">
        <is>
          <t>202</t>
        </is>
      </c>
      <c r="AJ529" s="59" t="inlineStr"/>
      <c r="AK529" s="59" t="inlineStr"/>
      <c r="AL529" s="59" t="inlineStr"/>
      <c r="AM529" s="59" t="inlineStr"/>
      <c r="AN529" s="59" t="inlineStr"/>
      <c r="AO529" s="59" t="inlineStr"/>
      <c r="AP529" s="59" t="inlineStr"/>
      <c r="AQ529" s="59" t="inlineStr">
        <is>
          <t>Nghi</t>
        </is>
      </c>
      <c r="AR529" s="59" t="inlineStr"/>
      <c r="AS529" s="59" t="inlineStr">
        <is>
          <t>Nghi</t>
        </is>
      </c>
      <c r="AT529" s="59" t="inlineStr"/>
      <c r="AU529" s="59" t="inlineStr">
        <is>
          <t>Nghi</t>
        </is>
      </c>
      <c r="AV529" s="59" t="inlineStr"/>
      <c r="AW529" s="59" t="inlineStr"/>
      <c r="AX529" s="59" t="inlineStr"/>
      <c r="AY529" s="59" t="inlineStr"/>
      <c r="AZ529" s="59" t="inlineStr"/>
      <c r="BA529" s="59" t="inlineStr"/>
      <c r="BB529" s="59" t="inlineStr"/>
      <c r="BC529" s="59" t="inlineStr"/>
      <c r="BD529" s="59" t="inlineStr"/>
      <c r="BE529" s="59" t="inlineStr">
        <is>
          <t>Nghi</t>
        </is>
      </c>
      <c r="BF529" s="59" t="inlineStr"/>
      <c r="BG529" s="59" t="inlineStr">
        <is>
          <t>Nghi</t>
        </is>
      </c>
      <c r="BH529" s="59" t="inlineStr"/>
      <c r="BI529" s="59" t="inlineStr"/>
      <c r="BJ529" s="59" t="inlineStr"/>
      <c r="BK529" s="59" t="inlineStr"/>
      <c r="BL529" s="59" t="inlineStr"/>
      <c r="BM529" s="59" t="inlineStr"/>
      <c r="BN529" s="59" t="inlineStr"/>
      <c r="BO529" s="59" t="n"/>
      <c r="BP529" s="59" t="n"/>
      <c r="BQ529" s="122" t="n"/>
      <c r="BR529" s="122" t="n"/>
      <c r="BS529" s="122" t="n"/>
      <c r="BT529" s="122" t="n"/>
      <c r="BU529" s="122" t="n"/>
      <c r="BV529" s="122" t="n"/>
      <c r="BW529" s="122" t="n"/>
      <c r="BX529" s="122" t="n"/>
      <c r="BY529" s="122" t="n"/>
      <c r="BZ529" s="123" t="n"/>
      <c r="CA529" s="124" t="n"/>
      <c r="CB529" s="125" t="n"/>
      <c r="CC529" s="22" t="n"/>
      <c r="CD529" s="126" t="n"/>
      <c r="CE529" s="28" t="n"/>
      <c r="CF529" s="126" t="n"/>
      <c r="CG529" s="127" t="n"/>
      <c r="CH529" s="126" t="n"/>
      <c r="CI529" s="128" t="n"/>
      <c r="CJ529" s="129" t="n"/>
      <c r="CK529" s="130" t="n"/>
    </row>
    <row r="530">
      <c r="A530" s="74" t="inlineStr">
        <is>
          <t>A2408</t>
        </is>
      </c>
      <c r="B530" s="56" t="inlineStr">
        <is>
          <t>Lê Hồng Phong</t>
        </is>
      </c>
      <c r="C530" s="63" t="inlineStr">
        <is>
          <t>Khuôn Lập trình-gia công</t>
        </is>
      </c>
      <c r="D530" s="70" t="inlineStr">
        <is>
          <t>Gián tiếp</t>
        </is>
      </c>
      <c r="E530" s="55" t="inlineStr">
        <is>
          <t>2022-06-01</t>
        </is>
      </c>
      <c r="F530" s="55" t="inlineStr"/>
      <c r="G530" s="59" t="inlineStr">
        <is>
          <t>QCC</t>
        </is>
      </c>
      <c r="H530" s="59" t="inlineStr"/>
      <c r="I530" s="61" t="inlineStr"/>
      <c r="J530" s="61" t="inlineStr"/>
      <c r="K530" s="59" t="inlineStr"/>
      <c r="L530" s="59" t="inlineStr"/>
      <c r="M530" s="59" t="inlineStr"/>
      <c r="N530" s="59" t="inlineStr"/>
      <c r="O530" s="61" t="inlineStr"/>
      <c r="P530" s="61" t="inlineStr"/>
      <c r="Q530" s="59" t="inlineStr"/>
      <c r="R530" s="59" t="inlineStr"/>
      <c r="S530" s="59" t="inlineStr"/>
      <c r="T530" s="59" t="inlineStr"/>
      <c r="U530" s="59" t="inlineStr"/>
      <c r="V530" s="59" t="inlineStr"/>
      <c r="W530" s="59" t="inlineStr"/>
      <c r="X530" s="59" t="inlineStr"/>
      <c r="Y530" s="59" t="inlineStr"/>
      <c r="Z530" s="59" t="inlineStr"/>
      <c r="AA530" s="59" t="inlineStr"/>
      <c r="AB530" s="59" t="inlineStr"/>
      <c r="AC530" s="59" t="inlineStr"/>
      <c r="AD530" s="59" t="inlineStr"/>
      <c r="AE530" s="59" t="inlineStr">
        <is>
          <t>Nghi</t>
        </is>
      </c>
      <c r="AF530" s="59" t="inlineStr"/>
      <c r="AG530" s="59" t="inlineStr"/>
      <c r="AH530" s="59" t="inlineStr"/>
      <c r="AI530" s="59" t="inlineStr"/>
      <c r="AJ530" s="59" t="inlineStr"/>
      <c r="AK530" s="59" t="inlineStr"/>
      <c r="AL530" s="59" t="inlineStr"/>
      <c r="AM530" s="59" t="inlineStr"/>
      <c r="AN530" s="59" t="inlineStr"/>
      <c r="AO530" s="59" t="inlineStr"/>
      <c r="AP530" s="59" t="inlineStr"/>
      <c r="AQ530" s="59" t="inlineStr"/>
      <c r="AR530" s="59" t="inlineStr"/>
      <c r="AS530" s="59" t="inlineStr">
        <is>
          <t>Nghi</t>
        </is>
      </c>
      <c r="AT530" s="59" t="inlineStr"/>
      <c r="AU530" s="59" t="inlineStr"/>
      <c r="AV530" s="59" t="inlineStr"/>
      <c r="AW530" s="59" t="inlineStr"/>
      <c r="AX530" s="59" t="inlineStr"/>
      <c r="AY530" s="59" t="inlineStr"/>
      <c r="AZ530" s="59" t="inlineStr"/>
      <c r="BA530" s="59" t="inlineStr"/>
      <c r="BB530" s="59" t="inlineStr"/>
      <c r="BC530" s="59" t="inlineStr"/>
      <c r="BD530" s="59" t="inlineStr"/>
      <c r="BE530" s="59" t="inlineStr"/>
      <c r="BF530" s="59" t="inlineStr"/>
      <c r="BG530" s="59" t="inlineStr"/>
      <c r="BH530" s="59" t="inlineStr"/>
      <c r="BI530" s="59" t="inlineStr"/>
      <c r="BJ530" s="59" t="inlineStr"/>
      <c r="BK530" s="59" t="inlineStr"/>
      <c r="BL530" s="59" t="inlineStr"/>
      <c r="BM530" s="59" t="inlineStr"/>
      <c r="BN530" s="59" t="inlineStr"/>
      <c r="BO530" s="59" t="n"/>
      <c r="BP530" s="59" t="n"/>
      <c r="BQ530" s="122" t="n"/>
      <c r="BR530" s="122" t="n"/>
      <c r="BS530" s="122" t="n"/>
      <c r="BT530" s="122" t="n"/>
      <c r="BU530" s="122" t="n"/>
      <c r="BV530" s="122" t="n"/>
      <c r="BW530" s="122" t="n"/>
      <c r="BX530" s="122" t="n"/>
      <c r="BY530" s="122" t="n"/>
      <c r="BZ530" s="123" t="n"/>
      <c r="CA530" s="124" t="n"/>
      <c r="CB530" s="125" t="n"/>
      <c r="CC530" s="22" t="n"/>
      <c r="CD530" s="126" t="n"/>
      <c r="CE530" s="28" t="n"/>
      <c r="CF530" s="126" t="n"/>
      <c r="CG530" s="127" t="n"/>
      <c r="CH530" s="126" t="n"/>
      <c r="CI530" s="128" t="n"/>
      <c r="CJ530" s="129" t="n"/>
      <c r="CK530" s="130" t="n"/>
    </row>
    <row r="531">
      <c r="A531" s="74" t="inlineStr">
        <is>
          <t>A2409</t>
        </is>
      </c>
      <c r="B531" s="56" t="inlineStr">
        <is>
          <t>Nguyễn Thị Thanh Thanh</t>
        </is>
      </c>
      <c r="C531" s="63" t="inlineStr">
        <is>
          <t>Kho X1</t>
        </is>
      </c>
      <c r="D531" s="70" t="inlineStr">
        <is>
          <t>Gián tiếp</t>
        </is>
      </c>
      <c r="E531" s="55" t="inlineStr">
        <is>
          <t>2022-06-01</t>
        </is>
      </c>
      <c r="F531" s="55" t="inlineStr"/>
      <c r="G531" s="59" t="inlineStr">
        <is>
          <t>QCC</t>
        </is>
      </c>
      <c r="H531" s="59" t="inlineStr"/>
      <c r="I531" s="61" t="inlineStr"/>
      <c r="J531" s="61" t="inlineStr"/>
      <c r="K531" s="59" t="inlineStr"/>
      <c r="L531" s="59" t="inlineStr"/>
      <c r="M531" s="59" t="inlineStr">
        <is>
          <t>2</t>
        </is>
      </c>
      <c r="N531" s="59" t="inlineStr">
        <is>
          <t>QCC</t>
        </is>
      </c>
      <c r="O531" s="61" t="inlineStr"/>
      <c r="P531" s="61" t="inlineStr"/>
      <c r="Q531" s="59" t="inlineStr"/>
      <c r="R531" s="59" t="inlineStr"/>
      <c r="S531" s="59" t="inlineStr"/>
      <c r="T531" s="59" t="inlineStr"/>
      <c r="U531" s="59" t="inlineStr"/>
      <c r="V531" s="59" t="inlineStr"/>
      <c r="W531" s="59" t="inlineStr"/>
      <c r="X531" s="59" t="inlineStr"/>
      <c r="Y531" s="59" t="inlineStr"/>
      <c r="Z531" s="59" t="inlineStr"/>
      <c r="AA531" s="59" t="inlineStr"/>
      <c r="AB531" s="59" t="inlineStr"/>
      <c r="AC531" s="59" t="inlineStr"/>
      <c r="AD531" s="59" t="inlineStr"/>
      <c r="AE531" s="59" t="inlineStr"/>
      <c r="AF531" s="59" t="inlineStr">
        <is>
          <t>240</t>
        </is>
      </c>
      <c r="AG531" s="59" t="inlineStr"/>
      <c r="AH531" s="59" t="inlineStr"/>
      <c r="AI531" s="59" t="inlineStr"/>
      <c r="AJ531" s="59" t="inlineStr"/>
      <c r="AK531" s="59" t="inlineStr">
        <is>
          <t>56</t>
        </is>
      </c>
      <c r="AL531" s="59" t="inlineStr">
        <is>
          <t>180</t>
        </is>
      </c>
      <c r="AM531" s="59" t="inlineStr"/>
      <c r="AN531" s="59" t="inlineStr"/>
      <c r="AO531" s="59" t="inlineStr">
        <is>
          <t>1</t>
        </is>
      </c>
      <c r="AP531" s="59" t="inlineStr"/>
      <c r="AQ531" s="59" t="inlineStr"/>
      <c r="AR531" s="59" t="inlineStr"/>
      <c r="AS531" s="59" t="inlineStr">
        <is>
          <t>Nghi</t>
        </is>
      </c>
      <c r="AT531" s="59" t="inlineStr"/>
      <c r="AU531" s="59" t="inlineStr"/>
      <c r="AV531" s="59" t="inlineStr"/>
      <c r="AW531" s="59" t="inlineStr">
        <is>
          <t>1</t>
        </is>
      </c>
      <c r="AX531" s="59" t="inlineStr"/>
      <c r="AY531" s="59" t="inlineStr"/>
      <c r="AZ531" s="59" t="inlineStr"/>
      <c r="BA531" s="59" t="inlineStr"/>
      <c r="BB531" s="59" t="inlineStr"/>
      <c r="BC531" s="59" t="inlineStr"/>
      <c r="BD531" s="59" t="inlineStr"/>
      <c r="BE531" s="59" t="inlineStr"/>
      <c r="BF531" s="59" t="inlineStr"/>
      <c r="BG531" s="59" t="inlineStr"/>
      <c r="BH531" s="59" t="inlineStr"/>
      <c r="BI531" s="59" t="inlineStr"/>
      <c r="BJ531" s="59" t="inlineStr"/>
      <c r="BK531" s="59" t="inlineStr"/>
      <c r="BL531" s="59" t="inlineStr"/>
      <c r="BM531" s="59" t="inlineStr"/>
      <c r="BN531" s="59" t="inlineStr"/>
      <c r="BO531" s="59" t="n"/>
      <c r="BP531" s="59" t="n"/>
      <c r="BQ531" s="122" t="n"/>
      <c r="BR531" s="122" t="n"/>
      <c r="BS531" s="122" t="n"/>
      <c r="BT531" s="122" t="n"/>
      <c r="BU531" s="122" t="n"/>
      <c r="BV531" s="122" t="n"/>
      <c r="BW531" s="122" t="n"/>
      <c r="BX531" s="122" t="n"/>
      <c r="BY531" s="122" t="n"/>
      <c r="BZ531" s="123" t="n"/>
      <c r="CA531" s="124" t="n"/>
      <c r="CB531" s="125" t="n"/>
      <c r="CC531" s="22" t="n"/>
      <c r="CD531" s="126" t="n"/>
      <c r="CE531" s="28" t="n"/>
      <c r="CF531" s="126" t="n"/>
      <c r="CG531" s="127" t="n"/>
      <c r="CH531" s="126" t="n"/>
      <c r="CI531" s="128" t="n"/>
      <c r="CJ531" s="129" t="n"/>
      <c r="CK531" s="130" t="n"/>
    </row>
    <row r="532">
      <c r="A532" s="74" t="inlineStr">
        <is>
          <t>A2410</t>
        </is>
      </c>
      <c r="B532" s="56" t="inlineStr">
        <is>
          <t>Nguyễn Thị Lùng</t>
        </is>
      </c>
      <c r="C532" s="63" t="inlineStr">
        <is>
          <t>QA/QC X1 Xi</t>
        </is>
      </c>
      <c r="D532" s="70" t="inlineStr">
        <is>
          <t>Trực tiếp</t>
        </is>
      </c>
      <c r="E532" s="55" t="inlineStr">
        <is>
          <t>2022-06-01</t>
        </is>
      </c>
      <c r="F532" s="55" t="inlineStr"/>
      <c r="G532" s="59" t="inlineStr">
        <is>
          <t>253</t>
        </is>
      </c>
      <c r="H532" s="59" t="inlineStr"/>
      <c r="I532" s="61" t="inlineStr"/>
      <c r="J532" s="61" t="inlineStr"/>
      <c r="K532" s="59" t="inlineStr"/>
      <c r="L532" s="59" t="inlineStr"/>
      <c r="M532" s="59" t="inlineStr"/>
      <c r="N532" s="59" t="inlineStr"/>
      <c r="O532" s="61" t="inlineStr">
        <is>
          <t>Nghi</t>
        </is>
      </c>
      <c r="P532" s="61" t="inlineStr"/>
      <c r="Q532" s="59" t="inlineStr"/>
      <c r="R532" s="59" t="inlineStr"/>
      <c r="S532" s="59" t="inlineStr"/>
      <c r="T532" s="59" t="inlineStr"/>
      <c r="U532" s="59" t="inlineStr"/>
      <c r="V532" s="59" t="inlineStr"/>
      <c r="W532" s="59" t="inlineStr">
        <is>
          <t>Nghi</t>
        </is>
      </c>
      <c r="X532" s="59" t="inlineStr"/>
      <c r="Y532" s="59" t="inlineStr"/>
      <c r="Z532" s="59" t="inlineStr"/>
      <c r="AA532" s="59" t="inlineStr">
        <is>
          <t>2</t>
        </is>
      </c>
      <c r="AB532" s="59" t="inlineStr"/>
      <c r="AC532" s="59" t="inlineStr">
        <is>
          <t>Nghi</t>
        </is>
      </c>
      <c r="AD532" s="59" t="inlineStr"/>
      <c r="AE532" s="59" t="inlineStr">
        <is>
          <t>1</t>
        </is>
      </c>
      <c r="AF532" s="59" t="inlineStr"/>
      <c r="AG532" s="59" t="inlineStr"/>
      <c r="AH532" s="59" t="inlineStr"/>
      <c r="AI532" s="59" t="inlineStr"/>
      <c r="AJ532" s="59" t="inlineStr"/>
      <c r="AK532" s="59" t="inlineStr"/>
      <c r="AL532" s="59" t="inlineStr"/>
      <c r="AM532" s="59" t="inlineStr">
        <is>
          <t>Nghi</t>
        </is>
      </c>
      <c r="AN532" s="59" t="inlineStr"/>
      <c r="AO532" s="59" t="inlineStr"/>
      <c r="AP532" s="59" t="inlineStr"/>
      <c r="AQ532" s="59" t="inlineStr">
        <is>
          <t>Nghi</t>
        </is>
      </c>
      <c r="AR532" s="59" t="inlineStr"/>
      <c r="AS532" s="59" t="inlineStr">
        <is>
          <t>Nghi</t>
        </is>
      </c>
      <c r="AT532" s="59" t="inlineStr"/>
      <c r="AU532" s="59" t="inlineStr"/>
      <c r="AV532" s="59" t="inlineStr"/>
      <c r="AW532" s="59" t="inlineStr"/>
      <c r="AX532" s="59" t="inlineStr"/>
      <c r="AY532" s="59" t="inlineStr"/>
      <c r="AZ532" s="59" t="inlineStr"/>
      <c r="BA532" s="59" t="inlineStr"/>
      <c r="BB532" s="59" t="inlineStr"/>
      <c r="BC532" s="59" t="inlineStr"/>
      <c r="BD532" s="59" t="inlineStr">
        <is>
          <t>1</t>
        </is>
      </c>
      <c r="BE532" s="59" t="inlineStr"/>
      <c r="BF532" s="59" t="inlineStr"/>
      <c r="BG532" s="59" t="inlineStr"/>
      <c r="BH532" s="59" t="inlineStr"/>
      <c r="BI532" s="59" t="inlineStr"/>
      <c r="BJ532" s="59" t="inlineStr"/>
      <c r="BK532" s="59" t="inlineStr"/>
      <c r="BL532" s="59" t="inlineStr"/>
      <c r="BM532" s="59" t="inlineStr"/>
      <c r="BN532" s="59" t="inlineStr"/>
      <c r="BO532" s="59" t="n"/>
      <c r="BP532" s="59" t="n"/>
      <c r="BQ532" s="122" t="n"/>
      <c r="BR532" s="122" t="n"/>
      <c r="BS532" s="122" t="n"/>
      <c r="BT532" s="122" t="n"/>
      <c r="BU532" s="122" t="n"/>
      <c r="BV532" s="122" t="n"/>
      <c r="BW532" s="122" t="n"/>
      <c r="BX532" s="122" t="n"/>
      <c r="BY532" s="122" t="n"/>
      <c r="BZ532" s="123" t="n"/>
      <c r="CA532" s="124" t="n"/>
      <c r="CB532" s="125" t="n"/>
      <c r="CC532" s="22" t="n"/>
      <c r="CD532" s="126" t="n"/>
      <c r="CE532" s="28" t="n"/>
      <c r="CF532" s="126" t="n"/>
      <c r="CG532" s="127" t="n"/>
      <c r="CH532" s="126" t="n"/>
      <c r="CI532" s="128" t="n"/>
      <c r="CJ532" s="129" t="n"/>
      <c r="CK532" s="130" t="n"/>
    </row>
    <row r="533">
      <c r="A533" s="74" t="inlineStr">
        <is>
          <t>A2411</t>
        </is>
      </c>
      <c r="B533" s="56" t="inlineStr">
        <is>
          <t>Nguyễn Thị Đoan Mẫn</t>
        </is>
      </c>
      <c r="C533" s="63" t="inlineStr">
        <is>
          <t>QA/QC X1 Xi</t>
        </is>
      </c>
      <c r="D533" s="70" t="inlineStr">
        <is>
          <t>Trực tiếp</t>
        </is>
      </c>
      <c r="E533" s="55" t="inlineStr">
        <is>
          <t>2022-06-01</t>
        </is>
      </c>
      <c r="F533" s="55" t="inlineStr"/>
      <c r="G533" s="59" t="inlineStr">
        <is>
          <t>4</t>
        </is>
      </c>
      <c r="H533" s="59" t="inlineStr">
        <is>
          <t>QCC</t>
        </is>
      </c>
      <c r="I533" s="61" t="inlineStr"/>
      <c r="J533" s="61" t="inlineStr"/>
      <c r="K533" s="59" t="inlineStr"/>
      <c r="L533" s="59" t="inlineStr"/>
      <c r="M533" s="59" t="inlineStr">
        <is>
          <t>13</t>
        </is>
      </c>
      <c r="N533" s="59" t="inlineStr"/>
      <c r="O533" s="61" t="inlineStr">
        <is>
          <t>Nghi</t>
        </is>
      </c>
      <c r="P533" s="61" t="inlineStr"/>
      <c r="Q533" s="59" t="inlineStr"/>
      <c r="R533" s="59" t="inlineStr"/>
      <c r="S533" s="59" t="inlineStr"/>
      <c r="T533" s="59" t="inlineStr"/>
      <c r="U533" s="59" t="inlineStr"/>
      <c r="V533" s="59" t="inlineStr"/>
      <c r="W533" s="59" t="inlineStr"/>
      <c r="X533" s="59" t="inlineStr"/>
      <c r="Y533" s="59" t="inlineStr"/>
      <c r="Z533" s="59" t="inlineStr"/>
      <c r="AA533" s="59" t="inlineStr"/>
      <c r="AB533" s="59" t="inlineStr"/>
      <c r="AC533" s="59" t="inlineStr">
        <is>
          <t>Nghi</t>
        </is>
      </c>
      <c r="AD533" s="59" t="inlineStr"/>
      <c r="AE533" s="59" t="inlineStr"/>
      <c r="AF533" s="59" t="inlineStr"/>
      <c r="AG533" s="59" t="inlineStr"/>
      <c r="AH533" s="59" t="inlineStr"/>
      <c r="AI533" s="59" t="inlineStr"/>
      <c r="AJ533" s="59" t="inlineStr"/>
      <c r="AK533" s="59" t="inlineStr"/>
      <c r="AL533" s="59" t="inlineStr"/>
      <c r="AM533" s="59" t="inlineStr"/>
      <c r="AN533" s="59" t="inlineStr"/>
      <c r="AO533" s="59" t="inlineStr"/>
      <c r="AP533" s="59" t="inlineStr"/>
      <c r="AQ533" s="59" t="inlineStr">
        <is>
          <t>Nghi</t>
        </is>
      </c>
      <c r="AR533" s="59" t="inlineStr"/>
      <c r="AS533" s="59" t="inlineStr">
        <is>
          <t>Nghi</t>
        </is>
      </c>
      <c r="AT533" s="59" t="inlineStr"/>
      <c r="AU533" s="59" t="inlineStr"/>
      <c r="AV533" s="59" t="inlineStr"/>
      <c r="AW533" s="59" t="inlineStr"/>
      <c r="AX533" s="59" t="inlineStr"/>
      <c r="AY533" s="59" t="inlineStr"/>
      <c r="AZ533" s="59" t="inlineStr"/>
      <c r="BA533" s="59" t="inlineStr"/>
      <c r="BB533" s="59" t="inlineStr"/>
      <c r="BC533" s="59" t="inlineStr"/>
      <c r="BD533" s="59" t="inlineStr"/>
      <c r="BE533" s="59" t="inlineStr"/>
      <c r="BF533" s="59" t="inlineStr"/>
      <c r="BG533" s="59" t="inlineStr"/>
      <c r="BH533" s="59" t="inlineStr"/>
      <c r="BI533" s="59" t="inlineStr"/>
      <c r="BJ533" s="59" t="inlineStr"/>
      <c r="BK533" s="59" t="inlineStr"/>
      <c r="BL533" s="59" t="inlineStr"/>
      <c r="BM533" s="59" t="inlineStr"/>
      <c r="BN533" s="59" t="inlineStr"/>
      <c r="BO533" s="59" t="n"/>
      <c r="BP533" s="59" t="n"/>
      <c r="BQ533" s="122" t="n"/>
      <c r="BR533" s="122" t="n"/>
      <c r="BS533" s="122" t="n"/>
      <c r="BT533" s="122" t="n"/>
      <c r="BU533" s="122" t="n"/>
      <c r="BV533" s="122" t="n"/>
      <c r="BW533" s="122" t="n"/>
      <c r="BX533" s="122" t="n"/>
      <c r="BY533" s="122" t="n"/>
      <c r="BZ533" s="123" t="n"/>
      <c r="CA533" s="124" t="n"/>
      <c r="CB533" s="125" t="n"/>
      <c r="CC533" s="22" t="n"/>
      <c r="CD533" s="126" t="n"/>
      <c r="CE533" s="28" t="n"/>
      <c r="CF533" s="126" t="n"/>
      <c r="CG533" s="127" t="n"/>
      <c r="CH533" s="126" t="n"/>
      <c r="CI533" s="128" t="n"/>
      <c r="CJ533" s="129" t="n"/>
      <c r="CK533" s="130" t="n"/>
    </row>
    <row r="534">
      <c r="A534" s="74" t="inlineStr">
        <is>
          <t>A2412</t>
        </is>
      </c>
      <c r="B534" s="56" t="inlineStr">
        <is>
          <t>Võ Văn Khiêm</t>
        </is>
      </c>
      <c r="C534" s="63" t="inlineStr">
        <is>
          <t>X2 Line 2-6</t>
        </is>
      </c>
      <c r="D534" s="70" t="inlineStr">
        <is>
          <t>Trực tiếp</t>
        </is>
      </c>
      <c r="E534" s="55" t="inlineStr">
        <is>
          <t>2022-06-01</t>
        </is>
      </c>
      <c r="F534" s="55" t="inlineStr"/>
      <c r="G534" s="59" t="inlineStr">
        <is>
          <t>240</t>
        </is>
      </c>
      <c r="H534" s="59" t="inlineStr">
        <is>
          <t>90</t>
        </is>
      </c>
      <c r="I534" s="61" t="inlineStr"/>
      <c r="J534" s="61" t="inlineStr"/>
      <c r="K534" s="59" t="inlineStr"/>
      <c r="L534" s="59" t="inlineStr"/>
      <c r="M534" s="59" t="inlineStr"/>
      <c r="N534" s="59" t="inlineStr"/>
      <c r="O534" s="61" t="inlineStr"/>
      <c r="P534" s="61" t="inlineStr"/>
      <c r="Q534" s="59" t="inlineStr">
        <is>
          <t>54</t>
        </is>
      </c>
      <c r="R534" s="59" t="inlineStr"/>
      <c r="S534" s="59" t="inlineStr"/>
      <c r="T534" s="59" t="inlineStr"/>
      <c r="U534" s="59" t="inlineStr"/>
      <c r="V534" s="59" t="inlineStr"/>
      <c r="W534" s="59" t="inlineStr"/>
      <c r="X534" s="59" t="inlineStr"/>
      <c r="Y534" s="59" t="inlineStr"/>
      <c r="Z534" s="59" t="inlineStr"/>
      <c r="AA534" s="59" t="inlineStr"/>
      <c r="AB534" s="59" t="inlineStr"/>
      <c r="AC534" s="59" t="inlineStr"/>
      <c r="AD534" s="59" t="inlineStr"/>
      <c r="AE534" s="59" t="inlineStr"/>
      <c r="AF534" s="59" t="inlineStr"/>
      <c r="AG534" s="59" t="inlineStr"/>
      <c r="AH534" s="59" t="inlineStr"/>
      <c r="AI534" s="59" t="inlineStr">
        <is>
          <t>Nghi</t>
        </is>
      </c>
      <c r="AJ534" s="59" t="inlineStr"/>
      <c r="AK534" s="59" t="inlineStr"/>
      <c r="AL534" s="59" t="inlineStr"/>
      <c r="AM534" s="59" t="inlineStr"/>
      <c r="AN534" s="59" t="inlineStr"/>
      <c r="AO534" s="59" t="inlineStr"/>
      <c r="AP534" s="59" t="inlineStr"/>
      <c r="AQ534" s="59" t="inlineStr"/>
      <c r="AR534" s="59" t="inlineStr"/>
      <c r="AS534" s="59" t="inlineStr"/>
      <c r="AT534" s="59" t="inlineStr">
        <is>
          <t>QCC</t>
        </is>
      </c>
      <c r="AU534" s="59" t="inlineStr"/>
      <c r="AV534" s="59" t="inlineStr"/>
      <c r="AW534" s="59" t="inlineStr"/>
      <c r="AX534" s="59" t="inlineStr"/>
      <c r="AY534" s="59" t="inlineStr"/>
      <c r="AZ534" s="59" t="inlineStr"/>
      <c r="BA534" s="59" t="inlineStr"/>
      <c r="BB534" s="59" t="inlineStr"/>
      <c r="BC534" s="59" t="inlineStr"/>
      <c r="BD534" s="59" t="inlineStr"/>
      <c r="BE534" s="59" t="inlineStr">
        <is>
          <t>240</t>
        </is>
      </c>
      <c r="BF534" s="59" t="inlineStr"/>
      <c r="BG534" s="59" t="inlineStr"/>
      <c r="BH534" s="59" t="inlineStr"/>
      <c r="BI534" s="59" t="inlineStr"/>
      <c r="BJ534" s="59" t="inlineStr">
        <is>
          <t>241</t>
        </is>
      </c>
      <c r="BK534" s="59" t="inlineStr"/>
      <c r="BL534" s="59" t="inlineStr"/>
      <c r="BM534" s="59" t="inlineStr"/>
      <c r="BN534" s="59" t="inlineStr"/>
      <c r="BO534" s="59" t="n"/>
      <c r="BP534" s="59" t="n"/>
      <c r="BQ534" s="122" t="n"/>
      <c r="BR534" s="122" t="n"/>
      <c r="BS534" s="122" t="n"/>
      <c r="BT534" s="122" t="n"/>
      <c r="BU534" s="122" t="n"/>
      <c r="BV534" s="122" t="n"/>
      <c r="BW534" s="122" t="n"/>
      <c r="BX534" s="122" t="n"/>
      <c r="BY534" s="122" t="n"/>
      <c r="BZ534" s="123" t="n"/>
      <c r="CA534" s="124" t="n"/>
      <c r="CB534" s="125" t="n"/>
      <c r="CC534" s="22" t="n"/>
      <c r="CD534" s="126" t="n"/>
      <c r="CE534" s="28" t="n"/>
      <c r="CF534" s="126" t="n"/>
      <c r="CG534" s="127" t="n"/>
      <c r="CH534" s="126" t="n"/>
      <c r="CI534" s="128" t="n"/>
      <c r="CJ534" s="129" t="n"/>
      <c r="CK534" s="130" t="n"/>
    </row>
    <row r="535">
      <c r="A535" s="74" t="inlineStr">
        <is>
          <t>A2413</t>
        </is>
      </c>
      <c r="B535" s="56" t="inlineStr">
        <is>
          <t>Lê Quang Tùng</t>
        </is>
      </c>
      <c r="C535" s="63" t="inlineStr">
        <is>
          <t>R&amp;D</t>
        </is>
      </c>
      <c r="D535" s="70" t="inlineStr">
        <is>
          <t>Gián tiếp</t>
        </is>
      </c>
      <c r="E535" s="55" t="inlineStr">
        <is>
          <t>2022-06-15</t>
        </is>
      </c>
      <c r="F535" s="55" t="inlineStr"/>
      <c r="G535" s="59" t="inlineStr"/>
      <c r="H535" s="59" t="inlineStr"/>
      <c r="I535" s="61" t="inlineStr"/>
      <c r="J535" s="61" t="inlineStr"/>
      <c r="K535" s="59" t="inlineStr"/>
      <c r="L535" s="59" t="inlineStr"/>
      <c r="M535" s="59" t="inlineStr"/>
      <c r="N535" s="59" t="inlineStr"/>
      <c r="O535" s="61" t="inlineStr"/>
      <c r="P535" s="61" t="inlineStr"/>
      <c r="Q535" s="59" t="inlineStr"/>
      <c r="R535" s="59" t="inlineStr"/>
      <c r="S535" s="59" t="inlineStr"/>
      <c r="T535" s="59" t="inlineStr"/>
      <c r="U535" s="59" t="inlineStr"/>
      <c r="V535" s="59" t="inlineStr"/>
      <c r="W535" s="59" t="inlineStr"/>
      <c r="X535" s="59" t="inlineStr"/>
      <c r="Y535" s="59" t="inlineStr"/>
      <c r="Z535" s="59" t="inlineStr"/>
      <c r="AA535" s="59" t="inlineStr"/>
      <c r="AB535" s="59" t="inlineStr"/>
      <c r="AC535" s="59" t="inlineStr"/>
      <c r="AD535" s="59" t="inlineStr"/>
      <c r="AE535" s="59" t="inlineStr"/>
      <c r="AF535" s="59" t="inlineStr"/>
      <c r="AG535" s="59" t="inlineStr"/>
      <c r="AH535" s="59" t="inlineStr"/>
      <c r="AI535" s="59" t="inlineStr">
        <is>
          <t>82</t>
        </is>
      </c>
      <c r="AJ535" s="59" t="inlineStr">
        <is>
          <t>QCC</t>
        </is>
      </c>
      <c r="AK535" s="59" t="inlineStr"/>
      <c r="AL535" s="59" t="inlineStr"/>
      <c r="AM535" s="59" t="inlineStr"/>
      <c r="AN535" s="59" t="inlineStr"/>
      <c r="AO535" s="59" t="inlineStr">
        <is>
          <t>Nghi</t>
        </is>
      </c>
      <c r="AP535" s="59" t="inlineStr"/>
      <c r="AQ535" s="59" t="inlineStr"/>
      <c r="AR535" s="59" t="inlineStr"/>
      <c r="AS535" s="59" t="inlineStr">
        <is>
          <t>Nghi</t>
        </is>
      </c>
      <c r="AT535" s="59" t="inlineStr"/>
      <c r="AU535" s="59" t="inlineStr">
        <is>
          <t>Nghi</t>
        </is>
      </c>
      <c r="AV535" s="59" t="inlineStr"/>
      <c r="AW535" s="59" t="inlineStr">
        <is>
          <t>Nghi</t>
        </is>
      </c>
      <c r="AX535" s="59" t="inlineStr"/>
      <c r="AY535" s="59" t="inlineStr">
        <is>
          <t>Nghi</t>
        </is>
      </c>
      <c r="AZ535" s="59" t="inlineStr"/>
      <c r="BA535" s="59" t="inlineStr">
        <is>
          <t>Nghi</t>
        </is>
      </c>
      <c r="BB535" s="59" t="inlineStr"/>
      <c r="BC535" s="59" t="inlineStr">
        <is>
          <t>Nghi</t>
        </is>
      </c>
      <c r="BD535" s="59" t="inlineStr"/>
      <c r="BE535" s="59" t="inlineStr"/>
      <c r="BF535" s="59" t="inlineStr"/>
      <c r="BG535" s="59" t="inlineStr">
        <is>
          <t>Nghi</t>
        </is>
      </c>
      <c r="BH535" s="59" t="inlineStr"/>
      <c r="BI535" s="59" t="inlineStr">
        <is>
          <t>Nghi</t>
        </is>
      </c>
      <c r="BJ535" s="59" t="inlineStr"/>
      <c r="BK535" s="59" t="inlineStr">
        <is>
          <t>Nghi</t>
        </is>
      </c>
      <c r="BL535" s="59" t="inlineStr"/>
      <c r="BM535" s="59" t="inlineStr">
        <is>
          <t>Nghi</t>
        </is>
      </c>
      <c r="BN535" s="59" t="inlineStr"/>
      <c r="BO535" s="59" t="n"/>
      <c r="BP535" s="59" t="n"/>
      <c r="BQ535" s="122" t="n"/>
      <c r="BR535" s="122" t="n"/>
      <c r="BS535" s="122" t="n"/>
      <c r="BT535" s="122" t="n"/>
      <c r="BU535" s="122" t="n"/>
      <c r="BV535" s="122" t="n"/>
      <c r="BW535" s="122" t="n"/>
      <c r="BX535" s="122" t="n"/>
      <c r="BY535" s="122" t="n"/>
      <c r="BZ535" s="123" t="n"/>
      <c r="CA535" s="124" t="n"/>
      <c r="CB535" s="125" t="n"/>
      <c r="CC535" s="22" t="n"/>
      <c r="CD535" s="126" t="n"/>
      <c r="CE535" s="28" t="n"/>
      <c r="CF535" s="126" t="n"/>
      <c r="CG535" s="127" t="n"/>
      <c r="CH535" s="126" t="n"/>
      <c r="CI535" s="128" t="n"/>
      <c r="CJ535" s="129" t="n"/>
      <c r="CK535" s="130" t="n"/>
    </row>
    <row r="536">
      <c r="A536" s="74" t="inlineStr">
        <is>
          <t>A2414</t>
        </is>
      </c>
      <c r="B536" s="56" t="inlineStr">
        <is>
          <t>Trần Viết Đức</t>
        </is>
      </c>
      <c r="C536" s="63" t="inlineStr">
        <is>
          <t>Khuôn Thiết kế</t>
        </is>
      </c>
      <c r="D536" s="70" t="inlineStr">
        <is>
          <t>Gián tiếp</t>
        </is>
      </c>
      <c r="E536" s="55" t="inlineStr">
        <is>
          <t>2022-06-06</t>
        </is>
      </c>
      <c r="F536" s="55" t="inlineStr"/>
      <c r="G536" s="59" t="inlineStr"/>
      <c r="H536" s="59" t="inlineStr"/>
      <c r="I536" s="61" t="inlineStr"/>
      <c r="J536" s="61" t="inlineStr"/>
      <c r="K536" s="59" t="inlineStr"/>
      <c r="L536" s="59" t="inlineStr"/>
      <c r="M536" s="59" t="inlineStr"/>
      <c r="N536" s="59" t="inlineStr"/>
      <c r="O536" s="61" t="inlineStr"/>
      <c r="P536" s="61" t="inlineStr"/>
      <c r="Q536" s="59" t="inlineStr">
        <is>
          <t>97</t>
        </is>
      </c>
      <c r="R536" s="59" t="inlineStr"/>
      <c r="S536" s="59" t="inlineStr"/>
      <c r="T536" s="59" t="inlineStr"/>
      <c r="U536" s="59" t="inlineStr"/>
      <c r="V536" s="59" t="inlineStr"/>
      <c r="W536" s="59" t="inlineStr"/>
      <c r="X536" s="59" t="inlineStr"/>
      <c r="Y536" s="59" t="inlineStr"/>
      <c r="Z536" s="59" t="inlineStr"/>
      <c r="AA536" s="59" t="inlineStr"/>
      <c r="AB536" s="59" t="inlineStr"/>
      <c r="AC536" s="59" t="inlineStr"/>
      <c r="AD536" s="59" t="inlineStr"/>
      <c r="AE536" s="59" t="inlineStr"/>
      <c r="AF536" s="59" t="inlineStr"/>
      <c r="AG536" s="59" t="inlineStr"/>
      <c r="AH536" s="59" t="inlineStr"/>
      <c r="AI536" s="59" t="inlineStr"/>
      <c r="AJ536" s="59" t="inlineStr"/>
      <c r="AK536" s="59" t="inlineStr"/>
      <c r="AL536" s="59" t="inlineStr"/>
      <c r="AM536" s="59" t="inlineStr"/>
      <c r="AN536" s="59" t="inlineStr"/>
      <c r="AO536" s="59" t="inlineStr">
        <is>
          <t>Nghi</t>
        </is>
      </c>
      <c r="AP536" s="59" t="inlineStr"/>
      <c r="AQ536" s="59" t="inlineStr"/>
      <c r="AR536" s="59" t="inlineStr"/>
      <c r="AS536" s="59" t="inlineStr">
        <is>
          <t>Nghi</t>
        </is>
      </c>
      <c r="AT536" s="59" t="inlineStr"/>
      <c r="AU536" s="59" t="inlineStr"/>
      <c r="AV536" s="59" t="inlineStr"/>
      <c r="AW536" s="59" t="inlineStr"/>
      <c r="AX536" s="59" t="inlineStr"/>
      <c r="AY536" s="59" t="inlineStr"/>
      <c r="AZ536" s="59" t="inlineStr"/>
      <c r="BA536" s="59" t="inlineStr"/>
      <c r="BB536" s="59" t="inlineStr"/>
      <c r="BC536" s="59" t="inlineStr">
        <is>
          <t>Nghi</t>
        </is>
      </c>
      <c r="BD536" s="59" t="inlineStr"/>
      <c r="BE536" s="59" t="inlineStr"/>
      <c r="BF536" s="59" t="inlineStr"/>
      <c r="BG536" s="59" t="inlineStr"/>
      <c r="BH536" s="59" t="inlineStr"/>
      <c r="BI536" s="59" t="inlineStr"/>
      <c r="BJ536" s="59" t="inlineStr"/>
      <c r="BK536" s="59" t="inlineStr"/>
      <c r="BL536" s="59" t="inlineStr"/>
      <c r="BM536" s="59" t="inlineStr"/>
      <c r="BN536" s="59" t="inlineStr"/>
      <c r="BO536" s="59" t="n"/>
      <c r="BP536" s="59" t="n"/>
      <c r="BQ536" s="122" t="n"/>
      <c r="BR536" s="122" t="n"/>
      <c r="BS536" s="122" t="n"/>
      <c r="BT536" s="122" t="n"/>
      <c r="BU536" s="122" t="n"/>
      <c r="BV536" s="122" t="n"/>
      <c r="BW536" s="122" t="n"/>
      <c r="BX536" s="122" t="n"/>
      <c r="BY536" s="122" t="n"/>
      <c r="BZ536" s="123" t="n"/>
      <c r="CA536" s="124" t="n"/>
      <c r="CB536" s="125" t="n"/>
      <c r="CC536" s="22" t="n"/>
      <c r="CD536" s="126" t="n"/>
      <c r="CE536" s="28" t="n"/>
      <c r="CF536" s="126" t="n"/>
      <c r="CG536" s="127" t="n"/>
      <c r="CH536" s="126" t="n"/>
      <c r="CI536" s="128" t="n"/>
      <c r="CJ536" s="129" t="n"/>
      <c r="CK536" s="130" t="n"/>
    </row>
    <row r="537">
      <c r="A537" s="74" t="inlineStr">
        <is>
          <t>A2415</t>
        </is>
      </c>
      <c r="B537" s="56" t="inlineStr">
        <is>
          <t>Nguyễn Ngọc Thạch</t>
        </is>
      </c>
      <c r="C537" s="63" t="inlineStr">
        <is>
          <t>X1 Ép</t>
        </is>
      </c>
      <c r="D537" s="70" t="inlineStr">
        <is>
          <t>Trực tiếp</t>
        </is>
      </c>
      <c r="E537" s="55" t="inlineStr">
        <is>
          <t>2022-06-03</t>
        </is>
      </c>
      <c r="F537" s="55" t="inlineStr"/>
      <c r="G537" s="59" t="inlineStr"/>
      <c r="H537" s="59" t="inlineStr"/>
      <c r="I537" s="61" t="inlineStr"/>
      <c r="J537" s="61" t="inlineStr"/>
      <c r="K537" s="59" t="inlineStr">
        <is>
          <t>232</t>
        </is>
      </c>
      <c r="L537" s="59" t="inlineStr">
        <is>
          <t>QCC</t>
        </is>
      </c>
      <c r="M537" s="59" t="inlineStr">
        <is>
          <t>Nghi</t>
        </is>
      </c>
      <c r="N537" s="59" t="inlineStr"/>
      <c r="O537" s="61" t="inlineStr"/>
      <c r="P537" s="61" t="inlineStr"/>
      <c r="Q537" s="59" t="inlineStr">
        <is>
          <t>Nghi</t>
        </is>
      </c>
      <c r="R537" s="59" t="inlineStr"/>
      <c r="S537" s="59" t="inlineStr">
        <is>
          <t>Nghi</t>
        </is>
      </c>
      <c r="T537" s="59" t="inlineStr"/>
      <c r="U537" s="59" t="inlineStr">
        <is>
          <t>Nghi</t>
        </is>
      </c>
      <c r="V537" s="59" t="inlineStr"/>
      <c r="W537" s="59" t="inlineStr">
        <is>
          <t>Nghi</t>
        </is>
      </c>
      <c r="X537" s="59" t="inlineStr"/>
      <c r="Y537" s="59" t="inlineStr">
        <is>
          <t>Nghi</t>
        </is>
      </c>
      <c r="Z537" s="59" t="inlineStr"/>
      <c r="AA537" s="59" t="inlineStr">
        <is>
          <t>Nghi</t>
        </is>
      </c>
      <c r="AB537" s="59" t="inlineStr"/>
      <c r="AC537" s="59" t="inlineStr"/>
      <c r="AD537" s="59" t="inlineStr"/>
      <c r="AE537" s="59" t="inlineStr">
        <is>
          <t>Nghi</t>
        </is>
      </c>
      <c r="AF537" s="59" t="inlineStr"/>
      <c r="AG537" s="59" t="inlineStr">
        <is>
          <t>Nghi</t>
        </is>
      </c>
      <c r="AH537" s="59" t="inlineStr"/>
      <c r="AI537" s="59" t="inlineStr">
        <is>
          <t>Nghi</t>
        </is>
      </c>
      <c r="AJ537" s="59" t="inlineStr"/>
      <c r="AK537" s="59" t="inlineStr">
        <is>
          <t>Nghi</t>
        </is>
      </c>
      <c r="AL537" s="59" t="inlineStr"/>
      <c r="AM537" s="59" t="inlineStr">
        <is>
          <t>Nghi</t>
        </is>
      </c>
      <c r="AN537" s="59" t="inlineStr"/>
      <c r="AO537" s="59" t="inlineStr">
        <is>
          <t>Nghi</t>
        </is>
      </c>
      <c r="AP537" s="59" t="inlineStr"/>
      <c r="AQ537" s="59" t="inlineStr"/>
      <c r="AR537" s="59" t="inlineStr"/>
      <c r="AS537" s="59" t="inlineStr">
        <is>
          <t>Nghi</t>
        </is>
      </c>
      <c r="AT537" s="59" t="inlineStr"/>
      <c r="AU537" s="59" t="inlineStr">
        <is>
          <t>Nghi</t>
        </is>
      </c>
      <c r="AV537" s="59" t="inlineStr"/>
      <c r="AW537" s="59" t="inlineStr">
        <is>
          <t>Nghi</t>
        </is>
      </c>
      <c r="AX537" s="59" t="inlineStr"/>
      <c r="AY537" s="59" t="inlineStr">
        <is>
          <t>Nghi</t>
        </is>
      </c>
      <c r="AZ537" s="59" t="inlineStr"/>
      <c r="BA537" s="59" t="inlineStr">
        <is>
          <t>Nghi</t>
        </is>
      </c>
      <c r="BB537" s="59" t="inlineStr"/>
      <c r="BC537" s="59" t="inlineStr">
        <is>
          <t>Nghi</t>
        </is>
      </c>
      <c r="BD537" s="59" t="inlineStr"/>
      <c r="BE537" s="59" t="inlineStr"/>
      <c r="BF537" s="59" t="inlineStr"/>
      <c r="BG537" s="59" t="inlineStr">
        <is>
          <t>Nghi</t>
        </is>
      </c>
      <c r="BH537" s="59" t="inlineStr"/>
      <c r="BI537" s="59" t="inlineStr">
        <is>
          <t>Nghi</t>
        </is>
      </c>
      <c r="BJ537" s="59" t="inlineStr"/>
      <c r="BK537" s="59" t="inlineStr">
        <is>
          <t>Nghi</t>
        </is>
      </c>
      <c r="BL537" s="59" t="inlineStr"/>
      <c r="BM537" s="59" t="inlineStr">
        <is>
          <t>Nghi</t>
        </is>
      </c>
      <c r="BN537" s="59" t="inlineStr"/>
      <c r="BO537" s="59" t="n"/>
      <c r="BP537" s="59" t="n"/>
      <c r="BQ537" s="122" t="n"/>
      <c r="BR537" s="122" t="n"/>
      <c r="BS537" s="122" t="n"/>
      <c r="BT537" s="122" t="n"/>
      <c r="BU537" s="122" t="n"/>
      <c r="BV537" s="122" t="n"/>
      <c r="BW537" s="122" t="n"/>
      <c r="BX537" s="122" t="n"/>
      <c r="BY537" s="122" t="n"/>
      <c r="BZ537" s="123" t="n"/>
      <c r="CA537" s="124" t="n"/>
      <c r="CB537" s="125" t="n"/>
      <c r="CC537" s="22" t="n"/>
      <c r="CD537" s="126" t="n"/>
      <c r="CE537" s="28" t="n"/>
      <c r="CF537" s="126" t="n"/>
      <c r="CG537" s="127" t="n"/>
      <c r="CH537" s="126" t="n"/>
      <c r="CI537" s="128" t="n"/>
      <c r="CJ537" s="129" t="n"/>
      <c r="CK537" s="130" t="n"/>
    </row>
    <row r="538">
      <c r="A538" s="74" t="inlineStr">
        <is>
          <t>A2416</t>
        </is>
      </c>
      <c r="B538" s="56" t="inlineStr">
        <is>
          <t>Võ Nhật Linh</t>
        </is>
      </c>
      <c r="C538" s="63" t="inlineStr">
        <is>
          <t>X1 Ép</t>
        </is>
      </c>
      <c r="D538" s="70" t="inlineStr">
        <is>
          <t>Trực tiếp</t>
        </is>
      </c>
      <c r="E538" s="55" t="inlineStr">
        <is>
          <t>2022-06-03</t>
        </is>
      </c>
      <c r="F538" s="55" t="inlineStr"/>
      <c r="G538" s="59" t="inlineStr"/>
      <c r="H538" s="59" t="inlineStr"/>
      <c r="I538" s="61" t="inlineStr"/>
      <c r="J538" s="61" t="inlineStr"/>
      <c r="K538" s="59" t="inlineStr">
        <is>
          <t>232</t>
        </is>
      </c>
      <c r="L538" s="59" t="inlineStr">
        <is>
          <t>QCC</t>
        </is>
      </c>
      <c r="M538" s="59" t="inlineStr">
        <is>
          <t>Nghi</t>
        </is>
      </c>
      <c r="N538" s="59" t="inlineStr"/>
      <c r="O538" s="61" t="inlineStr"/>
      <c r="P538" s="61" t="inlineStr"/>
      <c r="Q538" s="59" t="inlineStr">
        <is>
          <t>Nghi</t>
        </is>
      </c>
      <c r="R538" s="59" t="inlineStr"/>
      <c r="S538" s="59" t="inlineStr">
        <is>
          <t>Nghi</t>
        </is>
      </c>
      <c r="T538" s="59" t="inlineStr"/>
      <c r="U538" s="59" t="inlineStr">
        <is>
          <t>Nghi</t>
        </is>
      </c>
      <c r="V538" s="59" t="inlineStr"/>
      <c r="W538" s="59" t="inlineStr">
        <is>
          <t>Nghi</t>
        </is>
      </c>
      <c r="X538" s="59" t="inlineStr"/>
      <c r="Y538" s="59" t="inlineStr">
        <is>
          <t>Nghi</t>
        </is>
      </c>
      <c r="Z538" s="59" t="inlineStr"/>
      <c r="AA538" s="59" t="inlineStr">
        <is>
          <t>Nghi</t>
        </is>
      </c>
      <c r="AB538" s="59" t="inlineStr"/>
      <c r="AC538" s="59" t="inlineStr"/>
      <c r="AD538" s="59" t="inlineStr"/>
      <c r="AE538" s="59" t="inlineStr">
        <is>
          <t>Nghi</t>
        </is>
      </c>
      <c r="AF538" s="59" t="inlineStr"/>
      <c r="AG538" s="59" t="inlineStr">
        <is>
          <t>Nghi</t>
        </is>
      </c>
      <c r="AH538" s="59" t="inlineStr"/>
      <c r="AI538" s="59" t="inlineStr">
        <is>
          <t>Nghi</t>
        </is>
      </c>
      <c r="AJ538" s="59" t="inlineStr"/>
      <c r="AK538" s="59" t="inlineStr">
        <is>
          <t>Nghi</t>
        </is>
      </c>
      <c r="AL538" s="59" t="inlineStr"/>
      <c r="AM538" s="59" t="inlineStr">
        <is>
          <t>Nghi</t>
        </is>
      </c>
      <c r="AN538" s="59" t="inlineStr"/>
      <c r="AO538" s="59" t="inlineStr">
        <is>
          <t>Nghi</t>
        </is>
      </c>
      <c r="AP538" s="59" t="inlineStr"/>
      <c r="AQ538" s="59" t="inlineStr"/>
      <c r="AR538" s="59" t="inlineStr"/>
      <c r="AS538" s="59" t="inlineStr">
        <is>
          <t>Nghi</t>
        </is>
      </c>
      <c r="AT538" s="59" t="inlineStr"/>
      <c r="AU538" s="59" t="inlineStr">
        <is>
          <t>Nghi</t>
        </is>
      </c>
      <c r="AV538" s="59" t="inlineStr"/>
      <c r="AW538" s="59" t="inlineStr">
        <is>
          <t>Nghi</t>
        </is>
      </c>
      <c r="AX538" s="59" t="inlineStr"/>
      <c r="AY538" s="59" t="inlineStr">
        <is>
          <t>Nghi</t>
        </is>
      </c>
      <c r="AZ538" s="59" t="inlineStr"/>
      <c r="BA538" s="59" t="inlineStr">
        <is>
          <t>Nghi</t>
        </is>
      </c>
      <c r="BB538" s="59" t="inlineStr"/>
      <c r="BC538" s="59" t="inlineStr">
        <is>
          <t>Nghi</t>
        </is>
      </c>
      <c r="BD538" s="59" t="inlineStr"/>
      <c r="BE538" s="59" t="inlineStr"/>
      <c r="BF538" s="59" t="inlineStr"/>
      <c r="BG538" s="59" t="inlineStr">
        <is>
          <t>Nghi</t>
        </is>
      </c>
      <c r="BH538" s="59" t="inlineStr"/>
      <c r="BI538" s="59" t="inlineStr">
        <is>
          <t>Nghi</t>
        </is>
      </c>
      <c r="BJ538" s="59" t="inlineStr"/>
      <c r="BK538" s="59" t="inlineStr">
        <is>
          <t>Nghi</t>
        </is>
      </c>
      <c r="BL538" s="59" t="inlineStr"/>
      <c r="BM538" s="59" t="inlineStr">
        <is>
          <t>Nghi</t>
        </is>
      </c>
      <c r="BN538" s="59" t="inlineStr"/>
      <c r="BO538" s="59" t="n"/>
      <c r="BP538" s="59" t="n"/>
      <c r="BQ538" s="122" t="n"/>
      <c r="BR538" s="122" t="n"/>
      <c r="BS538" s="122" t="n"/>
      <c r="BT538" s="122" t="n"/>
      <c r="BU538" s="122" t="n"/>
      <c r="BV538" s="122" t="n"/>
      <c r="BW538" s="122" t="n"/>
      <c r="BX538" s="122" t="n"/>
      <c r="BY538" s="122" t="n"/>
      <c r="BZ538" s="123" t="n"/>
      <c r="CA538" s="124" t="n"/>
      <c r="CB538" s="125" t="n"/>
      <c r="CC538" s="22" t="n"/>
      <c r="CD538" s="126" t="n"/>
      <c r="CE538" s="28" t="n"/>
      <c r="CF538" s="126" t="n"/>
      <c r="CG538" s="127" t="n"/>
      <c r="CH538" s="126" t="n"/>
      <c r="CI538" s="128" t="n"/>
      <c r="CJ538" s="129" t="n"/>
      <c r="CK538" s="130" t="n"/>
    </row>
    <row r="539">
      <c r="A539" s="74" t="inlineStr">
        <is>
          <t>A2417</t>
        </is>
      </c>
      <c r="B539" s="56" t="inlineStr">
        <is>
          <t>Bùi Thị Thanh</t>
        </is>
      </c>
      <c r="C539" s="63" t="inlineStr">
        <is>
          <t>X1 Ép - A</t>
        </is>
      </c>
      <c r="D539" s="70" t="inlineStr">
        <is>
          <t>Trực tiếp</t>
        </is>
      </c>
      <c r="E539" s="55" t="inlineStr">
        <is>
          <t>2022-06-03</t>
        </is>
      </c>
      <c r="F539" s="55" t="inlineStr"/>
      <c r="G539" s="59" t="inlineStr"/>
      <c r="H539" s="59" t="inlineStr"/>
      <c r="I539" s="61" t="inlineStr"/>
      <c r="J539" s="61" t="inlineStr"/>
      <c r="K539" s="59" t="inlineStr">
        <is>
          <t>QCC</t>
        </is>
      </c>
      <c r="L539" s="59" t="inlineStr">
        <is>
          <t>90</t>
        </is>
      </c>
      <c r="M539" s="59" t="inlineStr">
        <is>
          <t>103</t>
        </is>
      </c>
      <c r="N539" s="59" t="inlineStr"/>
      <c r="O539" s="61" t="inlineStr"/>
      <c r="P539" s="61" t="inlineStr"/>
      <c r="Q539" s="59" t="inlineStr"/>
      <c r="R539" s="59" t="inlineStr"/>
      <c r="S539" s="59" t="inlineStr"/>
      <c r="T539" s="59" t="inlineStr"/>
      <c r="U539" s="59" t="inlineStr"/>
      <c r="V539" s="59" t="inlineStr"/>
      <c r="W539" s="59" t="inlineStr">
        <is>
          <t>Nghi</t>
        </is>
      </c>
      <c r="X539" s="59" t="inlineStr"/>
      <c r="Y539" s="59" t="inlineStr"/>
      <c r="Z539" s="59" t="inlineStr"/>
      <c r="AA539" s="59" t="inlineStr"/>
      <c r="AB539" s="59" t="inlineStr"/>
      <c r="AC539" s="59" t="inlineStr"/>
      <c r="AD539" s="59" t="inlineStr"/>
      <c r="AE539" s="59" t="inlineStr"/>
      <c r="AF539" s="59" t="inlineStr"/>
      <c r="AG539" s="59" t="inlineStr"/>
      <c r="AH539" s="59" t="inlineStr"/>
      <c r="AI539" s="59" t="inlineStr"/>
      <c r="AJ539" s="59" t="inlineStr"/>
      <c r="AK539" s="59" t="inlineStr">
        <is>
          <t>Nghi</t>
        </is>
      </c>
      <c r="AL539" s="59" t="inlineStr"/>
      <c r="AM539" s="59" t="inlineStr"/>
      <c r="AN539" s="59" t="inlineStr"/>
      <c r="AO539" s="59" t="inlineStr">
        <is>
          <t>Nghi</t>
        </is>
      </c>
      <c r="AP539" s="59" t="inlineStr"/>
      <c r="AQ539" s="59" t="inlineStr"/>
      <c r="AR539" s="59" t="inlineStr"/>
      <c r="AS539" s="59" t="inlineStr">
        <is>
          <t>Nghi</t>
        </is>
      </c>
      <c r="AT539" s="59" t="inlineStr"/>
      <c r="AU539" s="59" t="inlineStr"/>
      <c r="AV539" s="59" t="inlineStr"/>
      <c r="AW539" s="59" t="inlineStr"/>
      <c r="AX539" s="59" t="inlineStr"/>
      <c r="AY539" s="59" t="inlineStr"/>
      <c r="AZ539" s="59" t="inlineStr"/>
      <c r="BA539" s="59" t="inlineStr"/>
      <c r="BB539" s="59" t="inlineStr"/>
      <c r="BC539" s="59" t="inlineStr"/>
      <c r="BD539" s="59" t="inlineStr"/>
      <c r="BE539" s="59" t="inlineStr"/>
      <c r="BF539" s="59" t="inlineStr"/>
      <c r="BG539" s="59" t="inlineStr"/>
      <c r="BH539" s="59" t="inlineStr"/>
      <c r="BI539" s="59" t="inlineStr"/>
      <c r="BJ539" s="59" t="inlineStr"/>
      <c r="BK539" s="59" t="inlineStr"/>
      <c r="BL539" s="59" t="inlineStr"/>
      <c r="BM539" s="59" t="inlineStr">
        <is>
          <t>Nghi</t>
        </is>
      </c>
      <c r="BN539" s="59" t="inlineStr"/>
      <c r="BO539" s="59" t="n"/>
      <c r="BP539" s="59" t="n"/>
      <c r="BQ539" s="122" t="n"/>
      <c r="BR539" s="122" t="n"/>
      <c r="BS539" s="122" t="n"/>
      <c r="BT539" s="122" t="n"/>
      <c r="BU539" s="122" t="n"/>
      <c r="BV539" s="122" t="n"/>
      <c r="BW539" s="122" t="n"/>
      <c r="BX539" s="122" t="n"/>
      <c r="BY539" s="122" t="n"/>
      <c r="BZ539" s="123" t="n"/>
      <c r="CA539" s="124" t="n"/>
      <c r="CB539" s="125" t="n"/>
      <c r="CC539" s="22" t="n"/>
      <c r="CD539" s="126" t="n"/>
      <c r="CE539" s="28" t="n"/>
      <c r="CF539" s="126" t="n"/>
      <c r="CG539" s="127" t="n"/>
      <c r="CH539" s="126" t="n"/>
      <c r="CI539" s="128" t="n"/>
      <c r="CJ539" s="129" t="n"/>
      <c r="CK539" s="130" t="n"/>
    </row>
    <row r="540">
      <c r="A540" s="74" t="inlineStr">
        <is>
          <t>A2418</t>
        </is>
      </c>
      <c r="B540" s="56" t="inlineStr">
        <is>
          <t>Nguyễn Thị Kim Hiền</t>
        </is>
      </c>
      <c r="C540" s="63" t="inlineStr">
        <is>
          <t>Kế toán Quản Trị</t>
        </is>
      </c>
      <c r="D540" s="70" t="inlineStr">
        <is>
          <t>Gián tiếp</t>
        </is>
      </c>
      <c r="E540" s="55" t="inlineStr">
        <is>
          <t>2022-06-13</t>
        </is>
      </c>
      <c r="F540" s="55" t="inlineStr"/>
      <c r="G540" s="59" t="inlineStr"/>
      <c r="H540" s="59" t="inlineStr"/>
      <c r="I540" s="61" t="inlineStr"/>
      <c r="J540" s="61" t="inlineStr"/>
      <c r="K540" s="59" t="inlineStr"/>
      <c r="L540" s="59" t="inlineStr"/>
      <c r="M540" s="59" t="inlineStr"/>
      <c r="N540" s="59" t="inlineStr"/>
      <c r="O540" s="61" t="inlineStr"/>
      <c r="P540" s="61" t="inlineStr"/>
      <c r="Q540" s="59" t="inlineStr"/>
      <c r="R540" s="59" t="inlineStr"/>
      <c r="S540" s="59" t="inlineStr"/>
      <c r="T540" s="59" t="inlineStr"/>
      <c r="U540" s="59" t="inlineStr"/>
      <c r="V540" s="59" t="inlineStr"/>
      <c r="W540" s="59" t="inlineStr"/>
      <c r="X540" s="59" t="inlineStr"/>
      <c r="Y540" s="59" t="inlineStr"/>
      <c r="Z540" s="59" t="inlineStr"/>
      <c r="AA540" s="59" t="inlineStr"/>
      <c r="AB540" s="59" t="inlineStr"/>
      <c r="AC540" s="59" t="inlineStr"/>
      <c r="AD540" s="59" t="inlineStr"/>
      <c r="AE540" s="59" t="inlineStr">
        <is>
          <t>101</t>
        </is>
      </c>
      <c r="AF540" s="59" t="inlineStr">
        <is>
          <t>QCC</t>
        </is>
      </c>
      <c r="AG540" s="59" t="inlineStr"/>
      <c r="AH540" s="59" t="inlineStr"/>
      <c r="AI540" s="59" t="inlineStr"/>
      <c r="AJ540" s="59" t="inlineStr"/>
      <c r="AK540" s="59" t="inlineStr"/>
      <c r="AL540" s="59" t="inlineStr"/>
      <c r="AM540" s="59" t="inlineStr">
        <is>
          <t>Nghi</t>
        </is>
      </c>
      <c r="AN540" s="59" t="inlineStr"/>
      <c r="AO540" s="59" t="inlineStr">
        <is>
          <t>Nghi</t>
        </is>
      </c>
      <c r="AP540" s="59" t="inlineStr"/>
      <c r="AQ540" s="59" t="inlineStr"/>
      <c r="AR540" s="59" t="inlineStr"/>
      <c r="AS540" s="59" t="inlineStr">
        <is>
          <t>Nghi</t>
        </is>
      </c>
      <c r="AT540" s="59" t="inlineStr"/>
      <c r="AU540" s="59" t="inlineStr"/>
      <c r="AV540" s="59" t="inlineStr"/>
      <c r="AW540" s="59" t="inlineStr"/>
      <c r="AX540" s="59" t="inlineStr"/>
      <c r="AY540" s="59" t="inlineStr"/>
      <c r="AZ540" s="59" t="inlineStr"/>
      <c r="BA540" s="59" t="inlineStr"/>
      <c r="BB540" s="59" t="inlineStr"/>
      <c r="BC540" s="59" t="inlineStr"/>
      <c r="BD540" s="59" t="inlineStr">
        <is>
          <t>12</t>
        </is>
      </c>
      <c r="BE540" s="59" t="inlineStr"/>
      <c r="BF540" s="59" t="inlineStr"/>
      <c r="BG540" s="59" t="inlineStr"/>
      <c r="BH540" s="59" t="inlineStr"/>
      <c r="BI540" s="59" t="inlineStr"/>
      <c r="BJ540" s="59" t="inlineStr"/>
      <c r="BK540" s="59" t="inlineStr"/>
      <c r="BL540" s="59" t="inlineStr"/>
      <c r="BM540" s="59" t="inlineStr"/>
      <c r="BN540" s="59" t="inlineStr"/>
      <c r="BO540" s="59" t="n"/>
      <c r="BP540" s="59" t="n"/>
      <c r="BQ540" s="122" t="n"/>
      <c r="BR540" s="122" t="n"/>
      <c r="BS540" s="122" t="n"/>
      <c r="BT540" s="122" t="n"/>
      <c r="BU540" s="122" t="n"/>
      <c r="BV540" s="122" t="n"/>
      <c r="BW540" s="122" t="n"/>
      <c r="BX540" s="122" t="n"/>
      <c r="BY540" s="122" t="n"/>
      <c r="BZ540" s="123" t="n"/>
      <c r="CA540" s="124" t="n"/>
      <c r="CB540" s="125" t="n"/>
      <c r="CC540" s="22" t="n"/>
      <c r="CD540" s="126" t="n"/>
      <c r="CE540" s="28" t="n"/>
      <c r="CF540" s="126" t="n"/>
      <c r="CG540" s="127" t="n"/>
      <c r="CH540" s="126" t="n"/>
      <c r="CI540" s="128" t="n"/>
      <c r="CJ540" s="129" t="n"/>
      <c r="CK540" s="130" t="n"/>
    </row>
    <row r="541">
      <c r="A541" s="74" t="inlineStr">
        <is>
          <t>A2419</t>
        </is>
      </c>
      <c r="B541" s="56" t="inlineStr">
        <is>
          <t>Huỳnh Thanh Tùng</t>
        </is>
      </c>
      <c r="C541" s="63" t="inlineStr">
        <is>
          <t>Bảo trì X1</t>
        </is>
      </c>
      <c r="D541" s="70" t="inlineStr">
        <is>
          <t>Trực tiếp</t>
        </is>
      </c>
      <c r="E541" s="55" t="inlineStr">
        <is>
          <t>2022-06-13</t>
        </is>
      </c>
      <c r="F541" s="55" t="inlineStr"/>
      <c r="G541" s="59" t="inlineStr"/>
      <c r="H541" s="59" t="inlineStr"/>
      <c r="I541" s="61" t="inlineStr"/>
      <c r="J541" s="61" t="inlineStr"/>
      <c r="K541" s="59" t="inlineStr"/>
      <c r="L541" s="59" t="inlineStr"/>
      <c r="M541" s="59" t="inlineStr"/>
      <c r="N541" s="59" t="inlineStr"/>
      <c r="O541" s="61" t="inlineStr"/>
      <c r="P541" s="61" t="inlineStr"/>
      <c r="Q541" s="59" t="inlineStr"/>
      <c r="R541" s="59" t="inlineStr"/>
      <c r="S541" s="59" t="inlineStr"/>
      <c r="T541" s="59" t="inlineStr"/>
      <c r="U541" s="59" t="inlineStr"/>
      <c r="V541" s="59" t="inlineStr"/>
      <c r="W541" s="59" t="inlineStr"/>
      <c r="X541" s="59" t="inlineStr"/>
      <c r="Y541" s="59" t="inlineStr"/>
      <c r="Z541" s="59" t="inlineStr"/>
      <c r="AA541" s="59" t="inlineStr"/>
      <c r="AB541" s="59" t="inlineStr"/>
      <c r="AC541" s="59" t="inlineStr"/>
      <c r="AD541" s="59" t="inlineStr"/>
      <c r="AE541" s="59" t="inlineStr">
        <is>
          <t>101</t>
        </is>
      </c>
      <c r="AF541" s="59" t="inlineStr"/>
      <c r="AG541" s="59" t="inlineStr"/>
      <c r="AH541" s="59" t="inlineStr"/>
      <c r="AI541" s="59" t="inlineStr"/>
      <c r="AJ541" s="59" t="inlineStr"/>
      <c r="AK541" s="59" t="inlineStr"/>
      <c r="AL541" s="59" t="inlineStr"/>
      <c r="AM541" s="59" t="inlineStr"/>
      <c r="AN541" s="59" t="inlineStr"/>
      <c r="AO541" s="59" t="inlineStr"/>
      <c r="AP541" s="59" t="inlineStr"/>
      <c r="AQ541" s="59" t="inlineStr"/>
      <c r="AR541" s="59" t="inlineStr"/>
      <c r="AS541" s="59" t="inlineStr"/>
      <c r="AT541" s="59" t="inlineStr"/>
      <c r="AU541" s="59" t="inlineStr"/>
      <c r="AV541" s="59" t="inlineStr"/>
      <c r="AW541" s="59" t="inlineStr"/>
      <c r="AX541" s="59" t="inlineStr"/>
      <c r="AY541" s="59" t="inlineStr"/>
      <c r="AZ541" s="59" t="inlineStr"/>
      <c r="BA541" s="59" t="inlineStr"/>
      <c r="BB541" s="59" t="inlineStr"/>
      <c r="BC541" s="59" t="inlineStr"/>
      <c r="BD541" s="59" t="inlineStr"/>
      <c r="BE541" s="59" t="inlineStr"/>
      <c r="BF541" s="59" t="inlineStr"/>
      <c r="BG541" s="59" t="inlineStr"/>
      <c r="BH541" s="59" t="inlineStr"/>
      <c r="BI541" s="59" t="inlineStr">
        <is>
          <t>13</t>
        </is>
      </c>
      <c r="BJ541" s="59" t="inlineStr"/>
      <c r="BK541" s="59" t="inlineStr"/>
      <c r="BL541" s="59" t="inlineStr"/>
      <c r="BM541" s="59" t="inlineStr"/>
      <c r="BN541" s="59" t="inlineStr"/>
      <c r="BO541" s="59" t="n"/>
      <c r="BP541" s="59" t="n"/>
      <c r="BQ541" s="122" t="n"/>
      <c r="BR541" s="122" t="n"/>
      <c r="BS541" s="122" t="n"/>
      <c r="BT541" s="122" t="n"/>
      <c r="BU541" s="122" t="n"/>
      <c r="BV541" s="122" t="n"/>
      <c r="BW541" s="122" t="n"/>
      <c r="BX541" s="122" t="n"/>
      <c r="BY541" s="122" t="n"/>
      <c r="BZ541" s="123" t="n"/>
      <c r="CA541" s="124" t="n"/>
      <c r="CB541" s="125" t="n"/>
      <c r="CC541" s="22" t="n"/>
      <c r="CD541" s="126" t="n"/>
      <c r="CE541" s="28" t="n"/>
      <c r="CF541" s="126" t="n"/>
      <c r="CG541" s="127" t="n"/>
      <c r="CH541" s="126" t="n"/>
      <c r="CI541" s="128" t="n"/>
      <c r="CJ541" s="129" t="n"/>
      <c r="CK541" s="130" t="n"/>
    </row>
    <row r="542">
      <c r="A542" s="74" t="inlineStr">
        <is>
          <t>A2420</t>
        </is>
      </c>
      <c r="B542" s="56" t="inlineStr">
        <is>
          <t>Trần Thị Roan</t>
        </is>
      </c>
      <c r="C542" s="63" t="inlineStr">
        <is>
          <t>QA/QC X1 Xi</t>
        </is>
      </c>
      <c r="D542" s="70" t="inlineStr">
        <is>
          <t>Trực tiếp</t>
        </is>
      </c>
      <c r="E542" s="55" t="inlineStr">
        <is>
          <t>2022-06-08</t>
        </is>
      </c>
      <c r="F542" s="55" t="inlineStr"/>
      <c r="G542" s="59" t="inlineStr"/>
      <c r="H542" s="59" t="inlineStr"/>
      <c r="I542" s="61" t="inlineStr"/>
      <c r="J542" s="61" t="inlineStr"/>
      <c r="K542" s="59" t="inlineStr"/>
      <c r="L542" s="59" t="inlineStr"/>
      <c r="M542" s="59" t="inlineStr"/>
      <c r="N542" s="59" t="inlineStr"/>
      <c r="O542" s="61" t="inlineStr"/>
      <c r="P542" s="61" t="inlineStr"/>
      <c r="Q542" s="59" t="inlineStr"/>
      <c r="R542" s="59" t="inlineStr"/>
      <c r="S542" s="59" t="inlineStr"/>
      <c r="T542" s="59" t="inlineStr"/>
      <c r="U542" s="59" t="inlineStr">
        <is>
          <t>235</t>
        </is>
      </c>
      <c r="V542" s="59" t="inlineStr"/>
      <c r="W542" s="59" t="inlineStr">
        <is>
          <t>Nghi</t>
        </is>
      </c>
      <c r="X542" s="59" t="inlineStr"/>
      <c r="Y542" s="59" t="inlineStr">
        <is>
          <t>Nghi</t>
        </is>
      </c>
      <c r="Z542" s="59" t="inlineStr"/>
      <c r="AA542" s="59" t="inlineStr">
        <is>
          <t>Nghi</t>
        </is>
      </c>
      <c r="AB542" s="59" t="inlineStr"/>
      <c r="AC542" s="59" t="inlineStr"/>
      <c r="AD542" s="59" t="inlineStr"/>
      <c r="AE542" s="59" t="inlineStr">
        <is>
          <t>Nghi</t>
        </is>
      </c>
      <c r="AF542" s="59" t="inlineStr"/>
      <c r="AG542" s="59" t="inlineStr">
        <is>
          <t>Nghi</t>
        </is>
      </c>
      <c r="AH542" s="59" t="inlineStr"/>
      <c r="AI542" s="59" t="inlineStr">
        <is>
          <t>Nghi</t>
        </is>
      </c>
      <c r="AJ542" s="59" t="inlineStr"/>
      <c r="AK542" s="59" t="inlineStr">
        <is>
          <t>Nghi</t>
        </is>
      </c>
      <c r="AL542" s="59" t="inlineStr"/>
      <c r="AM542" s="59" t="inlineStr">
        <is>
          <t>Nghi</t>
        </is>
      </c>
      <c r="AN542" s="59" t="inlineStr"/>
      <c r="AO542" s="59" t="inlineStr">
        <is>
          <t>Nghi</t>
        </is>
      </c>
      <c r="AP542" s="59" t="inlineStr"/>
      <c r="AQ542" s="59" t="inlineStr"/>
      <c r="AR542" s="59" t="inlineStr"/>
      <c r="AS542" s="59" t="inlineStr">
        <is>
          <t>Nghi</t>
        </is>
      </c>
      <c r="AT542" s="59" t="inlineStr"/>
      <c r="AU542" s="59" t="inlineStr">
        <is>
          <t>Nghi</t>
        </is>
      </c>
      <c r="AV542" s="59" t="inlineStr"/>
      <c r="AW542" s="59" t="inlineStr">
        <is>
          <t>Nghi</t>
        </is>
      </c>
      <c r="AX542" s="59" t="inlineStr"/>
      <c r="AY542" s="59" t="inlineStr">
        <is>
          <t>Nghi</t>
        </is>
      </c>
      <c r="AZ542" s="59" t="inlineStr"/>
      <c r="BA542" s="59" t="inlineStr">
        <is>
          <t>Nghi</t>
        </is>
      </c>
      <c r="BB542" s="59" t="inlineStr"/>
      <c r="BC542" s="59" t="inlineStr">
        <is>
          <t>Nghi</t>
        </is>
      </c>
      <c r="BD542" s="59" t="inlineStr"/>
      <c r="BE542" s="59" t="inlineStr"/>
      <c r="BF542" s="59" t="inlineStr"/>
      <c r="BG542" s="59" t="inlineStr">
        <is>
          <t>Nghi</t>
        </is>
      </c>
      <c r="BH542" s="59" t="inlineStr"/>
      <c r="BI542" s="59" t="inlineStr">
        <is>
          <t>Nghi</t>
        </is>
      </c>
      <c r="BJ542" s="59" t="inlineStr"/>
      <c r="BK542" s="59" t="inlineStr">
        <is>
          <t>Nghi</t>
        </is>
      </c>
      <c r="BL542" s="59" t="inlineStr"/>
      <c r="BM542" s="59" t="inlineStr">
        <is>
          <t>Nghi</t>
        </is>
      </c>
      <c r="BN542" s="59" t="inlineStr"/>
      <c r="BO542" s="59" t="n"/>
      <c r="BP542" s="59" t="n"/>
      <c r="BQ542" s="122" t="n"/>
      <c r="BR542" s="122" t="n"/>
      <c r="BS542" s="122" t="n"/>
      <c r="BT542" s="122" t="n"/>
      <c r="BU542" s="122" t="n"/>
      <c r="BV542" s="122" t="n"/>
      <c r="BW542" s="122" t="n"/>
      <c r="BX542" s="122" t="n"/>
      <c r="BY542" s="122" t="n"/>
      <c r="BZ542" s="123" t="n"/>
      <c r="CA542" s="124" t="n"/>
      <c r="CB542" s="125" t="n"/>
      <c r="CC542" s="22" t="n"/>
      <c r="CD542" s="126" t="n"/>
      <c r="CE542" s="28" t="n"/>
      <c r="CF542" s="126" t="n"/>
      <c r="CG542" s="127" t="n"/>
      <c r="CH542" s="126" t="n"/>
      <c r="CI542" s="128" t="n"/>
      <c r="CJ542" s="129" t="n"/>
      <c r="CK542" s="130" t="n"/>
    </row>
    <row r="543">
      <c r="A543" s="74" t="inlineStr">
        <is>
          <t>A2421</t>
        </is>
      </c>
      <c r="B543" s="56" t="inlineStr">
        <is>
          <t>Trần Quốc Huy</t>
        </is>
      </c>
      <c r="C543" s="63" t="inlineStr">
        <is>
          <t>X1 Xi Line 1-1</t>
        </is>
      </c>
      <c r="D543" s="70" t="inlineStr">
        <is>
          <t>Trực tiếp</t>
        </is>
      </c>
      <c r="E543" s="55" t="inlineStr">
        <is>
          <t>2022-06-15</t>
        </is>
      </c>
      <c r="F543" s="55" t="inlineStr"/>
      <c r="G543" s="59" t="inlineStr"/>
      <c r="H543" s="59" t="inlineStr"/>
      <c r="I543" s="61" t="inlineStr"/>
      <c r="J543" s="61" t="inlineStr"/>
      <c r="K543" s="59" t="inlineStr"/>
      <c r="L543" s="59" t="inlineStr"/>
      <c r="M543" s="59" t="inlineStr"/>
      <c r="N543" s="59" t="inlineStr"/>
      <c r="O543" s="61" t="inlineStr"/>
      <c r="P543" s="61" t="inlineStr"/>
      <c r="Q543" s="59" t="inlineStr"/>
      <c r="R543" s="59" t="inlineStr"/>
      <c r="S543" s="59" t="inlineStr"/>
      <c r="T543" s="59" t="inlineStr"/>
      <c r="U543" s="59" t="inlineStr"/>
      <c r="V543" s="59" t="inlineStr"/>
      <c r="W543" s="59" t="inlineStr"/>
      <c r="X543" s="59" t="inlineStr"/>
      <c r="Y543" s="59" t="inlineStr"/>
      <c r="Z543" s="59" t="inlineStr"/>
      <c r="AA543" s="59" t="inlineStr"/>
      <c r="AB543" s="59" t="inlineStr"/>
      <c r="AC543" s="59" t="inlineStr"/>
      <c r="AD543" s="59" t="inlineStr"/>
      <c r="AE543" s="59" t="inlineStr"/>
      <c r="AF543" s="59" t="inlineStr"/>
      <c r="AG543" s="59" t="inlineStr"/>
      <c r="AH543" s="59" t="inlineStr"/>
      <c r="AI543" s="59" t="inlineStr">
        <is>
          <t>203</t>
        </is>
      </c>
      <c r="AJ543" s="59" t="inlineStr">
        <is>
          <t>83</t>
        </is>
      </c>
      <c r="AK543" s="59" t="inlineStr">
        <is>
          <t>Nghi</t>
        </is>
      </c>
      <c r="AL543" s="59" t="inlineStr"/>
      <c r="AM543" s="59" t="inlineStr">
        <is>
          <t>Nghi</t>
        </is>
      </c>
      <c r="AN543" s="59" t="inlineStr"/>
      <c r="AO543" s="59" t="inlineStr">
        <is>
          <t>Nghi</t>
        </is>
      </c>
      <c r="AP543" s="59" t="inlineStr"/>
      <c r="AQ543" s="59" t="inlineStr"/>
      <c r="AR543" s="59" t="inlineStr"/>
      <c r="AS543" s="59" t="inlineStr">
        <is>
          <t>Nghi</t>
        </is>
      </c>
      <c r="AT543" s="59" t="inlineStr"/>
      <c r="AU543" s="59" t="inlineStr">
        <is>
          <t>Nghi</t>
        </is>
      </c>
      <c r="AV543" s="59" t="inlineStr"/>
      <c r="AW543" s="59" t="inlineStr">
        <is>
          <t>Nghi</t>
        </is>
      </c>
      <c r="AX543" s="59" t="inlineStr"/>
      <c r="AY543" s="59" t="inlineStr">
        <is>
          <t>Nghi</t>
        </is>
      </c>
      <c r="AZ543" s="59" t="inlineStr"/>
      <c r="BA543" s="59" t="inlineStr">
        <is>
          <t>Nghi</t>
        </is>
      </c>
      <c r="BB543" s="59" t="inlineStr"/>
      <c r="BC543" s="59" t="inlineStr">
        <is>
          <t>Nghi</t>
        </is>
      </c>
      <c r="BD543" s="59" t="inlineStr"/>
      <c r="BE543" s="59" t="inlineStr"/>
      <c r="BF543" s="59" t="inlineStr"/>
      <c r="BG543" s="59" t="inlineStr">
        <is>
          <t>Nghi</t>
        </is>
      </c>
      <c r="BH543" s="59" t="inlineStr"/>
      <c r="BI543" s="59" t="inlineStr">
        <is>
          <t>Nghi</t>
        </is>
      </c>
      <c r="BJ543" s="59" t="inlineStr"/>
      <c r="BK543" s="59" t="inlineStr">
        <is>
          <t>Nghi</t>
        </is>
      </c>
      <c r="BL543" s="59" t="inlineStr"/>
      <c r="BM543" s="59" t="inlineStr">
        <is>
          <t>Nghi</t>
        </is>
      </c>
      <c r="BN543" s="59" t="inlineStr"/>
      <c r="BO543" s="59" t="n"/>
      <c r="BP543" s="59" t="n"/>
      <c r="BQ543" s="122" t="n"/>
      <c r="BR543" s="122" t="n"/>
      <c r="BS543" s="122" t="n"/>
      <c r="BT543" s="122" t="n"/>
      <c r="BU543" s="122" t="n"/>
      <c r="BV543" s="122" t="n"/>
      <c r="BW543" s="122" t="n"/>
      <c r="BX543" s="122" t="n"/>
      <c r="BY543" s="122" t="n"/>
      <c r="BZ543" s="123" t="n"/>
      <c r="CA543" s="124" t="n"/>
      <c r="CB543" s="125" t="n"/>
      <c r="CC543" s="22" t="n"/>
      <c r="CD543" s="126" t="n"/>
      <c r="CE543" s="28" t="n"/>
      <c r="CF543" s="126" t="n"/>
      <c r="CG543" s="127" t="n"/>
      <c r="CH543" s="126" t="n"/>
      <c r="CI543" s="128" t="n"/>
      <c r="CJ543" s="129" t="n"/>
      <c r="CK543" s="130" t="n"/>
    </row>
    <row r="544">
      <c r="A544" s="74" t="inlineStr">
        <is>
          <t>A2422</t>
        </is>
      </c>
      <c r="B544" s="56" t="inlineStr">
        <is>
          <t>Phạm Thị Phượng Hằng</t>
        </is>
      </c>
      <c r="C544" s="63" t="inlineStr">
        <is>
          <t>QA/QC X1 Xi</t>
        </is>
      </c>
      <c r="D544" s="70" t="inlineStr">
        <is>
          <t>Trực tiếp</t>
        </is>
      </c>
      <c r="E544" s="55" t="inlineStr">
        <is>
          <t>2022-06-08</t>
        </is>
      </c>
      <c r="F544" s="55" t="inlineStr"/>
      <c r="G544" s="59" t="inlineStr"/>
      <c r="H544" s="59" t="inlineStr"/>
      <c r="I544" s="61" t="inlineStr"/>
      <c r="J544" s="61" t="inlineStr"/>
      <c r="K544" s="59" t="inlineStr"/>
      <c r="L544" s="59" t="inlineStr"/>
      <c r="M544" s="59" t="inlineStr"/>
      <c r="N544" s="59" t="inlineStr"/>
      <c r="O544" s="61" t="inlineStr"/>
      <c r="P544" s="61" t="inlineStr"/>
      <c r="Q544" s="59" t="inlineStr"/>
      <c r="R544" s="59" t="inlineStr"/>
      <c r="S544" s="59" t="inlineStr"/>
      <c r="T544" s="59" t="inlineStr"/>
      <c r="U544" s="59" t="inlineStr">
        <is>
          <t>236</t>
        </is>
      </c>
      <c r="V544" s="59" t="inlineStr"/>
      <c r="W544" s="59" t="inlineStr">
        <is>
          <t>Nghi</t>
        </is>
      </c>
      <c r="X544" s="59" t="inlineStr"/>
      <c r="Y544" s="59" t="inlineStr">
        <is>
          <t>Nghi</t>
        </is>
      </c>
      <c r="Z544" s="59" t="inlineStr"/>
      <c r="AA544" s="59" t="inlineStr">
        <is>
          <t>Nghi</t>
        </is>
      </c>
      <c r="AB544" s="59" t="inlineStr"/>
      <c r="AC544" s="59" t="inlineStr"/>
      <c r="AD544" s="59" t="inlineStr"/>
      <c r="AE544" s="59" t="inlineStr">
        <is>
          <t>Nghi</t>
        </is>
      </c>
      <c r="AF544" s="59" t="inlineStr"/>
      <c r="AG544" s="59" t="inlineStr">
        <is>
          <t>Nghi</t>
        </is>
      </c>
      <c r="AH544" s="59" t="inlineStr"/>
      <c r="AI544" s="59" t="inlineStr">
        <is>
          <t>Nghi</t>
        </is>
      </c>
      <c r="AJ544" s="59" t="inlineStr"/>
      <c r="AK544" s="59" t="inlineStr">
        <is>
          <t>Nghi</t>
        </is>
      </c>
      <c r="AL544" s="59" t="inlineStr"/>
      <c r="AM544" s="59" t="inlineStr">
        <is>
          <t>Nghi</t>
        </is>
      </c>
      <c r="AN544" s="59" t="inlineStr"/>
      <c r="AO544" s="59" t="inlineStr">
        <is>
          <t>Nghi</t>
        </is>
      </c>
      <c r="AP544" s="59" t="inlineStr"/>
      <c r="AQ544" s="59" t="inlineStr"/>
      <c r="AR544" s="59" t="inlineStr"/>
      <c r="AS544" s="59" t="inlineStr">
        <is>
          <t>Nghi</t>
        </is>
      </c>
      <c r="AT544" s="59" t="inlineStr"/>
      <c r="AU544" s="59" t="inlineStr">
        <is>
          <t>Nghi</t>
        </is>
      </c>
      <c r="AV544" s="59" t="inlineStr"/>
      <c r="AW544" s="59" t="inlineStr">
        <is>
          <t>Nghi</t>
        </is>
      </c>
      <c r="AX544" s="59" t="inlineStr"/>
      <c r="AY544" s="59" t="inlineStr">
        <is>
          <t>Nghi</t>
        </is>
      </c>
      <c r="AZ544" s="59" t="inlineStr"/>
      <c r="BA544" s="59" t="inlineStr">
        <is>
          <t>Nghi</t>
        </is>
      </c>
      <c r="BB544" s="59" t="inlineStr"/>
      <c r="BC544" s="59" t="inlineStr">
        <is>
          <t>Nghi</t>
        </is>
      </c>
      <c r="BD544" s="59" t="inlineStr"/>
      <c r="BE544" s="59" t="inlineStr"/>
      <c r="BF544" s="59" t="inlineStr"/>
      <c r="BG544" s="59" t="inlineStr">
        <is>
          <t>Nghi</t>
        </is>
      </c>
      <c r="BH544" s="59" t="inlineStr"/>
      <c r="BI544" s="59" t="inlineStr">
        <is>
          <t>Nghi</t>
        </is>
      </c>
      <c r="BJ544" s="59" t="inlineStr"/>
      <c r="BK544" s="59" t="inlineStr">
        <is>
          <t>Nghi</t>
        </is>
      </c>
      <c r="BL544" s="59" t="inlineStr"/>
      <c r="BM544" s="59" t="inlineStr">
        <is>
          <t>Nghi</t>
        </is>
      </c>
      <c r="BN544" s="59" t="inlineStr"/>
      <c r="BO544" s="59" t="n"/>
      <c r="BP544" s="59" t="n"/>
      <c r="BQ544" s="122" t="n"/>
      <c r="BR544" s="122" t="n"/>
      <c r="BS544" s="122" t="n"/>
      <c r="BT544" s="122" t="n"/>
      <c r="BU544" s="122" t="n"/>
      <c r="BV544" s="122" t="n"/>
      <c r="BW544" s="122" t="n"/>
      <c r="BX544" s="122" t="n"/>
      <c r="BY544" s="122" t="n"/>
      <c r="BZ544" s="123" t="n"/>
      <c r="CA544" s="124" t="n"/>
      <c r="CB544" s="125" t="n"/>
      <c r="CC544" s="22" t="n"/>
      <c r="CD544" s="126" t="n"/>
      <c r="CE544" s="28" t="n"/>
      <c r="CF544" s="126" t="n"/>
      <c r="CG544" s="127" t="n"/>
      <c r="CH544" s="126" t="n"/>
      <c r="CI544" s="128" t="n"/>
      <c r="CJ544" s="129" t="n"/>
      <c r="CK544" s="130" t="n"/>
    </row>
    <row r="545">
      <c r="A545" s="74" t="inlineStr">
        <is>
          <t>A2423</t>
        </is>
      </c>
      <c r="B545" s="56" t="inlineStr">
        <is>
          <t>Nguyễn Trọng Tỵ</t>
        </is>
      </c>
      <c r="C545" s="63" t="inlineStr">
        <is>
          <t>X1 Sơn</t>
        </is>
      </c>
      <c r="D545" s="70" t="inlineStr">
        <is>
          <t>Trực tiếp</t>
        </is>
      </c>
      <c r="E545" s="55" t="inlineStr">
        <is>
          <t>2022-06-08</t>
        </is>
      </c>
      <c r="F545" s="55" t="inlineStr"/>
      <c r="G545" s="59" t="inlineStr"/>
      <c r="H545" s="59" t="inlineStr"/>
      <c r="I545" s="61" t="inlineStr"/>
      <c r="J545" s="61" t="inlineStr"/>
      <c r="K545" s="59" t="inlineStr"/>
      <c r="L545" s="59" t="inlineStr"/>
      <c r="M545" s="59" t="inlineStr"/>
      <c r="N545" s="59" t="inlineStr"/>
      <c r="O545" s="61" t="inlineStr"/>
      <c r="P545" s="61" t="inlineStr"/>
      <c r="Q545" s="59" t="inlineStr"/>
      <c r="R545" s="59" t="inlineStr"/>
      <c r="S545" s="59" t="inlineStr"/>
      <c r="T545" s="59" t="inlineStr"/>
      <c r="U545" s="59" t="inlineStr">
        <is>
          <t>115</t>
        </is>
      </c>
      <c r="V545" s="59" t="inlineStr"/>
      <c r="W545" s="59" t="inlineStr">
        <is>
          <t>Nghi</t>
        </is>
      </c>
      <c r="X545" s="59" t="inlineStr"/>
      <c r="Y545" s="59" t="inlineStr"/>
      <c r="Z545" s="59" t="inlineStr"/>
      <c r="AA545" s="59" t="inlineStr"/>
      <c r="AB545" s="59" t="inlineStr"/>
      <c r="AC545" s="59" t="inlineStr"/>
      <c r="AD545" s="59" t="inlineStr"/>
      <c r="AE545" s="59" t="inlineStr">
        <is>
          <t>117</t>
        </is>
      </c>
      <c r="AF545" s="59" t="inlineStr"/>
      <c r="AG545" s="59" t="inlineStr"/>
      <c r="AH545" s="59" t="inlineStr"/>
      <c r="AI545" s="59" t="inlineStr"/>
      <c r="AJ545" s="59" t="inlineStr"/>
      <c r="AK545" s="59" t="inlineStr"/>
      <c r="AL545" s="59" t="inlineStr"/>
      <c r="AM545" s="59" t="inlineStr">
        <is>
          <t>Nghi</t>
        </is>
      </c>
      <c r="AN545" s="59" t="inlineStr"/>
      <c r="AO545" s="59" t="inlineStr"/>
      <c r="AP545" s="59" t="inlineStr"/>
      <c r="AQ545" s="59" t="inlineStr"/>
      <c r="AR545" s="59" t="inlineStr"/>
      <c r="AS545" s="59" t="inlineStr">
        <is>
          <t>Nghi</t>
        </is>
      </c>
      <c r="AT545" s="59" t="inlineStr"/>
      <c r="AU545" s="59" t="inlineStr"/>
      <c r="AV545" s="59" t="inlineStr"/>
      <c r="AW545" s="59" t="inlineStr"/>
      <c r="AX545" s="59" t="inlineStr"/>
      <c r="AY545" s="59" t="inlineStr"/>
      <c r="AZ545" s="59" t="inlineStr"/>
      <c r="BA545" s="59" t="inlineStr"/>
      <c r="BB545" s="59" t="inlineStr"/>
      <c r="BC545" s="59" t="inlineStr"/>
      <c r="BD545" s="59" t="inlineStr"/>
      <c r="BE545" s="59" t="inlineStr"/>
      <c r="BF545" s="59" t="inlineStr"/>
      <c r="BG545" s="59" t="inlineStr"/>
      <c r="BH545" s="59" t="inlineStr"/>
      <c r="BI545" s="59" t="inlineStr"/>
      <c r="BJ545" s="59" t="inlineStr"/>
      <c r="BK545" s="59" t="inlineStr"/>
      <c r="BL545" s="59" t="inlineStr"/>
      <c r="BM545" s="59" t="inlineStr"/>
      <c r="BN545" s="59" t="inlineStr"/>
      <c r="BO545" s="59" t="n"/>
      <c r="BP545" s="59" t="n"/>
      <c r="BQ545" s="122" t="n"/>
      <c r="BR545" s="122" t="n"/>
      <c r="BS545" s="122" t="n"/>
      <c r="BT545" s="122" t="n"/>
      <c r="BU545" s="122" t="n"/>
      <c r="BV545" s="122" t="n"/>
      <c r="BW545" s="122" t="n"/>
      <c r="BX545" s="122" t="n"/>
      <c r="BY545" s="122" t="n"/>
      <c r="BZ545" s="123" t="n"/>
      <c r="CA545" s="124" t="n"/>
      <c r="CB545" s="125" t="n"/>
      <c r="CC545" s="22" t="n"/>
      <c r="CD545" s="126" t="n"/>
      <c r="CE545" s="28" t="n"/>
      <c r="CF545" s="126" t="n"/>
      <c r="CG545" s="127" t="n"/>
      <c r="CH545" s="126" t="n"/>
      <c r="CI545" s="128" t="n"/>
      <c r="CJ545" s="129" t="n"/>
      <c r="CK545" s="130" t="n"/>
    </row>
    <row r="546">
      <c r="A546" s="74" t="inlineStr">
        <is>
          <t>A2424</t>
        </is>
      </c>
      <c r="B546" s="56" t="inlineStr">
        <is>
          <t>Nguyễn Lê Bích Vy</t>
        </is>
      </c>
      <c r="C546" s="63" t="inlineStr">
        <is>
          <t>QA/QC X1 Xi</t>
        </is>
      </c>
      <c r="D546" s="70" t="inlineStr">
        <is>
          <t>Trực tiếp</t>
        </is>
      </c>
      <c r="E546" s="55" t="inlineStr">
        <is>
          <t>2022-06-08</t>
        </is>
      </c>
      <c r="F546" s="55" t="inlineStr"/>
      <c r="G546" s="59" t="inlineStr"/>
      <c r="H546" s="59" t="inlineStr"/>
      <c r="I546" s="61" t="inlineStr"/>
      <c r="J546" s="61" t="inlineStr"/>
      <c r="K546" s="59" t="inlineStr"/>
      <c r="L546" s="59" t="inlineStr"/>
      <c r="M546" s="59" t="inlineStr"/>
      <c r="N546" s="59" t="inlineStr"/>
      <c r="O546" s="61" t="inlineStr"/>
      <c r="P546" s="61" t="inlineStr"/>
      <c r="Q546" s="59" t="inlineStr"/>
      <c r="R546" s="59" t="inlineStr"/>
      <c r="S546" s="59" t="inlineStr"/>
      <c r="T546" s="59" t="inlineStr"/>
      <c r="U546" s="59" t="inlineStr">
        <is>
          <t>235</t>
        </is>
      </c>
      <c r="V546" s="59" t="inlineStr"/>
      <c r="W546" s="59" t="inlineStr">
        <is>
          <t>Nghi</t>
        </is>
      </c>
      <c r="X546" s="59" t="inlineStr"/>
      <c r="Y546" s="59" t="inlineStr">
        <is>
          <t>Nghi</t>
        </is>
      </c>
      <c r="Z546" s="59" t="inlineStr"/>
      <c r="AA546" s="59" t="inlineStr">
        <is>
          <t>Nghi</t>
        </is>
      </c>
      <c r="AB546" s="59" t="inlineStr"/>
      <c r="AC546" s="59" t="inlineStr"/>
      <c r="AD546" s="59" t="inlineStr"/>
      <c r="AE546" s="59" t="inlineStr">
        <is>
          <t>Nghi</t>
        </is>
      </c>
      <c r="AF546" s="59" t="inlineStr"/>
      <c r="AG546" s="59" t="inlineStr">
        <is>
          <t>Nghi</t>
        </is>
      </c>
      <c r="AH546" s="59" t="inlineStr"/>
      <c r="AI546" s="59" t="inlineStr">
        <is>
          <t>Nghi</t>
        </is>
      </c>
      <c r="AJ546" s="59" t="inlineStr"/>
      <c r="AK546" s="59" t="inlineStr">
        <is>
          <t>Nghi</t>
        </is>
      </c>
      <c r="AL546" s="59" t="inlineStr"/>
      <c r="AM546" s="59" t="inlineStr">
        <is>
          <t>Nghi</t>
        </is>
      </c>
      <c r="AN546" s="59" t="inlineStr"/>
      <c r="AO546" s="59" t="inlineStr">
        <is>
          <t>Nghi</t>
        </is>
      </c>
      <c r="AP546" s="59" t="inlineStr"/>
      <c r="AQ546" s="59" t="inlineStr"/>
      <c r="AR546" s="59" t="inlineStr"/>
      <c r="AS546" s="59" t="inlineStr">
        <is>
          <t>Nghi</t>
        </is>
      </c>
      <c r="AT546" s="59" t="inlineStr"/>
      <c r="AU546" s="59" t="inlineStr">
        <is>
          <t>Nghi</t>
        </is>
      </c>
      <c r="AV546" s="59" t="inlineStr"/>
      <c r="AW546" s="59" t="inlineStr">
        <is>
          <t>Nghi</t>
        </is>
      </c>
      <c r="AX546" s="59" t="inlineStr"/>
      <c r="AY546" s="59" t="inlineStr">
        <is>
          <t>Nghi</t>
        </is>
      </c>
      <c r="AZ546" s="59" t="inlineStr"/>
      <c r="BA546" s="59" t="inlineStr">
        <is>
          <t>Nghi</t>
        </is>
      </c>
      <c r="BB546" s="59" t="inlineStr"/>
      <c r="BC546" s="59" t="inlineStr">
        <is>
          <t>Nghi</t>
        </is>
      </c>
      <c r="BD546" s="59" t="inlineStr"/>
      <c r="BE546" s="59" t="inlineStr"/>
      <c r="BF546" s="59" t="inlineStr"/>
      <c r="BG546" s="59" t="inlineStr">
        <is>
          <t>Nghi</t>
        </is>
      </c>
      <c r="BH546" s="59" t="inlineStr"/>
      <c r="BI546" s="59" t="inlineStr">
        <is>
          <t>Nghi</t>
        </is>
      </c>
      <c r="BJ546" s="59" t="inlineStr"/>
      <c r="BK546" s="59" t="inlineStr">
        <is>
          <t>Nghi</t>
        </is>
      </c>
      <c r="BL546" s="59" t="inlineStr"/>
      <c r="BM546" s="59" t="inlineStr">
        <is>
          <t>Nghi</t>
        </is>
      </c>
      <c r="BN546" s="59" t="inlineStr"/>
      <c r="BO546" s="59" t="n"/>
      <c r="BP546" s="59" t="n"/>
      <c r="BQ546" s="122" t="n"/>
      <c r="BR546" s="122" t="n"/>
      <c r="BS546" s="122" t="n"/>
      <c r="BT546" s="122" t="n"/>
      <c r="BU546" s="122" t="n"/>
      <c r="BV546" s="122" t="n"/>
      <c r="BW546" s="122" t="n"/>
      <c r="BX546" s="122" t="n"/>
      <c r="BY546" s="122" t="n"/>
      <c r="BZ546" s="123" t="n"/>
      <c r="CA546" s="124" t="n"/>
      <c r="CB546" s="125" t="n"/>
      <c r="CC546" s="22" t="n"/>
      <c r="CD546" s="126" t="n"/>
      <c r="CE546" s="28" t="n"/>
      <c r="CF546" s="126" t="n"/>
      <c r="CG546" s="127" t="n"/>
      <c r="CH546" s="126" t="n"/>
      <c r="CI546" s="128" t="n"/>
      <c r="CJ546" s="129" t="n"/>
      <c r="CK546" s="130" t="n"/>
    </row>
    <row r="547">
      <c r="A547" s="74" t="inlineStr">
        <is>
          <t>A2425</t>
        </is>
      </c>
      <c r="B547" s="56" t="inlineStr">
        <is>
          <t>Nguyễn Văn Mạnh</t>
        </is>
      </c>
      <c r="C547" s="63" t="inlineStr">
        <is>
          <t>X1 Gá</t>
        </is>
      </c>
      <c r="D547" s="70" t="inlineStr">
        <is>
          <t>Trực tiếp</t>
        </is>
      </c>
      <c r="E547" s="55" t="inlineStr">
        <is>
          <t>2022-06-24</t>
        </is>
      </c>
      <c r="F547" s="55" t="inlineStr"/>
      <c r="G547" s="59" t="inlineStr"/>
      <c r="H547" s="59" t="inlineStr"/>
      <c r="I547" s="61" t="inlineStr"/>
      <c r="J547" s="61" t="inlineStr"/>
      <c r="K547" s="59" t="inlineStr"/>
      <c r="L547" s="59" t="inlineStr"/>
      <c r="M547" s="59" t="inlineStr"/>
      <c r="N547" s="59" t="inlineStr"/>
      <c r="O547" s="61" t="inlineStr"/>
      <c r="P547" s="61" t="inlineStr"/>
      <c r="Q547" s="59" t="inlineStr"/>
      <c r="R547" s="59" t="inlineStr"/>
      <c r="S547" s="59" t="inlineStr"/>
      <c r="T547" s="59" t="inlineStr"/>
      <c r="U547" s="59" t="inlineStr"/>
      <c r="V547" s="59" t="inlineStr"/>
      <c r="W547" s="59" t="inlineStr"/>
      <c r="X547" s="59" t="inlineStr"/>
      <c r="Y547" s="59" t="inlineStr"/>
      <c r="Z547" s="59" t="inlineStr"/>
      <c r="AA547" s="59" t="inlineStr"/>
      <c r="AB547" s="59" t="inlineStr"/>
      <c r="AC547" s="59" t="inlineStr"/>
      <c r="AD547" s="59" t="inlineStr"/>
      <c r="AE547" s="59" t="inlineStr"/>
      <c r="AF547" s="59" t="inlineStr"/>
      <c r="AG547" s="59" t="inlineStr"/>
      <c r="AH547" s="59" t="inlineStr"/>
      <c r="AI547" s="59" t="inlineStr"/>
      <c r="AJ547" s="59" t="inlineStr"/>
      <c r="AK547" s="59" t="inlineStr"/>
      <c r="AL547" s="59" t="inlineStr"/>
      <c r="AM547" s="59" t="inlineStr"/>
      <c r="AN547" s="59" t="inlineStr"/>
      <c r="AO547" s="59" t="inlineStr"/>
      <c r="AP547" s="59" t="inlineStr"/>
      <c r="AQ547" s="59" t="inlineStr"/>
      <c r="AR547" s="59" t="inlineStr"/>
      <c r="AS547" s="59" t="inlineStr"/>
      <c r="AT547" s="59" t="inlineStr"/>
      <c r="AU547" s="59" t="inlineStr"/>
      <c r="AV547" s="59" t="inlineStr"/>
      <c r="AW547" s="59" t="inlineStr"/>
      <c r="AX547" s="59" t="inlineStr"/>
      <c r="AY547" s="59" t="inlineStr"/>
      <c r="AZ547" s="59" t="inlineStr"/>
      <c r="BA547" s="59" t="inlineStr">
        <is>
          <t>197</t>
        </is>
      </c>
      <c r="BB547" s="59" t="inlineStr">
        <is>
          <t>88</t>
        </is>
      </c>
      <c r="BC547" s="59" t="inlineStr"/>
      <c r="BD547" s="59" t="inlineStr"/>
      <c r="BE547" s="59" t="inlineStr"/>
      <c r="BF547" s="59" t="inlineStr"/>
      <c r="BG547" s="59" t="inlineStr"/>
      <c r="BH547" s="59" t="inlineStr"/>
      <c r="BI547" s="59" t="inlineStr"/>
      <c r="BJ547" s="59" t="inlineStr"/>
      <c r="BK547" s="59" t="inlineStr"/>
      <c r="BL547" s="59" t="inlineStr"/>
      <c r="BM547" s="59" t="inlineStr"/>
      <c r="BN547" s="59" t="inlineStr"/>
      <c r="BO547" s="59" t="n"/>
      <c r="BP547" s="59" t="n"/>
      <c r="BQ547" s="122" t="n"/>
      <c r="BR547" s="122" t="n"/>
      <c r="BS547" s="122" t="n"/>
      <c r="BT547" s="122" t="n"/>
      <c r="BU547" s="122" t="n"/>
      <c r="BV547" s="122" t="n"/>
      <c r="BW547" s="122" t="n"/>
      <c r="BX547" s="122" t="n"/>
      <c r="BY547" s="122" t="n"/>
      <c r="BZ547" s="123" t="n"/>
      <c r="CA547" s="124" t="n"/>
      <c r="CB547" s="125" t="n"/>
      <c r="CC547" s="22" t="n"/>
      <c r="CD547" s="126" t="n"/>
      <c r="CE547" s="28" t="n"/>
      <c r="CF547" s="126" t="n"/>
      <c r="CG547" s="127" t="n"/>
      <c r="CH547" s="126" t="n"/>
      <c r="CI547" s="128" t="n"/>
      <c r="CJ547" s="129" t="n"/>
      <c r="CK547" s="130" t="n"/>
    </row>
    <row r="548">
      <c r="A548" s="74" t="inlineStr">
        <is>
          <t>A2426</t>
        </is>
      </c>
      <c r="B548" s="56" t="inlineStr">
        <is>
          <t>Mai Tâm</t>
        </is>
      </c>
      <c r="C548" s="63" t="inlineStr">
        <is>
          <t>Freelance</t>
        </is>
      </c>
      <c r="D548" s="70" t="inlineStr">
        <is>
          <t>Gián tiếp</t>
        </is>
      </c>
      <c r="E548" s="55" t="inlineStr">
        <is>
          <t>2022-06-15</t>
        </is>
      </c>
      <c r="F548" s="55" t="inlineStr"/>
      <c r="G548" s="59" t="inlineStr"/>
      <c r="H548" s="59" t="inlineStr"/>
      <c r="I548" s="61" t="inlineStr"/>
      <c r="J548" s="61" t="inlineStr"/>
      <c r="K548" s="59" t="inlineStr"/>
      <c r="L548" s="59" t="inlineStr"/>
      <c r="M548" s="59" t="inlineStr"/>
      <c r="N548" s="59" t="inlineStr"/>
      <c r="O548" s="61" t="inlineStr"/>
      <c r="P548" s="61" t="inlineStr"/>
      <c r="Q548" s="59" t="inlineStr"/>
      <c r="R548" s="59" t="inlineStr"/>
      <c r="S548" s="59" t="inlineStr"/>
      <c r="T548" s="59" t="inlineStr"/>
      <c r="U548" s="59" t="inlineStr"/>
      <c r="V548" s="59" t="inlineStr"/>
      <c r="W548" s="59" t="inlineStr"/>
      <c r="X548" s="59" t="inlineStr"/>
      <c r="Y548" s="59" t="inlineStr"/>
      <c r="Z548" s="59" t="inlineStr"/>
      <c r="AA548" s="59" t="inlineStr"/>
      <c r="AB548" s="59" t="inlineStr"/>
      <c r="AC548" s="59" t="inlineStr"/>
      <c r="AD548" s="59" t="inlineStr"/>
      <c r="AE548" s="59" t="inlineStr"/>
      <c r="AF548" s="59" t="inlineStr"/>
      <c r="AG548" s="59" t="inlineStr"/>
      <c r="AH548" s="59" t="inlineStr"/>
      <c r="AI548" s="59" t="inlineStr"/>
      <c r="AJ548" s="59" t="inlineStr"/>
      <c r="AK548" s="59" t="inlineStr"/>
      <c r="AL548" s="59" t="inlineStr"/>
      <c r="AM548" s="59" t="inlineStr"/>
      <c r="AN548" s="59" t="inlineStr"/>
      <c r="AO548" s="59" t="inlineStr"/>
      <c r="AP548" s="59" t="inlineStr"/>
      <c r="AQ548" s="59" t="inlineStr"/>
      <c r="AR548" s="59" t="inlineStr"/>
      <c r="AS548" s="59" t="inlineStr"/>
      <c r="AT548" s="59" t="inlineStr"/>
      <c r="AU548" s="59" t="inlineStr"/>
      <c r="AV548" s="59" t="inlineStr"/>
      <c r="AW548" s="59" t="inlineStr"/>
      <c r="AX548" s="59" t="inlineStr"/>
      <c r="AY548" s="59" t="inlineStr"/>
      <c r="AZ548" s="59" t="inlineStr"/>
      <c r="BA548" s="59" t="inlineStr"/>
      <c r="BB548" s="59" t="inlineStr"/>
      <c r="BC548" s="59" t="inlineStr"/>
      <c r="BD548" s="59" t="inlineStr"/>
      <c r="BE548" s="59" t="inlineStr"/>
      <c r="BF548" s="59" t="inlineStr"/>
      <c r="BG548" s="59" t="inlineStr"/>
      <c r="BH548" s="59" t="inlineStr"/>
      <c r="BI548" s="59" t="inlineStr"/>
      <c r="BJ548" s="59" t="inlineStr"/>
      <c r="BK548" s="59" t="inlineStr"/>
      <c r="BL548" s="59" t="inlineStr"/>
      <c r="BM548" s="59" t="inlineStr"/>
      <c r="BN548" s="59" t="inlineStr"/>
      <c r="BO548" s="59" t="n"/>
      <c r="BP548" s="59" t="n"/>
      <c r="BQ548" s="122" t="n"/>
      <c r="BR548" s="122" t="n"/>
      <c r="BS548" s="122" t="n"/>
      <c r="BT548" s="122" t="n"/>
      <c r="BU548" s="122" t="n"/>
      <c r="BV548" s="122" t="n"/>
      <c r="BW548" s="122" t="n"/>
      <c r="BX548" s="122" t="n"/>
      <c r="BY548" s="122" t="n"/>
      <c r="BZ548" s="123" t="n"/>
      <c r="CA548" s="124" t="n"/>
      <c r="CB548" s="125" t="n"/>
      <c r="CC548" s="22" t="n"/>
      <c r="CD548" s="126" t="n"/>
      <c r="CE548" s="28" t="n"/>
      <c r="CF548" s="126" t="n"/>
      <c r="CG548" s="127" t="n"/>
      <c r="CH548" s="126" t="n"/>
      <c r="CI548" s="128" t="n"/>
      <c r="CJ548" s="129" t="n"/>
      <c r="CK548" s="130" t="n"/>
    </row>
    <row r="549">
      <c r="A549" s="74" t="inlineStr">
        <is>
          <t>A2427</t>
        </is>
      </c>
      <c r="B549" s="56" t="inlineStr">
        <is>
          <t>Nguyễn Hữu Khương</t>
        </is>
      </c>
      <c r="C549" s="63" t="inlineStr">
        <is>
          <t>Freelance</t>
        </is>
      </c>
      <c r="D549" s="70" t="inlineStr">
        <is>
          <t>Gián tiếp</t>
        </is>
      </c>
      <c r="E549" s="55" t="inlineStr">
        <is>
          <t>2022-06-15</t>
        </is>
      </c>
      <c r="F549" s="55" t="inlineStr"/>
      <c r="G549" s="59" t="inlineStr"/>
      <c r="H549" s="59" t="inlineStr"/>
      <c r="I549" s="61" t="inlineStr"/>
      <c r="J549" s="61" t="inlineStr"/>
      <c r="K549" s="59" t="inlineStr"/>
      <c r="L549" s="59" t="inlineStr"/>
      <c r="M549" s="59" t="inlineStr"/>
      <c r="N549" s="59" t="inlineStr"/>
      <c r="O549" s="61" t="inlineStr"/>
      <c r="P549" s="61" t="inlineStr"/>
      <c r="Q549" s="59" t="inlineStr"/>
      <c r="R549" s="59" t="inlineStr"/>
      <c r="S549" s="59" t="inlineStr"/>
      <c r="T549" s="59" t="inlineStr"/>
      <c r="U549" s="59" t="inlineStr"/>
      <c r="V549" s="59" t="inlineStr"/>
      <c r="W549" s="59" t="inlineStr"/>
      <c r="X549" s="59" t="inlineStr"/>
      <c r="Y549" s="59" t="inlineStr"/>
      <c r="Z549" s="59" t="inlineStr"/>
      <c r="AA549" s="59" t="inlineStr"/>
      <c r="AB549" s="59" t="inlineStr"/>
      <c r="AC549" s="59" t="inlineStr"/>
      <c r="AD549" s="59" t="inlineStr"/>
      <c r="AE549" s="59" t="inlineStr"/>
      <c r="AF549" s="59" t="inlineStr"/>
      <c r="AG549" s="59" t="inlineStr"/>
      <c r="AH549" s="59" t="inlineStr"/>
      <c r="AI549" s="59" t="inlineStr"/>
      <c r="AJ549" s="59" t="inlineStr"/>
      <c r="AK549" s="59" t="inlineStr"/>
      <c r="AL549" s="59" t="inlineStr"/>
      <c r="AM549" s="59" t="inlineStr"/>
      <c r="AN549" s="59" t="inlineStr"/>
      <c r="AO549" s="59" t="inlineStr"/>
      <c r="AP549" s="59" t="inlineStr"/>
      <c r="AQ549" s="59" t="inlineStr"/>
      <c r="AR549" s="59" t="inlineStr"/>
      <c r="AS549" s="59" t="inlineStr"/>
      <c r="AT549" s="59" t="inlineStr"/>
      <c r="AU549" s="59" t="inlineStr"/>
      <c r="AV549" s="59" t="inlineStr"/>
      <c r="AW549" s="59" t="inlineStr"/>
      <c r="AX549" s="59" t="inlineStr"/>
      <c r="AY549" s="59" t="inlineStr"/>
      <c r="AZ549" s="59" t="inlineStr"/>
      <c r="BA549" s="59" t="inlineStr"/>
      <c r="BB549" s="59" t="inlineStr"/>
      <c r="BC549" s="59" t="inlineStr"/>
      <c r="BD549" s="59" t="inlineStr"/>
      <c r="BE549" s="59" t="inlineStr"/>
      <c r="BF549" s="59" t="inlineStr"/>
      <c r="BG549" s="59" t="inlineStr"/>
      <c r="BH549" s="59" t="inlineStr"/>
      <c r="BI549" s="59" t="inlineStr"/>
      <c r="BJ549" s="59" t="inlineStr"/>
      <c r="BK549" s="59" t="inlineStr"/>
      <c r="BL549" s="59" t="inlineStr"/>
      <c r="BM549" s="59" t="inlineStr"/>
      <c r="BN549" s="59" t="inlineStr"/>
      <c r="BO549" s="59" t="n"/>
      <c r="BP549" s="59" t="n"/>
      <c r="BQ549" s="122" t="n"/>
      <c r="BR549" s="122" t="n"/>
      <c r="BS549" s="122" t="n"/>
      <c r="BT549" s="122" t="n"/>
      <c r="BU549" s="122" t="n"/>
      <c r="BV549" s="122" t="n"/>
      <c r="BW549" s="122" t="n"/>
      <c r="BX549" s="122" t="n"/>
      <c r="BY549" s="122" t="n"/>
      <c r="BZ549" s="123" t="n"/>
      <c r="CA549" s="124" t="n"/>
      <c r="CB549" s="125" t="n"/>
      <c r="CC549" s="22" t="n"/>
      <c r="CD549" s="126" t="n"/>
      <c r="CE549" s="28" t="n"/>
      <c r="CF549" s="126" t="n"/>
      <c r="CG549" s="127" t="n"/>
      <c r="CH549" s="126" t="n"/>
      <c r="CI549" s="128" t="n"/>
      <c r="CJ549" s="129" t="n"/>
      <c r="CK549" s="130" t="n"/>
    </row>
    <row r="550">
      <c r="A550" s="74" t="inlineStr">
        <is>
          <t>A2428</t>
        </is>
      </c>
      <c r="B550" s="56" t="inlineStr">
        <is>
          <t>Nguyễn Minh Hải</t>
        </is>
      </c>
      <c r="C550" s="63" t="inlineStr">
        <is>
          <t>X1 Gá</t>
        </is>
      </c>
      <c r="D550" s="70" t="inlineStr">
        <is>
          <t>Trực tiếp</t>
        </is>
      </c>
      <c r="E550" s="55" t="inlineStr">
        <is>
          <t>2022-06-17</t>
        </is>
      </c>
      <c r="F550" s="55" t="inlineStr"/>
      <c r="G550" s="59" t="inlineStr"/>
      <c r="H550" s="59" t="inlineStr"/>
      <c r="I550" s="61" t="inlineStr"/>
      <c r="J550" s="61" t="inlineStr"/>
      <c r="K550" s="59" t="inlineStr"/>
      <c r="L550" s="59" t="inlineStr"/>
      <c r="M550" s="59" t="inlineStr"/>
      <c r="N550" s="59" t="inlineStr"/>
      <c r="O550" s="61" t="inlineStr"/>
      <c r="P550" s="61" t="inlineStr"/>
      <c r="Q550" s="59" t="inlineStr"/>
      <c r="R550" s="59" t="inlineStr"/>
      <c r="S550" s="59" t="inlineStr"/>
      <c r="T550" s="59" t="inlineStr"/>
      <c r="U550" s="59" t="inlineStr"/>
      <c r="V550" s="59" t="inlineStr"/>
      <c r="W550" s="59" t="inlineStr"/>
      <c r="X550" s="59" t="inlineStr"/>
      <c r="Y550" s="59" t="inlineStr"/>
      <c r="Z550" s="59" t="inlineStr"/>
      <c r="AA550" s="59" t="inlineStr"/>
      <c r="AB550" s="59" t="inlineStr"/>
      <c r="AC550" s="59" t="inlineStr"/>
      <c r="AD550" s="59" t="inlineStr"/>
      <c r="AE550" s="59" t="inlineStr"/>
      <c r="AF550" s="59" t="inlineStr"/>
      <c r="AG550" s="59" t="inlineStr"/>
      <c r="AH550" s="59" t="inlineStr"/>
      <c r="AI550" s="59" t="inlineStr"/>
      <c r="AJ550" s="59" t="inlineStr"/>
      <c r="AK550" s="59" t="inlineStr"/>
      <c r="AL550" s="59" t="inlineStr"/>
      <c r="AM550" s="59" t="inlineStr">
        <is>
          <t>201</t>
        </is>
      </c>
      <c r="AN550" s="59" t="inlineStr">
        <is>
          <t>84</t>
        </is>
      </c>
      <c r="AO550" s="59" t="inlineStr"/>
      <c r="AP550" s="59" t="inlineStr"/>
      <c r="AQ550" s="59" t="inlineStr"/>
      <c r="AR550" s="59" t="inlineStr"/>
      <c r="AS550" s="59" t="inlineStr">
        <is>
          <t>Nghi</t>
        </is>
      </c>
      <c r="AT550" s="59" t="inlineStr"/>
      <c r="AU550" s="59" t="inlineStr"/>
      <c r="AV550" s="59" t="inlineStr"/>
      <c r="AW550" s="59" t="inlineStr"/>
      <c r="AX550" s="59" t="inlineStr"/>
      <c r="AY550" s="59" t="inlineStr"/>
      <c r="AZ550" s="59" t="inlineStr"/>
      <c r="BA550" s="59" t="inlineStr"/>
      <c r="BB550" s="59" t="inlineStr"/>
      <c r="BC550" s="59" t="inlineStr"/>
      <c r="BD550" s="59" t="inlineStr"/>
      <c r="BE550" s="59" t="inlineStr"/>
      <c r="BF550" s="59" t="inlineStr"/>
      <c r="BG550" s="59" t="inlineStr"/>
      <c r="BH550" s="59" t="inlineStr"/>
      <c r="BI550" s="59" t="inlineStr"/>
      <c r="BJ550" s="59" t="inlineStr"/>
      <c r="BK550" s="59" t="inlineStr"/>
      <c r="BL550" s="59" t="inlineStr"/>
      <c r="BM550" s="59" t="inlineStr"/>
      <c r="BN550" s="59" t="inlineStr"/>
      <c r="BO550" s="59" t="n"/>
      <c r="BP550" s="59" t="n"/>
      <c r="BQ550" s="122" t="n"/>
      <c r="BR550" s="122" t="n"/>
      <c r="BS550" s="122" t="n"/>
      <c r="BT550" s="122" t="n"/>
      <c r="BU550" s="122" t="n"/>
      <c r="BV550" s="122" t="n"/>
      <c r="BW550" s="122" t="n"/>
      <c r="BX550" s="122" t="n"/>
      <c r="BY550" s="122" t="n"/>
      <c r="BZ550" s="123" t="n"/>
      <c r="CA550" s="124" t="n"/>
      <c r="CB550" s="125" t="n"/>
      <c r="CC550" s="22" t="n"/>
      <c r="CD550" s="126" t="n"/>
      <c r="CE550" s="28" t="n"/>
      <c r="CF550" s="126" t="n"/>
      <c r="CG550" s="127" t="n"/>
      <c r="CH550" s="126" t="n"/>
      <c r="CI550" s="128" t="n"/>
      <c r="CJ550" s="129" t="n"/>
      <c r="CK550" s="130" t="n"/>
    </row>
    <row r="551">
      <c r="A551" s="74" t="inlineStr">
        <is>
          <t>A2429</t>
        </is>
      </c>
      <c r="B551" s="56" t="inlineStr">
        <is>
          <t>Trần Duy Nhân</t>
        </is>
      </c>
      <c r="C551" s="63" t="inlineStr">
        <is>
          <t>R&amp;D</t>
        </is>
      </c>
      <c r="D551" s="70" t="inlineStr">
        <is>
          <t>Gián tiếp</t>
        </is>
      </c>
      <c r="E551" s="55" t="inlineStr">
        <is>
          <t>2022-06-22</t>
        </is>
      </c>
      <c r="F551" s="55" t="inlineStr"/>
      <c r="G551" s="59" t="inlineStr"/>
      <c r="H551" s="59" t="inlineStr"/>
      <c r="I551" s="61" t="inlineStr"/>
      <c r="J551" s="61" t="inlineStr"/>
      <c r="K551" s="59" t="inlineStr"/>
      <c r="L551" s="59" t="inlineStr"/>
      <c r="M551" s="59" t="inlineStr"/>
      <c r="N551" s="59" t="inlineStr"/>
      <c r="O551" s="61" t="inlineStr"/>
      <c r="P551" s="61" t="inlineStr"/>
      <c r="Q551" s="59" t="inlineStr"/>
      <c r="R551" s="59" t="inlineStr"/>
      <c r="S551" s="59" t="inlineStr"/>
      <c r="T551" s="59" t="inlineStr"/>
      <c r="U551" s="59" t="inlineStr"/>
      <c r="V551" s="59" t="inlineStr"/>
      <c r="W551" s="59" t="inlineStr"/>
      <c r="X551" s="59" t="inlineStr"/>
      <c r="Y551" s="59" t="inlineStr"/>
      <c r="Z551" s="59" t="inlineStr"/>
      <c r="AA551" s="59" t="inlineStr"/>
      <c r="AB551" s="59" t="inlineStr"/>
      <c r="AC551" s="59" t="inlineStr"/>
      <c r="AD551" s="59" t="inlineStr"/>
      <c r="AE551" s="59" t="inlineStr"/>
      <c r="AF551" s="59" t="inlineStr"/>
      <c r="AG551" s="59" t="inlineStr"/>
      <c r="AH551" s="59" t="inlineStr"/>
      <c r="AI551" s="59" t="inlineStr"/>
      <c r="AJ551" s="59" t="inlineStr"/>
      <c r="AK551" s="59" t="inlineStr"/>
      <c r="AL551" s="59" t="inlineStr"/>
      <c r="AM551" s="59" t="inlineStr"/>
      <c r="AN551" s="59" t="inlineStr"/>
      <c r="AO551" s="59" t="inlineStr"/>
      <c r="AP551" s="59" t="inlineStr"/>
      <c r="AQ551" s="59" t="inlineStr"/>
      <c r="AR551" s="59" t="inlineStr"/>
      <c r="AS551" s="59" t="inlineStr"/>
      <c r="AT551" s="59" t="inlineStr"/>
      <c r="AU551" s="59" t="inlineStr"/>
      <c r="AV551" s="59" t="inlineStr"/>
      <c r="AW551" s="59" t="inlineStr">
        <is>
          <t>120</t>
        </is>
      </c>
      <c r="AX551" s="59" t="inlineStr"/>
      <c r="AY551" s="59" t="inlineStr"/>
      <c r="AZ551" s="59" t="inlineStr"/>
      <c r="BA551" s="59" t="inlineStr"/>
      <c r="BB551" s="59" t="inlineStr"/>
      <c r="BC551" s="59" t="inlineStr"/>
      <c r="BD551" s="59" t="inlineStr">
        <is>
          <t>8</t>
        </is>
      </c>
      <c r="BE551" s="59" t="inlineStr"/>
      <c r="BF551" s="59" t="inlineStr"/>
      <c r="BG551" s="59" t="inlineStr"/>
      <c r="BH551" s="59" t="inlineStr"/>
      <c r="BI551" s="59" t="inlineStr"/>
      <c r="BJ551" s="59" t="inlineStr"/>
      <c r="BK551" s="59" t="inlineStr"/>
      <c r="BL551" s="59" t="inlineStr"/>
      <c r="BM551" s="59" t="inlineStr"/>
      <c r="BN551" s="59" t="inlineStr"/>
      <c r="BO551" s="59" t="n"/>
      <c r="BP551" s="59" t="n"/>
      <c r="BQ551" s="122" t="n"/>
      <c r="BR551" s="122" t="n"/>
      <c r="BS551" s="122" t="n"/>
      <c r="BT551" s="122" t="n"/>
      <c r="BU551" s="122" t="n"/>
      <c r="BV551" s="122" t="n"/>
      <c r="BW551" s="122" t="n"/>
      <c r="BX551" s="122" t="n"/>
      <c r="BY551" s="122" t="n"/>
      <c r="BZ551" s="123" t="n"/>
      <c r="CA551" s="124" t="n"/>
      <c r="CB551" s="125" t="n"/>
      <c r="CC551" s="22" t="n"/>
      <c r="CD551" s="126" t="n"/>
      <c r="CE551" s="28" t="n"/>
      <c r="CF551" s="126" t="n"/>
      <c r="CG551" s="127" t="n"/>
      <c r="CH551" s="126" t="n"/>
      <c r="CI551" s="128" t="n"/>
      <c r="CJ551" s="129" t="n"/>
      <c r="CK551" s="130" t="n"/>
    </row>
    <row r="552">
      <c r="A552" s="74" t="inlineStr">
        <is>
          <t>A2430</t>
        </is>
      </c>
      <c r="B552" s="56" t="inlineStr">
        <is>
          <t>Phan Thị Kim Trinh</t>
        </is>
      </c>
      <c r="C552" s="63" t="inlineStr">
        <is>
          <t>QA/QC Hành Chính</t>
        </is>
      </c>
      <c r="D552" s="70" t="inlineStr">
        <is>
          <t>Gián tiếp</t>
        </is>
      </c>
      <c r="E552" s="55" t="inlineStr">
        <is>
          <t>2022-06-22</t>
        </is>
      </c>
      <c r="F552" s="55" t="inlineStr"/>
      <c r="G552" s="59" t="inlineStr"/>
      <c r="H552" s="59" t="inlineStr"/>
      <c r="I552" s="61" t="inlineStr"/>
      <c r="J552" s="61" t="inlineStr"/>
      <c r="K552" s="59" t="inlineStr"/>
      <c r="L552" s="59" t="inlineStr"/>
      <c r="M552" s="59" t="inlineStr"/>
      <c r="N552" s="59" t="inlineStr"/>
      <c r="O552" s="61" t="inlineStr"/>
      <c r="P552" s="61" t="inlineStr"/>
      <c r="Q552" s="59" t="inlineStr"/>
      <c r="R552" s="59" t="inlineStr"/>
      <c r="S552" s="59" t="inlineStr"/>
      <c r="T552" s="59" t="inlineStr"/>
      <c r="U552" s="59" t="inlineStr"/>
      <c r="V552" s="59" t="inlineStr"/>
      <c r="W552" s="59" t="inlineStr"/>
      <c r="X552" s="59" t="inlineStr"/>
      <c r="Y552" s="59" t="inlineStr"/>
      <c r="Z552" s="59" t="inlineStr"/>
      <c r="AA552" s="59" t="inlineStr"/>
      <c r="AB552" s="59" t="inlineStr"/>
      <c r="AC552" s="59" t="inlineStr"/>
      <c r="AD552" s="59" t="inlineStr"/>
      <c r="AE552" s="59" t="inlineStr"/>
      <c r="AF552" s="59" t="inlineStr"/>
      <c r="AG552" s="59" t="inlineStr"/>
      <c r="AH552" s="59" t="inlineStr"/>
      <c r="AI552" s="59" t="inlineStr"/>
      <c r="AJ552" s="59" t="inlineStr"/>
      <c r="AK552" s="59" t="inlineStr"/>
      <c r="AL552" s="59" t="inlineStr"/>
      <c r="AM552" s="59" t="inlineStr"/>
      <c r="AN552" s="59" t="inlineStr"/>
      <c r="AO552" s="59" t="inlineStr"/>
      <c r="AP552" s="59" t="inlineStr"/>
      <c r="AQ552" s="59" t="inlineStr"/>
      <c r="AR552" s="59" t="inlineStr"/>
      <c r="AS552" s="59" t="inlineStr"/>
      <c r="AT552" s="59" t="inlineStr"/>
      <c r="AU552" s="59" t="inlineStr"/>
      <c r="AV552" s="59" t="inlineStr"/>
      <c r="AW552" s="59" t="inlineStr">
        <is>
          <t>120</t>
        </is>
      </c>
      <c r="AX552" s="59" t="inlineStr"/>
      <c r="AY552" s="59" t="inlineStr"/>
      <c r="AZ552" s="59" t="inlineStr"/>
      <c r="BA552" s="59" t="inlineStr"/>
      <c r="BB552" s="59" t="inlineStr"/>
      <c r="BC552" s="59" t="inlineStr"/>
      <c r="BD552" s="59" t="inlineStr">
        <is>
          <t>27</t>
        </is>
      </c>
      <c r="BE552" s="59" t="inlineStr"/>
      <c r="BF552" s="59" t="inlineStr"/>
      <c r="BG552" s="59" t="inlineStr"/>
      <c r="BH552" s="59" t="inlineStr"/>
      <c r="BI552" s="59" t="inlineStr"/>
      <c r="BJ552" s="59" t="inlineStr"/>
      <c r="BK552" s="59" t="inlineStr"/>
      <c r="BL552" s="59" t="inlineStr"/>
      <c r="BM552" s="59" t="inlineStr"/>
      <c r="BN552" s="59" t="inlineStr"/>
      <c r="BO552" s="59" t="n"/>
      <c r="BP552" s="59" t="n"/>
      <c r="BQ552" s="122" t="n"/>
      <c r="BR552" s="122" t="n"/>
      <c r="BS552" s="122" t="n"/>
      <c r="BT552" s="122" t="n"/>
      <c r="BU552" s="122" t="n"/>
      <c r="BV552" s="122" t="n"/>
      <c r="BW552" s="122" t="n"/>
      <c r="BX552" s="122" t="n"/>
      <c r="BY552" s="122" t="n"/>
      <c r="BZ552" s="123" t="n"/>
      <c r="CA552" s="124" t="n"/>
      <c r="CB552" s="125" t="n"/>
      <c r="CC552" s="22" t="n"/>
      <c r="CD552" s="126" t="n"/>
      <c r="CE552" s="28" t="n"/>
      <c r="CF552" s="126" t="n"/>
      <c r="CG552" s="127" t="n"/>
      <c r="CH552" s="126" t="n"/>
      <c r="CI552" s="128" t="n"/>
      <c r="CJ552" s="129" t="n"/>
      <c r="CK552" s="130" t="n"/>
    </row>
    <row r="553">
      <c r="A553" s="74" t="inlineStr">
        <is>
          <t>A2431</t>
        </is>
      </c>
      <c r="B553" s="56" t="inlineStr">
        <is>
          <t>Lâm Thị Minh Tâm</t>
        </is>
      </c>
      <c r="C553" s="63" t="inlineStr">
        <is>
          <t>R&amp;D</t>
        </is>
      </c>
      <c r="D553" s="70" t="inlineStr">
        <is>
          <t>Gián tiếp</t>
        </is>
      </c>
      <c r="E553" s="55" t="inlineStr">
        <is>
          <t>2022-06-22</t>
        </is>
      </c>
      <c r="F553" s="55" t="inlineStr"/>
      <c r="G553" s="59" t="inlineStr"/>
      <c r="H553" s="59" t="inlineStr"/>
      <c r="I553" s="61" t="inlineStr"/>
      <c r="J553" s="61" t="inlineStr"/>
      <c r="K553" s="59" t="inlineStr"/>
      <c r="L553" s="59" t="inlineStr"/>
      <c r="M553" s="59" t="inlineStr"/>
      <c r="N553" s="59" t="inlineStr"/>
      <c r="O553" s="61" t="inlineStr"/>
      <c r="P553" s="61" t="inlineStr"/>
      <c r="Q553" s="59" t="inlineStr"/>
      <c r="R553" s="59" t="inlineStr"/>
      <c r="S553" s="59" t="inlineStr"/>
      <c r="T553" s="59" t="inlineStr"/>
      <c r="U553" s="59" t="inlineStr"/>
      <c r="V553" s="59" t="inlineStr"/>
      <c r="W553" s="59" t="inlineStr"/>
      <c r="X553" s="59" t="inlineStr"/>
      <c r="Y553" s="59" t="inlineStr"/>
      <c r="Z553" s="59" t="inlineStr"/>
      <c r="AA553" s="59" t="inlineStr"/>
      <c r="AB553" s="59" t="inlineStr"/>
      <c r="AC553" s="59" t="inlineStr"/>
      <c r="AD553" s="59" t="inlineStr"/>
      <c r="AE553" s="59" t="inlineStr"/>
      <c r="AF553" s="59" t="inlineStr"/>
      <c r="AG553" s="59" t="inlineStr"/>
      <c r="AH553" s="59" t="inlineStr"/>
      <c r="AI553" s="59" t="inlineStr"/>
      <c r="AJ553" s="59" t="inlineStr"/>
      <c r="AK553" s="59" t="inlineStr"/>
      <c r="AL553" s="59" t="inlineStr"/>
      <c r="AM553" s="59" t="inlineStr"/>
      <c r="AN553" s="59" t="inlineStr"/>
      <c r="AO553" s="59" t="inlineStr"/>
      <c r="AP553" s="59" t="inlineStr"/>
      <c r="AQ553" s="59" t="inlineStr"/>
      <c r="AR553" s="59" t="inlineStr"/>
      <c r="AS553" s="59" t="inlineStr"/>
      <c r="AT553" s="59" t="inlineStr"/>
      <c r="AU553" s="59" t="inlineStr"/>
      <c r="AV553" s="59" t="inlineStr"/>
      <c r="AW553" s="59" t="inlineStr">
        <is>
          <t>120</t>
        </is>
      </c>
      <c r="AX553" s="59" t="inlineStr"/>
      <c r="AY553" s="59" t="inlineStr"/>
      <c r="AZ553" s="59" t="inlineStr"/>
      <c r="BA553" s="59" t="inlineStr"/>
      <c r="BB553" s="59" t="inlineStr"/>
      <c r="BC553" s="59" t="inlineStr"/>
      <c r="BD553" s="59" t="inlineStr">
        <is>
          <t>1</t>
        </is>
      </c>
      <c r="BE553" s="59" t="inlineStr"/>
      <c r="BF553" s="59" t="inlineStr"/>
      <c r="BG553" s="59" t="inlineStr"/>
      <c r="BH553" s="59" t="inlineStr"/>
      <c r="BI553" s="59" t="inlineStr"/>
      <c r="BJ553" s="59" t="inlineStr"/>
      <c r="BK553" s="59" t="inlineStr"/>
      <c r="BL553" s="59" t="inlineStr"/>
      <c r="BM553" s="59" t="inlineStr"/>
      <c r="BN553" s="59" t="inlineStr"/>
      <c r="BO553" s="59" t="n"/>
      <c r="BP553" s="59" t="n"/>
      <c r="BQ553" s="122" t="n"/>
      <c r="BR553" s="122" t="n"/>
      <c r="BS553" s="122" t="n"/>
      <c r="BT553" s="122" t="n"/>
      <c r="BU553" s="122" t="n"/>
      <c r="BV553" s="122" t="n"/>
      <c r="BW553" s="122" t="n"/>
      <c r="BX553" s="122" t="n"/>
      <c r="BY553" s="122" t="n"/>
      <c r="BZ553" s="123" t="n"/>
      <c r="CA553" s="124" t="n"/>
      <c r="CB553" s="125" t="n"/>
      <c r="CC553" s="22" t="n"/>
      <c r="CD553" s="126" t="n"/>
      <c r="CE553" s="28" t="n"/>
      <c r="CF553" s="126" t="n"/>
      <c r="CG553" s="127" t="n"/>
      <c r="CH553" s="126" t="n"/>
      <c r="CI553" s="128" t="n"/>
      <c r="CJ553" s="129" t="n"/>
      <c r="CK553" s="130" t="n"/>
    </row>
    <row r="554">
      <c r="A554" s="74" t="inlineStr">
        <is>
          <t>A2432</t>
        </is>
      </c>
      <c r="B554" s="56" t="inlineStr">
        <is>
          <t>Phan Đăng Trình</t>
        </is>
      </c>
      <c r="C554" s="63" t="inlineStr">
        <is>
          <t>Khuôn Lập trình-gia công</t>
        </is>
      </c>
      <c r="D554" s="70" t="inlineStr">
        <is>
          <t>Gián tiếp</t>
        </is>
      </c>
      <c r="E554" s="55" t="inlineStr">
        <is>
          <t>2022-06-22</t>
        </is>
      </c>
      <c r="F554" s="55" t="inlineStr"/>
      <c r="G554" s="59" t="inlineStr"/>
      <c r="H554" s="59" t="inlineStr"/>
      <c r="I554" s="61" t="inlineStr"/>
      <c r="J554" s="61" t="inlineStr"/>
      <c r="K554" s="59" t="inlineStr"/>
      <c r="L554" s="59" t="inlineStr"/>
      <c r="M554" s="59" t="inlineStr"/>
      <c r="N554" s="59" t="inlineStr"/>
      <c r="O554" s="61" t="inlineStr"/>
      <c r="P554" s="61" t="inlineStr"/>
      <c r="Q554" s="59" t="inlineStr"/>
      <c r="R554" s="59" t="inlineStr"/>
      <c r="S554" s="59" t="inlineStr"/>
      <c r="T554" s="59" t="inlineStr"/>
      <c r="U554" s="59" t="inlineStr"/>
      <c r="V554" s="59" t="inlineStr"/>
      <c r="W554" s="59" t="inlineStr"/>
      <c r="X554" s="59" t="inlineStr"/>
      <c r="Y554" s="59" t="inlineStr"/>
      <c r="Z554" s="59" t="inlineStr"/>
      <c r="AA554" s="59" t="inlineStr"/>
      <c r="AB554" s="59" t="inlineStr"/>
      <c r="AC554" s="59" t="inlineStr"/>
      <c r="AD554" s="59" t="inlineStr"/>
      <c r="AE554" s="59" t="inlineStr"/>
      <c r="AF554" s="59" t="inlineStr"/>
      <c r="AG554" s="59" t="inlineStr"/>
      <c r="AH554" s="59" t="inlineStr"/>
      <c r="AI554" s="59" t="inlineStr"/>
      <c r="AJ554" s="59" t="inlineStr"/>
      <c r="AK554" s="59" t="inlineStr"/>
      <c r="AL554" s="59" t="inlineStr"/>
      <c r="AM554" s="59" t="inlineStr"/>
      <c r="AN554" s="59" t="inlineStr"/>
      <c r="AO554" s="59" t="inlineStr"/>
      <c r="AP554" s="59" t="inlineStr"/>
      <c r="AQ554" s="59" t="inlineStr"/>
      <c r="AR554" s="59" t="inlineStr"/>
      <c r="AS554" s="59" t="inlineStr"/>
      <c r="AT554" s="59" t="inlineStr"/>
      <c r="AU554" s="59" t="inlineStr"/>
      <c r="AV554" s="59" t="inlineStr"/>
      <c r="AW554" s="59" t="inlineStr">
        <is>
          <t>241</t>
        </is>
      </c>
      <c r="AX554" s="59" t="inlineStr">
        <is>
          <t>85</t>
        </is>
      </c>
      <c r="AY554" s="59" t="inlineStr"/>
      <c r="AZ554" s="59" t="inlineStr"/>
      <c r="BA554" s="59" t="inlineStr"/>
      <c r="BB554" s="59" t="inlineStr"/>
      <c r="BC554" s="59" t="inlineStr"/>
      <c r="BD554" s="59" t="inlineStr"/>
      <c r="BE554" s="59" t="inlineStr"/>
      <c r="BF554" s="59" t="inlineStr"/>
      <c r="BG554" s="59" t="inlineStr"/>
      <c r="BH554" s="59" t="inlineStr"/>
      <c r="BI554" s="59" t="inlineStr"/>
      <c r="BJ554" s="59" t="inlineStr"/>
      <c r="BK554" s="59" t="inlineStr"/>
      <c r="BL554" s="59" t="inlineStr"/>
      <c r="BM554" s="59" t="inlineStr"/>
      <c r="BN554" s="59" t="inlineStr"/>
      <c r="BO554" s="59" t="n"/>
      <c r="BP554" s="59" t="n"/>
      <c r="BQ554" s="122" t="n"/>
      <c r="BR554" s="122" t="n"/>
      <c r="BS554" s="122" t="n"/>
      <c r="BT554" s="122" t="n"/>
      <c r="BU554" s="122" t="n"/>
      <c r="BV554" s="122" t="n"/>
      <c r="BW554" s="122" t="n"/>
      <c r="BX554" s="122" t="n"/>
      <c r="BY554" s="122" t="n"/>
      <c r="BZ554" s="123" t="n"/>
      <c r="CA554" s="124" t="n"/>
      <c r="CB554" s="125" t="n"/>
      <c r="CC554" s="22" t="n"/>
      <c r="CD554" s="126" t="n"/>
      <c r="CE554" s="28" t="n"/>
      <c r="CF554" s="126" t="n"/>
      <c r="CG554" s="127" t="n"/>
      <c r="CH554" s="126" t="n"/>
      <c r="CI554" s="128" t="n"/>
      <c r="CJ554" s="129" t="n"/>
      <c r="CK554" s="130" t="n"/>
    </row>
    <row r="555">
      <c r="A555" s="74" t="inlineStr">
        <is>
          <t>A2433</t>
        </is>
      </c>
      <c r="B555" s="56" t="inlineStr">
        <is>
          <t>Đinh Quang Tuấn</t>
        </is>
      </c>
      <c r="C555" s="63" t="inlineStr">
        <is>
          <t>X1 Xi Line 1-1</t>
        </is>
      </c>
      <c r="D555" s="70" t="inlineStr">
        <is>
          <t>Trực tiếp</t>
        </is>
      </c>
      <c r="E555" s="55" t="inlineStr">
        <is>
          <t>2022-06-22</t>
        </is>
      </c>
      <c r="F555" s="55" t="inlineStr"/>
      <c r="G555" s="59" t="inlineStr"/>
      <c r="H555" s="59" t="inlineStr"/>
      <c r="I555" s="61" t="inlineStr"/>
      <c r="J555" s="61" t="inlineStr"/>
      <c r="K555" s="59" t="inlineStr"/>
      <c r="L555" s="59" t="inlineStr"/>
      <c r="M555" s="59" t="inlineStr"/>
      <c r="N555" s="59" t="inlineStr"/>
      <c r="O555" s="61" t="inlineStr"/>
      <c r="P555" s="61" t="inlineStr"/>
      <c r="Q555" s="59" t="inlineStr"/>
      <c r="R555" s="59" t="inlineStr"/>
      <c r="S555" s="59" t="inlineStr"/>
      <c r="T555" s="59" t="inlineStr"/>
      <c r="U555" s="59" t="inlineStr"/>
      <c r="V555" s="59" t="inlineStr"/>
      <c r="W555" s="59" t="inlineStr"/>
      <c r="X555" s="59" t="inlineStr"/>
      <c r="Y555" s="59" t="inlineStr"/>
      <c r="Z555" s="59" t="inlineStr"/>
      <c r="AA555" s="59" t="inlineStr"/>
      <c r="AB555" s="59" t="inlineStr"/>
      <c r="AC555" s="59" t="inlineStr"/>
      <c r="AD555" s="59" t="inlineStr"/>
      <c r="AE555" s="59" t="inlineStr"/>
      <c r="AF555" s="59" t="inlineStr"/>
      <c r="AG555" s="59" t="inlineStr"/>
      <c r="AH555" s="59" t="inlineStr"/>
      <c r="AI555" s="59" t="inlineStr"/>
      <c r="AJ555" s="59" t="inlineStr"/>
      <c r="AK555" s="59" t="inlineStr"/>
      <c r="AL555" s="59" t="inlineStr"/>
      <c r="AM555" s="59" t="inlineStr"/>
      <c r="AN555" s="59" t="inlineStr"/>
      <c r="AO555" s="59" t="inlineStr"/>
      <c r="AP555" s="59" t="inlineStr"/>
      <c r="AQ555" s="59" t="inlineStr"/>
      <c r="AR555" s="59" t="inlineStr"/>
      <c r="AS555" s="59" t="inlineStr"/>
      <c r="AT555" s="59" t="inlineStr"/>
      <c r="AU555" s="59" t="inlineStr"/>
      <c r="AV555" s="59" t="inlineStr"/>
      <c r="AW555" s="59" t="inlineStr">
        <is>
          <t>241</t>
        </is>
      </c>
      <c r="AX555" s="59" t="inlineStr"/>
      <c r="AY555" s="59" t="inlineStr"/>
      <c r="AZ555" s="59" t="inlineStr"/>
      <c r="BA555" s="59" t="inlineStr"/>
      <c r="BB555" s="59" t="inlineStr"/>
      <c r="BC555" s="59" t="inlineStr"/>
      <c r="BD555" s="59" t="inlineStr"/>
      <c r="BE555" s="59" t="inlineStr"/>
      <c r="BF555" s="59" t="inlineStr"/>
      <c r="BG555" s="59" t="inlineStr">
        <is>
          <t>6</t>
        </is>
      </c>
      <c r="BH555" s="59" t="inlineStr"/>
      <c r="BI555" s="59" t="inlineStr"/>
      <c r="BJ555" s="59" t="inlineStr"/>
      <c r="BK555" s="59" t="inlineStr"/>
      <c r="BL555" s="59" t="inlineStr"/>
      <c r="BM555" s="59" t="inlineStr"/>
      <c r="BN555" s="59" t="inlineStr"/>
      <c r="BO555" s="59" t="n"/>
      <c r="BP555" s="59" t="n"/>
      <c r="BQ555" s="122" t="n"/>
      <c r="BR555" s="122" t="n"/>
      <c r="BS555" s="122" t="n"/>
      <c r="BT555" s="122" t="n"/>
      <c r="BU555" s="122" t="n"/>
      <c r="BV555" s="122" t="n"/>
      <c r="BW555" s="122" t="n"/>
      <c r="BX555" s="122" t="n"/>
      <c r="BY555" s="122" t="n"/>
      <c r="BZ555" s="123" t="n"/>
      <c r="CA555" s="124" t="n"/>
      <c r="CB555" s="125" t="n"/>
      <c r="CC555" s="22" t="n"/>
      <c r="CD555" s="126" t="n"/>
      <c r="CE555" s="28" t="n"/>
      <c r="CF555" s="126" t="n"/>
      <c r="CG555" s="127" t="n"/>
      <c r="CH555" s="126" t="n"/>
      <c r="CI555" s="128" t="n"/>
      <c r="CJ555" s="129" t="n"/>
      <c r="CK555" s="130" t="n"/>
    </row>
    <row r="556">
      <c r="A556" s="74" t="inlineStr">
        <is>
          <t>A2434</t>
        </is>
      </c>
      <c r="B556" s="56" t="inlineStr">
        <is>
          <t>Mộc Thư Quang</t>
        </is>
      </c>
      <c r="C556" s="63" t="inlineStr">
        <is>
          <t>QA/QC X2</t>
        </is>
      </c>
      <c r="D556" s="70" t="inlineStr">
        <is>
          <t>Trực tiếp</t>
        </is>
      </c>
      <c r="E556" s="55" t="inlineStr">
        <is>
          <t>2022-06-28</t>
        </is>
      </c>
      <c r="F556" s="55" t="inlineStr"/>
      <c r="G556" s="59" t="inlineStr"/>
      <c r="H556" s="59" t="inlineStr"/>
      <c r="I556" s="61" t="inlineStr"/>
      <c r="J556" s="61" t="inlineStr"/>
      <c r="K556" s="59" t="inlineStr"/>
      <c r="L556" s="59" t="inlineStr"/>
      <c r="M556" s="59" t="inlineStr"/>
      <c r="N556" s="59" t="inlineStr"/>
      <c r="O556" s="61" t="inlineStr"/>
      <c r="P556" s="61" t="inlineStr"/>
      <c r="Q556" s="59" t="inlineStr"/>
      <c r="R556" s="59" t="inlineStr"/>
      <c r="S556" s="59" t="inlineStr"/>
      <c r="T556" s="59" t="inlineStr"/>
      <c r="U556" s="59" t="inlineStr"/>
      <c r="V556" s="59" t="inlineStr"/>
      <c r="W556" s="59" t="inlineStr"/>
      <c r="X556" s="59" t="inlineStr"/>
      <c r="Y556" s="59" t="inlineStr"/>
      <c r="Z556" s="59" t="inlineStr"/>
      <c r="AA556" s="59" t="inlineStr"/>
      <c r="AB556" s="59" t="inlineStr"/>
      <c r="AC556" s="59" t="inlineStr"/>
      <c r="AD556" s="59" t="inlineStr"/>
      <c r="AE556" s="59" t="inlineStr"/>
      <c r="AF556" s="59" t="inlineStr"/>
      <c r="AG556" s="59" t="inlineStr"/>
      <c r="AH556" s="59" t="inlineStr"/>
      <c r="AI556" s="59" t="inlineStr"/>
      <c r="AJ556" s="59" t="inlineStr"/>
      <c r="AK556" s="59" t="inlineStr"/>
      <c r="AL556" s="59" t="inlineStr"/>
      <c r="AM556" s="59" t="inlineStr"/>
      <c r="AN556" s="59" t="inlineStr"/>
      <c r="AO556" s="59" t="inlineStr"/>
      <c r="AP556" s="59" t="inlineStr"/>
      <c r="AQ556" s="59" t="inlineStr"/>
      <c r="AR556" s="59" t="inlineStr"/>
      <c r="AS556" s="59" t="inlineStr"/>
      <c r="AT556" s="59" t="inlineStr"/>
      <c r="AU556" s="59" t="inlineStr"/>
      <c r="AV556" s="59" t="inlineStr"/>
      <c r="AW556" s="59" t="inlineStr"/>
      <c r="AX556" s="59" t="inlineStr"/>
      <c r="AY556" s="59" t="inlineStr"/>
      <c r="AZ556" s="59" t="inlineStr"/>
      <c r="BA556" s="59" t="inlineStr"/>
      <c r="BB556" s="59" t="inlineStr"/>
      <c r="BC556" s="59" t="inlineStr"/>
      <c r="BD556" s="59" t="inlineStr"/>
      <c r="BE556" s="59" t="inlineStr"/>
      <c r="BF556" s="59" t="inlineStr"/>
      <c r="BG556" s="59" t="inlineStr"/>
      <c r="BH556" s="59" t="inlineStr"/>
      <c r="BI556" s="59" t="inlineStr">
        <is>
          <t>254</t>
        </is>
      </c>
      <c r="BJ556" s="59" t="inlineStr">
        <is>
          <t>90</t>
        </is>
      </c>
      <c r="BK556" s="59" t="inlineStr"/>
      <c r="BL556" s="59" t="inlineStr"/>
      <c r="BM556" s="59" t="inlineStr"/>
      <c r="BN556" s="59" t="inlineStr"/>
      <c r="BO556" s="59" t="n"/>
      <c r="BP556" s="59" t="n"/>
      <c r="BQ556" s="122" t="n"/>
      <c r="BR556" s="122" t="n"/>
      <c r="BS556" s="122" t="n"/>
      <c r="BT556" s="122" t="n"/>
      <c r="BU556" s="122" t="n"/>
      <c r="BV556" s="122" t="n"/>
      <c r="BW556" s="122" t="n"/>
      <c r="BX556" s="122" t="n"/>
      <c r="BY556" s="122" t="n"/>
      <c r="BZ556" s="123" t="n"/>
      <c r="CA556" s="124" t="n"/>
      <c r="CB556" s="125" t="n"/>
      <c r="CC556" s="22" t="n"/>
      <c r="CD556" s="126" t="n"/>
      <c r="CE556" s="28" t="n"/>
      <c r="CF556" s="126" t="n"/>
      <c r="CG556" s="127" t="n"/>
      <c r="CH556" s="126" t="n"/>
      <c r="CI556" s="128" t="n"/>
      <c r="CJ556" s="129" t="n"/>
      <c r="CK556" s="130" t="n"/>
    </row>
    <row r="557">
      <c r="A557" s="74" t="inlineStr">
        <is>
          <t>A2435</t>
        </is>
      </c>
      <c r="B557" s="56" t="inlineStr">
        <is>
          <t>Cà Thị Len</t>
        </is>
      </c>
      <c r="C557" s="63" t="inlineStr">
        <is>
          <t>QA/QC X1 Xi</t>
        </is>
      </c>
      <c r="D557" s="70" t="inlineStr">
        <is>
          <t>Trực tiếp</t>
        </is>
      </c>
      <c r="E557" s="55" t="inlineStr">
        <is>
          <t>2022-06-28</t>
        </is>
      </c>
      <c r="F557" s="55" t="inlineStr"/>
      <c r="G557" s="59" t="inlineStr"/>
      <c r="H557" s="59" t="inlineStr"/>
      <c r="I557" s="61" t="inlineStr"/>
      <c r="J557" s="61" t="inlineStr"/>
      <c r="K557" s="59" t="inlineStr"/>
      <c r="L557" s="59" t="inlineStr"/>
      <c r="M557" s="59" t="inlineStr"/>
      <c r="N557" s="59" t="inlineStr"/>
      <c r="O557" s="61" t="inlineStr"/>
      <c r="P557" s="61" t="inlineStr"/>
      <c r="Q557" s="59" t="inlineStr"/>
      <c r="R557" s="59" t="inlineStr"/>
      <c r="S557" s="59" t="inlineStr"/>
      <c r="T557" s="59" t="inlineStr"/>
      <c r="U557" s="59" t="inlineStr"/>
      <c r="V557" s="59" t="inlineStr"/>
      <c r="W557" s="59" t="inlineStr"/>
      <c r="X557" s="59" t="inlineStr"/>
      <c r="Y557" s="59" t="inlineStr"/>
      <c r="Z557" s="59" t="inlineStr"/>
      <c r="AA557" s="59" t="inlineStr"/>
      <c r="AB557" s="59" t="inlineStr"/>
      <c r="AC557" s="59" t="inlineStr"/>
      <c r="AD557" s="59" t="inlineStr"/>
      <c r="AE557" s="59" t="inlineStr"/>
      <c r="AF557" s="59" t="inlineStr"/>
      <c r="AG557" s="59" t="inlineStr"/>
      <c r="AH557" s="59" t="inlineStr"/>
      <c r="AI557" s="59" t="inlineStr"/>
      <c r="AJ557" s="59" t="inlineStr"/>
      <c r="AK557" s="59" t="inlineStr"/>
      <c r="AL557" s="59" t="inlineStr"/>
      <c r="AM557" s="59" t="inlineStr"/>
      <c r="AN557" s="59" t="inlineStr"/>
      <c r="AO557" s="59" t="inlineStr"/>
      <c r="AP557" s="59" t="inlineStr"/>
      <c r="AQ557" s="59" t="inlineStr"/>
      <c r="AR557" s="59" t="inlineStr"/>
      <c r="AS557" s="59" t="inlineStr"/>
      <c r="AT557" s="59" t="inlineStr"/>
      <c r="AU557" s="59" t="inlineStr"/>
      <c r="AV557" s="59" t="inlineStr"/>
      <c r="AW557" s="59" t="inlineStr"/>
      <c r="AX557" s="59" t="inlineStr"/>
      <c r="AY557" s="59" t="inlineStr"/>
      <c r="AZ557" s="59" t="inlineStr"/>
      <c r="BA557" s="59" t="inlineStr"/>
      <c r="BB557" s="59" t="inlineStr"/>
      <c r="BC557" s="59" t="inlineStr"/>
      <c r="BD557" s="59" t="inlineStr"/>
      <c r="BE557" s="59" t="inlineStr"/>
      <c r="BF557" s="59" t="inlineStr"/>
      <c r="BG557" s="59" t="inlineStr"/>
      <c r="BH557" s="59" t="inlineStr"/>
      <c r="BI557" s="59" t="inlineStr">
        <is>
          <t>255</t>
        </is>
      </c>
      <c r="BJ557" s="59" t="inlineStr">
        <is>
          <t>83</t>
        </is>
      </c>
      <c r="BK557" s="59" t="inlineStr">
        <is>
          <t>1</t>
        </is>
      </c>
      <c r="BL557" s="59" t="inlineStr"/>
      <c r="BM557" s="59" t="inlineStr"/>
      <c r="BN557" s="59" t="inlineStr"/>
      <c r="BO557" s="59" t="n"/>
      <c r="BP557" s="59" t="n"/>
      <c r="BQ557" s="122" t="n"/>
      <c r="BR557" s="122" t="n"/>
      <c r="BS557" s="122" t="n"/>
      <c r="BT557" s="122" t="n"/>
      <c r="BU557" s="122" t="n"/>
      <c r="BV557" s="122" t="n"/>
      <c r="BW557" s="122" t="n"/>
      <c r="BX557" s="122" t="n"/>
      <c r="BY557" s="122" t="n"/>
      <c r="BZ557" s="123" t="n"/>
      <c r="CA557" s="124" t="n"/>
      <c r="CB557" s="125" t="n"/>
      <c r="CC557" s="22" t="n"/>
      <c r="CD557" s="126" t="n"/>
      <c r="CE557" s="28" t="n"/>
      <c r="CF557" s="126" t="n"/>
      <c r="CG557" s="127" t="n"/>
      <c r="CH557" s="126" t="n"/>
      <c r="CI557" s="128" t="n"/>
      <c r="CJ557" s="129" t="n"/>
      <c r="CK557" s="130" t="n"/>
    </row>
    <row r="558">
      <c r="A558" s="74" t="inlineStr">
        <is>
          <t>A2436</t>
        </is>
      </c>
      <c r="B558" s="56" t="inlineStr">
        <is>
          <t>Nguyễn Tấn Đạt</t>
        </is>
      </c>
      <c r="C558" s="63" t="inlineStr">
        <is>
          <t>X1 Xi Line 1-1</t>
        </is>
      </c>
      <c r="D558" s="70" t="inlineStr">
        <is>
          <t>Trực tiếp</t>
        </is>
      </c>
      <c r="E558" s="55" t="inlineStr">
        <is>
          <t>2022-06-28</t>
        </is>
      </c>
      <c r="F558" s="55" t="inlineStr"/>
      <c r="G558" s="59" t="inlineStr"/>
      <c r="H558" s="59" t="inlineStr"/>
      <c r="I558" s="61" t="inlineStr"/>
      <c r="J558" s="61" t="inlineStr"/>
      <c r="K558" s="59" t="inlineStr"/>
      <c r="L558" s="59" t="inlineStr"/>
      <c r="M558" s="59" t="inlineStr"/>
      <c r="N558" s="59" t="inlineStr"/>
      <c r="O558" s="61" t="inlineStr"/>
      <c r="P558" s="61" t="inlineStr"/>
      <c r="Q558" s="59" t="inlineStr"/>
      <c r="R558" s="59" t="inlineStr"/>
      <c r="S558" s="59" t="inlineStr"/>
      <c r="T558" s="59" t="inlineStr"/>
      <c r="U558" s="59" t="inlineStr"/>
      <c r="V558" s="59" t="inlineStr"/>
      <c r="W558" s="59" t="inlineStr"/>
      <c r="X558" s="59" t="inlineStr"/>
      <c r="Y558" s="59" t="inlineStr"/>
      <c r="Z558" s="59" t="inlineStr"/>
      <c r="AA558" s="59" t="inlineStr"/>
      <c r="AB558" s="59" t="inlineStr"/>
      <c r="AC558" s="59" t="inlineStr"/>
      <c r="AD558" s="59" t="inlineStr"/>
      <c r="AE558" s="59" t="inlineStr"/>
      <c r="AF558" s="59" t="inlineStr"/>
      <c r="AG558" s="59" t="inlineStr"/>
      <c r="AH558" s="59" t="inlineStr"/>
      <c r="AI558" s="59" t="inlineStr"/>
      <c r="AJ558" s="59" t="inlineStr"/>
      <c r="AK558" s="59" t="inlineStr"/>
      <c r="AL558" s="59" t="inlineStr"/>
      <c r="AM558" s="59" t="inlineStr"/>
      <c r="AN558" s="59" t="inlineStr"/>
      <c r="AO558" s="59" t="inlineStr"/>
      <c r="AP558" s="59" t="inlineStr"/>
      <c r="AQ558" s="59" t="inlineStr"/>
      <c r="AR558" s="59" t="inlineStr"/>
      <c r="AS558" s="59" t="inlineStr"/>
      <c r="AT558" s="59" t="inlineStr"/>
      <c r="AU558" s="59" t="inlineStr"/>
      <c r="AV558" s="59" t="inlineStr"/>
      <c r="AW558" s="59" t="inlineStr"/>
      <c r="AX558" s="59" t="inlineStr"/>
      <c r="AY558" s="59" t="inlineStr"/>
      <c r="AZ558" s="59" t="inlineStr"/>
      <c r="BA558" s="59" t="inlineStr"/>
      <c r="BB558" s="59" t="inlineStr"/>
      <c r="BC558" s="59" t="inlineStr"/>
      <c r="BD558" s="59" t="inlineStr"/>
      <c r="BE558" s="59" t="inlineStr"/>
      <c r="BF558" s="59" t="inlineStr"/>
      <c r="BG558" s="59" t="inlineStr"/>
      <c r="BH558" s="59" t="inlineStr"/>
      <c r="BI558" s="59" t="inlineStr">
        <is>
          <t>254</t>
        </is>
      </c>
      <c r="BJ558" s="59" t="inlineStr"/>
      <c r="BK558" s="59" t="inlineStr"/>
      <c r="BL558" s="59" t="inlineStr"/>
      <c r="BM558" s="59" t="inlineStr"/>
      <c r="BN558" s="59" t="inlineStr"/>
      <c r="BO558" s="59" t="n"/>
      <c r="BP558" s="59" t="n"/>
      <c r="BQ558" s="122" t="n"/>
      <c r="BR558" s="122" t="n"/>
      <c r="BS558" s="122" t="n"/>
      <c r="BT558" s="122" t="n"/>
      <c r="BU558" s="122" t="n"/>
      <c r="BV558" s="122" t="n"/>
      <c r="BW558" s="122" t="n"/>
      <c r="BX558" s="122" t="n"/>
      <c r="BY558" s="122" t="n"/>
      <c r="BZ558" s="123" t="n"/>
      <c r="CA558" s="124" t="n"/>
      <c r="CB558" s="125" t="n"/>
      <c r="CC558" s="22" t="n"/>
      <c r="CD558" s="126" t="n"/>
      <c r="CE558" s="28" t="n"/>
      <c r="CF558" s="126" t="n"/>
      <c r="CG558" s="127" t="n"/>
      <c r="CH558" s="126" t="n"/>
      <c r="CI558" s="128" t="n"/>
      <c r="CJ558" s="129" t="n"/>
      <c r="CK558" s="130" t="n"/>
    </row>
    <row r="559">
      <c r="A559" s="74" t="inlineStr">
        <is>
          <t>A2437</t>
        </is>
      </c>
      <c r="B559" s="56" t="inlineStr">
        <is>
          <t>Nguyễn Quốc Huy</t>
        </is>
      </c>
      <c r="C559" s="63" t="inlineStr">
        <is>
          <t>QA/QC X2</t>
        </is>
      </c>
      <c r="D559" s="70" t="inlineStr">
        <is>
          <t>Trực tiếp</t>
        </is>
      </c>
      <c r="E559" s="55" t="inlineStr">
        <is>
          <t>2022-06-28</t>
        </is>
      </c>
      <c r="F559" s="55" t="inlineStr"/>
      <c r="G559" s="59" t="inlineStr"/>
      <c r="H559" s="59" t="inlineStr"/>
      <c r="I559" s="61" t="inlineStr"/>
      <c r="J559" s="61" t="inlineStr"/>
      <c r="K559" s="59" t="inlineStr"/>
      <c r="L559" s="59" t="inlineStr"/>
      <c r="M559" s="59" t="inlineStr"/>
      <c r="N559" s="59" t="inlineStr"/>
      <c r="O559" s="61" t="inlineStr"/>
      <c r="P559" s="61" t="inlineStr"/>
      <c r="Q559" s="59" t="inlineStr"/>
      <c r="R559" s="59" t="inlineStr"/>
      <c r="S559" s="59" t="inlineStr"/>
      <c r="T559" s="59" t="inlineStr"/>
      <c r="U559" s="59" t="inlineStr"/>
      <c r="V559" s="59" t="inlineStr"/>
      <c r="W559" s="59" t="inlineStr"/>
      <c r="X559" s="59" t="inlineStr"/>
      <c r="Y559" s="59" t="inlineStr"/>
      <c r="Z559" s="59" t="inlineStr"/>
      <c r="AA559" s="59" t="inlineStr"/>
      <c r="AB559" s="59" t="inlineStr"/>
      <c r="AC559" s="59" t="inlineStr"/>
      <c r="AD559" s="59" t="inlineStr"/>
      <c r="AE559" s="59" t="inlineStr"/>
      <c r="AF559" s="59" t="inlineStr"/>
      <c r="AG559" s="59" t="inlineStr"/>
      <c r="AH559" s="59" t="inlineStr"/>
      <c r="AI559" s="59" t="inlineStr"/>
      <c r="AJ559" s="59" t="inlineStr"/>
      <c r="AK559" s="59" t="inlineStr"/>
      <c r="AL559" s="59" t="inlineStr"/>
      <c r="AM559" s="59" t="inlineStr"/>
      <c r="AN559" s="59" t="inlineStr"/>
      <c r="AO559" s="59" t="inlineStr"/>
      <c r="AP559" s="59" t="inlineStr"/>
      <c r="AQ559" s="59" t="inlineStr"/>
      <c r="AR559" s="59" t="inlineStr"/>
      <c r="AS559" s="59" t="inlineStr"/>
      <c r="AT559" s="59" t="inlineStr"/>
      <c r="AU559" s="59" t="inlineStr"/>
      <c r="AV559" s="59" t="inlineStr"/>
      <c r="AW559" s="59" t="inlineStr"/>
      <c r="AX559" s="59" t="inlineStr"/>
      <c r="AY559" s="59" t="inlineStr"/>
      <c r="AZ559" s="59" t="inlineStr"/>
      <c r="BA559" s="59" t="inlineStr"/>
      <c r="BB559" s="59" t="inlineStr"/>
      <c r="BC559" s="59" t="inlineStr"/>
      <c r="BD559" s="59" t="inlineStr"/>
      <c r="BE559" s="59" t="inlineStr"/>
      <c r="BF559" s="59" t="inlineStr"/>
      <c r="BG559" s="59" t="inlineStr"/>
      <c r="BH559" s="59" t="inlineStr"/>
      <c r="BI559" s="59" t="inlineStr">
        <is>
          <t>254</t>
        </is>
      </c>
      <c r="BJ559" s="59" t="inlineStr">
        <is>
          <t>90</t>
        </is>
      </c>
      <c r="BK559" s="59" t="inlineStr"/>
      <c r="BL559" s="59" t="inlineStr"/>
      <c r="BM559" s="59" t="inlineStr"/>
      <c r="BN559" s="59" t="inlineStr"/>
      <c r="BO559" s="59" t="n"/>
      <c r="BP559" s="59" t="n"/>
      <c r="BQ559" s="122" t="n"/>
      <c r="BR559" s="122" t="n"/>
      <c r="BS559" s="122" t="n"/>
      <c r="BT559" s="122" t="n"/>
      <c r="BU559" s="122" t="n"/>
      <c r="BV559" s="122" t="n"/>
      <c r="BW559" s="122" t="n"/>
      <c r="BX559" s="122" t="n"/>
      <c r="BY559" s="122" t="n"/>
      <c r="BZ559" s="123" t="n"/>
      <c r="CA559" s="124" t="n"/>
      <c r="CB559" s="125" t="n"/>
      <c r="CC559" s="22" t="n"/>
      <c r="CD559" s="126" t="n"/>
      <c r="CE559" s="28" t="n"/>
      <c r="CF559" s="126" t="n"/>
      <c r="CG559" s="127" t="n"/>
      <c r="CH559" s="126" t="n"/>
      <c r="CI559" s="128" t="n"/>
      <c r="CJ559" s="129" t="n"/>
      <c r="CK559" s="130" t="n"/>
    </row>
    <row r="560">
      <c r="A560" s="74" t="inlineStr">
        <is>
          <t>A2438</t>
        </is>
      </c>
      <c r="B560" s="56" t="inlineStr">
        <is>
          <t>Nguyễn Minh Thành</t>
        </is>
      </c>
      <c r="C560" s="63" t="inlineStr">
        <is>
          <t>QA/QC X2</t>
        </is>
      </c>
      <c r="D560" s="70" t="inlineStr">
        <is>
          <t>Trực tiếp</t>
        </is>
      </c>
      <c r="E560" s="55" t="inlineStr">
        <is>
          <t>2022-06-28</t>
        </is>
      </c>
      <c r="F560" s="55" t="inlineStr"/>
      <c r="G560" s="59" t="inlineStr"/>
      <c r="H560" s="59" t="inlineStr"/>
      <c r="I560" s="61" t="inlineStr"/>
      <c r="J560" s="61" t="inlineStr"/>
      <c r="K560" s="59" t="inlineStr"/>
      <c r="L560" s="59" t="inlineStr"/>
      <c r="M560" s="59" t="inlineStr"/>
      <c r="N560" s="59" t="inlineStr"/>
      <c r="O560" s="61" t="inlineStr"/>
      <c r="P560" s="61" t="inlineStr"/>
      <c r="Q560" s="59" t="inlineStr"/>
      <c r="R560" s="59" t="inlineStr"/>
      <c r="S560" s="59" t="inlineStr"/>
      <c r="T560" s="59" t="inlineStr"/>
      <c r="U560" s="59" t="inlineStr"/>
      <c r="V560" s="59" t="inlineStr"/>
      <c r="W560" s="59" t="inlineStr"/>
      <c r="X560" s="59" t="inlineStr"/>
      <c r="Y560" s="59" t="inlineStr"/>
      <c r="Z560" s="59" t="inlineStr"/>
      <c r="AA560" s="59" t="inlineStr"/>
      <c r="AB560" s="59" t="inlineStr"/>
      <c r="AC560" s="59" t="inlineStr"/>
      <c r="AD560" s="59" t="inlineStr"/>
      <c r="AE560" s="59" t="inlineStr"/>
      <c r="AF560" s="59" t="inlineStr"/>
      <c r="AG560" s="59" t="inlineStr"/>
      <c r="AH560" s="59" t="inlineStr"/>
      <c r="AI560" s="59" t="inlineStr"/>
      <c r="AJ560" s="59" t="inlineStr"/>
      <c r="AK560" s="59" t="inlineStr"/>
      <c r="AL560" s="59" t="inlineStr"/>
      <c r="AM560" s="59" t="inlineStr"/>
      <c r="AN560" s="59" t="inlineStr"/>
      <c r="AO560" s="59" t="inlineStr"/>
      <c r="AP560" s="59" t="inlineStr"/>
      <c r="AQ560" s="59" t="inlineStr"/>
      <c r="AR560" s="59" t="inlineStr"/>
      <c r="AS560" s="59" t="inlineStr"/>
      <c r="AT560" s="59" t="inlineStr"/>
      <c r="AU560" s="59" t="inlineStr"/>
      <c r="AV560" s="59" t="inlineStr"/>
      <c r="AW560" s="59" t="inlineStr"/>
      <c r="AX560" s="59" t="inlineStr"/>
      <c r="AY560" s="59" t="inlineStr"/>
      <c r="AZ560" s="59" t="inlineStr"/>
      <c r="BA560" s="59" t="inlineStr"/>
      <c r="BB560" s="59" t="inlineStr"/>
      <c r="BC560" s="59" t="inlineStr"/>
      <c r="BD560" s="59" t="inlineStr"/>
      <c r="BE560" s="59" t="inlineStr"/>
      <c r="BF560" s="59" t="inlineStr"/>
      <c r="BG560" s="59" t="inlineStr"/>
      <c r="BH560" s="59" t="inlineStr"/>
      <c r="BI560" s="59" t="inlineStr">
        <is>
          <t>253</t>
        </is>
      </c>
      <c r="BJ560" s="59" t="inlineStr"/>
      <c r="BK560" s="59" t="inlineStr"/>
      <c r="BL560" s="59" t="inlineStr"/>
      <c r="BM560" s="59" t="inlineStr"/>
      <c r="BN560" s="59" t="inlineStr"/>
      <c r="BO560" s="59" t="n"/>
      <c r="BP560" s="59" t="n"/>
      <c r="BQ560" s="122" t="n"/>
      <c r="BR560" s="122" t="n"/>
      <c r="BS560" s="122" t="n"/>
      <c r="BT560" s="122" t="n"/>
      <c r="BU560" s="122" t="n"/>
      <c r="BV560" s="122" t="n"/>
      <c r="BW560" s="122" t="n"/>
      <c r="BX560" s="122" t="n"/>
      <c r="BY560" s="122" t="n"/>
      <c r="BZ560" s="123" t="n"/>
      <c r="CA560" s="124" t="n"/>
      <c r="CB560" s="125" t="n"/>
      <c r="CC560" s="22" t="n"/>
      <c r="CD560" s="126" t="n"/>
      <c r="CE560" s="28" t="n"/>
      <c r="CF560" s="126" t="n"/>
      <c r="CG560" s="127" t="n"/>
      <c r="CH560" s="126" t="n"/>
      <c r="CI560" s="128" t="n"/>
      <c r="CJ560" s="129" t="n"/>
      <c r="CK560" s="130" t="n"/>
    </row>
    <row r="561">
      <c r="A561" s="74" t="inlineStr">
        <is>
          <t>A272</t>
        </is>
      </c>
      <c r="B561" s="56" t="inlineStr">
        <is>
          <t>Võ Minh Vân</t>
        </is>
      </c>
      <c r="C561" s="63" t="inlineStr">
        <is>
          <t>X1 Ép - B</t>
        </is>
      </c>
      <c r="D561" s="70" t="inlineStr">
        <is>
          <t>Trực tiếp</t>
        </is>
      </c>
      <c r="E561" s="55" t="inlineStr">
        <is>
          <t>2011-10-13</t>
        </is>
      </c>
      <c r="F561" s="55" t="inlineStr"/>
      <c r="G561" s="59" t="inlineStr"/>
      <c r="H561" s="59" t="inlineStr"/>
      <c r="I561" s="61" t="inlineStr"/>
      <c r="J561" s="61" t="inlineStr"/>
      <c r="K561" s="59" t="inlineStr"/>
      <c r="L561" s="59" t="inlineStr"/>
      <c r="M561" s="59" t="inlineStr"/>
      <c r="N561" s="59" t="inlineStr"/>
      <c r="O561" s="61" t="inlineStr"/>
      <c r="P561" s="61" t="inlineStr"/>
      <c r="Q561" s="59" t="inlineStr"/>
      <c r="R561" s="59" t="inlineStr"/>
      <c r="S561" s="59" t="inlineStr"/>
      <c r="T561" s="59" t="inlineStr"/>
      <c r="U561" s="59" t="inlineStr"/>
      <c r="V561" s="59" t="inlineStr"/>
      <c r="W561" s="59" t="inlineStr"/>
      <c r="X561" s="59" t="inlineStr"/>
      <c r="Y561" s="59" t="inlineStr"/>
      <c r="Z561" s="59" t="inlineStr"/>
      <c r="AA561" s="59" t="inlineStr"/>
      <c r="AB561" s="59" t="inlineStr"/>
      <c r="AC561" s="59" t="inlineStr"/>
      <c r="AD561" s="59" t="inlineStr"/>
      <c r="AE561" s="59" t="inlineStr"/>
      <c r="AF561" s="59" t="inlineStr"/>
      <c r="AG561" s="59" t="inlineStr"/>
      <c r="AH561" s="59" t="inlineStr"/>
      <c r="AI561" s="59" t="inlineStr"/>
      <c r="AJ561" s="59" t="inlineStr"/>
      <c r="AK561" s="59" t="inlineStr"/>
      <c r="AL561" s="59" t="inlineStr"/>
      <c r="AM561" s="59" t="inlineStr"/>
      <c r="AN561" s="59" t="inlineStr"/>
      <c r="AO561" s="59" t="inlineStr">
        <is>
          <t>Nghi</t>
        </is>
      </c>
      <c r="AP561" s="59" t="inlineStr"/>
      <c r="AQ561" s="59" t="inlineStr"/>
      <c r="AR561" s="59" t="inlineStr"/>
      <c r="AS561" s="59" t="inlineStr">
        <is>
          <t>Nghi</t>
        </is>
      </c>
      <c r="AT561" s="59" t="inlineStr"/>
      <c r="AU561" s="59" t="inlineStr"/>
      <c r="AV561" s="59" t="inlineStr"/>
      <c r="AW561" s="59" t="inlineStr"/>
      <c r="AX561" s="59" t="inlineStr"/>
      <c r="AY561" s="59" t="inlineStr"/>
      <c r="AZ561" s="59" t="inlineStr"/>
      <c r="BA561" s="59" t="inlineStr"/>
      <c r="BB561" s="59" t="inlineStr"/>
      <c r="BC561" s="59" t="inlineStr"/>
      <c r="BD561" s="59" t="inlineStr"/>
      <c r="BE561" s="59" t="inlineStr"/>
      <c r="BF561" s="59" t="inlineStr"/>
      <c r="BG561" s="59" t="inlineStr"/>
      <c r="BH561" s="59" t="inlineStr"/>
      <c r="BI561" s="59" t="inlineStr"/>
      <c r="BJ561" s="59" t="inlineStr"/>
      <c r="BK561" s="59" t="inlineStr"/>
      <c r="BL561" s="59" t="inlineStr"/>
      <c r="BM561" s="59" t="inlineStr">
        <is>
          <t>Nghi</t>
        </is>
      </c>
      <c r="BN561" s="59" t="inlineStr"/>
      <c r="BO561" s="59" t="n"/>
      <c r="BP561" s="59" t="n"/>
      <c r="BQ561" s="122" t="n"/>
      <c r="BR561" s="122" t="n"/>
      <c r="BS561" s="122" t="n"/>
      <c r="BT561" s="122" t="n"/>
      <c r="BU561" s="122" t="n"/>
      <c r="BV561" s="122" t="n"/>
      <c r="BW561" s="122" t="n"/>
      <c r="BX561" s="122" t="n"/>
      <c r="BY561" s="122" t="n"/>
      <c r="BZ561" s="123" t="n"/>
      <c r="CA561" s="124" t="n"/>
      <c r="CB561" s="125" t="n"/>
      <c r="CC561" s="22" t="n"/>
      <c r="CD561" s="126" t="n"/>
      <c r="CE561" s="28" t="n"/>
      <c r="CF561" s="126" t="n"/>
      <c r="CG561" s="127" t="n"/>
      <c r="CH561" s="126" t="n"/>
      <c r="CI561" s="128" t="n"/>
      <c r="CJ561" s="129" t="n"/>
      <c r="CK561" s="130" t="n"/>
    </row>
    <row r="562">
      <c r="A562" s="74" t="inlineStr">
        <is>
          <t>A293</t>
        </is>
      </c>
      <c r="B562" s="56" t="inlineStr">
        <is>
          <t>Nguyễn Văn Hồng</t>
        </is>
      </c>
      <c r="C562" s="63" t="inlineStr">
        <is>
          <t>Kế hoạch</t>
        </is>
      </c>
      <c r="D562" s="70" t="inlineStr">
        <is>
          <t>Gián tiếp</t>
        </is>
      </c>
      <c r="E562" s="55" t="inlineStr">
        <is>
          <t>2012-04-09</t>
        </is>
      </c>
      <c r="F562" s="55" t="inlineStr"/>
      <c r="G562" s="59" t="inlineStr"/>
      <c r="H562" s="59" t="inlineStr"/>
      <c r="I562" s="61" t="inlineStr"/>
      <c r="J562" s="61" t="inlineStr">
        <is>
          <t>QCC</t>
        </is>
      </c>
      <c r="K562" s="59" t="inlineStr"/>
      <c r="L562" s="59" t="inlineStr">
        <is>
          <t>242</t>
        </is>
      </c>
      <c r="M562" s="59" t="inlineStr">
        <is>
          <t>Nghi</t>
        </is>
      </c>
      <c r="N562" s="59" t="inlineStr"/>
      <c r="O562" s="61" t="inlineStr"/>
      <c r="P562" s="61" t="inlineStr"/>
      <c r="Q562" s="59" t="inlineStr"/>
      <c r="R562" s="59" t="inlineStr"/>
      <c r="S562" s="59" t="inlineStr"/>
      <c r="T562" s="59" t="inlineStr"/>
      <c r="U562" s="59" t="inlineStr"/>
      <c r="V562" s="59" t="inlineStr"/>
      <c r="W562" s="59" t="inlineStr"/>
      <c r="X562" s="59" t="inlineStr"/>
      <c r="Y562" s="59" t="inlineStr"/>
      <c r="Z562" s="59" t="inlineStr">
        <is>
          <t>1</t>
        </is>
      </c>
      <c r="AA562" s="59" t="inlineStr"/>
      <c r="AB562" s="59" t="inlineStr">
        <is>
          <t>253</t>
        </is>
      </c>
      <c r="AC562" s="59" t="inlineStr"/>
      <c r="AD562" s="59" t="inlineStr"/>
      <c r="AE562" s="59" t="inlineStr"/>
      <c r="AF562" s="59" t="inlineStr">
        <is>
          <t>QCC</t>
        </is>
      </c>
      <c r="AG562" s="59" t="inlineStr"/>
      <c r="AH562" s="59" t="inlineStr">
        <is>
          <t>1</t>
        </is>
      </c>
      <c r="AI562" s="59" t="inlineStr"/>
      <c r="AJ562" s="59" t="inlineStr"/>
      <c r="AK562" s="59" t="inlineStr"/>
      <c r="AL562" s="59" t="inlineStr">
        <is>
          <t>QCC</t>
        </is>
      </c>
      <c r="AM562" s="59" t="inlineStr">
        <is>
          <t>Nghi</t>
        </is>
      </c>
      <c r="AN562" s="59" t="inlineStr"/>
      <c r="AO562" s="59" t="inlineStr">
        <is>
          <t>Nghi</t>
        </is>
      </c>
      <c r="AP562" s="59" t="inlineStr"/>
      <c r="AQ562" s="59" t="inlineStr"/>
      <c r="AR562" s="59" t="inlineStr"/>
      <c r="AS562" s="59" t="inlineStr">
        <is>
          <t>Nghi</t>
        </is>
      </c>
      <c r="AT562" s="59" t="inlineStr"/>
      <c r="AU562" s="59" t="inlineStr"/>
      <c r="AV562" s="59" t="inlineStr">
        <is>
          <t>36</t>
        </is>
      </c>
      <c r="AW562" s="59" t="inlineStr"/>
      <c r="AX562" s="59" t="inlineStr"/>
      <c r="AY562" s="59" t="inlineStr"/>
      <c r="AZ562" s="59" t="inlineStr"/>
      <c r="BA562" s="59" t="inlineStr"/>
      <c r="BB562" s="59" t="inlineStr"/>
      <c r="BC562" s="59" t="inlineStr">
        <is>
          <t>Nghi</t>
        </is>
      </c>
      <c r="BD562" s="59" t="inlineStr"/>
      <c r="BE562" s="59" t="inlineStr"/>
      <c r="BF562" s="59" t="inlineStr"/>
      <c r="BG562" s="59" t="inlineStr">
        <is>
          <t>Nghi</t>
        </is>
      </c>
      <c r="BH562" s="59" t="inlineStr"/>
      <c r="BI562" s="59" t="inlineStr">
        <is>
          <t>Nghi</t>
        </is>
      </c>
      <c r="BJ562" s="59" t="inlineStr"/>
      <c r="BK562" s="59" t="inlineStr">
        <is>
          <t>Nghi</t>
        </is>
      </c>
      <c r="BL562" s="59" t="inlineStr"/>
      <c r="BM562" s="59" t="inlineStr">
        <is>
          <t>Nghi</t>
        </is>
      </c>
      <c r="BN562" s="59" t="inlineStr"/>
      <c r="BO562" s="59" t="n"/>
      <c r="BP562" s="59" t="n"/>
      <c r="BQ562" s="122" t="n"/>
      <c r="BR562" s="122" t="n"/>
      <c r="BS562" s="122" t="n"/>
      <c r="BT562" s="122" t="n"/>
      <c r="BU562" s="122" t="n"/>
      <c r="BV562" s="122" t="n"/>
      <c r="BW562" s="122" t="n"/>
      <c r="BX562" s="122" t="n"/>
      <c r="BY562" s="122" t="n"/>
      <c r="BZ562" s="123" t="n"/>
      <c r="CA562" s="124" t="n"/>
      <c r="CB562" s="125" t="n"/>
      <c r="CC562" s="22" t="n"/>
      <c r="CD562" s="126" t="n"/>
      <c r="CE562" s="28" t="n"/>
      <c r="CF562" s="126" t="n"/>
      <c r="CG562" s="127" t="n"/>
      <c r="CH562" s="126" t="n"/>
      <c r="CI562" s="128" t="n"/>
      <c r="CJ562" s="129" t="n"/>
      <c r="CK562" s="130" t="n"/>
    </row>
    <row r="563">
      <c r="A563" s="74" t="inlineStr">
        <is>
          <t>A309</t>
        </is>
      </c>
      <c r="B563" s="56" t="inlineStr">
        <is>
          <t>Nguyễn Thị Trang</t>
        </is>
      </c>
      <c r="C563" s="63" t="inlineStr">
        <is>
          <t>QA/QC X1 Xi</t>
        </is>
      </c>
      <c r="D563" s="70" t="inlineStr">
        <is>
          <t>Trực tiếp</t>
        </is>
      </c>
      <c r="E563" s="55" t="inlineStr">
        <is>
          <t>2012-06-02</t>
        </is>
      </c>
      <c r="F563" s="55" t="inlineStr"/>
      <c r="G563" s="59" t="inlineStr"/>
      <c r="H563" s="59" t="inlineStr"/>
      <c r="I563" s="61" t="inlineStr"/>
      <c r="J563" s="61" t="inlineStr">
        <is>
          <t>432</t>
        </is>
      </c>
      <c r="K563" s="59" t="inlineStr"/>
      <c r="L563" s="59" t="inlineStr"/>
      <c r="M563" s="59" t="inlineStr"/>
      <c r="N563" s="59" t="inlineStr"/>
      <c r="O563" s="61" t="inlineStr"/>
      <c r="P563" s="61" t="inlineStr"/>
      <c r="Q563" s="59" t="inlineStr"/>
      <c r="R563" s="59" t="inlineStr"/>
      <c r="S563" s="59" t="inlineStr"/>
      <c r="T563" s="59" t="inlineStr"/>
      <c r="U563" s="59" t="inlineStr"/>
      <c r="V563" s="59" t="inlineStr"/>
      <c r="W563" s="59" t="inlineStr"/>
      <c r="X563" s="59" t="inlineStr"/>
      <c r="Y563" s="59" t="inlineStr"/>
      <c r="Z563" s="59" t="inlineStr">
        <is>
          <t>2</t>
        </is>
      </c>
      <c r="AA563" s="59" t="inlineStr"/>
      <c r="AB563" s="59" t="inlineStr"/>
      <c r="AC563" s="59" t="inlineStr"/>
      <c r="AD563" s="59" t="inlineStr"/>
      <c r="AE563" s="59" t="inlineStr"/>
      <c r="AF563" s="59" t="inlineStr"/>
      <c r="AG563" s="59" t="inlineStr"/>
      <c r="AH563" s="59" t="inlineStr"/>
      <c r="AI563" s="59" t="inlineStr"/>
      <c r="AJ563" s="59" t="inlineStr"/>
      <c r="AK563" s="59" t="inlineStr"/>
      <c r="AL563" s="59" t="inlineStr"/>
      <c r="AM563" s="59" t="inlineStr"/>
      <c r="AN563" s="59" t="inlineStr"/>
      <c r="AO563" s="59" t="inlineStr"/>
      <c r="AP563" s="59" t="inlineStr"/>
      <c r="AQ563" s="59" t="inlineStr">
        <is>
          <t>Nghi</t>
        </is>
      </c>
      <c r="AR563" s="59" t="inlineStr"/>
      <c r="AS563" s="59" t="inlineStr">
        <is>
          <t>Nghi</t>
        </is>
      </c>
      <c r="AT563" s="59" t="inlineStr"/>
      <c r="AU563" s="59" t="inlineStr"/>
      <c r="AV563" s="59" t="inlineStr"/>
      <c r="AW563" s="59" t="inlineStr"/>
      <c r="AX563" s="59" t="inlineStr"/>
      <c r="AY563" s="59" t="inlineStr"/>
      <c r="AZ563" s="59" t="inlineStr"/>
      <c r="BA563" s="59" t="inlineStr"/>
      <c r="BB563" s="59" t="inlineStr"/>
      <c r="BC563" s="59" t="inlineStr"/>
      <c r="BD563" s="59" t="inlineStr"/>
      <c r="BE563" s="59" t="inlineStr">
        <is>
          <t>Nghi</t>
        </is>
      </c>
      <c r="BF563" s="59" t="inlineStr"/>
      <c r="BG563" s="59" t="inlineStr">
        <is>
          <t>1</t>
        </is>
      </c>
      <c r="BH563" s="59" t="inlineStr"/>
      <c r="BI563" s="59" t="inlineStr">
        <is>
          <t>Nghi</t>
        </is>
      </c>
      <c r="BJ563" s="59" t="inlineStr"/>
      <c r="BK563" s="59" t="inlineStr"/>
      <c r="BL563" s="59" t="inlineStr"/>
      <c r="BM563" s="59" t="inlineStr"/>
      <c r="BN563" s="59" t="inlineStr"/>
      <c r="BO563" s="59" t="n"/>
      <c r="BP563" s="59" t="n"/>
      <c r="BQ563" s="122" t="n"/>
      <c r="BR563" s="122" t="n"/>
      <c r="BS563" s="122" t="n"/>
      <c r="BT563" s="122" t="n"/>
      <c r="BU563" s="122" t="n"/>
      <c r="BV563" s="122" t="n"/>
      <c r="BW563" s="122" t="n"/>
      <c r="BX563" s="122" t="n"/>
      <c r="BY563" s="122" t="n"/>
      <c r="BZ563" s="123" t="n"/>
      <c r="CA563" s="124" t="n"/>
      <c r="CB563" s="125" t="n"/>
      <c r="CC563" s="22" t="n"/>
      <c r="CD563" s="126" t="n"/>
      <c r="CE563" s="28" t="n"/>
      <c r="CF563" s="126" t="n"/>
      <c r="CG563" s="127" t="n"/>
      <c r="CH563" s="126" t="n"/>
      <c r="CI563" s="128" t="n"/>
      <c r="CJ563" s="129" t="n"/>
      <c r="CK563" s="130" t="n"/>
    </row>
    <row r="564">
      <c r="A564" s="74" t="inlineStr">
        <is>
          <t>A310</t>
        </is>
      </c>
      <c r="B564" s="56" t="inlineStr">
        <is>
          <t>Phạm Thị Bông</t>
        </is>
      </c>
      <c r="C564" s="63" t="inlineStr">
        <is>
          <t>QC In Out</t>
        </is>
      </c>
      <c r="D564" s="70" t="inlineStr">
        <is>
          <t>Trực tiếp</t>
        </is>
      </c>
      <c r="E564" s="55" t="inlineStr">
        <is>
          <t>2012-06-02</t>
        </is>
      </c>
      <c r="F564" s="55" t="inlineStr"/>
      <c r="G564" s="59" t="inlineStr"/>
      <c r="H564" s="59" t="inlineStr"/>
      <c r="I564" s="61" t="inlineStr"/>
      <c r="J564" s="61" t="inlineStr"/>
      <c r="K564" s="59" t="inlineStr"/>
      <c r="L564" s="59" t="inlineStr"/>
      <c r="M564" s="59" t="inlineStr"/>
      <c r="N564" s="59" t="inlineStr"/>
      <c r="O564" s="61" t="inlineStr">
        <is>
          <t>Nghi</t>
        </is>
      </c>
      <c r="P564" s="61" t="inlineStr"/>
      <c r="Q564" s="59" t="inlineStr"/>
      <c r="R564" s="59" t="inlineStr"/>
      <c r="S564" s="59" t="inlineStr"/>
      <c r="T564" s="59" t="inlineStr">
        <is>
          <t>56</t>
        </is>
      </c>
      <c r="U564" s="59" t="inlineStr"/>
      <c r="V564" s="59" t="inlineStr"/>
      <c r="W564" s="59" t="inlineStr"/>
      <c r="X564" s="59" t="inlineStr"/>
      <c r="Y564" s="59" t="inlineStr"/>
      <c r="Z564" s="59" t="inlineStr"/>
      <c r="AA564" s="59" t="inlineStr"/>
      <c r="AB564" s="59" t="inlineStr"/>
      <c r="AC564" s="59" t="inlineStr">
        <is>
          <t>Nghi</t>
        </is>
      </c>
      <c r="AD564" s="59" t="inlineStr"/>
      <c r="AE564" s="59" t="inlineStr"/>
      <c r="AF564" s="59" t="inlineStr"/>
      <c r="AG564" s="59" t="inlineStr"/>
      <c r="AH564" s="59" t="inlineStr"/>
      <c r="AI564" s="59" t="inlineStr"/>
      <c r="AJ564" s="59" t="inlineStr"/>
      <c r="AK564" s="59" t="inlineStr"/>
      <c r="AL564" s="59" t="inlineStr"/>
      <c r="AM564" s="59" t="inlineStr"/>
      <c r="AN564" s="59" t="inlineStr"/>
      <c r="AO564" s="59" t="inlineStr"/>
      <c r="AP564" s="59" t="inlineStr">
        <is>
          <t>57</t>
        </is>
      </c>
      <c r="AQ564" s="59" t="inlineStr">
        <is>
          <t>Nghi</t>
        </is>
      </c>
      <c r="AR564" s="59" t="inlineStr"/>
      <c r="AS564" s="59" t="inlineStr">
        <is>
          <t>Nghi</t>
        </is>
      </c>
      <c r="AT564" s="59" t="inlineStr"/>
      <c r="AU564" s="59" t="inlineStr"/>
      <c r="AV564" s="59" t="inlineStr"/>
      <c r="AW564" s="59" t="inlineStr"/>
      <c r="AX564" s="59" t="inlineStr"/>
      <c r="AY564" s="59" t="inlineStr"/>
      <c r="AZ564" s="59" t="inlineStr"/>
      <c r="BA564" s="59" t="inlineStr"/>
      <c r="BB564" s="59" t="inlineStr"/>
      <c r="BC564" s="59" t="inlineStr"/>
      <c r="BD564" s="59" t="inlineStr">
        <is>
          <t>233</t>
        </is>
      </c>
      <c r="BE564" s="59" t="inlineStr">
        <is>
          <t>Nghi</t>
        </is>
      </c>
      <c r="BF564" s="59" t="inlineStr"/>
      <c r="BG564" s="59" t="inlineStr"/>
      <c r="BH564" s="59" t="inlineStr"/>
      <c r="BI564" s="59" t="inlineStr"/>
      <c r="BJ564" s="59" t="inlineStr"/>
      <c r="BK564" s="59" t="inlineStr"/>
      <c r="BL564" s="59" t="inlineStr"/>
      <c r="BM564" s="59" t="inlineStr"/>
      <c r="BN564" s="59" t="inlineStr"/>
      <c r="BO564" s="59" t="n"/>
      <c r="BP564" s="59" t="n"/>
      <c r="BQ564" s="122" t="n"/>
      <c r="BR564" s="122" t="n"/>
      <c r="BS564" s="122" t="n"/>
      <c r="BT564" s="122" t="n"/>
      <c r="BU564" s="122" t="n"/>
      <c r="BV564" s="122" t="n"/>
      <c r="BW564" s="122" t="n"/>
      <c r="BX564" s="122" t="n"/>
      <c r="BY564" s="122" t="n"/>
      <c r="BZ564" s="123" t="n"/>
      <c r="CA564" s="124" t="n"/>
      <c r="CB564" s="125" t="n"/>
      <c r="CC564" s="22" t="n"/>
      <c r="CD564" s="126" t="n"/>
      <c r="CE564" s="28" t="n"/>
      <c r="CF564" s="126" t="n"/>
      <c r="CG564" s="127" t="n"/>
      <c r="CH564" s="126" t="n"/>
      <c r="CI564" s="128" t="n"/>
      <c r="CJ564" s="129" t="n"/>
      <c r="CK564" s="130" t="n"/>
    </row>
    <row r="565">
      <c r="A565" s="74" t="inlineStr">
        <is>
          <t>A326</t>
        </is>
      </c>
      <c r="B565" s="56" t="inlineStr">
        <is>
          <t>Nguyễn Lê Thọ</t>
        </is>
      </c>
      <c r="C565" s="63" t="inlineStr">
        <is>
          <t>QA/QC Hành Chính</t>
        </is>
      </c>
      <c r="D565" s="70" t="inlineStr">
        <is>
          <t>Gián tiếp</t>
        </is>
      </c>
      <c r="E565" s="55" t="inlineStr">
        <is>
          <t>2012-10-01</t>
        </is>
      </c>
      <c r="F565" s="55" t="inlineStr"/>
      <c r="G565" s="59" t="inlineStr"/>
      <c r="H565" s="59" t="inlineStr"/>
      <c r="I565" s="61" t="inlineStr"/>
      <c r="J565" s="61" t="inlineStr"/>
      <c r="K565" s="59" t="inlineStr"/>
      <c r="L565" s="59" t="inlineStr"/>
      <c r="M565" s="59" t="inlineStr">
        <is>
          <t>Nghi</t>
        </is>
      </c>
      <c r="N565" s="59" t="inlineStr"/>
      <c r="O565" s="61" t="inlineStr"/>
      <c r="P565" s="61" t="inlineStr"/>
      <c r="Q565" s="59" t="inlineStr"/>
      <c r="R565" s="59" t="inlineStr"/>
      <c r="S565" s="59" t="inlineStr"/>
      <c r="T565" s="59" t="inlineStr"/>
      <c r="U565" s="59" t="inlineStr"/>
      <c r="V565" s="59" t="inlineStr"/>
      <c r="W565" s="59" t="inlineStr"/>
      <c r="X565" s="59" t="inlineStr"/>
      <c r="Y565" s="59" t="inlineStr">
        <is>
          <t>Nghi</t>
        </is>
      </c>
      <c r="Z565" s="59" t="inlineStr"/>
      <c r="AA565" s="59" t="inlineStr">
        <is>
          <t>Nghi</t>
        </is>
      </c>
      <c r="AB565" s="59" t="inlineStr"/>
      <c r="AC565" s="59" t="inlineStr"/>
      <c r="AD565" s="59" t="inlineStr"/>
      <c r="AE565" s="59" t="inlineStr"/>
      <c r="AF565" s="59" t="inlineStr"/>
      <c r="AG565" s="59" t="inlineStr"/>
      <c r="AH565" s="59" t="inlineStr"/>
      <c r="AI565" s="59" t="inlineStr"/>
      <c r="AJ565" s="59" t="inlineStr"/>
      <c r="AK565" s="59" t="inlineStr"/>
      <c r="AL565" s="59" t="inlineStr"/>
      <c r="AM565" s="59" t="inlineStr"/>
      <c r="AN565" s="59" t="inlineStr"/>
      <c r="AO565" s="59" t="inlineStr">
        <is>
          <t>2</t>
        </is>
      </c>
      <c r="AP565" s="59" t="inlineStr">
        <is>
          <t>QCC</t>
        </is>
      </c>
      <c r="AQ565" s="59" t="inlineStr"/>
      <c r="AR565" s="59" t="inlineStr"/>
      <c r="AS565" s="59" t="inlineStr">
        <is>
          <t>Nghi</t>
        </is>
      </c>
      <c r="AT565" s="59" t="inlineStr"/>
      <c r="AU565" s="59" t="inlineStr">
        <is>
          <t>Nghi</t>
        </is>
      </c>
      <c r="AV565" s="59" t="inlineStr"/>
      <c r="AW565" s="59" t="inlineStr"/>
      <c r="AX565" s="59" t="inlineStr">
        <is>
          <t>QCC</t>
        </is>
      </c>
      <c r="AY565" s="59" t="inlineStr">
        <is>
          <t>Nghi</t>
        </is>
      </c>
      <c r="AZ565" s="59" t="inlineStr"/>
      <c r="BA565" s="59" t="inlineStr">
        <is>
          <t>Nghi</t>
        </is>
      </c>
      <c r="BB565" s="59" t="inlineStr"/>
      <c r="BC565" s="59" t="inlineStr">
        <is>
          <t>Nghi</t>
        </is>
      </c>
      <c r="BD565" s="59" t="inlineStr"/>
      <c r="BE565" s="59" t="inlineStr"/>
      <c r="BF565" s="59" t="inlineStr"/>
      <c r="BG565" s="59" t="inlineStr"/>
      <c r="BH565" s="59" t="inlineStr"/>
      <c r="BI565" s="59" t="inlineStr"/>
      <c r="BJ565" s="59" t="inlineStr"/>
      <c r="BK565" s="59" t="inlineStr"/>
      <c r="BL565" s="59" t="inlineStr"/>
      <c r="BM565" s="59" t="inlineStr"/>
      <c r="BN565" s="59" t="inlineStr"/>
      <c r="BO565" s="59" t="n"/>
      <c r="BP565" s="59" t="n"/>
      <c r="BQ565" s="122" t="n"/>
      <c r="BR565" s="122" t="n"/>
      <c r="BS565" s="122" t="n"/>
      <c r="BT565" s="122" t="n"/>
      <c r="BU565" s="122" t="n"/>
      <c r="BV565" s="122" t="n"/>
      <c r="BW565" s="122" t="n"/>
      <c r="BX565" s="122" t="n"/>
      <c r="BY565" s="122" t="n"/>
      <c r="BZ565" s="123" t="n"/>
      <c r="CA565" s="124" t="n"/>
      <c r="CB565" s="125" t="n"/>
      <c r="CC565" s="22" t="n"/>
      <c r="CD565" s="126" t="n"/>
      <c r="CE565" s="28" t="n"/>
      <c r="CF565" s="126" t="n"/>
      <c r="CG565" s="127" t="n"/>
      <c r="CH565" s="126" t="n"/>
      <c r="CI565" s="128" t="n"/>
      <c r="CJ565" s="129" t="n"/>
      <c r="CK565" s="130" t="n"/>
    </row>
    <row r="566">
      <c r="A566" s="74" t="inlineStr">
        <is>
          <t>A328</t>
        </is>
      </c>
      <c r="B566" s="56" t="inlineStr">
        <is>
          <t>Bùi Thị Bé Tư</t>
        </is>
      </c>
      <c r="C566" s="63" t="inlineStr">
        <is>
          <t>X2 Line 2-1</t>
        </is>
      </c>
      <c r="D566" s="70" t="inlineStr">
        <is>
          <t>Trực tiếp</t>
        </is>
      </c>
      <c r="E566" s="55" t="inlineStr">
        <is>
          <t>2012-10-16</t>
        </is>
      </c>
      <c r="F566" s="55" t="inlineStr"/>
      <c r="G566" s="59" t="inlineStr"/>
      <c r="H566" s="59" t="inlineStr"/>
      <c r="I566" s="61" t="inlineStr"/>
      <c r="J566" s="61" t="inlineStr"/>
      <c r="K566" s="59" t="inlineStr"/>
      <c r="L566" s="59" t="inlineStr"/>
      <c r="M566" s="59" t="inlineStr"/>
      <c r="N566" s="59" t="inlineStr">
        <is>
          <t>180</t>
        </is>
      </c>
      <c r="O566" s="61" t="inlineStr"/>
      <c r="P566" s="61" t="inlineStr"/>
      <c r="Q566" s="59" t="inlineStr"/>
      <c r="R566" s="59" t="inlineStr"/>
      <c r="S566" s="59" t="inlineStr"/>
      <c r="T566" s="59" t="inlineStr"/>
      <c r="U566" s="59" t="inlineStr"/>
      <c r="V566" s="59" t="inlineStr"/>
      <c r="W566" s="59" t="inlineStr"/>
      <c r="X566" s="59" t="inlineStr"/>
      <c r="Y566" s="59" t="inlineStr"/>
      <c r="Z566" s="59" t="inlineStr"/>
      <c r="AA566" s="59" t="inlineStr"/>
      <c r="AB566" s="59" t="inlineStr"/>
      <c r="AC566" s="59" t="inlineStr"/>
      <c r="AD566" s="59" t="inlineStr"/>
      <c r="AE566" s="59" t="inlineStr"/>
      <c r="AF566" s="59" t="inlineStr"/>
      <c r="AG566" s="59" t="inlineStr"/>
      <c r="AH566" s="59" t="inlineStr"/>
      <c r="AI566" s="59" t="inlineStr">
        <is>
          <t>Nghi</t>
        </is>
      </c>
      <c r="AJ566" s="59" t="inlineStr"/>
      <c r="AK566" s="59" t="inlineStr"/>
      <c r="AL566" s="59" t="inlineStr"/>
      <c r="AM566" s="59" t="inlineStr"/>
      <c r="AN566" s="59" t="inlineStr"/>
      <c r="AO566" s="59" t="inlineStr"/>
      <c r="AP566" s="59" t="inlineStr"/>
      <c r="AQ566" s="59" t="inlineStr"/>
      <c r="AR566" s="59" t="inlineStr"/>
      <c r="AS566" s="59" t="inlineStr">
        <is>
          <t>Nghi</t>
        </is>
      </c>
      <c r="AT566" s="59" t="inlineStr"/>
      <c r="AU566" s="59" t="inlineStr">
        <is>
          <t>Nghi</t>
        </is>
      </c>
      <c r="AV566" s="59" t="inlineStr"/>
      <c r="AW566" s="59" t="inlineStr"/>
      <c r="AX566" s="59" t="inlineStr"/>
      <c r="AY566" s="59" t="inlineStr"/>
      <c r="AZ566" s="59" t="inlineStr"/>
      <c r="BA566" s="59" t="inlineStr"/>
      <c r="BB566" s="59" t="inlineStr"/>
      <c r="BC566" s="59" t="inlineStr"/>
      <c r="BD566" s="59" t="inlineStr"/>
      <c r="BE566" s="59" t="inlineStr"/>
      <c r="BF566" s="59" t="inlineStr"/>
      <c r="BG566" s="59" t="inlineStr"/>
      <c r="BH566" s="59" t="inlineStr"/>
      <c r="BI566" s="59" t="inlineStr"/>
      <c r="BJ566" s="59" t="inlineStr"/>
      <c r="BK566" s="59" t="inlineStr"/>
      <c r="BL566" s="59" t="inlineStr"/>
      <c r="BM566" s="59" t="inlineStr"/>
      <c r="BN566" s="59" t="inlineStr"/>
      <c r="BO566" s="59" t="n"/>
      <c r="BP566" s="59" t="n"/>
      <c r="BQ566" s="122" t="n"/>
      <c r="BR566" s="122" t="n"/>
      <c r="BS566" s="122" t="n"/>
      <c r="BT566" s="122" t="n"/>
      <c r="BU566" s="122" t="n"/>
      <c r="BV566" s="122" t="n"/>
      <c r="BW566" s="122" t="n"/>
      <c r="BX566" s="122" t="n"/>
      <c r="BY566" s="122" t="n"/>
      <c r="BZ566" s="123" t="n"/>
      <c r="CA566" s="124" t="n"/>
      <c r="CB566" s="125" t="n"/>
      <c r="CC566" s="22" t="n"/>
      <c r="CD566" s="126" t="n"/>
      <c r="CE566" s="28" t="n"/>
      <c r="CF566" s="126" t="n"/>
      <c r="CG566" s="127" t="n"/>
      <c r="CH566" s="126" t="n"/>
      <c r="CI566" s="128" t="n"/>
      <c r="CJ566" s="129" t="n"/>
      <c r="CK566" s="130" t="n"/>
    </row>
    <row r="567">
      <c r="A567" s="74" t="inlineStr">
        <is>
          <t>A330</t>
        </is>
      </c>
      <c r="B567" s="56" t="inlineStr">
        <is>
          <t>Nguyễn Thị Tuyết Nhung</t>
        </is>
      </c>
      <c r="C567" s="63" t="inlineStr">
        <is>
          <t>X1 Xi Line 1-1</t>
        </is>
      </c>
      <c r="D567" s="70" t="inlineStr">
        <is>
          <t>Trực tiếp</t>
        </is>
      </c>
      <c r="E567" s="55" t="inlineStr">
        <is>
          <t>2012-11-07</t>
        </is>
      </c>
      <c r="F567" s="55" t="inlineStr"/>
      <c r="G567" s="59" t="inlineStr"/>
      <c r="H567" s="59" t="inlineStr"/>
      <c r="I567" s="61" t="inlineStr"/>
      <c r="J567" s="61" t="inlineStr"/>
      <c r="K567" s="59" t="inlineStr"/>
      <c r="L567" s="59" t="inlineStr"/>
      <c r="M567" s="59" t="inlineStr"/>
      <c r="N567" s="59" t="inlineStr"/>
      <c r="O567" s="61" t="inlineStr"/>
      <c r="P567" s="61" t="inlineStr"/>
      <c r="Q567" s="59" t="inlineStr"/>
      <c r="R567" s="59" t="inlineStr"/>
      <c r="S567" s="59" t="inlineStr"/>
      <c r="T567" s="59" t="inlineStr"/>
      <c r="U567" s="59" t="inlineStr"/>
      <c r="V567" s="59" t="inlineStr"/>
      <c r="W567" s="59" t="inlineStr"/>
      <c r="X567" s="59" t="inlineStr"/>
      <c r="Y567" s="59" t="inlineStr"/>
      <c r="Z567" s="59" t="inlineStr"/>
      <c r="AA567" s="59" t="inlineStr">
        <is>
          <t>Nghi</t>
        </is>
      </c>
      <c r="AB567" s="59" t="inlineStr"/>
      <c r="AC567" s="59" t="inlineStr"/>
      <c r="AD567" s="59" t="inlineStr"/>
      <c r="AE567" s="59" t="inlineStr"/>
      <c r="AF567" s="59" t="inlineStr"/>
      <c r="AG567" s="59" t="inlineStr"/>
      <c r="AH567" s="59" t="inlineStr"/>
      <c r="AI567" s="59" t="inlineStr"/>
      <c r="AJ567" s="59" t="inlineStr"/>
      <c r="AK567" s="59" t="inlineStr"/>
      <c r="AL567" s="59" t="inlineStr"/>
      <c r="AM567" s="59" t="inlineStr"/>
      <c r="AN567" s="59" t="inlineStr"/>
      <c r="AO567" s="59" t="inlineStr"/>
      <c r="AP567" s="59" t="inlineStr"/>
      <c r="AQ567" s="59" t="inlineStr"/>
      <c r="AR567" s="59" t="inlineStr"/>
      <c r="AS567" s="59" t="inlineStr">
        <is>
          <t>Nghi</t>
        </is>
      </c>
      <c r="AT567" s="59" t="inlineStr"/>
      <c r="AU567" s="59" t="inlineStr"/>
      <c r="AV567" s="59" t="inlineStr"/>
      <c r="AW567" s="59" t="inlineStr"/>
      <c r="AX567" s="59" t="inlineStr"/>
      <c r="AY567" s="59" t="inlineStr"/>
      <c r="AZ567" s="59" t="inlineStr"/>
      <c r="BA567" s="59" t="inlineStr"/>
      <c r="BB567" s="59" t="inlineStr"/>
      <c r="BC567" s="59" t="inlineStr"/>
      <c r="BD567" s="59" t="inlineStr"/>
      <c r="BE567" s="59" t="inlineStr"/>
      <c r="BF567" s="59" t="inlineStr"/>
      <c r="BG567" s="59" t="inlineStr"/>
      <c r="BH567" s="59" t="inlineStr"/>
      <c r="BI567" s="59" t="inlineStr"/>
      <c r="BJ567" s="59" t="inlineStr"/>
      <c r="BK567" s="59" t="inlineStr"/>
      <c r="BL567" s="59" t="inlineStr"/>
      <c r="BM567" s="59" t="inlineStr"/>
      <c r="BN567" s="59" t="inlineStr"/>
      <c r="BO567" s="59" t="n"/>
      <c r="BP567" s="59" t="n"/>
      <c r="BQ567" s="122" t="n"/>
      <c r="BR567" s="122" t="n"/>
      <c r="BS567" s="122" t="n"/>
      <c r="BT567" s="122" t="n"/>
      <c r="BU567" s="122" t="n"/>
      <c r="BV567" s="122" t="n"/>
      <c r="BW567" s="122" t="n"/>
      <c r="BX567" s="122" t="n"/>
      <c r="BY567" s="122" t="n"/>
      <c r="BZ567" s="123" t="n"/>
      <c r="CA567" s="124" t="n"/>
      <c r="CB567" s="125" t="n"/>
      <c r="CC567" s="22" t="n"/>
      <c r="CD567" s="126" t="n"/>
      <c r="CE567" s="28" t="n"/>
      <c r="CF567" s="126" t="n"/>
      <c r="CG567" s="127" t="n"/>
      <c r="CH567" s="126" t="n"/>
      <c r="CI567" s="128" t="n"/>
      <c r="CJ567" s="129" t="n"/>
      <c r="CK567" s="130" t="n"/>
    </row>
    <row r="568">
      <c r="A568" s="74" t="inlineStr">
        <is>
          <t>A336</t>
        </is>
      </c>
      <c r="B568" s="56" t="inlineStr">
        <is>
          <t>Dương Văn Minh Thanh</t>
        </is>
      </c>
      <c r="C568" s="63" t="inlineStr">
        <is>
          <t>QA/QC X2</t>
        </is>
      </c>
      <c r="D568" s="70" t="inlineStr">
        <is>
          <t>Trực tiếp</t>
        </is>
      </c>
      <c r="E568" s="55" t="inlineStr">
        <is>
          <t>2012-11-29</t>
        </is>
      </c>
      <c r="F568" s="55" t="inlineStr"/>
      <c r="G568" s="59" t="inlineStr"/>
      <c r="H568" s="59" t="inlineStr"/>
      <c r="I568" s="61" t="inlineStr"/>
      <c r="J568" s="61" t="inlineStr"/>
      <c r="K568" s="59" t="inlineStr"/>
      <c r="L568" s="59" t="inlineStr"/>
      <c r="M568" s="59" t="inlineStr"/>
      <c r="N568" s="59" t="inlineStr"/>
      <c r="O568" s="61" t="inlineStr"/>
      <c r="P568" s="61" t="inlineStr"/>
      <c r="Q568" s="59" t="inlineStr"/>
      <c r="R568" s="59" t="inlineStr">
        <is>
          <t>QCC</t>
        </is>
      </c>
      <c r="S568" s="59" t="inlineStr"/>
      <c r="T568" s="59" t="inlineStr"/>
      <c r="U568" s="59" t="inlineStr"/>
      <c r="V568" s="59" t="inlineStr"/>
      <c r="W568" s="59" t="inlineStr"/>
      <c r="X568" s="59" t="inlineStr"/>
      <c r="Y568" s="59" t="inlineStr"/>
      <c r="Z568" s="59" t="inlineStr"/>
      <c r="AA568" s="59" t="inlineStr"/>
      <c r="AB568" s="59" t="inlineStr"/>
      <c r="AC568" s="59" t="inlineStr"/>
      <c r="AD568" s="59" t="inlineStr"/>
      <c r="AE568" s="59" t="inlineStr"/>
      <c r="AF568" s="59" t="inlineStr"/>
      <c r="AG568" s="59" t="inlineStr"/>
      <c r="AH568" s="59" t="inlineStr"/>
      <c r="AI568" s="59" t="inlineStr"/>
      <c r="AJ568" s="59" t="inlineStr"/>
      <c r="AK568" s="59" t="inlineStr"/>
      <c r="AL568" s="59" t="inlineStr"/>
      <c r="AM568" s="59" t="inlineStr">
        <is>
          <t>Nghi</t>
        </is>
      </c>
      <c r="AN568" s="59" t="inlineStr"/>
      <c r="AO568" s="59" t="inlineStr">
        <is>
          <t>Nghi</t>
        </is>
      </c>
      <c r="AP568" s="59" t="inlineStr"/>
      <c r="AQ568" s="59" t="inlineStr"/>
      <c r="AR568" s="59" t="inlineStr"/>
      <c r="AS568" s="59" t="inlineStr">
        <is>
          <t>Nghi</t>
        </is>
      </c>
      <c r="AT568" s="59" t="inlineStr"/>
      <c r="AU568" s="59" t="inlineStr"/>
      <c r="AV568" s="59" t="inlineStr"/>
      <c r="AW568" s="59" t="inlineStr"/>
      <c r="AX568" s="59" t="inlineStr"/>
      <c r="AY568" s="59" t="inlineStr"/>
      <c r="AZ568" s="59" t="inlineStr"/>
      <c r="BA568" s="59" t="inlineStr"/>
      <c r="BB568" s="59" t="inlineStr"/>
      <c r="BC568" s="59" t="inlineStr"/>
      <c r="BD568" s="59" t="inlineStr"/>
      <c r="BE568" s="59" t="inlineStr"/>
      <c r="BF568" s="59" t="inlineStr"/>
      <c r="BG568" s="59" t="inlineStr"/>
      <c r="BH568" s="59" t="inlineStr"/>
      <c r="BI568" s="59" t="inlineStr">
        <is>
          <t>1</t>
        </is>
      </c>
      <c r="BJ568" s="59" t="inlineStr"/>
      <c r="BK568" s="59" t="inlineStr"/>
      <c r="BL568" s="59" t="inlineStr"/>
      <c r="BM568" s="59" t="inlineStr"/>
      <c r="BN568" s="59" t="inlineStr"/>
      <c r="BO568" s="59" t="n"/>
      <c r="BP568" s="59" t="n"/>
      <c r="BQ568" s="122" t="n"/>
      <c r="BR568" s="122" t="n"/>
      <c r="BS568" s="122" t="n"/>
      <c r="BT568" s="122" t="n"/>
      <c r="BU568" s="122" t="n"/>
      <c r="BV568" s="122" t="n"/>
      <c r="BW568" s="122" t="n"/>
      <c r="BX568" s="122" t="n"/>
      <c r="BY568" s="122" t="n"/>
      <c r="BZ568" s="123" t="n"/>
      <c r="CA568" s="124" t="n"/>
      <c r="CB568" s="125" t="n"/>
      <c r="CC568" s="22" t="n"/>
      <c r="CD568" s="126" t="n"/>
      <c r="CE568" s="28" t="n"/>
      <c r="CF568" s="126" t="n"/>
      <c r="CG568" s="127" t="n"/>
      <c r="CH568" s="126" t="n"/>
      <c r="CI568" s="128" t="n"/>
      <c r="CJ568" s="129" t="n"/>
      <c r="CK568" s="130" t="n"/>
    </row>
    <row r="569">
      <c r="A569" s="74" t="inlineStr">
        <is>
          <t>A341</t>
        </is>
      </c>
      <c r="B569" s="56" t="inlineStr">
        <is>
          <t>Đặng Phước Hoàng</t>
        </is>
      </c>
      <c r="C569" s="63" t="inlineStr">
        <is>
          <t>X2 Line 2-1</t>
        </is>
      </c>
      <c r="D569" s="70" t="inlineStr">
        <is>
          <t>Trực tiếp</t>
        </is>
      </c>
      <c r="E569" s="55" t="inlineStr">
        <is>
          <t>2013-02-20</t>
        </is>
      </c>
      <c r="F569" s="55" t="inlineStr"/>
      <c r="G569" s="59" t="inlineStr"/>
      <c r="H569" s="59" t="inlineStr"/>
      <c r="I569" s="61" t="inlineStr"/>
      <c r="J569" s="61" t="inlineStr"/>
      <c r="K569" s="59" t="inlineStr"/>
      <c r="L569" s="59" t="inlineStr"/>
      <c r="M569" s="59" t="inlineStr"/>
      <c r="N569" s="59" t="inlineStr">
        <is>
          <t>60</t>
        </is>
      </c>
      <c r="O569" s="61" t="inlineStr"/>
      <c r="P569" s="61" t="inlineStr"/>
      <c r="Q569" s="59" t="inlineStr"/>
      <c r="R569" s="59" t="inlineStr"/>
      <c r="S569" s="59" t="inlineStr"/>
      <c r="T569" s="59" t="inlineStr"/>
      <c r="U569" s="59" t="inlineStr"/>
      <c r="V569" s="59" t="inlineStr"/>
      <c r="W569" s="59" t="inlineStr"/>
      <c r="X569" s="59" t="inlineStr"/>
      <c r="Y569" s="59" t="inlineStr"/>
      <c r="Z569" s="59" t="inlineStr"/>
      <c r="AA569" s="59" t="inlineStr"/>
      <c r="AB569" s="59" t="inlineStr">
        <is>
          <t>60</t>
        </is>
      </c>
      <c r="AC569" s="59" t="inlineStr"/>
      <c r="AD569" s="59" t="inlineStr"/>
      <c r="AE569" s="59" t="inlineStr"/>
      <c r="AF569" s="59" t="inlineStr"/>
      <c r="AG569" s="59" t="inlineStr"/>
      <c r="AH569" s="59" t="inlineStr"/>
      <c r="AI569" s="59" t="inlineStr"/>
      <c r="AJ569" s="59" t="inlineStr"/>
      <c r="AK569" s="59" t="inlineStr"/>
      <c r="AL569" s="59" t="inlineStr"/>
      <c r="AM569" s="59" t="inlineStr"/>
      <c r="AN569" s="59" t="inlineStr"/>
      <c r="AO569" s="59" t="inlineStr"/>
      <c r="AP569" s="59" t="inlineStr"/>
      <c r="AQ569" s="59" t="inlineStr"/>
      <c r="AR569" s="59" t="inlineStr"/>
      <c r="AS569" s="59" t="inlineStr">
        <is>
          <t>Nghi</t>
        </is>
      </c>
      <c r="AT569" s="59" t="inlineStr"/>
      <c r="AU569" s="59" t="inlineStr"/>
      <c r="AV569" s="59" t="inlineStr"/>
      <c r="AW569" s="59" t="inlineStr"/>
      <c r="AX569" s="59" t="inlineStr"/>
      <c r="AY569" s="59" t="inlineStr"/>
      <c r="AZ569" s="59" t="inlineStr"/>
      <c r="BA569" s="59" t="inlineStr">
        <is>
          <t>Nghi</t>
        </is>
      </c>
      <c r="BB569" s="59" t="inlineStr"/>
      <c r="BC569" s="59" t="inlineStr"/>
      <c r="BD569" s="59" t="inlineStr"/>
      <c r="BE569" s="59" t="inlineStr"/>
      <c r="BF569" s="59" t="inlineStr"/>
      <c r="BG569" s="59" t="inlineStr"/>
      <c r="BH569" s="59" t="inlineStr"/>
      <c r="BI569" s="59" t="inlineStr"/>
      <c r="BJ569" s="59" t="inlineStr"/>
      <c r="BK569" s="59" t="inlineStr"/>
      <c r="BL569" s="59" t="inlineStr"/>
      <c r="BM569" s="59" t="inlineStr"/>
      <c r="BN569" s="59" t="inlineStr"/>
      <c r="BO569" s="59" t="n"/>
      <c r="BP569" s="59" t="n"/>
      <c r="BQ569" s="122" t="n"/>
      <c r="BR569" s="122" t="n"/>
      <c r="BS569" s="122" t="n"/>
      <c r="BT569" s="122" t="n"/>
      <c r="BU569" s="122" t="n"/>
      <c r="BV569" s="122" t="n"/>
      <c r="BW569" s="122" t="n"/>
      <c r="BX569" s="122" t="n"/>
      <c r="BY569" s="122" t="n"/>
      <c r="BZ569" s="123" t="n"/>
      <c r="CA569" s="124" t="n"/>
      <c r="CB569" s="125" t="n"/>
      <c r="CC569" s="22" t="n"/>
      <c r="CD569" s="126" t="n"/>
      <c r="CE569" s="28" t="n"/>
      <c r="CF569" s="126" t="n"/>
      <c r="CG569" s="127" t="n"/>
      <c r="CH569" s="126" t="n"/>
      <c r="CI569" s="128" t="n"/>
      <c r="CJ569" s="129" t="n"/>
      <c r="CK569" s="130" t="n"/>
    </row>
    <row r="570">
      <c r="A570" s="74" t="inlineStr">
        <is>
          <t>A355</t>
        </is>
      </c>
      <c r="B570" s="56" t="inlineStr">
        <is>
          <t>Đặng Văn Thật</t>
        </is>
      </c>
      <c r="C570" s="63" t="inlineStr">
        <is>
          <t>X2 Line 2-1</t>
        </is>
      </c>
      <c r="D570" s="70" t="inlineStr">
        <is>
          <t>Trực tiếp</t>
        </is>
      </c>
      <c r="E570" s="55" t="inlineStr">
        <is>
          <t>2013-03-05</t>
        </is>
      </c>
      <c r="F570" s="55" t="inlineStr"/>
      <c r="G570" s="59" t="inlineStr"/>
      <c r="H570" s="59" t="inlineStr">
        <is>
          <t>29</t>
        </is>
      </c>
      <c r="I570" s="61" t="inlineStr"/>
      <c r="J570" s="61" t="inlineStr">
        <is>
          <t>30</t>
        </is>
      </c>
      <c r="K570" s="59" t="inlineStr"/>
      <c r="L570" s="59" t="inlineStr">
        <is>
          <t>30</t>
        </is>
      </c>
      <c r="M570" s="59" t="inlineStr"/>
      <c r="N570" s="59" t="inlineStr"/>
      <c r="O570" s="61" t="inlineStr"/>
      <c r="P570" s="61" t="inlineStr"/>
      <c r="Q570" s="59" t="inlineStr"/>
      <c r="R570" s="59" t="inlineStr"/>
      <c r="S570" s="59" t="inlineStr"/>
      <c r="T570" s="59" t="inlineStr">
        <is>
          <t>27</t>
        </is>
      </c>
      <c r="U570" s="59" t="inlineStr"/>
      <c r="V570" s="59" t="inlineStr"/>
      <c r="W570" s="59" t="inlineStr">
        <is>
          <t>Nghi</t>
        </is>
      </c>
      <c r="X570" s="59" t="inlineStr"/>
      <c r="Y570" s="59" t="inlineStr"/>
      <c r="Z570" s="59" t="inlineStr"/>
      <c r="AA570" s="59" t="inlineStr"/>
      <c r="AB570" s="59" t="inlineStr"/>
      <c r="AC570" s="59" t="inlineStr"/>
      <c r="AD570" s="59" t="inlineStr">
        <is>
          <t>57</t>
        </is>
      </c>
      <c r="AE570" s="59" t="inlineStr"/>
      <c r="AF570" s="59" t="inlineStr">
        <is>
          <t>29</t>
        </is>
      </c>
      <c r="AG570" s="59" t="inlineStr"/>
      <c r="AH570" s="59" t="inlineStr">
        <is>
          <t>29</t>
        </is>
      </c>
      <c r="AI570" s="59" t="inlineStr"/>
      <c r="AJ570" s="59" t="inlineStr">
        <is>
          <t>135</t>
        </is>
      </c>
      <c r="AK570" s="59" t="inlineStr"/>
      <c r="AL570" s="59" t="inlineStr">
        <is>
          <t>30</t>
        </is>
      </c>
      <c r="AM570" s="59" t="inlineStr"/>
      <c r="AN570" s="59" t="inlineStr">
        <is>
          <t>29</t>
        </is>
      </c>
      <c r="AO570" s="59" t="inlineStr">
        <is>
          <t>Nghi</t>
        </is>
      </c>
      <c r="AP570" s="59" t="inlineStr"/>
      <c r="AQ570" s="59" t="inlineStr"/>
      <c r="AR570" s="59" t="inlineStr"/>
      <c r="AS570" s="59" t="inlineStr">
        <is>
          <t>Nghi</t>
        </is>
      </c>
      <c r="AT570" s="59" t="inlineStr"/>
      <c r="AU570" s="59" t="inlineStr"/>
      <c r="AV570" s="59" t="inlineStr">
        <is>
          <t>107</t>
        </is>
      </c>
      <c r="AW570" s="59" t="inlineStr"/>
      <c r="AX570" s="59" t="inlineStr">
        <is>
          <t>30</t>
        </is>
      </c>
      <c r="AY570" s="59" t="inlineStr"/>
      <c r="AZ570" s="59" t="inlineStr">
        <is>
          <t>29</t>
        </is>
      </c>
      <c r="BA570" s="59" t="inlineStr">
        <is>
          <t>36</t>
        </is>
      </c>
      <c r="BB570" s="59" t="inlineStr">
        <is>
          <t>28</t>
        </is>
      </c>
      <c r="BC570" s="59" t="inlineStr"/>
      <c r="BD570" s="59" t="inlineStr">
        <is>
          <t>46</t>
        </is>
      </c>
      <c r="BE570" s="59" t="inlineStr"/>
      <c r="BF570" s="59" t="inlineStr">
        <is>
          <t>30</t>
        </is>
      </c>
      <c r="BG570" s="59" t="inlineStr"/>
      <c r="BH570" s="59" t="inlineStr">
        <is>
          <t>QCC</t>
        </is>
      </c>
      <c r="BI570" s="59" t="inlineStr"/>
      <c r="BJ570" s="59" t="inlineStr">
        <is>
          <t>30</t>
        </is>
      </c>
      <c r="BK570" s="59" t="inlineStr"/>
      <c r="BL570" s="59" t="inlineStr">
        <is>
          <t>30</t>
        </is>
      </c>
      <c r="BM570" s="59" t="inlineStr"/>
      <c r="BN570" s="59" t="inlineStr"/>
      <c r="BO570" s="59" t="n"/>
      <c r="BP570" s="59" t="n"/>
      <c r="BQ570" s="122" t="n"/>
      <c r="BR570" s="122" t="n"/>
      <c r="BS570" s="122" t="n"/>
      <c r="BT570" s="122" t="n"/>
      <c r="BU570" s="122" t="n"/>
      <c r="BV570" s="122" t="n"/>
      <c r="BW570" s="122" t="n"/>
      <c r="BX570" s="122" t="n"/>
      <c r="BY570" s="122" t="n"/>
      <c r="BZ570" s="123" t="n"/>
      <c r="CA570" s="124" t="n"/>
      <c r="CB570" s="125" t="n"/>
      <c r="CC570" s="22" t="n"/>
      <c r="CD570" s="126" t="n"/>
      <c r="CE570" s="28" t="n"/>
      <c r="CF570" s="126" t="n"/>
      <c r="CG570" s="127" t="n"/>
      <c r="CH570" s="126" t="n"/>
      <c r="CI570" s="128" t="n"/>
      <c r="CJ570" s="129" t="n"/>
      <c r="CK570" s="130" t="n"/>
    </row>
    <row r="571">
      <c r="A571" s="74" t="inlineStr">
        <is>
          <t>A356</t>
        </is>
      </c>
      <c r="B571" s="56" t="inlineStr">
        <is>
          <t>Nguyễn Văn Tùng</t>
        </is>
      </c>
      <c r="C571" s="63" t="inlineStr">
        <is>
          <t>X2 Line 2-1</t>
        </is>
      </c>
      <c r="D571" s="70" t="inlineStr">
        <is>
          <t>Trực tiếp</t>
        </is>
      </c>
      <c r="E571" s="55" t="inlineStr">
        <is>
          <t>2013-03-06</t>
        </is>
      </c>
      <c r="F571" s="55" t="inlineStr"/>
      <c r="G571" s="59" t="inlineStr"/>
      <c r="H571" s="59" t="inlineStr">
        <is>
          <t>1</t>
        </is>
      </c>
      <c r="I571" s="61" t="inlineStr"/>
      <c r="J571" s="61" t="inlineStr"/>
      <c r="K571" s="59" t="inlineStr"/>
      <c r="L571" s="59" t="inlineStr"/>
      <c r="M571" s="59" t="inlineStr"/>
      <c r="N571" s="59" t="inlineStr"/>
      <c r="O571" s="61" t="inlineStr"/>
      <c r="P571" s="61" t="inlineStr"/>
      <c r="Q571" s="59" t="inlineStr"/>
      <c r="R571" s="59" t="inlineStr">
        <is>
          <t>1</t>
        </is>
      </c>
      <c r="S571" s="59" t="inlineStr"/>
      <c r="T571" s="59" t="inlineStr"/>
      <c r="U571" s="59" t="inlineStr"/>
      <c r="V571" s="59" t="inlineStr"/>
      <c r="W571" s="59" t="inlineStr"/>
      <c r="X571" s="59" t="inlineStr"/>
      <c r="Y571" s="59" t="inlineStr"/>
      <c r="Z571" s="59" t="inlineStr"/>
      <c r="AA571" s="59" t="inlineStr"/>
      <c r="AB571" s="59" t="inlineStr"/>
      <c r="AC571" s="59" t="inlineStr"/>
      <c r="AD571" s="59" t="inlineStr"/>
      <c r="AE571" s="59" t="inlineStr"/>
      <c r="AF571" s="59" t="inlineStr"/>
      <c r="AG571" s="59" t="inlineStr"/>
      <c r="AH571" s="59" t="inlineStr"/>
      <c r="AI571" s="59" t="inlineStr"/>
      <c r="AJ571" s="59" t="inlineStr"/>
      <c r="AK571" s="59" t="inlineStr"/>
      <c r="AL571" s="59" t="inlineStr"/>
      <c r="AM571" s="59" t="inlineStr">
        <is>
          <t>Nghi</t>
        </is>
      </c>
      <c r="AN571" s="59" t="inlineStr"/>
      <c r="AO571" s="59" t="inlineStr">
        <is>
          <t>Nghi</t>
        </is>
      </c>
      <c r="AP571" s="59" t="inlineStr"/>
      <c r="AQ571" s="59" t="inlineStr"/>
      <c r="AR571" s="59" t="inlineStr"/>
      <c r="AS571" s="59" t="inlineStr">
        <is>
          <t>Nghi</t>
        </is>
      </c>
      <c r="AT571" s="59" t="inlineStr"/>
      <c r="AU571" s="59" t="inlineStr">
        <is>
          <t>Nghi</t>
        </is>
      </c>
      <c r="AV571" s="59" t="inlineStr"/>
      <c r="AW571" s="59" t="inlineStr"/>
      <c r="AX571" s="59" t="inlineStr"/>
      <c r="AY571" s="59" t="inlineStr"/>
      <c r="AZ571" s="59" t="inlineStr"/>
      <c r="BA571" s="59" t="inlineStr"/>
      <c r="BB571" s="59" t="inlineStr">
        <is>
          <t>1</t>
        </is>
      </c>
      <c r="BC571" s="59" t="inlineStr"/>
      <c r="BD571" s="59" t="inlineStr">
        <is>
          <t>1</t>
        </is>
      </c>
      <c r="BE571" s="59" t="inlineStr"/>
      <c r="BF571" s="59" t="inlineStr"/>
      <c r="BG571" s="59" t="inlineStr"/>
      <c r="BH571" s="59" t="inlineStr"/>
      <c r="BI571" s="59" t="inlineStr"/>
      <c r="BJ571" s="59" t="inlineStr">
        <is>
          <t>1</t>
        </is>
      </c>
      <c r="BK571" s="59" t="inlineStr"/>
      <c r="BL571" s="59" t="inlineStr"/>
      <c r="BM571" s="59" t="inlineStr"/>
      <c r="BN571" s="59" t="inlineStr"/>
      <c r="BO571" s="59" t="n"/>
      <c r="BP571" s="59" t="n"/>
      <c r="BQ571" s="122" t="n"/>
      <c r="BR571" s="122" t="n"/>
      <c r="BS571" s="122" t="n"/>
      <c r="BT571" s="122" t="n"/>
      <c r="BU571" s="122" t="n"/>
      <c r="BV571" s="122" t="n"/>
      <c r="BW571" s="122" t="n"/>
      <c r="BX571" s="122" t="n"/>
      <c r="BY571" s="122" t="n"/>
      <c r="BZ571" s="123" t="n"/>
      <c r="CA571" s="124" t="n"/>
      <c r="CB571" s="125" t="n"/>
      <c r="CC571" s="22" t="n"/>
      <c r="CD571" s="126" t="n"/>
      <c r="CE571" s="28" t="n"/>
      <c r="CF571" s="126" t="n"/>
      <c r="CG571" s="127" t="n"/>
      <c r="CH571" s="126" t="n"/>
      <c r="CI571" s="128" t="n"/>
      <c r="CJ571" s="129" t="n"/>
      <c r="CK571" s="130" t="n"/>
    </row>
    <row r="572">
      <c r="A572" s="74" t="inlineStr">
        <is>
          <t>A416</t>
        </is>
      </c>
      <c r="B572" s="56" t="inlineStr">
        <is>
          <t>Huỳnh Ngọc Tịnh</t>
        </is>
      </c>
      <c r="C572" s="63" t="inlineStr">
        <is>
          <t>X1 Xi Line 1-1</t>
        </is>
      </c>
      <c r="D572" s="70" t="inlineStr">
        <is>
          <t>Trực tiếp</t>
        </is>
      </c>
      <c r="E572" s="55" t="inlineStr">
        <is>
          <t>2013-08-01</t>
        </is>
      </c>
      <c r="F572" s="55" t="inlineStr"/>
      <c r="G572" s="59" t="inlineStr"/>
      <c r="H572" s="59" t="inlineStr"/>
      <c r="I572" s="61" t="inlineStr"/>
      <c r="J572" s="61" t="inlineStr"/>
      <c r="K572" s="59" t="inlineStr"/>
      <c r="L572" s="59" t="inlineStr"/>
      <c r="M572" s="59" t="inlineStr"/>
      <c r="N572" s="59" t="inlineStr"/>
      <c r="O572" s="61" t="inlineStr"/>
      <c r="P572" s="61" t="inlineStr">
        <is>
          <t>120</t>
        </is>
      </c>
      <c r="Q572" s="59" t="inlineStr"/>
      <c r="R572" s="59" t="inlineStr"/>
      <c r="S572" s="59" t="inlineStr"/>
      <c r="T572" s="59" t="inlineStr"/>
      <c r="U572" s="59" t="inlineStr"/>
      <c r="V572" s="59" t="inlineStr"/>
      <c r="W572" s="59" t="inlineStr"/>
      <c r="X572" s="59" t="inlineStr"/>
      <c r="Y572" s="59" t="inlineStr"/>
      <c r="Z572" s="59" t="inlineStr"/>
      <c r="AA572" s="59" t="inlineStr">
        <is>
          <t>Nghi</t>
        </is>
      </c>
      <c r="AB572" s="59" t="inlineStr"/>
      <c r="AC572" s="59" t="inlineStr"/>
      <c r="AD572" s="59" t="inlineStr"/>
      <c r="AE572" s="59" t="inlineStr">
        <is>
          <t>Nghi</t>
        </is>
      </c>
      <c r="AF572" s="59" t="inlineStr"/>
      <c r="AG572" s="59" t="inlineStr"/>
      <c r="AH572" s="59" t="inlineStr"/>
      <c r="AI572" s="59" t="inlineStr"/>
      <c r="AJ572" s="59" t="inlineStr"/>
      <c r="AK572" s="59" t="inlineStr"/>
      <c r="AL572" s="59" t="inlineStr"/>
      <c r="AM572" s="59" t="inlineStr"/>
      <c r="AN572" s="59" t="inlineStr"/>
      <c r="AO572" s="59" t="inlineStr">
        <is>
          <t>108</t>
        </is>
      </c>
      <c r="AP572" s="59" t="inlineStr"/>
      <c r="AQ572" s="59" t="inlineStr"/>
      <c r="AR572" s="59" t="inlineStr"/>
      <c r="AS572" s="59" t="inlineStr">
        <is>
          <t>Nghi</t>
        </is>
      </c>
      <c r="AT572" s="59" t="inlineStr"/>
      <c r="AU572" s="59" t="inlineStr"/>
      <c r="AV572" s="59" t="inlineStr"/>
      <c r="AW572" s="59" t="inlineStr">
        <is>
          <t>Nghi</t>
        </is>
      </c>
      <c r="AX572" s="59" t="inlineStr"/>
      <c r="AY572" s="59" t="inlineStr"/>
      <c r="AZ572" s="59" t="inlineStr"/>
      <c r="BA572" s="59" t="inlineStr"/>
      <c r="BB572" s="59" t="inlineStr"/>
      <c r="BC572" s="59" t="inlineStr"/>
      <c r="BD572" s="59" t="inlineStr"/>
      <c r="BE572" s="59" t="inlineStr"/>
      <c r="BF572" s="59" t="inlineStr"/>
      <c r="BG572" s="59" t="inlineStr"/>
      <c r="BH572" s="59" t="inlineStr"/>
      <c r="BI572" s="59" t="inlineStr"/>
      <c r="BJ572" s="59" t="inlineStr"/>
      <c r="BK572" s="59" t="inlineStr"/>
      <c r="BL572" s="59" t="inlineStr"/>
      <c r="BM572" s="59" t="inlineStr"/>
      <c r="BN572" s="59" t="inlineStr"/>
      <c r="BO572" s="59" t="n"/>
      <c r="BP572" s="59" t="n"/>
      <c r="BQ572" s="122" t="n"/>
      <c r="BR572" s="122" t="n"/>
      <c r="BS572" s="122" t="n"/>
      <c r="BT572" s="122" t="n"/>
      <c r="BU572" s="122" t="n"/>
      <c r="BV572" s="122" t="n"/>
      <c r="BW572" s="122" t="n"/>
      <c r="BX572" s="122" t="n"/>
      <c r="BY572" s="122" t="n"/>
      <c r="BZ572" s="123" t="n"/>
      <c r="CA572" s="124" t="n"/>
      <c r="CB572" s="125" t="n"/>
      <c r="CC572" s="22" t="n"/>
      <c r="CD572" s="126" t="n"/>
      <c r="CE572" s="28" t="n"/>
      <c r="CF572" s="126" t="n"/>
      <c r="CG572" s="127" t="n"/>
      <c r="CH572" s="126" t="n"/>
      <c r="CI572" s="128" t="n"/>
      <c r="CJ572" s="129" t="n"/>
      <c r="CK572" s="130" t="n"/>
    </row>
    <row r="573">
      <c r="A573" s="74" t="inlineStr">
        <is>
          <t>A417</t>
        </is>
      </c>
      <c r="B573" s="56" t="inlineStr">
        <is>
          <t>Lê Thanh Tùng</t>
        </is>
      </c>
      <c r="C573" s="63" t="inlineStr">
        <is>
          <t>X1 Ép - B</t>
        </is>
      </c>
      <c r="D573" s="70" t="inlineStr">
        <is>
          <t>Trực tiếp</t>
        </is>
      </c>
      <c r="E573" s="55" t="inlineStr">
        <is>
          <t>2013-08-08</t>
        </is>
      </c>
      <c r="F573" s="55" t="inlineStr"/>
      <c r="G573" s="59" t="inlineStr"/>
      <c r="H573" s="59" t="inlineStr"/>
      <c r="I573" s="61" t="inlineStr"/>
      <c r="J573" s="61" t="inlineStr"/>
      <c r="K573" s="59" t="inlineStr"/>
      <c r="L573" s="59" t="inlineStr">
        <is>
          <t>239</t>
        </is>
      </c>
      <c r="M573" s="59" t="inlineStr"/>
      <c r="N573" s="59" t="inlineStr"/>
      <c r="O573" s="61" t="inlineStr"/>
      <c r="P573" s="61" t="inlineStr"/>
      <c r="Q573" s="59" t="inlineStr"/>
      <c r="R573" s="59" t="inlineStr"/>
      <c r="S573" s="59" t="inlineStr"/>
      <c r="T573" s="59" t="inlineStr"/>
      <c r="U573" s="59" t="inlineStr"/>
      <c r="V573" s="59" t="inlineStr"/>
      <c r="W573" s="59" t="inlineStr"/>
      <c r="X573" s="59" t="inlineStr"/>
      <c r="Y573" s="59" t="inlineStr">
        <is>
          <t>Nghi</t>
        </is>
      </c>
      <c r="Z573" s="59" t="inlineStr"/>
      <c r="AA573" s="59" t="inlineStr"/>
      <c r="AB573" s="59" t="inlineStr"/>
      <c r="AC573" s="59" t="inlineStr">
        <is>
          <t>Nghi</t>
        </is>
      </c>
      <c r="AD573" s="59" t="inlineStr"/>
      <c r="AE573" s="59" t="inlineStr"/>
      <c r="AF573" s="59" t="inlineStr"/>
      <c r="AG573" s="59" t="inlineStr"/>
      <c r="AH573" s="59" t="inlineStr"/>
      <c r="AI573" s="59" t="inlineStr"/>
      <c r="AJ573" s="59" t="inlineStr"/>
      <c r="AK573" s="59" t="inlineStr"/>
      <c r="AL573" s="59" t="inlineStr"/>
      <c r="AM573" s="59" t="inlineStr"/>
      <c r="AN573" s="59" t="inlineStr"/>
      <c r="AO573" s="59" t="inlineStr"/>
      <c r="AP573" s="59" t="inlineStr"/>
      <c r="AQ573" s="59" t="inlineStr"/>
      <c r="AR573" s="59" t="inlineStr"/>
      <c r="AS573" s="59" t="inlineStr"/>
      <c r="AT573" s="59" t="inlineStr"/>
      <c r="AU573" s="59" t="inlineStr"/>
      <c r="AV573" s="59" t="inlineStr"/>
      <c r="AW573" s="59" t="inlineStr"/>
      <c r="AX573" s="59" t="inlineStr"/>
      <c r="AY573" s="59" t="inlineStr"/>
      <c r="AZ573" s="59" t="inlineStr"/>
      <c r="BA573" s="59" t="inlineStr"/>
      <c r="BB573" s="59" t="inlineStr"/>
      <c r="BC573" s="59" t="inlineStr">
        <is>
          <t>Nghi</t>
        </is>
      </c>
      <c r="BD573" s="59" t="inlineStr"/>
      <c r="BE573" s="59" t="inlineStr"/>
      <c r="BF573" s="59" t="inlineStr"/>
      <c r="BG573" s="59" t="inlineStr"/>
      <c r="BH573" s="59" t="inlineStr"/>
      <c r="BI573" s="59" t="inlineStr"/>
      <c r="BJ573" s="59" t="inlineStr"/>
      <c r="BK573" s="59" t="inlineStr"/>
      <c r="BL573" s="59" t="inlineStr"/>
      <c r="BM573" s="59" t="inlineStr"/>
      <c r="BN573" s="59" t="inlineStr"/>
      <c r="BO573" s="59" t="n"/>
      <c r="BP573" s="59" t="n"/>
      <c r="BQ573" s="122" t="n"/>
      <c r="BR573" s="122" t="n"/>
      <c r="BS573" s="122" t="n"/>
      <c r="BT573" s="122" t="n"/>
      <c r="BU573" s="122" t="n"/>
      <c r="BV573" s="122" t="n"/>
      <c r="BW573" s="122" t="n"/>
      <c r="BX573" s="122" t="n"/>
      <c r="BY573" s="122" t="n"/>
      <c r="BZ573" s="123" t="n"/>
      <c r="CA573" s="124" t="n"/>
      <c r="CB573" s="125" t="n"/>
      <c r="CC573" s="22" t="n"/>
      <c r="CD573" s="126" t="n"/>
      <c r="CE573" s="28" t="n"/>
      <c r="CF573" s="126" t="n"/>
      <c r="CG573" s="127" t="n"/>
      <c r="CH573" s="126" t="n"/>
      <c r="CI573" s="128" t="n"/>
      <c r="CJ573" s="129" t="n"/>
      <c r="CK573" s="130" t="n"/>
    </row>
    <row r="574">
      <c r="A574" s="74" t="inlineStr">
        <is>
          <t>A428</t>
        </is>
      </c>
      <c r="B574" s="56" t="inlineStr">
        <is>
          <t>Nguyễn Hồng Nhật</t>
        </is>
      </c>
      <c r="C574" s="63" t="inlineStr">
        <is>
          <t>Hành Chính</t>
        </is>
      </c>
      <c r="D574" s="70" t="inlineStr">
        <is>
          <t>Gián tiếp</t>
        </is>
      </c>
      <c r="E574" s="55" t="inlineStr">
        <is>
          <t>2013-10-17</t>
        </is>
      </c>
      <c r="F574" s="55" t="inlineStr"/>
      <c r="G574" s="59" t="inlineStr">
        <is>
          <t>Nghi</t>
        </is>
      </c>
      <c r="H574" s="59" t="inlineStr"/>
      <c r="I574" s="61" t="inlineStr">
        <is>
          <t>Nghi</t>
        </is>
      </c>
      <c r="J574" s="61" t="inlineStr"/>
      <c r="K574" s="59" t="inlineStr">
        <is>
          <t>Nghi</t>
        </is>
      </c>
      <c r="L574" s="59" t="inlineStr"/>
      <c r="M574" s="59" t="inlineStr">
        <is>
          <t>Nghi</t>
        </is>
      </c>
      <c r="N574" s="59" t="inlineStr"/>
      <c r="O574" s="61" t="inlineStr"/>
      <c r="P574" s="61" t="inlineStr"/>
      <c r="Q574" s="59" t="inlineStr">
        <is>
          <t>Nghi</t>
        </is>
      </c>
      <c r="R574" s="59" t="inlineStr"/>
      <c r="S574" s="59" t="inlineStr">
        <is>
          <t>Nghi</t>
        </is>
      </c>
      <c r="T574" s="59" t="inlineStr"/>
      <c r="U574" s="59" t="inlineStr">
        <is>
          <t>Nghi</t>
        </is>
      </c>
      <c r="V574" s="59" t="inlineStr"/>
      <c r="W574" s="59" t="inlineStr">
        <is>
          <t>Nghi</t>
        </is>
      </c>
      <c r="X574" s="59" t="inlineStr"/>
      <c r="Y574" s="59" t="inlineStr">
        <is>
          <t>Nghi</t>
        </is>
      </c>
      <c r="Z574" s="59" t="inlineStr"/>
      <c r="AA574" s="59" t="inlineStr">
        <is>
          <t>Nghi</t>
        </is>
      </c>
      <c r="AB574" s="59" t="inlineStr"/>
      <c r="AC574" s="59" t="inlineStr"/>
      <c r="AD574" s="59" t="inlineStr"/>
      <c r="AE574" s="59" t="inlineStr">
        <is>
          <t>Nghi</t>
        </is>
      </c>
      <c r="AF574" s="59" t="inlineStr"/>
      <c r="AG574" s="59" t="inlineStr">
        <is>
          <t>Nghi</t>
        </is>
      </c>
      <c r="AH574" s="59" t="inlineStr"/>
      <c r="AI574" s="59" t="inlineStr">
        <is>
          <t>Nghi</t>
        </is>
      </c>
      <c r="AJ574" s="59" t="inlineStr"/>
      <c r="AK574" s="59" t="inlineStr">
        <is>
          <t>Nghi</t>
        </is>
      </c>
      <c r="AL574" s="59" t="inlineStr"/>
      <c r="AM574" s="59" t="inlineStr">
        <is>
          <t>Nghi</t>
        </is>
      </c>
      <c r="AN574" s="59" t="inlineStr"/>
      <c r="AO574" s="59" t="inlineStr">
        <is>
          <t>Nghi</t>
        </is>
      </c>
      <c r="AP574" s="59" t="inlineStr"/>
      <c r="AQ574" s="59" t="inlineStr"/>
      <c r="AR574" s="59" t="inlineStr"/>
      <c r="AS574" s="59" t="inlineStr">
        <is>
          <t>Nghi</t>
        </is>
      </c>
      <c r="AT574" s="59" t="inlineStr"/>
      <c r="AU574" s="59" t="inlineStr">
        <is>
          <t>Nghi</t>
        </is>
      </c>
      <c r="AV574" s="59" t="inlineStr"/>
      <c r="AW574" s="59" t="inlineStr">
        <is>
          <t>Nghi</t>
        </is>
      </c>
      <c r="AX574" s="59" t="inlineStr"/>
      <c r="AY574" s="59" t="inlineStr">
        <is>
          <t>Nghi</t>
        </is>
      </c>
      <c r="AZ574" s="59" t="inlineStr"/>
      <c r="BA574" s="59" t="inlineStr">
        <is>
          <t>Nghi</t>
        </is>
      </c>
      <c r="BB574" s="59" t="inlineStr"/>
      <c r="BC574" s="59" t="inlineStr">
        <is>
          <t>Nghi</t>
        </is>
      </c>
      <c r="BD574" s="59" t="inlineStr"/>
      <c r="BE574" s="59" t="inlineStr"/>
      <c r="BF574" s="59" t="inlineStr"/>
      <c r="BG574" s="59" t="inlineStr">
        <is>
          <t>Nghi</t>
        </is>
      </c>
      <c r="BH574" s="59" t="inlineStr"/>
      <c r="BI574" s="59" t="inlineStr">
        <is>
          <t>Nghi</t>
        </is>
      </c>
      <c r="BJ574" s="59" t="inlineStr"/>
      <c r="BK574" s="59" t="inlineStr">
        <is>
          <t>Nghi</t>
        </is>
      </c>
      <c r="BL574" s="59" t="inlineStr"/>
      <c r="BM574" s="59" t="inlineStr">
        <is>
          <t>Nghi</t>
        </is>
      </c>
      <c r="BN574" s="59" t="inlineStr"/>
      <c r="BO574" s="59" t="n"/>
      <c r="BP574" s="59" t="n"/>
      <c r="BQ574" s="122" t="n"/>
      <c r="BR574" s="122" t="n"/>
      <c r="BS574" s="122" t="n"/>
      <c r="BT574" s="122" t="n"/>
      <c r="BU574" s="122" t="n"/>
      <c r="BV574" s="122" t="n"/>
      <c r="BW574" s="122" t="n"/>
      <c r="BX574" s="122" t="n"/>
      <c r="BY574" s="122" t="n"/>
      <c r="BZ574" s="123" t="n"/>
      <c r="CA574" s="124" t="n"/>
      <c r="CB574" s="125" t="n"/>
      <c r="CC574" s="22" t="n"/>
      <c r="CD574" s="126" t="n"/>
      <c r="CE574" s="28" t="n"/>
      <c r="CF574" s="126" t="n"/>
      <c r="CG574" s="127" t="n"/>
      <c r="CH574" s="126" t="n"/>
      <c r="CI574" s="128" t="n"/>
      <c r="CJ574" s="129" t="n"/>
      <c r="CK574" s="130" t="n"/>
    </row>
    <row r="575">
      <c r="A575" s="74" t="inlineStr">
        <is>
          <t>A433</t>
        </is>
      </c>
      <c r="B575" s="56" t="inlineStr">
        <is>
          <t>Ngô Văn Thương</t>
        </is>
      </c>
      <c r="C575" s="63" t="inlineStr">
        <is>
          <t>X1 Ép - Nguội</t>
        </is>
      </c>
      <c r="D575" s="70" t="inlineStr">
        <is>
          <t>Trực tiếp</t>
        </is>
      </c>
      <c r="E575" s="55" t="inlineStr">
        <is>
          <t>2013-12-25</t>
        </is>
      </c>
      <c r="F575" s="55" t="inlineStr"/>
      <c r="G575" s="59" t="inlineStr"/>
      <c r="H575" s="59" t="inlineStr"/>
      <c r="I575" s="61" t="inlineStr"/>
      <c r="J575" s="61" t="inlineStr"/>
      <c r="K575" s="59" t="inlineStr"/>
      <c r="L575" s="59" t="inlineStr"/>
      <c r="M575" s="59" t="inlineStr"/>
      <c r="N575" s="59" t="inlineStr"/>
      <c r="O575" s="61" t="inlineStr"/>
      <c r="P575" s="61" t="inlineStr"/>
      <c r="Q575" s="59" t="inlineStr"/>
      <c r="R575" s="59" t="inlineStr"/>
      <c r="S575" s="59" t="inlineStr"/>
      <c r="T575" s="59" t="inlineStr"/>
      <c r="U575" s="59" t="inlineStr"/>
      <c r="V575" s="59" t="inlineStr"/>
      <c r="W575" s="59" t="inlineStr">
        <is>
          <t>Nghi</t>
        </is>
      </c>
      <c r="X575" s="59" t="inlineStr"/>
      <c r="Y575" s="59" t="inlineStr">
        <is>
          <t>Nghi</t>
        </is>
      </c>
      <c r="Z575" s="59" t="inlineStr"/>
      <c r="AA575" s="59" t="inlineStr">
        <is>
          <t>Nghi</t>
        </is>
      </c>
      <c r="AB575" s="59" t="inlineStr"/>
      <c r="AC575" s="59" t="inlineStr"/>
      <c r="AD575" s="59" t="inlineStr"/>
      <c r="AE575" s="59" t="inlineStr"/>
      <c r="AF575" s="59" t="inlineStr"/>
      <c r="AG575" s="59" t="inlineStr"/>
      <c r="AH575" s="59" t="inlineStr"/>
      <c r="AI575" s="59" t="inlineStr"/>
      <c r="AJ575" s="59" t="inlineStr"/>
      <c r="AK575" s="59" t="inlineStr"/>
      <c r="AL575" s="59" t="inlineStr"/>
      <c r="AM575" s="59" t="inlineStr"/>
      <c r="AN575" s="59" t="inlineStr"/>
      <c r="AO575" s="59" t="inlineStr"/>
      <c r="AP575" s="59" t="inlineStr"/>
      <c r="AQ575" s="59" t="inlineStr"/>
      <c r="AR575" s="59" t="inlineStr"/>
      <c r="AS575" s="59" t="inlineStr">
        <is>
          <t>Nghi</t>
        </is>
      </c>
      <c r="AT575" s="59" t="inlineStr"/>
      <c r="AU575" s="59" t="inlineStr"/>
      <c r="AV575" s="59" t="inlineStr"/>
      <c r="AW575" s="59" t="inlineStr"/>
      <c r="AX575" s="59" t="inlineStr"/>
      <c r="AY575" s="59" t="inlineStr"/>
      <c r="AZ575" s="59" t="inlineStr"/>
      <c r="BA575" s="59" t="inlineStr"/>
      <c r="BB575" s="59" t="inlineStr"/>
      <c r="BC575" s="59" t="inlineStr"/>
      <c r="BD575" s="59" t="inlineStr"/>
      <c r="BE575" s="59" t="inlineStr"/>
      <c r="BF575" s="59" t="inlineStr"/>
      <c r="BG575" s="59" t="inlineStr"/>
      <c r="BH575" s="59" t="inlineStr"/>
      <c r="BI575" s="59" t="inlineStr"/>
      <c r="BJ575" s="59" t="inlineStr"/>
      <c r="BK575" s="59" t="inlineStr">
        <is>
          <t>96</t>
        </is>
      </c>
      <c r="BL575" s="59" t="inlineStr">
        <is>
          <t>89</t>
        </is>
      </c>
      <c r="BM575" s="59" t="inlineStr">
        <is>
          <t>96</t>
        </is>
      </c>
      <c r="BN575" s="59" t="inlineStr">
        <is>
          <t>90</t>
        </is>
      </c>
      <c r="BO575" s="59" t="n"/>
      <c r="BP575" s="59" t="n"/>
      <c r="BQ575" s="122" t="n"/>
      <c r="BR575" s="122" t="n"/>
      <c r="BS575" s="122" t="n"/>
      <c r="BT575" s="122" t="n"/>
      <c r="BU575" s="122" t="n"/>
      <c r="BV575" s="122" t="n"/>
      <c r="BW575" s="122" t="n"/>
      <c r="BX575" s="122" t="n"/>
      <c r="BY575" s="122" t="n"/>
      <c r="BZ575" s="123" t="n"/>
      <c r="CA575" s="124" t="n"/>
      <c r="CB575" s="125" t="n"/>
      <c r="CC575" s="22" t="n"/>
      <c r="CD575" s="126" t="n"/>
      <c r="CE575" s="28" t="n"/>
      <c r="CF575" s="126" t="n"/>
      <c r="CG575" s="127" t="n"/>
      <c r="CH575" s="126" t="n"/>
      <c r="CI575" s="128" t="n"/>
      <c r="CJ575" s="129" t="n"/>
      <c r="CK575" s="130" t="n"/>
    </row>
    <row r="576">
      <c r="A576" s="74" t="inlineStr">
        <is>
          <t>A435</t>
        </is>
      </c>
      <c r="B576" s="56" t="inlineStr">
        <is>
          <t>Châu Thanh Kiệt</t>
        </is>
      </c>
      <c r="C576" s="63" t="inlineStr">
        <is>
          <t>X1 Ép - Nguội</t>
        </is>
      </c>
      <c r="D576" s="70" t="inlineStr">
        <is>
          <t>Trực tiếp</t>
        </is>
      </c>
      <c r="E576" s="55" t="inlineStr">
        <is>
          <t>2013-12-27</t>
        </is>
      </c>
      <c r="F576" s="55" t="inlineStr"/>
      <c r="G576" s="59" t="inlineStr"/>
      <c r="H576" s="59" t="inlineStr"/>
      <c r="I576" s="61" t="inlineStr"/>
      <c r="J576" s="61" t="inlineStr"/>
      <c r="K576" s="59" t="inlineStr"/>
      <c r="L576" s="59" t="inlineStr"/>
      <c r="M576" s="59" t="inlineStr"/>
      <c r="N576" s="59" t="inlineStr"/>
      <c r="O576" s="61" t="inlineStr"/>
      <c r="P576" s="61" t="inlineStr"/>
      <c r="Q576" s="59" t="inlineStr"/>
      <c r="R576" s="59" t="inlineStr"/>
      <c r="S576" s="59" t="inlineStr"/>
      <c r="T576" s="59" t="inlineStr"/>
      <c r="U576" s="59" t="inlineStr"/>
      <c r="V576" s="59" t="inlineStr"/>
      <c r="W576" s="59" t="inlineStr"/>
      <c r="X576" s="59" t="inlineStr"/>
      <c r="Y576" s="59" t="inlineStr"/>
      <c r="Z576" s="59" t="inlineStr"/>
      <c r="AA576" s="59" t="inlineStr"/>
      <c r="AB576" s="59" t="inlineStr"/>
      <c r="AC576" s="59" t="inlineStr"/>
      <c r="AD576" s="59" t="inlineStr"/>
      <c r="AE576" s="59" t="inlineStr"/>
      <c r="AF576" s="59" t="inlineStr"/>
      <c r="AG576" s="59" t="inlineStr"/>
      <c r="AH576" s="59" t="inlineStr"/>
      <c r="AI576" s="59" t="inlineStr"/>
      <c r="AJ576" s="59" t="inlineStr"/>
      <c r="AK576" s="59" t="inlineStr"/>
      <c r="AL576" s="59" t="inlineStr"/>
      <c r="AM576" s="59" t="inlineStr"/>
      <c r="AN576" s="59" t="inlineStr"/>
      <c r="AO576" s="59" t="inlineStr"/>
      <c r="AP576" s="59" t="inlineStr"/>
      <c r="AQ576" s="59" t="inlineStr"/>
      <c r="AR576" s="59" t="inlineStr"/>
      <c r="AS576" s="59" t="inlineStr">
        <is>
          <t>Nghi</t>
        </is>
      </c>
      <c r="AT576" s="59" t="inlineStr"/>
      <c r="AU576" s="59" t="inlineStr"/>
      <c r="AV576" s="59" t="inlineStr"/>
      <c r="AW576" s="59" t="inlineStr"/>
      <c r="AX576" s="59" t="inlineStr"/>
      <c r="AY576" s="59" t="inlineStr"/>
      <c r="AZ576" s="59" t="inlineStr"/>
      <c r="BA576" s="59" t="inlineStr"/>
      <c r="BB576" s="59" t="inlineStr"/>
      <c r="BC576" s="59" t="inlineStr"/>
      <c r="BD576" s="59" t="inlineStr"/>
      <c r="BE576" s="59" t="inlineStr"/>
      <c r="BF576" s="59" t="inlineStr"/>
      <c r="BG576" s="59" t="inlineStr"/>
      <c r="BH576" s="59" t="inlineStr"/>
      <c r="BI576" s="59" t="inlineStr"/>
      <c r="BJ576" s="59" t="inlineStr"/>
      <c r="BK576" s="59" t="inlineStr">
        <is>
          <t>98</t>
        </is>
      </c>
      <c r="BL576" s="59" t="inlineStr">
        <is>
          <t>88</t>
        </is>
      </c>
      <c r="BM576" s="59" t="inlineStr">
        <is>
          <t>106</t>
        </is>
      </c>
      <c r="BN576" s="59" t="inlineStr">
        <is>
          <t>87</t>
        </is>
      </c>
      <c r="BO576" s="59" t="n"/>
      <c r="BP576" s="59" t="n"/>
      <c r="BQ576" s="122" t="n"/>
      <c r="BR576" s="122" t="n"/>
      <c r="BS576" s="122" t="n"/>
      <c r="BT576" s="122" t="n"/>
      <c r="BU576" s="122" t="n"/>
      <c r="BV576" s="122" t="n"/>
      <c r="BW576" s="122" t="n"/>
      <c r="BX576" s="122" t="n"/>
      <c r="BY576" s="122" t="n"/>
      <c r="BZ576" s="123" t="n"/>
      <c r="CA576" s="124" t="n"/>
      <c r="CB576" s="125" t="n"/>
      <c r="CC576" s="22" t="n"/>
      <c r="CD576" s="126" t="n"/>
      <c r="CE576" s="28" t="n"/>
      <c r="CF576" s="126" t="n"/>
      <c r="CG576" s="127" t="n"/>
      <c r="CH576" s="126" t="n"/>
      <c r="CI576" s="128" t="n"/>
      <c r="CJ576" s="129" t="n"/>
      <c r="CK576" s="130" t="n"/>
    </row>
    <row r="577">
      <c r="A577" s="74" t="inlineStr">
        <is>
          <t>A439</t>
        </is>
      </c>
      <c r="B577" s="56" t="inlineStr">
        <is>
          <t>Huỳnh Thị Kiều</t>
        </is>
      </c>
      <c r="C577" s="63" t="inlineStr">
        <is>
          <t>X1 Ép - Nguội</t>
        </is>
      </c>
      <c r="D577" s="70" t="inlineStr">
        <is>
          <t>Trực tiếp</t>
        </is>
      </c>
      <c r="E577" s="55" t="inlineStr">
        <is>
          <t>2013-12-31</t>
        </is>
      </c>
      <c r="F577" s="55" t="inlineStr"/>
      <c r="G577" s="59" t="inlineStr"/>
      <c r="H577" s="59" t="inlineStr"/>
      <c r="I577" s="61" t="inlineStr"/>
      <c r="J577" s="61" t="inlineStr"/>
      <c r="K577" s="59" t="inlineStr"/>
      <c r="L577" s="59" t="inlineStr"/>
      <c r="M577" s="59" t="inlineStr"/>
      <c r="N577" s="59" t="inlineStr"/>
      <c r="O577" s="61" t="inlineStr"/>
      <c r="P577" s="61" t="inlineStr"/>
      <c r="Q577" s="59" t="inlineStr"/>
      <c r="R577" s="59" t="inlineStr"/>
      <c r="S577" s="59" t="inlineStr"/>
      <c r="T577" s="59" t="inlineStr"/>
      <c r="U577" s="59" t="inlineStr"/>
      <c r="V577" s="59" t="inlineStr"/>
      <c r="W577" s="59" t="inlineStr">
        <is>
          <t>Nghi</t>
        </is>
      </c>
      <c r="X577" s="59" t="inlineStr"/>
      <c r="Y577" s="59" t="inlineStr">
        <is>
          <t>Nghi</t>
        </is>
      </c>
      <c r="Z577" s="59" t="inlineStr"/>
      <c r="AA577" s="59" t="inlineStr">
        <is>
          <t>Nghi</t>
        </is>
      </c>
      <c r="AB577" s="59" t="inlineStr"/>
      <c r="AC577" s="59" t="inlineStr"/>
      <c r="AD577" s="59" t="inlineStr"/>
      <c r="AE577" s="59" t="inlineStr"/>
      <c r="AF577" s="59" t="inlineStr"/>
      <c r="AG577" s="59" t="inlineStr"/>
      <c r="AH577" s="59" t="inlineStr"/>
      <c r="AI577" s="59" t="inlineStr"/>
      <c r="AJ577" s="59" t="inlineStr"/>
      <c r="AK577" s="59" t="inlineStr"/>
      <c r="AL577" s="59" t="inlineStr"/>
      <c r="AM577" s="59" t="inlineStr"/>
      <c r="AN577" s="59" t="inlineStr"/>
      <c r="AO577" s="59" t="inlineStr"/>
      <c r="AP577" s="59" t="inlineStr"/>
      <c r="AQ577" s="59" t="inlineStr"/>
      <c r="AR577" s="59" t="inlineStr"/>
      <c r="AS577" s="59" t="inlineStr">
        <is>
          <t>Nghi</t>
        </is>
      </c>
      <c r="AT577" s="59" t="inlineStr"/>
      <c r="AU577" s="59" t="inlineStr"/>
      <c r="AV577" s="59" t="inlineStr"/>
      <c r="AW577" s="59" t="inlineStr"/>
      <c r="AX577" s="59" t="inlineStr"/>
      <c r="AY577" s="59" t="inlineStr"/>
      <c r="AZ577" s="59" t="inlineStr"/>
      <c r="BA577" s="59" t="inlineStr"/>
      <c r="BB577" s="59" t="inlineStr"/>
      <c r="BC577" s="59" t="inlineStr"/>
      <c r="BD577" s="59" t="inlineStr"/>
      <c r="BE577" s="59" t="inlineStr"/>
      <c r="BF577" s="59" t="inlineStr"/>
      <c r="BG577" s="59" t="inlineStr"/>
      <c r="BH577" s="59" t="inlineStr"/>
      <c r="BI577" s="59" t="inlineStr"/>
      <c r="BJ577" s="59" t="inlineStr"/>
      <c r="BK577" s="59" t="inlineStr">
        <is>
          <t>95</t>
        </is>
      </c>
      <c r="BL577" s="59" t="inlineStr">
        <is>
          <t>89</t>
        </is>
      </c>
      <c r="BM577" s="59" t="inlineStr">
        <is>
          <t>96</t>
        </is>
      </c>
      <c r="BN577" s="59" t="inlineStr">
        <is>
          <t>89</t>
        </is>
      </c>
      <c r="BO577" s="59" t="n"/>
      <c r="BP577" s="59" t="n"/>
      <c r="BQ577" s="122" t="n"/>
      <c r="BR577" s="122" t="n"/>
      <c r="BS577" s="122" t="n"/>
      <c r="BT577" s="122" t="n"/>
      <c r="BU577" s="122" t="n"/>
      <c r="BV577" s="122" t="n"/>
      <c r="BW577" s="122" t="n"/>
      <c r="BX577" s="122" t="n"/>
      <c r="BY577" s="122" t="n"/>
      <c r="BZ577" s="123" t="n"/>
      <c r="CA577" s="124" t="n"/>
      <c r="CB577" s="125" t="n"/>
      <c r="CC577" s="22" t="n"/>
      <c r="CD577" s="126" t="n"/>
      <c r="CE577" s="28" t="n"/>
      <c r="CF577" s="126" t="n"/>
      <c r="CG577" s="127" t="n"/>
      <c r="CH577" s="126" t="n"/>
      <c r="CI577" s="128" t="n"/>
      <c r="CJ577" s="129" t="n"/>
      <c r="CK577" s="130" t="n"/>
    </row>
    <row r="578">
      <c r="A578" s="74" t="inlineStr">
        <is>
          <t>A440</t>
        </is>
      </c>
      <c r="B578" s="56" t="inlineStr">
        <is>
          <t>Lâm Quốc Phong</t>
        </is>
      </c>
      <c r="C578" s="63" t="inlineStr">
        <is>
          <t>X1 Ép -  Kỹ thuật</t>
        </is>
      </c>
      <c r="D578" s="70" t="inlineStr">
        <is>
          <t>Trực tiếp</t>
        </is>
      </c>
      <c r="E578" s="55" t="inlineStr">
        <is>
          <t>2014-07-01</t>
        </is>
      </c>
      <c r="F578" s="55" t="inlineStr"/>
      <c r="G578" s="59" t="inlineStr">
        <is>
          <t>Nghi</t>
        </is>
      </c>
      <c r="H578" s="59" t="inlineStr"/>
      <c r="I578" s="61" t="inlineStr">
        <is>
          <t>Nghi</t>
        </is>
      </c>
      <c r="J578" s="61" t="inlineStr"/>
      <c r="K578" s="59" t="inlineStr"/>
      <c r="L578" s="59" t="inlineStr"/>
      <c r="M578" s="59" t="inlineStr"/>
      <c r="N578" s="59" t="inlineStr"/>
      <c r="O578" s="61" t="inlineStr"/>
      <c r="P578" s="61" t="inlineStr"/>
      <c r="Q578" s="59" t="inlineStr"/>
      <c r="R578" s="59" t="inlineStr"/>
      <c r="S578" s="59" t="inlineStr"/>
      <c r="T578" s="59" t="inlineStr"/>
      <c r="U578" s="59" t="inlineStr">
        <is>
          <t>Nghi</t>
        </is>
      </c>
      <c r="V578" s="59" t="inlineStr"/>
      <c r="W578" s="59" t="inlineStr">
        <is>
          <t>Nghi</t>
        </is>
      </c>
      <c r="X578" s="59" t="inlineStr"/>
      <c r="Y578" s="59" t="inlineStr">
        <is>
          <t>Nghi</t>
        </is>
      </c>
      <c r="Z578" s="59" t="inlineStr"/>
      <c r="AA578" s="59" t="inlineStr"/>
      <c r="AB578" s="59" t="inlineStr"/>
      <c r="AC578" s="59" t="inlineStr"/>
      <c r="AD578" s="59" t="inlineStr"/>
      <c r="AE578" s="59" t="inlineStr">
        <is>
          <t>Nghi</t>
        </is>
      </c>
      <c r="AF578" s="59" t="inlineStr"/>
      <c r="AG578" s="59" t="inlineStr">
        <is>
          <t>Nghi</t>
        </is>
      </c>
      <c r="AH578" s="59" t="inlineStr"/>
      <c r="AI578" s="59" t="inlineStr">
        <is>
          <t>Nghi</t>
        </is>
      </c>
      <c r="AJ578" s="59" t="inlineStr"/>
      <c r="AK578" s="59" t="inlineStr">
        <is>
          <t>Nghi</t>
        </is>
      </c>
      <c r="AL578" s="59" t="inlineStr"/>
      <c r="AM578" s="59" t="inlineStr">
        <is>
          <t>Nghi</t>
        </is>
      </c>
      <c r="AN578" s="59" t="inlineStr"/>
      <c r="AO578" s="59" t="inlineStr">
        <is>
          <t>Nghi</t>
        </is>
      </c>
      <c r="AP578" s="59" t="inlineStr"/>
      <c r="AQ578" s="59" t="inlineStr"/>
      <c r="AR578" s="59" t="inlineStr"/>
      <c r="AS578" s="59" t="inlineStr">
        <is>
          <t>Nghi</t>
        </is>
      </c>
      <c r="AT578" s="59" t="inlineStr"/>
      <c r="AU578" s="59" t="inlineStr">
        <is>
          <t>Nghi</t>
        </is>
      </c>
      <c r="AV578" s="59" t="inlineStr"/>
      <c r="AW578" s="59" t="inlineStr">
        <is>
          <t>Nghi</t>
        </is>
      </c>
      <c r="AX578" s="59" t="inlineStr"/>
      <c r="AY578" s="59" t="inlineStr">
        <is>
          <t>Nghi</t>
        </is>
      </c>
      <c r="AZ578" s="59" t="inlineStr"/>
      <c r="BA578" s="59" t="inlineStr">
        <is>
          <t>Nghi</t>
        </is>
      </c>
      <c r="BB578" s="59" t="inlineStr"/>
      <c r="BC578" s="59" t="inlineStr">
        <is>
          <t>114</t>
        </is>
      </c>
      <c r="BD578" s="59" t="inlineStr"/>
      <c r="BE578" s="59" t="inlineStr"/>
      <c r="BF578" s="59" t="inlineStr"/>
      <c r="BG578" s="59" t="inlineStr"/>
      <c r="BH578" s="59" t="inlineStr"/>
      <c r="BI578" s="59" t="inlineStr"/>
      <c r="BJ578" s="59" t="inlineStr"/>
      <c r="BK578" s="59" t="inlineStr"/>
      <c r="BL578" s="59" t="inlineStr"/>
      <c r="BM578" s="59" t="inlineStr"/>
      <c r="BN578" s="59" t="inlineStr"/>
      <c r="BO578" s="59" t="n"/>
      <c r="BP578" s="59" t="n"/>
      <c r="BQ578" s="122" t="n"/>
      <c r="BR578" s="122" t="n"/>
      <c r="BS578" s="122" t="n"/>
      <c r="BT578" s="122" t="n"/>
      <c r="BU578" s="122" t="n"/>
      <c r="BV578" s="122" t="n"/>
      <c r="BW578" s="122" t="n"/>
      <c r="BX578" s="122" t="n"/>
      <c r="BY578" s="122" t="n"/>
      <c r="BZ578" s="123" t="n"/>
      <c r="CA578" s="124" t="n"/>
      <c r="CB578" s="125" t="n"/>
      <c r="CC578" s="22" t="n"/>
      <c r="CD578" s="126" t="n"/>
      <c r="CE578" s="28" t="n"/>
      <c r="CF578" s="126" t="n"/>
      <c r="CG578" s="127" t="n"/>
      <c r="CH578" s="126" t="n"/>
      <c r="CI578" s="128" t="n"/>
      <c r="CJ578" s="129" t="n"/>
      <c r="CK578" s="130" t="n"/>
    </row>
    <row r="579">
      <c r="A579" s="74" t="inlineStr">
        <is>
          <t>A471</t>
        </is>
      </c>
      <c r="B579" s="56" t="inlineStr">
        <is>
          <t>Trần Duy Lâm</t>
        </is>
      </c>
      <c r="C579" s="63" t="inlineStr">
        <is>
          <t>QA/QC X1 Xi</t>
        </is>
      </c>
      <c r="D579" s="70" t="inlineStr">
        <is>
          <t>Trực tiếp</t>
        </is>
      </c>
      <c r="E579" s="55" t="inlineStr">
        <is>
          <t>2014-04-25</t>
        </is>
      </c>
      <c r="F579" s="55" t="inlineStr"/>
      <c r="G579" s="59" t="inlineStr">
        <is>
          <t>107</t>
        </is>
      </c>
      <c r="H579" s="59" t="inlineStr"/>
      <c r="I579" s="61" t="inlineStr">
        <is>
          <t>85</t>
        </is>
      </c>
      <c r="J579" s="61" t="inlineStr"/>
      <c r="K579" s="59" t="inlineStr">
        <is>
          <t>59</t>
        </is>
      </c>
      <c r="L579" s="59" t="inlineStr"/>
      <c r="M579" s="59" t="inlineStr">
        <is>
          <t>127</t>
        </is>
      </c>
      <c r="N579" s="59" t="inlineStr"/>
      <c r="O579" s="61" t="inlineStr">
        <is>
          <t>QCC</t>
        </is>
      </c>
      <c r="P579" s="61" t="inlineStr"/>
      <c r="Q579" s="59" t="inlineStr">
        <is>
          <t>183</t>
        </is>
      </c>
      <c r="R579" s="59" t="inlineStr"/>
      <c r="S579" s="59" t="inlineStr">
        <is>
          <t>155</t>
        </is>
      </c>
      <c r="T579" s="59" t="inlineStr"/>
      <c r="U579" s="59" t="inlineStr">
        <is>
          <t>157</t>
        </is>
      </c>
      <c r="V579" s="59" t="inlineStr"/>
      <c r="W579" s="59" t="inlineStr">
        <is>
          <t>150</t>
        </is>
      </c>
      <c r="X579" s="59" t="inlineStr"/>
      <c r="Y579" s="59" t="inlineStr">
        <is>
          <t>160</t>
        </is>
      </c>
      <c r="Z579" s="59" t="inlineStr"/>
      <c r="AA579" s="59" t="inlineStr">
        <is>
          <t>Nghi</t>
        </is>
      </c>
      <c r="AB579" s="59" t="inlineStr"/>
      <c r="AC579" s="59" t="inlineStr">
        <is>
          <t>Nghi</t>
        </is>
      </c>
      <c r="AD579" s="59" t="inlineStr"/>
      <c r="AE579" s="59" t="inlineStr">
        <is>
          <t>111</t>
        </is>
      </c>
      <c r="AF579" s="59" t="inlineStr"/>
      <c r="AG579" s="59" t="inlineStr">
        <is>
          <t>65</t>
        </is>
      </c>
      <c r="AH579" s="59" t="inlineStr"/>
      <c r="AI579" s="59" t="inlineStr">
        <is>
          <t>109</t>
        </is>
      </c>
      <c r="AJ579" s="59" t="inlineStr"/>
      <c r="AK579" s="59" t="inlineStr">
        <is>
          <t>111</t>
        </is>
      </c>
      <c r="AL579" s="59" t="inlineStr"/>
      <c r="AM579" s="59" t="inlineStr"/>
      <c r="AN579" s="59" t="inlineStr"/>
      <c r="AO579" s="59" t="inlineStr">
        <is>
          <t>1</t>
        </is>
      </c>
      <c r="AP579" s="59" t="inlineStr">
        <is>
          <t>229</t>
        </is>
      </c>
      <c r="AQ579" s="59" t="inlineStr">
        <is>
          <t>Nghi</t>
        </is>
      </c>
      <c r="AR579" s="59" t="inlineStr"/>
      <c r="AS579" s="59" t="inlineStr">
        <is>
          <t>Nghi</t>
        </is>
      </c>
      <c r="AT579" s="59" t="inlineStr"/>
      <c r="AU579" s="59" t="inlineStr"/>
      <c r="AV579" s="59" t="inlineStr"/>
      <c r="AW579" s="59" t="inlineStr"/>
      <c r="AX579" s="59" t="inlineStr"/>
      <c r="AY579" s="59" t="inlineStr"/>
      <c r="AZ579" s="59" t="inlineStr"/>
      <c r="BA579" s="59" t="inlineStr"/>
      <c r="BB579" s="59" t="inlineStr"/>
      <c r="BC579" s="59" t="inlineStr"/>
      <c r="BD579" s="59" t="inlineStr"/>
      <c r="BE579" s="59" t="inlineStr">
        <is>
          <t>Nghi</t>
        </is>
      </c>
      <c r="BF579" s="59" t="inlineStr"/>
      <c r="BG579" s="59" t="inlineStr">
        <is>
          <t>56</t>
        </is>
      </c>
      <c r="BH579" s="59" t="inlineStr"/>
      <c r="BI579" s="59" t="inlineStr"/>
      <c r="BJ579" s="59" t="inlineStr"/>
      <c r="BK579" s="59" t="inlineStr"/>
      <c r="BL579" s="59" t="inlineStr"/>
      <c r="BM579" s="59" t="inlineStr"/>
      <c r="BN579" s="59" t="inlineStr"/>
      <c r="BO579" s="59" t="n"/>
      <c r="BP579" s="59" t="n"/>
      <c r="BQ579" s="122" t="n"/>
      <c r="BR579" s="122" t="n"/>
      <c r="BS579" s="122" t="n"/>
      <c r="BT579" s="122" t="n"/>
      <c r="BU579" s="122" t="n"/>
      <c r="BV579" s="122" t="n"/>
      <c r="BW579" s="122" t="n"/>
      <c r="BX579" s="122" t="n"/>
      <c r="BY579" s="122" t="n"/>
      <c r="BZ579" s="123" t="n"/>
      <c r="CA579" s="124" t="n"/>
      <c r="CB579" s="125" t="n"/>
      <c r="CC579" s="22" t="n"/>
      <c r="CD579" s="126" t="n"/>
      <c r="CE579" s="28" t="n"/>
      <c r="CF579" s="126" t="n"/>
      <c r="CG579" s="127" t="n"/>
      <c r="CH579" s="126" t="n"/>
      <c r="CI579" s="128" t="n"/>
      <c r="CJ579" s="129" t="n"/>
      <c r="CK579" s="130" t="n"/>
    </row>
    <row r="580">
      <c r="A580" s="74" t="inlineStr">
        <is>
          <t>A477</t>
        </is>
      </c>
      <c r="B580" s="56" t="inlineStr">
        <is>
          <t>Trần Văn Mến</t>
        </is>
      </c>
      <c r="C580" s="63" t="inlineStr">
        <is>
          <t>X1 Ép - B</t>
        </is>
      </c>
      <c r="D580" s="70" t="inlineStr">
        <is>
          <t>Trực tiếp</t>
        </is>
      </c>
      <c r="E580" s="55" t="inlineStr">
        <is>
          <t>2014-04-26</t>
        </is>
      </c>
      <c r="F580" s="55" t="inlineStr"/>
      <c r="G580" s="59" t="inlineStr"/>
      <c r="H580" s="59" t="inlineStr"/>
      <c r="I580" s="61" t="inlineStr"/>
      <c r="J580" s="61" t="inlineStr"/>
      <c r="K580" s="59" t="inlineStr"/>
      <c r="L580" s="59" t="inlineStr"/>
      <c r="M580" s="59" t="inlineStr"/>
      <c r="N580" s="59" t="inlineStr">
        <is>
          <t>239</t>
        </is>
      </c>
      <c r="O580" s="61" t="inlineStr"/>
      <c r="P580" s="61" t="inlineStr"/>
      <c r="Q580" s="59" t="inlineStr">
        <is>
          <t>Nghi</t>
        </is>
      </c>
      <c r="R580" s="59" t="inlineStr"/>
      <c r="S580" s="59" t="inlineStr">
        <is>
          <t>Nghi</t>
        </is>
      </c>
      <c r="T580" s="59" t="inlineStr"/>
      <c r="U580" s="59" t="inlineStr">
        <is>
          <t>Nghi</t>
        </is>
      </c>
      <c r="V580" s="59" t="inlineStr"/>
      <c r="W580" s="59" t="inlineStr"/>
      <c r="X580" s="59" t="inlineStr"/>
      <c r="Y580" s="59" t="inlineStr"/>
      <c r="Z580" s="59" t="inlineStr"/>
      <c r="AA580" s="59" t="inlineStr"/>
      <c r="AB580" s="59" t="inlineStr"/>
      <c r="AC580" s="59" t="inlineStr"/>
      <c r="AD580" s="59" t="inlineStr"/>
      <c r="AE580" s="59" t="inlineStr"/>
      <c r="AF580" s="59" t="inlineStr">
        <is>
          <t>240</t>
        </is>
      </c>
      <c r="AG580" s="59" t="inlineStr"/>
      <c r="AH580" s="59" t="inlineStr"/>
      <c r="AI580" s="59" t="inlineStr"/>
      <c r="AJ580" s="59" t="inlineStr"/>
      <c r="AK580" s="59" t="inlineStr"/>
      <c r="AL580" s="59" t="inlineStr"/>
      <c r="AM580" s="59" t="inlineStr"/>
      <c r="AN580" s="59" t="inlineStr"/>
      <c r="AO580" s="59" t="inlineStr"/>
      <c r="AP580" s="59" t="inlineStr"/>
      <c r="AQ580" s="59" t="inlineStr"/>
      <c r="AR580" s="59" t="inlineStr"/>
      <c r="AS580" s="59" t="inlineStr">
        <is>
          <t>Nghi</t>
        </is>
      </c>
      <c r="AT580" s="59" t="inlineStr"/>
      <c r="AU580" s="59" t="inlineStr"/>
      <c r="AV580" s="59" t="inlineStr"/>
      <c r="AW580" s="59" t="inlineStr"/>
      <c r="AX580" s="59" t="inlineStr"/>
      <c r="AY580" s="59" t="inlineStr"/>
      <c r="AZ580" s="59" t="inlineStr"/>
      <c r="BA580" s="59" t="inlineStr">
        <is>
          <t>Nghi</t>
        </is>
      </c>
      <c r="BB580" s="59" t="inlineStr"/>
      <c r="BC580" s="59" t="inlineStr"/>
      <c r="BD580" s="59" t="inlineStr"/>
      <c r="BE580" s="59" t="inlineStr"/>
      <c r="BF580" s="59" t="inlineStr"/>
      <c r="BG580" s="59" t="inlineStr"/>
      <c r="BH580" s="59" t="inlineStr"/>
      <c r="BI580" s="59" t="inlineStr"/>
      <c r="BJ580" s="59" t="inlineStr">
        <is>
          <t>QCC</t>
        </is>
      </c>
      <c r="BK580" s="59" t="inlineStr"/>
      <c r="BL580" s="59" t="inlineStr"/>
      <c r="BM580" s="59" t="inlineStr"/>
      <c r="BN580" s="59" t="inlineStr"/>
      <c r="BO580" s="59" t="n"/>
      <c r="BP580" s="59" t="n"/>
      <c r="BQ580" s="122" t="n"/>
      <c r="BR580" s="122" t="n"/>
      <c r="BS580" s="122" t="n"/>
      <c r="BT580" s="122" t="n"/>
      <c r="BU580" s="122" t="n"/>
      <c r="BV580" s="122" t="n"/>
      <c r="BW580" s="122" t="n"/>
      <c r="BX580" s="122" t="n"/>
      <c r="BY580" s="122" t="n"/>
      <c r="BZ580" s="123" t="n"/>
      <c r="CA580" s="124" t="n"/>
      <c r="CB580" s="125" t="n"/>
      <c r="CC580" s="22" t="n"/>
      <c r="CD580" s="126" t="n"/>
      <c r="CE580" s="28" t="n"/>
      <c r="CF580" s="126" t="n"/>
      <c r="CG580" s="127" t="n"/>
      <c r="CH580" s="126" t="n"/>
      <c r="CI580" s="128" t="n"/>
      <c r="CJ580" s="129" t="n"/>
      <c r="CK580" s="130" t="n"/>
    </row>
    <row r="581">
      <c r="A581" s="74" t="inlineStr">
        <is>
          <t>A490</t>
        </is>
      </c>
      <c r="B581" s="56" t="inlineStr">
        <is>
          <t>Lâm Huỳnh Lộc</t>
        </is>
      </c>
      <c r="C581" s="63" t="inlineStr">
        <is>
          <t>X1 Xi Line 1-1</t>
        </is>
      </c>
      <c r="D581" s="70" t="inlineStr">
        <is>
          <t>Trực tiếp</t>
        </is>
      </c>
      <c r="E581" s="55" t="inlineStr">
        <is>
          <t>2014-05-07</t>
        </is>
      </c>
      <c r="F581" s="55" t="inlineStr"/>
      <c r="G581" s="59" t="inlineStr">
        <is>
          <t>6</t>
        </is>
      </c>
      <c r="H581" s="59" t="inlineStr"/>
      <c r="I581" s="61" t="inlineStr"/>
      <c r="J581" s="61" t="inlineStr"/>
      <c r="K581" s="59" t="inlineStr"/>
      <c r="L581" s="59" t="inlineStr"/>
      <c r="M581" s="59" t="inlineStr">
        <is>
          <t>Nghi</t>
        </is>
      </c>
      <c r="N581" s="59" t="inlineStr"/>
      <c r="O581" s="61" t="inlineStr"/>
      <c r="P581" s="61" t="inlineStr"/>
      <c r="Q581" s="59" t="inlineStr"/>
      <c r="R581" s="59" t="inlineStr"/>
      <c r="S581" s="59" t="inlineStr"/>
      <c r="T581" s="59" t="inlineStr"/>
      <c r="U581" s="59" t="inlineStr"/>
      <c r="V581" s="59" t="inlineStr"/>
      <c r="W581" s="59" t="inlineStr"/>
      <c r="X581" s="59" t="inlineStr"/>
      <c r="Y581" s="59" t="inlineStr"/>
      <c r="Z581" s="59" t="inlineStr">
        <is>
          <t>235</t>
        </is>
      </c>
      <c r="AA581" s="59" t="inlineStr"/>
      <c r="AB581" s="59" t="inlineStr">
        <is>
          <t>219</t>
        </is>
      </c>
      <c r="AC581" s="59" t="inlineStr">
        <is>
          <t>9</t>
        </is>
      </c>
      <c r="AD581" s="59" t="inlineStr">
        <is>
          <t>508</t>
        </is>
      </c>
      <c r="AE581" s="59" t="inlineStr"/>
      <c r="AF581" s="59" t="inlineStr"/>
      <c r="AG581" s="59" t="inlineStr"/>
      <c r="AH581" s="59" t="inlineStr"/>
      <c r="AI581" s="59" t="inlineStr"/>
      <c r="AJ581" s="59" t="inlineStr"/>
      <c r="AK581" s="59" t="inlineStr"/>
      <c r="AL581" s="59" t="inlineStr"/>
      <c r="AM581" s="59" t="inlineStr">
        <is>
          <t>55</t>
        </is>
      </c>
      <c r="AN581" s="59" t="inlineStr">
        <is>
          <t>111</t>
        </is>
      </c>
      <c r="AO581" s="59" t="inlineStr">
        <is>
          <t>Nghi</t>
        </is>
      </c>
      <c r="AP581" s="59" t="inlineStr"/>
      <c r="AQ581" s="59" t="inlineStr"/>
      <c r="AR581" s="59" t="inlineStr"/>
      <c r="AS581" s="59" t="inlineStr">
        <is>
          <t>Nghi</t>
        </is>
      </c>
      <c r="AT581" s="59" t="inlineStr"/>
      <c r="AU581" s="59" t="inlineStr">
        <is>
          <t>Nghi</t>
        </is>
      </c>
      <c r="AV581" s="59" t="inlineStr"/>
      <c r="AW581" s="59" t="inlineStr"/>
      <c r="AX581" s="59" t="inlineStr"/>
      <c r="AY581" s="59" t="inlineStr"/>
      <c r="AZ581" s="59" t="inlineStr"/>
      <c r="BA581" s="59" t="inlineStr"/>
      <c r="BB581" s="59" t="inlineStr"/>
      <c r="BC581" s="59" t="inlineStr"/>
      <c r="BD581" s="59" t="inlineStr">
        <is>
          <t>72</t>
        </is>
      </c>
      <c r="BE581" s="59" t="inlineStr"/>
      <c r="BF581" s="59" t="inlineStr"/>
      <c r="BG581" s="59" t="inlineStr"/>
      <c r="BH581" s="59" t="inlineStr"/>
      <c r="BI581" s="59" t="inlineStr"/>
      <c r="BJ581" s="59" t="inlineStr"/>
      <c r="BK581" s="59" t="inlineStr"/>
      <c r="BL581" s="59" t="inlineStr"/>
      <c r="BM581" s="59" t="inlineStr">
        <is>
          <t>4</t>
        </is>
      </c>
      <c r="BN581" s="59" t="inlineStr"/>
      <c r="BO581" s="59" t="n"/>
      <c r="BP581" s="59" t="n"/>
      <c r="BQ581" s="122" t="n"/>
      <c r="BR581" s="122" t="n"/>
      <c r="BS581" s="122" t="n"/>
      <c r="BT581" s="122" t="n"/>
      <c r="BU581" s="122" t="n"/>
      <c r="BV581" s="122" t="n"/>
      <c r="BW581" s="122" t="n"/>
      <c r="BX581" s="122" t="n"/>
      <c r="BY581" s="122" t="n"/>
      <c r="BZ581" s="123" t="n"/>
      <c r="CA581" s="124" t="n"/>
      <c r="CB581" s="125" t="n"/>
      <c r="CC581" s="22" t="n"/>
      <c r="CD581" s="126" t="n"/>
      <c r="CE581" s="28" t="n"/>
      <c r="CF581" s="126" t="n"/>
      <c r="CG581" s="127" t="n"/>
      <c r="CH581" s="126" t="n"/>
      <c r="CI581" s="128" t="n"/>
      <c r="CJ581" s="129" t="n"/>
      <c r="CK581" s="130" t="n"/>
    </row>
    <row r="582">
      <c r="A582" s="74" t="inlineStr">
        <is>
          <t>A495</t>
        </is>
      </c>
      <c r="B582" s="56" t="inlineStr">
        <is>
          <t>Phạm Văn Đủ</t>
        </is>
      </c>
      <c r="C582" s="63" t="inlineStr">
        <is>
          <t>Bảo trì X1</t>
        </is>
      </c>
      <c r="D582" s="70" t="inlineStr">
        <is>
          <t>Trực tiếp</t>
        </is>
      </c>
      <c r="E582" s="55" t="inlineStr">
        <is>
          <t>2014-05-09</t>
        </is>
      </c>
      <c r="F582" s="55" t="inlineStr"/>
      <c r="G582" s="59" t="inlineStr">
        <is>
          <t>Nghi</t>
        </is>
      </c>
      <c r="H582" s="59" t="inlineStr"/>
      <c r="I582" s="61" t="inlineStr"/>
      <c r="J582" s="61" t="inlineStr">
        <is>
          <t>1</t>
        </is>
      </c>
      <c r="K582" s="59" t="inlineStr"/>
      <c r="L582" s="59" t="inlineStr"/>
      <c r="M582" s="59" t="inlineStr"/>
      <c r="N582" s="59" t="inlineStr"/>
      <c r="O582" s="61" t="inlineStr"/>
      <c r="P582" s="61" t="inlineStr"/>
      <c r="Q582" s="59" t="inlineStr"/>
      <c r="R582" s="59" t="inlineStr"/>
      <c r="S582" s="59" t="inlineStr"/>
      <c r="T582" s="59" t="inlineStr"/>
      <c r="U582" s="59" t="inlineStr"/>
      <c r="V582" s="59" t="inlineStr"/>
      <c r="W582" s="59" t="inlineStr"/>
      <c r="X582" s="59" t="inlineStr"/>
      <c r="Y582" s="59" t="inlineStr"/>
      <c r="Z582" s="59" t="inlineStr">
        <is>
          <t>231</t>
        </is>
      </c>
      <c r="AA582" s="59" t="inlineStr"/>
      <c r="AB582" s="59" t="inlineStr"/>
      <c r="AC582" s="59" t="inlineStr"/>
      <c r="AD582" s="59" t="inlineStr">
        <is>
          <t>85</t>
        </is>
      </c>
      <c r="AE582" s="59" t="inlineStr"/>
      <c r="AF582" s="59" t="inlineStr"/>
      <c r="AG582" s="59" t="inlineStr"/>
      <c r="AH582" s="59" t="inlineStr"/>
      <c r="AI582" s="59" t="inlineStr"/>
      <c r="AJ582" s="59" t="inlineStr">
        <is>
          <t>90</t>
        </is>
      </c>
      <c r="AK582" s="59" t="inlineStr"/>
      <c r="AL582" s="59" t="inlineStr"/>
      <c r="AM582" s="59" t="inlineStr"/>
      <c r="AN582" s="59" t="inlineStr">
        <is>
          <t>1</t>
        </is>
      </c>
      <c r="AO582" s="59" t="inlineStr"/>
      <c r="AP582" s="59" t="inlineStr"/>
      <c r="AQ582" s="59" t="inlineStr">
        <is>
          <t>Nghi</t>
        </is>
      </c>
      <c r="AR582" s="59" t="inlineStr"/>
      <c r="AS582" s="59" t="inlineStr">
        <is>
          <t>Nghi</t>
        </is>
      </c>
      <c r="AT582" s="59" t="inlineStr"/>
      <c r="AU582" s="59" t="inlineStr"/>
      <c r="AV582" s="59" t="inlineStr"/>
      <c r="AW582" s="59" t="inlineStr"/>
      <c r="AX582" s="59" t="inlineStr">
        <is>
          <t>1</t>
        </is>
      </c>
      <c r="AY582" s="59" t="inlineStr"/>
      <c r="AZ582" s="59" t="inlineStr"/>
      <c r="BA582" s="59" t="inlineStr"/>
      <c r="BB582" s="59" t="inlineStr"/>
      <c r="BC582" s="59" t="inlineStr"/>
      <c r="BD582" s="59" t="inlineStr"/>
      <c r="BE582" s="59" t="inlineStr"/>
      <c r="BF582" s="59" t="inlineStr"/>
      <c r="BG582" s="59" t="inlineStr"/>
      <c r="BH582" s="59" t="inlineStr">
        <is>
          <t>240</t>
        </is>
      </c>
      <c r="BI582" s="59" t="inlineStr"/>
      <c r="BJ582" s="59" t="inlineStr"/>
      <c r="BK582" s="59" t="inlineStr"/>
      <c r="BL582" s="59" t="inlineStr"/>
      <c r="BM582" s="59" t="inlineStr"/>
      <c r="BN582" s="59" t="inlineStr"/>
      <c r="BO582" s="59" t="n"/>
      <c r="BP582" s="59" t="n"/>
      <c r="BQ582" s="122" t="n"/>
      <c r="BR582" s="122" t="n"/>
      <c r="BS582" s="122" t="n"/>
      <c r="BT582" s="122" t="n"/>
      <c r="BU582" s="122" t="n"/>
      <c r="BV582" s="122" t="n"/>
      <c r="BW582" s="122" t="n"/>
      <c r="BX582" s="122" t="n"/>
      <c r="BY582" s="122" t="n"/>
      <c r="BZ582" s="123" t="n"/>
      <c r="CA582" s="124" t="n"/>
      <c r="CB582" s="125" t="n"/>
      <c r="CC582" s="22" t="n"/>
      <c r="CD582" s="126" t="n"/>
      <c r="CE582" s="28" t="n"/>
      <c r="CF582" s="126" t="n"/>
      <c r="CG582" s="127" t="n"/>
      <c r="CH582" s="126" t="n"/>
      <c r="CI582" s="128" t="n"/>
      <c r="CJ582" s="129" t="n"/>
      <c r="CK582" s="130" t="n"/>
    </row>
    <row r="583">
      <c r="A583" s="74" t="inlineStr">
        <is>
          <t>A501</t>
        </is>
      </c>
      <c r="B583" s="56" t="inlineStr">
        <is>
          <t>Phạm Văn Xuyên</t>
        </is>
      </c>
      <c r="C583" s="63" t="inlineStr">
        <is>
          <t>X1 Ép - Nguội</t>
        </is>
      </c>
      <c r="D583" s="70" t="inlineStr">
        <is>
          <t>Trực tiếp</t>
        </is>
      </c>
      <c r="E583" s="55" t="inlineStr">
        <is>
          <t>2014-05-12</t>
        </is>
      </c>
      <c r="F583" s="55" t="inlineStr"/>
      <c r="G583" s="59" t="inlineStr"/>
      <c r="H583" s="59" t="inlineStr"/>
      <c r="I583" s="61" t="inlineStr"/>
      <c r="J583" s="61" t="inlineStr"/>
      <c r="K583" s="59" t="inlineStr">
        <is>
          <t>Nghi</t>
        </is>
      </c>
      <c r="L583" s="59" t="inlineStr"/>
      <c r="M583" s="59" t="inlineStr"/>
      <c r="N583" s="59" t="inlineStr"/>
      <c r="O583" s="61" t="inlineStr"/>
      <c r="P583" s="61" t="inlineStr"/>
      <c r="Q583" s="59" t="inlineStr"/>
      <c r="R583" s="59" t="inlineStr"/>
      <c r="S583" s="59" t="inlineStr"/>
      <c r="T583" s="59" t="inlineStr"/>
      <c r="U583" s="59" t="inlineStr"/>
      <c r="V583" s="59" t="inlineStr"/>
      <c r="W583" s="59" t="inlineStr"/>
      <c r="X583" s="59" t="inlineStr"/>
      <c r="Y583" s="59" t="inlineStr"/>
      <c r="Z583" s="59" t="inlineStr"/>
      <c r="AA583" s="59" t="inlineStr"/>
      <c r="AB583" s="59" t="inlineStr"/>
      <c r="AC583" s="59" t="inlineStr"/>
      <c r="AD583" s="59" t="inlineStr"/>
      <c r="AE583" s="59" t="inlineStr"/>
      <c r="AF583" s="59" t="inlineStr"/>
      <c r="AG583" s="59" t="inlineStr"/>
      <c r="AH583" s="59" t="inlineStr"/>
      <c r="AI583" s="59" t="inlineStr"/>
      <c r="AJ583" s="59" t="inlineStr"/>
      <c r="AK583" s="59" t="inlineStr"/>
      <c r="AL583" s="59" t="inlineStr"/>
      <c r="AM583" s="59" t="inlineStr"/>
      <c r="AN583" s="59" t="inlineStr"/>
      <c r="AO583" s="59" t="inlineStr"/>
      <c r="AP583" s="59" t="inlineStr"/>
      <c r="AQ583" s="59" t="inlineStr"/>
      <c r="AR583" s="59" t="inlineStr"/>
      <c r="AS583" s="59" t="inlineStr">
        <is>
          <t>Nghi</t>
        </is>
      </c>
      <c r="AT583" s="59" t="inlineStr"/>
      <c r="AU583" s="59" t="inlineStr"/>
      <c r="AV583" s="59" t="inlineStr"/>
      <c r="AW583" s="59" t="inlineStr"/>
      <c r="AX583" s="59" t="inlineStr"/>
      <c r="AY583" s="59" t="inlineStr">
        <is>
          <t>Nghi</t>
        </is>
      </c>
      <c r="AZ583" s="59" t="inlineStr"/>
      <c r="BA583" s="59" t="inlineStr"/>
      <c r="BB583" s="59" t="inlineStr"/>
      <c r="BC583" s="59" t="inlineStr"/>
      <c r="BD583" s="59" t="inlineStr"/>
      <c r="BE583" s="59" t="inlineStr"/>
      <c r="BF583" s="59" t="inlineStr"/>
      <c r="BG583" s="59" t="inlineStr"/>
      <c r="BH583" s="59" t="inlineStr"/>
      <c r="BI583" s="59" t="inlineStr"/>
      <c r="BJ583" s="59" t="inlineStr"/>
      <c r="BK583" s="59" t="inlineStr">
        <is>
          <t>107</t>
        </is>
      </c>
      <c r="BL583" s="59" t="inlineStr">
        <is>
          <t>88</t>
        </is>
      </c>
      <c r="BM583" s="59" t="inlineStr">
        <is>
          <t>110</t>
        </is>
      </c>
      <c r="BN583" s="59" t="inlineStr">
        <is>
          <t>89</t>
        </is>
      </c>
      <c r="BO583" s="59" t="n"/>
      <c r="BP583" s="59" t="n"/>
      <c r="BQ583" s="122" t="n"/>
      <c r="BR583" s="122" t="n"/>
      <c r="BS583" s="122" t="n"/>
      <c r="BT583" s="122" t="n"/>
      <c r="BU583" s="122" t="n"/>
      <c r="BV583" s="122" t="n"/>
      <c r="BW583" s="122" t="n"/>
      <c r="BX583" s="122" t="n"/>
      <c r="BY583" s="122" t="n"/>
      <c r="BZ583" s="123" t="n"/>
      <c r="CA583" s="124" t="n"/>
      <c r="CB583" s="125" t="n"/>
      <c r="CC583" s="22" t="n"/>
      <c r="CD583" s="126" t="n"/>
      <c r="CE583" s="28" t="n"/>
      <c r="CF583" s="126" t="n"/>
      <c r="CG583" s="127" t="n"/>
      <c r="CH583" s="126" t="n"/>
      <c r="CI583" s="128" t="n"/>
      <c r="CJ583" s="129" t="n"/>
      <c r="CK583" s="130" t="n"/>
    </row>
    <row r="584">
      <c r="A584" s="74" t="inlineStr">
        <is>
          <t>A504</t>
        </is>
      </c>
      <c r="B584" s="56" t="inlineStr">
        <is>
          <t>Hồ Quốc Thành</t>
        </is>
      </c>
      <c r="C584" s="63" t="inlineStr">
        <is>
          <t>X1 Ép -  Kỹ thuật</t>
        </is>
      </c>
      <c r="D584" s="70" t="inlineStr">
        <is>
          <t>Trực tiếp</t>
        </is>
      </c>
      <c r="E584" s="55" t="inlineStr">
        <is>
          <t>2014-05-13</t>
        </is>
      </c>
      <c r="F584" s="55" t="inlineStr"/>
      <c r="G584" s="59" t="inlineStr">
        <is>
          <t>Nghi</t>
        </is>
      </c>
      <c r="H584" s="59" t="inlineStr"/>
      <c r="I584" s="61" t="inlineStr">
        <is>
          <t>Nghi</t>
        </is>
      </c>
      <c r="J584" s="61" t="inlineStr"/>
      <c r="K584" s="59" t="inlineStr"/>
      <c r="L584" s="59" t="inlineStr"/>
      <c r="M584" s="59" t="inlineStr"/>
      <c r="N584" s="59" t="inlineStr"/>
      <c r="O584" s="61" t="inlineStr">
        <is>
          <t>32</t>
        </is>
      </c>
      <c r="P584" s="61" t="inlineStr"/>
      <c r="Q584" s="59" t="inlineStr">
        <is>
          <t>Nghi</t>
        </is>
      </c>
      <c r="R584" s="59" t="inlineStr"/>
      <c r="S584" s="59" t="inlineStr"/>
      <c r="T584" s="59" t="inlineStr"/>
      <c r="U584" s="59" t="inlineStr"/>
      <c r="V584" s="59" t="inlineStr"/>
      <c r="W584" s="59" t="inlineStr"/>
      <c r="X584" s="59" t="inlineStr"/>
      <c r="Y584" s="59" t="inlineStr"/>
      <c r="Z584" s="59" t="inlineStr"/>
      <c r="AA584" s="59" t="inlineStr"/>
      <c r="AB584" s="59" t="inlineStr">
        <is>
          <t>145</t>
        </is>
      </c>
      <c r="AC584" s="59" t="inlineStr"/>
      <c r="AD584" s="59" t="inlineStr"/>
      <c r="AE584" s="59" t="inlineStr"/>
      <c r="AF584" s="59" t="inlineStr"/>
      <c r="AG584" s="59" t="inlineStr"/>
      <c r="AH584" s="59" t="inlineStr"/>
      <c r="AI584" s="59" t="inlineStr"/>
      <c r="AJ584" s="59" t="inlineStr"/>
      <c r="AK584" s="59" t="inlineStr"/>
      <c r="AL584" s="59" t="inlineStr">
        <is>
          <t>26</t>
        </is>
      </c>
      <c r="AM584" s="59" t="inlineStr"/>
      <c r="AN584" s="59" t="inlineStr"/>
      <c r="AO584" s="59" t="inlineStr"/>
      <c r="AP584" s="59" t="inlineStr"/>
      <c r="AQ584" s="59" t="inlineStr"/>
      <c r="AR584" s="59" t="inlineStr"/>
      <c r="AS584" s="59" t="inlineStr">
        <is>
          <t>Nghi</t>
        </is>
      </c>
      <c r="AT584" s="59" t="inlineStr"/>
      <c r="AU584" s="59" t="inlineStr"/>
      <c r="AV584" s="59" t="inlineStr"/>
      <c r="AW584" s="59" t="inlineStr"/>
      <c r="AX584" s="59" t="inlineStr"/>
      <c r="AY584" s="59" t="inlineStr"/>
      <c r="AZ584" s="59" t="inlineStr"/>
      <c r="BA584" s="59" t="inlineStr"/>
      <c r="BB584" s="59" t="inlineStr"/>
      <c r="BC584" s="59" t="inlineStr"/>
      <c r="BD584" s="59" t="inlineStr"/>
      <c r="BE584" s="59" t="inlineStr">
        <is>
          <t>100</t>
        </is>
      </c>
      <c r="BF584" s="59" t="inlineStr">
        <is>
          <t>269</t>
        </is>
      </c>
      <c r="BG584" s="59" t="inlineStr"/>
      <c r="BH584" s="59" t="inlineStr"/>
      <c r="BI584" s="59" t="inlineStr"/>
      <c r="BJ584" s="59" t="inlineStr"/>
      <c r="BK584" s="59" t="inlineStr"/>
      <c r="BL584" s="59" t="inlineStr"/>
      <c r="BM584" s="59" t="inlineStr"/>
      <c r="BN584" s="59" t="inlineStr"/>
      <c r="BO584" s="59" t="n"/>
      <c r="BP584" s="59" t="n"/>
      <c r="BQ584" s="122" t="n"/>
      <c r="BR584" s="122" t="n"/>
      <c r="BS584" s="122" t="n"/>
      <c r="BT584" s="122" t="n"/>
      <c r="BU584" s="122" t="n"/>
      <c r="BV584" s="122" t="n"/>
      <c r="BW584" s="122" t="n"/>
      <c r="BX584" s="122" t="n"/>
      <c r="BY584" s="122" t="n"/>
      <c r="BZ584" s="123" t="n"/>
      <c r="CA584" s="124" t="n"/>
      <c r="CB584" s="125" t="n"/>
      <c r="CC584" s="22" t="n"/>
      <c r="CD584" s="126" t="n"/>
      <c r="CE584" s="28" t="n"/>
      <c r="CF584" s="126" t="n"/>
      <c r="CG584" s="127" t="n"/>
      <c r="CH584" s="126" t="n"/>
      <c r="CI584" s="128" t="n"/>
      <c r="CJ584" s="129" t="n"/>
      <c r="CK584" s="130" t="n"/>
    </row>
    <row r="585">
      <c r="A585" s="74" t="inlineStr">
        <is>
          <t>A507</t>
        </is>
      </c>
      <c r="B585" s="56" t="inlineStr">
        <is>
          <t>Đào Tấn Trung</t>
        </is>
      </c>
      <c r="C585" s="63" t="inlineStr">
        <is>
          <t>QA/QC X1 Xi</t>
        </is>
      </c>
      <c r="D585" s="70" t="inlineStr">
        <is>
          <t>Trực tiếp</t>
        </is>
      </c>
      <c r="E585" s="55" t="inlineStr">
        <is>
          <t>2014-05-14</t>
        </is>
      </c>
      <c r="F585" s="55" t="inlineStr"/>
      <c r="G585" s="59" t="inlineStr">
        <is>
          <t>90</t>
        </is>
      </c>
      <c r="H585" s="59" t="inlineStr"/>
      <c r="I585" s="61" t="inlineStr">
        <is>
          <t>85</t>
        </is>
      </c>
      <c r="J585" s="61" t="inlineStr"/>
      <c r="K585" s="59" t="inlineStr">
        <is>
          <t>79</t>
        </is>
      </c>
      <c r="L585" s="59" t="inlineStr"/>
      <c r="M585" s="59" t="inlineStr">
        <is>
          <t>119</t>
        </is>
      </c>
      <c r="N585" s="59" t="inlineStr"/>
      <c r="O585" s="61" t="inlineStr"/>
      <c r="P585" s="61" t="inlineStr"/>
      <c r="Q585" s="59" t="inlineStr">
        <is>
          <t>90</t>
        </is>
      </c>
      <c r="R585" s="59" t="inlineStr"/>
      <c r="S585" s="59" t="inlineStr">
        <is>
          <t>120</t>
        </is>
      </c>
      <c r="T585" s="59" t="inlineStr"/>
      <c r="U585" s="59" t="inlineStr">
        <is>
          <t>79</t>
        </is>
      </c>
      <c r="V585" s="59" t="inlineStr"/>
      <c r="W585" s="59" t="inlineStr">
        <is>
          <t>102</t>
        </is>
      </c>
      <c r="X585" s="59" t="inlineStr"/>
      <c r="Y585" s="59" t="inlineStr">
        <is>
          <t>107</t>
        </is>
      </c>
      <c r="Z585" s="59" t="inlineStr"/>
      <c r="AA585" s="59" t="inlineStr">
        <is>
          <t>113</t>
        </is>
      </c>
      <c r="AB585" s="59" t="inlineStr"/>
      <c r="AC585" s="59" t="inlineStr"/>
      <c r="AD585" s="59" t="inlineStr"/>
      <c r="AE585" s="59" t="inlineStr">
        <is>
          <t>115</t>
        </is>
      </c>
      <c r="AF585" s="59" t="inlineStr"/>
      <c r="AG585" s="59" t="inlineStr">
        <is>
          <t>124</t>
        </is>
      </c>
      <c r="AH585" s="59" t="inlineStr"/>
      <c r="AI585" s="59" t="inlineStr">
        <is>
          <t>82</t>
        </is>
      </c>
      <c r="AJ585" s="59" t="inlineStr"/>
      <c r="AK585" s="59" t="inlineStr">
        <is>
          <t>79</t>
        </is>
      </c>
      <c r="AL585" s="59" t="inlineStr"/>
      <c r="AM585" s="59" t="inlineStr">
        <is>
          <t>115</t>
        </is>
      </c>
      <c r="AN585" s="59" t="inlineStr"/>
      <c r="AO585" s="59" t="inlineStr">
        <is>
          <t>116</t>
        </is>
      </c>
      <c r="AP585" s="59" t="inlineStr">
        <is>
          <t>11</t>
        </is>
      </c>
      <c r="AQ585" s="59" t="inlineStr"/>
      <c r="AR585" s="59" t="inlineStr"/>
      <c r="AS585" s="59" t="inlineStr">
        <is>
          <t>Nghi</t>
        </is>
      </c>
      <c r="AT585" s="59" t="inlineStr"/>
      <c r="AU585" s="59" t="inlineStr">
        <is>
          <t>72</t>
        </is>
      </c>
      <c r="AV585" s="59" t="inlineStr"/>
      <c r="AW585" s="59" t="inlineStr">
        <is>
          <t>128</t>
        </is>
      </c>
      <c r="AX585" s="59" t="inlineStr"/>
      <c r="AY585" s="59" t="inlineStr">
        <is>
          <t>114</t>
        </is>
      </c>
      <c r="AZ585" s="59" t="inlineStr"/>
      <c r="BA585" s="59" t="inlineStr">
        <is>
          <t>122</t>
        </is>
      </c>
      <c r="BB585" s="59" t="inlineStr"/>
      <c r="BC585" s="59" t="inlineStr">
        <is>
          <t>116</t>
        </is>
      </c>
      <c r="BD585" s="59" t="inlineStr"/>
      <c r="BE585" s="59" t="inlineStr"/>
      <c r="BF585" s="59" t="inlineStr"/>
      <c r="BG585" s="59" t="inlineStr">
        <is>
          <t>114</t>
        </is>
      </c>
      <c r="BH585" s="59" t="inlineStr"/>
      <c r="BI585" s="59" t="inlineStr">
        <is>
          <t>111</t>
        </is>
      </c>
      <c r="BJ585" s="59" t="inlineStr"/>
      <c r="BK585" s="59" t="inlineStr">
        <is>
          <t>118</t>
        </is>
      </c>
      <c r="BL585" s="59" t="inlineStr"/>
      <c r="BM585" s="59" t="inlineStr">
        <is>
          <t>117</t>
        </is>
      </c>
      <c r="BN585" s="59" t="inlineStr"/>
      <c r="BO585" s="59" t="n"/>
      <c r="BP585" s="59" t="n"/>
      <c r="BQ585" s="122" t="n"/>
      <c r="BR585" s="122" t="n"/>
      <c r="BS585" s="122" t="n"/>
      <c r="BT585" s="122" t="n"/>
      <c r="BU585" s="122" t="n"/>
      <c r="BV585" s="122" t="n"/>
      <c r="BW585" s="122" t="n"/>
      <c r="BX585" s="122" t="n"/>
      <c r="BY585" s="122" t="n"/>
      <c r="BZ585" s="123" t="n"/>
      <c r="CA585" s="124" t="n"/>
      <c r="CB585" s="125" t="n"/>
      <c r="CC585" s="22" t="n"/>
      <c r="CD585" s="126" t="n"/>
      <c r="CE585" s="28" t="n"/>
      <c r="CF585" s="126" t="n"/>
      <c r="CG585" s="127" t="n"/>
      <c r="CH585" s="126" t="n"/>
      <c r="CI585" s="128" t="n"/>
      <c r="CJ585" s="129" t="n"/>
      <c r="CK585" s="130" t="n"/>
    </row>
    <row r="586">
      <c r="A586" s="74" t="inlineStr">
        <is>
          <t>A510</t>
        </is>
      </c>
      <c r="B586" s="56" t="inlineStr">
        <is>
          <t>Nguyễn Ngọc Cần</t>
        </is>
      </c>
      <c r="C586" s="63" t="inlineStr">
        <is>
          <t>X1 Ép -  Kỹ thuật</t>
        </is>
      </c>
      <c r="D586" s="70" t="inlineStr">
        <is>
          <t>Trực tiếp</t>
        </is>
      </c>
      <c r="E586" s="55" t="inlineStr">
        <is>
          <t>2014-05-14</t>
        </is>
      </c>
      <c r="F586" s="55" t="inlineStr"/>
      <c r="G586" s="59" t="inlineStr"/>
      <c r="H586" s="59" t="inlineStr">
        <is>
          <t>236</t>
        </is>
      </c>
      <c r="I586" s="61" t="inlineStr"/>
      <c r="J586" s="61" t="inlineStr"/>
      <c r="K586" s="59" t="inlineStr"/>
      <c r="L586" s="59" t="inlineStr"/>
      <c r="M586" s="59" t="inlineStr"/>
      <c r="N586" s="59" t="inlineStr">
        <is>
          <t>236</t>
        </is>
      </c>
      <c r="O586" s="61" t="inlineStr"/>
      <c r="P586" s="61" t="inlineStr"/>
      <c r="Q586" s="59" t="inlineStr">
        <is>
          <t>39</t>
        </is>
      </c>
      <c r="R586" s="59" t="inlineStr"/>
      <c r="S586" s="59" t="inlineStr"/>
      <c r="T586" s="59" t="inlineStr"/>
      <c r="U586" s="59" t="inlineStr">
        <is>
          <t>235</t>
        </is>
      </c>
      <c r="V586" s="59" t="inlineStr"/>
      <c r="W586" s="59" t="inlineStr">
        <is>
          <t>Nghi</t>
        </is>
      </c>
      <c r="X586" s="59" t="inlineStr"/>
      <c r="Y586" s="59" t="inlineStr"/>
      <c r="Z586" s="59" t="inlineStr"/>
      <c r="AA586" s="59" t="inlineStr"/>
      <c r="AB586" s="59" t="inlineStr"/>
      <c r="AC586" s="59" t="inlineStr"/>
      <c r="AD586" s="59" t="inlineStr"/>
      <c r="AE586" s="59" t="inlineStr">
        <is>
          <t>229</t>
        </is>
      </c>
      <c r="AF586" s="59" t="inlineStr"/>
      <c r="AG586" s="59" t="inlineStr"/>
      <c r="AH586" s="59" t="inlineStr"/>
      <c r="AI586" s="59" t="inlineStr"/>
      <c r="AJ586" s="59" t="inlineStr"/>
      <c r="AK586" s="59" t="inlineStr"/>
      <c r="AL586" s="59" t="inlineStr"/>
      <c r="AM586" s="59" t="inlineStr"/>
      <c r="AN586" s="59" t="inlineStr"/>
      <c r="AO586" s="59" t="inlineStr"/>
      <c r="AP586" s="59" t="inlineStr"/>
      <c r="AQ586" s="59" t="inlineStr"/>
      <c r="AR586" s="59" t="inlineStr"/>
      <c r="AS586" s="59" t="inlineStr"/>
      <c r="AT586" s="59" t="inlineStr"/>
      <c r="AU586" s="59" t="inlineStr"/>
      <c r="AV586" s="59" t="inlineStr"/>
      <c r="AW586" s="59" t="inlineStr"/>
      <c r="AX586" s="59" t="inlineStr"/>
      <c r="AY586" s="59" t="inlineStr"/>
      <c r="AZ586" s="59" t="inlineStr"/>
      <c r="BA586" s="59" t="inlineStr"/>
      <c r="BB586" s="59" t="inlineStr"/>
      <c r="BC586" s="59" t="inlineStr">
        <is>
          <t>229</t>
        </is>
      </c>
      <c r="BD586" s="59" t="inlineStr"/>
      <c r="BE586" s="59" t="inlineStr"/>
      <c r="BF586" s="59" t="inlineStr"/>
      <c r="BG586" s="59" t="inlineStr"/>
      <c r="BH586" s="59" t="inlineStr">
        <is>
          <t>238</t>
        </is>
      </c>
      <c r="BI586" s="59" t="inlineStr"/>
      <c r="BJ586" s="59" t="inlineStr"/>
      <c r="BK586" s="59" t="inlineStr"/>
      <c r="BL586" s="59" t="inlineStr">
        <is>
          <t>235</t>
        </is>
      </c>
      <c r="BM586" s="59" t="inlineStr">
        <is>
          <t>115</t>
        </is>
      </c>
      <c r="BN586" s="59" t="inlineStr"/>
      <c r="BO586" s="59" t="n"/>
      <c r="BP586" s="59" t="n"/>
      <c r="BQ586" s="122" t="n"/>
      <c r="BR586" s="122" t="n"/>
      <c r="BS586" s="122" t="n"/>
      <c r="BT586" s="122" t="n"/>
      <c r="BU586" s="122" t="n"/>
      <c r="BV586" s="122" t="n"/>
      <c r="BW586" s="122" t="n"/>
      <c r="BX586" s="122" t="n"/>
      <c r="BY586" s="122" t="n"/>
      <c r="BZ586" s="123" t="n"/>
      <c r="CA586" s="124" t="n"/>
      <c r="CB586" s="125" t="n"/>
      <c r="CC586" s="22" t="n"/>
      <c r="CD586" s="126" t="n"/>
      <c r="CE586" s="28" t="n"/>
      <c r="CF586" s="126" t="n"/>
      <c r="CG586" s="127" t="n"/>
      <c r="CH586" s="126" t="n"/>
      <c r="CI586" s="128" t="n"/>
      <c r="CJ586" s="129" t="n"/>
      <c r="CK586" s="130" t="n"/>
    </row>
    <row r="587">
      <c r="A587" s="74" t="inlineStr">
        <is>
          <t>A514</t>
        </is>
      </c>
      <c r="B587" s="56" t="inlineStr">
        <is>
          <t>Đỗ Thị Kim Pho</t>
        </is>
      </c>
      <c r="C587" s="63" t="inlineStr">
        <is>
          <t>X1 Ép - Nguội</t>
        </is>
      </c>
      <c r="D587" s="70" t="inlineStr">
        <is>
          <t>Trực tiếp</t>
        </is>
      </c>
      <c r="E587" s="55" t="inlineStr">
        <is>
          <t>2014-05-15</t>
        </is>
      </c>
      <c r="F587" s="55" t="inlineStr"/>
      <c r="G587" s="59" t="inlineStr"/>
      <c r="H587" s="59" t="inlineStr"/>
      <c r="I587" s="61" t="inlineStr"/>
      <c r="J587" s="61" t="inlineStr"/>
      <c r="K587" s="59" t="inlineStr"/>
      <c r="L587" s="59" t="inlineStr"/>
      <c r="M587" s="59" t="inlineStr"/>
      <c r="N587" s="59" t="inlineStr"/>
      <c r="O587" s="61" t="inlineStr"/>
      <c r="P587" s="61" t="inlineStr"/>
      <c r="Q587" s="59" t="inlineStr"/>
      <c r="R587" s="59" t="inlineStr"/>
      <c r="S587" s="59" t="inlineStr"/>
      <c r="T587" s="59" t="inlineStr"/>
      <c r="U587" s="59" t="inlineStr"/>
      <c r="V587" s="59" t="inlineStr"/>
      <c r="W587" s="59" t="inlineStr"/>
      <c r="X587" s="59" t="inlineStr"/>
      <c r="Y587" s="59" t="inlineStr">
        <is>
          <t>Nghi</t>
        </is>
      </c>
      <c r="Z587" s="59" t="inlineStr"/>
      <c r="AA587" s="59" t="inlineStr">
        <is>
          <t>Nghi</t>
        </is>
      </c>
      <c r="AB587" s="59" t="inlineStr"/>
      <c r="AC587" s="59" t="inlineStr"/>
      <c r="AD587" s="59" t="inlineStr"/>
      <c r="AE587" s="59" t="inlineStr"/>
      <c r="AF587" s="59" t="inlineStr"/>
      <c r="AG587" s="59" t="inlineStr"/>
      <c r="AH587" s="59" t="inlineStr"/>
      <c r="AI587" s="59" t="inlineStr"/>
      <c r="AJ587" s="59" t="inlineStr"/>
      <c r="AK587" s="59" t="inlineStr"/>
      <c r="AL587" s="59" t="inlineStr"/>
      <c r="AM587" s="59" t="inlineStr"/>
      <c r="AN587" s="59" t="inlineStr"/>
      <c r="AO587" s="59" t="inlineStr"/>
      <c r="AP587" s="59" t="inlineStr"/>
      <c r="AQ587" s="59" t="inlineStr"/>
      <c r="AR587" s="59" t="inlineStr"/>
      <c r="AS587" s="59" t="inlineStr">
        <is>
          <t>Nghi</t>
        </is>
      </c>
      <c r="AT587" s="59" t="inlineStr"/>
      <c r="AU587" s="59" t="inlineStr"/>
      <c r="AV587" s="59" t="inlineStr"/>
      <c r="AW587" s="59" t="inlineStr"/>
      <c r="AX587" s="59" t="inlineStr"/>
      <c r="AY587" s="59" t="inlineStr"/>
      <c r="AZ587" s="59" t="inlineStr"/>
      <c r="BA587" s="59" t="inlineStr">
        <is>
          <t>Nghi</t>
        </is>
      </c>
      <c r="BB587" s="59" t="inlineStr"/>
      <c r="BC587" s="59" t="inlineStr">
        <is>
          <t>Nghi</t>
        </is>
      </c>
      <c r="BD587" s="59" t="inlineStr"/>
      <c r="BE587" s="59" t="inlineStr"/>
      <c r="BF587" s="59" t="inlineStr"/>
      <c r="BG587" s="59" t="inlineStr"/>
      <c r="BH587" s="59" t="inlineStr"/>
      <c r="BI587" s="59" t="inlineStr"/>
      <c r="BJ587" s="59" t="inlineStr"/>
      <c r="BK587" s="59" t="inlineStr">
        <is>
          <t>104</t>
        </is>
      </c>
      <c r="BL587" s="59" t="inlineStr">
        <is>
          <t>87</t>
        </is>
      </c>
      <c r="BM587" s="59" t="inlineStr">
        <is>
          <t>84</t>
        </is>
      </c>
      <c r="BN587" s="59" t="inlineStr">
        <is>
          <t>89</t>
        </is>
      </c>
      <c r="BO587" s="59" t="n"/>
      <c r="BP587" s="59" t="n"/>
      <c r="BQ587" s="122" t="n"/>
      <c r="BR587" s="122" t="n"/>
      <c r="BS587" s="122" t="n"/>
      <c r="BT587" s="122" t="n"/>
      <c r="BU587" s="122" t="n"/>
      <c r="BV587" s="122" t="n"/>
      <c r="BW587" s="122" t="n"/>
      <c r="BX587" s="122" t="n"/>
      <c r="BY587" s="122" t="n"/>
      <c r="BZ587" s="123" t="n"/>
      <c r="CA587" s="124" t="n"/>
      <c r="CB587" s="125" t="n"/>
      <c r="CC587" s="22" t="n"/>
      <c r="CD587" s="126" t="n"/>
      <c r="CE587" s="28" t="n"/>
      <c r="CF587" s="126" t="n"/>
      <c r="CG587" s="127" t="n"/>
      <c r="CH587" s="126" t="n"/>
      <c r="CI587" s="128" t="n"/>
      <c r="CJ587" s="129" t="n"/>
      <c r="CK587" s="130" t="n"/>
    </row>
    <row r="588">
      <c r="A588" s="74" t="inlineStr">
        <is>
          <t>A518</t>
        </is>
      </c>
      <c r="B588" s="56" t="inlineStr">
        <is>
          <t>Trần Thị Thắm</t>
        </is>
      </c>
      <c r="C588" s="63" t="inlineStr">
        <is>
          <t>QA/QC X1 Ép</t>
        </is>
      </c>
      <c r="D588" s="70" t="inlineStr">
        <is>
          <t>Trực tiếp</t>
        </is>
      </c>
      <c r="E588" s="55" t="inlineStr">
        <is>
          <t>2014-05-22</t>
        </is>
      </c>
      <c r="F588" s="55" t="inlineStr"/>
      <c r="G588" s="59" t="inlineStr"/>
      <c r="H588" s="59" t="inlineStr"/>
      <c r="I588" s="61" t="inlineStr"/>
      <c r="J588" s="61" t="inlineStr"/>
      <c r="K588" s="59" t="inlineStr"/>
      <c r="L588" s="59" t="inlineStr"/>
      <c r="M588" s="59" t="inlineStr"/>
      <c r="N588" s="59" t="inlineStr"/>
      <c r="O588" s="61" t="inlineStr"/>
      <c r="P588" s="61" t="inlineStr"/>
      <c r="Q588" s="59" t="inlineStr">
        <is>
          <t>41</t>
        </is>
      </c>
      <c r="R588" s="59" t="inlineStr">
        <is>
          <t>118</t>
        </is>
      </c>
      <c r="S588" s="59" t="inlineStr"/>
      <c r="T588" s="59" t="inlineStr"/>
      <c r="U588" s="59" t="inlineStr"/>
      <c r="V588" s="59" t="inlineStr"/>
      <c r="W588" s="59" t="inlineStr"/>
      <c r="X588" s="59" t="inlineStr"/>
      <c r="Y588" s="59" t="inlineStr"/>
      <c r="Z588" s="59" t="inlineStr"/>
      <c r="AA588" s="59" t="inlineStr"/>
      <c r="AB588" s="59" t="inlineStr"/>
      <c r="AC588" s="59" t="inlineStr"/>
      <c r="AD588" s="59" t="inlineStr"/>
      <c r="AE588" s="59" t="inlineStr">
        <is>
          <t>Nghi</t>
        </is>
      </c>
      <c r="AF588" s="59" t="inlineStr"/>
      <c r="AG588" s="59" t="inlineStr"/>
      <c r="AH588" s="59" t="inlineStr"/>
      <c r="AI588" s="59" t="inlineStr"/>
      <c r="AJ588" s="59" t="inlineStr"/>
      <c r="AK588" s="59" t="inlineStr"/>
      <c r="AL588" s="59" t="inlineStr"/>
      <c r="AM588" s="59" t="inlineStr"/>
      <c r="AN588" s="59" t="inlineStr"/>
      <c r="AO588" s="59" t="inlineStr">
        <is>
          <t>Nghi</t>
        </is>
      </c>
      <c r="AP588" s="59" t="inlineStr"/>
      <c r="AQ588" s="59" t="inlineStr"/>
      <c r="AR588" s="59" t="inlineStr"/>
      <c r="AS588" s="59" t="inlineStr">
        <is>
          <t>Nghi</t>
        </is>
      </c>
      <c r="AT588" s="59" t="inlineStr"/>
      <c r="AU588" s="59" t="inlineStr">
        <is>
          <t>34</t>
        </is>
      </c>
      <c r="AV588" s="59" t="inlineStr"/>
      <c r="AW588" s="59" t="inlineStr"/>
      <c r="AX588" s="59" t="inlineStr"/>
      <c r="AY588" s="59" t="inlineStr"/>
      <c r="AZ588" s="59" t="inlineStr"/>
      <c r="BA588" s="59" t="inlineStr"/>
      <c r="BB588" s="59" t="inlineStr"/>
      <c r="BC588" s="59" t="inlineStr">
        <is>
          <t>Nghi</t>
        </is>
      </c>
      <c r="BD588" s="59" t="inlineStr"/>
      <c r="BE588" s="59" t="inlineStr"/>
      <c r="BF588" s="59" t="inlineStr"/>
      <c r="BG588" s="59" t="inlineStr">
        <is>
          <t>Nghi</t>
        </is>
      </c>
      <c r="BH588" s="59" t="inlineStr"/>
      <c r="BI588" s="59" t="inlineStr"/>
      <c r="BJ588" s="59" t="inlineStr"/>
      <c r="BK588" s="59" t="inlineStr"/>
      <c r="BL588" s="59" t="inlineStr"/>
      <c r="BM588" s="59" t="inlineStr"/>
      <c r="BN588" s="59" t="inlineStr"/>
      <c r="BO588" s="59" t="n"/>
      <c r="BP588" s="59" t="n"/>
      <c r="BQ588" s="122" t="n"/>
      <c r="BR588" s="122" t="n"/>
      <c r="BS588" s="122" t="n"/>
      <c r="BT588" s="122" t="n"/>
      <c r="BU588" s="122" t="n"/>
      <c r="BV588" s="122" t="n"/>
      <c r="BW588" s="122" t="n"/>
      <c r="BX588" s="122" t="n"/>
      <c r="BY588" s="122" t="n"/>
      <c r="BZ588" s="123" t="n"/>
      <c r="CA588" s="124" t="n"/>
      <c r="CB588" s="125" t="n"/>
      <c r="CC588" s="22" t="n"/>
      <c r="CD588" s="126" t="n"/>
      <c r="CE588" s="28" t="n"/>
      <c r="CF588" s="126" t="n"/>
      <c r="CG588" s="127" t="n"/>
      <c r="CH588" s="126" t="n"/>
      <c r="CI588" s="128" t="n"/>
      <c r="CJ588" s="129" t="n"/>
      <c r="CK588" s="130" t="n"/>
    </row>
    <row r="589">
      <c r="A589" s="74" t="inlineStr">
        <is>
          <t>A538</t>
        </is>
      </c>
      <c r="B589" s="56" t="inlineStr">
        <is>
          <t>Lê Bảo Trung</t>
        </is>
      </c>
      <c r="C589" s="63" t="inlineStr">
        <is>
          <t>X2 Line 2-6</t>
        </is>
      </c>
      <c r="D589" s="70" t="inlineStr">
        <is>
          <t>Trực tiếp</t>
        </is>
      </c>
      <c r="E589" s="55" t="inlineStr">
        <is>
          <t>2014-06-30</t>
        </is>
      </c>
      <c r="F589" s="55" t="inlineStr"/>
      <c r="G589" s="59" t="inlineStr"/>
      <c r="H589" s="59" t="inlineStr"/>
      <c r="I589" s="61" t="inlineStr"/>
      <c r="J589" s="61" t="inlineStr"/>
      <c r="K589" s="59" t="inlineStr"/>
      <c r="L589" s="59" t="inlineStr"/>
      <c r="M589" s="59" t="inlineStr"/>
      <c r="N589" s="59" t="inlineStr"/>
      <c r="O589" s="61" t="inlineStr"/>
      <c r="P589" s="61" t="inlineStr"/>
      <c r="Q589" s="59" t="inlineStr"/>
      <c r="R589" s="59" t="inlineStr"/>
      <c r="S589" s="59" t="inlineStr"/>
      <c r="T589" s="59" t="inlineStr"/>
      <c r="U589" s="59" t="inlineStr"/>
      <c r="V589" s="59" t="inlineStr"/>
      <c r="W589" s="59" t="inlineStr"/>
      <c r="X589" s="59" t="inlineStr"/>
      <c r="Y589" s="59" t="inlineStr"/>
      <c r="Z589" s="59" t="inlineStr"/>
      <c r="AA589" s="59" t="inlineStr"/>
      <c r="AB589" s="59" t="inlineStr">
        <is>
          <t>199</t>
        </is>
      </c>
      <c r="AC589" s="59" t="inlineStr"/>
      <c r="AD589" s="59" t="inlineStr"/>
      <c r="AE589" s="59" t="inlineStr"/>
      <c r="AF589" s="59" t="inlineStr"/>
      <c r="AG589" s="59" t="inlineStr"/>
      <c r="AH589" s="59" t="inlineStr"/>
      <c r="AI589" s="59" t="inlineStr">
        <is>
          <t>33</t>
        </is>
      </c>
      <c r="AJ589" s="59" t="inlineStr"/>
      <c r="AK589" s="59" t="inlineStr">
        <is>
          <t>240</t>
        </is>
      </c>
      <c r="AL589" s="59" t="inlineStr">
        <is>
          <t>80</t>
        </is>
      </c>
      <c r="AM589" s="59" t="inlineStr"/>
      <c r="AN589" s="59" t="inlineStr"/>
      <c r="AO589" s="59" t="inlineStr"/>
      <c r="AP589" s="59" t="inlineStr"/>
      <c r="AQ589" s="59" t="inlineStr"/>
      <c r="AR589" s="59" t="inlineStr"/>
      <c r="AS589" s="59" t="inlineStr">
        <is>
          <t>Nghi</t>
        </is>
      </c>
      <c r="AT589" s="59" t="inlineStr"/>
      <c r="AU589" s="59" t="inlineStr"/>
      <c r="AV589" s="59" t="inlineStr"/>
      <c r="AW589" s="59" t="inlineStr"/>
      <c r="AX589" s="59" t="inlineStr"/>
      <c r="AY589" s="59" t="inlineStr"/>
      <c r="AZ589" s="59" t="inlineStr"/>
      <c r="BA589" s="59" t="inlineStr"/>
      <c r="BB589" s="59" t="inlineStr"/>
      <c r="BC589" s="59" t="inlineStr"/>
      <c r="BD589" s="59" t="inlineStr"/>
      <c r="BE589" s="59" t="inlineStr"/>
      <c r="BF589" s="59" t="inlineStr"/>
      <c r="BG589" s="59" t="inlineStr"/>
      <c r="BH589" s="59" t="inlineStr"/>
      <c r="BI589" s="59" t="inlineStr"/>
      <c r="BJ589" s="59" t="inlineStr">
        <is>
          <t>108</t>
        </is>
      </c>
      <c r="BK589" s="59" t="inlineStr"/>
      <c r="BL589" s="59" t="inlineStr"/>
      <c r="BM589" s="59" t="inlineStr"/>
      <c r="BN589" s="59" t="inlineStr">
        <is>
          <t>QCC</t>
        </is>
      </c>
      <c r="BO589" s="59" t="n"/>
      <c r="BP589" s="59" t="n"/>
      <c r="BQ589" s="122" t="n"/>
      <c r="BR589" s="122" t="n"/>
      <c r="BS589" s="122" t="n"/>
      <c r="BT589" s="122" t="n"/>
      <c r="BU589" s="122" t="n"/>
      <c r="BV589" s="122" t="n"/>
      <c r="BW589" s="122" t="n"/>
      <c r="BX589" s="122" t="n"/>
      <c r="BY589" s="122" t="n"/>
      <c r="BZ589" s="123" t="n"/>
      <c r="CA589" s="124" t="n"/>
      <c r="CB589" s="125" t="n"/>
      <c r="CC589" s="22" t="n"/>
      <c r="CD589" s="126" t="n"/>
      <c r="CE589" s="28" t="n"/>
      <c r="CF589" s="126" t="n"/>
      <c r="CG589" s="127" t="n"/>
      <c r="CH589" s="126" t="n"/>
      <c r="CI589" s="128" t="n"/>
      <c r="CJ589" s="129" t="n"/>
      <c r="CK589" s="130" t="n"/>
    </row>
    <row r="590">
      <c r="A590" s="74" t="inlineStr">
        <is>
          <t>A542</t>
        </is>
      </c>
      <c r="B590" s="56" t="inlineStr">
        <is>
          <t>Tăng Mộc Nguyên</t>
        </is>
      </c>
      <c r="C590" s="63" t="inlineStr">
        <is>
          <t>X1 Ép -  Kỹ thuật</t>
        </is>
      </c>
      <c r="D590" s="70" t="inlineStr">
        <is>
          <t>Trực tiếp</t>
        </is>
      </c>
      <c r="E590" s="55" t="inlineStr">
        <is>
          <t>2014-07-01</t>
        </is>
      </c>
      <c r="F590" s="55" t="inlineStr"/>
      <c r="G590" s="59" t="inlineStr"/>
      <c r="H590" s="59" t="inlineStr"/>
      <c r="I590" s="61" t="inlineStr"/>
      <c r="J590" s="61" t="inlineStr"/>
      <c r="K590" s="59" t="inlineStr"/>
      <c r="L590" s="59" t="inlineStr"/>
      <c r="M590" s="59" t="inlineStr"/>
      <c r="N590" s="59" t="inlineStr"/>
      <c r="O590" s="61" t="inlineStr"/>
      <c r="P590" s="61" t="inlineStr"/>
      <c r="Q590" s="59" t="inlineStr">
        <is>
          <t>Nghi</t>
        </is>
      </c>
      <c r="R590" s="59" t="inlineStr"/>
      <c r="S590" s="59" t="inlineStr">
        <is>
          <t>Nghi</t>
        </is>
      </c>
      <c r="T590" s="59" t="inlineStr"/>
      <c r="U590" s="59" t="inlineStr">
        <is>
          <t>Nghi</t>
        </is>
      </c>
      <c r="V590" s="59" t="inlineStr"/>
      <c r="W590" s="59" t="inlineStr">
        <is>
          <t>Nghi</t>
        </is>
      </c>
      <c r="X590" s="59" t="inlineStr"/>
      <c r="Y590" s="59" t="inlineStr">
        <is>
          <t>Nghi</t>
        </is>
      </c>
      <c r="Z590" s="59" t="inlineStr"/>
      <c r="AA590" s="59" t="inlineStr">
        <is>
          <t>Nghi</t>
        </is>
      </c>
      <c r="AB590" s="59" t="inlineStr"/>
      <c r="AC590" s="59" t="inlineStr"/>
      <c r="AD590" s="59" t="inlineStr"/>
      <c r="AE590" s="59" t="inlineStr"/>
      <c r="AF590" s="59" t="inlineStr"/>
      <c r="AG590" s="59" t="inlineStr"/>
      <c r="AH590" s="59" t="inlineStr"/>
      <c r="AI590" s="59" t="inlineStr"/>
      <c r="AJ590" s="59" t="inlineStr"/>
      <c r="AK590" s="59" t="inlineStr"/>
      <c r="AL590" s="59" t="inlineStr"/>
      <c r="AM590" s="59" t="inlineStr"/>
      <c r="AN590" s="59" t="inlineStr"/>
      <c r="AO590" s="59" t="inlineStr">
        <is>
          <t>Nghi</t>
        </is>
      </c>
      <c r="AP590" s="59" t="inlineStr"/>
      <c r="AQ590" s="59" t="inlineStr"/>
      <c r="AR590" s="59" t="inlineStr"/>
      <c r="AS590" s="59" t="inlineStr">
        <is>
          <t>Nghi</t>
        </is>
      </c>
      <c r="AT590" s="59" t="inlineStr"/>
      <c r="AU590" s="59" t="inlineStr"/>
      <c r="AV590" s="59" t="inlineStr"/>
      <c r="AW590" s="59" t="inlineStr"/>
      <c r="AX590" s="59" t="inlineStr"/>
      <c r="AY590" s="59" t="inlineStr"/>
      <c r="AZ590" s="59" t="inlineStr">
        <is>
          <t>QCC</t>
        </is>
      </c>
      <c r="BA590" s="59" t="inlineStr"/>
      <c r="BB590" s="59" t="inlineStr"/>
      <c r="BC590" s="59" t="inlineStr"/>
      <c r="BD590" s="59" t="inlineStr"/>
      <c r="BE590" s="59" t="inlineStr"/>
      <c r="BF590" s="59" t="inlineStr"/>
      <c r="BG590" s="59" t="inlineStr"/>
      <c r="BH590" s="59" t="inlineStr"/>
      <c r="BI590" s="59" t="inlineStr"/>
      <c r="BJ590" s="59" t="inlineStr"/>
      <c r="BK590" s="59" t="inlineStr"/>
      <c r="BL590" s="59" t="inlineStr"/>
      <c r="BM590" s="59" t="inlineStr"/>
      <c r="BN590" s="59" t="inlineStr"/>
      <c r="BO590" s="59" t="n"/>
      <c r="BP590" s="59" t="n"/>
      <c r="BQ590" s="122" t="n"/>
      <c r="BR590" s="122" t="n"/>
      <c r="BS590" s="122" t="n"/>
      <c r="BT590" s="122" t="n"/>
      <c r="BU590" s="122" t="n"/>
      <c r="BV590" s="122" t="n"/>
      <c r="BW590" s="122" t="n"/>
      <c r="BX590" s="122" t="n"/>
      <c r="BY590" s="122" t="n"/>
      <c r="BZ590" s="123" t="n"/>
      <c r="CA590" s="124" t="n"/>
      <c r="CB590" s="125" t="n"/>
      <c r="CC590" s="22" t="n"/>
      <c r="CD590" s="126" t="n"/>
      <c r="CE590" s="28" t="n"/>
      <c r="CF590" s="126" t="n"/>
      <c r="CG590" s="127" t="n"/>
      <c r="CH590" s="126" t="n"/>
      <c r="CI590" s="128" t="n"/>
      <c r="CJ590" s="129" t="n"/>
      <c r="CK590" s="130" t="n"/>
    </row>
    <row r="591">
      <c r="A591" s="74" t="inlineStr">
        <is>
          <t>A573</t>
        </is>
      </c>
      <c r="B591" s="56" t="inlineStr">
        <is>
          <t>Trần Kim Phú</t>
        </is>
      </c>
      <c r="C591" s="63" t="inlineStr">
        <is>
          <t>Khuôn Lập trình-gia công</t>
        </is>
      </c>
      <c r="D591" s="70" t="inlineStr">
        <is>
          <t>Gián tiếp</t>
        </is>
      </c>
      <c r="E591" s="55" t="inlineStr">
        <is>
          <t>2014-10-08</t>
        </is>
      </c>
      <c r="F591" s="55" t="inlineStr"/>
      <c r="G591" s="59" t="inlineStr">
        <is>
          <t>QCC</t>
        </is>
      </c>
      <c r="H591" s="59" t="inlineStr"/>
      <c r="I591" s="61" t="inlineStr">
        <is>
          <t>4</t>
        </is>
      </c>
      <c r="J591" s="61" t="inlineStr"/>
      <c r="K591" s="59" t="inlineStr">
        <is>
          <t>6</t>
        </is>
      </c>
      <c r="L591" s="59" t="inlineStr"/>
      <c r="M591" s="59" t="inlineStr">
        <is>
          <t>Nghi</t>
        </is>
      </c>
      <c r="N591" s="59" t="inlineStr"/>
      <c r="O591" s="61" t="inlineStr"/>
      <c r="P591" s="61" t="inlineStr"/>
      <c r="Q591" s="59" t="inlineStr"/>
      <c r="R591" s="59" t="inlineStr"/>
      <c r="S591" s="59" t="inlineStr">
        <is>
          <t>9</t>
        </is>
      </c>
      <c r="T591" s="59" t="inlineStr"/>
      <c r="U591" s="59" t="inlineStr"/>
      <c r="V591" s="59" t="inlineStr"/>
      <c r="W591" s="59" t="inlineStr"/>
      <c r="X591" s="59" t="inlineStr"/>
      <c r="Y591" s="59" t="inlineStr">
        <is>
          <t>16</t>
        </is>
      </c>
      <c r="Z591" s="59" t="inlineStr"/>
      <c r="AA591" s="59" t="inlineStr">
        <is>
          <t>Nghi</t>
        </is>
      </c>
      <c r="AB591" s="59" t="inlineStr"/>
      <c r="AC591" s="59" t="inlineStr"/>
      <c r="AD591" s="59" t="inlineStr"/>
      <c r="AE591" s="59" t="inlineStr">
        <is>
          <t>15</t>
        </is>
      </c>
      <c r="AF591" s="59" t="inlineStr"/>
      <c r="AG591" s="59" t="inlineStr">
        <is>
          <t>6</t>
        </is>
      </c>
      <c r="AH591" s="59" t="inlineStr"/>
      <c r="AI591" s="59" t="inlineStr">
        <is>
          <t>3</t>
        </is>
      </c>
      <c r="AJ591" s="59" t="inlineStr"/>
      <c r="AK591" s="59" t="inlineStr">
        <is>
          <t>9</t>
        </is>
      </c>
      <c r="AL591" s="59" t="inlineStr"/>
      <c r="AM591" s="59" t="inlineStr">
        <is>
          <t>22</t>
        </is>
      </c>
      <c r="AN591" s="59" t="inlineStr"/>
      <c r="AO591" s="59" t="inlineStr">
        <is>
          <t>QCC</t>
        </is>
      </c>
      <c r="AP591" s="59" t="inlineStr"/>
      <c r="AQ591" s="59" t="inlineStr"/>
      <c r="AR591" s="59" t="inlineStr"/>
      <c r="AS591" s="59" t="inlineStr">
        <is>
          <t>Nghi</t>
        </is>
      </c>
      <c r="AT591" s="59" t="inlineStr"/>
      <c r="AU591" s="59" t="inlineStr"/>
      <c r="AV591" s="59" t="inlineStr"/>
      <c r="AW591" s="59" t="inlineStr"/>
      <c r="AX591" s="59" t="inlineStr">
        <is>
          <t>QCC</t>
        </is>
      </c>
      <c r="AY591" s="59" t="inlineStr"/>
      <c r="AZ591" s="59" t="inlineStr"/>
      <c r="BA591" s="59" t="inlineStr">
        <is>
          <t>2</t>
        </is>
      </c>
      <c r="BB591" s="59" t="inlineStr"/>
      <c r="BC591" s="59" t="inlineStr">
        <is>
          <t>Nghi</t>
        </is>
      </c>
      <c r="BD591" s="59" t="inlineStr"/>
      <c r="BE591" s="59" t="inlineStr"/>
      <c r="BF591" s="59" t="inlineStr"/>
      <c r="BG591" s="59" t="inlineStr">
        <is>
          <t>Nghi</t>
        </is>
      </c>
      <c r="BH591" s="59" t="inlineStr"/>
      <c r="BI591" s="59" t="inlineStr">
        <is>
          <t>18</t>
        </is>
      </c>
      <c r="BJ591" s="59" t="inlineStr"/>
      <c r="BK591" s="59" t="inlineStr">
        <is>
          <t>14</t>
        </is>
      </c>
      <c r="BL591" s="59" t="inlineStr"/>
      <c r="BM591" s="59" t="inlineStr">
        <is>
          <t>10</t>
        </is>
      </c>
      <c r="BN591" s="59" t="inlineStr"/>
      <c r="BO591" s="59" t="n"/>
      <c r="BP591" s="59" t="n"/>
      <c r="BQ591" s="122" t="n"/>
      <c r="BR591" s="122" t="n"/>
      <c r="BS591" s="122" t="n"/>
      <c r="BT591" s="122" t="n"/>
      <c r="BU591" s="122" t="n"/>
      <c r="BV591" s="122" t="n"/>
      <c r="BW591" s="122" t="n"/>
      <c r="BX591" s="122" t="n"/>
      <c r="BY591" s="122" t="n"/>
      <c r="BZ591" s="123" t="n"/>
      <c r="CA591" s="124" t="n"/>
      <c r="CB591" s="125" t="n"/>
      <c r="CC591" s="22" t="n"/>
      <c r="CD591" s="126" t="n"/>
      <c r="CE591" s="28" t="n"/>
      <c r="CF591" s="126" t="n"/>
      <c r="CG591" s="127" t="n"/>
      <c r="CH591" s="126" t="n"/>
      <c r="CI591" s="128" t="n"/>
      <c r="CJ591" s="129" t="n"/>
      <c r="CK591" s="130" t="n"/>
    </row>
    <row r="592">
      <c r="A592" s="74" t="inlineStr">
        <is>
          <t>A574</t>
        </is>
      </c>
      <c r="B592" s="56" t="inlineStr">
        <is>
          <t>Hoàng Văn Linh</t>
        </is>
      </c>
      <c r="C592" s="63" t="inlineStr">
        <is>
          <t>Kho X3</t>
        </is>
      </c>
      <c r="D592" s="70" t="inlineStr">
        <is>
          <t>Trực tiếp</t>
        </is>
      </c>
      <c r="E592" s="55" t="inlineStr">
        <is>
          <t>2014-10-11</t>
        </is>
      </c>
      <c r="F592" s="55" t="inlineStr"/>
      <c r="G592" s="59" t="inlineStr"/>
      <c r="H592" s="59" t="inlineStr">
        <is>
          <t>99</t>
        </is>
      </c>
      <c r="I592" s="61" t="inlineStr"/>
      <c r="J592" s="61" t="inlineStr">
        <is>
          <t>90</t>
        </is>
      </c>
      <c r="K592" s="59" t="inlineStr">
        <is>
          <t>2</t>
        </is>
      </c>
      <c r="L592" s="59" t="inlineStr">
        <is>
          <t>109</t>
        </is>
      </c>
      <c r="M592" s="59" t="inlineStr"/>
      <c r="N592" s="59" t="inlineStr">
        <is>
          <t>85</t>
        </is>
      </c>
      <c r="O592" s="61" t="inlineStr">
        <is>
          <t>Nghi</t>
        </is>
      </c>
      <c r="P592" s="61" t="inlineStr"/>
      <c r="Q592" s="59" t="inlineStr">
        <is>
          <t>5</t>
        </is>
      </c>
      <c r="R592" s="59" t="inlineStr">
        <is>
          <t>108</t>
        </is>
      </c>
      <c r="S592" s="59" t="inlineStr"/>
      <c r="T592" s="59" t="inlineStr">
        <is>
          <t>113</t>
        </is>
      </c>
      <c r="U592" s="59" t="inlineStr"/>
      <c r="V592" s="59" t="inlineStr">
        <is>
          <t>114</t>
        </is>
      </c>
      <c r="W592" s="59" t="inlineStr"/>
      <c r="X592" s="59" t="inlineStr">
        <is>
          <t>114</t>
        </is>
      </c>
      <c r="Y592" s="59" t="inlineStr">
        <is>
          <t>4</t>
        </is>
      </c>
      <c r="Z592" s="59" t="inlineStr">
        <is>
          <t>108</t>
        </is>
      </c>
      <c r="AA592" s="59" t="inlineStr"/>
      <c r="AB592" s="59" t="inlineStr">
        <is>
          <t>115</t>
        </is>
      </c>
      <c r="AC592" s="59" t="inlineStr">
        <is>
          <t>Nghi</t>
        </is>
      </c>
      <c r="AD592" s="59" t="inlineStr"/>
      <c r="AE592" s="59" t="inlineStr">
        <is>
          <t>5</t>
        </is>
      </c>
      <c r="AF592" s="59" t="inlineStr">
        <is>
          <t>108</t>
        </is>
      </c>
      <c r="AG592" s="59" t="inlineStr"/>
      <c r="AH592" s="59" t="inlineStr">
        <is>
          <t>115</t>
        </is>
      </c>
      <c r="AI592" s="59" t="inlineStr"/>
      <c r="AJ592" s="59" t="inlineStr">
        <is>
          <t>116</t>
        </is>
      </c>
      <c r="AK592" s="59" t="inlineStr"/>
      <c r="AL592" s="59" t="inlineStr">
        <is>
          <t>112</t>
        </is>
      </c>
      <c r="AM592" s="59" t="inlineStr"/>
      <c r="AN592" s="59" t="inlineStr">
        <is>
          <t>118</t>
        </is>
      </c>
      <c r="AO592" s="59" t="inlineStr"/>
      <c r="AP592" s="59" t="inlineStr">
        <is>
          <t>150</t>
        </is>
      </c>
      <c r="AQ592" s="59" t="inlineStr">
        <is>
          <t>Nghi</t>
        </is>
      </c>
      <c r="AR592" s="59" t="inlineStr"/>
      <c r="AS592" s="59" t="inlineStr">
        <is>
          <t>Nghi</t>
        </is>
      </c>
      <c r="AT592" s="59" t="inlineStr"/>
      <c r="AU592" s="59" t="inlineStr"/>
      <c r="AV592" s="59" t="inlineStr">
        <is>
          <t>108</t>
        </is>
      </c>
      <c r="AW592" s="59" t="inlineStr"/>
      <c r="AX592" s="59" t="inlineStr">
        <is>
          <t>113</t>
        </is>
      </c>
      <c r="AY592" s="59" t="inlineStr"/>
      <c r="AZ592" s="59" t="inlineStr">
        <is>
          <t>97</t>
        </is>
      </c>
      <c r="BA592" s="59" t="inlineStr"/>
      <c r="BB592" s="59" t="inlineStr">
        <is>
          <t>116</t>
        </is>
      </c>
      <c r="BC592" s="59" t="inlineStr"/>
      <c r="BD592" s="59" t="inlineStr">
        <is>
          <t>101</t>
        </is>
      </c>
      <c r="BE592" s="59" t="inlineStr">
        <is>
          <t>Nghi</t>
        </is>
      </c>
      <c r="BF592" s="59" t="inlineStr"/>
      <c r="BG592" s="59" t="inlineStr">
        <is>
          <t>372</t>
        </is>
      </c>
      <c r="BH592" s="59" t="inlineStr">
        <is>
          <t>107</t>
        </is>
      </c>
      <c r="BI592" s="59" t="inlineStr">
        <is>
          <t>Nghi</t>
        </is>
      </c>
      <c r="BJ592" s="59" t="inlineStr"/>
      <c r="BK592" s="59" t="inlineStr">
        <is>
          <t>Nghi</t>
        </is>
      </c>
      <c r="BL592" s="59" t="inlineStr"/>
      <c r="BM592" s="59" t="inlineStr"/>
      <c r="BN592" s="59" t="inlineStr"/>
      <c r="BO592" s="59" t="n"/>
      <c r="BP592" s="59" t="n"/>
      <c r="BQ592" s="122" t="n"/>
      <c r="BR592" s="122" t="n"/>
      <c r="BS592" s="122" t="n"/>
      <c r="BT592" s="122" t="n"/>
      <c r="BU592" s="122" t="n"/>
      <c r="BV592" s="122" t="n"/>
      <c r="BW592" s="122" t="n"/>
      <c r="BX592" s="122" t="n"/>
      <c r="BY592" s="122" t="n"/>
      <c r="BZ592" s="123" t="n"/>
      <c r="CA592" s="124" t="n"/>
      <c r="CB592" s="125" t="n"/>
      <c r="CC592" s="22" t="n"/>
      <c r="CD592" s="126" t="n"/>
      <c r="CE592" s="28" t="n"/>
      <c r="CF592" s="126" t="n"/>
      <c r="CG592" s="127" t="n"/>
      <c r="CH592" s="126" t="n"/>
      <c r="CI592" s="128" t="n"/>
      <c r="CJ592" s="129" t="n"/>
      <c r="CK592" s="130" t="n"/>
    </row>
    <row r="593">
      <c r="A593" s="74" t="inlineStr">
        <is>
          <t>A594</t>
        </is>
      </c>
      <c r="B593" s="56" t="inlineStr">
        <is>
          <t>Nguyễn Viết Lợi</t>
        </is>
      </c>
      <c r="C593" s="63" t="inlineStr">
        <is>
          <t>Bảo trì X1</t>
        </is>
      </c>
      <c r="D593" s="70" t="inlineStr">
        <is>
          <t>Gián tiếp</t>
        </is>
      </c>
      <c r="E593" s="55" t="inlineStr">
        <is>
          <t>2015-03-19</t>
        </is>
      </c>
      <c r="F593" s="55" t="inlineStr"/>
      <c r="G593" s="59" t="inlineStr">
        <is>
          <t>Nghi</t>
        </is>
      </c>
      <c r="H593" s="59" t="inlineStr"/>
      <c r="I593" s="61" t="inlineStr">
        <is>
          <t>Nghi</t>
        </is>
      </c>
      <c r="J593" s="61" t="inlineStr"/>
      <c r="K593" s="59" t="inlineStr">
        <is>
          <t>Nghi</t>
        </is>
      </c>
      <c r="L593" s="59" t="inlineStr"/>
      <c r="M593" s="59" t="inlineStr">
        <is>
          <t>Nghi</t>
        </is>
      </c>
      <c r="N593" s="59" t="inlineStr"/>
      <c r="O593" s="61" t="inlineStr"/>
      <c r="P593" s="61" t="inlineStr"/>
      <c r="Q593" s="59" t="inlineStr"/>
      <c r="R593" s="59" t="inlineStr"/>
      <c r="S593" s="59" t="inlineStr"/>
      <c r="T593" s="59" t="inlineStr"/>
      <c r="U593" s="59" t="inlineStr"/>
      <c r="V593" s="59" t="inlineStr"/>
      <c r="W593" s="59" t="inlineStr"/>
      <c r="X593" s="59" t="inlineStr"/>
      <c r="Y593" s="59" t="inlineStr">
        <is>
          <t>4</t>
        </is>
      </c>
      <c r="Z593" s="59" t="inlineStr"/>
      <c r="AA593" s="59" t="inlineStr"/>
      <c r="AB593" s="59" t="inlineStr"/>
      <c r="AC593" s="59" t="inlineStr"/>
      <c r="AD593" s="59" t="inlineStr"/>
      <c r="AE593" s="59" t="inlineStr"/>
      <c r="AF593" s="59" t="inlineStr"/>
      <c r="AG593" s="59" t="inlineStr"/>
      <c r="AH593" s="59" t="inlineStr"/>
      <c r="AI593" s="59" t="inlineStr"/>
      <c r="AJ593" s="59" t="inlineStr">
        <is>
          <t>QCC</t>
        </is>
      </c>
      <c r="AK593" s="59" t="inlineStr"/>
      <c r="AL593" s="59" t="inlineStr"/>
      <c r="AM593" s="59" t="inlineStr"/>
      <c r="AN593" s="59" t="inlineStr"/>
      <c r="AO593" s="59" t="inlineStr">
        <is>
          <t>4</t>
        </is>
      </c>
      <c r="AP593" s="59" t="inlineStr">
        <is>
          <t>38</t>
        </is>
      </c>
      <c r="AQ593" s="59" t="inlineStr"/>
      <c r="AR593" s="59" t="inlineStr"/>
      <c r="AS593" s="59" t="inlineStr">
        <is>
          <t>Nghi</t>
        </is>
      </c>
      <c r="AT593" s="59" t="inlineStr"/>
      <c r="AU593" s="59" t="inlineStr">
        <is>
          <t>49</t>
        </is>
      </c>
      <c r="AV593" s="59" t="inlineStr"/>
      <c r="AW593" s="59" t="inlineStr"/>
      <c r="AX593" s="59" t="inlineStr"/>
      <c r="AY593" s="59" t="inlineStr"/>
      <c r="AZ593" s="59" t="inlineStr"/>
      <c r="BA593" s="59" t="inlineStr"/>
      <c r="BB593" s="59" t="inlineStr"/>
      <c r="BC593" s="59" t="inlineStr">
        <is>
          <t>Nghi</t>
        </is>
      </c>
      <c r="BD593" s="59" t="inlineStr"/>
      <c r="BE593" s="59" t="inlineStr"/>
      <c r="BF593" s="59" t="inlineStr"/>
      <c r="BG593" s="59" t="inlineStr"/>
      <c r="BH593" s="59" t="inlineStr"/>
      <c r="BI593" s="59" t="inlineStr"/>
      <c r="BJ593" s="59" t="inlineStr">
        <is>
          <t>QCC</t>
        </is>
      </c>
      <c r="BK593" s="59" t="inlineStr"/>
      <c r="BL593" s="59" t="inlineStr"/>
      <c r="BM593" s="59" t="inlineStr"/>
      <c r="BN593" s="59" t="inlineStr"/>
      <c r="BO593" s="59" t="n"/>
      <c r="BP593" s="59" t="n"/>
      <c r="BQ593" s="122" t="n"/>
      <c r="BR593" s="122" t="n"/>
      <c r="BS593" s="122" t="n"/>
      <c r="BT593" s="122" t="n"/>
      <c r="BU593" s="122" t="n"/>
      <c r="BV593" s="122" t="n"/>
      <c r="BW593" s="122" t="n"/>
      <c r="BX593" s="122" t="n"/>
      <c r="BY593" s="122" t="n"/>
      <c r="BZ593" s="123" t="n"/>
      <c r="CA593" s="124" t="n"/>
      <c r="CB593" s="125" t="n"/>
      <c r="CC593" s="22" t="n"/>
      <c r="CD593" s="126" t="n"/>
      <c r="CE593" s="28" t="n"/>
      <c r="CF593" s="126" t="n"/>
      <c r="CG593" s="127" t="n"/>
      <c r="CH593" s="126" t="n"/>
      <c r="CI593" s="128" t="n"/>
      <c r="CJ593" s="129" t="n"/>
      <c r="CK593" s="130" t="n"/>
    </row>
    <row r="594">
      <c r="A594" s="74" t="inlineStr">
        <is>
          <t>A596</t>
        </is>
      </c>
      <c r="B594" s="56" t="inlineStr">
        <is>
          <t>Nguyễn Văn Phúc</t>
        </is>
      </c>
      <c r="C594" s="63" t="inlineStr">
        <is>
          <t>Ehs</t>
        </is>
      </c>
      <c r="D594" s="70" t="inlineStr">
        <is>
          <t>Trực tiếp</t>
        </is>
      </c>
      <c r="E594" s="55" t="inlineStr">
        <is>
          <t>2015-03-25</t>
        </is>
      </c>
      <c r="F594" s="55" t="inlineStr"/>
      <c r="G594" s="59" t="inlineStr"/>
      <c r="H594" s="59" t="inlineStr"/>
      <c r="I594" s="61" t="inlineStr"/>
      <c r="J594" s="61" t="inlineStr"/>
      <c r="K594" s="59" t="inlineStr"/>
      <c r="L594" s="59" t="inlineStr">
        <is>
          <t>117</t>
        </is>
      </c>
      <c r="M594" s="59" t="inlineStr">
        <is>
          <t>37</t>
        </is>
      </c>
      <c r="N594" s="59" t="inlineStr">
        <is>
          <t>60</t>
        </is>
      </c>
      <c r="O594" s="61" t="inlineStr">
        <is>
          <t>58</t>
        </is>
      </c>
      <c r="P594" s="61" t="inlineStr"/>
      <c r="Q594" s="59" t="inlineStr"/>
      <c r="R594" s="59" t="inlineStr"/>
      <c r="S594" s="59" t="inlineStr"/>
      <c r="T594" s="59" t="inlineStr"/>
      <c r="U594" s="59" t="inlineStr"/>
      <c r="V594" s="59" t="inlineStr"/>
      <c r="W594" s="59" t="inlineStr">
        <is>
          <t>35</t>
        </is>
      </c>
      <c r="X594" s="59" t="inlineStr"/>
      <c r="Y594" s="59" t="inlineStr"/>
      <c r="Z594" s="59" t="inlineStr"/>
      <c r="AA594" s="59" t="inlineStr">
        <is>
          <t>QCC</t>
        </is>
      </c>
      <c r="AB594" s="59" t="inlineStr"/>
      <c r="AC594" s="59" t="inlineStr">
        <is>
          <t>240</t>
        </is>
      </c>
      <c r="AD594" s="59" t="inlineStr">
        <is>
          <t>60</t>
        </is>
      </c>
      <c r="AE594" s="59" t="inlineStr"/>
      <c r="AF594" s="59" t="inlineStr"/>
      <c r="AG594" s="59" t="inlineStr"/>
      <c r="AH594" s="59" t="inlineStr">
        <is>
          <t>116</t>
        </is>
      </c>
      <c r="AI594" s="59" t="inlineStr"/>
      <c r="AJ594" s="59" t="inlineStr"/>
      <c r="AK594" s="59" t="inlineStr">
        <is>
          <t>2</t>
        </is>
      </c>
      <c r="AL594" s="59" t="inlineStr"/>
      <c r="AM594" s="59" t="inlineStr"/>
      <c r="AN594" s="59" t="inlineStr"/>
      <c r="AO594" s="59" t="inlineStr">
        <is>
          <t>1</t>
        </is>
      </c>
      <c r="AP594" s="59" t="inlineStr">
        <is>
          <t>114</t>
        </is>
      </c>
      <c r="AQ594" s="59" t="inlineStr">
        <is>
          <t>Nghi</t>
        </is>
      </c>
      <c r="AR594" s="59" t="inlineStr"/>
      <c r="AS594" s="59" t="inlineStr">
        <is>
          <t>Nghi</t>
        </is>
      </c>
      <c r="AT594" s="59" t="inlineStr"/>
      <c r="AU594" s="59" t="inlineStr"/>
      <c r="AV594" s="59" t="inlineStr"/>
      <c r="AW594" s="59" t="inlineStr"/>
      <c r="AX594" s="59" t="inlineStr"/>
      <c r="AY594" s="59" t="inlineStr">
        <is>
          <t>3</t>
        </is>
      </c>
      <c r="AZ594" s="59" t="inlineStr"/>
      <c r="BA594" s="59" t="inlineStr"/>
      <c r="BB594" s="59" t="inlineStr"/>
      <c r="BC594" s="59" t="inlineStr"/>
      <c r="BD594" s="59" t="inlineStr"/>
      <c r="BE594" s="59" t="inlineStr">
        <is>
          <t>1</t>
        </is>
      </c>
      <c r="BF594" s="59" t="inlineStr">
        <is>
          <t>117</t>
        </is>
      </c>
      <c r="BG594" s="59" t="inlineStr">
        <is>
          <t>100</t>
        </is>
      </c>
      <c r="BH594" s="59" t="inlineStr"/>
      <c r="BI594" s="59" t="inlineStr"/>
      <c r="BJ594" s="59" t="inlineStr"/>
      <c r="BK594" s="59" t="inlineStr"/>
      <c r="BL594" s="59" t="inlineStr">
        <is>
          <t>61</t>
        </is>
      </c>
      <c r="BM594" s="59" t="inlineStr">
        <is>
          <t>1</t>
        </is>
      </c>
      <c r="BN594" s="59" t="inlineStr"/>
      <c r="BO594" s="59" t="n"/>
      <c r="BP594" s="59" t="n"/>
      <c r="BQ594" s="122" t="n"/>
      <c r="BR594" s="122" t="n"/>
      <c r="BS594" s="122" t="n"/>
      <c r="BT594" s="122" t="n"/>
      <c r="BU594" s="122" t="n"/>
      <c r="BV594" s="122" t="n"/>
      <c r="BW594" s="122" t="n"/>
      <c r="BX594" s="122" t="n"/>
      <c r="BY594" s="122" t="n"/>
      <c r="BZ594" s="123" t="n"/>
      <c r="CA594" s="124" t="n"/>
      <c r="CB594" s="125" t="n"/>
      <c r="CC594" s="22" t="n"/>
      <c r="CD594" s="126" t="n"/>
      <c r="CE594" s="28" t="n"/>
      <c r="CF594" s="126" t="n"/>
      <c r="CG594" s="127" t="n"/>
      <c r="CH594" s="126" t="n"/>
      <c r="CI594" s="128" t="n"/>
      <c r="CJ594" s="129" t="n"/>
      <c r="CK594" s="130" t="n"/>
    </row>
    <row r="595">
      <c r="A595" s="74" t="inlineStr">
        <is>
          <t>A599</t>
        </is>
      </c>
      <c r="B595" s="56" t="inlineStr">
        <is>
          <t>Đỗ Thành Nhân</t>
        </is>
      </c>
      <c r="C595" s="63" t="inlineStr">
        <is>
          <t>Khuôn Thiết kế</t>
        </is>
      </c>
      <c r="D595" s="70" t="inlineStr">
        <is>
          <t>Gián tiếp</t>
        </is>
      </c>
      <c r="E595" s="55" t="inlineStr">
        <is>
          <t>2015-04-20</t>
        </is>
      </c>
      <c r="F595" s="55" t="inlineStr"/>
      <c r="G595" s="59" t="inlineStr"/>
      <c r="H595" s="59" t="inlineStr"/>
      <c r="I595" s="61" t="inlineStr"/>
      <c r="J595" s="61" t="inlineStr"/>
      <c r="K595" s="59" t="inlineStr"/>
      <c r="L595" s="59" t="inlineStr"/>
      <c r="M595" s="59" t="inlineStr">
        <is>
          <t>Nghi</t>
        </is>
      </c>
      <c r="N595" s="59" t="inlineStr"/>
      <c r="O595" s="61" t="inlineStr"/>
      <c r="P595" s="61" t="inlineStr"/>
      <c r="Q595" s="59" t="inlineStr"/>
      <c r="R595" s="59" t="inlineStr"/>
      <c r="S595" s="59" t="inlineStr"/>
      <c r="T595" s="59" t="inlineStr"/>
      <c r="U595" s="59" t="inlineStr"/>
      <c r="V595" s="59" t="inlineStr"/>
      <c r="W595" s="59" t="inlineStr"/>
      <c r="X595" s="59" t="inlineStr"/>
      <c r="Y595" s="59" t="inlineStr"/>
      <c r="Z595" s="59" t="inlineStr"/>
      <c r="AA595" s="59" t="inlineStr">
        <is>
          <t>Nghi</t>
        </is>
      </c>
      <c r="AB595" s="59" t="inlineStr"/>
      <c r="AC595" s="59" t="inlineStr"/>
      <c r="AD595" s="59" t="inlineStr"/>
      <c r="AE595" s="59" t="inlineStr"/>
      <c r="AF595" s="59" t="inlineStr"/>
      <c r="AG595" s="59" t="inlineStr"/>
      <c r="AH595" s="59" t="inlineStr"/>
      <c r="AI595" s="59" t="inlineStr"/>
      <c r="AJ595" s="59" t="inlineStr"/>
      <c r="AK595" s="59" t="inlineStr"/>
      <c r="AL595" s="59" t="inlineStr"/>
      <c r="AM595" s="59" t="inlineStr"/>
      <c r="AN595" s="59" t="inlineStr"/>
      <c r="AO595" s="59" t="inlineStr"/>
      <c r="AP595" s="59" t="inlineStr">
        <is>
          <t>15</t>
        </is>
      </c>
      <c r="AQ595" s="59" t="inlineStr"/>
      <c r="AR595" s="59" t="inlineStr"/>
      <c r="AS595" s="59" t="inlineStr">
        <is>
          <t>Nghi</t>
        </is>
      </c>
      <c r="AT595" s="59" t="inlineStr"/>
      <c r="AU595" s="59" t="inlineStr"/>
      <c r="AV595" s="59" t="inlineStr"/>
      <c r="AW595" s="59" t="inlineStr"/>
      <c r="AX595" s="59" t="inlineStr"/>
      <c r="AY595" s="59" t="inlineStr"/>
      <c r="AZ595" s="59" t="inlineStr"/>
      <c r="BA595" s="59" t="inlineStr">
        <is>
          <t>Nghi</t>
        </is>
      </c>
      <c r="BB595" s="59" t="inlineStr"/>
      <c r="BC595" s="59" t="inlineStr">
        <is>
          <t>Nghi</t>
        </is>
      </c>
      <c r="BD595" s="59" t="inlineStr"/>
      <c r="BE595" s="59" t="inlineStr"/>
      <c r="BF595" s="59" t="inlineStr"/>
      <c r="BG595" s="59" t="inlineStr"/>
      <c r="BH595" s="59" t="inlineStr"/>
      <c r="BI595" s="59" t="inlineStr">
        <is>
          <t>2</t>
        </is>
      </c>
      <c r="BJ595" s="59" t="inlineStr"/>
      <c r="BK595" s="59" t="inlineStr"/>
      <c r="BL595" s="59" t="inlineStr"/>
      <c r="BM595" s="59" t="inlineStr"/>
      <c r="BN595" s="59" t="inlineStr"/>
      <c r="BO595" s="59" t="n"/>
      <c r="BP595" s="59" t="n"/>
      <c r="BQ595" s="122" t="n"/>
      <c r="BR595" s="122" t="n"/>
      <c r="BS595" s="122" t="n"/>
      <c r="BT595" s="122" t="n"/>
      <c r="BU595" s="122" t="n"/>
      <c r="BV595" s="122" t="n"/>
      <c r="BW595" s="122" t="n"/>
      <c r="BX595" s="122" t="n"/>
      <c r="BY595" s="122" t="n"/>
      <c r="BZ595" s="123" t="n"/>
      <c r="CA595" s="124" t="n"/>
      <c r="CB595" s="125" t="n"/>
      <c r="CC595" s="22" t="n"/>
      <c r="CD595" s="126" t="n"/>
      <c r="CE595" s="28" t="n"/>
      <c r="CF595" s="126" t="n"/>
      <c r="CG595" s="127" t="n"/>
      <c r="CH595" s="126" t="n"/>
      <c r="CI595" s="128" t="n"/>
      <c r="CJ595" s="129" t="n"/>
      <c r="CK595" s="130" t="n"/>
    </row>
    <row r="596">
      <c r="A596" s="74" t="inlineStr">
        <is>
          <t>A600</t>
        </is>
      </c>
      <c r="B596" s="56" t="inlineStr">
        <is>
          <t>Võ Minh Tuân</t>
        </is>
      </c>
      <c r="C596" s="63" t="inlineStr">
        <is>
          <t>Khuôn Lập trình-gia công</t>
        </is>
      </c>
      <c r="D596" s="70" t="inlineStr">
        <is>
          <t>Trực tiếp</t>
        </is>
      </c>
      <c r="E596" s="55" t="inlineStr">
        <is>
          <t>2015-04-22</t>
        </is>
      </c>
      <c r="F596" s="55" t="inlineStr"/>
      <c r="G596" s="59" t="inlineStr">
        <is>
          <t>Nghi</t>
        </is>
      </c>
      <c r="H596" s="59" t="inlineStr"/>
      <c r="I596" s="61" t="inlineStr"/>
      <c r="J596" s="61" t="inlineStr"/>
      <c r="K596" s="59" t="inlineStr"/>
      <c r="L596" s="59" t="inlineStr"/>
      <c r="M596" s="59" t="inlineStr"/>
      <c r="N596" s="59" t="inlineStr"/>
      <c r="O596" s="61" t="inlineStr"/>
      <c r="P596" s="61" t="inlineStr"/>
      <c r="Q596" s="59" t="inlineStr"/>
      <c r="R596" s="59" t="inlineStr"/>
      <c r="S596" s="59" t="inlineStr"/>
      <c r="T596" s="59" t="inlineStr"/>
      <c r="U596" s="59" t="inlineStr"/>
      <c r="V596" s="59" t="inlineStr"/>
      <c r="W596" s="59" t="inlineStr"/>
      <c r="X596" s="59" t="inlineStr"/>
      <c r="Y596" s="59" t="inlineStr"/>
      <c r="Z596" s="59" t="inlineStr"/>
      <c r="AA596" s="59" t="inlineStr"/>
      <c r="AB596" s="59" t="inlineStr"/>
      <c r="AC596" s="59" t="inlineStr"/>
      <c r="AD596" s="59" t="inlineStr"/>
      <c r="AE596" s="59" t="inlineStr"/>
      <c r="AF596" s="59" t="inlineStr"/>
      <c r="AG596" s="59" t="inlineStr"/>
      <c r="AH596" s="59" t="inlineStr"/>
      <c r="AI596" s="59" t="inlineStr"/>
      <c r="AJ596" s="59" t="inlineStr"/>
      <c r="AK596" s="59" t="inlineStr"/>
      <c r="AL596" s="59" t="inlineStr"/>
      <c r="AM596" s="59" t="inlineStr"/>
      <c r="AN596" s="59" t="inlineStr"/>
      <c r="AO596" s="59" t="inlineStr">
        <is>
          <t>Nghi</t>
        </is>
      </c>
      <c r="AP596" s="59" t="inlineStr"/>
      <c r="AQ596" s="59" t="inlineStr"/>
      <c r="AR596" s="59" t="inlineStr"/>
      <c r="AS596" s="59" t="inlineStr">
        <is>
          <t>Nghi</t>
        </is>
      </c>
      <c r="AT596" s="59" t="inlineStr"/>
      <c r="AU596" s="59" t="inlineStr">
        <is>
          <t>Nghi</t>
        </is>
      </c>
      <c r="AV596" s="59" t="inlineStr"/>
      <c r="AW596" s="59" t="inlineStr">
        <is>
          <t>Nghi</t>
        </is>
      </c>
      <c r="AX596" s="59" t="inlineStr"/>
      <c r="AY596" s="59" t="inlineStr"/>
      <c r="AZ596" s="59" t="inlineStr"/>
      <c r="BA596" s="59" t="inlineStr"/>
      <c r="BB596" s="59" t="inlineStr"/>
      <c r="BC596" s="59" t="inlineStr"/>
      <c r="BD596" s="59" t="inlineStr"/>
      <c r="BE596" s="59" t="inlineStr"/>
      <c r="BF596" s="59" t="inlineStr"/>
      <c r="BG596" s="59" t="inlineStr"/>
      <c r="BH596" s="59" t="inlineStr"/>
      <c r="BI596" s="59" t="inlineStr"/>
      <c r="BJ596" s="59" t="inlineStr"/>
      <c r="BK596" s="59" t="inlineStr"/>
      <c r="BL596" s="59" t="inlineStr"/>
      <c r="BM596" s="59" t="inlineStr"/>
      <c r="BN596" s="59" t="inlineStr"/>
      <c r="BO596" s="59" t="n"/>
      <c r="BP596" s="59" t="n"/>
      <c r="BQ596" s="122" t="n"/>
      <c r="BR596" s="122" t="n"/>
      <c r="BS596" s="122" t="n"/>
      <c r="BT596" s="122" t="n"/>
      <c r="BU596" s="122" t="n"/>
      <c r="BV596" s="122" t="n"/>
      <c r="BW596" s="122" t="n"/>
      <c r="BX596" s="122" t="n"/>
      <c r="BY596" s="122" t="n"/>
      <c r="BZ596" s="123" t="n"/>
      <c r="CA596" s="124" t="n"/>
      <c r="CB596" s="125" t="n"/>
      <c r="CC596" s="22" t="n"/>
      <c r="CD596" s="126" t="n"/>
      <c r="CE596" s="28" t="n"/>
      <c r="CF596" s="126" t="n"/>
      <c r="CG596" s="127" t="n"/>
      <c r="CH596" s="126" t="n"/>
      <c r="CI596" s="128" t="n"/>
      <c r="CJ596" s="129" t="n"/>
      <c r="CK596" s="130" t="n"/>
    </row>
    <row r="597">
      <c r="A597" s="74" t="inlineStr">
        <is>
          <t>A604</t>
        </is>
      </c>
      <c r="B597" s="56" t="inlineStr">
        <is>
          <t>Lê Thanh Tòng</t>
        </is>
      </c>
      <c r="C597" s="63" t="inlineStr">
        <is>
          <t>Hành Chính</t>
        </is>
      </c>
      <c r="D597" s="70" t="inlineStr">
        <is>
          <t>Trực tiếp</t>
        </is>
      </c>
      <c r="E597" s="55" t="inlineStr">
        <is>
          <t>2015-05-23</t>
        </is>
      </c>
      <c r="F597" s="55" t="inlineStr"/>
      <c r="G597" s="59" t="inlineStr"/>
      <c r="H597" s="59" t="inlineStr">
        <is>
          <t>30</t>
        </is>
      </c>
      <c r="I597" s="61" t="inlineStr"/>
      <c r="J597" s="61" t="inlineStr">
        <is>
          <t>28</t>
        </is>
      </c>
      <c r="K597" s="59" t="inlineStr"/>
      <c r="L597" s="59" t="inlineStr">
        <is>
          <t>22</t>
        </is>
      </c>
      <c r="M597" s="59" t="inlineStr"/>
      <c r="N597" s="59" t="inlineStr">
        <is>
          <t>30</t>
        </is>
      </c>
      <c r="O597" s="61" t="inlineStr"/>
      <c r="P597" s="61" t="inlineStr">
        <is>
          <t>QCC</t>
        </is>
      </c>
      <c r="Q597" s="59" t="inlineStr"/>
      <c r="R597" s="59" t="inlineStr">
        <is>
          <t>30</t>
        </is>
      </c>
      <c r="S597" s="59" t="inlineStr"/>
      <c r="T597" s="59" t="inlineStr">
        <is>
          <t>36</t>
        </is>
      </c>
      <c r="U597" s="59" t="inlineStr"/>
      <c r="V597" s="59" t="inlineStr">
        <is>
          <t>31</t>
        </is>
      </c>
      <c r="W597" s="59" t="inlineStr"/>
      <c r="X597" s="59" t="inlineStr">
        <is>
          <t>47</t>
        </is>
      </c>
      <c r="Y597" s="59" t="inlineStr"/>
      <c r="Z597" s="59" t="inlineStr">
        <is>
          <t>28</t>
        </is>
      </c>
      <c r="AA597" s="59" t="inlineStr"/>
      <c r="AB597" s="59" t="inlineStr">
        <is>
          <t>31</t>
        </is>
      </c>
      <c r="AC597" s="59" t="inlineStr">
        <is>
          <t>QCC</t>
        </is>
      </c>
      <c r="AD597" s="59" t="inlineStr">
        <is>
          <t>32</t>
        </is>
      </c>
      <c r="AE597" s="59" t="inlineStr">
        <is>
          <t>240</t>
        </is>
      </c>
      <c r="AF597" s="59" t="inlineStr">
        <is>
          <t>25</t>
        </is>
      </c>
      <c r="AG597" s="59" t="inlineStr"/>
      <c r="AH597" s="59" t="inlineStr">
        <is>
          <t>28</t>
        </is>
      </c>
      <c r="AI597" s="59" t="inlineStr"/>
      <c r="AJ597" s="59" t="inlineStr">
        <is>
          <t>27</t>
        </is>
      </c>
      <c r="AK597" s="59" t="inlineStr"/>
      <c r="AL597" s="59" t="inlineStr">
        <is>
          <t>26</t>
        </is>
      </c>
      <c r="AM597" s="59" t="inlineStr"/>
      <c r="AN597" s="59" t="inlineStr">
        <is>
          <t>33</t>
        </is>
      </c>
      <c r="AO597" s="59" t="inlineStr"/>
      <c r="AP597" s="59" t="inlineStr">
        <is>
          <t>26</t>
        </is>
      </c>
      <c r="AQ597" s="59" t="inlineStr"/>
      <c r="AR597" s="59" t="inlineStr">
        <is>
          <t>QCC</t>
        </is>
      </c>
      <c r="AS597" s="59" t="inlineStr"/>
      <c r="AT597" s="59" t="inlineStr">
        <is>
          <t>25</t>
        </is>
      </c>
      <c r="AU597" s="59" t="inlineStr"/>
      <c r="AV597" s="59" t="inlineStr">
        <is>
          <t>28</t>
        </is>
      </c>
      <c r="AW597" s="59" t="inlineStr"/>
      <c r="AX597" s="59" t="inlineStr">
        <is>
          <t>30</t>
        </is>
      </c>
      <c r="AY597" s="59" t="inlineStr"/>
      <c r="AZ597" s="59" t="inlineStr">
        <is>
          <t>20</t>
        </is>
      </c>
      <c r="BA597" s="59" t="inlineStr"/>
      <c r="BB597" s="59" t="inlineStr">
        <is>
          <t>35</t>
        </is>
      </c>
      <c r="BC597" s="59" t="inlineStr"/>
      <c r="BD597" s="59" t="inlineStr">
        <is>
          <t>34</t>
        </is>
      </c>
      <c r="BE597" s="59" t="inlineStr">
        <is>
          <t>QCC</t>
        </is>
      </c>
      <c r="BF597" s="59" t="inlineStr">
        <is>
          <t>31</t>
        </is>
      </c>
      <c r="BG597" s="59" t="inlineStr">
        <is>
          <t>240</t>
        </is>
      </c>
      <c r="BH597" s="59" t="inlineStr">
        <is>
          <t>24</t>
        </is>
      </c>
      <c r="BI597" s="59" t="inlineStr"/>
      <c r="BJ597" s="59" t="inlineStr">
        <is>
          <t>29</t>
        </is>
      </c>
      <c r="BK597" s="59" t="inlineStr"/>
      <c r="BL597" s="59" t="inlineStr">
        <is>
          <t>28</t>
        </is>
      </c>
      <c r="BM597" s="59" t="inlineStr"/>
      <c r="BN597" s="59" t="inlineStr">
        <is>
          <t>34</t>
        </is>
      </c>
      <c r="BO597" s="59" t="n"/>
      <c r="BP597" s="59" t="n"/>
      <c r="BQ597" s="122" t="n"/>
      <c r="BR597" s="122" t="n"/>
      <c r="BS597" s="122" t="n"/>
      <c r="BT597" s="122" t="n"/>
      <c r="BU597" s="122" t="n"/>
      <c r="BV597" s="122" t="n"/>
      <c r="BW597" s="122" t="n"/>
      <c r="BX597" s="122" t="n"/>
      <c r="BY597" s="122" t="n"/>
      <c r="BZ597" s="123" t="n"/>
      <c r="CA597" s="124" t="n"/>
      <c r="CB597" s="125" t="n"/>
      <c r="CC597" s="22" t="n"/>
      <c r="CD597" s="126" t="n"/>
      <c r="CE597" s="28" t="n"/>
      <c r="CF597" s="126" t="n"/>
      <c r="CG597" s="127" t="n"/>
      <c r="CH597" s="126" t="n"/>
      <c r="CI597" s="128" t="n"/>
      <c r="CJ597" s="129" t="n"/>
      <c r="CK597" s="130" t="n"/>
    </row>
    <row r="598">
      <c r="A598" s="74" t="inlineStr">
        <is>
          <t>A610</t>
        </is>
      </c>
      <c r="B598" s="56" t="inlineStr">
        <is>
          <t>Nguyễn Hồng Thành Tài</t>
        </is>
      </c>
      <c r="C598" s="63" t="inlineStr">
        <is>
          <t>X1 Xi Line 1-1</t>
        </is>
      </c>
      <c r="D598" s="70" t="inlineStr">
        <is>
          <t>Trực tiếp</t>
        </is>
      </c>
      <c r="E598" s="55" t="inlineStr">
        <is>
          <t>2015-06-06</t>
        </is>
      </c>
      <c r="F598" s="55" t="inlineStr"/>
      <c r="G598" s="59" t="inlineStr"/>
      <c r="H598" s="59" t="inlineStr"/>
      <c r="I598" s="61" t="inlineStr"/>
      <c r="J598" s="61" t="inlineStr"/>
      <c r="K598" s="59" t="inlineStr"/>
      <c r="L598" s="59" t="inlineStr"/>
      <c r="M598" s="59" t="inlineStr"/>
      <c r="N598" s="59" t="inlineStr"/>
      <c r="O598" s="61" t="inlineStr"/>
      <c r="P598" s="61" t="inlineStr"/>
      <c r="Q598" s="59" t="inlineStr"/>
      <c r="R598" s="59" t="inlineStr"/>
      <c r="S598" s="59" t="inlineStr"/>
      <c r="T598" s="59" t="inlineStr"/>
      <c r="U598" s="59" t="inlineStr"/>
      <c r="V598" s="59" t="inlineStr"/>
      <c r="W598" s="59" t="inlineStr"/>
      <c r="X598" s="59" t="inlineStr"/>
      <c r="Y598" s="59" t="inlineStr"/>
      <c r="Z598" s="59" t="inlineStr"/>
      <c r="AA598" s="59" t="inlineStr"/>
      <c r="AB598" s="59" t="inlineStr"/>
      <c r="AC598" s="59" t="inlineStr"/>
      <c r="AD598" s="59" t="inlineStr"/>
      <c r="AE598" s="59" t="inlineStr"/>
      <c r="AF598" s="59" t="inlineStr"/>
      <c r="AG598" s="59" t="inlineStr"/>
      <c r="AH598" s="59" t="inlineStr"/>
      <c r="AI598" s="59" t="inlineStr"/>
      <c r="AJ598" s="59" t="inlineStr"/>
      <c r="AK598" s="59" t="inlineStr"/>
      <c r="AL598" s="59" t="inlineStr"/>
      <c r="AM598" s="59" t="inlineStr"/>
      <c r="AN598" s="59" t="inlineStr"/>
      <c r="AO598" s="59" t="inlineStr"/>
      <c r="AP598" s="59" t="inlineStr">
        <is>
          <t>QCC</t>
        </is>
      </c>
      <c r="AQ598" s="59" t="inlineStr"/>
      <c r="AR598" s="59" t="inlineStr"/>
      <c r="AS598" s="59" t="inlineStr">
        <is>
          <t>Nghi</t>
        </is>
      </c>
      <c r="AT598" s="59" t="inlineStr"/>
      <c r="AU598" s="59" t="inlineStr">
        <is>
          <t>Nghi</t>
        </is>
      </c>
      <c r="AV598" s="59" t="inlineStr"/>
      <c r="AW598" s="59" t="inlineStr"/>
      <c r="AX598" s="59" t="inlineStr"/>
      <c r="AY598" s="59" t="inlineStr"/>
      <c r="AZ598" s="59" t="inlineStr"/>
      <c r="BA598" s="59" t="inlineStr"/>
      <c r="BB598" s="59" t="inlineStr"/>
      <c r="BC598" s="59" t="inlineStr"/>
      <c r="BD598" s="59" t="inlineStr"/>
      <c r="BE598" s="59" t="inlineStr"/>
      <c r="BF598" s="59" t="inlineStr"/>
      <c r="BG598" s="59" t="inlineStr"/>
      <c r="BH598" s="59" t="inlineStr"/>
      <c r="BI598" s="59" t="inlineStr"/>
      <c r="BJ598" s="59" t="inlineStr"/>
      <c r="BK598" s="59" t="inlineStr"/>
      <c r="BL598" s="59" t="inlineStr"/>
      <c r="BM598" s="59" t="inlineStr"/>
      <c r="BN598" s="59" t="inlineStr"/>
      <c r="BO598" s="59" t="n"/>
      <c r="BP598" s="59" t="n"/>
      <c r="BQ598" s="122" t="n"/>
      <c r="BR598" s="122" t="n"/>
      <c r="BS598" s="122" t="n"/>
      <c r="BT598" s="122" t="n"/>
      <c r="BU598" s="122" t="n"/>
      <c r="BV598" s="122" t="n"/>
      <c r="BW598" s="122" t="n"/>
      <c r="BX598" s="122" t="n"/>
      <c r="BY598" s="122" t="n"/>
      <c r="BZ598" s="123" t="n"/>
      <c r="CA598" s="124" t="n"/>
      <c r="CB598" s="125" t="n"/>
      <c r="CC598" s="22" t="n"/>
      <c r="CD598" s="126" t="n"/>
      <c r="CE598" s="28" t="n"/>
      <c r="CF598" s="126" t="n"/>
      <c r="CG598" s="127" t="n"/>
      <c r="CH598" s="126" t="n"/>
      <c r="CI598" s="128" t="n"/>
      <c r="CJ598" s="129" t="n"/>
      <c r="CK598" s="130" t="n"/>
    </row>
    <row r="599">
      <c r="A599" s="74" t="inlineStr">
        <is>
          <t>A617</t>
        </is>
      </c>
      <c r="B599" s="56" t="inlineStr">
        <is>
          <t>Dương Văn Kiệm</t>
        </is>
      </c>
      <c r="C599" s="63" t="inlineStr">
        <is>
          <t>X2 Line 2-3</t>
        </is>
      </c>
      <c r="D599" s="70" t="inlineStr">
        <is>
          <t>Trực tiếp</t>
        </is>
      </c>
      <c r="E599" s="55" t="inlineStr">
        <is>
          <t>2015-07-27</t>
        </is>
      </c>
      <c r="F599" s="55" t="inlineStr"/>
      <c r="G599" s="59" t="inlineStr"/>
      <c r="H599" s="59" t="inlineStr"/>
      <c r="I599" s="61" t="inlineStr"/>
      <c r="J599" s="61" t="inlineStr"/>
      <c r="K599" s="59" t="inlineStr"/>
      <c r="L599" s="59" t="inlineStr"/>
      <c r="M599" s="59" t="inlineStr"/>
      <c r="N599" s="59" t="inlineStr"/>
      <c r="O599" s="61" t="inlineStr"/>
      <c r="P599" s="61" t="inlineStr"/>
      <c r="Q599" s="59" t="inlineStr"/>
      <c r="R599" s="59" t="inlineStr"/>
      <c r="S599" s="59" t="inlineStr"/>
      <c r="T599" s="59" t="inlineStr"/>
      <c r="U599" s="59" t="inlineStr"/>
      <c r="V599" s="59" t="inlineStr"/>
      <c r="W599" s="59" t="inlineStr"/>
      <c r="X599" s="59" t="inlineStr"/>
      <c r="Y599" s="59" t="inlineStr"/>
      <c r="Z599" s="59" t="inlineStr"/>
      <c r="AA599" s="59" t="inlineStr"/>
      <c r="AB599" s="59" t="inlineStr"/>
      <c r="AC599" s="59" t="inlineStr"/>
      <c r="AD599" s="59" t="inlineStr"/>
      <c r="AE599" s="59" t="inlineStr">
        <is>
          <t>Nghi</t>
        </is>
      </c>
      <c r="AF599" s="59" t="inlineStr"/>
      <c r="AG599" s="59" t="inlineStr">
        <is>
          <t>Nghi</t>
        </is>
      </c>
      <c r="AH599" s="59" t="inlineStr"/>
      <c r="AI599" s="59" t="inlineStr">
        <is>
          <t>Nghi</t>
        </is>
      </c>
      <c r="AJ599" s="59" t="inlineStr"/>
      <c r="AK599" s="59" t="inlineStr"/>
      <c r="AL599" s="59" t="inlineStr"/>
      <c r="AM599" s="59" t="inlineStr"/>
      <c r="AN599" s="59" t="inlineStr"/>
      <c r="AO599" s="59" t="inlineStr"/>
      <c r="AP599" s="59" t="inlineStr"/>
      <c r="AQ599" s="59" t="inlineStr"/>
      <c r="AR599" s="59" t="inlineStr"/>
      <c r="AS599" s="59" t="inlineStr"/>
      <c r="AT599" s="59" t="inlineStr">
        <is>
          <t>QCC</t>
        </is>
      </c>
      <c r="AU599" s="59" t="inlineStr"/>
      <c r="AV599" s="59" t="inlineStr"/>
      <c r="AW599" s="59" t="inlineStr"/>
      <c r="AX599" s="59" t="inlineStr"/>
      <c r="AY599" s="59" t="inlineStr"/>
      <c r="AZ599" s="59" t="inlineStr"/>
      <c r="BA599" s="59" t="inlineStr"/>
      <c r="BB599" s="59" t="inlineStr"/>
      <c r="BC599" s="59" t="inlineStr"/>
      <c r="BD599" s="59" t="inlineStr"/>
      <c r="BE599" s="59" t="inlineStr">
        <is>
          <t>240</t>
        </is>
      </c>
      <c r="BF599" s="59" t="inlineStr"/>
      <c r="BG599" s="59" t="inlineStr"/>
      <c r="BH599" s="59" t="inlineStr"/>
      <c r="BI599" s="59" t="inlineStr"/>
      <c r="BJ599" s="59" t="inlineStr"/>
      <c r="BK599" s="59" t="inlineStr"/>
      <c r="BL599" s="59" t="inlineStr"/>
      <c r="BM599" s="59" t="inlineStr"/>
      <c r="BN599" s="59" t="inlineStr"/>
      <c r="BO599" s="59" t="n"/>
      <c r="BP599" s="59" t="n"/>
      <c r="BQ599" s="122" t="n"/>
      <c r="BR599" s="122" t="n"/>
      <c r="BS599" s="122" t="n"/>
      <c r="BT599" s="122" t="n"/>
      <c r="BU599" s="122" t="n"/>
      <c r="BV599" s="122" t="n"/>
      <c r="BW599" s="122" t="n"/>
      <c r="BX599" s="122" t="n"/>
      <c r="BY599" s="122" t="n"/>
      <c r="BZ599" s="123" t="n"/>
      <c r="CA599" s="124" t="n"/>
      <c r="CB599" s="125" t="n"/>
      <c r="CC599" s="22" t="n"/>
      <c r="CD599" s="126" t="n"/>
      <c r="CE599" s="28" t="n"/>
      <c r="CF599" s="126" t="n"/>
      <c r="CG599" s="127" t="n"/>
      <c r="CH599" s="126" t="n"/>
      <c r="CI599" s="128" t="n"/>
      <c r="CJ599" s="129" t="n"/>
      <c r="CK599" s="130" t="n"/>
    </row>
    <row r="600">
      <c r="A600" s="74" t="inlineStr">
        <is>
          <t>A625</t>
        </is>
      </c>
      <c r="B600" s="56" t="inlineStr">
        <is>
          <t>Huỳnh Thị Mỹ Vân</t>
        </is>
      </c>
      <c r="C600" s="63" t="inlineStr">
        <is>
          <t>X1 Xi Line 1-1</t>
        </is>
      </c>
      <c r="D600" s="70" t="inlineStr">
        <is>
          <t>Trực tiếp</t>
        </is>
      </c>
      <c r="E600" s="55" t="inlineStr">
        <is>
          <t>2015-08-31</t>
        </is>
      </c>
      <c r="F600" s="55" t="inlineStr"/>
      <c r="G600" s="59" t="inlineStr">
        <is>
          <t>Nghi</t>
        </is>
      </c>
      <c r="H600" s="59" t="inlineStr"/>
      <c r="I600" s="61" t="inlineStr">
        <is>
          <t>Nghi</t>
        </is>
      </c>
      <c r="J600" s="61" t="inlineStr"/>
      <c r="K600" s="59" t="inlineStr">
        <is>
          <t>Nghi</t>
        </is>
      </c>
      <c r="L600" s="59" t="inlineStr"/>
      <c r="M600" s="59" t="inlineStr">
        <is>
          <t>Nghi</t>
        </is>
      </c>
      <c r="N600" s="59" t="inlineStr"/>
      <c r="O600" s="61" t="inlineStr"/>
      <c r="P600" s="61" t="inlineStr"/>
      <c r="Q600" s="59" t="inlineStr">
        <is>
          <t>Nghi</t>
        </is>
      </c>
      <c r="R600" s="59" t="inlineStr"/>
      <c r="S600" s="59" t="inlineStr">
        <is>
          <t>Nghi</t>
        </is>
      </c>
      <c r="T600" s="59" t="inlineStr"/>
      <c r="U600" s="59" t="inlineStr">
        <is>
          <t>Nghi</t>
        </is>
      </c>
      <c r="V600" s="59" t="inlineStr"/>
      <c r="W600" s="59" t="inlineStr"/>
      <c r="X600" s="59" t="inlineStr"/>
      <c r="Y600" s="59" t="inlineStr"/>
      <c r="Z600" s="59" t="inlineStr"/>
      <c r="AA600" s="59" t="inlineStr"/>
      <c r="AB600" s="59" t="inlineStr"/>
      <c r="AC600" s="59" t="inlineStr"/>
      <c r="AD600" s="59" t="inlineStr"/>
      <c r="AE600" s="59" t="inlineStr">
        <is>
          <t>QCC</t>
        </is>
      </c>
      <c r="AF600" s="59" t="inlineStr"/>
      <c r="AG600" s="59" t="inlineStr"/>
      <c r="AH600" s="59" t="inlineStr"/>
      <c r="AI600" s="59" t="inlineStr"/>
      <c r="AJ600" s="59" t="inlineStr"/>
      <c r="AK600" s="59" t="inlineStr">
        <is>
          <t>QCC</t>
        </is>
      </c>
      <c r="AL600" s="59" t="inlineStr"/>
      <c r="AM600" s="59" t="inlineStr">
        <is>
          <t>Nghi</t>
        </is>
      </c>
      <c r="AN600" s="59" t="inlineStr"/>
      <c r="AO600" s="59" t="inlineStr">
        <is>
          <t>Nghi</t>
        </is>
      </c>
      <c r="AP600" s="59" t="inlineStr"/>
      <c r="AQ600" s="59" t="inlineStr"/>
      <c r="AR600" s="59" t="inlineStr"/>
      <c r="AS600" s="59" t="inlineStr">
        <is>
          <t>Nghi</t>
        </is>
      </c>
      <c r="AT600" s="59" t="inlineStr"/>
      <c r="AU600" s="59" t="inlineStr"/>
      <c r="AV600" s="59" t="inlineStr"/>
      <c r="AW600" s="59" t="inlineStr"/>
      <c r="AX600" s="59" t="inlineStr"/>
      <c r="AY600" s="59" t="inlineStr"/>
      <c r="AZ600" s="59" t="inlineStr">
        <is>
          <t>239</t>
        </is>
      </c>
      <c r="BA600" s="59" t="inlineStr"/>
      <c r="BB600" s="59" t="inlineStr"/>
      <c r="BC600" s="59" t="inlineStr"/>
      <c r="BD600" s="59" t="inlineStr"/>
      <c r="BE600" s="59" t="inlineStr"/>
      <c r="BF600" s="59" t="inlineStr"/>
      <c r="BG600" s="59" t="inlineStr"/>
      <c r="BH600" s="59" t="inlineStr"/>
      <c r="BI600" s="59" t="inlineStr"/>
      <c r="BJ600" s="59" t="inlineStr"/>
      <c r="BK600" s="59" t="inlineStr"/>
      <c r="BL600" s="59" t="inlineStr"/>
      <c r="BM600" s="59" t="inlineStr"/>
      <c r="BN600" s="59" t="inlineStr"/>
      <c r="BO600" s="59" t="n"/>
      <c r="BP600" s="59" t="n"/>
      <c r="BQ600" s="122" t="n"/>
      <c r="BR600" s="122" t="n"/>
      <c r="BS600" s="122" t="n"/>
      <c r="BT600" s="122" t="n"/>
      <c r="BU600" s="122" t="n"/>
      <c r="BV600" s="122" t="n"/>
      <c r="BW600" s="122" t="n"/>
      <c r="BX600" s="122" t="n"/>
      <c r="BY600" s="122" t="n"/>
      <c r="BZ600" s="123" t="n"/>
      <c r="CA600" s="124" t="n"/>
      <c r="CB600" s="125" t="n"/>
      <c r="CC600" s="22" t="n"/>
      <c r="CD600" s="126" t="n"/>
      <c r="CE600" s="28" t="n"/>
      <c r="CF600" s="126" t="n"/>
      <c r="CG600" s="127" t="n"/>
      <c r="CH600" s="126" t="n"/>
      <c r="CI600" s="128" t="n"/>
      <c r="CJ600" s="129" t="n"/>
      <c r="CK600" s="130" t="n"/>
    </row>
    <row r="601">
      <c r="A601" s="74" t="inlineStr">
        <is>
          <t>A636</t>
        </is>
      </c>
      <c r="B601" s="56" t="inlineStr">
        <is>
          <t>Nguyễn Văn Thu</t>
        </is>
      </c>
      <c r="C601" s="63" t="inlineStr">
        <is>
          <t>Hành Chính</t>
        </is>
      </c>
      <c r="D601" s="70" t="inlineStr">
        <is>
          <t>Trực tiếp</t>
        </is>
      </c>
      <c r="E601" s="55" t="inlineStr">
        <is>
          <t>2015-09-15</t>
        </is>
      </c>
      <c r="F601" s="55" t="inlineStr"/>
      <c r="G601" s="59" t="inlineStr"/>
      <c r="H601" s="59" t="inlineStr">
        <is>
          <t>22</t>
        </is>
      </c>
      <c r="I601" s="61" t="inlineStr"/>
      <c r="J601" s="61" t="inlineStr">
        <is>
          <t>20</t>
        </is>
      </c>
      <c r="K601" s="59" t="inlineStr"/>
      <c r="L601" s="59" t="inlineStr">
        <is>
          <t>20</t>
        </is>
      </c>
      <c r="M601" s="59" t="inlineStr"/>
      <c r="N601" s="59" t="inlineStr"/>
      <c r="O601" s="61" t="inlineStr">
        <is>
          <t>QCC</t>
        </is>
      </c>
      <c r="P601" s="61" t="inlineStr"/>
      <c r="Q601" s="59" t="inlineStr"/>
      <c r="R601" s="59" t="inlineStr">
        <is>
          <t>16</t>
        </is>
      </c>
      <c r="S601" s="59" t="inlineStr"/>
      <c r="T601" s="59" t="inlineStr">
        <is>
          <t>31</t>
        </is>
      </c>
      <c r="U601" s="59" t="inlineStr"/>
      <c r="V601" s="59" t="inlineStr">
        <is>
          <t>24</t>
        </is>
      </c>
      <c r="W601" s="59" t="inlineStr"/>
      <c r="X601" s="59" t="inlineStr">
        <is>
          <t>20</t>
        </is>
      </c>
      <c r="Y601" s="59" t="inlineStr">
        <is>
          <t>14</t>
        </is>
      </c>
      <c r="Z601" s="59" t="inlineStr">
        <is>
          <t>17</t>
        </is>
      </c>
      <c r="AA601" s="59" t="inlineStr"/>
      <c r="AB601" s="59" t="inlineStr">
        <is>
          <t>24</t>
        </is>
      </c>
      <c r="AC601" s="59" t="inlineStr"/>
      <c r="AD601" s="59" t="inlineStr"/>
      <c r="AE601" s="59" t="inlineStr"/>
      <c r="AF601" s="59" t="inlineStr">
        <is>
          <t>16</t>
        </is>
      </c>
      <c r="AG601" s="59" t="inlineStr"/>
      <c r="AH601" s="59" t="inlineStr"/>
      <c r="AI601" s="59" t="inlineStr"/>
      <c r="AJ601" s="59" t="inlineStr">
        <is>
          <t>12</t>
        </is>
      </c>
      <c r="AK601" s="59" t="inlineStr"/>
      <c r="AL601" s="59" t="inlineStr"/>
      <c r="AM601" s="59" t="inlineStr"/>
      <c r="AN601" s="59" t="inlineStr">
        <is>
          <t>20</t>
        </is>
      </c>
      <c r="AO601" s="59" t="inlineStr"/>
      <c r="AP601" s="59" t="inlineStr"/>
      <c r="AQ601" s="59" t="inlineStr"/>
      <c r="AR601" s="59" t="inlineStr">
        <is>
          <t>QCC</t>
        </is>
      </c>
      <c r="AS601" s="59" t="inlineStr"/>
      <c r="AT601" s="59" t="inlineStr">
        <is>
          <t>30</t>
        </is>
      </c>
      <c r="AU601" s="59" t="inlineStr"/>
      <c r="AV601" s="59" t="inlineStr">
        <is>
          <t>26</t>
        </is>
      </c>
      <c r="AW601" s="59" t="inlineStr"/>
      <c r="AX601" s="59" t="inlineStr">
        <is>
          <t>19</t>
        </is>
      </c>
      <c r="AY601" s="59" t="inlineStr"/>
      <c r="AZ601" s="59" t="inlineStr">
        <is>
          <t>27</t>
        </is>
      </c>
      <c r="BA601" s="59" t="inlineStr"/>
      <c r="BB601" s="59" t="inlineStr">
        <is>
          <t>26</t>
        </is>
      </c>
      <c r="BC601" s="59" t="inlineStr"/>
      <c r="BD601" s="59" t="inlineStr">
        <is>
          <t>22</t>
        </is>
      </c>
      <c r="BE601" s="59" t="inlineStr"/>
      <c r="BF601" s="59" t="inlineStr"/>
      <c r="BG601" s="59" t="inlineStr"/>
      <c r="BH601" s="59" t="inlineStr">
        <is>
          <t>14</t>
        </is>
      </c>
      <c r="BI601" s="59" t="inlineStr"/>
      <c r="BJ601" s="59" t="inlineStr">
        <is>
          <t>21</t>
        </is>
      </c>
      <c r="BK601" s="59" t="inlineStr"/>
      <c r="BL601" s="59" t="inlineStr"/>
      <c r="BM601" s="59" t="inlineStr"/>
      <c r="BN601" s="59" t="inlineStr"/>
      <c r="BO601" s="59" t="n"/>
      <c r="BP601" s="59" t="n"/>
      <c r="BQ601" s="122" t="n"/>
      <c r="BR601" s="122" t="n"/>
      <c r="BS601" s="122" t="n"/>
      <c r="BT601" s="122" t="n"/>
      <c r="BU601" s="122" t="n"/>
      <c r="BV601" s="122" t="n"/>
      <c r="BW601" s="122" t="n"/>
      <c r="BX601" s="122" t="n"/>
      <c r="BY601" s="122" t="n"/>
      <c r="BZ601" s="123" t="n"/>
      <c r="CA601" s="124" t="n"/>
      <c r="CB601" s="125" t="n"/>
      <c r="CC601" s="22" t="n"/>
      <c r="CD601" s="126" t="n"/>
      <c r="CE601" s="28" t="n"/>
      <c r="CF601" s="126" t="n"/>
      <c r="CG601" s="127" t="n"/>
      <c r="CH601" s="126" t="n"/>
      <c r="CI601" s="128" t="n"/>
      <c r="CJ601" s="129" t="n"/>
      <c r="CK601" s="130" t="n"/>
    </row>
    <row r="602">
      <c r="A602" s="74" t="inlineStr">
        <is>
          <t>A645</t>
        </is>
      </c>
      <c r="B602" s="56" t="inlineStr">
        <is>
          <t>Đỗ Nhật Quan</t>
        </is>
      </c>
      <c r="C602" s="63" t="inlineStr">
        <is>
          <t>X1 Xi Line 1-1</t>
        </is>
      </c>
      <c r="D602" s="70" t="inlineStr">
        <is>
          <t>Trực tiếp</t>
        </is>
      </c>
      <c r="E602" s="55" t="inlineStr">
        <is>
          <t>2015-11-20</t>
        </is>
      </c>
      <c r="F602" s="55" t="inlineStr"/>
      <c r="G602" s="59" t="inlineStr">
        <is>
          <t>Nghi</t>
        </is>
      </c>
      <c r="H602" s="59" t="inlineStr"/>
      <c r="I602" s="61" t="inlineStr">
        <is>
          <t>Nghi</t>
        </is>
      </c>
      <c r="J602" s="61" t="inlineStr"/>
      <c r="K602" s="59" t="inlineStr">
        <is>
          <t>Nghi</t>
        </is>
      </c>
      <c r="L602" s="59" t="inlineStr"/>
      <c r="M602" s="59" t="inlineStr">
        <is>
          <t>Nghi</t>
        </is>
      </c>
      <c r="N602" s="59" t="inlineStr"/>
      <c r="O602" s="61" t="inlineStr"/>
      <c r="P602" s="61" t="inlineStr"/>
      <c r="Q602" s="59" t="inlineStr">
        <is>
          <t>Nghi</t>
        </is>
      </c>
      <c r="R602" s="59" t="inlineStr"/>
      <c r="S602" s="59" t="inlineStr">
        <is>
          <t>Nghi</t>
        </is>
      </c>
      <c r="T602" s="59" t="inlineStr"/>
      <c r="U602" s="59" t="inlineStr"/>
      <c r="V602" s="59" t="inlineStr"/>
      <c r="W602" s="59" t="inlineStr"/>
      <c r="X602" s="59" t="inlineStr"/>
      <c r="Y602" s="59" t="inlineStr"/>
      <c r="Z602" s="59" t="inlineStr">
        <is>
          <t>2</t>
        </is>
      </c>
      <c r="AA602" s="59" t="inlineStr"/>
      <c r="AB602" s="59" t="inlineStr">
        <is>
          <t>240</t>
        </is>
      </c>
      <c r="AC602" s="59" t="inlineStr"/>
      <c r="AD602" s="59" t="inlineStr"/>
      <c r="AE602" s="59" t="inlineStr"/>
      <c r="AF602" s="59" t="inlineStr"/>
      <c r="AG602" s="59" t="inlineStr"/>
      <c r="AH602" s="59" t="inlineStr"/>
      <c r="AI602" s="59" t="inlineStr"/>
      <c r="AJ602" s="59" t="inlineStr"/>
      <c r="AK602" s="59" t="inlineStr"/>
      <c r="AL602" s="59" t="inlineStr"/>
      <c r="AM602" s="59" t="inlineStr"/>
      <c r="AN602" s="59" t="inlineStr"/>
      <c r="AO602" s="59" t="inlineStr">
        <is>
          <t>QCC</t>
        </is>
      </c>
      <c r="AP602" s="59" t="inlineStr">
        <is>
          <t>238</t>
        </is>
      </c>
      <c r="AQ602" s="59" t="inlineStr"/>
      <c r="AR602" s="59" t="inlineStr"/>
      <c r="AS602" s="59" t="inlineStr">
        <is>
          <t>Nghi</t>
        </is>
      </c>
      <c r="AT602" s="59" t="inlineStr"/>
      <c r="AU602" s="59" t="inlineStr"/>
      <c r="AV602" s="59" t="inlineStr"/>
      <c r="AW602" s="59" t="inlineStr"/>
      <c r="AX602" s="59" t="inlineStr"/>
      <c r="AY602" s="59" t="inlineStr"/>
      <c r="AZ602" s="59" t="inlineStr"/>
      <c r="BA602" s="59" t="inlineStr"/>
      <c r="BB602" s="59" t="inlineStr"/>
      <c r="BC602" s="59" t="inlineStr"/>
      <c r="BD602" s="59" t="inlineStr">
        <is>
          <t>471</t>
        </is>
      </c>
      <c r="BE602" s="59" t="inlineStr"/>
      <c r="BF602" s="59" t="inlineStr"/>
      <c r="BG602" s="59" t="inlineStr"/>
      <c r="BH602" s="59" t="inlineStr"/>
      <c r="BI602" s="59" t="inlineStr"/>
      <c r="BJ602" s="59" t="inlineStr"/>
      <c r="BK602" s="59" t="inlineStr"/>
      <c r="BL602" s="59" t="inlineStr"/>
      <c r="BM602" s="59" t="inlineStr"/>
      <c r="BN602" s="59" t="inlineStr"/>
      <c r="BO602" s="59" t="n"/>
      <c r="BP602" s="59" t="n"/>
      <c r="BQ602" s="122" t="n"/>
      <c r="BR602" s="122" t="n"/>
      <c r="BS602" s="122" t="n"/>
      <c r="BT602" s="122" t="n"/>
      <c r="BU602" s="122" t="n"/>
      <c r="BV602" s="122" t="n"/>
      <c r="BW602" s="122" t="n"/>
      <c r="BX602" s="122" t="n"/>
      <c r="BY602" s="122" t="n"/>
      <c r="BZ602" s="123" t="n"/>
      <c r="CA602" s="124" t="n"/>
      <c r="CB602" s="125" t="n"/>
      <c r="CC602" s="22" t="n"/>
      <c r="CD602" s="126" t="n"/>
      <c r="CE602" s="28" t="n"/>
      <c r="CF602" s="126" t="n"/>
      <c r="CG602" s="127" t="n"/>
      <c r="CH602" s="126" t="n"/>
      <c r="CI602" s="128" t="n"/>
      <c r="CJ602" s="129" t="n"/>
      <c r="CK602" s="130" t="n"/>
    </row>
    <row r="603">
      <c r="A603" s="74" t="inlineStr">
        <is>
          <t>A648</t>
        </is>
      </c>
      <c r="B603" s="56" t="inlineStr">
        <is>
          <t>Bùi Văn Tài</t>
        </is>
      </c>
      <c r="C603" s="63" t="inlineStr">
        <is>
          <t>X1 Ép - B</t>
        </is>
      </c>
      <c r="D603" s="70" t="inlineStr">
        <is>
          <t>Trực tiếp</t>
        </is>
      </c>
      <c r="E603" s="55" t="inlineStr">
        <is>
          <t>2015-11-18</t>
        </is>
      </c>
      <c r="F603" s="55" t="inlineStr"/>
      <c r="G603" s="59" t="inlineStr"/>
      <c r="H603" s="59" t="inlineStr"/>
      <c r="I603" s="61" t="inlineStr"/>
      <c r="J603" s="61" t="inlineStr"/>
      <c r="K603" s="59" t="inlineStr"/>
      <c r="L603" s="59" t="inlineStr"/>
      <c r="M603" s="59" t="inlineStr"/>
      <c r="N603" s="59" t="inlineStr"/>
      <c r="O603" s="61" t="inlineStr"/>
      <c r="P603" s="61" t="inlineStr"/>
      <c r="Q603" s="59" t="inlineStr"/>
      <c r="R603" s="59" t="inlineStr"/>
      <c r="S603" s="59" t="inlineStr"/>
      <c r="T603" s="59" t="inlineStr"/>
      <c r="U603" s="59" t="inlineStr"/>
      <c r="V603" s="59" t="inlineStr"/>
      <c r="W603" s="59" t="inlineStr"/>
      <c r="X603" s="59" t="inlineStr"/>
      <c r="Y603" s="59" t="inlineStr"/>
      <c r="Z603" s="59" t="inlineStr"/>
      <c r="AA603" s="59" t="inlineStr"/>
      <c r="AB603" s="59" t="inlineStr"/>
      <c r="AC603" s="59" t="inlineStr"/>
      <c r="AD603" s="59" t="inlineStr"/>
      <c r="AE603" s="59" t="inlineStr"/>
      <c r="AF603" s="59" t="inlineStr"/>
      <c r="AG603" s="59" t="inlineStr"/>
      <c r="AH603" s="59" t="inlineStr"/>
      <c r="AI603" s="59" t="inlineStr"/>
      <c r="AJ603" s="59" t="inlineStr"/>
      <c r="AK603" s="59" t="inlineStr"/>
      <c r="AL603" s="59" t="inlineStr"/>
      <c r="AM603" s="59" t="inlineStr">
        <is>
          <t>Nghi</t>
        </is>
      </c>
      <c r="AN603" s="59" t="inlineStr"/>
      <c r="AO603" s="59" t="inlineStr"/>
      <c r="AP603" s="59" t="inlineStr"/>
      <c r="AQ603" s="59" t="inlineStr"/>
      <c r="AR603" s="59" t="inlineStr"/>
      <c r="AS603" s="59" t="inlineStr">
        <is>
          <t>Nghi</t>
        </is>
      </c>
      <c r="AT603" s="59" t="inlineStr"/>
      <c r="AU603" s="59" t="inlineStr"/>
      <c r="AV603" s="59" t="inlineStr"/>
      <c r="AW603" s="59" t="inlineStr"/>
      <c r="AX603" s="59" t="inlineStr"/>
      <c r="AY603" s="59" t="inlineStr"/>
      <c r="AZ603" s="59" t="inlineStr"/>
      <c r="BA603" s="59" t="inlineStr"/>
      <c r="BB603" s="59" t="inlineStr"/>
      <c r="BC603" s="59" t="inlineStr"/>
      <c r="BD603" s="59" t="inlineStr"/>
      <c r="BE603" s="59" t="inlineStr"/>
      <c r="BF603" s="59" t="inlineStr"/>
      <c r="BG603" s="59" t="inlineStr"/>
      <c r="BH603" s="59" t="inlineStr"/>
      <c r="BI603" s="59" t="inlineStr"/>
      <c r="BJ603" s="59" t="inlineStr">
        <is>
          <t>QCC</t>
        </is>
      </c>
      <c r="BK603" s="59" t="inlineStr">
        <is>
          <t>Nghi</t>
        </is>
      </c>
      <c r="BL603" s="59" t="inlineStr"/>
      <c r="BM603" s="59" t="inlineStr"/>
      <c r="BN603" s="59" t="inlineStr"/>
      <c r="BO603" s="59" t="n"/>
      <c r="BP603" s="59" t="n"/>
      <c r="BQ603" s="122" t="n"/>
      <c r="BR603" s="122" t="n"/>
      <c r="BS603" s="122" t="n"/>
      <c r="BT603" s="122" t="n"/>
      <c r="BU603" s="122" t="n"/>
      <c r="BV603" s="122" t="n"/>
      <c r="BW603" s="122" t="n"/>
      <c r="BX603" s="122" t="n"/>
      <c r="BY603" s="122" t="n"/>
      <c r="BZ603" s="123" t="n"/>
      <c r="CA603" s="124" t="n"/>
      <c r="CB603" s="125" t="n"/>
      <c r="CC603" s="22" t="n"/>
      <c r="CD603" s="126" t="n"/>
      <c r="CE603" s="28" t="n"/>
      <c r="CF603" s="126" t="n"/>
      <c r="CG603" s="127" t="n"/>
      <c r="CH603" s="126" t="n"/>
      <c r="CI603" s="128" t="n"/>
      <c r="CJ603" s="129" t="n"/>
      <c r="CK603" s="130" t="n"/>
    </row>
    <row r="604">
      <c r="A604" s="74" t="inlineStr">
        <is>
          <t>A658</t>
        </is>
      </c>
      <c r="B604" s="56" t="inlineStr">
        <is>
          <t>Đặng Ngọc Hân</t>
        </is>
      </c>
      <c r="C604" s="63" t="inlineStr">
        <is>
          <t>X1 Ép - Nguội</t>
        </is>
      </c>
      <c r="D604" s="70" t="inlineStr">
        <is>
          <t>Trực tiếp</t>
        </is>
      </c>
      <c r="E604" s="55" t="inlineStr">
        <is>
          <t>2015-12-07</t>
        </is>
      </c>
      <c r="F604" s="55" t="inlineStr"/>
      <c r="G604" s="59" t="inlineStr"/>
      <c r="H604" s="59" t="inlineStr"/>
      <c r="I604" s="61" t="inlineStr"/>
      <c r="J604" s="61" t="inlineStr"/>
      <c r="K604" s="59" t="inlineStr"/>
      <c r="L604" s="59" t="inlineStr"/>
      <c r="M604" s="59" t="inlineStr"/>
      <c r="N604" s="59" t="inlineStr"/>
      <c r="O604" s="61" t="inlineStr"/>
      <c r="P604" s="61" t="inlineStr"/>
      <c r="Q604" s="59" t="inlineStr"/>
      <c r="R604" s="59" t="inlineStr"/>
      <c r="S604" s="59" t="inlineStr"/>
      <c r="T604" s="59" t="inlineStr"/>
      <c r="U604" s="59" t="inlineStr"/>
      <c r="V604" s="59" t="inlineStr"/>
      <c r="W604" s="59" t="inlineStr"/>
      <c r="X604" s="59" t="inlineStr"/>
      <c r="Y604" s="59" t="inlineStr"/>
      <c r="Z604" s="59" t="inlineStr">
        <is>
          <t>QCC</t>
        </is>
      </c>
      <c r="AA604" s="59" t="inlineStr"/>
      <c r="AB604" s="59" t="inlineStr"/>
      <c r="AC604" s="59" t="inlineStr"/>
      <c r="AD604" s="59" t="inlineStr"/>
      <c r="AE604" s="59" t="inlineStr"/>
      <c r="AF604" s="59" t="inlineStr"/>
      <c r="AG604" s="59" t="inlineStr"/>
      <c r="AH604" s="59" t="inlineStr"/>
      <c r="AI604" s="59" t="inlineStr"/>
      <c r="AJ604" s="59" t="inlineStr"/>
      <c r="AK604" s="59" t="inlineStr"/>
      <c r="AL604" s="59" t="inlineStr"/>
      <c r="AM604" s="59" t="inlineStr">
        <is>
          <t>Nghi</t>
        </is>
      </c>
      <c r="AN604" s="59" t="inlineStr"/>
      <c r="AO604" s="59" t="inlineStr"/>
      <c r="AP604" s="59" t="inlineStr"/>
      <c r="AQ604" s="59" t="inlineStr"/>
      <c r="AR604" s="59" t="inlineStr"/>
      <c r="AS604" s="59" t="inlineStr">
        <is>
          <t>Nghi</t>
        </is>
      </c>
      <c r="AT604" s="59" t="inlineStr"/>
      <c r="AU604" s="59" t="inlineStr"/>
      <c r="AV604" s="59" t="inlineStr"/>
      <c r="AW604" s="59" t="inlineStr"/>
      <c r="AX604" s="59" t="inlineStr"/>
      <c r="AY604" s="59" t="inlineStr"/>
      <c r="AZ604" s="59" t="inlineStr"/>
      <c r="BA604" s="59" t="inlineStr"/>
      <c r="BB604" s="59" t="inlineStr"/>
      <c r="BC604" s="59" t="inlineStr"/>
      <c r="BD604" s="59" t="inlineStr"/>
      <c r="BE604" s="59" t="inlineStr"/>
      <c r="BF604" s="59" t="inlineStr"/>
      <c r="BG604" s="59" t="inlineStr"/>
      <c r="BH604" s="59" t="inlineStr"/>
      <c r="BI604" s="59" t="inlineStr"/>
      <c r="BJ604" s="59" t="inlineStr"/>
      <c r="BK604" s="59" t="inlineStr">
        <is>
          <t>98</t>
        </is>
      </c>
      <c r="BL604" s="59" t="inlineStr">
        <is>
          <t>86</t>
        </is>
      </c>
      <c r="BM604" s="59" t="inlineStr">
        <is>
          <t>81</t>
        </is>
      </c>
      <c r="BN604" s="59" t="inlineStr">
        <is>
          <t>89</t>
        </is>
      </c>
      <c r="BO604" s="59" t="n"/>
      <c r="BP604" s="59" t="n"/>
      <c r="BQ604" s="122" t="n"/>
      <c r="BR604" s="122" t="n"/>
      <c r="BS604" s="122" t="n"/>
      <c r="BT604" s="122" t="n"/>
      <c r="BU604" s="122" t="n"/>
      <c r="BV604" s="122" t="n"/>
      <c r="BW604" s="122" t="n"/>
      <c r="BX604" s="122" t="n"/>
      <c r="BY604" s="122" t="n"/>
      <c r="BZ604" s="123" t="n"/>
      <c r="CA604" s="124" t="n"/>
      <c r="CB604" s="125" t="n"/>
      <c r="CC604" s="22" t="n"/>
      <c r="CD604" s="126" t="n"/>
      <c r="CE604" s="28" t="n"/>
      <c r="CF604" s="126" t="n"/>
      <c r="CG604" s="127" t="n"/>
      <c r="CH604" s="126" t="n"/>
      <c r="CI604" s="128" t="n"/>
      <c r="CJ604" s="129" t="n"/>
      <c r="CK604" s="130" t="n"/>
    </row>
    <row r="605">
      <c r="A605" s="74" t="inlineStr">
        <is>
          <t>A663</t>
        </is>
      </c>
      <c r="B605" s="56" t="inlineStr">
        <is>
          <t>Trần Thị Cúc</t>
        </is>
      </c>
      <c r="C605" s="63" t="inlineStr">
        <is>
          <t>X1 Ép - Nguội</t>
        </is>
      </c>
      <c r="D605" s="70" t="inlineStr">
        <is>
          <t>Trực tiếp</t>
        </is>
      </c>
      <c r="E605" s="55" t="inlineStr">
        <is>
          <t>2015-12-08</t>
        </is>
      </c>
      <c r="F605" s="55" t="inlineStr"/>
      <c r="G605" s="59" t="inlineStr"/>
      <c r="H605" s="59" t="inlineStr"/>
      <c r="I605" s="61" t="inlineStr">
        <is>
          <t>1</t>
        </is>
      </c>
      <c r="J605" s="61" t="inlineStr"/>
      <c r="K605" s="59" t="inlineStr"/>
      <c r="L605" s="59" t="inlineStr"/>
      <c r="M605" s="59" t="inlineStr"/>
      <c r="N605" s="59" t="inlineStr"/>
      <c r="O605" s="61" t="inlineStr"/>
      <c r="P605" s="61" t="inlineStr"/>
      <c r="Q605" s="59" t="inlineStr"/>
      <c r="R605" s="59" t="inlineStr"/>
      <c r="S605" s="59" t="inlineStr"/>
      <c r="T605" s="59" t="inlineStr"/>
      <c r="U605" s="59" t="inlineStr"/>
      <c r="V605" s="59" t="inlineStr"/>
      <c r="W605" s="59" t="inlineStr"/>
      <c r="X605" s="59" t="inlineStr"/>
      <c r="Y605" s="59" t="inlineStr"/>
      <c r="Z605" s="59" t="inlineStr"/>
      <c r="AA605" s="59" t="inlineStr"/>
      <c r="AB605" s="59" t="inlineStr"/>
      <c r="AC605" s="59" t="inlineStr"/>
      <c r="AD605" s="59" t="inlineStr"/>
      <c r="AE605" s="59" t="inlineStr"/>
      <c r="AF605" s="59" t="inlineStr"/>
      <c r="AG605" s="59" t="inlineStr"/>
      <c r="AH605" s="59" t="inlineStr"/>
      <c r="AI605" s="59" t="inlineStr"/>
      <c r="AJ605" s="59" t="inlineStr"/>
      <c r="AK605" s="59" t="inlineStr">
        <is>
          <t>Nghi</t>
        </is>
      </c>
      <c r="AL605" s="59" t="inlineStr"/>
      <c r="AM605" s="59" t="inlineStr"/>
      <c r="AN605" s="59" t="inlineStr"/>
      <c r="AO605" s="59" t="inlineStr"/>
      <c r="AP605" s="59" t="inlineStr"/>
      <c r="AQ605" s="59" t="inlineStr"/>
      <c r="AR605" s="59" t="inlineStr"/>
      <c r="AS605" s="59" t="inlineStr">
        <is>
          <t>Nghi</t>
        </is>
      </c>
      <c r="AT605" s="59" t="inlineStr"/>
      <c r="AU605" s="59" t="inlineStr"/>
      <c r="AV605" s="59" t="inlineStr"/>
      <c r="AW605" s="59" t="inlineStr"/>
      <c r="AX605" s="59" t="inlineStr"/>
      <c r="AY605" s="59" t="inlineStr"/>
      <c r="AZ605" s="59" t="inlineStr"/>
      <c r="BA605" s="59" t="inlineStr"/>
      <c r="BB605" s="59" t="inlineStr"/>
      <c r="BC605" s="59" t="inlineStr"/>
      <c r="BD605" s="59" t="inlineStr"/>
      <c r="BE605" s="59" t="inlineStr"/>
      <c r="BF605" s="59" t="inlineStr"/>
      <c r="BG605" s="59" t="inlineStr"/>
      <c r="BH605" s="59" t="inlineStr"/>
      <c r="BI605" s="59" t="inlineStr"/>
      <c r="BJ605" s="59" t="inlineStr"/>
      <c r="BK605" s="59" t="inlineStr">
        <is>
          <t>102</t>
        </is>
      </c>
      <c r="BL605" s="59" t="inlineStr">
        <is>
          <t>88</t>
        </is>
      </c>
      <c r="BM605" s="59" t="inlineStr">
        <is>
          <t>111</t>
        </is>
      </c>
      <c r="BN605" s="59" t="inlineStr">
        <is>
          <t>88</t>
        </is>
      </c>
      <c r="BO605" s="59" t="n"/>
      <c r="BP605" s="59" t="n"/>
      <c r="BQ605" s="122" t="n"/>
      <c r="BR605" s="122" t="n"/>
      <c r="BS605" s="122" t="n"/>
      <c r="BT605" s="122" t="n"/>
      <c r="BU605" s="122" t="n"/>
      <c r="BV605" s="122" t="n"/>
      <c r="BW605" s="122" t="n"/>
      <c r="BX605" s="122" t="n"/>
      <c r="BY605" s="122" t="n"/>
      <c r="BZ605" s="123" t="n"/>
      <c r="CA605" s="124" t="n"/>
      <c r="CB605" s="125" t="n"/>
      <c r="CC605" s="22" t="n"/>
      <c r="CD605" s="126" t="n"/>
      <c r="CE605" s="28" t="n"/>
      <c r="CF605" s="126" t="n"/>
      <c r="CG605" s="127" t="n"/>
      <c r="CH605" s="126" t="n"/>
      <c r="CI605" s="128" t="n"/>
      <c r="CJ605" s="129" t="n"/>
      <c r="CK605" s="130" t="n"/>
    </row>
    <row r="606">
      <c r="A606" s="74" t="inlineStr">
        <is>
          <t>A664</t>
        </is>
      </c>
      <c r="B606" s="56" t="inlineStr">
        <is>
          <t>Huỳnh Thanh Tâm</t>
        </is>
      </c>
      <c r="C606" s="63" t="inlineStr">
        <is>
          <t>X1 Sơn</t>
        </is>
      </c>
      <c r="D606" s="70" t="inlineStr">
        <is>
          <t>Gián tiếp</t>
        </is>
      </c>
      <c r="E606" s="55" t="inlineStr">
        <is>
          <t>2015-12-08</t>
        </is>
      </c>
      <c r="F606" s="55" t="inlineStr"/>
      <c r="G606" s="59" t="inlineStr"/>
      <c r="H606" s="59" t="inlineStr"/>
      <c r="I606" s="61" t="inlineStr"/>
      <c r="J606" s="61" t="inlineStr"/>
      <c r="K606" s="59" t="inlineStr"/>
      <c r="L606" s="59" t="inlineStr"/>
      <c r="M606" s="59" t="inlineStr">
        <is>
          <t>Nghi</t>
        </is>
      </c>
      <c r="N606" s="59" t="inlineStr"/>
      <c r="O606" s="61" t="inlineStr"/>
      <c r="P606" s="61" t="inlineStr"/>
      <c r="Q606" s="59" t="inlineStr"/>
      <c r="R606" s="59" t="inlineStr"/>
      <c r="S606" s="59" t="inlineStr"/>
      <c r="T606" s="59" t="inlineStr"/>
      <c r="U606" s="59" t="inlineStr"/>
      <c r="V606" s="59" t="inlineStr"/>
      <c r="W606" s="59" t="inlineStr"/>
      <c r="X606" s="59" t="inlineStr"/>
      <c r="Y606" s="59" t="inlineStr"/>
      <c r="Z606" s="59" t="inlineStr"/>
      <c r="AA606" s="59" t="inlineStr"/>
      <c r="AB606" s="59" t="inlineStr"/>
      <c r="AC606" s="59" t="inlineStr"/>
      <c r="AD606" s="59" t="inlineStr"/>
      <c r="AE606" s="59" t="inlineStr"/>
      <c r="AF606" s="59" t="inlineStr"/>
      <c r="AG606" s="59" t="inlineStr"/>
      <c r="AH606" s="59" t="inlineStr"/>
      <c r="AI606" s="59" t="inlineStr"/>
      <c r="AJ606" s="59" t="inlineStr"/>
      <c r="AK606" s="59" t="inlineStr"/>
      <c r="AL606" s="59" t="inlineStr"/>
      <c r="AM606" s="59" t="inlineStr"/>
      <c r="AN606" s="59" t="inlineStr"/>
      <c r="AO606" s="59" t="inlineStr"/>
      <c r="AP606" s="59" t="inlineStr"/>
      <c r="AQ606" s="59" t="inlineStr"/>
      <c r="AR606" s="59" t="inlineStr"/>
      <c r="AS606" s="59" t="inlineStr">
        <is>
          <t>Nghi</t>
        </is>
      </c>
      <c r="AT606" s="59" t="inlineStr"/>
      <c r="AU606" s="59" t="inlineStr"/>
      <c r="AV606" s="59" t="inlineStr"/>
      <c r="AW606" s="59" t="inlineStr"/>
      <c r="AX606" s="59" t="inlineStr"/>
      <c r="AY606" s="59" t="inlineStr"/>
      <c r="AZ606" s="59" t="inlineStr"/>
      <c r="BA606" s="59" t="inlineStr"/>
      <c r="BB606" s="59" t="inlineStr"/>
      <c r="BC606" s="59" t="inlineStr"/>
      <c r="BD606" s="59" t="inlineStr"/>
      <c r="BE606" s="59" t="inlineStr"/>
      <c r="BF606" s="59" t="inlineStr"/>
      <c r="BG606" s="59" t="inlineStr"/>
      <c r="BH606" s="59" t="inlineStr"/>
      <c r="BI606" s="59" t="inlineStr"/>
      <c r="BJ606" s="59" t="inlineStr"/>
      <c r="BK606" s="59" t="inlineStr"/>
      <c r="BL606" s="59" t="inlineStr"/>
      <c r="BM606" s="59" t="inlineStr"/>
      <c r="BN606" s="59" t="inlineStr"/>
      <c r="BO606" s="59" t="n"/>
      <c r="BP606" s="59" t="n"/>
      <c r="BQ606" s="122" t="n"/>
      <c r="BR606" s="122" t="n"/>
      <c r="BS606" s="122" t="n"/>
      <c r="BT606" s="122" t="n"/>
      <c r="BU606" s="122" t="n"/>
      <c r="BV606" s="122" t="n"/>
      <c r="BW606" s="122" t="n"/>
      <c r="BX606" s="122" t="n"/>
      <c r="BY606" s="122" t="n"/>
      <c r="BZ606" s="123" t="n"/>
      <c r="CA606" s="124" t="n"/>
      <c r="CB606" s="125" t="n"/>
      <c r="CC606" s="22" t="n"/>
      <c r="CD606" s="126" t="n"/>
      <c r="CE606" s="28" t="n"/>
      <c r="CF606" s="126" t="n"/>
      <c r="CG606" s="127" t="n"/>
      <c r="CH606" s="126" t="n"/>
      <c r="CI606" s="128" t="n"/>
      <c r="CJ606" s="129" t="n"/>
      <c r="CK606" s="130" t="n"/>
    </row>
    <row r="607">
      <c r="A607" s="74" t="inlineStr">
        <is>
          <t>A666</t>
        </is>
      </c>
      <c r="B607" s="56" t="inlineStr">
        <is>
          <t>Trần Thị Ngọc Hạnh</t>
        </is>
      </c>
      <c r="C607" s="63" t="inlineStr">
        <is>
          <t>QA/QC X2</t>
        </is>
      </c>
      <c r="D607" s="70" t="inlineStr">
        <is>
          <t>Trực tiếp</t>
        </is>
      </c>
      <c r="E607" s="55" t="inlineStr">
        <is>
          <t>2015-12-10</t>
        </is>
      </c>
      <c r="F607" s="55" t="inlineStr"/>
      <c r="G607" s="59" t="inlineStr"/>
      <c r="H607" s="59" t="inlineStr">
        <is>
          <t>1</t>
        </is>
      </c>
      <c r="I607" s="61" t="inlineStr">
        <is>
          <t>Nghi</t>
        </is>
      </c>
      <c r="J607" s="61" t="inlineStr"/>
      <c r="K607" s="59" t="inlineStr"/>
      <c r="L607" s="59" t="inlineStr"/>
      <c r="M607" s="59" t="inlineStr"/>
      <c r="N607" s="59" t="inlineStr"/>
      <c r="O607" s="61" t="inlineStr"/>
      <c r="P607" s="61" t="inlineStr"/>
      <c r="Q607" s="59" t="inlineStr"/>
      <c r="R607" s="59" t="inlineStr"/>
      <c r="S607" s="59" t="inlineStr"/>
      <c r="T607" s="59" t="inlineStr"/>
      <c r="U607" s="59" t="inlineStr"/>
      <c r="V607" s="59" t="inlineStr"/>
      <c r="W607" s="59" t="inlineStr"/>
      <c r="X607" s="59" t="inlineStr"/>
      <c r="Y607" s="59" t="inlineStr"/>
      <c r="Z607" s="59" t="inlineStr">
        <is>
          <t>1</t>
        </is>
      </c>
      <c r="AA607" s="59" t="inlineStr"/>
      <c r="AB607" s="59" t="inlineStr"/>
      <c r="AC607" s="59" t="inlineStr"/>
      <c r="AD607" s="59" t="inlineStr"/>
      <c r="AE607" s="59" t="inlineStr"/>
      <c r="AF607" s="59" t="inlineStr"/>
      <c r="AG607" s="59" t="inlineStr"/>
      <c r="AH607" s="59" t="inlineStr"/>
      <c r="AI607" s="59" t="inlineStr">
        <is>
          <t>Nghi</t>
        </is>
      </c>
      <c r="AJ607" s="59" t="inlineStr"/>
      <c r="AK607" s="59" t="inlineStr"/>
      <c r="AL607" s="59" t="inlineStr"/>
      <c r="AM607" s="59" t="inlineStr"/>
      <c r="AN607" s="59" t="inlineStr"/>
      <c r="AO607" s="59" t="inlineStr"/>
      <c r="AP607" s="59" t="inlineStr"/>
      <c r="AQ607" s="59" t="inlineStr"/>
      <c r="AR607" s="59" t="inlineStr"/>
      <c r="AS607" s="59" t="inlineStr">
        <is>
          <t>Nghi</t>
        </is>
      </c>
      <c r="AT607" s="59" t="inlineStr"/>
      <c r="AU607" s="59" t="inlineStr"/>
      <c r="AV607" s="59" t="inlineStr"/>
      <c r="AW607" s="59" t="inlineStr"/>
      <c r="AX607" s="59" t="inlineStr"/>
      <c r="AY607" s="59" t="inlineStr"/>
      <c r="AZ607" s="59" t="inlineStr"/>
      <c r="BA607" s="59" t="inlineStr"/>
      <c r="BB607" s="59" t="inlineStr"/>
      <c r="BC607" s="59" t="inlineStr"/>
      <c r="BD607" s="59" t="inlineStr"/>
      <c r="BE607" s="59" t="inlineStr"/>
      <c r="BF607" s="59" t="inlineStr"/>
      <c r="BG607" s="59" t="inlineStr"/>
      <c r="BH607" s="59" t="inlineStr">
        <is>
          <t>300</t>
        </is>
      </c>
      <c r="BI607" s="59" t="inlineStr"/>
      <c r="BJ607" s="59" t="inlineStr"/>
      <c r="BK607" s="59" t="inlineStr"/>
      <c r="BL607" s="59" t="inlineStr"/>
      <c r="BM607" s="59" t="inlineStr"/>
      <c r="BN607" s="59" t="inlineStr"/>
      <c r="BO607" s="59" t="n"/>
      <c r="BP607" s="59" t="n"/>
      <c r="BQ607" s="122" t="n"/>
      <c r="BR607" s="122" t="n"/>
      <c r="BS607" s="122" t="n"/>
      <c r="BT607" s="122" t="n"/>
      <c r="BU607" s="122" t="n"/>
      <c r="BV607" s="122" t="n"/>
      <c r="BW607" s="122" t="n"/>
      <c r="BX607" s="122" t="n"/>
      <c r="BY607" s="122" t="n"/>
      <c r="BZ607" s="123" t="n"/>
      <c r="CA607" s="124" t="n"/>
      <c r="CB607" s="125" t="n"/>
      <c r="CC607" s="22" t="n"/>
      <c r="CD607" s="126" t="n"/>
      <c r="CE607" s="28" t="n"/>
      <c r="CF607" s="126" t="n"/>
      <c r="CG607" s="127" t="n"/>
      <c r="CH607" s="126" t="n"/>
      <c r="CI607" s="128" t="n"/>
      <c r="CJ607" s="129" t="n"/>
      <c r="CK607" s="130" t="n"/>
    </row>
    <row r="608">
      <c r="A608" s="74" t="inlineStr">
        <is>
          <t>A673</t>
        </is>
      </c>
      <c r="B608" s="56" t="inlineStr">
        <is>
          <t>Phan Trí Cường</t>
        </is>
      </c>
      <c r="C608" s="63" t="inlineStr">
        <is>
          <t>X1 Ép - B</t>
        </is>
      </c>
      <c r="D608" s="70" t="inlineStr">
        <is>
          <t>Trực tiếp</t>
        </is>
      </c>
      <c r="E608" s="55" t="inlineStr">
        <is>
          <t>2015-12-15</t>
        </is>
      </c>
      <c r="F608" s="55" t="inlineStr"/>
      <c r="G608" s="59" t="inlineStr"/>
      <c r="H608" s="59" t="inlineStr"/>
      <c r="I608" s="61" t="inlineStr"/>
      <c r="J608" s="61" t="inlineStr"/>
      <c r="K608" s="59" t="inlineStr"/>
      <c r="L608" s="59" t="inlineStr"/>
      <c r="M608" s="59" t="inlineStr"/>
      <c r="N608" s="59" t="inlineStr"/>
      <c r="O608" s="61" t="inlineStr"/>
      <c r="P608" s="61" t="inlineStr"/>
      <c r="Q608" s="59" t="inlineStr"/>
      <c r="R608" s="59" t="inlineStr"/>
      <c r="S608" s="59" t="inlineStr"/>
      <c r="T608" s="59" t="inlineStr"/>
      <c r="U608" s="59" t="inlineStr"/>
      <c r="V608" s="59" t="inlineStr">
        <is>
          <t>QCC</t>
        </is>
      </c>
      <c r="W608" s="59" t="inlineStr"/>
      <c r="X608" s="59" t="inlineStr"/>
      <c r="Y608" s="59" t="inlineStr"/>
      <c r="Z608" s="59" t="inlineStr"/>
      <c r="AA608" s="59" t="inlineStr"/>
      <c r="AB608" s="59" t="inlineStr"/>
      <c r="AC608" s="59" t="inlineStr">
        <is>
          <t>240</t>
        </is>
      </c>
      <c r="AD608" s="59" t="inlineStr"/>
      <c r="AE608" s="59" t="inlineStr"/>
      <c r="AF608" s="59" t="inlineStr"/>
      <c r="AG608" s="59" t="inlineStr"/>
      <c r="AH608" s="59" t="inlineStr"/>
      <c r="AI608" s="59" t="inlineStr"/>
      <c r="AJ608" s="59" t="inlineStr"/>
      <c r="AK608" s="59" t="inlineStr"/>
      <c r="AL608" s="59" t="inlineStr"/>
      <c r="AM608" s="59" t="inlineStr"/>
      <c r="AN608" s="59" t="inlineStr"/>
      <c r="AO608" s="59" t="inlineStr"/>
      <c r="AP608" s="59" t="inlineStr"/>
      <c r="AQ608" s="59" t="inlineStr"/>
      <c r="AR608" s="59" t="inlineStr"/>
      <c r="AS608" s="59" t="inlineStr">
        <is>
          <t>Nghi</t>
        </is>
      </c>
      <c r="AT608" s="59" t="inlineStr"/>
      <c r="AU608" s="59" t="inlineStr"/>
      <c r="AV608" s="59" t="inlineStr"/>
      <c r="AW608" s="59" t="inlineStr"/>
      <c r="AX608" s="59" t="inlineStr"/>
      <c r="AY608" s="59" t="inlineStr"/>
      <c r="AZ608" s="59" t="inlineStr"/>
      <c r="BA608" s="59" t="inlineStr"/>
      <c r="BB608" s="59" t="inlineStr"/>
      <c r="BC608" s="59" t="inlineStr"/>
      <c r="BD608" s="59" t="inlineStr"/>
      <c r="BE608" s="59" t="inlineStr"/>
      <c r="BF608" s="59" t="inlineStr"/>
      <c r="BG608" s="59" t="inlineStr"/>
      <c r="BH608" s="59" t="inlineStr"/>
      <c r="BI608" s="59" t="inlineStr"/>
      <c r="BJ608" s="59" t="inlineStr"/>
      <c r="BK608" s="59" t="inlineStr"/>
      <c r="BL608" s="59" t="inlineStr"/>
      <c r="BM608" s="59" t="inlineStr"/>
      <c r="BN608" s="59" t="inlineStr"/>
      <c r="BO608" s="59" t="n"/>
      <c r="BP608" s="59" t="n"/>
      <c r="BQ608" s="122" t="n"/>
      <c r="BR608" s="122" t="n"/>
      <c r="BS608" s="122" t="n"/>
      <c r="BT608" s="122" t="n"/>
      <c r="BU608" s="122" t="n"/>
      <c r="BV608" s="122" t="n"/>
      <c r="BW608" s="122" t="n"/>
      <c r="BX608" s="122" t="n"/>
      <c r="BY608" s="122" t="n"/>
      <c r="BZ608" s="123" t="n"/>
      <c r="CA608" s="124" t="n"/>
      <c r="CB608" s="125" t="n"/>
      <c r="CC608" s="22" t="n"/>
      <c r="CD608" s="126" t="n"/>
      <c r="CE608" s="28" t="n"/>
      <c r="CF608" s="126" t="n"/>
      <c r="CG608" s="127" t="n"/>
      <c r="CH608" s="126" t="n"/>
      <c r="CI608" s="128" t="n"/>
      <c r="CJ608" s="129" t="n"/>
      <c r="CK608" s="130" t="n"/>
    </row>
    <row r="609">
      <c r="A609" s="74" t="inlineStr">
        <is>
          <t>A702</t>
        </is>
      </c>
      <c r="B609" s="56" t="inlineStr">
        <is>
          <t>Lê Tùng Quân</t>
        </is>
      </c>
      <c r="C609" s="63" t="inlineStr">
        <is>
          <t>X1 Ép - B</t>
        </is>
      </c>
      <c r="D609" s="70" t="inlineStr">
        <is>
          <t>Trực tiếp</t>
        </is>
      </c>
      <c r="E609" s="55" t="inlineStr">
        <is>
          <t>2016-01-07</t>
        </is>
      </c>
      <c r="F609" s="55" t="inlineStr"/>
      <c r="G609" s="59" t="inlineStr"/>
      <c r="H609" s="59" t="inlineStr"/>
      <c r="I609" s="61" t="inlineStr"/>
      <c r="J609" s="61" t="inlineStr"/>
      <c r="K609" s="59" t="inlineStr"/>
      <c r="L609" s="59" t="inlineStr"/>
      <c r="M609" s="59" t="inlineStr"/>
      <c r="N609" s="59" t="inlineStr"/>
      <c r="O609" s="61" t="inlineStr"/>
      <c r="P609" s="61" t="inlineStr"/>
      <c r="Q609" s="59" t="inlineStr"/>
      <c r="R609" s="59" t="inlineStr"/>
      <c r="S609" s="59" t="inlineStr"/>
      <c r="T609" s="59" t="inlineStr"/>
      <c r="U609" s="59" t="inlineStr"/>
      <c r="V609" s="59" t="inlineStr"/>
      <c r="W609" s="59" t="inlineStr"/>
      <c r="X609" s="59" t="inlineStr"/>
      <c r="Y609" s="59" t="inlineStr"/>
      <c r="Z609" s="59" t="inlineStr"/>
      <c r="AA609" s="59" t="inlineStr">
        <is>
          <t>Nghi</t>
        </is>
      </c>
      <c r="AB609" s="59" t="inlineStr"/>
      <c r="AC609" s="59" t="inlineStr"/>
      <c r="AD609" s="59" t="inlineStr"/>
      <c r="AE609" s="59" t="inlineStr"/>
      <c r="AF609" s="59" t="inlineStr"/>
      <c r="AG609" s="59" t="inlineStr"/>
      <c r="AH609" s="59" t="inlineStr"/>
      <c r="AI609" s="59" t="inlineStr"/>
      <c r="AJ609" s="59" t="inlineStr"/>
      <c r="AK609" s="59" t="inlineStr"/>
      <c r="AL609" s="59" t="inlineStr"/>
      <c r="AM609" s="59" t="inlineStr"/>
      <c r="AN609" s="59" t="inlineStr"/>
      <c r="AO609" s="59" t="inlineStr"/>
      <c r="AP609" s="59" t="inlineStr"/>
      <c r="AQ609" s="59" t="inlineStr"/>
      <c r="AR609" s="59" t="inlineStr"/>
      <c r="AS609" s="59" t="inlineStr">
        <is>
          <t>Nghi</t>
        </is>
      </c>
      <c r="AT609" s="59" t="inlineStr"/>
      <c r="AU609" s="59" t="inlineStr"/>
      <c r="AV609" s="59" t="inlineStr"/>
      <c r="AW609" s="59" t="inlineStr"/>
      <c r="AX609" s="59" t="inlineStr"/>
      <c r="AY609" s="59" t="inlineStr"/>
      <c r="AZ609" s="59" t="inlineStr"/>
      <c r="BA609" s="59" t="inlineStr"/>
      <c r="BB609" s="59" t="inlineStr"/>
      <c r="BC609" s="59" t="inlineStr"/>
      <c r="BD609" s="59" t="inlineStr"/>
      <c r="BE609" s="59" t="inlineStr"/>
      <c r="BF609" s="59" t="inlineStr"/>
      <c r="BG609" s="59" t="inlineStr"/>
      <c r="BH609" s="59" t="inlineStr"/>
      <c r="BI609" s="59" t="inlineStr"/>
      <c r="BJ609" s="59" t="inlineStr"/>
      <c r="BK609" s="59" t="inlineStr"/>
      <c r="BL609" s="59" t="inlineStr"/>
      <c r="BM609" s="59" t="inlineStr"/>
      <c r="BN609" s="59" t="inlineStr"/>
      <c r="BO609" s="59" t="n"/>
      <c r="BP609" s="59" t="n"/>
      <c r="BQ609" s="122" t="n"/>
      <c r="BR609" s="122" t="n"/>
      <c r="BS609" s="122" t="n"/>
      <c r="BT609" s="122" t="n"/>
      <c r="BU609" s="122" t="n"/>
      <c r="BV609" s="122" t="n"/>
      <c r="BW609" s="122" t="n"/>
      <c r="BX609" s="122" t="n"/>
      <c r="BY609" s="122" t="n"/>
      <c r="BZ609" s="123" t="n"/>
      <c r="CA609" s="124" t="n"/>
      <c r="CB609" s="125" t="n"/>
      <c r="CC609" s="22" t="n"/>
      <c r="CD609" s="126" t="n"/>
      <c r="CE609" s="28" t="n"/>
      <c r="CF609" s="126" t="n"/>
      <c r="CG609" s="127" t="n"/>
      <c r="CH609" s="126" t="n"/>
      <c r="CI609" s="128" t="n"/>
      <c r="CJ609" s="129" t="n"/>
      <c r="CK609" s="130" t="n"/>
    </row>
    <row r="610">
      <c r="A610" s="74" t="inlineStr">
        <is>
          <t>A703</t>
        </is>
      </c>
      <c r="B610" s="56" t="inlineStr">
        <is>
          <t>Nguyễn Văn Danh</t>
        </is>
      </c>
      <c r="C610" s="63" t="inlineStr">
        <is>
          <t>X1 Ép -  Kỹ thuật</t>
        </is>
      </c>
      <c r="D610" s="70" t="inlineStr">
        <is>
          <t>Trực tiếp</t>
        </is>
      </c>
      <c r="E610" s="55" t="inlineStr">
        <is>
          <t>2016-01-07</t>
        </is>
      </c>
      <c r="F610" s="55" t="inlineStr"/>
      <c r="G610" s="59" t="inlineStr">
        <is>
          <t>Nghi</t>
        </is>
      </c>
      <c r="H610" s="59" t="inlineStr"/>
      <c r="I610" s="61" t="inlineStr">
        <is>
          <t>Nghi</t>
        </is>
      </c>
      <c r="J610" s="61" t="inlineStr"/>
      <c r="K610" s="59" t="inlineStr"/>
      <c r="L610" s="59" t="inlineStr"/>
      <c r="M610" s="59" t="inlineStr"/>
      <c r="N610" s="59" t="inlineStr"/>
      <c r="O610" s="61" t="inlineStr"/>
      <c r="P610" s="61" t="inlineStr"/>
      <c r="Q610" s="59" t="inlineStr"/>
      <c r="R610" s="59" t="inlineStr"/>
      <c r="S610" s="59" t="inlineStr"/>
      <c r="T610" s="59" t="inlineStr"/>
      <c r="U610" s="59" t="inlineStr"/>
      <c r="V610" s="59" t="inlineStr"/>
      <c r="W610" s="59" t="inlineStr"/>
      <c r="X610" s="59" t="inlineStr"/>
      <c r="Y610" s="59" t="inlineStr"/>
      <c r="Z610" s="59" t="inlineStr">
        <is>
          <t>357</t>
        </is>
      </c>
      <c r="AA610" s="59" t="inlineStr"/>
      <c r="AB610" s="59" t="inlineStr"/>
      <c r="AC610" s="59" t="inlineStr"/>
      <c r="AD610" s="59" t="inlineStr"/>
      <c r="AE610" s="59" t="inlineStr"/>
      <c r="AF610" s="59" t="inlineStr"/>
      <c r="AG610" s="59" t="inlineStr"/>
      <c r="AH610" s="59" t="inlineStr"/>
      <c r="AI610" s="59" t="inlineStr"/>
      <c r="AJ610" s="59" t="inlineStr"/>
      <c r="AK610" s="59" t="inlineStr"/>
      <c r="AL610" s="59" t="inlineStr"/>
      <c r="AM610" s="59" t="inlineStr"/>
      <c r="AN610" s="59" t="inlineStr"/>
      <c r="AO610" s="59" t="inlineStr"/>
      <c r="AP610" s="59" t="inlineStr"/>
      <c r="AQ610" s="59" t="inlineStr"/>
      <c r="AR610" s="59" t="inlineStr"/>
      <c r="AS610" s="59" t="inlineStr">
        <is>
          <t>Nghi</t>
        </is>
      </c>
      <c r="AT610" s="59" t="inlineStr"/>
      <c r="AU610" s="59" t="inlineStr"/>
      <c r="AV610" s="59" t="inlineStr"/>
      <c r="AW610" s="59" t="inlineStr"/>
      <c r="AX610" s="59" t="inlineStr"/>
      <c r="AY610" s="59" t="inlineStr"/>
      <c r="AZ610" s="59" t="inlineStr"/>
      <c r="BA610" s="59" t="inlineStr"/>
      <c r="BB610" s="59" t="inlineStr"/>
      <c r="BC610" s="59" t="inlineStr"/>
      <c r="BD610" s="59" t="inlineStr"/>
      <c r="BE610" s="59" t="inlineStr"/>
      <c r="BF610" s="59" t="inlineStr"/>
      <c r="BG610" s="59" t="inlineStr"/>
      <c r="BH610" s="59" t="inlineStr"/>
      <c r="BI610" s="59" t="inlineStr">
        <is>
          <t>Nghi</t>
        </is>
      </c>
      <c r="BJ610" s="59" t="inlineStr"/>
      <c r="BK610" s="59" t="inlineStr"/>
      <c r="BL610" s="59" t="inlineStr"/>
      <c r="BM610" s="59" t="inlineStr"/>
      <c r="BN610" s="59" t="inlineStr"/>
      <c r="BO610" s="59" t="n"/>
      <c r="BP610" s="59" t="n"/>
      <c r="BQ610" s="122" t="n"/>
      <c r="BR610" s="122" t="n"/>
      <c r="BS610" s="122" t="n"/>
      <c r="BT610" s="122" t="n"/>
      <c r="BU610" s="122" t="n"/>
      <c r="BV610" s="122" t="n"/>
      <c r="BW610" s="122" t="n"/>
      <c r="BX610" s="122" t="n"/>
      <c r="BY610" s="122" t="n"/>
      <c r="BZ610" s="123" t="n"/>
      <c r="CA610" s="124" t="n"/>
      <c r="CB610" s="125" t="n"/>
      <c r="CC610" s="22" t="n"/>
      <c r="CD610" s="126" t="n"/>
      <c r="CE610" s="28" t="n"/>
      <c r="CF610" s="126" t="n"/>
      <c r="CG610" s="127" t="n"/>
      <c r="CH610" s="126" t="n"/>
      <c r="CI610" s="128" t="n"/>
      <c r="CJ610" s="129" t="n"/>
      <c r="CK610" s="130" t="n"/>
    </row>
    <row r="611">
      <c r="A611" s="74" t="inlineStr">
        <is>
          <t>A717</t>
        </is>
      </c>
      <c r="B611" s="56" t="inlineStr">
        <is>
          <t>Ngô Nhất Linh</t>
        </is>
      </c>
      <c r="C611" s="63" t="inlineStr">
        <is>
          <t>Kho X3</t>
        </is>
      </c>
      <c r="D611" s="70" t="inlineStr">
        <is>
          <t>Trực tiếp</t>
        </is>
      </c>
      <c r="E611" s="55" t="inlineStr">
        <is>
          <t>2016-01-22</t>
        </is>
      </c>
      <c r="F611" s="55" t="inlineStr"/>
      <c r="G611" s="59" t="inlineStr"/>
      <c r="H611" s="59" t="inlineStr">
        <is>
          <t>59</t>
        </is>
      </c>
      <c r="I611" s="61" t="inlineStr"/>
      <c r="J611" s="61" t="inlineStr">
        <is>
          <t>58</t>
        </is>
      </c>
      <c r="K611" s="59" t="inlineStr"/>
      <c r="L611" s="59" t="inlineStr">
        <is>
          <t>59</t>
        </is>
      </c>
      <c r="M611" s="59" t="inlineStr"/>
      <c r="N611" s="59" t="inlineStr">
        <is>
          <t>119</t>
        </is>
      </c>
      <c r="O611" s="61" t="inlineStr">
        <is>
          <t>Nghi</t>
        </is>
      </c>
      <c r="P611" s="61" t="inlineStr"/>
      <c r="Q611" s="59" t="inlineStr"/>
      <c r="R611" s="59" t="inlineStr">
        <is>
          <t>58</t>
        </is>
      </c>
      <c r="S611" s="59" t="inlineStr"/>
      <c r="T611" s="59" t="inlineStr">
        <is>
          <t>58</t>
        </is>
      </c>
      <c r="U611" s="59" t="inlineStr"/>
      <c r="V611" s="59" t="inlineStr">
        <is>
          <t>58</t>
        </is>
      </c>
      <c r="W611" s="59" t="inlineStr"/>
      <c r="X611" s="59" t="inlineStr">
        <is>
          <t>59</t>
        </is>
      </c>
      <c r="Y611" s="59" t="inlineStr"/>
      <c r="Z611" s="59" t="inlineStr">
        <is>
          <t>58</t>
        </is>
      </c>
      <c r="AA611" s="59" t="inlineStr"/>
      <c r="AB611" s="59" t="inlineStr">
        <is>
          <t>57</t>
        </is>
      </c>
      <c r="AC611" s="59" t="inlineStr">
        <is>
          <t>Nghi</t>
        </is>
      </c>
      <c r="AD611" s="59" t="inlineStr"/>
      <c r="AE611" s="59" t="inlineStr"/>
      <c r="AF611" s="59" t="inlineStr">
        <is>
          <t>88</t>
        </is>
      </c>
      <c r="AG611" s="59" t="inlineStr"/>
      <c r="AH611" s="59" t="inlineStr">
        <is>
          <t>58</t>
        </is>
      </c>
      <c r="AI611" s="59" t="inlineStr"/>
      <c r="AJ611" s="59" t="inlineStr">
        <is>
          <t>58</t>
        </is>
      </c>
      <c r="AK611" s="59" t="inlineStr"/>
      <c r="AL611" s="59" t="inlineStr">
        <is>
          <t>58</t>
        </is>
      </c>
      <c r="AM611" s="59" t="inlineStr"/>
      <c r="AN611" s="59" t="inlineStr">
        <is>
          <t>58</t>
        </is>
      </c>
      <c r="AO611" s="59" t="inlineStr"/>
      <c r="AP611" s="59" t="inlineStr">
        <is>
          <t>112</t>
        </is>
      </c>
      <c r="AQ611" s="59" t="inlineStr">
        <is>
          <t>Nghi</t>
        </is>
      </c>
      <c r="AR611" s="59" t="inlineStr"/>
      <c r="AS611" s="59" t="inlineStr">
        <is>
          <t>Nghi</t>
        </is>
      </c>
      <c r="AT611" s="59" t="inlineStr"/>
      <c r="AU611" s="59" t="inlineStr"/>
      <c r="AV611" s="59" t="inlineStr">
        <is>
          <t>59</t>
        </is>
      </c>
      <c r="AW611" s="59" t="inlineStr"/>
      <c r="AX611" s="59" t="inlineStr">
        <is>
          <t>58</t>
        </is>
      </c>
      <c r="AY611" s="59" t="inlineStr"/>
      <c r="AZ611" s="59" t="inlineStr">
        <is>
          <t>58</t>
        </is>
      </c>
      <c r="BA611" s="59" t="inlineStr"/>
      <c r="BB611" s="59" t="inlineStr">
        <is>
          <t>58</t>
        </is>
      </c>
      <c r="BC611" s="59" t="inlineStr"/>
      <c r="BD611" s="59" t="inlineStr">
        <is>
          <t>119</t>
        </is>
      </c>
      <c r="BE611" s="59" t="inlineStr">
        <is>
          <t>Nghi</t>
        </is>
      </c>
      <c r="BF611" s="59" t="inlineStr"/>
      <c r="BG611" s="59" t="inlineStr"/>
      <c r="BH611" s="59" t="inlineStr">
        <is>
          <t>58</t>
        </is>
      </c>
      <c r="BI611" s="59" t="inlineStr"/>
      <c r="BJ611" s="59" t="inlineStr">
        <is>
          <t>58</t>
        </is>
      </c>
      <c r="BK611" s="59" t="inlineStr"/>
      <c r="BL611" s="59" t="inlineStr">
        <is>
          <t>90</t>
        </is>
      </c>
      <c r="BM611" s="59" t="inlineStr"/>
      <c r="BN611" s="59" t="inlineStr">
        <is>
          <t>58</t>
        </is>
      </c>
      <c r="BO611" s="59" t="n"/>
      <c r="BP611" s="59" t="n"/>
      <c r="BQ611" s="122" t="n"/>
      <c r="BR611" s="122" t="n"/>
      <c r="BS611" s="122" t="n"/>
      <c r="BT611" s="122" t="n"/>
      <c r="BU611" s="122" t="n"/>
      <c r="BV611" s="122" t="n"/>
      <c r="BW611" s="122" t="n"/>
      <c r="BX611" s="122" t="n"/>
      <c r="BY611" s="122" t="n"/>
      <c r="BZ611" s="123" t="n"/>
      <c r="CA611" s="124" t="n"/>
      <c r="CB611" s="125" t="n"/>
      <c r="CC611" s="22" t="n"/>
      <c r="CD611" s="126" t="n"/>
      <c r="CE611" s="28" t="n"/>
      <c r="CF611" s="126" t="n"/>
      <c r="CG611" s="127" t="n"/>
      <c r="CH611" s="126" t="n"/>
      <c r="CI611" s="128" t="n"/>
      <c r="CJ611" s="129" t="n"/>
      <c r="CK611" s="130" t="n"/>
    </row>
    <row r="612">
      <c r="A612" s="74" t="inlineStr">
        <is>
          <t>A722</t>
        </is>
      </c>
      <c r="B612" s="56" t="inlineStr">
        <is>
          <t>Vũ Văn Thụ</t>
        </is>
      </c>
      <c r="C612" s="63" t="inlineStr">
        <is>
          <t>Hành Chính</t>
        </is>
      </c>
      <c r="D612" s="70" t="inlineStr">
        <is>
          <t>Trực tiếp</t>
        </is>
      </c>
      <c r="E612" s="55" t="inlineStr">
        <is>
          <t>2016-02-18</t>
        </is>
      </c>
      <c r="F612" s="55" t="inlineStr"/>
      <c r="G612" s="59" t="inlineStr"/>
      <c r="H612" s="59" t="inlineStr">
        <is>
          <t>31</t>
        </is>
      </c>
      <c r="I612" s="61" t="inlineStr"/>
      <c r="J612" s="61" t="inlineStr">
        <is>
          <t>32</t>
        </is>
      </c>
      <c r="K612" s="59" t="inlineStr"/>
      <c r="L612" s="59" t="inlineStr">
        <is>
          <t>30</t>
        </is>
      </c>
      <c r="M612" s="59" t="inlineStr">
        <is>
          <t>QCC</t>
        </is>
      </c>
      <c r="N612" s="59" t="inlineStr">
        <is>
          <t>27</t>
        </is>
      </c>
      <c r="O612" s="61" t="inlineStr">
        <is>
          <t>QCC</t>
        </is>
      </c>
      <c r="P612" s="61" t="inlineStr">
        <is>
          <t>35</t>
        </is>
      </c>
      <c r="Q612" s="59" t="inlineStr">
        <is>
          <t>240</t>
        </is>
      </c>
      <c r="R612" s="59" t="inlineStr">
        <is>
          <t>27</t>
        </is>
      </c>
      <c r="S612" s="59" t="inlineStr"/>
      <c r="T612" s="59" t="inlineStr">
        <is>
          <t>30</t>
        </is>
      </c>
      <c r="U612" s="59" t="inlineStr"/>
      <c r="V612" s="59" t="inlineStr">
        <is>
          <t>28</t>
        </is>
      </c>
      <c r="W612" s="59" t="inlineStr"/>
      <c r="X612" s="59" t="inlineStr">
        <is>
          <t>30</t>
        </is>
      </c>
      <c r="Y612" s="59" t="inlineStr">
        <is>
          <t>Nghi</t>
        </is>
      </c>
      <c r="Z612" s="59" t="inlineStr"/>
      <c r="AA612" s="59" t="inlineStr">
        <is>
          <t>QCC</t>
        </is>
      </c>
      <c r="AB612" s="59" t="inlineStr">
        <is>
          <t>31</t>
        </is>
      </c>
      <c r="AC612" s="59" t="inlineStr"/>
      <c r="AD612" s="59" t="inlineStr">
        <is>
          <t>QCC</t>
        </is>
      </c>
      <c r="AE612" s="59" t="inlineStr"/>
      <c r="AF612" s="59" t="inlineStr">
        <is>
          <t>27</t>
        </is>
      </c>
      <c r="AG612" s="59" t="inlineStr"/>
      <c r="AH612" s="59" t="inlineStr">
        <is>
          <t>26</t>
        </is>
      </c>
      <c r="AI612" s="59" t="inlineStr"/>
      <c r="AJ612" s="59" t="inlineStr">
        <is>
          <t>26</t>
        </is>
      </c>
      <c r="AK612" s="59" t="inlineStr"/>
      <c r="AL612" s="59" t="inlineStr">
        <is>
          <t>23</t>
        </is>
      </c>
      <c r="AM612" s="59" t="inlineStr"/>
      <c r="AN612" s="59" t="inlineStr">
        <is>
          <t>26</t>
        </is>
      </c>
      <c r="AO612" s="59" t="inlineStr"/>
      <c r="AP612" s="59" t="inlineStr">
        <is>
          <t>QCC</t>
        </is>
      </c>
      <c r="AQ612" s="59" t="inlineStr">
        <is>
          <t>QCC</t>
        </is>
      </c>
      <c r="AR612" s="59" t="inlineStr">
        <is>
          <t>34</t>
        </is>
      </c>
      <c r="AS612" s="59" t="inlineStr">
        <is>
          <t>240</t>
        </is>
      </c>
      <c r="AT612" s="59" t="inlineStr">
        <is>
          <t>30</t>
        </is>
      </c>
      <c r="AU612" s="59" t="inlineStr"/>
      <c r="AV612" s="59" t="inlineStr">
        <is>
          <t>15</t>
        </is>
      </c>
      <c r="AW612" s="59" t="inlineStr"/>
      <c r="AX612" s="59" t="inlineStr">
        <is>
          <t>33</t>
        </is>
      </c>
      <c r="AY612" s="59" t="inlineStr"/>
      <c r="AZ612" s="59" t="inlineStr">
        <is>
          <t>28</t>
        </is>
      </c>
      <c r="BA612" s="59" t="inlineStr"/>
      <c r="BB612" s="59" t="inlineStr">
        <is>
          <t>32</t>
        </is>
      </c>
      <c r="BC612" s="59" t="inlineStr"/>
      <c r="BD612" s="59" t="inlineStr">
        <is>
          <t>92</t>
        </is>
      </c>
      <c r="BE612" s="59" t="inlineStr"/>
      <c r="BF612" s="59" t="inlineStr">
        <is>
          <t>QCC</t>
        </is>
      </c>
      <c r="BG612" s="59" t="inlineStr"/>
      <c r="BH612" s="59" t="inlineStr">
        <is>
          <t>29</t>
        </is>
      </c>
      <c r="BI612" s="59" t="inlineStr"/>
      <c r="BJ612" s="59" t="inlineStr">
        <is>
          <t>31</t>
        </is>
      </c>
      <c r="BK612" s="59" t="inlineStr"/>
      <c r="BL612" s="59" t="inlineStr">
        <is>
          <t>26</t>
        </is>
      </c>
      <c r="BM612" s="59" t="inlineStr">
        <is>
          <t>QCC</t>
        </is>
      </c>
      <c r="BN612" s="59" t="inlineStr">
        <is>
          <t>29</t>
        </is>
      </c>
      <c r="BO612" s="59" t="n"/>
      <c r="BP612" s="59" t="n"/>
      <c r="BQ612" s="122" t="n"/>
      <c r="BR612" s="122" t="n"/>
      <c r="BS612" s="122" t="n"/>
      <c r="BT612" s="122" t="n"/>
      <c r="BU612" s="122" t="n"/>
      <c r="BV612" s="122" t="n"/>
      <c r="BW612" s="122" t="n"/>
      <c r="BX612" s="122" t="n"/>
      <c r="BY612" s="122" t="n"/>
      <c r="BZ612" s="123" t="n"/>
      <c r="CA612" s="124" t="n"/>
      <c r="CB612" s="125" t="n"/>
      <c r="CC612" s="22" t="n"/>
      <c r="CD612" s="126" t="n"/>
      <c r="CE612" s="28" t="n"/>
      <c r="CF612" s="126" t="n"/>
      <c r="CG612" s="127" t="n"/>
      <c r="CH612" s="126" t="n"/>
      <c r="CI612" s="128" t="n"/>
      <c r="CJ612" s="129" t="n"/>
      <c r="CK612" s="130" t="n"/>
    </row>
    <row r="613">
      <c r="A613" s="74" t="inlineStr">
        <is>
          <t>A726</t>
        </is>
      </c>
      <c r="B613" s="56" t="inlineStr">
        <is>
          <t>Phan Thị Mỹ Trinh</t>
        </is>
      </c>
      <c r="C613" s="63" t="inlineStr">
        <is>
          <t>X1 Ép - Nguội</t>
        </is>
      </c>
      <c r="D613" s="70" t="inlineStr">
        <is>
          <t>Trực tiếp</t>
        </is>
      </c>
      <c r="E613" s="55" t="inlineStr">
        <is>
          <t>2016-02-22</t>
        </is>
      </c>
      <c r="F613" s="55" t="inlineStr"/>
      <c r="G613" s="59" t="inlineStr"/>
      <c r="H613" s="59" t="inlineStr"/>
      <c r="I613" s="61" t="inlineStr"/>
      <c r="J613" s="61" t="inlineStr">
        <is>
          <t>474</t>
        </is>
      </c>
      <c r="K613" s="59" t="inlineStr"/>
      <c r="L613" s="59" t="inlineStr"/>
      <c r="M613" s="59" t="inlineStr"/>
      <c r="N613" s="59" t="inlineStr">
        <is>
          <t>QCC</t>
        </is>
      </c>
      <c r="O613" s="61" t="inlineStr"/>
      <c r="P613" s="61" t="inlineStr"/>
      <c r="Q613" s="59" t="inlineStr"/>
      <c r="R613" s="59" t="inlineStr"/>
      <c r="S613" s="59" t="inlineStr"/>
      <c r="T613" s="59" t="inlineStr"/>
      <c r="U613" s="59" t="inlineStr"/>
      <c r="V613" s="59" t="inlineStr"/>
      <c r="W613" s="59" t="inlineStr"/>
      <c r="X613" s="59" t="inlineStr"/>
      <c r="Y613" s="59" t="inlineStr"/>
      <c r="Z613" s="59" t="inlineStr"/>
      <c r="AA613" s="59" t="inlineStr"/>
      <c r="AB613" s="59" t="inlineStr"/>
      <c r="AC613" s="59" t="inlineStr"/>
      <c r="AD613" s="59" t="inlineStr"/>
      <c r="AE613" s="59" t="inlineStr"/>
      <c r="AF613" s="59" t="inlineStr"/>
      <c r="AG613" s="59" t="inlineStr"/>
      <c r="AH613" s="59" t="inlineStr"/>
      <c r="AI613" s="59" t="inlineStr"/>
      <c r="AJ613" s="59" t="inlineStr"/>
      <c r="AK613" s="59" t="inlineStr"/>
      <c r="AL613" s="59" t="inlineStr"/>
      <c r="AM613" s="59" t="inlineStr"/>
      <c r="AN613" s="59" t="inlineStr"/>
      <c r="AO613" s="59" t="inlineStr"/>
      <c r="AP613" s="59" t="inlineStr">
        <is>
          <t>180</t>
        </is>
      </c>
      <c r="AQ613" s="59" t="inlineStr"/>
      <c r="AR613" s="59" t="inlineStr"/>
      <c r="AS613" s="59" t="inlineStr">
        <is>
          <t>Nghi</t>
        </is>
      </c>
      <c r="AT613" s="59" t="inlineStr"/>
      <c r="AU613" s="59" t="inlineStr"/>
      <c r="AV613" s="59" t="inlineStr"/>
      <c r="AW613" s="59" t="inlineStr"/>
      <c r="AX613" s="59" t="inlineStr"/>
      <c r="AY613" s="59" t="inlineStr"/>
      <c r="AZ613" s="59" t="inlineStr"/>
      <c r="BA613" s="59" t="inlineStr"/>
      <c r="BB613" s="59" t="inlineStr"/>
      <c r="BC613" s="59" t="inlineStr"/>
      <c r="BD613" s="59" t="inlineStr"/>
      <c r="BE613" s="59" t="inlineStr"/>
      <c r="BF613" s="59" t="inlineStr"/>
      <c r="BG613" s="59" t="inlineStr"/>
      <c r="BH613" s="59" t="inlineStr">
        <is>
          <t>235</t>
        </is>
      </c>
      <c r="BI613" s="59" t="inlineStr"/>
      <c r="BJ613" s="59" t="inlineStr"/>
      <c r="BK613" s="59" t="inlineStr">
        <is>
          <t>115</t>
        </is>
      </c>
      <c r="BL613" s="59" t="inlineStr">
        <is>
          <t>88</t>
        </is>
      </c>
      <c r="BM613" s="59" t="inlineStr">
        <is>
          <t>103</t>
        </is>
      </c>
      <c r="BN613" s="59" t="inlineStr">
        <is>
          <t>87</t>
        </is>
      </c>
      <c r="BO613" s="59" t="n"/>
      <c r="BP613" s="59" t="n"/>
      <c r="BQ613" s="122" t="n"/>
      <c r="BR613" s="122" t="n"/>
      <c r="BS613" s="122" t="n"/>
      <c r="BT613" s="122" t="n"/>
      <c r="BU613" s="122" t="n"/>
      <c r="BV613" s="122" t="n"/>
      <c r="BW613" s="122" t="n"/>
      <c r="BX613" s="122" t="n"/>
      <c r="BY613" s="122" t="n"/>
      <c r="BZ613" s="123" t="n"/>
      <c r="CA613" s="124" t="n"/>
      <c r="CB613" s="125" t="n"/>
      <c r="CC613" s="22" t="n"/>
      <c r="CD613" s="126" t="n"/>
      <c r="CE613" s="28" t="n"/>
      <c r="CF613" s="126" t="n"/>
      <c r="CG613" s="127" t="n"/>
      <c r="CH613" s="126" t="n"/>
      <c r="CI613" s="128" t="n"/>
      <c r="CJ613" s="129" t="n"/>
      <c r="CK613" s="130" t="n"/>
    </row>
    <row r="614">
      <c r="A614" s="74" t="inlineStr">
        <is>
          <t>A733</t>
        </is>
      </c>
      <c r="B614" s="56" t="inlineStr">
        <is>
          <t>Trương Văn Hải</t>
        </is>
      </c>
      <c r="C614" s="63" t="inlineStr">
        <is>
          <t>X1 Ép - A</t>
        </is>
      </c>
      <c r="D614" s="70" t="inlineStr">
        <is>
          <t>Trực tiếp</t>
        </is>
      </c>
      <c r="E614" s="55" t="inlineStr">
        <is>
          <t>2016-02-19</t>
        </is>
      </c>
      <c r="F614" s="55" t="inlineStr"/>
      <c r="G614" s="59" t="inlineStr">
        <is>
          <t>6</t>
        </is>
      </c>
      <c r="H614" s="59" t="inlineStr">
        <is>
          <t>4</t>
        </is>
      </c>
      <c r="I614" s="61" t="inlineStr">
        <is>
          <t>4</t>
        </is>
      </c>
      <c r="J614" s="61" t="inlineStr">
        <is>
          <t>11</t>
        </is>
      </c>
      <c r="K614" s="59" t="inlineStr"/>
      <c r="L614" s="59" t="inlineStr"/>
      <c r="M614" s="59" t="inlineStr"/>
      <c r="N614" s="59" t="inlineStr"/>
      <c r="O614" s="61" t="inlineStr"/>
      <c r="P614" s="61" t="inlineStr"/>
      <c r="Q614" s="59" t="inlineStr"/>
      <c r="R614" s="59" t="inlineStr"/>
      <c r="S614" s="59" t="inlineStr"/>
      <c r="T614" s="59" t="inlineStr"/>
      <c r="U614" s="59" t="inlineStr"/>
      <c r="V614" s="59" t="inlineStr"/>
      <c r="W614" s="59" t="inlineStr"/>
      <c r="X614" s="59" t="inlineStr"/>
      <c r="Y614" s="59" t="inlineStr"/>
      <c r="Z614" s="59" t="inlineStr">
        <is>
          <t>QCC</t>
        </is>
      </c>
      <c r="AA614" s="59" t="inlineStr"/>
      <c r="AB614" s="59" t="inlineStr"/>
      <c r="AC614" s="59" t="inlineStr"/>
      <c r="AD614" s="59" t="inlineStr"/>
      <c r="AE614" s="59" t="inlineStr"/>
      <c r="AF614" s="59" t="inlineStr"/>
      <c r="AG614" s="59" t="inlineStr"/>
      <c r="AH614" s="59" t="inlineStr"/>
      <c r="AI614" s="59" t="inlineStr"/>
      <c r="AJ614" s="59" t="inlineStr"/>
      <c r="AK614" s="59" t="inlineStr"/>
      <c r="AL614" s="59" t="inlineStr"/>
      <c r="AM614" s="59" t="inlineStr"/>
      <c r="AN614" s="59" t="inlineStr"/>
      <c r="AO614" s="59" t="inlineStr"/>
      <c r="AP614" s="59" t="inlineStr"/>
      <c r="AQ614" s="59" t="inlineStr"/>
      <c r="AR614" s="59" t="inlineStr"/>
      <c r="AS614" s="59" t="inlineStr">
        <is>
          <t>Nghi</t>
        </is>
      </c>
      <c r="AT614" s="59" t="inlineStr"/>
      <c r="AU614" s="59" t="inlineStr"/>
      <c r="AV614" s="59" t="inlineStr"/>
      <c r="AW614" s="59" t="inlineStr">
        <is>
          <t>Nghi</t>
        </is>
      </c>
      <c r="AX614" s="59" t="inlineStr"/>
      <c r="AY614" s="59" t="inlineStr"/>
      <c r="AZ614" s="59" t="inlineStr"/>
      <c r="BA614" s="59" t="inlineStr"/>
      <c r="BB614" s="59" t="inlineStr"/>
      <c r="BC614" s="59" t="inlineStr">
        <is>
          <t>QCC</t>
        </is>
      </c>
      <c r="BD614" s="59" t="inlineStr"/>
      <c r="BE614" s="59" t="inlineStr"/>
      <c r="BF614" s="59" t="inlineStr"/>
      <c r="BG614" s="59" t="inlineStr"/>
      <c r="BH614" s="59" t="inlineStr"/>
      <c r="BI614" s="59" t="inlineStr"/>
      <c r="BJ614" s="59" t="inlineStr"/>
      <c r="BK614" s="59" t="inlineStr"/>
      <c r="BL614" s="59" t="inlineStr"/>
      <c r="BM614" s="59" t="inlineStr"/>
      <c r="BN614" s="59" t="inlineStr"/>
      <c r="BO614" s="59" t="n"/>
      <c r="BP614" s="59" t="n"/>
      <c r="BQ614" s="122" t="n"/>
      <c r="BR614" s="122" t="n"/>
      <c r="BS614" s="122" t="n"/>
      <c r="BT614" s="122" t="n"/>
      <c r="BU614" s="122" t="n"/>
      <c r="BV614" s="122" t="n"/>
      <c r="BW614" s="122" t="n"/>
      <c r="BX614" s="122" t="n"/>
      <c r="BY614" s="122" t="n"/>
      <c r="BZ614" s="123" t="n"/>
      <c r="CA614" s="124" t="n"/>
      <c r="CB614" s="125" t="n"/>
      <c r="CC614" s="22" t="n"/>
      <c r="CD614" s="126" t="n"/>
      <c r="CE614" s="28" t="n"/>
      <c r="CF614" s="126" t="n"/>
      <c r="CG614" s="127" t="n"/>
      <c r="CH614" s="126" t="n"/>
      <c r="CI614" s="128" t="n"/>
      <c r="CJ614" s="129" t="n"/>
      <c r="CK614" s="130" t="n"/>
    </row>
    <row r="615">
      <c r="A615" s="74" t="inlineStr">
        <is>
          <t>A754</t>
        </is>
      </c>
      <c r="B615" s="56" t="inlineStr">
        <is>
          <t>Trần Đăng Huy</t>
        </is>
      </c>
      <c r="C615" s="63" t="inlineStr">
        <is>
          <t>Bảo trì X2</t>
        </is>
      </c>
      <c r="D615" s="70" t="inlineStr">
        <is>
          <t>Trực tiếp</t>
        </is>
      </c>
      <c r="E615" s="55" t="inlineStr">
        <is>
          <t>2016-04-04</t>
        </is>
      </c>
      <c r="F615" s="55" t="inlineStr"/>
      <c r="G615" s="59" t="inlineStr">
        <is>
          <t>10</t>
        </is>
      </c>
      <c r="H615" s="59" t="inlineStr"/>
      <c r="I615" s="61" t="inlineStr"/>
      <c r="J615" s="61" t="inlineStr"/>
      <c r="K615" s="59" t="inlineStr"/>
      <c r="L615" s="59" t="inlineStr"/>
      <c r="M615" s="59" t="inlineStr"/>
      <c r="N615" s="59" t="inlineStr"/>
      <c r="O615" s="61" t="inlineStr">
        <is>
          <t>240</t>
        </is>
      </c>
      <c r="P615" s="61" t="inlineStr">
        <is>
          <t>23</t>
        </is>
      </c>
      <c r="Q615" s="59" t="inlineStr"/>
      <c r="R615" s="59" t="inlineStr">
        <is>
          <t>235</t>
        </is>
      </c>
      <c r="S615" s="59" t="inlineStr"/>
      <c r="T615" s="59" t="inlineStr"/>
      <c r="U615" s="59" t="inlineStr"/>
      <c r="V615" s="59" t="inlineStr"/>
      <c r="W615" s="59" t="inlineStr"/>
      <c r="X615" s="59" t="inlineStr"/>
      <c r="Y615" s="59" t="inlineStr"/>
      <c r="Z615" s="59" t="inlineStr">
        <is>
          <t>55</t>
        </is>
      </c>
      <c r="AA615" s="59" t="inlineStr"/>
      <c r="AB615" s="59" t="inlineStr">
        <is>
          <t>227</t>
        </is>
      </c>
      <c r="AC615" s="59" t="inlineStr"/>
      <c r="AD615" s="59" t="inlineStr"/>
      <c r="AE615" s="59" t="inlineStr"/>
      <c r="AF615" s="59" t="inlineStr"/>
      <c r="AG615" s="59" t="inlineStr">
        <is>
          <t>4</t>
        </is>
      </c>
      <c r="AH615" s="59" t="inlineStr"/>
      <c r="AI615" s="59" t="inlineStr"/>
      <c r="AJ615" s="59" t="inlineStr"/>
      <c r="AK615" s="59" t="inlineStr"/>
      <c r="AL615" s="59" t="inlineStr"/>
      <c r="AM615" s="59" t="inlineStr"/>
      <c r="AN615" s="59" t="inlineStr"/>
      <c r="AO615" s="59" t="inlineStr"/>
      <c r="AP615" s="59" t="inlineStr"/>
      <c r="AQ615" s="59" t="inlineStr">
        <is>
          <t>Nghi</t>
        </is>
      </c>
      <c r="AR615" s="59" t="inlineStr"/>
      <c r="AS615" s="59" t="inlineStr">
        <is>
          <t>Nghi</t>
        </is>
      </c>
      <c r="AT615" s="59" t="inlineStr"/>
      <c r="AU615" s="59" t="inlineStr"/>
      <c r="AV615" s="59" t="inlineStr"/>
      <c r="AW615" s="59" t="inlineStr"/>
      <c r="AX615" s="59" t="inlineStr"/>
      <c r="AY615" s="59" t="inlineStr"/>
      <c r="AZ615" s="59" t="inlineStr"/>
      <c r="BA615" s="59" t="inlineStr">
        <is>
          <t>52</t>
        </is>
      </c>
      <c r="BB615" s="59" t="inlineStr"/>
      <c r="BC615" s="59" t="inlineStr">
        <is>
          <t>37</t>
        </is>
      </c>
      <c r="BD615" s="59" t="inlineStr"/>
      <c r="BE615" s="59" t="inlineStr"/>
      <c r="BF615" s="59" t="inlineStr"/>
      <c r="BG615" s="59" t="inlineStr"/>
      <c r="BH615" s="59" t="inlineStr"/>
      <c r="BI615" s="59" t="inlineStr"/>
      <c r="BJ615" s="59" t="inlineStr"/>
      <c r="BK615" s="59" t="inlineStr"/>
      <c r="BL615" s="59" t="inlineStr"/>
      <c r="BM615" s="59" t="inlineStr"/>
      <c r="BN615" s="59" t="inlineStr"/>
      <c r="BO615" s="59" t="n"/>
      <c r="BP615" s="59" t="n"/>
      <c r="BQ615" s="122" t="n"/>
      <c r="BR615" s="122" t="n"/>
      <c r="BS615" s="122" t="n"/>
      <c r="BT615" s="122" t="n"/>
      <c r="BU615" s="122" t="n"/>
      <c r="BV615" s="122" t="n"/>
      <c r="BW615" s="122" t="n"/>
      <c r="BX615" s="122" t="n"/>
      <c r="BY615" s="122" t="n"/>
      <c r="BZ615" s="123" t="n"/>
      <c r="CA615" s="124" t="n"/>
      <c r="CB615" s="125" t="n"/>
      <c r="CC615" s="22" t="n"/>
      <c r="CD615" s="126" t="n"/>
      <c r="CE615" s="28" t="n"/>
      <c r="CF615" s="126" t="n"/>
      <c r="CG615" s="127" t="n"/>
      <c r="CH615" s="126" t="n"/>
      <c r="CI615" s="128" t="n"/>
      <c r="CJ615" s="129" t="n"/>
      <c r="CK615" s="130" t="n"/>
    </row>
    <row r="616">
      <c r="A616" s="74" t="inlineStr">
        <is>
          <t>A760</t>
        </is>
      </c>
      <c r="B616" s="56" t="inlineStr">
        <is>
          <t>Lại Văn Thắng</t>
        </is>
      </c>
      <c r="C616" s="63" t="inlineStr">
        <is>
          <t>X2 Line 2-6</t>
        </is>
      </c>
      <c r="D616" s="70" t="inlineStr">
        <is>
          <t>Trực tiếp</t>
        </is>
      </c>
      <c r="E616" s="55" t="inlineStr">
        <is>
          <t>2016-05-23</t>
        </is>
      </c>
      <c r="F616" s="55" t="inlineStr"/>
      <c r="G616" s="59" t="inlineStr"/>
      <c r="H616" s="59" t="inlineStr"/>
      <c r="I616" s="61" t="inlineStr"/>
      <c r="J616" s="61" t="inlineStr"/>
      <c r="K616" s="59" t="inlineStr"/>
      <c r="L616" s="59" t="inlineStr"/>
      <c r="M616" s="59" t="inlineStr"/>
      <c r="N616" s="59" t="inlineStr">
        <is>
          <t>49</t>
        </is>
      </c>
      <c r="O616" s="61" t="inlineStr"/>
      <c r="P616" s="61" t="inlineStr">
        <is>
          <t>118</t>
        </is>
      </c>
      <c r="Q616" s="59" t="inlineStr"/>
      <c r="R616" s="59" t="inlineStr">
        <is>
          <t>238</t>
        </is>
      </c>
      <c r="S616" s="59" t="inlineStr"/>
      <c r="T616" s="59" t="inlineStr">
        <is>
          <t>238</t>
        </is>
      </c>
      <c r="U616" s="59" t="inlineStr"/>
      <c r="V616" s="59" t="inlineStr"/>
      <c r="W616" s="59" t="inlineStr"/>
      <c r="X616" s="59" t="inlineStr"/>
      <c r="Y616" s="59" t="inlineStr"/>
      <c r="Z616" s="59" t="inlineStr"/>
      <c r="AA616" s="59" t="inlineStr"/>
      <c r="AB616" s="59" t="inlineStr"/>
      <c r="AC616" s="59" t="inlineStr"/>
      <c r="AD616" s="59" t="inlineStr"/>
      <c r="AE616" s="59" t="inlineStr"/>
      <c r="AF616" s="59" t="inlineStr"/>
      <c r="AG616" s="59" t="inlineStr"/>
      <c r="AH616" s="59" t="inlineStr"/>
      <c r="AI616" s="59" t="inlineStr"/>
      <c r="AJ616" s="59" t="inlineStr"/>
      <c r="AK616" s="59" t="inlineStr"/>
      <c r="AL616" s="59" t="inlineStr"/>
      <c r="AM616" s="59" t="inlineStr"/>
      <c r="AN616" s="59" t="inlineStr"/>
      <c r="AO616" s="59" t="inlineStr">
        <is>
          <t>Nghi</t>
        </is>
      </c>
      <c r="AP616" s="59" t="inlineStr"/>
      <c r="AQ616" s="59" t="inlineStr"/>
      <c r="AR616" s="59" t="inlineStr"/>
      <c r="AS616" s="59" t="inlineStr">
        <is>
          <t>Nghi</t>
        </is>
      </c>
      <c r="AT616" s="59" t="inlineStr"/>
      <c r="AU616" s="59" t="inlineStr"/>
      <c r="AV616" s="59" t="inlineStr"/>
      <c r="AW616" s="59" t="inlineStr"/>
      <c r="AX616" s="59" t="inlineStr"/>
      <c r="AY616" s="59" t="inlineStr"/>
      <c r="AZ616" s="59" t="inlineStr"/>
      <c r="BA616" s="59" t="inlineStr"/>
      <c r="BB616" s="59" t="inlineStr"/>
      <c r="BC616" s="59" t="inlineStr"/>
      <c r="BD616" s="59" t="inlineStr"/>
      <c r="BE616" s="59" t="inlineStr"/>
      <c r="BF616" s="59" t="inlineStr"/>
      <c r="BG616" s="59" t="inlineStr"/>
      <c r="BH616" s="59" t="inlineStr">
        <is>
          <t>237</t>
        </is>
      </c>
      <c r="BI616" s="59" t="inlineStr"/>
      <c r="BJ616" s="59" t="inlineStr">
        <is>
          <t>166</t>
        </is>
      </c>
      <c r="BK616" s="59" t="inlineStr"/>
      <c r="BL616" s="59" t="inlineStr"/>
      <c r="BM616" s="59" t="inlineStr"/>
      <c r="BN616" s="59" t="inlineStr">
        <is>
          <t>117</t>
        </is>
      </c>
      <c r="BO616" s="59" t="n"/>
      <c r="BP616" s="59" t="n"/>
      <c r="BQ616" s="122" t="n"/>
      <c r="BR616" s="122" t="n"/>
      <c r="BS616" s="122" t="n"/>
      <c r="BT616" s="122" t="n"/>
      <c r="BU616" s="122" t="n"/>
      <c r="BV616" s="122" t="n"/>
      <c r="BW616" s="122" t="n"/>
      <c r="BX616" s="122" t="n"/>
      <c r="BY616" s="122" t="n"/>
      <c r="BZ616" s="123" t="n"/>
      <c r="CA616" s="124" t="n"/>
      <c r="CB616" s="125" t="n"/>
      <c r="CC616" s="22" t="n"/>
      <c r="CD616" s="126" t="n"/>
      <c r="CE616" s="28" t="n"/>
      <c r="CF616" s="126" t="n"/>
      <c r="CG616" s="127" t="n"/>
      <c r="CH616" s="126" t="n"/>
      <c r="CI616" s="128" t="n"/>
      <c r="CJ616" s="129" t="n"/>
      <c r="CK616" s="130" t="n"/>
    </row>
    <row r="617">
      <c r="A617" s="74" t="inlineStr">
        <is>
          <t>A761</t>
        </is>
      </c>
      <c r="B617" s="56" t="inlineStr">
        <is>
          <t>Nguyễn Nhật Trường</t>
        </is>
      </c>
      <c r="C617" s="63" t="inlineStr">
        <is>
          <t>X1 Ép -  Kỹ thuật</t>
        </is>
      </c>
      <c r="D617" s="70" t="inlineStr">
        <is>
          <t>Trực tiếp</t>
        </is>
      </c>
      <c r="E617" s="55" t="inlineStr">
        <is>
          <t>2016-05-30</t>
        </is>
      </c>
      <c r="F617" s="55" t="inlineStr"/>
      <c r="G617" s="59" t="inlineStr"/>
      <c r="H617" s="59" t="inlineStr"/>
      <c r="I617" s="61" t="inlineStr"/>
      <c r="J617" s="61" t="inlineStr"/>
      <c r="K617" s="59" t="inlineStr"/>
      <c r="L617" s="59" t="inlineStr"/>
      <c r="M617" s="59" t="inlineStr"/>
      <c r="N617" s="59" t="inlineStr"/>
      <c r="O617" s="61" t="inlineStr"/>
      <c r="P617" s="61" t="inlineStr"/>
      <c r="Q617" s="59" t="inlineStr"/>
      <c r="R617" s="59" t="inlineStr"/>
      <c r="S617" s="59" t="inlineStr"/>
      <c r="T617" s="59" t="inlineStr"/>
      <c r="U617" s="59" t="inlineStr"/>
      <c r="V617" s="59" t="inlineStr"/>
      <c r="W617" s="59" t="inlineStr"/>
      <c r="X617" s="59" t="inlineStr"/>
      <c r="Y617" s="59" t="inlineStr"/>
      <c r="Z617" s="59" t="inlineStr"/>
      <c r="AA617" s="59" t="inlineStr"/>
      <c r="AB617" s="59" t="inlineStr"/>
      <c r="AC617" s="59" t="inlineStr"/>
      <c r="AD617" s="59" t="inlineStr"/>
      <c r="AE617" s="59" t="inlineStr"/>
      <c r="AF617" s="59" t="inlineStr">
        <is>
          <t>299</t>
        </is>
      </c>
      <c r="AG617" s="59" t="inlineStr">
        <is>
          <t>Nghi</t>
        </is>
      </c>
      <c r="AH617" s="59" t="inlineStr"/>
      <c r="AI617" s="59" t="inlineStr"/>
      <c r="AJ617" s="59" t="inlineStr"/>
      <c r="AK617" s="59" t="inlineStr"/>
      <c r="AL617" s="59" t="inlineStr"/>
      <c r="AM617" s="59" t="inlineStr"/>
      <c r="AN617" s="59" t="inlineStr"/>
      <c r="AO617" s="59" t="inlineStr">
        <is>
          <t>Nghi</t>
        </is>
      </c>
      <c r="AP617" s="59" t="inlineStr"/>
      <c r="AQ617" s="59" t="inlineStr"/>
      <c r="AR617" s="59" t="inlineStr"/>
      <c r="AS617" s="59" t="inlineStr">
        <is>
          <t>Nghi</t>
        </is>
      </c>
      <c r="AT617" s="59" t="inlineStr"/>
      <c r="AU617" s="59" t="inlineStr"/>
      <c r="AV617" s="59" t="inlineStr"/>
      <c r="AW617" s="59" t="inlineStr"/>
      <c r="AX617" s="59" t="inlineStr"/>
      <c r="AY617" s="59" t="inlineStr"/>
      <c r="AZ617" s="59" t="inlineStr"/>
      <c r="BA617" s="59" t="inlineStr"/>
      <c r="BB617" s="59" t="inlineStr"/>
      <c r="BC617" s="59" t="inlineStr"/>
      <c r="BD617" s="59" t="inlineStr"/>
      <c r="BE617" s="59" t="inlineStr"/>
      <c r="BF617" s="59" t="inlineStr"/>
      <c r="BG617" s="59" t="inlineStr">
        <is>
          <t>Nghi</t>
        </is>
      </c>
      <c r="BH617" s="59" t="inlineStr"/>
      <c r="BI617" s="59" t="inlineStr">
        <is>
          <t>Nghi</t>
        </is>
      </c>
      <c r="BJ617" s="59" t="inlineStr"/>
      <c r="BK617" s="59" t="inlineStr">
        <is>
          <t>Nghi</t>
        </is>
      </c>
      <c r="BL617" s="59" t="inlineStr"/>
      <c r="BM617" s="59" t="inlineStr">
        <is>
          <t>Nghi</t>
        </is>
      </c>
      <c r="BN617" s="59" t="inlineStr"/>
      <c r="BO617" s="59" t="n"/>
      <c r="BP617" s="59" t="n"/>
      <c r="BQ617" s="122" t="n"/>
      <c r="BR617" s="122" t="n"/>
      <c r="BS617" s="122" t="n"/>
      <c r="BT617" s="122" t="n"/>
      <c r="BU617" s="122" t="n"/>
      <c r="BV617" s="122" t="n"/>
      <c r="BW617" s="122" t="n"/>
      <c r="BX617" s="122" t="n"/>
      <c r="BY617" s="122" t="n"/>
      <c r="BZ617" s="123" t="n"/>
      <c r="CA617" s="124" t="n"/>
      <c r="CB617" s="125" t="n"/>
      <c r="CC617" s="22" t="n"/>
      <c r="CD617" s="126" t="n"/>
      <c r="CE617" s="28" t="n"/>
      <c r="CF617" s="126" t="n"/>
      <c r="CG617" s="127" t="n"/>
      <c r="CH617" s="126" t="n"/>
      <c r="CI617" s="128" t="n"/>
      <c r="CJ617" s="129" t="n"/>
      <c r="CK617" s="130" t="n"/>
    </row>
    <row r="618">
      <c r="A618" s="74" t="inlineStr">
        <is>
          <t>A785</t>
        </is>
      </c>
      <c r="B618" s="56" t="inlineStr">
        <is>
          <t>Hoàng Minh Ngọc</t>
        </is>
      </c>
      <c r="C618" s="63" t="inlineStr">
        <is>
          <t>Khuôn Lập trình-gia công</t>
        </is>
      </c>
      <c r="D618" s="70" t="inlineStr">
        <is>
          <t>Gián tiếp</t>
        </is>
      </c>
      <c r="E618" s="55" t="inlineStr">
        <is>
          <t>2016-01-08</t>
        </is>
      </c>
      <c r="F618" s="55" t="inlineStr"/>
      <c r="G618" s="59" t="inlineStr"/>
      <c r="H618" s="59" t="inlineStr"/>
      <c r="I618" s="61" t="inlineStr"/>
      <c r="J618" s="61" t="inlineStr"/>
      <c r="K618" s="59" t="inlineStr"/>
      <c r="L618" s="59" t="inlineStr"/>
      <c r="M618" s="59" t="inlineStr"/>
      <c r="N618" s="59" t="inlineStr"/>
      <c r="O618" s="61" t="inlineStr">
        <is>
          <t>234</t>
        </is>
      </c>
      <c r="P618" s="61" t="inlineStr"/>
      <c r="Q618" s="59" t="inlineStr"/>
      <c r="R618" s="59" t="inlineStr"/>
      <c r="S618" s="59" t="inlineStr"/>
      <c r="T618" s="59" t="inlineStr"/>
      <c r="U618" s="59" t="inlineStr"/>
      <c r="V618" s="59" t="inlineStr"/>
      <c r="W618" s="59" t="inlineStr"/>
      <c r="X618" s="59" t="inlineStr"/>
      <c r="Y618" s="59" t="inlineStr">
        <is>
          <t>Nghi</t>
        </is>
      </c>
      <c r="Z618" s="59" t="inlineStr"/>
      <c r="AA618" s="59" t="inlineStr">
        <is>
          <t>Nghi</t>
        </is>
      </c>
      <c r="AB618" s="59" t="inlineStr"/>
      <c r="AC618" s="59" t="inlineStr"/>
      <c r="AD618" s="59" t="inlineStr"/>
      <c r="AE618" s="59" t="inlineStr"/>
      <c r="AF618" s="59" t="inlineStr"/>
      <c r="AG618" s="59" t="inlineStr"/>
      <c r="AH618" s="59" t="inlineStr"/>
      <c r="AI618" s="59" t="inlineStr"/>
      <c r="AJ618" s="59" t="inlineStr"/>
      <c r="AK618" s="59" t="inlineStr"/>
      <c r="AL618" s="59" t="inlineStr"/>
      <c r="AM618" s="59" t="inlineStr">
        <is>
          <t>Nghi</t>
        </is>
      </c>
      <c r="AN618" s="59" t="inlineStr"/>
      <c r="AO618" s="59" t="inlineStr">
        <is>
          <t>Nghi</t>
        </is>
      </c>
      <c r="AP618" s="59" t="inlineStr"/>
      <c r="AQ618" s="59" t="inlineStr"/>
      <c r="AR618" s="59" t="inlineStr"/>
      <c r="AS618" s="59" t="inlineStr">
        <is>
          <t>Nghi</t>
        </is>
      </c>
      <c r="AT618" s="59" t="inlineStr"/>
      <c r="AU618" s="59" t="inlineStr"/>
      <c r="AV618" s="59" t="inlineStr"/>
      <c r="AW618" s="59" t="inlineStr"/>
      <c r="AX618" s="59" t="inlineStr"/>
      <c r="AY618" s="59" t="inlineStr"/>
      <c r="AZ618" s="59" t="inlineStr"/>
      <c r="BA618" s="59" t="inlineStr"/>
      <c r="BB618" s="59" t="inlineStr"/>
      <c r="BC618" s="59" t="inlineStr"/>
      <c r="BD618" s="59" t="inlineStr"/>
      <c r="BE618" s="59" t="inlineStr"/>
      <c r="BF618" s="59" t="inlineStr"/>
      <c r="BG618" s="59" t="inlineStr"/>
      <c r="BH618" s="59" t="inlineStr"/>
      <c r="BI618" s="59" t="inlineStr"/>
      <c r="BJ618" s="59" t="inlineStr"/>
      <c r="BK618" s="59" t="inlineStr"/>
      <c r="BL618" s="59" t="inlineStr"/>
      <c r="BM618" s="59" t="inlineStr"/>
      <c r="BN618" s="59" t="inlineStr">
        <is>
          <t>QCC</t>
        </is>
      </c>
      <c r="BO618" s="59" t="n"/>
      <c r="BP618" s="59" t="n"/>
      <c r="BQ618" s="122" t="n"/>
      <c r="BR618" s="122" t="n"/>
      <c r="BS618" s="122" t="n"/>
      <c r="BT618" s="122" t="n"/>
      <c r="BU618" s="122" t="n"/>
      <c r="BV618" s="122" t="n"/>
      <c r="BW618" s="122" t="n"/>
      <c r="BX618" s="122" t="n"/>
      <c r="BY618" s="122" t="n"/>
      <c r="BZ618" s="123" t="n"/>
      <c r="CA618" s="124" t="n"/>
      <c r="CB618" s="125" t="n"/>
      <c r="CC618" s="22" t="n"/>
      <c r="CD618" s="126" t="n"/>
      <c r="CE618" s="28" t="n"/>
      <c r="CF618" s="126" t="n"/>
      <c r="CG618" s="127" t="n"/>
      <c r="CH618" s="126" t="n"/>
      <c r="CI618" s="128" t="n"/>
      <c r="CJ618" s="129" t="n"/>
      <c r="CK618" s="130" t="n"/>
    </row>
    <row r="619">
      <c r="A619" s="74" t="inlineStr">
        <is>
          <t>A800</t>
        </is>
      </c>
      <c r="B619" s="56" t="inlineStr">
        <is>
          <t>Trần Hoàng Thắng</t>
        </is>
      </c>
      <c r="C619" s="63" t="inlineStr">
        <is>
          <t>Kỹ Thuật</t>
        </is>
      </c>
      <c r="D619" s="70" t="inlineStr">
        <is>
          <t>Gián tiếp</t>
        </is>
      </c>
      <c r="E619" s="55" t="inlineStr">
        <is>
          <t>2016-09-10</t>
        </is>
      </c>
      <c r="F619" s="55" t="inlineStr"/>
      <c r="G619" s="59" t="inlineStr"/>
      <c r="H619" s="59" t="inlineStr"/>
      <c r="I619" s="61" t="inlineStr">
        <is>
          <t>Nghi</t>
        </is>
      </c>
      <c r="J619" s="61" t="inlineStr"/>
      <c r="K619" s="59" t="inlineStr"/>
      <c r="L619" s="59" t="inlineStr"/>
      <c r="M619" s="59" t="inlineStr">
        <is>
          <t>Nghi</t>
        </is>
      </c>
      <c r="N619" s="59" t="inlineStr"/>
      <c r="O619" s="61" t="inlineStr"/>
      <c r="P619" s="61" t="inlineStr"/>
      <c r="Q619" s="59" t="inlineStr"/>
      <c r="R619" s="59" t="inlineStr"/>
      <c r="S619" s="59" t="inlineStr"/>
      <c r="T619" s="59" t="inlineStr"/>
      <c r="U619" s="59" t="inlineStr"/>
      <c r="V619" s="59" t="inlineStr"/>
      <c r="W619" s="59" t="inlineStr"/>
      <c r="X619" s="59" t="inlineStr"/>
      <c r="Y619" s="59" t="inlineStr"/>
      <c r="Z619" s="59" t="inlineStr"/>
      <c r="AA619" s="59" t="inlineStr">
        <is>
          <t>Nghi</t>
        </is>
      </c>
      <c r="AB619" s="59" t="inlineStr"/>
      <c r="AC619" s="59" t="inlineStr"/>
      <c r="AD619" s="59" t="inlineStr"/>
      <c r="AE619" s="59" t="inlineStr"/>
      <c r="AF619" s="59" t="inlineStr"/>
      <c r="AG619" s="59" t="inlineStr"/>
      <c r="AH619" s="59" t="inlineStr"/>
      <c r="AI619" s="59" t="inlineStr"/>
      <c r="AJ619" s="59" t="inlineStr"/>
      <c r="AK619" s="59" t="inlineStr">
        <is>
          <t>Nghi</t>
        </is>
      </c>
      <c r="AL619" s="59" t="inlineStr"/>
      <c r="AM619" s="59" t="inlineStr">
        <is>
          <t>Nghi</t>
        </is>
      </c>
      <c r="AN619" s="59" t="inlineStr"/>
      <c r="AO619" s="59" t="inlineStr">
        <is>
          <t>Nghi</t>
        </is>
      </c>
      <c r="AP619" s="59" t="inlineStr"/>
      <c r="AQ619" s="59" t="inlineStr"/>
      <c r="AR619" s="59" t="inlineStr"/>
      <c r="AS619" s="59" t="inlineStr">
        <is>
          <t>Nghi</t>
        </is>
      </c>
      <c r="AT619" s="59" t="inlineStr"/>
      <c r="AU619" s="59" t="inlineStr"/>
      <c r="AV619" s="59" t="inlineStr"/>
      <c r="AW619" s="59" t="inlineStr">
        <is>
          <t>25</t>
        </is>
      </c>
      <c r="AX619" s="59" t="inlineStr">
        <is>
          <t>QCC</t>
        </is>
      </c>
      <c r="AY619" s="59" t="inlineStr"/>
      <c r="AZ619" s="59" t="inlineStr"/>
      <c r="BA619" s="59" t="inlineStr"/>
      <c r="BB619" s="59" t="inlineStr"/>
      <c r="BC619" s="59" t="inlineStr"/>
      <c r="BD619" s="59" t="inlineStr">
        <is>
          <t>11</t>
        </is>
      </c>
      <c r="BE619" s="59" t="inlineStr"/>
      <c r="BF619" s="59" t="inlineStr"/>
      <c r="BG619" s="59" t="inlineStr"/>
      <c r="BH619" s="59" t="inlineStr"/>
      <c r="BI619" s="59" t="inlineStr"/>
      <c r="BJ619" s="59" t="inlineStr"/>
      <c r="BK619" s="59" t="inlineStr"/>
      <c r="BL619" s="59" t="inlineStr"/>
      <c r="BM619" s="59" t="inlineStr"/>
      <c r="BN619" s="59" t="inlineStr"/>
      <c r="BO619" s="59" t="n"/>
      <c r="BP619" s="59" t="n"/>
      <c r="BQ619" s="122" t="n"/>
      <c r="BR619" s="122" t="n"/>
      <c r="BS619" s="122" t="n"/>
      <c r="BT619" s="122" t="n"/>
      <c r="BU619" s="122" t="n"/>
      <c r="BV619" s="122" t="n"/>
      <c r="BW619" s="122" t="n"/>
      <c r="BX619" s="122" t="n"/>
      <c r="BY619" s="122" t="n"/>
      <c r="BZ619" s="123" t="n"/>
      <c r="CA619" s="124" t="n"/>
      <c r="CB619" s="125" t="n"/>
      <c r="CC619" s="22" t="n"/>
      <c r="CD619" s="126" t="n"/>
      <c r="CE619" s="28" t="n"/>
      <c r="CF619" s="126" t="n"/>
      <c r="CG619" s="127" t="n"/>
      <c r="CH619" s="126" t="n"/>
      <c r="CI619" s="128" t="n"/>
      <c r="CJ619" s="129" t="n"/>
      <c r="CK619" s="130" t="n"/>
    </row>
    <row r="620">
      <c r="A620" s="74" t="inlineStr">
        <is>
          <t>A802</t>
        </is>
      </c>
      <c r="B620" s="56" t="inlineStr">
        <is>
          <t>Nguyễn Thái Phát</t>
        </is>
      </c>
      <c r="C620" s="63" t="inlineStr">
        <is>
          <t>X2 Line 2-6</t>
        </is>
      </c>
      <c r="D620" s="70" t="inlineStr">
        <is>
          <t>Trực tiếp</t>
        </is>
      </c>
      <c r="E620" s="55" t="inlineStr">
        <is>
          <t>2016-09-24</t>
        </is>
      </c>
      <c r="F620" s="55" t="inlineStr"/>
      <c r="G620" s="59" t="inlineStr"/>
      <c r="H620" s="59" t="inlineStr"/>
      <c r="I620" s="61" t="inlineStr"/>
      <c r="J620" s="61" t="inlineStr"/>
      <c r="K620" s="59" t="inlineStr"/>
      <c r="L620" s="59" t="inlineStr"/>
      <c r="M620" s="59" t="inlineStr"/>
      <c r="N620" s="59" t="inlineStr"/>
      <c r="O620" s="61" t="inlineStr"/>
      <c r="P620" s="61" t="inlineStr"/>
      <c r="Q620" s="59" t="inlineStr"/>
      <c r="R620" s="59" t="inlineStr">
        <is>
          <t>238</t>
        </is>
      </c>
      <c r="S620" s="59" t="inlineStr"/>
      <c r="T620" s="59" t="inlineStr">
        <is>
          <t>239</t>
        </is>
      </c>
      <c r="U620" s="59" t="inlineStr"/>
      <c r="V620" s="59" t="inlineStr">
        <is>
          <t>118</t>
        </is>
      </c>
      <c r="W620" s="59" t="inlineStr"/>
      <c r="X620" s="59" t="inlineStr"/>
      <c r="Y620" s="59" t="inlineStr"/>
      <c r="Z620" s="59" t="inlineStr"/>
      <c r="AA620" s="59" t="inlineStr"/>
      <c r="AB620" s="59" t="inlineStr"/>
      <c r="AC620" s="59" t="inlineStr"/>
      <c r="AD620" s="59" t="inlineStr"/>
      <c r="AE620" s="59" t="inlineStr"/>
      <c r="AF620" s="59" t="inlineStr">
        <is>
          <t>236</t>
        </is>
      </c>
      <c r="AG620" s="59" t="inlineStr"/>
      <c r="AH620" s="59" t="inlineStr"/>
      <c r="AI620" s="59" t="inlineStr"/>
      <c r="AJ620" s="59" t="inlineStr"/>
      <c r="AK620" s="59" t="inlineStr"/>
      <c r="AL620" s="59" t="inlineStr">
        <is>
          <t>238</t>
        </is>
      </c>
      <c r="AM620" s="59" t="inlineStr"/>
      <c r="AN620" s="59" t="inlineStr">
        <is>
          <t>237</t>
        </is>
      </c>
      <c r="AO620" s="59" t="inlineStr"/>
      <c r="AP620" s="59" t="inlineStr">
        <is>
          <t>179</t>
        </is>
      </c>
      <c r="AQ620" s="59" t="inlineStr"/>
      <c r="AR620" s="59" t="inlineStr"/>
      <c r="AS620" s="59" t="inlineStr">
        <is>
          <t>Nghi</t>
        </is>
      </c>
      <c r="AT620" s="59" t="inlineStr"/>
      <c r="AU620" s="59" t="inlineStr"/>
      <c r="AV620" s="59" t="inlineStr">
        <is>
          <t>239</t>
        </is>
      </c>
      <c r="AW620" s="59" t="inlineStr"/>
      <c r="AX620" s="59" t="inlineStr"/>
      <c r="AY620" s="59" t="inlineStr"/>
      <c r="AZ620" s="59" t="inlineStr"/>
      <c r="BA620" s="59" t="inlineStr"/>
      <c r="BB620" s="59" t="inlineStr"/>
      <c r="BC620" s="59" t="inlineStr"/>
      <c r="BD620" s="59" t="inlineStr">
        <is>
          <t>239</t>
        </is>
      </c>
      <c r="BE620" s="59" t="inlineStr"/>
      <c r="BF620" s="59" t="inlineStr"/>
      <c r="BG620" s="59" t="inlineStr"/>
      <c r="BH620" s="59" t="inlineStr">
        <is>
          <t>238</t>
        </is>
      </c>
      <c r="BI620" s="59" t="inlineStr"/>
      <c r="BJ620" s="59" t="inlineStr">
        <is>
          <t>239</t>
        </is>
      </c>
      <c r="BK620" s="59" t="inlineStr"/>
      <c r="BL620" s="59" t="inlineStr"/>
      <c r="BM620" s="59" t="inlineStr"/>
      <c r="BN620" s="59" t="inlineStr"/>
      <c r="BO620" s="59" t="n"/>
      <c r="BP620" s="59" t="n"/>
      <c r="BQ620" s="122" t="n"/>
      <c r="BR620" s="122" t="n"/>
      <c r="BS620" s="122" t="n"/>
      <c r="BT620" s="122" t="n"/>
      <c r="BU620" s="122" t="n"/>
      <c r="BV620" s="122" t="n"/>
      <c r="BW620" s="122" t="n"/>
      <c r="BX620" s="122" t="n"/>
      <c r="BY620" s="122" t="n"/>
      <c r="BZ620" s="123" t="n"/>
      <c r="CA620" s="124" t="n"/>
      <c r="CB620" s="125" t="n"/>
      <c r="CC620" s="22" t="n"/>
      <c r="CD620" s="126" t="n"/>
      <c r="CE620" s="28" t="n"/>
      <c r="CF620" s="126" t="n"/>
      <c r="CG620" s="127" t="n"/>
      <c r="CH620" s="126" t="n"/>
      <c r="CI620" s="128" t="n"/>
      <c r="CJ620" s="129" t="n"/>
      <c r="CK620" s="130" t="n"/>
    </row>
    <row r="621">
      <c r="A621" s="74" t="inlineStr">
        <is>
          <t>A804</t>
        </is>
      </c>
      <c r="B621" s="56" t="inlineStr">
        <is>
          <t>Nguyễn Văn Chúc Đang</t>
        </is>
      </c>
      <c r="C621" s="63" t="inlineStr">
        <is>
          <t>X2 Line 2-6</t>
        </is>
      </c>
      <c r="D621" s="70" t="inlineStr">
        <is>
          <t>Trực tiếp</t>
        </is>
      </c>
      <c r="E621" s="55" t="inlineStr">
        <is>
          <t>2016-09-15</t>
        </is>
      </c>
      <c r="F621" s="55" t="inlineStr"/>
      <c r="G621" s="59" t="inlineStr"/>
      <c r="H621" s="59" t="inlineStr"/>
      <c r="I621" s="61" t="inlineStr"/>
      <c r="J621" s="61" t="inlineStr"/>
      <c r="K621" s="59" t="inlineStr">
        <is>
          <t>Nghi</t>
        </is>
      </c>
      <c r="L621" s="59" t="inlineStr"/>
      <c r="M621" s="59" t="inlineStr">
        <is>
          <t>Nghi</t>
        </is>
      </c>
      <c r="N621" s="59" t="inlineStr"/>
      <c r="O621" s="61" t="inlineStr"/>
      <c r="P621" s="61" t="inlineStr"/>
      <c r="Q621" s="59" t="inlineStr"/>
      <c r="R621" s="59" t="inlineStr">
        <is>
          <t>239</t>
        </is>
      </c>
      <c r="S621" s="59" t="inlineStr"/>
      <c r="T621" s="59" t="inlineStr">
        <is>
          <t>239</t>
        </is>
      </c>
      <c r="U621" s="59" t="inlineStr"/>
      <c r="V621" s="59" t="inlineStr"/>
      <c r="W621" s="59" t="inlineStr"/>
      <c r="X621" s="59" t="inlineStr"/>
      <c r="Y621" s="59" t="inlineStr"/>
      <c r="Z621" s="59" t="inlineStr"/>
      <c r="AA621" s="59" t="inlineStr"/>
      <c r="AB621" s="59" t="inlineStr"/>
      <c r="AC621" s="59" t="inlineStr"/>
      <c r="AD621" s="59" t="inlineStr"/>
      <c r="AE621" s="59" t="inlineStr"/>
      <c r="AF621" s="59" t="inlineStr"/>
      <c r="AG621" s="59" t="inlineStr"/>
      <c r="AH621" s="59" t="inlineStr"/>
      <c r="AI621" s="59" t="inlineStr"/>
      <c r="AJ621" s="59" t="inlineStr"/>
      <c r="AK621" s="59" t="inlineStr"/>
      <c r="AL621" s="59" t="inlineStr"/>
      <c r="AM621" s="59" t="inlineStr"/>
      <c r="AN621" s="59" t="inlineStr"/>
      <c r="AO621" s="59" t="inlineStr">
        <is>
          <t>Nghi</t>
        </is>
      </c>
      <c r="AP621" s="59" t="inlineStr"/>
      <c r="AQ621" s="59" t="inlineStr"/>
      <c r="AR621" s="59" t="inlineStr"/>
      <c r="AS621" s="59" t="inlineStr">
        <is>
          <t>Nghi</t>
        </is>
      </c>
      <c r="AT621" s="59" t="inlineStr"/>
      <c r="AU621" s="59" t="inlineStr"/>
      <c r="AV621" s="59" t="inlineStr"/>
      <c r="AW621" s="59" t="inlineStr"/>
      <c r="AX621" s="59" t="inlineStr"/>
      <c r="AY621" s="59" t="inlineStr"/>
      <c r="AZ621" s="59" t="inlineStr"/>
      <c r="BA621" s="59" t="inlineStr"/>
      <c r="BB621" s="59" t="inlineStr"/>
      <c r="BC621" s="59" t="inlineStr"/>
      <c r="BD621" s="59" t="inlineStr"/>
      <c r="BE621" s="59" t="inlineStr"/>
      <c r="BF621" s="59" t="inlineStr"/>
      <c r="BG621" s="59" t="inlineStr"/>
      <c r="BH621" s="59" t="inlineStr"/>
      <c r="BI621" s="59" t="inlineStr"/>
      <c r="BJ621" s="59" t="inlineStr"/>
      <c r="BK621" s="59" t="inlineStr"/>
      <c r="BL621" s="59" t="inlineStr"/>
      <c r="BM621" s="59" t="inlineStr"/>
      <c r="BN621" s="59" t="inlineStr"/>
      <c r="BO621" s="59" t="n"/>
      <c r="BP621" s="59" t="n"/>
      <c r="BQ621" s="122" t="n"/>
      <c r="BR621" s="122" t="n"/>
      <c r="BS621" s="122" t="n"/>
      <c r="BT621" s="122" t="n"/>
      <c r="BU621" s="122" t="n"/>
      <c r="BV621" s="122" t="n"/>
      <c r="BW621" s="122" t="n"/>
      <c r="BX621" s="122" t="n"/>
      <c r="BY621" s="122" t="n"/>
      <c r="BZ621" s="123" t="n"/>
      <c r="CA621" s="124" t="n"/>
      <c r="CB621" s="125" t="n"/>
      <c r="CC621" s="22" t="n"/>
      <c r="CD621" s="126" t="n"/>
      <c r="CE621" s="28" t="n"/>
      <c r="CF621" s="126" t="n"/>
      <c r="CG621" s="127" t="n"/>
      <c r="CH621" s="126" t="n"/>
      <c r="CI621" s="128" t="n"/>
      <c r="CJ621" s="129" t="n"/>
      <c r="CK621" s="130" t="n"/>
    </row>
    <row r="622">
      <c r="A622" s="74" t="inlineStr">
        <is>
          <t>A807</t>
        </is>
      </c>
      <c r="B622" s="56" t="inlineStr">
        <is>
          <t>Nguyễn Văn Lơn</t>
        </is>
      </c>
      <c r="C622" s="63" t="inlineStr">
        <is>
          <t>Bảo trì X1</t>
        </is>
      </c>
      <c r="D622" s="70" t="inlineStr">
        <is>
          <t>Trực tiếp</t>
        </is>
      </c>
      <c r="E622" s="55" t="inlineStr">
        <is>
          <t>2016-10-20</t>
        </is>
      </c>
      <c r="F622" s="55" t="inlineStr"/>
      <c r="G622" s="59" t="inlineStr"/>
      <c r="H622" s="59" t="inlineStr">
        <is>
          <t>53</t>
        </is>
      </c>
      <c r="I622" s="61" t="inlineStr"/>
      <c r="J622" s="61" t="inlineStr">
        <is>
          <t>52</t>
        </is>
      </c>
      <c r="K622" s="59" t="inlineStr"/>
      <c r="L622" s="59" t="inlineStr">
        <is>
          <t>48</t>
        </is>
      </c>
      <c r="M622" s="59" t="inlineStr"/>
      <c r="N622" s="59" t="inlineStr">
        <is>
          <t>54</t>
        </is>
      </c>
      <c r="O622" s="61" t="inlineStr">
        <is>
          <t>49</t>
        </is>
      </c>
      <c r="P622" s="61" t="inlineStr"/>
      <c r="Q622" s="59" t="inlineStr">
        <is>
          <t>Nghi</t>
        </is>
      </c>
      <c r="R622" s="59" t="inlineStr"/>
      <c r="S622" s="59" t="inlineStr">
        <is>
          <t>Nghi</t>
        </is>
      </c>
      <c r="T622" s="59" t="inlineStr"/>
      <c r="U622" s="59" t="inlineStr">
        <is>
          <t>Nghi</t>
        </is>
      </c>
      <c r="V622" s="59" t="inlineStr"/>
      <c r="W622" s="59" t="inlineStr">
        <is>
          <t>Nghi</t>
        </is>
      </c>
      <c r="X622" s="59" t="inlineStr"/>
      <c r="Y622" s="59" t="inlineStr"/>
      <c r="Z622" s="59" t="inlineStr">
        <is>
          <t>54</t>
        </is>
      </c>
      <c r="AA622" s="59" t="inlineStr">
        <is>
          <t>1</t>
        </is>
      </c>
      <c r="AB622" s="59" t="inlineStr">
        <is>
          <t>45</t>
        </is>
      </c>
      <c r="AC622" s="59" t="inlineStr">
        <is>
          <t>59</t>
        </is>
      </c>
      <c r="AD622" s="59" t="inlineStr"/>
      <c r="AE622" s="59" t="inlineStr"/>
      <c r="AF622" s="59" t="inlineStr">
        <is>
          <t>45</t>
        </is>
      </c>
      <c r="AG622" s="59" t="inlineStr"/>
      <c r="AH622" s="59" t="inlineStr">
        <is>
          <t>52</t>
        </is>
      </c>
      <c r="AI622" s="59" t="inlineStr"/>
      <c r="AJ622" s="59" t="inlineStr">
        <is>
          <t>49</t>
        </is>
      </c>
      <c r="AK622" s="59" t="inlineStr"/>
      <c r="AL622" s="59" t="inlineStr">
        <is>
          <t>46</t>
        </is>
      </c>
      <c r="AM622" s="59" t="inlineStr"/>
      <c r="AN622" s="59" t="inlineStr">
        <is>
          <t>54</t>
        </is>
      </c>
      <c r="AO622" s="59" t="inlineStr"/>
      <c r="AP622" s="59" t="inlineStr">
        <is>
          <t>55</t>
        </is>
      </c>
      <c r="AQ622" s="59" t="inlineStr">
        <is>
          <t>Nghi</t>
        </is>
      </c>
      <c r="AR622" s="59" t="inlineStr"/>
      <c r="AS622" s="59" t="inlineStr">
        <is>
          <t>Nghi</t>
        </is>
      </c>
      <c r="AT622" s="59" t="inlineStr"/>
      <c r="AU622" s="59" t="inlineStr"/>
      <c r="AV622" s="59" t="inlineStr">
        <is>
          <t>49</t>
        </is>
      </c>
      <c r="AW622" s="59" t="inlineStr"/>
      <c r="AX622" s="59" t="inlineStr">
        <is>
          <t>55</t>
        </is>
      </c>
      <c r="AY622" s="59" t="inlineStr"/>
      <c r="AZ622" s="59" t="inlineStr">
        <is>
          <t>54</t>
        </is>
      </c>
      <c r="BA622" s="59" t="inlineStr"/>
      <c r="BB622" s="59" t="inlineStr">
        <is>
          <t>52</t>
        </is>
      </c>
      <c r="BC622" s="59" t="inlineStr"/>
      <c r="BD622" s="59" t="inlineStr">
        <is>
          <t>49</t>
        </is>
      </c>
      <c r="BE622" s="59" t="inlineStr">
        <is>
          <t>49</t>
        </is>
      </c>
      <c r="BF622" s="59" t="inlineStr"/>
      <c r="BG622" s="59" t="inlineStr"/>
      <c r="BH622" s="59" t="inlineStr">
        <is>
          <t>54</t>
        </is>
      </c>
      <c r="BI622" s="59" t="inlineStr"/>
      <c r="BJ622" s="59" t="inlineStr">
        <is>
          <t>54</t>
        </is>
      </c>
      <c r="BK622" s="59" t="inlineStr"/>
      <c r="BL622" s="59" t="inlineStr">
        <is>
          <t>55</t>
        </is>
      </c>
      <c r="BM622" s="59" t="inlineStr"/>
      <c r="BN622" s="59" t="inlineStr">
        <is>
          <t>51</t>
        </is>
      </c>
      <c r="BO622" s="59" t="n"/>
      <c r="BP622" s="59" t="n"/>
      <c r="BQ622" s="122" t="n"/>
      <c r="BR622" s="122" t="n"/>
      <c r="BS622" s="122" t="n"/>
      <c r="BT622" s="122" t="n"/>
      <c r="BU622" s="122" t="n"/>
      <c r="BV622" s="122" t="n"/>
      <c r="BW622" s="122" t="n"/>
      <c r="BX622" s="122" t="n"/>
      <c r="BY622" s="122" t="n"/>
      <c r="BZ622" s="123" t="n"/>
      <c r="CA622" s="124" t="n"/>
      <c r="CB622" s="125" t="n"/>
      <c r="CC622" s="22" t="n"/>
      <c r="CD622" s="126" t="n"/>
      <c r="CE622" s="28" t="n"/>
      <c r="CF622" s="126" t="n"/>
      <c r="CG622" s="127" t="n"/>
      <c r="CH622" s="126" t="n"/>
      <c r="CI622" s="128" t="n"/>
      <c r="CJ622" s="129" t="n"/>
      <c r="CK622" s="130" t="n"/>
    </row>
    <row r="623">
      <c r="A623" s="74" t="inlineStr">
        <is>
          <t>A808</t>
        </is>
      </c>
      <c r="B623" s="56" t="inlineStr">
        <is>
          <t>Nguyễn Thanh Nam</t>
        </is>
      </c>
      <c r="C623" s="63" t="inlineStr">
        <is>
          <t>X2 Line 2-1</t>
        </is>
      </c>
      <c r="D623" s="70" t="inlineStr">
        <is>
          <t>Trực tiếp</t>
        </is>
      </c>
      <c r="E623" s="55" t="inlineStr">
        <is>
          <t>2016-10-07</t>
        </is>
      </c>
      <c r="F623" s="55" t="inlineStr"/>
      <c r="G623" s="59" t="inlineStr"/>
      <c r="H623" s="59" t="inlineStr"/>
      <c r="I623" s="61" t="inlineStr"/>
      <c r="J623" s="61" t="inlineStr"/>
      <c r="K623" s="59" t="inlineStr"/>
      <c r="L623" s="59" t="inlineStr"/>
      <c r="M623" s="59" t="inlineStr"/>
      <c r="N623" s="59" t="inlineStr"/>
      <c r="O623" s="61" t="inlineStr"/>
      <c r="P623" s="61" t="inlineStr"/>
      <c r="Q623" s="59" t="inlineStr"/>
      <c r="R623" s="59" t="inlineStr"/>
      <c r="S623" s="59" t="inlineStr"/>
      <c r="T623" s="59" t="inlineStr">
        <is>
          <t>1</t>
        </is>
      </c>
      <c r="U623" s="59" t="inlineStr">
        <is>
          <t>Nghi</t>
        </is>
      </c>
      <c r="V623" s="59" t="inlineStr"/>
      <c r="W623" s="59" t="inlineStr">
        <is>
          <t>Nghi</t>
        </is>
      </c>
      <c r="X623" s="59" t="inlineStr"/>
      <c r="Y623" s="59" t="inlineStr"/>
      <c r="Z623" s="59" t="inlineStr"/>
      <c r="AA623" s="59" t="inlineStr"/>
      <c r="AB623" s="59" t="inlineStr"/>
      <c r="AC623" s="59" t="inlineStr"/>
      <c r="AD623" s="59" t="inlineStr"/>
      <c r="AE623" s="59" t="inlineStr"/>
      <c r="AF623" s="59" t="inlineStr"/>
      <c r="AG623" s="59" t="inlineStr"/>
      <c r="AH623" s="59" t="inlineStr">
        <is>
          <t>1</t>
        </is>
      </c>
      <c r="AI623" s="59" t="inlineStr"/>
      <c r="AJ623" s="59" t="inlineStr"/>
      <c r="AK623" s="59" t="inlineStr"/>
      <c r="AL623" s="59" t="inlineStr"/>
      <c r="AM623" s="59" t="inlineStr"/>
      <c r="AN623" s="59" t="inlineStr">
        <is>
          <t>1</t>
        </is>
      </c>
      <c r="AO623" s="59" t="inlineStr"/>
      <c r="AP623" s="59" t="inlineStr"/>
      <c r="AQ623" s="59" t="inlineStr"/>
      <c r="AR623" s="59" t="inlineStr"/>
      <c r="AS623" s="59" t="inlineStr">
        <is>
          <t>Nghi</t>
        </is>
      </c>
      <c r="AT623" s="59" t="inlineStr"/>
      <c r="AU623" s="59" t="inlineStr"/>
      <c r="AV623" s="59" t="inlineStr"/>
      <c r="AW623" s="59" t="inlineStr"/>
      <c r="AX623" s="59" t="inlineStr"/>
      <c r="AY623" s="59" t="inlineStr"/>
      <c r="AZ623" s="59" t="inlineStr">
        <is>
          <t>2</t>
        </is>
      </c>
      <c r="BA623" s="59" t="inlineStr"/>
      <c r="BB623" s="59" t="inlineStr">
        <is>
          <t>1</t>
        </is>
      </c>
      <c r="BC623" s="59" t="inlineStr"/>
      <c r="BD623" s="59" t="inlineStr">
        <is>
          <t>241</t>
        </is>
      </c>
      <c r="BE623" s="59" t="inlineStr"/>
      <c r="BF623" s="59" t="inlineStr">
        <is>
          <t>1</t>
        </is>
      </c>
      <c r="BG623" s="59" t="inlineStr"/>
      <c r="BH623" s="59" t="inlineStr">
        <is>
          <t>1</t>
        </is>
      </c>
      <c r="BI623" s="59" t="inlineStr"/>
      <c r="BJ623" s="59" t="inlineStr">
        <is>
          <t>1</t>
        </is>
      </c>
      <c r="BK623" s="59" t="inlineStr"/>
      <c r="BL623" s="59" t="inlineStr">
        <is>
          <t>1</t>
        </is>
      </c>
      <c r="BM623" s="59" t="inlineStr"/>
      <c r="BN623" s="59" t="inlineStr">
        <is>
          <t>1</t>
        </is>
      </c>
      <c r="BO623" s="59" t="n"/>
      <c r="BP623" s="59" t="n"/>
      <c r="BQ623" s="122" t="n"/>
      <c r="BR623" s="122" t="n"/>
      <c r="BS623" s="122" t="n"/>
      <c r="BT623" s="122" t="n"/>
      <c r="BU623" s="122" t="n"/>
      <c r="BV623" s="122" t="n"/>
      <c r="BW623" s="122" t="n"/>
      <c r="BX623" s="122" t="n"/>
      <c r="BY623" s="122" t="n"/>
      <c r="BZ623" s="123" t="n"/>
      <c r="CA623" s="124" t="n"/>
      <c r="CB623" s="125" t="n"/>
      <c r="CC623" s="22" t="n"/>
      <c r="CD623" s="126" t="n"/>
      <c r="CE623" s="28" t="n"/>
      <c r="CF623" s="126" t="n"/>
      <c r="CG623" s="127" t="n"/>
      <c r="CH623" s="126" t="n"/>
      <c r="CI623" s="128" t="n"/>
      <c r="CJ623" s="129" t="n"/>
      <c r="CK623" s="130" t="n"/>
    </row>
    <row r="624">
      <c r="A624" s="74" t="inlineStr">
        <is>
          <t>A817</t>
        </is>
      </c>
      <c r="B624" s="56" t="inlineStr">
        <is>
          <t>Nguyễn Hùng Ngọc</t>
        </is>
      </c>
      <c r="C624" s="63" t="inlineStr">
        <is>
          <t>X1 Gá</t>
        </is>
      </c>
      <c r="D624" s="70" t="inlineStr">
        <is>
          <t>Trực tiếp</t>
        </is>
      </c>
      <c r="E624" s="55" t="inlineStr">
        <is>
          <t>2016-10-31</t>
        </is>
      </c>
      <c r="F624" s="55" t="inlineStr"/>
      <c r="G624" s="59" t="inlineStr">
        <is>
          <t>Nghi</t>
        </is>
      </c>
      <c r="H624" s="59" t="inlineStr"/>
      <c r="I624" s="61" t="inlineStr">
        <is>
          <t>Nghi</t>
        </is>
      </c>
      <c r="J624" s="61" t="inlineStr"/>
      <c r="K624" s="59" t="inlineStr">
        <is>
          <t>Nghi</t>
        </is>
      </c>
      <c r="L624" s="59" t="inlineStr"/>
      <c r="M624" s="59" t="inlineStr">
        <is>
          <t>Nghi</t>
        </is>
      </c>
      <c r="N624" s="59" t="inlineStr"/>
      <c r="O624" s="61" t="inlineStr"/>
      <c r="P624" s="61" t="inlineStr"/>
      <c r="Q624" s="59" t="inlineStr"/>
      <c r="R624" s="59" t="inlineStr"/>
      <c r="S624" s="59" t="inlineStr"/>
      <c r="T624" s="59" t="inlineStr"/>
      <c r="U624" s="59" t="inlineStr"/>
      <c r="V624" s="59" t="inlineStr"/>
      <c r="W624" s="59" t="inlineStr"/>
      <c r="X624" s="59" t="inlineStr"/>
      <c r="Y624" s="59" t="inlineStr"/>
      <c r="Z624" s="59" t="inlineStr"/>
      <c r="AA624" s="59" t="inlineStr"/>
      <c r="AB624" s="59" t="inlineStr"/>
      <c r="AC624" s="59" t="inlineStr"/>
      <c r="AD624" s="59" t="inlineStr"/>
      <c r="AE624" s="59" t="inlineStr"/>
      <c r="AF624" s="59" t="inlineStr">
        <is>
          <t>QCC</t>
        </is>
      </c>
      <c r="AG624" s="59" t="inlineStr">
        <is>
          <t>Nghi</t>
        </is>
      </c>
      <c r="AH624" s="59" t="inlineStr"/>
      <c r="AI624" s="59" t="inlineStr">
        <is>
          <t>Nghi</t>
        </is>
      </c>
      <c r="AJ624" s="59" t="inlineStr"/>
      <c r="AK624" s="59" t="inlineStr">
        <is>
          <t>Nghi</t>
        </is>
      </c>
      <c r="AL624" s="59" t="inlineStr"/>
      <c r="AM624" s="59" t="inlineStr">
        <is>
          <t>Nghi</t>
        </is>
      </c>
      <c r="AN624" s="59" t="inlineStr"/>
      <c r="AO624" s="59" t="inlineStr">
        <is>
          <t>Nghi</t>
        </is>
      </c>
      <c r="AP624" s="59" t="inlineStr"/>
      <c r="AQ624" s="59" t="inlineStr"/>
      <c r="AR624" s="59" t="inlineStr"/>
      <c r="AS624" s="59" t="inlineStr">
        <is>
          <t>Nghi</t>
        </is>
      </c>
      <c r="AT624" s="59" t="inlineStr"/>
      <c r="AU624" s="59" t="inlineStr">
        <is>
          <t>Nghi</t>
        </is>
      </c>
      <c r="AV624" s="59" t="inlineStr"/>
      <c r="AW624" s="59" t="inlineStr">
        <is>
          <t>Nghi</t>
        </is>
      </c>
      <c r="AX624" s="59" t="inlineStr"/>
      <c r="AY624" s="59" t="inlineStr">
        <is>
          <t>Nghi</t>
        </is>
      </c>
      <c r="AZ624" s="59" t="inlineStr"/>
      <c r="BA624" s="59" t="inlineStr">
        <is>
          <t>Nghi</t>
        </is>
      </c>
      <c r="BB624" s="59" t="inlineStr"/>
      <c r="BC624" s="59" t="inlineStr">
        <is>
          <t>Nghi</t>
        </is>
      </c>
      <c r="BD624" s="59" t="inlineStr"/>
      <c r="BE624" s="59" t="inlineStr"/>
      <c r="BF624" s="59" t="inlineStr"/>
      <c r="BG624" s="59" t="inlineStr">
        <is>
          <t>Nghi</t>
        </is>
      </c>
      <c r="BH624" s="59" t="inlineStr"/>
      <c r="BI624" s="59" t="inlineStr">
        <is>
          <t>Nghi</t>
        </is>
      </c>
      <c r="BJ624" s="59" t="inlineStr"/>
      <c r="BK624" s="59" t="inlineStr">
        <is>
          <t>Nghi</t>
        </is>
      </c>
      <c r="BL624" s="59" t="inlineStr"/>
      <c r="BM624" s="59" t="inlineStr">
        <is>
          <t>Nghi</t>
        </is>
      </c>
      <c r="BN624" s="59" t="inlineStr"/>
      <c r="BO624" s="59" t="n"/>
      <c r="BP624" s="59" t="n"/>
      <c r="BQ624" s="122" t="n"/>
      <c r="BR624" s="122" t="n"/>
      <c r="BS624" s="122" t="n"/>
      <c r="BT624" s="122" t="n"/>
      <c r="BU624" s="122" t="n"/>
      <c r="BV624" s="122" t="n"/>
      <c r="BW624" s="122" t="n"/>
      <c r="BX624" s="122" t="n"/>
      <c r="BY624" s="122" t="n"/>
      <c r="BZ624" s="123" t="n"/>
      <c r="CA624" s="124" t="n"/>
      <c r="CB624" s="125" t="n"/>
      <c r="CC624" s="22" t="n"/>
      <c r="CD624" s="126" t="n"/>
      <c r="CE624" s="28" t="n"/>
      <c r="CF624" s="126" t="n"/>
      <c r="CG624" s="127" t="n"/>
      <c r="CH624" s="126" t="n"/>
      <c r="CI624" s="128" t="n"/>
      <c r="CJ624" s="129" t="n"/>
      <c r="CK624" s="130" t="n"/>
    </row>
    <row r="625">
      <c r="A625" s="74" t="inlineStr">
        <is>
          <t>A821</t>
        </is>
      </c>
      <c r="B625" s="56" t="inlineStr">
        <is>
          <t>Nguyễn Tuấn Vũ</t>
        </is>
      </c>
      <c r="C625" s="63" t="inlineStr">
        <is>
          <t>Khuôn Lập trình-gia công</t>
        </is>
      </c>
      <c r="D625" s="70" t="inlineStr">
        <is>
          <t>Gián tiếp</t>
        </is>
      </c>
      <c r="E625" s="55" t="inlineStr">
        <is>
          <t>2016-11-08</t>
        </is>
      </c>
      <c r="F625" s="55" t="inlineStr"/>
      <c r="G625" s="59" t="inlineStr"/>
      <c r="H625" s="59" t="inlineStr"/>
      <c r="I625" s="61" t="inlineStr"/>
      <c r="J625" s="61" t="inlineStr"/>
      <c r="K625" s="59" t="inlineStr">
        <is>
          <t>Nghi</t>
        </is>
      </c>
      <c r="L625" s="59" t="inlineStr"/>
      <c r="M625" s="59" t="inlineStr">
        <is>
          <t>Nghi</t>
        </is>
      </c>
      <c r="N625" s="59" t="inlineStr"/>
      <c r="O625" s="61" t="inlineStr"/>
      <c r="P625" s="61" t="inlineStr"/>
      <c r="Q625" s="59" t="inlineStr"/>
      <c r="R625" s="59" t="inlineStr"/>
      <c r="S625" s="59" t="inlineStr"/>
      <c r="T625" s="59" t="inlineStr"/>
      <c r="U625" s="59" t="inlineStr"/>
      <c r="V625" s="59" t="inlineStr"/>
      <c r="W625" s="59" t="inlineStr"/>
      <c r="X625" s="59" t="inlineStr"/>
      <c r="Y625" s="59" t="inlineStr"/>
      <c r="Z625" s="59" t="inlineStr"/>
      <c r="AA625" s="59" t="inlineStr"/>
      <c r="AB625" s="59" t="inlineStr"/>
      <c r="AC625" s="59" t="inlineStr"/>
      <c r="AD625" s="59" t="inlineStr"/>
      <c r="AE625" s="59" t="inlineStr"/>
      <c r="AF625" s="59" t="inlineStr">
        <is>
          <t>248</t>
        </is>
      </c>
      <c r="AG625" s="59" t="inlineStr"/>
      <c r="AH625" s="59" t="inlineStr"/>
      <c r="AI625" s="59" t="inlineStr"/>
      <c r="AJ625" s="59" t="inlineStr"/>
      <c r="AK625" s="59" t="inlineStr"/>
      <c r="AL625" s="59" t="inlineStr"/>
      <c r="AM625" s="59" t="inlineStr"/>
      <c r="AN625" s="59" t="inlineStr"/>
      <c r="AO625" s="59" t="inlineStr"/>
      <c r="AP625" s="59" t="inlineStr"/>
      <c r="AQ625" s="59" t="inlineStr"/>
      <c r="AR625" s="59" t="inlineStr"/>
      <c r="AS625" s="59" t="inlineStr">
        <is>
          <t>Nghi</t>
        </is>
      </c>
      <c r="AT625" s="59" t="inlineStr"/>
      <c r="AU625" s="59" t="inlineStr"/>
      <c r="AV625" s="59" t="inlineStr"/>
      <c r="AW625" s="59" t="inlineStr"/>
      <c r="AX625" s="59" t="inlineStr"/>
      <c r="AY625" s="59" t="inlineStr"/>
      <c r="AZ625" s="59" t="inlineStr"/>
      <c r="BA625" s="59" t="inlineStr"/>
      <c r="BB625" s="59" t="inlineStr"/>
      <c r="BC625" s="59" t="inlineStr"/>
      <c r="BD625" s="59" t="inlineStr"/>
      <c r="BE625" s="59" t="inlineStr"/>
      <c r="BF625" s="59" t="inlineStr"/>
      <c r="BG625" s="59" t="inlineStr"/>
      <c r="BH625" s="59" t="inlineStr"/>
      <c r="BI625" s="59" t="inlineStr"/>
      <c r="BJ625" s="59" t="inlineStr"/>
      <c r="BK625" s="59" t="inlineStr"/>
      <c r="BL625" s="59" t="inlineStr"/>
      <c r="BM625" s="59" t="inlineStr"/>
      <c r="BN625" s="59" t="inlineStr"/>
      <c r="BO625" s="59" t="n"/>
      <c r="BP625" s="59" t="n"/>
      <c r="BQ625" s="122" t="n"/>
      <c r="BR625" s="122" t="n"/>
      <c r="BS625" s="122" t="n"/>
      <c r="BT625" s="122" t="n"/>
      <c r="BU625" s="122" t="n"/>
      <c r="BV625" s="122" t="n"/>
      <c r="BW625" s="122" t="n"/>
      <c r="BX625" s="122" t="n"/>
      <c r="BY625" s="122" t="n"/>
      <c r="BZ625" s="123" t="n"/>
      <c r="CA625" s="124" t="n"/>
      <c r="CB625" s="125" t="n"/>
      <c r="CC625" s="22" t="n"/>
      <c r="CD625" s="126" t="n"/>
      <c r="CE625" s="28" t="n"/>
      <c r="CF625" s="126" t="n"/>
      <c r="CG625" s="127" t="n"/>
      <c r="CH625" s="126" t="n"/>
      <c r="CI625" s="128" t="n"/>
      <c r="CJ625" s="129" t="n"/>
      <c r="CK625" s="130" t="n"/>
    </row>
    <row r="626">
      <c r="A626" s="74" t="inlineStr">
        <is>
          <t>A826</t>
        </is>
      </c>
      <c r="B626" s="56" t="inlineStr">
        <is>
          <t>Trần Đình Ngọ</t>
        </is>
      </c>
      <c r="C626" s="63" t="inlineStr">
        <is>
          <t>R&amp;D</t>
        </is>
      </c>
      <c r="D626" s="70" t="inlineStr">
        <is>
          <t>Gián tiếp</t>
        </is>
      </c>
      <c r="E626" s="55" t="inlineStr">
        <is>
          <t>2014-03-13</t>
        </is>
      </c>
      <c r="F626" s="55" t="inlineStr"/>
      <c r="G626" s="59" t="inlineStr"/>
      <c r="H626" s="59" t="inlineStr"/>
      <c r="I626" s="61" t="inlineStr"/>
      <c r="J626" s="61" t="inlineStr"/>
      <c r="K626" s="59" t="inlineStr"/>
      <c r="L626" s="59" t="inlineStr">
        <is>
          <t>QCC</t>
        </is>
      </c>
      <c r="M626" s="59" t="inlineStr">
        <is>
          <t>Nghi</t>
        </is>
      </c>
      <c r="N626" s="59" t="inlineStr"/>
      <c r="O626" s="61" t="inlineStr"/>
      <c r="P626" s="61" t="inlineStr"/>
      <c r="Q626" s="59" t="inlineStr"/>
      <c r="R626" s="59" t="inlineStr"/>
      <c r="S626" s="59" t="inlineStr"/>
      <c r="T626" s="59" t="inlineStr"/>
      <c r="U626" s="59" t="inlineStr"/>
      <c r="V626" s="59" t="inlineStr"/>
      <c r="W626" s="59" t="inlineStr"/>
      <c r="X626" s="59" t="inlineStr"/>
      <c r="Y626" s="59" t="inlineStr"/>
      <c r="Z626" s="59" t="inlineStr"/>
      <c r="AA626" s="59" t="inlineStr"/>
      <c r="AB626" s="59" t="inlineStr"/>
      <c r="AC626" s="59" t="inlineStr"/>
      <c r="AD626" s="59" t="inlineStr"/>
      <c r="AE626" s="59" t="inlineStr"/>
      <c r="AF626" s="59" t="inlineStr"/>
      <c r="AG626" s="59" t="inlineStr"/>
      <c r="AH626" s="59" t="inlineStr"/>
      <c r="AI626" s="59" t="inlineStr">
        <is>
          <t>Nghi</t>
        </is>
      </c>
      <c r="AJ626" s="59" t="inlineStr"/>
      <c r="AK626" s="59" t="inlineStr">
        <is>
          <t>Nghi</t>
        </is>
      </c>
      <c r="AL626" s="59" t="inlineStr"/>
      <c r="AM626" s="59" t="inlineStr">
        <is>
          <t>Nghi</t>
        </is>
      </c>
      <c r="AN626" s="59" t="inlineStr"/>
      <c r="AO626" s="59" t="inlineStr">
        <is>
          <t>Nghi</t>
        </is>
      </c>
      <c r="AP626" s="59" t="inlineStr"/>
      <c r="AQ626" s="59" t="inlineStr"/>
      <c r="AR626" s="59" t="inlineStr"/>
      <c r="AS626" s="59" t="inlineStr">
        <is>
          <t>Nghi</t>
        </is>
      </c>
      <c r="AT626" s="59" t="inlineStr"/>
      <c r="AU626" s="59" t="inlineStr"/>
      <c r="AV626" s="59" t="inlineStr"/>
      <c r="AW626" s="59" t="inlineStr"/>
      <c r="AX626" s="59" t="inlineStr"/>
      <c r="AY626" s="59" t="inlineStr"/>
      <c r="AZ626" s="59" t="inlineStr"/>
      <c r="BA626" s="59" t="inlineStr"/>
      <c r="BB626" s="59" t="inlineStr"/>
      <c r="BC626" s="59" t="inlineStr"/>
      <c r="BD626" s="59" t="inlineStr"/>
      <c r="BE626" s="59" t="inlineStr"/>
      <c r="BF626" s="59" t="inlineStr"/>
      <c r="BG626" s="59" t="inlineStr"/>
      <c r="BH626" s="59" t="inlineStr"/>
      <c r="BI626" s="59" t="inlineStr"/>
      <c r="BJ626" s="59" t="inlineStr"/>
      <c r="BK626" s="59" t="inlineStr">
        <is>
          <t>Nghi</t>
        </is>
      </c>
      <c r="BL626" s="59" t="inlineStr"/>
      <c r="BM626" s="59" t="inlineStr"/>
      <c r="BN626" s="59" t="inlineStr"/>
      <c r="BO626" s="59" t="n"/>
      <c r="BP626" s="59" t="n"/>
      <c r="BQ626" s="122" t="n"/>
      <c r="BR626" s="122" t="n"/>
      <c r="BS626" s="122" t="n"/>
      <c r="BT626" s="122" t="n"/>
      <c r="BU626" s="122" t="n"/>
      <c r="BV626" s="122" t="n"/>
      <c r="BW626" s="122" t="n"/>
      <c r="BX626" s="122" t="n"/>
      <c r="BY626" s="122" t="n"/>
      <c r="BZ626" s="123" t="n"/>
      <c r="CA626" s="124" t="n"/>
      <c r="CB626" s="125" t="n"/>
      <c r="CC626" s="22" t="n"/>
      <c r="CD626" s="126" t="n"/>
      <c r="CE626" s="28" t="n"/>
      <c r="CF626" s="126" t="n"/>
      <c r="CG626" s="127" t="n"/>
      <c r="CH626" s="126" t="n"/>
      <c r="CI626" s="128" t="n"/>
      <c r="CJ626" s="129" t="n"/>
      <c r="CK626" s="130" t="n"/>
    </row>
    <row r="627">
      <c r="A627" s="74" t="inlineStr">
        <is>
          <t>A831</t>
        </is>
      </c>
      <c r="B627" s="56" t="inlineStr">
        <is>
          <t>Trần Phước Dư</t>
        </is>
      </c>
      <c r="C627" s="63" t="inlineStr">
        <is>
          <t>X2 Line 2-4</t>
        </is>
      </c>
      <c r="D627" s="70" t="inlineStr">
        <is>
          <t>Trực tiếp</t>
        </is>
      </c>
      <c r="E627" s="55" t="inlineStr">
        <is>
          <t>2017-02-14</t>
        </is>
      </c>
      <c r="F627" s="55" t="inlineStr"/>
      <c r="G627" s="59" t="inlineStr"/>
      <c r="H627" s="59" t="inlineStr"/>
      <c r="I627" s="61" t="inlineStr"/>
      <c r="J627" s="61" t="inlineStr"/>
      <c r="K627" s="59" t="inlineStr"/>
      <c r="L627" s="59" t="inlineStr"/>
      <c r="M627" s="59" t="inlineStr"/>
      <c r="N627" s="59" t="inlineStr">
        <is>
          <t>1</t>
        </is>
      </c>
      <c r="O627" s="61" t="inlineStr">
        <is>
          <t>240</t>
        </is>
      </c>
      <c r="P627" s="61" t="inlineStr"/>
      <c r="Q627" s="59" t="inlineStr"/>
      <c r="R627" s="59" t="inlineStr"/>
      <c r="S627" s="59" t="inlineStr"/>
      <c r="T627" s="59" t="inlineStr"/>
      <c r="U627" s="59" t="inlineStr"/>
      <c r="V627" s="59" t="inlineStr"/>
      <c r="W627" s="59" t="inlineStr"/>
      <c r="X627" s="59" t="inlineStr"/>
      <c r="Y627" s="59" t="inlineStr">
        <is>
          <t>1</t>
        </is>
      </c>
      <c r="Z627" s="59" t="inlineStr"/>
      <c r="AA627" s="59" t="inlineStr"/>
      <c r="AB627" s="59" t="inlineStr">
        <is>
          <t>1</t>
        </is>
      </c>
      <c r="AC627" s="59" t="inlineStr">
        <is>
          <t>240</t>
        </is>
      </c>
      <c r="AD627" s="59" t="inlineStr"/>
      <c r="AE627" s="59" t="inlineStr"/>
      <c r="AF627" s="59" t="inlineStr"/>
      <c r="AG627" s="59" t="inlineStr">
        <is>
          <t>Nghi</t>
        </is>
      </c>
      <c r="AH627" s="59" t="inlineStr"/>
      <c r="AI627" s="59" t="inlineStr"/>
      <c r="AJ627" s="59" t="inlineStr"/>
      <c r="AK627" s="59" t="inlineStr"/>
      <c r="AL627" s="59" t="inlineStr"/>
      <c r="AM627" s="59" t="inlineStr"/>
      <c r="AN627" s="59" t="inlineStr"/>
      <c r="AO627" s="59" t="inlineStr"/>
      <c r="AP627" s="59" t="inlineStr"/>
      <c r="AQ627" s="59" t="inlineStr"/>
      <c r="AR627" s="59" t="inlineStr"/>
      <c r="AS627" s="59" t="inlineStr">
        <is>
          <t>Nghi</t>
        </is>
      </c>
      <c r="AT627" s="59" t="inlineStr"/>
      <c r="AU627" s="59" t="inlineStr">
        <is>
          <t>QCC</t>
        </is>
      </c>
      <c r="AV627" s="59" t="inlineStr">
        <is>
          <t>1</t>
        </is>
      </c>
      <c r="AW627" s="59" t="inlineStr"/>
      <c r="AX627" s="59" t="inlineStr"/>
      <c r="AY627" s="59" t="inlineStr"/>
      <c r="AZ627" s="59" t="inlineStr"/>
      <c r="BA627" s="59" t="inlineStr">
        <is>
          <t>Nghi</t>
        </is>
      </c>
      <c r="BB627" s="59" t="inlineStr"/>
      <c r="BC627" s="59" t="inlineStr"/>
      <c r="BD627" s="59" t="inlineStr"/>
      <c r="BE627" s="59" t="inlineStr"/>
      <c r="BF627" s="59" t="inlineStr"/>
      <c r="BG627" s="59" t="inlineStr"/>
      <c r="BH627" s="59" t="inlineStr"/>
      <c r="BI627" s="59" t="inlineStr"/>
      <c r="BJ627" s="59" t="inlineStr"/>
      <c r="BK627" s="59" t="inlineStr"/>
      <c r="BL627" s="59" t="inlineStr">
        <is>
          <t>QCC</t>
        </is>
      </c>
      <c r="BM627" s="59" t="inlineStr">
        <is>
          <t>1</t>
        </is>
      </c>
      <c r="BN627" s="59" t="inlineStr">
        <is>
          <t>1</t>
        </is>
      </c>
      <c r="BO627" s="59" t="n"/>
      <c r="BP627" s="59" t="n"/>
      <c r="BQ627" s="122" t="n"/>
      <c r="BR627" s="122" t="n"/>
      <c r="BS627" s="122" t="n"/>
      <c r="BT627" s="122" t="n"/>
      <c r="BU627" s="122" t="n"/>
      <c r="BV627" s="122" t="n"/>
      <c r="BW627" s="122" t="n"/>
      <c r="BX627" s="122" t="n"/>
      <c r="BY627" s="122" t="n"/>
      <c r="BZ627" s="123" t="n"/>
      <c r="CA627" s="124" t="n"/>
      <c r="CB627" s="125" t="n"/>
      <c r="CC627" s="22" t="n"/>
      <c r="CD627" s="126" t="n"/>
      <c r="CE627" s="28" t="n"/>
      <c r="CF627" s="126" t="n"/>
      <c r="CG627" s="127" t="n"/>
      <c r="CH627" s="126" t="n"/>
      <c r="CI627" s="128" t="n"/>
      <c r="CJ627" s="129" t="n"/>
      <c r="CK627" s="130" t="n"/>
    </row>
    <row r="628">
      <c r="A628" s="74" t="inlineStr">
        <is>
          <t>A839</t>
        </is>
      </c>
      <c r="B628" s="56" t="inlineStr">
        <is>
          <t>Cao Thị Hoài Nhi</t>
        </is>
      </c>
      <c r="C628" s="63" t="inlineStr">
        <is>
          <t>QA/QC Hành Chính</t>
        </is>
      </c>
      <c r="D628" s="70" t="inlineStr">
        <is>
          <t>Gián tiếp</t>
        </is>
      </c>
      <c r="E628" s="55" t="inlineStr">
        <is>
          <t>2017-03-13</t>
        </is>
      </c>
      <c r="F628" s="55" t="inlineStr"/>
      <c r="G628" s="59" t="inlineStr"/>
      <c r="H628" s="59" t="inlineStr"/>
      <c r="I628" s="61" t="inlineStr">
        <is>
          <t>Nghi</t>
        </is>
      </c>
      <c r="J628" s="61" t="inlineStr"/>
      <c r="K628" s="59" t="inlineStr"/>
      <c r="L628" s="59" t="inlineStr"/>
      <c r="M628" s="59" t="inlineStr"/>
      <c r="N628" s="59" t="inlineStr"/>
      <c r="O628" s="61" t="inlineStr"/>
      <c r="P628" s="61" t="inlineStr"/>
      <c r="Q628" s="59" t="inlineStr"/>
      <c r="R628" s="59" t="inlineStr"/>
      <c r="S628" s="59" t="inlineStr"/>
      <c r="T628" s="59" t="inlineStr"/>
      <c r="U628" s="59" t="inlineStr"/>
      <c r="V628" s="59" t="inlineStr"/>
      <c r="W628" s="59" t="inlineStr">
        <is>
          <t>1</t>
        </is>
      </c>
      <c r="X628" s="59" t="inlineStr"/>
      <c r="Y628" s="59" t="inlineStr">
        <is>
          <t>1</t>
        </is>
      </c>
      <c r="Z628" s="59" t="inlineStr"/>
      <c r="AA628" s="59" t="inlineStr"/>
      <c r="AB628" s="59" t="inlineStr"/>
      <c r="AC628" s="59" t="inlineStr"/>
      <c r="AD628" s="59" t="inlineStr"/>
      <c r="AE628" s="59" t="inlineStr"/>
      <c r="AF628" s="59" t="inlineStr"/>
      <c r="AG628" s="59" t="inlineStr"/>
      <c r="AH628" s="59" t="inlineStr"/>
      <c r="AI628" s="59" t="inlineStr"/>
      <c r="AJ628" s="59" t="inlineStr"/>
      <c r="AK628" s="59" t="inlineStr"/>
      <c r="AL628" s="59" t="inlineStr"/>
      <c r="AM628" s="59" t="inlineStr"/>
      <c r="AN628" s="59" t="inlineStr"/>
      <c r="AO628" s="59" t="inlineStr"/>
      <c r="AP628" s="59" t="inlineStr"/>
      <c r="AQ628" s="59" t="inlineStr"/>
      <c r="AR628" s="59" t="inlineStr"/>
      <c r="AS628" s="59" t="inlineStr">
        <is>
          <t>Nghi</t>
        </is>
      </c>
      <c r="AT628" s="59" t="inlineStr"/>
      <c r="AU628" s="59" t="inlineStr"/>
      <c r="AV628" s="59" t="inlineStr"/>
      <c r="AW628" s="59" t="inlineStr"/>
      <c r="AX628" s="59" t="inlineStr"/>
      <c r="AY628" s="59" t="inlineStr"/>
      <c r="AZ628" s="59" t="inlineStr"/>
      <c r="BA628" s="59" t="inlineStr"/>
      <c r="BB628" s="59" t="inlineStr"/>
      <c r="BC628" s="59" t="inlineStr"/>
      <c r="BD628" s="59" t="inlineStr"/>
      <c r="BE628" s="59" t="inlineStr"/>
      <c r="BF628" s="59" t="inlineStr"/>
      <c r="BG628" s="59" t="inlineStr"/>
      <c r="BH628" s="59" t="inlineStr"/>
      <c r="BI628" s="59" t="inlineStr"/>
      <c r="BJ628" s="59" t="inlineStr"/>
      <c r="BK628" s="59" t="inlineStr"/>
      <c r="BL628" s="59" t="inlineStr"/>
      <c r="BM628" s="59" t="inlineStr">
        <is>
          <t>1</t>
        </is>
      </c>
      <c r="BN628" s="59" t="inlineStr"/>
      <c r="BO628" s="59" t="n"/>
      <c r="BP628" s="59" t="n"/>
      <c r="BQ628" s="122" t="n"/>
      <c r="BR628" s="122" t="n"/>
      <c r="BS628" s="122" t="n"/>
      <c r="BT628" s="122" t="n"/>
      <c r="BU628" s="122" t="n"/>
      <c r="BV628" s="122" t="n"/>
      <c r="BW628" s="122" t="n"/>
      <c r="BX628" s="122" t="n"/>
      <c r="BY628" s="122" t="n"/>
      <c r="BZ628" s="123" t="n"/>
      <c r="CA628" s="124" t="n"/>
      <c r="CB628" s="125" t="n"/>
      <c r="CC628" s="22" t="n"/>
      <c r="CD628" s="126" t="n"/>
      <c r="CE628" s="28" t="n"/>
      <c r="CF628" s="126" t="n"/>
      <c r="CG628" s="127" t="n"/>
      <c r="CH628" s="126" t="n"/>
      <c r="CI628" s="128" t="n"/>
      <c r="CJ628" s="129" t="n"/>
      <c r="CK628" s="130" t="n"/>
    </row>
    <row r="629">
      <c r="A629" s="74" t="inlineStr">
        <is>
          <t>A840</t>
        </is>
      </c>
      <c r="B629" s="56" t="inlineStr">
        <is>
          <t>Ngô Trọng Thảo</t>
        </is>
      </c>
      <c r="C629" s="63" t="inlineStr">
        <is>
          <t>Bảo trì X2</t>
        </is>
      </c>
      <c r="D629" s="70" t="inlineStr">
        <is>
          <t>Trực tiếp</t>
        </is>
      </c>
      <c r="E629" s="55" t="inlineStr">
        <is>
          <t>2017-03-20</t>
        </is>
      </c>
      <c r="F629" s="55" t="inlineStr"/>
      <c r="G629" s="59" t="inlineStr">
        <is>
          <t>69</t>
        </is>
      </c>
      <c r="H629" s="59" t="inlineStr">
        <is>
          <t>29</t>
        </is>
      </c>
      <c r="I629" s="61" t="inlineStr"/>
      <c r="J629" s="61" t="inlineStr">
        <is>
          <t>45</t>
        </is>
      </c>
      <c r="K629" s="59" t="inlineStr"/>
      <c r="L629" s="59" t="inlineStr">
        <is>
          <t>52</t>
        </is>
      </c>
      <c r="M629" s="59" t="inlineStr"/>
      <c r="N629" s="59" t="inlineStr">
        <is>
          <t>55</t>
        </is>
      </c>
      <c r="O629" s="61" t="inlineStr"/>
      <c r="P629" s="61" t="inlineStr"/>
      <c r="Q629" s="59" t="inlineStr"/>
      <c r="R629" s="59" t="inlineStr">
        <is>
          <t>51</t>
        </is>
      </c>
      <c r="S629" s="59" t="inlineStr">
        <is>
          <t>Nghi</t>
        </is>
      </c>
      <c r="T629" s="59" t="inlineStr"/>
      <c r="U629" s="59" t="inlineStr"/>
      <c r="V629" s="59" t="inlineStr">
        <is>
          <t>48</t>
        </is>
      </c>
      <c r="W629" s="59" t="inlineStr"/>
      <c r="X629" s="59" t="inlineStr">
        <is>
          <t>56</t>
        </is>
      </c>
      <c r="Y629" s="59" t="inlineStr"/>
      <c r="Z629" s="59" t="inlineStr">
        <is>
          <t>48</t>
        </is>
      </c>
      <c r="AA629" s="59" t="inlineStr"/>
      <c r="AB629" s="59" t="inlineStr">
        <is>
          <t>48</t>
        </is>
      </c>
      <c r="AC629" s="59" t="inlineStr">
        <is>
          <t>50</t>
        </is>
      </c>
      <c r="AD629" s="59" t="inlineStr"/>
      <c r="AE629" s="59" t="inlineStr"/>
      <c r="AF629" s="59" t="inlineStr">
        <is>
          <t>55</t>
        </is>
      </c>
      <c r="AG629" s="59" t="inlineStr"/>
      <c r="AH629" s="59" t="inlineStr">
        <is>
          <t>53</t>
        </is>
      </c>
      <c r="AI629" s="59" t="inlineStr"/>
      <c r="AJ629" s="59" t="inlineStr">
        <is>
          <t>45</t>
        </is>
      </c>
      <c r="AK629" s="59" t="inlineStr"/>
      <c r="AL629" s="59" t="inlineStr">
        <is>
          <t>49</t>
        </is>
      </c>
      <c r="AM629" s="59" t="inlineStr"/>
      <c r="AN629" s="59" t="inlineStr">
        <is>
          <t>39</t>
        </is>
      </c>
      <c r="AO629" s="59" t="inlineStr"/>
      <c r="AP629" s="59" t="inlineStr">
        <is>
          <t>161</t>
        </is>
      </c>
      <c r="AQ629" s="59" t="inlineStr">
        <is>
          <t>Nghi</t>
        </is>
      </c>
      <c r="AR629" s="59" t="inlineStr"/>
      <c r="AS629" s="59" t="inlineStr">
        <is>
          <t>Nghi</t>
        </is>
      </c>
      <c r="AT629" s="59" t="inlineStr"/>
      <c r="AU629" s="59" t="inlineStr"/>
      <c r="AV629" s="59" t="inlineStr">
        <is>
          <t>12</t>
        </is>
      </c>
      <c r="AW629" s="59" t="inlineStr"/>
      <c r="AX629" s="59" t="inlineStr">
        <is>
          <t>46</t>
        </is>
      </c>
      <c r="AY629" s="59" t="inlineStr"/>
      <c r="AZ629" s="59" t="inlineStr">
        <is>
          <t>53</t>
        </is>
      </c>
      <c r="BA629" s="59" t="inlineStr"/>
      <c r="BB629" s="59" t="inlineStr">
        <is>
          <t>46</t>
        </is>
      </c>
      <c r="BC629" s="59" t="inlineStr"/>
      <c r="BD629" s="59" t="inlineStr">
        <is>
          <t>54</t>
        </is>
      </c>
      <c r="BE629" s="59" t="inlineStr">
        <is>
          <t>Nghi</t>
        </is>
      </c>
      <c r="BF629" s="59" t="inlineStr"/>
      <c r="BG629" s="59" t="inlineStr"/>
      <c r="BH629" s="59" t="inlineStr">
        <is>
          <t>49</t>
        </is>
      </c>
      <c r="BI629" s="59" t="inlineStr"/>
      <c r="BJ629" s="59" t="inlineStr">
        <is>
          <t>55</t>
        </is>
      </c>
      <c r="BK629" s="59" t="inlineStr"/>
      <c r="BL629" s="59" t="inlineStr">
        <is>
          <t>109</t>
        </is>
      </c>
      <c r="BM629" s="59" t="inlineStr"/>
      <c r="BN629" s="59" t="inlineStr">
        <is>
          <t>41</t>
        </is>
      </c>
      <c r="BO629" s="59" t="n"/>
      <c r="BP629" s="59" t="n"/>
      <c r="BQ629" s="122" t="n"/>
      <c r="BR629" s="122" t="n"/>
      <c r="BS629" s="122" t="n"/>
      <c r="BT629" s="122" t="n"/>
      <c r="BU629" s="122" t="n"/>
      <c r="BV629" s="122" t="n"/>
      <c r="BW629" s="122" t="n"/>
      <c r="BX629" s="122" t="n"/>
      <c r="BY629" s="122" t="n"/>
      <c r="BZ629" s="123" t="n"/>
      <c r="CA629" s="124" t="n"/>
      <c r="CB629" s="125" t="n"/>
      <c r="CC629" s="22" t="n"/>
      <c r="CD629" s="126" t="n"/>
      <c r="CE629" s="28" t="n"/>
      <c r="CF629" s="126" t="n"/>
      <c r="CG629" s="127" t="n"/>
      <c r="CH629" s="126" t="n"/>
      <c r="CI629" s="128" t="n"/>
      <c r="CJ629" s="129" t="n"/>
      <c r="CK629" s="130" t="n"/>
    </row>
    <row r="630">
      <c r="A630" s="74" t="inlineStr">
        <is>
          <t>A843</t>
        </is>
      </c>
      <c r="B630" s="56" t="inlineStr">
        <is>
          <t>Dương Vũ Linh</t>
        </is>
      </c>
      <c r="C630" s="63" t="inlineStr">
        <is>
          <t>R&amp;D</t>
        </is>
      </c>
      <c r="D630" s="70" t="inlineStr">
        <is>
          <t>Gián tiếp</t>
        </is>
      </c>
      <c r="E630" s="55" t="inlineStr">
        <is>
          <t>2017-03-17</t>
        </is>
      </c>
      <c r="F630" s="55" t="inlineStr"/>
      <c r="G630" s="59" t="inlineStr">
        <is>
          <t>2</t>
        </is>
      </c>
      <c r="H630" s="59" t="inlineStr"/>
      <c r="I630" s="61" t="inlineStr">
        <is>
          <t>1</t>
        </is>
      </c>
      <c r="J630" s="61" t="inlineStr"/>
      <c r="K630" s="59" t="inlineStr"/>
      <c r="L630" s="59" t="inlineStr"/>
      <c r="M630" s="59" t="inlineStr">
        <is>
          <t>Nghi</t>
        </is>
      </c>
      <c r="N630" s="59" t="inlineStr"/>
      <c r="O630" s="61" t="inlineStr"/>
      <c r="P630" s="61" t="inlineStr"/>
      <c r="Q630" s="59" t="inlineStr">
        <is>
          <t>16</t>
        </is>
      </c>
      <c r="R630" s="59" t="inlineStr"/>
      <c r="S630" s="59" t="inlineStr">
        <is>
          <t>4</t>
        </is>
      </c>
      <c r="T630" s="59" t="inlineStr"/>
      <c r="U630" s="59" t="inlineStr">
        <is>
          <t>3</t>
        </is>
      </c>
      <c r="V630" s="59" t="inlineStr"/>
      <c r="W630" s="59" t="inlineStr">
        <is>
          <t>32</t>
        </is>
      </c>
      <c r="X630" s="59" t="inlineStr"/>
      <c r="Y630" s="59" t="inlineStr">
        <is>
          <t>16</t>
        </is>
      </c>
      <c r="Z630" s="59" t="inlineStr">
        <is>
          <t>302</t>
        </is>
      </c>
      <c r="AA630" s="59" t="inlineStr"/>
      <c r="AB630" s="59" t="inlineStr"/>
      <c r="AC630" s="59" t="inlineStr"/>
      <c r="AD630" s="59" t="inlineStr"/>
      <c r="AE630" s="59" t="inlineStr"/>
      <c r="AF630" s="59" t="inlineStr"/>
      <c r="AG630" s="59" t="inlineStr"/>
      <c r="AH630" s="59" t="inlineStr"/>
      <c r="AI630" s="59" t="inlineStr"/>
      <c r="AJ630" s="59" t="inlineStr"/>
      <c r="AK630" s="59" t="inlineStr"/>
      <c r="AL630" s="59" t="inlineStr"/>
      <c r="AM630" s="59" t="inlineStr"/>
      <c r="AN630" s="59" t="inlineStr"/>
      <c r="AO630" s="59" t="inlineStr">
        <is>
          <t>Nghi</t>
        </is>
      </c>
      <c r="AP630" s="59" t="inlineStr"/>
      <c r="AQ630" s="59" t="inlineStr"/>
      <c r="AR630" s="59" t="inlineStr"/>
      <c r="AS630" s="59" t="inlineStr">
        <is>
          <t>Nghi</t>
        </is>
      </c>
      <c r="AT630" s="59" t="inlineStr"/>
      <c r="AU630" s="59" t="inlineStr"/>
      <c r="AV630" s="59" t="inlineStr"/>
      <c r="AW630" s="59" t="inlineStr">
        <is>
          <t>113</t>
        </is>
      </c>
      <c r="AX630" s="59" t="inlineStr"/>
      <c r="AY630" s="59" t="inlineStr"/>
      <c r="AZ630" s="59" t="inlineStr"/>
      <c r="BA630" s="59" t="inlineStr"/>
      <c r="BB630" s="59" t="inlineStr"/>
      <c r="BC630" s="59" t="inlineStr">
        <is>
          <t>13</t>
        </is>
      </c>
      <c r="BD630" s="59" t="inlineStr"/>
      <c r="BE630" s="59" t="inlineStr"/>
      <c r="BF630" s="59" t="inlineStr"/>
      <c r="BG630" s="59" t="inlineStr">
        <is>
          <t>3</t>
        </is>
      </c>
      <c r="BH630" s="59" t="inlineStr">
        <is>
          <t>150</t>
        </is>
      </c>
      <c r="BI630" s="59" t="inlineStr">
        <is>
          <t>10</t>
        </is>
      </c>
      <c r="BJ630" s="59" t="inlineStr"/>
      <c r="BK630" s="59" t="inlineStr">
        <is>
          <t>3</t>
        </is>
      </c>
      <c r="BL630" s="59" t="inlineStr">
        <is>
          <t>QCC</t>
        </is>
      </c>
      <c r="BM630" s="59" t="inlineStr">
        <is>
          <t>Nghi</t>
        </is>
      </c>
      <c r="BN630" s="59" t="inlineStr"/>
      <c r="BO630" s="59" t="n"/>
      <c r="BP630" s="59" t="n"/>
      <c r="BQ630" s="122" t="n"/>
      <c r="BR630" s="122" t="n"/>
      <c r="BS630" s="122" t="n"/>
      <c r="BT630" s="122" t="n"/>
      <c r="BU630" s="122" t="n"/>
      <c r="BV630" s="122" t="n"/>
      <c r="BW630" s="122" t="n"/>
      <c r="BX630" s="122" t="n"/>
      <c r="BY630" s="122" t="n"/>
      <c r="BZ630" s="123" t="n"/>
      <c r="CA630" s="124" t="n"/>
      <c r="CB630" s="125" t="n"/>
      <c r="CC630" s="22" t="n"/>
      <c r="CD630" s="126" t="n"/>
      <c r="CE630" s="28" t="n"/>
      <c r="CF630" s="126" t="n"/>
      <c r="CG630" s="127" t="n"/>
      <c r="CH630" s="126" t="n"/>
      <c r="CI630" s="128" t="n"/>
      <c r="CJ630" s="129" t="n"/>
      <c r="CK630" s="130" t="n"/>
    </row>
    <row r="631">
      <c r="A631" s="74" t="inlineStr">
        <is>
          <t>A848</t>
        </is>
      </c>
      <c r="B631" s="56" t="inlineStr">
        <is>
          <t>Thị Mỹ Tho</t>
        </is>
      </c>
      <c r="C631" s="63" t="inlineStr">
        <is>
          <t>X1 Ép - A</t>
        </is>
      </c>
      <c r="D631" s="70" t="inlineStr">
        <is>
          <t>Trực tiếp</t>
        </is>
      </c>
      <c r="E631" s="55" t="inlineStr">
        <is>
          <t>2017-03-21</t>
        </is>
      </c>
      <c r="F631" s="55" t="inlineStr"/>
      <c r="G631" s="59" t="inlineStr">
        <is>
          <t>2</t>
        </is>
      </c>
      <c r="H631" s="59" t="inlineStr">
        <is>
          <t>9</t>
        </is>
      </c>
      <c r="I631" s="61" t="inlineStr">
        <is>
          <t>1</t>
        </is>
      </c>
      <c r="J631" s="61" t="inlineStr">
        <is>
          <t>16</t>
        </is>
      </c>
      <c r="K631" s="59" t="inlineStr"/>
      <c r="L631" s="59" t="inlineStr"/>
      <c r="M631" s="59" t="inlineStr"/>
      <c r="N631" s="59" t="inlineStr"/>
      <c r="O631" s="61" t="inlineStr">
        <is>
          <t>Nghi</t>
        </is>
      </c>
      <c r="P631" s="61" t="inlineStr"/>
      <c r="Q631" s="59" t="inlineStr"/>
      <c r="R631" s="59" t="inlineStr"/>
      <c r="S631" s="59" t="inlineStr"/>
      <c r="T631" s="59" t="inlineStr"/>
      <c r="U631" s="59" t="inlineStr"/>
      <c r="V631" s="59" t="inlineStr"/>
      <c r="W631" s="59" t="inlineStr"/>
      <c r="X631" s="59" t="inlineStr"/>
      <c r="Y631" s="59" t="inlineStr"/>
      <c r="Z631" s="59" t="inlineStr">
        <is>
          <t>QCC</t>
        </is>
      </c>
      <c r="AA631" s="59" t="inlineStr"/>
      <c r="AB631" s="59" t="inlineStr"/>
      <c r="AC631" s="59" t="inlineStr"/>
      <c r="AD631" s="59" t="inlineStr"/>
      <c r="AE631" s="59" t="inlineStr"/>
      <c r="AF631" s="59" t="inlineStr"/>
      <c r="AG631" s="59" t="inlineStr"/>
      <c r="AH631" s="59" t="inlineStr">
        <is>
          <t>QCC</t>
        </is>
      </c>
      <c r="AI631" s="59" t="inlineStr"/>
      <c r="AJ631" s="59" t="inlineStr"/>
      <c r="AK631" s="59" t="inlineStr"/>
      <c r="AL631" s="59" t="inlineStr"/>
      <c r="AM631" s="59" t="inlineStr"/>
      <c r="AN631" s="59" t="inlineStr"/>
      <c r="AO631" s="59" t="inlineStr"/>
      <c r="AP631" s="59" t="inlineStr"/>
      <c r="AQ631" s="59" t="inlineStr"/>
      <c r="AR631" s="59" t="inlineStr"/>
      <c r="AS631" s="59" t="inlineStr">
        <is>
          <t>Nghi</t>
        </is>
      </c>
      <c r="AT631" s="59" t="inlineStr"/>
      <c r="AU631" s="59" t="inlineStr"/>
      <c r="AV631" s="59" t="inlineStr"/>
      <c r="AW631" s="59" t="inlineStr"/>
      <c r="AX631" s="59" t="inlineStr"/>
      <c r="AY631" s="59" t="inlineStr"/>
      <c r="AZ631" s="59" t="inlineStr"/>
      <c r="BA631" s="59" t="inlineStr"/>
      <c r="BB631" s="59" t="inlineStr"/>
      <c r="BC631" s="59" t="inlineStr"/>
      <c r="BD631" s="59" t="inlineStr"/>
      <c r="BE631" s="59" t="inlineStr"/>
      <c r="BF631" s="59" t="inlineStr"/>
      <c r="BG631" s="59" t="inlineStr"/>
      <c r="BH631" s="59" t="inlineStr"/>
      <c r="BI631" s="59" t="inlineStr"/>
      <c r="BJ631" s="59" t="inlineStr"/>
      <c r="BK631" s="59" t="inlineStr"/>
      <c r="BL631" s="59" t="inlineStr"/>
      <c r="BM631" s="59" t="inlineStr"/>
      <c r="BN631" s="59" t="inlineStr"/>
      <c r="BO631" s="59" t="n"/>
      <c r="BP631" s="59" t="n"/>
      <c r="BQ631" s="122" t="n"/>
      <c r="BR631" s="122" t="n"/>
      <c r="BS631" s="122" t="n"/>
      <c r="BT631" s="122" t="n"/>
      <c r="BU631" s="122" t="n"/>
      <c r="BV631" s="122" t="n"/>
      <c r="BW631" s="122" t="n"/>
      <c r="BX631" s="122" t="n"/>
      <c r="BY631" s="122" t="n"/>
      <c r="BZ631" s="123" t="n"/>
      <c r="CA631" s="124" t="n"/>
      <c r="CB631" s="125" t="n"/>
      <c r="CC631" s="22" t="n"/>
      <c r="CD631" s="126" t="n"/>
      <c r="CE631" s="28" t="n"/>
      <c r="CF631" s="126" t="n"/>
      <c r="CG631" s="127" t="n"/>
      <c r="CH631" s="126" t="n"/>
      <c r="CI631" s="128" t="n"/>
      <c r="CJ631" s="129" t="n"/>
      <c r="CK631" s="130" t="n"/>
    </row>
    <row r="632">
      <c r="A632" s="74" t="inlineStr">
        <is>
          <t>A852</t>
        </is>
      </c>
      <c r="B632" s="56" t="inlineStr">
        <is>
          <t>Nguyễn Văn Thật</t>
        </is>
      </c>
      <c r="C632" s="63" t="inlineStr">
        <is>
          <t>Khuôn Lập trình-gia công</t>
        </is>
      </c>
      <c r="D632" s="70" t="inlineStr">
        <is>
          <t>Gián tiếp</t>
        </is>
      </c>
      <c r="E632" s="55" t="inlineStr">
        <is>
          <t>2017-03-28</t>
        </is>
      </c>
      <c r="F632" s="55" t="inlineStr"/>
      <c r="G632" s="59" t="inlineStr">
        <is>
          <t>4</t>
        </is>
      </c>
      <c r="H632" s="59" t="inlineStr"/>
      <c r="I632" s="61" t="inlineStr"/>
      <c r="J632" s="61" t="inlineStr"/>
      <c r="K632" s="59" t="inlineStr"/>
      <c r="L632" s="59" t="inlineStr"/>
      <c r="M632" s="59" t="inlineStr">
        <is>
          <t>3</t>
        </is>
      </c>
      <c r="N632" s="59" t="inlineStr"/>
      <c r="O632" s="61" t="inlineStr"/>
      <c r="P632" s="61" t="inlineStr"/>
      <c r="Q632" s="59" t="inlineStr"/>
      <c r="R632" s="59" t="inlineStr"/>
      <c r="S632" s="59" t="inlineStr"/>
      <c r="T632" s="59" t="inlineStr"/>
      <c r="U632" s="59" t="inlineStr"/>
      <c r="V632" s="59" t="inlineStr"/>
      <c r="W632" s="59" t="inlineStr"/>
      <c r="X632" s="59" t="inlineStr"/>
      <c r="Y632" s="59" t="inlineStr">
        <is>
          <t>1</t>
        </is>
      </c>
      <c r="Z632" s="59" t="inlineStr"/>
      <c r="AA632" s="59" t="inlineStr"/>
      <c r="AB632" s="59" t="inlineStr"/>
      <c r="AC632" s="59" t="inlineStr">
        <is>
          <t>57</t>
        </is>
      </c>
      <c r="AD632" s="59" t="inlineStr"/>
      <c r="AE632" s="59" t="inlineStr"/>
      <c r="AF632" s="59" t="inlineStr"/>
      <c r="AG632" s="59" t="inlineStr"/>
      <c r="AH632" s="59" t="inlineStr"/>
      <c r="AI632" s="59" t="inlineStr"/>
      <c r="AJ632" s="59" t="inlineStr"/>
      <c r="AK632" s="59" t="inlineStr">
        <is>
          <t>Nghi</t>
        </is>
      </c>
      <c r="AL632" s="59" t="inlineStr"/>
      <c r="AM632" s="59" t="inlineStr"/>
      <c r="AN632" s="59" t="inlineStr"/>
      <c r="AO632" s="59" t="inlineStr"/>
      <c r="AP632" s="59" t="inlineStr"/>
      <c r="AQ632" s="59" t="inlineStr">
        <is>
          <t>11</t>
        </is>
      </c>
      <c r="AR632" s="59" t="inlineStr">
        <is>
          <t>233</t>
        </is>
      </c>
      <c r="AS632" s="59" t="inlineStr"/>
      <c r="AT632" s="59" t="inlineStr"/>
      <c r="AU632" s="59" t="inlineStr"/>
      <c r="AV632" s="59" t="inlineStr"/>
      <c r="AW632" s="59" t="inlineStr">
        <is>
          <t>Nghi</t>
        </is>
      </c>
      <c r="AX632" s="59" t="inlineStr"/>
      <c r="AY632" s="59" t="inlineStr">
        <is>
          <t>Nghi</t>
        </is>
      </c>
      <c r="AZ632" s="59" t="inlineStr"/>
      <c r="BA632" s="59" t="inlineStr"/>
      <c r="BB632" s="59" t="inlineStr"/>
      <c r="BC632" s="59" t="inlineStr"/>
      <c r="BD632" s="59" t="inlineStr"/>
      <c r="BE632" s="59" t="inlineStr"/>
      <c r="BF632" s="59" t="inlineStr"/>
      <c r="BG632" s="59" t="inlineStr">
        <is>
          <t>235</t>
        </is>
      </c>
      <c r="BH632" s="59" t="inlineStr"/>
      <c r="BI632" s="59" t="inlineStr">
        <is>
          <t>1</t>
        </is>
      </c>
      <c r="BJ632" s="59" t="inlineStr"/>
      <c r="BK632" s="59" t="inlineStr"/>
      <c r="BL632" s="59" t="inlineStr"/>
      <c r="BM632" s="59" t="inlineStr"/>
      <c r="BN632" s="59" t="inlineStr"/>
      <c r="BO632" s="59" t="n"/>
      <c r="BP632" s="59" t="n"/>
      <c r="BQ632" s="122" t="n"/>
      <c r="BR632" s="122" t="n"/>
      <c r="BS632" s="122" t="n"/>
      <c r="BT632" s="122" t="n"/>
      <c r="BU632" s="122" t="n"/>
      <c r="BV632" s="122" t="n"/>
      <c r="BW632" s="122" t="n"/>
      <c r="BX632" s="122" t="n"/>
      <c r="BY632" s="122" t="n"/>
      <c r="BZ632" s="123" t="n"/>
      <c r="CA632" s="124" t="n"/>
      <c r="CB632" s="125" t="n"/>
      <c r="CC632" s="22" t="n"/>
      <c r="CD632" s="126" t="n"/>
      <c r="CE632" s="28" t="n"/>
      <c r="CF632" s="126" t="n"/>
      <c r="CG632" s="127" t="n"/>
      <c r="CH632" s="126" t="n"/>
      <c r="CI632" s="128" t="n"/>
      <c r="CJ632" s="129" t="n"/>
      <c r="CK632" s="130" t="n"/>
    </row>
    <row r="633">
      <c r="A633" s="74" t="inlineStr">
        <is>
          <t>A853</t>
        </is>
      </c>
      <c r="B633" s="56" t="inlineStr">
        <is>
          <t>Nguyễn Văn Minh</t>
        </is>
      </c>
      <c r="C633" s="63" t="inlineStr">
        <is>
          <t>X2 Line 2-1</t>
        </is>
      </c>
      <c r="D633" s="70" t="inlineStr">
        <is>
          <t>Trực tiếp</t>
        </is>
      </c>
      <c r="E633" s="55" t="inlineStr">
        <is>
          <t>2017-03-28</t>
        </is>
      </c>
      <c r="F633" s="55" t="inlineStr"/>
      <c r="G633" s="59" t="inlineStr">
        <is>
          <t>Nghi</t>
        </is>
      </c>
      <c r="H633" s="59" t="inlineStr"/>
      <c r="I633" s="61" t="inlineStr"/>
      <c r="J633" s="61" t="inlineStr"/>
      <c r="K633" s="59" t="inlineStr"/>
      <c r="L633" s="59" t="inlineStr">
        <is>
          <t>76</t>
        </is>
      </c>
      <c r="M633" s="59" t="inlineStr"/>
      <c r="N633" s="59" t="inlineStr"/>
      <c r="O633" s="61" t="inlineStr"/>
      <c r="P633" s="61" t="inlineStr">
        <is>
          <t>83</t>
        </is>
      </c>
      <c r="Q633" s="59" t="inlineStr"/>
      <c r="R633" s="59" t="inlineStr"/>
      <c r="S633" s="59" t="inlineStr"/>
      <c r="T633" s="59" t="inlineStr"/>
      <c r="U633" s="59" t="inlineStr"/>
      <c r="V633" s="59" t="inlineStr"/>
      <c r="W633" s="59" t="inlineStr"/>
      <c r="X633" s="59" t="inlineStr"/>
      <c r="Y633" s="59" t="inlineStr"/>
      <c r="Z633" s="59" t="inlineStr"/>
      <c r="AA633" s="59" t="inlineStr"/>
      <c r="AB633" s="59" t="inlineStr"/>
      <c r="AC633" s="59" t="inlineStr"/>
      <c r="AD633" s="59" t="inlineStr"/>
      <c r="AE633" s="59" t="inlineStr"/>
      <c r="AF633" s="59" t="inlineStr"/>
      <c r="AG633" s="59" t="inlineStr"/>
      <c r="AH633" s="59" t="inlineStr"/>
      <c r="AI633" s="59" t="inlineStr"/>
      <c r="AJ633" s="59" t="inlineStr"/>
      <c r="AK633" s="59" t="inlineStr"/>
      <c r="AL633" s="59" t="inlineStr"/>
      <c r="AM633" s="59" t="inlineStr"/>
      <c r="AN633" s="59" t="inlineStr"/>
      <c r="AO633" s="59" t="inlineStr"/>
      <c r="AP633" s="59" t="inlineStr">
        <is>
          <t>234</t>
        </is>
      </c>
      <c r="AQ633" s="59" t="inlineStr"/>
      <c r="AR633" s="59" t="inlineStr"/>
      <c r="AS633" s="59" t="inlineStr">
        <is>
          <t>Nghi</t>
        </is>
      </c>
      <c r="AT633" s="59" t="inlineStr"/>
      <c r="AU633" s="59" t="inlineStr"/>
      <c r="AV633" s="59" t="inlineStr"/>
      <c r="AW633" s="59" t="inlineStr"/>
      <c r="AX633" s="59" t="inlineStr"/>
      <c r="AY633" s="59" t="inlineStr"/>
      <c r="AZ633" s="59" t="inlineStr"/>
      <c r="BA633" s="59" t="inlineStr"/>
      <c r="BB633" s="59" t="inlineStr"/>
      <c r="BC633" s="59" t="inlineStr"/>
      <c r="BD633" s="59" t="inlineStr"/>
      <c r="BE633" s="59" t="inlineStr"/>
      <c r="BF633" s="59" t="inlineStr"/>
      <c r="BG633" s="59" t="inlineStr"/>
      <c r="BH633" s="59" t="inlineStr"/>
      <c r="BI633" s="59" t="inlineStr"/>
      <c r="BJ633" s="59" t="inlineStr"/>
      <c r="BK633" s="59" t="inlineStr"/>
      <c r="BL633" s="59" t="inlineStr">
        <is>
          <t>8</t>
        </is>
      </c>
      <c r="BM633" s="59" t="inlineStr">
        <is>
          <t>QCC</t>
        </is>
      </c>
      <c r="BN633" s="59" t="inlineStr"/>
      <c r="BO633" s="59" t="n"/>
      <c r="BP633" s="59" t="n"/>
      <c r="BQ633" s="122" t="n"/>
      <c r="BR633" s="122" t="n"/>
      <c r="BS633" s="122" t="n"/>
      <c r="BT633" s="122" t="n"/>
      <c r="BU633" s="122" t="n"/>
      <c r="BV633" s="122" t="n"/>
      <c r="BW633" s="122" t="n"/>
      <c r="BX633" s="122" t="n"/>
      <c r="BY633" s="122" t="n"/>
      <c r="BZ633" s="123" t="n"/>
      <c r="CA633" s="124" t="n"/>
      <c r="CB633" s="125" t="n"/>
      <c r="CC633" s="22" t="n"/>
      <c r="CD633" s="126" t="n"/>
      <c r="CE633" s="28" t="n"/>
      <c r="CF633" s="126" t="n"/>
      <c r="CG633" s="127" t="n"/>
      <c r="CH633" s="126" t="n"/>
      <c r="CI633" s="128" t="n"/>
      <c r="CJ633" s="129" t="n"/>
      <c r="CK633" s="130" t="n"/>
    </row>
    <row r="634">
      <c r="A634" s="74" t="inlineStr">
        <is>
          <t>A862</t>
        </is>
      </c>
      <c r="B634" s="56" t="inlineStr">
        <is>
          <t>Trần Thị Mỹ Loan</t>
        </is>
      </c>
      <c r="C634" s="63" t="inlineStr">
        <is>
          <t>X1 Xi Line 1-1</t>
        </is>
      </c>
      <c r="D634" s="70" t="inlineStr">
        <is>
          <t>Trực tiếp</t>
        </is>
      </c>
      <c r="E634" s="55" t="inlineStr">
        <is>
          <t>2017-04-10</t>
        </is>
      </c>
      <c r="F634" s="55" t="inlineStr"/>
      <c r="G634" s="59" t="inlineStr">
        <is>
          <t>45</t>
        </is>
      </c>
      <c r="H634" s="59" t="inlineStr"/>
      <c r="I634" s="61" t="inlineStr">
        <is>
          <t>46</t>
        </is>
      </c>
      <c r="J634" s="61" t="inlineStr"/>
      <c r="K634" s="59" t="inlineStr">
        <is>
          <t>42</t>
        </is>
      </c>
      <c r="L634" s="59" t="inlineStr"/>
      <c r="M634" s="59" t="inlineStr"/>
      <c r="N634" s="59" t="inlineStr"/>
      <c r="O634" s="61" t="inlineStr"/>
      <c r="P634" s="61" t="inlineStr"/>
      <c r="Q634" s="59" t="inlineStr"/>
      <c r="R634" s="59" t="inlineStr"/>
      <c r="S634" s="59" t="inlineStr"/>
      <c r="T634" s="59" t="inlineStr"/>
      <c r="U634" s="59" t="inlineStr"/>
      <c r="V634" s="59" t="inlineStr"/>
      <c r="W634" s="59" t="inlineStr"/>
      <c r="X634" s="59" t="inlineStr"/>
      <c r="Y634" s="59" t="inlineStr"/>
      <c r="Z634" s="59" t="inlineStr"/>
      <c r="AA634" s="59" t="inlineStr">
        <is>
          <t>Nghi</t>
        </is>
      </c>
      <c r="AB634" s="59" t="inlineStr"/>
      <c r="AC634" s="59" t="inlineStr"/>
      <c r="AD634" s="59" t="inlineStr"/>
      <c r="AE634" s="59" t="inlineStr"/>
      <c r="AF634" s="59" t="inlineStr"/>
      <c r="AG634" s="59" t="inlineStr"/>
      <c r="AH634" s="59" t="inlineStr"/>
      <c r="AI634" s="59" t="inlineStr"/>
      <c r="AJ634" s="59" t="inlineStr"/>
      <c r="AK634" s="59" t="inlineStr"/>
      <c r="AL634" s="59" t="inlineStr"/>
      <c r="AM634" s="59" t="inlineStr"/>
      <c r="AN634" s="59" t="inlineStr"/>
      <c r="AO634" s="59" t="inlineStr"/>
      <c r="AP634" s="59" t="inlineStr"/>
      <c r="AQ634" s="59" t="inlineStr"/>
      <c r="AR634" s="59" t="inlineStr"/>
      <c r="AS634" s="59" t="inlineStr">
        <is>
          <t>Nghi</t>
        </is>
      </c>
      <c r="AT634" s="59" t="inlineStr"/>
      <c r="AU634" s="59" t="inlineStr"/>
      <c r="AV634" s="59" t="inlineStr"/>
      <c r="AW634" s="59" t="inlineStr"/>
      <c r="AX634" s="59" t="inlineStr"/>
      <c r="AY634" s="59" t="inlineStr"/>
      <c r="AZ634" s="59" t="inlineStr"/>
      <c r="BA634" s="59" t="inlineStr"/>
      <c r="BB634" s="59" t="inlineStr"/>
      <c r="BC634" s="59" t="inlineStr"/>
      <c r="BD634" s="59" t="inlineStr">
        <is>
          <t>1</t>
        </is>
      </c>
      <c r="BE634" s="59" t="inlineStr"/>
      <c r="BF634" s="59" t="inlineStr"/>
      <c r="BG634" s="59" t="inlineStr"/>
      <c r="BH634" s="59" t="inlineStr">
        <is>
          <t>59</t>
        </is>
      </c>
      <c r="BI634" s="59" t="inlineStr"/>
      <c r="BJ634" s="59" t="inlineStr">
        <is>
          <t>60</t>
        </is>
      </c>
      <c r="BK634" s="59" t="inlineStr"/>
      <c r="BL634" s="59" t="inlineStr">
        <is>
          <t>59</t>
        </is>
      </c>
      <c r="BM634" s="59" t="inlineStr"/>
      <c r="BN634" s="59" t="inlineStr">
        <is>
          <t>60</t>
        </is>
      </c>
      <c r="BO634" s="59" t="n"/>
      <c r="BP634" s="59" t="n"/>
      <c r="BQ634" s="122" t="n"/>
      <c r="BR634" s="122" t="n"/>
      <c r="BS634" s="122" t="n"/>
      <c r="BT634" s="122" t="n"/>
      <c r="BU634" s="122" t="n"/>
      <c r="BV634" s="122" t="n"/>
      <c r="BW634" s="122" t="n"/>
      <c r="BX634" s="122" t="n"/>
      <c r="BY634" s="122" t="n"/>
      <c r="BZ634" s="123" t="n"/>
      <c r="CA634" s="124" t="n"/>
      <c r="CB634" s="125" t="n"/>
      <c r="CC634" s="22" t="n"/>
      <c r="CD634" s="126" t="n"/>
      <c r="CE634" s="28" t="n"/>
      <c r="CF634" s="126" t="n"/>
      <c r="CG634" s="127" t="n"/>
      <c r="CH634" s="126" t="n"/>
      <c r="CI634" s="128" t="n"/>
      <c r="CJ634" s="129" t="n"/>
      <c r="CK634" s="130" t="n"/>
    </row>
    <row r="635">
      <c r="A635" s="74" t="inlineStr">
        <is>
          <t>A877</t>
        </is>
      </c>
      <c r="B635" s="56" t="inlineStr">
        <is>
          <t>Bùi Văn Kiệt</t>
        </is>
      </c>
      <c r="C635" s="63" t="inlineStr">
        <is>
          <t>X1 Xi Line 1-1</t>
        </is>
      </c>
      <c r="D635" s="70" t="inlineStr">
        <is>
          <t>Trực tiếp</t>
        </is>
      </c>
      <c r="E635" s="55" t="inlineStr">
        <is>
          <t>2017-04-13</t>
        </is>
      </c>
      <c r="F635" s="55" t="inlineStr"/>
      <c r="G635" s="59" t="inlineStr"/>
      <c r="H635" s="59" t="inlineStr"/>
      <c r="I635" s="61" t="inlineStr"/>
      <c r="J635" s="61" t="inlineStr"/>
      <c r="K635" s="59" t="inlineStr"/>
      <c r="L635" s="59" t="inlineStr"/>
      <c r="M635" s="59" t="inlineStr"/>
      <c r="N635" s="59" t="inlineStr"/>
      <c r="O635" s="61" t="inlineStr">
        <is>
          <t>Nghi</t>
        </is>
      </c>
      <c r="P635" s="61" t="inlineStr"/>
      <c r="Q635" s="59" t="inlineStr"/>
      <c r="R635" s="59" t="inlineStr"/>
      <c r="S635" s="59" t="inlineStr"/>
      <c r="T635" s="59" t="inlineStr"/>
      <c r="U635" s="59" t="inlineStr">
        <is>
          <t>Nghi</t>
        </is>
      </c>
      <c r="V635" s="59" t="inlineStr"/>
      <c r="W635" s="59" t="inlineStr"/>
      <c r="X635" s="59" t="inlineStr"/>
      <c r="Y635" s="59" t="inlineStr"/>
      <c r="Z635" s="59" t="inlineStr"/>
      <c r="AA635" s="59" t="inlineStr"/>
      <c r="AB635" s="59" t="inlineStr"/>
      <c r="AC635" s="59" t="inlineStr"/>
      <c r="AD635" s="59" t="inlineStr"/>
      <c r="AE635" s="59" t="inlineStr"/>
      <c r="AF635" s="59" t="inlineStr"/>
      <c r="AG635" s="59" t="inlineStr"/>
      <c r="AH635" s="59" t="inlineStr"/>
      <c r="AI635" s="59" t="inlineStr"/>
      <c r="AJ635" s="59" t="inlineStr"/>
      <c r="AK635" s="59" t="inlineStr"/>
      <c r="AL635" s="59" t="inlineStr"/>
      <c r="AM635" s="59" t="inlineStr"/>
      <c r="AN635" s="59" t="inlineStr"/>
      <c r="AO635" s="59" t="inlineStr">
        <is>
          <t>Nghi</t>
        </is>
      </c>
      <c r="AP635" s="59" t="inlineStr"/>
      <c r="AQ635" s="59" t="inlineStr"/>
      <c r="AR635" s="59" t="inlineStr"/>
      <c r="AS635" s="59" t="inlineStr">
        <is>
          <t>Nghi</t>
        </is>
      </c>
      <c r="AT635" s="59" t="inlineStr"/>
      <c r="AU635" s="59" t="inlineStr"/>
      <c r="AV635" s="59" t="inlineStr"/>
      <c r="AW635" s="59" t="inlineStr"/>
      <c r="AX635" s="59" t="inlineStr"/>
      <c r="AY635" s="59" t="inlineStr"/>
      <c r="AZ635" s="59" t="inlineStr"/>
      <c r="BA635" s="59" t="inlineStr"/>
      <c r="BB635" s="59" t="inlineStr"/>
      <c r="BC635" s="59" t="inlineStr"/>
      <c r="BD635" s="59" t="inlineStr"/>
      <c r="BE635" s="59" t="inlineStr"/>
      <c r="BF635" s="59" t="inlineStr"/>
      <c r="BG635" s="59" t="inlineStr"/>
      <c r="BH635" s="59" t="inlineStr"/>
      <c r="BI635" s="59" t="inlineStr"/>
      <c r="BJ635" s="59" t="inlineStr"/>
      <c r="BK635" s="59" t="inlineStr"/>
      <c r="BL635" s="59" t="inlineStr"/>
      <c r="BM635" s="59" t="inlineStr"/>
      <c r="BN635" s="59" t="inlineStr"/>
      <c r="BO635" s="59" t="n"/>
      <c r="BP635" s="59" t="n"/>
      <c r="BQ635" s="122" t="n"/>
      <c r="BR635" s="122" t="n"/>
      <c r="BS635" s="122" t="n"/>
      <c r="BT635" s="122" t="n"/>
      <c r="BU635" s="122" t="n"/>
      <c r="BV635" s="122" t="n"/>
      <c r="BW635" s="122" t="n"/>
      <c r="BX635" s="122" t="n"/>
      <c r="BY635" s="122" t="n"/>
      <c r="BZ635" s="123" t="n"/>
      <c r="CA635" s="124" t="n"/>
      <c r="CB635" s="125" t="n"/>
      <c r="CC635" s="22" t="n"/>
      <c r="CD635" s="126" t="n"/>
      <c r="CE635" s="28" t="n"/>
      <c r="CF635" s="126" t="n"/>
      <c r="CG635" s="127" t="n"/>
      <c r="CH635" s="126" t="n"/>
      <c r="CI635" s="128" t="n"/>
      <c r="CJ635" s="129" t="n"/>
      <c r="CK635" s="130" t="n"/>
    </row>
    <row r="636">
      <c r="A636" s="74" t="inlineStr">
        <is>
          <t>A886</t>
        </is>
      </c>
      <c r="B636" s="56" t="inlineStr">
        <is>
          <t>Nguyễn Thị Nhi</t>
        </is>
      </c>
      <c r="C636" s="63" t="inlineStr">
        <is>
          <t>QA/QC X1 Xi</t>
        </is>
      </c>
      <c r="D636" s="70" t="inlineStr">
        <is>
          <t>Trực tiếp</t>
        </is>
      </c>
      <c r="E636" s="55" t="inlineStr">
        <is>
          <t>2017-04-21</t>
        </is>
      </c>
      <c r="F636" s="55" t="inlineStr"/>
      <c r="G636" s="59" t="inlineStr"/>
      <c r="H636" s="59" t="inlineStr"/>
      <c r="I636" s="61" t="inlineStr"/>
      <c r="J636" s="61" t="inlineStr"/>
      <c r="K636" s="59" t="inlineStr"/>
      <c r="L636" s="59" t="inlineStr"/>
      <c r="M636" s="59" t="inlineStr"/>
      <c r="N636" s="59" t="inlineStr"/>
      <c r="O636" s="61" t="inlineStr">
        <is>
          <t>Nghi</t>
        </is>
      </c>
      <c r="P636" s="61" t="inlineStr"/>
      <c r="Q636" s="59" t="inlineStr"/>
      <c r="R636" s="59" t="inlineStr"/>
      <c r="S636" s="59" t="inlineStr"/>
      <c r="T636" s="59" t="inlineStr"/>
      <c r="U636" s="59" t="inlineStr">
        <is>
          <t>Nghi</t>
        </is>
      </c>
      <c r="V636" s="59" t="inlineStr"/>
      <c r="W636" s="59" t="inlineStr"/>
      <c r="X636" s="59" t="inlineStr"/>
      <c r="Y636" s="59" t="inlineStr"/>
      <c r="Z636" s="59" t="inlineStr"/>
      <c r="AA636" s="59" t="inlineStr"/>
      <c r="AB636" s="59" t="inlineStr"/>
      <c r="AC636" s="59" t="inlineStr"/>
      <c r="AD636" s="59" t="inlineStr"/>
      <c r="AE636" s="59" t="inlineStr"/>
      <c r="AF636" s="59" t="inlineStr"/>
      <c r="AG636" s="59" t="inlineStr"/>
      <c r="AH636" s="59" t="inlineStr"/>
      <c r="AI636" s="59" t="inlineStr"/>
      <c r="AJ636" s="59" t="inlineStr"/>
      <c r="AK636" s="59" t="inlineStr"/>
      <c r="AL636" s="59" t="inlineStr"/>
      <c r="AM636" s="59" t="inlineStr"/>
      <c r="AN636" s="59" t="inlineStr"/>
      <c r="AO636" s="59" t="inlineStr"/>
      <c r="AP636" s="59" t="inlineStr"/>
      <c r="AQ636" s="59" t="inlineStr">
        <is>
          <t>Nghi</t>
        </is>
      </c>
      <c r="AR636" s="59" t="inlineStr"/>
      <c r="AS636" s="59" t="inlineStr">
        <is>
          <t>Nghi</t>
        </is>
      </c>
      <c r="AT636" s="59" t="inlineStr"/>
      <c r="AU636" s="59" t="inlineStr"/>
      <c r="AV636" s="59" t="inlineStr"/>
      <c r="AW636" s="59" t="inlineStr"/>
      <c r="AX636" s="59" t="inlineStr"/>
      <c r="AY636" s="59" t="inlineStr"/>
      <c r="AZ636" s="59" t="inlineStr"/>
      <c r="BA636" s="59" t="inlineStr"/>
      <c r="BB636" s="59" t="inlineStr"/>
      <c r="BC636" s="59" t="inlineStr"/>
      <c r="BD636" s="59" t="inlineStr"/>
      <c r="BE636" s="59" t="inlineStr"/>
      <c r="BF636" s="59" t="inlineStr"/>
      <c r="BG636" s="59" t="inlineStr"/>
      <c r="BH636" s="59" t="inlineStr"/>
      <c r="BI636" s="59" t="inlineStr"/>
      <c r="BJ636" s="59" t="inlineStr"/>
      <c r="BK636" s="59" t="inlineStr"/>
      <c r="BL636" s="59" t="inlineStr"/>
      <c r="BM636" s="59" t="inlineStr"/>
      <c r="BN636" s="59" t="inlineStr"/>
      <c r="BO636" s="59" t="n"/>
      <c r="BP636" s="59" t="n"/>
      <c r="BQ636" s="122" t="n"/>
      <c r="BR636" s="122" t="n"/>
      <c r="BS636" s="122" t="n"/>
      <c r="BT636" s="122" t="n"/>
      <c r="BU636" s="122" t="n"/>
      <c r="BV636" s="122" t="n"/>
      <c r="BW636" s="122" t="n"/>
      <c r="BX636" s="122" t="n"/>
      <c r="BY636" s="122" t="n"/>
      <c r="BZ636" s="123" t="n"/>
      <c r="CA636" s="124" t="n"/>
      <c r="CB636" s="125" t="n"/>
      <c r="CC636" s="22" t="n"/>
      <c r="CD636" s="126" t="n"/>
      <c r="CE636" s="28" t="n"/>
      <c r="CF636" s="126" t="n"/>
      <c r="CG636" s="127" t="n"/>
      <c r="CH636" s="126" t="n"/>
      <c r="CI636" s="128" t="n"/>
      <c r="CJ636" s="129" t="n"/>
      <c r="CK636" s="130" t="n"/>
    </row>
    <row r="637">
      <c r="A637" s="74" t="inlineStr">
        <is>
          <t>A894</t>
        </is>
      </c>
      <c r="B637" s="56" t="inlineStr">
        <is>
          <t>Nguyễn Văn Đời</t>
        </is>
      </c>
      <c r="C637" s="63" t="inlineStr">
        <is>
          <t>X2 Line 2-6</t>
        </is>
      </c>
      <c r="D637" s="70" t="inlineStr">
        <is>
          <t>Trực tiếp</t>
        </is>
      </c>
      <c r="E637" s="55" t="inlineStr">
        <is>
          <t>2017-05-08</t>
        </is>
      </c>
      <c r="F637" s="55" t="inlineStr"/>
      <c r="G637" s="59" t="inlineStr"/>
      <c r="H637" s="59" t="inlineStr"/>
      <c r="I637" s="61" t="inlineStr"/>
      <c r="J637" s="61" t="inlineStr"/>
      <c r="K637" s="59" t="inlineStr"/>
      <c r="L637" s="59" t="inlineStr"/>
      <c r="M637" s="59" t="inlineStr"/>
      <c r="N637" s="59" t="inlineStr">
        <is>
          <t>240</t>
        </is>
      </c>
      <c r="O637" s="61" t="inlineStr"/>
      <c r="P637" s="61" t="inlineStr"/>
      <c r="Q637" s="59" t="inlineStr"/>
      <c r="R637" s="59" t="inlineStr">
        <is>
          <t>238</t>
        </is>
      </c>
      <c r="S637" s="59" t="inlineStr"/>
      <c r="T637" s="59" t="inlineStr">
        <is>
          <t>239</t>
        </is>
      </c>
      <c r="U637" s="59" t="inlineStr"/>
      <c r="V637" s="59" t="inlineStr">
        <is>
          <t>119</t>
        </is>
      </c>
      <c r="W637" s="59" t="inlineStr">
        <is>
          <t>Nghi</t>
        </is>
      </c>
      <c r="X637" s="59" t="inlineStr"/>
      <c r="Y637" s="59" t="inlineStr"/>
      <c r="Z637" s="59" t="inlineStr"/>
      <c r="AA637" s="59" t="inlineStr"/>
      <c r="AB637" s="59" t="inlineStr">
        <is>
          <t>QCC</t>
        </is>
      </c>
      <c r="AC637" s="59" t="inlineStr"/>
      <c r="AD637" s="59" t="inlineStr"/>
      <c r="AE637" s="59" t="inlineStr"/>
      <c r="AF637" s="59" t="inlineStr">
        <is>
          <t>237</t>
        </is>
      </c>
      <c r="AG637" s="59" t="inlineStr"/>
      <c r="AH637" s="59" t="inlineStr"/>
      <c r="AI637" s="59" t="inlineStr"/>
      <c r="AJ637" s="59" t="inlineStr">
        <is>
          <t>239</t>
        </is>
      </c>
      <c r="AK637" s="59" t="inlineStr">
        <is>
          <t>Nghi</t>
        </is>
      </c>
      <c r="AL637" s="59" t="inlineStr"/>
      <c r="AM637" s="59" t="inlineStr"/>
      <c r="AN637" s="59" t="inlineStr">
        <is>
          <t>237</t>
        </is>
      </c>
      <c r="AO637" s="59" t="inlineStr"/>
      <c r="AP637" s="59" t="inlineStr">
        <is>
          <t>479</t>
        </is>
      </c>
      <c r="AQ637" s="59" t="inlineStr"/>
      <c r="AR637" s="59" t="inlineStr"/>
      <c r="AS637" s="59" t="inlineStr">
        <is>
          <t>Nghi</t>
        </is>
      </c>
      <c r="AT637" s="59" t="inlineStr"/>
      <c r="AU637" s="59" t="inlineStr"/>
      <c r="AV637" s="59" t="inlineStr">
        <is>
          <t>238</t>
        </is>
      </c>
      <c r="AW637" s="59" t="inlineStr"/>
      <c r="AX637" s="59" t="inlineStr"/>
      <c r="AY637" s="59" t="inlineStr"/>
      <c r="AZ637" s="59" t="inlineStr"/>
      <c r="BA637" s="59" t="inlineStr"/>
      <c r="BB637" s="59" t="inlineStr"/>
      <c r="BC637" s="59" t="inlineStr">
        <is>
          <t>Nghi</t>
        </is>
      </c>
      <c r="BD637" s="59" t="inlineStr"/>
      <c r="BE637" s="59" t="inlineStr"/>
      <c r="BF637" s="59" t="inlineStr"/>
      <c r="BG637" s="59" t="inlineStr">
        <is>
          <t>Nghi</t>
        </is>
      </c>
      <c r="BH637" s="59" t="inlineStr"/>
      <c r="BI637" s="59" t="inlineStr"/>
      <c r="BJ637" s="59" t="inlineStr">
        <is>
          <t>239</t>
        </is>
      </c>
      <c r="BK637" s="59" t="inlineStr"/>
      <c r="BL637" s="59" t="inlineStr"/>
      <c r="BM637" s="59" t="inlineStr"/>
      <c r="BN637" s="59" t="inlineStr">
        <is>
          <t>238</t>
        </is>
      </c>
      <c r="BO637" s="59" t="n"/>
      <c r="BP637" s="59" t="n"/>
      <c r="BQ637" s="122" t="n"/>
      <c r="BR637" s="122" t="n"/>
      <c r="BS637" s="122" t="n"/>
      <c r="BT637" s="122" t="n"/>
      <c r="BU637" s="122" t="n"/>
      <c r="BV637" s="122" t="n"/>
      <c r="BW637" s="122" t="n"/>
      <c r="BX637" s="122" t="n"/>
      <c r="BY637" s="122" t="n"/>
      <c r="BZ637" s="123" t="n"/>
      <c r="CA637" s="124" t="n"/>
      <c r="CB637" s="125" t="n"/>
      <c r="CC637" s="22" t="n"/>
      <c r="CD637" s="126" t="n"/>
      <c r="CE637" s="28" t="n"/>
      <c r="CF637" s="126" t="n"/>
      <c r="CG637" s="127" t="n"/>
      <c r="CH637" s="126" t="n"/>
      <c r="CI637" s="128" t="n"/>
      <c r="CJ637" s="129" t="n"/>
      <c r="CK637" s="130" t="n"/>
    </row>
    <row r="638">
      <c r="A638" s="74" t="inlineStr">
        <is>
          <t>A899</t>
        </is>
      </c>
      <c r="B638" s="56" t="inlineStr">
        <is>
          <t>Nguyễn Văn Đương</t>
        </is>
      </c>
      <c r="C638" s="63" t="inlineStr">
        <is>
          <t>BT Gia Công</t>
        </is>
      </c>
      <c r="D638" s="70" t="inlineStr">
        <is>
          <t>Trực tiếp</t>
        </is>
      </c>
      <c r="E638" s="55" t="inlineStr">
        <is>
          <t>2017-05-08</t>
        </is>
      </c>
      <c r="F638" s="55" t="inlineStr"/>
      <c r="G638" s="59" t="inlineStr"/>
      <c r="H638" s="59" t="inlineStr">
        <is>
          <t>1</t>
        </is>
      </c>
      <c r="I638" s="61" t="inlineStr"/>
      <c r="J638" s="61" t="inlineStr">
        <is>
          <t>1</t>
        </is>
      </c>
      <c r="K638" s="59" t="inlineStr"/>
      <c r="L638" s="59" t="inlineStr">
        <is>
          <t>239</t>
        </is>
      </c>
      <c r="M638" s="59" t="inlineStr"/>
      <c r="N638" s="59" t="inlineStr"/>
      <c r="O638" s="61" t="inlineStr"/>
      <c r="P638" s="61" t="inlineStr">
        <is>
          <t>86</t>
        </is>
      </c>
      <c r="Q638" s="59" t="inlineStr">
        <is>
          <t>91</t>
        </is>
      </c>
      <c r="R638" s="59" t="inlineStr"/>
      <c r="S638" s="59" t="inlineStr">
        <is>
          <t>Nghi</t>
        </is>
      </c>
      <c r="T638" s="59" t="inlineStr"/>
      <c r="U638" s="59" t="inlineStr">
        <is>
          <t>Nghi</t>
        </is>
      </c>
      <c r="V638" s="59" t="inlineStr"/>
      <c r="W638" s="59" t="inlineStr"/>
      <c r="X638" s="59" t="inlineStr"/>
      <c r="Y638" s="59" t="inlineStr">
        <is>
          <t>Nghi</t>
        </is>
      </c>
      <c r="Z638" s="59" t="inlineStr"/>
      <c r="AA638" s="59" t="inlineStr"/>
      <c r="AB638" s="59" t="inlineStr"/>
      <c r="AC638" s="59" t="inlineStr"/>
      <c r="AD638" s="59" t="inlineStr"/>
      <c r="AE638" s="59" t="inlineStr"/>
      <c r="AF638" s="59" t="inlineStr"/>
      <c r="AG638" s="59" t="inlineStr"/>
      <c r="AH638" s="59" t="inlineStr"/>
      <c r="AI638" s="59" t="inlineStr"/>
      <c r="AJ638" s="59" t="inlineStr">
        <is>
          <t>22</t>
        </is>
      </c>
      <c r="AK638" s="59" t="inlineStr"/>
      <c r="AL638" s="59" t="inlineStr"/>
      <c r="AM638" s="59" t="inlineStr"/>
      <c r="AN638" s="59" t="inlineStr"/>
      <c r="AO638" s="59" t="inlineStr"/>
      <c r="AP638" s="59" t="inlineStr">
        <is>
          <t>3</t>
        </is>
      </c>
      <c r="AQ638" s="59" t="inlineStr">
        <is>
          <t>Nghi</t>
        </is>
      </c>
      <c r="AR638" s="59" t="inlineStr"/>
      <c r="AS638" s="59" t="inlineStr">
        <is>
          <t>Nghi</t>
        </is>
      </c>
      <c r="AT638" s="59" t="inlineStr"/>
      <c r="AU638" s="59" t="inlineStr">
        <is>
          <t>104</t>
        </is>
      </c>
      <c r="AV638" s="59" t="inlineStr"/>
      <c r="AW638" s="59" t="inlineStr"/>
      <c r="AX638" s="59" t="inlineStr"/>
      <c r="AY638" s="59" t="inlineStr"/>
      <c r="AZ638" s="59" t="inlineStr"/>
      <c r="BA638" s="59" t="inlineStr"/>
      <c r="BB638" s="59" t="inlineStr"/>
      <c r="BC638" s="59" t="inlineStr"/>
      <c r="BD638" s="59" t="inlineStr"/>
      <c r="BE638" s="59" t="inlineStr"/>
      <c r="BF638" s="59" t="inlineStr"/>
      <c r="BG638" s="59" t="inlineStr"/>
      <c r="BH638" s="59" t="inlineStr"/>
      <c r="BI638" s="59" t="inlineStr"/>
      <c r="BJ638" s="59" t="inlineStr"/>
      <c r="BK638" s="59" t="inlineStr"/>
      <c r="BL638" s="59" t="inlineStr"/>
      <c r="BM638" s="59" t="inlineStr"/>
      <c r="BN638" s="59" t="inlineStr"/>
      <c r="BO638" s="59" t="n"/>
      <c r="BP638" s="59" t="n"/>
      <c r="BQ638" s="122" t="n"/>
      <c r="BR638" s="122" t="n"/>
      <c r="BS638" s="122" t="n"/>
      <c r="BT638" s="122" t="n"/>
      <c r="BU638" s="122" t="n"/>
      <c r="BV638" s="122" t="n"/>
      <c r="BW638" s="122" t="n"/>
      <c r="BX638" s="122" t="n"/>
      <c r="BY638" s="122" t="n"/>
      <c r="BZ638" s="123" t="n"/>
      <c r="CA638" s="124" t="n"/>
      <c r="CB638" s="125" t="n"/>
      <c r="CC638" s="22" t="n"/>
      <c r="CD638" s="126" t="n"/>
      <c r="CE638" s="28" t="n"/>
      <c r="CF638" s="126" t="n"/>
      <c r="CG638" s="127" t="n"/>
      <c r="CH638" s="126" t="n"/>
      <c r="CI638" s="128" t="n"/>
      <c r="CJ638" s="129" t="n"/>
      <c r="CK638" s="130" t="n"/>
    </row>
    <row r="639">
      <c r="A639" s="74" t="inlineStr">
        <is>
          <t>A911</t>
        </is>
      </c>
      <c r="B639" s="56" t="inlineStr">
        <is>
          <t>Bùi Thị Lụa</t>
        </is>
      </c>
      <c r="C639" s="63" t="inlineStr">
        <is>
          <t>QA/QC X2</t>
        </is>
      </c>
      <c r="D639" s="70" t="inlineStr">
        <is>
          <t>Trực tiếp</t>
        </is>
      </c>
      <c r="E639" s="55" t="inlineStr">
        <is>
          <t>2017-05-04</t>
        </is>
      </c>
      <c r="F639" s="55" t="inlineStr"/>
      <c r="G639" s="59" t="inlineStr"/>
      <c r="H639" s="59" t="inlineStr"/>
      <c r="I639" s="61" t="inlineStr"/>
      <c r="J639" s="61" t="inlineStr"/>
      <c r="K639" s="59" t="inlineStr"/>
      <c r="L639" s="59" t="inlineStr"/>
      <c r="M639" s="59" t="inlineStr"/>
      <c r="N639" s="59" t="inlineStr"/>
      <c r="O639" s="61" t="inlineStr"/>
      <c r="P639" s="61" t="inlineStr"/>
      <c r="Q639" s="59" t="inlineStr"/>
      <c r="R639" s="59" t="inlineStr"/>
      <c r="S639" s="59" t="inlineStr"/>
      <c r="T639" s="59" t="inlineStr"/>
      <c r="U639" s="59" t="inlineStr"/>
      <c r="V639" s="59" t="inlineStr"/>
      <c r="W639" s="59" t="inlineStr"/>
      <c r="X639" s="59" t="inlineStr"/>
      <c r="Y639" s="59" t="inlineStr"/>
      <c r="Z639" s="59" t="inlineStr"/>
      <c r="AA639" s="59" t="inlineStr"/>
      <c r="AB639" s="59" t="inlineStr"/>
      <c r="AC639" s="59" t="inlineStr"/>
      <c r="AD639" s="59" t="inlineStr"/>
      <c r="AE639" s="59" t="inlineStr"/>
      <c r="AF639" s="59" t="inlineStr"/>
      <c r="AG639" s="59" t="inlineStr"/>
      <c r="AH639" s="59" t="inlineStr"/>
      <c r="AI639" s="59" t="inlineStr"/>
      <c r="AJ639" s="59" t="inlineStr"/>
      <c r="AK639" s="59" t="inlineStr"/>
      <c r="AL639" s="59" t="inlineStr"/>
      <c r="AM639" s="59" t="inlineStr"/>
      <c r="AN639" s="59" t="inlineStr"/>
      <c r="AO639" s="59" t="inlineStr"/>
      <c r="AP639" s="59" t="inlineStr"/>
      <c r="AQ639" s="59" t="inlineStr"/>
      <c r="AR639" s="59" t="inlineStr"/>
      <c r="AS639" s="59" t="inlineStr">
        <is>
          <t>Nghi</t>
        </is>
      </c>
      <c r="AT639" s="59" t="inlineStr"/>
      <c r="AU639" s="59" t="inlineStr"/>
      <c r="AV639" s="59" t="inlineStr"/>
      <c r="AW639" s="59" t="inlineStr"/>
      <c r="AX639" s="59" t="inlineStr"/>
      <c r="AY639" s="59" t="inlineStr"/>
      <c r="AZ639" s="59" t="inlineStr"/>
      <c r="BA639" s="59" t="inlineStr"/>
      <c r="BB639" s="59" t="inlineStr"/>
      <c r="BC639" s="59" t="inlineStr"/>
      <c r="BD639" s="59" t="inlineStr"/>
      <c r="BE639" s="59" t="inlineStr"/>
      <c r="BF639" s="59" t="inlineStr"/>
      <c r="BG639" s="59" t="inlineStr"/>
      <c r="BH639" s="59" t="inlineStr"/>
      <c r="BI639" s="59" t="inlineStr"/>
      <c r="BJ639" s="59" t="inlineStr"/>
      <c r="BK639" s="59" t="inlineStr"/>
      <c r="BL639" s="59" t="inlineStr"/>
      <c r="BM639" s="59" t="inlineStr"/>
      <c r="BN639" s="59" t="inlineStr"/>
      <c r="BO639" s="59" t="n"/>
      <c r="BP639" s="59" t="n"/>
      <c r="BQ639" s="122" t="n"/>
      <c r="BR639" s="122" t="n"/>
      <c r="BS639" s="122" t="n"/>
      <c r="BT639" s="122" t="n"/>
      <c r="BU639" s="122" t="n"/>
      <c r="BV639" s="122" t="n"/>
      <c r="BW639" s="122" t="n"/>
      <c r="BX639" s="122" t="n"/>
      <c r="BY639" s="122" t="n"/>
      <c r="BZ639" s="123" t="n"/>
      <c r="CA639" s="124" t="n"/>
      <c r="CB639" s="125" t="n"/>
      <c r="CC639" s="22" t="n"/>
      <c r="CD639" s="126" t="n"/>
      <c r="CE639" s="28" t="n"/>
      <c r="CF639" s="126" t="n"/>
      <c r="CG639" s="127" t="n"/>
      <c r="CH639" s="126" t="n"/>
      <c r="CI639" s="128" t="n"/>
      <c r="CJ639" s="129" t="n"/>
      <c r="CK639" s="130" t="n"/>
    </row>
    <row r="640">
      <c r="A640" s="74" t="inlineStr">
        <is>
          <t>A928</t>
        </is>
      </c>
      <c r="B640" s="56" t="inlineStr">
        <is>
          <t>Huỳnh Thị Diễm</t>
        </is>
      </c>
      <c r="C640" s="63" t="inlineStr">
        <is>
          <t>QA/QC X2</t>
        </is>
      </c>
      <c r="D640" s="70" t="inlineStr">
        <is>
          <t>Trực tiếp</t>
        </is>
      </c>
      <c r="E640" s="55" t="inlineStr">
        <is>
          <t>2017-05-08</t>
        </is>
      </c>
      <c r="F640" s="55" t="inlineStr"/>
      <c r="G640" s="59" t="inlineStr"/>
      <c r="H640" s="59" t="inlineStr">
        <is>
          <t>1</t>
        </is>
      </c>
      <c r="I640" s="61" t="inlineStr"/>
      <c r="J640" s="61" t="inlineStr">
        <is>
          <t>1</t>
        </is>
      </c>
      <c r="K640" s="59" t="inlineStr"/>
      <c r="L640" s="59" t="inlineStr">
        <is>
          <t>240</t>
        </is>
      </c>
      <c r="M640" s="59" t="inlineStr"/>
      <c r="N640" s="59" t="inlineStr"/>
      <c r="O640" s="61" t="inlineStr"/>
      <c r="P640" s="61" t="inlineStr"/>
      <c r="Q640" s="59" t="inlineStr"/>
      <c r="R640" s="59" t="inlineStr"/>
      <c r="S640" s="59" t="inlineStr">
        <is>
          <t>Nghi</t>
        </is>
      </c>
      <c r="T640" s="59" t="inlineStr"/>
      <c r="U640" s="59" t="inlineStr"/>
      <c r="V640" s="59" t="inlineStr"/>
      <c r="W640" s="59" t="inlineStr"/>
      <c r="X640" s="59" t="inlineStr">
        <is>
          <t>126</t>
        </is>
      </c>
      <c r="Y640" s="59" t="inlineStr"/>
      <c r="Z640" s="59" t="inlineStr"/>
      <c r="AA640" s="59" t="inlineStr"/>
      <c r="AB640" s="59" t="inlineStr"/>
      <c r="AC640" s="59" t="inlineStr"/>
      <c r="AD640" s="59" t="inlineStr"/>
      <c r="AE640" s="59" t="inlineStr"/>
      <c r="AF640" s="59" t="inlineStr"/>
      <c r="AG640" s="59" t="inlineStr"/>
      <c r="AH640" s="59" t="inlineStr"/>
      <c r="AI640" s="59" t="inlineStr"/>
      <c r="AJ640" s="59" t="inlineStr"/>
      <c r="AK640" s="59" t="inlineStr"/>
      <c r="AL640" s="59" t="inlineStr"/>
      <c r="AM640" s="59" t="inlineStr"/>
      <c r="AN640" s="59" t="inlineStr"/>
      <c r="AO640" s="59" t="inlineStr">
        <is>
          <t>Nghi</t>
        </is>
      </c>
      <c r="AP640" s="59" t="inlineStr"/>
      <c r="AQ640" s="59" t="inlineStr"/>
      <c r="AR640" s="59" t="inlineStr"/>
      <c r="AS640" s="59" t="inlineStr">
        <is>
          <t>Nghi</t>
        </is>
      </c>
      <c r="AT640" s="59" t="inlineStr"/>
      <c r="AU640" s="59" t="inlineStr">
        <is>
          <t>Nghi</t>
        </is>
      </c>
      <c r="AV640" s="59" t="inlineStr"/>
      <c r="AW640" s="59" t="inlineStr"/>
      <c r="AX640" s="59" t="inlineStr"/>
      <c r="AY640" s="59" t="inlineStr"/>
      <c r="AZ640" s="59" t="inlineStr"/>
      <c r="BA640" s="59" t="inlineStr"/>
      <c r="BB640" s="59" t="inlineStr"/>
      <c r="BC640" s="59" t="inlineStr"/>
      <c r="BD640" s="59" t="inlineStr"/>
      <c r="BE640" s="59" t="inlineStr"/>
      <c r="BF640" s="59" t="inlineStr"/>
      <c r="BG640" s="59" t="inlineStr"/>
      <c r="BH640" s="59" t="inlineStr"/>
      <c r="BI640" s="59" t="inlineStr"/>
      <c r="BJ640" s="59" t="inlineStr"/>
      <c r="BK640" s="59" t="inlineStr"/>
      <c r="BL640" s="59" t="inlineStr"/>
      <c r="BM640" s="59" t="inlineStr"/>
      <c r="BN640" s="59" t="inlineStr">
        <is>
          <t>239</t>
        </is>
      </c>
      <c r="BO640" s="59" t="n"/>
      <c r="BP640" s="59" t="n"/>
      <c r="BQ640" s="122" t="n"/>
      <c r="BR640" s="122" t="n"/>
      <c r="BS640" s="122" t="n"/>
      <c r="BT640" s="122" t="n"/>
      <c r="BU640" s="122" t="n"/>
      <c r="BV640" s="122" t="n"/>
      <c r="BW640" s="122" t="n"/>
      <c r="BX640" s="122" t="n"/>
      <c r="BY640" s="122" t="n"/>
      <c r="BZ640" s="123" t="n"/>
      <c r="CA640" s="124" t="n"/>
      <c r="CB640" s="125" t="n"/>
      <c r="CC640" s="22" t="n"/>
      <c r="CD640" s="126" t="n"/>
      <c r="CE640" s="28" t="n"/>
      <c r="CF640" s="126" t="n"/>
      <c r="CG640" s="127" t="n"/>
      <c r="CH640" s="126" t="n"/>
      <c r="CI640" s="128" t="n"/>
      <c r="CJ640" s="129" t="n"/>
      <c r="CK640" s="130" t="n"/>
    </row>
    <row r="641">
      <c r="A641" s="74" t="inlineStr">
        <is>
          <t>A933</t>
        </is>
      </c>
      <c r="B641" s="56" t="inlineStr">
        <is>
          <t>Nguyễn Minh Mẩn</t>
        </is>
      </c>
      <c r="C641" s="63" t="inlineStr">
        <is>
          <t>X1 Ép - B</t>
        </is>
      </c>
      <c r="D641" s="70" t="inlineStr">
        <is>
          <t>Trực tiếp</t>
        </is>
      </c>
      <c r="E641" s="55" t="inlineStr">
        <is>
          <t>2017-05-19</t>
        </is>
      </c>
      <c r="F641" s="55" t="inlineStr"/>
      <c r="G641" s="59" t="inlineStr"/>
      <c r="H641" s="59" t="inlineStr">
        <is>
          <t>120</t>
        </is>
      </c>
      <c r="I641" s="61" t="inlineStr"/>
      <c r="J641" s="61" t="inlineStr"/>
      <c r="K641" s="59" t="inlineStr">
        <is>
          <t>Nghi</t>
        </is>
      </c>
      <c r="L641" s="59" t="inlineStr"/>
      <c r="M641" s="59" t="inlineStr"/>
      <c r="N641" s="59" t="inlineStr">
        <is>
          <t>QCC</t>
        </is>
      </c>
      <c r="O641" s="61" t="inlineStr"/>
      <c r="P641" s="61" t="inlineStr"/>
      <c r="Q641" s="59" t="inlineStr"/>
      <c r="R641" s="59" t="inlineStr"/>
      <c r="S641" s="59" t="inlineStr"/>
      <c r="T641" s="59" t="inlineStr"/>
      <c r="U641" s="59" t="inlineStr"/>
      <c r="V641" s="59" t="inlineStr"/>
      <c r="W641" s="59" t="inlineStr"/>
      <c r="X641" s="59" t="inlineStr"/>
      <c r="Y641" s="59" t="inlineStr"/>
      <c r="Z641" s="59" t="inlineStr"/>
      <c r="AA641" s="59" t="inlineStr"/>
      <c r="AB641" s="59" t="inlineStr"/>
      <c r="AC641" s="59" t="inlineStr"/>
      <c r="AD641" s="59" t="inlineStr"/>
      <c r="AE641" s="59" t="inlineStr">
        <is>
          <t>Nghi</t>
        </is>
      </c>
      <c r="AF641" s="59" t="inlineStr"/>
      <c r="AG641" s="59" t="inlineStr"/>
      <c r="AH641" s="59" t="inlineStr">
        <is>
          <t>239</t>
        </is>
      </c>
      <c r="AI641" s="59" t="inlineStr"/>
      <c r="AJ641" s="59" t="inlineStr"/>
      <c r="AK641" s="59" t="inlineStr">
        <is>
          <t>90</t>
        </is>
      </c>
      <c r="AL641" s="59" t="inlineStr"/>
      <c r="AM641" s="59" t="inlineStr"/>
      <c r="AN641" s="59" t="inlineStr"/>
      <c r="AO641" s="59" t="inlineStr"/>
      <c r="AP641" s="59" t="inlineStr">
        <is>
          <t>213</t>
        </is>
      </c>
      <c r="AQ641" s="59" t="inlineStr"/>
      <c r="AR641" s="59" t="inlineStr"/>
      <c r="AS641" s="59" t="inlineStr">
        <is>
          <t>Nghi</t>
        </is>
      </c>
      <c r="AT641" s="59" t="inlineStr"/>
      <c r="AU641" s="59" t="inlineStr"/>
      <c r="AV641" s="59" t="inlineStr"/>
      <c r="AW641" s="59" t="inlineStr"/>
      <c r="AX641" s="59" t="inlineStr"/>
      <c r="AY641" s="59" t="inlineStr"/>
      <c r="AZ641" s="59" t="inlineStr"/>
      <c r="BA641" s="59" t="inlineStr"/>
      <c r="BB641" s="59" t="inlineStr"/>
      <c r="BC641" s="59" t="inlineStr"/>
      <c r="BD641" s="59" t="inlineStr">
        <is>
          <t>437</t>
        </is>
      </c>
      <c r="BE641" s="59" t="inlineStr"/>
      <c r="BF641" s="59" t="inlineStr"/>
      <c r="BG641" s="59" t="inlineStr"/>
      <c r="BH641" s="59" t="inlineStr">
        <is>
          <t>240</t>
        </is>
      </c>
      <c r="BI641" s="59" t="inlineStr"/>
      <c r="BJ641" s="59" t="inlineStr"/>
      <c r="BK641" s="59" t="inlineStr">
        <is>
          <t>Nghi</t>
        </is>
      </c>
      <c r="BL641" s="59" t="inlineStr"/>
      <c r="BM641" s="59" t="inlineStr">
        <is>
          <t>Nghi</t>
        </is>
      </c>
      <c r="BN641" s="59" t="inlineStr"/>
      <c r="BO641" s="59" t="n"/>
      <c r="BP641" s="59" t="n"/>
      <c r="BQ641" s="122" t="n"/>
      <c r="BR641" s="122" t="n"/>
      <c r="BS641" s="122" t="n"/>
      <c r="BT641" s="122" t="n"/>
      <c r="BU641" s="122" t="n"/>
      <c r="BV641" s="122" t="n"/>
      <c r="BW641" s="122" t="n"/>
      <c r="BX641" s="122" t="n"/>
      <c r="BY641" s="122" t="n"/>
      <c r="BZ641" s="123" t="n"/>
      <c r="CA641" s="124" t="n"/>
      <c r="CB641" s="125" t="n"/>
      <c r="CC641" s="22" t="n"/>
      <c r="CD641" s="126" t="n"/>
      <c r="CE641" s="28" t="n"/>
      <c r="CF641" s="126" t="n"/>
      <c r="CG641" s="127" t="n"/>
      <c r="CH641" s="126" t="n"/>
      <c r="CI641" s="128" t="n"/>
      <c r="CJ641" s="129" t="n"/>
      <c r="CK641" s="130" t="n"/>
    </row>
    <row r="642">
      <c r="A642" s="59" t="inlineStr">
        <is>
          <t>A941</t>
        </is>
      </c>
      <c r="B642" s="56" t="inlineStr">
        <is>
          <t>Dương Văn Phú</t>
        </is>
      </c>
      <c r="C642" s="63" t="inlineStr">
        <is>
          <t>X2 Line 2-1</t>
        </is>
      </c>
      <c r="D642" s="70" t="inlineStr">
        <is>
          <t>Trực tiếp</t>
        </is>
      </c>
      <c r="E642" s="55" t="inlineStr">
        <is>
          <t>2017-06-01</t>
        </is>
      </c>
      <c r="F642" s="55" t="inlineStr"/>
      <c r="G642" s="59" t="inlineStr"/>
      <c r="H642" s="59" t="inlineStr"/>
      <c r="I642" s="61" t="inlineStr"/>
      <c r="J642" s="61" t="inlineStr"/>
      <c r="K642" s="59" t="inlineStr"/>
      <c r="L642" s="59" t="inlineStr"/>
      <c r="M642" s="59" t="inlineStr"/>
      <c r="N642" s="59" t="inlineStr"/>
      <c r="O642" s="61" t="inlineStr"/>
      <c r="P642" s="61" t="inlineStr"/>
      <c r="Q642" s="59" t="inlineStr"/>
      <c r="R642" s="59" t="inlineStr"/>
      <c r="S642" s="59" t="inlineStr"/>
      <c r="T642" s="59" t="inlineStr"/>
      <c r="U642" s="59" t="inlineStr"/>
      <c r="V642" s="59" t="inlineStr"/>
      <c r="W642" s="59" t="inlineStr"/>
      <c r="X642" s="59" t="inlineStr"/>
      <c r="Y642" s="59" t="inlineStr"/>
      <c r="Z642" s="59" t="inlineStr">
        <is>
          <t>30</t>
        </is>
      </c>
      <c r="AA642" s="59" t="inlineStr"/>
      <c r="AB642" s="59" t="inlineStr"/>
      <c r="AC642" s="59" t="inlineStr"/>
      <c r="AD642" s="59" t="inlineStr"/>
      <c r="AE642" s="59" t="inlineStr"/>
      <c r="AF642" s="59" t="inlineStr"/>
      <c r="AG642" s="59" t="inlineStr"/>
      <c r="AH642" s="59" t="inlineStr"/>
      <c r="AI642" s="59" t="inlineStr"/>
      <c r="AJ642" s="59" t="inlineStr"/>
      <c r="AK642" s="59" t="inlineStr"/>
      <c r="AL642" s="59" t="inlineStr"/>
      <c r="AM642" s="59" t="inlineStr"/>
      <c r="AN642" s="59" t="inlineStr"/>
      <c r="AO642" s="59" t="inlineStr"/>
      <c r="AP642" s="59" t="inlineStr"/>
      <c r="AQ642" s="59" t="inlineStr"/>
      <c r="AR642" s="59" t="inlineStr"/>
      <c r="AS642" s="59" t="inlineStr">
        <is>
          <t>Nghi</t>
        </is>
      </c>
      <c r="AT642" s="59" t="inlineStr"/>
      <c r="AU642" s="59" t="inlineStr"/>
      <c r="AV642" s="59" t="inlineStr"/>
      <c r="AW642" s="59" t="inlineStr"/>
      <c r="AX642" s="59" t="inlineStr"/>
      <c r="AY642" s="59" t="inlineStr"/>
      <c r="AZ642" s="59" t="inlineStr"/>
      <c r="BA642" s="59" t="inlineStr"/>
      <c r="BB642" s="59" t="inlineStr"/>
      <c r="BC642" s="59" t="inlineStr"/>
      <c r="BD642" s="59" t="inlineStr"/>
      <c r="BE642" s="59" t="inlineStr"/>
      <c r="BF642" s="59" t="inlineStr"/>
      <c r="BG642" s="59" t="inlineStr"/>
      <c r="BH642" s="59" t="inlineStr"/>
      <c r="BI642" s="59" t="inlineStr"/>
      <c r="BJ642" s="59" t="inlineStr"/>
      <c r="BK642" s="59" t="inlineStr"/>
      <c r="BL642" s="59" t="inlineStr"/>
      <c r="BM642" s="59" t="inlineStr"/>
      <c r="BN642" s="59" t="inlineStr"/>
      <c r="BO642" s="59" t="n"/>
      <c r="BP642" s="59" t="n"/>
      <c r="BQ642" s="122" t="n"/>
      <c r="BR642" s="122" t="n"/>
      <c r="BS642" s="122" t="n"/>
      <c r="BT642" s="122" t="n"/>
      <c r="BU642" s="122" t="n"/>
      <c r="BV642" s="122" t="n"/>
      <c r="BW642" s="122" t="n"/>
      <c r="BX642" s="122" t="n"/>
      <c r="BY642" s="122" t="n"/>
      <c r="BZ642" s="123" t="n"/>
      <c r="CA642" s="124" t="n"/>
      <c r="CB642" s="125" t="n"/>
      <c r="CC642" s="22" t="n"/>
      <c r="CD642" s="126" t="n"/>
      <c r="CE642" s="28" t="n"/>
      <c r="CF642" s="126" t="n"/>
      <c r="CG642" s="127" t="n"/>
      <c r="CH642" s="126" t="n"/>
      <c r="CI642" s="128" t="n"/>
      <c r="CJ642" s="129" t="n"/>
      <c r="CK642" s="130" t="n"/>
    </row>
    <row r="643">
      <c r="A643" s="59" t="inlineStr">
        <is>
          <t>A944</t>
        </is>
      </c>
      <c r="B643" s="56" t="inlineStr">
        <is>
          <t>Nguyễn Văn Tuấn</t>
        </is>
      </c>
      <c r="C643" s="63" t="inlineStr">
        <is>
          <t>X1 Ép - A</t>
        </is>
      </c>
      <c r="D643" s="70" t="inlineStr">
        <is>
          <t>Trực tiếp</t>
        </is>
      </c>
      <c r="E643" s="55" t="inlineStr">
        <is>
          <t>2017-06-08</t>
        </is>
      </c>
      <c r="F643" s="55" t="inlineStr"/>
      <c r="G643" s="59" t="inlineStr">
        <is>
          <t>2</t>
        </is>
      </c>
      <c r="H643" s="59" t="inlineStr">
        <is>
          <t>23</t>
        </is>
      </c>
      <c r="I643" s="61" t="inlineStr">
        <is>
          <t>2</t>
        </is>
      </c>
      <c r="J643" s="61" t="inlineStr">
        <is>
          <t>31</t>
        </is>
      </c>
      <c r="K643" s="59" t="inlineStr"/>
      <c r="L643" s="59" t="inlineStr"/>
      <c r="M643" s="59" t="inlineStr"/>
      <c r="N643" s="59" t="inlineStr"/>
      <c r="O643" s="61" t="inlineStr"/>
      <c r="P643" s="61" t="inlineStr"/>
      <c r="Q643" s="59" t="inlineStr"/>
      <c r="R643" s="59" t="inlineStr"/>
      <c r="S643" s="59" t="inlineStr"/>
      <c r="T643" s="59" t="inlineStr"/>
      <c r="U643" s="59" t="inlineStr"/>
      <c r="V643" s="59" t="inlineStr"/>
      <c r="W643" s="59" t="inlineStr"/>
      <c r="X643" s="59" t="inlineStr"/>
      <c r="Y643" s="59" t="inlineStr"/>
      <c r="Z643" s="59" t="inlineStr"/>
      <c r="AA643" s="59" t="inlineStr"/>
      <c r="AB643" s="59" t="inlineStr"/>
      <c r="AC643" s="59" t="inlineStr"/>
      <c r="AD643" s="59" t="inlineStr"/>
      <c r="AE643" s="59" t="inlineStr"/>
      <c r="AF643" s="59" t="inlineStr"/>
      <c r="AG643" s="59" t="inlineStr"/>
      <c r="AH643" s="59" t="inlineStr"/>
      <c r="AI643" s="59" t="inlineStr"/>
      <c r="AJ643" s="59" t="inlineStr">
        <is>
          <t>QCC</t>
        </is>
      </c>
      <c r="AK643" s="59" t="inlineStr"/>
      <c r="AL643" s="59" t="inlineStr"/>
      <c r="AM643" s="59" t="inlineStr"/>
      <c r="AN643" s="59" t="inlineStr"/>
      <c r="AO643" s="59" t="inlineStr">
        <is>
          <t>Nghi</t>
        </is>
      </c>
      <c r="AP643" s="59" t="inlineStr"/>
      <c r="AQ643" s="59" t="inlineStr"/>
      <c r="AR643" s="59" t="inlineStr"/>
      <c r="AS643" s="59" t="inlineStr">
        <is>
          <t>Nghi</t>
        </is>
      </c>
      <c r="AT643" s="59" t="inlineStr"/>
      <c r="AU643" s="59" t="inlineStr"/>
      <c r="AV643" s="59" t="inlineStr"/>
      <c r="AW643" s="59" t="inlineStr"/>
      <c r="AX643" s="59" t="inlineStr"/>
      <c r="AY643" s="59" t="inlineStr"/>
      <c r="AZ643" s="59" t="inlineStr"/>
      <c r="BA643" s="59" t="inlineStr"/>
      <c r="BB643" s="59" t="inlineStr"/>
      <c r="BC643" s="59" t="inlineStr"/>
      <c r="BD643" s="59" t="inlineStr"/>
      <c r="BE643" s="59" t="inlineStr"/>
      <c r="BF643" s="59" t="inlineStr"/>
      <c r="BG643" s="59" t="inlineStr"/>
      <c r="BH643" s="59" t="inlineStr"/>
      <c r="BI643" s="59" t="inlineStr"/>
      <c r="BJ643" s="59" t="inlineStr"/>
      <c r="BK643" s="59" t="inlineStr"/>
      <c r="BL643" s="59" t="inlineStr"/>
      <c r="BM643" s="59" t="inlineStr"/>
      <c r="BN643" s="59" t="inlineStr"/>
      <c r="BO643" s="59" t="n"/>
      <c r="BP643" s="59" t="n"/>
      <c r="BQ643" s="122" t="n"/>
      <c r="BR643" s="122" t="n"/>
      <c r="BS643" s="122" t="n"/>
      <c r="BT643" s="122" t="n"/>
      <c r="BU643" s="122" t="n"/>
      <c r="BV643" s="122" t="n"/>
      <c r="BW643" s="122" t="n"/>
      <c r="BX643" s="122" t="n"/>
      <c r="BY643" s="122" t="n"/>
      <c r="BZ643" s="123" t="n"/>
      <c r="CA643" s="124" t="n"/>
      <c r="CB643" s="125" t="n"/>
      <c r="CC643" s="22" t="n"/>
      <c r="CD643" s="126" t="n"/>
      <c r="CE643" s="28" t="n"/>
      <c r="CF643" s="126" t="n"/>
      <c r="CG643" s="127" t="n"/>
      <c r="CH643" s="126" t="n"/>
      <c r="CI643" s="128" t="n"/>
      <c r="CJ643" s="129" t="n"/>
      <c r="CK643" s="130" t="n"/>
    </row>
    <row r="644">
      <c r="A644" s="59" t="inlineStr">
        <is>
          <t>A946</t>
        </is>
      </c>
      <c r="B644" s="56" t="inlineStr">
        <is>
          <t>Đoàn Huỳnh Như</t>
        </is>
      </c>
      <c r="C644" s="63" t="inlineStr">
        <is>
          <t>QA/QC X2</t>
        </is>
      </c>
      <c r="D644" s="70" t="inlineStr">
        <is>
          <t>Trực tiếp</t>
        </is>
      </c>
      <c r="E644" s="55" t="inlineStr">
        <is>
          <t>2017-06-09</t>
        </is>
      </c>
      <c r="F644" s="55" t="inlineStr"/>
      <c r="G644" s="59" t="inlineStr"/>
      <c r="H644" s="59" t="inlineStr"/>
      <c r="I644" s="61" t="inlineStr"/>
      <c r="J644" s="61" t="inlineStr"/>
      <c r="K644" s="59" t="inlineStr"/>
      <c r="L644" s="59" t="inlineStr"/>
      <c r="M644" s="59" t="inlineStr"/>
      <c r="N644" s="59" t="inlineStr"/>
      <c r="O644" s="61" t="inlineStr">
        <is>
          <t>240</t>
        </is>
      </c>
      <c r="P644" s="61" t="inlineStr"/>
      <c r="Q644" s="59" t="inlineStr"/>
      <c r="R644" s="59" t="inlineStr">
        <is>
          <t>121</t>
        </is>
      </c>
      <c r="S644" s="59" t="inlineStr"/>
      <c r="T644" s="59" t="inlineStr"/>
      <c r="U644" s="59" t="inlineStr"/>
      <c r="V644" s="59" t="inlineStr">
        <is>
          <t>20</t>
        </is>
      </c>
      <c r="W644" s="59" t="inlineStr"/>
      <c r="X644" s="59" t="inlineStr">
        <is>
          <t>119</t>
        </is>
      </c>
      <c r="Y644" s="59" t="inlineStr"/>
      <c r="Z644" s="59" t="inlineStr"/>
      <c r="AA644" s="59" t="inlineStr"/>
      <c r="AB644" s="59" t="inlineStr"/>
      <c r="AC644" s="59" t="inlineStr"/>
      <c r="AD644" s="59" t="inlineStr"/>
      <c r="AE644" s="59" t="inlineStr"/>
      <c r="AF644" s="59" t="inlineStr"/>
      <c r="AG644" s="59" t="inlineStr"/>
      <c r="AH644" s="59" t="inlineStr"/>
      <c r="AI644" s="59" t="inlineStr"/>
      <c r="AJ644" s="59" t="inlineStr">
        <is>
          <t>60</t>
        </is>
      </c>
      <c r="AK644" s="59" t="inlineStr"/>
      <c r="AL644" s="59" t="inlineStr"/>
      <c r="AM644" s="59" t="inlineStr"/>
      <c r="AN644" s="59" t="inlineStr">
        <is>
          <t>18</t>
        </is>
      </c>
      <c r="AO644" s="59" t="inlineStr"/>
      <c r="AP644" s="59" t="inlineStr"/>
      <c r="AQ644" s="59" t="inlineStr"/>
      <c r="AR644" s="59" t="inlineStr"/>
      <c r="AS644" s="59" t="inlineStr">
        <is>
          <t>Nghi</t>
        </is>
      </c>
      <c r="AT644" s="59" t="inlineStr"/>
      <c r="AU644" s="59" t="inlineStr"/>
      <c r="AV644" s="59" t="inlineStr"/>
      <c r="AW644" s="59" t="inlineStr"/>
      <c r="AX644" s="59" t="inlineStr"/>
      <c r="AY644" s="59" t="inlineStr"/>
      <c r="AZ644" s="59" t="inlineStr"/>
      <c r="BA644" s="59" t="inlineStr">
        <is>
          <t>Nghi</t>
        </is>
      </c>
      <c r="BB644" s="59" t="inlineStr"/>
      <c r="BC644" s="59" t="inlineStr"/>
      <c r="BD644" s="59" t="inlineStr"/>
      <c r="BE644" s="59" t="inlineStr"/>
      <c r="BF644" s="59" t="inlineStr"/>
      <c r="BG644" s="59" t="inlineStr"/>
      <c r="BH644" s="59" t="inlineStr"/>
      <c r="BI644" s="59" t="inlineStr">
        <is>
          <t>53</t>
        </is>
      </c>
      <c r="BJ644" s="59" t="inlineStr"/>
      <c r="BK644" s="59" t="inlineStr"/>
      <c r="BL644" s="59" t="inlineStr"/>
      <c r="BM644" s="59" t="inlineStr"/>
      <c r="BN644" s="59" t="inlineStr"/>
      <c r="BO644" s="59" t="n"/>
      <c r="BP644" s="59" t="n"/>
      <c r="BQ644" s="122" t="n"/>
      <c r="BR644" s="122" t="n"/>
      <c r="BS644" s="122" t="n"/>
      <c r="BT644" s="122" t="n"/>
      <c r="BU644" s="122" t="n"/>
      <c r="BV644" s="122" t="n"/>
      <c r="BW644" s="122" t="n"/>
      <c r="BX644" s="122" t="n"/>
      <c r="BY644" s="122" t="n"/>
      <c r="BZ644" s="123" t="n"/>
      <c r="CA644" s="124" t="n"/>
      <c r="CB644" s="125" t="n"/>
      <c r="CC644" s="22" t="n"/>
      <c r="CD644" s="126" t="n"/>
      <c r="CE644" s="28" t="n"/>
      <c r="CF644" s="126" t="n"/>
      <c r="CG644" s="127" t="n"/>
      <c r="CH644" s="126" t="n"/>
      <c r="CI644" s="128" t="n"/>
      <c r="CJ644" s="129" t="n"/>
      <c r="CK644" s="130" t="n"/>
    </row>
    <row r="645">
      <c r="A645" s="59" t="inlineStr">
        <is>
          <t>A951</t>
        </is>
      </c>
      <c r="B645" s="56" t="inlineStr">
        <is>
          <t>Nguyễn Văn Tuấn</t>
        </is>
      </c>
      <c r="C645" s="63" t="inlineStr">
        <is>
          <t>X1 Xi Line 1-1</t>
        </is>
      </c>
      <c r="D645" s="70" t="inlineStr">
        <is>
          <t>Trực tiếp</t>
        </is>
      </c>
      <c r="E645" s="55" t="inlineStr">
        <is>
          <t>2017-06-19</t>
        </is>
      </c>
      <c r="F645" s="55" t="inlineStr"/>
      <c r="G645" s="59" t="inlineStr">
        <is>
          <t>Nghi</t>
        </is>
      </c>
      <c r="H645" s="59" t="inlineStr"/>
      <c r="I645" s="61" t="inlineStr">
        <is>
          <t>Nghi</t>
        </is>
      </c>
      <c r="J645" s="61" t="inlineStr"/>
      <c r="K645" s="59" t="inlineStr"/>
      <c r="L645" s="59" t="inlineStr"/>
      <c r="M645" s="59" t="inlineStr"/>
      <c r="N645" s="59" t="inlineStr"/>
      <c r="O645" s="61" t="inlineStr">
        <is>
          <t>11</t>
        </is>
      </c>
      <c r="P645" s="61" t="inlineStr"/>
      <c r="Q645" s="59" t="inlineStr"/>
      <c r="R645" s="59" t="inlineStr"/>
      <c r="S645" s="59" t="inlineStr"/>
      <c r="T645" s="59" t="inlineStr"/>
      <c r="U645" s="59" t="inlineStr"/>
      <c r="V645" s="59" t="inlineStr"/>
      <c r="W645" s="59" t="inlineStr"/>
      <c r="X645" s="59" t="inlineStr"/>
      <c r="Y645" s="59" t="inlineStr"/>
      <c r="Z645" s="59" t="inlineStr"/>
      <c r="AA645" s="59" t="inlineStr">
        <is>
          <t>QCC</t>
        </is>
      </c>
      <c r="AB645" s="59" t="inlineStr">
        <is>
          <t>236</t>
        </is>
      </c>
      <c r="AC645" s="59" t="inlineStr"/>
      <c r="AD645" s="59" t="inlineStr"/>
      <c r="AE645" s="59" t="inlineStr">
        <is>
          <t>QCC</t>
        </is>
      </c>
      <c r="AF645" s="59" t="inlineStr"/>
      <c r="AG645" s="59" t="inlineStr"/>
      <c r="AH645" s="59" t="inlineStr"/>
      <c r="AI645" s="59" t="inlineStr"/>
      <c r="AJ645" s="59" t="inlineStr"/>
      <c r="AK645" s="59" t="inlineStr"/>
      <c r="AL645" s="59" t="inlineStr"/>
      <c r="AM645" s="59" t="inlineStr"/>
      <c r="AN645" s="59" t="inlineStr">
        <is>
          <t>238</t>
        </is>
      </c>
      <c r="AO645" s="59" t="inlineStr"/>
      <c r="AP645" s="59" t="inlineStr"/>
      <c r="AQ645" s="59" t="inlineStr"/>
      <c r="AR645" s="59" t="inlineStr"/>
      <c r="AS645" s="59" t="inlineStr">
        <is>
          <t>90</t>
        </is>
      </c>
      <c r="AT645" s="59" t="inlineStr"/>
      <c r="AU645" s="59" t="inlineStr">
        <is>
          <t>240</t>
        </is>
      </c>
      <c r="AV645" s="59" t="inlineStr"/>
      <c r="AW645" s="59" t="inlineStr"/>
      <c r="AX645" s="59" t="inlineStr"/>
      <c r="AY645" s="59" t="inlineStr"/>
      <c r="AZ645" s="59" t="inlineStr"/>
      <c r="BA645" s="59" t="inlineStr"/>
      <c r="BB645" s="59" t="inlineStr"/>
      <c r="BC645" s="59" t="inlineStr">
        <is>
          <t>56</t>
        </is>
      </c>
      <c r="BD645" s="59" t="inlineStr"/>
      <c r="BE645" s="59" t="inlineStr">
        <is>
          <t>102</t>
        </is>
      </c>
      <c r="BF645" s="59" t="inlineStr"/>
      <c r="BG645" s="59" t="inlineStr"/>
      <c r="BH645" s="59" t="inlineStr"/>
      <c r="BI645" s="59" t="inlineStr"/>
      <c r="BJ645" s="59" t="inlineStr"/>
      <c r="BK645" s="59" t="inlineStr"/>
      <c r="BL645" s="59" t="inlineStr"/>
      <c r="BM645" s="59" t="inlineStr"/>
      <c r="BN645" s="59" t="inlineStr"/>
      <c r="BO645" s="59" t="n"/>
      <c r="BP645" s="59" t="n"/>
      <c r="BQ645" s="122" t="n"/>
      <c r="BR645" s="122" t="n"/>
      <c r="BS645" s="122" t="n"/>
      <c r="BT645" s="122" t="n"/>
      <c r="BU645" s="122" t="n"/>
      <c r="BV645" s="122" t="n"/>
      <c r="BW645" s="122" t="n"/>
      <c r="BX645" s="122" t="n"/>
      <c r="BY645" s="122" t="n"/>
      <c r="BZ645" s="123" t="n"/>
      <c r="CA645" s="124" t="n"/>
      <c r="CB645" s="125" t="n"/>
      <c r="CC645" s="22" t="n"/>
      <c r="CD645" s="126" t="n"/>
      <c r="CE645" s="28" t="n"/>
      <c r="CF645" s="126" t="n"/>
      <c r="CG645" s="127" t="n"/>
      <c r="CH645" s="126" t="n"/>
      <c r="CI645" s="128" t="n"/>
      <c r="CJ645" s="129" t="n"/>
      <c r="CK645" s="130" t="n"/>
    </row>
    <row r="646">
      <c r="A646" s="59" t="inlineStr">
        <is>
          <t>A955</t>
        </is>
      </c>
      <c r="B646" s="56" t="inlineStr">
        <is>
          <t>Đỗ Vũ Anh Thùy</t>
        </is>
      </c>
      <c r="C646" s="63" t="inlineStr">
        <is>
          <t>BAN GIÁM ĐỐC</t>
        </is>
      </c>
      <c r="D646" s="70" t="inlineStr">
        <is>
          <t>Gián tiếp</t>
        </is>
      </c>
      <c r="E646" s="55" t="inlineStr">
        <is>
          <t>2017-07-06</t>
        </is>
      </c>
      <c r="F646" s="55" t="inlineStr"/>
      <c r="G646" s="59" t="inlineStr"/>
      <c r="H646" s="59" t="inlineStr"/>
      <c r="I646" s="61" t="inlineStr"/>
      <c r="J646" s="61" t="inlineStr"/>
      <c r="K646" s="59" t="inlineStr"/>
      <c r="L646" s="59" t="inlineStr"/>
      <c r="M646" s="59" t="inlineStr">
        <is>
          <t>Nghi</t>
        </is>
      </c>
      <c r="N646" s="59" t="inlineStr"/>
      <c r="O646" s="61" t="inlineStr"/>
      <c r="P646" s="61" t="inlineStr"/>
      <c r="Q646" s="59" t="inlineStr"/>
      <c r="R646" s="59" t="inlineStr"/>
      <c r="S646" s="59" t="inlineStr"/>
      <c r="T646" s="59" t="inlineStr"/>
      <c r="U646" s="59" t="inlineStr"/>
      <c r="V646" s="59" t="inlineStr"/>
      <c r="W646" s="59" t="inlineStr"/>
      <c r="X646" s="59" t="inlineStr"/>
      <c r="Y646" s="59" t="inlineStr"/>
      <c r="Z646" s="59" t="inlineStr"/>
      <c r="AA646" s="59" t="inlineStr">
        <is>
          <t>Nghi</t>
        </is>
      </c>
      <c r="AB646" s="59" t="inlineStr"/>
      <c r="AC646" s="59" t="inlineStr"/>
      <c r="AD646" s="59" t="inlineStr"/>
      <c r="AE646" s="59" t="inlineStr"/>
      <c r="AF646" s="59" t="inlineStr"/>
      <c r="AG646" s="59" t="inlineStr"/>
      <c r="AH646" s="59" t="inlineStr"/>
      <c r="AI646" s="59" t="inlineStr"/>
      <c r="AJ646" s="59" t="inlineStr"/>
      <c r="AK646" s="59" t="inlineStr"/>
      <c r="AL646" s="59" t="inlineStr"/>
      <c r="AM646" s="59" t="inlineStr"/>
      <c r="AN646" s="59" t="inlineStr"/>
      <c r="AO646" s="59" t="inlineStr"/>
      <c r="AP646" s="59" t="inlineStr">
        <is>
          <t>27</t>
        </is>
      </c>
      <c r="AQ646" s="59" t="inlineStr"/>
      <c r="AR646" s="59" t="inlineStr"/>
      <c r="AS646" s="59" t="inlineStr">
        <is>
          <t>Nghi</t>
        </is>
      </c>
      <c r="AT646" s="59" t="inlineStr"/>
      <c r="AU646" s="59" t="inlineStr"/>
      <c r="AV646" s="59" t="inlineStr"/>
      <c r="AW646" s="59" t="inlineStr"/>
      <c r="AX646" s="59" t="inlineStr"/>
      <c r="AY646" s="59" t="inlineStr"/>
      <c r="AZ646" s="59" t="inlineStr"/>
      <c r="BA646" s="59" t="inlineStr"/>
      <c r="BB646" s="59" t="inlineStr"/>
      <c r="BC646" s="59" t="inlineStr">
        <is>
          <t>Nghi</t>
        </is>
      </c>
      <c r="BD646" s="59" t="inlineStr"/>
      <c r="BE646" s="59" t="inlineStr"/>
      <c r="BF646" s="59" t="inlineStr"/>
      <c r="BG646" s="59" t="inlineStr"/>
      <c r="BH646" s="59" t="inlineStr"/>
      <c r="BI646" s="59" t="inlineStr"/>
      <c r="BJ646" s="59" t="inlineStr"/>
      <c r="BK646" s="59" t="inlineStr"/>
      <c r="BL646" s="59" t="inlineStr"/>
      <c r="BM646" s="59" t="inlineStr"/>
      <c r="BN646" s="59" t="inlineStr"/>
      <c r="BO646" s="59" t="n"/>
      <c r="BP646" s="59" t="n"/>
      <c r="BQ646" s="122" t="n"/>
      <c r="BR646" s="122" t="n"/>
      <c r="BS646" s="122" t="n"/>
      <c r="BT646" s="122" t="n"/>
      <c r="BU646" s="122" t="n"/>
      <c r="BV646" s="122" t="n"/>
      <c r="BW646" s="122" t="n"/>
      <c r="BX646" s="122" t="n"/>
      <c r="BY646" s="122" t="n"/>
      <c r="BZ646" s="123" t="n"/>
      <c r="CA646" s="124" t="n"/>
      <c r="CB646" s="125" t="n"/>
      <c r="CC646" s="22" t="n"/>
      <c r="CD646" s="126" t="n"/>
      <c r="CE646" s="28" t="n"/>
      <c r="CF646" s="126" t="n"/>
      <c r="CG646" s="127" t="n"/>
      <c r="CH646" s="126" t="n"/>
      <c r="CI646" s="128" t="n"/>
      <c r="CJ646" s="129" t="n"/>
      <c r="CK646" s="130" t="n"/>
    </row>
    <row r="647">
      <c r="A647" s="59" t="inlineStr">
        <is>
          <t>A957</t>
        </is>
      </c>
      <c r="B647" s="56" t="inlineStr">
        <is>
          <t>Trần Út Nhỏ</t>
        </is>
      </c>
      <c r="C647" s="63" t="inlineStr">
        <is>
          <t>X1 Sơn</t>
        </is>
      </c>
      <c r="D647" s="70" t="inlineStr">
        <is>
          <t>Trực tiếp</t>
        </is>
      </c>
      <c r="E647" s="55" t="inlineStr">
        <is>
          <t>2017-07-03</t>
        </is>
      </c>
      <c r="F647" s="55" t="inlineStr"/>
      <c r="G647" s="59" t="inlineStr"/>
      <c r="H647" s="59" t="inlineStr"/>
      <c r="I647" s="61" t="inlineStr"/>
      <c r="J647" s="61" t="inlineStr"/>
      <c r="K647" s="59" t="inlineStr"/>
      <c r="L647" s="59" t="inlineStr"/>
      <c r="M647" s="59" t="inlineStr"/>
      <c r="N647" s="59" t="inlineStr"/>
      <c r="O647" s="61" t="inlineStr"/>
      <c r="P647" s="61" t="inlineStr"/>
      <c r="Q647" s="59" t="inlineStr"/>
      <c r="R647" s="59" t="inlineStr"/>
      <c r="S647" s="59" t="inlineStr"/>
      <c r="T647" s="59" t="inlineStr"/>
      <c r="U647" s="59" t="inlineStr"/>
      <c r="V647" s="59" t="inlineStr"/>
      <c r="W647" s="59" t="inlineStr"/>
      <c r="X647" s="59" t="inlineStr"/>
      <c r="Y647" s="59" t="inlineStr"/>
      <c r="Z647" s="59" t="inlineStr"/>
      <c r="AA647" s="59" t="inlineStr"/>
      <c r="AB647" s="59" t="inlineStr"/>
      <c r="AC647" s="59" t="inlineStr"/>
      <c r="AD647" s="59" t="inlineStr"/>
      <c r="AE647" s="59" t="inlineStr"/>
      <c r="AF647" s="59" t="inlineStr"/>
      <c r="AG647" s="59" t="inlineStr"/>
      <c r="AH647" s="59" t="inlineStr"/>
      <c r="AI647" s="59" t="inlineStr"/>
      <c r="AJ647" s="59" t="inlineStr"/>
      <c r="AK647" s="59" t="inlineStr"/>
      <c r="AL647" s="59" t="inlineStr"/>
      <c r="AM647" s="59" t="inlineStr"/>
      <c r="AN647" s="59" t="inlineStr"/>
      <c r="AO647" s="59" t="inlineStr"/>
      <c r="AP647" s="59" t="inlineStr"/>
      <c r="AQ647" s="59" t="inlineStr"/>
      <c r="AR647" s="59" t="inlineStr"/>
      <c r="AS647" s="59" t="inlineStr">
        <is>
          <t>Nghi</t>
        </is>
      </c>
      <c r="AT647" s="59" t="inlineStr"/>
      <c r="AU647" s="59" t="inlineStr"/>
      <c r="AV647" s="59" t="inlineStr"/>
      <c r="AW647" s="59" t="inlineStr"/>
      <c r="AX647" s="59" t="inlineStr"/>
      <c r="AY647" s="59" t="inlineStr"/>
      <c r="AZ647" s="59" t="inlineStr"/>
      <c r="BA647" s="59" t="inlineStr"/>
      <c r="BB647" s="59" t="inlineStr"/>
      <c r="BC647" s="59" t="inlineStr"/>
      <c r="BD647" s="59" t="inlineStr"/>
      <c r="BE647" s="59" t="inlineStr"/>
      <c r="BF647" s="59" t="inlineStr"/>
      <c r="BG647" s="59" t="inlineStr"/>
      <c r="BH647" s="59" t="inlineStr"/>
      <c r="BI647" s="59" t="inlineStr"/>
      <c r="BJ647" s="59" t="inlineStr"/>
      <c r="BK647" s="59" t="inlineStr"/>
      <c r="BL647" s="59" t="inlineStr"/>
      <c r="BM647" s="59" t="inlineStr"/>
      <c r="BN647" s="59" t="inlineStr">
        <is>
          <t>89</t>
        </is>
      </c>
      <c r="BO647" s="59" t="n"/>
      <c r="BP647" s="59" t="n"/>
      <c r="BQ647" s="122" t="n"/>
      <c r="BR647" s="122" t="n"/>
      <c r="BS647" s="122" t="n"/>
      <c r="BT647" s="122" t="n"/>
      <c r="BU647" s="122" t="n"/>
      <c r="BV647" s="122" t="n"/>
      <c r="BW647" s="122" t="n"/>
      <c r="BX647" s="122" t="n"/>
      <c r="BY647" s="122" t="n"/>
      <c r="BZ647" s="123" t="n"/>
      <c r="CA647" s="124" t="n"/>
      <c r="CB647" s="125" t="n"/>
      <c r="CC647" s="22" t="n"/>
      <c r="CD647" s="126" t="n"/>
      <c r="CE647" s="28" t="n"/>
      <c r="CF647" s="126" t="n"/>
      <c r="CG647" s="127" t="n"/>
      <c r="CH647" s="126" t="n"/>
      <c r="CI647" s="128" t="n"/>
      <c r="CJ647" s="129" t="n"/>
      <c r="CK647" s="130" t="n"/>
    </row>
    <row r="648">
      <c r="A648" s="59" t="inlineStr">
        <is>
          <t>A960</t>
        </is>
      </c>
      <c r="B648" s="56" t="inlineStr">
        <is>
          <t>Dương Thị Diệu Hiền</t>
        </is>
      </c>
      <c r="C648" s="63" t="inlineStr">
        <is>
          <t>QA/QC X1 Ép</t>
        </is>
      </c>
      <c r="D648" s="70" t="inlineStr">
        <is>
          <t>Trực tiếp</t>
        </is>
      </c>
      <c r="E648" s="55" t="inlineStr">
        <is>
          <t>2017-07-14</t>
        </is>
      </c>
      <c r="F648" s="55" t="inlineStr"/>
      <c r="G648" s="59" t="inlineStr"/>
      <c r="H648" s="59" t="inlineStr"/>
      <c r="I648" s="61" t="inlineStr"/>
      <c r="J648" s="61" t="inlineStr"/>
      <c r="K648" s="59" t="inlineStr"/>
      <c r="L648" s="59" t="inlineStr"/>
      <c r="M648" s="59" t="inlineStr"/>
      <c r="N648" s="59" t="inlineStr"/>
      <c r="O648" s="61" t="inlineStr">
        <is>
          <t>Nghi</t>
        </is>
      </c>
      <c r="P648" s="61" t="inlineStr"/>
      <c r="Q648" s="59" t="inlineStr"/>
      <c r="R648" s="59" t="inlineStr"/>
      <c r="S648" s="59" t="inlineStr"/>
      <c r="T648" s="59" t="inlineStr"/>
      <c r="U648" s="59" t="inlineStr"/>
      <c r="V648" s="59" t="inlineStr"/>
      <c r="W648" s="59" t="inlineStr"/>
      <c r="X648" s="59" t="inlineStr"/>
      <c r="Y648" s="59" t="inlineStr"/>
      <c r="Z648" s="59" t="inlineStr"/>
      <c r="AA648" s="59" t="inlineStr"/>
      <c r="AB648" s="59" t="inlineStr"/>
      <c r="AC648" s="59" t="inlineStr">
        <is>
          <t>1</t>
        </is>
      </c>
      <c r="AD648" s="59" t="inlineStr"/>
      <c r="AE648" s="59" t="inlineStr"/>
      <c r="AF648" s="59" t="inlineStr"/>
      <c r="AG648" s="59" t="inlineStr"/>
      <c r="AH648" s="59" t="inlineStr">
        <is>
          <t>238</t>
        </is>
      </c>
      <c r="AI648" s="59" t="inlineStr"/>
      <c r="AJ648" s="59" t="inlineStr"/>
      <c r="AK648" s="59" t="inlineStr"/>
      <c r="AL648" s="59" t="inlineStr"/>
      <c r="AM648" s="59" t="inlineStr"/>
      <c r="AN648" s="59" t="inlineStr"/>
      <c r="AO648" s="59" t="inlineStr">
        <is>
          <t>Nghi</t>
        </is>
      </c>
      <c r="AP648" s="59" t="inlineStr"/>
      <c r="AQ648" s="59" t="inlineStr"/>
      <c r="AR648" s="59" t="inlineStr"/>
      <c r="AS648" s="59" t="inlineStr">
        <is>
          <t>Nghi</t>
        </is>
      </c>
      <c r="AT648" s="59" t="inlineStr"/>
      <c r="AU648" s="59" t="inlineStr"/>
      <c r="AV648" s="59" t="inlineStr"/>
      <c r="AW648" s="59" t="inlineStr"/>
      <c r="AX648" s="59" t="inlineStr"/>
      <c r="AY648" s="59" t="inlineStr"/>
      <c r="AZ648" s="59" t="inlineStr"/>
      <c r="BA648" s="59" t="inlineStr"/>
      <c r="BB648" s="59" t="inlineStr"/>
      <c r="BC648" s="59" t="inlineStr"/>
      <c r="BD648" s="59" t="inlineStr"/>
      <c r="BE648" s="59" t="inlineStr"/>
      <c r="BF648" s="59" t="inlineStr"/>
      <c r="BG648" s="59" t="inlineStr"/>
      <c r="BH648" s="59" t="inlineStr"/>
      <c r="BI648" s="59" t="inlineStr"/>
      <c r="BJ648" s="59" t="inlineStr"/>
      <c r="BK648" s="59" t="inlineStr"/>
      <c r="BL648" s="59" t="inlineStr">
        <is>
          <t>234</t>
        </is>
      </c>
      <c r="BM648" s="59" t="inlineStr">
        <is>
          <t>Nghi</t>
        </is>
      </c>
      <c r="BN648" s="59" t="inlineStr"/>
      <c r="BO648" s="59" t="n"/>
      <c r="BP648" s="59" t="n"/>
      <c r="BQ648" s="122" t="n"/>
      <c r="BR648" s="122" t="n"/>
      <c r="BS648" s="122" t="n"/>
      <c r="BT648" s="122" t="n"/>
      <c r="BU648" s="122" t="n"/>
      <c r="BV648" s="122" t="n"/>
      <c r="BW648" s="122" t="n"/>
      <c r="BX648" s="122" t="n"/>
      <c r="BY648" s="122" t="n"/>
      <c r="BZ648" s="123" t="n"/>
      <c r="CA648" s="124" t="n"/>
      <c r="CB648" s="125" t="n"/>
      <c r="CC648" s="22" t="n"/>
      <c r="CD648" s="126" t="n"/>
      <c r="CE648" s="28" t="n"/>
      <c r="CF648" s="126" t="n"/>
      <c r="CG648" s="127" t="n"/>
      <c r="CH648" s="126" t="n"/>
      <c r="CI648" s="128" t="n"/>
      <c r="CJ648" s="129" t="n"/>
      <c r="CK648" s="130" t="n"/>
    </row>
    <row r="649">
      <c r="A649" s="59" t="inlineStr">
        <is>
          <t>A963</t>
        </is>
      </c>
      <c r="B649" s="56" t="inlineStr">
        <is>
          <t>Hoàng Thị Bé</t>
        </is>
      </c>
      <c r="C649" s="63" t="inlineStr">
        <is>
          <t>QA/QC Hành Chính</t>
        </is>
      </c>
      <c r="D649" s="70" t="inlineStr">
        <is>
          <t>Gián tiếp</t>
        </is>
      </c>
      <c r="E649" s="55" t="inlineStr">
        <is>
          <t>2017-07-24</t>
        </is>
      </c>
      <c r="F649" s="55" t="inlineStr"/>
      <c r="G649" s="59" t="inlineStr"/>
      <c r="H649" s="59" t="inlineStr"/>
      <c r="I649" s="61" t="inlineStr"/>
      <c r="J649" s="61" t="inlineStr"/>
      <c r="K649" s="59" t="inlineStr"/>
      <c r="L649" s="59" t="inlineStr"/>
      <c r="M649" s="59" t="inlineStr"/>
      <c r="N649" s="59" t="inlineStr"/>
      <c r="O649" s="61" t="inlineStr"/>
      <c r="P649" s="61" t="inlineStr"/>
      <c r="Q649" s="59" t="inlineStr"/>
      <c r="R649" s="59" t="inlineStr"/>
      <c r="S649" s="59" t="inlineStr"/>
      <c r="T649" s="59" t="inlineStr"/>
      <c r="U649" s="59" t="inlineStr"/>
      <c r="V649" s="59" t="inlineStr">
        <is>
          <t>QCC</t>
        </is>
      </c>
      <c r="W649" s="59" t="inlineStr"/>
      <c r="X649" s="59" t="inlineStr"/>
      <c r="Y649" s="59" t="inlineStr"/>
      <c r="Z649" s="59" t="inlineStr"/>
      <c r="AA649" s="59" t="inlineStr"/>
      <c r="AB649" s="59" t="inlineStr"/>
      <c r="AC649" s="59" t="inlineStr"/>
      <c r="AD649" s="59" t="inlineStr"/>
      <c r="AE649" s="59" t="inlineStr"/>
      <c r="AF649" s="59" t="inlineStr"/>
      <c r="AG649" s="59" t="inlineStr"/>
      <c r="AH649" s="59" t="inlineStr"/>
      <c r="AI649" s="59" t="inlineStr">
        <is>
          <t>1</t>
        </is>
      </c>
      <c r="AJ649" s="59" t="inlineStr"/>
      <c r="AK649" s="59" t="inlineStr">
        <is>
          <t>2</t>
        </is>
      </c>
      <c r="AL649" s="59" t="inlineStr"/>
      <c r="AM649" s="59" t="inlineStr">
        <is>
          <t>6</t>
        </is>
      </c>
      <c r="AN649" s="59" t="inlineStr"/>
      <c r="AO649" s="59" t="inlineStr">
        <is>
          <t>1</t>
        </is>
      </c>
      <c r="AP649" s="59" t="inlineStr"/>
      <c r="AQ649" s="59" t="inlineStr"/>
      <c r="AR649" s="59" t="inlineStr"/>
      <c r="AS649" s="59" t="inlineStr">
        <is>
          <t>Nghi</t>
        </is>
      </c>
      <c r="AT649" s="59" t="inlineStr"/>
      <c r="AU649" s="59" t="inlineStr"/>
      <c r="AV649" s="59" t="inlineStr"/>
      <c r="AW649" s="59" t="inlineStr"/>
      <c r="AX649" s="59" t="inlineStr"/>
      <c r="AY649" s="59" t="inlineStr">
        <is>
          <t>1</t>
        </is>
      </c>
      <c r="AZ649" s="59" t="inlineStr"/>
      <c r="BA649" s="59" t="inlineStr">
        <is>
          <t>1</t>
        </is>
      </c>
      <c r="BB649" s="59" t="inlineStr"/>
      <c r="BC649" s="59" t="inlineStr"/>
      <c r="BD649" s="59" t="inlineStr"/>
      <c r="BE649" s="59" t="inlineStr"/>
      <c r="BF649" s="59" t="inlineStr"/>
      <c r="BG649" s="59" t="inlineStr"/>
      <c r="BH649" s="59" t="inlineStr"/>
      <c r="BI649" s="59" t="inlineStr"/>
      <c r="BJ649" s="59" t="inlineStr"/>
      <c r="BK649" s="59" t="inlineStr"/>
      <c r="BL649" s="59" t="inlineStr"/>
      <c r="BM649" s="59" t="inlineStr"/>
      <c r="BN649" s="59" t="inlineStr"/>
      <c r="BO649" s="59" t="n"/>
      <c r="BP649" s="59" t="n"/>
      <c r="BQ649" s="122" t="n"/>
      <c r="BR649" s="122" t="n"/>
      <c r="BS649" s="122" t="n"/>
      <c r="BT649" s="122" t="n"/>
      <c r="BU649" s="122" t="n"/>
      <c r="BV649" s="122" t="n"/>
      <c r="BW649" s="122" t="n"/>
      <c r="BX649" s="122" t="n"/>
      <c r="BY649" s="122" t="n"/>
      <c r="BZ649" s="123" t="n"/>
      <c r="CA649" s="124" t="n"/>
      <c r="CB649" s="125" t="n"/>
      <c r="CC649" s="22" t="n"/>
      <c r="CD649" s="126" t="n"/>
      <c r="CE649" s="28" t="n"/>
      <c r="CF649" s="126" t="n"/>
      <c r="CG649" s="127" t="n"/>
      <c r="CH649" s="126" t="n"/>
      <c r="CI649" s="128" t="n"/>
      <c r="CJ649" s="129" t="n"/>
      <c r="CK649" s="130" t="n"/>
    </row>
    <row r="650">
      <c r="A650" s="59" t="inlineStr">
        <is>
          <t>A964</t>
        </is>
      </c>
      <c r="B650" s="56" t="inlineStr">
        <is>
          <t>Lê Văn Thành</t>
        </is>
      </c>
      <c r="C650" s="63" t="inlineStr">
        <is>
          <t>X2 Line 2-1</t>
        </is>
      </c>
      <c r="D650" s="70" t="inlineStr">
        <is>
          <t>Trực tiếp</t>
        </is>
      </c>
      <c r="E650" s="55" t="inlineStr">
        <is>
          <t>2017-07-24</t>
        </is>
      </c>
      <c r="F650" s="55" t="inlineStr"/>
      <c r="G650" s="59" t="inlineStr"/>
      <c r="H650" s="59" t="inlineStr"/>
      <c r="I650" s="61" t="inlineStr"/>
      <c r="J650" s="61" t="inlineStr"/>
      <c r="K650" s="59" t="inlineStr"/>
      <c r="L650" s="59" t="inlineStr"/>
      <c r="M650" s="59" t="inlineStr"/>
      <c r="N650" s="59" t="inlineStr"/>
      <c r="O650" s="61" t="inlineStr"/>
      <c r="P650" s="61" t="inlineStr"/>
      <c r="Q650" s="59" t="inlineStr"/>
      <c r="R650" s="59" t="inlineStr"/>
      <c r="S650" s="59" t="inlineStr"/>
      <c r="T650" s="59" t="inlineStr"/>
      <c r="U650" s="59" t="inlineStr"/>
      <c r="V650" s="59" t="inlineStr"/>
      <c r="W650" s="59" t="inlineStr"/>
      <c r="X650" s="59" t="inlineStr"/>
      <c r="Y650" s="59" t="inlineStr"/>
      <c r="Z650" s="59" t="inlineStr"/>
      <c r="AA650" s="59" t="inlineStr"/>
      <c r="AB650" s="59" t="inlineStr"/>
      <c r="AC650" s="59" t="inlineStr"/>
      <c r="AD650" s="59" t="inlineStr"/>
      <c r="AE650" s="59" t="inlineStr"/>
      <c r="AF650" s="59" t="inlineStr"/>
      <c r="AG650" s="59" t="inlineStr"/>
      <c r="AH650" s="59" t="inlineStr"/>
      <c r="AI650" s="59" t="inlineStr"/>
      <c r="AJ650" s="59" t="inlineStr"/>
      <c r="AK650" s="59" t="inlineStr"/>
      <c r="AL650" s="59" t="inlineStr"/>
      <c r="AM650" s="59" t="inlineStr"/>
      <c r="AN650" s="59" t="inlineStr"/>
      <c r="AO650" s="59" t="inlineStr">
        <is>
          <t>Nghi</t>
        </is>
      </c>
      <c r="AP650" s="59" t="inlineStr"/>
      <c r="AQ650" s="59" t="inlineStr"/>
      <c r="AR650" s="59" t="inlineStr"/>
      <c r="AS650" s="59" t="inlineStr">
        <is>
          <t>Nghi</t>
        </is>
      </c>
      <c r="AT650" s="59" t="inlineStr"/>
      <c r="AU650" s="59" t="inlineStr">
        <is>
          <t>50</t>
        </is>
      </c>
      <c r="AV650" s="59" t="inlineStr"/>
      <c r="AW650" s="59" t="inlineStr"/>
      <c r="AX650" s="59" t="inlineStr"/>
      <c r="AY650" s="59" t="inlineStr"/>
      <c r="AZ650" s="59" t="inlineStr"/>
      <c r="BA650" s="59" t="inlineStr"/>
      <c r="BB650" s="59" t="inlineStr"/>
      <c r="BC650" s="59" t="inlineStr"/>
      <c r="BD650" s="59" t="inlineStr"/>
      <c r="BE650" s="59" t="inlineStr"/>
      <c r="BF650" s="59" t="inlineStr"/>
      <c r="BG650" s="59" t="inlineStr"/>
      <c r="BH650" s="59" t="inlineStr"/>
      <c r="BI650" s="59" t="inlineStr"/>
      <c r="BJ650" s="59" t="inlineStr"/>
      <c r="BK650" s="59" t="inlineStr"/>
      <c r="BL650" s="59" t="inlineStr"/>
      <c r="BM650" s="59" t="inlineStr"/>
      <c r="BN650" s="59" t="inlineStr"/>
      <c r="BO650" s="59" t="n"/>
      <c r="BP650" s="59" t="n"/>
      <c r="BQ650" s="122" t="n"/>
      <c r="BR650" s="122" t="n"/>
      <c r="BS650" s="122" t="n"/>
      <c r="BT650" s="122" t="n"/>
      <c r="BU650" s="122" t="n"/>
      <c r="BV650" s="122" t="n"/>
      <c r="BW650" s="122" t="n"/>
      <c r="BX650" s="122" t="n"/>
      <c r="BY650" s="122" t="n"/>
      <c r="BZ650" s="123" t="n"/>
      <c r="CA650" s="124" t="n"/>
      <c r="CB650" s="125" t="n"/>
      <c r="CC650" s="22" t="n"/>
      <c r="CD650" s="126" t="n"/>
      <c r="CE650" s="28" t="n"/>
      <c r="CF650" s="126" t="n"/>
      <c r="CG650" s="127" t="n"/>
      <c r="CH650" s="126" t="n"/>
      <c r="CI650" s="128" t="n"/>
      <c r="CJ650" s="129" t="n"/>
      <c r="CK650" s="130" t="n"/>
    </row>
    <row r="651">
      <c r="A651" s="59" t="inlineStr">
        <is>
          <t>A967</t>
        </is>
      </c>
      <c r="B651" s="56" t="inlineStr">
        <is>
          <t>Nguyễn Thị Kiều Trang</t>
        </is>
      </c>
      <c r="C651" s="63" t="inlineStr">
        <is>
          <t>QA/QC X1 Ép</t>
        </is>
      </c>
      <c r="D651" s="70" t="inlineStr">
        <is>
          <t>Trực tiếp</t>
        </is>
      </c>
      <c r="E651" s="55" t="inlineStr">
        <is>
          <t>2017-07-20</t>
        </is>
      </c>
      <c r="F651" s="55" t="inlineStr"/>
      <c r="G651" s="59" t="inlineStr"/>
      <c r="H651" s="59" t="inlineStr"/>
      <c r="I651" s="61" t="inlineStr"/>
      <c r="J651" s="61" t="inlineStr"/>
      <c r="K651" s="59" t="inlineStr"/>
      <c r="L651" s="59" t="inlineStr"/>
      <c r="M651" s="59" t="inlineStr"/>
      <c r="N651" s="59" t="inlineStr"/>
      <c r="O651" s="61" t="inlineStr">
        <is>
          <t>Nghi</t>
        </is>
      </c>
      <c r="P651" s="61" t="inlineStr"/>
      <c r="Q651" s="59" t="inlineStr"/>
      <c r="R651" s="59" t="inlineStr"/>
      <c r="S651" s="59" t="inlineStr"/>
      <c r="T651" s="59" t="inlineStr"/>
      <c r="U651" s="59" t="inlineStr"/>
      <c r="V651" s="59" t="inlineStr"/>
      <c r="W651" s="59" t="inlineStr"/>
      <c r="X651" s="59" t="inlineStr"/>
      <c r="Y651" s="59" t="inlineStr"/>
      <c r="Z651" s="59" t="inlineStr"/>
      <c r="AA651" s="59" t="inlineStr"/>
      <c r="AB651" s="59" t="inlineStr"/>
      <c r="AC651" s="59" t="inlineStr"/>
      <c r="AD651" s="59" t="inlineStr"/>
      <c r="AE651" s="59" t="inlineStr"/>
      <c r="AF651" s="59" t="inlineStr"/>
      <c r="AG651" s="59" t="inlineStr"/>
      <c r="AH651" s="59" t="inlineStr"/>
      <c r="AI651" s="59" t="inlineStr"/>
      <c r="AJ651" s="59" t="inlineStr"/>
      <c r="AK651" s="59" t="inlineStr"/>
      <c r="AL651" s="59" t="inlineStr"/>
      <c r="AM651" s="59" t="inlineStr"/>
      <c r="AN651" s="59" t="inlineStr"/>
      <c r="AO651" s="59" t="inlineStr"/>
      <c r="AP651" s="59" t="inlineStr"/>
      <c r="AQ651" s="59" t="inlineStr"/>
      <c r="AR651" s="59" t="inlineStr"/>
      <c r="AS651" s="59" t="inlineStr">
        <is>
          <t>Nghi</t>
        </is>
      </c>
      <c r="AT651" s="59" t="inlineStr"/>
      <c r="AU651" s="59" t="inlineStr"/>
      <c r="AV651" s="59" t="inlineStr"/>
      <c r="AW651" s="59" t="inlineStr"/>
      <c r="AX651" s="59" t="inlineStr"/>
      <c r="AY651" s="59" t="inlineStr"/>
      <c r="AZ651" s="59" t="inlineStr"/>
      <c r="BA651" s="59" t="inlineStr"/>
      <c r="BB651" s="59" t="inlineStr"/>
      <c r="BC651" s="59" t="inlineStr"/>
      <c r="BD651" s="59" t="inlineStr"/>
      <c r="BE651" s="59" t="inlineStr">
        <is>
          <t>240</t>
        </is>
      </c>
      <c r="BF651" s="59" t="inlineStr"/>
      <c r="BG651" s="59" t="inlineStr"/>
      <c r="BH651" s="59" t="inlineStr"/>
      <c r="BI651" s="59" t="inlineStr"/>
      <c r="BJ651" s="59" t="inlineStr"/>
      <c r="BK651" s="59" t="inlineStr"/>
      <c r="BL651" s="59" t="inlineStr"/>
      <c r="BM651" s="59" t="inlineStr"/>
      <c r="BN651" s="59" t="inlineStr"/>
      <c r="BO651" s="59" t="n"/>
      <c r="BP651" s="59" t="n"/>
      <c r="BQ651" s="122" t="n"/>
      <c r="BR651" s="122" t="n"/>
      <c r="BS651" s="122" t="n"/>
      <c r="BT651" s="122" t="n"/>
      <c r="BU651" s="122" t="n"/>
      <c r="BV651" s="122" t="n"/>
      <c r="BW651" s="122" t="n"/>
      <c r="BX651" s="122" t="n"/>
      <c r="BY651" s="122" t="n"/>
      <c r="BZ651" s="123" t="n"/>
      <c r="CA651" s="124" t="n"/>
      <c r="CB651" s="125" t="n"/>
      <c r="CC651" s="22" t="n"/>
      <c r="CD651" s="126" t="n"/>
      <c r="CE651" s="28" t="n"/>
      <c r="CF651" s="126" t="n"/>
      <c r="CG651" s="127" t="n"/>
      <c r="CH651" s="126" t="n"/>
      <c r="CI651" s="128" t="n"/>
      <c r="CJ651" s="129" t="n"/>
      <c r="CK651" s="130" t="n"/>
    </row>
    <row r="652">
      <c r="A652" s="59" t="inlineStr">
        <is>
          <t>A982</t>
        </is>
      </c>
      <c r="B652" s="56" t="inlineStr">
        <is>
          <t>Nguyễn Hoàng Tuấn</t>
        </is>
      </c>
      <c r="C652" s="63" t="inlineStr">
        <is>
          <t>Khuôn Lập trình-gia công</t>
        </is>
      </c>
      <c r="D652" s="70" t="inlineStr">
        <is>
          <t>Trực tiếp</t>
        </is>
      </c>
      <c r="E652" s="55" t="inlineStr">
        <is>
          <t>2017-08-10</t>
        </is>
      </c>
      <c r="F652" s="55" t="inlineStr"/>
      <c r="G652" s="59" t="inlineStr">
        <is>
          <t>1</t>
        </is>
      </c>
      <c r="H652" s="59" t="inlineStr"/>
      <c r="I652" s="61" t="inlineStr"/>
      <c r="J652" s="61" t="inlineStr"/>
      <c r="K652" s="59" t="inlineStr"/>
      <c r="L652" s="59" t="inlineStr"/>
      <c r="M652" s="59" t="inlineStr"/>
      <c r="N652" s="59" t="inlineStr"/>
      <c r="O652" s="61" t="inlineStr"/>
      <c r="P652" s="61" t="inlineStr"/>
      <c r="Q652" s="59" t="inlineStr"/>
      <c r="R652" s="59" t="inlineStr"/>
      <c r="S652" s="59" t="inlineStr"/>
      <c r="T652" s="59" t="inlineStr"/>
      <c r="U652" s="59" t="inlineStr">
        <is>
          <t>Nghi</t>
        </is>
      </c>
      <c r="V652" s="59" t="inlineStr"/>
      <c r="W652" s="59" t="inlineStr"/>
      <c r="X652" s="59" t="inlineStr"/>
      <c r="Y652" s="59" t="inlineStr"/>
      <c r="Z652" s="59" t="inlineStr"/>
      <c r="AA652" s="59" t="inlineStr"/>
      <c r="AB652" s="59" t="inlineStr"/>
      <c r="AC652" s="59" t="inlineStr">
        <is>
          <t>55</t>
        </is>
      </c>
      <c r="AD652" s="59" t="inlineStr"/>
      <c r="AE652" s="59" t="inlineStr">
        <is>
          <t>55</t>
        </is>
      </c>
      <c r="AF652" s="59" t="inlineStr"/>
      <c r="AG652" s="59" t="inlineStr">
        <is>
          <t>56</t>
        </is>
      </c>
      <c r="AH652" s="59" t="inlineStr"/>
      <c r="AI652" s="59" t="inlineStr">
        <is>
          <t>57</t>
        </is>
      </c>
      <c r="AJ652" s="59" t="inlineStr"/>
      <c r="AK652" s="59" t="inlineStr"/>
      <c r="AL652" s="59" t="inlineStr"/>
      <c r="AM652" s="59" t="inlineStr">
        <is>
          <t>59</t>
        </is>
      </c>
      <c r="AN652" s="59" t="inlineStr"/>
      <c r="AO652" s="59" t="inlineStr"/>
      <c r="AP652" s="59" t="inlineStr"/>
      <c r="AQ652" s="59" t="inlineStr"/>
      <c r="AR652" s="59" t="inlineStr"/>
      <c r="AS652" s="59" t="inlineStr">
        <is>
          <t>Nghi</t>
        </is>
      </c>
      <c r="AT652" s="59" t="inlineStr"/>
      <c r="AU652" s="59" t="inlineStr"/>
      <c r="AV652" s="59" t="inlineStr"/>
      <c r="AW652" s="59" t="inlineStr"/>
      <c r="AX652" s="59" t="inlineStr"/>
      <c r="AY652" s="59" t="inlineStr"/>
      <c r="AZ652" s="59" t="inlineStr"/>
      <c r="BA652" s="59" t="inlineStr"/>
      <c r="BB652" s="59" t="inlineStr"/>
      <c r="BC652" s="59" t="inlineStr"/>
      <c r="BD652" s="59" t="inlineStr"/>
      <c r="BE652" s="59" t="inlineStr"/>
      <c r="BF652" s="59" t="inlineStr"/>
      <c r="BG652" s="59" t="inlineStr"/>
      <c r="BH652" s="59" t="inlineStr"/>
      <c r="BI652" s="59" t="inlineStr"/>
      <c r="BJ652" s="59" t="inlineStr"/>
      <c r="BK652" s="59" t="inlineStr"/>
      <c r="BL652" s="59" t="inlineStr"/>
      <c r="BM652" s="59" t="inlineStr"/>
      <c r="BN652" s="59" t="inlineStr"/>
      <c r="BO652" s="59" t="n"/>
      <c r="BP652" s="59" t="n"/>
      <c r="BQ652" s="122" t="n"/>
      <c r="BR652" s="122" t="n"/>
      <c r="BS652" s="122" t="n"/>
      <c r="BT652" s="122" t="n"/>
      <c r="BU652" s="122" t="n"/>
      <c r="BV652" s="122" t="n"/>
      <c r="BW652" s="122" t="n"/>
      <c r="BX652" s="122" t="n"/>
      <c r="BY652" s="122" t="n"/>
      <c r="BZ652" s="123" t="n"/>
      <c r="CA652" s="124" t="n"/>
      <c r="CB652" s="125" t="n"/>
      <c r="CC652" s="22" t="n"/>
      <c r="CD652" s="126" t="n"/>
      <c r="CE652" s="28" t="n"/>
      <c r="CF652" s="126" t="n"/>
      <c r="CG652" s="127" t="n"/>
      <c r="CH652" s="126" t="n"/>
      <c r="CI652" s="128" t="n"/>
      <c r="CJ652" s="129" t="n"/>
      <c r="CK652" s="130" t="n"/>
    </row>
    <row r="653">
      <c r="A653" s="59" t="inlineStr">
        <is>
          <t>A987</t>
        </is>
      </c>
      <c r="B653" s="56" t="inlineStr">
        <is>
          <t>Lê Thị Thu Trang</t>
        </is>
      </c>
      <c r="C653" s="63" t="inlineStr">
        <is>
          <t>QA/QC X1 Ép</t>
        </is>
      </c>
      <c r="D653" s="70" t="inlineStr">
        <is>
          <t>Trực tiếp</t>
        </is>
      </c>
      <c r="E653" s="55" t="inlineStr">
        <is>
          <t>2017-08-17</t>
        </is>
      </c>
      <c r="F653" s="55" t="inlineStr"/>
      <c r="G653" s="59" t="inlineStr"/>
      <c r="H653" s="59" t="inlineStr"/>
      <c r="I653" s="61" t="inlineStr"/>
      <c r="J653" s="61" t="inlineStr"/>
      <c r="K653" s="59" t="inlineStr"/>
      <c r="L653" s="59" t="inlineStr"/>
      <c r="M653" s="59" t="inlineStr"/>
      <c r="N653" s="59" t="inlineStr"/>
      <c r="O653" s="61" t="inlineStr"/>
      <c r="P653" s="61" t="inlineStr"/>
      <c r="Q653" s="59" t="inlineStr"/>
      <c r="R653" s="59" t="inlineStr"/>
      <c r="S653" s="59" t="inlineStr"/>
      <c r="T653" s="59" t="inlineStr"/>
      <c r="U653" s="59" t="inlineStr"/>
      <c r="V653" s="59" t="inlineStr"/>
      <c r="W653" s="59" t="inlineStr"/>
      <c r="X653" s="59" t="inlineStr"/>
      <c r="Y653" s="59" t="inlineStr"/>
      <c r="Z653" s="59" t="inlineStr"/>
      <c r="AA653" s="59" t="inlineStr"/>
      <c r="AB653" s="59" t="inlineStr"/>
      <c r="AC653" s="59" t="inlineStr"/>
      <c r="AD653" s="59" t="inlineStr"/>
      <c r="AE653" s="59" t="inlineStr"/>
      <c r="AF653" s="59" t="inlineStr"/>
      <c r="AG653" s="59" t="inlineStr"/>
      <c r="AH653" s="59" t="inlineStr">
        <is>
          <t>QCC</t>
        </is>
      </c>
      <c r="AI653" s="59" t="inlineStr"/>
      <c r="AJ653" s="59" t="inlineStr"/>
      <c r="AK653" s="59" t="inlineStr"/>
      <c r="AL653" s="59" t="inlineStr"/>
      <c r="AM653" s="59" t="inlineStr"/>
      <c r="AN653" s="59" t="inlineStr"/>
      <c r="AO653" s="59" t="inlineStr"/>
      <c r="AP653" s="59" t="inlineStr"/>
      <c r="AQ653" s="59" t="inlineStr"/>
      <c r="AR653" s="59" t="inlineStr"/>
      <c r="AS653" s="59" t="inlineStr">
        <is>
          <t>Nghi</t>
        </is>
      </c>
      <c r="AT653" s="59" t="inlineStr"/>
      <c r="AU653" s="59" t="inlineStr"/>
      <c r="AV653" s="59" t="inlineStr"/>
      <c r="AW653" s="59" t="inlineStr">
        <is>
          <t>Nghi</t>
        </is>
      </c>
      <c r="AX653" s="59" t="inlineStr"/>
      <c r="AY653" s="59" t="inlineStr"/>
      <c r="AZ653" s="59" t="inlineStr"/>
      <c r="BA653" s="59" t="inlineStr"/>
      <c r="BB653" s="59" t="inlineStr"/>
      <c r="BC653" s="59" t="inlineStr"/>
      <c r="BD653" s="59" t="inlineStr"/>
      <c r="BE653" s="59" t="inlineStr"/>
      <c r="BF653" s="59" t="inlineStr"/>
      <c r="BG653" s="59" t="inlineStr"/>
      <c r="BH653" s="59" t="inlineStr"/>
      <c r="BI653" s="59" t="inlineStr"/>
      <c r="BJ653" s="59" t="inlineStr"/>
      <c r="BK653" s="59" t="inlineStr"/>
      <c r="BL653" s="59" t="inlineStr"/>
      <c r="BM653" s="59" t="inlineStr"/>
      <c r="BN653" s="59" t="inlineStr"/>
      <c r="BO653" s="59" t="n"/>
      <c r="BP653" s="59" t="n"/>
      <c r="BQ653" s="122" t="n"/>
      <c r="BR653" s="122" t="n"/>
      <c r="BS653" s="122" t="n"/>
      <c r="BT653" s="122" t="n"/>
      <c r="BU653" s="122" t="n"/>
      <c r="BV653" s="122" t="n"/>
      <c r="BW653" s="122" t="n"/>
      <c r="BX653" s="122" t="n"/>
      <c r="BY653" s="122" t="n"/>
      <c r="BZ653" s="123" t="n"/>
      <c r="CA653" s="124" t="n"/>
      <c r="CB653" s="125" t="n"/>
      <c r="CC653" s="22" t="n"/>
      <c r="CD653" s="126" t="n"/>
      <c r="CE653" s="28" t="n"/>
      <c r="CF653" s="126" t="n"/>
      <c r="CG653" s="127" t="n"/>
      <c r="CH653" s="126" t="n"/>
      <c r="CI653" s="128" t="n"/>
      <c r="CJ653" s="129" t="n"/>
      <c r="CK653" s="130" t="n"/>
    </row>
    <row r="654">
      <c r="A654" s="59" t="n"/>
      <c r="B654" s="56" t="n"/>
      <c r="C654" s="63" t="n"/>
      <c r="D654" s="70" t="n"/>
      <c r="E654" s="55" t="n"/>
      <c r="F654" s="55" t="n"/>
      <c r="G654" s="59" t="n"/>
      <c r="H654" s="59" t="n"/>
      <c r="I654" s="61" t="n"/>
      <c r="J654" s="61" t="n"/>
      <c r="K654" s="59" t="n"/>
      <c r="L654" s="59" t="n"/>
      <c r="M654" s="59" t="n"/>
      <c r="N654" s="59" t="n"/>
      <c r="O654" s="61" t="n"/>
      <c r="P654" s="61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  <c r="Z654" s="59" t="n"/>
      <c r="AA654" s="59" t="n"/>
      <c r="AB654" s="59" t="n"/>
      <c r="AC654" s="59" t="n"/>
      <c r="AD654" s="59" t="n"/>
      <c r="AE654" s="59" t="n"/>
      <c r="AF654" s="59" t="n"/>
      <c r="AG654" s="59" t="n"/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122" t="n"/>
      <c r="BR654" s="122" t="n"/>
      <c r="BS654" s="122" t="n"/>
      <c r="BT654" s="122" t="n"/>
      <c r="BU654" s="122" t="n"/>
      <c r="BV654" s="122" t="n"/>
      <c r="BW654" s="122" t="n"/>
      <c r="BX654" s="122" t="n"/>
      <c r="BY654" s="122" t="n"/>
      <c r="BZ654" s="123" t="n"/>
      <c r="CA654" s="124" t="n"/>
      <c r="CB654" s="125" t="n"/>
      <c r="CC654" s="22" t="n"/>
      <c r="CD654" s="126" t="n"/>
      <c r="CE654" s="28" t="n"/>
      <c r="CF654" s="126" t="n"/>
      <c r="CG654" s="127" t="n"/>
      <c r="CH654" s="126" t="n"/>
      <c r="CI654" s="128" t="n"/>
      <c r="CJ654" s="129" t="n"/>
      <c r="CK654" s="130" t="n"/>
    </row>
    <row r="655">
      <c r="A655" s="59" t="n"/>
      <c r="B655" s="56" t="n"/>
      <c r="C655" s="63" t="n"/>
      <c r="D655" s="70" t="n"/>
      <c r="E655" s="55" t="n"/>
      <c r="F655" s="55" t="n"/>
      <c r="G655" s="59" t="n"/>
      <c r="H655" s="59" t="n"/>
      <c r="I655" s="61" t="n"/>
      <c r="J655" s="61" t="n"/>
      <c r="K655" s="59" t="n"/>
      <c r="L655" s="59" t="n"/>
      <c r="M655" s="59" t="n"/>
      <c r="N655" s="59" t="n"/>
      <c r="O655" s="61" t="n"/>
      <c r="P655" s="61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  <c r="Z655" s="59" t="n"/>
      <c r="AA655" s="59" t="n"/>
      <c r="AB655" s="59" t="n"/>
      <c r="AC655" s="59" t="n"/>
      <c r="AD655" s="59" t="n"/>
      <c r="AE655" s="59" t="n"/>
      <c r="AF655" s="59" t="n"/>
      <c r="AG655" s="59" t="n"/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122" t="n"/>
      <c r="BR655" s="122" t="n"/>
      <c r="BS655" s="122" t="n"/>
      <c r="BT655" s="122" t="n"/>
      <c r="BU655" s="122" t="n"/>
      <c r="BV655" s="122" t="n"/>
      <c r="BW655" s="122" t="n"/>
      <c r="BX655" s="122" t="n"/>
      <c r="BY655" s="122" t="n"/>
      <c r="BZ655" s="123" t="n"/>
      <c r="CA655" s="124" t="n"/>
      <c r="CB655" s="125" t="n"/>
      <c r="CC655" s="22" t="n"/>
      <c r="CD655" s="126" t="n"/>
      <c r="CE655" s="28" t="n"/>
      <c r="CF655" s="126" t="n"/>
      <c r="CG655" s="127" t="n"/>
      <c r="CH655" s="126" t="n"/>
      <c r="CI655" s="128" t="n"/>
      <c r="CJ655" s="129" t="n"/>
      <c r="CK655" s="130" t="n"/>
    </row>
    <row r="656">
      <c r="A656" s="59" t="n"/>
      <c r="B656" s="56" t="n"/>
      <c r="C656" s="63" t="n"/>
      <c r="D656" s="70" t="n"/>
      <c r="E656" s="55" t="n"/>
      <c r="F656" s="55" t="n"/>
      <c r="G656" s="59" t="n"/>
      <c r="H656" s="59" t="n"/>
      <c r="I656" s="61" t="n"/>
      <c r="J656" s="61" t="n"/>
      <c r="K656" s="59" t="n"/>
      <c r="L656" s="59" t="n"/>
      <c r="M656" s="59" t="n"/>
      <c r="N656" s="59" t="n"/>
      <c r="O656" s="61" t="n"/>
      <c r="P656" s="61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  <c r="AA656" s="59" t="n"/>
      <c r="AB656" s="59" t="n"/>
      <c r="AC656" s="59" t="n"/>
      <c r="AD656" s="59" t="n"/>
      <c r="AE656" s="59" t="n"/>
      <c r="AF656" s="59" t="n"/>
      <c r="AG656" s="59" t="n"/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122" t="n"/>
      <c r="BR656" s="122" t="n"/>
      <c r="BS656" s="122" t="n"/>
      <c r="BT656" s="122" t="n"/>
      <c r="BU656" s="122" t="n"/>
      <c r="BV656" s="122" t="n"/>
      <c r="BW656" s="122" t="n"/>
      <c r="BX656" s="122" t="n"/>
      <c r="BY656" s="122" t="n"/>
      <c r="BZ656" s="123" t="n"/>
      <c r="CA656" s="124" t="n"/>
      <c r="CB656" s="125" t="n"/>
      <c r="CC656" s="22" t="n"/>
      <c r="CD656" s="126" t="n"/>
      <c r="CE656" s="28" t="n"/>
      <c r="CF656" s="126" t="n"/>
      <c r="CG656" s="127" t="n"/>
      <c r="CH656" s="126" t="n"/>
      <c r="CI656" s="128" t="n"/>
      <c r="CJ656" s="129" t="n"/>
      <c r="CK656" s="130" t="n"/>
    </row>
    <row r="657">
      <c r="A657" s="59" t="n"/>
      <c r="B657" s="56" t="n"/>
      <c r="C657" s="63" t="n"/>
      <c r="D657" s="70" t="n"/>
      <c r="E657" s="55" t="n"/>
      <c r="F657" s="55" t="n"/>
      <c r="G657" s="59" t="n"/>
      <c r="H657" s="59" t="n"/>
      <c r="I657" s="61" t="n"/>
      <c r="J657" s="61" t="n"/>
      <c r="K657" s="59" t="n"/>
      <c r="L657" s="59" t="n"/>
      <c r="M657" s="59" t="n"/>
      <c r="N657" s="59" t="n"/>
      <c r="O657" s="61" t="n"/>
      <c r="P657" s="61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  <c r="AA657" s="59" t="n"/>
      <c r="AB657" s="59" t="n"/>
      <c r="AC657" s="59" t="n"/>
      <c r="AD657" s="59" t="n"/>
      <c r="AE657" s="59" t="n"/>
      <c r="AF657" s="59" t="n"/>
      <c r="AG657" s="59" t="n"/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122" t="n"/>
      <c r="BR657" s="122" t="n"/>
      <c r="BS657" s="122" t="n"/>
      <c r="BT657" s="122" t="n"/>
      <c r="BU657" s="122" t="n"/>
      <c r="BV657" s="122" t="n"/>
      <c r="BW657" s="122" t="n"/>
      <c r="BX657" s="122" t="n"/>
      <c r="BY657" s="122" t="n"/>
      <c r="BZ657" s="123" t="n"/>
      <c r="CA657" s="124" t="n"/>
      <c r="CB657" s="125" t="n"/>
      <c r="CC657" s="22" t="n"/>
      <c r="CD657" s="126" t="n"/>
      <c r="CE657" s="28" t="n"/>
      <c r="CF657" s="126" t="n"/>
      <c r="CG657" s="127" t="n"/>
      <c r="CH657" s="126" t="n"/>
      <c r="CI657" s="128" t="n"/>
      <c r="CJ657" s="129" t="n"/>
      <c r="CK657" s="130" t="n"/>
    </row>
    <row r="658">
      <c r="A658" s="59" t="n"/>
      <c r="B658" s="56" t="n"/>
      <c r="C658" s="63" t="n"/>
      <c r="D658" s="70" t="n"/>
      <c r="E658" s="55" t="n"/>
      <c r="F658" s="55" t="n"/>
      <c r="G658" s="59" t="n"/>
      <c r="H658" s="59" t="n"/>
      <c r="I658" s="61" t="n"/>
      <c r="J658" s="61" t="n"/>
      <c r="K658" s="59" t="n"/>
      <c r="L658" s="59" t="n"/>
      <c r="M658" s="59" t="n"/>
      <c r="N658" s="59" t="n"/>
      <c r="O658" s="61" t="n"/>
      <c r="P658" s="61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  <c r="AA658" s="59" t="n"/>
      <c r="AB658" s="59" t="n"/>
      <c r="AC658" s="59" t="n"/>
      <c r="AD658" s="59" t="n"/>
      <c r="AE658" s="59" t="n"/>
      <c r="AF658" s="59" t="n"/>
      <c r="AG658" s="59" t="n"/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122" t="n"/>
      <c r="BR658" s="122" t="n"/>
      <c r="BS658" s="122" t="n"/>
      <c r="BT658" s="122" t="n"/>
      <c r="BU658" s="122" t="n"/>
      <c r="BV658" s="122" t="n"/>
      <c r="BW658" s="122" t="n"/>
      <c r="BX658" s="122" t="n"/>
      <c r="BY658" s="122" t="n"/>
      <c r="BZ658" s="123" t="n"/>
      <c r="CA658" s="124" t="n"/>
      <c r="CB658" s="125" t="n"/>
      <c r="CC658" s="22" t="n"/>
      <c r="CD658" s="126" t="n"/>
      <c r="CE658" s="28" t="n"/>
      <c r="CF658" s="126" t="n"/>
      <c r="CG658" s="127" t="n"/>
      <c r="CH658" s="126" t="n"/>
      <c r="CI658" s="128" t="n"/>
      <c r="CJ658" s="129" t="n"/>
      <c r="CK658" s="130" t="n"/>
    </row>
    <row r="659">
      <c r="A659" s="59" t="n"/>
      <c r="B659" s="56" t="n"/>
      <c r="C659" s="63" t="n"/>
      <c r="D659" s="70" t="n"/>
      <c r="E659" s="55" t="n"/>
      <c r="F659" s="55" t="n"/>
      <c r="G659" s="59" t="n"/>
      <c r="H659" s="59" t="n"/>
      <c r="I659" s="61" t="n"/>
      <c r="J659" s="61" t="n"/>
      <c r="K659" s="59" t="n"/>
      <c r="L659" s="59" t="n"/>
      <c r="M659" s="59" t="n"/>
      <c r="N659" s="59" t="n"/>
      <c r="O659" s="61" t="n"/>
      <c r="P659" s="61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  <c r="AA659" s="59" t="n"/>
      <c r="AB659" s="59" t="n"/>
      <c r="AC659" s="59" t="n"/>
      <c r="AD659" s="59" t="n"/>
      <c r="AE659" s="59" t="n"/>
      <c r="AF659" s="59" t="n"/>
      <c r="AG659" s="59" t="n"/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122" t="n"/>
      <c r="BR659" s="122" t="n"/>
      <c r="BS659" s="122" t="n"/>
      <c r="BT659" s="122" t="n"/>
      <c r="BU659" s="122" t="n"/>
      <c r="BV659" s="122" t="n"/>
      <c r="BW659" s="122" t="n"/>
      <c r="BX659" s="122" t="n"/>
      <c r="BY659" s="122" t="n"/>
      <c r="BZ659" s="123" t="n"/>
      <c r="CA659" s="124" t="n"/>
      <c r="CB659" s="125" t="n"/>
      <c r="CC659" s="22" t="n"/>
      <c r="CD659" s="126" t="n"/>
      <c r="CE659" s="28" t="n"/>
      <c r="CF659" s="126" t="n"/>
      <c r="CG659" s="127" t="n"/>
      <c r="CH659" s="126" t="n"/>
      <c r="CI659" s="128" t="n"/>
      <c r="CJ659" s="129" t="n"/>
      <c r="CK659" s="130" t="n"/>
    </row>
    <row r="660">
      <c r="A660" s="59" t="n"/>
      <c r="B660" s="56" t="n"/>
      <c r="C660" s="63" t="n"/>
      <c r="D660" s="70" t="n"/>
      <c r="E660" s="55" t="n"/>
      <c r="F660" s="55" t="n"/>
      <c r="G660" s="59" t="n"/>
      <c r="H660" s="59" t="n"/>
      <c r="I660" s="61" t="n"/>
      <c r="J660" s="61" t="n"/>
      <c r="K660" s="59" t="n"/>
      <c r="L660" s="59" t="n"/>
      <c r="M660" s="59" t="n"/>
      <c r="N660" s="59" t="n"/>
      <c r="O660" s="61" t="n"/>
      <c r="P660" s="61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  <c r="Z660" s="59" t="n"/>
      <c r="AA660" s="59" t="n"/>
      <c r="AB660" s="59" t="n"/>
      <c r="AC660" s="59" t="n"/>
      <c r="AD660" s="59" t="n"/>
      <c r="AE660" s="59" t="n"/>
      <c r="AF660" s="59" t="n"/>
      <c r="AG660" s="59" t="n"/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122" t="n"/>
      <c r="BR660" s="122" t="n"/>
      <c r="BS660" s="122" t="n"/>
      <c r="BT660" s="122" t="n"/>
      <c r="BU660" s="122" t="n"/>
      <c r="BV660" s="122" t="n"/>
      <c r="BW660" s="122" t="n"/>
      <c r="BX660" s="122" t="n"/>
      <c r="BY660" s="122" t="n"/>
      <c r="BZ660" s="123" t="n"/>
      <c r="CA660" s="124" t="n"/>
      <c r="CB660" s="125" t="n"/>
      <c r="CC660" s="22" t="n"/>
      <c r="CD660" s="126" t="n"/>
      <c r="CE660" s="28" t="n"/>
      <c r="CF660" s="126" t="n"/>
      <c r="CG660" s="127" t="n"/>
      <c r="CH660" s="126" t="n"/>
      <c r="CI660" s="128" t="n"/>
      <c r="CJ660" s="129" t="n"/>
      <c r="CK660" s="130" t="n"/>
    </row>
    <row r="661">
      <c r="A661" s="59" t="n"/>
      <c r="B661" s="56" t="n"/>
      <c r="C661" s="63" t="n"/>
      <c r="D661" s="70" t="n"/>
      <c r="E661" s="55" t="n"/>
      <c r="F661" s="55" t="n"/>
      <c r="G661" s="59" t="n"/>
      <c r="H661" s="59" t="n"/>
      <c r="I661" s="61" t="n"/>
      <c r="J661" s="61" t="n"/>
      <c r="K661" s="59" t="n"/>
      <c r="L661" s="59" t="n"/>
      <c r="M661" s="59" t="n"/>
      <c r="N661" s="59" t="n"/>
      <c r="O661" s="61" t="n"/>
      <c r="P661" s="61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  <c r="Z661" s="59" t="n"/>
      <c r="AA661" s="59" t="n"/>
      <c r="AB661" s="59" t="n"/>
      <c r="AC661" s="59" t="n"/>
      <c r="AD661" s="59" t="n"/>
      <c r="AE661" s="59" t="n"/>
      <c r="AF661" s="59" t="n"/>
      <c r="AG661" s="59" t="n"/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122" t="n"/>
      <c r="BR661" s="122" t="n"/>
      <c r="BS661" s="122" t="n"/>
      <c r="BT661" s="122" t="n"/>
      <c r="BU661" s="122" t="n"/>
      <c r="BV661" s="122" t="n"/>
      <c r="BW661" s="122" t="n"/>
      <c r="BX661" s="122" t="n"/>
      <c r="BY661" s="122" t="n"/>
      <c r="BZ661" s="123" t="n"/>
      <c r="CA661" s="124" t="n"/>
      <c r="CB661" s="125" t="n"/>
      <c r="CC661" s="22" t="n"/>
      <c r="CD661" s="126" t="n"/>
      <c r="CE661" s="28" t="n"/>
      <c r="CF661" s="126" t="n"/>
      <c r="CG661" s="127" t="n"/>
      <c r="CH661" s="126" t="n"/>
      <c r="CI661" s="128" t="n"/>
      <c r="CJ661" s="129" t="n"/>
      <c r="CK661" s="130" t="n"/>
    </row>
    <row r="662">
      <c r="A662" s="59" t="n"/>
      <c r="B662" s="56" t="n"/>
      <c r="C662" s="63" t="n"/>
      <c r="D662" s="70" t="n"/>
      <c r="E662" s="55" t="n"/>
      <c r="F662" s="55" t="n"/>
      <c r="G662" s="59" t="n"/>
      <c r="H662" s="59" t="n"/>
      <c r="I662" s="61" t="n"/>
      <c r="J662" s="61" t="n"/>
      <c r="K662" s="59" t="n"/>
      <c r="L662" s="59" t="n"/>
      <c r="M662" s="59" t="n"/>
      <c r="N662" s="59" t="n"/>
      <c r="O662" s="61" t="n"/>
      <c r="P662" s="61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  <c r="Z662" s="59" t="n"/>
      <c r="AA662" s="59" t="n"/>
      <c r="AB662" s="59" t="n"/>
      <c r="AC662" s="59" t="n"/>
      <c r="AD662" s="59" t="n"/>
      <c r="AE662" s="59" t="n"/>
      <c r="AF662" s="59" t="n"/>
      <c r="AG662" s="59" t="n"/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122" t="n"/>
      <c r="BR662" s="122" t="n"/>
      <c r="BS662" s="122" t="n"/>
      <c r="BT662" s="122" t="n"/>
      <c r="BU662" s="122" t="n"/>
      <c r="BV662" s="122" t="n"/>
      <c r="BW662" s="122" t="n"/>
      <c r="BX662" s="122" t="n"/>
      <c r="BY662" s="122" t="n"/>
      <c r="BZ662" s="123" t="n"/>
      <c r="CA662" s="124" t="n"/>
      <c r="CB662" s="125" t="n"/>
      <c r="CC662" s="22" t="n"/>
      <c r="CD662" s="126" t="n"/>
      <c r="CE662" s="28" t="n"/>
      <c r="CF662" s="126" t="n"/>
      <c r="CG662" s="127" t="n"/>
      <c r="CH662" s="126" t="n"/>
      <c r="CI662" s="128" t="n"/>
      <c r="CJ662" s="129" t="n"/>
      <c r="CK662" s="130" t="n"/>
    </row>
    <row r="663">
      <c r="A663" s="59" t="n"/>
      <c r="B663" s="56" t="n"/>
      <c r="C663" s="63" t="n"/>
      <c r="D663" s="70" t="n"/>
      <c r="E663" s="55" t="n"/>
      <c r="F663" s="55" t="n"/>
      <c r="G663" s="59" t="n"/>
      <c r="H663" s="59" t="n"/>
      <c r="I663" s="61" t="n"/>
      <c r="J663" s="61" t="n"/>
      <c r="K663" s="59" t="n"/>
      <c r="L663" s="59" t="n"/>
      <c r="M663" s="59" t="n"/>
      <c r="N663" s="59" t="n"/>
      <c r="O663" s="61" t="n"/>
      <c r="P663" s="61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  <c r="Z663" s="59" t="n"/>
      <c r="AA663" s="59" t="n"/>
      <c r="AB663" s="59" t="n"/>
      <c r="AC663" s="59" t="n"/>
      <c r="AD663" s="59" t="n"/>
      <c r="AE663" s="59" t="n"/>
      <c r="AF663" s="59" t="n"/>
      <c r="AG663" s="59" t="n"/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122" t="n"/>
      <c r="BR663" s="122" t="n"/>
      <c r="BS663" s="122" t="n"/>
      <c r="BT663" s="122" t="n"/>
      <c r="BU663" s="122" t="n"/>
      <c r="BV663" s="122" t="n"/>
      <c r="BW663" s="122" t="n"/>
      <c r="BX663" s="122" t="n"/>
      <c r="BY663" s="122" t="n"/>
      <c r="BZ663" s="123" t="n"/>
      <c r="CA663" s="124" t="n"/>
      <c r="CB663" s="125" t="n"/>
      <c r="CC663" s="22" t="n"/>
      <c r="CD663" s="126" t="n"/>
      <c r="CE663" s="28" t="n"/>
      <c r="CF663" s="126" t="n"/>
      <c r="CG663" s="127" t="n"/>
      <c r="CH663" s="126" t="n"/>
      <c r="CI663" s="128" t="n"/>
      <c r="CJ663" s="129" t="n"/>
      <c r="CK663" s="130" t="n"/>
    </row>
    <row r="664">
      <c r="A664" s="59" t="n"/>
      <c r="B664" s="56" t="n"/>
      <c r="C664" s="63" t="n"/>
      <c r="D664" s="70" t="n"/>
      <c r="E664" s="55" t="n"/>
      <c r="F664" s="55" t="n"/>
      <c r="G664" s="59" t="n"/>
      <c r="H664" s="59" t="n"/>
      <c r="I664" s="61" t="n"/>
      <c r="J664" s="61" t="n"/>
      <c r="K664" s="59" t="n"/>
      <c r="L664" s="59" t="n"/>
      <c r="M664" s="59" t="n"/>
      <c r="N664" s="59" t="n"/>
      <c r="O664" s="61" t="n"/>
      <c r="P664" s="61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  <c r="Z664" s="59" t="n"/>
      <c r="AA664" s="59" t="n"/>
      <c r="AB664" s="59" t="n"/>
      <c r="AC664" s="59" t="n"/>
      <c r="AD664" s="59" t="n"/>
      <c r="AE664" s="59" t="n"/>
      <c r="AF664" s="59" t="n"/>
      <c r="AG664" s="59" t="n"/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122" t="n"/>
      <c r="BR664" s="122" t="n"/>
      <c r="BS664" s="122" t="n"/>
      <c r="BT664" s="122" t="n"/>
      <c r="BU664" s="122" t="n"/>
      <c r="BV664" s="122" t="n"/>
      <c r="BW664" s="122" t="n"/>
      <c r="BX664" s="122" t="n"/>
      <c r="BY664" s="122" t="n"/>
      <c r="BZ664" s="123" t="n"/>
      <c r="CA664" s="124" t="n"/>
      <c r="CB664" s="125" t="n"/>
      <c r="CC664" s="22" t="n"/>
      <c r="CD664" s="126" t="n"/>
      <c r="CE664" s="28" t="n"/>
      <c r="CF664" s="126" t="n"/>
      <c r="CG664" s="127" t="n"/>
      <c r="CH664" s="126" t="n"/>
      <c r="CI664" s="128" t="n"/>
      <c r="CJ664" s="129" t="n"/>
      <c r="CK664" s="130" t="n"/>
    </row>
    <row r="665">
      <c r="A665" s="59" t="n"/>
      <c r="B665" s="56" t="n"/>
      <c r="C665" s="63" t="n"/>
      <c r="D665" s="70" t="n"/>
      <c r="E665" s="55" t="n"/>
      <c r="F665" s="55" t="n"/>
      <c r="G665" s="59" t="n"/>
      <c r="H665" s="59" t="n"/>
      <c r="I665" s="61" t="n"/>
      <c r="J665" s="61" t="n"/>
      <c r="K665" s="59" t="n"/>
      <c r="L665" s="59" t="n"/>
      <c r="M665" s="59" t="n"/>
      <c r="N665" s="59" t="n"/>
      <c r="O665" s="61" t="n"/>
      <c r="P665" s="61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  <c r="Z665" s="59" t="n"/>
      <c r="AA665" s="59" t="n"/>
      <c r="AB665" s="59" t="n"/>
      <c r="AC665" s="59" t="n"/>
      <c r="AD665" s="59" t="n"/>
      <c r="AE665" s="59" t="n"/>
      <c r="AF665" s="59" t="n"/>
      <c r="AG665" s="59" t="n"/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122" t="n"/>
      <c r="BR665" s="122" t="n"/>
      <c r="BS665" s="122" t="n"/>
      <c r="BT665" s="122" t="n"/>
      <c r="BU665" s="122" t="n"/>
      <c r="BV665" s="122" t="n"/>
      <c r="BW665" s="122" t="n"/>
      <c r="BX665" s="122" t="n"/>
      <c r="BY665" s="122" t="n"/>
      <c r="BZ665" s="123" t="n"/>
      <c r="CA665" s="124" t="n"/>
      <c r="CB665" s="125" t="n"/>
      <c r="CC665" s="22" t="n"/>
      <c r="CD665" s="126" t="n"/>
      <c r="CE665" s="28" t="n"/>
      <c r="CF665" s="126" t="n"/>
      <c r="CG665" s="127" t="n"/>
      <c r="CH665" s="126" t="n"/>
      <c r="CI665" s="128" t="n"/>
      <c r="CJ665" s="129" t="n"/>
      <c r="CK665" s="130" t="n"/>
    </row>
    <row r="666">
      <c r="A666" s="59" t="n"/>
      <c r="B666" s="56" t="n"/>
      <c r="C666" s="63" t="n"/>
      <c r="D666" s="70" t="n"/>
      <c r="E666" s="55" t="n"/>
      <c r="F666" s="55" t="n"/>
      <c r="G666" s="59" t="n"/>
      <c r="H666" s="59" t="n"/>
      <c r="I666" s="61" t="n"/>
      <c r="J666" s="61" t="n"/>
      <c r="K666" s="59" t="n"/>
      <c r="L666" s="59" t="n"/>
      <c r="M666" s="59" t="n"/>
      <c r="N666" s="59" t="n"/>
      <c r="O666" s="61" t="n"/>
      <c r="P666" s="61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  <c r="Z666" s="59" t="n"/>
      <c r="AA666" s="59" t="n"/>
      <c r="AB666" s="59" t="n"/>
      <c r="AC666" s="59" t="n"/>
      <c r="AD666" s="59" t="n"/>
      <c r="AE666" s="59" t="n"/>
      <c r="AF666" s="59" t="n"/>
      <c r="AG666" s="59" t="n"/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122" t="n"/>
      <c r="BR666" s="122" t="n"/>
      <c r="BS666" s="122" t="n"/>
      <c r="BT666" s="122" t="n"/>
      <c r="BU666" s="122" t="n"/>
      <c r="BV666" s="122" t="n"/>
      <c r="BW666" s="122" t="n"/>
      <c r="BX666" s="122" t="n"/>
      <c r="BY666" s="122" t="n"/>
      <c r="BZ666" s="123" t="n"/>
      <c r="CA666" s="124" t="n"/>
      <c r="CB666" s="125" t="n"/>
      <c r="CC666" s="22" t="n"/>
      <c r="CD666" s="126" t="n"/>
      <c r="CE666" s="28" t="n"/>
      <c r="CF666" s="126" t="n"/>
      <c r="CG666" s="127" t="n"/>
      <c r="CH666" s="126" t="n"/>
      <c r="CI666" s="128" t="n"/>
      <c r="CJ666" s="129" t="n"/>
      <c r="CK666" s="130" t="n"/>
    </row>
    <row r="667">
      <c r="A667" s="59" t="n"/>
      <c r="B667" s="56" t="n"/>
      <c r="C667" s="63" t="n"/>
      <c r="D667" s="70" t="n"/>
      <c r="E667" s="55" t="n"/>
      <c r="F667" s="55" t="n"/>
      <c r="G667" s="59" t="n"/>
      <c r="H667" s="59" t="n"/>
      <c r="I667" s="61" t="n"/>
      <c r="J667" s="61" t="n"/>
      <c r="K667" s="59" t="n"/>
      <c r="L667" s="59" t="n"/>
      <c r="M667" s="59" t="n"/>
      <c r="N667" s="59" t="n"/>
      <c r="O667" s="61" t="n"/>
      <c r="P667" s="61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  <c r="AA667" s="59" t="n"/>
      <c r="AB667" s="59" t="n"/>
      <c r="AC667" s="59" t="n"/>
      <c r="AD667" s="59" t="n"/>
      <c r="AE667" s="59" t="n"/>
      <c r="AF667" s="59" t="n"/>
      <c r="AG667" s="59" t="n"/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122" t="n"/>
      <c r="BR667" s="122" t="n"/>
      <c r="BS667" s="122" t="n"/>
      <c r="BT667" s="122" t="n"/>
      <c r="BU667" s="122" t="n"/>
      <c r="BV667" s="122" t="n"/>
      <c r="BW667" s="122" t="n"/>
      <c r="BX667" s="122" t="n"/>
      <c r="BY667" s="122" t="n"/>
      <c r="BZ667" s="123" t="n"/>
      <c r="CA667" s="124" t="n"/>
      <c r="CB667" s="125" t="n"/>
      <c r="CC667" s="22" t="n"/>
      <c r="CD667" s="126" t="n"/>
      <c r="CE667" s="28" t="n"/>
      <c r="CF667" s="126" t="n"/>
      <c r="CG667" s="127" t="n"/>
      <c r="CH667" s="126" t="n"/>
      <c r="CI667" s="128" t="n"/>
      <c r="CJ667" s="129" t="n"/>
      <c r="CK667" s="130" t="n"/>
    </row>
    <row r="668">
      <c r="A668" s="59" t="n"/>
      <c r="B668" s="56" t="n"/>
      <c r="C668" s="63" t="n"/>
      <c r="D668" s="70" t="n"/>
      <c r="E668" s="55" t="n"/>
      <c r="F668" s="55" t="n"/>
      <c r="G668" s="59" t="n"/>
      <c r="H668" s="59" t="n"/>
      <c r="I668" s="61" t="n"/>
      <c r="J668" s="61" t="n"/>
      <c r="K668" s="59" t="n"/>
      <c r="L668" s="59" t="n"/>
      <c r="M668" s="59" t="n"/>
      <c r="N668" s="59" t="n"/>
      <c r="O668" s="61" t="n"/>
      <c r="P668" s="61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  <c r="AA668" s="59" t="n"/>
      <c r="AB668" s="59" t="n"/>
      <c r="AC668" s="59" t="n"/>
      <c r="AD668" s="59" t="n"/>
      <c r="AE668" s="59" t="n"/>
      <c r="AF668" s="59" t="n"/>
      <c r="AG668" s="59" t="n"/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122" t="n"/>
      <c r="BR668" s="122" t="n"/>
      <c r="BS668" s="122" t="n"/>
      <c r="BT668" s="122" t="n"/>
      <c r="BU668" s="122" t="n"/>
      <c r="BV668" s="122" t="n"/>
      <c r="BW668" s="122" t="n"/>
      <c r="BX668" s="122" t="n"/>
      <c r="BY668" s="122" t="n"/>
      <c r="BZ668" s="123" t="n"/>
      <c r="CA668" s="124" t="n"/>
      <c r="CB668" s="125" t="n"/>
      <c r="CC668" s="22" t="n"/>
      <c r="CD668" s="126" t="n"/>
      <c r="CE668" s="28" t="n"/>
      <c r="CF668" s="126" t="n"/>
      <c r="CG668" s="127" t="n"/>
      <c r="CH668" s="126" t="n"/>
      <c r="CI668" s="128" t="n"/>
      <c r="CJ668" s="129" t="n"/>
      <c r="CK668" s="130" t="n"/>
    </row>
    <row r="669">
      <c r="A669" s="55" t="n"/>
      <c r="B669" s="56" t="n"/>
      <c r="C669" s="63" t="n"/>
      <c r="D669" s="70" t="n"/>
      <c r="E669" s="55" t="n"/>
      <c r="F669" s="55" t="n"/>
      <c r="G669" s="59" t="n"/>
      <c r="H669" s="59" t="n"/>
      <c r="I669" s="61" t="n"/>
      <c r="J669" s="61" t="n"/>
      <c r="K669" s="59" t="n"/>
      <c r="L669" s="59" t="n"/>
      <c r="M669" s="59" t="n"/>
      <c r="N669" s="59" t="n"/>
      <c r="O669" s="61" t="n"/>
      <c r="P669" s="61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  <c r="AA669" s="59" t="n"/>
      <c r="AB669" s="59" t="n"/>
      <c r="AC669" s="59" t="n"/>
      <c r="AD669" s="59" t="n"/>
      <c r="AE669" s="59" t="n"/>
      <c r="AF669" s="59" t="n"/>
      <c r="AG669" s="59" t="n"/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122" t="n"/>
      <c r="BR669" s="122" t="n"/>
      <c r="BS669" s="122" t="n"/>
      <c r="BT669" s="122" t="n"/>
      <c r="BU669" s="122" t="n"/>
      <c r="BV669" s="122" t="n"/>
      <c r="BW669" s="122" t="n"/>
      <c r="BX669" s="122" t="n"/>
      <c r="BY669" s="122" t="n"/>
      <c r="BZ669" s="123" t="n"/>
      <c r="CA669" s="124" t="n"/>
      <c r="CB669" s="125" t="n"/>
      <c r="CC669" s="22" t="n"/>
      <c r="CD669" s="126" t="n"/>
      <c r="CE669" s="28" t="n"/>
      <c r="CF669" s="126" t="n"/>
      <c r="CG669" s="127" t="n"/>
      <c r="CH669" s="126" t="n"/>
      <c r="CI669" s="128" t="n"/>
      <c r="CJ669" s="129" t="n"/>
      <c r="CK669" s="130" t="n"/>
    </row>
    <row r="670">
      <c r="A670" s="55" t="n"/>
      <c r="B670" s="56" t="n"/>
      <c r="C670" s="63" t="n"/>
      <c r="D670" s="70" t="n"/>
      <c r="E670" s="55" t="n"/>
      <c r="F670" s="55" t="n"/>
      <c r="G670" s="59" t="n"/>
      <c r="H670" s="59" t="n"/>
      <c r="I670" s="61" t="n"/>
      <c r="J670" s="61" t="n"/>
      <c r="K670" s="59" t="n"/>
      <c r="L670" s="59" t="n"/>
      <c r="M670" s="59" t="n"/>
      <c r="N670" s="59" t="n"/>
      <c r="O670" s="61" t="n"/>
      <c r="P670" s="61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  <c r="AA670" s="59" t="n"/>
      <c r="AB670" s="59" t="n"/>
      <c r="AC670" s="59" t="n"/>
      <c r="AD670" s="59" t="n"/>
      <c r="AE670" s="59" t="n"/>
      <c r="AF670" s="59" t="n"/>
      <c r="AG670" s="59" t="n"/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122" t="n"/>
      <c r="BR670" s="122" t="n"/>
      <c r="BS670" s="122" t="n"/>
      <c r="BT670" s="122" t="n"/>
      <c r="BU670" s="122" t="n"/>
      <c r="BV670" s="122" t="n"/>
      <c r="BW670" s="122" t="n"/>
      <c r="BX670" s="122" t="n"/>
      <c r="BY670" s="122" t="n"/>
      <c r="BZ670" s="123" t="n"/>
      <c r="CA670" s="124" t="n"/>
      <c r="CB670" s="125" t="n"/>
      <c r="CC670" s="22" t="n"/>
      <c r="CD670" s="126" t="n"/>
      <c r="CE670" s="28" t="n"/>
      <c r="CF670" s="126" t="n"/>
      <c r="CG670" s="127" t="n"/>
      <c r="CH670" s="126" t="n"/>
      <c r="CI670" s="128" t="n"/>
      <c r="CJ670" s="129" t="n"/>
      <c r="CK670" s="130" t="n"/>
    </row>
    <row r="671">
      <c r="A671" s="55" t="n"/>
      <c r="B671" s="56" t="n"/>
      <c r="C671" s="63" t="n"/>
      <c r="D671" s="70" t="n"/>
      <c r="E671" s="55" t="n"/>
      <c r="F671" s="55" t="n"/>
      <c r="G671" s="59" t="n"/>
      <c r="H671" s="59" t="n"/>
      <c r="I671" s="61" t="n"/>
      <c r="J671" s="61" t="n"/>
      <c r="K671" s="59" t="n"/>
      <c r="L671" s="59" t="n"/>
      <c r="M671" s="59" t="n"/>
      <c r="N671" s="59" t="n"/>
      <c r="O671" s="61" t="n"/>
      <c r="P671" s="61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  <c r="Z671" s="59" t="n"/>
      <c r="AA671" s="59" t="n"/>
      <c r="AB671" s="59" t="n"/>
      <c r="AC671" s="59" t="n"/>
      <c r="AD671" s="59" t="n"/>
      <c r="AE671" s="59" t="n"/>
      <c r="AF671" s="59" t="n"/>
      <c r="AG671" s="59" t="n"/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122" t="n"/>
      <c r="BR671" s="122" t="n"/>
      <c r="BS671" s="122" t="n"/>
      <c r="BT671" s="122" t="n"/>
      <c r="BU671" s="122" t="n"/>
      <c r="BV671" s="122" t="n"/>
      <c r="BW671" s="122" t="n"/>
      <c r="BX671" s="122" t="n"/>
      <c r="BY671" s="122" t="n"/>
      <c r="BZ671" s="123" t="n"/>
      <c r="CA671" s="124" t="n"/>
      <c r="CB671" s="125" t="n"/>
      <c r="CC671" s="22" t="n"/>
      <c r="CD671" s="126" t="n"/>
      <c r="CE671" s="28" t="n"/>
      <c r="CF671" s="126" t="n"/>
      <c r="CG671" s="127" t="n"/>
      <c r="CH671" s="126" t="n"/>
      <c r="CI671" s="128" t="n"/>
      <c r="CJ671" s="129" t="n"/>
      <c r="CK671" s="130" t="n"/>
    </row>
    <row r="672">
      <c r="A672" s="55" t="n"/>
      <c r="B672" s="56" t="n"/>
      <c r="C672" s="63" t="n"/>
      <c r="D672" s="70" t="n"/>
      <c r="E672" s="55" t="n"/>
      <c r="F672" s="55" t="n"/>
      <c r="G672" s="59" t="n"/>
      <c r="H672" s="59" t="n"/>
      <c r="I672" s="61" t="n"/>
      <c r="J672" s="61" t="n"/>
      <c r="K672" s="59" t="n"/>
      <c r="L672" s="59" t="n"/>
      <c r="M672" s="59" t="n"/>
      <c r="N672" s="59" t="n"/>
      <c r="O672" s="61" t="n"/>
      <c r="P672" s="61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  <c r="Z672" s="59" t="n"/>
      <c r="AA672" s="59" t="n"/>
      <c r="AB672" s="59" t="n"/>
      <c r="AC672" s="59" t="n"/>
      <c r="AD672" s="59" t="n"/>
      <c r="AE672" s="59" t="n"/>
      <c r="AF672" s="59" t="n"/>
      <c r="AG672" s="59" t="n"/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122" t="n"/>
      <c r="BR672" s="122" t="n"/>
      <c r="BS672" s="122" t="n"/>
      <c r="BT672" s="122" t="n"/>
      <c r="BU672" s="122" t="n"/>
      <c r="BV672" s="122" t="n"/>
      <c r="BW672" s="122" t="n"/>
      <c r="BX672" s="122" t="n"/>
      <c r="BY672" s="122" t="n"/>
      <c r="BZ672" s="123" t="n"/>
      <c r="CA672" s="124" t="n"/>
      <c r="CB672" s="125" t="n"/>
      <c r="CC672" s="22" t="n"/>
      <c r="CD672" s="126" t="n"/>
      <c r="CE672" s="28" t="n"/>
      <c r="CF672" s="126" t="n"/>
      <c r="CG672" s="127" t="n"/>
      <c r="CH672" s="126" t="n"/>
      <c r="CI672" s="128" t="n"/>
      <c r="CJ672" s="129" t="n"/>
      <c r="CK672" s="130" t="n"/>
    </row>
    <row r="673">
      <c r="A673" s="55" t="n"/>
      <c r="B673" s="56" t="n"/>
      <c r="C673" s="63" t="n"/>
      <c r="D673" s="70" t="n"/>
      <c r="E673" s="55" t="n"/>
      <c r="F673" s="55" t="n"/>
      <c r="G673" s="59" t="n"/>
      <c r="H673" s="59" t="n"/>
      <c r="I673" s="61" t="n"/>
      <c r="J673" s="61" t="n"/>
      <c r="K673" s="59" t="n"/>
      <c r="L673" s="59" t="n"/>
      <c r="M673" s="59" t="n"/>
      <c r="N673" s="59" t="n"/>
      <c r="O673" s="61" t="n"/>
      <c r="P673" s="61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  <c r="Z673" s="59" t="n"/>
      <c r="AA673" s="59" t="n"/>
      <c r="AB673" s="59" t="n"/>
      <c r="AC673" s="59" t="n"/>
      <c r="AD673" s="59" t="n"/>
      <c r="AE673" s="59" t="n"/>
      <c r="AF673" s="59" t="n"/>
      <c r="AG673" s="59" t="n"/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122" t="n"/>
      <c r="BR673" s="122" t="n"/>
      <c r="BS673" s="122" t="n"/>
      <c r="BT673" s="122" t="n"/>
      <c r="BU673" s="122" t="n"/>
      <c r="BV673" s="122" t="n"/>
      <c r="BW673" s="122" t="n"/>
      <c r="BX673" s="122" t="n"/>
      <c r="BY673" s="122" t="n"/>
      <c r="BZ673" s="123" t="n"/>
      <c r="CA673" s="124" t="n"/>
      <c r="CB673" s="125" t="n"/>
      <c r="CC673" s="22" t="n"/>
      <c r="CD673" s="126" t="n"/>
      <c r="CE673" s="28" t="n"/>
      <c r="CF673" s="126" t="n"/>
      <c r="CG673" s="127" t="n"/>
      <c r="CH673" s="126" t="n"/>
      <c r="CI673" s="128" t="n"/>
      <c r="CJ673" s="129" t="n"/>
      <c r="CK673" s="130" t="n"/>
    </row>
    <row r="674">
      <c r="A674" s="55" t="n"/>
      <c r="B674" s="56" t="n"/>
      <c r="C674" s="63" t="n"/>
      <c r="D674" s="70" t="n"/>
      <c r="E674" s="55" t="n"/>
      <c r="F674" s="55" t="n"/>
      <c r="G674" s="59" t="n"/>
      <c r="H674" s="59" t="n"/>
      <c r="I674" s="61" t="n"/>
      <c r="J674" s="61" t="n"/>
      <c r="K674" s="59" t="n"/>
      <c r="L674" s="59" t="n"/>
      <c r="M674" s="59" t="n"/>
      <c r="N674" s="59" t="n"/>
      <c r="O674" s="61" t="n"/>
      <c r="P674" s="61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  <c r="AA674" s="59" t="n"/>
      <c r="AB674" s="59" t="n"/>
      <c r="AC674" s="59" t="n"/>
      <c r="AD674" s="59" t="n"/>
      <c r="AE674" s="59" t="n"/>
      <c r="AF674" s="59" t="n"/>
      <c r="AG674" s="59" t="n"/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122" t="n"/>
      <c r="BR674" s="122" t="n"/>
      <c r="BS674" s="122" t="n"/>
      <c r="BT674" s="122" t="n"/>
      <c r="BU674" s="122" t="n"/>
      <c r="BV674" s="122" t="n"/>
      <c r="BW674" s="122" t="n"/>
      <c r="BX674" s="122" t="n"/>
      <c r="BY674" s="122" t="n"/>
      <c r="BZ674" s="123" t="n"/>
      <c r="CA674" s="124" t="n"/>
      <c r="CB674" s="125" t="n"/>
      <c r="CC674" s="22" t="n"/>
      <c r="CD674" s="126" t="n"/>
      <c r="CE674" s="28" t="n"/>
      <c r="CF674" s="126" t="n"/>
      <c r="CG674" s="127" t="n"/>
      <c r="CH674" s="126" t="n"/>
      <c r="CI674" s="128" t="n"/>
      <c r="CJ674" s="129" t="n"/>
      <c r="CK674" s="130" t="n"/>
    </row>
    <row r="675">
      <c r="A675" s="55" t="n"/>
      <c r="B675" s="56" t="n"/>
      <c r="C675" s="63" t="n"/>
      <c r="D675" s="70" t="n"/>
      <c r="E675" s="55" t="n"/>
      <c r="F675" s="55" t="n"/>
      <c r="G675" s="59" t="n"/>
      <c r="H675" s="59" t="n"/>
      <c r="I675" s="61" t="n"/>
      <c r="J675" s="61" t="n"/>
      <c r="K675" s="59" t="n"/>
      <c r="L675" s="59" t="n"/>
      <c r="M675" s="59" t="n"/>
      <c r="N675" s="59" t="n"/>
      <c r="O675" s="61" t="n"/>
      <c r="P675" s="61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  <c r="AA675" s="59" t="n"/>
      <c r="AB675" s="59" t="n"/>
      <c r="AC675" s="59" t="n"/>
      <c r="AD675" s="59" t="n"/>
      <c r="AE675" s="59" t="n"/>
      <c r="AF675" s="59" t="n"/>
      <c r="AG675" s="59" t="n"/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122" t="n"/>
      <c r="BR675" s="122" t="n"/>
      <c r="BS675" s="122" t="n"/>
      <c r="BT675" s="122" t="n"/>
      <c r="BU675" s="122" t="n"/>
      <c r="BV675" s="122" t="n"/>
      <c r="BW675" s="122" t="n"/>
      <c r="BX675" s="122" t="n"/>
      <c r="BY675" s="122" t="n"/>
      <c r="BZ675" s="123" t="n"/>
      <c r="CA675" s="124" t="n"/>
      <c r="CB675" s="125" t="n"/>
      <c r="CC675" s="22" t="n"/>
      <c r="CD675" s="126" t="n"/>
      <c r="CE675" s="28" t="n"/>
      <c r="CF675" s="126" t="n"/>
      <c r="CG675" s="127" t="n"/>
      <c r="CH675" s="126" t="n"/>
      <c r="CI675" s="128" t="n"/>
      <c r="CJ675" s="129" t="n"/>
      <c r="CK675" s="130" t="n"/>
    </row>
    <row r="676">
      <c r="A676" s="55" t="n"/>
      <c r="B676" s="56" t="n"/>
      <c r="C676" s="63" t="n"/>
      <c r="D676" s="70" t="n"/>
      <c r="E676" s="55" t="n"/>
      <c r="F676" s="55" t="n"/>
      <c r="G676" s="59" t="n"/>
      <c r="H676" s="59" t="n"/>
      <c r="I676" s="61" t="n"/>
      <c r="J676" s="61" t="n"/>
      <c r="K676" s="59" t="n"/>
      <c r="L676" s="59" t="n"/>
      <c r="M676" s="59" t="n"/>
      <c r="N676" s="59" t="n"/>
      <c r="O676" s="61" t="n"/>
      <c r="P676" s="61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  <c r="Z676" s="59" t="n"/>
      <c r="AA676" s="59" t="n"/>
      <c r="AB676" s="59" t="n"/>
      <c r="AC676" s="59" t="n"/>
      <c r="AD676" s="59" t="n"/>
      <c r="AE676" s="59" t="n"/>
      <c r="AF676" s="59" t="n"/>
      <c r="AG676" s="59" t="n"/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122" t="n"/>
      <c r="BR676" s="122" t="n"/>
      <c r="BS676" s="122" t="n"/>
      <c r="BT676" s="122" t="n"/>
      <c r="BU676" s="122" t="n"/>
      <c r="BV676" s="122" t="n"/>
      <c r="BW676" s="122" t="n"/>
      <c r="BX676" s="122" t="n"/>
      <c r="BY676" s="122" t="n"/>
      <c r="BZ676" s="123" t="n"/>
      <c r="CA676" s="124" t="n"/>
      <c r="CB676" s="125" t="n"/>
      <c r="CC676" s="22" t="n"/>
      <c r="CD676" s="126" t="n"/>
      <c r="CE676" s="28" t="n"/>
      <c r="CF676" s="126" t="n"/>
      <c r="CG676" s="127" t="n"/>
      <c r="CH676" s="126" t="n"/>
      <c r="CI676" s="128" t="n"/>
      <c r="CJ676" s="129" t="n"/>
      <c r="CK676" s="130" t="n"/>
    </row>
    <row r="677">
      <c r="A677" s="55" t="n"/>
      <c r="B677" s="56" t="n"/>
      <c r="C677" s="63" t="n"/>
      <c r="D677" s="70" t="n"/>
      <c r="E677" s="55" t="n"/>
      <c r="F677" s="55" t="n"/>
      <c r="G677" s="59" t="n"/>
      <c r="H677" s="59" t="n"/>
      <c r="I677" s="61" t="n"/>
      <c r="J677" s="61" t="n"/>
      <c r="K677" s="59" t="n"/>
      <c r="L677" s="59" t="n"/>
      <c r="M677" s="59" t="n"/>
      <c r="N677" s="59" t="n"/>
      <c r="O677" s="61" t="n"/>
      <c r="P677" s="61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  <c r="Z677" s="59" t="n"/>
      <c r="AA677" s="59" t="n"/>
      <c r="AB677" s="59" t="n"/>
      <c r="AC677" s="59" t="n"/>
      <c r="AD677" s="59" t="n"/>
      <c r="AE677" s="59" t="n"/>
      <c r="AF677" s="59" t="n"/>
      <c r="AG677" s="59" t="n"/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122" t="n"/>
      <c r="BR677" s="122" t="n"/>
      <c r="BS677" s="122" t="n"/>
      <c r="BT677" s="122" t="n"/>
      <c r="BU677" s="122" t="n"/>
      <c r="BV677" s="122" t="n"/>
      <c r="BW677" s="122" t="n"/>
      <c r="BX677" s="122" t="n"/>
      <c r="BY677" s="122" t="n"/>
      <c r="BZ677" s="123" t="n"/>
      <c r="CA677" s="124" t="n"/>
      <c r="CB677" s="125" t="n"/>
      <c r="CC677" s="22" t="n"/>
      <c r="CD677" s="126" t="n"/>
      <c r="CE677" s="28" t="n"/>
      <c r="CF677" s="126" t="n"/>
      <c r="CG677" s="127" t="n"/>
      <c r="CH677" s="126" t="n"/>
      <c r="CI677" s="128" t="n"/>
      <c r="CJ677" s="129" t="n"/>
      <c r="CK677" s="130" t="n"/>
    </row>
    <row r="678">
      <c r="A678" s="55" t="n"/>
      <c r="B678" s="56" t="n"/>
      <c r="C678" s="63" t="n"/>
      <c r="D678" s="70" t="n"/>
      <c r="E678" s="55" t="n"/>
      <c r="F678" s="55" t="n"/>
      <c r="G678" s="59" t="n"/>
      <c r="H678" s="59" t="n"/>
      <c r="I678" s="61" t="n"/>
      <c r="J678" s="61" t="n"/>
      <c r="K678" s="59" t="n"/>
      <c r="L678" s="59" t="n"/>
      <c r="M678" s="59" t="n"/>
      <c r="N678" s="59" t="n"/>
      <c r="O678" s="61" t="n"/>
      <c r="P678" s="61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  <c r="AA678" s="59" t="n"/>
      <c r="AB678" s="59" t="n"/>
      <c r="AC678" s="59" t="n"/>
      <c r="AD678" s="59" t="n"/>
      <c r="AE678" s="59" t="n"/>
      <c r="AF678" s="59" t="n"/>
      <c r="AG678" s="59" t="n"/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122" t="n"/>
      <c r="BR678" s="122" t="n"/>
      <c r="BS678" s="122" t="n"/>
      <c r="BT678" s="122" t="n"/>
      <c r="BU678" s="122" t="n"/>
      <c r="BV678" s="122" t="n"/>
      <c r="BW678" s="122" t="n"/>
      <c r="BX678" s="122" t="n"/>
      <c r="BY678" s="122" t="n"/>
      <c r="BZ678" s="123" t="n"/>
      <c r="CA678" s="124" t="n"/>
      <c r="CB678" s="125" t="n"/>
      <c r="CC678" s="22" t="n"/>
      <c r="CD678" s="126" t="n"/>
      <c r="CE678" s="28" t="n"/>
      <c r="CF678" s="126" t="n"/>
      <c r="CG678" s="127" t="n"/>
      <c r="CH678" s="126" t="n"/>
      <c r="CI678" s="128" t="n"/>
      <c r="CJ678" s="129" t="n"/>
      <c r="CK678" s="130" t="n"/>
    </row>
    <row r="679">
      <c r="A679" s="55" t="n"/>
      <c r="B679" s="56" t="n"/>
      <c r="C679" s="63" t="n"/>
      <c r="D679" s="70" t="n"/>
      <c r="E679" s="55" t="n"/>
      <c r="F679" s="55" t="n"/>
      <c r="G679" s="59" t="n"/>
      <c r="H679" s="59" t="n"/>
      <c r="I679" s="61" t="n"/>
      <c r="J679" s="61" t="n"/>
      <c r="K679" s="59" t="n"/>
      <c r="L679" s="59" t="n"/>
      <c r="M679" s="59" t="n"/>
      <c r="N679" s="59" t="n"/>
      <c r="O679" s="61" t="n"/>
      <c r="P679" s="61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  <c r="AA679" s="59" t="n"/>
      <c r="AB679" s="59" t="n"/>
      <c r="AC679" s="59" t="n"/>
      <c r="AD679" s="59" t="n"/>
      <c r="AE679" s="59" t="n"/>
      <c r="AF679" s="59" t="n"/>
      <c r="AG679" s="59" t="n"/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122" t="n"/>
      <c r="BR679" s="122" t="n"/>
      <c r="BS679" s="122" t="n"/>
      <c r="BT679" s="122" t="n"/>
      <c r="BU679" s="122" t="n"/>
      <c r="BV679" s="122" t="n"/>
      <c r="BW679" s="122" t="n"/>
      <c r="BX679" s="122" t="n"/>
      <c r="BY679" s="122" t="n"/>
      <c r="BZ679" s="123" t="n"/>
      <c r="CA679" s="124" t="n"/>
      <c r="CB679" s="125" t="n"/>
      <c r="CC679" s="22" t="n"/>
      <c r="CD679" s="126" t="n"/>
      <c r="CE679" s="28" t="n"/>
      <c r="CF679" s="126" t="n"/>
      <c r="CG679" s="127" t="n"/>
      <c r="CH679" s="126" t="n"/>
      <c r="CI679" s="128" t="n"/>
      <c r="CJ679" s="129" t="n"/>
      <c r="CK679" s="130" t="n"/>
    </row>
    <row r="680">
      <c r="A680" s="55" t="n"/>
      <c r="B680" s="56" t="n"/>
      <c r="C680" s="63" t="n"/>
      <c r="D680" s="70" t="n"/>
      <c r="E680" s="55" t="n"/>
      <c r="F680" s="55" t="n"/>
      <c r="G680" s="59" t="n"/>
      <c r="H680" s="59" t="n"/>
      <c r="I680" s="61" t="n"/>
      <c r="J680" s="61" t="n"/>
      <c r="K680" s="59" t="n"/>
      <c r="L680" s="59" t="n"/>
      <c r="M680" s="59" t="n"/>
      <c r="N680" s="59" t="n"/>
      <c r="O680" s="61" t="n"/>
      <c r="P680" s="61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  <c r="AA680" s="59" t="n"/>
      <c r="AB680" s="59" t="n"/>
      <c r="AC680" s="59" t="n"/>
      <c r="AD680" s="59" t="n"/>
      <c r="AE680" s="59" t="n"/>
      <c r="AF680" s="59" t="n"/>
      <c r="AG680" s="59" t="n"/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122" t="n"/>
      <c r="BR680" s="122" t="n"/>
      <c r="BS680" s="122" t="n"/>
      <c r="BT680" s="122" t="n"/>
      <c r="BU680" s="122" t="n"/>
      <c r="BV680" s="122" t="n"/>
      <c r="BW680" s="122" t="n"/>
      <c r="BX680" s="122" t="n"/>
      <c r="BY680" s="122" t="n"/>
      <c r="BZ680" s="123" t="n"/>
      <c r="CA680" s="124" t="n"/>
      <c r="CB680" s="125" t="n"/>
      <c r="CC680" s="22" t="n"/>
      <c r="CD680" s="126" t="n"/>
      <c r="CE680" s="28" t="n"/>
      <c r="CF680" s="126" t="n"/>
      <c r="CG680" s="127" t="n"/>
      <c r="CH680" s="126" t="n"/>
      <c r="CI680" s="128" t="n"/>
      <c r="CJ680" s="129" t="n"/>
      <c r="CK680" s="130" t="n"/>
    </row>
    <row r="681">
      <c r="A681" s="55" t="n"/>
      <c r="B681" s="56" t="n"/>
      <c r="C681" s="63" t="n"/>
      <c r="D681" s="70" t="n"/>
      <c r="E681" s="55" t="n"/>
      <c r="F681" s="55" t="n"/>
      <c r="G681" s="59" t="n"/>
      <c r="H681" s="59" t="n"/>
      <c r="I681" s="61" t="n"/>
      <c r="J681" s="61" t="n"/>
      <c r="K681" s="59" t="n"/>
      <c r="L681" s="59" t="n"/>
      <c r="M681" s="59" t="n"/>
      <c r="N681" s="59" t="n"/>
      <c r="O681" s="61" t="n"/>
      <c r="P681" s="61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  <c r="AA681" s="59" t="n"/>
      <c r="AB681" s="59" t="n"/>
      <c r="AC681" s="59" t="n"/>
      <c r="AD681" s="59" t="n"/>
      <c r="AE681" s="59" t="n"/>
      <c r="AF681" s="59" t="n"/>
      <c r="AG681" s="59" t="n"/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122" t="n"/>
      <c r="BR681" s="122" t="n"/>
      <c r="BS681" s="122" t="n"/>
      <c r="BT681" s="122" t="n"/>
      <c r="BU681" s="122" t="n"/>
      <c r="BV681" s="122" t="n"/>
      <c r="BW681" s="122" t="n"/>
      <c r="BX681" s="122" t="n"/>
      <c r="BY681" s="122" t="n"/>
      <c r="BZ681" s="123" t="n"/>
      <c r="CA681" s="124" t="n"/>
      <c r="CB681" s="125" t="n"/>
      <c r="CC681" s="22" t="n"/>
      <c r="CD681" s="126" t="n"/>
      <c r="CE681" s="28" t="n"/>
      <c r="CF681" s="126" t="n"/>
      <c r="CG681" s="127" t="n"/>
      <c r="CH681" s="126" t="n"/>
      <c r="CI681" s="128" t="n"/>
      <c r="CJ681" s="129" t="n"/>
      <c r="CK681" s="130" t="n"/>
    </row>
    <row r="682">
      <c r="A682" s="55" t="n"/>
      <c r="B682" s="56" t="n"/>
      <c r="C682" s="63" t="n"/>
      <c r="D682" s="70" t="n"/>
      <c r="E682" s="55" t="n"/>
      <c r="F682" s="55" t="n"/>
      <c r="G682" s="59" t="n"/>
      <c r="H682" s="59" t="n"/>
      <c r="I682" s="61" t="n"/>
      <c r="J682" s="61" t="n"/>
      <c r="K682" s="59" t="n"/>
      <c r="L682" s="59" t="n"/>
      <c r="M682" s="59" t="n"/>
      <c r="N682" s="59" t="n"/>
      <c r="O682" s="61" t="n"/>
      <c r="P682" s="61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  <c r="Z682" s="59" t="n"/>
      <c r="AA682" s="59" t="n"/>
      <c r="AB682" s="59" t="n"/>
      <c r="AC682" s="59" t="n"/>
      <c r="AD682" s="59" t="n"/>
      <c r="AE682" s="59" t="n"/>
      <c r="AF682" s="59" t="n"/>
      <c r="AG682" s="59" t="n"/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122" t="n"/>
      <c r="BR682" s="122" t="n"/>
      <c r="BS682" s="122" t="n"/>
      <c r="BT682" s="122" t="n"/>
      <c r="BU682" s="122" t="n"/>
      <c r="BV682" s="122" t="n"/>
      <c r="BW682" s="122" t="n"/>
      <c r="BX682" s="122" t="n"/>
      <c r="BY682" s="122" t="n"/>
      <c r="BZ682" s="123" t="n"/>
      <c r="CA682" s="124" t="n"/>
      <c r="CB682" s="125" t="n"/>
      <c r="CC682" s="22" t="n"/>
      <c r="CD682" s="126" t="n"/>
      <c r="CE682" s="28" t="n"/>
      <c r="CF682" s="126" t="n"/>
      <c r="CG682" s="127" t="n"/>
      <c r="CH682" s="126" t="n"/>
      <c r="CI682" s="128" t="n"/>
      <c r="CJ682" s="129" t="n"/>
      <c r="CK682" s="130" t="n"/>
    </row>
    <row r="683">
      <c r="A683" s="55" t="n"/>
      <c r="B683" s="56" t="n"/>
      <c r="C683" s="63" t="n"/>
      <c r="D683" s="70" t="n"/>
      <c r="E683" s="55" t="n"/>
      <c r="F683" s="55" t="n"/>
      <c r="G683" s="59" t="n"/>
      <c r="H683" s="59" t="n"/>
      <c r="I683" s="61" t="n"/>
      <c r="J683" s="61" t="n"/>
      <c r="K683" s="59" t="n"/>
      <c r="L683" s="59" t="n"/>
      <c r="M683" s="59" t="n"/>
      <c r="N683" s="59" t="n"/>
      <c r="O683" s="61" t="n"/>
      <c r="P683" s="61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  <c r="Z683" s="59" t="n"/>
      <c r="AA683" s="59" t="n"/>
      <c r="AB683" s="59" t="n"/>
      <c r="AC683" s="59" t="n"/>
      <c r="AD683" s="59" t="n"/>
      <c r="AE683" s="59" t="n"/>
      <c r="AF683" s="59" t="n"/>
      <c r="AG683" s="59" t="n"/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122" t="n"/>
      <c r="BR683" s="122" t="n"/>
      <c r="BS683" s="122" t="n"/>
      <c r="BT683" s="122" t="n"/>
      <c r="BU683" s="122" t="n"/>
      <c r="BV683" s="122" t="n"/>
      <c r="BW683" s="122" t="n"/>
      <c r="BX683" s="122" t="n"/>
      <c r="BY683" s="122" t="n"/>
      <c r="BZ683" s="123" t="n"/>
      <c r="CA683" s="124" t="n"/>
      <c r="CB683" s="125" t="n"/>
      <c r="CC683" s="22" t="n"/>
      <c r="CD683" s="126" t="n"/>
      <c r="CE683" s="28" t="n"/>
      <c r="CF683" s="126" t="n"/>
      <c r="CG683" s="127" t="n"/>
      <c r="CH683" s="126" t="n"/>
      <c r="CI683" s="128" t="n"/>
      <c r="CJ683" s="129" t="n"/>
      <c r="CK683" s="130" t="n"/>
    </row>
    <row r="684">
      <c r="A684" s="55" t="n"/>
      <c r="B684" s="56" t="n"/>
      <c r="C684" s="63" t="n"/>
      <c r="D684" s="70" t="n"/>
      <c r="E684" s="55" t="n"/>
      <c r="F684" s="55" t="n"/>
      <c r="G684" s="59" t="n"/>
      <c r="H684" s="59" t="n"/>
      <c r="I684" s="61" t="n"/>
      <c r="J684" s="61" t="n"/>
      <c r="K684" s="59" t="n"/>
      <c r="L684" s="59" t="n"/>
      <c r="M684" s="59" t="n"/>
      <c r="N684" s="59" t="n"/>
      <c r="O684" s="61" t="n"/>
      <c r="P684" s="61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  <c r="Z684" s="59" t="n"/>
      <c r="AA684" s="59" t="n"/>
      <c r="AB684" s="59" t="n"/>
      <c r="AC684" s="59" t="n"/>
      <c r="AD684" s="59" t="n"/>
      <c r="AE684" s="59" t="n"/>
      <c r="AF684" s="59" t="n"/>
      <c r="AG684" s="59" t="n"/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122" t="n"/>
      <c r="BR684" s="122" t="n"/>
      <c r="BS684" s="122" t="n"/>
      <c r="BT684" s="122" t="n"/>
      <c r="BU684" s="122" t="n"/>
      <c r="BV684" s="122" t="n"/>
      <c r="BW684" s="122" t="n"/>
      <c r="BX684" s="122" t="n"/>
      <c r="BY684" s="122" t="n"/>
      <c r="BZ684" s="123" t="n"/>
      <c r="CA684" s="124" t="n"/>
      <c r="CB684" s="125" t="n"/>
      <c r="CC684" s="22" t="n"/>
      <c r="CD684" s="126" t="n"/>
      <c r="CE684" s="28" t="n"/>
      <c r="CF684" s="126" t="n"/>
      <c r="CG684" s="127" t="n"/>
      <c r="CH684" s="126" t="n"/>
      <c r="CI684" s="128" t="n"/>
      <c r="CJ684" s="129" t="n"/>
      <c r="CK684" s="130" t="n"/>
    </row>
    <row r="685">
      <c r="A685" s="55" t="n"/>
      <c r="B685" s="56" t="n"/>
      <c r="C685" s="63" t="n"/>
      <c r="D685" s="70" t="n"/>
      <c r="E685" s="55" t="n"/>
      <c r="F685" s="55" t="n"/>
      <c r="G685" s="59" t="n"/>
      <c r="H685" s="59" t="n"/>
      <c r="I685" s="61" t="n"/>
      <c r="J685" s="61" t="n"/>
      <c r="K685" s="59" t="n"/>
      <c r="L685" s="59" t="n"/>
      <c r="M685" s="59" t="n"/>
      <c r="N685" s="59" t="n"/>
      <c r="O685" s="61" t="n"/>
      <c r="P685" s="61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  <c r="Z685" s="59" t="n"/>
      <c r="AA685" s="59" t="n"/>
      <c r="AB685" s="59" t="n"/>
      <c r="AC685" s="59" t="n"/>
      <c r="AD685" s="59" t="n"/>
      <c r="AE685" s="59" t="n"/>
      <c r="AF685" s="59" t="n"/>
      <c r="AG685" s="59" t="n"/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122" t="n"/>
      <c r="BR685" s="122" t="n"/>
      <c r="BS685" s="122" t="n"/>
      <c r="BT685" s="122" t="n"/>
      <c r="BU685" s="122" t="n"/>
      <c r="BV685" s="122" t="n"/>
      <c r="BW685" s="122" t="n"/>
      <c r="BX685" s="122" t="n"/>
      <c r="BY685" s="122" t="n"/>
      <c r="BZ685" s="123" t="n"/>
      <c r="CA685" s="124" t="n"/>
      <c r="CB685" s="125" t="n"/>
      <c r="CC685" s="22" t="n"/>
      <c r="CD685" s="126" t="n"/>
      <c r="CE685" s="28" t="n"/>
      <c r="CF685" s="126" t="n"/>
      <c r="CG685" s="127" t="n"/>
      <c r="CH685" s="126" t="n"/>
      <c r="CI685" s="128" t="n"/>
      <c r="CJ685" s="129" t="n"/>
      <c r="CK685" s="130" t="n"/>
    </row>
    <row r="686">
      <c r="A686" s="55" t="n"/>
      <c r="B686" s="56" t="n"/>
      <c r="C686" s="63" t="n"/>
      <c r="D686" s="70" t="n"/>
      <c r="E686" s="55" t="n"/>
      <c r="F686" s="55" t="n"/>
      <c r="G686" s="59" t="n"/>
      <c r="H686" s="59" t="n"/>
      <c r="I686" s="61" t="n"/>
      <c r="J686" s="61" t="n"/>
      <c r="K686" s="59" t="n"/>
      <c r="L686" s="59" t="n"/>
      <c r="M686" s="59" t="n"/>
      <c r="N686" s="59" t="n"/>
      <c r="O686" s="61" t="n"/>
      <c r="P686" s="61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  <c r="Z686" s="59" t="n"/>
      <c r="AA686" s="59" t="n"/>
      <c r="AB686" s="59" t="n"/>
      <c r="AC686" s="59" t="n"/>
      <c r="AD686" s="59" t="n"/>
      <c r="AE686" s="59" t="n"/>
      <c r="AF686" s="59" t="n"/>
      <c r="AG686" s="59" t="n"/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122" t="n"/>
      <c r="BR686" s="122" t="n"/>
      <c r="BS686" s="122" t="n"/>
      <c r="BT686" s="122" t="n"/>
      <c r="BU686" s="122" t="n"/>
      <c r="BV686" s="122" t="n"/>
      <c r="BW686" s="122" t="n"/>
      <c r="BX686" s="122" t="n"/>
      <c r="BY686" s="122" t="n"/>
      <c r="BZ686" s="123" t="n"/>
      <c r="CA686" s="124" t="n"/>
      <c r="CB686" s="125" t="n"/>
      <c r="CC686" s="22" t="n"/>
      <c r="CD686" s="126" t="n"/>
      <c r="CE686" s="28" t="n"/>
      <c r="CF686" s="126" t="n"/>
      <c r="CG686" s="127" t="n"/>
      <c r="CH686" s="126" t="n"/>
      <c r="CI686" s="128" t="n"/>
      <c r="CJ686" s="129" t="n"/>
      <c r="CK686" s="130" t="n"/>
    </row>
    <row r="687">
      <c r="A687" s="55" t="n"/>
      <c r="B687" s="56" t="n"/>
      <c r="C687" s="63" t="n"/>
      <c r="D687" s="70" t="n"/>
      <c r="E687" s="55" t="n"/>
      <c r="F687" s="55" t="n"/>
      <c r="G687" s="59" t="n"/>
      <c r="H687" s="59" t="n"/>
      <c r="I687" s="61" t="n"/>
      <c r="J687" s="61" t="n"/>
      <c r="K687" s="59" t="n"/>
      <c r="L687" s="59" t="n"/>
      <c r="M687" s="59" t="n"/>
      <c r="N687" s="59" t="n"/>
      <c r="O687" s="61" t="n"/>
      <c r="P687" s="61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  <c r="Z687" s="59" t="n"/>
      <c r="AA687" s="59" t="n"/>
      <c r="AB687" s="59" t="n"/>
      <c r="AC687" s="59" t="n"/>
      <c r="AD687" s="59" t="n"/>
      <c r="AE687" s="59" t="n"/>
      <c r="AF687" s="59" t="n"/>
      <c r="AG687" s="59" t="n"/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122" t="n"/>
      <c r="BR687" s="122" t="n"/>
      <c r="BS687" s="122" t="n"/>
      <c r="BT687" s="122" t="n"/>
      <c r="BU687" s="122" t="n"/>
      <c r="BV687" s="122" t="n"/>
      <c r="BW687" s="122" t="n"/>
      <c r="BX687" s="122" t="n"/>
      <c r="BY687" s="122" t="n"/>
      <c r="BZ687" s="123" t="n"/>
      <c r="CA687" s="124" t="n"/>
      <c r="CB687" s="125" t="n"/>
      <c r="CC687" s="22" t="n"/>
      <c r="CD687" s="126" t="n"/>
      <c r="CE687" s="28" t="n"/>
      <c r="CF687" s="126" t="n"/>
      <c r="CG687" s="127" t="n"/>
      <c r="CH687" s="126" t="n"/>
      <c r="CI687" s="128" t="n"/>
      <c r="CJ687" s="129" t="n"/>
      <c r="CK687" s="130" t="n"/>
    </row>
    <row r="688">
      <c r="A688" s="55" t="n"/>
      <c r="B688" s="56" t="n"/>
      <c r="C688" s="63" t="n"/>
      <c r="D688" s="70" t="n"/>
      <c r="E688" s="55" t="n"/>
      <c r="F688" s="55" t="n"/>
      <c r="G688" s="59" t="n"/>
      <c r="H688" s="59" t="n"/>
      <c r="I688" s="61" t="n"/>
      <c r="J688" s="61" t="n"/>
      <c r="K688" s="59" t="n"/>
      <c r="L688" s="59" t="n"/>
      <c r="M688" s="59" t="n"/>
      <c r="N688" s="59" t="n"/>
      <c r="O688" s="61" t="n"/>
      <c r="P688" s="61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  <c r="Z688" s="59" t="n"/>
      <c r="AA688" s="59" t="n"/>
      <c r="AB688" s="59" t="n"/>
      <c r="AC688" s="59" t="n"/>
      <c r="AD688" s="59" t="n"/>
      <c r="AE688" s="59" t="n"/>
      <c r="AF688" s="59" t="n"/>
      <c r="AG688" s="59" t="n"/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122" t="n"/>
      <c r="BR688" s="122" t="n"/>
      <c r="BS688" s="122" t="n"/>
      <c r="BT688" s="122" t="n"/>
      <c r="BU688" s="122" t="n"/>
      <c r="BV688" s="122" t="n"/>
      <c r="BW688" s="122" t="n"/>
      <c r="BX688" s="122" t="n"/>
      <c r="BY688" s="122" t="n"/>
      <c r="BZ688" s="123" t="n"/>
      <c r="CA688" s="124" t="n"/>
      <c r="CB688" s="125" t="n"/>
      <c r="CC688" s="22" t="n"/>
      <c r="CD688" s="126" t="n"/>
      <c r="CE688" s="28" t="n"/>
      <c r="CF688" s="126" t="n"/>
      <c r="CG688" s="127" t="n"/>
      <c r="CH688" s="126" t="n"/>
      <c r="CI688" s="128" t="n"/>
      <c r="CJ688" s="129" t="n"/>
      <c r="CK688" s="130" t="n"/>
    </row>
    <row r="689">
      <c r="A689" s="55" t="n"/>
      <c r="B689" s="56" t="n"/>
      <c r="C689" s="63" t="n"/>
      <c r="D689" s="70" t="n"/>
      <c r="E689" s="55" t="n"/>
      <c r="F689" s="55" t="n"/>
      <c r="G689" s="59" t="n"/>
      <c r="H689" s="59" t="n"/>
      <c r="I689" s="61" t="n"/>
      <c r="J689" s="61" t="n"/>
      <c r="K689" s="59" t="n"/>
      <c r="L689" s="59" t="n"/>
      <c r="M689" s="59" t="n"/>
      <c r="N689" s="59" t="n"/>
      <c r="O689" s="61" t="n"/>
      <c r="P689" s="61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  <c r="AA689" s="59" t="n"/>
      <c r="AB689" s="59" t="n"/>
      <c r="AC689" s="59" t="n"/>
      <c r="AD689" s="59" t="n"/>
      <c r="AE689" s="59" t="n"/>
      <c r="AF689" s="59" t="n"/>
      <c r="AG689" s="59" t="n"/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122" t="n"/>
      <c r="BR689" s="122" t="n"/>
      <c r="BS689" s="122" t="n"/>
      <c r="BT689" s="122" t="n"/>
      <c r="BU689" s="122" t="n"/>
      <c r="BV689" s="122" t="n"/>
      <c r="BW689" s="122" t="n"/>
      <c r="BX689" s="122" t="n"/>
      <c r="BY689" s="122" t="n"/>
      <c r="BZ689" s="123" t="n"/>
      <c r="CA689" s="124" t="n"/>
      <c r="CB689" s="125" t="n"/>
      <c r="CC689" s="22" t="n"/>
      <c r="CD689" s="126" t="n"/>
      <c r="CE689" s="28" t="n"/>
      <c r="CF689" s="126" t="n"/>
      <c r="CG689" s="127" t="n"/>
      <c r="CH689" s="126" t="n"/>
      <c r="CI689" s="128" t="n"/>
      <c r="CJ689" s="129" t="n"/>
      <c r="CK689" s="130" t="n"/>
    </row>
    <row r="690">
      <c r="A690" s="55" t="n"/>
      <c r="B690" s="56" t="n"/>
      <c r="C690" s="63" t="n"/>
      <c r="D690" s="70" t="n"/>
      <c r="E690" s="55" t="n"/>
      <c r="F690" s="55" t="n"/>
      <c r="G690" s="59" t="n"/>
      <c r="H690" s="59" t="n"/>
      <c r="I690" s="61" t="n"/>
      <c r="J690" s="61" t="n"/>
      <c r="K690" s="59" t="n"/>
      <c r="L690" s="59" t="n"/>
      <c r="M690" s="59" t="n"/>
      <c r="N690" s="59" t="n"/>
      <c r="O690" s="61" t="n"/>
      <c r="P690" s="61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  <c r="AA690" s="59" t="n"/>
      <c r="AB690" s="59" t="n"/>
      <c r="AC690" s="59" t="n"/>
      <c r="AD690" s="59" t="n"/>
      <c r="AE690" s="59" t="n"/>
      <c r="AF690" s="59" t="n"/>
      <c r="AG690" s="59" t="n"/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122" t="n"/>
      <c r="BR690" s="122" t="n"/>
      <c r="BS690" s="122" t="n"/>
      <c r="BT690" s="122" t="n"/>
      <c r="BU690" s="122" t="n"/>
      <c r="BV690" s="122" t="n"/>
      <c r="BW690" s="122" t="n"/>
      <c r="BX690" s="122" t="n"/>
      <c r="BY690" s="122" t="n"/>
      <c r="BZ690" s="123" t="n"/>
      <c r="CA690" s="124" t="n"/>
      <c r="CB690" s="125" t="n"/>
      <c r="CC690" s="22" t="n"/>
      <c r="CD690" s="126" t="n"/>
      <c r="CE690" s="28" t="n"/>
      <c r="CF690" s="126" t="n"/>
      <c r="CG690" s="127" t="n"/>
      <c r="CH690" s="126" t="n"/>
      <c r="CI690" s="128" t="n"/>
      <c r="CJ690" s="129" t="n"/>
      <c r="CK690" s="130" t="n"/>
    </row>
    <row r="691">
      <c r="A691" s="55" t="n"/>
      <c r="B691" s="56" t="n"/>
      <c r="C691" s="63" t="n"/>
      <c r="D691" s="70" t="n"/>
      <c r="E691" s="55" t="n"/>
      <c r="F691" s="55" t="n"/>
      <c r="G691" s="59" t="n"/>
      <c r="H691" s="59" t="n"/>
      <c r="I691" s="61" t="n"/>
      <c r="J691" s="61" t="n"/>
      <c r="K691" s="59" t="n"/>
      <c r="L691" s="59" t="n"/>
      <c r="M691" s="59" t="n"/>
      <c r="N691" s="59" t="n"/>
      <c r="O691" s="61" t="n"/>
      <c r="P691" s="61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  <c r="AA691" s="59" t="n"/>
      <c r="AB691" s="59" t="n"/>
      <c r="AC691" s="59" t="n"/>
      <c r="AD691" s="59" t="n"/>
      <c r="AE691" s="59" t="n"/>
      <c r="AF691" s="59" t="n"/>
      <c r="AG691" s="59" t="n"/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122" t="n"/>
      <c r="BR691" s="122" t="n"/>
      <c r="BS691" s="122" t="n"/>
      <c r="BT691" s="122" t="n"/>
      <c r="BU691" s="122" t="n"/>
      <c r="BV691" s="122" t="n"/>
      <c r="BW691" s="122" t="n"/>
      <c r="BX691" s="122" t="n"/>
      <c r="BY691" s="122" t="n"/>
      <c r="BZ691" s="123" t="n"/>
      <c r="CA691" s="124" t="n"/>
      <c r="CB691" s="125" t="n"/>
      <c r="CC691" s="22" t="n"/>
      <c r="CD691" s="126" t="n"/>
      <c r="CE691" s="28" t="n"/>
      <c r="CF691" s="126" t="n"/>
      <c r="CG691" s="127" t="n"/>
      <c r="CH691" s="126" t="n"/>
      <c r="CI691" s="128" t="n"/>
      <c r="CJ691" s="129" t="n"/>
      <c r="CK691" s="130" t="n"/>
    </row>
    <row r="692">
      <c r="A692" s="55" t="n"/>
      <c r="B692" s="56" t="n"/>
      <c r="C692" s="63" t="n"/>
      <c r="D692" s="70" t="n"/>
      <c r="E692" s="55" t="n"/>
      <c r="F692" s="55" t="n"/>
      <c r="G692" s="59" t="n"/>
      <c r="H692" s="59" t="n"/>
      <c r="I692" s="61" t="n"/>
      <c r="J692" s="61" t="n"/>
      <c r="K692" s="59" t="n"/>
      <c r="L692" s="59" t="n"/>
      <c r="M692" s="59" t="n"/>
      <c r="N692" s="59" t="n"/>
      <c r="O692" s="61" t="n"/>
      <c r="P692" s="61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  <c r="AA692" s="59" t="n"/>
      <c r="AB692" s="59" t="n"/>
      <c r="AC692" s="59" t="n"/>
      <c r="AD692" s="59" t="n"/>
      <c r="AE692" s="59" t="n"/>
      <c r="AF692" s="59" t="n"/>
      <c r="AG692" s="59" t="n"/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122" t="n"/>
      <c r="BR692" s="122" t="n"/>
      <c r="BS692" s="122" t="n"/>
      <c r="BT692" s="122" t="n"/>
      <c r="BU692" s="122" t="n"/>
      <c r="BV692" s="122" t="n"/>
      <c r="BW692" s="122" t="n"/>
      <c r="BX692" s="122" t="n"/>
      <c r="BY692" s="122" t="n"/>
      <c r="BZ692" s="123" t="n"/>
      <c r="CA692" s="124" t="n"/>
      <c r="CB692" s="125" t="n"/>
      <c r="CC692" s="22" t="n"/>
      <c r="CD692" s="126" t="n"/>
      <c r="CE692" s="28" t="n"/>
      <c r="CF692" s="126" t="n"/>
      <c r="CG692" s="127" t="n"/>
      <c r="CH692" s="126" t="n"/>
      <c r="CI692" s="128" t="n"/>
      <c r="CJ692" s="129" t="n"/>
      <c r="CK692" s="130" t="n"/>
    </row>
    <row r="693">
      <c r="A693" s="55" t="n"/>
      <c r="B693" s="56" t="n"/>
      <c r="C693" s="63" t="n"/>
      <c r="D693" s="70" t="n"/>
      <c r="E693" s="55" t="n"/>
      <c r="F693" s="55" t="n"/>
      <c r="G693" s="59" t="n"/>
      <c r="H693" s="59" t="n"/>
      <c r="I693" s="61" t="n"/>
      <c r="J693" s="61" t="n"/>
      <c r="K693" s="59" t="n"/>
      <c r="L693" s="59" t="n"/>
      <c r="M693" s="59" t="n"/>
      <c r="N693" s="59" t="n"/>
      <c r="O693" s="61" t="n"/>
      <c r="P693" s="61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  <c r="Z693" s="59" t="n"/>
      <c r="AA693" s="59" t="n"/>
      <c r="AB693" s="59" t="n"/>
      <c r="AC693" s="59" t="n"/>
      <c r="AD693" s="59" t="n"/>
      <c r="AE693" s="59" t="n"/>
      <c r="AF693" s="59" t="n"/>
      <c r="AG693" s="59" t="n"/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122" t="n"/>
      <c r="BR693" s="122" t="n"/>
      <c r="BS693" s="122" t="n"/>
      <c r="BT693" s="122" t="n"/>
      <c r="BU693" s="122" t="n"/>
      <c r="BV693" s="122" t="n"/>
      <c r="BW693" s="122" t="n"/>
      <c r="BX693" s="122" t="n"/>
      <c r="BY693" s="122" t="n"/>
      <c r="BZ693" s="123" t="n"/>
      <c r="CA693" s="124" t="n"/>
      <c r="CB693" s="125" t="n"/>
      <c r="CC693" s="22" t="n"/>
      <c r="CD693" s="126" t="n"/>
      <c r="CE693" s="28" t="n"/>
      <c r="CF693" s="126" t="n"/>
      <c r="CG693" s="127" t="n"/>
      <c r="CH693" s="126" t="n"/>
      <c r="CI693" s="128" t="n"/>
      <c r="CJ693" s="129" t="n"/>
      <c r="CK693" s="130" t="n"/>
    </row>
    <row r="694">
      <c r="A694" s="55" t="n"/>
      <c r="B694" s="56" t="n"/>
      <c r="C694" s="63" t="n"/>
      <c r="D694" s="70" t="n"/>
      <c r="E694" s="55" t="n"/>
      <c r="F694" s="55" t="n"/>
      <c r="G694" s="59" t="n"/>
      <c r="H694" s="59" t="n"/>
      <c r="I694" s="61" t="n"/>
      <c r="J694" s="61" t="n"/>
      <c r="K694" s="59" t="n"/>
      <c r="L694" s="59" t="n"/>
      <c r="M694" s="59" t="n"/>
      <c r="N694" s="59" t="n"/>
      <c r="O694" s="61" t="n"/>
      <c r="P694" s="61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  <c r="Z694" s="59" t="n"/>
      <c r="AA694" s="59" t="n"/>
      <c r="AB694" s="59" t="n"/>
      <c r="AC694" s="59" t="n"/>
      <c r="AD694" s="59" t="n"/>
      <c r="AE694" s="59" t="n"/>
      <c r="AF694" s="59" t="n"/>
      <c r="AG694" s="59" t="n"/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122" t="n"/>
      <c r="BR694" s="122" t="n"/>
      <c r="BS694" s="122" t="n"/>
      <c r="BT694" s="122" t="n"/>
      <c r="BU694" s="122" t="n"/>
      <c r="BV694" s="122" t="n"/>
      <c r="BW694" s="122" t="n"/>
      <c r="BX694" s="122" t="n"/>
      <c r="BY694" s="122" t="n"/>
      <c r="BZ694" s="123" t="n"/>
      <c r="CA694" s="124" t="n"/>
      <c r="CB694" s="125" t="n"/>
      <c r="CC694" s="22" t="n"/>
      <c r="CD694" s="126" t="n"/>
      <c r="CE694" s="28" t="n"/>
      <c r="CF694" s="126" t="n"/>
      <c r="CG694" s="127" t="n"/>
      <c r="CH694" s="126" t="n"/>
      <c r="CI694" s="128" t="n"/>
      <c r="CJ694" s="129" t="n"/>
      <c r="CK694" s="130" t="n"/>
    </row>
    <row r="695">
      <c r="A695" s="55" t="n"/>
      <c r="B695" s="56" t="n"/>
      <c r="C695" s="63" t="n"/>
      <c r="D695" s="70" t="n"/>
      <c r="E695" s="55" t="n"/>
      <c r="F695" s="55" t="n"/>
      <c r="G695" s="59" t="n"/>
      <c r="H695" s="59" t="n"/>
      <c r="I695" s="61" t="n"/>
      <c r="J695" s="61" t="n"/>
      <c r="K695" s="59" t="n"/>
      <c r="L695" s="59" t="n"/>
      <c r="M695" s="59" t="n"/>
      <c r="N695" s="59" t="n"/>
      <c r="O695" s="61" t="n"/>
      <c r="P695" s="61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  <c r="Z695" s="59" t="n"/>
      <c r="AA695" s="59" t="n"/>
      <c r="AB695" s="59" t="n"/>
      <c r="AC695" s="59" t="n"/>
      <c r="AD695" s="59" t="n"/>
      <c r="AE695" s="59" t="n"/>
      <c r="AF695" s="59" t="n"/>
      <c r="AG695" s="59" t="n"/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122" t="n"/>
      <c r="BR695" s="122" t="n"/>
      <c r="BS695" s="122" t="n"/>
      <c r="BT695" s="122" t="n"/>
      <c r="BU695" s="122" t="n"/>
      <c r="BV695" s="122" t="n"/>
      <c r="BW695" s="122" t="n"/>
      <c r="BX695" s="122" t="n"/>
      <c r="BY695" s="122" t="n"/>
      <c r="BZ695" s="123" t="n"/>
      <c r="CA695" s="124" t="n"/>
      <c r="CB695" s="125" t="n"/>
      <c r="CC695" s="22" t="n"/>
      <c r="CD695" s="126" t="n"/>
      <c r="CE695" s="28" t="n"/>
      <c r="CF695" s="126" t="n"/>
      <c r="CG695" s="127" t="n"/>
      <c r="CH695" s="126" t="n"/>
      <c r="CI695" s="128" t="n"/>
      <c r="CJ695" s="129" t="n"/>
      <c r="CK695" s="130" t="n"/>
    </row>
    <row r="696">
      <c r="A696" s="55" t="n"/>
      <c r="B696" s="56" t="n"/>
      <c r="C696" s="63" t="n"/>
      <c r="D696" s="70" t="n"/>
      <c r="E696" s="55" t="n"/>
      <c r="F696" s="55" t="n"/>
      <c r="G696" s="59" t="n"/>
      <c r="H696" s="59" t="n"/>
      <c r="I696" s="61" t="n"/>
      <c r="J696" s="61" t="n"/>
      <c r="K696" s="59" t="n"/>
      <c r="L696" s="59" t="n"/>
      <c r="M696" s="59" t="n"/>
      <c r="N696" s="59" t="n"/>
      <c r="O696" s="61" t="n"/>
      <c r="P696" s="61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  <c r="AA696" s="59" t="n"/>
      <c r="AB696" s="59" t="n"/>
      <c r="AC696" s="59" t="n"/>
      <c r="AD696" s="59" t="n"/>
      <c r="AE696" s="59" t="n"/>
      <c r="AF696" s="59" t="n"/>
      <c r="AG696" s="59" t="n"/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122" t="n"/>
      <c r="BR696" s="122" t="n"/>
      <c r="BS696" s="122" t="n"/>
      <c r="BT696" s="122" t="n"/>
      <c r="BU696" s="122" t="n"/>
      <c r="BV696" s="122" t="n"/>
      <c r="BW696" s="122" t="n"/>
      <c r="BX696" s="122" t="n"/>
      <c r="BY696" s="122" t="n"/>
      <c r="BZ696" s="123" t="n"/>
      <c r="CA696" s="124" t="n"/>
      <c r="CB696" s="125" t="n"/>
      <c r="CC696" s="22" t="n"/>
      <c r="CD696" s="126" t="n"/>
      <c r="CE696" s="28" t="n"/>
      <c r="CF696" s="126" t="n"/>
      <c r="CG696" s="127" t="n"/>
      <c r="CH696" s="126" t="n"/>
      <c r="CI696" s="128" t="n"/>
      <c r="CJ696" s="129" t="n"/>
      <c r="CK696" s="130" t="n"/>
    </row>
    <row r="697">
      <c r="A697" s="55" t="n"/>
      <c r="B697" s="56" t="n"/>
      <c r="C697" s="63" t="n"/>
      <c r="D697" s="70" t="n"/>
      <c r="E697" s="55" t="n"/>
      <c r="F697" s="55" t="n"/>
      <c r="G697" s="59" t="n"/>
      <c r="H697" s="59" t="n"/>
      <c r="I697" s="61" t="n"/>
      <c r="J697" s="61" t="n"/>
      <c r="K697" s="59" t="n"/>
      <c r="L697" s="59" t="n"/>
      <c r="M697" s="59" t="n"/>
      <c r="N697" s="59" t="n"/>
      <c r="O697" s="61" t="n"/>
      <c r="P697" s="61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  <c r="AA697" s="59" t="n"/>
      <c r="AB697" s="59" t="n"/>
      <c r="AC697" s="59" t="n"/>
      <c r="AD697" s="59" t="n"/>
      <c r="AE697" s="59" t="n"/>
      <c r="AF697" s="59" t="n"/>
      <c r="AG697" s="59" t="n"/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122" t="n"/>
      <c r="BR697" s="122" t="n"/>
      <c r="BS697" s="122" t="n"/>
      <c r="BT697" s="122" t="n"/>
      <c r="BU697" s="122" t="n"/>
      <c r="BV697" s="122" t="n"/>
      <c r="BW697" s="122" t="n"/>
      <c r="BX697" s="122" t="n"/>
      <c r="BY697" s="122" t="n"/>
      <c r="BZ697" s="123" t="n"/>
      <c r="CA697" s="124" t="n"/>
      <c r="CB697" s="125" t="n"/>
      <c r="CC697" s="22" t="n"/>
      <c r="CD697" s="126" t="n"/>
      <c r="CE697" s="28" t="n"/>
      <c r="CF697" s="126" t="n"/>
      <c r="CG697" s="127" t="n"/>
      <c r="CH697" s="126" t="n"/>
      <c r="CI697" s="128" t="n"/>
      <c r="CJ697" s="129" t="n"/>
      <c r="CK697" s="130" t="n"/>
    </row>
    <row r="698">
      <c r="A698" s="55" t="n"/>
      <c r="B698" s="56" t="n"/>
      <c r="C698" s="63" t="n"/>
      <c r="D698" s="70" t="n"/>
      <c r="E698" s="55" t="n"/>
      <c r="F698" s="55" t="n"/>
      <c r="G698" s="59" t="n"/>
      <c r="H698" s="59" t="n"/>
      <c r="I698" s="61" t="n"/>
      <c r="J698" s="61" t="n"/>
      <c r="K698" s="59" t="n"/>
      <c r="L698" s="59" t="n"/>
      <c r="M698" s="59" t="n"/>
      <c r="N698" s="59" t="n"/>
      <c r="O698" s="61" t="n"/>
      <c r="P698" s="61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  <c r="Z698" s="59" t="n"/>
      <c r="AA698" s="59" t="n"/>
      <c r="AB698" s="59" t="n"/>
      <c r="AC698" s="59" t="n"/>
      <c r="AD698" s="59" t="n"/>
      <c r="AE698" s="59" t="n"/>
      <c r="AF698" s="59" t="n"/>
      <c r="AG698" s="59" t="n"/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122" t="n"/>
      <c r="BR698" s="122" t="n"/>
      <c r="BS698" s="122" t="n"/>
      <c r="BT698" s="122" t="n"/>
      <c r="BU698" s="122" t="n"/>
      <c r="BV698" s="122" t="n"/>
      <c r="BW698" s="122" t="n"/>
      <c r="BX698" s="122" t="n"/>
      <c r="BY698" s="122" t="n"/>
      <c r="BZ698" s="123" t="n"/>
      <c r="CA698" s="124" t="n"/>
      <c r="CB698" s="125" t="n"/>
      <c r="CC698" s="22" t="n"/>
      <c r="CD698" s="126" t="n"/>
      <c r="CE698" s="28" t="n"/>
      <c r="CF698" s="126" t="n"/>
      <c r="CG698" s="127" t="n"/>
      <c r="CH698" s="126" t="n"/>
      <c r="CI698" s="128" t="n"/>
      <c r="CJ698" s="129" t="n"/>
      <c r="CK698" s="130" t="n"/>
    </row>
    <row r="699">
      <c r="A699" s="55" t="n"/>
      <c r="B699" s="56" t="n"/>
      <c r="C699" s="63" t="n"/>
      <c r="D699" s="70" t="n"/>
      <c r="E699" s="55" t="n"/>
      <c r="F699" s="55" t="n"/>
      <c r="G699" s="59" t="n"/>
      <c r="H699" s="59" t="n"/>
      <c r="I699" s="61" t="n"/>
      <c r="J699" s="61" t="n"/>
      <c r="K699" s="59" t="n"/>
      <c r="L699" s="59" t="n"/>
      <c r="M699" s="59" t="n"/>
      <c r="N699" s="59" t="n"/>
      <c r="O699" s="61" t="n"/>
      <c r="P699" s="61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  <c r="Z699" s="59" t="n"/>
      <c r="AA699" s="59" t="n"/>
      <c r="AB699" s="59" t="n"/>
      <c r="AC699" s="59" t="n"/>
      <c r="AD699" s="59" t="n"/>
      <c r="AE699" s="59" t="n"/>
      <c r="AF699" s="59" t="n"/>
      <c r="AG699" s="59" t="n"/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122" t="n"/>
      <c r="BR699" s="122" t="n"/>
      <c r="BS699" s="122" t="n"/>
      <c r="BT699" s="122" t="n"/>
      <c r="BU699" s="122" t="n"/>
      <c r="BV699" s="122" t="n"/>
      <c r="BW699" s="122" t="n"/>
      <c r="BX699" s="122" t="n"/>
      <c r="BY699" s="122" t="n"/>
      <c r="BZ699" s="123" t="n"/>
      <c r="CA699" s="124" t="n"/>
      <c r="CB699" s="125" t="n"/>
      <c r="CC699" s="22" t="n"/>
      <c r="CD699" s="126" t="n"/>
      <c r="CE699" s="28" t="n"/>
      <c r="CF699" s="126" t="n"/>
      <c r="CG699" s="127" t="n"/>
      <c r="CH699" s="126" t="n"/>
      <c r="CI699" s="128" t="n"/>
      <c r="CJ699" s="129" t="n"/>
      <c r="CK699" s="130" t="n"/>
    </row>
    <row r="700">
      <c r="A700" s="55" t="n"/>
      <c r="B700" s="56" t="n"/>
      <c r="C700" s="63" t="n"/>
      <c r="D700" s="70" t="n"/>
      <c r="E700" s="55" t="n"/>
      <c r="F700" s="55" t="n"/>
      <c r="G700" s="59" t="n"/>
      <c r="H700" s="59" t="n"/>
      <c r="I700" s="61" t="n"/>
      <c r="J700" s="61" t="n"/>
      <c r="K700" s="59" t="n"/>
      <c r="L700" s="59" t="n"/>
      <c r="M700" s="59" t="n"/>
      <c r="N700" s="59" t="n"/>
      <c r="O700" s="61" t="n"/>
      <c r="P700" s="61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  <c r="AA700" s="59" t="n"/>
      <c r="AB700" s="59" t="n"/>
      <c r="AC700" s="59" t="n"/>
      <c r="AD700" s="59" t="n"/>
      <c r="AE700" s="59" t="n"/>
      <c r="AF700" s="59" t="n"/>
      <c r="AG700" s="59" t="n"/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122" t="n"/>
      <c r="BR700" s="122" t="n"/>
      <c r="BS700" s="122" t="n"/>
      <c r="BT700" s="122" t="n"/>
      <c r="BU700" s="122" t="n"/>
      <c r="BV700" s="122" t="n"/>
      <c r="BW700" s="122" t="n"/>
      <c r="BX700" s="122" t="n"/>
      <c r="BY700" s="122" t="n"/>
      <c r="BZ700" s="123" t="n"/>
      <c r="CA700" s="124" t="n"/>
      <c r="CB700" s="125" t="n"/>
      <c r="CC700" s="22" t="n"/>
      <c r="CD700" s="126" t="n"/>
      <c r="CE700" s="28" t="n"/>
      <c r="CF700" s="126" t="n"/>
      <c r="CG700" s="127" t="n"/>
      <c r="CH700" s="126" t="n"/>
      <c r="CI700" s="128" t="n"/>
      <c r="CJ700" s="129" t="n"/>
      <c r="CK700" s="130" t="n"/>
    </row>
    <row r="701">
      <c r="A701" s="55" t="n"/>
      <c r="B701" s="56" t="n"/>
      <c r="C701" s="63" t="n"/>
      <c r="D701" s="70" t="n"/>
      <c r="E701" s="55" t="n"/>
      <c r="F701" s="55" t="n"/>
      <c r="G701" s="59" t="n"/>
      <c r="H701" s="59" t="n"/>
      <c r="I701" s="61" t="n"/>
      <c r="J701" s="61" t="n"/>
      <c r="K701" s="59" t="n"/>
      <c r="L701" s="59" t="n"/>
      <c r="M701" s="59" t="n"/>
      <c r="N701" s="59" t="n"/>
      <c r="O701" s="61" t="n"/>
      <c r="P701" s="61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  <c r="AA701" s="59" t="n"/>
      <c r="AB701" s="59" t="n"/>
      <c r="AC701" s="59" t="n"/>
      <c r="AD701" s="59" t="n"/>
      <c r="AE701" s="59" t="n"/>
      <c r="AF701" s="59" t="n"/>
      <c r="AG701" s="59" t="n"/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122" t="n"/>
      <c r="BR701" s="122" t="n"/>
      <c r="BS701" s="122" t="n"/>
      <c r="BT701" s="122" t="n"/>
      <c r="BU701" s="122" t="n"/>
      <c r="BV701" s="122" t="n"/>
      <c r="BW701" s="122" t="n"/>
      <c r="BX701" s="122" t="n"/>
      <c r="BY701" s="122" t="n"/>
      <c r="BZ701" s="123" t="n"/>
      <c r="CA701" s="124" t="n"/>
      <c r="CB701" s="125" t="n"/>
      <c r="CC701" s="22" t="n"/>
      <c r="CD701" s="126" t="n"/>
      <c r="CE701" s="28" t="n"/>
      <c r="CF701" s="126" t="n"/>
      <c r="CG701" s="127" t="n"/>
      <c r="CH701" s="126" t="n"/>
      <c r="CI701" s="128" t="n"/>
      <c r="CJ701" s="129" t="n"/>
      <c r="CK701" s="130" t="n"/>
    </row>
    <row r="702">
      <c r="A702" s="55" t="n"/>
      <c r="B702" s="56" t="n"/>
      <c r="C702" s="63" t="n"/>
      <c r="D702" s="70" t="n"/>
      <c r="E702" s="55" t="n"/>
      <c r="F702" s="55" t="n"/>
      <c r="G702" s="59" t="n"/>
      <c r="H702" s="59" t="n"/>
      <c r="I702" s="61" t="n"/>
      <c r="J702" s="61" t="n"/>
      <c r="K702" s="59" t="n"/>
      <c r="L702" s="59" t="n"/>
      <c r="M702" s="59" t="n"/>
      <c r="N702" s="59" t="n"/>
      <c r="O702" s="61" t="n"/>
      <c r="P702" s="61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  <c r="AA702" s="59" t="n"/>
      <c r="AB702" s="59" t="n"/>
      <c r="AC702" s="59" t="n"/>
      <c r="AD702" s="59" t="n"/>
      <c r="AE702" s="59" t="n"/>
      <c r="AF702" s="59" t="n"/>
      <c r="AG702" s="59" t="n"/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122" t="n"/>
      <c r="BR702" s="122" t="n"/>
      <c r="BS702" s="122" t="n"/>
      <c r="BT702" s="122" t="n"/>
      <c r="BU702" s="122" t="n"/>
      <c r="BV702" s="122" t="n"/>
      <c r="BW702" s="122" t="n"/>
      <c r="BX702" s="122" t="n"/>
      <c r="BY702" s="122" t="n"/>
      <c r="BZ702" s="123" t="n"/>
      <c r="CA702" s="124" t="n"/>
      <c r="CB702" s="125" t="n"/>
      <c r="CC702" s="22" t="n"/>
      <c r="CD702" s="126" t="n"/>
      <c r="CE702" s="28" t="n"/>
      <c r="CF702" s="126" t="n"/>
      <c r="CG702" s="127" t="n"/>
      <c r="CH702" s="126" t="n"/>
      <c r="CI702" s="128" t="n"/>
      <c r="CJ702" s="129" t="n"/>
      <c r="CK702" s="130" t="n"/>
    </row>
    <row r="703">
      <c r="A703" s="55" t="n"/>
      <c r="B703" s="56" t="n"/>
      <c r="C703" s="63" t="n"/>
      <c r="D703" s="70" t="n"/>
      <c r="E703" s="55" t="n"/>
      <c r="F703" s="55" t="n"/>
      <c r="G703" s="59" t="n"/>
      <c r="H703" s="59" t="n"/>
      <c r="I703" s="61" t="n"/>
      <c r="J703" s="61" t="n"/>
      <c r="K703" s="59" t="n"/>
      <c r="L703" s="59" t="n"/>
      <c r="M703" s="59" t="n"/>
      <c r="N703" s="59" t="n"/>
      <c r="O703" s="61" t="n"/>
      <c r="P703" s="61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  <c r="AA703" s="59" t="n"/>
      <c r="AB703" s="59" t="n"/>
      <c r="AC703" s="59" t="n"/>
      <c r="AD703" s="59" t="n"/>
      <c r="AE703" s="59" t="n"/>
      <c r="AF703" s="59" t="n"/>
      <c r="AG703" s="59" t="n"/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122" t="n"/>
      <c r="BR703" s="122" t="n"/>
      <c r="BS703" s="122" t="n"/>
      <c r="BT703" s="122" t="n"/>
      <c r="BU703" s="122" t="n"/>
      <c r="BV703" s="122" t="n"/>
      <c r="BW703" s="122" t="n"/>
      <c r="BX703" s="122" t="n"/>
      <c r="BY703" s="122" t="n"/>
      <c r="BZ703" s="123" t="n"/>
      <c r="CA703" s="124" t="n"/>
      <c r="CB703" s="125" t="n"/>
      <c r="CC703" s="22" t="n"/>
      <c r="CD703" s="126" t="n"/>
      <c r="CE703" s="28" t="n"/>
      <c r="CF703" s="126" t="n"/>
      <c r="CG703" s="127" t="n"/>
      <c r="CH703" s="126" t="n"/>
      <c r="CI703" s="128" t="n"/>
      <c r="CJ703" s="129" t="n"/>
      <c r="CK703" s="130" t="n"/>
    </row>
    <row r="704">
      <c r="A704" s="55" t="n"/>
      <c r="B704" s="56" t="n"/>
      <c r="C704" s="63" t="n"/>
      <c r="D704" s="70" t="n"/>
      <c r="E704" s="55" t="n"/>
      <c r="F704" s="55" t="n"/>
      <c r="G704" s="59" t="n"/>
      <c r="H704" s="59" t="n"/>
      <c r="I704" s="61" t="n"/>
      <c r="J704" s="61" t="n"/>
      <c r="K704" s="59" t="n"/>
      <c r="L704" s="59" t="n"/>
      <c r="M704" s="59" t="n"/>
      <c r="N704" s="59" t="n"/>
      <c r="O704" s="61" t="n"/>
      <c r="P704" s="61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  <c r="Z704" s="59" t="n"/>
      <c r="AA704" s="59" t="n"/>
      <c r="AB704" s="59" t="n"/>
      <c r="AC704" s="59" t="n"/>
      <c r="AD704" s="59" t="n"/>
      <c r="AE704" s="59" t="n"/>
      <c r="AF704" s="59" t="n"/>
      <c r="AG704" s="59" t="n"/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122" t="n"/>
      <c r="BR704" s="122" t="n"/>
      <c r="BS704" s="122" t="n"/>
      <c r="BT704" s="122" t="n"/>
      <c r="BU704" s="122" t="n"/>
      <c r="BV704" s="122" t="n"/>
      <c r="BW704" s="122" t="n"/>
      <c r="BX704" s="122" t="n"/>
      <c r="BY704" s="122" t="n"/>
      <c r="BZ704" s="123" t="n"/>
      <c r="CA704" s="124" t="n"/>
      <c r="CB704" s="125" t="n"/>
      <c r="CC704" s="22" t="n"/>
      <c r="CD704" s="126" t="n"/>
      <c r="CE704" s="28" t="n"/>
      <c r="CF704" s="126" t="n"/>
      <c r="CG704" s="127" t="n"/>
      <c r="CH704" s="126" t="n"/>
      <c r="CI704" s="128" t="n"/>
      <c r="CJ704" s="129" t="n"/>
      <c r="CK704" s="130" t="n"/>
    </row>
    <row r="705">
      <c r="A705" s="55" t="n"/>
      <c r="B705" s="56" t="n"/>
      <c r="C705" s="63" t="n"/>
      <c r="D705" s="70" t="n"/>
      <c r="E705" s="55" t="n"/>
      <c r="F705" s="55" t="n"/>
      <c r="G705" s="59" t="n"/>
      <c r="H705" s="59" t="n"/>
      <c r="I705" s="61" t="n"/>
      <c r="J705" s="61" t="n"/>
      <c r="K705" s="59" t="n"/>
      <c r="L705" s="59" t="n"/>
      <c r="M705" s="59" t="n"/>
      <c r="N705" s="59" t="n"/>
      <c r="O705" s="61" t="n"/>
      <c r="P705" s="61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  <c r="Z705" s="59" t="n"/>
      <c r="AA705" s="59" t="n"/>
      <c r="AB705" s="59" t="n"/>
      <c r="AC705" s="59" t="n"/>
      <c r="AD705" s="59" t="n"/>
      <c r="AE705" s="59" t="n"/>
      <c r="AF705" s="59" t="n"/>
      <c r="AG705" s="59" t="n"/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122" t="n"/>
      <c r="BR705" s="122" t="n"/>
      <c r="BS705" s="122" t="n"/>
      <c r="BT705" s="122" t="n"/>
      <c r="BU705" s="122" t="n"/>
      <c r="BV705" s="122" t="n"/>
      <c r="BW705" s="122" t="n"/>
      <c r="BX705" s="122" t="n"/>
      <c r="BY705" s="122" t="n"/>
      <c r="BZ705" s="123" t="n"/>
      <c r="CA705" s="124" t="n"/>
      <c r="CB705" s="125" t="n"/>
      <c r="CC705" s="22" t="n"/>
      <c r="CD705" s="126" t="n"/>
      <c r="CE705" s="28" t="n"/>
      <c r="CF705" s="126" t="n"/>
      <c r="CG705" s="127" t="n"/>
      <c r="CH705" s="126" t="n"/>
      <c r="CI705" s="128" t="n"/>
      <c r="CJ705" s="129" t="n"/>
      <c r="CK705" s="130" t="n"/>
    </row>
    <row r="706">
      <c r="A706" s="55" t="n"/>
      <c r="B706" s="56" t="n"/>
      <c r="C706" s="63" t="n"/>
      <c r="D706" s="70" t="n"/>
      <c r="E706" s="55" t="n"/>
      <c r="F706" s="55" t="n"/>
      <c r="G706" s="59" t="n"/>
      <c r="H706" s="59" t="n"/>
      <c r="I706" s="61" t="n"/>
      <c r="J706" s="61" t="n"/>
      <c r="K706" s="59" t="n"/>
      <c r="L706" s="59" t="n"/>
      <c r="M706" s="59" t="n"/>
      <c r="N706" s="59" t="n"/>
      <c r="O706" s="61" t="n"/>
      <c r="P706" s="61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  <c r="Z706" s="59" t="n"/>
      <c r="AA706" s="59" t="n"/>
      <c r="AB706" s="59" t="n"/>
      <c r="AC706" s="59" t="n"/>
      <c r="AD706" s="59" t="n"/>
      <c r="AE706" s="59" t="n"/>
      <c r="AF706" s="59" t="n"/>
      <c r="AG706" s="59" t="n"/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122" t="n"/>
      <c r="BR706" s="122" t="n"/>
      <c r="BS706" s="122" t="n"/>
      <c r="BT706" s="122" t="n"/>
      <c r="BU706" s="122" t="n"/>
      <c r="BV706" s="122" t="n"/>
      <c r="BW706" s="122" t="n"/>
      <c r="BX706" s="122" t="n"/>
      <c r="BY706" s="122" t="n"/>
      <c r="BZ706" s="123" t="n"/>
      <c r="CA706" s="124" t="n"/>
      <c r="CB706" s="125" t="n"/>
      <c r="CC706" s="22" t="n"/>
      <c r="CD706" s="126" t="n"/>
      <c r="CE706" s="28" t="n"/>
      <c r="CF706" s="126" t="n"/>
      <c r="CG706" s="127" t="n"/>
      <c r="CH706" s="126" t="n"/>
      <c r="CI706" s="128" t="n"/>
      <c r="CJ706" s="129" t="n"/>
      <c r="CK706" s="130" t="n"/>
    </row>
    <row r="707">
      <c r="A707" s="55" t="n"/>
      <c r="B707" s="56" t="n"/>
      <c r="C707" s="63" t="n"/>
      <c r="D707" s="70" t="n"/>
      <c r="E707" s="55" t="n"/>
      <c r="F707" s="55" t="n"/>
      <c r="G707" s="59" t="n"/>
      <c r="H707" s="59" t="n"/>
      <c r="I707" s="61" t="n"/>
      <c r="J707" s="61" t="n"/>
      <c r="K707" s="59" t="n"/>
      <c r="L707" s="59" t="n"/>
      <c r="M707" s="59" t="n"/>
      <c r="N707" s="59" t="n"/>
      <c r="O707" s="61" t="n"/>
      <c r="P707" s="61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  <c r="Z707" s="59" t="n"/>
      <c r="AA707" s="59" t="n"/>
      <c r="AB707" s="59" t="n"/>
      <c r="AC707" s="59" t="n"/>
      <c r="AD707" s="59" t="n"/>
      <c r="AE707" s="59" t="n"/>
      <c r="AF707" s="59" t="n"/>
      <c r="AG707" s="59" t="n"/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122" t="n"/>
      <c r="BR707" s="122" t="n"/>
      <c r="BS707" s="122" t="n"/>
      <c r="BT707" s="122" t="n"/>
      <c r="BU707" s="122" t="n"/>
      <c r="BV707" s="122" t="n"/>
      <c r="BW707" s="122" t="n"/>
      <c r="BX707" s="122" t="n"/>
      <c r="BY707" s="122" t="n"/>
      <c r="BZ707" s="123" t="n"/>
      <c r="CA707" s="124" t="n"/>
      <c r="CB707" s="125" t="n"/>
      <c r="CC707" s="22" t="n"/>
      <c r="CD707" s="126" t="n"/>
      <c r="CE707" s="28" t="n"/>
      <c r="CF707" s="126" t="n"/>
      <c r="CG707" s="127" t="n"/>
      <c r="CH707" s="126" t="n"/>
      <c r="CI707" s="128" t="n"/>
      <c r="CJ707" s="129" t="n"/>
      <c r="CK707" s="130" t="n"/>
    </row>
    <row r="708">
      <c r="A708" s="55" t="n"/>
      <c r="B708" s="56" t="n"/>
      <c r="C708" s="63" t="n"/>
      <c r="D708" s="70" t="n"/>
      <c r="E708" s="55" t="n"/>
      <c r="F708" s="55" t="n"/>
      <c r="G708" s="59" t="n"/>
      <c r="H708" s="59" t="n"/>
      <c r="I708" s="61" t="n"/>
      <c r="J708" s="61" t="n"/>
      <c r="K708" s="59" t="n"/>
      <c r="L708" s="59" t="n"/>
      <c r="M708" s="59" t="n"/>
      <c r="N708" s="59" t="n"/>
      <c r="O708" s="61" t="n"/>
      <c r="P708" s="61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  <c r="Z708" s="59" t="n"/>
      <c r="AA708" s="59" t="n"/>
      <c r="AB708" s="59" t="n"/>
      <c r="AC708" s="59" t="n"/>
      <c r="AD708" s="59" t="n"/>
      <c r="AE708" s="59" t="n"/>
      <c r="AF708" s="59" t="n"/>
      <c r="AG708" s="59" t="n"/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122" t="n"/>
      <c r="BR708" s="122" t="n"/>
      <c r="BS708" s="122" t="n"/>
      <c r="BT708" s="122" t="n"/>
      <c r="BU708" s="122" t="n"/>
      <c r="BV708" s="122" t="n"/>
      <c r="BW708" s="122" t="n"/>
      <c r="BX708" s="122" t="n"/>
      <c r="BY708" s="122" t="n"/>
      <c r="BZ708" s="123" t="n"/>
      <c r="CA708" s="124" t="n"/>
      <c r="CB708" s="125" t="n"/>
      <c r="CC708" s="22" t="n"/>
      <c r="CD708" s="126" t="n"/>
      <c r="CE708" s="28" t="n"/>
      <c r="CF708" s="126" t="n"/>
      <c r="CG708" s="127" t="n"/>
      <c r="CH708" s="126" t="n"/>
      <c r="CI708" s="128" t="n"/>
      <c r="CJ708" s="129" t="n"/>
      <c r="CK708" s="130" t="n"/>
    </row>
    <row r="709">
      <c r="A709" s="55" t="n"/>
      <c r="B709" s="56" t="n"/>
      <c r="C709" s="63" t="n"/>
      <c r="D709" s="70" t="n"/>
      <c r="E709" s="55" t="n"/>
      <c r="F709" s="55" t="n"/>
      <c r="G709" s="59" t="n"/>
      <c r="H709" s="59" t="n"/>
      <c r="I709" s="61" t="n"/>
      <c r="J709" s="61" t="n"/>
      <c r="K709" s="59" t="n"/>
      <c r="L709" s="59" t="n"/>
      <c r="M709" s="59" t="n"/>
      <c r="N709" s="59" t="n"/>
      <c r="O709" s="61" t="n"/>
      <c r="P709" s="61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  <c r="Z709" s="59" t="n"/>
      <c r="AA709" s="59" t="n"/>
      <c r="AB709" s="59" t="n"/>
      <c r="AC709" s="59" t="n"/>
      <c r="AD709" s="59" t="n"/>
      <c r="AE709" s="59" t="n"/>
      <c r="AF709" s="59" t="n"/>
      <c r="AG709" s="59" t="n"/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122" t="n"/>
      <c r="BR709" s="122" t="n"/>
      <c r="BS709" s="122" t="n"/>
      <c r="BT709" s="122" t="n"/>
      <c r="BU709" s="122" t="n"/>
      <c r="BV709" s="122" t="n"/>
      <c r="BW709" s="122" t="n"/>
      <c r="BX709" s="122" t="n"/>
      <c r="BY709" s="122" t="n"/>
      <c r="BZ709" s="123" t="n"/>
      <c r="CA709" s="124" t="n"/>
      <c r="CB709" s="125" t="n"/>
      <c r="CC709" s="22" t="n"/>
      <c r="CD709" s="126" t="n"/>
      <c r="CE709" s="28" t="n"/>
      <c r="CF709" s="126" t="n"/>
      <c r="CG709" s="127" t="n"/>
      <c r="CH709" s="126" t="n"/>
      <c r="CI709" s="128" t="n"/>
      <c r="CJ709" s="129" t="n"/>
      <c r="CK709" s="130" t="n"/>
    </row>
    <row r="710">
      <c r="A710" s="55" t="n"/>
      <c r="B710" s="56" t="n"/>
      <c r="C710" s="63" t="n"/>
      <c r="D710" s="70" t="n"/>
      <c r="E710" s="55" t="n"/>
      <c r="F710" s="55" t="n"/>
      <c r="G710" s="59" t="n"/>
      <c r="H710" s="59" t="n"/>
      <c r="I710" s="61" t="n"/>
      <c r="J710" s="61" t="n"/>
      <c r="K710" s="59" t="n"/>
      <c r="L710" s="59" t="n"/>
      <c r="M710" s="59" t="n"/>
      <c r="N710" s="59" t="n"/>
      <c r="O710" s="61" t="n"/>
      <c r="P710" s="61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  <c r="Z710" s="59" t="n"/>
      <c r="AA710" s="59" t="n"/>
      <c r="AB710" s="59" t="n"/>
      <c r="AC710" s="59" t="n"/>
      <c r="AD710" s="59" t="n"/>
      <c r="AE710" s="59" t="n"/>
      <c r="AF710" s="59" t="n"/>
      <c r="AG710" s="59" t="n"/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122" t="n"/>
      <c r="BR710" s="122" t="n"/>
      <c r="BS710" s="122" t="n"/>
      <c r="BT710" s="122" t="n"/>
      <c r="BU710" s="122" t="n"/>
      <c r="BV710" s="122" t="n"/>
      <c r="BW710" s="122" t="n"/>
      <c r="BX710" s="122" t="n"/>
      <c r="BY710" s="122" t="n"/>
      <c r="BZ710" s="123" t="n"/>
      <c r="CA710" s="124" t="n"/>
      <c r="CB710" s="125" t="n"/>
      <c r="CC710" s="22" t="n"/>
      <c r="CD710" s="126" t="n"/>
      <c r="CE710" s="28" t="n"/>
      <c r="CF710" s="126" t="n"/>
      <c r="CG710" s="127" t="n"/>
      <c r="CH710" s="126" t="n"/>
      <c r="CI710" s="128" t="n"/>
      <c r="CJ710" s="129" t="n"/>
      <c r="CK710" s="130" t="n"/>
    </row>
    <row r="711">
      <c r="A711" s="55" t="n"/>
      <c r="B711" s="56" t="n"/>
      <c r="C711" s="63" t="n"/>
      <c r="D711" s="70" t="n"/>
      <c r="E711" s="55" t="n"/>
      <c r="F711" s="55" t="n"/>
      <c r="G711" s="59" t="n"/>
      <c r="H711" s="59" t="n"/>
      <c r="I711" s="61" t="n"/>
      <c r="J711" s="61" t="n"/>
      <c r="K711" s="59" t="n"/>
      <c r="L711" s="59" t="n"/>
      <c r="M711" s="59" t="n"/>
      <c r="N711" s="59" t="n"/>
      <c r="O711" s="61" t="n"/>
      <c r="P711" s="61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  <c r="AA711" s="59" t="n"/>
      <c r="AB711" s="59" t="n"/>
      <c r="AC711" s="59" t="n"/>
      <c r="AD711" s="59" t="n"/>
      <c r="AE711" s="59" t="n"/>
      <c r="AF711" s="59" t="n"/>
      <c r="AG711" s="59" t="n"/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122" t="n"/>
      <c r="BR711" s="122" t="n"/>
      <c r="BS711" s="122" t="n"/>
      <c r="BT711" s="122" t="n"/>
      <c r="BU711" s="122" t="n"/>
      <c r="BV711" s="122" t="n"/>
      <c r="BW711" s="122" t="n"/>
      <c r="BX711" s="122" t="n"/>
      <c r="BY711" s="122" t="n"/>
      <c r="BZ711" s="123" t="n"/>
      <c r="CA711" s="124" t="n"/>
      <c r="CB711" s="125" t="n"/>
      <c r="CC711" s="22" t="n"/>
      <c r="CD711" s="126" t="n"/>
      <c r="CE711" s="28" t="n"/>
      <c r="CF711" s="126" t="n"/>
      <c r="CG711" s="127" t="n"/>
      <c r="CH711" s="126" t="n"/>
      <c r="CI711" s="128" t="n"/>
      <c r="CJ711" s="129" t="n"/>
      <c r="CK711" s="130" t="n"/>
    </row>
    <row r="712">
      <c r="A712" s="55" t="n"/>
      <c r="B712" s="56" t="n"/>
      <c r="C712" s="63" t="n"/>
      <c r="D712" s="70" t="n"/>
      <c r="E712" s="55" t="n"/>
      <c r="F712" s="55" t="n"/>
      <c r="G712" s="59" t="n"/>
      <c r="H712" s="59" t="n"/>
      <c r="I712" s="61" t="n"/>
      <c r="J712" s="61" t="n"/>
      <c r="K712" s="59" t="n"/>
      <c r="L712" s="59" t="n"/>
      <c r="M712" s="59" t="n"/>
      <c r="N712" s="59" t="n"/>
      <c r="O712" s="61" t="n"/>
      <c r="P712" s="61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  <c r="AA712" s="59" t="n"/>
      <c r="AB712" s="59" t="n"/>
      <c r="AC712" s="59" t="n"/>
      <c r="AD712" s="59" t="n"/>
      <c r="AE712" s="59" t="n"/>
      <c r="AF712" s="59" t="n"/>
      <c r="AG712" s="59" t="n"/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122" t="n"/>
      <c r="BR712" s="122" t="n"/>
      <c r="BS712" s="122" t="n"/>
      <c r="BT712" s="122" t="n"/>
      <c r="BU712" s="122" t="n"/>
      <c r="BV712" s="122" t="n"/>
      <c r="BW712" s="122" t="n"/>
      <c r="BX712" s="122" t="n"/>
      <c r="BY712" s="122" t="n"/>
      <c r="BZ712" s="123" t="n"/>
      <c r="CA712" s="124" t="n"/>
      <c r="CB712" s="125" t="n"/>
      <c r="CC712" s="22" t="n"/>
      <c r="CD712" s="126" t="n"/>
      <c r="CE712" s="28" t="n"/>
      <c r="CF712" s="126" t="n"/>
      <c r="CG712" s="127" t="n"/>
      <c r="CH712" s="126" t="n"/>
      <c r="CI712" s="128" t="n"/>
      <c r="CJ712" s="129" t="n"/>
      <c r="CK712" s="130" t="n"/>
    </row>
    <row r="713">
      <c r="A713" s="55" t="n"/>
      <c r="B713" s="56" t="n"/>
      <c r="C713" s="63" t="n"/>
      <c r="D713" s="70" t="n"/>
      <c r="E713" s="55" t="n"/>
      <c r="F713" s="55" t="n"/>
      <c r="G713" s="59" t="n"/>
      <c r="H713" s="59" t="n"/>
      <c r="I713" s="61" t="n"/>
      <c r="J713" s="61" t="n"/>
      <c r="K713" s="59" t="n"/>
      <c r="L713" s="59" t="n"/>
      <c r="M713" s="59" t="n"/>
      <c r="N713" s="59" t="n"/>
      <c r="O713" s="61" t="n"/>
      <c r="P713" s="61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  <c r="AA713" s="59" t="n"/>
      <c r="AB713" s="59" t="n"/>
      <c r="AC713" s="59" t="n"/>
      <c r="AD713" s="59" t="n"/>
      <c r="AE713" s="59" t="n"/>
      <c r="AF713" s="59" t="n"/>
      <c r="AG713" s="59" t="n"/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122" t="n"/>
      <c r="BR713" s="122" t="n"/>
      <c r="BS713" s="122" t="n"/>
      <c r="BT713" s="122" t="n"/>
      <c r="BU713" s="122" t="n"/>
      <c r="BV713" s="122" t="n"/>
      <c r="BW713" s="122" t="n"/>
      <c r="BX713" s="122" t="n"/>
      <c r="BY713" s="122" t="n"/>
      <c r="BZ713" s="123" t="n"/>
      <c r="CA713" s="124" t="n"/>
      <c r="CB713" s="125" t="n"/>
      <c r="CC713" s="22" t="n"/>
      <c r="CD713" s="126" t="n"/>
      <c r="CE713" s="28" t="n"/>
      <c r="CF713" s="126" t="n"/>
      <c r="CG713" s="127" t="n"/>
      <c r="CH713" s="126" t="n"/>
      <c r="CI713" s="128" t="n"/>
      <c r="CJ713" s="129" t="n"/>
      <c r="CK713" s="130" t="n"/>
    </row>
    <row r="714">
      <c r="A714" s="55" t="n"/>
      <c r="B714" s="56" t="n"/>
      <c r="C714" s="63" t="n"/>
      <c r="D714" s="70" t="n"/>
      <c r="E714" s="55" t="n"/>
      <c r="F714" s="55" t="n"/>
      <c r="G714" s="59" t="n"/>
      <c r="H714" s="59" t="n"/>
      <c r="I714" s="61" t="n"/>
      <c r="J714" s="61" t="n"/>
      <c r="K714" s="59" t="n"/>
      <c r="L714" s="59" t="n"/>
      <c r="M714" s="59" t="n"/>
      <c r="N714" s="59" t="n"/>
      <c r="O714" s="61" t="n"/>
      <c r="P714" s="61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  <c r="AA714" s="59" t="n"/>
      <c r="AB714" s="59" t="n"/>
      <c r="AC714" s="59" t="n"/>
      <c r="AD714" s="59" t="n"/>
      <c r="AE714" s="59" t="n"/>
      <c r="AF714" s="59" t="n"/>
      <c r="AG714" s="59" t="n"/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122" t="n"/>
      <c r="BR714" s="122" t="n"/>
      <c r="BS714" s="122" t="n"/>
      <c r="BT714" s="122" t="n"/>
      <c r="BU714" s="122" t="n"/>
      <c r="BV714" s="122" t="n"/>
      <c r="BW714" s="122" t="n"/>
      <c r="BX714" s="122" t="n"/>
      <c r="BY714" s="122" t="n"/>
      <c r="BZ714" s="123" t="n"/>
      <c r="CA714" s="124" t="n"/>
      <c r="CB714" s="125" t="n"/>
      <c r="CC714" s="22" t="n"/>
      <c r="CD714" s="126" t="n"/>
      <c r="CE714" s="28" t="n"/>
      <c r="CF714" s="126" t="n"/>
      <c r="CG714" s="127" t="n"/>
      <c r="CH714" s="126" t="n"/>
      <c r="CI714" s="128" t="n"/>
      <c r="CJ714" s="129" t="n"/>
      <c r="CK714" s="130" t="n"/>
    </row>
    <row r="715">
      <c r="A715" s="55" t="n"/>
      <c r="B715" s="56" t="n"/>
      <c r="C715" s="63" t="n"/>
      <c r="D715" s="70" t="n"/>
      <c r="E715" s="55" t="n"/>
      <c r="F715" s="55" t="n"/>
      <c r="G715" s="59" t="n"/>
      <c r="H715" s="59" t="n"/>
      <c r="I715" s="61" t="n"/>
      <c r="J715" s="61" t="n"/>
      <c r="K715" s="59" t="n"/>
      <c r="L715" s="59" t="n"/>
      <c r="M715" s="59" t="n"/>
      <c r="N715" s="59" t="n"/>
      <c r="O715" s="61" t="n"/>
      <c r="P715" s="61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  <c r="Z715" s="59" t="n"/>
      <c r="AA715" s="59" t="n"/>
      <c r="AB715" s="59" t="n"/>
      <c r="AC715" s="59" t="n"/>
      <c r="AD715" s="59" t="n"/>
      <c r="AE715" s="59" t="n"/>
      <c r="AF715" s="59" t="n"/>
      <c r="AG715" s="59" t="n"/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122" t="n"/>
      <c r="BR715" s="122" t="n"/>
      <c r="BS715" s="122" t="n"/>
      <c r="BT715" s="122" t="n"/>
      <c r="BU715" s="122" t="n"/>
      <c r="BV715" s="122" t="n"/>
      <c r="BW715" s="122" t="n"/>
      <c r="BX715" s="122" t="n"/>
      <c r="BY715" s="122" t="n"/>
      <c r="BZ715" s="123" t="n"/>
      <c r="CA715" s="124" t="n"/>
      <c r="CB715" s="125" t="n"/>
      <c r="CC715" s="22" t="n"/>
      <c r="CD715" s="126" t="n"/>
      <c r="CE715" s="28" t="n"/>
      <c r="CF715" s="126" t="n"/>
      <c r="CG715" s="127" t="n"/>
      <c r="CH715" s="126" t="n"/>
      <c r="CI715" s="128" t="n"/>
      <c r="CJ715" s="129" t="n"/>
      <c r="CK715" s="130" t="n"/>
    </row>
    <row r="716">
      <c r="A716" s="55" t="n"/>
      <c r="B716" s="56" t="n"/>
      <c r="C716" s="63" t="n"/>
      <c r="D716" s="70" t="n"/>
      <c r="E716" s="55" t="n"/>
      <c r="F716" s="55" t="n"/>
      <c r="G716" s="59" t="n"/>
      <c r="H716" s="59" t="n"/>
      <c r="I716" s="61" t="n"/>
      <c r="J716" s="61" t="n"/>
      <c r="K716" s="59" t="n"/>
      <c r="L716" s="59" t="n"/>
      <c r="M716" s="59" t="n"/>
      <c r="N716" s="59" t="n"/>
      <c r="O716" s="61" t="n"/>
      <c r="P716" s="61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  <c r="Z716" s="59" t="n"/>
      <c r="AA716" s="59" t="n"/>
      <c r="AB716" s="59" t="n"/>
      <c r="AC716" s="59" t="n"/>
      <c r="AD716" s="59" t="n"/>
      <c r="AE716" s="59" t="n"/>
      <c r="AF716" s="59" t="n"/>
      <c r="AG716" s="59" t="n"/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122" t="n"/>
      <c r="BR716" s="122" t="n"/>
      <c r="BS716" s="122" t="n"/>
      <c r="BT716" s="122" t="n"/>
      <c r="BU716" s="122" t="n"/>
      <c r="BV716" s="122" t="n"/>
      <c r="BW716" s="122" t="n"/>
      <c r="BX716" s="122" t="n"/>
      <c r="BY716" s="122" t="n"/>
      <c r="BZ716" s="123" t="n"/>
      <c r="CA716" s="124" t="n"/>
      <c r="CB716" s="125" t="n"/>
      <c r="CC716" s="22" t="n"/>
      <c r="CD716" s="126" t="n"/>
      <c r="CE716" s="28" t="n"/>
      <c r="CF716" s="126" t="n"/>
      <c r="CG716" s="127" t="n"/>
      <c r="CH716" s="126" t="n"/>
      <c r="CI716" s="128" t="n"/>
      <c r="CJ716" s="129" t="n"/>
      <c r="CK716" s="130" t="n"/>
    </row>
    <row r="717">
      <c r="A717" s="55" t="n"/>
      <c r="B717" s="56" t="n"/>
      <c r="C717" s="63" t="n"/>
      <c r="D717" s="70" t="n"/>
      <c r="E717" s="55" t="n"/>
      <c r="F717" s="55" t="n"/>
      <c r="G717" s="59" t="n"/>
      <c r="H717" s="59" t="n"/>
      <c r="I717" s="61" t="n"/>
      <c r="J717" s="61" t="n"/>
      <c r="K717" s="59" t="n"/>
      <c r="L717" s="59" t="n"/>
      <c r="M717" s="59" t="n"/>
      <c r="N717" s="59" t="n"/>
      <c r="O717" s="61" t="n"/>
      <c r="P717" s="61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  <c r="Z717" s="59" t="n"/>
      <c r="AA717" s="59" t="n"/>
      <c r="AB717" s="59" t="n"/>
      <c r="AC717" s="59" t="n"/>
      <c r="AD717" s="59" t="n"/>
      <c r="AE717" s="59" t="n"/>
      <c r="AF717" s="59" t="n"/>
      <c r="AG717" s="59" t="n"/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122" t="n"/>
      <c r="BR717" s="122" t="n"/>
      <c r="BS717" s="122" t="n"/>
      <c r="BT717" s="122" t="n"/>
      <c r="BU717" s="122" t="n"/>
      <c r="BV717" s="122" t="n"/>
      <c r="BW717" s="122" t="n"/>
      <c r="BX717" s="122" t="n"/>
      <c r="BY717" s="122" t="n"/>
      <c r="BZ717" s="123" t="n"/>
      <c r="CA717" s="124" t="n"/>
      <c r="CB717" s="125" t="n"/>
      <c r="CC717" s="22" t="n"/>
      <c r="CD717" s="126" t="n"/>
      <c r="CE717" s="28" t="n"/>
      <c r="CF717" s="126" t="n"/>
      <c r="CG717" s="127" t="n"/>
      <c r="CH717" s="126" t="n"/>
      <c r="CI717" s="128" t="n"/>
      <c r="CJ717" s="129" t="n"/>
      <c r="CK717" s="130" t="n"/>
    </row>
    <row r="718">
      <c r="A718" s="55" t="n"/>
      <c r="B718" s="56" t="n"/>
      <c r="C718" s="63" t="n"/>
      <c r="D718" s="70" t="n"/>
      <c r="E718" s="55" t="n"/>
      <c r="F718" s="55" t="n"/>
      <c r="G718" s="59" t="n"/>
      <c r="H718" s="59" t="n"/>
      <c r="I718" s="61" t="n"/>
      <c r="J718" s="61" t="n"/>
      <c r="K718" s="59" t="n"/>
      <c r="L718" s="59" t="n"/>
      <c r="M718" s="59" t="n"/>
      <c r="N718" s="59" t="n"/>
      <c r="O718" s="61" t="n"/>
      <c r="P718" s="61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  <c r="Z718" s="59" t="n"/>
      <c r="AA718" s="59" t="n"/>
      <c r="AB718" s="59" t="n"/>
      <c r="AC718" s="59" t="n"/>
      <c r="AD718" s="59" t="n"/>
      <c r="AE718" s="59" t="n"/>
      <c r="AF718" s="59" t="n"/>
      <c r="AG718" s="59" t="n"/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122" t="n"/>
      <c r="BR718" s="122" t="n"/>
      <c r="BS718" s="122" t="n"/>
      <c r="BT718" s="122" t="n"/>
      <c r="BU718" s="122" t="n"/>
      <c r="BV718" s="122" t="n"/>
      <c r="BW718" s="122" t="n"/>
      <c r="BX718" s="122" t="n"/>
      <c r="BY718" s="122" t="n"/>
      <c r="BZ718" s="123" t="n"/>
      <c r="CA718" s="124" t="n"/>
      <c r="CB718" s="125" t="n"/>
      <c r="CC718" s="22" t="n"/>
      <c r="CD718" s="126" t="n"/>
      <c r="CE718" s="28" t="n"/>
      <c r="CF718" s="126" t="n"/>
      <c r="CG718" s="127" t="n"/>
      <c r="CH718" s="126" t="n"/>
      <c r="CI718" s="128" t="n"/>
      <c r="CJ718" s="129" t="n"/>
      <c r="CK718" s="130" t="n"/>
    </row>
    <row r="719">
      <c r="A719" s="55" t="n"/>
      <c r="B719" s="56" t="n"/>
      <c r="C719" s="63" t="n"/>
      <c r="D719" s="70" t="n"/>
      <c r="E719" s="55" t="n"/>
      <c r="F719" s="55" t="n"/>
      <c r="G719" s="59" t="n"/>
      <c r="H719" s="59" t="n"/>
      <c r="I719" s="61" t="n"/>
      <c r="J719" s="61" t="n"/>
      <c r="K719" s="59" t="n"/>
      <c r="L719" s="59" t="n"/>
      <c r="M719" s="59" t="n"/>
      <c r="N719" s="59" t="n"/>
      <c r="O719" s="61" t="n"/>
      <c r="P719" s="61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  <c r="Z719" s="59" t="n"/>
      <c r="AA719" s="59" t="n"/>
      <c r="AB719" s="59" t="n"/>
      <c r="AC719" s="59" t="n"/>
      <c r="AD719" s="59" t="n"/>
      <c r="AE719" s="59" t="n"/>
      <c r="AF719" s="59" t="n"/>
      <c r="AG719" s="59" t="n"/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122" t="n"/>
      <c r="BR719" s="122" t="n"/>
      <c r="BS719" s="122" t="n"/>
      <c r="BT719" s="122" t="n"/>
      <c r="BU719" s="122" t="n"/>
      <c r="BV719" s="122" t="n"/>
      <c r="BW719" s="122" t="n"/>
      <c r="BX719" s="122" t="n"/>
      <c r="BY719" s="122" t="n"/>
      <c r="BZ719" s="123" t="n"/>
      <c r="CA719" s="124" t="n"/>
      <c r="CB719" s="125" t="n"/>
      <c r="CC719" s="22" t="n"/>
      <c r="CD719" s="126" t="n"/>
      <c r="CE719" s="28" t="n"/>
      <c r="CF719" s="126" t="n"/>
      <c r="CG719" s="127" t="n"/>
      <c r="CH719" s="126" t="n"/>
      <c r="CI719" s="128" t="n"/>
      <c r="CJ719" s="129" t="n"/>
      <c r="CK719" s="130" t="n"/>
    </row>
    <row r="720">
      <c r="A720" s="55" t="n"/>
      <c r="B720" s="56" t="n"/>
      <c r="C720" s="63" t="n"/>
      <c r="D720" s="70" t="n"/>
      <c r="E720" s="55" t="n"/>
      <c r="F720" s="55" t="n"/>
      <c r="G720" s="59" t="n"/>
      <c r="H720" s="59" t="n"/>
      <c r="I720" s="61" t="n"/>
      <c r="J720" s="61" t="n"/>
      <c r="K720" s="59" t="n"/>
      <c r="L720" s="59" t="n"/>
      <c r="M720" s="59" t="n"/>
      <c r="N720" s="59" t="n"/>
      <c r="O720" s="61" t="n"/>
      <c r="P720" s="61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  <c r="Z720" s="59" t="n"/>
      <c r="AA720" s="59" t="n"/>
      <c r="AB720" s="59" t="n"/>
      <c r="AC720" s="59" t="n"/>
      <c r="AD720" s="59" t="n"/>
      <c r="AE720" s="59" t="n"/>
      <c r="AF720" s="59" t="n"/>
      <c r="AG720" s="59" t="n"/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122" t="n"/>
      <c r="BR720" s="122" t="n"/>
      <c r="BS720" s="122" t="n"/>
      <c r="BT720" s="122" t="n"/>
      <c r="BU720" s="122" t="n"/>
      <c r="BV720" s="122" t="n"/>
      <c r="BW720" s="122" t="n"/>
      <c r="BX720" s="122" t="n"/>
      <c r="BY720" s="122" t="n"/>
      <c r="BZ720" s="123" t="n"/>
      <c r="CA720" s="124" t="n"/>
      <c r="CB720" s="125" t="n"/>
      <c r="CC720" s="22" t="n"/>
      <c r="CD720" s="126" t="n"/>
      <c r="CE720" s="28" t="n"/>
      <c r="CF720" s="126" t="n"/>
      <c r="CG720" s="127" t="n"/>
      <c r="CH720" s="126" t="n"/>
      <c r="CI720" s="128" t="n"/>
      <c r="CJ720" s="129" t="n"/>
      <c r="CK720" s="130" t="n"/>
    </row>
    <row r="721">
      <c r="A721" s="55" t="n"/>
      <c r="B721" s="56" t="n"/>
      <c r="C721" s="63" t="n"/>
      <c r="D721" s="70" t="n"/>
      <c r="E721" s="55" t="n"/>
      <c r="F721" s="55" t="n"/>
      <c r="G721" s="59" t="n"/>
      <c r="H721" s="59" t="n"/>
      <c r="I721" s="61" t="n"/>
      <c r="J721" s="61" t="n"/>
      <c r="K721" s="59" t="n"/>
      <c r="L721" s="59" t="n"/>
      <c r="M721" s="59" t="n"/>
      <c r="N721" s="59" t="n"/>
      <c r="O721" s="61" t="n"/>
      <c r="P721" s="61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  <c r="Z721" s="59" t="n"/>
      <c r="AA721" s="59" t="n"/>
      <c r="AB721" s="59" t="n"/>
      <c r="AC721" s="59" t="n"/>
      <c r="AD721" s="59" t="n"/>
      <c r="AE721" s="59" t="n"/>
      <c r="AF721" s="59" t="n"/>
      <c r="AG721" s="59" t="n"/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122" t="n"/>
      <c r="BR721" s="122" t="n"/>
      <c r="BS721" s="122" t="n"/>
      <c r="BT721" s="122" t="n"/>
      <c r="BU721" s="122" t="n"/>
      <c r="BV721" s="122" t="n"/>
      <c r="BW721" s="122" t="n"/>
      <c r="BX721" s="122" t="n"/>
      <c r="BY721" s="122" t="n"/>
      <c r="BZ721" s="123" t="n"/>
      <c r="CA721" s="124" t="n"/>
      <c r="CB721" s="125" t="n"/>
      <c r="CC721" s="22" t="n"/>
      <c r="CD721" s="126" t="n"/>
      <c r="CE721" s="28" t="n"/>
      <c r="CF721" s="126" t="n"/>
      <c r="CG721" s="127" t="n"/>
      <c r="CH721" s="126" t="n"/>
      <c r="CI721" s="128" t="n"/>
      <c r="CJ721" s="129" t="n"/>
      <c r="CK721" s="130" t="n"/>
    </row>
    <row r="722">
      <c r="A722" s="55" t="n"/>
      <c r="B722" s="56" t="n"/>
      <c r="C722" s="63" t="n"/>
      <c r="D722" s="70" t="n"/>
      <c r="E722" s="55" t="n"/>
      <c r="F722" s="55" t="n"/>
      <c r="G722" s="59" t="n"/>
      <c r="H722" s="59" t="n"/>
      <c r="I722" s="61" t="n"/>
      <c r="J722" s="61" t="n"/>
      <c r="K722" s="59" t="n"/>
      <c r="L722" s="59" t="n"/>
      <c r="M722" s="59" t="n"/>
      <c r="N722" s="59" t="n"/>
      <c r="O722" s="61" t="n"/>
      <c r="P722" s="61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  <c r="AA722" s="59" t="n"/>
      <c r="AB722" s="59" t="n"/>
      <c r="AC722" s="59" t="n"/>
      <c r="AD722" s="59" t="n"/>
      <c r="AE722" s="59" t="n"/>
      <c r="AF722" s="59" t="n"/>
      <c r="AG722" s="59" t="n"/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122" t="n"/>
      <c r="BR722" s="122" t="n"/>
      <c r="BS722" s="122" t="n"/>
      <c r="BT722" s="122" t="n"/>
      <c r="BU722" s="122" t="n"/>
      <c r="BV722" s="122" t="n"/>
      <c r="BW722" s="122" t="n"/>
      <c r="BX722" s="122" t="n"/>
      <c r="BY722" s="122" t="n"/>
      <c r="BZ722" s="123" t="n"/>
      <c r="CA722" s="124" t="n"/>
      <c r="CB722" s="125" t="n"/>
      <c r="CC722" s="22" t="n"/>
      <c r="CD722" s="126" t="n"/>
      <c r="CE722" s="28" t="n"/>
      <c r="CF722" s="126" t="n"/>
      <c r="CG722" s="127" t="n"/>
      <c r="CH722" s="126" t="n"/>
      <c r="CI722" s="128" t="n"/>
      <c r="CJ722" s="129" t="n"/>
      <c r="CK722" s="130" t="n"/>
    </row>
    <row r="723">
      <c r="A723" s="55" t="n"/>
      <c r="B723" s="56" t="n"/>
      <c r="C723" s="63" t="n"/>
      <c r="D723" s="70" t="n"/>
      <c r="E723" s="55" t="n"/>
      <c r="F723" s="55" t="n"/>
      <c r="G723" s="59" t="n"/>
      <c r="H723" s="59" t="n"/>
      <c r="I723" s="61" t="n"/>
      <c r="J723" s="61" t="n"/>
      <c r="K723" s="59" t="n"/>
      <c r="L723" s="59" t="n"/>
      <c r="M723" s="59" t="n"/>
      <c r="N723" s="59" t="n"/>
      <c r="O723" s="61" t="n"/>
      <c r="P723" s="61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  <c r="AA723" s="59" t="n"/>
      <c r="AB723" s="59" t="n"/>
      <c r="AC723" s="59" t="n"/>
      <c r="AD723" s="59" t="n"/>
      <c r="AE723" s="59" t="n"/>
      <c r="AF723" s="59" t="n"/>
      <c r="AG723" s="59" t="n"/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122" t="n"/>
      <c r="BR723" s="122" t="n"/>
      <c r="BS723" s="122" t="n"/>
      <c r="BT723" s="122" t="n"/>
      <c r="BU723" s="122" t="n"/>
      <c r="BV723" s="122" t="n"/>
      <c r="BW723" s="122" t="n"/>
      <c r="BX723" s="122" t="n"/>
      <c r="BY723" s="122" t="n"/>
      <c r="BZ723" s="123" t="n"/>
      <c r="CA723" s="124" t="n"/>
      <c r="CB723" s="125" t="n"/>
      <c r="CC723" s="22" t="n"/>
      <c r="CD723" s="126" t="n"/>
      <c r="CE723" s="28" t="n"/>
      <c r="CF723" s="126" t="n"/>
      <c r="CG723" s="127" t="n"/>
      <c r="CH723" s="126" t="n"/>
      <c r="CI723" s="128" t="n"/>
      <c r="CJ723" s="129" t="n"/>
      <c r="CK723" s="130" t="n"/>
    </row>
    <row r="724">
      <c r="A724" s="55" t="n"/>
      <c r="B724" s="56" t="n"/>
      <c r="C724" s="63" t="n"/>
      <c r="D724" s="70" t="n"/>
      <c r="E724" s="55" t="n"/>
      <c r="F724" s="55" t="n"/>
      <c r="G724" s="59" t="n"/>
      <c r="H724" s="59" t="n"/>
      <c r="I724" s="61" t="n"/>
      <c r="J724" s="61" t="n"/>
      <c r="K724" s="59" t="n"/>
      <c r="L724" s="59" t="n"/>
      <c r="M724" s="59" t="n"/>
      <c r="N724" s="59" t="n"/>
      <c r="O724" s="61" t="n"/>
      <c r="P724" s="61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  <c r="AA724" s="59" t="n"/>
      <c r="AB724" s="59" t="n"/>
      <c r="AC724" s="59" t="n"/>
      <c r="AD724" s="59" t="n"/>
      <c r="AE724" s="59" t="n"/>
      <c r="AF724" s="59" t="n"/>
      <c r="AG724" s="59" t="n"/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122" t="n"/>
      <c r="BR724" s="122" t="n"/>
      <c r="BS724" s="122" t="n"/>
      <c r="BT724" s="122" t="n"/>
      <c r="BU724" s="122" t="n"/>
      <c r="BV724" s="122" t="n"/>
      <c r="BW724" s="122" t="n"/>
      <c r="BX724" s="122" t="n"/>
      <c r="BY724" s="122" t="n"/>
      <c r="BZ724" s="123" t="n"/>
      <c r="CA724" s="124" t="n"/>
      <c r="CB724" s="125" t="n"/>
      <c r="CC724" s="22" t="n"/>
      <c r="CD724" s="126" t="n"/>
      <c r="CE724" s="28" t="n"/>
      <c r="CF724" s="126" t="n"/>
      <c r="CG724" s="127" t="n"/>
      <c r="CH724" s="126" t="n"/>
      <c r="CI724" s="128" t="n"/>
      <c r="CJ724" s="129" t="n"/>
      <c r="CK724" s="130" t="n"/>
    </row>
    <row r="725">
      <c r="A725" s="55" t="n"/>
      <c r="B725" s="56" t="n"/>
      <c r="C725" s="63" t="n"/>
      <c r="D725" s="70" t="n"/>
      <c r="E725" s="55" t="n"/>
      <c r="F725" s="55" t="n"/>
      <c r="G725" s="59" t="n"/>
      <c r="H725" s="59" t="n"/>
      <c r="I725" s="61" t="n"/>
      <c r="J725" s="61" t="n"/>
      <c r="K725" s="59" t="n"/>
      <c r="L725" s="59" t="n"/>
      <c r="M725" s="59" t="n"/>
      <c r="N725" s="59" t="n"/>
      <c r="O725" s="61" t="n"/>
      <c r="P725" s="61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  <c r="AA725" s="59" t="n"/>
      <c r="AB725" s="59" t="n"/>
      <c r="AC725" s="59" t="n"/>
      <c r="AD725" s="59" t="n"/>
      <c r="AE725" s="59" t="n"/>
      <c r="AF725" s="59" t="n"/>
      <c r="AG725" s="59" t="n"/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122" t="n"/>
      <c r="BR725" s="122" t="n"/>
      <c r="BS725" s="122" t="n"/>
      <c r="BT725" s="122" t="n"/>
      <c r="BU725" s="122" t="n"/>
      <c r="BV725" s="122" t="n"/>
      <c r="BW725" s="122" t="n"/>
      <c r="BX725" s="122" t="n"/>
      <c r="BY725" s="122" t="n"/>
      <c r="BZ725" s="123" t="n"/>
      <c r="CA725" s="124" t="n"/>
      <c r="CB725" s="125" t="n"/>
      <c r="CC725" s="22" t="n"/>
      <c r="CD725" s="126" t="n"/>
      <c r="CE725" s="28" t="n"/>
      <c r="CF725" s="126" t="n"/>
      <c r="CG725" s="127" t="n"/>
      <c r="CH725" s="126" t="n"/>
      <c r="CI725" s="128" t="n"/>
      <c r="CJ725" s="129" t="n"/>
      <c r="CK725" s="130" t="n"/>
    </row>
    <row r="726">
      <c r="A726" s="55" t="n"/>
      <c r="B726" s="56" t="n"/>
      <c r="C726" s="63" t="n"/>
      <c r="D726" s="70" t="n"/>
      <c r="E726" s="55" t="n"/>
      <c r="F726" s="55" t="n"/>
      <c r="G726" s="59" t="n"/>
      <c r="H726" s="59" t="n"/>
      <c r="I726" s="61" t="n"/>
      <c r="J726" s="61" t="n"/>
      <c r="K726" s="59" t="n"/>
      <c r="L726" s="59" t="n"/>
      <c r="M726" s="59" t="n"/>
      <c r="N726" s="59" t="n"/>
      <c r="O726" s="61" t="n"/>
      <c r="P726" s="61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  <c r="Z726" s="59" t="n"/>
      <c r="AA726" s="59" t="n"/>
      <c r="AB726" s="59" t="n"/>
      <c r="AC726" s="59" t="n"/>
      <c r="AD726" s="59" t="n"/>
      <c r="AE726" s="59" t="n"/>
      <c r="AF726" s="59" t="n"/>
      <c r="AG726" s="59" t="n"/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122" t="n"/>
      <c r="BR726" s="122" t="n"/>
      <c r="BS726" s="122" t="n"/>
      <c r="BT726" s="122" t="n"/>
      <c r="BU726" s="122" t="n"/>
      <c r="BV726" s="122" t="n"/>
      <c r="BW726" s="122" t="n"/>
      <c r="BX726" s="122" t="n"/>
      <c r="BY726" s="122" t="n"/>
      <c r="BZ726" s="123" t="n"/>
      <c r="CA726" s="124" t="n"/>
      <c r="CB726" s="125" t="n"/>
      <c r="CC726" s="22" t="n"/>
      <c r="CD726" s="126" t="n"/>
      <c r="CE726" s="28" t="n"/>
      <c r="CF726" s="126" t="n"/>
      <c r="CG726" s="127" t="n"/>
      <c r="CH726" s="126" t="n"/>
      <c r="CI726" s="128" t="n"/>
      <c r="CJ726" s="129" t="n"/>
      <c r="CK726" s="130" t="n"/>
    </row>
    <row r="727">
      <c r="A727" s="55" t="n"/>
      <c r="B727" s="56" t="n"/>
      <c r="C727" s="63" t="n"/>
      <c r="D727" s="70" t="n"/>
      <c r="E727" s="55" t="n"/>
      <c r="F727" s="55" t="n"/>
      <c r="G727" s="59" t="n"/>
      <c r="H727" s="59" t="n"/>
      <c r="I727" s="61" t="n"/>
      <c r="J727" s="61" t="n"/>
      <c r="K727" s="59" t="n"/>
      <c r="L727" s="59" t="n"/>
      <c r="M727" s="59" t="n"/>
      <c r="N727" s="59" t="n"/>
      <c r="O727" s="61" t="n"/>
      <c r="P727" s="61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  <c r="Z727" s="59" t="n"/>
      <c r="AA727" s="59" t="n"/>
      <c r="AB727" s="59" t="n"/>
      <c r="AC727" s="59" t="n"/>
      <c r="AD727" s="59" t="n"/>
      <c r="AE727" s="59" t="n"/>
      <c r="AF727" s="59" t="n"/>
      <c r="AG727" s="59" t="n"/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122" t="n"/>
      <c r="BR727" s="122" t="n"/>
      <c r="BS727" s="122" t="n"/>
      <c r="BT727" s="122" t="n"/>
      <c r="BU727" s="122" t="n"/>
      <c r="BV727" s="122" t="n"/>
      <c r="BW727" s="122" t="n"/>
      <c r="BX727" s="122" t="n"/>
      <c r="BY727" s="122" t="n"/>
      <c r="BZ727" s="123" t="n"/>
      <c r="CA727" s="124" t="n"/>
      <c r="CB727" s="125" t="n"/>
      <c r="CC727" s="22" t="n"/>
      <c r="CD727" s="126" t="n"/>
      <c r="CE727" s="28" t="n"/>
      <c r="CF727" s="126" t="n"/>
      <c r="CG727" s="127" t="n"/>
      <c r="CH727" s="126" t="n"/>
      <c r="CI727" s="128" t="n"/>
      <c r="CJ727" s="129" t="n"/>
      <c r="CK727" s="130" t="n"/>
    </row>
    <row r="728">
      <c r="A728" s="55" t="n"/>
      <c r="B728" s="56" t="n"/>
      <c r="C728" s="63" t="n"/>
      <c r="D728" s="70" t="n"/>
      <c r="E728" s="55" t="n"/>
      <c r="F728" s="55" t="n"/>
      <c r="G728" s="59" t="n"/>
      <c r="H728" s="59" t="n"/>
      <c r="I728" s="61" t="n"/>
      <c r="J728" s="61" t="n"/>
      <c r="K728" s="59" t="n"/>
      <c r="L728" s="59" t="n"/>
      <c r="M728" s="59" t="n"/>
      <c r="N728" s="59" t="n"/>
      <c r="O728" s="61" t="n"/>
      <c r="P728" s="61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  <c r="AA728" s="59" t="n"/>
      <c r="AB728" s="59" t="n"/>
      <c r="AC728" s="59" t="n"/>
      <c r="AD728" s="59" t="n"/>
      <c r="AE728" s="59" t="n"/>
      <c r="AF728" s="59" t="n"/>
      <c r="AG728" s="59" t="n"/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122" t="n"/>
      <c r="BR728" s="122" t="n"/>
      <c r="BS728" s="122" t="n"/>
      <c r="BT728" s="122" t="n"/>
      <c r="BU728" s="122" t="n"/>
      <c r="BV728" s="122" t="n"/>
      <c r="BW728" s="122" t="n"/>
      <c r="BX728" s="122" t="n"/>
      <c r="BY728" s="122" t="n"/>
      <c r="BZ728" s="123" t="n"/>
      <c r="CA728" s="124" t="n"/>
      <c r="CB728" s="125" t="n"/>
      <c r="CC728" s="22" t="n"/>
      <c r="CD728" s="126" t="n"/>
      <c r="CE728" s="28" t="n"/>
      <c r="CF728" s="126" t="n"/>
      <c r="CG728" s="127" t="n"/>
      <c r="CH728" s="126" t="n"/>
      <c r="CI728" s="128" t="n"/>
      <c r="CJ728" s="129" t="n"/>
      <c r="CK728" s="130" t="n"/>
    </row>
    <row r="729">
      <c r="A729" s="55" t="n"/>
      <c r="B729" s="56" t="n"/>
      <c r="C729" s="63" t="n"/>
      <c r="D729" s="70" t="n"/>
      <c r="E729" s="55" t="n"/>
      <c r="F729" s="55" t="n"/>
      <c r="G729" s="59" t="n"/>
      <c r="H729" s="59" t="n"/>
      <c r="I729" s="61" t="n"/>
      <c r="J729" s="61" t="n"/>
      <c r="K729" s="59" t="n"/>
      <c r="L729" s="59" t="n"/>
      <c r="M729" s="59" t="n"/>
      <c r="N729" s="59" t="n"/>
      <c r="O729" s="61" t="n"/>
      <c r="P729" s="61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  <c r="AA729" s="59" t="n"/>
      <c r="AB729" s="59" t="n"/>
      <c r="AC729" s="59" t="n"/>
      <c r="AD729" s="59" t="n"/>
      <c r="AE729" s="59" t="n"/>
      <c r="AF729" s="59" t="n"/>
      <c r="AG729" s="59" t="n"/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122" t="n"/>
      <c r="BR729" s="122" t="n"/>
      <c r="BS729" s="122" t="n"/>
      <c r="BT729" s="122" t="n"/>
      <c r="BU729" s="122" t="n"/>
      <c r="BV729" s="122" t="n"/>
      <c r="BW729" s="122" t="n"/>
      <c r="BX729" s="122" t="n"/>
      <c r="BY729" s="122" t="n"/>
      <c r="BZ729" s="123" t="n"/>
      <c r="CA729" s="124" t="n"/>
      <c r="CB729" s="125" t="n"/>
      <c r="CC729" s="22" t="n"/>
      <c r="CD729" s="126" t="n"/>
      <c r="CE729" s="28" t="n"/>
      <c r="CF729" s="126" t="n"/>
      <c r="CG729" s="127" t="n"/>
      <c r="CH729" s="126" t="n"/>
      <c r="CI729" s="128" t="n"/>
      <c r="CJ729" s="129" t="n"/>
      <c r="CK729" s="130" t="n"/>
    </row>
    <row r="730">
      <c r="A730" s="55" t="n"/>
      <c r="B730" s="56" t="n"/>
      <c r="C730" s="63" t="n"/>
      <c r="D730" s="70" t="n"/>
      <c r="E730" s="55" t="n"/>
      <c r="F730" s="55" t="n"/>
      <c r="G730" s="59" t="n"/>
      <c r="H730" s="59" t="n"/>
      <c r="I730" s="61" t="n"/>
      <c r="J730" s="61" t="n"/>
      <c r="K730" s="59" t="n"/>
      <c r="L730" s="59" t="n"/>
      <c r="M730" s="59" t="n"/>
      <c r="N730" s="59" t="n"/>
      <c r="O730" s="61" t="n"/>
      <c r="P730" s="61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  <c r="AA730" s="59" t="n"/>
      <c r="AB730" s="59" t="n"/>
      <c r="AC730" s="59" t="n"/>
      <c r="AD730" s="59" t="n"/>
      <c r="AE730" s="59" t="n"/>
      <c r="AF730" s="59" t="n"/>
      <c r="AG730" s="59" t="n"/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122" t="n"/>
      <c r="BR730" s="122" t="n"/>
      <c r="BS730" s="122" t="n"/>
      <c r="BT730" s="122" t="n"/>
      <c r="BU730" s="122" t="n"/>
      <c r="BV730" s="122" t="n"/>
      <c r="BW730" s="122" t="n"/>
      <c r="BX730" s="122" t="n"/>
      <c r="BY730" s="122" t="n"/>
      <c r="BZ730" s="123" t="n"/>
      <c r="CA730" s="124" t="n"/>
      <c r="CB730" s="125" t="n"/>
      <c r="CC730" s="22" t="n"/>
      <c r="CD730" s="126" t="n"/>
      <c r="CE730" s="28" t="n"/>
      <c r="CF730" s="126" t="n"/>
      <c r="CG730" s="127" t="n"/>
      <c r="CH730" s="126" t="n"/>
      <c r="CI730" s="128" t="n"/>
      <c r="CJ730" s="129" t="n"/>
      <c r="CK730" s="130" t="n"/>
    </row>
    <row r="731">
      <c r="A731" s="55" t="n"/>
      <c r="B731" s="56" t="n"/>
      <c r="C731" s="63" t="n"/>
      <c r="D731" s="70" t="n"/>
      <c r="E731" s="55" t="n"/>
      <c r="F731" s="55" t="n"/>
      <c r="G731" s="59" t="n"/>
      <c r="H731" s="59" t="n"/>
      <c r="I731" s="61" t="n"/>
      <c r="J731" s="61" t="n"/>
      <c r="K731" s="59" t="n"/>
      <c r="L731" s="59" t="n"/>
      <c r="M731" s="59" t="n"/>
      <c r="N731" s="59" t="n"/>
      <c r="O731" s="61" t="n"/>
      <c r="P731" s="61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  <c r="AA731" s="59" t="n"/>
      <c r="AB731" s="59" t="n"/>
      <c r="AC731" s="59" t="n"/>
      <c r="AD731" s="59" t="n"/>
      <c r="AE731" s="59" t="n"/>
      <c r="AF731" s="59" t="n"/>
      <c r="AG731" s="59" t="n"/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122" t="n"/>
      <c r="BR731" s="122" t="n"/>
      <c r="BS731" s="122" t="n"/>
      <c r="BT731" s="122" t="n"/>
      <c r="BU731" s="122" t="n"/>
      <c r="BV731" s="122" t="n"/>
      <c r="BW731" s="122" t="n"/>
      <c r="BX731" s="122" t="n"/>
      <c r="BY731" s="122" t="n"/>
      <c r="BZ731" s="123" t="n"/>
      <c r="CA731" s="124" t="n"/>
      <c r="CB731" s="125" t="n"/>
      <c r="CC731" s="22" t="n"/>
      <c r="CD731" s="126" t="n"/>
      <c r="CE731" s="28" t="n"/>
      <c r="CF731" s="126" t="n"/>
      <c r="CG731" s="127" t="n"/>
      <c r="CH731" s="126" t="n"/>
      <c r="CI731" s="128" t="n"/>
      <c r="CJ731" s="129" t="n"/>
      <c r="CK731" s="130" t="n"/>
    </row>
    <row r="732">
      <c r="A732" s="55" t="n"/>
      <c r="B732" s="56" t="n"/>
      <c r="C732" s="63" t="n"/>
      <c r="D732" s="70" t="n"/>
      <c r="E732" s="55" t="n"/>
      <c r="F732" s="55" t="n"/>
      <c r="G732" s="59" t="n"/>
      <c r="H732" s="59" t="n"/>
      <c r="I732" s="61" t="n"/>
      <c r="J732" s="61" t="n"/>
      <c r="K732" s="59" t="n"/>
      <c r="L732" s="59" t="n"/>
      <c r="M732" s="59" t="n"/>
      <c r="N732" s="59" t="n"/>
      <c r="O732" s="61" t="n"/>
      <c r="P732" s="61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  <c r="AA732" s="59" t="n"/>
      <c r="AB732" s="59" t="n"/>
      <c r="AC732" s="59" t="n"/>
      <c r="AD732" s="59" t="n"/>
      <c r="AE732" s="59" t="n"/>
      <c r="AF732" s="59" t="n"/>
      <c r="AG732" s="59" t="n"/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122" t="n"/>
      <c r="BR732" s="122" t="n"/>
      <c r="BS732" s="122" t="n"/>
      <c r="BT732" s="122" t="n"/>
      <c r="BU732" s="122" t="n"/>
      <c r="BV732" s="122" t="n"/>
      <c r="BW732" s="122" t="n"/>
      <c r="BX732" s="122" t="n"/>
      <c r="BY732" s="122" t="n"/>
      <c r="BZ732" s="123" t="n"/>
      <c r="CA732" s="124" t="n"/>
      <c r="CB732" s="125" t="n"/>
      <c r="CC732" s="22" t="n"/>
      <c r="CD732" s="126" t="n"/>
      <c r="CE732" s="28" t="n"/>
      <c r="CF732" s="126" t="n"/>
      <c r="CG732" s="127" t="n"/>
      <c r="CH732" s="126" t="n"/>
      <c r="CI732" s="128" t="n"/>
      <c r="CJ732" s="129" t="n"/>
      <c r="CK732" s="130" t="n"/>
    </row>
    <row r="733">
      <c r="A733" s="55" t="n"/>
      <c r="B733" s="56" t="n"/>
      <c r="C733" s="63" t="n"/>
      <c r="D733" s="70" t="n"/>
      <c r="E733" s="55" t="n"/>
      <c r="F733" s="55" t="n"/>
      <c r="G733" s="59" t="n"/>
      <c r="H733" s="59" t="n"/>
      <c r="I733" s="61" t="n"/>
      <c r="J733" s="61" t="n"/>
      <c r="K733" s="59" t="n"/>
      <c r="L733" s="59" t="n"/>
      <c r="M733" s="59" t="n"/>
      <c r="N733" s="59" t="n"/>
      <c r="O733" s="61" t="n"/>
      <c r="P733" s="61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  <c r="AA733" s="59" t="n"/>
      <c r="AB733" s="59" t="n"/>
      <c r="AC733" s="59" t="n"/>
      <c r="AD733" s="59" t="n"/>
      <c r="AE733" s="59" t="n"/>
      <c r="AF733" s="59" t="n"/>
      <c r="AG733" s="59" t="n"/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122" t="n"/>
      <c r="BR733" s="122" t="n"/>
      <c r="BS733" s="122" t="n"/>
      <c r="BT733" s="122" t="n"/>
      <c r="BU733" s="122" t="n"/>
      <c r="BV733" s="122" t="n"/>
      <c r="BW733" s="122" t="n"/>
      <c r="BX733" s="122" t="n"/>
      <c r="BY733" s="122" t="n"/>
      <c r="BZ733" s="123" t="n"/>
      <c r="CA733" s="124" t="n"/>
      <c r="CB733" s="125" t="n"/>
      <c r="CC733" s="22" t="n"/>
      <c r="CD733" s="126" t="n"/>
      <c r="CE733" s="28" t="n"/>
      <c r="CF733" s="126" t="n"/>
      <c r="CG733" s="127" t="n"/>
      <c r="CH733" s="126" t="n"/>
      <c r="CI733" s="128" t="n"/>
      <c r="CJ733" s="129" t="n"/>
      <c r="CK733" s="130" t="n"/>
    </row>
    <row r="734">
      <c r="A734" s="55" t="n"/>
      <c r="B734" s="56" t="n"/>
      <c r="C734" s="63" t="n"/>
      <c r="D734" s="70" t="n"/>
      <c r="E734" s="55" t="n"/>
      <c r="F734" s="55" t="n"/>
      <c r="G734" s="59" t="n"/>
      <c r="H734" s="59" t="n"/>
      <c r="I734" s="61" t="n"/>
      <c r="J734" s="61" t="n"/>
      <c r="K734" s="59" t="n"/>
      <c r="L734" s="59" t="n"/>
      <c r="M734" s="59" t="n"/>
      <c r="N734" s="59" t="n"/>
      <c r="O734" s="61" t="n"/>
      <c r="P734" s="61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  <c r="AA734" s="59" t="n"/>
      <c r="AB734" s="59" t="n"/>
      <c r="AC734" s="59" t="n"/>
      <c r="AD734" s="59" t="n"/>
      <c r="AE734" s="59" t="n"/>
      <c r="AF734" s="59" t="n"/>
      <c r="AG734" s="59" t="n"/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122" t="n"/>
      <c r="BR734" s="122" t="n"/>
      <c r="BS734" s="122" t="n"/>
      <c r="BT734" s="122" t="n"/>
      <c r="BU734" s="122" t="n"/>
      <c r="BV734" s="122" t="n"/>
      <c r="BW734" s="122" t="n"/>
      <c r="BX734" s="122" t="n"/>
      <c r="BY734" s="122" t="n"/>
      <c r="BZ734" s="123" t="n"/>
      <c r="CA734" s="124" t="n"/>
      <c r="CB734" s="125" t="n"/>
      <c r="CC734" s="22" t="n"/>
      <c r="CD734" s="126" t="n"/>
      <c r="CE734" s="28" t="n"/>
      <c r="CF734" s="126" t="n"/>
      <c r="CG734" s="127" t="n"/>
      <c r="CH734" s="126" t="n"/>
      <c r="CI734" s="128" t="n"/>
      <c r="CJ734" s="129" t="n"/>
      <c r="CK734" s="130" t="n"/>
    </row>
    <row r="735">
      <c r="A735" s="55" t="n"/>
      <c r="B735" s="56" t="n"/>
      <c r="C735" s="63" t="n"/>
      <c r="D735" s="70" t="n"/>
      <c r="E735" s="55" t="n"/>
      <c r="F735" s="55" t="n"/>
      <c r="G735" s="59" t="n"/>
      <c r="H735" s="59" t="n"/>
      <c r="I735" s="61" t="n"/>
      <c r="J735" s="61" t="n"/>
      <c r="K735" s="59" t="n"/>
      <c r="L735" s="59" t="n"/>
      <c r="M735" s="59" t="n"/>
      <c r="N735" s="59" t="n"/>
      <c r="O735" s="61" t="n"/>
      <c r="P735" s="61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  <c r="AA735" s="59" t="n"/>
      <c r="AB735" s="59" t="n"/>
      <c r="AC735" s="59" t="n"/>
      <c r="AD735" s="59" t="n"/>
      <c r="AE735" s="59" t="n"/>
      <c r="AF735" s="59" t="n"/>
      <c r="AG735" s="59" t="n"/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122" t="n"/>
      <c r="BR735" s="122" t="n"/>
      <c r="BS735" s="122" t="n"/>
      <c r="BT735" s="122" t="n"/>
      <c r="BU735" s="122" t="n"/>
      <c r="BV735" s="122" t="n"/>
      <c r="BW735" s="122" t="n"/>
      <c r="BX735" s="122" t="n"/>
      <c r="BY735" s="122" t="n"/>
      <c r="BZ735" s="123" t="n"/>
      <c r="CA735" s="124" t="n"/>
      <c r="CB735" s="125" t="n"/>
      <c r="CC735" s="22" t="n"/>
      <c r="CD735" s="126" t="n"/>
      <c r="CE735" s="28" t="n"/>
      <c r="CF735" s="126" t="n"/>
      <c r="CG735" s="127" t="n"/>
      <c r="CH735" s="126" t="n"/>
      <c r="CI735" s="128" t="n"/>
      <c r="CJ735" s="129" t="n"/>
      <c r="CK735" s="130" t="n"/>
    </row>
    <row r="736">
      <c r="A736" s="55" t="n"/>
      <c r="B736" s="56" t="n"/>
      <c r="C736" s="63" t="n"/>
      <c r="D736" s="70" t="n"/>
      <c r="E736" s="55" t="n"/>
      <c r="F736" s="55" t="n"/>
      <c r="G736" s="59" t="n"/>
      <c r="H736" s="59" t="n"/>
      <c r="I736" s="61" t="n"/>
      <c r="J736" s="61" t="n"/>
      <c r="K736" s="59" t="n"/>
      <c r="L736" s="59" t="n"/>
      <c r="M736" s="59" t="n"/>
      <c r="N736" s="59" t="n"/>
      <c r="O736" s="61" t="n"/>
      <c r="P736" s="61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  <c r="AA736" s="59" t="n"/>
      <c r="AB736" s="59" t="n"/>
      <c r="AC736" s="59" t="n"/>
      <c r="AD736" s="59" t="n"/>
      <c r="AE736" s="59" t="n"/>
      <c r="AF736" s="59" t="n"/>
      <c r="AG736" s="59" t="n"/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122" t="n"/>
      <c r="BR736" s="122" t="n"/>
      <c r="BS736" s="122" t="n"/>
      <c r="BT736" s="122" t="n"/>
      <c r="BU736" s="122" t="n"/>
      <c r="BV736" s="122" t="n"/>
      <c r="BW736" s="122" t="n"/>
      <c r="BX736" s="122" t="n"/>
      <c r="BY736" s="122" t="n"/>
      <c r="BZ736" s="123" t="n"/>
      <c r="CA736" s="124" t="n"/>
      <c r="CB736" s="125" t="n"/>
      <c r="CC736" s="22" t="n"/>
      <c r="CD736" s="126" t="n"/>
      <c r="CE736" s="28" t="n"/>
      <c r="CF736" s="126" t="n"/>
      <c r="CG736" s="127" t="n"/>
      <c r="CH736" s="126" t="n"/>
      <c r="CI736" s="128" t="n"/>
      <c r="CJ736" s="129" t="n"/>
      <c r="CK736" s="130" t="n"/>
    </row>
    <row r="737">
      <c r="A737" s="55" t="n"/>
      <c r="B737" s="56" t="n"/>
      <c r="C737" s="63" t="n"/>
      <c r="D737" s="70" t="n"/>
      <c r="E737" s="55" t="n"/>
      <c r="F737" s="55" t="n"/>
      <c r="G737" s="59" t="n"/>
      <c r="H737" s="59" t="n"/>
      <c r="I737" s="61" t="n"/>
      <c r="J737" s="61" t="n"/>
      <c r="K737" s="59" t="n"/>
      <c r="L737" s="59" t="n"/>
      <c r="M737" s="59" t="n"/>
      <c r="N737" s="59" t="n"/>
      <c r="O737" s="61" t="n"/>
      <c r="P737" s="61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  <c r="AA737" s="59" t="n"/>
      <c r="AB737" s="59" t="n"/>
      <c r="AC737" s="59" t="n"/>
      <c r="AD737" s="59" t="n"/>
      <c r="AE737" s="59" t="n"/>
      <c r="AF737" s="59" t="n"/>
      <c r="AG737" s="59" t="n"/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122" t="n"/>
      <c r="BR737" s="122" t="n"/>
      <c r="BS737" s="122" t="n"/>
      <c r="BT737" s="122" t="n"/>
      <c r="BU737" s="122" t="n"/>
      <c r="BV737" s="122" t="n"/>
      <c r="BW737" s="122" t="n"/>
      <c r="BX737" s="122" t="n"/>
      <c r="BY737" s="122" t="n"/>
      <c r="BZ737" s="123" t="n"/>
      <c r="CA737" s="124" t="n"/>
      <c r="CB737" s="125" t="n"/>
      <c r="CC737" s="22" t="n"/>
      <c r="CD737" s="126" t="n"/>
      <c r="CE737" s="28" t="n"/>
      <c r="CF737" s="126" t="n"/>
      <c r="CG737" s="127" t="n"/>
      <c r="CH737" s="126" t="n"/>
      <c r="CI737" s="128" t="n"/>
      <c r="CJ737" s="129" t="n"/>
      <c r="CK737" s="130" t="n"/>
    </row>
    <row r="738">
      <c r="A738" s="55" t="n"/>
      <c r="B738" s="56" t="n"/>
      <c r="C738" s="63" t="n"/>
      <c r="D738" s="70" t="n"/>
      <c r="E738" s="55" t="n"/>
      <c r="F738" s="55" t="n"/>
      <c r="G738" s="59" t="n"/>
      <c r="H738" s="59" t="n"/>
      <c r="I738" s="61" t="n"/>
      <c r="J738" s="61" t="n"/>
      <c r="K738" s="59" t="n"/>
      <c r="L738" s="59" t="n"/>
      <c r="M738" s="59" t="n"/>
      <c r="N738" s="59" t="n"/>
      <c r="O738" s="61" t="n"/>
      <c r="P738" s="61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  <c r="AA738" s="59" t="n"/>
      <c r="AB738" s="59" t="n"/>
      <c r="AC738" s="59" t="n"/>
      <c r="AD738" s="59" t="n"/>
      <c r="AE738" s="59" t="n"/>
      <c r="AF738" s="59" t="n"/>
      <c r="AG738" s="59" t="n"/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122" t="n"/>
      <c r="BR738" s="122" t="n"/>
      <c r="BS738" s="122" t="n"/>
      <c r="BT738" s="122" t="n"/>
      <c r="BU738" s="122" t="n"/>
      <c r="BV738" s="122" t="n"/>
      <c r="BW738" s="122" t="n"/>
      <c r="BX738" s="122" t="n"/>
      <c r="BY738" s="122" t="n"/>
      <c r="BZ738" s="123" t="n"/>
      <c r="CA738" s="124" t="n"/>
      <c r="CB738" s="125" t="n"/>
      <c r="CC738" s="22" t="n"/>
      <c r="CD738" s="126" t="n"/>
      <c r="CE738" s="28" t="n"/>
      <c r="CF738" s="126" t="n"/>
      <c r="CG738" s="127" t="n"/>
      <c r="CH738" s="126" t="n"/>
      <c r="CI738" s="128" t="n"/>
      <c r="CJ738" s="129" t="n"/>
      <c r="CK738" s="130" t="n"/>
    </row>
    <row r="739">
      <c r="A739" s="55" t="n"/>
      <c r="B739" s="56" t="n"/>
      <c r="C739" s="63" t="n"/>
      <c r="D739" s="70" t="n"/>
      <c r="E739" s="55" t="n"/>
      <c r="F739" s="55" t="n"/>
      <c r="G739" s="59" t="n"/>
      <c r="H739" s="59" t="n"/>
      <c r="I739" s="61" t="n"/>
      <c r="J739" s="61" t="n"/>
      <c r="K739" s="59" t="n"/>
      <c r="L739" s="59" t="n"/>
      <c r="M739" s="59" t="n"/>
      <c r="N739" s="59" t="n"/>
      <c r="O739" s="61" t="n"/>
      <c r="P739" s="61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  <c r="AA739" s="59" t="n"/>
      <c r="AB739" s="59" t="n"/>
      <c r="AC739" s="59" t="n"/>
      <c r="AD739" s="59" t="n"/>
      <c r="AE739" s="59" t="n"/>
      <c r="AF739" s="59" t="n"/>
      <c r="AG739" s="59" t="n"/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122" t="n"/>
      <c r="BR739" s="122" t="n"/>
      <c r="BS739" s="122" t="n"/>
      <c r="BT739" s="122" t="n"/>
      <c r="BU739" s="122" t="n"/>
      <c r="BV739" s="122" t="n"/>
      <c r="BW739" s="122" t="n"/>
      <c r="BX739" s="122" t="n"/>
      <c r="BY739" s="122" t="n"/>
      <c r="BZ739" s="123" t="n"/>
      <c r="CA739" s="124" t="n"/>
      <c r="CB739" s="125" t="n"/>
      <c r="CC739" s="22" t="n"/>
      <c r="CD739" s="126" t="n"/>
      <c r="CE739" s="28" t="n"/>
      <c r="CF739" s="126" t="n"/>
      <c r="CG739" s="127" t="n"/>
      <c r="CH739" s="126" t="n"/>
      <c r="CI739" s="128" t="n"/>
      <c r="CJ739" s="129" t="n"/>
      <c r="CK739" s="130" t="n"/>
    </row>
    <row r="740">
      <c r="A740" s="55" t="n"/>
      <c r="B740" s="56" t="n"/>
      <c r="C740" s="63" t="n"/>
      <c r="D740" s="70" t="n"/>
      <c r="E740" s="55" t="n"/>
      <c r="F740" s="55" t="n"/>
      <c r="G740" s="59" t="n"/>
      <c r="H740" s="59" t="n"/>
      <c r="I740" s="61" t="n"/>
      <c r="J740" s="61" t="n"/>
      <c r="K740" s="59" t="n"/>
      <c r="L740" s="59" t="n"/>
      <c r="M740" s="59" t="n"/>
      <c r="N740" s="59" t="n"/>
      <c r="O740" s="61" t="n"/>
      <c r="P740" s="61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  <c r="AA740" s="59" t="n"/>
      <c r="AB740" s="59" t="n"/>
      <c r="AC740" s="59" t="n"/>
      <c r="AD740" s="59" t="n"/>
      <c r="AE740" s="59" t="n"/>
      <c r="AF740" s="59" t="n"/>
      <c r="AG740" s="59" t="n"/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122" t="n"/>
      <c r="BR740" s="122" t="n"/>
      <c r="BS740" s="122" t="n"/>
      <c r="BT740" s="122" t="n"/>
      <c r="BU740" s="122" t="n"/>
      <c r="BV740" s="122" t="n"/>
      <c r="BW740" s="122" t="n"/>
      <c r="BX740" s="122" t="n"/>
      <c r="BY740" s="122" t="n"/>
      <c r="BZ740" s="123" t="n"/>
      <c r="CA740" s="124" t="n"/>
      <c r="CB740" s="125" t="n"/>
      <c r="CC740" s="22" t="n"/>
      <c r="CD740" s="126" t="n"/>
      <c r="CE740" s="28" t="n"/>
      <c r="CF740" s="126" t="n"/>
      <c r="CG740" s="127" t="n"/>
      <c r="CH740" s="126" t="n"/>
      <c r="CI740" s="128" t="n"/>
      <c r="CJ740" s="129" t="n"/>
      <c r="CK740" s="130" t="n"/>
    </row>
    <row r="741">
      <c r="A741" s="55" t="n"/>
      <c r="B741" s="56" t="n"/>
      <c r="C741" s="63" t="n"/>
      <c r="D741" s="70" t="n"/>
      <c r="E741" s="55" t="n"/>
      <c r="F741" s="55" t="n"/>
      <c r="G741" s="59" t="n"/>
      <c r="H741" s="59" t="n"/>
      <c r="I741" s="61" t="n"/>
      <c r="J741" s="61" t="n"/>
      <c r="K741" s="59" t="n"/>
      <c r="L741" s="59" t="n"/>
      <c r="M741" s="59" t="n"/>
      <c r="N741" s="59" t="n"/>
      <c r="O741" s="61" t="n"/>
      <c r="P741" s="61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  <c r="AA741" s="59" t="n"/>
      <c r="AB741" s="59" t="n"/>
      <c r="AC741" s="59" t="n"/>
      <c r="AD741" s="59" t="n"/>
      <c r="AE741" s="59" t="n"/>
      <c r="AF741" s="59" t="n"/>
      <c r="AG741" s="59" t="n"/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122" t="n"/>
      <c r="BR741" s="122" t="n"/>
      <c r="BS741" s="122" t="n"/>
      <c r="BT741" s="122" t="n"/>
      <c r="BU741" s="122" t="n"/>
      <c r="BV741" s="122" t="n"/>
      <c r="BW741" s="122" t="n"/>
      <c r="BX741" s="122" t="n"/>
      <c r="BY741" s="122" t="n"/>
      <c r="BZ741" s="123" t="n"/>
      <c r="CA741" s="124" t="n"/>
      <c r="CB741" s="125" t="n"/>
      <c r="CC741" s="22" t="n"/>
      <c r="CD741" s="126" t="n"/>
      <c r="CE741" s="28" t="n"/>
      <c r="CF741" s="126" t="n"/>
      <c r="CG741" s="127" t="n"/>
      <c r="CH741" s="126" t="n"/>
      <c r="CI741" s="128" t="n"/>
      <c r="CJ741" s="129" t="n"/>
      <c r="CK741" s="130" t="n"/>
    </row>
    <row r="742">
      <c r="A742" s="55" t="n"/>
      <c r="B742" s="56" t="n"/>
      <c r="C742" s="63" t="n"/>
      <c r="D742" s="70" t="n"/>
      <c r="E742" s="55" t="n"/>
      <c r="F742" s="55" t="n"/>
      <c r="G742" s="59" t="n"/>
      <c r="H742" s="59" t="n"/>
      <c r="I742" s="61" t="n"/>
      <c r="J742" s="61" t="n"/>
      <c r="K742" s="59" t="n"/>
      <c r="L742" s="59" t="n"/>
      <c r="M742" s="59" t="n"/>
      <c r="N742" s="59" t="n"/>
      <c r="O742" s="61" t="n"/>
      <c r="P742" s="61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  <c r="AA742" s="59" t="n"/>
      <c r="AB742" s="59" t="n"/>
      <c r="AC742" s="59" t="n"/>
      <c r="AD742" s="59" t="n"/>
      <c r="AE742" s="59" t="n"/>
      <c r="AF742" s="59" t="n"/>
      <c r="AG742" s="59" t="n"/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122" t="n"/>
      <c r="BR742" s="122" t="n"/>
      <c r="BS742" s="122" t="n"/>
      <c r="BT742" s="122" t="n"/>
      <c r="BU742" s="122" t="n"/>
      <c r="BV742" s="122" t="n"/>
      <c r="BW742" s="122" t="n"/>
      <c r="BX742" s="122" t="n"/>
      <c r="BY742" s="122" t="n"/>
      <c r="BZ742" s="123" t="n"/>
      <c r="CA742" s="124" t="n"/>
      <c r="CB742" s="125" t="n"/>
      <c r="CC742" s="22" t="n"/>
      <c r="CD742" s="126" t="n"/>
      <c r="CE742" s="28" t="n"/>
      <c r="CF742" s="126" t="n"/>
      <c r="CG742" s="127" t="n"/>
      <c r="CH742" s="126" t="n"/>
      <c r="CI742" s="128" t="n"/>
      <c r="CJ742" s="129" t="n"/>
      <c r="CK742" s="130" t="n"/>
    </row>
    <row r="743">
      <c r="A743" s="55" t="n"/>
      <c r="B743" s="56" t="n"/>
      <c r="C743" s="63" t="n"/>
      <c r="D743" s="70" t="n"/>
      <c r="E743" s="55" t="n"/>
      <c r="F743" s="55" t="n"/>
      <c r="G743" s="59" t="n"/>
      <c r="H743" s="59" t="n"/>
      <c r="I743" s="61" t="n"/>
      <c r="J743" s="61" t="n"/>
      <c r="K743" s="59" t="n"/>
      <c r="L743" s="59" t="n"/>
      <c r="M743" s="59" t="n"/>
      <c r="N743" s="59" t="n"/>
      <c r="O743" s="61" t="n"/>
      <c r="P743" s="61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  <c r="AA743" s="59" t="n"/>
      <c r="AB743" s="59" t="n"/>
      <c r="AC743" s="59" t="n"/>
      <c r="AD743" s="59" t="n"/>
      <c r="AE743" s="59" t="n"/>
      <c r="AF743" s="59" t="n"/>
      <c r="AG743" s="59" t="n"/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122" t="n"/>
      <c r="BR743" s="122" t="n"/>
      <c r="BS743" s="122" t="n"/>
      <c r="BT743" s="122" t="n"/>
      <c r="BU743" s="122" t="n"/>
      <c r="BV743" s="122" t="n"/>
      <c r="BW743" s="122" t="n"/>
      <c r="BX743" s="122" t="n"/>
      <c r="BY743" s="122" t="n"/>
      <c r="BZ743" s="123" t="n"/>
      <c r="CA743" s="124" t="n"/>
      <c r="CB743" s="125" t="n"/>
      <c r="CC743" s="22" t="n"/>
      <c r="CD743" s="126" t="n"/>
      <c r="CE743" s="28" t="n"/>
      <c r="CF743" s="126" t="n"/>
      <c r="CG743" s="127" t="n"/>
      <c r="CH743" s="126" t="n"/>
      <c r="CI743" s="128" t="n"/>
      <c r="CJ743" s="129" t="n"/>
      <c r="CK743" s="130" t="n"/>
    </row>
    <row r="744">
      <c r="A744" s="55" t="n"/>
      <c r="B744" s="56" t="n"/>
      <c r="C744" s="63" t="n"/>
      <c r="D744" s="70" t="n"/>
      <c r="E744" s="55" t="n"/>
      <c r="F744" s="55" t="n"/>
      <c r="G744" s="59" t="n"/>
      <c r="H744" s="59" t="n"/>
      <c r="I744" s="61" t="n"/>
      <c r="J744" s="61" t="n"/>
      <c r="K744" s="59" t="n"/>
      <c r="L744" s="59" t="n"/>
      <c r="M744" s="59" t="n"/>
      <c r="N744" s="59" t="n"/>
      <c r="O744" s="61" t="n"/>
      <c r="P744" s="61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  <c r="AA744" s="59" t="n"/>
      <c r="AB744" s="59" t="n"/>
      <c r="AC744" s="59" t="n"/>
      <c r="AD744" s="59" t="n"/>
      <c r="AE744" s="59" t="n"/>
      <c r="AF744" s="59" t="n"/>
      <c r="AG744" s="59" t="n"/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122" t="n"/>
      <c r="BR744" s="122" t="n"/>
      <c r="BS744" s="122" t="n"/>
      <c r="BT744" s="122" t="n"/>
      <c r="BU744" s="122" t="n"/>
      <c r="BV744" s="122" t="n"/>
      <c r="BW744" s="122" t="n"/>
      <c r="BX744" s="122" t="n"/>
      <c r="BY744" s="122" t="n"/>
      <c r="BZ744" s="123" t="n"/>
      <c r="CA744" s="124" t="n"/>
      <c r="CB744" s="125" t="n"/>
      <c r="CC744" s="22" t="n"/>
      <c r="CD744" s="126" t="n"/>
      <c r="CE744" s="28" t="n"/>
      <c r="CF744" s="126" t="n"/>
      <c r="CG744" s="127" t="n"/>
      <c r="CH744" s="126" t="n"/>
      <c r="CI744" s="128" t="n"/>
      <c r="CJ744" s="129" t="n"/>
      <c r="CK744" s="130" t="n"/>
    </row>
    <row r="745">
      <c r="A745" s="55" t="n"/>
      <c r="B745" s="56" t="n"/>
      <c r="C745" s="63" t="n"/>
      <c r="D745" s="70" t="n"/>
      <c r="E745" s="55" t="n"/>
      <c r="F745" s="55" t="n"/>
      <c r="G745" s="59" t="n"/>
      <c r="H745" s="59" t="n"/>
      <c r="I745" s="61" t="n"/>
      <c r="J745" s="61" t="n"/>
      <c r="K745" s="59" t="n"/>
      <c r="L745" s="59" t="n"/>
      <c r="M745" s="59" t="n"/>
      <c r="N745" s="59" t="n"/>
      <c r="O745" s="61" t="n"/>
      <c r="P745" s="61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  <c r="AA745" s="59" t="n"/>
      <c r="AB745" s="59" t="n"/>
      <c r="AC745" s="59" t="n"/>
      <c r="AD745" s="59" t="n"/>
      <c r="AE745" s="59" t="n"/>
      <c r="AF745" s="59" t="n"/>
      <c r="AG745" s="59" t="n"/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122" t="n"/>
      <c r="BR745" s="122" t="n"/>
      <c r="BS745" s="122" t="n"/>
      <c r="BT745" s="122" t="n"/>
      <c r="BU745" s="122" t="n"/>
      <c r="BV745" s="122" t="n"/>
      <c r="BW745" s="122" t="n"/>
      <c r="BX745" s="122" t="n"/>
      <c r="BY745" s="122" t="n"/>
      <c r="BZ745" s="123" t="n"/>
      <c r="CA745" s="124" t="n"/>
      <c r="CB745" s="125" t="n"/>
      <c r="CC745" s="22" t="n"/>
      <c r="CD745" s="126" t="n"/>
      <c r="CE745" s="28" t="n"/>
      <c r="CF745" s="126" t="n"/>
      <c r="CG745" s="127" t="n"/>
      <c r="CH745" s="126" t="n"/>
      <c r="CI745" s="128" t="n"/>
      <c r="CJ745" s="129" t="n"/>
      <c r="CK745" s="130" t="n"/>
    </row>
    <row r="746">
      <c r="A746" s="55" t="n"/>
      <c r="B746" s="56" t="n"/>
      <c r="C746" s="63" t="n"/>
      <c r="D746" s="70" t="n"/>
      <c r="E746" s="55" t="n"/>
      <c r="F746" s="55" t="n"/>
      <c r="G746" s="59" t="n"/>
      <c r="H746" s="59" t="n"/>
      <c r="I746" s="61" t="n"/>
      <c r="J746" s="61" t="n"/>
      <c r="K746" s="59" t="n"/>
      <c r="L746" s="59" t="n"/>
      <c r="M746" s="59" t="n"/>
      <c r="N746" s="59" t="n"/>
      <c r="O746" s="61" t="n"/>
      <c r="P746" s="61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  <c r="AA746" s="59" t="n"/>
      <c r="AB746" s="59" t="n"/>
      <c r="AC746" s="59" t="n"/>
      <c r="AD746" s="59" t="n"/>
      <c r="AE746" s="59" t="n"/>
      <c r="AF746" s="59" t="n"/>
      <c r="AG746" s="59" t="n"/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122" t="n"/>
      <c r="BR746" s="122" t="n"/>
      <c r="BS746" s="122" t="n"/>
      <c r="BT746" s="122" t="n"/>
      <c r="BU746" s="122" t="n"/>
      <c r="BV746" s="122" t="n"/>
      <c r="BW746" s="122" t="n"/>
      <c r="BX746" s="122" t="n"/>
      <c r="BY746" s="122" t="n"/>
      <c r="BZ746" s="123" t="n"/>
      <c r="CA746" s="124" t="n"/>
      <c r="CB746" s="125" t="n"/>
      <c r="CC746" s="22" t="n"/>
      <c r="CD746" s="126" t="n"/>
      <c r="CE746" s="28" t="n"/>
      <c r="CF746" s="126" t="n"/>
      <c r="CG746" s="127" t="n"/>
      <c r="CH746" s="126" t="n"/>
      <c r="CI746" s="128" t="n"/>
      <c r="CJ746" s="129" t="n"/>
      <c r="CK746" s="130" t="n"/>
    </row>
    <row r="747">
      <c r="A747" s="55" t="n"/>
      <c r="B747" s="56" t="n"/>
      <c r="C747" s="63" t="n"/>
      <c r="D747" s="70" t="n"/>
      <c r="E747" s="55" t="n"/>
      <c r="F747" s="55" t="n"/>
      <c r="G747" s="59" t="n"/>
      <c r="H747" s="59" t="n"/>
      <c r="I747" s="61" t="n"/>
      <c r="J747" s="61" t="n"/>
      <c r="K747" s="59" t="n"/>
      <c r="L747" s="59" t="n"/>
      <c r="M747" s="59" t="n"/>
      <c r="N747" s="59" t="n"/>
      <c r="O747" s="61" t="n"/>
      <c r="P747" s="61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  <c r="AA747" s="59" t="n"/>
      <c r="AB747" s="59" t="n"/>
      <c r="AC747" s="59" t="n"/>
      <c r="AD747" s="59" t="n"/>
      <c r="AE747" s="59" t="n"/>
      <c r="AF747" s="59" t="n"/>
      <c r="AG747" s="59" t="n"/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122" t="n"/>
      <c r="BR747" s="122" t="n"/>
      <c r="BS747" s="122" t="n"/>
      <c r="BT747" s="122" t="n"/>
      <c r="BU747" s="122" t="n"/>
      <c r="BV747" s="122" t="n"/>
      <c r="BW747" s="122" t="n"/>
      <c r="BX747" s="122" t="n"/>
      <c r="BY747" s="122" t="n"/>
      <c r="BZ747" s="123" t="n"/>
      <c r="CA747" s="124" t="n"/>
      <c r="CB747" s="125" t="n"/>
      <c r="CC747" s="22" t="n"/>
      <c r="CD747" s="126" t="n"/>
      <c r="CE747" s="28" t="n"/>
      <c r="CF747" s="126" t="n"/>
      <c r="CG747" s="127" t="n"/>
      <c r="CH747" s="126" t="n"/>
      <c r="CI747" s="128" t="n"/>
      <c r="CJ747" s="129" t="n"/>
      <c r="CK747" s="130" t="n"/>
    </row>
    <row r="748">
      <c r="A748" s="55" t="n"/>
      <c r="B748" s="56" t="n"/>
      <c r="C748" s="63" t="n"/>
      <c r="D748" s="70" t="n"/>
      <c r="E748" s="55" t="n"/>
      <c r="F748" s="55" t="n"/>
      <c r="G748" s="59" t="n"/>
      <c r="H748" s="59" t="n"/>
      <c r="I748" s="61" t="n"/>
      <c r="J748" s="61" t="n"/>
      <c r="K748" s="59" t="n"/>
      <c r="L748" s="59" t="n"/>
      <c r="M748" s="59" t="n"/>
      <c r="N748" s="59" t="n"/>
      <c r="O748" s="61" t="n"/>
      <c r="P748" s="61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  <c r="AA748" s="59" t="n"/>
      <c r="AB748" s="59" t="n"/>
      <c r="AC748" s="59" t="n"/>
      <c r="AD748" s="59" t="n"/>
      <c r="AE748" s="59" t="n"/>
      <c r="AF748" s="59" t="n"/>
      <c r="AG748" s="59" t="n"/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122" t="n"/>
      <c r="BR748" s="122" t="n"/>
      <c r="BS748" s="122" t="n"/>
      <c r="BT748" s="122" t="n"/>
      <c r="BU748" s="122" t="n"/>
      <c r="BV748" s="122" t="n"/>
      <c r="BW748" s="122" t="n"/>
      <c r="BX748" s="122" t="n"/>
      <c r="BY748" s="122" t="n"/>
      <c r="BZ748" s="123" t="n"/>
      <c r="CA748" s="124" t="n"/>
      <c r="CB748" s="125" t="n"/>
      <c r="CC748" s="22" t="n"/>
      <c r="CD748" s="126" t="n"/>
      <c r="CE748" s="28" t="n"/>
      <c r="CF748" s="126" t="n"/>
      <c r="CG748" s="127" t="n"/>
      <c r="CH748" s="126" t="n"/>
      <c r="CI748" s="128" t="n"/>
      <c r="CJ748" s="129" t="n"/>
      <c r="CK748" s="130" t="n"/>
    </row>
    <row r="749">
      <c r="A749" s="55" t="n"/>
      <c r="B749" s="56" t="n"/>
      <c r="C749" s="63" t="n"/>
      <c r="D749" s="70" t="n"/>
      <c r="E749" s="55" t="n"/>
      <c r="F749" s="55" t="n"/>
      <c r="G749" s="59" t="n"/>
      <c r="H749" s="59" t="n"/>
      <c r="I749" s="61" t="n"/>
      <c r="J749" s="61" t="n"/>
      <c r="K749" s="59" t="n"/>
      <c r="L749" s="59" t="n"/>
      <c r="M749" s="59" t="n"/>
      <c r="N749" s="59" t="n"/>
      <c r="O749" s="61" t="n"/>
      <c r="P749" s="61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  <c r="AA749" s="59" t="n"/>
      <c r="AB749" s="59" t="n"/>
      <c r="AC749" s="59" t="n"/>
      <c r="AD749" s="59" t="n"/>
      <c r="AE749" s="59" t="n"/>
      <c r="AF749" s="59" t="n"/>
      <c r="AG749" s="59" t="n"/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122" t="n"/>
      <c r="BR749" s="122" t="n"/>
      <c r="BS749" s="122" t="n"/>
      <c r="BT749" s="122" t="n"/>
      <c r="BU749" s="122" t="n"/>
      <c r="BV749" s="122" t="n"/>
      <c r="BW749" s="122" t="n"/>
      <c r="BX749" s="122" t="n"/>
      <c r="BY749" s="122" t="n"/>
      <c r="BZ749" s="123" t="n"/>
      <c r="CA749" s="124" t="n"/>
      <c r="CB749" s="125" t="n"/>
      <c r="CC749" s="22" t="n"/>
      <c r="CD749" s="126" t="n"/>
      <c r="CE749" s="28" t="n"/>
      <c r="CF749" s="126" t="n"/>
      <c r="CG749" s="127" t="n"/>
      <c r="CH749" s="126" t="n"/>
      <c r="CI749" s="128" t="n"/>
      <c r="CJ749" s="129" t="n"/>
      <c r="CK749" s="130" t="n"/>
    </row>
    <row r="750">
      <c r="A750" s="55" t="n"/>
      <c r="B750" s="56" t="n"/>
      <c r="C750" s="63" t="n"/>
      <c r="D750" s="70" t="n"/>
      <c r="E750" s="55" t="n"/>
      <c r="F750" s="55" t="n"/>
      <c r="G750" s="59" t="n"/>
      <c r="H750" s="59" t="n"/>
      <c r="I750" s="61" t="n"/>
      <c r="J750" s="61" t="n"/>
      <c r="K750" s="59" t="n"/>
      <c r="L750" s="59" t="n"/>
      <c r="M750" s="59" t="n"/>
      <c r="N750" s="59" t="n"/>
      <c r="O750" s="61" t="n"/>
      <c r="P750" s="61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  <c r="AA750" s="59" t="n"/>
      <c r="AB750" s="59" t="n"/>
      <c r="AC750" s="59" t="n"/>
      <c r="AD750" s="59" t="n"/>
      <c r="AE750" s="59" t="n"/>
      <c r="AF750" s="59" t="n"/>
      <c r="AG750" s="59" t="n"/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122" t="n"/>
      <c r="BR750" s="122" t="n"/>
      <c r="BS750" s="122" t="n"/>
      <c r="BT750" s="122" t="n"/>
      <c r="BU750" s="122" t="n"/>
      <c r="BV750" s="122" t="n"/>
      <c r="BW750" s="122" t="n"/>
      <c r="BX750" s="122" t="n"/>
      <c r="BY750" s="122" t="n"/>
      <c r="BZ750" s="123" t="n"/>
      <c r="CA750" s="124" t="n"/>
      <c r="CB750" s="125" t="n"/>
      <c r="CC750" s="22" t="n"/>
      <c r="CD750" s="126" t="n"/>
      <c r="CE750" s="28" t="n"/>
      <c r="CF750" s="126" t="n"/>
      <c r="CG750" s="127" t="n"/>
      <c r="CH750" s="126" t="n"/>
      <c r="CI750" s="128" t="n"/>
      <c r="CJ750" s="129" t="n"/>
      <c r="CK750" s="130" t="n"/>
    </row>
    <row r="751">
      <c r="A751" s="55" t="n"/>
      <c r="B751" s="56" t="n"/>
      <c r="C751" s="63" t="n"/>
      <c r="D751" s="70" t="n"/>
      <c r="E751" s="55" t="n"/>
      <c r="F751" s="55" t="n"/>
      <c r="G751" s="59" t="n"/>
      <c r="H751" s="59" t="n"/>
      <c r="I751" s="61" t="n"/>
      <c r="J751" s="61" t="n"/>
      <c r="K751" s="59" t="n"/>
      <c r="L751" s="59" t="n"/>
      <c r="M751" s="59" t="n"/>
      <c r="N751" s="59" t="n"/>
      <c r="O751" s="61" t="n"/>
      <c r="P751" s="61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  <c r="AA751" s="59" t="n"/>
      <c r="AB751" s="59" t="n"/>
      <c r="AC751" s="59" t="n"/>
      <c r="AD751" s="59" t="n"/>
      <c r="AE751" s="59" t="n"/>
      <c r="AF751" s="59" t="n"/>
      <c r="AG751" s="59" t="n"/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122" t="n"/>
      <c r="BR751" s="122" t="n"/>
      <c r="BS751" s="122" t="n"/>
      <c r="BT751" s="122" t="n"/>
      <c r="BU751" s="122" t="n"/>
      <c r="BV751" s="122" t="n"/>
      <c r="BW751" s="122" t="n"/>
      <c r="BX751" s="122" t="n"/>
      <c r="BY751" s="122" t="n"/>
      <c r="BZ751" s="123" t="n"/>
      <c r="CA751" s="124" t="n"/>
      <c r="CB751" s="125" t="n"/>
      <c r="CC751" s="22" t="n"/>
      <c r="CD751" s="126" t="n"/>
      <c r="CE751" s="28" t="n"/>
      <c r="CF751" s="126" t="n"/>
      <c r="CG751" s="127" t="n"/>
      <c r="CH751" s="126" t="n"/>
      <c r="CI751" s="128" t="n"/>
      <c r="CJ751" s="129" t="n"/>
      <c r="CK751" s="130" t="n"/>
    </row>
    <row r="752">
      <c r="A752" s="55" t="n"/>
      <c r="B752" s="56" t="n"/>
      <c r="C752" s="63" t="n"/>
      <c r="D752" s="70" t="n"/>
      <c r="E752" s="55" t="n"/>
      <c r="F752" s="55" t="n"/>
      <c r="G752" s="59" t="n"/>
      <c r="H752" s="59" t="n"/>
      <c r="I752" s="61" t="n"/>
      <c r="J752" s="61" t="n"/>
      <c r="K752" s="59" t="n"/>
      <c r="L752" s="59" t="n"/>
      <c r="M752" s="59" t="n"/>
      <c r="N752" s="59" t="n"/>
      <c r="O752" s="61" t="n"/>
      <c r="P752" s="61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  <c r="AA752" s="59" t="n"/>
      <c r="AB752" s="59" t="n"/>
      <c r="AC752" s="59" t="n"/>
      <c r="AD752" s="59" t="n"/>
      <c r="AE752" s="59" t="n"/>
      <c r="AF752" s="59" t="n"/>
      <c r="AG752" s="59" t="n"/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122" t="n"/>
      <c r="BR752" s="122" t="n"/>
      <c r="BS752" s="122" t="n"/>
      <c r="BT752" s="122" t="n"/>
      <c r="BU752" s="122" t="n"/>
      <c r="BV752" s="122" t="n"/>
      <c r="BW752" s="122" t="n"/>
      <c r="BX752" s="122" t="n"/>
      <c r="BY752" s="122" t="n"/>
      <c r="BZ752" s="123" t="n"/>
      <c r="CA752" s="124" t="n"/>
      <c r="CB752" s="125" t="n"/>
      <c r="CC752" s="22" t="n"/>
      <c r="CD752" s="126" t="n"/>
      <c r="CE752" s="28" t="n"/>
      <c r="CF752" s="126" t="n"/>
      <c r="CG752" s="127" t="n"/>
      <c r="CH752" s="126" t="n"/>
      <c r="CI752" s="128" t="n"/>
      <c r="CJ752" s="129" t="n"/>
      <c r="CK752" s="130" t="n"/>
    </row>
    <row r="753">
      <c r="A753" s="55" t="n"/>
      <c r="B753" s="56" t="n"/>
      <c r="C753" s="63" t="n"/>
      <c r="D753" s="70" t="n"/>
      <c r="E753" s="55" t="n"/>
      <c r="F753" s="55" t="n"/>
      <c r="G753" s="59" t="n"/>
      <c r="H753" s="59" t="n"/>
      <c r="I753" s="61" t="n"/>
      <c r="J753" s="61" t="n"/>
      <c r="K753" s="59" t="n"/>
      <c r="L753" s="59" t="n"/>
      <c r="M753" s="59" t="n"/>
      <c r="N753" s="59" t="n"/>
      <c r="O753" s="61" t="n"/>
      <c r="P753" s="61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  <c r="AA753" s="59" t="n"/>
      <c r="AB753" s="59" t="n"/>
      <c r="AC753" s="59" t="n"/>
      <c r="AD753" s="59" t="n"/>
      <c r="AE753" s="59" t="n"/>
      <c r="AF753" s="59" t="n"/>
      <c r="AG753" s="59" t="n"/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122" t="n"/>
      <c r="BR753" s="122" t="n"/>
      <c r="BS753" s="122" t="n"/>
      <c r="BT753" s="122" t="n"/>
      <c r="BU753" s="122" t="n"/>
      <c r="BV753" s="122" t="n"/>
      <c r="BW753" s="122" t="n"/>
      <c r="BX753" s="122" t="n"/>
      <c r="BY753" s="122" t="n"/>
      <c r="BZ753" s="123" t="n"/>
      <c r="CA753" s="124" t="n"/>
      <c r="CB753" s="125" t="n"/>
      <c r="CC753" s="22" t="n"/>
      <c r="CD753" s="126" t="n"/>
      <c r="CE753" s="28" t="n"/>
      <c r="CF753" s="126" t="n"/>
      <c r="CG753" s="127" t="n"/>
      <c r="CH753" s="126" t="n"/>
      <c r="CI753" s="128" t="n"/>
      <c r="CJ753" s="129" t="n"/>
      <c r="CK753" s="130" t="n"/>
    </row>
    <row r="754">
      <c r="A754" s="55" t="n"/>
      <c r="B754" s="56" t="n"/>
      <c r="C754" s="63" t="n"/>
      <c r="D754" s="70" t="n"/>
      <c r="E754" s="55" t="n"/>
      <c r="F754" s="55" t="n"/>
      <c r="G754" s="59" t="n"/>
      <c r="H754" s="59" t="n"/>
      <c r="I754" s="61" t="n"/>
      <c r="J754" s="61" t="n"/>
      <c r="K754" s="59" t="n"/>
      <c r="L754" s="59" t="n"/>
      <c r="M754" s="59" t="n"/>
      <c r="N754" s="59" t="n"/>
      <c r="O754" s="61" t="n"/>
      <c r="P754" s="61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  <c r="AA754" s="59" t="n"/>
      <c r="AB754" s="59" t="n"/>
      <c r="AC754" s="59" t="n"/>
      <c r="AD754" s="59" t="n"/>
      <c r="AE754" s="59" t="n"/>
      <c r="AF754" s="59" t="n"/>
      <c r="AG754" s="59" t="n"/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122" t="n"/>
      <c r="BR754" s="122" t="n"/>
      <c r="BS754" s="122" t="n"/>
      <c r="BT754" s="122" t="n"/>
      <c r="BU754" s="122" t="n"/>
      <c r="BV754" s="122" t="n"/>
      <c r="BW754" s="122" t="n"/>
      <c r="BX754" s="122" t="n"/>
      <c r="BY754" s="122" t="n"/>
      <c r="BZ754" s="123" t="n"/>
      <c r="CA754" s="124" t="n"/>
      <c r="CB754" s="125" t="n"/>
      <c r="CC754" s="22" t="n"/>
      <c r="CD754" s="126" t="n"/>
      <c r="CE754" s="28" t="n"/>
      <c r="CF754" s="126" t="n"/>
      <c r="CG754" s="127" t="n"/>
      <c r="CH754" s="126" t="n"/>
      <c r="CI754" s="128" t="n"/>
      <c r="CJ754" s="129" t="n"/>
      <c r="CK754" s="130" t="n"/>
    </row>
    <row r="755">
      <c r="A755" s="55" t="n"/>
      <c r="B755" s="56" t="n"/>
      <c r="C755" s="63" t="n"/>
      <c r="D755" s="70" t="n"/>
      <c r="E755" s="55" t="n"/>
      <c r="F755" s="55" t="n"/>
      <c r="G755" s="59" t="n"/>
      <c r="H755" s="59" t="n"/>
      <c r="I755" s="61" t="n"/>
      <c r="J755" s="61" t="n"/>
      <c r="K755" s="59" t="n"/>
      <c r="L755" s="59" t="n"/>
      <c r="M755" s="59" t="n"/>
      <c r="N755" s="59" t="n"/>
      <c r="O755" s="61" t="n"/>
      <c r="P755" s="61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  <c r="AA755" s="59" t="n"/>
      <c r="AB755" s="59" t="n"/>
      <c r="AC755" s="59" t="n"/>
      <c r="AD755" s="59" t="n"/>
      <c r="AE755" s="59" t="n"/>
      <c r="AF755" s="59" t="n"/>
      <c r="AG755" s="59" t="n"/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122" t="n"/>
      <c r="BR755" s="122" t="n"/>
      <c r="BS755" s="122" t="n"/>
      <c r="BT755" s="122" t="n"/>
      <c r="BU755" s="122" t="n"/>
      <c r="BV755" s="122" t="n"/>
      <c r="BW755" s="122" t="n"/>
      <c r="BX755" s="122" t="n"/>
      <c r="BY755" s="122" t="n"/>
      <c r="BZ755" s="123" t="n"/>
      <c r="CA755" s="124" t="n"/>
      <c r="CB755" s="125" t="n"/>
      <c r="CC755" s="22" t="n"/>
      <c r="CD755" s="126" t="n"/>
      <c r="CE755" s="28" t="n"/>
      <c r="CF755" s="126" t="n"/>
      <c r="CG755" s="127" t="n"/>
      <c r="CH755" s="126" t="n"/>
      <c r="CI755" s="128" t="n"/>
      <c r="CJ755" s="129" t="n"/>
      <c r="CK755" s="130" t="n"/>
    </row>
    <row r="756">
      <c r="A756" s="55" t="n"/>
      <c r="B756" s="56" t="n"/>
      <c r="C756" s="63" t="n"/>
      <c r="D756" s="70" t="n"/>
      <c r="E756" s="55" t="n"/>
      <c r="F756" s="55" t="n"/>
      <c r="G756" s="59" t="n"/>
      <c r="H756" s="59" t="n"/>
      <c r="I756" s="61" t="n"/>
      <c r="J756" s="61" t="n"/>
      <c r="K756" s="59" t="n"/>
      <c r="L756" s="59" t="n"/>
      <c r="M756" s="59" t="n"/>
      <c r="N756" s="59" t="n"/>
      <c r="O756" s="61" t="n"/>
      <c r="P756" s="61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  <c r="AA756" s="59" t="n"/>
      <c r="AB756" s="59" t="n"/>
      <c r="AC756" s="59" t="n"/>
      <c r="AD756" s="59" t="n"/>
      <c r="AE756" s="59" t="n"/>
      <c r="AF756" s="59" t="n"/>
      <c r="AG756" s="59" t="n"/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122" t="n"/>
      <c r="BR756" s="122" t="n"/>
      <c r="BS756" s="122" t="n"/>
      <c r="BT756" s="122" t="n"/>
      <c r="BU756" s="122" t="n"/>
      <c r="BV756" s="122" t="n"/>
      <c r="BW756" s="122" t="n"/>
      <c r="BX756" s="122" t="n"/>
      <c r="BY756" s="122" t="n"/>
      <c r="BZ756" s="123" t="n"/>
      <c r="CA756" s="124" t="n"/>
      <c r="CB756" s="125" t="n"/>
      <c r="CC756" s="22" t="n"/>
      <c r="CD756" s="126" t="n"/>
      <c r="CE756" s="28" t="n"/>
      <c r="CF756" s="126" t="n"/>
      <c r="CG756" s="127" t="n"/>
      <c r="CH756" s="126" t="n"/>
      <c r="CI756" s="128" t="n"/>
      <c r="CJ756" s="129" t="n"/>
      <c r="CK756" s="130" t="n"/>
    </row>
    <row r="757">
      <c r="A757" s="55" t="n"/>
      <c r="B757" s="56" t="n"/>
      <c r="C757" s="63" t="n"/>
      <c r="D757" s="70" t="n"/>
      <c r="E757" s="55" t="n"/>
      <c r="F757" s="55" t="n"/>
      <c r="G757" s="59" t="n"/>
      <c r="H757" s="59" t="n"/>
      <c r="I757" s="61" t="n"/>
      <c r="J757" s="61" t="n"/>
      <c r="K757" s="59" t="n"/>
      <c r="L757" s="59" t="n"/>
      <c r="M757" s="59" t="n"/>
      <c r="N757" s="59" t="n"/>
      <c r="O757" s="61" t="n"/>
      <c r="P757" s="61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  <c r="AA757" s="59" t="n"/>
      <c r="AB757" s="59" t="n"/>
      <c r="AC757" s="59" t="n"/>
      <c r="AD757" s="59" t="n"/>
      <c r="AE757" s="59" t="n"/>
      <c r="AF757" s="59" t="n"/>
      <c r="AG757" s="59" t="n"/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122" t="n"/>
      <c r="BR757" s="122" t="n"/>
      <c r="BS757" s="122" t="n"/>
      <c r="BT757" s="122" t="n"/>
      <c r="BU757" s="122" t="n"/>
      <c r="BV757" s="122" t="n"/>
      <c r="BW757" s="122" t="n"/>
      <c r="BX757" s="122" t="n"/>
      <c r="BY757" s="122" t="n"/>
      <c r="BZ757" s="123" t="n"/>
      <c r="CA757" s="124" t="n"/>
      <c r="CB757" s="125" t="n"/>
      <c r="CC757" s="22" t="n"/>
      <c r="CD757" s="126" t="n"/>
      <c r="CE757" s="28" t="n"/>
      <c r="CF757" s="126" t="n"/>
      <c r="CG757" s="127" t="n"/>
      <c r="CH757" s="126" t="n"/>
      <c r="CI757" s="128" t="n"/>
      <c r="CJ757" s="129" t="n"/>
      <c r="CK757" s="130" t="n"/>
    </row>
    <row r="758">
      <c r="A758" s="55" t="n"/>
      <c r="B758" s="56" t="n"/>
      <c r="C758" s="63" t="n"/>
      <c r="D758" s="70" t="n"/>
      <c r="E758" s="55" t="n"/>
      <c r="F758" s="55" t="n"/>
      <c r="G758" s="59" t="n"/>
      <c r="H758" s="59" t="n"/>
      <c r="I758" s="61" t="n"/>
      <c r="J758" s="61" t="n"/>
      <c r="K758" s="59" t="n"/>
      <c r="L758" s="59" t="n"/>
      <c r="M758" s="59" t="n"/>
      <c r="N758" s="59" t="n"/>
      <c r="O758" s="61" t="n"/>
      <c r="P758" s="61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  <c r="AA758" s="59" t="n"/>
      <c r="AB758" s="59" t="n"/>
      <c r="AC758" s="59" t="n"/>
      <c r="AD758" s="59" t="n"/>
      <c r="AE758" s="59" t="n"/>
      <c r="AF758" s="59" t="n"/>
      <c r="AG758" s="59" t="n"/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122" t="n"/>
      <c r="BR758" s="122" t="n"/>
      <c r="BS758" s="122" t="n"/>
      <c r="BT758" s="122" t="n"/>
      <c r="BU758" s="122" t="n"/>
      <c r="BV758" s="122" t="n"/>
      <c r="BW758" s="122" t="n"/>
      <c r="BX758" s="122" t="n"/>
      <c r="BY758" s="122" t="n"/>
      <c r="BZ758" s="123" t="n"/>
      <c r="CA758" s="124" t="n"/>
      <c r="CB758" s="125" t="n"/>
      <c r="CC758" s="22" t="n"/>
      <c r="CD758" s="126" t="n"/>
      <c r="CE758" s="28" t="n"/>
      <c r="CF758" s="126" t="n"/>
      <c r="CG758" s="127" t="n"/>
      <c r="CH758" s="126" t="n"/>
      <c r="CI758" s="128" t="n"/>
      <c r="CJ758" s="129" t="n"/>
      <c r="CK758" s="130" t="n"/>
    </row>
    <row r="759">
      <c r="A759" s="55" t="n"/>
      <c r="B759" s="56" t="n"/>
      <c r="C759" s="63" t="n"/>
      <c r="D759" s="70" t="n"/>
      <c r="E759" s="55" t="n"/>
      <c r="F759" s="55" t="n"/>
      <c r="G759" s="59" t="n"/>
      <c r="H759" s="59" t="n"/>
      <c r="I759" s="61" t="n"/>
      <c r="J759" s="61" t="n"/>
      <c r="K759" s="59" t="n"/>
      <c r="L759" s="59" t="n"/>
      <c r="M759" s="59" t="n"/>
      <c r="N759" s="59" t="n"/>
      <c r="O759" s="61" t="n"/>
      <c r="P759" s="61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  <c r="AA759" s="59" t="n"/>
      <c r="AB759" s="59" t="n"/>
      <c r="AC759" s="59" t="n"/>
      <c r="AD759" s="59" t="n"/>
      <c r="AE759" s="59" t="n"/>
      <c r="AF759" s="59" t="n"/>
      <c r="AG759" s="59" t="n"/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122" t="n"/>
      <c r="BR759" s="122" t="n"/>
      <c r="BS759" s="122" t="n"/>
      <c r="BT759" s="122" t="n"/>
      <c r="BU759" s="122" t="n"/>
      <c r="BV759" s="122" t="n"/>
      <c r="BW759" s="122" t="n"/>
      <c r="BX759" s="122" t="n"/>
      <c r="BY759" s="122" t="n"/>
      <c r="BZ759" s="123" t="n"/>
      <c r="CA759" s="124" t="n"/>
      <c r="CB759" s="125" t="n"/>
      <c r="CC759" s="22" t="n"/>
      <c r="CD759" s="126" t="n"/>
      <c r="CE759" s="28" t="n"/>
      <c r="CF759" s="126" t="n"/>
      <c r="CG759" s="127" t="n"/>
      <c r="CH759" s="126" t="n"/>
      <c r="CI759" s="128" t="n"/>
      <c r="CJ759" s="129" t="n"/>
      <c r="CK759" s="130" t="n"/>
    </row>
    <row r="760">
      <c r="A760" s="55" t="n"/>
      <c r="B760" s="56" t="n"/>
      <c r="C760" s="63" t="n"/>
      <c r="D760" s="70" t="n"/>
      <c r="E760" s="55" t="n"/>
      <c r="F760" s="55" t="n"/>
      <c r="G760" s="59" t="n"/>
      <c r="H760" s="59" t="n"/>
      <c r="I760" s="61" t="n"/>
      <c r="J760" s="61" t="n"/>
      <c r="K760" s="59" t="n"/>
      <c r="L760" s="59" t="n"/>
      <c r="M760" s="59" t="n"/>
      <c r="N760" s="59" t="n"/>
      <c r="O760" s="61" t="n"/>
      <c r="P760" s="61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  <c r="AA760" s="59" t="n"/>
      <c r="AB760" s="59" t="n"/>
      <c r="AC760" s="59" t="n"/>
      <c r="AD760" s="59" t="n"/>
      <c r="AE760" s="59" t="n"/>
      <c r="AF760" s="59" t="n"/>
      <c r="AG760" s="59" t="n"/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122" t="n"/>
      <c r="BR760" s="122" t="n"/>
      <c r="BS760" s="122" t="n"/>
      <c r="BT760" s="122" t="n"/>
      <c r="BU760" s="122" t="n"/>
      <c r="BV760" s="122" t="n"/>
      <c r="BW760" s="122" t="n"/>
      <c r="BX760" s="122" t="n"/>
      <c r="BY760" s="122" t="n"/>
      <c r="BZ760" s="123" t="n"/>
      <c r="CA760" s="124" t="n"/>
      <c r="CB760" s="125" t="n"/>
      <c r="CC760" s="22" t="n"/>
      <c r="CD760" s="126" t="n"/>
      <c r="CE760" s="28" t="n"/>
      <c r="CF760" s="126" t="n"/>
      <c r="CG760" s="127" t="n"/>
      <c r="CH760" s="126" t="n"/>
      <c r="CI760" s="128" t="n"/>
      <c r="CJ760" s="129" t="n"/>
      <c r="CK760" s="130" t="n"/>
    </row>
    <row r="761">
      <c r="A761" s="55" t="n"/>
      <c r="B761" s="56" t="n"/>
      <c r="C761" s="63" t="n"/>
      <c r="D761" s="70" t="n"/>
      <c r="E761" s="55" t="n"/>
      <c r="F761" s="55" t="n"/>
      <c r="G761" s="59" t="n"/>
      <c r="H761" s="59" t="n"/>
      <c r="I761" s="61" t="n"/>
      <c r="J761" s="61" t="n"/>
      <c r="K761" s="59" t="n"/>
      <c r="L761" s="59" t="n"/>
      <c r="M761" s="59" t="n"/>
      <c r="N761" s="59" t="n"/>
      <c r="O761" s="61" t="n"/>
      <c r="P761" s="61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  <c r="AA761" s="59" t="n"/>
      <c r="AB761" s="59" t="n"/>
      <c r="AC761" s="59" t="n"/>
      <c r="AD761" s="59" t="n"/>
      <c r="AE761" s="59" t="n"/>
      <c r="AF761" s="59" t="n"/>
      <c r="AG761" s="59" t="n"/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122" t="n"/>
      <c r="BR761" s="122" t="n"/>
      <c r="BS761" s="122" t="n"/>
      <c r="BT761" s="122" t="n"/>
      <c r="BU761" s="122" t="n"/>
      <c r="BV761" s="122" t="n"/>
      <c r="BW761" s="122" t="n"/>
      <c r="BX761" s="122" t="n"/>
      <c r="BY761" s="122" t="n"/>
      <c r="BZ761" s="123" t="n"/>
      <c r="CA761" s="124" t="n"/>
      <c r="CB761" s="125" t="n"/>
      <c r="CC761" s="22" t="n"/>
      <c r="CD761" s="126" t="n"/>
      <c r="CE761" s="28" t="n"/>
      <c r="CF761" s="126" t="n"/>
      <c r="CG761" s="127" t="n"/>
      <c r="CH761" s="126" t="n"/>
      <c r="CI761" s="128" t="n"/>
      <c r="CJ761" s="129" t="n"/>
      <c r="CK761" s="130" t="n"/>
    </row>
    <row r="762">
      <c r="A762" s="55" t="n"/>
      <c r="B762" s="56" t="n"/>
      <c r="C762" s="63" t="n"/>
      <c r="D762" s="70" t="n"/>
      <c r="E762" s="55" t="n"/>
      <c r="F762" s="55" t="n"/>
      <c r="G762" s="59" t="n"/>
      <c r="H762" s="59" t="n"/>
      <c r="I762" s="61" t="n"/>
      <c r="J762" s="61" t="n"/>
      <c r="K762" s="59" t="n"/>
      <c r="L762" s="59" t="n"/>
      <c r="M762" s="59" t="n"/>
      <c r="N762" s="59" t="n"/>
      <c r="O762" s="61" t="n"/>
      <c r="P762" s="61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  <c r="AA762" s="59" t="n"/>
      <c r="AB762" s="59" t="n"/>
      <c r="AC762" s="59" t="n"/>
      <c r="AD762" s="59" t="n"/>
      <c r="AE762" s="59" t="n"/>
      <c r="AF762" s="59" t="n"/>
      <c r="AG762" s="59" t="n"/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122" t="n"/>
      <c r="BR762" s="122" t="n"/>
      <c r="BS762" s="122" t="n"/>
      <c r="BT762" s="122" t="n"/>
      <c r="BU762" s="122" t="n"/>
      <c r="BV762" s="122" t="n"/>
      <c r="BW762" s="122" t="n"/>
      <c r="BX762" s="122" t="n"/>
      <c r="BY762" s="122" t="n"/>
      <c r="BZ762" s="123" t="n"/>
      <c r="CA762" s="124" t="n"/>
      <c r="CB762" s="125" t="n"/>
      <c r="CC762" s="22" t="n"/>
      <c r="CD762" s="126" t="n"/>
      <c r="CE762" s="28" t="n"/>
      <c r="CF762" s="126" t="n"/>
      <c r="CG762" s="127" t="n"/>
      <c r="CH762" s="126" t="n"/>
      <c r="CI762" s="128" t="n"/>
      <c r="CJ762" s="129" t="n"/>
      <c r="CK762" s="130" t="n"/>
    </row>
    <row r="763">
      <c r="A763" s="55" t="n"/>
      <c r="B763" s="56" t="n"/>
      <c r="C763" s="63" t="n"/>
      <c r="D763" s="70" t="n"/>
      <c r="E763" s="55" t="n"/>
      <c r="F763" s="55" t="n"/>
      <c r="G763" s="59" t="n"/>
      <c r="H763" s="59" t="n"/>
      <c r="I763" s="61" t="n"/>
      <c r="J763" s="61" t="n"/>
      <c r="K763" s="59" t="n"/>
      <c r="L763" s="59" t="n"/>
      <c r="M763" s="59" t="n"/>
      <c r="N763" s="59" t="n"/>
      <c r="O763" s="61" t="n"/>
      <c r="P763" s="61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  <c r="AA763" s="59" t="n"/>
      <c r="AB763" s="59" t="n"/>
      <c r="AC763" s="59" t="n"/>
      <c r="AD763" s="59" t="n"/>
      <c r="AE763" s="59" t="n"/>
      <c r="AF763" s="59" t="n"/>
      <c r="AG763" s="59" t="n"/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122" t="n"/>
      <c r="BR763" s="122" t="n"/>
      <c r="BS763" s="122" t="n"/>
      <c r="BT763" s="122" t="n"/>
      <c r="BU763" s="122" t="n"/>
      <c r="BV763" s="122" t="n"/>
      <c r="BW763" s="122" t="n"/>
      <c r="BX763" s="122" t="n"/>
      <c r="BY763" s="122" t="n"/>
      <c r="BZ763" s="123" t="n"/>
      <c r="CA763" s="124" t="n"/>
      <c r="CB763" s="125" t="n"/>
      <c r="CC763" s="22" t="n"/>
      <c r="CD763" s="126" t="n"/>
      <c r="CE763" s="28" t="n"/>
      <c r="CF763" s="126" t="n"/>
      <c r="CG763" s="127" t="n"/>
      <c r="CH763" s="126" t="n"/>
      <c r="CI763" s="128" t="n"/>
      <c r="CJ763" s="129" t="n"/>
      <c r="CK763" s="130" t="n"/>
    </row>
    <row r="764">
      <c r="A764" s="55" t="n"/>
      <c r="B764" s="56" t="n"/>
      <c r="C764" s="63" t="n"/>
      <c r="D764" s="70" t="n"/>
      <c r="E764" s="55" t="n"/>
      <c r="F764" s="55" t="n"/>
      <c r="G764" s="59" t="n"/>
      <c r="H764" s="59" t="n"/>
      <c r="I764" s="61" t="n"/>
      <c r="J764" s="61" t="n"/>
      <c r="K764" s="59" t="n"/>
      <c r="L764" s="59" t="n"/>
      <c r="M764" s="59" t="n"/>
      <c r="N764" s="59" t="n"/>
      <c r="O764" s="61" t="n"/>
      <c r="P764" s="61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  <c r="AA764" s="59" t="n"/>
      <c r="AB764" s="59" t="n"/>
      <c r="AC764" s="59" t="n"/>
      <c r="AD764" s="59" t="n"/>
      <c r="AE764" s="59" t="n"/>
      <c r="AF764" s="59" t="n"/>
      <c r="AG764" s="59" t="n"/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122" t="n"/>
      <c r="BR764" s="122" t="n"/>
      <c r="BS764" s="122" t="n"/>
      <c r="BT764" s="122" t="n"/>
      <c r="BU764" s="122" t="n"/>
      <c r="BV764" s="122" t="n"/>
      <c r="BW764" s="122" t="n"/>
      <c r="BX764" s="122" t="n"/>
      <c r="BY764" s="122" t="n"/>
      <c r="BZ764" s="123" t="n"/>
      <c r="CA764" s="124" t="n"/>
      <c r="CB764" s="125" t="n"/>
      <c r="CC764" s="22" t="n"/>
      <c r="CD764" s="126" t="n"/>
      <c r="CE764" s="28" t="n"/>
      <c r="CF764" s="126" t="n"/>
      <c r="CG764" s="127" t="n"/>
      <c r="CH764" s="126" t="n"/>
      <c r="CI764" s="128" t="n"/>
      <c r="CJ764" s="129" t="n"/>
      <c r="CK764" s="130" t="n"/>
    </row>
    <row r="765">
      <c r="A765" s="55" t="n"/>
      <c r="B765" s="56" t="n"/>
      <c r="C765" s="63" t="n"/>
      <c r="D765" s="70" t="n"/>
      <c r="E765" s="55" t="n"/>
      <c r="F765" s="55" t="n"/>
      <c r="G765" s="59" t="n"/>
      <c r="H765" s="59" t="n"/>
      <c r="I765" s="61" t="n"/>
      <c r="J765" s="61" t="n"/>
      <c r="K765" s="59" t="n"/>
      <c r="L765" s="59" t="n"/>
      <c r="M765" s="59" t="n"/>
      <c r="N765" s="59" t="n"/>
      <c r="O765" s="61" t="n"/>
      <c r="P765" s="61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  <c r="AA765" s="59" t="n"/>
      <c r="AB765" s="59" t="n"/>
      <c r="AC765" s="59" t="n"/>
      <c r="AD765" s="59" t="n"/>
      <c r="AE765" s="59" t="n"/>
      <c r="AF765" s="59" t="n"/>
      <c r="AG765" s="59" t="n"/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122" t="n"/>
      <c r="BR765" s="122" t="n"/>
      <c r="BS765" s="122" t="n"/>
      <c r="BT765" s="122" t="n"/>
      <c r="BU765" s="122" t="n"/>
      <c r="BV765" s="122" t="n"/>
      <c r="BW765" s="122" t="n"/>
      <c r="BX765" s="122" t="n"/>
      <c r="BY765" s="122" t="n"/>
      <c r="BZ765" s="123" t="n"/>
      <c r="CA765" s="124" t="n"/>
      <c r="CB765" s="125" t="n"/>
      <c r="CC765" s="22" t="n"/>
      <c r="CD765" s="126" t="n"/>
      <c r="CE765" s="28" t="n"/>
      <c r="CF765" s="126" t="n"/>
      <c r="CG765" s="127" t="n"/>
      <c r="CH765" s="126" t="n"/>
      <c r="CI765" s="128" t="n"/>
      <c r="CJ765" s="129" t="n"/>
      <c r="CK765" s="130" t="n"/>
    </row>
    <row r="766">
      <c r="A766" s="55" t="n"/>
      <c r="B766" s="56" t="n"/>
      <c r="C766" s="63" t="n"/>
      <c r="D766" s="70" t="n"/>
      <c r="E766" s="55" t="n"/>
      <c r="F766" s="55" t="n"/>
      <c r="G766" s="59" t="n"/>
      <c r="H766" s="59" t="n"/>
      <c r="I766" s="61" t="n"/>
      <c r="J766" s="61" t="n"/>
      <c r="K766" s="59" t="n"/>
      <c r="L766" s="59" t="n"/>
      <c r="M766" s="59" t="n"/>
      <c r="N766" s="59" t="n"/>
      <c r="O766" s="61" t="n"/>
      <c r="P766" s="61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  <c r="AA766" s="59" t="n"/>
      <c r="AB766" s="59" t="n"/>
      <c r="AC766" s="59" t="n"/>
      <c r="AD766" s="59" t="n"/>
      <c r="AE766" s="59" t="n"/>
      <c r="AF766" s="59" t="n"/>
      <c r="AG766" s="59" t="n"/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122" t="n"/>
      <c r="BR766" s="122" t="n"/>
      <c r="BS766" s="122" t="n"/>
      <c r="BT766" s="122" t="n"/>
      <c r="BU766" s="122" t="n"/>
      <c r="BV766" s="122" t="n"/>
      <c r="BW766" s="122" t="n"/>
      <c r="BX766" s="122" t="n"/>
      <c r="BY766" s="122" t="n"/>
      <c r="BZ766" s="123" t="n"/>
      <c r="CA766" s="124" t="n"/>
      <c r="CB766" s="125" t="n"/>
      <c r="CC766" s="22" t="n"/>
      <c r="CD766" s="126" t="n"/>
      <c r="CE766" s="28" t="n"/>
      <c r="CF766" s="126" t="n"/>
      <c r="CG766" s="127" t="n"/>
      <c r="CH766" s="126" t="n"/>
      <c r="CI766" s="128" t="n"/>
      <c r="CJ766" s="129" t="n"/>
      <c r="CK766" s="130" t="n"/>
    </row>
    <row r="767">
      <c r="A767" s="55" t="n"/>
      <c r="B767" s="56" t="n"/>
      <c r="C767" s="63" t="n"/>
      <c r="D767" s="70" t="n"/>
      <c r="E767" s="55" t="n"/>
      <c r="F767" s="55" t="n"/>
      <c r="G767" s="59" t="n"/>
      <c r="H767" s="59" t="n"/>
      <c r="I767" s="61" t="n"/>
      <c r="J767" s="61" t="n"/>
      <c r="K767" s="59" t="n"/>
      <c r="L767" s="59" t="n"/>
      <c r="M767" s="59" t="n"/>
      <c r="N767" s="59" t="n"/>
      <c r="O767" s="61" t="n"/>
      <c r="P767" s="61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  <c r="AA767" s="59" t="n"/>
      <c r="AB767" s="59" t="n"/>
      <c r="AC767" s="59" t="n"/>
      <c r="AD767" s="59" t="n"/>
      <c r="AE767" s="59" t="n"/>
      <c r="AF767" s="59" t="n"/>
      <c r="AG767" s="59" t="n"/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122" t="n"/>
      <c r="BR767" s="122" t="n"/>
      <c r="BS767" s="122" t="n"/>
      <c r="BT767" s="122" t="n"/>
      <c r="BU767" s="122" t="n"/>
      <c r="BV767" s="122" t="n"/>
      <c r="BW767" s="122" t="n"/>
      <c r="BX767" s="122" t="n"/>
      <c r="BY767" s="122" t="n"/>
      <c r="BZ767" s="123" t="n"/>
      <c r="CA767" s="124" t="n"/>
      <c r="CB767" s="125" t="n"/>
      <c r="CC767" s="22" t="n"/>
      <c r="CD767" s="126" t="n"/>
      <c r="CE767" s="28" t="n"/>
      <c r="CF767" s="126" t="n"/>
      <c r="CG767" s="127" t="n"/>
      <c r="CH767" s="126" t="n"/>
      <c r="CI767" s="128" t="n"/>
      <c r="CJ767" s="129" t="n"/>
      <c r="CK767" s="130" t="n"/>
    </row>
    <row r="768">
      <c r="A768" s="55" t="n"/>
      <c r="B768" s="56" t="n"/>
      <c r="C768" s="63" t="n"/>
      <c r="D768" s="70" t="n"/>
      <c r="E768" s="55" t="n"/>
      <c r="F768" s="55" t="n"/>
      <c r="G768" s="59" t="n"/>
      <c r="H768" s="59" t="n"/>
      <c r="I768" s="61" t="n"/>
      <c r="J768" s="61" t="n"/>
      <c r="K768" s="59" t="n"/>
      <c r="L768" s="59" t="n"/>
      <c r="M768" s="59" t="n"/>
      <c r="N768" s="59" t="n"/>
      <c r="O768" s="61" t="n"/>
      <c r="P768" s="61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  <c r="AA768" s="59" t="n"/>
      <c r="AB768" s="59" t="n"/>
      <c r="AC768" s="59" t="n"/>
      <c r="AD768" s="59" t="n"/>
      <c r="AE768" s="59" t="n"/>
      <c r="AF768" s="59" t="n"/>
      <c r="AG768" s="59" t="n"/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122" t="n"/>
      <c r="BR768" s="122" t="n"/>
      <c r="BS768" s="122" t="n"/>
      <c r="BT768" s="122" t="n"/>
      <c r="BU768" s="122" t="n"/>
      <c r="BV768" s="122" t="n"/>
      <c r="BW768" s="122" t="n"/>
      <c r="BX768" s="122" t="n"/>
      <c r="BY768" s="122" t="n"/>
      <c r="BZ768" s="123" t="n"/>
      <c r="CA768" s="124" t="n"/>
      <c r="CB768" s="125" t="n"/>
      <c r="CC768" s="22" t="n"/>
      <c r="CD768" s="126" t="n"/>
      <c r="CE768" s="28" t="n"/>
      <c r="CF768" s="126" t="n"/>
      <c r="CG768" s="127" t="n"/>
      <c r="CH768" s="126" t="n"/>
      <c r="CI768" s="128" t="n"/>
      <c r="CJ768" s="129" t="n"/>
      <c r="CK768" s="130" t="n"/>
    </row>
    <row r="769">
      <c r="A769" s="55" t="n"/>
      <c r="B769" s="56" t="n"/>
      <c r="C769" s="63" t="n"/>
      <c r="D769" s="70" t="n"/>
      <c r="E769" s="55" t="n"/>
      <c r="F769" s="55" t="n"/>
      <c r="G769" s="59" t="n"/>
      <c r="H769" s="59" t="n"/>
      <c r="I769" s="61" t="n"/>
      <c r="J769" s="61" t="n"/>
      <c r="K769" s="59" t="n"/>
      <c r="L769" s="59" t="n"/>
      <c r="M769" s="59" t="n"/>
      <c r="N769" s="59" t="n"/>
      <c r="O769" s="61" t="n"/>
      <c r="P769" s="61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  <c r="AA769" s="59" t="n"/>
      <c r="AB769" s="59" t="n"/>
      <c r="AC769" s="59" t="n"/>
      <c r="AD769" s="59" t="n"/>
      <c r="AE769" s="59" t="n"/>
      <c r="AF769" s="59" t="n"/>
      <c r="AG769" s="59" t="n"/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122" t="n"/>
      <c r="BR769" s="122" t="n"/>
      <c r="BS769" s="122" t="n"/>
      <c r="BT769" s="122" t="n"/>
      <c r="BU769" s="122" t="n"/>
      <c r="BV769" s="122" t="n"/>
      <c r="BW769" s="122" t="n"/>
      <c r="BX769" s="122" t="n"/>
      <c r="BY769" s="122" t="n"/>
      <c r="BZ769" s="123" t="n"/>
      <c r="CA769" s="124" t="n"/>
      <c r="CB769" s="125" t="n"/>
      <c r="CC769" s="22" t="n"/>
      <c r="CD769" s="126" t="n"/>
      <c r="CE769" s="28" t="n"/>
      <c r="CF769" s="126" t="n"/>
      <c r="CG769" s="127" t="n"/>
      <c r="CH769" s="126" t="n"/>
      <c r="CI769" s="128" t="n"/>
      <c r="CJ769" s="129" t="n"/>
      <c r="CK769" s="130" t="n"/>
    </row>
    <row r="770">
      <c r="A770" s="55" t="n"/>
      <c r="B770" s="56" t="n"/>
      <c r="C770" s="63" t="n"/>
      <c r="D770" s="70" t="n"/>
      <c r="E770" s="55" t="n"/>
      <c r="F770" s="55" t="n"/>
      <c r="G770" s="59" t="n"/>
      <c r="H770" s="59" t="n"/>
      <c r="I770" s="61" t="n"/>
      <c r="J770" s="61" t="n"/>
      <c r="K770" s="59" t="n"/>
      <c r="L770" s="59" t="n"/>
      <c r="M770" s="59" t="n"/>
      <c r="N770" s="59" t="n"/>
      <c r="O770" s="61" t="n"/>
      <c r="P770" s="61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  <c r="AA770" s="59" t="n"/>
      <c r="AB770" s="59" t="n"/>
      <c r="AC770" s="59" t="n"/>
      <c r="AD770" s="59" t="n"/>
      <c r="AE770" s="59" t="n"/>
      <c r="AF770" s="59" t="n"/>
      <c r="AG770" s="59" t="n"/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122" t="n"/>
      <c r="BR770" s="122" t="n"/>
      <c r="BS770" s="122" t="n"/>
      <c r="BT770" s="122" t="n"/>
      <c r="BU770" s="122" t="n"/>
      <c r="BV770" s="122" t="n"/>
      <c r="BW770" s="122" t="n"/>
      <c r="BX770" s="122" t="n"/>
      <c r="BY770" s="122" t="n"/>
      <c r="BZ770" s="123" t="n"/>
      <c r="CA770" s="124" t="n"/>
      <c r="CB770" s="125" t="n"/>
      <c r="CC770" s="22" t="n"/>
      <c r="CD770" s="126" t="n"/>
      <c r="CE770" s="28" t="n"/>
      <c r="CF770" s="126" t="n"/>
      <c r="CG770" s="127" t="n"/>
      <c r="CH770" s="126" t="n"/>
      <c r="CI770" s="128" t="n"/>
      <c r="CJ770" s="129" t="n"/>
      <c r="CK770" s="130" t="n"/>
    </row>
    <row r="771">
      <c r="A771" s="55" t="n"/>
      <c r="B771" s="56" t="n"/>
      <c r="C771" s="63" t="n"/>
      <c r="D771" s="70" t="n"/>
      <c r="E771" s="55" t="n"/>
      <c r="F771" s="55" t="n"/>
      <c r="G771" s="59" t="n"/>
      <c r="H771" s="59" t="n"/>
      <c r="I771" s="61" t="n"/>
      <c r="J771" s="61" t="n"/>
      <c r="K771" s="59" t="n"/>
      <c r="L771" s="59" t="n"/>
      <c r="M771" s="59" t="n"/>
      <c r="N771" s="59" t="n"/>
      <c r="O771" s="61" t="n"/>
      <c r="P771" s="61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  <c r="AA771" s="59" t="n"/>
      <c r="AB771" s="59" t="n"/>
      <c r="AC771" s="59" t="n"/>
      <c r="AD771" s="59" t="n"/>
      <c r="AE771" s="59" t="n"/>
      <c r="AF771" s="59" t="n"/>
      <c r="AG771" s="59" t="n"/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122" t="n"/>
      <c r="BR771" s="122" t="n"/>
      <c r="BS771" s="122" t="n"/>
      <c r="BT771" s="122" t="n"/>
      <c r="BU771" s="122" t="n"/>
      <c r="BV771" s="122" t="n"/>
      <c r="BW771" s="122" t="n"/>
      <c r="BX771" s="122" t="n"/>
      <c r="BY771" s="122" t="n"/>
      <c r="BZ771" s="123" t="n"/>
      <c r="CA771" s="124" t="n"/>
      <c r="CB771" s="125" t="n"/>
      <c r="CC771" s="22" t="n"/>
      <c r="CD771" s="126" t="n"/>
      <c r="CE771" s="28" t="n"/>
      <c r="CF771" s="126" t="n"/>
      <c r="CG771" s="127" t="n"/>
      <c r="CH771" s="126" t="n"/>
      <c r="CI771" s="128" t="n"/>
      <c r="CJ771" s="129" t="n"/>
      <c r="CK771" s="130" t="n"/>
    </row>
    <row r="772">
      <c r="A772" s="55" t="n"/>
      <c r="B772" s="56" t="n"/>
      <c r="C772" s="63" t="n"/>
      <c r="D772" s="70" t="n"/>
      <c r="E772" s="55" t="n"/>
      <c r="F772" s="55" t="n"/>
      <c r="G772" s="59" t="n"/>
      <c r="H772" s="59" t="n"/>
      <c r="I772" s="61" t="n"/>
      <c r="J772" s="61" t="n"/>
      <c r="K772" s="59" t="n"/>
      <c r="L772" s="59" t="n"/>
      <c r="M772" s="59" t="n"/>
      <c r="N772" s="59" t="n"/>
      <c r="O772" s="61" t="n"/>
      <c r="P772" s="61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  <c r="AA772" s="59" t="n"/>
      <c r="AB772" s="59" t="n"/>
      <c r="AC772" s="59" t="n"/>
      <c r="AD772" s="59" t="n"/>
      <c r="AE772" s="59" t="n"/>
      <c r="AF772" s="59" t="n"/>
      <c r="AG772" s="59" t="n"/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122" t="n"/>
      <c r="BR772" s="122" t="n"/>
      <c r="BS772" s="122" t="n"/>
      <c r="BT772" s="122" t="n"/>
      <c r="BU772" s="122" t="n"/>
      <c r="BV772" s="122" t="n"/>
      <c r="BW772" s="122" t="n"/>
      <c r="BX772" s="122" t="n"/>
      <c r="BY772" s="122" t="n"/>
      <c r="BZ772" s="123" t="n"/>
      <c r="CA772" s="124" t="n"/>
      <c r="CB772" s="125" t="n"/>
      <c r="CC772" s="22" t="n"/>
      <c r="CD772" s="126" t="n"/>
      <c r="CE772" s="28" t="n"/>
      <c r="CF772" s="126" t="n"/>
      <c r="CG772" s="127" t="n"/>
      <c r="CH772" s="126" t="n"/>
      <c r="CI772" s="128" t="n"/>
      <c r="CJ772" s="129" t="n"/>
      <c r="CK772" s="130" t="n"/>
    </row>
    <row r="773">
      <c r="A773" s="55" t="n"/>
      <c r="B773" s="56" t="n"/>
      <c r="C773" s="63" t="n"/>
      <c r="D773" s="70" t="n"/>
      <c r="E773" s="55" t="n"/>
      <c r="F773" s="55" t="n"/>
      <c r="G773" s="59" t="n"/>
      <c r="H773" s="59" t="n"/>
      <c r="I773" s="61" t="n"/>
      <c r="J773" s="61" t="n"/>
      <c r="K773" s="59" t="n"/>
      <c r="L773" s="59" t="n"/>
      <c r="M773" s="59" t="n"/>
      <c r="N773" s="59" t="n"/>
      <c r="O773" s="61" t="n"/>
      <c r="P773" s="61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  <c r="AA773" s="59" t="n"/>
      <c r="AB773" s="59" t="n"/>
      <c r="AC773" s="59" t="n"/>
      <c r="AD773" s="59" t="n"/>
      <c r="AE773" s="59" t="n"/>
      <c r="AF773" s="59" t="n"/>
      <c r="AG773" s="59" t="n"/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122" t="n"/>
      <c r="BR773" s="122" t="n"/>
      <c r="BS773" s="122" t="n"/>
      <c r="BT773" s="122" t="n"/>
      <c r="BU773" s="122" t="n"/>
      <c r="BV773" s="122" t="n"/>
      <c r="BW773" s="122" t="n"/>
      <c r="BX773" s="122" t="n"/>
      <c r="BY773" s="122" t="n"/>
      <c r="BZ773" s="123" t="n"/>
      <c r="CA773" s="124" t="n"/>
      <c r="CB773" s="125" t="n"/>
      <c r="CC773" s="22" t="n"/>
      <c r="CD773" s="126" t="n"/>
      <c r="CE773" s="28" t="n"/>
      <c r="CF773" s="126" t="n"/>
      <c r="CG773" s="127" t="n"/>
      <c r="CH773" s="126" t="n"/>
      <c r="CI773" s="128" t="n"/>
      <c r="CJ773" s="129" t="n"/>
      <c r="CK773" s="130" t="n"/>
    </row>
    <row r="774">
      <c r="A774" s="55" t="n"/>
      <c r="B774" s="56" t="n"/>
      <c r="C774" s="63" t="n"/>
      <c r="D774" s="70" t="n"/>
      <c r="E774" s="55" t="n"/>
      <c r="F774" s="55" t="n"/>
      <c r="G774" s="59" t="n"/>
      <c r="H774" s="59" t="n"/>
      <c r="I774" s="61" t="n"/>
      <c r="J774" s="61" t="n"/>
      <c r="K774" s="59" t="n"/>
      <c r="L774" s="59" t="n"/>
      <c r="M774" s="59" t="n"/>
      <c r="N774" s="59" t="n"/>
      <c r="O774" s="61" t="n"/>
      <c r="P774" s="61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  <c r="AA774" s="59" t="n"/>
      <c r="AB774" s="59" t="n"/>
      <c r="AC774" s="59" t="n"/>
      <c r="AD774" s="59" t="n"/>
      <c r="AE774" s="59" t="n"/>
      <c r="AF774" s="59" t="n"/>
      <c r="AG774" s="59" t="n"/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122" t="n"/>
      <c r="BR774" s="122" t="n"/>
      <c r="BS774" s="122" t="n"/>
      <c r="BT774" s="122" t="n"/>
      <c r="BU774" s="122" t="n"/>
      <c r="BV774" s="122" t="n"/>
      <c r="BW774" s="122" t="n"/>
      <c r="BX774" s="122" t="n"/>
      <c r="BY774" s="122" t="n"/>
      <c r="BZ774" s="123" t="n"/>
      <c r="CA774" s="124" t="n"/>
      <c r="CB774" s="125" t="n"/>
      <c r="CC774" s="22" t="n"/>
      <c r="CD774" s="126" t="n"/>
      <c r="CE774" s="28" t="n"/>
      <c r="CF774" s="126" t="n"/>
      <c r="CG774" s="127" t="n"/>
      <c r="CH774" s="126" t="n"/>
      <c r="CI774" s="128" t="n"/>
      <c r="CJ774" s="129" t="n"/>
      <c r="CK774" s="130" t="n"/>
    </row>
    <row r="775">
      <c r="A775" s="55" t="n"/>
      <c r="B775" s="56" t="n"/>
      <c r="C775" s="63" t="n"/>
      <c r="D775" s="70" t="n"/>
      <c r="E775" s="55" t="n"/>
      <c r="F775" s="55" t="n"/>
      <c r="G775" s="59" t="n"/>
      <c r="H775" s="59" t="n"/>
      <c r="I775" s="61" t="n"/>
      <c r="J775" s="61" t="n"/>
      <c r="K775" s="59" t="n"/>
      <c r="L775" s="59" t="n"/>
      <c r="M775" s="59" t="n"/>
      <c r="N775" s="59" t="n"/>
      <c r="O775" s="61" t="n"/>
      <c r="P775" s="61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  <c r="AA775" s="59" t="n"/>
      <c r="AB775" s="59" t="n"/>
      <c r="AC775" s="59" t="n"/>
      <c r="AD775" s="59" t="n"/>
      <c r="AE775" s="59" t="n"/>
      <c r="AF775" s="59" t="n"/>
      <c r="AG775" s="59" t="n"/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122" t="n"/>
      <c r="BR775" s="122" t="n"/>
      <c r="BS775" s="122" t="n"/>
      <c r="BT775" s="122" t="n"/>
      <c r="BU775" s="122" t="n"/>
      <c r="BV775" s="122" t="n"/>
      <c r="BW775" s="122" t="n"/>
      <c r="BX775" s="122" t="n"/>
      <c r="BY775" s="122" t="n"/>
      <c r="BZ775" s="123" t="n"/>
      <c r="CA775" s="124" t="n"/>
      <c r="CB775" s="125" t="n"/>
      <c r="CC775" s="22" t="n"/>
      <c r="CD775" s="126" t="n"/>
      <c r="CE775" s="28" t="n"/>
      <c r="CF775" s="126" t="n"/>
      <c r="CG775" s="127" t="n"/>
      <c r="CH775" s="126" t="n"/>
      <c r="CI775" s="128" t="n"/>
      <c r="CJ775" s="129" t="n"/>
      <c r="CK775" s="130" t="n"/>
    </row>
    <row r="776">
      <c r="A776" s="55" t="n"/>
      <c r="B776" s="56" t="n"/>
      <c r="C776" s="63" t="n"/>
      <c r="D776" s="70" t="n"/>
      <c r="E776" s="55" t="n"/>
      <c r="F776" s="55" t="n"/>
      <c r="G776" s="59" t="n"/>
      <c r="H776" s="59" t="n"/>
      <c r="I776" s="61" t="n"/>
      <c r="J776" s="61" t="n"/>
      <c r="K776" s="59" t="n"/>
      <c r="L776" s="59" t="n"/>
      <c r="M776" s="59" t="n"/>
      <c r="N776" s="59" t="n"/>
      <c r="O776" s="61" t="n"/>
      <c r="P776" s="61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  <c r="AA776" s="59" t="n"/>
      <c r="AB776" s="59" t="n"/>
      <c r="AC776" s="59" t="n"/>
      <c r="AD776" s="59" t="n"/>
      <c r="AE776" s="59" t="n"/>
      <c r="AF776" s="59" t="n"/>
      <c r="AG776" s="59" t="n"/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122" t="n"/>
      <c r="BR776" s="122" t="n"/>
      <c r="BS776" s="122" t="n"/>
      <c r="BT776" s="122" t="n"/>
      <c r="BU776" s="122" t="n"/>
      <c r="BV776" s="122" t="n"/>
      <c r="BW776" s="122" t="n"/>
      <c r="BX776" s="122" t="n"/>
      <c r="BY776" s="122" t="n"/>
      <c r="BZ776" s="123" t="n"/>
      <c r="CA776" s="124" t="n"/>
      <c r="CB776" s="125" t="n"/>
      <c r="CC776" s="22" t="n"/>
      <c r="CD776" s="126" t="n"/>
      <c r="CE776" s="28" t="n"/>
      <c r="CF776" s="126" t="n"/>
      <c r="CG776" s="127" t="n"/>
      <c r="CH776" s="126" t="n"/>
      <c r="CI776" s="128" t="n"/>
      <c r="CJ776" s="129" t="n"/>
      <c r="CK776" s="130" t="n"/>
    </row>
    <row r="777">
      <c r="A777" s="55" t="n"/>
      <c r="B777" s="56" t="n"/>
      <c r="C777" s="63" t="n"/>
      <c r="D777" s="70" t="n"/>
      <c r="E777" s="55" t="n"/>
      <c r="F777" s="55" t="n"/>
      <c r="G777" s="59" t="n"/>
      <c r="H777" s="59" t="n"/>
      <c r="I777" s="61" t="n"/>
      <c r="J777" s="61" t="n"/>
      <c r="K777" s="59" t="n"/>
      <c r="L777" s="59" t="n"/>
      <c r="M777" s="59" t="n"/>
      <c r="N777" s="59" t="n"/>
      <c r="O777" s="61" t="n"/>
      <c r="P777" s="61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  <c r="AA777" s="59" t="n"/>
      <c r="AB777" s="59" t="n"/>
      <c r="AC777" s="59" t="n"/>
      <c r="AD777" s="59" t="n"/>
      <c r="AE777" s="59" t="n"/>
      <c r="AF777" s="59" t="n"/>
      <c r="AG777" s="59" t="n"/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122" t="n"/>
      <c r="BR777" s="122" t="n"/>
      <c r="BS777" s="122" t="n"/>
      <c r="BT777" s="122" t="n"/>
      <c r="BU777" s="122" t="n"/>
      <c r="BV777" s="122" t="n"/>
      <c r="BW777" s="122" t="n"/>
      <c r="BX777" s="122" t="n"/>
      <c r="BY777" s="122" t="n"/>
      <c r="BZ777" s="123" t="n"/>
      <c r="CA777" s="124" t="n"/>
      <c r="CB777" s="125" t="n"/>
      <c r="CC777" s="22" t="n"/>
      <c r="CD777" s="126" t="n"/>
      <c r="CE777" s="28" t="n"/>
      <c r="CF777" s="126" t="n"/>
      <c r="CG777" s="127" t="n"/>
      <c r="CH777" s="126" t="n"/>
      <c r="CI777" s="128" t="n"/>
      <c r="CJ777" s="129" t="n"/>
      <c r="CK777" s="130" t="n"/>
    </row>
    <row r="778">
      <c r="A778" s="55" t="n"/>
      <c r="B778" s="56" t="n"/>
      <c r="C778" s="63" t="n"/>
      <c r="D778" s="70" t="n"/>
      <c r="E778" s="55" t="n"/>
      <c r="F778" s="55" t="n"/>
      <c r="G778" s="59" t="n"/>
      <c r="H778" s="59" t="n"/>
      <c r="I778" s="61" t="n"/>
      <c r="J778" s="61" t="n"/>
      <c r="K778" s="59" t="n"/>
      <c r="L778" s="59" t="n"/>
      <c r="M778" s="59" t="n"/>
      <c r="N778" s="59" t="n"/>
      <c r="O778" s="61" t="n"/>
      <c r="P778" s="61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  <c r="AA778" s="59" t="n"/>
      <c r="AB778" s="59" t="n"/>
      <c r="AC778" s="59" t="n"/>
      <c r="AD778" s="59" t="n"/>
      <c r="AE778" s="59" t="n"/>
      <c r="AF778" s="59" t="n"/>
      <c r="AG778" s="59" t="n"/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122" t="n"/>
      <c r="BR778" s="122" t="n"/>
      <c r="BS778" s="122" t="n"/>
      <c r="BT778" s="122" t="n"/>
      <c r="BU778" s="122" t="n"/>
      <c r="BV778" s="122" t="n"/>
      <c r="BW778" s="122" t="n"/>
      <c r="BX778" s="122" t="n"/>
      <c r="BY778" s="122" t="n"/>
      <c r="BZ778" s="123" t="n"/>
      <c r="CA778" s="124" t="n"/>
      <c r="CB778" s="125" t="n"/>
      <c r="CC778" s="22" t="n"/>
      <c r="CD778" s="126" t="n"/>
      <c r="CE778" s="28" t="n"/>
      <c r="CF778" s="126" t="n"/>
      <c r="CG778" s="127" t="n"/>
      <c r="CH778" s="126" t="n"/>
      <c r="CI778" s="128" t="n"/>
      <c r="CJ778" s="129" t="n"/>
      <c r="CK778" s="130" t="n"/>
    </row>
    <row r="779">
      <c r="A779" s="55" t="n"/>
      <c r="B779" s="56" t="n"/>
      <c r="C779" s="63" t="n"/>
      <c r="D779" s="70" t="n"/>
      <c r="E779" s="55" t="n"/>
      <c r="F779" s="55" t="n"/>
      <c r="G779" s="59" t="n"/>
      <c r="H779" s="59" t="n"/>
      <c r="I779" s="61" t="n"/>
      <c r="J779" s="61" t="n"/>
      <c r="K779" s="59" t="n"/>
      <c r="L779" s="59" t="n"/>
      <c r="M779" s="59" t="n"/>
      <c r="N779" s="59" t="n"/>
      <c r="O779" s="61" t="n"/>
      <c r="P779" s="61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  <c r="AA779" s="59" t="n"/>
      <c r="AB779" s="59" t="n"/>
      <c r="AC779" s="59" t="n"/>
      <c r="AD779" s="59" t="n"/>
      <c r="AE779" s="59" t="n"/>
      <c r="AF779" s="59" t="n"/>
      <c r="AG779" s="59" t="n"/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122" t="n"/>
      <c r="BR779" s="122" t="n"/>
      <c r="BS779" s="122" t="n"/>
      <c r="BT779" s="122" t="n"/>
      <c r="BU779" s="122" t="n"/>
      <c r="BV779" s="122" t="n"/>
      <c r="BW779" s="122" t="n"/>
      <c r="BX779" s="122" t="n"/>
      <c r="BY779" s="122" t="n"/>
      <c r="BZ779" s="123" t="n"/>
      <c r="CA779" s="124" t="n"/>
      <c r="CB779" s="125" t="n"/>
      <c r="CC779" s="22" t="n"/>
      <c r="CD779" s="126" t="n"/>
      <c r="CE779" s="28" t="n"/>
      <c r="CF779" s="126" t="n"/>
      <c r="CG779" s="127" t="n"/>
      <c r="CH779" s="126" t="n"/>
      <c r="CI779" s="128" t="n"/>
      <c r="CJ779" s="129" t="n"/>
      <c r="CK779" s="130" t="n"/>
    </row>
    <row r="780">
      <c r="A780" s="55" t="n"/>
      <c r="B780" s="56" t="n"/>
      <c r="C780" s="63" t="n"/>
      <c r="D780" s="70" t="n"/>
      <c r="E780" s="55" t="n"/>
      <c r="F780" s="55" t="n"/>
      <c r="G780" s="59" t="n"/>
      <c r="H780" s="59" t="n"/>
      <c r="I780" s="61" t="n"/>
      <c r="J780" s="61" t="n"/>
      <c r="K780" s="59" t="n"/>
      <c r="L780" s="59" t="n"/>
      <c r="M780" s="59" t="n"/>
      <c r="N780" s="59" t="n"/>
      <c r="O780" s="61" t="n"/>
      <c r="P780" s="61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  <c r="AA780" s="59" t="n"/>
      <c r="AB780" s="59" t="n"/>
      <c r="AC780" s="59" t="n"/>
      <c r="AD780" s="59" t="n"/>
      <c r="AE780" s="59" t="n"/>
      <c r="AF780" s="59" t="n"/>
      <c r="AG780" s="59" t="n"/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122" t="n"/>
      <c r="BR780" s="122" t="n"/>
      <c r="BS780" s="122" t="n"/>
      <c r="BT780" s="122" t="n"/>
      <c r="BU780" s="122" t="n"/>
      <c r="BV780" s="122" t="n"/>
      <c r="BW780" s="122" t="n"/>
      <c r="BX780" s="122" t="n"/>
      <c r="BY780" s="122" t="n"/>
      <c r="BZ780" s="123" t="n"/>
      <c r="CA780" s="124" t="n"/>
      <c r="CB780" s="125" t="n"/>
      <c r="CC780" s="22" t="n"/>
      <c r="CD780" s="126" t="n"/>
      <c r="CE780" s="28" t="n"/>
      <c r="CF780" s="126" t="n"/>
      <c r="CG780" s="127" t="n"/>
      <c r="CH780" s="126" t="n"/>
      <c r="CI780" s="128" t="n"/>
      <c r="CJ780" s="129" t="n"/>
      <c r="CK780" s="130" t="n"/>
    </row>
    <row r="781">
      <c r="A781" s="55" t="n"/>
      <c r="B781" s="56" t="n"/>
      <c r="C781" s="63" t="n"/>
      <c r="D781" s="70" t="n"/>
      <c r="E781" s="55" t="n"/>
      <c r="F781" s="55" t="n"/>
      <c r="G781" s="59" t="n"/>
      <c r="H781" s="59" t="n"/>
      <c r="I781" s="61" t="n"/>
      <c r="J781" s="61" t="n"/>
      <c r="K781" s="59" t="n"/>
      <c r="L781" s="59" t="n"/>
      <c r="M781" s="59" t="n"/>
      <c r="N781" s="59" t="n"/>
      <c r="O781" s="61" t="n"/>
      <c r="P781" s="61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  <c r="AA781" s="59" t="n"/>
      <c r="AB781" s="59" t="n"/>
      <c r="AC781" s="59" t="n"/>
      <c r="AD781" s="59" t="n"/>
      <c r="AE781" s="59" t="n"/>
      <c r="AF781" s="59" t="n"/>
      <c r="AG781" s="59" t="n"/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122" t="n"/>
      <c r="BR781" s="122" t="n"/>
      <c r="BS781" s="122" t="n"/>
      <c r="BT781" s="122" t="n"/>
      <c r="BU781" s="122" t="n"/>
      <c r="BV781" s="122" t="n"/>
      <c r="BW781" s="122" t="n"/>
      <c r="BX781" s="122" t="n"/>
      <c r="BY781" s="122" t="n"/>
      <c r="BZ781" s="123" t="n"/>
      <c r="CA781" s="124" t="n"/>
      <c r="CB781" s="125" t="n"/>
      <c r="CC781" s="22" t="n"/>
      <c r="CD781" s="126" t="n"/>
      <c r="CE781" s="28" t="n"/>
      <c r="CF781" s="126" t="n"/>
      <c r="CG781" s="127" t="n"/>
      <c r="CH781" s="126" t="n"/>
      <c r="CI781" s="128" t="n"/>
      <c r="CJ781" s="129" t="n"/>
      <c r="CK781" s="130" t="n"/>
    </row>
    <row r="782">
      <c r="A782" s="55" t="n"/>
      <c r="B782" s="56" t="n"/>
      <c r="C782" s="63" t="n"/>
      <c r="D782" s="70" t="n"/>
      <c r="E782" s="55" t="n"/>
      <c r="F782" s="55" t="n"/>
      <c r="G782" s="59" t="n"/>
      <c r="H782" s="59" t="n"/>
      <c r="I782" s="61" t="n"/>
      <c r="J782" s="61" t="n"/>
      <c r="K782" s="59" t="n"/>
      <c r="L782" s="59" t="n"/>
      <c r="M782" s="59" t="n"/>
      <c r="N782" s="59" t="n"/>
      <c r="O782" s="61" t="n"/>
      <c r="P782" s="61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  <c r="AA782" s="59" t="n"/>
      <c r="AB782" s="59" t="n"/>
      <c r="AC782" s="59" t="n"/>
      <c r="AD782" s="59" t="n"/>
      <c r="AE782" s="59" t="n"/>
      <c r="AF782" s="59" t="n"/>
      <c r="AG782" s="59" t="n"/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122" t="n"/>
      <c r="BR782" s="122" t="n"/>
      <c r="BS782" s="122" t="n"/>
      <c r="BT782" s="122" t="n"/>
      <c r="BU782" s="122" t="n"/>
      <c r="BV782" s="122" t="n"/>
      <c r="BW782" s="122" t="n"/>
      <c r="BX782" s="122" t="n"/>
      <c r="BY782" s="122" t="n"/>
      <c r="BZ782" s="123" t="n"/>
      <c r="CA782" s="124" t="n"/>
      <c r="CB782" s="125" t="n"/>
      <c r="CC782" s="22" t="n"/>
      <c r="CD782" s="126" t="n"/>
      <c r="CE782" s="28" t="n"/>
      <c r="CF782" s="126" t="n"/>
      <c r="CG782" s="127" t="n"/>
      <c r="CH782" s="126" t="n"/>
      <c r="CI782" s="128" t="n"/>
      <c r="CJ782" s="129" t="n"/>
      <c r="CK782" s="130" t="n"/>
    </row>
    <row r="783">
      <c r="A783" s="55" t="n"/>
      <c r="B783" s="56" t="n"/>
      <c r="C783" s="63" t="n"/>
      <c r="D783" s="70" t="n"/>
      <c r="E783" s="55" t="n"/>
      <c r="F783" s="55" t="n"/>
      <c r="G783" s="59" t="n"/>
      <c r="H783" s="59" t="n"/>
      <c r="I783" s="61" t="n"/>
      <c r="J783" s="61" t="n"/>
      <c r="K783" s="59" t="n"/>
      <c r="L783" s="59" t="n"/>
      <c r="M783" s="59" t="n"/>
      <c r="N783" s="59" t="n"/>
      <c r="O783" s="61" t="n"/>
      <c r="P783" s="61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  <c r="AA783" s="59" t="n"/>
      <c r="AB783" s="59" t="n"/>
      <c r="AC783" s="59" t="n"/>
      <c r="AD783" s="59" t="n"/>
      <c r="AE783" s="59" t="n"/>
      <c r="AF783" s="59" t="n"/>
      <c r="AG783" s="59" t="n"/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122" t="n"/>
      <c r="BR783" s="122" t="n"/>
      <c r="BS783" s="122" t="n"/>
      <c r="BT783" s="122" t="n"/>
      <c r="BU783" s="122" t="n"/>
      <c r="BV783" s="122" t="n"/>
      <c r="BW783" s="122" t="n"/>
      <c r="BX783" s="122" t="n"/>
      <c r="BY783" s="122" t="n"/>
      <c r="BZ783" s="123" t="n"/>
      <c r="CA783" s="124" t="n"/>
      <c r="CB783" s="125" t="n"/>
      <c r="CC783" s="22" t="n"/>
      <c r="CD783" s="126" t="n"/>
      <c r="CE783" s="28" t="n"/>
      <c r="CF783" s="126" t="n"/>
      <c r="CG783" s="127" t="n"/>
      <c r="CH783" s="126" t="n"/>
      <c r="CI783" s="128" t="n"/>
      <c r="CJ783" s="129" t="n"/>
      <c r="CK783" s="130" t="n"/>
    </row>
    <row r="784">
      <c r="A784" s="55" t="n"/>
      <c r="B784" s="56" t="n"/>
      <c r="C784" s="63" t="n"/>
      <c r="D784" s="70" t="n"/>
      <c r="E784" s="55" t="n"/>
      <c r="F784" s="55" t="n"/>
      <c r="G784" s="59" t="n"/>
      <c r="H784" s="59" t="n"/>
      <c r="I784" s="61" t="n"/>
      <c r="J784" s="61" t="n"/>
      <c r="K784" s="59" t="n"/>
      <c r="L784" s="59" t="n"/>
      <c r="M784" s="59" t="n"/>
      <c r="N784" s="59" t="n"/>
      <c r="O784" s="61" t="n"/>
      <c r="P784" s="61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  <c r="AA784" s="59" t="n"/>
      <c r="AB784" s="59" t="n"/>
      <c r="AC784" s="59" t="n"/>
      <c r="AD784" s="59" t="n"/>
      <c r="AE784" s="59" t="n"/>
      <c r="AF784" s="59" t="n"/>
      <c r="AG784" s="59" t="n"/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122" t="n"/>
      <c r="BR784" s="122" t="n"/>
      <c r="BS784" s="122" t="n"/>
      <c r="BT784" s="122" t="n"/>
      <c r="BU784" s="122" t="n"/>
      <c r="BV784" s="122" t="n"/>
      <c r="BW784" s="122" t="n"/>
      <c r="BX784" s="122" t="n"/>
      <c r="BY784" s="122" t="n"/>
      <c r="BZ784" s="123" t="n"/>
      <c r="CA784" s="124" t="n"/>
      <c r="CB784" s="125" t="n"/>
      <c r="CC784" s="22" t="n"/>
      <c r="CD784" s="126" t="n"/>
      <c r="CE784" s="28" t="n"/>
      <c r="CF784" s="126" t="n"/>
      <c r="CG784" s="127" t="n"/>
      <c r="CH784" s="126" t="n"/>
      <c r="CI784" s="128" t="n"/>
      <c r="CJ784" s="129" t="n"/>
      <c r="CK784" s="130" t="n"/>
    </row>
    <row r="785">
      <c r="A785" s="55" t="n"/>
      <c r="B785" s="56" t="n"/>
      <c r="C785" s="63" t="n"/>
      <c r="D785" s="70" t="n"/>
      <c r="E785" s="55" t="n"/>
      <c r="F785" s="55" t="n"/>
      <c r="G785" s="59" t="n"/>
      <c r="H785" s="59" t="n"/>
      <c r="I785" s="61" t="n"/>
      <c r="J785" s="61" t="n"/>
      <c r="K785" s="59" t="n"/>
      <c r="L785" s="59" t="n"/>
      <c r="M785" s="59" t="n"/>
      <c r="N785" s="59" t="n"/>
      <c r="O785" s="61" t="n"/>
      <c r="P785" s="61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  <c r="AA785" s="59" t="n"/>
      <c r="AB785" s="59" t="n"/>
      <c r="AC785" s="59" t="n"/>
      <c r="AD785" s="59" t="n"/>
      <c r="AE785" s="59" t="n"/>
      <c r="AF785" s="59" t="n"/>
      <c r="AG785" s="59" t="n"/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122" t="n"/>
      <c r="BR785" s="122" t="n"/>
      <c r="BS785" s="122" t="n"/>
      <c r="BT785" s="122" t="n"/>
      <c r="BU785" s="122" t="n"/>
      <c r="BV785" s="122" t="n"/>
      <c r="BW785" s="122" t="n"/>
      <c r="BX785" s="122" t="n"/>
      <c r="BY785" s="122" t="n"/>
      <c r="BZ785" s="123" t="n"/>
      <c r="CA785" s="124" t="n"/>
      <c r="CB785" s="125" t="n"/>
      <c r="CC785" s="22" t="n"/>
      <c r="CD785" s="126" t="n"/>
      <c r="CE785" s="28" t="n"/>
      <c r="CF785" s="126" t="n"/>
      <c r="CG785" s="127" t="n"/>
      <c r="CH785" s="126" t="n"/>
      <c r="CI785" s="128" t="n"/>
      <c r="CJ785" s="129" t="n"/>
      <c r="CK785" s="130" t="n"/>
    </row>
    <row r="786">
      <c r="A786" s="55" t="n"/>
      <c r="B786" s="56" t="n"/>
      <c r="C786" s="63" t="n"/>
      <c r="D786" s="70" t="n"/>
      <c r="E786" s="55" t="n"/>
      <c r="F786" s="55" t="n"/>
      <c r="G786" s="59" t="n"/>
      <c r="H786" s="59" t="n"/>
      <c r="I786" s="61" t="n"/>
      <c r="J786" s="61" t="n"/>
      <c r="K786" s="59" t="n"/>
      <c r="L786" s="59" t="n"/>
      <c r="M786" s="59" t="n"/>
      <c r="N786" s="59" t="n"/>
      <c r="O786" s="61" t="n"/>
      <c r="P786" s="61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  <c r="AA786" s="59" t="n"/>
      <c r="AB786" s="59" t="n"/>
      <c r="AC786" s="59" t="n"/>
      <c r="AD786" s="59" t="n"/>
      <c r="AE786" s="59" t="n"/>
      <c r="AF786" s="59" t="n"/>
      <c r="AG786" s="59" t="n"/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122" t="n"/>
      <c r="BR786" s="122" t="n"/>
      <c r="BS786" s="122" t="n"/>
      <c r="BT786" s="122" t="n"/>
      <c r="BU786" s="122" t="n"/>
      <c r="BV786" s="122" t="n"/>
      <c r="BW786" s="122" t="n"/>
      <c r="BX786" s="122" t="n"/>
      <c r="BY786" s="122" t="n"/>
      <c r="BZ786" s="123" t="n"/>
      <c r="CA786" s="124" t="n"/>
      <c r="CB786" s="125" t="n"/>
      <c r="CC786" s="22" t="n"/>
      <c r="CD786" s="126" t="n"/>
      <c r="CE786" s="28" t="n"/>
      <c r="CF786" s="126" t="n"/>
      <c r="CG786" s="127" t="n"/>
      <c r="CH786" s="126" t="n"/>
      <c r="CI786" s="128" t="n"/>
      <c r="CJ786" s="129" t="n"/>
      <c r="CK786" s="130" t="n"/>
    </row>
    <row r="787">
      <c r="A787" s="55" t="n"/>
      <c r="B787" s="56" t="n"/>
      <c r="C787" s="63" t="n"/>
      <c r="D787" s="70" t="n"/>
      <c r="E787" s="55" t="n"/>
      <c r="F787" s="55" t="n"/>
      <c r="G787" s="59" t="n"/>
      <c r="H787" s="59" t="n"/>
      <c r="I787" s="61" t="n"/>
      <c r="J787" s="61" t="n"/>
      <c r="K787" s="59" t="n"/>
      <c r="L787" s="59" t="n"/>
      <c r="M787" s="59" t="n"/>
      <c r="N787" s="59" t="n"/>
      <c r="O787" s="61" t="n"/>
      <c r="P787" s="61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  <c r="AA787" s="59" t="n"/>
      <c r="AB787" s="59" t="n"/>
      <c r="AC787" s="59" t="n"/>
      <c r="AD787" s="59" t="n"/>
      <c r="AE787" s="59" t="n"/>
      <c r="AF787" s="59" t="n"/>
      <c r="AG787" s="59" t="n"/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122" t="n"/>
      <c r="BR787" s="122" t="n"/>
      <c r="BS787" s="122" t="n"/>
      <c r="BT787" s="122" t="n"/>
      <c r="BU787" s="122" t="n"/>
      <c r="BV787" s="122" t="n"/>
      <c r="BW787" s="122" t="n"/>
      <c r="BX787" s="122" t="n"/>
      <c r="BY787" s="122" t="n"/>
      <c r="BZ787" s="123" t="n"/>
      <c r="CA787" s="124" t="n"/>
      <c r="CB787" s="125" t="n"/>
      <c r="CC787" s="22" t="n"/>
      <c r="CD787" s="126" t="n"/>
      <c r="CE787" s="28" t="n"/>
      <c r="CF787" s="126" t="n"/>
      <c r="CG787" s="127" t="n"/>
      <c r="CH787" s="126" t="n"/>
      <c r="CI787" s="128" t="n"/>
      <c r="CJ787" s="129" t="n"/>
      <c r="CK787" s="130" t="n"/>
    </row>
    <row r="788">
      <c r="A788" s="55" t="n"/>
      <c r="B788" s="56" t="n"/>
      <c r="C788" s="63" t="n"/>
      <c r="D788" s="70" t="n"/>
      <c r="E788" s="55" t="n"/>
      <c r="F788" s="55" t="n"/>
      <c r="G788" s="59" t="n"/>
      <c r="H788" s="59" t="n"/>
      <c r="I788" s="61" t="n"/>
      <c r="J788" s="61" t="n"/>
      <c r="K788" s="59" t="n"/>
      <c r="L788" s="59" t="n"/>
      <c r="M788" s="59" t="n"/>
      <c r="N788" s="59" t="n"/>
      <c r="O788" s="61" t="n"/>
      <c r="P788" s="61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  <c r="AA788" s="59" t="n"/>
      <c r="AB788" s="59" t="n"/>
      <c r="AC788" s="59" t="n"/>
      <c r="AD788" s="59" t="n"/>
      <c r="AE788" s="59" t="n"/>
      <c r="AF788" s="59" t="n"/>
      <c r="AG788" s="59" t="n"/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122" t="n"/>
      <c r="BR788" s="122" t="n"/>
      <c r="BS788" s="122" t="n"/>
      <c r="BT788" s="122" t="n"/>
      <c r="BU788" s="122" t="n"/>
      <c r="BV788" s="122" t="n"/>
      <c r="BW788" s="122" t="n"/>
      <c r="BX788" s="122" t="n"/>
      <c r="BY788" s="122" t="n"/>
      <c r="BZ788" s="123" t="n"/>
      <c r="CA788" s="124" t="n"/>
      <c r="CB788" s="125" t="n"/>
      <c r="CC788" s="22" t="n"/>
      <c r="CD788" s="126" t="n"/>
      <c r="CE788" s="28" t="n"/>
      <c r="CF788" s="126" t="n"/>
      <c r="CG788" s="127" t="n"/>
      <c r="CH788" s="126" t="n"/>
      <c r="CI788" s="128" t="n"/>
      <c r="CJ788" s="129" t="n"/>
      <c r="CK788" s="130" t="n"/>
    </row>
    <row r="789">
      <c r="A789" s="55" t="n"/>
      <c r="B789" s="56" t="n"/>
      <c r="C789" s="63" t="n"/>
      <c r="D789" s="70" t="n"/>
      <c r="E789" s="55" t="n"/>
      <c r="F789" s="55" t="n"/>
      <c r="G789" s="59" t="n"/>
      <c r="H789" s="59" t="n"/>
      <c r="I789" s="61" t="n"/>
      <c r="J789" s="61" t="n"/>
      <c r="K789" s="59" t="n"/>
      <c r="L789" s="59" t="n"/>
      <c r="M789" s="59" t="n"/>
      <c r="N789" s="59" t="n"/>
      <c r="O789" s="61" t="n"/>
      <c r="P789" s="61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  <c r="AA789" s="59" t="n"/>
      <c r="AB789" s="59" t="n"/>
      <c r="AC789" s="59" t="n"/>
      <c r="AD789" s="59" t="n"/>
      <c r="AE789" s="59" t="n"/>
      <c r="AF789" s="59" t="n"/>
      <c r="AG789" s="59" t="n"/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122" t="n"/>
      <c r="BR789" s="122" t="n"/>
      <c r="BS789" s="122" t="n"/>
      <c r="BT789" s="122" t="n"/>
      <c r="BU789" s="122" t="n"/>
      <c r="BV789" s="122" t="n"/>
      <c r="BW789" s="122" t="n"/>
      <c r="BX789" s="122" t="n"/>
      <c r="BY789" s="122" t="n"/>
      <c r="BZ789" s="123" t="n"/>
      <c r="CA789" s="124" t="n"/>
      <c r="CB789" s="125" t="n"/>
      <c r="CC789" s="22" t="n"/>
      <c r="CD789" s="126" t="n"/>
      <c r="CE789" s="28" t="n"/>
      <c r="CF789" s="126" t="n"/>
      <c r="CG789" s="127" t="n"/>
      <c r="CH789" s="126" t="n"/>
      <c r="CI789" s="128" t="n"/>
      <c r="CJ789" s="129" t="n"/>
      <c r="CK789" s="130" t="n"/>
    </row>
    <row r="790">
      <c r="A790" s="55" t="n"/>
      <c r="B790" s="56" t="n"/>
      <c r="C790" s="63" t="n"/>
      <c r="D790" s="70" t="n"/>
      <c r="E790" s="55" t="n"/>
      <c r="F790" s="55" t="n"/>
      <c r="G790" s="59" t="n"/>
      <c r="H790" s="59" t="n"/>
      <c r="I790" s="61" t="n"/>
      <c r="J790" s="61" t="n"/>
      <c r="K790" s="59" t="n"/>
      <c r="L790" s="59" t="n"/>
      <c r="M790" s="59" t="n"/>
      <c r="N790" s="59" t="n"/>
      <c r="O790" s="61" t="n"/>
      <c r="P790" s="61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  <c r="AA790" s="59" t="n"/>
      <c r="AB790" s="59" t="n"/>
      <c r="AC790" s="59" t="n"/>
      <c r="AD790" s="59" t="n"/>
      <c r="AE790" s="59" t="n"/>
      <c r="AF790" s="59" t="n"/>
      <c r="AG790" s="59" t="n"/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122" t="n"/>
      <c r="BR790" s="122" t="n"/>
      <c r="BS790" s="122" t="n"/>
      <c r="BT790" s="122" t="n"/>
      <c r="BU790" s="122" t="n"/>
      <c r="BV790" s="122" t="n"/>
      <c r="BW790" s="122" t="n"/>
      <c r="BX790" s="122" t="n"/>
      <c r="BY790" s="122" t="n"/>
      <c r="BZ790" s="123" t="n"/>
      <c r="CA790" s="124" t="n"/>
      <c r="CB790" s="125" t="n"/>
      <c r="CC790" s="22" t="n"/>
      <c r="CD790" s="126" t="n"/>
      <c r="CE790" s="28" t="n"/>
      <c r="CF790" s="126" t="n"/>
      <c r="CG790" s="127" t="n"/>
      <c r="CH790" s="126" t="n"/>
      <c r="CI790" s="128" t="n"/>
      <c r="CJ790" s="129" t="n"/>
      <c r="CK790" s="130" t="n"/>
    </row>
    <row r="791">
      <c r="A791" s="55" t="n"/>
      <c r="B791" s="56" t="n"/>
      <c r="C791" s="63" t="n"/>
      <c r="D791" s="70" t="n"/>
      <c r="E791" s="55" t="n"/>
      <c r="F791" s="55" t="n"/>
      <c r="G791" s="59" t="n"/>
      <c r="H791" s="59" t="n"/>
      <c r="I791" s="61" t="n"/>
      <c r="J791" s="61" t="n"/>
      <c r="K791" s="59" t="n"/>
      <c r="L791" s="59" t="n"/>
      <c r="M791" s="59" t="n"/>
      <c r="N791" s="59" t="n"/>
      <c r="O791" s="61" t="n"/>
      <c r="P791" s="61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  <c r="AA791" s="59" t="n"/>
      <c r="AB791" s="59" t="n"/>
      <c r="AC791" s="59" t="n"/>
      <c r="AD791" s="59" t="n"/>
      <c r="AE791" s="59" t="n"/>
      <c r="AF791" s="59" t="n"/>
      <c r="AG791" s="59" t="n"/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122" t="n"/>
      <c r="BR791" s="122" t="n"/>
      <c r="BS791" s="122" t="n"/>
      <c r="BT791" s="122" t="n"/>
      <c r="BU791" s="122" t="n"/>
      <c r="BV791" s="122" t="n"/>
      <c r="BW791" s="122" t="n"/>
      <c r="BX791" s="122" t="n"/>
      <c r="BY791" s="122" t="n"/>
      <c r="BZ791" s="123" t="n"/>
      <c r="CA791" s="124" t="n"/>
      <c r="CB791" s="125" t="n"/>
      <c r="CC791" s="22" t="n"/>
      <c r="CD791" s="126" t="n"/>
      <c r="CE791" s="28" t="n"/>
      <c r="CF791" s="126" t="n"/>
      <c r="CG791" s="127" t="n"/>
      <c r="CH791" s="126" t="n"/>
      <c r="CI791" s="128" t="n"/>
      <c r="CJ791" s="129" t="n"/>
      <c r="CK791" s="130" t="n"/>
    </row>
    <row r="792">
      <c r="A792" s="55" t="n"/>
      <c r="B792" s="56" t="n"/>
      <c r="C792" s="63" t="n"/>
      <c r="D792" s="70" t="n"/>
      <c r="E792" s="55" t="n"/>
      <c r="F792" s="55" t="n"/>
      <c r="G792" s="59" t="n"/>
      <c r="H792" s="59" t="n"/>
      <c r="I792" s="61" t="n"/>
      <c r="J792" s="61" t="n"/>
      <c r="K792" s="59" t="n"/>
      <c r="L792" s="59" t="n"/>
      <c r="M792" s="59" t="n"/>
      <c r="N792" s="59" t="n"/>
      <c r="O792" s="61" t="n"/>
      <c r="P792" s="61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  <c r="AA792" s="59" t="n"/>
      <c r="AB792" s="59" t="n"/>
      <c r="AC792" s="59" t="n"/>
      <c r="AD792" s="59" t="n"/>
      <c r="AE792" s="59" t="n"/>
      <c r="AF792" s="59" t="n"/>
      <c r="AG792" s="59" t="n"/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122" t="n"/>
      <c r="BR792" s="122" t="n"/>
      <c r="BS792" s="122" t="n"/>
      <c r="BT792" s="122" t="n"/>
      <c r="BU792" s="122" t="n"/>
      <c r="BV792" s="122" t="n"/>
      <c r="BW792" s="122" t="n"/>
      <c r="BX792" s="122" t="n"/>
      <c r="BY792" s="122" t="n"/>
      <c r="BZ792" s="123" t="n"/>
      <c r="CA792" s="124" t="n"/>
      <c r="CB792" s="125" t="n"/>
      <c r="CC792" s="22" t="n"/>
      <c r="CD792" s="126" t="n"/>
      <c r="CE792" s="28" t="n"/>
      <c r="CF792" s="126" t="n"/>
      <c r="CG792" s="127" t="n"/>
      <c r="CH792" s="126" t="n"/>
      <c r="CI792" s="128" t="n"/>
      <c r="CJ792" s="129" t="n"/>
      <c r="CK792" s="130" t="n"/>
    </row>
    <row r="793">
      <c r="A793" s="55" t="n"/>
      <c r="B793" s="56" t="n"/>
      <c r="C793" s="63" t="n"/>
      <c r="D793" s="70" t="n"/>
      <c r="E793" s="55" t="n"/>
      <c r="F793" s="55" t="n"/>
      <c r="G793" s="59" t="n"/>
      <c r="H793" s="59" t="n"/>
      <c r="I793" s="61" t="n"/>
      <c r="J793" s="61" t="n"/>
      <c r="K793" s="59" t="n"/>
      <c r="L793" s="59" t="n"/>
      <c r="M793" s="59" t="n"/>
      <c r="N793" s="59" t="n"/>
      <c r="O793" s="61" t="n"/>
      <c r="P793" s="61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  <c r="AA793" s="59" t="n"/>
      <c r="AB793" s="59" t="n"/>
      <c r="AC793" s="59" t="n"/>
      <c r="AD793" s="59" t="n"/>
      <c r="AE793" s="59" t="n"/>
      <c r="AF793" s="59" t="n"/>
      <c r="AG793" s="59" t="n"/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122" t="n"/>
      <c r="BR793" s="122" t="n"/>
      <c r="BS793" s="122" t="n"/>
      <c r="BT793" s="122" t="n"/>
      <c r="BU793" s="122" t="n"/>
      <c r="BV793" s="122" t="n"/>
      <c r="BW793" s="122" t="n"/>
      <c r="BX793" s="122" t="n"/>
      <c r="BY793" s="122" t="n"/>
      <c r="BZ793" s="123" t="n"/>
      <c r="CA793" s="124" t="n"/>
      <c r="CB793" s="125" t="n"/>
      <c r="CC793" s="22" t="n"/>
      <c r="CD793" s="126" t="n"/>
      <c r="CE793" s="28" t="n"/>
      <c r="CF793" s="126" t="n"/>
      <c r="CG793" s="127" t="n"/>
      <c r="CH793" s="126" t="n"/>
      <c r="CI793" s="128" t="n"/>
      <c r="CJ793" s="129" t="n"/>
      <c r="CK793" s="130" t="n"/>
    </row>
    <row r="794">
      <c r="A794" s="55" t="n"/>
      <c r="B794" s="56" t="n"/>
      <c r="C794" s="63" t="n"/>
      <c r="D794" s="70" t="n"/>
      <c r="E794" s="55" t="n"/>
      <c r="F794" s="55" t="n"/>
      <c r="G794" s="59" t="n"/>
      <c r="H794" s="59" t="n"/>
      <c r="I794" s="61" t="n"/>
      <c r="J794" s="61" t="n"/>
      <c r="K794" s="59" t="n"/>
      <c r="L794" s="59" t="n"/>
      <c r="M794" s="59" t="n"/>
      <c r="N794" s="59" t="n"/>
      <c r="O794" s="61" t="n"/>
      <c r="P794" s="61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  <c r="AA794" s="59" t="n"/>
      <c r="AB794" s="59" t="n"/>
      <c r="AC794" s="59" t="n"/>
      <c r="AD794" s="59" t="n"/>
      <c r="AE794" s="59" t="n"/>
      <c r="AF794" s="59" t="n"/>
      <c r="AG794" s="59" t="n"/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122" t="n"/>
      <c r="BR794" s="122" t="n"/>
      <c r="BS794" s="122" t="n"/>
      <c r="BT794" s="122" t="n"/>
      <c r="BU794" s="122" t="n"/>
      <c r="BV794" s="122" t="n"/>
      <c r="BW794" s="122" t="n"/>
      <c r="BX794" s="122" t="n"/>
      <c r="BY794" s="122" t="n"/>
      <c r="BZ794" s="123" t="n"/>
      <c r="CA794" s="124" t="n"/>
      <c r="CB794" s="125" t="n"/>
      <c r="CC794" s="22" t="n"/>
      <c r="CD794" s="126" t="n"/>
      <c r="CE794" s="28" t="n"/>
      <c r="CF794" s="126" t="n"/>
      <c r="CG794" s="127" t="n"/>
      <c r="CH794" s="126" t="n"/>
      <c r="CI794" s="128" t="n"/>
      <c r="CJ794" s="129" t="n"/>
      <c r="CK794" s="130" t="n"/>
    </row>
    <row r="795">
      <c r="A795" s="55" t="n"/>
      <c r="B795" s="56" t="n"/>
      <c r="C795" s="63" t="n"/>
      <c r="D795" s="70" t="n"/>
      <c r="E795" s="55" t="n"/>
      <c r="F795" s="55" t="n"/>
      <c r="G795" s="59" t="n"/>
      <c r="H795" s="59" t="n"/>
      <c r="I795" s="61" t="n"/>
      <c r="J795" s="61" t="n"/>
      <c r="K795" s="59" t="n"/>
      <c r="L795" s="59" t="n"/>
      <c r="M795" s="59" t="n"/>
      <c r="N795" s="59" t="n"/>
      <c r="O795" s="61" t="n"/>
      <c r="P795" s="61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  <c r="AA795" s="59" t="n"/>
      <c r="AB795" s="59" t="n"/>
      <c r="AC795" s="59" t="n"/>
      <c r="AD795" s="59" t="n"/>
      <c r="AE795" s="59" t="n"/>
      <c r="AF795" s="59" t="n"/>
      <c r="AG795" s="59" t="n"/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122" t="n"/>
      <c r="BR795" s="122" t="n"/>
      <c r="BS795" s="122" t="n"/>
      <c r="BT795" s="122" t="n"/>
      <c r="BU795" s="122" t="n"/>
      <c r="BV795" s="122" t="n"/>
      <c r="BW795" s="122" t="n"/>
      <c r="BX795" s="122" t="n"/>
      <c r="BY795" s="122" t="n"/>
      <c r="BZ795" s="123" t="n"/>
      <c r="CA795" s="124" t="n"/>
      <c r="CB795" s="125" t="n"/>
      <c r="CC795" s="22" t="n"/>
      <c r="CD795" s="126" t="n"/>
      <c r="CE795" s="28" t="n"/>
      <c r="CF795" s="126" t="n"/>
      <c r="CG795" s="127" t="n"/>
      <c r="CH795" s="126" t="n"/>
      <c r="CI795" s="128" t="n"/>
      <c r="CJ795" s="129" t="n"/>
      <c r="CK795" s="130" t="n"/>
    </row>
    <row r="796">
      <c r="A796" s="55" t="n"/>
      <c r="B796" s="56" t="n"/>
      <c r="C796" s="63" t="n"/>
      <c r="D796" s="70" t="n"/>
      <c r="E796" s="55" t="n"/>
      <c r="F796" s="55" t="n"/>
      <c r="G796" s="59" t="n"/>
      <c r="H796" s="59" t="n"/>
      <c r="I796" s="61" t="n"/>
      <c r="J796" s="61" t="n"/>
      <c r="K796" s="59" t="n"/>
      <c r="L796" s="59" t="n"/>
      <c r="M796" s="59" t="n"/>
      <c r="N796" s="59" t="n"/>
      <c r="O796" s="61" t="n"/>
      <c r="P796" s="61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  <c r="AA796" s="59" t="n"/>
      <c r="AB796" s="59" t="n"/>
      <c r="AC796" s="59" t="n"/>
      <c r="AD796" s="59" t="n"/>
      <c r="AE796" s="59" t="n"/>
      <c r="AF796" s="59" t="n"/>
      <c r="AG796" s="59" t="n"/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122" t="n"/>
      <c r="BR796" s="122" t="n"/>
      <c r="BS796" s="122" t="n"/>
      <c r="BT796" s="122" t="n"/>
      <c r="BU796" s="122" t="n"/>
      <c r="BV796" s="122" t="n"/>
      <c r="BW796" s="122" t="n"/>
      <c r="BX796" s="122" t="n"/>
      <c r="BY796" s="122" t="n"/>
      <c r="BZ796" s="123" t="n"/>
      <c r="CA796" s="124" t="n"/>
      <c r="CB796" s="125" t="n"/>
      <c r="CC796" s="22" t="n"/>
      <c r="CD796" s="126" t="n"/>
      <c r="CE796" s="28" t="n"/>
      <c r="CF796" s="126" t="n"/>
      <c r="CG796" s="127" t="n"/>
      <c r="CH796" s="126" t="n"/>
      <c r="CI796" s="128" t="n"/>
      <c r="CJ796" s="129" t="n"/>
      <c r="CK796" s="130" t="n"/>
    </row>
    <row r="797">
      <c r="A797" s="55" t="n"/>
      <c r="B797" s="56" t="n"/>
      <c r="C797" s="63" t="n"/>
      <c r="D797" s="70" t="n"/>
      <c r="E797" s="55" t="n"/>
      <c r="F797" s="55" t="n"/>
      <c r="G797" s="59" t="n"/>
      <c r="H797" s="59" t="n"/>
      <c r="I797" s="61" t="n"/>
      <c r="J797" s="61" t="n"/>
      <c r="K797" s="59" t="n"/>
      <c r="L797" s="59" t="n"/>
      <c r="M797" s="59" t="n"/>
      <c r="N797" s="59" t="n"/>
      <c r="O797" s="61" t="n"/>
      <c r="P797" s="61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  <c r="AA797" s="59" t="n"/>
      <c r="AB797" s="59" t="n"/>
      <c r="AC797" s="59" t="n"/>
      <c r="AD797" s="59" t="n"/>
      <c r="AE797" s="59" t="n"/>
      <c r="AF797" s="59" t="n"/>
      <c r="AG797" s="59" t="n"/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122" t="n"/>
      <c r="BR797" s="122" t="n"/>
      <c r="BS797" s="122" t="n"/>
      <c r="BT797" s="122" t="n"/>
      <c r="BU797" s="122" t="n"/>
      <c r="BV797" s="122" t="n"/>
      <c r="BW797" s="122" t="n"/>
      <c r="BX797" s="122" t="n"/>
      <c r="BY797" s="122" t="n"/>
      <c r="BZ797" s="123" t="n"/>
      <c r="CA797" s="124" t="n"/>
      <c r="CB797" s="125" t="n"/>
      <c r="CC797" s="22" t="n"/>
      <c r="CD797" s="126" t="n"/>
      <c r="CE797" s="28" t="n"/>
      <c r="CF797" s="126" t="n"/>
      <c r="CG797" s="127" t="n"/>
      <c r="CH797" s="126" t="n"/>
      <c r="CI797" s="128" t="n"/>
      <c r="CJ797" s="129" t="n"/>
      <c r="CK797" s="130" t="n"/>
    </row>
    <row r="798">
      <c r="A798" s="55" t="n"/>
      <c r="B798" s="56" t="n"/>
      <c r="C798" s="63" t="n"/>
      <c r="D798" s="70" t="n"/>
      <c r="E798" s="55" t="n"/>
      <c r="F798" s="55" t="n"/>
      <c r="G798" s="59" t="n"/>
      <c r="H798" s="59" t="n"/>
      <c r="I798" s="61" t="n"/>
      <c r="J798" s="61" t="n"/>
      <c r="K798" s="59" t="n"/>
      <c r="L798" s="59" t="n"/>
      <c r="M798" s="59" t="n"/>
      <c r="N798" s="59" t="n"/>
      <c r="O798" s="61" t="n"/>
      <c r="P798" s="61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  <c r="AA798" s="59" t="n"/>
      <c r="AB798" s="59" t="n"/>
      <c r="AC798" s="59" t="n"/>
      <c r="AD798" s="59" t="n"/>
      <c r="AE798" s="59" t="n"/>
      <c r="AF798" s="59" t="n"/>
      <c r="AG798" s="59" t="n"/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122" t="n"/>
      <c r="BR798" s="122" t="n"/>
      <c r="BS798" s="122" t="n"/>
      <c r="BT798" s="122" t="n"/>
      <c r="BU798" s="122" t="n"/>
      <c r="BV798" s="122" t="n"/>
      <c r="BW798" s="122" t="n"/>
      <c r="BX798" s="122" t="n"/>
      <c r="BY798" s="122" t="n"/>
      <c r="BZ798" s="123" t="n"/>
      <c r="CA798" s="124" t="n"/>
      <c r="CB798" s="125" t="n"/>
      <c r="CC798" s="22" t="n"/>
      <c r="CD798" s="126" t="n"/>
      <c r="CE798" s="28" t="n"/>
      <c r="CF798" s="126" t="n"/>
      <c r="CG798" s="127" t="n"/>
      <c r="CH798" s="126" t="n"/>
      <c r="CI798" s="128" t="n"/>
      <c r="CJ798" s="129" t="n"/>
      <c r="CK798" s="130" t="n"/>
    </row>
    <row r="799">
      <c r="A799" s="55" t="n"/>
      <c r="B799" s="56" t="n"/>
      <c r="C799" s="63" t="n"/>
      <c r="D799" s="70" t="n"/>
      <c r="E799" s="55" t="n"/>
      <c r="F799" s="55" t="n"/>
      <c r="G799" s="59" t="n"/>
      <c r="H799" s="59" t="n"/>
      <c r="I799" s="61" t="n"/>
      <c r="J799" s="61" t="n"/>
      <c r="K799" s="59" t="n"/>
      <c r="L799" s="59" t="n"/>
      <c r="M799" s="59" t="n"/>
      <c r="N799" s="59" t="n"/>
      <c r="O799" s="61" t="n"/>
      <c r="P799" s="61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  <c r="AA799" s="59" t="n"/>
      <c r="AB799" s="59" t="n"/>
      <c r="AC799" s="59" t="n"/>
      <c r="AD799" s="59" t="n"/>
      <c r="AE799" s="59" t="n"/>
      <c r="AF799" s="59" t="n"/>
      <c r="AG799" s="59" t="n"/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122" t="n"/>
      <c r="BR799" s="122" t="n"/>
      <c r="BS799" s="122" t="n"/>
      <c r="BT799" s="122" t="n"/>
      <c r="BU799" s="122" t="n"/>
      <c r="BV799" s="122" t="n"/>
      <c r="BW799" s="122" t="n"/>
      <c r="BX799" s="122" t="n"/>
      <c r="BY799" s="122" t="n"/>
      <c r="BZ799" s="123" t="n"/>
      <c r="CA799" s="124" t="n"/>
      <c r="CB799" s="125" t="n"/>
      <c r="CC799" s="22" t="n"/>
      <c r="CD799" s="126" t="n"/>
      <c r="CE799" s="28" t="n"/>
      <c r="CF799" s="126" t="n"/>
      <c r="CG799" s="127" t="n"/>
      <c r="CH799" s="126" t="n"/>
      <c r="CI799" s="128" t="n"/>
      <c r="CJ799" s="129" t="n"/>
      <c r="CK799" s="130" t="n"/>
    </row>
    <row r="800">
      <c r="A800" s="55" t="n"/>
      <c r="B800" s="56" t="n"/>
      <c r="C800" s="63" t="n"/>
      <c r="D800" s="70" t="n"/>
      <c r="E800" s="55" t="n"/>
      <c r="F800" s="55" t="n"/>
      <c r="G800" s="59" t="n"/>
      <c r="H800" s="59" t="n"/>
      <c r="I800" s="61" t="n"/>
      <c r="J800" s="61" t="n"/>
      <c r="K800" s="59" t="n"/>
      <c r="L800" s="59" t="n"/>
      <c r="M800" s="59" t="n"/>
      <c r="N800" s="59" t="n"/>
      <c r="O800" s="61" t="n"/>
      <c r="P800" s="61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  <c r="AA800" s="59" t="n"/>
      <c r="AB800" s="59" t="n"/>
      <c r="AC800" s="59" t="n"/>
      <c r="AD800" s="59" t="n"/>
      <c r="AE800" s="59" t="n"/>
      <c r="AF800" s="59" t="n"/>
      <c r="AG800" s="59" t="n"/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122" t="n"/>
      <c r="BR800" s="122" t="n"/>
      <c r="BS800" s="122" t="n"/>
      <c r="BT800" s="122" t="n"/>
      <c r="BU800" s="122" t="n"/>
      <c r="BV800" s="122" t="n"/>
      <c r="BW800" s="122" t="n"/>
      <c r="BX800" s="122" t="n"/>
      <c r="BY800" s="122" t="n"/>
      <c r="BZ800" s="123" t="n"/>
      <c r="CA800" s="124" t="n"/>
      <c r="CB800" s="125" t="n"/>
      <c r="CC800" s="22" t="n"/>
      <c r="CD800" s="126" t="n"/>
      <c r="CE800" s="28" t="n"/>
      <c r="CF800" s="126" t="n"/>
      <c r="CG800" s="127" t="n"/>
      <c r="CH800" s="126" t="n"/>
      <c r="CI800" s="128" t="n"/>
      <c r="CJ800" s="129" t="n"/>
      <c r="CK800" s="130" t="n"/>
    </row>
    <row r="801">
      <c r="A801" s="55" t="n"/>
      <c r="B801" s="56" t="n"/>
      <c r="C801" s="63" t="n"/>
      <c r="D801" s="70" t="n"/>
      <c r="E801" s="55" t="n"/>
      <c r="F801" s="55" t="n"/>
      <c r="G801" s="59" t="n"/>
      <c r="H801" s="59" t="n"/>
      <c r="I801" s="61" t="n"/>
      <c r="J801" s="61" t="n"/>
      <c r="K801" s="59" t="n"/>
      <c r="L801" s="59" t="n"/>
      <c r="M801" s="59" t="n"/>
      <c r="N801" s="59" t="n"/>
      <c r="O801" s="61" t="n"/>
      <c r="P801" s="61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  <c r="AA801" s="59" t="n"/>
      <c r="AB801" s="59" t="n"/>
      <c r="AC801" s="59" t="n"/>
      <c r="AD801" s="59" t="n"/>
      <c r="AE801" s="59" t="n"/>
      <c r="AF801" s="59" t="n"/>
      <c r="AG801" s="59" t="n"/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122" t="n"/>
      <c r="BR801" s="122" t="n"/>
      <c r="BS801" s="122" t="n"/>
      <c r="BT801" s="122" t="n"/>
      <c r="BU801" s="122" t="n"/>
      <c r="BV801" s="122" t="n"/>
      <c r="BW801" s="122" t="n"/>
      <c r="BX801" s="122" t="n"/>
      <c r="BY801" s="122" t="n"/>
      <c r="BZ801" s="123" t="n"/>
      <c r="CA801" s="124" t="n"/>
      <c r="CB801" s="125" t="n"/>
      <c r="CC801" s="22" t="n"/>
      <c r="CD801" s="126" t="n"/>
      <c r="CE801" s="28" t="n"/>
      <c r="CF801" s="126" t="n"/>
      <c r="CG801" s="127" t="n"/>
      <c r="CH801" s="126" t="n"/>
      <c r="CI801" s="128" t="n"/>
      <c r="CJ801" s="129" t="n"/>
      <c r="CK801" s="130" t="n"/>
    </row>
    <row r="802">
      <c r="A802" s="55" t="n"/>
      <c r="B802" s="56" t="n"/>
      <c r="C802" s="63" t="n"/>
      <c r="D802" s="70" t="n"/>
      <c r="E802" s="55" t="n"/>
      <c r="F802" s="55" t="n"/>
      <c r="G802" s="59" t="n"/>
      <c r="H802" s="59" t="n"/>
      <c r="I802" s="61" t="n"/>
      <c r="J802" s="61" t="n"/>
      <c r="K802" s="59" t="n"/>
      <c r="L802" s="59" t="n"/>
      <c r="M802" s="59" t="n"/>
      <c r="N802" s="59" t="n"/>
      <c r="O802" s="61" t="n"/>
      <c r="P802" s="61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  <c r="AA802" s="59" t="n"/>
      <c r="AB802" s="59" t="n"/>
      <c r="AC802" s="59" t="n"/>
      <c r="AD802" s="59" t="n"/>
      <c r="AE802" s="59" t="n"/>
      <c r="AF802" s="59" t="n"/>
      <c r="AG802" s="59" t="n"/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122" t="n"/>
      <c r="BR802" s="122" t="n"/>
      <c r="BS802" s="122" t="n"/>
      <c r="BT802" s="122" t="n"/>
      <c r="BU802" s="122" t="n"/>
      <c r="BV802" s="122" t="n"/>
      <c r="BW802" s="122" t="n"/>
      <c r="BX802" s="122" t="n"/>
      <c r="BY802" s="122" t="n"/>
      <c r="BZ802" s="123" t="n"/>
      <c r="CA802" s="124" t="n"/>
      <c r="CB802" s="125" t="n"/>
      <c r="CC802" s="22" t="n"/>
      <c r="CD802" s="126" t="n"/>
      <c r="CE802" s="28" t="n"/>
      <c r="CF802" s="126" t="n"/>
      <c r="CG802" s="127" t="n"/>
      <c r="CH802" s="126" t="n"/>
      <c r="CI802" s="128" t="n"/>
      <c r="CJ802" s="129" t="n"/>
      <c r="CK802" s="130" t="n"/>
    </row>
    <row r="803">
      <c r="A803" s="55" t="n"/>
      <c r="B803" s="56" t="n"/>
      <c r="C803" s="63" t="n"/>
      <c r="D803" s="70" t="n"/>
      <c r="E803" s="55" t="n"/>
      <c r="F803" s="55" t="n"/>
      <c r="G803" s="59" t="n"/>
      <c r="H803" s="59" t="n"/>
      <c r="I803" s="61" t="n"/>
      <c r="J803" s="61" t="n"/>
      <c r="K803" s="59" t="n"/>
      <c r="L803" s="59" t="n"/>
      <c r="M803" s="59" t="n"/>
      <c r="N803" s="59" t="n"/>
      <c r="O803" s="61" t="n"/>
      <c r="P803" s="61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  <c r="AA803" s="59" t="n"/>
      <c r="AB803" s="59" t="n"/>
      <c r="AC803" s="59" t="n"/>
      <c r="AD803" s="59" t="n"/>
      <c r="AE803" s="59" t="n"/>
      <c r="AF803" s="59" t="n"/>
      <c r="AG803" s="59" t="n"/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122" t="n"/>
      <c r="BR803" s="122" t="n"/>
      <c r="BS803" s="122" t="n"/>
      <c r="BT803" s="122" t="n"/>
      <c r="BU803" s="122" t="n"/>
      <c r="BV803" s="122" t="n"/>
      <c r="BW803" s="122" t="n"/>
      <c r="BX803" s="122" t="n"/>
      <c r="BY803" s="122" t="n"/>
      <c r="BZ803" s="123" t="n"/>
      <c r="CA803" s="124" t="n"/>
      <c r="CB803" s="125" t="n"/>
      <c r="CC803" s="22" t="n"/>
      <c r="CD803" s="126" t="n"/>
      <c r="CE803" s="28" t="n"/>
      <c r="CF803" s="126" t="n"/>
      <c r="CG803" s="127" t="n"/>
      <c r="CH803" s="126" t="n"/>
      <c r="CI803" s="128" t="n"/>
      <c r="CJ803" s="129" t="n"/>
      <c r="CK803" s="130" t="n"/>
    </row>
    <row r="804">
      <c r="A804" s="55" t="n"/>
      <c r="B804" s="56" t="n"/>
      <c r="C804" s="63" t="n"/>
      <c r="D804" s="70" t="n"/>
      <c r="E804" s="55" t="n"/>
      <c r="F804" s="55" t="n"/>
      <c r="G804" s="59" t="n"/>
      <c r="H804" s="59" t="n"/>
      <c r="I804" s="61" t="n"/>
      <c r="J804" s="61" t="n"/>
      <c r="K804" s="59" t="n"/>
      <c r="L804" s="59" t="n"/>
      <c r="M804" s="59" t="n"/>
      <c r="N804" s="59" t="n"/>
      <c r="O804" s="61" t="n"/>
      <c r="P804" s="61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  <c r="AA804" s="59" t="n"/>
      <c r="AB804" s="59" t="n"/>
      <c r="AC804" s="59" t="n"/>
      <c r="AD804" s="59" t="n"/>
      <c r="AE804" s="59" t="n"/>
      <c r="AF804" s="59" t="n"/>
      <c r="AG804" s="59" t="n"/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122" t="n"/>
      <c r="BR804" s="122" t="n"/>
      <c r="BS804" s="122" t="n"/>
      <c r="BT804" s="122" t="n"/>
      <c r="BU804" s="122" t="n"/>
      <c r="BV804" s="122" t="n"/>
      <c r="BW804" s="122" t="n"/>
      <c r="BX804" s="122" t="n"/>
      <c r="BY804" s="122" t="n"/>
      <c r="BZ804" s="123" t="n"/>
      <c r="CA804" s="124" t="n"/>
      <c r="CB804" s="125" t="n"/>
      <c r="CC804" s="22" t="n"/>
      <c r="CD804" s="126" t="n"/>
      <c r="CE804" s="28" t="n"/>
      <c r="CF804" s="126" t="n"/>
      <c r="CG804" s="127" t="n"/>
      <c r="CH804" s="126" t="n"/>
      <c r="CI804" s="128" t="n"/>
      <c r="CJ804" s="129" t="n"/>
      <c r="CK804" s="130" t="n"/>
    </row>
    <row r="805">
      <c r="A805" s="55" t="n"/>
      <c r="B805" s="56" t="n"/>
      <c r="C805" s="63" t="n"/>
      <c r="D805" s="70" t="n"/>
      <c r="E805" s="55" t="n"/>
      <c r="F805" s="55" t="n"/>
      <c r="G805" s="59" t="n"/>
      <c r="H805" s="59" t="n"/>
      <c r="I805" s="61" t="n"/>
      <c r="J805" s="61" t="n"/>
      <c r="K805" s="59" t="n"/>
      <c r="L805" s="59" t="n"/>
      <c r="M805" s="59" t="n"/>
      <c r="N805" s="59" t="n"/>
      <c r="O805" s="61" t="n"/>
      <c r="P805" s="61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  <c r="AA805" s="59" t="n"/>
      <c r="AB805" s="59" t="n"/>
      <c r="AC805" s="59" t="n"/>
      <c r="AD805" s="59" t="n"/>
      <c r="AE805" s="59" t="n"/>
      <c r="AF805" s="59" t="n"/>
      <c r="AG805" s="59" t="n"/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122" t="n"/>
      <c r="BR805" s="122" t="n"/>
      <c r="BS805" s="122" t="n"/>
      <c r="BT805" s="122" t="n"/>
      <c r="BU805" s="122" t="n"/>
      <c r="BV805" s="122" t="n"/>
      <c r="BW805" s="122" t="n"/>
      <c r="BX805" s="122" t="n"/>
      <c r="BY805" s="122" t="n"/>
      <c r="BZ805" s="123" t="n"/>
      <c r="CA805" s="124" t="n"/>
      <c r="CB805" s="125" t="n"/>
      <c r="CC805" s="22" t="n"/>
      <c r="CD805" s="126" t="n"/>
      <c r="CE805" s="28" t="n"/>
      <c r="CF805" s="126" t="n"/>
      <c r="CG805" s="127" t="n"/>
      <c r="CH805" s="126" t="n"/>
      <c r="CI805" s="128" t="n"/>
      <c r="CJ805" s="129" t="n"/>
      <c r="CK805" s="130" t="n"/>
    </row>
    <row r="806">
      <c r="A806" s="55" t="n"/>
      <c r="B806" s="56" t="n"/>
      <c r="C806" s="63" t="n"/>
      <c r="D806" s="70" t="n"/>
      <c r="E806" s="55" t="n"/>
      <c r="F806" s="55" t="n"/>
      <c r="G806" s="59" t="n"/>
      <c r="H806" s="59" t="n"/>
      <c r="I806" s="61" t="n"/>
      <c r="J806" s="61" t="n"/>
      <c r="K806" s="59" t="n"/>
      <c r="L806" s="59" t="n"/>
      <c r="M806" s="59" t="n"/>
      <c r="N806" s="59" t="n"/>
      <c r="O806" s="61" t="n"/>
      <c r="P806" s="61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  <c r="AA806" s="59" t="n"/>
      <c r="AB806" s="59" t="n"/>
      <c r="AC806" s="59" t="n"/>
      <c r="AD806" s="59" t="n"/>
      <c r="AE806" s="59" t="n"/>
      <c r="AF806" s="59" t="n"/>
      <c r="AG806" s="59" t="n"/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122" t="n"/>
      <c r="BR806" s="122" t="n"/>
      <c r="BS806" s="122" t="n"/>
      <c r="BT806" s="122" t="n"/>
      <c r="BU806" s="122" t="n"/>
      <c r="BV806" s="122" t="n"/>
      <c r="BW806" s="122" t="n"/>
      <c r="BX806" s="122" t="n"/>
      <c r="BY806" s="122" t="n"/>
      <c r="BZ806" s="123" t="n"/>
      <c r="CA806" s="124" t="n"/>
      <c r="CB806" s="125" t="n"/>
      <c r="CC806" s="22" t="n"/>
      <c r="CD806" s="126" t="n"/>
      <c r="CE806" s="28" t="n"/>
      <c r="CF806" s="126" t="n"/>
      <c r="CG806" s="127" t="n"/>
      <c r="CH806" s="126" t="n"/>
      <c r="CI806" s="128" t="n"/>
      <c r="CJ806" s="129" t="n"/>
      <c r="CK806" s="130" t="n"/>
    </row>
    <row r="807">
      <c r="A807" s="55" t="n"/>
      <c r="B807" s="56" t="n"/>
      <c r="C807" s="63" t="n"/>
      <c r="D807" s="70" t="n"/>
      <c r="E807" s="55" t="n"/>
      <c r="F807" s="55" t="n"/>
      <c r="G807" s="59" t="n"/>
      <c r="H807" s="59" t="n"/>
      <c r="I807" s="61" t="n"/>
      <c r="J807" s="61" t="n"/>
      <c r="K807" s="59" t="n"/>
      <c r="L807" s="59" t="n"/>
      <c r="M807" s="59" t="n"/>
      <c r="N807" s="59" t="n"/>
      <c r="O807" s="61" t="n"/>
      <c r="P807" s="61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  <c r="AA807" s="59" t="n"/>
      <c r="AB807" s="59" t="n"/>
      <c r="AC807" s="59" t="n"/>
      <c r="AD807" s="59" t="n"/>
      <c r="AE807" s="59" t="n"/>
      <c r="AF807" s="59" t="n"/>
      <c r="AG807" s="59" t="n"/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122" t="n"/>
      <c r="BR807" s="122" t="n"/>
      <c r="BS807" s="122" t="n"/>
      <c r="BT807" s="122" t="n"/>
      <c r="BU807" s="122" t="n"/>
      <c r="BV807" s="122" t="n"/>
      <c r="BW807" s="122" t="n"/>
      <c r="BX807" s="122" t="n"/>
      <c r="BY807" s="122" t="n"/>
      <c r="BZ807" s="123" t="n"/>
      <c r="CA807" s="124" t="n"/>
      <c r="CB807" s="125" t="n"/>
      <c r="CC807" s="22" t="n"/>
      <c r="CD807" s="126" t="n"/>
      <c r="CE807" s="28" t="n"/>
      <c r="CF807" s="126" t="n"/>
      <c r="CG807" s="127" t="n"/>
      <c r="CH807" s="126" t="n"/>
      <c r="CI807" s="128" t="n"/>
      <c r="CJ807" s="129" t="n"/>
      <c r="CK807" s="130" t="n"/>
    </row>
    <row r="808">
      <c r="A808" s="55" t="n"/>
      <c r="B808" s="56" t="n"/>
      <c r="C808" s="63" t="n"/>
      <c r="D808" s="70" t="n"/>
      <c r="E808" s="55" t="n"/>
      <c r="F808" s="55" t="n"/>
      <c r="G808" s="59" t="n"/>
      <c r="H808" s="59" t="n"/>
      <c r="I808" s="61" t="n"/>
      <c r="J808" s="61" t="n"/>
      <c r="K808" s="59" t="n"/>
      <c r="L808" s="59" t="n"/>
      <c r="M808" s="59" t="n"/>
      <c r="N808" s="59" t="n"/>
      <c r="O808" s="61" t="n"/>
      <c r="P808" s="61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  <c r="AA808" s="59" t="n"/>
      <c r="AB808" s="59" t="n"/>
      <c r="AC808" s="59" t="n"/>
      <c r="AD808" s="59" t="n"/>
      <c r="AE808" s="59" t="n"/>
      <c r="AF808" s="59" t="n"/>
      <c r="AG808" s="59" t="n"/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122" t="n"/>
      <c r="BR808" s="122" t="n"/>
      <c r="BS808" s="122" t="n"/>
      <c r="BT808" s="122" t="n"/>
      <c r="BU808" s="122" t="n"/>
      <c r="BV808" s="122" t="n"/>
      <c r="BW808" s="122" t="n"/>
      <c r="BX808" s="122" t="n"/>
      <c r="BY808" s="122" t="n"/>
      <c r="BZ808" s="123" t="n"/>
      <c r="CA808" s="124" t="n"/>
      <c r="CB808" s="125" t="n"/>
      <c r="CC808" s="22" t="n"/>
      <c r="CD808" s="126" t="n"/>
      <c r="CE808" s="28" t="n"/>
      <c r="CF808" s="126" t="n"/>
      <c r="CG808" s="127" t="n"/>
      <c r="CH808" s="126" t="n"/>
      <c r="CI808" s="128" t="n"/>
      <c r="CJ808" s="129" t="n"/>
      <c r="CK808" s="130" t="n"/>
    </row>
    <row r="809">
      <c r="A809" s="55" t="n"/>
      <c r="B809" s="56" t="n"/>
      <c r="C809" s="63" t="n"/>
      <c r="D809" s="70" t="n"/>
      <c r="E809" s="55" t="n"/>
      <c r="F809" s="55" t="n"/>
      <c r="G809" s="59" t="n"/>
      <c r="H809" s="59" t="n"/>
      <c r="I809" s="61" t="n"/>
      <c r="J809" s="61" t="n"/>
      <c r="K809" s="59" t="n"/>
      <c r="L809" s="59" t="n"/>
      <c r="M809" s="59" t="n"/>
      <c r="N809" s="59" t="n"/>
      <c r="O809" s="61" t="n"/>
      <c r="P809" s="61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  <c r="AA809" s="59" t="n"/>
      <c r="AB809" s="59" t="n"/>
      <c r="AC809" s="59" t="n"/>
      <c r="AD809" s="59" t="n"/>
      <c r="AE809" s="59" t="n"/>
      <c r="AF809" s="59" t="n"/>
      <c r="AG809" s="59" t="n"/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122" t="n"/>
      <c r="BR809" s="122" t="n"/>
      <c r="BS809" s="122" t="n"/>
      <c r="BT809" s="122" t="n"/>
      <c r="BU809" s="122" t="n"/>
      <c r="BV809" s="122" t="n"/>
      <c r="BW809" s="122" t="n"/>
      <c r="BX809" s="122" t="n"/>
      <c r="BY809" s="122" t="n"/>
      <c r="BZ809" s="123" t="n"/>
      <c r="CA809" s="124" t="n"/>
      <c r="CB809" s="125" t="n"/>
      <c r="CC809" s="22" t="n"/>
      <c r="CD809" s="126" t="n"/>
      <c r="CE809" s="28" t="n"/>
      <c r="CF809" s="126" t="n"/>
      <c r="CG809" s="127" t="n"/>
      <c r="CH809" s="126" t="n"/>
      <c r="CI809" s="128" t="n"/>
      <c r="CJ809" s="129" t="n"/>
      <c r="CK809" s="130" t="n"/>
    </row>
    <row r="810">
      <c r="A810" s="55" t="n"/>
      <c r="B810" s="56" t="n"/>
      <c r="C810" s="63" t="n"/>
      <c r="D810" s="70" t="n"/>
      <c r="E810" s="55" t="n"/>
      <c r="F810" s="55" t="n"/>
      <c r="G810" s="59" t="n"/>
      <c r="H810" s="59" t="n"/>
      <c r="I810" s="61" t="n"/>
      <c r="J810" s="61" t="n"/>
      <c r="K810" s="59" t="n"/>
      <c r="L810" s="59" t="n"/>
      <c r="M810" s="59" t="n"/>
      <c r="N810" s="59" t="n"/>
      <c r="O810" s="61" t="n"/>
      <c r="P810" s="61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  <c r="AA810" s="59" t="n"/>
      <c r="AB810" s="59" t="n"/>
      <c r="AC810" s="59" t="n"/>
      <c r="AD810" s="59" t="n"/>
      <c r="AE810" s="59" t="n"/>
      <c r="AF810" s="59" t="n"/>
      <c r="AG810" s="59" t="n"/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122" t="n"/>
      <c r="BR810" s="122" t="n"/>
      <c r="BS810" s="122" t="n"/>
      <c r="BT810" s="122" t="n"/>
      <c r="BU810" s="122" t="n"/>
      <c r="BV810" s="122" t="n"/>
      <c r="BW810" s="122" t="n"/>
      <c r="BX810" s="122" t="n"/>
      <c r="BY810" s="122" t="n"/>
      <c r="BZ810" s="123" t="n"/>
      <c r="CA810" s="124" t="n"/>
      <c r="CB810" s="125" t="n"/>
      <c r="CC810" s="22" t="n"/>
      <c r="CD810" s="126" t="n"/>
      <c r="CE810" s="28" t="n"/>
      <c r="CF810" s="126" t="n"/>
      <c r="CG810" s="127" t="n"/>
      <c r="CH810" s="126" t="n"/>
      <c r="CI810" s="128" t="n"/>
      <c r="CJ810" s="129" t="n"/>
      <c r="CK810" s="130" t="n"/>
    </row>
    <row r="811">
      <c r="A811" s="55" t="n"/>
      <c r="B811" s="56" t="n"/>
      <c r="C811" s="63" t="n"/>
      <c r="D811" s="70" t="n"/>
      <c r="E811" s="55" t="n"/>
      <c r="F811" s="55" t="n"/>
      <c r="G811" s="59" t="n"/>
      <c r="H811" s="59" t="n"/>
      <c r="I811" s="61" t="n"/>
      <c r="J811" s="61" t="n"/>
      <c r="K811" s="59" t="n"/>
      <c r="L811" s="59" t="n"/>
      <c r="M811" s="59" t="n"/>
      <c r="N811" s="59" t="n"/>
      <c r="O811" s="61" t="n"/>
      <c r="P811" s="61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  <c r="AA811" s="59" t="n"/>
      <c r="AB811" s="59" t="n"/>
      <c r="AC811" s="59" t="n"/>
      <c r="AD811" s="59" t="n"/>
      <c r="AE811" s="59" t="n"/>
      <c r="AF811" s="59" t="n"/>
      <c r="AG811" s="59" t="n"/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122" t="n"/>
      <c r="BR811" s="122" t="n"/>
      <c r="BS811" s="122" t="n"/>
      <c r="BT811" s="122" t="n"/>
      <c r="BU811" s="122" t="n"/>
      <c r="BV811" s="122" t="n"/>
      <c r="BW811" s="122" t="n"/>
      <c r="BX811" s="122" t="n"/>
      <c r="BY811" s="122" t="n"/>
      <c r="BZ811" s="123" t="n"/>
      <c r="CA811" s="124" t="n"/>
      <c r="CB811" s="125" t="n"/>
      <c r="CC811" s="22" t="n"/>
      <c r="CD811" s="126" t="n"/>
      <c r="CE811" s="28" t="n"/>
      <c r="CF811" s="126" t="n"/>
      <c r="CG811" s="127" t="n"/>
      <c r="CH811" s="126" t="n"/>
      <c r="CI811" s="128" t="n"/>
      <c r="CJ811" s="129" t="n"/>
      <c r="CK811" s="130" t="n"/>
    </row>
    <row r="812">
      <c r="A812" s="55" t="n"/>
      <c r="B812" s="56" t="n"/>
      <c r="C812" s="63" t="n"/>
      <c r="D812" s="70" t="n"/>
      <c r="E812" s="55" t="n"/>
      <c r="F812" s="55" t="n"/>
      <c r="G812" s="59" t="n"/>
      <c r="H812" s="59" t="n"/>
      <c r="I812" s="61" t="n"/>
      <c r="J812" s="61" t="n"/>
      <c r="K812" s="59" t="n"/>
      <c r="L812" s="59" t="n"/>
      <c r="M812" s="59" t="n"/>
      <c r="N812" s="59" t="n"/>
      <c r="O812" s="61" t="n"/>
      <c r="P812" s="61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  <c r="AA812" s="59" t="n"/>
      <c r="AB812" s="59" t="n"/>
      <c r="AC812" s="59" t="n"/>
      <c r="AD812" s="59" t="n"/>
      <c r="AE812" s="59" t="n"/>
      <c r="AF812" s="59" t="n"/>
      <c r="AG812" s="59" t="n"/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122" t="n"/>
      <c r="BR812" s="122" t="n"/>
      <c r="BS812" s="122" t="n"/>
      <c r="BT812" s="122" t="n"/>
      <c r="BU812" s="122" t="n"/>
      <c r="BV812" s="122" t="n"/>
      <c r="BW812" s="122" t="n"/>
      <c r="BX812" s="122" t="n"/>
      <c r="BY812" s="122" t="n"/>
      <c r="BZ812" s="123" t="n"/>
      <c r="CA812" s="124" t="n"/>
      <c r="CB812" s="125" t="n"/>
      <c r="CC812" s="22" t="n"/>
      <c r="CD812" s="126" t="n"/>
      <c r="CE812" s="28" t="n"/>
      <c r="CF812" s="126" t="n"/>
      <c r="CG812" s="127" t="n"/>
      <c r="CH812" s="126" t="n"/>
      <c r="CI812" s="128" t="n"/>
      <c r="CJ812" s="129" t="n"/>
      <c r="CK812" s="130" t="n"/>
    </row>
    <row r="813">
      <c r="A813" s="55" t="n"/>
      <c r="B813" s="56" t="n"/>
      <c r="C813" s="63" t="n"/>
      <c r="D813" s="70" t="n"/>
      <c r="E813" s="55" t="n"/>
      <c r="F813" s="55" t="n"/>
      <c r="G813" s="59" t="n"/>
      <c r="H813" s="59" t="n"/>
      <c r="I813" s="61" t="n"/>
      <c r="J813" s="61" t="n"/>
      <c r="K813" s="59" t="n"/>
      <c r="L813" s="59" t="n"/>
      <c r="M813" s="59" t="n"/>
      <c r="N813" s="59" t="n"/>
      <c r="O813" s="61" t="n"/>
      <c r="P813" s="61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  <c r="AA813" s="59" t="n"/>
      <c r="AB813" s="59" t="n"/>
      <c r="AC813" s="59" t="n"/>
      <c r="AD813" s="59" t="n"/>
      <c r="AE813" s="59" t="n"/>
      <c r="AF813" s="59" t="n"/>
      <c r="AG813" s="59" t="n"/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122" t="n"/>
      <c r="BR813" s="122" t="n"/>
      <c r="BS813" s="122" t="n"/>
      <c r="BT813" s="122" t="n"/>
      <c r="BU813" s="122" t="n"/>
      <c r="BV813" s="122" t="n"/>
      <c r="BW813" s="122" t="n"/>
      <c r="BX813" s="122" t="n"/>
      <c r="BY813" s="122" t="n"/>
      <c r="BZ813" s="123" t="n"/>
      <c r="CA813" s="124" t="n"/>
      <c r="CB813" s="125" t="n"/>
      <c r="CC813" s="22" t="n"/>
      <c r="CD813" s="126" t="n"/>
      <c r="CE813" s="28" t="n"/>
      <c r="CF813" s="126" t="n"/>
      <c r="CG813" s="127" t="n"/>
      <c r="CH813" s="126" t="n"/>
      <c r="CI813" s="128" t="n"/>
      <c r="CJ813" s="129" t="n"/>
      <c r="CK813" s="130" t="n"/>
    </row>
    <row r="814">
      <c r="A814" s="55" t="n"/>
      <c r="B814" s="56" t="n"/>
      <c r="C814" s="63" t="n"/>
      <c r="D814" s="70" t="n"/>
      <c r="E814" s="55" t="n"/>
      <c r="F814" s="55" t="n"/>
      <c r="G814" s="59" t="n"/>
      <c r="H814" s="59" t="n"/>
      <c r="I814" s="61" t="n"/>
      <c r="J814" s="61" t="n"/>
      <c r="K814" s="59" t="n"/>
      <c r="L814" s="59" t="n"/>
      <c r="M814" s="59" t="n"/>
      <c r="N814" s="59" t="n"/>
      <c r="O814" s="61" t="n"/>
      <c r="P814" s="61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  <c r="AA814" s="59" t="n"/>
      <c r="AB814" s="59" t="n"/>
      <c r="AC814" s="59" t="n"/>
      <c r="AD814" s="59" t="n"/>
      <c r="AE814" s="59" t="n"/>
      <c r="AF814" s="59" t="n"/>
      <c r="AG814" s="59" t="n"/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122" t="n"/>
      <c r="BR814" s="122" t="n"/>
      <c r="BS814" s="122" t="n"/>
      <c r="BT814" s="122" t="n"/>
      <c r="BU814" s="122" t="n"/>
      <c r="BV814" s="122" t="n"/>
      <c r="BW814" s="122" t="n"/>
      <c r="BX814" s="122" t="n"/>
      <c r="BY814" s="122" t="n"/>
      <c r="BZ814" s="123" t="n"/>
      <c r="CA814" s="124" t="n"/>
      <c r="CB814" s="125" t="n"/>
      <c r="CC814" s="22" t="n"/>
      <c r="CD814" s="126" t="n"/>
      <c r="CE814" s="28" t="n"/>
      <c r="CF814" s="126" t="n"/>
      <c r="CG814" s="127" t="n"/>
      <c r="CH814" s="126" t="n"/>
      <c r="CI814" s="128" t="n"/>
      <c r="CJ814" s="129" t="n"/>
      <c r="CK814" s="130" t="n"/>
    </row>
    <row r="815">
      <c r="A815" s="55" t="n"/>
      <c r="B815" s="56" t="n"/>
      <c r="C815" s="63" t="n"/>
      <c r="D815" s="70" t="n"/>
      <c r="E815" s="55" t="n"/>
      <c r="F815" s="55" t="n"/>
      <c r="G815" s="59" t="n"/>
      <c r="H815" s="59" t="n"/>
      <c r="I815" s="61" t="n"/>
      <c r="J815" s="61" t="n"/>
      <c r="K815" s="59" t="n"/>
      <c r="L815" s="59" t="n"/>
      <c r="M815" s="59" t="n"/>
      <c r="N815" s="59" t="n"/>
      <c r="O815" s="61" t="n"/>
      <c r="P815" s="61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  <c r="AA815" s="59" t="n"/>
      <c r="AB815" s="59" t="n"/>
      <c r="AC815" s="59" t="n"/>
      <c r="AD815" s="59" t="n"/>
      <c r="AE815" s="59" t="n"/>
      <c r="AF815" s="59" t="n"/>
      <c r="AG815" s="59" t="n"/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122" t="n"/>
      <c r="BR815" s="122" t="n"/>
      <c r="BS815" s="122" t="n"/>
      <c r="BT815" s="122" t="n"/>
      <c r="BU815" s="122" t="n"/>
      <c r="BV815" s="122" t="n"/>
      <c r="BW815" s="122" t="n"/>
      <c r="BX815" s="122" t="n"/>
      <c r="BY815" s="122" t="n"/>
      <c r="BZ815" s="123" t="n"/>
      <c r="CA815" s="124" t="n"/>
      <c r="CB815" s="125" t="n"/>
      <c r="CC815" s="22" t="n"/>
      <c r="CD815" s="126" t="n"/>
      <c r="CE815" s="28" t="n"/>
      <c r="CF815" s="126" t="n"/>
      <c r="CG815" s="127" t="n"/>
      <c r="CH815" s="126" t="n"/>
      <c r="CI815" s="128" t="n"/>
      <c r="CJ815" s="129" t="n"/>
      <c r="CK815" s="130" t="n"/>
    </row>
    <row r="816">
      <c r="A816" s="55" t="n"/>
      <c r="B816" s="56" t="n"/>
      <c r="C816" s="63" t="n"/>
      <c r="D816" s="70" t="n"/>
      <c r="E816" s="55" t="n"/>
      <c r="F816" s="55" t="n"/>
      <c r="G816" s="59" t="n"/>
      <c r="H816" s="59" t="n"/>
      <c r="I816" s="61" t="n"/>
      <c r="J816" s="61" t="n"/>
      <c r="K816" s="59" t="n"/>
      <c r="L816" s="59" t="n"/>
      <c r="M816" s="59" t="n"/>
      <c r="N816" s="59" t="n"/>
      <c r="O816" s="61" t="n"/>
      <c r="P816" s="61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  <c r="AA816" s="59" t="n"/>
      <c r="AB816" s="59" t="n"/>
      <c r="AC816" s="59" t="n"/>
      <c r="AD816" s="59" t="n"/>
      <c r="AE816" s="59" t="n"/>
      <c r="AF816" s="59" t="n"/>
      <c r="AG816" s="59" t="n"/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122" t="n"/>
      <c r="BR816" s="122" t="n"/>
      <c r="BS816" s="122" t="n"/>
      <c r="BT816" s="122" t="n"/>
      <c r="BU816" s="122" t="n"/>
      <c r="BV816" s="122" t="n"/>
      <c r="BW816" s="122" t="n"/>
      <c r="BX816" s="122" t="n"/>
      <c r="BY816" s="122" t="n"/>
      <c r="BZ816" s="123" t="n"/>
      <c r="CA816" s="124" t="n"/>
      <c r="CB816" s="125" t="n"/>
      <c r="CC816" s="22" t="n"/>
      <c r="CD816" s="126" t="n"/>
      <c r="CE816" s="28" t="n"/>
      <c r="CF816" s="126" t="n"/>
      <c r="CG816" s="127" t="n"/>
      <c r="CH816" s="126" t="n"/>
      <c r="CI816" s="128" t="n"/>
      <c r="CJ816" s="129" t="n"/>
      <c r="CK816" s="130" t="n"/>
    </row>
    <row r="817">
      <c r="A817" s="55" t="n"/>
      <c r="B817" s="56" t="n"/>
      <c r="C817" s="63" t="n"/>
      <c r="D817" s="70" t="n"/>
      <c r="E817" s="55" t="n"/>
      <c r="F817" s="55" t="n"/>
      <c r="G817" s="59" t="n"/>
      <c r="H817" s="59" t="n"/>
      <c r="I817" s="61" t="n"/>
      <c r="J817" s="61" t="n"/>
      <c r="K817" s="59" t="n"/>
      <c r="L817" s="59" t="n"/>
      <c r="M817" s="59" t="n"/>
      <c r="N817" s="59" t="n"/>
      <c r="O817" s="61" t="n"/>
      <c r="P817" s="61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  <c r="AA817" s="59" t="n"/>
      <c r="AB817" s="59" t="n"/>
      <c r="AC817" s="59" t="n"/>
      <c r="AD817" s="59" t="n"/>
      <c r="AE817" s="59" t="n"/>
      <c r="AF817" s="59" t="n"/>
      <c r="AG817" s="59" t="n"/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122" t="n"/>
      <c r="BR817" s="122" t="n"/>
      <c r="BS817" s="122" t="n"/>
      <c r="BT817" s="122" t="n"/>
      <c r="BU817" s="122" t="n"/>
      <c r="BV817" s="122" t="n"/>
      <c r="BW817" s="122" t="n"/>
      <c r="BX817" s="122" t="n"/>
      <c r="BY817" s="122" t="n"/>
      <c r="BZ817" s="123" t="n"/>
      <c r="CA817" s="124" t="n"/>
      <c r="CB817" s="125" t="n"/>
      <c r="CC817" s="22" t="n"/>
      <c r="CD817" s="126" t="n"/>
      <c r="CE817" s="28" t="n"/>
      <c r="CF817" s="126" t="n"/>
      <c r="CG817" s="127" t="n"/>
      <c r="CH817" s="126" t="n"/>
      <c r="CI817" s="128" t="n"/>
      <c r="CJ817" s="129" t="n"/>
      <c r="CK817" s="130" t="n"/>
    </row>
    <row r="818">
      <c r="A818" s="55" t="n"/>
      <c r="B818" s="56" t="n"/>
      <c r="C818" s="63" t="n"/>
      <c r="D818" s="70" t="n"/>
      <c r="E818" s="55" t="n"/>
      <c r="F818" s="55" t="n"/>
      <c r="G818" s="59" t="n"/>
      <c r="H818" s="59" t="n"/>
      <c r="I818" s="61" t="n"/>
      <c r="J818" s="61" t="n"/>
      <c r="K818" s="59" t="n"/>
      <c r="L818" s="59" t="n"/>
      <c r="M818" s="59" t="n"/>
      <c r="N818" s="59" t="n"/>
      <c r="O818" s="61" t="n"/>
      <c r="P818" s="61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  <c r="AA818" s="59" t="n"/>
      <c r="AB818" s="59" t="n"/>
      <c r="AC818" s="59" t="n"/>
      <c r="AD818" s="59" t="n"/>
      <c r="AE818" s="59" t="n"/>
      <c r="AF818" s="59" t="n"/>
      <c r="AG818" s="59" t="n"/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122" t="n"/>
      <c r="BR818" s="122" t="n"/>
      <c r="BS818" s="122" t="n"/>
      <c r="BT818" s="122" t="n"/>
      <c r="BU818" s="122" t="n"/>
      <c r="BV818" s="122" t="n"/>
      <c r="BW818" s="122" t="n"/>
      <c r="BX818" s="122" t="n"/>
      <c r="BY818" s="122" t="n"/>
      <c r="BZ818" s="123" t="n"/>
      <c r="CA818" s="124" t="n"/>
      <c r="CB818" s="125" t="n"/>
      <c r="CC818" s="22" t="n"/>
      <c r="CD818" s="126" t="n"/>
      <c r="CE818" s="28" t="n"/>
      <c r="CF818" s="126" t="n"/>
      <c r="CG818" s="127" t="n"/>
      <c r="CH818" s="126" t="n"/>
      <c r="CI818" s="128" t="n"/>
      <c r="CJ818" s="129" t="n"/>
      <c r="CK818" s="130" t="n"/>
    </row>
    <row r="819">
      <c r="A819" s="55" t="n"/>
      <c r="B819" s="56" t="n"/>
      <c r="C819" s="63" t="n"/>
      <c r="D819" s="70" t="n"/>
      <c r="E819" s="55" t="n"/>
      <c r="F819" s="55" t="n"/>
      <c r="G819" s="59" t="n"/>
      <c r="H819" s="59" t="n"/>
      <c r="I819" s="61" t="n"/>
      <c r="J819" s="61" t="n"/>
      <c r="K819" s="59" t="n"/>
      <c r="L819" s="59" t="n"/>
      <c r="M819" s="59" t="n"/>
      <c r="N819" s="59" t="n"/>
      <c r="O819" s="61" t="n"/>
      <c r="P819" s="61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  <c r="AA819" s="59" t="n"/>
      <c r="AB819" s="59" t="n"/>
      <c r="AC819" s="59" t="n"/>
      <c r="AD819" s="59" t="n"/>
      <c r="AE819" s="59" t="n"/>
      <c r="AF819" s="59" t="n"/>
      <c r="AG819" s="59" t="n"/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122" t="n"/>
      <c r="BR819" s="122" t="n"/>
      <c r="BS819" s="122" t="n"/>
      <c r="BT819" s="122" t="n"/>
      <c r="BU819" s="122" t="n"/>
      <c r="BV819" s="122" t="n"/>
      <c r="BW819" s="122" t="n"/>
      <c r="BX819" s="122" t="n"/>
      <c r="BY819" s="122" t="n"/>
      <c r="BZ819" s="123" t="n"/>
      <c r="CA819" s="124" t="n"/>
      <c r="CB819" s="125" t="n"/>
      <c r="CC819" s="22" t="n"/>
      <c r="CD819" s="126" t="n"/>
      <c r="CE819" s="28" t="n"/>
      <c r="CF819" s="126" t="n"/>
      <c r="CG819" s="127" t="n"/>
      <c r="CH819" s="126" t="n"/>
      <c r="CI819" s="128" t="n"/>
      <c r="CJ819" s="129" t="n"/>
      <c r="CK819" s="130" t="n"/>
    </row>
    <row r="820">
      <c r="A820" s="55" t="n"/>
      <c r="B820" s="56" t="n"/>
      <c r="C820" s="63" t="n"/>
      <c r="D820" s="70" t="n"/>
      <c r="E820" s="55" t="n"/>
      <c r="F820" s="55" t="n"/>
      <c r="G820" s="59" t="n"/>
      <c r="H820" s="59" t="n"/>
      <c r="I820" s="61" t="n"/>
      <c r="J820" s="61" t="n"/>
      <c r="K820" s="59" t="n"/>
      <c r="L820" s="59" t="n"/>
      <c r="M820" s="59" t="n"/>
      <c r="N820" s="59" t="n"/>
      <c r="O820" s="61" t="n"/>
      <c r="P820" s="61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  <c r="AA820" s="59" t="n"/>
      <c r="AB820" s="59" t="n"/>
      <c r="AC820" s="59" t="n"/>
      <c r="AD820" s="59" t="n"/>
      <c r="AE820" s="59" t="n"/>
      <c r="AF820" s="59" t="n"/>
      <c r="AG820" s="59" t="n"/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122" t="n"/>
      <c r="BR820" s="122" t="n"/>
      <c r="BS820" s="122" t="n"/>
      <c r="BT820" s="122" t="n"/>
      <c r="BU820" s="122" t="n"/>
      <c r="BV820" s="122" t="n"/>
      <c r="BW820" s="122" t="n"/>
      <c r="BX820" s="122" t="n"/>
      <c r="BY820" s="122" t="n"/>
      <c r="BZ820" s="123" t="n"/>
      <c r="CA820" s="124" t="n"/>
      <c r="CB820" s="125" t="n"/>
      <c r="CC820" s="22" t="n"/>
      <c r="CD820" s="126" t="n"/>
      <c r="CE820" s="28" t="n"/>
      <c r="CF820" s="126" t="n"/>
      <c r="CG820" s="127" t="n"/>
      <c r="CH820" s="126" t="n"/>
      <c r="CI820" s="128" t="n"/>
      <c r="CJ820" s="129" t="n"/>
      <c r="CK820" s="130" t="n"/>
    </row>
    <row r="821">
      <c r="A821" s="55" t="n"/>
      <c r="B821" s="56" t="n"/>
      <c r="C821" s="63" t="n"/>
      <c r="D821" s="70" t="n"/>
      <c r="E821" s="55" t="n"/>
      <c r="F821" s="55" t="n"/>
      <c r="G821" s="59" t="n"/>
      <c r="H821" s="59" t="n"/>
      <c r="I821" s="61" t="n"/>
      <c r="J821" s="61" t="n"/>
      <c r="K821" s="59" t="n"/>
      <c r="L821" s="59" t="n"/>
      <c r="M821" s="59" t="n"/>
      <c r="N821" s="59" t="n"/>
      <c r="O821" s="61" t="n"/>
      <c r="P821" s="61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  <c r="AA821" s="59" t="n"/>
      <c r="AB821" s="59" t="n"/>
      <c r="AC821" s="59" t="n"/>
      <c r="AD821" s="59" t="n"/>
      <c r="AE821" s="59" t="n"/>
      <c r="AF821" s="59" t="n"/>
      <c r="AG821" s="59" t="n"/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122" t="n"/>
      <c r="BR821" s="122" t="n"/>
      <c r="BS821" s="122" t="n"/>
      <c r="BT821" s="122" t="n"/>
      <c r="BU821" s="122" t="n"/>
      <c r="BV821" s="122" t="n"/>
      <c r="BW821" s="122" t="n"/>
      <c r="BX821" s="122" t="n"/>
      <c r="BY821" s="122" t="n"/>
      <c r="BZ821" s="123" t="n"/>
      <c r="CA821" s="124" t="n"/>
      <c r="CB821" s="125" t="n"/>
      <c r="CC821" s="22" t="n"/>
      <c r="CD821" s="126" t="n"/>
      <c r="CE821" s="28" t="n"/>
      <c r="CF821" s="126" t="n"/>
      <c r="CG821" s="127" t="n"/>
      <c r="CH821" s="126" t="n"/>
      <c r="CI821" s="128" t="n"/>
      <c r="CJ821" s="129" t="n"/>
      <c r="CK821" s="130" t="n"/>
    </row>
    <row r="822">
      <c r="A822" s="55" t="n"/>
      <c r="B822" s="56" t="n"/>
      <c r="C822" s="63" t="n"/>
      <c r="D822" s="70" t="n"/>
      <c r="E822" s="55" t="n"/>
      <c r="F822" s="55" t="n"/>
      <c r="G822" s="59" t="n"/>
      <c r="H822" s="59" t="n"/>
      <c r="I822" s="61" t="n"/>
      <c r="J822" s="61" t="n"/>
      <c r="K822" s="59" t="n"/>
      <c r="L822" s="59" t="n"/>
      <c r="M822" s="59" t="n"/>
      <c r="N822" s="59" t="n"/>
      <c r="O822" s="61" t="n"/>
      <c r="P822" s="61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  <c r="AA822" s="59" t="n"/>
      <c r="AB822" s="59" t="n"/>
      <c r="AC822" s="59" t="n"/>
      <c r="AD822" s="59" t="n"/>
      <c r="AE822" s="59" t="n"/>
      <c r="AF822" s="59" t="n"/>
      <c r="AG822" s="59" t="n"/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122" t="n"/>
      <c r="BR822" s="122" t="n"/>
      <c r="BS822" s="122" t="n"/>
      <c r="BT822" s="122" t="n"/>
      <c r="BU822" s="122" t="n"/>
      <c r="BV822" s="122" t="n"/>
      <c r="BW822" s="122" t="n"/>
      <c r="BX822" s="122" t="n"/>
      <c r="BY822" s="122" t="n"/>
      <c r="BZ822" s="123" t="n"/>
      <c r="CA822" s="124" t="n"/>
      <c r="CB822" s="125" t="n"/>
      <c r="CC822" s="22" t="n"/>
      <c r="CD822" s="126" t="n"/>
      <c r="CE822" s="28" t="n"/>
      <c r="CF822" s="126" t="n"/>
      <c r="CG822" s="127" t="n"/>
      <c r="CH822" s="126" t="n"/>
      <c r="CI822" s="128" t="n"/>
      <c r="CJ822" s="129" t="n"/>
      <c r="CK822" s="130" t="n"/>
    </row>
    <row r="823">
      <c r="A823" s="55" t="n"/>
      <c r="B823" s="56" t="n"/>
      <c r="C823" s="63" t="n"/>
      <c r="D823" s="70" t="n"/>
      <c r="E823" s="55" t="n"/>
      <c r="F823" s="55" t="n"/>
      <c r="G823" s="59" t="n"/>
      <c r="H823" s="59" t="n"/>
      <c r="I823" s="61" t="n"/>
      <c r="J823" s="61" t="n"/>
      <c r="K823" s="59" t="n"/>
      <c r="L823" s="59" t="n"/>
      <c r="M823" s="59" t="n"/>
      <c r="N823" s="59" t="n"/>
      <c r="O823" s="61" t="n"/>
      <c r="P823" s="61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  <c r="AA823" s="59" t="n"/>
      <c r="AB823" s="59" t="n"/>
      <c r="AC823" s="59" t="n"/>
      <c r="AD823" s="59" t="n"/>
      <c r="AE823" s="59" t="n"/>
      <c r="AF823" s="59" t="n"/>
      <c r="AG823" s="59" t="n"/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122" t="n"/>
      <c r="BR823" s="122" t="n"/>
      <c r="BS823" s="122" t="n"/>
      <c r="BT823" s="122" t="n"/>
      <c r="BU823" s="122" t="n"/>
      <c r="BV823" s="122" t="n"/>
      <c r="BW823" s="122" t="n"/>
      <c r="BX823" s="122" t="n"/>
      <c r="BY823" s="122" t="n"/>
      <c r="BZ823" s="123" t="n"/>
      <c r="CA823" s="124" t="n"/>
      <c r="CB823" s="125" t="n"/>
      <c r="CC823" s="22" t="n"/>
      <c r="CD823" s="126" t="n"/>
      <c r="CE823" s="28" t="n"/>
      <c r="CF823" s="126" t="n"/>
      <c r="CG823" s="127" t="n"/>
      <c r="CH823" s="126" t="n"/>
      <c r="CI823" s="128" t="n"/>
      <c r="CJ823" s="129" t="n"/>
      <c r="CK823" s="130" t="n"/>
    </row>
    <row r="824">
      <c r="A824" s="55" t="n"/>
      <c r="B824" s="56" t="n"/>
      <c r="C824" s="63" t="n"/>
      <c r="D824" s="70" t="n"/>
      <c r="E824" s="55" t="n"/>
      <c r="F824" s="55" t="n"/>
      <c r="G824" s="59" t="n"/>
      <c r="H824" s="59" t="n"/>
      <c r="I824" s="61" t="n"/>
      <c r="J824" s="61" t="n"/>
      <c r="K824" s="59" t="n"/>
      <c r="L824" s="59" t="n"/>
      <c r="M824" s="59" t="n"/>
      <c r="N824" s="59" t="n"/>
      <c r="O824" s="61" t="n"/>
      <c r="P824" s="61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  <c r="AA824" s="59" t="n"/>
      <c r="AB824" s="59" t="n"/>
      <c r="AC824" s="59" t="n"/>
      <c r="AD824" s="59" t="n"/>
      <c r="AE824" s="59" t="n"/>
      <c r="AF824" s="59" t="n"/>
      <c r="AG824" s="59" t="n"/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122" t="n"/>
      <c r="BR824" s="122" t="n"/>
      <c r="BS824" s="122" t="n"/>
      <c r="BT824" s="122" t="n"/>
      <c r="BU824" s="122" t="n"/>
      <c r="BV824" s="122" t="n"/>
      <c r="BW824" s="122" t="n"/>
      <c r="BX824" s="122" t="n"/>
      <c r="BY824" s="122" t="n"/>
      <c r="BZ824" s="123" t="n"/>
      <c r="CA824" s="124" t="n"/>
      <c r="CB824" s="125" t="n"/>
      <c r="CC824" s="22" t="n"/>
      <c r="CD824" s="126" t="n"/>
      <c r="CE824" s="28" t="n"/>
      <c r="CF824" s="126" t="n"/>
      <c r="CG824" s="127" t="n"/>
      <c r="CH824" s="126" t="n"/>
      <c r="CI824" s="128" t="n"/>
      <c r="CJ824" s="129" t="n"/>
      <c r="CK824" s="130" t="n"/>
    </row>
    <row r="825">
      <c r="A825" s="55" t="n"/>
      <c r="B825" s="56" t="n"/>
      <c r="C825" s="63" t="n"/>
      <c r="D825" s="70" t="n"/>
      <c r="E825" s="55" t="n"/>
      <c r="F825" s="55" t="n"/>
      <c r="G825" s="59" t="n"/>
      <c r="H825" s="59" t="n"/>
      <c r="I825" s="61" t="n"/>
      <c r="J825" s="61" t="n"/>
      <c r="K825" s="59" t="n"/>
      <c r="L825" s="59" t="n"/>
      <c r="M825" s="59" t="n"/>
      <c r="N825" s="59" t="n"/>
      <c r="O825" s="61" t="n"/>
      <c r="P825" s="61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  <c r="AA825" s="59" t="n"/>
      <c r="AB825" s="59" t="n"/>
      <c r="AC825" s="59" t="n"/>
      <c r="AD825" s="59" t="n"/>
      <c r="AE825" s="59" t="n"/>
      <c r="AF825" s="59" t="n"/>
      <c r="AG825" s="59" t="n"/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122" t="n"/>
      <c r="BR825" s="122" t="n"/>
      <c r="BS825" s="122" t="n"/>
      <c r="BT825" s="122" t="n"/>
      <c r="BU825" s="122" t="n"/>
      <c r="BV825" s="122" t="n"/>
      <c r="BW825" s="122" t="n"/>
      <c r="BX825" s="122" t="n"/>
      <c r="BY825" s="122" t="n"/>
      <c r="BZ825" s="123" t="n"/>
      <c r="CA825" s="124" t="n"/>
      <c r="CB825" s="125" t="n"/>
      <c r="CC825" s="22" t="n"/>
      <c r="CD825" s="126" t="n"/>
      <c r="CE825" s="28" t="n"/>
      <c r="CF825" s="126" t="n"/>
      <c r="CG825" s="127" t="n"/>
      <c r="CH825" s="126" t="n"/>
      <c r="CI825" s="128" t="n"/>
      <c r="CJ825" s="129" t="n"/>
      <c r="CK825" s="130" t="n"/>
    </row>
    <row r="826">
      <c r="A826" s="55" t="n"/>
      <c r="B826" s="56" t="n"/>
      <c r="C826" s="63" t="n"/>
      <c r="D826" s="70" t="n"/>
      <c r="E826" s="55" t="n"/>
      <c r="F826" s="55" t="n"/>
      <c r="G826" s="59" t="n"/>
      <c r="H826" s="59" t="n"/>
      <c r="I826" s="61" t="n"/>
      <c r="J826" s="61" t="n"/>
      <c r="K826" s="59" t="n"/>
      <c r="L826" s="59" t="n"/>
      <c r="M826" s="59" t="n"/>
      <c r="N826" s="59" t="n"/>
      <c r="O826" s="61" t="n"/>
      <c r="P826" s="61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  <c r="AA826" s="59" t="n"/>
      <c r="AB826" s="59" t="n"/>
      <c r="AC826" s="59" t="n"/>
      <c r="AD826" s="59" t="n"/>
      <c r="AE826" s="59" t="n"/>
      <c r="AF826" s="59" t="n"/>
      <c r="AG826" s="59" t="n"/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122" t="n"/>
      <c r="BR826" s="122" t="n"/>
      <c r="BS826" s="122" t="n"/>
      <c r="BT826" s="122" t="n"/>
      <c r="BU826" s="122" t="n"/>
      <c r="BV826" s="122" t="n"/>
      <c r="BW826" s="122" t="n"/>
      <c r="BX826" s="122" t="n"/>
      <c r="BY826" s="122" t="n"/>
      <c r="BZ826" s="123" t="n"/>
      <c r="CA826" s="124" t="n"/>
      <c r="CB826" s="125" t="n"/>
      <c r="CC826" s="22" t="n"/>
      <c r="CD826" s="126" t="n"/>
      <c r="CE826" s="28" t="n"/>
      <c r="CF826" s="126" t="n"/>
      <c r="CG826" s="127" t="n"/>
      <c r="CH826" s="126" t="n"/>
      <c r="CI826" s="128" t="n"/>
      <c r="CJ826" s="129" t="n"/>
      <c r="CK826" s="130" t="n"/>
    </row>
    <row r="827">
      <c r="A827" s="55" t="n"/>
      <c r="B827" s="56" t="n"/>
      <c r="C827" s="63" t="n"/>
      <c r="D827" s="70" t="n"/>
      <c r="E827" s="55" t="n"/>
      <c r="F827" s="55" t="n"/>
      <c r="G827" s="59" t="n"/>
      <c r="H827" s="59" t="n"/>
      <c r="I827" s="61" t="n"/>
      <c r="J827" s="61" t="n"/>
      <c r="K827" s="59" t="n"/>
      <c r="L827" s="59" t="n"/>
      <c r="M827" s="59" t="n"/>
      <c r="N827" s="59" t="n"/>
      <c r="O827" s="61" t="n"/>
      <c r="P827" s="61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  <c r="AA827" s="59" t="n"/>
      <c r="AB827" s="59" t="n"/>
      <c r="AC827" s="59" t="n"/>
      <c r="AD827" s="59" t="n"/>
      <c r="AE827" s="59" t="n"/>
      <c r="AF827" s="59" t="n"/>
      <c r="AG827" s="59" t="n"/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122" t="n"/>
      <c r="BR827" s="122" t="n"/>
      <c r="BS827" s="122" t="n"/>
      <c r="BT827" s="122" t="n"/>
      <c r="BU827" s="122" t="n"/>
      <c r="BV827" s="122" t="n"/>
      <c r="BW827" s="122" t="n"/>
      <c r="BX827" s="122" t="n"/>
      <c r="BY827" s="122" t="n"/>
      <c r="BZ827" s="123" t="n"/>
      <c r="CA827" s="124" t="n"/>
      <c r="CB827" s="125" t="n"/>
      <c r="CC827" s="22" t="n"/>
      <c r="CD827" s="126" t="n"/>
      <c r="CE827" s="28" t="n"/>
      <c r="CF827" s="126" t="n"/>
      <c r="CG827" s="127" t="n"/>
      <c r="CH827" s="126" t="n"/>
      <c r="CI827" s="128" t="n"/>
      <c r="CJ827" s="129" t="n"/>
      <c r="CK827" s="130" t="n"/>
    </row>
    <row r="828">
      <c r="A828" s="55" t="n"/>
      <c r="B828" s="56" t="n"/>
      <c r="C828" s="63" t="n"/>
      <c r="D828" s="70" t="n"/>
      <c r="E828" s="55" t="n"/>
      <c r="F828" s="55" t="n"/>
      <c r="G828" s="59" t="n"/>
      <c r="H828" s="59" t="n"/>
      <c r="I828" s="61" t="n"/>
      <c r="J828" s="61" t="n"/>
      <c r="K828" s="59" t="n"/>
      <c r="L828" s="59" t="n"/>
      <c r="M828" s="59" t="n"/>
      <c r="N828" s="59" t="n"/>
      <c r="O828" s="61" t="n"/>
      <c r="P828" s="61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  <c r="AA828" s="59" t="n"/>
      <c r="AB828" s="59" t="n"/>
      <c r="AC828" s="59" t="n"/>
      <c r="AD828" s="59" t="n"/>
      <c r="AE828" s="59" t="n"/>
      <c r="AF828" s="59" t="n"/>
      <c r="AG828" s="59" t="n"/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122" t="n"/>
      <c r="BR828" s="122" t="n"/>
      <c r="BS828" s="122" t="n"/>
      <c r="BT828" s="122" t="n"/>
      <c r="BU828" s="122" t="n"/>
      <c r="BV828" s="122" t="n"/>
      <c r="BW828" s="122" t="n"/>
      <c r="BX828" s="122" t="n"/>
      <c r="BY828" s="122" t="n"/>
      <c r="BZ828" s="123" t="n"/>
      <c r="CA828" s="124" t="n"/>
      <c r="CB828" s="125" t="n"/>
      <c r="CC828" s="22" t="n"/>
      <c r="CD828" s="126" t="n"/>
      <c r="CE828" s="28" t="n"/>
      <c r="CF828" s="126" t="n"/>
      <c r="CG828" s="127" t="n"/>
      <c r="CH828" s="126" t="n"/>
      <c r="CI828" s="128" t="n"/>
      <c r="CJ828" s="129" t="n"/>
      <c r="CK828" s="130" t="n"/>
    </row>
    <row r="829">
      <c r="A829" s="55" t="n"/>
      <c r="B829" s="56" t="n"/>
      <c r="C829" s="63" t="n"/>
      <c r="D829" s="70" t="n"/>
      <c r="E829" s="55" t="n"/>
      <c r="F829" s="55" t="n"/>
      <c r="G829" s="59" t="n"/>
      <c r="H829" s="59" t="n"/>
      <c r="I829" s="61" t="n"/>
      <c r="J829" s="61" t="n"/>
      <c r="K829" s="59" t="n"/>
      <c r="L829" s="59" t="n"/>
      <c r="M829" s="59" t="n"/>
      <c r="N829" s="59" t="n"/>
      <c r="O829" s="61" t="n"/>
      <c r="P829" s="61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  <c r="AA829" s="59" t="n"/>
      <c r="AB829" s="59" t="n"/>
      <c r="AC829" s="59" t="n"/>
      <c r="AD829" s="59" t="n"/>
      <c r="AE829" s="59" t="n"/>
      <c r="AF829" s="59" t="n"/>
      <c r="AG829" s="59" t="n"/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122" t="n"/>
      <c r="BR829" s="122" t="n"/>
      <c r="BS829" s="122" t="n"/>
      <c r="BT829" s="122" t="n"/>
      <c r="BU829" s="122" t="n"/>
      <c r="BV829" s="122" t="n"/>
      <c r="BW829" s="122" t="n"/>
      <c r="BX829" s="122" t="n"/>
      <c r="BY829" s="122" t="n"/>
      <c r="BZ829" s="123" t="n"/>
      <c r="CA829" s="124" t="n"/>
      <c r="CB829" s="125" t="n"/>
      <c r="CC829" s="22" t="n"/>
      <c r="CD829" s="126" t="n"/>
      <c r="CE829" s="28" t="n"/>
      <c r="CF829" s="126" t="n"/>
      <c r="CG829" s="127" t="n"/>
      <c r="CH829" s="126" t="n"/>
      <c r="CI829" s="128" t="n"/>
      <c r="CJ829" s="129" t="n"/>
      <c r="CK829" s="130" t="n"/>
    </row>
    <row r="830">
      <c r="A830" s="55" t="n"/>
      <c r="B830" s="56" t="n"/>
      <c r="C830" s="63" t="n"/>
      <c r="D830" s="70" t="n"/>
      <c r="E830" s="55" t="n"/>
      <c r="F830" s="55" t="n"/>
      <c r="G830" s="59" t="n"/>
      <c r="H830" s="59" t="n"/>
      <c r="I830" s="61" t="n"/>
      <c r="J830" s="61" t="n"/>
      <c r="K830" s="59" t="n"/>
      <c r="L830" s="59" t="n"/>
      <c r="M830" s="59" t="n"/>
      <c r="N830" s="59" t="n"/>
      <c r="O830" s="61" t="n"/>
      <c r="P830" s="61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  <c r="AA830" s="59" t="n"/>
      <c r="AB830" s="59" t="n"/>
      <c r="AC830" s="59" t="n"/>
      <c r="AD830" s="59" t="n"/>
      <c r="AE830" s="59" t="n"/>
      <c r="AF830" s="59" t="n"/>
      <c r="AG830" s="59" t="n"/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122" t="n"/>
      <c r="BR830" s="122" t="n"/>
      <c r="BS830" s="122" t="n"/>
      <c r="BT830" s="122" t="n"/>
      <c r="BU830" s="122" t="n"/>
      <c r="BV830" s="122" t="n"/>
      <c r="BW830" s="122" t="n"/>
      <c r="BX830" s="122" t="n"/>
      <c r="BY830" s="122" t="n"/>
      <c r="BZ830" s="123" t="n"/>
      <c r="CA830" s="124" t="n"/>
      <c r="CB830" s="125" t="n"/>
      <c r="CC830" s="22" t="n"/>
      <c r="CD830" s="126" t="n"/>
      <c r="CE830" s="28" t="n"/>
      <c r="CF830" s="126" t="n"/>
      <c r="CG830" s="127" t="n"/>
      <c r="CH830" s="126" t="n"/>
      <c r="CI830" s="128" t="n"/>
      <c r="CJ830" s="129" t="n"/>
      <c r="CK830" s="130" t="n"/>
    </row>
    <row r="831">
      <c r="A831" s="55" t="n"/>
      <c r="B831" s="56" t="n"/>
      <c r="C831" s="63" t="n"/>
      <c r="D831" s="70" t="n"/>
      <c r="E831" s="55" t="n"/>
      <c r="F831" s="55" t="n"/>
      <c r="G831" s="59" t="n"/>
      <c r="H831" s="59" t="n"/>
      <c r="I831" s="61" t="n"/>
      <c r="J831" s="61" t="n"/>
      <c r="K831" s="59" t="n"/>
      <c r="L831" s="59" t="n"/>
      <c r="M831" s="59" t="n"/>
      <c r="N831" s="59" t="n"/>
      <c r="O831" s="61" t="n"/>
      <c r="P831" s="61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  <c r="AA831" s="59" t="n"/>
      <c r="AB831" s="59" t="n"/>
      <c r="AC831" s="59" t="n"/>
      <c r="AD831" s="59" t="n"/>
      <c r="AE831" s="59" t="n"/>
      <c r="AF831" s="59" t="n"/>
      <c r="AG831" s="59" t="n"/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122" t="n"/>
      <c r="BR831" s="122" t="n"/>
      <c r="BS831" s="122" t="n"/>
      <c r="BT831" s="122" t="n"/>
      <c r="BU831" s="122" t="n"/>
      <c r="BV831" s="122" t="n"/>
      <c r="BW831" s="122" t="n"/>
      <c r="BX831" s="122" t="n"/>
      <c r="BY831" s="122" t="n"/>
      <c r="BZ831" s="123" t="n"/>
      <c r="CA831" s="124" t="n"/>
      <c r="CB831" s="125" t="n"/>
      <c r="CC831" s="22" t="n"/>
      <c r="CD831" s="126" t="n"/>
      <c r="CE831" s="28" t="n"/>
      <c r="CF831" s="126" t="n"/>
      <c r="CG831" s="127" t="n"/>
      <c r="CH831" s="126" t="n"/>
      <c r="CI831" s="128" t="n"/>
      <c r="CJ831" s="129" t="n"/>
      <c r="CK831" s="130" t="n"/>
    </row>
    <row r="832">
      <c r="A832" s="55" t="n"/>
      <c r="B832" s="56" t="n"/>
      <c r="C832" s="63" t="n"/>
      <c r="D832" s="70" t="n"/>
      <c r="E832" s="55" t="n"/>
      <c r="F832" s="55" t="n"/>
      <c r="G832" s="59" t="n"/>
      <c r="H832" s="59" t="n"/>
      <c r="I832" s="61" t="n"/>
      <c r="J832" s="61" t="n"/>
      <c r="K832" s="59" t="n"/>
      <c r="L832" s="59" t="n"/>
      <c r="M832" s="59" t="n"/>
      <c r="N832" s="59" t="n"/>
      <c r="O832" s="61" t="n"/>
      <c r="P832" s="61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  <c r="AA832" s="59" t="n"/>
      <c r="AB832" s="59" t="n"/>
      <c r="AC832" s="59" t="n"/>
      <c r="AD832" s="59" t="n"/>
      <c r="AE832" s="59" t="n"/>
      <c r="AF832" s="59" t="n"/>
      <c r="AG832" s="59" t="n"/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122" t="n"/>
      <c r="BR832" s="122" t="n"/>
      <c r="BS832" s="122" t="n"/>
      <c r="BT832" s="122" t="n"/>
      <c r="BU832" s="122" t="n"/>
      <c r="BV832" s="122" t="n"/>
      <c r="BW832" s="122" t="n"/>
      <c r="BX832" s="122" t="n"/>
      <c r="BY832" s="122" t="n"/>
      <c r="BZ832" s="123" t="n"/>
      <c r="CA832" s="124" t="n"/>
      <c r="CB832" s="125" t="n"/>
      <c r="CC832" s="22" t="n"/>
      <c r="CD832" s="126" t="n"/>
      <c r="CE832" s="28" t="n"/>
      <c r="CF832" s="126" t="n"/>
      <c r="CG832" s="127" t="n"/>
      <c r="CH832" s="126" t="n"/>
      <c r="CI832" s="128" t="n"/>
      <c r="CJ832" s="129" t="n"/>
      <c r="CK832" s="130" t="n"/>
    </row>
    <row r="833">
      <c r="A833" s="55" t="n"/>
      <c r="B833" s="56" t="n"/>
      <c r="C833" s="63" t="n"/>
      <c r="D833" s="70" t="n"/>
      <c r="E833" s="55" t="n"/>
      <c r="F833" s="55" t="n"/>
      <c r="G833" s="59" t="n"/>
      <c r="H833" s="59" t="n"/>
      <c r="I833" s="61" t="n"/>
      <c r="J833" s="61" t="n"/>
      <c r="K833" s="59" t="n"/>
      <c r="L833" s="59" t="n"/>
      <c r="M833" s="59" t="n"/>
      <c r="N833" s="59" t="n"/>
      <c r="O833" s="61" t="n"/>
      <c r="P833" s="61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  <c r="AA833" s="59" t="n"/>
      <c r="AB833" s="59" t="n"/>
      <c r="AC833" s="59" t="n"/>
      <c r="AD833" s="59" t="n"/>
      <c r="AE833" s="59" t="n"/>
      <c r="AF833" s="59" t="n"/>
      <c r="AG833" s="59" t="n"/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122" t="n"/>
      <c r="BR833" s="122" t="n"/>
      <c r="BS833" s="122" t="n"/>
      <c r="BT833" s="122" t="n"/>
      <c r="BU833" s="122" t="n"/>
      <c r="BV833" s="122" t="n"/>
      <c r="BW833" s="122" t="n"/>
      <c r="BX833" s="122" t="n"/>
      <c r="BY833" s="122" t="n"/>
      <c r="BZ833" s="123" t="n"/>
      <c r="CA833" s="124" t="n"/>
      <c r="CB833" s="125" t="n"/>
      <c r="CC833" s="22" t="n"/>
      <c r="CD833" s="126" t="n"/>
      <c r="CE833" s="28" t="n"/>
      <c r="CF833" s="126" t="n"/>
      <c r="CG833" s="127" t="n"/>
      <c r="CH833" s="126" t="n"/>
      <c r="CI833" s="128" t="n"/>
      <c r="CJ833" s="129" t="n"/>
      <c r="CK833" s="130" t="n"/>
    </row>
    <row r="834">
      <c r="A834" s="55" t="n"/>
      <c r="B834" s="56" t="n"/>
      <c r="C834" s="63" t="n"/>
      <c r="D834" s="70" t="n"/>
      <c r="E834" s="55" t="n"/>
      <c r="F834" s="55" t="n"/>
      <c r="G834" s="59" t="n"/>
      <c r="H834" s="59" t="n"/>
      <c r="I834" s="61" t="n"/>
      <c r="J834" s="61" t="n"/>
      <c r="K834" s="59" t="n"/>
      <c r="L834" s="59" t="n"/>
      <c r="M834" s="59" t="n"/>
      <c r="N834" s="59" t="n"/>
      <c r="O834" s="61" t="n"/>
      <c r="P834" s="61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  <c r="AA834" s="59" t="n"/>
      <c r="AB834" s="59" t="n"/>
      <c r="AC834" s="59" t="n"/>
      <c r="AD834" s="59" t="n"/>
      <c r="AE834" s="59" t="n"/>
      <c r="AF834" s="59" t="n"/>
      <c r="AG834" s="59" t="n"/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122" t="n"/>
      <c r="BR834" s="122" t="n"/>
      <c r="BS834" s="122" t="n"/>
      <c r="BT834" s="122" t="n"/>
      <c r="BU834" s="122" t="n"/>
      <c r="BV834" s="122" t="n"/>
      <c r="BW834" s="122" t="n"/>
      <c r="BX834" s="122" t="n"/>
      <c r="BY834" s="122" t="n"/>
      <c r="BZ834" s="123" t="n"/>
      <c r="CA834" s="124" t="n"/>
      <c r="CB834" s="125" t="n"/>
      <c r="CC834" s="22" t="n"/>
      <c r="CD834" s="126" t="n"/>
      <c r="CE834" s="28" t="n"/>
      <c r="CF834" s="126" t="n"/>
      <c r="CG834" s="127" t="n"/>
      <c r="CH834" s="126" t="n"/>
      <c r="CI834" s="128" t="n"/>
      <c r="CJ834" s="129" t="n"/>
      <c r="CK834" s="130" t="n"/>
    </row>
    <row r="835">
      <c r="A835" s="55" t="n"/>
      <c r="B835" s="56" t="n"/>
      <c r="C835" s="63" t="n"/>
      <c r="D835" s="70" t="n"/>
      <c r="E835" s="55" t="n"/>
      <c r="F835" s="55" t="n"/>
      <c r="G835" s="59" t="n"/>
      <c r="H835" s="59" t="n"/>
      <c r="I835" s="61" t="n"/>
      <c r="J835" s="61" t="n"/>
      <c r="K835" s="59" t="n"/>
      <c r="L835" s="59" t="n"/>
      <c r="M835" s="59" t="n"/>
      <c r="N835" s="59" t="n"/>
      <c r="O835" s="61" t="n"/>
      <c r="P835" s="61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  <c r="AA835" s="59" t="n"/>
      <c r="AB835" s="59" t="n"/>
      <c r="AC835" s="59" t="n"/>
      <c r="AD835" s="59" t="n"/>
      <c r="AE835" s="59" t="n"/>
      <c r="AF835" s="59" t="n"/>
      <c r="AG835" s="59" t="n"/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122" t="n"/>
      <c r="BR835" s="122" t="n"/>
      <c r="BS835" s="122" t="n"/>
      <c r="BT835" s="122" t="n"/>
      <c r="BU835" s="122" t="n"/>
      <c r="BV835" s="122" t="n"/>
      <c r="BW835" s="122" t="n"/>
      <c r="BX835" s="122" t="n"/>
      <c r="BY835" s="122" t="n"/>
      <c r="BZ835" s="123" t="n"/>
      <c r="CA835" s="124" t="n"/>
      <c r="CB835" s="125" t="n"/>
      <c r="CC835" s="22" t="n"/>
      <c r="CD835" s="126" t="n"/>
      <c r="CE835" s="28" t="n"/>
      <c r="CF835" s="126" t="n"/>
      <c r="CG835" s="127" t="n"/>
      <c r="CH835" s="126" t="n"/>
      <c r="CI835" s="128" t="n"/>
      <c r="CJ835" s="129" t="n"/>
      <c r="CK835" s="130" t="n"/>
    </row>
    <row r="836">
      <c r="A836" s="55" t="n"/>
      <c r="B836" s="56" t="n"/>
      <c r="C836" s="63" t="n"/>
      <c r="D836" s="70" t="n"/>
      <c r="E836" s="55" t="n"/>
      <c r="F836" s="55" t="n"/>
      <c r="G836" s="59" t="n"/>
      <c r="H836" s="59" t="n"/>
      <c r="I836" s="61" t="n"/>
      <c r="J836" s="61" t="n"/>
      <c r="K836" s="59" t="n"/>
      <c r="L836" s="59" t="n"/>
      <c r="M836" s="59" t="n"/>
      <c r="N836" s="59" t="n"/>
      <c r="O836" s="61" t="n"/>
      <c r="P836" s="61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  <c r="AA836" s="59" t="n"/>
      <c r="AB836" s="59" t="n"/>
      <c r="AC836" s="59" t="n"/>
      <c r="AD836" s="59" t="n"/>
      <c r="AE836" s="59" t="n"/>
      <c r="AF836" s="59" t="n"/>
      <c r="AG836" s="59" t="n"/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122" t="n"/>
      <c r="BR836" s="122" t="n"/>
      <c r="BS836" s="122" t="n"/>
      <c r="BT836" s="122" t="n"/>
      <c r="BU836" s="122" t="n"/>
      <c r="BV836" s="122" t="n"/>
      <c r="BW836" s="122" t="n"/>
      <c r="BX836" s="122" t="n"/>
      <c r="BY836" s="122" t="n"/>
      <c r="BZ836" s="123" t="n"/>
      <c r="CA836" s="124" t="n"/>
      <c r="CB836" s="125" t="n"/>
      <c r="CC836" s="22" t="n"/>
      <c r="CD836" s="126" t="n"/>
      <c r="CE836" s="28" t="n"/>
      <c r="CF836" s="126" t="n"/>
      <c r="CG836" s="127" t="n"/>
      <c r="CH836" s="126" t="n"/>
      <c r="CI836" s="128" t="n"/>
      <c r="CJ836" s="129" t="n"/>
      <c r="CK836" s="130" t="n"/>
    </row>
    <row r="837">
      <c r="A837" s="55" t="n"/>
      <c r="B837" s="56" t="n"/>
      <c r="C837" s="63" t="n"/>
      <c r="D837" s="70" t="n"/>
      <c r="E837" s="55" t="n"/>
      <c r="F837" s="55" t="n"/>
      <c r="G837" s="59" t="n"/>
      <c r="H837" s="59" t="n"/>
      <c r="I837" s="61" t="n"/>
      <c r="J837" s="61" t="n"/>
      <c r="K837" s="59" t="n"/>
      <c r="L837" s="59" t="n"/>
      <c r="M837" s="59" t="n"/>
      <c r="N837" s="59" t="n"/>
      <c r="O837" s="61" t="n"/>
      <c r="P837" s="61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  <c r="AA837" s="59" t="n"/>
      <c r="AB837" s="59" t="n"/>
      <c r="AC837" s="59" t="n"/>
      <c r="AD837" s="59" t="n"/>
      <c r="AE837" s="59" t="n"/>
      <c r="AF837" s="59" t="n"/>
      <c r="AG837" s="59" t="n"/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122" t="n"/>
      <c r="BR837" s="122" t="n"/>
      <c r="BS837" s="122" t="n"/>
      <c r="BT837" s="122" t="n"/>
      <c r="BU837" s="122" t="n"/>
      <c r="BV837" s="122" t="n"/>
      <c r="BW837" s="122" t="n"/>
      <c r="BX837" s="122" t="n"/>
      <c r="BY837" s="122" t="n"/>
      <c r="BZ837" s="123" t="n"/>
      <c r="CA837" s="124" t="n"/>
      <c r="CB837" s="125" t="n"/>
      <c r="CC837" s="22" t="n"/>
      <c r="CD837" s="126" t="n"/>
      <c r="CE837" s="28" t="n"/>
      <c r="CF837" s="126" t="n"/>
      <c r="CG837" s="127" t="n"/>
      <c r="CH837" s="126" t="n"/>
      <c r="CI837" s="128" t="n"/>
      <c r="CJ837" s="129" t="n"/>
      <c r="CK837" s="130" t="n"/>
    </row>
    <row r="838">
      <c r="A838" s="55" t="n"/>
      <c r="B838" s="56" t="n"/>
      <c r="C838" s="63" t="n"/>
      <c r="D838" s="70" t="n"/>
      <c r="E838" s="55" t="n"/>
      <c r="F838" s="55" t="n"/>
      <c r="G838" s="59" t="n"/>
      <c r="H838" s="59" t="n"/>
      <c r="I838" s="61" t="n"/>
      <c r="J838" s="61" t="n"/>
      <c r="K838" s="59" t="n"/>
      <c r="L838" s="59" t="n"/>
      <c r="M838" s="59" t="n"/>
      <c r="N838" s="59" t="n"/>
      <c r="O838" s="61" t="n"/>
      <c r="P838" s="61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  <c r="AA838" s="59" t="n"/>
      <c r="AB838" s="59" t="n"/>
      <c r="AC838" s="59" t="n"/>
      <c r="AD838" s="59" t="n"/>
      <c r="AE838" s="59" t="n"/>
      <c r="AF838" s="59" t="n"/>
      <c r="AG838" s="59" t="n"/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122" t="n"/>
      <c r="BR838" s="122" t="n"/>
      <c r="BS838" s="122" t="n"/>
      <c r="BT838" s="122" t="n"/>
      <c r="BU838" s="122" t="n"/>
      <c r="BV838" s="122" t="n"/>
      <c r="BW838" s="122" t="n"/>
      <c r="BX838" s="122" t="n"/>
      <c r="BY838" s="122" t="n"/>
      <c r="BZ838" s="123" t="n"/>
      <c r="CA838" s="124" t="n"/>
      <c r="CB838" s="125" t="n"/>
      <c r="CC838" s="22" t="n"/>
      <c r="CD838" s="126" t="n"/>
      <c r="CE838" s="28" t="n"/>
      <c r="CF838" s="126" t="n"/>
      <c r="CG838" s="127" t="n"/>
      <c r="CH838" s="126" t="n"/>
      <c r="CI838" s="128" t="n"/>
      <c r="CJ838" s="129" t="n"/>
      <c r="CK838" s="130" t="n"/>
    </row>
    <row r="839">
      <c r="A839" s="55" t="n"/>
      <c r="B839" s="56" t="n"/>
      <c r="C839" s="63" t="n"/>
      <c r="D839" s="70" t="n"/>
      <c r="E839" s="55" t="n"/>
      <c r="F839" s="55" t="n"/>
      <c r="G839" s="59" t="n"/>
      <c r="H839" s="59" t="n"/>
      <c r="I839" s="61" t="n"/>
      <c r="J839" s="61" t="n"/>
      <c r="K839" s="59" t="n"/>
      <c r="L839" s="59" t="n"/>
      <c r="M839" s="59" t="n"/>
      <c r="N839" s="59" t="n"/>
      <c r="O839" s="61" t="n"/>
      <c r="P839" s="61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  <c r="AA839" s="59" t="n"/>
      <c r="AB839" s="59" t="n"/>
      <c r="AC839" s="59" t="n"/>
      <c r="AD839" s="59" t="n"/>
      <c r="AE839" s="59" t="n"/>
      <c r="AF839" s="59" t="n"/>
      <c r="AG839" s="59" t="n"/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122" t="n"/>
      <c r="BR839" s="122" t="n"/>
      <c r="BS839" s="122" t="n"/>
      <c r="BT839" s="122" t="n"/>
      <c r="BU839" s="122" t="n"/>
      <c r="BV839" s="122" t="n"/>
      <c r="BW839" s="122" t="n"/>
      <c r="BX839" s="122" t="n"/>
      <c r="BY839" s="122" t="n"/>
      <c r="BZ839" s="123" t="n"/>
      <c r="CA839" s="124" t="n"/>
      <c r="CB839" s="125" t="n"/>
      <c r="CC839" s="22" t="n"/>
      <c r="CD839" s="126" t="n"/>
      <c r="CE839" s="28" t="n"/>
      <c r="CF839" s="126" t="n"/>
      <c r="CG839" s="127" t="n"/>
      <c r="CH839" s="126" t="n"/>
      <c r="CI839" s="128" t="n"/>
      <c r="CJ839" s="129" t="n"/>
      <c r="CK839" s="130" t="n"/>
    </row>
    <row r="840">
      <c r="A840" s="55" t="n"/>
      <c r="B840" s="56" t="n"/>
      <c r="C840" s="63" t="n"/>
      <c r="D840" s="70" t="n"/>
      <c r="E840" s="55" t="n"/>
      <c r="F840" s="55" t="n"/>
      <c r="G840" s="59" t="n"/>
      <c r="H840" s="59" t="n"/>
      <c r="I840" s="61" t="n"/>
      <c r="J840" s="61" t="n"/>
      <c r="K840" s="59" t="n"/>
      <c r="L840" s="59" t="n"/>
      <c r="M840" s="59" t="n"/>
      <c r="N840" s="59" t="n"/>
      <c r="O840" s="61" t="n"/>
      <c r="P840" s="61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  <c r="AA840" s="59" t="n"/>
      <c r="AB840" s="59" t="n"/>
      <c r="AC840" s="59" t="n"/>
      <c r="AD840" s="59" t="n"/>
      <c r="AE840" s="59" t="n"/>
      <c r="AF840" s="59" t="n"/>
      <c r="AG840" s="59" t="n"/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122" t="n"/>
      <c r="BR840" s="122" t="n"/>
      <c r="BS840" s="122" t="n"/>
      <c r="BT840" s="122" t="n"/>
      <c r="BU840" s="122" t="n"/>
      <c r="BV840" s="122" t="n"/>
      <c r="BW840" s="122" t="n"/>
      <c r="BX840" s="122" t="n"/>
      <c r="BY840" s="122" t="n"/>
      <c r="BZ840" s="123" t="n"/>
      <c r="CA840" s="124" t="n"/>
      <c r="CB840" s="125" t="n"/>
      <c r="CC840" s="22" t="n"/>
      <c r="CD840" s="126" t="n"/>
      <c r="CE840" s="28" t="n"/>
      <c r="CF840" s="126" t="n"/>
      <c r="CG840" s="127" t="n"/>
      <c r="CH840" s="126" t="n"/>
      <c r="CI840" s="128" t="n"/>
      <c r="CJ840" s="129" t="n"/>
      <c r="CK840" s="130" t="n"/>
    </row>
    <row r="841">
      <c r="A841" s="55" t="n"/>
      <c r="B841" s="56" t="n"/>
      <c r="C841" s="63" t="n"/>
      <c r="D841" s="70" t="n"/>
      <c r="E841" s="55" t="n"/>
      <c r="F841" s="55" t="n"/>
      <c r="G841" s="59" t="n"/>
      <c r="H841" s="59" t="n"/>
      <c r="I841" s="61" t="n"/>
      <c r="J841" s="61" t="n"/>
      <c r="K841" s="59" t="n"/>
      <c r="L841" s="59" t="n"/>
      <c r="M841" s="59" t="n"/>
      <c r="N841" s="59" t="n"/>
      <c r="O841" s="61" t="n"/>
      <c r="P841" s="61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  <c r="AA841" s="59" t="n"/>
      <c r="AB841" s="59" t="n"/>
      <c r="AC841" s="59" t="n"/>
      <c r="AD841" s="59" t="n"/>
      <c r="AE841" s="59" t="n"/>
      <c r="AF841" s="59" t="n"/>
      <c r="AG841" s="59" t="n"/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122" t="n"/>
      <c r="BR841" s="122" t="n"/>
      <c r="BS841" s="122" t="n"/>
      <c r="BT841" s="122" t="n"/>
      <c r="BU841" s="122" t="n"/>
      <c r="BV841" s="122" t="n"/>
      <c r="BW841" s="122" t="n"/>
      <c r="BX841" s="122" t="n"/>
      <c r="BY841" s="122" t="n"/>
      <c r="BZ841" s="123" t="n"/>
      <c r="CA841" s="124" t="n"/>
      <c r="CB841" s="125" t="n"/>
      <c r="CC841" s="22" t="n"/>
      <c r="CD841" s="126" t="n"/>
      <c r="CE841" s="28" t="n"/>
      <c r="CF841" s="126" t="n"/>
      <c r="CG841" s="127" t="n"/>
      <c r="CH841" s="126" t="n"/>
      <c r="CI841" s="128" t="n"/>
      <c r="CJ841" s="129" t="n"/>
      <c r="CK841" s="130" t="n"/>
    </row>
    <row r="842">
      <c r="A842" s="55" t="n"/>
      <c r="B842" s="56" t="n"/>
      <c r="C842" s="63" t="n"/>
      <c r="D842" s="70" t="n"/>
      <c r="E842" s="55" t="n"/>
      <c r="F842" s="55" t="n"/>
      <c r="G842" s="59" t="n"/>
      <c r="H842" s="59" t="n"/>
      <c r="I842" s="61" t="n"/>
      <c r="J842" s="61" t="n"/>
      <c r="K842" s="59" t="n"/>
      <c r="L842" s="59" t="n"/>
      <c r="M842" s="59" t="n"/>
      <c r="N842" s="59" t="n"/>
      <c r="O842" s="61" t="n"/>
      <c r="P842" s="61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  <c r="AA842" s="59" t="n"/>
      <c r="AB842" s="59" t="n"/>
      <c r="AC842" s="59" t="n"/>
      <c r="AD842" s="59" t="n"/>
      <c r="AE842" s="59" t="n"/>
      <c r="AF842" s="59" t="n"/>
      <c r="AG842" s="59" t="n"/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122" t="n"/>
      <c r="BR842" s="122" t="n"/>
      <c r="BS842" s="122" t="n"/>
      <c r="BT842" s="122" t="n"/>
      <c r="BU842" s="122" t="n"/>
      <c r="BV842" s="122" t="n"/>
      <c r="BW842" s="122" t="n"/>
      <c r="BX842" s="122" t="n"/>
      <c r="BY842" s="122" t="n"/>
      <c r="BZ842" s="123" t="n"/>
      <c r="CA842" s="124" t="n"/>
      <c r="CB842" s="125" t="n"/>
      <c r="CC842" s="22" t="n"/>
      <c r="CD842" s="126" t="n"/>
      <c r="CE842" s="28" t="n"/>
      <c r="CF842" s="126" t="n"/>
      <c r="CG842" s="127" t="n"/>
      <c r="CH842" s="126" t="n"/>
      <c r="CI842" s="128" t="n"/>
      <c r="CJ842" s="129" t="n"/>
      <c r="CK842" s="130" t="n"/>
    </row>
    <row r="843">
      <c r="A843" s="55" t="n"/>
      <c r="B843" s="56" t="n"/>
      <c r="C843" s="63" t="n"/>
      <c r="D843" s="70" t="n"/>
      <c r="E843" s="55" t="n"/>
      <c r="F843" s="55" t="n"/>
      <c r="G843" s="59" t="n"/>
      <c r="H843" s="59" t="n"/>
      <c r="I843" s="61" t="n"/>
      <c r="J843" s="61" t="n"/>
      <c r="K843" s="59" t="n"/>
      <c r="L843" s="59" t="n"/>
      <c r="M843" s="59" t="n"/>
      <c r="N843" s="59" t="n"/>
      <c r="O843" s="61" t="n"/>
      <c r="P843" s="61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  <c r="AA843" s="59" t="n"/>
      <c r="AB843" s="59" t="n"/>
      <c r="AC843" s="59" t="n"/>
      <c r="AD843" s="59" t="n"/>
      <c r="AE843" s="59" t="n"/>
      <c r="AF843" s="59" t="n"/>
      <c r="AG843" s="59" t="n"/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122" t="n"/>
      <c r="BR843" s="122" t="n"/>
      <c r="BS843" s="122" t="n"/>
      <c r="BT843" s="122" t="n"/>
      <c r="BU843" s="122" t="n"/>
      <c r="BV843" s="122" t="n"/>
      <c r="BW843" s="122" t="n"/>
      <c r="BX843" s="122" t="n"/>
      <c r="BY843" s="122" t="n"/>
      <c r="BZ843" s="123" t="n"/>
      <c r="CA843" s="124" t="n"/>
      <c r="CB843" s="125" t="n"/>
      <c r="CC843" s="22" t="n"/>
      <c r="CD843" s="126" t="n"/>
      <c r="CE843" s="28" t="n"/>
      <c r="CF843" s="126" t="n"/>
      <c r="CG843" s="127" t="n"/>
      <c r="CH843" s="126" t="n"/>
      <c r="CI843" s="128" t="n"/>
      <c r="CJ843" s="129" t="n"/>
      <c r="CK843" s="130" t="n"/>
    </row>
    <row r="844">
      <c r="A844" s="55" t="n"/>
      <c r="B844" s="56" t="n"/>
      <c r="C844" s="63" t="n"/>
      <c r="D844" s="70" t="n"/>
      <c r="E844" s="55" t="n"/>
      <c r="F844" s="55" t="n"/>
      <c r="G844" s="59" t="n"/>
      <c r="H844" s="59" t="n"/>
      <c r="I844" s="61" t="n"/>
      <c r="J844" s="61" t="n"/>
      <c r="K844" s="59" t="n"/>
      <c r="L844" s="59" t="n"/>
      <c r="M844" s="59" t="n"/>
      <c r="N844" s="59" t="n"/>
      <c r="O844" s="61" t="n"/>
      <c r="P844" s="61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  <c r="AA844" s="59" t="n"/>
      <c r="AB844" s="59" t="n"/>
      <c r="AC844" s="59" t="n"/>
      <c r="AD844" s="59" t="n"/>
      <c r="AE844" s="59" t="n"/>
      <c r="AF844" s="59" t="n"/>
      <c r="AG844" s="59" t="n"/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122" t="n"/>
      <c r="BR844" s="122" t="n"/>
      <c r="BS844" s="122" t="n"/>
      <c r="BT844" s="122" t="n"/>
      <c r="BU844" s="122" t="n"/>
      <c r="BV844" s="122" t="n"/>
      <c r="BW844" s="122" t="n"/>
      <c r="BX844" s="122" t="n"/>
      <c r="BY844" s="122" t="n"/>
      <c r="BZ844" s="123" t="n"/>
      <c r="CA844" s="124" t="n"/>
      <c r="CB844" s="125" t="n"/>
      <c r="CC844" s="22" t="n"/>
      <c r="CD844" s="126" t="n"/>
      <c r="CE844" s="28" t="n"/>
      <c r="CF844" s="126" t="n"/>
      <c r="CG844" s="127" t="n"/>
      <c r="CH844" s="126" t="n"/>
      <c r="CI844" s="128" t="n"/>
      <c r="CJ844" s="129" t="n"/>
      <c r="CK844" s="130" t="n"/>
    </row>
    <row r="845">
      <c r="A845" s="55" t="n"/>
      <c r="B845" s="56" t="n"/>
      <c r="C845" s="63" t="n"/>
      <c r="D845" s="70" t="n"/>
      <c r="E845" s="55" t="n"/>
      <c r="F845" s="55" t="n"/>
      <c r="G845" s="59" t="n"/>
      <c r="H845" s="59" t="n"/>
      <c r="I845" s="61" t="n"/>
      <c r="J845" s="61" t="n"/>
      <c r="K845" s="59" t="n"/>
      <c r="L845" s="59" t="n"/>
      <c r="M845" s="59" t="n"/>
      <c r="N845" s="59" t="n"/>
      <c r="O845" s="61" t="n"/>
      <c r="P845" s="61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  <c r="AA845" s="59" t="n"/>
      <c r="AB845" s="59" t="n"/>
      <c r="AC845" s="59" t="n"/>
      <c r="AD845" s="59" t="n"/>
      <c r="AE845" s="59" t="n"/>
      <c r="AF845" s="59" t="n"/>
      <c r="AG845" s="59" t="n"/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122" t="n"/>
      <c r="BR845" s="122" t="n"/>
      <c r="BS845" s="122" t="n"/>
      <c r="BT845" s="122" t="n"/>
      <c r="BU845" s="122" t="n"/>
      <c r="BV845" s="122" t="n"/>
      <c r="BW845" s="122" t="n"/>
      <c r="BX845" s="122" t="n"/>
      <c r="BY845" s="122" t="n"/>
      <c r="BZ845" s="123" t="n"/>
      <c r="CA845" s="124" t="n"/>
      <c r="CB845" s="125" t="n"/>
      <c r="CC845" s="22" t="n"/>
      <c r="CD845" s="126" t="n"/>
      <c r="CE845" s="28" t="n"/>
      <c r="CF845" s="126" t="n"/>
      <c r="CG845" s="127" t="n"/>
      <c r="CH845" s="126" t="n"/>
      <c r="CI845" s="128" t="n"/>
      <c r="CJ845" s="129" t="n"/>
      <c r="CK845" s="130" t="n"/>
    </row>
    <row r="846">
      <c r="A846" s="55" t="n"/>
      <c r="B846" s="56" t="n"/>
      <c r="C846" s="63" t="n"/>
      <c r="D846" s="70" t="n"/>
      <c r="E846" s="55" t="n"/>
      <c r="F846" s="55" t="n"/>
      <c r="G846" s="59" t="n"/>
      <c r="H846" s="59" t="n"/>
      <c r="I846" s="61" t="n"/>
      <c r="J846" s="61" t="n"/>
      <c r="K846" s="59" t="n"/>
      <c r="L846" s="59" t="n"/>
      <c r="M846" s="59" t="n"/>
      <c r="N846" s="59" t="n"/>
      <c r="O846" s="61" t="n"/>
      <c r="P846" s="61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  <c r="AA846" s="59" t="n"/>
      <c r="AB846" s="59" t="n"/>
      <c r="AC846" s="59" t="n"/>
      <c r="AD846" s="59" t="n"/>
      <c r="AE846" s="59" t="n"/>
      <c r="AF846" s="59" t="n"/>
      <c r="AG846" s="59" t="n"/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122" t="n"/>
      <c r="BR846" s="122" t="n"/>
      <c r="BS846" s="122" t="n"/>
      <c r="BT846" s="122" t="n"/>
      <c r="BU846" s="122" t="n"/>
      <c r="BV846" s="122" t="n"/>
      <c r="BW846" s="122" t="n"/>
      <c r="BX846" s="122" t="n"/>
      <c r="BY846" s="122" t="n"/>
      <c r="BZ846" s="123" t="n"/>
      <c r="CA846" s="124" t="n"/>
      <c r="CB846" s="125" t="n"/>
      <c r="CC846" s="22" t="n"/>
      <c r="CD846" s="126" t="n"/>
      <c r="CE846" s="28" t="n"/>
      <c r="CF846" s="126" t="n"/>
      <c r="CG846" s="127" t="n"/>
      <c r="CH846" s="126" t="n"/>
      <c r="CI846" s="128" t="n"/>
      <c r="CJ846" s="129" t="n"/>
      <c r="CK846" s="130" t="n"/>
    </row>
    <row r="847">
      <c r="A847" s="55" t="n"/>
      <c r="B847" s="56" t="n"/>
      <c r="C847" s="63" t="n"/>
      <c r="D847" s="70" t="n"/>
      <c r="E847" s="55" t="n"/>
      <c r="F847" s="55" t="n"/>
      <c r="G847" s="59" t="n"/>
      <c r="H847" s="59" t="n"/>
      <c r="I847" s="61" t="n"/>
      <c r="J847" s="61" t="n"/>
      <c r="K847" s="59" t="n"/>
      <c r="L847" s="59" t="n"/>
      <c r="M847" s="59" t="n"/>
      <c r="N847" s="59" t="n"/>
      <c r="O847" s="61" t="n"/>
      <c r="P847" s="61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  <c r="AA847" s="59" t="n"/>
      <c r="AB847" s="59" t="n"/>
      <c r="AC847" s="59" t="n"/>
      <c r="AD847" s="59" t="n"/>
      <c r="AE847" s="59" t="n"/>
      <c r="AF847" s="59" t="n"/>
      <c r="AG847" s="59" t="n"/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122" t="n"/>
      <c r="BR847" s="122" t="n"/>
      <c r="BS847" s="122" t="n"/>
      <c r="BT847" s="122" t="n"/>
      <c r="BU847" s="122" t="n"/>
      <c r="BV847" s="122" t="n"/>
      <c r="BW847" s="122" t="n"/>
      <c r="BX847" s="122" t="n"/>
      <c r="BY847" s="122" t="n"/>
      <c r="BZ847" s="123" t="n"/>
      <c r="CA847" s="124" t="n"/>
      <c r="CB847" s="125" t="n"/>
      <c r="CC847" s="22" t="n"/>
      <c r="CD847" s="126" t="n"/>
      <c r="CE847" s="28" t="n"/>
      <c r="CF847" s="126" t="n"/>
      <c r="CG847" s="127" t="n"/>
      <c r="CH847" s="126" t="n"/>
      <c r="CI847" s="128" t="n"/>
      <c r="CJ847" s="129" t="n"/>
      <c r="CK847" s="130" t="n"/>
    </row>
    <row r="848">
      <c r="A848" s="55" t="n"/>
      <c r="B848" s="56" t="n"/>
      <c r="C848" s="63" t="n"/>
      <c r="D848" s="70" t="n"/>
      <c r="E848" s="55" t="n"/>
      <c r="F848" s="55" t="n"/>
      <c r="G848" s="59" t="n"/>
      <c r="H848" s="59" t="n"/>
      <c r="I848" s="61" t="n"/>
      <c r="J848" s="61" t="n"/>
      <c r="K848" s="59" t="n"/>
      <c r="L848" s="59" t="n"/>
      <c r="M848" s="59" t="n"/>
      <c r="N848" s="59" t="n"/>
      <c r="O848" s="61" t="n"/>
      <c r="P848" s="61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  <c r="AA848" s="59" t="n"/>
      <c r="AB848" s="59" t="n"/>
      <c r="AC848" s="59" t="n"/>
      <c r="AD848" s="59" t="n"/>
      <c r="AE848" s="59" t="n"/>
      <c r="AF848" s="59" t="n"/>
      <c r="AG848" s="59" t="n"/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122" t="n"/>
      <c r="BR848" s="122" t="n"/>
      <c r="BS848" s="122" t="n"/>
      <c r="BT848" s="122" t="n"/>
      <c r="BU848" s="122" t="n"/>
      <c r="BV848" s="122" t="n"/>
      <c r="BW848" s="122" t="n"/>
      <c r="BX848" s="122" t="n"/>
      <c r="BY848" s="122" t="n"/>
      <c r="BZ848" s="123" t="n"/>
      <c r="CA848" s="124" t="n"/>
      <c r="CB848" s="125" t="n"/>
      <c r="CC848" s="22" t="n"/>
      <c r="CD848" s="126" t="n"/>
      <c r="CE848" s="28" t="n"/>
      <c r="CF848" s="126" t="n"/>
      <c r="CG848" s="127" t="n"/>
      <c r="CH848" s="126" t="n"/>
      <c r="CI848" s="128" t="n"/>
      <c r="CJ848" s="129" t="n"/>
      <c r="CK848" s="130" t="n"/>
    </row>
    <row r="849">
      <c r="A849" s="55" t="n"/>
      <c r="B849" s="56" t="n"/>
      <c r="C849" s="63" t="n"/>
      <c r="D849" s="70" t="n"/>
      <c r="E849" s="55" t="n"/>
      <c r="F849" s="55" t="n"/>
      <c r="G849" s="59" t="n"/>
      <c r="H849" s="59" t="n"/>
      <c r="I849" s="61" t="n"/>
      <c r="J849" s="61" t="n"/>
      <c r="K849" s="59" t="n"/>
      <c r="L849" s="59" t="n"/>
      <c r="M849" s="59" t="n"/>
      <c r="N849" s="59" t="n"/>
      <c r="O849" s="61" t="n"/>
      <c r="P849" s="61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  <c r="AA849" s="59" t="n"/>
      <c r="AB849" s="59" t="n"/>
      <c r="AC849" s="59" t="n"/>
      <c r="AD849" s="59" t="n"/>
      <c r="AE849" s="59" t="n"/>
      <c r="AF849" s="59" t="n"/>
      <c r="AG849" s="59" t="n"/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122" t="n"/>
      <c r="BR849" s="122" t="n"/>
      <c r="BS849" s="122" t="n"/>
      <c r="BT849" s="122" t="n"/>
      <c r="BU849" s="122" t="n"/>
      <c r="BV849" s="122" t="n"/>
      <c r="BW849" s="122" t="n"/>
      <c r="BX849" s="122" t="n"/>
      <c r="BY849" s="122" t="n"/>
      <c r="BZ849" s="123" t="n"/>
      <c r="CA849" s="124" t="n"/>
      <c r="CB849" s="125" t="n"/>
      <c r="CC849" s="22" t="n"/>
      <c r="CD849" s="126" t="n"/>
      <c r="CE849" s="28" t="n"/>
      <c r="CF849" s="126" t="n"/>
      <c r="CG849" s="127" t="n"/>
      <c r="CH849" s="126" t="n"/>
      <c r="CI849" s="128" t="n"/>
      <c r="CJ849" s="129" t="n"/>
      <c r="CK849" s="130" t="n"/>
    </row>
    <row r="850">
      <c r="A850" s="55" t="n"/>
      <c r="B850" s="56" t="n"/>
      <c r="C850" s="63" t="n"/>
      <c r="D850" s="70" t="n"/>
      <c r="E850" s="55" t="n"/>
      <c r="F850" s="55" t="n"/>
      <c r="G850" s="59" t="n"/>
      <c r="H850" s="59" t="n"/>
      <c r="I850" s="61" t="n"/>
      <c r="J850" s="61" t="n"/>
      <c r="K850" s="59" t="n"/>
      <c r="L850" s="59" t="n"/>
      <c r="M850" s="59" t="n"/>
      <c r="N850" s="59" t="n"/>
      <c r="O850" s="61" t="n"/>
      <c r="P850" s="61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  <c r="AA850" s="59" t="n"/>
      <c r="AB850" s="59" t="n"/>
      <c r="AC850" s="59" t="n"/>
      <c r="AD850" s="59" t="n"/>
      <c r="AE850" s="59" t="n"/>
      <c r="AF850" s="59" t="n"/>
      <c r="AG850" s="59" t="n"/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122" t="n"/>
      <c r="BR850" s="122" t="n"/>
      <c r="BS850" s="122" t="n"/>
      <c r="BT850" s="122" t="n"/>
      <c r="BU850" s="122" t="n"/>
      <c r="BV850" s="122" t="n"/>
      <c r="BW850" s="122" t="n"/>
      <c r="BX850" s="122" t="n"/>
      <c r="BY850" s="122" t="n"/>
      <c r="BZ850" s="123" t="n"/>
      <c r="CA850" s="124" t="n"/>
      <c r="CB850" s="125" t="n"/>
      <c r="CC850" s="22" t="n"/>
      <c r="CD850" s="126" t="n"/>
      <c r="CE850" s="28" t="n"/>
      <c r="CF850" s="126" t="n"/>
      <c r="CG850" s="127" t="n"/>
      <c r="CH850" s="126" t="n"/>
      <c r="CI850" s="128" t="n"/>
      <c r="CJ850" s="129" t="n"/>
      <c r="CK850" s="130" t="n"/>
    </row>
    <row r="851">
      <c r="A851" s="55" t="n"/>
      <c r="B851" s="56" t="n"/>
      <c r="C851" s="63" t="n"/>
      <c r="D851" s="70" t="n"/>
      <c r="E851" s="55" t="n"/>
      <c r="F851" s="55" t="n"/>
      <c r="G851" s="59" t="n"/>
      <c r="H851" s="59" t="n"/>
      <c r="I851" s="61" t="n"/>
      <c r="J851" s="61" t="n"/>
      <c r="K851" s="59" t="n"/>
      <c r="L851" s="59" t="n"/>
      <c r="M851" s="59" t="n"/>
      <c r="N851" s="59" t="n"/>
      <c r="O851" s="61" t="n"/>
      <c r="P851" s="61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  <c r="AA851" s="59" t="n"/>
      <c r="AB851" s="59" t="n"/>
      <c r="AC851" s="59" t="n"/>
      <c r="AD851" s="59" t="n"/>
      <c r="AE851" s="59" t="n"/>
      <c r="AF851" s="59" t="n"/>
      <c r="AG851" s="59" t="n"/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122" t="n"/>
      <c r="BR851" s="122" t="n"/>
      <c r="BS851" s="122" t="n"/>
      <c r="BT851" s="122" t="n"/>
      <c r="BU851" s="122" t="n"/>
      <c r="BV851" s="122" t="n"/>
      <c r="BW851" s="122" t="n"/>
      <c r="BX851" s="122" t="n"/>
      <c r="BY851" s="122" t="n"/>
      <c r="BZ851" s="123" t="n"/>
      <c r="CA851" s="124" t="n"/>
      <c r="CB851" s="125" t="n"/>
      <c r="CC851" s="22" t="n"/>
      <c r="CD851" s="126" t="n"/>
      <c r="CE851" s="28" t="n"/>
      <c r="CF851" s="126" t="n"/>
      <c r="CG851" s="127" t="n"/>
      <c r="CH851" s="126" t="n"/>
      <c r="CI851" s="128" t="n"/>
      <c r="CJ851" s="129" t="n"/>
      <c r="CK851" s="130" t="n"/>
    </row>
    <row r="852">
      <c r="A852" s="55" t="n"/>
      <c r="B852" s="56" t="n"/>
      <c r="C852" s="63" t="n"/>
      <c r="D852" s="70" t="n"/>
      <c r="E852" s="55" t="n"/>
      <c r="F852" s="55" t="n"/>
      <c r="G852" s="59" t="n"/>
      <c r="H852" s="59" t="n"/>
      <c r="I852" s="61" t="n"/>
      <c r="J852" s="61" t="n"/>
      <c r="K852" s="59" t="n"/>
      <c r="L852" s="59" t="n"/>
      <c r="M852" s="59" t="n"/>
      <c r="N852" s="59" t="n"/>
      <c r="O852" s="61" t="n"/>
      <c r="P852" s="61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  <c r="AA852" s="59" t="n"/>
      <c r="AB852" s="59" t="n"/>
      <c r="AC852" s="59" t="n"/>
      <c r="AD852" s="59" t="n"/>
      <c r="AE852" s="59" t="n"/>
      <c r="AF852" s="59" t="n"/>
      <c r="AG852" s="59" t="n"/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122" t="n"/>
      <c r="BR852" s="122" t="n"/>
      <c r="BS852" s="122" t="n"/>
      <c r="BT852" s="122" t="n"/>
      <c r="BU852" s="122" t="n"/>
      <c r="BV852" s="122" t="n"/>
      <c r="BW852" s="122" t="n"/>
      <c r="BX852" s="122" t="n"/>
      <c r="BY852" s="122" t="n"/>
      <c r="BZ852" s="123" t="n"/>
      <c r="CA852" s="124" t="n"/>
      <c r="CB852" s="125" t="n"/>
      <c r="CC852" s="22" t="n"/>
      <c r="CD852" s="126" t="n"/>
      <c r="CE852" s="28" t="n"/>
      <c r="CF852" s="126" t="n"/>
      <c r="CG852" s="127" t="n"/>
      <c r="CH852" s="126" t="n"/>
      <c r="CI852" s="128" t="n"/>
      <c r="CJ852" s="129" t="n"/>
      <c r="CK852" s="130" t="n"/>
    </row>
    <row r="853">
      <c r="A853" s="55" t="n"/>
      <c r="B853" s="56" t="n"/>
      <c r="C853" s="63" t="n"/>
      <c r="D853" s="70" t="n"/>
      <c r="E853" s="55" t="n"/>
      <c r="F853" s="55" t="n"/>
      <c r="G853" s="59" t="n"/>
      <c r="H853" s="59" t="n"/>
      <c r="I853" s="61" t="n"/>
      <c r="J853" s="61" t="n"/>
      <c r="K853" s="59" t="n"/>
      <c r="L853" s="59" t="n"/>
      <c r="M853" s="59" t="n"/>
      <c r="N853" s="59" t="n"/>
      <c r="O853" s="61" t="n"/>
      <c r="P853" s="61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  <c r="AA853" s="59" t="n"/>
      <c r="AB853" s="59" t="n"/>
      <c r="AC853" s="59" t="n"/>
      <c r="AD853" s="59" t="n"/>
      <c r="AE853" s="59" t="n"/>
      <c r="AF853" s="59" t="n"/>
      <c r="AG853" s="59" t="n"/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122" t="n"/>
      <c r="BR853" s="122" t="n"/>
      <c r="BS853" s="122" t="n"/>
      <c r="BT853" s="122" t="n"/>
      <c r="BU853" s="122" t="n"/>
      <c r="BV853" s="122" t="n"/>
      <c r="BW853" s="122" t="n"/>
      <c r="BX853" s="122" t="n"/>
      <c r="BY853" s="122" t="n"/>
      <c r="BZ853" s="123" t="n"/>
      <c r="CA853" s="124" t="n"/>
      <c r="CB853" s="125" t="n"/>
      <c r="CC853" s="22" t="n"/>
      <c r="CD853" s="126" t="n"/>
      <c r="CE853" s="28" t="n"/>
      <c r="CF853" s="126" t="n"/>
      <c r="CG853" s="127" t="n"/>
      <c r="CH853" s="126" t="n"/>
      <c r="CI853" s="128" t="n"/>
      <c r="CJ853" s="129" t="n"/>
      <c r="CK853" s="130" t="n"/>
    </row>
    <row r="854">
      <c r="A854" s="55" t="n"/>
      <c r="B854" s="56" t="n"/>
      <c r="C854" s="63" t="n"/>
      <c r="D854" s="70" t="n"/>
      <c r="E854" s="55" t="n"/>
      <c r="F854" s="55" t="n"/>
      <c r="G854" s="59" t="n"/>
      <c r="H854" s="59" t="n"/>
      <c r="I854" s="61" t="n"/>
      <c r="J854" s="61" t="n"/>
      <c r="K854" s="59" t="n"/>
      <c r="L854" s="59" t="n"/>
      <c r="M854" s="59" t="n"/>
      <c r="N854" s="59" t="n"/>
      <c r="O854" s="61" t="n"/>
      <c r="P854" s="61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  <c r="AA854" s="59" t="n"/>
      <c r="AB854" s="59" t="n"/>
      <c r="AC854" s="59" t="n"/>
      <c r="AD854" s="59" t="n"/>
      <c r="AE854" s="59" t="n"/>
      <c r="AF854" s="59" t="n"/>
      <c r="AG854" s="59" t="n"/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122" t="n"/>
      <c r="BR854" s="122" t="n"/>
      <c r="BS854" s="122" t="n"/>
      <c r="BT854" s="122" t="n"/>
      <c r="BU854" s="122" t="n"/>
      <c r="BV854" s="122" t="n"/>
      <c r="BW854" s="122" t="n"/>
      <c r="BX854" s="122" t="n"/>
      <c r="BY854" s="122" t="n"/>
      <c r="BZ854" s="123" t="n"/>
      <c r="CA854" s="124" t="n"/>
      <c r="CB854" s="125" t="n"/>
      <c r="CC854" s="22" t="n"/>
      <c r="CD854" s="126" t="n"/>
      <c r="CE854" s="28" t="n"/>
      <c r="CF854" s="126" t="n"/>
      <c r="CG854" s="127" t="n"/>
      <c r="CH854" s="126" t="n"/>
      <c r="CI854" s="128" t="n"/>
      <c r="CJ854" s="129" t="n"/>
      <c r="CK854" s="130" t="n"/>
    </row>
    <row r="855">
      <c r="A855" s="55" t="n"/>
      <c r="B855" s="56" t="n"/>
      <c r="C855" s="63" t="n"/>
      <c r="D855" s="70" t="n"/>
      <c r="E855" s="55" t="n"/>
      <c r="F855" s="55" t="n"/>
      <c r="G855" s="59" t="n"/>
      <c r="H855" s="59" t="n"/>
      <c r="I855" s="61" t="n"/>
      <c r="J855" s="61" t="n"/>
      <c r="K855" s="59" t="n"/>
      <c r="L855" s="59" t="n"/>
      <c r="M855" s="59" t="n"/>
      <c r="N855" s="59" t="n"/>
      <c r="O855" s="61" t="n"/>
      <c r="P855" s="61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  <c r="AA855" s="59" t="n"/>
      <c r="AB855" s="59" t="n"/>
      <c r="AC855" s="59" t="n"/>
      <c r="AD855" s="59" t="n"/>
      <c r="AE855" s="59" t="n"/>
      <c r="AF855" s="59" t="n"/>
      <c r="AG855" s="59" t="n"/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122" t="n"/>
      <c r="BR855" s="122" t="n"/>
      <c r="BS855" s="122" t="n"/>
      <c r="BT855" s="122" t="n"/>
      <c r="BU855" s="122" t="n"/>
      <c r="BV855" s="122" t="n"/>
      <c r="BW855" s="122" t="n"/>
      <c r="BX855" s="122" t="n"/>
      <c r="BY855" s="122" t="n"/>
      <c r="BZ855" s="123" t="n"/>
      <c r="CA855" s="124" t="n"/>
      <c r="CB855" s="125" t="n"/>
      <c r="CC855" s="22" t="n"/>
      <c r="CD855" s="126" t="n"/>
      <c r="CE855" s="28" t="n"/>
      <c r="CF855" s="126" t="n"/>
      <c r="CG855" s="127" t="n"/>
      <c r="CH855" s="126" t="n"/>
      <c r="CI855" s="128" t="n"/>
      <c r="CJ855" s="129" t="n"/>
      <c r="CK855" s="130" t="n"/>
    </row>
    <row r="856">
      <c r="A856" s="55" t="n"/>
      <c r="B856" s="56" t="n"/>
      <c r="C856" s="63" t="n"/>
      <c r="D856" s="70" t="n"/>
      <c r="E856" s="55" t="n"/>
      <c r="F856" s="55" t="n"/>
      <c r="G856" s="59" t="n"/>
      <c r="H856" s="59" t="n"/>
      <c r="I856" s="61" t="n"/>
      <c r="J856" s="61" t="n"/>
      <c r="K856" s="59" t="n"/>
      <c r="L856" s="59" t="n"/>
      <c r="M856" s="59" t="n"/>
      <c r="N856" s="59" t="n"/>
      <c r="O856" s="61" t="n"/>
      <c r="P856" s="61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  <c r="AA856" s="59" t="n"/>
      <c r="AB856" s="59" t="n"/>
      <c r="AC856" s="59" t="n"/>
      <c r="AD856" s="59" t="n"/>
      <c r="AE856" s="59" t="n"/>
      <c r="AF856" s="59" t="n"/>
      <c r="AG856" s="59" t="n"/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122" t="n"/>
      <c r="BR856" s="122" t="n"/>
      <c r="BS856" s="122" t="n"/>
      <c r="BT856" s="122" t="n"/>
      <c r="BU856" s="122" t="n"/>
      <c r="BV856" s="122" t="n"/>
      <c r="BW856" s="122" t="n"/>
      <c r="BX856" s="122" t="n"/>
      <c r="BY856" s="122" t="n"/>
      <c r="BZ856" s="123" t="n"/>
      <c r="CA856" s="124" t="n"/>
      <c r="CB856" s="125" t="n"/>
      <c r="CC856" s="22" t="n"/>
      <c r="CD856" s="126" t="n"/>
      <c r="CE856" s="28" t="n"/>
      <c r="CF856" s="126" t="n"/>
      <c r="CG856" s="127" t="n"/>
      <c r="CH856" s="126" t="n"/>
      <c r="CI856" s="128" t="n"/>
      <c r="CJ856" s="129" t="n"/>
      <c r="CK856" s="130" t="n"/>
    </row>
    <row r="857">
      <c r="A857" s="55" t="n"/>
      <c r="B857" s="56" t="n"/>
      <c r="C857" s="63" t="n"/>
      <c r="D857" s="70" t="n"/>
      <c r="E857" s="55" t="n"/>
      <c r="F857" s="55" t="n"/>
      <c r="G857" s="59" t="n"/>
      <c r="H857" s="59" t="n"/>
      <c r="I857" s="61" t="n"/>
      <c r="J857" s="61" t="n"/>
      <c r="K857" s="59" t="n"/>
      <c r="L857" s="59" t="n"/>
      <c r="M857" s="59" t="n"/>
      <c r="N857" s="59" t="n"/>
      <c r="O857" s="61" t="n"/>
      <c r="P857" s="61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  <c r="AA857" s="59" t="n"/>
      <c r="AB857" s="59" t="n"/>
      <c r="AC857" s="59" t="n"/>
      <c r="AD857" s="59" t="n"/>
      <c r="AE857" s="59" t="n"/>
      <c r="AF857" s="59" t="n"/>
      <c r="AG857" s="59" t="n"/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122" t="n"/>
      <c r="BR857" s="122" t="n"/>
      <c r="BS857" s="122" t="n"/>
      <c r="BT857" s="122" t="n"/>
      <c r="BU857" s="122" t="n"/>
      <c r="BV857" s="122" t="n"/>
      <c r="BW857" s="122" t="n"/>
      <c r="BX857" s="122" t="n"/>
      <c r="BY857" s="122" t="n"/>
      <c r="BZ857" s="123" t="n"/>
      <c r="CA857" s="124" t="n"/>
      <c r="CB857" s="125" t="n"/>
      <c r="CC857" s="22" t="n"/>
      <c r="CD857" s="126" t="n"/>
      <c r="CE857" s="28" t="n"/>
      <c r="CF857" s="126" t="n"/>
      <c r="CG857" s="127" t="n"/>
      <c r="CH857" s="126" t="n"/>
      <c r="CI857" s="128" t="n"/>
      <c r="CJ857" s="129" t="n"/>
      <c r="CK857" s="130" t="n"/>
    </row>
    <row r="858">
      <c r="A858" s="55" t="n"/>
      <c r="B858" s="56" t="n"/>
      <c r="C858" s="63" t="n"/>
      <c r="D858" s="70" t="n"/>
      <c r="E858" s="55" t="n"/>
      <c r="F858" s="55" t="n"/>
      <c r="G858" s="59" t="n"/>
      <c r="H858" s="59" t="n"/>
      <c r="I858" s="61" t="n"/>
      <c r="J858" s="61" t="n"/>
      <c r="K858" s="59" t="n"/>
      <c r="L858" s="59" t="n"/>
      <c r="M858" s="59" t="n"/>
      <c r="N858" s="59" t="n"/>
      <c r="O858" s="61" t="n"/>
      <c r="P858" s="61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  <c r="AA858" s="59" t="n"/>
      <c r="AB858" s="59" t="n"/>
      <c r="AC858" s="59" t="n"/>
      <c r="AD858" s="59" t="n"/>
      <c r="AE858" s="59" t="n"/>
      <c r="AF858" s="59" t="n"/>
      <c r="AG858" s="59" t="n"/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122" t="n"/>
      <c r="BR858" s="122" t="n"/>
      <c r="BS858" s="122" t="n"/>
      <c r="BT858" s="122" t="n"/>
      <c r="BU858" s="122" t="n"/>
      <c r="BV858" s="122" t="n"/>
      <c r="BW858" s="122" t="n"/>
      <c r="BX858" s="122" t="n"/>
      <c r="BY858" s="122" t="n"/>
      <c r="BZ858" s="123" t="n"/>
      <c r="CA858" s="124" t="n"/>
      <c r="CB858" s="125" t="n"/>
      <c r="CC858" s="22" t="n"/>
      <c r="CD858" s="126" t="n"/>
      <c r="CE858" s="28" t="n"/>
      <c r="CF858" s="126" t="n"/>
      <c r="CG858" s="127" t="n"/>
      <c r="CH858" s="126" t="n"/>
      <c r="CI858" s="128" t="n"/>
      <c r="CJ858" s="129" t="n"/>
      <c r="CK858" s="130" t="n"/>
    </row>
    <row r="859">
      <c r="A859" s="55" t="n"/>
      <c r="B859" s="56" t="n"/>
      <c r="C859" s="63" t="n"/>
      <c r="D859" s="70" t="n"/>
      <c r="E859" s="55" t="n"/>
      <c r="F859" s="55" t="n"/>
      <c r="G859" s="59" t="n"/>
      <c r="H859" s="59" t="n"/>
      <c r="I859" s="61" t="n"/>
      <c r="J859" s="61" t="n"/>
      <c r="K859" s="59" t="n"/>
      <c r="L859" s="59" t="n"/>
      <c r="M859" s="59" t="n"/>
      <c r="N859" s="59" t="n"/>
      <c r="O859" s="61" t="n"/>
      <c r="P859" s="61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  <c r="AA859" s="59" t="n"/>
      <c r="AB859" s="59" t="n"/>
      <c r="AC859" s="59" t="n"/>
      <c r="AD859" s="59" t="n"/>
      <c r="AE859" s="59" t="n"/>
      <c r="AF859" s="59" t="n"/>
      <c r="AG859" s="59" t="n"/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122" t="n"/>
      <c r="BR859" s="122" t="n"/>
      <c r="BS859" s="122" t="n"/>
      <c r="BT859" s="122" t="n"/>
      <c r="BU859" s="122" t="n"/>
      <c r="BV859" s="122" t="n"/>
      <c r="BW859" s="122" t="n"/>
      <c r="BX859" s="122" t="n"/>
      <c r="BY859" s="122" t="n"/>
      <c r="BZ859" s="123" t="n"/>
      <c r="CA859" s="124" t="n"/>
      <c r="CB859" s="125" t="n"/>
      <c r="CC859" s="22" t="n"/>
      <c r="CD859" s="126" t="n"/>
      <c r="CE859" s="28" t="n"/>
      <c r="CF859" s="126" t="n"/>
      <c r="CG859" s="127" t="n"/>
      <c r="CH859" s="126" t="n"/>
      <c r="CI859" s="128" t="n"/>
      <c r="CJ859" s="129" t="n"/>
      <c r="CK859" s="130" t="n"/>
    </row>
    <row r="860">
      <c r="A860" s="55" t="n"/>
      <c r="B860" s="56" t="n"/>
      <c r="C860" s="63" t="n"/>
      <c r="D860" s="70" t="n"/>
      <c r="E860" s="55" t="n"/>
      <c r="F860" s="55" t="n"/>
      <c r="G860" s="59" t="n"/>
      <c r="H860" s="59" t="n"/>
      <c r="I860" s="61" t="n"/>
      <c r="J860" s="61" t="n"/>
      <c r="K860" s="59" t="n"/>
      <c r="L860" s="59" t="n"/>
      <c r="M860" s="59" t="n"/>
      <c r="N860" s="59" t="n"/>
      <c r="O860" s="61" t="n"/>
      <c r="P860" s="61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  <c r="AA860" s="59" t="n"/>
      <c r="AB860" s="59" t="n"/>
      <c r="AC860" s="59" t="n"/>
      <c r="AD860" s="59" t="n"/>
      <c r="AE860" s="59" t="n"/>
      <c r="AF860" s="59" t="n"/>
      <c r="AG860" s="59" t="n"/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122" t="n"/>
      <c r="BR860" s="122" t="n"/>
      <c r="BS860" s="122" t="n"/>
      <c r="BT860" s="122" t="n"/>
      <c r="BU860" s="122" t="n"/>
      <c r="BV860" s="122" t="n"/>
      <c r="BW860" s="122" t="n"/>
      <c r="BX860" s="122" t="n"/>
      <c r="BY860" s="122" t="n"/>
      <c r="BZ860" s="123" t="n"/>
      <c r="CA860" s="124" t="n"/>
      <c r="CB860" s="125" t="n"/>
      <c r="CC860" s="22" t="n"/>
      <c r="CD860" s="126" t="n"/>
      <c r="CE860" s="28" t="n"/>
      <c r="CF860" s="126" t="n"/>
      <c r="CG860" s="127" t="n"/>
      <c r="CH860" s="126" t="n"/>
      <c r="CI860" s="128" t="n"/>
      <c r="CJ860" s="129" t="n"/>
      <c r="CK860" s="130" t="n"/>
    </row>
    <row r="861">
      <c r="A861" s="55" t="n"/>
      <c r="B861" s="56" t="n"/>
      <c r="C861" s="63" t="n"/>
      <c r="D861" s="70" t="n"/>
      <c r="E861" s="55" t="n"/>
      <c r="F861" s="55" t="n"/>
      <c r="G861" s="59" t="n"/>
      <c r="H861" s="59" t="n"/>
      <c r="I861" s="61" t="n"/>
      <c r="J861" s="61" t="n"/>
      <c r="K861" s="59" t="n"/>
      <c r="L861" s="59" t="n"/>
      <c r="M861" s="59" t="n"/>
      <c r="N861" s="59" t="n"/>
      <c r="O861" s="61" t="n"/>
      <c r="P861" s="61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  <c r="AA861" s="59" t="n"/>
      <c r="AB861" s="59" t="n"/>
      <c r="AC861" s="59" t="n"/>
      <c r="AD861" s="59" t="n"/>
      <c r="AE861" s="59" t="n"/>
      <c r="AF861" s="59" t="n"/>
      <c r="AG861" s="59" t="n"/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122" t="n"/>
      <c r="BR861" s="122" t="n"/>
      <c r="BS861" s="122" t="n"/>
      <c r="BT861" s="122" t="n"/>
      <c r="BU861" s="122" t="n"/>
      <c r="BV861" s="122" t="n"/>
      <c r="BW861" s="122" t="n"/>
      <c r="BX861" s="122" t="n"/>
      <c r="BY861" s="122" t="n"/>
      <c r="BZ861" s="123" t="n"/>
      <c r="CA861" s="124" t="n"/>
      <c r="CB861" s="125" t="n"/>
      <c r="CC861" s="22" t="n"/>
      <c r="CD861" s="126" t="n"/>
      <c r="CE861" s="28" t="n"/>
      <c r="CF861" s="126" t="n"/>
      <c r="CG861" s="127" t="n"/>
      <c r="CH861" s="126" t="n"/>
      <c r="CI861" s="128" t="n"/>
      <c r="CJ861" s="129" t="n"/>
      <c r="CK861" s="130" t="n"/>
    </row>
    <row r="862">
      <c r="A862" s="55" t="n"/>
      <c r="B862" s="56" t="n"/>
      <c r="C862" s="63" t="n"/>
      <c r="D862" s="70" t="n"/>
      <c r="E862" s="55" t="n"/>
      <c r="F862" s="55" t="n"/>
      <c r="G862" s="59" t="n"/>
      <c r="H862" s="59" t="n"/>
      <c r="I862" s="61" t="n"/>
      <c r="J862" s="61" t="n"/>
      <c r="K862" s="59" t="n"/>
      <c r="L862" s="59" t="n"/>
      <c r="M862" s="59" t="n"/>
      <c r="N862" s="59" t="n"/>
      <c r="O862" s="61" t="n"/>
      <c r="P862" s="61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  <c r="AA862" s="59" t="n"/>
      <c r="AB862" s="59" t="n"/>
      <c r="AC862" s="59" t="n"/>
      <c r="AD862" s="59" t="n"/>
      <c r="AE862" s="59" t="n"/>
      <c r="AF862" s="59" t="n"/>
      <c r="AG862" s="59" t="n"/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122" t="n"/>
      <c r="BR862" s="122" t="n"/>
      <c r="BS862" s="122" t="n"/>
      <c r="BT862" s="122" t="n"/>
      <c r="BU862" s="122" t="n"/>
      <c r="BV862" s="122" t="n"/>
      <c r="BW862" s="122" t="n"/>
      <c r="BX862" s="122" t="n"/>
      <c r="BY862" s="122" t="n"/>
      <c r="BZ862" s="123" t="n"/>
      <c r="CA862" s="124" t="n"/>
      <c r="CB862" s="125" t="n"/>
      <c r="CC862" s="22" t="n"/>
      <c r="CD862" s="126" t="n"/>
      <c r="CE862" s="28" t="n"/>
      <c r="CF862" s="126" t="n"/>
      <c r="CG862" s="127" t="n"/>
      <c r="CH862" s="126" t="n"/>
      <c r="CI862" s="128" t="n"/>
      <c r="CJ862" s="129" t="n"/>
      <c r="CK862" s="130" t="n"/>
    </row>
    <row r="863">
      <c r="A863" s="55" t="n"/>
      <c r="B863" s="56" t="n"/>
      <c r="C863" s="63" t="n"/>
      <c r="D863" s="70" t="n"/>
      <c r="E863" s="55" t="n"/>
      <c r="F863" s="55" t="n"/>
      <c r="G863" s="59" t="n"/>
      <c r="H863" s="59" t="n"/>
      <c r="I863" s="61" t="n"/>
      <c r="J863" s="61" t="n"/>
      <c r="K863" s="59" t="n"/>
      <c r="L863" s="59" t="n"/>
      <c r="M863" s="59" t="n"/>
      <c r="N863" s="59" t="n"/>
      <c r="O863" s="61" t="n"/>
      <c r="P863" s="61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  <c r="AA863" s="59" t="n"/>
      <c r="AB863" s="59" t="n"/>
      <c r="AC863" s="59" t="n"/>
      <c r="AD863" s="59" t="n"/>
      <c r="AE863" s="59" t="n"/>
      <c r="AF863" s="59" t="n"/>
      <c r="AG863" s="59" t="n"/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122" t="n"/>
      <c r="BR863" s="122" t="n"/>
      <c r="BS863" s="122" t="n"/>
      <c r="BT863" s="122" t="n"/>
      <c r="BU863" s="122" t="n"/>
      <c r="BV863" s="122" t="n"/>
      <c r="BW863" s="122" t="n"/>
      <c r="BX863" s="122" t="n"/>
      <c r="BY863" s="122" t="n"/>
      <c r="BZ863" s="123" t="n"/>
      <c r="CA863" s="124" t="n"/>
      <c r="CB863" s="125" t="n"/>
      <c r="CC863" s="22" t="n"/>
      <c r="CD863" s="126" t="n"/>
      <c r="CE863" s="28" t="n"/>
      <c r="CF863" s="126" t="n"/>
      <c r="CG863" s="127" t="n"/>
      <c r="CH863" s="126" t="n"/>
      <c r="CI863" s="128" t="n"/>
      <c r="CJ863" s="129" t="n"/>
      <c r="CK863" s="130" t="n"/>
    </row>
    <row r="864">
      <c r="A864" s="55" t="n"/>
      <c r="B864" s="56" t="n"/>
      <c r="C864" s="63" t="n"/>
      <c r="D864" s="70" t="n"/>
      <c r="E864" s="55" t="n"/>
      <c r="F864" s="55" t="n"/>
      <c r="G864" s="59" t="n"/>
      <c r="H864" s="59" t="n"/>
      <c r="I864" s="61" t="n"/>
      <c r="J864" s="61" t="n"/>
      <c r="K864" s="59" t="n"/>
      <c r="L864" s="59" t="n"/>
      <c r="M864" s="59" t="n"/>
      <c r="N864" s="59" t="n"/>
      <c r="O864" s="61" t="n"/>
      <c r="P864" s="61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  <c r="AA864" s="59" t="n"/>
      <c r="AB864" s="59" t="n"/>
      <c r="AC864" s="59" t="n"/>
      <c r="AD864" s="59" t="n"/>
      <c r="AE864" s="59" t="n"/>
      <c r="AF864" s="59" t="n"/>
      <c r="AG864" s="59" t="n"/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122" t="n"/>
      <c r="BR864" s="122" t="n"/>
      <c r="BS864" s="122" t="n"/>
      <c r="BT864" s="122" t="n"/>
      <c r="BU864" s="122" t="n"/>
      <c r="BV864" s="122" t="n"/>
      <c r="BW864" s="122" t="n"/>
      <c r="BX864" s="122" t="n"/>
      <c r="BY864" s="122" t="n"/>
      <c r="BZ864" s="123" t="n"/>
      <c r="CA864" s="124" t="n"/>
      <c r="CB864" s="125" t="n"/>
      <c r="CC864" s="22" t="n"/>
      <c r="CD864" s="126" t="n"/>
      <c r="CE864" s="28" t="n"/>
      <c r="CF864" s="126" t="n"/>
      <c r="CG864" s="127" t="n"/>
      <c r="CH864" s="126" t="n"/>
      <c r="CI864" s="128" t="n"/>
      <c r="CJ864" s="129" t="n"/>
      <c r="CK864" s="130" t="n"/>
    </row>
    <row r="865">
      <c r="A865" s="55" t="n"/>
      <c r="B865" s="56" t="n"/>
      <c r="C865" s="63" t="n"/>
      <c r="D865" s="70" t="n"/>
      <c r="E865" s="55" t="n"/>
      <c r="F865" s="55" t="n"/>
      <c r="G865" s="59" t="n"/>
      <c r="H865" s="59" t="n"/>
      <c r="I865" s="61" t="n"/>
      <c r="J865" s="61" t="n"/>
      <c r="K865" s="59" t="n"/>
      <c r="L865" s="59" t="n"/>
      <c r="M865" s="59" t="n"/>
      <c r="N865" s="59" t="n"/>
      <c r="O865" s="61" t="n"/>
      <c r="P865" s="61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  <c r="AA865" s="59" t="n"/>
      <c r="AB865" s="59" t="n"/>
      <c r="AC865" s="59" t="n"/>
      <c r="AD865" s="59" t="n"/>
      <c r="AE865" s="59" t="n"/>
      <c r="AF865" s="59" t="n"/>
      <c r="AG865" s="59" t="n"/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122" t="n"/>
      <c r="BR865" s="122" t="n"/>
      <c r="BS865" s="122" t="n"/>
      <c r="BT865" s="122" t="n"/>
      <c r="BU865" s="122" t="n"/>
      <c r="BV865" s="122" t="n"/>
      <c r="BW865" s="122" t="n"/>
      <c r="BX865" s="122" t="n"/>
      <c r="BY865" s="122" t="n"/>
      <c r="BZ865" s="123" t="n"/>
      <c r="CA865" s="124" t="n"/>
      <c r="CB865" s="125" t="n"/>
      <c r="CC865" s="22" t="n"/>
      <c r="CD865" s="126" t="n"/>
      <c r="CE865" s="28" t="n"/>
      <c r="CF865" s="126" t="n"/>
      <c r="CG865" s="127" t="n"/>
      <c r="CH865" s="126" t="n"/>
      <c r="CI865" s="128" t="n"/>
      <c r="CJ865" s="129" t="n"/>
      <c r="CK865" s="130" t="n"/>
    </row>
    <row r="866">
      <c r="A866" s="55" t="n"/>
      <c r="B866" s="56" t="n"/>
      <c r="C866" s="63" t="n"/>
      <c r="D866" s="70" t="n"/>
      <c r="E866" s="55" t="n"/>
      <c r="F866" s="55" t="n"/>
      <c r="G866" s="59" t="n"/>
      <c r="H866" s="59" t="n"/>
      <c r="I866" s="61" t="n"/>
      <c r="J866" s="61" t="n"/>
      <c r="K866" s="59" t="n"/>
      <c r="L866" s="59" t="n"/>
      <c r="M866" s="59" t="n"/>
      <c r="N866" s="59" t="n"/>
      <c r="O866" s="61" t="n"/>
      <c r="P866" s="61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  <c r="AA866" s="59" t="n"/>
      <c r="AB866" s="59" t="n"/>
      <c r="AC866" s="59" t="n"/>
      <c r="AD866" s="59" t="n"/>
      <c r="AE866" s="59" t="n"/>
      <c r="AF866" s="59" t="n"/>
      <c r="AG866" s="59" t="n"/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122" t="n"/>
      <c r="BR866" s="122" t="n"/>
      <c r="BS866" s="122" t="n"/>
      <c r="BT866" s="122" t="n"/>
      <c r="BU866" s="122" t="n"/>
      <c r="BV866" s="122" t="n"/>
      <c r="BW866" s="122" t="n"/>
      <c r="BX866" s="122" t="n"/>
      <c r="BY866" s="122" t="n"/>
      <c r="BZ866" s="123" t="n"/>
      <c r="CA866" s="124" t="n"/>
      <c r="CB866" s="125" t="n"/>
      <c r="CC866" s="22" t="n"/>
      <c r="CD866" s="126" t="n"/>
      <c r="CE866" s="28" t="n"/>
      <c r="CF866" s="126" t="n"/>
      <c r="CG866" s="127" t="n"/>
      <c r="CH866" s="126" t="n"/>
      <c r="CI866" s="128" t="n"/>
      <c r="CJ866" s="129" t="n"/>
      <c r="CK866" s="130" t="n"/>
    </row>
    <row r="867">
      <c r="A867" s="55" t="n"/>
      <c r="B867" s="56" t="n"/>
      <c r="C867" s="63" t="n"/>
      <c r="D867" s="70" t="n"/>
      <c r="E867" s="55" t="n"/>
      <c r="F867" s="55" t="n"/>
      <c r="G867" s="59" t="n"/>
      <c r="H867" s="59" t="n"/>
      <c r="I867" s="61" t="n"/>
      <c r="J867" s="61" t="n"/>
      <c r="K867" s="59" t="n"/>
      <c r="L867" s="59" t="n"/>
      <c r="M867" s="59" t="n"/>
      <c r="N867" s="59" t="n"/>
      <c r="O867" s="61" t="n"/>
      <c r="P867" s="61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  <c r="AA867" s="59" t="n"/>
      <c r="AB867" s="59" t="n"/>
      <c r="AC867" s="59" t="n"/>
      <c r="AD867" s="59" t="n"/>
      <c r="AE867" s="59" t="n"/>
      <c r="AF867" s="59" t="n"/>
      <c r="AG867" s="59" t="n"/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122" t="n"/>
      <c r="BR867" s="122" t="n"/>
      <c r="BS867" s="122" t="n"/>
      <c r="BT867" s="122" t="n"/>
      <c r="BU867" s="122" t="n"/>
      <c r="BV867" s="122" t="n"/>
      <c r="BW867" s="122" t="n"/>
      <c r="BX867" s="122" t="n"/>
      <c r="BY867" s="122" t="n"/>
      <c r="BZ867" s="123" t="n"/>
      <c r="CA867" s="124" t="n"/>
      <c r="CB867" s="125" t="n"/>
      <c r="CC867" s="22" t="n"/>
      <c r="CD867" s="126" t="n"/>
      <c r="CE867" s="28" t="n"/>
      <c r="CF867" s="126" t="n"/>
      <c r="CG867" s="127" t="n"/>
      <c r="CH867" s="126" t="n"/>
      <c r="CI867" s="128" t="n"/>
      <c r="CJ867" s="129" t="n"/>
      <c r="CK867" s="130" t="n"/>
    </row>
    <row r="868">
      <c r="A868" s="55" t="n"/>
      <c r="B868" s="56" t="n"/>
      <c r="C868" s="63" t="n"/>
      <c r="D868" s="70" t="n"/>
      <c r="E868" s="55" t="n"/>
      <c r="F868" s="55" t="n"/>
      <c r="G868" s="59" t="n"/>
      <c r="H868" s="59" t="n"/>
      <c r="I868" s="61" t="n"/>
      <c r="J868" s="61" t="n"/>
      <c r="K868" s="59" t="n"/>
      <c r="L868" s="59" t="n"/>
      <c r="M868" s="59" t="n"/>
      <c r="N868" s="59" t="n"/>
      <c r="O868" s="61" t="n"/>
      <c r="P868" s="61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  <c r="AA868" s="59" t="n"/>
      <c r="AB868" s="59" t="n"/>
      <c r="AC868" s="59" t="n"/>
      <c r="AD868" s="59" t="n"/>
      <c r="AE868" s="59" t="n"/>
      <c r="AF868" s="59" t="n"/>
      <c r="AG868" s="59" t="n"/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122" t="n"/>
      <c r="BR868" s="122" t="n"/>
      <c r="BS868" s="122" t="n"/>
      <c r="BT868" s="122" t="n"/>
      <c r="BU868" s="122" t="n"/>
      <c r="BV868" s="122" t="n"/>
      <c r="BW868" s="122" t="n"/>
      <c r="BX868" s="122" t="n"/>
      <c r="BY868" s="122" t="n"/>
      <c r="BZ868" s="123" t="n"/>
      <c r="CA868" s="124" t="n"/>
      <c r="CB868" s="125" t="n"/>
      <c r="CC868" s="22" t="n"/>
      <c r="CD868" s="126" t="n"/>
      <c r="CE868" s="28" t="n"/>
      <c r="CF868" s="126" t="n"/>
      <c r="CG868" s="127" t="n"/>
      <c r="CH868" s="126" t="n"/>
      <c r="CI868" s="128" t="n"/>
      <c r="CJ868" s="129" t="n"/>
      <c r="CK868" s="130" t="n"/>
    </row>
    <row r="869">
      <c r="A869" s="55" t="n"/>
      <c r="B869" s="56" t="n"/>
      <c r="C869" s="63" t="n"/>
      <c r="D869" s="70" t="n"/>
      <c r="E869" s="55" t="n"/>
      <c r="F869" s="55" t="n"/>
      <c r="G869" s="59" t="n"/>
      <c r="H869" s="59" t="n"/>
      <c r="I869" s="61" t="n"/>
      <c r="J869" s="61" t="n"/>
      <c r="K869" s="59" t="n"/>
      <c r="L869" s="59" t="n"/>
      <c r="M869" s="59" t="n"/>
      <c r="N869" s="59" t="n"/>
      <c r="O869" s="61" t="n"/>
      <c r="P869" s="61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  <c r="AA869" s="59" t="n"/>
      <c r="AB869" s="59" t="n"/>
      <c r="AC869" s="59" t="n"/>
      <c r="AD869" s="59" t="n"/>
      <c r="AE869" s="59" t="n"/>
      <c r="AF869" s="59" t="n"/>
      <c r="AG869" s="59" t="n"/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122" t="n"/>
      <c r="BR869" s="122" t="n"/>
      <c r="BS869" s="122" t="n"/>
      <c r="BT869" s="122" t="n"/>
      <c r="BU869" s="122" t="n"/>
      <c r="BV869" s="122" t="n"/>
      <c r="BW869" s="122" t="n"/>
      <c r="BX869" s="122" t="n"/>
      <c r="BY869" s="122" t="n"/>
      <c r="BZ869" s="123" t="n"/>
      <c r="CA869" s="124" t="n"/>
      <c r="CB869" s="125" t="n"/>
      <c r="CC869" s="22" t="n"/>
      <c r="CD869" s="126" t="n"/>
      <c r="CE869" s="28" t="n"/>
      <c r="CF869" s="126" t="n"/>
      <c r="CG869" s="127" t="n"/>
      <c r="CH869" s="126" t="n"/>
      <c r="CI869" s="128" t="n"/>
      <c r="CJ869" s="129" t="n"/>
      <c r="CK869" s="130" t="n"/>
    </row>
    <row r="870">
      <c r="A870" s="55" t="n"/>
      <c r="B870" s="56" t="n"/>
      <c r="C870" s="63" t="n"/>
      <c r="D870" s="70" t="n"/>
      <c r="E870" s="55" t="n"/>
      <c r="F870" s="55" t="n"/>
      <c r="G870" s="59" t="n"/>
      <c r="H870" s="59" t="n"/>
      <c r="I870" s="61" t="n"/>
      <c r="J870" s="61" t="n"/>
      <c r="K870" s="59" t="n"/>
      <c r="L870" s="59" t="n"/>
      <c r="M870" s="59" t="n"/>
      <c r="N870" s="59" t="n"/>
      <c r="O870" s="61" t="n"/>
      <c r="P870" s="61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  <c r="AA870" s="59" t="n"/>
      <c r="AB870" s="59" t="n"/>
      <c r="AC870" s="59" t="n"/>
      <c r="AD870" s="59" t="n"/>
      <c r="AE870" s="59" t="n"/>
      <c r="AF870" s="59" t="n"/>
      <c r="AG870" s="59" t="n"/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122" t="n"/>
      <c r="BR870" s="122" t="n"/>
      <c r="BS870" s="122" t="n"/>
      <c r="BT870" s="122" t="n"/>
      <c r="BU870" s="122" t="n"/>
      <c r="BV870" s="122" t="n"/>
      <c r="BW870" s="122" t="n"/>
      <c r="BX870" s="122" t="n"/>
      <c r="BY870" s="122" t="n"/>
      <c r="BZ870" s="123" t="n"/>
      <c r="CA870" s="124" t="n"/>
      <c r="CB870" s="125" t="n"/>
      <c r="CC870" s="22" t="n"/>
      <c r="CD870" s="126" t="n"/>
      <c r="CE870" s="28" t="n"/>
      <c r="CF870" s="126" t="n"/>
      <c r="CG870" s="127" t="n"/>
      <c r="CH870" s="126" t="n"/>
      <c r="CI870" s="128" t="n"/>
      <c r="CJ870" s="129" t="n"/>
      <c r="CK870" s="130" t="n"/>
    </row>
    <row r="871">
      <c r="A871" s="55" t="n"/>
      <c r="B871" s="56" t="n"/>
      <c r="C871" s="63" t="n"/>
      <c r="D871" s="70" t="n"/>
      <c r="E871" s="55" t="n"/>
      <c r="F871" s="55" t="n"/>
      <c r="G871" s="59" t="n"/>
      <c r="H871" s="59" t="n"/>
      <c r="I871" s="61" t="n"/>
      <c r="J871" s="61" t="n"/>
      <c r="K871" s="59" t="n"/>
      <c r="L871" s="59" t="n"/>
      <c r="M871" s="59" t="n"/>
      <c r="N871" s="59" t="n"/>
      <c r="O871" s="61" t="n"/>
      <c r="P871" s="61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  <c r="AA871" s="59" t="n"/>
      <c r="AB871" s="59" t="n"/>
      <c r="AC871" s="59" t="n"/>
      <c r="AD871" s="59" t="n"/>
      <c r="AE871" s="59" t="n"/>
      <c r="AF871" s="59" t="n"/>
      <c r="AG871" s="59" t="n"/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122" t="n"/>
      <c r="BR871" s="122" t="n"/>
      <c r="BS871" s="122" t="n"/>
      <c r="BT871" s="122" t="n"/>
      <c r="BU871" s="122" t="n"/>
      <c r="BV871" s="122" t="n"/>
      <c r="BW871" s="122" t="n"/>
      <c r="BX871" s="122" t="n"/>
      <c r="BY871" s="122" t="n"/>
      <c r="BZ871" s="123" t="n"/>
      <c r="CA871" s="124" t="n"/>
      <c r="CB871" s="125" t="n"/>
      <c r="CC871" s="22" t="n"/>
      <c r="CD871" s="126" t="n"/>
      <c r="CE871" s="28" t="n"/>
      <c r="CF871" s="126" t="n"/>
      <c r="CG871" s="127" t="n"/>
      <c r="CH871" s="126" t="n"/>
      <c r="CI871" s="128" t="n"/>
      <c r="CJ871" s="129" t="n"/>
      <c r="CK871" s="130" t="n"/>
    </row>
    <row r="872">
      <c r="A872" s="55" t="n"/>
      <c r="B872" s="56" t="n"/>
      <c r="C872" s="63" t="n"/>
      <c r="D872" s="70" t="n"/>
      <c r="E872" s="55" t="n"/>
      <c r="F872" s="55" t="n"/>
      <c r="G872" s="59" t="n"/>
      <c r="H872" s="59" t="n"/>
      <c r="I872" s="61" t="n"/>
      <c r="J872" s="61" t="n"/>
      <c r="K872" s="59" t="n"/>
      <c r="L872" s="59" t="n"/>
      <c r="M872" s="59" t="n"/>
      <c r="N872" s="59" t="n"/>
      <c r="O872" s="61" t="n"/>
      <c r="P872" s="61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  <c r="AA872" s="59" t="n"/>
      <c r="AB872" s="59" t="n"/>
      <c r="AC872" s="59" t="n"/>
      <c r="AD872" s="59" t="n"/>
      <c r="AE872" s="59" t="n"/>
      <c r="AF872" s="59" t="n"/>
      <c r="AG872" s="59" t="n"/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122" t="n"/>
      <c r="BR872" s="122" t="n"/>
      <c r="BS872" s="122" t="n"/>
      <c r="BT872" s="122" t="n"/>
      <c r="BU872" s="122" t="n"/>
      <c r="BV872" s="122" t="n"/>
      <c r="BW872" s="122" t="n"/>
      <c r="BX872" s="122" t="n"/>
      <c r="BY872" s="122" t="n"/>
      <c r="BZ872" s="123" t="n"/>
      <c r="CA872" s="124" t="n"/>
      <c r="CB872" s="125" t="n"/>
      <c r="CC872" s="22" t="n"/>
      <c r="CD872" s="126" t="n"/>
      <c r="CE872" s="28" t="n"/>
      <c r="CF872" s="126" t="n"/>
      <c r="CG872" s="127" t="n"/>
      <c r="CH872" s="126" t="n"/>
      <c r="CI872" s="128" t="n"/>
      <c r="CJ872" s="129" t="n"/>
      <c r="CK872" s="130" t="n"/>
    </row>
    <row r="873">
      <c r="A873" s="55" t="n"/>
      <c r="B873" s="56" t="n"/>
      <c r="C873" s="63" t="n"/>
      <c r="D873" s="70" t="n"/>
      <c r="E873" s="55" t="n"/>
      <c r="F873" s="55" t="n"/>
      <c r="G873" s="59" t="n"/>
      <c r="H873" s="59" t="n"/>
      <c r="I873" s="61" t="n"/>
      <c r="J873" s="61" t="n"/>
      <c r="K873" s="59" t="n"/>
      <c r="L873" s="59" t="n"/>
      <c r="M873" s="59" t="n"/>
      <c r="N873" s="59" t="n"/>
      <c r="O873" s="61" t="n"/>
      <c r="P873" s="61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  <c r="AA873" s="59" t="n"/>
      <c r="AB873" s="59" t="n"/>
      <c r="AC873" s="59" t="n"/>
      <c r="AD873" s="59" t="n"/>
      <c r="AE873" s="59" t="n"/>
      <c r="AF873" s="59" t="n"/>
      <c r="AG873" s="59" t="n"/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122" t="n"/>
      <c r="BR873" s="122" t="n"/>
      <c r="BS873" s="122" t="n"/>
      <c r="BT873" s="122" t="n"/>
      <c r="BU873" s="122" t="n"/>
      <c r="BV873" s="122" t="n"/>
      <c r="BW873" s="122" t="n"/>
      <c r="BX873" s="122" t="n"/>
      <c r="BY873" s="122" t="n"/>
      <c r="BZ873" s="123" t="n"/>
      <c r="CA873" s="124" t="n"/>
      <c r="CB873" s="125" t="n"/>
      <c r="CC873" s="22" t="n"/>
      <c r="CD873" s="126" t="n"/>
      <c r="CE873" s="28" t="n"/>
      <c r="CF873" s="126" t="n"/>
      <c r="CG873" s="127" t="n"/>
      <c r="CH873" s="126" t="n"/>
      <c r="CI873" s="128" t="n"/>
      <c r="CJ873" s="129" t="n"/>
      <c r="CK873" s="130" t="n"/>
    </row>
    <row r="874">
      <c r="A874" s="55" t="n"/>
      <c r="B874" s="56" t="n"/>
      <c r="C874" s="63" t="n"/>
      <c r="D874" s="70" t="n"/>
      <c r="E874" s="55" t="n"/>
      <c r="F874" s="55" t="n"/>
      <c r="G874" s="59" t="n"/>
      <c r="H874" s="59" t="n"/>
      <c r="I874" s="61" t="n"/>
      <c r="J874" s="61" t="n"/>
      <c r="K874" s="59" t="n"/>
      <c r="L874" s="59" t="n"/>
      <c r="M874" s="59" t="n"/>
      <c r="N874" s="59" t="n"/>
      <c r="O874" s="61" t="n"/>
      <c r="P874" s="61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  <c r="AA874" s="59" t="n"/>
      <c r="AB874" s="59" t="n"/>
      <c r="AC874" s="59" t="n"/>
      <c r="AD874" s="59" t="n"/>
      <c r="AE874" s="59" t="n"/>
      <c r="AF874" s="59" t="n"/>
      <c r="AG874" s="59" t="n"/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122" t="n"/>
      <c r="BR874" s="122" t="n"/>
      <c r="BS874" s="122" t="n"/>
      <c r="BT874" s="122" t="n"/>
      <c r="BU874" s="122" t="n"/>
      <c r="BV874" s="122" t="n"/>
      <c r="BW874" s="122" t="n"/>
      <c r="BX874" s="122" t="n"/>
      <c r="BY874" s="122" t="n"/>
      <c r="BZ874" s="123" t="n"/>
      <c r="CA874" s="124" t="n"/>
      <c r="CB874" s="125" t="n"/>
      <c r="CC874" s="22" t="n"/>
      <c r="CD874" s="126" t="n"/>
      <c r="CE874" s="28" t="n"/>
      <c r="CF874" s="126" t="n"/>
      <c r="CG874" s="127" t="n"/>
      <c r="CH874" s="126" t="n"/>
      <c r="CI874" s="128" t="n"/>
      <c r="CJ874" s="129" t="n"/>
      <c r="CK874" s="130" t="n"/>
    </row>
    <row r="875">
      <c r="A875" s="55" t="n"/>
      <c r="B875" s="56" t="n"/>
      <c r="C875" s="63" t="n"/>
      <c r="D875" s="70" t="n"/>
      <c r="E875" s="55" t="n"/>
      <c r="F875" s="55" t="n"/>
      <c r="G875" s="59" t="n"/>
      <c r="H875" s="59" t="n"/>
      <c r="I875" s="61" t="n"/>
      <c r="J875" s="61" t="n"/>
      <c r="K875" s="59" t="n"/>
      <c r="L875" s="59" t="n"/>
      <c r="M875" s="59" t="n"/>
      <c r="N875" s="59" t="n"/>
      <c r="O875" s="61" t="n"/>
      <c r="P875" s="61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  <c r="AA875" s="59" t="n"/>
      <c r="AB875" s="59" t="n"/>
      <c r="AC875" s="59" t="n"/>
      <c r="AD875" s="59" t="n"/>
      <c r="AE875" s="59" t="n"/>
      <c r="AF875" s="59" t="n"/>
      <c r="AG875" s="59" t="n"/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122" t="n"/>
      <c r="BR875" s="122" t="n"/>
      <c r="BS875" s="122" t="n"/>
      <c r="BT875" s="122" t="n"/>
      <c r="BU875" s="122" t="n"/>
      <c r="BV875" s="122" t="n"/>
      <c r="BW875" s="122" t="n"/>
      <c r="BX875" s="122" t="n"/>
      <c r="BY875" s="122" t="n"/>
      <c r="BZ875" s="123" t="n"/>
      <c r="CA875" s="124" t="n"/>
      <c r="CB875" s="125" t="n"/>
      <c r="CC875" s="22" t="n"/>
      <c r="CD875" s="126" t="n"/>
      <c r="CE875" s="28" t="n"/>
      <c r="CF875" s="126" t="n"/>
      <c r="CG875" s="127" t="n"/>
      <c r="CH875" s="126" t="n"/>
      <c r="CI875" s="128" t="n"/>
      <c r="CJ875" s="129" t="n"/>
      <c r="CK875" s="130" t="n"/>
    </row>
    <row r="876">
      <c r="A876" s="55" t="n"/>
      <c r="B876" s="56" t="n"/>
      <c r="C876" s="63" t="n"/>
      <c r="D876" s="70" t="n"/>
      <c r="E876" s="55" t="n"/>
      <c r="F876" s="55" t="n"/>
      <c r="G876" s="59" t="n"/>
      <c r="H876" s="59" t="n"/>
      <c r="I876" s="61" t="n"/>
      <c r="J876" s="61" t="n"/>
      <c r="K876" s="59" t="n"/>
      <c r="L876" s="59" t="n"/>
      <c r="M876" s="59" t="n"/>
      <c r="N876" s="59" t="n"/>
      <c r="O876" s="61" t="n"/>
      <c r="P876" s="61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  <c r="AA876" s="59" t="n"/>
      <c r="AB876" s="59" t="n"/>
      <c r="AC876" s="59" t="n"/>
      <c r="AD876" s="59" t="n"/>
      <c r="AE876" s="59" t="n"/>
      <c r="AF876" s="59" t="n"/>
      <c r="AG876" s="59" t="n"/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122" t="n"/>
      <c r="BR876" s="122" t="n"/>
      <c r="BS876" s="122" t="n"/>
      <c r="BT876" s="122" t="n"/>
      <c r="BU876" s="122" t="n"/>
      <c r="BV876" s="122" t="n"/>
      <c r="BW876" s="122" t="n"/>
      <c r="BX876" s="122" t="n"/>
      <c r="BY876" s="122" t="n"/>
      <c r="BZ876" s="123" t="n"/>
      <c r="CA876" s="124" t="n"/>
      <c r="CB876" s="125" t="n"/>
      <c r="CC876" s="22" t="n"/>
      <c r="CD876" s="126" t="n"/>
      <c r="CE876" s="28" t="n"/>
      <c r="CF876" s="126" t="n"/>
      <c r="CG876" s="127" t="n"/>
      <c r="CH876" s="126" t="n"/>
      <c r="CI876" s="128" t="n"/>
      <c r="CJ876" s="129" t="n"/>
      <c r="CK876" s="130" t="n"/>
    </row>
    <row r="877">
      <c r="A877" s="55" t="n"/>
      <c r="B877" s="56" t="n"/>
      <c r="C877" s="63" t="n"/>
      <c r="D877" s="70" t="n"/>
      <c r="E877" s="55" t="n"/>
      <c r="F877" s="55" t="n"/>
      <c r="G877" s="59" t="n"/>
      <c r="H877" s="59" t="n"/>
      <c r="I877" s="61" t="n"/>
      <c r="J877" s="61" t="n"/>
      <c r="K877" s="59" t="n"/>
      <c r="L877" s="59" t="n"/>
      <c r="M877" s="59" t="n"/>
      <c r="N877" s="59" t="n"/>
      <c r="O877" s="61" t="n"/>
      <c r="P877" s="61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  <c r="AA877" s="59" t="n"/>
      <c r="AB877" s="59" t="n"/>
      <c r="AC877" s="59" t="n"/>
      <c r="AD877" s="59" t="n"/>
      <c r="AE877" s="59" t="n"/>
      <c r="AF877" s="59" t="n"/>
      <c r="AG877" s="59" t="n"/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122" t="n"/>
      <c r="BR877" s="122" t="n"/>
      <c r="BS877" s="122" t="n"/>
      <c r="BT877" s="122" t="n"/>
      <c r="BU877" s="122" t="n"/>
      <c r="BV877" s="122" t="n"/>
      <c r="BW877" s="122" t="n"/>
      <c r="BX877" s="122" t="n"/>
      <c r="BY877" s="122" t="n"/>
      <c r="BZ877" s="123" t="n"/>
      <c r="CA877" s="124" t="n"/>
      <c r="CB877" s="125" t="n"/>
      <c r="CC877" s="22" t="n"/>
      <c r="CD877" s="126" t="n"/>
      <c r="CE877" s="28" t="n"/>
      <c r="CF877" s="126" t="n"/>
      <c r="CG877" s="127" t="n"/>
      <c r="CH877" s="126" t="n"/>
      <c r="CI877" s="128" t="n"/>
      <c r="CJ877" s="129" t="n"/>
      <c r="CK877" s="130" t="n"/>
    </row>
    <row r="878">
      <c r="A878" s="55" t="n"/>
      <c r="B878" s="56" t="n"/>
      <c r="C878" s="63" t="n"/>
      <c r="D878" s="70" t="n"/>
      <c r="E878" s="55" t="n"/>
      <c r="F878" s="55" t="n"/>
      <c r="G878" s="59" t="n"/>
      <c r="H878" s="59" t="n"/>
      <c r="I878" s="61" t="n"/>
      <c r="J878" s="61" t="n"/>
      <c r="K878" s="59" t="n"/>
      <c r="L878" s="59" t="n"/>
      <c r="M878" s="59" t="n"/>
      <c r="N878" s="59" t="n"/>
      <c r="O878" s="61" t="n"/>
      <c r="P878" s="61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  <c r="AA878" s="59" t="n"/>
      <c r="AB878" s="59" t="n"/>
      <c r="AC878" s="59" t="n"/>
      <c r="AD878" s="59" t="n"/>
      <c r="AE878" s="59" t="n"/>
      <c r="AF878" s="59" t="n"/>
      <c r="AG878" s="59" t="n"/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122" t="n"/>
      <c r="BR878" s="122" t="n"/>
      <c r="BS878" s="122" t="n"/>
      <c r="BT878" s="122" t="n"/>
      <c r="BU878" s="122" t="n"/>
      <c r="BV878" s="122" t="n"/>
      <c r="BW878" s="122" t="n"/>
      <c r="BX878" s="122" t="n"/>
      <c r="BY878" s="122" t="n"/>
      <c r="BZ878" s="123" t="n"/>
      <c r="CA878" s="124" t="n"/>
      <c r="CB878" s="125" t="n"/>
      <c r="CC878" s="22" t="n"/>
      <c r="CD878" s="126" t="n"/>
      <c r="CE878" s="28" t="n"/>
      <c r="CF878" s="126" t="n"/>
      <c r="CG878" s="127" t="n"/>
      <c r="CH878" s="126" t="n"/>
      <c r="CI878" s="128" t="n"/>
      <c r="CJ878" s="129" t="n"/>
      <c r="CK878" s="130" t="n"/>
    </row>
    <row r="879">
      <c r="A879" s="55" t="n"/>
      <c r="B879" s="56" t="n"/>
      <c r="C879" s="63" t="n"/>
      <c r="D879" s="70" t="n"/>
      <c r="E879" s="55" t="n"/>
      <c r="F879" s="55" t="n"/>
      <c r="G879" s="59" t="n"/>
      <c r="H879" s="59" t="n"/>
      <c r="I879" s="61" t="n"/>
      <c r="J879" s="61" t="n"/>
      <c r="K879" s="59" t="n"/>
      <c r="L879" s="59" t="n"/>
      <c r="M879" s="59" t="n"/>
      <c r="N879" s="59" t="n"/>
      <c r="O879" s="61" t="n"/>
      <c r="P879" s="61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  <c r="AA879" s="59" t="n"/>
      <c r="AB879" s="59" t="n"/>
      <c r="AC879" s="59" t="n"/>
      <c r="AD879" s="59" t="n"/>
      <c r="AE879" s="59" t="n"/>
      <c r="AF879" s="59" t="n"/>
      <c r="AG879" s="59" t="n"/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122" t="n"/>
      <c r="BR879" s="122" t="n"/>
      <c r="BS879" s="122" t="n"/>
      <c r="BT879" s="122" t="n"/>
      <c r="BU879" s="122" t="n"/>
      <c r="BV879" s="122" t="n"/>
      <c r="BW879" s="122" t="n"/>
      <c r="BX879" s="122" t="n"/>
      <c r="BY879" s="122" t="n"/>
      <c r="BZ879" s="123" t="n"/>
      <c r="CA879" s="124" t="n"/>
      <c r="CB879" s="125" t="n"/>
      <c r="CC879" s="22" t="n"/>
      <c r="CD879" s="126" t="n"/>
      <c r="CE879" s="28" t="n"/>
      <c r="CF879" s="126" t="n"/>
      <c r="CG879" s="127" t="n"/>
      <c r="CH879" s="126" t="n"/>
      <c r="CI879" s="128" t="n"/>
      <c r="CJ879" s="129" t="n"/>
      <c r="CK879" s="130" t="n"/>
    </row>
    <row r="880">
      <c r="A880" s="55" t="n"/>
      <c r="B880" s="56" t="n"/>
      <c r="C880" s="63" t="n"/>
      <c r="D880" s="70" t="n"/>
      <c r="E880" s="55" t="n"/>
      <c r="F880" s="55" t="n"/>
      <c r="G880" s="59" t="n"/>
      <c r="H880" s="59" t="n"/>
      <c r="I880" s="61" t="n"/>
      <c r="J880" s="61" t="n"/>
      <c r="K880" s="59" t="n"/>
      <c r="L880" s="59" t="n"/>
      <c r="M880" s="59" t="n"/>
      <c r="N880" s="59" t="n"/>
      <c r="O880" s="61" t="n"/>
      <c r="P880" s="61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  <c r="AA880" s="59" t="n"/>
      <c r="AB880" s="59" t="n"/>
      <c r="AC880" s="59" t="n"/>
      <c r="AD880" s="59" t="n"/>
      <c r="AE880" s="59" t="n"/>
      <c r="AF880" s="59" t="n"/>
      <c r="AG880" s="59" t="n"/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122" t="n"/>
      <c r="BR880" s="122" t="n"/>
      <c r="BS880" s="122" t="n"/>
      <c r="BT880" s="122" t="n"/>
      <c r="BU880" s="122" t="n"/>
      <c r="BV880" s="122" t="n"/>
      <c r="BW880" s="122" t="n"/>
      <c r="BX880" s="122" t="n"/>
      <c r="BY880" s="122" t="n"/>
      <c r="BZ880" s="123" t="n"/>
      <c r="CA880" s="124" t="n"/>
      <c r="CB880" s="125" t="n"/>
      <c r="CC880" s="22" t="n"/>
      <c r="CD880" s="126" t="n"/>
      <c r="CE880" s="28" t="n"/>
      <c r="CF880" s="126" t="n"/>
      <c r="CG880" s="127" t="n"/>
      <c r="CH880" s="126" t="n"/>
      <c r="CI880" s="128" t="n"/>
      <c r="CJ880" s="129" t="n"/>
      <c r="CK880" s="130" t="n"/>
    </row>
    <row r="881">
      <c r="A881" s="55" t="n"/>
      <c r="B881" s="56" t="n"/>
      <c r="C881" s="63" t="n"/>
      <c r="D881" s="70" t="n"/>
      <c r="E881" s="55" t="n"/>
      <c r="F881" s="55" t="n"/>
      <c r="G881" s="59" t="n"/>
      <c r="H881" s="59" t="n"/>
      <c r="I881" s="61" t="n"/>
      <c r="J881" s="61" t="n"/>
      <c r="K881" s="59" t="n"/>
      <c r="L881" s="59" t="n"/>
      <c r="M881" s="59" t="n"/>
      <c r="N881" s="59" t="n"/>
      <c r="O881" s="61" t="n"/>
      <c r="P881" s="61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  <c r="AA881" s="59" t="n"/>
      <c r="AB881" s="59" t="n"/>
      <c r="AC881" s="59" t="n"/>
      <c r="AD881" s="59" t="n"/>
      <c r="AE881" s="59" t="n"/>
      <c r="AF881" s="59" t="n"/>
      <c r="AG881" s="59" t="n"/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122" t="n"/>
      <c r="BR881" s="122" t="n"/>
      <c r="BS881" s="122" t="n"/>
      <c r="BT881" s="122" t="n"/>
      <c r="BU881" s="122" t="n"/>
      <c r="BV881" s="122" t="n"/>
      <c r="BW881" s="122" t="n"/>
      <c r="BX881" s="122" t="n"/>
      <c r="BY881" s="122" t="n"/>
      <c r="BZ881" s="123" t="n"/>
      <c r="CA881" s="124" t="n"/>
      <c r="CB881" s="125" t="n"/>
      <c r="CC881" s="22" t="n"/>
      <c r="CD881" s="126" t="n"/>
      <c r="CE881" s="28" t="n"/>
      <c r="CF881" s="126" t="n"/>
      <c r="CG881" s="127" t="n"/>
      <c r="CH881" s="126" t="n"/>
      <c r="CI881" s="128" t="n"/>
      <c r="CJ881" s="129" t="n"/>
      <c r="CK881" s="130" t="n"/>
    </row>
    <row r="882">
      <c r="A882" s="55" t="n"/>
      <c r="B882" s="56" t="n"/>
      <c r="C882" s="63" t="n"/>
      <c r="D882" s="70" t="n"/>
      <c r="E882" s="55" t="n"/>
      <c r="F882" s="55" t="n"/>
      <c r="G882" s="59" t="n"/>
      <c r="H882" s="59" t="n"/>
      <c r="I882" s="61" t="n"/>
      <c r="J882" s="61" t="n"/>
      <c r="K882" s="59" t="n"/>
      <c r="L882" s="59" t="n"/>
      <c r="M882" s="59" t="n"/>
      <c r="N882" s="59" t="n"/>
      <c r="O882" s="61" t="n"/>
      <c r="P882" s="61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  <c r="AA882" s="59" t="n"/>
      <c r="AB882" s="59" t="n"/>
      <c r="AC882" s="59" t="n"/>
      <c r="AD882" s="59" t="n"/>
      <c r="AE882" s="59" t="n"/>
      <c r="AF882" s="59" t="n"/>
      <c r="AG882" s="59" t="n"/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122" t="n"/>
      <c r="BR882" s="122" t="n"/>
      <c r="BS882" s="122" t="n"/>
      <c r="BT882" s="122" t="n"/>
      <c r="BU882" s="122" t="n"/>
      <c r="BV882" s="122" t="n"/>
      <c r="BW882" s="122" t="n"/>
      <c r="BX882" s="122" t="n"/>
      <c r="BY882" s="122" t="n"/>
      <c r="BZ882" s="123" t="n"/>
      <c r="CA882" s="124" t="n"/>
      <c r="CB882" s="125" t="n"/>
      <c r="CC882" s="22" t="n"/>
      <c r="CD882" s="126" t="n"/>
      <c r="CE882" s="28" t="n"/>
      <c r="CF882" s="126" t="n"/>
      <c r="CG882" s="127" t="n"/>
      <c r="CH882" s="126" t="n"/>
      <c r="CI882" s="128" t="n"/>
      <c r="CJ882" s="129" t="n"/>
      <c r="CK882" s="130" t="n"/>
    </row>
    <row r="883">
      <c r="A883" s="55" t="n"/>
      <c r="B883" s="56" t="n"/>
      <c r="C883" s="63" t="n"/>
      <c r="D883" s="70" t="n"/>
      <c r="E883" s="55" t="n"/>
      <c r="F883" s="55" t="n"/>
      <c r="G883" s="59" t="n"/>
      <c r="H883" s="59" t="n"/>
      <c r="I883" s="61" t="n"/>
      <c r="J883" s="61" t="n"/>
      <c r="K883" s="59" t="n"/>
      <c r="L883" s="59" t="n"/>
      <c r="M883" s="59" t="n"/>
      <c r="N883" s="59" t="n"/>
      <c r="O883" s="61" t="n"/>
      <c r="P883" s="61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  <c r="AA883" s="59" t="n"/>
      <c r="AB883" s="59" t="n"/>
      <c r="AC883" s="59" t="n"/>
      <c r="AD883" s="59" t="n"/>
      <c r="AE883" s="59" t="n"/>
      <c r="AF883" s="59" t="n"/>
      <c r="AG883" s="59" t="n"/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122" t="n"/>
      <c r="BR883" s="122" t="n"/>
      <c r="BS883" s="122" t="n"/>
      <c r="BT883" s="122" t="n"/>
      <c r="BU883" s="122" t="n"/>
      <c r="BV883" s="122" t="n"/>
      <c r="BW883" s="122" t="n"/>
      <c r="BX883" s="122" t="n"/>
      <c r="BY883" s="122" t="n"/>
      <c r="BZ883" s="123" t="n"/>
      <c r="CA883" s="124" t="n"/>
      <c r="CB883" s="125" t="n"/>
      <c r="CC883" s="22" t="n"/>
      <c r="CD883" s="126" t="n"/>
      <c r="CE883" s="28" t="n"/>
      <c r="CF883" s="126" t="n"/>
      <c r="CG883" s="127" t="n"/>
      <c r="CH883" s="126" t="n"/>
      <c r="CI883" s="128" t="n"/>
      <c r="CJ883" s="129" t="n"/>
      <c r="CK883" s="130" t="n"/>
    </row>
    <row r="884">
      <c r="A884" s="55" t="n"/>
      <c r="B884" s="56" t="n"/>
      <c r="C884" s="63" t="n"/>
      <c r="D884" s="70" t="n"/>
      <c r="E884" s="55" t="n"/>
      <c r="F884" s="55" t="n"/>
      <c r="G884" s="59" t="n"/>
      <c r="H884" s="59" t="n"/>
      <c r="I884" s="61" t="n"/>
      <c r="J884" s="61" t="n"/>
      <c r="K884" s="59" t="n"/>
      <c r="L884" s="59" t="n"/>
      <c r="M884" s="59" t="n"/>
      <c r="N884" s="59" t="n"/>
      <c r="O884" s="61" t="n"/>
      <c r="P884" s="61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  <c r="AA884" s="59" t="n"/>
      <c r="AB884" s="59" t="n"/>
      <c r="AC884" s="59" t="n"/>
      <c r="AD884" s="59" t="n"/>
      <c r="AE884" s="59" t="n"/>
      <c r="AF884" s="59" t="n"/>
      <c r="AG884" s="59" t="n"/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122" t="n"/>
      <c r="BR884" s="122" t="n"/>
      <c r="BS884" s="122" t="n"/>
      <c r="BT884" s="122" t="n"/>
      <c r="BU884" s="122" t="n"/>
      <c r="BV884" s="122" t="n"/>
      <c r="BW884" s="122" t="n"/>
      <c r="BX884" s="122" t="n"/>
      <c r="BY884" s="122" t="n"/>
      <c r="BZ884" s="123" t="n"/>
      <c r="CA884" s="124" t="n"/>
      <c r="CB884" s="125" t="n"/>
      <c r="CC884" s="22" t="n"/>
      <c r="CD884" s="126" t="n"/>
      <c r="CE884" s="28" t="n"/>
      <c r="CF884" s="126" t="n"/>
      <c r="CG884" s="127" t="n"/>
      <c r="CH884" s="126" t="n"/>
      <c r="CI884" s="128" t="n"/>
      <c r="CJ884" s="129" t="n"/>
      <c r="CK884" s="130" t="n"/>
    </row>
    <row r="885">
      <c r="A885" s="55" t="n"/>
      <c r="B885" s="56" t="n"/>
      <c r="C885" s="63" t="n"/>
      <c r="D885" s="70" t="n"/>
      <c r="E885" s="55" t="n"/>
      <c r="F885" s="55" t="n"/>
      <c r="G885" s="59" t="n"/>
      <c r="H885" s="59" t="n"/>
      <c r="I885" s="61" t="n"/>
      <c r="J885" s="61" t="n"/>
      <c r="K885" s="59" t="n"/>
      <c r="L885" s="59" t="n"/>
      <c r="M885" s="59" t="n"/>
      <c r="N885" s="59" t="n"/>
      <c r="O885" s="61" t="n"/>
      <c r="P885" s="61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  <c r="AA885" s="59" t="n"/>
      <c r="AB885" s="59" t="n"/>
      <c r="AC885" s="59" t="n"/>
      <c r="AD885" s="59" t="n"/>
      <c r="AE885" s="59" t="n"/>
      <c r="AF885" s="59" t="n"/>
      <c r="AG885" s="59" t="n"/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122" t="n"/>
      <c r="BR885" s="122" t="n"/>
      <c r="BS885" s="122" t="n"/>
      <c r="BT885" s="122" t="n"/>
      <c r="BU885" s="122" t="n"/>
      <c r="BV885" s="122" t="n"/>
      <c r="BW885" s="122" t="n"/>
      <c r="BX885" s="122" t="n"/>
      <c r="BY885" s="122" t="n"/>
      <c r="BZ885" s="123" t="n"/>
      <c r="CA885" s="124" t="n"/>
      <c r="CB885" s="125" t="n"/>
      <c r="CC885" s="22" t="n"/>
      <c r="CD885" s="126" t="n"/>
      <c r="CE885" s="28" t="n"/>
      <c r="CF885" s="126" t="n"/>
      <c r="CG885" s="127" t="n"/>
      <c r="CH885" s="126" t="n"/>
      <c r="CI885" s="128" t="n"/>
      <c r="CJ885" s="129" t="n"/>
      <c r="CK885" s="130" t="n"/>
    </row>
    <row r="886">
      <c r="A886" s="55" t="n"/>
      <c r="B886" s="56" t="n"/>
      <c r="C886" s="63" t="n"/>
      <c r="D886" s="70" t="n"/>
      <c r="E886" s="55" t="n"/>
      <c r="F886" s="55" t="n"/>
      <c r="G886" s="59" t="n"/>
      <c r="H886" s="59" t="n"/>
      <c r="I886" s="61" t="n"/>
      <c r="J886" s="61" t="n"/>
      <c r="K886" s="59" t="n"/>
      <c r="L886" s="59" t="n"/>
      <c r="M886" s="59" t="n"/>
      <c r="N886" s="59" t="n"/>
      <c r="O886" s="61" t="n"/>
      <c r="P886" s="61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  <c r="AA886" s="59" t="n"/>
      <c r="AB886" s="59" t="n"/>
      <c r="AC886" s="59" t="n"/>
      <c r="AD886" s="59" t="n"/>
      <c r="AE886" s="59" t="n"/>
      <c r="AF886" s="59" t="n"/>
      <c r="AG886" s="59" t="n"/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122" t="n"/>
      <c r="BR886" s="122" t="n"/>
      <c r="BS886" s="122" t="n"/>
      <c r="BT886" s="122" t="n"/>
      <c r="BU886" s="122" t="n"/>
      <c r="BV886" s="122" t="n"/>
      <c r="BW886" s="122" t="n"/>
      <c r="BX886" s="122" t="n"/>
      <c r="BY886" s="122" t="n"/>
      <c r="BZ886" s="123" t="n"/>
      <c r="CA886" s="124" t="n"/>
      <c r="CB886" s="125" t="n"/>
      <c r="CC886" s="22" t="n"/>
      <c r="CD886" s="126" t="n"/>
      <c r="CE886" s="28" t="n"/>
      <c r="CF886" s="126" t="n"/>
      <c r="CG886" s="127" t="n"/>
      <c r="CH886" s="126" t="n"/>
      <c r="CI886" s="128" t="n"/>
      <c r="CJ886" s="129" t="n"/>
      <c r="CK886" s="130" t="n"/>
    </row>
    <row r="887">
      <c r="A887" s="55" t="n"/>
      <c r="B887" s="56" t="n"/>
      <c r="C887" s="63" t="n"/>
      <c r="D887" s="70" t="n"/>
      <c r="E887" s="55" t="n"/>
      <c r="F887" s="55" t="n"/>
      <c r="G887" s="59" t="n"/>
      <c r="H887" s="59" t="n"/>
      <c r="I887" s="61" t="n"/>
      <c r="J887" s="61" t="n"/>
      <c r="K887" s="59" t="n"/>
      <c r="L887" s="59" t="n"/>
      <c r="M887" s="59" t="n"/>
      <c r="N887" s="59" t="n"/>
      <c r="O887" s="61" t="n"/>
      <c r="P887" s="61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  <c r="AA887" s="59" t="n"/>
      <c r="AB887" s="59" t="n"/>
      <c r="AC887" s="59" t="n"/>
      <c r="AD887" s="59" t="n"/>
      <c r="AE887" s="59" t="n"/>
      <c r="AF887" s="59" t="n"/>
      <c r="AG887" s="59" t="n"/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122" t="n"/>
      <c r="BR887" s="122" t="n"/>
      <c r="BS887" s="122" t="n"/>
      <c r="BT887" s="122" t="n"/>
      <c r="BU887" s="122" t="n"/>
      <c r="BV887" s="122" t="n"/>
      <c r="BW887" s="122" t="n"/>
      <c r="BX887" s="122" t="n"/>
      <c r="BY887" s="122" t="n"/>
      <c r="BZ887" s="123" t="n"/>
      <c r="CA887" s="124" t="n"/>
      <c r="CB887" s="125" t="n"/>
      <c r="CC887" s="22" t="n"/>
      <c r="CD887" s="126" t="n"/>
      <c r="CE887" s="28" t="n"/>
      <c r="CF887" s="126" t="n"/>
      <c r="CG887" s="127" t="n"/>
      <c r="CH887" s="126" t="n"/>
      <c r="CI887" s="128" t="n"/>
      <c r="CJ887" s="129" t="n"/>
      <c r="CK887" s="130" t="n"/>
    </row>
    <row r="888">
      <c r="A888" s="55" t="n"/>
      <c r="B888" s="56" t="n"/>
      <c r="C888" s="63" t="n"/>
      <c r="D888" s="70" t="n"/>
      <c r="E888" s="55" t="n"/>
      <c r="F888" s="55" t="n"/>
      <c r="G888" s="59" t="n"/>
      <c r="H888" s="59" t="n"/>
      <c r="I888" s="61" t="n"/>
      <c r="J888" s="61" t="n"/>
      <c r="K888" s="59" t="n"/>
      <c r="L888" s="59" t="n"/>
      <c r="M888" s="59" t="n"/>
      <c r="N888" s="59" t="n"/>
      <c r="O888" s="61" t="n"/>
      <c r="P888" s="61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  <c r="AA888" s="59" t="n"/>
      <c r="AB888" s="59" t="n"/>
      <c r="AC888" s="59" t="n"/>
      <c r="AD888" s="59" t="n"/>
      <c r="AE888" s="59" t="n"/>
      <c r="AF888" s="59" t="n"/>
      <c r="AG888" s="59" t="n"/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122" t="n"/>
      <c r="BR888" s="122" t="n"/>
      <c r="BS888" s="122" t="n"/>
      <c r="BT888" s="122" t="n"/>
      <c r="BU888" s="122" t="n"/>
      <c r="BV888" s="122" t="n"/>
      <c r="BW888" s="122" t="n"/>
      <c r="BX888" s="122" t="n"/>
      <c r="BY888" s="122" t="n"/>
      <c r="BZ888" s="123" t="n"/>
      <c r="CA888" s="124" t="n"/>
      <c r="CB888" s="125" t="n"/>
      <c r="CC888" s="22" t="n"/>
      <c r="CD888" s="126" t="n"/>
      <c r="CE888" s="28" t="n"/>
      <c r="CF888" s="126" t="n"/>
      <c r="CG888" s="127" t="n"/>
      <c r="CH888" s="126" t="n"/>
      <c r="CI888" s="128" t="n"/>
      <c r="CJ888" s="129" t="n"/>
      <c r="CK888" s="130" t="n"/>
    </row>
    <row r="889">
      <c r="A889" s="55" t="n"/>
      <c r="B889" s="56" t="n"/>
      <c r="C889" s="63" t="n"/>
      <c r="D889" s="70" t="n"/>
      <c r="E889" s="55" t="n"/>
      <c r="F889" s="55" t="n"/>
      <c r="G889" s="59" t="n"/>
      <c r="H889" s="59" t="n"/>
      <c r="I889" s="61" t="n"/>
      <c r="J889" s="61" t="n"/>
      <c r="K889" s="59" t="n"/>
      <c r="L889" s="59" t="n"/>
      <c r="M889" s="59" t="n"/>
      <c r="N889" s="59" t="n"/>
      <c r="O889" s="61" t="n"/>
      <c r="P889" s="61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  <c r="AA889" s="59" t="n"/>
      <c r="AB889" s="59" t="n"/>
      <c r="AC889" s="59" t="n"/>
      <c r="AD889" s="59" t="n"/>
      <c r="AE889" s="59" t="n"/>
      <c r="AF889" s="59" t="n"/>
      <c r="AG889" s="59" t="n"/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122" t="n"/>
      <c r="BR889" s="122" t="n"/>
      <c r="BS889" s="122" t="n"/>
      <c r="BT889" s="122" t="n"/>
      <c r="BU889" s="122" t="n"/>
      <c r="BV889" s="122" t="n"/>
      <c r="BW889" s="122" t="n"/>
      <c r="BX889" s="122" t="n"/>
      <c r="BY889" s="122" t="n"/>
      <c r="BZ889" s="123" t="n"/>
      <c r="CA889" s="124" t="n"/>
      <c r="CB889" s="125" t="n"/>
      <c r="CC889" s="22" t="n"/>
      <c r="CD889" s="126" t="n"/>
      <c r="CE889" s="28" t="n"/>
      <c r="CF889" s="126" t="n"/>
      <c r="CG889" s="127" t="n"/>
      <c r="CH889" s="126" t="n"/>
      <c r="CI889" s="128" t="n"/>
      <c r="CJ889" s="129" t="n"/>
      <c r="CK889" s="130" t="n"/>
    </row>
    <row r="890">
      <c r="A890" s="55" t="n"/>
      <c r="B890" s="56" t="n"/>
      <c r="C890" s="63" t="n"/>
      <c r="D890" s="70" t="n"/>
      <c r="E890" s="55" t="n"/>
      <c r="F890" s="55" t="n"/>
      <c r="G890" s="59" t="n"/>
      <c r="H890" s="59" t="n"/>
      <c r="I890" s="61" t="n"/>
      <c r="J890" s="61" t="n"/>
      <c r="K890" s="59" t="n"/>
      <c r="L890" s="59" t="n"/>
      <c r="M890" s="59" t="n"/>
      <c r="N890" s="59" t="n"/>
      <c r="O890" s="61" t="n"/>
      <c r="P890" s="61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  <c r="AA890" s="59" t="n"/>
      <c r="AB890" s="59" t="n"/>
      <c r="AC890" s="59" t="n"/>
      <c r="AD890" s="59" t="n"/>
      <c r="AE890" s="59" t="n"/>
      <c r="AF890" s="59" t="n"/>
      <c r="AG890" s="59" t="n"/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122" t="n"/>
      <c r="BR890" s="122" t="n"/>
      <c r="BS890" s="122" t="n"/>
      <c r="BT890" s="122" t="n"/>
      <c r="BU890" s="122" t="n"/>
      <c r="BV890" s="122" t="n"/>
      <c r="BW890" s="122" t="n"/>
      <c r="BX890" s="122" t="n"/>
      <c r="BY890" s="122" t="n"/>
      <c r="BZ890" s="123" t="n"/>
      <c r="CA890" s="124" t="n"/>
      <c r="CB890" s="125" t="n"/>
      <c r="CC890" s="22" t="n"/>
      <c r="CD890" s="126" t="n"/>
      <c r="CE890" s="28" t="n"/>
      <c r="CF890" s="126" t="n"/>
      <c r="CG890" s="127" t="n"/>
      <c r="CH890" s="126" t="n"/>
      <c r="CI890" s="128" t="n"/>
      <c r="CJ890" s="129" t="n"/>
      <c r="CK890" s="130" t="n"/>
    </row>
    <row r="891">
      <c r="A891" s="55" t="n"/>
      <c r="B891" s="56" t="n"/>
      <c r="C891" s="63" t="n"/>
      <c r="D891" s="70" t="n"/>
      <c r="E891" s="55" t="n"/>
      <c r="F891" s="55" t="n"/>
      <c r="G891" s="59" t="n"/>
      <c r="H891" s="59" t="n"/>
      <c r="I891" s="61" t="n"/>
      <c r="J891" s="61" t="n"/>
      <c r="K891" s="59" t="n"/>
      <c r="L891" s="59" t="n"/>
      <c r="M891" s="59" t="n"/>
      <c r="N891" s="59" t="n"/>
      <c r="O891" s="61" t="n"/>
      <c r="P891" s="61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  <c r="AA891" s="59" t="n"/>
      <c r="AB891" s="59" t="n"/>
      <c r="AC891" s="59" t="n"/>
      <c r="AD891" s="59" t="n"/>
      <c r="AE891" s="59" t="n"/>
      <c r="AF891" s="59" t="n"/>
      <c r="AG891" s="59" t="n"/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122" t="n"/>
      <c r="BR891" s="122" t="n"/>
      <c r="BS891" s="122" t="n"/>
      <c r="BT891" s="122" t="n"/>
      <c r="BU891" s="122" t="n"/>
      <c r="BV891" s="122" t="n"/>
      <c r="BW891" s="122" t="n"/>
      <c r="BX891" s="122" t="n"/>
      <c r="BY891" s="122" t="n"/>
      <c r="BZ891" s="123" t="n"/>
      <c r="CA891" s="124" t="n"/>
      <c r="CB891" s="125" t="n"/>
      <c r="CC891" s="22" t="n"/>
      <c r="CD891" s="126" t="n"/>
      <c r="CE891" s="28" t="n"/>
      <c r="CF891" s="126" t="n"/>
      <c r="CG891" s="127" t="n"/>
      <c r="CH891" s="126" t="n"/>
      <c r="CI891" s="128" t="n"/>
      <c r="CJ891" s="129" t="n"/>
      <c r="CK891" s="130" t="n"/>
    </row>
    <row r="892">
      <c r="A892" s="55" t="n"/>
      <c r="B892" s="56" t="n"/>
      <c r="C892" s="63" t="n"/>
      <c r="D892" s="70" t="n"/>
      <c r="E892" s="55" t="n"/>
      <c r="F892" s="55" t="n"/>
      <c r="G892" s="59" t="n"/>
      <c r="H892" s="59" t="n"/>
      <c r="I892" s="61" t="n"/>
      <c r="J892" s="61" t="n"/>
      <c r="K892" s="59" t="n"/>
      <c r="L892" s="59" t="n"/>
      <c r="M892" s="59" t="n"/>
      <c r="N892" s="59" t="n"/>
      <c r="O892" s="61" t="n"/>
      <c r="P892" s="61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  <c r="AA892" s="59" t="n"/>
      <c r="AB892" s="59" t="n"/>
      <c r="AC892" s="59" t="n"/>
      <c r="AD892" s="59" t="n"/>
      <c r="AE892" s="59" t="n"/>
      <c r="AF892" s="59" t="n"/>
      <c r="AG892" s="59" t="n"/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122" t="n"/>
      <c r="BR892" s="122" t="n"/>
      <c r="BS892" s="122" t="n"/>
      <c r="BT892" s="122" t="n"/>
      <c r="BU892" s="122" t="n"/>
      <c r="BV892" s="122" t="n"/>
      <c r="BW892" s="122" t="n"/>
      <c r="BX892" s="122" t="n"/>
      <c r="BY892" s="122" t="n"/>
      <c r="BZ892" s="123" t="n"/>
      <c r="CA892" s="124" t="n"/>
      <c r="CB892" s="125" t="n"/>
      <c r="CC892" s="22" t="n"/>
      <c r="CD892" s="126" t="n"/>
      <c r="CE892" s="28" t="n"/>
      <c r="CF892" s="126" t="n"/>
      <c r="CG892" s="127" t="n"/>
      <c r="CH892" s="126" t="n"/>
      <c r="CI892" s="128" t="n"/>
      <c r="CJ892" s="129" t="n"/>
      <c r="CK892" s="130" t="n"/>
    </row>
    <row r="893">
      <c r="A893" s="55" t="n"/>
      <c r="B893" s="56" t="n"/>
      <c r="C893" s="63" t="n"/>
      <c r="D893" s="70" t="n"/>
      <c r="E893" s="55" t="n"/>
      <c r="F893" s="55" t="n"/>
      <c r="G893" s="59" t="n"/>
      <c r="H893" s="59" t="n"/>
      <c r="I893" s="61" t="n"/>
      <c r="J893" s="61" t="n"/>
      <c r="K893" s="59" t="n"/>
      <c r="L893" s="59" t="n"/>
      <c r="M893" s="59" t="n"/>
      <c r="N893" s="59" t="n"/>
      <c r="O893" s="61" t="n"/>
      <c r="P893" s="61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  <c r="AA893" s="59" t="n"/>
      <c r="AB893" s="59" t="n"/>
      <c r="AC893" s="59" t="n"/>
      <c r="AD893" s="59" t="n"/>
      <c r="AE893" s="59" t="n"/>
      <c r="AF893" s="59" t="n"/>
      <c r="AG893" s="59" t="n"/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122" t="n"/>
      <c r="BR893" s="122" t="n"/>
      <c r="BS893" s="122" t="n"/>
      <c r="BT893" s="122" t="n"/>
      <c r="BU893" s="122" t="n"/>
      <c r="BV893" s="122" t="n"/>
      <c r="BW893" s="122" t="n"/>
      <c r="BX893" s="122" t="n"/>
      <c r="BY893" s="122" t="n"/>
      <c r="BZ893" s="123" t="n"/>
      <c r="CA893" s="124" t="n"/>
      <c r="CB893" s="125" t="n"/>
      <c r="CC893" s="22" t="n"/>
      <c r="CD893" s="126" t="n"/>
      <c r="CE893" s="28" t="n"/>
      <c r="CF893" s="126" t="n"/>
      <c r="CG893" s="127" t="n"/>
      <c r="CH893" s="126" t="n"/>
      <c r="CI893" s="128" t="n"/>
      <c r="CJ893" s="129" t="n"/>
      <c r="CK893" s="130" t="n"/>
    </row>
    <row r="894">
      <c r="A894" s="55" t="n"/>
      <c r="B894" s="56" t="n"/>
      <c r="C894" s="63" t="n"/>
      <c r="D894" s="70" t="n"/>
      <c r="E894" s="55" t="n"/>
      <c r="F894" s="55" t="n"/>
      <c r="G894" s="59" t="n"/>
      <c r="H894" s="59" t="n"/>
      <c r="I894" s="61" t="n"/>
      <c r="J894" s="61" t="n"/>
      <c r="K894" s="59" t="n"/>
      <c r="L894" s="59" t="n"/>
      <c r="M894" s="59" t="n"/>
      <c r="N894" s="59" t="n"/>
      <c r="O894" s="61" t="n"/>
      <c r="P894" s="61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  <c r="AA894" s="59" t="n"/>
      <c r="AB894" s="59" t="n"/>
      <c r="AC894" s="59" t="n"/>
      <c r="AD894" s="59" t="n"/>
      <c r="AE894" s="59" t="n"/>
      <c r="AF894" s="59" t="n"/>
      <c r="AG894" s="59" t="n"/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122" t="n"/>
      <c r="BR894" s="122" t="n"/>
      <c r="BS894" s="122" t="n"/>
      <c r="BT894" s="122" t="n"/>
      <c r="BU894" s="122" t="n"/>
      <c r="BV894" s="122" t="n"/>
      <c r="BW894" s="122" t="n"/>
      <c r="BX894" s="122" t="n"/>
      <c r="BY894" s="122" t="n"/>
      <c r="BZ894" s="123" t="n"/>
      <c r="CA894" s="124" t="n"/>
      <c r="CB894" s="125" t="n"/>
      <c r="CC894" s="22" t="n"/>
      <c r="CD894" s="126" t="n"/>
      <c r="CE894" s="28" t="n"/>
      <c r="CF894" s="126" t="n"/>
      <c r="CG894" s="127" t="n"/>
      <c r="CH894" s="126" t="n"/>
      <c r="CI894" s="128" t="n"/>
      <c r="CJ894" s="129" t="n"/>
      <c r="CK894" s="130" t="n"/>
    </row>
    <row r="895">
      <c r="A895" s="55" t="n"/>
      <c r="B895" s="56" t="n"/>
      <c r="C895" s="63" t="n"/>
      <c r="D895" s="70" t="n"/>
      <c r="E895" s="55" t="n"/>
      <c r="F895" s="55" t="n"/>
      <c r="G895" s="59" t="n"/>
      <c r="H895" s="59" t="n"/>
      <c r="I895" s="61" t="n"/>
      <c r="J895" s="61" t="n"/>
      <c r="K895" s="59" t="n"/>
      <c r="L895" s="59" t="n"/>
      <c r="M895" s="59" t="n"/>
      <c r="N895" s="59" t="n"/>
      <c r="O895" s="61" t="n"/>
      <c r="P895" s="61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  <c r="AA895" s="59" t="n"/>
      <c r="AB895" s="59" t="n"/>
      <c r="AC895" s="59" t="n"/>
      <c r="AD895" s="59" t="n"/>
      <c r="AE895" s="59" t="n"/>
      <c r="AF895" s="59" t="n"/>
      <c r="AG895" s="59" t="n"/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122" t="n"/>
      <c r="BR895" s="122" t="n"/>
      <c r="BS895" s="122" t="n"/>
      <c r="BT895" s="122" t="n"/>
      <c r="BU895" s="122" t="n"/>
      <c r="BV895" s="122" t="n"/>
      <c r="BW895" s="122" t="n"/>
      <c r="BX895" s="122" t="n"/>
      <c r="BY895" s="122" t="n"/>
      <c r="BZ895" s="123" t="n"/>
      <c r="CA895" s="124" t="n"/>
      <c r="CB895" s="125" t="n"/>
      <c r="CC895" s="22" t="n"/>
      <c r="CD895" s="126" t="n"/>
      <c r="CE895" s="28" t="n"/>
      <c r="CF895" s="126" t="n"/>
      <c r="CG895" s="127" t="n"/>
      <c r="CH895" s="126" t="n"/>
      <c r="CI895" s="128" t="n"/>
      <c r="CJ895" s="129" t="n"/>
      <c r="CK895" s="130" t="n"/>
    </row>
    <row r="896">
      <c r="A896" s="55" t="n"/>
      <c r="B896" s="56" t="n"/>
      <c r="C896" s="63" t="n"/>
      <c r="D896" s="70" t="n"/>
      <c r="E896" s="55" t="n"/>
      <c r="F896" s="55" t="n"/>
      <c r="G896" s="59" t="n"/>
      <c r="H896" s="59" t="n"/>
      <c r="I896" s="61" t="n"/>
      <c r="J896" s="61" t="n"/>
      <c r="K896" s="59" t="n"/>
      <c r="L896" s="59" t="n"/>
      <c r="M896" s="59" t="n"/>
      <c r="N896" s="59" t="n"/>
      <c r="O896" s="61" t="n"/>
      <c r="P896" s="61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  <c r="AA896" s="59" t="n"/>
      <c r="AB896" s="59" t="n"/>
      <c r="AC896" s="59" t="n"/>
      <c r="AD896" s="59" t="n"/>
      <c r="AE896" s="59" t="n"/>
      <c r="AF896" s="59" t="n"/>
      <c r="AG896" s="59" t="n"/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122" t="n"/>
      <c r="BR896" s="122" t="n"/>
      <c r="BS896" s="122" t="n"/>
      <c r="BT896" s="122" t="n"/>
      <c r="BU896" s="122" t="n"/>
      <c r="BV896" s="122" t="n"/>
      <c r="BW896" s="122" t="n"/>
      <c r="BX896" s="122" t="n"/>
      <c r="BY896" s="122" t="n"/>
      <c r="BZ896" s="123" t="n"/>
      <c r="CA896" s="124" t="n"/>
      <c r="CB896" s="125" t="n"/>
      <c r="CC896" s="22" t="n"/>
      <c r="CD896" s="126" t="n"/>
      <c r="CE896" s="28" t="n"/>
      <c r="CF896" s="126" t="n"/>
      <c r="CG896" s="127" t="n"/>
      <c r="CH896" s="126" t="n"/>
      <c r="CI896" s="128" t="n"/>
      <c r="CJ896" s="129" t="n"/>
      <c r="CK896" s="130" t="n"/>
    </row>
    <row r="897">
      <c r="A897" s="55" t="n"/>
      <c r="B897" s="56" t="n"/>
      <c r="C897" s="63" t="n"/>
      <c r="D897" s="70" t="n"/>
      <c r="E897" s="55" t="n"/>
      <c r="F897" s="55" t="n"/>
      <c r="G897" s="59" t="n"/>
      <c r="H897" s="59" t="n"/>
      <c r="I897" s="61" t="n"/>
      <c r="J897" s="61" t="n"/>
      <c r="K897" s="59" t="n"/>
      <c r="L897" s="59" t="n"/>
      <c r="M897" s="59" t="n"/>
      <c r="N897" s="59" t="n"/>
      <c r="O897" s="61" t="n"/>
      <c r="P897" s="61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  <c r="AA897" s="59" t="n"/>
      <c r="AB897" s="59" t="n"/>
      <c r="AC897" s="59" t="n"/>
      <c r="AD897" s="59" t="n"/>
      <c r="AE897" s="59" t="n"/>
      <c r="AF897" s="59" t="n"/>
      <c r="AG897" s="59" t="n"/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122" t="n"/>
      <c r="BR897" s="122" t="n"/>
      <c r="BS897" s="122" t="n"/>
      <c r="BT897" s="122" t="n"/>
      <c r="BU897" s="122" t="n"/>
      <c r="BV897" s="122" t="n"/>
      <c r="BW897" s="122" t="n"/>
      <c r="BX897" s="122" t="n"/>
      <c r="BY897" s="122" t="n"/>
      <c r="BZ897" s="123" t="n"/>
      <c r="CA897" s="124" t="n"/>
      <c r="CB897" s="125" t="n"/>
      <c r="CC897" s="22" t="n"/>
      <c r="CD897" s="126" t="n"/>
      <c r="CE897" s="28" t="n"/>
      <c r="CF897" s="126" t="n"/>
      <c r="CG897" s="127" t="n"/>
      <c r="CH897" s="126" t="n"/>
      <c r="CI897" s="128" t="n"/>
      <c r="CJ897" s="129" t="n"/>
      <c r="CK897" s="130" t="n"/>
    </row>
    <row r="898">
      <c r="A898" s="55" t="n"/>
      <c r="B898" s="56" t="n"/>
      <c r="C898" s="63" t="n"/>
      <c r="D898" s="70" t="n"/>
      <c r="E898" s="55" t="n"/>
      <c r="F898" s="55" t="n"/>
      <c r="G898" s="59" t="n"/>
      <c r="H898" s="59" t="n"/>
      <c r="I898" s="61" t="n"/>
      <c r="J898" s="61" t="n"/>
      <c r="K898" s="59" t="n"/>
      <c r="L898" s="59" t="n"/>
      <c r="M898" s="59" t="n"/>
      <c r="N898" s="59" t="n"/>
      <c r="O898" s="61" t="n"/>
      <c r="P898" s="61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  <c r="AA898" s="59" t="n"/>
      <c r="AB898" s="59" t="n"/>
      <c r="AC898" s="59" t="n"/>
      <c r="AD898" s="59" t="n"/>
      <c r="AE898" s="59" t="n"/>
      <c r="AF898" s="59" t="n"/>
      <c r="AG898" s="59" t="n"/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122" t="n"/>
      <c r="BR898" s="122" t="n"/>
      <c r="BS898" s="122" t="n"/>
      <c r="BT898" s="122" t="n"/>
      <c r="BU898" s="122" t="n"/>
      <c r="BV898" s="122" t="n"/>
      <c r="BW898" s="122" t="n"/>
      <c r="BX898" s="122" t="n"/>
      <c r="BY898" s="122" t="n"/>
      <c r="BZ898" s="123" t="n"/>
      <c r="CA898" s="124" t="n"/>
      <c r="CB898" s="125" t="n"/>
      <c r="CC898" s="22" t="n"/>
      <c r="CD898" s="126" t="n"/>
      <c r="CE898" s="28" t="n"/>
      <c r="CF898" s="126" t="n"/>
      <c r="CG898" s="127" t="n"/>
      <c r="CH898" s="126" t="n"/>
      <c r="CI898" s="128" t="n"/>
      <c r="CJ898" s="129" t="n"/>
      <c r="CK898" s="130" t="n"/>
    </row>
    <row r="899">
      <c r="A899" s="55" t="n"/>
      <c r="B899" s="56" t="n"/>
      <c r="C899" s="63" t="n"/>
      <c r="D899" s="70" t="n"/>
      <c r="E899" s="55" t="n"/>
      <c r="F899" s="55" t="n"/>
      <c r="G899" s="59" t="n"/>
      <c r="H899" s="59" t="n"/>
      <c r="I899" s="61" t="n"/>
      <c r="J899" s="61" t="n"/>
      <c r="K899" s="59" t="n"/>
      <c r="L899" s="59" t="n"/>
      <c r="M899" s="59" t="n"/>
      <c r="N899" s="59" t="n"/>
      <c r="O899" s="61" t="n"/>
      <c r="P899" s="61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  <c r="AA899" s="59" t="n"/>
      <c r="AB899" s="59" t="n"/>
      <c r="AC899" s="59" t="n"/>
      <c r="AD899" s="59" t="n"/>
      <c r="AE899" s="59" t="n"/>
      <c r="AF899" s="59" t="n"/>
      <c r="AG899" s="59" t="n"/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122" t="n"/>
      <c r="BR899" s="122" t="n"/>
      <c r="BS899" s="122" t="n"/>
      <c r="BT899" s="122" t="n"/>
      <c r="BU899" s="122" t="n"/>
      <c r="BV899" s="122" t="n"/>
      <c r="BW899" s="122" t="n"/>
      <c r="BX899" s="122" t="n"/>
      <c r="BY899" s="122" t="n"/>
      <c r="BZ899" s="123" t="n"/>
      <c r="CA899" s="124" t="n"/>
      <c r="CB899" s="125" t="n"/>
      <c r="CC899" s="22" t="n"/>
      <c r="CD899" s="126" t="n"/>
      <c r="CE899" s="28" t="n"/>
      <c r="CF899" s="126" t="n"/>
      <c r="CG899" s="127" t="n"/>
      <c r="CH899" s="126" t="n"/>
      <c r="CI899" s="128" t="n"/>
      <c r="CJ899" s="129" t="n"/>
      <c r="CK899" s="130" t="n"/>
    </row>
    <row r="900">
      <c r="A900" s="55" t="n"/>
      <c r="B900" s="56" t="n"/>
      <c r="C900" s="63" t="n"/>
      <c r="D900" s="70" t="n"/>
      <c r="E900" s="55" t="n"/>
      <c r="F900" s="55" t="n"/>
      <c r="G900" s="59" t="n"/>
      <c r="H900" s="59" t="n"/>
      <c r="I900" s="61" t="n"/>
      <c r="J900" s="61" t="n"/>
      <c r="K900" s="59" t="n"/>
      <c r="L900" s="59" t="n"/>
      <c r="M900" s="59" t="n"/>
      <c r="N900" s="59" t="n"/>
      <c r="O900" s="61" t="n"/>
      <c r="P900" s="61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  <c r="AA900" s="59" t="n"/>
      <c r="AB900" s="59" t="n"/>
      <c r="AC900" s="59" t="n"/>
      <c r="AD900" s="59" t="n"/>
      <c r="AE900" s="59" t="n"/>
      <c r="AF900" s="59" t="n"/>
      <c r="AG900" s="59" t="n"/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122" t="n"/>
      <c r="BR900" s="122" t="n"/>
      <c r="BS900" s="122" t="n"/>
      <c r="BT900" s="122" t="n"/>
      <c r="BU900" s="122" t="n"/>
      <c r="BV900" s="122" t="n"/>
      <c r="BW900" s="122" t="n"/>
      <c r="BX900" s="122" t="n"/>
      <c r="BY900" s="122" t="n"/>
      <c r="BZ900" s="123" t="n"/>
      <c r="CA900" s="124" t="n"/>
      <c r="CB900" s="125" t="n"/>
      <c r="CC900" s="22" t="n"/>
      <c r="CD900" s="126" t="n"/>
      <c r="CE900" s="28" t="n"/>
      <c r="CF900" s="126" t="n"/>
      <c r="CG900" s="127" t="n"/>
      <c r="CH900" s="126" t="n"/>
      <c r="CI900" s="128" t="n"/>
      <c r="CJ900" s="129" t="n"/>
      <c r="CK900" s="130" t="n"/>
    </row>
    <row r="901">
      <c r="A901" s="55" t="n"/>
      <c r="B901" s="56" t="n"/>
      <c r="C901" s="63" t="n"/>
      <c r="D901" s="70" t="n"/>
      <c r="E901" s="55" t="n"/>
      <c r="F901" s="55" t="n"/>
      <c r="G901" s="59" t="n"/>
      <c r="H901" s="59" t="n"/>
      <c r="I901" s="61" t="n"/>
      <c r="J901" s="61" t="n"/>
      <c r="K901" s="59" t="n"/>
      <c r="L901" s="59" t="n"/>
      <c r="M901" s="59" t="n"/>
      <c r="N901" s="59" t="n"/>
      <c r="O901" s="61" t="n"/>
      <c r="P901" s="61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  <c r="AA901" s="59" t="n"/>
      <c r="AB901" s="59" t="n"/>
      <c r="AC901" s="59" t="n"/>
      <c r="AD901" s="59" t="n"/>
      <c r="AE901" s="59" t="n"/>
      <c r="AF901" s="59" t="n"/>
      <c r="AG901" s="59" t="n"/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122" t="n"/>
      <c r="BR901" s="122" t="n"/>
      <c r="BS901" s="122" t="n"/>
      <c r="BT901" s="122" t="n"/>
      <c r="BU901" s="122" t="n"/>
      <c r="BV901" s="122" t="n"/>
      <c r="BW901" s="122" t="n"/>
      <c r="BX901" s="122" t="n"/>
      <c r="BY901" s="122" t="n"/>
      <c r="BZ901" s="123" t="n"/>
      <c r="CA901" s="124" t="n"/>
      <c r="CB901" s="125" t="n"/>
      <c r="CC901" s="22" t="n"/>
      <c r="CD901" s="126" t="n"/>
      <c r="CE901" s="28" t="n"/>
      <c r="CF901" s="126" t="n"/>
      <c r="CG901" s="127" t="n"/>
      <c r="CH901" s="126" t="n"/>
      <c r="CI901" s="128" t="n"/>
      <c r="CJ901" s="129" t="n"/>
      <c r="CK901" s="130" t="n"/>
    </row>
    <row r="902">
      <c r="A902" s="55" t="n"/>
      <c r="B902" s="56" t="n"/>
      <c r="C902" s="63" t="n"/>
      <c r="D902" s="70" t="n"/>
      <c r="E902" s="55" t="n"/>
      <c r="F902" s="55" t="n"/>
      <c r="G902" s="59" t="n"/>
      <c r="H902" s="59" t="n"/>
      <c r="I902" s="61" t="n"/>
      <c r="J902" s="61" t="n"/>
      <c r="K902" s="59" t="n"/>
      <c r="L902" s="59" t="n"/>
      <c r="M902" s="59" t="n"/>
      <c r="N902" s="59" t="n"/>
      <c r="O902" s="61" t="n"/>
      <c r="P902" s="61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  <c r="AA902" s="59" t="n"/>
      <c r="AB902" s="59" t="n"/>
      <c r="AC902" s="59" t="n"/>
      <c r="AD902" s="59" t="n"/>
      <c r="AE902" s="59" t="n"/>
      <c r="AF902" s="59" t="n"/>
      <c r="AG902" s="59" t="n"/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122" t="n"/>
      <c r="BR902" s="122" t="n"/>
      <c r="BS902" s="122" t="n"/>
      <c r="BT902" s="122" t="n"/>
      <c r="BU902" s="122" t="n"/>
      <c r="BV902" s="122" t="n"/>
      <c r="BW902" s="122" t="n"/>
      <c r="BX902" s="122" t="n"/>
      <c r="BY902" s="122" t="n"/>
      <c r="BZ902" s="123" t="n"/>
      <c r="CA902" s="124" t="n"/>
      <c r="CB902" s="125" t="n"/>
      <c r="CC902" s="22" t="n"/>
      <c r="CD902" s="126" t="n"/>
      <c r="CE902" s="28" t="n"/>
      <c r="CF902" s="126" t="n"/>
      <c r="CG902" s="127" t="n"/>
      <c r="CH902" s="126" t="n"/>
      <c r="CI902" s="128" t="n"/>
      <c r="CJ902" s="129" t="n"/>
      <c r="CK902" s="130" t="n"/>
    </row>
    <row r="903">
      <c r="A903" s="55" t="n"/>
      <c r="B903" s="56" t="n"/>
      <c r="C903" s="63" t="n"/>
      <c r="D903" s="70" t="n"/>
      <c r="E903" s="55" t="n"/>
      <c r="F903" s="55" t="n"/>
      <c r="G903" s="59" t="n"/>
      <c r="H903" s="59" t="n"/>
      <c r="I903" s="61" t="n"/>
      <c r="J903" s="61" t="n"/>
      <c r="K903" s="59" t="n"/>
      <c r="L903" s="59" t="n"/>
      <c r="M903" s="59" t="n"/>
      <c r="N903" s="59" t="n"/>
      <c r="O903" s="61" t="n"/>
      <c r="P903" s="61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  <c r="AA903" s="59" t="n"/>
      <c r="AB903" s="59" t="n"/>
      <c r="AC903" s="59" t="n"/>
      <c r="AD903" s="59" t="n"/>
      <c r="AE903" s="59" t="n"/>
      <c r="AF903" s="59" t="n"/>
      <c r="AG903" s="59" t="n"/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122" t="n"/>
      <c r="BR903" s="122" t="n"/>
      <c r="BS903" s="122" t="n"/>
      <c r="BT903" s="122" t="n"/>
      <c r="BU903" s="122" t="n"/>
      <c r="BV903" s="122" t="n"/>
      <c r="BW903" s="122" t="n"/>
      <c r="BX903" s="122" t="n"/>
      <c r="BY903" s="122" t="n"/>
      <c r="BZ903" s="123" t="n"/>
      <c r="CA903" s="124" t="n"/>
      <c r="CB903" s="125" t="n"/>
      <c r="CC903" s="22" t="n"/>
      <c r="CD903" s="126" t="n"/>
      <c r="CE903" s="28" t="n"/>
      <c r="CF903" s="126" t="n"/>
      <c r="CG903" s="127" t="n"/>
      <c r="CH903" s="126" t="n"/>
      <c r="CI903" s="128" t="n"/>
      <c r="CJ903" s="129" t="n"/>
      <c r="CK903" s="130" t="n"/>
    </row>
    <row r="904">
      <c r="A904" s="55" t="n"/>
      <c r="B904" s="56" t="n"/>
      <c r="C904" s="63" t="n"/>
      <c r="D904" s="70" t="n"/>
      <c r="E904" s="55" t="n"/>
      <c r="F904" s="55" t="n"/>
      <c r="G904" s="59" t="n"/>
      <c r="H904" s="59" t="n"/>
      <c r="I904" s="61" t="n"/>
      <c r="J904" s="61" t="n"/>
      <c r="K904" s="59" t="n"/>
      <c r="L904" s="59" t="n"/>
      <c r="M904" s="59" t="n"/>
      <c r="N904" s="59" t="n"/>
      <c r="O904" s="61" t="n"/>
      <c r="P904" s="61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  <c r="AA904" s="59" t="n"/>
      <c r="AB904" s="59" t="n"/>
      <c r="AC904" s="59" t="n"/>
      <c r="AD904" s="59" t="n"/>
      <c r="AE904" s="59" t="n"/>
      <c r="AF904" s="59" t="n"/>
      <c r="AG904" s="59" t="n"/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122" t="n"/>
      <c r="BR904" s="122" t="n"/>
      <c r="BS904" s="122" t="n"/>
      <c r="BT904" s="122" t="n"/>
      <c r="BU904" s="122" t="n"/>
      <c r="BV904" s="122" t="n"/>
      <c r="BW904" s="122" t="n"/>
      <c r="BX904" s="122" t="n"/>
      <c r="BY904" s="122" t="n"/>
      <c r="BZ904" s="123" t="n"/>
      <c r="CA904" s="124" t="n"/>
      <c r="CB904" s="125" t="n"/>
      <c r="CC904" s="22" t="n"/>
      <c r="CD904" s="126" t="n"/>
      <c r="CE904" s="28" t="n"/>
      <c r="CF904" s="126" t="n"/>
      <c r="CG904" s="127" t="n"/>
      <c r="CH904" s="126" t="n"/>
      <c r="CI904" s="128" t="n"/>
      <c r="CJ904" s="129" t="n"/>
      <c r="CK904" s="130" t="n"/>
    </row>
    <row r="905">
      <c r="A905" s="55" t="n"/>
      <c r="B905" s="56" t="n"/>
      <c r="C905" s="63" t="n"/>
      <c r="D905" s="70" t="n"/>
      <c r="E905" s="55" t="n"/>
      <c r="F905" s="55" t="n"/>
      <c r="G905" s="59" t="n"/>
      <c r="H905" s="59" t="n"/>
      <c r="I905" s="61" t="n"/>
      <c r="J905" s="61" t="n"/>
      <c r="K905" s="59" t="n"/>
      <c r="L905" s="59" t="n"/>
      <c r="M905" s="59" t="n"/>
      <c r="N905" s="59" t="n"/>
      <c r="O905" s="61" t="n"/>
      <c r="P905" s="61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  <c r="AA905" s="59" t="n"/>
      <c r="AB905" s="59" t="n"/>
      <c r="AC905" s="59" t="n"/>
      <c r="AD905" s="59" t="n"/>
      <c r="AE905" s="59" t="n"/>
      <c r="AF905" s="59" t="n"/>
      <c r="AG905" s="59" t="n"/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122" t="n"/>
      <c r="BR905" s="122" t="n"/>
      <c r="BS905" s="122" t="n"/>
      <c r="BT905" s="122" t="n"/>
      <c r="BU905" s="122" t="n"/>
      <c r="BV905" s="122" t="n"/>
      <c r="BW905" s="122" t="n"/>
      <c r="BX905" s="122" t="n"/>
      <c r="BY905" s="122" t="n"/>
      <c r="BZ905" s="123" t="n"/>
      <c r="CA905" s="124" t="n"/>
      <c r="CB905" s="125" t="n"/>
      <c r="CC905" s="22" t="n"/>
      <c r="CD905" s="126" t="n"/>
      <c r="CE905" s="28" t="n"/>
      <c r="CF905" s="126" t="n"/>
      <c r="CG905" s="127" t="n"/>
      <c r="CH905" s="126" t="n"/>
      <c r="CI905" s="128" t="n"/>
      <c r="CJ905" s="129" t="n"/>
      <c r="CK905" s="130" t="n"/>
    </row>
    <row r="906">
      <c r="A906" s="55" t="n"/>
      <c r="B906" s="56" t="n"/>
      <c r="C906" s="63" t="n"/>
      <c r="D906" s="70" t="n"/>
      <c r="E906" s="55" t="n"/>
      <c r="F906" s="55" t="n"/>
      <c r="G906" s="59" t="n"/>
      <c r="H906" s="59" t="n"/>
      <c r="I906" s="61" t="n"/>
      <c r="J906" s="61" t="n"/>
      <c r="K906" s="59" t="n"/>
      <c r="L906" s="59" t="n"/>
      <c r="M906" s="59" t="n"/>
      <c r="N906" s="59" t="n"/>
      <c r="O906" s="61" t="n"/>
      <c r="P906" s="61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  <c r="AA906" s="59" t="n"/>
      <c r="AB906" s="59" t="n"/>
      <c r="AC906" s="59" t="n"/>
      <c r="AD906" s="59" t="n"/>
      <c r="AE906" s="59" t="n"/>
      <c r="AF906" s="59" t="n"/>
      <c r="AG906" s="59" t="n"/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122" t="n"/>
      <c r="BR906" s="122" t="n"/>
      <c r="BS906" s="122" t="n"/>
      <c r="BT906" s="122" t="n"/>
      <c r="BU906" s="122" t="n"/>
      <c r="BV906" s="122" t="n"/>
      <c r="BW906" s="122" t="n"/>
      <c r="BX906" s="122" t="n"/>
      <c r="BY906" s="122" t="n"/>
      <c r="BZ906" s="123" t="n"/>
      <c r="CA906" s="124" t="n"/>
      <c r="CB906" s="125" t="n"/>
      <c r="CC906" s="22" t="n"/>
      <c r="CD906" s="126" t="n"/>
      <c r="CE906" s="28" t="n"/>
      <c r="CF906" s="126" t="n"/>
      <c r="CG906" s="127" t="n"/>
      <c r="CH906" s="126" t="n"/>
      <c r="CI906" s="128" t="n"/>
      <c r="CJ906" s="129" t="n"/>
      <c r="CK906" s="130" t="n"/>
    </row>
    <row r="907">
      <c r="A907" s="55" t="n"/>
      <c r="B907" s="56" t="n"/>
      <c r="C907" s="63" t="n"/>
      <c r="D907" s="70" t="n"/>
      <c r="E907" s="55" t="n"/>
      <c r="F907" s="55" t="n"/>
      <c r="G907" s="59" t="n"/>
      <c r="H907" s="59" t="n"/>
      <c r="I907" s="61" t="n"/>
      <c r="J907" s="61" t="n"/>
      <c r="K907" s="59" t="n"/>
      <c r="L907" s="59" t="n"/>
      <c r="M907" s="59" t="n"/>
      <c r="N907" s="59" t="n"/>
      <c r="O907" s="61" t="n"/>
      <c r="P907" s="61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  <c r="AA907" s="59" t="n"/>
      <c r="AB907" s="59" t="n"/>
      <c r="AC907" s="59" t="n"/>
      <c r="AD907" s="59" t="n"/>
      <c r="AE907" s="59" t="n"/>
      <c r="AF907" s="59" t="n"/>
      <c r="AG907" s="59" t="n"/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122" t="n"/>
      <c r="BR907" s="122" t="n"/>
      <c r="BS907" s="122" t="n"/>
      <c r="BT907" s="122" t="n"/>
      <c r="BU907" s="122" t="n"/>
      <c r="BV907" s="122" t="n"/>
      <c r="BW907" s="122" t="n"/>
      <c r="BX907" s="122" t="n"/>
      <c r="BY907" s="122" t="n"/>
      <c r="BZ907" s="123" t="n"/>
      <c r="CA907" s="124" t="n"/>
      <c r="CB907" s="125" t="n"/>
      <c r="CC907" s="22" t="n"/>
      <c r="CD907" s="126" t="n"/>
      <c r="CE907" s="28" t="n"/>
      <c r="CF907" s="126" t="n"/>
      <c r="CG907" s="127" t="n"/>
      <c r="CH907" s="126" t="n"/>
      <c r="CI907" s="128" t="n"/>
      <c r="CJ907" s="129" t="n"/>
      <c r="CK907" s="130" t="n"/>
    </row>
    <row r="908">
      <c r="A908" s="55" t="n"/>
      <c r="B908" s="56" t="n"/>
      <c r="C908" s="63" t="n"/>
      <c r="D908" s="70" t="n"/>
      <c r="E908" s="55" t="n"/>
      <c r="F908" s="55" t="n"/>
      <c r="G908" s="59" t="n"/>
      <c r="H908" s="59" t="n"/>
      <c r="I908" s="61" t="n"/>
      <c r="J908" s="61" t="n"/>
      <c r="K908" s="59" t="n"/>
      <c r="L908" s="59" t="n"/>
      <c r="M908" s="59" t="n"/>
      <c r="N908" s="59" t="n"/>
      <c r="O908" s="61" t="n"/>
      <c r="P908" s="61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  <c r="AA908" s="59" t="n"/>
      <c r="AB908" s="59" t="n"/>
      <c r="AC908" s="59" t="n"/>
      <c r="AD908" s="59" t="n"/>
      <c r="AE908" s="59" t="n"/>
      <c r="AF908" s="59" t="n"/>
      <c r="AG908" s="59" t="n"/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122" t="n"/>
      <c r="BR908" s="122" t="n"/>
      <c r="BS908" s="122" t="n"/>
      <c r="BT908" s="122" t="n"/>
      <c r="BU908" s="122" t="n"/>
      <c r="BV908" s="122" t="n"/>
      <c r="BW908" s="122" t="n"/>
      <c r="BX908" s="122" t="n"/>
      <c r="BY908" s="122" t="n"/>
      <c r="BZ908" s="123" t="n"/>
      <c r="CA908" s="124" t="n"/>
      <c r="CB908" s="125" t="n"/>
      <c r="CC908" s="22" t="n"/>
      <c r="CD908" s="126" t="n"/>
      <c r="CE908" s="28" t="n"/>
      <c r="CF908" s="126" t="n"/>
      <c r="CG908" s="127" t="n"/>
      <c r="CH908" s="126" t="n"/>
      <c r="CI908" s="128" t="n"/>
      <c r="CJ908" s="129" t="n"/>
      <c r="CK908" s="130" t="n"/>
    </row>
    <row r="909">
      <c r="A909" s="55" t="n"/>
      <c r="B909" s="56" t="n"/>
      <c r="C909" s="63" t="n"/>
      <c r="D909" s="70" t="n"/>
      <c r="E909" s="55" t="n"/>
      <c r="F909" s="55" t="n"/>
      <c r="G909" s="59" t="n"/>
      <c r="H909" s="59" t="n"/>
      <c r="I909" s="61" t="n"/>
      <c r="J909" s="61" t="n"/>
      <c r="K909" s="59" t="n"/>
      <c r="L909" s="59" t="n"/>
      <c r="M909" s="59" t="n"/>
      <c r="N909" s="59" t="n"/>
      <c r="O909" s="61" t="n"/>
      <c r="P909" s="61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  <c r="AA909" s="59" t="n"/>
      <c r="AB909" s="59" t="n"/>
      <c r="AC909" s="59" t="n"/>
      <c r="AD909" s="59" t="n"/>
      <c r="AE909" s="59" t="n"/>
      <c r="AF909" s="59" t="n"/>
      <c r="AG909" s="59" t="n"/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122" t="n"/>
      <c r="BR909" s="122" t="n"/>
      <c r="BS909" s="122" t="n"/>
      <c r="BT909" s="122" t="n"/>
      <c r="BU909" s="122" t="n"/>
      <c r="BV909" s="122" t="n"/>
      <c r="BW909" s="122" t="n"/>
      <c r="BX909" s="122" t="n"/>
      <c r="BY909" s="122" t="n"/>
      <c r="BZ909" s="123" t="n"/>
      <c r="CA909" s="124" t="n"/>
      <c r="CB909" s="125" t="n"/>
      <c r="CC909" s="22" t="n"/>
      <c r="CD909" s="126" t="n"/>
      <c r="CE909" s="28" t="n"/>
      <c r="CF909" s="126" t="n"/>
      <c r="CG909" s="127" t="n"/>
      <c r="CH909" s="126" t="n"/>
      <c r="CI909" s="128" t="n"/>
      <c r="CJ909" s="129" t="n"/>
      <c r="CK909" s="130" t="n"/>
    </row>
    <row r="910">
      <c r="A910" s="55" t="n"/>
      <c r="B910" s="56" t="n"/>
      <c r="C910" s="63" t="n"/>
      <c r="D910" s="70" t="n"/>
      <c r="E910" s="55" t="n"/>
      <c r="F910" s="55" t="n"/>
      <c r="G910" s="59" t="n"/>
      <c r="H910" s="59" t="n"/>
      <c r="I910" s="61" t="n"/>
      <c r="J910" s="61" t="n"/>
      <c r="K910" s="59" t="n"/>
      <c r="L910" s="59" t="n"/>
      <c r="M910" s="59" t="n"/>
      <c r="N910" s="59" t="n"/>
      <c r="O910" s="61" t="n"/>
      <c r="P910" s="61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  <c r="AA910" s="59" t="n"/>
      <c r="AB910" s="59" t="n"/>
      <c r="AC910" s="59" t="n"/>
      <c r="AD910" s="59" t="n"/>
      <c r="AE910" s="59" t="n"/>
      <c r="AF910" s="59" t="n"/>
      <c r="AG910" s="59" t="n"/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122" t="n"/>
      <c r="BR910" s="122" t="n"/>
      <c r="BS910" s="122" t="n"/>
      <c r="BT910" s="122" t="n"/>
      <c r="BU910" s="122" t="n"/>
      <c r="BV910" s="122" t="n"/>
      <c r="BW910" s="122" t="n"/>
      <c r="BX910" s="122" t="n"/>
      <c r="BY910" s="122" t="n"/>
      <c r="BZ910" s="123" t="n"/>
      <c r="CA910" s="124" t="n"/>
      <c r="CB910" s="125" t="n"/>
      <c r="CC910" s="22" t="n"/>
      <c r="CD910" s="126" t="n"/>
      <c r="CE910" s="28" t="n"/>
      <c r="CF910" s="126" t="n"/>
      <c r="CG910" s="127" t="n"/>
      <c r="CH910" s="126" t="n"/>
      <c r="CI910" s="128" t="n"/>
      <c r="CJ910" s="129" t="n"/>
      <c r="CK910" s="130" t="n"/>
    </row>
    <row r="911">
      <c r="A911" s="55" t="n"/>
      <c r="B911" s="56" t="n"/>
      <c r="C911" s="63" t="n"/>
      <c r="D911" s="70" t="n"/>
      <c r="E911" s="55" t="n"/>
      <c r="F911" s="55" t="n"/>
      <c r="G911" s="59" t="n"/>
      <c r="H911" s="59" t="n"/>
      <c r="I911" s="61" t="n"/>
      <c r="J911" s="61" t="n"/>
      <c r="K911" s="59" t="n"/>
      <c r="L911" s="59" t="n"/>
      <c r="M911" s="59" t="n"/>
      <c r="N911" s="59" t="n"/>
      <c r="O911" s="61" t="n"/>
      <c r="P911" s="61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  <c r="AA911" s="59" t="n"/>
      <c r="AB911" s="59" t="n"/>
      <c r="AC911" s="59" t="n"/>
      <c r="AD911" s="59" t="n"/>
      <c r="AE911" s="59" t="n"/>
      <c r="AF911" s="59" t="n"/>
      <c r="AG911" s="59" t="n"/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122" t="n"/>
      <c r="BR911" s="122" t="n"/>
      <c r="BS911" s="122" t="n"/>
      <c r="BT911" s="122" t="n"/>
      <c r="BU911" s="122" t="n"/>
      <c r="BV911" s="122" t="n"/>
      <c r="BW911" s="122" t="n"/>
      <c r="BX911" s="122" t="n"/>
      <c r="BY911" s="122" t="n"/>
      <c r="BZ911" s="123" t="n"/>
      <c r="CA911" s="124" t="n"/>
      <c r="CB911" s="125" t="n"/>
      <c r="CC911" s="22" t="n"/>
      <c r="CD911" s="126" t="n"/>
      <c r="CE911" s="28" t="n"/>
      <c r="CF911" s="126" t="n"/>
      <c r="CG911" s="127" t="n"/>
      <c r="CH911" s="126" t="n"/>
      <c r="CI911" s="128" t="n"/>
      <c r="CJ911" s="129" t="n"/>
      <c r="CK911" s="130" t="n"/>
    </row>
    <row r="912">
      <c r="A912" s="55" t="n"/>
      <c r="B912" s="56" t="n"/>
      <c r="C912" s="63" t="n"/>
      <c r="D912" s="70" t="n"/>
      <c r="E912" s="55" t="n"/>
      <c r="F912" s="55" t="n"/>
      <c r="G912" s="59" t="n"/>
      <c r="H912" s="59" t="n"/>
      <c r="I912" s="61" t="n"/>
      <c r="J912" s="61" t="n"/>
      <c r="K912" s="59" t="n"/>
      <c r="L912" s="59" t="n"/>
      <c r="M912" s="59" t="n"/>
      <c r="N912" s="59" t="n"/>
      <c r="O912" s="61" t="n"/>
      <c r="P912" s="61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  <c r="AA912" s="59" t="n"/>
      <c r="AB912" s="59" t="n"/>
      <c r="AC912" s="59" t="n"/>
      <c r="AD912" s="59" t="n"/>
      <c r="AE912" s="59" t="n"/>
      <c r="AF912" s="59" t="n"/>
      <c r="AG912" s="59" t="n"/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122" t="n"/>
      <c r="BR912" s="122" t="n"/>
      <c r="BS912" s="122" t="n"/>
      <c r="BT912" s="122" t="n"/>
      <c r="BU912" s="122" t="n"/>
      <c r="BV912" s="122" t="n"/>
      <c r="BW912" s="122" t="n"/>
      <c r="BX912" s="122" t="n"/>
      <c r="BY912" s="122" t="n"/>
      <c r="BZ912" s="123" t="n"/>
      <c r="CA912" s="124" t="n"/>
      <c r="CB912" s="125" t="n"/>
      <c r="CC912" s="22" t="n"/>
      <c r="CD912" s="126" t="n"/>
      <c r="CE912" s="28" t="n"/>
      <c r="CF912" s="126" t="n"/>
      <c r="CG912" s="127" t="n"/>
      <c r="CH912" s="126" t="n"/>
      <c r="CI912" s="128" t="n"/>
      <c r="CJ912" s="129" t="n"/>
      <c r="CK912" s="130" t="n"/>
    </row>
    <row r="913">
      <c r="A913" s="55" t="n"/>
      <c r="B913" s="56" t="n"/>
      <c r="C913" s="63" t="n"/>
      <c r="D913" s="70" t="n"/>
      <c r="E913" s="55" t="n"/>
      <c r="F913" s="55" t="n"/>
      <c r="G913" s="59" t="n"/>
      <c r="H913" s="59" t="n"/>
      <c r="I913" s="61" t="n"/>
      <c r="J913" s="61" t="n"/>
      <c r="K913" s="59" t="n"/>
      <c r="L913" s="59" t="n"/>
      <c r="M913" s="59" t="n"/>
      <c r="N913" s="59" t="n"/>
      <c r="O913" s="61" t="n"/>
      <c r="P913" s="61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  <c r="AA913" s="59" t="n"/>
      <c r="AB913" s="59" t="n"/>
      <c r="AC913" s="59" t="n"/>
      <c r="AD913" s="59" t="n"/>
      <c r="AE913" s="59" t="n"/>
      <c r="AF913" s="59" t="n"/>
      <c r="AG913" s="59" t="n"/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122" t="n"/>
      <c r="BR913" s="122" t="n"/>
      <c r="BS913" s="122" t="n"/>
      <c r="BT913" s="122" t="n"/>
      <c r="BU913" s="122" t="n"/>
      <c r="BV913" s="122" t="n"/>
      <c r="BW913" s="122" t="n"/>
      <c r="BX913" s="122" t="n"/>
      <c r="BY913" s="122" t="n"/>
      <c r="BZ913" s="123" t="n"/>
      <c r="CA913" s="124" t="n"/>
      <c r="CB913" s="125" t="n"/>
      <c r="CC913" s="22" t="n"/>
      <c r="CD913" s="126" t="n"/>
      <c r="CE913" s="28" t="n"/>
      <c r="CF913" s="126" t="n"/>
      <c r="CG913" s="127" t="n"/>
      <c r="CH913" s="126" t="n"/>
      <c r="CI913" s="128" t="n"/>
      <c r="CJ913" s="129" t="n"/>
      <c r="CK913" s="130" t="n"/>
    </row>
    <row r="914">
      <c r="A914" s="55" t="n"/>
      <c r="B914" s="56" t="n"/>
      <c r="C914" s="63" t="n"/>
      <c r="D914" s="70" t="n"/>
      <c r="E914" s="55" t="n"/>
      <c r="F914" s="55" t="n"/>
      <c r="G914" s="59" t="n"/>
      <c r="H914" s="59" t="n"/>
      <c r="I914" s="61" t="n"/>
      <c r="J914" s="61" t="n"/>
      <c r="K914" s="59" t="n"/>
      <c r="L914" s="59" t="n"/>
      <c r="M914" s="59" t="n"/>
      <c r="N914" s="59" t="n"/>
      <c r="O914" s="61" t="n"/>
      <c r="P914" s="61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  <c r="AA914" s="59" t="n"/>
      <c r="AB914" s="59" t="n"/>
      <c r="AC914" s="59" t="n"/>
      <c r="AD914" s="59" t="n"/>
      <c r="AE914" s="59" t="n"/>
      <c r="AF914" s="59" t="n"/>
      <c r="AG914" s="59" t="n"/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122" t="n"/>
      <c r="BR914" s="122" t="n"/>
      <c r="BS914" s="122" t="n"/>
      <c r="BT914" s="122" t="n"/>
      <c r="BU914" s="122" t="n"/>
      <c r="BV914" s="122" t="n"/>
      <c r="BW914" s="122" t="n"/>
      <c r="BX914" s="122" t="n"/>
      <c r="BY914" s="122" t="n"/>
      <c r="BZ914" s="123" t="n"/>
      <c r="CA914" s="124" t="n"/>
      <c r="CB914" s="125" t="n"/>
      <c r="CC914" s="22" t="n"/>
      <c r="CD914" s="126" t="n"/>
      <c r="CE914" s="28" t="n"/>
      <c r="CF914" s="126" t="n"/>
      <c r="CG914" s="127" t="n"/>
      <c r="CH914" s="126" t="n"/>
      <c r="CI914" s="128" t="n"/>
      <c r="CJ914" s="129" t="n"/>
      <c r="CK914" s="130" t="n"/>
    </row>
    <row r="915">
      <c r="A915" s="55" t="n"/>
      <c r="B915" s="56" t="n"/>
      <c r="C915" s="63" t="n"/>
      <c r="D915" s="70" t="n"/>
      <c r="E915" s="55" t="n"/>
      <c r="F915" s="55" t="n"/>
      <c r="G915" s="59" t="n"/>
      <c r="H915" s="59" t="n"/>
      <c r="I915" s="61" t="n"/>
      <c r="J915" s="61" t="n"/>
      <c r="K915" s="59" t="n"/>
      <c r="L915" s="59" t="n"/>
      <c r="M915" s="59" t="n"/>
      <c r="N915" s="59" t="n"/>
      <c r="O915" s="61" t="n"/>
      <c r="P915" s="61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  <c r="AA915" s="59" t="n"/>
      <c r="AB915" s="59" t="n"/>
      <c r="AC915" s="59" t="n"/>
      <c r="AD915" s="59" t="n"/>
      <c r="AE915" s="59" t="n"/>
      <c r="AF915" s="59" t="n"/>
      <c r="AG915" s="59" t="n"/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122" t="n"/>
      <c r="BR915" s="122" t="n"/>
      <c r="BS915" s="122" t="n"/>
      <c r="BT915" s="122" t="n"/>
      <c r="BU915" s="122" t="n"/>
      <c r="BV915" s="122" t="n"/>
      <c r="BW915" s="122" t="n"/>
      <c r="BX915" s="122" t="n"/>
      <c r="BY915" s="122" t="n"/>
      <c r="BZ915" s="123" t="n"/>
      <c r="CA915" s="124" t="n"/>
      <c r="CB915" s="125" t="n"/>
      <c r="CC915" s="22" t="n"/>
      <c r="CD915" s="126" t="n"/>
      <c r="CE915" s="28" t="n"/>
      <c r="CF915" s="126" t="n"/>
      <c r="CG915" s="127" t="n"/>
      <c r="CH915" s="126" t="n"/>
      <c r="CI915" s="128" t="n"/>
      <c r="CJ915" s="129" t="n"/>
      <c r="CK915" s="130" t="n"/>
    </row>
    <row r="916">
      <c r="A916" s="55" t="n"/>
      <c r="B916" s="56" t="n"/>
      <c r="C916" s="63" t="n"/>
      <c r="D916" s="70" t="n"/>
      <c r="E916" s="55" t="n"/>
      <c r="F916" s="55" t="n"/>
      <c r="G916" s="59" t="n"/>
      <c r="H916" s="59" t="n"/>
      <c r="I916" s="61" t="n"/>
      <c r="J916" s="61" t="n"/>
      <c r="K916" s="59" t="n"/>
      <c r="L916" s="59" t="n"/>
      <c r="M916" s="59" t="n"/>
      <c r="N916" s="59" t="n"/>
      <c r="O916" s="61" t="n"/>
      <c r="P916" s="61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  <c r="AA916" s="59" t="n"/>
      <c r="AB916" s="59" t="n"/>
      <c r="AC916" s="59" t="n"/>
      <c r="AD916" s="59" t="n"/>
      <c r="AE916" s="59" t="n"/>
      <c r="AF916" s="59" t="n"/>
      <c r="AG916" s="59" t="n"/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122" t="n"/>
      <c r="BR916" s="122" t="n"/>
      <c r="BS916" s="122" t="n"/>
      <c r="BT916" s="122" t="n"/>
      <c r="BU916" s="122" t="n"/>
      <c r="BV916" s="122" t="n"/>
      <c r="BW916" s="122" t="n"/>
      <c r="BX916" s="122" t="n"/>
      <c r="BY916" s="122" t="n"/>
      <c r="BZ916" s="123" t="n"/>
      <c r="CA916" s="124" t="n"/>
      <c r="CB916" s="125" t="n"/>
      <c r="CC916" s="22" t="n"/>
      <c r="CD916" s="126" t="n"/>
      <c r="CE916" s="28" t="n"/>
      <c r="CF916" s="126" t="n"/>
      <c r="CG916" s="127" t="n"/>
      <c r="CH916" s="126" t="n"/>
      <c r="CI916" s="128" t="n"/>
      <c r="CJ916" s="129" t="n"/>
      <c r="CK916" s="130" t="n"/>
    </row>
    <row r="917">
      <c r="A917" s="55" t="n"/>
      <c r="B917" s="56" t="n"/>
      <c r="C917" s="63" t="n"/>
      <c r="D917" s="70" t="n"/>
      <c r="E917" s="55" t="n"/>
      <c r="F917" s="55" t="n"/>
      <c r="G917" s="59" t="n"/>
      <c r="H917" s="59" t="n"/>
      <c r="I917" s="61" t="n"/>
      <c r="J917" s="61" t="n"/>
      <c r="K917" s="59" t="n"/>
      <c r="L917" s="59" t="n"/>
      <c r="M917" s="59" t="n"/>
      <c r="N917" s="59" t="n"/>
      <c r="O917" s="61" t="n"/>
      <c r="P917" s="61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  <c r="AA917" s="59" t="n"/>
      <c r="AB917" s="59" t="n"/>
      <c r="AC917" s="59" t="n"/>
      <c r="AD917" s="59" t="n"/>
      <c r="AE917" s="59" t="n"/>
      <c r="AF917" s="59" t="n"/>
      <c r="AG917" s="59" t="n"/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122" t="n"/>
      <c r="BR917" s="122" t="n"/>
      <c r="BS917" s="122" t="n"/>
      <c r="BT917" s="122" t="n"/>
      <c r="BU917" s="122" t="n"/>
      <c r="BV917" s="122" t="n"/>
      <c r="BW917" s="122" t="n"/>
      <c r="BX917" s="122" t="n"/>
      <c r="BY917" s="122" t="n"/>
      <c r="BZ917" s="123" t="n"/>
      <c r="CA917" s="124" t="n"/>
      <c r="CB917" s="125" t="n"/>
      <c r="CC917" s="22" t="n"/>
      <c r="CD917" s="126" t="n"/>
      <c r="CE917" s="28" t="n"/>
      <c r="CF917" s="126" t="n"/>
      <c r="CG917" s="127" t="n"/>
      <c r="CH917" s="126" t="n"/>
      <c r="CI917" s="128" t="n"/>
      <c r="CJ917" s="129" t="n"/>
      <c r="CK917" s="130" t="n"/>
    </row>
    <row r="918">
      <c r="A918" s="55" t="n"/>
      <c r="B918" s="56" t="n"/>
      <c r="C918" s="63" t="n"/>
      <c r="D918" s="70" t="n"/>
      <c r="E918" s="55" t="n"/>
      <c r="F918" s="55" t="n"/>
      <c r="G918" s="59" t="n"/>
      <c r="H918" s="59" t="n"/>
      <c r="I918" s="61" t="n"/>
      <c r="J918" s="61" t="n"/>
      <c r="K918" s="59" t="n"/>
      <c r="L918" s="59" t="n"/>
      <c r="M918" s="59" t="n"/>
      <c r="N918" s="59" t="n"/>
      <c r="O918" s="61" t="n"/>
      <c r="P918" s="61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  <c r="AA918" s="59" t="n"/>
      <c r="AB918" s="59" t="n"/>
      <c r="AC918" s="59" t="n"/>
      <c r="AD918" s="59" t="n"/>
      <c r="AE918" s="59" t="n"/>
      <c r="AF918" s="59" t="n"/>
      <c r="AG918" s="59" t="n"/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122" t="n"/>
      <c r="BR918" s="122" t="n"/>
      <c r="BS918" s="122" t="n"/>
      <c r="BT918" s="122" t="n"/>
      <c r="BU918" s="122" t="n"/>
      <c r="BV918" s="122" t="n"/>
      <c r="BW918" s="122" t="n"/>
      <c r="BX918" s="122" t="n"/>
      <c r="BY918" s="122" t="n"/>
      <c r="BZ918" s="123" t="n"/>
      <c r="CA918" s="124" t="n"/>
      <c r="CB918" s="125" t="n"/>
      <c r="CC918" s="22" t="n"/>
      <c r="CD918" s="126" t="n"/>
      <c r="CE918" s="28" t="n"/>
      <c r="CF918" s="126" t="n"/>
      <c r="CG918" s="127" t="n"/>
      <c r="CH918" s="126" t="n"/>
      <c r="CI918" s="128" t="n"/>
      <c r="CJ918" s="129" t="n"/>
      <c r="CK918" s="130" t="n"/>
    </row>
    <row r="919">
      <c r="A919" s="55" t="n"/>
      <c r="B919" s="56" t="n"/>
      <c r="C919" s="63" t="n"/>
      <c r="D919" s="70" t="n"/>
      <c r="E919" s="55" t="n"/>
      <c r="F919" s="55" t="n"/>
      <c r="G919" s="59" t="n"/>
      <c r="H919" s="59" t="n"/>
      <c r="I919" s="61" t="n"/>
      <c r="J919" s="61" t="n"/>
      <c r="K919" s="59" t="n"/>
      <c r="L919" s="59" t="n"/>
      <c r="M919" s="59" t="n"/>
      <c r="N919" s="59" t="n"/>
      <c r="O919" s="61" t="n"/>
      <c r="P919" s="61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  <c r="AA919" s="59" t="n"/>
      <c r="AB919" s="59" t="n"/>
      <c r="AC919" s="59" t="n"/>
      <c r="AD919" s="59" t="n"/>
      <c r="AE919" s="59" t="n"/>
      <c r="AF919" s="59" t="n"/>
      <c r="AG919" s="59" t="n"/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122" t="n"/>
      <c r="BR919" s="122" t="n"/>
      <c r="BS919" s="122" t="n"/>
      <c r="BT919" s="122" t="n"/>
      <c r="BU919" s="122" t="n"/>
      <c r="BV919" s="122" t="n"/>
      <c r="BW919" s="122" t="n"/>
      <c r="BX919" s="122" t="n"/>
      <c r="BY919" s="122" t="n"/>
      <c r="BZ919" s="123" t="n"/>
      <c r="CA919" s="124" t="n"/>
      <c r="CB919" s="125" t="n"/>
      <c r="CC919" s="22" t="n"/>
      <c r="CD919" s="126" t="n"/>
      <c r="CE919" s="28" t="n"/>
      <c r="CF919" s="126" t="n"/>
      <c r="CG919" s="127" t="n"/>
      <c r="CH919" s="126" t="n"/>
      <c r="CI919" s="128" t="n"/>
      <c r="CJ919" s="129" t="n"/>
      <c r="CK919" s="130" t="n"/>
    </row>
    <row r="920">
      <c r="A920" s="55" t="n"/>
      <c r="B920" s="56" t="n"/>
      <c r="C920" s="63" t="n"/>
      <c r="D920" s="70" t="n"/>
      <c r="E920" s="55" t="n"/>
      <c r="F920" s="55" t="n"/>
      <c r="G920" s="59" t="n"/>
      <c r="H920" s="59" t="n"/>
      <c r="I920" s="61" t="n"/>
      <c r="J920" s="61" t="n"/>
      <c r="K920" s="59" t="n"/>
      <c r="L920" s="59" t="n"/>
      <c r="M920" s="59" t="n"/>
      <c r="N920" s="59" t="n"/>
      <c r="O920" s="61" t="n"/>
      <c r="P920" s="61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  <c r="AA920" s="59" t="n"/>
      <c r="AB920" s="59" t="n"/>
      <c r="AC920" s="59" t="n"/>
      <c r="AD920" s="59" t="n"/>
      <c r="AE920" s="59" t="n"/>
      <c r="AF920" s="59" t="n"/>
      <c r="AG920" s="59" t="n"/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122" t="n"/>
      <c r="BR920" s="122" t="n"/>
      <c r="BS920" s="122" t="n"/>
      <c r="BT920" s="122" t="n"/>
      <c r="BU920" s="122" t="n"/>
      <c r="BV920" s="122" t="n"/>
      <c r="BW920" s="122" t="n"/>
      <c r="BX920" s="122" t="n"/>
      <c r="BY920" s="122" t="n"/>
      <c r="BZ920" s="123" t="n"/>
      <c r="CA920" s="124" t="n"/>
      <c r="CB920" s="125" t="n"/>
      <c r="CC920" s="22" t="n"/>
      <c r="CD920" s="126" t="n"/>
      <c r="CE920" s="28" t="n"/>
      <c r="CF920" s="126" t="n"/>
      <c r="CG920" s="127" t="n"/>
      <c r="CH920" s="126" t="n"/>
      <c r="CI920" s="128" t="n"/>
      <c r="CJ920" s="129" t="n"/>
      <c r="CK920" s="130" t="n"/>
    </row>
    <row r="921">
      <c r="A921" s="55" t="n"/>
      <c r="B921" s="56" t="n"/>
      <c r="C921" s="63" t="n"/>
      <c r="D921" s="70" t="n"/>
      <c r="E921" s="55" t="n"/>
      <c r="F921" s="55" t="n"/>
      <c r="G921" s="59" t="n"/>
      <c r="H921" s="59" t="n"/>
      <c r="I921" s="61" t="n"/>
      <c r="J921" s="61" t="n"/>
      <c r="K921" s="59" t="n"/>
      <c r="L921" s="59" t="n"/>
      <c r="M921" s="59" t="n"/>
      <c r="N921" s="59" t="n"/>
      <c r="O921" s="61" t="n"/>
      <c r="P921" s="61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  <c r="AA921" s="59" t="n"/>
      <c r="AB921" s="59" t="n"/>
      <c r="AC921" s="59" t="n"/>
      <c r="AD921" s="59" t="n"/>
      <c r="AE921" s="59" t="n"/>
      <c r="AF921" s="59" t="n"/>
      <c r="AG921" s="59" t="n"/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122" t="n"/>
      <c r="BR921" s="122" t="n"/>
      <c r="BS921" s="122" t="n"/>
      <c r="BT921" s="122" t="n"/>
      <c r="BU921" s="122" t="n"/>
      <c r="BV921" s="122" t="n"/>
      <c r="BW921" s="122" t="n"/>
      <c r="BX921" s="122" t="n"/>
      <c r="BY921" s="122" t="n"/>
      <c r="BZ921" s="123" t="n"/>
      <c r="CA921" s="124" t="n"/>
      <c r="CB921" s="125" t="n"/>
      <c r="CC921" s="22" t="n"/>
      <c r="CD921" s="126" t="n"/>
      <c r="CE921" s="28" t="n"/>
      <c r="CF921" s="126" t="n"/>
      <c r="CG921" s="127" t="n"/>
      <c r="CH921" s="126" t="n"/>
      <c r="CI921" s="128" t="n"/>
      <c r="CJ921" s="129" t="n"/>
      <c r="CK921" s="130" t="n"/>
    </row>
    <row r="922">
      <c r="A922" s="55" t="n"/>
      <c r="B922" s="56" t="n"/>
      <c r="C922" s="63" t="n"/>
      <c r="D922" s="70" t="n"/>
      <c r="E922" s="55" t="n"/>
      <c r="F922" s="55" t="n"/>
      <c r="G922" s="59" t="n"/>
      <c r="H922" s="59" t="n"/>
      <c r="I922" s="61" t="n"/>
      <c r="J922" s="61" t="n"/>
      <c r="K922" s="59" t="n"/>
      <c r="L922" s="59" t="n"/>
      <c r="M922" s="59" t="n"/>
      <c r="N922" s="59" t="n"/>
      <c r="O922" s="61" t="n"/>
      <c r="P922" s="61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  <c r="AA922" s="59" t="n"/>
      <c r="AB922" s="59" t="n"/>
      <c r="AC922" s="59" t="n"/>
      <c r="AD922" s="59" t="n"/>
      <c r="AE922" s="59" t="n"/>
      <c r="AF922" s="59" t="n"/>
      <c r="AG922" s="59" t="n"/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122" t="n"/>
      <c r="BR922" s="122" t="n"/>
      <c r="BS922" s="122" t="n"/>
      <c r="BT922" s="122" t="n"/>
      <c r="BU922" s="122" t="n"/>
      <c r="BV922" s="122" t="n"/>
      <c r="BW922" s="122" t="n"/>
      <c r="BX922" s="122" t="n"/>
      <c r="BY922" s="122" t="n"/>
      <c r="BZ922" s="123" t="n"/>
      <c r="CA922" s="124" t="n"/>
      <c r="CB922" s="125" t="n"/>
      <c r="CC922" s="22" t="n"/>
      <c r="CD922" s="126" t="n"/>
      <c r="CE922" s="28" t="n"/>
      <c r="CF922" s="126" t="n"/>
      <c r="CG922" s="127" t="n"/>
      <c r="CH922" s="126" t="n"/>
      <c r="CI922" s="128" t="n"/>
      <c r="CJ922" s="129" t="n"/>
      <c r="CK922" s="130" t="n"/>
    </row>
    <row r="923">
      <c r="A923" s="55" t="n"/>
      <c r="B923" s="56" t="n"/>
      <c r="C923" s="63" t="n"/>
      <c r="D923" s="70" t="n"/>
      <c r="E923" s="55" t="n"/>
      <c r="F923" s="55" t="n"/>
      <c r="G923" s="59" t="n"/>
      <c r="H923" s="59" t="n"/>
      <c r="I923" s="61" t="n"/>
      <c r="J923" s="61" t="n"/>
      <c r="K923" s="59" t="n"/>
      <c r="L923" s="59" t="n"/>
      <c r="M923" s="59" t="n"/>
      <c r="N923" s="59" t="n"/>
      <c r="O923" s="61" t="n"/>
      <c r="P923" s="61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  <c r="AA923" s="59" t="n"/>
      <c r="AB923" s="59" t="n"/>
      <c r="AC923" s="59" t="n"/>
      <c r="AD923" s="59" t="n"/>
      <c r="AE923" s="59" t="n"/>
      <c r="AF923" s="59" t="n"/>
      <c r="AG923" s="59" t="n"/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122" t="n"/>
      <c r="BR923" s="122" t="n"/>
      <c r="BS923" s="122" t="n"/>
      <c r="BT923" s="122" t="n"/>
      <c r="BU923" s="122" t="n"/>
      <c r="BV923" s="122" t="n"/>
      <c r="BW923" s="122" t="n"/>
      <c r="BX923" s="122" t="n"/>
      <c r="BY923" s="122" t="n"/>
      <c r="BZ923" s="123" t="n"/>
      <c r="CA923" s="124" t="n"/>
      <c r="CB923" s="125" t="n"/>
      <c r="CC923" s="22" t="n"/>
      <c r="CD923" s="126" t="n"/>
      <c r="CE923" s="28" t="n"/>
      <c r="CF923" s="126" t="n"/>
      <c r="CG923" s="127" t="n"/>
      <c r="CH923" s="126" t="n"/>
      <c r="CI923" s="128" t="n"/>
      <c r="CJ923" s="129" t="n"/>
      <c r="CK923" s="130" t="n"/>
    </row>
    <row r="924">
      <c r="A924" s="55" t="n"/>
      <c r="B924" s="56" t="n"/>
      <c r="C924" s="63" t="n"/>
      <c r="D924" s="70" t="n"/>
      <c r="E924" s="55" t="n"/>
      <c r="F924" s="55" t="n"/>
      <c r="G924" s="59" t="n"/>
      <c r="H924" s="59" t="n"/>
      <c r="I924" s="61" t="n"/>
      <c r="J924" s="61" t="n"/>
      <c r="K924" s="59" t="n"/>
      <c r="L924" s="59" t="n"/>
      <c r="M924" s="59" t="n"/>
      <c r="N924" s="59" t="n"/>
      <c r="O924" s="61" t="n"/>
      <c r="P924" s="61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  <c r="AA924" s="59" t="n"/>
      <c r="AB924" s="59" t="n"/>
      <c r="AC924" s="59" t="n"/>
      <c r="AD924" s="59" t="n"/>
      <c r="AE924" s="59" t="n"/>
      <c r="AF924" s="59" t="n"/>
      <c r="AG924" s="59" t="n"/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122" t="n"/>
      <c r="BR924" s="122" t="n"/>
      <c r="BS924" s="122" t="n"/>
      <c r="BT924" s="122" t="n"/>
      <c r="BU924" s="122" t="n"/>
      <c r="BV924" s="122" t="n"/>
      <c r="BW924" s="122" t="n"/>
      <c r="BX924" s="122" t="n"/>
      <c r="BY924" s="122" t="n"/>
      <c r="BZ924" s="123" t="n"/>
      <c r="CA924" s="124" t="n"/>
      <c r="CB924" s="125" t="n"/>
      <c r="CC924" s="22" t="n"/>
      <c r="CD924" s="126" t="n"/>
      <c r="CE924" s="28" t="n"/>
      <c r="CF924" s="126" t="n"/>
      <c r="CG924" s="127" t="n"/>
      <c r="CH924" s="126" t="n"/>
      <c r="CI924" s="128" t="n"/>
      <c r="CJ924" s="129" t="n"/>
      <c r="CK924" s="130" t="n"/>
    </row>
    <row r="925">
      <c r="A925" s="55" t="n"/>
      <c r="B925" s="56" t="n"/>
      <c r="C925" s="63" t="n"/>
      <c r="D925" s="70" t="n"/>
      <c r="E925" s="55" t="n"/>
      <c r="F925" s="55" t="n"/>
      <c r="G925" s="59" t="n"/>
      <c r="H925" s="59" t="n"/>
      <c r="I925" s="61" t="n"/>
      <c r="J925" s="61" t="n"/>
      <c r="K925" s="59" t="n"/>
      <c r="L925" s="59" t="n"/>
      <c r="M925" s="59" t="n"/>
      <c r="N925" s="59" t="n"/>
      <c r="O925" s="61" t="n"/>
      <c r="P925" s="61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  <c r="AA925" s="59" t="n"/>
      <c r="AB925" s="59" t="n"/>
      <c r="AC925" s="59" t="n"/>
      <c r="AD925" s="59" t="n"/>
      <c r="AE925" s="59" t="n"/>
      <c r="AF925" s="59" t="n"/>
      <c r="AG925" s="59" t="n"/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122" t="n"/>
      <c r="BR925" s="122" t="n"/>
      <c r="BS925" s="122" t="n"/>
      <c r="BT925" s="122" t="n"/>
      <c r="BU925" s="122" t="n"/>
      <c r="BV925" s="122" t="n"/>
      <c r="BW925" s="122" t="n"/>
      <c r="BX925" s="122" t="n"/>
      <c r="BY925" s="122" t="n"/>
      <c r="BZ925" s="123" t="n"/>
      <c r="CA925" s="124" t="n"/>
      <c r="CB925" s="125" t="n"/>
      <c r="CC925" s="22" t="n"/>
      <c r="CD925" s="126" t="n"/>
      <c r="CE925" s="28" t="n"/>
      <c r="CF925" s="126" t="n"/>
      <c r="CG925" s="127" t="n"/>
      <c r="CH925" s="126" t="n"/>
      <c r="CI925" s="128" t="n"/>
      <c r="CJ925" s="129" t="n"/>
      <c r="CK925" s="130" t="n"/>
    </row>
    <row r="926">
      <c r="A926" s="55" t="n"/>
      <c r="B926" s="56" t="n"/>
      <c r="C926" s="63" t="n"/>
      <c r="D926" s="70" t="n"/>
      <c r="E926" s="55" t="n"/>
      <c r="F926" s="55" t="n"/>
      <c r="G926" s="59" t="n"/>
      <c r="H926" s="59" t="n"/>
      <c r="I926" s="61" t="n"/>
      <c r="J926" s="61" t="n"/>
      <c r="K926" s="59" t="n"/>
      <c r="L926" s="59" t="n"/>
      <c r="M926" s="59" t="n"/>
      <c r="N926" s="59" t="n"/>
      <c r="O926" s="61" t="n"/>
      <c r="P926" s="61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  <c r="AA926" s="59" t="n"/>
      <c r="AB926" s="59" t="n"/>
      <c r="AC926" s="59" t="n"/>
      <c r="AD926" s="59" t="n"/>
      <c r="AE926" s="59" t="n"/>
      <c r="AF926" s="59" t="n"/>
      <c r="AG926" s="59" t="n"/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122" t="n"/>
      <c r="BR926" s="122" t="n"/>
      <c r="BS926" s="122" t="n"/>
      <c r="BT926" s="122" t="n"/>
      <c r="BU926" s="122" t="n"/>
      <c r="BV926" s="122" t="n"/>
      <c r="BW926" s="122" t="n"/>
      <c r="BX926" s="122" t="n"/>
      <c r="BY926" s="122" t="n"/>
      <c r="BZ926" s="123" t="n"/>
      <c r="CA926" s="124" t="n"/>
      <c r="CB926" s="125" t="n"/>
      <c r="CC926" s="22" t="n"/>
      <c r="CD926" s="126" t="n"/>
      <c r="CE926" s="28" t="n"/>
      <c r="CF926" s="126" t="n"/>
      <c r="CG926" s="127" t="n"/>
      <c r="CH926" s="126" t="n"/>
      <c r="CI926" s="128" t="n"/>
      <c r="CJ926" s="129" t="n"/>
      <c r="CK926" s="130" t="n"/>
    </row>
    <row r="927">
      <c r="A927" s="55" t="n"/>
      <c r="B927" s="56" t="n"/>
      <c r="C927" s="63" t="n"/>
      <c r="D927" s="70" t="n"/>
      <c r="E927" s="55" t="n"/>
      <c r="F927" s="55" t="n"/>
      <c r="G927" s="59" t="n"/>
      <c r="H927" s="59" t="n"/>
      <c r="I927" s="61" t="n"/>
      <c r="J927" s="61" t="n"/>
      <c r="K927" s="59" t="n"/>
      <c r="L927" s="59" t="n"/>
      <c r="M927" s="59" t="n"/>
      <c r="N927" s="59" t="n"/>
      <c r="O927" s="61" t="n"/>
      <c r="P927" s="61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  <c r="AA927" s="59" t="n"/>
      <c r="AB927" s="59" t="n"/>
      <c r="AC927" s="59" t="n"/>
      <c r="AD927" s="59" t="n"/>
      <c r="AE927" s="59" t="n"/>
      <c r="AF927" s="59" t="n"/>
      <c r="AG927" s="59" t="n"/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122" t="n"/>
      <c r="BR927" s="122" t="n"/>
      <c r="BS927" s="122" t="n"/>
      <c r="BT927" s="122" t="n"/>
      <c r="BU927" s="122" t="n"/>
      <c r="BV927" s="122" t="n"/>
      <c r="BW927" s="122" t="n"/>
      <c r="BX927" s="122" t="n"/>
      <c r="BY927" s="122" t="n"/>
      <c r="BZ927" s="123" t="n"/>
      <c r="CA927" s="124" t="n"/>
      <c r="CB927" s="125" t="n"/>
      <c r="CC927" s="22" t="n"/>
      <c r="CD927" s="126" t="n"/>
      <c r="CE927" s="28" t="n"/>
      <c r="CF927" s="126" t="n"/>
      <c r="CG927" s="127" t="n"/>
      <c r="CH927" s="126" t="n"/>
      <c r="CI927" s="128" t="n"/>
      <c r="CJ927" s="129" t="n"/>
      <c r="CK927" s="130" t="n"/>
    </row>
    <row r="928">
      <c r="A928" s="55" t="n"/>
      <c r="B928" s="56" t="n"/>
      <c r="C928" s="63" t="n"/>
      <c r="D928" s="70" t="n"/>
      <c r="E928" s="55" t="n"/>
      <c r="F928" s="55" t="n"/>
      <c r="G928" s="59" t="n"/>
      <c r="H928" s="59" t="n"/>
      <c r="I928" s="61" t="n"/>
      <c r="J928" s="61" t="n"/>
      <c r="K928" s="59" t="n"/>
      <c r="L928" s="59" t="n"/>
      <c r="M928" s="59" t="n"/>
      <c r="N928" s="59" t="n"/>
      <c r="O928" s="61" t="n"/>
      <c r="P928" s="61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  <c r="AA928" s="59" t="n"/>
      <c r="AB928" s="59" t="n"/>
      <c r="AC928" s="59" t="n"/>
      <c r="AD928" s="59" t="n"/>
      <c r="AE928" s="59" t="n"/>
      <c r="AF928" s="59" t="n"/>
      <c r="AG928" s="59" t="n"/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122" t="n"/>
      <c r="BR928" s="122" t="n"/>
      <c r="BS928" s="122" t="n"/>
      <c r="BT928" s="122" t="n"/>
      <c r="BU928" s="122" t="n"/>
      <c r="BV928" s="122" t="n"/>
      <c r="BW928" s="122" t="n"/>
      <c r="BX928" s="122" t="n"/>
      <c r="BY928" s="122" t="n"/>
      <c r="BZ928" s="123" t="n"/>
      <c r="CA928" s="124" t="n"/>
      <c r="CB928" s="125" t="n"/>
      <c r="CC928" s="22" t="n"/>
      <c r="CD928" s="126" t="n"/>
      <c r="CE928" s="28" t="n"/>
      <c r="CF928" s="126" t="n"/>
      <c r="CG928" s="127" t="n"/>
      <c r="CH928" s="126" t="n"/>
      <c r="CI928" s="128" t="n"/>
      <c r="CJ928" s="129" t="n"/>
      <c r="CK928" s="130" t="n"/>
    </row>
    <row r="929">
      <c r="A929" s="55" t="n"/>
      <c r="B929" s="56" t="n"/>
      <c r="C929" s="63" t="n"/>
      <c r="D929" s="70" t="n"/>
      <c r="E929" s="55" t="n"/>
      <c r="F929" s="55" t="n"/>
      <c r="G929" s="59" t="n"/>
      <c r="H929" s="59" t="n"/>
      <c r="I929" s="61" t="n"/>
      <c r="J929" s="61" t="n"/>
      <c r="K929" s="59" t="n"/>
      <c r="L929" s="59" t="n"/>
      <c r="M929" s="59" t="n"/>
      <c r="N929" s="59" t="n"/>
      <c r="O929" s="61" t="n"/>
      <c r="P929" s="61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  <c r="AA929" s="59" t="n"/>
      <c r="AB929" s="59" t="n"/>
      <c r="AC929" s="59" t="n"/>
      <c r="AD929" s="59" t="n"/>
      <c r="AE929" s="59" t="n"/>
      <c r="AF929" s="59" t="n"/>
      <c r="AG929" s="59" t="n"/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122" t="n"/>
      <c r="BR929" s="122" t="n"/>
      <c r="BS929" s="122" t="n"/>
      <c r="BT929" s="122" t="n"/>
      <c r="BU929" s="122" t="n"/>
      <c r="BV929" s="122" t="n"/>
      <c r="BW929" s="122" t="n"/>
      <c r="BX929" s="122" t="n"/>
      <c r="BY929" s="122" t="n"/>
      <c r="BZ929" s="123" t="n"/>
      <c r="CA929" s="124" t="n"/>
      <c r="CB929" s="125" t="n"/>
      <c r="CC929" s="22" t="n"/>
      <c r="CD929" s="126" t="n"/>
      <c r="CE929" s="28" t="n"/>
      <c r="CF929" s="126" t="n"/>
      <c r="CG929" s="127" t="n"/>
      <c r="CH929" s="126" t="n"/>
      <c r="CI929" s="128" t="n"/>
      <c r="CJ929" s="129" t="n"/>
      <c r="CK929" s="130" t="n"/>
    </row>
    <row r="930">
      <c r="A930" s="55" t="n"/>
      <c r="B930" s="56" t="n"/>
      <c r="C930" s="63" t="n"/>
      <c r="D930" s="70" t="n"/>
      <c r="E930" s="55" t="n"/>
      <c r="F930" s="55" t="n"/>
      <c r="G930" s="59" t="n"/>
      <c r="H930" s="59" t="n"/>
      <c r="I930" s="61" t="n"/>
      <c r="J930" s="61" t="n"/>
      <c r="K930" s="59" t="n"/>
      <c r="L930" s="59" t="n"/>
      <c r="M930" s="59" t="n"/>
      <c r="N930" s="59" t="n"/>
      <c r="O930" s="61" t="n"/>
      <c r="P930" s="61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  <c r="AA930" s="59" t="n"/>
      <c r="AB930" s="59" t="n"/>
      <c r="AC930" s="59" t="n"/>
      <c r="AD930" s="59" t="n"/>
      <c r="AE930" s="59" t="n"/>
      <c r="AF930" s="59" t="n"/>
      <c r="AG930" s="59" t="n"/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122" t="n"/>
      <c r="BR930" s="122" t="n"/>
      <c r="BS930" s="122" t="n"/>
      <c r="BT930" s="122" t="n"/>
      <c r="BU930" s="122" t="n"/>
      <c r="BV930" s="122" t="n"/>
      <c r="BW930" s="122" t="n"/>
      <c r="BX930" s="122" t="n"/>
      <c r="BY930" s="122" t="n"/>
      <c r="BZ930" s="123" t="n"/>
      <c r="CA930" s="124" t="n"/>
      <c r="CB930" s="125" t="n"/>
      <c r="CC930" s="22" t="n"/>
      <c r="CD930" s="126" t="n"/>
      <c r="CE930" s="28" t="n"/>
      <c r="CF930" s="126" t="n"/>
      <c r="CG930" s="127" t="n"/>
      <c r="CH930" s="126" t="n"/>
      <c r="CI930" s="128" t="n"/>
      <c r="CJ930" s="129" t="n"/>
      <c r="CK930" s="130" t="n"/>
    </row>
    <row r="931">
      <c r="A931" s="55" t="n"/>
      <c r="B931" s="56" t="n"/>
      <c r="C931" s="63" t="n"/>
      <c r="D931" s="70" t="n"/>
      <c r="E931" s="55" t="n"/>
      <c r="F931" s="55" t="n"/>
      <c r="G931" s="59" t="n"/>
      <c r="H931" s="59" t="n"/>
      <c r="I931" s="61" t="n"/>
      <c r="J931" s="61" t="n"/>
      <c r="K931" s="59" t="n"/>
      <c r="L931" s="59" t="n"/>
      <c r="M931" s="59" t="n"/>
      <c r="N931" s="59" t="n"/>
      <c r="O931" s="61" t="n"/>
      <c r="P931" s="61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  <c r="AA931" s="59" t="n"/>
      <c r="AB931" s="59" t="n"/>
      <c r="AC931" s="59" t="n"/>
      <c r="AD931" s="59" t="n"/>
      <c r="AE931" s="59" t="n"/>
      <c r="AF931" s="59" t="n"/>
      <c r="AG931" s="59" t="n"/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122" t="n"/>
      <c r="BR931" s="122" t="n"/>
      <c r="BS931" s="122" t="n"/>
      <c r="BT931" s="122" t="n"/>
      <c r="BU931" s="122" t="n"/>
      <c r="BV931" s="122" t="n"/>
      <c r="BW931" s="122" t="n"/>
      <c r="BX931" s="122" t="n"/>
      <c r="BY931" s="122" t="n"/>
      <c r="BZ931" s="123" t="n"/>
      <c r="CA931" s="124" t="n"/>
      <c r="CB931" s="125" t="n"/>
      <c r="CC931" s="22" t="n"/>
      <c r="CD931" s="126" t="n"/>
      <c r="CE931" s="28" t="n"/>
      <c r="CF931" s="126" t="n"/>
      <c r="CG931" s="127" t="n"/>
      <c r="CH931" s="126" t="n"/>
      <c r="CI931" s="128" t="n"/>
      <c r="CJ931" s="129" t="n"/>
      <c r="CK931" s="130" t="n"/>
    </row>
    <row r="932">
      <c r="A932" s="55" t="n"/>
      <c r="B932" s="56" t="n"/>
      <c r="C932" s="63" t="n"/>
      <c r="D932" s="70" t="n"/>
      <c r="E932" s="55" t="n"/>
      <c r="F932" s="55" t="n"/>
      <c r="G932" s="59" t="n"/>
      <c r="H932" s="59" t="n"/>
      <c r="I932" s="61" t="n"/>
      <c r="J932" s="61" t="n"/>
      <c r="K932" s="59" t="n"/>
      <c r="L932" s="59" t="n"/>
      <c r="M932" s="59" t="n"/>
      <c r="N932" s="59" t="n"/>
      <c r="O932" s="61" t="n"/>
      <c r="P932" s="61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  <c r="AA932" s="59" t="n"/>
      <c r="AB932" s="59" t="n"/>
      <c r="AC932" s="59" t="n"/>
      <c r="AD932" s="59" t="n"/>
      <c r="AE932" s="59" t="n"/>
      <c r="AF932" s="59" t="n"/>
      <c r="AG932" s="59" t="n"/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122" t="n"/>
      <c r="BR932" s="122" t="n"/>
      <c r="BS932" s="122" t="n"/>
      <c r="BT932" s="122" t="n"/>
      <c r="BU932" s="122" t="n"/>
      <c r="BV932" s="122" t="n"/>
      <c r="BW932" s="122" t="n"/>
      <c r="BX932" s="122" t="n"/>
      <c r="BY932" s="122" t="n"/>
      <c r="BZ932" s="123" t="n"/>
      <c r="CA932" s="124" t="n"/>
      <c r="CB932" s="125" t="n"/>
      <c r="CC932" s="22" t="n"/>
      <c r="CD932" s="126" t="n"/>
      <c r="CE932" s="28" t="n"/>
      <c r="CF932" s="126" t="n"/>
      <c r="CG932" s="127" t="n"/>
      <c r="CH932" s="126" t="n"/>
      <c r="CI932" s="128" t="n"/>
      <c r="CJ932" s="129" t="n"/>
      <c r="CK932" s="130" t="n"/>
    </row>
    <row r="933">
      <c r="A933" s="55" t="n"/>
      <c r="B933" s="56" t="n"/>
      <c r="C933" s="63" t="n"/>
      <c r="D933" s="70" t="n"/>
      <c r="E933" s="55" t="n"/>
      <c r="F933" s="55" t="n"/>
      <c r="G933" s="59" t="n"/>
      <c r="H933" s="59" t="n"/>
      <c r="I933" s="61" t="n"/>
      <c r="J933" s="61" t="n"/>
      <c r="K933" s="59" t="n"/>
      <c r="L933" s="59" t="n"/>
      <c r="M933" s="59" t="n"/>
      <c r="N933" s="59" t="n"/>
      <c r="O933" s="61" t="n"/>
      <c r="P933" s="61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  <c r="AA933" s="59" t="n"/>
      <c r="AB933" s="59" t="n"/>
      <c r="AC933" s="59" t="n"/>
      <c r="AD933" s="59" t="n"/>
      <c r="AE933" s="59" t="n"/>
      <c r="AF933" s="59" t="n"/>
      <c r="AG933" s="59" t="n"/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122" t="n"/>
      <c r="BR933" s="122" t="n"/>
      <c r="BS933" s="122" t="n"/>
      <c r="BT933" s="122" t="n"/>
      <c r="BU933" s="122" t="n"/>
      <c r="BV933" s="122" t="n"/>
      <c r="BW933" s="122" t="n"/>
      <c r="BX933" s="122" t="n"/>
      <c r="BY933" s="122" t="n"/>
      <c r="BZ933" s="123" t="n"/>
      <c r="CA933" s="124" t="n"/>
      <c r="CB933" s="125" t="n"/>
      <c r="CC933" s="22" t="n"/>
      <c r="CD933" s="126" t="n"/>
      <c r="CE933" s="28" t="n"/>
      <c r="CF933" s="126" t="n"/>
      <c r="CG933" s="127" t="n"/>
      <c r="CH933" s="126" t="n"/>
      <c r="CI933" s="128" t="n"/>
      <c r="CJ933" s="129" t="n"/>
      <c r="CK933" s="130" t="n"/>
    </row>
    <row r="934">
      <c r="A934" s="55" t="n"/>
      <c r="B934" s="56" t="n"/>
      <c r="C934" s="63" t="n"/>
      <c r="D934" s="70" t="n"/>
      <c r="E934" s="55" t="n"/>
      <c r="F934" s="55" t="n"/>
      <c r="G934" s="59" t="n"/>
      <c r="H934" s="59" t="n"/>
      <c r="I934" s="61" t="n"/>
      <c r="J934" s="61" t="n"/>
      <c r="K934" s="59" t="n"/>
      <c r="L934" s="59" t="n"/>
      <c r="M934" s="59" t="n"/>
      <c r="N934" s="59" t="n"/>
      <c r="O934" s="61" t="n"/>
      <c r="P934" s="61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  <c r="AA934" s="59" t="n"/>
      <c r="AB934" s="59" t="n"/>
      <c r="AC934" s="59" t="n"/>
      <c r="AD934" s="59" t="n"/>
      <c r="AE934" s="59" t="n"/>
      <c r="AF934" s="59" t="n"/>
      <c r="AG934" s="59" t="n"/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122" t="n"/>
      <c r="BR934" s="122" t="n"/>
      <c r="BS934" s="122" t="n"/>
      <c r="BT934" s="122" t="n"/>
      <c r="BU934" s="122" t="n"/>
      <c r="BV934" s="122" t="n"/>
      <c r="BW934" s="122" t="n"/>
      <c r="BX934" s="122" t="n"/>
      <c r="BY934" s="122" t="n"/>
      <c r="BZ934" s="123" t="n"/>
      <c r="CA934" s="124" t="n"/>
      <c r="CB934" s="125" t="n"/>
      <c r="CC934" s="22" t="n"/>
      <c r="CD934" s="126" t="n"/>
      <c r="CE934" s="28" t="n"/>
      <c r="CF934" s="126" t="n"/>
      <c r="CG934" s="127" t="n"/>
      <c r="CH934" s="126" t="n"/>
      <c r="CI934" s="128" t="n"/>
      <c r="CJ934" s="129" t="n"/>
      <c r="CK934" s="130" t="n"/>
    </row>
    <row r="935">
      <c r="A935" s="55" t="n"/>
      <c r="B935" s="56" t="n"/>
      <c r="C935" s="63" t="n"/>
      <c r="D935" s="70" t="n"/>
      <c r="E935" s="55" t="n"/>
      <c r="F935" s="55" t="n"/>
      <c r="G935" s="59" t="n"/>
      <c r="H935" s="59" t="n"/>
      <c r="I935" s="61" t="n"/>
      <c r="J935" s="61" t="n"/>
      <c r="K935" s="59" t="n"/>
      <c r="L935" s="59" t="n"/>
      <c r="M935" s="59" t="n"/>
      <c r="N935" s="59" t="n"/>
      <c r="O935" s="61" t="n"/>
      <c r="P935" s="61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  <c r="AA935" s="59" t="n"/>
      <c r="AB935" s="59" t="n"/>
      <c r="AC935" s="59" t="n"/>
      <c r="AD935" s="59" t="n"/>
      <c r="AE935" s="59" t="n"/>
      <c r="AF935" s="59" t="n"/>
      <c r="AG935" s="59" t="n"/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122" t="n"/>
      <c r="BR935" s="122" t="n"/>
      <c r="BS935" s="122" t="n"/>
      <c r="BT935" s="122" t="n"/>
      <c r="BU935" s="122" t="n"/>
      <c r="BV935" s="122" t="n"/>
      <c r="BW935" s="122" t="n"/>
      <c r="BX935" s="122" t="n"/>
      <c r="BY935" s="122" t="n"/>
      <c r="BZ935" s="123" t="n"/>
      <c r="CA935" s="124" t="n"/>
      <c r="CB935" s="125" t="n"/>
      <c r="CC935" s="22" t="n"/>
      <c r="CD935" s="126" t="n"/>
      <c r="CE935" s="28" t="n"/>
      <c r="CF935" s="126" t="n"/>
      <c r="CG935" s="127" t="n"/>
      <c r="CH935" s="126" t="n"/>
      <c r="CI935" s="128" t="n"/>
      <c r="CJ935" s="129" t="n"/>
      <c r="CK935" s="130" t="n"/>
    </row>
    <row r="936">
      <c r="A936" s="55" t="n"/>
      <c r="B936" s="56" t="n"/>
      <c r="C936" s="63" t="n"/>
      <c r="D936" s="70" t="n"/>
      <c r="E936" s="55" t="n"/>
      <c r="F936" s="55" t="n"/>
      <c r="G936" s="59" t="n"/>
      <c r="H936" s="59" t="n"/>
      <c r="I936" s="61" t="n"/>
      <c r="J936" s="61" t="n"/>
      <c r="K936" s="59" t="n"/>
      <c r="L936" s="59" t="n"/>
      <c r="M936" s="59" t="n"/>
      <c r="N936" s="59" t="n"/>
      <c r="O936" s="61" t="n"/>
      <c r="P936" s="61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  <c r="AA936" s="59" t="n"/>
      <c r="AB936" s="59" t="n"/>
      <c r="AC936" s="59" t="n"/>
      <c r="AD936" s="59" t="n"/>
      <c r="AE936" s="59" t="n"/>
      <c r="AF936" s="59" t="n"/>
      <c r="AG936" s="59" t="n"/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122" t="n"/>
      <c r="BR936" s="122" t="n"/>
      <c r="BS936" s="122" t="n"/>
      <c r="BT936" s="122" t="n"/>
      <c r="BU936" s="122" t="n"/>
      <c r="BV936" s="122" t="n"/>
      <c r="BW936" s="122" t="n"/>
      <c r="BX936" s="122" t="n"/>
      <c r="BY936" s="122" t="n"/>
      <c r="BZ936" s="123" t="n"/>
      <c r="CA936" s="124" t="n"/>
      <c r="CB936" s="125" t="n"/>
      <c r="CC936" s="22" t="n"/>
      <c r="CD936" s="126" t="n"/>
      <c r="CE936" s="28" t="n"/>
      <c r="CF936" s="126" t="n"/>
      <c r="CG936" s="127" t="n"/>
      <c r="CH936" s="126" t="n"/>
      <c r="CI936" s="128" t="n"/>
      <c r="CJ936" s="129" t="n"/>
      <c r="CK936" s="130" t="n"/>
    </row>
    <row r="937">
      <c r="A937" s="55" t="n"/>
      <c r="B937" s="56" t="n"/>
      <c r="C937" s="63" t="n"/>
      <c r="D937" s="70" t="n"/>
      <c r="E937" s="55" t="n"/>
      <c r="F937" s="55" t="n"/>
      <c r="G937" s="59" t="n"/>
      <c r="H937" s="59" t="n"/>
      <c r="I937" s="61" t="n"/>
      <c r="J937" s="61" t="n"/>
      <c r="K937" s="59" t="n"/>
      <c r="L937" s="59" t="n"/>
      <c r="M937" s="59" t="n"/>
      <c r="N937" s="59" t="n"/>
      <c r="O937" s="61" t="n"/>
      <c r="P937" s="61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  <c r="AA937" s="59" t="n"/>
      <c r="AB937" s="59" t="n"/>
      <c r="AC937" s="59" t="n"/>
      <c r="AD937" s="59" t="n"/>
      <c r="AE937" s="59" t="n"/>
      <c r="AF937" s="59" t="n"/>
      <c r="AG937" s="59" t="n"/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122" t="n"/>
      <c r="BR937" s="122" t="n"/>
      <c r="BS937" s="122" t="n"/>
      <c r="BT937" s="122" t="n"/>
      <c r="BU937" s="122" t="n"/>
      <c r="BV937" s="122" t="n"/>
      <c r="BW937" s="122" t="n"/>
      <c r="BX937" s="122" t="n"/>
      <c r="BY937" s="122" t="n"/>
      <c r="BZ937" s="123" t="n"/>
      <c r="CA937" s="124" t="n"/>
      <c r="CB937" s="125" t="n"/>
      <c r="CC937" s="22" t="n"/>
      <c r="CD937" s="126" t="n"/>
      <c r="CE937" s="28" t="n"/>
      <c r="CF937" s="126" t="n"/>
      <c r="CG937" s="127" t="n"/>
      <c r="CH937" s="126" t="n"/>
      <c r="CI937" s="128" t="n"/>
      <c r="CJ937" s="129" t="n"/>
      <c r="CK937" s="130" t="n"/>
    </row>
    <row r="938">
      <c r="A938" s="55" t="n"/>
      <c r="B938" s="56" t="n"/>
      <c r="C938" s="63" t="n"/>
      <c r="D938" s="70" t="n"/>
      <c r="E938" s="55" t="n"/>
      <c r="F938" s="55" t="n"/>
      <c r="G938" s="59" t="n"/>
      <c r="H938" s="59" t="n"/>
      <c r="I938" s="61" t="n"/>
      <c r="J938" s="61" t="n"/>
      <c r="K938" s="59" t="n"/>
      <c r="L938" s="59" t="n"/>
      <c r="M938" s="59" t="n"/>
      <c r="N938" s="59" t="n"/>
      <c r="O938" s="61" t="n"/>
      <c r="P938" s="61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  <c r="AA938" s="59" t="n"/>
      <c r="AB938" s="59" t="n"/>
      <c r="AC938" s="59" t="n"/>
      <c r="AD938" s="59" t="n"/>
      <c r="AE938" s="59" t="n"/>
      <c r="AF938" s="59" t="n"/>
      <c r="AG938" s="59" t="n"/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122" t="n"/>
      <c r="BR938" s="122" t="n"/>
      <c r="BS938" s="122" t="n"/>
      <c r="BT938" s="122" t="n"/>
      <c r="BU938" s="122" t="n"/>
      <c r="BV938" s="122" t="n"/>
      <c r="BW938" s="122" t="n"/>
      <c r="BX938" s="122" t="n"/>
      <c r="BY938" s="122" t="n"/>
      <c r="BZ938" s="123" t="n"/>
      <c r="CA938" s="124" t="n"/>
      <c r="CB938" s="125" t="n"/>
      <c r="CC938" s="22" t="n"/>
      <c r="CD938" s="126" t="n"/>
      <c r="CE938" s="28" t="n"/>
      <c r="CF938" s="126" t="n"/>
      <c r="CG938" s="127" t="n"/>
      <c r="CH938" s="126" t="n"/>
      <c r="CI938" s="128" t="n"/>
      <c r="CJ938" s="129" t="n"/>
      <c r="CK938" s="130" t="n"/>
    </row>
    <row r="939">
      <c r="A939" s="55" t="n"/>
      <c r="B939" s="56" t="n"/>
      <c r="C939" s="63" t="n"/>
      <c r="D939" s="70" t="n"/>
      <c r="E939" s="55" t="n"/>
      <c r="F939" s="55" t="n"/>
      <c r="G939" s="59" t="n"/>
      <c r="H939" s="59" t="n"/>
      <c r="I939" s="61" t="n"/>
      <c r="J939" s="61" t="n"/>
      <c r="K939" s="59" t="n"/>
      <c r="L939" s="59" t="n"/>
      <c r="M939" s="59" t="n"/>
      <c r="N939" s="59" t="n"/>
      <c r="O939" s="61" t="n"/>
      <c r="P939" s="61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  <c r="AA939" s="59" t="n"/>
      <c r="AB939" s="59" t="n"/>
      <c r="AC939" s="59" t="n"/>
      <c r="AD939" s="59" t="n"/>
      <c r="AE939" s="59" t="n"/>
      <c r="AF939" s="59" t="n"/>
      <c r="AG939" s="59" t="n"/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122" t="n"/>
      <c r="BR939" s="122" t="n"/>
      <c r="BS939" s="122" t="n"/>
      <c r="BT939" s="122" t="n"/>
      <c r="BU939" s="122" t="n"/>
      <c r="BV939" s="122" t="n"/>
      <c r="BW939" s="122" t="n"/>
      <c r="BX939" s="122" t="n"/>
      <c r="BY939" s="122" t="n"/>
      <c r="BZ939" s="123" t="n"/>
      <c r="CA939" s="124" t="n"/>
      <c r="CB939" s="125" t="n"/>
      <c r="CC939" s="22" t="n"/>
      <c r="CD939" s="126" t="n"/>
      <c r="CE939" s="28" t="n"/>
      <c r="CF939" s="126" t="n"/>
      <c r="CG939" s="127" t="n"/>
      <c r="CH939" s="126" t="n"/>
      <c r="CI939" s="128" t="n"/>
      <c r="CJ939" s="129" t="n"/>
      <c r="CK939" s="130" t="n"/>
    </row>
    <row r="940">
      <c r="A940" s="55" t="n"/>
      <c r="B940" s="56" t="n"/>
      <c r="C940" s="63" t="n"/>
      <c r="D940" s="70" t="n"/>
      <c r="E940" s="55" t="n"/>
      <c r="F940" s="55" t="n"/>
      <c r="G940" s="59" t="n"/>
      <c r="H940" s="59" t="n"/>
      <c r="I940" s="61" t="n"/>
      <c r="J940" s="61" t="n"/>
      <c r="K940" s="59" t="n"/>
      <c r="L940" s="59" t="n"/>
      <c r="M940" s="59" t="n"/>
      <c r="N940" s="59" t="n"/>
      <c r="O940" s="61" t="n"/>
      <c r="P940" s="61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  <c r="AA940" s="59" t="n"/>
      <c r="AB940" s="59" t="n"/>
      <c r="AC940" s="59" t="n"/>
      <c r="AD940" s="59" t="n"/>
      <c r="AE940" s="59" t="n"/>
      <c r="AF940" s="59" t="n"/>
      <c r="AG940" s="59" t="n"/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122" t="n"/>
      <c r="BR940" s="122" t="n"/>
      <c r="BS940" s="122" t="n"/>
      <c r="BT940" s="122" t="n"/>
      <c r="BU940" s="122" t="n"/>
      <c r="BV940" s="122" t="n"/>
      <c r="BW940" s="122" t="n"/>
      <c r="BX940" s="122" t="n"/>
      <c r="BY940" s="122" t="n"/>
      <c r="BZ940" s="123" t="n"/>
      <c r="CA940" s="124" t="n"/>
      <c r="CB940" s="125" t="n"/>
      <c r="CC940" s="22" t="n"/>
      <c r="CD940" s="126" t="n"/>
      <c r="CE940" s="28" t="n"/>
      <c r="CF940" s="126" t="n"/>
      <c r="CG940" s="127" t="n"/>
      <c r="CH940" s="126" t="n"/>
      <c r="CI940" s="128" t="n"/>
      <c r="CJ940" s="129" t="n"/>
      <c r="CK940" s="130" t="n"/>
    </row>
    <row r="941">
      <c r="A941" s="55" t="n"/>
      <c r="B941" s="56" t="n"/>
      <c r="C941" s="63" t="n"/>
      <c r="D941" s="70" t="n"/>
      <c r="E941" s="55" t="n"/>
      <c r="F941" s="55" t="n"/>
      <c r="G941" s="59" t="n"/>
      <c r="H941" s="59" t="n"/>
      <c r="I941" s="61" t="n"/>
      <c r="J941" s="61" t="n"/>
      <c r="K941" s="59" t="n"/>
      <c r="L941" s="59" t="n"/>
      <c r="M941" s="59" t="n"/>
      <c r="N941" s="59" t="n"/>
      <c r="O941" s="61" t="n"/>
      <c r="P941" s="61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  <c r="AA941" s="59" t="n"/>
      <c r="AB941" s="59" t="n"/>
      <c r="AC941" s="59" t="n"/>
      <c r="AD941" s="59" t="n"/>
      <c r="AE941" s="59" t="n"/>
      <c r="AF941" s="59" t="n"/>
      <c r="AG941" s="59" t="n"/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122" t="n"/>
      <c r="BR941" s="122" t="n"/>
      <c r="BS941" s="122" t="n"/>
      <c r="BT941" s="122" t="n"/>
      <c r="BU941" s="122" t="n"/>
      <c r="BV941" s="122" t="n"/>
      <c r="BW941" s="122" t="n"/>
      <c r="BX941" s="122" t="n"/>
      <c r="BY941" s="122" t="n"/>
      <c r="BZ941" s="123" t="n"/>
      <c r="CA941" s="124" t="n"/>
      <c r="CB941" s="125" t="n"/>
      <c r="CC941" s="22" t="n"/>
      <c r="CD941" s="126" t="n"/>
      <c r="CE941" s="28" t="n"/>
      <c r="CF941" s="126" t="n"/>
      <c r="CG941" s="127" t="n"/>
      <c r="CH941" s="126" t="n"/>
      <c r="CI941" s="128" t="n"/>
      <c r="CJ941" s="129" t="n"/>
      <c r="CK941" s="130" t="n"/>
    </row>
    <row r="942">
      <c r="A942" s="55" t="n"/>
      <c r="B942" s="56" t="n"/>
      <c r="C942" s="63" t="n"/>
      <c r="D942" s="70" t="n"/>
      <c r="E942" s="55" t="n"/>
      <c r="F942" s="55" t="n"/>
      <c r="G942" s="59" t="n"/>
      <c r="H942" s="59" t="n"/>
      <c r="I942" s="61" t="n"/>
      <c r="J942" s="61" t="n"/>
      <c r="K942" s="59" t="n"/>
      <c r="L942" s="59" t="n"/>
      <c r="M942" s="59" t="n"/>
      <c r="N942" s="59" t="n"/>
      <c r="O942" s="61" t="n"/>
      <c r="P942" s="61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  <c r="AA942" s="59" t="n"/>
      <c r="AB942" s="59" t="n"/>
      <c r="AC942" s="59" t="n"/>
      <c r="AD942" s="59" t="n"/>
      <c r="AE942" s="59" t="n"/>
      <c r="AF942" s="59" t="n"/>
      <c r="AG942" s="59" t="n"/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122" t="n"/>
      <c r="BR942" s="122" t="n"/>
      <c r="BS942" s="122" t="n"/>
      <c r="BT942" s="122" t="n"/>
      <c r="BU942" s="122" t="n"/>
      <c r="BV942" s="122" t="n"/>
      <c r="BW942" s="122" t="n"/>
      <c r="BX942" s="122" t="n"/>
      <c r="BY942" s="122" t="n"/>
      <c r="BZ942" s="123" t="n"/>
      <c r="CA942" s="124" t="n"/>
      <c r="CB942" s="125" t="n"/>
      <c r="CC942" s="22" t="n"/>
      <c r="CD942" s="126" t="n"/>
      <c r="CE942" s="28" t="n"/>
      <c r="CF942" s="126" t="n"/>
      <c r="CG942" s="127" t="n"/>
      <c r="CH942" s="126" t="n"/>
      <c r="CI942" s="128" t="n"/>
      <c r="CJ942" s="129" t="n"/>
      <c r="CK942" s="130" t="n"/>
    </row>
    <row r="943">
      <c r="A943" s="55" t="n"/>
      <c r="B943" s="56" t="n"/>
      <c r="C943" s="63" t="n"/>
      <c r="D943" s="70" t="n"/>
      <c r="E943" s="55" t="n"/>
      <c r="F943" s="55" t="n"/>
      <c r="G943" s="59" t="n"/>
      <c r="H943" s="59" t="n"/>
      <c r="I943" s="61" t="n"/>
      <c r="J943" s="61" t="n"/>
      <c r="K943" s="59" t="n"/>
      <c r="L943" s="59" t="n"/>
      <c r="M943" s="59" t="n"/>
      <c r="N943" s="59" t="n"/>
      <c r="O943" s="61" t="n"/>
      <c r="P943" s="61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  <c r="AA943" s="59" t="n"/>
      <c r="AB943" s="59" t="n"/>
      <c r="AC943" s="59" t="n"/>
      <c r="AD943" s="59" t="n"/>
      <c r="AE943" s="59" t="n"/>
      <c r="AF943" s="59" t="n"/>
      <c r="AG943" s="59" t="n"/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122" t="n"/>
      <c r="BR943" s="122" t="n"/>
      <c r="BS943" s="122" t="n"/>
      <c r="BT943" s="122" t="n"/>
      <c r="BU943" s="122" t="n"/>
      <c r="BV943" s="122" t="n"/>
      <c r="BW943" s="122" t="n"/>
      <c r="BX943" s="122" t="n"/>
      <c r="BY943" s="122" t="n"/>
      <c r="BZ943" s="123" t="n"/>
      <c r="CA943" s="124" t="n"/>
      <c r="CB943" s="125" t="n"/>
      <c r="CC943" s="22" t="n"/>
      <c r="CD943" s="126" t="n"/>
      <c r="CE943" s="28" t="n"/>
      <c r="CF943" s="126" t="n"/>
      <c r="CG943" s="127" t="n"/>
      <c r="CH943" s="126" t="n"/>
      <c r="CI943" s="128" t="n"/>
      <c r="CJ943" s="129" t="n"/>
      <c r="CK943" s="130" t="n"/>
    </row>
    <row r="944">
      <c r="A944" s="55" t="n"/>
      <c r="B944" s="56" t="n"/>
      <c r="C944" s="63" t="n"/>
      <c r="D944" s="70" t="n"/>
      <c r="E944" s="55" t="n"/>
      <c r="F944" s="55" t="n"/>
      <c r="G944" s="59" t="n"/>
      <c r="H944" s="59" t="n"/>
      <c r="I944" s="61" t="n"/>
      <c r="J944" s="61" t="n"/>
      <c r="K944" s="59" t="n"/>
      <c r="L944" s="59" t="n"/>
      <c r="M944" s="59" t="n"/>
      <c r="N944" s="59" t="n"/>
      <c r="O944" s="61" t="n"/>
      <c r="P944" s="61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  <c r="AA944" s="59" t="n"/>
      <c r="AB944" s="59" t="n"/>
      <c r="AC944" s="59" t="n"/>
      <c r="AD944" s="59" t="n"/>
      <c r="AE944" s="59" t="n"/>
      <c r="AF944" s="59" t="n"/>
      <c r="AG944" s="59" t="n"/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122" t="n"/>
      <c r="BR944" s="122" t="n"/>
      <c r="BS944" s="122" t="n"/>
      <c r="BT944" s="122" t="n"/>
      <c r="BU944" s="122" t="n"/>
      <c r="BV944" s="122" t="n"/>
      <c r="BW944" s="122" t="n"/>
      <c r="BX944" s="122" t="n"/>
      <c r="BY944" s="122" t="n"/>
      <c r="BZ944" s="123" t="n"/>
      <c r="CA944" s="124" t="n"/>
      <c r="CB944" s="125" t="n"/>
      <c r="CC944" s="22" t="n"/>
      <c r="CD944" s="126" t="n"/>
      <c r="CE944" s="28" t="n"/>
      <c r="CF944" s="126" t="n"/>
      <c r="CG944" s="127" t="n"/>
      <c r="CH944" s="126" t="n"/>
      <c r="CI944" s="128" t="n"/>
      <c r="CJ944" s="129" t="n"/>
      <c r="CK944" s="130" t="n"/>
    </row>
    <row r="945">
      <c r="A945" s="55" t="n"/>
      <c r="B945" s="56" t="n"/>
      <c r="C945" s="63" t="n"/>
      <c r="D945" s="70" t="n"/>
      <c r="E945" s="55" t="n"/>
      <c r="F945" s="55" t="n"/>
      <c r="G945" s="59" t="n"/>
      <c r="H945" s="59" t="n"/>
      <c r="I945" s="61" t="n"/>
      <c r="J945" s="61" t="n"/>
      <c r="K945" s="59" t="n"/>
      <c r="L945" s="59" t="n"/>
      <c r="M945" s="59" t="n"/>
      <c r="N945" s="59" t="n"/>
      <c r="O945" s="61" t="n"/>
      <c r="P945" s="61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  <c r="AA945" s="59" t="n"/>
      <c r="AB945" s="59" t="n"/>
      <c r="AC945" s="59" t="n"/>
      <c r="AD945" s="59" t="n"/>
      <c r="AE945" s="59" t="n"/>
      <c r="AF945" s="59" t="n"/>
      <c r="AG945" s="59" t="n"/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122" t="n"/>
      <c r="BR945" s="122" t="n"/>
      <c r="BS945" s="122" t="n"/>
      <c r="BT945" s="122" t="n"/>
      <c r="BU945" s="122" t="n"/>
      <c r="BV945" s="122" t="n"/>
      <c r="BW945" s="122" t="n"/>
      <c r="BX945" s="122" t="n"/>
      <c r="BY945" s="122" t="n"/>
      <c r="BZ945" s="123" t="n"/>
      <c r="CA945" s="124" t="n"/>
      <c r="CB945" s="125" t="n"/>
      <c r="CC945" s="22" t="n"/>
      <c r="CD945" s="126" t="n"/>
      <c r="CE945" s="28" t="n"/>
      <c r="CF945" s="126" t="n"/>
      <c r="CG945" s="127" t="n"/>
      <c r="CH945" s="126" t="n"/>
      <c r="CI945" s="128" t="n"/>
      <c r="CJ945" s="129" t="n"/>
      <c r="CK945" s="130" t="n"/>
    </row>
    <row r="946">
      <c r="A946" s="55" t="n"/>
      <c r="B946" s="56" t="n"/>
      <c r="C946" s="63" t="n"/>
      <c r="D946" s="70" t="n"/>
      <c r="E946" s="55" t="n"/>
      <c r="F946" s="55" t="n"/>
      <c r="G946" s="59" t="n"/>
      <c r="H946" s="59" t="n"/>
      <c r="I946" s="61" t="n"/>
      <c r="J946" s="61" t="n"/>
      <c r="K946" s="59" t="n"/>
      <c r="L946" s="59" t="n"/>
      <c r="M946" s="59" t="n"/>
      <c r="N946" s="59" t="n"/>
      <c r="O946" s="61" t="n"/>
      <c r="P946" s="61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  <c r="AA946" s="59" t="n"/>
      <c r="AB946" s="59" t="n"/>
      <c r="AC946" s="59" t="n"/>
      <c r="AD946" s="59" t="n"/>
      <c r="AE946" s="59" t="n"/>
      <c r="AF946" s="59" t="n"/>
      <c r="AG946" s="59" t="n"/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122" t="n"/>
      <c r="BR946" s="122" t="n"/>
      <c r="BS946" s="122" t="n"/>
      <c r="BT946" s="122" t="n"/>
      <c r="BU946" s="122" t="n"/>
      <c r="BV946" s="122" t="n"/>
      <c r="BW946" s="122" t="n"/>
      <c r="BX946" s="122" t="n"/>
      <c r="BY946" s="122" t="n"/>
      <c r="BZ946" s="123" t="n"/>
      <c r="CA946" s="124" t="n"/>
      <c r="CB946" s="125" t="n"/>
      <c r="CC946" s="22" t="n"/>
      <c r="CD946" s="126" t="n"/>
      <c r="CE946" s="28" t="n"/>
      <c r="CF946" s="126" t="n"/>
      <c r="CG946" s="127" t="n"/>
      <c r="CH946" s="126" t="n"/>
      <c r="CI946" s="128" t="n"/>
      <c r="CJ946" s="129" t="n"/>
      <c r="CK946" s="130" t="n"/>
    </row>
    <row r="947">
      <c r="A947" s="55" t="n"/>
      <c r="B947" s="56" t="n"/>
      <c r="C947" s="63" t="n"/>
      <c r="D947" s="70" t="n"/>
      <c r="E947" s="55" t="n"/>
      <c r="F947" s="55" t="n"/>
      <c r="G947" s="59" t="n"/>
      <c r="H947" s="59" t="n"/>
      <c r="I947" s="61" t="n"/>
      <c r="J947" s="61" t="n"/>
      <c r="K947" s="59" t="n"/>
      <c r="L947" s="59" t="n"/>
      <c r="M947" s="59" t="n"/>
      <c r="N947" s="59" t="n"/>
      <c r="O947" s="61" t="n"/>
      <c r="P947" s="61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  <c r="AA947" s="59" t="n"/>
      <c r="AB947" s="59" t="n"/>
      <c r="AC947" s="59" t="n"/>
      <c r="AD947" s="59" t="n"/>
      <c r="AE947" s="59" t="n"/>
      <c r="AF947" s="59" t="n"/>
      <c r="AG947" s="59" t="n"/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122" t="n"/>
      <c r="BR947" s="122" t="n"/>
      <c r="BS947" s="122" t="n"/>
      <c r="BT947" s="122" t="n"/>
      <c r="BU947" s="122" t="n"/>
      <c r="BV947" s="122" t="n"/>
      <c r="BW947" s="122" t="n"/>
      <c r="BX947" s="122" t="n"/>
      <c r="BY947" s="122" t="n"/>
      <c r="BZ947" s="123" t="n"/>
      <c r="CA947" s="124" t="n"/>
      <c r="CB947" s="125" t="n"/>
      <c r="CC947" s="22" t="n"/>
      <c r="CD947" s="126" t="n"/>
      <c r="CE947" s="28" t="n"/>
      <c r="CF947" s="126" t="n"/>
      <c r="CG947" s="127" t="n"/>
      <c r="CH947" s="126" t="n"/>
      <c r="CI947" s="128" t="n"/>
      <c r="CJ947" s="129" t="n"/>
      <c r="CK947" s="130" t="n"/>
    </row>
    <row r="948">
      <c r="A948" s="55" t="n"/>
      <c r="B948" s="56" t="n"/>
      <c r="C948" s="63" t="n"/>
      <c r="D948" s="70" t="n"/>
      <c r="E948" s="55" t="n"/>
      <c r="F948" s="55" t="n"/>
      <c r="G948" s="59" t="n"/>
      <c r="H948" s="59" t="n"/>
      <c r="I948" s="61" t="n"/>
      <c r="J948" s="61" t="n"/>
      <c r="K948" s="59" t="n"/>
      <c r="L948" s="59" t="n"/>
      <c r="M948" s="59" t="n"/>
      <c r="N948" s="59" t="n"/>
      <c r="O948" s="61" t="n"/>
      <c r="P948" s="61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  <c r="AA948" s="59" t="n"/>
      <c r="AB948" s="59" t="n"/>
      <c r="AC948" s="59" t="n"/>
      <c r="AD948" s="59" t="n"/>
      <c r="AE948" s="59" t="n"/>
      <c r="AF948" s="59" t="n"/>
      <c r="AG948" s="59" t="n"/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122" t="n"/>
      <c r="BR948" s="122" t="n"/>
      <c r="BS948" s="122" t="n"/>
      <c r="BT948" s="122" t="n"/>
      <c r="BU948" s="122" t="n"/>
      <c r="BV948" s="122" t="n"/>
      <c r="BW948" s="122" t="n"/>
      <c r="BX948" s="122" t="n"/>
      <c r="BY948" s="122" t="n"/>
      <c r="BZ948" s="123" t="n"/>
      <c r="CA948" s="124" t="n"/>
      <c r="CB948" s="125" t="n"/>
      <c r="CC948" s="22" t="n"/>
      <c r="CD948" s="126" t="n"/>
      <c r="CE948" s="28" t="n"/>
      <c r="CF948" s="126" t="n"/>
      <c r="CG948" s="127" t="n"/>
      <c r="CH948" s="126" t="n"/>
      <c r="CI948" s="128" t="n"/>
      <c r="CJ948" s="129" t="n"/>
      <c r="CK948" s="130" t="n"/>
    </row>
    <row r="949">
      <c r="A949" s="55" t="n"/>
      <c r="B949" s="56" t="n"/>
      <c r="C949" s="63" t="n"/>
      <c r="D949" s="70" t="n"/>
      <c r="E949" s="55" t="n"/>
      <c r="F949" s="55" t="n"/>
      <c r="G949" s="59" t="n"/>
      <c r="H949" s="59" t="n"/>
      <c r="I949" s="61" t="n"/>
      <c r="J949" s="61" t="n"/>
      <c r="K949" s="59" t="n"/>
      <c r="L949" s="59" t="n"/>
      <c r="M949" s="59" t="n"/>
      <c r="N949" s="59" t="n"/>
      <c r="O949" s="61" t="n"/>
      <c r="P949" s="61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  <c r="AA949" s="59" t="n"/>
      <c r="AB949" s="59" t="n"/>
      <c r="AC949" s="59" t="n"/>
      <c r="AD949" s="59" t="n"/>
      <c r="AE949" s="59" t="n"/>
      <c r="AF949" s="59" t="n"/>
      <c r="AG949" s="59" t="n"/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122" t="n"/>
      <c r="BR949" s="122" t="n"/>
      <c r="BS949" s="122" t="n"/>
      <c r="BT949" s="122" t="n"/>
      <c r="BU949" s="122" t="n"/>
      <c r="BV949" s="122" t="n"/>
      <c r="BW949" s="122" t="n"/>
      <c r="BX949" s="122" t="n"/>
      <c r="BY949" s="122" t="n"/>
      <c r="BZ949" s="123" t="n"/>
      <c r="CA949" s="124" t="n"/>
      <c r="CB949" s="125" t="n"/>
      <c r="CC949" s="22" t="n"/>
      <c r="CD949" s="126" t="n"/>
      <c r="CE949" s="28" t="n"/>
      <c r="CF949" s="126" t="n"/>
      <c r="CG949" s="127" t="n"/>
      <c r="CH949" s="126" t="n"/>
      <c r="CI949" s="128" t="n"/>
      <c r="CJ949" s="129" t="n"/>
      <c r="CK949" s="130" t="n"/>
    </row>
    <row r="950">
      <c r="A950" s="55" t="n"/>
      <c r="B950" s="56" t="n"/>
      <c r="C950" s="63" t="n"/>
      <c r="D950" s="70" t="n"/>
      <c r="E950" s="55" t="n"/>
      <c r="F950" s="55" t="n"/>
      <c r="G950" s="59" t="n"/>
      <c r="H950" s="59" t="n"/>
      <c r="I950" s="61" t="n"/>
      <c r="J950" s="61" t="n"/>
      <c r="K950" s="59" t="n"/>
      <c r="L950" s="59" t="n"/>
      <c r="M950" s="59" t="n"/>
      <c r="N950" s="59" t="n"/>
      <c r="O950" s="61" t="n"/>
      <c r="P950" s="61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  <c r="AA950" s="59" t="n"/>
      <c r="AB950" s="59" t="n"/>
      <c r="AC950" s="59" t="n"/>
      <c r="AD950" s="59" t="n"/>
      <c r="AE950" s="59" t="n"/>
      <c r="AF950" s="59" t="n"/>
      <c r="AG950" s="59" t="n"/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122" t="n"/>
      <c r="BR950" s="122" t="n"/>
      <c r="BS950" s="122" t="n"/>
      <c r="BT950" s="122" t="n"/>
      <c r="BU950" s="122" t="n"/>
      <c r="BV950" s="122" t="n"/>
      <c r="BW950" s="122" t="n"/>
      <c r="BX950" s="122" t="n"/>
      <c r="BY950" s="122" t="n"/>
      <c r="BZ950" s="123" t="n"/>
      <c r="CA950" s="124" t="n"/>
      <c r="CB950" s="125" t="n"/>
      <c r="CC950" s="22" t="n"/>
      <c r="CD950" s="126" t="n"/>
      <c r="CE950" s="28" t="n"/>
      <c r="CF950" s="126" t="n"/>
      <c r="CG950" s="127" t="n"/>
      <c r="CH950" s="126" t="n"/>
      <c r="CI950" s="128" t="n"/>
      <c r="CJ950" s="129" t="n"/>
      <c r="CK950" s="130" t="n"/>
    </row>
    <row r="951">
      <c r="A951" s="55" t="n"/>
      <c r="B951" s="56" t="n"/>
      <c r="C951" s="63" t="n"/>
      <c r="D951" s="70" t="n"/>
      <c r="E951" s="55" t="n"/>
      <c r="F951" s="55" t="n"/>
      <c r="G951" s="59" t="n"/>
      <c r="H951" s="59" t="n"/>
      <c r="I951" s="61" t="n"/>
      <c r="J951" s="61" t="n"/>
      <c r="K951" s="59" t="n"/>
      <c r="L951" s="59" t="n"/>
      <c r="M951" s="59" t="n"/>
      <c r="N951" s="59" t="n"/>
      <c r="O951" s="61" t="n"/>
      <c r="P951" s="61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  <c r="AA951" s="59" t="n"/>
      <c r="AB951" s="59" t="n"/>
      <c r="AC951" s="59" t="n"/>
      <c r="AD951" s="59" t="n"/>
      <c r="AE951" s="59" t="n"/>
      <c r="AF951" s="59" t="n"/>
      <c r="AG951" s="59" t="n"/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122" t="n"/>
      <c r="BR951" s="122" t="n"/>
      <c r="BS951" s="122" t="n"/>
      <c r="BT951" s="122" t="n"/>
      <c r="BU951" s="122" t="n"/>
      <c r="BV951" s="122" t="n"/>
      <c r="BW951" s="122" t="n"/>
      <c r="BX951" s="122" t="n"/>
      <c r="BY951" s="122" t="n"/>
      <c r="BZ951" s="123" t="n"/>
      <c r="CA951" s="124" t="n"/>
      <c r="CB951" s="125" t="n"/>
      <c r="CC951" s="22" t="n"/>
      <c r="CD951" s="126" t="n"/>
      <c r="CE951" s="28" t="n"/>
      <c r="CF951" s="126" t="n"/>
      <c r="CG951" s="127" t="n"/>
      <c r="CH951" s="126" t="n"/>
      <c r="CI951" s="128" t="n"/>
      <c r="CJ951" s="129" t="n"/>
      <c r="CK951" s="130" t="n"/>
    </row>
    <row r="952">
      <c r="A952" s="55" t="n"/>
      <c r="B952" s="56" t="n"/>
      <c r="C952" s="63" t="n"/>
      <c r="D952" s="70" t="n"/>
      <c r="E952" s="55" t="n"/>
      <c r="F952" s="55" t="n"/>
      <c r="G952" s="59" t="n"/>
      <c r="H952" s="59" t="n"/>
      <c r="I952" s="61" t="n"/>
      <c r="J952" s="61" t="n"/>
      <c r="K952" s="59" t="n"/>
      <c r="L952" s="59" t="n"/>
      <c r="M952" s="59" t="n"/>
      <c r="N952" s="59" t="n"/>
      <c r="O952" s="61" t="n"/>
      <c r="P952" s="61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  <c r="AA952" s="59" t="n"/>
      <c r="AB952" s="59" t="n"/>
      <c r="AC952" s="59" t="n"/>
      <c r="AD952" s="59" t="n"/>
      <c r="AE952" s="59" t="n"/>
      <c r="AF952" s="59" t="n"/>
      <c r="AG952" s="59" t="n"/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122" t="n"/>
      <c r="BR952" s="122" t="n"/>
      <c r="BS952" s="122" t="n"/>
      <c r="BT952" s="122" t="n"/>
      <c r="BU952" s="122" t="n"/>
      <c r="BV952" s="122" t="n"/>
      <c r="BW952" s="122" t="n"/>
      <c r="BX952" s="122" t="n"/>
      <c r="BY952" s="122" t="n"/>
      <c r="BZ952" s="123" t="n"/>
      <c r="CA952" s="124" t="n"/>
      <c r="CB952" s="125" t="n"/>
      <c r="CC952" s="22" t="n"/>
      <c r="CD952" s="126" t="n"/>
      <c r="CE952" s="28" t="n"/>
      <c r="CF952" s="126" t="n"/>
      <c r="CG952" s="127" t="n"/>
      <c r="CH952" s="126" t="n"/>
      <c r="CI952" s="128" t="n"/>
      <c r="CJ952" s="129" t="n"/>
      <c r="CK952" s="130" t="n"/>
    </row>
    <row r="953">
      <c r="A953" s="55" t="n"/>
      <c r="B953" s="56" t="n"/>
      <c r="C953" s="63" t="n"/>
      <c r="D953" s="70" t="n"/>
      <c r="E953" s="55" t="n"/>
      <c r="F953" s="55" t="n"/>
      <c r="G953" s="59" t="n"/>
      <c r="H953" s="59" t="n"/>
      <c r="I953" s="61" t="n"/>
      <c r="J953" s="61" t="n"/>
      <c r="K953" s="59" t="n"/>
      <c r="L953" s="59" t="n"/>
      <c r="M953" s="59" t="n"/>
      <c r="N953" s="59" t="n"/>
      <c r="O953" s="61" t="n"/>
      <c r="P953" s="61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  <c r="AA953" s="59" t="n"/>
      <c r="AB953" s="59" t="n"/>
      <c r="AC953" s="59" t="n"/>
      <c r="AD953" s="59" t="n"/>
      <c r="AE953" s="59" t="n"/>
      <c r="AF953" s="59" t="n"/>
      <c r="AG953" s="59" t="n"/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122" t="n"/>
      <c r="BR953" s="122" t="n"/>
      <c r="BS953" s="122" t="n"/>
      <c r="BT953" s="122" t="n"/>
      <c r="BU953" s="122" t="n"/>
      <c r="BV953" s="122" t="n"/>
      <c r="BW953" s="122" t="n"/>
      <c r="BX953" s="122" t="n"/>
      <c r="BY953" s="122" t="n"/>
      <c r="BZ953" s="123" t="n"/>
      <c r="CA953" s="124" t="n"/>
      <c r="CB953" s="125" t="n"/>
      <c r="CC953" s="22" t="n"/>
      <c r="CD953" s="126" t="n"/>
      <c r="CE953" s="28" t="n"/>
      <c r="CF953" s="126" t="n"/>
      <c r="CG953" s="127" t="n"/>
      <c r="CH953" s="126" t="n"/>
      <c r="CI953" s="128" t="n"/>
      <c r="CJ953" s="129" t="n"/>
      <c r="CK953" s="130" t="n"/>
    </row>
    <row r="954">
      <c r="A954" s="55" t="n"/>
      <c r="B954" s="56" t="n"/>
      <c r="C954" s="63" t="n"/>
      <c r="D954" s="70" t="n"/>
      <c r="E954" s="55" t="n"/>
      <c r="F954" s="55" t="n"/>
      <c r="G954" s="59" t="n"/>
      <c r="H954" s="59" t="n"/>
      <c r="I954" s="61" t="n"/>
      <c r="J954" s="61" t="n"/>
      <c r="K954" s="59" t="n"/>
      <c r="L954" s="59" t="n"/>
      <c r="M954" s="59" t="n"/>
      <c r="N954" s="59" t="n"/>
      <c r="O954" s="61" t="n"/>
      <c r="P954" s="61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  <c r="AA954" s="59" t="n"/>
      <c r="AB954" s="59" t="n"/>
      <c r="AC954" s="59" t="n"/>
      <c r="AD954" s="59" t="n"/>
      <c r="AE954" s="59" t="n"/>
      <c r="AF954" s="59" t="n"/>
      <c r="AG954" s="59" t="n"/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122" t="n"/>
      <c r="BR954" s="122" t="n"/>
      <c r="BS954" s="122" t="n"/>
      <c r="BT954" s="122" t="n"/>
      <c r="BU954" s="122" t="n"/>
      <c r="BV954" s="122" t="n"/>
      <c r="BW954" s="122" t="n"/>
      <c r="BX954" s="122" t="n"/>
      <c r="BY954" s="122" t="n"/>
      <c r="BZ954" s="123" t="n"/>
      <c r="CA954" s="124" t="n"/>
      <c r="CB954" s="125" t="n"/>
      <c r="CC954" s="22" t="n"/>
      <c r="CD954" s="126" t="n"/>
      <c r="CE954" s="28" t="n"/>
      <c r="CF954" s="126" t="n"/>
      <c r="CG954" s="127" t="n"/>
      <c r="CH954" s="126" t="n"/>
      <c r="CI954" s="128" t="n"/>
      <c r="CJ954" s="129" t="n"/>
      <c r="CK954" s="130" t="n"/>
    </row>
    <row r="955">
      <c r="A955" s="55" t="n"/>
      <c r="B955" s="56" t="n"/>
      <c r="C955" s="63" t="n"/>
      <c r="D955" s="70" t="n"/>
      <c r="E955" s="55" t="n"/>
      <c r="F955" s="55" t="n"/>
      <c r="G955" s="59" t="n"/>
      <c r="H955" s="59" t="n"/>
      <c r="I955" s="61" t="n"/>
      <c r="J955" s="61" t="n"/>
      <c r="K955" s="59" t="n"/>
      <c r="L955" s="59" t="n"/>
      <c r="M955" s="59" t="n"/>
      <c r="N955" s="59" t="n"/>
      <c r="O955" s="61" t="n"/>
      <c r="P955" s="61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  <c r="AA955" s="59" t="n"/>
      <c r="AB955" s="59" t="n"/>
      <c r="AC955" s="59" t="n"/>
      <c r="AD955" s="59" t="n"/>
      <c r="AE955" s="59" t="n"/>
      <c r="AF955" s="59" t="n"/>
      <c r="AG955" s="59" t="n"/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122" t="n"/>
      <c r="BR955" s="122" t="n"/>
      <c r="BS955" s="122" t="n"/>
      <c r="BT955" s="122" t="n"/>
      <c r="BU955" s="122" t="n"/>
      <c r="BV955" s="122" t="n"/>
      <c r="BW955" s="122" t="n"/>
      <c r="BX955" s="122" t="n"/>
      <c r="BY955" s="122" t="n"/>
      <c r="BZ955" s="123" t="n"/>
      <c r="CA955" s="124" t="n"/>
      <c r="CB955" s="125" t="n"/>
      <c r="CC955" s="22" t="n"/>
      <c r="CD955" s="126" t="n"/>
      <c r="CE955" s="28" t="n"/>
      <c r="CF955" s="126" t="n"/>
      <c r="CG955" s="127" t="n"/>
      <c r="CH955" s="126" t="n"/>
      <c r="CI955" s="128" t="n"/>
      <c r="CJ955" s="129" t="n"/>
      <c r="CK955" s="130" t="n"/>
    </row>
    <row r="956">
      <c r="A956" s="55" t="n"/>
      <c r="B956" s="56" t="n"/>
      <c r="C956" s="63" t="n"/>
      <c r="D956" s="70" t="n"/>
      <c r="E956" s="55" t="n"/>
      <c r="F956" s="55" t="n"/>
      <c r="G956" s="59" t="n"/>
      <c r="H956" s="59" t="n"/>
      <c r="I956" s="61" t="n"/>
      <c r="J956" s="61" t="n"/>
      <c r="K956" s="59" t="n"/>
      <c r="L956" s="59" t="n"/>
      <c r="M956" s="59" t="n"/>
      <c r="N956" s="59" t="n"/>
      <c r="O956" s="61" t="n"/>
      <c r="P956" s="61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  <c r="AA956" s="59" t="n"/>
      <c r="AB956" s="59" t="n"/>
      <c r="AC956" s="59" t="n"/>
      <c r="AD956" s="59" t="n"/>
      <c r="AE956" s="59" t="n"/>
      <c r="AF956" s="59" t="n"/>
      <c r="AG956" s="59" t="n"/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122" t="n"/>
      <c r="BR956" s="122" t="n"/>
      <c r="BS956" s="122" t="n"/>
      <c r="BT956" s="122" t="n"/>
      <c r="BU956" s="122" t="n"/>
      <c r="BV956" s="122" t="n"/>
      <c r="BW956" s="122" t="n"/>
      <c r="BX956" s="122" t="n"/>
      <c r="BY956" s="122" t="n"/>
      <c r="BZ956" s="123" t="n"/>
      <c r="CA956" s="124" t="n"/>
      <c r="CB956" s="125" t="n"/>
      <c r="CC956" s="22" t="n"/>
      <c r="CD956" s="126" t="n"/>
      <c r="CE956" s="28" t="n"/>
      <c r="CF956" s="126" t="n"/>
      <c r="CG956" s="127" t="n"/>
      <c r="CH956" s="126" t="n"/>
      <c r="CI956" s="128" t="n"/>
      <c r="CJ956" s="129" t="n"/>
      <c r="CK956" s="130" t="n"/>
    </row>
    <row r="957">
      <c r="A957" s="55" t="n"/>
      <c r="B957" s="56" t="n"/>
      <c r="C957" s="63" t="n"/>
      <c r="D957" s="70" t="n"/>
      <c r="E957" s="55" t="n"/>
      <c r="F957" s="55" t="n"/>
      <c r="G957" s="59" t="n"/>
      <c r="H957" s="59" t="n"/>
      <c r="I957" s="61" t="n"/>
      <c r="J957" s="61" t="n"/>
      <c r="K957" s="59" t="n"/>
      <c r="L957" s="59" t="n"/>
      <c r="M957" s="59" t="n"/>
      <c r="N957" s="59" t="n"/>
      <c r="O957" s="61" t="n"/>
      <c r="P957" s="61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  <c r="AA957" s="59" t="n"/>
      <c r="AB957" s="59" t="n"/>
      <c r="AC957" s="59" t="n"/>
      <c r="AD957" s="59" t="n"/>
      <c r="AE957" s="59" t="n"/>
      <c r="AF957" s="59" t="n"/>
      <c r="AG957" s="59" t="n"/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122" t="n"/>
      <c r="BR957" s="122" t="n"/>
      <c r="BS957" s="122" t="n"/>
      <c r="BT957" s="122" t="n"/>
      <c r="BU957" s="122" t="n"/>
      <c r="BV957" s="122" t="n"/>
      <c r="BW957" s="122" t="n"/>
      <c r="BX957" s="122" t="n"/>
      <c r="BY957" s="122" t="n"/>
      <c r="BZ957" s="123" t="n"/>
      <c r="CA957" s="124" t="n"/>
      <c r="CB957" s="125" t="n"/>
      <c r="CC957" s="22" t="n"/>
      <c r="CD957" s="126" t="n"/>
      <c r="CE957" s="28" t="n"/>
      <c r="CF957" s="126" t="n"/>
      <c r="CG957" s="127" t="n"/>
      <c r="CH957" s="126" t="n"/>
      <c r="CI957" s="128" t="n"/>
      <c r="CJ957" s="129" t="n"/>
      <c r="CK957" s="130" t="n"/>
    </row>
    <row r="958">
      <c r="A958" s="55" t="n"/>
      <c r="B958" s="56" t="n"/>
      <c r="C958" s="63" t="n"/>
      <c r="D958" s="70" t="n"/>
      <c r="E958" s="55" t="n"/>
      <c r="F958" s="55" t="n"/>
      <c r="G958" s="59" t="n"/>
      <c r="H958" s="59" t="n"/>
      <c r="I958" s="61" t="n"/>
      <c r="J958" s="61" t="n"/>
      <c r="K958" s="59" t="n"/>
      <c r="L958" s="59" t="n"/>
      <c r="M958" s="59" t="n"/>
      <c r="N958" s="59" t="n"/>
      <c r="O958" s="61" t="n"/>
      <c r="P958" s="61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  <c r="AA958" s="59" t="n"/>
      <c r="AB958" s="59" t="n"/>
      <c r="AC958" s="59" t="n"/>
      <c r="AD958" s="59" t="n"/>
      <c r="AE958" s="59" t="n"/>
      <c r="AF958" s="59" t="n"/>
      <c r="AG958" s="59" t="n"/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122" t="n"/>
      <c r="BR958" s="122" t="n"/>
      <c r="BS958" s="122" t="n"/>
      <c r="BT958" s="122" t="n"/>
      <c r="BU958" s="122" t="n"/>
      <c r="BV958" s="122" t="n"/>
      <c r="BW958" s="122" t="n"/>
      <c r="BX958" s="122" t="n"/>
      <c r="BY958" s="122" t="n"/>
      <c r="BZ958" s="123" t="n"/>
      <c r="CA958" s="124" t="n"/>
      <c r="CB958" s="125" t="n"/>
      <c r="CC958" s="22" t="n"/>
      <c r="CD958" s="126" t="n"/>
      <c r="CE958" s="28" t="n"/>
      <c r="CF958" s="126" t="n"/>
      <c r="CG958" s="127" t="n"/>
      <c r="CH958" s="126" t="n"/>
      <c r="CI958" s="128" t="n"/>
      <c r="CJ958" s="129" t="n"/>
      <c r="CK958" s="130" t="n"/>
    </row>
    <row r="959">
      <c r="A959" s="55" t="n"/>
      <c r="B959" s="56" t="n"/>
      <c r="C959" s="63" t="n"/>
      <c r="D959" s="70" t="n"/>
      <c r="E959" s="55" t="n"/>
      <c r="F959" s="55" t="n"/>
      <c r="G959" s="59" t="n"/>
      <c r="H959" s="59" t="n"/>
      <c r="I959" s="61" t="n"/>
      <c r="J959" s="61" t="n"/>
      <c r="K959" s="59" t="n"/>
      <c r="L959" s="59" t="n"/>
      <c r="M959" s="59" t="n"/>
      <c r="N959" s="59" t="n"/>
      <c r="O959" s="61" t="n"/>
      <c r="P959" s="61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  <c r="AA959" s="59" t="n"/>
      <c r="AB959" s="59" t="n"/>
      <c r="AC959" s="59" t="n"/>
      <c r="AD959" s="59" t="n"/>
      <c r="AE959" s="59" t="n"/>
      <c r="AF959" s="59" t="n"/>
      <c r="AG959" s="59" t="n"/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122" t="n"/>
      <c r="BR959" s="122" t="n"/>
      <c r="BS959" s="122" t="n"/>
      <c r="BT959" s="122" t="n"/>
      <c r="BU959" s="122" t="n"/>
      <c r="BV959" s="122" t="n"/>
      <c r="BW959" s="122" t="n"/>
      <c r="BX959" s="122" t="n"/>
      <c r="BY959" s="122" t="n"/>
      <c r="BZ959" s="123" t="n"/>
      <c r="CA959" s="124" t="n"/>
      <c r="CB959" s="125" t="n"/>
      <c r="CC959" s="22" t="n"/>
      <c r="CD959" s="126" t="n"/>
      <c r="CE959" s="28" t="n"/>
      <c r="CF959" s="126" t="n"/>
      <c r="CG959" s="127" t="n"/>
      <c r="CH959" s="126" t="n"/>
      <c r="CI959" s="128" t="n"/>
      <c r="CJ959" s="129" t="n"/>
      <c r="CK959" s="130" t="n"/>
    </row>
    <row r="960">
      <c r="A960" s="55" t="n"/>
      <c r="B960" s="56" t="n"/>
      <c r="C960" s="63" t="n"/>
      <c r="D960" s="70" t="n"/>
      <c r="E960" s="55" t="n"/>
      <c r="F960" s="55" t="n"/>
      <c r="G960" s="59" t="n"/>
      <c r="H960" s="59" t="n"/>
      <c r="I960" s="61" t="n"/>
      <c r="J960" s="61" t="n"/>
      <c r="K960" s="59" t="n"/>
      <c r="L960" s="59" t="n"/>
      <c r="M960" s="59" t="n"/>
      <c r="N960" s="59" t="n"/>
      <c r="O960" s="61" t="n"/>
      <c r="P960" s="61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  <c r="AA960" s="59" t="n"/>
      <c r="AB960" s="59" t="n"/>
      <c r="AC960" s="59" t="n"/>
      <c r="AD960" s="59" t="n"/>
      <c r="AE960" s="59" t="n"/>
      <c r="AF960" s="59" t="n"/>
      <c r="AG960" s="59" t="n"/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122" t="n"/>
      <c r="BR960" s="122" t="n"/>
      <c r="BS960" s="122" t="n"/>
      <c r="BT960" s="122" t="n"/>
      <c r="BU960" s="122" t="n"/>
      <c r="BV960" s="122" t="n"/>
      <c r="BW960" s="122" t="n"/>
      <c r="BX960" s="122" t="n"/>
      <c r="BY960" s="122" t="n"/>
      <c r="BZ960" s="123" t="n"/>
      <c r="CA960" s="124" t="n"/>
      <c r="CB960" s="125" t="n"/>
      <c r="CC960" s="22" t="n"/>
      <c r="CD960" s="126" t="n"/>
      <c r="CE960" s="28" t="n"/>
      <c r="CF960" s="126" t="n"/>
      <c r="CG960" s="127" t="n"/>
      <c r="CH960" s="126" t="n"/>
      <c r="CI960" s="128" t="n"/>
      <c r="CJ960" s="129" t="n"/>
      <c r="CK960" s="130" t="n"/>
    </row>
    <row r="961">
      <c r="A961" s="55" t="n"/>
      <c r="B961" s="56" t="n"/>
      <c r="C961" s="63" t="n"/>
      <c r="D961" s="70" t="n"/>
      <c r="E961" s="55" t="n"/>
      <c r="F961" s="55" t="n"/>
      <c r="G961" s="59" t="n"/>
      <c r="H961" s="59" t="n"/>
      <c r="I961" s="61" t="n"/>
      <c r="J961" s="61" t="n"/>
      <c r="K961" s="59" t="n"/>
      <c r="L961" s="59" t="n"/>
      <c r="M961" s="59" t="n"/>
      <c r="N961" s="59" t="n"/>
      <c r="O961" s="61" t="n"/>
      <c r="P961" s="61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  <c r="AA961" s="59" t="n"/>
      <c r="AB961" s="59" t="n"/>
      <c r="AC961" s="59" t="n"/>
      <c r="AD961" s="59" t="n"/>
      <c r="AE961" s="59" t="n"/>
      <c r="AF961" s="59" t="n"/>
      <c r="AG961" s="59" t="n"/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122" t="n"/>
      <c r="BR961" s="122" t="n"/>
      <c r="BS961" s="122" t="n"/>
      <c r="BT961" s="122" t="n"/>
      <c r="BU961" s="122" t="n"/>
      <c r="BV961" s="122" t="n"/>
      <c r="BW961" s="122" t="n"/>
      <c r="BX961" s="122" t="n"/>
      <c r="BY961" s="122" t="n"/>
      <c r="BZ961" s="123" t="n"/>
      <c r="CA961" s="124" t="n"/>
      <c r="CB961" s="125" t="n"/>
      <c r="CC961" s="22" t="n"/>
      <c r="CD961" s="126" t="n"/>
      <c r="CE961" s="28" t="n"/>
      <c r="CF961" s="126" t="n"/>
      <c r="CG961" s="127" t="n"/>
      <c r="CH961" s="126" t="n"/>
      <c r="CI961" s="128" t="n"/>
      <c r="CJ961" s="129" t="n"/>
      <c r="CK961" s="130" t="n"/>
    </row>
    <row r="962">
      <c r="A962" s="55" t="n"/>
      <c r="B962" s="56" t="n"/>
      <c r="C962" s="63" t="n"/>
      <c r="D962" s="70" t="n"/>
      <c r="E962" s="55" t="n"/>
      <c r="F962" s="55" t="n"/>
      <c r="G962" s="59" t="n"/>
      <c r="H962" s="59" t="n"/>
      <c r="I962" s="61" t="n"/>
      <c r="J962" s="61" t="n"/>
      <c r="K962" s="59" t="n"/>
      <c r="L962" s="59" t="n"/>
      <c r="M962" s="59" t="n"/>
      <c r="N962" s="59" t="n"/>
      <c r="O962" s="61" t="n"/>
      <c r="P962" s="61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  <c r="AA962" s="59" t="n"/>
      <c r="AB962" s="59" t="n"/>
      <c r="AC962" s="59" t="n"/>
      <c r="AD962" s="59" t="n"/>
      <c r="AE962" s="59" t="n"/>
      <c r="AF962" s="59" t="n"/>
      <c r="AG962" s="59" t="n"/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122" t="n"/>
      <c r="BR962" s="122" t="n"/>
      <c r="BS962" s="122" t="n"/>
      <c r="BT962" s="122" t="n"/>
      <c r="BU962" s="122" t="n"/>
      <c r="BV962" s="122" t="n"/>
      <c r="BW962" s="122" t="n"/>
      <c r="BX962" s="122" t="n"/>
      <c r="BY962" s="122" t="n"/>
      <c r="BZ962" s="123" t="n"/>
      <c r="CA962" s="124" t="n"/>
      <c r="CB962" s="125" t="n"/>
      <c r="CC962" s="22" t="n"/>
      <c r="CD962" s="126" t="n"/>
      <c r="CE962" s="28" t="n"/>
      <c r="CF962" s="126" t="n"/>
      <c r="CG962" s="127" t="n"/>
      <c r="CH962" s="126" t="n"/>
      <c r="CI962" s="128" t="n"/>
      <c r="CJ962" s="129" t="n"/>
      <c r="CK962" s="130" t="n"/>
    </row>
    <row r="963">
      <c r="A963" s="55" t="n"/>
      <c r="B963" s="56" t="n"/>
      <c r="C963" s="63" t="n"/>
      <c r="D963" s="70" t="n"/>
      <c r="E963" s="55" t="n"/>
      <c r="F963" s="55" t="n"/>
      <c r="G963" s="59" t="n"/>
      <c r="H963" s="59" t="n"/>
      <c r="I963" s="61" t="n"/>
      <c r="J963" s="61" t="n"/>
      <c r="K963" s="59" t="n"/>
      <c r="L963" s="59" t="n"/>
      <c r="M963" s="59" t="n"/>
      <c r="N963" s="59" t="n"/>
      <c r="O963" s="61" t="n"/>
      <c r="P963" s="61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  <c r="AA963" s="59" t="n"/>
      <c r="AB963" s="59" t="n"/>
      <c r="AC963" s="59" t="n"/>
      <c r="AD963" s="59" t="n"/>
      <c r="AE963" s="59" t="n"/>
      <c r="AF963" s="59" t="n"/>
      <c r="AG963" s="59" t="n"/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122" t="n"/>
      <c r="BR963" s="122" t="n"/>
      <c r="BS963" s="122" t="n"/>
      <c r="BT963" s="122" t="n"/>
      <c r="BU963" s="122" t="n"/>
      <c r="BV963" s="122" t="n"/>
      <c r="BW963" s="122" t="n"/>
      <c r="BX963" s="122" t="n"/>
      <c r="BY963" s="122" t="n"/>
      <c r="BZ963" s="123" t="n"/>
      <c r="CA963" s="124" t="n"/>
      <c r="CB963" s="125" t="n"/>
      <c r="CC963" s="22" t="n"/>
      <c r="CD963" s="126" t="n"/>
      <c r="CE963" s="28" t="n"/>
      <c r="CF963" s="126" t="n"/>
      <c r="CG963" s="127" t="n"/>
      <c r="CH963" s="126" t="n"/>
      <c r="CI963" s="128" t="n"/>
      <c r="CJ963" s="129" t="n"/>
      <c r="CK963" s="130" t="n"/>
    </row>
    <row r="964">
      <c r="A964" s="55" t="n"/>
      <c r="B964" s="56" t="n"/>
      <c r="C964" s="63" t="n"/>
      <c r="D964" s="70" t="n"/>
      <c r="E964" s="55" t="n"/>
      <c r="F964" s="55" t="n"/>
      <c r="G964" s="59" t="n"/>
      <c r="H964" s="59" t="n"/>
      <c r="I964" s="61" t="n"/>
      <c r="J964" s="61" t="n"/>
      <c r="K964" s="59" t="n"/>
      <c r="L964" s="59" t="n"/>
      <c r="M964" s="59" t="n"/>
      <c r="N964" s="59" t="n"/>
      <c r="O964" s="61" t="n"/>
      <c r="P964" s="61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  <c r="AA964" s="59" t="n"/>
      <c r="AB964" s="59" t="n"/>
      <c r="AC964" s="59" t="n"/>
      <c r="AD964" s="59" t="n"/>
      <c r="AE964" s="59" t="n"/>
      <c r="AF964" s="59" t="n"/>
      <c r="AG964" s="59" t="n"/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122" t="n"/>
      <c r="BR964" s="122" t="n"/>
      <c r="BS964" s="122" t="n"/>
      <c r="BT964" s="122" t="n"/>
      <c r="BU964" s="122" t="n"/>
      <c r="BV964" s="122" t="n"/>
      <c r="BW964" s="122" t="n"/>
      <c r="BX964" s="122" t="n"/>
      <c r="BY964" s="122" t="n"/>
      <c r="BZ964" s="123" t="n"/>
      <c r="CA964" s="124" t="n"/>
      <c r="CB964" s="125" t="n"/>
      <c r="CC964" s="22" t="n"/>
      <c r="CD964" s="126" t="n"/>
      <c r="CE964" s="28" t="n"/>
      <c r="CF964" s="126" t="n"/>
      <c r="CG964" s="127" t="n"/>
      <c r="CH964" s="126" t="n"/>
      <c r="CI964" s="128" t="n"/>
      <c r="CJ964" s="129" t="n"/>
      <c r="CK964" s="130" t="n"/>
    </row>
    <row r="965">
      <c r="A965" s="55" t="n"/>
      <c r="B965" s="56" t="n"/>
      <c r="C965" s="63" t="n"/>
      <c r="D965" s="70" t="n"/>
      <c r="E965" s="55" t="n"/>
      <c r="F965" s="55" t="n"/>
      <c r="G965" s="59" t="n"/>
      <c r="H965" s="59" t="n"/>
      <c r="I965" s="61" t="n"/>
      <c r="J965" s="61" t="n"/>
      <c r="K965" s="59" t="n"/>
      <c r="L965" s="59" t="n"/>
      <c r="M965" s="59" t="n"/>
      <c r="N965" s="59" t="n"/>
      <c r="O965" s="61" t="n"/>
      <c r="P965" s="61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  <c r="AA965" s="59" t="n"/>
      <c r="AB965" s="59" t="n"/>
      <c r="AC965" s="59" t="n"/>
      <c r="AD965" s="59" t="n"/>
      <c r="AE965" s="59" t="n"/>
      <c r="AF965" s="59" t="n"/>
      <c r="AG965" s="59" t="n"/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122" t="n"/>
      <c r="BR965" s="122" t="n"/>
      <c r="BS965" s="122" t="n"/>
      <c r="BT965" s="122" t="n"/>
      <c r="BU965" s="122" t="n"/>
      <c r="BV965" s="122" t="n"/>
      <c r="BW965" s="122" t="n"/>
      <c r="BX965" s="122" t="n"/>
      <c r="BY965" s="122" t="n"/>
      <c r="BZ965" s="123" t="n"/>
      <c r="CA965" s="124" t="n"/>
      <c r="CB965" s="125" t="n"/>
      <c r="CC965" s="22" t="n"/>
      <c r="CD965" s="126" t="n"/>
      <c r="CE965" s="28" t="n"/>
      <c r="CF965" s="126" t="n"/>
      <c r="CG965" s="127" t="n"/>
      <c r="CH965" s="126" t="n"/>
      <c r="CI965" s="128" t="n"/>
      <c r="CJ965" s="129" t="n"/>
      <c r="CK965" s="130" t="n"/>
    </row>
    <row r="966">
      <c r="A966" s="55" t="n"/>
      <c r="B966" s="56" t="n"/>
      <c r="C966" s="63" t="n"/>
      <c r="D966" s="70" t="n"/>
      <c r="E966" s="55" t="n"/>
      <c r="F966" s="55" t="n"/>
      <c r="G966" s="59" t="n"/>
      <c r="H966" s="59" t="n"/>
      <c r="I966" s="61" t="n"/>
      <c r="J966" s="61" t="n"/>
      <c r="K966" s="59" t="n"/>
      <c r="L966" s="59" t="n"/>
      <c r="M966" s="59" t="n"/>
      <c r="N966" s="59" t="n"/>
      <c r="O966" s="61" t="n"/>
      <c r="P966" s="61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  <c r="AA966" s="59" t="n"/>
      <c r="AB966" s="59" t="n"/>
      <c r="AC966" s="59" t="n"/>
      <c r="AD966" s="59" t="n"/>
      <c r="AE966" s="59" t="n"/>
      <c r="AF966" s="59" t="n"/>
      <c r="AG966" s="59" t="n"/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122" t="n"/>
      <c r="BR966" s="122" t="n"/>
      <c r="BS966" s="122" t="n"/>
      <c r="BT966" s="122" t="n"/>
      <c r="BU966" s="122" t="n"/>
      <c r="BV966" s="122" t="n"/>
      <c r="BW966" s="122" t="n"/>
      <c r="BX966" s="122" t="n"/>
      <c r="BY966" s="122" t="n"/>
      <c r="BZ966" s="123" t="n"/>
      <c r="CA966" s="124" t="n"/>
      <c r="CB966" s="125" t="n"/>
      <c r="CC966" s="22" t="n"/>
      <c r="CD966" s="126" t="n"/>
      <c r="CE966" s="28" t="n"/>
      <c r="CF966" s="126" t="n"/>
      <c r="CG966" s="127" t="n"/>
      <c r="CH966" s="126" t="n"/>
      <c r="CI966" s="128" t="n"/>
      <c r="CJ966" s="129" t="n"/>
      <c r="CK966" s="130" t="n"/>
    </row>
    <row r="967">
      <c r="A967" s="55" t="n"/>
      <c r="B967" s="56" t="n"/>
      <c r="C967" s="63" t="n"/>
      <c r="D967" s="70" t="n"/>
      <c r="E967" s="55" t="n"/>
      <c r="F967" s="55" t="n"/>
      <c r="G967" s="59" t="n"/>
      <c r="H967" s="59" t="n"/>
      <c r="I967" s="61" t="n"/>
      <c r="J967" s="61" t="n"/>
      <c r="K967" s="59" t="n"/>
      <c r="L967" s="59" t="n"/>
      <c r="M967" s="59" t="n"/>
      <c r="N967" s="59" t="n"/>
      <c r="O967" s="61" t="n"/>
      <c r="P967" s="61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  <c r="AA967" s="59" t="n"/>
      <c r="AB967" s="59" t="n"/>
      <c r="AC967" s="59" t="n"/>
      <c r="AD967" s="59" t="n"/>
      <c r="AE967" s="59" t="n"/>
      <c r="AF967" s="59" t="n"/>
      <c r="AG967" s="59" t="n"/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122" t="n"/>
      <c r="BR967" s="122" t="n"/>
      <c r="BS967" s="122" t="n"/>
      <c r="BT967" s="122" t="n"/>
      <c r="BU967" s="122" t="n"/>
      <c r="BV967" s="122" t="n"/>
      <c r="BW967" s="122" t="n"/>
      <c r="BX967" s="122" t="n"/>
      <c r="BY967" s="122" t="n"/>
      <c r="BZ967" s="123" t="n"/>
      <c r="CA967" s="124" t="n"/>
      <c r="CB967" s="125" t="n"/>
      <c r="CC967" s="22" t="n"/>
      <c r="CD967" s="126" t="n"/>
      <c r="CE967" s="28" t="n"/>
      <c r="CF967" s="126" t="n"/>
      <c r="CG967" s="127" t="n"/>
      <c r="CH967" s="126" t="n"/>
      <c r="CI967" s="128" t="n"/>
      <c r="CJ967" s="129" t="n"/>
      <c r="CK967" s="130" t="n"/>
    </row>
    <row r="968">
      <c r="A968" s="55" t="n"/>
      <c r="B968" s="56" t="n"/>
      <c r="C968" s="63" t="n"/>
      <c r="D968" s="70" t="n"/>
      <c r="E968" s="55" t="n"/>
      <c r="F968" s="55" t="n"/>
      <c r="G968" s="59" t="n"/>
      <c r="H968" s="59" t="n"/>
      <c r="I968" s="61" t="n"/>
      <c r="J968" s="61" t="n"/>
      <c r="K968" s="59" t="n"/>
      <c r="L968" s="59" t="n"/>
      <c r="M968" s="59" t="n"/>
      <c r="N968" s="59" t="n"/>
      <c r="O968" s="61" t="n"/>
      <c r="P968" s="61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  <c r="AA968" s="59" t="n"/>
      <c r="AB968" s="59" t="n"/>
      <c r="AC968" s="59" t="n"/>
      <c r="AD968" s="59" t="n"/>
      <c r="AE968" s="59" t="n"/>
      <c r="AF968" s="59" t="n"/>
      <c r="AG968" s="59" t="n"/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122" t="n"/>
      <c r="BR968" s="122" t="n"/>
      <c r="BS968" s="122" t="n"/>
      <c r="BT968" s="122" t="n"/>
      <c r="BU968" s="122" t="n"/>
      <c r="BV968" s="122" t="n"/>
      <c r="BW968" s="122" t="n"/>
      <c r="BX968" s="122" t="n"/>
      <c r="BY968" s="122" t="n"/>
      <c r="BZ968" s="123" t="n"/>
      <c r="CA968" s="124" t="n"/>
      <c r="CB968" s="125" t="n"/>
      <c r="CC968" s="22" t="n"/>
      <c r="CD968" s="126" t="n"/>
      <c r="CE968" s="28" t="n"/>
      <c r="CF968" s="126" t="n"/>
      <c r="CG968" s="127" t="n"/>
      <c r="CH968" s="126" t="n"/>
      <c r="CI968" s="128" t="n"/>
      <c r="CJ968" s="129" t="n"/>
      <c r="CK968" s="130" t="n"/>
    </row>
    <row r="969">
      <c r="A969" s="55" t="n"/>
      <c r="B969" s="56" t="n"/>
      <c r="C969" s="63" t="n"/>
      <c r="D969" s="70" t="n"/>
      <c r="E969" s="55" t="n"/>
      <c r="F969" s="55" t="n"/>
      <c r="G969" s="59" t="n"/>
      <c r="H969" s="59" t="n"/>
      <c r="I969" s="61" t="n"/>
      <c r="J969" s="61" t="n"/>
      <c r="K969" s="59" t="n"/>
      <c r="L969" s="59" t="n"/>
      <c r="M969" s="59" t="n"/>
      <c r="N969" s="59" t="n"/>
      <c r="O969" s="61" t="n"/>
      <c r="P969" s="61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  <c r="AA969" s="59" t="n"/>
      <c r="AB969" s="59" t="n"/>
      <c r="AC969" s="59" t="n"/>
      <c r="AD969" s="59" t="n"/>
      <c r="AE969" s="59" t="n"/>
      <c r="AF969" s="59" t="n"/>
      <c r="AG969" s="59" t="n"/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122" t="n"/>
      <c r="BR969" s="122" t="n"/>
      <c r="BS969" s="122" t="n"/>
      <c r="BT969" s="122" t="n"/>
      <c r="BU969" s="122" t="n"/>
      <c r="BV969" s="122" t="n"/>
      <c r="BW969" s="122" t="n"/>
      <c r="BX969" s="122" t="n"/>
      <c r="BY969" s="122" t="n"/>
      <c r="BZ969" s="123" t="n"/>
      <c r="CA969" s="124" t="n"/>
      <c r="CB969" s="125" t="n"/>
      <c r="CC969" s="22" t="n"/>
      <c r="CD969" s="126" t="n"/>
      <c r="CE969" s="28" t="n"/>
      <c r="CF969" s="126" t="n"/>
      <c r="CG969" s="127" t="n"/>
      <c r="CH969" s="126" t="n"/>
      <c r="CI969" s="128" t="n"/>
      <c r="CJ969" s="129" t="n"/>
      <c r="CK969" s="130" t="n"/>
    </row>
    <row r="970">
      <c r="A970" s="55" t="n"/>
      <c r="B970" s="56" t="n"/>
      <c r="C970" s="63" t="n"/>
      <c r="D970" s="70" t="n"/>
      <c r="E970" s="55" t="n"/>
      <c r="F970" s="55" t="n"/>
      <c r="G970" s="59" t="n"/>
      <c r="H970" s="59" t="n"/>
      <c r="I970" s="61" t="n"/>
      <c r="J970" s="61" t="n"/>
      <c r="K970" s="59" t="n"/>
      <c r="L970" s="59" t="n"/>
      <c r="M970" s="59" t="n"/>
      <c r="N970" s="59" t="n"/>
      <c r="O970" s="61" t="n"/>
      <c r="P970" s="61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  <c r="AA970" s="59" t="n"/>
      <c r="AB970" s="59" t="n"/>
      <c r="AC970" s="59" t="n"/>
      <c r="AD970" s="59" t="n"/>
      <c r="AE970" s="59" t="n"/>
      <c r="AF970" s="59" t="n"/>
      <c r="AG970" s="59" t="n"/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122" t="n"/>
      <c r="BR970" s="122" t="n"/>
      <c r="BS970" s="122" t="n"/>
      <c r="BT970" s="122" t="n"/>
      <c r="BU970" s="122" t="n"/>
      <c r="BV970" s="122" t="n"/>
      <c r="BW970" s="122" t="n"/>
      <c r="BX970" s="122" t="n"/>
      <c r="BY970" s="122" t="n"/>
      <c r="BZ970" s="123" t="n"/>
      <c r="CA970" s="124" t="n"/>
      <c r="CB970" s="125" t="n"/>
      <c r="CC970" s="22" t="n"/>
      <c r="CD970" s="126" t="n"/>
      <c r="CE970" s="28" t="n"/>
      <c r="CF970" s="126" t="n"/>
      <c r="CG970" s="127" t="n"/>
      <c r="CH970" s="126" t="n"/>
      <c r="CI970" s="128" t="n"/>
      <c r="CJ970" s="129" t="n"/>
      <c r="CK970" s="130" t="n"/>
    </row>
    <row r="971">
      <c r="A971" s="55" t="n"/>
      <c r="B971" s="56" t="n"/>
      <c r="C971" s="63" t="n"/>
      <c r="D971" s="70" t="n"/>
      <c r="E971" s="55" t="n"/>
      <c r="F971" s="55" t="n"/>
      <c r="G971" s="59" t="n"/>
      <c r="H971" s="59" t="n"/>
      <c r="I971" s="61" t="n"/>
      <c r="J971" s="61" t="n"/>
      <c r="K971" s="59" t="n"/>
      <c r="L971" s="59" t="n"/>
      <c r="M971" s="59" t="n"/>
      <c r="N971" s="59" t="n"/>
      <c r="O971" s="61" t="n"/>
      <c r="P971" s="61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  <c r="AA971" s="59" t="n"/>
      <c r="AB971" s="59" t="n"/>
      <c r="AC971" s="59" t="n"/>
      <c r="AD971" s="59" t="n"/>
      <c r="AE971" s="59" t="n"/>
      <c r="AF971" s="59" t="n"/>
      <c r="AG971" s="59" t="n"/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122" t="n"/>
      <c r="BR971" s="122" t="n"/>
      <c r="BS971" s="122" t="n"/>
      <c r="BT971" s="122" t="n"/>
      <c r="BU971" s="122" t="n"/>
      <c r="BV971" s="122" t="n"/>
      <c r="BW971" s="122" t="n"/>
      <c r="BX971" s="122" t="n"/>
      <c r="BY971" s="122" t="n"/>
      <c r="BZ971" s="123" t="n"/>
      <c r="CA971" s="124" t="n"/>
      <c r="CB971" s="125" t="n"/>
      <c r="CC971" s="22" t="n"/>
      <c r="CD971" s="126" t="n"/>
      <c r="CE971" s="28" t="n"/>
      <c r="CF971" s="126" t="n"/>
      <c r="CG971" s="127" t="n"/>
      <c r="CH971" s="126" t="n"/>
      <c r="CI971" s="128" t="n"/>
      <c r="CJ971" s="129" t="n"/>
      <c r="CK971" s="130" t="n"/>
    </row>
    <row r="972">
      <c r="A972" s="55" t="n"/>
      <c r="B972" s="56" t="n"/>
      <c r="C972" s="63" t="n"/>
      <c r="D972" s="70" t="n"/>
      <c r="E972" s="55" t="n"/>
      <c r="F972" s="55" t="n"/>
      <c r="G972" s="59" t="n"/>
      <c r="H972" s="59" t="n"/>
      <c r="I972" s="61" t="n"/>
      <c r="J972" s="61" t="n"/>
      <c r="K972" s="59" t="n"/>
      <c r="L972" s="59" t="n"/>
      <c r="M972" s="59" t="n"/>
      <c r="N972" s="59" t="n"/>
      <c r="O972" s="61" t="n"/>
      <c r="P972" s="61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  <c r="AA972" s="59" t="n"/>
      <c r="AB972" s="59" t="n"/>
      <c r="AC972" s="59" t="n"/>
      <c r="AD972" s="59" t="n"/>
      <c r="AE972" s="59" t="n"/>
      <c r="AF972" s="59" t="n"/>
      <c r="AG972" s="59" t="n"/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122" t="n"/>
      <c r="BR972" s="122" t="n"/>
      <c r="BS972" s="122" t="n"/>
      <c r="BT972" s="122" t="n"/>
      <c r="BU972" s="122" t="n"/>
      <c r="BV972" s="122" t="n"/>
      <c r="BW972" s="122" t="n"/>
      <c r="BX972" s="122" t="n"/>
      <c r="BY972" s="122" t="n"/>
      <c r="BZ972" s="123" t="n"/>
      <c r="CA972" s="124" t="n"/>
      <c r="CB972" s="125" t="n"/>
      <c r="CC972" s="22" t="n"/>
      <c r="CD972" s="126" t="n"/>
      <c r="CE972" s="28" t="n"/>
      <c r="CF972" s="126" t="n"/>
      <c r="CG972" s="127" t="n"/>
      <c r="CH972" s="126" t="n"/>
      <c r="CI972" s="128" t="n"/>
      <c r="CJ972" s="129" t="n"/>
      <c r="CK972" s="130" t="n"/>
    </row>
    <row r="973">
      <c r="A973" s="55" t="n"/>
      <c r="B973" s="56" t="n"/>
      <c r="C973" s="63" t="n"/>
      <c r="D973" s="70" t="n"/>
      <c r="E973" s="55" t="n"/>
      <c r="F973" s="55" t="n"/>
      <c r="G973" s="59" t="n"/>
      <c r="H973" s="59" t="n"/>
      <c r="I973" s="61" t="n"/>
      <c r="J973" s="61" t="n"/>
      <c r="K973" s="59" t="n"/>
      <c r="L973" s="59" t="n"/>
      <c r="M973" s="59" t="n"/>
      <c r="N973" s="59" t="n"/>
      <c r="O973" s="61" t="n"/>
      <c r="P973" s="61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  <c r="AA973" s="59" t="n"/>
      <c r="AB973" s="59" t="n"/>
      <c r="AC973" s="59" t="n"/>
      <c r="AD973" s="59" t="n"/>
      <c r="AE973" s="59" t="n"/>
      <c r="AF973" s="59" t="n"/>
      <c r="AG973" s="59" t="n"/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122" t="n"/>
      <c r="BR973" s="122" t="n"/>
      <c r="BS973" s="122" t="n"/>
      <c r="BT973" s="122" t="n"/>
      <c r="BU973" s="122" t="n"/>
      <c r="BV973" s="122" t="n"/>
      <c r="BW973" s="122" t="n"/>
      <c r="BX973" s="122" t="n"/>
      <c r="BY973" s="122" t="n"/>
      <c r="BZ973" s="123" t="n"/>
      <c r="CA973" s="124" t="n"/>
      <c r="CB973" s="125" t="n"/>
      <c r="CC973" s="22" t="n"/>
      <c r="CD973" s="126" t="n"/>
      <c r="CE973" s="28" t="n"/>
      <c r="CF973" s="126" t="n"/>
      <c r="CG973" s="127" t="n"/>
      <c r="CH973" s="126" t="n"/>
      <c r="CI973" s="128" t="n"/>
      <c r="CJ973" s="129" t="n"/>
      <c r="CK973" s="130" t="n"/>
    </row>
    <row r="974">
      <c r="A974" s="55" t="n"/>
      <c r="B974" s="56" t="n"/>
      <c r="C974" s="63" t="n"/>
      <c r="D974" s="70" t="n"/>
      <c r="E974" s="55" t="n"/>
      <c r="F974" s="55" t="n"/>
      <c r="G974" s="59" t="n"/>
      <c r="H974" s="59" t="n"/>
      <c r="I974" s="61" t="n"/>
      <c r="J974" s="61" t="n"/>
      <c r="K974" s="59" t="n"/>
      <c r="L974" s="59" t="n"/>
      <c r="M974" s="59" t="n"/>
      <c r="N974" s="59" t="n"/>
      <c r="O974" s="61" t="n"/>
      <c r="P974" s="61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  <c r="AA974" s="59" t="n"/>
      <c r="AB974" s="59" t="n"/>
      <c r="AC974" s="59" t="n"/>
      <c r="AD974" s="59" t="n"/>
      <c r="AE974" s="59" t="n"/>
      <c r="AF974" s="59" t="n"/>
      <c r="AG974" s="59" t="n"/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122" t="n"/>
      <c r="BR974" s="122" t="n"/>
      <c r="BS974" s="122" t="n"/>
      <c r="BT974" s="122" t="n"/>
      <c r="BU974" s="122" t="n"/>
      <c r="BV974" s="122" t="n"/>
      <c r="BW974" s="122" t="n"/>
      <c r="BX974" s="122" t="n"/>
      <c r="BY974" s="122" t="n"/>
      <c r="BZ974" s="123" t="n"/>
      <c r="CA974" s="124" t="n"/>
      <c r="CB974" s="125" t="n"/>
      <c r="CC974" s="22" t="n"/>
      <c r="CD974" s="126" t="n"/>
      <c r="CE974" s="28" t="n"/>
      <c r="CF974" s="126" t="n"/>
      <c r="CG974" s="127" t="n"/>
      <c r="CH974" s="126" t="n"/>
      <c r="CI974" s="128" t="n"/>
      <c r="CJ974" s="129" t="n"/>
      <c r="CK974" s="130" t="n"/>
    </row>
    <row r="975">
      <c r="A975" s="55" t="n"/>
      <c r="B975" s="56" t="n"/>
      <c r="C975" s="63" t="n"/>
      <c r="D975" s="70" t="n"/>
      <c r="E975" s="55" t="n"/>
      <c r="F975" s="55" t="n"/>
      <c r="G975" s="59" t="n"/>
      <c r="H975" s="59" t="n"/>
      <c r="I975" s="61" t="n"/>
      <c r="J975" s="61" t="n"/>
      <c r="K975" s="59" t="n"/>
      <c r="L975" s="59" t="n"/>
      <c r="M975" s="59" t="n"/>
      <c r="N975" s="59" t="n"/>
      <c r="O975" s="61" t="n"/>
      <c r="P975" s="61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  <c r="AA975" s="59" t="n"/>
      <c r="AB975" s="59" t="n"/>
      <c r="AC975" s="59" t="n"/>
      <c r="AD975" s="59" t="n"/>
      <c r="AE975" s="59" t="n"/>
      <c r="AF975" s="59" t="n"/>
      <c r="AG975" s="59" t="n"/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122" t="n"/>
      <c r="BR975" s="122" t="n"/>
      <c r="BS975" s="122" t="n"/>
      <c r="BT975" s="122" t="n"/>
      <c r="BU975" s="122" t="n"/>
      <c r="BV975" s="122" t="n"/>
      <c r="BW975" s="122" t="n"/>
      <c r="BX975" s="122" t="n"/>
      <c r="BY975" s="122" t="n"/>
      <c r="BZ975" s="123" t="n"/>
      <c r="CA975" s="124" t="n"/>
      <c r="CB975" s="125" t="n"/>
      <c r="CC975" s="22" t="n"/>
      <c r="CD975" s="126" t="n"/>
      <c r="CE975" s="28" t="n"/>
      <c r="CF975" s="126" t="n"/>
      <c r="CG975" s="127" t="n"/>
      <c r="CH975" s="126" t="n"/>
      <c r="CI975" s="128" t="n"/>
      <c r="CJ975" s="129" t="n"/>
      <c r="CK975" s="130" t="n"/>
    </row>
    <row r="976">
      <c r="A976" s="55" t="n"/>
      <c r="B976" s="56" t="n"/>
      <c r="C976" s="63" t="n"/>
      <c r="D976" s="70" t="n"/>
      <c r="E976" s="55" t="n"/>
      <c r="F976" s="55" t="n"/>
      <c r="G976" s="59" t="n"/>
      <c r="H976" s="59" t="n"/>
      <c r="I976" s="61" t="n"/>
      <c r="J976" s="61" t="n"/>
      <c r="K976" s="59" t="n"/>
      <c r="L976" s="59" t="n"/>
      <c r="M976" s="59" t="n"/>
      <c r="N976" s="59" t="n"/>
      <c r="O976" s="61" t="n"/>
      <c r="P976" s="61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  <c r="AA976" s="59" t="n"/>
      <c r="AB976" s="59" t="n"/>
      <c r="AC976" s="59" t="n"/>
      <c r="AD976" s="59" t="n"/>
      <c r="AE976" s="59" t="n"/>
      <c r="AF976" s="59" t="n"/>
      <c r="AG976" s="59" t="n"/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122" t="n"/>
      <c r="BR976" s="122" t="n"/>
      <c r="BS976" s="122" t="n"/>
      <c r="BT976" s="122" t="n"/>
      <c r="BU976" s="122" t="n"/>
      <c r="BV976" s="122" t="n"/>
      <c r="BW976" s="122" t="n"/>
      <c r="BX976" s="122" t="n"/>
      <c r="BY976" s="122" t="n"/>
      <c r="BZ976" s="123" t="n"/>
      <c r="CA976" s="124" t="n"/>
      <c r="CB976" s="125" t="n"/>
      <c r="CC976" s="22" t="n"/>
      <c r="CD976" s="126" t="n"/>
      <c r="CE976" s="28" t="n"/>
      <c r="CF976" s="126" t="n"/>
      <c r="CG976" s="127" t="n"/>
      <c r="CH976" s="126" t="n"/>
      <c r="CI976" s="128" t="n"/>
      <c r="CJ976" s="129" t="n"/>
      <c r="CK976" s="130" t="n"/>
    </row>
    <row r="977">
      <c r="A977" s="55" t="n"/>
      <c r="B977" s="56" t="n"/>
      <c r="C977" s="63" t="n"/>
      <c r="D977" s="70" t="n"/>
      <c r="E977" s="55" t="n"/>
      <c r="F977" s="55" t="n"/>
      <c r="G977" s="59" t="n"/>
      <c r="H977" s="59" t="n"/>
      <c r="I977" s="61" t="n"/>
      <c r="J977" s="61" t="n"/>
      <c r="K977" s="59" t="n"/>
      <c r="L977" s="59" t="n"/>
      <c r="M977" s="59" t="n"/>
      <c r="N977" s="59" t="n"/>
      <c r="O977" s="61" t="n"/>
      <c r="P977" s="61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  <c r="AA977" s="59" t="n"/>
      <c r="AB977" s="59" t="n"/>
      <c r="AC977" s="59" t="n"/>
      <c r="AD977" s="59" t="n"/>
      <c r="AE977" s="59" t="n"/>
      <c r="AF977" s="59" t="n"/>
      <c r="AG977" s="59" t="n"/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122" t="n"/>
      <c r="BR977" s="122" t="n"/>
      <c r="BS977" s="122" t="n"/>
      <c r="BT977" s="122" t="n"/>
      <c r="BU977" s="122" t="n"/>
      <c r="BV977" s="122" t="n"/>
      <c r="BW977" s="122" t="n"/>
      <c r="BX977" s="122" t="n"/>
      <c r="BY977" s="122" t="n"/>
      <c r="BZ977" s="123" t="n"/>
      <c r="CA977" s="124" t="n"/>
      <c r="CB977" s="125" t="n"/>
      <c r="CC977" s="22" t="n"/>
      <c r="CD977" s="126" t="n"/>
      <c r="CE977" s="28" t="n"/>
      <c r="CF977" s="126" t="n"/>
      <c r="CG977" s="127" t="n"/>
      <c r="CH977" s="126" t="n"/>
      <c r="CI977" s="128" t="n"/>
      <c r="CJ977" s="129" t="n"/>
      <c r="CK977" s="130" t="n"/>
    </row>
    <row r="978">
      <c r="A978" s="55" t="n"/>
      <c r="B978" s="56" t="n"/>
      <c r="C978" s="63" t="n"/>
      <c r="D978" s="70" t="n"/>
      <c r="E978" s="55" t="n"/>
      <c r="F978" s="55" t="n"/>
      <c r="G978" s="59" t="n"/>
      <c r="H978" s="59" t="n"/>
      <c r="I978" s="61" t="n"/>
      <c r="J978" s="61" t="n"/>
      <c r="K978" s="59" t="n"/>
      <c r="L978" s="59" t="n"/>
      <c r="M978" s="59" t="n"/>
      <c r="N978" s="59" t="n"/>
      <c r="O978" s="61" t="n"/>
      <c r="P978" s="61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  <c r="AA978" s="59" t="n"/>
      <c r="AB978" s="59" t="n"/>
      <c r="AC978" s="59" t="n"/>
      <c r="AD978" s="59" t="n"/>
      <c r="AE978" s="59" t="n"/>
      <c r="AF978" s="59" t="n"/>
      <c r="AG978" s="59" t="n"/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122" t="n"/>
      <c r="BR978" s="122" t="n"/>
      <c r="BS978" s="122" t="n"/>
      <c r="BT978" s="122" t="n"/>
      <c r="BU978" s="122" t="n"/>
      <c r="BV978" s="122" t="n"/>
      <c r="BW978" s="122" t="n"/>
      <c r="BX978" s="122" t="n"/>
      <c r="BY978" s="122" t="n"/>
      <c r="BZ978" s="123" t="n"/>
      <c r="CA978" s="124" t="n"/>
      <c r="CB978" s="125" t="n"/>
      <c r="CC978" s="22" t="n"/>
      <c r="CD978" s="126" t="n"/>
      <c r="CE978" s="28" t="n"/>
      <c r="CF978" s="126" t="n"/>
      <c r="CG978" s="127" t="n"/>
      <c r="CH978" s="126" t="n"/>
      <c r="CI978" s="128" t="n"/>
      <c r="CJ978" s="129" t="n"/>
      <c r="CK978" s="130" t="n"/>
    </row>
    <row r="979">
      <c r="A979" s="55" t="n"/>
      <c r="B979" s="56" t="n"/>
      <c r="C979" s="63" t="n"/>
      <c r="D979" s="70" t="n"/>
      <c r="E979" s="55" t="n"/>
      <c r="F979" s="55" t="n"/>
      <c r="G979" s="59" t="n"/>
      <c r="H979" s="59" t="n"/>
      <c r="I979" s="61" t="n"/>
      <c r="J979" s="61" t="n"/>
      <c r="K979" s="59" t="n"/>
      <c r="L979" s="59" t="n"/>
      <c r="M979" s="59" t="n"/>
      <c r="N979" s="59" t="n"/>
      <c r="O979" s="61" t="n"/>
      <c r="P979" s="61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  <c r="AA979" s="59" t="n"/>
      <c r="AB979" s="59" t="n"/>
      <c r="AC979" s="59" t="n"/>
      <c r="AD979" s="59" t="n"/>
      <c r="AE979" s="59" t="n"/>
      <c r="AF979" s="59" t="n"/>
      <c r="AG979" s="59" t="n"/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122" t="n"/>
      <c r="BR979" s="122" t="n"/>
      <c r="BS979" s="122" t="n"/>
      <c r="BT979" s="122" t="n"/>
      <c r="BU979" s="122" t="n"/>
      <c r="BV979" s="122" t="n"/>
      <c r="BW979" s="122" t="n"/>
      <c r="BX979" s="122" t="n"/>
      <c r="BY979" s="122" t="n"/>
      <c r="BZ979" s="123" t="n"/>
      <c r="CA979" s="124" t="n"/>
      <c r="CB979" s="125" t="n"/>
      <c r="CC979" s="22" t="n"/>
      <c r="CD979" s="126" t="n"/>
      <c r="CE979" s="28" t="n"/>
      <c r="CF979" s="126" t="n"/>
      <c r="CG979" s="127" t="n"/>
      <c r="CH979" s="126" t="n"/>
      <c r="CI979" s="128" t="n"/>
      <c r="CJ979" s="129" t="n"/>
      <c r="CK979" s="130" t="n"/>
    </row>
    <row r="980">
      <c r="A980" s="55" t="n"/>
      <c r="B980" s="56" t="n"/>
      <c r="C980" s="63" t="n"/>
      <c r="D980" s="70" t="n"/>
      <c r="E980" s="55" t="n"/>
      <c r="F980" s="55" t="n"/>
      <c r="G980" s="59" t="n"/>
      <c r="H980" s="59" t="n"/>
      <c r="I980" s="61" t="n"/>
      <c r="J980" s="61" t="n"/>
      <c r="K980" s="59" t="n"/>
      <c r="L980" s="59" t="n"/>
      <c r="M980" s="59" t="n"/>
      <c r="N980" s="59" t="n"/>
      <c r="O980" s="61" t="n"/>
      <c r="P980" s="61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  <c r="AA980" s="59" t="n"/>
      <c r="AB980" s="59" t="n"/>
      <c r="AC980" s="59" t="n"/>
      <c r="AD980" s="59" t="n"/>
      <c r="AE980" s="59" t="n"/>
      <c r="AF980" s="59" t="n"/>
      <c r="AG980" s="59" t="n"/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122" t="n"/>
      <c r="BR980" s="122" t="n"/>
      <c r="BS980" s="122" t="n"/>
      <c r="BT980" s="122" t="n"/>
      <c r="BU980" s="122" t="n"/>
      <c r="BV980" s="122" t="n"/>
      <c r="BW980" s="122" t="n"/>
      <c r="BX980" s="122" t="n"/>
      <c r="BY980" s="122" t="n"/>
      <c r="BZ980" s="123" t="n"/>
      <c r="CA980" s="124" t="n"/>
      <c r="CB980" s="125" t="n"/>
      <c r="CC980" s="22" t="n"/>
      <c r="CD980" s="126" t="n"/>
      <c r="CE980" s="28" t="n"/>
      <c r="CF980" s="126" t="n"/>
      <c r="CG980" s="127" t="n"/>
      <c r="CH980" s="126" t="n"/>
      <c r="CI980" s="128" t="n"/>
      <c r="CJ980" s="129" t="n"/>
      <c r="CK980" s="130" t="n"/>
    </row>
    <row r="981">
      <c r="A981" s="55" t="n"/>
      <c r="B981" s="56" t="n"/>
      <c r="C981" s="63" t="n"/>
      <c r="D981" s="70" t="n"/>
      <c r="E981" s="55" t="n"/>
      <c r="F981" s="55" t="n"/>
      <c r="G981" s="59" t="n"/>
      <c r="H981" s="59" t="n"/>
      <c r="I981" s="61" t="n"/>
      <c r="J981" s="61" t="n"/>
      <c r="K981" s="59" t="n"/>
      <c r="L981" s="59" t="n"/>
      <c r="M981" s="59" t="n"/>
      <c r="N981" s="59" t="n"/>
      <c r="O981" s="61" t="n"/>
      <c r="P981" s="61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  <c r="AA981" s="59" t="n"/>
      <c r="AB981" s="59" t="n"/>
      <c r="AC981" s="59" t="n"/>
      <c r="AD981" s="59" t="n"/>
      <c r="AE981" s="59" t="n"/>
      <c r="AF981" s="59" t="n"/>
      <c r="AG981" s="59" t="n"/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122" t="n"/>
      <c r="BR981" s="122" t="n"/>
      <c r="BS981" s="122" t="n"/>
      <c r="BT981" s="122" t="n"/>
      <c r="BU981" s="122" t="n"/>
      <c r="BV981" s="122" t="n"/>
      <c r="BW981" s="122" t="n"/>
      <c r="BX981" s="122" t="n"/>
      <c r="BY981" s="122" t="n"/>
      <c r="BZ981" s="123" t="n"/>
      <c r="CA981" s="124" t="n"/>
      <c r="CB981" s="125" t="n"/>
      <c r="CC981" s="22" t="n"/>
      <c r="CD981" s="126" t="n"/>
      <c r="CE981" s="28" t="n"/>
      <c r="CF981" s="126" t="n"/>
      <c r="CG981" s="127" t="n"/>
      <c r="CH981" s="126" t="n"/>
      <c r="CI981" s="128" t="n"/>
      <c r="CJ981" s="129" t="n"/>
      <c r="CK981" s="130" t="n"/>
    </row>
    <row r="982">
      <c r="A982" s="55" t="n"/>
      <c r="B982" s="56" t="n"/>
      <c r="C982" s="63" t="n"/>
      <c r="D982" s="70" t="n"/>
      <c r="E982" s="55" t="n"/>
      <c r="F982" s="55" t="n"/>
      <c r="G982" s="59" t="n"/>
      <c r="H982" s="59" t="n"/>
      <c r="I982" s="61" t="n"/>
      <c r="J982" s="61" t="n"/>
      <c r="K982" s="59" t="n"/>
      <c r="L982" s="59" t="n"/>
      <c r="M982" s="59" t="n"/>
      <c r="N982" s="59" t="n"/>
      <c r="O982" s="61" t="n"/>
      <c r="P982" s="61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  <c r="AA982" s="59" t="n"/>
      <c r="AB982" s="59" t="n"/>
      <c r="AC982" s="59" t="n"/>
      <c r="AD982" s="59" t="n"/>
      <c r="AE982" s="59" t="n"/>
      <c r="AF982" s="59" t="n"/>
      <c r="AG982" s="59" t="n"/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122" t="n"/>
      <c r="BR982" s="122" t="n"/>
      <c r="BS982" s="122" t="n"/>
      <c r="BT982" s="122" t="n"/>
      <c r="BU982" s="122" t="n"/>
      <c r="BV982" s="122" t="n"/>
      <c r="BW982" s="122" t="n"/>
      <c r="BX982" s="122" t="n"/>
      <c r="BY982" s="122" t="n"/>
      <c r="BZ982" s="123" t="n"/>
      <c r="CA982" s="124" t="n"/>
      <c r="CB982" s="125" t="n"/>
      <c r="CC982" s="22" t="n"/>
      <c r="CD982" s="126" t="n"/>
      <c r="CE982" s="28" t="n"/>
      <c r="CF982" s="126" t="n"/>
      <c r="CG982" s="127" t="n"/>
      <c r="CH982" s="126" t="n"/>
      <c r="CI982" s="128" t="n"/>
      <c r="CJ982" s="129" t="n"/>
      <c r="CK982" s="130" t="n"/>
    </row>
    <row r="983">
      <c r="A983" s="55" t="n"/>
      <c r="B983" s="56" t="n"/>
      <c r="C983" s="63" t="n"/>
      <c r="D983" s="70" t="n"/>
      <c r="E983" s="55" t="n"/>
      <c r="F983" s="55" t="n"/>
      <c r="G983" s="59" t="n"/>
      <c r="H983" s="59" t="n"/>
      <c r="I983" s="61" t="n"/>
      <c r="J983" s="61" t="n"/>
      <c r="K983" s="59" t="n"/>
      <c r="L983" s="59" t="n"/>
      <c r="M983" s="59" t="n"/>
      <c r="N983" s="59" t="n"/>
      <c r="O983" s="61" t="n"/>
      <c r="P983" s="61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  <c r="AA983" s="59" t="n"/>
      <c r="AB983" s="59" t="n"/>
      <c r="AC983" s="59" t="n"/>
      <c r="AD983" s="59" t="n"/>
      <c r="AE983" s="59" t="n"/>
      <c r="AF983" s="59" t="n"/>
      <c r="AG983" s="59" t="n"/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122" t="n"/>
      <c r="BR983" s="122" t="n"/>
      <c r="BS983" s="122" t="n"/>
      <c r="BT983" s="122" t="n"/>
      <c r="BU983" s="122" t="n"/>
      <c r="BV983" s="122" t="n"/>
      <c r="BW983" s="122" t="n"/>
      <c r="BX983" s="122" t="n"/>
      <c r="BY983" s="122" t="n"/>
      <c r="BZ983" s="123" t="n"/>
      <c r="CA983" s="124" t="n"/>
      <c r="CB983" s="125" t="n"/>
      <c r="CC983" s="22" t="n"/>
      <c r="CD983" s="126" t="n"/>
      <c r="CE983" s="28" t="n"/>
      <c r="CF983" s="126" t="n"/>
      <c r="CG983" s="127" t="n"/>
      <c r="CH983" s="126" t="n"/>
      <c r="CI983" s="128" t="n"/>
      <c r="CJ983" s="129" t="n"/>
      <c r="CK983" s="130" t="n"/>
    </row>
    <row r="984">
      <c r="A984" s="55" t="n"/>
      <c r="B984" s="56" t="n"/>
      <c r="C984" s="63" t="n"/>
      <c r="D984" s="70" t="n"/>
      <c r="E984" s="55" t="n"/>
      <c r="F984" s="55" t="n"/>
      <c r="G984" s="59" t="n"/>
      <c r="H984" s="59" t="n"/>
      <c r="I984" s="61" t="n"/>
      <c r="J984" s="61" t="n"/>
      <c r="K984" s="59" t="n"/>
      <c r="L984" s="59" t="n"/>
      <c r="M984" s="59" t="n"/>
      <c r="N984" s="59" t="n"/>
      <c r="O984" s="61" t="n"/>
      <c r="P984" s="61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  <c r="AA984" s="59" t="n"/>
      <c r="AB984" s="59" t="n"/>
      <c r="AC984" s="59" t="n"/>
      <c r="AD984" s="59" t="n"/>
      <c r="AE984" s="59" t="n"/>
      <c r="AF984" s="59" t="n"/>
      <c r="AG984" s="59" t="n"/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122" t="n"/>
      <c r="BR984" s="122" t="n"/>
      <c r="BS984" s="122" t="n"/>
      <c r="BT984" s="122" t="n"/>
      <c r="BU984" s="122" t="n"/>
      <c r="BV984" s="122" t="n"/>
      <c r="BW984" s="122" t="n"/>
      <c r="BX984" s="122" t="n"/>
      <c r="BY984" s="122" t="n"/>
      <c r="BZ984" s="123" t="n"/>
      <c r="CA984" s="124" t="n"/>
      <c r="CB984" s="125" t="n"/>
      <c r="CC984" s="22" t="n"/>
      <c r="CD984" s="126" t="n"/>
      <c r="CE984" s="28" t="n"/>
      <c r="CF984" s="126" t="n"/>
      <c r="CG984" s="127" t="n"/>
      <c r="CH984" s="126" t="n"/>
      <c r="CI984" s="128" t="n"/>
      <c r="CJ984" s="129" t="n"/>
      <c r="CK984" s="130" t="n"/>
    </row>
    <row r="985">
      <c r="A985" s="55" t="n"/>
      <c r="B985" s="56" t="n"/>
      <c r="C985" s="63" t="n"/>
      <c r="D985" s="70" t="n"/>
      <c r="E985" s="55" t="n"/>
      <c r="F985" s="55" t="n"/>
      <c r="G985" s="59" t="n"/>
      <c r="H985" s="59" t="n"/>
      <c r="I985" s="61" t="n"/>
      <c r="J985" s="61" t="n"/>
      <c r="K985" s="59" t="n"/>
      <c r="L985" s="59" t="n"/>
      <c r="M985" s="59" t="n"/>
      <c r="N985" s="59" t="n"/>
      <c r="O985" s="61" t="n"/>
      <c r="P985" s="61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  <c r="AA985" s="59" t="n"/>
      <c r="AB985" s="59" t="n"/>
      <c r="AC985" s="59" t="n"/>
      <c r="AD985" s="59" t="n"/>
      <c r="AE985" s="59" t="n"/>
      <c r="AF985" s="59" t="n"/>
      <c r="AG985" s="59" t="n"/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122" t="n"/>
      <c r="BR985" s="122" t="n"/>
      <c r="BS985" s="122" t="n"/>
      <c r="BT985" s="122" t="n"/>
      <c r="BU985" s="122" t="n"/>
      <c r="BV985" s="122" t="n"/>
      <c r="BW985" s="122" t="n"/>
      <c r="BX985" s="122" t="n"/>
      <c r="BY985" s="122" t="n"/>
      <c r="BZ985" s="123" t="n"/>
      <c r="CA985" s="124" t="n"/>
      <c r="CB985" s="125" t="n"/>
      <c r="CC985" s="22" t="n"/>
      <c r="CD985" s="126" t="n"/>
      <c r="CE985" s="28" t="n"/>
      <c r="CF985" s="126" t="n"/>
      <c r="CG985" s="127" t="n"/>
      <c r="CH985" s="126" t="n"/>
      <c r="CI985" s="128" t="n"/>
      <c r="CJ985" s="129" t="n"/>
      <c r="CK985" s="130" t="n"/>
    </row>
    <row r="986">
      <c r="A986" s="55" t="n"/>
      <c r="B986" s="56" t="n"/>
      <c r="C986" s="63" t="n"/>
      <c r="D986" s="70" t="n"/>
      <c r="E986" s="55" t="n"/>
      <c r="F986" s="55" t="n"/>
      <c r="G986" s="59" t="n"/>
      <c r="H986" s="59" t="n"/>
      <c r="I986" s="61" t="n"/>
      <c r="J986" s="61" t="n"/>
      <c r="K986" s="59" t="n"/>
      <c r="L986" s="59" t="n"/>
      <c r="M986" s="59" t="n"/>
      <c r="N986" s="59" t="n"/>
      <c r="O986" s="61" t="n"/>
      <c r="P986" s="61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  <c r="AA986" s="59" t="n"/>
      <c r="AB986" s="59" t="n"/>
      <c r="AC986" s="59" t="n"/>
      <c r="AD986" s="59" t="n"/>
      <c r="AE986" s="59" t="n"/>
      <c r="AF986" s="59" t="n"/>
      <c r="AG986" s="59" t="n"/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122" t="n"/>
      <c r="BR986" s="122" t="n"/>
      <c r="BS986" s="122" t="n"/>
      <c r="BT986" s="122" t="n"/>
      <c r="BU986" s="122" t="n"/>
      <c r="BV986" s="122" t="n"/>
      <c r="BW986" s="122" t="n"/>
      <c r="BX986" s="122" t="n"/>
      <c r="BY986" s="122" t="n"/>
      <c r="BZ986" s="123" t="n"/>
      <c r="CA986" s="124" t="n"/>
      <c r="CB986" s="125" t="n"/>
      <c r="CC986" s="22" t="n"/>
      <c r="CD986" s="126" t="n"/>
      <c r="CE986" s="28" t="n"/>
      <c r="CF986" s="126" t="n"/>
      <c r="CG986" s="127" t="n"/>
      <c r="CH986" s="126" t="n"/>
      <c r="CI986" s="128" t="n"/>
      <c r="CJ986" s="129" t="n"/>
      <c r="CK986" s="130" t="n"/>
    </row>
    <row r="987">
      <c r="A987" s="55" t="n"/>
      <c r="B987" s="56" t="n"/>
      <c r="C987" s="63" t="n"/>
      <c r="D987" s="70" t="n"/>
      <c r="E987" s="55" t="n"/>
      <c r="F987" s="55" t="n"/>
      <c r="G987" s="59" t="n"/>
      <c r="H987" s="59" t="n"/>
      <c r="I987" s="61" t="n"/>
      <c r="J987" s="61" t="n"/>
      <c r="K987" s="59" t="n"/>
      <c r="L987" s="59" t="n"/>
      <c r="M987" s="59" t="n"/>
      <c r="N987" s="59" t="n"/>
      <c r="O987" s="61" t="n"/>
      <c r="P987" s="61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  <c r="AA987" s="59" t="n"/>
      <c r="AB987" s="59" t="n"/>
      <c r="AC987" s="59" t="n"/>
      <c r="AD987" s="59" t="n"/>
      <c r="AE987" s="59" t="n"/>
      <c r="AF987" s="59" t="n"/>
      <c r="AG987" s="59" t="n"/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122" t="n"/>
      <c r="BR987" s="122" t="n"/>
      <c r="BS987" s="122" t="n"/>
      <c r="BT987" s="122" t="n"/>
      <c r="BU987" s="122" t="n"/>
      <c r="BV987" s="122" t="n"/>
      <c r="BW987" s="122" t="n"/>
      <c r="BX987" s="122" t="n"/>
      <c r="BY987" s="122" t="n"/>
      <c r="BZ987" s="123" t="n"/>
      <c r="CA987" s="124" t="n"/>
      <c r="CB987" s="125" t="n"/>
      <c r="CC987" s="22" t="n"/>
      <c r="CD987" s="126" t="n"/>
      <c r="CE987" s="28" t="n"/>
      <c r="CF987" s="126" t="n"/>
      <c r="CG987" s="127" t="n"/>
      <c r="CH987" s="126" t="n"/>
      <c r="CI987" s="128" t="n"/>
      <c r="CJ987" s="129" t="n"/>
      <c r="CK987" s="130" t="n"/>
    </row>
    <row r="988">
      <c r="A988" s="55" t="n"/>
      <c r="B988" s="56" t="n"/>
      <c r="C988" s="63" t="n"/>
      <c r="D988" s="70" t="n"/>
      <c r="E988" s="55" t="n"/>
      <c r="F988" s="55" t="n"/>
      <c r="G988" s="59" t="n"/>
      <c r="H988" s="59" t="n"/>
      <c r="I988" s="61" t="n"/>
      <c r="J988" s="61" t="n"/>
      <c r="K988" s="59" t="n"/>
      <c r="L988" s="59" t="n"/>
      <c r="M988" s="59" t="n"/>
      <c r="N988" s="59" t="n"/>
      <c r="O988" s="61" t="n"/>
      <c r="P988" s="61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  <c r="AA988" s="59" t="n"/>
      <c r="AB988" s="59" t="n"/>
      <c r="AC988" s="59" t="n"/>
      <c r="AD988" s="59" t="n"/>
      <c r="AE988" s="59" t="n"/>
      <c r="AF988" s="59" t="n"/>
      <c r="AG988" s="59" t="n"/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122" t="n"/>
      <c r="BR988" s="122" t="n"/>
      <c r="BS988" s="122" t="n"/>
      <c r="BT988" s="122" t="n"/>
      <c r="BU988" s="122" t="n"/>
      <c r="BV988" s="122" t="n"/>
      <c r="BW988" s="122" t="n"/>
      <c r="BX988" s="122" t="n"/>
      <c r="BY988" s="122" t="n"/>
      <c r="BZ988" s="123" t="n"/>
      <c r="CA988" s="124" t="n"/>
      <c r="CB988" s="125" t="n"/>
      <c r="CC988" s="22" t="n"/>
      <c r="CD988" s="126" t="n"/>
      <c r="CE988" s="28" t="n"/>
      <c r="CF988" s="126" t="n"/>
      <c r="CG988" s="127" t="n"/>
      <c r="CH988" s="126" t="n"/>
      <c r="CI988" s="128" t="n"/>
      <c r="CJ988" s="129" t="n"/>
      <c r="CK988" s="130" t="n"/>
    </row>
    <row r="989">
      <c r="A989" s="55" t="n"/>
      <c r="B989" s="56" t="n"/>
      <c r="C989" s="63" t="n"/>
      <c r="D989" s="70" t="n"/>
      <c r="E989" s="55" t="n"/>
      <c r="F989" s="55" t="n"/>
      <c r="G989" s="59" t="n"/>
      <c r="H989" s="59" t="n"/>
      <c r="I989" s="61" t="n"/>
      <c r="J989" s="61" t="n"/>
      <c r="K989" s="59" t="n"/>
      <c r="L989" s="59" t="n"/>
      <c r="M989" s="59" t="n"/>
      <c r="N989" s="59" t="n"/>
      <c r="O989" s="61" t="n"/>
      <c r="P989" s="61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  <c r="AA989" s="59" t="n"/>
      <c r="AB989" s="59" t="n"/>
      <c r="AC989" s="59" t="n"/>
      <c r="AD989" s="59" t="n"/>
      <c r="AE989" s="59" t="n"/>
      <c r="AF989" s="59" t="n"/>
      <c r="AG989" s="59" t="n"/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122" t="n"/>
      <c r="BR989" s="122" t="n"/>
      <c r="BS989" s="122" t="n"/>
      <c r="BT989" s="122" t="n"/>
      <c r="BU989" s="122" t="n"/>
      <c r="BV989" s="122" t="n"/>
      <c r="BW989" s="122" t="n"/>
      <c r="BX989" s="122" t="n"/>
      <c r="BY989" s="122" t="n"/>
      <c r="BZ989" s="123" t="n"/>
      <c r="CA989" s="124" t="n"/>
      <c r="CB989" s="125" t="n"/>
      <c r="CC989" s="22" t="n"/>
      <c r="CD989" s="126" t="n"/>
      <c r="CE989" s="28" t="n"/>
      <c r="CF989" s="126" t="n"/>
      <c r="CG989" s="127" t="n"/>
      <c r="CH989" s="126" t="n"/>
      <c r="CI989" s="128" t="n"/>
      <c r="CJ989" s="129" t="n"/>
      <c r="CK989" s="130" t="n"/>
    </row>
    <row r="990">
      <c r="A990" s="55" t="n"/>
      <c r="B990" s="56" t="n"/>
      <c r="C990" s="63" t="n"/>
      <c r="D990" s="70" t="n"/>
      <c r="E990" s="55" t="n"/>
      <c r="F990" s="55" t="n"/>
      <c r="G990" s="59" t="n"/>
      <c r="H990" s="59" t="n"/>
      <c r="I990" s="61" t="n"/>
      <c r="J990" s="61" t="n"/>
      <c r="K990" s="59" t="n"/>
      <c r="L990" s="59" t="n"/>
      <c r="M990" s="59" t="n"/>
      <c r="N990" s="59" t="n"/>
      <c r="O990" s="61" t="n"/>
      <c r="P990" s="61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  <c r="AA990" s="59" t="n"/>
      <c r="AB990" s="59" t="n"/>
      <c r="AC990" s="59" t="n"/>
      <c r="AD990" s="59" t="n"/>
      <c r="AE990" s="59" t="n"/>
      <c r="AF990" s="59" t="n"/>
      <c r="AG990" s="59" t="n"/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122" t="n"/>
      <c r="BR990" s="122" t="n"/>
      <c r="BS990" s="122" t="n"/>
      <c r="BT990" s="122" t="n"/>
      <c r="BU990" s="122" t="n"/>
      <c r="BV990" s="122" t="n"/>
      <c r="BW990" s="122" t="n"/>
      <c r="BX990" s="122" t="n"/>
      <c r="BY990" s="122" t="n"/>
      <c r="BZ990" s="123" t="n"/>
      <c r="CA990" s="124" t="n"/>
      <c r="CB990" s="125" t="n"/>
      <c r="CC990" s="22" t="n"/>
      <c r="CD990" s="126" t="n"/>
      <c r="CE990" s="28" t="n"/>
      <c r="CF990" s="126" t="n"/>
      <c r="CG990" s="127" t="n"/>
      <c r="CH990" s="126" t="n"/>
      <c r="CI990" s="128" t="n"/>
      <c r="CJ990" s="129" t="n"/>
      <c r="CK990" s="130" t="n"/>
    </row>
    <row r="991">
      <c r="A991" s="55" t="n"/>
      <c r="B991" s="56" t="n"/>
      <c r="C991" s="63" t="n"/>
      <c r="D991" s="70" t="n"/>
      <c r="E991" s="55" t="n"/>
      <c r="F991" s="55" t="n"/>
      <c r="G991" s="59" t="n"/>
      <c r="H991" s="59" t="n"/>
      <c r="I991" s="61" t="n"/>
      <c r="J991" s="61" t="n"/>
      <c r="K991" s="59" t="n"/>
      <c r="L991" s="59" t="n"/>
      <c r="M991" s="59" t="n"/>
      <c r="N991" s="59" t="n"/>
      <c r="O991" s="61" t="n"/>
      <c r="P991" s="61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  <c r="AA991" s="59" t="n"/>
      <c r="AB991" s="59" t="n"/>
      <c r="AC991" s="59" t="n"/>
      <c r="AD991" s="59" t="n"/>
      <c r="AE991" s="59" t="n"/>
      <c r="AF991" s="59" t="n"/>
      <c r="AG991" s="59" t="n"/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122" t="n"/>
      <c r="BR991" s="122" t="n"/>
      <c r="BS991" s="122" t="n"/>
      <c r="BT991" s="122" t="n"/>
      <c r="BU991" s="122" t="n"/>
      <c r="BV991" s="122" t="n"/>
      <c r="BW991" s="122" t="n"/>
      <c r="BX991" s="122" t="n"/>
      <c r="BY991" s="122" t="n"/>
      <c r="BZ991" s="123" t="n"/>
      <c r="CA991" s="124" t="n"/>
      <c r="CB991" s="125" t="n"/>
      <c r="CC991" s="22" t="n"/>
      <c r="CD991" s="126" t="n"/>
      <c r="CE991" s="28" t="n"/>
      <c r="CF991" s="126" t="n"/>
      <c r="CG991" s="127" t="n"/>
      <c r="CH991" s="126" t="n"/>
      <c r="CI991" s="128" t="n"/>
      <c r="CJ991" s="129" t="n"/>
      <c r="CK991" s="130" t="n"/>
    </row>
    <row r="992">
      <c r="A992" s="55" t="n"/>
      <c r="B992" s="56" t="n"/>
      <c r="C992" s="63" t="n"/>
      <c r="D992" s="70" t="n"/>
      <c r="E992" s="55" t="n"/>
      <c r="F992" s="55" t="n"/>
      <c r="G992" s="59" t="n"/>
      <c r="H992" s="59" t="n"/>
      <c r="I992" s="61" t="n"/>
      <c r="J992" s="61" t="n"/>
      <c r="K992" s="59" t="n"/>
      <c r="L992" s="59" t="n"/>
      <c r="M992" s="59" t="n"/>
      <c r="N992" s="59" t="n"/>
      <c r="O992" s="61" t="n"/>
      <c r="P992" s="61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  <c r="AA992" s="59" t="n"/>
      <c r="AB992" s="59" t="n"/>
      <c r="AC992" s="59" t="n"/>
      <c r="AD992" s="59" t="n"/>
      <c r="AE992" s="59" t="n"/>
      <c r="AF992" s="59" t="n"/>
      <c r="AG992" s="59" t="n"/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122" t="n"/>
      <c r="BR992" s="122" t="n"/>
      <c r="BS992" s="122" t="n"/>
      <c r="BT992" s="122" t="n"/>
      <c r="BU992" s="122" t="n"/>
      <c r="BV992" s="122" t="n"/>
      <c r="BW992" s="122" t="n"/>
      <c r="BX992" s="122" t="n"/>
      <c r="BY992" s="122" t="n"/>
      <c r="BZ992" s="123" t="n"/>
      <c r="CA992" s="124" t="n"/>
      <c r="CB992" s="125" t="n"/>
      <c r="CC992" s="22" t="n"/>
      <c r="CD992" s="126" t="n"/>
      <c r="CE992" s="28" t="n"/>
      <c r="CF992" s="126" t="n"/>
      <c r="CG992" s="127" t="n"/>
      <c r="CH992" s="126" t="n"/>
      <c r="CI992" s="128" t="n"/>
      <c r="CJ992" s="129" t="n"/>
      <c r="CK992" s="130" t="n"/>
    </row>
    <row r="993">
      <c r="A993" s="55" t="n"/>
      <c r="B993" s="56" t="n"/>
      <c r="C993" s="63" t="n"/>
      <c r="D993" s="70" t="n"/>
      <c r="E993" s="55" t="n"/>
      <c r="F993" s="55" t="n"/>
      <c r="G993" s="59" t="n"/>
      <c r="H993" s="59" t="n"/>
      <c r="I993" s="61" t="n"/>
      <c r="J993" s="61" t="n"/>
      <c r="K993" s="59" t="n"/>
      <c r="L993" s="59" t="n"/>
      <c r="M993" s="59" t="n"/>
      <c r="N993" s="59" t="n"/>
      <c r="O993" s="61" t="n"/>
      <c r="P993" s="61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  <c r="AA993" s="59" t="n"/>
      <c r="AB993" s="59" t="n"/>
      <c r="AC993" s="59" t="n"/>
      <c r="AD993" s="59" t="n"/>
      <c r="AE993" s="59" t="n"/>
      <c r="AF993" s="59" t="n"/>
      <c r="AG993" s="59" t="n"/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122" t="n"/>
      <c r="BR993" s="122" t="n"/>
      <c r="BS993" s="122" t="n"/>
      <c r="BT993" s="122" t="n"/>
      <c r="BU993" s="122" t="n"/>
      <c r="BV993" s="122" t="n"/>
      <c r="BW993" s="122" t="n"/>
      <c r="BX993" s="122" t="n"/>
      <c r="BY993" s="122" t="n"/>
      <c r="BZ993" s="123" t="n"/>
      <c r="CA993" s="124" t="n"/>
      <c r="CB993" s="125" t="n"/>
      <c r="CC993" s="22" t="n"/>
      <c r="CD993" s="126" t="n"/>
      <c r="CE993" s="28" t="n"/>
      <c r="CF993" s="126" t="n"/>
      <c r="CG993" s="127" t="n"/>
      <c r="CH993" s="126" t="n"/>
      <c r="CI993" s="128" t="n"/>
      <c r="CJ993" s="129" t="n"/>
      <c r="CK993" s="130" t="n"/>
    </row>
    <row r="994">
      <c r="A994" s="55" t="n"/>
      <c r="B994" s="56" t="n"/>
      <c r="C994" s="63" t="n"/>
      <c r="D994" s="70" t="n"/>
      <c r="E994" s="55" t="n"/>
      <c r="F994" s="55" t="n"/>
      <c r="G994" s="59" t="n"/>
      <c r="H994" s="59" t="n"/>
      <c r="I994" s="61" t="n"/>
      <c r="J994" s="61" t="n"/>
      <c r="K994" s="59" t="n"/>
      <c r="L994" s="59" t="n"/>
      <c r="M994" s="59" t="n"/>
      <c r="N994" s="59" t="n"/>
      <c r="O994" s="61" t="n"/>
      <c r="P994" s="61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  <c r="AA994" s="59" t="n"/>
      <c r="AB994" s="59" t="n"/>
      <c r="AC994" s="59" t="n"/>
      <c r="AD994" s="59" t="n"/>
      <c r="AE994" s="59" t="n"/>
      <c r="AF994" s="59" t="n"/>
      <c r="AG994" s="59" t="n"/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122" t="n"/>
      <c r="BR994" s="122" t="n"/>
      <c r="BS994" s="122" t="n"/>
      <c r="BT994" s="122" t="n"/>
      <c r="BU994" s="122" t="n"/>
      <c r="BV994" s="122" t="n"/>
      <c r="BW994" s="122" t="n"/>
      <c r="BX994" s="122" t="n"/>
      <c r="BY994" s="122" t="n"/>
      <c r="BZ994" s="123" t="n"/>
      <c r="CA994" s="124" t="n"/>
      <c r="CB994" s="125" t="n"/>
      <c r="CC994" s="22" t="n"/>
      <c r="CD994" s="126" t="n"/>
      <c r="CE994" s="28" t="n"/>
      <c r="CF994" s="126" t="n"/>
      <c r="CG994" s="127" t="n"/>
      <c r="CH994" s="126" t="n"/>
      <c r="CI994" s="128" t="n"/>
      <c r="CJ994" s="129" t="n"/>
      <c r="CK994" s="130" t="n"/>
    </row>
    <row r="995">
      <c r="A995" s="55" t="n"/>
      <c r="B995" s="56" t="n"/>
      <c r="C995" s="63" t="n"/>
      <c r="D995" s="70" t="n"/>
      <c r="E995" s="55" t="n"/>
      <c r="F995" s="55" t="n"/>
      <c r="G995" s="59" t="n"/>
      <c r="H995" s="59" t="n"/>
      <c r="I995" s="61" t="n"/>
      <c r="J995" s="61" t="n"/>
      <c r="K995" s="59" t="n"/>
      <c r="L995" s="59" t="n"/>
      <c r="M995" s="59" t="n"/>
      <c r="N995" s="59" t="n"/>
      <c r="O995" s="61" t="n"/>
      <c r="P995" s="61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  <c r="AA995" s="59" t="n"/>
      <c r="AB995" s="59" t="n"/>
      <c r="AC995" s="59" t="n"/>
      <c r="AD995" s="59" t="n"/>
      <c r="AE995" s="59" t="n"/>
      <c r="AF995" s="59" t="n"/>
      <c r="AG995" s="59" t="n"/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122" t="n"/>
      <c r="BR995" s="122" t="n"/>
      <c r="BS995" s="122" t="n"/>
      <c r="BT995" s="122" t="n"/>
      <c r="BU995" s="122" t="n"/>
      <c r="BV995" s="122" t="n"/>
      <c r="BW995" s="122" t="n"/>
      <c r="BX995" s="122" t="n"/>
      <c r="BY995" s="122" t="n"/>
      <c r="BZ995" s="123" t="n"/>
      <c r="CA995" s="124" t="n"/>
      <c r="CB995" s="125" t="n"/>
      <c r="CC995" s="22" t="n"/>
      <c r="CD995" s="126" t="n"/>
      <c r="CE995" s="28" t="n"/>
      <c r="CF995" s="126" t="n"/>
      <c r="CG995" s="127" t="n"/>
      <c r="CH995" s="126" t="n"/>
      <c r="CI995" s="128" t="n"/>
      <c r="CJ995" s="129" t="n"/>
      <c r="CK995" s="130" t="n"/>
    </row>
    <row r="996">
      <c r="A996" s="55" t="n"/>
      <c r="B996" s="56" t="n"/>
      <c r="C996" s="63" t="n"/>
      <c r="D996" s="70" t="n"/>
      <c r="E996" s="55" t="n"/>
      <c r="F996" s="55" t="n"/>
      <c r="G996" s="59" t="n"/>
      <c r="H996" s="59" t="n"/>
      <c r="I996" s="61" t="n"/>
      <c r="J996" s="61" t="n"/>
      <c r="K996" s="59" t="n"/>
      <c r="L996" s="59" t="n"/>
      <c r="M996" s="59" t="n"/>
      <c r="N996" s="59" t="n"/>
      <c r="O996" s="61" t="n"/>
      <c r="P996" s="61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  <c r="AA996" s="59" t="n"/>
      <c r="AB996" s="59" t="n"/>
      <c r="AC996" s="59" t="n"/>
      <c r="AD996" s="59" t="n"/>
      <c r="AE996" s="59" t="n"/>
      <c r="AF996" s="59" t="n"/>
      <c r="AG996" s="59" t="n"/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122" t="n"/>
      <c r="BR996" s="122" t="n"/>
      <c r="BS996" s="122" t="n"/>
      <c r="BT996" s="122" t="n"/>
      <c r="BU996" s="122" t="n"/>
      <c r="BV996" s="122" t="n"/>
      <c r="BW996" s="122" t="n"/>
      <c r="BX996" s="122" t="n"/>
      <c r="BY996" s="122" t="n"/>
      <c r="BZ996" s="123" t="n"/>
      <c r="CA996" s="124" t="n"/>
      <c r="CB996" s="125" t="n"/>
      <c r="CC996" s="22" t="n"/>
      <c r="CD996" s="126" t="n"/>
      <c r="CE996" s="28" t="n"/>
      <c r="CF996" s="126" t="n"/>
      <c r="CG996" s="127" t="n"/>
      <c r="CH996" s="126" t="n"/>
      <c r="CI996" s="128" t="n"/>
      <c r="CJ996" s="129" t="n"/>
      <c r="CK996" s="130" t="n"/>
    </row>
    <row r="997">
      <c r="A997" s="55" t="n"/>
      <c r="B997" s="56" t="n"/>
      <c r="C997" s="63" t="n"/>
      <c r="D997" s="70" t="n"/>
      <c r="E997" s="55" t="n"/>
      <c r="F997" s="55" t="n"/>
      <c r="G997" s="59" t="n"/>
      <c r="H997" s="59" t="n"/>
      <c r="I997" s="61" t="n"/>
      <c r="J997" s="61" t="n"/>
      <c r="K997" s="59" t="n"/>
      <c r="L997" s="59" t="n"/>
      <c r="M997" s="59" t="n"/>
      <c r="N997" s="59" t="n"/>
      <c r="O997" s="61" t="n"/>
      <c r="P997" s="61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  <c r="AA997" s="59" t="n"/>
      <c r="AB997" s="59" t="n"/>
      <c r="AC997" s="59" t="n"/>
      <c r="AD997" s="59" t="n"/>
      <c r="AE997" s="59" t="n"/>
      <c r="AF997" s="59" t="n"/>
      <c r="AG997" s="59" t="n"/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122" t="n"/>
      <c r="BR997" s="122" t="n"/>
      <c r="BS997" s="122" t="n"/>
      <c r="BT997" s="122" t="n"/>
      <c r="BU997" s="122" t="n"/>
      <c r="BV997" s="122" t="n"/>
      <c r="BW997" s="122" t="n"/>
      <c r="BX997" s="122" t="n"/>
      <c r="BY997" s="122" t="n"/>
      <c r="BZ997" s="123" t="n"/>
      <c r="CA997" s="124" t="n"/>
      <c r="CB997" s="125" t="n"/>
      <c r="CC997" s="22" t="n"/>
      <c r="CD997" s="126" t="n"/>
      <c r="CE997" s="28" t="n"/>
      <c r="CF997" s="126" t="n"/>
      <c r="CG997" s="127" t="n"/>
      <c r="CH997" s="126" t="n"/>
      <c r="CI997" s="128" t="n"/>
      <c r="CJ997" s="129" t="n"/>
      <c r="CK997" s="130" t="n"/>
    </row>
    <row r="998">
      <c r="A998" s="55" t="n"/>
      <c r="B998" s="56" t="n"/>
      <c r="C998" s="63" t="n"/>
      <c r="D998" s="70" t="n"/>
      <c r="E998" s="55" t="n"/>
      <c r="F998" s="55" t="n"/>
      <c r="G998" s="59" t="n"/>
      <c r="H998" s="59" t="n"/>
      <c r="I998" s="61" t="n"/>
      <c r="J998" s="61" t="n"/>
      <c r="K998" s="59" t="n"/>
      <c r="L998" s="59" t="n"/>
      <c r="M998" s="59" t="n"/>
      <c r="N998" s="59" t="n"/>
      <c r="O998" s="61" t="n"/>
      <c r="P998" s="61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  <c r="AA998" s="59" t="n"/>
      <c r="AB998" s="59" t="n"/>
      <c r="AC998" s="59" t="n"/>
      <c r="AD998" s="59" t="n"/>
      <c r="AE998" s="59" t="n"/>
      <c r="AF998" s="59" t="n"/>
      <c r="AG998" s="59" t="n"/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122" t="n"/>
      <c r="BR998" s="122" t="n"/>
      <c r="BS998" s="122" t="n"/>
      <c r="BT998" s="122" t="n"/>
      <c r="BU998" s="122" t="n"/>
      <c r="BV998" s="122" t="n"/>
      <c r="BW998" s="122" t="n"/>
      <c r="BX998" s="122" t="n"/>
      <c r="BY998" s="122" t="n"/>
      <c r="BZ998" s="123" t="n"/>
      <c r="CA998" s="124" t="n"/>
      <c r="CB998" s="125" t="n"/>
      <c r="CC998" s="22" t="n"/>
      <c r="CD998" s="126" t="n"/>
      <c r="CE998" s="28" t="n"/>
      <c r="CF998" s="126" t="n"/>
      <c r="CG998" s="127" t="n"/>
      <c r="CH998" s="126" t="n"/>
      <c r="CI998" s="128" t="n"/>
      <c r="CJ998" s="129" t="n"/>
      <c r="CK998" s="130" t="n"/>
    </row>
    <row r="999">
      <c r="A999" s="55" t="n"/>
      <c r="B999" s="56" t="n"/>
      <c r="C999" s="63" t="n"/>
      <c r="D999" s="70" t="n"/>
      <c r="E999" s="55" t="n"/>
      <c r="F999" s="55" t="n"/>
      <c r="G999" s="59" t="n"/>
      <c r="H999" s="59" t="n"/>
      <c r="I999" s="61" t="n"/>
      <c r="J999" s="61" t="n"/>
      <c r="K999" s="59" t="n"/>
      <c r="L999" s="59" t="n"/>
      <c r="M999" s="59" t="n"/>
      <c r="N999" s="59" t="n"/>
      <c r="O999" s="61" t="n"/>
      <c r="P999" s="61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  <c r="AA999" s="59" t="n"/>
      <c r="AB999" s="59" t="n"/>
      <c r="AC999" s="59" t="n"/>
      <c r="AD999" s="59" t="n"/>
      <c r="AE999" s="59" t="n"/>
      <c r="AF999" s="59" t="n"/>
      <c r="AG999" s="59" t="n"/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122" t="n"/>
      <c r="BR999" s="122" t="n"/>
      <c r="BS999" s="122" t="n"/>
      <c r="BT999" s="122" t="n"/>
      <c r="BU999" s="122" t="n"/>
      <c r="BV999" s="122" t="n"/>
      <c r="BW999" s="122" t="n"/>
      <c r="BX999" s="122" t="n"/>
      <c r="BY999" s="122" t="n"/>
      <c r="BZ999" s="123" t="n"/>
      <c r="CA999" s="124" t="n"/>
      <c r="CB999" s="125" t="n"/>
      <c r="CC999" s="22" t="n"/>
      <c r="CD999" s="126" t="n"/>
      <c r="CE999" s="28" t="n"/>
      <c r="CF999" s="126" t="n"/>
      <c r="CG999" s="127" t="n"/>
      <c r="CH999" s="126" t="n"/>
      <c r="CI999" s="128" t="n"/>
      <c r="CJ999" s="129" t="n"/>
      <c r="CK999" s="130" t="n"/>
    </row>
    <row r="1000">
      <c r="A1000" s="55" t="n"/>
      <c r="B1000" s="56" t="n"/>
      <c r="C1000" s="63" t="n"/>
      <c r="D1000" s="70" t="n"/>
      <c r="E1000" s="55" t="n"/>
      <c r="F1000" s="55" t="n"/>
      <c r="G1000" s="59" t="n"/>
      <c r="H1000" s="59" t="n"/>
      <c r="I1000" s="61" t="n"/>
      <c r="J1000" s="61" t="n"/>
      <c r="K1000" s="59" t="n"/>
      <c r="L1000" s="59" t="n"/>
      <c r="M1000" s="59" t="n"/>
      <c r="N1000" s="59" t="n"/>
      <c r="O1000" s="61" t="n"/>
      <c r="P1000" s="61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  <c r="AA1000" s="59" t="n"/>
      <c r="AB1000" s="59" t="n"/>
      <c r="AC1000" s="59" t="n"/>
      <c r="AD1000" s="59" t="n"/>
      <c r="AE1000" s="59" t="n"/>
      <c r="AF1000" s="59" t="n"/>
      <c r="AG1000" s="59" t="n"/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122" t="n"/>
      <c r="BR1000" s="122" t="n"/>
      <c r="BS1000" s="122" t="n"/>
      <c r="BT1000" s="122" t="n"/>
      <c r="BU1000" s="122" t="n"/>
      <c r="BV1000" s="122" t="n"/>
      <c r="BW1000" s="122" t="n"/>
      <c r="BX1000" s="122" t="n"/>
      <c r="BY1000" s="122" t="n"/>
      <c r="BZ1000" s="123" t="n"/>
      <c r="CA1000" s="124" t="n"/>
      <c r="CB1000" s="125" t="n"/>
      <c r="CC1000" s="22" t="n"/>
      <c r="CD1000" s="126" t="n"/>
      <c r="CE1000" s="28" t="n"/>
      <c r="CF1000" s="126" t="n"/>
      <c r="CG1000" s="127" t="n"/>
      <c r="CH1000" s="126" t="n"/>
      <c r="CI1000" s="128" t="n"/>
      <c r="CJ1000" s="129" t="n"/>
      <c r="CK1000" s="130" t="n"/>
    </row>
    <row r="1001">
      <c r="A1001" s="55" t="n"/>
      <c r="B1001" s="56" t="n"/>
      <c r="C1001" s="63" t="n"/>
      <c r="D1001" s="70" t="n"/>
      <c r="E1001" s="55" t="n"/>
      <c r="F1001" s="55" t="n"/>
      <c r="G1001" s="59" t="n"/>
      <c r="H1001" s="59" t="n"/>
      <c r="I1001" s="61" t="n"/>
      <c r="J1001" s="61" t="n"/>
      <c r="K1001" s="59" t="n"/>
      <c r="L1001" s="59" t="n"/>
      <c r="M1001" s="59" t="n"/>
      <c r="N1001" s="59" t="n"/>
      <c r="O1001" s="61" t="n"/>
      <c r="P1001" s="61" t="n"/>
      <c r="Q1001" s="59" t="n"/>
      <c r="R1001" s="59" t="n"/>
      <c r="S1001" s="59" t="n"/>
      <c r="T1001" s="59" t="n"/>
      <c r="U1001" s="59" t="n"/>
      <c r="V1001" s="59" t="n"/>
      <c r="W1001" s="59" t="n"/>
      <c r="X1001" s="59" t="n"/>
      <c r="Y1001" s="59" t="n"/>
      <c r="Z1001" s="59" t="n"/>
      <c r="AA1001" s="59" t="n"/>
      <c r="AB1001" s="59" t="n"/>
      <c r="AC1001" s="59" t="n"/>
      <c r="AD1001" s="59" t="n"/>
      <c r="AE1001" s="59" t="n"/>
      <c r="AF1001" s="59" t="n"/>
      <c r="AG1001" s="59" t="n"/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122" t="n"/>
      <c r="BR1001" s="122" t="n"/>
      <c r="BS1001" s="122" t="n"/>
      <c r="BT1001" s="122" t="n"/>
      <c r="BU1001" s="122" t="n"/>
      <c r="BV1001" s="122" t="n"/>
      <c r="BW1001" s="122" t="n"/>
      <c r="BX1001" s="122" t="n"/>
      <c r="BY1001" s="122" t="n"/>
      <c r="BZ1001" s="123" t="n"/>
      <c r="CA1001" s="124" t="n"/>
      <c r="CB1001" s="125" t="n"/>
      <c r="CC1001" s="22" t="n"/>
      <c r="CD1001" s="126" t="n"/>
      <c r="CE1001" s="28" t="n"/>
      <c r="CF1001" s="126" t="n"/>
      <c r="CG1001" s="127" t="n"/>
      <c r="CH1001" s="126" t="n"/>
      <c r="CI1001" s="128" t="n"/>
      <c r="CJ1001" s="129" t="n"/>
      <c r="CK1001" s="130" t="n"/>
    </row>
    <row r="1002">
      <c r="A1002" s="55" t="n"/>
      <c r="B1002" s="56" t="n"/>
      <c r="C1002" s="63" t="n"/>
      <c r="D1002" s="70" t="n"/>
      <c r="E1002" s="55" t="n"/>
      <c r="F1002" s="55" t="n"/>
      <c r="G1002" s="59" t="n"/>
      <c r="H1002" s="59" t="n"/>
      <c r="I1002" s="61" t="n"/>
      <c r="J1002" s="61" t="n"/>
      <c r="K1002" s="59" t="n"/>
      <c r="L1002" s="59" t="n"/>
      <c r="M1002" s="59" t="n"/>
      <c r="N1002" s="59" t="n"/>
      <c r="O1002" s="61" t="n"/>
      <c r="P1002" s="61" t="n"/>
      <c r="Q1002" s="59" t="n"/>
      <c r="R1002" s="59" t="n"/>
      <c r="S1002" s="59" t="n"/>
      <c r="T1002" s="59" t="n"/>
      <c r="U1002" s="59" t="n"/>
      <c r="V1002" s="59" t="n"/>
      <c r="W1002" s="59" t="n"/>
      <c r="X1002" s="59" t="n"/>
      <c r="Y1002" s="59" t="n"/>
      <c r="Z1002" s="59" t="n"/>
      <c r="AA1002" s="59" t="n"/>
      <c r="AB1002" s="59" t="n"/>
      <c r="AC1002" s="59" t="n"/>
      <c r="AD1002" s="59" t="n"/>
      <c r="AE1002" s="59" t="n"/>
      <c r="AF1002" s="59" t="n"/>
      <c r="AG1002" s="59" t="n"/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122" t="n"/>
      <c r="BR1002" s="122" t="n"/>
      <c r="BS1002" s="122" t="n"/>
      <c r="BT1002" s="122" t="n"/>
      <c r="BU1002" s="122" t="n"/>
      <c r="BV1002" s="122" t="n"/>
      <c r="BW1002" s="122" t="n"/>
      <c r="BX1002" s="122" t="n"/>
      <c r="BY1002" s="122" t="n"/>
      <c r="BZ1002" s="123" t="n"/>
      <c r="CA1002" s="124" t="n"/>
      <c r="CB1002" s="125" t="n"/>
      <c r="CC1002" s="22" t="n"/>
      <c r="CD1002" s="126" t="n"/>
      <c r="CE1002" s="28" t="n"/>
      <c r="CF1002" s="126" t="n"/>
      <c r="CG1002" s="127" t="n"/>
      <c r="CH1002" s="126" t="n"/>
      <c r="CI1002" s="128" t="n"/>
      <c r="CJ1002" s="129" t="n"/>
      <c r="CK1002" s="130" t="n"/>
    </row>
    <row r="1003">
      <c r="A1003" s="55" t="n"/>
      <c r="B1003" s="56" t="n"/>
      <c r="C1003" s="63" t="n"/>
      <c r="D1003" s="70" t="n"/>
      <c r="E1003" s="55" t="n"/>
      <c r="F1003" s="55" t="n"/>
      <c r="G1003" s="59" t="n"/>
      <c r="H1003" s="59" t="n"/>
      <c r="I1003" s="61" t="n"/>
      <c r="J1003" s="61" t="n"/>
      <c r="K1003" s="59" t="n"/>
      <c r="L1003" s="59" t="n"/>
      <c r="M1003" s="59" t="n"/>
      <c r="N1003" s="59" t="n"/>
      <c r="O1003" s="61" t="n"/>
      <c r="P1003" s="61" t="n"/>
      <c r="Q1003" s="59" t="n"/>
      <c r="R1003" s="59" t="n"/>
      <c r="S1003" s="59" t="n"/>
      <c r="T1003" s="59" t="n"/>
      <c r="U1003" s="59" t="n"/>
      <c r="V1003" s="59" t="n"/>
      <c r="W1003" s="59" t="n"/>
      <c r="X1003" s="59" t="n"/>
      <c r="Y1003" s="59" t="n"/>
      <c r="Z1003" s="59" t="n"/>
      <c r="AA1003" s="59" t="n"/>
      <c r="AB1003" s="59" t="n"/>
      <c r="AC1003" s="59" t="n"/>
      <c r="AD1003" s="59" t="n"/>
      <c r="AE1003" s="59" t="n"/>
      <c r="AF1003" s="59" t="n"/>
      <c r="AG1003" s="59" t="n"/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122" t="n"/>
      <c r="BR1003" s="122" t="n"/>
      <c r="BS1003" s="122" t="n"/>
      <c r="BT1003" s="122" t="n"/>
      <c r="BU1003" s="122" t="n"/>
      <c r="BV1003" s="122" t="n"/>
      <c r="BW1003" s="122" t="n"/>
      <c r="BX1003" s="122" t="n"/>
      <c r="BY1003" s="122" t="n"/>
      <c r="BZ1003" s="123" t="n"/>
      <c r="CA1003" s="124" t="n"/>
      <c r="CB1003" s="125" t="n"/>
      <c r="CC1003" s="22" t="n"/>
      <c r="CD1003" s="126" t="n"/>
      <c r="CE1003" s="28" t="n"/>
      <c r="CF1003" s="126" t="n"/>
      <c r="CG1003" s="127" t="n"/>
      <c r="CH1003" s="126" t="n"/>
      <c r="CI1003" s="128" t="n"/>
      <c r="CJ1003" s="129" t="n"/>
      <c r="CK1003" s="130" t="n"/>
    </row>
    <row r="1004">
      <c r="A1004" s="55" t="n"/>
      <c r="B1004" s="56" t="n"/>
      <c r="C1004" s="63" t="n"/>
      <c r="D1004" s="70" t="n"/>
      <c r="E1004" s="55" t="n"/>
      <c r="F1004" s="55" t="n"/>
      <c r="G1004" s="59" t="n"/>
      <c r="H1004" s="59" t="n"/>
      <c r="I1004" s="61" t="n"/>
      <c r="J1004" s="61" t="n"/>
      <c r="K1004" s="59" t="n"/>
      <c r="L1004" s="59" t="n"/>
      <c r="M1004" s="59" t="n"/>
      <c r="N1004" s="59" t="n"/>
      <c r="O1004" s="61" t="n"/>
      <c r="P1004" s="61" t="n"/>
      <c r="Q1004" s="59" t="n"/>
      <c r="R1004" s="59" t="n"/>
      <c r="S1004" s="59" t="n"/>
      <c r="T1004" s="59" t="n"/>
      <c r="U1004" s="59" t="n"/>
      <c r="V1004" s="59" t="n"/>
      <c r="W1004" s="59" t="n"/>
      <c r="X1004" s="59" t="n"/>
      <c r="Y1004" s="59" t="n"/>
      <c r="Z1004" s="59" t="n"/>
      <c r="AA1004" s="59" t="n"/>
      <c r="AB1004" s="59" t="n"/>
      <c r="AC1004" s="59" t="n"/>
      <c r="AD1004" s="59" t="n"/>
      <c r="AE1004" s="59" t="n"/>
      <c r="AF1004" s="59" t="n"/>
      <c r="AG1004" s="59" t="n"/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122" t="n"/>
      <c r="BR1004" s="122" t="n"/>
      <c r="BS1004" s="122" t="n"/>
      <c r="BT1004" s="122" t="n"/>
      <c r="BU1004" s="122" t="n"/>
      <c r="BV1004" s="122" t="n"/>
      <c r="BW1004" s="122" t="n"/>
      <c r="BX1004" s="122" t="n"/>
      <c r="BY1004" s="122" t="n"/>
      <c r="BZ1004" s="123" t="n"/>
      <c r="CA1004" s="124" t="n"/>
      <c r="CB1004" s="125" t="n"/>
      <c r="CC1004" s="22" t="n"/>
      <c r="CD1004" s="126" t="n"/>
      <c r="CE1004" s="28" t="n"/>
      <c r="CF1004" s="126" t="n"/>
      <c r="CG1004" s="127" t="n"/>
      <c r="CH1004" s="126" t="n"/>
      <c r="CI1004" s="128" t="n"/>
      <c r="CJ1004" s="129" t="n"/>
      <c r="CK1004" s="130" t="n"/>
    </row>
    <row r="1005">
      <c r="A1005" s="55" t="n"/>
      <c r="B1005" s="56" t="n"/>
      <c r="C1005" s="63" t="n"/>
      <c r="D1005" s="70" t="n"/>
      <c r="E1005" s="55" t="n"/>
      <c r="F1005" s="55" t="n"/>
      <c r="G1005" s="59" t="n"/>
      <c r="H1005" s="59" t="n"/>
      <c r="I1005" s="61" t="n"/>
      <c r="J1005" s="61" t="n"/>
      <c r="K1005" s="59" t="n"/>
      <c r="L1005" s="59" t="n"/>
      <c r="M1005" s="59" t="n"/>
      <c r="N1005" s="59" t="n"/>
      <c r="O1005" s="61" t="n"/>
      <c r="P1005" s="61" t="n"/>
      <c r="Q1005" s="59" t="n"/>
      <c r="R1005" s="59" t="n"/>
      <c r="S1005" s="59" t="n"/>
      <c r="T1005" s="59" t="n"/>
      <c r="U1005" s="59" t="n"/>
      <c r="V1005" s="59" t="n"/>
      <c r="W1005" s="59" t="n"/>
      <c r="X1005" s="59" t="n"/>
      <c r="Y1005" s="59" t="n"/>
      <c r="Z1005" s="59" t="n"/>
      <c r="AA1005" s="59" t="n"/>
      <c r="AB1005" s="59" t="n"/>
      <c r="AC1005" s="59" t="n"/>
      <c r="AD1005" s="59" t="n"/>
      <c r="AE1005" s="59" t="n"/>
      <c r="AF1005" s="59" t="n"/>
      <c r="AG1005" s="59" t="n"/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122" t="n"/>
      <c r="BR1005" s="122" t="n"/>
      <c r="BS1005" s="122" t="n"/>
      <c r="BT1005" s="122" t="n"/>
      <c r="BU1005" s="122" t="n"/>
      <c r="BV1005" s="122" t="n"/>
      <c r="BW1005" s="122" t="n"/>
      <c r="BX1005" s="122" t="n"/>
      <c r="BY1005" s="122" t="n"/>
      <c r="BZ1005" s="123" t="n"/>
      <c r="CA1005" s="124" t="n"/>
      <c r="CB1005" s="125" t="n"/>
      <c r="CC1005" s="22" t="n"/>
      <c r="CD1005" s="126" t="n"/>
      <c r="CE1005" s="28" t="n"/>
      <c r="CF1005" s="126" t="n"/>
      <c r="CG1005" s="127" t="n"/>
      <c r="CH1005" s="126" t="n"/>
      <c r="CI1005" s="128" t="n"/>
      <c r="CJ1005" s="129" t="n"/>
      <c r="CK1005" s="130" t="n"/>
    </row>
    <row r="1006">
      <c r="A1006" s="55" t="n"/>
      <c r="B1006" s="56" t="n"/>
      <c r="C1006" s="63" t="n"/>
      <c r="D1006" s="70" t="n"/>
      <c r="E1006" s="55" t="n"/>
      <c r="F1006" s="55" t="n"/>
      <c r="G1006" s="59" t="n"/>
      <c r="H1006" s="59" t="n"/>
      <c r="I1006" s="61" t="n"/>
      <c r="J1006" s="61" t="n"/>
      <c r="K1006" s="59" t="n"/>
      <c r="L1006" s="59" t="n"/>
      <c r="M1006" s="59" t="n"/>
      <c r="N1006" s="59" t="n"/>
      <c r="O1006" s="61" t="n"/>
      <c r="P1006" s="61" t="n"/>
      <c r="Q1006" s="59" t="n"/>
      <c r="R1006" s="59" t="n"/>
      <c r="S1006" s="59" t="n"/>
      <c r="T1006" s="59" t="n"/>
      <c r="U1006" s="59" t="n"/>
      <c r="V1006" s="59" t="n"/>
      <c r="W1006" s="59" t="n"/>
      <c r="X1006" s="59" t="n"/>
      <c r="Y1006" s="59" t="n"/>
      <c r="Z1006" s="59" t="n"/>
      <c r="AA1006" s="59" t="n"/>
      <c r="AB1006" s="59" t="n"/>
      <c r="AC1006" s="59" t="n"/>
      <c r="AD1006" s="59" t="n"/>
      <c r="AE1006" s="59" t="n"/>
      <c r="AF1006" s="59" t="n"/>
      <c r="AG1006" s="59" t="n"/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122" t="n"/>
      <c r="BR1006" s="122" t="n"/>
      <c r="BS1006" s="122" t="n"/>
      <c r="BT1006" s="122" t="n"/>
      <c r="BU1006" s="122" t="n"/>
      <c r="BV1006" s="122" t="n"/>
      <c r="BW1006" s="122" t="n"/>
      <c r="BX1006" s="122" t="n"/>
      <c r="BY1006" s="122" t="n"/>
      <c r="BZ1006" s="123" t="n"/>
      <c r="CA1006" s="124" t="n"/>
      <c r="CB1006" s="125" t="n"/>
      <c r="CC1006" s="22" t="n"/>
      <c r="CD1006" s="126" t="n"/>
      <c r="CE1006" s="28" t="n"/>
      <c r="CF1006" s="126" t="n"/>
      <c r="CG1006" s="127" t="n"/>
      <c r="CH1006" s="126" t="n"/>
      <c r="CI1006" s="128" t="n"/>
      <c r="CJ1006" s="129" t="n"/>
      <c r="CK1006" s="130" t="n"/>
    </row>
    <row r="1007">
      <c r="A1007" s="55" t="n"/>
      <c r="B1007" s="56" t="n"/>
      <c r="C1007" s="63" t="n"/>
      <c r="D1007" s="70" t="n"/>
      <c r="E1007" s="55" t="n"/>
      <c r="F1007" s="55" t="n"/>
      <c r="G1007" s="59" t="n"/>
      <c r="H1007" s="59" t="n"/>
      <c r="I1007" s="61" t="n"/>
      <c r="J1007" s="61" t="n"/>
      <c r="K1007" s="59" t="n"/>
      <c r="L1007" s="59" t="n"/>
      <c r="M1007" s="59" t="n"/>
      <c r="N1007" s="59" t="n"/>
      <c r="O1007" s="61" t="n"/>
      <c r="P1007" s="61" t="n"/>
      <c r="Q1007" s="59" t="n"/>
      <c r="R1007" s="59" t="n"/>
      <c r="S1007" s="59" t="n"/>
      <c r="T1007" s="59" t="n"/>
      <c r="U1007" s="59" t="n"/>
      <c r="V1007" s="59" t="n"/>
      <c r="W1007" s="59" t="n"/>
      <c r="X1007" s="59" t="n"/>
      <c r="Y1007" s="59" t="n"/>
      <c r="Z1007" s="59" t="n"/>
      <c r="AA1007" s="59" t="n"/>
      <c r="AB1007" s="59" t="n"/>
      <c r="AC1007" s="59" t="n"/>
      <c r="AD1007" s="59" t="n"/>
      <c r="AE1007" s="59" t="n"/>
      <c r="AF1007" s="59" t="n"/>
      <c r="AG1007" s="59" t="n"/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122" t="n"/>
      <c r="BR1007" s="122" t="n"/>
      <c r="BS1007" s="122" t="n"/>
      <c r="BT1007" s="122" t="n"/>
      <c r="BU1007" s="122" t="n"/>
      <c r="BV1007" s="122" t="n"/>
      <c r="BW1007" s="122" t="n"/>
      <c r="BX1007" s="122" t="n"/>
      <c r="BY1007" s="122" t="n"/>
      <c r="BZ1007" s="123" t="n"/>
      <c r="CA1007" s="124" t="n"/>
      <c r="CB1007" s="125" t="n"/>
      <c r="CC1007" s="22" t="n"/>
      <c r="CD1007" s="126" t="n"/>
      <c r="CE1007" s="28" t="n"/>
      <c r="CF1007" s="126" t="n"/>
      <c r="CG1007" s="127" t="n"/>
      <c r="CH1007" s="126" t="n"/>
      <c r="CI1007" s="128" t="n"/>
      <c r="CJ1007" s="129" t="n"/>
      <c r="CK1007" s="130" t="n"/>
    </row>
    <row r="1008">
      <c r="A1008" s="55" t="n"/>
      <c r="B1008" s="56" t="n"/>
      <c r="C1008" s="63" t="n"/>
      <c r="D1008" s="70" t="n"/>
      <c r="E1008" s="55" t="n"/>
      <c r="F1008" s="55" t="n"/>
      <c r="G1008" s="59" t="n"/>
      <c r="H1008" s="59" t="n"/>
      <c r="I1008" s="61" t="n"/>
      <c r="J1008" s="61" t="n"/>
      <c r="K1008" s="59" t="n"/>
      <c r="L1008" s="59" t="n"/>
      <c r="M1008" s="59" t="n"/>
      <c r="N1008" s="59" t="n"/>
      <c r="O1008" s="61" t="n"/>
      <c r="P1008" s="61" t="n"/>
      <c r="Q1008" s="59" t="n"/>
      <c r="R1008" s="59" t="n"/>
      <c r="S1008" s="59" t="n"/>
      <c r="T1008" s="59" t="n"/>
      <c r="U1008" s="59" t="n"/>
      <c r="V1008" s="59" t="n"/>
      <c r="W1008" s="59" t="n"/>
      <c r="X1008" s="59" t="n"/>
      <c r="Y1008" s="59" t="n"/>
      <c r="Z1008" s="59" t="n"/>
      <c r="AA1008" s="59" t="n"/>
      <c r="AB1008" s="59" t="n"/>
      <c r="AC1008" s="59" t="n"/>
      <c r="AD1008" s="59" t="n"/>
      <c r="AE1008" s="59" t="n"/>
      <c r="AF1008" s="59" t="n"/>
      <c r="AG1008" s="59" t="n"/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122" t="n"/>
      <c r="BR1008" s="122" t="n"/>
      <c r="BS1008" s="122" t="n"/>
      <c r="BT1008" s="122" t="n"/>
      <c r="BU1008" s="122" t="n"/>
      <c r="BV1008" s="122" t="n"/>
      <c r="BW1008" s="122" t="n"/>
      <c r="BX1008" s="122" t="n"/>
      <c r="BY1008" s="122" t="n"/>
      <c r="BZ1008" s="123" t="n"/>
      <c r="CA1008" s="124" t="n"/>
      <c r="CB1008" s="125" t="n"/>
      <c r="CC1008" s="22" t="n"/>
      <c r="CD1008" s="126" t="n"/>
      <c r="CE1008" s="28" t="n"/>
      <c r="CF1008" s="126" t="n"/>
      <c r="CG1008" s="127" t="n"/>
      <c r="CH1008" s="126" t="n"/>
      <c r="CI1008" s="128" t="n"/>
      <c r="CJ1008" s="129" t="n"/>
      <c r="CK1008" s="130" t="n"/>
    </row>
    <row r="1009">
      <c r="A1009" s="55" t="n"/>
      <c r="B1009" s="56" t="n"/>
      <c r="C1009" s="63" t="n"/>
      <c r="D1009" s="70" t="n"/>
      <c r="E1009" s="55" t="n"/>
      <c r="F1009" s="55" t="n"/>
      <c r="G1009" s="59" t="n"/>
      <c r="H1009" s="59" t="n"/>
      <c r="I1009" s="61" t="n"/>
      <c r="J1009" s="61" t="n"/>
      <c r="K1009" s="59" t="n"/>
      <c r="L1009" s="59" t="n"/>
      <c r="M1009" s="59" t="n"/>
      <c r="N1009" s="59" t="n"/>
      <c r="O1009" s="61" t="n"/>
      <c r="P1009" s="61" t="n"/>
      <c r="Q1009" s="59" t="n"/>
      <c r="R1009" s="59" t="n"/>
      <c r="S1009" s="59" t="n"/>
      <c r="T1009" s="59" t="n"/>
      <c r="U1009" s="59" t="n"/>
      <c r="V1009" s="59" t="n"/>
      <c r="W1009" s="59" t="n"/>
      <c r="X1009" s="59" t="n"/>
      <c r="Y1009" s="59" t="n"/>
      <c r="Z1009" s="59" t="n"/>
      <c r="AA1009" s="59" t="n"/>
      <c r="AB1009" s="59" t="n"/>
      <c r="AC1009" s="59" t="n"/>
      <c r="AD1009" s="59" t="n"/>
      <c r="AE1009" s="59" t="n"/>
      <c r="AF1009" s="59" t="n"/>
      <c r="AG1009" s="59" t="n"/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122" t="n"/>
      <c r="BR1009" s="122" t="n"/>
      <c r="BS1009" s="122" t="n"/>
      <c r="BT1009" s="122" t="n"/>
      <c r="BU1009" s="122" t="n"/>
      <c r="BV1009" s="122" t="n"/>
      <c r="BW1009" s="122" t="n"/>
      <c r="BX1009" s="122" t="n"/>
      <c r="BY1009" s="122" t="n"/>
      <c r="BZ1009" s="123" t="n"/>
      <c r="CA1009" s="124" t="n"/>
      <c r="CB1009" s="125" t="n"/>
      <c r="CC1009" s="22" t="n"/>
      <c r="CD1009" s="126" t="n"/>
      <c r="CE1009" s="28" t="n"/>
      <c r="CF1009" s="126" t="n"/>
      <c r="CG1009" s="127" t="n"/>
      <c r="CH1009" s="126" t="n"/>
      <c r="CI1009" s="128" t="n"/>
      <c r="CJ1009" s="129" t="n"/>
      <c r="CK1009" s="130" t="n"/>
    </row>
    <row r="1010">
      <c r="A1010" s="55" t="n"/>
      <c r="B1010" s="56" t="n"/>
      <c r="C1010" s="63" t="n"/>
      <c r="D1010" s="70" t="n"/>
      <c r="E1010" s="55" t="n"/>
      <c r="F1010" s="55" t="n"/>
      <c r="G1010" s="59" t="n"/>
      <c r="H1010" s="59" t="n"/>
      <c r="I1010" s="61" t="n"/>
      <c r="J1010" s="61" t="n"/>
      <c r="K1010" s="59" t="n"/>
      <c r="L1010" s="59" t="n"/>
      <c r="M1010" s="59" t="n"/>
      <c r="N1010" s="59" t="n"/>
      <c r="O1010" s="61" t="n"/>
      <c r="P1010" s="61" t="n"/>
      <c r="Q1010" s="59" t="n"/>
      <c r="R1010" s="59" t="n"/>
      <c r="S1010" s="59" t="n"/>
      <c r="T1010" s="59" t="n"/>
      <c r="U1010" s="59" t="n"/>
      <c r="V1010" s="59" t="n"/>
      <c r="W1010" s="59" t="n"/>
      <c r="X1010" s="59" t="n"/>
      <c r="Y1010" s="59" t="n"/>
      <c r="Z1010" s="59" t="n"/>
      <c r="AA1010" s="59" t="n"/>
      <c r="AB1010" s="59" t="n"/>
      <c r="AC1010" s="59" t="n"/>
      <c r="AD1010" s="59" t="n"/>
      <c r="AE1010" s="59" t="n"/>
      <c r="AF1010" s="59" t="n"/>
      <c r="AG1010" s="59" t="n"/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122" t="n"/>
      <c r="BR1010" s="122" t="n"/>
      <c r="BS1010" s="122" t="n"/>
      <c r="BT1010" s="122" t="n"/>
      <c r="BU1010" s="122" t="n"/>
      <c r="BV1010" s="122" t="n"/>
      <c r="BW1010" s="122" t="n"/>
      <c r="BX1010" s="122" t="n"/>
      <c r="BY1010" s="122" t="n"/>
      <c r="BZ1010" s="123" t="n"/>
      <c r="CA1010" s="124" t="n"/>
      <c r="CB1010" s="125" t="n"/>
      <c r="CC1010" s="22" t="n"/>
      <c r="CD1010" s="126" t="n"/>
      <c r="CE1010" s="28" t="n"/>
      <c r="CF1010" s="126" t="n"/>
      <c r="CG1010" s="127" t="n"/>
      <c r="CH1010" s="126" t="n"/>
      <c r="CI1010" s="128" t="n"/>
      <c r="CJ1010" s="129" t="n"/>
      <c r="CK1010" s="130" t="n"/>
    </row>
    <row r="1011">
      <c r="A1011" s="55" t="n"/>
      <c r="B1011" s="56" t="n"/>
      <c r="C1011" s="63" t="n"/>
      <c r="D1011" s="70" t="n"/>
      <c r="E1011" s="55" t="n"/>
      <c r="F1011" s="55" t="n"/>
      <c r="G1011" s="59" t="n"/>
      <c r="H1011" s="59" t="n"/>
      <c r="I1011" s="61" t="n"/>
      <c r="J1011" s="61" t="n"/>
      <c r="K1011" s="59" t="n"/>
      <c r="L1011" s="59" t="n"/>
      <c r="M1011" s="59" t="n"/>
      <c r="N1011" s="59" t="n"/>
      <c r="O1011" s="61" t="n"/>
      <c r="P1011" s="61" t="n"/>
      <c r="Q1011" s="59" t="n"/>
      <c r="R1011" s="59" t="n"/>
      <c r="S1011" s="59" t="n"/>
      <c r="T1011" s="59" t="n"/>
      <c r="U1011" s="59" t="n"/>
      <c r="V1011" s="59" t="n"/>
      <c r="W1011" s="59" t="n"/>
      <c r="X1011" s="59" t="n"/>
      <c r="Y1011" s="59" t="n"/>
      <c r="Z1011" s="59" t="n"/>
      <c r="AA1011" s="59" t="n"/>
      <c r="AB1011" s="59" t="n"/>
      <c r="AC1011" s="59" t="n"/>
      <c r="AD1011" s="59" t="n"/>
      <c r="AE1011" s="59" t="n"/>
      <c r="AF1011" s="59" t="n"/>
      <c r="AG1011" s="59" t="n"/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122" t="n"/>
      <c r="BR1011" s="122" t="n"/>
      <c r="BS1011" s="122" t="n"/>
      <c r="BT1011" s="122" t="n"/>
      <c r="BU1011" s="122" t="n"/>
      <c r="BV1011" s="122" t="n"/>
      <c r="BW1011" s="122" t="n"/>
      <c r="BX1011" s="122" t="n"/>
      <c r="BY1011" s="122" t="n"/>
      <c r="BZ1011" s="123" t="n"/>
      <c r="CA1011" s="124" t="n"/>
      <c r="CB1011" s="125" t="n"/>
      <c r="CC1011" s="22" t="n"/>
      <c r="CD1011" s="126" t="n"/>
      <c r="CE1011" s="28" t="n"/>
      <c r="CF1011" s="126" t="n"/>
      <c r="CG1011" s="127" t="n"/>
      <c r="CH1011" s="126" t="n"/>
      <c r="CI1011" s="128" t="n"/>
      <c r="CJ1011" s="129" t="n"/>
      <c r="CK1011" s="130" t="n"/>
    </row>
    <row r="1012">
      <c r="A1012" s="55" t="n"/>
      <c r="B1012" s="56" t="n"/>
      <c r="C1012" s="63" t="n"/>
      <c r="D1012" s="70" t="n"/>
      <c r="E1012" s="55" t="n"/>
      <c r="F1012" s="55" t="n"/>
      <c r="G1012" s="59" t="n"/>
      <c r="H1012" s="59" t="n"/>
      <c r="I1012" s="61" t="n"/>
      <c r="J1012" s="61" t="n"/>
      <c r="K1012" s="59" t="n"/>
      <c r="L1012" s="59" t="n"/>
      <c r="M1012" s="59" t="n"/>
      <c r="N1012" s="59" t="n"/>
      <c r="O1012" s="61" t="n"/>
      <c r="P1012" s="61" t="n"/>
      <c r="Q1012" s="59" t="n"/>
      <c r="R1012" s="59" t="n"/>
      <c r="S1012" s="59" t="n"/>
      <c r="T1012" s="59" t="n"/>
      <c r="U1012" s="59" t="n"/>
      <c r="V1012" s="59" t="n"/>
      <c r="W1012" s="59" t="n"/>
      <c r="X1012" s="59" t="n"/>
      <c r="Y1012" s="59" t="n"/>
      <c r="Z1012" s="59" t="n"/>
      <c r="AA1012" s="59" t="n"/>
      <c r="AB1012" s="59" t="n"/>
      <c r="AC1012" s="59" t="n"/>
      <c r="AD1012" s="59" t="n"/>
      <c r="AE1012" s="59" t="n"/>
      <c r="AF1012" s="59" t="n"/>
      <c r="AG1012" s="59" t="n"/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122" t="n"/>
      <c r="BR1012" s="122" t="n"/>
      <c r="BS1012" s="122" t="n"/>
      <c r="BT1012" s="122" t="n"/>
      <c r="BU1012" s="122" t="n"/>
      <c r="BV1012" s="122" t="n"/>
      <c r="BW1012" s="122" t="n"/>
      <c r="BX1012" s="122" t="n"/>
      <c r="BY1012" s="122" t="n"/>
      <c r="BZ1012" s="123" t="n"/>
      <c r="CA1012" s="124" t="n"/>
      <c r="CB1012" s="125" t="n"/>
      <c r="CC1012" s="22" t="n"/>
      <c r="CD1012" s="126" t="n"/>
      <c r="CE1012" s="28" t="n"/>
      <c r="CF1012" s="126" t="n"/>
      <c r="CG1012" s="127" t="n"/>
      <c r="CH1012" s="126" t="n"/>
      <c r="CI1012" s="128" t="n"/>
      <c r="CJ1012" s="129" t="n"/>
      <c r="CK1012" s="130" t="n"/>
    </row>
    <row r="1013">
      <c r="A1013" s="55" t="n"/>
      <c r="B1013" s="56" t="n"/>
      <c r="C1013" s="63" t="n"/>
      <c r="D1013" s="70" t="n"/>
      <c r="E1013" s="55" t="n"/>
      <c r="F1013" s="55" t="n"/>
      <c r="G1013" s="59" t="n"/>
      <c r="H1013" s="59" t="n"/>
      <c r="I1013" s="61" t="n"/>
      <c r="J1013" s="61" t="n"/>
      <c r="K1013" s="59" t="n"/>
      <c r="L1013" s="59" t="n"/>
      <c r="M1013" s="59" t="n"/>
      <c r="N1013" s="59" t="n"/>
      <c r="O1013" s="61" t="n"/>
      <c r="P1013" s="61" t="n"/>
      <c r="Q1013" s="59" t="n"/>
      <c r="R1013" s="59" t="n"/>
      <c r="S1013" s="59" t="n"/>
      <c r="T1013" s="59" t="n"/>
      <c r="U1013" s="59" t="n"/>
      <c r="V1013" s="59" t="n"/>
      <c r="W1013" s="59" t="n"/>
      <c r="X1013" s="59" t="n"/>
      <c r="Y1013" s="59" t="n"/>
      <c r="Z1013" s="59" t="n"/>
      <c r="AA1013" s="59" t="n"/>
      <c r="AB1013" s="59" t="n"/>
      <c r="AC1013" s="59" t="n"/>
      <c r="AD1013" s="59" t="n"/>
      <c r="AE1013" s="59" t="n"/>
      <c r="AF1013" s="59" t="n"/>
      <c r="AG1013" s="59" t="n"/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122" t="n"/>
      <c r="BR1013" s="122" t="n"/>
      <c r="BS1013" s="122" t="n"/>
      <c r="BT1013" s="122" t="n"/>
      <c r="BU1013" s="122" t="n"/>
      <c r="BV1013" s="122" t="n"/>
      <c r="BW1013" s="122" t="n"/>
      <c r="BX1013" s="122" t="n"/>
      <c r="BY1013" s="122" t="n"/>
      <c r="BZ1013" s="123" t="n"/>
      <c r="CA1013" s="124" t="n"/>
      <c r="CB1013" s="125" t="n"/>
      <c r="CC1013" s="22" t="n"/>
      <c r="CD1013" s="126" t="n"/>
      <c r="CE1013" s="28" t="n"/>
      <c r="CF1013" s="126" t="n"/>
      <c r="CG1013" s="127" t="n"/>
      <c r="CH1013" s="126" t="n"/>
      <c r="CI1013" s="128" t="n"/>
      <c r="CJ1013" s="129" t="n"/>
      <c r="CK1013" s="130" t="n"/>
    </row>
    <row r="1014">
      <c r="A1014" s="55" t="n"/>
      <c r="B1014" s="56" t="n"/>
      <c r="C1014" s="63" t="n"/>
      <c r="D1014" s="70" t="n"/>
      <c r="E1014" s="55" t="n"/>
      <c r="F1014" s="55" t="n"/>
      <c r="G1014" s="59" t="n"/>
      <c r="H1014" s="59" t="n"/>
      <c r="I1014" s="61" t="n"/>
      <c r="J1014" s="61" t="n"/>
      <c r="K1014" s="59" t="n"/>
      <c r="L1014" s="59" t="n"/>
      <c r="M1014" s="59" t="n"/>
      <c r="N1014" s="59" t="n"/>
      <c r="O1014" s="61" t="n"/>
      <c r="P1014" s="61" t="n"/>
      <c r="Q1014" s="59" t="n"/>
      <c r="R1014" s="59" t="n"/>
      <c r="S1014" s="59" t="n"/>
      <c r="T1014" s="59" t="n"/>
      <c r="U1014" s="59" t="n"/>
      <c r="V1014" s="59" t="n"/>
      <c r="W1014" s="59" t="n"/>
      <c r="X1014" s="59" t="n"/>
      <c r="Y1014" s="59" t="n"/>
      <c r="Z1014" s="59" t="n"/>
      <c r="AA1014" s="59" t="n"/>
      <c r="AB1014" s="59" t="n"/>
      <c r="AC1014" s="59" t="n"/>
      <c r="AD1014" s="59" t="n"/>
      <c r="AE1014" s="59" t="n"/>
      <c r="AF1014" s="59" t="n"/>
      <c r="AG1014" s="59" t="n"/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122" t="n"/>
      <c r="BR1014" s="122" t="n"/>
      <c r="BS1014" s="122" t="n"/>
      <c r="BT1014" s="122" t="n"/>
      <c r="BU1014" s="122" t="n"/>
      <c r="BV1014" s="122" t="n"/>
      <c r="BW1014" s="122" t="n"/>
      <c r="BX1014" s="122" t="n"/>
      <c r="BY1014" s="122" t="n"/>
      <c r="BZ1014" s="123" t="n"/>
      <c r="CA1014" s="124" t="n"/>
      <c r="CB1014" s="125" t="n"/>
      <c r="CC1014" s="22" t="n"/>
      <c r="CD1014" s="126" t="n"/>
      <c r="CE1014" s="28" t="n"/>
      <c r="CF1014" s="126" t="n"/>
      <c r="CG1014" s="127" t="n"/>
      <c r="CH1014" s="126" t="n"/>
      <c r="CI1014" s="128" t="n"/>
      <c r="CJ1014" s="129" t="n"/>
      <c r="CK1014" s="130" t="n"/>
    </row>
    <row r="1015">
      <c r="A1015" s="55" t="n"/>
      <c r="B1015" s="56" t="n"/>
      <c r="C1015" s="63" t="n"/>
      <c r="D1015" s="70" t="n"/>
      <c r="E1015" s="55" t="n"/>
      <c r="F1015" s="55" t="n"/>
      <c r="G1015" s="59" t="n"/>
      <c r="H1015" s="59" t="n"/>
      <c r="I1015" s="61" t="n"/>
      <c r="J1015" s="61" t="n"/>
      <c r="K1015" s="59" t="n"/>
      <c r="L1015" s="59" t="n"/>
      <c r="M1015" s="59" t="n"/>
      <c r="N1015" s="59" t="n"/>
      <c r="O1015" s="61" t="n"/>
      <c r="P1015" s="61" t="n"/>
      <c r="Q1015" s="59" t="n"/>
      <c r="R1015" s="59" t="n"/>
      <c r="S1015" s="59" t="n"/>
      <c r="T1015" s="59" t="n"/>
      <c r="U1015" s="59" t="n"/>
      <c r="V1015" s="59" t="n"/>
      <c r="W1015" s="59" t="n"/>
      <c r="X1015" s="59" t="n"/>
      <c r="Y1015" s="59" t="n"/>
      <c r="Z1015" s="59" t="n"/>
      <c r="AA1015" s="59" t="n"/>
      <c r="AB1015" s="59" t="n"/>
      <c r="AC1015" s="59" t="n"/>
      <c r="AD1015" s="59" t="n"/>
      <c r="AE1015" s="59" t="n"/>
      <c r="AF1015" s="59" t="n"/>
      <c r="AG1015" s="59" t="n"/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122" t="n"/>
      <c r="BR1015" s="122" t="n"/>
      <c r="BS1015" s="122" t="n"/>
      <c r="BT1015" s="122" t="n"/>
      <c r="BU1015" s="122" t="n"/>
      <c r="BV1015" s="122" t="n"/>
      <c r="BW1015" s="122" t="n"/>
      <c r="BX1015" s="122" t="n"/>
      <c r="BY1015" s="122" t="n"/>
      <c r="BZ1015" s="123" t="n"/>
      <c r="CA1015" s="124" t="n"/>
      <c r="CB1015" s="125" t="n"/>
      <c r="CC1015" s="22" t="n"/>
      <c r="CD1015" s="126" t="n"/>
      <c r="CE1015" s="28" t="n"/>
      <c r="CF1015" s="126" t="n"/>
      <c r="CG1015" s="127" t="n"/>
      <c r="CH1015" s="126" t="n"/>
      <c r="CI1015" s="128" t="n"/>
      <c r="CJ1015" s="129" t="n"/>
      <c r="CK1015" s="130" t="n"/>
    </row>
    <row r="1016">
      <c r="A1016" s="55" t="n"/>
      <c r="B1016" s="56" t="n"/>
      <c r="C1016" s="63" t="n"/>
      <c r="D1016" s="70" t="n"/>
      <c r="E1016" s="55" t="n"/>
      <c r="F1016" s="55" t="n"/>
      <c r="G1016" s="59" t="n"/>
      <c r="H1016" s="59" t="n"/>
      <c r="I1016" s="61" t="n"/>
      <c r="J1016" s="61" t="n"/>
      <c r="K1016" s="59" t="n"/>
      <c r="L1016" s="59" t="n"/>
      <c r="M1016" s="59" t="n"/>
      <c r="N1016" s="59" t="n"/>
      <c r="O1016" s="61" t="n"/>
      <c r="P1016" s="61" t="n"/>
      <c r="Q1016" s="59" t="n"/>
      <c r="R1016" s="59" t="n"/>
      <c r="S1016" s="59" t="n"/>
      <c r="T1016" s="59" t="n"/>
      <c r="U1016" s="59" t="n"/>
      <c r="V1016" s="59" t="n"/>
      <c r="W1016" s="59" t="n"/>
      <c r="X1016" s="59" t="n"/>
      <c r="Y1016" s="59" t="n"/>
      <c r="Z1016" s="59" t="n"/>
      <c r="AA1016" s="59" t="n"/>
      <c r="AB1016" s="59" t="n"/>
      <c r="AC1016" s="59" t="n"/>
      <c r="AD1016" s="59" t="n"/>
      <c r="AE1016" s="59" t="n"/>
      <c r="AF1016" s="59" t="n"/>
      <c r="AG1016" s="59" t="n"/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122" t="n"/>
      <c r="BR1016" s="122" t="n"/>
      <c r="BS1016" s="122" t="n"/>
      <c r="BT1016" s="122" t="n"/>
      <c r="BU1016" s="122" t="n"/>
      <c r="BV1016" s="122" t="n"/>
      <c r="BW1016" s="122" t="n"/>
      <c r="BX1016" s="122" t="n"/>
      <c r="BY1016" s="122" t="n"/>
      <c r="BZ1016" s="123" t="n"/>
      <c r="CA1016" s="124" t="n"/>
      <c r="CB1016" s="125" t="n"/>
      <c r="CC1016" s="22" t="n"/>
      <c r="CD1016" s="126" t="n"/>
      <c r="CE1016" s="28" t="n"/>
      <c r="CF1016" s="126" t="n"/>
      <c r="CG1016" s="127" t="n"/>
      <c r="CH1016" s="126" t="n"/>
      <c r="CI1016" s="128" t="n"/>
      <c r="CJ1016" s="129" t="n"/>
      <c r="CK1016" s="130" t="n"/>
    </row>
    <row r="1017">
      <c r="A1017" s="55" t="n"/>
      <c r="B1017" s="56" t="n"/>
      <c r="C1017" s="63" t="n"/>
      <c r="D1017" s="70" t="n"/>
      <c r="E1017" s="55" t="n"/>
      <c r="F1017" s="55" t="n"/>
      <c r="G1017" s="59" t="n"/>
      <c r="H1017" s="59" t="n"/>
      <c r="I1017" s="61" t="n"/>
      <c r="J1017" s="61" t="n"/>
      <c r="K1017" s="59" t="n"/>
      <c r="L1017" s="59" t="n"/>
      <c r="M1017" s="59" t="n"/>
      <c r="N1017" s="59" t="n"/>
      <c r="O1017" s="61" t="n"/>
      <c r="P1017" s="61" t="n"/>
      <c r="Q1017" s="59" t="n"/>
      <c r="R1017" s="59" t="n"/>
      <c r="S1017" s="59" t="n"/>
      <c r="T1017" s="59" t="n"/>
      <c r="U1017" s="59" t="n"/>
      <c r="V1017" s="59" t="n"/>
      <c r="W1017" s="59" t="n"/>
      <c r="X1017" s="59" t="n"/>
      <c r="Y1017" s="59" t="n"/>
      <c r="Z1017" s="59" t="n"/>
      <c r="AA1017" s="59" t="n"/>
      <c r="AB1017" s="59" t="n"/>
      <c r="AC1017" s="59" t="n"/>
      <c r="AD1017" s="59" t="n"/>
      <c r="AE1017" s="59" t="n"/>
      <c r="AF1017" s="59" t="n"/>
      <c r="AG1017" s="59" t="n"/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122" t="n"/>
      <c r="BR1017" s="122" t="n"/>
      <c r="BS1017" s="122" t="n"/>
      <c r="BT1017" s="122" t="n"/>
      <c r="BU1017" s="122" t="n"/>
      <c r="BV1017" s="122" t="n"/>
      <c r="BW1017" s="122" t="n"/>
      <c r="BX1017" s="122" t="n"/>
      <c r="BY1017" s="122" t="n"/>
      <c r="BZ1017" s="123" t="n"/>
      <c r="CA1017" s="124" t="n"/>
      <c r="CB1017" s="125" t="n"/>
      <c r="CC1017" s="22" t="n"/>
      <c r="CD1017" s="126" t="n"/>
      <c r="CE1017" s="28" t="n"/>
      <c r="CF1017" s="126" t="n"/>
      <c r="CG1017" s="127" t="n"/>
      <c r="CH1017" s="126" t="n"/>
      <c r="CI1017" s="128" t="n"/>
      <c r="CJ1017" s="129" t="n"/>
      <c r="CK1017" s="130" t="n"/>
    </row>
    <row r="1018">
      <c r="A1018" s="55" t="n"/>
      <c r="B1018" s="56" t="n"/>
      <c r="C1018" s="63" t="n"/>
      <c r="D1018" s="70" t="n"/>
      <c r="E1018" s="55" t="n"/>
      <c r="F1018" s="55" t="n"/>
      <c r="G1018" s="59" t="n"/>
      <c r="H1018" s="59" t="n"/>
      <c r="I1018" s="61" t="n"/>
      <c r="J1018" s="61" t="n"/>
      <c r="K1018" s="59" t="n"/>
      <c r="L1018" s="59" t="n"/>
      <c r="M1018" s="59" t="n"/>
      <c r="N1018" s="59" t="n"/>
      <c r="O1018" s="61" t="n"/>
      <c r="P1018" s="61" t="n"/>
      <c r="Q1018" s="59" t="n"/>
      <c r="R1018" s="59" t="n"/>
      <c r="S1018" s="59" t="n"/>
      <c r="T1018" s="59" t="n"/>
      <c r="U1018" s="59" t="n"/>
      <c r="V1018" s="59" t="n"/>
      <c r="W1018" s="59" t="n"/>
      <c r="X1018" s="59" t="n"/>
      <c r="Y1018" s="59" t="n"/>
      <c r="Z1018" s="59" t="n"/>
      <c r="AA1018" s="59" t="n"/>
      <c r="AB1018" s="59" t="n"/>
      <c r="AC1018" s="59" t="n"/>
      <c r="AD1018" s="59" t="n"/>
      <c r="AE1018" s="59" t="n"/>
      <c r="AF1018" s="59" t="n"/>
      <c r="AG1018" s="59" t="n"/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122" t="n"/>
      <c r="BR1018" s="122" t="n"/>
      <c r="BS1018" s="122" t="n"/>
      <c r="BT1018" s="122" t="n"/>
      <c r="BU1018" s="122" t="n"/>
      <c r="BV1018" s="122" t="n"/>
      <c r="BW1018" s="122" t="n"/>
      <c r="BX1018" s="122" t="n"/>
      <c r="BY1018" s="122" t="n"/>
      <c r="BZ1018" s="123" t="n"/>
      <c r="CA1018" s="124" t="n"/>
      <c r="CB1018" s="125" t="n"/>
      <c r="CC1018" s="22" t="n"/>
      <c r="CD1018" s="126" t="n"/>
      <c r="CE1018" s="28" t="n"/>
      <c r="CF1018" s="126" t="n"/>
      <c r="CG1018" s="127" t="n"/>
      <c r="CH1018" s="126" t="n"/>
      <c r="CI1018" s="128" t="n"/>
      <c r="CJ1018" s="129" t="n"/>
      <c r="CK1018" s="130" t="n"/>
    </row>
    <row r="1019">
      <c r="A1019" s="55" t="n"/>
      <c r="B1019" s="56" t="n"/>
      <c r="C1019" s="63" t="n"/>
      <c r="D1019" s="70" t="n"/>
      <c r="E1019" s="55" t="n"/>
      <c r="F1019" s="55" t="n"/>
      <c r="G1019" s="59" t="n"/>
      <c r="H1019" s="59" t="n"/>
      <c r="I1019" s="61" t="n"/>
      <c r="J1019" s="61" t="n"/>
      <c r="K1019" s="59" t="n"/>
      <c r="L1019" s="59" t="n"/>
      <c r="M1019" s="59" t="n"/>
      <c r="N1019" s="59" t="n"/>
      <c r="O1019" s="61" t="n"/>
      <c r="P1019" s="61" t="n"/>
      <c r="Q1019" s="59" t="n"/>
      <c r="R1019" s="59" t="n"/>
      <c r="S1019" s="59" t="n"/>
      <c r="T1019" s="59" t="n"/>
      <c r="U1019" s="59" t="n"/>
      <c r="V1019" s="59" t="n"/>
      <c r="W1019" s="59" t="n"/>
      <c r="X1019" s="59" t="n"/>
      <c r="Y1019" s="59" t="n"/>
      <c r="Z1019" s="59" t="n"/>
      <c r="AA1019" s="59" t="n"/>
      <c r="AB1019" s="59" t="n"/>
      <c r="AC1019" s="59" t="n"/>
      <c r="AD1019" s="59" t="n"/>
      <c r="AE1019" s="59" t="n"/>
      <c r="AF1019" s="59" t="n"/>
      <c r="AG1019" s="59" t="n"/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122" t="n"/>
      <c r="BR1019" s="122" t="n"/>
      <c r="BS1019" s="122" t="n"/>
      <c r="BT1019" s="122" t="n"/>
      <c r="BU1019" s="122" t="n"/>
      <c r="BV1019" s="122" t="n"/>
      <c r="BW1019" s="122" t="n"/>
      <c r="BX1019" s="122" t="n"/>
      <c r="BY1019" s="122" t="n"/>
      <c r="BZ1019" s="123" t="n"/>
      <c r="CA1019" s="124" t="n"/>
      <c r="CB1019" s="125" t="n"/>
      <c r="CC1019" s="22" t="n"/>
      <c r="CD1019" s="126" t="n"/>
      <c r="CE1019" s="28" t="n"/>
      <c r="CF1019" s="126" t="n"/>
      <c r="CG1019" s="127" t="n"/>
      <c r="CH1019" s="126" t="n"/>
      <c r="CI1019" s="128" t="n"/>
      <c r="CJ1019" s="129" t="n"/>
      <c r="CK1019" s="130" t="n"/>
    </row>
    <row r="1020">
      <c r="A1020" s="55" t="n"/>
      <c r="B1020" s="56" t="n"/>
      <c r="C1020" s="63" t="n"/>
      <c r="D1020" s="70" t="n"/>
      <c r="E1020" s="55" t="n"/>
      <c r="F1020" s="55" t="n"/>
      <c r="G1020" s="59" t="n"/>
      <c r="H1020" s="59" t="n"/>
      <c r="I1020" s="61" t="n"/>
      <c r="J1020" s="61" t="n"/>
      <c r="K1020" s="59" t="n"/>
      <c r="L1020" s="59" t="n"/>
      <c r="M1020" s="59" t="n"/>
      <c r="N1020" s="59" t="n"/>
      <c r="O1020" s="61" t="n"/>
      <c r="P1020" s="61" t="n"/>
      <c r="Q1020" s="59" t="n"/>
      <c r="R1020" s="59" t="n"/>
      <c r="S1020" s="59" t="n"/>
      <c r="T1020" s="59" t="n"/>
      <c r="U1020" s="59" t="n"/>
      <c r="V1020" s="59" t="n"/>
      <c r="W1020" s="59" t="n"/>
      <c r="X1020" s="59" t="n"/>
      <c r="Y1020" s="59" t="n"/>
      <c r="Z1020" s="59" t="n"/>
      <c r="AA1020" s="59" t="n"/>
      <c r="AB1020" s="59" t="n"/>
      <c r="AC1020" s="59" t="n"/>
      <c r="AD1020" s="59" t="n"/>
      <c r="AE1020" s="59" t="n"/>
      <c r="AF1020" s="59" t="n"/>
      <c r="AG1020" s="59" t="n"/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122" t="n"/>
      <c r="BR1020" s="122" t="n"/>
      <c r="BS1020" s="122" t="n"/>
      <c r="BT1020" s="122" t="n"/>
      <c r="BU1020" s="122" t="n"/>
      <c r="BV1020" s="122" t="n"/>
      <c r="BW1020" s="122" t="n"/>
      <c r="BX1020" s="122" t="n"/>
      <c r="BY1020" s="122" t="n"/>
      <c r="BZ1020" s="123" t="n"/>
      <c r="CA1020" s="124" t="n"/>
      <c r="CB1020" s="125" t="n"/>
      <c r="CC1020" s="22" t="n"/>
      <c r="CD1020" s="126" t="n"/>
      <c r="CE1020" s="28" t="n"/>
      <c r="CF1020" s="126" t="n"/>
      <c r="CG1020" s="127" t="n"/>
      <c r="CH1020" s="126" t="n"/>
      <c r="CI1020" s="128" t="n"/>
      <c r="CJ1020" s="129" t="n"/>
      <c r="CK1020" s="130" t="n"/>
    </row>
    <row r="1021">
      <c r="A1021" s="55" t="n"/>
      <c r="B1021" s="56" t="n"/>
      <c r="C1021" s="63" t="n"/>
      <c r="D1021" s="70" t="n"/>
      <c r="E1021" s="55" t="n"/>
      <c r="F1021" s="55" t="n"/>
      <c r="G1021" s="59" t="n"/>
      <c r="H1021" s="59" t="n"/>
      <c r="I1021" s="61" t="n"/>
      <c r="J1021" s="61" t="n"/>
      <c r="K1021" s="59" t="n"/>
      <c r="L1021" s="59" t="n"/>
      <c r="M1021" s="59" t="n"/>
      <c r="N1021" s="59" t="n"/>
      <c r="O1021" s="61" t="n"/>
      <c r="P1021" s="61" t="n"/>
      <c r="Q1021" s="59" t="n"/>
      <c r="R1021" s="59" t="n"/>
      <c r="S1021" s="59" t="n"/>
      <c r="T1021" s="59" t="n"/>
      <c r="U1021" s="59" t="n"/>
      <c r="V1021" s="59" t="n"/>
      <c r="W1021" s="59" t="n"/>
      <c r="X1021" s="59" t="n"/>
      <c r="Y1021" s="59" t="n"/>
      <c r="Z1021" s="59" t="n"/>
      <c r="AA1021" s="59" t="n"/>
      <c r="AB1021" s="59" t="n"/>
      <c r="AC1021" s="59" t="n"/>
      <c r="AD1021" s="59" t="n"/>
      <c r="AE1021" s="59" t="n"/>
      <c r="AF1021" s="59" t="n"/>
      <c r="AG1021" s="59" t="n"/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122" t="n"/>
      <c r="BR1021" s="122" t="n"/>
      <c r="BS1021" s="122" t="n"/>
      <c r="BT1021" s="122" t="n"/>
      <c r="BU1021" s="122" t="n"/>
      <c r="BV1021" s="122" t="n"/>
      <c r="BW1021" s="122" t="n"/>
      <c r="BX1021" s="122" t="n"/>
      <c r="BY1021" s="122" t="n"/>
      <c r="BZ1021" s="123" t="n"/>
      <c r="CA1021" s="124" t="n"/>
      <c r="CB1021" s="125" t="n"/>
      <c r="CC1021" s="22" t="n"/>
      <c r="CD1021" s="126" t="n"/>
      <c r="CE1021" s="28" t="n"/>
      <c r="CF1021" s="126" t="n"/>
      <c r="CG1021" s="127" t="n"/>
      <c r="CH1021" s="126" t="n"/>
      <c r="CI1021" s="128" t="n"/>
      <c r="CJ1021" s="129" t="n"/>
      <c r="CK1021" s="130" t="n"/>
    </row>
    <row r="1022">
      <c r="A1022" s="55" t="n"/>
      <c r="B1022" s="56" t="n"/>
      <c r="C1022" s="63" t="n"/>
      <c r="D1022" s="70" t="n"/>
      <c r="E1022" s="55" t="n"/>
      <c r="F1022" s="55" t="n"/>
      <c r="G1022" s="59" t="n"/>
      <c r="H1022" s="59" t="n"/>
      <c r="I1022" s="61" t="n"/>
      <c r="J1022" s="61" t="n"/>
      <c r="K1022" s="59" t="n"/>
      <c r="L1022" s="59" t="n"/>
      <c r="M1022" s="59" t="n"/>
      <c r="N1022" s="59" t="n"/>
      <c r="O1022" s="61" t="n"/>
      <c r="P1022" s="61" t="n"/>
      <c r="Q1022" s="59" t="n"/>
      <c r="R1022" s="59" t="n"/>
      <c r="S1022" s="59" t="n"/>
      <c r="T1022" s="59" t="n"/>
      <c r="U1022" s="59" t="n"/>
      <c r="V1022" s="59" t="n"/>
      <c r="W1022" s="59" t="n"/>
      <c r="X1022" s="59" t="n"/>
      <c r="Y1022" s="59" t="n"/>
      <c r="Z1022" s="59" t="n"/>
      <c r="AA1022" s="59" t="n"/>
      <c r="AB1022" s="59" t="n"/>
      <c r="AC1022" s="59" t="n"/>
      <c r="AD1022" s="59" t="n"/>
      <c r="AE1022" s="59" t="n"/>
      <c r="AF1022" s="59" t="n"/>
      <c r="AG1022" s="59" t="n"/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122" t="n"/>
      <c r="BR1022" s="122" t="n"/>
      <c r="BS1022" s="122" t="n"/>
      <c r="BT1022" s="122" t="n"/>
      <c r="BU1022" s="122" t="n"/>
      <c r="BV1022" s="122" t="n"/>
      <c r="BW1022" s="122" t="n"/>
      <c r="BX1022" s="122" t="n"/>
      <c r="BY1022" s="122" t="n"/>
      <c r="BZ1022" s="123" t="n"/>
      <c r="CA1022" s="124" t="n"/>
      <c r="CB1022" s="125" t="n"/>
      <c r="CC1022" s="22" t="n"/>
      <c r="CD1022" s="126" t="n"/>
      <c r="CE1022" s="28" t="n"/>
      <c r="CF1022" s="126" t="n"/>
      <c r="CG1022" s="127" t="n"/>
      <c r="CH1022" s="126" t="n"/>
      <c r="CI1022" s="128" t="n"/>
      <c r="CJ1022" s="129" t="n"/>
      <c r="CK1022" s="130" t="n"/>
    </row>
    <row r="1023">
      <c r="A1023" s="55" t="n"/>
      <c r="B1023" s="56" t="n"/>
      <c r="C1023" s="63" t="n"/>
      <c r="D1023" s="70" t="n"/>
      <c r="E1023" s="55" t="n"/>
      <c r="F1023" s="55" t="n"/>
      <c r="G1023" s="59" t="n"/>
      <c r="H1023" s="59" t="n"/>
      <c r="I1023" s="61" t="n"/>
      <c r="J1023" s="61" t="n"/>
      <c r="K1023" s="59" t="n"/>
      <c r="L1023" s="59" t="n"/>
      <c r="M1023" s="59" t="n"/>
      <c r="N1023" s="59" t="n"/>
      <c r="O1023" s="61" t="n"/>
      <c r="P1023" s="61" t="n"/>
      <c r="Q1023" s="59" t="n"/>
      <c r="R1023" s="59" t="n"/>
      <c r="S1023" s="59" t="n"/>
      <c r="T1023" s="59" t="n"/>
      <c r="U1023" s="59" t="n"/>
      <c r="V1023" s="59" t="n"/>
      <c r="W1023" s="59" t="n"/>
      <c r="X1023" s="59" t="n"/>
      <c r="Y1023" s="59" t="n"/>
      <c r="Z1023" s="59" t="n"/>
      <c r="AA1023" s="59" t="n"/>
      <c r="AB1023" s="59" t="n"/>
      <c r="AC1023" s="59" t="n"/>
      <c r="AD1023" s="59" t="n"/>
      <c r="AE1023" s="59" t="n"/>
      <c r="AF1023" s="59" t="n"/>
      <c r="AG1023" s="59" t="n"/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122" t="n"/>
      <c r="BR1023" s="122" t="n"/>
      <c r="BS1023" s="122" t="n"/>
      <c r="BT1023" s="122" t="n"/>
      <c r="BU1023" s="122" t="n"/>
      <c r="BV1023" s="122" t="n"/>
      <c r="BW1023" s="122" t="n"/>
      <c r="BX1023" s="122" t="n"/>
      <c r="BY1023" s="122" t="n"/>
      <c r="BZ1023" s="123" t="n"/>
      <c r="CA1023" s="124" t="n"/>
      <c r="CB1023" s="125" t="n"/>
      <c r="CC1023" s="22" t="n"/>
      <c r="CD1023" s="126" t="n"/>
      <c r="CE1023" s="28" t="n"/>
      <c r="CF1023" s="126" t="n"/>
      <c r="CG1023" s="127" t="n"/>
      <c r="CH1023" s="126" t="n"/>
      <c r="CI1023" s="128" t="n"/>
      <c r="CJ1023" s="129" t="n"/>
      <c r="CK1023" s="130" t="n"/>
    </row>
    <row r="1024">
      <c r="A1024" s="55" t="n"/>
      <c r="B1024" s="56" t="n"/>
      <c r="C1024" s="63" t="n"/>
      <c r="D1024" s="70" t="n"/>
      <c r="E1024" s="55" t="n"/>
      <c r="F1024" s="55" t="n"/>
      <c r="G1024" s="59" t="n"/>
      <c r="H1024" s="59" t="n"/>
      <c r="I1024" s="61" t="n"/>
      <c r="J1024" s="61" t="n"/>
      <c r="K1024" s="59" t="n"/>
      <c r="L1024" s="59" t="n"/>
      <c r="M1024" s="59" t="n"/>
      <c r="N1024" s="59" t="n"/>
      <c r="O1024" s="61" t="n"/>
      <c r="P1024" s="61" t="n"/>
      <c r="Q1024" s="59" t="n"/>
      <c r="R1024" s="59" t="n"/>
      <c r="S1024" s="59" t="n"/>
      <c r="T1024" s="59" t="n"/>
      <c r="U1024" s="59" t="n"/>
      <c r="V1024" s="59" t="n"/>
      <c r="W1024" s="59" t="n"/>
      <c r="X1024" s="59" t="n"/>
      <c r="Y1024" s="59" t="n"/>
      <c r="Z1024" s="59" t="n"/>
      <c r="AA1024" s="59" t="n"/>
      <c r="AB1024" s="59" t="n"/>
      <c r="AC1024" s="59" t="n"/>
      <c r="AD1024" s="59" t="n"/>
      <c r="AE1024" s="59" t="n"/>
      <c r="AF1024" s="59" t="n"/>
      <c r="AG1024" s="59" t="n"/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122" t="n"/>
      <c r="BR1024" s="122" t="n"/>
      <c r="BS1024" s="122" t="n"/>
      <c r="BT1024" s="122" t="n"/>
      <c r="BU1024" s="122" t="n"/>
      <c r="BV1024" s="122" t="n"/>
      <c r="BW1024" s="122" t="n"/>
      <c r="BX1024" s="122" t="n"/>
      <c r="BY1024" s="122" t="n"/>
      <c r="BZ1024" s="123" t="n"/>
      <c r="CA1024" s="124" t="n"/>
      <c r="CB1024" s="125" t="n"/>
      <c r="CC1024" s="22" t="n"/>
      <c r="CD1024" s="126" t="n"/>
      <c r="CE1024" s="28" t="n"/>
      <c r="CF1024" s="126" t="n"/>
      <c r="CG1024" s="127" t="n"/>
      <c r="CH1024" s="126" t="n"/>
      <c r="CI1024" s="128" t="n"/>
      <c r="CJ1024" s="129" t="n"/>
      <c r="CK1024" s="130" t="n"/>
    </row>
    <row r="1025">
      <c r="A1025" s="55" t="n"/>
      <c r="B1025" s="56" t="n"/>
      <c r="C1025" s="63" t="n"/>
      <c r="D1025" s="70" t="n"/>
      <c r="E1025" s="55" t="n"/>
      <c r="F1025" s="55" t="n"/>
      <c r="G1025" s="59" t="n"/>
      <c r="H1025" s="59" t="n"/>
      <c r="I1025" s="61" t="n"/>
      <c r="J1025" s="61" t="n"/>
      <c r="K1025" s="59" t="n"/>
      <c r="L1025" s="59" t="n"/>
      <c r="M1025" s="59" t="n"/>
      <c r="N1025" s="59" t="n"/>
      <c r="O1025" s="61" t="n"/>
      <c r="P1025" s="61" t="n"/>
      <c r="Q1025" s="59" t="n"/>
      <c r="R1025" s="59" t="n"/>
      <c r="S1025" s="59" t="n"/>
      <c r="T1025" s="59" t="n"/>
      <c r="U1025" s="59" t="n"/>
      <c r="V1025" s="59" t="n"/>
      <c r="W1025" s="59" t="n"/>
      <c r="X1025" s="59" t="n"/>
      <c r="Y1025" s="59" t="n"/>
      <c r="Z1025" s="59" t="n"/>
      <c r="AA1025" s="59" t="n"/>
      <c r="AB1025" s="59" t="n"/>
      <c r="AC1025" s="59" t="n"/>
      <c r="AD1025" s="59" t="n"/>
      <c r="AE1025" s="59" t="n"/>
      <c r="AF1025" s="59" t="n"/>
      <c r="AG1025" s="59" t="n"/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122" t="n"/>
      <c r="BR1025" s="122" t="n"/>
      <c r="BS1025" s="122" t="n"/>
      <c r="BT1025" s="122" t="n"/>
      <c r="BU1025" s="122" t="n"/>
      <c r="BV1025" s="122" t="n"/>
      <c r="BW1025" s="122" t="n"/>
      <c r="BX1025" s="122" t="n"/>
      <c r="BY1025" s="122" t="n"/>
      <c r="BZ1025" s="123" t="n"/>
      <c r="CA1025" s="124" t="n"/>
      <c r="CB1025" s="125" t="n"/>
      <c r="CC1025" s="22" t="n"/>
      <c r="CD1025" s="126" t="n"/>
      <c r="CE1025" s="28" t="n"/>
      <c r="CF1025" s="126" t="n"/>
      <c r="CG1025" s="127" t="n"/>
      <c r="CH1025" s="126" t="n"/>
      <c r="CI1025" s="128" t="n"/>
      <c r="CJ1025" s="129" t="n"/>
      <c r="CK1025" s="130" t="n"/>
    </row>
    <row r="1026">
      <c r="A1026" s="55" t="n"/>
      <c r="B1026" s="56" t="n"/>
      <c r="C1026" s="63" t="n"/>
      <c r="D1026" s="70" t="n"/>
      <c r="E1026" s="55" t="n"/>
      <c r="F1026" s="55" t="n"/>
      <c r="G1026" s="59" t="n"/>
      <c r="H1026" s="59" t="n"/>
      <c r="I1026" s="61" t="n"/>
      <c r="J1026" s="61" t="n"/>
      <c r="K1026" s="59" t="n"/>
      <c r="L1026" s="59" t="n"/>
      <c r="M1026" s="59" t="n"/>
      <c r="N1026" s="59" t="n"/>
      <c r="O1026" s="61" t="n"/>
      <c r="P1026" s="61" t="n"/>
      <c r="Q1026" s="59" t="n"/>
      <c r="R1026" s="59" t="n"/>
      <c r="S1026" s="59" t="n"/>
      <c r="T1026" s="59" t="n"/>
      <c r="U1026" s="59" t="n"/>
      <c r="V1026" s="59" t="n"/>
      <c r="W1026" s="59" t="n"/>
      <c r="X1026" s="59" t="n"/>
      <c r="Y1026" s="59" t="n"/>
      <c r="Z1026" s="59" t="n"/>
      <c r="AA1026" s="59" t="n"/>
      <c r="AB1026" s="59" t="n"/>
      <c r="AC1026" s="59" t="n"/>
      <c r="AD1026" s="59" t="n"/>
      <c r="AE1026" s="59" t="n"/>
      <c r="AF1026" s="59" t="n"/>
      <c r="AG1026" s="59" t="n"/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122" t="n"/>
      <c r="BR1026" s="122" t="n"/>
      <c r="BS1026" s="122" t="n"/>
      <c r="BT1026" s="122" t="n"/>
      <c r="BU1026" s="122" t="n"/>
      <c r="BV1026" s="122" t="n"/>
      <c r="BW1026" s="122" t="n"/>
      <c r="BX1026" s="122" t="n"/>
      <c r="BY1026" s="122" t="n"/>
      <c r="BZ1026" s="123" t="n"/>
      <c r="CA1026" s="124" t="n"/>
      <c r="CB1026" s="125" t="n"/>
      <c r="CC1026" s="22" t="n"/>
      <c r="CD1026" s="126" t="n"/>
      <c r="CE1026" s="28" t="n"/>
      <c r="CF1026" s="126" t="n"/>
      <c r="CG1026" s="127" t="n"/>
      <c r="CH1026" s="126" t="n"/>
      <c r="CI1026" s="128" t="n"/>
      <c r="CJ1026" s="129" t="n"/>
      <c r="CK1026" s="130" t="n"/>
    </row>
    <row r="1027">
      <c r="A1027" s="55" t="n"/>
      <c r="B1027" s="56" t="n"/>
      <c r="C1027" s="63" t="n"/>
      <c r="D1027" s="70" t="n"/>
      <c r="E1027" s="55" t="n"/>
      <c r="F1027" s="55" t="n"/>
      <c r="G1027" s="59" t="n"/>
      <c r="H1027" s="59" t="n"/>
      <c r="I1027" s="61" t="n"/>
      <c r="J1027" s="61" t="n"/>
      <c r="K1027" s="59" t="n"/>
      <c r="L1027" s="59" t="n"/>
      <c r="M1027" s="59" t="n"/>
      <c r="N1027" s="59" t="n"/>
      <c r="O1027" s="61" t="n"/>
      <c r="P1027" s="61" t="n"/>
      <c r="Q1027" s="59" t="n"/>
      <c r="R1027" s="59" t="n"/>
      <c r="S1027" s="59" t="n"/>
      <c r="T1027" s="59" t="n"/>
      <c r="U1027" s="59" t="n"/>
      <c r="V1027" s="59" t="n"/>
      <c r="W1027" s="59" t="n"/>
      <c r="X1027" s="59" t="n"/>
      <c r="Y1027" s="59" t="n"/>
      <c r="Z1027" s="59" t="n"/>
      <c r="AA1027" s="59" t="n"/>
      <c r="AB1027" s="59" t="n"/>
      <c r="AC1027" s="59" t="n"/>
      <c r="AD1027" s="59" t="n"/>
      <c r="AE1027" s="59" t="n"/>
      <c r="AF1027" s="59" t="n"/>
      <c r="AG1027" s="59" t="n"/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122" t="n"/>
      <c r="BR1027" s="122" t="n"/>
      <c r="BS1027" s="122" t="n"/>
      <c r="BT1027" s="122" t="n"/>
      <c r="BU1027" s="122" t="n"/>
      <c r="BV1027" s="122" t="n"/>
      <c r="BW1027" s="122" t="n"/>
      <c r="BX1027" s="122" t="n"/>
      <c r="BY1027" s="122" t="n"/>
      <c r="BZ1027" s="123" t="n"/>
      <c r="CA1027" s="124" t="n"/>
      <c r="CB1027" s="125" t="n"/>
      <c r="CC1027" s="22" t="n"/>
      <c r="CD1027" s="126" t="n"/>
      <c r="CE1027" s="28" t="n"/>
      <c r="CF1027" s="126" t="n"/>
      <c r="CG1027" s="127" t="n"/>
      <c r="CH1027" s="126" t="n"/>
      <c r="CI1027" s="128" t="n"/>
      <c r="CJ1027" s="129" t="n"/>
      <c r="CK1027" s="130" t="n"/>
    </row>
    <row r="1028">
      <c r="A1028" s="55" t="n"/>
      <c r="B1028" s="56" t="n"/>
      <c r="C1028" s="63" t="n"/>
      <c r="D1028" s="70" t="n"/>
      <c r="E1028" s="55" t="n"/>
      <c r="F1028" s="55" t="n"/>
      <c r="G1028" s="59" t="n"/>
      <c r="H1028" s="59" t="n"/>
      <c r="I1028" s="61" t="n"/>
      <c r="J1028" s="61" t="n"/>
      <c r="K1028" s="59" t="n"/>
      <c r="L1028" s="59" t="n"/>
      <c r="M1028" s="59" t="n"/>
      <c r="N1028" s="59" t="n"/>
      <c r="O1028" s="61" t="n"/>
      <c r="P1028" s="61" t="n"/>
      <c r="Q1028" s="59" t="n"/>
      <c r="R1028" s="59" t="n"/>
      <c r="S1028" s="59" t="n"/>
      <c r="T1028" s="59" t="n"/>
      <c r="U1028" s="59" t="n"/>
      <c r="V1028" s="59" t="n"/>
      <c r="W1028" s="59" t="n"/>
      <c r="X1028" s="59" t="n"/>
      <c r="Y1028" s="59" t="n"/>
      <c r="Z1028" s="59" t="n"/>
      <c r="AA1028" s="59" t="n"/>
      <c r="AB1028" s="59" t="n"/>
      <c r="AC1028" s="59" t="n"/>
      <c r="AD1028" s="59" t="n"/>
      <c r="AE1028" s="59" t="n"/>
      <c r="AF1028" s="59" t="n"/>
      <c r="AG1028" s="59" t="n"/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122" t="n"/>
      <c r="BR1028" s="122" t="n"/>
      <c r="BS1028" s="122" t="n"/>
      <c r="BT1028" s="122" t="n"/>
      <c r="BU1028" s="122" t="n"/>
      <c r="BV1028" s="122" t="n"/>
      <c r="BW1028" s="122" t="n"/>
      <c r="BX1028" s="122" t="n"/>
      <c r="BY1028" s="122" t="n"/>
      <c r="BZ1028" s="123" t="n"/>
      <c r="CA1028" s="124" t="n"/>
      <c r="CB1028" s="125" t="n"/>
      <c r="CC1028" s="22" t="n"/>
      <c r="CD1028" s="126" t="n"/>
      <c r="CE1028" s="28" t="n"/>
      <c r="CF1028" s="126" t="n"/>
      <c r="CG1028" s="127" t="n"/>
      <c r="CH1028" s="126" t="n"/>
      <c r="CI1028" s="128" t="n"/>
      <c r="CJ1028" s="129" t="n"/>
      <c r="CK1028" s="130" t="n"/>
    </row>
    <row r="1029">
      <c r="A1029" s="55" t="n"/>
      <c r="B1029" s="56" t="n"/>
      <c r="C1029" s="63" t="n"/>
      <c r="D1029" s="70" t="n"/>
      <c r="E1029" s="55" t="n"/>
      <c r="F1029" s="55" t="n"/>
      <c r="G1029" s="59" t="n"/>
      <c r="H1029" s="59" t="n"/>
      <c r="I1029" s="61" t="n"/>
      <c r="J1029" s="61" t="n"/>
      <c r="K1029" s="59" t="n"/>
      <c r="L1029" s="59" t="n"/>
      <c r="M1029" s="59" t="n"/>
      <c r="N1029" s="59" t="n"/>
      <c r="O1029" s="61" t="n"/>
      <c r="P1029" s="61" t="n"/>
      <c r="Q1029" s="59" t="n"/>
      <c r="R1029" s="59" t="n"/>
      <c r="S1029" s="59" t="n"/>
      <c r="T1029" s="59" t="n"/>
      <c r="U1029" s="59" t="n"/>
      <c r="V1029" s="59" t="n"/>
      <c r="W1029" s="59" t="n"/>
      <c r="X1029" s="59" t="n"/>
      <c r="Y1029" s="59" t="n"/>
      <c r="Z1029" s="59" t="n"/>
      <c r="AA1029" s="59" t="n"/>
      <c r="AB1029" s="59" t="n"/>
      <c r="AC1029" s="59" t="n"/>
      <c r="AD1029" s="59" t="n"/>
      <c r="AE1029" s="59" t="n"/>
      <c r="AF1029" s="59" t="n"/>
      <c r="AG1029" s="59" t="n"/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122" t="n"/>
      <c r="BR1029" s="122" t="n"/>
      <c r="BS1029" s="122" t="n"/>
      <c r="BT1029" s="122" t="n"/>
      <c r="BU1029" s="122" t="n"/>
      <c r="BV1029" s="122" t="n"/>
      <c r="BW1029" s="122" t="n"/>
      <c r="BX1029" s="122" t="n"/>
      <c r="BY1029" s="122" t="n"/>
      <c r="BZ1029" s="123" t="n"/>
      <c r="CA1029" s="124" t="n"/>
      <c r="CB1029" s="125" t="n"/>
      <c r="CC1029" s="22" t="n"/>
      <c r="CD1029" s="126" t="n"/>
      <c r="CE1029" s="28" t="n"/>
      <c r="CF1029" s="126" t="n"/>
      <c r="CG1029" s="127" t="n"/>
      <c r="CH1029" s="126" t="n"/>
      <c r="CI1029" s="128" t="n"/>
      <c r="CJ1029" s="129" t="n"/>
      <c r="CK1029" s="130" t="n"/>
    </row>
    <row r="1030">
      <c r="A1030" s="55" t="n"/>
      <c r="B1030" s="56" t="n"/>
      <c r="C1030" s="63" t="n"/>
      <c r="D1030" s="70" t="n"/>
      <c r="E1030" s="55" t="n"/>
      <c r="F1030" s="55" t="n"/>
      <c r="G1030" s="59" t="n"/>
      <c r="H1030" s="59" t="n"/>
      <c r="I1030" s="61" t="n"/>
      <c r="J1030" s="61" t="n"/>
      <c r="K1030" s="59" t="n"/>
      <c r="L1030" s="59" t="n"/>
      <c r="M1030" s="59" t="n"/>
      <c r="N1030" s="59" t="n"/>
      <c r="O1030" s="61" t="n"/>
      <c r="P1030" s="61" t="n"/>
      <c r="Q1030" s="59" t="n"/>
      <c r="R1030" s="59" t="n"/>
      <c r="S1030" s="59" t="n"/>
      <c r="T1030" s="59" t="n"/>
      <c r="U1030" s="59" t="n"/>
      <c r="V1030" s="59" t="n"/>
      <c r="W1030" s="59" t="n"/>
      <c r="X1030" s="59" t="n"/>
      <c r="Y1030" s="59" t="n"/>
      <c r="Z1030" s="59" t="n"/>
      <c r="AA1030" s="59" t="n"/>
      <c r="AB1030" s="59" t="n"/>
      <c r="AC1030" s="59" t="n"/>
      <c r="AD1030" s="59" t="n"/>
      <c r="AE1030" s="59" t="n"/>
      <c r="AF1030" s="59" t="n"/>
      <c r="AG1030" s="59" t="n"/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122" t="n"/>
      <c r="BR1030" s="122" t="n"/>
      <c r="BS1030" s="122" t="n"/>
      <c r="BT1030" s="122" t="n"/>
      <c r="BU1030" s="122" t="n"/>
      <c r="BV1030" s="122" t="n"/>
      <c r="BW1030" s="122" t="n"/>
      <c r="BX1030" s="122" t="n"/>
      <c r="BY1030" s="122" t="n"/>
      <c r="BZ1030" s="123" t="n"/>
      <c r="CA1030" s="124" t="n"/>
      <c r="CB1030" s="125" t="n"/>
      <c r="CC1030" s="22" t="n"/>
      <c r="CD1030" s="126" t="n"/>
      <c r="CE1030" s="28" t="n"/>
      <c r="CF1030" s="126" t="n"/>
      <c r="CG1030" s="127" t="n"/>
      <c r="CH1030" s="126" t="n"/>
      <c r="CI1030" s="128" t="n"/>
      <c r="CJ1030" s="129" t="n"/>
      <c r="CK1030" s="130" t="n"/>
    </row>
    <row r="1031">
      <c r="A1031" s="55" t="n"/>
      <c r="B1031" s="56" t="n"/>
      <c r="C1031" s="63" t="n"/>
      <c r="D1031" s="70" t="n"/>
      <c r="E1031" s="55" t="n"/>
      <c r="F1031" s="55" t="n"/>
      <c r="G1031" s="59" t="n"/>
      <c r="H1031" s="59" t="n"/>
      <c r="I1031" s="61" t="n"/>
      <c r="J1031" s="61" t="n"/>
      <c r="K1031" s="59" t="n"/>
      <c r="L1031" s="59" t="n"/>
      <c r="M1031" s="59" t="n"/>
      <c r="N1031" s="59" t="n"/>
      <c r="O1031" s="61" t="n"/>
      <c r="P1031" s="61" t="n"/>
      <c r="Q1031" s="59" t="n"/>
      <c r="R1031" s="59" t="n"/>
      <c r="S1031" s="59" t="n"/>
      <c r="T1031" s="59" t="n"/>
      <c r="U1031" s="59" t="n"/>
      <c r="V1031" s="59" t="n"/>
      <c r="W1031" s="59" t="n"/>
      <c r="X1031" s="59" t="n"/>
      <c r="Y1031" s="59" t="n"/>
      <c r="Z1031" s="59" t="n"/>
      <c r="AA1031" s="59" t="n"/>
      <c r="AB1031" s="59" t="n"/>
      <c r="AC1031" s="59" t="n"/>
      <c r="AD1031" s="59" t="n"/>
      <c r="AE1031" s="59" t="n"/>
      <c r="AF1031" s="59" t="n"/>
      <c r="AG1031" s="59" t="n"/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122" t="n"/>
      <c r="BR1031" s="122" t="n"/>
      <c r="BS1031" s="122" t="n"/>
      <c r="BT1031" s="122" t="n"/>
      <c r="BU1031" s="122" t="n"/>
      <c r="BV1031" s="122" t="n"/>
      <c r="BW1031" s="122" t="n"/>
      <c r="BX1031" s="122" t="n"/>
      <c r="BY1031" s="122" t="n"/>
      <c r="BZ1031" s="123" t="n"/>
      <c r="CA1031" s="124" t="n"/>
      <c r="CB1031" s="125" t="n"/>
      <c r="CC1031" s="22" t="n"/>
      <c r="CD1031" s="126" t="n"/>
      <c r="CE1031" s="28" t="n"/>
      <c r="CF1031" s="126" t="n"/>
      <c r="CG1031" s="127" t="n"/>
      <c r="CH1031" s="126" t="n"/>
      <c r="CI1031" s="128" t="n"/>
      <c r="CJ1031" s="129" t="n"/>
      <c r="CK1031" s="130" t="n"/>
    </row>
    <row r="1032">
      <c r="A1032" s="55" t="n"/>
      <c r="B1032" s="56" t="n"/>
      <c r="C1032" s="63" t="n"/>
      <c r="D1032" s="70" t="n"/>
      <c r="E1032" s="55" t="n"/>
      <c r="F1032" s="55" t="n"/>
      <c r="G1032" s="59" t="n"/>
      <c r="H1032" s="59" t="n"/>
      <c r="I1032" s="61" t="n"/>
      <c r="J1032" s="61" t="n"/>
      <c r="K1032" s="59" t="n"/>
      <c r="L1032" s="59" t="n"/>
      <c r="M1032" s="59" t="n"/>
      <c r="N1032" s="59" t="n"/>
      <c r="O1032" s="61" t="n"/>
      <c r="P1032" s="61" t="n"/>
      <c r="Q1032" s="59" t="n"/>
      <c r="R1032" s="59" t="n"/>
      <c r="S1032" s="59" t="n"/>
      <c r="T1032" s="59" t="n"/>
      <c r="U1032" s="59" t="n"/>
      <c r="V1032" s="59" t="n"/>
      <c r="W1032" s="59" t="n"/>
      <c r="X1032" s="59" t="n"/>
      <c r="Y1032" s="59" t="n"/>
      <c r="Z1032" s="59" t="n"/>
      <c r="AA1032" s="59" t="n"/>
      <c r="AB1032" s="59" t="n"/>
      <c r="AC1032" s="59" t="n"/>
      <c r="AD1032" s="59" t="n"/>
      <c r="AE1032" s="59" t="n"/>
      <c r="AF1032" s="59" t="n"/>
      <c r="AG1032" s="59" t="n"/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122" t="n"/>
      <c r="BR1032" s="122" t="n"/>
      <c r="BS1032" s="122" t="n"/>
      <c r="BT1032" s="122" t="n"/>
      <c r="BU1032" s="122" t="n"/>
      <c r="BV1032" s="122" t="n"/>
      <c r="BW1032" s="122" t="n"/>
      <c r="BX1032" s="122" t="n"/>
      <c r="BY1032" s="122" t="n"/>
      <c r="BZ1032" s="123" t="n"/>
      <c r="CA1032" s="124" t="n"/>
      <c r="CB1032" s="125" t="n"/>
      <c r="CC1032" s="22" t="n"/>
      <c r="CD1032" s="126" t="n"/>
      <c r="CE1032" s="28" t="n"/>
      <c r="CF1032" s="126" t="n"/>
      <c r="CG1032" s="127" t="n"/>
      <c r="CH1032" s="126" t="n"/>
      <c r="CI1032" s="128" t="n"/>
      <c r="CJ1032" s="129" t="n"/>
      <c r="CK1032" s="130" t="n"/>
    </row>
    <row r="1033">
      <c r="A1033" s="55" t="n"/>
      <c r="B1033" s="56" t="n"/>
      <c r="C1033" s="63" t="n"/>
      <c r="D1033" s="70" t="n"/>
      <c r="E1033" s="55" t="n"/>
      <c r="F1033" s="55" t="n"/>
      <c r="G1033" s="59" t="n"/>
      <c r="H1033" s="59" t="n"/>
      <c r="I1033" s="61" t="n"/>
      <c r="J1033" s="61" t="n"/>
      <c r="K1033" s="59" t="n"/>
      <c r="L1033" s="59" t="n"/>
      <c r="M1033" s="59" t="n"/>
      <c r="N1033" s="59" t="n"/>
      <c r="O1033" s="61" t="n"/>
      <c r="P1033" s="61" t="n"/>
      <c r="Q1033" s="59" t="n"/>
      <c r="R1033" s="59" t="n"/>
      <c r="S1033" s="59" t="n"/>
      <c r="T1033" s="59" t="n"/>
      <c r="U1033" s="59" t="n"/>
      <c r="V1033" s="59" t="n"/>
      <c r="W1033" s="59" t="n"/>
      <c r="X1033" s="59" t="n"/>
      <c r="Y1033" s="59" t="n"/>
      <c r="Z1033" s="59" t="n"/>
      <c r="AA1033" s="59" t="n"/>
      <c r="AB1033" s="59" t="n"/>
      <c r="AC1033" s="59" t="n"/>
      <c r="AD1033" s="59" t="n"/>
      <c r="AE1033" s="59" t="n"/>
      <c r="AF1033" s="59" t="n"/>
      <c r="AG1033" s="59" t="n"/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122" t="n"/>
      <c r="BR1033" s="122" t="n"/>
      <c r="BS1033" s="122" t="n"/>
      <c r="BT1033" s="122" t="n"/>
      <c r="BU1033" s="122" t="n"/>
      <c r="BV1033" s="122" t="n"/>
      <c r="BW1033" s="122" t="n"/>
      <c r="BX1033" s="122" t="n"/>
      <c r="BY1033" s="122" t="n"/>
      <c r="BZ1033" s="123" t="n"/>
      <c r="CA1033" s="124" t="n"/>
      <c r="CB1033" s="125" t="n"/>
      <c r="CC1033" s="22" t="n"/>
      <c r="CD1033" s="126" t="n"/>
      <c r="CE1033" s="28" t="n"/>
      <c r="CF1033" s="126" t="n"/>
      <c r="CG1033" s="127" t="n"/>
      <c r="CH1033" s="126" t="n"/>
      <c r="CI1033" s="128" t="n"/>
      <c r="CJ1033" s="129" t="n"/>
      <c r="CK1033" s="130" t="n"/>
    </row>
    <row r="1034">
      <c r="A1034" s="55" t="n"/>
      <c r="B1034" s="56" t="n"/>
      <c r="C1034" s="63" t="n"/>
      <c r="D1034" s="70" t="n"/>
      <c r="E1034" s="55" t="n"/>
      <c r="F1034" s="55" t="n"/>
      <c r="G1034" s="59" t="n"/>
      <c r="H1034" s="59" t="n"/>
      <c r="I1034" s="61" t="n"/>
      <c r="J1034" s="61" t="n"/>
      <c r="K1034" s="59" t="n"/>
      <c r="L1034" s="59" t="n"/>
      <c r="M1034" s="59" t="n"/>
      <c r="N1034" s="59" t="n"/>
      <c r="O1034" s="61" t="n"/>
      <c r="P1034" s="61" t="n"/>
      <c r="Q1034" s="59" t="n"/>
      <c r="R1034" s="59" t="n"/>
      <c r="S1034" s="59" t="n"/>
      <c r="T1034" s="59" t="n"/>
      <c r="U1034" s="59" t="n"/>
      <c r="V1034" s="59" t="n"/>
      <c r="W1034" s="59" t="n"/>
      <c r="X1034" s="59" t="n"/>
      <c r="Y1034" s="59" t="n"/>
      <c r="Z1034" s="59" t="n"/>
      <c r="AA1034" s="59" t="n"/>
      <c r="AB1034" s="59" t="n"/>
      <c r="AC1034" s="59" t="n"/>
      <c r="AD1034" s="59" t="n"/>
      <c r="AE1034" s="59" t="n"/>
      <c r="AF1034" s="59" t="n"/>
      <c r="AG1034" s="59" t="n"/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122" t="n"/>
      <c r="BR1034" s="122" t="n"/>
      <c r="BS1034" s="122" t="n"/>
      <c r="BT1034" s="122" t="n"/>
      <c r="BU1034" s="122" t="n"/>
      <c r="BV1034" s="122" t="n"/>
      <c r="BW1034" s="122" t="n"/>
      <c r="BX1034" s="122" t="n"/>
      <c r="BY1034" s="122" t="n"/>
      <c r="BZ1034" s="123" t="n"/>
      <c r="CA1034" s="124" t="n"/>
      <c r="CB1034" s="125" t="n"/>
      <c r="CC1034" s="22" t="n"/>
      <c r="CD1034" s="126" t="n"/>
      <c r="CE1034" s="28" t="n"/>
      <c r="CF1034" s="126" t="n"/>
      <c r="CG1034" s="127" t="n"/>
      <c r="CH1034" s="126" t="n"/>
      <c r="CI1034" s="128" t="n"/>
      <c r="CJ1034" s="129" t="n"/>
      <c r="CK1034" s="130" t="n"/>
    </row>
    <row r="1035">
      <c r="A1035" s="55" t="n"/>
      <c r="B1035" s="56" t="n"/>
      <c r="C1035" s="63" t="n"/>
      <c r="D1035" s="70" t="n"/>
      <c r="E1035" s="55" t="n"/>
      <c r="F1035" s="55" t="n"/>
      <c r="G1035" s="59" t="n"/>
      <c r="H1035" s="59" t="n"/>
      <c r="I1035" s="61" t="n"/>
      <c r="J1035" s="61" t="n"/>
      <c r="K1035" s="59" t="n"/>
      <c r="L1035" s="59" t="n"/>
      <c r="M1035" s="59" t="n"/>
      <c r="N1035" s="59" t="n"/>
      <c r="O1035" s="61" t="n"/>
      <c r="P1035" s="61" t="n"/>
      <c r="Q1035" s="59" t="n"/>
      <c r="R1035" s="59" t="n"/>
      <c r="S1035" s="59" t="n"/>
      <c r="T1035" s="59" t="n"/>
      <c r="U1035" s="59" t="n"/>
      <c r="V1035" s="59" t="n"/>
      <c r="W1035" s="59" t="n"/>
      <c r="X1035" s="59" t="n"/>
      <c r="Y1035" s="59" t="n"/>
      <c r="Z1035" s="59" t="n"/>
      <c r="AA1035" s="59" t="n"/>
      <c r="AB1035" s="59" t="n"/>
      <c r="AC1035" s="59" t="n"/>
      <c r="AD1035" s="59" t="n"/>
      <c r="AE1035" s="59" t="n"/>
      <c r="AF1035" s="59" t="n"/>
      <c r="AG1035" s="59" t="n"/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122" t="n"/>
      <c r="BR1035" s="122" t="n"/>
      <c r="BS1035" s="122" t="n"/>
      <c r="BT1035" s="122" t="n"/>
      <c r="BU1035" s="122" t="n"/>
      <c r="BV1035" s="122" t="n"/>
      <c r="BW1035" s="122" t="n"/>
      <c r="BX1035" s="122" t="n"/>
      <c r="BY1035" s="122" t="n"/>
      <c r="BZ1035" s="123" t="n"/>
      <c r="CA1035" s="124" t="n"/>
      <c r="CB1035" s="125" t="n"/>
      <c r="CC1035" s="22" t="n"/>
      <c r="CD1035" s="126" t="n"/>
      <c r="CE1035" s="28" t="n"/>
      <c r="CF1035" s="126" t="n"/>
      <c r="CG1035" s="127" t="n"/>
      <c r="CH1035" s="126" t="n"/>
      <c r="CI1035" s="128" t="n"/>
      <c r="CJ1035" s="129" t="n"/>
      <c r="CK1035" s="130" t="n"/>
    </row>
    <row r="1036">
      <c r="A1036" s="55" t="n"/>
      <c r="B1036" s="56" t="n"/>
      <c r="C1036" s="63" t="n"/>
      <c r="D1036" s="70" t="n"/>
      <c r="E1036" s="55" t="n"/>
      <c r="F1036" s="55" t="n"/>
      <c r="G1036" s="59" t="n"/>
      <c r="H1036" s="59" t="n"/>
      <c r="I1036" s="61" t="n"/>
      <c r="J1036" s="61" t="n"/>
      <c r="K1036" s="59" t="n"/>
      <c r="L1036" s="59" t="n"/>
      <c r="M1036" s="59" t="n"/>
      <c r="N1036" s="59" t="n"/>
      <c r="O1036" s="61" t="n"/>
      <c r="P1036" s="61" t="n"/>
      <c r="Q1036" s="59" t="n"/>
      <c r="R1036" s="59" t="n"/>
      <c r="S1036" s="59" t="n"/>
      <c r="T1036" s="59" t="n"/>
      <c r="U1036" s="59" t="n"/>
      <c r="V1036" s="59" t="n"/>
      <c r="W1036" s="59" t="n"/>
      <c r="X1036" s="59" t="n"/>
      <c r="Y1036" s="59" t="n"/>
      <c r="Z1036" s="59" t="n"/>
      <c r="AA1036" s="59" t="n"/>
      <c r="AB1036" s="59" t="n"/>
      <c r="AC1036" s="59" t="n"/>
      <c r="AD1036" s="59" t="n"/>
      <c r="AE1036" s="59" t="n"/>
      <c r="AF1036" s="59" t="n"/>
      <c r="AG1036" s="59" t="n"/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122" t="n"/>
      <c r="BR1036" s="122" t="n"/>
      <c r="BS1036" s="122" t="n"/>
      <c r="BT1036" s="122" t="n"/>
      <c r="BU1036" s="122" t="n"/>
      <c r="BV1036" s="122" t="n"/>
      <c r="BW1036" s="122" t="n"/>
      <c r="BX1036" s="122" t="n"/>
      <c r="BY1036" s="122" t="n"/>
      <c r="BZ1036" s="123" t="n"/>
      <c r="CA1036" s="124" t="n"/>
      <c r="CB1036" s="125" t="n"/>
      <c r="CC1036" s="22" t="n"/>
      <c r="CD1036" s="126" t="n"/>
      <c r="CE1036" s="28" t="n"/>
      <c r="CF1036" s="126" t="n"/>
      <c r="CG1036" s="127" t="n"/>
      <c r="CH1036" s="126" t="n"/>
      <c r="CI1036" s="128" t="n"/>
      <c r="CJ1036" s="129" t="n"/>
      <c r="CK1036" s="130" t="n"/>
    </row>
    <row r="1037">
      <c r="A1037" s="55" t="n"/>
      <c r="B1037" s="56" t="n"/>
      <c r="C1037" s="63" t="n"/>
      <c r="D1037" s="70" t="n"/>
      <c r="E1037" s="55" t="n"/>
      <c r="F1037" s="55" t="n"/>
      <c r="G1037" s="59" t="n"/>
      <c r="H1037" s="59" t="n"/>
      <c r="I1037" s="61" t="n"/>
      <c r="J1037" s="61" t="n"/>
      <c r="K1037" s="59" t="n"/>
      <c r="L1037" s="59" t="n"/>
      <c r="M1037" s="59" t="n"/>
      <c r="N1037" s="59" t="n"/>
      <c r="O1037" s="61" t="n"/>
      <c r="P1037" s="61" t="n"/>
      <c r="Q1037" s="59" t="n"/>
      <c r="R1037" s="59" t="n"/>
      <c r="S1037" s="59" t="n"/>
      <c r="T1037" s="59" t="n"/>
      <c r="U1037" s="59" t="n"/>
      <c r="V1037" s="59" t="n"/>
      <c r="W1037" s="59" t="n"/>
      <c r="X1037" s="59" t="n"/>
      <c r="Y1037" s="59" t="n"/>
      <c r="Z1037" s="59" t="n"/>
      <c r="AA1037" s="59" t="n"/>
      <c r="AB1037" s="59" t="n"/>
      <c r="AC1037" s="59" t="n"/>
      <c r="AD1037" s="59" t="n"/>
      <c r="AE1037" s="59" t="n"/>
      <c r="AF1037" s="59" t="n"/>
      <c r="AG1037" s="59" t="n"/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122" t="n"/>
      <c r="BR1037" s="122" t="n"/>
      <c r="BS1037" s="122" t="n"/>
      <c r="BT1037" s="122" t="n"/>
      <c r="BU1037" s="122" t="n"/>
      <c r="BV1037" s="122" t="n"/>
      <c r="BW1037" s="122" t="n"/>
      <c r="BX1037" s="122" t="n"/>
      <c r="BY1037" s="122" t="n"/>
      <c r="BZ1037" s="123" t="n"/>
      <c r="CA1037" s="124" t="n"/>
      <c r="CB1037" s="125" t="n"/>
      <c r="CC1037" s="22" t="n"/>
      <c r="CD1037" s="126" t="n"/>
      <c r="CE1037" s="28" t="n"/>
      <c r="CF1037" s="126" t="n"/>
      <c r="CG1037" s="127" t="n"/>
      <c r="CH1037" s="126" t="n"/>
      <c r="CI1037" s="128" t="n"/>
      <c r="CJ1037" s="129" t="n"/>
      <c r="CK1037" s="130" t="n"/>
    </row>
    <row r="1038">
      <c r="A1038" s="55" t="n"/>
      <c r="B1038" s="56" t="n"/>
      <c r="C1038" s="63" t="n"/>
      <c r="D1038" s="70" t="n"/>
      <c r="E1038" s="55" t="n"/>
      <c r="F1038" s="55" t="n"/>
      <c r="G1038" s="59" t="n"/>
      <c r="H1038" s="59" t="n"/>
      <c r="I1038" s="61" t="n"/>
      <c r="J1038" s="61" t="n"/>
      <c r="K1038" s="59" t="n"/>
      <c r="L1038" s="59" t="n"/>
      <c r="M1038" s="59" t="n"/>
      <c r="N1038" s="59" t="n"/>
      <c r="O1038" s="61" t="n"/>
      <c r="P1038" s="61" t="n"/>
      <c r="Q1038" s="59" t="n"/>
      <c r="R1038" s="59" t="n"/>
      <c r="S1038" s="59" t="n"/>
      <c r="T1038" s="59" t="n"/>
      <c r="U1038" s="59" t="n"/>
      <c r="V1038" s="59" t="n"/>
      <c r="W1038" s="59" t="n"/>
      <c r="X1038" s="59" t="n"/>
      <c r="Y1038" s="59" t="n"/>
      <c r="Z1038" s="59" t="n"/>
      <c r="AA1038" s="59" t="n"/>
      <c r="AB1038" s="59" t="n"/>
      <c r="AC1038" s="59" t="n"/>
      <c r="AD1038" s="59" t="n"/>
      <c r="AE1038" s="59" t="n"/>
      <c r="AF1038" s="59" t="n"/>
      <c r="AG1038" s="59" t="n"/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122" t="n"/>
      <c r="BR1038" s="122" t="n"/>
      <c r="BS1038" s="122" t="n"/>
      <c r="BT1038" s="122" t="n"/>
      <c r="BU1038" s="122" t="n"/>
      <c r="BV1038" s="122" t="n"/>
      <c r="BW1038" s="122" t="n"/>
      <c r="BX1038" s="122" t="n"/>
      <c r="BY1038" s="122" t="n"/>
      <c r="BZ1038" s="123" t="n"/>
      <c r="CA1038" s="124" t="n"/>
      <c r="CB1038" s="125" t="n"/>
      <c r="CC1038" s="22" t="n"/>
      <c r="CD1038" s="126" t="n"/>
      <c r="CE1038" s="28" t="n"/>
      <c r="CF1038" s="126" t="n"/>
      <c r="CG1038" s="127" t="n"/>
      <c r="CH1038" s="126" t="n"/>
      <c r="CI1038" s="128" t="n"/>
      <c r="CJ1038" s="129" t="n"/>
      <c r="CK1038" s="130" t="n"/>
    </row>
    <row r="1039">
      <c r="A1039" s="55" t="n"/>
      <c r="B1039" s="56" t="n"/>
      <c r="C1039" s="63" t="n"/>
      <c r="D1039" s="70" t="n"/>
      <c r="E1039" s="55" t="n"/>
      <c r="F1039" s="55" t="n"/>
      <c r="G1039" s="59" t="n"/>
      <c r="H1039" s="59" t="n"/>
      <c r="I1039" s="61" t="n"/>
      <c r="J1039" s="61" t="n"/>
      <c r="K1039" s="59" t="n"/>
      <c r="L1039" s="59" t="n"/>
      <c r="M1039" s="59" t="n"/>
      <c r="N1039" s="59" t="n"/>
      <c r="O1039" s="61" t="n"/>
      <c r="P1039" s="61" t="n"/>
      <c r="Q1039" s="59" t="n"/>
      <c r="R1039" s="59" t="n"/>
      <c r="S1039" s="59" t="n"/>
      <c r="T1039" s="59" t="n"/>
      <c r="U1039" s="59" t="n"/>
      <c r="V1039" s="59" t="n"/>
      <c r="W1039" s="59" t="n"/>
      <c r="X1039" s="59" t="n"/>
      <c r="Y1039" s="59" t="n"/>
      <c r="Z1039" s="59" t="n"/>
      <c r="AA1039" s="59" t="n"/>
      <c r="AB1039" s="59" t="n"/>
      <c r="AC1039" s="59" t="n"/>
      <c r="AD1039" s="59" t="n"/>
      <c r="AE1039" s="59" t="n"/>
      <c r="AF1039" s="59" t="n"/>
      <c r="AG1039" s="59" t="n"/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122" t="n"/>
      <c r="BR1039" s="122" t="n"/>
      <c r="BS1039" s="122" t="n"/>
      <c r="BT1039" s="122" t="n"/>
      <c r="BU1039" s="122" t="n"/>
      <c r="BV1039" s="122" t="n"/>
      <c r="BW1039" s="122" t="n"/>
      <c r="BX1039" s="122" t="n"/>
      <c r="BY1039" s="122" t="n"/>
      <c r="BZ1039" s="123" t="n"/>
      <c r="CA1039" s="124" t="n"/>
      <c r="CB1039" s="125" t="n"/>
      <c r="CC1039" s="22" t="n"/>
      <c r="CD1039" s="126" t="n"/>
      <c r="CE1039" s="28" t="n"/>
      <c r="CF1039" s="126" t="n"/>
      <c r="CG1039" s="127" t="n"/>
      <c r="CH1039" s="126" t="n"/>
      <c r="CI1039" s="128" t="n"/>
      <c r="CJ1039" s="129" t="n"/>
      <c r="CK1039" s="130" t="n"/>
    </row>
    <row r="1040">
      <c r="A1040" s="55" t="n"/>
      <c r="B1040" s="56" t="n"/>
      <c r="C1040" s="63" t="n"/>
      <c r="D1040" s="70" t="n"/>
      <c r="E1040" s="55" t="n"/>
      <c r="F1040" s="55" t="n"/>
      <c r="G1040" s="59" t="n"/>
      <c r="H1040" s="59" t="n"/>
      <c r="I1040" s="61" t="n"/>
      <c r="J1040" s="61" t="n"/>
      <c r="K1040" s="59" t="n"/>
      <c r="L1040" s="59" t="n"/>
      <c r="M1040" s="59" t="n"/>
      <c r="N1040" s="59" t="n"/>
      <c r="O1040" s="61" t="n"/>
      <c r="P1040" s="61" t="n"/>
      <c r="Q1040" s="59" t="n"/>
      <c r="R1040" s="59" t="n"/>
      <c r="S1040" s="59" t="n"/>
      <c r="T1040" s="59" t="n"/>
      <c r="U1040" s="59" t="n"/>
      <c r="V1040" s="59" t="n"/>
      <c r="W1040" s="59" t="n"/>
      <c r="X1040" s="59" t="n"/>
      <c r="Y1040" s="59" t="n"/>
      <c r="Z1040" s="59" t="n"/>
      <c r="AA1040" s="59" t="n"/>
      <c r="AB1040" s="59" t="n"/>
      <c r="AC1040" s="59" t="n"/>
      <c r="AD1040" s="59" t="n"/>
      <c r="AE1040" s="59" t="n"/>
      <c r="AF1040" s="59" t="n"/>
      <c r="AG1040" s="59" t="n"/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122" t="n"/>
      <c r="BR1040" s="122" t="n"/>
      <c r="BS1040" s="122" t="n"/>
      <c r="BT1040" s="122" t="n"/>
      <c r="BU1040" s="122" t="n"/>
      <c r="BV1040" s="122" t="n"/>
      <c r="BW1040" s="122" t="n"/>
      <c r="BX1040" s="122" t="n"/>
      <c r="BY1040" s="122" t="n"/>
      <c r="BZ1040" s="123" t="n"/>
      <c r="CA1040" s="124" t="n"/>
      <c r="CB1040" s="125" t="n"/>
      <c r="CC1040" s="22" t="n"/>
      <c r="CD1040" s="126" t="n"/>
      <c r="CE1040" s="28" t="n"/>
      <c r="CF1040" s="126" t="n"/>
      <c r="CG1040" s="127" t="n"/>
      <c r="CH1040" s="126" t="n"/>
      <c r="CI1040" s="128" t="n"/>
      <c r="CJ1040" s="129" t="n"/>
      <c r="CK1040" s="130" t="n"/>
    </row>
    <row r="1041">
      <c r="A1041" s="55" t="n"/>
      <c r="B1041" s="56" t="n"/>
      <c r="C1041" s="63" t="n"/>
      <c r="D1041" s="70" t="n"/>
      <c r="E1041" s="55" t="n"/>
      <c r="F1041" s="55" t="n"/>
      <c r="G1041" s="59" t="n"/>
      <c r="H1041" s="59" t="n"/>
      <c r="I1041" s="61" t="n"/>
      <c r="J1041" s="61" t="n"/>
      <c r="K1041" s="59" t="n"/>
      <c r="L1041" s="59" t="n"/>
      <c r="M1041" s="59" t="n"/>
      <c r="N1041" s="59" t="n"/>
      <c r="O1041" s="61" t="n"/>
      <c r="P1041" s="61" t="n"/>
      <c r="Q1041" s="59" t="n"/>
      <c r="R1041" s="59" t="n"/>
      <c r="S1041" s="59" t="n"/>
      <c r="T1041" s="59" t="n"/>
      <c r="U1041" s="59" t="n"/>
      <c r="V1041" s="59" t="n"/>
      <c r="W1041" s="59" t="n"/>
      <c r="X1041" s="59" t="n"/>
      <c r="Y1041" s="59" t="n"/>
      <c r="Z1041" s="59" t="n"/>
      <c r="AA1041" s="59" t="n"/>
      <c r="AB1041" s="59" t="n"/>
      <c r="AC1041" s="59" t="n"/>
      <c r="AD1041" s="59" t="n"/>
      <c r="AE1041" s="59" t="n"/>
      <c r="AF1041" s="59" t="n"/>
      <c r="AG1041" s="59" t="n"/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122" t="n"/>
      <c r="BR1041" s="122" t="n"/>
      <c r="BS1041" s="122" t="n"/>
      <c r="BT1041" s="122" t="n"/>
      <c r="BU1041" s="122" t="n"/>
      <c r="BV1041" s="122" t="n"/>
      <c r="BW1041" s="122" t="n"/>
      <c r="BX1041" s="122" t="n"/>
      <c r="BY1041" s="122" t="n"/>
      <c r="BZ1041" s="123" t="n"/>
      <c r="CA1041" s="124" t="n"/>
      <c r="CB1041" s="125" t="n"/>
      <c r="CC1041" s="22" t="n"/>
      <c r="CD1041" s="126" t="n"/>
      <c r="CE1041" s="28" t="n"/>
      <c r="CF1041" s="126" t="n"/>
      <c r="CG1041" s="127" t="n"/>
      <c r="CH1041" s="126" t="n"/>
      <c r="CI1041" s="128" t="n"/>
      <c r="CJ1041" s="129" t="n"/>
      <c r="CK1041" s="130" t="n"/>
    </row>
    <row r="1042">
      <c r="A1042" s="55" t="n"/>
      <c r="B1042" s="56" t="n"/>
      <c r="C1042" s="63" t="n"/>
      <c r="D1042" s="70" t="n"/>
      <c r="E1042" s="55" t="n"/>
      <c r="F1042" s="55" t="n"/>
      <c r="G1042" s="59" t="n"/>
      <c r="H1042" s="59" t="n"/>
      <c r="I1042" s="61" t="n"/>
      <c r="J1042" s="61" t="n"/>
      <c r="K1042" s="59" t="n"/>
      <c r="L1042" s="59" t="n"/>
      <c r="M1042" s="59" t="n"/>
      <c r="N1042" s="59" t="n"/>
      <c r="O1042" s="61" t="n"/>
      <c r="P1042" s="61" t="n"/>
      <c r="Q1042" s="59" t="n"/>
      <c r="R1042" s="59" t="n"/>
      <c r="S1042" s="59" t="n"/>
      <c r="T1042" s="59" t="n"/>
      <c r="U1042" s="59" t="n"/>
      <c r="V1042" s="59" t="n"/>
      <c r="W1042" s="59" t="n"/>
      <c r="X1042" s="59" t="n"/>
      <c r="Y1042" s="59" t="n"/>
      <c r="Z1042" s="59" t="n"/>
      <c r="AA1042" s="59" t="n"/>
      <c r="AB1042" s="59" t="n"/>
      <c r="AC1042" s="59" t="n"/>
      <c r="AD1042" s="59" t="n"/>
      <c r="AE1042" s="59" t="n"/>
      <c r="AF1042" s="59" t="n"/>
      <c r="AG1042" s="59" t="n"/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122" t="n"/>
      <c r="BR1042" s="122" t="n"/>
      <c r="BS1042" s="122" t="n"/>
      <c r="BT1042" s="122" t="n"/>
      <c r="BU1042" s="122" t="n"/>
      <c r="BV1042" s="122" t="n"/>
      <c r="BW1042" s="122" t="n"/>
      <c r="BX1042" s="122" t="n"/>
      <c r="BY1042" s="122" t="n"/>
      <c r="BZ1042" s="123" t="n"/>
      <c r="CA1042" s="124" t="n"/>
      <c r="CB1042" s="125" t="n"/>
      <c r="CC1042" s="22" t="n"/>
      <c r="CD1042" s="126" t="n"/>
      <c r="CE1042" s="28" t="n"/>
      <c r="CF1042" s="126" t="n"/>
      <c r="CG1042" s="127" t="n"/>
      <c r="CH1042" s="126" t="n"/>
      <c r="CI1042" s="128" t="n"/>
      <c r="CJ1042" s="129" t="n"/>
      <c r="CK1042" s="130" t="n"/>
    </row>
    <row r="1043">
      <c r="A1043" s="55" t="n"/>
      <c r="B1043" s="56" t="n"/>
      <c r="C1043" s="63" t="n"/>
      <c r="D1043" s="70" t="n"/>
      <c r="E1043" s="55" t="n"/>
      <c r="F1043" s="55" t="n"/>
      <c r="G1043" s="59" t="n"/>
      <c r="H1043" s="59" t="n"/>
      <c r="I1043" s="61" t="n"/>
      <c r="J1043" s="61" t="n"/>
      <c r="K1043" s="59" t="n"/>
      <c r="L1043" s="59" t="n"/>
      <c r="M1043" s="59" t="n"/>
      <c r="N1043" s="59" t="n"/>
      <c r="O1043" s="61" t="n"/>
      <c r="P1043" s="61" t="n"/>
      <c r="Q1043" s="59" t="n"/>
      <c r="R1043" s="59" t="n"/>
      <c r="S1043" s="59" t="n"/>
      <c r="T1043" s="59" t="n"/>
      <c r="U1043" s="59" t="n"/>
      <c r="V1043" s="59" t="n"/>
      <c r="W1043" s="59" t="n"/>
      <c r="X1043" s="59" t="n"/>
      <c r="Y1043" s="59" t="n"/>
      <c r="Z1043" s="59" t="n"/>
      <c r="AA1043" s="59" t="n"/>
      <c r="AB1043" s="59" t="n"/>
      <c r="AC1043" s="59" t="n"/>
      <c r="AD1043" s="59" t="n"/>
      <c r="AE1043" s="59" t="n"/>
      <c r="AF1043" s="59" t="n"/>
      <c r="AG1043" s="59" t="n"/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122" t="n"/>
      <c r="BR1043" s="122" t="n"/>
      <c r="BS1043" s="122" t="n"/>
      <c r="BT1043" s="122" t="n"/>
      <c r="BU1043" s="122" t="n"/>
      <c r="BV1043" s="122" t="n"/>
      <c r="BW1043" s="122" t="n"/>
      <c r="BX1043" s="122" t="n"/>
      <c r="BY1043" s="122" t="n"/>
      <c r="BZ1043" s="123" t="n"/>
      <c r="CA1043" s="124" t="n"/>
      <c r="CB1043" s="125" t="n"/>
      <c r="CC1043" s="22" t="n"/>
      <c r="CD1043" s="126" t="n"/>
      <c r="CE1043" s="28" t="n"/>
      <c r="CF1043" s="126" t="n"/>
      <c r="CG1043" s="127" t="n"/>
      <c r="CH1043" s="126" t="n"/>
      <c r="CI1043" s="128" t="n"/>
      <c r="CJ1043" s="129" t="n"/>
      <c r="CK1043" s="130" t="n"/>
    </row>
    <row r="1044">
      <c r="A1044" s="55" t="n"/>
      <c r="B1044" s="56" t="n"/>
      <c r="C1044" s="63" t="n"/>
      <c r="D1044" s="70" t="n"/>
      <c r="E1044" s="55" t="n"/>
      <c r="F1044" s="55" t="n"/>
      <c r="G1044" s="59" t="n"/>
      <c r="H1044" s="59" t="n"/>
      <c r="I1044" s="61" t="n"/>
      <c r="J1044" s="61" t="n"/>
      <c r="K1044" s="59" t="n"/>
      <c r="L1044" s="59" t="n"/>
      <c r="M1044" s="59" t="n"/>
      <c r="N1044" s="59" t="n"/>
      <c r="O1044" s="61" t="n"/>
      <c r="P1044" s="61" t="n"/>
      <c r="Q1044" s="59" t="n"/>
      <c r="R1044" s="59" t="n"/>
      <c r="S1044" s="59" t="n"/>
      <c r="T1044" s="59" t="n"/>
      <c r="U1044" s="59" t="n"/>
      <c r="V1044" s="59" t="n"/>
      <c r="W1044" s="59" t="n"/>
      <c r="X1044" s="59" t="n"/>
      <c r="Y1044" s="59" t="n"/>
      <c r="Z1044" s="59" t="n"/>
      <c r="AA1044" s="59" t="n"/>
      <c r="AB1044" s="59" t="n"/>
      <c r="AC1044" s="59" t="n"/>
      <c r="AD1044" s="59" t="n"/>
      <c r="AE1044" s="59" t="n"/>
      <c r="AF1044" s="59" t="n"/>
      <c r="AG1044" s="59" t="n"/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122" t="n"/>
      <c r="BR1044" s="122" t="n"/>
      <c r="BS1044" s="122" t="n"/>
      <c r="BT1044" s="122" t="n"/>
      <c r="BU1044" s="122" t="n"/>
      <c r="BV1044" s="122" t="n"/>
      <c r="BW1044" s="122" t="n"/>
      <c r="BX1044" s="122" t="n"/>
      <c r="BY1044" s="122" t="n"/>
      <c r="BZ1044" s="123" t="n"/>
      <c r="CA1044" s="124" t="n"/>
      <c r="CB1044" s="125" t="n"/>
      <c r="CC1044" s="22" t="n"/>
      <c r="CD1044" s="126" t="n"/>
      <c r="CE1044" s="28" t="n"/>
      <c r="CF1044" s="126" t="n"/>
      <c r="CG1044" s="127" t="n"/>
      <c r="CH1044" s="126" t="n"/>
      <c r="CI1044" s="128" t="n"/>
      <c r="CJ1044" s="129" t="n"/>
      <c r="CK1044" s="130" t="n"/>
    </row>
    <row r="1045">
      <c r="A1045" s="55" t="n"/>
      <c r="B1045" s="56" t="n"/>
      <c r="C1045" s="63" t="n"/>
      <c r="D1045" s="70" t="n"/>
      <c r="E1045" s="55" t="n"/>
      <c r="F1045" s="55" t="n"/>
      <c r="G1045" s="59" t="n"/>
      <c r="H1045" s="59" t="n"/>
      <c r="I1045" s="61" t="n"/>
      <c r="J1045" s="61" t="n"/>
      <c r="K1045" s="59" t="n"/>
      <c r="L1045" s="59" t="n"/>
      <c r="M1045" s="59" t="n"/>
      <c r="N1045" s="59" t="n"/>
      <c r="O1045" s="61" t="n"/>
      <c r="P1045" s="61" t="n"/>
      <c r="Q1045" s="59" t="n"/>
      <c r="R1045" s="59" t="n"/>
      <c r="S1045" s="59" t="n"/>
      <c r="T1045" s="59" t="n"/>
      <c r="U1045" s="59" t="n"/>
      <c r="V1045" s="59" t="n"/>
      <c r="W1045" s="59" t="n"/>
      <c r="X1045" s="59" t="n"/>
      <c r="Y1045" s="59" t="n"/>
      <c r="Z1045" s="59" t="n"/>
      <c r="AA1045" s="59" t="n"/>
      <c r="AB1045" s="59" t="n"/>
      <c r="AC1045" s="59" t="n"/>
      <c r="AD1045" s="59" t="n"/>
      <c r="AE1045" s="59" t="n"/>
      <c r="AF1045" s="59" t="n"/>
      <c r="AG1045" s="59" t="n"/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122" t="n"/>
      <c r="BR1045" s="122" t="n"/>
      <c r="BS1045" s="122" t="n"/>
      <c r="BT1045" s="122" t="n"/>
      <c r="BU1045" s="122" t="n"/>
      <c r="BV1045" s="122" t="n"/>
      <c r="BW1045" s="122" t="n"/>
      <c r="BX1045" s="122" t="n"/>
      <c r="BY1045" s="122" t="n"/>
      <c r="BZ1045" s="123" t="n"/>
      <c r="CA1045" s="124" t="n"/>
      <c r="CB1045" s="125" t="n"/>
      <c r="CC1045" s="22" t="n"/>
      <c r="CD1045" s="126" t="n"/>
      <c r="CE1045" s="28" t="n"/>
      <c r="CF1045" s="126" t="n"/>
      <c r="CG1045" s="127" t="n"/>
      <c r="CH1045" s="126" t="n"/>
      <c r="CI1045" s="128" t="n"/>
      <c r="CJ1045" s="129" t="n"/>
      <c r="CK1045" s="130" t="n"/>
    </row>
    <row r="1046">
      <c r="A1046" s="55" t="n"/>
      <c r="B1046" s="56" t="n"/>
      <c r="C1046" s="63" t="n"/>
      <c r="D1046" s="70" t="n"/>
      <c r="E1046" s="55" t="n"/>
      <c r="F1046" s="55" t="n"/>
      <c r="G1046" s="59" t="n"/>
      <c r="H1046" s="59" t="n"/>
      <c r="I1046" s="61" t="n"/>
      <c r="J1046" s="61" t="n"/>
      <c r="K1046" s="59" t="n"/>
      <c r="L1046" s="59" t="n"/>
      <c r="M1046" s="59" t="n"/>
      <c r="N1046" s="59" t="n"/>
      <c r="O1046" s="61" t="n"/>
      <c r="P1046" s="61" t="n"/>
      <c r="Q1046" s="59" t="n"/>
      <c r="R1046" s="59" t="n"/>
      <c r="S1046" s="59" t="n"/>
      <c r="T1046" s="59" t="n"/>
      <c r="U1046" s="59" t="n"/>
      <c r="V1046" s="59" t="n"/>
      <c r="W1046" s="59" t="n"/>
      <c r="X1046" s="59" t="n"/>
      <c r="Y1046" s="59" t="n"/>
      <c r="Z1046" s="59" t="n"/>
      <c r="AA1046" s="59" t="n"/>
      <c r="AB1046" s="59" t="n"/>
      <c r="AC1046" s="59" t="n"/>
      <c r="AD1046" s="59" t="n"/>
      <c r="AE1046" s="59" t="n"/>
      <c r="AF1046" s="59" t="n"/>
      <c r="AG1046" s="59" t="n"/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122" t="n"/>
      <c r="BR1046" s="122" t="n"/>
      <c r="BS1046" s="122" t="n"/>
      <c r="BT1046" s="122" t="n"/>
      <c r="BU1046" s="122" t="n"/>
      <c r="BV1046" s="122" t="n"/>
      <c r="BW1046" s="122" t="n"/>
      <c r="BX1046" s="122" t="n"/>
      <c r="BY1046" s="122" t="n"/>
      <c r="BZ1046" s="123" t="n"/>
      <c r="CA1046" s="124" t="n"/>
      <c r="CB1046" s="125" t="n"/>
      <c r="CC1046" s="22" t="n"/>
      <c r="CD1046" s="126" t="n"/>
      <c r="CE1046" s="28" t="n"/>
      <c r="CF1046" s="126" t="n"/>
      <c r="CG1046" s="127" t="n"/>
      <c r="CH1046" s="126" t="n"/>
      <c r="CI1046" s="128" t="n"/>
      <c r="CJ1046" s="129" t="n"/>
      <c r="CK1046" s="130" t="n"/>
    </row>
    <row r="1047">
      <c r="A1047" s="55" t="n"/>
      <c r="B1047" s="56" t="n"/>
      <c r="C1047" s="63" t="n"/>
      <c r="D1047" s="70" t="n"/>
      <c r="E1047" s="55" t="n"/>
      <c r="F1047" s="55" t="n"/>
      <c r="G1047" s="59" t="n"/>
      <c r="H1047" s="59" t="n"/>
      <c r="I1047" s="61" t="n"/>
      <c r="J1047" s="61" t="n"/>
      <c r="K1047" s="59" t="n"/>
      <c r="L1047" s="59" t="n"/>
      <c r="M1047" s="59" t="n"/>
      <c r="N1047" s="59" t="n"/>
      <c r="O1047" s="61" t="n"/>
      <c r="P1047" s="61" t="n"/>
      <c r="Q1047" s="59" t="n"/>
      <c r="R1047" s="59" t="n"/>
      <c r="S1047" s="59" t="n"/>
      <c r="T1047" s="59" t="n"/>
      <c r="U1047" s="59" t="n"/>
      <c r="V1047" s="59" t="n"/>
      <c r="W1047" s="59" t="n"/>
      <c r="X1047" s="59" t="n"/>
      <c r="Y1047" s="59" t="n"/>
      <c r="Z1047" s="59" t="n"/>
      <c r="AA1047" s="59" t="n"/>
      <c r="AB1047" s="59" t="n"/>
      <c r="AC1047" s="59" t="n"/>
      <c r="AD1047" s="59" t="n"/>
      <c r="AE1047" s="59" t="n"/>
      <c r="AF1047" s="59" t="n"/>
      <c r="AG1047" s="59" t="n"/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122" t="n"/>
      <c r="BR1047" s="122" t="n"/>
      <c r="BS1047" s="122" t="n"/>
      <c r="BT1047" s="122" t="n"/>
      <c r="BU1047" s="122" t="n"/>
      <c r="BV1047" s="122" t="n"/>
      <c r="BW1047" s="122" t="n"/>
      <c r="BX1047" s="122" t="n"/>
      <c r="BY1047" s="122" t="n"/>
      <c r="BZ1047" s="123" t="n"/>
      <c r="CA1047" s="124" t="n"/>
      <c r="CB1047" s="125" t="n"/>
      <c r="CC1047" s="22" t="n"/>
      <c r="CD1047" s="126" t="n"/>
      <c r="CE1047" s="28" t="n"/>
      <c r="CF1047" s="126" t="n"/>
      <c r="CG1047" s="127" t="n"/>
      <c r="CH1047" s="126" t="n"/>
      <c r="CI1047" s="128" t="n"/>
      <c r="CJ1047" s="129" t="n"/>
      <c r="CK1047" s="130" t="n"/>
    </row>
    <row r="1048">
      <c r="A1048" s="55" t="n"/>
      <c r="B1048" s="56" t="n"/>
      <c r="C1048" s="63" t="n"/>
      <c r="D1048" s="70" t="n"/>
      <c r="E1048" s="55" t="n"/>
      <c r="F1048" s="55" t="n"/>
      <c r="G1048" s="59" t="n"/>
      <c r="H1048" s="59" t="n"/>
      <c r="I1048" s="61" t="n"/>
      <c r="J1048" s="61" t="n"/>
      <c r="K1048" s="59" t="n"/>
      <c r="L1048" s="59" t="n"/>
      <c r="M1048" s="59" t="n"/>
      <c r="N1048" s="59" t="n"/>
      <c r="O1048" s="61" t="n"/>
      <c r="P1048" s="61" t="n"/>
      <c r="Q1048" s="59" t="n"/>
      <c r="R1048" s="59" t="n"/>
      <c r="S1048" s="59" t="n"/>
      <c r="T1048" s="59" t="n"/>
      <c r="U1048" s="59" t="n"/>
      <c r="V1048" s="59" t="n"/>
      <c r="W1048" s="59" t="n"/>
      <c r="X1048" s="59" t="n"/>
      <c r="Y1048" s="59" t="n"/>
      <c r="Z1048" s="59" t="n"/>
      <c r="AA1048" s="59" t="n"/>
      <c r="AB1048" s="59" t="n"/>
      <c r="AC1048" s="59" t="n"/>
      <c r="AD1048" s="59" t="n"/>
      <c r="AE1048" s="59" t="n"/>
      <c r="AF1048" s="59" t="n"/>
      <c r="AG1048" s="59" t="n"/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122" t="n"/>
      <c r="BR1048" s="122" t="n"/>
      <c r="BS1048" s="122" t="n"/>
      <c r="BT1048" s="122" t="n"/>
      <c r="BU1048" s="122" t="n"/>
      <c r="BV1048" s="122" t="n"/>
      <c r="BW1048" s="122" t="n"/>
      <c r="BX1048" s="122" t="n"/>
      <c r="BY1048" s="122" t="n"/>
      <c r="BZ1048" s="123" t="n"/>
      <c r="CA1048" s="124" t="n"/>
      <c r="CB1048" s="125" t="n"/>
      <c r="CC1048" s="22" t="n"/>
      <c r="CD1048" s="126" t="n"/>
      <c r="CE1048" s="28" t="n"/>
      <c r="CF1048" s="126" t="n"/>
      <c r="CG1048" s="127" t="n"/>
      <c r="CH1048" s="126" t="n"/>
      <c r="CI1048" s="128" t="n"/>
      <c r="CJ1048" s="129" t="n"/>
      <c r="CK1048" s="130" t="n"/>
    </row>
    <row r="1049">
      <c r="A1049" s="55" t="n"/>
      <c r="B1049" s="56" t="n"/>
      <c r="C1049" s="63" t="n"/>
      <c r="D1049" s="70" t="n"/>
      <c r="E1049" s="55" t="n"/>
      <c r="F1049" s="55" t="n"/>
      <c r="G1049" s="59" t="n"/>
      <c r="H1049" s="59" t="n"/>
      <c r="I1049" s="61" t="n"/>
      <c r="J1049" s="61" t="n"/>
      <c r="K1049" s="59" t="n"/>
      <c r="L1049" s="59" t="n"/>
      <c r="M1049" s="59" t="n"/>
      <c r="N1049" s="59" t="n"/>
      <c r="O1049" s="61" t="n"/>
      <c r="P1049" s="61" t="n"/>
      <c r="Q1049" s="59" t="n"/>
      <c r="R1049" s="59" t="n"/>
      <c r="S1049" s="59" t="n"/>
      <c r="T1049" s="59" t="n"/>
      <c r="U1049" s="59" t="n"/>
      <c r="V1049" s="59" t="n"/>
      <c r="W1049" s="59" t="n"/>
      <c r="X1049" s="59" t="n"/>
      <c r="Y1049" s="59" t="n"/>
      <c r="Z1049" s="59" t="n"/>
      <c r="AA1049" s="59" t="n"/>
      <c r="AB1049" s="59" t="n"/>
      <c r="AC1049" s="59" t="n"/>
      <c r="AD1049" s="59" t="n"/>
      <c r="AE1049" s="59" t="n"/>
      <c r="AF1049" s="59" t="n"/>
      <c r="AG1049" s="59" t="n"/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122" t="n"/>
      <c r="BR1049" s="122" t="n"/>
      <c r="BS1049" s="122" t="n"/>
      <c r="BT1049" s="122" t="n"/>
      <c r="BU1049" s="122" t="n"/>
      <c r="BV1049" s="122" t="n"/>
      <c r="BW1049" s="122" t="n"/>
      <c r="BX1049" s="122" t="n"/>
      <c r="BY1049" s="122" t="n"/>
      <c r="BZ1049" s="123" t="n"/>
      <c r="CA1049" s="124" t="n"/>
      <c r="CB1049" s="125" t="n"/>
      <c r="CC1049" s="22" t="n"/>
      <c r="CD1049" s="126" t="n"/>
      <c r="CE1049" s="28" t="n"/>
      <c r="CF1049" s="126" t="n"/>
      <c r="CG1049" s="127" t="n"/>
      <c r="CH1049" s="126" t="n"/>
      <c r="CI1049" s="128" t="n"/>
      <c r="CJ1049" s="129" t="n"/>
      <c r="CK1049" s="130" t="n"/>
    </row>
    <row r="1050">
      <c r="A1050" s="55" t="n"/>
      <c r="B1050" s="56" t="n"/>
      <c r="C1050" s="63" t="n"/>
      <c r="D1050" s="70" t="n"/>
      <c r="E1050" s="55" t="n"/>
      <c r="F1050" s="55" t="n"/>
      <c r="G1050" s="59" t="n"/>
      <c r="H1050" s="59" t="n"/>
      <c r="I1050" s="61" t="n"/>
      <c r="J1050" s="61" t="n"/>
      <c r="K1050" s="59" t="n"/>
      <c r="L1050" s="59" t="n"/>
      <c r="M1050" s="59" t="n"/>
      <c r="N1050" s="59" t="n"/>
      <c r="O1050" s="61" t="n"/>
      <c r="P1050" s="61" t="n"/>
      <c r="Q1050" s="59" t="n"/>
      <c r="R1050" s="59" t="n"/>
      <c r="S1050" s="59" t="n"/>
      <c r="T1050" s="59" t="n"/>
      <c r="U1050" s="59" t="n"/>
      <c r="V1050" s="59" t="n"/>
      <c r="W1050" s="59" t="n"/>
      <c r="X1050" s="59" t="n"/>
      <c r="Y1050" s="59" t="n"/>
      <c r="Z1050" s="59" t="n"/>
      <c r="AA1050" s="59" t="n"/>
      <c r="AB1050" s="59" t="n"/>
      <c r="AC1050" s="59" t="n"/>
      <c r="AD1050" s="59" t="n"/>
      <c r="AE1050" s="59" t="n"/>
      <c r="AF1050" s="59" t="n"/>
      <c r="AG1050" s="59" t="n"/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122" t="n"/>
      <c r="BR1050" s="122" t="n"/>
      <c r="BS1050" s="122" t="n"/>
      <c r="BT1050" s="122" t="n"/>
      <c r="BU1050" s="122" t="n"/>
      <c r="BV1050" s="122" t="n"/>
      <c r="BW1050" s="122" t="n"/>
      <c r="BX1050" s="122" t="n"/>
      <c r="BY1050" s="122" t="n"/>
      <c r="BZ1050" s="123" t="n"/>
      <c r="CA1050" s="124" t="n"/>
      <c r="CB1050" s="125" t="n"/>
      <c r="CC1050" s="22" t="n"/>
      <c r="CD1050" s="126" t="n"/>
      <c r="CE1050" s="28" t="n"/>
      <c r="CF1050" s="126" t="n"/>
      <c r="CG1050" s="127" t="n"/>
      <c r="CH1050" s="126" t="n"/>
      <c r="CI1050" s="128" t="n"/>
      <c r="CJ1050" s="129" t="n"/>
      <c r="CK1050" s="130" t="n"/>
    </row>
    <row r="1051">
      <c r="A1051" s="55" t="n"/>
      <c r="B1051" s="56" t="n"/>
      <c r="C1051" s="63" t="n"/>
      <c r="D1051" s="70" t="n"/>
      <c r="E1051" s="55" t="n"/>
      <c r="F1051" s="55" t="n"/>
      <c r="G1051" s="59" t="n"/>
      <c r="H1051" s="59" t="n"/>
      <c r="I1051" s="61" t="n"/>
      <c r="J1051" s="61" t="n"/>
      <c r="K1051" s="59" t="n"/>
      <c r="L1051" s="59" t="n"/>
      <c r="M1051" s="59" t="n"/>
      <c r="N1051" s="59" t="n"/>
      <c r="O1051" s="61" t="n"/>
      <c r="P1051" s="61" t="n"/>
      <c r="Q1051" s="59" t="n"/>
      <c r="R1051" s="59" t="n"/>
      <c r="S1051" s="59" t="n"/>
      <c r="T1051" s="59" t="n"/>
      <c r="U1051" s="59" t="n"/>
      <c r="V1051" s="59" t="n"/>
      <c r="W1051" s="59" t="n"/>
      <c r="X1051" s="59" t="n"/>
      <c r="Y1051" s="59" t="n"/>
      <c r="Z1051" s="59" t="n"/>
      <c r="AA1051" s="59" t="n"/>
      <c r="AB1051" s="59" t="n"/>
      <c r="AC1051" s="59" t="n"/>
      <c r="AD1051" s="59" t="n"/>
      <c r="AE1051" s="59" t="n"/>
      <c r="AF1051" s="59" t="n"/>
      <c r="AG1051" s="59" t="n"/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122" t="n"/>
      <c r="BR1051" s="122" t="n"/>
      <c r="BS1051" s="122" t="n"/>
      <c r="BT1051" s="122" t="n"/>
      <c r="BU1051" s="122" t="n"/>
      <c r="BV1051" s="122" t="n"/>
      <c r="BW1051" s="122" t="n"/>
      <c r="BX1051" s="122" t="n"/>
      <c r="BY1051" s="122" t="n"/>
      <c r="BZ1051" s="123" t="n"/>
      <c r="CA1051" s="124" t="n"/>
      <c r="CB1051" s="125" t="n"/>
      <c r="CC1051" s="22" t="n"/>
      <c r="CD1051" s="126" t="n"/>
      <c r="CE1051" s="28" t="n"/>
      <c r="CF1051" s="126" t="n"/>
      <c r="CG1051" s="127" t="n"/>
      <c r="CH1051" s="126" t="n"/>
      <c r="CI1051" s="128" t="n"/>
      <c r="CJ1051" s="129" t="n"/>
      <c r="CK1051" s="130" t="n"/>
    </row>
    <row r="1052">
      <c r="A1052" s="55" t="n"/>
      <c r="B1052" s="56" t="n"/>
      <c r="C1052" s="63" t="n"/>
      <c r="D1052" s="70" t="n"/>
      <c r="E1052" s="55" t="n"/>
      <c r="F1052" s="55" t="n"/>
      <c r="G1052" s="59" t="n"/>
      <c r="H1052" s="59" t="n"/>
      <c r="I1052" s="61" t="n"/>
      <c r="J1052" s="61" t="n"/>
      <c r="K1052" s="59" t="n"/>
      <c r="L1052" s="59" t="n"/>
      <c r="M1052" s="59" t="n"/>
      <c r="N1052" s="59" t="n"/>
      <c r="O1052" s="61" t="n"/>
      <c r="P1052" s="61" t="n"/>
      <c r="Q1052" s="59" t="n"/>
      <c r="R1052" s="59" t="n"/>
      <c r="S1052" s="59" t="n"/>
      <c r="T1052" s="59" t="n"/>
      <c r="U1052" s="59" t="n"/>
      <c r="V1052" s="59" t="n"/>
      <c r="W1052" s="59" t="n"/>
      <c r="X1052" s="59" t="n"/>
      <c r="Y1052" s="59" t="n"/>
      <c r="Z1052" s="59" t="n"/>
      <c r="AA1052" s="59" t="n"/>
      <c r="AB1052" s="59" t="n"/>
      <c r="AC1052" s="59" t="n"/>
      <c r="AD1052" s="59" t="n"/>
      <c r="AE1052" s="59" t="n"/>
      <c r="AF1052" s="59" t="n"/>
      <c r="AG1052" s="59" t="n"/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122" t="n"/>
      <c r="BR1052" s="122" t="n"/>
      <c r="BS1052" s="122" t="n"/>
      <c r="BT1052" s="122" t="n"/>
      <c r="BU1052" s="122" t="n"/>
      <c r="BV1052" s="122" t="n"/>
      <c r="BW1052" s="122" t="n"/>
      <c r="BX1052" s="122" t="n"/>
      <c r="BY1052" s="122" t="n"/>
      <c r="BZ1052" s="123" t="n"/>
      <c r="CA1052" s="124" t="n"/>
      <c r="CB1052" s="125" t="n"/>
      <c r="CC1052" s="22" t="n"/>
      <c r="CD1052" s="126" t="n"/>
      <c r="CE1052" s="28" t="n"/>
      <c r="CF1052" s="126" t="n"/>
      <c r="CG1052" s="127" t="n"/>
      <c r="CH1052" s="126" t="n"/>
      <c r="CI1052" s="128" t="n"/>
      <c r="CJ1052" s="129" t="n"/>
      <c r="CK1052" s="130" t="n"/>
    </row>
    <row r="1053">
      <c r="A1053" s="55" t="n"/>
      <c r="B1053" s="56" t="n"/>
      <c r="C1053" s="63" t="n"/>
      <c r="D1053" s="70" t="n"/>
      <c r="E1053" s="55" t="n"/>
      <c r="F1053" s="55" t="n"/>
      <c r="G1053" s="59" t="n"/>
      <c r="H1053" s="59" t="n"/>
      <c r="I1053" s="61" t="n"/>
      <c r="J1053" s="61" t="n"/>
      <c r="K1053" s="59" t="n"/>
      <c r="L1053" s="59" t="n"/>
      <c r="M1053" s="59" t="n"/>
      <c r="N1053" s="59" t="n"/>
      <c r="O1053" s="61" t="n"/>
      <c r="P1053" s="61" t="n"/>
      <c r="Q1053" s="59" t="n"/>
      <c r="R1053" s="59" t="n"/>
      <c r="S1053" s="59" t="n"/>
      <c r="T1053" s="59" t="n"/>
      <c r="U1053" s="59" t="n"/>
      <c r="V1053" s="59" t="n"/>
      <c r="W1053" s="59" t="n"/>
      <c r="X1053" s="59" t="n"/>
      <c r="Y1053" s="59" t="n"/>
      <c r="Z1053" s="59" t="n"/>
      <c r="AA1053" s="59" t="n"/>
      <c r="AB1053" s="59" t="n"/>
      <c r="AC1053" s="59" t="n"/>
      <c r="AD1053" s="59" t="n"/>
      <c r="AE1053" s="59" t="n"/>
      <c r="AF1053" s="59" t="n"/>
      <c r="AG1053" s="59" t="n"/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122" t="n"/>
      <c r="BR1053" s="122" t="n"/>
      <c r="BS1053" s="122" t="n"/>
      <c r="BT1053" s="122" t="n"/>
      <c r="BU1053" s="122" t="n"/>
      <c r="BV1053" s="122" t="n"/>
      <c r="BW1053" s="122" t="n"/>
      <c r="BX1053" s="122" t="n"/>
      <c r="BY1053" s="122" t="n"/>
      <c r="BZ1053" s="123" t="n"/>
      <c r="CA1053" s="124" t="n"/>
      <c r="CB1053" s="125" t="n"/>
      <c r="CC1053" s="22" t="n"/>
      <c r="CD1053" s="126" t="n"/>
      <c r="CE1053" s="28" t="n"/>
      <c r="CF1053" s="126" t="n"/>
      <c r="CG1053" s="127" t="n"/>
      <c r="CH1053" s="126" t="n"/>
      <c r="CI1053" s="128" t="n"/>
      <c r="CJ1053" s="129" t="n"/>
      <c r="CK1053" s="130" t="n"/>
    </row>
    <row r="1054">
      <c r="A1054" s="55" t="n"/>
      <c r="B1054" s="56" t="n"/>
      <c r="C1054" s="63" t="n"/>
      <c r="D1054" s="70" t="n"/>
      <c r="E1054" s="55" t="n"/>
      <c r="F1054" s="55" t="n"/>
      <c r="G1054" s="59" t="n"/>
      <c r="H1054" s="59" t="n"/>
      <c r="I1054" s="61" t="n"/>
      <c r="J1054" s="61" t="n"/>
      <c r="K1054" s="59" t="n"/>
      <c r="L1054" s="59" t="n"/>
      <c r="M1054" s="59" t="n"/>
      <c r="N1054" s="59" t="n"/>
      <c r="O1054" s="61" t="n"/>
      <c r="P1054" s="61" t="n"/>
      <c r="Q1054" s="59" t="n"/>
      <c r="R1054" s="59" t="n"/>
      <c r="S1054" s="59" t="n"/>
      <c r="T1054" s="59" t="n"/>
      <c r="U1054" s="59" t="n"/>
      <c r="V1054" s="59" t="n"/>
      <c r="W1054" s="59" t="n"/>
      <c r="X1054" s="59" t="n"/>
      <c r="Y1054" s="59" t="n"/>
      <c r="Z1054" s="59" t="n"/>
      <c r="AA1054" s="59" t="n"/>
      <c r="AB1054" s="59" t="n"/>
      <c r="AC1054" s="59" t="n"/>
      <c r="AD1054" s="59" t="n"/>
      <c r="AE1054" s="59" t="n"/>
      <c r="AF1054" s="59" t="n"/>
      <c r="AG1054" s="59" t="n"/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122" t="n"/>
      <c r="BR1054" s="122" t="n"/>
      <c r="BS1054" s="122" t="n"/>
      <c r="BT1054" s="122" t="n"/>
      <c r="BU1054" s="122" t="n"/>
      <c r="BV1054" s="122" t="n"/>
      <c r="BW1054" s="122" t="n"/>
      <c r="BX1054" s="122" t="n"/>
      <c r="BY1054" s="122" t="n"/>
      <c r="BZ1054" s="123" t="n"/>
      <c r="CA1054" s="124" t="n"/>
      <c r="CB1054" s="125" t="n"/>
      <c r="CC1054" s="22" t="n"/>
      <c r="CD1054" s="126" t="n"/>
      <c r="CE1054" s="28" t="n"/>
      <c r="CF1054" s="126" t="n"/>
      <c r="CG1054" s="127" t="n"/>
      <c r="CH1054" s="126" t="n"/>
      <c r="CI1054" s="128" t="n"/>
      <c r="CJ1054" s="129" t="n"/>
      <c r="CK1054" s="130" t="n"/>
    </row>
    <row r="1055">
      <c r="A1055" s="55" t="n"/>
      <c r="B1055" s="56" t="n"/>
      <c r="C1055" s="63" t="n"/>
      <c r="D1055" s="70" t="n"/>
      <c r="E1055" s="55" t="n"/>
      <c r="F1055" s="55" t="n"/>
      <c r="G1055" s="59" t="n"/>
      <c r="H1055" s="59" t="n"/>
      <c r="I1055" s="61" t="n"/>
      <c r="J1055" s="61" t="n"/>
      <c r="K1055" s="59" t="n"/>
      <c r="L1055" s="59" t="n"/>
      <c r="M1055" s="59" t="n"/>
      <c r="N1055" s="59" t="n"/>
      <c r="O1055" s="61" t="n"/>
      <c r="P1055" s="61" t="n"/>
      <c r="Q1055" s="59" t="n"/>
      <c r="R1055" s="59" t="n"/>
      <c r="S1055" s="59" t="n"/>
      <c r="T1055" s="59" t="n"/>
      <c r="U1055" s="59" t="n"/>
      <c r="V1055" s="59" t="n"/>
      <c r="W1055" s="59" t="n"/>
      <c r="X1055" s="59" t="n"/>
      <c r="Y1055" s="59" t="n"/>
      <c r="Z1055" s="59" t="n"/>
      <c r="AA1055" s="59" t="n"/>
      <c r="AB1055" s="59" t="n"/>
      <c r="AC1055" s="59" t="n"/>
      <c r="AD1055" s="59" t="n"/>
      <c r="AE1055" s="59" t="n"/>
      <c r="AF1055" s="59" t="n"/>
      <c r="AG1055" s="59" t="n"/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122" t="n"/>
      <c r="BR1055" s="122" t="n"/>
      <c r="BS1055" s="122" t="n"/>
      <c r="BT1055" s="122" t="n"/>
      <c r="BU1055" s="122" t="n"/>
      <c r="BV1055" s="122" t="n"/>
      <c r="BW1055" s="122" t="n"/>
      <c r="BX1055" s="122" t="n"/>
      <c r="BY1055" s="122" t="n"/>
      <c r="BZ1055" s="123" t="n"/>
      <c r="CA1055" s="124" t="n"/>
      <c r="CB1055" s="125" t="n"/>
      <c r="CC1055" s="22" t="n"/>
      <c r="CD1055" s="126" t="n"/>
      <c r="CE1055" s="28" t="n"/>
      <c r="CF1055" s="126" t="n"/>
      <c r="CG1055" s="127" t="n"/>
      <c r="CH1055" s="126" t="n"/>
      <c r="CI1055" s="128" t="n"/>
      <c r="CJ1055" s="129" t="n"/>
      <c r="CK1055" s="130" t="n"/>
    </row>
    <row r="1056">
      <c r="A1056" s="55" t="n"/>
      <c r="B1056" s="56" t="n"/>
      <c r="C1056" s="63" t="n"/>
      <c r="D1056" s="70" t="n"/>
      <c r="E1056" s="55" t="n"/>
      <c r="F1056" s="55" t="n"/>
      <c r="G1056" s="59" t="n"/>
      <c r="H1056" s="59" t="n"/>
      <c r="I1056" s="61" t="n"/>
      <c r="J1056" s="61" t="n"/>
      <c r="K1056" s="59" t="n"/>
      <c r="L1056" s="59" t="n"/>
      <c r="M1056" s="59" t="n"/>
      <c r="N1056" s="59" t="n"/>
      <c r="O1056" s="61" t="n"/>
      <c r="P1056" s="61" t="n"/>
      <c r="Q1056" s="59" t="n"/>
      <c r="R1056" s="59" t="n"/>
      <c r="S1056" s="59" t="n"/>
      <c r="T1056" s="59" t="n"/>
      <c r="U1056" s="59" t="n"/>
      <c r="V1056" s="59" t="n"/>
      <c r="W1056" s="59" t="n"/>
      <c r="X1056" s="59" t="n"/>
      <c r="Y1056" s="59" t="n"/>
      <c r="Z1056" s="59" t="n"/>
      <c r="AA1056" s="59" t="n"/>
      <c r="AB1056" s="59" t="n"/>
      <c r="AC1056" s="59" t="n"/>
      <c r="AD1056" s="59" t="n"/>
      <c r="AE1056" s="59" t="n"/>
      <c r="AF1056" s="59" t="n"/>
      <c r="AG1056" s="59" t="n"/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122" t="n"/>
      <c r="BR1056" s="122" t="n"/>
      <c r="BS1056" s="122" t="n"/>
      <c r="BT1056" s="122" t="n"/>
      <c r="BU1056" s="122" t="n"/>
      <c r="BV1056" s="122" t="n"/>
      <c r="BW1056" s="122" t="n"/>
      <c r="BX1056" s="122" t="n"/>
      <c r="BY1056" s="122" t="n"/>
      <c r="BZ1056" s="123" t="n"/>
      <c r="CA1056" s="124" t="n"/>
      <c r="CB1056" s="125" t="n"/>
      <c r="CC1056" s="22" t="n"/>
      <c r="CD1056" s="126" t="n"/>
      <c r="CE1056" s="28" t="n"/>
      <c r="CF1056" s="126" t="n"/>
      <c r="CG1056" s="127" t="n"/>
      <c r="CH1056" s="126" t="n"/>
      <c r="CI1056" s="128" t="n"/>
      <c r="CJ1056" s="129" t="n"/>
      <c r="CK1056" s="130" t="n"/>
    </row>
    <row r="1057">
      <c r="A1057" s="55" t="n"/>
      <c r="B1057" s="56" t="n"/>
      <c r="C1057" s="63" t="n"/>
      <c r="D1057" s="70" t="n"/>
      <c r="E1057" s="55" t="n"/>
      <c r="F1057" s="55" t="n"/>
      <c r="G1057" s="59" t="n"/>
      <c r="H1057" s="59" t="n"/>
      <c r="I1057" s="61" t="n"/>
      <c r="J1057" s="61" t="n"/>
      <c r="K1057" s="59" t="n"/>
      <c r="L1057" s="59" t="n"/>
      <c r="M1057" s="59" t="n"/>
      <c r="N1057" s="59" t="n"/>
      <c r="O1057" s="61" t="n"/>
      <c r="P1057" s="61" t="n"/>
      <c r="Q1057" s="59" t="n"/>
      <c r="R1057" s="59" t="n"/>
      <c r="S1057" s="59" t="n"/>
      <c r="T1057" s="59" t="n"/>
      <c r="U1057" s="59" t="n"/>
      <c r="V1057" s="59" t="n"/>
      <c r="W1057" s="59" t="n"/>
      <c r="X1057" s="59" t="n"/>
      <c r="Y1057" s="59" t="n"/>
      <c r="Z1057" s="59" t="n"/>
      <c r="AA1057" s="59" t="n"/>
      <c r="AB1057" s="59" t="n"/>
      <c r="AC1057" s="59" t="n"/>
      <c r="AD1057" s="59" t="n"/>
      <c r="AE1057" s="59" t="n"/>
      <c r="AF1057" s="59" t="n"/>
      <c r="AG1057" s="59" t="n"/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122" t="n"/>
      <c r="BR1057" s="122" t="n"/>
      <c r="BS1057" s="122" t="n"/>
      <c r="BT1057" s="122" t="n"/>
      <c r="BU1057" s="122" t="n"/>
      <c r="BV1057" s="122" t="n"/>
      <c r="BW1057" s="122" t="n"/>
      <c r="BX1057" s="122" t="n"/>
      <c r="BY1057" s="122" t="n"/>
      <c r="BZ1057" s="123" t="n"/>
      <c r="CA1057" s="124" t="n"/>
      <c r="CB1057" s="125" t="n"/>
      <c r="CC1057" s="22" t="n"/>
      <c r="CD1057" s="126" t="n"/>
      <c r="CE1057" s="28" t="n"/>
      <c r="CF1057" s="126" t="n"/>
      <c r="CG1057" s="127" t="n"/>
      <c r="CH1057" s="126" t="n"/>
      <c r="CI1057" s="128" t="n"/>
      <c r="CJ1057" s="129" t="n"/>
      <c r="CK1057" s="130" t="n"/>
    </row>
    <row r="1058">
      <c r="A1058" s="55" t="n"/>
      <c r="B1058" s="56" t="n"/>
      <c r="C1058" s="63" t="n"/>
      <c r="D1058" s="70" t="n"/>
      <c r="E1058" s="55" t="n"/>
      <c r="F1058" s="55" t="n"/>
      <c r="G1058" s="59" t="n"/>
      <c r="H1058" s="59" t="n"/>
      <c r="I1058" s="61" t="n"/>
      <c r="J1058" s="61" t="n"/>
      <c r="K1058" s="59" t="n"/>
      <c r="L1058" s="59" t="n"/>
      <c r="M1058" s="59" t="n"/>
      <c r="N1058" s="59" t="n"/>
      <c r="O1058" s="61" t="n"/>
      <c r="P1058" s="61" t="n"/>
      <c r="Q1058" s="59" t="n"/>
      <c r="R1058" s="59" t="n"/>
      <c r="S1058" s="59" t="n"/>
      <c r="T1058" s="59" t="n"/>
      <c r="U1058" s="59" t="n"/>
      <c r="V1058" s="59" t="n"/>
      <c r="W1058" s="59" t="n"/>
      <c r="X1058" s="59" t="n"/>
      <c r="Y1058" s="59" t="n"/>
      <c r="Z1058" s="59" t="n"/>
      <c r="AA1058" s="59" t="n"/>
      <c r="AB1058" s="59" t="n"/>
      <c r="AC1058" s="59" t="n"/>
      <c r="AD1058" s="59" t="n"/>
      <c r="AE1058" s="59" t="n"/>
      <c r="AF1058" s="59" t="n"/>
      <c r="AG1058" s="59" t="n"/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122" t="n"/>
      <c r="BR1058" s="122" t="n"/>
      <c r="BS1058" s="122" t="n"/>
      <c r="BT1058" s="122" t="n"/>
      <c r="BU1058" s="122" t="n"/>
      <c r="BV1058" s="122" t="n"/>
      <c r="BW1058" s="122" t="n"/>
      <c r="BX1058" s="122" t="n"/>
      <c r="BY1058" s="122" t="n"/>
      <c r="BZ1058" s="123" t="n"/>
      <c r="CA1058" s="124" t="n"/>
      <c r="CB1058" s="125" t="n"/>
      <c r="CC1058" s="22" t="n"/>
      <c r="CD1058" s="126" t="n"/>
      <c r="CE1058" s="28" t="n"/>
      <c r="CF1058" s="126" t="n"/>
      <c r="CG1058" s="127" t="n"/>
      <c r="CH1058" s="126" t="n"/>
      <c r="CI1058" s="128" t="n"/>
      <c r="CJ1058" s="129" t="n"/>
      <c r="CK1058" s="130" t="n"/>
    </row>
    <row r="1059">
      <c r="A1059" s="55" t="n"/>
      <c r="B1059" s="56" t="n"/>
      <c r="C1059" s="63" t="n"/>
      <c r="D1059" s="70" t="n"/>
      <c r="E1059" s="55" t="n"/>
      <c r="F1059" s="55" t="n"/>
      <c r="G1059" s="59" t="n"/>
      <c r="H1059" s="59" t="n"/>
      <c r="I1059" s="61" t="n"/>
      <c r="J1059" s="61" t="n"/>
      <c r="K1059" s="59" t="n"/>
      <c r="L1059" s="59" t="n"/>
      <c r="M1059" s="59" t="n"/>
      <c r="N1059" s="59" t="n"/>
      <c r="O1059" s="61" t="n"/>
      <c r="P1059" s="61" t="n"/>
      <c r="Q1059" s="59" t="n"/>
      <c r="R1059" s="59" t="n"/>
      <c r="S1059" s="59" t="n"/>
      <c r="T1059" s="59" t="n"/>
      <c r="U1059" s="59" t="n"/>
      <c r="V1059" s="59" t="n"/>
      <c r="W1059" s="59" t="n"/>
      <c r="X1059" s="59" t="n"/>
      <c r="Y1059" s="59" t="n"/>
      <c r="Z1059" s="59" t="n"/>
      <c r="AA1059" s="59" t="n"/>
      <c r="AB1059" s="59" t="n"/>
      <c r="AC1059" s="59" t="n"/>
      <c r="AD1059" s="59" t="n"/>
      <c r="AE1059" s="59" t="n"/>
      <c r="AF1059" s="59" t="n"/>
      <c r="AG1059" s="59" t="n"/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122" t="n"/>
      <c r="BR1059" s="122" t="n"/>
      <c r="BS1059" s="122" t="n"/>
      <c r="BT1059" s="122" t="n"/>
      <c r="BU1059" s="122" t="n"/>
      <c r="BV1059" s="122" t="n"/>
      <c r="BW1059" s="122" t="n"/>
      <c r="BX1059" s="122" t="n"/>
      <c r="BY1059" s="122" t="n"/>
      <c r="BZ1059" s="123" t="n"/>
      <c r="CA1059" s="124" t="n"/>
      <c r="CB1059" s="125" t="n"/>
      <c r="CC1059" s="22" t="n"/>
      <c r="CD1059" s="126" t="n"/>
      <c r="CE1059" s="28" t="n"/>
      <c r="CF1059" s="126" t="n"/>
      <c r="CG1059" s="127" t="n"/>
      <c r="CH1059" s="126" t="n"/>
      <c r="CI1059" s="128" t="n"/>
      <c r="CJ1059" s="129" t="n"/>
      <c r="CK1059" s="130" t="n"/>
    </row>
    <row r="1060">
      <c r="A1060" s="55" t="n"/>
      <c r="B1060" s="56" t="n"/>
      <c r="C1060" s="63" t="n"/>
      <c r="D1060" s="70" t="n"/>
      <c r="E1060" s="55" t="n"/>
      <c r="F1060" s="55" t="n"/>
      <c r="G1060" s="59" t="n"/>
      <c r="H1060" s="59" t="n"/>
      <c r="I1060" s="61" t="n"/>
      <c r="J1060" s="61" t="n"/>
      <c r="K1060" s="59" t="n"/>
      <c r="L1060" s="59" t="n"/>
      <c r="M1060" s="59" t="n"/>
      <c r="N1060" s="59" t="n"/>
      <c r="O1060" s="61" t="n"/>
      <c r="P1060" s="61" t="n"/>
      <c r="Q1060" s="59" t="n"/>
      <c r="R1060" s="59" t="n"/>
      <c r="S1060" s="59" t="n"/>
      <c r="T1060" s="59" t="n"/>
      <c r="U1060" s="59" t="n"/>
      <c r="V1060" s="59" t="n"/>
      <c r="W1060" s="59" t="n"/>
      <c r="X1060" s="59" t="n"/>
      <c r="Y1060" s="59" t="n"/>
      <c r="Z1060" s="59" t="n"/>
      <c r="AA1060" s="59" t="n"/>
      <c r="AB1060" s="59" t="n"/>
      <c r="AC1060" s="59" t="n"/>
      <c r="AD1060" s="59" t="n"/>
      <c r="AE1060" s="59" t="n"/>
      <c r="AF1060" s="59" t="n"/>
      <c r="AG1060" s="59" t="n"/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122" t="n"/>
      <c r="BR1060" s="122" t="n"/>
      <c r="BS1060" s="122" t="n"/>
      <c r="BT1060" s="122" t="n"/>
      <c r="BU1060" s="122" t="n"/>
      <c r="BV1060" s="122" t="n"/>
      <c r="BW1060" s="122" t="n"/>
      <c r="BX1060" s="122" t="n"/>
      <c r="BY1060" s="122" t="n"/>
      <c r="BZ1060" s="123" t="n"/>
      <c r="CA1060" s="124" t="n"/>
      <c r="CB1060" s="125" t="n"/>
      <c r="CC1060" s="22" t="n"/>
      <c r="CD1060" s="126" t="n"/>
      <c r="CE1060" s="28" t="n"/>
      <c r="CF1060" s="126" t="n"/>
      <c r="CG1060" s="127" t="n"/>
      <c r="CH1060" s="126" t="n"/>
      <c r="CI1060" s="128" t="n"/>
      <c r="CJ1060" s="129" t="n"/>
      <c r="CK1060" s="130" t="n"/>
    </row>
    <row r="1061">
      <c r="A1061" s="55" t="n"/>
      <c r="B1061" s="56" t="n"/>
      <c r="C1061" s="63" t="n"/>
      <c r="D1061" s="70" t="n"/>
      <c r="E1061" s="55" t="n"/>
      <c r="F1061" s="55" t="n"/>
      <c r="G1061" s="59" t="n"/>
      <c r="H1061" s="59" t="n"/>
      <c r="I1061" s="61" t="n"/>
      <c r="J1061" s="61" t="n"/>
      <c r="K1061" s="59" t="n"/>
      <c r="L1061" s="59" t="n"/>
      <c r="M1061" s="59" t="n"/>
      <c r="N1061" s="59" t="n"/>
      <c r="O1061" s="61" t="n"/>
      <c r="P1061" s="61" t="n"/>
      <c r="Q1061" s="59" t="n"/>
      <c r="R1061" s="59" t="n"/>
      <c r="S1061" s="59" t="n"/>
      <c r="T1061" s="59" t="n"/>
      <c r="U1061" s="59" t="n"/>
      <c r="V1061" s="59" t="n"/>
      <c r="W1061" s="59" t="n"/>
      <c r="X1061" s="59" t="n"/>
      <c r="Y1061" s="59" t="n"/>
      <c r="Z1061" s="59" t="n"/>
      <c r="AA1061" s="59" t="n"/>
      <c r="AB1061" s="59" t="n"/>
      <c r="AC1061" s="59" t="n"/>
      <c r="AD1061" s="59" t="n"/>
      <c r="AE1061" s="59" t="n"/>
      <c r="AF1061" s="59" t="n"/>
      <c r="AG1061" s="59" t="n"/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122" t="n"/>
      <c r="BR1061" s="122" t="n"/>
      <c r="BS1061" s="122" t="n"/>
      <c r="BT1061" s="122" t="n"/>
      <c r="BU1061" s="122" t="n"/>
      <c r="BV1061" s="122" t="n"/>
      <c r="BW1061" s="122" t="n"/>
      <c r="BX1061" s="122" t="n"/>
      <c r="BY1061" s="122" t="n"/>
      <c r="BZ1061" s="123" t="n"/>
      <c r="CA1061" s="124" t="n"/>
      <c r="CB1061" s="125" t="n"/>
      <c r="CC1061" s="22" t="n"/>
      <c r="CD1061" s="126" t="n"/>
      <c r="CE1061" s="28" t="n"/>
      <c r="CF1061" s="126" t="n"/>
      <c r="CG1061" s="127" t="n"/>
      <c r="CH1061" s="126" t="n"/>
      <c r="CI1061" s="128" t="n"/>
      <c r="CJ1061" s="129" t="n"/>
      <c r="CK1061" s="130" t="n"/>
    </row>
    <row r="1062">
      <c r="A1062" s="55" t="n"/>
      <c r="B1062" s="56" t="n"/>
      <c r="C1062" s="63" t="n"/>
      <c r="D1062" s="70" t="n"/>
      <c r="E1062" s="55" t="n"/>
      <c r="F1062" s="55" t="n"/>
      <c r="G1062" s="59" t="n"/>
      <c r="H1062" s="59" t="n"/>
      <c r="I1062" s="61" t="n"/>
      <c r="J1062" s="61" t="n"/>
      <c r="K1062" s="59" t="n"/>
      <c r="L1062" s="59" t="n"/>
      <c r="M1062" s="59" t="n"/>
      <c r="N1062" s="59" t="n"/>
      <c r="O1062" s="61" t="n"/>
      <c r="P1062" s="61" t="n"/>
      <c r="Q1062" s="59" t="n"/>
      <c r="R1062" s="59" t="n"/>
      <c r="S1062" s="59" t="n"/>
      <c r="T1062" s="59" t="n"/>
      <c r="U1062" s="59" t="n"/>
      <c r="V1062" s="59" t="n"/>
      <c r="W1062" s="59" t="n"/>
      <c r="X1062" s="59" t="n"/>
      <c r="Y1062" s="59" t="n"/>
      <c r="Z1062" s="59" t="n"/>
      <c r="AA1062" s="59" t="n"/>
      <c r="AB1062" s="59" t="n"/>
      <c r="AC1062" s="59" t="n"/>
      <c r="AD1062" s="59" t="n"/>
      <c r="AE1062" s="59" t="n"/>
      <c r="AF1062" s="59" t="n"/>
      <c r="AG1062" s="59" t="n"/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122" t="n"/>
      <c r="BR1062" s="122" t="n"/>
      <c r="BS1062" s="122" t="n"/>
      <c r="BT1062" s="122" t="n"/>
      <c r="BU1062" s="122" t="n"/>
      <c r="BV1062" s="122" t="n"/>
      <c r="BW1062" s="122" t="n"/>
      <c r="BX1062" s="122" t="n"/>
      <c r="BY1062" s="122" t="n"/>
      <c r="BZ1062" s="123" t="n"/>
      <c r="CA1062" s="124" t="n"/>
      <c r="CB1062" s="125" t="n"/>
      <c r="CC1062" s="22" t="n"/>
      <c r="CD1062" s="126" t="n"/>
      <c r="CE1062" s="28" t="n"/>
      <c r="CF1062" s="126" t="n"/>
      <c r="CG1062" s="127" t="n"/>
      <c r="CH1062" s="126" t="n"/>
      <c r="CI1062" s="128" t="n"/>
      <c r="CJ1062" s="129" t="n"/>
      <c r="CK1062" s="130" t="n"/>
    </row>
    <row r="1063">
      <c r="A1063" s="55" t="n"/>
      <c r="B1063" s="56" t="n"/>
      <c r="C1063" s="63" t="n"/>
      <c r="D1063" s="70" t="n"/>
      <c r="E1063" s="55" t="n"/>
      <c r="F1063" s="55" t="n"/>
      <c r="G1063" s="59" t="n"/>
      <c r="H1063" s="59" t="n"/>
      <c r="I1063" s="61" t="n"/>
      <c r="J1063" s="61" t="n"/>
      <c r="K1063" s="59" t="n"/>
      <c r="L1063" s="59" t="n"/>
      <c r="M1063" s="59" t="n"/>
      <c r="N1063" s="59" t="n"/>
      <c r="O1063" s="61" t="n"/>
      <c r="P1063" s="61" t="n"/>
      <c r="Q1063" s="59" t="n"/>
      <c r="R1063" s="59" t="n"/>
      <c r="S1063" s="59" t="n"/>
      <c r="T1063" s="59" t="n"/>
      <c r="U1063" s="59" t="n"/>
      <c r="V1063" s="59" t="n"/>
      <c r="W1063" s="59" t="n"/>
      <c r="X1063" s="59" t="n"/>
      <c r="Y1063" s="59" t="n"/>
      <c r="Z1063" s="59" t="n"/>
      <c r="AA1063" s="59" t="n"/>
      <c r="AB1063" s="59" t="n"/>
      <c r="AC1063" s="59" t="n"/>
      <c r="AD1063" s="59" t="n"/>
      <c r="AE1063" s="59" t="n"/>
      <c r="AF1063" s="59" t="n"/>
      <c r="AG1063" s="59" t="n"/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122" t="n"/>
      <c r="BR1063" s="122" t="n"/>
      <c r="BS1063" s="122" t="n"/>
      <c r="BT1063" s="122" t="n"/>
      <c r="BU1063" s="122" t="n"/>
      <c r="BV1063" s="122" t="n"/>
      <c r="BW1063" s="122" t="n"/>
      <c r="BX1063" s="122" t="n"/>
      <c r="BY1063" s="122" t="n"/>
      <c r="BZ1063" s="123" t="n"/>
      <c r="CA1063" s="124" t="n"/>
      <c r="CB1063" s="125" t="n"/>
      <c r="CC1063" s="22" t="n"/>
      <c r="CD1063" s="126" t="n"/>
      <c r="CE1063" s="28" t="n"/>
      <c r="CF1063" s="126" t="n"/>
      <c r="CG1063" s="127" t="n"/>
      <c r="CH1063" s="126" t="n"/>
      <c r="CI1063" s="128" t="n"/>
      <c r="CJ1063" s="129" t="n"/>
      <c r="CK1063" s="130" t="n"/>
    </row>
    <row r="1064">
      <c r="A1064" s="55" t="n"/>
      <c r="B1064" s="56" t="n"/>
      <c r="C1064" s="63" t="n"/>
      <c r="D1064" s="70" t="n"/>
      <c r="E1064" s="55" t="n"/>
      <c r="F1064" s="55" t="n"/>
      <c r="G1064" s="59" t="n"/>
      <c r="H1064" s="59" t="n"/>
      <c r="I1064" s="61" t="n"/>
      <c r="J1064" s="61" t="n"/>
      <c r="K1064" s="59" t="n"/>
      <c r="L1064" s="59" t="n"/>
      <c r="M1064" s="59" t="n"/>
      <c r="N1064" s="59" t="n"/>
      <c r="O1064" s="61" t="n"/>
      <c r="P1064" s="61" t="n"/>
      <c r="Q1064" s="59" t="n"/>
      <c r="R1064" s="59" t="n"/>
      <c r="S1064" s="59" t="n"/>
      <c r="T1064" s="59" t="n"/>
      <c r="U1064" s="59" t="n"/>
      <c r="V1064" s="59" t="n"/>
      <c r="W1064" s="59" t="n"/>
      <c r="X1064" s="59" t="n"/>
      <c r="Y1064" s="59" t="n"/>
      <c r="Z1064" s="59" t="n"/>
      <c r="AA1064" s="59" t="n"/>
      <c r="AB1064" s="59" t="n"/>
      <c r="AC1064" s="59" t="n"/>
      <c r="AD1064" s="59" t="n"/>
      <c r="AE1064" s="59" t="n"/>
      <c r="AF1064" s="59" t="n"/>
      <c r="AG1064" s="59" t="n"/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122" t="n"/>
      <c r="BR1064" s="122" t="n"/>
      <c r="BS1064" s="122" t="n"/>
      <c r="BT1064" s="122" t="n"/>
      <c r="BU1064" s="122" t="n"/>
      <c r="BV1064" s="122" t="n"/>
      <c r="BW1064" s="122" t="n"/>
      <c r="BX1064" s="122" t="n"/>
      <c r="BY1064" s="122" t="n"/>
      <c r="BZ1064" s="123" t="n"/>
      <c r="CA1064" s="124" t="n"/>
      <c r="CB1064" s="125" t="n"/>
      <c r="CC1064" s="22" t="n"/>
      <c r="CD1064" s="126" t="n"/>
      <c r="CE1064" s="28" t="n"/>
      <c r="CF1064" s="126" t="n"/>
      <c r="CG1064" s="127" t="n"/>
      <c r="CH1064" s="126" t="n"/>
      <c r="CI1064" s="128" t="n"/>
      <c r="CJ1064" s="129" t="n"/>
      <c r="CK1064" s="130" t="n"/>
    </row>
    <row r="1065">
      <c r="A1065" s="55" t="n"/>
      <c r="B1065" s="56" t="n"/>
      <c r="C1065" s="63" t="n"/>
      <c r="D1065" s="70" t="n"/>
      <c r="E1065" s="55" t="n"/>
      <c r="F1065" s="55" t="n"/>
      <c r="G1065" s="59" t="n"/>
      <c r="H1065" s="59" t="n"/>
      <c r="I1065" s="61" t="n"/>
      <c r="J1065" s="61" t="n"/>
      <c r="K1065" s="59" t="n"/>
      <c r="L1065" s="59" t="n"/>
      <c r="M1065" s="59" t="n"/>
      <c r="N1065" s="59" t="n"/>
      <c r="O1065" s="61" t="n"/>
      <c r="P1065" s="61" t="n"/>
      <c r="Q1065" s="59" t="n"/>
      <c r="R1065" s="59" t="n"/>
      <c r="S1065" s="59" t="n"/>
      <c r="T1065" s="59" t="n"/>
      <c r="U1065" s="59" t="n"/>
      <c r="V1065" s="59" t="n"/>
      <c r="W1065" s="59" t="n"/>
      <c r="X1065" s="59" t="n"/>
      <c r="Y1065" s="59" t="n"/>
      <c r="Z1065" s="59" t="n"/>
      <c r="AA1065" s="59" t="n"/>
      <c r="AB1065" s="59" t="n"/>
      <c r="AC1065" s="59" t="n"/>
      <c r="AD1065" s="59" t="n"/>
      <c r="AE1065" s="59" t="n"/>
      <c r="AF1065" s="59" t="n"/>
      <c r="AG1065" s="59" t="n"/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122" t="n"/>
      <c r="BR1065" s="122" t="n"/>
      <c r="BS1065" s="122" t="n"/>
      <c r="BT1065" s="122" t="n"/>
      <c r="BU1065" s="122" t="n"/>
      <c r="BV1065" s="122" t="n"/>
      <c r="BW1065" s="122" t="n"/>
      <c r="BX1065" s="122" t="n"/>
      <c r="BY1065" s="122" t="n"/>
      <c r="BZ1065" s="123" t="n"/>
      <c r="CA1065" s="124" t="n"/>
      <c r="CB1065" s="125" t="n"/>
      <c r="CC1065" s="22" t="n"/>
      <c r="CD1065" s="126" t="n"/>
      <c r="CE1065" s="28" t="n"/>
      <c r="CF1065" s="126" t="n"/>
      <c r="CG1065" s="127" t="n"/>
      <c r="CH1065" s="126" t="n"/>
      <c r="CI1065" s="128" t="n"/>
      <c r="CJ1065" s="129" t="n"/>
      <c r="CK1065" s="130" t="n"/>
    </row>
    <row r="1066">
      <c r="A1066" s="55" t="n"/>
      <c r="B1066" s="56" t="n"/>
      <c r="C1066" s="63" t="n"/>
      <c r="D1066" s="70" t="n"/>
      <c r="E1066" s="55" t="n"/>
      <c r="F1066" s="55" t="n"/>
      <c r="G1066" s="59" t="n"/>
      <c r="H1066" s="59" t="n"/>
      <c r="I1066" s="61" t="n"/>
      <c r="J1066" s="61" t="n"/>
      <c r="K1066" s="59" t="n"/>
      <c r="L1066" s="59" t="n"/>
      <c r="M1066" s="59" t="n"/>
      <c r="N1066" s="59" t="n"/>
      <c r="O1066" s="61" t="n"/>
      <c r="P1066" s="61" t="n"/>
      <c r="Q1066" s="59" t="n"/>
      <c r="R1066" s="59" t="n"/>
      <c r="S1066" s="59" t="n"/>
      <c r="T1066" s="59" t="n"/>
      <c r="U1066" s="59" t="n"/>
      <c r="V1066" s="59" t="n"/>
      <c r="W1066" s="59" t="n"/>
      <c r="X1066" s="59" t="n"/>
      <c r="Y1066" s="59" t="n"/>
      <c r="Z1066" s="59" t="n"/>
      <c r="AA1066" s="59" t="n"/>
      <c r="AB1066" s="59" t="n"/>
      <c r="AC1066" s="59" t="n"/>
      <c r="AD1066" s="59" t="n"/>
      <c r="AE1066" s="59" t="n"/>
      <c r="AF1066" s="59" t="n"/>
      <c r="AG1066" s="59" t="n"/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122" t="n"/>
      <c r="BR1066" s="122" t="n"/>
      <c r="BS1066" s="122" t="n"/>
      <c r="BT1066" s="122" t="n"/>
      <c r="BU1066" s="122" t="n"/>
      <c r="BV1066" s="122" t="n"/>
      <c r="BW1066" s="122" t="n"/>
      <c r="BX1066" s="122" t="n"/>
      <c r="BY1066" s="122" t="n"/>
      <c r="BZ1066" s="123" t="n"/>
      <c r="CA1066" s="124" t="n"/>
      <c r="CB1066" s="125" t="n"/>
      <c r="CC1066" s="22" t="n"/>
      <c r="CD1066" s="126" t="n"/>
      <c r="CE1066" s="28" t="n"/>
      <c r="CF1066" s="126" t="n"/>
      <c r="CG1066" s="127" t="n"/>
      <c r="CH1066" s="126" t="n"/>
      <c r="CI1066" s="128" t="n"/>
      <c r="CJ1066" s="129" t="n"/>
      <c r="CK1066" s="130" t="n"/>
    </row>
    <row r="1067">
      <c r="A1067" s="55" t="n"/>
      <c r="B1067" s="56" t="n"/>
      <c r="C1067" s="63" t="n"/>
      <c r="D1067" s="70" t="n"/>
      <c r="E1067" s="55" t="n"/>
      <c r="F1067" s="55" t="n"/>
      <c r="G1067" s="59" t="n"/>
      <c r="H1067" s="59" t="n"/>
      <c r="I1067" s="61" t="n"/>
      <c r="J1067" s="61" t="n"/>
      <c r="K1067" s="59" t="n"/>
      <c r="L1067" s="59" t="n"/>
      <c r="M1067" s="59" t="n"/>
      <c r="N1067" s="59" t="n"/>
      <c r="O1067" s="61" t="n"/>
      <c r="P1067" s="61" t="n"/>
      <c r="Q1067" s="59" t="n"/>
      <c r="R1067" s="59" t="n"/>
      <c r="S1067" s="59" t="n"/>
      <c r="T1067" s="59" t="n"/>
      <c r="U1067" s="59" t="n"/>
      <c r="V1067" s="59" t="n"/>
      <c r="W1067" s="59" t="n"/>
      <c r="X1067" s="59" t="n"/>
      <c r="Y1067" s="59" t="n"/>
      <c r="Z1067" s="59" t="n"/>
      <c r="AA1067" s="59" t="n"/>
      <c r="AB1067" s="59" t="n"/>
      <c r="AC1067" s="59" t="n"/>
      <c r="AD1067" s="59" t="n"/>
      <c r="AE1067" s="59" t="n"/>
      <c r="AF1067" s="59" t="n"/>
      <c r="AG1067" s="59" t="n"/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122" t="n"/>
      <c r="BR1067" s="122" t="n"/>
      <c r="BS1067" s="122" t="n"/>
      <c r="BT1067" s="122" t="n"/>
      <c r="BU1067" s="122" t="n"/>
      <c r="BV1067" s="122" t="n"/>
      <c r="BW1067" s="122" t="n"/>
      <c r="BX1067" s="122" t="n"/>
      <c r="BY1067" s="122" t="n"/>
      <c r="BZ1067" s="123" t="n"/>
      <c r="CA1067" s="124" t="n"/>
      <c r="CB1067" s="125" t="n"/>
      <c r="CC1067" s="22" t="n"/>
      <c r="CD1067" s="126" t="n"/>
      <c r="CE1067" s="28" t="n"/>
      <c r="CF1067" s="126" t="n"/>
      <c r="CG1067" s="127" t="n"/>
      <c r="CH1067" s="126" t="n"/>
      <c r="CI1067" s="128" t="n"/>
      <c r="CJ1067" s="129" t="n"/>
      <c r="CK1067" s="130" t="n"/>
    </row>
    <row r="1068">
      <c r="A1068" s="55" t="n"/>
      <c r="B1068" s="56" t="n"/>
      <c r="C1068" s="63" t="n"/>
      <c r="D1068" s="70" t="n"/>
      <c r="E1068" s="55" t="n"/>
      <c r="F1068" s="55" t="n"/>
      <c r="G1068" s="59" t="n"/>
      <c r="H1068" s="59" t="n"/>
      <c r="I1068" s="61" t="n"/>
      <c r="J1068" s="61" t="n"/>
      <c r="K1068" s="59" t="n"/>
      <c r="L1068" s="59" t="n"/>
      <c r="M1068" s="59" t="n"/>
      <c r="N1068" s="59" t="n"/>
      <c r="O1068" s="61" t="n"/>
      <c r="P1068" s="61" t="n"/>
      <c r="Q1068" s="59" t="n"/>
      <c r="R1068" s="59" t="n"/>
      <c r="S1068" s="59" t="n"/>
      <c r="T1068" s="59" t="n"/>
      <c r="U1068" s="59" t="n"/>
      <c r="V1068" s="59" t="n"/>
      <c r="W1068" s="59" t="n"/>
      <c r="X1068" s="59" t="n"/>
      <c r="Y1068" s="59" t="n"/>
      <c r="Z1068" s="59" t="n"/>
      <c r="AA1068" s="59" t="n"/>
      <c r="AB1068" s="59" t="n"/>
      <c r="AC1068" s="59" t="n"/>
      <c r="AD1068" s="59" t="n"/>
      <c r="AE1068" s="59" t="n"/>
      <c r="AF1068" s="59" t="n"/>
      <c r="AG1068" s="59" t="n"/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122" t="n"/>
      <c r="BR1068" s="122" t="n"/>
      <c r="BS1068" s="122" t="n"/>
      <c r="BT1068" s="122" t="n"/>
      <c r="BU1068" s="122" t="n"/>
      <c r="BV1068" s="122" t="n"/>
      <c r="BW1068" s="122" t="n"/>
      <c r="BX1068" s="122" t="n"/>
      <c r="BY1068" s="122" t="n"/>
      <c r="BZ1068" s="123" t="n"/>
      <c r="CA1068" s="124" t="n"/>
      <c r="CB1068" s="125" t="n"/>
      <c r="CC1068" s="22" t="n"/>
      <c r="CD1068" s="126" t="n"/>
      <c r="CE1068" s="28" t="n"/>
      <c r="CF1068" s="126" t="n"/>
      <c r="CG1068" s="127" t="n"/>
      <c r="CH1068" s="126" t="n"/>
      <c r="CI1068" s="128" t="n"/>
      <c r="CJ1068" s="129" t="n"/>
      <c r="CK1068" s="130" t="n"/>
    </row>
    <row r="1069">
      <c r="A1069" s="55" t="n"/>
      <c r="B1069" s="56" t="n"/>
      <c r="C1069" s="63" t="n"/>
      <c r="D1069" s="70" t="n"/>
      <c r="E1069" s="55" t="n"/>
      <c r="F1069" s="55" t="n"/>
      <c r="G1069" s="59" t="n"/>
      <c r="H1069" s="59" t="n"/>
      <c r="I1069" s="61" t="n"/>
      <c r="J1069" s="61" t="n"/>
      <c r="K1069" s="59" t="n"/>
      <c r="L1069" s="59" t="n"/>
      <c r="M1069" s="59" t="n"/>
      <c r="N1069" s="59" t="n"/>
      <c r="O1069" s="61" t="n"/>
      <c r="P1069" s="61" t="n"/>
      <c r="Q1069" s="59" t="n"/>
      <c r="R1069" s="59" t="n"/>
      <c r="S1069" s="59" t="n"/>
      <c r="T1069" s="59" t="n"/>
      <c r="U1069" s="59" t="n"/>
      <c r="V1069" s="59" t="n"/>
      <c r="W1069" s="59" t="n"/>
      <c r="X1069" s="59" t="n"/>
      <c r="Y1069" s="59" t="n"/>
      <c r="Z1069" s="59" t="n"/>
      <c r="AA1069" s="59" t="n"/>
      <c r="AB1069" s="59" t="n"/>
      <c r="AC1069" s="59" t="n"/>
      <c r="AD1069" s="59" t="n"/>
      <c r="AE1069" s="59" t="n"/>
      <c r="AF1069" s="59" t="n"/>
      <c r="AG1069" s="59" t="n"/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122" t="n"/>
      <c r="BR1069" s="122" t="n"/>
      <c r="BS1069" s="122" t="n"/>
      <c r="BT1069" s="122" t="n"/>
      <c r="BU1069" s="122" t="n"/>
      <c r="BV1069" s="122" t="n"/>
      <c r="BW1069" s="122" t="n"/>
      <c r="BX1069" s="122" t="n"/>
      <c r="BY1069" s="122" t="n"/>
      <c r="BZ1069" s="123" t="n"/>
      <c r="CA1069" s="124" t="n"/>
      <c r="CB1069" s="125" t="n"/>
      <c r="CC1069" s="22" t="n"/>
      <c r="CD1069" s="126" t="n"/>
      <c r="CE1069" s="28" t="n"/>
      <c r="CF1069" s="126" t="n"/>
      <c r="CG1069" s="127" t="n"/>
      <c r="CH1069" s="126" t="n"/>
      <c r="CI1069" s="128" t="n"/>
      <c r="CJ1069" s="129" t="n"/>
      <c r="CK1069" s="130" t="n"/>
    </row>
    <row r="1070">
      <c r="A1070" s="55" t="n"/>
      <c r="B1070" s="56" t="n"/>
      <c r="C1070" s="63" t="n"/>
      <c r="D1070" s="70" t="n"/>
      <c r="E1070" s="55" t="n"/>
      <c r="F1070" s="55" t="n"/>
      <c r="G1070" s="59" t="n"/>
      <c r="H1070" s="59" t="n"/>
      <c r="I1070" s="61" t="n"/>
      <c r="J1070" s="61" t="n"/>
      <c r="K1070" s="59" t="n"/>
      <c r="L1070" s="59" t="n"/>
      <c r="M1070" s="59" t="n"/>
      <c r="N1070" s="59" t="n"/>
      <c r="O1070" s="61" t="n"/>
      <c r="P1070" s="61" t="n"/>
      <c r="Q1070" s="59" t="n"/>
      <c r="R1070" s="59" t="n"/>
      <c r="S1070" s="59" t="n"/>
      <c r="T1070" s="59" t="n"/>
      <c r="U1070" s="59" t="n"/>
      <c r="V1070" s="59" t="n"/>
      <c r="W1070" s="59" t="n"/>
      <c r="X1070" s="59" t="n"/>
      <c r="Y1070" s="59" t="n"/>
      <c r="Z1070" s="59" t="n"/>
      <c r="AA1070" s="59" t="n"/>
      <c r="AB1070" s="59" t="n"/>
      <c r="AC1070" s="59" t="n"/>
      <c r="AD1070" s="59" t="n"/>
      <c r="AE1070" s="59" t="n"/>
      <c r="AF1070" s="59" t="n"/>
      <c r="AG1070" s="59" t="n"/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122" t="n"/>
      <c r="BR1070" s="122" t="n"/>
      <c r="BS1070" s="122" t="n"/>
      <c r="BT1070" s="122" t="n"/>
      <c r="BU1070" s="122" t="n"/>
      <c r="BV1070" s="122" t="n"/>
      <c r="BW1070" s="122" t="n"/>
      <c r="BX1070" s="122" t="n"/>
      <c r="BY1070" s="122" t="n"/>
      <c r="BZ1070" s="123" t="n"/>
      <c r="CA1070" s="124" t="n"/>
      <c r="CB1070" s="125" t="n"/>
      <c r="CC1070" s="22" t="n"/>
      <c r="CD1070" s="126" t="n"/>
      <c r="CE1070" s="28" t="n"/>
      <c r="CF1070" s="126" t="n"/>
      <c r="CG1070" s="127" t="n"/>
      <c r="CH1070" s="126" t="n"/>
      <c r="CI1070" s="128" t="n"/>
      <c r="CJ1070" s="129" t="n"/>
      <c r="CK1070" s="130" t="n"/>
    </row>
    <row r="1071">
      <c r="A1071" s="55" t="n"/>
      <c r="B1071" s="56" t="n"/>
      <c r="C1071" s="63" t="n"/>
      <c r="D1071" s="70" t="n"/>
      <c r="E1071" s="55" t="n"/>
      <c r="F1071" s="55" t="n"/>
      <c r="G1071" s="59" t="n"/>
      <c r="H1071" s="59" t="n"/>
      <c r="I1071" s="61" t="n"/>
      <c r="J1071" s="61" t="n"/>
      <c r="K1071" s="59" t="n"/>
      <c r="L1071" s="59" t="n"/>
      <c r="M1071" s="59" t="n"/>
      <c r="N1071" s="59" t="n"/>
      <c r="O1071" s="61" t="n"/>
      <c r="P1071" s="61" t="n"/>
      <c r="Q1071" s="59" t="n"/>
      <c r="R1071" s="59" t="n"/>
      <c r="S1071" s="59" t="n"/>
      <c r="T1071" s="59" t="n"/>
      <c r="U1071" s="59" t="n"/>
      <c r="V1071" s="59" t="n"/>
      <c r="W1071" s="59" t="n"/>
      <c r="X1071" s="59" t="n"/>
      <c r="Y1071" s="59" t="n"/>
      <c r="Z1071" s="59" t="n"/>
      <c r="AA1071" s="59" t="n"/>
      <c r="AB1071" s="59" t="n"/>
      <c r="AC1071" s="59" t="n"/>
      <c r="AD1071" s="59" t="n"/>
      <c r="AE1071" s="59" t="n"/>
      <c r="AF1071" s="59" t="n"/>
      <c r="AG1071" s="59" t="n"/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122" t="n"/>
      <c r="BR1071" s="122" t="n"/>
      <c r="BS1071" s="122" t="n"/>
      <c r="BT1071" s="122" t="n"/>
      <c r="BU1071" s="122" t="n"/>
      <c r="BV1071" s="122" t="n"/>
      <c r="BW1071" s="122" t="n"/>
      <c r="BX1071" s="122" t="n"/>
      <c r="BY1071" s="122" t="n"/>
      <c r="BZ1071" s="123" t="n"/>
      <c r="CA1071" s="124" t="n"/>
      <c r="CB1071" s="125" t="n"/>
      <c r="CC1071" s="22" t="n"/>
      <c r="CD1071" s="126" t="n"/>
      <c r="CE1071" s="28" t="n"/>
      <c r="CF1071" s="126" t="n"/>
      <c r="CG1071" s="127" t="n"/>
      <c r="CH1071" s="126" t="n"/>
      <c r="CI1071" s="128" t="n"/>
      <c r="CJ1071" s="129" t="n"/>
      <c r="CK1071" s="130" t="n"/>
    </row>
    <row r="1072">
      <c r="A1072" s="55" t="n"/>
      <c r="B1072" s="56" t="n"/>
      <c r="C1072" s="63" t="n"/>
      <c r="D1072" s="70" t="n"/>
      <c r="E1072" s="55" t="n"/>
      <c r="F1072" s="55" t="n"/>
      <c r="G1072" s="59" t="n"/>
      <c r="H1072" s="59" t="n"/>
      <c r="I1072" s="61" t="n"/>
      <c r="J1072" s="61" t="n"/>
      <c r="K1072" s="59" t="n"/>
      <c r="L1072" s="59" t="n"/>
      <c r="M1072" s="59" t="n"/>
      <c r="N1072" s="59" t="n"/>
      <c r="O1072" s="61" t="n"/>
      <c r="P1072" s="61" t="n"/>
      <c r="Q1072" s="59" t="n"/>
      <c r="R1072" s="59" t="n"/>
      <c r="S1072" s="59" t="n"/>
      <c r="T1072" s="59" t="n"/>
      <c r="U1072" s="59" t="n"/>
      <c r="V1072" s="59" t="n"/>
      <c r="W1072" s="59" t="n"/>
      <c r="X1072" s="59" t="n"/>
      <c r="Y1072" s="59" t="n"/>
      <c r="Z1072" s="59" t="n"/>
      <c r="AA1072" s="59" t="n"/>
      <c r="AB1072" s="59" t="n"/>
      <c r="AC1072" s="59" t="n"/>
      <c r="AD1072" s="59" t="n"/>
      <c r="AE1072" s="59" t="n"/>
      <c r="AF1072" s="59" t="n"/>
      <c r="AG1072" s="59" t="n"/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122" t="n"/>
      <c r="BR1072" s="122" t="n"/>
      <c r="BS1072" s="122" t="n"/>
      <c r="BT1072" s="122" t="n"/>
      <c r="BU1072" s="122" t="n"/>
      <c r="BV1072" s="122" t="n"/>
      <c r="BW1072" s="122" t="n"/>
      <c r="BX1072" s="122" t="n"/>
      <c r="BY1072" s="122" t="n"/>
      <c r="BZ1072" s="123" t="n"/>
      <c r="CA1072" s="124" t="n"/>
      <c r="CB1072" s="125" t="n"/>
      <c r="CC1072" s="22" t="n"/>
      <c r="CD1072" s="126" t="n"/>
      <c r="CE1072" s="28" t="n"/>
      <c r="CF1072" s="126" t="n"/>
      <c r="CG1072" s="127" t="n"/>
      <c r="CH1072" s="126" t="n"/>
      <c r="CI1072" s="128" t="n"/>
      <c r="CJ1072" s="129" t="n"/>
      <c r="CK1072" s="130" t="n"/>
    </row>
    <row r="1073">
      <c r="A1073" s="55" t="n"/>
      <c r="B1073" s="56" t="n"/>
      <c r="C1073" s="63" t="n"/>
      <c r="D1073" s="70" t="n"/>
      <c r="E1073" s="55" t="n"/>
      <c r="F1073" s="55" t="n"/>
      <c r="G1073" s="59" t="n"/>
      <c r="H1073" s="59" t="n"/>
      <c r="I1073" s="61" t="n"/>
      <c r="J1073" s="61" t="n"/>
      <c r="K1073" s="59" t="n"/>
      <c r="L1073" s="59" t="n"/>
      <c r="M1073" s="59" t="n"/>
      <c r="N1073" s="59" t="n"/>
      <c r="O1073" s="61" t="n"/>
      <c r="P1073" s="61" t="n"/>
      <c r="Q1073" s="59" t="n"/>
      <c r="R1073" s="59" t="n"/>
      <c r="S1073" s="59" t="n"/>
      <c r="T1073" s="59" t="n"/>
      <c r="U1073" s="59" t="n"/>
      <c r="V1073" s="59" t="n"/>
      <c r="W1073" s="59" t="n"/>
      <c r="X1073" s="59" t="n"/>
      <c r="Y1073" s="59" t="n"/>
      <c r="Z1073" s="59" t="n"/>
      <c r="AA1073" s="59" t="n"/>
      <c r="AB1073" s="59" t="n"/>
      <c r="AC1073" s="59" t="n"/>
      <c r="AD1073" s="59" t="n"/>
      <c r="AE1073" s="59" t="n"/>
      <c r="AF1073" s="59" t="n"/>
      <c r="AG1073" s="59" t="n"/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122" t="n"/>
      <c r="BR1073" s="122" t="n"/>
      <c r="BS1073" s="122" t="n"/>
      <c r="BT1073" s="122" t="n"/>
      <c r="BU1073" s="122" t="n"/>
      <c r="BV1073" s="122" t="n"/>
      <c r="BW1073" s="122" t="n"/>
      <c r="BX1073" s="122" t="n"/>
      <c r="BY1073" s="122" t="n"/>
      <c r="BZ1073" s="123" t="n"/>
      <c r="CA1073" s="124" t="n"/>
      <c r="CB1073" s="125" t="n"/>
      <c r="CC1073" s="22" t="n"/>
      <c r="CD1073" s="126" t="n"/>
      <c r="CE1073" s="28" t="n"/>
      <c r="CF1073" s="126" t="n"/>
      <c r="CG1073" s="127" t="n"/>
      <c r="CH1073" s="126" t="n"/>
      <c r="CI1073" s="128" t="n"/>
      <c r="CJ1073" s="129" t="n"/>
      <c r="CK1073" s="130" t="n"/>
    </row>
    <row r="1074">
      <c r="A1074" s="55" t="n"/>
      <c r="B1074" s="56" t="n"/>
      <c r="C1074" s="63" t="n"/>
      <c r="D1074" s="70" t="n"/>
      <c r="E1074" s="55" t="n"/>
      <c r="F1074" s="55" t="n"/>
      <c r="G1074" s="59" t="n"/>
      <c r="H1074" s="59" t="n"/>
      <c r="I1074" s="61" t="n"/>
      <c r="J1074" s="61" t="n"/>
      <c r="K1074" s="59" t="n"/>
      <c r="L1074" s="59" t="n"/>
      <c r="M1074" s="59" t="n"/>
      <c r="N1074" s="59" t="n"/>
      <c r="O1074" s="61" t="n"/>
      <c r="P1074" s="61" t="n"/>
      <c r="Q1074" s="59" t="n"/>
      <c r="R1074" s="59" t="n"/>
      <c r="S1074" s="59" t="n"/>
      <c r="T1074" s="59" t="n"/>
      <c r="U1074" s="59" t="n"/>
      <c r="V1074" s="59" t="n"/>
      <c r="W1074" s="59" t="n"/>
      <c r="X1074" s="59" t="n"/>
      <c r="Y1074" s="59" t="n"/>
      <c r="Z1074" s="59" t="n"/>
      <c r="AA1074" s="59" t="n"/>
      <c r="AB1074" s="59" t="n"/>
      <c r="AC1074" s="59" t="n"/>
      <c r="AD1074" s="59" t="n"/>
      <c r="AE1074" s="59" t="n"/>
      <c r="AF1074" s="59" t="n"/>
      <c r="AG1074" s="59" t="n"/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122" t="n"/>
      <c r="BR1074" s="122" t="n"/>
      <c r="BS1074" s="122" t="n"/>
      <c r="BT1074" s="122" t="n"/>
      <c r="BU1074" s="122" t="n"/>
      <c r="BV1074" s="122" t="n"/>
      <c r="BW1074" s="122" t="n"/>
      <c r="BX1074" s="122" t="n"/>
      <c r="BY1074" s="122" t="n"/>
      <c r="BZ1074" s="123" t="n"/>
      <c r="CA1074" s="124" t="n"/>
      <c r="CB1074" s="125" t="n"/>
      <c r="CC1074" s="22" t="n"/>
      <c r="CD1074" s="126" t="n"/>
      <c r="CE1074" s="28" t="n"/>
      <c r="CF1074" s="126" t="n"/>
      <c r="CG1074" s="127" t="n"/>
      <c r="CH1074" s="126" t="n"/>
      <c r="CI1074" s="128" t="n"/>
      <c r="CJ1074" s="129" t="n"/>
      <c r="CK1074" s="130" t="n"/>
    </row>
    <row r="1075">
      <c r="A1075" s="55" t="n"/>
      <c r="B1075" s="56" t="n"/>
      <c r="C1075" s="63" t="n"/>
      <c r="D1075" s="70" t="n"/>
      <c r="E1075" s="55" t="n"/>
      <c r="F1075" s="55" t="n"/>
      <c r="G1075" s="59" t="n"/>
      <c r="H1075" s="59" t="n"/>
      <c r="I1075" s="61" t="n"/>
      <c r="J1075" s="61" t="n"/>
      <c r="K1075" s="59" t="n"/>
      <c r="L1075" s="59" t="n"/>
      <c r="M1075" s="59" t="n"/>
      <c r="N1075" s="59" t="n"/>
      <c r="O1075" s="61" t="n"/>
      <c r="P1075" s="61" t="n"/>
      <c r="Q1075" s="59" t="n"/>
      <c r="R1075" s="59" t="n"/>
      <c r="S1075" s="59" t="n"/>
      <c r="T1075" s="59" t="n"/>
      <c r="U1075" s="59" t="n"/>
      <c r="V1075" s="59" t="n"/>
      <c r="W1075" s="59" t="n"/>
      <c r="X1075" s="59" t="n"/>
      <c r="Y1075" s="59" t="n"/>
      <c r="Z1075" s="59" t="n"/>
      <c r="AA1075" s="59" t="n"/>
      <c r="AB1075" s="59" t="n"/>
      <c r="AC1075" s="59" t="n"/>
      <c r="AD1075" s="59" t="n"/>
      <c r="AE1075" s="59" t="n"/>
      <c r="AF1075" s="59" t="n"/>
      <c r="AG1075" s="59" t="n"/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122" t="n"/>
      <c r="BR1075" s="122" t="n"/>
      <c r="BS1075" s="122" t="n"/>
      <c r="BT1075" s="122" t="n"/>
      <c r="BU1075" s="122" t="n"/>
      <c r="BV1075" s="122" t="n"/>
      <c r="BW1075" s="122" t="n"/>
      <c r="BX1075" s="122" t="n"/>
      <c r="BY1075" s="122" t="n"/>
      <c r="BZ1075" s="123" t="n"/>
      <c r="CA1075" s="124" t="n"/>
      <c r="CB1075" s="125" t="n"/>
      <c r="CC1075" s="22" t="n"/>
      <c r="CD1075" s="126" t="n"/>
      <c r="CE1075" s="28" t="n"/>
      <c r="CF1075" s="126" t="n"/>
      <c r="CG1075" s="127" t="n"/>
      <c r="CH1075" s="126" t="n"/>
      <c r="CI1075" s="128" t="n"/>
      <c r="CJ1075" s="129" t="n"/>
      <c r="CK1075" s="130" t="n"/>
    </row>
    <row r="1076">
      <c r="A1076" s="55" t="n"/>
      <c r="B1076" s="56" t="n"/>
      <c r="C1076" s="63" t="n"/>
      <c r="D1076" s="70" t="n"/>
      <c r="E1076" s="55" t="n"/>
      <c r="F1076" s="55" t="n"/>
      <c r="G1076" s="59" t="n"/>
      <c r="H1076" s="59" t="n"/>
      <c r="I1076" s="61" t="n"/>
      <c r="J1076" s="61" t="n"/>
      <c r="K1076" s="59" t="n"/>
      <c r="L1076" s="59" t="n"/>
      <c r="M1076" s="59" t="n"/>
      <c r="N1076" s="59" t="n"/>
      <c r="O1076" s="61" t="n"/>
      <c r="P1076" s="61" t="n"/>
      <c r="Q1076" s="59" t="n"/>
      <c r="R1076" s="59" t="n"/>
      <c r="S1076" s="59" t="n"/>
      <c r="T1076" s="59" t="n"/>
      <c r="U1076" s="59" t="n"/>
      <c r="V1076" s="59" t="n"/>
      <c r="W1076" s="59" t="n"/>
      <c r="X1076" s="59" t="n"/>
      <c r="Y1076" s="59" t="n"/>
      <c r="Z1076" s="59" t="n"/>
      <c r="AA1076" s="59" t="n"/>
      <c r="AB1076" s="59" t="n"/>
      <c r="AC1076" s="59" t="n"/>
      <c r="AD1076" s="59" t="n"/>
      <c r="AE1076" s="59" t="n"/>
      <c r="AF1076" s="59" t="n"/>
      <c r="AG1076" s="59" t="n"/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122" t="n"/>
      <c r="BR1076" s="122" t="n"/>
      <c r="BS1076" s="122" t="n"/>
      <c r="BT1076" s="122" t="n"/>
      <c r="BU1076" s="122" t="n"/>
      <c r="BV1076" s="122" t="n"/>
      <c r="BW1076" s="122" t="n"/>
      <c r="BX1076" s="122" t="n"/>
      <c r="BY1076" s="122" t="n"/>
      <c r="BZ1076" s="123" t="n"/>
      <c r="CA1076" s="124" t="n"/>
      <c r="CB1076" s="125" t="n"/>
      <c r="CC1076" s="22" t="n"/>
      <c r="CD1076" s="126" t="n"/>
      <c r="CE1076" s="28" t="n"/>
      <c r="CF1076" s="126" t="n"/>
      <c r="CG1076" s="127" t="n"/>
      <c r="CH1076" s="126" t="n"/>
      <c r="CI1076" s="128" t="n"/>
      <c r="CJ1076" s="129" t="n"/>
      <c r="CK1076" s="130" t="n"/>
    </row>
    <row r="1077">
      <c r="A1077" s="55" t="n"/>
      <c r="B1077" s="56" t="n"/>
      <c r="C1077" s="63" t="n"/>
      <c r="D1077" s="70" t="n"/>
      <c r="E1077" s="55" t="n"/>
      <c r="F1077" s="55" t="n"/>
      <c r="G1077" s="59" t="n"/>
      <c r="H1077" s="59" t="n"/>
      <c r="I1077" s="61" t="n"/>
      <c r="J1077" s="61" t="n"/>
      <c r="K1077" s="59" t="n"/>
      <c r="L1077" s="59" t="n"/>
      <c r="M1077" s="59" t="n"/>
      <c r="N1077" s="59" t="n"/>
      <c r="O1077" s="61" t="n"/>
      <c r="P1077" s="61" t="n"/>
      <c r="Q1077" s="59" t="n"/>
      <c r="R1077" s="59" t="n"/>
      <c r="S1077" s="59" t="n"/>
      <c r="T1077" s="59" t="n"/>
      <c r="U1077" s="59" t="n"/>
      <c r="V1077" s="59" t="n"/>
      <c r="W1077" s="59" t="n"/>
      <c r="X1077" s="59" t="n"/>
      <c r="Y1077" s="59" t="n"/>
      <c r="Z1077" s="59" t="n"/>
      <c r="AA1077" s="59" t="n"/>
      <c r="AB1077" s="59" t="n"/>
      <c r="AC1077" s="59" t="n"/>
      <c r="AD1077" s="59" t="n"/>
      <c r="AE1077" s="59" t="n"/>
      <c r="AF1077" s="59" t="n"/>
      <c r="AG1077" s="59" t="n"/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122" t="n"/>
      <c r="BR1077" s="122" t="n"/>
      <c r="BS1077" s="122" t="n"/>
      <c r="BT1077" s="122" t="n"/>
      <c r="BU1077" s="122" t="n"/>
      <c r="BV1077" s="122" t="n"/>
      <c r="BW1077" s="122" t="n"/>
      <c r="BX1077" s="122" t="n"/>
      <c r="BY1077" s="122" t="n"/>
      <c r="BZ1077" s="123" t="n"/>
      <c r="CA1077" s="124" t="n"/>
      <c r="CB1077" s="125" t="n"/>
      <c r="CC1077" s="22" t="n"/>
      <c r="CD1077" s="126" t="n"/>
      <c r="CE1077" s="28" t="n"/>
      <c r="CF1077" s="126" t="n"/>
      <c r="CG1077" s="127" t="n"/>
      <c r="CH1077" s="126" t="n"/>
      <c r="CI1077" s="128" t="n"/>
      <c r="CJ1077" s="129" t="n"/>
      <c r="CK1077" s="130" t="n"/>
    </row>
    <row r="1078">
      <c r="A1078" s="55" t="n"/>
      <c r="B1078" s="56" t="n"/>
      <c r="C1078" s="63" t="n"/>
      <c r="D1078" s="70" t="n"/>
      <c r="E1078" s="55" t="n"/>
      <c r="F1078" s="55" t="n"/>
      <c r="G1078" s="59" t="n"/>
      <c r="H1078" s="59" t="n"/>
      <c r="I1078" s="61" t="n"/>
      <c r="J1078" s="61" t="n"/>
      <c r="K1078" s="59" t="n"/>
      <c r="L1078" s="59" t="n"/>
      <c r="M1078" s="59" t="n"/>
      <c r="N1078" s="59" t="n"/>
      <c r="O1078" s="61" t="n"/>
      <c r="P1078" s="61" t="n"/>
      <c r="Q1078" s="59" t="n"/>
      <c r="R1078" s="59" t="n"/>
      <c r="S1078" s="59" t="n"/>
      <c r="T1078" s="59" t="n"/>
      <c r="U1078" s="59" t="n"/>
      <c r="V1078" s="59" t="n"/>
      <c r="W1078" s="59" t="n"/>
      <c r="X1078" s="59" t="n"/>
      <c r="Y1078" s="59" t="n"/>
      <c r="Z1078" s="59" t="n"/>
      <c r="AA1078" s="59" t="n"/>
      <c r="AB1078" s="59" t="n"/>
      <c r="AC1078" s="59" t="n"/>
      <c r="AD1078" s="59" t="n"/>
      <c r="AE1078" s="59" t="n"/>
      <c r="AF1078" s="59" t="n"/>
      <c r="AG1078" s="59" t="n"/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122" t="n"/>
      <c r="BR1078" s="122" t="n"/>
      <c r="BS1078" s="122" t="n"/>
      <c r="BT1078" s="122" t="n"/>
      <c r="BU1078" s="122" t="n"/>
      <c r="BV1078" s="122" t="n"/>
      <c r="BW1078" s="122" t="n"/>
      <c r="BX1078" s="122" t="n"/>
      <c r="BY1078" s="122" t="n"/>
      <c r="BZ1078" s="123" t="n"/>
      <c r="CA1078" s="124" t="n"/>
      <c r="CB1078" s="125" t="n"/>
      <c r="CC1078" s="22" t="n"/>
      <c r="CD1078" s="126" t="n"/>
      <c r="CE1078" s="28" t="n"/>
      <c r="CF1078" s="126" t="n"/>
      <c r="CG1078" s="127" t="n"/>
      <c r="CH1078" s="126" t="n"/>
      <c r="CI1078" s="128" t="n"/>
      <c r="CJ1078" s="129" t="n"/>
      <c r="CK1078" s="130" t="n"/>
    </row>
    <row r="1079">
      <c r="A1079" s="55" t="n"/>
      <c r="B1079" s="56" t="n"/>
      <c r="C1079" s="63" t="n"/>
      <c r="D1079" s="70" t="n"/>
      <c r="E1079" s="55" t="n"/>
      <c r="F1079" s="55" t="n"/>
      <c r="G1079" s="59" t="n"/>
      <c r="H1079" s="59" t="n"/>
      <c r="I1079" s="61" t="n"/>
      <c r="J1079" s="61" t="n"/>
      <c r="K1079" s="59" t="n"/>
      <c r="L1079" s="59" t="n"/>
      <c r="M1079" s="59" t="n"/>
      <c r="N1079" s="59" t="n"/>
      <c r="O1079" s="61" t="n"/>
      <c r="P1079" s="61" t="n"/>
      <c r="Q1079" s="59" t="n"/>
      <c r="R1079" s="59" t="n"/>
      <c r="S1079" s="59" t="n"/>
      <c r="T1079" s="59" t="n"/>
      <c r="U1079" s="59" t="n"/>
      <c r="V1079" s="59" t="n"/>
      <c r="W1079" s="59" t="n"/>
      <c r="X1079" s="59" t="n"/>
      <c r="Y1079" s="59" t="n"/>
      <c r="Z1079" s="59" t="n"/>
      <c r="AA1079" s="59" t="n"/>
      <c r="AB1079" s="59" t="n"/>
      <c r="AC1079" s="59" t="n"/>
      <c r="AD1079" s="59" t="n"/>
      <c r="AE1079" s="59" t="n"/>
      <c r="AF1079" s="59" t="n"/>
      <c r="AG1079" s="59" t="n"/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122" t="n"/>
      <c r="BR1079" s="122" t="n"/>
      <c r="BS1079" s="122" t="n"/>
      <c r="BT1079" s="122" t="n"/>
      <c r="BU1079" s="122" t="n"/>
      <c r="BV1079" s="122" t="n"/>
      <c r="BW1079" s="122" t="n"/>
      <c r="BX1079" s="122" t="n"/>
      <c r="BY1079" s="122" t="n"/>
      <c r="BZ1079" s="123" t="n"/>
      <c r="CA1079" s="124" t="n"/>
      <c r="CB1079" s="125" t="n"/>
      <c r="CC1079" s="22" t="n"/>
      <c r="CD1079" s="126" t="n"/>
      <c r="CE1079" s="28" t="n"/>
      <c r="CF1079" s="126" t="n"/>
      <c r="CG1079" s="127" t="n"/>
      <c r="CH1079" s="126" t="n"/>
      <c r="CI1079" s="128" t="n"/>
      <c r="CJ1079" s="129" t="n"/>
      <c r="CK1079" s="130" t="n"/>
    </row>
    <row r="1080">
      <c r="A1080" s="55" t="n"/>
      <c r="B1080" s="56" t="n"/>
      <c r="C1080" s="63" t="n"/>
      <c r="D1080" s="70" t="n"/>
      <c r="E1080" s="55" t="n"/>
      <c r="F1080" s="55" t="n"/>
      <c r="G1080" s="59" t="n"/>
      <c r="H1080" s="59" t="n"/>
      <c r="I1080" s="61" t="n"/>
      <c r="J1080" s="61" t="n"/>
      <c r="K1080" s="59" t="n"/>
      <c r="L1080" s="59" t="n"/>
      <c r="M1080" s="59" t="n"/>
      <c r="N1080" s="59" t="n"/>
      <c r="O1080" s="61" t="n"/>
      <c r="P1080" s="61" t="n"/>
      <c r="Q1080" s="59" t="n"/>
      <c r="R1080" s="59" t="n"/>
      <c r="S1080" s="59" t="n"/>
      <c r="T1080" s="59" t="n"/>
      <c r="U1080" s="59" t="n"/>
      <c r="V1080" s="59" t="n"/>
      <c r="W1080" s="59" t="n"/>
      <c r="X1080" s="59" t="n"/>
      <c r="Y1080" s="59" t="n"/>
      <c r="Z1080" s="59" t="n"/>
      <c r="AA1080" s="59" t="n"/>
      <c r="AB1080" s="59" t="n"/>
      <c r="AC1080" s="59" t="n"/>
      <c r="AD1080" s="59" t="n"/>
      <c r="AE1080" s="59" t="n"/>
      <c r="AF1080" s="59" t="n"/>
      <c r="AG1080" s="59" t="n"/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122" t="n"/>
      <c r="BR1080" s="122" t="n"/>
      <c r="BS1080" s="122" t="n"/>
      <c r="BT1080" s="122" t="n"/>
      <c r="BU1080" s="122" t="n"/>
      <c r="BV1080" s="122" t="n"/>
      <c r="BW1080" s="122" t="n"/>
      <c r="BX1080" s="122" t="n"/>
      <c r="BY1080" s="122" t="n"/>
      <c r="BZ1080" s="123" t="n"/>
      <c r="CA1080" s="124" t="n"/>
      <c r="CB1080" s="125" t="n"/>
      <c r="CC1080" s="22" t="n"/>
      <c r="CD1080" s="126" t="n"/>
      <c r="CE1080" s="28" t="n"/>
      <c r="CF1080" s="126" t="n"/>
      <c r="CG1080" s="127" t="n"/>
      <c r="CH1080" s="126" t="n"/>
      <c r="CI1080" s="128" t="n"/>
      <c r="CJ1080" s="129" t="n"/>
      <c r="CK1080" s="130" t="n"/>
    </row>
    <row r="1081">
      <c r="A1081" s="55" t="n"/>
      <c r="B1081" s="56" t="n"/>
      <c r="C1081" s="63" t="n"/>
      <c r="D1081" s="70" t="n"/>
      <c r="E1081" s="55" t="n"/>
      <c r="F1081" s="55" t="n"/>
      <c r="G1081" s="59" t="n"/>
      <c r="H1081" s="59" t="n"/>
      <c r="I1081" s="61" t="n"/>
      <c r="J1081" s="61" t="n"/>
      <c r="K1081" s="59" t="n"/>
      <c r="L1081" s="59" t="n"/>
      <c r="M1081" s="59" t="n"/>
      <c r="N1081" s="59" t="n"/>
      <c r="O1081" s="61" t="n"/>
      <c r="P1081" s="61" t="n"/>
      <c r="Q1081" s="59" t="n"/>
      <c r="R1081" s="59" t="n"/>
      <c r="S1081" s="59" t="n"/>
      <c r="T1081" s="59" t="n"/>
      <c r="U1081" s="59" t="n"/>
      <c r="V1081" s="59" t="n"/>
      <c r="W1081" s="59" t="n"/>
      <c r="X1081" s="59" t="n"/>
      <c r="Y1081" s="59" t="n"/>
      <c r="Z1081" s="59" t="n"/>
      <c r="AA1081" s="59" t="n"/>
      <c r="AB1081" s="59" t="n"/>
      <c r="AC1081" s="59" t="n"/>
      <c r="AD1081" s="59" t="n"/>
      <c r="AE1081" s="59" t="n"/>
      <c r="AF1081" s="59" t="n"/>
      <c r="AG1081" s="59" t="n"/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122" t="n"/>
      <c r="BR1081" s="122" t="n"/>
      <c r="BS1081" s="122" t="n"/>
      <c r="BT1081" s="122" t="n"/>
      <c r="BU1081" s="122" t="n"/>
      <c r="BV1081" s="122" t="n"/>
      <c r="BW1081" s="122" t="n"/>
      <c r="BX1081" s="122" t="n"/>
      <c r="BY1081" s="122" t="n"/>
      <c r="BZ1081" s="123" t="n"/>
      <c r="CA1081" s="124" t="n"/>
      <c r="CB1081" s="125" t="n"/>
      <c r="CC1081" s="22" t="n"/>
      <c r="CD1081" s="126" t="n"/>
      <c r="CE1081" s="28" t="n"/>
      <c r="CF1081" s="126" t="n"/>
      <c r="CG1081" s="127" t="n"/>
      <c r="CH1081" s="126" t="n"/>
      <c r="CI1081" s="128" t="n"/>
      <c r="CJ1081" s="129" t="n"/>
      <c r="CK1081" s="130" t="n"/>
    </row>
    <row r="1082">
      <c r="A1082" s="55" t="n"/>
      <c r="B1082" s="56" t="n"/>
      <c r="C1082" s="63" t="n"/>
      <c r="D1082" s="70" t="n"/>
      <c r="E1082" s="55" t="n"/>
      <c r="F1082" s="55" t="n"/>
      <c r="G1082" s="59" t="n"/>
      <c r="H1082" s="59" t="n"/>
      <c r="I1082" s="61" t="n"/>
      <c r="J1082" s="61" t="n"/>
      <c r="K1082" s="59" t="n"/>
      <c r="L1082" s="59" t="n"/>
      <c r="M1082" s="59" t="n"/>
      <c r="N1082" s="59" t="n"/>
      <c r="O1082" s="61" t="n"/>
      <c r="P1082" s="61" t="n"/>
      <c r="Q1082" s="59" t="n"/>
      <c r="R1082" s="59" t="n"/>
      <c r="S1082" s="59" t="n"/>
      <c r="T1082" s="59" t="n"/>
      <c r="U1082" s="59" t="n"/>
      <c r="V1082" s="59" t="n"/>
      <c r="W1082" s="59" t="n"/>
      <c r="X1082" s="59" t="n"/>
      <c r="Y1082" s="59" t="n"/>
      <c r="Z1082" s="59" t="n"/>
      <c r="AA1082" s="59" t="n"/>
      <c r="AB1082" s="59" t="n"/>
      <c r="AC1082" s="59" t="n"/>
      <c r="AD1082" s="59" t="n"/>
      <c r="AE1082" s="59" t="n"/>
      <c r="AF1082" s="59" t="n"/>
      <c r="AG1082" s="59" t="n"/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122" t="n"/>
      <c r="BR1082" s="122" t="n"/>
      <c r="BS1082" s="122" t="n"/>
      <c r="BT1082" s="122" t="n"/>
      <c r="BU1082" s="122" t="n"/>
      <c r="BV1082" s="122" t="n"/>
      <c r="BW1082" s="122" t="n"/>
      <c r="BX1082" s="122" t="n"/>
      <c r="BY1082" s="122" t="n"/>
      <c r="BZ1082" s="123" t="n"/>
      <c r="CA1082" s="124" t="n"/>
      <c r="CB1082" s="125" t="n"/>
      <c r="CC1082" s="22" t="n"/>
      <c r="CD1082" s="126" t="n"/>
      <c r="CE1082" s="28" t="n"/>
      <c r="CF1082" s="126" t="n"/>
      <c r="CG1082" s="127" t="n"/>
      <c r="CH1082" s="126" t="n"/>
      <c r="CI1082" s="128" t="n"/>
      <c r="CJ1082" s="129" t="n"/>
      <c r="CK1082" s="130" t="n"/>
    </row>
    <row r="1083">
      <c r="A1083" s="55" t="n"/>
      <c r="B1083" s="56" t="n"/>
      <c r="C1083" s="63" t="n"/>
      <c r="D1083" s="70" t="n"/>
      <c r="E1083" s="55" t="n"/>
      <c r="F1083" s="55" t="n"/>
      <c r="G1083" s="59" t="n"/>
      <c r="H1083" s="59" t="n"/>
      <c r="I1083" s="61" t="n"/>
      <c r="J1083" s="61" t="n"/>
      <c r="K1083" s="59" t="n"/>
      <c r="L1083" s="59" t="n"/>
      <c r="M1083" s="59" t="n"/>
      <c r="N1083" s="59" t="n"/>
      <c r="O1083" s="61" t="n"/>
      <c r="P1083" s="61" t="n"/>
      <c r="Q1083" s="59" t="n"/>
      <c r="R1083" s="59" t="n"/>
      <c r="S1083" s="59" t="n"/>
      <c r="T1083" s="59" t="n"/>
      <c r="U1083" s="59" t="n"/>
      <c r="V1083" s="59" t="n"/>
      <c r="W1083" s="59" t="n"/>
      <c r="X1083" s="59" t="n"/>
      <c r="Y1083" s="59" t="n"/>
      <c r="Z1083" s="59" t="n"/>
      <c r="AA1083" s="59" t="n"/>
      <c r="AB1083" s="59" t="n"/>
      <c r="AC1083" s="59" t="n"/>
      <c r="AD1083" s="59" t="n"/>
      <c r="AE1083" s="59" t="n"/>
      <c r="AF1083" s="59" t="n"/>
      <c r="AG1083" s="59" t="n"/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122" t="n"/>
      <c r="BR1083" s="122" t="n"/>
      <c r="BS1083" s="122" t="n"/>
      <c r="BT1083" s="122" t="n"/>
      <c r="BU1083" s="122" t="n"/>
      <c r="BV1083" s="122" t="n"/>
      <c r="BW1083" s="122" t="n"/>
      <c r="BX1083" s="122" t="n"/>
      <c r="BY1083" s="122" t="n"/>
      <c r="BZ1083" s="123" t="n"/>
      <c r="CA1083" s="124" t="n"/>
      <c r="CB1083" s="125" t="n"/>
      <c r="CC1083" s="22" t="n"/>
      <c r="CD1083" s="126" t="n"/>
      <c r="CE1083" s="28" t="n"/>
      <c r="CF1083" s="126" t="n"/>
      <c r="CG1083" s="127" t="n"/>
      <c r="CH1083" s="126" t="n"/>
      <c r="CI1083" s="128" t="n"/>
      <c r="CJ1083" s="129" t="n"/>
      <c r="CK1083" s="130" t="n"/>
    </row>
    <row r="1084">
      <c r="A1084" s="55" t="n"/>
      <c r="B1084" s="56" t="n"/>
      <c r="C1084" s="63" t="n"/>
      <c r="D1084" s="70" t="n"/>
      <c r="E1084" s="55" t="n"/>
      <c r="F1084" s="55" t="n"/>
      <c r="G1084" s="59" t="n"/>
      <c r="H1084" s="59" t="n"/>
      <c r="I1084" s="61" t="n"/>
      <c r="J1084" s="61" t="n"/>
      <c r="K1084" s="59" t="n"/>
      <c r="L1084" s="59" t="n"/>
      <c r="M1084" s="59" t="n"/>
      <c r="N1084" s="59" t="n"/>
      <c r="O1084" s="61" t="n"/>
      <c r="P1084" s="61" t="n"/>
      <c r="Q1084" s="59" t="n"/>
      <c r="R1084" s="59" t="n"/>
      <c r="S1084" s="59" t="n"/>
      <c r="T1084" s="59" t="n"/>
      <c r="U1084" s="59" t="n"/>
      <c r="V1084" s="59" t="n"/>
      <c r="W1084" s="59" t="n"/>
      <c r="X1084" s="59" t="n"/>
      <c r="Y1084" s="59" t="n"/>
      <c r="Z1084" s="59" t="n"/>
      <c r="AA1084" s="59" t="n"/>
      <c r="AB1084" s="59" t="n"/>
      <c r="AC1084" s="59" t="n"/>
      <c r="AD1084" s="59" t="n"/>
      <c r="AE1084" s="59" t="n"/>
      <c r="AF1084" s="59" t="n"/>
      <c r="AG1084" s="59" t="n"/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122" t="n"/>
      <c r="BR1084" s="122" t="n"/>
      <c r="BS1084" s="122" t="n"/>
      <c r="BT1084" s="122" t="n"/>
      <c r="BU1084" s="122" t="n"/>
      <c r="BV1084" s="122" t="n"/>
      <c r="BW1084" s="122" t="n"/>
      <c r="BX1084" s="122" t="n"/>
      <c r="BY1084" s="122" t="n"/>
      <c r="BZ1084" s="123" t="n"/>
      <c r="CA1084" s="124" t="n"/>
      <c r="CB1084" s="125" t="n"/>
      <c r="CC1084" s="22" t="n"/>
      <c r="CD1084" s="126" t="n"/>
      <c r="CE1084" s="28" t="n"/>
      <c r="CF1084" s="126" t="n"/>
      <c r="CG1084" s="127" t="n"/>
      <c r="CH1084" s="126" t="n"/>
      <c r="CI1084" s="128" t="n"/>
      <c r="CJ1084" s="129" t="n"/>
      <c r="CK1084" s="130" t="n"/>
    </row>
    <row r="1085">
      <c r="A1085" s="55" t="n"/>
      <c r="B1085" s="56" t="n"/>
      <c r="C1085" s="63" t="n"/>
      <c r="D1085" s="70" t="n"/>
      <c r="E1085" s="55" t="n"/>
      <c r="F1085" s="55" t="n"/>
      <c r="G1085" s="59" t="n"/>
      <c r="H1085" s="59" t="n"/>
      <c r="I1085" s="61" t="n"/>
      <c r="J1085" s="61" t="n"/>
      <c r="K1085" s="59" t="n"/>
      <c r="L1085" s="59" t="n"/>
      <c r="M1085" s="59" t="n"/>
      <c r="N1085" s="59" t="n"/>
      <c r="O1085" s="61" t="n"/>
      <c r="P1085" s="61" t="n"/>
      <c r="Q1085" s="59" t="n"/>
      <c r="R1085" s="59" t="n"/>
      <c r="S1085" s="59" t="n"/>
      <c r="T1085" s="59" t="n"/>
      <c r="U1085" s="59" t="n"/>
      <c r="V1085" s="59" t="n"/>
      <c r="W1085" s="59" t="n"/>
      <c r="X1085" s="59" t="n"/>
      <c r="Y1085" s="59" t="n"/>
      <c r="Z1085" s="59" t="n"/>
      <c r="AA1085" s="59" t="n"/>
      <c r="AB1085" s="59" t="n"/>
      <c r="AC1085" s="59" t="n"/>
      <c r="AD1085" s="59" t="n"/>
      <c r="AE1085" s="59" t="n"/>
      <c r="AF1085" s="59" t="n"/>
      <c r="AG1085" s="59" t="n"/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122" t="n"/>
      <c r="BR1085" s="122" t="n"/>
      <c r="BS1085" s="122" t="n"/>
      <c r="BT1085" s="122" t="n"/>
      <c r="BU1085" s="122" t="n"/>
      <c r="BV1085" s="122" t="n"/>
      <c r="BW1085" s="122" t="n"/>
      <c r="BX1085" s="122" t="n"/>
      <c r="BY1085" s="122" t="n"/>
      <c r="BZ1085" s="123" t="n"/>
      <c r="CA1085" s="124" t="n"/>
      <c r="CB1085" s="125" t="n"/>
      <c r="CC1085" s="22" t="n"/>
      <c r="CD1085" s="126" t="n"/>
      <c r="CE1085" s="28" t="n"/>
      <c r="CF1085" s="126" t="n"/>
      <c r="CG1085" s="127" t="n"/>
      <c r="CH1085" s="126" t="n"/>
      <c r="CI1085" s="128" t="n"/>
      <c r="CJ1085" s="129" t="n"/>
      <c r="CK1085" s="130" t="n"/>
    </row>
    <row r="1086">
      <c r="A1086" s="55" t="n"/>
      <c r="B1086" s="56" t="n"/>
      <c r="C1086" s="63" t="n"/>
      <c r="D1086" s="70" t="n"/>
      <c r="E1086" s="55" t="n"/>
      <c r="F1086" s="55" t="n"/>
      <c r="G1086" s="59" t="n"/>
      <c r="H1086" s="59" t="n"/>
      <c r="I1086" s="61" t="n"/>
      <c r="J1086" s="61" t="n"/>
      <c r="K1086" s="59" t="n"/>
      <c r="L1086" s="59" t="n"/>
      <c r="M1086" s="59" t="n"/>
      <c r="N1086" s="59" t="n"/>
      <c r="O1086" s="61" t="n"/>
      <c r="P1086" s="61" t="n"/>
      <c r="Q1086" s="59" t="n"/>
      <c r="R1086" s="59" t="n"/>
      <c r="S1086" s="59" t="n"/>
      <c r="T1086" s="59" t="n"/>
      <c r="U1086" s="59" t="n"/>
      <c r="V1086" s="59" t="n"/>
      <c r="W1086" s="59" t="n"/>
      <c r="X1086" s="59" t="n"/>
      <c r="Y1086" s="59" t="n"/>
      <c r="Z1086" s="59" t="n"/>
      <c r="AA1086" s="59" t="n"/>
      <c r="AB1086" s="59" t="n"/>
      <c r="AC1086" s="59" t="n"/>
      <c r="AD1086" s="59" t="n"/>
      <c r="AE1086" s="59" t="n"/>
      <c r="AF1086" s="59" t="n"/>
      <c r="AG1086" s="59" t="n"/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122" t="n"/>
      <c r="BR1086" s="122" t="n"/>
      <c r="BS1086" s="122" t="n"/>
      <c r="BT1086" s="122" t="n"/>
      <c r="BU1086" s="122" t="n"/>
      <c r="BV1086" s="122" t="n"/>
      <c r="BW1086" s="122" t="n"/>
      <c r="BX1086" s="122" t="n"/>
      <c r="BY1086" s="122" t="n"/>
      <c r="BZ1086" s="123" t="n"/>
      <c r="CA1086" s="124" t="n"/>
      <c r="CB1086" s="125" t="n"/>
      <c r="CC1086" s="22" t="n"/>
      <c r="CD1086" s="126" t="n"/>
      <c r="CE1086" s="28" t="n"/>
      <c r="CF1086" s="126" t="n"/>
      <c r="CG1086" s="127" t="n"/>
      <c r="CH1086" s="126" t="n"/>
      <c r="CI1086" s="128" t="n"/>
      <c r="CJ1086" s="129" t="n"/>
      <c r="CK1086" s="130" t="n"/>
    </row>
    <row r="1087">
      <c r="A1087" s="55" t="n"/>
      <c r="B1087" s="56" t="n"/>
      <c r="C1087" s="63" t="n"/>
      <c r="D1087" s="70" t="n"/>
      <c r="E1087" s="55" t="n"/>
      <c r="F1087" s="55" t="n"/>
      <c r="G1087" s="59" t="n"/>
      <c r="H1087" s="59" t="n"/>
      <c r="I1087" s="61" t="n"/>
      <c r="J1087" s="61" t="n"/>
      <c r="K1087" s="59" t="n"/>
      <c r="L1087" s="59" t="n"/>
      <c r="M1087" s="59" t="n"/>
      <c r="N1087" s="59" t="n"/>
      <c r="O1087" s="61" t="n"/>
      <c r="P1087" s="61" t="n"/>
      <c r="Q1087" s="59" t="n"/>
      <c r="R1087" s="59" t="n"/>
      <c r="S1087" s="59" t="n"/>
      <c r="T1087" s="59" t="n"/>
      <c r="U1087" s="59" t="n"/>
      <c r="V1087" s="59" t="n"/>
      <c r="W1087" s="59" t="n"/>
      <c r="X1087" s="59" t="n"/>
      <c r="Y1087" s="59" t="n"/>
      <c r="Z1087" s="59" t="n"/>
      <c r="AA1087" s="59" t="n"/>
      <c r="AB1087" s="59" t="n"/>
      <c r="AC1087" s="59" t="n"/>
      <c r="AD1087" s="59" t="n"/>
      <c r="AE1087" s="59" t="n"/>
      <c r="AF1087" s="59" t="n"/>
      <c r="AG1087" s="59" t="n"/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122" t="n"/>
      <c r="BR1087" s="122" t="n"/>
      <c r="BS1087" s="122" t="n"/>
      <c r="BT1087" s="122" t="n"/>
      <c r="BU1087" s="122" t="n"/>
      <c r="BV1087" s="122" t="n"/>
      <c r="BW1087" s="122" t="n"/>
      <c r="BX1087" s="122" t="n"/>
      <c r="BY1087" s="122" t="n"/>
      <c r="BZ1087" s="123" t="n"/>
      <c r="CA1087" s="124" t="n"/>
      <c r="CB1087" s="125" t="n"/>
      <c r="CC1087" s="22" t="n"/>
      <c r="CD1087" s="126" t="n"/>
      <c r="CE1087" s="28" t="n"/>
      <c r="CF1087" s="126" t="n"/>
      <c r="CG1087" s="127" t="n"/>
      <c r="CH1087" s="126" t="n"/>
      <c r="CI1087" s="128" t="n"/>
      <c r="CJ1087" s="129" t="n"/>
      <c r="CK1087" s="130" t="n"/>
    </row>
    <row r="1088">
      <c r="A1088" s="55" t="n"/>
      <c r="B1088" s="56" t="n"/>
      <c r="C1088" s="63" t="n"/>
      <c r="D1088" s="70" t="n"/>
      <c r="E1088" s="55" t="n"/>
      <c r="F1088" s="55" t="n"/>
      <c r="G1088" s="59" t="n"/>
      <c r="H1088" s="59" t="n"/>
      <c r="I1088" s="61" t="n"/>
      <c r="J1088" s="61" t="n"/>
      <c r="K1088" s="59" t="n"/>
      <c r="L1088" s="59" t="n"/>
      <c r="M1088" s="59" t="n"/>
      <c r="N1088" s="59" t="n"/>
      <c r="O1088" s="61" t="n"/>
      <c r="P1088" s="61" t="n"/>
      <c r="Q1088" s="59" t="n"/>
      <c r="R1088" s="59" t="n"/>
      <c r="S1088" s="59" t="n"/>
      <c r="T1088" s="59" t="n"/>
      <c r="U1088" s="59" t="n"/>
      <c r="V1088" s="59" t="n"/>
      <c r="W1088" s="59" t="n"/>
      <c r="X1088" s="59" t="n"/>
      <c r="Y1088" s="59" t="n"/>
      <c r="Z1088" s="59" t="n"/>
      <c r="AA1088" s="59" t="n"/>
      <c r="AB1088" s="59" t="n"/>
      <c r="AC1088" s="59" t="n"/>
      <c r="AD1088" s="59" t="n"/>
      <c r="AE1088" s="59" t="n"/>
      <c r="AF1088" s="59" t="n"/>
      <c r="AG1088" s="59" t="n"/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122" t="n"/>
      <c r="BR1088" s="122" t="n"/>
      <c r="BS1088" s="122" t="n"/>
      <c r="BT1088" s="122" t="n"/>
      <c r="BU1088" s="122" t="n"/>
      <c r="BV1088" s="122" t="n"/>
      <c r="BW1088" s="122" t="n"/>
      <c r="BX1088" s="122" t="n"/>
      <c r="BY1088" s="122" t="n"/>
      <c r="BZ1088" s="123" t="n"/>
      <c r="CA1088" s="124" t="n"/>
      <c r="CB1088" s="125" t="n"/>
      <c r="CC1088" s="22" t="n"/>
      <c r="CD1088" s="126" t="n"/>
      <c r="CE1088" s="28" t="n"/>
      <c r="CF1088" s="126" t="n"/>
      <c r="CG1088" s="127" t="n"/>
      <c r="CH1088" s="126" t="n"/>
      <c r="CI1088" s="128" t="n"/>
      <c r="CJ1088" s="129" t="n"/>
      <c r="CK1088" s="130" t="n"/>
    </row>
    <row r="1089">
      <c r="A1089" s="55" t="n"/>
      <c r="B1089" s="56" t="n"/>
      <c r="C1089" s="63" t="n"/>
      <c r="D1089" s="70" t="n"/>
      <c r="E1089" s="55" t="n"/>
      <c r="F1089" s="55" t="n"/>
      <c r="G1089" s="59" t="n"/>
      <c r="H1089" s="59" t="n"/>
      <c r="I1089" s="61" t="n"/>
      <c r="J1089" s="61" t="n"/>
      <c r="K1089" s="59" t="n"/>
      <c r="L1089" s="59" t="n"/>
      <c r="M1089" s="59" t="n"/>
      <c r="N1089" s="59" t="n"/>
      <c r="O1089" s="61" t="n"/>
      <c r="P1089" s="61" t="n"/>
      <c r="Q1089" s="59" t="n"/>
      <c r="R1089" s="59" t="n"/>
      <c r="S1089" s="59" t="n"/>
      <c r="T1089" s="59" t="n"/>
      <c r="U1089" s="59" t="n"/>
      <c r="V1089" s="59" t="n"/>
      <c r="W1089" s="59" t="n"/>
      <c r="X1089" s="59" t="n"/>
      <c r="Y1089" s="59" t="n"/>
      <c r="Z1089" s="59" t="n"/>
      <c r="AA1089" s="59" t="n"/>
      <c r="AB1089" s="59" t="n"/>
      <c r="AC1089" s="59" t="n"/>
      <c r="AD1089" s="59" t="n"/>
      <c r="AE1089" s="59" t="n"/>
      <c r="AF1089" s="59" t="n"/>
      <c r="AG1089" s="59" t="n"/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122" t="n"/>
      <c r="BR1089" s="122" t="n"/>
      <c r="BS1089" s="122" t="n"/>
      <c r="BT1089" s="122" t="n"/>
      <c r="BU1089" s="122" t="n"/>
      <c r="BV1089" s="122" t="n"/>
      <c r="BW1089" s="122" t="n"/>
      <c r="BX1089" s="122" t="n"/>
      <c r="BY1089" s="122" t="n"/>
      <c r="BZ1089" s="123" t="n"/>
      <c r="CA1089" s="124" t="n"/>
      <c r="CB1089" s="125" t="n"/>
      <c r="CC1089" s="22" t="n"/>
      <c r="CD1089" s="126" t="n"/>
      <c r="CE1089" s="28" t="n"/>
      <c r="CF1089" s="126" t="n"/>
      <c r="CG1089" s="127" t="n"/>
      <c r="CH1089" s="126" t="n"/>
      <c r="CI1089" s="128" t="n"/>
      <c r="CJ1089" s="129" t="n"/>
      <c r="CK1089" s="130" t="n"/>
    </row>
    <row r="1090">
      <c r="A1090" s="55" t="n"/>
      <c r="B1090" s="56" t="n"/>
      <c r="C1090" s="63" t="n"/>
      <c r="D1090" s="70" t="n"/>
      <c r="E1090" s="55" t="n"/>
      <c r="F1090" s="55" t="n"/>
      <c r="G1090" s="59" t="n"/>
      <c r="H1090" s="59" t="n"/>
      <c r="I1090" s="61" t="n"/>
      <c r="J1090" s="61" t="n"/>
      <c r="K1090" s="59" t="n"/>
      <c r="L1090" s="59" t="n"/>
      <c r="M1090" s="59" t="n"/>
      <c r="N1090" s="59" t="n"/>
      <c r="O1090" s="61" t="n"/>
      <c r="P1090" s="61" t="n"/>
      <c r="Q1090" s="59" t="n"/>
      <c r="R1090" s="59" t="n"/>
      <c r="S1090" s="59" t="n"/>
      <c r="T1090" s="59" t="n"/>
      <c r="U1090" s="59" t="n"/>
      <c r="V1090" s="59" t="n"/>
      <c r="W1090" s="59" t="n"/>
      <c r="X1090" s="59" t="n"/>
      <c r="Y1090" s="59" t="n"/>
      <c r="Z1090" s="59" t="n"/>
      <c r="AA1090" s="59" t="n"/>
      <c r="AB1090" s="59" t="n"/>
      <c r="AC1090" s="59" t="n"/>
      <c r="AD1090" s="59" t="n"/>
      <c r="AE1090" s="59" t="n"/>
      <c r="AF1090" s="59" t="n"/>
      <c r="AG1090" s="59" t="n"/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122" t="n"/>
      <c r="BR1090" s="122" t="n"/>
      <c r="BS1090" s="122" t="n"/>
      <c r="BT1090" s="122" t="n"/>
      <c r="BU1090" s="122" t="n"/>
      <c r="BV1090" s="122" t="n"/>
      <c r="BW1090" s="122" t="n"/>
      <c r="BX1090" s="122" t="n"/>
      <c r="BY1090" s="122" t="n"/>
      <c r="BZ1090" s="123" t="n"/>
      <c r="CA1090" s="124" t="n"/>
      <c r="CB1090" s="125" t="n"/>
      <c r="CC1090" s="22" t="n"/>
      <c r="CD1090" s="126" t="n"/>
      <c r="CE1090" s="28" t="n"/>
      <c r="CF1090" s="126" t="n"/>
      <c r="CG1090" s="127" t="n"/>
      <c r="CH1090" s="126" t="n"/>
      <c r="CI1090" s="128" t="n"/>
      <c r="CJ1090" s="129" t="n"/>
      <c r="CK1090" s="130" t="n"/>
    </row>
    <row r="1091">
      <c r="A1091" s="55" t="n"/>
      <c r="B1091" s="56" t="n"/>
      <c r="C1091" s="63" t="n"/>
      <c r="D1091" s="70" t="n"/>
      <c r="E1091" s="55" t="n"/>
      <c r="F1091" s="55" t="n"/>
      <c r="G1091" s="59" t="n"/>
      <c r="H1091" s="59" t="n"/>
      <c r="I1091" s="61" t="n"/>
      <c r="J1091" s="61" t="n"/>
      <c r="K1091" s="59" t="n"/>
      <c r="L1091" s="59" t="n"/>
      <c r="M1091" s="59" t="n"/>
      <c r="N1091" s="59" t="n"/>
      <c r="O1091" s="61" t="n"/>
      <c r="P1091" s="61" t="n"/>
      <c r="Q1091" s="59" t="n"/>
      <c r="R1091" s="59" t="n"/>
      <c r="S1091" s="59" t="n"/>
      <c r="T1091" s="59" t="n"/>
      <c r="U1091" s="59" t="n"/>
      <c r="V1091" s="59" t="n"/>
      <c r="W1091" s="59" t="n"/>
      <c r="X1091" s="59" t="n"/>
      <c r="Y1091" s="59" t="n"/>
      <c r="Z1091" s="59" t="n"/>
      <c r="AA1091" s="59" t="n"/>
      <c r="AB1091" s="59" t="n"/>
      <c r="AC1091" s="59" t="n"/>
      <c r="AD1091" s="59" t="n"/>
      <c r="AE1091" s="59" t="n"/>
      <c r="AF1091" s="59" t="n"/>
      <c r="AG1091" s="59" t="n"/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122" t="n"/>
      <c r="BR1091" s="122" t="n"/>
      <c r="BS1091" s="122" t="n"/>
      <c r="BT1091" s="122" t="n"/>
      <c r="BU1091" s="122" t="n"/>
      <c r="BV1091" s="122" t="n"/>
      <c r="BW1091" s="122" t="n"/>
      <c r="BX1091" s="122" t="n"/>
      <c r="BY1091" s="122" t="n"/>
      <c r="BZ1091" s="123" t="n"/>
      <c r="CA1091" s="124" t="n"/>
      <c r="CB1091" s="125" t="n"/>
      <c r="CC1091" s="22" t="n"/>
      <c r="CD1091" s="126" t="n"/>
      <c r="CE1091" s="28" t="n"/>
      <c r="CF1091" s="126" t="n"/>
      <c r="CG1091" s="127" t="n"/>
      <c r="CH1091" s="126" t="n"/>
      <c r="CI1091" s="128" t="n"/>
      <c r="CJ1091" s="129" t="n"/>
      <c r="CK1091" s="130" t="n"/>
    </row>
    <row r="1092">
      <c r="A1092" s="55" t="n"/>
      <c r="B1092" s="56" t="n"/>
      <c r="C1092" s="63" t="n"/>
      <c r="D1092" s="70" t="n"/>
      <c r="E1092" s="55" t="n"/>
      <c r="F1092" s="55" t="n"/>
      <c r="G1092" s="59" t="n"/>
      <c r="H1092" s="59" t="n"/>
      <c r="I1092" s="61" t="n"/>
      <c r="J1092" s="61" t="n"/>
      <c r="K1092" s="59" t="n"/>
      <c r="L1092" s="59" t="n"/>
      <c r="M1092" s="59" t="n"/>
      <c r="N1092" s="59" t="n"/>
      <c r="O1092" s="61" t="n"/>
      <c r="P1092" s="61" t="n"/>
      <c r="Q1092" s="59" t="n"/>
      <c r="R1092" s="59" t="n"/>
      <c r="S1092" s="59" t="n"/>
      <c r="T1092" s="59" t="n"/>
      <c r="U1092" s="59" t="n"/>
      <c r="V1092" s="59" t="n"/>
      <c r="W1092" s="59" t="n"/>
      <c r="X1092" s="59" t="n"/>
      <c r="Y1092" s="59" t="n"/>
      <c r="Z1092" s="59" t="n"/>
      <c r="AA1092" s="59" t="n"/>
      <c r="AB1092" s="59" t="n"/>
      <c r="AC1092" s="59" t="n"/>
      <c r="AD1092" s="59" t="n"/>
      <c r="AE1092" s="59" t="n"/>
      <c r="AF1092" s="59" t="n"/>
      <c r="AG1092" s="59" t="n"/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122" t="n"/>
      <c r="BR1092" s="122" t="n"/>
      <c r="BS1092" s="122" t="n"/>
      <c r="BT1092" s="122" t="n"/>
      <c r="BU1092" s="122" t="n"/>
      <c r="BV1092" s="122" t="n"/>
      <c r="BW1092" s="122" t="n"/>
      <c r="BX1092" s="122" t="n"/>
      <c r="BY1092" s="122" t="n"/>
      <c r="BZ1092" s="123" t="n"/>
      <c r="CA1092" s="124" t="n"/>
      <c r="CB1092" s="125" t="n"/>
      <c r="CC1092" s="22" t="n"/>
      <c r="CD1092" s="126" t="n"/>
      <c r="CE1092" s="28" t="n"/>
      <c r="CF1092" s="126" t="n"/>
      <c r="CG1092" s="127" t="n"/>
      <c r="CH1092" s="126" t="n"/>
      <c r="CI1092" s="128" t="n"/>
      <c r="CJ1092" s="129" t="n"/>
      <c r="CK1092" s="130" t="n"/>
    </row>
    <row r="1093">
      <c r="A1093" s="55" t="n"/>
      <c r="B1093" s="56" t="n"/>
      <c r="C1093" s="63" t="n"/>
      <c r="D1093" s="70" t="n"/>
      <c r="E1093" s="55" t="n"/>
      <c r="F1093" s="55" t="n"/>
      <c r="G1093" s="59" t="n"/>
      <c r="H1093" s="59" t="n"/>
      <c r="I1093" s="61" t="n"/>
      <c r="J1093" s="61" t="n"/>
      <c r="K1093" s="59" t="n"/>
      <c r="L1093" s="59" t="n"/>
      <c r="M1093" s="59" t="n"/>
      <c r="N1093" s="59" t="n"/>
      <c r="O1093" s="61" t="n"/>
      <c r="P1093" s="61" t="n"/>
      <c r="Q1093" s="59" t="n"/>
      <c r="R1093" s="59" t="n"/>
      <c r="S1093" s="59" t="n"/>
      <c r="T1093" s="59" t="n"/>
      <c r="U1093" s="59" t="n"/>
      <c r="V1093" s="59" t="n"/>
      <c r="W1093" s="59" t="n"/>
      <c r="X1093" s="59" t="n"/>
      <c r="Y1093" s="59" t="n"/>
      <c r="Z1093" s="59" t="n"/>
      <c r="AA1093" s="59" t="n"/>
      <c r="AB1093" s="59" t="n"/>
      <c r="AC1093" s="59" t="n"/>
      <c r="AD1093" s="59" t="n"/>
      <c r="AE1093" s="59" t="n"/>
      <c r="AF1093" s="59" t="n"/>
      <c r="AG1093" s="59" t="n"/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122" t="n"/>
      <c r="BR1093" s="122" t="n"/>
      <c r="BS1093" s="122" t="n"/>
      <c r="BT1093" s="122" t="n"/>
      <c r="BU1093" s="122" t="n"/>
      <c r="BV1093" s="122" t="n"/>
      <c r="BW1093" s="122" t="n"/>
      <c r="BX1093" s="122" t="n"/>
      <c r="BY1093" s="122" t="n"/>
      <c r="BZ1093" s="123" t="n"/>
      <c r="CA1093" s="124" t="n"/>
      <c r="CB1093" s="125" t="n"/>
      <c r="CC1093" s="22" t="n"/>
      <c r="CD1093" s="126" t="n"/>
      <c r="CE1093" s="28" t="n"/>
      <c r="CF1093" s="126" t="n"/>
      <c r="CG1093" s="127" t="n"/>
      <c r="CH1093" s="126" t="n"/>
      <c r="CI1093" s="128" t="n"/>
      <c r="CJ1093" s="129" t="n"/>
      <c r="CK1093" s="130" t="n"/>
    </row>
    <row r="1094">
      <c r="A1094" s="55" t="n"/>
      <c r="B1094" s="56" t="n"/>
      <c r="C1094" s="63" t="n"/>
      <c r="D1094" s="70" t="n"/>
      <c r="E1094" s="55" t="n"/>
      <c r="F1094" s="55" t="n"/>
      <c r="G1094" s="59" t="n"/>
      <c r="H1094" s="59" t="n"/>
      <c r="I1094" s="61" t="n"/>
      <c r="J1094" s="61" t="n"/>
      <c r="K1094" s="59" t="n"/>
      <c r="L1094" s="59" t="n"/>
      <c r="M1094" s="59" t="n"/>
      <c r="N1094" s="59" t="n"/>
      <c r="O1094" s="61" t="n"/>
      <c r="P1094" s="61" t="n"/>
      <c r="Q1094" s="59" t="n"/>
      <c r="R1094" s="59" t="n"/>
      <c r="S1094" s="59" t="n"/>
      <c r="T1094" s="59" t="n"/>
      <c r="U1094" s="59" t="n"/>
      <c r="V1094" s="59" t="n"/>
      <c r="W1094" s="59" t="n"/>
      <c r="X1094" s="59" t="n"/>
      <c r="Y1094" s="59" t="n"/>
      <c r="Z1094" s="59" t="n"/>
      <c r="AA1094" s="59" t="n"/>
      <c r="AB1094" s="59" t="n"/>
      <c r="AC1094" s="59" t="n"/>
      <c r="AD1094" s="59" t="n"/>
      <c r="AE1094" s="59" t="n"/>
      <c r="AF1094" s="59" t="n"/>
      <c r="AG1094" s="59" t="n"/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122" t="n"/>
      <c r="BR1094" s="122" t="n"/>
      <c r="BS1094" s="122" t="n"/>
      <c r="BT1094" s="122" t="n"/>
      <c r="BU1094" s="122" t="n"/>
      <c r="BV1094" s="122" t="n"/>
      <c r="BW1094" s="122" t="n"/>
      <c r="BX1094" s="122" t="n"/>
      <c r="BY1094" s="122" t="n"/>
      <c r="BZ1094" s="123" t="n"/>
      <c r="CA1094" s="124" t="n"/>
      <c r="CB1094" s="125" t="n"/>
      <c r="CC1094" s="22" t="n"/>
      <c r="CD1094" s="126" t="n"/>
      <c r="CE1094" s="28" t="n"/>
      <c r="CF1094" s="126" t="n"/>
      <c r="CG1094" s="127" t="n"/>
      <c r="CH1094" s="126" t="n"/>
      <c r="CI1094" s="128" t="n"/>
      <c r="CJ1094" s="129" t="n"/>
      <c r="CK1094" s="130" t="n"/>
    </row>
    <row r="1095">
      <c r="A1095" s="55" t="n"/>
      <c r="B1095" s="56" t="n"/>
      <c r="C1095" s="63" t="n"/>
      <c r="D1095" s="70" t="n"/>
      <c r="E1095" s="55" t="n"/>
      <c r="F1095" s="55" t="n"/>
      <c r="G1095" s="59" t="n"/>
      <c r="H1095" s="59" t="n"/>
      <c r="I1095" s="61" t="n"/>
      <c r="J1095" s="61" t="n"/>
      <c r="K1095" s="59" t="n"/>
      <c r="L1095" s="59" t="n"/>
      <c r="M1095" s="59" t="n"/>
      <c r="N1095" s="59" t="n"/>
      <c r="O1095" s="61" t="n"/>
      <c r="P1095" s="61" t="n"/>
      <c r="Q1095" s="59" t="n"/>
      <c r="R1095" s="59" t="n"/>
      <c r="S1095" s="59" t="n"/>
      <c r="T1095" s="59" t="n"/>
      <c r="U1095" s="59" t="n"/>
      <c r="V1095" s="59" t="n"/>
      <c r="W1095" s="59" t="n"/>
      <c r="X1095" s="59" t="n"/>
      <c r="Y1095" s="59" t="n"/>
      <c r="Z1095" s="59" t="n"/>
      <c r="AA1095" s="59" t="n"/>
      <c r="AB1095" s="59" t="n"/>
      <c r="AC1095" s="59" t="n"/>
      <c r="AD1095" s="59" t="n"/>
      <c r="AE1095" s="59" t="n"/>
      <c r="AF1095" s="59" t="n"/>
      <c r="AG1095" s="59" t="n"/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122" t="n"/>
      <c r="BR1095" s="122" t="n"/>
      <c r="BS1095" s="122" t="n"/>
      <c r="BT1095" s="122" t="n"/>
      <c r="BU1095" s="122" t="n"/>
      <c r="BV1095" s="122" t="n"/>
      <c r="BW1095" s="122" t="n"/>
      <c r="BX1095" s="122" t="n"/>
      <c r="BY1095" s="122" t="n"/>
      <c r="BZ1095" s="123" t="n"/>
      <c r="CA1095" s="124" t="n"/>
      <c r="CB1095" s="125" t="n"/>
      <c r="CC1095" s="22" t="n"/>
      <c r="CD1095" s="126" t="n"/>
      <c r="CE1095" s="28" t="n"/>
      <c r="CF1095" s="126" t="n"/>
      <c r="CG1095" s="127" t="n"/>
      <c r="CH1095" s="126" t="n"/>
      <c r="CI1095" s="128" t="n"/>
      <c r="CJ1095" s="129" t="n"/>
      <c r="CK1095" s="130" t="n"/>
    </row>
    <row r="1096">
      <c r="A1096" s="55" t="n"/>
      <c r="B1096" s="56" t="n"/>
      <c r="C1096" s="63" t="n"/>
      <c r="D1096" s="70" t="n"/>
      <c r="E1096" s="55" t="n"/>
      <c r="F1096" s="55" t="n"/>
      <c r="G1096" s="59" t="n"/>
      <c r="H1096" s="59" t="n"/>
      <c r="I1096" s="61" t="n"/>
      <c r="J1096" s="61" t="n"/>
      <c r="K1096" s="59" t="n"/>
      <c r="L1096" s="59" t="n"/>
      <c r="M1096" s="59" t="n"/>
      <c r="N1096" s="59" t="n"/>
      <c r="O1096" s="61" t="n"/>
      <c r="P1096" s="61" t="n"/>
      <c r="Q1096" s="59" t="n"/>
      <c r="R1096" s="59" t="n"/>
      <c r="S1096" s="59" t="n"/>
      <c r="T1096" s="59" t="n"/>
      <c r="U1096" s="59" t="n"/>
      <c r="V1096" s="59" t="n"/>
      <c r="W1096" s="59" t="n"/>
      <c r="X1096" s="59" t="n"/>
      <c r="Y1096" s="59" t="n"/>
      <c r="Z1096" s="59" t="n"/>
      <c r="AA1096" s="59" t="n"/>
      <c r="AB1096" s="59" t="n"/>
      <c r="AC1096" s="59" t="n"/>
      <c r="AD1096" s="59" t="n"/>
      <c r="AE1096" s="59" t="n"/>
      <c r="AF1096" s="59" t="n"/>
      <c r="AG1096" s="59" t="n"/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122" t="n"/>
      <c r="BR1096" s="122" t="n"/>
      <c r="BS1096" s="122" t="n"/>
      <c r="BT1096" s="122" t="n"/>
      <c r="BU1096" s="122" t="n"/>
      <c r="BV1096" s="122" t="n"/>
      <c r="BW1096" s="122" t="n"/>
      <c r="BX1096" s="122" t="n"/>
      <c r="BY1096" s="122" t="n"/>
      <c r="BZ1096" s="123" t="n"/>
      <c r="CA1096" s="124" t="n"/>
      <c r="CB1096" s="125" t="n"/>
      <c r="CC1096" s="22" t="n"/>
      <c r="CD1096" s="126" t="n"/>
      <c r="CE1096" s="28" t="n"/>
      <c r="CF1096" s="126" t="n"/>
      <c r="CG1096" s="127" t="n"/>
      <c r="CH1096" s="126" t="n"/>
      <c r="CI1096" s="128" t="n"/>
      <c r="CJ1096" s="129" t="n"/>
      <c r="CK1096" s="130" t="n"/>
    </row>
    <row r="1097">
      <c r="A1097" s="55" t="n"/>
      <c r="B1097" s="56" t="n"/>
      <c r="C1097" s="63" t="n"/>
      <c r="D1097" s="70" t="n"/>
      <c r="E1097" s="55" t="n"/>
      <c r="F1097" s="55" t="n"/>
      <c r="G1097" s="59" t="n"/>
      <c r="H1097" s="59" t="n"/>
      <c r="I1097" s="61" t="n"/>
      <c r="J1097" s="61" t="n"/>
      <c r="K1097" s="59" t="n"/>
      <c r="L1097" s="59" t="n"/>
      <c r="M1097" s="59" t="n"/>
      <c r="N1097" s="59" t="n"/>
      <c r="O1097" s="61" t="n"/>
      <c r="P1097" s="61" t="n"/>
      <c r="Q1097" s="59" t="n"/>
      <c r="R1097" s="59" t="n"/>
      <c r="S1097" s="59" t="n"/>
      <c r="T1097" s="59" t="n"/>
      <c r="U1097" s="59" t="n"/>
      <c r="V1097" s="59" t="n"/>
      <c r="W1097" s="59" t="n"/>
      <c r="X1097" s="59" t="n"/>
      <c r="Y1097" s="59" t="n"/>
      <c r="Z1097" s="59" t="n"/>
      <c r="AA1097" s="59" t="n"/>
      <c r="AB1097" s="59" t="n"/>
      <c r="AC1097" s="59" t="n"/>
      <c r="AD1097" s="59" t="n"/>
      <c r="AE1097" s="59" t="n"/>
      <c r="AF1097" s="59" t="n"/>
      <c r="AG1097" s="59" t="n"/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122" t="n"/>
      <c r="BR1097" s="122" t="n"/>
      <c r="BS1097" s="122" t="n"/>
      <c r="BT1097" s="122" t="n"/>
      <c r="BU1097" s="122" t="n"/>
      <c r="BV1097" s="122" t="n"/>
      <c r="BW1097" s="122" t="n"/>
      <c r="BX1097" s="122" t="n"/>
      <c r="BY1097" s="122" t="n"/>
      <c r="BZ1097" s="123" t="n"/>
      <c r="CA1097" s="124" t="n"/>
      <c r="CB1097" s="125" t="n"/>
      <c r="CC1097" s="22" t="n"/>
      <c r="CD1097" s="126" t="n"/>
      <c r="CE1097" s="28" t="n"/>
      <c r="CF1097" s="126" t="n"/>
      <c r="CG1097" s="127" t="n"/>
      <c r="CH1097" s="126" t="n"/>
      <c r="CI1097" s="128" t="n"/>
      <c r="CJ1097" s="129" t="n"/>
      <c r="CK1097" s="130" t="n"/>
    </row>
    <row r="1098">
      <c r="A1098" s="55" t="n"/>
      <c r="B1098" s="56" t="n"/>
      <c r="C1098" s="63" t="n"/>
      <c r="D1098" s="70" t="n"/>
      <c r="E1098" s="55" t="n"/>
      <c r="F1098" s="55" t="n"/>
      <c r="G1098" s="59" t="n"/>
      <c r="H1098" s="59" t="n"/>
      <c r="I1098" s="61" t="n"/>
      <c r="J1098" s="61" t="n"/>
      <c r="K1098" s="59" t="n"/>
      <c r="L1098" s="59" t="n"/>
      <c r="M1098" s="59" t="n"/>
      <c r="N1098" s="59" t="n"/>
      <c r="O1098" s="61" t="n"/>
      <c r="P1098" s="61" t="n"/>
      <c r="Q1098" s="59" t="n"/>
      <c r="R1098" s="59" t="n"/>
      <c r="S1098" s="59" t="n"/>
      <c r="T1098" s="59" t="n"/>
      <c r="U1098" s="59" t="n"/>
      <c r="V1098" s="59" t="n"/>
      <c r="W1098" s="59" t="n"/>
      <c r="X1098" s="59" t="n"/>
      <c r="Y1098" s="59" t="n"/>
      <c r="Z1098" s="59" t="n"/>
      <c r="AA1098" s="59" t="n"/>
      <c r="AB1098" s="59" t="n"/>
      <c r="AC1098" s="59" t="n"/>
      <c r="AD1098" s="59" t="n"/>
      <c r="AE1098" s="59" t="n"/>
      <c r="AF1098" s="59" t="n"/>
      <c r="AG1098" s="59" t="n"/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122" t="n"/>
      <c r="BR1098" s="122" t="n"/>
      <c r="BS1098" s="122" t="n"/>
      <c r="BT1098" s="122" t="n"/>
      <c r="BU1098" s="122" t="n"/>
      <c r="BV1098" s="122" t="n"/>
      <c r="BW1098" s="122" t="n"/>
      <c r="BX1098" s="122" t="n"/>
      <c r="BY1098" s="122" t="n"/>
      <c r="BZ1098" s="123" t="n"/>
      <c r="CA1098" s="124" t="n"/>
      <c r="CB1098" s="125" t="n"/>
      <c r="CC1098" s="22" t="n"/>
      <c r="CD1098" s="126" t="n"/>
      <c r="CE1098" s="28" t="n"/>
      <c r="CF1098" s="126" t="n"/>
      <c r="CG1098" s="127" t="n"/>
      <c r="CH1098" s="126" t="n"/>
      <c r="CI1098" s="128" t="n"/>
      <c r="CJ1098" s="129" t="n"/>
      <c r="CK1098" s="130" t="n"/>
    </row>
    <row r="1099">
      <c r="A1099" s="55" t="n"/>
      <c r="B1099" s="56" t="n"/>
      <c r="C1099" s="63" t="n"/>
      <c r="D1099" s="70" t="n"/>
      <c r="E1099" s="55" t="n"/>
      <c r="F1099" s="55" t="n"/>
      <c r="G1099" s="59" t="n"/>
      <c r="H1099" s="59" t="n"/>
      <c r="I1099" s="61" t="n"/>
      <c r="J1099" s="61" t="n"/>
      <c r="K1099" s="59" t="n"/>
      <c r="L1099" s="59" t="n"/>
      <c r="M1099" s="59" t="n"/>
      <c r="N1099" s="59" t="n"/>
      <c r="O1099" s="61" t="n"/>
      <c r="P1099" s="61" t="n"/>
      <c r="Q1099" s="59" t="n"/>
      <c r="R1099" s="59" t="n"/>
      <c r="S1099" s="59" t="n"/>
      <c r="T1099" s="59" t="n"/>
      <c r="U1099" s="59" t="n"/>
      <c r="V1099" s="59" t="n"/>
      <c r="W1099" s="59" t="n"/>
      <c r="X1099" s="59" t="n"/>
      <c r="Y1099" s="59" t="n"/>
      <c r="Z1099" s="59" t="n"/>
      <c r="AA1099" s="59" t="n"/>
      <c r="AB1099" s="59" t="n"/>
      <c r="AC1099" s="59" t="n"/>
      <c r="AD1099" s="59" t="n"/>
      <c r="AE1099" s="59" t="n"/>
      <c r="AF1099" s="59" t="n"/>
      <c r="AG1099" s="59" t="n"/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122" t="n"/>
      <c r="BR1099" s="122" t="n"/>
      <c r="BS1099" s="122" t="n"/>
      <c r="BT1099" s="122" t="n"/>
      <c r="BU1099" s="122" t="n"/>
      <c r="BV1099" s="122" t="n"/>
      <c r="BW1099" s="122" t="n"/>
      <c r="BX1099" s="122" t="n"/>
      <c r="BY1099" s="122" t="n"/>
      <c r="BZ1099" s="123" t="n"/>
      <c r="CA1099" s="124" t="n"/>
      <c r="CB1099" s="125" t="n"/>
      <c r="CC1099" s="22" t="n"/>
      <c r="CD1099" s="126" t="n"/>
      <c r="CE1099" s="28" t="n"/>
      <c r="CF1099" s="126" t="n"/>
      <c r="CG1099" s="127" t="n"/>
      <c r="CH1099" s="126" t="n"/>
      <c r="CI1099" s="128" t="n"/>
      <c r="CJ1099" s="129" t="n"/>
      <c r="CK1099" s="130" t="n"/>
    </row>
    <row r="1100">
      <c r="A1100" s="55" t="n"/>
      <c r="B1100" s="56" t="n"/>
      <c r="C1100" s="63" t="n"/>
      <c r="D1100" s="70" t="n"/>
      <c r="E1100" s="55" t="n"/>
      <c r="F1100" s="55" t="n"/>
      <c r="G1100" s="59" t="n"/>
      <c r="H1100" s="59" t="n"/>
      <c r="I1100" s="61" t="n"/>
      <c r="J1100" s="61" t="n"/>
      <c r="K1100" s="59" t="n"/>
      <c r="L1100" s="59" t="n"/>
      <c r="M1100" s="59" t="n"/>
      <c r="N1100" s="59" t="n"/>
      <c r="O1100" s="61" t="n"/>
      <c r="P1100" s="61" t="n"/>
      <c r="Q1100" s="59" t="n"/>
      <c r="R1100" s="59" t="n"/>
      <c r="S1100" s="59" t="n"/>
      <c r="T1100" s="59" t="n"/>
      <c r="U1100" s="59" t="n"/>
      <c r="V1100" s="59" t="n"/>
      <c r="W1100" s="59" t="n"/>
      <c r="X1100" s="59" t="n"/>
      <c r="Y1100" s="59" t="n"/>
      <c r="Z1100" s="59" t="n"/>
      <c r="AA1100" s="59" t="n"/>
      <c r="AB1100" s="59" t="n"/>
      <c r="AC1100" s="59" t="n"/>
      <c r="AD1100" s="59" t="n"/>
      <c r="AE1100" s="59" t="n"/>
      <c r="AF1100" s="59" t="n"/>
      <c r="AG1100" s="59" t="n"/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122" t="n"/>
      <c r="BR1100" s="122" t="n"/>
      <c r="BS1100" s="122" t="n"/>
      <c r="BT1100" s="122" t="n"/>
      <c r="BU1100" s="122" t="n"/>
      <c r="BV1100" s="122" t="n"/>
      <c r="BW1100" s="122" t="n"/>
      <c r="BX1100" s="122" t="n"/>
      <c r="BY1100" s="122" t="n"/>
      <c r="BZ1100" s="123" t="n"/>
      <c r="CA1100" s="124" t="n"/>
      <c r="CB1100" s="125" t="n"/>
      <c r="CC1100" s="22" t="n"/>
      <c r="CD1100" s="126" t="n"/>
      <c r="CE1100" s="28" t="n"/>
      <c r="CF1100" s="126" t="n"/>
      <c r="CG1100" s="127" t="n"/>
      <c r="CH1100" s="126" t="n"/>
      <c r="CI1100" s="128" t="n"/>
      <c r="CJ1100" s="129" t="n"/>
      <c r="CK1100" s="130" t="n"/>
    </row>
    <row r="1101">
      <c r="A1101" s="55" t="n"/>
      <c r="B1101" s="56" t="n"/>
      <c r="C1101" s="63" t="n"/>
      <c r="D1101" s="70" t="n"/>
      <c r="E1101" s="55" t="n"/>
      <c r="F1101" s="55" t="n"/>
      <c r="G1101" s="59" t="n"/>
      <c r="H1101" s="59" t="n"/>
      <c r="I1101" s="61" t="n"/>
      <c r="J1101" s="61" t="n"/>
      <c r="K1101" s="59" t="n"/>
      <c r="L1101" s="59" t="n"/>
      <c r="M1101" s="59" t="n"/>
      <c r="N1101" s="59" t="n"/>
      <c r="O1101" s="61" t="n"/>
      <c r="P1101" s="61" t="n"/>
      <c r="Q1101" s="59" t="n"/>
      <c r="R1101" s="59" t="n"/>
      <c r="S1101" s="59" t="n"/>
      <c r="T1101" s="59" t="n"/>
      <c r="U1101" s="59" t="n"/>
      <c r="V1101" s="59" t="n"/>
      <c r="W1101" s="59" t="n"/>
      <c r="X1101" s="59" t="n"/>
      <c r="Y1101" s="59" t="n"/>
      <c r="Z1101" s="59" t="n"/>
      <c r="AA1101" s="59" t="n"/>
      <c r="AB1101" s="59" t="n"/>
      <c r="AC1101" s="59" t="n"/>
      <c r="AD1101" s="59" t="n"/>
      <c r="AE1101" s="59" t="n"/>
      <c r="AF1101" s="59" t="n"/>
      <c r="AG1101" s="59" t="n"/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122" t="n"/>
      <c r="BR1101" s="122" t="n"/>
      <c r="BS1101" s="122" t="n"/>
      <c r="BT1101" s="122" t="n"/>
      <c r="BU1101" s="122" t="n"/>
      <c r="BV1101" s="122" t="n"/>
      <c r="BW1101" s="122" t="n"/>
      <c r="BX1101" s="122" t="n"/>
      <c r="BY1101" s="122" t="n"/>
      <c r="BZ1101" s="123" t="n"/>
      <c r="CA1101" s="124" t="n"/>
      <c r="CB1101" s="125" t="n"/>
      <c r="CC1101" s="22" t="n"/>
      <c r="CD1101" s="126" t="n"/>
      <c r="CE1101" s="28" t="n"/>
      <c r="CF1101" s="126" t="n"/>
      <c r="CG1101" s="127" t="n"/>
      <c r="CH1101" s="126" t="n"/>
      <c r="CI1101" s="128" t="n"/>
      <c r="CJ1101" s="129" t="n"/>
      <c r="CK1101" s="130" t="n"/>
    </row>
    <row r="1102">
      <c r="A1102" s="55" t="n"/>
      <c r="B1102" s="56" t="n"/>
      <c r="C1102" s="63" t="n"/>
      <c r="D1102" s="70" t="n"/>
      <c r="E1102" s="55" t="n"/>
      <c r="F1102" s="55" t="n"/>
      <c r="G1102" s="59" t="n"/>
      <c r="H1102" s="59" t="n"/>
      <c r="I1102" s="61" t="n"/>
      <c r="J1102" s="61" t="n"/>
      <c r="K1102" s="59" t="n"/>
      <c r="L1102" s="59" t="n"/>
      <c r="M1102" s="59" t="n"/>
      <c r="N1102" s="59" t="n"/>
      <c r="O1102" s="61" t="n"/>
      <c r="P1102" s="61" t="n"/>
      <c r="Q1102" s="59" t="n"/>
      <c r="R1102" s="59" t="n"/>
      <c r="S1102" s="59" t="n"/>
      <c r="T1102" s="59" t="n"/>
      <c r="U1102" s="59" t="n"/>
      <c r="V1102" s="59" t="n"/>
      <c r="W1102" s="59" t="n"/>
      <c r="X1102" s="59" t="n"/>
      <c r="Y1102" s="59" t="n"/>
      <c r="Z1102" s="59" t="n"/>
      <c r="AA1102" s="59" t="n"/>
      <c r="AB1102" s="59" t="n"/>
      <c r="AC1102" s="59" t="n"/>
      <c r="AD1102" s="59" t="n"/>
      <c r="AE1102" s="59" t="n"/>
      <c r="AF1102" s="59" t="n"/>
      <c r="AG1102" s="59" t="n"/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122" t="n"/>
      <c r="BR1102" s="122" t="n"/>
      <c r="BS1102" s="122" t="n"/>
      <c r="BT1102" s="122" t="n"/>
      <c r="BU1102" s="122" t="n"/>
      <c r="BV1102" s="122" t="n"/>
      <c r="BW1102" s="122" t="n"/>
      <c r="BX1102" s="122" t="n"/>
      <c r="BY1102" s="122" t="n"/>
      <c r="BZ1102" s="123" t="n"/>
      <c r="CA1102" s="124" t="n"/>
      <c r="CB1102" s="125" t="n"/>
      <c r="CC1102" s="22" t="n"/>
      <c r="CD1102" s="126" t="n"/>
      <c r="CE1102" s="28" t="n"/>
      <c r="CF1102" s="126" t="n"/>
      <c r="CG1102" s="127" t="n"/>
      <c r="CH1102" s="126" t="n"/>
      <c r="CI1102" s="128" t="n"/>
      <c r="CJ1102" s="129" t="n"/>
      <c r="CK1102" s="130" t="n"/>
    </row>
    <row r="1103">
      <c r="A1103" s="55" t="n"/>
      <c r="B1103" s="56" t="n"/>
      <c r="C1103" s="63" t="n"/>
      <c r="D1103" s="70" t="n"/>
      <c r="E1103" s="55" t="n"/>
      <c r="F1103" s="55" t="n"/>
      <c r="G1103" s="59" t="n"/>
      <c r="H1103" s="59" t="n"/>
      <c r="I1103" s="61" t="n"/>
      <c r="J1103" s="61" t="n"/>
      <c r="K1103" s="59" t="n"/>
      <c r="L1103" s="59" t="n"/>
      <c r="M1103" s="59" t="n"/>
      <c r="N1103" s="59" t="n"/>
      <c r="O1103" s="61" t="n"/>
      <c r="P1103" s="61" t="n"/>
      <c r="Q1103" s="59" t="n"/>
      <c r="R1103" s="59" t="n"/>
      <c r="S1103" s="59" t="n"/>
      <c r="T1103" s="59" t="n"/>
      <c r="U1103" s="59" t="n"/>
      <c r="V1103" s="59" t="n"/>
      <c r="W1103" s="59" t="n"/>
      <c r="X1103" s="59" t="n"/>
      <c r="Y1103" s="59" t="n"/>
      <c r="Z1103" s="59" t="n"/>
      <c r="AA1103" s="59" t="n"/>
      <c r="AB1103" s="59" t="n"/>
      <c r="AC1103" s="59" t="n"/>
      <c r="AD1103" s="59" t="n"/>
      <c r="AE1103" s="59" t="n"/>
      <c r="AF1103" s="59" t="n"/>
      <c r="AG1103" s="59" t="n"/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122" t="n"/>
      <c r="BR1103" s="122" t="n"/>
      <c r="BS1103" s="122" t="n"/>
      <c r="BT1103" s="122" t="n"/>
      <c r="BU1103" s="122" t="n"/>
      <c r="BV1103" s="122" t="n"/>
      <c r="BW1103" s="122" t="n"/>
      <c r="BX1103" s="122" t="n"/>
      <c r="BY1103" s="122" t="n"/>
      <c r="BZ1103" s="123" t="n"/>
      <c r="CA1103" s="124" t="n"/>
      <c r="CB1103" s="125" t="n"/>
      <c r="CC1103" s="22" t="n"/>
      <c r="CD1103" s="126" t="n"/>
      <c r="CE1103" s="28" t="n"/>
      <c r="CF1103" s="126" t="n"/>
      <c r="CG1103" s="127" t="n"/>
      <c r="CH1103" s="126" t="n"/>
      <c r="CI1103" s="128" t="n"/>
      <c r="CJ1103" s="129" t="n"/>
      <c r="CK1103" s="130" t="n"/>
    </row>
    <row r="1104">
      <c r="A1104" s="55" t="n"/>
      <c r="B1104" s="56" t="n"/>
      <c r="C1104" s="63" t="n"/>
      <c r="D1104" s="70" t="n"/>
      <c r="E1104" s="55" t="n"/>
      <c r="F1104" s="55" t="n"/>
      <c r="G1104" s="59" t="n"/>
      <c r="H1104" s="59" t="n"/>
      <c r="I1104" s="61" t="n"/>
      <c r="J1104" s="61" t="n"/>
      <c r="K1104" s="59" t="n"/>
      <c r="L1104" s="59" t="n"/>
      <c r="M1104" s="59" t="n"/>
      <c r="N1104" s="59" t="n"/>
      <c r="O1104" s="61" t="n"/>
      <c r="P1104" s="61" t="n"/>
      <c r="Q1104" s="59" t="n"/>
      <c r="R1104" s="59" t="n"/>
      <c r="S1104" s="59" t="n"/>
      <c r="T1104" s="59" t="n"/>
      <c r="U1104" s="59" t="n"/>
      <c r="V1104" s="59" t="n"/>
      <c r="W1104" s="59" t="n"/>
      <c r="X1104" s="59" t="n"/>
      <c r="Y1104" s="59" t="n"/>
      <c r="Z1104" s="59" t="n"/>
      <c r="AA1104" s="59" t="n"/>
      <c r="AB1104" s="59" t="n"/>
      <c r="AC1104" s="59" t="n"/>
      <c r="AD1104" s="59" t="n"/>
      <c r="AE1104" s="59" t="n"/>
      <c r="AF1104" s="59" t="n"/>
      <c r="AG1104" s="59" t="n"/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122" t="n"/>
      <c r="BR1104" s="122" t="n"/>
      <c r="BS1104" s="122" t="n"/>
      <c r="BT1104" s="122" t="n"/>
      <c r="BU1104" s="122" t="n"/>
      <c r="BV1104" s="122" t="n"/>
      <c r="BW1104" s="122" t="n"/>
      <c r="BX1104" s="122" t="n"/>
      <c r="BY1104" s="122" t="n"/>
      <c r="BZ1104" s="123" t="n"/>
      <c r="CA1104" s="124" t="n"/>
      <c r="CB1104" s="125" t="n"/>
      <c r="CC1104" s="22" t="n"/>
      <c r="CD1104" s="126" t="n"/>
      <c r="CE1104" s="28" t="n"/>
      <c r="CF1104" s="126" t="n"/>
      <c r="CG1104" s="127" t="n"/>
      <c r="CH1104" s="126" t="n"/>
      <c r="CI1104" s="128" t="n"/>
      <c r="CJ1104" s="129" t="n"/>
      <c r="CK1104" s="130" t="n"/>
    </row>
    <row r="1105">
      <c r="A1105" s="55" t="n"/>
      <c r="B1105" s="56" t="n"/>
      <c r="C1105" s="63" t="n"/>
      <c r="D1105" s="70" t="n"/>
      <c r="E1105" s="55" t="n"/>
      <c r="F1105" s="55" t="n"/>
      <c r="G1105" s="59" t="n"/>
      <c r="H1105" s="59" t="n"/>
      <c r="I1105" s="61" t="n"/>
      <c r="J1105" s="61" t="n"/>
      <c r="K1105" s="59" t="n"/>
      <c r="L1105" s="59" t="n"/>
      <c r="M1105" s="59" t="n"/>
      <c r="N1105" s="59" t="n"/>
      <c r="O1105" s="61" t="n"/>
      <c r="P1105" s="61" t="n"/>
      <c r="Q1105" s="59" t="n"/>
      <c r="R1105" s="59" t="n"/>
      <c r="S1105" s="59" t="n"/>
      <c r="T1105" s="59" t="n"/>
      <c r="U1105" s="59" t="n"/>
      <c r="V1105" s="59" t="n"/>
      <c r="W1105" s="59" t="n"/>
      <c r="X1105" s="59" t="n"/>
      <c r="Y1105" s="59" t="n"/>
      <c r="Z1105" s="59" t="n"/>
      <c r="AA1105" s="59" t="n"/>
      <c r="AB1105" s="59" t="n"/>
      <c r="AC1105" s="59" t="n"/>
      <c r="AD1105" s="59" t="n"/>
      <c r="AE1105" s="59" t="n"/>
      <c r="AF1105" s="59" t="n"/>
      <c r="AG1105" s="59" t="n"/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122" t="n"/>
      <c r="BR1105" s="122" t="n"/>
      <c r="BS1105" s="122" t="n"/>
      <c r="BT1105" s="122" t="n"/>
      <c r="BU1105" s="122" t="n"/>
      <c r="BV1105" s="122" t="n"/>
      <c r="BW1105" s="122" t="n"/>
      <c r="BX1105" s="122" t="n"/>
      <c r="BY1105" s="122" t="n"/>
      <c r="BZ1105" s="123" t="n"/>
      <c r="CA1105" s="124" t="n"/>
      <c r="CB1105" s="125" t="n"/>
      <c r="CC1105" s="22" t="n"/>
      <c r="CD1105" s="126" t="n"/>
      <c r="CE1105" s="28" t="n"/>
      <c r="CF1105" s="126" t="n"/>
      <c r="CG1105" s="127" t="n"/>
      <c r="CH1105" s="126" t="n"/>
      <c r="CI1105" s="128" t="n"/>
      <c r="CJ1105" s="129" t="n"/>
      <c r="CK1105" s="130" t="n"/>
    </row>
    <row r="1106">
      <c r="A1106" s="55" t="n"/>
      <c r="B1106" s="56" t="n"/>
      <c r="C1106" s="63" t="n"/>
      <c r="D1106" s="70" t="n"/>
      <c r="E1106" s="55" t="n"/>
      <c r="F1106" s="55" t="n"/>
      <c r="G1106" s="59" t="n"/>
      <c r="H1106" s="59" t="n"/>
      <c r="I1106" s="61" t="n"/>
      <c r="J1106" s="61" t="n"/>
      <c r="K1106" s="59" t="n"/>
      <c r="L1106" s="59" t="n"/>
      <c r="M1106" s="59" t="n"/>
      <c r="N1106" s="59" t="n"/>
      <c r="O1106" s="61" t="n"/>
      <c r="P1106" s="61" t="n"/>
      <c r="Q1106" s="59" t="n"/>
      <c r="R1106" s="59" t="n"/>
      <c r="S1106" s="59" t="n"/>
      <c r="T1106" s="59" t="n"/>
      <c r="U1106" s="59" t="n"/>
      <c r="V1106" s="59" t="n"/>
      <c r="W1106" s="59" t="n"/>
      <c r="X1106" s="59" t="n"/>
      <c r="Y1106" s="59" t="n"/>
      <c r="Z1106" s="59" t="n"/>
      <c r="AA1106" s="59" t="n"/>
      <c r="AB1106" s="59" t="n"/>
      <c r="AC1106" s="59" t="n"/>
      <c r="AD1106" s="59" t="n"/>
      <c r="AE1106" s="59" t="n"/>
      <c r="AF1106" s="59" t="n"/>
      <c r="AG1106" s="59" t="n"/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122" t="n"/>
      <c r="BR1106" s="122" t="n"/>
      <c r="BS1106" s="122" t="n"/>
      <c r="BT1106" s="122" t="n"/>
      <c r="BU1106" s="122" t="n"/>
      <c r="BV1106" s="122" t="n"/>
      <c r="BW1106" s="122" t="n"/>
      <c r="BX1106" s="122" t="n"/>
      <c r="BY1106" s="122" t="n"/>
      <c r="BZ1106" s="123" t="n"/>
      <c r="CA1106" s="124" t="n"/>
      <c r="CB1106" s="125" t="n"/>
      <c r="CC1106" s="22" t="n"/>
      <c r="CD1106" s="126" t="n"/>
      <c r="CE1106" s="28" t="n"/>
      <c r="CF1106" s="126" t="n"/>
      <c r="CG1106" s="127" t="n"/>
      <c r="CH1106" s="126" t="n"/>
      <c r="CI1106" s="128" t="n"/>
      <c r="CJ1106" s="129" t="n"/>
      <c r="CK1106" s="130" t="n"/>
    </row>
    <row r="1107">
      <c r="A1107" s="55" t="n"/>
      <c r="B1107" s="56" t="n"/>
      <c r="C1107" s="63" t="n"/>
      <c r="D1107" s="70" t="n"/>
      <c r="E1107" s="55" t="n"/>
      <c r="F1107" s="55" t="n"/>
      <c r="G1107" s="59" t="n"/>
      <c r="H1107" s="59" t="n"/>
      <c r="I1107" s="61" t="n"/>
      <c r="J1107" s="61" t="n"/>
      <c r="K1107" s="59" t="n"/>
      <c r="L1107" s="59" t="n"/>
      <c r="M1107" s="59" t="n"/>
      <c r="N1107" s="59" t="n"/>
      <c r="O1107" s="61" t="n"/>
      <c r="P1107" s="61" t="n"/>
      <c r="Q1107" s="59" t="n"/>
      <c r="R1107" s="59" t="n"/>
      <c r="S1107" s="59" t="n"/>
      <c r="T1107" s="59" t="n"/>
      <c r="U1107" s="59" t="n"/>
      <c r="V1107" s="59" t="n"/>
      <c r="W1107" s="59" t="n"/>
      <c r="X1107" s="59" t="n"/>
      <c r="Y1107" s="59" t="n"/>
      <c r="Z1107" s="59" t="n"/>
      <c r="AA1107" s="59" t="n"/>
      <c r="AB1107" s="59" t="n"/>
      <c r="AC1107" s="59" t="n"/>
      <c r="AD1107" s="59" t="n"/>
      <c r="AE1107" s="59" t="n"/>
      <c r="AF1107" s="59" t="n"/>
      <c r="AG1107" s="59" t="n"/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122" t="n"/>
      <c r="BR1107" s="122" t="n"/>
      <c r="BS1107" s="122" t="n"/>
      <c r="BT1107" s="122" t="n"/>
      <c r="BU1107" s="122" t="n"/>
      <c r="BV1107" s="122" t="n"/>
      <c r="BW1107" s="122" t="n"/>
      <c r="BX1107" s="122" t="n"/>
      <c r="BY1107" s="122" t="n"/>
      <c r="BZ1107" s="123" t="n"/>
      <c r="CA1107" s="124" t="n"/>
      <c r="CB1107" s="125" t="n"/>
      <c r="CC1107" s="22" t="n"/>
      <c r="CD1107" s="126" t="n"/>
      <c r="CE1107" s="28" t="n"/>
      <c r="CF1107" s="126" t="n"/>
      <c r="CG1107" s="127" t="n"/>
      <c r="CH1107" s="126" t="n"/>
      <c r="CI1107" s="128" t="n"/>
      <c r="CJ1107" s="129" t="n"/>
      <c r="CK1107" s="130" t="n"/>
    </row>
    <row r="1108">
      <c r="A1108" s="55" t="n"/>
      <c r="B1108" s="56" t="n"/>
      <c r="C1108" s="63" t="n"/>
      <c r="D1108" s="70" t="n"/>
      <c r="E1108" s="55" t="n"/>
      <c r="F1108" s="55" t="n"/>
      <c r="G1108" s="59" t="n"/>
      <c r="H1108" s="59" t="n"/>
      <c r="I1108" s="61" t="n"/>
      <c r="J1108" s="61" t="n"/>
      <c r="K1108" s="59" t="n"/>
      <c r="L1108" s="59" t="n"/>
      <c r="M1108" s="59" t="n"/>
      <c r="N1108" s="59" t="n"/>
      <c r="O1108" s="61" t="n"/>
      <c r="P1108" s="61" t="n"/>
      <c r="Q1108" s="59" t="n"/>
      <c r="R1108" s="59" t="n"/>
      <c r="S1108" s="59" t="n"/>
      <c r="T1108" s="59" t="n"/>
      <c r="U1108" s="59" t="n"/>
      <c r="V1108" s="59" t="n"/>
      <c r="W1108" s="59" t="n"/>
      <c r="X1108" s="59" t="n"/>
      <c r="Y1108" s="59" t="n"/>
      <c r="Z1108" s="59" t="n"/>
      <c r="AA1108" s="59" t="n"/>
      <c r="AB1108" s="59" t="n"/>
      <c r="AC1108" s="59" t="n"/>
      <c r="AD1108" s="59" t="n"/>
      <c r="AE1108" s="59" t="n"/>
      <c r="AF1108" s="59" t="n"/>
      <c r="AG1108" s="59" t="n"/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122" t="n"/>
      <c r="BR1108" s="122" t="n"/>
      <c r="BS1108" s="122" t="n"/>
      <c r="BT1108" s="122" t="n"/>
      <c r="BU1108" s="122" t="n"/>
      <c r="BV1108" s="122" t="n"/>
      <c r="BW1108" s="122" t="n"/>
      <c r="BX1108" s="122" t="n"/>
      <c r="BY1108" s="122" t="n"/>
      <c r="BZ1108" s="123" t="n"/>
      <c r="CA1108" s="124" t="n"/>
      <c r="CB1108" s="125" t="n"/>
      <c r="CC1108" s="22" t="n"/>
      <c r="CD1108" s="126" t="n"/>
      <c r="CE1108" s="28" t="n"/>
      <c r="CF1108" s="126" t="n"/>
      <c r="CG1108" s="127" t="n"/>
      <c r="CH1108" s="126" t="n"/>
      <c r="CI1108" s="128" t="n"/>
      <c r="CJ1108" s="129" t="n"/>
      <c r="CK1108" s="130" t="n"/>
    </row>
    <row r="1109">
      <c r="A1109" s="55" t="n"/>
      <c r="B1109" s="56" t="n"/>
      <c r="C1109" s="63" t="n"/>
      <c r="D1109" s="70" t="n"/>
      <c r="E1109" s="55" t="n"/>
      <c r="F1109" s="55" t="n"/>
      <c r="G1109" s="59" t="n"/>
      <c r="H1109" s="59" t="n"/>
      <c r="I1109" s="61" t="n"/>
      <c r="J1109" s="61" t="n"/>
      <c r="K1109" s="59" t="n"/>
      <c r="L1109" s="59" t="n"/>
      <c r="M1109" s="59" t="n"/>
      <c r="N1109" s="59" t="n"/>
      <c r="O1109" s="61" t="n"/>
      <c r="P1109" s="61" t="n"/>
      <c r="Q1109" s="59" t="n"/>
      <c r="R1109" s="59" t="n"/>
      <c r="S1109" s="59" t="n"/>
      <c r="T1109" s="59" t="n"/>
      <c r="U1109" s="59" t="n"/>
      <c r="V1109" s="59" t="n"/>
      <c r="W1109" s="59" t="n"/>
      <c r="X1109" s="59" t="n"/>
      <c r="Y1109" s="59" t="n"/>
      <c r="Z1109" s="59" t="n"/>
      <c r="AA1109" s="59" t="n"/>
      <c r="AB1109" s="59" t="n"/>
      <c r="AC1109" s="59" t="n"/>
      <c r="AD1109" s="59" t="n"/>
      <c r="AE1109" s="59" t="n"/>
      <c r="AF1109" s="59" t="n"/>
      <c r="AG1109" s="59" t="n"/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122" t="n"/>
      <c r="BR1109" s="122" t="n"/>
      <c r="BS1109" s="122" t="n"/>
      <c r="BT1109" s="122" t="n"/>
      <c r="BU1109" s="122" t="n"/>
      <c r="BV1109" s="122" t="n"/>
      <c r="BW1109" s="122" t="n"/>
      <c r="BX1109" s="122" t="n"/>
      <c r="BY1109" s="122" t="n"/>
      <c r="BZ1109" s="123" t="n"/>
      <c r="CA1109" s="124" t="n"/>
      <c r="CB1109" s="125" t="n"/>
      <c r="CC1109" s="22" t="n"/>
      <c r="CD1109" s="126" t="n"/>
      <c r="CE1109" s="28" t="n"/>
      <c r="CF1109" s="126" t="n"/>
      <c r="CG1109" s="127" t="n"/>
      <c r="CH1109" s="126" t="n"/>
      <c r="CI1109" s="128" t="n"/>
      <c r="CJ1109" s="129" t="n"/>
      <c r="CK1109" s="130" t="n"/>
    </row>
    <row r="1110">
      <c r="A1110" s="55" t="n"/>
      <c r="B1110" s="56" t="n"/>
      <c r="C1110" s="63" t="n"/>
      <c r="D1110" s="70" t="n"/>
      <c r="E1110" s="55" t="n"/>
      <c r="F1110" s="55" t="n"/>
      <c r="G1110" s="59" t="n"/>
      <c r="H1110" s="59" t="n"/>
      <c r="I1110" s="61" t="n"/>
      <c r="J1110" s="61" t="n"/>
      <c r="K1110" s="59" t="n"/>
      <c r="L1110" s="59" t="n"/>
      <c r="M1110" s="59" t="n"/>
      <c r="N1110" s="59" t="n"/>
      <c r="O1110" s="61" t="n"/>
      <c r="P1110" s="61" t="n"/>
      <c r="Q1110" s="59" t="n"/>
      <c r="R1110" s="59" t="n"/>
      <c r="S1110" s="59" t="n"/>
      <c r="T1110" s="59" t="n"/>
      <c r="U1110" s="59" t="n"/>
      <c r="V1110" s="59" t="n"/>
      <c r="W1110" s="59" t="n"/>
      <c r="X1110" s="59" t="n"/>
      <c r="Y1110" s="59" t="n"/>
      <c r="Z1110" s="59" t="n"/>
      <c r="AA1110" s="59" t="n"/>
      <c r="AB1110" s="59" t="n"/>
      <c r="AC1110" s="59" t="n"/>
      <c r="AD1110" s="59" t="n"/>
      <c r="AE1110" s="59" t="n"/>
      <c r="AF1110" s="59" t="n"/>
      <c r="AG1110" s="59" t="n"/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122" t="n"/>
      <c r="BR1110" s="122" t="n"/>
      <c r="BS1110" s="122" t="n"/>
      <c r="BT1110" s="122" t="n"/>
      <c r="BU1110" s="122" t="n"/>
      <c r="BV1110" s="122" t="n"/>
      <c r="BW1110" s="122" t="n"/>
      <c r="BX1110" s="122" t="n"/>
      <c r="BY1110" s="122" t="n"/>
      <c r="BZ1110" s="123" t="n"/>
      <c r="CA1110" s="124" t="n"/>
      <c r="CB1110" s="125" t="n"/>
      <c r="CC1110" s="22" t="n"/>
      <c r="CD1110" s="126" t="n"/>
      <c r="CE1110" s="28" t="n"/>
      <c r="CF1110" s="126" t="n"/>
      <c r="CG1110" s="127" t="n"/>
      <c r="CH1110" s="126" t="n"/>
      <c r="CI1110" s="128" t="n"/>
      <c r="CJ1110" s="129" t="n"/>
      <c r="CK1110" s="130" t="n"/>
    </row>
    <row r="1111">
      <c r="A1111" s="55" t="n"/>
      <c r="B1111" s="56" t="n"/>
      <c r="C1111" s="63" t="n"/>
      <c r="D1111" s="70" t="n"/>
      <c r="E1111" s="55" t="n"/>
      <c r="F1111" s="55" t="n"/>
      <c r="G1111" s="59" t="n"/>
      <c r="H1111" s="59" t="n"/>
      <c r="I1111" s="61" t="n"/>
      <c r="J1111" s="61" t="n"/>
      <c r="K1111" s="59" t="n"/>
      <c r="L1111" s="59" t="n"/>
      <c r="M1111" s="59" t="n"/>
      <c r="N1111" s="59" t="n"/>
      <c r="O1111" s="61" t="n"/>
      <c r="P1111" s="61" t="n"/>
      <c r="Q1111" s="59" t="n"/>
      <c r="R1111" s="59" t="n"/>
      <c r="S1111" s="59" t="n"/>
      <c r="T1111" s="59" t="n"/>
      <c r="U1111" s="59" t="n"/>
      <c r="V1111" s="59" t="n"/>
      <c r="W1111" s="59" t="n"/>
      <c r="X1111" s="59" t="n"/>
      <c r="Y1111" s="59" t="n"/>
      <c r="Z1111" s="59" t="n"/>
      <c r="AA1111" s="59" t="n"/>
      <c r="AB1111" s="59" t="n"/>
      <c r="AC1111" s="59" t="n"/>
      <c r="AD1111" s="59" t="n"/>
      <c r="AE1111" s="59" t="n"/>
      <c r="AF1111" s="59" t="n"/>
      <c r="AG1111" s="59" t="n"/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122" t="n"/>
      <c r="BR1111" s="122" t="n"/>
      <c r="BS1111" s="122" t="n"/>
      <c r="BT1111" s="122" t="n"/>
      <c r="BU1111" s="122" t="n"/>
      <c r="BV1111" s="122" t="n"/>
      <c r="BW1111" s="122" t="n"/>
      <c r="BX1111" s="122" t="n"/>
      <c r="BY1111" s="122" t="n"/>
      <c r="BZ1111" s="123" t="n"/>
      <c r="CA1111" s="124" t="n"/>
      <c r="CB1111" s="125" t="n"/>
      <c r="CC1111" s="22" t="n"/>
      <c r="CD1111" s="126" t="n"/>
      <c r="CE1111" s="28" t="n"/>
      <c r="CF1111" s="126" t="n"/>
      <c r="CG1111" s="127" t="n"/>
      <c r="CH1111" s="126" t="n"/>
      <c r="CI1111" s="128" t="n"/>
      <c r="CJ1111" s="129" t="n"/>
      <c r="CK1111" s="130" t="n"/>
    </row>
    <row r="1112">
      <c r="A1112" s="55" t="n"/>
      <c r="B1112" s="56" t="n"/>
      <c r="C1112" s="63" t="n"/>
      <c r="D1112" s="70" t="n"/>
      <c r="E1112" s="55" t="n"/>
      <c r="F1112" s="55" t="n"/>
      <c r="G1112" s="59" t="n"/>
      <c r="H1112" s="59" t="n"/>
      <c r="I1112" s="61" t="n"/>
      <c r="J1112" s="61" t="n"/>
      <c r="K1112" s="59" t="n"/>
      <c r="L1112" s="59" t="n"/>
      <c r="M1112" s="59" t="n"/>
      <c r="N1112" s="59" t="n"/>
      <c r="O1112" s="61" t="n"/>
      <c r="P1112" s="61" t="n"/>
      <c r="Q1112" s="59" t="n"/>
      <c r="R1112" s="59" t="n"/>
      <c r="S1112" s="59" t="n"/>
      <c r="T1112" s="59" t="n"/>
      <c r="U1112" s="59" t="n"/>
      <c r="V1112" s="59" t="n"/>
      <c r="W1112" s="59" t="n"/>
      <c r="X1112" s="59" t="n"/>
      <c r="Y1112" s="59" t="n"/>
      <c r="Z1112" s="59" t="n"/>
      <c r="AA1112" s="59" t="n"/>
      <c r="AB1112" s="59" t="n"/>
      <c r="AC1112" s="59" t="n"/>
      <c r="AD1112" s="59" t="n"/>
      <c r="AE1112" s="59" t="n"/>
      <c r="AF1112" s="59" t="n"/>
      <c r="AG1112" s="59" t="n"/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122" t="n"/>
      <c r="BR1112" s="122" t="n"/>
      <c r="BS1112" s="122" t="n"/>
      <c r="BT1112" s="122" t="n"/>
      <c r="BU1112" s="122" t="n"/>
      <c r="BV1112" s="122" t="n"/>
      <c r="BW1112" s="122" t="n"/>
      <c r="BX1112" s="122" t="n"/>
      <c r="BY1112" s="122" t="n"/>
      <c r="BZ1112" s="123" t="n"/>
      <c r="CA1112" s="124" t="n"/>
      <c r="CB1112" s="125" t="n"/>
      <c r="CC1112" s="22" t="n"/>
      <c r="CD1112" s="126" t="n"/>
      <c r="CE1112" s="28" t="n"/>
      <c r="CF1112" s="126" t="n"/>
      <c r="CG1112" s="127" t="n"/>
      <c r="CH1112" s="126" t="n"/>
      <c r="CI1112" s="128" t="n"/>
      <c r="CJ1112" s="129" t="n"/>
      <c r="CK1112" s="130" t="n"/>
    </row>
    <row r="1113">
      <c r="A1113" s="55" t="n"/>
      <c r="B1113" s="56" t="n"/>
      <c r="C1113" s="63" t="n"/>
      <c r="D1113" s="70" t="n"/>
      <c r="E1113" s="55" t="n"/>
      <c r="F1113" s="55" t="n"/>
      <c r="G1113" s="59" t="n"/>
      <c r="H1113" s="59" t="n"/>
      <c r="I1113" s="61" t="n"/>
      <c r="J1113" s="61" t="n"/>
      <c r="K1113" s="59" t="n"/>
      <c r="L1113" s="59" t="n"/>
      <c r="M1113" s="59" t="n"/>
      <c r="N1113" s="59" t="n"/>
      <c r="O1113" s="61" t="n"/>
      <c r="P1113" s="61" t="n"/>
      <c r="Q1113" s="59" t="n"/>
      <c r="R1113" s="59" t="n"/>
      <c r="S1113" s="59" t="n"/>
      <c r="T1113" s="59" t="n"/>
      <c r="U1113" s="59" t="n"/>
      <c r="V1113" s="59" t="n"/>
      <c r="W1113" s="59" t="n"/>
      <c r="X1113" s="59" t="n"/>
      <c r="Y1113" s="59" t="n"/>
      <c r="Z1113" s="59" t="n"/>
      <c r="AA1113" s="59" t="n"/>
      <c r="AB1113" s="59" t="n"/>
      <c r="AC1113" s="59" t="n"/>
      <c r="AD1113" s="59" t="n"/>
      <c r="AE1113" s="59" t="n"/>
      <c r="AF1113" s="59" t="n"/>
      <c r="AG1113" s="59" t="n"/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122" t="n"/>
      <c r="BR1113" s="122" t="n"/>
      <c r="BS1113" s="122" t="n"/>
      <c r="BT1113" s="122" t="n"/>
      <c r="BU1113" s="122" t="n"/>
      <c r="BV1113" s="122" t="n"/>
      <c r="BW1113" s="122" t="n"/>
      <c r="BX1113" s="122" t="n"/>
      <c r="BY1113" s="122" t="n"/>
      <c r="BZ1113" s="123" t="n"/>
      <c r="CA1113" s="124" t="n"/>
      <c r="CB1113" s="125" t="n"/>
      <c r="CC1113" s="22" t="n"/>
      <c r="CD1113" s="126" t="n"/>
      <c r="CE1113" s="28" t="n"/>
      <c r="CF1113" s="126" t="n"/>
      <c r="CG1113" s="127" t="n"/>
      <c r="CH1113" s="126" t="n"/>
      <c r="CI1113" s="128" t="n"/>
      <c r="CJ1113" s="129" t="n"/>
      <c r="CK1113" s="130" t="n"/>
    </row>
    <row r="1114">
      <c r="A1114" s="55" t="n"/>
      <c r="B1114" s="56" t="n"/>
      <c r="C1114" s="63" t="n"/>
      <c r="D1114" s="70" t="n"/>
      <c r="E1114" s="55" t="n"/>
      <c r="F1114" s="55" t="n"/>
      <c r="G1114" s="59" t="n"/>
      <c r="H1114" s="59" t="n"/>
      <c r="I1114" s="61" t="n"/>
      <c r="J1114" s="61" t="n"/>
      <c r="K1114" s="59" t="n"/>
      <c r="L1114" s="59" t="n"/>
      <c r="M1114" s="59" t="n"/>
      <c r="N1114" s="59" t="n"/>
      <c r="O1114" s="61" t="n"/>
      <c r="P1114" s="61" t="n"/>
      <c r="Q1114" s="59" t="n"/>
      <c r="R1114" s="59" t="n"/>
      <c r="S1114" s="59" t="n"/>
      <c r="T1114" s="59" t="n"/>
      <c r="U1114" s="59" t="n"/>
      <c r="V1114" s="59" t="n"/>
      <c r="W1114" s="59" t="n"/>
      <c r="X1114" s="59" t="n"/>
      <c r="Y1114" s="59" t="n"/>
      <c r="Z1114" s="59" t="n"/>
      <c r="AA1114" s="59" t="n"/>
      <c r="AB1114" s="59" t="n"/>
      <c r="AC1114" s="59" t="n"/>
      <c r="AD1114" s="59" t="n"/>
      <c r="AE1114" s="59" t="n"/>
      <c r="AF1114" s="59" t="n"/>
      <c r="AG1114" s="59" t="n"/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122" t="n"/>
      <c r="BR1114" s="122" t="n"/>
      <c r="BS1114" s="122" t="n"/>
      <c r="BT1114" s="122" t="n"/>
      <c r="BU1114" s="122" t="n"/>
      <c r="BV1114" s="122" t="n"/>
      <c r="BW1114" s="122" t="n"/>
      <c r="BX1114" s="122" t="n"/>
      <c r="BY1114" s="122" t="n"/>
      <c r="BZ1114" s="123" t="n"/>
      <c r="CA1114" s="124" t="n"/>
      <c r="CB1114" s="125" t="n"/>
      <c r="CC1114" s="22" t="n"/>
      <c r="CD1114" s="126" t="n"/>
      <c r="CE1114" s="28" t="n"/>
      <c r="CF1114" s="126" t="n"/>
      <c r="CG1114" s="127" t="n"/>
      <c r="CH1114" s="126" t="n"/>
      <c r="CI1114" s="128" t="n"/>
      <c r="CJ1114" s="129" t="n"/>
      <c r="CK1114" s="130" t="n"/>
    </row>
    <row r="1115">
      <c r="A1115" s="55" t="n"/>
      <c r="B1115" s="56" t="n"/>
      <c r="C1115" s="63" t="n"/>
      <c r="D1115" s="70" t="n"/>
      <c r="E1115" s="55" t="n"/>
      <c r="F1115" s="55" t="n"/>
      <c r="G1115" s="59" t="n"/>
      <c r="H1115" s="59" t="n"/>
      <c r="I1115" s="61" t="n"/>
      <c r="J1115" s="61" t="n"/>
      <c r="K1115" s="59" t="n"/>
      <c r="L1115" s="59" t="n"/>
      <c r="M1115" s="59" t="n"/>
      <c r="N1115" s="59" t="n"/>
      <c r="O1115" s="61" t="n"/>
      <c r="P1115" s="61" t="n"/>
      <c r="Q1115" s="59" t="n"/>
      <c r="R1115" s="59" t="n"/>
      <c r="S1115" s="59" t="n"/>
      <c r="T1115" s="59" t="n"/>
      <c r="U1115" s="59" t="n"/>
      <c r="V1115" s="59" t="n"/>
      <c r="W1115" s="59" t="n"/>
      <c r="X1115" s="59" t="n"/>
      <c r="Y1115" s="59" t="n"/>
      <c r="Z1115" s="59" t="n"/>
      <c r="AA1115" s="59" t="n"/>
      <c r="AB1115" s="59" t="n"/>
      <c r="AC1115" s="59" t="n"/>
      <c r="AD1115" s="59" t="n"/>
      <c r="AE1115" s="59" t="n"/>
      <c r="AF1115" s="59" t="n"/>
      <c r="AG1115" s="59" t="n"/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122" t="n"/>
      <c r="BR1115" s="122" t="n"/>
      <c r="BS1115" s="122" t="n"/>
      <c r="BT1115" s="122" t="n"/>
      <c r="BU1115" s="122" t="n"/>
      <c r="BV1115" s="122" t="n"/>
      <c r="BW1115" s="122" t="n"/>
      <c r="BX1115" s="122" t="n"/>
      <c r="BY1115" s="122" t="n"/>
      <c r="BZ1115" s="123" t="n"/>
      <c r="CA1115" s="124" t="n"/>
      <c r="CB1115" s="125" t="n"/>
      <c r="CC1115" s="22" t="n"/>
      <c r="CD1115" s="126" t="n"/>
      <c r="CE1115" s="28" t="n"/>
      <c r="CF1115" s="126" t="n"/>
      <c r="CG1115" s="127" t="n"/>
      <c r="CH1115" s="126" t="n"/>
      <c r="CI1115" s="128" t="n"/>
      <c r="CJ1115" s="129" t="n"/>
      <c r="CK1115" s="130" t="n"/>
    </row>
    <row r="1116">
      <c r="A1116" s="55" t="n"/>
      <c r="B1116" s="56" t="n"/>
      <c r="C1116" s="63" t="n"/>
      <c r="D1116" s="70" t="n"/>
      <c r="E1116" s="55" t="n"/>
      <c r="F1116" s="55" t="n"/>
      <c r="G1116" s="59" t="n"/>
      <c r="H1116" s="59" t="n"/>
      <c r="I1116" s="61" t="n"/>
      <c r="J1116" s="61" t="n"/>
      <c r="K1116" s="59" t="n"/>
      <c r="L1116" s="59" t="n"/>
      <c r="M1116" s="59" t="n"/>
      <c r="N1116" s="59" t="n"/>
      <c r="O1116" s="61" t="n"/>
      <c r="P1116" s="61" t="n"/>
      <c r="Q1116" s="59" t="n"/>
      <c r="R1116" s="59" t="n"/>
      <c r="S1116" s="59" t="n"/>
      <c r="T1116" s="59" t="n"/>
      <c r="U1116" s="59" t="n"/>
      <c r="V1116" s="59" t="n"/>
      <c r="W1116" s="59" t="n"/>
      <c r="X1116" s="59" t="n"/>
      <c r="Y1116" s="59" t="n"/>
      <c r="Z1116" s="59" t="n"/>
      <c r="AA1116" s="59" t="n"/>
      <c r="AB1116" s="59" t="n"/>
      <c r="AC1116" s="59" t="n"/>
      <c r="AD1116" s="59" t="n"/>
      <c r="AE1116" s="59" t="n"/>
      <c r="AF1116" s="59" t="n"/>
      <c r="AG1116" s="59" t="n"/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122" t="n"/>
      <c r="BR1116" s="122" t="n"/>
      <c r="BS1116" s="122" t="n"/>
      <c r="BT1116" s="122" t="n"/>
      <c r="BU1116" s="122" t="n"/>
      <c r="BV1116" s="122" t="n"/>
      <c r="BW1116" s="122" t="n"/>
      <c r="BX1116" s="122" t="n"/>
      <c r="BY1116" s="122" t="n"/>
      <c r="BZ1116" s="123" t="n"/>
      <c r="CA1116" s="124" t="n"/>
      <c r="CB1116" s="125" t="n"/>
      <c r="CC1116" s="22" t="n"/>
      <c r="CD1116" s="126" t="n"/>
      <c r="CE1116" s="28" t="n"/>
      <c r="CF1116" s="126" t="n"/>
      <c r="CG1116" s="127" t="n"/>
      <c r="CH1116" s="126" t="n"/>
      <c r="CI1116" s="128" t="n"/>
      <c r="CJ1116" s="129" t="n"/>
      <c r="CK1116" s="130" t="n"/>
    </row>
    <row r="1117">
      <c r="A1117" s="55" t="n"/>
      <c r="B1117" s="56" t="n"/>
      <c r="C1117" s="63" t="n"/>
      <c r="D1117" s="70" t="n"/>
      <c r="E1117" s="55" t="n"/>
      <c r="F1117" s="55" t="n"/>
      <c r="G1117" s="59" t="n"/>
      <c r="H1117" s="59" t="n"/>
      <c r="I1117" s="61" t="n"/>
      <c r="J1117" s="61" t="n"/>
      <c r="K1117" s="59" t="n"/>
      <c r="L1117" s="59" t="n"/>
      <c r="M1117" s="59" t="n"/>
      <c r="N1117" s="59" t="n"/>
      <c r="O1117" s="61" t="n"/>
      <c r="P1117" s="61" t="n"/>
      <c r="Q1117" s="59" t="n"/>
      <c r="R1117" s="59" t="n"/>
      <c r="S1117" s="59" t="n"/>
      <c r="T1117" s="59" t="n"/>
      <c r="U1117" s="59" t="n"/>
      <c r="V1117" s="59" t="n"/>
      <c r="W1117" s="59" t="n"/>
      <c r="X1117" s="59" t="n"/>
      <c r="Y1117" s="59" t="n"/>
      <c r="Z1117" s="59" t="n"/>
      <c r="AA1117" s="59" t="n"/>
      <c r="AB1117" s="59" t="n"/>
      <c r="AC1117" s="59" t="n"/>
      <c r="AD1117" s="59" t="n"/>
      <c r="AE1117" s="59" t="n"/>
      <c r="AF1117" s="59" t="n"/>
      <c r="AG1117" s="59" t="n"/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122" t="n"/>
      <c r="BR1117" s="122" t="n"/>
      <c r="BS1117" s="122" t="n"/>
      <c r="BT1117" s="122" t="n"/>
      <c r="BU1117" s="122" t="n"/>
      <c r="BV1117" s="122" t="n"/>
      <c r="BW1117" s="122" t="n"/>
      <c r="BX1117" s="122" t="n"/>
      <c r="BY1117" s="122" t="n"/>
      <c r="BZ1117" s="123" t="n"/>
      <c r="CA1117" s="124" t="n"/>
      <c r="CB1117" s="125" t="n"/>
      <c r="CC1117" s="22" t="n"/>
      <c r="CD1117" s="126" t="n"/>
      <c r="CE1117" s="28" t="n"/>
      <c r="CF1117" s="126" t="n"/>
      <c r="CG1117" s="127" t="n"/>
      <c r="CH1117" s="126" t="n"/>
      <c r="CI1117" s="128" t="n"/>
      <c r="CJ1117" s="129" t="n"/>
      <c r="CK1117" s="130" t="n"/>
    </row>
    <row r="1118">
      <c r="A1118" s="55" t="n"/>
      <c r="B1118" s="56" t="n"/>
      <c r="C1118" s="63" t="n"/>
      <c r="D1118" s="70" t="n"/>
      <c r="E1118" s="55" t="n"/>
      <c r="F1118" s="55" t="n"/>
      <c r="G1118" s="59" t="n"/>
      <c r="H1118" s="59" t="n"/>
      <c r="I1118" s="61" t="n"/>
      <c r="J1118" s="61" t="n"/>
      <c r="K1118" s="59" t="n"/>
      <c r="L1118" s="59" t="n"/>
      <c r="M1118" s="59" t="n"/>
      <c r="N1118" s="59" t="n"/>
      <c r="O1118" s="61" t="n"/>
      <c r="P1118" s="61" t="n"/>
      <c r="Q1118" s="59" t="n"/>
      <c r="R1118" s="59" t="n"/>
      <c r="S1118" s="59" t="n"/>
      <c r="T1118" s="59" t="n"/>
      <c r="U1118" s="59" t="n"/>
      <c r="V1118" s="59" t="n"/>
      <c r="W1118" s="59" t="n"/>
      <c r="X1118" s="59" t="n"/>
      <c r="Y1118" s="59" t="n"/>
      <c r="Z1118" s="59" t="n"/>
      <c r="AA1118" s="59" t="n"/>
      <c r="AB1118" s="59" t="n"/>
      <c r="AC1118" s="59" t="n"/>
      <c r="AD1118" s="59" t="n"/>
      <c r="AE1118" s="59" t="n"/>
      <c r="AF1118" s="59" t="n"/>
      <c r="AG1118" s="59" t="n"/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122" t="n"/>
      <c r="BR1118" s="122" t="n"/>
      <c r="BS1118" s="122" t="n"/>
      <c r="BT1118" s="122" t="n"/>
      <c r="BU1118" s="122" t="n"/>
      <c r="BV1118" s="122" t="n"/>
      <c r="BW1118" s="122" t="n"/>
      <c r="BX1118" s="122" t="n"/>
      <c r="BY1118" s="122" t="n"/>
      <c r="BZ1118" s="123" t="n"/>
      <c r="CA1118" s="124" t="n"/>
      <c r="CB1118" s="125" t="n"/>
      <c r="CC1118" s="22" t="n"/>
      <c r="CD1118" s="126" t="n"/>
      <c r="CE1118" s="28" t="n"/>
      <c r="CF1118" s="126" t="n"/>
      <c r="CG1118" s="127" t="n"/>
      <c r="CH1118" s="126" t="n"/>
      <c r="CI1118" s="128" t="n"/>
      <c r="CJ1118" s="129" t="n"/>
      <c r="CK1118" s="130" t="n"/>
    </row>
    <row r="1119">
      <c r="A1119" s="55" t="n"/>
      <c r="B1119" s="56" t="n"/>
      <c r="C1119" s="63" t="n"/>
      <c r="D1119" s="70" t="n"/>
      <c r="E1119" s="55" t="n"/>
      <c r="F1119" s="55" t="n"/>
      <c r="G1119" s="59" t="n"/>
      <c r="H1119" s="59" t="n"/>
      <c r="I1119" s="61" t="n"/>
      <c r="J1119" s="61" t="n"/>
      <c r="K1119" s="59" t="n"/>
      <c r="L1119" s="59" t="n"/>
      <c r="M1119" s="59" t="n"/>
      <c r="N1119" s="59" t="n"/>
      <c r="O1119" s="61" t="n"/>
      <c r="P1119" s="61" t="n"/>
      <c r="Q1119" s="59" t="n"/>
      <c r="R1119" s="59" t="n"/>
      <c r="S1119" s="59" t="n"/>
      <c r="T1119" s="59" t="n"/>
      <c r="U1119" s="59" t="n"/>
      <c r="V1119" s="59" t="n"/>
      <c r="W1119" s="59" t="n"/>
      <c r="X1119" s="59" t="n"/>
      <c r="Y1119" s="59" t="n"/>
      <c r="Z1119" s="59" t="n"/>
      <c r="AA1119" s="59" t="n"/>
      <c r="AB1119" s="59" t="n"/>
      <c r="AC1119" s="59" t="n"/>
      <c r="AD1119" s="59" t="n"/>
      <c r="AE1119" s="59" t="n"/>
      <c r="AF1119" s="59" t="n"/>
      <c r="AG1119" s="59" t="n"/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122" t="n"/>
      <c r="BR1119" s="122" t="n"/>
      <c r="BS1119" s="122" t="n"/>
      <c r="BT1119" s="122" t="n"/>
      <c r="BU1119" s="122" t="n"/>
      <c r="BV1119" s="122" t="n"/>
      <c r="BW1119" s="122" t="n"/>
      <c r="BX1119" s="122" t="n"/>
      <c r="BY1119" s="122" t="n"/>
      <c r="BZ1119" s="123" t="n"/>
      <c r="CA1119" s="124" t="n"/>
      <c r="CB1119" s="125" t="n"/>
      <c r="CC1119" s="22" t="n"/>
      <c r="CD1119" s="126" t="n"/>
      <c r="CE1119" s="28" t="n"/>
      <c r="CF1119" s="126" t="n"/>
      <c r="CG1119" s="127" t="n"/>
      <c r="CH1119" s="126" t="n"/>
      <c r="CI1119" s="128" t="n"/>
      <c r="CJ1119" s="129" t="n"/>
      <c r="CK1119" s="130" t="n"/>
    </row>
    <row r="1120">
      <c r="A1120" s="55" t="n"/>
      <c r="B1120" s="56" t="n"/>
      <c r="C1120" s="63" t="n"/>
      <c r="D1120" s="70" t="n"/>
      <c r="E1120" s="55" t="n"/>
      <c r="F1120" s="55" t="n"/>
      <c r="G1120" s="59" t="n"/>
      <c r="H1120" s="59" t="n"/>
      <c r="I1120" s="61" t="n"/>
      <c r="J1120" s="61" t="n"/>
      <c r="K1120" s="59" t="n"/>
      <c r="L1120" s="59" t="n"/>
      <c r="M1120" s="59" t="n"/>
      <c r="N1120" s="59" t="n"/>
      <c r="O1120" s="61" t="n"/>
      <c r="P1120" s="61" t="n"/>
      <c r="Q1120" s="59" t="n"/>
      <c r="R1120" s="59" t="n"/>
      <c r="S1120" s="59" t="n"/>
      <c r="T1120" s="59" t="n"/>
      <c r="U1120" s="59" t="n"/>
      <c r="V1120" s="59" t="n"/>
      <c r="W1120" s="59" t="n"/>
      <c r="X1120" s="59" t="n"/>
      <c r="Y1120" s="59" t="n"/>
      <c r="Z1120" s="59" t="n"/>
      <c r="AA1120" s="59" t="n"/>
      <c r="AB1120" s="59" t="n"/>
      <c r="AC1120" s="59" t="n"/>
      <c r="AD1120" s="59" t="n"/>
      <c r="AE1120" s="59" t="n"/>
      <c r="AF1120" s="59" t="n"/>
      <c r="AG1120" s="59" t="n"/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122" t="n"/>
      <c r="BR1120" s="122" t="n"/>
      <c r="BS1120" s="122" t="n"/>
      <c r="BT1120" s="122" t="n"/>
      <c r="BU1120" s="122" t="n"/>
      <c r="BV1120" s="122" t="n"/>
      <c r="BW1120" s="122" t="n"/>
      <c r="BX1120" s="122" t="n"/>
      <c r="BY1120" s="122" t="n"/>
      <c r="BZ1120" s="123" t="n"/>
      <c r="CA1120" s="124" t="n"/>
      <c r="CB1120" s="125" t="n"/>
      <c r="CC1120" s="22" t="n"/>
      <c r="CD1120" s="126" t="n"/>
      <c r="CE1120" s="28" t="n"/>
      <c r="CF1120" s="126" t="n"/>
      <c r="CG1120" s="127" t="n"/>
      <c r="CH1120" s="126" t="n"/>
      <c r="CI1120" s="128" t="n"/>
      <c r="CJ1120" s="129" t="n"/>
      <c r="CK1120" s="130" t="n"/>
    </row>
    <row r="1121">
      <c r="A1121" s="55" t="n"/>
      <c r="B1121" s="56" t="n"/>
      <c r="C1121" s="63" t="n"/>
      <c r="D1121" s="70" t="n"/>
      <c r="E1121" s="55" t="n"/>
      <c r="F1121" s="55" t="n"/>
      <c r="G1121" s="59" t="n"/>
      <c r="H1121" s="59" t="n"/>
      <c r="I1121" s="61" t="n"/>
      <c r="J1121" s="61" t="n"/>
      <c r="K1121" s="59" t="n"/>
      <c r="L1121" s="59" t="n"/>
      <c r="M1121" s="59" t="n"/>
      <c r="N1121" s="59" t="n"/>
      <c r="O1121" s="61" t="n"/>
      <c r="P1121" s="61" t="n"/>
      <c r="Q1121" s="59" t="n"/>
      <c r="R1121" s="59" t="n"/>
      <c r="S1121" s="59" t="n"/>
      <c r="T1121" s="59" t="n"/>
      <c r="U1121" s="59" t="n"/>
      <c r="V1121" s="59" t="n"/>
      <c r="W1121" s="59" t="n"/>
      <c r="X1121" s="59" t="n"/>
      <c r="Y1121" s="59" t="n"/>
      <c r="Z1121" s="59" t="n"/>
      <c r="AA1121" s="59" t="n"/>
      <c r="AB1121" s="59" t="n"/>
      <c r="AC1121" s="59" t="n"/>
      <c r="AD1121" s="59" t="n"/>
      <c r="AE1121" s="59" t="n"/>
      <c r="AF1121" s="59" t="n"/>
      <c r="AG1121" s="59" t="n"/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122" t="n"/>
      <c r="BR1121" s="122" t="n"/>
      <c r="BS1121" s="122" t="n"/>
      <c r="BT1121" s="122" t="n"/>
      <c r="BU1121" s="122" t="n"/>
      <c r="BV1121" s="122" t="n"/>
      <c r="BW1121" s="122" t="n"/>
      <c r="BX1121" s="122" t="n"/>
      <c r="BY1121" s="122" t="n"/>
      <c r="BZ1121" s="123" t="n"/>
      <c r="CA1121" s="124" t="n"/>
      <c r="CB1121" s="125" t="n"/>
      <c r="CC1121" s="22" t="n"/>
      <c r="CD1121" s="126" t="n"/>
      <c r="CE1121" s="28" t="n"/>
      <c r="CF1121" s="126" t="n"/>
      <c r="CG1121" s="127" t="n"/>
      <c r="CH1121" s="126" t="n"/>
      <c r="CI1121" s="128" t="n"/>
      <c r="CJ1121" s="129" t="n"/>
      <c r="CK1121" s="130" t="n"/>
    </row>
    <row r="1122">
      <c r="A1122" s="55" t="n"/>
      <c r="B1122" s="56" t="n"/>
      <c r="C1122" s="63" t="n"/>
      <c r="D1122" s="70" t="n"/>
      <c r="E1122" s="55" t="n"/>
      <c r="F1122" s="55" t="n"/>
      <c r="G1122" s="59" t="n"/>
      <c r="H1122" s="59" t="n"/>
      <c r="I1122" s="61" t="n"/>
      <c r="J1122" s="61" t="n"/>
      <c r="K1122" s="59" t="n"/>
      <c r="L1122" s="59" t="n"/>
      <c r="M1122" s="59" t="n"/>
      <c r="N1122" s="59" t="n"/>
      <c r="O1122" s="61" t="n"/>
      <c r="P1122" s="61" t="n"/>
      <c r="Q1122" s="59" t="n"/>
      <c r="R1122" s="59" t="n"/>
      <c r="S1122" s="59" t="n"/>
      <c r="T1122" s="59" t="n"/>
      <c r="U1122" s="59" t="n"/>
      <c r="V1122" s="59" t="n"/>
      <c r="W1122" s="59" t="n"/>
      <c r="X1122" s="59" t="n"/>
      <c r="Y1122" s="59" t="n"/>
      <c r="Z1122" s="59" t="n"/>
      <c r="AA1122" s="59" t="n"/>
      <c r="AB1122" s="59" t="n"/>
      <c r="AC1122" s="59" t="n"/>
      <c r="AD1122" s="59" t="n"/>
      <c r="AE1122" s="59" t="n"/>
      <c r="AF1122" s="59" t="n"/>
      <c r="AG1122" s="59" t="n"/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122" t="n"/>
      <c r="BR1122" s="122" t="n"/>
      <c r="BS1122" s="122" t="n"/>
      <c r="BT1122" s="122" t="n"/>
      <c r="BU1122" s="122" t="n"/>
      <c r="BV1122" s="122" t="n"/>
      <c r="BW1122" s="122" t="n"/>
      <c r="BX1122" s="122" t="n"/>
      <c r="BY1122" s="122" t="n"/>
      <c r="BZ1122" s="123" t="n"/>
      <c r="CA1122" s="124" t="n"/>
      <c r="CB1122" s="125" t="n"/>
      <c r="CC1122" s="22" t="n"/>
      <c r="CD1122" s="126" t="n"/>
      <c r="CE1122" s="28" t="n"/>
      <c r="CF1122" s="126" t="n"/>
      <c r="CG1122" s="127" t="n"/>
      <c r="CH1122" s="126" t="n"/>
      <c r="CI1122" s="128" t="n"/>
      <c r="CJ1122" s="129" t="n"/>
      <c r="CK1122" s="130" t="n"/>
    </row>
    <row r="1123">
      <c r="A1123" s="55" t="n"/>
      <c r="B1123" s="56" t="n"/>
      <c r="C1123" s="63" t="n"/>
      <c r="D1123" s="70" t="n"/>
      <c r="E1123" s="55" t="n"/>
      <c r="F1123" s="55" t="n"/>
      <c r="G1123" s="59" t="n"/>
      <c r="H1123" s="59" t="n"/>
      <c r="I1123" s="61" t="n"/>
      <c r="J1123" s="61" t="n"/>
      <c r="K1123" s="59" t="n"/>
      <c r="L1123" s="59" t="n"/>
      <c r="M1123" s="59" t="n"/>
      <c r="N1123" s="59" t="n"/>
      <c r="O1123" s="61" t="n"/>
      <c r="P1123" s="61" t="n"/>
      <c r="Q1123" s="59" t="n"/>
      <c r="R1123" s="59" t="n"/>
      <c r="S1123" s="59" t="n"/>
      <c r="T1123" s="59" t="n"/>
      <c r="U1123" s="59" t="n"/>
      <c r="V1123" s="59" t="n"/>
      <c r="W1123" s="59" t="n"/>
      <c r="X1123" s="59" t="n"/>
      <c r="Y1123" s="59" t="n"/>
      <c r="Z1123" s="59" t="n"/>
      <c r="AA1123" s="59" t="n"/>
      <c r="AB1123" s="59" t="n"/>
      <c r="AC1123" s="59" t="n"/>
      <c r="AD1123" s="59" t="n"/>
      <c r="AE1123" s="59" t="n"/>
      <c r="AF1123" s="59" t="n"/>
      <c r="AG1123" s="59" t="n"/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122" t="n"/>
      <c r="BR1123" s="122" t="n"/>
      <c r="BS1123" s="122" t="n"/>
      <c r="BT1123" s="122" t="n"/>
      <c r="BU1123" s="122" t="n"/>
      <c r="BV1123" s="122" t="n"/>
      <c r="BW1123" s="122" t="n"/>
      <c r="BX1123" s="122" t="n"/>
      <c r="BY1123" s="122" t="n"/>
      <c r="BZ1123" s="123" t="n"/>
      <c r="CA1123" s="124" t="n"/>
      <c r="CB1123" s="125" t="n"/>
      <c r="CC1123" s="22" t="n"/>
      <c r="CD1123" s="126" t="n"/>
      <c r="CE1123" s="28" t="n"/>
      <c r="CF1123" s="126" t="n"/>
      <c r="CG1123" s="127" t="n"/>
      <c r="CH1123" s="126" t="n"/>
      <c r="CI1123" s="128" t="n"/>
      <c r="CJ1123" s="129" t="n"/>
      <c r="CK1123" s="130" t="n"/>
    </row>
    <row r="1124">
      <c r="A1124" s="55" t="n"/>
      <c r="B1124" s="56" t="n"/>
      <c r="C1124" s="63" t="n"/>
      <c r="D1124" s="70" t="n"/>
      <c r="E1124" s="55" t="n"/>
      <c r="F1124" s="55" t="n"/>
      <c r="G1124" s="59" t="n"/>
      <c r="H1124" s="59" t="n"/>
      <c r="I1124" s="61" t="n"/>
      <c r="J1124" s="61" t="n"/>
      <c r="K1124" s="59" t="n"/>
      <c r="L1124" s="59" t="n"/>
      <c r="M1124" s="59" t="n"/>
      <c r="N1124" s="59" t="n"/>
      <c r="O1124" s="61" t="n"/>
      <c r="P1124" s="61" t="n"/>
      <c r="Q1124" s="59" t="n"/>
      <c r="R1124" s="59" t="n"/>
      <c r="S1124" s="59" t="n"/>
      <c r="T1124" s="59" t="n"/>
      <c r="U1124" s="59" t="n"/>
      <c r="V1124" s="59" t="n"/>
      <c r="W1124" s="59" t="n"/>
      <c r="X1124" s="59" t="n"/>
      <c r="Y1124" s="59" t="n"/>
      <c r="Z1124" s="59" t="n"/>
      <c r="AA1124" s="59" t="n"/>
      <c r="AB1124" s="59" t="n"/>
      <c r="AC1124" s="59" t="n"/>
      <c r="AD1124" s="59" t="n"/>
      <c r="AE1124" s="59" t="n"/>
      <c r="AF1124" s="59" t="n"/>
      <c r="AG1124" s="59" t="n"/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122" t="n"/>
      <c r="BR1124" s="122" t="n"/>
      <c r="BS1124" s="122" t="n"/>
      <c r="BT1124" s="122" t="n"/>
      <c r="BU1124" s="122" t="n"/>
      <c r="BV1124" s="122" t="n"/>
      <c r="BW1124" s="122" t="n"/>
      <c r="BX1124" s="122" t="n"/>
      <c r="BY1124" s="122" t="n"/>
      <c r="BZ1124" s="123" t="n"/>
      <c r="CA1124" s="124" t="n"/>
      <c r="CB1124" s="125" t="n"/>
      <c r="CC1124" s="22" t="n"/>
      <c r="CD1124" s="126" t="n"/>
      <c r="CE1124" s="28" t="n"/>
      <c r="CF1124" s="126" t="n"/>
      <c r="CG1124" s="127" t="n"/>
      <c r="CH1124" s="126" t="n"/>
      <c r="CI1124" s="128" t="n"/>
      <c r="CJ1124" s="129" t="n"/>
      <c r="CK1124" s="130" t="n"/>
    </row>
    <row r="1125">
      <c r="A1125" s="55" t="n"/>
      <c r="B1125" s="56" t="n"/>
      <c r="C1125" s="63" t="n"/>
      <c r="D1125" s="70" t="n"/>
      <c r="E1125" s="55" t="n"/>
      <c r="F1125" s="55" t="n"/>
      <c r="G1125" s="59" t="n"/>
      <c r="H1125" s="59" t="n"/>
      <c r="I1125" s="61" t="n"/>
      <c r="J1125" s="61" t="n"/>
      <c r="K1125" s="59" t="n"/>
      <c r="L1125" s="59" t="n"/>
      <c r="M1125" s="59" t="n"/>
      <c r="N1125" s="59" t="n"/>
      <c r="O1125" s="61" t="n"/>
      <c r="P1125" s="61" t="n"/>
      <c r="Q1125" s="59" t="n"/>
      <c r="R1125" s="59" t="n"/>
      <c r="S1125" s="59" t="n"/>
      <c r="T1125" s="59" t="n"/>
      <c r="U1125" s="59" t="n"/>
      <c r="V1125" s="59" t="n"/>
      <c r="W1125" s="59" t="n"/>
      <c r="X1125" s="59" t="n"/>
      <c r="Y1125" s="59" t="n"/>
      <c r="Z1125" s="59" t="n"/>
      <c r="AA1125" s="59" t="n"/>
      <c r="AB1125" s="59" t="n"/>
      <c r="AC1125" s="59" t="n"/>
      <c r="AD1125" s="59" t="n"/>
      <c r="AE1125" s="59" t="n"/>
      <c r="AF1125" s="59" t="n"/>
      <c r="AG1125" s="59" t="n"/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122" t="n"/>
      <c r="BR1125" s="122" t="n"/>
      <c r="BS1125" s="122" t="n"/>
      <c r="BT1125" s="122" t="n"/>
      <c r="BU1125" s="122" t="n"/>
      <c r="BV1125" s="122" t="n"/>
      <c r="BW1125" s="122" t="n"/>
      <c r="BX1125" s="122" t="n"/>
      <c r="BY1125" s="122" t="n"/>
      <c r="BZ1125" s="123" t="n"/>
      <c r="CA1125" s="124" t="n"/>
      <c r="CB1125" s="125" t="n"/>
      <c r="CC1125" s="22" t="n"/>
      <c r="CD1125" s="126" t="n"/>
      <c r="CE1125" s="28" t="n"/>
      <c r="CF1125" s="126" t="n"/>
      <c r="CG1125" s="127" t="n"/>
      <c r="CH1125" s="126" t="n"/>
      <c r="CI1125" s="128" t="n"/>
      <c r="CJ1125" s="129" t="n"/>
      <c r="CK1125" s="130" t="n"/>
    </row>
    <row r="1126">
      <c r="A1126" s="55" t="n"/>
      <c r="B1126" s="56" t="n"/>
      <c r="C1126" s="63" t="n"/>
      <c r="D1126" s="70" t="n"/>
      <c r="E1126" s="55" t="n"/>
      <c r="F1126" s="55" t="n"/>
      <c r="G1126" s="59" t="n"/>
      <c r="H1126" s="59" t="n"/>
      <c r="I1126" s="61" t="n"/>
      <c r="J1126" s="61" t="n"/>
      <c r="K1126" s="59" t="n"/>
      <c r="L1126" s="59" t="n"/>
      <c r="M1126" s="59" t="n"/>
      <c r="N1126" s="59" t="n"/>
      <c r="O1126" s="61" t="n"/>
      <c r="P1126" s="61" t="n"/>
      <c r="Q1126" s="59" t="n"/>
      <c r="R1126" s="59" t="n"/>
      <c r="S1126" s="59" t="n"/>
      <c r="T1126" s="59" t="n"/>
      <c r="U1126" s="59" t="n"/>
      <c r="V1126" s="59" t="n"/>
      <c r="W1126" s="59" t="n"/>
      <c r="X1126" s="59" t="n"/>
      <c r="Y1126" s="59" t="n"/>
      <c r="Z1126" s="59" t="n"/>
      <c r="AA1126" s="59" t="n"/>
      <c r="AB1126" s="59" t="n"/>
      <c r="AC1126" s="59" t="n"/>
      <c r="AD1126" s="59" t="n"/>
      <c r="AE1126" s="59" t="n"/>
      <c r="AF1126" s="59" t="n"/>
      <c r="AG1126" s="59" t="n"/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122" t="n"/>
      <c r="BR1126" s="122" t="n"/>
      <c r="BS1126" s="122" t="n"/>
      <c r="BT1126" s="122" t="n"/>
      <c r="BU1126" s="122" t="n"/>
      <c r="BV1126" s="122" t="n"/>
      <c r="BW1126" s="122" t="n"/>
      <c r="BX1126" s="122" t="n"/>
      <c r="BY1126" s="122" t="n"/>
      <c r="BZ1126" s="123" t="n"/>
      <c r="CA1126" s="124" t="n"/>
      <c r="CB1126" s="125" t="n"/>
      <c r="CC1126" s="22" t="n"/>
      <c r="CD1126" s="126" t="n"/>
      <c r="CE1126" s="28" t="n"/>
      <c r="CF1126" s="126" t="n"/>
      <c r="CG1126" s="127" t="n"/>
      <c r="CH1126" s="126" t="n"/>
      <c r="CI1126" s="128" t="n"/>
      <c r="CJ1126" s="129" t="n"/>
      <c r="CK1126" s="130" t="n"/>
    </row>
    <row r="1127">
      <c r="A1127" s="55" t="n"/>
      <c r="B1127" s="56" t="n"/>
      <c r="C1127" s="63" t="n"/>
      <c r="D1127" s="70" t="n"/>
      <c r="E1127" s="55" t="n"/>
      <c r="F1127" s="55" t="n"/>
      <c r="G1127" s="59" t="n"/>
      <c r="H1127" s="59" t="n"/>
      <c r="I1127" s="61" t="n"/>
      <c r="J1127" s="61" t="n"/>
      <c r="K1127" s="59" t="n"/>
      <c r="L1127" s="59" t="n"/>
      <c r="M1127" s="59" t="n"/>
      <c r="N1127" s="59" t="n"/>
      <c r="O1127" s="61" t="n"/>
      <c r="P1127" s="61" t="n"/>
      <c r="Q1127" s="59" t="n"/>
      <c r="R1127" s="59" t="n"/>
      <c r="S1127" s="59" t="n"/>
      <c r="T1127" s="59" t="n"/>
      <c r="U1127" s="59" t="n"/>
      <c r="V1127" s="59" t="n"/>
      <c r="W1127" s="59" t="n"/>
      <c r="X1127" s="59" t="n"/>
      <c r="Y1127" s="59" t="n"/>
      <c r="Z1127" s="59" t="n"/>
      <c r="AA1127" s="59" t="n"/>
      <c r="AB1127" s="59" t="n"/>
      <c r="AC1127" s="59" t="n"/>
      <c r="AD1127" s="59" t="n"/>
      <c r="AE1127" s="59" t="n"/>
      <c r="AF1127" s="59" t="n"/>
      <c r="AG1127" s="59" t="n"/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122" t="n"/>
      <c r="BR1127" s="122" t="n"/>
      <c r="BS1127" s="122" t="n"/>
      <c r="BT1127" s="122" t="n"/>
      <c r="BU1127" s="122" t="n"/>
      <c r="BV1127" s="122" t="n"/>
      <c r="BW1127" s="122" t="n"/>
      <c r="BX1127" s="122" t="n"/>
      <c r="BY1127" s="122" t="n"/>
      <c r="BZ1127" s="123" t="n"/>
      <c r="CA1127" s="124" t="n"/>
      <c r="CB1127" s="125" t="n"/>
      <c r="CC1127" s="22" t="n"/>
      <c r="CD1127" s="126" t="n"/>
      <c r="CE1127" s="28" t="n"/>
      <c r="CF1127" s="126" t="n"/>
      <c r="CG1127" s="127" t="n"/>
      <c r="CH1127" s="126" t="n"/>
      <c r="CI1127" s="128" t="n"/>
      <c r="CJ1127" s="129" t="n"/>
      <c r="CK1127" s="130" t="n"/>
    </row>
    <row r="1128">
      <c r="A1128" s="55" t="n"/>
      <c r="B1128" s="56" t="n"/>
      <c r="C1128" s="63" t="n"/>
      <c r="D1128" s="70" t="n"/>
      <c r="E1128" s="55" t="n"/>
      <c r="F1128" s="55" t="n"/>
      <c r="G1128" s="59" t="n"/>
      <c r="H1128" s="59" t="n"/>
      <c r="I1128" s="61" t="n"/>
      <c r="J1128" s="61" t="n"/>
      <c r="K1128" s="59" t="n"/>
      <c r="L1128" s="59" t="n"/>
      <c r="M1128" s="59" t="n"/>
      <c r="N1128" s="59" t="n"/>
      <c r="O1128" s="61" t="n"/>
      <c r="P1128" s="61" t="n"/>
      <c r="Q1128" s="59" t="n"/>
      <c r="R1128" s="59" t="n"/>
      <c r="S1128" s="59" t="n"/>
      <c r="T1128" s="59" t="n"/>
      <c r="U1128" s="59" t="n"/>
      <c r="V1128" s="59" t="n"/>
      <c r="W1128" s="59" t="n"/>
      <c r="X1128" s="59" t="n"/>
      <c r="Y1128" s="59" t="n"/>
      <c r="Z1128" s="59" t="n"/>
      <c r="AA1128" s="59" t="n"/>
      <c r="AB1128" s="59" t="n"/>
      <c r="AC1128" s="59" t="n"/>
      <c r="AD1128" s="59" t="n"/>
      <c r="AE1128" s="59" t="n"/>
      <c r="AF1128" s="59" t="n"/>
      <c r="AG1128" s="59" t="n"/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122" t="n"/>
      <c r="BR1128" s="122" t="n"/>
      <c r="BS1128" s="122" t="n"/>
      <c r="BT1128" s="122" t="n"/>
      <c r="BU1128" s="122" t="n"/>
      <c r="BV1128" s="122" t="n"/>
      <c r="BW1128" s="122" t="n"/>
      <c r="BX1128" s="122" t="n"/>
      <c r="BY1128" s="122" t="n"/>
      <c r="BZ1128" s="123" t="n"/>
      <c r="CA1128" s="124" t="n"/>
      <c r="CB1128" s="125" t="n"/>
      <c r="CC1128" s="22" t="n"/>
      <c r="CD1128" s="126" t="n"/>
      <c r="CE1128" s="28" t="n"/>
      <c r="CF1128" s="126" t="n"/>
      <c r="CG1128" s="127" t="n"/>
      <c r="CH1128" s="126" t="n"/>
      <c r="CI1128" s="128" t="n"/>
      <c r="CJ1128" s="129" t="n"/>
      <c r="CK1128" s="130" t="n"/>
    </row>
    <row r="1129">
      <c r="A1129" s="55" t="n"/>
      <c r="B1129" s="56" t="n"/>
      <c r="C1129" s="63" t="n"/>
      <c r="D1129" s="70" t="n"/>
      <c r="E1129" s="55" t="n"/>
      <c r="F1129" s="55" t="n"/>
      <c r="G1129" s="59" t="n"/>
      <c r="H1129" s="59" t="n"/>
      <c r="I1129" s="61" t="n"/>
      <c r="J1129" s="61" t="n"/>
      <c r="K1129" s="59" t="n"/>
      <c r="L1129" s="59" t="n"/>
      <c r="M1129" s="59" t="n"/>
      <c r="N1129" s="59" t="n"/>
      <c r="O1129" s="61" t="n"/>
      <c r="P1129" s="61" t="n"/>
      <c r="Q1129" s="59" t="n"/>
      <c r="R1129" s="59" t="n"/>
      <c r="S1129" s="59" t="n"/>
      <c r="T1129" s="59" t="n"/>
      <c r="U1129" s="59" t="n"/>
      <c r="V1129" s="59" t="n"/>
      <c r="W1129" s="59" t="n"/>
      <c r="X1129" s="59" t="n"/>
      <c r="Y1129" s="59" t="n"/>
      <c r="Z1129" s="59" t="n"/>
      <c r="AA1129" s="59" t="n"/>
      <c r="AB1129" s="59" t="n"/>
      <c r="AC1129" s="59" t="n"/>
      <c r="AD1129" s="59" t="n"/>
      <c r="AE1129" s="59" t="n"/>
      <c r="AF1129" s="59" t="n"/>
      <c r="AG1129" s="59" t="n"/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122" t="n"/>
      <c r="BR1129" s="122" t="n"/>
      <c r="BS1129" s="122" t="n"/>
      <c r="BT1129" s="122" t="n"/>
      <c r="BU1129" s="122" t="n"/>
      <c r="BV1129" s="122" t="n"/>
      <c r="BW1129" s="122" t="n"/>
      <c r="BX1129" s="122" t="n"/>
      <c r="BY1129" s="122" t="n"/>
      <c r="BZ1129" s="123" t="n"/>
      <c r="CA1129" s="124" t="n"/>
      <c r="CB1129" s="125" t="n"/>
      <c r="CC1129" s="22" t="n"/>
      <c r="CD1129" s="126" t="n"/>
      <c r="CE1129" s="28" t="n"/>
      <c r="CF1129" s="126" t="n"/>
      <c r="CG1129" s="127" t="n"/>
      <c r="CH1129" s="126" t="n"/>
      <c r="CI1129" s="128" t="n"/>
      <c r="CJ1129" s="129" t="n"/>
      <c r="CK1129" s="130" t="n"/>
    </row>
    <row r="1130">
      <c r="A1130" s="55" t="n"/>
      <c r="B1130" s="56" t="n"/>
      <c r="C1130" s="63" t="n"/>
      <c r="D1130" s="70" t="n"/>
      <c r="E1130" s="55" t="n"/>
      <c r="F1130" s="55" t="n"/>
      <c r="G1130" s="59" t="n"/>
      <c r="H1130" s="59" t="n"/>
      <c r="I1130" s="61" t="n"/>
      <c r="J1130" s="61" t="n"/>
      <c r="K1130" s="59" t="n"/>
      <c r="L1130" s="59" t="n"/>
      <c r="M1130" s="59" t="n"/>
      <c r="N1130" s="59" t="n"/>
      <c r="O1130" s="61" t="n"/>
      <c r="P1130" s="61" t="n"/>
      <c r="Q1130" s="59" t="n"/>
      <c r="R1130" s="59" t="n"/>
      <c r="S1130" s="59" t="n"/>
      <c r="T1130" s="59" t="n"/>
      <c r="U1130" s="59" t="n"/>
      <c r="V1130" s="59" t="n"/>
      <c r="W1130" s="59" t="n"/>
      <c r="X1130" s="59" t="n"/>
      <c r="Y1130" s="59" t="n"/>
      <c r="Z1130" s="59" t="n"/>
      <c r="AA1130" s="59" t="n"/>
      <c r="AB1130" s="59" t="n"/>
      <c r="AC1130" s="59" t="n"/>
      <c r="AD1130" s="59" t="n"/>
      <c r="AE1130" s="59" t="n"/>
      <c r="AF1130" s="59" t="n"/>
      <c r="AG1130" s="59" t="n"/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122" t="n"/>
      <c r="BR1130" s="122" t="n"/>
      <c r="BS1130" s="122" t="n"/>
      <c r="BT1130" s="122" t="n"/>
      <c r="BU1130" s="122" t="n"/>
      <c r="BV1130" s="122" t="n"/>
      <c r="BW1130" s="122" t="n"/>
      <c r="BX1130" s="122" t="n"/>
      <c r="BY1130" s="122" t="n"/>
      <c r="BZ1130" s="123" t="n"/>
      <c r="CA1130" s="124" t="n"/>
      <c r="CB1130" s="125" t="n"/>
      <c r="CC1130" s="22" t="n"/>
      <c r="CD1130" s="126" t="n"/>
      <c r="CE1130" s="28" t="n"/>
      <c r="CF1130" s="126" t="n"/>
      <c r="CG1130" s="127" t="n"/>
      <c r="CH1130" s="126" t="n"/>
      <c r="CI1130" s="128" t="n"/>
      <c r="CJ1130" s="129" t="n"/>
      <c r="CK1130" s="130" t="n"/>
    </row>
    <row r="1131">
      <c r="A1131" s="55" t="n"/>
      <c r="B1131" s="56" t="n"/>
      <c r="C1131" s="63" t="n"/>
      <c r="D1131" s="70" t="n"/>
      <c r="E1131" s="55" t="n"/>
      <c r="F1131" s="55" t="n"/>
      <c r="G1131" s="59" t="n"/>
      <c r="H1131" s="59" t="n"/>
      <c r="I1131" s="61" t="n"/>
      <c r="J1131" s="61" t="n"/>
      <c r="K1131" s="59" t="n"/>
      <c r="L1131" s="59" t="n"/>
      <c r="M1131" s="59" t="n"/>
      <c r="N1131" s="59" t="n"/>
      <c r="O1131" s="61" t="n"/>
      <c r="P1131" s="61" t="n"/>
      <c r="Q1131" s="59" t="n"/>
      <c r="R1131" s="59" t="n"/>
      <c r="S1131" s="59" t="n"/>
      <c r="T1131" s="59" t="n"/>
      <c r="U1131" s="59" t="n"/>
      <c r="V1131" s="59" t="n"/>
      <c r="W1131" s="59" t="n"/>
      <c r="X1131" s="59" t="n"/>
      <c r="Y1131" s="59" t="n"/>
      <c r="Z1131" s="59" t="n"/>
      <c r="AA1131" s="59" t="n"/>
      <c r="AB1131" s="59" t="n"/>
      <c r="AC1131" s="59" t="n"/>
      <c r="AD1131" s="59" t="n"/>
      <c r="AE1131" s="59" t="n"/>
      <c r="AF1131" s="59" t="n"/>
      <c r="AG1131" s="59" t="n"/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122" t="n"/>
      <c r="BR1131" s="122" t="n"/>
      <c r="BS1131" s="122" t="n"/>
      <c r="BT1131" s="122" t="n"/>
      <c r="BU1131" s="122" t="n"/>
      <c r="BV1131" s="122" t="n"/>
      <c r="BW1131" s="122" t="n"/>
      <c r="BX1131" s="122" t="n"/>
      <c r="BY1131" s="122" t="n"/>
      <c r="BZ1131" s="123" t="n"/>
      <c r="CA1131" s="124" t="n"/>
      <c r="CB1131" s="125" t="n"/>
      <c r="CC1131" s="22" t="n"/>
      <c r="CD1131" s="126" t="n"/>
      <c r="CE1131" s="28" t="n"/>
      <c r="CF1131" s="126" t="n"/>
      <c r="CG1131" s="127" t="n"/>
      <c r="CH1131" s="126" t="n"/>
      <c r="CI1131" s="128" t="n"/>
      <c r="CJ1131" s="129" t="n"/>
      <c r="CK1131" s="130" t="n"/>
    </row>
    <row r="1132">
      <c r="A1132" s="55" t="n"/>
      <c r="B1132" s="56" t="n"/>
      <c r="C1132" s="63" t="n"/>
      <c r="D1132" s="70" t="n"/>
      <c r="E1132" s="55" t="n"/>
      <c r="F1132" s="55" t="n"/>
      <c r="G1132" s="59" t="n"/>
      <c r="H1132" s="59" t="n"/>
      <c r="I1132" s="61" t="n"/>
      <c r="J1132" s="61" t="n"/>
      <c r="K1132" s="59" t="n"/>
      <c r="L1132" s="59" t="n"/>
      <c r="M1132" s="59" t="n"/>
      <c r="N1132" s="59" t="n"/>
      <c r="O1132" s="61" t="n"/>
      <c r="P1132" s="61" t="n"/>
      <c r="Q1132" s="59" t="n"/>
      <c r="R1132" s="59" t="n"/>
      <c r="S1132" s="59" t="n"/>
      <c r="T1132" s="59" t="n"/>
      <c r="U1132" s="59" t="n"/>
      <c r="V1132" s="59" t="n"/>
      <c r="W1132" s="59" t="n"/>
      <c r="X1132" s="59" t="n"/>
      <c r="Y1132" s="59" t="n"/>
      <c r="Z1132" s="59" t="n"/>
      <c r="AA1132" s="59" t="n"/>
      <c r="AB1132" s="59" t="n"/>
      <c r="AC1132" s="59" t="n"/>
      <c r="AD1132" s="59" t="n"/>
      <c r="AE1132" s="59" t="n"/>
      <c r="AF1132" s="59" t="n"/>
      <c r="AG1132" s="59" t="n"/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122" t="n"/>
      <c r="BR1132" s="122" t="n"/>
      <c r="BS1132" s="122" t="n"/>
      <c r="BT1132" s="122" t="n"/>
      <c r="BU1132" s="122" t="n"/>
      <c r="BV1132" s="122" t="n"/>
      <c r="BW1132" s="122" t="n"/>
      <c r="BX1132" s="122" t="n"/>
      <c r="BY1132" s="122" t="n"/>
      <c r="BZ1132" s="123" t="n"/>
      <c r="CA1132" s="124" t="n"/>
      <c r="CB1132" s="125" t="n"/>
      <c r="CC1132" s="22" t="n"/>
      <c r="CD1132" s="126" t="n"/>
      <c r="CE1132" s="28" t="n"/>
      <c r="CF1132" s="126" t="n"/>
      <c r="CG1132" s="127" t="n"/>
      <c r="CH1132" s="126" t="n"/>
      <c r="CI1132" s="128" t="n"/>
      <c r="CJ1132" s="129" t="n"/>
      <c r="CK1132" s="130" t="n"/>
    </row>
    <row r="1133">
      <c r="A1133" s="55" t="n"/>
      <c r="B1133" s="56" t="n"/>
      <c r="C1133" s="63" t="n"/>
      <c r="D1133" s="70" t="n"/>
      <c r="E1133" s="55" t="n"/>
      <c r="F1133" s="55" t="n"/>
      <c r="G1133" s="59" t="n"/>
      <c r="H1133" s="59" t="n"/>
      <c r="I1133" s="61" t="n"/>
      <c r="J1133" s="61" t="n"/>
      <c r="K1133" s="59" t="n"/>
      <c r="L1133" s="59" t="n"/>
      <c r="M1133" s="59" t="n"/>
      <c r="N1133" s="59" t="n"/>
      <c r="O1133" s="61" t="n"/>
      <c r="P1133" s="61" t="n"/>
      <c r="Q1133" s="59" t="n"/>
      <c r="R1133" s="59" t="n"/>
      <c r="S1133" s="59" t="n"/>
      <c r="T1133" s="59" t="n"/>
      <c r="U1133" s="59" t="n"/>
      <c r="V1133" s="59" t="n"/>
      <c r="W1133" s="59" t="n"/>
      <c r="X1133" s="59" t="n"/>
      <c r="Y1133" s="59" t="n"/>
      <c r="Z1133" s="59" t="n"/>
      <c r="AA1133" s="59" t="n"/>
      <c r="AB1133" s="59" t="n"/>
      <c r="AC1133" s="59" t="n"/>
      <c r="AD1133" s="59" t="n"/>
      <c r="AE1133" s="59" t="n"/>
      <c r="AF1133" s="59" t="n"/>
      <c r="AG1133" s="59" t="n"/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122" t="n"/>
      <c r="BR1133" s="122" t="n"/>
      <c r="BS1133" s="122" t="n"/>
      <c r="BT1133" s="122" t="n"/>
      <c r="BU1133" s="122" t="n"/>
      <c r="BV1133" s="122" t="n"/>
      <c r="BW1133" s="122" t="n"/>
      <c r="BX1133" s="122" t="n"/>
      <c r="BY1133" s="122" t="n"/>
      <c r="BZ1133" s="123" t="n"/>
      <c r="CA1133" s="124" t="n"/>
      <c r="CB1133" s="125" t="n"/>
      <c r="CC1133" s="22" t="n"/>
      <c r="CD1133" s="126" t="n"/>
      <c r="CE1133" s="28" t="n"/>
      <c r="CF1133" s="126" t="n"/>
      <c r="CG1133" s="127" t="n"/>
      <c r="CH1133" s="126" t="n"/>
      <c r="CI1133" s="128" t="n"/>
      <c r="CJ1133" s="129" t="n"/>
      <c r="CK1133" s="130" t="n"/>
    </row>
    <row r="1134">
      <c r="A1134" s="55" t="n"/>
      <c r="B1134" s="56" t="n"/>
      <c r="C1134" s="63" t="n"/>
      <c r="D1134" s="70" t="n"/>
      <c r="E1134" s="55" t="n"/>
      <c r="F1134" s="55" t="n"/>
      <c r="G1134" s="59" t="n"/>
      <c r="H1134" s="59" t="n"/>
      <c r="I1134" s="61" t="n"/>
      <c r="J1134" s="61" t="n"/>
      <c r="K1134" s="59" t="n"/>
      <c r="L1134" s="59" t="n"/>
      <c r="M1134" s="59" t="n"/>
      <c r="N1134" s="59" t="n"/>
      <c r="O1134" s="61" t="n"/>
      <c r="P1134" s="61" t="n"/>
      <c r="Q1134" s="59" t="n"/>
      <c r="R1134" s="59" t="n"/>
      <c r="S1134" s="59" t="n"/>
      <c r="T1134" s="59" t="n"/>
      <c r="U1134" s="59" t="n"/>
      <c r="V1134" s="59" t="n"/>
      <c r="W1134" s="59" t="n"/>
      <c r="X1134" s="59" t="n"/>
      <c r="Y1134" s="59" t="n"/>
      <c r="Z1134" s="59" t="n"/>
      <c r="AA1134" s="59" t="n"/>
      <c r="AB1134" s="59" t="n"/>
      <c r="AC1134" s="59" t="n"/>
      <c r="AD1134" s="59" t="n"/>
      <c r="AE1134" s="59" t="n"/>
      <c r="AF1134" s="59" t="n"/>
      <c r="AG1134" s="59" t="n"/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122" t="n"/>
      <c r="BR1134" s="122" t="n"/>
      <c r="BS1134" s="122" t="n"/>
      <c r="BT1134" s="122" t="n"/>
      <c r="BU1134" s="122" t="n"/>
      <c r="BV1134" s="122" t="n"/>
      <c r="BW1134" s="122" t="n"/>
      <c r="BX1134" s="122" t="n"/>
      <c r="BY1134" s="122" t="n"/>
      <c r="BZ1134" s="123" t="n"/>
      <c r="CA1134" s="124" t="n"/>
      <c r="CB1134" s="125" t="n"/>
      <c r="CC1134" s="22" t="n"/>
      <c r="CD1134" s="126" t="n"/>
      <c r="CE1134" s="28" t="n"/>
      <c r="CF1134" s="126" t="n"/>
      <c r="CG1134" s="127" t="n"/>
      <c r="CH1134" s="126" t="n"/>
      <c r="CI1134" s="128" t="n"/>
      <c r="CJ1134" s="129" t="n"/>
      <c r="CK1134" s="130" t="n"/>
    </row>
    <row r="1135">
      <c r="A1135" s="55" t="n"/>
      <c r="B1135" s="56" t="n"/>
      <c r="C1135" s="63" t="n"/>
      <c r="D1135" s="70" t="n"/>
      <c r="E1135" s="55" t="n"/>
      <c r="F1135" s="55" t="n"/>
      <c r="G1135" s="59" t="n"/>
      <c r="H1135" s="59" t="n"/>
      <c r="I1135" s="61" t="n"/>
      <c r="J1135" s="61" t="n"/>
      <c r="K1135" s="59" t="n"/>
      <c r="L1135" s="59" t="n"/>
      <c r="M1135" s="59" t="n"/>
      <c r="N1135" s="59" t="n"/>
      <c r="O1135" s="61" t="n"/>
      <c r="P1135" s="61" t="n"/>
      <c r="Q1135" s="59" t="n"/>
      <c r="R1135" s="59" t="n"/>
      <c r="S1135" s="59" t="n"/>
      <c r="T1135" s="59" t="n"/>
      <c r="U1135" s="59" t="n"/>
      <c r="V1135" s="59" t="n"/>
      <c r="W1135" s="59" t="n"/>
      <c r="X1135" s="59" t="n"/>
      <c r="Y1135" s="59" t="n"/>
      <c r="Z1135" s="59" t="n"/>
      <c r="AA1135" s="59" t="n"/>
      <c r="AB1135" s="59" t="n"/>
      <c r="AC1135" s="59" t="n"/>
      <c r="AD1135" s="59" t="n"/>
      <c r="AE1135" s="59" t="n"/>
      <c r="AF1135" s="59" t="n"/>
      <c r="AG1135" s="59" t="n"/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122" t="n"/>
      <c r="BR1135" s="122" t="n"/>
      <c r="BS1135" s="122" t="n"/>
      <c r="BT1135" s="122" t="n"/>
      <c r="BU1135" s="122" t="n"/>
      <c r="BV1135" s="122" t="n"/>
      <c r="BW1135" s="122" t="n"/>
      <c r="BX1135" s="122" t="n"/>
      <c r="BY1135" s="122" t="n"/>
      <c r="BZ1135" s="123" t="n"/>
      <c r="CA1135" s="124" t="n"/>
      <c r="CB1135" s="125" t="n"/>
      <c r="CC1135" s="22" t="n"/>
      <c r="CD1135" s="126" t="n"/>
      <c r="CE1135" s="28" t="n"/>
      <c r="CF1135" s="126" t="n"/>
      <c r="CG1135" s="127" t="n"/>
      <c r="CH1135" s="126" t="n"/>
      <c r="CI1135" s="128" t="n"/>
      <c r="CJ1135" s="129" t="n"/>
      <c r="CK1135" s="130" t="n"/>
    </row>
    <row r="1136">
      <c r="A1136" s="55" t="n"/>
      <c r="B1136" s="56" t="n"/>
      <c r="C1136" s="63" t="n"/>
      <c r="D1136" s="70" t="n"/>
      <c r="E1136" s="55" t="n"/>
      <c r="F1136" s="55" t="n"/>
      <c r="G1136" s="59" t="n"/>
      <c r="H1136" s="59" t="n"/>
      <c r="I1136" s="61" t="n"/>
      <c r="J1136" s="61" t="n"/>
      <c r="K1136" s="59" t="n"/>
      <c r="L1136" s="59" t="n"/>
      <c r="M1136" s="59" t="n"/>
      <c r="N1136" s="59" t="n"/>
      <c r="O1136" s="61" t="n"/>
      <c r="P1136" s="61" t="n"/>
      <c r="Q1136" s="59" t="n"/>
      <c r="R1136" s="59" t="n"/>
      <c r="S1136" s="59" t="n"/>
      <c r="T1136" s="59" t="n"/>
      <c r="U1136" s="59" t="n"/>
      <c r="V1136" s="59" t="n"/>
      <c r="W1136" s="59" t="n"/>
      <c r="X1136" s="59" t="n"/>
      <c r="Y1136" s="59" t="n"/>
      <c r="Z1136" s="59" t="n"/>
      <c r="AA1136" s="59" t="n"/>
      <c r="AB1136" s="59" t="n"/>
      <c r="AC1136" s="59" t="n"/>
      <c r="AD1136" s="59" t="n"/>
      <c r="AE1136" s="59" t="n"/>
      <c r="AF1136" s="59" t="n"/>
      <c r="AG1136" s="59" t="n"/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122" t="n"/>
      <c r="BR1136" s="122" t="n"/>
      <c r="BS1136" s="122" t="n"/>
      <c r="BT1136" s="122" t="n"/>
      <c r="BU1136" s="122" t="n"/>
      <c r="BV1136" s="122" t="n"/>
      <c r="BW1136" s="122" t="n"/>
      <c r="BX1136" s="122" t="n"/>
      <c r="BY1136" s="122" t="n"/>
      <c r="BZ1136" s="123" t="n"/>
      <c r="CA1136" s="124" t="n"/>
      <c r="CB1136" s="125" t="n"/>
      <c r="CC1136" s="22" t="n"/>
      <c r="CD1136" s="126" t="n"/>
      <c r="CE1136" s="28" t="n"/>
      <c r="CF1136" s="126" t="n"/>
      <c r="CG1136" s="127" t="n"/>
      <c r="CH1136" s="126" t="n"/>
      <c r="CI1136" s="128" t="n"/>
      <c r="CJ1136" s="129" t="n"/>
      <c r="CK1136" s="130" t="n"/>
    </row>
    <row r="1137">
      <c r="A1137" s="55" t="n"/>
      <c r="B1137" s="56" t="n"/>
      <c r="C1137" s="63" t="n"/>
      <c r="D1137" s="70" t="n"/>
      <c r="E1137" s="55" t="n"/>
      <c r="F1137" s="55" t="n"/>
      <c r="G1137" s="59" t="n"/>
      <c r="H1137" s="59" t="n"/>
      <c r="I1137" s="61" t="n"/>
      <c r="J1137" s="61" t="n"/>
      <c r="K1137" s="59" t="n"/>
      <c r="L1137" s="59" t="n"/>
      <c r="M1137" s="59" t="n"/>
      <c r="N1137" s="59" t="n"/>
      <c r="O1137" s="61" t="n"/>
      <c r="P1137" s="61" t="n"/>
      <c r="Q1137" s="59" t="n"/>
      <c r="R1137" s="59" t="n"/>
      <c r="S1137" s="59" t="n"/>
      <c r="T1137" s="59" t="n"/>
      <c r="U1137" s="59" t="n"/>
      <c r="V1137" s="59" t="n"/>
      <c r="W1137" s="59" t="n"/>
      <c r="X1137" s="59" t="n"/>
      <c r="Y1137" s="59" t="n"/>
      <c r="Z1137" s="59" t="n"/>
      <c r="AA1137" s="59" t="n"/>
      <c r="AB1137" s="59" t="n"/>
      <c r="AC1137" s="59" t="n"/>
      <c r="AD1137" s="59" t="n"/>
      <c r="AE1137" s="59" t="n"/>
      <c r="AF1137" s="59" t="n"/>
      <c r="AG1137" s="59" t="n"/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122" t="n"/>
      <c r="BR1137" s="122" t="n"/>
      <c r="BS1137" s="122" t="n"/>
      <c r="BT1137" s="122" t="n"/>
      <c r="BU1137" s="122" t="n"/>
      <c r="BV1137" s="122" t="n"/>
      <c r="BW1137" s="122" t="n"/>
      <c r="BX1137" s="122" t="n"/>
      <c r="BY1137" s="122" t="n"/>
      <c r="BZ1137" s="123" t="n"/>
      <c r="CA1137" s="124" t="n"/>
      <c r="CB1137" s="125" t="n"/>
      <c r="CC1137" s="22" t="n"/>
      <c r="CD1137" s="126" t="n"/>
      <c r="CE1137" s="28" t="n"/>
      <c r="CF1137" s="126" t="n"/>
      <c r="CG1137" s="127" t="n"/>
      <c r="CH1137" s="126" t="n"/>
      <c r="CI1137" s="128" t="n"/>
      <c r="CJ1137" s="129" t="n"/>
      <c r="CK1137" s="130" t="n"/>
    </row>
    <row r="1138">
      <c r="A1138" s="55" t="n"/>
      <c r="B1138" s="56" t="n"/>
      <c r="C1138" s="63" t="n"/>
      <c r="D1138" s="70" t="n"/>
      <c r="E1138" s="55" t="n"/>
      <c r="F1138" s="55" t="n"/>
      <c r="G1138" s="59" t="n"/>
      <c r="H1138" s="59" t="n"/>
      <c r="I1138" s="61" t="n"/>
      <c r="J1138" s="61" t="n"/>
      <c r="K1138" s="59" t="n"/>
      <c r="L1138" s="59" t="n"/>
      <c r="M1138" s="59" t="n"/>
      <c r="N1138" s="59" t="n"/>
      <c r="O1138" s="61" t="n"/>
      <c r="P1138" s="61" t="n"/>
      <c r="Q1138" s="59" t="n"/>
      <c r="R1138" s="59" t="n"/>
      <c r="S1138" s="59" t="n"/>
      <c r="T1138" s="59" t="n"/>
      <c r="U1138" s="59" t="n"/>
      <c r="V1138" s="59" t="n"/>
      <c r="W1138" s="59" t="n"/>
      <c r="X1138" s="59" t="n"/>
      <c r="Y1138" s="59" t="n"/>
      <c r="Z1138" s="59" t="n"/>
      <c r="AA1138" s="59" t="n"/>
      <c r="AB1138" s="59" t="n"/>
      <c r="AC1138" s="59" t="n"/>
      <c r="AD1138" s="59" t="n"/>
      <c r="AE1138" s="59" t="n"/>
      <c r="AF1138" s="59" t="n"/>
      <c r="AG1138" s="59" t="n"/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122" t="n"/>
      <c r="BR1138" s="122" t="n"/>
      <c r="BS1138" s="122" t="n"/>
      <c r="BT1138" s="122" t="n"/>
      <c r="BU1138" s="122" t="n"/>
      <c r="BV1138" s="122" t="n"/>
      <c r="BW1138" s="122" t="n"/>
      <c r="BX1138" s="122" t="n"/>
      <c r="BY1138" s="122" t="n"/>
      <c r="BZ1138" s="123" t="n"/>
      <c r="CA1138" s="124" t="n"/>
      <c r="CB1138" s="125" t="n"/>
      <c r="CC1138" s="22" t="n"/>
      <c r="CD1138" s="126" t="n"/>
      <c r="CE1138" s="28" t="n"/>
      <c r="CF1138" s="126" t="n"/>
      <c r="CG1138" s="127" t="n"/>
      <c r="CH1138" s="126" t="n"/>
      <c r="CI1138" s="128" t="n"/>
      <c r="CJ1138" s="129" t="n"/>
      <c r="CK1138" s="130" t="n"/>
    </row>
    <row r="1139">
      <c r="A1139" s="55" t="n"/>
      <c r="B1139" s="56" t="n"/>
      <c r="C1139" s="63" t="n"/>
      <c r="D1139" s="70" t="n"/>
      <c r="E1139" s="55" t="n"/>
      <c r="F1139" s="55" t="n"/>
      <c r="G1139" s="59" t="n"/>
      <c r="H1139" s="59" t="n"/>
      <c r="I1139" s="61" t="n"/>
      <c r="J1139" s="61" t="n"/>
      <c r="K1139" s="59" t="n"/>
      <c r="L1139" s="59" t="n"/>
      <c r="M1139" s="59" t="n"/>
      <c r="N1139" s="59" t="n"/>
      <c r="O1139" s="61" t="n"/>
      <c r="P1139" s="61" t="n"/>
      <c r="Q1139" s="59" t="n"/>
      <c r="R1139" s="59" t="n"/>
      <c r="S1139" s="59" t="n"/>
      <c r="T1139" s="59" t="n"/>
      <c r="U1139" s="59" t="n"/>
      <c r="V1139" s="59" t="n"/>
      <c r="W1139" s="59" t="n"/>
      <c r="X1139" s="59" t="n"/>
      <c r="Y1139" s="59" t="n"/>
      <c r="Z1139" s="59" t="n"/>
      <c r="AA1139" s="59" t="n"/>
      <c r="AB1139" s="59" t="n"/>
      <c r="AC1139" s="59" t="n"/>
      <c r="AD1139" s="59" t="n"/>
      <c r="AE1139" s="59" t="n"/>
      <c r="AF1139" s="59" t="n"/>
      <c r="AG1139" s="59" t="n"/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122" t="n"/>
      <c r="BR1139" s="122" t="n"/>
      <c r="BS1139" s="122" t="n"/>
      <c r="BT1139" s="122" t="n"/>
      <c r="BU1139" s="122" t="n"/>
      <c r="BV1139" s="122" t="n"/>
      <c r="BW1139" s="122" t="n"/>
      <c r="BX1139" s="122" t="n"/>
      <c r="BY1139" s="122" t="n"/>
      <c r="BZ1139" s="123" t="n"/>
      <c r="CA1139" s="124" t="n"/>
      <c r="CB1139" s="125" t="n"/>
      <c r="CC1139" s="22" t="n"/>
      <c r="CD1139" s="126" t="n"/>
      <c r="CE1139" s="28" t="n"/>
      <c r="CF1139" s="126" t="n"/>
      <c r="CG1139" s="127" t="n"/>
      <c r="CH1139" s="126" t="n"/>
      <c r="CI1139" s="128" t="n"/>
      <c r="CJ1139" s="129" t="n"/>
      <c r="CK1139" s="130" t="n"/>
    </row>
    <row r="1140">
      <c r="A1140" s="55" t="n"/>
      <c r="B1140" s="56" t="n"/>
      <c r="C1140" s="63" t="n"/>
      <c r="D1140" s="70" t="n"/>
      <c r="E1140" s="55" t="n"/>
      <c r="F1140" s="55" t="n"/>
      <c r="G1140" s="59" t="n"/>
      <c r="H1140" s="59" t="n"/>
      <c r="I1140" s="61" t="n"/>
      <c r="J1140" s="61" t="n"/>
      <c r="K1140" s="59" t="n"/>
      <c r="L1140" s="59" t="n"/>
      <c r="M1140" s="59" t="n"/>
      <c r="N1140" s="59" t="n"/>
      <c r="O1140" s="61" t="n"/>
      <c r="P1140" s="61" t="n"/>
      <c r="Q1140" s="59" t="n"/>
      <c r="R1140" s="59" t="n"/>
      <c r="S1140" s="59" t="n"/>
      <c r="T1140" s="59" t="n"/>
      <c r="U1140" s="59" t="n"/>
      <c r="V1140" s="59" t="n"/>
      <c r="W1140" s="59" t="n"/>
      <c r="X1140" s="59" t="n"/>
      <c r="Y1140" s="59" t="n"/>
      <c r="Z1140" s="59" t="n"/>
      <c r="AA1140" s="59" t="n"/>
      <c r="AB1140" s="59" t="n"/>
      <c r="AC1140" s="59" t="n"/>
      <c r="AD1140" s="59" t="n"/>
      <c r="AE1140" s="59" t="n"/>
      <c r="AF1140" s="59" t="n"/>
      <c r="AG1140" s="59" t="n"/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122" t="n"/>
      <c r="BR1140" s="122" t="n"/>
      <c r="BS1140" s="122" t="n"/>
      <c r="BT1140" s="122" t="n"/>
      <c r="BU1140" s="122" t="n"/>
      <c r="BV1140" s="122" t="n"/>
      <c r="BW1140" s="122" t="n"/>
      <c r="BX1140" s="122" t="n"/>
      <c r="BY1140" s="122" t="n"/>
      <c r="BZ1140" s="123" t="n"/>
      <c r="CA1140" s="124" t="n"/>
      <c r="CB1140" s="125" t="n"/>
      <c r="CC1140" s="22" t="n"/>
      <c r="CD1140" s="126" t="n"/>
      <c r="CE1140" s="28" t="n"/>
      <c r="CF1140" s="126" t="n"/>
      <c r="CG1140" s="127" t="n"/>
      <c r="CH1140" s="126" t="n"/>
      <c r="CI1140" s="128" t="n"/>
      <c r="CJ1140" s="129" t="n"/>
      <c r="CK1140" s="130" t="n"/>
    </row>
    <row r="1141">
      <c r="A1141" s="55" t="n"/>
      <c r="B1141" s="56" t="n"/>
      <c r="C1141" s="63" t="n"/>
      <c r="D1141" s="70" t="n"/>
      <c r="E1141" s="55" t="n"/>
      <c r="F1141" s="55" t="n"/>
      <c r="G1141" s="59" t="n"/>
      <c r="H1141" s="59" t="n"/>
      <c r="I1141" s="61" t="n"/>
      <c r="J1141" s="61" t="n"/>
      <c r="K1141" s="59" t="n"/>
      <c r="L1141" s="59" t="n"/>
      <c r="M1141" s="59" t="n"/>
      <c r="N1141" s="59" t="n"/>
      <c r="O1141" s="61" t="n"/>
      <c r="P1141" s="61" t="n"/>
      <c r="Q1141" s="59" t="n"/>
      <c r="R1141" s="59" t="n"/>
      <c r="S1141" s="59" t="n"/>
      <c r="T1141" s="59" t="n"/>
      <c r="U1141" s="59" t="n"/>
      <c r="V1141" s="59" t="n"/>
      <c r="W1141" s="59" t="n"/>
      <c r="X1141" s="59" t="n"/>
      <c r="Y1141" s="59" t="n"/>
      <c r="Z1141" s="59" t="n"/>
      <c r="AA1141" s="59" t="n"/>
      <c r="AB1141" s="59" t="n"/>
      <c r="AC1141" s="59" t="n"/>
      <c r="AD1141" s="59" t="n"/>
      <c r="AE1141" s="59" t="n"/>
      <c r="AF1141" s="59" t="n"/>
      <c r="AG1141" s="59" t="n"/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122" t="n"/>
      <c r="BR1141" s="122" t="n"/>
      <c r="BS1141" s="122" t="n"/>
      <c r="BT1141" s="122" t="n"/>
      <c r="BU1141" s="122" t="n"/>
      <c r="BV1141" s="122" t="n"/>
      <c r="BW1141" s="122" t="n"/>
      <c r="BX1141" s="122" t="n"/>
      <c r="BY1141" s="122" t="n"/>
      <c r="BZ1141" s="123" t="n"/>
      <c r="CA1141" s="124" t="n"/>
      <c r="CB1141" s="125" t="n"/>
      <c r="CC1141" s="22" t="n"/>
      <c r="CD1141" s="126" t="n"/>
      <c r="CE1141" s="28" t="n"/>
      <c r="CF1141" s="126" t="n"/>
      <c r="CG1141" s="127" t="n"/>
      <c r="CH1141" s="126" t="n"/>
      <c r="CI1141" s="128" t="n"/>
      <c r="CJ1141" s="129" t="n"/>
      <c r="CK1141" s="130" t="n"/>
    </row>
    <row r="1142">
      <c r="A1142" s="55" t="n"/>
      <c r="B1142" s="56" t="n"/>
      <c r="C1142" s="63" t="n"/>
      <c r="D1142" s="70" t="n"/>
      <c r="E1142" s="55" t="n"/>
      <c r="F1142" s="55" t="n"/>
      <c r="G1142" s="59" t="n"/>
      <c r="H1142" s="59" t="n"/>
      <c r="I1142" s="61" t="n"/>
      <c r="J1142" s="61" t="n"/>
      <c r="K1142" s="59" t="n"/>
      <c r="L1142" s="59" t="n"/>
      <c r="M1142" s="59" t="n"/>
      <c r="N1142" s="59" t="n"/>
      <c r="O1142" s="61" t="n"/>
      <c r="P1142" s="61" t="n"/>
      <c r="Q1142" s="59" t="n"/>
      <c r="R1142" s="59" t="n"/>
      <c r="S1142" s="59" t="n"/>
      <c r="T1142" s="59" t="n"/>
      <c r="U1142" s="59" t="n"/>
      <c r="V1142" s="59" t="n"/>
      <c r="W1142" s="59" t="n"/>
      <c r="X1142" s="59" t="n"/>
      <c r="Y1142" s="59" t="n"/>
      <c r="Z1142" s="59" t="n"/>
      <c r="AA1142" s="59" t="n"/>
      <c r="AB1142" s="59" t="n"/>
      <c r="AC1142" s="59" t="n"/>
      <c r="AD1142" s="59" t="n"/>
      <c r="AE1142" s="59" t="n"/>
      <c r="AF1142" s="59" t="n"/>
      <c r="AG1142" s="59" t="n"/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122" t="n"/>
      <c r="BR1142" s="122" t="n"/>
      <c r="BS1142" s="122" t="n"/>
      <c r="BT1142" s="122" t="n"/>
      <c r="BU1142" s="122" t="n"/>
      <c r="BV1142" s="122" t="n"/>
      <c r="BW1142" s="122" t="n"/>
      <c r="BX1142" s="122" t="n"/>
      <c r="BY1142" s="122" t="n"/>
      <c r="BZ1142" s="123" t="n"/>
      <c r="CA1142" s="124" t="n"/>
      <c r="CB1142" s="125" t="n"/>
      <c r="CC1142" s="22" t="n"/>
      <c r="CD1142" s="126" t="n"/>
      <c r="CE1142" s="28" t="n"/>
      <c r="CF1142" s="126" t="n"/>
      <c r="CG1142" s="127" t="n"/>
      <c r="CH1142" s="126" t="n"/>
      <c r="CI1142" s="128" t="n"/>
      <c r="CJ1142" s="129" t="n"/>
      <c r="CK1142" s="130" t="n"/>
    </row>
    <row r="1143">
      <c r="A1143" s="55" t="n"/>
      <c r="B1143" s="56" t="n"/>
      <c r="C1143" s="63" t="n"/>
      <c r="D1143" s="70" t="n"/>
      <c r="E1143" s="55" t="n"/>
      <c r="F1143" s="55" t="n"/>
      <c r="G1143" s="59" t="n"/>
      <c r="H1143" s="59" t="n"/>
      <c r="I1143" s="61" t="n"/>
      <c r="J1143" s="61" t="n"/>
      <c r="K1143" s="59" t="n"/>
      <c r="L1143" s="59" t="n"/>
      <c r="M1143" s="59" t="n"/>
      <c r="N1143" s="59" t="n"/>
      <c r="O1143" s="61" t="n"/>
      <c r="P1143" s="61" t="n"/>
      <c r="Q1143" s="59" t="n"/>
      <c r="R1143" s="59" t="n"/>
      <c r="S1143" s="59" t="n"/>
      <c r="T1143" s="59" t="n"/>
      <c r="U1143" s="59" t="n"/>
      <c r="V1143" s="59" t="n"/>
      <c r="W1143" s="59" t="n"/>
      <c r="X1143" s="59" t="n"/>
      <c r="Y1143" s="59" t="n"/>
      <c r="Z1143" s="59" t="n"/>
      <c r="AA1143" s="59" t="n"/>
      <c r="AB1143" s="59" t="n"/>
      <c r="AC1143" s="59" t="n"/>
      <c r="AD1143" s="59" t="n"/>
      <c r="AE1143" s="59" t="n"/>
      <c r="AF1143" s="59" t="n"/>
      <c r="AG1143" s="59" t="n"/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122" t="n"/>
      <c r="BR1143" s="122" t="n"/>
      <c r="BS1143" s="122" t="n"/>
      <c r="BT1143" s="122" t="n"/>
      <c r="BU1143" s="122" t="n"/>
      <c r="BV1143" s="122" t="n"/>
      <c r="BW1143" s="122" t="n"/>
      <c r="BX1143" s="122" t="n"/>
      <c r="BY1143" s="122" t="n"/>
      <c r="BZ1143" s="123" t="n"/>
      <c r="CA1143" s="124" t="n"/>
      <c r="CB1143" s="125" t="n"/>
      <c r="CC1143" s="22" t="n"/>
      <c r="CD1143" s="126" t="n"/>
      <c r="CE1143" s="28" t="n"/>
      <c r="CF1143" s="126" t="n"/>
      <c r="CG1143" s="127" t="n"/>
      <c r="CH1143" s="126" t="n"/>
      <c r="CI1143" s="128" t="n"/>
      <c r="CJ1143" s="129" t="n"/>
      <c r="CK1143" s="130" t="n"/>
    </row>
    <row r="1144">
      <c r="A1144" s="55" t="n"/>
      <c r="B1144" s="56" t="n"/>
      <c r="C1144" s="63" t="n"/>
      <c r="D1144" s="70" t="n"/>
      <c r="E1144" s="55" t="n"/>
      <c r="F1144" s="55" t="n"/>
      <c r="G1144" s="59" t="n"/>
      <c r="H1144" s="59" t="n"/>
      <c r="I1144" s="61" t="n"/>
      <c r="J1144" s="61" t="n"/>
      <c r="K1144" s="59" t="n"/>
      <c r="L1144" s="59" t="n"/>
      <c r="M1144" s="59" t="n"/>
      <c r="N1144" s="59" t="n"/>
      <c r="O1144" s="61" t="n"/>
      <c r="P1144" s="61" t="n"/>
      <c r="Q1144" s="59" t="n"/>
      <c r="R1144" s="59" t="n"/>
      <c r="S1144" s="59" t="n"/>
      <c r="T1144" s="59" t="n"/>
      <c r="U1144" s="59" t="n"/>
      <c r="V1144" s="59" t="n"/>
      <c r="W1144" s="59" t="n"/>
      <c r="X1144" s="59" t="n"/>
      <c r="Y1144" s="59" t="n"/>
      <c r="Z1144" s="59" t="n"/>
      <c r="AA1144" s="59" t="n"/>
      <c r="AB1144" s="59" t="n"/>
      <c r="AC1144" s="59" t="n"/>
      <c r="AD1144" s="59" t="n"/>
      <c r="AE1144" s="59" t="n"/>
      <c r="AF1144" s="59" t="n"/>
      <c r="AG1144" s="59" t="n"/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122" t="n"/>
      <c r="BR1144" s="122" t="n"/>
      <c r="BS1144" s="122" t="n"/>
      <c r="BT1144" s="122" t="n"/>
      <c r="BU1144" s="122" t="n"/>
      <c r="BV1144" s="122" t="n"/>
      <c r="BW1144" s="122" t="n"/>
      <c r="BX1144" s="122" t="n"/>
      <c r="BY1144" s="122" t="n"/>
      <c r="BZ1144" s="123" t="n"/>
      <c r="CA1144" s="124" t="n"/>
      <c r="CB1144" s="125" t="n"/>
      <c r="CC1144" s="22" t="n"/>
      <c r="CD1144" s="126" t="n"/>
      <c r="CE1144" s="28" t="n"/>
      <c r="CF1144" s="126" t="n"/>
      <c r="CG1144" s="127" t="n"/>
      <c r="CH1144" s="126" t="n"/>
      <c r="CI1144" s="128" t="n"/>
      <c r="CJ1144" s="129" t="n"/>
      <c r="CK1144" s="130" t="n"/>
    </row>
    <row r="1145">
      <c r="A1145" s="55" t="n"/>
      <c r="B1145" s="56" t="n"/>
      <c r="C1145" s="63" t="n"/>
      <c r="D1145" s="70" t="n"/>
      <c r="E1145" s="55" t="n"/>
      <c r="F1145" s="55" t="n"/>
      <c r="G1145" s="59" t="n"/>
      <c r="H1145" s="59" t="n"/>
      <c r="I1145" s="61" t="n"/>
      <c r="J1145" s="61" t="n"/>
      <c r="K1145" s="59" t="n"/>
      <c r="L1145" s="59" t="n"/>
      <c r="M1145" s="59" t="n"/>
      <c r="N1145" s="59" t="n"/>
      <c r="O1145" s="61" t="n"/>
      <c r="P1145" s="61" t="n"/>
      <c r="Q1145" s="59" t="n"/>
      <c r="R1145" s="59" t="n"/>
      <c r="S1145" s="59" t="n"/>
      <c r="T1145" s="59" t="n"/>
      <c r="U1145" s="59" t="n"/>
      <c r="V1145" s="59" t="n"/>
      <c r="W1145" s="59" t="n"/>
      <c r="X1145" s="59" t="n"/>
      <c r="Y1145" s="59" t="n"/>
      <c r="Z1145" s="59" t="n"/>
      <c r="AA1145" s="59" t="n"/>
      <c r="AB1145" s="59" t="n"/>
      <c r="AC1145" s="59" t="n"/>
      <c r="AD1145" s="59" t="n"/>
      <c r="AE1145" s="59" t="n"/>
      <c r="AF1145" s="59" t="n"/>
      <c r="AG1145" s="59" t="n"/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122" t="n"/>
      <c r="BR1145" s="122" t="n"/>
      <c r="BS1145" s="122" t="n"/>
      <c r="BT1145" s="122" t="n"/>
      <c r="BU1145" s="122" t="n"/>
      <c r="BV1145" s="122" t="n"/>
      <c r="BW1145" s="122" t="n"/>
      <c r="BX1145" s="122" t="n"/>
      <c r="BY1145" s="122" t="n"/>
      <c r="BZ1145" s="123" t="n"/>
      <c r="CA1145" s="124" t="n"/>
      <c r="CB1145" s="125" t="n"/>
      <c r="CC1145" s="22" t="n"/>
      <c r="CD1145" s="126" t="n"/>
      <c r="CE1145" s="28" t="n"/>
      <c r="CF1145" s="126" t="n"/>
      <c r="CG1145" s="127" t="n"/>
      <c r="CH1145" s="126" t="n"/>
      <c r="CI1145" s="128" t="n"/>
      <c r="CJ1145" s="129" t="n"/>
      <c r="CK1145" s="130" t="n"/>
    </row>
    <row r="1146">
      <c r="A1146" s="55" t="n"/>
      <c r="B1146" s="56" t="n"/>
      <c r="C1146" s="63" t="n"/>
      <c r="D1146" s="70" t="n"/>
      <c r="E1146" s="55" t="n"/>
      <c r="F1146" s="55" t="n"/>
      <c r="G1146" s="59" t="n"/>
      <c r="H1146" s="59" t="n"/>
      <c r="I1146" s="61" t="n"/>
      <c r="J1146" s="61" t="n"/>
      <c r="K1146" s="59" t="n"/>
      <c r="L1146" s="59" t="n"/>
      <c r="M1146" s="59" t="n"/>
      <c r="N1146" s="59" t="n"/>
      <c r="O1146" s="61" t="n"/>
      <c r="P1146" s="61" t="n"/>
      <c r="Q1146" s="59" t="n"/>
      <c r="R1146" s="59" t="n"/>
      <c r="S1146" s="59" t="n"/>
      <c r="T1146" s="59" t="n"/>
      <c r="U1146" s="59" t="n"/>
      <c r="V1146" s="59" t="n"/>
      <c r="W1146" s="59" t="n"/>
      <c r="X1146" s="59" t="n"/>
      <c r="Y1146" s="59" t="n"/>
      <c r="Z1146" s="59" t="n"/>
      <c r="AA1146" s="59" t="n"/>
      <c r="AB1146" s="59" t="n"/>
      <c r="AC1146" s="59" t="n"/>
      <c r="AD1146" s="59" t="n"/>
      <c r="AE1146" s="59" t="n"/>
      <c r="AF1146" s="59" t="n"/>
      <c r="AG1146" s="59" t="n"/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122" t="n"/>
      <c r="BR1146" s="122" t="n"/>
      <c r="BS1146" s="122" t="n"/>
      <c r="BT1146" s="122" t="n"/>
      <c r="BU1146" s="122" t="n"/>
      <c r="BV1146" s="122" t="n"/>
      <c r="BW1146" s="122" t="n"/>
      <c r="BX1146" s="122" t="n"/>
      <c r="BY1146" s="122" t="n"/>
      <c r="BZ1146" s="123" t="n"/>
      <c r="CA1146" s="124" t="n"/>
      <c r="CB1146" s="125" t="n"/>
      <c r="CC1146" s="22" t="n"/>
      <c r="CD1146" s="126" t="n"/>
      <c r="CE1146" s="28" t="n"/>
      <c r="CF1146" s="126" t="n"/>
      <c r="CG1146" s="127" t="n"/>
      <c r="CH1146" s="126" t="n"/>
      <c r="CI1146" s="128" t="n"/>
      <c r="CJ1146" s="129" t="n"/>
      <c r="CK1146" s="130" t="n"/>
    </row>
    <row r="1147">
      <c r="A1147" s="55" t="n"/>
      <c r="B1147" s="56" t="n"/>
      <c r="C1147" s="63" t="n"/>
      <c r="D1147" s="70" t="n"/>
      <c r="E1147" s="55" t="n"/>
      <c r="F1147" s="55" t="n"/>
      <c r="G1147" s="59" t="n"/>
      <c r="H1147" s="59" t="n"/>
      <c r="I1147" s="61" t="n"/>
      <c r="J1147" s="61" t="n"/>
      <c r="K1147" s="59" t="n"/>
      <c r="L1147" s="59" t="n"/>
      <c r="M1147" s="59" t="n"/>
      <c r="N1147" s="59" t="n"/>
      <c r="O1147" s="61" t="n"/>
      <c r="P1147" s="61" t="n"/>
      <c r="Q1147" s="59" t="n"/>
      <c r="R1147" s="59" t="n"/>
      <c r="S1147" s="59" t="n"/>
      <c r="T1147" s="59" t="n"/>
      <c r="U1147" s="59" t="n"/>
      <c r="V1147" s="59" t="n"/>
      <c r="W1147" s="59" t="n"/>
      <c r="X1147" s="59" t="n"/>
      <c r="Y1147" s="59" t="n"/>
      <c r="Z1147" s="59" t="n"/>
      <c r="AA1147" s="59" t="n"/>
      <c r="AB1147" s="59" t="n"/>
      <c r="AC1147" s="59" t="n"/>
      <c r="AD1147" s="59" t="n"/>
      <c r="AE1147" s="59" t="n"/>
      <c r="AF1147" s="59" t="n"/>
      <c r="AG1147" s="59" t="n"/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122" t="n"/>
      <c r="BR1147" s="122" t="n"/>
      <c r="BS1147" s="122" t="n"/>
      <c r="BT1147" s="122" t="n"/>
      <c r="BU1147" s="122" t="n"/>
      <c r="BV1147" s="122" t="n"/>
      <c r="BW1147" s="122" t="n"/>
      <c r="BX1147" s="122" t="n"/>
      <c r="BY1147" s="122" t="n"/>
      <c r="BZ1147" s="123" t="n"/>
      <c r="CA1147" s="124" t="n"/>
      <c r="CB1147" s="125" t="n"/>
      <c r="CC1147" s="22" t="n"/>
      <c r="CD1147" s="126" t="n"/>
      <c r="CE1147" s="28" t="n"/>
      <c r="CF1147" s="126" t="n"/>
      <c r="CG1147" s="127" t="n"/>
      <c r="CH1147" s="126" t="n"/>
      <c r="CI1147" s="128" t="n"/>
      <c r="CJ1147" s="129" t="n"/>
      <c r="CK1147" s="130" t="n"/>
    </row>
    <row r="1148">
      <c r="A1148" s="55" t="n"/>
      <c r="B1148" s="56" t="n"/>
      <c r="C1148" s="63" t="n"/>
      <c r="D1148" s="70" t="n"/>
      <c r="E1148" s="55" t="n"/>
      <c r="F1148" s="55" t="n"/>
      <c r="G1148" s="59" t="n"/>
      <c r="H1148" s="59" t="n"/>
      <c r="I1148" s="61" t="n"/>
      <c r="J1148" s="61" t="n"/>
      <c r="K1148" s="59" t="n"/>
      <c r="L1148" s="59" t="n"/>
      <c r="M1148" s="59" t="n"/>
      <c r="N1148" s="59" t="n"/>
      <c r="O1148" s="61" t="n"/>
      <c r="P1148" s="61" t="n"/>
      <c r="Q1148" s="59" t="n"/>
      <c r="R1148" s="59" t="n"/>
      <c r="S1148" s="59" t="n"/>
      <c r="T1148" s="59" t="n"/>
      <c r="U1148" s="59" t="n"/>
      <c r="V1148" s="59" t="n"/>
      <c r="W1148" s="59" t="n"/>
      <c r="X1148" s="59" t="n"/>
      <c r="Y1148" s="59" t="n"/>
      <c r="Z1148" s="59" t="n"/>
      <c r="AA1148" s="59" t="n"/>
      <c r="AB1148" s="59" t="n"/>
      <c r="AC1148" s="59" t="n"/>
      <c r="AD1148" s="59" t="n"/>
      <c r="AE1148" s="59" t="n"/>
      <c r="AF1148" s="59" t="n"/>
      <c r="AG1148" s="59" t="n"/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122" t="n"/>
      <c r="BR1148" s="122" t="n"/>
      <c r="BS1148" s="122" t="n"/>
      <c r="BT1148" s="122" t="n"/>
      <c r="BU1148" s="122" t="n"/>
      <c r="BV1148" s="122" t="n"/>
      <c r="BW1148" s="122" t="n"/>
      <c r="BX1148" s="122" t="n"/>
      <c r="BY1148" s="122" t="n"/>
      <c r="BZ1148" s="123" t="n"/>
      <c r="CA1148" s="124" t="n"/>
      <c r="CB1148" s="125" t="n"/>
      <c r="CC1148" s="22" t="n"/>
      <c r="CD1148" s="126" t="n"/>
      <c r="CE1148" s="28" t="n"/>
      <c r="CF1148" s="126" t="n"/>
      <c r="CG1148" s="127" t="n"/>
      <c r="CH1148" s="126" t="n"/>
      <c r="CI1148" s="128" t="n"/>
      <c r="CJ1148" s="129" t="n"/>
      <c r="CK1148" s="130" t="n"/>
    </row>
    <row r="1149">
      <c r="A1149" s="55" t="n"/>
      <c r="B1149" s="56" t="n"/>
      <c r="C1149" s="63" t="n"/>
      <c r="D1149" s="70" t="n"/>
      <c r="E1149" s="55" t="n"/>
      <c r="F1149" s="55" t="n"/>
      <c r="G1149" s="59" t="n"/>
      <c r="H1149" s="59" t="n"/>
      <c r="I1149" s="61" t="n"/>
      <c r="J1149" s="61" t="n"/>
      <c r="K1149" s="59" t="n"/>
      <c r="L1149" s="59" t="n"/>
      <c r="M1149" s="59" t="n"/>
      <c r="N1149" s="59" t="n"/>
      <c r="O1149" s="61" t="n"/>
      <c r="P1149" s="61" t="n"/>
      <c r="Q1149" s="59" t="n"/>
      <c r="R1149" s="59" t="n"/>
      <c r="S1149" s="59" t="n"/>
      <c r="T1149" s="59" t="n"/>
      <c r="U1149" s="59" t="n"/>
      <c r="V1149" s="59" t="n"/>
      <c r="W1149" s="59" t="n"/>
      <c r="X1149" s="59" t="n"/>
      <c r="Y1149" s="59" t="n"/>
      <c r="Z1149" s="59" t="n"/>
      <c r="AA1149" s="59" t="n"/>
      <c r="AB1149" s="59" t="n"/>
      <c r="AC1149" s="59" t="n"/>
      <c r="AD1149" s="59" t="n"/>
      <c r="AE1149" s="59" t="n"/>
      <c r="AF1149" s="59" t="n"/>
      <c r="AG1149" s="59" t="n"/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122" t="n"/>
      <c r="BR1149" s="122" t="n"/>
      <c r="BS1149" s="122" t="n"/>
      <c r="BT1149" s="122" t="n"/>
      <c r="BU1149" s="122" t="n"/>
      <c r="BV1149" s="122" t="n"/>
      <c r="BW1149" s="122" t="n"/>
      <c r="BX1149" s="122" t="n"/>
      <c r="BY1149" s="122" t="n"/>
      <c r="BZ1149" s="123" t="n"/>
      <c r="CA1149" s="124" t="n"/>
      <c r="CB1149" s="125" t="n"/>
      <c r="CC1149" s="22" t="n"/>
      <c r="CD1149" s="126" t="n"/>
      <c r="CE1149" s="28" t="n"/>
      <c r="CF1149" s="126" t="n"/>
      <c r="CG1149" s="127" t="n"/>
      <c r="CH1149" s="126" t="n"/>
      <c r="CI1149" s="128" t="n"/>
      <c r="CJ1149" s="129" t="n"/>
      <c r="CK1149" s="130" t="n"/>
    </row>
    <row r="1150">
      <c r="A1150" s="55" t="n"/>
      <c r="B1150" s="56" t="n"/>
      <c r="C1150" s="63" t="n"/>
      <c r="D1150" s="70" t="n"/>
      <c r="E1150" s="55" t="n"/>
      <c r="F1150" s="55" t="n"/>
      <c r="G1150" s="59" t="n"/>
      <c r="H1150" s="59" t="n"/>
      <c r="I1150" s="61" t="n"/>
      <c r="J1150" s="61" t="n"/>
      <c r="K1150" s="59" t="n"/>
      <c r="L1150" s="59" t="n"/>
      <c r="M1150" s="59" t="n"/>
      <c r="N1150" s="59" t="n"/>
      <c r="O1150" s="61" t="n"/>
      <c r="P1150" s="61" t="n"/>
      <c r="Q1150" s="59" t="n"/>
      <c r="R1150" s="59" t="n"/>
      <c r="S1150" s="59" t="n"/>
      <c r="T1150" s="59" t="n"/>
      <c r="U1150" s="59" t="n"/>
      <c r="V1150" s="59" t="n"/>
      <c r="W1150" s="59" t="n"/>
      <c r="X1150" s="59" t="n"/>
      <c r="Y1150" s="59" t="n"/>
      <c r="Z1150" s="59" t="n"/>
      <c r="AA1150" s="59" t="n"/>
      <c r="AB1150" s="59" t="n"/>
      <c r="AC1150" s="59" t="n"/>
      <c r="AD1150" s="59" t="n"/>
      <c r="AE1150" s="59" t="n"/>
      <c r="AF1150" s="59" t="n"/>
      <c r="AG1150" s="59" t="n"/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122" t="n"/>
      <c r="BR1150" s="122" t="n"/>
      <c r="BS1150" s="122" t="n"/>
      <c r="BT1150" s="122" t="n"/>
      <c r="BU1150" s="122" t="n"/>
      <c r="BV1150" s="122" t="n"/>
      <c r="BW1150" s="122" t="n"/>
      <c r="BX1150" s="122" t="n"/>
      <c r="BY1150" s="122" t="n"/>
      <c r="BZ1150" s="123" t="n"/>
      <c r="CA1150" s="124" t="n"/>
      <c r="CB1150" s="125" t="n"/>
      <c r="CC1150" s="22" t="n"/>
      <c r="CD1150" s="126" t="n"/>
      <c r="CE1150" s="28" t="n"/>
      <c r="CF1150" s="126" t="n"/>
      <c r="CG1150" s="127" t="n"/>
      <c r="CH1150" s="126" t="n"/>
      <c r="CI1150" s="128" t="n"/>
      <c r="CJ1150" s="129" t="n"/>
      <c r="CK1150" s="130" t="n"/>
    </row>
    <row r="1151">
      <c r="A1151" s="55" t="n"/>
      <c r="B1151" s="56" t="n"/>
      <c r="C1151" s="63" t="n"/>
      <c r="D1151" s="70" t="n"/>
      <c r="E1151" s="55" t="n"/>
      <c r="F1151" s="55" t="n"/>
      <c r="G1151" s="59" t="n"/>
      <c r="H1151" s="59" t="n"/>
      <c r="I1151" s="61" t="n"/>
      <c r="J1151" s="61" t="n"/>
      <c r="K1151" s="59" t="n"/>
      <c r="L1151" s="59" t="n"/>
      <c r="M1151" s="59" t="n"/>
      <c r="N1151" s="59" t="n"/>
      <c r="O1151" s="61" t="n"/>
      <c r="P1151" s="61" t="n"/>
      <c r="Q1151" s="59" t="n"/>
      <c r="R1151" s="59" t="n"/>
      <c r="S1151" s="59" t="n"/>
      <c r="T1151" s="59" t="n"/>
      <c r="U1151" s="59" t="n"/>
      <c r="V1151" s="59" t="n"/>
      <c r="W1151" s="59" t="n"/>
      <c r="X1151" s="59" t="n"/>
      <c r="Y1151" s="59" t="n"/>
      <c r="Z1151" s="59" t="n"/>
      <c r="AA1151" s="59" t="n"/>
      <c r="AB1151" s="59" t="n"/>
      <c r="AC1151" s="59" t="n"/>
      <c r="AD1151" s="59" t="n"/>
      <c r="AE1151" s="59" t="n"/>
      <c r="AF1151" s="59" t="n"/>
      <c r="AG1151" s="59" t="n"/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122" t="n"/>
      <c r="BR1151" s="122" t="n"/>
      <c r="BS1151" s="122" t="n"/>
      <c r="BT1151" s="122" t="n"/>
      <c r="BU1151" s="122" t="n"/>
      <c r="BV1151" s="122" t="n"/>
      <c r="BW1151" s="122" t="n"/>
      <c r="BX1151" s="122" t="n"/>
      <c r="BY1151" s="122" t="n"/>
      <c r="BZ1151" s="123" t="n"/>
      <c r="CA1151" s="124" t="n"/>
      <c r="CB1151" s="125" t="n"/>
      <c r="CC1151" s="22" t="n"/>
      <c r="CD1151" s="126" t="n"/>
      <c r="CE1151" s="28" t="n"/>
      <c r="CF1151" s="126" t="n"/>
      <c r="CG1151" s="127" t="n"/>
      <c r="CH1151" s="126" t="n"/>
      <c r="CI1151" s="128" t="n"/>
      <c r="CJ1151" s="129" t="n"/>
      <c r="CK1151" s="130" t="n"/>
    </row>
    <row r="1152">
      <c r="A1152" s="55" t="n"/>
      <c r="B1152" s="56" t="n"/>
      <c r="C1152" s="63" t="n"/>
      <c r="D1152" s="70" t="n"/>
      <c r="E1152" s="55" t="n"/>
      <c r="F1152" s="55" t="n"/>
      <c r="G1152" s="59" t="n"/>
      <c r="H1152" s="59" t="n"/>
      <c r="I1152" s="61" t="n"/>
      <c r="J1152" s="61" t="n"/>
      <c r="K1152" s="59" t="n"/>
      <c r="L1152" s="59" t="n"/>
      <c r="M1152" s="59" t="n"/>
      <c r="N1152" s="59" t="n"/>
      <c r="O1152" s="61" t="n"/>
      <c r="P1152" s="61" t="n"/>
      <c r="Q1152" s="59" t="n"/>
      <c r="R1152" s="59" t="n"/>
      <c r="S1152" s="59" t="n"/>
      <c r="T1152" s="59" t="n"/>
      <c r="U1152" s="59" t="n"/>
      <c r="V1152" s="59" t="n"/>
      <c r="W1152" s="59" t="n"/>
      <c r="X1152" s="59" t="n"/>
      <c r="Y1152" s="59" t="n"/>
      <c r="Z1152" s="59" t="n"/>
      <c r="AA1152" s="59" t="n"/>
      <c r="AB1152" s="59" t="n"/>
      <c r="AC1152" s="59" t="n"/>
      <c r="AD1152" s="59" t="n"/>
      <c r="AE1152" s="59" t="n"/>
      <c r="AF1152" s="59" t="n"/>
      <c r="AG1152" s="59" t="n"/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122" t="n"/>
      <c r="BR1152" s="122" t="n"/>
      <c r="BS1152" s="122" t="n"/>
      <c r="BT1152" s="122" t="n"/>
      <c r="BU1152" s="122" t="n"/>
      <c r="BV1152" s="122" t="n"/>
      <c r="BW1152" s="122" t="n"/>
      <c r="BX1152" s="122" t="n"/>
      <c r="BY1152" s="122" t="n"/>
      <c r="BZ1152" s="123" t="n"/>
      <c r="CA1152" s="124" t="n"/>
      <c r="CB1152" s="125" t="n"/>
      <c r="CC1152" s="22" t="n"/>
      <c r="CD1152" s="126" t="n"/>
      <c r="CE1152" s="28" t="n"/>
      <c r="CF1152" s="126" t="n"/>
      <c r="CG1152" s="127" t="n"/>
      <c r="CH1152" s="126" t="n"/>
      <c r="CI1152" s="128" t="n"/>
      <c r="CJ1152" s="129" t="n"/>
      <c r="CK1152" s="130" t="n"/>
    </row>
    <row r="1153">
      <c r="A1153" s="55" t="n"/>
      <c r="B1153" s="56" t="n"/>
      <c r="C1153" s="63" t="n"/>
      <c r="D1153" s="70" t="n"/>
      <c r="E1153" s="55" t="n"/>
      <c r="F1153" s="55" t="n"/>
      <c r="G1153" s="59" t="n"/>
      <c r="H1153" s="59" t="n"/>
      <c r="I1153" s="61" t="n"/>
      <c r="J1153" s="61" t="n"/>
      <c r="K1153" s="59" t="n"/>
      <c r="L1153" s="59" t="n"/>
      <c r="M1153" s="59" t="n"/>
      <c r="N1153" s="59" t="n"/>
      <c r="O1153" s="61" t="n"/>
      <c r="P1153" s="61" t="n"/>
      <c r="Q1153" s="59" t="n"/>
      <c r="R1153" s="59" t="n"/>
      <c r="S1153" s="59" t="n"/>
      <c r="T1153" s="59" t="n"/>
      <c r="U1153" s="59" t="n"/>
      <c r="V1153" s="59" t="n"/>
      <c r="W1153" s="59" t="n"/>
      <c r="X1153" s="59" t="n"/>
      <c r="Y1153" s="59" t="n"/>
      <c r="Z1153" s="59" t="n"/>
      <c r="AA1153" s="59" t="n"/>
      <c r="AB1153" s="59" t="n"/>
      <c r="AC1153" s="59" t="n"/>
      <c r="AD1153" s="59" t="n"/>
      <c r="AE1153" s="59" t="n"/>
      <c r="AF1153" s="59" t="n"/>
      <c r="AG1153" s="59" t="n"/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122" t="n"/>
      <c r="BR1153" s="122" t="n"/>
      <c r="BS1153" s="122" t="n"/>
      <c r="BT1153" s="122" t="n"/>
      <c r="BU1153" s="122" t="n"/>
      <c r="BV1153" s="122" t="n"/>
      <c r="BW1153" s="122" t="n"/>
      <c r="BX1153" s="122" t="n"/>
      <c r="BY1153" s="122" t="n"/>
      <c r="BZ1153" s="123" t="n"/>
      <c r="CA1153" s="124" t="n"/>
      <c r="CB1153" s="125" t="n"/>
      <c r="CC1153" s="22" t="n"/>
      <c r="CD1153" s="126" t="n"/>
      <c r="CE1153" s="28" t="n"/>
      <c r="CF1153" s="126" t="n"/>
      <c r="CG1153" s="127" t="n"/>
      <c r="CH1153" s="126" t="n"/>
      <c r="CI1153" s="128" t="n"/>
      <c r="CJ1153" s="129" t="n"/>
      <c r="CK1153" s="130" t="n"/>
    </row>
    <row r="1154">
      <c r="A1154" s="55" t="n"/>
      <c r="B1154" s="56" t="n"/>
      <c r="C1154" s="63" t="n"/>
      <c r="D1154" s="70" t="n"/>
      <c r="E1154" s="55" t="n"/>
      <c r="F1154" s="55" t="n"/>
      <c r="G1154" s="59" t="n"/>
      <c r="H1154" s="59" t="n"/>
      <c r="I1154" s="61" t="n"/>
      <c r="J1154" s="61" t="n"/>
      <c r="K1154" s="59" t="n"/>
      <c r="L1154" s="59" t="n"/>
      <c r="M1154" s="59" t="n"/>
      <c r="N1154" s="59" t="n"/>
      <c r="O1154" s="61" t="n"/>
      <c r="P1154" s="61" t="n"/>
      <c r="Q1154" s="59" t="n"/>
      <c r="R1154" s="59" t="n"/>
      <c r="S1154" s="59" t="n"/>
      <c r="T1154" s="59" t="n"/>
      <c r="U1154" s="59" t="n"/>
      <c r="V1154" s="59" t="n"/>
      <c r="W1154" s="59" t="n"/>
      <c r="X1154" s="59" t="n"/>
      <c r="Y1154" s="59" t="n"/>
      <c r="Z1154" s="59" t="n"/>
      <c r="AA1154" s="59" t="n"/>
      <c r="AB1154" s="59" t="n"/>
      <c r="AC1154" s="59" t="n"/>
      <c r="AD1154" s="59" t="n"/>
      <c r="AE1154" s="59" t="n"/>
      <c r="AF1154" s="59" t="n"/>
      <c r="AG1154" s="59" t="n"/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122" t="n"/>
      <c r="BR1154" s="122" t="n"/>
      <c r="BS1154" s="122" t="n"/>
      <c r="BT1154" s="122" t="n"/>
      <c r="BU1154" s="122" t="n"/>
      <c r="BV1154" s="122" t="n"/>
      <c r="BW1154" s="122" t="n"/>
      <c r="BX1154" s="122" t="n"/>
      <c r="BY1154" s="122" t="n"/>
      <c r="BZ1154" s="123" t="n"/>
      <c r="CA1154" s="124" t="n"/>
      <c r="CB1154" s="125" t="n"/>
      <c r="CC1154" s="22" t="n"/>
      <c r="CD1154" s="126" t="n"/>
      <c r="CE1154" s="28" t="n"/>
      <c r="CF1154" s="126" t="n"/>
      <c r="CG1154" s="127" t="n"/>
      <c r="CH1154" s="126" t="n"/>
      <c r="CI1154" s="128" t="n"/>
      <c r="CJ1154" s="129" t="n"/>
      <c r="CK1154" s="130" t="n"/>
    </row>
    <row r="1155">
      <c r="A1155" s="55" t="n"/>
      <c r="B1155" s="56" t="n"/>
      <c r="C1155" s="63" t="n"/>
      <c r="D1155" s="70" t="n"/>
      <c r="E1155" s="55" t="n"/>
      <c r="F1155" s="55" t="n"/>
      <c r="G1155" s="59" t="n"/>
      <c r="H1155" s="59" t="n"/>
      <c r="I1155" s="61" t="n"/>
      <c r="J1155" s="61" t="n"/>
      <c r="K1155" s="59" t="n"/>
      <c r="L1155" s="59" t="n"/>
      <c r="M1155" s="59" t="n"/>
      <c r="N1155" s="59" t="n"/>
      <c r="O1155" s="61" t="n"/>
      <c r="P1155" s="61" t="n"/>
      <c r="Q1155" s="59" t="n"/>
      <c r="R1155" s="59" t="n"/>
      <c r="S1155" s="59" t="n"/>
      <c r="T1155" s="59" t="n"/>
      <c r="U1155" s="59" t="n"/>
      <c r="V1155" s="59" t="n"/>
      <c r="W1155" s="59" t="n"/>
      <c r="X1155" s="59" t="n"/>
      <c r="Y1155" s="59" t="n"/>
      <c r="Z1155" s="59" t="n"/>
      <c r="AA1155" s="59" t="n"/>
      <c r="AB1155" s="59" t="n"/>
      <c r="AC1155" s="59" t="n"/>
      <c r="AD1155" s="59" t="n"/>
      <c r="AE1155" s="59" t="n"/>
      <c r="AF1155" s="59" t="n"/>
      <c r="AG1155" s="59" t="n"/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122" t="n"/>
      <c r="BR1155" s="122" t="n"/>
      <c r="BS1155" s="122" t="n"/>
      <c r="BT1155" s="122" t="n"/>
      <c r="BU1155" s="122" t="n"/>
      <c r="BV1155" s="122" t="n"/>
      <c r="BW1155" s="122" t="n"/>
      <c r="BX1155" s="122" t="n"/>
      <c r="BY1155" s="122" t="n"/>
      <c r="BZ1155" s="123" t="n"/>
      <c r="CA1155" s="124" t="n"/>
      <c r="CB1155" s="125" t="n"/>
      <c r="CC1155" s="22" t="n"/>
      <c r="CD1155" s="126" t="n"/>
      <c r="CE1155" s="28" t="n"/>
      <c r="CF1155" s="126" t="n"/>
      <c r="CG1155" s="127" t="n"/>
      <c r="CH1155" s="126" t="n"/>
      <c r="CI1155" s="128" t="n"/>
      <c r="CJ1155" s="129" t="n"/>
      <c r="CK1155" s="130" t="n"/>
    </row>
    <row r="1156">
      <c r="A1156" s="55" t="n"/>
      <c r="B1156" s="56" t="n"/>
      <c r="C1156" s="63" t="n"/>
      <c r="D1156" s="70" t="n"/>
      <c r="E1156" s="55" t="n"/>
      <c r="F1156" s="55" t="n"/>
      <c r="G1156" s="59" t="n"/>
      <c r="H1156" s="59" t="n"/>
      <c r="I1156" s="61" t="n"/>
      <c r="J1156" s="61" t="n"/>
      <c r="K1156" s="59" t="n"/>
      <c r="L1156" s="59" t="n"/>
      <c r="M1156" s="59" t="n"/>
      <c r="N1156" s="59" t="n"/>
      <c r="O1156" s="61" t="n"/>
      <c r="P1156" s="61" t="n"/>
      <c r="Q1156" s="59" t="n"/>
      <c r="R1156" s="59" t="n"/>
      <c r="S1156" s="59" t="n"/>
      <c r="T1156" s="59" t="n"/>
      <c r="U1156" s="59" t="n"/>
      <c r="V1156" s="59" t="n"/>
      <c r="W1156" s="59" t="n"/>
      <c r="X1156" s="59" t="n"/>
      <c r="Y1156" s="59" t="n"/>
      <c r="Z1156" s="59" t="n"/>
      <c r="AA1156" s="59" t="n"/>
      <c r="AB1156" s="59" t="n"/>
      <c r="AC1156" s="59" t="n"/>
      <c r="AD1156" s="59" t="n"/>
      <c r="AE1156" s="59" t="n"/>
      <c r="AF1156" s="59" t="n"/>
      <c r="AG1156" s="59" t="n"/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122" t="n"/>
      <c r="BR1156" s="122" t="n"/>
      <c r="BS1156" s="122" t="n"/>
      <c r="BT1156" s="122" t="n"/>
      <c r="BU1156" s="122" t="n"/>
      <c r="BV1156" s="122" t="n"/>
      <c r="BW1156" s="122" t="n"/>
      <c r="BX1156" s="122" t="n"/>
      <c r="BY1156" s="122" t="n"/>
      <c r="BZ1156" s="123" t="n"/>
      <c r="CA1156" s="124" t="n"/>
      <c r="CB1156" s="125" t="n"/>
      <c r="CC1156" s="22" t="n"/>
      <c r="CD1156" s="126" t="n"/>
      <c r="CE1156" s="28" t="n"/>
      <c r="CF1156" s="126" t="n"/>
      <c r="CG1156" s="127" t="n"/>
      <c r="CH1156" s="126" t="n"/>
      <c r="CI1156" s="128" t="n"/>
      <c r="CJ1156" s="129" t="n"/>
      <c r="CK1156" s="130" t="n"/>
    </row>
    <row r="1157">
      <c r="A1157" s="55" t="n"/>
      <c r="B1157" s="56" t="n"/>
      <c r="C1157" s="63" t="n"/>
      <c r="D1157" s="70" t="n"/>
      <c r="E1157" s="55" t="n"/>
      <c r="F1157" s="55" t="n"/>
      <c r="G1157" s="59" t="n"/>
      <c r="H1157" s="59" t="n"/>
      <c r="I1157" s="61" t="n"/>
      <c r="J1157" s="61" t="n"/>
      <c r="K1157" s="59" t="n"/>
      <c r="L1157" s="59" t="n"/>
      <c r="M1157" s="59" t="n"/>
      <c r="N1157" s="59" t="n"/>
      <c r="O1157" s="61" t="n"/>
      <c r="P1157" s="61" t="n"/>
      <c r="Q1157" s="59" t="n"/>
      <c r="R1157" s="59" t="n"/>
      <c r="S1157" s="59" t="n"/>
      <c r="T1157" s="59" t="n"/>
      <c r="U1157" s="59" t="n"/>
      <c r="V1157" s="59" t="n"/>
      <c r="W1157" s="59" t="n"/>
      <c r="X1157" s="59" t="n"/>
      <c r="Y1157" s="59" t="n"/>
      <c r="Z1157" s="59" t="n"/>
      <c r="AA1157" s="59" t="n"/>
      <c r="AB1157" s="59" t="n"/>
      <c r="AC1157" s="59" t="n"/>
      <c r="AD1157" s="59" t="n"/>
      <c r="AE1157" s="59" t="n"/>
      <c r="AF1157" s="59" t="n"/>
      <c r="AG1157" s="59" t="n"/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122" t="n"/>
      <c r="BR1157" s="122" t="n"/>
      <c r="BS1157" s="122" t="n"/>
      <c r="BT1157" s="122" t="n"/>
      <c r="BU1157" s="122" t="n"/>
      <c r="BV1157" s="122" t="n"/>
      <c r="BW1157" s="122" t="n"/>
      <c r="BX1157" s="122" t="n"/>
      <c r="BY1157" s="122" t="n"/>
      <c r="BZ1157" s="123" t="n"/>
      <c r="CA1157" s="124" t="n"/>
      <c r="CB1157" s="125" t="n"/>
      <c r="CC1157" s="22" t="n"/>
      <c r="CD1157" s="126" t="n"/>
      <c r="CE1157" s="28" t="n"/>
      <c r="CF1157" s="126" t="n"/>
      <c r="CG1157" s="127" t="n"/>
      <c r="CH1157" s="126" t="n"/>
      <c r="CI1157" s="128" t="n"/>
      <c r="CJ1157" s="129" t="n"/>
      <c r="CK1157" s="130" t="n"/>
    </row>
    <row r="1158">
      <c r="A1158" s="55" t="n"/>
      <c r="B1158" s="56" t="n"/>
      <c r="C1158" s="63" t="n"/>
      <c r="D1158" s="70" t="n"/>
      <c r="E1158" s="55" t="n"/>
      <c r="F1158" s="55" t="n"/>
      <c r="G1158" s="59" t="n"/>
      <c r="H1158" s="59" t="n"/>
      <c r="I1158" s="61" t="n"/>
      <c r="J1158" s="61" t="n"/>
      <c r="K1158" s="59" t="n"/>
      <c r="L1158" s="59" t="n"/>
      <c r="M1158" s="59" t="n"/>
      <c r="N1158" s="59" t="n"/>
      <c r="O1158" s="61" t="n"/>
      <c r="P1158" s="61" t="n"/>
      <c r="Q1158" s="59" t="n"/>
      <c r="R1158" s="59" t="n"/>
      <c r="S1158" s="59" t="n"/>
      <c r="T1158" s="59" t="n"/>
      <c r="U1158" s="59" t="n"/>
      <c r="V1158" s="59" t="n"/>
      <c r="W1158" s="59" t="n"/>
      <c r="X1158" s="59" t="n"/>
      <c r="Y1158" s="59" t="n"/>
      <c r="Z1158" s="59" t="n"/>
      <c r="AA1158" s="59" t="n"/>
      <c r="AB1158" s="59" t="n"/>
      <c r="AC1158" s="59" t="n"/>
      <c r="AD1158" s="59" t="n"/>
      <c r="AE1158" s="59" t="n"/>
      <c r="AF1158" s="59" t="n"/>
      <c r="AG1158" s="59" t="n"/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122" t="n"/>
      <c r="BR1158" s="122" t="n"/>
      <c r="BS1158" s="122" t="n"/>
      <c r="BT1158" s="122" t="n"/>
      <c r="BU1158" s="122" t="n"/>
      <c r="BV1158" s="122" t="n"/>
      <c r="BW1158" s="122" t="n"/>
      <c r="BX1158" s="122" t="n"/>
      <c r="BY1158" s="122" t="n"/>
      <c r="BZ1158" s="123" t="n"/>
      <c r="CA1158" s="124" t="n"/>
      <c r="CB1158" s="125" t="n"/>
      <c r="CC1158" s="22" t="n"/>
      <c r="CD1158" s="126" t="n"/>
      <c r="CE1158" s="28" t="n"/>
      <c r="CF1158" s="126" t="n"/>
      <c r="CG1158" s="127" t="n"/>
      <c r="CH1158" s="126" t="n"/>
      <c r="CI1158" s="128" t="n"/>
      <c r="CJ1158" s="129" t="n"/>
      <c r="CK1158" s="130" t="n"/>
    </row>
    <row r="1159">
      <c r="A1159" s="55" t="n"/>
      <c r="B1159" s="56" t="n"/>
      <c r="C1159" s="63" t="n"/>
      <c r="D1159" s="70" t="n"/>
      <c r="E1159" s="55" t="n"/>
      <c r="F1159" s="55" t="n"/>
      <c r="G1159" s="59" t="n"/>
      <c r="H1159" s="59" t="n"/>
      <c r="I1159" s="61" t="n"/>
      <c r="J1159" s="61" t="n"/>
      <c r="K1159" s="59" t="n"/>
      <c r="L1159" s="59" t="n"/>
      <c r="M1159" s="59" t="n"/>
      <c r="N1159" s="59" t="n"/>
      <c r="O1159" s="61" t="n"/>
      <c r="P1159" s="61" t="n"/>
      <c r="Q1159" s="59" t="n"/>
      <c r="R1159" s="59" t="n"/>
      <c r="S1159" s="59" t="n"/>
      <c r="T1159" s="59" t="n"/>
      <c r="U1159" s="59" t="n"/>
      <c r="V1159" s="59" t="n"/>
      <c r="W1159" s="59" t="n"/>
      <c r="X1159" s="59" t="n"/>
      <c r="Y1159" s="59" t="n"/>
      <c r="Z1159" s="59" t="n"/>
      <c r="AA1159" s="59" t="n"/>
      <c r="AB1159" s="59" t="n"/>
      <c r="AC1159" s="59" t="n"/>
      <c r="AD1159" s="59" t="n"/>
      <c r="AE1159" s="59" t="n"/>
      <c r="AF1159" s="59" t="n"/>
      <c r="AG1159" s="59" t="n"/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122" t="n"/>
      <c r="BR1159" s="122" t="n"/>
      <c r="BS1159" s="122" t="n"/>
      <c r="BT1159" s="122" t="n"/>
      <c r="BU1159" s="122" t="n"/>
      <c r="BV1159" s="122" t="n"/>
      <c r="BW1159" s="122" t="n"/>
      <c r="BX1159" s="122" t="n"/>
      <c r="BY1159" s="122" t="n"/>
      <c r="BZ1159" s="123" t="n"/>
      <c r="CA1159" s="124" t="n"/>
      <c r="CB1159" s="125" t="n"/>
      <c r="CC1159" s="22" t="n"/>
      <c r="CD1159" s="126" t="n"/>
      <c r="CE1159" s="28" t="n"/>
      <c r="CF1159" s="126" t="n"/>
      <c r="CG1159" s="127" t="n"/>
      <c r="CH1159" s="126" t="n"/>
      <c r="CI1159" s="128" t="n"/>
      <c r="CJ1159" s="129" t="n"/>
      <c r="CK1159" s="130" t="n"/>
    </row>
    <row r="1160">
      <c r="A1160" s="55" t="n"/>
      <c r="B1160" s="56" t="n"/>
      <c r="C1160" s="63" t="n"/>
      <c r="D1160" s="70" t="n"/>
      <c r="E1160" s="55" t="n"/>
      <c r="F1160" s="55" t="n"/>
      <c r="G1160" s="59" t="n"/>
      <c r="H1160" s="59" t="n"/>
      <c r="I1160" s="61" t="n"/>
      <c r="J1160" s="61" t="n"/>
      <c r="K1160" s="59" t="n"/>
      <c r="L1160" s="59" t="n"/>
      <c r="M1160" s="59" t="n"/>
      <c r="N1160" s="59" t="n"/>
      <c r="O1160" s="61" t="n"/>
      <c r="P1160" s="61" t="n"/>
      <c r="Q1160" s="59" t="n"/>
      <c r="R1160" s="59" t="n"/>
      <c r="S1160" s="59" t="n"/>
      <c r="T1160" s="59" t="n"/>
      <c r="U1160" s="59" t="n"/>
      <c r="V1160" s="59" t="n"/>
      <c r="W1160" s="59" t="n"/>
      <c r="X1160" s="59" t="n"/>
      <c r="Y1160" s="59" t="n"/>
      <c r="Z1160" s="59" t="n"/>
      <c r="AA1160" s="59" t="n"/>
      <c r="AB1160" s="59" t="n"/>
      <c r="AC1160" s="59" t="n"/>
      <c r="AD1160" s="59" t="n"/>
      <c r="AE1160" s="59" t="n"/>
      <c r="AF1160" s="59" t="n"/>
      <c r="AG1160" s="59" t="n"/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122" t="n"/>
      <c r="BR1160" s="122" t="n"/>
      <c r="BS1160" s="122" t="n"/>
      <c r="BT1160" s="122" t="n"/>
      <c r="BU1160" s="122" t="n"/>
      <c r="BV1160" s="122" t="n"/>
      <c r="BW1160" s="122" t="n"/>
      <c r="BX1160" s="122" t="n"/>
      <c r="BY1160" s="122" t="n"/>
      <c r="BZ1160" s="123" t="n"/>
      <c r="CA1160" s="124" t="n"/>
      <c r="CB1160" s="125" t="n"/>
      <c r="CC1160" s="22" t="n"/>
      <c r="CD1160" s="126" t="n"/>
      <c r="CE1160" s="28" t="n"/>
      <c r="CF1160" s="126" t="n"/>
      <c r="CG1160" s="127" t="n"/>
      <c r="CH1160" s="126" t="n"/>
      <c r="CI1160" s="128" t="n"/>
      <c r="CJ1160" s="129" t="n"/>
      <c r="CK1160" s="130" t="n"/>
    </row>
    <row r="1161">
      <c r="A1161" s="55" t="n"/>
      <c r="B1161" s="56" t="n"/>
      <c r="C1161" s="63" t="n"/>
      <c r="D1161" s="70" t="n"/>
      <c r="E1161" s="55" t="n"/>
      <c r="F1161" s="55" t="n"/>
      <c r="G1161" s="59" t="n"/>
      <c r="H1161" s="59" t="n"/>
      <c r="I1161" s="61" t="n"/>
      <c r="J1161" s="61" t="n"/>
      <c r="K1161" s="59" t="n"/>
      <c r="L1161" s="59" t="n"/>
      <c r="M1161" s="59" t="n"/>
      <c r="N1161" s="59" t="n"/>
      <c r="O1161" s="61" t="n"/>
      <c r="P1161" s="61" t="n"/>
      <c r="Q1161" s="59" t="n"/>
      <c r="R1161" s="59" t="n"/>
      <c r="S1161" s="59" t="n"/>
      <c r="T1161" s="59" t="n"/>
      <c r="U1161" s="59" t="n"/>
      <c r="V1161" s="59" t="n"/>
      <c r="W1161" s="59" t="n"/>
      <c r="X1161" s="59" t="n"/>
      <c r="Y1161" s="59" t="n"/>
      <c r="Z1161" s="59" t="n"/>
      <c r="AA1161" s="59" t="n"/>
      <c r="AB1161" s="59" t="n"/>
      <c r="AC1161" s="59" t="n"/>
      <c r="AD1161" s="59" t="n"/>
      <c r="AE1161" s="59" t="n"/>
      <c r="AF1161" s="59" t="n"/>
      <c r="AG1161" s="59" t="n"/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122" t="n"/>
      <c r="BR1161" s="122" t="n"/>
      <c r="BS1161" s="122" t="n"/>
      <c r="BT1161" s="122" t="n"/>
      <c r="BU1161" s="122" t="n"/>
      <c r="BV1161" s="122" t="n"/>
      <c r="BW1161" s="122" t="n"/>
      <c r="BX1161" s="122" t="n"/>
      <c r="BY1161" s="122" t="n"/>
      <c r="BZ1161" s="123" t="n"/>
      <c r="CA1161" s="124" t="n"/>
      <c r="CB1161" s="125" t="n"/>
      <c r="CC1161" s="22" t="n"/>
      <c r="CD1161" s="126" t="n"/>
      <c r="CE1161" s="28" t="n"/>
      <c r="CF1161" s="126" t="n"/>
      <c r="CG1161" s="127" t="n"/>
      <c r="CH1161" s="126" t="n"/>
      <c r="CI1161" s="128" t="n"/>
      <c r="CJ1161" s="129" t="n"/>
      <c r="CK1161" s="130" t="n"/>
    </row>
    <row r="1162">
      <c r="A1162" s="55" t="n"/>
      <c r="B1162" s="56" t="n"/>
      <c r="C1162" s="63" t="n"/>
      <c r="D1162" s="70" t="n"/>
      <c r="E1162" s="55" t="n"/>
      <c r="F1162" s="55" t="n"/>
      <c r="G1162" s="59" t="n"/>
      <c r="H1162" s="59" t="n"/>
      <c r="I1162" s="61" t="n"/>
      <c r="J1162" s="61" t="n"/>
      <c r="K1162" s="59" t="n"/>
      <c r="L1162" s="59" t="n"/>
      <c r="M1162" s="59" t="n"/>
      <c r="N1162" s="59" t="n"/>
      <c r="O1162" s="61" t="n"/>
      <c r="P1162" s="61" t="n"/>
      <c r="Q1162" s="59" t="n"/>
      <c r="R1162" s="59" t="n"/>
      <c r="S1162" s="59" t="n"/>
      <c r="T1162" s="59" t="n"/>
      <c r="U1162" s="59" t="n"/>
      <c r="V1162" s="59" t="n"/>
      <c r="W1162" s="59" t="n"/>
      <c r="X1162" s="59" t="n"/>
      <c r="Y1162" s="59" t="n"/>
      <c r="Z1162" s="59" t="n"/>
      <c r="AA1162" s="59" t="n"/>
      <c r="AB1162" s="59" t="n"/>
      <c r="AC1162" s="59" t="n"/>
      <c r="AD1162" s="59" t="n"/>
      <c r="AE1162" s="59" t="n"/>
      <c r="AF1162" s="59" t="n"/>
      <c r="AG1162" s="59" t="n"/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122" t="n"/>
      <c r="BR1162" s="122" t="n"/>
      <c r="BS1162" s="122" t="n"/>
      <c r="BT1162" s="122" t="n"/>
      <c r="BU1162" s="122" t="n"/>
      <c r="BV1162" s="122" t="n"/>
      <c r="BW1162" s="122" t="n"/>
      <c r="BX1162" s="122" t="n"/>
      <c r="BY1162" s="122" t="n"/>
      <c r="BZ1162" s="123" t="n"/>
      <c r="CA1162" s="124" t="n"/>
      <c r="CB1162" s="125" t="n"/>
      <c r="CC1162" s="22" t="n"/>
      <c r="CD1162" s="126" t="n"/>
      <c r="CE1162" s="28" t="n"/>
      <c r="CF1162" s="126" t="n"/>
      <c r="CG1162" s="127" t="n"/>
      <c r="CH1162" s="126" t="n"/>
      <c r="CI1162" s="128" t="n"/>
      <c r="CJ1162" s="129" t="n"/>
      <c r="CK1162" s="130" t="n"/>
    </row>
    <row r="1163">
      <c r="A1163" s="55" t="n"/>
      <c r="B1163" s="56" t="n"/>
      <c r="C1163" s="63" t="n"/>
      <c r="D1163" s="70" t="n"/>
      <c r="E1163" s="55" t="n"/>
      <c r="F1163" s="55" t="n"/>
      <c r="G1163" s="59" t="n"/>
      <c r="H1163" s="59" t="n"/>
      <c r="I1163" s="61" t="n"/>
      <c r="J1163" s="61" t="n"/>
      <c r="K1163" s="59" t="n"/>
      <c r="L1163" s="59" t="n"/>
      <c r="M1163" s="59" t="n"/>
      <c r="N1163" s="59" t="n"/>
      <c r="O1163" s="61" t="n"/>
      <c r="P1163" s="61" t="n"/>
      <c r="Q1163" s="59" t="n"/>
      <c r="R1163" s="59" t="n"/>
      <c r="S1163" s="59" t="n"/>
      <c r="T1163" s="59" t="n"/>
      <c r="U1163" s="59" t="n"/>
      <c r="V1163" s="59" t="n"/>
      <c r="W1163" s="59" t="n"/>
      <c r="X1163" s="59" t="n"/>
      <c r="Y1163" s="59" t="n"/>
      <c r="Z1163" s="59" t="n"/>
      <c r="AA1163" s="59" t="n"/>
      <c r="AB1163" s="59" t="n"/>
      <c r="AC1163" s="59" t="n"/>
      <c r="AD1163" s="59" t="n"/>
      <c r="AE1163" s="59" t="n"/>
      <c r="AF1163" s="59" t="n"/>
      <c r="AG1163" s="59" t="n"/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122" t="n"/>
      <c r="BR1163" s="122" t="n"/>
      <c r="BS1163" s="122" t="n"/>
      <c r="BT1163" s="122" t="n"/>
      <c r="BU1163" s="122" t="n"/>
      <c r="BV1163" s="122" t="n"/>
      <c r="BW1163" s="122" t="n"/>
      <c r="BX1163" s="122" t="n"/>
      <c r="BY1163" s="122" t="n"/>
      <c r="BZ1163" s="123" t="n"/>
      <c r="CA1163" s="124" t="n"/>
      <c r="CB1163" s="125" t="n"/>
      <c r="CC1163" s="22" t="n"/>
      <c r="CD1163" s="126" t="n"/>
      <c r="CE1163" s="28" t="n"/>
      <c r="CF1163" s="126" t="n"/>
      <c r="CG1163" s="127" t="n"/>
      <c r="CH1163" s="126" t="n"/>
      <c r="CI1163" s="128" t="n"/>
      <c r="CJ1163" s="129" t="n"/>
      <c r="CK1163" s="130" t="n"/>
    </row>
    <row r="1164">
      <c r="A1164" s="55" t="n"/>
      <c r="B1164" s="56" t="n"/>
      <c r="C1164" s="63" t="n"/>
      <c r="D1164" s="70" t="n"/>
      <c r="E1164" s="55" t="n"/>
      <c r="F1164" s="55" t="n"/>
      <c r="G1164" s="59" t="n"/>
      <c r="H1164" s="59" t="n"/>
      <c r="I1164" s="61" t="n"/>
      <c r="J1164" s="61" t="n"/>
      <c r="K1164" s="59" t="n"/>
      <c r="L1164" s="59" t="n"/>
      <c r="M1164" s="59" t="n"/>
      <c r="N1164" s="59" t="n"/>
      <c r="O1164" s="61" t="n"/>
      <c r="P1164" s="61" t="n"/>
      <c r="Q1164" s="59" t="n"/>
      <c r="R1164" s="59" t="n"/>
      <c r="S1164" s="59" t="n"/>
      <c r="T1164" s="59" t="n"/>
      <c r="U1164" s="59" t="n"/>
      <c r="V1164" s="59" t="n"/>
      <c r="W1164" s="59" t="n"/>
      <c r="X1164" s="59" t="n"/>
      <c r="Y1164" s="59" t="n"/>
      <c r="Z1164" s="59" t="n"/>
      <c r="AA1164" s="59" t="n"/>
      <c r="AB1164" s="59" t="n"/>
      <c r="AC1164" s="59" t="n"/>
      <c r="AD1164" s="59" t="n"/>
      <c r="AE1164" s="59" t="n"/>
      <c r="AF1164" s="59" t="n"/>
      <c r="AG1164" s="59" t="n"/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122" t="n"/>
      <c r="BR1164" s="122" t="n"/>
      <c r="BS1164" s="122" t="n"/>
      <c r="BT1164" s="122" t="n"/>
      <c r="BU1164" s="122" t="n"/>
      <c r="BV1164" s="122" t="n"/>
      <c r="BW1164" s="122" t="n"/>
      <c r="BX1164" s="122" t="n"/>
      <c r="BY1164" s="122" t="n"/>
      <c r="BZ1164" s="123" t="n"/>
      <c r="CA1164" s="124" t="n"/>
      <c r="CB1164" s="125" t="n"/>
      <c r="CC1164" s="22" t="n"/>
      <c r="CD1164" s="126" t="n"/>
      <c r="CE1164" s="28" t="n"/>
      <c r="CF1164" s="126" t="n"/>
      <c r="CG1164" s="127" t="n"/>
      <c r="CH1164" s="126" t="n"/>
      <c r="CI1164" s="128" t="n"/>
      <c r="CJ1164" s="129" t="n"/>
      <c r="CK1164" s="130" t="n"/>
    </row>
    <row r="1165">
      <c r="A1165" s="55" t="n"/>
      <c r="B1165" s="56" t="n"/>
      <c r="C1165" s="63" t="n"/>
      <c r="D1165" s="70" t="n"/>
      <c r="E1165" s="55" t="n"/>
      <c r="F1165" s="55" t="n"/>
      <c r="G1165" s="59" t="n"/>
      <c r="H1165" s="59" t="n"/>
      <c r="I1165" s="61" t="n"/>
      <c r="J1165" s="61" t="n"/>
      <c r="K1165" s="59" t="n"/>
      <c r="L1165" s="59" t="n"/>
      <c r="M1165" s="59" t="n"/>
      <c r="N1165" s="59" t="n"/>
      <c r="O1165" s="61" t="n"/>
      <c r="P1165" s="61" t="n"/>
      <c r="Q1165" s="59" t="n"/>
      <c r="R1165" s="59" t="n"/>
      <c r="S1165" s="59" t="n"/>
      <c r="T1165" s="59" t="n"/>
      <c r="U1165" s="59" t="n"/>
      <c r="V1165" s="59" t="n"/>
      <c r="W1165" s="59" t="n"/>
      <c r="X1165" s="59" t="n"/>
      <c r="Y1165" s="59" t="n"/>
      <c r="Z1165" s="59" t="n"/>
      <c r="AA1165" s="59" t="n"/>
      <c r="AB1165" s="59" t="n"/>
      <c r="AC1165" s="59" t="n"/>
      <c r="AD1165" s="59" t="n"/>
      <c r="AE1165" s="59" t="n"/>
      <c r="AF1165" s="59" t="n"/>
      <c r="AG1165" s="59" t="n"/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122" t="n"/>
      <c r="BR1165" s="122" t="n"/>
      <c r="BS1165" s="122" t="n"/>
      <c r="BT1165" s="122" t="n"/>
      <c r="BU1165" s="122" t="n"/>
      <c r="BV1165" s="122" t="n"/>
      <c r="BW1165" s="122" t="n"/>
      <c r="BX1165" s="122" t="n"/>
      <c r="BY1165" s="122" t="n"/>
      <c r="BZ1165" s="123" t="n"/>
      <c r="CA1165" s="124" t="n"/>
      <c r="CB1165" s="125" t="n"/>
      <c r="CC1165" s="22" t="n"/>
      <c r="CD1165" s="126" t="n"/>
      <c r="CE1165" s="28" t="n"/>
      <c r="CF1165" s="126" t="n"/>
      <c r="CG1165" s="127" t="n"/>
      <c r="CH1165" s="126" t="n"/>
      <c r="CI1165" s="128" t="n"/>
      <c r="CJ1165" s="129" t="n"/>
      <c r="CK1165" s="130" t="n"/>
    </row>
    <row r="1166">
      <c r="A1166" s="55" t="n"/>
      <c r="B1166" s="56" t="n"/>
      <c r="C1166" s="63" t="n"/>
      <c r="D1166" s="70" t="n"/>
      <c r="E1166" s="55" t="n"/>
      <c r="F1166" s="55" t="n"/>
      <c r="G1166" s="59" t="n"/>
      <c r="H1166" s="59" t="n"/>
      <c r="I1166" s="61" t="n"/>
      <c r="J1166" s="61" t="n"/>
      <c r="K1166" s="59" t="n"/>
      <c r="L1166" s="59" t="n"/>
      <c r="M1166" s="59" t="n"/>
      <c r="N1166" s="59" t="n"/>
      <c r="O1166" s="61" t="n"/>
      <c r="P1166" s="61" t="n"/>
      <c r="Q1166" s="59" t="n"/>
      <c r="R1166" s="59" t="n"/>
      <c r="S1166" s="59" t="n"/>
      <c r="T1166" s="59" t="n"/>
      <c r="U1166" s="59" t="n"/>
      <c r="V1166" s="59" t="n"/>
      <c r="W1166" s="59" t="n"/>
      <c r="X1166" s="59" t="n"/>
      <c r="Y1166" s="59" t="n"/>
      <c r="Z1166" s="59" t="n"/>
      <c r="AA1166" s="59" t="n"/>
      <c r="AB1166" s="59" t="n"/>
      <c r="AC1166" s="59" t="n"/>
      <c r="AD1166" s="59" t="n"/>
      <c r="AE1166" s="59" t="n"/>
      <c r="AF1166" s="59" t="n"/>
      <c r="AG1166" s="59" t="n"/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122" t="n"/>
      <c r="BR1166" s="122" t="n"/>
      <c r="BS1166" s="122" t="n"/>
      <c r="BT1166" s="122" t="n"/>
      <c r="BU1166" s="122" t="n"/>
      <c r="BV1166" s="122" t="n"/>
      <c r="BW1166" s="122" t="n"/>
      <c r="BX1166" s="122" t="n"/>
      <c r="BY1166" s="122" t="n"/>
      <c r="BZ1166" s="123" t="n"/>
      <c r="CA1166" s="124" t="n"/>
      <c r="CB1166" s="125" t="n"/>
      <c r="CC1166" s="22" t="n"/>
      <c r="CD1166" s="126" t="n"/>
      <c r="CE1166" s="28" t="n"/>
      <c r="CF1166" s="126" t="n"/>
      <c r="CG1166" s="127" t="n"/>
      <c r="CH1166" s="126" t="n"/>
      <c r="CI1166" s="128" t="n"/>
      <c r="CJ1166" s="129" t="n"/>
      <c r="CK1166" s="130" t="n"/>
    </row>
    <row r="1167">
      <c r="A1167" s="55" t="n"/>
      <c r="B1167" s="56" t="n"/>
      <c r="C1167" s="63" t="n"/>
      <c r="D1167" s="70" t="n"/>
      <c r="E1167" s="55" t="n"/>
      <c r="F1167" s="55" t="n"/>
      <c r="G1167" s="59" t="n"/>
      <c r="H1167" s="59" t="n"/>
      <c r="I1167" s="61" t="n"/>
      <c r="J1167" s="61" t="n"/>
      <c r="K1167" s="59" t="n"/>
      <c r="L1167" s="59" t="n"/>
      <c r="M1167" s="59" t="n"/>
      <c r="N1167" s="59" t="n"/>
      <c r="O1167" s="61" t="n"/>
      <c r="P1167" s="61" t="n"/>
      <c r="Q1167" s="59" t="n"/>
      <c r="R1167" s="59" t="n"/>
      <c r="S1167" s="59" t="n"/>
      <c r="T1167" s="59" t="n"/>
      <c r="U1167" s="59" t="n"/>
      <c r="V1167" s="59" t="n"/>
      <c r="W1167" s="59" t="n"/>
      <c r="X1167" s="59" t="n"/>
      <c r="Y1167" s="59" t="n"/>
      <c r="Z1167" s="59" t="n"/>
      <c r="AA1167" s="59" t="n"/>
      <c r="AB1167" s="59" t="n"/>
      <c r="AC1167" s="59" t="n"/>
      <c r="AD1167" s="59" t="n"/>
      <c r="AE1167" s="59" t="n"/>
      <c r="AF1167" s="59" t="n"/>
      <c r="AG1167" s="59" t="n"/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122" t="n"/>
      <c r="BR1167" s="122" t="n"/>
      <c r="BS1167" s="122" t="n"/>
      <c r="BT1167" s="122" t="n"/>
      <c r="BU1167" s="122" t="n"/>
      <c r="BV1167" s="122" t="n"/>
      <c r="BW1167" s="122" t="n"/>
      <c r="BX1167" s="122" t="n"/>
      <c r="BY1167" s="122" t="n"/>
      <c r="BZ1167" s="123" t="n"/>
      <c r="CA1167" s="124" t="n"/>
      <c r="CB1167" s="125" t="n"/>
      <c r="CC1167" s="22" t="n"/>
      <c r="CD1167" s="126" t="n"/>
      <c r="CE1167" s="28" t="n"/>
      <c r="CF1167" s="126" t="n"/>
      <c r="CG1167" s="127" t="n"/>
      <c r="CH1167" s="126" t="n"/>
      <c r="CI1167" s="128" t="n"/>
      <c r="CJ1167" s="129" t="n"/>
      <c r="CK1167" s="130" t="n"/>
    </row>
    <row r="1168">
      <c r="A1168" s="55" t="n"/>
      <c r="B1168" s="56" t="n"/>
      <c r="C1168" s="63" t="n"/>
      <c r="D1168" s="70" t="n"/>
      <c r="E1168" s="55" t="n"/>
      <c r="F1168" s="55" t="n"/>
      <c r="G1168" s="59" t="n"/>
      <c r="H1168" s="59" t="n"/>
      <c r="I1168" s="61" t="n"/>
      <c r="J1168" s="61" t="n"/>
      <c r="K1168" s="59" t="n"/>
      <c r="L1168" s="59" t="n"/>
      <c r="M1168" s="59" t="n"/>
      <c r="N1168" s="59" t="n"/>
      <c r="O1168" s="61" t="n"/>
      <c r="P1168" s="61" t="n"/>
      <c r="Q1168" s="59" t="n"/>
      <c r="R1168" s="59" t="n"/>
      <c r="S1168" s="59" t="n"/>
      <c r="T1168" s="59" t="n"/>
      <c r="U1168" s="59" t="n"/>
      <c r="V1168" s="59" t="n"/>
      <c r="W1168" s="59" t="n"/>
      <c r="X1168" s="59" t="n"/>
      <c r="Y1168" s="59" t="n"/>
      <c r="Z1168" s="59" t="n"/>
      <c r="AA1168" s="59" t="n"/>
      <c r="AB1168" s="59" t="n"/>
      <c r="AC1168" s="59" t="n"/>
      <c r="AD1168" s="59" t="n"/>
      <c r="AE1168" s="59" t="n"/>
      <c r="AF1168" s="59" t="n"/>
      <c r="AG1168" s="59" t="n"/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122" t="n"/>
      <c r="BR1168" s="122" t="n"/>
      <c r="BS1168" s="122" t="n"/>
      <c r="BT1168" s="122" t="n"/>
      <c r="BU1168" s="122" t="n"/>
      <c r="BV1168" s="122" t="n"/>
      <c r="BW1168" s="122" t="n"/>
      <c r="BX1168" s="122" t="n"/>
      <c r="BY1168" s="122" t="n"/>
      <c r="BZ1168" s="123" t="n"/>
      <c r="CA1168" s="124" t="n"/>
      <c r="CB1168" s="125" t="n"/>
      <c r="CC1168" s="22" t="n"/>
      <c r="CD1168" s="126" t="n"/>
      <c r="CE1168" s="28" t="n"/>
      <c r="CF1168" s="126" t="n"/>
      <c r="CG1168" s="127" t="n"/>
      <c r="CH1168" s="126" t="n"/>
      <c r="CI1168" s="128" t="n"/>
      <c r="CJ1168" s="129" t="n"/>
      <c r="CK1168" s="130" t="n"/>
    </row>
    <row r="1169">
      <c r="A1169" s="55" t="n"/>
      <c r="B1169" s="56" t="n"/>
      <c r="C1169" s="63" t="n"/>
      <c r="D1169" s="70" t="n"/>
      <c r="E1169" s="55" t="n"/>
      <c r="F1169" s="55" t="n"/>
      <c r="G1169" s="59" t="n"/>
      <c r="H1169" s="59" t="n"/>
      <c r="I1169" s="61" t="n"/>
      <c r="J1169" s="61" t="n"/>
      <c r="K1169" s="59" t="n"/>
      <c r="L1169" s="59" t="n"/>
      <c r="M1169" s="59" t="n"/>
      <c r="N1169" s="59" t="n"/>
      <c r="O1169" s="61" t="n"/>
      <c r="P1169" s="61" t="n"/>
      <c r="Q1169" s="59" t="n"/>
      <c r="R1169" s="59" t="n"/>
      <c r="S1169" s="59" t="n"/>
      <c r="T1169" s="59" t="n"/>
      <c r="U1169" s="59" t="n"/>
      <c r="V1169" s="59" t="n"/>
      <c r="W1169" s="59" t="n"/>
      <c r="X1169" s="59" t="n"/>
      <c r="Y1169" s="59" t="n"/>
      <c r="Z1169" s="59" t="n"/>
      <c r="AA1169" s="59" t="n"/>
      <c r="AB1169" s="59" t="n"/>
      <c r="AC1169" s="59" t="n"/>
      <c r="AD1169" s="59" t="n"/>
      <c r="AE1169" s="59" t="n"/>
      <c r="AF1169" s="59" t="n"/>
      <c r="AG1169" s="59" t="n"/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122" t="n"/>
      <c r="BR1169" s="122" t="n"/>
      <c r="BS1169" s="122" t="n"/>
      <c r="BT1169" s="122" t="n"/>
      <c r="BU1169" s="122" t="n"/>
      <c r="BV1169" s="122" t="n"/>
      <c r="BW1169" s="122" t="n"/>
      <c r="BX1169" s="122" t="n"/>
      <c r="BY1169" s="122" t="n"/>
      <c r="BZ1169" s="123" t="n"/>
      <c r="CA1169" s="124" t="n"/>
      <c r="CB1169" s="125" t="n"/>
      <c r="CC1169" s="22" t="n"/>
      <c r="CD1169" s="126" t="n"/>
      <c r="CE1169" s="28" t="n"/>
      <c r="CF1169" s="126" t="n"/>
      <c r="CG1169" s="127" t="n"/>
      <c r="CH1169" s="126" t="n"/>
      <c r="CI1169" s="128" t="n"/>
      <c r="CJ1169" s="129" t="n"/>
      <c r="CK1169" s="130" t="n"/>
    </row>
    <row r="1170">
      <c r="A1170" s="55" t="n"/>
      <c r="B1170" s="56" t="n"/>
      <c r="C1170" s="63" t="n"/>
      <c r="D1170" s="70" t="n"/>
      <c r="E1170" s="55" t="n"/>
      <c r="F1170" s="55" t="n"/>
      <c r="G1170" s="59" t="n"/>
      <c r="H1170" s="59" t="n"/>
      <c r="I1170" s="61" t="n"/>
      <c r="J1170" s="61" t="n"/>
      <c r="K1170" s="59" t="n"/>
      <c r="L1170" s="59" t="n"/>
      <c r="M1170" s="59" t="n"/>
      <c r="N1170" s="59" t="n"/>
      <c r="O1170" s="61" t="n"/>
      <c r="P1170" s="61" t="n"/>
      <c r="Q1170" s="59" t="n"/>
      <c r="R1170" s="59" t="n"/>
      <c r="S1170" s="59" t="n"/>
      <c r="T1170" s="59" t="n"/>
      <c r="U1170" s="59" t="n"/>
      <c r="V1170" s="59" t="n"/>
      <c r="W1170" s="59" t="n"/>
      <c r="X1170" s="59" t="n"/>
      <c r="Y1170" s="59" t="n"/>
      <c r="Z1170" s="59" t="n"/>
      <c r="AA1170" s="59" t="n"/>
      <c r="AB1170" s="59" t="n"/>
      <c r="AC1170" s="59" t="n"/>
      <c r="AD1170" s="59" t="n"/>
      <c r="AE1170" s="59" t="n"/>
      <c r="AF1170" s="59" t="n"/>
      <c r="AG1170" s="59" t="n"/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122" t="n"/>
      <c r="BR1170" s="122" t="n"/>
      <c r="BS1170" s="122" t="n"/>
      <c r="BT1170" s="122" t="n"/>
      <c r="BU1170" s="122" t="n"/>
      <c r="BV1170" s="122" t="n"/>
      <c r="BW1170" s="122" t="n"/>
      <c r="BX1170" s="122" t="n"/>
      <c r="BY1170" s="122" t="n"/>
      <c r="BZ1170" s="123" t="n"/>
      <c r="CA1170" s="124" t="n"/>
      <c r="CB1170" s="125" t="n"/>
      <c r="CC1170" s="22" t="n"/>
      <c r="CD1170" s="126" t="n"/>
      <c r="CE1170" s="28" t="n"/>
      <c r="CF1170" s="126" t="n"/>
      <c r="CG1170" s="127" t="n"/>
      <c r="CH1170" s="126" t="n"/>
      <c r="CI1170" s="128" t="n"/>
      <c r="CJ1170" s="129" t="n"/>
      <c r="CK1170" s="130" t="n"/>
    </row>
    <row r="1171">
      <c r="A1171" s="55" t="n"/>
      <c r="B1171" s="56" t="n"/>
      <c r="C1171" s="63" t="n"/>
      <c r="D1171" s="70" t="n"/>
      <c r="E1171" s="55" t="n"/>
      <c r="F1171" s="55" t="n"/>
      <c r="G1171" s="59" t="n"/>
      <c r="H1171" s="59" t="n"/>
      <c r="I1171" s="61" t="n"/>
      <c r="J1171" s="61" t="n"/>
      <c r="K1171" s="59" t="n"/>
      <c r="L1171" s="59" t="n"/>
      <c r="M1171" s="59" t="n"/>
      <c r="N1171" s="59" t="n"/>
      <c r="O1171" s="61" t="n"/>
      <c r="P1171" s="61" t="n"/>
      <c r="Q1171" s="59" t="n"/>
      <c r="R1171" s="59" t="n"/>
      <c r="S1171" s="59" t="n"/>
      <c r="T1171" s="59" t="n"/>
      <c r="U1171" s="59" t="n"/>
      <c r="V1171" s="59" t="n"/>
      <c r="W1171" s="59" t="n"/>
      <c r="X1171" s="59" t="n"/>
      <c r="Y1171" s="59" t="n"/>
      <c r="Z1171" s="59" t="n"/>
      <c r="AA1171" s="59" t="n"/>
      <c r="AB1171" s="59" t="n"/>
      <c r="AC1171" s="59" t="n"/>
      <c r="AD1171" s="59" t="n"/>
      <c r="AE1171" s="59" t="n"/>
      <c r="AF1171" s="59" t="n"/>
      <c r="AG1171" s="59" t="n"/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122" t="n"/>
      <c r="BR1171" s="122" t="n"/>
      <c r="BS1171" s="122" t="n"/>
      <c r="BT1171" s="122" t="n"/>
      <c r="BU1171" s="122" t="n"/>
      <c r="BV1171" s="122" t="n"/>
      <c r="BW1171" s="122" t="n"/>
      <c r="BX1171" s="122" t="n"/>
      <c r="BY1171" s="122" t="n"/>
      <c r="BZ1171" s="123" t="n"/>
      <c r="CA1171" s="124" t="n"/>
      <c r="CB1171" s="125" t="n"/>
      <c r="CC1171" s="22" t="n"/>
      <c r="CD1171" s="126" t="n"/>
      <c r="CE1171" s="28" t="n"/>
      <c r="CF1171" s="126" t="n"/>
      <c r="CG1171" s="127" t="n"/>
      <c r="CH1171" s="126" t="n"/>
      <c r="CI1171" s="128" t="n"/>
      <c r="CJ1171" s="129" t="n"/>
      <c r="CK1171" s="130" t="n"/>
    </row>
    <row r="1172">
      <c r="A1172" s="55" t="n"/>
      <c r="B1172" s="56" t="n"/>
      <c r="C1172" s="63" t="n"/>
      <c r="D1172" s="70" t="n"/>
      <c r="E1172" s="55" t="n"/>
      <c r="F1172" s="55" t="n"/>
      <c r="G1172" s="59" t="n"/>
      <c r="H1172" s="59" t="n"/>
      <c r="I1172" s="61" t="n"/>
      <c r="J1172" s="61" t="n"/>
      <c r="K1172" s="59" t="n"/>
      <c r="L1172" s="59" t="n"/>
      <c r="M1172" s="59" t="n"/>
      <c r="N1172" s="59" t="n"/>
      <c r="O1172" s="61" t="n"/>
      <c r="P1172" s="61" t="n"/>
      <c r="Q1172" s="59" t="n"/>
      <c r="R1172" s="59" t="n"/>
      <c r="S1172" s="59" t="n"/>
      <c r="T1172" s="59" t="n"/>
      <c r="U1172" s="59" t="n"/>
      <c r="V1172" s="59" t="n"/>
      <c r="W1172" s="59" t="n"/>
      <c r="X1172" s="59" t="n"/>
      <c r="Y1172" s="59" t="n"/>
      <c r="Z1172" s="59" t="n"/>
      <c r="AA1172" s="59" t="n"/>
      <c r="AB1172" s="59" t="n"/>
      <c r="AC1172" s="59" t="n"/>
      <c r="AD1172" s="59" t="n"/>
      <c r="AE1172" s="59" t="n"/>
      <c r="AF1172" s="59" t="n"/>
      <c r="AG1172" s="59" t="n"/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122" t="n"/>
      <c r="BR1172" s="122" t="n"/>
      <c r="BS1172" s="122" t="n"/>
      <c r="BT1172" s="122" t="n"/>
      <c r="BU1172" s="122" t="n"/>
      <c r="BV1172" s="122" t="n"/>
      <c r="BW1172" s="122" t="n"/>
      <c r="BX1172" s="122" t="n"/>
      <c r="BY1172" s="122" t="n"/>
      <c r="BZ1172" s="123" t="n"/>
      <c r="CA1172" s="124" t="n"/>
      <c r="CB1172" s="125" t="n"/>
      <c r="CC1172" s="22" t="n"/>
      <c r="CD1172" s="126" t="n"/>
      <c r="CE1172" s="28" t="n"/>
      <c r="CF1172" s="126" t="n"/>
      <c r="CG1172" s="127" t="n"/>
      <c r="CH1172" s="126" t="n"/>
      <c r="CI1172" s="128" t="n"/>
      <c r="CJ1172" s="129" t="n"/>
      <c r="CK1172" s="130" t="n"/>
    </row>
    <row r="1173">
      <c r="A1173" s="55" t="n"/>
      <c r="B1173" s="56" t="n"/>
      <c r="C1173" s="63" t="n"/>
      <c r="D1173" s="70" t="n"/>
      <c r="E1173" s="55" t="n"/>
      <c r="F1173" s="55" t="n"/>
      <c r="G1173" s="59" t="n"/>
      <c r="H1173" s="59" t="n"/>
      <c r="I1173" s="61" t="n"/>
      <c r="J1173" s="61" t="n"/>
      <c r="K1173" s="59" t="n"/>
      <c r="L1173" s="59" t="n"/>
      <c r="M1173" s="59" t="n"/>
      <c r="N1173" s="59" t="n"/>
      <c r="O1173" s="61" t="n"/>
      <c r="P1173" s="61" t="n"/>
      <c r="Q1173" s="59" t="n"/>
      <c r="R1173" s="59" t="n"/>
      <c r="S1173" s="59" t="n"/>
      <c r="T1173" s="59" t="n"/>
      <c r="U1173" s="59" t="n"/>
      <c r="V1173" s="59" t="n"/>
      <c r="W1173" s="59" t="n"/>
      <c r="X1173" s="59" t="n"/>
      <c r="Y1173" s="59" t="n"/>
      <c r="Z1173" s="59" t="n"/>
      <c r="AA1173" s="59" t="n"/>
      <c r="AB1173" s="59" t="n"/>
      <c r="AC1173" s="59" t="n"/>
      <c r="AD1173" s="59" t="n"/>
      <c r="AE1173" s="59" t="n"/>
      <c r="AF1173" s="59" t="n"/>
      <c r="AG1173" s="59" t="n"/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122" t="n"/>
      <c r="BR1173" s="122" t="n"/>
      <c r="BS1173" s="122" t="n"/>
      <c r="BT1173" s="122" t="n"/>
      <c r="BU1173" s="122" t="n"/>
      <c r="BV1173" s="122" t="n"/>
      <c r="BW1173" s="122" t="n"/>
      <c r="BX1173" s="122" t="n"/>
      <c r="BY1173" s="122" t="n"/>
      <c r="BZ1173" s="123" t="n"/>
      <c r="CA1173" s="124" t="n"/>
      <c r="CB1173" s="125" t="n"/>
      <c r="CC1173" s="22" t="n"/>
      <c r="CD1173" s="126" t="n"/>
      <c r="CE1173" s="28" t="n"/>
      <c r="CF1173" s="126" t="n"/>
      <c r="CG1173" s="127" t="n"/>
      <c r="CH1173" s="126" t="n"/>
      <c r="CI1173" s="128" t="n"/>
      <c r="CJ1173" s="129" t="n"/>
      <c r="CK1173" s="130" t="n"/>
    </row>
    <row r="1174">
      <c r="A1174" s="55" t="n"/>
      <c r="B1174" s="56" t="n"/>
      <c r="C1174" s="63" t="n"/>
      <c r="D1174" s="70" t="n"/>
      <c r="E1174" s="55" t="n"/>
      <c r="F1174" s="55" t="n"/>
      <c r="G1174" s="59" t="n"/>
      <c r="H1174" s="59" t="n"/>
      <c r="I1174" s="61" t="n"/>
      <c r="J1174" s="61" t="n"/>
      <c r="K1174" s="59" t="n"/>
      <c r="L1174" s="59" t="n"/>
      <c r="M1174" s="59" t="n"/>
      <c r="N1174" s="59" t="n"/>
      <c r="O1174" s="61" t="n"/>
      <c r="P1174" s="61" t="n"/>
      <c r="Q1174" s="59" t="n"/>
      <c r="R1174" s="59" t="n"/>
      <c r="S1174" s="59" t="n"/>
      <c r="T1174" s="59" t="n"/>
      <c r="U1174" s="59" t="n"/>
      <c r="V1174" s="59" t="n"/>
      <c r="W1174" s="59" t="n"/>
      <c r="X1174" s="59" t="n"/>
      <c r="Y1174" s="59" t="n"/>
      <c r="Z1174" s="59" t="n"/>
      <c r="AA1174" s="59" t="n"/>
      <c r="AB1174" s="59" t="n"/>
      <c r="AC1174" s="59" t="n"/>
      <c r="AD1174" s="59" t="n"/>
      <c r="AE1174" s="59" t="n"/>
      <c r="AF1174" s="59" t="n"/>
      <c r="AG1174" s="59" t="n"/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122" t="n"/>
      <c r="BR1174" s="122" t="n"/>
      <c r="BS1174" s="122" t="n"/>
      <c r="BT1174" s="122" t="n"/>
      <c r="BU1174" s="122" t="n"/>
      <c r="BV1174" s="122" t="n"/>
      <c r="BW1174" s="122" t="n"/>
      <c r="BX1174" s="122" t="n"/>
      <c r="BY1174" s="122" t="n"/>
      <c r="BZ1174" s="123" t="n"/>
      <c r="CA1174" s="124" t="n"/>
      <c r="CB1174" s="125" t="n"/>
      <c r="CC1174" s="22" t="n"/>
      <c r="CD1174" s="126" t="n"/>
      <c r="CE1174" s="28" t="n"/>
      <c r="CF1174" s="126" t="n"/>
      <c r="CG1174" s="127" t="n"/>
      <c r="CH1174" s="126" t="n"/>
      <c r="CI1174" s="128" t="n"/>
      <c r="CJ1174" s="129" t="n"/>
      <c r="CK1174" s="130" t="n"/>
    </row>
    <row r="1175">
      <c r="A1175" s="55" t="n"/>
      <c r="B1175" s="56" t="n"/>
      <c r="C1175" s="63" t="n"/>
      <c r="D1175" s="70" t="n"/>
      <c r="E1175" s="55" t="n"/>
      <c r="F1175" s="55" t="n"/>
      <c r="G1175" s="59" t="n"/>
      <c r="H1175" s="59" t="n"/>
      <c r="I1175" s="61" t="n"/>
      <c r="J1175" s="61" t="n"/>
      <c r="K1175" s="59" t="n"/>
      <c r="L1175" s="59" t="n"/>
      <c r="M1175" s="59" t="n"/>
      <c r="N1175" s="59" t="n"/>
      <c r="O1175" s="61" t="n"/>
      <c r="P1175" s="61" t="n"/>
      <c r="Q1175" s="59" t="n"/>
      <c r="R1175" s="59" t="n"/>
      <c r="S1175" s="59" t="n"/>
      <c r="T1175" s="59" t="n"/>
      <c r="U1175" s="59" t="n"/>
      <c r="V1175" s="59" t="n"/>
      <c r="W1175" s="59" t="n"/>
      <c r="X1175" s="59" t="n"/>
      <c r="Y1175" s="59" t="n"/>
      <c r="Z1175" s="59" t="n"/>
      <c r="AA1175" s="59" t="n"/>
      <c r="AB1175" s="59" t="n"/>
      <c r="AC1175" s="59" t="n"/>
      <c r="AD1175" s="59" t="n"/>
      <c r="AE1175" s="59" t="n"/>
      <c r="AF1175" s="59" t="n"/>
      <c r="AG1175" s="59" t="n"/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122" t="n"/>
      <c r="BR1175" s="122" t="n"/>
      <c r="BS1175" s="122" t="n"/>
      <c r="BT1175" s="122" t="n"/>
      <c r="BU1175" s="122" t="n"/>
      <c r="BV1175" s="122" t="n"/>
      <c r="BW1175" s="122" t="n"/>
      <c r="BX1175" s="122" t="n"/>
      <c r="BY1175" s="122" t="n"/>
      <c r="BZ1175" s="123" t="n"/>
      <c r="CA1175" s="124" t="n"/>
      <c r="CB1175" s="125" t="n"/>
      <c r="CC1175" s="22" t="n"/>
      <c r="CD1175" s="126" t="n"/>
      <c r="CE1175" s="28" t="n"/>
      <c r="CF1175" s="126" t="n"/>
      <c r="CG1175" s="127" t="n"/>
      <c r="CH1175" s="126" t="n"/>
      <c r="CI1175" s="128" t="n"/>
      <c r="CJ1175" s="129" t="n"/>
      <c r="CK1175" s="130" t="n"/>
    </row>
    <row r="1176">
      <c r="A1176" s="55" t="n"/>
      <c r="B1176" s="56" t="n"/>
      <c r="C1176" s="63" t="n"/>
      <c r="D1176" s="70" t="n"/>
      <c r="E1176" s="55" t="n"/>
      <c r="F1176" s="55" t="n"/>
      <c r="G1176" s="59" t="n"/>
      <c r="H1176" s="59" t="n"/>
      <c r="I1176" s="61" t="n"/>
      <c r="J1176" s="61" t="n"/>
      <c r="K1176" s="59" t="n"/>
      <c r="L1176" s="59" t="n"/>
      <c r="M1176" s="59" t="n"/>
      <c r="N1176" s="59" t="n"/>
      <c r="O1176" s="61" t="n"/>
      <c r="P1176" s="61" t="n"/>
      <c r="Q1176" s="59" t="n"/>
      <c r="R1176" s="59" t="n"/>
      <c r="S1176" s="59" t="n"/>
      <c r="T1176" s="59" t="n"/>
      <c r="U1176" s="59" t="n"/>
      <c r="V1176" s="59" t="n"/>
      <c r="W1176" s="59" t="n"/>
      <c r="X1176" s="59" t="n"/>
      <c r="Y1176" s="59" t="n"/>
      <c r="Z1176" s="59" t="n"/>
      <c r="AA1176" s="59" t="n"/>
      <c r="AB1176" s="59" t="n"/>
      <c r="AC1176" s="59" t="n"/>
      <c r="AD1176" s="59" t="n"/>
      <c r="AE1176" s="59" t="n"/>
      <c r="AF1176" s="59" t="n"/>
      <c r="AG1176" s="59" t="n"/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122" t="n"/>
      <c r="BR1176" s="122" t="n"/>
      <c r="BS1176" s="122" t="n"/>
      <c r="BT1176" s="122" t="n"/>
      <c r="BU1176" s="122" t="n"/>
      <c r="BV1176" s="122" t="n"/>
      <c r="BW1176" s="122" t="n"/>
      <c r="BX1176" s="122" t="n"/>
      <c r="BY1176" s="122" t="n"/>
      <c r="BZ1176" s="123" t="n"/>
      <c r="CA1176" s="124" t="n"/>
      <c r="CB1176" s="125" t="n"/>
      <c r="CC1176" s="22" t="n"/>
      <c r="CD1176" s="126" t="n"/>
      <c r="CE1176" s="28" t="n"/>
      <c r="CF1176" s="126" t="n"/>
      <c r="CG1176" s="127" t="n"/>
      <c r="CH1176" s="126" t="n"/>
      <c r="CI1176" s="128" t="n"/>
      <c r="CJ1176" s="129" t="n"/>
      <c r="CK1176" s="130" t="n"/>
    </row>
    <row r="1177">
      <c r="A1177" s="55" t="n"/>
      <c r="B1177" s="56" t="n"/>
      <c r="C1177" s="63" t="n"/>
      <c r="D1177" s="70" t="n"/>
      <c r="E1177" s="55" t="n"/>
      <c r="F1177" s="55" t="n"/>
      <c r="G1177" s="59" t="n"/>
      <c r="H1177" s="59" t="n"/>
      <c r="I1177" s="61" t="n"/>
      <c r="J1177" s="61" t="n"/>
      <c r="K1177" s="59" t="n"/>
      <c r="L1177" s="59" t="n"/>
      <c r="M1177" s="59" t="n"/>
      <c r="N1177" s="59" t="n"/>
      <c r="O1177" s="61" t="n"/>
      <c r="P1177" s="61" t="n"/>
      <c r="Q1177" s="59" t="n"/>
      <c r="R1177" s="59" t="n"/>
      <c r="S1177" s="59" t="n"/>
      <c r="T1177" s="59" t="n"/>
      <c r="U1177" s="59" t="n"/>
      <c r="V1177" s="59" t="n"/>
      <c r="W1177" s="59" t="n"/>
      <c r="X1177" s="59" t="n"/>
      <c r="Y1177" s="59" t="n"/>
      <c r="Z1177" s="59" t="n"/>
      <c r="AA1177" s="59" t="n"/>
      <c r="AB1177" s="59" t="n"/>
      <c r="AC1177" s="59" t="n"/>
      <c r="AD1177" s="59" t="n"/>
      <c r="AE1177" s="59" t="n"/>
      <c r="AF1177" s="59" t="n"/>
      <c r="AG1177" s="59" t="n"/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122" t="n"/>
      <c r="BR1177" s="122" t="n"/>
      <c r="BS1177" s="122" t="n"/>
      <c r="BT1177" s="122" t="n"/>
      <c r="BU1177" s="122" t="n"/>
      <c r="BV1177" s="122" t="n"/>
      <c r="BW1177" s="122" t="n"/>
      <c r="BX1177" s="122" t="n"/>
      <c r="BY1177" s="122" t="n"/>
      <c r="BZ1177" s="123" t="n"/>
      <c r="CA1177" s="124" t="n"/>
      <c r="CB1177" s="125" t="n"/>
      <c r="CC1177" s="22" t="n"/>
      <c r="CD1177" s="126" t="n"/>
      <c r="CE1177" s="28" t="n"/>
      <c r="CF1177" s="126" t="n"/>
      <c r="CG1177" s="127" t="n"/>
      <c r="CH1177" s="126" t="n"/>
      <c r="CI1177" s="128" t="n"/>
      <c r="CJ1177" s="129" t="n"/>
      <c r="CK1177" s="130" t="n"/>
    </row>
    <row r="1178">
      <c r="A1178" s="55" t="n"/>
      <c r="B1178" s="56" t="n"/>
      <c r="C1178" s="63" t="n"/>
      <c r="D1178" s="70" t="n"/>
      <c r="E1178" s="55" t="n"/>
      <c r="F1178" s="55" t="n"/>
      <c r="G1178" s="59" t="n"/>
      <c r="H1178" s="59" t="n"/>
      <c r="I1178" s="61" t="n"/>
      <c r="J1178" s="61" t="n"/>
      <c r="K1178" s="59" t="n"/>
      <c r="L1178" s="59" t="n"/>
      <c r="M1178" s="59" t="n"/>
      <c r="N1178" s="59" t="n"/>
      <c r="O1178" s="61" t="n"/>
      <c r="P1178" s="61" t="n"/>
      <c r="Q1178" s="59" t="n"/>
      <c r="R1178" s="59" t="n"/>
      <c r="S1178" s="59" t="n"/>
      <c r="T1178" s="59" t="n"/>
      <c r="U1178" s="59" t="n"/>
      <c r="V1178" s="59" t="n"/>
      <c r="W1178" s="59" t="n"/>
      <c r="X1178" s="59" t="n"/>
      <c r="Y1178" s="59" t="n"/>
      <c r="Z1178" s="59" t="n"/>
      <c r="AA1178" s="59" t="n"/>
      <c r="AB1178" s="59" t="n"/>
      <c r="AC1178" s="59" t="n"/>
      <c r="AD1178" s="59" t="n"/>
      <c r="AE1178" s="59" t="n"/>
      <c r="AF1178" s="59" t="n"/>
      <c r="AG1178" s="59" t="n"/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122" t="n"/>
      <c r="BR1178" s="122" t="n"/>
      <c r="BS1178" s="122" t="n"/>
      <c r="BT1178" s="122" t="n"/>
      <c r="BU1178" s="122" t="n"/>
      <c r="BV1178" s="122" t="n"/>
      <c r="BW1178" s="122" t="n"/>
      <c r="BX1178" s="122" t="n"/>
      <c r="BY1178" s="122" t="n"/>
      <c r="BZ1178" s="123" t="n"/>
      <c r="CA1178" s="124" t="n"/>
      <c r="CB1178" s="125" t="n"/>
      <c r="CC1178" s="22" t="n"/>
      <c r="CD1178" s="126" t="n"/>
      <c r="CE1178" s="28" t="n"/>
      <c r="CF1178" s="126" t="n"/>
      <c r="CG1178" s="127" t="n"/>
      <c r="CH1178" s="126" t="n"/>
      <c r="CI1178" s="128" t="n"/>
      <c r="CJ1178" s="129" t="n"/>
      <c r="CK1178" s="130" t="n"/>
    </row>
    <row r="1179">
      <c r="A1179" s="55" t="n"/>
      <c r="B1179" s="56" t="n"/>
      <c r="C1179" s="63" t="n"/>
      <c r="D1179" s="70" t="n"/>
      <c r="E1179" s="55" t="n"/>
      <c r="F1179" s="55" t="n"/>
      <c r="G1179" s="59" t="n"/>
      <c r="H1179" s="59" t="n"/>
      <c r="I1179" s="61" t="n"/>
      <c r="J1179" s="61" t="n"/>
      <c r="K1179" s="59" t="n"/>
      <c r="L1179" s="59" t="n"/>
      <c r="M1179" s="59" t="n"/>
      <c r="N1179" s="59" t="n"/>
      <c r="O1179" s="61" t="n"/>
      <c r="P1179" s="61" t="n"/>
      <c r="Q1179" s="59" t="n"/>
      <c r="R1179" s="59" t="n"/>
      <c r="S1179" s="59" t="n"/>
      <c r="T1179" s="59" t="n"/>
      <c r="U1179" s="59" t="n"/>
      <c r="V1179" s="59" t="n"/>
      <c r="W1179" s="59" t="n"/>
      <c r="X1179" s="59" t="n"/>
      <c r="Y1179" s="59" t="n"/>
      <c r="Z1179" s="59" t="n"/>
      <c r="AA1179" s="59" t="n"/>
      <c r="AB1179" s="59" t="n"/>
      <c r="AC1179" s="59" t="n"/>
      <c r="AD1179" s="59" t="n"/>
      <c r="AE1179" s="59" t="n"/>
      <c r="AF1179" s="59" t="n"/>
      <c r="AG1179" s="59" t="n"/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122" t="n"/>
      <c r="BR1179" s="122" t="n"/>
      <c r="BS1179" s="122" t="n"/>
      <c r="BT1179" s="122" t="n"/>
      <c r="BU1179" s="122" t="n"/>
      <c r="BV1179" s="122" t="n"/>
      <c r="BW1179" s="122" t="n"/>
      <c r="BX1179" s="122" t="n"/>
      <c r="BY1179" s="122" t="n"/>
      <c r="BZ1179" s="123" t="n"/>
      <c r="CA1179" s="124" t="n"/>
      <c r="CB1179" s="125" t="n"/>
      <c r="CC1179" s="22" t="n"/>
      <c r="CD1179" s="126" t="n"/>
      <c r="CE1179" s="28" t="n"/>
      <c r="CF1179" s="126" t="n"/>
      <c r="CG1179" s="127" t="n"/>
      <c r="CH1179" s="126" t="n"/>
      <c r="CI1179" s="128" t="n"/>
      <c r="CJ1179" s="129" t="n"/>
      <c r="CK1179" s="130" t="n"/>
    </row>
    <row r="1180">
      <c r="A1180" s="55" t="n"/>
      <c r="B1180" s="56" t="n"/>
      <c r="C1180" s="63" t="n"/>
      <c r="D1180" s="70" t="n"/>
      <c r="E1180" s="55" t="n"/>
      <c r="F1180" s="55" t="n"/>
      <c r="G1180" s="59" t="n"/>
      <c r="H1180" s="59" t="n"/>
      <c r="I1180" s="61" t="n"/>
      <c r="J1180" s="61" t="n"/>
      <c r="K1180" s="59" t="n"/>
      <c r="L1180" s="59" t="n"/>
      <c r="M1180" s="59" t="n"/>
      <c r="N1180" s="59" t="n"/>
      <c r="O1180" s="61" t="n"/>
      <c r="P1180" s="61" t="n"/>
      <c r="Q1180" s="59" t="n"/>
      <c r="R1180" s="59" t="n"/>
      <c r="S1180" s="59" t="n"/>
      <c r="T1180" s="59" t="n"/>
      <c r="U1180" s="59" t="n"/>
      <c r="V1180" s="59" t="n"/>
      <c r="W1180" s="59" t="n"/>
      <c r="X1180" s="59" t="n"/>
      <c r="Y1180" s="59" t="n"/>
      <c r="Z1180" s="59" t="n"/>
      <c r="AA1180" s="59" t="n"/>
      <c r="AB1180" s="59" t="n"/>
      <c r="AC1180" s="59" t="n"/>
      <c r="AD1180" s="59" t="n"/>
      <c r="AE1180" s="59" t="n"/>
      <c r="AF1180" s="59" t="n"/>
      <c r="AG1180" s="59" t="n"/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122" t="n"/>
      <c r="BR1180" s="122" t="n"/>
      <c r="BS1180" s="122" t="n"/>
      <c r="BT1180" s="122" t="n"/>
      <c r="BU1180" s="122" t="n"/>
      <c r="BV1180" s="122" t="n"/>
      <c r="BW1180" s="122" t="n"/>
      <c r="BX1180" s="122" t="n"/>
      <c r="BY1180" s="122" t="n"/>
      <c r="BZ1180" s="123" t="n"/>
      <c r="CA1180" s="124" t="n"/>
      <c r="CB1180" s="125" t="n"/>
      <c r="CC1180" s="22" t="n"/>
      <c r="CD1180" s="126" t="n"/>
      <c r="CE1180" s="28" t="n"/>
      <c r="CF1180" s="126" t="n"/>
      <c r="CG1180" s="127" t="n"/>
      <c r="CH1180" s="126" t="n"/>
      <c r="CI1180" s="128" t="n"/>
      <c r="CJ1180" s="129" t="n"/>
      <c r="CK1180" s="130" t="n"/>
    </row>
    <row r="1181">
      <c r="A1181" s="55" t="n"/>
      <c r="B1181" s="56" t="n"/>
      <c r="C1181" s="63" t="n"/>
      <c r="D1181" s="70" t="n"/>
      <c r="E1181" s="55" t="n"/>
      <c r="F1181" s="55" t="n"/>
      <c r="G1181" s="59" t="n"/>
      <c r="H1181" s="59" t="n"/>
      <c r="I1181" s="61" t="n"/>
      <c r="J1181" s="61" t="n"/>
      <c r="K1181" s="59" t="n"/>
      <c r="L1181" s="59" t="n"/>
      <c r="M1181" s="59" t="n"/>
      <c r="N1181" s="59" t="n"/>
      <c r="O1181" s="61" t="n"/>
      <c r="P1181" s="61" t="n"/>
      <c r="Q1181" s="59" t="n"/>
      <c r="R1181" s="59" t="n"/>
      <c r="S1181" s="59" t="n"/>
      <c r="T1181" s="59" t="n"/>
      <c r="U1181" s="59" t="n"/>
      <c r="V1181" s="59" t="n"/>
      <c r="W1181" s="59" t="n"/>
      <c r="X1181" s="59" t="n"/>
      <c r="Y1181" s="59" t="n"/>
      <c r="Z1181" s="59" t="n"/>
      <c r="AA1181" s="59" t="n"/>
      <c r="AB1181" s="59" t="n"/>
      <c r="AC1181" s="59" t="n"/>
      <c r="AD1181" s="59" t="n"/>
      <c r="AE1181" s="59" t="n"/>
      <c r="AF1181" s="59" t="n"/>
      <c r="AG1181" s="59" t="n"/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122" t="n"/>
      <c r="BR1181" s="122" t="n"/>
      <c r="BS1181" s="122" t="n"/>
      <c r="BT1181" s="122" t="n"/>
      <c r="BU1181" s="122" t="n"/>
      <c r="BV1181" s="122" t="n"/>
      <c r="BW1181" s="122" t="n"/>
      <c r="BX1181" s="122" t="n"/>
      <c r="BY1181" s="122" t="n"/>
      <c r="BZ1181" s="123" t="n"/>
      <c r="CA1181" s="124" t="n"/>
      <c r="CB1181" s="125" t="n"/>
      <c r="CC1181" s="22" t="n"/>
      <c r="CD1181" s="126" t="n"/>
      <c r="CE1181" s="28" t="n"/>
      <c r="CF1181" s="126" t="n"/>
      <c r="CG1181" s="127" t="n"/>
      <c r="CH1181" s="126" t="n"/>
      <c r="CI1181" s="128" t="n"/>
      <c r="CJ1181" s="129" t="n"/>
      <c r="CK1181" s="130" t="n"/>
    </row>
    <row r="1182">
      <c r="A1182" s="55" t="n"/>
      <c r="B1182" s="56" t="n"/>
      <c r="C1182" s="63" t="n"/>
      <c r="D1182" s="70" t="n"/>
      <c r="E1182" s="55" t="n"/>
      <c r="F1182" s="55" t="n"/>
      <c r="G1182" s="59" t="n"/>
      <c r="H1182" s="59" t="n"/>
      <c r="I1182" s="61" t="n"/>
      <c r="J1182" s="61" t="n"/>
      <c r="K1182" s="59" t="n"/>
      <c r="L1182" s="59" t="n"/>
      <c r="M1182" s="59" t="n"/>
      <c r="N1182" s="59" t="n"/>
      <c r="O1182" s="61" t="n"/>
      <c r="P1182" s="61" t="n"/>
      <c r="Q1182" s="59" t="n"/>
      <c r="R1182" s="59" t="n"/>
      <c r="S1182" s="59" t="n"/>
      <c r="T1182" s="59" t="n"/>
      <c r="U1182" s="59" t="n"/>
      <c r="V1182" s="59" t="n"/>
      <c r="W1182" s="59" t="n"/>
      <c r="X1182" s="59" t="n"/>
      <c r="Y1182" s="59" t="n"/>
      <c r="Z1182" s="59" t="n"/>
      <c r="AA1182" s="59" t="n"/>
      <c r="AB1182" s="59" t="n"/>
      <c r="AC1182" s="59" t="n"/>
      <c r="AD1182" s="59" t="n"/>
      <c r="AE1182" s="59" t="n"/>
      <c r="AF1182" s="59" t="n"/>
      <c r="AG1182" s="59" t="n"/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122" t="n"/>
      <c r="BR1182" s="122" t="n"/>
      <c r="BS1182" s="122" t="n"/>
      <c r="BT1182" s="122" t="n"/>
      <c r="BU1182" s="122" t="n"/>
      <c r="BV1182" s="122" t="n"/>
      <c r="BW1182" s="122" t="n"/>
      <c r="BX1182" s="122" t="n"/>
      <c r="BY1182" s="122" t="n"/>
      <c r="BZ1182" s="123" t="n"/>
      <c r="CA1182" s="124" t="n"/>
      <c r="CB1182" s="125" t="n"/>
      <c r="CC1182" s="22" t="n"/>
      <c r="CD1182" s="126" t="n"/>
      <c r="CE1182" s="28" t="n"/>
      <c r="CF1182" s="126" t="n"/>
      <c r="CG1182" s="127" t="n"/>
      <c r="CH1182" s="126" t="n"/>
      <c r="CI1182" s="128" t="n"/>
      <c r="CJ1182" s="129" t="n"/>
      <c r="CK1182" s="130" t="n"/>
    </row>
    <row r="1183">
      <c r="A1183" s="55" t="n"/>
      <c r="B1183" s="56" t="n"/>
      <c r="C1183" s="63" t="n"/>
      <c r="D1183" s="70" t="n"/>
      <c r="E1183" s="55" t="n"/>
      <c r="F1183" s="55" t="n"/>
      <c r="G1183" s="59" t="n"/>
      <c r="H1183" s="59" t="n"/>
      <c r="I1183" s="61" t="n"/>
      <c r="J1183" s="61" t="n"/>
      <c r="K1183" s="59" t="n"/>
      <c r="L1183" s="59" t="n"/>
      <c r="M1183" s="59" t="n"/>
      <c r="N1183" s="59" t="n"/>
      <c r="O1183" s="61" t="n"/>
      <c r="P1183" s="61" t="n"/>
      <c r="Q1183" s="59" t="n"/>
      <c r="R1183" s="59" t="n"/>
      <c r="S1183" s="59" t="n"/>
      <c r="T1183" s="59" t="n"/>
      <c r="U1183" s="59" t="n"/>
      <c r="V1183" s="59" t="n"/>
      <c r="W1183" s="59" t="n"/>
      <c r="X1183" s="59" t="n"/>
      <c r="Y1183" s="59" t="n"/>
      <c r="Z1183" s="59" t="n"/>
      <c r="AA1183" s="59" t="n"/>
      <c r="AB1183" s="59" t="n"/>
      <c r="AC1183" s="59" t="n"/>
      <c r="AD1183" s="59" t="n"/>
      <c r="AE1183" s="59" t="n"/>
      <c r="AF1183" s="59" t="n"/>
      <c r="AG1183" s="59" t="n"/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122" t="n"/>
      <c r="BR1183" s="122" t="n"/>
      <c r="BS1183" s="122" t="n"/>
      <c r="BT1183" s="122" t="n"/>
      <c r="BU1183" s="122" t="n"/>
      <c r="BV1183" s="122" t="n"/>
      <c r="BW1183" s="122" t="n"/>
      <c r="BX1183" s="122" t="n"/>
      <c r="BY1183" s="122" t="n"/>
      <c r="BZ1183" s="123" t="n"/>
      <c r="CA1183" s="124" t="n"/>
      <c r="CB1183" s="125" t="n"/>
      <c r="CC1183" s="22" t="n"/>
      <c r="CD1183" s="126" t="n"/>
      <c r="CE1183" s="28" t="n"/>
      <c r="CF1183" s="126" t="n"/>
      <c r="CG1183" s="127" t="n"/>
      <c r="CH1183" s="126" t="n"/>
      <c r="CI1183" s="128" t="n"/>
      <c r="CJ1183" s="129" t="n"/>
      <c r="CK1183" s="130" t="n"/>
    </row>
    <row r="1184">
      <c r="A1184" s="55" t="n"/>
      <c r="B1184" s="56" t="n"/>
      <c r="C1184" s="63" t="n"/>
      <c r="D1184" s="70" t="n"/>
      <c r="E1184" s="55" t="n"/>
      <c r="F1184" s="55" t="n"/>
      <c r="G1184" s="59" t="n"/>
      <c r="H1184" s="59" t="n"/>
      <c r="I1184" s="61" t="n"/>
      <c r="J1184" s="61" t="n"/>
      <c r="K1184" s="59" t="n"/>
      <c r="L1184" s="59" t="n"/>
      <c r="M1184" s="59" t="n"/>
      <c r="N1184" s="59" t="n"/>
      <c r="O1184" s="61" t="n"/>
      <c r="P1184" s="61" t="n"/>
      <c r="Q1184" s="59" t="n"/>
      <c r="R1184" s="59" t="n"/>
      <c r="S1184" s="59" t="n"/>
      <c r="T1184" s="59" t="n"/>
      <c r="U1184" s="59" t="n"/>
      <c r="V1184" s="59" t="n"/>
      <c r="W1184" s="59" t="n"/>
      <c r="X1184" s="59" t="n"/>
      <c r="Y1184" s="59" t="n"/>
      <c r="Z1184" s="59" t="n"/>
      <c r="AA1184" s="59" t="n"/>
      <c r="AB1184" s="59" t="n"/>
      <c r="AC1184" s="59" t="n"/>
      <c r="AD1184" s="59" t="n"/>
      <c r="AE1184" s="59" t="n"/>
      <c r="AF1184" s="59" t="n"/>
      <c r="AG1184" s="59" t="n"/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122" t="n"/>
      <c r="BR1184" s="122" t="n"/>
      <c r="BS1184" s="122" t="n"/>
      <c r="BT1184" s="122" t="n"/>
      <c r="BU1184" s="122" t="n"/>
      <c r="BV1184" s="122" t="n"/>
      <c r="BW1184" s="122" t="n"/>
      <c r="BX1184" s="122" t="n"/>
      <c r="BY1184" s="122" t="n"/>
      <c r="BZ1184" s="123" t="n"/>
      <c r="CA1184" s="124" t="n"/>
      <c r="CB1184" s="125" t="n"/>
      <c r="CC1184" s="22" t="n"/>
      <c r="CD1184" s="126" t="n"/>
      <c r="CE1184" s="28" t="n"/>
      <c r="CF1184" s="126" t="n"/>
      <c r="CG1184" s="127" t="n"/>
      <c r="CH1184" s="126" t="n"/>
      <c r="CI1184" s="128" t="n"/>
      <c r="CJ1184" s="129" t="n"/>
      <c r="CK1184" s="130" t="n"/>
    </row>
    <row r="1185">
      <c r="A1185" s="55" t="n"/>
      <c r="B1185" s="56" t="n"/>
      <c r="C1185" s="63" t="n"/>
      <c r="D1185" s="70" t="n"/>
      <c r="E1185" s="55" t="n"/>
      <c r="F1185" s="55" t="n"/>
      <c r="G1185" s="59" t="n"/>
      <c r="H1185" s="59" t="n"/>
      <c r="I1185" s="61" t="n"/>
      <c r="J1185" s="61" t="n"/>
      <c r="K1185" s="59" t="n"/>
      <c r="L1185" s="59" t="n"/>
      <c r="M1185" s="59" t="n"/>
      <c r="N1185" s="59" t="n"/>
      <c r="O1185" s="61" t="n"/>
      <c r="P1185" s="61" t="n"/>
      <c r="Q1185" s="59" t="n"/>
      <c r="R1185" s="59" t="n"/>
      <c r="S1185" s="59" t="n"/>
      <c r="T1185" s="59" t="n"/>
      <c r="U1185" s="59" t="n"/>
      <c r="V1185" s="59" t="n"/>
      <c r="W1185" s="59" t="n"/>
      <c r="X1185" s="59" t="n"/>
      <c r="Y1185" s="59" t="n"/>
      <c r="Z1185" s="59" t="n"/>
      <c r="AA1185" s="59" t="n"/>
      <c r="AB1185" s="59" t="n"/>
      <c r="AC1185" s="59" t="n"/>
      <c r="AD1185" s="59" t="n"/>
      <c r="AE1185" s="59" t="n"/>
      <c r="AF1185" s="59" t="n"/>
      <c r="AG1185" s="59" t="n"/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122" t="n"/>
      <c r="BR1185" s="122" t="n"/>
      <c r="BS1185" s="122" t="n"/>
      <c r="BT1185" s="122" t="n"/>
      <c r="BU1185" s="122" t="n"/>
      <c r="BV1185" s="122" t="n"/>
      <c r="BW1185" s="122" t="n"/>
      <c r="BX1185" s="122" t="n"/>
      <c r="BY1185" s="122" t="n"/>
      <c r="BZ1185" s="123" t="n"/>
      <c r="CA1185" s="124" t="n"/>
      <c r="CB1185" s="125" t="n"/>
      <c r="CC1185" s="22" t="n"/>
      <c r="CD1185" s="126" t="n"/>
      <c r="CE1185" s="28" t="n"/>
      <c r="CF1185" s="126" t="n"/>
      <c r="CG1185" s="127" t="n"/>
      <c r="CH1185" s="126" t="n"/>
      <c r="CI1185" s="128" t="n"/>
      <c r="CJ1185" s="129" t="n"/>
      <c r="CK1185" s="130" t="n"/>
    </row>
    <row r="1186">
      <c r="A1186" s="55" t="n"/>
      <c r="B1186" s="56" t="n"/>
      <c r="C1186" s="63" t="n"/>
      <c r="D1186" s="70" t="n"/>
      <c r="E1186" s="55" t="n"/>
      <c r="F1186" s="55" t="n"/>
      <c r="G1186" s="59" t="n"/>
      <c r="H1186" s="59" t="n"/>
      <c r="I1186" s="61" t="n"/>
      <c r="J1186" s="61" t="n"/>
      <c r="K1186" s="59" t="n"/>
      <c r="L1186" s="59" t="n"/>
      <c r="M1186" s="59" t="n"/>
      <c r="N1186" s="59" t="n"/>
      <c r="O1186" s="61" t="n"/>
      <c r="P1186" s="61" t="n"/>
      <c r="Q1186" s="59" t="n"/>
      <c r="R1186" s="59" t="n"/>
      <c r="S1186" s="59" t="n"/>
      <c r="T1186" s="59" t="n"/>
      <c r="U1186" s="59" t="n"/>
      <c r="V1186" s="59" t="n"/>
      <c r="W1186" s="59" t="n"/>
      <c r="X1186" s="59" t="n"/>
      <c r="Y1186" s="59" t="n"/>
      <c r="Z1186" s="59" t="n"/>
      <c r="AA1186" s="59" t="n"/>
      <c r="AB1186" s="59" t="n"/>
      <c r="AC1186" s="59" t="n"/>
      <c r="AD1186" s="59" t="n"/>
      <c r="AE1186" s="59" t="n"/>
      <c r="AF1186" s="59" t="n"/>
      <c r="AG1186" s="59" t="n"/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122" t="n"/>
      <c r="BR1186" s="122" t="n"/>
      <c r="BS1186" s="122" t="n"/>
      <c r="BT1186" s="122" t="n"/>
      <c r="BU1186" s="122" t="n"/>
      <c r="BV1186" s="122" t="n"/>
      <c r="BW1186" s="122" t="n"/>
      <c r="BX1186" s="122" t="n"/>
      <c r="BY1186" s="122" t="n"/>
      <c r="BZ1186" s="123" t="n"/>
      <c r="CA1186" s="124" t="n"/>
      <c r="CB1186" s="125" t="n"/>
      <c r="CC1186" s="22" t="n"/>
      <c r="CD1186" s="126" t="n"/>
      <c r="CE1186" s="28" t="n"/>
      <c r="CF1186" s="126" t="n"/>
      <c r="CG1186" s="127" t="n"/>
      <c r="CH1186" s="126" t="n"/>
      <c r="CI1186" s="128" t="n"/>
      <c r="CJ1186" s="129" t="n"/>
      <c r="CK1186" s="130" t="n"/>
    </row>
    <row r="1187">
      <c r="A1187" s="55" t="n"/>
      <c r="B1187" s="56" t="n"/>
      <c r="C1187" s="63" t="n"/>
      <c r="D1187" s="70" t="n"/>
      <c r="E1187" s="55" t="n"/>
      <c r="F1187" s="55" t="n"/>
      <c r="G1187" s="59" t="n"/>
      <c r="H1187" s="59" t="n"/>
      <c r="I1187" s="61" t="n"/>
      <c r="J1187" s="61" t="n"/>
      <c r="K1187" s="59" t="n"/>
      <c r="L1187" s="59" t="n"/>
      <c r="M1187" s="59" t="n"/>
      <c r="N1187" s="59" t="n"/>
      <c r="O1187" s="61" t="n"/>
      <c r="P1187" s="61" t="n"/>
      <c r="Q1187" s="59" t="n"/>
      <c r="R1187" s="59" t="n"/>
      <c r="S1187" s="59" t="n"/>
      <c r="T1187" s="59" t="n"/>
      <c r="U1187" s="59" t="n"/>
      <c r="V1187" s="59" t="n"/>
      <c r="W1187" s="59" t="n"/>
      <c r="X1187" s="59" t="n"/>
      <c r="Y1187" s="59" t="n"/>
      <c r="Z1187" s="59" t="n"/>
      <c r="AA1187" s="59" t="n"/>
      <c r="AB1187" s="59" t="n"/>
      <c r="AC1187" s="59" t="n"/>
      <c r="AD1187" s="59" t="n"/>
      <c r="AE1187" s="59" t="n"/>
      <c r="AF1187" s="59" t="n"/>
      <c r="AG1187" s="59" t="n"/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122" t="n"/>
      <c r="BR1187" s="122" t="n"/>
      <c r="BS1187" s="122" t="n"/>
      <c r="BT1187" s="122" t="n"/>
      <c r="BU1187" s="122" t="n"/>
      <c r="BV1187" s="122" t="n"/>
      <c r="BW1187" s="122" t="n"/>
      <c r="BX1187" s="122" t="n"/>
      <c r="BY1187" s="122" t="n"/>
      <c r="BZ1187" s="123" t="n"/>
      <c r="CA1187" s="124" t="n"/>
      <c r="CB1187" s="125" t="n"/>
      <c r="CC1187" s="22" t="n"/>
      <c r="CD1187" s="126" t="n"/>
      <c r="CE1187" s="28" t="n"/>
      <c r="CF1187" s="126" t="n"/>
      <c r="CG1187" s="127" t="n"/>
      <c r="CH1187" s="126" t="n"/>
      <c r="CI1187" s="128" t="n"/>
      <c r="CJ1187" s="129" t="n"/>
      <c r="CK1187" s="130" t="n"/>
    </row>
    <row r="1188">
      <c r="A1188" s="55" t="n"/>
      <c r="B1188" s="56" t="n"/>
      <c r="C1188" s="63" t="n"/>
      <c r="D1188" s="70" t="n"/>
      <c r="E1188" s="55" t="n"/>
      <c r="F1188" s="55" t="n"/>
      <c r="G1188" s="59" t="n"/>
      <c r="H1188" s="59" t="n"/>
      <c r="I1188" s="61" t="n"/>
      <c r="J1188" s="61" t="n"/>
      <c r="K1188" s="59" t="n"/>
      <c r="L1188" s="59" t="n"/>
      <c r="M1188" s="59" t="n"/>
      <c r="N1188" s="59" t="n"/>
      <c r="O1188" s="61" t="n"/>
      <c r="P1188" s="61" t="n"/>
      <c r="Q1188" s="59" t="n"/>
      <c r="R1188" s="59" t="n"/>
      <c r="S1188" s="59" t="n"/>
      <c r="T1188" s="59" t="n"/>
      <c r="U1188" s="59" t="n"/>
      <c r="V1188" s="59" t="n"/>
      <c r="W1188" s="59" t="n"/>
      <c r="X1188" s="59" t="n"/>
      <c r="Y1188" s="59" t="n"/>
      <c r="Z1188" s="59" t="n"/>
      <c r="AA1188" s="59" t="n"/>
      <c r="AB1188" s="59" t="n"/>
      <c r="AC1188" s="59" t="n"/>
      <c r="AD1188" s="59" t="n"/>
      <c r="AE1188" s="59" t="n"/>
      <c r="AF1188" s="59" t="n"/>
      <c r="AG1188" s="59" t="n"/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122" t="n"/>
      <c r="BR1188" s="122" t="n"/>
      <c r="BS1188" s="122" t="n"/>
      <c r="BT1188" s="122" t="n"/>
      <c r="BU1188" s="122" t="n"/>
      <c r="BV1188" s="122" t="n"/>
      <c r="BW1188" s="122" t="n"/>
      <c r="BX1188" s="122" t="n"/>
      <c r="BY1188" s="122" t="n"/>
      <c r="BZ1188" s="123" t="n"/>
      <c r="CA1188" s="124" t="n"/>
      <c r="CB1188" s="125" t="n"/>
      <c r="CC1188" s="22" t="n"/>
      <c r="CD1188" s="126" t="n"/>
      <c r="CE1188" s="28" t="n"/>
      <c r="CF1188" s="126" t="n"/>
      <c r="CG1188" s="127" t="n"/>
      <c r="CH1188" s="126" t="n"/>
      <c r="CI1188" s="128" t="n"/>
      <c r="CJ1188" s="129" t="n"/>
      <c r="CK1188" s="130" t="n"/>
    </row>
    <row r="1189">
      <c r="A1189" s="55" t="n"/>
      <c r="B1189" s="56" t="n"/>
      <c r="C1189" s="63" t="n"/>
      <c r="D1189" s="70" t="n"/>
      <c r="E1189" s="55" t="n"/>
      <c r="F1189" s="55" t="n"/>
      <c r="G1189" s="59" t="n"/>
      <c r="H1189" s="59" t="n"/>
      <c r="I1189" s="61" t="n"/>
      <c r="J1189" s="61" t="n"/>
      <c r="K1189" s="59" t="n"/>
      <c r="L1189" s="59" t="n"/>
      <c r="M1189" s="59" t="n"/>
      <c r="N1189" s="59" t="n"/>
      <c r="O1189" s="61" t="n"/>
      <c r="P1189" s="61" t="n"/>
      <c r="Q1189" s="59" t="n"/>
      <c r="R1189" s="59" t="n"/>
      <c r="S1189" s="59" t="n"/>
      <c r="T1189" s="59" t="n"/>
      <c r="U1189" s="59" t="n"/>
      <c r="V1189" s="59" t="n"/>
      <c r="W1189" s="59" t="n"/>
      <c r="X1189" s="59" t="n"/>
      <c r="Y1189" s="59" t="n"/>
      <c r="Z1189" s="59" t="n"/>
      <c r="AA1189" s="59" t="n"/>
      <c r="AB1189" s="59" t="n"/>
      <c r="AC1189" s="59" t="n"/>
      <c r="AD1189" s="59" t="n"/>
      <c r="AE1189" s="59" t="n"/>
      <c r="AF1189" s="59" t="n"/>
      <c r="AG1189" s="59" t="n"/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122" t="n"/>
      <c r="BR1189" s="122" t="n"/>
      <c r="BS1189" s="122" t="n"/>
      <c r="BT1189" s="122" t="n"/>
      <c r="BU1189" s="122" t="n"/>
      <c r="BV1189" s="122" t="n"/>
      <c r="BW1189" s="122" t="n"/>
      <c r="BX1189" s="122" t="n"/>
      <c r="BY1189" s="122" t="n"/>
      <c r="BZ1189" s="123" t="n"/>
      <c r="CA1189" s="124" t="n"/>
      <c r="CB1189" s="125" t="n"/>
      <c r="CC1189" s="22" t="n"/>
      <c r="CD1189" s="126" t="n"/>
      <c r="CE1189" s="28" t="n"/>
      <c r="CF1189" s="126" t="n"/>
      <c r="CG1189" s="127" t="n"/>
      <c r="CH1189" s="126" t="n"/>
      <c r="CI1189" s="128" t="n"/>
      <c r="CJ1189" s="129" t="n"/>
      <c r="CK1189" s="130" t="n"/>
    </row>
    <row r="1190">
      <c r="A1190" s="55" t="n"/>
      <c r="B1190" s="56" t="n"/>
      <c r="C1190" s="63" t="n"/>
      <c r="D1190" s="70" t="n"/>
      <c r="E1190" s="55" t="n"/>
      <c r="F1190" s="55" t="n"/>
      <c r="G1190" s="59" t="n"/>
      <c r="H1190" s="59" t="n"/>
      <c r="I1190" s="61" t="n"/>
      <c r="J1190" s="61" t="n"/>
      <c r="K1190" s="59" t="n"/>
      <c r="L1190" s="59" t="n"/>
      <c r="M1190" s="59" t="n"/>
      <c r="N1190" s="59" t="n"/>
      <c r="O1190" s="61" t="n"/>
      <c r="P1190" s="61" t="n"/>
      <c r="Q1190" s="59" t="n"/>
      <c r="R1190" s="59" t="n"/>
      <c r="S1190" s="59" t="n"/>
      <c r="T1190" s="59" t="n"/>
      <c r="U1190" s="59" t="n"/>
      <c r="V1190" s="59" t="n"/>
      <c r="W1190" s="59" t="n"/>
      <c r="X1190" s="59" t="n"/>
      <c r="Y1190" s="59" t="n"/>
      <c r="Z1190" s="59" t="n"/>
      <c r="AA1190" s="59" t="n"/>
      <c r="AB1190" s="59" t="n"/>
      <c r="AC1190" s="59" t="n"/>
      <c r="AD1190" s="59" t="n"/>
      <c r="AE1190" s="59" t="n"/>
      <c r="AF1190" s="59" t="n"/>
      <c r="AG1190" s="59" t="n"/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122" t="n"/>
      <c r="BR1190" s="122" t="n"/>
      <c r="BS1190" s="122" t="n"/>
      <c r="BT1190" s="122" t="n"/>
      <c r="BU1190" s="122" t="n"/>
      <c r="BV1190" s="122" t="n"/>
      <c r="BW1190" s="122" t="n"/>
      <c r="BX1190" s="122" t="n"/>
      <c r="BY1190" s="122" t="n"/>
      <c r="BZ1190" s="123" t="n"/>
      <c r="CA1190" s="124" t="n"/>
      <c r="CB1190" s="125" t="n"/>
      <c r="CC1190" s="22" t="n"/>
      <c r="CD1190" s="126" t="n"/>
      <c r="CE1190" s="28" t="n"/>
      <c r="CF1190" s="126" t="n"/>
      <c r="CG1190" s="127" t="n"/>
      <c r="CH1190" s="126" t="n"/>
      <c r="CI1190" s="128" t="n"/>
      <c r="CJ1190" s="129" t="n"/>
      <c r="CK1190" s="130" t="n"/>
    </row>
    <row r="1191">
      <c r="A1191" s="55" t="n"/>
      <c r="B1191" s="56" t="n"/>
      <c r="C1191" s="63" t="n"/>
      <c r="D1191" s="70" t="n"/>
      <c r="E1191" s="55" t="n"/>
      <c r="F1191" s="55" t="n"/>
      <c r="G1191" s="59" t="n"/>
      <c r="H1191" s="59" t="n"/>
      <c r="I1191" s="61" t="n"/>
      <c r="J1191" s="61" t="n"/>
      <c r="K1191" s="59" t="n"/>
      <c r="L1191" s="59" t="n"/>
      <c r="M1191" s="59" t="n"/>
      <c r="N1191" s="59" t="n"/>
      <c r="O1191" s="61" t="n"/>
      <c r="P1191" s="61" t="n"/>
      <c r="Q1191" s="59" t="n"/>
      <c r="R1191" s="59" t="n"/>
      <c r="S1191" s="59" t="n"/>
      <c r="T1191" s="59" t="n"/>
      <c r="U1191" s="59" t="n"/>
      <c r="V1191" s="59" t="n"/>
      <c r="W1191" s="59" t="n"/>
      <c r="X1191" s="59" t="n"/>
      <c r="Y1191" s="59" t="n"/>
      <c r="Z1191" s="59" t="n"/>
      <c r="AA1191" s="59" t="n"/>
      <c r="AB1191" s="59" t="n"/>
      <c r="AC1191" s="59" t="n"/>
      <c r="AD1191" s="59" t="n"/>
      <c r="AE1191" s="59" t="n"/>
      <c r="AF1191" s="59" t="n"/>
      <c r="AG1191" s="59" t="n"/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122" t="n"/>
      <c r="BR1191" s="122" t="n"/>
      <c r="BS1191" s="122" t="n"/>
      <c r="BT1191" s="122" t="n"/>
      <c r="BU1191" s="122" t="n"/>
      <c r="BV1191" s="122" t="n"/>
      <c r="BW1191" s="122" t="n"/>
      <c r="BX1191" s="122" t="n"/>
      <c r="BY1191" s="122" t="n"/>
      <c r="BZ1191" s="123" t="n"/>
      <c r="CA1191" s="124" t="n"/>
      <c r="CB1191" s="125" t="n"/>
      <c r="CC1191" s="22" t="n"/>
      <c r="CD1191" s="126" t="n"/>
      <c r="CE1191" s="28" t="n"/>
      <c r="CF1191" s="126" t="n"/>
      <c r="CG1191" s="127" t="n"/>
      <c r="CH1191" s="126" t="n"/>
      <c r="CI1191" s="128" t="n"/>
      <c r="CJ1191" s="129" t="n"/>
      <c r="CK1191" s="130" t="n"/>
    </row>
    <row r="1192">
      <c r="A1192" s="55" t="n"/>
      <c r="B1192" s="56" t="n"/>
      <c r="C1192" s="63" t="n"/>
      <c r="D1192" s="70" t="n"/>
      <c r="E1192" s="55" t="n"/>
      <c r="F1192" s="55" t="n"/>
      <c r="G1192" s="59" t="n"/>
      <c r="H1192" s="59" t="n"/>
      <c r="I1192" s="61" t="n"/>
      <c r="J1192" s="61" t="n"/>
      <c r="K1192" s="59" t="n"/>
      <c r="L1192" s="59" t="n"/>
      <c r="M1192" s="59" t="n"/>
      <c r="N1192" s="59" t="n"/>
      <c r="O1192" s="61" t="n"/>
      <c r="P1192" s="61" t="n"/>
      <c r="Q1192" s="59" t="n"/>
      <c r="R1192" s="59" t="n"/>
      <c r="S1192" s="59" t="n"/>
      <c r="T1192" s="59" t="n"/>
      <c r="U1192" s="59" t="n"/>
      <c r="V1192" s="59" t="n"/>
      <c r="W1192" s="59" t="n"/>
      <c r="X1192" s="59" t="n"/>
      <c r="Y1192" s="59" t="n"/>
      <c r="Z1192" s="59" t="n"/>
      <c r="AA1192" s="59" t="n"/>
      <c r="AB1192" s="59" t="n"/>
      <c r="AC1192" s="59" t="n"/>
      <c r="AD1192" s="59" t="n"/>
      <c r="AE1192" s="59" t="n"/>
      <c r="AF1192" s="59" t="n"/>
      <c r="AG1192" s="59" t="n"/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122" t="n"/>
      <c r="BR1192" s="122" t="n"/>
      <c r="BS1192" s="122" t="n"/>
      <c r="BT1192" s="122" t="n"/>
      <c r="BU1192" s="122" t="n"/>
      <c r="BV1192" s="122" t="n"/>
      <c r="BW1192" s="122" t="n"/>
      <c r="BX1192" s="122" t="n"/>
      <c r="BY1192" s="122" t="n"/>
      <c r="BZ1192" s="123" t="n"/>
      <c r="CA1192" s="124" t="n"/>
      <c r="CB1192" s="125" t="n"/>
      <c r="CC1192" s="22" t="n"/>
      <c r="CD1192" s="126" t="n"/>
      <c r="CE1192" s="28" t="n"/>
      <c r="CF1192" s="126" t="n"/>
      <c r="CG1192" s="127" t="n"/>
      <c r="CH1192" s="126" t="n"/>
      <c r="CI1192" s="128" t="n"/>
      <c r="CJ1192" s="129" t="n"/>
      <c r="CK1192" s="130" t="n"/>
    </row>
    <row r="1193">
      <c r="A1193" s="55" t="n"/>
      <c r="B1193" s="56" t="n"/>
      <c r="C1193" s="63" t="n"/>
      <c r="D1193" s="70" t="n"/>
      <c r="E1193" s="55" t="n"/>
      <c r="F1193" s="55" t="n"/>
      <c r="G1193" s="59" t="n"/>
      <c r="H1193" s="59" t="n"/>
      <c r="I1193" s="61" t="n"/>
      <c r="J1193" s="61" t="n"/>
      <c r="K1193" s="59" t="n"/>
      <c r="L1193" s="59" t="n"/>
      <c r="M1193" s="59" t="n"/>
      <c r="N1193" s="59" t="n"/>
      <c r="O1193" s="61" t="n"/>
      <c r="P1193" s="61" t="n"/>
      <c r="Q1193" s="59" t="n"/>
      <c r="R1193" s="59" t="n"/>
      <c r="S1193" s="59" t="n"/>
      <c r="T1193" s="59" t="n"/>
      <c r="U1193" s="59" t="n"/>
      <c r="V1193" s="59" t="n"/>
      <c r="W1193" s="59" t="n"/>
      <c r="X1193" s="59" t="n"/>
      <c r="Y1193" s="59" t="n"/>
      <c r="Z1193" s="59" t="n"/>
      <c r="AA1193" s="59" t="n"/>
      <c r="AB1193" s="59" t="n"/>
      <c r="AC1193" s="59" t="n"/>
      <c r="AD1193" s="59" t="n"/>
      <c r="AE1193" s="59" t="n"/>
      <c r="AF1193" s="59" t="n"/>
      <c r="AG1193" s="59" t="n"/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122" t="n"/>
      <c r="BR1193" s="122" t="n"/>
      <c r="BS1193" s="122" t="n"/>
      <c r="BT1193" s="122" t="n"/>
      <c r="BU1193" s="122" t="n"/>
      <c r="BV1193" s="122" t="n"/>
      <c r="BW1193" s="122" t="n"/>
      <c r="BX1193" s="122" t="n"/>
      <c r="BY1193" s="122" t="n"/>
      <c r="BZ1193" s="123" t="n"/>
      <c r="CA1193" s="124" t="n"/>
      <c r="CB1193" s="125" t="n"/>
      <c r="CC1193" s="22" t="n"/>
      <c r="CD1193" s="126" t="n"/>
      <c r="CE1193" s="28" t="n"/>
      <c r="CF1193" s="126" t="n"/>
      <c r="CG1193" s="127" t="n"/>
      <c r="CH1193" s="126" t="n"/>
      <c r="CI1193" s="128" t="n"/>
      <c r="CJ1193" s="129" t="n"/>
      <c r="CK1193" s="130" t="n"/>
    </row>
    <row r="1194">
      <c r="A1194" s="55" t="n"/>
      <c r="B1194" s="56" t="n"/>
      <c r="C1194" s="63" t="n"/>
      <c r="D1194" s="70" t="n"/>
      <c r="E1194" s="55" t="n"/>
      <c r="F1194" s="55" t="n"/>
      <c r="G1194" s="59" t="n"/>
      <c r="H1194" s="59" t="n"/>
      <c r="I1194" s="61" t="n"/>
      <c r="J1194" s="61" t="n"/>
      <c r="K1194" s="59" t="n"/>
      <c r="L1194" s="59" t="n"/>
      <c r="M1194" s="59" t="n"/>
      <c r="N1194" s="59" t="n"/>
      <c r="O1194" s="61" t="n"/>
      <c r="P1194" s="61" t="n"/>
      <c r="Q1194" s="59" t="n"/>
      <c r="R1194" s="59" t="n"/>
      <c r="S1194" s="59" t="n"/>
      <c r="T1194" s="59" t="n"/>
      <c r="U1194" s="59" t="n"/>
      <c r="V1194" s="59" t="n"/>
      <c r="W1194" s="59" t="n"/>
      <c r="X1194" s="59" t="n"/>
      <c r="Y1194" s="59" t="n"/>
      <c r="Z1194" s="59" t="n"/>
      <c r="AA1194" s="59" t="n"/>
      <c r="AB1194" s="59" t="n"/>
      <c r="AC1194" s="59" t="n"/>
      <c r="AD1194" s="59" t="n"/>
      <c r="AE1194" s="59" t="n"/>
      <c r="AF1194" s="59" t="n"/>
      <c r="AG1194" s="59" t="n"/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122" t="n"/>
      <c r="BR1194" s="122" t="n"/>
      <c r="BS1194" s="122" t="n"/>
      <c r="BT1194" s="122" t="n"/>
      <c r="BU1194" s="122" t="n"/>
      <c r="BV1194" s="122" t="n"/>
      <c r="BW1194" s="122" t="n"/>
      <c r="BX1194" s="122" t="n"/>
      <c r="BY1194" s="122" t="n"/>
      <c r="BZ1194" s="123" t="n"/>
      <c r="CA1194" s="124" t="n"/>
      <c r="CB1194" s="125" t="n"/>
      <c r="CC1194" s="22" t="n"/>
      <c r="CD1194" s="126" t="n"/>
      <c r="CE1194" s="28" t="n"/>
      <c r="CF1194" s="126" t="n"/>
      <c r="CG1194" s="127" t="n"/>
      <c r="CH1194" s="126" t="n"/>
      <c r="CI1194" s="128" t="n"/>
      <c r="CJ1194" s="129" t="n"/>
      <c r="CK1194" s="130" t="n"/>
    </row>
    <row r="1195">
      <c r="A1195" s="55" t="n"/>
      <c r="B1195" s="56" t="n"/>
      <c r="C1195" s="63" t="n"/>
      <c r="D1195" s="70" t="n"/>
      <c r="E1195" s="55" t="n"/>
      <c r="F1195" s="55" t="n"/>
      <c r="G1195" s="59" t="n"/>
      <c r="H1195" s="59" t="n"/>
      <c r="I1195" s="61" t="n"/>
      <c r="J1195" s="61" t="n"/>
      <c r="K1195" s="59" t="n"/>
      <c r="L1195" s="59" t="n"/>
      <c r="M1195" s="59" t="n"/>
      <c r="N1195" s="59" t="n"/>
      <c r="O1195" s="61" t="n"/>
      <c r="P1195" s="61" t="n"/>
      <c r="Q1195" s="59" t="n"/>
      <c r="R1195" s="59" t="n"/>
      <c r="S1195" s="59" t="n"/>
      <c r="T1195" s="59" t="n"/>
      <c r="U1195" s="59" t="n"/>
      <c r="V1195" s="59" t="n"/>
      <c r="W1195" s="59" t="n"/>
      <c r="X1195" s="59" t="n"/>
      <c r="Y1195" s="59" t="n"/>
      <c r="Z1195" s="59" t="n"/>
      <c r="AA1195" s="59" t="n"/>
      <c r="AB1195" s="59" t="n"/>
      <c r="AC1195" s="59" t="n"/>
      <c r="AD1195" s="59" t="n"/>
      <c r="AE1195" s="59" t="n"/>
      <c r="AF1195" s="59" t="n"/>
      <c r="AG1195" s="59" t="n"/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122" t="n"/>
      <c r="BR1195" s="122" t="n"/>
      <c r="BS1195" s="122" t="n"/>
      <c r="BT1195" s="122" t="n"/>
      <c r="BU1195" s="122" t="n"/>
      <c r="BV1195" s="122" t="n"/>
      <c r="BW1195" s="122" t="n"/>
      <c r="BX1195" s="122" t="n"/>
      <c r="BY1195" s="122" t="n"/>
      <c r="BZ1195" s="123" t="n"/>
      <c r="CA1195" s="124" t="n"/>
      <c r="CB1195" s="125" t="n"/>
      <c r="CC1195" s="22" t="n"/>
      <c r="CD1195" s="126" t="n"/>
      <c r="CE1195" s="28" t="n"/>
      <c r="CF1195" s="126" t="n"/>
      <c r="CG1195" s="127" t="n"/>
      <c r="CH1195" s="126" t="n"/>
      <c r="CI1195" s="128" t="n"/>
      <c r="CJ1195" s="129" t="n"/>
      <c r="CK1195" s="130" t="n"/>
    </row>
    <row r="1196">
      <c r="A1196" s="55" t="n"/>
      <c r="B1196" s="56" t="n"/>
      <c r="C1196" s="63" t="n"/>
      <c r="D1196" s="70" t="n"/>
      <c r="E1196" s="55" t="n"/>
      <c r="F1196" s="55" t="n"/>
      <c r="G1196" s="59" t="n"/>
      <c r="H1196" s="59" t="n"/>
      <c r="I1196" s="61" t="n"/>
      <c r="J1196" s="61" t="n"/>
      <c r="K1196" s="59" t="n"/>
      <c r="L1196" s="59" t="n"/>
      <c r="M1196" s="59" t="n"/>
      <c r="N1196" s="59" t="n"/>
      <c r="O1196" s="61" t="n"/>
      <c r="P1196" s="61" t="n"/>
      <c r="Q1196" s="59" t="n"/>
      <c r="R1196" s="59" t="n"/>
      <c r="S1196" s="59" t="n"/>
      <c r="T1196" s="59" t="n"/>
      <c r="U1196" s="59" t="n"/>
      <c r="V1196" s="59" t="n"/>
      <c r="W1196" s="59" t="n"/>
      <c r="X1196" s="59" t="n"/>
      <c r="Y1196" s="59" t="n"/>
      <c r="Z1196" s="59" t="n"/>
      <c r="AA1196" s="59" t="n"/>
      <c r="AB1196" s="59" t="n"/>
      <c r="AC1196" s="59" t="n"/>
      <c r="AD1196" s="59" t="n"/>
      <c r="AE1196" s="59" t="n"/>
      <c r="AF1196" s="59" t="n"/>
      <c r="AG1196" s="59" t="n"/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122" t="n"/>
      <c r="BR1196" s="122" t="n"/>
      <c r="BS1196" s="122" t="n"/>
      <c r="BT1196" s="122" t="n"/>
      <c r="BU1196" s="122" t="n"/>
      <c r="BV1196" s="122" t="n"/>
      <c r="BW1196" s="122" t="n"/>
      <c r="BX1196" s="122" t="n"/>
      <c r="BY1196" s="122" t="n"/>
      <c r="BZ1196" s="123" t="n"/>
      <c r="CA1196" s="124" t="n"/>
      <c r="CB1196" s="125" t="n"/>
      <c r="CC1196" s="22" t="n"/>
      <c r="CD1196" s="126" t="n"/>
      <c r="CE1196" s="28" t="n"/>
      <c r="CF1196" s="126" t="n"/>
      <c r="CG1196" s="127" t="n"/>
      <c r="CH1196" s="126" t="n"/>
      <c r="CI1196" s="128" t="n"/>
      <c r="CJ1196" s="129" t="n"/>
      <c r="CK1196" s="130" t="n"/>
    </row>
    <row r="1197">
      <c r="A1197" s="55" t="n"/>
      <c r="B1197" s="56" t="n"/>
      <c r="C1197" s="63" t="n"/>
      <c r="D1197" s="70" t="n"/>
      <c r="E1197" s="55" t="n"/>
      <c r="F1197" s="55" t="n"/>
      <c r="G1197" s="59" t="n"/>
      <c r="H1197" s="59" t="n"/>
      <c r="I1197" s="61" t="n"/>
      <c r="J1197" s="61" t="n"/>
      <c r="K1197" s="59" t="n"/>
      <c r="L1197" s="59" t="n"/>
      <c r="M1197" s="59" t="n"/>
      <c r="N1197" s="59" t="n"/>
      <c r="O1197" s="61" t="n"/>
      <c r="P1197" s="61" t="n"/>
      <c r="Q1197" s="59" t="n"/>
      <c r="R1197" s="59" t="n"/>
      <c r="S1197" s="59" t="n"/>
      <c r="T1197" s="59" t="n"/>
      <c r="U1197" s="59" t="n"/>
      <c r="V1197" s="59" t="n"/>
      <c r="W1197" s="59" t="n"/>
      <c r="X1197" s="59" t="n"/>
      <c r="Y1197" s="59" t="n"/>
      <c r="Z1197" s="59" t="n"/>
      <c r="AA1197" s="59" t="n"/>
      <c r="AB1197" s="59" t="n"/>
      <c r="AC1197" s="59" t="n"/>
      <c r="AD1197" s="59" t="n"/>
      <c r="AE1197" s="59" t="n"/>
      <c r="AF1197" s="59" t="n"/>
      <c r="AG1197" s="59" t="n"/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122" t="n"/>
      <c r="BR1197" s="122" t="n"/>
      <c r="BS1197" s="122" t="n"/>
      <c r="BT1197" s="122" t="n"/>
      <c r="BU1197" s="122" t="n"/>
      <c r="BV1197" s="122" t="n"/>
      <c r="BW1197" s="122" t="n"/>
      <c r="BX1197" s="122" t="n"/>
      <c r="BY1197" s="122" t="n"/>
      <c r="BZ1197" s="123" t="n"/>
      <c r="CA1197" s="124" t="n"/>
      <c r="CB1197" s="125" t="n"/>
      <c r="CC1197" s="22" t="n"/>
      <c r="CD1197" s="126" t="n"/>
      <c r="CE1197" s="28" t="n"/>
      <c r="CF1197" s="126" t="n"/>
      <c r="CG1197" s="127" t="n"/>
      <c r="CH1197" s="126" t="n"/>
      <c r="CI1197" s="128" t="n"/>
      <c r="CJ1197" s="129" t="n"/>
      <c r="CK1197" s="130" t="n"/>
    </row>
    <row r="1198">
      <c r="A1198" s="55" t="n"/>
      <c r="B1198" s="56" t="n"/>
      <c r="C1198" s="63" t="n"/>
      <c r="D1198" s="70" t="n"/>
      <c r="E1198" s="55" t="n"/>
      <c r="F1198" s="55" t="n"/>
      <c r="G1198" s="59" t="n"/>
      <c r="H1198" s="59" t="n"/>
      <c r="I1198" s="61" t="n"/>
      <c r="J1198" s="61" t="n"/>
      <c r="K1198" s="59" t="n"/>
      <c r="L1198" s="59" t="n"/>
      <c r="M1198" s="59" t="n"/>
      <c r="N1198" s="59" t="n"/>
      <c r="O1198" s="61" t="n"/>
      <c r="P1198" s="61" t="n"/>
      <c r="Q1198" s="59" t="n"/>
      <c r="R1198" s="59" t="n"/>
      <c r="S1198" s="59" t="n"/>
      <c r="T1198" s="59" t="n"/>
      <c r="U1198" s="59" t="n"/>
      <c r="V1198" s="59" t="n"/>
      <c r="W1198" s="59" t="n"/>
      <c r="X1198" s="59" t="n"/>
      <c r="Y1198" s="59" t="n"/>
      <c r="Z1198" s="59" t="n"/>
      <c r="AA1198" s="59" t="n"/>
      <c r="AB1198" s="59" t="n"/>
      <c r="AC1198" s="59" t="n"/>
      <c r="AD1198" s="59" t="n"/>
      <c r="AE1198" s="59" t="n"/>
      <c r="AF1198" s="59" t="n"/>
      <c r="AG1198" s="59" t="n"/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122" t="n"/>
      <c r="BR1198" s="122" t="n"/>
      <c r="BS1198" s="122" t="n"/>
      <c r="BT1198" s="122" t="n"/>
      <c r="BU1198" s="122" t="n"/>
      <c r="BV1198" s="122" t="n"/>
      <c r="BW1198" s="122" t="n"/>
      <c r="BX1198" s="122" t="n"/>
      <c r="BY1198" s="122" t="n"/>
      <c r="BZ1198" s="123" t="n"/>
      <c r="CA1198" s="124" t="n"/>
      <c r="CB1198" s="125" t="n"/>
      <c r="CC1198" s="22" t="n"/>
      <c r="CD1198" s="126" t="n"/>
      <c r="CE1198" s="28" t="n"/>
      <c r="CF1198" s="126" t="n"/>
      <c r="CG1198" s="127" t="n"/>
      <c r="CH1198" s="126" t="n"/>
      <c r="CI1198" s="128" t="n"/>
      <c r="CJ1198" s="129" t="n"/>
      <c r="CK1198" s="130" t="n"/>
    </row>
    <row r="1199">
      <c r="A1199" s="55" t="n"/>
      <c r="B1199" s="56" t="n"/>
      <c r="C1199" s="63" t="n"/>
      <c r="D1199" s="70" t="n"/>
      <c r="E1199" s="55" t="n"/>
      <c r="F1199" s="55" t="n"/>
      <c r="G1199" s="59" t="n"/>
      <c r="H1199" s="59" t="n"/>
      <c r="I1199" s="61" t="n"/>
      <c r="J1199" s="61" t="n"/>
      <c r="K1199" s="59" t="n"/>
      <c r="L1199" s="59" t="n"/>
      <c r="M1199" s="59" t="n"/>
      <c r="N1199" s="59" t="n"/>
      <c r="O1199" s="61" t="n"/>
      <c r="P1199" s="61" t="n"/>
      <c r="Q1199" s="59" t="n"/>
      <c r="R1199" s="59" t="n"/>
      <c r="S1199" s="59" t="n"/>
      <c r="T1199" s="59" t="n"/>
      <c r="U1199" s="59" t="n"/>
      <c r="V1199" s="59" t="n"/>
      <c r="W1199" s="59" t="n"/>
      <c r="X1199" s="59" t="n"/>
      <c r="Y1199" s="59" t="n"/>
      <c r="Z1199" s="59" t="n"/>
      <c r="AA1199" s="59" t="n"/>
      <c r="AB1199" s="59" t="n"/>
      <c r="AC1199" s="59" t="n"/>
      <c r="AD1199" s="59" t="n"/>
      <c r="AE1199" s="59" t="n"/>
      <c r="AF1199" s="59" t="n"/>
      <c r="AG1199" s="59" t="n"/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122" t="n"/>
      <c r="BR1199" s="122" t="n"/>
      <c r="BS1199" s="122" t="n"/>
      <c r="BT1199" s="122" t="n"/>
      <c r="BU1199" s="122" t="n"/>
      <c r="BV1199" s="122" t="n"/>
      <c r="BW1199" s="122" t="n"/>
      <c r="BX1199" s="122" t="n"/>
      <c r="BY1199" s="122" t="n"/>
      <c r="BZ1199" s="123" t="n"/>
      <c r="CA1199" s="124" t="n"/>
      <c r="CB1199" s="125" t="n"/>
      <c r="CC1199" s="22" t="n"/>
      <c r="CD1199" s="126" t="n"/>
      <c r="CE1199" s="28" t="n"/>
      <c r="CF1199" s="126" t="n"/>
      <c r="CG1199" s="127" t="n"/>
      <c r="CH1199" s="126" t="n"/>
      <c r="CI1199" s="128" t="n"/>
      <c r="CJ1199" s="129" t="n"/>
      <c r="CK1199" s="130" t="n"/>
    </row>
    <row r="1200">
      <c r="A1200" s="55" t="n"/>
      <c r="B1200" s="56" t="n"/>
      <c r="C1200" s="63" t="n"/>
      <c r="D1200" s="70" t="n"/>
      <c r="E1200" s="55" t="n"/>
      <c r="F1200" s="55" t="n"/>
      <c r="G1200" s="59" t="n"/>
      <c r="H1200" s="59" t="n"/>
      <c r="I1200" s="61" t="n"/>
      <c r="J1200" s="61" t="n"/>
      <c r="K1200" s="59" t="n"/>
      <c r="L1200" s="59" t="n"/>
      <c r="M1200" s="59" t="n"/>
      <c r="N1200" s="59" t="n"/>
      <c r="O1200" s="61" t="n"/>
      <c r="P1200" s="61" t="n"/>
      <c r="Q1200" s="59" t="n"/>
      <c r="R1200" s="59" t="n"/>
      <c r="S1200" s="59" t="n"/>
      <c r="T1200" s="59" t="n"/>
      <c r="U1200" s="59" t="n"/>
      <c r="V1200" s="59" t="n"/>
      <c r="W1200" s="59" t="n"/>
      <c r="X1200" s="59" t="n"/>
      <c r="Y1200" s="59" t="n"/>
      <c r="Z1200" s="59" t="n"/>
      <c r="AA1200" s="59" t="n"/>
      <c r="AB1200" s="59" t="n"/>
      <c r="AC1200" s="59" t="n"/>
      <c r="AD1200" s="59" t="n"/>
      <c r="AE1200" s="59" t="n"/>
      <c r="AF1200" s="59" t="n"/>
      <c r="AG1200" s="59" t="n"/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122" t="n"/>
      <c r="BR1200" s="122" t="n"/>
      <c r="BS1200" s="122" t="n"/>
      <c r="BT1200" s="122" t="n"/>
      <c r="BU1200" s="122" t="n"/>
      <c r="BV1200" s="122" t="n"/>
      <c r="BW1200" s="122" t="n"/>
      <c r="BX1200" s="122" t="n"/>
      <c r="BY1200" s="122" t="n"/>
      <c r="BZ1200" s="123" t="n"/>
      <c r="CA1200" s="124" t="n"/>
      <c r="CB1200" s="125" t="n"/>
      <c r="CC1200" s="22" t="n"/>
      <c r="CD1200" s="126" t="n"/>
      <c r="CE1200" s="28" t="n"/>
      <c r="CF1200" s="126" t="n"/>
      <c r="CG1200" s="127" t="n"/>
      <c r="CH1200" s="126" t="n"/>
      <c r="CI1200" s="128" t="n"/>
      <c r="CJ1200" s="129" t="n"/>
      <c r="CK1200" s="130" t="n"/>
    </row>
    <row r="1201">
      <c r="A1201" s="55" t="n"/>
      <c r="B1201" s="56" t="n"/>
      <c r="C1201" s="63" t="n"/>
      <c r="D1201" s="70" t="n"/>
      <c r="E1201" s="55" t="n"/>
      <c r="F1201" s="55" t="n"/>
      <c r="G1201" s="59" t="n"/>
      <c r="H1201" s="59" t="n"/>
      <c r="I1201" s="61" t="n"/>
      <c r="J1201" s="61" t="n"/>
      <c r="K1201" s="59" t="n"/>
      <c r="L1201" s="59" t="n"/>
      <c r="M1201" s="59" t="n"/>
      <c r="N1201" s="59" t="n"/>
      <c r="O1201" s="61" t="n"/>
      <c r="P1201" s="61" t="n"/>
      <c r="Q1201" s="59" t="n"/>
      <c r="R1201" s="59" t="n"/>
      <c r="S1201" s="59" t="n"/>
      <c r="T1201" s="59" t="n"/>
      <c r="U1201" s="59" t="n"/>
      <c r="V1201" s="59" t="n"/>
      <c r="W1201" s="59" t="n"/>
      <c r="X1201" s="59" t="n"/>
      <c r="Y1201" s="59" t="n"/>
      <c r="Z1201" s="59" t="n"/>
      <c r="AA1201" s="59" t="n"/>
      <c r="AB1201" s="59" t="n"/>
      <c r="AC1201" s="59" t="n"/>
      <c r="AD1201" s="59" t="n"/>
      <c r="AE1201" s="59" t="n"/>
      <c r="AF1201" s="59" t="n"/>
      <c r="AG1201" s="59" t="n"/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122" t="n"/>
      <c r="BR1201" s="122" t="n"/>
      <c r="BS1201" s="122" t="n"/>
      <c r="BT1201" s="122" t="n"/>
      <c r="BU1201" s="122" t="n"/>
      <c r="BV1201" s="122" t="n"/>
      <c r="BW1201" s="122" t="n"/>
      <c r="BX1201" s="122" t="n"/>
      <c r="BY1201" s="122" t="n"/>
      <c r="BZ1201" s="123" t="n"/>
      <c r="CA1201" s="124" t="n"/>
      <c r="CB1201" s="125" t="n"/>
      <c r="CC1201" s="22" t="n"/>
      <c r="CD1201" s="126" t="n"/>
      <c r="CE1201" s="28" t="n"/>
      <c r="CF1201" s="126" t="n"/>
      <c r="CG1201" s="127" t="n"/>
      <c r="CH1201" s="126" t="n"/>
      <c r="CI1201" s="128" t="n"/>
      <c r="CJ1201" s="129" t="n"/>
      <c r="CK1201" s="130" t="n"/>
    </row>
    <row r="1202">
      <c r="A1202" s="55" t="n"/>
      <c r="B1202" s="56" t="n"/>
      <c r="C1202" s="63" t="n"/>
      <c r="D1202" s="70" t="n"/>
      <c r="E1202" s="55" t="n"/>
      <c r="F1202" s="55" t="n"/>
      <c r="G1202" s="59" t="n"/>
      <c r="H1202" s="59" t="n"/>
      <c r="I1202" s="61" t="n"/>
      <c r="J1202" s="61" t="n"/>
      <c r="K1202" s="59" t="n"/>
      <c r="L1202" s="59" t="n"/>
      <c r="M1202" s="59" t="n"/>
      <c r="N1202" s="59" t="n"/>
      <c r="O1202" s="61" t="n"/>
      <c r="P1202" s="61" t="n"/>
      <c r="Q1202" s="59" t="n"/>
      <c r="R1202" s="59" t="n"/>
      <c r="S1202" s="59" t="n"/>
      <c r="T1202" s="59" t="n"/>
      <c r="U1202" s="59" t="n"/>
      <c r="V1202" s="59" t="n"/>
      <c r="W1202" s="59" t="n"/>
      <c r="X1202" s="59" t="n"/>
      <c r="Y1202" s="59" t="n"/>
      <c r="Z1202" s="59" t="n"/>
      <c r="AA1202" s="59" t="n"/>
      <c r="AB1202" s="59" t="n"/>
      <c r="AC1202" s="59" t="n"/>
      <c r="AD1202" s="59" t="n"/>
      <c r="AE1202" s="59" t="n"/>
      <c r="AF1202" s="59" t="n"/>
      <c r="AG1202" s="59" t="n"/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122" t="n"/>
      <c r="BR1202" s="122" t="n"/>
      <c r="BS1202" s="122" t="n"/>
      <c r="BT1202" s="122" t="n"/>
      <c r="BU1202" s="122" t="n"/>
      <c r="BV1202" s="122" t="n"/>
      <c r="BW1202" s="122" t="n"/>
      <c r="BX1202" s="122" t="n"/>
      <c r="BY1202" s="122" t="n"/>
      <c r="BZ1202" s="123" t="n"/>
      <c r="CA1202" s="124" t="n"/>
      <c r="CB1202" s="125" t="n"/>
      <c r="CC1202" s="22" t="n"/>
      <c r="CD1202" s="126" t="n"/>
      <c r="CE1202" s="28" t="n"/>
      <c r="CF1202" s="126" t="n"/>
      <c r="CG1202" s="127" t="n"/>
      <c r="CH1202" s="126" t="n"/>
      <c r="CI1202" s="128" t="n"/>
      <c r="CJ1202" s="129" t="n"/>
      <c r="CK1202" s="130" t="n"/>
    </row>
    <row r="1203">
      <c r="A1203" s="55" t="n"/>
      <c r="B1203" s="56" t="n"/>
      <c r="C1203" s="63" t="n"/>
      <c r="D1203" s="70" t="n"/>
      <c r="E1203" s="55" t="n"/>
      <c r="F1203" s="55" t="n"/>
      <c r="G1203" s="59" t="n"/>
      <c r="H1203" s="59" t="n"/>
      <c r="I1203" s="61" t="n"/>
      <c r="J1203" s="61" t="n"/>
      <c r="K1203" s="59" t="n"/>
      <c r="L1203" s="59" t="n"/>
      <c r="M1203" s="59" t="n"/>
      <c r="N1203" s="59" t="n"/>
      <c r="O1203" s="61" t="n"/>
      <c r="P1203" s="61" t="n"/>
      <c r="Q1203" s="59" t="n"/>
      <c r="R1203" s="59" t="n"/>
      <c r="S1203" s="59" t="n"/>
      <c r="T1203" s="59" t="n"/>
      <c r="U1203" s="59" t="n"/>
      <c r="V1203" s="59" t="n"/>
      <c r="W1203" s="59" t="n"/>
      <c r="X1203" s="59" t="n"/>
      <c r="Y1203" s="59" t="n"/>
      <c r="Z1203" s="59" t="n"/>
      <c r="AA1203" s="59" t="n"/>
      <c r="AB1203" s="59" t="n"/>
      <c r="AC1203" s="59" t="n"/>
      <c r="AD1203" s="59" t="n"/>
      <c r="AE1203" s="59" t="n"/>
      <c r="AF1203" s="59" t="n"/>
      <c r="AG1203" s="59" t="n"/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122" t="n"/>
      <c r="BR1203" s="122" t="n"/>
      <c r="BS1203" s="122" t="n"/>
      <c r="BT1203" s="122" t="n"/>
      <c r="BU1203" s="122" t="n"/>
      <c r="BV1203" s="122" t="n"/>
      <c r="BW1203" s="122" t="n"/>
      <c r="BX1203" s="122" t="n"/>
      <c r="BY1203" s="122" t="n"/>
      <c r="BZ1203" s="123" t="n"/>
      <c r="CA1203" s="124" t="n"/>
      <c r="CB1203" s="125" t="n"/>
      <c r="CC1203" s="22" t="n"/>
      <c r="CD1203" s="126" t="n"/>
      <c r="CE1203" s="28" t="n"/>
      <c r="CF1203" s="126" t="n"/>
      <c r="CG1203" s="127" t="n"/>
      <c r="CH1203" s="126" t="n"/>
      <c r="CI1203" s="128" t="n"/>
      <c r="CJ1203" s="129" t="n"/>
      <c r="CK1203" s="130" t="n"/>
    </row>
    <row r="1204">
      <c r="A1204" s="55" t="n"/>
      <c r="B1204" s="56" t="n"/>
      <c r="C1204" s="63" t="n"/>
      <c r="D1204" s="70" t="n"/>
      <c r="E1204" s="55" t="n"/>
      <c r="F1204" s="55" t="n"/>
      <c r="G1204" s="59" t="n"/>
      <c r="H1204" s="59" t="n"/>
      <c r="I1204" s="61" t="n"/>
      <c r="J1204" s="61" t="n"/>
      <c r="K1204" s="59" t="n"/>
      <c r="L1204" s="59" t="n"/>
      <c r="M1204" s="59" t="n"/>
      <c r="N1204" s="59" t="n"/>
      <c r="O1204" s="61" t="n"/>
      <c r="P1204" s="61" t="n"/>
      <c r="Q1204" s="59" t="n"/>
      <c r="R1204" s="59" t="n"/>
      <c r="S1204" s="59" t="n"/>
      <c r="T1204" s="59" t="n"/>
      <c r="U1204" s="59" t="n"/>
      <c r="V1204" s="59" t="n"/>
      <c r="W1204" s="59" t="n"/>
      <c r="X1204" s="59" t="n"/>
      <c r="Y1204" s="59" t="n"/>
      <c r="Z1204" s="59" t="n"/>
      <c r="AA1204" s="59" t="n"/>
      <c r="AB1204" s="59" t="n"/>
      <c r="AC1204" s="59" t="n"/>
      <c r="AD1204" s="59" t="n"/>
      <c r="AE1204" s="59" t="n"/>
      <c r="AF1204" s="59" t="n"/>
      <c r="AG1204" s="59" t="n"/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122" t="n"/>
      <c r="BR1204" s="122" t="n"/>
      <c r="BS1204" s="122" t="n"/>
      <c r="BT1204" s="122" t="n"/>
      <c r="BU1204" s="122" t="n"/>
      <c r="BV1204" s="122" t="n"/>
      <c r="BW1204" s="122" t="n"/>
      <c r="BX1204" s="122" t="n"/>
      <c r="BY1204" s="122" t="n"/>
      <c r="BZ1204" s="123" t="n"/>
      <c r="CA1204" s="124" t="n"/>
      <c r="CB1204" s="125" t="n"/>
      <c r="CC1204" s="22" t="n"/>
      <c r="CD1204" s="126" t="n"/>
      <c r="CE1204" s="28" t="n"/>
      <c r="CF1204" s="126" t="n"/>
      <c r="CG1204" s="127" t="n"/>
      <c r="CH1204" s="126" t="n"/>
      <c r="CI1204" s="128" t="n"/>
      <c r="CJ1204" s="129" t="n"/>
      <c r="CK1204" s="130" t="n"/>
    </row>
    <row r="1205">
      <c r="A1205" s="55" t="n"/>
      <c r="B1205" s="56" t="n"/>
      <c r="C1205" s="63" t="n"/>
      <c r="D1205" s="70" t="n"/>
      <c r="E1205" s="55" t="n"/>
      <c r="F1205" s="55" t="n"/>
      <c r="G1205" s="59" t="n"/>
      <c r="H1205" s="59" t="n"/>
      <c r="I1205" s="61" t="n"/>
      <c r="J1205" s="61" t="n"/>
      <c r="K1205" s="59" t="n"/>
      <c r="L1205" s="59" t="n"/>
      <c r="M1205" s="59" t="n"/>
      <c r="N1205" s="59" t="n"/>
      <c r="O1205" s="61" t="n"/>
      <c r="P1205" s="61" t="n"/>
      <c r="Q1205" s="59" t="n"/>
      <c r="R1205" s="59" t="n"/>
      <c r="S1205" s="59" t="n"/>
      <c r="T1205" s="59" t="n"/>
      <c r="U1205" s="59" t="n"/>
      <c r="V1205" s="59" t="n"/>
      <c r="W1205" s="59" t="n"/>
      <c r="X1205" s="59" t="n"/>
      <c r="Y1205" s="59" t="n"/>
      <c r="Z1205" s="59" t="n"/>
      <c r="AA1205" s="59" t="n"/>
      <c r="AB1205" s="59" t="n"/>
      <c r="AC1205" s="59" t="n"/>
      <c r="AD1205" s="59" t="n"/>
      <c r="AE1205" s="59" t="n"/>
      <c r="AF1205" s="59" t="n"/>
      <c r="AG1205" s="59" t="n"/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122" t="n"/>
      <c r="BR1205" s="122" t="n"/>
      <c r="BS1205" s="122" t="n"/>
      <c r="BT1205" s="122" t="n"/>
      <c r="BU1205" s="122" t="n"/>
      <c r="BV1205" s="122" t="n"/>
      <c r="BW1205" s="122" t="n"/>
      <c r="BX1205" s="122" t="n"/>
      <c r="BY1205" s="122" t="n"/>
      <c r="BZ1205" s="123" t="n"/>
      <c r="CA1205" s="124" t="n"/>
      <c r="CB1205" s="125" t="n"/>
      <c r="CC1205" s="22" t="n"/>
      <c r="CD1205" s="126" t="n"/>
      <c r="CE1205" s="28" t="n"/>
      <c r="CF1205" s="126" t="n"/>
      <c r="CG1205" s="127" t="n"/>
      <c r="CH1205" s="126" t="n"/>
      <c r="CI1205" s="128" t="n"/>
      <c r="CJ1205" s="129" t="n"/>
      <c r="CK1205" s="130" t="n"/>
    </row>
    <row r="1206">
      <c r="A1206" s="55" t="n"/>
      <c r="B1206" s="56" t="n"/>
      <c r="C1206" s="63" t="n"/>
      <c r="D1206" s="70" t="n"/>
      <c r="E1206" s="55" t="n"/>
      <c r="F1206" s="55" t="n"/>
      <c r="G1206" s="59" t="n"/>
      <c r="H1206" s="59" t="n"/>
      <c r="I1206" s="61" t="n"/>
      <c r="J1206" s="61" t="n"/>
      <c r="K1206" s="59" t="n"/>
      <c r="L1206" s="59" t="n"/>
      <c r="M1206" s="59" t="n"/>
      <c r="N1206" s="59" t="n"/>
      <c r="O1206" s="61" t="n"/>
      <c r="P1206" s="61" t="n"/>
      <c r="Q1206" s="59" t="n"/>
      <c r="R1206" s="59" t="n"/>
      <c r="S1206" s="59" t="n"/>
      <c r="T1206" s="59" t="n"/>
      <c r="U1206" s="59" t="n"/>
      <c r="V1206" s="59" t="n"/>
      <c r="W1206" s="59" t="n"/>
      <c r="X1206" s="59" t="n"/>
      <c r="Y1206" s="59" t="n"/>
      <c r="Z1206" s="59" t="n"/>
      <c r="AA1206" s="59" t="n"/>
      <c r="AB1206" s="59" t="n"/>
      <c r="AC1206" s="59" t="n"/>
      <c r="AD1206" s="59" t="n"/>
      <c r="AE1206" s="59" t="n"/>
      <c r="AF1206" s="59" t="n"/>
      <c r="AG1206" s="59" t="n"/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122" t="n"/>
      <c r="BR1206" s="122" t="n"/>
      <c r="BS1206" s="122" t="n"/>
      <c r="BT1206" s="122" t="n"/>
      <c r="BU1206" s="122" t="n"/>
      <c r="BV1206" s="122" t="n"/>
      <c r="BW1206" s="122" t="n"/>
      <c r="BX1206" s="122" t="n"/>
      <c r="BY1206" s="122" t="n"/>
      <c r="BZ1206" s="123" t="n"/>
      <c r="CA1206" s="124" t="n"/>
      <c r="CB1206" s="125" t="n"/>
      <c r="CC1206" s="22" t="n"/>
      <c r="CD1206" s="126" t="n"/>
      <c r="CE1206" s="28" t="n"/>
      <c r="CF1206" s="126" t="n"/>
      <c r="CG1206" s="127" t="n"/>
      <c r="CH1206" s="126" t="n"/>
      <c r="CI1206" s="128" t="n"/>
      <c r="CJ1206" s="129" t="n"/>
      <c r="CK1206" s="130" t="n"/>
    </row>
    <row r="1207">
      <c r="A1207" s="55" t="n"/>
      <c r="B1207" s="56" t="n"/>
      <c r="C1207" s="63" t="n"/>
      <c r="D1207" s="70" t="n"/>
      <c r="E1207" s="55" t="n"/>
      <c r="F1207" s="55" t="n"/>
      <c r="G1207" s="59" t="n"/>
      <c r="H1207" s="59" t="n"/>
      <c r="I1207" s="61" t="n"/>
      <c r="J1207" s="61" t="n"/>
      <c r="K1207" s="59" t="n"/>
      <c r="L1207" s="59" t="n"/>
      <c r="M1207" s="59" t="n"/>
      <c r="N1207" s="59" t="n"/>
      <c r="O1207" s="61" t="n"/>
      <c r="P1207" s="61" t="n"/>
      <c r="Q1207" s="59" t="n"/>
      <c r="R1207" s="59" t="n"/>
      <c r="S1207" s="59" t="n"/>
      <c r="T1207" s="59" t="n"/>
      <c r="U1207" s="59" t="n"/>
      <c r="V1207" s="59" t="n"/>
      <c r="W1207" s="59" t="n"/>
      <c r="X1207" s="59" t="n"/>
      <c r="Y1207" s="59" t="n"/>
      <c r="Z1207" s="59" t="n"/>
      <c r="AA1207" s="59" t="n"/>
      <c r="AB1207" s="59" t="n"/>
      <c r="AC1207" s="59" t="n"/>
      <c r="AD1207" s="59" t="n"/>
      <c r="AE1207" s="59" t="n"/>
      <c r="AF1207" s="59" t="n"/>
      <c r="AG1207" s="59" t="n"/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122" t="n"/>
      <c r="BR1207" s="122" t="n"/>
      <c r="BS1207" s="122" t="n"/>
      <c r="BT1207" s="122" t="n"/>
      <c r="BU1207" s="122" t="n"/>
      <c r="BV1207" s="122" t="n"/>
      <c r="BW1207" s="122" t="n"/>
      <c r="BX1207" s="122" t="n"/>
      <c r="BY1207" s="122" t="n"/>
      <c r="BZ1207" s="123" t="n"/>
      <c r="CA1207" s="124" t="n"/>
      <c r="CB1207" s="125" t="n"/>
      <c r="CC1207" s="22" t="n"/>
      <c r="CD1207" s="126" t="n"/>
      <c r="CE1207" s="28" t="n"/>
      <c r="CF1207" s="126" t="n"/>
      <c r="CG1207" s="127" t="n"/>
      <c r="CH1207" s="126" t="n"/>
      <c r="CI1207" s="128" t="n"/>
      <c r="CJ1207" s="129" t="n"/>
      <c r="CK1207" s="130" t="n"/>
    </row>
    <row r="1208">
      <c r="A1208" s="55" t="n"/>
      <c r="B1208" s="56" t="n"/>
      <c r="C1208" s="63" t="n"/>
      <c r="D1208" s="70" t="n"/>
      <c r="E1208" s="55" t="n"/>
      <c r="F1208" s="55" t="n"/>
      <c r="G1208" s="59" t="n"/>
      <c r="H1208" s="59" t="n"/>
      <c r="I1208" s="61" t="n"/>
      <c r="J1208" s="61" t="n"/>
      <c r="K1208" s="59" t="n"/>
      <c r="L1208" s="59" t="n"/>
      <c r="M1208" s="59" t="n"/>
      <c r="N1208" s="59" t="n"/>
      <c r="O1208" s="61" t="n"/>
      <c r="P1208" s="61" t="n"/>
      <c r="Q1208" s="59" t="n"/>
      <c r="R1208" s="59" t="n"/>
      <c r="S1208" s="59" t="n"/>
      <c r="T1208" s="59" t="n"/>
      <c r="U1208" s="59" t="n"/>
      <c r="V1208" s="59" t="n"/>
      <c r="W1208" s="59" t="n"/>
      <c r="X1208" s="59" t="n"/>
      <c r="Y1208" s="59" t="n"/>
      <c r="Z1208" s="59" t="n"/>
      <c r="AA1208" s="59" t="n"/>
      <c r="AB1208" s="59" t="n"/>
      <c r="AC1208" s="59" t="n"/>
      <c r="AD1208" s="59" t="n"/>
      <c r="AE1208" s="59" t="n"/>
      <c r="AF1208" s="59" t="n"/>
      <c r="AG1208" s="59" t="n"/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122" t="n"/>
      <c r="BR1208" s="122" t="n"/>
      <c r="BS1208" s="122" t="n"/>
      <c r="BT1208" s="122" t="n"/>
      <c r="BU1208" s="122" t="n"/>
      <c r="BV1208" s="122" t="n"/>
      <c r="BW1208" s="122" t="n"/>
      <c r="BX1208" s="122" t="n"/>
      <c r="BY1208" s="122" t="n"/>
      <c r="BZ1208" s="123" t="n"/>
      <c r="CA1208" s="124" t="n"/>
      <c r="CB1208" s="125" t="n"/>
      <c r="CC1208" s="22" t="n"/>
      <c r="CD1208" s="126" t="n"/>
      <c r="CE1208" s="28" t="n"/>
      <c r="CF1208" s="126" t="n"/>
      <c r="CG1208" s="127" t="n"/>
      <c r="CH1208" s="126" t="n"/>
      <c r="CI1208" s="128" t="n"/>
      <c r="CJ1208" s="129" t="n"/>
      <c r="CK1208" s="130" t="n"/>
    </row>
    <row r="1209">
      <c r="A1209" s="55" t="n"/>
      <c r="B1209" s="56" t="n"/>
      <c r="C1209" s="63" t="n"/>
      <c r="D1209" s="70" t="n"/>
      <c r="E1209" s="55" t="n"/>
      <c r="F1209" s="55" t="n"/>
      <c r="G1209" s="59" t="n"/>
      <c r="H1209" s="59" t="n"/>
      <c r="I1209" s="61" t="n"/>
      <c r="J1209" s="61" t="n"/>
      <c r="K1209" s="59" t="n"/>
      <c r="L1209" s="59" t="n"/>
      <c r="M1209" s="59" t="n"/>
      <c r="N1209" s="59" t="n"/>
      <c r="O1209" s="61" t="n"/>
      <c r="P1209" s="61" t="n"/>
      <c r="Q1209" s="59" t="n"/>
      <c r="R1209" s="59" t="n"/>
      <c r="S1209" s="59" t="n"/>
      <c r="T1209" s="59" t="n"/>
      <c r="U1209" s="59" t="n"/>
      <c r="V1209" s="59" t="n"/>
      <c r="W1209" s="59" t="n"/>
      <c r="X1209" s="59" t="n"/>
      <c r="Y1209" s="59" t="n"/>
      <c r="Z1209" s="59" t="n"/>
      <c r="AA1209" s="59" t="n"/>
      <c r="AB1209" s="59" t="n"/>
      <c r="AC1209" s="59" t="n"/>
      <c r="AD1209" s="59" t="n"/>
      <c r="AE1209" s="59" t="n"/>
      <c r="AF1209" s="59" t="n"/>
      <c r="AG1209" s="59" t="n"/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122" t="n"/>
      <c r="BR1209" s="122" t="n"/>
      <c r="BS1209" s="122" t="n"/>
      <c r="BT1209" s="122" t="n"/>
      <c r="BU1209" s="122" t="n"/>
      <c r="BV1209" s="122" t="n"/>
      <c r="BW1209" s="122" t="n"/>
      <c r="BX1209" s="122" t="n"/>
      <c r="BY1209" s="122" t="n"/>
      <c r="BZ1209" s="123" t="n"/>
      <c r="CA1209" s="124" t="n"/>
      <c r="CB1209" s="125" t="n"/>
      <c r="CC1209" s="22" t="n"/>
      <c r="CD1209" s="126" t="n"/>
      <c r="CE1209" s="28" t="n"/>
      <c r="CF1209" s="126" t="n"/>
      <c r="CG1209" s="127" t="n"/>
      <c r="CH1209" s="126" t="n"/>
      <c r="CI1209" s="128" t="n"/>
      <c r="CJ1209" s="129" t="n"/>
      <c r="CK1209" s="130" t="n"/>
    </row>
    <row r="1210">
      <c r="A1210" s="55" t="n"/>
      <c r="B1210" s="56" t="n"/>
      <c r="C1210" s="63" t="n"/>
      <c r="D1210" s="70" t="n"/>
      <c r="E1210" s="55" t="n"/>
      <c r="F1210" s="55" t="n"/>
      <c r="G1210" s="59" t="n"/>
      <c r="H1210" s="59" t="n"/>
      <c r="I1210" s="61" t="n"/>
      <c r="J1210" s="61" t="n"/>
      <c r="K1210" s="59" t="n"/>
      <c r="L1210" s="59" t="n"/>
      <c r="M1210" s="59" t="n"/>
      <c r="N1210" s="59" t="n"/>
      <c r="O1210" s="61" t="n"/>
      <c r="P1210" s="61" t="n"/>
      <c r="Q1210" s="59" t="n"/>
      <c r="R1210" s="59" t="n"/>
      <c r="S1210" s="59" t="n"/>
      <c r="T1210" s="59" t="n"/>
      <c r="U1210" s="59" t="n"/>
      <c r="V1210" s="59" t="n"/>
      <c r="W1210" s="59" t="n"/>
      <c r="X1210" s="59" t="n"/>
      <c r="Y1210" s="59" t="n"/>
      <c r="Z1210" s="59" t="n"/>
      <c r="AA1210" s="59" t="n"/>
      <c r="AB1210" s="59" t="n"/>
      <c r="AC1210" s="59" t="n"/>
      <c r="AD1210" s="59" t="n"/>
      <c r="AE1210" s="59" t="n"/>
      <c r="AF1210" s="59" t="n"/>
      <c r="AG1210" s="59" t="n"/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122" t="n"/>
      <c r="BR1210" s="122" t="n"/>
      <c r="BS1210" s="122" t="n"/>
      <c r="BT1210" s="122" t="n"/>
      <c r="BU1210" s="122" t="n"/>
      <c r="BV1210" s="122" t="n"/>
      <c r="BW1210" s="122" t="n"/>
      <c r="BX1210" s="122" t="n"/>
      <c r="BY1210" s="122" t="n"/>
      <c r="BZ1210" s="123" t="n"/>
      <c r="CA1210" s="124" t="n"/>
      <c r="CB1210" s="125" t="n"/>
      <c r="CC1210" s="22" t="n"/>
      <c r="CD1210" s="126" t="n"/>
      <c r="CE1210" s="28" t="n"/>
      <c r="CF1210" s="126" t="n"/>
      <c r="CG1210" s="127" t="n"/>
      <c r="CH1210" s="126" t="n"/>
      <c r="CI1210" s="128" t="n"/>
      <c r="CJ1210" s="129" t="n"/>
      <c r="CK1210" s="130" t="n"/>
    </row>
    <row r="1211">
      <c r="A1211" s="55" t="n"/>
      <c r="B1211" s="56" t="n"/>
      <c r="C1211" s="63" t="n"/>
      <c r="D1211" s="70" t="n"/>
      <c r="E1211" s="55" t="n"/>
      <c r="F1211" s="55" t="n"/>
      <c r="G1211" s="59" t="n"/>
      <c r="H1211" s="59" t="n"/>
      <c r="I1211" s="61" t="n"/>
      <c r="J1211" s="61" t="n"/>
      <c r="K1211" s="59" t="n"/>
      <c r="L1211" s="59" t="n"/>
      <c r="M1211" s="59" t="n"/>
      <c r="N1211" s="59" t="n"/>
      <c r="O1211" s="61" t="n"/>
      <c r="P1211" s="61" t="n"/>
      <c r="Q1211" s="59" t="n"/>
      <c r="R1211" s="59" t="n"/>
      <c r="S1211" s="59" t="n"/>
      <c r="T1211" s="59" t="n"/>
      <c r="U1211" s="59" t="n"/>
      <c r="V1211" s="59" t="n"/>
      <c r="W1211" s="59" t="n"/>
      <c r="X1211" s="59" t="n"/>
      <c r="Y1211" s="59" t="n"/>
      <c r="Z1211" s="59" t="n"/>
      <c r="AA1211" s="59" t="n"/>
      <c r="AB1211" s="59" t="n"/>
      <c r="AC1211" s="59" t="n"/>
      <c r="AD1211" s="59" t="n"/>
      <c r="AE1211" s="59" t="n"/>
      <c r="AF1211" s="59" t="n"/>
      <c r="AG1211" s="59" t="n"/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122" t="n"/>
      <c r="BR1211" s="122" t="n"/>
      <c r="BS1211" s="122" t="n"/>
      <c r="BT1211" s="122" t="n"/>
      <c r="BU1211" s="122" t="n"/>
      <c r="BV1211" s="122" t="n"/>
      <c r="BW1211" s="122" t="n"/>
      <c r="BX1211" s="122" t="n"/>
      <c r="BY1211" s="122" t="n"/>
      <c r="BZ1211" s="123" t="n"/>
      <c r="CA1211" s="124" t="n"/>
      <c r="CB1211" s="125" t="n"/>
      <c r="CC1211" s="22" t="n"/>
      <c r="CD1211" s="126" t="n"/>
      <c r="CE1211" s="28" t="n"/>
      <c r="CF1211" s="126" t="n"/>
      <c r="CG1211" s="127" t="n"/>
      <c r="CH1211" s="126" t="n"/>
      <c r="CI1211" s="128" t="n"/>
      <c r="CJ1211" s="129" t="n"/>
      <c r="CK1211" s="130" t="n"/>
    </row>
    <row r="1212">
      <c r="A1212" s="55" t="n"/>
      <c r="B1212" s="56" t="n"/>
      <c r="C1212" s="63" t="n"/>
      <c r="D1212" s="70" t="n"/>
      <c r="E1212" s="55" t="n"/>
      <c r="F1212" s="55" t="n"/>
      <c r="G1212" s="59" t="n"/>
      <c r="H1212" s="59" t="n"/>
      <c r="I1212" s="61" t="n"/>
      <c r="J1212" s="61" t="n"/>
      <c r="K1212" s="59" t="n"/>
      <c r="L1212" s="59" t="n"/>
      <c r="M1212" s="59" t="n"/>
      <c r="N1212" s="59" t="n"/>
      <c r="O1212" s="61" t="n"/>
      <c r="P1212" s="61" t="n"/>
      <c r="Q1212" s="59" t="n"/>
      <c r="R1212" s="59" t="n"/>
      <c r="S1212" s="59" t="n"/>
      <c r="T1212" s="59" t="n"/>
      <c r="U1212" s="59" t="n"/>
      <c r="V1212" s="59" t="n"/>
      <c r="W1212" s="59" t="n"/>
      <c r="X1212" s="59" t="n"/>
      <c r="Y1212" s="59" t="n"/>
      <c r="Z1212" s="59" t="n"/>
      <c r="AA1212" s="59" t="n"/>
      <c r="AB1212" s="59" t="n"/>
      <c r="AC1212" s="59" t="n"/>
      <c r="AD1212" s="59" t="n"/>
      <c r="AE1212" s="59" t="n"/>
      <c r="AF1212" s="59" t="n"/>
      <c r="AG1212" s="59" t="n"/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122" t="n"/>
      <c r="BR1212" s="122" t="n"/>
      <c r="BS1212" s="122" t="n"/>
      <c r="BT1212" s="122" t="n"/>
      <c r="BU1212" s="122" t="n"/>
      <c r="BV1212" s="122" t="n"/>
      <c r="BW1212" s="122" t="n"/>
      <c r="BX1212" s="122" t="n"/>
      <c r="BY1212" s="122" t="n"/>
      <c r="BZ1212" s="123" t="n"/>
      <c r="CA1212" s="124" t="n"/>
      <c r="CB1212" s="125" t="n"/>
      <c r="CC1212" s="22" t="n"/>
      <c r="CD1212" s="126" t="n"/>
      <c r="CE1212" s="28" t="n"/>
      <c r="CF1212" s="126" t="n"/>
      <c r="CG1212" s="127" t="n"/>
      <c r="CH1212" s="126" t="n"/>
      <c r="CI1212" s="128" t="n"/>
      <c r="CJ1212" s="129" t="n"/>
      <c r="CK1212" s="130" t="n"/>
    </row>
    <row r="1213">
      <c r="A1213" s="55" t="n"/>
      <c r="B1213" s="56" t="n"/>
      <c r="C1213" s="63" t="n"/>
      <c r="D1213" s="70" t="n"/>
      <c r="E1213" s="55" t="n"/>
      <c r="F1213" s="55" t="n"/>
      <c r="G1213" s="59" t="n"/>
      <c r="H1213" s="59" t="n"/>
      <c r="I1213" s="61" t="n"/>
      <c r="J1213" s="61" t="n"/>
      <c r="K1213" s="59" t="n"/>
      <c r="L1213" s="59" t="n"/>
      <c r="M1213" s="59" t="n"/>
      <c r="N1213" s="59" t="n"/>
      <c r="O1213" s="61" t="n"/>
      <c r="P1213" s="61" t="n"/>
      <c r="Q1213" s="59" t="n"/>
      <c r="R1213" s="59" t="n"/>
      <c r="S1213" s="59" t="n"/>
      <c r="T1213" s="59" t="n"/>
      <c r="U1213" s="59" t="n"/>
      <c r="V1213" s="59" t="n"/>
      <c r="W1213" s="59" t="n"/>
      <c r="X1213" s="59" t="n"/>
      <c r="Y1213" s="59" t="n"/>
      <c r="Z1213" s="59" t="n"/>
      <c r="AA1213" s="59" t="n"/>
      <c r="AB1213" s="59" t="n"/>
      <c r="AC1213" s="59" t="n"/>
      <c r="AD1213" s="59" t="n"/>
      <c r="AE1213" s="59" t="n"/>
      <c r="AF1213" s="59" t="n"/>
      <c r="AG1213" s="59" t="n"/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122" t="n"/>
      <c r="BR1213" s="122" t="n"/>
      <c r="BS1213" s="122" t="n"/>
      <c r="BT1213" s="122" t="n"/>
      <c r="BU1213" s="122" t="n"/>
      <c r="BV1213" s="122" t="n"/>
      <c r="BW1213" s="122" t="n"/>
      <c r="BX1213" s="122" t="n"/>
      <c r="BY1213" s="122" t="n"/>
      <c r="BZ1213" s="123" t="n"/>
      <c r="CA1213" s="124" t="n"/>
      <c r="CB1213" s="125" t="n"/>
      <c r="CC1213" s="22" t="n"/>
      <c r="CD1213" s="126" t="n"/>
      <c r="CE1213" s="28" t="n"/>
      <c r="CF1213" s="126" t="n"/>
      <c r="CG1213" s="127" t="n"/>
      <c r="CH1213" s="126" t="n"/>
      <c r="CI1213" s="128" t="n"/>
      <c r="CJ1213" s="129" t="n"/>
      <c r="CK1213" s="130" t="n"/>
    </row>
    <row r="1214">
      <c r="A1214" s="55" t="n"/>
      <c r="B1214" s="56" t="n"/>
      <c r="C1214" s="63" t="n"/>
      <c r="D1214" s="70" t="n"/>
      <c r="E1214" s="55" t="n"/>
      <c r="F1214" s="55" t="n"/>
      <c r="G1214" s="59" t="n"/>
      <c r="H1214" s="59" t="n"/>
      <c r="I1214" s="61" t="n"/>
      <c r="J1214" s="61" t="n"/>
      <c r="K1214" s="59" t="n"/>
      <c r="L1214" s="59" t="n"/>
      <c r="M1214" s="59" t="n"/>
      <c r="N1214" s="59" t="n"/>
      <c r="O1214" s="61" t="n"/>
      <c r="P1214" s="61" t="n"/>
      <c r="Q1214" s="59" t="n"/>
      <c r="R1214" s="59" t="n"/>
      <c r="S1214" s="59" t="n"/>
      <c r="T1214" s="59" t="n"/>
      <c r="U1214" s="59" t="n"/>
      <c r="V1214" s="59" t="n"/>
      <c r="W1214" s="59" t="n"/>
      <c r="X1214" s="59" t="n"/>
      <c r="Y1214" s="59" t="n"/>
      <c r="Z1214" s="59" t="n"/>
      <c r="AA1214" s="59" t="n"/>
      <c r="AB1214" s="59" t="n"/>
      <c r="AC1214" s="59" t="n"/>
      <c r="AD1214" s="59" t="n"/>
      <c r="AE1214" s="59" t="n"/>
      <c r="AF1214" s="59" t="n"/>
      <c r="AG1214" s="59" t="n"/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122" t="n"/>
      <c r="BR1214" s="122" t="n"/>
      <c r="BS1214" s="122" t="n"/>
      <c r="BT1214" s="122" t="n"/>
      <c r="BU1214" s="122" t="n"/>
      <c r="BV1214" s="122" t="n"/>
      <c r="BW1214" s="122" t="n"/>
      <c r="BX1214" s="122" t="n"/>
      <c r="BY1214" s="122" t="n"/>
      <c r="BZ1214" s="123" t="n"/>
      <c r="CA1214" s="124" t="n"/>
      <c r="CB1214" s="125" t="n"/>
      <c r="CC1214" s="22" t="n"/>
      <c r="CD1214" s="126" t="n"/>
      <c r="CE1214" s="28" t="n"/>
      <c r="CF1214" s="126" t="n"/>
      <c r="CG1214" s="127" t="n"/>
      <c r="CH1214" s="126" t="n"/>
      <c r="CI1214" s="128" t="n"/>
      <c r="CJ1214" s="129" t="n"/>
      <c r="CK1214" s="130" t="n"/>
    </row>
    <row r="1215">
      <c r="A1215" s="55" t="n"/>
      <c r="B1215" s="56" t="n"/>
      <c r="C1215" s="63" t="n"/>
      <c r="D1215" s="70" t="n"/>
      <c r="E1215" s="55" t="n"/>
      <c r="F1215" s="55" t="n"/>
      <c r="G1215" s="59" t="n"/>
      <c r="H1215" s="59" t="n"/>
      <c r="I1215" s="61" t="n"/>
      <c r="J1215" s="61" t="n"/>
      <c r="K1215" s="59" t="n"/>
      <c r="L1215" s="59" t="n"/>
      <c r="M1215" s="59" t="n"/>
      <c r="N1215" s="59" t="n"/>
      <c r="O1215" s="61" t="n"/>
      <c r="P1215" s="61" t="n"/>
      <c r="Q1215" s="59" t="n"/>
      <c r="R1215" s="59" t="n"/>
      <c r="S1215" s="59" t="n"/>
      <c r="T1215" s="59" t="n"/>
      <c r="U1215" s="59" t="n"/>
      <c r="V1215" s="59" t="n"/>
      <c r="W1215" s="59" t="n"/>
      <c r="X1215" s="59" t="n"/>
      <c r="Y1215" s="59" t="n"/>
      <c r="Z1215" s="59" t="n"/>
      <c r="AA1215" s="59" t="n"/>
      <c r="AB1215" s="59" t="n"/>
      <c r="AC1215" s="59" t="n"/>
      <c r="AD1215" s="59" t="n"/>
      <c r="AE1215" s="59" t="n"/>
      <c r="AF1215" s="59" t="n"/>
      <c r="AG1215" s="59" t="n"/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122" t="n"/>
      <c r="BR1215" s="122" t="n"/>
      <c r="BS1215" s="122" t="n"/>
      <c r="BT1215" s="122" t="n"/>
      <c r="BU1215" s="122" t="n"/>
      <c r="BV1215" s="122" t="n"/>
      <c r="BW1215" s="122" t="n"/>
      <c r="BX1215" s="122" t="n"/>
      <c r="BY1215" s="122" t="n"/>
      <c r="BZ1215" s="123" t="n"/>
      <c r="CA1215" s="124" t="n"/>
      <c r="CB1215" s="125" t="n"/>
      <c r="CC1215" s="22" t="n"/>
      <c r="CD1215" s="126" t="n"/>
      <c r="CE1215" s="28" t="n"/>
      <c r="CF1215" s="126" t="n"/>
      <c r="CG1215" s="127" t="n"/>
      <c r="CH1215" s="126" t="n"/>
      <c r="CI1215" s="128" t="n"/>
      <c r="CJ1215" s="129" t="n"/>
      <c r="CK1215" s="130" t="n"/>
    </row>
    <row r="1216">
      <c r="A1216" s="55" t="n"/>
      <c r="B1216" s="56" t="n"/>
      <c r="C1216" s="63" t="n"/>
      <c r="D1216" s="70" t="n"/>
      <c r="E1216" s="55" t="n"/>
      <c r="F1216" s="55" t="n"/>
      <c r="G1216" s="59" t="n"/>
      <c r="H1216" s="59" t="n"/>
      <c r="I1216" s="61" t="n"/>
      <c r="J1216" s="61" t="n"/>
      <c r="K1216" s="59" t="n"/>
      <c r="L1216" s="59" t="n"/>
      <c r="M1216" s="59" t="n"/>
      <c r="N1216" s="59" t="n"/>
      <c r="O1216" s="61" t="n"/>
      <c r="P1216" s="61" t="n"/>
      <c r="Q1216" s="59" t="n"/>
      <c r="R1216" s="59" t="n"/>
      <c r="S1216" s="59" t="n"/>
      <c r="T1216" s="59" t="n"/>
      <c r="U1216" s="59" t="n"/>
      <c r="V1216" s="59" t="n"/>
      <c r="W1216" s="59" t="n"/>
      <c r="X1216" s="59" t="n"/>
      <c r="Y1216" s="59" t="n"/>
      <c r="Z1216" s="59" t="n"/>
      <c r="AA1216" s="59" t="n"/>
      <c r="AB1216" s="59" t="n"/>
      <c r="AC1216" s="59" t="n"/>
      <c r="AD1216" s="59" t="n"/>
      <c r="AE1216" s="59" t="n"/>
      <c r="AF1216" s="59" t="n"/>
      <c r="AG1216" s="59" t="n"/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122" t="n"/>
      <c r="BR1216" s="122" t="n"/>
      <c r="BS1216" s="122" t="n"/>
      <c r="BT1216" s="122" t="n"/>
      <c r="BU1216" s="122" t="n"/>
      <c r="BV1216" s="122" t="n"/>
      <c r="BW1216" s="122" t="n"/>
      <c r="BX1216" s="122" t="n"/>
      <c r="BY1216" s="122" t="n"/>
      <c r="BZ1216" s="123" t="n"/>
      <c r="CA1216" s="124" t="n"/>
      <c r="CB1216" s="125" t="n"/>
      <c r="CC1216" s="22" t="n"/>
      <c r="CD1216" s="126" t="n"/>
      <c r="CE1216" s="28" t="n"/>
      <c r="CF1216" s="126" t="n"/>
      <c r="CG1216" s="127" t="n"/>
      <c r="CH1216" s="126" t="n"/>
      <c r="CI1216" s="128" t="n"/>
      <c r="CJ1216" s="129" t="n"/>
      <c r="CK1216" s="130" t="n"/>
    </row>
    <row r="1217">
      <c r="A1217" s="55" t="n"/>
      <c r="B1217" s="56" t="n"/>
      <c r="C1217" s="63" t="n"/>
      <c r="D1217" s="70" t="n"/>
      <c r="E1217" s="55" t="n"/>
      <c r="F1217" s="55" t="n"/>
      <c r="G1217" s="59" t="n"/>
      <c r="H1217" s="59" t="n"/>
      <c r="I1217" s="61" t="n"/>
      <c r="J1217" s="61" t="n"/>
      <c r="K1217" s="59" t="n"/>
      <c r="L1217" s="59" t="n"/>
      <c r="M1217" s="59" t="n"/>
      <c r="N1217" s="59" t="n"/>
      <c r="O1217" s="61" t="n"/>
      <c r="P1217" s="61" t="n"/>
      <c r="Q1217" s="59" t="n"/>
      <c r="R1217" s="59" t="n"/>
      <c r="S1217" s="59" t="n"/>
      <c r="T1217" s="59" t="n"/>
      <c r="U1217" s="59" t="n"/>
      <c r="V1217" s="59" t="n"/>
      <c r="W1217" s="59" t="n"/>
      <c r="X1217" s="59" t="n"/>
      <c r="Y1217" s="59" t="n"/>
      <c r="Z1217" s="59" t="n"/>
      <c r="AA1217" s="59" t="n"/>
      <c r="AB1217" s="59" t="n"/>
      <c r="AC1217" s="59" t="n"/>
      <c r="AD1217" s="59" t="n"/>
      <c r="AE1217" s="59" t="n"/>
      <c r="AF1217" s="59" t="n"/>
      <c r="AG1217" s="59" t="n"/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122" t="n"/>
      <c r="BR1217" s="122" t="n"/>
      <c r="BS1217" s="122" t="n"/>
      <c r="BT1217" s="122" t="n"/>
      <c r="BU1217" s="122" t="n"/>
      <c r="BV1217" s="122" t="n"/>
      <c r="BW1217" s="122" t="n"/>
      <c r="BX1217" s="122" t="n"/>
      <c r="BY1217" s="122" t="n"/>
      <c r="BZ1217" s="123" t="n"/>
      <c r="CA1217" s="124" t="n"/>
      <c r="CB1217" s="125" t="n"/>
      <c r="CC1217" s="22" t="n"/>
      <c r="CD1217" s="126" t="n"/>
      <c r="CE1217" s="28" t="n"/>
      <c r="CF1217" s="126" t="n"/>
      <c r="CG1217" s="127" t="n"/>
      <c r="CH1217" s="126" t="n"/>
      <c r="CI1217" s="128" t="n"/>
      <c r="CJ1217" s="129" t="n"/>
      <c r="CK1217" s="130" t="n"/>
    </row>
    <row r="1218">
      <c r="A1218" s="55" t="n"/>
      <c r="B1218" s="56" t="n"/>
      <c r="C1218" s="63" t="n"/>
      <c r="D1218" s="70" t="n"/>
      <c r="E1218" s="55" t="n"/>
      <c r="F1218" s="55" t="n"/>
      <c r="G1218" s="59" t="n"/>
      <c r="H1218" s="59" t="n"/>
      <c r="I1218" s="61" t="n"/>
      <c r="J1218" s="61" t="n"/>
      <c r="K1218" s="59" t="n"/>
      <c r="L1218" s="59" t="n"/>
      <c r="M1218" s="59" t="n"/>
      <c r="N1218" s="59" t="n"/>
      <c r="O1218" s="61" t="n"/>
      <c r="P1218" s="61" t="n"/>
      <c r="Q1218" s="59" t="n"/>
      <c r="R1218" s="59" t="n"/>
      <c r="S1218" s="59" t="n"/>
      <c r="T1218" s="59" t="n"/>
      <c r="U1218" s="59" t="n"/>
      <c r="V1218" s="59" t="n"/>
      <c r="W1218" s="59" t="n"/>
      <c r="X1218" s="59" t="n"/>
      <c r="Y1218" s="59" t="n"/>
      <c r="Z1218" s="59" t="n"/>
      <c r="AA1218" s="59" t="n"/>
      <c r="AB1218" s="59" t="n"/>
      <c r="AC1218" s="59" t="n"/>
      <c r="AD1218" s="59" t="n"/>
      <c r="AE1218" s="59" t="n"/>
      <c r="AF1218" s="59" t="n"/>
      <c r="AG1218" s="59" t="n"/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122" t="n"/>
      <c r="BR1218" s="122" t="n"/>
      <c r="BS1218" s="122" t="n"/>
      <c r="BT1218" s="122" t="n"/>
      <c r="BU1218" s="122" t="n"/>
      <c r="BV1218" s="122" t="n"/>
      <c r="BW1218" s="122" t="n"/>
      <c r="BX1218" s="122" t="n"/>
      <c r="BY1218" s="122" t="n"/>
      <c r="BZ1218" s="123" t="n"/>
      <c r="CA1218" s="124" t="n"/>
      <c r="CB1218" s="125" t="n"/>
      <c r="CC1218" s="22" t="n"/>
      <c r="CD1218" s="126" t="n"/>
      <c r="CE1218" s="28" t="n"/>
      <c r="CF1218" s="126" t="n"/>
      <c r="CG1218" s="127" t="n"/>
      <c r="CH1218" s="126" t="n"/>
      <c r="CI1218" s="128" t="n"/>
      <c r="CJ1218" s="129" t="n"/>
      <c r="CK1218" s="130" t="n"/>
    </row>
    <row r="1219">
      <c r="A1219" s="55" t="n"/>
      <c r="B1219" s="56" t="n"/>
      <c r="C1219" s="63" t="n"/>
      <c r="D1219" s="70" t="n"/>
      <c r="E1219" s="55" t="n"/>
      <c r="F1219" s="55" t="n"/>
      <c r="G1219" s="59" t="n"/>
      <c r="H1219" s="59" t="n"/>
      <c r="I1219" s="61" t="n"/>
      <c r="J1219" s="61" t="n"/>
      <c r="K1219" s="59" t="n"/>
      <c r="L1219" s="59" t="n"/>
      <c r="M1219" s="59" t="n"/>
      <c r="N1219" s="59" t="n"/>
      <c r="O1219" s="61" t="n"/>
      <c r="P1219" s="61" t="n"/>
      <c r="Q1219" s="59" t="n"/>
      <c r="R1219" s="59" t="n"/>
      <c r="S1219" s="59" t="n"/>
      <c r="T1219" s="59" t="n"/>
      <c r="U1219" s="59" t="n"/>
      <c r="V1219" s="59" t="n"/>
      <c r="W1219" s="59" t="n"/>
      <c r="X1219" s="59" t="n"/>
      <c r="Y1219" s="59" t="n"/>
      <c r="Z1219" s="59" t="n"/>
      <c r="AA1219" s="59" t="n"/>
      <c r="AB1219" s="59" t="n"/>
      <c r="AC1219" s="59" t="n"/>
      <c r="AD1219" s="59" t="n"/>
      <c r="AE1219" s="59" t="n"/>
      <c r="AF1219" s="59" t="n"/>
      <c r="AG1219" s="59" t="n"/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122" t="n"/>
      <c r="BR1219" s="122" t="n"/>
      <c r="BS1219" s="122" t="n"/>
      <c r="BT1219" s="122" t="n"/>
      <c r="BU1219" s="122" t="n"/>
      <c r="BV1219" s="122" t="n"/>
      <c r="BW1219" s="122" t="n"/>
      <c r="BX1219" s="122" t="n"/>
      <c r="BY1219" s="122" t="n"/>
      <c r="BZ1219" s="123" t="n"/>
      <c r="CA1219" s="124" t="n"/>
      <c r="CB1219" s="125" t="n"/>
      <c r="CC1219" s="22" t="n"/>
      <c r="CD1219" s="126" t="n"/>
      <c r="CE1219" s="28" t="n"/>
      <c r="CF1219" s="126" t="n"/>
      <c r="CG1219" s="127" t="n"/>
      <c r="CH1219" s="126" t="n"/>
      <c r="CI1219" s="128" t="n"/>
      <c r="CJ1219" s="129" t="n"/>
      <c r="CK1219" s="130" t="n"/>
    </row>
    <row r="1220">
      <c r="A1220" s="55" t="n"/>
      <c r="B1220" s="56" t="n"/>
      <c r="C1220" s="63" t="n"/>
      <c r="D1220" s="70" t="n"/>
      <c r="E1220" s="55" t="n"/>
      <c r="F1220" s="55" t="n"/>
      <c r="G1220" s="59" t="n"/>
      <c r="H1220" s="59" t="n"/>
      <c r="I1220" s="61" t="n"/>
      <c r="J1220" s="61" t="n"/>
      <c r="K1220" s="59" t="n"/>
      <c r="L1220" s="59" t="n"/>
      <c r="M1220" s="59" t="n"/>
      <c r="N1220" s="59" t="n"/>
      <c r="O1220" s="61" t="n"/>
      <c r="P1220" s="61" t="n"/>
      <c r="Q1220" s="59" t="n"/>
      <c r="R1220" s="59" t="n"/>
      <c r="S1220" s="59" t="n"/>
      <c r="T1220" s="59" t="n"/>
      <c r="U1220" s="59" t="n"/>
      <c r="V1220" s="59" t="n"/>
      <c r="W1220" s="59" t="n"/>
      <c r="X1220" s="59" t="n"/>
      <c r="Y1220" s="59" t="n"/>
      <c r="Z1220" s="59" t="n"/>
      <c r="AA1220" s="59" t="n"/>
      <c r="AB1220" s="59" t="n"/>
      <c r="AC1220" s="59" t="n"/>
      <c r="AD1220" s="59" t="n"/>
      <c r="AE1220" s="59" t="n"/>
      <c r="AF1220" s="59" t="n"/>
      <c r="AG1220" s="59" t="n"/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122" t="n"/>
      <c r="BR1220" s="122" t="n"/>
      <c r="BS1220" s="122" t="n"/>
      <c r="BT1220" s="122" t="n"/>
      <c r="BU1220" s="122" t="n"/>
      <c r="BV1220" s="122" t="n"/>
      <c r="BW1220" s="122" t="n"/>
      <c r="BX1220" s="122" t="n"/>
      <c r="BY1220" s="122" t="n"/>
      <c r="BZ1220" s="123" t="n"/>
      <c r="CA1220" s="124" t="n"/>
      <c r="CB1220" s="125" t="n"/>
      <c r="CC1220" s="22" t="n"/>
      <c r="CD1220" s="126" t="n"/>
      <c r="CE1220" s="28" t="n"/>
      <c r="CF1220" s="126" t="n"/>
      <c r="CG1220" s="127" t="n"/>
      <c r="CH1220" s="126" t="n"/>
      <c r="CI1220" s="128" t="n"/>
      <c r="CJ1220" s="129" t="n"/>
      <c r="CK1220" s="130" t="n"/>
    </row>
    <row r="1221">
      <c r="A1221" s="55" t="n"/>
      <c r="B1221" s="56" t="n"/>
      <c r="C1221" s="63" t="n"/>
      <c r="D1221" s="70" t="n"/>
      <c r="E1221" s="55" t="n"/>
      <c r="F1221" s="55" t="n"/>
      <c r="G1221" s="59" t="n"/>
      <c r="H1221" s="59" t="n"/>
      <c r="I1221" s="61" t="n"/>
      <c r="J1221" s="61" t="n"/>
      <c r="K1221" s="59" t="n"/>
      <c r="L1221" s="59" t="n"/>
      <c r="M1221" s="59" t="n"/>
      <c r="N1221" s="59" t="n"/>
      <c r="O1221" s="61" t="n"/>
      <c r="P1221" s="61" t="n"/>
      <c r="Q1221" s="59" t="n"/>
      <c r="R1221" s="59" t="n"/>
      <c r="S1221" s="59" t="n"/>
      <c r="T1221" s="59" t="n"/>
      <c r="U1221" s="59" t="n"/>
      <c r="V1221" s="59" t="n"/>
      <c r="W1221" s="59" t="n"/>
      <c r="X1221" s="59" t="n"/>
      <c r="Y1221" s="59" t="n"/>
      <c r="Z1221" s="59" t="n"/>
      <c r="AA1221" s="59" t="n"/>
      <c r="AB1221" s="59" t="n"/>
      <c r="AC1221" s="59" t="n"/>
      <c r="AD1221" s="59" t="n"/>
      <c r="AE1221" s="59" t="n"/>
      <c r="AF1221" s="59" t="n"/>
      <c r="AG1221" s="59" t="n"/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122" t="n"/>
      <c r="BR1221" s="122" t="n"/>
      <c r="BS1221" s="122" t="n"/>
      <c r="BT1221" s="122" t="n"/>
      <c r="BU1221" s="122" t="n"/>
      <c r="BV1221" s="122" t="n"/>
      <c r="BW1221" s="122" t="n"/>
      <c r="BX1221" s="122" t="n"/>
      <c r="BY1221" s="122" t="n"/>
      <c r="BZ1221" s="123" t="n"/>
      <c r="CA1221" s="124" t="n"/>
      <c r="CB1221" s="125" t="n"/>
      <c r="CC1221" s="22" t="n"/>
      <c r="CD1221" s="126" t="n"/>
      <c r="CE1221" s="28" t="n"/>
      <c r="CF1221" s="126" t="n"/>
      <c r="CG1221" s="127" t="n"/>
      <c r="CH1221" s="126" t="n"/>
      <c r="CI1221" s="128" t="n"/>
      <c r="CJ1221" s="129" t="n"/>
      <c r="CK1221" s="130" t="n"/>
    </row>
    <row r="1222">
      <c r="A1222" s="55" t="n"/>
      <c r="B1222" s="56" t="n"/>
      <c r="C1222" s="63" t="n"/>
      <c r="D1222" s="70" t="n"/>
      <c r="E1222" s="55" t="n"/>
      <c r="F1222" s="55" t="n"/>
      <c r="G1222" s="59" t="n"/>
      <c r="H1222" s="59" t="n"/>
      <c r="I1222" s="61" t="n"/>
      <c r="J1222" s="61" t="n"/>
      <c r="K1222" s="59" t="n"/>
      <c r="L1222" s="59" t="n"/>
      <c r="M1222" s="59" t="n"/>
      <c r="N1222" s="59" t="n"/>
      <c r="O1222" s="61" t="n"/>
      <c r="P1222" s="61" t="n"/>
      <c r="Q1222" s="59" t="n"/>
      <c r="R1222" s="59" t="n"/>
      <c r="S1222" s="59" t="n"/>
      <c r="T1222" s="59" t="n"/>
      <c r="U1222" s="59" t="n"/>
      <c r="V1222" s="59" t="n"/>
      <c r="W1222" s="59" t="n"/>
      <c r="X1222" s="59" t="n"/>
      <c r="Y1222" s="59" t="n"/>
      <c r="Z1222" s="59" t="n"/>
      <c r="AA1222" s="59" t="n"/>
      <c r="AB1222" s="59" t="n"/>
      <c r="AC1222" s="59" t="n"/>
      <c r="AD1222" s="59" t="n"/>
      <c r="AE1222" s="59" t="n"/>
      <c r="AF1222" s="59" t="n"/>
      <c r="AG1222" s="59" t="n"/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122" t="n"/>
      <c r="BR1222" s="122" t="n"/>
      <c r="BS1222" s="122" t="n"/>
      <c r="BT1222" s="122" t="n"/>
      <c r="BU1222" s="122" t="n"/>
      <c r="BV1222" s="122" t="n"/>
      <c r="BW1222" s="122" t="n"/>
      <c r="BX1222" s="122" t="n"/>
      <c r="BY1222" s="122" t="n"/>
      <c r="BZ1222" s="123" t="n"/>
      <c r="CA1222" s="124" t="n"/>
      <c r="CB1222" s="125" t="n"/>
      <c r="CC1222" s="22" t="n"/>
      <c r="CD1222" s="126" t="n"/>
      <c r="CE1222" s="28" t="n"/>
      <c r="CF1222" s="126" t="n"/>
      <c r="CG1222" s="127" t="n"/>
      <c r="CH1222" s="126" t="n"/>
      <c r="CI1222" s="128" t="n"/>
      <c r="CJ1222" s="129" t="n"/>
      <c r="CK1222" s="130" t="n"/>
    </row>
    <row r="1223">
      <c r="A1223" s="55" t="n"/>
      <c r="B1223" s="56" t="n"/>
      <c r="C1223" s="63" t="n"/>
      <c r="D1223" s="70" t="n"/>
      <c r="E1223" s="55" t="n"/>
      <c r="F1223" s="55" t="n"/>
      <c r="G1223" s="59" t="n"/>
      <c r="H1223" s="59" t="n"/>
      <c r="I1223" s="61" t="n"/>
      <c r="J1223" s="61" t="n"/>
      <c r="K1223" s="59" t="n"/>
      <c r="L1223" s="59" t="n"/>
      <c r="M1223" s="59" t="n"/>
      <c r="N1223" s="59" t="n"/>
      <c r="O1223" s="61" t="n"/>
      <c r="P1223" s="61" t="n"/>
      <c r="Q1223" s="59" t="n"/>
      <c r="R1223" s="59" t="n"/>
      <c r="S1223" s="59" t="n"/>
      <c r="T1223" s="59" t="n"/>
      <c r="U1223" s="59" t="n"/>
      <c r="V1223" s="59" t="n"/>
      <c r="W1223" s="59" t="n"/>
      <c r="X1223" s="59" t="n"/>
      <c r="Y1223" s="59" t="n"/>
      <c r="Z1223" s="59" t="n"/>
      <c r="AA1223" s="59" t="n"/>
      <c r="AB1223" s="59" t="n"/>
      <c r="AC1223" s="59" t="n"/>
      <c r="AD1223" s="59" t="n"/>
      <c r="AE1223" s="59" t="n"/>
      <c r="AF1223" s="59" t="n"/>
      <c r="AG1223" s="59" t="n"/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122" t="n"/>
      <c r="BR1223" s="122" t="n"/>
      <c r="BS1223" s="122" t="n"/>
      <c r="BT1223" s="122" t="n"/>
      <c r="BU1223" s="122" t="n"/>
      <c r="BV1223" s="122" t="n"/>
      <c r="BW1223" s="122" t="n"/>
      <c r="BX1223" s="122" t="n"/>
      <c r="BY1223" s="122" t="n"/>
      <c r="BZ1223" s="123" t="n"/>
      <c r="CA1223" s="124" t="n"/>
      <c r="CB1223" s="125" t="n"/>
      <c r="CC1223" s="22" t="n"/>
      <c r="CD1223" s="126" t="n"/>
      <c r="CE1223" s="28" t="n"/>
      <c r="CF1223" s="126" t="n"/>
      <c r="CG1223" s="127" t="n"/>
      <c r="CH1223" s="126" t="n"/>
      <c r="CI1223" s="128" t="n"/>
      <c r="CJ1223" s="129" t="n"/>
      <c r="CK1223" s="130" t="n"/>
    </row>
    <row r="1224">
      <c r="A1224" s="55" t="n"/>
      <c r="B1224" s="56" t="n"/>
      <c r="C1224" s="63" t="n"/>
      <c r="D1224" s="70" t="n"/>
      <c r="E1224" s="55" t="n"/>
      <c r="F1224" s="55" t="n"/>
      <c r="G1224" s="59" t="n"/>
      <c r="H1224" s="59" t="n"/>
      <c r="I1224" s="61" t="n"/>
      <c r="J1224" s="61" t="n"/>
      <c r="K1224" s="59" t="n"/>
      <c r="L1224" s="59" t="n"/>
      <c r="M1224" s="59" t="n"/>
      <c r="N1224" s="59" t="n"/>
      <c r="O1224" s="61" t="n"/>
      <c r="P1224" s="61" t="n"/>
      <c r="Q1224" s="59" t="n"/>
      <c r="R1224" s="59" t="n"/>
      <c r="S1224" s="59" t="n"/>
      <c r="T1224" s="59" t="n"/>
      <c r="U1224" s="59" t="n"/>
      <c r="V1224" s="59" t="n"/>
      <c r="W1224" s="59" t="n"/>
      <c r="X1224" s="59" t="n"/>
      <c r="Y1224" s="59" t="n"/>
      <c r="Z1224" s="59" t="n"/>
      <c r="AA1224" s="59" t="n"/>
      <c r="AB1224" s="59" t="n"/>
      <c r="AC1224" s="59" t="n"/>
      <c r="AD1224" s="59" t="n"/>
      <c r="AE1224" s="59" t="n"/>
      <c r="AF1224" s="59" t="n"/>
      <c r="AG1224" s="59" t="n"/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122" t="n"/>
      <c r="BR1224" s="122" t="n"/>
      <c r="BS1224" s="122" t="n"/>
      <c r="BT1224" s="122" t="n"/>
      <c r="BU1224" s="122" t="n"/>
      <c r="BV1224" s="122" t="n"/>
      <c r="BW1224" s="122" t="n"/>
      <c r="BX1224" s="122" t="n"/>
      <c r="BY1224" s="122" t="n"/>
      <c r="BZ1224" s="123" t="n"/>
      <c r="CA1224" s="124" t="n"/>
      <c r="CB1224" s="125" t="n"/>
      <c r="CC1224" s="22" t="n"/>
      <c r="CD1224" s="126" t="n"/>
      <c r="CE1224" s="28" t="n"/>
      <c r="CF1224" s="126" t="n"/>
      <c r="CG1224" s="127" t="n"/>
      <c r="CH1224" s="126" t="n"/>
      <c r="CI1224" s="128" t="n"/>
      <c r="CJ1224" s="129" t="n"/>
      <c r="CK1224" s="130" t="n"/>
    </row>
    <row r="1225">
      <c r="A1225" s="55" t="n"/>
      <c r="B1225" s="56" t="n"/>
      <c r="C1225" s="63" t="n"/>
      <c r="D1225" s="70" t="n"/>
      <c r="E1225" s="55" t="n"/>
      <c r="F1225" s="55" t="n"/>
      <c r="G1225" s="59" t="n"/>
      <c r="H1225" s="59" t="n"/>
      <c r="I1225" s="61" t="n"/>
      <c r="J1225" s="61" t="n"/>
      <c r="K1225" s="59" t="n"/>
      <c r="L1225" s="59" t="n"/>
      <c r="M1225" s="59" t="n"/>
      <c r="N1225" s="59" t="n"/>
      <c r="O1225" s="61" t="n"/>
      <c r="P1225" s="61" t="n"/>
      <c r="Q1225" s="59" t="n"/>
      <c r="R1225" s="59" t="n"/>
      <c r="S1225" s="59" t="n"/>
      <c r="T1225" s="59" t="n"/>
      <c r="U1225" s="59" t="n"/>
      <c r="V1225" s="59" t="n"/>
      <c r="W1225" s="59" t="n"/>
      <c r="X1225" s="59" t="n"/>
      <c r="Y1225" s="59" t="n"/>
      <c r="Z1225" s="59" t="n"/>
      <c r="AA1225" s="59" t="n"/>
      <c r="AB1225" s="59" t="n"/>
      <c r="AC1225" s="59" t="n"/>
      <c r="AD1225" s="59" t="n"/>
      <c r="AE1225" s="59" t="n"/>
      <c r="AF1225" s="59" t="n"/>
      <c r="AG1225" s="59" t="n"/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122" t="n"/>
      <c r="BR1225" s="122" t="n"/>
      <c r="BS1225" s="122" t="n"/>
      <c r="BT1225" s="122" t="n"/>
      <c r="BU1225" s="122" t="n"/>
      <c r="BV1225" s="122" t="n"/>
      <c r="BW1225" s="122" t="n"/>
      <c r="BX1225" s="122" t="n"/>
      <c r="BY1225" s="122" t="n"/>
      <c r="BZ1225" s="123" t="n"/>
      <c r="CA1225" s="124" t="n"/>
      <c r="CB1225" s="125" t="n"/>
      <c r="CC1225" s="22" t="n"/>
      <c r="CD1225" s="126" t="n"/>
      <c r="CE1225" s="28" t="n"/>
      <c r="CF1225" s="126" t="n"/>
      <c r="CG1225" s="127" t="n"/>
      <c r="CH1225" s="126" t="n"/>
      <c r="CI1225" s="128" t="n"/>
      <c r="CJ1225" s="129" t="n"/>
      <c r="CK1225" s="130" t="n"/>
    </row>
    <row r="1226">
      <c r="A1226" s="55" t="n"/>
      <c r="B1226" s="56" t="n"/>
      <c r="C1226" s="63" t="n"/>
      <c r="D1226" s="70" t="n"/>
      <c r="E1226" s="55" t="n"/>
      <c r="F1226" s="55" t="n"/>
      <c r="G1226" s="59" t="n"/>
      <c r="H1226" s="59" t="n"/>
      <c r="I1226" s="61" t="n"/>
      <c r="J1226" s="61" t="n"/>
      <c r="K1226" s="59" t="n"/>
      <c r="L1226" s="59" t="n"/>
      <c r="M1226" s="59" t="n"/>
      <c r="N1226" s="59" t="n"/>
      <c r="O1226" s="61" t="n"/>
      <c r="P1226" s="61" t="n"/>
      <c r="Q1226" s="59" t="n"/>
      <c r="R1226" s="59" t="n"/>
      <c r="S1226" s="59" t="n"/>
      <c r="T1226" s="59" t="n"/>
      <c r="U1226" s="59" t="n"/>
      <c r="V1226" s="59" t="n"/>
      <c r="W1226" s="59" t="n"/>
      <c r="X1226" s="59" t="n"/>
      <c r="Y1226" s="59" t="n"/>
      <c r="Z1226" s="59" t="n"/>
      <c r="AA1226" s="59" t="n"/>
      <c r="AB1226" s="59" t="n"/>
      <c r="AC1226" s="59" t="n"/>
      <c r="AD1226" s="59" t="n"/>
      <c r="AE1226" s="59" t="n"/>
      <c r="AF1226" s="59" t="n"/>
      <c r="AG1226" s="59" t="n"/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122" t="n"/>
      <c r="BR1226" s="122" t="n"/>
      <c r="BS1226" s="122" t="n"/>
      <c r="BT1226" s="122" t="n"/>
      <c r="BU1226" s="122" t="n"/>
      <c r="BV1226" s="122" t="n"/>
      <c r="BW1226" s="122" t="n"/>
      <c r="BX1226" s="122" t="n"/>
      <c r="BY1226" s="122" t="n"/>
      <c r="BZ1226" s="123" t="n"/>
      <c r="CA1226" s="124" t="n"/>
      <c r="CB1226" s="125" t="n"/>
      <c r="CC1226" s="22" t="n"/>
      <c r="CD1226" s="126" t="n"/>
      <c r="CE1226" s="28" t="n"/>
      <c r="CF1226" s="126" t="n"/>
      <c r="CG1226" s="127" t="n"/>
      <c r="CH1226" s="126" t="n"/>
      <c r="CI1226" s="128" t="n"/>
      <c r="CJ1226" s="129" t="n"/>
      <c r="CK1226" s="130" t="n"/>
    </row>
    <row r="1227">
      <c r="A1227" s="55" t="n"/>
      <c r="B1227" s="56" t="n"/>
      <c r="C1227" s="63" t="n"/>
      <c r="D1227" s="70" t="n"/>
      <c r="E1227" s="55" t="n"/>
      <c r="F1227" s="55" t="n"/>
      <c r="G1227" s="59" t="n"/>
      <c r="H1227" s="59" t="n"/>
      <c r="I1227" s="61" t="n"/>
      <c r="J1227" s="61" t="n"/>
      <c r="K1227" s="59" t="n"/>
      <c r="L1227" s="59" t="n"/>
      <c r="M1227" s="59" t="n"/>
      <c r="N1227" s="59" t="n"/>
      <c r="O1227" s="61" t="n"/>
      <c r="P1227" s="61" t="n"/>
      <c r="Q1227" s="59" t="n"/>
      <c r="R1227" s="59" t="n"/>
      <c r="S1227" s="59" t="n"/>
      <c r="T1227" s="59" t="n"/>
      <c r="U1227" s="59" t="n"/>
      <c r="V1227" s="59" t="n"/>
      <c r="W1227" s="59" t="n"/>
      <c r="X1227" s="59" t="n"/>
      <c r="Y1227" s="59" t="n"/>
      <c r="Z1227" s="59" t="n"/>
      <c r="AA1227" s="59" t="n"/>
      <c r="AB1227" s="59" t="n"/>
      <c r="AC1227" s="59" t="n"/>
      <c r="AD1227" s="59" t="n"/>
      <c r="AE1227" s="59" t="n"/>
      <c r="AF1227" s="59" t="n"/>
      <c r="AG1227" s="59" t="n"/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122" t="n"/>
      <c r="BR1227" s="122" t="n"/>
      <c r="BS1227" s="122" t="n"/>
      <c r="BT1227" s="122" t="n"/>
      <c r="BU1227" s="122" t="n"/>
      <c r="BV1227" s="122" t="n"/>
      <c r="BW1227" s="122" t="n"/>
      <c r="BX1227" s="122" t="n"/>
      <c r="BY1227" s="122" t="n"/>
      <c r="BZ1227" s="123" t="n"/>
      <c r="CA1227" s="124" t="n"/>
      <c r="CB1227" s="125" t="n"/>
      <c r="CC1227" s="22" t="n"/>
      <c r="CD1227" s="126" t="n"/>
      <c r="CE1227" s="28" t="n"/>
      <c r="CF1227" s="126" t="n"/>
      <c r="CG1227" s="127" t="n"/>
      <c r="CH1227" s="126" t="n"/>
      <c r="CI1227" s="128" t="n"/>
      <c r="CJ1227" s="129" t="n"/>
      <c r="CK1227" s="130" t="n"/>
    </row>
    <row r="1228">
      <c r="A1228" s="55" t="n"/>
      <c r="B1228" s="56" t="n"/>
      <c r="C1228" s="63" t="n"/>
      <c r="D1228" s="70" t="n"/>
      <c r="E1228" s="55" t="n"/>
      <c r="F1228" s="55" t="n"/>
      <c r="G1228" s="59" t="n"/>
      <c r="H1228" s="59" t="n"/>
      <c r="I1228" s="61" t="n"/>
      <c r="J1228" s="61" t="n"/>
      <c r="K1228" s="59" t="n"/>
      <c r="L1228" s="59" t="n"/>
      <c r="M1228" s="59" t="n"/>
      <c r="N1228" s="59" t="n"/>
      <c r="O1228" s="61" t="n"/>
      <c r="P1228" s="61" t="n"/>
      <c r="Q1228" s="59" t="n"/>
      <c r="R1228" s="59" t="n"/>
      <c r="S1228" s="59" t="n"/>
      <c r="T1228" s="59" t="n"/>
      <c r="U1228" s="59" t="n"/>
      <c r="V1228" s="59" t="n"/>
      <c r="W1228" s="59" t="n"/>
      <c r="X1228" s="59" t="n"/>
      <c r="Y1228" s="59" t="n"/>
      <c r="Z1228" s="59" t="n"/>
      <c r="AA1228" s="59" t="n"/>
      <c r="AB1228" s="59" t="n"/>
      <c r="AC1228" s="59" t="n"/>
      <c r="AD1228" s="59" t="n"/>
      <c r="AE1228" s="59" t="n"/>
      <c r="AF1228" s="59" t="n"/>
      <c r="AG1228" s="59" t="n"/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122" t="n"/>
      <c r="BR1228" s="122" t="n"/>
      <c r="BS1228" s="122" t="n"/>
      <c r="BT1228" s="122" t="n"/>
      <c r="BU1228" s="122" t="n"/>
      <c r="BV1228" s="122" t="n"/>
      <c r="BW1228" s="122" t="n"/>
      <c r="BX1228" s="122" t="n"/>
      <c r="BY1228" s="122" t="n"/>
      <c r="BZ1228" s="123" t="n"/>
      <c r="CA1228" s="124" t="n"/>
      <c r="CB1228" s="125" t="n"/>
      <c r="CC1228" s="22" t="n"/>
      <c r="CD1228" s="126" t="n"/>
      <c r="CE1228" s="28" t="n"/>
      <c r="CF1228" s="126" t="n"/>
      <c r="CG1228" s="127" t="n"/>
      <c r="CH1228" s="126" t="n"/>
      <c r="CI1228" s="128" t="n"/>
      <c r="CJ1228" s="129" t="n"/>
      <c r="CK1228" s="130" t="n"/>
    </row>
    <row r="1229">
      <c r="A1229" s="55" t="n"/>
      <c r="B1229" s="56" t="n"/>
      <c r="C1229" s="63" t="n"/>
      <c r="D1229" s="70" t="n"/>
      <c r="E1229" s="55" t="n"/>
      <c r="F1229" s="55" t="n"/>
      <c r="G1229" s="59" t="n"/>
      <c r="H1229" s="59" t="n"/>
      <c r="I1229" s="61" t="n"/>
      <c r="J1229" s="61" t="n"/>
      <c r="K1229" s="59" t="n"/>
      <c r="L1229" s="59" t="n"/>
      <c r="M1229" s="59" t="n"/>
      <c r="N1229" s="59" t="n"/>
      <c r="O1229" s="61" t="n"/>
      <c r="P1229" s="61" t="n"/>
      <c r="Q1229" s="59" t="n"/>
      <c r="R1229" s="59" t="n"/>
      <c r="S1229" s="59" t="n"/>
      <c r="T1229" s="59" t="n"/>
      <c r="U1229" s="59" t="n"/>
      <c r="V1229" s="59" t="n"/>
      <c r="W1229" s="59" t="n"/>
      <c r="X1229" s="59" t="n"/>
      <c r="Y1229" s="59" t="n"/>
      <c r="Z1229" s="59" t="n"/>
      <c r="AA1229" s="59" t="n"/>
      <c r="AB1229" s="59" t="n"/>
      <c r="AC1229" s="59" t="n"/>
      <c r="AD1229" s="59" t="n"/>
      <c r="AE1229" s="59" t="n"/>
      <c r="AF1229" s="59" t="n"/>
      <c r="AG1229" s="59" t="n"/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122" t="n"/>
      <c r="BR1229" s="122" t="n"/>
      <c r="BS1229" s="122" t="n"/>
      <c r="BT1229" s="122" t="n"/>
      <c r="BU1229" s="122" t="n"/>
      <c r="BV1229" s="122" t="n"/>
      <c r="BW1229" s="122" t="n"/>
      <c r="BX1229" s="122" t="n"/>
      <c r="BY1229" s="122" t="n"/>
      <c r="BZ1229" s="123" t="n"/>
      <c r="CA1229" s="124" t="n"/>
      <c r="CB1229" s="125" t="n"/>
      <c r="CC1229" s="22" t="n"/>
      <c r="CD1229" s="126" t="n"/>
      <c r="CE1229" s="28" t="n"/>
      <c r="CF1229" s="126" t="n"/>
      <c r="CG1229" s="127" t="n"/>
      <c r="CH1229" s="126" t="n"/>
      <c r="CI1229" s="128" t="n"/>
      <c r="CJ1229" s="129" t="n"/>
      <c r="CK1229" s="130" t="n"/>
    </row>
    <row r="1230">
      <c r="A1230" s="55" t="n"/>
      <c r="B1230" s="56" t="n"/>
      <c r="C1230" s="63" t="n"/>
      <c r="D1230" s="70" t="n"/>
      <c r="E1230" s="55" t="n"/>
      <c r="F1230" s="55" t="n"/>
      <c r="G1230" s="59" t="n"/>
      <c r="H1230" s="59" t="n"/>
      <c r="I1230" s="61" t="n"/>
      <c r="J1230" s="61" t="n"/>
      <c r="K1230" s="59" t="n"/>
      <c r="L1230" s="59" t="n"/>
      <c r="M1230" s="59" t="n"/>
      <c r="N1230" s="59" t="n"/>
      <c r="O1230" s="61" t="n"/>
      <c r="P1230" s="61" t="n"/>
      <c r="Q1230" s="59" t="n"/>
      <c r="R1230" s="59" t="n"/>
      <c r="S1230" s="59" t="n"/>
      <c r="T1230" s="59" t="n"/>
      <c r="U1230" s="59" t="n"/>
      <c r="V1230" s="59" t="n"/>
      <c r="W1230" s="59" t="n"/>
      <c r="X1230" s="59" t="n"/>
      <c r="Y1230" s="59" t="n"/>
      <c r="Z1230" s="59" t="n"/>
      <c r="AA1230" s="59" t="n"/>
      <c r="AB1230" s="59" t="n"/>
      <c r="AC1230" s="59" t="n"/>
      <c r="AD1230" s="59" t="n"/>
      <c r="AE1230" s="59" t="n"/>
      <c r="AF1230" s="59" t="n"/>
      <c r="AG1230" s="59" t="n"/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122" t="n"/>
      <c r="BR1230" s="122" t="n"/>
      <c r="BS1230" s="122" t="n"/>
      <c r="BT1230" s="122" t="n"/>
      <c r="BU1230" s="122" t="n"/>
      <c r="BV1230" s="122" t="n"/>
      <c r="BW1230" s="122" t="n"/>
      <c r="BX1230" s="122" t="n"/>
      <c r="BY1230" s="122" t="n"/>
      <c r="BZ1230" s="123" t="n"/>
      <c r="CA1230" s="124" t="n"/>
      <c r="CB1230" s="125" t="n"/>
      <c r="CC1230" s="22" t="n"/>
      <c r="CD1230" s="126" t="n"/>
      <c r="CE1230" s="28" t="n"/>
      <c r="CF1230" s="126" t="n"/>
      <c r="CG1230" s="127" t="n"/>
      <c r="CH1230" s="126" t="n"/>
      <c r="CI1230" s="128" t="n"/>
      <c r="CJ1230" s="129" t="n"/>
      <c r="CK1230" s="130" t="n"/>
    </row>
    <row r="1231">
      <c r="A1231" s="55" t="n"/>
      <c r="B1231" s="56" t="n"/>
      <c r="C1231" s="63" t="n"/>
      <c r="D1231" s="70" t="n"/>
      <c r="E1231" s="55" t="n"/>
      <c r="F1231" s="55" t="n"/>
      <c r="G1231" s="59" t="n"/>
      <c r="H1231" s="59" t="n"/>
      <c r="I1231" s="61" t="n"/>
      <c r="J1231" s="61" t="n"/>
      <c r="K1231" s="59" t="n"/>
      <c r="L1231" s="59" t="n"/>
      <c r="M1231" s="59" t="n"/>
      <c r="N1231" s="59" t="n"/>
      <c r="O1231" s="61" t="n"/>
      <c r="P1231" s="61" t="n"/>
      <c r="Q1231" s="59" t="n"/>
      <c r="R1231" s="59" t="n"/>
      <c r="S1231" s="59" t="n"/>
      <c r="T1231" s="59" t="n"/>
      <c r="U1231" s="59" t="n"/>
      <c r="V1231" s="59" t="n"/>
      <c r="W1231" s="59" t="n"/>
      <c r="X1231" s="59" t="n"/>
      <c r="Y1231" s="59" t="n"/>
      <c r="Z1231" s="59" t="n"/>
      <c r="AA1231" s="59" t="n"/>
      <c r="AB1231" s="59" t="n"/>
      <c r="AC1231" s="59" t="n"/>
      <c r="AD1231" s="59" t="n"/>
      <c r="AE1231" s="59" t="n"/>
      <c r="AF1231" s="59" t="n"/>
      <c r="AG1231" s="59" t="n"/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122" t="n"/>
      <c r="BR1231" s="122" t="n"/>
      <c r="BS1231" s="122" t="n"/>
      <c r="BT1231" s="122" t="n"/>
      <c r="BU1231" s="122" t="n"/>
      <c r="BV1231" s="122" t="n"/>
      <c r="BW1231" s="122" t="n"/>
      <c r="BX1231" s="122" t="n"/>
      <c r="BY1231" s="122" t="n"/>
      <c r="BZ1231" s="123" t="n"/>
      <c r="CA1231" s="124" t="n"/>
      <c r="CB1231" s="125" t="n"/>
      <c r="CC1231" s="22" t="n"/>
      <c r="CD1231" s="126" t="n"/>
      <c r="CE1231" s="28" t="n"/>
      <c r="CF1231" s="126" t="n"/>
      <c r="CG1231" s="127" t="n"/>
      <c r="CH1231" s="126" t="n"/>
      <c r="CI1231" s="128" t="n"/>
      <c r="CJ1231" s="129" t="n"/>
      <c r="CK1231" s="130" t="n"/>
    </row>
    <row r="1232">
      <c r="A1232" s="55" t="n"/>
      <c r="B1232" s="56" t="n"/>
      <c r="C1232" s="63" t="n"/>
      <c r="D1232" s="70" t="n"/>
      <c r="E1232" s="55" t="n"/>
      <c r="F1232" s="55" t="n"/>
      <c r="G1232" s="59" t="n"/>
      <c r="H1232" s="59" t="n"/>
      <c r="I1232" s="61" t="n"/>
      <c r="J1232" s="61" t="n"/>
      <c r="K1232" s="59" t="n"/>
      <c r="L1232" s="59" t="n"/>
      <c r="M1232" s="59" t="n"/>
      <c r="N1232" s="59" t="n"/>
      <c r="O1232" s="61" t="n"/>
      <c r="P1232" s="61" t="n"/>
      <c r="Q1232" s="59" t="n"/>
      <c r="R1232" s="59" t="n"/>
      <c r="S1232" s="59" t="n"/>
      <c r="T1232" s="59" t="n"/>
      <c r="U1232" s="59" t="n"/>
      <c r="V1232" s="59" t="n"/>
      <c r="W1232" s="59" t="n"/>
      <c r="X1232" s="59" t="n"/>
      <c r="Y1232" s="59" t="n"/>
      <c r="Z1232" s="59" t="n"/>
      <c r="AA1232" s="59" t="n"/>
      <c r="AB1232" s="59" t="n"/>
      <c r="AC1232" s="59" t="n"/>
      <c r="AD1232" s="59" t="n"/>
      <c r="AE1232" s="59" t="n"/>
      <c r="AF1232" s="59" t="n"/>
      <c r="AG1232" s="59" t="n"/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122" t="n"/>
      <c r="BR1232" s="122" t="n"/>
      <c r="BS1232" s="122" t="n"/>
      <c r="BT1232" s="122" t="n"/>
      <c r="BU1232" s="122" t="n"/>
      <c r="BV1232" s="122" t="n"/>
      <c r="BW1232" s="122" t="n"/>
      <c r="BX1232" s="122" t="n"/>
      <c r="BY1232" s="122" t="n"/>
      <c r="BZ1232" s="123" t="n"/>
      <c r="CA1232" s="124" t="n"/>
      <c r="CB1232" s="125" t="n"/>
      <c r="CC1232" s="22" t="n"/>
      <c r="CD1232" s="126" t="n"/>
      <c r="CE1232" s="28" t="n"/>
      <c r="CF1232" s="126" t="n"/>
      <c r="CG1232" s="127" t="n"/>
      <c r="CH1232" s="126" t="n"/>
      <c r="CI1232" s="128" t="n"/>
      <c r="CJ1232" s="129" t="n"/>
      <c r="CK1232" s="130" t="n"/>
    </row>
    <row r="1233">
      <c r="A1233" s="55" t="n"/>
      <c r="B1233" s="56" t="n"/>
      <c r="C1233" s="63" t="n"/>
      <c r="D1233" s="70" t="n"/>
      <c r="E1233" s="55" t="n"/>
      <c r="F1233" s="55" t="n"/>
      <c r="G1233" s="59" t="n"/>
      <c r="H1233" s="59" t="n"/>
      <c r="I1233" s="61" t="n"/>
      <c r="J1233" s="61" t="n"/>
      <c r="K1233" s="59" t="n"/>
      <c r="L1233" s="59" t="n"/>
      <c r="M1233" s="59" t="n"/>
      <c r="N1233" s="59" t="n"/>
      <c r="O1233" s="61" t="n"/>
      <c r="P1233" s="61" t="n"/>
      <c r="Q1233" s="59" t="n"/>
      <c r="R1233" s="59" t="n"/>
      <c r="S1233" s="59" t="n"/>
      <c r="T1233" s="59" t="n"/>
      <c r="U1233" s="59" t="n"/>
      <c r="V1233" s="59" t="n"/>
      <c r="W1233" s="59" t="n"/>
      <c r="X1233" s="59" t="n"/>
      <c r="Y1233" s="59" t="n"/>
      <c r="Z1233" s="59" t="n"/>
      <c r="AA1233" s="59" t="n"/>
      <c r="AB1233" s="59" t="n"/>
      <c r="AC1233" s="59" t="n"/>
      <c r="AD1233" s="59" t="n"/>
      <c r="AE1233" s="59" t="n"/>
      <c r="AF1233" s="59" t="n"/>
      <c r="AG1233" s="59" t="n"/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122" t="n"/>
      <c r="BR1233" s="122" t="n"/>
      <c r="BS1233" s="122" t="n"/>
      <c r="BT1233" s="122" t="n"/>
      <c r="BU1233" s="122" t="n"/>
      <c r="BV1233" s="122" t="n"/>
      <c r="BW1233" s="122" t="n"/>
      <c r="BX1233" s="122" t="n"/>
      <c r="BY1233" s="122" t="n"/>
      <c r="BZ1233" s="123" t="n"/>
      <c r="CA1233" s="124" t="n"/>
      <c r="CB1233" s="125" t="n"/>
      <c r="CC1233" s="22" t="n"/>
      <c r="CD1233" s="126" t="n"/>
      <c r="CE1233" s="28" t="n"/>
      <c r="CF1233" s="126" t="n"/>
      <c r="CG1233" s="127" t="n"/>
      <c r="CH1233" s="126" t="n"/>
      <c r="CI1233" s="128" t="n"/>
      <c r="CJ1233" s="129" t="n"/>
      <c r="CK1233" s="130" t="n"/>
    </row>
    <row r="1234">
      <c r="A1234" s="55" t="n"/>
      <c r="B1234" s="56" t="n"/>
      <c r="C1234" s="63" t="n"/>
      <c r="D1234" s="70" t="n"/>
      <c r="E1234" s="55" t="n"/>
      <c r="F1234" s="55" t="n"/>
      <c r="G1234" s="59" t="n"/>
      <c r="H1234" s="59" t="n"/>
      <c r="I1234" s="61" t="n"/>
      <c r="J1234" s="61" t="n"/>
      <c r="K1234" s="59" t="n"/>
      <c r="L1234" s="59" t="n"/>
      <c r="M1234" s="59" t="n"/>
      <c r="N1234" s="59" t="n"/>
      <c r="O1234" s="61" t="n"/>
      <c r="P1234" s="61" t="n"/>
      <c r="Q1234" s="59" t="n"/>
      <c r="R1234" s="59" t="n"/>
      <c r="S1234" s="59" t="n"/>
      <c r="T1234" s="59" t="n"/>
      <c r="U1234" s="59" t="n"/>
      <c r="V1234" s="59" t="n"/>
      <c r="W1234" s="59" t="n"/>
      <c r="X1234" s="59" t="n"/>
      <c r="Y1234" s="59" t="n"/>
      <c r="Z1234" s="59" t="n"/>
      <c r="AA1234" s="59" t="n"/>
      <c r="AB1234" s="59" t="n"/>
      <c r="AC1234" s="59" t="n"/>
      <c r="AD1234" s="59" t="n"/>
      <c r="AE1234" s="59" t="n"/>
      <c r="AF1234" s="59" t="n"/>
      <c r="AG1234" s="59" t="n"/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122" t="n"/>
      <c r="BR1234" s="122" t="n"/>
      <c r="BS1234" s="122" t="n"/>
      <c r="BT1234" s="122" t="n"/>
      <c r="BU1234" s="122" t="n"/>
      <c r="BV1234" s="122" t="n"/>
      <c r="BW1234" s="122" t="n"/>
      <c r="BX1234" s="122" t="n"/>
      <c r="BY1234" s="122" t="n"/>
      <c r="BZ1234" s="123" t="n"/>
      <c r="CA1234" s="124" t="n"/>
      <c r="CB1234" s="125" t="n"/>
      <c r="CC1234" s="22" t="n"/>
      <c r="CD1234" s="126" t="n"/>
      <c r="CE1234" s="28" t="n"/>
      <c r="CF1234" s="126" t="n"/>
      <c r="CG1234" s="127" t="n"/>
      <c r="CH1234" s="126" t="n"/>
      <c r="CI1234" s="128" t="n"/>
      <c r="CJ1234" s="129" t="n"/>
      <c r="CK1234" s="130" t="n"/>
    </row>
    <row r="1235">
      <c r="A1235" s="55" t="n"/>
      <c r="B1235" s="56" t="n"/>
      <c r="C1235" s="63" t="n"/>
      <c r="D1235" s="70" t="n"/>
      <c r="E1235" s="55" t="n"/>
      <c r="F1235" s="55" t="n"/>
      <c r="G1235" s="59" t="n"/>
      <c r="H1235" s="59" t="n"/>
      <c r="I1235" s="61" t="n"/>
      <c r="J1235" s="61" t="n"/>
      <c r="K1235" s="59" t="n"/>
      <c r="L1235" s="59" t="n"/>
      <c r="M1235" s="59" t="n"/>
      <c r="N1235" s="59" t="n"/>
      <c r="O1235" s="61" t="n"/>
      <c r="P1235" s="61" t="n"/>
      <c r="Q1235" s="59" t="n"/>
      <c r="R1235" s="59" t="n"/>
      <c r="S1235" s="59" t="n"/>
      <c r="T1235" s="59" t="n"/>
      <c r="U1235" s="59" t="n"/>
      <c r="V1235" s="59" t="n"/>
      <c r="W1235" s="59" t="n"/>
      <c r="X1235" s="59" t="n"/>
      <c r="Y1235" s="59" t="n"/>
      <c r="Z1235" s="59" t="n"/>
      <c r="AA1235" s="59" t="n"/>
      <c r="AB1235" s="59" t="n"/>
      <c r="AC1235" s="59" t="n"/>
      <c r="AD1235" s="59" t="n"/>
      <c r="AE1235" s="59" t="n"/>
      <c r="AF1235" s="59" t="n"/>
      <c r="AG1235" s="59" t="n"/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122" t="n"/>
      <c r="BR1235" s="122" t="n"/>
      <c r="BS1235" s="122" t="n"/>
      <c r="BT1235" s="122" t="n"/>
      <c r="BU1235" s="122" t="n"/>
      <c r="BV1235" s="122" t="n"/>
      <c r="BW1235" s="122" t="n"/>
      <c r="BX1235" s="122" t="n"/>
      <c r="BY1235" s="122" t="n"/>
      <c r="BZ1235" s="123" t="n"/>
      <c r="CA1235" s="124" t="n"/>
      <c r="CB1235" s="125" t="n"/>
      <c r="CC1235" s="22" t="n"/>
      <c r="CD1235" s="126" t="n"/>
      <c r="CE1235" s="28" t="n"/>
      <c r="CF1235" s="126" t="n"/>
      <c r="CG1235" s="127" t="n"/>
      <c r="CH1235" s="126" t="n"/>
      <c r="CI1235" s="128" t="n"/>
      <c r="CJ1235" s="129" t="n"/>
      <c r="CK1235" s="130" t="n"/>
    </row>
    <row r="1236">
      <c r="A1236" s="55" t="n"/>
      <c r="B1236" s="56" t="n"/>
      <c r="C1236" s="63" t="n"/>
      <c r="D1236" s="70" t="n"/>
      <c r="E1236" s="55" t="n"/>
      <c r="F1236" s="55" t="n"/>
      <c r="G1236" s="59" t="n"/>
      <c r="H1236" s="59" t="n"/>
      <c r="I1236" s="61" t="n"/>
      <c r="J1236" s="61" t="n"/>
      <c r="K1236" s="59" t="n"/>
      <c r="L1236" s="59" t="n"/>
      <c r="M1236" s="59" t="n"/>
      <c r="N1236" s="59" t="n"/>
      <c r="O1236" s="61" t="n"/>
      <c r="P1236" s="61" t="n"/>
      <c r="Q1236" s="59" t="n"/>
      <c r="R1236" s="59" t="n"/>
      <c r="S1236" s="59" t="n"/>
      <c r="T1236" s="59" t="n"/>
      <c r="U1236" s="59" t="n"/>
      <c r="V1236" s="59" t="n"/>
      <c r="W1236" s="59" t="n"/>
      <c r="X1236" s="59" t="n"/>
      <c r="Y1236" s="59" t="n"/>
      <c r="Z1236" s="59" t="n"/>
      <c r="AA1236" s="59" t="n"/>
      <c r="AB1236" s="59" t="n"/>
      <c r="AC1236" s="59" t="n"/>
      <c r="AD1236" s="59" t="n"/>
      <c r="AE1236" s="59" t="n"/>
      <c r="AF1236" s="59" t="n"/>
      <c r="AG1236" s="59" t="n"/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122" t="n"/>
      <c r="BR1236" s="122" t="n"/>
      <c r="BS1236" s="122" t="n"/>
      <c r="BT1236" s="122" t="n"/>
      <c r="BU1236" s="122" t="n"/>
      <c r="BV1236" s="122" t="n"/>
      <c r="BW1236" s="122" t="n"/>
      <c r="BX1236" s="122" t="n"/>
      <c r="BY1236" s="122" t="n"/>
      <c r="BZ1236" s="123" t="n"/>
      <c r="CA1236" s="124" t="n"/>
      <c r="CB1236" s="125" t="n"/>
      <c r="CC1236" s="22" t="n"/>
      <c r="CD1236" s="126" t="n"/>
      <c r="CE1236" s="28" t="n"/>
      <c r="CF1236" s="126" t="n"/>
      <c r="CG1236" s="127" t="n"/>
      <c r="CH1236" s="126" t="n"/>
      <c r="CI1236" s="128" t="n"/>
      <c r="CJ1236" s="129" t="n"/>
      <c r="CK1236" s="130" t="n"/>
    </row>
    <row r="1237">
      <c r="A1237" s="55" t="n"/>
      <c r="B1237" s="56" t="n"/>
      <c r="C1237" s="63" t="n"/>
      <c r="D1237" s="70" t="n"/>
      <c r="E1237" s="55" t="n"/>
      <c r="F1237" s="55" t="n"/>
      <c r="G1237" s="59" t="n"/>
      <c r="H1237" s="59" t="n"/>
      <c r="I1237" s="61" t="n"/>
      <c r="J1237" s="61" t="n"/>
      <c r="K1237" s="59" t="n"/>
      <c r="L1237" s="59" t="n"/>
      <c r="M1237" s="59" t="n"/>
      <c r="N1237" s="59" t="n"/>
      <c r="O1237" s="61" t="n"/>
      <c r="P1237" s="61" t="n"/>
      <c r="Q1237" s="59" t="n"/>
      <c r="R1237" s="59" t="n"/>
      <c r="S1237" s="59" t="n"/>
      <c r="T1237" s="59" t="n"/>
      <c r="U1237" s="59" t="n"/>
      <c r="V1237" s="59" t="n"/>
      <c r="W1237" s="59" t="n"/>
      <c r="X1237" s="59" t="n"/>
      <c r="Y1237" s="59" t="n"/>
      <c r="Z1237" s="59" t="n"/>
      <c r="AA1237" s="59" t="n"/>
      <c r="AB1237" s="59" t="n"/>
      <c r="AC1237" s="59" t="n"/>
      <c r="AD1237" s="59" t="n"/>
      <c r="AE1237" s="59" t="n"/>
      <c r="AF1237" s="59" t="n"/>
      <c r="AG1237" s="59" t="n"/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122" t="n"/>
      <c r="BR1237" s="122" t="n"/>
      <c r="BS1237" s="122" t="n"/>
      <c r="BT1237" s="122" t="n"/>
      <c r="BU1237" s="122" t="n"/>
      <c r="BV1237" s="122" t="n"/>
      <c r="BW1237" s="122" t="n"/>
      <c r="BX1237" s="122" t="n"/>
      <c r="BY1237" s="122" t="n"/>
      <c r="BZ1237" s="123" t="n"/>
      <c r="CA1237" s="124" t="n"/>
      <c r="CB1237" s="125" t="n"/>
      <c r="CC1237" s="22" t="n"/>
      <c r="CD1237" s="126" t="n"/>
      <c r="CE1237" s="28" t="n"/>
      <c r="CF1237" s="126" t="n"/>
      <c r="CG1237" s="127" t="n"/>
      <c r="CH1237" s="126" t="n"/>
      <c r="CI1237" s="128" t="n"/>
      <c r="CJ1237" s="129" t="n"/>
      <c r="CK1237" s="130" t="n"/>
    </row>
    <row r="1238">
      <c r="A1238" s="55" t="n"/>
      <c r="B1238" s="56" t="n"/>
      <c r="C1238" s="63" t="n"/>
      <c r="D1238" s="70" t="n"/>
      <c r="E1238" s="55" t="n"/>
      <c r="F1238" s="55" t="n"/>
      <c r="G1238" s="59" t="n"/>
      <c r="H1238" s="59" t="n"/>
      <c r="I1238" s="61" t="n"/>
      <c r="J1238" s="61" t="n"/>
      <c r="K1238" s="59" t="n"/>
      <c r="L1238" s="59" t="n"/>
      <c r="M1238" s="59" t="n"/>
      <c r="N1238" s="59" t="n"/>
      <c r="O1238" s="61" t="n"/>
      <c r="P1238" s="61" t="n"/>
      <c r="Q1238" s="59" t="n"/>
      <c r="R1238" s="59" t="n"/>
      <c r="S1238" s="59" t="n"/>
      <c r="T1238" s="59" t="n"/>
      <c r="U1238" s="59" t="n"/>
      <c r="V1238" s="59" t="n"/>
      <c r="W1238" s="59" t="n"/>
      <c r="X1238" s="59" t="n"/>
      <c r="Y1238" s="59" t="n"/>
      <c r="Z1238" s="59" t="n"/>
      <c r="AA1238" s="59" t="n"/>
      <c r="AB1238" s="59" t="n"/>
      <c r="AC1238" s="59" t="n"/>
      <c r="AD1238" s="59" t="n"/>
      <c r="AE1238" s="59" t="n"/>
      <c r="AF1238" s="59" t="n"/>
      <c r="AG1238" s="59" t="n"/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122" t="n"/>
      <c r="BR1238" s="122" t="n"/>
      <c r="BS1238" s="122" t="n"/>
      <c r="BT1238" s="122" t="n"/>
      <c r="BU1238" s="122" t="n"/>
      <c r="BV1238" s="122" t="n"/>
      <c r="BW1238" s="122" t="n"/>
      <c r="BX1238" s="122" t="n"/>
      <c r="BY1238" s="122" t="n"/>
      <c r="BZ1238" s="123" t="n"/>
      <c r="CA1238" s="124" t="n"/>
      <c r="CB1238" s="125" t="n"/>
      <c r="CC1238" s="22" t="n"/>
      <c r="CD1238" s="126" t="n"/>
      <c r="CE1238" s="28" t="n"/>
      <c r="CF1238" s="126" t="n"/>
      <c r="CG1238" s="127" t="n"/>
      <c r="CH1238" s="126" t="n"/>
      <c r="CI1238" s="128" t="n"/>
      <c r="CJ1238" s="129" t="n"/>
      <c r="CK1238" s="130" t="n"/>
    </row>
    <row r="1239">
      <c r="A1239" s="55" t="n"/>
      <c r="B1239" s="56" t="n"/>
      <c r="C1239" s="63" t="n"/>
      <c r="D1239" s="70" t="n"/>
      <c r="E1239" s="55" t="n"/>
      <c r="F1239" s="55" t="n"/>
      <c r="G1239" s="59" t="n"/>
      <c r="H1239" s="59" t="n"/>
      <c r="I1239" s="61" t="n"/>
      <c r="J1239" s="61" t="n"/>
      <c r="K1239" s="59" t="n"/>
      <c r="L1239" s="59" t="n"/>
      <c r="M1239" s="59" t="n"/>
      <c r="N1239" s="59" t="n"/>
      <c r="O1239" s="61" t="n"/>
      <c r="P1239" s="61" t="n"/>
      <c r="Q1239" s="59" t="n"/>
      <c r="R1239" s="59" t="n"/>
      <c r="S1239" s="59" t="n"/>
      <c r="T1239" s="59" t="n"/>
      <c r="U1239" s="59" t="n"/>
      <c r="V1239" s="59" t="n"/>
      <c r="W1239" s="59" t="n"/>
      <c r="X1239" s="59" t="n"/>
      <c r="Y1239" s="59" t="n"/>
      <c r="Z1239" s="59" t="n"/>
      <c r="AA1239" s="59" t="n"/>
      <c r="AB1239" s="59" t="n"/>
      <c r="AC1239" s="59" t="n"/>
      <c r="AD1239" s="59" t="n"/>
      <c r="AE1239" s="59" t="n"/>
      <c r="AF1239" s="59" t="n"/>
      <c r="AG1239" s="59" t="n"/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122" t="n"/>
      <c r="BR1239" s="122" t="n"/>
      <c r="BS1239" s="122" t="n"/>
      <c r="BT1239" s="122" t="n"/>
      <c r="BU1239" s="122" t="n"/>
      <c r="BV1239" s="122" t="n"/>
      <c r="BW1239" s="122" t="n"/>
      <c r="BX1239" s="122" t="n"/>
      <c r="BY1239" s="122" t="n"/>
      <c r="BZ1239" s="123" t="n"/>
      <c r="CA1239" s="124" t="n"/>
      <c r="CB1239" s="125" t="n"/>
      <c r="CC1239" s="22" t="n"/>
      <c r="CD1239" s="126" t="n"/>
      <c r="CE1239" s="28" t="n"/>
      <c r="CF1239" s="126" t="n"/>
      <c r="CG1239" s="127" t="n"/>
      <c r="CH1239" s="126" t="n"/>
      <c r="CI1239" s="128" t="n"/>
      <c r="CJ1239" s="129" t="n"/>
      <c r="CK1239" s="130" t="n"/>
    </row>
    <row r="1240">
      <c r="A1240" s="55" t="n"/>
      <c r="B1240" s="56" t="n"/>
      <c r="C1240" s="63" t="n"/>
      <c r="D1240" s="70" t="n"/>
      <c r="E1240" s="55" t="n"/>
      <c r="F1240" s="55" t="n"/>
      <c r="G1240" s="59" t="n"/>
      <c r="H1240" s="59" t="n"/>
      <c r="I1240" s="61" t="n"/>
      <c r="J1240" s="61" t="n"/>
      <c r="K1240" s="59" t="n"/>
      <c r="L1240" s="59" t="n"/>
      <c r="M1240" s="59" t="n"/>
      <c r="N1240" s="59" t="n"/>
      <c r="O1240" s="61" t="n"/>
      <c r="P1240" s="61" t="n"/>
      <c r="Q1240" s="59" t="n"/>
      <c r="R1240" s="59" t="n"/>
      <c r="S1240" s="59" t="n"/>
      <c r="T1240" s="59" t="n"/>
      <c r="U1240" s="59" t="n"/>
      <c r="V1240" s="59" t="n"/>
      <c r="W1240" s="59" t="n"/>
      <c r="X1240" s="59" t="n"/>
      <c r="Y1240" s="59" t="n"/>
      <c r="Z1240" s="59" t="n"/>
      <c r="AA1240" s="59" t="n"/>
      <c r="AB1240" s="59" t="n"/>
      <c r="AC1240" s="59" t="n"/>
      <c r="AD1240" s="59" t="n"/>
      <c r="AE1240" s="59" t="n"/>
      <c r="AF1240" s="59" t="n"/>
      <c r="AG1240" s="59" t="n"/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122" t="n"/>
      <c r="BR1240" s="122" t="n"/>
      <c r="BS1240" s="122" t="n"/>
      <c r="BT1240" s="122" t="n"/>
      <c r="BU1240" s="122" t="n"/>
      <c r="BV1240" s="122" t="n"/>
      <c r="BW1240" s="122" t="n"/>
      <c r="BX1240" s="122" t="n"/>
      <c r="BY1240" s="122" t="n"/>
      <c r="BZ1240" s="123" t="n"/>
      <c r="CA1240" s="124" t="n"/>
      <c r="CB1240" s="125" t="n"/>
      <c r="CC1240" s="22" t="n"/>
      <c r="CD1240" s="126" t="n"/>
      <c r="CE1240" s="28" t="n"/>
      <c r="CF1240" s="126" t="n"/>
      <c r="CG1240" s="127" t="n"/>
      <c r="CH1240" s="126" t="n"/>
      <c r="CI1240" s="128" t="n"/>
      <c r="CJ1240" s="129" t="n"/>
      <c r="CK1240" s="130" t="n"/>
    </row>
    <row r="1241">
      <c r="A1241" s="55" t="n"/>
      <c r="B1241" s="56" t="n"/>
      <c r="C1241" s="63" t="n"/>
      <c r="D1241" s="70" t="n"/>
      <c r="E1241" s="55" t="n"/>
      <c r="F1241" s="55" t="n"/>
      <c r="G1241" s="59" t="n"/>
      <c r="H1241" s="59" t="n"/>
      <c r="I1241" s="61" t="n"/>
      <c r="J1241" s="61" t="n"/>
      <c r="K1241" s="59" t="n"/>
      <c r="L1241" s="59" t="n"/>
      <c r="M1241" s="59" t="n"/>
      <c r="N1241" s="59" t="n"/>
      <c r="O1241" s="61" t="n"/>
      <c r="P1241" s="61" t="n"/>
      <c r="Q1241" s="59" t="n"/>
      <c r="R1241" s="59" t="n"/>
      <c r="S1241" s="59" t="n"/>
      <c r="T1241" s="59" t="n"/>
      <c r="U1241" s="59" t="n"/>
      <c r="V1241" s="59" t="n"/>
      <c r="W1241" s="59" t="n"/>
      <c r="X1241" s="59" t="n"/>
      <c r="Y1241" s="59" t="n"/>
      <c r="Z1241" s="59" t="n"/>
      <c r="AA1241" s="59" t="n"/>
      <c r="AB1241" s="59" t="n"/>
      <c r="AC1241" s="59" t="n"/>
      <c r="AD1241" s="59" t="n"/>
      <c r="AE1241" s="59" t="n"/>
      <c r="AF1241" s="59" t="n"/>
      <c r="AG1241" s="59" t="n"/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122" t="n"/>
      <c r="BR1241" s="122" t="n"/>
      <c r="BS1241" s="122" t="n"/>
      <c r="BT1241" s="122" t="n"/>
      <c r="BU1241" s="122" t="n"/>
      <c r="BV1241" s="122" t="n"/>
      <c r="BW1241" s="122" t="n"/>
      <c r="BX1241" s="122" t="n"/>
      <c r="BY1241" s="122" t="n"/>
      <c r="BZ1241" s="123" t="n"/>
      <c r="CA1241" s="124" t="n"/>
      <c r="CB1241" s="125" t="n"/>
      <c r="CC1241" s="22" t="n"/>
      <c r="CD1241" s="126" t="n"/>
      <c r="CE1241" s="28" t="n"/>
      <c r="CF1241" s="126" t="n"/>
      <c r="CG1241" s="127" t="n"/>
      <c r="CH1241" s="126" t="n"/>
      <c r="CI1241" s="128" t="n"/>
      <c r="CJ1241" s="129" t="n"/>
      <c r="CK1241" s="130" t="n"/>
    </row>
    <row r="1242">
      <c r="A1242" s="55" t="n"/>
      <c r="B1242" s="56" t="n"/>
      <c r="C1242" s="63" t="n"/>
      <c r="D1242" s="70" t="n"/>
      <c r="E1242" s="55" t="n"/>
      <c r="F1242" s="55" t="n"/>
      <c r="G1242" s="59" t="n"/>
      <c r="H1242" s="59" t="n"/>
      <c r="I1242" s="61" t="n"/>
      <c r="J1242" s="61" t="n"/>
      <c r="K1242" s="59" t="n"/>
      <c r="L1242" s="59" t="n"/>
      <c r="M1242" s="59" t="n"/>
      <c r="N1242" s="59" t="n"/>
      <c r="O1242" s="61" t="n"/>
      <c r="P1242" s="61" t="n"/>
      <c r="Q1242" s="59" t="n"/>
      <c r="R1242" s="59" t="n"/>
      <c r="S1242" s="59" t="n"/>
      <c r="T1242" s="59" t="n"/>
      <c r="U1242" s="59" t="n"/>
      <c r="V1242" s="59" t="n"/>
      <c r="W1242" s="59" t="n"/>
      <c r="X1242" s="59" t="n"/>
      <c r="Y1242" s="59" t="n"/>
      <c r="Z1242" s="59" t="n"/>
      <c r="AA1242" s="59" t="n"/>
      <c r="AB1242" s="59" t="n"/>
      <c r="AC1242" s="59" t="n"/>
      <c r="AD1242" s="59" t="n"/>
      <c r="AE1242" s="59" t="n"/>
      <c r="AF1242" s="59" t="n"/>
      <c r="AG1242" s="59" t="n"/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122" t="n"/>
      <c r="BR1242" s="122" t="n"/>
      <c r="BS1242" s="122" t="n"/>
      <c r="BT1242" s="122" t="n"/>
      <c r="BU1242" s="122" t="n"/>
      <c r="BV1242" s="122" t="n"/>
      <c r="BW1242" s="122" t="n"/>
      <c r="BX1242" s="122" t="n"/>
      <c r="BY1242" s="122" t="n"/>
      <c r="BZ1242" s="123" t="n"/>
      <c r="CA1242" s="124" t="n"/>
      <c r="CB1242" s="125" t="n"/>
      <c r="CC1242" s="22" t="n"/>
      <c r="CD1242" s="126" t="n"/>
      <c r="CE1242" s="28" t="n"/>
      <c r="CF1242" s="126" t="n"/>
      <c r="CG1242" s="127" t="n"/>
      <c r="CH1242" s="126" t="n"/>
      <c r="CI1242" s="128" t="n"/>
      <c r="CJ1242" s="129" t="n"/>
      <c r="CK1242" s="130" t="n"/>
    </row>
    <row r="1243">
      <c r="A1243" s="55" t="n"/>
      <c r="B1243" s="56" t="n"/>
      <c r="C1243" s="63" t="n"/>
      <c r="D1243" s="70" t="n"/>
      <c r="E1243" s="55" t="n"/>
      <c r="F1243" s="55" t="n"/>
      <c r="G1243" s="59" t="n"/>
      <c r="H1243" s="59" t="n"/>
      <c r="I1243" s="61" t="n"/>
      <c r="J1243" s="61" t="n"/>
      <c r="K1243" s="59" t="n"/>
      <c r="L1243" s="59" t="n"/>
      <c r="M1243" s="59" t="n"/>
      <c r="N1243" s="59" t="n"/>
      <c r="O1243" s="61" t="n"/>
      <c r="P1243" s="61" t="n"/>
      <c r="Q1243" s="59" t="n"/>
      <c r="R1243" s="59" t="n"/>
      <c r="S1243" s="59" t="n"/>
      <c r="T1243" s="59" t="n"/>
      <c r="U1243" s="59" t="n"/>
      <c r="V1243" s="59" t="n"/>
      <c r="W1243" s="59" t="n"/>
      <c r="X1243" s="59" t="n"/>
      <c r="Y1243" s="59" t="n"/>
      <c r="Z1243" s="59" t="n"/>
      <c r="AA1243" s="59" t="n"/>
      <c r="AB1243" s="59" t="n"/>
      <c r="AC1243" s="59" t="n"/>
      <c r="AD1243" s="59" t="n"/>
      <c r="AE1243" s="59" t="n"/>
      <c r="AF1243" s="59" t="n"/>
      <c r="AG1243" s="59" t="n"/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122" t="n"/>
      <c r="BR1243" s="122" t="n"/>
      <c r="BS1243" s="122" t="n"/>
      <c r="BT1243" s="122" t="n"/>
      <c r="BU1243" s="122" t="n"/>
      <c r="BV1243" s="122" t="n"/>
      <c r="BW1243" s="122" t="n"/>
      <c r="BX1243" s="122" t="n"/>
      <c r="BY1243" s="122" t="n"/>
      <c r="BZ1243" s="123" t="n"/>
      <c r="CA1243" s="124" t="n"/>
      <c r="CB1243" s="125" t="n"/>
      <c r="CC1243" s="22" t="n"/>
      <c r="CD1243" s="126" t="n"/>
      <c r="CE1243" s="28" t="n"/>
      <c r="CF1243" s="126" t="n"/>
      <c r="CG1243" s="127" t="n"/>
      <c r="CH1243" s="126" t="n"/>
      <c r="CI1243" s="128" t="n"/>
      <c r="CJ1243" s="129" t="n"/>
      <c r="CK1243" s="130" t="n"/>
    </row>
    <row r="1244">
      <c r="A1244" s="55" t="n"/>
      <c r="B1244" s="56" t="n"/>
      <c r="C1244" s="63" t="n"/>
      <c r="D1244" s="70" t="n"/>
      <c r="E1244" s="55" t="n"/>
      <c r="F1244" s="55" t="n"/>
      <c r="G1244" s="59" t="n"/>
      <c r="H1244" s="59" t="n"/>
      <c r="I1244" s="61" t="n"/>
      <c r="J1244" s="61" t="n"/>
      <c r="K1244" s="59" t="n"/>
      <c r="L1244" s="59" t="n"/>
      <c r="M1244" s="59" t="n"/>
      <c r="N1244" s="59" t="n"/>
      <c r="O1244" s="61" t="n"/>
      <c r="P1244" s="61" t="n"/>
      <c r="Q1244" s="59" t="n"/>
      <c r="R1244" s="59" t="n"/>
      <c r="S1244" s="59" t="n"/>
      <c r="T1244" s="59" t="n"/>
      <c r="U1244" s="59" t="n"/>
      <c r="V1244" s="59" t="n"/>
      <c r="W1244" s="59" t="n"/>
      <c r="X1244" s="59" t="n"/>
      <c r="Y1244" s="59" t="n"/>
      <c r="Z1244" s="59" t="n"/>
      <c r="AA1244" s="59" t="n"/>
      <c r="AB1244" s="59" t="n"/>
      <c r="AC1244" s="59" t="n"/>
      <c r="AD1244" s="59" t="n"/>
      <c r="AE1244" s="59" t="n"/>
      <c r="AF1244" s="59" t="n"/>
      <c r="AG1244" s="59" t="n"/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122" t="n"/>
      <c r="BR1244" s="122" t="n"/>
      <c r="BS1244" s="122" t="n"/>
      <c r="BT1244" s="122" t="n"/>
      <c r="BU1244" s="122" t="n"/>
      <c r="BV1244" s="122" t="n"/>
      <c r="BW1244" s="122" t="n"/>
      <c r="BX1244" s="122" t="n"/>
      <c r="BY1244" s="122" t="n"/>
      <c r="BZ1244" s="123" t="n"/>
      <c r="CA1244" s="124" t="n"/>
      <c r="CB1244" s="125" t="n"/>
      <c r="CC1244" s="22" t="n"/>
      <c r="CD1244" s="126" t="n"/>
      <c r="CE1244" s="28" t="n"/>
      <c r="CF1244" s="126" t="n"/>
      <c r="CG1244" s="127" t="n"/>
      <c r="CH1244" s="126" t="n"/>
      <c r="CI1244" s="128" t="n"/>
      <c r="CJ1244" s="129" t="n"/>
      <c r="CK1244" s="130" t="n"/>
    </row>
    <row r="1245">
      <c r="A1245" s="55" t="n"/>
      <c r="B1245" s="56" t="n"/>
      <c r="C1245" s="63" t="n"/>
      <c r="D1245" s="70" t="n"/>
      <c r="E1245" s="55" t="n"/>
      <c r="F1245" s="55" t="n"/>
      <c r="G1245" s="59" t="n"/>
      <c r="H1245" s="59" t="n"/>
      <c r="I1245" s="61" t="n"/>
      <c r="J1245" s="61" t="n"/>
      <c r="K1245" s="59" t="n"/>
      <c r="L1245" s="59" t="n"/>
      <c r="M1245" s="59" t="n"/>
      <c r="N1245" s="59" t="n"/>
      <c r="O1245" s="61" t="n"/>
      <c r="P1245" s="61" t="n"/>
      <c r="Q1245" s="59" t="n"/>
      <c r="R1245" s="59" t="n"/>
      <c r="S1245" s="59" t="n"/>
      <c r="T1245" s="59" t="n"/>
      <c r="U1245" s="59" t="n"/>
      <c r="V1245" s="59" t="n"/>
      <c r="W1245" s="59" t="n"/>
      <c r="X1245" s="59" t="n"/>
      <c r="Y1245" s="59" t="n"/>
      <c r="Z1245" s="59" t="n"/>
      <c r="AA1245" s="59" t="n"/>
      <c r="AB1245" s="59" t="n"/>
      <c r="AC1245" s="59" t="n"/>
      <c r="AD1245" s="59" t="n"/>
      <c r="AE1245" s="59" t="n"/>
      <c r="AF1245" s="59" t="n"/>
      <c r="AG1245" s="59" t="n"/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122" t="n"/>
      <c r="BR1245" s="122" t="n"/>
      <c r="BS1245" s="122" t="n"/>
      <c r="BT1245" s="122" t="n"/>
      <c r="BU1245" s="122" t="n"/>
      <c r="BV1245" s="122" t="n"/>
      <c r="BW1245" s="122" t="n"/>
      <c r="BX1245" s="122" t="n"/>
      <c r="BY1245" s="122" t="n"/>
      <c r="BZ1245" s="123" t="n"/>
      <c r="CA1245" s="124" t="n"/>
      <c r="CB1245" s="125" t="n"/>
      <c r="CC1245" s="22" t="n"/>
      <c r="CD1245" s="126" t="n"/>
      <c r="CE1245" s="28" t="n"/>
      <c r="CF1245" s="126" t="n"/>
      <c r="CG1245" s="127" t="n"/>
      <c r="CH1245" s="126" t="n"/>
      <c r="CI1245" s="128" t="n"/>
      <c r="CJ1245" s="129" t="n"/>
      <c r="CK1245" s="130" t="n"/>
    </row>
    <row r="1246">
      <c r="A1246" s="55" t="n"/>
      <c r="B1246" s="56" t="n"/>
      <c r="C1246" s="63" t="n"/>
      <c r="D1246" s="70" t="n"/>
      <c r="E1246" s="55" t="n"/>
      <c r="F1246" s="55" t="n"/>
      <c r="G1246" s="59" t="n"/>
      <c r="H1246" s="59" t="n"/>
      <c r="I1246" s="61" t="n"/>
      <c r="J1246" s="61" t="n"/>
      <c r="K1246" s="59" t="n"/>
      <c r="L1246" s="59" t="n"/>
      <c r="M1246" s="59" t="n"/>
      <c r="N1246" s="59" t="n"/>
      <c r="O1246" s="61" t="n"/>
      <c r="P1246" s="61" t="n"/>
      <c r="Q1246" s="59" t="n"/>
      <c r="R1246" s="59" t="n"/>
      <c r="S1246" s="59" t="n"/>
      <c r="T1246" s="59" t="n"/>
      <c r="U1246" s="59" t="n"/>
      <c r="V1246" s="59" t="n"/>
      <c r="W1246" s="59" t="n"/>
      <c r="X1246" s="59" t="n"/>
      <c r="Y1246" s="59" t="n"/>
      <c r="Z1246" s="59" t="n"/>
      <c r="AA1246" s="59" t="n"/>
      <c r="AB1246" s="59" t="n"/>
      <c r="AC1246" s="59" t="n"/>
      <c r="AD1246" s="59" t="n"/>
      <c r="AE1246" s="59" t="n"/>
      <c r="AF1246" s="59" t="n"/>
      <c r="AG1246" s="59" t="n"/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122" t="n"/>
      <c r="BR1246" s="122" t="n"/>
      <c r="BS1246" s="122" t="n"/>
      <c r="BT1246" s="122" t="n"/>
      <c r="BU1246" s="122" t="n"/>
      <c r="BV1246" s="122" t="n"/>
      <c r="BW1246" s="122" t="n"/>
      <c r="BX1246" s="122" t="n"/>
      <c r="BY1246" s="122" t="n"/>
      <c r="BZ1246" s="123" t="n"/>
      <c r="CA1246" s="124" t="n"/>
      <c r="CB1246" s="125" t="n"/>
      <c r="CC1246" s="22" t="n"/>
      <c r="CD1246" s="126" t="n"/>
      <c r="CE1246" s="28" t="n"/>
      <c r="CF1246" s="126" t="n"/>
      <c r="CG1246" s="127" t="n"/>
      <c r="CH1246" s="126" t="n"/>
      <c r="CI1246" s="128" t="n"/>
      <c r="CJ1246" s="129" t="n"/>
      <c r="CK1246" s="130" t="n"/>
    </row>
    <row r="1247">
      <c r="A1247" s="55" t="n"/>
      <c r="B1247" s="56" t="n"/>
      <c r="C1247" s="63" t="n"/>
      <c r="D1247" s="70" t="n"/>
      <c r="E1247" s="55" t="n"/>
      <c r="F1247" s="55" t="n"/>
      <c r="G1247" s="59" t="n"/>
      <c r="H1247" s="59" t="n"/>
      <c r="I1247" s="61" t="n"/>
      <c r="J1247" s="61" t="n"/>
      <c r="K1247" s="59" t="n"/>
      <c r="L1247" s="59" t="n"/>
      <c r="M1247" s="59" t="n"/>
      <c r="N1247" s="59" t="n"/>
      <c r="O1247" s="61" t="n"/>
      <c r="P1247" s="61" t="n"/>
      <c r="Q1247" s="59" t="n"/>
      <c r="R1247" s="59" t="n"/>
      <c r="S1247" s="59" t="n"/>
      <c r="T1247" s="59" t="n"/>
      <c r="U1247" s="59" t="n"/>
      <c r="V1247" s="59" t="n"/>
      <c r="W1247" s="59" t="n"/>
      <c r="X1247" s="59" t="n"/>
      <c r="Y1247" s="59" t="n"/>
      <c r="Z1247" s="59" t="n"/>
      <c r="AA1247" s="59" t="n"/>
      <c r="AB1247" s="59" t="n"/>
      <c r="AC1247" s="59" t="n"/>
      <c r="AD1247" s="59" t="n"/>
      <c r="AE1247" s="59" t="n"/>
      <c r="AF1247" s="59" t="n"/>
      <c r="AG1247" s="59" t="n"/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122" t="n"/>
      <c r="BR1247" s="122" t="n"/>
      <c r="BS1247" s="122" t="n"/>
      <c r="BT1247" s="122" t="n"/>
      <c r="BU1247" s="122" t="n"/>
      <c r="BV1247" s="122" t="n"/>
      <c r="BW1247" s="122" t="n"/>
      <c r="BX1247" s="122" t="n"/>
      <c r="BY1247" s="122" t="n"/>
      <c r="BZ1247" s="123" t="n"/>
      <c r="CA1247" s="124" t="n"/>
      <c r="CB1247" s="125" t="n"/>
      <c r="CC1247" s="22" t="n"/>
      <c r="CD1247" s="126" t="n"/>
      <c r="CE1247" s="28" t="n"/>
      <c r="CF1247" s="126" t="n"/>
      <c r="CG1247" s="127" t="n"/>
      <c r="CH1247" s="126" t="n"/>
      <c r="CI1247" s="128" t="n"/>
      <c r="CJ1247" s="129" t="n"/>
      <c r="CK1247" s="130" t="n"/>
    </row>
    <row r="1248">
      <c r="A1248" s="55" t="n"/>
      <c r="B1248" s="56" t="n"/>
      <c r="C1248" s="63" t="n"/>
      <c r="D1248" s="70" t="n"/>
      <c r="E1248" s="55" t="n"/>
      <c r="F1248" s="55" t="n"/>
      <c r="G1248" s="59" t="n"/>
      <c r="H1248" s="59" t="n"/>
      <c r="I1248" s="61" t="n"/>
      <c r="J1248" s="61" t="n"/>
      <c r="K1248" s="59" t="n"/>
      <c r="L1248" s="59" t="n"/>
      <c r="M1248" s="59" t="n"/>
      <c r="N1248" s="59" t="n"/>
      <c r="O1248" s="61" t="n"/>
      <c r="P1248" s="61" t="n"/>
      <c r="Q1248" s="59" t="n"/>
      <c r="R1248" s="59" t="n"/>
      <c r="S1248" s="59" t="n"/>
      <c r="T1248" s="59" t="n"/>
      <c r="U1248" s="59" t="n"/>
      <c r="V1248" s="59" t="n"/>
      <c r="W1248" s="59" t="n"/>
      <c r="X1248" s="59" t="n"/>
      <c r="Y1248" s="59" t="n"/>
      <c r="Z1248" s="59" t="n"/>
      <c r="AA1248" s="59" t="n"/>
      <c r="AB1248" s="59" t="n"/>
      <c r="AC1248" s="59" t="n"/>
      <c r="AD1248" s="59" t="n"/>
      <c r="AE1248" s="59" t="n"/>
      <c r="AF1248" s="59" t="n"/>
      <c r="AG1248" s="59" t="n"/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122" t="n"/>
      <c r="BR1248" s="122" t="n"/>
      <c r="BS1248" s="122" t="n"/>
      <c r="BT1248" s="122" t="n"/>
      <c r="BU1248" s="122" t="n"/>
      <c r="BV1248" s="122" t="n"/>
      <c r="BW1248" s="122" t="n"/>
      <c r="BX1248" s="122" t="n"/>
      <c r="BY1248" s="122" t="n"/>
      <c r="BZ1248" s="123" t="n"/>
      <c r="CA1248" s="124" t="n"/>
      <c r="CB1248" s="125" t="n"/>
      <c r="CC1248" s="22" t="n"/>
      <c r="CD1248" s="126" t="n"/>
      <c r="CE1248" s="28" t="n"/>
      <c r="CF1248" s="126" t="n"/>
      <c r="CG1248" s="127" t="n"/>
      <c r="CH1248" s="126" t="n"/>
      <c r="CI1248" s="128" t="n"/>
      <c r="CJ1248" s="129" t="n"/>
      <c r="CK1248" s="130" t="n"/>
    </row>
    <row r="1249">
      <c r="A1249" s="55" t="n"/>
      <c r="B1249" s="56" t="n"/>
      <c r="C1249" s="63" t="n"/>
      <c r="D1249" s="70" t="n"/>
      <c r="E1249" s="55" t="n"/>
      <c r="F1249" s="55" t="n"/>
      <c r="G1249" s="59" t="n"/>
      <c r="H1249" s="59" t="n"/>
      <c r="I1249" s="61" t="n"/>
      <c r="J1249" s="61" t="n"/>
      <c r="K1249" s="59" t="n"/>
      <c r="L1249" s="59" t="n"/>
      <c r="M1249" s="59" t="n"/>
      <c r="N1249" s="59" t="n"/>
      <c r="O1249" s="61" t="n"/>
      <c r="P1249" s="61" t="n"/>
      <c r="Q1249" s="59" t="n"/>
      <c r="R1249" s="59" t="n"/>
      <c r="S1249" s="59" t="n"/>
      <c r="T1249" s="59" t="n"/>
      <c r="U1249" s="59" t="n"/>
      <c r="V1249" s="59" t="n"/>
      <c r="W1249" s="59" t="n"/>
      <c r="X1249" s="59" t="n"/>
      <c r="Y1249" s="59" t="n"/>
      <c r="Z1249" s="59" t="n"/>
      <c r="AA1249" s="59" t="n"/>
      <c r="AB1249" s="59" t="n"/>
      <c r="AC1249" s="59" t="n"/>
      <c r="AD1249" s="59" t="n"/>
      <c r="AE1249" s="59" t="n"/>
      <c r="AF1249" s="59" t="n"/>
      <c r="AG1249" s="59" t="n"/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122" t="n"/>
      <c r="BR1249" s="122" t="n"/>
      <c r="BS1249" s="122" t="n"/>
      <c r="BT1249" s="122" t="n"/>
      <c r="BU1249" s="122" t="n"/>
      <c r="BV1249" s="122" t="n"/>
      <c r="BW1249" s="122" t="n"/>
      <c r="BX1249" s="122" t="n"/>
      <c r="BY1249" s="122" t="n"/>
      <c r="BZ1249" s="123" t="n"/>
      <c r="CA1249" s="124" t="n"/>
      <c r="CB1249" s="125" t="n"/>
      <c r="CC1249" s="22" t="n"/>
      <c r="CD1249" s="126" t="n"/>
      <c r="CE1249" s="28" t="n"/>
      <c r="CF1249" s="126" t="n"/>
      <c r="CG1249" s="127" t="n"/>
      <c r="CH1249" s="126" t="n"/>
      <c r="CI1249" s="128" t="n"/>
      <c r="CJ1249" s="129" t="n"/>
      <c r="CK1249" s="130" t="n"/>
    </row>
    <row r="1250">
      <c r="A1250" s="55" t="n"/>
      <c r="B1250" s="56" t="n"/>
      <c r="C1250" s="63" t="n"/>
      <c r="D1250" s="70" t="n"/>
      <c r="E1250" s="55" t="n"/>
      <c r="F1250" s="55" t="n"/>
      <c r="G1250" s="59" t="n"/>
      <c r="H1250" s="59" t="n"/>
      <c r="I1250" s="61" t="n"/>
      <c r="J1250" s="61" t="n"/>
      <c r="K1250" s="59" t="n"/>
      <c r="L1250" s="59" t="n"/>
      <c r="M1250" s="59" t="n"/>
      <c r="N1250" s="59" t="n"/>
      <c r="O1250" s="61" t="n"/>
      <c r="P1250" s="61" t="n"/>
      <c r="Q1250" s="59" t="n"/>
      <c r="R1250" s="59" t="n"/>
      <c r="S1250" s="59" t="n"/>
      <c r="T1250" s="59" t="n"/>
      <c r="U1250" s="59" t="n"/>
      <c r="V1250" s="59" t="n"/>
      <c r="W1250" s="59" t="n"/>
      <c r="X1250" s="59" t="n"/>
      <c r="Y1250" s="59" t="n"/>
      <c r="Z1250" s="59" t="n"/>
      <c r="AA1250" s="59" t="n"/>
      <c r="AB1250" s="59" t="n"/>
      <c r="AC1250" s="59" t="n"/>
      <c r="AD1250" s="59" t="n"/>
      <c r="AE1250" s="59" t="n"/>
      <c r="AF1250" s="59" t="n"/>
      <c r="AG1250" s="59" t="n"/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122" t="n"/>
      <c r="BR1250" s="122" t="n"/>
      <c r="BS1250" s="122" t="n"/>
      <c r="BT1250" s="122" t="n"/>
      <c r="BU1250" s="122" t="n"/>
      <c r="BV1250" s="122" t="n"/>
      <c r="BW1250" s="122" t="n"/>
      <c r="BX1250" s="122" t="n"/>
      <c r="BY1250" s="122" t="n"/>
      <c r="BZ1250" s="123" t="n"/>
      <c r="CA1250" s="124" t="n"/>
      <c r="CB1250" s="125" t="n"/>
      <c r="CC1250" s="22" t="n"/>
      <c r="CD1250" s="126" t="n"/>
      <c r="CE1250" s="28" t="n"/>
      <c r="CF1250" s="126" t="n"/>
      <c r="CG1250" s="127" t="n"/>
      <c r="CH1250" s="126" t="n"/>
      <c r="CI1250" s="128" t="n"/>
      <c r="CJ1250" s="129" t="n"/>
      <c r="CK1250" s="130" t="n"/>
    </row>
    <row r="1251">
      <c r="A1251" s="55" t="n"/>
      <c r="B1251" s="56" t="n"/>
      <c r="C1251" s="63" t="n"/>
      <c r="D1251" s="70" t="n"/>
      <c r="E1251" s="55" t="n"/>
      <c r="F1251" s="55" t="n"/>
      <c r="G1251" s="59" t="n"/>
      <c r="H1251" s="59" t="n"/>
      <c r="I1251" s="61" t="n"/>
      <c r="J1251" s="61" t="n"/>
      <c r="K1251" s="59" t="n"/>
      <c r="L1251" s="59" t="n"/>
      <c r="M1251" s="59" t="n"/>
      <c r="N1251" s="59" t="n"/>
      <c r="O1251" s="61" t="n"/>
      <c r="P1251" s="61" t="n"/>
      <c r="Q1251" s="59" t="n"/>
      <c r="R1251" s="59" t="n"/>
      <c r="S1251" s="59" t="n"/>
      <c r="T1251" s="59" t="n"/>
      <c r="U1251" s="59" t="n"/>
      <c r="V1251" s="59" t="n"/>
      <c r="W1251" s="59" t="n"/>
      <c r="X1251" s="59" t="n"/>
      <c r="Y1251" s="59" t="n"/>
      <c r="Z1251" s="59" t="n"/>
      <c r="AA1251" s="59" t="n"/>
      <c r="AB1251" s="59" t="n"/>
      <c r="AC1251" s="59" t="n"/>
      <c r="AD1251" s="59" t="n"/>
      <c r="AE1251" s="59" t="n"/>
      <c r="AF1251" s="59" t="n"/>
      <c r="AG1251" s="59" t="n"/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122" t="n"/>
      <c r="BR1251" s="122" t="n"/>
      <c r="BS1251" s="122" t="n"/>
      <c r="BT1251" s="122" t="n"/>
      <c r="BU1251" s="122" t="n"/>
      <c r="BV1251" s="122" t="n"/>
      <c r="BW1251" s="122" t="n"/>
      <c r="BX1251" s="122" t="n"/>
      <c r="BY1251" s="122" t="n"/>
      <c r="BZ1251" s="123" t="n"/>
      <c r="CA1251" s="124" t="n"/>
      <c r="CB1251" s="125" t="n"/>
      <c r="CC1251" s="22" t="n"/>
      <c r="CD1251" s="126" t="n"/>
      <c r="CE1251" s="28" t="n"/>
      <c r="CF1251" s="126" t="n"/>
      <c r="CG1251" s="127" t="n"/>
      <c r="CH1251" s="126" t="n"/>
      <c r="CI1251" s="128" t="n"/>
      <c r="CJ1251" s="129" t="n"/>
      <c r="CK1251" s="130" t="n"/>
    </row>
    <row r="1252">
      <c r="A1252" s="55" t="n"/>
      <c r="B1252" s="56" t="n"/>
      <c r="C1252" s="63" t="n"/>
      <c r="D1252" s="70" t="n"/>
      <c r="E1252" s="55" t="n"/>
      <c r="F1252" s="55" t="n"/>
      <c r="G1252" s="59" t="n"/>
      <c r="H1252" s="59" t="n"/>
      <c r="I1252" s="61" t="n"/>
      <c r="J1252" s="61" t="n"/>
      <c r="K1252" s="59" t="n"/>
      <c r="L1252" s="59" t="n"/>
      <c r="M1252" s="59" t="n"/>
      <c r="N1252" s="59" t="n"/>
      <c r="O1252" s="61" t="n"/>
      <c r="P1252" s="61" t="n"/>
      <c r="Q1252" s="59" t="n"/>
      <c r="R1252" s="59" t="n"/>
      <c r="S1252" s="59" t="n"/>
      <c r="T1252" s="59" t="n"/>
      <c r="U1252" s="59" t="n"/>
      <c r="V1252" s="59" t="n"/>
      <c r="W1252" s="59" t="n"/>
      <c r="X1252" s="59" t="n"/>
      <c r="Y1252" s="59" t="n"/>
      <c r="Z1252" s="59" t="n"/>
      <c r="AA1252" s="59" t="n"/>
      <c r="AB1252" s="59" t="n"/>
      <c r="AC1252" s="59" t="n"/>
      <c r="AD1252" s="59" t="n"/>
      <c r="AE1252" s="59" t="n"/>
      <c r="AF1252" s="59" t="n"/>
      <c r="AG1252" s="59" t="n"/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122" t="n"/>
      <c r="BR1252" s="122" t="n"/>
      <c r="BS1252" s="122" t="n"/>
      <c r="BT1252" s="122" t="n"/>
      <c r="BU1252" s="122" t="n"/>
      <c r="BV1252" s="122" t="n"/>
      <c r="BW1252" s="122" t="n"/>
      <c r="BX1252" s="122" t="n"/>
      <c r="BY1252" s="122" t="n"/>
      <c r="BZ1252" s="123" t="n"/>
      <c r="CA1252" s="124" t="n"/>
      <c r="CB1252" s="125" t="n"/>
      <c r="CC1252" s="22" t="n"/>
      <c r="CD1252" s="126" t="n"/>
      <c r="CE1252" s="28" t="n"/>
      <c r="CF1252" s="126" t="n"/>
      <c r="CG1252" s="127" t="n"/>
      <c r="CH1252" s="126" t="n"/>
      <c r="CI1252" s="128" t="n"/>
      <c r="CJ1252" s="129" t="n"/>
      <c r="CK1252" s="130" t="n"/>
    </row>
    <row r="1253">
      <c r="A1253" s="55" t="n"/>
      <c r="B1253" s="56" t="n"/>
      <c r="C1253" s="63" t="n"/>
      <c r="D1253" s="70" t="n"/>
      <c r="E1253" s="55" t="n"/>
      <c r="F1253" s="55" t="n"/>
      <c r="G1253" s="59" t="n"/>
      <c r="H1253" s="59" t="n"/>
      <c r="I1253" s="61" t="n"/>
      <c r="J1253" s="61" t="n"/>
      <c r="K1253" s="59" t="n"/>
      <c r="L1253" s="59" t="n"/>
      <c r="M1253" s="59" t="n"/>
      <c r="N1253" s="59" t="n"/>
      <c r="O1253" s="61" t="n"/>
      <c r="P1253" s="61" t="n"/>
      <c r="Q1253" s="59" t="n"/>
      <c r="R1253" s="59" t="n"/>
      <c r="S1253" s="59" t="n"/>
      <c r="T1253" s="59" t="n"/>
      <c r="U1253" s="59" t="n"/>
      <c r="V1253" s="59" t="n"/>
      <c r="W1253" s="59" t="n"/>
      <c r="X1253" s="59" t="n"/>
      <c r="Y1253" s="59" t="n"/>
      <c r="Z1253" s="59" t="n"/>
      <c r="AA1253" s="59" t="n"/>
      <c r="AB1253" s="59" t="n"/>
      <c r="AC1253" s="59" t="n"/>
      <c r="AD1253" s="59" t="n"/>
      <c r="AE1253" s="59" t="n"/>
      <c r="AF1253" s="59" t="n"/>
      <c r="AG1253" s="59" t="n"/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122" t="n"/>
      <c r="BR1253" s="122" t="n"/>
      <c r="BS1253" s="122" t="n"/>
      <c r="BT1253" s="122" t="n"/>
      <c r="BU1253" s="122" t="n"/>
      <c r="BV1253" s="122" t="n"/>
      <c r="BW1253" s="122" t="n"/>
      <c r="BX1253" s="122" t="n"/>
      <c r="BY1253" s="122" t="n"/>
      <c r="BZ1253" s="123" t="n"/>
      <c r="CA1253" s="124" t="n"/>
      <c r="CB1253" s="125" t="n"/>
      <c r="CC1253" s="22" t="n"/>
      <c r="CD1253" s="126" t="n"/>
      <c r="CE1253" s="28" t="n"/>
      <c r="CF1253" s="126" t="n"/>
      <c r="CG1253" s="127" t="n"/>
      <c r="CH1253" s="126" t="n"/>
      <c r="CI1253" s="128" t="n"/>
      <c r="CJ1253" s="129" t="n"/>
      <c r="CK1253" s="130" t="n"/>
    </row>
    <row r="1254">
      <c r="A1254" s="55" t="n"/>
      <c r="B1254" s="56" t="n"/>
      <c r="C1254" s="63" t="n"/>
      <c r="D1254" s="70" t="n"/>
      <c r="E1254" s="55" t="n"/>
      <c r="F1254" s="55" t="n"/>
      <c r="G1254" s="59" t="n"/>
      <c r="H1254" s="59" t="n"/>
      <c r="I1254" s="61" t="n"/>
      <c r="J1254" s="61" t="n"/>
      <c r="K1254" s="59" t="n"/>
      <c r="L1254" s="59" t="n"/>
      <c r="M1254" s="59" t="n"/>
      <c r="N1254" s="59" t="n"/>
      <c r="O1254" s="61" t="n"/>
      <c r="P1254" s="61" t="n"/>
      <c r="Q1254" s="59" t="n"/>
      <c r="R1254" s="59" t="n"/>
      <c r="S1254" s="59" t="n"/>
      <c r="T1254" s="59" t="n"/>
      <c r="U1254" s="59" t="n"/>
      <c r="V1254" s="59" t="n"/>
      <c r="W1254" s="59" t="n"/>
      <c r="X1254" s="59" t="n"/>
      <c r="Y1254" s="59" t="n"/>
      <c r="Z1254" s="59" t="n"/>
      <c r="AA1254" s="59" t="n"/>
      <c r="AB1254" s="59" t="n"/>
      <c r="AC1254" s="59" t="n"/>
      <c r="AD1254" s="59" t="n"/>
      <c r="AE1254" s="59" t="n"/>
      <c r="AF1254" s="59" t="n"/>
      <c r="AG1254" s="59" t="n"/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122" t="n"/>
      <c r="BR1254" s="122" t="n"/>
      <c r="BS1254" s="122" t="n"/>
      <c r="BT1254" s="122" t="n"/>
      <c r="BU1254" s="122" t="n"/>
      <c r="BV1254" s="122" t="n"/>
      <c r="BW1254" s="122" t="n"/>
      <c r="BX1254" s="122" t="n"/>
      <c r="BY1254" s="122" t="n"/>
      <c r="BZ1254" s="123" t="n"/>
      <c r="CA1254" s="124" t="n"/>
      <c r="CB1254" s="125" t="n"/>
      <c r="CC1254" s="22" t="n"/>
      <c r="CD1254" s="126" t="n"/>
      <c r="CE1254" s="28" t="n"/>
      <c r="CF1254" s="126" t="n"/>
      <c r="CG1254" s="127" t="n"/>
      <c r="CH1254" s="126" t="n"/>
      <c r="CI1254" s="128" t="n"/>
      <c r="CJ1254" s="129" t="n"/>
      <c r="CK1254" s="130" t="n"/>
    </row>
    <row r="1255">
      <c r="A1255" s="55" t="n"/>
      <c r="B1255" s="56" t="n"/>
      <c r="C1255" s="63" t="n"/>
      <c r="D1255" s="70" t="n"/>
      <c r="E1255" s="55" t="n"/>
      <c r="F1255" s="55" t="n"/>
      <c r="G1255" s="59" t="n"/>
      <c r="H1255" s="59" t="n"/>
      <c r="I1255" s="61" t="n"/>
      <c r="J1255" s="61" t="n"/>
      <c r="K1255" s="59" t="n"/>
      <c r="L1255" s="59" t="n"/>
      <c r="M1255" s="59" t="n"/>
      <c r="N1255" s="59" t="n"/>
      <c r="O1255" s="61" t="n"/>
      <c r="P1255" s="61" t="n"/>
      <c r="Q1255" s="59" t="n"/>
      <c r="R1255" s="59" t="n"/>
      <c r="S1255" s="59" t="n"/>
      <c r="T1255" s="59" t="n"/>
      <c r="U1255" s="59" t="n"/>
      <c r="V1255" s="59" t="n"/>
      <c r="W1255" s="59" t="n"/>
      <c r="X1255" s="59" t="n"/>
      <c r="Y1255" s="59" t="n"/>
      <c r="Z1255" s="59" t="n"/>
      <c r="AA1255" s="59" t="n"/>
      <c r="AB1255" s="59" t="n"/>
      <c r="AC1255" s="59" t="n"/>
      <c r="AD1255" s="59" t="n"/>
      <c r="AE1255" s="59" t="n"/>
      <c r="AF1255" s="59" t="n"/>
      <c r="AG1255" s="59" t="n"/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122" t="n"/>
      <c r="BR1255" s="122" t="n"/>
      <c r="BS1255" s="122" t="n"/>
      <c r="BT1255" s="122" t="n"/>
      <c r="BU1255" s="122" t="n"/>
      <c r="BV1255" s="122" t="n"/>
      <c r="BW1255" s="122" t="n"/>
      <c r="BX1255" s="122" t="n"/>
      <c r="BY1255" s="122" t="n"/>
      <c r="BZ1255" s="123" t="n"/>
      <c r="CA1255" s="124" t="n"/>
      <c r="CB1255" s="125" t="n"/>
      <c r="CC1255" s="22" t="n"/>
      <c r="CD1255" s="126" t="n"/>
      <c r="CE1255" s="28" t="n"/>
      <c r="CF1255" s="126" t="n"/>
      <c r="CG1255" s="127" t="n"/>
      <c r="CH1255" s="126" t="n"/>
      <c r="CI1255" s="128" t="n"/>
      <c r="CJ1255" s="129" t="n"/>
      <c r="CK1255" s="130" t="n"/>
    </row>
    <row r="1256">
      <c r="A1256" s="55" t="n"/>
      <c r="B1256" s="56" t="n"/>
      <c r="C1256" s="63" t="n"/>
      <c r="D1256" s="70" t="n"/>
      <c r="E1256" s="55" t="n"/>
      <c r="F1256" s="55" t="n"/>
      <c r="G1256" s="59" t="n"/>
      <c r="H1256" s="59" t="n"/>
      <c r="I1256" s="61" t="n"/>
      <c r="J1256" s="61" t="n"/>
      <c r="K1256" s="59" t="n"/>
      <c r="L1256" s="59" t="n"/>
      <c r="M1256" s="59" t="n"/>
      <c r="N1256" s="59" t="n"/>
      <c r="O1256" s="61" t="n"/>
      <c r="P1256" s="61" t="n"/>
      <c r="Q1256" s="59" t="n"/>
      <c r="R1256" s="59" t="n"/>
      <c r="S1256" s="59" t="n"/>
      <c r="T1256" s="59" t="n"/>
      <c r="U1256" s="59" t="n"/>
      <c r="V1256" s="59" t="n"/>
      <c r="W1256" s="59" t="n"/>
      <c r="X1256" s="59" t="n"/>
      <c r="Y1256" s="59" t="n"/>
      <c r="Z1256" s="59" t="n"/>
      <c r="AA1256" s="59" t="n"/>
      <c r="AB1256" s="59" t="n"/>
      <c r="AC1256" s="59" t="n"/>
      <c r="AD1256" s="59" t="n"/>
      <c r="AE1256" s="59" t="n"/>
      <c r="AF1256" s="59" t="n"/>
      <c r="AG1256" s="59" t="n"/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122" t="n"/>
      <c r="BR1256" s="122" t="n"/>
      <c r="BS1256" s="122" t="n"/>
      <c r="BT1256" s="122" t="n"/>
      <c r="BU1256" s="122" t="n"/>
      <c r="BV1256" s="122" t="n"/>
      <c r="BW1256" s="122" t="n"/>
      <c r="BX1256" s="122" t="n"/>
      <c r="BY1256" s="122" t="n"/>
      <c r="BZ1256" s="123" t="n"/>
      <c r="CA1256" s="124" t="n"/>
      <c r="CB1256" s="125" t="n"/>
      <c r="CC1256" s="22" t="n"/>
      <c r="CD1256" s="126" t="n"/>
      <c r="CE1256" s="28" t="n"/>
      <c r="CF1256" s="126" t="n"/>
      <c r="CG1256" s="127" t="n"/>
      <c r="CH1256" s="126" t="n"/>
      <c r="CI1256" s="128" t="n"/>
      <c r="CJ1256" s="129" t="n"/>
      <c r="CK1256" s="130" t="n"/>
    </row>
    <row r="1257">
      <c r="A1257" s="55" t="n"/>
      <c r="B1257" s="56" t="n"/>
      <c r="C1257" s="63" t="n"/>
      <c r="D1257" s="70" t="n"/>
      <c r="E1257" s="55" t="n"/>
      <c r="F1257" s="55" t="n"/>
      <c r="G1257" s="59" t="n"/>
      <c r="H1257" s="59" t="n"/>
      <c r="I1257" s="61" t="n"/>
      <c r="J1257" s="61" t="n"/>
      <c r="K1257" s="59" t="n"/>
      <c r="L1257" s="59" t="n"/>
      <c r="M1257" s="59" t="n"/>
      <c r="N1257" s="59" t="n"/>
      <c r="O1257" s="61" t="n"/>
      <c r="P1257" s="61" t="n"/>
      <c r="Q1257" s="59" t="n"/>
      <c r="R1257" s="59" t="n"/>
      <c r="S1257" s="59" t="n"/>
      <c r="T1257" s="59" t="n"/>
      <c r="U1257" s="59" t="n"/>
      <c r="V1257" s="59" t="n"/>
      <c r="W1257" s="59" t="n"/>
      <c r="X1257" s="59" t="n"/>
      <c r="Y1257" s="59" t="n"/>
      <c r="Z1257" s="59" t="n"/>
      <c r="AA1257" s="59" t="n"/>
      <c r="AB1257" s="59" t="n"/>
      <c r="AC1257" s="59" t="n"/>
      <c r="AD1257" s="59" t="n"/>
      <c r="AE1257" s="59" t="n"/>
      <c r="AF1257" s="59" t="n"/>
      <c r="AG1257" s="59" t="n"/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122" t="n"/>
      <c r="BR1257" s="122" t="n"/>
      <c r="BS1257" s="122" t="n"/>
      <c r="BT1257" s="122" t="n"/>
      <c r="BU1257" s="122" t="n"/>
      <c r="BV1257" s="122" t="n"/>
      <c r="BW1257" s="122" t="n"/>
      <c r="BX1257" s="122" t="n"/>
      <c r="BY1257" s="122" t="n"/>
      <c r="BZ1257" s="123" t="n"/>
      <c r="CA1257" s="124" t="n"/>
      <c r="CB1257" s="125" t="n"/>
      <c r="CC1257" s="22" t="n"/>
      <c r="CD1257" s="126" t="n"/>
      <c r="CE1257" s="28" t="n"/>
      <c r="CF1257" s="126" t="n"/>
      <c r="CG1257" s="127" t="n"/>
      <c r="CH1257" s="126" t="n"/>
      <c r="CI1257" s="128" t="n"/>
      <c r="CJ1257" s="129" t="n"/>
      <c r="CK1257" s="130" t="n"/>
    </row>
    <row r="1258">
      <c r="A1258" s="55" t="n"/>
      <c r="B1258" s="56" t="n"/>
      <c r="C1258" s="63" t="n"/>
      <c r="D1258" s="70" t="n"/>
      <c r="E1258" s="55" t="n"/>
      <c r="F1258" s="55" t="n"/>
      <c r="G1258" s="59" t="n"/>
      <c r="H1258" s="59" t="n"/>
      <c r="I1258" s="61" t="n"/>
      <c r="J1258" s="61" t="n"/>
      <c r="K1258" s="59" t="n"/>
      <c r="L1258" s="59" t="n"/>
      <c r="M1258" s="59" t="n"/>
      <c r="N1258" s="59" t="n"/>
      <c r="O1258" s="61" t="n"/>
      <c r="P1258" s="61" t="n"/>
      <c r="Q1258" s="59" t="n"/>
      <c r="R1258" s="59" t="n"/>
      <c r="S1258" s="59" t="n"/>
      <c r="T1258" s="59" t="n"/>
      <c r="U1258" s="59" t="n"/>
      <c r="V1258" s="59" t="n"/>
      <c r="W1258" s="59" t="n"/>
      <c r="X1258" s="59" t="n"/>
      <c r="Y1258" s="59" t="n"/>
      <c r="Z1258" s="59" t="n"/>
      <c r="AA1258" s="59" t="n"/>
      <c r="AB1258" s="59" t="n"/>
      <c r="AC1258" s="59" t="n"/>
      <c r="AD1258" s="59" t="n"/>
      <c r="AE1258" s="59" t="n"/>
      <c r="AF1258" s="59" t="n"/>
      <c r="AG1258" s="59" t="n"/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122" t="n"/>
      <c r="BR1258" s="122" t="n"/>
      <c r="BS1258" s="122" t="n"/>
      <c r="BT1258" s="122" t="n"/>
      <c r="BU1258" s="122" t="n"/>
      <c r="BV1258" s="122" t="n"/>
      <c r="BW1258" s="122" t="n"/>
      <c r="BX1258" s="122" t="n"/>
      <c r="BY1258" s="122" t="n"/>
      <c r="BZ1258" s="123" t="n"/>
      <c r="CA1258" s="124" t="n"/>
      <c r="CB1258" s="125" t="n"/>
      <c r="CC1258" s="22" t="n"/>
      <c r="CD1258" s="126" t="n"/>
      <c r="CE1258" s="28" t="n"/>
      <c r="CF1258" s="126" t="n"/>
      <c r="CG1258" s="127" t="n"/>
      <c r="CH1258" s="126" t="n"/>
      <c r="CI1258" s="128" t="n"/>
      <c r="CJ1258" s="129" t="n"/>
      <c r="CK1258" s="130" t="n"/>
    </row>
    <row r="1259">
      <c r="A1259" s="55" t="n"/>
      <c r="B1259" s="56" t="n"/>
      <c r="C1259" s="63" t="n"/>
      <c r="D1259" s="70" t="n"/>
      <c r="E1259" s="55" t="n"/>
      <c r="F1259" s="55" t="n"/>
      <c r="G1259" s="59" t="n"/>
      <c r="H1259" s="59" t="n"/>
      <c r="I1259" s="61" t="n"/>
      <c r="J1259" s="61" t="n"/>
      <c r="K1259" s="59" t="n"/>
      <c r="L1259" s="59" t="n"/>
      <c r="M1259" s="59" t="n"/>
      <c r="N1259" s="59" t="n"/>
      <c r="O1259" s="61" t="n"/>
      <c r="P1259" s="61" t="n"/>
      <c r="Q1259" s="59" t="n"/>
      <c r="R1259" s="59" t="n"/>
      <c r="S1259" s="59" t="n"/>
      <c r="T1259" s="59" t="n"/>
      <c r="U1259" s="59" t="n"/>
      <c r="V1259" s="59" t="n"/>
      <c r="W1259" s="59" t="n"/>
      <c r="X1259" s="59" t="n"/>
      <c r="Y1259" s="59" t="n"/>
      <c r="Z1259" s="59" t="n"/>
      <c r="AA1259" s="59" t="n"/>
      <c r="AB1259" s="59" t="n"/>
      <c r="AC1259" s="59" t="n"/>
      <c r="AD1259" s="59" t="n"/>
      <c r="AE1259" s="59" t="n"/>
      <c r="AF1259" s="59" t="n"/>
      <c r="AG1259" s="59" t="n"/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122" t="n"/>
      <c r="BR1259" s="122" t="n"/>
      <c r="BS1259" s="122" t="n"/>
      <c r="BT1259" s="122" t="n"/>
      <c r="BU1259" s="122" t="n"/>
      <c r="BV1259" s="122" t="n"/>
      <c r="BW1259" s="122" t="n"/>
      <c r="BX1259" s="122" t="n"/>
      <c r="BY1259" s="122" t="n"/>
      <c r="BZ1259" s="123" t="n"/>
      <c r="CA1259" s="124" t="n"/>
      <c r="CB1259" s="125" t="n"/>
      <c r="CC1259" s="22" t="n"/>
      <c r="CD1259" s="126" t="n"/>
      <c r="CE1259" s="28" t="n"/>
      <c r="CF1259" s="126" t="n"/>
      <c r="CG1259" s="127" t="n"/>
      <c r="CH1259" s="126" t="n"/>
      <c r="CI1259" s="128" t="n"/>
      <c r="CJ1259" s="129" t="n"/>
      <c r="CK1259" s="130" t="n"/>
    </row>
    <row r="1260">
      <c r="A1260" s="55" t="n"/>
      <c r="B1260" s="56" t="n"/>
      <c r="C1260" s="63" t="n"/>
      <c r="D1260" s="70" t="n"/>
      <c r="E1260" s="55" t="n"/>
      <c r="F1260" s="55" t="n"/>
      <c r="G1260" s="59" t="n"/>
      <c r="H1260" s="59" t="n"/>
      <c r="I1260" s="61" t="n"/>
      <c r="J1260" s="61" t="n"/>
      <c r="K1260" s="59" t="n"/>
      <c r="L1260" s="59" t="n"/>
      <c r="M1260" s="59" t="n"/>
      <c r="N1260" s="59" t="n"/>
      <c r="O1260" s="61" t="n"/>
      <c r="P1260" s="61" t="n"/>
      <c r="Q1260" s="59" t="n"/>
      <c r="R1260" s="59" t="n"/>
      <c r="S1260" s="59" t="n"/>
      <c r="T1260" s="59" t="n"/>
      <c r="U1260" s="59" t="n"/>
      <c r="V1260" s="59" t="n"/>
      <c r="W1260" s="59" t="n"/>
      <c r="X1260" s="59" t="n"/>
      <c r="Y1260" s="59" t="n"/>
      <c r="Z1260" s="59" t="n"/>
      <c r="AA1260" s="59" t="n"/>
      <c r="AB1260" s="59" t="n"/>
      <c r="AC1260" s="59" t="n"/>
      <c r="AD1260" s="59" t="n"/>
      <c r="AE1260" s="59" t="n"/>
      <c r="AF1260" s="59" t="n"/>
      <c r="AG1260" s="59" t="n"/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122" t="n"/>
      <c r="BR1260" s="122" t="n"/>
      <c r="BS1260" s="122" t="n"/>
      <c r="BT1260" s="122" t="n"/>
      <c r="BU1260" s="122" t="n"/>
      <c r="BV1260" s="122" t="n"/>
      <c r="BW1260" s="122" t="n"/>
      <c r="BX1260" s="122" t="n"/>
      <c r="BY1260" s="122" t="n"/>
      <c r="BZ1260" s="123" t="n"/>
      <c r="CA1260" s="124" t="n"/>
      <c r="CB1260" s="125" t="n"/>
      <c r="CC1260" s="22" t="n"/>
      <c r="CD1260" s="126" t="n"/>
      <c r="CE1260" s="28" t="n"/>
      <c r="CF1260" s="126" t="n"/>
      <c r="CG1260" s="127" t="n"/>
      <c r="CH1260" s="126" t="n"/>
      <c r="CI1260" s="128" t="n"/>
      <c r="CJ1260" s="129" t="n"/>
      <c r="CK1260" s="130" t="n"/>
    </row>
    <row r="1261">
      <c r="A1261" s="55" t="n"/>
      <c r="B1261" s="56" t="n"/>
      <c r="C1261" s="63" t="n"/>
      <c r="D1261" s="70" t="n"/>
      <c r="E1261" s="55" t="n"/>
      <c r="F1261" s="55" t="n"/>
      <c r="G1261" s="59" t="n"/>
      <c r="H1261" s="59" t="n"/>
      <c r="I1261" s="61" t="n"/>
      <c r="J1261" s="61" t="n"/>
      <c r="K1261" s="59" t="n"/>
      <c r="L1261" s="59" t="n"/>
      <c r="M1261" s="59" t="n"/>
      <c r="N1261" s="59" t="n"/>
      <c r="O1261" s="61" t="n"/>
      <c r="P1261" s="61" t="n"/>
      <c r="Q1261" s="59" t="n"/>
      <c r="R1261" s="59" t="n"/>
      <c r="S1261" s="59" t="n"/>
      <c r="T1261" s="59" t="n"/>
      <c r="U1261" s="59" t="n"/>
      <c r="V1261" s="59" t="n"/>
      <c r="W1261" s="59" t="n"/>
      <c r="X1261" s="59" t="n"/>
      <c r="Y1261" s="59" t="n"/>
      <c r="Z1261" s="59" t="n"/>
      <c r="AA1261" s="59" t="n"/>
      <c r="AB1261" s="59" t="n"/>
      <c r="AC1261" s="59" t="n"/>
      <c r="AD1261" s="59" t="n"/>
      <c r="AE1261" s="59" t="n"/>
      <c r="AF1261" s="59" t="n"/>
      <c r="AG1261" s="59" t="n"/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122" t="n"/>
      <c r="BR1261" s="122" t="n"/>
      <c r="BS1261" s="122" t="n"/>
      <c r="BT1261" s="122" t="n"/>
      <c r="BU1261" s="122" t="n"/>
      <c r="BV1261" s="122" t="n"/>
      <c r="BW1261" s="122" t="n"/>
      <c r="BX1261" s="122" t="n"/>
      <c r="BY1261" s="122" t="n"/>
      <c r="BZ1261" s="123" t="n"/>
      <c r="CA1261" s="124" t="n"/>
      <c r="CB1261" s="125" t="n"/>
      <c r="CC1261" s="22" t="n"/>
      <c r="CD1261" s="126" t="n"/>
      <c r="CE1261" s="28" t="n"/>
      <c r="CF1261" s="126" t="n"/>
      <c r="CG1261" s="127" t="n"/>
      <c r="CH1261" s="126" t="n"/>
      <c r="CI1261" s="128" t="n"/>
      <c r="CJ1261" s="129" t="n"/>
      <c r="CK1261" s="130" t="n"/>
    </row>
    <row r="1262">
      <c r="A1262" s="55" t="n"/>
      <c r="B1262" s="56" t="n"/>
      <c r="C1262" s="63" t="n"/>
      <c r="D1262" s="70" t="n"/>
      <c r="E1262" s="55" t="n"/>
      <c r="F1262" s="55" t="n"/>
      <c r="G1262" s="59" t="n"/>
      <c r="H1262" s="59" t="n"/>
      <c r="I1262" s="61" t="n"/>
      <c r="J1262" s="61" t="n"/>
      <c r="K1262" s="59" t="n"/>
      <c r="L1262" s="59" t="n"/>
      <c r="M1262" s="59" t="n"/>
      <c r="N1262" s="59" t="n"/>
      <c r="O1262" s="61" t="n"/>
      <c r="P1262" s="61" t="n"/>
      <c r="Q1262" s="59" t="n"/>
      <c r="R1262" s="59" t="n"/>
      <c r="S1262" s="59" t="n"/>
      <c r="T1262" s="59" t="n"/>
      <c r="U1262" s="59" t="n"/>
      <c r="V1262" s="59" t="n"/>
      <c r="W1262" s="59" t="n"/>
      <c r="X1262" s="59" t="n"/>
      <c r="Y1262" s="59" t="n"/>
      <c r="Z1262" s="59" t="n"/>
      <c r="AA1262" s="59" t="n"/>
      <c r="AB1262" s="59" t="n"/>
      <c r="AC1262" s="59" t="n"/>
      <c r="AD1262" s="59" t="n"/>
      <c r="AE1262" s="59" t="n"/>
      <c r="AF1262" s="59" t="n"/>
      <c r="AG1262" s="59" t="n"/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122" t="n"/>
      <c r="BR1262" s="122" t="n"/>
      <c r="BS1262" s="122" t="n"/>
      <c r="BT1262" s="122" t="n"/>
      <c r="BU1262" s="122" t="n"/>
      <c r="BV1262" s="122" t="n"/>
      <c r="BW1262" s="122" t="n"/>
      <c r="BX1262" s="122" t="n"/>
      <c r="BY1262" s="122" t="n"/>
      <c r="BZ1262" s="123" t="n"/>
      <c r="CA1262" s="124" t="n"/>
      <c r="CB1262" s="125" t="n"/>
      <c r="CC1262" s="22" t="n"/>
      <c r="CD1262" s="126" t="n"/>
      <c r="CE1262" s="28" t="n"/>
      <c r="CF1262" s="126" t="n"/>
      <c r="CG1262" s="127" t="n"/>
      <c r="CH1262" s="126" t="n"/>
      <c r="CI1262" s="128" t="n"/>
      <c r="CJ1262" s="129" t="n"/>
      <c r="CK1262" s="130" t="n"/>
    </row>
    <row r="1263">
      <c r="A1263" s="55" t="n"/>
      <c r="B1263" s="56" t="n"/>
      <c r="C1263" s="63" t="n"/>
      <c r="D1263" s="70" t="n"/>
      <c r="E1263" s="55" t="n"/>
      <c r="F1263" s="55" t="n"/>
      <c r="G1263" s="59" t="n"/>
      <c r="H1263" s="59" t="n"/>
      <c r="I1263" s="61" t="n"/>
      <c r="J1263" s="61" t="n"/>
      <c r="K1263" s="59" t="n"/>
      <c r="L1263" s="59" t="n"/>
      <c r="M1263" s="59" t="n"/>
      <c r="N1263" s="59" t="n"/>
      <c r="O1263" s="61" t="n"/>
      <c r="P1263" s="61" t="n"/>
      <c r="Q1263" s="59" t="n"/>
      <c r="R1263" s="59" t="n"/>
      <c r="S1263" s="59" t="n"/>
      <c r="T1263" s="59" t="n"/>
      <c r="U1263" s="59" t="n"/>
      <c r="V1263" s="59" t="n"/>
      <c r="W1263" s="59" t="n"/>
      <c r="X1263" s="59" t="n"/>
      <c r="Y1263" s="59" t="n"/>
      <c r="Z1263" s="59" t="n"/>
      <c r="AA1263" s="59" t="n"/>
      <c r="AB1263" s="59" t="n"/>
      <c r="AC1263" s="59" t="n"/>
      <c r="AD1263" s="59" t="n"/>
      <c r="AE1263" s="59" t="n"/>
      <c r="AF1263" s="59" t="n"/>
      <c r="AG1263" s="59" t="n"/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122" t="n"/>
      <c r="BR1263" s="122" t="n"/>
      <c r="BS1263" s="122" t="n"/>
      <c r="BT1263" s="122" t="n"/>
      <c r="BU1263" s="122" t="n"/>
      <c r="BV1263" s="122" t="n"/>
      <c r="BW1263" s="122" t="n"/>
      <c r="BX1263" s="122" t="n"/>
      <c r="BY1263" s="122" t="n"/>
      <c r="BZ1263" s="123" t="n"/>
      <c r="CA1263" s="124" t="n"/>
      <c r="CB1263" s="125" t="n"/>
      <c r="CC1263" s="22" t="n"/>
      <c r="CD1263" s="126" t="n"/>
      <c r="CE1263" s="28" t="n"/>
      <c r="CF1263" s="126" t="n"/>
      <c r="CG1263" s="127" t="n"/>
      <c r="CH1263" s="126" t="n"/>
      <c r="CI1263" s="128" t="n"/>
      <c r="CJ1263" s="129" t="n"/>
      <c r="CK1263" s="130" t="n"/>
    </row>
    <row r="1264">
      <c r="A1264" s="55" t="n"/>
      <c r="B1264" s="56" t="n"/>
      <c r="C1264" s="63" t="n"/>
      <c r="D1264" s="70" t="n"/>
      <c r="E1264" s="55" t="n"/>
      <c r="F1264" s="55" t="n"/>
      <c r="G1264" s="59" t="n"/>
      <c r="H1264" s="59" t="n"/>
      <c r="I1264" s="61" t="n"/>
      <c r="J1264" s="61" t="n"/>
      <c r="K1264" s="59" t="n"/>
      <c r="L1264" s="59" t="n"/>
      <c r="M1264" s="59" t="n"/>
      <c r="N1264" s="59" t="n"/>
      <c r="O1264" s="61" t="n"/>
      <c r="P1264" s="61" t="n"/>
      <c r="Q1264" s="59" t="n"/>
      <c r="R1264" s="59" t="n"/>
      <c r="S1264" s="59" t="n"/>
      <c r="T1264" s="59" t="n"/>
      <c r="U1264" s="59" t="n"/>
      <c r="V1264" s="59" t="n"/>
      <c r="W1264" s="59" t="n"/>
      <c r="X1264" s="59" t="n"/>
      <c r="Y1264" s="59" t="n"/>
      <c r="Z1264" s="59" t="n"/>
      <c r="AA1264" s="59" t="n"/>
      <c r="AB1264" s="59" t="n"/>
      <c r="AC1264" s="59" t="n"/>
      <c r="AD1264" s="59" t="n"/>
      <c r="AE1264" s="59" t="n"/>
      <c r="AF1264" s="59" t="n"/>
      <c r="AG1264" s="59" t="n"/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122" t="n"/>
      <c r="BR1264" s="122" t="n"/>
      <c r="BS1264" s="122" t="n"/>
      <c r="BT1264" s="122" t="n"/>
      <c r="BU1264" s="122" t="n"/>
      <c r="BV1264" s="122" t="n"/>
      <c r="BW1264" s="122" t="n"/>
      <c r="BX1264" s="122" t="n"/>
      <c r="BY1264" s="122" t="n"/>
      <c r="BZ1264" s="123" t="n"/>
      <c r="CA1264" s="124" t="n"/>
      <c r="CB1264" s="125" t="n"/>
      <c r="CC1264" s="22" t="n"/>
      <c r="CD1264" s="126" t="n"/>
      <c r="CE1264" s="28" t="n"/>
      <c r="CF1264" s="126" t="n"/>
      <c r="CG1264" s="127" t="n"/>
      <c r="CH1264" s="126" t="n"/>
      <c r="CI1264" s="128" t="n"/>
      <c r="CJ1264" s="129" t="n"/>
      <c r="CK1264" s="130" t="n"/>
    </row>
    <row r="1265">
      <c r="A1265" s="55" t="n"/>
      <c r="B1265" s="56" t="n"/>
      <c r="C1265" s="63" t="n"/>
      <c r="D1265" s="70" t="n"/>
      <c r="E1265" s="55" t="n"/>
      <c r="F1265" s="55" t="n"/>
      <c r="G1265" s="59" t="n"/>
      <c r="H1265" s="59" t="n"/>
      <c r="I1265" s="61" t="n"/>
      <c r="J1265" s="61" t="n"/>
      <c r="K1265" s="59" t="n"/>
      <c r="L1265" s="59" t="n"/>
      <c r="M1265" s="59" t="n"/>
      <c r="N1265" s="59" t="n"/>
      <c r="O1265" s="61" t="n"/>
      <c r="P1265" s="61" t="n"/>
      <c r="Q1265" s="59" t="n"/>
      <c r="R1265" s="59" t="n"/>
      <c r="S1265" s="59" t="n"/>
      <c r="T1265" s="59" t="n"/>
      <c r="U1265" s="59" t="n"/>
      <c r="V1265" s="59" t="n"/>
      <c r="W1265" s="59" t="n"/>
      <c r="X1265" s="59" t="n"/>
      <c r="Y1265" s="59" t="n"/>
      <c r="Z1265" s="59" t="n"/>
      <c r="AA1265" s="59" t="n"/>
      <c r="AB1265" s="59" t="n"/>
      <c r="AC1265" s="59" t="n"/>
      <c r="AD1265" s="59" t="n"/>
      <c r="AE1265" s="59" t="n"/>
      <c r="AF1265" s="59" t="n"/>
      <c r="AG1265" s="59" t="n"/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122" t="n"/>
      <c r="BR1265" s="122" t="n"/>
      <c r="BS1265" s="122" t="n"/>
      <c r="BT1265" s="122" t="n"/>
      <c r="BU1265" s="122" t="n"/>
      <c r="BV1265" s="122" t="n"/>
      <c r="BW1265" s="122" t="n"/>
      <c r="BX1265" s="122" t="n"/>
      <c r="BY1265" s="122" t="n"/>
      <c r="BZ1265" s="123" t="n"/>
      <c r="CA1265" s="124" t="n"/>
      <c r="CB1265" s="125" t="n"/>
      <c r="CC1265" s="22" t="n"/>
      <c r="CD1265" s="126" t="n"/>
      <c r="CE1265" s="28" t="n"/>
      <c r="CF1265" s="126" t="n"/>
      <c r="CG1265" s="127" t="n"/>
      <c r="CH1265" s="126" t="n"/>
      <c r="CI1265" s="128" t="n"/>
      <c r="CJ1265" s="129" t="n"/>
      <c r="CK1265" s="130" t="n"/>
    </row>
    <row r="1266">
      <c r="A1266" s="55" t="n"/>
      <c r="B1266" s="56" t="n"/>
      <c r="C1266" s="63" t="n"/>
      <c r="D1266" s="70" t="n"/>
      <c r="E1266" s="55" t="n"/>
      <c r="F1266" s="55" t="n"/>
      <c r="G1266" s="59" t="n"/>
      <c r="H1266" s="59" t="n"/>
      <c r="I1266" s="61" t="n"/>
      <c r="J1266" s="61" t="n"/>
      <c r="K1266" s="59" t="n"/>
      <c r="L1266" s="59" t="n"/>
      <c r="M1266" s="59" t="n"/>
      <c r="N1266" s="59" t="n"/>
      <c r="O1266" s="61" t="n"/>
      <c r="P1266" s="61" t="n"/>
      <c r="Q1266" s="59" t="n"/>
      <c r="R1266" s="59" t="n"/>
      <c r="S1266" s="59" t="n"/>
      <c r="T1266" s="59" t="n"/>
      <c r="U1266" s="59" t="n"/>
      <c r="V1266" s="59" t="n"/>
      <c r="W1266" s="59" t="n"/>
      <c r="X1266" s="59" t="n"/>
      <c r="Y1266" s="59" t="n"/>
      <c r="Z1266" s="59" t="n"/>
      <c r="AA1266" s="59" t="n"/>
      <c r="AB1266" s="59" t="n"/>
      <c r="AC1266" s="59" t="n"/>
      <c r="AD1266" s="59" t="n"/>
      <c r="AE1266" s="59" t="n"/>
      <c r="AF1266" s="59" t="n"/>
      <c r="AG1266" s="59" t="n"/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122" t="n"/>
      <c r="BR1266" s="122" t="n"/>
      <c r="BS1266" s="122" t="n"/>
      <c r="BT1266" s="122" t="n"/>
      <c r="BU1266" s="122" t="n"/>
      <c r="BV1266" s="122" t="n"/>
      <c r="BW1266" s="122" t="n"/>
      <c r="BX1266" s="122" t="n"/>
      <c r="BY1266" s="122" t="n"/>
      <c r="BZ1266" s="123" t="n"/>
      <c r="CA1266" s="124" t="n"/>
      <c r="CB1266" s="125" t="n"/>
      <c r="CC1266" s="22" t="n"/>
      <c r="CD1266" s="126" t="n"/>
      <c r="CE1266" s="28" t="n"/>
      <c r="CF1266" s="126" t="n"/>
      <c r="CG1266" s="127" t="n"/>
      <c r="CH1266" s="126" t="n"/>
      <c r="CI1266" s="128" t="n"/>
      <c r="CJ1266" s="129" t="n"/>
      <c r="CK1266" s="130" t="n"/>
    </row>
    <row r="1267">
      <c r="A1267" s="55" t="n"/>
      <c r="B1267" s="56" t="n"/>
      <c r="C1267" s="63" t="n"/>
      <c r="D1267" s="70" t="n"/>
      <c r="E1267" s="55" t="n"/>
      <c r="F1267" s="55" t="n"/>
      <c r="G1267" s="59" t="n"/>
      <c r="H1267" s="59" t="n"/>
      <c r="I1267" s="61" t="n"/>
      <c r="J1267" s="61" t="n"/>
      <c r="K1267" s="59" t="n"/>
      <c r="L1267" s="59" t="n"/>
      <c r="M1267" s="59" t="n"/>
      <c r="N1267" s="59" t="n"/>
      <c r="O1267" s="61" t="n"/>
      <c r="P1267" s="61" t="n"/>
      <c r="Q1267" s="59" t="n"/>
      <c r="R1267" s="59" t="n"/>
      <c r="S1267" s="59" t="n"/>
      <c r="T1267" s="59" t="n"/>
      <c r="U1267" s="59" t="n"/>
      <c r="V1267" s="59" t="n"/>
      <c r="W1267" s="59" t="n"/>
      <c r="X1267" s="59" t="n"/>
      <c r="Y1267" s="59" t="n"/>
      <c r="Z1267" s="59" t="n"/>
      <c r="AA1267" s="59" t="n"/>
      <c r="AB1267" s="59" t="n"/>
      <c r="AC1267" s="59" t="n"/>
      <c r="AD1267" s="59" t="n"/>
      <c r="AE1267" s="59" t="n"/>
      <c r="AF1267" s="59" t="n"/>
      <c r="AG1267" s="59" t="n"/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122" t="n"/>
      <c r="BR1267" s="122" t="n"/>
      <c r="BS1267" s="122" t="n"/>
      <c r="BT1267" s="122" t="n"/>
      <c r="BU1267" s="122" t="n"/>
      <c r="BV1267" s="122" t="n"/>
      <c r="BW1267" s="122" t="n"/>
      <c r="BX1267" s="122" t="n"/>
      <c r="BY1267" s="122" t="n"/>
      <c r="BZ1267" s="123" t="n"/>
      <c r="CA1267" s="124" t="n"/>
      <c r="CB1267" s="125" t="n"/>
      <c r="CC1267" s="22" t="n"/>
      <c r="CD1267" s="126" t="n"/>
      <c r="CE1267" s="28" t="n"/>
      <c r="CF1267" s="126" t="n"/>
      <c r="CG1267" s="127" t="n"/>
      <c r="CH1267" s="126" t="n"/>
      <c r="CI1267" s="128" t="n"/>
      <c r="CJ1267" s="129" t="n"/>
      <c r="CK1267" s="130" t="n"/>
    </row>
    <row r="1268">
      <c r="A1268" s="55" t="n"/>
      <c r="B1268" s="56" t="n"/>
      <c r="C1268" s="63" t="n"/>
      <c r="D1268" s="70" t="n"/>
      <c r="E1268" s="55" t="n"/>
      <c r="F1268" s="55" t="n"/>
      <c r="G1268" s="59" t="n"/>
      <c r="H1268" s="59" t="n"/>
      <c r="I1268" s="61" t="n"/>
      <c r="J1268" s="61" t="n"/>
      <c r="K1268" s="59" t="n"/>
      <c r="L1268" s="59" t="n"/>
      <c r="M1268" s="59" t="n"/>
      <c r="N1268" s="59" t="n"/>
      <c r="O1268" s="61" t="n"/>
      <c r="P1268" s="61" t="n"/>
      <c r="Q1268" s="59" t="n"/>
      <c r="R1268" s="59" t="n"/>
      <c r="S1268" s="59" t="n"/>
      <c r="T1268" s="59" t="n"/>
      <c r="U1268" s="59" t="n"/>
      <c r="V1268" s="59" t="n"/>
      <c r="W1268" s="59" t="n"/>
      <c r="X1268" s="59" t="n"/>
      <c r="Y1268" s="59" t="n"/>
      <c r="Z1268" s="59" t="n"/>
      <c r="AA1268" s="59" t="n"/>
      <c r="AB1268" s="59" t="n"/>
      <c r="AC1268" s="59" t="n"/>
      <c r="AD1268" s="59" t="n"/>
      <c r="AE1268" s="59" t="n"/>
      <c r="AF1268" s="59" t="n"/>
      <c r="AG1268" s="59" t="n"/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122" t="n"/>
      <c r="BR1268" s="122" t="n"/>
      <c r="BS1268" s="122" t="n"/>
      <c r="BT1268" s="122" t="n"/>
      <c r="BU1268" s="122" t="n"/>
      <c r="BV1268" s="122" t="n"/>
      <c r="BW1268" s="122" t="n"/>
      <c r="BX1268" s="122" t="n"/>
      <c r="BY1268" s="122" t="n"/>
      <c r="BZ1268" s="123" t="n"/>
      <c r="CA1268" s="124" t="n"/>
      <c r="CB1268" s="125" t="n"/>
      <c r="CC1268" s="22" t="n"/>
      <c r="CD1268" s="126" t="n"/>
      <c r="CE1268" s="28" t="n"/>
      <c r="CF1268" s="126" t="n"/>
      <c r="CG1268" s="127" t="n"/>
      <c r="CH1268" s="126" t="n"/>
      <c r="CI1268" s="128" t="n"/>
      <c r="CJ1268" s="129" t="n"/>
      <c r="CK1268" s="130" t="n"/>
    </row>
    <row r="1269">
      <c r="A1269" s="55" t="n"/>
      <c r="B1269" s="56" t="n"/>
      <c r="C1269" s="63" t="n"/>
      <c r="D1269" s="70" t="n"/>
      <c r="E1269" s="55" t="n"/>
      <c r="F1269" s="55" t="n"/>
      <c r="G1269" s="59" t="n"/>
      <c r="H1269" s="59" t="n"/>
      <c r="I1269" s="61" t="n"/>
      <c r="J1269" s="61" t="n"/>
      <c r="K1269" s="59" t="n"/>
      <c r="L1269" s="59" t="n"/>
      <c r="M1269" s="59" t="n"/>
      <c r="N1269" s="59" t="n"/>
      <c r="O1269" s="61" t="n"/>
      <c r="P1269" s="61" t="n"/>
      <c r="Q1269" s="59" t="n"/>
      <c r="R1269" s="59" t="n"/>
      <c r="S1269" s="59" t="n"/>
      <c r="T1269" s="59" t="n"/>
      <c r="U1269" s="59" t="n"/>
      <c r="V1269" s="59" t="n"/>
      <c r="W1269" s="59" t="n"/>
      <c r="X1269" s="59" t="n"/>
      <c r="Y1269" s="59" t="n"/>
      <c r="Z1269" s="59" t="n"/>
      <c r="AA1269" s="59" t="n"/>
      <c r="AB1269" s="59" t="n"/>
      <c r="AC1269" s="59" t="n"/>
      <c r="AD1269" s="59" t="n"/>
      <c r="AE1269" s="59" t="n"/>
      <c r="AF1269" s="59" t="n"/>
      <c r="AG1269" s="59" t="n"/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122" t="n"/>
      <c r="BR1269" s="122" t="n"/>
      <c r="BS1269" s="122" t="n"/>
      <c r="BT1269" s="122" t="n"/>
      <c r="BU1269" s="122" t="n"/>
      <c r="BV1269" s="122" t="n"/>
      <c r="BW1269" s="122" t="n"/>
      <c r="BX1269" s="122" t="n"/>
      <c r="BY1269" s="122" t="n"/>
      <c r="BZ1269" s="123" t="n"/>
      <c r="CA1269" s="124" t="n"/>
      <c r="CB1269" s="125" t="n"/>
      <c r="CC1269" s="22" t="n"/>
      <c r="CD1269" s="126" t="n"/>
      <c r="CE1269" s="28" t="n"/>
      <c r="CF1269" s="126" t="n"/>
      <c r="CG1269" s="127" t="n"/>
      <c r="CH1269" s="126" t="n"/>
      <c r="CI1269" s="128" t="n"/>
      <c r="CJ1269" s="129" t="n"/>
      <c r="CK1269" s="130" t="n"/>
    </row>
    <row r="1270">
      <c r="A1270" s="55" t="n"/>
      <c r="B1270" s="56" t="n"/>
      <c r="C1270" s="63" t="n"/>
      <c r="D1270" s="70" t="n"/>
      <c r="E1270" s="55" t="n"/>
      <c r="F1270" s="55" t="n"/>
      <c r="G1270" s="59" t="n"/>
      <c r="H1270" s="59" t="n"/>
      <c r="I1270" s="61" t="n"/>
      <c r="J1270" s="61" t="n"/>
      <c r="K1270" s="59" t="n"/>
      <c r="L1270" s="59" t="n"/>
      <c r="M1270" s="59" t="n"/>
      <c r="N1270" s="59" t="n"/>
      <c r="O1270" s="61" t="n"/>
      <c r="P1270" s="61" t="n"/>
      <c r="Q1270" s="59" t="n"/>
      <c r="R1270" s="59" t="n"/>
      <c r="S1270" s="59" t="n"/>
      <c r="T1270" s="59" t="n"/>
      <c r="U1270" s="59" t="n"/>
      <c r="V1270" s="59" t="n"/>
      <c r="W1270" s="59" t="n"/>
      <c r="X1270" s="59" t="n"/>
      <c r="Y1270" s="59" t="n"/>
      <c r="Z1270" s="59" t="n"/>
      <c r="AA1270" s="59" t="n"/>
      <c r="AB1270" s="59" t="n"/>
      <c r="AC1270" s="59" t="n"/>
      <c r="AD1270" s="59" t="n"/>
      <c r="AE1270" s="59" t="n"/>
      <c r="AF1270" s="59" t="n"/>
      <c r="AG1270" s="59" t="n"/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122" t="n"/>
      <c r="BR1270" s="122" t="n"/>
      <c r="BS1270" s="122" t="n"/>
      <c r="BT1270" s="122" t="n"/>
      <c r="BU1270" s="122" t="n"/>
      <c r="BV1270" s="122" t="n"/>
      <c r="BW1270" s="122" t="n"/>
      <c r="BX1270" s="122" t="n"/>
      <c r="BY1270" s="122" t="n"/>
      <c r="BZ1270" s="123" t="n"/>
      <c r="CA1270" s="124" t="n"/>
      <c r="CB1270" s="125" t="n"/>
      <c r="CC1270" s="22" t="n"/>
      <c r="CD1270" s="126" t="n"/>
      <c r="CE1270" s="28" t="n"/>
      <c r="CF1270" s="126" t="n"/>
      <c r="CG1270" s="127" t="n"/>
      <c r="CH1270" s="126" t="n"/>
      <c r="CI1270" s="128" t="n"/>
      <c r="CJ1270" s="129" t="n"/>
      <c r="CK1270" s="130" t="n"/>
    </row>
    <row r="1271">
      <c r="A1271" s="55" t="n"/>
      <c r="B1271" s="56" t="n"/>
      <c r="C1271" s="63" t="n"/>
      <c r="D1271" s="70" t="n"/>
      <c r="E1271" s="55" t="n"/>
      <c r="F1271" s="55" t="n"/>
      <c r="G1271" s="59" t="n"/>
      <c r="H1271" s="59" t="n"/>
      <c r="I1271" s="61" t="n"/>
      <c r="J1271" s="61" t="n"/>
      <c r="K1271" s="59" t="n"/>
      <c r="L1271" s="59" t="n"/>
      <c r="M1271" s="59" t="n"/>
      <c r="N1271" s="59" t="n"/>
      <c r="O1271" s="61" t="n"/>
      <c r="P1271" s="61" t="n"/>
      <c r="Q1271" s="59" t="n"/>
      <c r="R1271" s="59" t="n"/>
      <c r="S1271" s="59" t="n"/>
      <c r="T1271" s="59" t="n"/>
      <c r="U1271" s="59" t="n"/>
      <c r="V1271" s="59" t="n"/>
      <c r="W1271" s="59" t="n"/>
      <c r="X1271" s="59" t="n"/>
      <c r="Y1271" s="59" t="n"/>
      <c r="Z1271" s="59" t="n"/>
      <c r="AA1271" s="59" t="n"/>
      <c r="AB1271" s="59" t="n"/>
      <c r="AC1271" s="59" t="n"/>
      <c r="AD1271" s="59" t="n"/>
      <c r="AE1271" s="59" t="n"/>
      <c r="AF1271" s="59" t="n"/>
      <c r="AG1271" s="59" t="n"/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122" t="n"/>
      <c r="BR1271" s="122" t="n"/>
      <c r="BS1271" s="122" t="n"/>
      <c r="BT1271" s="122" t="n"/>
      <c r="BU1271" s="122" t="n"/>
      <c r="BV1271" s="122" t="n"/>
      <c r="BW1271" s="122" t="n"/>
      <c r="BX1271" s="122" t="n"/>
      <c r="BY1271" s="122" t="n"/>
      <c r="BZ1271" s="123" t="n"/>
      <c r="CA1271" s="124" t="n"/>
      <c r="CB1271" s="125" t="n"/>
      <c r="CC1271" s="22" t="n"/>
      <c r="CD1271" s="126" t="n"/>
      <c r="CE1271" s="28" t="n"/>
      <c r="CF1271" s="126" t="n"/>
      <c r="CG1271" s="127" t="n"/>
      <c r="CH1271" s="126" t="n"/>
      <c r="CI1271" s="128" t="n"/>
      <c r="CJ1271" s="129" t="n"/>
      <c r="CK1271" s="130" t="n"/>
    </row>
    <row r="1272">
      <c r="A1272" s="55" t="n"/>
      <c r="B1272" s="56" t="n"/>
      <c r="C1272" s="63" t="n"/>
      <c r="D1272" s="70" t="n"/>
      <c r="E1272" s="55" t="n"/>
      <c r="F1272" s="55" t="n"/>
      <c r="G1272" s="59" t="n"/>
      <c r="H1272" s="59" t="n"/>
      <c r="I1272" s="61" t="n"/>
      <c r="J1272" s="61" t="n"/>
      <c r="K1272" s="59" t="n"/>
      <c r="L1272" s="59" t="n"/>
      <c r="M1272" s="59" t="n"/>
      <c r="N1272" s="59" t="n"/>
      <c r="O1272" s="61" t="n"/>
      <c r="P1272" s="61" t="n"/>
      <c r="Q1272" s="59" t="n"/>
      <c r="R1272" s="59" t="n"/>
      <c r="S1272" s="59" t="n"/>
      <c r="T1272" s="59" t="n"/>
      <c r="U1272" s="59" t="n"/>
      <c r="V1272" s="59" t="n"/>
      <c r="W1272" s="59" t="n"/>
      <c r="X1272" s="59" t="n"/>
      <c r="Y1272" s="59" t="n"/>
      <c r="Z1272" s="59" t="n"/>
      <c r="AA1272" s="59" t="n"/>
      <c r="AB1272" s="59" t="n"/>
      <c r="AC1272" s="59" t="n"/>
      <c r="AD1272" s="59" t="n"/>
      <c r="AE1272" s="59" t="n"/>
      <c r="AF1272" s="59" t="n"/>
      <c r="AG1272" s="59" t="n"/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122" t="n"/>
      <c r="BR1272" s="122" t="n"/>
      <c r="BS1272" s="122" t="n"/>
      <c r="BT1272" s="122" t="n"/>
      <c r="BU1272" s="122" t="n"/>
      <c r="BV1272" s="122" t="n"/>
      <c r="BW1272" s="122" t="n"/>
      <c r="BX1272" s="122" t="n"/>
      <c r="BY1272" s="122" t="n"/>
      <c r="BZ1272" s="123" t="n"/>
      <c r="CA1272" s="124" t="n"/>
      <c r="CB1272" s="125" t="n"/>
      <c r="CC1272" s="22" t="n"/>
      <c r="CD1272" s="126" t="n"/>
      <c r="CE1272" s="28" t="n"/>
      <c r="CF1272" s="126" t="n"/>
      <c r="CG1272" s="127" t="n"/>
      <c r="CH1272" s="126" t="n"/>
      <c r="CI1272" s="128" t="n"/>
      <c r="CJ1272" s="129" t="n"/>
      <c r="CK1272" s="130" t="n"/>
    </row>
    <row r="1273">
      <c r="A1273" s="55" t="n"/>
      <c r="B1273" s="56" t="n"/>
      <c r="C1273" s="63" t="n"/>
      <c r="D1273" s="70" t="n"/>
      <c r="E1273" s="55" t="n"/>
      <c r="F1273" s="55" t="n"/>
      <c r="G1273" s="59" t="n"/>
      <c r="H1273" s="59" t="n"/>
      <c r="I1273" s="61" t="n"/>
      <c r="J1273" s="61" t="n"/>
      <c r="K1273" s="59" t="n"/>
      <c r="L1273" s="59" t="n"/>
      <c r="M1273" s="59" t="n"/>
      <c r="N1273" s="59" t="n"/>
      <c r="O1273" s="61" t="n"/>
      <c r="P1273" s="61" t="n"/>
      <c r="Q1273" s="59" t="n"/>
      <c r="R1273" s="59" t="n"/>
      <c r="S1273" s="59" t="n"/>
      <c r="T1273" s="59" t="n"/>
      <c r="U1273" s="59" t="n"/>
      <c r="V1273" s="59" t="n"/>
      <c r="W1273" s="59" t="n"/>
      <c r="X1273" s="59" t="n"/>
      <c r="Y1273" s="59" t="n"/>
      <c r="Z1273" s="59" t="n"/>
      <c r="AA1273" s="59" t="n"/>
      <c r="AB1273" s="59" t="n"/>
      <c r="AC1273" s="59" t="n"/>
      <c r="AD1273" s="59" t="n"/>
      <c r="AE1273" s="59" t="n"/>
      <c r="AF1273" s="59" t="n"/>
      <c r="AG1273" s="59" t="n"/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122" t="n"/>
      <c r="BR1273" s="122" t="n"/>
      <c r="BS1273" s="122" t="n"/>
      <c r="BT1273" s="122" t="n"/>
      <c r="BU1273" s="122" t="n"/>
      <c r="BV1273" s="122" t="n"/>
      <c r="BW1273" s="122" t="n"/>
      <c r="BX1273" s="122" t="n"/>
      <c r="BY1273" s="122" t="n"/>
      <c r="BZ1273" s="123" t="n"/>
      <c r="CA1273" s="124" t="n"/>
      <c r="CB1273" s="125" t="n"/>
      <c r="CC1273" s="22" t="n"/>
      <c r="CD1273" s="126" t="n"/>
      <c r="CE1273" s="28" t="n"/>
      <c r="CF1273" s="126" t="n"/>
      <c r="CG1273" s="127" t="n"/>
      <c r="CH1273" s="126" t="n"/>
      <c r="CI1273" s="128" t="n"/>
      <c r="CJ1273" s="129" t="n"/>
      <c r="CK1273" s="130" t="n"/>
    </row>
    <row r="1274">
      <c r="A1274" s="55" t="n"/>
      <c r="B1274" s="56" t="n"/>
      <c r="C1274" s="63" t="n"/>
      <c r="D1274" s="70" t="n"/>
      <c r="E1274" s="55" t="n"/>
      <c r="F1274" s="55" t="n"/>
      <c r="G1274" s="59" t="n"/>
      <c r="H1274" s="59" t="n"/>
      <c r="I1274" s="61" t="n"/>
      <c r="J1274" s="61" t="n"/>
      <c r="K1274" s="59" t="n"/>
      <c r="L1274" s="59" t="n"/>
      <c r="M1274" s="59" t="n"/>
      <c r="N1274" s="59" t="n"/>
      <c r="O1274" s="61" t="n"/>
      <c r="P1274" s="61" t="n"/>
      <c r="Q1274" s="59" t="n"/>
      <c r="R1274" s="59" t="n"/>
      <c r="S1274" s="59" t="n"/>
      <c r="T1274" s="59" t="n"/>
      <c r="U1274" s="59" t="n"/>
      <c r="V1274" s="59" t="n"/>
      <c r="W1274" s="59" t="n"/>
      <c r="X1274" s="59" t="n"/>
      <c r="Y1274" s="59" t="n"/>
      <c r="Z1274" s="59" t="n"/>
      <c r="AA1274" s="59" t="n"/>
      <c r="AB1274" s="59" t="n"/>
      <c r="AC1274" s="59" t="n"/>
      <c r="AD1274" s="59" t="n"/>
      <c r="AE1274" s="59" t="n"/>
      <c r="AF1274" s="59" t="n"/>
      <c r="AG1274" s="59" t="n"/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122" t="n"/>
      <c r="BR1274" s="122" t="n"/>
      <c r="BS1274" s="122" t="n"/>
      <c r="BT1274" s="122" t="n"/>
      <c r="BU1274" s="122" t="n"/>
      <c r="BV1274" s="122" t="n"/>
      <c r="BW1274" s="122" t="n"/>
      <c r="BX1274" s="122" t="n"/>
      <c r="BY1274" s="122" t="n"/>
      <c r="BZ1274" s="123" t="n"/>
      <c r="CA1274" s="124" t="n"/>
      <c r="CB1274" s="125" t="n"/>
      <c r="CC1274" s="22" t="n"/>
      <c r="CD1274" s="126" t="n"/>
      <c r="CE1274" s="28" t="n"/>
      <c r="CF1274" s="126" t="n"/>
      <c r="CG1274" s="127" t="n"/>
      <c r="CH1274" s="126" t="n"/>
      <c r="CI1274" s="128" t="n"/>
      <c r="CJ1274" s="129" t="n"/>
      <c r="CK1274" s="130" t="n"/>
    </row>
    <row r="1275">
      <c r="A1275" s="55" t="n"/>
      <c r="B1275" s="56" t="n"/>
      <c r="C1275" s="63" t="n"/>
      <c r="D1275" s="70" t="n"/>
      <c r="E1275" s="55" t="n"/>
      <c r="F1275" s="55" t="n"/>
      <c r="G1275" s="59" t="n"/>
      <c r="H1275" s="59" t="n"/>
      <c r="I1275" s="61" t="n"/>
      <c r="J1275" s="61" t="n"/>
      <c r="K1275" s="59" t="n"/>
      <c r="L1275" s="59" t="n"/>
      <c r="M1275" s="59" t="n"/>
      <c r="N1275" s="59" t="n"/>
      <c r="O1275" s="61" t="n"/>
      <c r="P1275" s="61" t="n"/>
      <c r="Q1275" s="59" t="n"/>
      <c r="R1275" s="59" t="n"/>
      <c r="S1275" s="59" t="n"/>
      <c r="T1275" s="59" t="n"/>
      <c r="U1275" s="59" t="n"/>
      <c r="V1275" s="59" t="n"/>
      <c r="W1275" s="59" t="n"/>
      <c r="X1275" s="59" t="n"/>
      <c r="Y1275" s="59" t="n"/>
      <c r="Z1275" s="59" t="n"/>
      <c r="AA1275" s="59" t="n"/>
      <c r="AB1275" s="59" t="n"/>
      <c r="AC1275" s="59" t="n"/>
      <c r="AD1275" s="59" t="n"/>
      <c r="AE1275" s="59" t="n"/>
      <c r="AF1275" s="59" t="n"/>
      <c r="AG1275" s="59" t="n"/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122" t="n"/>
      <c r="BR1275" s="122" t="n"/>
      <c r="BS1275" s="122" t="n"/>
      <c r="BT1275" s="122" t="n"/>
      <c r="BU1275" s="122" t="n"/>
      <c r="BV1275" s="122" t="n"/>
      <c r="BW1275" s="122" t="n"/>
      <c r="BX1275" s="122" t="n"/>
      <c r="BY1275" s="122" t="n"/>
      <c r="BZ1275" s="123" t="n"/>
      <c r="CA1275" s="124" t="n"/>
      <c r="CB1275" s="125" t="n"/>
      <c r="CC1275" s="22" t="n"/>
      <c r="CD1275" s="126" t="n"/>
      <c r="CE1275" s="28" t="n"/>
      <c r="CF1275" s="126" t="n"/>
      <c r="CG1275" s="127" t="n"/>
      <c r="CH1275" s="126" t="n"/>
      <c r="CI1275" s="128" t="n"/>
      <c r="CJ1275" s="129" t="n"/>
      <c r="CK1275" s="130" t="n"/>
    </row>
    <row r="1276">
      <c r="A1276" s="55" t="n"/>
      <c r="B1276" s="56" t="n"/>
      <c r="C1276" s="63" t="n"/>
      <c r="D1276" s="70" t="n"/>
      <c r="E1276" s="55" t="n"/>
      <c r="F1276" s="55" t="n"/>
      <c r="G1276" s="59" t="n"/>
      <c r="H1276" s="59" t="n"/>
      <c r="I1276" s="61" t="n"/>
      <c r="J1276" s="61" t="n"/>
      <c r="K1276" s="59" t="n"/>
      <c r="L1276" s="59" t="n"/>
      <c r="M1276" s="59" t="n"/>
      <c r="N1276" s="59" t="n"/>
      <c r="O1276" s="61" t="n"/>
      <c r="P1276" s="61" t="n"/>
      <c r="Q1276" s="59" t="n"/>
      <c r="R1276" s="59" t="n"/>
      <c r="S1276" s="59" t="n"/>
      <c r="T1276" s="59" t="n"/>
      <c r="U1276" s="59" t="n"/>
      <c r="V1276" s="59" t="n"/>
      <c r="W1276" s="59" t="n"/>
      <c r="X1276" s="59" t="n"/>
      <c r="Y1276" s="59" t="n"/>
      <c r="Z1276" s="59" t="n"/>
      <c r="AA1276" s="59" t="n"/>
      <c r="AB1276" s="59" t="n"/>
      <c r="AC1276" s="59" t="n"/>
      <c r="AD1276" s="59" t="n"/>
      <c r="AE1276" s="59" t="n"/>
      <c r="AF1276" s="59" t="n"/>
      <c r="AG1276" s="59" t="n"/>
      <c r="AH1276" s="59" t="n"/>
      <c r="AI1276" s="59" t="n"/>
      <c r="AJ1276" s="59" t="n"/>
      <c r="AK1276" s="59" t="n"/>
      <c r="AL1276" s="59" t="n"/>
      <c r="AM1276" s="59" t="n"/>
      <c r="AN1276" s="59" t="n"/>
      <c r="AO1276" s="59" t="n"/>
      <c r="AP1276" s="59" t="n"/>
      <c r="AQ1276" s="59" t="n"/>
      <c r="AR1276" s="59" t="n"/>
      <c r="AS1276" s="59" t="n"/>
      <c r="AT1276" s="59" t="n"/>
      <c r="AU1276" s="59" t="n"/>
      <c r="AV1276" s="59" t="n"/>
      <c r="AW1276" s="59" t="n"/>
      <c r="AX1276" s="59" t="n"/>
      <c r="AY1276" s="59" t="n"/>
      <c r="AZ1276" s="59" t="n"/>
      <c r="BA1276" s="59" t="n"/>
      <c r="BB1276" s="59" t="n"/>
      <c r="BC1276" s="59" t="n"/>
      <c r="BD1276" s="59" t="n"/>
      <c r="BE1276" s="59" t="n"/>
      <c r="BF1276" s="59" t="n"/>
      <c r="BG1276" s="59" t="n"/>
      <c r="BH1276" s="59" t="n"/>
      <c r="BI1276" s="59" t="n"/>
      <c r="BJ1276" s="59" t="n"/>
      <c r="BK1276" s="59" t="n"/>
      <c r="BL1276" s="59" t="n"/>
      <c r="BM1276" s="59" t="n"/>
      <c r="BN1276" s="59" t="n"/>
      <c r="BO1276" s="59" t="n"/>
      <c r="BP1276" s="59" t="n"/>
      <c r="BQ1276" s="122" t="n"/>
      <c r="BR1276" s="122" t="n"/>
      <c r="BS1276" s="122" t="n"/>
      <c r="BT1276" s="122" t="n"/>
      <c r="BU1276" s="122" t="n"/>
      <c r="BV1276" s="122" t="n"/>
      <c r="BW1276" s="122" t="n"/>
      <c r="BX1276" s="122" t="n"/>
      <c r="BY1276" s="122" t="n"/>
      <c r="BZ1276" s="123" t="n"/>
      <c r="CA1276" s="124" t="n"/>
      <c r="CB1276" s="125" t="n"/>
      <c r="CC1276" s="22" t="n"/>
      <c r="CD1276" s="126" t="n"/>
      <c r="CE1276" s="28" t="n"/>
      <c r="CF1276" s="126" t="n"/>
      <c r="CG1276" s="127" t="n"/>
      <c r="CH1276" s="126" t="n"/>
      <c r="CI1276" s="128" t="n"/>
      <c r="CJ1276" s="129" t="n"/>
      <c r="CK1276" s="130" t="n"/>
    </row>
    <row r="1277">
      <c r="A1277" s="55" t="n"/>
      <c r="B1277" s="56" t="n"/>
      <c r="C1277" s="63" t="n"/>
      <c r="D1277" s="70" t="n"/>
      <c r="E1277" s="55" t="n"/>
      <c r="F1277" s="55" t="n"/>
      <c r="G1277" s="59" t="n"/>
      <c r="H1277" s="59" t="n"/>
      <c r="I1277" s="61" t="n"/>
      <c r="J1277" s="61" t="n"/>
      <c r="K1277" s="59" t="n"/>
      <c r="L1277" s="59" t="n"/>
      <c r="M1277" s="59" t="n"/>
      <c r="N1277" s="59" t="n"/>
      <c r="O1277" s="61" t="n"/>
      <c r="P1277" s="61" t="n"/>
      <c r="Q1277" s="59" t="n"/>
      <c r="R1277" s="59" t="n"/>
      <c r="S1277" s="59" t="n"/>
      <c r="T1277" s="59" t="n"/>
      <c r="U1277" s="59" t="n"/>
      <c r="V1277" s="59" t="n"/>
      <c r="W1277" s="59" t="n"/>
      <c r="X1277" s="59" t="n"/>
      <c r="Y1277" s="59" t="n"/>
      <c r="Z1277" s="59" t="n"/>
      <c r="AA1277" s="59" t="n"/>
      <c r="AB1277" s="59" t="n"/>
      <c r="AC1277" s="59" t="n"/>
      <c r="AD1277" s="59" t="n"/>
      <c r="AE1277" s="59" t="n"/>
      <c r="AF1277" s="59" t="n"/>
      <c r="AG1277" s="59" t="n"/>
      <c r="AH1277" s="59" t="n"/>
      <c r="AI1277" s="59" t="n"/>
      <c r="AJ1277" s="59" t="n"/>
      <c r="AK1277" s="59" t="n"/>
      <c r="AL1277" s="59" t="n"/>
      <c r="AM1277" s="59" t="n"/>
      <c r="AN1277" s="59" t="n"/>
      <c r="AO1277" s="59" t="n"/>
      <c r="AP1277" s="59" t="n"/>
      <c r="AQ1277" s="59" t="n"/>
      <c r="AR1277" s="59" t="n"/>
      <c r="AS1277" s="59" t="n"/>
      <c r="AT1277" s="59" t="n"/>
      <c r="AU1277" s="59" t="n"/>
      <c r="AV1277" s="59" t="n"/>
      <c r="AW1277" s="59" t="n"/>
      <c r="AX1277" s="59" t="n"/>
      <c r="AY1277" s="59" t="n"/>
      <c r="AZ1277" s="59" t="n"/>
      <c r="BA1277" s="59" t="n"/>
      <c r="BB1277" s="59" t="n"/>
      <c r="BC1277" s="59" t="n"/>
      <c r="BD1277" s="59" t="n"/>
      <c r="BE1277" s="59" t="n"/>
      <c r="BF1277" s="59" t="n"/>
      <c r="BG1277" s="59" t="n"/>
      <c r="BH1277" s="59" t="n"/>
      <c r="BI1277" s="59" t="n"/>
      <c r="BJ1277" s="59" t="n"/>
      <c r="BK1277" s="59" t="n"/>
      <c r="BL1277" s="59" t="n"/>
      <c r="BM1277" s="59" t="n"/>
      <c r="BN1277" s="59" t="n"/>
      <c r="BO1277" s="59" t="n"/>
      <c r="BP1277" s="59" t="n"/>
      <c r="BQ1277" s="122" t="n"/>
      <c r="BR1277" s="122" t="n"/>
      <c r="BS1277" s="122" t="n"/>
      <c r="BT1277" s="122" t="n"/>
      <c r="BU1277" s="122" t="n"/>
      <c r="BV1277" s="122" t="n"/>
      <c r="BW1277" s="122" t="n"/>
      <c r="BX1277" s="122" t="n"/>
      <c r="BY1277" s="122" t="n"/>
      <c r="BZ1277" s="123" t="n"/>
      <c r="CA1277" s="124" t="n"/>
      <c r="CB1277" s="125" t="n"/>
      <c r="CC1277" s="22" t="n"/>
      <c r="CD1277" s="126" t="n"/>
      <c r="CE1277" s="28" t="n"/>
      <c r="CF1277" s="126" t="n"/>
      <c r="CG1277" s="127" t="n"/>
      <c r="CH1277" s="126" t="n"/>
      <c r="CI1277" s="128" t="n"/>
      <c r="CJ1277" s="129" t="n"/>
      <c r="CK1277" s="130" t="n"/>
    </row>
    <row r="1278">
      <c r="A1278" s="55" t="n"/>
      <c r="B1278" s="56" t="n"/>
      <c r="C1278" s="63" t="n"/>
      <c r="D1278" s="70" t="n"/>
      <c r="E1278" s="55" t="n"/>
      <c r="F1278" s="55" t="n"/>
      <c r="G1278" s="59" t="n"/>
      <c r="H1278" s="59" t="n"/>
      <c r="I1278" s="61" t="n"/>
      <c r="J1278" s="61" t="n"/>
      <c r="K1278" s="59" t="n"/>
      <c r="L1278" s="59" t="n"/>
      <c r="M1278" s="59" t="n"/>
      <c r="N1278" s="59" t="n"/>
      <c r="O1278" s="61" t="n"/>
      <c r="P1278" s="61" t="n"/>
      <c r="Q1278" s="59" t="n"/>
      <c r="R1278" s="59" t="n"/>
      <c r="S1278" s="59" t="n"/>
      <c r="T1278" s="59" t="n"/>
      <c r="U1278" s="59" t="n"/>
      <c r="V1278" s="59" t="n"/>
      <c r="W1278" s="59" t="n"/>
      <c r="X1278" s="59" t="n"/>
      <c r="Y1278" s="59" t="n"/>
      <c r="Z1278" s="59" t="n"/>
      <c r="AA1278" s="59" t="n"/>
      <c r="AB1278" s="59" t="n"/>
      <c r="AC1278" s="59" t="n"/>
      <c r="AD1278" s="59" t="n"/>
      <c r="AE1278" s="59" t="n"/>
      <c r="AF1278" s="59" t="n"/>
      <c r="AG1278" s="59" t="n"/>
      <c r="AH1278" s="59" t="n"/>
      <c r="AI1278" s="59" t="n"/>
      <c r="AJ1278" s="59" t="n"/>
      <c r="AK1278" s="59" t="n"/>
      <c r="AL1278" s="59" t="n"/>
      <c r="AM1278" s="59" t="n"/>
      <c r="AN1278" s="59" t="n"/>
      <c r="AO1278" s="59" t="n"/>
      <c r="AP1278" s="59" t="n"/>
      <c r="AQ1278" s="59" t="n"/>
      <c r="AR1278" s="59" t="n"/>
      <c r="AS1278" s="59" t="n"/>
      <c r="AT1278" s="59" t="n"/>
      <c r="AU1278" s="59" t="n"/>
      <c r="AV1278" s="59" t="n"/>
      <c r="AW1278" s="59" t="n"/>
      <c r="AX1278" s="59" t="n"/>
      <c r="AY1278" s="59" t="n"/>
      <c r="AZ1278" s="59" t="n"/>
      <c r="BA1278" s="59" t="n"/>
      <c r="BB1278" s="59" t="n"/>
      <c r="BC1278" s="59" t="n"/>
      <c r="BD1278" s="59" t="n"/>
      <c r="BE1278" s="59" t="n"/>
      <c r="BF1278" s="59" t="n"/>
      <c r="BG1278" s="59" t="n"/>
      <c r="BH1278" s="59" t="n"/>
      <c r="BI1278" s="59" t="n"/>
      <c r="BJ1278" s="59" t="n"/>
      <c r="BK1278" s="59" t="n"/>
      <c r="BL1278" s="59" t="n"/>
      <c r="BM1278" s="59" t="n"/>
      <c r="BN1278" s="59" t="n"/>
      <c r="BO1278" s="59" t="n"/>
      <c r="BP1278" s="59" t="n"/>
      <c r="BQ1278" s="122" t="n"/>
      <c r="BR1278" s="122" t="n"/>
      <c r="BS1278" s="122" t="n"/>
      <c r="BT1278" s="122" t="n"/>
      <c r="BU1278" s="122" t="n"/>
      <c r="BV1278" s="122" t="n"/>
      <c r="BW1278" s="122" t="n"/>
      <c r="BX1278" s="122" t="n"/>
      <c r="BY1278" s="122" t="n"/>
      <c r="BZ1278" s="123" t="n"/>
      <c r="CA1278" s="124" t="n"/>
      <c r="CB1278" s="125" t="n"/>
      <c r="CC1278" s="22" t="n"/>
      <c r="CD1278" s="126" t="n"/>
      <c r="CE1278" s="28" t="n"/>
      <c r="CF1278" s="126" t="n"/>
      <c r="CG1278" s="127" t="n"/>
      <c r="CH1278" s="126" t="n"/>
      <c r="CI1278" s="128" t="n"/>
      <c r="CJ1278" s="129" t="n"/>
      <c r="CK1278" s="130" t="n"/>
    </row>
    <row r="1279">
      <c r="A1279" s="55" t="n"/>
      <c r="B1279" s="56" t="n"/>
      <c r="C1279" s="63" t="n"/>
      <c r="D1279" s="70" t="n"/>
      <c r="E1279" s="55" t="n"/>
      <c r="F1279" s="55" t="n"/>
      <c r="G1279" s="59" t="n"/>
      <c r="H1279" s="59" t="n"/>
      <c r="I1279" s="61" t="n"/>
      <c r="J1279" s="61" t="n"/>
      <c r="K1279" s="59" t="n"/>
      <c r="L1279" s="59" t="n"/>
      <c r="M1279" s="59" t="n"/>
      <c r="N1279" s="59" t="n"/>
      <c r="O1279" s="61" t="n"/>
      <c r="P1279" s="61" t="n"/>
      <c r="Q1279" s="59" t="n"/>
      <c r="R1279" s="59" t="n"/>
      <c r="S1279" s="59" t="n"/>
      <c r="T1279" s="59" t="n"/>
      <c r="U1279" s="59" t="n"/>
      <c r="V1279" s="59" t="n"/>
      <c r="W1279" s="59" t="n"/>
      <c r="X1279" s="59" t="n"/>
      <c r="Y1279" s="59" t="n"/>
      <c r="Z1279" s="59" t="n"/>
      <c r="AA1279" s="59" t="n"/>
      <c r="AB1279" s="59" t="n"/>
      <c r="AC1279" s="59" t="n"/>
      <c r="AD1279" s="59" t="n"/>
      <c r="AE1279" s="59" t="n"/>
      <c r="AF1279" s="59" t="n"/>
      <c r="AG1279" s="59" t="n"/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122" t="n"/>
      <c r="BR1279" s="122" t="n"/>
      <c r="BS1279" s="122" t="n"/>
      <c r="BT1279" s="122" t="n"/>
      <c r="BU1279" s="122" t="n"/>
      <c r="BV1279" s="122" t="n"/>
      <c r="BW1279" s="122" t="n"/>
      <c r="BX1279" s="122" t="n"/>
      <c r="BY1279" s="122" t="n"/>
      <c r="BZ1279" s="123" t="n"/>
      <c r="CA1279" s="124" t="n"/>
      <c r="CB1279" s="125" t="n"/>
      <c r="CC1279" s="22" t="n"/>
      <c r="CD1279" s="126" t="n"/>
      <c r="CE1279" s="28" t="n"/>
      <c r="CF1279" s="126" t="n"/>
      <c r="CG1279" s="127" t="n"/>
      <c r="CH1279" s="126" t="n"/>
      <c r="CI1279" s="128" t="n"/>
      <c r="CJ1279" s="129" t="n"/>
      <c r="CK1279" s="130" t="n"/>
    </row>
    <row r="1280">
      <c r="A1280" s="55" t="n"/>
      <c r="B1280" s="56" t="n"/>
      <c r="C1280" s="63" t="n"/>
      <c r="D1280" s="70" t="n"/>
      <c r="E1280" s="55" t="n"/>
      <c r="F1280" s="55" t="n"/>
      <c r="G1280" s="59" t="n"/>
      <c r="H1280" s="59" t="n"/>
      <c r="I1280" s="61" t="n"/>
      <c r="J1280" s="61" t="n"/>
      <c r="K1280" s="59" t="n"/>
      <c r="L1280" s="59" t="n"/>
      <c r="M1280" s="59" t="n"/>
      <c r="N1280" s="59" t="n"/>
      <c r="O1280" s="61" t="n"/>
      <c r="P1280" s="61" t="n"/>
      <c r="Q1280" s="59" t="n"/>
      <c r="R1280" s="59" t="n"/>
      <c r="S1280" s="59" t="n"/>
      <c r="T1280" s="59" t="n"/>
      <c r="U1280" s="59" t="n"/>
      <c r="V1280" s="59" t="n"/>
      <c r="W1280" s="59" t="n"/>
      <c r="X1280" s="59" t="n"/>
      <c r="Y1280" s="59" t="n"/>
      <c r="Z1280" s="59" t="n"/>
      <c r="AA1280" s="59" t="n"/>
      <c r="AB1280" s="59" t="n"/>
      <c r="AC1280" s="59" t="n"/>
      <c r="AD1280" s="59" t="n"/>
      <c r="AE1280" s="59" t="n"/>
      <c r="AF1280" s="59" t="n"/>
      <c r="AG1280" s="59" t="n"/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122" t="n"/>
      <c r="BR1280" s="122" t="n"/>
      <c r="BS1280" s="122" t="n"/>
      <c r="BT1280" s="122" t="n"/>
      <c r="BU1280" s="122" t="n"/>
      <c r="BV1280" s="122" t="n"/>
      <c r="BW1280" s="122" t="n"/>
      <c r="BX1280" s="122" t="n"/>
      <c r="BY1280" s="122" t="n"/>
      <c r="BZ1280" s="123" t="n"/>
      <c r="CA1280" s="124" t="n"/>
      <c r="CB1280" s="125" t="n"/>
      <c r="CC1280" s="22" t="n"/>
      <c r="CD1280" s="126" t="n"/>
      <c r="CE1280" s="28" t="n"/>
      <c r="CF1280" s="126" t="n"/>
      <c r="CG1280" s="127" t="n"/>
      <c r="CH1280" s="126" t="n"/>
      <c r="CI1280" s="128" t="n"/>
      <c r="CJ1280" s="129" t="n"/>
      <c r="CK1280" s="130" t="n"/>
    </row>
    <row r="1281">
      <c r="A1281" s="55" t="n"/>
      <c r="B1281" s="56" t="n"/>
      <c r="C1281" s="63" t="n"/>
      <c r="D1281" s="70" t="n"/>
      <c r="E1281" s="55" t="n"/>
      <c r="F1281" s="55" t="n"/>
      <c r="G1281" s="59" t="n"/>
      <c r="H1281" s="59" t="n"/>
      <c r="I1281" s="61" t="n"/>
      <c r="J1281" s="61" t="n"/>
      <c r="K1281" s="59" t="n"/>
      <c r="L1281" s="59" t="n"/>
      <c r="M1281" s="59" t="n"/>
      <c r="N1281" s="59" t="n"/>
      <c r="O1281" s="61" t="n"/>
      <c r="P1281" s="61" t="n"/>
      <c r="Q1281" s="59" t="n"/>
      <c r="R1281" s="59" t="n"/>
      <c r="S1281" s="59" t="n"/>
      <c r="T1281" s="59" t="n"/>
      <c r="U1281" s="59" t="n"/>
      <c r="V1281" s="59" t="n"/>
      <c r="W1281" s="59" t="n"/>
      <c r="X1281" s="59" t="n"/>
      <c r="Y1281" s="59" t="n"/>
      <c r="Z1281" s="59" t="n"/>
      <c r="AA1281" s="59" t="n"/>
      <c r="AB1281" s="59" t="n"/>
      <c r="AC1281" s="59" t="n"/>
      <c r="AD1281" s="59" t="n"/>
      <c r="AE1281" s="59" t="n"/>
      <c r="AF1281" s="59" t="n"/>
      <c r="AG1281" s="59" t="n"/>
      <c r="AH1281" s="59" t="n"/>
      <c r="AI1281" s="59" t="n"/>
      <c r="AJ1281" s="59" t="n"/>
      <c r="AK1281" s="59" t="n"/>
      <c r="AL1281" s="59" t="n"/>
      <c r="AM1281" s="59" t="n"/>
      <c r="AN1281" s="59" t="n"/>
      <c r="AO1281" s="59" t="n"/>
      <c r="AP1281" s="59" t="n"/>
      <c r="AQ1281" s="59" t="n"/>
      <c r="AR1281" s="59" t="n"/>
      <c r="AS1281" s="59" t="n"/>
      <c r="AT1281" s="59" t="n"/>
      <c r="AU1281" s="59" t="n"/>
      <c r="AV1281" s="59" t="n"/>
      <c r="AW1281" s="59" t="n"/>
      <c r="AX1281" s="59" t="n"/>
      <c r="AY1281" s="59" t="n"/>
      <c r="AZ1281" s="59" t="n"/>
      <c r="BA1281" s="59" t="n"/>
      <c r="BB1281" s="59" t="n"/>
      <c r="BC1281" s="59" t="n"/>
      <c r="BD1281" s="59" t="n"/>
      <c r="BE1281" s="59" t="n"/>
      <c r="BF1281" s="59" t="n"/>
      <c r="BG1281" s="59" t="n"/>
      <c r="BH1281" s="59" t="n"/>
      <c r="BI1281" s="59" t="n"/>
      <c r="BJ1281" s="59" t="n"/>
      <c r="BK1281" s="59" t="n"/>
      <c r="BL1281" s="59" t="n"/>
      <c r="BM1281" s="59" t="n"/>
      <c r="BN1281" s="59" t="n"/>
      <c r="BO1281" s="59" t="n"/>
      <c r="BP1281" s="59" t="n"/>
      <c r="BQ1281" s="122" t="n"/>
      <c r="BR1281" s="122" t="n"/>
      <c r="BS1281" s="122" t="n"/>
      <c r="BT1281" s="122" t="n"/>
      <c r="BU1281" s="122" t="n"/>
      <c r="BV1281" s="122" t="n"/>
      <c r="BW1281" s="122" t="n"/>
      <c r="BX1281" s="122" t="n"/>
      <c r="BY1281" s="122" t="n"/>
      <c r="BZ1281" s="123" t="n"/>
      <c r="CA1281" s="124" t="n"/>
      <c r="CB1281" s="125" t="n"/>
      <c r="CC1281" s="22" t="n"/>
      <c r="CD1281" s="126" t="n"/>
      <c r="CE1281" s="28" t="n"/>
      <c r="CF1281" s="126" t="n"/>
      <c r="CG1281" s="127" t="n"/>
      <c r="CH1281" s="126" t="n"/>
      <c r="CI1281" s="128" t="n"/>
      <c r="CJ1281" s="129" t="n"/>
      <c r="CK1281" s="130" t="n"/>
    </row>
    <row r="1282">
      <c r="A1282" s="55" t="n"/>
      <c r="B1282" s="56" t="n"/>
      <c r="C1282" s="63" t="n"/>
      <c r="D1282" s="70" t="n"/>
      <c r="E1282" s="55" t="n"/>
      <c r="F1282" s="55" t="n"/>
      <c r="G1282" s="59" t="n"/>
      <c r="H1282" s="59" t="n"/>
      <c r="I1282" s="61" t="n"/>
      <c r="J1282" s="61" t="n"/>
      <c r="K1282" s="59" t="n"/>
      <c r="L1282" s="59" t="n"/>
      <c r="M1282" s="59" t="n"/>
      <c r="N1282" s="59" t="n"/>
      <c r="O1282" s="61" t="n"/>
      <c r="P1282" s="61" t="n"/>
      <c r="Q1282" s="59" t="n"/>
      <c r="R1282" s="59" t="n"/>
      <c r="S1282" s="59" t="n"/>
      <c r="T1282" s="59" t="n"/>
      <c r="U1282" s="59" t="n"/>
      <c r="V1282" s="59" t="n"/>
      <c r="W1282" s="59" t="n"/>
      <c r="X1282" s="59" t="n"/>
      <c r="Y1282" s="59" t="n"/>
      <c r="Z1282" s="59" t="n"/>
      <c r="AA1282" s="59" t="n"/>
      <c r="AB1282" s="59" t="n"/>
      <c r="AC1282" s="59" t="n"/>
      <c r="AD1282" s="59" t="n"/>
      <c r="AE1282" s="59" t="n"/>
      <c r="AF1282" s="59" t="n"/>
      <c r="AG1282" s="59" t="n"/>
      <c r="AH1282" s="59" t="n"/>
      <c r="AI1282" s="59" t="n"/>
      <c r="AJ1282" s="59" t="n"/>
      <c r="AK1282" s="59" t="n"/>
      <c r="AL1282" s="59" t="n"/>
      <c r="AM1282" s="59" t="n"/>
      <c r="AN1282" s="59" t="n"/>
      <c r="AO1282" s="59" t="n"/>
      <c r="AP1282" s="59" t="n"/>
      <c r="AQ1282" s="59" t="n"/>
      <c r="AR1282" s="59" t="n"/>
      <c r="AS1282" s="59" t="n"/>
      <c r="AT1282" s="59" t="n"/>
      <c r="AU1282" s="59" t="n"/>
      <c r="AV1282" s="59" t="n"/>
      <c r="AW1282" s="59" t="n"/>
      <c r="AX1282" s="59" t="n"/>
      <c r="AY1282" s="59" t="n"/>
      <c r="AZ1282" s="59" t="n"/>
      <c r="BA1282" s="59" t="n"/>
      <c r="BB1282" s="59" t="n"/>
      <c r="BC1282" s="59" t="n"/>
      <c r="BD1282" s="59" t="n"/>
      <c r="BE1282" s="59" t="n"/>
      <c r="BF1282" s="59" t="n"/>
      <c r="BG1282" s="59" t="n"/>
      <c r="BH1282" s="59" t="n"/>
      <c r="BI1282" s="59" t="n"/>
      <c r="BJ1282" s="59" t="n"/>
      <c r="BK1282" s="59" t="n"/>
      <c r="BL1282" s="59" t="n"/>
      <c r="BM1282" s="59" t="n"/>
      <c r="BN1282" s="59" t="n"/>
      <c r="BO1282" s="59" t="n"/>
      <c r="BP1282" s="59" t="n"/>
      <c r="BQ1282" s="122" t="n"/>
      <c r="BR1282" s="122" t="n"/>
      <c r="BS1282" s="122" t="n"/>
      <c r="BT1282" s="122" t="n"/>
      <c r="BU1282" s="122" t="n"/>
      <c r="BV1282" s="122" t="n"/>
      <c r="BW1282" s="122" t="n"/>
      <c r="BX1282" s="122" t="n"/>
      <c r="BY1282" s="122" t="n"/>
      <c r="BZ1282" s="123" t="n"/>
      <c r="CA1282" s="124" t="n"/>
      <c r="CB1282" s="125" t="n"/>
      <c r="CC1282" s="22" t="n"/>
      <c r="CD1282" s="126" t="n"/>
      <c r="CE1282" s="28" t="n"/>
      <c r="CF1282" s="126" t="n"/>
      <c r="CG1282" s="127" t="n"/>
      <c r="CH1282" s="126" t="n"/>
      <c r="CI1282" s="128" t="n"/>
      <c r="CJ1282" s="129" t="n"/>
      <c r="CK1282" s="130" t="n"/>
    </row>
    <row r="1283">
      <c r="A1283" s="55" t="n"/>
      <c r="B1283" s="56" t="n"/>
      <c r="C1283" s="63" t="n"/>
      <c r="D1283" s="70" t="n"/>
      <c r="E1283" s="55" t="n"/>
      <c r="F1283" s="55" t="n"/>
      <c r="G1283" s="59" t="n"/>
      <c r="H1283" s="59" t="n"/>
      <c r="I1283" s="61" t="n"/>
      <c r="J1283" s="61" t="n"/>
      <c r="K1283" s="59" t="n"/>
      <c r="L1283" s="59" t="n"/>
      <c r="M1283" s="59" t="n"/>
      <c r="N1283" s="59" t="n"/>
      <c r="O1283" s="61" t="n"/>
      <c r="P1283" s="61" t="n"/>
      <c r="Q1283" s="59" t="n"/>
      <c r="R1283" s="59" t="n"/>
      <c r="S1283" s="59" t="n"/>
      <c r="T1283" s="59" t="n"/>
      <c r="U1283" s="59" t="n"/>
      <c r="V1283" s="59" t="n"/>
      <c r="W1283" s="59" t="n"/>
      <c r="X1283" s="59" t="n"/>
      <c r="Y1283" s="59" t="n"/>
      <c r="Z1283" s="59" t="n"/>
      <c r="AA1283" s="59" t="n"/>
      <c r="AB1283" s="59" t="n"/>
      <c r="AC1283" s="59" t="n"/>
      <c r="AD1283" s="59" t="n"/>
      <c r="AE1283" s="59" t="n"/>
      <c r="AF1283" s="59" t="n"/>
      <c r="AG1283" s="59" t="n"/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122" t="n"/>
      <c r="BR1283" s="122" t="n"/>
      <c r="BS1283" s="122" t="n"/>
      <c r="BT1283" s="122" t="n"/>
      <c r="BU1283" s="122" t="n"/>
      <c r="BV1283" s="122" t="n"/>
      <c r="BW1283" s="122" t="n"/>
      <c r="BX1283" s="122" t="n"/>
      <c r="BY1283" s="122" t="n"/>
      <c r="BZ1283" s="123" t="n"/>
      <c r="CA1283" s="124" t="n"/>
      <c r="CB1283" s="125" t="n"/>
      <c r="CC1283" s="22" t="n"/>
      <c r="CD1283" s="126" t="n"/>
      <c r="CE1283" s="28" t="n"/>
      <c r="CF1283" s="126" t="n"/>
      <c r="CG1283" s="127" t="n"/>
      <c r="CH1283" s="126" t="n"/>
      <c r="CI1283" s="128" t="n"/>
      <c r="CJ1283" s="129" t="n"/>
      <c r="CK1283" s="130" t="n"/>
    </row>
    <row r="1284">
      <c r="A1284" s="55" t="n"/>
      <c r="B1284" s="56" t="n"/>
      <c r="C1284" s="63" t="n"/>
      <c r="D1284" s="70" t="n"/>
      <c r="E1284" s="55" t="n"/>
      <c r="F1284" s="55" t="n"/>
      <c r="G1284" s="59" t="n"/>
      <c r="H1284" s="59" t="n"/>
      <c r="I1284" s="61" t="n"/>
      <c r="J1284" s="61" t="n"/>
      <c r="K1284" s="59" t="n"/>
      <c r="L1284" s="59" t="n"/>
      <c r="M1284" s="59" t="n"/>
      <c r="N1284" s="59" t="n"/>
      <c r="O1284" s="61" t="n"/>
      <c r="P1284" s="61" t="n"/>
      <c r="Q1284" s="59" t="n"/>
      <c r="R1284" s="59" t="n"/>
      <c r="S1284" s="59" t="n"/>
      <c r="T1284" s="59" t="n"/>
      <c r="U1284" s="59" t="n"/>
      <c r="V1284" s="59" t="n"/>
      <c r="W1284" s="59" t="n"/>
      <c r="X1284" s="59" t="n"/>
      <c r="Y1284" s="59" t="n"/>
      <c r="Z1284" s="59" t="n"/>
      <c r="AA1284" s="59" t="n"/>
      <c r="AB1284" s="59" t="n"/>
      <c r="AC1284" s="59" t="n"/>
      <c r="AD1284" s="59" t="n"/>
      <c r="AE1284" s="59" t="n"/>
      <c r="AF1284" s="59" t="n"/>
      <c r="AG1284" s="59" t="n"/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122" t="n"/>
      <c r="BR1284" s="122" t="n"/>
      <c r="BS1284" s="122" t="n"/>
      <c r="BT1284" s="122" t="n"/>
      <c r="BU1284" s="122" t="n"/>
      <c r="BV1284" s="122" t="n"/>
      <c r="BW1284" s="122" t="n"/>
      <c r="BX1284" s="122" t="n"/>
      <c r="BY1284" s="122" t="n"/>
      <c r="BZ1284" s="123" t="n"/>
      <c r="CA1284" s="124" t="n"/>
      <c r="CB1284" s="125" t="n"/>
      <c r="CC1284" s="22" t="n"/>
      <c r="CD1284" s="126" t="n"/>
      <c r="CE1284" s="28" t="n"/>
      <c r="CF1284" s="126" t="n"/>
      <c r="CG1284" s="127" t="n"/>
      <c r="CH1284" s="126" t="n"/>
      <c r="CI1284" s="128" t="n"/>
      <c r="CJ1284" s="129" t="n"/>
      <c r="CK1284" s="130" t="n"/>
    </row>
    <row r="1285">
      <c r="A1285" s="55" t="n"/>
      <c r="B1285" s="56" t="n"/>
      <c r="C1285" s="63" t="n"/>
      <c r="D1285" s="70" t="n"/>
      <c r="E1285" s="55" t="n"/>
      <c r="F1285" s="55" t="n"/>
      <c r="G1285" s="59" t="n"/>
      <c r="H1285" s="59" t="n"/>
      <c r="I1285" s="61" t="n"/>
      <c r="J1285" s="61" t="n"/>
      <c r="K1285" s="59" t="n"/>
      <c r="L1285" s="59" t="n"/>
      <c r="M1285" s="59" t="n"/>
      <c r="N1285" s="59" t="n"/>
      <c r="O1285" s="61" t="n"/>
      <c r="P1285" s="61" t="n"/>
      <c r="Q1285" s="59" t="n"/>
      <c r="R1285" s="59" t="n"/>
      <c r="S1285" s="59" t="n"/>
      <c r="T1285" s="59" t="n"/>
      <c r="U1285" s="59" t="n"/>
      <c r="V1285" s="59" t="n"/>
      <c r="W1285" s="59" t="n"/>
      <c r="X1285" s="59" t="n"/>
      <c r="Y1285" s="59" t="n"/>
      <c r="Z1285" s="59" t="n"/>
      <c r="AA1285" s="59" t="n"/>
      <c r="AB1285" s="59" t="n"/>
      <c r="AC1285" s="59" t="n"/>
      <c r="AD1285" s="59" t="n"/>
      <c r="AE1285" s="59" t="n"/>
      <c r="AF1285" s="59" t="n"/>
      <c r="AG1285" s="59" t="n"/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122" t="n"/>
      <c r="BR1285" s="122" t="n"/>
      <c r="BS1285" s="122" t="n"/>
      <c r="BT1285" s="122" t="n"/>
      <c r="BU1285" s="122" t="n"/>
      <c r="BV1285" s="122" t="n"/>
      <c r="BW1285" s="122" t="n"/>
      <c r="BX1285" s="122" t="n"/>
      <c r="BY1285" s="122" t="n"/>
      <c r="BZ1285" s="123" t="n"/>
      <c r="CA1285" s="124" t="n"/>
      <c r="CB1285" s="125" t="n"/>
      <c r="CC1285" s="22" t="n"/>
      <c r="CD1285" s="126" t="n"/>
      <c r="CE1285" s="28" t="n"/>
      <c r="CF1285" s="126" t="n"/>
      <c r="CG1285" s="127" t="n"/>
      <c r="CH1285" s="126" t="n"/>
      <c r="CI1285" s="128" t="n"/>
      <c r="CJ1285" s="129" t="n"/>
      <c r="CK1285" s="130" t="n"/>
    </row>
    <row r="1286">
      <c r="A1286" s="55" t="n"/>
      <c r="B1286" s="56" t="n"/>
      <c r="C1286" s="63" t="n"/>
      <c r="D1286" s="70" t="n"/>
      <c r="E1286" s="55" t="n"/>
      <c r="F1286" s="55" t="n"/>
      <c r="G1286" s="59" t="n"/>
      <c r="H1286" s="59" t="n"/>
      <c r="I1286" s="61" t="n"/>
      <c r="J1286" s="61" t="n"/>
      <c r="K1286" s="59" t="n"/>
      <c r="L1286" s="59" t="n"/>
      <c r="M1286" s="59" t="n"/>
      <c r="N1286" s="59" t="n"/>
      <c r="O1286" s="61" t="n"/>
      <c r="P1286" s="61" t="n"/>
      <c r="Q1286" s="59" t="n"/>
      <c r="R1286" s="59" t="n"/>
      <c r="S1286" s="59" t="n"/>
      <c r="T1286" s="59" t="n"/>
      <c r="U1286" s="59" t="n"/>
      <c r="V1286" s="59" t="n"/>
      <c r="W1286" s="59" t="n"/>
      <c r="X1286" s="59" t="n"/>
      <c r="Y1286" s="59" t="n"/>
      <c r="Z1286" s="59" t="n"/>
      <c r="AA1286" s="59" t="n"/>
      <c r="AB1286" s="59" t="n"/>
      <c r="AC1286" s="59" t="n"/>
      <c r="AD1286" s="59" t="n"/>
      <c r="AE1286" s="59" t="n"/>
      <c r="AF1286" s="59" t="n"/>
      <c r="AG1286" s="59" t="n"/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122" t="n"/>
      <c r="BR1286" s="122" t="n"/>
      <c r="BS1286" s="122" t="n"/>
      <c r="BT1286" s="122" t="n"/>
      <c r="BU1286" s="122" t="n"/>
      <c r="BV1286" s="122" t="n"/>
      <c r="BW1286" s="122" t="n"/>
      <c r="BX1286" s="122" t="n"/>
      <c r="BY1286" s="122" t="n"/>
      <c r="BZ1286" s="123" t="n"/>
      <c r="CA1286" s="124" t="n"/>
      <c r="CB1286" s="125" t="n"/>
      <c r="CC1286" s="22" t="n"/>
      <c r="CD1286" s="126" t="n"/>
      <c r="CE1286" s="28" t="n"/>
      <c r="CF1286" s="126" t="n"/>
      <c r="CG1286" s="127" t="n"/>
      <c r="CH1286" s="126" t="n"/>
      <c r="CI1286" s="128" t="n"/>
      <c r="CJ1286" s="129" t="n"/>
      <c r="CK1286" s="130" t="n"/>
    </row>
    <row r="1287">
      <c r="A1287" s="55" t="n"/>
      <c r="B1287" s="56" t="n"/>
      <c r="C1287" s="63" t="n"/>
      <c r="D1287" s="70" t="n"/>
      <c r="E1287" s="55" t="n"/>
      <c r="F1287" s="55" t="n"/>
      <c r="G1287" s="59" t="n"/>
      <c r="H1287" s="59" t="n"/>
      <c r="I1287" s="61" t="n"/>
      <c r="J1287" s="61" t="n"/>
      <c r="K1287" s="59" t="n"/>
      <c r="L1287" s="59" t="n"/>
      <c r="M1287" s="59" t="n"/>
      <c r="N1287" s="59" t="n"/>
      <c r="O1287" s="61" t="n"/>
      <c r="P1287" s="61" t="n"/>
      <c r="Q1287" s="59" t="n"/>
      <c r="R1287" s="59" t="n"/>
      <c r="S1287" s="59" t="n"/>
      <c r="T1287" s="59" t="n"/>
      <c r="U1287" s="59" t="n"/>
      <c r="V1287" s="59" t="n"/>
      <c r="W1287" s="59" t="n"/>
      <c r="X1287" s="59" t="n"/>
      <c r="Y1287" s="59" t="n"/>
      <c r="Z1287" s="59" t="n"/>
      <c r="AA1287" s="59" t="n"/>
      <c r="AB1287" s="59" t="n"/>
      <c r="AC1287" s="59" t="n"/>
      <c r="AD1287" s="59" t="n"/>
      <c r="AE1287" s="59" t="n"/>
      <c r="AF1287" s="59" t="n"/>
      <c r="AG1287" s="59" t="n"/>
      <c r="AH1287" s="59" t="n"/>
      <c r="AI1287" s="59" t="n"/>
      <c r="AJ1287" s="59" t="n"/>
      <c r="AK1287" s="59" t="n"/>
      <c r="AL1287" s="59" t="n"/>
      <c r="AM1287" s="59" t="n"/>
      <c r="AN1287" s="59" t="n"/>
      <c r="AO1287" s="59" t="n"/>
      <c r="AP1287" s="59" t="n"/>
      <c r="AQ1287" s="59" t="n"/>
      <c r="AR1287" s="59" t="n"/>
      <c r="AS1287" s="59" t="n"/>
      <c r="AT1287" s="59" t="n"/>
      <c r="AU1287" s="59" t="n"/>
      <c r="AV1287" s="59" t="n"/>
      <c r="AW1287" s="59" t="n"/>
      <c r="AX1287" s="59" t="n"/>
      <c r="AY1287" s="59" t="n"/>
      <c r="AZ1287" s="59" t="n"/>
      <c r="BA1287" s="59" t="n"/>
      <c r="BB1287" s="59" t="n"/>
      <c r="BC1287" s="59" t="n"/>
      <c r="BD1287" s="59" t="n"/>
      <c r="BE1287" s="59" t="n"/>
      <c r="BF1287" s="59" t="n"/>
      <c r="BG1287" s="59" t="n"/>
      <c r="BH1287" s="59" t="n"/>
      <c r="BI1287" s="59" t="n"/>
      <c r="BJ1287" s="59" t="n"/>
      <c r="BK1287" s="59" t="n"/>
      <c r="BL1287" s="59" t="n"/>
      <c r="BM1287" s="59" t="n"/>
      <c r="BN1287" s="59" t="n"/>
      <c r="BO1287" s="59" t="n"/>
      <c r="BP1287" s="59" t="n"/>
      <c r="BQ1287" s="122" t="n"/>
      <c r="BR1287" s="122" t="n"/>
      <c r="BS1287" s="122" t="n"/>
      <c r="BT1287" s="122" t="n"/>
      <c r="BU1287" s="122" t="n"/>
      <c r="BV1287" s="122" t="n"/>
      <c r="BW1287" s="122" t="n"/>
      <c r="BX1287" s="122" t="n"/>
      <c r="BY1287" s="122" t="n"/>
      <c r="BZ1287" s="123" t="n"/>
      <c r="CA1287" s="124" t="n"/>
      <c r="CB1287" s="125" t="n"/>
      <c r="CC1287" s="22" t="n"/>
      <c r="CD1287" s="126" t="n"/>
      <c r="CE1287" s="28" t="n"/>
      <c r="CF1287" s="126" t="n"/>
      <c r="CG1287" s="127" t="n"/>
      <c r="CH1287" s="126" t="n"/>
      <c r="CI1287" s="128" t="n"/>
      <c r="CJ1287" s="129" t="n"/>
      <c r="CK1287" s="130" t="n"/>
    </row>
    <row r="1288">
      <c r="A1288" s="55" t="n"/>
      <c r="B1288" s="56" t="n"/>
      <c r="C1288" s="63" t="n"/>
      <c r="D1288" s="70" t="n"/>
      <c r="E1288" s="55" t="n"/>
      <c r="F1288" s="55" t="n"/>
      <c r="G1288" s="59" t="n"/>
      <c r="H1288" s="59" t="n"/>
      <c r="I1288" s="61" t="n"/>
      <c r="J1288" s="61" t="n"/>
      <c r="K1288" s="59" t="n"/>
      <c r="L1288" s="59" t="n"/>
      <c r="M1288" s="59" t="n"/>
      <c r="N1288" s="59" t="n"/>
      <c r="O1288" s="61" t="n"/>
      <c r="P1288" s="61" t="n"/>
      <c r="Q1288" s="59" t="n"/>
      <c r="R1288" s="59" t="n"/>
      <c r="S1288" s="59" t="n"/>
      <c r="T1288" s="59" t="n"/>
      <c r="U1288" s="59" t="n"/>
      <c r="V1288" s="59" t="n"/>
      <c r="W1288" s="59" t="n"/>
      <c r="X1288" s="59" t="n"/>
      <c r="Y1288" s="59" t="n"/>
      <c r="Z1288" s="59" t="n"/>
      <c r="AA1288" s="59" t="n"/>
      <c r="AB1288" s="59" t="n"/>
      <c r="AC1288" s="59" t="n"/>
      <c r="AD1288" s="59" t="n"/>
      <c r="AE1288" s="59" t="n"/>
      <c r="AF1288" s="59" t="n"/>
      <c r="AG1288" s="59" t="n"/>
      <c r="AH1288" s="59" t="n"/>
      <c r="AI1288" s="59" t="n"/>
      <c r="AJ1288" s="59" t="n"/>
      <c r="AK1288" s="59" t="n"/>
      <c r="AL1288" s="59" t="n"/>
      <c r="AM1288" s="59" t="n"/>
      <c r="AN1288" s="59" t="n"/>
      <c r="AO1288" s="59" t="n"/>
      <c r="AP1288" s="59" t="n"/>
      <c r="AQ1288" s="59" t="n"/>
      <c r="AR1288" s="59" t="n"/>
      <c r="AS1288" s="59" t="n"/>
      <c r="AT1288" s="59" t="n"/>
      <c r="AU1288" s="59" t="n"/>
      <c r="AV1288" s="59" t="n"/>
      <c r="AW1288" s="59" t="n"/>
      <c r="AX1288" s="59" t="n"/>
      <c r="AY1288" s="59" t="n"/>
      <c r="AZ1288" s="59" t="n"/>
      <c r="BA1288" s="59" t="n"/>
      <c r="BB1288" s="59" t="n"/>
      <c r="BC1288" s="59" t="n"/>
      <c r="BD1288" s="59" t="n"/>
      <c r="BE1288" s="59" t="n"/>
      <c r="BF1288" s="59" t="n"/>
      <c r="BG1288" s="59" t="n"/>
      <c r="BH1288" s="59" t="n"/>
      <c r="BI1288" s="59" t="n"/>
      <c r="BJ1288" s="59" t="n"/>
      <c r="BK1288" s="59" t="n"/>
      <c r="BL1288" s="59" t="n"/>
      <c r="BM1288" s="59" t="n"/>
      <c r="BN1288" s="59" t="n"/>
      <c r="BO1288" s="59" t="n"/>
      <c r="BP1288" s="59" t="n"/>
      <c r="BQ1288" s="122" t="n"/>
      <c r="BR1288" s="122" t="n"/>
      <c r="BS1288" s="122" t="n"/>
      <c r="BT1288" s="122" t="n"/>
      <c r="BU1288" s="122" t="n"/>
      <c r="BV1288" s="122" t="n"/>
      <c r="BW1288" s="122" t="n"/>
      <c r="BX1288" s="122" t="n"/>
      <c r="BY1288" s="122" t="n"/>
      <c r="BZ1288" s="123" t="n"/>
      <c r="CA1288" s="124" t="n"/>
      <c r="CB1288" s="125" t="n"/>
      <c r="CC1288" s="22" t="n"/>
      <c r="CD1288" s="126" t="n"/>
      <c r="CE1288" s="28" t="n"/>
      <c r="CF1288" s="126" t="n"/>
      <c r="CG1288" s="127" t="n"/>
      <c r="CH1288" s="126" t="n"/>
      <c r="CI1288" s="128" t="n"/>
      <c r="CJ1288" s="129" t="n"/>
      <c r="CK1288" s="130" t="n"/>
    </row>
    <row r="1289">
      <c r="A1289" s="55" t="n"/>
      <c r="B1289" s="56" t="n"/>
      <c r="C1289" s="63" t="n"/>
      <c r="D1289" s="70" t="n"/>
      <c r="E1289" s="55" t="n"/>
      <c r="F1289" s="55" t="n"/>
      <c r="G1289" s="59" t="n"/>
      <c r="H1289" s="59" t="n"/>
      <c r="I1289" s="61" t="n"/>
      <c r="J1289" s="61" t="n"/>
      <c r="K1289" s="59" t="n"/>
      <c r="L1289" s="59" t="n"/>
      <c r="M1289" s="59" t="n"/>
      <c r="N1289" s="59" t="n"/>
      <c r="O1289" s="61" t="n"/>
      <c r="P1289" s="61" t="n"/>
      <c r="Q1289" s="59" t="n"/>
      <c r="R1289" s="59" t="n"/>
      <c r="S1289" s="59" t="n"/>
      <c r="T1289" s="59" t="n"/>
      <c r="U1289" s="59" t="n"/>
      <c r="V1289" s="59" t="n"/>
      <c r="W1289" s="59" t="n"/>
      <c r="X1289" s="59" t="n"/>
      <c r="Y1289" s="59" t="n"/>
      <c r="Z1289" s="59" t="n"/>
      <c r="AA1289" s="59" t="n"/>
      <c r="AB1289" s="59" t="n"/>
      <c r="AC1289" s="59" t="n"/>
      <c r="AD1289" s="59" t="n"/>
      <c r="AE1289" s="59" t="n"/>
      <c r="AF1289" s="59" t="n"/>
      <c r="AG1289" s="59" t="n"/>
      <c r="AH1289" s="59" t="n"/>
      <c r="AI1289" s="59" t="n"/>
      <c r="AJ1289" s="59" t="n"/>
      <c r="AK1289" s="59" t="n"/>
      <c r="AL1289" s="59" t="n"/>
      <c r="AM1289" s="59" t="n"/>
      <c r="AN1289" s="59" t="n"/>
      <c r="AO1289" s="59" t="n"/>
      <c r="AP1289" s="59" t="n"/>
      <c r="AQ1289" s="59" t="n"/>
      <c r="AR1289" s="59" t="n"/>
      <c r="AS1289" s="59" t="n"/>
      <c r="AT1289" s="59" t="n"/>
      <c r="AU1289" s="59" t="n"/>
      <c r="AV1289" s="59" t="n"/>
      <c r="AW1289" s="59" t="n"/>
      <c r="AX1289" s="59" t="n"/>
      <c r="AY1289" s="59" t="n"/>
      <c r="AZ1289" s="59" t="n"/>
      <c r="BA1289" s="59" t="n"/>
      <c r="BB1289" s="59" t="n"/>
      <c r="BC1289" s="59" t="n"/>
      <c r="BD1289" s="59" t="n"/>
      <c r="BE1289" s="59" t="n"/>
      <c r="BF1289" s="59" t="n"/>
      <c r="BG1289" s="59" t="n"/>
      <c r="BH1289" s="59" t="n"/>
      <c r="BI1289" s="59" t="n"/>
      <c r="BJ1289" s="59" t="n"/>
      <c r="BK1289" s="59" t="n"/>
      <c r="BL1289" s="59" t="n"/>
      <c r="BM1289" s="59" t="n"/>
      <c r="BN1289" s="59" t="n"/>
      <c r="BO1289" s="59" t="n"/>
      <c r="BP1289" s="59" t="n"/>
      <c r="BQ1289" s="122" t="n"/>
      <c r="BR1289" s="122" t="n"/>
      <c r="BS1289" s="122" t="n"/>
      <c r="BT1289" s="122" t="n"/>
      <c r="BU1289" s="122" t="n"/>
      <c r="BV1289" s="122" t="n"/>
      <c r="BW1289" s="122" t="n"/>
      <c r="BX1289" s="122" t="n"/>
      <c r="BY1289" s="122" t="n"/>
      <c r="BZ1289" s="123" t="n"/>
      <c r="CA1289" s="124" t="n"/>
      <c r="CB1289" s="125" t="n"/>
      <c r="CC1289" s="22" t="n"/>
      <c r="CD1289" s="126" t="n"/>
      <c r="CE1289" s="28" t="n"/>
      <c r="CF1289" s="126" t="n"/>
      <c r="CG1289" s="127" t="n"/>
      <c r="CH1289" s="126" t="n"/>
      <c r="CI1289" s="128" t="n"/>
      <c r="CJ1289" s="129" t="n"/>
      <c r="CK1289" s="130" t="n"/>
    </row>
    <row r="1290">
      <c r="A1290" s="55" t="n"/>
      <c r="B1290" s="56" t="n"/>
      <c r="C1290" s="63" t="n"/>
      <c r="D1290" s="70" t="n"/>
      <c r="E1290" s="55" t="n"/>
      <c r="F1290" s="55" t="n"/>
      <c r="G1290" s="59" t="n"/>
      <c r="H1290" s="59" t="n"/>
      <c r="I1290" s="61" t="n"/>
      <c r="J1290" s="61" t="n"/>
      <c r="K1290" s="59" t="n"/>
      <c r="L1290" s="59" t="n"/>
      <c r="M1290" s="59" t="n"/>
      <c r="N1290" s="59" t="n"/>
      <c r="O1290" s="61" t="n"/>
      <c r="P1290" s="61" t="n"/>
      <c r="Q1290" s="59" t="n"/>
      <c r="R1290" s="59" t="n"/>
      <c r="S1290" s="59" t="n"/>
      <c r="T1290" s="59" t="n"/>
      <c r="U1290" s="59" t="n"/>
      <c r="V1290" s="59" t="n"/>
      <c r="W1290" s="59" t="n"/>
      <c r="X1290" s="59" t="n"/>
      <c r="Y1290" s="59" t="n"/>
      <c r="Z1290" s="59" t="n"/>
      <c r="AA1290" s="59" t="n"/>
      <c r="AB1290" s="59" t="n"/>
      <c r="AC1290" s="59" t="n"/>
      <c r="AD1290" s="59" t="n"/>
      <c r="AE1290" s="59" t="n"/>
      <c r="AF1290" s="59" t="n"/>
      <c r="AG1290" s="59" t="n"/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122" t="n"/>
      <c r="BR1290" s="122" t="n"/>
      <c r="BS1290" s="122" t="n"/>
      <c r="BT1290" s="122" t="n"/>
      <c r="BU1290" s="122" t="n"/>
      <c r="BV1290" s="122" t="n"/>
      <c r="BW1290" s="122" t="n"/>
      <c r="BX1290" s="122" t="n"/>
      <c r="BY1290" s="122" t="n"/>
      <c r="BZ1290" s="123" t="n"/>
      <c r="CA1290" s="124" t="n"/>
      <c r="CB1290" s="125" t="n"/>
      <c r="CC1290" s="22" t="n"/>
      <c r="CD1290" s="126" t="n"/>
      <c r="CE1290" s="28" t="n"/>
      <c r="CF1290" s="126" t="n"/>
      <c r="CG1290" s="127" t="n"/>
      <c r="CH1290" s="126" t="n"/>
      <c r="CI1290" s="128" t="n"/>
      <c r="CJ1290" s="129" t="n"/>
      <c r="CK1290" s="130" t="n"/>
    </row>
    <row r="1291">
      <c r="A1291" s="55" t="n"/>
      <c r="B1291" s="56" t="n"/>
      <c r="C1291" s="63" t="n"/>
      <c r="D1291" s="70" t="n"/>
      <c r="E1291" s="55" t="n"/>
      <c r="F1291" s="55" t="n"/>
      <c r="G1291" s="59" t="n"/>
      <c r="H1291" s="59" t="n"/>
      <c r="I1291" s="61" t="n"/>
      <c r="J1291" s="61" t="n"/>
      <c r="K1291" s="59" t="n"/>
      <c r="L1291" s="59" t="n"/>
      <c r="M1291" s="59" t="n"/>
      <c r="N1291" s="59" t="n"/>
      <c r="O1291" s="61" t="n"/>
      <c r="P1291" s="61" t="n"/>
      <c r="Q1291" s="59" t="n"/>
      <c r="R1291" s="59" t="n"/>
      <c r="S1291" s="59" t="n"/>
      <c r="T1291" s="59" t="n"/>
      <c r="U1291" s="59" t="n"/>
      <c r="V1291" s="59" t="n"/>
      <c r="W1291" s="59" t="n"/>
      <c r="X1291" s="59" t="n"/>
      <c r="Y1291" s="59" t="n"/>
      <c r="Z1291" s="59" t="n"/>
      <c r="AA1291" s="59" t="n"/>
      <c r="AB1291" s="59" t="n"/>
      <c r="AC1291" s="59" t="n"/>
      <c r="AD1291" s="59" t="n"/>
      <c r="AE1291" s="59" t="n"/>
      <c r="AF1291" s="59" t="n"/>
      <c r="AG1291" s="59" t="n"/>
      <c r="AH1291" s="59" t="n"/>
      <c r="AI1291" s="59" t="n"/>
      <c r="AJ1291" s="59" t="n"/>
      <c r="AK1291" s="59" t="n"/>
      <c r="AL1291" s="59" t="n"/>
      <c r="AM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122" t="n"/>
      <c r="BR1291" s="122" t="n"/>
      <c r="BS1291" s="122" t="n"/>
      <c r="BT1291" s="122" t="n"/>
      <c r="BU1291" s="122" t="n"/>
      <c r="BV1291" s="122" t="n"/>
      <c r="BW1291" s="122" t="n"/>
      <c r="BX1291" s="122" t="n"/>
      <c r="BY1291" s="122" t="n"/>
      <c r="BZ1291" s="123" t="n"/>
      <c r="CA1291" s="124" t="n"/>
      <c r="CB1291" s="125" t="n"/>
      <c r="CC1291" s="22" t="n"/>
      <c r="CD1291" s="126" t="n"/>
      <c r="CE1291" s="28" t="n"/>
      <c r="CF1291" s="126" t="n"/>
      <c r="CG1291" s="127" t="n"/>
      <c r="CH1291" s="126" t="n"/>
      <c r="CI1291" s="128" t="n"/>
      <c r="CJ1291" s="129" t="n"/>
      <c r="CK1291" s="130" t="n"/>
    </row>
    <row r="1292">
      <c r="A1292" s="55" t="n"/>
      <c r="B1292" s="56" t="n"/>
      <c r="C1292" s="63" t="n"/>
      <c r="D1292" s="70" t="n"/>
      <c r="E1292" s="55" t="n"/>
      <c r="F1292" s="55" t="n"/>
      <c r="G1292" s="59" t="n"/>
      <c r="H1292" s="59" t="n"/>
      <c r="I1292" s="61" t="n"/>
      <c r="J1292" s="61" t="n"/>
      <c r="K1292" s="59" t="n"/>
      <c r="L1292" s="59" t="n"/>
      <c r="M1292" s="59" t="n"/>
      <c r="N1292" s="59" t="n"/>
      <c r="O1292" s="61" t="n"/>
      <c r="P1292" s="61" t="n"/>
      <c r="Q1292" s="59" t="n"/>
      <c r="R1292" s="59" t="n"/>
      <c r="S1292" s="59" t="n"/>
      <c r="T1292" s="59" t="n"/>
      <c r="U1292" s="59" t="n"/>
      <c r="V1292" s="59" t="n"/>
      <c r="W1292" s="59" t="n"/>
      <c r="X1292" s="59" t="n"/>
      <c r="Y1292" s="59" t="n"/>
      <c r="Z1292" s="59" t="n"/>
      <c r="AA1292" s="59" t="n"/>
      <c r="AB1292" s="59" t="n"/>
      <c r="AC1292" s="59" t="n"/>
      <c r="AD1292" s="59" t="n"/>
      <c r="AE1292" s="59" t="n"/>
      <c r="AF1292" s="59" t="n"/>
      <c r="AG1292" s="59" t="n"/>
      <c r="AH1292" s="59" t="n"/>
      <c r="AI1292" s="59" t="n"/>
      <c r="AJ1292" s="59" t="n"/>
      <c r="AK1292" s="59" t="n"/>
      <c r="AL1292" s="59" t="n"/>
      <c r="AM1292" s="59" t="n"/>
      <c r="AN1292" s="59" t="n"/>
      <c r="AO1292" s="59" t="n"/>
      <c r="AP1292" s="59" t="n"/>
      <c r="AQ1292" s="59" t="n"/>
      <c r="AR1292" s="59" t="n"/>
      <c r="AS1292" s="59" t="n"/>
      <c r="AT1292" s="59" t="n"/>
      <c r="AU1292" s="59" t="n"/>
      <c r="AV1292" s="59" t="n"/>
      <c r="AW1292" s="59" t="n"/>
      <c r="AX1292" s="59" t="n"/>
      <c r="AY1292" s="59" t="n"/>
      <c r="AZ1292" s="59" t="n"/>
      <c r="BA1292" s="59" t="n"/>
      <c r="BB1292" s="59" t="n"/>
      <c r="BC1292" s="59" t="n"/>
      <c r="BD1292" s="59" t="n"/>
      <c r="BE1292" s="59" t="n"/>
      <c r="BF1292" s="59" t="n"/>
      <c r="BG1292" s="59" t="n"/>
      <c r="BH1292" s="59" t="n"/>
      <c r="BI1292" s="59" t="n"/>
      <c r="BJ1292" s="59" t="n"/>
      <c r="BK1292" s="59" t="n"/>
      <c r="BL1292" s="59" t="n"/>
      <c r="BM1292" s="59" t="n"/>
      <c r="BN1292" s="59" t="n"/>
      <c r="BO1292" s="59" t="n"/>
      <c r="BP1292" s="59" t="n"/>
      <c r="BQ1292" s="122" t="n"/>
      <c r="BR1292" s="122" t="n"/>
      <c r="BS1292" s="122" t="n"/>
      <c r="BT1292" s="122" t="n"/>
      <c r="BU1292" s="122" t="n"/>
      <c r="BV1292" s="122" t="n"/>
      <c r="BW1292" s="122" t="n"/>
      <c r="BX1292" s="122" t="n"/>
      <c r="BY1292" s="122" t="n"/>
      <c r="BZ1292" s="123" t="n"/>
      <c r="CA1292" s="124" t="n"/>
      <c r="CB1292" s="125" t="n"/>
      <c r="CC1292" s="22" t="n"/>
      <c r="CD1292" s="126" t="n"/>
      <c r="CE1292" s="28" t="n"/>
      <c r="CF1292" s="126" t="n"/>
      <c r="CG1292" s="127" t="n"/>
      <c r="CH1292" s="126" t="n"/>
      <c r="CI1292" s="128" t="n"/>
      <c r="CJ1292" s="129" t="n"/>
      <c r="CK1292" s="130" t="n"/>
    </row>
    <row r="1293">
      <c r="A1293" s="55" t="n"/>
      <c r="B1293" s="56" t="n"/>
      <c r="C1293" s="63" t="n"/>
      <c r="D1293" s="70" t="n"/>
      <c r="E1293" s="55" t="n"/>
      <c r="F1293" s="55" t="n"/>
      <c r="G1293" s="59" t="n"/>
      <c r="H1293" s="59" t="n"/>
      <c r="I1293" s="61" t="n"/>
      <c r="J1293" s="61" t="n"/>
      <c r="K1293" s="59" t="n"/>
      <c r="L1293" s="59" t="n"/>
      <c r="M1293" s="59" t="n"/>
      <c r="N1293" s="59" t="n"/>
      <c r="O1293" s="61" t="n"/>
      <c r="P1293" s="61" t="n"/>
      <c r="Q1293" s="59" t="n"/>
      <c r="R1293" s="59" t="n"/>
      <c r="S1293" s="59" t="n"/>
      <c r="T1293" s="59" t="n"/>
      <c r="U1293" s="59" t="n"/>
      <c r="V1293" s="59" t="n"/>
      <c r="W1293" s="59" t="n"/>
      <c r="X1293" s="59" t="n"/>
      <c r="Y1293" s="59" t="n"/>
      <c r="Z1293" s="59" t="n"/>
      <c r="AA1293" s="59" t="n"/>
      <c r="AB1293" s="59" t="n"/>
      <c r="AC1293" s="59" t="n"/>
      <c r="AD1293" s="59" t="n"/>
      <c r="AE1293" s="59" t="n"/>
      <c r="AF1293" s="59" t="n"/>
      <c r="AG1293" s="59" t="n"/>
      <c r="AH1293" s="59" t="n"/>
      <c r="AI1293" s="59" t="n"/>
      <c r="AJ1293" s="59" t="n"/>
      <c r="AK1293" s="59" t="n"/>
      <c r="AL1293" s="59" t="n"/>
      <c r="AM1293" s="59" t="n"/>
      <c r="AN1293" s="59" t="n"/>
      <c r="AO1293" s="59" t="n"/>
      <c r="AP1293" s="59" t="n"/>
      <c r="AQ1293" s="59" t="n"/>
      <c r="AR1293" s="59" t="n"/>
      <c r="AS1293" s="59" t="n"/>
      <c r="AT1293" s="59" t="n"/>
      <c r="AU1293" s="59" t="n"/>
      <c r="AV1293" s="59" t="n"/>
      <c r="AW1293" s="59" t="n"/>
      <c r="AX1293" s="59" t="n"/>
      <c r="AY1293" s="59" t="n"/>
      <c r="AZ1293" s="59" t="n"/>
      <c r="BA1293" s="59" t="n"/>
      <c r="BB1293" s="59" t="n"/>
      <c r="BC1293" s="59" t="n"/>
      <c r="BD1293" s="59" t="n"/>
      <c r="BE1293" s="59" t="n"/>
      <c r="BF1293" s="59" t="n"/>
      <c r="BG1293" s="59" t="n"/>
      <c r="BH1293" s="59" t="n"/>
      <c r="BI1293" s="59" t="n"/>
      <c r="BJ1293" s="59" t="n"/>
      <c r="BK1293" s="59" t="n"/>
      <c r="BL1293" s="59" t="n"/>
      <c r="BM1293" s="59" t="n"/>
      <c r="BN1293" s="59" t="n"/>
      <c r="BO1293" s="59" t="n"/>
      <c r="BP1293" s="59" t="n"/>
      <c r="BQ1293" s="122" t="n"/>
      <c r="BR1293" s="122" t="n"/>
      <c r="BS1293" s="122" t="n"/>
      <c r="BT1293" s="122" t="n"/>
      <c r="BU1293" s="122" t="n"/>
      <c r="BV1293" s="122" t="n"/>
      <c r="BW1293" s="122" t="n"/>
      <c r="BX1293" s="122" t="n"/>
      <c r="BY1293" s="122" t="n"/>
      <c r="BZ1293" s="123" t="n"/>
      <c r="CA1293" s="124" t="n"/>
      <c r="CB1293" s="125" t="n"/>
      <c r="CC1293" s="22" t="n"/>
      <c r="CD1293" s="126" t="n"/>
      <c r="CE1293" s="28" t="n"/>
      <c r="CF1293" s="126" t="n"/>
      <c r="CG1293" s="127" t="n"/>
      <c r="CH1293" s="126" t="n"/>
      <c r="CI1293" s="128" t="n"/>
      <c r="CJ1293" s="129" t="n"/>
      <c r="CK1293" s="130" t="n"/>
    </row>
    <row r="1294">
      <c r="A1294" s="55" t="n"/>
      <c r="B1294" s="56" t="n"/>
      <c r="C1294" s="63" t="n"/>
      <c r="D1294" s="70" t="n"/>
      <c r="E1294" s="55" t="n"/>
      <c r="F1294" s="55" t="n"/>
      <c r="G1294" s="59" t="n"/>
      <c r="H1294" s="59" t="n"/>
      <c r="I1294" s="61" t="n"/>
      <c r="J1294" s="61" t="n"/>
      <c r="K1294" s="59" t="n"/>
      <c r="L1294" s="59" t="n"/>
      <c r="M1294" s="59" t="n"/>
      <c r="N1294" s="59" t="n"/>
      <c r="O1294" s="61" t="n"/>
      <c r="P1294" s="61" t="n"/>
      <c r="Q1294" s="59" t="n"/>
      <c r="R1294" s="59" t="n"/>
      <c r="S1294" s="59" t="n"/>
      <c r="T1294" s="59" t="n"/>
      <c r="U1294" s="59" t="n"/>
      <c r="V1294" s="59" t="n"/>
      <c r="W1294" s="59" t="n"/>
      <c r="X1294" s="59" t="n"/>
      <c r="Y1294" s="59" t="n"/>
      <c r="Z1294" s="59" t="n"/>
      <c r="AA1294" s="59" t="n"/>
      <c r="AB1294" s="59" t="n"/>
      <c r="AC1294" s="59" t="n"/>
      <c r="AD1294" s="59" t="n"/>
      <c r="AE1294" s="59" t="n"/>
      <c r="AF1294" s="59" t="n"/>
      <c r="AG1294" s="59" t="n"/>
      <c r="AH1294" s="59" t="n"/>
      <c r="AI1294" s="59" t="n"/>
      <c r="AJ1294" s="59" t="n"/>
      <c r="AK1294" s="59" t="n"/>
      <c r="AL1294" s="59" t="n"/>
      <c r="AM1294" s="59" t="n"/>
      <c r="AN1294" s="59" t="n"/>
      <c r="AO1294" s="59" t="n"/>
      <c r="AP1294" s="59" t="n"/>
      <c r="AQ1294" s="59" t="n"/>
      <c r="AR1294" s="59" t="n"/>
      <c r="AS1294" s="59" t="n"/>
      <c r="AT1294" s="59" t="n"/>
      <c r="AU1294" s="59" t="n"/>
      <c r="AV1294" s="59" t="n"/>
      <c r="AW1294" s="59" t="n"/>
      <c r="AX1294" s="59" t="n"/>
      <c r="AY1294" s="59" t="n"/>
      <c r="AZ1294" s="59" t="n"/>
      <c r="BA1294" s="59" t="n"/>
      <c r="BB1294" s="59" t="n"/>
      <c r="BC1294" s="59" t="n"/>
      <c r="BD1294" s="59" t="n"/>
      <c r="BE1294" s="59" t="n"/>
      <c r="BF1294" s="59" t="n"/>
      <c r="BG1294" s="59" t="n"/>
      <c r="BH1294" s="59" t="n"/>
      <c r="BI1294" s="59" t="n"/>
      <c r="BJ1294" s="59" t="n"/>
      <c r="BK1294" s="59" t="n"/>
      <c r="BL1294" s="59" t="n"/>
      <c r="BM1294" s="59" t="n"/>
      <c r="BN1294" s="59" t="n"/>
      <c r="BO1294" s="59" t="n"/>
      <c r="BP1294" s="59" t="n"/>
      <c r="BQ1294" s="122" t="n"/>
      <c r="BR1294" s="122" t="n"/>
      <c r="BS1294" s="122" t="n"/>
      <c r="BT1294" s="122" t="n"/>
      <c r="BU1294" s="122" t="n"/>
      <c r="BV1294" s="122" t="n"/>
      <c r="BW1294" s="122" t="n"/>
      <c r="BX1294" s="122" t="n"/>
      <c r="BY1294" s="122" t="n"/>
      <c r="BZ1294" s="123" t="n"/>
      <c r="CA1294" s="124" t="n"/>
      <c r="CB1294" s="125" t="n"/>
      <c r="CC1294" s="22" t="n"/>
      <c r="CD1294" s="126" t="n"/>
      <c r="CE1294" s="28" t="n"/>
      <c r="CF1294" s="126" t="n"/>
      <c r="CG1294" s="127" t="n"/>
      <c r="CH1294" s="126" t="n"/>
      <c r="CI1294" s="128" t="n"/>
      <c r="CJ1294" s="129" t="n"/>
      <c r="CK1294" s="130" t="n"/>
    </row>
    <row r="1295">
      <c r="A1295" s="55" t="n"/>
      <c r="B1295" s="56" t="n"/>
      <c r="C1295" s="63" t="n"/>
      <c r="D1295" s="70" t="n"/>
      <c r="E1295" s="55" t="n"/>
      <c r="F1295" s="55" t="n"/>
      <c r="G1295" s="59" t="n"/>
      <c r="H1295" s="59" t="n"/>
      <c r="I1295" s="61" t="n"/>
      <c r="J1295" s="61" t="n"/>
      <c r="K1295" s="59" t="n"/>
      <c r="L1295" s="59" t="n"/>
      <c r="M1295" s="59" t="n"/>
      <c r="N1295" s="59" t="n"/>
      <c r="O1295" s="61" t="n"/>
      <c r="P1295" s="61" t="n"/>
      <c r="Q1295" s="59" t="n"/>
      <c r="R1295" s="59" t="n"/>
      <c r="S1295" s="59" t="n"/>
      <c r="T1295" s="59" t="n"/>
      <c r="U1295" s="59" t="n"/>
      <c r="V1295" s="59" t="n"/>
      <c r="W1295" s="59" t="n"/>
      <c r="X1295" s="59" t="n"/>
      <c r="Y1295" s="59" t="n"/>
      <c r="Z1295" s="59" t="n"/>
      <c r="AA1295" s="59" t="n"/>
      <c r="AB1295" s="59" t="n"/>
      <c r="AC1295" s="59" t="n"/>
      <c r="AD1295" s="59" t="n"/>
      <c r="AE1295" s="59" t="n"/>
      <c r="AF1295" s="59" t="n"/>
      <c r="AG1295" s="59" t="n"/>
      <c r="AH1295" s="59" t="n"/>
      <c r="AI1295" s="59" t="n"/>
      <c r="AJ1295" s="59" t="n"/>
      <c r="AK1295" s="59" t="n"/>
      <c r="AL1295" s="59" t="n"/>
      <c r="AM1295" s="59" t="n"/>
      <c r="AN1295" s="59" t="n"/>
      <c r="AO1295" s="59" t="n"/>
      <c r="AP1295" s="59" t="n"/>
      <c r="AQ1295" s="59" t="n"/>
      <c r="AR1295" s="59" t="n"/>
      <c r="AS1295" s="59" t="n"/>
      <c r="AT1295" s="59" t="n"/>
      <c r="AU1295" s="59" t="n"/>
      <c r="AV1295" s="59" t="n"/>
      <c r="AW1295" s="59" t="n"/>
      <c r="AX1295" s="59" t="n"/>
      <c r="AY1295" s="59" t="n"/>
      <c r="AZ1295" s="59" t="n"/>
      <c r="BA1295" s="59" t="n"/>
      <c r="BB1295" s="59" t="n"/>
      <c r="BC1295" s="59" t="n"/>
      <c r="BD1295" s="59" t="n"/>
      <c r="BE1295" s="59" t="n"/>
      <c r="BF1295" s="59" t="n"/>
      <c r="BG1295" s="59" t="n"/>
      <c r="BH1295" s="59" t="n"/>
      <c r="BI1295" s="59" t="n"/>
      <c r="BJ1295" s="59" t="n"/>
      <c r="BK1295" s="59" t="n"/>
      <c r="BL1295" s="59" t="n"/>
      <c r="BM1295" s="59" t="n"/>
      <c r="BN1295" s="59" t="n"/>
      <c r="BO1295" s="59" t="n"/>
      <c r="BP1295" s="59" t="n"/>
      <c r="BQ1295" s="122" t="n"/>
      <c r="BR1295" s="122" t="n"/>
      <c r="BS1295" s="122" t="n"/>
      <c r="BT1295" s="122" t="n"/>
      <c r="BU1295" s="122" t="n"/>
      <c r="BV1295" s="122" t="n"/>
      <c r="BW1295" s="122" t="n"/>
      <c r="BX1295" s="122" t="n"/>
      <c r="BY1295" s="122" t="n"/>
      <c r="BZ1295" s="123" t="n"/>
      <c r="CA1295" s="124" t="n"/>
      <c r="CB1295" s="125" t="n"/>
      <c r="CC1295" s="22" t="n"/>
      <c r="CD1295" s="126" t="n"/>
      <c r="CE1295" s="28" t="n"/>
      <c r="CF1295" s="126" t="n"/>
      <c r="CG1295" s="127" t="n"/>
      <c r="CH1295" s="126" t="n"/>
      <c r="CI1295" s="128" t="n"/>
      <c r="CJ1295" s="129" t="n"/>
      <c r="CK1295" s="130" t="n"/>
    </row>
    <row r="1296">
      <c r="A1296" s="55" t="n"/>
      <c r="B1296" s="56" t="n"/>
      <c r="C1296" s="63" t="n"/>
      <c r="D1296" s="70" t="n"/>
      <c r="E1296" s="55" t="n"/>
      <c r="F1296" s="55" t="n"/>
      <c r="G1296" s="59" t="n"/>
      <c r="H1296" s="59" t="n"/>
      <c r="I1296" s="61" t="n"/>
      <c r="J1296" s="61" t="n"/>
      <c r="K1296" s="59" t="n"/>
      <c r="L1296" s="59" t="n"/>
      <c r="M1296" s="59" t="n"/>
      <c r="N1296" s="59" t="n"/>
      <c r="O1296" s="61" t="n"/>
      <c r="P1296" s="61" t="n"/>
      <c r="Q1296" s="59" t="n"/>
      <c r="R1296" s="59" t="n"/>
      <c r="S1296" s="59" t="n"/>
      <c r="T1296" s="59" t="n"/>
      <c r="U1296" s="59" t="n"/>
      <c r="V1296" s="59" t="n"/>
      <c r="W1296" s="59" t="n"/>
      <c r="X1296" s="59" t="n"/>
      <c r="Y1296" s="59" t="n"/>
      <c r="Z1296" s="59" t="n"/>
      <c r="AA1296" s="59" t="n"/>
      <c r="AB1296" s="59" t="n"/>
      <c r="AC1296" s="59" t="n"/>
      <c r="AD1296" s="59" t="n"/>
      <c r="AE1296" s="59" t="n"/>
      <c r="AF1296" s="59" t="n"/>
      <c r="AG1296" s="59" t="n"/>
      <c r="AH1296" s="59" t="n"/>
      <c r="AI1296" s="59" t="n"/>
      <c r="AJ1296" s="59" t="n"/>
      <c r="AK1296" s="59" t="n"/>
      <c r="AL1296" s="59" t="n"/>
      <c r="AM1296" s="59" t="n"/>
      <c r="AN1296" s="59" t="n"/>
      <c r="AO1296" s="59" t="n"/>
      <c r="AP1296" s="59" t="n"/>
      <c r="AQ1296" s="59" t="n"/>
      <c r="AR1296" s="59" t="n"/>
      <c r="AS1296" s="59" t="n"/>
      <c r="AT1296" s="59" t="n"/>
      <c r="AU1296" s="59" t="n"/>
      <c r="AV1296" s="59" t="n"/>
      <c r="AW1296" s="59" t="n"/>
      <c r="AX1296" s="59" t="n"/>
      <c r="AY1296" s="59" t="n"/>
      <c r="AZ1296" s="59" t="n"/>
      <c r="BA1296" s="59" t="n"/>
      <c r="BB1296" s="59" t="n"/>
      <c r="BC1296" s="59" t="n"/>
      <c r="BD1296" s="59" t="n"/>
      <c r="BE1296" s="59" t="n"/>
      <c r="BF1296" s="59" t="n"/>
      <c r="BG1296" s="59" t="n"/>
      <c r="BH1296" s="59" t="n"/>
      <c r="BI1296" s="59" t="n"/>
      <c r="BJ1296" s="59" t="n"/>
      <c r="BK1296" s="59" t="n"/>
      <c r="BL1296" s="59" t="n"/>
      <c r="BM1296" s="59" t="n"/>
      <c r="BN1296" s="59" t="n"/>
      <c r="BO1296" s="59" t="n"/>
      <c r="BP1296" s="59" t="n"/>
      <c r="BQ1296" s="122" t="n"/>
      <c r="BR1296" s="122" t="n"/>
      <c r="BS1296" s="122" t="n"/>
      <c r="BT1296" s="122" t="n"/>
      <c r="BU1296" s="122" t="n"/>
      <c r="BV1296" s="122" t="n"/>
      <c r="BW1296" s="122" t="n"/>
      <c r="BX1296" s="122" t="n"/>
      <c r="BY1296" s="122" t="n"/>
      <c r="BZ1296" s="123" t="n"/>
      <c r="CA1296" s="124" t="n"/>
      <c r="CB1296" s="125" t="n"/>
      <c r="CC1296" s="22" t="n"/>
      <c r="CD1296" s="126" t="n"/>
      <c r="CE1296" s="28" t="n"/>
      <c r="CF1296" s="126" t="n"/>
      <c r="CG1296" s="127" t="n"/>
      <c r="CH1296" s="126" t="n"/>
      <c r="CI1296" s="128" t="n"/>
      <c r="CJ1296" s="129" t="n"/>
      <c r="CK1296" s="130" t="n"/>
    </row>
    <row r="1297">
      <c r="A1297" s="55" t="n"/>
      <c r="B1297" s="56" t="n"/>
      <c r="C1297" s="63" t="n"/>
      <c r="D1297" s="70" t="n"/>
      <c r="E1297" s="55" t="n"/>
      <c r="F1297" s="55" t="n"/>
      <c r="G1297" s="59" t="n"/>
      <c r="H1297" s="59" t="n"/>
      <c r="I1297" s="61" t="n"/>
      <c r="J1297" s="61" t="n"/>
      <c r="K1297" s="59" t="n"/>
      <c r="L1297" s="59" t="n"/>
      <c r="M1297" s="59" t="n"/>
      <c r="N1297" s="59" t="n"/>
      <c r="O1297" s="61" t="n"/>
      <c r="P1297" s="61" t="n"/>
      <c r="Q1297" s="59" t="n"/>
      <c r="R1297" s="59" t="n"/>
      <c r="S1297" s="59" t="n"/>
      <c r="T1297" s="59" t="n"/>
      <c r="U1297" s="59" t="n"/>
      <c r="V1297" s="59" t="n"/>
      <c r="W1297" s="59" t="n"/>
      <c r="X1297" s="59" t="n"/>
      <c r="Y1297" s="59" t="n"/>
      <c r="Z1297" s="59" t="n"/>
      <c r="AA1297" s="59" t="n"/>
      <c r="AB1297" s="59" t="n"/>
      <c r="AC1297" s="59" t="n"/>
      <c r="AD1297" s="59" t="n"/>
      <c r="AE1297" s="59" t="n"/>
      <c r="AF1297" s="59" t="n"/>
      <c r="AG1297" s="59" t="n"/>
      <c r="AH1297" s="59" t="n"/>
      <c r="AI1297" s="59" t="n"/>
      <c r="AJ1297" s="59" t="n"/>
      <c r="AK1297" s="59" t="n"/>
      <c r="AL1297" s="59" t="n"/>
      <c r="AM1297" s="59" t="n"/>
      <c r="AN1297" s="59" t="n"/>
      <c r="AO1297" s="59" t="n"/>
      <c r="AP1297" s="59" t="n"/>
      <c r="AQ1297" s="59" t="n"/>
      <c r="AR1297" s="59" t="n"/>
      <c r="AS1297" s="59" t="n"/>
      <c r="AT1297" s="59" t="n"/>
      <c r="AU1297" s="59" t="n"/>
      <c r="AV1297" s="59" t="n"/>
      <c r="AW1297" s="59" t="n"/>
      <c r="AX1297" s="59" t="n"/>
      <c r="AY1297" s="59" t="n"/>
      <c r="AZ1297" s="59" t="n"/>
      <c r="BA1297" s="59" t="n"/>
      <c r="BB1297" s="59" t="n"/>
      <c r="BC1297" s="59" t="n"/>
      <c r="BD1297" s="59" t="n"/>
      <c r="BE1297" s="59" t="n"/>
      <c r="BF1297" s="59" t="n"/>
      <c r="BG1297" s="59" t="n"/>
      <c r="BH1297" s="59" t="n"/>
      <c r="BI1297" s="59" t="n"/>
      <c r="BJ1297" s="59" t="n"/>
      <c r="BK1297" s="59" t="n"/>
      <c r="BL1297" s="59" t="n"/>
      <c r="BM1297" s="59" t="n"/>
      <c r="BN1297" s="59" t="n"/>
      <c r="BO1297" s="59" t="n"/>
      <c r="BP1297" s="59" t="n"/>
      <c r="BQ1297" s="122" t="n"/>
      <c r="BR1297" s="122" t="n"/>
      <c r="BS1297" s="122" t="n"/>
      <c r="BT1297" s="122" t="n"/>
      <c r="BU1297" s="122" t="n"/>
      <c r="BV1297" s="122" t="n"/>
      <c r="BW1297" s="122" t="n"/>
      <c r="BX1297" s="122" t="n"/>
      <c r="BY1297" s="122" t="n"/>
      <c r="BZ1297" s="123" t="n"/>
      <c r="CA1297" s="124" t="n"/>
      <c r="CB1297" s="125" t="n"/>
      <c r="CC1297" s="22" t="n"/>
      <c r="CD1297" s="126" t="n"/>
      <c r="CE1297" s="28" t="n"/>
      <c r="CF1297" s="126" t="n"/>
      <c r="CG1297" s="127" t="n"/>
      <c r="CH1297" s="126" t="n"/>
      <c r="CI1297" s="128" t="n"/>
      <c r="CJ1297" s="129" t="n"/>
      <c r="CK1297" s="130" t="n"/>
    </row>
    <row r="1298">
      <c r="A1298" s="55" t="n"/>
      <c r="B1298" s="56" t="n"/>
      <c r="C1298" s="63" t="n"/>
      <c r="D1298" s="70" t="n"/>
      <c r="E1298" s="55" t="n"/>
      <c r="F1298" s="55" t="n"/>
      <c r="G1298" s="59" t="n"/>
      <c r="H1298" s="59" t="n"/>
      <c r="I1298" s="61" t="n"/>
      <c r="J1298" s="61" t="n"/>
      <c r="K1298" s="59" t="n"/>
      <c r="L1298" s="59" t="n"/>
      <c r="M1298" s="59" t="n"/>
      <c r="N1298" s="59" t="n"/>
      <c r="O1298" s="61" t="n"/>
      <c r="P1298" s="61" t="n"/>
      <c r="Q1298" s="59" t="n"/>
      <c r="R1298" s="59" t="n"/>
      <c r="S1298" s="59" t="n"/>
      <c r="T1298" s="59" t="n"/>
      <c r="U1298" s="59" t="n"/>
      <c r="V1298" s="59" t="n"/>
      <c r="W1298" s="59" t="n"/>
      <c r="X1298" s="59" t="n"/>
      <c r="Y1298" s="59" t="n"/>
      <c r="Z1298" s="59" t="n"/>
      <c r="AA1298" s="59" t="n"/>
      <c r="AB1298" s="59" t="n"/>
      <c r="AC1298" s="59" t="n"/>
      <c r="AD1298" s="59" t="n"/>
      <c r="AE1298" s="59" t="n"/>
      <c r="AF1298" s="59" t="n"/>
      <c r="AG1298" s="59" t="n"/>
      <c r="AH1298" s="59" t="n"/>
      <c r="AI1298" s="59" t="n"/>
      <c r="AJ1298" s="59" t="n"/>
      <c r="AK1298" s="59" t="n"/>
      <c r="AL1298" s="59" t="n"/>
      <c r="AM1298" s="59" t="n"/>
      <c r="AN1298" s="59" t="n"/>
      <c r="AO1298" s="59" t="n"/>
      <c r="AP1298" s="59" t="n"/>
      <c r="AQ1298" s="59" t="n"/>
      <c r="AR1298" s="59" t="n"/>
      <c r="AS1298" s="59" t="n"/>
      <c r="AT1298" s="59" t="n"/>
      <c r="AU1298" s="59" t="n"/>
      <c r="AV1298" s="59" t="n"/>
      <c r="AW1298" s="59" t="n"/>
      <c r="AX1298" s="59" t="n"/>
      <c r="AY1298" s="59" t="n"/>
      <c r="AZ1298" s="59" t="n"/>
      <c r="BA1298" s="59" t="n"/>
      <c r="BB1298" s="59" t="n"/>
      <c r="BC1298" s="59" t="n"/>
      <c r="BD1298" s="59" t="n"/>
      <c r="BE1298" s="59" t="n"/>
      <c r="BF1298" s="59" t="n"/>
      <c r="BG1298" s="59" t="n"/>
      <c r="BH1298" s="59" t="n"/>
      <c r="BI1298" s="59" t="n"/>
      <c r="BJ1298" s="59" t="n"/>
      <c r="BK1298" s="59" t="n"/>
      <c r="BL1298" s="59" t="n"/>
      <c r="BM1298" s="59" t="n"/>
      <c r="BN1298" s="59" t="n"/>
      <c r="BO1298" s="59" t="n"/>
      <c r="BP1298" s="59" t="n"/>
      <c r="BQ1298" s="122" t="n"/>
      <c r="BR1298" s="122" t="n"/>
      <c r="BS1298" s="122" t="n"/>
      <c r="BT1298" s="122" t="n"/>
      <c r="BU1298" s="122" t="n"/>
      <c r="BV1298" s="122" t="n"/>
      <c r="BW1298" s="122" t="n"/>
      <c r="BX1298" s="122" t="n"/>
      <c r="BY1298" s="122" t="n"/>
      <c r="BZ1298" s="123" t="n"/>
      <c r="CA1298" s="124" t="n"/>
      <c r="CB1298" s="125" t="n"/>
      <c r="CC1298" s="22" t="n"/>
      <c r="CD1298" s="126" t="n"/>
      <c r="CE1298" s="28" t="n"/>
      <c r="CF1298" s="126" t="n"/>
      <c r="CG1298" s="127" t="n"/>
      <c r="CH1298" s="126" t="n"/>
      <c r="CI1298" s="128" t="n"/>
      <c r="CJ1298" s="129" t="n"/>
      <c r="CK1298" s="130" t="n"/>
    </row>
    <row r="1299">
      <c r="A1299" s="55" t="n"/>
      <c r="B1299" s="56" t="n"/>
      <c r="C1299" s="63" t="n"/>
      <c r="D1299" s="70" t="n"/>
      <c r="E1299" s="55" t="n"/>
      <c r="F1299" s="55" t="n"/>
      <c r="G1299" s="59" t="n"/>
      <c r="H1299" s="59" t="n"/>
      <c r="I1299" s="61" t="n"/>
      <c r="J1299" s="61" t="n"/>
      <c r="K1299" s="59" t="n"/>
      <c r="L1299" s="59" t="n"/>
      <c r="M1299" s="59" t="n"/>
      <c r="N1299" s="59" t="n"/>
      <c r="O1299" s="61" t="n"/>
      <c r="P1299" s="61" t="n"/>
      <c r="Q1299" s="59" t="n"/>
      <c r="R1299" s="59" t="n"/>
      <c r="S1299" s="59" t="n"/>
      <c r="T1299" s="59" t="n"/>
      <c r="U1299" s="59" t="n"/>
      <c r="V1299" s="59" t="n"/>
      <c r="W1299" s="59" t="n"/>
      <c r="X1299" s="59" t="n"/>
      <c r="Y1299" s="59" t="n"/>
      <c r="Z1299" s="59" t="n"/>
      <c r="AA1299" s="59" t="n"/>
      <c r="AB1299" s="59" t="n"/>
      <c r="AC1299" s="59" t="n"/>
      <c r="AD1299" s="59" t="n"/>
      <c r="AE1299" s="59" t="n"/>
      <c r="AF1299" s="59" t="n"/>
      <c r="AG1299" s="59" t="n"/>
      <c r="AH1299" s="59" t="n"/>
      <c r="AI1299" s="59" t="n"/>
      <c r="AJ1299" s="59" t="n"/>
      <c r="AK1299" s="59" t="n"/>
      <c r="AL1299" s="59" t="n"/>
      <c r="AM1299" s="59" t="n"/>
      <c r="AN1299" s="59" t="n"/>
      <c r="AO1299" s="59" t="n"/>
      <c r="AP1299" s="59" t="n"/>
      <c r="AQ1299" s="59" t="n"/>
      <c r="AR1299" s="59" t="n"/>
      <c r="AS1299" s="59" t="n"/>
      <c r="AT1299" s="59" t="n"/>
      <c r="AU1299" s="59" t="n"/>
      <c r="AV1299" s="59" t="n"/>
      <c r="AW1299" s="59" t="n"/>
      <c r="AX1299" s="59" t="n"/>
      <c r="AY1299" s="59" t="n"/>
      <c r="AZ1299" s="59" t="n"/>
      <c r="BA1299" s="59" t="n"/>
      <c r="BB1299" s="59" t="n"/>
      <c r="BC1299" s="59" t="n"/>
      <c r="BD1299" s="59" t="n"/>
      <c r="BE1299" s="59" t="n"/>
      <c r="BF1299" s="59" t="n"/>
      <c r="BG1299" s="59" t="n"/>
      <c r="BH1299" s="59" t="n"/>
      <c r="BI1299" s="59" t="n"/>
      <c r="BJ1299" s="59" t="n"/>
      <c r="BK1299" s="59" t="n"/>
      <c r="BL1299" s="59" t="n"/>
      <c r="BM1299" s="59" t="n"/>
      <c r="BN1299" s="59" t="n"/>
      <c r="BO1299" s="59" t="n"/>
      <c r="BP1299" s="59" t="n"/>
      <c r="BQ1299" s="122" t="n"/>
      <c r="BR1299" s="122" t="n"/>
      <c r="BS1299" s="122" t="n"/>
      <c r="BT1299" s="122" t="n"/>
      <c r="BU1299" s="122" t="n"/>
      <c r="BV1299" s="122" t="n"/>
      <c r="BW1299" s="122" t="n"/>
      <c r="BX1299" s="122" t="n"/>
      <c r="BY1299" s="122" t="n"/>
      <c r="BZ1299" s="123" t="n"/>
      <c r="CA1299" s="124" t="n"/>
      <c r="CB1299" s="125" t="n"/>
      <c r="CC1299" s="22" t="n"/>
      <c r="CD1299" s="126" t="n"/>
      <c r="CE1299" s="28" t="n"/>
      <c r="CF1299" s="126" t="n"/>
      <c r="CG1299" s="127" t="n"/>
      <c r="CH1299" s="126" t="n"/>
      <c r="CI1299" s="128" t="n"/>
      <c r="CJ1299" s="129" t="n"/>
      <c r="CK1299" s="130" t="n"/>
    </row>
    <row r="1300">
      <c r="A1300" s="55" t="n"/>
      <c r="B1300" s="56" t="n"/>
      <c r="C1300" s="63" t="n"/>
      <c r="D1300" s="70" t="n"/>
      <c r="E1300" s="55" t="n"/>
      <c r="F1300" s="55" t="n"/>
      <c r="G1300" s="59" t="n"/>
      <c r="H1300" s="59" t="n"/>
      <c r="I1300" s="61" t="n"/>
      <c r="J1300" s="61" t="n"/>
      <c r="K1300" s="59" t="n"/>
      <c r="L1300" s="59" t="n"/>
      <c r="M1300" s="59" t="n"/>
      <c r="N1300" s="59" t="n"/>
      <c r="O1300" s="61" t="n"/>
      <c r="P1300" s="61" t="n"/>
      <c r="Q1300" s="59" t="n"/>
      <c r="R1300" s="59" t="n"/>
      <c r="S1300" s="59" t="n"/>
      <c r="T1300" s="59" t="n"/>
      <c r="U1300" s="59" t="n"/>
      <c r="V1300" s="59" t="n"/>
      <c r="W1300" s="59" t="n"/>
      <c r="X1300" s="59" t="n"/>
      <c r="Y1300" s="59" t="n"/>
      <c r="Z1300" s="59" t="n"/>
      <c r="AA1300" s="59" t="n"/>
      <c r="AB1300" s="59" t="n"/>
      <c r="AC1300" s="59" t="n"/>
      <c r="AD1300" s="59" t="n"/>
      <c r="AE1300" s="59" t="n"/>
      <c r="AF1300" s="59" t="n"/>
      <c r="AG1300" s="59" t="n"/>
      <c r="AH1300" s="59" t="n"/>
      <c r="AI1300" s="59" t="n"/>
      <c r="AJ1300" s="59" t="n"/>
      <c r="AK1300" s="59" t="n"/>
      <c r="AL1300" s="59" t="n"/>
      <c r="AM1300" s="59" t="n"/>
      <c r="AN1300" s="59" t="n"/>
      <c r="AO1300" s="59" t="n"/>
      <c r="AP1300" s="59" t="n"/>
      <c r="AQ1300" s="59" t="n"/>
      <c r="AR1300" s="59" t="n"/>
      <c r="AS1300" s="59" t="n"/>
      <c r="AT1300" s="59" t="n"/>
      <c r="AU1300" s="59" t="n"/>
      <c r="AV1300" s="59" t="n"/>
      <c r="AW1300" s="59" t="n"/>
      <c r="AX1300" s="59" t="n"/>
      <c r="AY1300" s="59" t="n"/>
      <c r="AZ1300" s="59" t="n"/>
      <c r="BA1300" s="59" t="n"/>
      <c r="BB1300" s="59" t="n"/>
      <c r="BC1300" s="59" t="n"/>
      <c r="BD1300" s="59" t="n"/>
      <c r="BE1300" s="59" t="n"/>
      <c r="BF1300" s="59" t="n"/>
      <c r="BG1300" s="59" t="n"/>
      <c r="BH1300" s="59" t="n"/>
      <c r="BI1300" s="59" t="n"/>
      <c r="BJ1300" s="59" t="n"/>
      <c r="BK1300" s="59" t="n"/>
      <c r="BL1300" s="59" t="n"/>
      <c r="BM1300" s="59" t="n"/>
      <c r="BN1300" s="59" t="n"/>
      <c r="BO1300" s="59" t="n"/>
      <c r="BP1300" s="59" t="n"/>
      <c r="BQ1300" s="122" t="n"/>
      <c r="BR1300" s="122" t="n"/>
      <c r="BS1300" s="122" t="n"/>
      <c r="BT1300" s="122" t="n"/>
      <c r="BU1300" s="122" t="n"/>
      <c r="BV1300" s="122" t="n"/>
      <c r="BW1300" s="122" t="n"/>
      <c r="BX1300" s="122" t="n"/>
      <c r="BY1300" s="122" t="n"/>
      <c r="BZ1300" s="123" t="n"/>
      <c r="CA1300" s="124" t="n"/>
      <c r="CB1300" s="125" t="n"/>
      <c r="CC1300" s="22" t="n"/>
      <c r="CD1300" s="126" t="n"/>
      <c r="CE1300" s="28" t="n"/>
      <c r="CF1300" s="126" t="n"/>
      <c r="CG1300" s="127" t="n"/>
      <c r="CH1300" s="126" t="n"/>
      <c r="CI1300" s="128" t="n"/>
      <c r="CJ1300" s="129" t="n"/>
      <c r="CK1300" s="130" t="n"/>
    </row>
    <row r="1301">
      <c r="A1301" s="55" t="n"/>
      <c r="B1301" s="56" t="n"/>
      <c r="C1301" s="63" t="n"/>
      <c r="D1301" s="70" t="n"/>
      <c r="E1301" s="55" t="n"/>
      <c r="F1301" s="55" t="n"/>
      <c r="G1301" s="59" t="n"/>
      <c r="H1301" s="59" t="n"/>
      <c r="I1301" s="61" t="n"/>
      <c r="J1301" s="61" t="n"/>
      <c r="K1301" s="59" t="n"/>
      <c r="L1301" s="59" t="n"/>
      <c r="M1301" s="59" t="n"/>
      <c r="N1301" s="59" t="n"/>
      <c r="O1301" s="61" t="n"/>
      <c r="P1301" s="61" t="n"/>
      <c r="Q1301" s="59" t="n"/>
      <c r="R1301" s="59" t="n"/>
      <c r="S1301" s="59" t="n"/>
      <c r="T1301" s="59" t="n"/>
      <c r="U1301" s="59" t="n"/>
      <c r="V1301" s="59" t="n"/>
      <c r="W1301" s="59" t="n"/>
      <c r="X1301" s="59" t="n"/>
      <c r="Y1301" s="59" t="n"/>
      <c r="Z1301" s="59" t="n"/>
      <c r="AA1301" s="59" t="n"/>
      <c r="AB1301" s="59" t="n"/>
      <c r="AC1301" s="59" t="n"/>
      <c r="AD1301" s="59" t="n"/>
      <c r="AE1301" s="59" t="n"/>
      <c r="AF1301" s="59" t="n"/>
      <c r="AG1301" s="59" t="n"/>
      <c r="AH1301" s="59" t="n"/>
      <c r="AI1301" s="59" t="n"/>
      <c r="AJ1301" s="59" t="n"/>
      <c r="AK1301" s="59" t="n"/>
      <c r="AL1301" s="59" t="n"/>
      <c r="AM1301" s="59" t="n"/>
      <c r="AN1301" s="59" t="n"/>
      <c r="AO1301" s="59" t="n"/>
      <c r="AP1301" s="59" t="n"/>
      <c r="AQ1301" s="59" t="n"/>
      <c r="AR1301" s="59" t="n"/>
      <c r="AS1301" s="59" t="n"/>
      <c r="AT1301" s="59" t="n"/>
      <c r="AU1301" s="59" t="n"/>
      <c r="AV1301" s="59" t="n"/>
      <c r="AW1301" s="59" t="n"/>
      <c r="AX1301" s="59" t="n"/>
      <c r="AY1301" s="59" t="n"/>
      <c r="AZ1301" s="59" t="n"/>
      <c r="BA1301" s="59" t="n"/>
      <c r="BB1301" s="59" t="n"/>
      <c r="BC1301" s="59" t="n"/>
      <c r="BD1301" s="59" t="n"/>
      <c r="BE1301" s="59" t="n"/>
      <c r="BF1301" s="59" t="n"/>
      <c r="BG1301" s="59" t="n"/>
      <c r="BH1301" s="59" t="n"/>
      <c r="BI1301" s="59" t="n"/>
      <c r="BJ1301" s="59" t="n"/>
      <c r="BK1301" s="59" t="n"/>
      <c r="BL1301" s="59" t="n"/>
      <c r="BM1301" s="59" t="n"/>
      <c r="BN1301" s="59" t="n"/>
      <c r="BO1301" s="59" t="n"/>
      <c r="BP1301" s="59" t="n"/>
      <c r="BQ1301" s="122" t="n"/>
      <c r="BR1301" s="122" t="n"/>
      <c r="BS1301" s="122" t="n"/>
      <c r="BT1301" s="122" t="n"/>
      <c r="BU1301" s="122" t="n"/>
      <c r="BV1301" s="122" t="n"/>
      <c r="BW1301" s="122" t="n"/>
      <c r="BX1301" s="122" t="n"/>
      <c r="BY1301" s="122" t="n"/>
      <c r="BZ1301" s="123" t="n"/>
      <c r="CA1301" s="124" t="n"/>
      <c r="CB1301" s="125" t="n"/>
      <c r="CC1301" s="22" t="n"/>
      <c r="CD1301" s="126" t="n"/>
      <c r="CE1301" s="28" t="n"/>
      <c r="CF1301" s="126" t="n"/>
      <c r="CG1301" s="127" t="n"/>
      <c r="CH1301" s="126" t="n"/>
      <c r="CI1301" s="128" t="n"/>
      <c r="CJ1301" s="129" t="n"/>
      <c r="CK1301" s="130" t="n"/>
    </row>
    <row r="1302">
      <c r="A1302" s="55" t="n"/>
      <c r="B1302" s="56" t="n"/>
      <c r="C1302" s="63" t="n"/>
      <c r="D1302" s="70" t="n"/>
      <c r="E1302" s="55" t="n"/>
      <c r="F1302" s="55" t="n"/>
      <c r="G1302" s="59" t="n"/>
      <c r="H1302" s="59" t="n"/>
      <c r="I1302" s="61" t="n"/>
      <c r="J1302" s="61" t="n"/>
      <c r="K1302" s="59" t="n"/>
      <c r="L1302" s="59" t="n"/>
      <c r="M1302" s="59" t="n"/>
      <c r="N1302" s="59" t="n"/>
      <c r="O1302" s="61" t="n"/>
      <c r="P1302" s="61" t="n"/>
      <c r="Q1302" s="59" t="n"/>
      <c r="R1302" s="59" t="n"/>
      <c r="S1302" s="59" t="n"/>
      <c r="T1302" s="59" t="n"/>
      <c r="U1302" s="59" t="n"/>
      <c r="V1302" s="59" t="n"/>
      <c r="W1302" s="59" t="n"/>
      <c r="X1302" s="59" t="n"/>
      <c r="Y1302" s="59" t="n"/>
      <c r="Z1302" s="59" t="n"/>
      <c r="AA1302" s="59" t="n"/>
      <c r="AB1302" s="59" t="n"/>
      <c r="AC1302" s="59" t="n"/>
      <c r="AD1302" s="59" t="n"/>
      <c r="AE1302" s="59" t="n"/>
      <c r="AF1302" s="59" t="n"/>
      <c r="AG1302" s="59" t="n"/>
      <c r="AH1302" s="59" t="n"/>
      <c r="AI1302" s="59" t="n"/>
      <c r="AJ1302" s="59" t="n"/>
      <c r="AK1302" s="59" t="n"/>
      <c r="AL1302" s="59" t="n"/>
      <c r="AM1302" s="59" t="n"/>
      <c r="AN1302" s="59" t="n"/>
      <c r="AO1302" s="59" t="n"/>
      <c r="AP1302" s="59" t="n"/>
      <c r="AQ1302" s="59" t="n"/>
      <c r="AR1302" s="59" t="n"/>
      <c r="AS1302" s="59" t="n"/>
      <c r="AT1302" s="59" t="n"/>
      <c r="AU1302" s="59" t="n"/>
      <c r="AV1302" s="59" t="n"/>
      <c r="AW1302" s="59" t="n"/>
      <c r="AX1302" s="59" t="n"/>
      <c r="AY1302" s="59" t="n"/>
      <c r="AZ1302" s="59" t="n"/>
      <c r="BA1302" s="59" t="n"/>
      <c r="BB1302" s="59" t="n"/>
      <c r="BC1302" s="59" t="n"/>
      <c r="BD1302" s="59" t="n"/>
      <c r="BE1302" s="59" t="n"/>
      <c r="BF1302" s="59" t="n"/>
      <c r="BG1302" s="59" t="n"/>
      <c r="BH1302" s="59" t="n"/>
      <c r="BI1302" s="59" t="n"/>
      <c r="BJ1302" s="59" t="n"/>
      <c r="BK1302" s="59" t="n"/>
      <c r="BL1302" s="59" t="n"/>
      <c r="BM1302" s="59" t="n"/>
      <c r="BN1302" s="59" t="n"/>
      <c r="BO1302" s="59" t="n"/>
      <c r="BP1302" s="59" t="n"/>
      <c r="BQ1302" s="122" t="n"/>
      <c r="BR1302" s="122" t="n"/>
      <c r="BS1302" s="122" t="n"/>
      <c r="BT1302" s="122" t="n"/>
      <c r="BU1302" s="122" t="n"/>
      <c r="BV1302" s="122" t="n"/>
      <c r="BW1302" s="122" t="n"/>
      <c r="BX1302" s="122" t="n"/>
      <c r="BY1302" s="122" t="n"/>
      <c r="BZ1302" s="123" t="n"/>
      <c r="CA1302" s="124" t="n"/>
      <c r="CB1302" s="125" t="n"/>
      <c r="CC1302" s="22" t="n"/>
      <c r="CD1302" s="126" t="n"/>
      <c r="CE1302" s="28" t="n"/>
      <c r="CF1302" s="126" t="n"/>
      <c r="CG1302" s="127" t="n"/>
      <c r="CH1302" s="126" t="n"/>
      <c r="CI1302" s="128" t="n"/>
      <c r="CJ1302" s="129" t="n"/>
      <c r="CK1302" s="130" t="n"/>
    </row>
    <row r="1303">
      <c r="A1303" s="55" t="n"/>
      <c r="B1303" s="56" t="n"/>
      <c r="C1303" s="63" t="n"/>
      <c r="D1303" s="70" t="n"/>
      <c r="E1303" s="55" t="n"/>
      <c r="F1303" s="55" t="n"/>
      <c r="G1303" s="59" t="n"/>
      <c r="H1303" s="59" t="n"/>
      <c r="I1303" s="61" t="n"/>
      <c r="J1303" s="61" t="n"/>
      <c r="K1303" s="59" t="n"/>
      <c r="L1303" s="59" t="n"/>
      <c r="M1303" s="59" t="n"/>
      <c r="N1303" s="59" t="n"/>
      <c r="O1303" s="61" t="n"/>
      <c r="P1303" s="61" t="n"/>
      <c r="Q1303" s="59" t="n"/>
      <c r="R1303" s="59" t="n"/>
      <c r="S1303" s="59" t="n"/>
      <c r="T1303" s="59" t="n"/>
      <c r="U1303" s="59" t="n"/>
      <c r="V1303" s="59" t="n"/>
      <c r="W1303" s="59" t="n"/>
      <c r="X1303" s="59" t="n"/>
      <c r="Y1303" s="59" t="n"/>
      <c r="Z1303" s="59" t="n"/>
      <c r="AA1303" s="59" t="n"/>
      <c r="AB1303" s="59" t="n"/>
      <c r="AC1303" s="59" t="n"/>
      <c r="AD1303" s="59" t="n"/>
      <c r="AE1303" s="59" t="n"/>
      <c r="AF1303" s="59" t="n"/>
      <c r="AG1303" s="59" t="n"/>
      <c r="AH1303" s="59" t="n"/>
      <c r="AI1303" s="59" t="n"/>
      <c r="AJ1303" s="59" t="n"/>
      <c r="AK1303" s="59" t="n"/>
      <c r="AL1303" s="59" t="n"/>
      <c r="AM1303" s="59" t="n"/>
      <c r="AN1303" s="59" t="n"/>
      <c r="AO1303" s="59" t="n"/>
      <c r="AP1303" s="59" t="n"/>
      <c r="AQ1303" s="59" t="n"/>
      <c r="AR1303" s="59" t="n"/>
      <c r="AS1303" s="59" t="n"/>
      <c r="AT1303" s="59" t="n"/>
      <c r="AU1303" s="59" t="n"/>
      <c r="AV1303" s="59" t="n"/>
      <c r="AW1303" s="59" t="n"/>
      <c r="AX1303" s="59" t="n"/>
      <c r="AY1303" s="59" t="n"/>
      <c r="AZ1303" s="59" t="n"/>
      <c r="BA1303" s="59" t="n"/>
      <c r="BB1303" s="59" t="n"/>
      <c r="BC1303" s="59" t="n"/>
      <c r="BD1303" s="59" t="n"/>
      <c r="BE1303" s="59" t="n"/>
      <c r="BF1303" s="59" t="n"/>
      <c r="BG1303" s="59" t="n"/>
      <c r="BH1303" s="59" t="n"/>
      <c r="BI1303" s="59" t="n"/>
      <c r="BJ1303" s="59" t="n"/>
      <c r="BK1303" s="59" t="n"/>
      <c r="BL1303" s="59" t="n"/>
      <c r="BM1303" s="59" t="n"/>
      <c r="BN1303" s="59" t="n"/>
      <c r="BO1303" s="59" t="n"/>
      <c r="BP1303" s="59" t="n"/>
      <c r="BQ1303" s="122" t="n"/>
      <c r="BR1303" s="122" t="n"/>
      <c r="BS1303" s="122" t="n"/>
      <c r="BT1303" s="122" t="n"/>
      <c r="BU1303" s="122" t="n"/>
      <c r="BV1303" s="122" t="n"/>
      <c r="BW1303" s="122" t="n"/>
      <c r="BX1303" s="122" t="n"/>
      <c r="BY1303" s="122" t="n"/>
      <c r="BZ1303" s="123" t="n"/>
      <c r="CA1303" s="124" t="n"/>
      <c r="CB1303" s="125" t="n"/>
      <c r="CC1303" s="22" t="n"/>
      <c r="CD1303" s="126" t="n"/>
      <c r="CE1303" s="28" t="n"/>
      <c r="CF1303" s="126" t="n"/>
      <c r="CG1303" s="127" t="n"/>
      <c r="CH1303" s="126" t="n"/>
      <c r="CI1303" s="128" t="n"/>
      <c r="CJ1303" s="129" t="n"/>
      <c r="CK1303" s="130" t="n"/>
    </row>
    <row r="1304">
      <c r="A1304" s="55" t="n"/>
      <c r="B1304" s="56" t="n"/>
      <c r="C1304" s="63" t="n"/>
      <c r="D1304" s="70" t="n"/>
      <c r="E1304" s="55" t="n"/>
      <c r="F1304" s="55" t="n"/>
      <c r="G1304" s="59" t="n"/>
      <c r="H1304" s="59" t="n"/>
      <c r="I1304" s="61" t="n"/>
      <c r="J1304" s="61" t="n"/>
      <c r="K1304" s="59" t="n"/>
      <c r="L1304" s="59" t="n"/>
      <c r="M1304" s="59" t="n"/>
      <c r="N1304" s="59" t="n"/>
      <c r="O1304" s="61" t="n"/>
      <c r="P1304" s="61" t="n"/>
      <c r="Q1304" s="59" t="n"/>
      <c r="R1304" s="59" t="n"/>
      <c r="S1304" s="59" t="n"/>
      <c r="T1304" s="59" t="n"/>
      <c r="U1304" s="59" t="n"/>
      <c r="V1304" s="59" t="n"/>
      <c r="W1304" s="59" t="n"/>
      <c r="X1304" s="59" t="n"/>
      <c r="Y1304" s="59" t="n"/>
      <c r="Z1304" s="59" t="n"/>
      <c r="AA1304" s="59" t="n"/>
      <c r="AB1304" s="59" t="n"/>
      <c r="AC1304" s="59" t="n"/>
      <c r="AD1304" s="59" t="n"/>
      <c r="AE1304" s="59" t="n"/>
      <c r="AF1304" s="59" t="n"/>
      <c r="AG1304" s="59" t="n"/>
      <c r="AH1304" s="59" t="n"/>
      <c r="AI1304" s="59" t="n"/>
      <c r="AJ1304" s="59" t="n"/>
      <c r="AK1304" s="59" t="n"/>
      <c r="AL1304" s="59" t="n"/>
      <c r="AM1304" s="59" t="n"/>
      <c r="AN1304" s="59" t="n"/>
      <c r="AO1304" s="59" t="n"/>
      <c r="AP1304" s="59" t="n"/>
      <c r="AQ1304" s="59" t="n"/>
      <c r="AR1304" s="59" t="n"/>
      <c r="AS1304" s="59" t="n"/>
      <c r="AT1304" s="59" t="n"/>
      <c r="AU1304" s="59" t="n"/>
      <c r="AV1304" s="59" t="n"/>
      <c r="AW1304" s="59" t="n"/>
      <c r="AX1304" s="59" t="n"/>
      <c r="AY1304" s="59" t="n"/>
      <c r="AZ1304" s="59" t="n"/>
      <c r="BA1304" s="59" t="n"/>
      <c r="BB1304" s="59" t="n"/>
      <c r="BC1304" s="59" t="n"/>
      <c r="BD1304" s="59" t="n"/>
      <c r="BE1304" s="59" t="n"/>
      <c r="BF1304" s="59" t="n"/>
      <c r="BG1304" s="59" t="n"/>
      <c r="BH1304" s="59" t="n"/>
      <c r="BI1304" s="59" t="n"/>
      <c r="BJ1304" s="59" t="n"/>
      <c r="BK1304" s="59" t="n"/>
      <c r="BL1304" s="59" t="n"/>
      <c r="BM1304" s="59" t="n"/>
      <c r="BN1304" s="59" t="n"/>
      <c r="BO1304" s="59" t="n"/>
      <c r="BP1304" s="59" t="n"/>
      <c r="BQ1304" s="122" t="n"/>
      <c r="BR1304" s="122" t="n"/>
      <c r="BS1304" s="122" t="n"/>
      <c r="BT1304" s="122" t="n"/>
      <c r="BU1304" s="122" t="n"/>
      <c r="BV1304" s="122" t="n"/>
      <c r="BW1304" s="122" t="n"/>
      <c r="BX1304" s="122" t="n"/>
      <c r="BY1304" s="122" t="n"/>
      <c r="BZ1304" s="123" t="n"/>
      <c r="CA1304" s="124" t="n"/>
      <c r="CB1304" s="125" t="n"/>
      <c r="CC1304" s="22" t="n"/>
      <c r="CD1304" s="126" t="n"/>
      <c r="CE1304" s="28" t="n"/>
      <c r="CF1304" s="126" t="n"/>
      <c r="CG1304" s="127" t="n"/>
      <c r="CH1304" s="126" t="n"/>
      <c r="CI1304" s="128" t="n"/>
      <c r="CJ1304" s="129" t="n"/>
      <c r="CK1304" s="130" t="n"/>
    </row>
    <row r="1305">
      <c r="A1305" s="55" t="n"/>
      <c r="B1305" s="56" t="n"/>
      <c r="C1305" s="63" t="n"/>
      <c r="D1305" s="70" t="n"/>
      <c r="E1305" s="55" t="n"/>
      <c r="F1305" s="55" t="n"/>
      <c r="G1305" s="59" t="n"/>
      <c r="H1305" s="59" t="n"/>
      <c r="I1305" s="61" t="n"/>
      <c r="J1305" s="61" t="n"/>
      <c r="K1305" s="59" t="n"/>
      <c r="L1305" s="59" t="n"/>
      <c r="M1305" s="59" t="n"/>
      <c r="N1305" s="59" t="n"/>
      <c r="O1305" s="61" t="n"/>
      <c r="P1305" s="61" t="n"/>
      <c r="Q1305" s="59" t="n"/>
      <c r="R1305" s="59" t="n"/>
      <c r="S1305" s="59" t="n"/>
      <c r="T1305" s="59" t="n"/>
      <c r="U1305" s="59" t="n"/>
      <c r="V1305" s="59" t="n"/>
      <c r="W1305" s="59" t="n"/>
      <c r="X1305" s="59" t="n"/>
      <c r="Y1305" s="59" t="n"/>
      <c r="Z1305" s="59" t="n"/>
      <c r="AA1305" s="59" t="n"/>
      <c r="AB1305" s="59" t="n"/>
      <c r="AC1305" s="59" t="n"/>
      <c r="AD1305" s="59" t="n"/>
      <c r="AE1305" s="59" t="n"/>
      <c r="AF1305" s="59" t="n"/>
      <c r="AG1305" s="59" t="n"/>
      <c r="AH1305" s="59" t="n"/>
      <c r="AI1305" s="59" t="n"/>
      <c r="AJ1305" s="59" t="n"/>
      <c r="AK1305" s="59" t="n"/>
      <c r="AL1305" s="59" t="n"/>
      <c r="AM1305" s="59" t="n"/>
      <c r="AN1305" s="59" t="n"/>
      <c r="AO1305" s="59" t="n"/>
      <c r="AP1305" s="59" t="n"/>
      <c r="AQ1305" s="59" t="n"/>
      <c r="AR1305" s="59" t="n"/>
      <c r="AS1305" s="59" t="n"/>
      <c r="AT1305" s="59" t="n"/>
      <c r="AU1305" s="59" t="n"/>
      <c r="AV1305" s="59" t="n"/>
      <c r="AW1305" s="59" t="n"/>
      <c r="AX1305" s="59" t="n"/>
      <c r="AY1305" s="59" t="n"/>
      <c r="AZ1305" s="59" t="n"/>
      <c r="BA1305" s="59" t="n"/>
      <c r="BB1305" s="59" t="n"/>
      <c r="BC1305" s="59" t="n"/>
      <c r="BD1305" s="59" t="n"/>
      <c r="BE1305" s="59" t="n"/>
      <c r="BF1305" s="59" t="n"/>
      <c r="BG1305" s="59" t="n"/>
      <c r="BH1305" s="59" t="n"/>
      <c r="BI1305" s="59" t="n"/>
      <c r="BJ1305" s="59" t="n"/>
      <c r="BK1305" s="59" t="n"/>
      <c r="BL1305" s="59" t="n"/>
      <c r="BM1305" s="59" t="n"/>
      <c r="BN1305" s="59" t="n"/>
      <c r="BO1305" s="59" t="n"/>
      <c r="BP1305" s="59" t="n"/>
      <c r="BQ1305" s="122" t="n"/>
      <c r="BR1305" s="122" t="n"/>
      <c r="BS1305" s="122" t="n"/>
      <c r="BT1305" s="122" t="n"/>
      <c r="BU1305" s="122" t="n"/>
      <c r="BV1305" s="122" t="n"/>
      <c r="BW1305" s="122" t="n"/>
      <c r="BX1305" s="122" t="n"/>
      <c r="BY1305" s="122" t="n"/>
      <c r="BZ1305" s="123" t="n"/>
      <c r="CA1305" s="124" t="n"/>
      <c r="CB1305" s="125" t="n"/>
      <c r="CC1305" s="22" t="n"/>
      <c r="CD1305" s="126" t="n"/>
      <c r="CE1305" s="28" t="n"/>
      <c r="CF1305" s="126" t="n"/>
      <c r="CG1305" s="127" t="n"/>
      <c r="CH1305" s="126" t="n"/>
      <c r="CI1305" s="128" t="n"/>
      <c r="CJ1305" s="129" t="n"/>
      <c r="CK1305" s="130" t="n"/>
    </row>
    <row r="1306">
      <c r="A1306" s="55" t="n"/>
      <c r="B1306" s="56" t="n"/>
      <c r="C1306" s="63" t="n"/>
      <c r="D1306" s="70" t="n"/>
      <c r="E1306" s="55" t="n"/>
      <c r="F1306" s="55" t="n"/>
      <c r="G1306" s="59" t="n"/>
      <c r="H1306" s="59" t="n"/>
      <c r="I1306" s="61" t="n"/>
      <c r="J1306" s="61" t="n"/>
      <c r="K1306" s="59" t="n"/>
      <c r="L1306" s="59" t="n"/>
      <c r="M1306" s="59" t="n"/>
      <c r="N1306" s="59" t="n"/>
      <c r="O1306" s="61" t="n"/>
      <c r="P1306" s="61" t="n"/>
      <c r="Q1306" s="59" t="n"/>
      <c r="R1306" s="59" t="n"/>
      <c r="S1306" s="59" t="n"/>
      <c r="T1306" s="59" t="n"/>
      <c r="U1306" s="59" t="n"/>
      <c r="V1306" s="59" t="n"/>
      <c r="W1306" s="59" t="n"/>
      <c r="X1306" s="59" t="n"/>
      <c r="Y1306" s="59" t="n"/>
      <c r="Z1306" s="59" t="n"/>
      <c r="AA1306" s="59" t="n"/>
      <c r="AB1306" s="59" t="n"/>
      <c r="AC1306" s="59" t="n"/>
      <c r="AD1306" s="59" t="n"/>
      <c r="AE1306" s="59" t="n"/>
      <c r="AF1306" s="59" t="n"/>
      <c r="AG1306" s="59" t="n"/>
      <c r="AH1306" s="59" t="n"/>
      <c r="AI1306" s="59" t="n"/>
      <c r="AJ1306" s="59" t="n"/>
      <c r="AK1306" s="59" t="n"/>
      <c r="AL1306" s="59" t="n"/>
      <c r="AM1306" s="59" t="n"/>
      <c r="AN1306" s="59" t="n"/>
      <c r="AO1306" s="59" t="n"/>
      <c r="AP1306" s="59" t="n"/>
      <c r="AQ1306" s="59" t="n"/>
      <c r="AR1306" s="59" t="n"/>
      <c r="AS1306" s="59" t="n"/>
      <c r="AT1306" s="59" t="n"/>
      <c r="AU1306" s="59" t="n"/>
      <c r="AV1306" s="59" t="n"/>
      <c r="AW1306" s="59" t="n"/>
      <c r="AX1306" s="59" t="n"/>
      <c r="AY1306" s="59" t="n"/>
      <c r="AZ1306" s="59" t="n"/>
      <c r="BA1306" s="59" t="n"/>
      <c r="BB1306" s="59" t="n"/>
      <c r="BC1306" s="59" t="n"/>
      <c r="BD1306" s="59" t="n"/>
      <c r="BE1306" s="59" t="n"/>
      <c r="BF1306" s="59" t="n"/>
      <c r="BG1306" s="59" t="n"/>
      <c r="BH1306" s="59" t="n"/>
      <c r="BI1306" s="59" t="n"/>
      <c r="BJ1306" s="59" t="n"/>
      <c r="BK1306" s="59" t="n"/>
      <c r="BL1306" s="59" t="n"/>
      <c r="BM1306" s="59" t="n"/>
      <c r="BN1306" s="59" t="n"/>
      <c r="BO1306" s="59" t="n"/>
      <c r="BP1306" s="59" t="n"/>
      <c r="BQ1306" s="122" t="n"/>
      <c r="BR1306" s="122" t="n"/>
      <c r="BS1306" s="122" t="n"/>
      <c r="BT1306" s="122" t="n"/>
      <c r="BU1306" s="122" t="n"/>
      <c r="BV1306" s="122" t="n"/>
      <c r="BW1306" s="122" t="n"/>
      <c r="BX1306" s="122" t="n"/>
      <c r="BY1306" s="122" t="n"/>
      <c r="BZ1306" s="123" t="n"/>
      <c r="CA1306" s="124" t="n"/>
      <c r="CB1306" s="125" t="n"/>
      <c r="CC1306" s="22" t="n"/>
      <c r="CD1306" s="126" t="n"/>
      <c r="CE1306" s="28" t="n"/>
      <c r="CF1306" s="126" t="n"/>
      <c r="CG1306" s="127" t="n"/>
      <c r="CH1306" s="126" t="n"/>
      <c r="CI1306" s="128" t="n"/>
      <c r="CJ1306" s="129" t="n"/>
      <c r="CK1306" s="130" t="n"/>
    </row>
    <row r="1307">
      <c r="A1307" s="55" t="n"/>
      <c r="B1307" s="56" t="n"/>
      <c r="C1307" s="63" t="n"/>
      <c r="D1307" s="70" t="n"/>
      <c r="E1307" s="55" t="n"/>
      <c r="F1307" s="55" t="n"/>
      <c r="G1307" s="59" t="n"/>
      <c r="H1307" s="59" t="n"/>
      <c r="I1307" s="61" t="n"/>
      <c r="J1307" s="61" t="n"/>
      <c r="K1307" s="59" t="n"/>
      <c r="L1307" s="59" t="n"/>
      <c r="M1307" s="59" t="n"/>
      <c r="N1307" s="59" t="n"/>
      <c r="O1307" s="61" t="n"/>
      <c r="P1307" s="61" t="n"/>
      <c r="Q1307" s="59" t="n"/>
      <c r="R1307" s="59" t="n"/>
      <c r="S1307" s="59" t="n"/>
      <c r="T1307" s="59" t="n"/>
      <c r="U1307" s="59" t="n"/>
      <c r="V1307" s="59" t="n"/>
      <c r="W1307" s="59" t="n"/>
      <c r="X1307" s="59" t="n"/>
      <c r="Y1307" s="59" t="n"/>
      <c r="Z1307" s="59" t="n"/>
      <c r="AA1307" s="59" t="n"/>
      <c r="AB1307" s="59" t="n"/>
      <c r="AC1307" s="59" t="n"/>
      <c r="AD1307" s="59" t="n"/>
      <c r="AE1307" s="59" t="n"/>
      <c r="AF1307" s="59" t="n"/>
      <c r="AG1307" s="59" t="n"/>
      <c r="AH1307" s="59" t="n"/>
      <c r="AI1307" s="59" t="n"/>
      <c r="AJ1307" s="59" t="n"/>
      <c r="AK1307" s="59" t="n"/>
      <c r="AL1307" s="59" t="n"/>
      <c r="AM1307" s="59" t="n"/>
      <c r="AN1307" s="59" t="n"/>
      <c r="AO1307" s="59" t="n"/>
      <c r="AP1307" s="59" t="n"/>
      <c r="AQ1307" s="59" t="n"/>
      <c r="AR1307" s="59" t="n"/>
      <c r="AS1307" s="59" t="n"/>
      <c r="AT1307" s="59" t="n"/>
      <c r="AU1307" s="59" t="n"/>
      <c r="AV1307" s="59" t="n"/>
      <c r="AW1307" s="59" t="n"/>
      <c r="AX1307" s="59" t="n"/>
      <c r="AY1307" s="59" t="n"/>
      <c r="AZ1307" s="59" t="n"/>
      <c r="BA1307" s="59" t="n"/>
      <c r="BB1307" s="59" t="n"/>
      <c r="BC1307" s="59" t="n"/>
      <c r="BD1307" s="59" t="n"/>
      <c r="BE1307" s="59" t="n"/>
      <c r="BF1307" s="59" t="n"/>
      <c r="BG1307" s="59" t="n"/>
      <c r="BH1307" s="59" t="n"/>
      <c r="BI1307" s="59" t="n"/>
      <c r="BJ1307" s="59" t="n"/>
      <c r="BK1307" s="59" t="n"/>
      <c r="BL1307" s="59" t="n"/>
      <c r="BM1307" s="59" t="n"/>
      <c r="BN1307" s="59" t="n"/>
      <c r="BO1307" s="59" t="n"/>
      <c r="BP1307" s="59" t="n"/>
      <c r="BQ1307" s="122" t="n"/>
      <c r="BR1307" s="122" t="n"/>
      <c r="BS1307" s="122" t="n"/>
      <c r="BT1307" s="122" t="n"/>
      <c r="BU1307" s="122" t="n"/>
      <c r="BV1307" s="122" t="n"/>
      <c r="BW1307" s="122" t="n"/>
      <c r="BX1307" s="122" t="n"/>
      <c r="BY1307" s="122" t="n"/>
      <c r="BZ1307" s="123" t="n"/>
      <c r="CA1307" s="124" t="n"/>
      <c r="CB1307" s="125" t="n"/>
      <c r="CC1307" s="22" t="n"/>
      <c r="CD1307" s="126" t="n"/>
      <c r="CE1307" s="28" t="n"/>
      <c r="CF1307" s="126" t="n"/>
      <c r="CG1307" s="127" t="n"/>
      <c r="CH1307" s="126" t="n"/>
      <c r="CI1307" s="128" t="n"/>
      <c r="CJ1307" s="129" t="n"/>
      <c r="CK1307" s="130" t="n"/>
    </row>
    <row r="1308">
      <c r="A1308" s="55" t="n"/>
      <c r="B1308" s="56" t="n"/>
      <c r="C1308" s="63" t="n"/>
      <c r="D1308" s="70" t="n"/>
      <c r="E1308" s="55" t="n"/>
      <c r="F1308" s="55" t="n"/>
      <c r="G1308" s="59" t="n"/>
      <c r="H1308" s="59" t="n"/>
      <c r="I1308" s="61" t="n"/>
      <c r="J1308" s="61" t="n"/>
      <c r="K1308" s="59" t="n"/>
      <c r="L1308" s="59" t="n"/>
      <c r="M1308" s="59" t="n"/>
      <c r="N1308" s="59" t="n"/>
      <c r="O1308" s="61" t="n"/>
      <c r="P1308" s="61" t="n"/>
      <c r="Q1308" s="59" t="n"/>
      <c r="R1308" s="59" t="n"/>
      <c r="S1308" s="59" t="n"/>
      <c r="T1308" s="59" t="n"/>
      <c r="U1308" s="59" t="n"/>
      <c r="V1308" s="59" t="n"/>
      <c r="W1308" s="59" t="n"/>
      <c r="X1308" s="59" t="n"/>
      <c r="Y1308" s="59" t="n"/>
      <c r="Z1308" s="59" t="n"/>
      <c r="AA1308" s="59" t="n"/>
      <c r="AB1308" s="59" t="n"/>
      <c r="AC1308" s="59" t="n"/>
      <c r="AD1308" s="59" t="n"/>
      <c r="AE1308" s="59" t="n"/>
      <c r="AF1308" s="59" t="n"/>
      <c r="AG1308" s="59" t="n"/>
      <c r="AH1308" s="59" t="n"/>
      <c r="AI1308" s="59" t="n"/>
      <c r="AJ1308" s="59" t="n"/>
      <c r="AK1308" s="59" t="n"/>
      <c r="AL1308" s="59" t="n"/>
      <c r="AM1308" s="59" t="n"/>
      <c r="AN1308" s="59" t="n"/>
      <c r="AO1308" s="59" t="n"/>
      <c r="AP1308" s="59" t="n"/>
      <c r="AQ1308" s="59" t="n"/>
      <c r="AR1308" s="59" t="n"/>
      <c r="AS1308" s="59" t="n"/>
      <c r="AT1308" s="59" t="n"/>
      <c r="AU1308" s="59" t="n"/>
      <c r="AV1308" s="59" t="n"/>
      <c r="AW1308" s="59" t="n"/>
      <c r="AX1308" s="59" t="n"/>
      <c r="AY1308" s="59" t="n"/>
      <c r="AZ1308" s="59" t="n"/>
      <c r="BA1308" s="59" t="n"/>
      <c r="BB1308" s="59" t="n"/>
      <c r="BC1308" s="59" t="n"/>
      <c r="BD1308" s="59" t="n"/>
      <c r="BE1308" s="59" t="n"/>
      <c r="BF1308" s="59" t="n"/>
      <c r="BG1308" s="59" t="n"/>
      <c r="BH1308" s="59" t="n"/>
      <c r="BI1308" s="59" t="n"/>
      <c r="BJ1308" s="59" t="n"/>
      <c r="BK1308" s="59" t="n"/>
      <c r="BL1308" s="59" t="n"/>
      <c r="BM1308" s="59" t="n"/>
      <c r="BN1308" s="59" t="n"/>
      <c r="BO1308" s="59" t="n"/>
      <c r="BP1308" s="59" t="n"/>
      <c r="BQ1308" s="122" t="n"/>
      <c r="BR1308" s="122" t="n"/>
      <c r="BS1308" s="122" t="n"/>
      <c r="BT1308" s="122" t="n"/>
      <c r="BU1308" s="122" t="n"/>
      <c r="BV1308" s="122" t="n"/>
      <c r="BW1308" s="122" t="n"/>
      <c r="BX1308" s="122" t="n"/>
      <c r="BY1308" s="122" t="n"/>
      <c r="BZ1308" s="123" t="n"/>
      <c r="CA1308" s="124" t="n"/>
      <c r="CB1308" s="125" t="n"/>
      <c r="CC1308" s="22" t="n"/>
      <c r="CD1308" s="126" t="n"/>
      <c r="CE1308" s="28" t="n"/>
      <c r="CF1308" s="126" t="n"/>
      <c r="CG1308" s="127" t="n"/>
      <c r="CH1308" s="126" t="n"/>
      <c r="CI1308" s="128" t="n"/>
      <c r="CJ1308" s="129" t="n"/>
      <c r="CK1308" s="130" t="n"/>
    </row>
    <row r="1309">
      <c r="A1309" s="55" t="n"/>
      <c r="B1309" s="56" t="n"/>
      <c r="C1309" s="63" t="n"/>
      <c r="D1309" s="70" t="n"/>
      <c r="E1309" s="55" t="n"/>
      <c r="F1309" s="55" t="n"/>
      <c r="G1309" s="59" t="n"/>
      <c r="H1309" s="59" t="n"/>
      <c r="I1309" s="61" t="n"/>
      <c r="J1309" s="61" t="n"/>
      <c r="K1309" s="59" t="n"/>
      <c r="L1309" s="59" t="n"/>
      <c r="M1309" s="59" t="n"/>
      <c r="N1309" s="59" t="n"/>
      <c r="O1309" s="61" t="n"/>
      <c r="P1309" s="61" t="n"/>
      <c r="Q1309" s="59" t="n"/>
      <c r="R1309" s="59" t="n"/>
      <c r="S1309" s="59" t="n"/>
      <c r="T1309" s="59" t="n"/>
      <c r="U1309" s="59" t="n"/>
      <c r="V1309" s="59" t="n"/>
      <c r="W1309" s="59" t="n"/>
      <c r="X1309" s="59" t="n"/>
      <c r="Y1309" s="59" t="n"/>
      <c r="Z1309" s="59" t="n"/>
      <c r="AA1309" s="59" t="n"/>
      <c r="AB1309" s="59" t="n"/>
      <c r="AC1309" s="59" t="n"/>
      <c r="AD1309" s="59" t="n"/>
      <c r="AE1309" s="59" t="n"/>
      <c r="AF1309" s="59" t="n"/>
      <c r="AG1309" s="59" t="n"/>
      <c r="AH1309" s="59" t="n"/>
      <c r="AI1309" s="59" t="n"/>
      <c r="AJ1309" s="59" t="n"/>
      <c r="AK1309" s="59" t="n"/>
      <c r="AL1309" s="59" t="n"/>
      <c r="AM1309" s="59" t="n"/>
      <c r="AN1309" s="59" t="n"/>
      <c r="AO1309" s="59" t="n"/>
      <c r="AP1309" s="59" t="n"/>
      <c r="AQ1309" s="59" t="n"/>
      <c r="AR1309" s="59" t="n"/>
      <c r="AS1309" s="59" t="n"/>
      <c r="AT1309" s="59" t="n"/>
      <c r="AU1309" s="59" t="n"/>
      <c r="AV1309" s="59" t="n"/>
      <c r="AW1309" s="59" t="n"/>
      <c r="AX1309" s="59" t="n"/>
      <c r="AY1309" s="59" t="n"/>
      <c r="AZ1309" s="59" t="n"/>
      <c r="BA1309" s="59" t="n"/>
      <c r="BB1309" s="59" t="n"/>
      <c r="BC1309" s="59" t="n"/>
      <c r="BD1309" s="59" t="n"/>
      <c r="BE1309" s="59" t="n"/>
      <c r="BF1309" s="59" t="n"/>
      <c r="BG1309" s="59" t="n"/>
      <c r="BH1309" s="59" t="n"/>
      <c r="BI1309" s="59" t="n"/>
      <c r="BJ1309" s="59" t="n"/>
      <c r="BK1309" s="59" t="n"/>
      <c r="BL1309" s="59" t="n"/>
      <c r="BM1309" s="59" t="n"/>
      <c r="BN1309" s="59" t="n"/>
      <c r="BO1309" s="59" t="n"/>
      <c r="BP1309" s="59" t="n"/>
      <c r="BQ1309" s="122" t="n"/>
      <c r="BR1309" s="122" t="n"/>
      <c r="BS1309" s="122" t="n"/>
      <c r="BT1309" s="122" t="n"/>
      <c r="BU1309" s="122" t="n"/>
      <c r="BV1309" s="122" t="n"/>
      <c r="BW1309" s="122" t="n"/>
      <c r="BX1309" s="122" t="n"/>
      <c r="BY1309" s="122" t="n"/>
      <c r="BZ1309" s="123" t="n"/>
      <c r="CA1309" s="124" t="n"/>
      <c r="CB1309" s="125" t="n"/>
      <c r="CC1309" s="22" t="n"/>
      <c r="CD1309" s="126" t="n"/>
      <c r="CE1309" s="28" t="n"/>
      <c r="CF1309" s="126" t="n"/>
      <c r="CG1309" s="127" t="n"/>
      <c r="CH1309" s="126" t="n"/>
      <c r="CI1309" s="128" t="n"/>
      <c r="CJ1309" s="129" t="n"/>
      <c r="CK1309" s="130" t="n"/>
    </row>
    <row r="1310">
      <c r="A1310" s="55" t="n"/>
      <c r="B1310" s="56" t="n"/>
      <c r="C1310" s="63" t="n"/>
      <c r="D1310" s="70" t="n"/>
      <c r="E1310" s="55" t="n"/>
      <c r="F1310" s="55" t="n"/>
      <c r="G1310" s="59" t="n"/>
      <c r="H1310" s="59" t="n"/>
      <c r="I1310" s="61" t="n"/>
      <c r="J1310" s="61" t="n"/>
      <c r="K1310" s="59" t="n"/>
      <c r="L1310" s="59" t="n"/>
      <c r="M1310" s="59" t="n"/>
      <c r="N1310" s="59" t="n"/>
      <c r="O1310" s="61" t="n"/>
      <c r="P1310" s="61" t="n"/>
      <c r="Q1310" s="59" t="n"/>
      <c r="R1310" s="59" t="n"/>
      <c r="S1310" s="59" t="n"/>
      <c r="T1310" s="59" t="n"/>
      <c r="U1310" s="59" t="n"/>
      <c r="V1310" s="59" t="n"/>
      <c r="W1310" s="59" t="n"/>
      <c r="X1310" s="59" t="n"/>
      <c r="Y1310" s="59" t="n"/>
      <c r="Z1310" s="59" t="n"/>
      <c r="AA1310" s="59" t="n"/>
      <c r="AB1310" s="59" t="n"/>
      <c r="AC1310" s="59" t="n"/>
      <c r="AD1310" s="59" t="n"/>
      <c r="AE1310" s="59" t="n"/>
      <c r="AF1310" s="59" t="n"/>
      <c r="AG1310" s="59" t="n"/>
      <c r="AH1310" s="59" t="n"/>
      <c r="AI1310" s="59" t="n"/>
      <c r="AJ1310" s="59" t="n"/>
      <c r="AK1310" s="59" t="n"/>
      <c r="AL1310" s="59" t="n"/>
      <c r="AM1310" s="59" t="n"/>
      <c r="AN1310" s="59" t="n"/>
      <c r="AO1310" s="59" t="n"/>
      <c r="AP1310" s="59" t="n"/>
      <c r="AQ1310" s="59" t="n"/>
      <c r="AR1310" s="59" t="n"/>
      <c r="AS1310" s="59" t="n"/>
      <c r="AT1310" s="59" t="n"/>
      <c r="AU1310" s="59" t="n"/>
      <c r="AV1310" s="59" t="n"/>
      <c r="AW1310" s="59" t="n"/>
      <c r="AX1310" s="59" t="n"/>
      <c r="AY1310" s="59" t="n"/>
      <c r="AZ1310" s="59" t="n"/>
      <c r="BA1310" s="59" t="n"/>
      <c r="BB1310" s="59" t="n"/>
      <c r="BC1310" s="59" t="n"/>
      <c r="BD1310" s="59" t="n"/>
      <c r="BE1310" s="59" t="n"/>
      <c r="BF1310" s="59" t="n"/>
      <c r="BG1310" s="59" t="n"/>
      <c r="BH1310" s="59" t="n"/>
      <c r="BI1310" s="59" t="n"/>
      <c r="BJ1310" s="59" t="n"/>
      <c r="BK1310" s="59" t="n"/>
      <c r="BL1310" s="59" t="n"/>
      <c r="BM1310" s="59" t="n"/>
      <c r="BN1310" s="59" t="n"/>
      <c r="BO1310" s="59" t="n"/>
      <c r="BP1310" s="59" t="n"/>
      <c r="BQ1310" s="122" t="n"/>
      <c r="BR1310" s="122" t="n"/>
      <c r="BS1310" s="122" t="n"/>
      <c r="BT1310" s="122" t="n"/>
      <c r="BU1310" s="122" t="n"/>
      <c r="BV1310" s="122" t="n"/>
      <c r="BW1310" s="122" t="n"/>
      <c r="BX1310" s="122" t="n"/>
      <c r="BY1310" s="122" t="n"/>
      <c r="BZ1310" s="123" t="n"/>
      <c r="CA1310" s="124" t="n"/>
      <c r="CB1310" s="125" t="n"/>
      <c r="CC1310" s="22" t="n"/>
      <c r="CD1310" s="126" t="n"/>
      <c r="CE1310" s="28" t="n"/>
      <c r="CF1310" s="126" t="n"/>
      <c r="CG1310" s="127" t="n"/>
      <c r="CH1310" s="126" t="n"/>
      <c r="CI1310" s="128" t="n"/>
      <c r="CJ1310" s="129" t="n"/>
      <c r="CK1310" s="130" t="n"/>
    </row>
    <row r="1311">
      <c r="A1311" s="55" t="n"/>
      <c r="B1311" s="56" t="n"/>
      <c r="C1311" s="63" t="n"/>
      <c r="D1311" s="70" t="n"/>
      <c r="E1311" s="55" t="n"/>
      <c r="F1311" s="55" t="n"/>
      <c r="G1311" s="59" t="n"/>
      <c r="H1311" s="59" t="n"/>
      <c r="I1311" s="61" t="n"/>
      <c r="J1311" s="61" t="n"/>
      <c r="K1311" s="59" t="n"/>
      <c r="L1311" s="59" t="n"/>
      <c r="M1311" s="59" t="n"/>
      <c r="N1311" s="59" t="n"/>
      <c r="O1311" s="61" t="n"/>
      <c r="P1311" s="61" t="n"/>
      <c r="Q1311" s="59" t="n"/>
      <c r="R1311" s="59" t="n"/>
      <c r="S1311" s="59" t="n"/>
      <c r="T1311" s="59" t="n"/>
      <c r="U1311" s="59" t="n"/>
      <c r="V1311" s="59" t="n"/>
      <c r="W1311" s="59" t="n"/>
      <c r="X1311" s="59" t="n"/>
      <c r="Y1311" s="59" t="n"/>
      <c r="Z1311" s="59" t="n"/>
      <c r="AA1311" s="59" t="n"/>
      <c r="AB1311" s="59" t="n"/>
      <c r="AC1311" s="59" t="n"/>
      <c r="AD1311" s="59" t="n"/>
      <c r="AE1311" s="59" t="n"/>
      <c r="AF1311" s="59" t="n"/>
      <c r="AG1311" s="59" t="n"/>
      <c r="AH1311" s="59" t="n"/>
      <c r="AI1311" s="59" t="n"/>
      <c r="AJ1311" s="59" t="n"/>
      <c r="AK1311" s="59" t="n"/>
      <c r="AL1311" s="59" t="n"/>
      <c r="AM1311" s="59" t="n"/>
      <c r="AN1311" s="59" t="n"/>
      <c r="AO1311" s="59" t="n"/>
      <c r="AP1311" s="59" t="n"/>
      <c r="AQ1311" s="59" t="n"/>
      <c r="AR1311" s="59" t="n"/>
      <c r="AS1311" s="59" t="n"/>
      <c r="AT1311" s="59" t="n"/>
      <c r="AU1311" s="59" t="n"/>
      <c r="AV1311" s="59" t="n"/>
      <c r="AW1311" s="59" t="n"/>
      <c r="AX1311" s="59" t="n"/>
      <c r="AY1311" s="59" t="n"/>
      <c r="AZ1311" s="59" t="n"/>
      <c r="BA1311" s="59" t="n"/>
      <c r="BB1311" s="59" t="n"/>
      <c r="BC1311" s="59" t="n"/>
      <c r="BD1311" s="59" t="n"/>
      <c r="BE1311" s="59" t="n"/>
      <c r="BF1311" s="59" t="n"/>
      <c r="BG1311" s="59" t="n"/>
      <c r="BH1311" s="59" t="n"/>
      <c r="BI1311" s="59" t="n"/>
      <c r="BJ1311" s="59" t="n"/>
      <c r="BK1311" s="59" t="n"/>
      <c r="BL1311" s="59" t="n"/>
      <c r="BM1311" s="59" t="n"/>
      <c r="BN1311" s="59" t="n"/>
      <c r="BO1311" s="59" t="n"/>
      <c r="BP1311" s="59" t="n"/>
      <c r="BQ1311" s="122" t="n"/>
      <c r="BR1311" s="122" t="n"/>
      <c r="BS1311" s="122" t="n"/>
      <c r="BT1311" s="122" t="n"/>
      <c r="BU1311" s="122" t="n"/>
      <c r="BV1311" s="122" t="n"/>
      <c r="BW1311" s="122" t="n"/>
      <c r="BX1311" s="122" t="n"/>
      <c r="BY1311" s="122" t="n"/>
      <c r="BZ1311" s="123" t="n"/>
      <c r="CA1311" s="124" t="n"/>
      <c r="CB1311" s="125" t="n"/>
      <c r="CC1311" s="22" t="n"/>
      <c r="CD1311" s="126" t="n"/>
      <c r="CE1311" s="28" t="n"/>
      <c r="CF1311" s="126" t="n"/>
      <c r="CG1311" s="127" t="n"/>
      <c r="CH1311" s="126" t="n"/>
      <c r="CI1311" s="128" t="n"/>
      <c r="CJ1311" s="129" t="n"/>
      <c r="CK1311" s="130" t="n"/>
    </row>
    <row r="1312">
      <c r="A1312" s="55" t="n"/>
      <c r="B1312" s="56" t="n"/>
      <c r="C1312" s="63" t="n"/>
      <c r="D1312" s="70" t="n"/>
      <c r="E1312" s="55" t="n"/>
      <c r="F1312" s="55" t="n"/>
      <c r="G1312" s="59" t="n"/>
      <c r="H1312" s="59" t="n"/>
      <c r="I1312" s="61" t="n"/>
      <c r="J1312" s="61" t="n"/>
      <c r="K1312" s="59" t="n"/>
      <c r="L1312" s="59" t="n"/>
      <c r="M1312" s="59" t="n"/>
      <c r="N1312" s="59" t="n"/>
      <c r="O1312" s="61" t="n"/>
      <c r="P1312" s="61" t="n"/>
      <c r="Q1312" s="59" t="n"/>
      <c r="R1312" s="59" t="n"/>
      <c r="S1312" s="59" t="n"/>
      <c r="T1312" s="59" t="n"/>
      <c r="U1312" s="59" t="n"/>
      <c r="V1312" s="59" t="n"/>
      <c r="W1312" s="59" t="n"/>
      <c r="X1312" s="59" t="n"/>
      <c r="Y1312" s="59" t="n"/>
      <c r="Z1312" s="59" t="n"/>
      <c r="AA1312" s="59" t="n"/>
      <c r="AB1312" s="59" t="n"/>
      <c r="AC1312" s="59" t="n"/>
      <c r="AD1312" s="59" t="n"/>
      <c r="AE1312" s="59" t="n"/>
      <c r="AF1312" s="59" t="n"/>
      <c r="AG1312" s="59" t="n"/>
      <c r="AH1312" s="59" t="n"/>
      <c r="AI1312" s="59" t="n"/>
      <c r="AJ1312" s="59" t="n"/>
      <c r="AK1312" s="59" t="n"/>
      <c r="AL1312" s="59" t="n"/>
      <c r="AM1312" s="59" t="n"/>
      <c r="AN1312" s="59" t="n"/>
      <c r="AO1312" s="59" t="n"/>
      <c r="AP1312" s="59" t="n"/>
      <c r="AQ1312" s="59" t="n"/>
      <c r="AR1312" s="59" t="n"/>
      <c r="AS1312" s="59" t="n"/>
      <c r="AT1312" s="59" t="n"/>
      <c r="AU1312" s="59" t="n"/>
      <c r="AV1312" s="59" t="n"/>
      <c r="AW1312" s="59" t="n"/>
      <c r="AX1312" s="59" t="n"/>
      <c r="AY1312" s="59" t="n"/>
      <c r="AZ1312" s="59" t="n"/>
      <c r="BA1312" s="59" t="n"/>
      <c r="BB1312" s="59" t="n"/>
      <c r="BC1312" s="59" t="n"/>
      <c r="BD1312" s="59" t="n"/>
      <c r="BE1312" s="59" t="n"/>
      <c r="BF1312" s="59" t="n"/>
      <c r="BG1312" s="59" t="n"/>
      <c r="BH1312" s="59" t="n"/>
      <c r="BI1312" s="59" t="n"/>
      <c r="BJ1312" s="59" t="n"/>
      <c r="BK1312" s="59" t="n"/>
      <c r="BL1312" s="59" t="n"/>
      <c r="BM1312" s="59" t="n"/>
      <c r="BN1312" s="59" t="n"/>
      <c r="BO1312" s="59" t="n"/>
      <c r="BP1312" s="59" t="n"/>
      <c r="BQ1312" s="122" t="n"/>
      <c r="BR1312" s="122" t="n"/>
      <c r="BS1312" s="122" t="n"/>
      <c r="BT1312" s="122" t="n"/>
      <c r="BU1312" s="122" t="n"/>
      <c r="BV1312" s="122" t="n"/>
      <c r="BW1312" s="122" t="n"/>
      <c r="BX1312" s="122" t="n"/>
      <c r="BY1312" s="122" t="n"/>
      <c r="BZ1312" s="123" t="n"/>
      <c r="CA1312" s="124" t="n"/>
      <c r="CB1312" s="125" t="n"/>
      <c r="CC1312" s="22" t="n"/>
      <c r="CD1312" s="126" t="n"/>
      <c r="CE1312" s="28" t="n"/>
      <c r="CF1312" s="126" t="n"/>
      <c r="CG1312" s="127" t="n"/>
      <c r="CH1312" s="126" t="n"/>
      <c r="CI1312" s="128" t="n"/>
      <c r="CJ1312" s="129" t="n"/>
      <c r="CK1312" s="130" t="n"/>
    </row>
    <row r="1313">
      <c r="A1313" s="55" t="n"/>
      <c r="B1313" s="56" t="n"/>
      <c r="C1313" s="63" t="n"/>
      <c r="D1313" s="70" t="n"/>
      <c r="E1313" s="55" t="n"/>
      <c r="F1313" s="55" t="n"/>
      <c r="G1313" s="59" t="n"/>
      <c r="H1313" s="59" t="n"/>
      <c r="I1313" s="61" t="n"/>
      <c r="J1313" s="61" t="n"/>
      <c r="K1313" s="59" t="n"/>
      <c r="L1313" s="59" t="n"/>
      <c r="M1313" s="59" t="n"/>
      <c r="N1313" s="59" t="n"/>
      <c r="O1313" s="61" t="n"/>
      <c r="P1313" s="61" t="n"/>
      <c r="Q1313" s="59" t="n"/>
      <c r="R1313" s="59" t="n"/>
      <c r="S1313" s="59" t="n"/>
      <c r="T1313" s="59" t="n"/>
      <c r="U1313" s="59" t="n"/>
      <c r="V1313" s="59" t="n"/>
      <c r="W1313" s="59" t="n"/>
      <c r="X1313" s="59" t="n"/>
      <c r="Y1313" s="59" t="n"/>
      <c r="Z1313" s="59" t="n"/>
      <c r="AA1313" s="59" t="n"/>
      <c r="AB1313" s="59" t="n"/>
      <c r="AC1313" s="59" t="n"/>
      <c r="AD1313" s="59" t="n"/>
      <c r="AE1313" s="59" t="n"/>
      <c r="AF1313" s="59" t="n"/>
      <c r="AG1313" s="59" t="n"/>
      <c r="AH1313" s="59" t="n"/>
      <c r="AI1313" s="59" t="n"/>
      <c r="AJ1313" s="59" t="n"/>
      <c r="AK1313" s="59" t="n"/>
      <c r="AL1313" s="59" t="n"/>
      <c r="AM1313" s="59" t="n"/>
      <c r="AN1313" s="59" t="n"/>
      <c r="AO1313" s="59" t="n"/>
      <c r="AP1313" s="59" t="n"/>
      <c r="AQ1313" s="59" t="n"/>
      <c r="AR1313" s="59" t="n"/>
      <c r="AS1313" s="59" t="n"/>
      <c r="AT1313" s="59" t="n"/>
      <c r="AU1313" s="59" t="n"/>
      <c r="AV1313" s="59" t="n"/>
      <c r="AW1313" s="59" t="n"/>
      <c r="AX1313" s="59" t="n"/>
      <c r="AY1313" s="59" t="n"/>
      <c r="AZ1313" s="59" t="n"/>
      <c r="BA1313" s="59" t="n"/>
      <c r="BB1313" s="59" t="n"/>
      <c r="BC1313" s="59" t="n"/>
      <c r="BD1313" s="59" t="n"/>
      <c r="BE1313" s="59" t="n"/>
      <c r="BF1313" s="59" t="n"/>
      <c r="BG1313" s="59" t="n"/>
      <c r="BH1313" s="59" t="n"/>
      <c r="BI1313" s="59" t="n"/>
      <c r="BJ1313" s="59" t="n"/>
      <c r="BK1313" s="59" t="n"/>
      <c r="BL1313" s="59" t="n"/>
      <c r="BM1313" s="59" t="n"/>
      <c r="BN1313" s="59" t="n"/>
      <c r="BO1313" s="59" t="n"/>
      <c r="BP1313" s="59" t="n"/>
      <c r="BQ1313" s="122" t="n"/>
      <c r="BR1313" s="122" t="n"/>
      <c r="BS1313" s="122" t="n"/>
      <c r="BT1313" s="122" t="n"/>
      <c r="BU1313" s="122" t="n"/>
      <c r="BV1313" s="122" t="n"/>
      <c r="BW1313" s="122" t="n"/>
      <c r="BX1313" s="122" t="n"/>
      <c r="BY1313" s="122" t="n"/>
      <c r="BZ1313" s="123" t="n"/>
      <c r="CA1313" s="124" t="n"/>
      <c r="CB1313" s="125" t="n"/>
      <c r="CC1313" s="22" t="n"/>
      <c r="CD1313" s="126" t="n"/>
      <c r="CE1313" s="28" t="n"/>
      <c r="CF1313" s="126" t="n"/>
      <c r="CG1313" s="127" t="n"/>
      <c r="CH1313" s="126" t="n"/>
      <c r="CI1313" s="128" t="n"/>
      <c r="CJ1313" s="129" t="n"/>
      <c r="CK1313" s="130" t="n"/>
    </row>
    <row r="1314">
      <c r="A1314" s="55" t="n"/>
      <c r="B1314" s="56" t="n"/>
      <c r="C1314" s="63" t="n"/>
      <c r="D1314" s="70" t="n"/>
      <c r="E1314" s="55" t="n"/>
      <c r="F1314" s="55" t="n"/>
      <c r="G1314" s="59" t="n"/>
      <c r="H1314" s="59" t="n"/>
      <c r="I1314" s="61" t="n"/>
      <c r="J1314" s="61" t="n"/>
      <c r="K1314" s="59" t="n"/>
      <c r="L1314" s="59" t="n"/>
      <c r="M1314" s="59" t="n"/>
      <c r="N1314" s="59" t="n"/>
      <c r="O1314" s="61" t="n"/>
      <c r="P1314" s="61" t="n"/>
      <c r="Q1314" s="59" t="n"/>
      <c r="R1314" s="59" t="n"/>
      <c r="S1314" s="59" t="n"/>
      <c r="T1314" s="59" t="n"/>
      <c r="U1314" s="59" t="n"/>
      <c r="V1314" s="59" t="n"/>
      <c r="W1314" s="59" t="n"/>
      <c r="X1314" s="59" t="n"/>
      <c r="Y1314" s="59" t="n"/>
      <c r="Z1314" s="59" t="n"/>
      <c r="AA1314" s="59" t="n"/>
      <c r="AB1314" s="59" t="n"/>
      <c r="AC1314" s="59" t="n"/>
      <c r="AD1314" s="59" t="n"/>
      <c r="AE1314" s="59" t="n"/>
      <c r="AF1314" s="59" t="n"/>
      <c r="AG1314" s="59" t="n"/>
      <c r="AH1314" s="59" t="n"/>
      <c r="AI1314" s="59" t="n"/>
      <c r="AJ1314" s="59" t="n"/>
      <c r="AK1314" s="59" t="n"/>
      <c r="AL1314" s="59" t="n"/>
      <c r="AM1314" s="59" t="n"/>
      <c r="AN1314" s="59" t="n"/>
      <c r="AO1314" s="59" t="n"/>
      <c r="AP1314" s="59" t="n"/>
      <c r="AQ1314" s="59" t="n"/>
      <c r="AR1314" s="59" t="n"/>
      <c r="AS1314" s="59" t="n"/>
      <c r="AT1314" s="59" t="n"/>
      <c r="AU1314" s="59" t="n"/>
      <c r="AV1314" s="59" t="n"/>
      <c r="AW1314" s="59" t="n"/>
      <c r="AX1314" s="59" t="n"/>
      <c r="AY1314" s="59" t="n"/>
      <c r="AZ1314" s="59" t="n"/>
      <c r="BA1314" s="59" t="n"/>
      <c r="BB1314" s="59" t="n"/>
      <c r="BC1314" s="59" t="n"/>
      <c r="BD1314" s="59" t="n"/>
      <c r="BE1314" s="59" t="n"/>
      <c r="BF1314" s="59" t="n"/>
      <c r="BG1314" s="59" t="n"/>
      <c r="BH1314" s="59" t="n"/>
      <c r="BI1314" s="59" t="n"/>
      <c r="BJ1314" s="59" t="n"/>
      <c r="BK1314" s="59" t="n"/>
      <c r="BL1314" s="59" t="n"/>
      <c r="BM1314" s="59" t="n"/>
      <c r="BN1314" s="59" t="n"/>
      <c r="BO1314" s="59" t="n"/>
      <c r="BP1314" s="59" t="n"/>
      <c r="BQ1314" s="122" t="n"/>
      <c r="BR1314" s="122" t="n"/>
      <c r="BS1314" s="122" t="n"/>
      <c r="BT1314" s="122" t="n"/>
      <c r="BU1314" s="122" t="n"/>
      <c r="BV1314" s="122" t="n"/>
      <c r="BW1314" s="122" t="n"/>
      <c r="BX1314" s="122" t="n"/>
      <c r="BY1314" s="122" t="n"/>
      <c r="BZ1314" s="123" t="n"/>
      <c r="CA1314" s="124" t="n"/>
      <c r="CB1314" s="125" t="n"/>
      <c r="CC1314" s="22" t="n"/>
      <c r="CD1314" s="126" t="n"/>
      <c r="CE1314" s="28" t="n"/>
      <c r="CF1314" s="126" t="n"/>
      <c r="CG1314" s="127" t="n"/>
      <c r="CH1314" s="126" t="n"/>
      <c r="CI1314" s="128" t="n"/>
      <c r="CJ1314" s="129" t="n"/>
      <c r="CK1314" s="130" t="n"/>
    </row>
    <row r="1315">
      <c r="A1315" s="55" t="n"/>
      <c r="B1315" s="56" t="n"/>
      <c r="C1315" s="63" t="n"/>
      <c r="D1315" s="70" t="n"/>
      <c r="E1315" s="55" t="n"/>
      <c r="F1315" s="55" t="n"/>
      <c r="G1315" s="59" t="n"/>
      <c r="H1315" s="59" t="n"/>
      <c r="I1315" s="61" t="n"/>
      <c r="J1315" s="61" t="n"/>
      <c r="K1315" s="59" t="n"/>
      <c r="L1315" s="59" t="n"/>
      <c r="M1315" s="59" t="n"/>
      <c r="N1315" s="59" t="n"/>
      <c r="O1315" s="61" t="n"/>
      <c r="P1315" s="61" t="n"/>
      <c r="Q1315" s="59" t="n"/>
      <c r="R1315" s="59" t="n"/>
      <c r="S1315" s="59" t="n"/>
      <c r="T1315" s="59" t="n"/>
      <c r="U1315" s="59" t="n"/>
      <c r="V1315" s="59" t="n"/>
      <c r="W1315" s="59" t="n"/>
      <c r="X1315" s="59" t="n"/>
      <c r="Y1315" s="59" t="n"/>
      <c r="Z1315" s="59" t="n"/>
      <c r="AA1315" s="59" t="n"/>
      <c r="AB1315" s="59" t="n"/>
      <c r="AC1315" s="59" t="n"/>
      <c r="AD1315" s="59" t="n"/>
      <c r="AE1315" s="59" t="n"/>
      <c r="AF1315" s="59" t="n"/>
      <c r="AG1315" s="59" t="n"/>
      <c r="AH1315" s="59" t="n"/>
      <c r="AI1315" s="59" t="n"/>
      <c r="AJ1315" s="59" t="n"/>
      <c r="AK1315" s="59" t="n"/>
      <c r="AL1315" s="59" t="n"/>
      <c r="AM1315" s="59" t="n"/>
      <c r="AN1315" s="59" t="n"/>
      <c r="AO1315" s="59" t="n"/>
      <c r="AP1315" s="59" t="n"/>
      <c r="AQ1315" s="59" t="n"/>
      <c r="AR1315" s="59" t="n"/>
      <c r="AS1315" s="59" t="n"/>
      <c r="AT1315" s="59" t="n"/>
      <c r="AU1315" s="59" t="n"/>
      <c r="AV1315" s="59" t="n"/>
      <c r="AW1315" s="59" t="n"/>
      <c r="AX1315" s="59" t="n"/>
      <c r="AY1315" s="59" t="n"/>
      <c r="AZ1315" s="59" t="n"/>
      <c r="BA1315" s="59" t="n"/>
      <c r="BB1315" s="59" t="n"/>
      <c r="BC1315" s="59" t="n"/>
      <c r="BD1315" s="59" t="n"/>
      <c r="BE1315" s="59" t="n"/>
      <c r="BF1315" s="59" t="n"/>
      <c r="BG1315" s="59" t="n"/>
      <c r="BH1315" s="59" t="n"/>
      <c r="BI1315" s="59" t="n"/>
      <c r="BJ1315" s="59" t="n"/>
      <c r="BK1315" s="59" t="n"/>
      <c r="BL1315" s="59" t="n"/>
      <c r="BM1315" s="59" t="n"/>
      <c r="BN1315" s="59" t="n"/>
      <c r="BO1315" s="59" t="n"/>
      <c r="BP1315" s="59" t="n"/>
      <c r="BQ1315" s="122" t="n"/>
      <c r="BR1315" s="122" t="n"/>
      <c r="BS1315" s="122" t="n"/>
      <c r="BT1315" s="122" t="n"/>
      <c r="BU1315" s="122" t="n"/>
      <c r="BV1315" s="122" t="n"/>
      <c r="BW1315" s="122" t="n"/>
      <c r="BX1315" s="122" t="n"/>
      <c r="BY1315" s="122" t="n"/>
      <c r="BZ1315" s="123" t="n"/>
      <c r="CA1315" s="124" t="n"/>
      <c r="CB1315" s="125" t="n"/>
      <c r="CC1315" s="22" t="n"/>
      <c r="CD1315" s="126" t="n"/>
      <c r="CE1315" s="28" t="n"/>
      <c r="CF1315" s="126" t="n"/>
      <c r="CG1315" s="127" t="n"/>
      <c r="CH1315" s="126" t="n"/>
      <c r="CI1315" s="128" t="n"/>
      <c r="CJ1315" s="129" t="n"/>
      <c r="CK1315" s="130" t="n"/>
    </row>
    <row r="1316">
      <c r="A1316" s="55" t="n"/>
      <c r="B1316" s="56" t="n"/>
      <c r="C1316" s="63" t="n"/>
      <c r="D1316" s="70" t="n"/>
      <c r="E1316" s="55" t="n"/>
      <c r="F1316" s="55" t="n"/>
      <c r="G1316" s="59" t="n"/>
      <c r="H1316" s="59" t="n"/>
      <c r="I1316" s="61" t="n"/>
      <c r="J1316" s="61" t="n"/>
      <c r="K1316" s="59" t="n"/>
      <c r="L1316" s="59" t="n"/>
      <c r="M1316" s="59" t="n"/>
      <c r="N1316" s="59" t="n"/>
      <c r="O1316" s="61" t="n"/>
      <c r="P1316" s="61" t="n"/>
      <c r="Q1316" s="59" t="n"/>
      <c r="R1316" s="59" t="n"/>
      <c r="S1316" s="59" t="n"/>
      <c r="T1316" s="59" t="n"/>
      <c r="U1316" s="59" t="n"/>
      <c r="V1316" s="59" t="n"/>
      <c r="W1316" s="59" t="n"/>
      <c r="X1316" s="59" t="n"/>
      <c r="Y1316" s="59" t="n"/>
      <c r="Z1316" s="59" t="n"/>
      <c r="AA1316" s="59" t="n"/>
      <c r="AB1316" s="59" t="n"/>
      <c r="AC1316" s="59" t="n"/>
      <c r="AD1316" s="59" t="n"/>
      <c r="AE1316" s="59" t="n"/>
      <c r="AF1316" s="59" t="n"/>
      <c r="AG1316" s="59" t="n"/>
      <c r="AH1316" s="59" t="n"/>
      <c r="AI1316" s="59" t="n"/>
      <c r="AJ1316" s="59" t="n"/>
      <c r="AK1316" s="59" t="n"/>
      <c r="AL1316" s="59" t="n"/>
      <c r="AM1316" s="59" t="n"/>
      <c r="AN1316" s="59" t="n"/>
      <c r="AO1316" s="59" t="n"/>
      <c r="AP1316" s="59" t="n"/>
      <c r="AQ1316" s="59" t="n"/>
      <c r="AR1316" s="59" t="n"/>
      <c r="AS1316" s="59" t="n"/>
      <c r="AT1316" s="59" t="n"/>
      <c r="AU1316" s="59" t="n"/>
      <c r="AV1316" s="59" t="n"/>
      <c r="AW1316" s="59" t="n"/>
      <c r="AX1316" s="59" t="n"/>
      <c r="AY1316" s="59" t="n"/>
      <c r="AZ1316" s="59" t="n"/>
      <c r="BA1316" s="59" t="n"/>
      <c r="BB1316" s="59" t="n"/>
      <c r="BC1316" s="59" t="n"/>
      <c r="BD1316" s="59" t="n"/>
      <c r="BE1316" s="59" t="n"/>
      <c r="BF1316" s="59" t="n"/>
      <c r="BG1316" s="59" t="n"/>
      <c r="BH1316" s="59" t="n"/>
      <c r="BI1316" s="59" t="n"/>
      <c r="BJ1316" s="59" t="n"/>
      <c r="BK1316" s="59" t="n"/>
      <c r="BL1316" s="59" t="n"/>
      <c r="BM1316" s="59" t="n"/>
      <c r="BN1316" s="59" t="n"/>
      <c r="BO1316" s="59" t="n"/>
      <c r="BP1316" s="59" t="n"/>
      <c r="BQ1316" s="122" t="n"/>
      <c r="BR1316" s="122" t="n"/>
      <c r="BS1316" s="122" t="n"/>
      <c r="BT1316" s="122" t="n"/>
      <c r="BU1316" s="122" t="n"/>
      <c r="BV1316" s="122" t="n"/>
      <c r="BW1316" s="122" t="n"/>
      <c r="BX1316" s="122" t="n"/>
      <c r="BY1316" s="122" t="n"/>
      <c r="BZ1316" s="123" t="n"/>
      <c r="CA1316" s="124" t="n"/>
      <c r="CB1316" s="125" t="n"/>
      <c r="CC1316" s="22" t="n"/>
      <c r="CD1316" s="126" t="n"/>
      <c r="CE1316" s="28" t="n"/>
      <c r="CF1316" s="126" t="n"/>
      <c r="CG1316" s="127" t="n"/>
      <c r="CH1316" s="126" t="n"/>
      <c r="CI1316" s="128" t="n"/>
      <c r="CJ1316" s="129" t="n"/>
      <c r="CK1316" s="130" t="n"/>
    </row>
    <row r="1317">
      <c r="A1317" s="55" t="n"/>
      <c r="B1317" s="56" t="n"/>
      <c r="C1317" s="63" t="n"/>
      <c r="D1317" s="70" t="n"/>
      <c r="E1317" s="55" t="n"/>
      <c r="F1317" s="55" t="n"/>
      <c r="G1317" s="59" t="n"/>
      <c r="H1317" s="59" t="n"/>
      <c r="I1317" s="61" t="n"/>
      <c r="J1317" s="61" t="n"/>
      <c r="K1317" s="59" t="n"/>
      <c r="L1317" s="59" t="n"/>
      <c r="M1317" s="59" t="n"/>
      <c r="N1317" s="59" t="n"/>
      <c r="O1317" s="61" t="n"/>
      <c r="P1317" s="61" t="n"/>
      <c r="Q1317" s="59" t="n"/>
      <c r="R1317" s="59" t="n"/>
      <c r="S1317" s="59" t="n"/>
      <c r="T1317" s="59" t="n"/>
      <c r="U1317" s="59" t="n"/>
      <c r="V1317" s="59" t="n"/>
      <c r="W1317" s="59" t="n"/>
      <c r="X1317" s="59" t="n"/>
      <c r="Y1317" s="59" t="n"/>
      <c r="Z1317" s="59" t="n"/>
      <c r="AA1317" s="59" t="n"/>
      <c r="AB1317" s="59" t="n"/>
      <c r="AC1317" s="59" t="n"/>
      <c r="AD1317" s="59" t="n"/>
      <c r="AE1317" s="59" t="n"/>
      <c r="AF1317" s="59" t="n"/>
      <c r="AG1317" s="59" t="n"/>
      <c r="AH1317" s="59" t="n"/>
      <c r="AI1317" s="59" t="n"/>
      <c r="AJ1317" s="59" t="n"/>
      <c r="AK1317" s="59" t="n"/>
      <c r="AL1317" s="59" t="n"/>
      <c r="AM1317" s="59" t="n"/>
      <c r="AN1317" s="59" t="n"/>
      <c r="AO1317" s="59" t="n"/>
      <c r="AP1317" s="59" t="n"/>
      <c r="AQ1317" s="59" t="n"/>
      <c r="AR1317" s="59" t="n"/>
      <c r="AS1317" s="59" t="n"/>
      <c r="AT1317" s="59" t="n"/>
      <c r="AU1317" s="59" t="n"/>
      <c r="AV1317" s="59" t="n"/>
      <c r="AW1317" s="59" t="n"/>
      <c r="AX1317" s="59" t="n"/>
      <c r="AY1317" s="59" t="n"/>
      <c r="AZ1317" s="59" t="n"/>
      <c r="BA1317" s="59" t="n"/>
      <c r="BB1317" s="59" t="n"/>
      <c r="BC1317" s="59" t="n"/>
      <c r="BD1317" s="59" t="n"/>
      <c r="BE1317" s="59" t="n"/>
      <c r="BF1317" s="59" t="n"/>
      <c r="BG1317" s="59" t="n"/>
      <c r="BH1317" s="59" t="n"/>
      <c r="BI1317" s="59" t="n"/>
      <c r="BJ1317" s="59" t="n"/>
      <c r="BK1317" s="59" t="n"/>
      <c r="BL1317" s="59" t="n"/>
      <c r="BM1317" s="59" t="n"/>
      <c r="BN1317" s="59" t="n"/>
      <c r="BO1317" s="59" t="n"/>
      <c r="BP1317" s="59" t="n"/>
      <c r="BQ1317" s="122" t="n"/>
      <c r="BR1317" s="122" t="n"/>
      <c r="BS1317" s="122" t="n"/>
      <c r="BT1317" s="122" t="n"/>
      <c r="BU1317" s="122" t="n"/>
      <c r="BV1317" s="122" t="n"/>
      <c r="BW1317" s="122" t="n"/>
      <c r="BX1317" s="122" t="n"/>
      <c r="BY1317" s="122" t="n"/>
      <c r="BZ1317" s="123" t="n"/>
      <c r="CA1317" s="124" t="n"/>
      <c r="CB1317" s="125" t="n"/>
      <c r="CC1317" s="22" t="n"/>
      <c r="CD1317" s="126" t="n"/>
      <c r="CE1317" s="28" t="n"/>
      <c r="CF1317" s="126" t="n"/>
      <c r="CG1317" s="127" t="n"/>
      <c r="CH1317" s="126" t="n"/>
      <c r="CI1317" s="128" t="n"/>
      <c r="CJ1317" s="129" t="n"/>
      <c r="CK1317" s="130" t="n"/>
    </row>
    <row r="1318">
      <c r="A1318" s="55" t="n"/>
      <c r="B1318" s="56" t="n"/>
      <c r="C1318" s="63" t="n"/>
      <c r="D1318" s="70" t="n"/>
      <c r="E1318" s="55" t="n"/>
      <c r="F1318" s="55" t="n"/>
      <c r="G1318" s="59" t="n"/>
      <c r="H1318" s="59" t="n"/>
      <c r="I1318" s="61" t="n"/>
      <c r="J1318" s="61" t="n"/>
      <c r="K1318" s="59" t="n"/>
      <c r="L1318" s="59" t="n"/>
      <c r="M1318" s="59" t="n"/>
      <c r="N1318" s="59" t="n"/>
      <c r="O1318" s="61" t="n"/>
      <c r="P1318" s="61" t="n"/>
      <c r="Q1318" s="59" t="n"/>
      <c r="R1318" s="59" t="n"/>
      <c r="S1318" s="59" t="n"/>
      <c r="T1318" s="59" t="n"/>
      <c r="U1318" s="59" t="n"/>
      <c r="V1318" s="59" t="n"/>
      <c r="W1318" s="59" t="n"/>
      <c r="X1318" s="59" t="n"/>
      <c r="Y1318" s="59" t="n"/>
      <c r="Z1318" s="59" t="n"/>
      <c r="AA1318" s="59" t="n"/>
      <c r="AB1318" s="59" t="n"/>
      <c r="AC1318" s="59" t="n"/>
      <c r="AD1318" s="59" t="n"/>
      <c r="AE1318" s="59" t="n"/>
      <c r="AF1318" s="59" t="n"/>
      <c r="AG1318" s="59" t="n"/>
      <c r="AH1318" s="59" t="n"/>
      <c r="AI1318" s="59" t="n"/>
      <c r="AJ1318" s="59" t="n"/>
      <c r="AK1318" s="59" t="n"/>
      <c r="AL1318" s="59" t="n"/>
      <c r="AM1318" s="59" t="n"/>
      <c r="AN1318" s="59" t="n"/>
      <c r="AO1318" s="59" t="n"/>
      <c r="AP1318" s="59" t="n"/>
      <c r="AQ1318" s="59" t="n"/>
      <c r="AR1318" s="59" t="n"/>
      <c r="AS1318" s="59" t="n"/>
      <c r="AT1318" s="59" t="n"/>
      <c r="AU1318" s="59" t="n"/>
      <c r="AV1318" s="59" t="n"/>
      <c r="AW1318" s="59" t="n"/>
      <c r="AX1318" s="59" t="n"/>
      <c r="AY1318" s="59" t="n"/>
      <c r="AZ1318" s="59" t="n"/>
      <c r="BA1318" s="59" t="n"/>
      <c r="BB1318" s="59" t="n"/>
      <c r="BC1318" s="59" t="n"/>
      <c r="BD1318" s="59" t="n"/>
      <c r="BE1318" s="59" t="n"/>
      <c r="BF1318" s="59" t="n"/>
      <c r="BG1318" s="59" t="n"/>
      <c r="BH1318" s="59" t="n"/>
      <c r="BI1318" s="59" t="n"/>
      <c r="BJ1318" s="59" t="n"/>
      <c r="BK1318" s="59" t="n"/>
      <c r="BL1318" s="59" t="n"/>
      <c r="BM1318" s="59" t="n"/>
      <c r="BN1318" s="59" t="n"/>
      <c r="BO1318" s="59" t="n"/>
      <c r="BP1318" s="59" t="n"/>
      <c r="BQ1318" s="122" t="n"/>
      <c r="BR1318" s="122" t="n"/>
      <c r="BS1318" s="122" t="n"/>
      <c r="BT1318" s="122" t="n"/>
      <c r="BU1318" s="122" t="n"/>
      <c r="BV1318" s="122" t="n"/>
      <c r="BW1318" s="122" t="n"/>
      <c r="BX1318" s="122" t="n"/>
      <c r="BY1318" s="122" t="n"/>
      <c r="BZ1318" s="123" t="n"/>
      <c r="CA1318" s="124" t="n"/>
      <c r="CB1318" s="125" t="n"/>
      <c r="CC1318" s="22" t="n"/>
      <c r="CD1318" s="126" t="n"/>
      <c r="CE1318" s="28" t="n"/>
      <c r="CF1318" s="126" t="n"/>
      <c r="CG1318" s="127" t="n"/>
      <c r="CH1318" s="126" t="n"/>
      <c r="CI1318" s="128" t="n"/>
      <c r="CJ1318" s="129" t="n"/>
      <c r="CK1318" s="130" t="n"/>
    </row>
    <row r="1319">
      <c r="A1319" s="55" t="n"/>
      <c r="B1319" s="56" t="n"/>
      <c r="C1319" s="63" t="n"/>
      <c r="D1319" s="70" t="n"/>
      <c r="E1319" s="55" t="n"/>
      <c r="F1319" s="55" t="n"/>
      <c r="G1319" s="59" t="n"/>
      <c r="H1319" s="59" t="n"/>
      <c r="I1319" s="61" t="n"/>
      <c r="J1319" s="61" t="n"/>
      <c r="K1319" s="59" t="n"/>
      <c r="L1319" s="59" t="n"/>
      <c r="M1319" s="59" t="n"/>
      <c r="N1319" s="59" t="n"/>
      <c r="O1319" s="61" t="n"/>
      <c r="P1319" s="61" t="n"/>
      <c r="Q1319" s="59" t="n"/>
      <c r="R1319" s="59" t="n"/>
      <c r="S1319" s="59" t="n"/>
      <c r="T1319" s="59" t="n"/>
      <c r="U1319" s="59" t="n"/>
      <c r="V1319" s="59" t="n"/>
      <c r="W1319" s="59" t="n"/>
      <c r="X1319" s="59" t="n"/>
      <c r="Y1319" s="59" t="n"/>
      <c r="Z1319" s="59" t="n"/>
      <c r="AA1319" s="59" t="n"/>
      <c r="AB1319" s="59" t="n"/>
      <c r="AC1319" s="59" t="n"/>
      <c r="AD1319" s="59" t="n"/>
      <c r="AE1319" s="59" t="n"/>
      <c r="AF1319" s="59" t="n"/>
      <c r="AG1319" s="59" t="n"/>
      <c r="AH1319" s="59" t="n"/>
      <c r="AI1319" s="59" t="n"/>
      <c r="AJ1319" s="59" t="n"/>
      <c r="AK1319" s="59" t="n"/>
      <c r="AL1319" s="59" t="n"/>
      <c r="AM1319" s="59" t="n"/>
      <c r="AN1319" s="59" t="n"/>
      <c r="AO1319" s="59" t="n"/>
      <c r="AP1319" s="59" t="n"/>
      <c r="AQ1319" s="59" t="n"/>
      <c r="AR1319" s="59" t="n"/>
      <c r="AS1319" s="59" t="n"/>
      <c r="AT1319" s="59" t="n"/>
      <c r="AU1319" s="59" t="n"/>
      <c r="AV1319" s="59" t="n"/>
      <c r="AW1319" s="59" t="n"/>
      <c r="AX1319" s="59" t="n"/>
      <c r="AY1319" s="59" t="n"/>
      <c r="AZ1319" s="59" t="n"/>
      <c r="BA1319" s="59" t="n"/>
      <c r="BB1319" s="59" t="n"/>
      <c r="BC1319" s="59" t="n"/>
      <c r="BD1319" s="59" t="n"/>
      <c r="BE1319" s="59" t="n"/>
      <c r="BF1319" s="59" t="n"/>
      <c r="BG1319" s="59" t="n"/>
      <c r="BH1319" s="59" t="n"/>
      <c r="BI1319" s="59" t="n"/>
      <c r="BJ1319" s="59" t="n"/>
      <c r="BK1319" s="59" t="n"/>
      <c r="BL1319" s="59" t="n"/>
      <c r="BM1319" s="59" t="n"/>
      <c r="BN1319" s="59" t="n"/>
      <c r="BO1319" s="59" t="n"/>
      <c r="BP1319" s="59" t="n"/>
      <c r="BQ1319" s="122" t="n"/>
      <c r="BR1319" s="122" t="n"/>
      <c r="BS1319" s="122" t="n"/>
      <c r="BT1319" s="122" t="n"/>
      <c r="BU1319" s="122" t="n"/>
      <c r="BV1319" s="122" t="n"/>
      <c r="BW1319" s="122" t="n"/>
      <c r="BX1319" s="122" t="n"/>
      <c r="BY1319" s="122" t="n"/>
      <c r="BZ1319" s="123" t="n"/>
      <c r="CA1319" s="124" t="n"/>
      <c r="CB1319" s="125" t="n"/>
      <c r="CC1319" s="22" t="n"/>
      <c r="CD1319" s="126" t="n"/>
      <c r="CE1319" s="28" t="n"/>
      <c r="CF1319" s="126" t="n"/>
      <c r="CG1319" s="127" t="n"/>
      <c r="CH1319" s="126" t="n"/>
      <c r="CI1319" s="128" t="n"/>
      <c r="CJ1319" s="129" t="n"/>
      <c r="CK1319" s="130" t="n"/>
    </row>
    <row r="1320">
      <c r="A1320" s="55" t="n"/>
      <c r="B1320" s="56" t="n"/>
      <c r="C1320" s="63" t="n"/>
      <c r="D1320" s="70" t="n"/>
      <c r="E1320" s="55" t="n"/>
      <c r="F1320" s="55" t="n"/>
      <c r="G1320" s="59" t="n"/>
      <c r="H1320" s="59" t="n"/>
      <c r="I1320" s="61" t="n"/>
      <c r="J1320" s="61" t="n"/>
      <c r="K1320" s="59" t="n"/>
      <c r="L1320" s="59" t="n"/>
      <c r="M1320" s="59" t="n"/>
      <c r="N1320" s="59" t="n"/>
      <c r="O1320" s="61" t="n"/>
      <c r="P1320" s="61" t="n"/>
      <c r="Q1320" s="59" t="n"/>
      <c r="R1320" s="59" t="n"/>
      <c r="S1320" s="59" t="n"/>
      <c r="T1320" s="59" t="n"/>
      <c r="U1320" s="59" t="n"/>
      <c r="V1320" s="59" t="n"/>
      <c r="W1320" s="59" t="n"/>
      <c r="X1320" s="59" t="n"/>
      <c r="Y1320" s="59" t="n"/>
      <c r="Z1320" s="59" t="n"/>
      <c r="AA1320" s="59" t="n"/>
      <c r="AB1320" s="59" t="n"/>
      <c r="AC1320" s="59" t="n"/>
      <c r="AD1320" s="59" t="n"/>
      <c r="AE1320" s="59" t="n"/>
      <c r="AF1320" s="59" t="n"/>
      <c r="AG1320" s="59" t="n"/>
      <c r="AH1320" s="59" t="n"/>
      <c r="AI1320" s="59" t="n"/>
      <c r="AJ1320" s="59" t="n"/>
      <c r="AK1320" s="59" t="n"/>
      <c r="AL1320" s="59" t="n"/>
      <c r="AM1320" s="59" t="n"/>
      <c r="AN1320" s="59" t="n"/>
      <c r="AO1320" s="59" t="n"/>
      <c r="AP1320" s="59" t="n"/>
      <c r="AQ1320" s="59" t="n"/>
      <c r="AR1320" s="59" t="n"/>
      <c r="AS1320" s="59" t="n"/>
      <c r="AT1320" s="59" t="n"/>
      <c r="AU1320" s="59" t="n"/>
      <c r="AV1320" s="59" t="n"/>
      <c r="AW1320" s="59" t="n"/>
      <c r="AX1320" s="59" t="n"/>
      <c r="AY1320" s="59" t="n"/>
      <c r="AZ1320" s="59" t="n"/>
      <c r="BA1320" s="59" t="n"/>
      <c r="BB1320" s="59" t="n"/>
      <c r="BC1320" s="59" t="n"/>
      <c r="BD1320" s="59" t="n"/>
      <c r="BE1320" s="59" t="n"/>
      <c r="BF1320" s="59" t="n"/>
      <c r="BG1320" s="59" t="n"/>
      <c r="BH1320" s="59" t="n"/>
      <c r="BI1320" s="59" t="n"/>
      <c r="BJ1320" s="59" t="n"/>
      <c r="BK1320" s="59" t="n"/>
      <c r="BL1320" s="59" t="n"/>
      <c r="BM1320" s="59" t="n"/>
      <c r="BN1320" s="59" t="n"/>
      <c r="BO1320" s="59" t="n"/>
      <c r="BP1320" s="59" t="n"/>
      <c r="BQ1320" s="122" t="n"/>
      <c r="BR1320" s="122" t="n"/>
      <c r="BS1320" s="122" t="n"/>
      <c r="BT1320" s="122" t="n"/>
      <c r="BU1320" s="122" t="n"/>
      <c r="BV1320" s="122" t="n"/>
      <c r="BW1320" s="122" t="n"/>
      <c r="BX1320" s="122" t="n"/>
      <c r="BY1320" s="122" t="n"/>
      <c r="BZ1320" s="123" t="n"/>
      <c r="CA1320" s="124" t="n"/>
      <c r="CB1320" s="125" t="n"/>
      <c r="CC1320" s="22" t="n"/>
      <c r="CD1320" s="126" t="n"/>
      <c r="CE1320" s="28" t="n"/>
      <c r="CF1320" s="126" t="n"/>
      <c r="CG1320" s="127" t="n"/>
      <c r="CH1320" s="126" t="n"/>
      <c r="CI1320" s="128" t="n"/>
      <c r="CJ1320" s="129" t="n"/>
      <c r="CK1320" s="130" t="n"/>
    </row>
    <row r="1321">
      <c r="A1321" s="55" t="n"/>
      <c r="B1321" s="56" t="n"/>
      <c r="C1321" s="63" t="n"/>
      <c r="D1321" s="70" t="n"/>
      <c r="E1321" s="55" t="n"/>
      <c r="F1321" s="55" t="n"/>
      <c r="G1321" s="59" t="n"/>
      <c r="H1321" s="59" t="n"/>
      <c r="I1321" s="61" t="n"/>
      <c r="J1321" s="61" t="n"/>
      <c r="K1321" s="59" t="n"/>
      <c r="L1321" s="59" t="n"/>
      <c r="M1321" s="59" t="n"/>
      <c r="N1321" s="59" t="n"/>
      <c r="O1321" s="61" t="n"/>
      <c r="P1321" s="61" t="n"/>
      <c r="Q1321" s="59" t="n"/>
      <c r="R1321" s="59" t="n"/>
      <c r="S1321" s="59" t="n"/>
      <c r="T1321" s="59" t="n"/>
      <c r="U1321" s="59" t="n"/>
      <c r="V1321" s="59" t="n"/>
      <c r="W1321" s="59" t="n"/>
      <c r="X1321" s="59" t="n"/>
      <c r="Y1321" s="59" t="n"/>
      <c r="Z1321" s="59" t="n"/>
      <c r="AA1321" s="59" t="n"/>
      <c r="AB1321" s="59" t="n"/>
      <c r="AC1321" s="59" t="n"/>
      <c r="AD1321" s="59" t="n"/>
      <c r="AE1321" s="59" t="n"/>
      <c r="AF1321" s="59" t="n"/>
      <c r="AG1321" s="59" t="n"/>
      <c r="AH1321" s="59" t="n"/>
      <c r="AI1321" s="59" t="n"/>
      <c r="AJ1321" s="59" t="n"/>
      <c r="AK1321" s="59" t="n"/>
      <c r="AL1321" s="59" t="n"/>
      <c r="AM1321" s="59" t="n"/>
      <c r="AN1321" s="59" t="n"/>
      <c r="AO1321" s="59" t="n"/>
      <c r="AP1321" s="59" t="n"/>
      <c r="AQ1321" s="59" t="n"/>
      <c r="AR1321" s="59" t="n"/>
      <c r="AS1321" s="59" t="n"/>
      <c r="AT1321" s="59" t="n"/>
      <c r="AU1321" s="59" t="n"/>
      <c r="AV1321" s="59" t="n"/>
      <c r="AW1321" s="59" t="n"/>
      <c r="AX1321" s="59" t="n"/>
      <c r="AY1321" s="59" t="n"/>
      <c r="AZ1321" s="59" t="n"/>
      <c r="BA1321" s="59" t="n"/>
      <c r="BB1321" s="59" t="n"/>
      <c r="BC1321" s="59" t="n"/>
      <c r="BD1321" s="59" t="n"/>
      <c r="BE1321" s="59" t="n"/>
      <c r="BF1321" s="59" t="n"/>
      <c r="BG1321" s="59" t="n"/>
      <c r="BH1321" s="59" t="n"/>
      <c r="BI1321" s="59" t="n"/>
      <c r="BJ1321" s="59" t="n"/>
      <c r="BK1321" s="59" t="n"/>
      <c r="BL1321" s="59" t="n"/>
      <c r="BM1321" s="59" t="n"/>
      <c r="BN1321" s="59" t="n"/>
      <c r="BO1321" s="59" t="n"/>
      <c r="BP1321" s="59" t="n"/>
      <c r="BQ1321" s="122" t="n"/>
      <c r="BR1321" s="122" t="n"/>
      <c r="BS1321" s="122" t="n"/>
      <c r="BT1321" s="122" t="n"/>
      <c r="BU1321" s="122" t="n"/>
      <c r="BV1321" s="122" t="n"/>
      <c r="BW1321" s="122" t="n"/>
      <c r="BX1321" s="122" t="n"/>
      <c r="BY1321" s="122" t="n"/>
      <c r="BZ1321" s="123" t="n"/>
      <c r="CA1321" s="124" t="n"/>
      <c r="CB1321" s="125" t="n"/>
      <c r="CC1321" s="22" t="n"/>
      <c r="CD1321" s="126" t="n"/>
      <c r="CE1321" s="28" t="n"/>
      <c r="CF1321" s="126" t="n"/>
      <c r="CG1321" s="127" t="n"/>
      <c r="CH1321" s="126" t="n"/>
      <c r="CI1321" s="128" t="n"/>
      <c r="CJ1321" s="129" t="n"/>
      <c r="CK1321" s="130" t="n"/>
    </row>
    <row r="1322">
      <c r="A1322" s="55" t="n"/>
      <c r="B1322" s="56" t="n"/>
      <c r="C1322" s="63" t="n"/>
      <c r="D1322" s="70" t="n"/>
      <c r="E1322" s="55" t="n"/>
      <c r="F1322" s="55" t="n"/>
      <c r="G1322" s="59" t="n"/>
      <c r="H1322" s="59" t="n"/>
      <c r="I1322" s="61" t="n"/>
      <c r="J1322" s="61" t="n"/>
      <c r="K1322" s="59" t="n"/>
      <c r="L1322" s="59" t="n"/>
      <c r="M1322" s="59" t="n"/>
      <c r="N1322" s="59" t="n"/>
      <c r="O1322" s="61" t="n"/>
      <c r="P1322" s="61" t="n"/>
      <c r="Q1322" s="59" t="n"/>
      <c r="R1322" s="59" t="n"/>
      <c r="S1322" s="59" t="n"/>
      <c r="T1322" s="59" t="n"/>
      <c r="U1322" s="59" t="n"/>
      <c r="V1322" s="59" t="n"/>
      <c r="W1322" s="59" t="n"/>
      <c r="X1322" s="59" t="n"/>
      <c r="Y1322" s="59" t="n"/>
      <c r="Z1322" s="59" t="n"/>
      <c r="AA1322" s="59" t="n"/>
      <c r="AB1322" s="59" t="n"/>
      <c r="AC1322" s="59" t="n"/>
      <c r="AD1322" s="59" t="n"/>
      <c r="AE1322" s="59" t="n"/>
      <c r="AF1322" s="59" t="n"/>
      <c r="AG1322" s="59" t="n"/>
      <c r="AH1322" s="59" t="n"/>
      <c r="AI1322" s="59" t="n"/>
      <c r="AJ1322" s="59" t="n"/>
      <c r="AK1322" s="59" t="n"/>
      <c r="AL1322" s="59" t="n"/>
      <c r="AM1322" s="59" t="n"/>
      <c r="AN1322" s="59" t="n"/>
      <c r="AO1322" s="59" t="n"/>
      <c r="AP1322" s="59" t="n"/>
      <c r="AQ1322" s="59" t="n"/>
      <c r="AR1322" s="59" t="n"/>
      <c r="AS1322" s="59" t="n"/>
      <c r="AT1322" s="59" t="n"/>
      <c r="AU1322" s="59" t="n"/>
      <c r="AV1322" s="59" t="n"/>
      <c r="AW1322" s="59" t="n"/>
      <c r="AX1322" s="59" t="n"/>
      <c r="AY1322" s="59" t="n"/>
      <c r="AZ1322" s="59" t="n"/>
      <c r="BA1322" s="59" t="n"/>
      <c r="BB1322" s="59" t="n"/>
      <c r="BC1322" s="59" t="n"/>
      <c r="BD1322" s="59" t="n"/>
      <c r="BE1322" s="59" t="n"/>
      <c r="BF1322" s="59" t="n"/>
      <c r="BG1322" s="59" t="n"/>
      <c r="BH1322" s="59" t="n"/>
      <c r="BI1322" s="59" t="n"/>
      <c r="BJ1322" s="59" t="n"/>
      <c r="BK1322" s="59" t="n"/>
      <c r="BL1322" s="59" t="n"/>
      <c r="BM1322" s="59" t="n"/>
      <c r="BN1322" s="59" t="n"/>
      <c r="BO1322" s="59" t="n"/>
      <c r="BP1322" s="59" t="n"/>
      <c r="BQ1322" s="122" t="n"/>
      <c r="BR1322" s="122" t="n"/>
      <c r="BS1322" s="122" t="n"/>
      <c r="BT1322" s="122" t="n"/>
      <c r="BU1322" s="122" t="n"/>
      <c r="BV1322" s="122" t="n"/>
      <c r="BW1322" s="122" t="n"/>
      <c r="BX1322" s="122" t="n"/>
      <c r="BY1322" s="122" t="n"/>
      <c r="BZ1322" s="123" t="n"/>
      <c r="CA1322" s="124" t="n"/>
      <c r="CB1322" s="125" t="n"/>
      <c r="CC1322" s="22" t="n"/>
      <c r="CD1322" s="126" t="n"/>
      <c r="CE1322" s="28" t="n"/>
      <c r="CF1322" s="126" t="n"/>
      <c r="CG1322" s="127" t="n"/>
      <c r="CH1322" s="126" t="n"/>
      <c r="CI1322" s="128" t="n"/>
      <c r="CJ1322" s="129" t="n"/>
      <c r="CK1322" s="130" t="n"/>
    </row>
    <row r="1323">
      <c r="A1323" s="55" t="n"/>
      <c r="B1323" s="56" t="n"/>
      <c r="C1323" s="63" t="n"/>
      <c r="D1323" s="70" t="n"/>
      <c r="E1323" s="55" t="n"/>
      <c r="F1323" s="55" t="n"/>
      <c r="G1323" s="59" t="n"/>
      <c r="H1323" s="59" t="n"/>
      <c r="I1323" s="61" t="n"/>
      <c r="J1323" s="61" t="n"/>
      <c r="K1323" s="59" t="n"/>
      <c r="L1323" s="59" t="n"/>
      <c r="M1323" s="59" t="n"/>
      <c r="N1323" s="59" t="n"/>
      <c r="O1323" s="61" t="n"/>
      <c r="P1323" s="61" t="n"/>
      <c r="Q1323" s="59" t="n"/>
      <c r="R1323" s="59" t="n"/>
      <c r="S1323" s="59" t="n"/>
      <c r="T1323" s="59" t="n"/>
      <c r="U1323" s="59" t="n"/>
      <c r="V1323" s="59" t="n"/>
      <c r="W1323" s="59" t="n"/>
      <c r="X1323" s="59" t="n"/>
      <c r="Y1323" s="59" t="n"/>
      <c r="Z1323" s="59" t="n"/>
      <c r="AA1323" s="59" t="n"/>
      <c r="AB1323" s="59" t="n"/>
      <c r="AC1323" s="59" t="n"/>
      <c r="AD1323" s="59" t="n"/>
      <c r="AE1323" s="59" t="n"/>
      <c r="AF1323" s="59" t="n"/>
      <c r="AG1323" s="59" t="n"/>
      <c r="AH1323" s="59" t="n"/>
      <c r="AI1323" s="59" t="n"/>
      <c r="AJ1323" s="59" t="n"/>
      <c r="AK1323" s="59" t="n"/>
      <c r="AL1323" s="59" t="n"/>
      <c r="AM1323" s="59" t="n"/>
      <c r="AN1323" s="59" t="n"/>
      <c r="AO1323" s="59" t="n"/>
      <c r="AP1323" s="59" t="n"/>
      <c r="AQ1323" s="59" t="n"/>
      <c r="AR1323" s="59" t="n"/>
      <c r="AS1323" s="59" t="n"/>
      <c r="AT1323" s="59" t="n"/>
      <c r="AU1323" s="59" t="n"/>
      <c r="AV1323" s="59" t="n"/>
      <c r="AW1323" s="59" t="n"/>
      <c r="AX1323" s="59" t="n"/>
      <c r="AY1323" s="59" t="n"/>
      <c r="AZ1323" s="59" t="n"/>
      <c r="BA1323" s="59" t="n"/>
      <c r="BB1323" s="59" t="n"/>
      <c r="BC1323" s="59" t="n"/>
      <c r="BD1323" s="59" t="n"/>
      <c r="BE1323" s="59" t="n"/>
      <c r="BF1323" s="59" t="n"/>
      <c r="BG1323" s="59" t="n"/>
      <c r="BH1323" s="59" t="n"/>
      <c r="BI1323" s="59" t="n"/>
      <c r="BJ1323" s="59" t="n"/>
      <c r="BK1323" s="59" t="n"/>
      <c r="BL1323" s="59" t="n"/>
      <c r="BM1323" s="59" t="n"/>
      <c r="BN1323" s="59" t="n"/>
      <c r="BO1323" s="59" t="n"/>
      <c r="BP1323" s="59" t="n"/>
      <c r="BQ1323" s="122" t="n"/>
      <c r="BR1323" s="122" t="n"/>
      <c r="BS1323" s="122" t="n"/>
      <c r="BT1323" s="122" t="n"/>
      <c r="BU1323" s="122" t="n"/>
      <c r="BV1323" s="122" t="n"/>
      <c r="BW1323" s="122" t="n"/>
      <c r="BX1323" s="122" t="n"/>
      <c r="BY1323" s="122" t="n"/>
      <c r="BZ1323" s="123" t="n"/>
      <c r="CA1323" s="124" t="n"/>
      <c r="CB1323" s="125" t="n"/>
      <c r="CC1323" s="22" t="n"/>
      <c r="CD1323" s="126" t="n"/>
      <c r="CE1323" s="28" t="n"/>
      <c r="CF1323" s="126" t="n"/>
      <c r="CG1323" s="127" t="n"/>
      <c r="CH1323" s="126" t="n"/>
      <c r="CI1323" s="128" t="n"/>
      <c r="CJ1323" s="129" t="n"/>
      <c r="CK1323" s="130" t="n"/>
    </row>
    <row r="1324">
      <c r="A1324" s="55" t="n"/>
      <c r="B1324" s="56" t="n"/>
      <c r="C1324" s="63" t="n"/>
      <c r="D1324" s="70" t="n"/>
      <c r="E1324" s="55" t="n"/>
      <c r="F1324" s="55" t="n"/>
      <c r="G1324" s="59" t="n"/>
      <c r="H1324" s="59" t="n"/>
      <c r="I1324" s="61" t="n"/>
      <c r="J1324" s="61" t="n"/>
      <c r="K1324" s="59" t="n"/>
      <c r="L1324" s="59" t="n"/>
      <c r="M1324" s="59" t="n"/>
      <c r="N1324" s="59" t="n"/>
      <c r="O1324" s="61" t="n"/>
      <c r="P1324" s="61" t="n"/>
      <c r="Q1324" s="59" t="n"/>
      <c r="R1324" s="59" t="n"/>
      <c r="S1324" s="59" t="n"/>
      <c r="T1324" s="59" t="n"/>
      <c r="U1324" s="59" t="n"/>
      <c r="V1324" s="59" t="n"/>
      <c r="W1324" s="59" t="n"/>
      <c r="X1324" s="59" t="n"/>
      <c r="Y1324" s="59" t="n"/>
      <c r="Z1324" s="59" t="n"/>
      <c r="AA1324" s="59" t="n"/>
      <c r="AB1324" s="59" t="n"/>
      <c r="AC1324" s="59" t="n"/>
      <c r="AD1324" s="59" t="n"/>
      <c r="AE1324" s="59" t="n"/>
      <c r="AF1324" s="59" t="n"/>
      <c r="AG1324" s="59" t="n"/>
      <c r="AH1324" s="59" t="n"/>
      <c r="AI1324" s="59" t="n"/>
      <c r="AJ1324" s="59" t="n"/>
      <c r="AK1324" s="59" t="n"/>
      <c r="AL1324" s="59" t="n"/>
      <c r="AM1324" s="59" t="n"/>
      <c r="AN1324" s="59" t="n"/>
      <c r="AO1324" s="59" t="n"/>
      <c r="AP1324" s="59" t="n"/>
      <c r="AQ1324" s="59" t="n"/>
      <c r="AR1324" s="59" t="n"/>
      <c r="AS1324" s="59" t="n"/>
      <c r="AT1324" s="59" t="n"/>
      <c r="AU1324" s="59" t="n"/>
      <c r="AV1324" s="59" t="n"/>
      <c r="AW1324" s="59" t="n"/>
      <c r="AX1324" s="59" t="n"/>
      <c r="AY1324" s="59" t="n"/>
      <c r="AZ1324" s="59" t="n"/>
      <c r="BA1324" s="59" t="n"/>
      <c r="BB1324" s="59" t="n"/>
      <c r="BC1324" s="59" t="n"/>
      <c r="BD1324" s="59" t="n"/>
      <c r="BE1324" s="59" t="n"/>
      <c r="BF1324" s="59" t="n"/>
      <c r="BG1324" s="59" t="n"/>
      <c r="BH1324" s="59" t="n"/>
      <c r="BI1324" s="59" t="n"/>
      <c r="BJ1324" s="59" t="n"/>
      <c r="BK1324" s="59" t="n"/>
      <c r="BL1324" s="59" t="n"/>
      <c r="BM1324" s="59" t="n"/>
      <c r="BN1324" s="59" t="n"/>
      <c r="BO1324" s="59" t="n"/>
      <c r="BP1324" s="59" t="n"/>
      <c r="BQ1324" s="122" t="n"/>
      <c r="BR1324" s="122" t="n"/>
      <c r="BS1324" s="122" t="n"/>
      <c r="BT1324" s="122" t="n"/>
      <c r="BU1324" s="122" t="n"/>
      <c r="BV1324" s="122" t="n"/>
      <c r="BW1324" s="122" t="n"/>
      <c r="BX1324" s="122" t="n"/>
      <c r="BY1324" s="122" t="n"/>
      <c r="BZ1324" s="123" t="n"/>
      <c r="CA1324" s="124" t="n"/>
      <c r="CB1324" s="125" t="n"/>
      <c r="CC1324" s="22" t="n"/>
      <c r="CD1324" s="126" t="n"/>
      <c r="CE1324" s="28" t="n"/>
      <c r="CF1324" s="126" t="n"/>
      <c r="CG1324" s="127" t="n"/>
      <c r="CH1324" s="126" t="n"/>
      <c r="CI1324" s="128" t="n"/>
      <c r="CJ1324" s="129" t="n"/>
      <c r="CK1324" s="130" t="n"/>
    </row>
    <row r="1325">
      <c r="A1325" s="55" t="n"/>
      <c r="B1325" s="56" t="n"/>
      <c r="C1325" s="63" t="n"/>
      <c r="D1325" s="70" t="n"/>
      <c r="E1325" s="55" t="n"/>
      <c r="F1325" s="55" t="n"/>
      <c r="G1325" s="59" t="n"/>
      <c r="H1325" s="59" t="n"/>
      <c r="I1325" s="61" t="n"/>
      <c r="J1325" s="61" t="n"/>
      <c r="K1325" s="59" t="n"/>
      <c r="L1325" s="59" t="n"/>
      <c r="M1325" s="59" t="n"/>
      <c r="N1325" s="59" t="n"/>
      <c r="O1325" s="61" t="n"/>
      <c r="P1325" s="61" t="n"/>
      <c r="Q1325" s="59" t="n"/>
      <c r="R1325" s="59" t="n"/>
      <c r="S1325" s="59" t="n"/>
      <c r="T1325" s="59" t="n"/>
      <c r="U1325" s="59" t="n"/>
      <c r="V1325" s="59" t="n"/>
      <c r="W1325" s="59" t="n"/>
      <c r="X1325" s="59" t="n"/>
      <c r="Y1325" s="59" t="n"/>
      <c r="Z1325" s="59" t="n"/>
      <c r="AA1325" s="59" t="n"/>
      <c r="AB1325" s="59" t="n"/>
      <c r="AC1325" s="59" t="n"/>
      <c r="AD1325" s="59" t="n"/>
      <c r="AE1325" s="59" t="n"/>
      <c r="AF1325" s="59" t="n"/>
      <c r="AG1325" s="59" t="n"/>
      <c r="AH1325" s="59" t="n"/>
      <c r="AI1325" s="59" t="n"/>
      <c r="AJ1325" s="59" t="n"/>
      <c r="AK1325" s="59" t="n"/>
      <c r="AL1325" s="59" t="n"/>
      <c r="AM1325" s="59" t="n"/>
      <c r="AN1325" s="59" t="n"/>
      <c r="AO1325" s="59" t="n"/>
      <c r="AP1325" s="59" t="n"/>
      <c r="AQ1325" s="59" t="n"/>
      <c r="AR1325" s="59" t="n"/>
      <c r="AS1325" s="59" t="n"/>
      <c r="AT1325" s="59" t="n"/>
      <c r="AU1325" s="59" t="n"/>
      <c r="AV1325" s="59" t="n"/>
      <c r="AW1325" s="59" t="n"/>
      <c r="AX1325" s="59" t="n"/>
      <c r="AY1325" s="59" t="n"/>
      <c r="AZ1325" s="59" t="n"/>
      <c r="BA1325" s="59" t="n"/>
      <c r="BB1325" s="59" t="n"/>
      <c r="BC1325" s="59" t="n"/>
      <c r="BD1325" s="59" t="n"/>
      <c r="BE1325" s="59" t="n"/>
      <c r="BF1325" s="59" t="n"/>
      <c r="BG1325" s="59" t="n"/>
      <c r="BH1325" s="59" t="n"/>
      <c r="BI1325" s="59" t="n"/>
      <c r="BJ1325" s="59" t="n"/>
      <c r="BK1325" s="59" t="n"/>
      <c r="BL1325" s="59" t="n"/>
      <c r="BM1325" s="59" t="n"/>
      <c r="BN1325" s="59" t="n"/>
      <c r="BO1325" s="59" t="n"/>
      <c r="BP1325" s="59" t="n"/>
      <c r="BQ1325" s="122" t="n"/>
      <c r="BR1325" s="122" t="n"/>
      <c r="BS1325" s="122" t="n"/>
      <c r="BT1325" s="122" t="n"/>
      <c r="BU1325" s="122" t="n"/>
      <c r="BV1325" s="122" t="n"/>
      <c r="BW1325" s="122" t="n"/>
      <c r="BX1325" s="122" t="n"/>
      <c r="BY1325" s="122" t="n"/>
      <c r="BZ1325" s="123" t="n"/>
      <c r="CA1325" s="124" t="n"/>
      <c r="CB1325" s="125" t="n"/>
      <c r="CC1325" s="22" t="n"/>
      <c r="CD1325" s="126" t="n"/>
      <c r="CE1325" s="28" t="n"/>
      <c r="CF1325" s="126" t="n"/>
      <c r="CG1325" s="127" t="n"/>
      <c r="CH1325" s="126" t="n"/>
      <c r="CI1325" s="128" t="n"/>
      <c r="CJ1325" s="129" t="n"/>
      <c r="CK1325" s="130" t="n"/>
    </row>
    <row r="1326">
      <c r="A1326" s="55" t="n"/>
      <c r="B1326" s="56" t="n"/>
      <c r="C1326" s="63" t="n"/>
      <c r="D1326" s="70" t="n"/>
      <c r="E1326" s="55" t="n"/>
      <c r="F1326" s="55" t="n"/>
      <c r="G1326" s="59" t="n"/>
      <c r="H1326" s="59" t="n"/>
      <c r="I1326" s="61" t="n"/>
      <c r="J1326" s="61" t="n"/>
      <c r="K1326" s="59" t="n"/>
      <c r="L1326" s="59" t="n"/>
      <c r="M1326" s="59" t="n"/>
      <c r="N1326" s="59" t="n"/>
      <c r="O1326" s="61" t="n"/>
      <c r="P1326" s="61" t="n"/>
      <c r="Q1326" s="59" t="n"/>
      <c r="R1326" s="59" t="n"/>
      <c r="S1326" s="59" t="n"/>
      <c r="T1326" s="59" t="n"/>
      <c r="U1326" s="59" t="n"/>
      <c r="V1326" s="59" t="n"/>
      <c r="W1326" s="59" t="n"/>
      <c r="X1326" s="59" t="n"/>
      <c r="Y1326" s="59" t="n"/>
      <c r="Z1326" s="59" t="n"/>
      <c r="AA1326" s="59" t="n"/>
      <c r="AB1326" s="59" t="n"/>
      <c r="AC1326" s="59" t="n"/>
      <c r="AD1326" s="59" t="n"/>
      <c r="AE1326" s="59" t="n"/>
      <c r="AF1326" s="59" t="n"/>
      <c r="AG1326" s="59" t="n"/>
      <c r="AH1326" s="59" t="n"/>
      <c r="AI1326" s="59" t="n"/>
      <c r="AJ1326" s="59" t="n"/>
      <c r="AK1326" s="59" t="n"/>
      <c r="AL1326" s="59" t="n"/>
      <c r="AM1326" s="59" t="n"/>
      <c r="AN1326" s="59" t="n"/>
      <c r="AO1326" s="59" t="n"/>
      <c r="AP1326" s="59" t="n"/>
      <c r="AQ1326" s="59" t="n"/>
      <c r="AR1326" s="59" t="n"/>
      <c r="AS1326" s="59" t="n"/>
      <c r="AT1326" s="59" t="n"/>
      <c r="AU1326" s="59" t="n"/>
      <c r="AV1326" s="59" t="n"/>
      <c r="AW1326" s="59" t="n"/>
      <c r="AX1326" s="59" t="n"/>
      <c r="AY1326" s="59" t="n"/>
      <c r="AZ1326" s="59" t="n"/>
      <c r="BA1326" s="59" t="n"/>
      <c r="BB1326" s="59" t="n"/>
      <c r="BC1326" s="59" t="n"/>
      <c r="BD1326" s="59" t="n"/>
      <c r="BE1326" s="59" t="n"/>
      <c r="BF1326" s="59" t="n"/>
      <c r="BG1326" s="59" t="n"/>
      <c r="BH1326" s="59" t="n"/>
      <c r="BI1326" s="59" t="n"/>
      <c r="BJ1326" s="59" t="n"/>
      <c r="BK1326" s="59" t="n"/>
      <c r="BL1326" s="59" t="n"/>
      <c r="BM1326" s="59" t="n"/>
      <c r="BN1326" s="59" t="n"/>
      <c r="BO1326" s="59" t="n"/>
      <c r="BP1326" s="59" t="n"/>
      <c r="BQ1326" s="122" t="n"/>
      <c r="BR1326" s="122" t="n"/>
      <c r="BS1326" s="122" t="n"/>
      <c r="BT1326" s="122" t="n"/>
      <c r="BU1326" s="122" t="n"/>
      <c r="BV1326" s="122" t="n"/>
      <c r="BW1326" s="122" t="n"/>
      <c r="BX1326" s="122" t="n"/>
      <c r="BY1326" s="122" t="n"/>
      <c r="BZ1326" s="123" t="n"/>
      <c r="CA1326" s="124" t="n"/>
      <c r="CB1326" s="125" t="n"/>
      <c r="CC1326" s="22" t="n"/>
      <c r="CD1326" s="126" t="n"/>
      <c r="CE1326" s="28" t="n"/>
      <c r="CF1326" s="126" t="n"/>
      <c r="CG1326" s="127" t="n"/>
      <c r="CH1326" s="126" t="n"/>
      <c r="CI1326" s="128" t="n"/>
      <c r="CJ1326" s="129" t="n"/>
      <c r="CK1326" s="130" t="n"/>
    </row>
    <row r="1327">
      <c r="A1327" s="55" t="n"/>
      <c r="B1327" s="56" t="n"/>
      <c r="C1327" s="63" t="n"/>
      <c r="D1327" s="70" t="n"/>
      <c r="E1327" s="55" t="n"/>
      <c r="F1327" s="55" t="n"/>
      <c r="G1327" s="59" t="n"/>
      <c r="H1327" s="59" t="n"/>
      <c r="I1327" s="61" t="n"/>
      <c r="J1327" s="61" t="n"/>
      <c r="K1327" s="59" t="n"/>
      <c r="L1327" s="59" t="n"/>
      <c r="M1327" s="59" t="n"/>
      <c r="N1327" s="59" t="n"/>
      <c r="O1327" s="61" t="n"/>
      <c r="P1327" s="61" t="n"/>
      <c r="Q1327" s="59" t="n"/>
      <c r="R1327" s="59" t="n"/>
      <c r="S1327" s="59" t="n"/>
      <c r="T1327" s="59" t="n"/>
      <c r="U1327" s="59" t="n"/>
      <c r="V1327" s="59" t="n"/>
      <c r="W1327" s="59" t="n"/>
      <c r="X1327" s="59" t="n"/>
      <c r="Y1327" s="59" t="n"/>
      <c r="Z1327" s="59" t="n"/>
      <c r="AA1327" s="59" t="n"/>
      <c r="AB1327" s="59" t="n"/>
      <c r="AC1327" s="59" t="n"/>
      <c r="AD1327" s="59" t="n"/>
      <c r="AE1327" s="59" t="n"/>
      <c r="AF1327" s="59" t="n"/>
      <c r="AG1327" s="59" t="n"/>
      <c r="AH1327" s="59" t="n"/>
      <c r="AI1327" s="59" t="n"/>
      <c r="AJ1327" s="59" t="n"/>
      <c r="AK1327" s="59" t="n"/>
      <c r="AL1327" s="59" t="n"/>
      <c r="AM1327" s="59" t="n"/>
      <c r="AN1327" s="59" t="n"/>
      <c r="AO1327" s="59" t="n"/>
      <c r="AP1327" s="59" t="n"/>
      <c r="AQ1327" s="59" t="n"/>
      <c r="AR1327" s="59" t="n"/>
      <c r="AS1327" s="59" t="n"/>
      <c r="AT1327" s="59" t="n"/>
      <c r="AU1327" s="59" t="n"/>
      <c r="AV1327" s="59" t="n"/>
      <c r="AW1327" s="59" t="n"/>
      <c r="AX1327" s="59" t="n"/>
      <c r="AY1327" s="59" t="n"/>
      <c r="AZ1327" s="59" t="n"/>
      <c r="BA1327" s="59" t="n"/>
      <c r="BB1327" s="59" t="n"/>
      <c r="BC1327" s="59" t="n"/>
      <c r="BD1327" s="59" t="n"/>
      <c r="BE1327" s="59" t="n"/>
      <c r="BF1327" s="59" t="n"/>
      <c r="BG1327" s="59" t="n"/>
      <c r="BH1327" s="59" t="n"/>
      <c r="BI1327" s="59" t="n"/>
      <c r="BJ1327" s="59" t="n"/>
      <c r="BK1327" s="59" t="n"/>
      <c r="BL1327" s="59" t="n"/>
      <c r="BM1327" s="59" t="n"/>
      <c r="BN1327" s="59" t="n"/>
      <c r="BO1327" s="59" t="n"/>
      <c r="BP1327" s="59" t="n"/>
      <c r="BQ1327" s="122" t="n"/>
      <c r="BR1327" s="122" t="n"/>
      <c r="BS1327" s="122" t="n"/>
      <c r="BT1327" s="122" t="n"/>
      <c r="BU1327" s="122" t="n"/>
      <c r="BV1327" s="122" t="n"/>
      <c r="BW1327" s="122" t="n"/>
      <c r="BX1327" s="122" t="n"/>
      <c r="BY1327" s="122" t="n"/>
      <c r="BZ1327" s="123" t="n"/>
      <c r="CA1327" s="124" t="n"/>
      <c r="CB1327" s="125" t="n"/>
      <c r="CC1327" s="22" t="n"/>
      <c r="CD1327" s="126" t="n"/>
      <c r="CE1327" s="28" t="n"/>
      <c r="CF1327" s="126" t="n"/>
      <c r="CG1327" s="127" t="n"/>
      <c r="CH1327" s="126" t="n"/>
      <c r="CI1327" s="128" t="n"/>
      <c r="CJ1327" s="129" t="n"/>
      <c r="CK1327" s="130" t="n"/>
    </row>
    <row r="1328">
      <c r="A1328" s="55" t="n"/>
      <c r="B1328" s="56" t="n"/>
      <c r="C1328" s="63" t="n"/>
      <c r="D1328" s="70" t="n"/>
      <c r="E1328" s="55" t="n"/>
      <c r="F1328" s="55" t="n"/>
      <c r="G1328" s="59" t="n"/>
      <c r="H1328" s="59" t="n"/>
      <c r="I1328" s="61" t="n"/>
      <c r="J1328" s="61" t="n"/>
      <c r="K1328" s="59" t="n"/>
      <c r="L1328" s="59" t="n"/>
      <c r="M1328" s="59" t="n"/>
      <c r="N1328" s="59" t="n"/>
      <c r="O1328" s="61" t="n"/>
      <c r="P1328" s="61" t="n"/>
      <c r="Q1328" s="59" t="n"/>
      <c r="R1328" s="59" t="n"/>
      <c r="S1328" s="59" t="n"/>
      <c r="T1328" s="59" t="n"/>
      <c r="U1328" s="59" t="n"/>
      <c r="V1328" s="59" t="n"/>
      <c r="W1328" s="59" t="n"/>
      <c r="X1328" s="59" t="n"/>
      <c r="Y1328" s="59" t="n"/>
      <c r="Z1328" s="59" t="n"/>
      <c r="AA1328" s="59" t="n"/>
      <c r="AB1328" s="59" t="n"/>
      <c r="AC1328" s="59" t="n"/>
      <c r="AD1328" s="59" t="n"/>
      <c r="AE1328" s="59" t="n"/>
      <c r="AF1328" s="59" t="n"/>
      <c r="AG1328" s="59" t="n"/>
      <c r="AH1328" s="59" t="n"/>
      <c r="AI1328" s="59" t="n"/>
      <c r="AJ1328" s="59" t="n"/>
      <c r="AK1328" s="59" t="n"/>
      <c r="AL1328" s="59" t="n"/>
      <c r="AM1328" s="59" t="n"/>
      <c r="AN1328" s="59" t="n"/>
      <c r="AO1328" s="59" t="n"/>
      <c r="AP1328" s="59" t="n"/>
      <c r="AQ1328" s="59" t="n"/>
      <c r="AR1328" s="59" t="n"/>
      <c r="AS1328" s="59" t="n"/>
      <c r="AT1328" s="59" t="n"/>
      <c r="AU1328" s="59" t="n"/>
      <c r="AV1328" s="59" t="n"/>
      <c r="AW1328" s="59" t="n"/>
      <c r="AX1328" s="59" t="n"/>
      <c r="AY1328" s="59" t="n"/>
      <c r="AZ1328" s="59" t="n"/>
      <c r="BA1328" s="59" t="n"/>
      <c r="BB1328" s="59" t="n"/>
      <c r="BC1328" s="59" t="n"/>
      <c r="BD1328" s="59" t="n"/>
      <c r="BE1328" s="59" t="n"/>
      <c r="BF1328" s="59" t="n"/>
      <c r="BG1328" s="59" t="n"/>
      <c r="BH1328" s="59" t="n"/>
      <c r="BI1328" s="59" t="n"/>
      <c r="BJ1328" s="59" t="n"/>
      <c r="BK1328" s="59" t="n"/>
      <c r="BL1328" s="59" t="n"/>
      <c r="BM1328" s="59" t="n"/>
      <c r="BN1328" s="59" t="n"/>
      <c r="BO1328" s="59" t="n"/>
      <c r="BP1328" s="59" t="n"/>
      <c r="BQ1328" s="122" t="n"/>
      <c r="BR1328" s="122" t="n"/>
      <c r="BS1328" s="122" t="n"/>
      <c r="BT1328" s="122" t="n"/>
      <c r="BU1328" s="122" t="n"/>
      <c r="BV1328" s="122" t="n"/>
      <c r="BW1328" s="122" t="n"/>
      <c r="BX1328" s="122" t="n"/>
      <c r="BY1328" s="122" t="n"/>
      <c r="BZ1328" s="123" t="n"/>
      <c r="CA1328" s="124" t="n"/>
      <c r="CB1328" s="125" t="n"/>
      <c r="CC1328" s="22" t="n"/>
      <c r="CD1328" s="126" t="n"/>
      <c r="CE1328" s="28" t="n"/>
      <c r="CF1328" s="126" t="n"/>
      <c r="CG1328" s="127" t="n"/>
      <c r="CH1328" s="126" t="n"/>
      <c r="CI1328" s="128" t="n"/>
      <c r="CJ1328" s="129" t="n"/>
      <c r="CK1328" s="130" t="n"/>
    </row>
    <row r="1329">
      <c r="A1329" s="55" t="n"/>
      <c r="B1329" s="56" t="n"/>
      <c r="C1329" s="63" t="n"/>
      <c r="D1329" s="70" t="n"/>
      <c r="E1329" s="55" t="n"/>
      <c r="F1329" s="55" t="n"/>
      <c r="G1329" s="59" t="n"/>
      <c r="H1329" s="59" t="n"/>
      <c r="I1329" s="61" t="n"/>
      <c r="J1329" s="61" t="n"/>
      <c r="K1329" s="59" t="n"/>
      <c r="L1329" s="59" t="n"/>
      <c r="M1329" s="59" t="n"/>
      <c r="N1329" s="59" t="n"/>
      <c r="O1329" s="61" t="n"/>
      <c r="P1329" s="61" t="n"/>
      <c r="Q1329" s="59" t="n"/>
      <c r="R1329" s="59" t="n"/>
      <c r="S1329" s="59" t="n"/>
      <c r="T1329" s="59" t="n"/>
      <c r="U1329" s="59" t="n"/>
      <c r="V1329" s="59" t="n"/>
      <c r="W1329" s="59" t="n"/>
      <c r="X1329" s="59" t="n"/>
      <c r="Y1329" s="59" t="n"/>
      <c r="Z1329" s="59" t="n"/>
      <c r="AA1329" s="59" t="n"/>
      <c r="AB1329" s="59" t="n"/>
      <c r="AC1329" s="59" t="n"/>
      <c r="AD1329" s="59" t="n"/>
      <c r="AE1329" s="59" t="n"/>
      <c r="AF1329" s="59" t="n"/>
      <c r="AG1329" s="59" t="n"/>
      <c r="AH1329" s="59" t="n"/>
      <c r="AI1329" s="59" t="n"/>
      <c r="AJ1329" s="59" t="n"/>
      <c r="AK1329" s="59" t="n"/>
      <c r="AL1329" s="59" t="n"/>
      <c r="AM1329" s="59" t="n"/>
      <c r="AN1329" s="59" t="n"/>
      <c r="AO1329" s="59" t="n"/>
      <c r="AP1329" s="59" t="n"/>
      <c r="AQ1329" s="59" t="n"/>
      <c r="AR1329" s="59" t="n"/>
      <c r="AS1329" s="59" t="n"/>
      <c r="AT1329" s="59" t="n"/>
      <c r="AU1329" s="59" t="n"/>
      <c r="AV1329" s="59" t="n"/>
      <c r="AW1329" s="59" t="n"/>
      <c r="AX1329" s="59" t="n"/>
      <c r="AY1329" s="59" t="n"/>
      <c r="AZ1329" s="59" t="n"/>
      <c r="BA1329" s="59" t="n"/>
      <c r="BB1329" s="59" t="n"/>
      <c r="BC1329" s="59" t="n"/>
      <c r="BD1329" s="59" t="n"/>
      <c r="BE1329" s="59" t="n"/>
      <c r="BF1329" s="59" t="n"/>
      <c r="BG1329" s="59" t="n"/>
      <c r="BH1329" s="59" t="n"/>
      <c r="BI1329" s="59" t="n"/>
      <c r="BJ1329" s="59" t="n"/>
      <c r="BK1329" s="59" t="n"/>
      <c r="BL1329" s="59" t="n"/>
      <c r="BM1329" s="59" t="n"/>
      <c r="BN1329" s="59" t="n"/>
      <c r="BO1329" s="59" t="n"/>
      <c r="BP1329" s="59" t="n"/>
      <c r="BQ1329" s="122" t="n"/>
      <c r="BR1329" s="122" t="n"/>
      <c r="BS1329" s="122" t="n"/>
      <c r="BT1329" s="122" t="n"/>
      <c r="BU1329" s="122" t="n"/>
      <c r="BV1329" s="122" t="n"/>
      <c r="BW1329" s="122" t="n"/>
      <c r="BX1329" s="122" t="n"/>
      <c r="BY1329" s="122" t="n"/>
      <c r="BZ1329" s="123" t="n"/>
      <c r="CA1329" s="124" t="n"/>
      <c r="CB1329" s="125" t="n"/>
      <c r="CC1329" s="22" t="n"/>
      <c r="CD1329" s="126" t="n"/>
      <c r="CE1329" s="28" t="n"/>
      <c r="CF1329" s="126" t="n"/>
      <c r="CG1329" s="127" t="n"/>
      <c r="CH1329" s="126" t="n"/>
      <c r="CI1329" s="128" t="n"/>
      <c r="CJ1329" s="129" t="n"/>
      <c r="CK1329" s="130" t="n"/>
    </row>
    <row r="1330">
      <c r="A1330" s="55" t="n"/>
      <c r="B1330" s="56" t="n"/>
      <c r="C1330" s="63" t="n"/>
      <c r="D1330" s="70" t="n"/>
      <c r="E1330" s="55" t="n"/>
      <c r="F1330" s="55" t="n"/>
      <c r="G1330" s="59" t="n"/>
      <c r="H1330" s="59" t="n"/>
      <c r="I1330" s="61" t="n"/>
      <c r="J1330" s="61" t="n"/>
      <c r="K1330" s="59" t="n"/>
      <c r="L1330" s="59" t="n"/>
      <c r="M1330" s="59" t="n"/>
      <c r="N1330" s="59" t="n"/>
      <c r="O1330" s="61" t="n"/>
      <c r="P1330" s="61" t="n"/>
      <c r="Q1330" s="59" t="n"/>
      <c r="R1330" s="59" t="n"/>
      <c r="S1330" s="59" t="n"/>
      <c r="T1330" s="59" t="n"/>
      <c r="U1330" s="59" t="n"/>
      <c r="V1330" s="59" t="n"/>
      <c r="W1330" s="59" t="n"/>
      <c r="X1330" s="59" t="n"/>
      <c r="Y1330" s="59" t="n"/>
      <c r="Z1330" s="59" t="n"/>
      <c r="AA1330" s="59" t="n"/>
      <c r="AB1330" s="59" t="n"/>
      <c r="AC1330" s="59" t="n"/>
      <c r="AD1330" s="59" t="n"/>
      <c r="AE1330" s="59" t="n"/>
      <c r="AF1330" s="59" t="n"/>
      <c r="AG1330" s="59" t="n"/>
      <c r="AH1330" s="59" t="n"/>
      <c r="AI1330" s="59" t="n"/>
      <c r="AJ1330" s="59" t="n"/>
      <c r="AK1330" s="59" t="n"/>
      <c r="AL1330" s="59" t="n"/>
      <c r="AM1330" s="59" t="n"/>
      <c r="AN1330" s="59" t="n"/>
      <c r="AO1330" s="59" t="n"/>
      <c r="AP1330" s="59" t="n"/>
      <c r="AQ1330" s="59" t="n"/>
      <c r="AR1330" s="59" t="n"/>
      <c r="AS1330" s="59" t="n"/>
      <c r="AT1330" s="59" t="n"/>
      <c r="AU1330" s="59" t="n"/>
      <c r="AV1330" s="59" t="n"/>
      <c r="AW1330" s="59" t="n"/>
      <c r="AX1330" s="59" t="n"/>
      <c r="AY1330" s="59" t="n"/>
      <c r="AZ1330" s="59" t="n"/>
      <c r="BA1330" s="59" t="n"/>
      <c r="BB1330" s="59" t="n"/>
      <c r="BC1330" s="59" t="n"/>
      <c r="BD1330" s="59" t="n"/>
      <c r="BE1330" s="59" t="n"/>
      <c r="BF1330" s="59" t="n"/>
      <c r="BG1330" s="59" t="n"/>
      <c r="BH1330" s="59" t="n"/>
      <c r="BI1330" s="59" t="n"/>
      <c r="BJ1330" s="59" t="n"/>
      <c r="BK1330" s="59" t="n"/>
      <c r="BL1330" s="59" t="n"/>
      <c r="BM1330" s="59" t="n"/>
      <c r="BN1330" s="59" t="n"/>
      <c r="BO1330" s="59" t="n"/>
      <c r="BP1330" s="59" t="n"/>
      <c r="BQ1330" s="122" t="n"/>
      <c r="BR1330" s="122" t="n"/>
      <c r="BS1330" s="122" t="n"/>
      <c r="BT1330" s="122" t="n"/>
      <c r="BU1330" s="122" t="n"/>
      <c r="BV1330" s="122" t="n"/>
      <c r="BW1330" s="122" t="n"/>
      <c r="BX1330" s="122" t="n"/>
      <c r="BY1330" s="122" t="n"/>
      <c r="BZ1330" s="123" t="n"/>
      <c r="CA1330" s="124" t="n"/>
      <c r="CB1330" s="125" t="n"/>
      <c r="CC1330" s="22" t="n"/>
      <c r="CD1330" s="126" t="n"/>
      <c r="CE1330" s="28" t="n"/>
      <c r="CF1330" s="126" t="n"/>
      <c r="CG1330" s="127" t="n"/>
      <c r="CH1330" s="126" t="n"/>
      <c r="CI1330" s="128" t="n"/>
      <c r="CJ1330" s="129" t="n"/>
      <c r="CK1330" s="130" t="n"/>
    </row>
    <row r="1331">
      <c r="A1331" s="55" t="n"/>
      <c r="B1331" s="56" t="n"/>
      <c r="C1331" s="63" t="n"/>
      <c r="D1331" s="70" t="n"/>
      <c r="E1331" s="55" t="n"/>
      <c r="F1331" s="55" t="n"/>
      <c r="G1331" s="59" t="n"/>
      <c r="H1331" s="59" t="n"/>
      <c r="I1331" s="61" t="n"/>
      <c r="J1331" s="61" t="n"/>
      <c r="K1331" s="59" t="n"/>
      <c r="L1331" s="59" t="n"/>
      <c r="M1331" s="59" t="n"/>
      <c r="N1331" s="59" t="n"/>
      <c r="O1331" s="61" t="n"/>
      <c r="P1331" s="61" t="n"/>
      <c r="Q1331" s="59" t="n"/>
      <c r="R1331" s="59" t="n"/>
      <c r="S1331" s="59" t="n"/>
      <c r="T1331" s="59" t="n"/>
      <c r="U1331" s="59" t="n"/>
      <c r="V1331" s="59" t="n"/>
      <c r="W1331" s="59" t="n"/>
      <c r="X1331" s="59" t="n"/>
      <c r="Y1331" s="59" t="n"/>
      <c r="Z1331" s="59" t="n"/>
      <c r="AA1331" s="59" t="n"/>
      <c r="AB1331" s="59" t="n"/>
      <c r="AC1331" s="59" t="n"/>
      <c r="AD1331" s="59" t="n"/>
      <c r="AE1331" s="59" t="n"/>
      <c r="AF1331" s="59" t="n"/>
      <c r="AG1331" s="59" t="n"/>
      <c r="AH1331" s="59" t="n"/>
      <c r="AI1331" s="59" t="n"/>
      <c r="AJ1331" s="59" t="n"/>
      <c r="AK1331" s="59" t="n"/>
      <c r="AL1331" s="59" t="n"/>
      <c r="AM1331" s="59" t="n"/>
      <c r="AN1331" s="59" t="n"/>
      <c r="AO1331" s="59" t="n"/>
      <c r="AP1331" s="59" t="n"/>
      <c r="AQ1331" s="59" t="n"/>
      <c r="AR1331" s="59" t="n"/>
      <c r="AS1331" s="59" t="n"/>
      <c r="AT1331" s="59" t="n"/>
      <c r="AU1331" s="59" t="n"/>
      <c r="AV1331" s="59" t="n"/>
      <c r="AW1331" s="59" t="n"/>
      <c r="AX1331" s="59" t="n"/>
      <c r="AY1331" s="59" t="n"/>
      <c r="AZ1331" s="59" t="n"/>
      <c r="BA1331" s="59" t="n"/>
      <c r="BB1331" s="59" t="n"/>
      <c r="BC1331" s="59" t="n"/>
      <c r="BD1331" s="59" t="n"/>
      <c r="BE1331" s="59" t="n"/>
      <c r="BF1331" s="59" t="n"/>
      <c r="BG1331" s="59" t="n"/>
      <c r="BH1331" s="59" t="n"/>
      <c r="BI1331" s="59" t="n"/>
      <c r="BJ1331" s="59" t="n"/>
      <c r="BK1331" s="59" t="n"/>
      <c r="BL1331" s="59" t="n"/>
      <c r="BM1331" s="59" t="n"/>
      <c r="BN1331" s="59" t="n"/>
      <c r="BO1331" s="59" t="n"/>
      <c r="BP1331" s="59" t="n"/>
      <c r="BQ1331" s="122" t="n"/>
      <c r="BR1331" s="122" t="n"/>
      <c r="BS1331" s="122" t="n"/>
      <c r="BT1331" s="122" t="n"/>
      <c r="BU1331" s="122" t="n"/>
      <c r="BV1331" s="122" t="n"/>
      <c r="BW1331" s="122" t="n"/>
      <c r="BX1331" s="122" t="n"/>
      <c r="BY1331" s="122" t="n"/>
      <c r="BZ1331" s="123" t="n"/>
      <c r="CA1331" s="124" t="n"/>
      <c r="CB1331" s="125" t="n"/>
      <c r="CC1331" s="22" t="n"/>
      <c r="CD1331" s="126" t="n"/>
      <c r="CE1331" s="28" t="n"/>
      <c r="CF1331" s="126" t="n"/>
      <c r="CG1331" s="127" t="n"/>
      <c r="CH1331" s="126" t="n"/>
      <c r="CI1331" s="128" t="n"/>
      <c r="CJ1331" s="129" t="n"/>
      <c r="CK1331" s="130" t="n"/>
    </row>
    <row r="1332">
      <c r="A1332" s="55" t="n"/>
      <c r="B1332" s="56" t="n"/>
      <c r="C1332" s="63" t="n"/>
      <c r="D1332" s="70" t="n"/>
      <c r="E1332" s="55" t="n"/>
      <c r="F1332" s="55" t="n"/>
      <c r="G1332" s="59" t="n"/>
      <c r="H1332" s="59" t="n"/>
      <c r="I1332" s="61" t="n"/>
      <c r="J1332" s="61" t="n"/>
      <c r="K1332" s="59" t="n"/>
      <c r="L1332" s="59" t="n"/>
      <c r="M1332" s="59" t="n"/>
      <c r="N1332" s="59" t="n"/>
      <c r="O1332" s="61" t="n"/>
      <c r="P1332" s="61" t="n"/>
      <c r="Q1332" s="59" t="n"/>
      <c r="R1332" s="59" t="n"/>
      <c r="S1332" s="59" t="n"/>
      <c r="T1332" s="59" t="n"/>
      <c r="U1332" s="59" t="n"/>
      <c r="V1332" s="59" t="n"/>
      <c r="W1332" s="59" t="n"/>
      <c r="X1332" s="59" t="n"/>
      <c r="Y1332" s="59" t="n"/>
      <c r="Z1332" s="59" t="n"/>
      <c r="AA1332" s="59" t="n"/>
      <c r="AB1332" s="59" t="n"/>
      <c r="AC1332" s="59" t="n"/>
      <c r="AD1332" s="59" t="n"/>
      <c r="AE1332" s="59" t="n"/>
      <c r="AF1332" s="59" t="n"/>
      <c r="AG1332" s="59" t="n"/>
      <c r="AH1332" s="59" t="n"/>
      <c r="AI1332" s="59" t="n"/>
      <c r="AJ1332" s="59" t="n"/>
      <c r="AK1332" s="59" t="n"/>
      <c r="AL1332" s="59" t="n"/>
      <c r="AM1332" s="59" t="n"/>
      <c r="AN1332" s="59" t="n"/>
      <c r="AO1332" s="59" t="n"/>
      <c r="AP1332" s="59" t="n"/>
      <c r="AQ1332" s="59" t="n"/>
      <c r="AR1332" s="59" t="n"/>
      <c r="AS1332" s="59" t="n"/>
      <c r="AT1332" s="59" t="n"/>
      <c r="AU1332" s="59" t="n"/>
      <c r="AV1332" s="59" t="n"/>
      <c r="AW1332" s="59" t="n"/>
      <c r="AX1332" s="59" t="n"/>
      <c r="AY1332" s="59" t="n"/>
      <c r="AZ1332" s="59" t="n"/>
      <c r="BA1332" s="59" t="n"/>
      <c r="BB1332" s="59" t="n"/>
      <c r="BC1332" s="59" t="n"/>
      <c r="BD1332" s="59" t="n"/>
      <c r="BE1332" s="59" t="n"/>
      <c r="BF1332" s="59" t="n"/>
      <c r="BG1332" s="59" t="n"/>
      <c r="BH1332" s="59" t="n"/>
      <c r="BI1332" s="59" t="n"/>
      <c r="BJ1332" s="59" t="n"/>
      <c r="BK1332" s="59" t="n"/>
      <c r="BL1332" s="59" t="n"/>
      <c r="BM1332" s="59" t="n"/>
      <c r="BN1332" s="59" t="n"/>
      <c r="BO1332" s="59" t="n"/>
      <c r="BP1332" s="59" t="n"/>
      <c r="BQ1332" s="122" t="n"/>
      <c r="BR1332" s="122" t="n"/>
      <c r="BS1332" s="122" t="n"/>
      <c r="BT1332" s="122" t="n"/>
      <c r="BU1332" s="122" t="n"/>
      <c r="BV1332" s="122" t="n"/>
      <c r="BW1332" s="122" t="n"/>
      <c r="BX1332" s="122" t="n"/>
      <c r="BY1332" s="122" t="n"/>
      <c r="BZ1332" s="123" t="n"/>
      <c r="CA1332" s="124" t="n"/>
      <c r="CB1332" s="125" t="n"/>
      <c r="CC1332" s="22" t="n"/>
      <c r="CD1332" s="126" t="n"/>
      <c r="CE1332" s="28" t="n"/>
      <c r="CF1332" s="126" t="n"/>
      <c r="CG1332" s="127" t="n"/>
      <c r="CH1332" s="126" t="n"/>
      <c r="CI1332" s="128" t="n"/>
      <c r="CJ1332" s="129" t="n"/>
      <c r="CK1332" s="130" t="n"/>
    </row>
    <row r="1333">
      <c r="A1333" s="55" t="n"/>
      <c r="B1333" s="56" t="n"/>
      <c r="C1333" s="63" t="n"/>
      <c r="D1333" s="70" t="n"/>
      <c r="E1333" s="55" t="n"/>
      <c r="F1333" s="55" t="n"/>
      <c r="G1333" s="59" t="n"/>
      <c r="H1333" s="59" t="n"/>
      <c r="I1333" s="61" t="n"/>
      <c r="J1333" s="61" t="n"/>
      <c r="K1333" s="59" t="n"/>
      <c r="L1333" s="59" t="n"/>
      <c r="M1333" s="59" t="n"/>
      <c r="N1333" s="59" t="n"/>
      <c r="O1333" s="61" t="n"/>
      <c r="P1333" s="61" t="n"/>
      <c r="Q1333" s="59" t="n"/>
      <c r="R1333" s="59" t="n"/>
      <c r="S1333" s="59" t="n"/>
      <c r="T1333" s="59" t="n"/>
      <c r="U1333" s="59" t="n"/>
      <c r="V1333" s="59" t="n"/>
      <c r="W1333" s="59" t="n"/>
      <c r="X1333" s="59" t="n"/>
      <c r="Y1333" s="59" t="n"/>
      <c r="Z1333" s="59" t="n"/>
      <c r="AA1333" s="59" t="n"/>
      <c r="AB1333" s="59" t="n"/>
      <c r="AC1333" s="59" t="n"/>
      <c r="AD1333" s="59" t="n"/>
      <c r="AE1333" s="59" t="n"/>
      <c r="AF1333" s="59" t="n"/>
      <c r="AG1333" s="59" t="n"/>
      <c r="AH1333" s="59" t="n"/>
      <c r="AI1333" s="59" t="n"/>
      <c r="AJ1333" s="59" t="n"/>
      <c r="AK1333" s="59" t="n"/>
      <c r="AL1333" s="59" t="n"/>
      <c r="AM1333" s="59" t="n"/>
      <c r="AN1333" s="59" t="n"/>
      <c r="AO1333" s="59" t="n"/>
      <c r="AP1333" s="59" t="n"/>
      <c r="AQ1333" s="59" t="n"/>
      <c r="AR1333" s="59" t="n"/>
      <c r="AS1333" s="59" t="n"/>
      <c r="AT1333" s="59" t="n"/>
      <c r="AU1333" s="59" t="n"/>
      <c r="AV1333" s="59" t="n"/>
      <c r="AW1333" s="59" t="n"/>
      <c r="AX1333" s="59" t="n"/>
      <c r="AY1333" s="59" t="n"/>
      <c r="AZ1333" s="59" t="n"/>
      <c r="BA1333" s="59" t="n"/>
      <c r="BB1333" s="59" t="n"/>
      <c r="BC1333" s="59" t="n"/>
      <c r="BD1333" s="59" t="n"/>
      <c r="BE1333" s="59" t="n"/>
      <c r="BF1333" s="59" t="n"/>
      <c r="BG1333" s="59" t="n"/>
      <c r="BH1333" s="59" t="n"/>
      <c r="BI1333" s="59" t="n"/>
      <c r="BJ1333" s="59" t="n"/>
      <c r="BK1333" s="59" t="n"/>
      <c r="BL1333" s="59" t="n"/>
      <c r="BM1333" s="59" t="n"/>
      <c r="BN1333" s="59" t="n"/>
      <c r="BO1333" s="59" t="n"/>
      <c r="BP1333" s="59" t="n"/>
      <c r="BQ1333" s="122" t="n"/>
      <c r="BR1333" s="122" t="n"/>
      <c r="BS1333" s="122" t="n"/>
      <c r="BT1333" s="122" t="n"/>
      <c r="BU1333" s="122" t="n"/>
      <c r="BV1333" s="122" t="n"/>
      <c r="BW1333" s="122" t="n"/>
      <c r="BX1333" s="122" t="n"/>
      <c r="BY1333" s="122" t="n"/>
      <c r="BZ1333" s="123" t="n"/>
      <c r="CA1333" s="124" t="n"/>
      <c r="CB1333" s="125" t="n"/>
      <c r="CC1333" s="22" t="n"/>
      <c r="CD1333" s="126" t="n"/>
      <c r="CE1333" s="28" t="n"/>
      <c r="CF1333" s="126" t="n"/>
      <c r="CG1333" s="127" t="n"/>
      <c r="CH1333" s="126" t="n"/>
      <c r="CI1333" s="128" t="n"/>
      <c r="CJ1333" s="129" t="n"/>
      <c r="CK1333" s="130" t="n"/>
    </row>
    <row r="1334">
      <c r="A1334" s="55" t="n"/>
      <c r="B1334" s="56" t="n"/>
      <c r="C1334" s="63" t="n"/>
      <c r="D1334" s="70" t="n"/>
      <c r="E1334" s="55" t="n"/>
      <c r="F1334" s="55" t="n"/>
      <c r="G1334" s="59" t="n"/>
      <c r="H1334" s="59" t="n"/>
      <c r="I1334" s="61" t="n"/>
      <c r="J1334" s="61" t="n"/>
      <c r="K1334" s="59" t="n"/>
      <c r="L1334" s="59" t="n"/>
      <c r="M1334" s="59" t="n"/>
      <c r="N1334" s="59" t="n"/>
      <c r="O1334" s="61" t="n"/>
      <c r="P1334" s="61" t="n"/>
      <c r="Q1334" s="59" t="n"/>
      <c r="R1334" s="59" t="n"/>
      <c r="S1334" s="59" t="n"/>
      <c r="T1334" s="59" t="n"/>
      <c r="U1334" s="59" t="n"/>
      <c r="V1334" s="59" t="n"/>
      <c r="W1334" s="59" t="n"/>
      <c r="X1334" s="59" t="n"/>
      <c r="Y1334" s="59" t="n"/>
      <c r="Z1334" s="59" t="n"/>
      <c r="AA1334" s="59" t="n"/>
      <c r="AB1334" s="59" t="n"/>
      <c r="AC1334" s="59" t="n"/>
      <c r="AD1334" s="59" t="n"/>
      <c r="AE1334" s="59" t="n"/>
      <c r="AF1334" s="59" t="n"/>
      <c r="AG1334" s="59" t="n"/>
      <c r="AH1334" s="59" t="n"/>
      <c r="AI1334" s="59" t="n"/>
      <c r="AJ1334" s="59" t="n"/>
      <c r="AK1334" s="59" t="n"/>
      <c r="AL1334" s="59" t="n"/>
      <c r="AM1334" s="59" t="n"/>
      <c r="AN1334" s="59" t="n"/>
      <c r="AO1334" s="59" t="n"/>
      <c r="AP1334" s="59" t="n"/>
      <c r="AQ1334" s="59" t="n"/>
      <c r="AR1334" s="59" t="n"/>
      <c r="AS1334" s="59" t="n"/>
      <c r="AT1334" s="59" t="n"/>
      <c r="AU1334" s="59" t="n"/>
      <c r="AV1334" s="59" t="n"/>
      <c r="AW1334" s="59" t="n"/>
      <c r="AX1334" s="59" t="n"/>
      <c r="AY1334" s="59" t="n"/>
      <c r="AZ1334" s="59" t="n"/>
      <c r="BA1334" s="59" t="n"/>
      <c r="BB1334" s="59" t="n"/>
      <c r="BC1334" s="59" t="n"/>
      <c r="BD1334" s="59" t="n"/>
      <c r="BE1334" s="59" t="n"/>
      <c r="BF1334" s="59" t="n"/>
      <c r="BG1334" s="59" t="n"/>
      <c r="BH1334" s="59" t="n"/>
      <c r="BI1334" s="59" t="n"/>
      <c r="BJ1334" s="59" t="n"/>
      <c r="BK1334" s="59" t="n"/>
      <c r="BL1334" s="59" t="n"/>
      <c r="BM1334" s="59" t="n"/>
      <c r="BN1334" s="59" t="n"/>
      <c r="BO1334" s="59" t="n"/>
      <c r="BP1334" s="59" t="n"/>
      <c r="BQ1334" s="122" t="n"/>
      <c r="BR1334" s="122" t="n"/>
      <c r="BS1334" s="122" t="n"/>
      <c r="BT1334" s="122" t="n"/>
      <c r="BU1334" s="122" t="n"/>
      <c r="BV1334" s="122" t="n"/>
      <c r="BW1334" s="122" t="n"/>
      <c r="BX1334" s="122" t="n"/>
      <c r="BY1334" s="122" t="n"/>
      <c r="BZ1334" s="123" t="n"/>
      <c r="CA1334" s="124" t="n"/>
      <c r="CB1334" s="125" t="n"/>
      <c r="CC1334" s="22" t="n"/>
      <c r="CD1334" s="126" t="n"/>
      <c r="CE1334" s="28" t="n"/>
      <c r="CF1334" s="126" t="n"/>
      <c r="CG1334" s="127" t="n"/>
      <c r="CH1334" s="126" t="n"/>
      <c r="CI1334" s="128" t="n"/>
      <c r="CJ1334" s="129" t="n"/>
      <c r="CK1334" s="130" t="n"/>
    </row>
    <row r="1335">
      <c r="A1335" s="55" t="n"/>
      <c r="B1335" s="56" t="n"/>
      <c r="C1335" s="63" t="n"/>
      <c r="D1335" s="70" t="n"/>
      <c r="E1335" s="55" t="n"/>
      <c r="F1335" s="55" t="n"/>
      <c r="G1335" s="59" t="n"/>
      <c r="H1335" s="59" t="n"/>
      <c r="I1335" s="61" t="n"/>
      <c r="J1335" s="61" t="n"/>
      <c r="K1335" s="59" t="n"/>
      <c r="L1335" s="59" t="n"/>
      <c r="M1335" s="59" t="n"/>
      <c r="N1335" s="59" t="n"/>
      <c r="O1335" s="61" t="n"/>
      <c r="P1335" s="61" t="n"/>
      <c r="Q1335" s="59" t="n"/>
      <c r="R1335" s="59" t="n"/>
      <c r="S1335" s="59" t="n"/>
      <c r="T1335" s="59" t="n"/>
      <c r="U1335" s="59" t="n"/>
      <c r="V1335" s="59" t="n"/>
      <c r="W1335" s="59" t="n"/>
      <c r="X1335" s="59" t="n"/>
      <c r="Y1335" s="59" t="n"/>
      <c r="Z1335" s="59" t="n"/>
      <c r="AA1335" s="59" t="n"/>
      <c r="AB1335" s="59" t="n"/>
      <c r="AC1335" s="59" t="n"/>
      <c r="AD1335" s="59" t="n"/>
      <c r="AE1335" s="59" t="n"/>
      <c r="AF1335" s="59" t="n"/>
      <c r="AG1335" s="59" t="n"/>
      <c r="AH1335" s="59" t="n"/>
      <c r="AI1335" s="59" t="n"/>
      <c r="AJ1335" s="59" t="n"/>
      <c r="AK1335" s="59" t="n"/>
      <c r="AL1335" s="59" t="n"/>
      <c r="AM1335" s="59" t="n"/>
      <c r="AN1335" s="59" t="n"/>
      <c r="AO1335" s="59" t="n"/>
      <c r="AP1335" s="59" t="n"/>
      <c r="AQ1335" s="59" t="n"/>
      <c r="AR1335" s="59" t="n"/>
      <c r="AS1335" s="59" t="n"/>
      <c r="AT1335" s="59" t="n"/>
      <c r="AU1335" s="59" t="n"/>
      <c r="AV1335" s="59" t="n"/>
      <c r="AW1335" s="59" t="n"/>
      <c r="AX1335" s="59" t="n"/>
      <c r="AY1335" s="59" t="n"/>
      <c r="AZ1335" s="59" t="n"/>
      <c r="BA1335" s="59" t="n"/>
      <c r="BB1335" s="59" t="n"/>
      <c r="BC1335" s="59" t="n"/>
      <c r="BD1335" s="59" t="n"/>
      <c r="BE1335" s="59" t="n"/>
      <c r="BF1335" s="59" t="n"/>
      <c r="BG1335" s="59" t="n"/>
      <c r="BH1335" s="59" t="n"/>
      <c r="BI1335" s="59" t="n"/>
      <c r="BJ1335" s="59" t="n"/>
      <c r="BK1335" s="59" t="n"/>
      <c r="BL1335" s="59" t="n"/>
      <c r="BM1335" s="59" t="n"/>
      <c r="BN1335" s="59" t="n"/>
      <c r="BO1335" s="59" t="n"/>
      <c r="BP1335" s="59" t="n"/>
      <c r="BQ1335" s="122" t="n"/>
      <c r="BR1335" s="122" t="n"/>
      <c r="BS1335" s="122" t="n"/>
      <c r="BT1335" s="122" t="n"/>
      <c r="BU1335" s="122" t="n"/>
      <c r="BV1335" s="122" t="n"/>
      <c r="BW1335" s="122" t="n"/>
      <c r="BX1335" s="122" t="n"/>
      <c r="BY1335" s="122" t="n"/>
      <c r="BZ1335" s="123" t="n"/>
      <c r="CA1335" s="124" t="n"/>
      <c r="CB1335" s="125" t="n"/>
      <c r="CC1335" s="22" t="n"/>
      <c r="CD1335" s="126" t="n"/>
      <c r="CE1335" s="28" t="n"/>
      <c r="CF1335" s="126" t="n"/>
      <c r="CG1335" s="127" t="n"/>
      <c r="CH1335" s="126" t="n"/>
      <c r="CI1335" s="128" t="n"/>
      <c r="CJ1335" s="129" t="n"/>
      <c r="CK1335" s="130" t="n"/>
    </row>
    <row r="1336">
      <c r="A1336" s="55" t="n"/>
      <c r="B1336" s="56" t="n"/>
      <c r="C1336" s="63" t="n"/>
      <c r="D1336" s="70" t="n"/>
      <c r="E1336" s="55" t="n"/>
      <c r="F1336" s="55" t="n"/>
      <c r="G1336" s="59" t="n"/>
      <c r="H1336" s="59" t="n"/>
      <c r="I1336" s="61" t="n"/>
      <c r="J1336" s="61" t="n"/>
      <c r="K1336" s="59" t="n"/>
      <c r="L1336" s="59" t="n"/>
      <c r="M1336" s="59" t="n"/>
      <c r="N1336" s="59" t="n"/>
      <c r="O1336" s="61" t="n"/>
      <c r="P1336" s="61" t="n"/>
      <c r="Q1336" s="59" t="n"/>
      <c r="R1336" s="59" t="n"/>
      <c r="S1336" s="59" t="n"/>
      <c r="T1336" s="59" t="n"/>
      <c r="U1336" s="59" t="n"/>
      <c r="V1336" s="59" t="n"/>
      <c r="W1336" s="59" t="n"/>
      <c r="X1336" s="59" t="n"/>
      <c r="Y1336" s="59" t="n"/>
      <c r="Z1336" s="59" t="n"/>
      <c r="AA1336" s="59" t="n"/>
      <c r="AB1336" s="59" t="n"/>
      <c r="AC1336" s="59" t="n"/>
      <c r="AD1336" s="59" t="n"/>
      <c r="AE1336" s="59" t="n"/>
      <c r="AF1336" s="59" t="n"/>
      <c r="AG1336" s="59" t="n"/>
      <c r="AH1336" s="59" t="n"/>
      <c r="AI1336" s="59" t="n"/>
      <c r="AJ1336" s="59" t="n"/>
      <c r="AK1336" s="59" t="n"/>
      <c r="AL1336" s="59" t="n"/>
      <c r="AM1336" s="59" t="n"/>
      <c r="AN1336" s="59" t="n"/>
      <c r="AO1336" s="59" t="n"/>
      <c r="AP1336" s="59" t="n"/>
      <c r="AQ1336" s="59" t="n"/>
      <c r="AR1336" s="59" t="n"/>
      <c r="AS1336" s="59" t="n"/>
      <c r="AT1336" s="59" t="n"/>
      <c r="AU1336" s="59" t="n"/>
      <c r="AV1336" s="59" t="n"/>
      <c r="AW1336" s="59" t="n"/>
      <c r="AX1336" s="59" t="n"/>
      <c r="AY1336" s="59" t="n"/>
      <c r="AZ1336" s="59" t="n"/>
      <c r="BA1336" s="59" t="n"/>
      <c r="BB1336" s="59" t="n"/>
      <c r="BC1336" s="59" t="n"/>
      <c r="BD1336" s="59" t="n"/>
      <c r="BE1336" s="59" t="n"/>
      <c r="BF1336" s="59" t="n"/>
      <c r="BG1336" s="59" t="n"/>
      <c r="BH1336" s="59" t="n"/>
      <c r="BI1336" s="59" t="n"/>
      <c r="BJ1336" s="59" t="n"/>
      <c r="BK1336" s="59" t="n"/>
      <c r="BL1336" s="59" t="n"/>
      <c r="BM1336" s="59" t="n"/>
      <c r="BN1336" s="59" t="n"/>
      <c r="BO1336" s="59" t="n"/>
      <c r="BP1336" s="59" t="n"/>
      <c r="BQ1336" s="122" t="n"/>
      <c r="BR1336" s="122" t="n"/>
      <c r="BS1336" s="122" t="n"/>
      <c r="BT1336" s="122" t="n"/>
      <c r="BU1336" s="122" t="n"/>
      <c r="BV1336" s="122" t="n"/>
      <c r="BW1336" s="122" t="n"/>
      <c r="BX1336" s="122" t="n"/>
      <c r="BY1336" s="122" t="n"/>
      <c r="BZ1336" s="123" t="n"/>
      <c r="CA1336" s="124" t="n"/>
      <c r="CB1336" s="125" t="n"/>
      <c r="CC1336" s="22" t="n"/>
      <c r="CD1336" s="126" t="n"/>
      <c r="CE1336" s="28" t="n"/>
      <c r="CF1336" s="126" t="n"/>
      <c r="CG1336" s="127" t="n"/>
      <c r="CH1336" s="126" t="n"/>
      <c r="CI1336" s="128" t="n"/>
      <c r="CJ1336" s="129" t="n"/>
      <c r="CK1336" s="130" t="n"/>
    </row>
    <row r="1337">
      <c r="A1337" s="55" t="n"/>
      <c r="B1337" s="56" t="n"/>
      <c r="C1337" s="63" t="n"/>
      <c r="D1337" s="70" t="n"/>
      <c r="E1337" s="55" t="n"/>
      <c r="F1337" s="55" t="n"/>
      <c r="G1337" s="59" t="n"/>
      <c r="H1337" s="59" t="n"/>
      <c r="I1337" s="61" t="n"/>
      <c r="J1337" s="61" t="n"/>
      <c r="K1337" s="59" t="n"/>
      <c r="L1337" s="59" t="n"/>
      <c r="M1337" s="59" t="n"/>
      <c r="N1337" s="59" t="n"/>
      <c r="O1337" s="61" t="n"/>
      <c r="P1337" s="61" t="n"/>
      <c r="Q1337" s="59" t="n"/>
      <c r="R1337" s="59" t="n"/>
      <c r="S1337" s="59" t="n"/>
      <c r="T1337" s="59" t="n"/>
      <c r="U1337" s="59" t="n"/>
      <c r="V1337" s="59" t="n"/>
      <c r="W1337" s="59" t="n"/>
      <c r="X1337" s="59" t="n"/>
      <c r="Y1337" s="59" t="n"/>
      <c r="Z1337" s="59" t="n"/>
      <c r="AA1337" s="59" t="n"/>
      <c r="AB1337" s="59" t="n"/>
      <c r="AC1337" s="59" t="n"/>
      <c r="AD1337" s="59" t="n"/>
      <c r="AE1337" s="59" t="n"/>
      <c r="AF1337" s="59" t="n"/>
      <c r="AG1337" s="59" t="n"/>
      <c r="AH1337" s="59" t="n"/>
      <c r="AI1337" s="59" t="n"/>
      <c r="AJ1337" s="59" t="n"/>
      <c r="AK1337" s="59" t="n"/>
      <c r="AL1337" s="59" t="n"/>
      <c r="AM1337" s="59" t="n"/>
      <c r="AN1337" s="59" t="n"/>
      <c r="AO1337" s="59" t="n"/>
      <c r="AP1337" s="59" t="n"/>
      <c r="AQ1337" s="59" t="n"/>
      <c r="AR1337" s="59" t="n"/>
      <c r="AS1337" s="59" t="n"/>
      <c r="AT1337" s="59" t="n"/>
      <c r="AU1337" s="59" t="n"/>
      <c r="AV1337" s="59" t="n"/>
      <c r="AW1337" s="59" t="n"/>
      <c r="AX1337" s="59" t="n"/>
      <c r="AY1337" s="59" t="n"/>
      <c r="AZ1337" s="59" t="n"/>
      <c r="BA1337" s="59" t="n"/>
      <c r="BB1337" s="59" t="n"/>
      <c r="BC1337" s="59" t="n"/>
      <c r="BD1337" s="59" t="n"/>
      <c r="BE1337" s="59" t="n"/>
      <c r="BF1337" s="59" t="n"/>
      <c r="BG1337" s="59" t="n"/>
      <c r="BH1337" s="59" t="n"/>
      <c r="BI1337" s="59" t="n"/>
      <c r="BJ1337" s="59" t="n"/>
      <c r="BK1337" s="59" t="n"/>
      <c r="BL1337" s="59" t="n"/>
      <c r="BM1337" s="59" t="n"/>
      <c r="BN1337" s="59" t="n"/>
      <c r="BO1337" s="59" t="n"/>
      <c r="BP1337" s="59" t="n"/>
      <c r="BQ1337" s="122" t="n"/>
      <c r="BR1337" s="122" t="n"/>
      <c r="BS1337" s="122" t="n"/>
      <c r="BT1337" s="122" t="n"/>
      <c r="BU1337" s="122" t="n"/>
      <c r="BV1337" s="122" t="n"/>
      <c r="BW1337" s="122" t="n"/>
      <c r="BX1337" s="122" t="n"/>
      <c r="BY1337" s="122" t="n"/>
      <c r="BZ1337" s="123" t="n"/>
      <c r="CA1337" s="124" t="n"/>
      <c r="CB1337" s="125" t="n"/>
      <c r="CC1337" s="22" t="n"/>
      <c r="CD1337" s="126" t="n"/>
      <c r="CE1337" s="28" t="n"/>
      <c r="CF1337" s="126" t="n"/>
      <c r="CG1337" s="127" t="n"/>
      <c r="CH1337" s="126" t="n"/>
      <c r="CI1337" s="128" t="n"/>
      <c r="CJ1337" s="129" t="n"/>
      <c r="CK1337" s="130" t="n"/>
    </row>
    <row r="1338">
      <c r="A1338" s="55" t="n"/>
      <c r="B1338" s="56" t="n"/>
      <c r="C1338" s="63" t="n"/>
      <c r="D1338" s="70" t="n"/>
      <c r="E1338" s="55" t="n"/>
      <c r="F1338" s="55" t="n"/>
      <c r="G1338" s="59" t="n"/>
      <c r="H1338" s="59" t="n"/>
      <c r="I1338" s="61" t="n"/>
      <c r="J1338" s="61" t="n"/>
      <c r="K1338" s="59" t="n"/>
      <c r="L1338" s="59" t="n"/>
      <c r="M1338" s="59" t="n"/>
      <c r="N1338" s="59" t="n"/>
      <c r="O1338" s="61" t="n"/>
      <c r="P1338" s="61" t="n"/>
      <c r="Q1338" s="59" t="n"/>
      <c r="R1338" s="59" t="n"/>
      <c r="S1338" s="59" t="n"/>
      <c r="T1338" s="59" t="n"/>
      <c r="U1338" s="59" t="n"/>
      <c r="V1338" s="59" t="n"/>
      <c r="W1338" s="59" t="n"/>
      <c r="X1338" s="59" t="n"/>
      <c r="Y1338" s="59" t="n"/>
      <c r="Z1338" s="59" t="n"/>
      <c r="AA1338" s="59" t="n"/>
      <c r="AB1338" s="59" t="n"/>
      <c r="AC1338" s="59" t="n"/>
      <c r="AD1338" s="59" t="n"/>
      <c r="AE1338" s="59" t="n"/>
      <c r="AF1338" s="59" t="n"/>
      <c r="AG1338" s="59" t="n"/>
      <c r="AH1338" s="59" t="n"/>
      <c r="AI1338" s="59" t="n"/>
      <c r="AJ1338" s="59" t="n"/>
      <c r="AK1338" s="59" t="n"/>
      <c r="AL1338" s="59" t="n"/>
      <c r="AM1338" s="59" t="n"/>
      <c r="AN1338" s="59" t="n"/>
      <c r="AO1338" s="59" t="n"/>
      <c r="AP1338" s="59" t="n"/>
      <c r="AQ1338" s="59" t="n"/>
      <c r="AR1338" s="59" t="n"/>
      <c r="AS1338" s="59" t="n"/>
      <c r="AT1338" s="59" t="n"/>
      <c r="AU1338" s="59" t="n"/>
      <c r="AV1338" s="59" t="n"/>
      <c r="AW1338" s="59" t="n"/>
      <c r="AX1338" s="59" t="n"/>
      <c r="AY1338" s="59" t="n"/>
      <c r="AZ1338" s="59" t="n"/>
      <c r="BA1338" s="59" t="n"/>
      <c r="BB1338" s="59" t="n"/>
      <c r="BC1338" s="59" t="n"/>
      <c r="BD1338" s="59" t="n"/>
      <c r="BE1338" s="59" t="n"/>
      <c r="BF1338" s="59" t="n"/>
      <c r="BG1338" s="59" t="n"/>
      <c r="BH1338" s="59" t="n"/>
      <c r="BI1338" s="59" t="n"/>
      <c r="BJ1338" s="59" t="n"/>
      <c r="BK1338" s="59" t="n"/>
      <c r="BL1338" s="59" t="n"/>
      <c r="BM1338" s="59" t="n"/>
      <c r="BN1338" s="59" t="n"/>
      <c r="BO1338" s="59" t="n"/>
      <c r="BP1338" s="59" t="n"/>
      <c r="BQ1338" s="122" t="n"/>
      <c r="BR1338" s="122" t="n"/>
      <c r="BS1338" s="122" t="n"/>
      <c r="BT1338" s="122" t="n"/>
      <c r="BU1338" s="122" t="n"/>
      <c r="BV1338" s="122" t="n"/>
      <c r="BW1338" s="122" t="n"/>
      <c r="BX1338" s="122" t="n"/>
      <c r="BY1338" s="122" t="n"/>
      <c r="BZ1338" s="123" t="n"/>
      <c r="CA1338" s="124" t="n"/>
      <c r="CB1338" s="125" t="n"/>
      <c r="CC1338" s="22" t="n"/>
      <c r="CD1338" s="126" t="n"/>
      <c r="CE1338" s="28" t="n"/>
      <c r="CF1338" s="126" t="n"/>
      <c r="CG1338" s="127" t="n"/>
      <c r="CH1338" s="126" t="n"/>
      <c r="CI1338" s="128" t="n"/>
      <c r="CJ1338" s="129" t="n"/>
      <c r="CK1338" s="130" t="n"/>
    </row>
    <row r="1339">
      <c r="A1339" s="55" t="n"/>
      <c r="B1339" s="56" t="n"/>
      <c r="C1339" s="63" t="n"/>
      <c r="D1339" s="70" t="n"/>
      <c r="E1339" s="55" t="n"/>
      <c r="F1339" s="55" t="n"/>
      <c r="G1339" s="59" t="n"/>
      <c r="H1339" s="59" t="n"/>
      <c r="I1339" s="61" t="n"/>
      <c r="J1339" s="61" t="n"/>
      <c r="K1339" s="59" t="n"/>
      <c r="L1339" s="59" t="n"/>
      <c r="M1339" s="59" t="n"/>
      <c r="N1339" s="59" t="n"/>
      <c r="O1339" s="61" t="n"/>
      <c r="P1339" s="61" t="n"/>
      <c r="Q1339" s="59" t="n"/>
      <c r="R1339" s="59" t="n"/>
      <c r="S1339" s="59" t="n"/>
      <c r="T1339" s="59" t="n"/>
      <c r="U1339" s="59" t="n"/>
      <c r="V1339" s="59" t="n"/>
      <c r="W1339" s="59" t="n"/>
      <c r="X1339" s="59" t="n"/>
      <c r="Y1339" s="59" t="n"/>
      <c r="Z1339" s="59" t="n"/>
      <c r="AA1339" s="59" t="n"/>
      <c r="AB1339" s="59" t="n"/>
      <c r="AC1339" s="59" t="n"/>
      <c r="AD1339" s="59" t="n"/>
      <c r="AE1339" s="59" t="n"/>
      <c r="AF1339" s="59" t="n"/>
      <c r="AG1339" s="59" t="n"/>
      <c r="AH1339" s="59" t="n"/>
      <c r="AI1339" s="59" t="n"/>
      <c r="AJ1339" s="59" t="n"/>
      <c r="AK1339" s="59" t="n"/>
      <c r="AL1339" s="59" t="n"/>
      <c r="AM1339" s="59" t="n"/>
      <c r="AN1339" s="59" t="n"/>
      <c r="AO1339" s="59" t="n"/>
      <c r="AP1339" s="59" t="n"/>
      <c r="AQ1339" s="59" t="n"/>
      <c r="AR1339" s="59" t="n"/>
      <c r="AS1339" s="59" t="n"/>
      <c r="AT1339" s="59" t="n"/>
      <c r="AU1339" s="59" t="n"/>
      <c r="AV1339" s="59" t="n"/>
      <c r="AW1339" s="59" t="n"/>
      <c r="AX1339" s="59" t="n"/>
      <c r="AY1339" s="59" t="n"/>
      <c r="AZ1339" s="59" t="n"/>
      <c r="BA1339" s="59" t="n"/>
      <c r="BB1339" s="59" t="n"/>
      <c r="BC1339" s="59" t="n"/>
      <c r="BD1339" s="59" t="n"/>
      <c r="BE1339" s="59" t="n"/>
      <c r="BF1339" s="59" t="n"/>
      <c r="BG1339" s="59" t="n"/>
      <c r="BH1339" s="59" t="n"/>
      <c r="BI1339" s="59" t="n"/>
      <c r="BJ1339" s="59" t="n"/>
      <c r="BK1339" s="59" t="n"/>
      <c r="BL1339" s="59" t="n"/>
      <c r="BM1339" s="59" t="n"/>
      <c r="BN1339" s="59" t="n"/>
      <c r="BO1339" s="59" t="n"/>
      <c r="BP1339" s="59" t="n"/>
      <c r="BQ1339" s="122" t="n"/>
      <c r="BR1339" s="122" t="n"/>
      <c r="BS1339" s="122" t="n"/>
      <c r="BT1339" s="122" t="n"/>
      <c r="BU1339" s="122" t="n"/>
      <c r="BV1339" s="122" t="n"/>
      <c r="BW1339" s="122" t="n"/>
      <c r="BX1339" s="122" t="n"/>
      <c r="BY1339" s="122" t="n"/>
      <c r="BZ1339" s="123" t="n"/>
      <c r="CA1339" s="124" t="n"/>
      <c r="CB1339" s="125" t="n"/>
      <c r="CC1339" s="22" t="n"/>
      <c r="CD1339" s="126" t="n"/>
      <c r="CE1339" s="28" t="n"/>
      <c r="CF1339" s="126" t="n"/>
      <c r="CG1339" s="127" t="n"/>
      <c r="CH1339" s="126" t="n"/>
      <c r="CI1339" s="128" t="n"/>
      <c r="CJ1339" s="129" t="n"/>
      <c r="CK1339" s="130" t="n"/>
    </row>
    <row r="1340">
      <c r="A1340" s="55" t="n"/>
      <c r="B1340" s="56" t="n"/>
      <c r="C1340" s="63" t="n"/>
      <c r="D1340" s="70" t="n"/>
      <c r="E1340" s="55" t="n"/>
      <c r="F1340" s="55" t="n"/>
      <c r="G1340" s="59" t="n"/>
      <c r="H1340" s="59" t="n"/>
      <c r="I1340" s="61" t="n"/>
      <c r="J1340" s="61" t="n"/>
      <c r="K1340" s="59" t="n"/>
      <c r="L1340" s="59" t="n"/>
      <c r="M1340" s="59" t="n"/>
      <c r="N1340" s="59" t="n"/>
      <c r="O1340" s="61" t="n"/>
      <c r="P1340" s="61" t="n"/>
      <c r="Q1340" s="59" t="n"/>
      <c r="R1340" s="59" t="n"/>
      <c r="S1340" s="59" t="n"/>
      <c r="T1340" s="59" t="n"/>
      <c r="U1340" s="59" t="n"/>
      <c r="V1340" s="59" t="n"/>
      <c r="W1340" s="59" t="n"/>
      <c r="X1340" s="59" t="n"/>
      <c r="Y1340" s="59" t="n"/>
      <c r="Z1340" s="59" t="n"/>
      <c r="AA1340" s="59" t="n"/>
      <c r="AB1340" s="59" t="n"/>
      <c r="AC1340" s="59" t="n"/>
      <c r="AD1340" s="59" t="n"/>
      <c r="AE1340" s="59" t="n"/>
      <c r="AF1340" s="59" t="n"/>
      <c r="AG1340" s="59" t="n"/>
      <c r="AH1340" s="59" t="n"/>
      <c r="AI1340" s="59" t="n"/>
      <c r="AJ1340" s="59" t="n"/>
      <c r="AK1340" s="59" t="n"/>
      <c r="AL1340" s="59" t="n"/>
      <c r="AM1340" s="59" t="n"/>
      <c r="AN1340" s="59" t="n"/>
      <c r="AO1340" s="59" t="n"/>
      <c r="AP1340" s="59" t="n"/>
      <c r="AQ1340" s="59" t="n"/>
      <c r="AR1340" s="59" t="n"/>
      <c r="AS1340" s="59" t="n"/>
      <c r="AT1340" s="59" t="n"/>
      <c r="AU1340" s="59" t="n"/>
      <c r="AV1340" s="59" t="n"/>
      <c r="AW1340" s="59" t="n"/>
      <c r="AX1340" s="59" t="n"/>
      <c r="AY1340" s="59" t="n"/>
      <c r="AZ1340" s="59" t="n"/>
      <c r="BA1340" s="59" t="n"/>
      <c r="BB1340" s="59" t="n"/>
      <c r="BC1340" s="59" t="n"/>
      <c r="BD1340" s="59" t="n"/>
      <c r="BE1340" s="59" t="n"/>
      <c r="BF1340" s="59" t="n"/>
      <c r="BG1340" s="59" t="n"/>
      <c r="BH1340" s="59" t="n"/>
      <c r="BI1340" s="59" t="n"/>
      <c r="BJ1340" s="59" t="n"/>
      <c r="BK1340" s="59" t="n"/>
      <c r="BL1340" s="59" t="n"/>
      <c r="BM1340" s="59" t="n"/>
      <c r="BN1340" s="59" t="n"/>
      <c r="BO1340" s="59" t="n"/>
      <c r="BP1340" s="59" t="n"/>
      <c r="BQ1340" s="122" t="n"/>
      <c r="BR1340" s="122" t="n"/>
      <c r="BS1340" s="122" t="n"/>
      <c r="BT1340" s="122" t="n"/>
      <c r="BU1340" s="122" t="n"/>
      <c r="BV1340" s="122" t="n"/>
      <c r="BW1340" s="122" t="n"/>
      <c r="BX1340" s="122" t="n"/>
      <c r="BY1340" s="122" t="n"/>
      <c r="BZ1340" s="123" t="n"/>
      <c r="CA1340" s="124" t="n"/>
      <c r="CB1340" s="125" t="n"/>
      <c r="CC1340" s="22" t="n"/>
      <c r="CD1340" s="126" t="n"/>
      <c r="CE1340" s="28" t="n"/>
      <c r="CF1340" s="126" t="n"/>
      <c r="CG1340" s="127" t="n"/>
      <c r="CH1340" s="126" t="n"/>
      <c r="CI1340" s="128" t="n"/>
      <c r="CJ1340" s="129" t="n"/>
      <c r="CK1340" s="130" t="n"/>
    </row>
    <row r="1341">
      <c r="A1341" s="55" t="n"/>
      <c r="B1341" s="56" t="n"/>
      <c r="C1341" s="63" t="n"/>
      <c r="D1341" s="70" t="n"/>
      <c r="E1341" s="55" t="n"/>
      <c r="F1341" s="55" t="n"/>
      <c r="G1341" s="59" t="n"/>
      <c r="H1341" s="59" t="n"/>
      <c r="I1341" s="61" t="n"/>
      <c r="J1341" s="61" t="n"/>
      <c r="K1341" s="59" t="n"/>
      <c r="L1341" s="59" t="n"/>
      <c r="M1341" s="59" t="n"/>
      <c r="N1341" s="59" t="n"/>
      <c r="O1341" s="61" t="n"/>
      <c r="P1341" s="61" t="n"/>
      <c r="Q1341" s="59" t="n"/>
      <c r="R1341" s="59" t="n"/>
      <c r="S1341" s="59" t="n"/>
      <c r="T1341" s="59" t="n"/>
      <c r="U1341" s="59" t="n"/>
      <c r="V1341" s="59" t="n"/>
      <c r="W1341" s="59" t="n"/>
      <c r="X1341" s="59" t="n"/>
      <c r="Y1341" s="59" t="n"/>
      <c r="Z1341" s="59" t="n"/>
      <c r="AA1341" s="59" t="n"/>
      <c r="AB1341" s="59" t="n"/>
      <c r="AC1341" s="59" t="n"/>
      <c r="AD1341" s="59" t="n"/>
      <c r="AE1341" s="59" t="n"/>
      <c r="AF1341" s="59" t="n"/>
      <c r="AG1341" s="59" t="n"/>
      <c r="AH1341" s="59" t="n"/>
      <c r="AI1341" s="59" t="n"/>
      <c r="AJ1341" s="59" t="n"/>
      <c r="AK1341" s="59" t="n"/>
      <c r="AL1341" s="59" t="n"/>
      <c r="AM1341" s="59" t="n"/>
      <c r="AN1341" s="59" t="n"/>
      <c r="AO1341" s="59" t="n"/>
      <c r="AP1341" s="59" t="n"/>
      <c r="AQ1341" s="59" t="n"/>
      <c r="AR1341" s="59" t="n"/>
      <c r="AS1341" s="59" t="n"/>
      <c r="AT1341" s="59" t="n"/>
      <c r="AU1341" s="59" t="n"/>
      <c r="AV1341" s="59" t="n"/>
      <c r="AW1341" s="59" t="n"/>
      <c r="AX1341" s="59" t="n"/>
      <c r="AY1341" s="59" t="n"/>
      <c r="AZ1341" s="59" t="n"/>
      <c r="BA1341" s="59" t="n"/>
      <c r="BB1341" s="59" t="n"/>
      <c r="BC1341" s="59" t="n"/>
      <c r="BD1341" s="59" t="n"/>
      <c r="BE1341" s="59" t="n"/>
      <c r="BF1341" s="59" t="n"/>
      <c r="BG1341" s="59" t="n"/>
      <c r="BH1341" s="59" t="n"/>
      <c r="BI1341" s="59" t="n"/>
      <c r="BJ1341" s="59" t="n"/>
      <c r="BK1341" s="59" t="n"/>
      <c r="BL1341" s="59" t="n"/>
      <c r="BM1341" s="59" t="n"/>
      <c r="BN1341" s="59" t="n"/>
      <c r="BO1341" s="59" t="n"/>
      <c r="BP1341" s="59" t="n"/>
      <c r="BQ1341" s="122" t="n"/>
      <c r="BR1341" s="122" t="n"/>
      <c r="BS1341" s="122" t="n"/>
      <c r="BT1341" s="122" t="n"/>
      <c r="BU1341" s="122" t="n"/>
      <c r="BV1341" s="122" t="n"/>
      <c r="BW1341" s="122" t="n"/>
      <c r="BX1341" s="122" t="n"/>
      <c r="BY1341" s="122" t="n"/>
      <c r="BZ1341" s="123" t="n"/>
      <c r="CA1341" s="124" t="n"/>
      <c r="CB1341" s="125" t="n"/>
      <c r="CC1341" s="22" t="n"/>
      <c r="CD1341" s="126" t="n"/>
      <c r="CE1341" s="28" t="n"/>
      <c r="CF1341" s="126" t="n"/>
      <c r="CG1341" s="127" t="n"/>
      <c r="CH1341" s="126" t="n"/>
      <c r="CI1341" s="128" t="n"/>
      <c r="CJ1341" s="129" t="n"/>
      <c r="CK1341" s="130" t="n"/>
    </row>
    <row r="1342">
      <c r="A1342" s="55" t="n"/>
      <c r="B1342" s="56" t="n"/>
      <c r="C1342" s="63" t="n"/>
      <c r="D1342" s="70" t="n"/>
      <c r="E1342" s="55" t="n"/>
      <c r="F1342" s="55" t="n"/>
      <c r="G1342" s="59" t="n"/>
      <c r="H1342" s="59" t="n"/>
      <c r="I1342" s="61" t="n"/>
      <c r="J1342" s="61" t="n"/>
      <c r="K1342" s="59" t="n"/>
      <c r="L1342" s="59" t="n"/>
      <c r="M1342" s="59" t="n"/>
      <c r="N1342" s="59" t="n"/>
      <c r="O1342" s="61" t="n"/>
      <c r="P1342" s="61" t="n"/>
      <c r="Q1342" s="59" t="n"/>
      <c r="R1342" s="59" t="n"/>
      <c r="S1342" s="59" t="n"/>
      <c r="T1342" s="59" t="n"/>
      <c r="U1342" s="59" t="n"/>
      <c r="V1342" s="59" t="n"/>
      <c r="W1342" s="59" t="n"/>
      <c r="X1342" s="59" t="n"/>
      <c r="Y1342" s="59" t="n"/>
      <c r="Z1342" s="59" t="n"/>
      <c r="AA1342" s="59" t="n"/>
      <c r="AB1342" s="59" t="n"/>
      <c r="AC1342" s="59" t="n"/>
      <c r="AD1342" s="59" t="n"/>
      <c r="AE1342" s="59" t="n"/>
      <c r="AF1342" s="59" t="n"/>
      <c r="AG1342" s="59" t="n"/>
      <c r="AH1342" s="59" t="n"/>
      <c r="AI1342" s="59" t="n"/>
      <c r="AJ1342" s="59" t="n"/>
      <c r="AK1342" s="59" t="n"/>
      <c r="AL1342" s="59" t="n"/>
      <c r="AM1342" s="59" t="n"/>
      <c r="AN1342" s="59" t="n"/>
      <c r="AO1342" s="59" t="n"/>
      <c r="AP1342" s="59" t="n"/>
      <c r="AQ1342" s="59" t="n"/>
      <c r="AR1342" s="59" t="n"/>
      <c r="AS1342" s="59" t="n"/>
      <c r="AT1342" s="59" t="n"/>
      <c r="AU1342" s="59" t="n"/>
      <c r="AV1342" s="59" t="n"/>
      <c r="AW1342" s="59" t="n"/>
      <c r="AX1342" s="59" t="n"/>
      <c r="AY1342" s="59" t="n"/>
      <c r="AZ1342" s="59" t="n"/>
      <c r="BA1342" s="59" t="n"/>
      <c r="BB1342" s="59" t="n"/>
      <c r="BC1342" s="59" t="n"/>
      <c r="BD1342" s="59" t="n"/>
      <c r="BE1342" s="59" t="n"/>
      <c r="BF1342" s="59" t="n"/>
      <c r="BG1342" s="59" t="n"/>
      <c r="BH1342" s="59" t="n"/>
      <c r="BI1342" s="59" t="n"/>
      <c r="BJ1342" s="59" t="n"/>
      <c r="BK1342" s="59" t="n"/>
      <c r="BL1342" s="59" t="n"/>
      <c r="BM1342" s="59" t="n"/>
      <c r="BN1342" s="59" t="n"/>
      <c r="BO1342" s="59" t="n"/>
      <c r="BP1342" s="59" t="n"/>
      <c r="BQ1342" s="122" t="n"/>
      <c r="BR1342" s="122" t="n"/>
      <c r="BS1342" s="122" t="n"/>
      <c r="BT1342" s="122" t="n"/>
      <c r="BU1342" s="122" t="n"/>
      <c r="BV1342" s="122" t="n"/>
      <c r="BW1342" s="122" t="n"/>
      <c r="BX1342" s="122" t="n"/>
      <c r="BY1342" s="122" t="n"/>
      <c r="BZ1342" s="123" t="n"/>
      <c r="CA1342" s="124" t="n"/>
      <c r="CB1342" s="125" t="n"/>
      <c r="CC1342" s="22" t="n"/>
      <c r="CD1342" s="126" t="n"/>
      <c r="CE1342" s="28" t="n"/>
      <c r="CF1342" s="126" t="n"/>
      <c r="CG1342" s="127" t="n"/>
      <c r="CH1342" s="126" t="n"/>
      <c r="CI1342" s="128" t="n"/>
      <c r="CJ1342" s="129" t="n"/>
      <c r="CK1342" s="130" t="n"/>
    </row>
    <row r="1343">
      <c r="A1343" s="55" t="n"/>
      <c r="B1343" s="56" t="n"/>
      <c r="C1343" s="63" t="n"/>
      <c r="D1343" s="70" t="n"/>
      <c r="E1343" s="55" t="n"/>
      <c r="F1343" s="55" t="n"/>
      <c r="G1343" s="59" t="n"/>
      <c r="H1343" s="59" t="n"/>
      <c r="I1343" s="61" t="n"/>
      <c r="J1343" s="61" t="n"/>
      <c r="K1343" s="59" t="n"/>
      <c r="L1343" s="59" t="n"/>
      <c r="M1343" s="59" t="n"/>
      <c r="N1343" s="59" t="n"/>
      <c r="O1343" s="61" t="n"/>
      <c r="P1343" s="61" t="n"/>
      <c r="Q1343" s="59" t="n"/>
      <c r="R1343" s="59" t="n"/>
      <c r="S1343" s="59" t="n"/>
      <c r="T1343" s="59" t="n"/>
      <c r="U1343" s="59" t="n"/>
      <c r="V1343" s="59" t="n"/>
      <c r="W1343" s="59" t="n"/>
      <c r="X1343" s="59" t="n"/>
      <c r="Y1343" s="59" t="n"/>
      <c r="Z1343" s="59" t="n"/>
      <c r="AA1343" s="59" t="n"/>
      <c r="AB1343" s="59" t="n"/>
      <c r="AC1343" s="59" t="n"/>
      <c r="AD1343" s="59" t="n"/>
      <c r="AE1343" s="59" t="n"/>
      <c r="AF1343" s="59" t="n"/>
      <c r="AG1343" s="59" t="n"/>
      <c r="AH1343" s="59" t="n"/>
      <c r="AI1343" s="59" t="n"/>
      <c r="AJ1343" s="59" t="n"/>
      <c r="AK1343" s="59" t="n"/>
      <c r="AL1343" s="59" t="n"/>
      <c r="AM1343" s="59" t="n"/>
      <c r="AN1343" s="59" t="n"/>
      <c r="AO1343" s="59" t="n"/>
      <c r="AP1343" s="59" t="n"/>
      <c r="AQ1343" s="59" t="n"/>
      <c r="AR1343" s="59" t="n"/>
      <c r="AS1343" s="59" t="n"/>
      <c r="AT1343" s="59" t="n"/>
      <c r="AU1343" s="59" t="n"/>
      <c r="AV1343" s="59" t="n"/>
      <c r="AW1343" s="59" t="n"/>
      <c r="AX1343" s="59" t="n"/>
      <c r="AY1343" s="59" t="n"/>
      <c r="AZ1343" s="59" t="n"/>
      <c r="BA1343" s="59" t="n"/>
      <c r="BB1343" s="59" t="n"/>
      <c r="BC1343" s="59" t="n"/>
      <c r="BD1343" s="59" t="n"/>
      <c r="BE1343" s="59" t="n"/>
      <c r="BF1343" s="59" t="n"/>
      <c r="BG1343" s="59" t="n"/>
      <c r="BH1343" s="59" t="n"/>
      <c r="BI1343" s="59" t="n"/>
      <c r="BJ1343" s="59" t="n"/>
      <c r="BK1343" s="59" t="n"/>
      <c r="BL1343" s="59" t="n"/>
      <c r="BM1343" s="59" t="n"/>
      <c r="BN1343" s="59" t="n"/>
      <c r="BO1343" s="59" t="n"/>
      <c r="BP1343" s="59" t="n"/>
      <c r="BQ1343" s="122" t="n"/>
      <c r="BR1343" s="122" t="n"/>
      <c r="BS1343" s="122" t="n"/>
      <c r="BT1343" s="122" t="n"/>
      <c r="BU1343" s="122" t="n"/>
      <c r="BV1343" s="122" t="n"/>
      <c r="BW1343" s="122" t="n"/>
      <c r="BX1343" s="122" t="n"/>
      <c r="BY1343" s="122" t="n"/>
      <c r="BZ1343" s="123" t="n"/>
      <c r="CA1343" s="124" t="n"/>
      <c r="CB1343" s="125" t="n"/>
      <c r="CC1343" s="22" t="n"/>
      <c r="CD1343" s="126" t="n"/>
      <c r="CE1343" s="28" t="n"/>
      <c r="CF1343" s="126" t="n"/>
      <c r="CG1343" s="127" t="n"/>
      <c r="CH1343" s="126" t="n"/>
      <c r="CI1343" s="128" t="n"/>
      <c r="CJ1343" s="129" t="n"/>
      <c r="CK1343" s="130" t="n"/>
    </row>
    <row r="1344">
      <c r="A1344" s="55" t="n"/>
      <c r="B1344" s="56" t="n"/>
      <c r="C1344" s="63" t="n"/>
      <c r="D1344" s="70" t="n"/>
      <c r="E1344" s="55" t="n"/>
      <c r="F1344" s="55" t="n"/>
      <c r="G1344" s="59" t="n"/>
      <c r="H1344" s="59" t="n"/>
      <c r="I1344" s="61" t="n"/>
      <c r="J1344" s="61" t="n"/>
      <c r="K1344" s="59" t="n"/>
      <c r="L1344" s="59" t="n"/>
      <c r="M1344" s="59" t="n"/>
      <c r="N1344" s="59" t="n"/>
      <c r="O1344" s="61" t="n"/>
      <c r="P1344" s="61" t="n"/>
      <c r="Q1344" s="59" t="n"/>
      <c r="R1344" s="59" t="n"/>
      <c r="S1344" s="59" t="n"/>
      <c r="T1344" s="59" t="n"/>
      <c r="U1344" s="59" t="n"/>
      <c r="V1344" s="59" t="n"/>
      <c r="W1344" s="59" t="n"/>
      <c r="X1344" s="59" t="n"/>
      <c r="Y1344" s="59" t="n"/>
      <c r="Z1344" s="59" t="n"/>
      <c r="AA1344" s="59" t="n"/>
      <c r="AB1344" s="59" t="n"/>
      <c r="AC1344" s="59" t="n"/>
      <c r="AD1344" s="59" t="n"/>
      <c r="AE1344" s="59" t="n"/>
      <c r="AF1344" s="59" t="n"/>
      <c r="AG1344" s="59" t="n"/>
      <c r="AH1344" s="59" t="n"/>
      <c r="AI1344" s="59" t="n"/>
      <c r="AJ1344" s="59" t="n"/>
      <c r="AK1344" s="59" t="n"/>
      <c r="AL1344" s="59" t="n"/>
      <c r="AM1344" s="59" t="n"/>
      <c r="AN1344" s="59" t="n"/>
      <c r="AO1344" s="59" t="n"/>
      <c r="AP1344" s="59" t="n"/>
      <c r="AQ1344" s="59" t="n"/>
      <c r="AR1344" s="59" t="n"/>
      <c r="AS1344" s="59" t="n"/>
      <c r="AT1344" s="59" t="n"/>
      <c r="AU1344" s="59" t="n"/>
      <c r="AV1344" s="59" t="n"/>
      <c r="AW1344" s="59" t="n"/>
      <c r="AX1344" s="59" t="n"/>
      <c r="AY1344" s="59" t="n"/>
      <c r="AZ1344" s="59" t="n"/>
      <c r="BA1344" s="59" t="n"/>
      <c r="BB1344" s="59" t="n"/>
      <c r="BC1344" s="59" t="n"/>
      <c r="BD1344" s="59" t="n"/>
      <c r="BE1344" s="59" t="n"/>
      <c r="BF1344" s="59" t="n"/>
      <c r="BG1344" s="59" t="n"/>
      <c r="BH1344" s="59" t="n"/>
      <c r="BI1344" s="59" t="n"/>
      <c r="BJ1344" s="59" t="n"/>
      <c r="BK1344" s="59" t="n"/>
      <c r="BL1344" s="59" t="n"/>
      <c r="BM1344" s="59" t="n"/>
      <c r="BN1344" s="59" t="n"/>
      <c r="BO1344" s="59" t="n"/>
      <c r="BP1344" s="59" t="n"/>
      <c r="BQ1344" s="122" t="n"/>
      <c r="BR1344" s="122" t="n"/>
      <c r="BS1344" s="122" t="n"/>
      <c r="BT1344" s="122" t="n"/>
      <c r="BU1344" s="122" t="n"/>
      <c r="BV1344" s="122" t="n"/>
      <c r="BW1344" s="122" t="n"/>
      <c r="BX1344" s="122" t="n"/>
      <c r="BY1344" s="122" t="n"/>
      <c r="BZ1344" s="123" t="n"/>
      <c r="CA1344" s="124" t="n"/>
      <c r="CB1344" s="125" t="n"/>
      <c r="CC1344" s="22" t="n"/>
      <c r="CD1344" s="126" t="n"/>
      <c r="CE1344" s="28" t="n"/>
      <c r="CF1344" s="126" t="n"/>
      <c r="CG1344" s="127" t="n"/>
      <c r="CH1344" s="126" t="n"/>
      <c r="CI1344" s="128" t="n"/>
      <c r="CJ1344" s="129" t="n"/>
      <c r="CK1344" s="130" t="n"/>
    </row>
    <row r="1345">
      <c r="A1345" s="55" t="n"/>
      <c r="B1345" s="56" t="n"/>
      <c r="C1345" s="63" t="n"/>
      <c r="D1345" s="70" t="n"/>
      <c r="E1345" s="55" t="n"/>
      <c r="F1345" s="55" t="n"/>
      <c r="G1345" s="59" t="n"/>
      <c r="H1345" s="59" t="n"/>
      <c r="I1345" s="61" t="n"/>
      <c r="J1345" s="61" t="n"/>
      <c r="K1345" s="59" t="n"/>
      <c r="L1345" s="59" t="n"/>
      <c r="M1345" s="59" t="n"/>
      <c r="N1345" s="59" t="n"/>
      <c r="O1345" s="61" t="n"/>
      <c r="P1345" s="61" t="n"/>
      <c r="Q1345" s="59" t="n"/>
      <c r="R1345" s="59" t="n"/>
      <c r="S1345" s="59" t="n"/>
      <c r="T1345" s="59" t="n"/>
      <c r="U1345" s="59" t="n"/>
      <c r="V1345" s="59" t="n"/>
      <c r="W1345" s="59" t="n"/>
      <c r="X1345" s="59" t="n"/>
      <c r="Y1345" s="59" t="n"/>
      <c r="Z1345" s="59" t="n"/>
      <c r="AA1345" s="59" t="n"/>
      <c r="AB1345" s="59" t="n"/>
      <c r="AC1345" s="59" t="n"/>
      <c r="AD1345" s="59" t="n"/>
      <c r="AE1345" s="59" t="n"/>
      <c r="AF1345" s="59" t="n"/>
      <c r="AG1345" s="59" t="n"/>
      <c r="AH1345" s="59" t="n"/>
      <c r="AI1345" s="59" t="n"/>
      <c r="AJ1345" s="59" t="n"/>
      <c r="AK1345" s="59" t="n"/>
      <c r="AL1345" s="59" t="n"/>
      <c r="AM1345" s="59" t="n"/>
      <c r="AN1345" s="59" t="n"/>
      <c r="AO1345" s="59" t="n"/>
      <c r="AP1345" s="59" t="n"/>
      <c r="AQ1345" s="59" t="n"/>
      <c r="AR1345" s="59" t="n"/>
      <c r="AS1345" s="59" t="n"/>
      <c r="AT1345" s="59" t="n"/>
      <c r="AU1345" s="59" t="n"/>
      <c r="AV1345" s="59" t="n"/>
      <c r="AW1345" s="59" t="n"/>
      <c r="AX1345" s="59" t="n"/>
      <c r="AY1345" s="59" t="n"/>
      <c r="AZ1345" s="59" t="n"/>
      <c r="BA1345" s="59" t="n"/>
      <c r="BB1345" s="59" t="n"/>
      <c r="BC1345" s="59" t="n"/>
      <c r="BD1345" s="59" t="n"/>
      <c r="BE1345" s="59" t="n"/>
      <c r="BF1345" s="59" t="n"/>
      <c r="BG1345" s="59" t="n"/>
      <c r="BH1345" s="59" t="n"/>
      <c r="BI1345" s="59" t="n"/>
      <c r="BJ1345" s="59" t="n"/>
      <c r="BK1345" s="59" t="n"/>
      <c r="BL1345" s="59" t="n"/>
      <c r="BM1345" s="59" t="n"/>
      <c r="BN1345" s="59" t="n"/>
      <c r="BO1345" s="59" t="n"/>
      <c r="BP1345" s="59" t="n"/>
      <c r="BQ1345" s="122" t="n"/>
      <c r="BR1345" s="122" t="n"/>
      <c r="BS1345" s="122" t="n"/>
      <c r="BT1345" s="122" t="n"/>
      <c r="BU1345" s="122" t="n"/>
      <c r="BV1345" s="122" t="n"/>
      <c r="BW1345" s="122" t="n"/>
      <c r="BX1345" s="122" t="n"/>
      <c r="BY1345" s="122" t="n"/>
      <c r="BZ1345" s="123" t="n"/>
      <c r="CA1345" s="124" t="n"/>
      <c r="CB1345" s="125" t="n"/>
      <c r="CC1345" s="22" t="n"/>
      <c r="CD1345" s="126" t="n"/>
      <c r="CE1345" s="28" t="n"/>
      <c r="CF1345" s="126" t="n"/>
      <c r="CG1345" s="127" t="n"/>
      <c r="CH1345" s="126" t="n"/>
      <c r="CI1345" s="128" t="n"/>
      <c r="CJ1345" s="129" t="n"/>
      <c r="CK1345" s="130" t="n"/>
    </row>
    <row r="1346">
      <c r="A1346" s="55" t="n"/>
      <c r="B1346" s="56" t="n"/>
      <c r="C1346" s="63" t="n"/>
      <c r="D1346" s="70" t="n"/>
      <c r="E1346" s="55" t="n"/>
      <c r="F1346" s="55" t="n"/>
      <c r="G1346" s="59" t="n"/>
      <c r="H1346" s="59" t="n"/>
      <c r="I1346" s="61" t="n"/>
      <c r="J1346" s="61" t="n"/>
      <c r="K1346" s="59" t="n"/>
      <c r="L1346" s="59" t="n"/>
      <c r="M1346" s="59" t="n"/>
      <c r="N1346" s="59" t="n"/>
      <c r="O1346" s="61" t="n"/>
      <c r="P1346" s="61" t="n"/>
      <c r="Q1346" s="59" t="n"/>
      <c r="R1346" s="59" t="n"/>
      <c r="S1346" s="59" t="n"/>
      <c r="T1346" s="59" t="n"/>
      <c r="U1346" s="59" t="n"/>
      <c r="V1346" s="59" t="n"/>
      <c r="W1346" s="59" t="n"/>
      <c r="X1346" s="59" t="n"/>
      <c r="Y1346" s="59" t="n"/>
      <c r="Z1346" s="59" t="n"/>
      <c r="AA1346" s="59" t="n"/>
      <c r="AB1346" s="59" t="n"/>
      <c r="AC1346" s="59" t="n"/>
      <c r="AD1346" s="59" t="n"/>
      <c r="AE1346" s="59" t="n"/>
      <c r="AF1346" s="59" t="n"/>
      <c r="AG1346" s="59" t="n"/>
      <c r="AH1346" s="59" t="n"/>
      <c r="AI1346" s="59" t="n"/>
      <c r="AJ1346" s="59" t="n"/>
      <c r="AK1346" s="59" t="n"/>
      <c r="AL1346" s="59" t="n"/>
      <c r="AM1346" s="59" t="n"/>
      <c r="AN1346" s="59" t="n"/>
      <c r="AO1346" s="59" t="n"/>
      <c r="AP1346" s="59" t="n"/>
      <c r="AQ1346" s="59" t="n"/>
      <c r="AR1346" s="59" t="n"/>
      <c r="AS1346" s="59" t="n"/>
      <c r="AT1346" s="59" t="n"/>
      <c r="AU1346" s="59" t="n"/>
      <c r="AV1346" s="59" t="n"/>
      <c r="AW1346" s="59" t="n"/>
      <c r="AX1346" s="59" t="n"/>
      <c r="AY1346" s="59" t="n"/>
      <c r="AZ1346" s="59" t="n"/>
      <c r="BA1346" s="59" t="n"/>
      <c r="BB1346" s="59" t="n"/>
      <c r="BC1346" s="59" t="n"/>
      <c r="BD1346" s="59" t="n"/>
      <c r="BE1346" s="59" t="n"/>
      <c r="BF1346" s="59" t="n"/>
      <c r="BG1346" s="59" t="n"/>
      <c r="BH1346" s="59" t="n"/>
      <c r="BI1346" s="59" t="n"/>
      <c r="BJ1346" s="59" t="n"/>
      <c r="BK1346" s="59" t="n"/>
      <c r="BL1346" s="59" t="n"/>
      <c r="BM1346" s="59" t="n"/>
      <c r="BN1346" s="59" t="n"/>
      <c r="BO1346" s="59" t="n"/>
      <c r="BP1346" s="59" t="n"/>
      <c r="BQ1346" s="122" t="n"/>
      <c r="BR1346" s="122" t="n"/>
      <c r="BS1346" s="122" t="n"/>
      <c r="BT1346" s="122" t="n"/>
      <c r="BU1346" s="122" t="n"/>
      <c r="BV1346" s="122" t="n"/>
      <c r="BW1346" s="122" t="n"/>
      <c r="BX1346" s="122" t="n"/>
      <c r="BY1346" s="122" t="n"/>
      <c r="BZ1346" s="123" t="n"/>
      <c r="CA1346" s="124" t="n"/>
      <c r="CB1346" s="125" t="n"/>
      <c r="CC1346" s="22" t="n"/>
      <c r="CD1346" s="126" t="n"/>
      <c r="CE1346" s="28" t="n"/>
      <c r="CF1346" s="126" t="n"/>
      <c r="CG1346" s="127" t="n"/>
      <c r="CH1346" s="126" t="n"/>
      <c r="CI1346" s="128" t="n"/>
      <c r="CJ1346" s="129" t="n"/>
      <c r="CK1346" s="130" t="n"/>
    </row>
    <row r="1347">
      <c r="A1347" s="55" t="n"/>
      <c r="B1347" s="56" t="n"/>
      <c r="C1347" s="63" t="n"/>
      <c r="D1347" s="70" t="n"/>
      <c r="E1347" s="55" t="n"/>
      <c r="F1347" s="55" t="n"/>
      <c r="G1347" s="59" t="n"/>
      <c r="H1347" s="59" t="n"/>
      <c r="I1347" s="61" t="n"/>
      <c r="J1347" s="61" t="n"/>
      <c r="K1347" s="59" t="n"/>
      <c r="L1347" s="59" t="n"/>
      <c r="M1347" s="59" t="n"/>
      <c r="N1347" s="59" t="n"/>
      <c r="O1347" s="61" t="n"/>
      <c r="P1347" s="61" t="n"/>
      <c r="Q1347" s="59" t="n"/>
      <c r="R1347" s="59" t="n"/>
      <c r="S1347" s="59" t="n"/>
      <c r="T1347" s="59" t="n"/>
      <c r="U1347" s="59" t="n"/>
      <c r="V1347" s="59" t="n"/>
      <c r="W1347" s="59" t="n"/>
      <c r="X1347" s="59" t="n"/>
      <c r="Y1347" s="59" t="n"/>
      <c r="Z1347" s="59" t="n"/>
      <c r="AA1347" s="59" t="n"/>
      <c r="AB1347" s="59" t="n"/>
      <c r="AC1347" s="59" t="n"/>
      <c r="AD1347" s="59" t="n"/>
      <c r="AE1347" s="59" t="n"/>
      <c r="AF1347" s="59" t="n"/>
      <c r="AG1347" s="59" t="n"/>
      <c r="AH1347" s="59" t="n"/>
      <c r="AI1347" s="59" t="n"/>
      <c r="AJ1347" s="59" t="n"/>
      <c r="AK1347" s="59" t="n"/>
      <c r="AL1347" s="59" t="n"/>
      <c r="AM1347" s="59" t="n"/>
      <c r="AN1347" s="59" t="n"/>
      <c r="AO1347" s="59" t="n"/>
      <c r="AP1347" s="59" t="n"/>
      <c r="AQ1347" s="59" t="n"/>
      <c r="AR1347" s="59" t="n"/>
      <c r="AS1347" s="59" t="n"/>
      <c r="AT1347" s="59" t="n"/>
      <c r="AU1347" s="59" t="n"/>
      <c r="AV1347" s="59" t="n"/>
      <c r="AW1347" s="59" t="n"/>
      <c r="AX1347" s="59" t="n"/>
      <c r="AY1347" s="59" t="n"/>
      <c r="AZ1347" s="59" t="n"/>
      <c r="BA1347" s="59" t="n"/>
      <c r="BB1347" s="59" t="n"/>
      <c r="BC1347" s="59" t="n"/>
      <c r="BD1347" s="59" t="n"/>
      <c r="BE1347" s="59" t="n"/>
      <c r="BF1347" s="59" t="n"/>
      <c r="BG1347" s="59" t="n"/>
      <c r="BH1347" s="59" t="n"/>
      <c r="BI1347" s="59" t="n"/>
      <c r="BJ1347" s="59" t="n"/>
      <c r="BK1347" s="59" t="n"/>
      <c r="BL1347" s="59" t="n"/>
      <c r="BM1347" s="59" t="n"/>
      <c r="BN1347" s="59" t="n"/>
      <c r="BO1347" s="59" t="n"/>
      <c r="BP1347" s="59" t="n"/>
      <c r="BQ1347" s="122" t="n"/>
      <c r="BR1347" s="122" t="n"/>
      <c r="BS1347" s="122" t="n"/>
      <c r="BT1347" s="122" t="n"/>
      <c r="BU1347" s="122" t="n"/>
      <c r="BV1347" s="122" t="n"/>
      <c r="BW1347" s="122" t="n"/>
      <c r="BX1347" s="122" t="n"/>
      <c r="BY1347" s="122" t="n"/>
      <c r="BZ1347" s="123" t="n"/>
      <c r="CA1347" s="124" t="n"/>
      <c r="CB1347" s="125" t="n"/>
      <c r="CC1347" s="22" t="n"/>
      <c r="CD1347" s="126" t="n"/>
      <c r="CE1347" s="28" t="n"/>
      <c r="CF1347" s="126" t="n"/>
      <c r="CG1347" s="127" t="n"/>
      <c r="CH1347" s="126" t="n"/>
      <c r="CI1347" s="128" t="n"/>
      <c r="CJ1347" s="129" t="n"/>
      <c r="CK1347" s="130" t="n"/>
    </row>
    <row r="1348">
      <c r="A1348" s="55" t="n"/>
      <c r="B1348" s="56" t="n"/>
      <c r="C1348" s="63" t="n"/>
      <c r="D1348" s="70" t="n"/>
      <c r="E1348" s="55" t="n"/>
      <c r="F1348" s="55" t="n"/>
      <c r="G1348" s="59" t="n"/>
      <c r="H1348" s="59" t="n"/>
      <c r="I1348" s="61" t="n"/>
      <c r="J1348" s="61" t="n"/>
      <c r="K1348" s="59" t="n"/>
      <c r="L1348" s="59" t="n"/>
      <c r="M1348" s="59" t="n"/>
      <c r="N1348" s="59" t="n"/>
      <c r="O1348" s="61" t="n"/>
      <c r="P1348" s="61" t="n"/>
      <c r="Q1348" s="59" t="n"/>
      <c r="R1348" s="59" t="n"/>
      <c r="S1348" s="59" t="n"/>
      <c r="T1348" s="59" t="n"/>
      <c r="U1348" s="59" t="n"/>
      <c r="V1348" s="59" t="n"/>
      <c r="W1348" s="59" t="n"/>
      <c r="X1348" s="59" t="n"/>
      <c r="Y1348" s="59" t="n"/>
      <c r="Z1348" s="59" t="n"/>
      <c r="AA1348" s="59" t="n"/>
      <c r="AB1348" s="59" t="n"/>
      <c r="AC1348" s="59" t="n"/>
      <c r="AD1348" s="59" t="n"/>
      <c r="AE1348" s="59" t="n"/>
      <c r="AF1348" s="59" t="n"/>
      <c r="AG1348" s="59" t="n"/>
      <c r="AH1348" s="59" t="n"/>
      <c r="AI1348" s="59" t="n"/>
      <c r="AJ1348" s="59" t="n"/>
      <c r="AK1348" s="59" t="n"/>
      <c r="AL1348" s="59" t="n"/>
      <c r="AM1348" s="59" t="n"/>
      <c r="AN1348" s="59" t="n"/>
      <c r="AO1348" s="59" t="n"/>
      <c r="AP1348" s="59" t="n"/>
      <c r="AQ1348" s="59" t="n"/>
      <c r="AR1348" s="59" t="n"/>
      <c r="AS1348" s="59" t="n"/>
      <c r="AT1348" s="59" t="n"/>
      <c r="AU1348" s="59" t="n"/>
      <c r="AV1348" s="59" t="n"/>
      <c r="AW1348" s="59" t="n"/>
      <c r="AX1348" s="59" t="n"/>
      <c r="AY1348" s="59" t="n"/>
      <c r="AZ1348" s="59" t="n"/>
      <c r="BA1348" s="59" t="n"/>
      <c r="BB1348" s="59" t="n"/>
      <c r="BC1348" s="59" t="n"/>
      <c r="BD1348" s="59" t="n"/>
      <c r="BE1348" s="59" t="n"/>
      <c r="BF1348" s="59" t="n"/>
      <c r="BG1348" s="59" t="n"/>
      <c r="BH1348" s="59" t="n"/>
      <c r="BI1348" s="59" t="n"/>
      <c r="BJ1348" s="59" t="n"/>
      <c r="BK1348" s="59" t="n"/>
      <c r="BL1348" s="59" t="n"/>
      <c r="BM1348" s="59" t="n"/>
      <c r="BN1348" s="59" t="n"/>
      <c r="BO1348" s="59" t="n"/>
      <c r="BP1348" s="59" t="n"/>
      <c r="BQ1348" s="122" t="n"/>
      <c r="BR1348" s="122" t="n"/>
      <c r="BS1348" s="122" t="n"/>
      <c r="BT1348" s="122" t="n"/>
      <c r="BU1348" s="122" t="n"/>
      <c r="BV1348" s="122" t="n"/>
      <c r="BW1348" s="122" t="n"/>
      <c r="BX1348" s="122" t="n"/>
      <c r="BY1348" s="122" t="n"/>
      <c r="BZ1348" s="123" t="n"/>
      <c r="CA1348" s="124" t="n"/>
      <c r="CB1348" s="125" t="n"/>
      <c r="CC1348" s="22" t="n"/>
      <c r="CD1348" s="126" t="n"/>
      <c r="CE1348" s="28" t="n"/>
      <c r="CF1348" s="126" t="n"/>
      <c r="CG1348" s="127" t="n"/>
      <c r="CH1348" s="126" t="n"/>
      <c r="CI1348" s="128" t="n"/>
      <c r="CJ1348" s="129" t="n"/>
      <c r="CK1348" s="130" t="n"/>
    </row>
    <row r="1349">
      <c r="A1349" s="55" t="n"/>
      <c r="B1349" s="56" t="n"/>
      <c r="C1349" s="63" t="n"/>
      <c r="D1349" s="70" t="n"/>
      <c r="E1349" s="55" t="n"/>
      <c r="F1349" s="55" t="n"/>
      <c r="G1349" s="59" t="n"/>
      <c r="H1349" s="59" t="n"/>
      <c r="I1349" s="61" t="n"/>
      <c r="J1349" s="61" t="n"/>
      <c r="K1349" s="59" t="n"/>
      <c r="L1349" s="59" t="n"/>
      <c r="M1349" s="59" t="n"/>
      <c r="N1349" s="59" t="n"/>
      <c r="O1349" s="61" t="n"/>
      <c r="P1349" s="61" t="n"/>
      <c r="Q1349" s="59" t="n"/>
      <c r="R1349" s="59" t="n"/>
      <c r="S1349" s="59" t="n"/>
      <c r="T1349" s="59" t="n"/>
      <c r="U1349" s="59" t="n"/>
      <c r="V1349" s="59" t="n"/>
      <c r="W1349" s="59" t="n"/>
      <c r="X1349" s="59" t="n"/>
      <c r="Y1349" s="59" t="n"/>
      <c r="Z1349" s="59" t="n"/>
      <c r="AA1349" s="59" t="n"/>
      <c r="AB1349" s="59" t="n"/>
      <c r="AC1349" s="59" t="n"/>
      <c r="AD1349" s="59" t="n"/>
      <c r="AE1349" s="59" t="n"/>
      <c r="AF1349" s="59" t="n"/>
      <c r="AG1349" s="59" t="n"/>
      <c r="AH1349" s="59" t="n"/>
      <c r="AI1349" s="59" t="n"/>
      <c r="AJ1349" s="59" t="n"/>
      <c r="AK1349" s="59" t="n"/>
      <c r="AL1349" s="59" t="n"/>
      <c r="AM1349" s="59" t="n"/>
      <c r="AN1349" s="59" t="n"/>
      <c r="AO1349" s="59" t="n"/>
      <c r="AP1349" s="59" t="n"/>
      <c r="AQ1349" s="59" t="n"/>
      <c r="AR1349" s="59" t="n"/>
      <c r="AS1349" s="59" t="n"/>
      <c r="AT1349" s="59" t="n"/>
      <c r="AU1349" s="59" t="n"/>
      <c r="AV1349" s="59" t="n"/>
      <c r="AW1349" s="59" t="n"/>
      <c r="AX1349" s="59" t="n"/>
      <c r="AY1349" s="59" t="n"/>
      <c r="AZ1349" s="59" t="n"/>
      <c r="BA1349" s="59" t="n"/>
      <c r="BB1349" s="59" t="n"/>
      <c r="BC1349" s="59" t="n"/>
      <c r="BD1349" s="59" t="n"/>
      <c r="BE1349" s="59" t="n"/>
      <c r="BF1349" s="59" t="n"/>
      <c r="BG1349" s="59" t="n"/>
      <c r="BH1349" s="59" t="n"/>
      <c r="BI1349" s="59" t="n"/>
      <c r="BJ1349" s="59" t="n"/>
      <c r="BK1349" s="59" t="n"/>
      <c r="BL1349" s="59" t="n"/>
      <c r="BM1349" s="59" t="n"/>
      <c r="BN1349" s="59" t="n"/>
      <c r="BO1349" s="59" t="n"/>
      <c r="BP1349" s="59" t="n"/>
      <c r="BQ1349" s="122" t="n"/>
      <c r="BR1349" s="122" t="n"/>
      <c r="BS1349" s="122" t="n"/>
      <c r="BT1349" s="122" t="n"/>
      <c r="BU1349" s="122" t="n"/>
      <c r="BV1349" s="122" t="n"/>
      <c r="BW1349" s="122" t="n"/>
      <c r="BX1349" s="122" t="n"/>
      <c r="BY1349" s="122" t="n"/>
      <c r="BZ1349" s="123" t="n"/>
      <c r="CA1349" s="124" t="n"/>
      <c r="CB1349" s="125" t="n"/>
      <c r="CC1349" s="22" t="n"/>
      <c r="CD1349" s="126" t="n"/>
      <c r="CE1349" s="28" t="n"/>
      <c r="CF1349" s="126" t="n"/>
      <c r="CG1349" s="127" t="n"/>
      <c r="CH1349" s="126" t="n"/>
      <c r="CI1349" s="128" t="n"/>
      <c r="CJ1349" s="129" t="n"/>
      <c r="CK1349" s="130" t="n"/>
    </row>
    <row r="1350">
      <c r="A1350" s="55" t="n"/>
      <c r="B1350" s="56" t="n"/>
      <c r="C1350" s="63" t="n"/>
      <c r="D1350" s="70" t="n"/>
      <c r="E1350" s="55" t="n"/>
      <c r="F1350" s="55" t="n"/>
      <c r="G1350" s="59" t="n"/>
      <c r="H1350" s="59" t="n"/>
      <c r="I1350" s="61" t="n"/>
      <c r="J1350" s="61" t="n"/>
      <c r="K1350" s="59" t="n"/>
      <c r="L1350" s="59" t="n"/>
      <c r="M1350" s="59" t="n"/>
      <c r="N1350" s="59" t="n"/>
      <c r="O1350" s="61" t="n"/>
      <c r="P1350" s="61" t="n"/>
      <c r="Q1350" s="59" t="n"/>
      <c r="R1350" s="59" t="n"/>
      <c r="S1350" s="59" t="n"/>
      <c r="T1350" s="59" t="n"/>
      <c r="U1350" s="59" t="n"/>
      <c r="V1350" s="59" t="n"/>
      <c r="W1350" s="59" t="n"/>
      <c r="X1350" s="59" t="n"/>
      <c r="Y1350" s="59" t="n"/>
      <c r="Z1350" s="59" t="n"/>
      <c r="AA1350" s="59" t="n"/>
      <c r="AB1350" s="59" t="n"/>
      <c r="AC1350" s="59" t="n"/>
      <c r="AD1350" s="59" t="n"/>
      <c r="AE1350" s="59" t="n"/>
      <c r="AF1350" s="59" t="n"/>
      <c r="AG1350" s="59" t="n"/>
      <c r="AH1350" s="59" t="n"/>
      <c r="AI1350" s="59" t="n"/>
      <c r="AJ1350" s="59" t="n"/>
      <c r="AK1350" s="59" t="n"/>
      <c r="AL1350" s="59" t="n"/>
      <c r="AM1350" s="59" t="n"/>
      <c r="AN1350" s="59" t="n"/>
      <c r="AO1350" s="59" t="n"/>
      <c r="AP1350" s="59" t="n"/>
      <c r="AQ1350" s="59" t="n"/>
      <c r="AR1350" s="59" t="n"/>
      <c r="AS1350" s="59" t="n"/>
      <c r="AT1350" s="59" t="n"/>
      <c r="AU1350" s="59" t="n"/>
      <c r="AV1350" s="59" t="n"/>
      <c r="AW1350" s="59" t="n"/>
      <c r="AX1350" s="59" t="n"/>
      <c r="AY1350" s="59" t="n"/>
      <c r="AZ1350" s="59" t="n"/>
      <c r="BA1350" s="59" t="n"/>
      <c r="BB1350" s="59" t="n"/>
      <c r="BC1350" s="59" t="n"/>
      <c r="BD1350" s="59" t="n"/>
      <c r="BE1350" s="59" t="n"/>
      <c r="BF1350" s="59" t="n"/>
      <c r="BG1350" s="59" t="n"/>
      <c r="BH1350" s="59" t="n"/>
      <c r="BI1350" s="59" t="n"/>
      <c r="BJ1350" s="59" t="n"/>
      <c r="BK1350" s="59" t="n"/>
      <c r="BL1350" s="59" t="n"/>
      <c r="BM1350" s="59" t="n"/>
      <c r="BN1350" s="59" t="n"/>
      <c r="BO1350" s="59" t="n"/>
      <c r="BP1350" s="59" t="n"/>
      <c r="BQ1350" s="122" t="n"/>
      <c r="BR1350" s="122" t="n"/>
      <c r="BS1350" s="122" t="n"/>
      <c r="BT1350" s="122" t="n"/>
      <c r="BU1350" s="122" t="n"/>
      <c r="BV1350" s="122" t="n"/>
      <c r="BW1350" s="122" t="n"/>
      <c r="BX1350" s="122" t="n"/>
      <c r="BY1350" s="122" t="n"/>
      <c r="BZ1350" s="123" t="n"/>
      <c r="CA1350" s="124" t="n"/>
      <c r="CB1350" s="125" t="n"/>
      <c r="CC1350" s="22" t="n"/>
      <c r="CD1350" s="126" t="n"/>
      <c r="CE1350" s="28" t="n"/>
      <c r="CF1350" s="126" t="n"/>
      <c r="CG1350" s="127" t="n"/>
      <c r="CH1350" s="126" t="n"/>
      <c r="CI1350" s="128" t="n"/>
      <c r="CJ1350" s="129" t="n"/>
      <c r="CK1350" s="130" t="n"/>
    </row>
    <row r="1351">
      <c r="A1351" s="55" t="n"/>
      <c r="B1351" s="56" t="n"/>
      <c r="C1351" s="63" t="n"/>
      <c r="D1351" s="70" t="n"/>
      <c r="E1351" s="55" t="n"/>
      <c r="F1351" s="55" t="n"/>
      <c r="G1351" s="59" t="n"/>
      <c r="H1351" s="59" t="n"/>
      <c r="I1351" s="61" t="n"/>
      <c r="J1351" s="61" t="n"/>
      <c r="K1351" s="59" t="n"/>
      <c r="L1351" s="59" t="n"/>
      <c r="M1351" s="59" t="n"/>
      <c r="N1351" s="59" t="n"/>
      <c r="O1351" s="61" t="n"/>
      <c r="P1351" s="61" t="n"/>
      <c r="Q1351" s="59" t="n"/>
      <c r="R1351" s="59" t="n"/>
      <c r="S1351" s="59" t="n"/>
      <c r="T1351" s="59" t="n"/>
      <c r="U1351" s="59" t="n"/>
      <c r="V1351" s="59" t="n"/>
      <c r="W1351" s="59" t="n"/>
      <c r="X1351" s="59" t="n"/>
      <c r="Y1351" s="59" t="n"/>
      <c r="Z1351" s="59" t="n"/>
      <c r="AA1351" s="59" t="n"/>
      <c r="AB1351" s="59" t="n"/>
      <c r="AC1351" s="59" t="n"/>
      <c r="AD1351" s="59" t="n"/>
      <c r="AE1351" s="59" t="n"/>
      <c r="AF1351" s="59" t="n"/>
      <c r="AG1351" s="59" t="n"/>
      <c r="AH1351" s="59" t="n"/>
      <c r="AI1351" s="59" t="n"/>
      <c r="AJ1351" s="59" t="n"/>
      <c r="AK1351" s="59" t="n"/>
      <c r="AL1351" s="59" t="n"/>
      <c r="AM1351" s="59" t="n"/>
      <c r="AN1351" s="59" t="n"/>
      <c r="AO1351" s="59" t="n"/>
      <c r="AP1351" s="59" t="n"/>
      <c r="AQ1351" s="59" t="n"/>
      <c r="AR1351" s="59" t="n"/>
      <c r="AS1351" s="59" t="n"/>
      <c r="AT1351" s="59" t="n"/>
      <c r="AU1351" s="59" t="n"/>
      <c r="AV1351" s="59" t="n"/>
      <c r="AW1351" s="59" t="n"/>
      <c r="AX1351" s="59" t="n"/>
      <c r="AY1351" s="59" t="n"/>
      <c r="AZ1351" s="59" t="n"/>
      <c r="BA1351" s="59" t="n"/>
      <c r="BB1351" s="59" t="n"/>
      <c r="BC1351" s="59" t="n"/>
      <c r="BD1351" s="59" t="n"/>
      <c r="BE1351" s="59" t="n"/>
      <c r="BF1351" s="59" t="n"/>
      <c r="BG1351" s="59" t="n"/>
      <c r="BH1351" s="59" t="n"/>
      <c r="BI1351" s="59" t="n"/>
      <c r="BJ1351" s="59" t="n"/>
      <c r="BK1351" s="59" t="n"/>
      <c r="BL1351" s="59" t="n"/>
      <c r="BM1351" s="59" t="n"/>
      <c r="BN1351" s="59" t="n"/>
      <c r="BO1351" s="59" t="n"/>
      <c r="BP1351" s="59" t="n"/>
      <c r="BQ1351" s="122" t="n"/>
      <c r="BR1351" s="122" t="n"/>
      <c r="BS1351" s="122" t="n"/>
      <c r="BT1351" s="122" t="n"/>
      <c r="BU1351" s="122" t="n"/>
      <c r="BV1351" s="122" t="n"/>
      <c r="BW1351" s="122" t="n"/>
      <c r="BX1351" s="122" t="n"/>
      <c r="BY1351" s="122" t="n"/>
      <c r="BZ1351" s="123" t="n"/>
      <c r="CA1351" s="124" t="n"/>
      <c r="CB1351" s="125" t="n"/>
      <c r="CC1351" s="22" t="n"/>
      <c r="CD1351" s="126" t="n"/>
      <c r="CE1351" s="28" t="n"/>
      <c r="CF1351" s="126" t="n"/>
      <c r="CG1351" s="127" t="n"/>
      <c r="CH1351" s="126" t="n"/>
      <c r="CI1351" s="128" t="n"/>
      <c r="CJ1351" s="129" t="n"/>
      <c r="CK1351" s="130" t="n"/>
    </row>
    <row r="1352">
      <c r="A1352" s="55" t="n"/>
      <c r="B1352" s="56" t="n"/>
      <c r="C1352" s="63" t="n"/>
      <c r="D1352" s="70" t="n"/>
      <c r="E1352" s="55" t="n"/>
      <c r="F1352" s="55" t="n"/>
      <c r="G1352" s="59" t="n"/>
      <c r="H1352" s="59" t="n"/>
      <c r="I1352" s="61" t="n"/>
      <c r="J1352" s="61" t="n"/>
      <c r="K1352" s="59" t="n"/>
      <c r="L1352" s="59" t="n"/>
      <c r="M1352" s="59" t="n"/>
      <c r="N1352" s="59" t="n"/>
      <c r="O1352" s="61" t="n"/>
      <c r="P1352" s="61" t="n"/>
      <c r="Q1352" s="59" t="n"/>
      <c r="R1352" s="59" t="n"/>
      <c r="S1352" s="59" t="n"/>
      <c r="T1352" s="59" t="n"/>
      <c r="U1352" s="59" t="n"/>
      <c r="V1352" s="59" t="n"/>
      <c r="W1352" s="59" t="n"/>
      <c r="X1352" s="59" t="n"/>
      <c r="Y1352" s="59" t="n"/>
      <c r="Z1352" s="59" t="n"/>
      <c r="AA1352" s="59" t="n"/>
      <c r="AB1352" s="59" t="n"/>
      <c r="AC1352" s="59" t="n"/>
      <c r="AD1352" s="59" t="n"/>
      <c r="AE1352" s="59" t="n"/>
      <c r="AF1352" s="59" t="n"/>
      <c r="AG1352" s="59" t="n"/>
      <c r="AH1352" s="59" t="n"/>
      <c r="AI1352" s="59" t="n"/>
      <c r="AJ1352" s="59" t="n"/>
      <c r="AK1352" s="59" t="n"/>
      <c r="AL1352" s="59" t="n"/>
      <c r="AM1352" s="59" t="n"/>
      <c r="AN1352" s="59" t="n"/>
      <c r="AO1352" s="59" t="n"/>
      <c r="AP1352" s="59" t="n"/>
      <c r="AQ1352" s="59" t="n"/>
      <c r="AR1352" s="59" t="n"/>
      <c r="AS1352" s="59" t="n"/>
      <c r="AT1352" s="59" t="n"/>
      <c r="AU1352" s="59" t="n"/>
      <c r="AV1352" s="59" t="n"/>
      <c r="AW1352" s="59" t="n"/>
      <c r="AX1352" s="59" t="n"/>
      <c r="AY1352" s="59" t="n"/>
      <c r="AZ1352" s="59" t="n"/>
      <c r="BA1352" s="59" t="n"/>
      <c r="BB1352" s="59" t="n"/>
      <c r="BC1352" s="59" t="n"/>
      <c r="BD1352" s="59" t="n"/>
      <c r="BE1352" s="59" t="n"/>
      <c r="BF1352" s="59" t="n"/>
      <c r="BG1352" s="59" t="n"/>
      <c r="BH1352" s="59" t="n"/>
      <c r="BI1352" s="59" t="n"/>
      <c r="BJ1352" s="59" t="n"/>
      <c r="BK1352" s="59" t="n"/>
      <c r="BL1352" s="59" t="n"/>
      <c r="BM1352" s="59" t="n"/>
      <c r="BN1352" s="59" t="n"/>
      <c r="BO1352" s="59" t="n"/>
      <c r="BP1352" s="59" t="n"/>
      <c r="BQ1352" s="122" t="n"/>
      <c r="BR1352" s="122" t="n"/>
      <c r="BS1352" s="122" t="n"/>
      <c r="BT1352" s="122" t="n"/>
      <c r="BU1352" s="122" t="n"/>
      <c r="BV1352" s="122" t="n"/>
      <c r="BW1352" s="122" t="n"/>
      <c r="BX1352" s="122" t="n"/>
      <c r="BY1352" s="122" t="n"/>
      <c r="BZ1352" s="123" t="n"/>
      <c r="CA1352" s="124" t="n"/>
      <c r="CB1352" s="125" t="n"/>
      <c r="CC1352" s="22" t="n"/>
      <c r="CD1352" s="126" t="n"/>
      <c r="CE1352" s="28" t="n"/>
      <c r="CF1352" s="126" t="n"/>
      <c r="CG1352" s="127" t="n"/>
      <c r="CH1352" s="126" t="n"/>
      <c r="CI1352" s="128" t="n"/>
      <c r="CJ1352" s="129" t="n"/>
      <c r="CK1352" s="130" t="n"/>
    </row>
    <row r="1353">
      <c r="A1353" s="55" t="n"/>
      <c r="B1353" s="56" t="n"/>
      <c r="C1353" s="63" t="n"/>
      <c r="D1353" s="70" t="n"/>
      <c r="E1353" s="55" t="n"/>
      <c r="F1353" s="55" t="n"/>
      <c r="G1353" s="59" t="n"/>
      <c r="H1353" s="59" t="n"/>
      <c r="I1353" s="61" t="n"/>
      <c r="J1353" s="61" t="n"/>
      <c r="K1353" s="59" t="n"/>
      <c r="L1353" s="59" t="n"/>
      <c r="M1353" s="59" t="n"/>
      <c r="N1353" s="59" t="n"/>
      <c r="O1353" s="61" t="n"/>
      <c r="P1353" s="61" t="n"/>
      <c r="Q1353" s="59" t="n"/>
      <c r="R1353" s="59" t="n"/>
      <c r="S1353" s="59" t="n"/>
      <c r="T1353" s="59" t="n"/>
      <c r="U1353" s="59" t="n"/>
      <c r="V1353" s="59" t="n"/>
      <c r="W1353" s="59" t="n"/>
      <c r="X1353" s="59" t="n"/>
      <c r="Y1353" s="59" t="n"/>
      <c r="Z1353" s="59" t="n"/>
      <c r="AA1353" s="59" t="n"/>
      <c r="AB1353" s="59" t="n"/>
      <c r="AC1353" s="59" t="n"/>
      <c r="AD1353" s="59" t="n"/>
      <c r="AE1353" s="59" t="n"/>
      <c r="AF1353" s="59" t="n"/>
      <c r="AG1353" s="59" t="n"/>
      <c r="AH1353" s="59" t="n"/>
      <c r="AI1353" s="59" t="n"/>
      <c r="AJ1353" s="59" t="n"/>
      <c r="AK1353" s="59" t="n"/>
      <c r="AL1353" s="59" t="n"/>
      <c r="AM1353" s="59" t="n"/>
      <c r="AN1353" s="59" t="n"/>
      <c r="AO1353" s="59" t="n"/>
      <c r="AP1353" s="59" t="n"/>
      <c r="AQ1353" s="59" t="n"/>
      <c r="AR1353" s="59" t="n"/>
      <c r="AS1353" s="59" t="n"/>
      <c r="AT1353" s="59" t="n"/>
      <c r="AU1353" s="59" t="n"/>
      <c r="AV1353" s="59" t="n"/>
      <c r="AW1353" s="59" t="n"/>
      <c r="AX1353" s="59" t="n"/>
      <c r="AY1353" s="59" t="n"/>
      <c r="AZ1353" s="59" t="n"/>
      <c r="BA1353" s="59" t="n"/>
      <c r="BB1353" s="59" t="n"/>
      <c r="BC1353" s="59" t="n"/>
      <c r="BD1353" s="59" t="n"/>
      <c r="BE1353" s="59" t="n"/>
      <c r="BF1353" s="59" t="n"/>
      <c r="BG1353" s="59" t="n"/>
      <c r="BH1353" s="59" t="n"/>
      <c r="BI1353" s="59" t="n"/>
      <c r="BJ1353" s="59" t="n"/>
      <c r="BK1353" s="59" t="n"/>
      <c r="BL1353" s="59" t="n"/>
      <c r="BM1353" s="59" t="n"/>
      <c r="BN1353" s="59" t="n"/>
      <c r="BO1353" s="59" t="n"/>
      <c r="BP1353" s="59" t="n"/>
      <c r="BQ1353" s="122" t="n"/>
      <c r="BR1353" s="122" t="n"/>
      <c r="BS1353" s="122" t="n"/>
      <c r="BT1353" s="122" t="n"/>
      <c r="BU1353" s="122" t="n"/>
      <c r="BV1353" s="122" t="n"/>
      <c r="BW1353" s="122" t="n"/>
      <c r="BX1353" s="122" t="n"/>
      <c r="BY1353" s="122" t="n"/>
      <c r="BZ1353" s="123" t="n"/>
      <c r="CA1353" s="124" t="n"/>
      <c r="CB1353" s="125" t="n"/>
      <c r="CC1353" s="22" t="n"/>
      <c r="CD1353" s="126" t="n"/>
      <c r="CE1353" s="28" t="n"/>
      <c r="CF1353" s="126" t="n"/>
      <c r="CG1353" s="127" t="n"/>
      <c r="CH1353" s="126" t="n"/>
      <c r="CI1353" s="128" t="n"/>
      <c r="CJ1353" s="129" t="n"/>
      <c r="CK1353" s="130" t="n"/>
    </row>
    <row r="1354">
      <c r="A1354" s="55" t="n"/>
      <c r="B1354" s="56" t="n"/>
      <c r="C1354" s="63" t="n"/>
      <c r="D1354" s="70" t="n"/>
      <c r="E1354" s="55" t="n"/>
      <c r="F1354" s="55" t="n"/>
      <c r="G1354" s="59" t="n"/>
      <c r="H1354" s="59" t="n"/>
      <c r="I1354" s="61" t="n"/>
      <c r="J1354" s="61" t="n"/>
      <c r="K1354" s="59" t="n"/>
      <c r="L1354" s="59" t="n"/>
      <c r="M1354" s="59" t="n"/>
      <c r="N1354" s="59" t="n"/>
      <c r="O1354" s="61" t="n"/>
      <c r="P1354" s="61" t="n"/>
      <c r="Q1354" s="59" t="n"/>
      <c r="R1354" s="59" t="n"/>
      <c r="S1354" s="59" t="n"/>
      <c r="T1354" s="59" t="n"/>
      <c r="U1354" s="59" t="n"/>
      <c r="V1354" s="59" t="n"/>
      <c r="W1354" s="59" t="n"/>
      <c r="X1354" s="59" t="n"/>
      <c r="Y1354" s="59" t="n"/>
      <c r="Z1354" s="59" t="n"/>
      <c r="AA1354" s="59" t="n"/>
      <c r="AB1354" s="59" t="n"/>
      <c r="AC1354" s="59" t="n"/>
      <c r="AD1354" s="59" t="n"/>
      <c r="AE1354" s="59" t="n"/>
      <c r="AF1354" s="59" t="n"/>
      <c r="AG1354" s="59" t="n"/>
      <c r="AH1354" s="59" t="n"/>
      <c r="AI1354" s="59" t="n"/>
      <c r="AJ1354" s="59" t="n"/>
      <c r="AK1354" s="59" t="n"/>
      <c r="AL1354" s="59" t="n"/>
      <c r="AM1354" s="59" t="n"/>
      <c r="AN1354" s="59" t="n"/>
      <c r="AO1354" s="59" t="n"/>
      <c r="AP1354" s="59" t="n"/>
      <c r="AQ1354" s="59" t="n"/>
      <c r="AR1354" s="59" t="n"/>
      <c r="AS1354" s="59" t="n"/>
      <c r="AT1354" s="59" t="n"/>
      <c r="AU1354" s="59" t="n"/>
      <c r="AV1354" s="59" t="n"/>
      <c r="AW1354" s="59" t="n"/>
      <c r="AX1354" s="59" t="n"/>
      <c r="AY1354" s="59" t="n"/>
      <c r="AZ1354" s="59" t="n"/>
      <c r="BA1354" s="59" t="n"/>
      <c r="BB1354" s="59" t="n"/>
      <c r="BC1354" s="59" t="n"/>
      <c r="BD1354" s="59" t="n"/>
      <c r="BE1354" s="59" t="n"/>
      <c r="BF1354" s="59" t="n"/>
      <c r="BG1354" s="59" t="n"/>
      <c r="BH1354" s="59" t="n"/>
      <c r="BI1354" s="59" t="n"/>
      <c r="BJ1354" s="59" t="n"/>
      <c r="BK1354" s="59" t="n"/>
      <c r="BL1354" s="59" t="n"/>
      <c r="BM1354" s="59" t="n"/>
      <c r="BN1354" s="59" t="n"/>
      <c r="BO1354" s="59" t="n"/>
      <c r="BP1354" s="59" t="n"/>
      <c r="BQ1354" s="122" t="n"/>
      <c r="BR1354" s="122" t="n"/>
      <c r="BS1354" s="122" t="n"/>
      <c r="BT1354" s="122" t="n"/>
      <c r="BU1354" s="122" t="n"/>
      <c r="BV1354" s="122" t="n"/>
      <c r="BW1354" s="122" t="n"/>
      <c r="BX1354" s="122" t="n"/>
      <c r="BY1354" s="122" t="n"/>
      <c r="BZ1354" s="123" t="n"/>
      <c r="CA1354" s="124" t="n"/>
      <c r="CB1354" s="125" t="n"/>
      <c r="CC1354" s="22" t="n"/>
      <c r="CD1354" s="126" t="n"/>
      <c r="CE1354" s="28" t="n"/>
      <c r="CF1354" s="126" t="n"/>
      <c r="CG1354" s="127" t="n"/>
      <c r="CH1354" s="126" t="n"/>
      <c r="CI1354" s="128" t="n"/>
      <c r="CJ1354" s="129" t="n"/>
      <c r="CK1354" s="130" t="n"/>
    </row>
    <row r="1355">
      <c r="A1355" s="55" t="n"/>
      <c r="B1355" s="56" t="n"/>
      <c r="C1355" s="63" t="n"/>
      <c r="D1355" s="70" t="n"/>
      <c r="E1355" s="55" t="n"/>
      <c r="F1355" s="55" t="n"/>
      <c r="G1355" s="59" t="n"/>
      <c r="H1355" s="59" t="n"/>
      <c r="I1355" s="61" t="n"/>
      <c r="J1355" s="61" t="n"/>
      <c r="K1355" s="59" t="n"/>
      <c r="L1355" s="59" t="n"/>
      <c r="M1355" s="59" t="n"/>
      <c r="N1355" s="59" t="n"/>
      <c r="O1355" s="61" t="n"/>
      <c r="P1355" s="61" t="n"/>
      <c r="Q1355" s="59" t="n"/>
      <c r="R1355" s="59" t="n"/>
      <c r="S1355" s="59" t="n"/>
      <c r="T1355" s="59" t="n"/>
      <c r="U1355" s="59" t="n"/>
      <c r="V1355" s="59" t="n"/>
      <c r="W1355" s="59" t="n"/>
      <c r="X1355" s="59" t="n"/>
      <c r="Y1355" s="59" t="n"/>
      <c r="Z1355" s="59" t="n"/>
      <c r="AA1355" s="59" t="n"/>
      <c r="AB1355" s="59" t="n"/>
      <c r="AC1355" s="59" t="n"/>
      <c r="AD1355" s="59" t="n"/>
      <c r="AE1355" s="59" t="n"/>
      <c r="AF1355" s="59" t="n"/>
      <c r="AG1355" s="59" t="n"/>
      <c r="AH1355" s="59" t="n"/>
      <c r="AI1355" s="59" t="n"/>
      <c r="AJ1355" s="59" t="n"/>
      <c r="AK1355" s="59" t="n"/>
      <c r="AL1355" s="59" t="n"/>
      <c r="AM1355" s="59" t="n"/>
      <c r="AN1355" s="59" t="n"/>
      <c r="AO1355" s="59" t="n"/>
      <c r="AP1355" s="59" t="n"/>
      <c r="AQ1355" s="59" t="n"/>
      <c r="AR1355" s="59" t="n"/>
      <c r="AS1355" s="59" t="n"/>
      <c r="AT1355" s="59" t="n"/>
      <c r="AU1355" s="59" t="n"/>
      <c r="AV1355" s="59" t="n"/>
      <c r="AW1355" s="59" t="n"/>
      <c r="AX1355" s="59" t="n"/>
      <c r="AY1355" s="59" t="n"/>
      <c r="AZ1355" s="59" t="n"/>
      <c r="BA1355" s="59" t="n"/>
      <c r="BB1355" s="59" t="n"/>
      <c r="BC1355" s="59" t="n"/>
      <c r="BD1355" s="59" t="n"/>
      <c r="BE1355" s="59" t="n"/>
      <c r="BF1355" s="59" t="n"/>
      <c r="BG1355" s="59" t="n"/>
      <c r="BH1355" s="59" t="n"/>
      <c r="BI1355" s="59" t="n"/>
      <c r="BJ1355" s="59" t="n"/>
      <c r="BK1355" s="59" t="n"/>
      <c r="BL1355" s="59" t="n"/>
      <c r="BM1355" s="59" t="n"/>
      <c r="BN1355" s="59" t="n"/>
      <c r="BO1355" s="59" t="n"/>
      <c r="BP1355" s="59" t="n"/>
      <c r="BQ1355" s="122" t="n"/>
      <c r="BR1355" s="122" t="n"/>
      <c r="BS1355" s="122" t="n"/>
      <c r="BT1355" s="122" t="n"/>
      <c r="BU1355" s="122" t="n"/>
      <c r="BV1355" s="122" t="n"/>
      <c r="BW1355" s="122" t="n"/>
      <c r="BX1355" s="122" t="n"/>
      <c r="BY1355" s="122" t="n"/>
      <c r="BZ1355" s="123" t="n"/>
      <c r="CA1355" s="124" t="n"/>
      <c r="CB1355" s="125" t="n"/>
      <c r="CC1355" s="22" t="n"/>
      <c r="CD1355" s="126" t="n"/>
      <c r="CE1355" s="28" t="n"/>
      <c r="CF1355" s="126" t="n"/>
      <c r="CG1355" s="127" t="n"/>
      <c r="CH1355" s="126" t="n"/>
      <c r="CI1355" s="128" t="n"/>
      <c r="CJ1355" s="129" t="n"/>
      <c r="CK1355" s="130" t="n"/>
    </row>
    <row r="1356">
      <c r="A1356" s="55" t="n"/>
      <c r="B1356" s="56" t="n"/>
      <c r="C1356" s="63" t="n"/>
      <c r="D1356" s="70" t="n"/>
      <c r="E1356" s="55" t="n"/>
      <c r="F1356" s="55" t="n"/>
      <c r="G1356" s="59" t="n"/>
      <c r="H1356" s="59" t="n"/>
      <c r="I1356" s="61" t="n"/>
      <c r="J1356" s="61" t="n"/>
      <c r="K1356" s="59" t="n"/>
      <c r="L1356" s="59" t="n"/>
      <c r="M1356" s="59" t="n"/>
      <c r="N1356" s="59" t="n"/>
      <c r="O1356" s="61" t="n"/>
      <c r="P1356" s="61" t="n"/>
      <c r="Q1356" s="59" t="n"/>
      <c r="R1356" s="59" t="n"/>
      <c r="S1356" s="59" t="n"/>
      <c r="T1356" s="59" t="n"/>
      <c r="U1356" s="59" t="n"/>
      <c r="V1356" s="59" t="n"/>
      <c r="W1356" s="59" t="n"/>
      <c r="X1356" s="59" t="n"/>
      <c r="Y1356" s="59" t="n"/>
      <c r="Z1356" s="59" t="n"/>
      <c r="AA1356" s="59" t="n"/>
      <c r="AB1356" s="59" t="n"/>
      <c r="AC1356" s="59" t="n"/>
      <c r="AD1356" s="59" t="n"/>
      <c r="AE1356" s="59" t="n"/>
      <c r="AF1356" s="59" t="n"/>
      <c r="AG1356" s="59" t="n"/>
      <c r="AH1356" s="59" t="n"/>
      <c r="AI1356" s="59" t="n"/>
      <c r="AJ1356" s="59" t="n"/>
      <c r="AK1356" s="59" t="n"/>
      <c r="AL1356" s="59" t="n"/>
      <c r="AM1356" s="59" t="n"/>
      <c r="AN1356" s="59" t="n"/>
      <c r="AO1356" s="59" t="n"/>
      <c r="AP1356" s="59" t="n"/>
      <c r="AQ1356" s="59" t="n"/>
      <c r="AR1356" s="59" t="n"/>
      <c r="AS1356" s="59" t="n"/>
      <c r="AT1356" s="59" t="n"/>
      <c r="AU1356" s="59" t="n"/>
      <c r="AV1356" s="59" t="n"/>
      <c r="AW1356" s="59" t="n"/>
      <c r="AX1356" s="59" t="n"/>
      <c r="AY1356" s="59" t="n"/>
      <c r="AZ1356" s="59" t="n"/>
      <c r="BA1356" s="59" t="n"/>
      <c r="BB1356" s="59" t="n"/>
      <c r="BC1356" s="59" t="n"/>
      <c r="BD1356" s="59" t="n"/>
      <c r="BE1356" s="59" t="n"/>
      <c r="BF1356" s="59" t="n"/>
      <c r="BG1356" s="59" t="n"/>
      <c r="BH1356" s="59" t="n"/>
      <c r="BI1356" s="59" t="n"/>
      <c r="BJ1356" s="59" t="n"/>
      <c r="BK1356" s="59" t="n"/>
      <c r="BL1356" s="59" t="n"/>
      <c r="BM1356" s="59" t="n"/>
      <c r="BN1356" s="59" t="n"/>
      <c r="BO1356" s="59" t="n"/>
      <c r="BP1356" s="59" t="n"/>
      <c r="BQ1356" s="122" t="n"/>
      <c r="BR1356" s="122" t="n"/>
      <c r="BS1356" s="122" t="n"/>
      <c r="BT1356" s="122" t="n"/>
      <c r="BU1356" s="122" t="n"/>
      <c r="BV1356" s="122" t="n"/>
      <c r="BW1356" s="122" t="n"/>
      <c r="BX1356" s="122" t="n"/>
      <c r="BY1356" s="122" t="n"/>
      <c r="BZ1356" s="123" t="n"/>
      <c r="CA1356" s="124" t="n"/>
      <c r="CB1356" s="125" t="n"/>
      <c r="CC1356" s="22" t="n"/>
      <c r="CD1356" s="126" t="n"/>
      <c r="CE1356" s="28" t="n"/>
      <c r="CF1356" s="126" t="n"/>
      <c r="CG1356" s="127" t="n"/>
      <c r="CH1356" s="126" t="n"/>
      <c r="CI1356" s="128" t="n"/>
      <c r="CJ1356" s="129" t="n"/>
      <c r="CK1356" s="130" t="n"/>
    </row>
    <row r="1357">
      <c r="A1357" s="55" t="n"/>
      <c r="B1357" s="56" t="n"/>
      <c r="C1357" s="63" t="n"/>
      <c r="D1357" s="70" t="n"/>
      <c r="E1357" s="55" t="n"/>
      <c r="F1357" s="55" t="n"/>
      <c r="G1357" s="59" t="n"/>
      <c r="H1357" s="59" t="n"/>
      <c r="I1357" s="61" t="n"/>
      <c r="J1357" s="61" t="n"/>
      <c r="K1357" s="59" t="n"/>
      <c r="L1357" s="59" t="n"/>
      <c r="M1357" s="59" t="n"/>
      <c r="N1357" s="59" t="n"/>
      <c r="O1357" s="61" t="n"/>
      <c r="P1357" s="61" t="n"/>
      <c r="Q1357" s="59" t="n"/>
      <c r="R1357" s="59" t="n"/>
      <c r="S1357" s="59" t="n"/>
      <c r="T1357" s="59" t="n"/>
      <c r="U1357" s="59" t="n"/>
      <c r="V1357" s="59" t="n"/>
      <c r="W1357" s="59" t="n"/>
      <c r="X1357" s="59" t="n"/>
      <c r="Y1357" s="59" t="n"/>
      <c r="Z1357" s="59" t="n"/>
      <c r="AA1357" s="59" t="n"/>
      <c r="AB1357" s="59" t="n"/>
      <c r="AC1357" s="59" t="n"/>
      <c r="AD1357" s="59" t="n"/>
      <c r="AE1357" s="59" t="n"/>
      <c r="AF1357" s="59" t="n"/>
      <c r="AG1357" s="59" t="n"/>
      <c r="AH1357" s="59" t="n"/>
      <c r="AI1357" s="59" t="n"/>
      <c r="AJ1357" s="59" t="n"/>
      <c r="AK1357" s="59" t="n"/>
      <c r="AL1357" s="59" t="n"/>
      <c r="AM1357" s="59" t="n"/>
      <c r="AN1357" s="59" t="n"/>
      <c r="AO1357" s="59" t="n"/>
      <c r="AP1357" s="59" t="n"/>
      <c r="AQ1357" s="59" t="n"/>
      <c r="AR1357" s="59" t="n"/>
      <c r="AS1357" s="59" t="n"/>
      <c r="AT1357" s="59" t="n"/>
      <c r="AU1357" s="59" t="n"/>
      <c r="AV1357" s="59" t="n"/>
      <c r="AW1357" s="59" t="n"/>
      <c r="AX1357" s="59" t="n"/>
      <c r="AY1357" s="59" t="n"/>
      <c r="AZ1357" s="59" t="n"/>
      <c r="BA1357" s="59" t="n"/>
      <c r="BB1357" s="59" t="n"/>
      <c r="BC1357" s="59" t="n"/>
      <c r="BD1357" s="59" t="n"/>
      <c r="BE1357" s="59" t="n"/>
      <c r="BF1357" s="59" t="n"/>
      <c r="BG1357" s="59" t="n"/>
      <c r="BH1357" s="59" t="n"/>
      <c r="BI1357" s="59" t="n"/>
      <c r="BJ1357" s="59" t="n"/>
      <c r="BK1357" s="59" t="n"/>
      <c r="BL1357" s="59" t="n"/>
      <c r="BM1357" s="59" t="n"/>
      <c r="BN1357" s="59" t="n"/>
      <c r="BO1357" s="59" t="n"/>
      <c r="BP1357" s="59" t="n"/>
      <c r="BQ1357" s="122" t="n"/>
      <c r="BR1357" s="122" t="n"/>
      <c r="BS1357" s="122" t="n"/>
      <c r="BT1357" s="122" t="n"/>
      <c r="BU1357" s="122" t="n"/>
      <c r="BV1357" s="122" t="n"/>
      <c r="BW1357" s="122" t="n"/>
      <c r="BX1357" s="122" t="n"/>
      <c r="BY1357" s="122" t="n"/>
      <c r="BZ1357" s="123" t="n"/>
      <c r="CA1357" s="124" t="n"/>
      <c r="CB1357" s="125" t="n"/>
      <c r="CC1357" s="22" t="n"/>
      <c r="CD1357" s="126" t="n"/>
      <c r="CE1357" s="28" t="n"/>
      <c r="CF1357" s="126" t="n"/>
      <c r="CG1357" s="127" t="n"/>
      <c r="CH1357" s="126" t="n"/>
      <c r="CI1357" s="128" t="n"/>
      <c r="CJ1357" s="129" t="n"/>
      <c r="CK1357" s="130" t="n"/>
    </row>
    <row r="1358">
      <c r="A1358" s="55" t="n"/>
      <c r="B1358" s="56" t="n"/>
      <c r="C1358" s="63" t="n"/>
      <c r="D1358" s="70" t="n"/>
      <c r="E1358" s="55" t="n"/>
      <c r="F1358" s="55" t="n"/>
      <c r="G1358" s="59" t="n"/>
      <c r="H1358" s="59" t="n"/>
      <c r="I1358" s="61" t="n"/>
      <c r="J1358" s="61" t="n"/>
      <c r="K1358" s="59" t="n"/>
      <c r="L1358" s="59" t="n"/>
      <c r="M1358" s="59" t="n"/>
      <c r="N1358" s="59" t="n"/>
      <c r="O1358" s="61" t="n"/>
      <c r="P1358" s="61" t="n"/>
      <c r="Q1358" s="59" t="n"/>
      <c r="R1358" s="59" t="n"/>
      <c r="S1358" s="59" t="n"/>
      <c r="T1358" s="59" t="n"/>
      <c r="U1358" s="59" t="n"/>
      <c r="V1358" s="59" t="n"/>
      <c r="W1358" s="59" t="n"/>
      <c r="X1358" s="59" t="n"/>
      <c r="Y1358" s="59" t="n"/>
      <c r="Z1358" s="59" t="n"/>
      <c r="AA1358" s="59" t="n"/>
      <c r="AB1358" s="59" t="n"/>
      <c r="AC1358" s="59" t="n"/>
      <c r="AD1358" s="59" t="n"/>
      <c r="AE1358" s="59" t="n"/>
      <c r="AF1358" s="59" t="n"/>
      <c r="AG1358" s="59" t="n"/>
      <c r="AH1358" s="59" t="n"/>
      <c r="AI1358" s="59" t="n"/>
      <c r="AJ1358" s="59" t="n"/>
      <c r="AK1358" s="59" t="n"/>
      <c r="AL1358" s="59" t="n"/>
      <c r="AM1358" s="59" t="n"/>
      <c r="AN1358" s="59" t="n"/>
      <c r="AO1358" s="59" t="n"/>
      <c r="AP1358" s="59" t="n"/>
      <c r="AQ1358" s="59" t="n"/>
      <c r="AR1358" s="59" t="n"/>
      <c r="AS1358" s="59" t="n"/>
      <c r="AT1358" s="59" t="n"/>
      <c r="AU1358" s="59" t="n"/>
      <c r="AV1358" s="59" t="n"/>
      <c r="AW1358" s="59" t="n"/>
      <c r="AX1358" s="59" t="n"/>
      <c r="AY1358" s="59" t="n"/>
      <c r="AZ1358" s="59" t="n"/>
      <c r="BA1358" s="59" t="n"/>
      <c r="BB1358" s="59" t="n"/>
      <c r="BC1358" s="59" t="n"/>
      <c r="BD1358" s="59" t="n"/>
      <c r="BE1358" s="59" t="n"/>
      <c r="BF1358" s="59" t="n"/>
      <c r="BG1358" s="59" t="n"/>
      <c r="BH1358" s="59" t="n"/>
      <c r="BI1358" s="59" t="n"/>
      <c r="BJ1358" s="59" t="n"/>
      <c r="BK1358" s="59" t="n"/>
      <c r="BL1358" s="59" t="n"/>
      <c r="BM1358" s="59" t="n"/>
      <c r="BN1358" s="59" t="n"/>
      <c r="BO1358" s="59" t="n"/>
      <c r="BP1358" s="59" t="n"/>
      <c r="BQ1358" s="122" t="n"/>
      <c r="BR1358" s="122" t="n"/>
      <c r="BS1358" s="122" t="n"/>
      <c r="BT1358" s="122" t="n"/>
      <c r="BU1358" s="122" t="n"/>
      <c r="BV1358" s="122" t="n"/>
      <c r="BW1358" s="122" t="n"/>
      <c r="BX1358" s="122" t="n"/>
      <c r="BY1358" s="122" t="n"/>
      <c r="BZ1358" s="123" t="n"/>
      <c r="CA1358" s="124" t="n"/>
      <c r="CB1358" s="125" t="n"/>
      <c r="CC1358" s="22" t="n"/>
      <c r="CD1358" s="126" t="n"/>
      <c r="CE1358" s="28" t="n"/>
      <c r="CF1358" s="126" t="n"/>
      <c r="CG1358" s="127" t="n"/>
      <c r="CH1358" s="126" t="n"/>
      <c r="CI1358" s="128" t="n"/>
      <c r="CJ1358" s="129" t="n"/>
      <c r="CK1358" s="130" t="n"/>
    </row>
    <row r="1359">
      <c r="A1359" s="55" t="n"/>
      <c r="B1359" s="56" t="n"/>
      <c r="C1359" s="63" t="n"/>
      <c r="D1359" s="70" t="n"/>
      <c r="E1359" s="55" t="n"/>
      <c r="F1359" s="55" t="n"/>
      <c r="G1359" s="59" t="n"/>
      <c r="H1359" s="59" t="n"/>
      <c r="I1359" s="61" t="n"/>
      <c r="J1359" s="61" t="n"/>
      <c r="K1359" s="59" t="n"/>
      <c r="L1359" s="59" t="n"/>
      <c r="M1359" s="59" t="n"/>
      <c r="N1359" s="59" t="n"/>
      <c r="O1359" s="61" t="n"/>
      <c r="P1359" s="61" t="n"/>
      <c r="Q1359" s="59" t="n"/>
      <c r="R1359" s="59" t="n"/>
      <c r="S1359" s="59" t="n"/>
      <c r="T1359" s="59" t="n"/>
      <c r="U1359" s="59" t="n"/>
      <c r="V1359" s="59" t="n"/>
      <c r="W1359" s="59" t="n"/>
      <c r="X1359" s="59" t="n"/>
      <c r="Y1359" s="59" t="n"/>
      <c r="Z1359" s="59" t="n"/>
      <c r="AA1359" s="59" t="n"/>
      <c r="AB1359" s="59" t="n"/>
      <c r="AC1359" s="59" t="n"/>
      <c r="AD1359" s="59" t="n"/>
      <c r="AE1359" s="59" t="n"/>
      <c r="AF1359" s="59" t="n"/>
      <c r="AG1359" s="59" t="n"/>
      <c r="AH1359" s="59" t="n"/>
      <c r="AI1359" s="59" t="n"/>
      <c r="AJ1359" s="59" t="n"/>
      <c r="AK1359" s="59" t="n"/>
      <c r="AL1359" s="59" t="n"/>
      <c r="AM1359" s="59" t="n"/>
      <c r="AN1359" s="59" t="n"/>
      <c r="AO1359" s="59" t="n"/>
      <c r="AP1359" s="59" t="n"/>
      <c r="AQ1359" s="59" t="n"/>
      <c r="AR1359" s="59" t="n"/>
      <c r="AS1359" s="59" t="n"/>
      <c r="AT1359" s="59" t="n"/>
      <c r="AU1359" s="59" t="n"/>
      <c r="AV1359" s="59" t="n"/>
      <c r="AW1359" s="59" t="n"/>
      <c r="AX1359" s="59" t="n"/>
      <c r="AY1359" s="59" t="n"/>
      <c r="AZ1359" s="59" t="n"/>
      <c r="BA1359" s="59" t="n"/>
      <c r="BB1359" s="59" t="n"/>
      <c r="BC1359" s="59" t="n"/>
      <c r="BD1359" s="59" t="n"/>
      <c r="BE1359" s="59" t="n"/>
      <c r="BF1359" s="59" t="n"/>
      <c r="BG1359" s="59" t="n"/>
      <c r="BH1359" s="59" t="n"/>
      <c r="BI1359" s="59" t="n"/>
      <c r="BJ1359" s="59" t="n"/>
      <c r="BK1359" s="59" t="n"/>
      <c r="BL1359" s="59" t="n"/>
      <c r="BM1359" s="59" t="n"/>
      <c r="BN1359" s="59" t="n"/>
      <c r="BO1359" s="59" t="n"/>
      <c r="BP1359" s="59" t="n"/>
      <c r="BQ1359" s="122" t="n"/>
      <c r="BR1359" s="122" t="n"/>
      <c r="BS1359" s="122" t="n"/>
      <c r="BT1359" s="122" t="n"/>
      <c r="BU1359" s="122" t="n"/>
      <c r="BV1359" s="122" t="n"/>
      <c r="BW1359" s="122" t="n"/>
      <c r="BX1359" s="122" t="n"/>
      <c r="BY1359" s="122" t="n"/>
      <c r="BZ1359" s="123" t="n"/>
      <c r="CA1359" s="124" t="n"/>
      <c r="CB1359" s="125" t="n"/>
      <c r="CC1359" s="22" t="n"/>
      <c r="CD1359" s="126" t="n"/>
      <c r="CE1359" s="28" t="n"/>
      <c r="CF1359" s="126" t="n"/>
      <c r="CG1359" s="127" t="n"/>
      <c r="CH1359" s="126" t="n"/>
      <c r="CI1359" s="128" t="n"/>
      <c r="CJ1359" s="129" t="n"/>
      <c r="CK1359" s="130" t="n"/>
    </row>
    <row r="1360">
      <c r="A1360" s="55" t="n"/>
      <c r="B1360" s="56" t="n"/>
      <c r="C1360" s="63" t="n"/>
      <c r="D1360" s="70" t="n"/>
      <c r="E1360" s="55" t="n"/>
      <c r="F1360" s="55" t="n"/>
      <c r="G1360" s="59" t="n"/>
      <c r="H1360" s="59" t="n"/>
      <c r="I1360" s="61" t="n"/>
      <c r="J1360" s="61" t="n"/>
      <c r="K1360" s="59" t="n"/>
      <c r="L1360" s="59" t="n"/>
      <c r="M1360" s="59" t="n"/>
      <c r="N1360" s="59" t="n"/>
      <c r="O1360" s="61" t="n"/>
      <c r="P1360" s="61" t="n"/>
      <c r="Q1360" s="59" t="n"/>
      <c r="R1360" s="59" t="n"/>
      <c r="S1360" s="59" t="n"/>
      <c r="T1360" s="59" t="n"/>
      <c r="U1360" s="59" t="n"/>
      <c r="V1360" s="59" t="n"/>
      <c r="W1360" s="59" t="n"/>
      <c r="X1360" s="59" t="n"/>
      <c r="Y1360" s="59" t="n"/>
      <c r="Z1360" s="59" t="n"/>
      <c r="AA1360" s="59" t="n"/>
      <c r="AB1360" s="59" t="n"/>
      <c r="AC1360" s="59" t="n"/>
      <c r="AD1360" s="59" t="n"/>
      <c r="AE1360" s="59" t="n"/>
      <c r="AF1360" s="59" t="n"/>
      <c r="AG1360" s="59" t="n"/>
      <c r="AH1360" s="59" t="n"/>
      <c r="AI1360" s="59" t="n"/>
      <c r="AJ1360" s="59" t="n"/>
      <c r="AK1360" s="59" t="n"/>
      <c r="AL1360" s="59" t="n"/>
      <c r="AM1360" s="59" t="n"/>
      <c r="AN1360" s="59" t="n"/>
      <c r="AO1360" s="59" t="n"/>
      <c r="AP1360" s="59" t="n"/>
      <c r="AQ1360" s="59" t="n"/>
      <c r="AR1360" s="59" t="n"/>
      <c r="AS1360" s="59" t="n"/>
      <c r="AT1360" s="59" t="n"/>
      <c r="AU1360" s="59" t="n"/>
      <c r="AV1360" s="59" t="n"/>
      <c r="AW1360" s="59" t="n"/>
      <c r="AX1360" s="59" t="n"/>
      <c r="AY1360" s="59" t="n"/>
      <c r="AZ1360" s="59" t="n"/>
      <c r="BA1360" s="59" t="n"/>
      <c r="BB1360" s="59" t="n"/>
      <c r="BC1360" s="59" t="n"/>
      <c r="BD1360" s="59" t="n"/>
      <c r="BE1360" s="59" t="n"/>
      <c r="BF1360" s="59" t="n"/>
      <c r="BG1360" s="59" t="n"/>
      <c r="BH1360" s="59" t="n"/>
      <c r="BI1360" s="59" t="n"/>
      <c r="BJ1360" s="59" t="n"/>
      <c r="BK1360" s="59" t="n"/>
      <c r="BL1360" s="59" t="n"/>
      <c r="BM1360" s="59" t="n"/>
      <c r="BN1360" s="59" t="n"/>
      <c r="BO1360" s="59" t="n"/>
      <c r="BP1360" s="59" t="n"/>
      <c r="BQ1360" s="122" t="n"/>
      <c r="BR1360" s="122" t="n"/>
      <c r="BS1360" s="122" t="n"/>
      <c r="BT1360" s="122" t="n"/>
      <c r="BU1360" s="122" t="n"/>
      <c r="BV1360" s="122" t="n"/>
      <c r="BW1360" s="122" t="n"/>
      <c r="BX1360" s="122" t="n"/>
      <c r="BY1360" s="122" t="n"/>
      <c r="BZ1360" s="123" t="n"/>
      <c r="CA1360" s="124" t="n"/>
      <c r="CB1360" s="125" t="n"/>
      <c r="CC1360" s="22" t="n"/>
      <c r="CD1360" s="126" t="n"/>
      <c r="CE1360" s="28" t="n"/>
      <c r="CF1360" s="126" t="n"/>
      <c r="CG1360" s="127" t="n"/>
      <c r="CH1360" s="126" t="n"/>
      <c r="CI1360" s="128" t="n"/>
      <c r="CJ1360" s="129" t="n"/>
      <c r="CK1360" s="130" t="n"/>
    </row>
    <row r="1361">
      <c r="A1361" s="55" t="n"/>
      <c r="B1361" s="56" t="n"/>
      <c r="C1361" s="63" t="n"/>
      <c r="D1361" s="70" t="n"/>
      <c r="E1361" s="55" t="n"/>
      <c r="F1361" s="55" t="n"/>
      <c r="G1361" s="59" t="n"/>
      <c r="H1361" s="59" t="n"/>
      <c r="I1361" s="61" t="n"/>
      <c r="J1361" s="61" t="n"/>
      <c r="K1361" s="59" t="n"/>
      <c r="L1361" s="59" t="n"/>
      <c r="M1361" s="59" t="n"/>
      <c r="N1361" s="59" t="n"/>
      <c r="O1361" s="61" t="n"/>
      <c r="P1361" s="61" t="n"/>
      <c r="Q1361" s="59" t="n"/>
      <c r="R1361" s="59" t="n"/>
      <c r="S1361" s="59" t="n"/>
      <c r="T1361" s="59" t="n"/>
      <c r="U1361" s="59" t="n"/>
      <c r="V1361" s="59" t="n"/>
      <c r="W1361" s="59" t="n"/>
      <c r="X1361" s="59" t="n"/>
      <c r="Y1361" s="59" t="n"/>
      <c r="Z1361" s="59" t="n"/>
      <c r="AA1361" s="59" t="n"/>
      <c r="AB1361" s="59" t="n"/>
      <c r="AC1361" s="59" t="n"/>
      <c r="AD1361" s="59" t="n"/>
      <c r="AE1361" s="59" t="n"/>
      <c r="AF1361" s="59" t="n"/>
      <c r="AG1361" s="59" t="n"/>
      <c r="AH1361" s="59" t="n"/>
      <c r="AI1361" s="59" t="n"/>
      <c r="AJ1361" s="59" t="n"/>
      <c r="AK1361" s="59" t="n"/>
      <c r="AL1361" s="59" t="n"/>
      <c r="AM1361" s="59" t="n"/>
      <c r="AN1361" s="59" t="n"/>
      <c r="AO1361" s="59" t="n"/>
      <c r="AP1361" s="59" t="n"/>
      <c r="AQ1361" s="59" t="n"/>
      <c r="AR1361" s="59" t="n"/>
      <c r="AS1361" s="59" t="n"/>
      <c r="AT1361" s="59" t="n"/>
      <c r="AU1361" s="59" t="n"/>
      <c r="AV1361" s="59" t="n"/>
      <c r="AW1361" s="59" t="n"/>
      <c r="AX1361" s="59" t="n"/>
      <c r="AY1361" s="59" t="n"/>
      <c r="AZ1361" s="59" t="n"/>
      <c r="BA1361" s="59" t="n"/>
      <c r="BB1361" s="59" t="n"/>
      <c r="BC1361" s="59" t="n"/>
      <c r="BD1361" s="59" t="n"/>
      <c r="BE1361" s="59" t="n"/>
      <c r="BF1361" s="59" t="n"/>
      <c r="BG1361" s="59" t="n"/>
      <c r="BH1361" s="59" t="n"/>
      <c r="BI1361" s="59" t="n"/>
      <c r="BJ1361" s="59" t="n"/>
      <c r="BK1361" s="59" t="n"/>
      <c r="BL1361" s="59" t="n"/>
      <c r="BM1361" s="59" t="n"/>
      <c r="BN1361" s="59" t="n"/>
      <c r="BO1361" s="59" t="n"/>
      <c r="BP1361" s="59" t="n"/>
      <c r="BQ1361" s="122" t="n"/>
      <c r="BR1361" s="122" t="n"/>
      <c r="BS1361" s="122" t="n"/>
      <c r="BT1361" s="122" t="n"/>
      <c r="BU1361" s="122" t="n"/>
      <c r="BV1361" s="122" t="n"/>
      <c r="BW1361" s="122" t="n"/>
      <c r="BX1361" s="122" t="n"/>
      <c r="BY1361" s="122" t="n"/>
      <c r="BZ1361" s="123" t="n"/>
      <c r="CA1361" s="124" t="n"/>
      <c r="CB1361" s="125" t="n"/>
      <c r="CC1361" s="22" t="n"/>
      <c r="CD1361" s="126" t="n"/>
      <c r="CE1361" s="28" t="n"/>
      <c r="CF1361" s="126" t="n"/>
      <c r="CG1361" s="127" t="n"/>
      <c r="CH1361" s="126" t="n"/>
      <c r="CI1361" s="128" t="n"/>
      <c r="CJ1361" s="129" t="n"/>
      <c r="CK1361" s="130" t="n"/>
    </row>
    <row r="1362">
      <c r="A1362" s="55" t="n"/>
      <c r="B1362" s="56" t="n"/>
      <c r="C1362" s="63" t="n"/>
      <c r="D1362" s="70" t="n"/>
      <c r="E1362" s="55" t="n"/>
      <c r="F1362" s="55" t="n"/>
      <c r="G1362" s="59" t="n"/>
      <c r="H1362" s="59" t="n"/>
      <c r="I1362" s="61" t="n"/>
      <c r="J1362" s="61" t="n"/>
      <c r="K1362" s="59" t="n"/>
      <c r="L1362" s="59" t="n"/>
      <c r="M1362" s="59" t="n"/>
      <c r="N1362" s="59" t="n"/>
      <c r="O1362" s="61" t="n"/>
      <c r="P1362" s="61" t="n"/>
      <c r="Q1362" s="59" t="n"/>
      <c r="R1362" s="59" t="n"/>
      <c r="S1362" s="59" t="n"/>
      <c r="T1362" s="59" t="n"/>
      <c r="U1362" s="59" t="n"/>
      <c r="V1362" s="59" t="n"/>
      <c r="W1362" s="59" t="n"/>
      <c r="X1362" s="59" t="n"/>
      <c r="Y1362" s="59" t="n"/>
      <c r="Z1362" s="59" t="n"/>
      <c r="AA1362" s="59" t="n"/>
      <c r="AB1362" s="59" t="n"/>
      <c r="AC1362" s="59" t="n"/>
      <c r="AD1362" s="59" t="n"/>
      <c r="AE1362" s="59" t="n"/>
      <c r="AF1362" s="59" t="n"/>
      <c r="AG1362" s="59" t="n"/>
      <c r="AH1362" s="59" t="n"/>
      <c r="AI1362" s="59" t="n"/>
      <c r="AJ1362" s="59" t="n"/>
      <c r="AK1362" s="59" t="n"/>
      <c r="AL1362" s="59" t="n"/>
      <c r="AM1362" s="59" t="n"/>
      <c r="AN1362" s="59" t="n"/>
      <c r="AO1362" s="59" t="n"/>
      <c r="AP1362" s="59" t="n"/>
      <c r="AQ1362" s="59" t="n"/>
      <c r="AR1362" s="59" t="n"/>
      <c r="AS1362" s="59" t="n"/>
      <c r="AT1362" s="59" t="n"/>
      <c r="AU1362" s="59" t="n"/>
      <c r="AV1362" s="59" t="n"/>
      <c r="AW1362" s="59" t="n"/>
      <c r="AX1362" s="59" t="n"/>
      <c r="AY1362" s="59" t="n"/>
      <c r="AZ1362" s="59" t="n"/>
      <c r="BA1362" s="59" t="n"/>
      <c r="BB1362" s="59" t="n"/>
      <c r="BC1362" s="59" t="n"/>
      <c r="BD1362" s="59" t="n"/>
      <c r="BE1362" s="59" t="n"/>
      <c r="BF1362" s="59" t="n"/>
      <c r="BG1362" s="59" t="n"/>
      <c r="BH1362" s="59" t="n"/>
      <c r="BI1362" s="59" t="n"/>
      <c r="BJ1362" s="59" t="n"/>
      <c r="BK1362" s="59" t="n"/>
      <c r="BL1362" s="59" t="n"/>
      <c r="BM1362" s="59" t="n"/>
      <c r="BN1362" s="59" t="n"/>
      <c r="BO1362" s="59" t="n"/>
      <c r="BP1362" s="59" t="n"/>
      <c r="BQ1362" s="122" t="n"/>
      <c r="BR1362" s="122" t="n"/>
      <c r="BS1362" s="122" t="n"/>
      <c r="BT1362" s="122" t="n"/>
      <c r="BU1362" s="122" t="n"/>
      <c r="BV1362" s="122" t="n"/>
      <c r="BW1362" s="122" t="n"/>
      <c r="BX1362" s="122" t="n"/>
      <c r="BY1362" s="122" t="n"/>
      <c r="BZ1362" s="123" t="n"/>
      <c r="CA1362" s="124" t="n"/>
      <c r="CB1362" s="125" t="n"/>
      <c r="CC1362" s="22" t="n"/>
      <c r="CD1362" s="126" t="n"/>
      <c r="CE1362" s="28" t="n"/>
      <c r="CF1362" s="126" t="n"/>
      <c r="CG1362" s="127" t="n"/>
      <c r="CH1362" s="126" t="n"/>
      <c r="CI1362" s="128" t="n"/>
      <c r="CJ1362" s="129" t="n"/>
      <c r="CK1362" s="130" t="n"/>
    </row>
    <row r="1363">
      <c r="A1363" s="55" t="n"/>
      <c r="B1363" s="56" t="n"/>
      <c r="C1363" s="63" t="n"/>
      <c r="D1363" s="70" t="n"/>
      <c r="E1363" s="55" t="n"/>
      <c r="F1363" s="55" t="n"/>
      <c r="G1363" s="59" t="n"/>
      <c r="H1363" s="59" t="n"/>
      <c r="I1363" s="61" t="n"/>
      <c r="J1363" s="61" t="n"/>
      <c r="K1363" s="59" t="n"/>
      <c r="L1363" s="59" t="n"/>
      <c r="M1363" s="59" t="n"/>
      <c r="N1363" s="59" t="n"/>
      <c r="O1363" s="61" t="n"/>
      <c r="P1363" s="61" t="n"/>
      <c r="Q1363" s="59" t="n"/>
      <c r="R1363" s="59" t="n"/>
      <c r="S1363" s="59" t="n"/>
      <c r="T1363" s="59" t="n"/>
      <c r="U1363" s="59" t="n"/>
      <c r="V1363" s="59" t="n"/>
      <c r="W1363" s="59" t="n"/>
      <c r="X1363" s="59" t="n"/>
      <c r="Y1363" s="59" t="n"/>
      <c r="Z1363" s="59" t="n"/>
      <c r="AA1363" s="59" t="n"/>
      <c r="AB1363" s="59" t="n"/>
      <c r="AC1363" s="59" t="n"/>
      <c r="AD1363" s="59" t="n"/>
      <c r="AE1363" s="59" t="n"/>
      <c r="AF1363" s="59" t="n"/>
      <c r="AG1363" s="59" t="n"/>
      <c r="AH1363" s="59" t="n"/>
      <c r="AI1363" s="59" t="n"/>
      <c r="AJ1363" s="59" t="n"/>
      <c r="AK1363" s="59" t="n"/>
      <c r="AL1363" s="59" t="n"/>
      <c r="AM1363" s="59" t="n"/>
      <c r="AN1363" s="59" t="n"/>
      <c r="AO1363" s="59" t="n"/>
      <c r="AP1363" s="59" t="n"/>
      <c r="AQ1363" s="59" t="n"/>
      <c r="AR1363" s="59" t="n"/>
      <c r="AS1363" s="59" t="n"/>
      <c r="AT1363" s="59" t="n"/>
      <c r="AU1363" s="59" t="n"/>
      <c r="AV1363" s="59" t="n"/>
      <c r="AW1363" s="59" t="n"/>
      <c r="AX1363" s="59" t="n"/>
      <c r="AY1363" s="59" t="n"/>
      <c r="AZ1363" s="59" t="n"/>
      <c r="BA1363" s="59" t="n"/>
      <c r="BB1363" s="59" t="n"/>
      <c r="BC1363" s="59" t="n"/>
      <c r="BD1363" s="59" t="n"/>
      <c r="BE1363" s="59" t="n"/>
      <c r="BF1363" s="59" t="n"/>
      <c r="BG1363" s="59" t="n"/>
      <c r="BH1363" s="59" t="n"/>
      <c r="BI1363" s="59" t="n"/>
      <c r="BJ1363" s="59" t="n"/>
      <c r="BK1363" s="59" t="n"/>
      <c r="BL1363" s="59" t="n"/>
      <c r="BM1363" s="59" t="n"/>
      <c r="BN1363" s="59" t="n"/>
      <c r="BO1363" s="59" t="n"/>
      <c r="BP1363" s="59" t="n"/>
      <c r="BQ1363" s="122" t="n"/>
      <c r="BR1363" s="122" t="n"/>
      <c r="BS1363" s="122" t="n"/>
      <c r="BT1363" s="122" t="n"/>
      <c r="BU1363" s="122" t="n"/>
      <c r="BV1363" s="122" t="n"/>
      <c r="BW1363" s="122" t="n"/>
      <c r="BX1363" s="122" t="n"/>
      <c r="BY1363" s="122" t="n"/>
      <c r="BZ1363" s="123" t="n"/>
      <c r="CA1363" s="124" t="n"/>
      <c r="CB1363" s="125" t="n"/>
      <c r="CC1363" s="22" t="n"/>
      <c r="CD1363" s="126" t="n"/>
      <c r="CE1363" s="28" t="n"/>
      <c r="CF1363" s="126" t="n"/>
      <c r="CG1363" s="127" t="n"/>
      <c r="CH1363" s="126" t="n"/>
      <c r="CI1363" s="128" t="n"/>
      <c r="CJ1363" s="129" t="n"/>
      <c r="CK1363" s="130" t="n"/>
    </row>
    <row r="1364">
      <c r="A1364" s="55" t="n"/>
      <c r="B1364" s="56" t="n"/>
      <c r="C1364" s="63" t="n"/>
      <c r="D1364" s="70" t="n"/>
      <c r="E1364" s="55" t="n"/>
      <c r="F1364" s="55" t="n"/>
      <c r="G1364" s="59" t="n"/>
      <c r="H1364" s="59" t="n"/>
      <c r="I1364" s="61" t="n"/>
      <c r="J1364" s="61" t="n"/>
      <c r="K1364" s="59" t="n"/>
      <c r="L1364" s="59" t="n"/>
      <c r="M1364" s="59" t="n"/>
      <c r="N1364" s="59" t="n"/>
      <c r="O1364" s="61" t="n"/>
      <c r="P1364" s="61" t="n"/>
      <c r="Q1364" s="59" t="n"/>
      <c r="R1364" s="59" t="n"/>
      <c r="S1364" s="59" t="n"/>
      <c r="T1364" s="59" t="n"/>
      <c r="U1364" s="59" t="n"/>
      <c r="V1364" s="59" t="n"/>
      <c r="W1364" s="59" t="n"/>
      <c r="X1364" s="59" t="n"/>
      <c r="Y1364" s="59" t="n"/>
      <c r="Z1364" s="59" t="n"/>
      <c r="AA1364" s="59" t="n"/>
      <c r="AB1364" s="59" t="n"/>
      <c r="AC1364" s="59" t="n"/>
      <c r="AD1364" s="59" t="n"/>
      <c r="AE1364" s="59" t="n"/>
      <c r="AF1364" s="59" t="n"/>
      <c r="AG1364" s="59" t="n"/>
      <c r="AH1364" s="59" t="n"/>
      <c r="AI1364" s="59" t="n"/>
      <c r="AJ1364" s="59" t="n"/>
      <c r="AK1364" s="59" t="n"/>
      <c r="AL1364" s="59" t="n"/>
      <c r="AM1364" s="59" t="n"/>
      <c r="AN1364" s="59" t="n"/>
      <c r="AO1364" s="59" t="n"/>
      <c r="AP1364" s="59" t="n"/>
      <c r="AQ1364" s="59" t="n"/>
      <c r="AR1364" s="59" t="n"/>
      <c r="AS1364" s="59" t="n"/>
      <c r="AT1364" s="59" t="n"/>
      <c r="AU1364" s="59" t="n"/>
      <c r="AV1364" s="59" t="n"/>
      <c r="AW1364" s="59" t="n"/>
      <c r="AX1364" s="59" t="n"/>
      <c r="AY1364" s="59" t="n"/>
      <c r="AZ1364" s="59" t="n"/>
      <c r="BA1364" s="59" t="n"/>
      <c r="BB1364" s="59" t="n"/>
      <c r="BC1364" s="59" t="n"/>
      <c r="BD1364" s="59" t="n"/>
      <c r="BE1364" s="59" t="n"/>
      <c r="BF1364" s="59" t="n"/>
      <c r="BG1364" s="59" t="n"/>
      <c r="BH1364" s="59" t="n"/>
      <c r="BI1364" s="59" t="n"/>
      <c r="BJ1364" s="59" t="n"/>
      <c r="BK1364" s="59" t="n"/>
      <c r="BL1364" s="59" t="n"/>
      <c r="BM1364" s="59" t="n"/>
      <c r="BN1364" s="59" t="n"/>
      <c r="BO1364" s="59" t="n"/>
      <c r="BP1364" s="59" t="n"/>
      <c r="BQ1364" s="122" t="n"/>
      <c r="BR1364" s="122" t="n"/>
      <c r="BS1364" s="122" t="n"/>
      <c r="BT1364" s="122" t="n"/>
      <c r="BU1364" s="122" t="n"/>
      <c r="BV1364" s="122" t="n"/>
      <c r="BW1364" s="122" t="n"/>
      <c r="BX1364" s="122" t="n"/>
      <c r="BY1364" s="122" t="n"/>
      <c r="BZ1364" s="123" t="n"/>
      <c r="CA1364" s="124" t="n"/>
      <c r="CB1364" s="125" t="n"/>
      <c r="CC1364" s="22" t="n"/>
      <c r="CD1364" s="126" t="n"/>
      <c r="CE1364" s="28" t="n"/>
      <c r="CF1364" s="126" t="n"/>
      <c r="CG1364" s="127" t="n"/>
      <c r="CH1364" s="126" t="n"/>
      <c r="CI1364" s="128" t="n"/>
      <c r="CJ1364" s="129" t="n"/>
      <c r="CK1364" s="130" t="n"/>
    </row>
    <row r="1365">
      <c r="A1365" s="55" t="n"/>
      <c r="B1365" s="56" t="n"/>
      <c r="C1365" s="63" t="n"/>
      <c r="D1365" s="70" t="n"/>
      <c r="E1365" s="55" t="n"/>
      <c r="F1365" s="55" t="n"/>
      <c r="G1365" s="59" t="n"/>
      <c r="H1365" s="59" t="n"/>
      <c r="I1365" s="61" t="n"/>
      <c r="J1365" s="61" t="n"/>
      <c r="K1365" s="59" t="n"/>
      <c r="L1365" s="59" t="n"/>
      <c r="M1365" s="59" t="n"/>
      <c r="N1365" s="59" t="n"/>
      <c r="O1365" s="61" t="n"/>
      <c r="P1365" s="61" t="n"/>
      <c r="Q1365" s="59" t="n"/>
      <c r="R1365" s="59" t="n"/>
      <c r="S1365" s="59" t="n"/>
      <c r="T1365" s="59" t="n"/>
      <c r="U1365" s="59" t="n"/>
      <c r="V1365" s="59" t="n"/>
      <c r="W1365" s="59" t="n"/>
      <c r="X1365" s="59" t="n"/>
      <c r="Y1365" s="59" t="n"/>
      <c r="Z1365" s="59" t="n"/>
      <c r="AA1365" s="59" t="n"/>
      <c r="AB1365" s="59" t="n"/>
      <c r="AC1365" s="59" t="n"/>
      <c r="AD1365" s="59" t="n"/>
      <c r="AE1365" s="59" t="n"/>
      <c r="AF1365" s="59" t="n"/>
      <c r="AG1365" s="59" t="n"/>
      <c r="AH1365" s="59" t="n"/>
      <c r="AI1365" s="59" t="n"/>
      <c r="AJ1365" s="59" t="n"/>
      <c r="AK1365" s="59" t="n"/>
      <c r="AL1365" s="59" t="n"/>
      <c r="AM1365" s="59" t="n"/>
      <c r="AN1365" s="59" t="n"/>
      <c r="AO1365" s="59" t="n"/>
      <c r="AP1365" s="59" t="n"/>
      <c r="AQ1365" s="59" t="n"/>
      <c r="AR1365" s="59" t="n"/>
      <c r="AS1365" s="59" t="n"/>
      <c r="AT1365" s="59" t="n"/>
      <c r="AU1365" s="59" t="n"/>
      <c r="AV1365" s="59" t="n"/>
      <c r="AW1365" s="59" t="n"/>
      <c r="AX1365" s="59" t="n"/>
      <c r="AY1365" s="59" t="n"/>
      <c r="AZ1365" s="59" t="n"/>
      <c r="BA1365" s="59" t="n"/>
      <c r="BB1365" s="59" t="n"/>
      <c r="BC1365" s="59" t="n"/>
      <c r="BD1365" s="59" t="n"/>
      <c r="BE1365" s="59" t="n"/>
      <c r="BF1365" s="59" t="n"/>
      <c r="BG1365" s="59" t="n"/>
      <c r="BH1365" s="59" t="n"/>
      <c r="BI1365" s="59" t="n"/>
      <c r="BJ1365" s="59" t="n"/>
      <c r="BK1365" s="59" t="n"/>
      <c r="BL1365" s="59" t="n"/>
      <c r="BM1365" s="59" t="n"/>
      <c r="BN1365" s="59" t="n"/>
      <c r="BO1365" s="59" t="n"/>
      <c r="BP1365" s="59" t="n"/>
      <c r="BQ1365" s="122" t="n"/>
      <c r="BR1365" s="122" t="n"/>
      <c r="BS1365" s="122" t="n"/>
      <c r="BT1365" s="122" t="n"/>
      <c r="BU1365" s="122" t="n"/>
      <c r="BV1365" s="122" t="n"/>
      <c r="BW1365" s="122" t="n"/>
      <c r="BX1365" s="122" t="n"/>
      <c r="BY1365" s="122" t="n"/>
      <c r="BZ1365" s="123" t="n"/>
      <c r="CA1365" s="124" t="n"/>
      <c r="CB1365" s="125" t="n"/>
      <c r="CC1365" s="22" t="n"/>
      <c r="CD1365" s="126" t="n"/>
      <c r="CE1365" s="28" t="n"/>
      <c r="CF1365" s="126" t="n"/>
      <c r="CG1365" s="127" t="n"/>
      <c r="CH1365" s="126" t="n"/>
      <c r="CI1365" s="128" t="n"/>
      <c r="CJ1365" s="129" t="n"/>
      <c r="CK1365" s="130" t="n"/>
    </row>
    <row r="1366">
      <c r="A1366" s="55" t="n"/>
      <c r="B1366" s="56" t="n"/>
      <c r="C1366" s="63" t="n"/>
      <c r="D1366" s="70" t="n"/>
      <c r="E1366" s="55" t="n"/>
      <c r="F1366" s="55" t="n"/>
      <c r="G1366" s="59" t="n"/>
      <c r="H1366" s="59" t="n"/>
      <c r="I1366" s="61" t="n"/>
      <c r="J1366" s="61" t="n"/>
      <c r="K1366" s="59" t="n"/>
      <c r="L1366" s="59" t="n"/>
      <c r="M1366" s="59" t="n"/>
      <c r="N1366" s="59" t="n"/>
      <c r="O1366" s="61" t="n"/>
      <c r="P1366" s="61" t="n"/>
      <c r="Q1366" s="59" t="n"/>
      <c r="R1366" s="59" t="n"/>
      <c r="S1366" s="59" t="n"/>
      <c r="T1366" s="59" t="n"/>
      <c r="U1366" s="59" t="n"/>
      <c r="V1366" s="59" t="n"/>
      <c r="W1366" s="59" t="n"/>
      <c r="X1366" s="59" t="n"/>
      <c r="Y1366" s="59" t="n"/>
      <c r="Z1366" s="59" t="n"/>
      <c r="AA1366" s="59" t="n"/>
      <c r="AB1366" s="59" t="n"/>
      <c r="AC1366" s="59" t="n"/>
      <c r="AD1366" s="59" t="n"/>
      <c r="AE1366" s="59" t="n"/>
      <c r="AF1366" s="59" t="n"/>
      <c r="AG1366" s="59" t="n"/>
      <c r="AH1366" s="59" t="n"/>
      <c r="AI1366" s="59" t="n"/>
      <c r="AJ1366" s="59" t="n"/>
      <c r="AK1366" s="59" t="n"/>
      <c r="AL1366" s="59" t="n"/>
      <c r="AM1366" s="59" t="n"/>
      <c r="AN1366" s="59" t="n"/>
      <c r="AO1366" s="59" t="n"/>
      <c r="AP1366" s="59" t="n"/>
      <c r="AQ1366" s="59" t="n"/>
      <c r="AR1366" s="59" t="n"/>
      <c r="AS1366" s="59" t="n"/>
      <c r="AT1366" s="59" t="n"/>
      <c r="AU1366" s="59" t="n"/>
      <c r="AV1366" s="59" t="n"/>
      <c r="AW1366" s="59" t="n"/>
      <c r="AX1366" s="59" t="n"/>
      <c r="AY1366" s="59" t="n"/>
      <c r="AZ1366" s="59" t="n"/>
      <c r="BA1366" s="59" t="n"/>
      <c r="BB1366" s="59" t="n"/>
      <c r="BC1366" s="59" t="n"/>
      <c r="BD1366" s="59" t="n"/>
      <c r="BE1366" s="59" t="n"/>
      <c r="BF1366" s="59" t="n"/>
      <c r="BG1366" s="59" t="n"/>
      <c r="BH1366" s="59" t="n"/>
      <c r="BI1366" s="59" t="n"/>
      <c r="BJ1366" s="59" t="n"/>
      <c r="BK1366" s="59" t="n"/>
      <c r="BL1366" s="59" t="n"/>
      <c r="BM1366" s="59" t="n"/>
      <c r="BN1366" s="59" t="n"/>
      <c r="BO1366" s="59" t="n"/>
      <c r="BP1366" s="59" t="n"/>
      <c r="BQ1366" s="122" t="n"/>
      <c r="BR1366" s="122" t="n"/>
      <c r="BS1366" s="122" t="n"/>
      <c r="BT1366" s="122" t="n"/>
      <c r="BU1366" s="122" t="n"/>
      <c r="BV1366" s="122" t="n"/>
      <c r="BW1366" s="122" t="n"/>
      <c r="BX1366" s="122" t="n"/>
      <c r="BY1366" s="122" t="n"/>
      <c r="BZ1366" s="123" t="n"/>
      <c r="CA1366" s="124" t="n"/>
      <c r="CB1366" s="125" t="n"/>
      <c r="CC1366" s="22" t="n"/>
      <c r="CD1366" s="126" t="n"/>
      <c r="CE1366" s="28" t="n"/>
      <c r="CF1366" s="126" t="n"/>
      <c r="CG1366" s="127" t="n"/>
      <c r="CH1366" s="126" t="n"/>
      <c r="CI1366" s="128" t="n"/>
      <c r="CJ1366" s="129" t="n"/>
      <c r="CK1366" s="130" t="n"/>
    </row>
    <row r="1367">
      <c r="A1367" s="55" t="n"/>
      <c r="B1367" s="56" t="n"/>
      <c r="C1367" s="63" t="n"/>
      <c r="D1367" s="70" t="n"/>
      <c r="E1367" s="55" t="n"/>
      <c r="F1367" s="55" t="n"/>
      <c r="G1367" s="59" t="n"/>
      <c r="H1367" s="59" t="n"/>
      <c r="I1367" s="61" t="n"/>
      <c r="J1367" s="61" t="n"/>
      <c r="K1367" s="59" t="n"/>
      <c r="L1367" s="59" t="n"/>
      <c r="M1367" s="59" t="n"/>
      <c r="N1367" s="59" t="n"/>
      <c r="O1367" s="61" t="n"/>
      <c r="P1367" s="61" t="n"/>
      <c r="Q1367" s="59" t="n"/>
      <c r="R1367" s="59" t="n"/>
      <c r="S1367" s="59" t="n"/>
      <c r="T1367" s="59" t="n"/>
      <c r="U1367" s="59" t="n"/>
      <c r="V1367" s="59" t="n"/>
      <c r="W1367" s="59" t="n"/>
      <c r="X1367" s="59" t="n"/>
      <c r="Y1367" s="59" t="n"/>
      <c r="Z1367" s="59" t="n"/>
      <c r="AA1367" s="59" t="n"/>
      <c r="AB1367" s="59" t="n"/>
      <c r="AC1367" s="59" t="n"/>
      <c r="AD1367" s="59" t="n"/>
      <c r="AE1367" s="59" t="n"/>
      <c r="AF1367" s="59" t="n"/>
      <c r="AG1367" s="59" t="n"/>
      <c r="AH1367" s="59" t="n"/>
      <c r="AI1367" s="59" t="n"/>
      <c r="AJ1367" s="59" t="n"/>
      <c r="AK1367" s="59" t="n"/>
      <c r="AL1367" s="59" t="n"/>
      <c r="AM1367" s="59" t="n"/>
      <c r="AN1367" s="59" t="n"/>
      <c r="AO1367" s="59" t="n"/>
      <c r="AP1367" s="59" t="n"/>
      <c r="AQ1367" s="59" t="n"/>
      <c r="AR1367" s="59" t="n"/>
      <c r="AS1367" s="59" t="n"/>
      <c r="AT1367" s="59" t="n"/>
      <c r="AU1367" s="59" t="n"/>
      <c r="AV1367" s="59" t="n"/>
      <c r="AW1367" s="59" t="n"/>
      <c r="AX1367" s="59" t="n"/>
      <c r="AY1367" s="59" t="n"/>
      <c r="AZ1367" s="59" t="n"/>
      <c r="BA1367" s="59" t="n"/>
      <c r="BB1367" s="59" t="n"/>
      <c r="BC1367" s="59" t="n"/>
      <c r="BD1367" s="59" t="n"/>
      <c r="BE1367" s="59" t="n"/>
      <c r="BF1367" s="59" t="n"/>
      <c r="BG1367" s="59" t="n"/>
      <c r="BH1367" s="59" t="n"/>
      <c r="BI1367" s="59" t="n"/>
      <c r="BJ1367" s="59" t="n"/>
      <c r="BK1367" s="59" t="n"/>
      <c r="BL1367" s="59" t="n"/>
      <c r="BM1367" s="59" t="n"/>
      <c r="BN1367" s="59" t="n"/>
      <c r="BO1367" s="59" t="n"/>
      <c r="BP1367" s="59" t="n"/>
      <c r="BQ1367" s="122" t="n"/>
      <c r="BR1367" s="122" t="n"/>
      <c r="BS1367" s="122" t="n"/>
      <c r="BT1367" s="122" t="n"/>
      <c r="BU1367" s="122" t="n"/>
      <c r="BV1367" s="122" t="n"/>
      <c r="BW1367" s="122" t="n"/>
      <c r="BX1367" s="122" t="n"/>
      <c r="BY1367" s="122" t="n"/>
      <c r="BZ1367" s="123" t="n"/>
      <c r="CA1367" s="124" t="n"/>
      <c r="CB1367" s="125" t="n"/>
      <c r="CC1367" s="22" t="n"/>
      <c r="CD1367" s="126" t="n"/>
      <c r="CE1367" s="28" t="n"/>
      <c r="CF1367" s="126" t="n"/>
      <c r="CG1367" s="127" t="n"/>
      <c r="CH1367" s="126" t="n"/>
      <c r="CI1367" s="128" t="n"/>
      <c r="CJ1367" s="129" t="n"/>
      <c r="CK1367" s="130" t="n"/>
    </row>
    <row r="1368">
      <c r="A1368" s="55" t="n"/>
      <c r="B1368" s="56" t="n"/>
      <c r="C1368" s="63" t="n"/>
      <c r="D1368" s="70" t="n"/>
      <c r="E1368" s="55" t="n"/>
      <c r="F1368" s="55" t="n"/>
      <c r="G1368" s="59" t="n"/>
      <c r="H1368" s="59" t="n"/>
      <c r="I1368" s="61" t="n"/>
      <c r="J1368" s="61" t="n"/>
      <c r="K1368" s="59" t="n"/>
      <c r="L1368" s="59" t="n"/>
      <c r="M1368" s="59" t="n"/>
      <c r="N1368" s="59" t="n"/>
      <c r="O1368" s="61" t="n"/>
      <c r="P1368" s="61" t="n"/>
      <c r="Q1368" s="59" t="n"/>
      <c r="R1368" s="59" t="n"/>
      <c r="S1368" s="59" t="n"/>
      <c r="T1368" s="59" t="n"/>
      <c r="U1368" s="59" t="n"/>
      <c r="V1368" s="59" t="n"/>
      <c r="W1368" s="59" t="n"/>
      <c r="X1368" s="59" t="n"/>
      <c r="Y1368" s="59" t="n"/>
      <c r="Z1368" s="59" t="n"/>
      <c r="AA1368" s="59" t="n"/>
      <c r="AB1368" s="59" t="n"/>
      <c r="AC1368" s="59" t="n"/>
      <c r="AD1368" s="59" t="n"/>
      <c r="AE1368" s="59" t="n"/>
      <c r="AF1368" s="59" t="n"/>
      <c r="AG1368" s="59" t="n"/>
      <c r="AH1368" s="59" t="n"/>
      <c r="AI1368" s="59" t="n"/>
      <c r="AJ1368" s="59" t="n"/>
      <c r="AK1368" s="59" t="n"/>
      <c r="AL1368" s="59" t="n"/>
      <c r="AM1368" s="59" t="n"/>
      <c r="AN1368" s="59" t="n"/>
      <c r="AO1368" s="59" t="n"/>
      <c r="AP1368" s="59" t="n"/>
      <c r="AQ1368" s="59" t="n"/>
      <c r="AR1368" s="59" t="n"/>
      <c r="AS1368" s="59" t="n"/>
      <c r="AT1368" s="59" t="n"/>
      <c r="AU1368" s="59" t="n"/>
      <c r="AV1368" s="59" t="n"/>
      <c r="AW1368" s="59" t="n"/>
      <c r="AX1368" s="59" t="n"/>
      <c r="AY1368" s="59" t="n"/>
      <c r="AZ1368" s="59" t="n"/>
      <c r="BA1368" s="59" t="n"/>
      <c r="BB1368" s="59" t="n"/>
      <c r="BC1368" s="59" t="n"/>
      <c r="BD1368" s="59" t="n"/>
      <c r="BE1368" s="59" t="n"/>
      <c r="BF1368" s="59" t="n"/>
      <c r="BG1368" s="59" t="n"/>
      <c r="BH1368" s="59" t="n"/>
      <c r="BI1368" s="59" t="n"/>
      <c r="BJ1368" s="59" t="n"/>
      <c r="BK1368" s="59" t="n"/>
      <c r="BL1368" s="59" t="n"/>
      <c r="BM1368" s="59" t="n"/>
      <c r="BN1368" s="59" t="n"/>
      <c r="BO1368" s="59" t="n"/>
      <c r="BP1368" s="59" t="n"/>
      <c r="BQ1368" s="122" t="n"/>
      <c r="BR1368" s="122" t="n"/>
      <c r="BS1368" s="122" t="n"/>
      <c r="BT1368" s="122" t="n"/>
      <c r="BU1368" s="122" t="n"/>
      <c r="BV1368" s="122" t="n"/>
      <c r="BW1368" s="122" t="n"/>
      <c r="BX1368" s="122" t="n"/>
      <c r="BY1368" s="122" t="n"/>
      <c r="BZ1368" s="123" t="n"/>
      <c r="CA1368" s="124" t="n"/>
      <c r="CB1368" s="125" t="n"/>
      <c r="CC1368" s="22" t="n"/>
      <c r="CD1368" s="126" t="n"/>
      <c r="CE1368" s="28" t="n"/>
      <c r="CF1368" s="126" t="n"/>
      <c r="CG1368" s="127" t="n"/>
      <c r="CH1368" s="126" t="n"/>
      <c r="CI1368" s="128" t="n"/>
      <c r="CJ1368" s="129" t="n"/>
      <c r="CK1368" s="130" t="n"/>
    </row>
    <row r="1369">
      <c r="A1369" s="55" t="n"/>
      <c r="B1369" s="56" t="n"/>
      <c r="C1369" s="63" t="n"/>
      <c r="D1369" s="70" t="n"/>
      <c r="E1369" s="55" t="n"/>
      <c r="F1369" s="55" t="n"/>
      <c r="G1369" s="59" t="n"/>
      <c r="H1369" s="59" t="n"/>
      <c r="I1369" s="61" t="n"/>
      <c r="J1369" s="61" t="n"/>
      <c r="K1369" s="59" t="n"/>
      <c r="L1369" s="59" t="n"/>
      <c r="M1369" s="59" t="n"/>
      <c r="N1369" s="59" t="n"/>
      <c r="O1369" s="61" t="n"/>
      <c r="P1369" s="61" t="n"/>
      <c r="Q1369" s="59" t="n"/>
      <c r="R1369" s="59" t="n"/>
      <c r="S1369" s="59" t="n"/>
      <c r="T1369" s="59" t="n"/>
      <c r="U1369" s="59" t="n"/>
      <c r="V1369" s="59" t="n"/>
      <c r="W1369" s="59" t="n"/>
      <c r="X1369" s="59" t="n"/>
      <c r="Y1369" s="59" t="n"/>
      <c r="Z1369" s="59" t="n"/>
      <c r="AA1369" s="59" t="n"/>
      <c r="AB1369" s="59" t="n"/>
      <c r="AC1369" s="59" t="n"/>
      <c r="AD1369" s="59" t="n"/>
      <c r="AE1369" s="59" t="n"/>
      <c r="AF1369" s="59" t="n"/>
      <c r="AG1369" s="59" t="n"/>
      <c r="AH1369" s="59" t="n"/>
      <c r="AI1369" s="59" t="n"/>
      <c r="AJ1369" s="59" t="n"/>
      <c r="AK1369" s="59" t="n"/>
      <c r="AL1369" s="59" t="n"/>
      <c r="AM1369" s="59" t="n"/>
      <c r="AN1369" s="59" t="n"/>
      <c r="AO1369" s="59" t="n"/>
      <c r="AP1369" s="59" t="n"/>
      <c r="AQ1369" s="59" t="n"/>
      <c r="AR1369" s="59" t="n"/>
      <c r="AS1369" s="59" t="n"/>
      <c r="AT1369" s="59" t="n"/>
      <c r="AU1369" s="59" t="n"/>
      <c r="AV1369" s="59" t="n"/>
      <c r="AW1369" s="59" t="n"/>
      <c r="AX1369" s="59" t="n"/>
      <c r="AY1369" s="59" t="n"/>
      <c r="AZ1369" s="59" t="n"/>
      <c r="BA1369" s="59" t="n"/>
      <c r="BB1369" s="59" t="n"/>
      <c r="BC1369" s="59" t="n"/>
      <c r="BD1369" s="59" t="n"/>
      <c r="BE1369" s="59" t="n"/>
      <c r="BF1369" s="59" t="n"/>
      <c r="BG1369" s="59" t="n"/>
      <c r="BH1369" s="59" t="n"/>
      <c r="BI1369" s="59" t="n"/>
      <c r="BJ1369" s="59" t="n"/>
      <c r="BK1369" s="59" t="n"/>
      <c r="BL1369" s="59" t="n"/>
      <c r="BM1369" s="59" t="n"/>
      <c r="BN1369" s="59" t="n"/>
      <c r="BO1369" s="59" t="n"/>
      <c r="BP1369" s="59" t="n"/>
      <c r="BQ1369" s="122" t="n"/>
      <c r="BR1369" s="122" t="n"/>
      <c r="BS1369" s="122" t="n"/>
      <c r="BT1369" s="122" t="n"/>
      <c r="BU1369" s="122" t="n"/>
      <c r="BV1369" s="122" t="n"/>
      <c r="BW1369" s="122" t="n"/>
      <c r="BX1369" s="122" t="n"/>
      <c r="BY1369" s="122" t="n"/>
      <c r="BZ1369" s="123" t="n"/>
      <c r="CA1369" s="124" t="n"/>
      <c r="CB1369" s="125" t="n"/>
      <c r="CC1369" s="22" t="n"/>
      <c r="CD1369" s="126" t="n"/>
      <c r="CE1369" s="28" t="n"/>
      <c r="CF1369" s="126" t="n"/>
      <c r="CG1369" s="127" t="n"/>
      <c r="CH1369" s="126" t="n"/>
      <c r="CI1369" s="128" t="n"/>
      <c r="CJ1369" s="129" t="n"/>
      <c r="CK1369" s="130" t="n"/>
    </row>
    <row r="1370">
      <c r="A1370" s="55" t="n"/>
      <c r="B1370" s="56" t="n"/>
      <c r="C1370" s="63" t="n"/>
      <c r="D1370" s="70" t="n"/>
      <c r="E1370" s="55" t="n"/>
      <c r="F1370" s="55" t="n"/>
      <c r="G1370" s="59" t="n"/>
      <c r="H1370" s="59" t="n"/>
      <c r="I1370" s="61" t="n"/>
      <c r="J1370" s="61" t="n"/>
      <c r="K1370" s="59" t="n"/>
      <c r="L1370" s="59" t="n"/>
      <c r="M1370" s="59" t="n"/>
      <c r="N1370" s="59" t="n"/>
      <c r="O1370" s="61" t="n"/>
      <c r="P1370" s="61" t="n"/>
      <c r="Q1370" s="59" t="n"/>
      <c r="R1370" s="59" t="n"/>
      <c r="S1370" s="59" t="n"/>
      <c r="T1370" s="59" t="n"/>
      <c r="U1370" s="59" t="n"/>
      <c r="V1370" s="59" t="n"/>
      <c r="W1370" s="59" t="n"/>
      <c r="X1370" s="59" t="n"/>
      <c r="Y1370" s="59" t="n"/>
      <c r="Z1370" s="59" t="n"/>
      <c r="AA1370" s="59" t="n"/>
      <c r="AB1370" s="59" t="n"/>
      <c r="AC1370" s="59" t="n"/>
      <c r="AD1370" s="59" t="n"/>
      <c r="AE1370" s="59" t="n"/>
      <c r="AF1370" s="59" t="n"/>
      <c r="AG1370" s="59" t="n"/>
      <c r="AH1370" s="59" t="n"/>
      <c r="AI1370" s="59" t="n"/>
      <c r="AJ1370" s="59" t="n"/>
      <c r="AK1370" s="59" t="n"/>
      <c r="AL1370" s="59" t="n"/>
      <c r="AM1370" s="59" t="n"/>
      <c r="AN1370" s="59" t="n"/>
      <c r="AO1370" s="59" t="n"/>
      <c r="AP1370" s="59" t="n"/>
      <c r="AQ1370" s="59" t="n"/>
      <c r="AR1370" s="59" t="n"/>
      <c r="AS1370" s="59" t="n"/>
      <c r="AT1370" s="59" t="n"/>
      <c r="AU1370" s="59" t="n"/>
      <c r="AV1370" s="59" t="n"/>
      <c r="AW1370" s="59" t="n"/>
      <c r="AX1370" s="59" t="n"/>
      <c r="AY1370" s="59" t="n"/>
      <c r="AZ1370" s="59" t="n"/>
      <c r="BA1370" s="59" t="n"/>
      <c r="BB1370" s="59" t="n"/>
      <c r="BC1370" s="59" t="n"/>
      <c r="BD1370" s="59" t="n"/>
      <c r="BE1370" s="59" t="n"/>
      <c r="BF1370" s="59" t="n"/>
      <c r="BG1370" s="59" t="n"/>
      <c r="BH1370" s="59" t="n"/>
      <c r="BI1370" s="59" t="n"/>
      <c r="BJ1370" s="59" t="n"/>
      <c r="BK1370" s="59" t="n"/>
      <c r="BL1370" s="59" t="n"/>
      <c r="BM1370" s="59" t="n"/>
      <c r="BN1370" s="59" t="n"/>
      <c r="BO1370" s="59" t="n"/>
      <c r="BP1370" s="59" t="n"/>
      <c r="BQ1370" s="122" t="n"/>
      <c r="BR1370" s="122" t="n"/>
      <c r="BS1370" s="122" t="n"/>
      <c r="BT1370" s="122" t="n"/>
      <c r="BU1370" s="122" t="n"/>
      <c r="BV1370" s="122" t="n"/>
      <c r="BW1370" s="122" t="n"/>
      <c r="BX1370" s="122" t="n"/>
      <c r="BY1370" s="122" t="n"/>
      <c r="BZ1370" s="123" t="n"/>
      <c r="CA1370" s="124" t="n"/>
      <c r="CB1370" s="125" t="n"/>
      <c r="CC1370" s="22" t="n"/>
      <c r="CD1370" s="126" t="n"/>
      <c r="CE1370" s="28" t="n"/>
      <c r="CF1370" s="126" t="n"/>
      <c r="CG1370" s="127" t="n"/>
      <c r="CH1370" s="126" t="n"/>
      <c r="CI1370" s="128" t="n"/>
      <c r="CJ1370" s="129" t="n"/>
      <c r="CK1370" s="130" t="n"/>
    </row>
    <row r="1371">
      <c r="A1371" s="55" t="n"/>
      <c r="B1371" s="56" t="n"/>
      <c r="C1371" s="63" t="n"/>
      <c r="D1371" s="70" t="n"/>
      <c r="E1371" s="55" t="n"/>
      <c r="F1371" s="55" t="n"/>
      <c r="G1371" s="59" t="n"/>
      <c r="H1371" s="59" t="n"/>
      <c r="I1371" s="61" t="n"/>
      <c r="J1371" s="61" t="n"/>
      <c r="K1371" s="59" t="n"/>
      <c r="L1371" s="59" t="n"/>
      <c r="M1371" s="59" t="n"/>
      <c r="N1371" s="59" t="n"/>
      <c r="O1371" s="61" t="n"/>
      <c r="P1371" s="61" t="n"/>
      <c r="Q1371" s="59" t="n"/>
      <c r="R1371" s="59" t="n"/>
      <c r="S1371" s="59" t="n"/>
      <c r="T1371" s="59" t="n"/>
      <c r="U1371" s="59" t="n"/>
      <c r="V1371" s="59" t="n"/>
      <c r="W1371" s="59" t="n"/>
      <c r="X1371" s="59" t="n"/>
      <c r="Y1371" s="59" t="n"/>
      <c r="Z1371" s="59" t="n"/>
      <c r="AA1371" s="59" t="n"/>
      <c r="AB1371" s="59" t="n"/>
      <c r="AC1371" s="59" t="n"/>
      <c r="AD1371" s="59" t="n"/>
      <c r="AE1371" s="59" t="n"/>
      <c r="AF1371" s="59" t="n"/>
      <c r="AG1371" s="59" t="n"/>
      <c r="AH1371" s="59" t="n"/>
      <c r="AI1371" s="59" t="n"/>
      <c r="AJ1371" s="59" t="n"/>
      <c r="AK1371" s="59" t="n"/>
      <c r="AL1371" s="59" t="n"/>
      <c r="AM1371" s="59" t="n"/>
      <c r="AN1371" s="59" t="n"/>
      <c r="AO1371" s="59" t="n"/>
      <c r="AP1371" s="59" t="n"/>
      <c r="AQ1371" s="59" t="n"/>
      <c r="AR1371" s="59" t="n"/>
      <c r="AS1371" s="59" t="n"/>
      <c r="AT1371" s="59" t="n"/>
      <c r="AU1371" s="59" t="n"/>
      <c r="AV1371" s="59" t="n"/>
      <c r="AW1371" s="59" t="n"/>
      <c r="AX1371" s="59" t="n"/>
      <c r="AY1371" s="59" t="n"/>
      <c r="AZ1371" s="59" t="n"/>
      <c r="BA1371" s="59" t="n"/>
      <c r="BB1371" s="59" t="n"/>
      <c r="BC1371" s="59" t="n"/>
      <c r="BD1371" s="59" t="n"/>
      <c r="BE1371" s="59" t="n"/>
      <c r="BF1371" s="59" t="n"/>
      <c r="BG1371" s="59" t="n"/>
      <c r="BH1371" s="59" t="n"/>
      <c r="BI1371" s="59" t="n"/>
      <c r="BJ1371" s="59" t="n"/>
      <c r="BK1371" s="59" t="n"/>
      <c r="BL1371" s="59" t="n"/>
      <c r="BM1371" s="59" t="n"/>
      <c r="BN1371" s="59" t="n"/>
      <c r="BO1371" s="59" t="n"/>
      <c r="BP1371" s="59" t="n"/>
      <c r="BQ1371" s="122" t="n"/>
      <c r="BR1371" s="122" t="n"/>
      <c r="BS1371" s="122" t="n"/>
      <c r="BT1371" s="122" t="n"/>
      <c r="BU1371" s="122" t="n"/>
      <c r="BV1371" s="122" t="n"/>
      <c r="BW1371" s="122" t="n"/>
      <c r="BX1371" s="122" t="n"/>
      <c r="BY1371" s="122" t="n"/>
      <c r="BZ1371" s="123" t="n"/>
      <c r="CA1371" s="124" t="n"/>
      <c r="CB1371" s="125" t="n"/>
      <c r="CC1371" s="22" t="n"/>
      <c r="CD1371" s="126" t="n"/>
      <c r="CE1371" s="28" t="n"/>
      <c r="CF1371" s="126" t="n"/>
      <c r="CG1371" s="127" t="n"/>
      <c r="CH1371" s="126" t="n"/>
      <c r="CI1371" s="128" t="n"/>
      <c r="CJ1371" s="129" t="n"/>
      <c r="CK1371" s="130" t="n"/>
    </row>
    <row r="1372">
      <c r="A1372" s="55" t="n"/>
      <c r="B1372" s="56" t="n"/>
      <c r="C1372" s="63" t="n"/>
      <c r="D1372" s="70" t="n"/>
      <c r="E1372" s="55" t="n"/>
      <c r="F1372" s="55" t="n"/>
      <c r="G1372" s="59" t="n"/>
      <c r="H1372" s="59" t="n"/>
      <c r="I1372" s="61" t="n"/>
      <c r="J1372" s="61" t="n"/>
      <c r="K1372" s="59" t="n"/>
      <c r="L1372" s="59" t="n"/>
      <c r="M1372" s="59" t="n"/>
      <c r="N1372" s="59" t="n"/>
      <c r="O1372" s="61" t="n"/>
      <c r="P1372" s="61" t="n"/>
      <c r="Q1372" s="59" t="n"/>
      <c r="R1372" s="59" t="n"/>
      <c r="S1372" s="59" t="n"/>
      <c r="T1372" s="59" t="n"/>
      <c r="U1372" s="59" t="n"/>
      <c r="V1372" s="59" t="n"/>
      <c r="W1372" s="59" t="n"/>
      <c r="X1372" s="59" t="n"/>
      <c r="Y1372" s="59" t="n"/>
      <c r="Z1372" s="59" t="n"/>
      <c r="AA1372" s="59" t="n"/>
      <c r="AB1372" s="59" t="n"/>
      <c r="AC1372" s="59" t="n"/>
      <c r="AD1372" s="59" t="n"/>
      <c r="AE1372" s="59" t="n"/>
      <c r="AF1372" s="59" t="n"/>
      <c r="AG1372" s="59" t="n"/>
      <c r="AH1372" s="59" t="n"/>
      <c r="AI1372" s="59" t="n"/>
      <c r="AJ1372" s="59" t="n"/>
      <c r="AK1372" s="59" t="n"/>
      <c r="AL1372" s="59" t="n"/>
      <c r="AM1372" s="59" t="n"/>
      <c r="AN1372" s="59" t="n"/>
      <c r="AO1372" s="59" t="n"/>
      <c r="AP1372" s="59" t="n"/>
      <c r="AQ1372" s="59" t="n"/>
      <c r="AR1372" s="59" t="n"/>
      <c r="AS1372" s="59" t="n"/>
      <c r="AT1372" s="59" t="n"/>
      <c r="AU1372" s="59" t="n"/>
      <c r="AV1372" s="59" t="n"/>
      <c r="AW1372" s="59" t="n"/>
      <c r="AX1372" s="59" t="n"/>
      <c r="AY1372" s="59" t="n"/>
      <c r="AZ1372" s="59" t="n"/>
      <c r="BA1372" s="59" t="n"/>
      <c r="BB1372" s="59" t="n"/>
      <c r="BC1372" s="59" t="n"/>
      <c r="BD1372" s="59" t="n"/>
      <c r="BE1372" s="59" t="n"/>
      <c r="BF1372" s="59" t="n"/>
      <c r="BG1372" s="59" t="n"/>
      <c r="BH1372" s="59" t="n"/>
      <c r="BI1372" s="59" t="n"/>
      <c r="BJ1372" s="59" t="n"/>
      <c r="BK1372" s="59" t="n"/>
      <c r="BL1372" s="59" t="n"/>
      <c r="BM1372" s="59" t="n"/>
      <c r="BN1372" s="59" t="n"/>
      <c r="BO1372" s="59" t="n"/>
      <c r="BP1372" s="59" t="n"/>
      <c r="BQ1372" s="122" t="n"/>
      <c r="BR1372" s="122" t="n"/>
      <c r="BS1372" s="122" t="n"/>
      <c r="BT1372" s="122" t="n"/>
      <c r="BU1372" s="122" t="n"/>
      <c r="BV1372" s="122" t="n"/>
      <c r="BW1372" s="122" t="n"/>
      <c r="BX1372" s="122" t="n"/>
      <c r="BY1372" s="122" t="n"/>
      <c r="BZ1372" s="123" t="n"/>
      <c r="CA1372" s="124" t="n"/>
      <c r="CB1372" s="125" t="n"/>
      <c r="CC1372" s="22" t="n"/>
      <c r="CD1372" s="126" t="n"/>
      <c r="CE1372" s="28" t="n"/>
      <c r="CF1372" s="126" t="n"/>
      <c r="CG1372" s="127" t="n"/>
      <c r="CH1372" s="126" t="n"/>
      <c r="CI1372" s="128" t="n"/>
      <c r="CJ1372" s="129" t="n"/>
      <c r="CK1372" s="130" t="n"/>
    </row>
    <row r="1373">
      <c r="A1373" s="55" t="n"/>
      <c r="B1373" s="56" t="n"/>
      <c r="C1373" s="63" t="n"/>
      <c r="D1373" s="70" t="n"/>
      <c r="E1373" s="55" t="n"/>
      <c r="F1373" s="55" t="n"/>
      <c r="G1373" s="59" t="n"/>
      <c r="H1373" s="59" t="n"/>
      <c r="I1373" s="61" t="n"/>
      <c r="J1373" s="61" t="n"/>
      <c r="K1373" s="59" t="n"/>
      <c r="L1373" s="59" t="n"/>
      <c r="M1373" s="59" t="n"/>
      <c r="N1373" s="59" t="n"/>
      <c r="O1373" s="61" t="n"/>
      <c r="P1373" s="61" t="n"/>
      <c r="Q1373" s="59" t="n"/>
      <c r="R1373" s="59" t="n"/>
      <c r="S1373" s="59" t="n"/>
      <c r="T1373" s="59" t="n"/>
      <c r="U1373" s="59" t="n"/>
      <c r="V1373" s="59" t="n"/>
      <c r="W1373" s="59" t="n"/>
      <c r="X1373" s="59" t="n"/>
      <c r="Y1373" s="59" t="n"/>
      <c r="Z1373" s="59" t="n"/>
      <c r="AA1373" s="59" t="n"/>
      <c r="AB1373" s="59" t="n"/>
      <c r="AC1373" s="59" t="n"/>
      <c r="AD1373" s="59" t="n"/>
      <c r="AE1373" s="59" t="n"/>
      <c r="AF1373" s="59" t="n"/>
      <c r="AG1373" s="59" t="n"/>
      <c r="AH1373" s="59" t="n"/>
      <c r="AI1373" s="59" t="n"/>
      <c r="AJ1373" s="59" t="n"/>
      <c r="AK1373" s="59" t="n"/>
      <c r="AL1373" s="59" t="n"/>
      <c r="AM1373" s="59" t="n"/>
      <c r="AN1373" s="59" t="n"/>
      <c r="AO1373" s="59" t="n"/>
      <c r="AP1373" s="59" t="n"/>
      <c r="AQ1373" s="59" t="n"/>
      <c r="AR1373" s="59" t="n"/>
      <c r="AS1373" s="59" t="n"/>
      <c r="AT1373" s="59" t="n"/>
      <c r="AU1373" s="59" t="n"/>
      <c r="AV1373" s="59" t="n"/>
      <c r="AW1373" s="59" t="n"/>
      <c r="AX1373" s="59" t="n"/>
      <c r="AY1373" s="59" t="n"/>
      <c r="AZ1373" s="59" t="n"/>
      <c r="BA1373" s="59" t="n"/>
      <c r="BB1373" s="59" t="n"/>
      <c r="BC1373" s="59" t="n"/>
      <c r="BD1373" s="59" t="n"/>
      <c r="BE1373" s="59" t="n"/>
      <c r="BF1373" s="59" t="n"/>
      <c r="BG1373" s="59" t="n"/>
      <c r="BH1373" s="59" t="n"/>
      <c r="BI1373" s="59" t="n"/>
      <c r="BJ1373" s="59" t="n"/>
      <c r="BK1373" s="59" t="n"/>
      <c r="BL1373" s="59" t="n"/>
      <c r="BM1373" s="59" t="n"/>
      <c r="BN1373" s="59" t="n"/>
      <c r="BO1373" s="59" t="n"/>
      <c r="BP1373" s="59" t="n"/>
      <c r="BQ1373" s="122" t="n"/>
      <c r="BR1373" s="122" t="n"/>
      <c r="BS1373" s="122" t="n"/>
      <c r="BT1373" s="122" t="n"/>
      <c r="BU1373" s="122" t="n"/>
      <c r="BV1373" s="122" t="n"/>
      <c r="BW1373" s="122" t="n"/>
      <c r="BX1373" s="122" t="n"/>
      <c r="BY1373" s="122" t="n"/>
      <c r="BZ1373" s="123" t="n"/>
      <c r="CA1373" s="124" t="n"/>
      <c r="CB1373" s="125" t="n"/>
      <c r="CC1373" s="22" t="n"/>
      <c r="CD1373" s="126" t="n"/>
      <c r="CE1373" s="28" t="n"/>
      <c r="CF1373" s="126" t="n"/>
      <c r="CG1373" s="127" t="n"/>
      <c r="CH1373" s="126" t="n"/>
      <c r="CI1373" s="128" t="n"/>
      <c r="CJ1373" s="129" t="n"/>
      <c r="CK1373" s="130" t="n"/>
    </row>
    <row r="1374">
      <c r="A1374" s="55" t="n"/>
      <c r="B1374" s="56" t="n"/>
      <c r="C1374" s="63" t="n"/>
      <c r="D1374" s="70" t="n"/>
      <c r="E1374" s="55" t="n"/>
      <c r="F1374" s="55" t="n"/>
      <c r="G1374" s="59" t="n"/>
      <c r="H1374" s="59" t="n"/>
      <c r="I1374" s="61" t="n"/>
      <c r="J1374" s="61" t="n"/>
      <c r="K1374" s="59" t="n"/>
      <c r="L1374" s="59" t="n"/>
      <c r="M1374" s="59" t="n"/>
      <c r="N1374" s="59" t="n"/>
      <c r="O1374" s="61" t="n"/>
      <c r="P1374" s="61" t="n"/>
      <c r="Q1374" s="59" t="n"/>
      <c r="R1374" s="59" t="n"/>
      <c r="S1374" s="59" t="n"/>
      <c r="T1374" s="59" t="n"/>
      <c r="U1374" s="59" t="n"/>
      <c r="V1374" s="59" t="n"/>
      <c r="W1374" s="59" t="n"/>
      <c r="X1374" s="59" t="n"/>
      <c r="Y1374" s="59" t="n"/>
      <c r="Z1374" s="59" t="n"/>
      <c r="AA1374" s="59" t="n"/>
      <c r="AB1374" s="59" t="n"/>
      <c r="AC1374" s="59" t="n"/>
      <c r="AD1374" s="59" t="n"/>
      <c r="AE1374" s="59" t="n"/>
      <c r="AF1374" s="59" t="n"/>
      <c r="AG1374" s="59" t="n"/>
      <c r="AH1374" s="59" t="n"/>
      <c r="AI1374" s="59" t="n"/>
      <c r="AJ1374" s="59" t="n"/>
      <c r="AK1374" s="59" t="n"/>
      <c r="AL1374" s="59" t="n"/>
      <c r="AM1374" s="59" t="n"/>
      <c r="AN1374" s="59" t="n"/>
      <c r="AO1374" s="59" t="n"/>
      <c r="AP1374" s="59" t="n"/>
      <c r="AQ1374" s="59" t="n"/>
      <c r="AR1374" s="59" t="n"/>
      <c r="AS1374" s="59" t="n"/>
      <c r="AT1374" s="59" t="n"/>
      <c r="AU1374" s="59" t="n"/>
      <c r="AV1374" s="59" t="n"/>
      <c r="AW1374" s="59" t="n"/>
      <c r="AX1374" s="59" t="n"/>
      <c r="AY1374" s="59" t="n"/>
      <c r="AZ1374" s="59" t="n"/>
      <c r="BA1374" s="59" t="n"/>
      <c r="BB1374" s="59" t="n"/>
      <c r="BC1374" s="59" t="n"/>
      <c r="BD1374" s="59" t="n"/>
      <c r="BE1374" s="59" t="n"/>
      <c r="BF1374" s="59" t="n"/>
      <c r="BG1374" s="59" t="n"/>
      <c r="BH1374" s="59" t="n"/>
      <c r="BI1374" s="59" t="n"/>
      <c r="BJ1374" s="59" t="n"/>
      <c r="BK1374" s="59" t="n"/>
      <c r="BL1374" s="59" t="n"/>
      <c r="BM1374" s="59" t="n"/>
      <c r="BN1374" s="59" t="n"/>
      <c r="BO1374" s="59" t="n"/>
      <c r="BP1374" s="59" t="n"/>
      <c r="BQ1374" s="122" t="n"/>
      <c r="BR1374" s="122" t="n"/>
      <c r="BS1374" s="122" t="n"/>
      <c r="BT1374" s="122" t="n"/>
      <c r="BU1374" s="122" t="n"/>
      <c r="BV1374" s="122" t="n"/>
      <c r="BW1374" s="122" t="n"/>
      <c r="BX1374" s="122" t="n"/>
      <c r="BY1374" s="122" t="n"/>
      <c r="BZ1374" s="123" t="n"/>
      <c r="CA1374" s="124" t="n"/>
      <c r="CB1374" s="125" t="n"/>
      <c r="CC1374" s="22" t="n"/>
      <c r="CD1374" s="126" t="n"/>
      <c r="CE1374" s="28" t="n"/>
      <c r="CF1374" s="126" t="n"/>
      <c r="CG1374" s="127" t="n"/>
      <c r="CH1374" s="126" t="n"/>
      <c r="CI1374" s="128" t="n"/>
      <c r="CJ1374" s="129" t="n"/>
      <c r="CK1374" s="130" t="n"/>
    </row>
    <row r="1375">
      <c r="A1375" s="55" t="n"/>
      <c r="B1375" s="56" t="n"/>
      <c r="C1375" s="63" t="n"/>
      <c r="D1375" s="70" t="n"/>
      <c r="E1375" s="55" t="n"/>
      <c r="F1375" s="55" t="n"/>
      <c r="G1375" s="59" t="n"/>
      <c r="H1375" s="59" t="n"/>
      <c r="I1375" s="61" t="n"/>
      <c r="J1375" s="61" t="n"/>
      <c r="K1375" s="59" t="n"/>
      <c r="L1375" s="59" t="n"/>
      <c r="M1375" s="59" t="n"/>
      <c r="N1375" s="59" t="n"/>
      <c r="O1375" s="61" t="n"/>
      <c r="P1375" s="61" t="n"/>
      <c r="Q1375" s="59" t="n"/>
      <c r="R1375" s="59" t="n"/>
      <c r="S1375" s="59" t="n"/>
      <c r="T1375" s="59" t="n"/>
      <c r="U1375" s="59" t="n"/>
      <c r="V1375" s="59" t="n"/>
      <c r="W1375" s="59" t="n"/>
      <c r="X1375" s="59" t="n"/>
      <c r="Y1375" s="59" t="n"/>
      <c r="Z1375" s="59" t="n"/>
      <c r="AA1375" s="59" t="n"/>
      <c r="AB1375" s="59" t="n"/>
      <c r="AC1375" s="59" t="n"/>
      <c r="AD1375" s="59" t="n"/>
      <c r="AE1375" s="59" t="n"/>
      <c r="AF1375" s="59" t="n"/>
      <c r="AG1375" s="59" t="n"/>
      <c r="AH1375" s="59" t="n"/>
      <c r="AI1375" s="59" t="n"/>
      <c r="AJ1375" s="59" t="n"/>
      <c r="AK1375" s="59" t="n"/>
      <c r="AL1375" s="59" t="n"/>
      <c r="AM1375" s="59" t="n"/>
      <c r="AN1375" s="59" t="n"/>
      <c r="AO1375" s="59" t="n"/>
      <c r="AP1375" s="59" t="n"/>
      <c r="AQ1375" s="59" t="n"/>
      <c r="AR1375" s="59" t="n"/>
      <c r="AS1375" s="59" t="n"/>
      <c r="AT1375" s="59" t="n"/>
      <c r="AU1375" s="59" t="n"/>
      <c r="AV1375" s="59" t="n"/>
      <c r="AW1375" s="59" t="n"/>
      <c r="AX1375" s="59" t="n"/>
      <c r="AY1375" s="59" t="n"/>
      <c r="AZ1375" s="59" t="n"/>
      <c r="BA1375" s="59" t="n"/>
      <c r="BB1375" s="59" t="n"/>
      <c r="BC1375" s="59" t="n"/>
      <c r="BD1375" s="59" t="n"/>
      <c r="BE1375" s="59" t="n"/>
      <c r="BF1375" s="59" t="n"/>
      <c r="BG1375" s="59" t="n"/>
      <c r="BH1375" s="59" t="n"/>
      <c r="BI1375" s="59" t="n"/>
      <c r="BJ1375" s="59" t="n"/>
      <c r="BK1375" s="59" t="n"/>
      <c r="BL1375" s="59" t="n"/>
      <c r="BM1375" s="59" t="n"/>
      <c r="BN1375" s="59" t="n"/>
      <c r="BO1375" s="59" t="n"/>
      <c r="BP1375" s="59" t="n"/>
      <c r="BQ1375" s="122" t="n"/>
      <c r="BR1375" s="122" t="n"/>
      <c r="BS1375" s="122" t="n"/>
      <c r="BT1375" s="122" t="n"/>
      <c r="BU1375" s="122" t="n"/>
      <c r="BV1375" s="122" t="n"/>
      <c r="BW1375" s="122" t="n"/>
      <c r="BX1375" s="122" t="n"/>
      <c r="BY1375" s="122" t="n"/>
      <c r="BZ1375" s="123" t="n"/>
      <c r="CA1375" s="124" t="n"/>
      <c r="CB1375" s="125" t="n"/>
      <c r="CC1375" s="22" t="n"/>
      <c r="CD1375" s="126" t="n"/>
      <c r="CE1375" s="28" t="n"/>
      <c r="CF1375" s="126" t="n"/>
      <c r="CG1375" s="127" t="n"/>
      <c r="CH1375" s="126" t="n"/>
      <c r="CI1375" s="128" t="n"/>
      <c r="CJ1375" s="129" t="n"/>
      <c r="CK1375" s="130" t="n"/>
    </row>
    <row r="1376">
      <c r="A1376" s="55" t="n"/>
      <c r="B1376" s="56" t="n"/>
      <c r="C1376" s="63" t="n"/>
      <c r="D1376" s="70" t="n"/>
      <c r="E1376" s="55" t="n"/>
      <c r="F1376" s="55" t="n"/>
      <c r="G1376" s="59" t="n"/>
      <c r="H1376" s="59" t="n"/>
      <c r="I1376" s="61" t="n"/>
      <c r="J1376" s="61" t="n"/>
      <c r="K1376" s="59" t="n"/>
      <c r="L1376" s="59" t="n"/>
      <c r="M1376" s="59" t="n"/>
      <c r="N1376" s="59" t="n"/>
      <c r="O1376" s="61" t="n"/>
      <c r="P1376" s="61" t="n"/>
      <c r="Q1376" s="59" t="n"/>
      <c r="R1376" s="59" t="n"/>
      <c r="S1376" s="59" t="n"/>
      <c r="T1376" s="59" t="n"/>
      <c r="U1376" s="59" t="n"/>
      <c r="V1376" s="59" t="n"/>
      <c r="W1376" s="59" t="n"/>
      <c r="X1376" s="59" t="n"/>
      <c r="Y1376" s="59" t="n"/>
      <c r="Z1376" s="59" t="n"/>
      <c r="AA1376" s="59" t="n"/>
      <c r="AB1376" s="59" t="n"/>
      <c r="AC1376" s="59" t="n"/>
      <c r="AD1376" s="59" t="n"/>
      <c r="AE1376" s="59" t="n"/>
      <c r="AF1376" s="59" t="n"/>
      <c r="AG1376" s="59" t="n"/>
      <c r="AH1376" s="59" t="n"/>
      <c r="AI1376" s="59" t="n"/>
      <c r="AJ1376" s="59" t="n"/>
      <c r="AK1376" s="59" t="n"/>
      <c r="AL1376" s="59" t="n"/>
      <c r="AM1376" s="59" t="n"/>
      <c r="AN1376" s="59" t="n"/>
      <c r="AO1376" s="59" t="n"/>
      <c r="AP1376" s="59" t="n"/>
      <c r="AQ1376" s="59" t="n"/>
      <c r="AR1376" s="59" t="n"/>
      <c r="AS1376" s="59" t="n"/>
      <c r="AT1376" s="59" t="n"/>
      <c r="AU1376" s="59" t="n"/>
      <c r="AV1376" s="59" t="n"/>
      <c r="AW1376" s="59" t="n"/>
      <c r="AX1376" s="59" t="n"/>
      <c r="AY1376" s="59" t="n"/>
      <c r="AZ1376" s="59" t="n"/>
      <c r="BA1376" s="59" t="n"/>
      <c r="BB1376" s="59" t="n"/>
      <c r="BC1376" s="59" t="n"/>
      <c r="BD1376" s="59" t="n"/>
      <c r="BE1376" s="59" t="n"/>
      <c r="BF1376" s="59" t="n"/>
      <c r="BG1376" s="59" t="n"/>
      <c r="BH1376" s="59" t="n"/>
      <c r="BI1376" s="59" t="n"/>
      <c r="BJ1376" s="59" t="n"/>
      <c r="BK1376" s="59" t="n"/>
      <c r="BL1376" s="59" t="n"/>
      <c r="BM1376" s="59" t="n"/>
      <c r="BN1376" s="59" t="n"/>
      <c r="BO1376" s="59" t="n"/>
      <c r="BP1376" s="59" t="n"/>
      <c r="BQ1376" s="122" t="n"/>
      <c r="BR1376" s="122" t="n"/>
      <c r="BS1376" s="122" t="n"/>
      <c r="BT1376" s="122" t="n"/>
      <c r="BU1376" s="122" t="n"/>
      <c r="BV1376" s="122" t="n"/>
      <c r="BW1376" s="122" t="n"/>
      <c r="BX1376" s="122" t="n"/>
      <c r="BY1376" s="122" t="n"/>
      <c r="BZ1376" s="123" t="n"/>
      <c r="CA1376" s="124" t="n"/>
      <c r="CB1376" s="125" t="n"/>
      <c r="CC1376" s="22" t="n"/>
      <c r="CD1376" s="126" t="n"/>
      <c r="CE1376" s="28" t="n"/>
      <c r="CF1376" s="126" t="n"/>
      <c r="CG1376" s="127" t="n"/>
      <c r="CH1376" s="126" t="n"/>
      <c r="CI1376" s="128" t="n"/>
      <c r="CJ1376" s="129" t="n"/>
      <c r="CK1376" s="130" t="n"/>
    </row>
    <row r="1377">
      <c r="A1377" s="55" t="n"/>
      <c r="B1377" s="56" t="n"/>
      <c r="C1377" s="63" t="n"/>
      <c r="D1377" s="70" t="n"/>
      <c r="E1377" s="55" t="n"/>
      <c r="F1377" s="55" t="n"/>
      <c r="G1377" s="59" t="n"/>
      <c r="H1377" s="59" t="n"/>
      <c r="I1377" s="61" t="n"/>
      <c r="J1377" s="61" t="n"/>
      <c r="K1377" s="59" t="n"/>
      <c r="L1377" s="59" t="n"/>
      <c r="M1377" s="59" t="n"/>
      <c r="N1377" s="59" t="n"/>
      <c r="O1377" s="61" t="n"/>
      <c r="P1377" s="61" t="n"/>
      <c r="Q1377" s="59" t="n"/>
      <c r="R1377" s="59" t="n"/>
      <c r="S1377" s="59" t="n"/>
      <c r="T1377" s="59" t="n"/>
      <c r="U1377" s="59" t="n"/>
      <c r="V1377" s="59" t="n"/>
      <c r="W1377" s="59" t="n"/>
      <c r="X1377" s="59" t="n"/>
      <c r="Y1377" s="59" t="n"/>
      <c r="Z1377" s="59" t="n"/>
      <c r="AA1377" s="59" t="n"/>
      <c r="AB1377" s="59" t="n"/>
      <c r="AC1377" s="59" t="n"/>
      <c r="AD1377" s="59" t="n"/>
      <c r="AE1377" s="59" t="n"/>
      <c r="AF1377" s="59" t="n"/>
      <c r="AG1377" s="59" t="n"/>
      <c r="AH1377" s="59" t="n"/>
      <c r="AI1377" s="59" t="n"/>
      <c r="AJ1377" s="59" t="n"/>
      <c r="AK1377" s="59" t="n"/>
      <c r="AL1377" s="59" t="n"/>
      <c r="AM1377" s="59" t="n"/>
      <c r="AN1377" s="59" t="n"/>
      <c r="AO1377" s="59" t="n"/>
      <c r="AP1377" s="59" t="n"/>
      <c r="AQ1377" s="59" t="n"/>
      <c r="AR1377" s="59" t="n"/>
      <c r="AS1377" s="59" t="n"/>
      <c r="AT1377" s="59" t="n"/>
      <c r="AU1377" s="59" t="n"/>
      <c r="AV1377" s="59" t="n"/>
      <c r="AW1377" s="59" t="n"/>
      <c r="AX1377" s="59" t="n"/>
      <c r="AY1377" s="59" t="n"/>
      <c r="AZ1377" s="59" t="n"/>
      <c r="BA1377" s="59" t="n"/>
      <c r="BB1377" s="59" t="n"/>
      <c r="BC1377" s="59" t="n"/>
      <c r="BD1377" s="59" t="n"/>
      <c r="BE1377" s="59" t="n"/>
      <c r="BF1377" s="59" t="n"/>
      <c r="BG1377" s="59" t="n"/>
      <c r="BH1377" s="59" t="n"/>
      <c r="BI1377" s="59" t="n"/>
      <c r="BJ1377" s="59" t="n"/>
      <c r="BK1377" s="59" t="n"/>
      <c r="BL1377" s="59" t="n"/>
      <c r="BM1377" s="59" t="n"/>
      <c r="BN1377" s="59" t="n"/>
      <c r="BO1377" s="59" t="n"/>
      <c r="BP1377" s="59" t="n"/>
      <c r="BQ1377" s="122" t="n"/>
      <c r="BR1377" s="122" t="n"/>
      <c r="BS1377" s="122" t="n"/>
      <c r="BT1377" s="122" t="n"/>
      <c r="BU1377" s="122" t="n"/>
      <c r="BV1377" s="122" t="n"/>
      <c r="BW1377" s="122" t="n"/>
      <c r="BX1377" s="122" t="n"/>
      <c r="BY1377" s="122" t="n"/>
      <c r="BZ1377" s="123" t="n"/>
      <c r="CA1377" s="124" t="n"/>
      <c r="CB1377" s="125" t="n"/>
      <c r="CC1377" s="22" t="n"/>
      <c r="CD1377" s="126" t="n"/>
      <c r="CE1377" s="28" t="n"/>
      <c r="CF1377" s="126" t="n"/>
      <c r="CG1377" s="127" t="n"/>
      <c r="CH1377" s="126" t="n"/>
      <c r="CI1377" s="128" t="n"/>
      <c r="CJ1377" s="129" t="n"/>
      <c r="CK1377" s="130" t="n"/>
    </row>
    <row r="1378">
      <c r="A1378" s="55" t="n"/>
      <c r="B1378" s="56" t="n"/>
      <c r="C1378" s="63" t="n"/>
      <c r="D1378" s="70" t="n"/>
      <c r="E1378" s="55" t="n"/>
      <c r="F1378" s="55" t="n"/>
      <c r="G1378" s="59" t="n"/>
      <c r="H1378" s="59" t="n"/>
      <c r="I1378" s="61" t="n"/>
      <c r="J1378" s="61" t="n"/>
      <c r="K1378" s="59" t="n"/>
      <c r="L1378" s="59" t="n"/>
      <c r="M1378" s="59" t="n"/>
      <c r="N1378" s="59" t="n"/>
      <c r="O1378" s="61" t="n"/>
      <c r="P1378" s="61" t="n"/>
      <c r="Q1378" s="59" t="n"/>
      <c r="R1378" s="59" t="n"/>
      <c r="S1378" s="59" t="n"/>
      <c r="T1378" s="59" t="n"/>
      <c r="U1378" s="59" t="n"/>
      <c r="V1378" s="59" t="n"/>
      <c r="W1378" s="59" t="n"/>
      <c r="X1378" s="59" t="n"/>
      <c r="Y1378" s="59" t="n"/>
      <c r="Z1378" s="59" t="n"/>
      <c r="AA1378" s="59" t="n"/>
      <c r="AB1378" s="59" t="n"/>
      <c r="AC1378" s="59" t="n"/>
      <c r="AD1378" s="59" t="n"/>
      <c r="AE1378" s="59" t="n"/>
      <c r="AF1378" s="59" t="n"/>
      <c r="AG1378" s="59" t="n"/>
      <c r="AH1378" s="59" t="n"/>
      <c r="AI1378" s="59" t="n"/>
      <c r="AJ1378" s="59" t="n"/>
      <c r="AK1378" s="59" t="n"/>
      <c r="AL1378" s="59" t="n"/>
      <c r="AM1378" s="59" t="n"/>
      <c r="AN1378" s="59" t="n"/>
      <c r="AO1378" s="59" t="n"/>
      <c r="AP1378" s="59" t="n"/>
      <c r="AQ1378" s="59" t="n"/>
      <c r="AR1378" s="59" t="n"/>
      <c r="AS1378" s="59" t="n"/>
      <c r="AT1378" s="59" t="n"/>
      <c r="AU1378" s="59" t="n"/>
      <c r="AV1378" s="59" t="n"/>
      <c r="AW1378" s="59" t="n"/>
      <c r="AX1378" s="59" t="n"/>
      <c r="AY1378" s="59" t="n"/>
      <c r="AZ1378" s="59" t="n"/>
      <c r="BA1378" s="59" t="n"/>
      <c r="BB1378" s="59" t="n"/>
      <c r="BC1378" s="59" t="n"/>
      <c r="BD1378" s="59" t="n"/>
      <c r="BE1378" s="59" t="n"/>
      <c r="BF1378" s="59" t="n"/>
      <c r="BG1378" s="59" t="n"/>
      <c r="BH1378" s="59" t="n"/>
      <c r="BI1378" s="59" t="n"/>
      <c r="BJ1378" s="59" t="n"/>
      <c r="BK1378" s="59" t="n"/>
      <c r="BL1378" s="59" t="n"/>
      <c r="BM1378" s="59" t="n"/>
      <c r="BN1378" s="59" t="n"/>
      <c r="BO1378" s="59" t="n"/>
      <c r="BP1378" s="59" t="n"/>
      <c r="BQ1378" s="122" t="n"/>
      <c r="BR1378" s="122" t="n"/>
      <c r="BS1378" s="122" t="n"/>
      <c r="BT1378" s="122" t="n"/>
      <c r="BU1378" s="122" t="n"/>
      <c r="BV1378" s="122" t="n"/>
      <c r="BW1378" s="122" t="n"/>
      <c r="BX1378" s="122" t="n"/>
      <c r="BY1378" s="122" t="n"/>
      <c r="BZ1378" s="123" t="n"/>
      <c r="CA1378" s="124" t="n"/>
      <c r="CB1378" s="125" t="n"/>
      <c r="CC1378" s="22" t="n"/>
      <c r="CD1378" s="126" t="n"/>
      <c r="CE1378" s="28" t="n"/>
      <c r="CF1378" s="126" t="n"/>
      <c r="CG1378" s="127" t="n"/>
      <c r="CH1378" s="126" t="n"/>
      <c r="CI1378" s="128" t="n"/>
      <c r="CJ1378" s="129" t="n"/>
      <c r="CK1378" s="130" t="n"/>
    </row>
    <row r="1379">
      <c r="A1379" s="55" t="n"/>
      <c r="B1379" s="56" t="n"/>
      <c r="C1379" s="63" t="n"/>
      <c r="D1379" s="70" t="n"/>
      <c r="E1379" s="55" t="n"/>
      <c r="F1379" s="55" t="n"/>
      <c r="G1379" s="59" t="n"/>
      <c r="H1379" s="59" t="n"/>
      <c r="I1379" s="61" t="n"/>
      <c r="J1379" s="61" t="n"/>
      <c r="K1379" s="59" t="n"/>
      <c r="L1379" s="59" t="n"/>
      <c r="M1379" s="59" t="n"/>
      <c r="N1379" s="59" t="n"/>
      <c r="O1379" s="61" t="n"/>
      <c r="P1379" s="61" t="n"/>
      <c r="Q1379" s="59" t="n"/>
      <c r="R1379" s="59" t="n"/>
      <c r="S1379" s="59" t="n"/>
      <c r="T1379" s="59" t="n"/>
      <c r="U1379" s="59" t="n"/>
      <c r="V1379" s="59" t="n"/>
      <c r="W1379" s="59" t="n"/>
      <c r="X1379" s="59" t="n"/>
      <c r="Y1379" s="59" t="n"/>
      <c r="Z1379" s="59" t="n"/>
      <c r="AA1379" s="59" t="n"/>
      <c r="AB1379" s="59" t="n"/>
      <c r="AC1379" s="59" t="n"/>
      <c r="AD1379" s="59" t="n"/>
      <c r="AE1379" s="59" t="n"/>
      <c r="AF1379" s="59" t="n"/>
      <c r="AG1379" s="59" t="n"/>
      <c r="AH1379" s="59" t="n"/>
      <c r="AI1379" s="59" t="n"/>
      <c r="AJ1379" s="59" t="n"/>
      <c r="AK1379" s="59" t="n"/>
      <c r="AL1379" s="59" t="n"/>
      <c r="AM1379" s="59" t="n"/>
      <c r="AN1379" s="59" t="n"/>
      <c r="AO1379" s="59" t="n"/>
      <c r="AP1379" s="59" t="n"/>
      <c r="AQ1379" s="59" t="n"/>
      <c r="AR1379" s="59" t="n"/>
      <c r="AS1379" s="59" t="n"/>
      <c r="AT1379" s="59" t="n"/>
      <c r="AU1379" s="59" t="n"/>
      <c r="AV1379" s="59" t="n"/>
      <c r="AW1379" s="59" t="n"/>
      <c r="AX1379" s="59" t="n"/>
      <c r="AY1379" s="59" t="n"/>
      <c r="AZ1379" s="59" t="n"/>
      <c r="BA1379" s="59" t="n"/>
      <c r="BB1379" s="59" t="n"/>
      <c r="BC1379" s="59" t="n"/>
      <c r="BD1379" s="59" t="n"/>
      <c r="BE1379" s="59" t="n"/>
      <c r="BF1379" s="59" t="n"/>
      <c r="BG1379" s="59" t="n"/>
      <c r="BH1379" s="59" t="n"/>
      <c r="BI1379" s="59" t="n"/>
      <c r="BJ1379" s="59" t="n"/>
      <c r="BK1379" s="59" t="n"/>
      <c r="BL1379" s="59" t="n"/>
      <c r="BM1379" s="59" t="n"/>
      <c r="BN1379" s="59" t="n"/>
      <c r="BO1379" s="59" t="n"/>
      <c r="BP1379" s="59" t="n"/>
      <c r="BQ1379" s="122" t="n"/>
      <c r="BR1379" s="122" t="n"/>
      <c r="BS1379" s="122" t="n"/>
      <c r="BT1379" s="122" t="n"/>
      <c r="BU1379" s="122" t="n"/>
      <c r="BV1379" s="122" t="n"/>
      <c r="BW1379" s="122" t="n"/>
      <c r="BX1379" s="122" t="n"/>
      <c r="BY1379" s="122" t="n"/>
      <c r="BZ1379" s="123" t="n"/>
      <c r="CA1379" s="124" t="n"/>
      <c r="CB1379" s="125" t="n"/>
      <c r="CC1379" s="22" t="n"/>
      <c r="CD1379" s="126" t="n"/>
      <c r="CE1379" s="28" t="n"/>
      <c r="CF1379" s="126" t="n"/>
      <c r="CG1379" s="127" t="n"/>
      <c r="CH1379" s="126" t="n"/>
      <c r="CI1379" s="128" t="n"/>
      <c r="CJ1379" s="129" t="n"/>
      <c r="CK1379" s="130" t="n"/>
    </row>
    <row r="1380">
      <c r="A1380" s="55" t="n"/>
      <c r="B1380" s="56" t="n"/>
      <c r="C1380" s="63" t="n"/>
      <c r="D1380" s="70" t="n"/>
      <c r="E1380" s="55" t="n"/>
      <c r="F1380" s="55" t="n"/>
      <c r="G1380" s="59" t="n"/>
      <c r="H1380" s="59" t="n"/>
      <c r="I1380" s="61" t="n"/>
      <c r="J1380" s="61" t="n"/>
      <c r="K1380" s="59" t="n"/>
      <c r="L1380" s="59" t="n"/>
      <c r="M1380" s="59" t="n"/>
      <c r="N1380" s="59" t="n"/>
      <c r="O1380" s="61" t="n"/>
      <c r="P1380" s="61" t="n"/>
      <c r="Q1380" s="59" t="n"/>
      <c r="R1380" s="59" t="n"/>
      <c r="S1380" s="59" t="n"/>
      <c r="T1380" s="59" t="n"/>
      <c r="U1380" s="59" t="n"/>
      <c r="V1380" s="59" t="n"/>
      <c r="W1380" s="59" t="n"/>
      <c r="X1380" s="59" t="n"/>
      <c r="Y1380" s="59" t="n"/>
      <c r="Z1380" s="59" t="n"/>
      <c r="AA1380" s="59" t="n"/>
      <c r="AB1380" s="59" t="n"/>
      <c r="AC1380" s="59" t="n"/>
      <c r="AD1380" s="59" t="n"/>
      <c r="AE1380" s="59" t="n"/>
      <c r="AF1380" s="59" t="n"/>
      <c r="AG1380" s="59" t="n"/>
      <c r="AH1380" s="59" t="n"/>
      <c r="AI1380" s="59" t="n"/>
      <c r="AJ1380" s="59" t="n"/>
      <c r="AK1380" s="59" t="n"/>
      <c r="AL1380" s="59" t="n"/>
      <c r="AM1380" s="59" t="n"/>
      <c r="AN1380" s="59" t="n"/>
      <c r="AO1380" s="59" t="n"/>
      <c r="AP1380" s="59" t="n"/>
      <c r="AQ1380" s="59" t="n"/>
      <c r="AR1380" s="59" t="n"/>
      <c r="AS1380" s="59" t="n"/>
      <c r="AT1380" s="59" t="n"/>
      <c r="AU1380" s="59" t="n"/>
      <c r="AV1380" s="59" t="n"/>
      <c r="AW1380" s="59" t="n"/>
      <c r="AX1380" s="59" t="n"/>
      <c r="AY1380" s="59" t="n"/>
      <c r="AZ1380" s="59" t="n"/>
      <c r="BA1380" s="59" t="n"/>
      <c r="BB1380" s="59" t="n"/>
      <c r="BC1380" s="59" t="n"/>
      <c r="BD1380" s="59" t="n"/>
      <c r="BE1380" s="59" t="n"/>
      <c r="BF1380" s="59" t="n"/>
      <c r="BG1380" s="59" t="n"/>
      <c r="BH1380" s="59" t="n"/>
      <c r="BI1380" s="59" t="n"/>
      <c r="BJ1380" s="59" t="n"/>
      <c r="BK1380" s="59" t="n"/>
      <c r="BL1380" s="59" t="n"/>
      <c r="BM1380" s="59" t="n"/>
      <c r="BN1380" s="59" t="n"/>
      <c r="BO1380" s="59" t="n"/>
      <c r="BP1380" s="59" t="n"/>
      <c r="BQ1380" s="122" t="n"/>
      <c r="BR1380" s="122" t="n"/>
      <c r="BS1380" s="122" t="n"/>
      <c r="BT1380" s="122" t="n"/>
      <c r="BU1380" s="122" t="n"/>
      <c r="BV1380" s="122" t="n"/>
      <c r="BW1380" s="122" t="n"/>
      <c r="BX1380" s="122" t="n"/>
      <c r="BY1380" s="122" t="n"/>
      <c r="BZ1380" s="123" t="n"/>
      <c r="CA1380" s="124" t="n"/>
      <c r="CB1380" s="125" t="n"/>
      <c r="CC1380" s="22" t="n"/>
      <c r="CD1380" s="126" t="n"/>
      <c r="CE1380" s="28" t="n"/>
      <c r="CF1380" s="126" t="n"/>
      <c r="CG1380" s="127" t="n"/>
      <c r="CH1380" s="126" t="n"/>
      <c r="CI1380" s="128" t="n"/>
      <c r="CJ1380" s="129" t="n"/>
      <c r="CK1380" s="130" t="n"/>
    </row>
    <row r="1381">
      <c r="A1381" s="55" t="n"/>
      <c r="B1381" s="56" t="n"/>
      <c r="C1381" s="63" t="n"/>
      <c r="D1381" s="70" t="n"/>
      <c r="E1381" s="55" t="n"/>
      <c r="F1381" s="55" t="n"/>
      <c r="G1381" s="59" t="n"/>
      <c r="H1381" s="59" t="n"/>
      <c r="I1381" s="61" t="n"/>
      <c r="J1381" s="61" t="n"/>
      <c r="K1381" s="59" t="n"/>
      <c r="L1381" s="59" t="n"/>
      <c r="M1381" s="59" t="n"/>
      <c r="N1381" s="59" t="n"/>
      <c r="O1381" s="61" t="n"/>
      <c r="P1381" s="61" t="n"/>
      <c r="Q1381" s="59" t="n"/>
      <c r="R1381" s="59" t="n"/>
      <c r="S1381" s="59" t="n"/>
      <c r="T1381" s="59" t="n"/>
      <c r="U1381" s="59" t="n"/>
      <c r="V1381" s="59" t="n"/>
      <c r="W1381" s="59" t="n"/>
      <c r="X1381" s="59" t="n"/>
      <c r="Y1381" s="59" t="n"/>
      <c r="Z1381" s="59" t="n"/>
      <c r="AA1381" s="59" t="n"/>
      <c r="AB1381" s="59" t="n"/>
      <c r="AC1381" s="59" t="n"/>
      <c r="AD1381" s="59" t="n"/>
      <c r="AE1381" s="59" t="n"/>
      <c r="AF1381" s="59" t="n"/>
      <c r="AG1381" s="59" t="n"/>
      <c r="AH1381" s="59" t="n"/>
      <c r="AI1381" s="59" t="n"/>
      <c r="AJ1381" s="59" t="n"/>
      <c r="AK1381" s="59" t="n"/>
      <c r="AL1381" s="59" t="n"/>
      <c r="AM1381" s="59" t="n"/>
      <c r="AN1381" s="59" t="n"/>
      <c r="AO1381" s="59" t="n"/>
      <c r="AP1381" s="59" t="n"/>
      <c r="AQ1381" s="59" t="n"/>
      <c r="AR1381" s="59" t="n"/>
      <c r="AS1381" s="59" t="n"/>
      <c r="AT1381" s="59" t="n"/>
      <c r="AU1381" s="59" t="n"/>
      <c r="AV1381" s="59" t="n"/>
      <c r="AW1381" s="59" t="n"/>
      <c r="AX1381" s="59" t="n"/>
      <c r="AY1381" s="59" t="n"/>
      <c r="AZ1381" s="59" t="n"/>
      <c r="BA1381" s="59" t="n"/>
      <c r="BB1381" s="59" t="n"/>
      <c r="BC1381" s="59" t="n"/>
      <c r="BD1381" s="59" t="n"/>
      <c r="BE1381" s="59" t="n"/>
      <c r="BF1381" s="59" t="n"/>
      <c r="BG1381" s="59" t="n"/>
      <c r="BH1381" s="59" t="n"/>
      <c r="BI1381" s="59" t="n"/>
      <c r="BJ1381" s="59" t="n"/>
      <c r="BK1381" s="59" t="n"/>
      <c r="BL1381" s="59" t="n"/>
      <c r="BM1381" s="59" t="n"/>
      <c r="BN1381" s="59" t="n"/>
      <c r="BO1381" s="59" t="n"/>
      <c r="BP1381" s="59" t="n"/>
      <c r="BQ1381" s="122" t="n"/>
      <c r="BR1381" s="122" t="n"/>
      <c r="BS1381" s="122" t="n"/>
      <c r="BT1381" s="122" t="n"/>
      <c r="BU1381" s="122" t="n"/>
      <c r="BV1381" s="122" t="n"/>
      <c r="BW1381" s="122" t="n"/>
      <c r="BX1381" s="122" t="n"/>
      <c r="BY1381" s="122" t="n"/>
      <c r="BZ1381" s="123" t="n"/>
      <c r="CA1381" s="124" t="n"/>
      <c r="CB1381" s="125" t="n"/>
      <c r="CC1381" s="22" t="n"/>
      <c r="CD1381" s="126" t="n"/>
      <c r="CE1381" s="28" t="n"/>
      <c r="CF1381" s="126" t="n"/>
      <c r="CG1381" s="127" t="n"/>
      <c r="CH1381" s="126" t="n"/>
      <c r="CI1381" s="128" t="n"/>
      <c r="CJ1381" s="129" t="n"/>
      <c r="CK1381" s="130" t="n"/>
    </row>
    <row r="1382">
      <c r="A1382" s="55" t="n"/>
      <c r="B1382" s="56" t="n"/>
      <c r="C1382" s="63" t="n"/>
      <c r="D1382" s="70" t="n"/>
      <c r="E1382" s="55" t="n"/>
      <c r="F1382" s="55" t="n"/>
      <c r="G1382" s="59" t="n"/>
      <c r="H1382" s="59" t="n"/>
      <c r="I1382" s="61" t="n"/>
      <c r="J1382" s="61" t="n"/>
      <c r="K1382" s="59" t="n"/>
      <c r="L1382" s="59" t="n"/>
      <c r="M1382" s="59" t="n"/>
      <c r="N1382" s="59" t="n"/>
      <c r="O1382" s="61" t="n"/>
      <c r="P1382" s="61" t="n"/>
      <c r="Q1382" s="59" t="n"/>
      <c r="R1382" s="59" t="n"/>
      <c r="S1382" s="59" t="n"/>
      <c r="T1382" s="59" t="n"/>
      <c r="U1382" s="59" t="n"/>
      <c r="V1382" s="59" t="n"/>
      <c r="W1382" s="59" t="n"/>
      <c r="X1382" s="59" t="n"/>
      <c r="Y1382" s="59" t="n"/>
      <c r="Z1382" s="59" t="n"/>
      <c r="AA1382" s="59" t="n"/>
      <c r="AB1382" s="59" t="n"/>
      <c r="AC1382" s="59" t="n"/>
      <c r="AD1382" s="59" t="n"/>
      <c r="AE1382" s="59" t="n"/>
      <c r="AF1382" s="59" t="n"/>
      <c r="AG1382" s="59" t="n"/>
      <c r="AH1382" s="59" t="n"/>
      <c r="AI1382" s="59" t="n"/>
      <c r="AJ1382" s="59" t="n"/>
      <c r="AK1382" s="59" t="n"/>
      <c r="AL1382" s="59" t="n"/>
      <c r="AM1382" s="59" t="n"/>
      <c r="AN1382" s="59" t="n"/>
      <c r="AO1382" s="59" t="n"/>
      <c r="AP1382" s="59" t="n"/>
      <c r="AQ1382" s="59" t="n"/>
      <c r="AR1382" s="59" t="n"/>
      <c r="AS1382" s="59" t="n"/>
      <c r="AT1382" s="59" t="n"/>
      <c r="AU1382" s="59" t="n"/>
      <c r="AV1382" s="59" t="n"/>
      <c r="AW1382" s="59" t="n"/>
      <c r="AX1382" s="59" t="n"/>
      <c r="AY1382" s="59" t="n"/>
      <c r="AZ1382" s="59" t="n"/>
      <c r="BA1382" s="59" t="n"/>
      <c r="BB1382" s="59" t="n"/>
      <c r="BC1382" s="59" t="n"/>
      <c r="BD1382" s="59" t="n"/>
      <c r="BE1382" s="59" t="n"/>
      <c r="BF1382" s="59" t="n"/>
      <c r="BG1382" s="59" t="n"/>
      <c r="BH1382" s="59" t="n"/>
      <c r="BI1382" s="59" t="n"/>
      <c r="BJ1382" s="59" t="n"/>
      <c r="BK1382" s="59" t="n"/>
      <c r="BL1382" s="59" t="n"/>
      <c r="BM1382" s="59" t="n"/>
      <c r="BN1382" s="59" t="n"/>
      <c r="BO1382" s="59" t="n"/>
      <c r="BP1382" s="59" t="n"/>
      <c r="BQ1382" s="122" t="n"/>
      <c r="BR1382" s="122" t="n"/>
      <c r="BS1382" s="122" t="n"/>
      <c r="BT1382" s="122" t="n"/>
      <c r="BU1382" s="122" t="n"/>
      <c r="BV1382" s="122" t="n"/>
      <c r="BW1382" s="122" t="n"/>
      <c r="BX1382" s="122" t="n"/>
      <c r="BY1382" s="122" t="n"/>
      <c r="BZ1382" s="123" t="n"/>
      <c r="CA1382" s="124" t="n"/>
      <c r="CB1382" s="125" t="n"/>
      <c r="CC1382" s="22" t="n"/>
      <c r="CD1382" s="126" t="n"/>
      <c r="CE1382" s="28" t="n"/>
      <c r="CF1382" s="126" t="n"/>
      <c r="CG1382" s="127" t="n"/>
      <c r="CH1382" s="126" t="n"/>
      <c r="CI1382" s="128" t="n"/>
      <c r="CJ1382" s="129" t="n"/>
      <c r="CK1382" s="130" t="n"/>
    </row>
    <row r="1383">
      <c r="A1383" s="55" t="n"/>
      <c r="B1383" s="56" t="n"/>
      <c r="C1383" s="63" t="n"/>
      <c r="D1383" s="70" t="n"/>
      <c r="E1383" s="55" t="n"/>
      <c r="F1383" s="55" t="n"/>
      <c r="G1383" s="59" t="n"/>
      <c r="H1383" s="59" t="n"/>
      <c r="I1383" s="61" t="n"/>
      <c r="J1383" s="61" t="n"/>
      <c r="K1383" s="59" t="n"/>
      <c r="L1383" s="59" t="n"/>
      <c r="M1383" s="59" t="n"/>
      <c r="N1383" s="59" t="n"/>
      <c r="O1383" s="61" t="n"/>
      <c r="P1383" s="61" t="n"/>
      <c r="Q1383" s="59" t="n"/>
      <c r="R1383" s="59" t="n"/>
      <c r="S1383" s="59" t="n"/>
      <c r="T1383" s="59" t="n"/>
      <c r="U1383" s="59" t="n"/>
      <c r="V1383" s="59" t="n"/>
      <c r="W1383" s="59" t="n"/>
      <c r="X1383" s="59" t="n"/>
      <c r="Y1383" s="59" t="n"/>
      <c r="Z1383" s="59" t="n"/>
      <c r="AA1383" s="59" t="n"/>
      <c r="AB1383" s="59" t="n"/>
      <c r="AC1383" s="59" t="n"/>
      <c r="AD1383" s="59" t="n"/>
      <c r="AE1383" s="59" t="n"/>
      <c r="AF1383" s="59" t="n"/>
      <c r="AG1383" s="59" t="n"/>
      <c r="AH1383" s="59" t="n"/>
      <c r="AI1383" s="59" t="n"/>
      <c r="AJ1383" s="59" t="n"/>
      <c r="AK1383" s="59" t="n"/>
      <c r="AL1383" s="59" t="n"/>
      <c r="AM1383" s="59" t="n"/>
      <c r="AN1383" s="59" t="n"/>
      <c r="AO1383" s="59" t="n"/>
      <c r="AP1383" s="59" t="n"/>
      <c r="AQ1383" s="59" t="n"/>
      <c r="AR1383" s="59" t="n"/>
      <c r="AS1383" s="59" t="n"/>
      <c r="AT1383" s="59" t="n"/>
      <c r="AU1383" s="59" t="n"/>
      <c r="AV1383" s="59" t="n"/>
      <c r="AW1383" s="59" t="n"/>
      <c r="AX1383" s="59" t="n"/>
      <c r="AY1383" s="59" t="n"/>
      <c r="AZ1383" s="59" t="n"/>
      <c r="BA1383" s="59" t="n"/>
      <c r="BB1383" s="59" t="n"/>
      <c r="BC1383" s="59" t="n"/>
      <c r="BD1383" s="59" t="n"/>
      <c r="BE1383" s="59" t="n"/>
      <c r="BF1383" s="59" t="n"/>
      <c r="BG1383" s="59" t="n"/>
      <c r="BH1383" s="59" t="n"/>
      <c r="BI1383" s="59" t="n"/>
      <c r="BJ1383" s="59" t="n"/>
      <c r="BK1383" s="59" t="n"/>
      <c r="BL1383" s="59" t="n"/>
      <c r="BM1383" s="59" t="n"/>
      <c r="BN1383" s="59" t="n"/>
      <c r="BO1383" s="59" t="n"/>
      <c r="BP1383" s="59" t="n"/>
      <c r="BQ1383" s="122" t="n"/>
      <c r="BR1383" s="122" t="n"/>
      <c r="BS1383" s="122" t="n"/>
      <c r="BT1383" s="122" t="n"/>
      <c r="BU1383" s="122" t="n"/>
      <c r="BV1383" s="122" t="n"/>
      <c r="BW1383" s="122" t="n"/>
      <c r="BX1383" s="122" t="n"/>
      <c r="BY1383" s="122" t="n"/>
      <c r="BZ1383" s="123" t="n"/>
      <c r="CA1383" s="124" t="n"/>
      <c r="CB1383" s="125" t="n"/>
      <c r="CC1383" s="22" t="n"/>
      <c r="CD1383" s="126" t="n"/>
      <c r="CE1383" s="28" t="n"/>
      <c r="CF1383" s="126" t="n"/>
      <c r="CG1383" s="127" t="n"/>
      <c r="CH1383" s="126" t="n"/>
      <c r="CI1383" s="128" t="n"/>
      <c r="CJ1383" s="129" t="n"/>
      <c r="CK1383" s="130" t="n"/>
    </row>
    <row r="1384">
      <c r="A1384" s="55" t="n"/>
      <c r="B1384" s="56" t="n"/>
      <c r="C1384" s="63" t="n"/>
      <c r="D1384" s="70" t="n"/>
      <c r="E1384" s="55" t="n"/>
      <c r="F1384" s="55" t="n"/>
      <c r="G1384" s="59" t="n"/>
      <c r="H1384" s="59" t="n"/>
      <c r="I1384" s="61" t="n"/>
      <c r="J1384" s="61" t="n"/>
      <c r="K1384" s="59" t="n"/>
      <c r="L1384" s="59" t="n"/>
      <c r="M1384" s="59" t="n"/>
      <c r="N1384" s="59" t="n"/>
      <c r="O1384" s="61" t="n"/>
      <c r="P1384" s="61" t="n"/>
      <c r="Q1384" s="59" t="n"/>
      <c r="R1384" s="59" t="n"/>
      <c r="S1384" s="59" t="n"/>
      <c r="T1384" s="59" t="n"/>
      <c r="U1384" s="59" t="n"/>
      <c r="V1384" s="59" t="n"/>
      <c r="W1384" s="59" t="n"/>
      <c r="X1384" s="59" t="n"/>
      <c r="Y1384" s="59" t="n"/>
      <c r="Z1384" s="59" t="n"/>
      <c r="AA1384" s="59" t="n"/>
      <c r="AB1384" s="59" t="n"/>
      <c r="AC1384" s="59" t="n"/>
      <c r="AD1384" s="59" t="n"/>
      <c r="AE1384" s="59" t="n"/>
      <c r="AF1384" s="59" t="n"/>
      <c r="AG1384" s="59" t="n"/>
      <c r="AH1384" s="59" t="n"/>
      <c r="AI1384" s="59" t="n"/>
      <c r="AJ1384" s="59" t="n"/>
      <c r="AK1384" s="59" t="n"/>
      <c r="AL1384" s="59" t="n"/>
      <c r="AM1384" s="59" t="n"/>
      <c r="AN1384" s="59" t="n"/>
      <c r="AO1384" s="59" t="n"/>
      <c r="AP1384" s="59" t="n"/>
      <c r="AQ1384" s="59" t="n"/>
      <c r="AR1384" s="59" t="n"/>
      <c r="AS1384" s="59" t="n"/>
      <c r="AT1384" s="59" t="n"/>
      <c r="AU1384" s="59" t="n"/>
      <c r="AV1384" s="59" t="n"/>
      <c r="AW1384" s="59" t="n"/>
      <c r="AX1384" s="59" t="n"/>
      <c r="AY1384" s="59" t="n"/>
      <c r="AZ1384" s="59" t="n"/>
      <c r="BA1384" s="59" t="n"/>
      <c r="BB1384" s="59" t="n"/>
      <c r="BC1384" s="59" t="n"/>
      <c r="BD1384" s="59" t="n"/>
      <c r="BE1384" s="59" t="n"/>
      <c r="BF1384" s="59" t="n"/>
      <c r="BG1384" s="59" t="n"/>
      <c r="BH1384" s="59" t="n"/>
      <c r="BI1384" s="59" t="n"/>
      <c r="BJ1384" s="59" t="n"/>
      <c r="BK1384" s="59" t="n"/>
      <c r="BL1384" s="59" t="n"/>
      <c r="BM1384" s="59" t="n"/>
      <c r="BN1384" s="59" t="n"/>
      <c r="BO1384" s="59" t="n"/>
      <c r="BP1384" s="59" t="n"/>
      <c r="BQ1384" s="122" t="n"/>
      <c r="BR1384" s="122" t="n"/>
      <c r="BS1384" s="122" t="n"/>
      <c r="BT1384" s="122" t="n"/>
      <c r="BU1384" s="122" t="n"/>
      <c r="BV1384" s="122" t="n"/>
      <c r="BW1384" s="122" t="n"/>
      <c r="BX1384" s="122" t="n"/>
      <c r="BY1384" s="122" t="n"/>
      <c r="BZ1384" s="123" t="n"/>
      <c r="CA1384" s="124" t="n"/>
      <c r="CB1384" s="125" t="n"/>
      <c r="CC1384" s="22" t="n"/>
      <c r="CD1384" s="126" t="n"/>
      <c r="CE1384" s="28" t="n"/>
      <c r="CF1384" s="126" t="n"/>
      <c r="CG1384" s="127" t="n"/>
      <c r="CH1384" s="126" t="n"/>
      <c r="CI1384" s="128" t="n"/>
      <c r="CJ1384" s="129" t="n"/>
      <c r="CK1384" s="130" t="n"/>
    </row>
    <row r="1385">
      <c r="A1385" s="55" t="n"/>
      <c r="B1385" s="56" t="n"/>
      <c r="C1385" s="63" t="n"/>
      <c r="D1385" s="70" t="n"/>
      <c r="E1385" s="55" t="n"/>
      <c r="F1385" s="55" t="n"/>
      <c r="G1385" s="59" t="n"/>
      <c r="H1385" s="59" t="n"/>
      <c r="I1385" s="61" t="n"/>
      <c r="J1385" s="61" t="n"/>
      <c r="K1385" s="59" t="n"/>
      <c r="L1385" s="59" t="n"/>
      <c r="M1385" s="59" t="n"/>
      <c r="N1385" s="59" t="n"/>
      <c r="O1385" s="61" t="n"/>
      <c r="P1385" s="61" t="n"/>
      <c r="Q1385" s="59" t="n"/>
      <c r="R1385" s="59" t="n"/>
      <c r="S1385" s="59" t="n"/>
      <c r="T1385" s="59" t="n"/>
      <c r="U1385" s="59" t="n"/>
      <c r="V1385" s="59" t="n"/>
      <c r="W1385" s="59" t="n"/>
      <c r="X1385" s="59" t="n"/>
      <c r="Y1385" s="59" t="n"/>
      <c r="Z1385" s="59" t="n"/>
      <c r="AA1385" s="59" t="n"/>
      <c r="AB1385" s="59" t="n"/>
      <c r="AC1385" s="59" t="n"/>
      <c r="AD1385" s="59" t="n"/>
      <c r="AE1385" s="59" t="n"/>
      <c r="AF1385" s="59" t="n"/>
      <c r="AG1385" s="59" t="n"/>
      <c r="AH1385" s="59" t="n"/>
      <c r="AI1385" s="59" t="n"/>
      <c r="AJ1385" s="59" t="n"/>
      <c r="AK1385" s="59" t="n"/>
      <c r="AL1385" s="59" t="n"/>
      <c r="AM1385" s="59" t="n"/>
      <c r="AN1385" s="59" t="n"/>
      <c r="AO1385" s="59" t="n"/>
      <c r="AP1385" s="59" t="n"/>
      <c r="AQ1385" s="59" t="n"/>
      <c r="AR1385" s="59" t="n"/>
      <c r="AS1385" s="59" t="n"/>
      <c r="AT1385" s="59" t="n"/>
      <c r="AU1385" s="59" t="n"/>
      <c r="AV1385" s="59" t="n"/>
      <c r="AW1385" s="59" t="n"/>
      <c r="AX1385" s="59" t="n"/>
      <c r="AY1385" s="59" t="n"/>
      <c r="AZ1385" s="59" t="n"/>
      <c r="BA1385" s="59" t="n"/>
      <c r="BB1385" s="59" t="n"/>
      <c r="BC1385" s="59" t="n"/>
      <c r="BD1385" s="59" t="n"/>
      <c r="BE1385" s="59" t="n"/>
      <c r="BF1385" s="59" t="n"/>
      <c r="BG1385" s="59" t="n"/>
      <c r="BH1385" s="59" t="n"/>
      <c r="BI1385" s="59" t="n"/>
      <c r="BJ1385" s="59" t="n"/>
      <c r="BK1385" s="59" t="n"/>
      <c r="BL1385" s="59" t="n"/>
      <c r="BM1385" s="59" t="n"/>
      <c r="BN1385" s="59" t="n"/>
      <c r="BO1385" s="59" t="n"/>
      <c r="BP1385" s="59" t="n"/>
      <c r="BQ1385" s="122" t="n"/>
      <c r="BR1385" s="122" t="n"/>
      <c r="BS1385" s="122" t="n"/>
      <c r="BT1385" s="122" t="n"/>
      <c r="BU1385" s="122" t="n"/>
      <c r="BV1385" s="122" t="n"/>
      <c r="BW1385" s="122" t="n"/>
      <c r="BX1385" s="122" t="n"/>
      <c r="BY1385" s="122" t="n"/>
      <c r="BZ1385" s="123" t="n"/>
      <c r="CA1385" s="124" t="n"/>
      <c r="CB1385" s="125" t="n"/>
      <c r="CC1385" s="22" t="n"/>
      <c r="CD1385" s="126" t="n"/>
      <c r="CE1385" s="28" t="n"/>
      <c r="CF1385" s="126" t="n"/>
      <c r="CG1385" s="127" t="n"/>
      <c r="CH1385" s="126" t="n"/>
      <c r="CI1385" s="128" t="n"/>
      <c r="CJ1385" s="129" t="n"/>
      <c r="CK1385" s="130" t="n"/>
    </row>
    <row r="1386">
      <c r="A1386" s="55" t="n"/>
      <c r="B1386" s="56" t="n"/>
      <c r="C1386" s="63" t="n"/>
      <c r="D1386" s="70" t="n"/>
      <c r="E1386" s="55" t="n"/>
      <c r="F1386" s="55" t="n"/>
      <c r="G1386" s="59" t="n"/>
      <c r="H1386" s="59" t="n"/>
      <c r="I1386" s="61" t="n"/>
      <c r="J1386" s="61" t="n"/>
      <c r="K1386" s="59" t="n"/>
      <c r="L1386" s="59" t="n"/>
      <c r="M1386" s="59" t="n"/>
      <c r="N1386" s="59" t="n"/>
      <c r="O1386" s="61" t="n"/>
      <c r="P1386" s="61" t="n"/>
      <c r="Q1386" s="59" t="n"/>
      <c r="R1386" s="59" t="n"/>
      <c r="S1386" s="59" t="n"/>
      <c r="T1386" s="59" t="n"/>
      <c r="U1386" s="59" t="n"/>
      <c r="V1386" s="59" t="n"/>
      <c r="W1386" s="59" t="n"/>
      <c r="X1386" s="59" t="n"/>
      <c r="Y1386" s="59" t="n"/>
      <c r="Z1386" s="59" t="n"/>
      <c r="AA1386" s="59" t="n"/>
      <c r="AB1386" s="59" t="n"/>
      <c r="AC1386" s="59" t="n"/>
      <c r="AD1386" s="59" t="n"/>
      <c r="AE1386" s="59" t="n"/>
      <c r="AF1386" s="59" t="n"/>
      <c r="AG1386" s="59" t="n"/>
      <c r="AH1386" s="59" t="n"/>
      <c r="AI1386" s="59" t="n"/>
      <c r="AJ1386" s="59" t="n"/>
      <c r="AK1386" s="59" t="n"/>
      <c r="AL1386" s="59" t="n"/>
      <c r="AM1386" s="59" t="n"/>
      <c r="AN1386" s="59" t="n"/>
      <c r="AO1386" s="59" t="n"/>
      <c r="AP1386" s="59" t="n"/>
      <c r="AQ1386" s="59" t="n"/>
      <c r="AR1386" s="59" t="n"/>
      <c r="AS1386" s="59" t="n"/>
      <c r="AT1386" s="59" t="n"/>
      <c r="AU1386" s="59" t="n"/>
      <c r="AV1386" s="59" t="n"/>
      <c r="AW1386" s="59" t="n"/>
      <c r="AX1386" s="59" t="n"/>
      <c r="AY1386" s="59" t="n"/>
      <c r="AZ1386" s="59" t="n"/>
      <c r="BA1386" s="59" t="n"/>
      <c r="BB1386" s="59" t="n"/>
      <c r="BC1386" s="59" t="n"/>
      <c r="BD1386" s="59" t="n"/>
      <c r="BE1386" s="59" t="n"/>
      <c r="BF1386" s="59" t="n"/>
      <c r="BG1386" s="59" t="n"/>
      <c r="BH1386" s="59" t="n"/>
      <c r="BI1386" s="59" t="n"/>
      <c r="BJ1386" s="59" t="n"/>
      <c r="BK1386" s="59" t="n"/>
      <c r="BL1386" s="59" t="n"/>
      <c r="BM1386" s="59" t="n"/>
      <c r="BN1386" s="59" t="n"/>
      <c r="BO1386" s="59" t="n"/>
      <c r="BP1386" s="59" t="n"/>
      <c r="BQ1386" s="122" t="n"/>
      <c r="BR1386" s="122" t="n"/>
      <c r="BS1386" s="122" t="n"/>
      <c r="BT1386" s="122" t="n"/>
      <c r="BU1386" s="122" t="n"/>
      <c r="BV1386" s="122" t="n"/>
      <c r="BW1386" s="122" t="n"/>
      <c r="BX1386" s="122" t="n"/>
      <c r="BY1386" s="122" t="n"/>
      <c r="BZ1386" s="123" t="n"/>
      <c r="CA1386" s="124" t="n"/>
      <c r="CB1386" s="125" t="n"/>
      <c r="CC1386" s="22" t="n"/>
      <c r="CD1386" s="126" t="n"/>
      <c r="CE1386" s="28" t="n"/>
      <c r="CF1386" s="126" t="n"/>
      <c r="CG1386" s="127" t="n"/>
      <c r="CH1386" s="126" t="n"/>
      <c r="CI1386" s="128" t="n"/>
      <c r="CJ1386" s="129" t="n"/>
      <c r="CK1386" s="130" t="n"/>
    </row>
    <row r="1387">
      <c r="A1387" s="55" t="n"/>
      <c r="B1387" s="56" t="n"/>
      <c r="C1387" s="63" t="n"/>
      <c r="D1387" s="70" t="n"/>
      <c r="E1387" s="55" t="n"/>
      <c r="F1387" s="55" t="n"/>
      <c r="G1387" s="59" t="n"/>
      <c r="H1387" s="59" t="n"/>
      <c r="I1387" s="61" t="n"/>
      <c r="J1387" s="61" t="n"/>
      <c r="K1387" s="59" t="n"/>
      <c r="L1387" s="59" t="n"/>
      <c r="M1387" s="59" t="n"/>
      <c r="N1387" s="59" t="n"/>
      <c r="O1387" s="61" t="n"/>
      <c r="P1387" s="61" t="n"/>
      <c r="Q1387" s="59" t="n"/>
      <c r="R1387" s="59" t="n"/>
      <c r="S1387" s="59" t="n"/>
      <c r="T1387" s="59" t="n"/>
      <c r="U1387" s="59" t="n"/>
      <c r="V1387" s="59" t="n"/>
      <c r="W1387" s="59" t="n"/>
      <c r="X1387" s="59" t="n"/>
      <c r="Y1387" s="59" t="n"/>
      <c r="Z1387" s="59" t="n"/>
      <c r="AA1387" s="59" t="n"/>
      <c r="AB1387" s="59" t="n"/>
      <c r="AC1387" s="59" t="n"/>
      <c r="AD1387" s="59" t="n"/>
      <c r="AE1387" s="59" t="n"/>
      <c r="AF1387" s="59" t="n"/>
      <c r="AG1387" s="59" t="n"/>
      <c r="AH1387" s="59" t="n"/>
      <c r="AI1387" s="59" t="n"/>
      <c r="AJ1387" s="59" t="n"/>
      <c r="AK1387" s="59" t="n"/>
      <c r="AL1387" s="59" t="n"/>
      <c r="AM1387" s="59" t="n"/>
      <c r="AN1387" s="59" t="n"/>
      <c r="AO1387" s="59" t="n"/>
      <c r="AP1387" s="59" t="n"/>
      <c r="AQ1387" s="59" t="n"/>
      <c r="AR1387" s="59" t="n"/>
      <c r="AS1387" s="59" t="n"/>
      <c r="AT1387" s="59" t="n"/>
      <c r="AU1387" s="59" t="n"/>
      <c r="AV1387" s="59" t="n"/>
      <c r="AW1387" s="59" t="n"/>
      <c r="AX1387" s="59" t="n"/>
      <c r="AY1387" s="59" t="n"/>
      <c r="AZ1387" s="59" t="n"/>
      <c r="BA1387" s="59" t="n"/>
      <c r="BB1387" s="59" t="n"/>
      <c r="BC1387" s="59" t="n"/>
      <c r="BD1387" s="59" t="n"/>
      <c r="BE1387" s="59" t="n"/>
      <c r="BF1387" s="59" t="n"/>
      <c r="BG1387" s="59" t="n"/>
      <c r="BH1387" s="59" t="n"/>
      <c r="BI1387" s="59" t="n"/>
      <c r="BJ1387" s="59" t="n"/>
      <c r="BK1387" s="59" t="n"/>
      <c r="BL1387" s="59" t="n"/>
      <c r="BM1387" s="59" t="n"/>
      <c r="BN1387" s="59" t="n"/>
      <c r="BO1387" s="59" t="n"/>
      <c r="BP1387" s="59" t="n"/>
      <c r="BQ1387" s="122" t="n"/>
      <c r="BR1387" s="122" t="n"/>
      <c r="BS1387" s="122" t="n"/>
      <c r="BT1387" s="122" t="n"/>
      <c r="BU1387" s="122" t="n"/>
      <c r="BV1387" s="122" t="n"/>
      <c r="BW1387" s="122" t="n"/>
      <c r="BX1387" s="122" t="n"/>
      <c r="BY1387" s="122" t="n"/>
      <c r="BZ1387" s="123" t="n"/>
      <c r="CA1387" s="124" t="n"/>
      <c r="CB1387" s="125" t="n"/>
      <c r="CC1387" s="22" t="n"/>
      <c r="CD1387" s="126" t="n"/>
      <c r="CE1387" s="28" t="n"/>
      <c r="CF1387" s="126" t="n"/>
      <c r="CG1387" s="127" t="n"/>
      <c r="CH1387" s="126" t="n"/>
      <c r="CI1387" s="128" t="n"/>
      <c r="CJ1387" s="129" t="n"/>
      <c r="CK1387" s="130" t="n"/>
    </row>
    <row r="1388">
      <c r="A1388" s="55" t="n"/>
      <c r="B1388" s="56" t="n"/>
      <c r="C1388" s="63" t="n"/>
      <c r="D1388" s="70" t="n"/>
      <c r="E1388" s="55" t="n"/>
      <c r="F1388" s="55" t="n"/>
      <c r="G1388" s="59" t="n"/>
      <c r="H1388" s="59" t="n"/>
      <c r="I1388" s="61" t="n"/>
      <c r="J1388" s="61" t="n"/>
      <c r="K1388" s="59" t="n"/>
      <c r="L1388" s="59" t="n"/>
      <c r="M1388" s="59" t="n"/>
      <c r="N1388" s="59" t="n"/>
      <c r="O1388" s="61" t="n"/>
      <c r="P1388" s="61" t="n"/>
      <c r="Q1388" s="59" t="n"/>
      <c r="R1388" s="59" t="n"/>
      <c r="S1388" s="59" t="n"/>
      <c r="T1388" s="59" t="n"/>
      <c r="U1388" s="59" t="n"/>
      <c r="V1388" s="59" t="n"/>
      <c r="W1388" s="59" t="n"/>
      <c r="X1388" s="59" t="n"/>
      <c r="Y1388" s="59" t="n"/>
      <c r="Z1388" s="59" t="n"/>
      <c r="AA1388" s="59" t="n"/>
      <c r="AB1388" s="59" t="n"/>
      <c r="AC1388" s="59" t="n"/>
      <c r="AD1388" s="59" t="n"/>
      <c r="AE1388" s="59" t="n"/>
      <c r="AF1388" s="59" t="n"/>
      <c r="AG1388" s="59" t="n"/>
      <c r="AH1388" s="59" t="n"/>
      <c r="AI1388" s="59" t="n"/>
      <c r="AJ1388" s="59" t="n"/>
      <c r="AK1388" s="59" t="n"/>
      <c r="AL1388" s="59" t="n"/>
      <c r="AM1388" s="59" t="n"/>
      <c r="AN1388" s="59" t="n"/>
      <c r="AO1388" s="59" t="n"/>
      <c r="AP1388" s="59" t="n"/>
      <c r="AQ1388" s="59" t="n"/>
      <c r="AR1388" s="59" t="n"/>
      <c r="AS1388" s="59" t="n"/>
      <c r="AT1388" s="59" t="n"/>
      <c r="AU1388" s="59" t="n"/>
      <c r="AV1388" s="59" t="n"/>
      <c r="AW1388" s="59" t="n"/>
      <c r="AX1388" s="59" t="n"/>
      <c r="AY1388" s="59" t="n"/>
      <c r="AZ1388" s="59" t="n"/>
      <c r="BA1388" s="59" t="n"/>
      <c r="BB1388" s="59" t="n"/>
      <c r="BC1388" s="59" t="n"/>
      <c r="BD1388" s="59" t="n"/>
      <c r="BE1388" s="59" t="n"/>
      <c r="BF1388" s="59" t="n"/>
      <c r="BG1388" s="59" t="n"/>
      <c r="BH1388" s="59" t="n"/>
      <c r="BI1388" s="59" t="n"/>
      <c r="BJ1388" s="59" t="n"/>
      <c r="BK1388" s="59" t="n"/>
      <c r="BL1388" s="59" t="n"/>
      <c r="BM1388" s="59" t="n"/>
      <c r="BN1388" s="59" t="n"/>
      <c r="BO1388" s="59" t="n"/>
      <c r="BP1388" s="59" t="n"/>
      <c r="BQ1388" s="122" t="n"/>
      <c r="BR1388" s="122" t="n"/>
      <c r="BS1388" s="122" t="n"/>
      <c r="BT1388" s="122" t="n"/>
      <c r="BU1388" s="122" t="n"/>
      <c r="BV1388" s="122" t="n"/>
      <c r="BW1388" s="122" t="n"/>
      <c r="BX1388" s="122" t="n"/>
      <c r="BY1388" s="122" t="n"/>
      <c r="BZ1388" s="123" t="n"/>
      <c r="CA1388" s="124" t="n"/>
      <c r="CB1388" s="125" t="n"/>
      <c r="CC1388" s="22" t="n"/>
      <c r="CD1388" s="126" t="n"/>
      <c r="CE1388" s="28" t="n"/>
      <c r="CF1388" s="126" t="n"/>
      <c r="CG1388" s="127" t="n"/>
      <c r="CH1388" s="126" t="n"/>
      <c r="CI1388" s="128" t="n"/>
      <c r="CJ1388" s="129" t="n"/>
      <c r="CK1388" s="130" t="n"/>
    </row>
    <row r="1389">
      <c r="A1389" s="55" t="n"/>
      <c r="B1389" s="56" t="n"/>
      <c r="C1389" s="63" t="n"/>
      <c r="D1389" s="70" t="n"/>
      <c r="E1389" s="55" t="n"/>
      <c r="F1389" s="55" t="n"/>
      <c r="G1389" s="59" t="n"/>
      <c r="H1389" s="59" t="n"/>
      <c r="I1389" s="61" t="n"/>
      <c r="J1389" s="61" t="n"/>
      <c r="K1389" s="59" t="n"/>
      <c r="L1389" s="59" t="n"/>
      <c r="M1389" s="59" t="n"/>
      <c r="N1389" s="59" t="n"/>
      <c r="O1389" s="61" t="n"/>
      <c r="P1389" s="61" t="n"/>
      <c r="Q1389" s="59" t="n"/>
      <c r="R1389" s="59" t="n"/>
      <c r="S1389" s="59" t="n"/>
      <c r="T1389" s="59" t="n"/>
      <c r="U1389" s="59" t="n"/>
      <c r="V1389" s="59" t="n"/>
      <c r="W1389" s="59" t="n"/>
      <c r="X1389" s="59" t="n"/>
      <c r="Y1389" s="59" t="n"/>
      <c r="Z1389" s="59" t="n"/>
      <c r="AA1389" s="59" t="n"/>
      <c r="AB1389" s="59" t="n"/>
      <c r="AC1389" s="59" t="n"/>
      <c r="AD1389" s="59" t="n"/>
      <c r="AE1389" s="59" t="n"/>
      <c r="AF1389" s="59" t="n"/>
      <c r="AG1389" s="59" t="n"/>
      <c r="AH1389" s="59" t="n"/>
      <c r="AI1389" s="59" t="n"/>
      <c r="AJ1389" s="59" t="n"/>
      <c r="AK1389" s="59" t="n"/>
      <c r="AL1389" s="59" t="n"/>
      <c r="AM1389" s="59" t="n"/>
      <c r="AN1389" s="59" t="n"/>
      <c r="AO1389" s="59" t="n"/>
      <c r="AP1389" s="59" t="n"/>
      <c r="AQ1389" s="59" t="n"/>
      <c r="AR1389" s="59" t="n"/>
      <c r="AS1389" s="59" t="n"/>
      <c r="AT1389" s="59" t="n"/>
      <c r="AU1389" s="59" t="n"/>
      <c r="AV1389" s="59" t="n"/>
      <c r="AW1389" s="59" t="n"/>
      <c r="AX1389" s="59" t="n"/>
      <c r="AY1389" s="59" t="n"/>
      <c r="AZ1389" s="59" t="n"/>
      <c r="BA1389" s="59" t="n"/>
      <c r="BB1389" s="59" t="n"/>
      <c r="BC1389" s="59" t="n"/>
      <c r="BD1389" s="59" t="n"/>
      <c r="BE1389" s="59" t="n"/>
      <c r="BF1389" s="59" t="n"/>
      <c r="BG1389" s="59" t="n"/>
      <c r="BH1389" s="59" t="n"/>
      <c r="BI1389" s="59" t="n"/>
      <c r="BJ1389" s="59" t="n"/>
      <c r="BK1389" s="59" t="n"/>
      <c r="BL1389" s="59" t="n"/>
      <c r="BM1389" s="59" t="n"/>
      <c r="BN1389" s="59" t="n"/>
      <c r="BO1389" s="59" t="n"/>
      <c r="BP1389" s="59" t="n"/>
      <c r="BQ1389" s="122" t="n"/>
      <c r="BR1389" s="122" t="n"/>
      <c r="BS1389" s="122" t="n"/>
      <c r="BT1389" s="122" t="n"/>
      <c r="BU1389" s="122" t="n"/>
      <c r="BV1389" s="122" t="n"/>
      <c r="BW1389" s="122" t="n"/>
      <c r="BX1389" s="122" t="n"/>
      <c r="BY1389" s="122" t="n"/>
      <c r="BZ1389" s="123" t="n"/>
      <c r="CA1389" s="124" t="n"/>
      <c r="CB1389" s="125" t="n"/>
      <c r="CC1389" s="22" t="n"/>
      <c r="CD1389" s="126" t="n"/>
      <c r="CE1389" s="28" t="n"/>
      <c r="CF1389" s="126" t="n"/>
      <c r="CG1389" s="127" t="n"/>
      <c r="CH1389" s="126" t="n"/>
      <c r="CI1389" s="128" t="n"/>
      <c r="CJ1389" s="129" t="n"/>
      <c r="CK1389" s="130" t="n"/>
    </row>
    <row r="1390">
      <c r="A1390" s="55" t="n"/>
      <c r="B1390" s="56" t="n"/>
      <c r="C1390" s="63" t="n"/>
      <c r="D1390" s="70" t="n"/>
      <c r="E1390" s="55" t="n"/>
      <c r="F1390" s="55" t="n"/>
      <c r="G1390" s="59" t="n"/>
      <c r="H1390" s="59" t="n"/>
      <c r="I1390" s="61" t="n"/>
      <c r="J1390" s="61" t="n"/>
      <c r="K1390" s="59" t="n"/>
      <c r="L1390" s="59" t="n"/>
      <c r="M1390" s="59" t="n"/>
      <c r="N1390" s="59" t="n"/>
      <c r="O1390" s="61" t="n"/>
      <c r="P1390" s="61" t="n"/>
      <c r="Q1390" s="59" t="n"/>
      <c r="R1390" s="59" t="n"/>
      <c r="S1390" s="59" t="n"/>
      <c r="T1390" s="59" t="n"/>
      <c r="U1390" s="59" t="n"/>
      <c r="V1390" s="59" t="n"/>
      <c r="W1390" s="59" t="n"/>
      <c r="X1390" s="59" t="n"/>
      <c r="Y1390" s="59" t="n"/>
      <c r="Z1390" s="59" t="n"/>
      <c r="AA1390" s="59" t="n"/>
      <c r="AB1390" s="59" t="n"/>
      <c r="AC1390" s="59" t="n"/>
      <c r="AD1390" s="59" t="n"/>
      <c r="AE1390" s="59" t="n"/>
      <c r="AF1390" s="59" t="n"/>
      <c r="AG1390" s="59" t="n"/>
      <c r="AH1390" s="59" t="n"/>
      <c r="AI1390" s="59" t="n"/>
      <c r="AJ1390" s="59" t="n"/>
      <c r="AK1390" s="59" t="n"/>
      <c r="AL1390" s="59" t="n"/>
      <c r="AM1390" s="59" t="n"/>
      <c r="AN1390" s="59" t="n"/>
      <c r="AO1390" s="59" t="n"/>
      <c r="AP1390" s="59" t="n"/>
      <c r="AQ1390" s="59" t="n"/>
      <c r="AR1390" s="59" t="n"/>
      <c r="AS1390" s="59" t="n"/>
      <c r="AT1390" s="59" t="n"/>
      <c r="AU1390" s="59" t="n"/>
      <c r="AV1390" s="59" t="n"/>
      <c r="AW1390" s="59" t="n"/>
      <c r="AX1390" s="59" t="n"/>
      <c r="AY1390" s="59" t="n"/>
      <c r="AZ1390" s="59" t="n"/>
      <c r="BA1390" s="59" t="n"/>
      <c r="BB1390" s="59" t="n"/>
      <c r="BC1390" s="59" t="n"/>
      <c r="BD1390" s="59" t="n"/>
      <c r="BE1390" s="59" t="n"/>
      <c r="BF1390" s="59" t="n"/>
      <c r="BG1390" s="59" t="n"/>
      <c r="BH1390" s="59" t="n"/>
      <c r="BI1390" s="59" t="n"/>
      <c r="BJ1390" s="59" t="n"/>
      <c r="BK1390" s="59" t="n"/>
      <c r="BL1390" s="59" t="n"/>
      <c r="BM1390" s="59" t="n"/>
      <c r="BN1390" s="59" t="n"/>
      <c r="BO1390" s="59" t="n"/>
      <c r="BP1390" s="59" t="n"/>
      <c r="BQ1390" s="122" t="n"/>
      <c r="BR1390" s="122" t="n"/>
      <c r="BS1390" s="122" t="n"/>
      <c r="BT1390" s="122" t="n"/>
      <c r="BU1390" s="122" t="n"/>
      <c r="BV1390" s="122" t="n"/>
      <c r="BW1390" s="122" t="n"/>
      <c r="BX1390" s="122" t="n"/>
      <c r="BY1390" s="122" t="n"/>
      <c r="BZ1390" s="123" t="n"/>
      <c r="CA1390" s="124" t="n"/>
      <c r="CB1390" s="125" t="n"/>
      <c r="CC1390" s="22" t="n"/>
      <c r="CD1390" s="126" t="n"/>
      <c r="CE1390" s="28" t="n"/>
      <c r="CF1390" s="126" t="n"/>
      <c r="CG1390" s="127" t="n"/>
      <c r="CH1390" s="126" t="n"/>
      <c r="CI1390" s="128" t="n"/>
      <c r="CJ1390" s="129" t="n"/>
      <c r="CK1390" s="130" t="n"/>
    </row>
    <row r="1391">
      <c r="A1391" s="55" t="n"/>
      <c r="B1391" s="56" t="n"/>
      <c r="C1391" s="63" t="n"/>
      <c r="D1391" s="70" t="n"/>
      <c r="E1391" s="55" t="n"/>
      <c r="F1391" s="55" t="n"/>
      <c r="G1391" s="59" t="n"/>
      <c r="H1391" s="59" t="n"/>
      <c r="I1391" s="61" t="n"/>
      <c r="J1391" s="61" t="n"/>
      <c r="K1391" s="59" t="n"/>
      <c r="L1391" s="59" t="n"/>
      <c r="M1391" s="59" t="n"/>
      <c r="N1391" s="59" t="n"/>
      <c r="O1391" s="61" t="n"/>
      <c r="P1391" s="61" t="n"/>
      <c r="Q1391" s="59" t="n"/>
      <c r="R1391" s="59" t="n"/>
      <c r="S1391" s="59" t="n"/>
      <c r="T1391" s="59" t="n"/>
      <c r="U1391" s="59" t="n"/>
      <c r="V1391" s="59" t="n"/>
      <c r="W1391" s="59" t="n"/>
      <c r="X1391" s="59" t="n"/>
      <c r="Y1391" s="59" t="n"/>
      <c r="Z1391" s="59" t="n"/>
      <c r="AA1391" s="59" t="n"/>
      <c r="AB1391" s="59" t="n"/>
      <c r="AC1391" s="59" t="n"/>
      <c r="AD1391" s="59" t="n"/>
      <c r="AE1391" s="59" t="n"/>
      <c r="AF1391" s="59" t="n"/>
      <c r="AG1391" s="59" t="n"/>
      <c r="AH1391" s="59" t="n"/>
      <c r="AI1391" s="59" t="n"/>
      <c r="AJ1391" s="59" t="n"/>
      <c r="AK1391" s="59" t="n"/>
      <c r="AL1391" s="59" t="n"/>
      <c r="AM1391" s="59" t="n"/>
      <c r="AN1391" s="59" t="n"/>
      <c r="AO1391" s="59" t="n"/>
      <c r="AP1391" s="59" t="n"/>
      <c r="AQ1391" s="59" t="n"/>
      <c r="AR1391" s="59" t="n"/>
      <c r="AS1391" s="59" t="n"/>
      <c r="AT1391" s="59" t="n"/>
      <c r="AU1391" s="59" t="n"/>
      <c r="AV1391" s="59" t="n"/>
      <c r="AW1391" s="59" t="n"/>
      <c r="AX1391" s="59" t="n"/>
      <c r="AY1391" s="59" t="n"/>
      <c r="AZ1391" s="59" t="n"/>
      <c r="BA1391" s="59" t="n"/>
      <c r="BB1391" s="59" t="n"/>
      <c r="BC1391" s="59" t="n"/>
      <c r="BD1391" s="59" t="n"/>
      <c r="BE1391" s="59" t="n"/>
      <c r="BF1391" s="59" t="n"/>
      <c r="BG1391" s="59" t="n"/>
      <c r="BH1391" s="59" t="n"/>
      <c r="BI1391" s="59" t="n"/>
      <c r="BJ1391" s="59" t="n"/>
      <c r="BK1391" s="59" t="n"/>
      <c r="BL1391" s="59" t="n"/>
      <c r="BM1391" s="59" t="n"/>
      <c r="BN1391" s="59" t="n"/>
      <c r="BO1391" s="59" t="n"/>
      <c r="BP1391" s="59" t="n"/>
      <c r="BQ1391" s="122" t="n"/>
      <c r="BR1391" s="122" t="n"/>
      <c r="BS1391" s="122" t="n"/>
      <c r="BT1391" s="122" t="n"/>
      <c r="BU1391" s="122" t="n"/>
      <c r="BV1391" s="122" t="n"/>
      <c r="BW1391" s="122" t="n"/>
      <c r="BX1391" s="122" t="n"/>
      <c r="BY1391" s="122" t="n"/>
      <c r="BZ1391" s="123" t="n"/>
      <c r="CA1391" s="124" t="n"/>
      <c r="CB1391" s="125" t="n"/>
      <c r="CC1391" s="22" t="n"/>
      <c r="CD1391" s="126" t="n"/>
      <c r="CE1391" s="28" t="n"/>
      <c r="CF1391" s="126" t="n"/>
      <c r="CG1391" s="127" t="n"/>
      <c r="CH1391" s="126" t="n"/>
      <c r="CI1391" s="128" t="n"/>
      <c r="CJ1391" s="129" t="n"/>
      <c r="CK1391" s="130" t="n"/>
    </row>
    <row r="1392">
      <c r="A1392" s="55" t="n"/>
      <c r="B1392" s="56" t="n"/>
      <c r="C1392" s="63" t="n"/>
      <c r="D1392" s="70" t="n"/>
      <c r="E1392" s="55" t="n"/>
      <c r="F1392" s="55" t="n"/>
      <c r="G1392" s="59" t="n"/>
      <c r="H1392" s="59" t="n"/>
      <c r="I1392" s="61" t="n"/>
      <c r="J1392" s="61" t="n"/>
      <c r="K1392" s="59" t="n"/>
      <c r="L1392" s="59" t="n"/>
      <c r="M1392" s="59" t="n"/>
      <c r="N1392" s="59" t="n"/>
      <c r="O1392" s="61" t="n"/>
      <c r="P1392" s="61" t="n"/>
      <c r="Q1392" s="59" t="n"/>
      <c r="R1392" s="59" t="n"/>
      <c r="S1392" s="59" t="n"/>
      <c r="T1392" s="59" t="n"/>
      <c r="U1392" s="59" t="n"/>
      <c r="V1392" s="59" t="n"/>
      <c r="W1392" s="59" t="n"/>
      <c r="X1392" s="59" t="n"/>
      <c r="Y1392" s="59" t="n"/>
      <c r="Z1392" s="59" t="n"/>
      <c r="AA1392" s="59" t="n"/>
      <c r="AB1392" s="59" t="n"/>
      <c r="AC1392" s="59" t="n"/>
      <c r="AD1392" s="59" t="n"/>
      <c r="AE1392" s="59" t="n"/>
      <c r="AF1392" s="59" t="n"/>
      <c r="AG1392" s="59" t="n"/>
      <c r="AH1392" s="59" t="n"/>
      <c r="AI1392" s="59" t="n"/>
      <c r="AJ1392" s="59" t="n"/>
      <c r="AK1392" s="59" t="n"/>
      <c r="AL1392" s="59" t="n"/>
      <c r="AM1392" s="59" t="n"/>
      <c r="AN1392" s="59" t="n"/>
      <c r="AO1392" s="59" t="n"/>
      <c r="AP1392" s="59" t="n"/>
      <c r="AQ1392" s="59" t="n"/>
      <c r="AR1392" s="59" t="n"/>
      <c r="AS1392" s="59" t="n"/>
      <c r="AT1392" s="59" t="n"/>
      <c r="AU1392" s="59" t="n"/>
      <c r="AV1392" s="59" t="n"/>
      <c r="AW1392" s="59" t="n"/>
      <c r="AX1392" s="59" t="n"/>
      <c r="AY1392" s="59" t="n"/>
      <c r="AZ1392" s="59" t="n"/>
      <c r="BA1392" s="59" t="n"/>
      <c r="BB1392" s="59" t="n"/>
      <c r="BC1392" s="59" t="n"/>
      <c r="BD1392" s="59" t="n"/>
      <c r="BE1392" s="59" t="n"/>
      <c r="BF1392" s="59" t="n"/>
      <c r="BG1392" s="59" t="n"/>
      <c r="BH1392" s="59" t="n"/>
      <c r="BI1392" s="59" t="n"/>
      <c r="BJ1392" s="59" t="n"/>
      <c r="BK1392" s="59" t="n"/>
      <c r="BL1392" s="59" t="n"/>
      <c r="BM1392" s="59" t="n"/>
      <c r="BN1392" s="59" t="n"/>
      <c r="BO1392" s="59" t="n"/>
      <c r="BP1392" s="59" t="n"/>
      <c r="BQ1392" s="122" t="n"/>
      <c r="BR1392" s="122" t="n"/>
      <c r="BS1392" s="122" t="n"/>
      <c r="BT1392" s="122" t="n"/>
      <c r="BU1392" s="122" t="n"/>
      <c r="BV1392" s="122" t="n"/>
      <c r="BW1392" s="122" t="n"/>
      <c r="BX1392" s="122" t="n"/>
      <c r="BY1392" s="122" t="n"/>
      <c r="BZ1392" s="123" t="n"/>
      <c r="CA1392" s="124" t="n"/>
      <c r="CB1392" s="125" t="n"/>
      <c r="CC1392" s="22" t="n"/>
      <c r="CD1392" s="126" t="n"/>
      <c r="CE1392" s="28" t="n"/>
      <c r="CF1392" s="126" t="n"/>
      <c r="CG1392" s="127" t="n"/>
      <c r="CH1392" s="126" t="n"/>
      <c r="CI1392" s="128" t="n"/>
      <c r="CJ1392" s="129" t="n"/>
      <c r="CK1392" s="130" t="n"/>
    </row>
    <row r="1393">
      <c r="A1393" s="55" t="n"/>
      <c r="B1393" s="56" t="n"/>
      <c r="C1393" s="63" t="n"/>
      <c r="D1393" s="70" t="n"/>
      <c r="E1393" s="55" t="n"/>
      <c r="F1393" s="55" t="n"/>
      <c r="G1393" s="59" t="n"/>
      <c r="H1393" s="59" t="n"/>
      <c r="I1393" s="61" t="n"/>
      <c r="J1393" s="61" t="n"/>
      <c r="K1393" s="59" t="n"/>
      <c r="L1393" s="59" t="n"/>
      <c r="M1393" s="59" t="n"/>
      <c r="N1393" s="59" t="n"/>
      <c r="O1393" s="61" t="n"/>
      <c r="P1393" s="61" t="n"/>
      <c r="Q1393" s="59" t="n"/>
      <c r="R1393" s="59" t="n"/>
      <c r="S1393" s="59" t="n"/>
      <c r="T1393" s="59" t="n"/>
      <c r="U1393" s="59" t="n"/>
      <c r="V1393" s="59" t="n"/>
      <c r="W1393" s="59" t="n"/>
      <c r="X1393" s="59" t="n"/>
      <c r="Y1393" s="59" t="n"/>
      <c r="Z1393" s="59" t="n"/>
      <c r="AA1393" s="59" t="n"/>
      <c r="AB1393" s="59" t="n"/>
      <c r="AC1393" s="59" t="n"/>
      <c r="AD1393" s="59" t="n"/>
      <c r="AE1393" s="59" t="n"/>
      <c r="AF1393" s="59" t="n"/>
      <c r="AG1393" s="59" t="n"/>
      <c r="AH1393" s="59" t="n"/>
      <c r="AI1393" s="59" t="n"/>
      <c r="AJ1393" s="59" t="n"/>
      <c r="AK1393" s="59" t="n"/>
      <c r="AL1393" s="59" t="n"/>
      <c r="AM1393" s="59" t="n"/>
      <c r="AN1393" s="59" t="n"/>
      <c r="AO1393" s="59" t="n"/>
      <c r="AP1393" s="59" t="n"/>
      <c r="AQ1393" s="59" t="n"/>
      <c r="AR1393" s="59" t="n"/>
      <c r="AS1393" s="59" t="n"/>
      <c r="AT1393" s="59" t="n"/>
      <c r="AU1393" s="59" t="n"/>
      <c r="AV1393" s="59" t="n"/>
      <c r="AW1393" s="59" t="n"/>
      <c r="AX1393" s="59" t="n"/>
      <c r="AY1393" s="59" t="n"/>
      <c r="AZ1393" s="59" t="n"/>
      <c r="BA1393" s="59" t="n"/>
      <c r="BB1393" s="59" t="n"/>
      <c r="BC1393" s="59" t="n"/>
      <c r="BD1393" s="59" t="n"/>
      <c r="BE1393" s="59" t="n"/>
      <c r="BF1393" s="59" t="n"/>
      <c r="BG1393" s="59" t="n"/>
      <c r="BH1393" s="59" t="n"/>
      <c r="BI1393" s="59" t="n"/>
      <c r="BJ1393" s="59" t="n"/>
      <c r="BK1393" s="59" t="n"/>
      <c r="BL1393" s="59" t="n"/>
      <c r="BM1393" s="59" t="n"/>
      <c r="BN1393" s="59" t="n"/>
      <c r="BO1393" s="59" t="n"/>
      <c r="BP1393" s="59" t="n"/>
      <c r="BQ1393" s="122" t="n"/>
      <c r="BR1393" s="122" t="n"/>
      <c r="BS1393" s="122" t="n"/>
      <c r="BT1393" s="122" t="n"/>
      <c r="BU1393" s="122" t="n"/>
      <c r="BV1393" s="122" t="n"/>
      <c r="BW1393" s="122" t="n"/>
      <c r="BX1393" s="122" t="n"/>
      <c r="BY1393" s="122" t="n"/>
      <c r="BZ1393" s="123" t="n"/>
      <c r="CA1393" s="124" t="n"/>
      <c r="CB1393" s="125" t="n"/>
      <c r="CC1393" s="22" t="n"/>
      <c r="CD1393" s="126" t="n"/>
      <c r="CE1393" s="28" t="n"/>
      <c r="CF1393" s="126" t="n"/>
      <c r="CG1393" s="127" t="n"/>
      <c r="CH1393" s="126" t="n"/>
      <c r="CI1393" s="128" t="n"/>
      <c r="CJ1393" s="129" t="n"/>
      <c r="CK1393" s="130" t="n"/>
    </row>
    <row r="1394">
      <c r="A1394" s="55" t="n"/>
      <c r="B1394" s="56" t="n"/>
      <c r="C1394" s="63" t="n"/>
      <c r="D1394" s="70" t="n"/>
      <c r="E1394" s="55" t="n"/>
      <c r="F1394" s="55" t="n"/>
      <c r="G1394" s="59" t="n"/>
      <c r="H1394" s="59" t="n"/>
      <c r="I1394" s="61" t="n"/>
      <c r="J1394" s="61" t="n"/>
      <c r="K1394" s="59" t="n"/>
      <c r="L1394" s="59" t="n"/>
      <c r="M1394" s="59" t="n"/>
      <c r="N1394" s="59" t="n"/>
      <c r="O1394" s="61" t="n"/>
      <c r="P1394" s="61" t="n"/>
      <c r="Q1394" s="59" t="n"/>
      <c r="R1394" s="59" t="n"/>
      <c r="S1394" s="59" t="n"/>
      <c r="T1394" s="59" t="n"/>
      <c r="U1394" s="59" t="n"/>
      <c r="V1394" s="59" t="n"/>
      <c r="W1394" s="59" t="n"/>
      <c r="X1394" s="59" t="n"/>
      <c r="Y1394" s="59" t="n"/>
      <c r="Z1394" s="59" t="n"/>
      <c r="AA1394" s="59" t="n"/>
      <c r="AB1394" s="59" t="n"/>
      <c r="AC1394" s="59" t="n"/>
      <c r="AD1394" s="59" t="n"/>
      <c r="AE1394" s="59" t="n"/>
      <c r="AF1394" s="59" t="n"/>
      <c r="AG1394" s="59" t="n"/>
      <c r="AH1394" s="59" t="n"/>
      <c r="AI1394" s="59" t="n"/>
      <c r="AJ1394" s="59" t="n"/>
      <c r="AK1394" s="59" t="n"/>
      <c r="AL1394" s="59" t="n"/>
      <c r="AM1394" s="59" t="n"/>
      <c r="AN1394" s="59" t="n"/>
      <c r="AO1394" s="59" t="n"/>
      <c r="AP1394" s="59" t="n"/>
      <c r="AQ1394" s="59" t="n"/>
      <c r="AR1394" s="59" t="n"/>
      <c r="AS1394" s="59" t="n"/>
      <c r="AT1394" s="59" t="n"/>
      <c r="AU1394" s="59" t="n"/>
      <c r="AV1394" s="59" t="n"/>
      <c r="AW1394" s="59" t="n"/>
      <c r="AX1394" s="59" t="n"/>
      <c r="AY1394" s="59" t="n"/>
      <c r="AZ1394" s="59" t="n"/>
      <c r="BA1394" s="59" t="n"/>
      <c r="BB1394" s="59" t="n"/>
      <c r="BC1394" s="59" t="n"/>
      <c r="BD1394" s="59" t="n"/>
      <c r="BE1394" s="59" t="n"/>
      <c r="BF1394" s="59" t="n"/>
      <c r="BG1394" s="59" t="n"/>
      <c r="BH1394" s="59" t="n"/>
      <c r="BI1394" s="59" t="n"/>
      <c r="BJ1394" s="59" t="n"/>
      <c r="BK1394" s="59" t="n"/>
      <c r="BL1394" s="59" t="n"/>
      <c r="BM1394" s="59" t="n"/>
      <c r="BN1394" s="59" t="n"/>
      <c r="BO1394" s="59" t="n"/>
      <c r="BP1394" s="59" t="n"/>
      <c r="BQ1394" s="122" t="n"/>
      <c r="BR1394" s="122" t="n"/>
      <c r="BS1394" s="122" t="n"/>
      <c r="BT1394" s="122" t="n"/>
      <c r="BU1394" s="122" t="n"/>
      <c r="BV1394" s="122" t="n"/>
      <c r="BW1394" s="122" t="n"/>
      <c r="BX1394" s="122" t="n"/>
      <c r="BY1394" s="122" t="n"/>
      <c r="BZ1394" s="123" t="n"/>
      <c r="CA1394" s="124" t="n"/>
      <c r="CB1394" s="125" t="n"/>
      <c r="CC1394" s="22" t="n"/>
      <c r="CD1394" s="126" t="n"/>
      <c r="CE1394" s="28" t="n"/>
      <c r="CF1394" s="126" t="n"/>
      <c r="CG1394" s="127" t="n"/>
      <c r="CH1394" s="126" t="n"/>
      <c r="CI1394" s="128" t="n"/>
      <c r="CJ1394" s="129" t="n"/>
      <c r="CK1394" s="130" t="n"/>
    </row>
    <row r="1395">
      <c r="A1395" s="55" t="n"/>
      <c r="B1395" s="56" t="n"/>
      <c r="C1395" s="63" t="n"/>
      <c r="D1395" s="70" t="n"/>
      <c r="E1395" s="55" t="n"/>
      <c r="F1395" s="55" t="n"/>
      <c r="G1395" s="59" t="n"/>
      <c r="H1395" s="59" t="n"/>
      <c r="I1395" s="61" t="n"/>
      <c r="J1395" s="61" t="n"/>
      <c r="K1395" s="59" t="n"/>
      <c r="L1395" s="59" t="n"/>
      <c r="M1395" s="59" t="n"/>
      <c r="N1395" s="59" t="n"/>
      <c r="O1395" s="61" t="n"/>
      <c r="P1395" s="61" t="n"/>
      <c r="Q1395" s="59" t="n"/>
      <c r="R1395" s="59" t="n"/>
      <c r="S1395" s="59" t="n"/>
      <c r="T1395" s="59" t="n"/>
      <c r="U1395" s="59" t="n"/>
      <c r="V1395" s="59" t="n"/>
      <c r="W1395" s="59" t="n"/>
      <c r="X1395" s="59" t="n"/>
      <c r="Y1395" s="59" t="n"/>
      <c r="Z1395" s="59" t="n"/>
      <c r="AA1395" s="59" t="n"/>
      <c r="AB1395" s="59" t="n"/>
      <c r="AC1395" s="59" t="n"/>
      <c r="AD1395" s="59" t="n"/>
      <c r="AE1395" s="59" t="n"/>
      <c r="AF1395" s="59" t="n"/>
      <c r="AG1395" s="59" t="n"/>
      <c r="AH1395" s="59" t="n"/>
      <c r="AI1395" s="59" t="n"/>
      <c r="AJ1395" s="59" t="n"/>
      <c r="AK1395" s="59" t="n"/>
      <c r="AL1395" s="59" t="n"/>
      <c r="AM1395" s="59" t="n"/>
      <c r="AN1395" s="59" t="n"/>
      <c r="AO1395" s="59" t="n"/>
      <c r="AP1395" s="59" t="n"/>
      <c r="AQ1395" s="59" t="n"/>
      <c r="AR1395" s="59" t="n"/>
      <c r="AS1395" s="59" t="n"/>
      <c r="AT1395" s="59" t="n"/>
      <c r="AU1395" s="59" t="n"/>
      <c r="AV1395" s="59" t="n"/>
      <c r="AW1395" s="59" t="n"/>
      <c r="AX1395" s="59" t="n"/>
      <c r="AY1395" s="59" t="n"/>
      <c r="AZ1395" s="59" t="n"/>
      <c r="BA1395" s="59" t="n"/>
      <c r="BB1395" s="59" t="n"/>
      <c r="BC1395" s="59" t="n"/>
      <c r="BD1395" s="59" t="n"/>
      <c r="BE1395" s="59" t="n"/>
      <c r="BF1395" s="59" t="n"/>
      <c r="BG1395" s="59" t="n"/>
      <c r="BH1395" s="59" t="n"/>
      <c r="BI1395" s="59" t="n"/>
      <c r="BJ1395" s="59" t="n"/>
      <c r="BK1395" s="59" t="n"/>
      <c r="BL1395" s="59" t="n"/>
      <c r="BM1395" s="59" t="n"/>
      <c r="BN1395" s="59" t="n"/>
      <c r="BO1395" s="59" t="n"/>
      <c r="BP1395" s="59" t="n"/>
      <c r="BQ1395" s="122" t="n"/>
      <c r="BR1395" s="122" t="n"/>
      <c r="BS1395" s="122" t="n"/>
      <c r="BT1395" s="122" t="n"/>
      <c r="BU1395" s="122" t="n"/>
      <c r="BV1395" s="122" t="n"/>
      <c r="BW1395" s="122" t="n"/>
      <c r="BX1395" s="122" t="n"/>
      <c r="BY1395" s="122" t="n"/>
      <c r="BZ1395" s="123" t="n"/>
      <c r="CA1395" s="124" t="n"/>
      <c r="CB1395" s="125" t="n"/>
      <c r="CC1395" s="22" t="n"/>
      <c r="CD1395" s="126" t="n"/>
      <c r="CE1395" s="28" t="n"/>
      <c r="CF1395" s="126" t="n"/>
      <c r="CG1395" s="127" t="n"/>
      <c r="CH1395" s="126" t="n"/>
      <c r="CI1395" s="128" t="n"/>
      <c r="CJ1395" s="129" t="n"/>
      <c r="CK1395" s="130" t="n"/>
    </row>
    <row r="1396">
      <c r="A1396" s="55" t="n"/>
      <c r="B1396" s="56" t="n"/>
      <c r="C1396" s="63" t="n"/>
      <c r="D1396" s="70" t="n"/>
      <c r="E1396" s="55" t="n"/>
      <c r="F1396" s="55" t="n"/>
      <c r="G1396" s="59" t="n"/>
      <c r="H1396" s="59" t="n"/>
      <c r="I1396" s="61" t="n"/>
      <c r="J1396" s="61" t="n"/>
      <c r="K1396" s="59" t="n"/>
      <c r="L1396" s="59" t="n"/>
      <c r="M1396" s="59" t="n"/>
      <c r="N1396" s="59" t="n"/>
      <c r="O1396" s="61" t="n"/>
      <c r="P1396" s="61" t="n"/>
      <c r="Q1396" s="59" t="n"/>
      <c r="R1396" s="59" t="n"/>
      <c r="S1396" s="59" t="n"/>
      <c r="T1396" s="59" t="n"/>
      <c r="U1396" s="59" t="n"/>
      <c r="V1396" s="59" t="n"/>
      <c r="W1396" s="59" t="n"/>
      <c r="X1396" s="59" t="n"/>
      <c r="Y1396" s="59" t="n"/>
      <c r="Z1396" s="59" t="n"/>
      <c r="AA1396" s="59" t="n"/>
      <c r="AB1396" s="59" t="n"/>
      <c r="AC1396" s="59" t="n"/>
      <c r="AD1396" s="59" t="n"/>
      <c r="AE1396" s="59" t="n"/>
      <c r="AF1396" s="59" t="n"/>
      <c r="AG1396" s="59" t="n"/>
      <c r="AH1396" s="59" t="n"/>
      <c r="AI1396" s="59" t="n"/>
      <c r="AJ1396" s="59" t="n"/>
      <c r="AK1396" s="59" t="n"/>
      <c r="AL1396" s="59" t="n"/>
      <c r="AM1396" s="59" t="n"/>
      <c r="AN1396" s="59" t="n"/>
      <c r="AO1396" s="59" t="n"/>
      <c r="AP1396" s="59" t="n"/>
      <c r="AQ1396" s="59" t="n"/>
      <c r="AR1396" s="59" t="n"/>
      <c r="AS1396" s="59" t="n"/>
      <c r="AT1396" s="59" t="n"/>
      <c r="AU1396" s="59" t="n"/>
      <c r="AV1396" s="59" t="n"/>
      <c r="AW1396" s="59" t="n"/>
      <c r="AX1396" s="59" t="n"/>
      <c r="AY1396" s="59" t="n"/>
      <c r="AZ1396" s="59" t="n"/>
      <c r="BA1396" s="59" t="n"/>
      <c r="BB1396" s="59" t="n"/>
      <c r="BC1396" s="59" t="n"/>
      <c r="BD1396" s="59" t="n"/>
      <c r="BE1396" s="59" t="n"/>
      <c r="BF1396" s="59" t="n"/>
      <c r="BG1396" s="59" t="n"/>
      <c r="BH1396" s="59" t="n"/>
      <c r="BI1396" s="59" t="n"/>
      <c r="BJ1396" s="59" t="n"/>
      <c r="BK1396" s="59" t="n"/>
      <c r="BL1396" s="59" t="n"/>
      <c r="BM1396" s="59" t="n"/>
      <c r="BN1396" s="59" t="n"/>
      <c r="BO1396" s="59" t="n"/>
      <c r="BP1396" s="59" t="n"/>
      <c r="BQ1396" s="122" t="n"/>
      <c r="BR1396" s="122" t="n"/>
      <c r="BS1396" s="122" t="n"/>
      <c r="BT1396" s="122" t="n"/>
      <c r="BU1396" s="122" t="n"/>
      <c r="BV1396" s="122" t="n"/>
      <c r="BW1396" s="122" t="n"/>
      <c r="BX1396" s="122" t="n"/>
      <c r="BY1396" s="122" t="n"/>
      <c r="BZ1396" s="123" t="n"/>
      <c r="CA1396" s="124" t="n"/>
      <c r="CB1396" s="125" t="n"/>
      <c r="CC1396" s="22" t="n"/>
      <c r="CD1396" s="126" t="n"/>
      <c r="CE1396" s="28" t="n"/>
      <c r="CF1396" s="126" t="n"/>
      <c r="CG1396" s="127" t="n"/>
      <c r="CH1396" s="126" t="n"/>
      <c r="CI1396" s="128" t="n"/>
      <c r="CJ1396" s="129" t="n"/>
      <c r="CK1396" s="130" t="n"/>
    </row>
    <row r="1397">
      <c r="A1397" s="55" t="n"/>
      <c r="B1397" s="56" t="n"/>
      <c r="C1397" s="63" t="n"/>
      <c r="D1397" s="70" t="n"/>
      <c r="E1397" s="55" t="n"/>
      <c r="F1397" s="55" t="n"/>
      <c r="G1397" s="59" t="n"/>
      <c r="H1397" s="59" t="n"/>
      <c r="I1397" s="61" t="n"/>
      <c r="J1397" s="61" t="n"/>
      <c r="K1397" s="59" t="n"/>
      <c r="L1397" s="59" t="n"/>
      <c r="M1397" s="59" t="n"/>
      <c r="N1397" s="59" t="n"/>
      <c r="O1397" s="61" t="n"/>
      <c r="P1397" s="61" t="n"/>
      <c r="Q1397" s="59" t="n"/>
      <c r="R1397" s="59" t="n"/>
      <c r="S1397" s="59" t="n"/>
      <c r="T1397" s="59" t="n"/>
      <c r="U1397" s="59" t="n"/>
      <c r="V1397" s="59" t="n"/>
      <c r="W1397" s="59" t="n"/>
      <c r="X1397" s="59" t="n"/>
      <c r="Y1397" s="59" t="n"/>
      <c r="Z1397" s="59" t="n"/>
      <c r="AA1397" s="59" t="n"/>
      <c r="AB1397" s="59" t="n"/>
      <c r="AC1397" s="59" t="n"/>
      <c r="AD1397" s="59" t="n"/>
      <c r="AE1397" s="59" t="n"/>
      <c r="AF1397" s="59" t="n"/>
      <c r="AG1397" s="59" t="n"/>
      <c r="AH1397" s="59" t="n"/>
      <c r="AI1397" s="59" t="n"/>
      <c r="AJ1397" s="59" t="n"/>
      <c r="AK1397" s="59" t="n"/>
      <c r="AL1397" s="59" t="n"/>
      <c r="AM1397" s="59" t="n"/>
      <c r="AN1397" s="59" t="n"/>
      <c r="AO1397" s="59" t="n"/>
      <c r="AP1397" s="59" t="n"/>
      <c r="AQ1397" s="59" t="n"/>
      <c r="AR1397" s="59" t="n"/>
      <c r="AS1397" s="59" t="n"/>
      <c r="AT1397" s="59" t="n"/>
      <c r="AU1397" s="59" t="n"/>
      <c r="AV1397" s="59" t="n"/>
      <c r="AW1397" s="59" t="n"/>
      <c r="AX1397" s="59" t="n"/>
      <c r="AY1397" s="59" t="n"/>
      <c r="AZ1397" s="59" t="n"/>
      <c r="BA1397" s="59" t="n"/>
      <c r="BB1397" s="59" t="n"/>
      <c r="BC1397" s="59" t="n"/>
      <c r="BD1397" s="59" t="n"/>
      <c r="BE1397" s="59" t="n"/>
      <c r="BF1397" s="59" t="n"/>
      <c r="BG1397" s="59" t="n"/>
      <c r="BH1397" s="59" t="n"/>
      <c r="BI1397" s="59" t="n"/>
      <c r="BJ1397" s="59" t="n"/>
      <c r="BK1397" s="59" t="n"/>
      <c r="BL1397" s="59" t="n"/>
      <c r="BM1397" s="59" t="n"/>
      <c r="BN1397" s="59" t="n"/>
      <c r="BO1397" s="59" t="n"/>
      <c r="BP1397" s="59" t="n"/>
      <c r="BQ1397" s="122" t="n"/>
      <c r="BR1397" s="122" t="n"/>
      <c r="BS1397" s="122" t="n"/>
      <c r="BT1397" s="122" t="n"/>
      <c r="BU1397" s="122" t="n"/>
      <c r="BV1397" s="122" t="n"/>
      <c r="BW1397" s="122" t="n"/>
      <c r="BX1397" s="122" t="n"/>
      <c r="BY1397" s="122" t="n"/>
      <c r="BZ1397" s="123" t="n"/>
      <c r="CA1397" s="124" t="n"/>
      <c r="CB1397" s="125" t="n"/>
      <c r="CC1397" s="22" t="n"/>
      <c r="CD1397" s="126" t="n"/>
      <c r="CE1397" s="28" t="n"/>
      <c r="CF1397" s="126" t="n"/>
      <c r="CG1397" s="127" t="n"/>
      <c r="CH1397" s="126" t="n"/>
      <c r="CI1397" s="128" t="n"/>
      <c r="CJ1397" s="129" t="n"/>
      <c r="CK1397" s="130" t="n"/>
    </row>
    <row r="1398">
      <c r="A1398" s="55" t="n"/>
      <c r="B1398" s="56" t="n"/>
      <c r="C1398" s="63" t="n"/>
      <c r="D1398" s="70" t="n"/>
      <c r="E1398" s="55" t="n"/>
      <c r="F1398" s="55" t="n"/>
      <c r="G1398" s="59" t="n"/>
      <c r="H1398" s="59" t="n"/>
      <c r="I1398" s="61" t="n"/>
      <c r="J1398" s="61" t="n"/>
      <c r="K1398" s="59" t="n"/>
      <c r="L1398" s="59" t="n"/>
      <c r="M1398" s="59" t="n"/>
      <c r="N1398" s="59" t="n"/>
      <c r="O1398" s="61" t="n"/>
      <c r="P1398" s="61" t="n"/>
      <c r="Q1398" s="59" t="n"/>
      <c r="R1398" s="59" t="n"/>
      <c r="S1398" s="59" t="n"/>
      <c r="T1398" s="59" t="n"/>
      <c r="U1398" s="59" t="n"/>
      <c r="V1398" s="59" t="n"/>
      <c r="W1398" s="59" t="n"/>
      <c r="X1398" s="59" t="n"/>
      <c r="Y1398" s="59" t="n"/>
      <c r="Z1398" s="59" t="n"/>
      <c r="AA1398" s="59" t="n"/>
      <c r="AB1398" s="59" t="n"/>
      <c r="AC1398" s="59" t="n"/>
      <c r="AD1398" s="59" t="n"/>
      <c r="AE1398" s="59" t="n"/>
      <c r="AF1398" s="59" t="n"/>
      <c r="AG1398" s="59" t="n"/>
      <c r="AH1398" s="59" t="n"/>
      <c r="AI1398" s="59" t="n"/>
      <c r="AJ1398" s="59" t="n"/>
      <c r="AK1398" s="59" t="n"/>
      <c r="AL1398" s="59" t="n"/>
      <c r="AM1398" s="59" t="n"/>
      <c r="AN1398" s="59" t="n"/>
      <c r="AO1398" s="59" t="n"/>
      <c r="AP1398" s="59" t="n"/>
      <c r="AQ1398" s="59" t="n"/>
      <c r="AR1398" s="59" t="n"/>
      <c r="AS1398" s="59" t="n"/>
      <c r="AT1398" s="59" t="n"/>
      <c r="AU1398" s="59" t="n"/>
      <c r="AV1398" s="59" t="n"/>
      <c r="AW1398" s="59" t="n"/>
      <c r="AX1398" s="59" t="n"/>
      <c r="AY1398" s="59" t="n"/>
      <c r="AZ1398" s="59" t="n"/>
      <c r="BA1398" s="59" t="n"/>
      <c r="BB1398" s="59" t="n"/>
      <c r="BC1398" s="59" t="n"/>
      <c r="BD1398" s="59" t="n"/>
      <c r="BE1398" s="59" t="n"/>
      <c r="BF1398" s="59" t="n"/>
      <c r="BG1398" s="59" t="n"/>
      <c r="BH1398" s="59" t="n"/>
      <c r="BI1398" s="59" t="n"/>
      <c r="BJ1398" s="59" t="n"/>
      <c r="BK1398" s="59" t="n"/>
      <c r="BL1398" s="59" t="n"/>
      <c r="BM1398" s="59" t="n"/>
      <c r="BN1398" s="59" t="n"/>
      <c r="BO1398" s="59" t="n"/>
      <c r="BP1398" s="59" t="n"/>
      <c r="BQ1398" s="122" t="n"/>
      <c r="BR1398" s="122" t="n"/>
      <c r="BS1398" s="122" t="n"/>
      <c r="BT1398" s="122" t="n"/>
      <c r="BU1398" s="122" t="n"/>
      <c r="BV1398" s="122" t="n"/>
      <c r="BW1398" s="122" t="n"/>
      <c r="BX1398" s="122" t="n"/>
      <c r="BY1398" s="122" t="n"/>
      <c r="BZ1398" s="123" t="n"/>
      <c r="CA1398" s="124" t="n"/>
      <c r="CB1398" s="125" t="n"/>
      <c r="CC1398" s="22" t="n"/>
      <c r="CD1398" s="126" t="n"/>
      <c r="CE1398" s="28" t="n"/>
      <c r="CF1398" s="126" t="n"/>
      <c r="CG1398" s="127" t="n"/>
      <c r="CH1398" s="126" t="n"/>
      <c r="CI1398" s="128" t="n"/>
      <c r="CJ1398" s="129" t="n"/>
      <c r="CK1398" s="130" t="n"/>
    </row>
    <row r="1399">
      <c r="A1399" s="55" t="n"/>
      <c r="B1399" s="56" t="n"/>
      <c r="C1399" s="63" t="n"/>
      <c r="D1399" s="70" t="n"/>
      <c r="E1399" s="55" t="n"/>
      <c r="F1399" s="55" t="n"/>
      <c r="G1399" s="59" t="n"/>
      <c r="H1399" s="59" t="n"/>
      <c r="I1399" s="61" t="n"/>
      <c r="J1399" s="61" t="n"/>
      <c r="K1399" s="59" t="n"/>
      <c r="L1399" s="59" t="n"/>
      <c r="M1399" s="59" t="n"/>
      <c r="N1399" s="59" t="n"/>
      <c r="O1399" s="61" t="n"/>
      <c r="P1399" s="61" t="n"/>
      <c r="Q1399" s="59" t="n"/>
      <c r="R1399" s="59" t="n"/>
      <c r="S1399" s="59" t="n"/>
      <c r="T1399" s="59" t="n"/>
      <c r="U1399" s="59" t="n"/>
      <c r="V1399" s="59" t="n"/>
      <c r="W1399" s="59" t="n"/>
      <c r="X1399" s="59" t="n"/>
      <c r="Y1399" s="59" t="n"/>
      <c r="Z1399" s="59" t="n"/>
      <c r="AA1399" s="59" t="n"/>
      <c r="AB1399" s="59" t="n"/>
      <c r="AC1399" s="59" t="n"/>
      <c r="AD1399" s="59" t="n"/>
      <c r="AE1399" s="59" t="n"/>
      <c r="AF1399" s="59" t="n"/>
      <c r="AG1399" s="59" t="n"/>
      <c r="AH1399" s="59" t="n"/>
      <c r="AI1399" s="59" t="n"/>
      <c r="AJ1399" s="59" t="n"/>
      <c r="AK1399" s="59" t="n"/>
      <c r="AL1399" s="59" t="n"/>
      <c r="AM1399" s="59" t="n"/>
      <c r="AN1399" s="59" t="n"/>
      <c r="AO1399" s="59" t="n"/>
      <c r="AP1399" s="59" t="n"/>
      <c r="AQ1399" s="59" t="n"/>
      <c r="AR1399" s="59" t="n"/>
      <c r="AS1399" s="59" t="n"/>
      <c r="AT1399" s="59" t="n"/>
      <c r="AU1399" s="59" t="n"/>
      <c r="AV1399" s="59" t="n"/>
      <c r="AW1399" s="59" t="n"/>
      <c r="AX1399" s="59" t="n"/>
      <c r="AY1399" s="59" t="n"/>
      <c r="AZ1399" s="59" t="n"/>
      <c r="BA1399" s="59" t="n"/>
      <c r="BB1399" s="59" t="n"/>
      <c r="BC1399" s="59" t="n"/>
      <c r="BD1399" s="59" t="n"/>
      <c r="BE1399" s="59" t="n"/>
      <c r="BF1399" s="59" t="n"/>
      <c r="BG1399" s="59" t="n"/>
      <c r="BH1399" s="59" t="n"/>
      <c r="BI1399" s="59" t="n"/>
      <c r="BJ1399" s="59" t="n"/>
      <c r="BK1399" s="59" t="n"/>
      <c r="BL1399" s="59" t="n"/>
      <c r="BM1399" s="59" t="n"/>
      <c r="BN1399" s="59" t="n"/>
      <c r="BO1399" s="59" t="n"/>
      <c r="BP1399" s="59" t="n"/>
      <c r="BQ1399" s="122" t="n"/>
      <c r="BR1399" s="122" t="n"/>
      <c r="BS1399" s="122" t="n"/>
      <c r="BT1399" s="122" t="n"/>
      <c r="BU1399" s="122" t="n"/>
      <c r="BV1399" s="122" t="n"/>
      <c r="BW1399" s="122" t="n"/>
      <c r="BX1399" s="122" t="n"/>
      <c r="BY1399" s="122" t="n"/>
      <c r="BZ1399" s="123" t="n"/>
      <c r="CA1399" s="124" t="n"/>
      <c r="CB1399" s="125" t="n"/>
      <c r="CC1399" s="22" t="n"/>
      <c r="CD1399" s="126" t="n"/>
      <c r="CE1399" s="28" t="n"/>
      <c r="CF1399" s="126" t="n"/>
      <c r="CG1399" s="127" t="n"/>
      <c r="CH1399" s="126" t="n"/>
      <c r="CI1399" s="128" t="n"/>
      <c r="CJ1399" s="129" t="n"/>
      <c r="CK1399" s="130" t="n"/>
    </row>
    <row r="1400">
      <c r="A1400" s="55" t="n"/>
      <c r="B1400" s="56" t="n"/>
      <c r="C1400" s="63" t="n"/>
      <c r="D1400" s="70" t="n"/>
      <c r="E1400" s="55" t="n"/>
      <c r="F1400" s="55" t="n"/>
      <c r="G1400" s="59" t="n"/>
      <c r="H1400" s="59" t="n"/>
      <c r="I1400" s="61" t="n"/>
      <c r="J1400" s="61" t="n"/>
      <c r="K1400" s="59" t="n"/>
      <c r="L1400" s="59" t="n"/>
      <c r="M1400" s="59" t="n"/>
      <c r="N1400" s="59" t="n"/>
      <c r="O1400" s="61" t="n"/>
      <c r="P1400" s="61" t="n"/>
      <c r="Q1400" s="59" t="n"/>
      <c r="R1400" s="59" t="n"/>
      <c r="S1400" s="59" t="n"/>
      <c r="T1400" s="59" t="n"/>
      <c r="U1400" s="59" t="n"/>
      <c r="V1400" s="59" t="n"/>
      <c r="W1400" s="59" t="n"/>
      <c r="X1400" s="59" t="n"/>
      <c r="Y1400" s="59" t="n"/>
      <c r="Z1400" s="59" t="n"/>
      <c r="AA1400" s="59" t="n"/>
      <c r="AB1400" s="59" t="n"/>
      <c r="AC1400" s="59" t="n"/>
      <c r="AD1400" s="59" t="n"/>
      <c r="AE1400" s="59" t="n"/>
      <c r="AF1400" s="59" t="n"/>
      <c r="AG1400" s="59" t="n"/>
      <c r="AH1400" s="59" t="n"/>
      <c r="AI1400" s="59" t="n"/>
      <c r="AJ1400" s="59" t="n"/>
      <c r="AK1400" s="59" t="n"/>
      <c r="AL1400" s="59" t="n"/>
      <c r="AM1400" s="59" t="n"/>
      <c r="AN1400" s="59" t="n"/>
      <c r="AO1400" s="59" t="n"/>
      <c r="AP1400" s="59" t="n"/>
      <c r="AQ1400" s="59" t="n"/>
      <c r="AR1400" s="59" t="n"/>
      <c r="AS1400" s="59" t="n"/>
      <c r="AT1400" s="59" t="n"/>
      <c r="AU1400" s="59" t="n"/>
      <c r="AV1400" s="59" t="n"/>
      <c r="AW1400" s="59" t="n"/>
      <c r="AX1400" s="59" t="n"/>
      <c r="AY1400" s="59" t="n"/>
      <c r="AZ1400" s="59" t="n"/>
      <c r="BA1400" s="59" t="n"/>
      <c r="BB1400" s="59" t="n"/>
      <c r="BC1400" s="59" t="n"/>
      <c r="BD1400" s="59" t="n"/>
      <c r="BE1400" s="59" t="n"/>
      <c r="BF1400" s="59" t="n"/>
      <c r="BG1400" s="59" t="n"/>
      <c r="BH1400" s="59" t="n"/>
      <c r="BI1400" s="59" t="n"/>
      <c r="BJ1400" s="59" t="n"/>
      <c r="BK1400" s="59" t="n"/>
      <c r="BL1400" s="59" t="n"/>
      <c r="BM1400" s="59" t="n"/>
      <c r="BN1400" s="59" t="n"/>
      <c r="BO1400" s="59" t="n"/>
      <c r="BP1400" s="59" t="n"/>
      <c r="BQ1400" s="122" t="n"/>
      <c r="BR1400" s="122" t="n"/>
      <c r="BS1400" s="122" t="n"/>
      <c r="BT1400" s="122" t="n"/>
      <c r="BU1400" s="122" t="n"/>
      <c r="BV1400" s="122" t="n"/>
      <c r="BW1400" s="122" t="n"/>
      <c r="BX1400" s="122" t="n"/>
      <c r="BY1400" s="122" t="n"/>
      <c r="BZ1400" s="123" t="n"/>
      <c r="CA1400" s="124" t="n"/>
      <c r="CB1400" s="125" t="n"/>
      <c r="CC1400" s="22" t="n"/>
      <c r="CD1400" s="126" t="n"/>
      <c r="CE1400" s="28" t="n"/>
      <c r="CF1400" s="126" t="n"/>
      <c r="CG1400" s="127" t="n"/>
      <c r="CH1400" s="126" t="n"/>
      <c r="CI1400" s="128" t="n"/>
      <c r="CJ1400" s="129" t="n"/>
      <c r="CK1400" s="130" t="n"/>
    </row>
    <row r="1401">
      <c r="A1401" s="55" t="n"/>
      <c r="B1401" s="56" t="n"/>
      <c r="C1401" s="63" t="n"/>
      <c r="D1401" s="70" t="n"/>
      <c r="E1401" s="55" t="n"/>
      <c r="F1401" s="55" t="n"/>
      <c r="G1401" s="59" t="n"/>
      <c r="H1401" s="59" t="n"/>
      <c r="I1401" s="61" t="n"/>
      <c r="J1401" s="61" t="n"/>
      <c r="K1401" s="59" t="n"/>
      <c r="L1401" s="59" t="n"/>
      <c r="M1401" s="59" t="n"/>
      <c r="N1401" s="59" t="n"/>
      <c r="O1401" s="61" t="n"/>
      <c r="P1401" s="61" t="n"/>
      <c r="Q1401" s="59" t="n"/>
      <c r="R1401" s="59" t="n"/>
      <c r="S1401" s="59" t="n"/>
      <c r="T1401" s="59" t="n"/>
      <c r="U1401" s="59" t="n"/>
      <c r="V1401" s="59" t="n"/>
      <c r="W1401" s="59" t="n"/>
      <c r="X1401" s="59" t="n"/>
      <c r="Y1401" s="59" t="n"/>
      <c r="Z1401" s="59" t="n"/>
      <c r="AA1401" s="59" t="n"/>
      <c r="AB1401" s="59" t="n"/>
      <c r="AC1401" s="59" t="n"/>
      <c r="AD1401" s="59" t="n"/>
      <c r="AE1401" s="59" t="n"/>
      <c r="AF1401" s="59" t="n"/>
      <c r="AG1401" s="59" t="n"/>
      <c r="AH1401" s="59" t="n"/>
      <c r="AI1401" s="59" t="n"/>
      <c r="AJ1401" s="59" t="n"/>
      <c r="AK1401" s="59" t="n"/>
      <c r="AL1401" s="59" t="n"/>
      <c r="AM1401" s="59" t="n"/>
      <c r="AN1401" s="59" t="n"/>
      <c r="AO1401" s="59" t="n"/>
      <c r="AP1401" s="59" t="n"/>
      <c r="AQ1401" s="59" t="n"/>
      <c r="AR1401" s="59" t="n"/>
      <c r="AS1401" s="59" t="n"/>
      <c r="AT1401" s="59" t="n"/>
      <c r="AU1401" s="59" t="n"/>
      <c r="AV1401" s="59" t="n"/>
      <c r="AW1401" s="59" t="n"/>
      <c r="AX1401" s="59" t="n"/>
      <c r="AY1401" s="59" t="n"/>
      <c r="AZ1401" s="59" t="n"/>
      <c r="BA1401" s="59" t="n"/>
      <c r="BB1401" s="59" t="n"/>
      <c r="BC1401" s="59" t="n"/>
      <c r="BD1401" s="59" t="n"/>
      <c r="BE1401" s="59" t="n"/>
      <c r="BF1401" s="59" t="n"/>
      <c r="BG1401" s="59" t="n"/>
      <c r="BH1401" s="59" t="n"/>
      <c r="BI1401" s="59" t="n"/>
      <c r="BJ1401" s="59" t="n"/>
      <c r="BK1401" s="59" t="n"/>
      <c r="BL1401" s="59" t="n"/>
      <c r="BM1401" s="59" t="n"/>
      <c r="BN1401" s="59" t="n"/>
      <c r="BO1401" s="59" t="n"/>
      <c r="BP1401" s="59" t="n"/>
      <c r="BQ1401" s="122" t="n"/>
      <c r="BR1401" s="122" t="n"/>
      <c r="BS1401" s="122" t="n"/>
      <c r="BT1401" s="122" t="n"/>
      <c r="BU1401" s="122" t="n"/>
      <c r="BV1401" s="122" t="n"/>
      <c r="BW1401" s="122" t="n"/>
      <c r="BX1401" s="122" t="n"/>
      <c r="BY1401" s="122" t="n"/>
      <c r="BZ1401" s="123" t="n"/>
      <c r="CA1401" s="124" t="n"/>
      <c r="CB1401" s="125" t="n"/>
      <c r="CC1401" s="22" t="n"/>
      <c r="CD1401" s="126" t="n"/>
      <c r="CE1401" s="28" t="n"/>
      <c r="CF1401" s="126" t="n"/>
      <c r="CG1401" s="127" t="n"/>
      <c r="CH1401" s="126" t="n"/>
      <c r="CI1401" s="128" t="n"/>
      <c r="CJ1401" s="129" t="n"/>
      <c r="CK1401" s="130" t="n"/>
    </row>
    <row r="1402">
      <c r="A1402" s="55" t="n"/>
      <c r="B1402" s="56" t="n"/>
      <c r="C1402" s="63" t="n"/>
      <c r="D1402" s="70" t="n"/>
      <c r="E1402" s="55" t="n"/>
      <c r="F1402" s="55" t="n"/>
      <c r="G1402" s="59" t="n"/>
      <c r="H1402" s="59" t="n"/>
      <c r="I1402" s="61" t="n"/>
      <c r="J1402" s="61" t="n"/>
      <c r="K1402" s="59" t="n"/>
      <c r="L1402" s="59" t="n"/>
      <c r="M1402" s="59" t="n"/>
      <c r="N1402" s="59" t="n"/>
      <c r="O1402" s="61" t="n"/>
      <c r="P1402" s="61" t="n"/>
      <c r="Q1402" s="59" t="n"/>
      <c r="R1402" s="59" t="n"/>
      <c r="S1402" s="59" t="n"/>
      <c r="T1402" s="59" t="n"/>
      <c r="U1402" s="59" t="n"/>
      <c r="V1402" s="59" t="n"/>
      <c r="W1402" s="59" t="n"/>
      <c r="X1402" s="59" t="n"/>
      <c r="Y1402" s="59" t="n"/>
      <c r="Z1402" s="59" t="n"/>
      <c r="AA1402" s="59" t="n"/>
      <c r="AB1402" s="59" t="n"/>
      <c r="AC1402" s="59" t="n"/>
      <c r="AD1402" s="59" t="n"/>
      <c r="AE1402" s="59" t="n"/>
      <c r="AF1402" s="59" t="n"/>
      <c r="AG1402" s="59" t="n"/>
      <c r="AH1402" s="59" t="n"/>
      <c r="AI1402" s="59" t="n"/>
      <c r="AJ1402" s="59" t="n"/>
      <c r="AK1402" s="59" t="n"/>
      <c r="AL1402" s="59" t="n"/>
      <c r="AM1402" s="59" t="n"/>
      <c r="AN1402" s="59" t="n"/>
      <c r="AO1402" s="59" t="n"/>
      <c r="AP1402" s="59" t="n"/>
      <c r="AQ1402" s="59" t="n"/>
      <c r="AR1402" s="59" t="n"/>
      <c r="AS1402" s="59" t="n"/>
      <c r="AT1402" s="59" t="n"/>
      <c r="AU1402" s="59" t="n"/>
      <c r="AV1402" s="59" t="n"/>
      <c r="AW1402" s="59" t="n"/>
      <c r="AX1402" s="59" t="n"/>
      <c r="AY1402" s="59" t="n"/>
      <c r="AZ1402" s="59" t="n"/>
      <c r="BA1402" s="59" t="n"/>
      <c r="BB1402" s="59" t="n"/>
      <c r="BC1402" s="59" t="n"/>
      <c r="BD1402" s="59" t="n"/>
      <c r="BE1402" s="59" t="n"/>
      <c r="BF1402" s="59" t="n"/>
      <c r="BG1402" s="59" t="n"/>
      <c r="BH1402" s="59" t="n"/>
      <c r="BI1402" s="59" t="n"/>
      <c r="BJ1402" s="59" t="n"/>
      <c r="BK1402" s="59" t="n"/>
      <c r="BL1402" s="59" t="n"/>
      <c r="BM1402" s="59" t="n"/>
      <c r="BN1402" s="59" t="n"/>
      <c r="BO1402" s="59" t="n"/>
      <c r="BP1402" s="59" t="n"/>
      <c r="BQ1402" s="122" t="n"/>
      <c r="BR1402" s="122" t="n"/>
      <c r="BS1402" s="122" t="n"/>
      <c r="BT1402" s="122" t="n"/>
      <c r="BU1402" s="122" t="n"/>
      <c r="BV1402" s="122" t="n"/>
      <c r="BW1402" s="122" t="n"/>
      <c r="BX1402" s="122" t="n"/>
      <c r="BY1402" s="122" t="n"/>
      <c r="BZ1402" s="123" t="n"/>
      <c r="CA1402" s="124" t="n"/>
      <c r="CB1402" s="125" t="n"/>
      <c r="CC1402" s="22" t="n"/>
      <c r="CD1402" s="126" t="n"/>
      <c r="CE1402" s="28" t="n"/>
      <c r="CF1402" s="126" t="n"/>
      <c r="CG1402" s="127" t="n"/>
      <c r="CH1402" s="126" t="n"/>
      <c r="CI1402" s="128" t="n"/>
      <c r="CJ1402" s="129" t="n"/>
      <c r="CK1402" s="130" t="n"/>
    </row>
    <row r="1403">
      <c r="A1403" s="55" t="n"/>
      <c r="B1403" s="56" t="n"/>
      <c r="C1403" s="63" t="n"/>
      <c r="D1403" s="70" t="n"/>
      <c r="E1403" s="55" t="n"/>
      <c r="F1403" s="55" t="n"/>
      <c r="G1403" s="59" t="n"/>
      <c r="H1403" s="59" t="n"/>
      <c r="I1403" s="61" t="n"/>
      <c r="J1403" s="61" t="n"/>
      <c r="K1403" s="59" t="n"/>
      <c r="L1403" s="59" t="n"/>
      <c r="M1403" s="59" t="n"/>
      <c r="N1403" s="59" t="n"/>
      <c r="O1403" s="61" t="n"/>
      <c r="P1403" s="61" t="n"/>
      <c r="Q1403" s="59" t="n"/>
      <c r="R1403" s="59" t="n"/>
      <c r="S1403" s="59" t="n"/>
      <c r="T1403" s="59" t="n"/>
      <c r="U1403" s="59" t="n"/>
      <c r="V1403" s="59" t="n"/>
      <c r="W1403" s="59" t="n"/>
      <c r="X1403" s="59" t="n"/>
      <c r="Y1403" s="59" t="n"/>
      <c r="Z1403" s="59" t="n"/>
      <c r="AA1403" s="59" t="n"/>
      <c r="AB1403" s="59" t="n"/>
      <c r="AC1403" s="59" t="n"/>
      <c r="AD1403" s="59" t="n"/>
      <c r="AE1403" s="59" t="n"/>
      <c r="AF1403" s="59" t="n"/>
      <c r="AG1403" s="59" t="n"/>
      <c r="AH1403" s="59" t="n"/>
      <c r="AI1403" s="59" t="n"/>
      <c r="AJ1403" s="59" t="n"/>
      <c r="AK1403" s="59" t="n"/>
      <c r="AL1403" s="59" t="n"/>
      <c r="AM1403" s="59" t="n"/>
      <c r="AN1403" s="59" t="n"/>
      <c r="AO1403" s="59" t="n"/>
      <c r="AP1403" s="59" t="n"/>
      <c r="AQ1403" s="59" t="n"/>
      <c r="AR1403" s="59" t="n"/>
      <c r="AS1403" s="59" t="n"/>
      <c r="AT1403" s="59" t="n"/>
      <c r="AU1403" s="59" t="n"/>
      <c r="AV1403" s="59" t="n"/>
      <c r="AW1403" s="59" t="n"/>
      <c r="AX1403" s="59" t="n"/>
      <c r="AY1403" s="59" t="n"/>
      <c r="AZ1403" s="59" t="n"/>
      <c r="BA1403" s="59" t="n"/>
      <c r="BB1403" s="59" t="n"/>
      <c r="BC1403" s="59" t="n"/>
      <c r="BD1403" s="59" t="n"/>
      <c r="BE1403" s="59" t="n"/>
      <c r="BF1403" s="59" t="n"/>
      <c r="BG1403" s="59" t="n"/>
      <c r="BH1403" s="59" t="n"/>
      <c r="BI1403" s="59" t="n"/>
      <c r="BJ1403" s="59" t="n"/>
      <c r="BK1403" s="59" t="n"/>
      <c r="BL1403" s="59" t="n"/>
      <c r="BM1403" s="59" t="n"/>
      <c r="BN1403" s="59" t="n"/>
      <c r="BO1403" s="59" t="n"/>
      <c r="BP1403" s="59" t="n"/>
      <c r="BQ1403" s="122" t="n"/>
      <c r="BR1403" s="122" t="n"/>
      <c r="BS1403" s="122" t="n"/>
      <c r="BT1403" s="122" t="n"/>
      <c r="BU1403" s="122" t="n"/>
      <c r="BV1403" s="122" t="n"/>
      <c r="BW1403" s="122" t="n"/>
      <c r="BX1403" s="122" t="n"/>
      <c r="BY1403" s="122" t="n"/>
      <c r="BZ1403" s="123" t="n"/>
      <c r="CA1403" s="124" t="n"/>
      <c r="CB1403" s="125" t="n"/>
      <c r="CC1403" s="22" t="n"/>
      <c r="CD1403" s="126" t="n"/>
      <c r="CE1403" s="28" t="n"/>
      <c r="CF1403" s="126" t="n"/>
      <c r="CG1403" s="127" t="n"/>
      <c r="CH1403" s="126" t="n"/>
      <c r="CI1403" s="128" t="n"/>
      <c r="CJ1403" s="129" t="n"/>
      <c r="CK1403" s="130" t="n"/>
    </row>
    <row r="1404">
      <c r="A1404" s="55" t="n"/>
      <c r="B1404" s="56" t="n"/>
      <c r="C1404" s="63" t="n"/>
      <c r="D1404" s="70" t="n"/>
      <c r="E1404" s="55" t="n"/>
      <c r="F1404" s="55" t="n"/>
      <c r="G1404" s="59" t="n"/>
      <c r="H1404" s="59" t="n"/>
      <c r="I1404" s="61" t="n"/>
      <c r="J1404" s="61" t="n"/>
      <c r="K1404" s="59" t="n"/>
      <c r="L1404" s="59" t="n"/>
      <c r="M1404" s="59" t="n"/>
      <c r="N1404" s="59" t="n"/>
      <c r="O1404" s="61" t="n"/>
      <c r="P1404" s="61" t="n"/>
      <c r="Q1404" s="59" t="n"/>
      <c r="R1404" s="59" t="n"/>
      <c r="S1404" s="59" t="n"/>
      <c r="T1404" s="59" t="n"/>
      <c r="U1404" s="59" t="n"/>
      <c r="V1404" s="59" t="n"/>
      <c r="W1404" s="59" t="n"/>
      <c r="X1404" s="59" t="n"/>
      <c r="Y1404" s="59" t="n"/>
      <c r="Z1404" s="59" t="n"/>
      <c r="AA1404" s="59" t="n"/>
      <c r="AB1404" s="59" t="n"/>
      <c r="AC1404" s="59" t="n"/>
      <c r="AD1404" s="59" t="n"/>
      <c r="AE1404" s="59" t="n"/>
      <c r="AF1404" s="59" t="n"/>
      <c r="AG1404" s="59" t="n"/>
      <c r="AH1404" s="59" t="n"/>
      <c r="AI1404" s="59" t="n"/>
      <c r="AJ1404" s="59" t="n"/>
      <c r="AK1404" s="59" t="n"/>
      <c r="AL1404" s="59" t="n"/>
      <c r="AM1404" s="59" t="n"/>
      <c r="AN1404" s="59" t="n"/>
      <c r="AO1404" s="59" t="n"/>
      <c r="AP1404" s="59" t="n"/>
      <c r="AQ1404" s="59" t="n"/>
      <c r="AR1404" s="59" t="n"/>
      <c r="AS1404" s="59" t="n"/>
      <c r="AT1404" s="59" t="n"/>
      <c r="AU1404" s="59" t="n"/>
      <c r="AV1404" s="59" t="n"/>
      <c r="AW1404" s="59" t="n"/>
      <c r="AX1404" s="59" t="n"/>
      <c r="AY1404" s="59" t="n"/>
      <c r="AZ1404" s="59" t="n"/>
      <c r="BA1404" s="59" t="n"/>
      <c r="BB1404" s="59" t="n"/>
      <c r="BC1404" s="59" t="n"/>
      <c r="BD1404" s="59" t="n"/>
      <c r="BE1404" s="59" t="n"/>
      <c r="BF1404" s="59" t="n"/>
      <c r="BG1404" s="59" t="n"/>
      <c r="BH1404" s="59" t="n"/>
      <c r="BI1404" s="59" t="n"/>
      <c r="BJ1404" s="59" t="n"/>
      <c r="BK1404" s="59" t="n"/>
      <c r="BL1404" s="59" t="n"/>
      <c r="BM1404" s="59" t="n"/>
      <c r="BN1404" s="59" t="n"/>
      <c r="BO1404" s="59" t="n"/>
      <c r="BP1404" s="59" t="n"/>
      <c r="BQ1404" s="122" t="n"/>
      <c r="BR1404" s="122" t="n"/>
      <c r="BS1404" s="122" t="n"/>
      <c r="BT1404" s="122" t="n"/>
      <c r="BU1404" s="122" t="n"/>
      <c r="BV1404" s="122" t="n"/>
      <c r="BW1404" s="122" t="n"/>
      <c r="BX1404" s="122" t="n"/>
      <c r="BY1404" s="122" t="n"/>
      <c r="BZ1404" s="123" t="n"/>
      <c r="CA1404" s="124" t="n"/>
      <c r="CB1404" s="125" t="n"/>
      <c r="CC1404" s="22" t="n"/>
      <c r="CD1404" s="126" t="n"/>
      <c r="CE1404" s="28" t="n"/>
      <c r="CF1404" s="126" t="n"/>
      <c r="CG1404" s="127" t="n"/>
      <c r="CH1404" s="126" t="n"/>
      <c r="CI1404" s="128" t="n"/>
      <c r="CJ1404" s="129" t="n"/>
      <c r="CK1404" s="130" t="n"/>
    </row>
    <row r="1405">
      <c r="A1405" s="55" t="n"/>
      <c r="B1405" s="56" t="n"/>
      <c r="C1405" s="63" t="n"/>
      <c r="D1405" s="70" t="n"/>
      <c r="E1405" s="55" t="n"/>
      <c r="F1405" s="55" t="n"/>
      <c r="G1405" s="59" t="n"/>
      <c r="H1405" s="59" t="n"/>
      <c r="I1405" s="61" t="n"/>
      <c r="J1405" s="61" t="n"/>
      <c r="K1405" s="59" t="n"/>
      <c r="L1405" s="59" t="n"/>
      <c r="M1405" s="59" t="n"/>
      <c r="N1405" s="59" t="n"/>
      <c r="O1405" s="61" t="n"/>
      <c r="P1405" s="61" t="n"/>
      <c r="Q1405" s="59" t="n"/>
      <c r="R1405" s="59" t="n"/>
      <c r="S1405" s="59" t="n"/>
      <c r="T1405" s="59" t="n"/>
      <c r="U1405" s="59" t="n"/>
      <c r="V1405" s="59" t="n"/>
      <c r="W1405" s="59" t="n"/>
      <c r="X1405" s="59" t="n"/>
      <c r="Y1405" s="59" t="n"/>
      <c r="Z1405" s="59" t="n"/>
      <c r="AA1405" s="59" t="n"/>
      <c r="AB1405" s="59" t="n"/>
      <c r="AC1405" s="59" t="n"/>
      <c r="AD1405" s="59" t="n"/>
      <c r="AE1405" s="59" t="n"/>
      <c r="AF1405" s="59" t="n"/>
      <c r="AG1405" s="59" t="n"/>
      <c r="AH1405" s="59" t="n"/>
      <c r="AI1405" s="59" t="n"/>
      <c r="AJ1405" s="59" t="n"/>
      <c r="AK1405" s="59" t="n"/>
      <c r="AL1405" s="59" t="n"/>
      <c r="AM1405" s="59" t="n"/>
      <c r="AN1405" s="59" t="n"/>
      <c r="AO1405" s="59" t="n"/>
      <c r="AP1405" s="59" t="n"/>
      <c r="AQ1405" s="59" t="n"/>
      <c r="AR1405" s="59" t="n"/>
      <c r="AS1405" s="59" t="n"/>
      <c r="AT1405" s="59" t="n"/>
      <c r="AU1405" s="59" t="n"/>
      <c r="AV1405" s="59" t="n"/>
      <c r="AW1405" s="59" t="n"/>
      <c r="AX1405" s="59" t="n"/>
      <c r="AY1405" s="59" t="n"/>
      <c r="AZ1405" s="59" t="n"/>
      <c r="BA1405" s="59" t="n"/>
      <c r="BB1405" s="59" t="n"/>
      <c r="BC1405" s="59" t="n"/>
      <c r="BD1405" s="59" t="n"/>
      <c r="BE1405" s="59" t="n"/>
      <c r="BF1405" s="59" t="n"/>
      <c r="BG1405" s="59" t="n"/>
      <c r="BH1405" s="59" t="n"/>
      <c r="BI1405" s="59" t="n"/>
      <c r="BJ1405" s="59" t="n"/>
      <c r="BK1405" s="59" t="n"/>
      <c r="BL1405" s="59" t="n"/>
      <c r="BM1405" s="59" t="n"/>
      <c r="BN1405" s="59" t="n"/>
      <c r="BO1405" s="59" t="n"/>
      <c r="BP1405" s="59" t="n"/>
      <c r="BQ1405" s="122" t="n"/>
      <c r="BR1405" s="122" t="n"/>
      <c r="BS1405" s="122" t="n"/>
      <c r="BT1405" s="122" t="n"/>
      <c r="BU1405" s="122" t="n"/>
      <c r="BV1405" s="122" t="n"/>
      <c r="BW1405" s="122" t="n"/>
      <c r="BX1405" s="122" t="n"/>
      <c r="BY1405" s="122" t="n"/>
      <c r="BZ1405" s="123" t="n"/>
      <c r="CA1405" s="124" t="n"/>
      <c r="CB1405" s="125" t="n"/>
      <c r="CC1405" s="22" t="n"/>
      <c r="CD1405" s="126" t="n"/>
      <c r="CE1405" s="28" t="n"/>
      <c r="CF1405" s="126" t="n"/>
      <c r="CG1405" s="127" t="n"/>
      <c r="CH1405" s="126" t="n"/>
      <c r="CI1405" s="128" t="n"/>
      <c r="CJ1405" s="129" t="n"/>
      <c r="CK1405" s="130" t="n"/>
    </row>
    <row r="1406">
      <c r="A1406" s="55" t="n"/>
      <c r="B1406" s="56" t="n"/>
      <c r="C1406" s="63" t="n"/>
      <c r="D1406" s="70" t="n"/>
      <c r="E1406" s="55" t="n"/>
      <c r="F1406" s="55" t="n"/>
      <c r="G1406" s="59" t="n"/>
      <c r="H1406" s="59" t="n"/>
      <c r="I1406" s="61" t="n"/>
      <c r="J1406" s="61" t="n"/>
      <c r="K1406" s="59" t="n"/>
      <c r="L1406" s="59" t="n"/>
      <c r="M1406" s="59" t="n"/>
      <c r="N1406" s="59" t="n"/>
      <c r="O1406" s="61" t="n"/>
      <c r="P1406" s="61" t="n"/>
      <c r="Q1406" s="59" t="n"/>
      <c r="R1406" s="59" t="n"/>
      <c r="S1406" s="59" t="n"/>
      <c r="T1406" s="59" t="n"/>
      <c r="U1406" s="59" t="n"/>
      <c r="V1406" s="59" t="n"/>
      <c r="W1406" s="59" t="n"/>
      <c r="X1406" s="59" t="n"/>
      <c r="Y1406" s="59" t="n"/>
      <c r="Z1406" s="59" t="n"/>
      <c r="AA1406" s="59" t="n"/>
      <c r="AB1406" s="59" t="n"/>
      <c r="AC1406" s="59" t="n"/>
      <c r="AD1406" s="59" t="n"/>
      <c r="AE1406" s="59" t="n"/>
      <c r="AF1406" s="59" t="n"/>
      <c r="AG1406" s="59" t="n"/>
      <c r="AH1406" s="59" t="n"/>
      <c r="AI1406" s="59" t="n"/>
      <c r="AJ1406" s="59" t="n"/>
      <c r="AK1406" s="59" t="n"/>
      <c r="AL1406" s="59" t="n"/>
      <c r="AM1406" s="59" t="n"/>
      <c r="AN1406" s="59" t="n"/>
      <c r="AO1406" s="59" t="n"/>
      <c r="AP1406" s="59" t="n"/>
      <c r="AQ1406" s="59" t="n"/>
      <c r="AR1406" s="59" t="n"/>
      <c r="AS1406" s="59" t="n"/>
      <c r="AT1406" s="59" t="n"/>
      <c r="AU1406" s="59" t="n"/>
      <c r="AV1406" s="59" t="n"/>
      <c r="AW1406" s="59" t="n"/>
      <c r="AX1406" s="59" t="n"/>
      <c r="AY1406" s="59" t="n"/>
      <c r="AZ1406" s="59" t="n"/>
      <c r="BA1406" s="59" t="n"/>
      <c r="BB1406" s="59" t="n"/>
      <c r="BC1406" s="59" t="n"/>
      <c r="BD1406" s="59" t="n"/>
      <c r="BE1406" s="59" t="n"/>
      <c r="BF1406" s="59" t="n"/>
      <c r="BG1406" s="59" t="n"/>
      <c r="BH1406" s="59" t="n"/>
      <c r="BI1406" s="59" t="n"/>
      <c r="BJ1406" s="59" t="n"/>
      <c r="BK1406" s="59" t="n"/>
      <c r="BL1406" s="59" t="n"/>
      <c r="BM1406" s="59" t="n"/>
      <c r="BN1406" s="59" t="n"/>
      <c r="BO1406" s="59" t="n"/>
      <c r="BP1406" s="59" t="n"/>
      <c r="BQ1406" s="122" t="n"/>
      <c r="BR1406" s="122" t="n"/>
      <c r="BS1406" s="122" t="n"/>
      <c r="BT1406" s="122" t="n"/>
      <c r="BU1406" s="122" t="n"/>
      <c r="BV1406" s="122" t="n"/>
      <c r="BW1406" s="122" t="n"/>
      <c r="BX1406" s="122" t="n"/>
      <c r="BY1406" s="122" t="n"/>
      <c r="BZ1406" s="123" t="n"/>
      <c r="CA1406" s="124" t="n"/>
      <c r="CB1406" s="125" t="n"/>
      <c r="CC1406" s="22" t="n"/>
      <c r="CD1406" s="126" t="n"/>
      <c r="CE1406" s="28" t="n"/>
      <c r="CF1406" s="126" t="n"/>
      <c r="CG1406" s="127" t="n"/>
      <c r="CH1406" s="126" t="n"/>
      <c r="CI1406" s="128" t="n"/>
      <c r="CJ1406" s="129" t="n"/>
      <c r="CK1406" s="130" t="n"/>
    </row>
    <row r="1407">
      <c r="A1407" s="55" t="n"/>
      <c r="B1407" s="56" t="n"/>
      <c r="C1407" s="63" t="n"/>
      <c r="D1407" s="70" t="n"/>
      <c r="E1407" s="55" t="n"/>
      <c r="F1407" s="55" t="n"/>
      <c r="G1407" s="59" t="n"/>
      <c r="H1407" s="59" t="n"/>
      <c r="I1407" s="61" t="n"/>
      <c r="J1407" s="61" t="n"/>
      <c r="K1407" s="59" t="n"/>
      <c r="L1407" s="59" t="n"/>
      <c r="M1407" s="59" t="n"/>
      <c r="N1407" s="59" t="n"/>
      <c r="O1407" s="61" t="n"/>
      <c r="P1407" s="61" t="n"/>
      <c r="Q1407" s="59" t="n"/>
      <c r="R1407" s="59" t="n"/>
      <c r="S1407" s="59" t="n"/>
      <c r="T1407" s="59" t="n"/>
      <c r="U1407" s="59" t="n"/>
      <c r="V1407" s="59" t="n"/>
      <c r="W1407" s="59" t="n"/>
      <c r="X1407" s="59" t="n"/>
      <c r="Y1407" s="59" t="n"/>
      <c r="Z1407" s="59" t="n"/>
      <c r="AA1407" s="59" t="n"/>
      <c r="AB1407" s="59" t="n"/>
      <c r="AC1407" s="59" t="n"/>
      <c r="AD1407" s="59" t="n"/>
      <c r="AE1407" s="59" t="n"/>
      <c r="AF1407" s="59" t="n"/>
      <c r="AG1407" s="59" t="n"/>
      <c r="AH1407" s="59" t="n"/>
      <c r="AI1407" s="59" t="n"/>
      <c r="AJ1407" s="59" t="n"/>
      <c r="AK1407" s="59" t="n"/>
      <c r="AL1407" s="59" t="n"/>
      <c r="AM1407" s="59" t="n"/>
      <c r="AN1407" s="59" t="n"/>
      <c r="AO1407" s="59" t="n"/>
      <c r="AP1407" s="59" t="n"/>
      <c r="AQ1407" s="59" t="n"/>
      <c r="AR1407" s="59" t="n"/>
      <c r="AS1407" s="59" t="n"/>
      <c r="AT1407" s="59" t="n"/>
      <c r="AU1407" s="59" t="n"/>
      <c r="AV1407" s="59" t="n"/>
      <c r="AW1407" s="59" t="n"/>
      <c r="AX1407" s="59" t="n"/>
      <c r="AY1407" s="59" t="n"/>
      <c r="AZ1407" s="59" t="n"/>
      <c r="BA1407" s="59" t="n"/>
      <c r="BB1407" s="59" t="n"/>
      <c r="BC1407" s="59" t="n"/>
      <c r="BD1407" s="59" t="n"/>
      <c r="BE1407" s="59" t="n"/>
      <c r="BF1407" s="59" t="n"/>
      <c r="BG1407" s="59" t="n"/>
      <c r="BH1407" s="59" t="n"/>
      <c r="BI1407" s="59" t="n"/>
      <c r="BJ1407" s="59" t="n"/>
      <c r="BK1407" s="59" t="n"/>
      <c r="BL1407" s="59" t="n"/>
      <c r="BM1407" s="59" t="n"/>
      <c r="BN1407" s="59" t="n"/>
      <c r="BO1407" s="59" t="n"/>
      <c r="BP1407" s="59" t="n"/>
      <c r="BQ1407" s="122" t="n"/>
      <c r="BR1407" s="122" t="n"/>
      <c r="BS1407" s="122" t="n"/>
      <c r="BT1407" s="122" t="n"/>
      <c r="BU1407" s="122" t="n"/>
      <c r="BV1407" s="122" t="n"/>
      <c r="BW1407" s="122" t="n"/>
      <c r="BX1407" s="122" t="n"/>
      <c r="BY1407" s="122" t="n"/>
      <c r="BZ1407" s="123" t="n"/>
      <c r="CA1407" s="124" t="n"/>
      <c r="CB1407" s="125" t="n"/>
      <c r="CC1407" s="22" t="n"/>
      <c r="CD1407" s="126" t="n"/>
      <c r="CE1407" s="28" t="n"/>
      <c r="CF1407" s="126" t="n"/>
      <c r="CG1407" s="127" t="n"/>
      <c r="CH1407" s="126" t="n"/>
      <c r="CI1407" s="128" t="n"/>
      <c r="CJ1407" s="129" t="n"/>
      <c r="CK1407" s="130" t="n"/>
    </row>
    <row r="1408">
      <c r="A1408" s="55" t="n"/>
      <c r="B1408" s="56" t="n"/>
      <c r="C1408" s="63" t="n"/>
      <c r="D1408" s="70" t="n"/>
      <c r="E1408" s="55" t="n"/>
      <c r="F1408" s="55" t="n"/>
      <c r="G1408" s="59" t="n"/>
      <c r="H1408" s="59" t="n"/>
      <c r="I1408" s="61" t="n"/>
      <c r="J1408" s="61" t="n"/>
      <c r="K1408" s="59" t="n"/>
      <c r="L1408" s="59" t="n"/>
      <c r="M1408" s="59" t="n"/>
      <c r="N1408" s="59" t="n"/>
      <c r="O1408" s="61" t="n"/>
      <c r="P1408" s="61" t="n"/>
      <c r="Q1408" s="59" t="n"/>
      <c r="R1408" s="59" t="n"/>
      <c r="S1408" s="59" t="n"/>
      <c r="T1408" s="59" t="n"/>
      <c r="U1408" s="59" t="n"/>
      <c r="V1408" s="59" t="n"/>
      <c r="W1408" s="59" t="n"/>
      <c r="X1408" s="59" t="n"/>
      <c r="Y1408" s="59" t="n"/>
      <c r="Z1408" s="59" t="n"/>
      <c r="AA1408" s="59" t="n"/>
      <c r="AB1408" s="59" t="n"/>
      <c r="AC1408" s="59" t="n"/>
      <c r="AD1408" s="59" t="n"/>
      <c r="AE1408" s="59" t="n"/>
      <c r="AF1408" s="59" t="n"/>
      <c r="AG1408" s="59" t="n"/>
      <c r="AH1408" s="59" t="n"/>
      <c r="AI1408" s="59" t="n"/>
      <c r="AJ1408" s="59" t="n"/>
      <c r="AK1408" s="59" t="n"/>
      <c r="AL1408" s="59" t="n"/>
      <c r="AM1408" s="59" t="n"/>
      <c r="AN1408" s="59" t="n"/>
      <c r="AO1408" s="59" t="n"/>
      <c r="AP1408" s="59" t="n"/>
      <c r="AQ1408" s="59" t="n"/>
      <c r="AR1408" s="59" t="n"/>
      <c r="AS1408" s="59" t="n"/>
      <c r="AT1408" s="59" t="n"/>
      <c r="AU1408" s="59" t="n"/>
      <c r="AV1408" s="59" t="n"/>
      <c r="AW1408" s="59" t="n"/>
      <c r="AX1408" s="59" t="n"/>
      <c r="AY1408" s="59" t="n"/>
      <c r="AZ1408" s="59" t="n"/>
      <c r="BA1408" s="59" t="n"/>
      <c r="BB1408" s="59" t="n"/>
      <c r="BC1408" s="59" t="n"/>
      <c r="BD1408" s="59" t="n"/>
      <c r="BE1408" s="59" t="n"/>
      <c r="BF1408" s="59" t="n"/>
      <c r="BG1408" s="59" t="n"/>
      <c r="BH1408" s="59" t="n"/>
      <c r="BI1408" s="59" t="n"/>
      <c r="BJ1408" s="59" t="n"/>
      <c r="BK1408" s="59" t="n"/>
      <c r="BL1408" s="59" t="n"/>
      <c r="BM1408" s="59" t="n"/>
      <c r="BN1408" s="59" t="n"/>
      <c r="BO1408" s="59" t="n"/>
      <c r="BP1408" s="59" t="n"/>
      <c r="BQ1408" s="122" t="n"/>
      <c r="BR1408" s="122" t="n"/>
      <c r="BS1408" s="122" t="n"/>
      <c r="BT1408" s="122" t="n"/>
      <c r="BU1408" s="122" t="n"/>
      <c r="BV1408" s="122" t="n"/>
      <c r="BW1408" s="122" t="n"/>
      <c r="BX1408" s="122" t="n"/>
      <c r="BY1408" s="122" t="n"/>
      <c r="BZ1408" s="123" t="n"/>
      <c r="CA1408" s="124" t="n"/>
      <c r="CB1408" s="125" t="n"/>
      <c r="CC1408" s="22" t="n"/>
      <c r="CD1408" s="126" t="n"/>
      <c r="CE1408" s="28" t="n"/>
      <c r="CF1408" s="126" t="n"/>
      <c r="CG1408" s="127" t="n"/>
      <c r="CH1408" s="126" t="n"/>
      <c r="CI1408" s="128" t="n"/>
      <c r="CJ1408" s="129" t="n"/>
      <c r="CK1408" s="130" t="n"/>
    </row>
    <row r="1409">
      <c r="A1409" s="55" t="n"/>
      <c r="B1409" s="56" t="n"/>
      <c r="C1409" s="63" t="n"/>
      <c r="D1409" s="70" t="n"/>
      <c r="E1409" s="55" t="n"/>
      <c r="F1409" s="55" t="n"/>
      <c r="G1409" s="59" t="n"/>
      <c r="H1409" s="59" t="n"/>
      <c r="I1409" s="61" t="n"/>
      <c r="J1409" s="61" t="n"/>
      <c r="K1409" s="59" t="n"/>
      <c r="L1409" s="59" t="n"/>
      <c r="M1409" s="59" t="n"/>
      <c r="N1409" s="59" t="n"/>
      <c r="O1409" s="61" t="n"/>
      <c r="P1409" s="61" t="n"/>
      <c r="Q1409" s="59" t="n"/>
      <c r="R1409" s="59" t="n"/>
      <c r="S1409" s="59" t="n"/>
      <c r="T1409" s="59" t="n"/>
      <c r="U1409" s="59" t="n"/>
      <c r="V1409" s="59" t="n"/>
      <c r="W1409" s="59" t="n"/>
      <c r="X1409" s="59" t="n"/>
      <c r="Y1409" s="59" t="n"/>
      <c r="Z1409" s="59" t="n"/>
      <c r="AA1409" s="59" t="n"/>
      <c r="AB1409" s="59" t="n"/>
      <c r="AC1409" s="59" t="n"/>
      <c r="AD1409" s="59" t="n"/>
      <c r="AE1409" s="59" t="n"/>
      <c r="AF1409" s="59" t="n"/>
      <c r="AG1409" s="59" t="n"/>
      <c r="AH1409" s="59" t="n"/>
      <c r="AI1409" s="59" t="n"/>
      <c r="AJ1409" s="59" t="n"/>
      <c r="AK1409" s="59" t="n"/>
      <c r="AL1409" s="59" t="n"/>
      <c r="AM1409" s="59" t="n"/>
      <c r="AN1409" s="59" t="n"/>
      <c r="AO1409" s="59" t="n"/>
      <c r="AP1409" s="59" t="n"/>
      <c r="AQ1409" s="59" t="n"/>
      <c r="AR1409" s="59" t="n"/>
      <c r="AS1409" s="59" t="n"/>
      <c r="AT1409" s="59" t="n"/>
      <c r="AU1409" s="59" t="n"/>
      <c r="AV1409" s="59" t="n"/>
      <c r="AW1409" s="59" t="n"/>
      <c r="AX1409" s="59" t="n"/>
      <c r="AY1409" s="59" t="n"/>
      <c r="AZ1409" s="59" t="n"/>
      <c r="BA1409" s="59" t="n"/>
      <c r="BB1409" s="59" t="n"/>
      <c r="BC1409" s="59" t="n"/>
      <c r="BD1409" s="59" t="n"/>
      <c r="BE1409" s="59" t="n"/>
      <c r="BF1409" s="59" t="n"/>
      <c r="BG1409" s="59" t="n"/>
      <c r="BH1409" s="59" t="n"/>
      <c r="BI1409" s="59" t="n"/>
      <c r="BJ1409" s="59" t="n"/>
      <c r="BK1409" s="59" t="n"/>
      <c r="BL1409" s="59" t="n"/>
      <c r="BM1409" s="59" t="n"/>
      <c r="BN1409" s="59" t="n"/>
      <c r="BO1409" s="59" t="n"/>
      <c r="BP1409" s="59" t="n"/>
      <c r="BQ1409" s="122" t="n"/>
      <c r="BR1409" s="122" t="n"/>
      <c r="BS1409" s="122" t="n"/>
      <c r="BT1409" s="122" t="n"/>
      <c r="BU1409" s="122" t="n"/>
      <c r="BV1409" s="122" t="n"/>
      <c r="BW1409" s="122" t="n"/>
      <c r="BX1409" s="122" t="n"/>
      <c r="BY1409" s="122" t="n"/>
      <c r="BZ1409" s="123" t="n"/>
      <c r="CA1409" s="124" t="n"/>
      <c r="CB1409" s="125" t="n"/>
      <c r="CC1409" s="22" t="n"/>
      <c r="CD1409" s="126" t="n"/>
      <c r="CE1409" s="28" t="n"/>
      <c r="CF1409" s="126" t="n"/>
      <c r="CG1409" s="127" t="n"/>
      <c r="CH1409" s="126" t="n"/>
      <c r="CI1409" s="128" t="n"/>
      <c r="CJ1409" s="129" t="n"/>
      <c r="CK1409" s="130" t="n"/>
    </row>
    <row r="1410">
      <c r="A1410" s="55" t="n"/>
      <c r="B1410" s="56" t="n"/>
      <c r="C1410" s="63" t="n"/>
      <c r="D1410" s="70" t="n"/>
      <c r="E1410" s="55" t="n"/>
      <c r="F1410" s="55" t="n"/>
      <c r="G1410" s="59" t="n"/>
      <c r="H1410" s="59" t="n"/>
      <c r="I1410" s="61" t="n"/>
      <c r="J1410" s="61" t="n"/>
      <c r="K1410" s="59" t="n"/>
      <c r="L1410" s="59" t="n"/>
      <c r="M1410" s="59" t="n"/>
      <c r="N1410" s="59" t="n"/>
      <c r="O1410" s="61" t="n"/>
      <c r="P1410" s="61" t="n"/>
      <c r="Q1410" s="59" t="n"/>
      <c r="R1410" s="59" t="n"/>
      <c r="S1410" s="59" t="n"/>
      <c r="T1410" s="59" t="n"/>
      <c r="U1410" s="59" t="n"/>
      <c r="V1410" s="59" t="n"/>
      <c r="W1410" s="59" t="n"/>
      <c r="X1410" s="59" t="n"/>
      <c r="Y1410" s="59" t="n"/>
      <c r="Z1410" s="59" t="n"/>
      <c r="AA1410" s="59" t="n"/>
      <c r="AB1410" s="59" t="n"/>
      <c r="AC1410" s="59" t="n"/>
      <c r="AD1410" s="59" t="n"/>
      <c r="AE1410" s="59" t="n"/>
      <c r="AF1410" s="59" t="n"/>
      <c r="AG1410" s="59" t="n"/>
      <c r="AH1410" s="59" t="n"/>
      <c r="AI1410" s="59" t="n"/>
      <c r="AJ1410" s="59" t="n"/>
      <c r="AK1410" s="59" t="n"/>
      <c r="AL1410" s="59" t="n"/>
      <c r="AM1410" s="59" t="n"/>
      <c r="AN1410" s="59" t="n"/>
      <c r="AO1410" s="59" t="n"/>
      <c r="AP1410" s="59" t="n"/>
      <c r="AQ1410" s="59" t="n"/>
      <c r="AR1410" s="59" t="n"/>
      <c r="AS1410" s="59" t="n"/>
      <c r="AT1410" s="59" t="n"/>
      <c r="AU1410" s="59" t="n"/>
      <c r="AV1410" s="59" t="n"/>
      <c r="AW1410" s="59" t="n"/>
      <c r="AX1410" s="59" t="n"/>
      <c r="AY1410" s="59" t="n"/>
      <c r="AZ1410" s="59" t="n"/>
      <c r="BA1410" s="59" t="n"/>
      <c r="BB1410" s="59" t="n"/>
      <c r="BC1410" s="59" t="n"/>
      <c r="BD1410" s="59" t="n"/>
      <c r="BE1410" s="59" t="n"/>
      <c r="BF1410" s="59" t="n"/>
      <c r="BG1410" s="59" t="n"/>
      <c r="BH1410" s="59" t="n"/>
      <c r="BI1410" s="59" t="n"/>
      <c r="BJ1410" s="59" t="n"/>
      <c r="BK1410" s="59" t="n"/>
      <c r="BL1410" s="59" t="n"/>
      <c r="BM1410" s="59" t="n"/>
      <c r="BN1410" s="59" t="n"/>
      <c r="BO1410" s="59" t="n"/>
      <c r="BP1410" s="59" t="n"/>
      <c r="BQ1410" s="122" t="n"/>
      <c r="BR1410" s="122" t="n"/>
      <c r="BS1410" s="122" t="n"/>
      <c r="BT1410" s="122" t="n"/>
      <c r="BU1410" s="122" t="n"/>
      <c r="BV1410" s="122" t="n"/>
      <c r="BW1410" s="122" t="n"/>
      <c r="BX1410" s="122" t="n"/>
      <c r="BY1410" s="122" t="n"/>
      <c r="BZ1410" s="123" t="n"/>
      <c r="CA1410" s="124" t="n"/>
      <c r="CB1410" s="125" t="n"/>
      <c r="CC1410" s="22" t="n"/>
      <c r="CD1410" s="126" t="n"/>
      <c r="CE1410" s="28" t="n"/>
      <c r="CF1410" s="126" t="n"/>
      <c r="CG1410" s="127" t="n"/>
      <c r="CH1410" s="126" t="n"/>
      <c r="CI1410" s="128" t="n"/>
      <c r="CJ1410" s="129" t="n"/>
      <c r="CK1410" s="130" t="n"/>
    </row>
    <row r="1411">
      <c r="A1411" s="55" t="n"/>
      <c r="B1411" s="56" t="n"/>
      <c r="C1411" s="63" t="n"/>
      <c r="D1411" s="70" t="n"/>
      <c r="E1411" s="55" t="n"/>
      <c r="F1411" s="55" t="n"/>
      <c r="G1411" s="59" t="n"/>
      <c r="H1411" s="59" t="n"/>
      <c r="I1411" s="61" t="n"/>
      <c r="J1411" s="61" t="n"/>
      <c r="K1411" s="59" t="n"/>
      <c r="L1411" s="59" t="n"/>
      <c r="M1411" s="59" t="n"/>
      <c r="N1411" s="59" t="n"/>
      <c r="O1411" s="61" t="n"/>
      <c r="P1411" s="61" t="n"/>
      <c r="Q1411" s="59" t="n"/>
      <c r="R1411" s="59" t="n"/>
      <c r="S1411" s="59" t="n"/>
      <c r="T1411" s="59" t="n"/>
      <c r="U1411" s="59" t="n"/>
      <c r="V1411" s="59" t="n"/>
      <c r="W1411" s="59" t="n"/>
      <c r="X1411" s="59" t="n"/>
      <c r="Y1411" s="59" t="n"/>
      <c r="Z1411" s="59" t="n"/>
      <c r="AA1411" s="59" t="n"/>
      <c r="AB1411" s="59" t="n"/>
      <c r="AC1411" s="59" t="n"/>
      <c r="AD1411" s="59" t="n"/>
      <c r="AE1411" s="59" t="n"/>
      <c r="AF1411" s="59" t="n"/>
      <c r="AG1411" s="59" t="n"/>
      <c r="AH1411" s="59" t="n"/>
      <c r="AI1411" s="59" t="n"/>
      <c r="AJ1411" s="59" t="n"/>
      <c r="AK1411" s="59" t="n"/>
      <c r="AL1411" s="59" t="n"/>
      <c r="AM1411" s="59" t="n"/>
      <c r="AN1411" s="59" t="n"/>
      <c r="AO1411" s="59" t="n"/>
      <c r="AP1411" s="59" t="n"/>
      <c r="AQ1411" s="59" t="n"/>
      <c r="AR1411" s="59" t="n"/>
      <c r="AS1411" s="59" t="n"/>
      <c r="AT1411" s="59" t="n"/>
      <c r="AU1411" s="59" t="n"/>
      <c r="AV1411" s="59" t="n"/>
      <c r="AW1411" s="59" t="n"/>
      <c r="AX1411" s="59" t="n"/>
      <c r="AY1411" s="59" t="n"/>
      <c r="AZ1411" s="59" t="n"/>
      <c r="BA1411" s="59" t="n"/>
      <c r="BB1411" s="59" t="n"/>
      <c r="BC1411" s="59" t="n"/>
      <c r="BD1411" s="59" t="n"/>
      <c r="BE1411" s="59" t="n"/>
      <c r="BF1411" s="59" t="n"/>
      <c r="BG1411" s="59" t="n"/>
      <c r="BH1411" s="59" t="n"/>
      <c r="BI1411" s="59" t="n"/>
      <c r="BJ1411" s="59" t="n"/>
      <c r="BK1411" s="59" t="n"/>
      <c r="BL1411" s="59" t="n"/>
      <c r="BM1411" s="59" t="n"/>
      <c r="BN1411" s="59" t="n"/>
      <c r="BO1411" s="59" t="n"/>
      <c r="BP1411" s="59" t="n"/>
      <c r="BQ1411" s="122" t="n"/>
      <c r="BR1411" s="122" t="n"/>
      <c r="BS1411" s="122" t="n"/>
      <c r="BT1411" s="122" t="n"/>
      <c r="BU1411" s="122" t="n"/>
      <c r="BV1411" s="122" t="n"/>
      <c r="BW1411" s="122" t="n"/>
      <c r="BX1411" s="122" t="n"/>
      <c r="BY1411" s="122" t="n"/>
      <c r="BZ1411" s="123" t="n"/>
      <c r="CA1411" s="124" t="n"/>
      <c r="CB1411" s="125" t="n"/>
      <c r="CC1411" s="22" t="n"/>
      <c r="CD1411" s="126" t="n"/>
      <c r="CE1411" s="28" t="n"/>
      <c r="CF1411" s="126" t="n"/>
      <c r="CG1411" s="127" t="n"/>
      <c r="CH1411" s="126" t="n"/>
      <c r="CI1411" s="128" t="n"/>
      <c r="CJ1411" s="129" t="n"/>
      <c r="CK1411" s="130" t="n"/>
    </row>
    <row r="1412">
      <c r="A1412" s="55" t="n"/>
      <c r="B1412" s="56" t="n"/>
      <c r="C1412" s="63" t="n"/>
      <c r="D1412" s="70" t="n"/>
      <c r="E1412" s="55" t="n"/>
      <c r="F1412" s="55" t="n"/>
      <c r="G1412" s="59" t="n"/>
      <c r="H1412" s="59" t="n"/>
      <c r="I1412" s="61" t="n"/>
      <c r="J1412" s="61" t="n"/>
      <c r="K1412" s="59" t="n"/>
      <c r="L1412" s="59" t="n"/>
      <c r="M1412" s="59" t="n"/>
      <c r="N1412" s="59" t="n"/>
      <c r="O1412" s="61" t="n"/>
      <c r="P1412" s="61" t="n"/>
      <c r="Q1412" s="59" t="n"/>
      <c r="R1412" s="59" t="n"/>
      <c r="S1412" s="59" t="n"/>
      <c r="T1412" s="59" t="n"/>
      <c r="U1412" s="59" t="n"/>
      <c r="V1412" s="59" t="n"/>
      <c r="W1412" s="59" t="n"/>
      <c r="X1412" s="59" t="n"/>
      <c r="Y1412" s="59" t="n"/>
      <c r="Z1412" s="59" t="n"/>
      <c r="AA1412" s="59" t="n"/>
      <c r="AB1412" s="59" t="n"/>
      <c r="AC1412" s="59" t="n"/>
      <c r="AD1412" s="59" t="n"/>
      <c r="AE1412" s="59" t="n"/>
      <c r="AF1412" s="59" t="n"/>
      <c r="AG1412" s="59" t="n"/>
      <c r="AH1412" s="59" t="n"/>
      <c r="AI1412" s="59" t="n"/>
      <c r="AJ1412" s="59" t="n"/>
      <c r="AK1412" s="59" t="n"/>
      <c r="AL1412" s="59" t="n"/>
      <c r="AM1412" s="59" t="n"/>
      <c r="AN1412" s="59" t="n"/>
      <c r="AO1412" s="59" t="n"/>
      <c r="AP1412" s="59" t="n"/>
      <c r="AQ1412" s="59" t="n"/>
      <c r="AR1412" s="59" t="n"/>
      <c r="AS1412" s="59" t="n"/>
      <c r="AT1412" s="59" t="n"/>
      <c r="AU1412" s="59" t="n"/>
      <c r="AV1412" s="59" t="n"/>
      <c r="AW1412" s="59" t="n"/>
      <c r="AX1412" s="59" t="n"/>
      <c r="AY1412" s="59" t="n"/>
      <c r="AZ1412" s="59" t="n"/>
      <c r="BA1412" s="59" t="n"/>
      <c r="BB1412" s="59" t="n"/>
      <c r="BC1412" s="59" t="n"/>
      <c r="BD1412" s="59" t="n"/>
      <c r="BE1412" s="59" t="n"/>
      <c r="BF1412" s="59" t="n"/>
      <c r="BG1412" s="59" t="n"/>
      <c r="BH1412" s="59" t="n"/>
      <c r="BI1412" s="59" t="n"/>
      <c r="BJ1412" s="59" t="n"/>
      <c r="BK1412" s="59" t="n"/>
      <c r="BL1412" s="59" t="n"/>
      <c r="BM1412" s="59" t="n"/>
      <c r="BN1412" s="59" t="n"/>
      <c r="BO1412" s="59" t="n"/>
      <c r="BP1412" s="59" t="n"/>
      <c r="BQ1412" s="122" t="n"/>
      <c r="BR1412" s="122" t="n"/>
      <c r="BS1412" s="122" t="n"/>
      <c r="BT1412" s="122" t="n"/>
      <c r="BU1412" s="122" t="n"/>
      <c r="BV1412" s="122" t="n"/>
      <c r="BW1412" s="122" t="n"/>
      <c r="BX1412" s="122" t="n"/>
      <c r="BY1412" s="122" t="n"/>
      <c r="BZ1412" s="123" t="n"/>
      <c r="CA1412" s="124" t="n"/>
      <c r="CB1412" s="125" t="n"/>
      <c r="CC1412" s="22" t="n"/>
      <c r="CD1412" s="126" t="n"/>
      <c r="CE1412" s="28" t="n"/>
      <c r="CF1412" s="126" t="n"/>
      <c r="CG1412" s="127" t="n"/>
      <c r="CH1412" s="126" t="n"/>
      <c r="CI1412" s="128" t="n"/>
      <c r="CJ1412" s="129" t="n"/>
      <c r="CK1412" s="130" t="n"/>
    </row>
    <row r="1413">
      <c r="A1413" s="55" t="n"/>
      <c r="B1413" s="56" t="n"/>
      <c r="C1413" s="63" t="n"/>
      <c r="D1413" s="70" t="n"/>
      <c r="E1413" s="55" t="n"/>
      <c r="F1413" s="55" t="n"/>
      <c r="G1413" s="59" t="n"/>
      <c r="H1413" s="59" t="n"/>
      <c r="I1413" s="61" t="n"/>
      <c r="J1413" s="61" t="n"/>
      <c r="K1413" s="59" t="n"/>
      <c r="L1413" s="59" t="n"/>
      <c r="M1413" s="59" t="n"/>
      <c r="N1413" s="59" t="n"/>
      <c r="O1413" s="61" t="n"/>
      <c r="P1413" s="61" t="n"/>
      <c r="Q1413" s="59" t="n"/>
      <c r="R1413" s="59" t="n"/>
      <c r="S1413" s="59" t="n"/>
      <c r="T1413" s="59" t="n"/>
      <c r="U1413" s="59" t="n"/>
      <c r="V1413" s="59" t="n"/>
      <c r="W1413" s="59" t="n"/>
      <c r="X1413" s="59" t="n"/>
      <c r="Y1413" s="59" t="n"/>
      <c r="Z1413" s="59" t="n"/>
      <c r="AA1413" s="59" t="n"/>
      <c r="AB1413" s="59" t="n"/>
      <c r="AC1413" s="59" t="n"/>
      <c r="AD1413" s="59" t="n"/>
      <c r="AE1413" s="59" t="n"/>
      <c r="AF1413" s="59" t="n"/>
      <c r="AG1413" s="59" t="n"/>
      <c r="AH1413" s="59" t="n"/>
      <c r="AI1413" s="59" t="n"/>
      <c r="AJ1413" s="59" t="n"/>
      <c r="AK1413" s="59" t="n"/>
      <c r="AL1413" s="59" t="n"/>
      <c r="AM1413" s="59" t="n"/>
      <c r="AN1413" s="59" t="n"/>
      <c r="AO1413" s="59" t="n"/>
      <c r="AP1413" s="59" t="n"/>
      <c r="AQ1413" s="59" t="n"/>
      <c r="AR1413" s="59" t="n"/>
      <c r="AS1413" s="59" t="n"/>
      <c r="AT1413" s="59" t="n"/>
      <c r="AU1413" s="59" t="n"/>
      <c r="AV1413" s="59" t="n"/>
      <c r="AW1413" s="59" t="n"/>
      <c r="AX1413" s="59" t="n"/>
      <c r="AY1413" s="59" t="n"/>
      <c r="AZ1413" s="59" t="n"/>
      <c r="BA1413" s="59" t="n"/>
      <c r="BB1413" s="59" t="n"/>
      <c r="BC1413" s="59" t="n"/>
      <c r="BD1413" s="59" t="n"/>
      <c r="BE1413" s="59" t="n"/>
      <c r="BF1413" s="59" t="n"/>
      <c r="BG1413" s="59" t="n"/>
      <c r="BH1413" s="59" t="n"/>
      <c r="BI1413" s="59" t="n"/>
      <c r="BJ1413" s="59" t="n"/>
      <c r="BK1413" s="59" t="n"/>
      <c r="BL1413" s="59" t="n"/>
      <c r="BM1413" s="59" t="n"/>
      <c r="BN1413" s="59" t="n"/>
      <c r="BO1413" s="59" t="n"/>
      <c r="BP1413" s="59" t="n"/>
      <c r="BQ1413" s="122" t="n"/>
      <c r="BR1413" s="122" t="n"/>
      <c r="BS1413" s="122" t="n"/>
      <c r="BT1413" s="122" t="n"/>
      <c r="BU1413" s="122" t="n"/>
      <c r="BV1413" s="122" t="n"/>
      <c r="BW1413" s="122" t="n"/>
      <c r="BX1413" s="122" t="n"/>
      <c r="BY1413" s="122" t="n"/>
      <c r="BZ1413" s="123" t="n"/>
      <c r="CA1413" s="124" t="n"/>
      <c r="CB1413" s="125" t="n"/>
      <c r="CC1413" s="22" t="n"/>
      <c r="CD1413" s="126" t="n"/>
      <c r="CE1413" s="28" t="n"/>
      <c r="CF1413" s="126" t="n"/>
      <c r="CG1413" s="127" t="n"/>
      <c r="CH1413" s="126" t="n"/>
      <c r="CI1413" s="128" t="n"/>
      <c r="CJ1413" s="129" t="n"/>
      <c r="CK1413" s="130" t="n"/>
    </row>
    <row r="1414">
      <c r="A1414" s="55" t="n"/>
      <c r="B1414" s="56" t="n"/>
      <c r="C1414" s="63" t="n"/>
      <c r="D1414" s="70" t="n"/>
      <c r="E1414" s="55" t="n"/>
      <c r="F1414" s="55" t="n"/>
      <c r="G1414" s="59" t="n"/>
      <c r="H1414" s="59" t="n"/>
      <c r="I1414" s="61" t="n"/>
      <c r="J1414" s="61" t="n"/>
      <c r="K1414" s="59" t="n"/>
      <c r="L1414" s="59" t="n"/>
      <c r="M1414" s="59" t="n"/>
      <c r="N1414" s="59" t="n"/>
      <c r="O1414" s="61" t="n"/>
      <c r="P1414" s="61" t="n"/>
      <c r="Q1414" s="59" t="n"/>
      <c r="R1414" s="59" t="n"/>
      <c r="S1414" s="59" t="n"/>
      <c r="T1414" s="59" t="n"/>
      <c r="U1414" s="59" t="n"/>
      <c r="V1414" s="59" t="n"/>
      <c r="W1414" s="59" t="n"/>
      <c r="X1414" s="59" t="n"/>
      <c r="Y1414" s="59" t="n"/>
      <c r="Z1414" s="59" t="n"/>
      <c r="AA1414" s="59" t="n"/>
      <c r="AB1414" s="59" t="n"/>
      <c r="AC1414" s="59" t="n"/>
      <c r="AD1414" s="59" t="n"/>
      <c r="AE1414" s="59" t="n"/>
      <c r="AF1414" s="59" t="n"/>
      <c r="AG1414" s="59" t="n"/>
      <c r="AH1414" s="59" t="n"/>
      <c r="AI1414" s="59" t="n"/>
      <c r="AJ1414" s="59" t="n"/>
      <c r="AK1414" s="59" t="n"/>
      <c r="AL1414" s="59" t="n"/>
      <c r="AM1414" s="59" t="n"/>
      <c r="AN1414" s="59" t="n"/>
      <c r="AO1414" s="59" t="n"/>
      <c r="AP1414" s="59" t="n"/>
      <c r="AQ1414" s="59" t="n"/>
      <c r="AR1414" s="59" t="n"/>
      <c r="AS1414" s="59" t="n"/>
      <c r="AT1414" s="59" t="n"/>
      <c r="AU1414" s="59" t="n"/>
      <c r="AV1414" s="59" t="n"/>
      <c r="AW1414" s="59" t="n"/>
      <c r="AX1414" s="59" t="n"/>
      <c r="AY1414" s="59" t="n"/>
      <c r="AZ1414" s="59" t="n"/>
      <c r="BA1414" s="59" t="n"/>
      <c r="BB1414" s="59" t="n"/>
      <c r="BC1414" s="59" t="n"/>
      <c r="BD1414" s="59" t="n"/>
      <c r="BE1414" s="59" t="n"/>
      <c r="BF1414" s="59" t="n"/>
      <c r="BG1414" s="59" t="n"/>
      <c r="BH1414" s="59" t="n"/>
      <c r="BI1414" s="59" t="n"/>
      <c r="BJ1414" s="59" t="n"/>
      <c r="BK1414" s="59" t="n"/>
      <c r="BL1414" s="59" t="n"/>
      <c r="BM1414" s="59" t="n"/>
      <c r="BN1414" s="59" t="n"/>
      <c r="BO1414" s="59" t="n"/>
      <c r="BP1414" s="59" t="n"/>
      <c r="BQ1414" s="122" t="n"/>
      <c r="BR1414" s="122" t="n"/>
      <c r="BS1414" s="122" t="n"/>
      <c r="BT1414" s="122" t="n"/>
      <c r="BU1414" s="122" t="n"/>
      <c r="BV1414" s="122" t="n"/>
      <c r="BW1414" s="122" t="n"/>
      <c r="BX1414" s="122" t="n"/>
      <c r="BY1414" s="122" t="n"/>
      <c r="BZ1414" s="123" t="n"/>
      <c r="CA1414" s="124" t="n"/>
      <c r="CB1414" s="125" t="n"/>
      <c r="CC1414" s="22" t="n"/>
      <c r="CD1414" s="126" t="n"/>
      <c r="CE1414" s="28" t="n"/>
      <c r="CF1414" s="126" t="n"/>
      <c r="CG1414" s="127" t="n"/>
      <c r="CH1414" s="126" t="n"/>
      <c r="CI1414" s="128" t="n"/>
      <c r="CJ1414" s="129" t="n"/>
      <c r="CK1414" s="130" t="n"/>
    </row>
    <row r="1415">
      <c r="A1415" s="55" t="n"/>
      <c r="B1415" s="56" t="n"/>
      <c r="C1415" s="63" t="n"/>
      <c r="D1415" s="70" t="n"/>
      <c r="E1415" s="55" t="n"/>
      <c r="F1415" s="55" t="n"/>
      <c r="G1415" s="59" t="n"/>
      <c r="H1415" s="59" t="n"/>
      <c r="I1415" s="61" t="n"/>
      <c r="J1415" s="61" t="n"/>
      <c r="K1415" s="59" t="n"/>
      <c r="L1415" s="59" t="n"/>
      <c r="M1415" s="59" t="n"/>
      <c r="N1415" s="59" t="n"/>
      <c r="O1415" s="61" t="n"/>
      <c r="P1415" s="61" t="n"/>
      <c r="Q1415" s="59" t="n"/>
      <c r="R1415" s="59" t="n"/>
      <c r="S1415" s="59" t="n"/>
      <c r="T1415" s="59" t="n"/>
      <c r="U1415" s="59" t="n"/>
      <c r="V1415" s="59" t="n"/>
      <c r="W1415" s="59" t="n"/>
      <c r="X1415" s="59" t="n"/>
      <c r="Y1415" s="59" t="n"/>
      <c r="Z1415" s="59" t="n"/>
      <c r="AA1415" s="59" t="n"/>
      <c r="AB1415" s="59" t="n"/>
      <c r="AC1415" s="59" t="n"/>
      <c r="AD1415" s="59" t="n"/>
      <c r="AE1415" s="59" t="n"/>
      <c r="AF1415" s="59" t="n"/>
      <c r="AG1415" s="59" t="n"/>
      <c r="AH1415" s="59" t="n"/>
      <c r="AI1415" s="59" t="n"/>
      <c r="AJ1415" s="59" t="n"/>
      <c r="AK1415" s="59" t="n"/>
      <c r="AL1415" s="59" t="n"/>
      <c r="AM1415" s="59" t="n"/>
      <c r="AN1415" s="59" t="n"/>
      <c r="AO1415" s="59" t="n"/>
      <c r="AP1415" s="59" t="n"/>
      <c r="AQ1415" s="59" t="n"/>
      <c r="AR1415" s="59" t="n"/>
      <c r="AS1415" s="59" t="n"/>
      <c r="AT1415" s="59" t="n"/>
      <c r="AU1415" s="59" t="n"/>
      <c r="AV1415" s="59" t="n"/>
      <c r="AW1415" s="59" t="n"/>
      <c r="AX1415" s="59" t="n"/>
      <c r="AY1415" s="59" t="n"/>
      <c r="AZ1415" s="59" t="n"/>
      <c r="BA1415" s="59" t="n"/>
      <c r="BB1415" s="59" t="n"/>
      <c r="BC1415" s="59" t="n"/>
      <c r="BD1415" s="59" t="n"/>
      <c r="BE1415" s="59" t="n"/>
      <c r="BF1415" s="59" t="n"/>
      <c r="BG1415" s="59" t="n"/>
      <c r="BH1415" s="59" t="n"/>
      <c r="BI1415" s="59" t="n"/>
      <c r="BJ1415" s="59" t="n"/>
      <c r="BK1415" s="59" t="n"/>
      <c r="BL1415" s="59" t="n"/>
      <c r="BM1415" s="59" t="n"/>
      <c r="BN1415" s="59" t="n"/>
      <c r="BO1415" s="59" t="n"/>
      <c r="BP1415" s="59" t="n"/>
      <c r="BQ1415" s="122" t="n"/>
      <c r="BR1415" s="122" t="n"/>
      <c r="BS1415" s="122" t="n"/>
      <c r="BT1415" s="122" t="n"/>
      <c r="BU1415" s="122" t="n"/>
      <c r="BV1415" s="122" t="n"/>
      <c r="BW1415" s="122" t="n"/>
      <c r="BX1415" s="122" t="n"/>
      <c r="BY1415" s="122" t="n"/>
      <c r="BZ1415" s="123" t="n"/>
      <c r="CA1415" s="124" t="n"/>
      <c r="CB1415" s="125" t="n"/>
      <c r="CC1415" s="22" t="n"/>
      <c r="CD1415" s="126" t="n"/>
      <c r="CE1415" s="28" t="n"/>
      <c r="CF1415" s="126" t="n"/>
      <c r="CG1415" s="127" t="n"/>
      <c r="CH1415" s="126" t="n"/>
      <c r="CI1415" s="128" t="n"/>
      <c r="CJ1415" s="129" t="n"/>
      <c r="CK1415" s="130" t="n"/>
    </row>
    <row r="1416">
      <c r="A1416" s="55" t="n"/>
      <c r="B1416" s="56" t="n"/>
      <c r="C1416" s="63" t="n"/>
      <c r="D1416" s="70" t="n"/>
      <c r="E1416" s="55" t="n"/>
      <c r="F1416" s="55" t="n"/>
      <c r="G1416" s="59" t="n"/>
      <c r="H1416" s="59" t="n"/>
      <c r="I1416" s="61" t="n"/>
      <c r="J1416" s="61" t="n"/>
      <c r="K1416" s="59" t="n"/>
      <c r="L1416" s="59" t="n"/>
      <c r="M1416" s="59" t="n"/>
      <c r="N1416" s="59" t="n"/>
      <c r="O1416" s="61" t="n"/>
      <c r="P1416" s="61" t="n"/>
      <c r="Q1416" s="59" t="n"/>
      <c r="R1416" s="59" t="n"/>
      <c r="S1416" s="59" t="n"/>
      <c r="T1416" s="59" t="n"/>
      <c r="U1416" s="59" t="n"/>
      <c r="V1416" s="59" t="n"/>
      <c r="W1416" s="59" t="n"/>
      <c r="X1416" s="59" t="n"/>
      <c r="Y1416" s="59" t="n"/>
      <c r="Z1416" s="59" t="n"/>
      <c r="AA1416" s="59" t="n"/>
      <c r="AB1416" s="59" t="n"/>
      <c r="AC1416" s="59" t="n"/>
      <c r="AD1416" s="59" t="n"/>
      <c r="AE1416" s="59" t="n"/>
      <c r="AF1416" s="59" t="n"/>
      <c r="AG1416" s="59" t="n"/>
      <c r="AH1416" s="59" t="n"/>
      <c r="AI1416" s="59" t="n"/>
      <c r="AJ1416" s="59" t="n"/>
      <c r="AK1416" s="59" t="n"/>
      <c r="AL1416" s="59" t="n"/>
      <c r="AM1416" s="59" t="n"/>
      <c r="AN1416" s="59" t="n"/>
      <c r="AO1416" s="59" t="n"/>
      <c r="AP1416" s="59" t="n"/>
      <c r="AQ1416" s="59" t="n"/>
      <c r="AR1416" s="59" t="n"/>
      <c r="AS1416" s="59" t="n"/>
      <c r="AT1416" s="59" t="n"/>
      <c r="AU1416" s="59" t="n"/>
      <c r="AV1416" s="59" t="n"/>
      <c r="AW1416" s="59" t="n"/>
      <c r="AX1416" s="59" t="n"/>
      <c r="AY1416" s="59" t="n"/>
      <c r="AZ1416" s="59" t="n"/>
      <c r="BA1416" s="59" t="n"/>
      <c r="BB1416" s="59" t="n"/>
      <c r="BC1416" s="59" t="n"/>
      <c r="BD1416" s="59" t="n"/>
      <c r="BE1416" s="59" t="n"/>
      <c r="BF1416" s="59" t="n"/>
      <c r="BG1416" s="59" t="n"/>
      <c r="BH1416" s="59" t="n"/>
      <c r="BI1416" s="59" t="n"/>
      <c r="BJ1416" s="59" t="n"/>
      <c r="BK1416" s="59" t="n"/>
      <c r="BL1416" s="59" t="n"/>
      <c r="BM1416" s="59" t="n"/>
      <c r="BN1416" s="59" t="n"/>
      <c r="BO1416" s="59" t="n"/>
      <c r="BP1416" s="59" t="n"/>
      <c r="BQ1416" s="122" t="n"/>
      <c r="BR1416" s="122" t="n"/>
      <c r="BS1416" s="122" t="n"/>
      <c r="BT1416" s="122" t="n"/>
      <c r="BU1416" s="122" t="n"/>
      <c r="BV1416" s="122" t="n"/>
      <c r="BW1416" s="122" t="n"/>
      <c r="BX1416" s="122" t="n"/>
      <c r="BY1416" s="122" t="n"/>
      <c r="BZ1416" s="123" t="n"/>
      <c r="CA1416" s="124" t="n"/>
      <c r="CB1416" s="125" t="n"/>
      <c r="CC1416" s="22" t="n"/>
      <c r="CD1416" s="126" t="n"/>
      <c r="CE1416" s="28" t="n"/>
      <c r="CF1416" s="126" t="n"/>
      <c r="CG1416" s="127" t="n"/>
      <c r="CH1416" s="126" t="n"/>
      <c r="CI1416" s="128" t="n"/>
      <c r="CJ1416" s="129" t="n"/>
      <c r="CK1416" s="130" t="n"/>
    </row>
    <row r="1417">
      <c r="A1417" s="55" t="n"/>
      <c r="B1417" s="56" t="n"/>
      <c r="C1417" s="63" t="n"/>
      <c r="D1417" s="70" t="n"/>
      <c r="E1417" s="55" t="n"/>
      <c r="F1417" s="55" t="n"/>
      <c r="G1417" s="59" t="n"/>
      <c r="H1417" s="59" t="n"/>
      <c r="I1417" s="61" t="n"/>
      <c r="J1417" s="61" t="n"/>
      <c r="K1417" s="59" t="n"/>
      <c r="L1417" s="59" t="n"/>
      <c r="M1417" s="59" t="n"/>
      <c r="N1417" s="59" t="n"/>
      <c r="O1417" s="61" t="n"/>
      <c r="P1417" s="61" t="n"/>
      <c r="Q1417" s="59" t="n"/>
      <c r="R1417" s="59" t="n"/>
      <c r="S1417" s="59" t="n"/>
      <c r="T1417" s="59" t="n"/>
      <c r="U1417" s="59" t="n"/>
      <c r="V1417" s="59" t="n"/>
      <c r="W1417" s="59" t="n"/>
      <c r="X1417" s="59" t="n"/>
      <c r="Y1417" s="59" t="n"/>
      <c r="Z1417" s="59" t="n"/>
      <c r="AA1417" s="59" t="n"/>
      <c r="AB1417" s="59" t="n"/>
      <c r="AC1417" s="59" t="n"/>
      <c r="AD1417" s="59" t="n"/>
      <c r="AE1417" s="59" t="n"/>
      <c r="AF1417" s="59" t="n"/>
      <c r="AG1417" s="59" t="n"/>
      <c r="AH1417" s="59" t="n"/>
      <c r="AI1417" s="59" t="n"/>
      <c r="AJ1417" s="59" t="n"/>
      <c r="AK1417" s="59" t="n"/>
      <c r="AL1417" s="59" t="n"/>
      <c r="AM1417" s="59" t="n"/>
      <c r="AN1417" s="59" t="n"/>
      <c r="AO1417" s="59" t="n"/>
      <c r="AP1417" s="59" t="n"/>
      <c r="AQ1417" s="59" t="n"/>
      <c r="AR1417" s="59" t="n"/>
      <c r="AS1417" s="59" t="n"/>
      <c r="AT1417" s="59" t="n"/>
      <c r="AU1417" s="59" t="n"/>
      <c r="AV1417" s="59" t="n"/>
      <c r="AW1417" s="59" t="n"/>
      <c r="AX1417" s="59" t="n"/>
      <c r="AY1417" s="59" t="n"/>
      <c r="AZ1417" s="59" t="n"/>
      <c r="BA1417" s="59" t="n"/>
      <c r="BB1417" s="59" t="n"/>
      <c r="BC1417" s="59" t="n"/>
      <c r="BD1417" s="59" t="n"/>
      <c r="BE1417" s="59" t="n"/>
      <c r="BF1417" s="59" t="n"/>
      <c r="BG1417" s="59" t="n"/>
      <c r="BH1417" s="59" t="n"/>
      <c r="BI1417" s="59" t="n"/>
      <c r="BJ1417" s="59" t="n"/>
      <c r="BK1417" s="59" t="n"/>
      <c r="BL1417" s="59" t="n"/>
      <c r="BM1417" s="59" t="n"/>
      <c r="BN1417" s="59" t="n"/>
      <c r="BO1417" s="59" t="n"/>
      <c r="BP1417" s="59" t="n"/>
      <c r="BQ1417" s="122" t="n"/>
      <c r="BR1417" s="122" t="n"/>
      <c r="BS1417" s="122" t="n"/>
      <c r="BT1417" s="122" t="n"/>
      <c r="BU1417" s="122" t="n"/>
      <c r="BV1417" s="122" t="n"/>
      <c r="BW1417" s="122" t="n"/>
      <c r="BX1417" s="122" t="n"/>
      <c r="BY1417" s="122" t="n"/>
      <c r="BZ1417" s="123" t="n"/>
      <c r="CA1417" s="124" t="n"/>
      <c r="CB1417" s="125" t="n"/>
      <c r="CC1417" s="22" t="n"/>
      <c r="CD1417" s="126" t="n"/>
      <c r="CE1417" s="28" t="n"/>
      <c r="CF1417" s="126" t="n"/>
      <c r="CG1417" s="127" t="n"/>
      <c r="CH1417" s="126" t="n"/>
      <c r="CI1417" s="128" t="n"/>
      <c r="CJ1417" s="129" t="n"/>
      <c r="CK1417" s="130" t="n"/>
    </row>
    <row r="1418">
      <c r="A1418" s="55" t="n"/>
      <c r="B1418" s="56" t="n"/>
      <c r="C1418" s="63" t="n"/>
      <c r="D1418" s="70" t="n"/>
      <c r="E1418" s="55" t="n"/>
      <c r="F1418" s="55" t="n"/>
      <c r="G1418" s="59" t="n"/>
      <c r="H1418" s="59" t="n"/>
      <c r="I1418" s="61" t="n"/>
      <c r="J1418" s="61" t="n"/>
      <c r="K1418" s="59" t="n"/>
      <c r="L1418" s="59" t="n"/>
      <c r="M1418" s="59" t="n"/>
      <c r="N1418" s="59" t="n"/>
      <c r="O1418" s="61" t="n"/>
      <c r="P1418" s="61" t="n"/>
      <c r="Q1418" s="59" t="n"/>
      <c r="R1418" s="59" t="n"/>
      <c r="S1418" s="59" t="n"/>
      <c r="T1418" s="59" t="n"/>
      <c r="U1418" s="59" t="n"/>
      <c r="V1418" s="59" t="n"/>
      <c r="W1418" s="59" t="n"/>
      <c r="X1418" s="59" t="n"/>
      <c r="Y1418" s="59" t="n"/>
      <c r="Z1418" s="59" t="n"/>
      <c r="AA1418" s="59" t="n"/>
      <c r="AB1418" s="59" t="n"/>
      <c r="AC1418" s="59" t="n"/>
      <c r="AD1418" s="59" t="n"/>
      <c r="AE1418" s="59" t="n"/>
      <c r="AF1418" s="59" t="n"/>
      <c r="AG1418" s="59" t="n"/>
      <c r="AH1418" s="59" t="n"/>
      <c r="AI1418" s="59" t="n"/>
      <c r="AJ1418" s="59" t="n"/>
      <c r="AK1418" s="59" t="n"/>
      <c r="AL1418" s="59" t="n"/>
      <c r="AM1418" s="59" t="n"/>
      <c r="AN1418" s="59" t="n"/>
      <c r="AO1418" s="59" t="n"/>
      <c r="AP1418" s="59" t="n"/>
      <c r="AQ1418" s="59" t="n"/>
      <c r="AR1418" s="59" t="n"/>
      <c r="AS1418" s="59" t="n"/>
      <c r="AT1418" s="59" t="n"/>
      <c r="AU1418" s="59" t="n"/>
      <c r="AV1418" s="59" t="n"/>
      <c r="AW1418" s="59" t="n"/>
      <c r="AX1418" s="59" t="n"/>
      <c r="AY1418" s="59" t="n"/>
      <c r="AZ1418" s="59" t="n"/>
      <c r="BA1418" s="59" t="n"/>
      <c r="BB1418" s="59" t="n"/>
      <c r="BC1418" s="59" t="n"/>
      <c r="BD1418" s="59" t="n"/>
      <c r="BE1418" s="59" t="n"/>
      <c r="BF1418" s="59" t="n"/>
      <c r="BG1418" s="59" t="n"/>
      <c r="BH1418" s="59" t="n"/>
      <c r="BI1418" s="59" t="n"/>
      <c r="BJ1418" s="59" t="n"/>
      <c r="BK1418" s="59" t="n"/>
      <c r="BL1418" s="59" t="n"/>
      <c r="BM1418" s="59" t="n"/>
      <c r="BN1418" s="59" t="n"/>
      <c r="BO1418" s="59" t="n"/>
      <c r="BP1418" s="59" t="n"/>
      <c r="BQ1418" s="122" t="n"/>
      <c r="BR1418" s="122" t="n"/>
      <c r="BS1418" s="122" t="n"/>
      <c r="BT1418" s="122" t="n"/>
      <c r="BU1418" s="122" t="n"/>
      <c r="BV1418" s="122" t="n"/>
      <c r="BW1418" s="122" t="n"/>
      <c r="BX1418" s="122" t="n"/>
      <c r="BY1418" s="122" t="n"/>
      <c r="BZ1418" s="123" t="n"/>
      <c r="CA1418" s="124" t="n"/>
      <c r="CB1418" s="125" t="n"/>
      <c r="CC1418" s="22" t="n"/>
      <c r="CD1418" s="126" t="n"/>
      <c r="CE1418" s="28" t="n"/>
      <c r="CF1418" s="126" t="n"/>
      <c r="CG1418" s="127" t="n"/>
      <c r="CH1418" s="126" t="n"/>
      <c r="CI1418" s="128" t="n"/>
      <c r="CJ1418" s="129" t="n"/>
      <c r="CK1418" s="130" t="n"/>
    </row>
    <row r="1419">
      <c r="A1419" s="55" t="n"/>
      <c r="B1419" s="56" t="n"/>
      <c r="C1419" s="63" t="n"/>
      <c r="D1419" s="70" t="n"/>
      <c r="E1419" s="55" t="n"/>
      <c r="F1419" s="55" t="n"/>
      <c r="G1419" s="59" t="n"/>
      <c r="H1419" s="59" t="n"/>
      <c r="I1419" s="61" t="n"/>
      <c r="J1419" s="61" t="n"/>
      <c r="K1419" s="59" t="n"/>
      <c r="L1419" s="59" t="n"/>
      <c r="M1419" s="59" t="n"/>
      <c r="N1419" s="59" t="n"/>
      <c r="O1419" s="61" t="n"/>
      <c r="P1419" s="61" t="n"/>
      <c r="Q1419" s="59" t="n"/>
      <c r="R1419" s="59" t="n"/>
      <c r="S1419" s="59" t="n"/>
      <c r="T1419" s="59" t="n"/>
      <c r="U1419" s="59" t="n"/>
      <c r="V1419" s="59" t="n"/>
      <c r="W1419" s="59" t="n"/>
      <c r="X1419" s="59" t="n"/>
      <c r="Y1419" s="59" t="n"/>
      <c r="Z1419" s="59" t="n"/>
      <c r="AA1419" s="59" t="n"/>
      <c r="AB1419" s="59" t="n"/>
      <c r="AC1419" s="59" t="n"/>
      <c r="AD1419" s="59" t="n"/>
      <c r="AE1419" s="59" t="n"/>
      <c r="AF1419" s="59" t="n"/>
      <c r="AG1419" s="59" t="n"/>
      <c r="AH1419" s="59" t="n"/>
      <c r="AI1419" s="59" t="n"/>
      <c r="AJ1419" s="59" t="n"/>
      <c r="AK1419" s="59" t="n"/>
      <c r="AL1419" s="59" t="n"/>
      <c r="AM1419" s="59" t="n"/>
      <c r="AN1419" s="59" t="n"/>
      <c r="AO1419" s="59" t="n"/>
      <c r="AP1419" s="59" t="n"/>
      <c r="AQ1419" s="59" t="n"/>
      <c r="AR1419" s="59" t="n"/>
      <c r="AS1419" s="59" t="n"/>
      <c r="AT1419" s="59" t="n"/>
      <c r="AU1419" s="59" t="n"/>
      <c r="AV1419" s="59" t="n"/>
      <c r="AW1419" s="59" t="n"/>
      <c r="AX1419" s="59" t="n"/>
      <c r="AY1419" s="59" t="n"/>
      <c r="AZ1419" s="59" t="n"/>
      <c r="BA1419" s="59" t="n"/>
      <c r="BB1419" s="59" t="n"/>
      <c r="BC1419" s="59" t="n"/>
      <c r="BD1419" s="59" t="n"/>
      <c r="BE1419" s="59" t="n"/>
      <c r="BF1419" s="59" t="n"/>
      <c r="BG1419" s="59" t="n"/>
      <c r="BH1419" s="59" t="n"/>
      <c r="BI1419" s="59" t="n"/>
      <c r="BJ1419" s="59" t="n"/>
      <c r="BK1419" s="59" t="n"/>
      <c r="BL1419" s="59" t="n"/>
      <c r="BM1419" s="59" t="n"/>
      <c r="BN1419" s="59" t="n"/>
      <c r="BO1419" s="59" t="n"/>
      <c r="BP1419" s="59" t="n"/>
      <c r="BQ1419" s="122" t="n"/>
      <c r="BR1419" s="122" t="n"/>
      <c r="BS1419" s="122" t="n"/>
      <c r="BT1419" s="122" t="n"/>
      <c r="BU1419" s="122" t="n"/>
      <c r="BV1419" s="122" t="n"/>
      <c r="BW1419" s="122" t="n"/>
      <c r="BX1419" s="122" t="n"/>
      <c r="BY1419" s="122" t="n"/>
      <c r="BZ1419" s="123" t="n"/>
      <c r="CA1419" s="124" t="n"/>
      <c r="CB1419" s="125" t="n"/>
      <c r="CC1419" s="22" t="n"/>
      <c r="CD1419" s="126" t="n"/>
      <c r="CE1419" s="28" t="n"/>
      <c r="CF1419" s="126" t="n"/>
      <c r="CG1419" s="127" t="n"/>
      <c r="CH1419" s="126" t="n"/>
      <c r="CI1419" s="128" t="n"/>
      <c r="CJ1419" s="129" t="n"/>
      <c r="CK1419" s="130" t="n"/>
    </row>
    <row r="1420">
      <c r="A1420" s="55" t="n"/>
      <c r="B1420" s="56" t="n"/>
      <c r="C1420" s="63" t="n"/>
      <c r="D1420" s="70" t="n"/>
      <c r="E1420" s="55" t="n"/>
      <c r="F1420" s="55" t="n"/>
      <c r="G1420" s="59" t="n"/>
      <c r="H1420" s="59" t="n"/>
      <c r="I1420" s="61" t="n"/>
      <c r="J1420" s="61" t="n"/>
      <c r="K1420" s="59" t="n"/>
      <c r="L1420" s="59" t="n"/>
      <c r="M1420" s="59" t="n"/>
      <c r="N1420" s="59" t="n"/>
      <c r="O1420" s="61" t="n"/>
      <c r="P1420" s="61" t="n"/>
      <c r="Q1420" s="59" t="n"/>
      <c r="R1420" s="59" t="n"/>
      <c r="S1420" s="59" t="n"/>
      <c r="T1420" s="59" t="n"/>
      <c r="U1420" s="59" t="n"/>
      <c r="V1420" s="59" t="n"/>
      <c r="W1420" s="59" t="n"/>
      <c r="X1420" s="59" t="n"/>
      <c r="Y1420" s="59" t="n"/>
      <c r="Z1420" s="59" t="n"/>
      <c r="AA1420" s="59" t="n"/>
      <c r="AB1420" s="59" t="n"/>
      <c r="AC1420" s="59" t="n"/>
      <c r="AD1420" s="59" t="n"/>
      <c r="AE1420" s="59" t="n"/>
      <c r="AF1420" s="59" t="n"/>
      <c r="AG1420" s="59" t="n"/>
      <c r="AH1420" s="59" t="n"/>
      <c r="AI1420" s="59" t="n"/>
      <c r="AJ1420" s="59" t="n"/>
      <c r="AK1420" s="59" t="n"/>
      <c r="AL1420" s="59" t="n"/>
      <c r="AM1420" s="59" t="n"/>
      <c r="AN1420" s="59" t="n"/>
      <c r="AO1420" s="59" t="n"/>
      <c r="AP1420" s="59" t="n"/>
      <c r="AQ1420" s="59" t="n"/>
      <c r="AR1420" s="59" t="n"/>
      <c r="AS1420" s="59" t="n"/>
      <c r="AT1420" s="59" t="n"/>
      <c r="AU1420" s="59" t="n"/>
      <c r="AV1420" s="59" t="n"/>
      <c r="AW1420" s="59" t="n"/>
      <c r="AX1420" s="59" t="n"/>
      <c r="AY1420" s="59" t="n"/>
      <c r="AZ1420" s="59" t="n"/>
      <c r="BA1420" s="59" t="n"/>
      <c r="BB1420" s="59" t="n"/>
      <c r="BC1420" s="59" t="n"/>
      <c r="BD1420" s="59" t="n"/>
      <c r="BE1420" s="59" t="n"/>
      <c r="BF1420" s="59" t="n"/>
      <c r="BG1420" s="59" t="n"/>
      <c r="BH1420" s="59" t="n"/>
      <c r="BI1420" s="59" t="n"/>
      <c r="BJ1420" s="59" t="n"/>
      <c r="BK1420" s="59" t="n"/>
      <c r="BL1420" s="59" t="n"/>
      <c r="BM1420" s="59" t="n"/>
      <c r="BN1420" s="59" t="n"/>
      <c r="BO1420" s="59" t="n"/>
      <c r="BP1420" s="59" t="n"/>
      <c r="BQ1420" s="122" t="n"/>
      <c r="BR1420" s="122" t="n"/>
      <c r="BS1420" s="122" t="n"/>
      <c r="BT1420" s="122" t="n"/>
      <c r="BU1420" s="122" t="n"/>
      <c r="BV1420" s="122" t="n"/>
      <c r="BW1420" s="122" t="n"/>
      <c r="BX1420" s="122" t="n"/>
      <c r="BY1420" s="122" t="n"/>
      <c r="BZ1420" s="123" t="n"/>
      <c r="CA1420" s="124" t="n"/>
      <c r="CB1420" s="125" t="n"/>
      <c r="CC1420" s="22" t="n"/>
      <c r="CD1420" s="126" t="n"/>
      <c r="CE1420" s="28" t="n"/>
      <c r="CF1420" s="126" t="n"/>
      <c r="CG1420" s="127" t="n"/>
      <c r="CH1420" s="126" t="n"/>
      <c r="CI1420" s="128" t="n"/>
      <c r="CJ1420" s="129" t="n"/>
      <c r="CK1420" s="130" t="n"/>
    </row>
    <row r="1421">
      <c r="A1421" s="55" t="n"/>
      <c r="B1421" s="56" t="n"/>
      <c r="C1421" s="63" t="n"/>
      <c r="D1421" s="70" t="n"/>
      <c r="E1421" s="55" t="n"/>
      <c r="F1421" s="55" t="n"/>
      <c r="G1421" s="59" t="n"/>
      <c r="H1421" s="59" t="n"/>
      <c r="I1421" s="61" t="n"/>
      <c r="J1421" s="61" t="n"/>
      <c r="K1421" s="59" t="n"/>
      <c r="L1421" s="59" t="n"/>
      <c r="M1421" s="59" t="n"/>
      <c r="N1421" s="59" t="n"/>
      <c r="O1421" s="61" t="n"/>
      <c r="P1421" s="61" t="n"/>
      <c r="Q1421" s="59" t="n"/>
      <c r="R1421" s="59" t="n"/>
      <c r="S1421" s="59" t="n"/>
      <c r="T1421" s="59" t="n"/>
      <c r="U1421" s="59" t="n"/>
      <c r="V1421" s="59" t="n"/>
      <c r="W1421" s="59" t="n"/>
      <c r="X1421" s="59" t="n"/>
      <c r="Y1421" s="59" t="n"/>
      <c r="Z1421" s="59" t="n"/>
      <c r="AA1421" s="59" t="n"/>
      <c r="AB1421" s="59" t="n"/>
      <c r="AC1421" s="59" t="n"/>
      <c r="AD1421" s="59" t="n"/>
      <c r="AE1421" s="59" t="n"/>
      <c r="AF1421" s="59" t="n"/>
      <c r="AG1421" s="59" t="n"/>
      <c r="AH1421" s="59" t="n"/>
      <c r="AI1421" s="59" t="n"/>
      <c r="AJ1421" s="59" t="n"/>
      <c r="AK1421" s="59" t="n"/>
      <c r="AL1421" s="59" t="n"/>
      <c r="AM1421" s="59" t="n"/>
      <c r="AN1421" s="59" t="n"/>
      <c r="AO1421" s="59" t="n"/>
      <c r="AP1421" s="59" t="n"/>
      <c r="AQ1421" s="59" t="n"/>
      <c r="AR1421" s="59" t="n"/>
      <c r="AS1421" s="59" t="n"/>
      <c r="AT1421" s="59" t="n"/>
      <c r="AU1421" s="59" t="n"/>
      <c r="AV1421" s="59" t="n"/>
      <c r="AW1421" s="59" t="n"/>
      <c r="AX1421" s="59" t="n"/>
      <c r="AY1421" s="59" t="n"/>
      <c r="AZ1421" s="59" t="n"/>
      <c r="BA1421" s="59" t="n"/>
      <c r="BB1421" s="59" t="n"/>
      <c r="BC1421" s="59" t="n"/>
      <c r="BD1421" s="59" t="n"/>
      <c r="BE1421" s="59" t="n"/>
      <c r="BF1421" s="59" t="n"/>
      <c r="BG1421" s="59" t="n"/>
      <c r="BH1421" s="59" t="n"/>
      <c r="BI1421" s="59" t="n"/>
      <c r="BJ1421" s="59" t="n"/>
      <c r="BK1421" s="59" t="n"/>
      <c r="BL1421" s="59" t="n"/>
      <c r="BM1421" s="59" t="n"/>
      <c r="BN1421" s="59" t="n"/>
      <c r="BO1421" s="59" t="n"/>
      <c r="BP1421" s="59" t="n"/>
      <c r="BQ1421" s="122" t="n"/>
      <c r="BR1421" s="122" t="n"/>
      <c r="BS1421" s="122" t="n"/>
      <c r="BT1421" s="122" t="n"/>
      <c r="BU1421" s="122" t="n"/>
      <c r="BV1421" s="122" t="n"/>
      <c r="BW1421" s="122" t="n"/>
      <c r="BX1421" s="122" t="n"/>
      <c r="BY1421" s="122" t="n"/>
      <c r="BZ1421" s="123" t="n"/>
      <c r="CA1421" s="124" t="n"/>
      <c r="CB1421" s="125" t="n"/>
      <c r="CC1421" s="22" t="n"/>
      <c r="CD1421" s="126" t="n"/>
      <c r="CE1421" s="28" t="n"/>
      <c r="CF1421" s="126" t="n"/>
      <c r="CG1421" s="127" t="n"/>
      <c r="CH1421" s="126" t="n"/>
      <c r="CI1421" s="128" t="n"/>
      <c r="CJ1421" s="129" t="n"/>
      <c r="CK1421" s="130" t="n"/>
    </row>
    <row r="1422">
      <c r="A1422" s="55" t="n"/>
      <c r="B1422" s="56" t="n"/>
      <c r="C1422" s="63" t="n"/>
      <c r="D1422" s="70" t="n"/>
      <c r="E1422" s="55" t="n"/>
      <c r="F1422" s="55" t="n"/>
      <c r="G1422" s="59" t="n"/>
      <c r="H1422" s="59" t="n"/>
      <c r="I1422" s="61" t="n"/>
      <c r="J1422" s="61" t="n"/>
      <c r="K1422" s="59" t="n"/>
      <c r="L1422" s="59" t="n"/>
      <c r="M1422" s="59" t="n"/>
      <c r="N1422" s="59" t="n"/>
      <c r="O1422" s="61" t="n"/>
      <c r="P1422" s="61" t="n"/>
      <c r="Q1422" s="59" t="n"/>
      <c r="R1422" s="59" t="n"/>
      <c r="S1422" s="59" t="n"/>
      <c r="T1422" s="59" t="n"/>
      <c r="U1422" s="59" t="n"/>
      <c r="V1422" s="59" t="n"/>
      <c r="W1422" s="59" t="n"/>
      <c r="X1422" s="59" t="n"/>
      <c r="Y1422" s="59" t="n"/>
      <c r="Z1422" s="59" t="n"/>
      <c r="AA1422" s="59" t="n"/>
      <c r="AB1422" s="59" t="n"/>
      <c r="AC1422" s="59" t="n"/>
      <c r="AD1422" s="59" t="n"/>
      <c r="AE1422" s="59" t="n"/>
      <c r="AF1422" s="59" t="n"/>
      <c r="AG1422" s="59" t="n"/>
      <c r="AH1422" s="59" t="n"/>
      <c r="AI1422" s="59" t="n"/>
      <c r="AJ1422" s="59" t="n"/>
      <c r="AK1422" s="59" t="n"/>
      <c r="AL1422" s="59" t="n"/>
      <c r="AM1422" s="59" t="n"/>
      <c r="AN1422" s="59" t="n"/>
      <c r="AO1422" s="59" t="n"/>
      <c r="AP1422" s="59" t="n"/>
      <c r="AQ1422" s="59" t="n"/>
      <c r="AR1422" s="59" t="n"/>
      <c r="AS1422" s="59" t="n"/>
      <c r="AT1422" s="59" t="n"/>
      <c r="AU1422" s="59" t="n"/>
      <c r="AV1422" s="59" t="n"/>
      <c r="AW1422" s="59" t="n"/>
      <c r="AX1422" s="59" t="n"/>
      <c r="AY1422" s="59" t="n"/>
      <c r="AZ1422" s="59" t="n"/>
      <c r="BA1422" s="59" t="n"/>
      <c r="BB1422" s="59" t="n"/>
      <c r="BC1422" s="59" t="n"/>
      <c r="BD1422" s="59" t="n"/>
      <c r="BE1422" s="59" t="n"/>
      <c r="BF1422" s="59" t="n"/>
      <c r="BG1422" s="59" t="n"/>
      <c r="BH1422" s="59" t="n"/>
      <c r="BI1422" s="59" t="n"/>
      <c r="BJ1422" s="59" t="n"/>
      <c r="BK1422" s="59" t="n"/>
      <c r="BL1422" s="59" t="n"/>
      <c r="BM1422" s="59" t="n"/>
      <c r="BN1422" s="59" t="n"/>
      <c r="BO1422" s="59" t="n"/>
      <c r="BP1422" s="59" t="n"/>
      <c r="BQ1422" s="122" t="n"/>
      <c r="BR1422" s="122" t="n"/>
      <c r="BS1422" s="122" t="n"/>
      <c r="BT1422" s="122" t="n"/>
      <c r="BU1422" s="122" t="n"/>
      <c r="BV1422" s="122" t="n"/>
      <c r="BW1422" s="122" t="n"/>
      <c r="BX1422" s="122" t="n"/>
      <c r="BY1422" s="122" t="n"/>
      <c r="BZ1422" s="123" t="n"/>
      <c r="CA1422" s="124" t="n"/>
      <c r="CB1422" s="125" t="n"/>
      <c r="CC1422" s="22" t="n"/>
      <c r="CD1422" s="126" t="n"/>
      <c r="CE1422" s="28" t="n"/>
      <c r="CF1422" s="126" t="n"/>
      <c r="CG1422" s="127" t="n"/>
      <c r="CH1422" s="126" t="n"/>
      <c r="CI1422" s="128" t="n"/>
      <c r="CJ1422" s="129" t="n"/>
      <c r="CK1422" s="130" t="n"/>
    </row>
    <row r="1423">
      <c r="A1423" s="55" t="n"/>
      <c r="B1423" s="56" t="n"/>
      <c r="C1423" s="63" t="n"/>
      <c r="D1423" s="70" t="n"/>
      <c r="E1423" s="55" t="n"/>
      <c r="F1423" s="55" t="n"/>
      <c r="G1423" s="59" t="n"/>
      <c r="H1423" s="59" t="n"/>
      <c r="I1423" s="61" t="n"/>
      <c r="J1423" s="61" t="n"/>
      <c r="K1423" s="59" t="n"/>
      <c r="L1423" s="59" t="n"/>
      <c r="M1423" s="59" t="n"/>
      <c r="N1423" s="59" t="n"/>
      <c r="O1423" s="61" t="n"/>
      <c r="P1423" s="61" t="n"/>
      <c r="Q1423" s="59" t="n"/>
      <c r="R1423" s="59" t="n"/>
      <c r="S1423" s="59" t="n"/>
      <c r="T1423" s="59" t="n"/>
      <c r="U1423" s="59" t="n"/>
      <c r="V1423" s="59" t="n"/>
      <c r="W1423" s="59" t="n"/>
      <c r="X1423" s="59" t="n"/>
      <c r="Y1423" s="59" t="n"/>
      <c r="Z1423" s="59" t="n"/>
      <c r="AA1423" s="59" t="n"/>
      <c r="AB1423" s="59" t="n"/>
      <c r="AC1423" s="59" t="n"/>
      <c r="AD1423" s="59" t="n"/>
      <c r="AE1423" s="59" t="n"/>
      <c r="AF1423" s="59" t="n"/>
      <c r="AG1423" s="59" t="n"/>
      <c r="AH1423" s="59" t="n"/>
      <c r="AI1423" s="59" t="n"/>
      <c r="AJ1423" s="59" t="n"/>
      <c r="AK1423" s="59" t="n"/>
      <c r="AL1423" s="59" t="n"/>
      <c r="AM1423" s="59" t="n"/>
      <c r="AN1423" s="59" t="n"/>
      <c r="AO1423" s="59" t="n"/>
      <c r="AP1423" s="59" t="n"/>
      <c r="AQ1423" s="59" t="n"/>
      <c r="AR1423" s="59" t="n"/>
      <c r="AS1423" s="59" t="n"/>
      <c r="AT1423" s="59" t="n"/>
      <c r="AU1423" s="59" t="n"/>
      <c r="AV1423" s="59" t="n"/>
      <c r="AW1423" s="59" t="n"/>
      <c r="AX1423" s="59" t="n"/>
      <c r="AY1423" s="59" t="n"/>
      <c r="AZ1423" s="59" t="n"/>
      <c r="BA1423" s="59" t="n"/>
      <c r="BB1423" s="59" t="n"/>
      <c r="BC1423" s="59" t="n"/>
      <c r="BD1423" s="59" t="n"/>
      <c r="BE1423" s="59" t="n"/>
      <c r="BF1423" s="59" t="n"/>
      <c r="BG1423" s="59" t="n"/>
      <c r="BH1423" s="59" t="n"/>
      <c r="BI1423" s="59" t="n"/>
      <c r="BJ1423" s="59" t="n"/>
      <c r="BK1423" s="59" t="n"/>
      <c r="BL1423" s="59" t="n"/>
      <c r="BM1423" s="59" t="n"/>
      <c r="BN1423" s="59" t="n"/>
      <c r="BO1423" s="59" t="n"/>
      <c r="BP1423" s="59" t="n"/>
      <c r="BQ1423" s="122" t="n"/>
      <c r="BR1423" s="122" t="n"/>
      <c r="BS1423" s="122" t="n"/>
      <c r="BT1423" s="122" t="n"/>
      <c r="BU1423" s="122" t="n"/>
      <c r="BV1423" s="122" t="n"/>
      <c r="BW1423" s="122" t="n"/>
      <c r="BX1423" s="122" t="n"/>
      <c r="BY1423" s="122" t="n"/>
      <c r="BZ1423" s="123" t="n"/>
      <c r="CA1423" s="124" t="n"/>
      <c r="CB1423" s="125" t="n"/>
      <c r="CC1423" s="22" t="n"/>
      <c r="CD1423" s="126" t="n"/>
      <c r="CE1423" s="28" t="n"/>
      <c r="CF1423" s="126" t="n"/>
      <c r="CG1423" s="127" t="n"/>
      <c r="CH1423" s="126" t="n"/>
      <c r="CI1423" s="128" t="n"/>
      <c r="CJ1423" s="129" t="n"/>
      <c r="CK1423" s="130" t="n"/>
    </row>
    <row r="1424">
      <c r="A1424" s="55" t="n"/>
      <c r="B1424" s="56" t="n"/>
      <c r="C1424" s="63" t="n"/>
      <c r="D1424" s="70" t="n"/>
      <c r="E1424" s="55" t="n"/>
      <c r="F1424" s="55" t="n"/>
      <c r="G1424" s="59" t="n"/>
      <c r="H1424" s="59" t="n"/>
      <c r="I1424" s="61" t="n"/>
      <c r="J1424" s="61" t="n"/>
      <c r="K1424" s="59" t="n"/>
      <c r="L1424" s="59" t="n"/>
      <c r="M1424" s="59" t="n"/>
      <c r="N1424" s="59" t="n"/>
      <c r="O1424" s="61" t="n"/>
      <c r="P1424" s="61" t="n"/>
      <c r="Q1424" s="59" t="n"/>
      <c r="R1424" s="59" t="n"/>
      <c r="S1424" s="59" t="n"/>
      <c r="T1424" s="59" t="n"/>
      <c r="U1424" s="59" t="n"/>
      <c r="V1424" s="59" t="n"/>
      <c r="W1424" s="59" t="n"/>
      <c r="X1424" s="59" t="n"/>
      <c r="Y1424" s="59" t="n"/>
      <c r="Z1424" s="59" t="n"/>
      <c r="AA1424" s="59" t="n"/>
      <c r="AB1424" s="59" t="n"/>
      <c r="AC1424" s="59" t="n"/>
      <c r="AD1424" s="59" t="n"/>
      <c r="AE1424" s="59" t="n"/>
      <c r="AF1424" s="59" t="n"/>
      <c r="AG1424" s="59" t="n"/>
      <c r="AH1424" s="59" t="n"/>
      <c r="AI1424" s="59" t="n"/>
      <c r="AJ1424" s="59" t="n"/>
      <c r="AK1424" s="59" t="n"/>
      <c r="AL1424" s="59" t="n"/>
      <c r="AM1424" s="59" t="n"/>
      <c r="AN1424" s="59" t="n"/>
      <c r="AO1424" s="59" t="n"/>
      <c r="AP1424" s="59" t="n"/>
      <c r="AQ1424" s="59" t="n"/>
      <c r="AR1424" s="59" t="n"/>
      <c r="AS1424" s="59" t="n"/>
      <c r="AT1424" s="59" t="n"/>
      <c r="AU1424" s="59" t="n"/>
      <c r="AV1424" s="59" t="n"/>
      <c r="AW1424" s="59" t="n"/>
      <c r="AX1424" s="59" t="n"/>
      <c r="AY1424" s="59" t="n"/>
      <c r="AZ1424" s="59" t="n"/>
      <c r="BA1424" s="59" t="n"/>
      <c r="BB1424" s="59" t="n"/>
      <c r="BC1424" s="59" t="n"/>
      <c r="BD1424" s="59" t="n"/>
      <c r="BE1424" s="59" t="n"/>
      <c r="BF1424" s="59" t="n"/>
      <c r="BG1424" s="59" t="n"/>
      <c r="BH1424" s="59" t="n"/>
      <c r="BI1424" s="59" t="n"/>
      <c r="BJ1424" s="59" t="n"/>
      <c r="BK1424" s="59" t="n"/>
      <c r="BL1424" s="59" t="n"/>
      <c r="BM1424" s="59" t="n"/>
      <c r="BN1424" s="59" t="n"/>
      <c r="BO1424" s="59" t="n"/>
      <c r="BP1424" s="59" t="n"/>
      <c r="BQ1424" s="122" t="n"/>
      <c r="BR1424" s="122" t="n"/>
      <c r="BS1424" s="122" t="n"/>
      <c r="BT1424" s="122" t="n"/>
      <c r="BU1424" s="122" t="n"/>
      <c r="BV1424" s="122" t="n"/>
      <c r="BW1424" s="122" t="n"/>
      <c r="BX1424" s="122" t="n"/>
      <c r="BY1424" s="122" t="n"/>
      <c r="BZ1424" s="123" t="n"/>
      <c r="CA1424" s="124" t="n"/>
      <c r="CB1424" s="125" t="n"/>
      <c r="CC1424" s="22" t="n"/>
      <c r="CD1424" s="126" t="n"/>
      <c r="CE1424" s="28" t="n"/>
      <c r="CF1424" s="126" t="n"/>
      <c r="CG1424" s="127" t="n"/>
      <c r="CH1424" s="126" t="n"/>
      <c r="CI1424" s="128" t="n"/>
      <c r="CJ1424" s="129" t="n"/>
      <c r="CK1424" s="130" t="n"/>
    </row>
    <row r="1425">
      <c r="A1425" s="55" t="n"/>
      <c r="B1425" s="56" t="n"/>
      <c r="C1425" s="63" t="n"/>
      <c r="D1425" s="70" t="n"/>
      <c r="E1425" s="55" t="n"/>
      <c r="F1425" s="55" t="n"/>
      <c r="G1425" s="59" t="n"/>
      <c r="H1425" s="59" t="n"/>
      <c r="I1425" s="61" t="n"/>
      <c r="J1425" s="61" t="n"/>
      <c r="K1425" s="59" t="n"/>
      <c r="L1425" s="59" t="n"/>
      <c r="M1425" s="59" t="n"/>
      <c r="N1425" s="59" t="n"/>
      <c r="O1425" s="61" t="n"/>
      <c r="P1425" s="61" t="n"/>
      <c r="Q1425" s="59" t="n"/>
      <c r="R1425" s="59" t="n"/>
      <c r="S1425" s="59" t="n"/>
      <c r="T1425" s="59" t="n"/>
      <c r="U1425" s="59" t="n"/>
      <c r="V1425" s="59" t="n"/>
      <c r="W1425" s="59" t="n"/>
      <c r="X1425" s="59" t="n"/>
      <c r="Y1425" s="59" t="n"/>
      <c r="Z1425" s="59" t="n"/>
      <c r="AA1425" s="59" t="n"/>
      <c r="AB1425" s="59" t="n"/>
      <c r="AC1425" s="59" t="n"/>
      <c r="AD1425" s="59" t="n"/>
      <c r="AE1425" s="59" t="n"/>
      <c r="AF1425" s="59" t="n"/>
      <c r="AG1425" s="59" t="n"/>
      <c r="AH1425" s="59" t="n"/>
      <c r="AI1425" s="59" t="n"/>
      <c r="AJ1425" s="59" t="n"/>
      <c r="AK1425" s="59" t="n"/>
      <c r="AL1425" s="59" t="n"/>
      <c r="AM1425" s="59" t="n"/>
      <c r="AN1425" s="59" t="n"/>
      <c r="AO1425" s="59" t="n"/>
      <c r="AP1425" s="59" t="n"/>
      <c r="AQ1425" s="59" t="n"/>
      <c r="AR1425" s="59" t="n"/>
      <c r="AS1425" s="59" t="n"/>
      <c r="AT1425" s="59" t="n"/>
      <c r="AU1425" s="59" t="n"/>
      <c r="AV1425" s="59" t="n"/>
      <c r="AW1425" s="59" t="n"/>
      <c r="AX1425" s="59" t="n"/>
      <c r="AY1425" s="59" t="n"/>
      <c r="AZ1425" s="59" t="n"/>
      <c r="BA1425" s="59" t="n"/>
      <c r="BB1425" s="59" t="n"/>
      <c r="BC1425" s="59" t="n"/>
      <c r="BD1425" s="59" t="n"/>
      <c r="BE1425" s="59" t="n"/>
      <c r="BF1425" s="59" t="n"/>
      <c r="BG1425" s="59" t="n"/>
      <c r="BH1425" s="59" t="n"/>
      <c r="BI1425" s="59" t="n"/>
      <c r="BJ1425" s="59" t="n"/>
      <c r="BK1425" s="59" t="n"/>
      <c r="BL1425" s="59" t="n"/>
      <c r="BM1425" s="59" t="n"/>
      <c r="BN1425" s="59" t="n"/>
      <c r="BO1425" s="59" t="n"/>
      <c r="BP1425" s="59" t="n"/>
      <c r="BQ1425" s="122" t="n"/>
      <c r="BR1425" s="122" t="n"/>
      <c r="BS1425" s="122" t="n"/>
      <c r="BT1425" s="122" t="n"/>
      <c r="BU1425" s="122" t="n"/>
      <c r="BV1425" s="122" t="n"/>
      <c r="BW1425" s="122" t="n"/>
      <c r="BX1425" s="122" t="n"/>
      <c r="BY1425" s="122" t="n"/>
      <c r="BZ1425" s="123" t="n"/>
      <c r="CA1425" s="124" t="n"/>
      <c r="CB1425" s="125" t="n"/>
      <c r="CC1425" s="22" t="n"/>
      <c r="CD1425" s="126" t="n"/>
      <c r="CE1425" s="28" t="n"/>
      <c r="CF1425" s="126" t="n"/>
      <c r="CG1425" s="127" t="n"/>
      <c r="CH1425" s="126" t="n"/>
      <c r="CI1425" s="128" t="n"/>
      <c r="CJ1425" s="129" t="n"/>
      <c r="CK1425" s="130" t="n"/>
    </row>
    <row r="1426">
      <c r="A1426" s="55" t="n"/>
      <c r="B1426" s="56" t="n"/>
      <c r="C1426" s="63" t="n"/>
      <c r="D1426" s="70" t="n"/>
      <c r="E1426" s="55" t="n"/>
      <c r="F1426" s="55" t="n"/>
      <c r="G1426" s="59" t="n"/>
      <c r="H1426" s="59" t="n"/>
      <c r="I1426" s="61" t="n"/>
      <c r="J1426" s="61" t="n"/>
      <c r="K1426" s="59" t="n"/>
      <c r="L1426" s="59" t="n"/>
      <c r="M1426" s="59" t="n"/>
      <c r="N1426" s="59" t="n"/>
      <c r="O1426" s="61" t="n"/>
      <c r="P1426" s="61" t="n"/>
      <c r="Q1426" s="59" t="n"/>
      <c r="R1426" s="59" t="n"/>
      <c r="S1426" s="59" t="n"/>
      <c r="T1426" s="59" t="n"/>
      <c r="U1426" s="59" t="n"/>
      <c r="V1426" s="59" t="n"/>
      <c r="W1426" s="59" t="n"/>
      <c r="X1426" s="59" t="n"/>
      <c r="Y1426" s="59" t="n"/>
      <c r="Z1426" s="59" t="n"/>
      <c r="AA1426" s="59" t="n"/>
      <c r="AB1426" s="59" t="n"/>
      <c r="AC1426" s="59" t="n"/>
      <c r="AD1426" s="59" t="n"/>
      <c r="AE1426" s="59" t="n"/>
      <c r="AF1426" s="59" t="n"/>
      <c r="AG1426" s="59" t="n"/>
      <c r="AH1426" s="59" t="n"/>
      <c r="AI1426" s="59" t="n"/>
      <c r="AJ1426" s="59" t="n"/>
      <c r="AK1426" s="59" t="n"/>
      <c r="AL1426" s="59" t="n"/>
      <c r="AM1426" s="59" t="n"/>
      <c r="AN1426" s="59" t="n"/>
      <c r="AO1426" s="59" t="n"/>
      <c r="AP1426" s="59" t="n"/>
      <c r="AQ1426" s="59" t="n"/>
      <c r="AR1426" s="59" t="n"/>
      <c r="AS1426" s="59" t="n"/>
      <c r="AT1426" s="59" t="n"/>
      <c r="AU1426" s="59" t="n"/>
      <c r="AV1426" s="59" t="n"/>
      <c r="AW1426" s="59" t="n"/>
      <c r="AX1426" s="59" t="n"/>
      <c r="AY1426" s="59" t="n"/>
      <c r="AZ1426" s="59" t="n"/>
      <c r="BA1426" s="59" t="n"/>
      <c r="BB1426" s="59" t="n"/>
      <c r="BC1426" s="59" t="n"/>
      <c r="BD1426" s="59" t="n"/>
      <c r="BE1426" s="59" t="n"/>
      <c r="BF1426" s="59" t="n"/>
      <c r="BG1426" s="59" t="n"/>
      <c r="BH1426" s="59" t="n"/>
      <c r="BI1426" s="59" t="n"/>
      <c r="BJ1426" s="59" t="n"/>
      <c r="BK1426" s="59" t="n"/>
      <c r="BL1426" s="59" t="n"/>
      <c r="BM1426" s="59" t="n"/>
      <c r="BN1426" s="59" t="n"/>
      <c r="BO1426" s="59" t="n"/>
      <c r="BP1426" s="59" t="n"/>
      <c r="BQ1426" s="122" t="n"/>
      <c r="BR1426" s="122" t="n"/>
      <c r="BS1426" s="122" t="n"/>
      <c r="BT1426" s="122" t="n"/>
      <c r="BU1426" s="122" t="n"/>
      <c r="BV1426" s="122" t="n"/>
      <c r="BW1426" s="122" t="n"/>
      <c r="BX1426" s="122" t="n"/>
      <c r="BY1426" s="122" t="n"/>
      <c r="BZ1426" s="123" t="n"/>
      <c r="CA1426" s="124" t="n"/>
      <c r="CB1426" s="125" t="n"/>
      <c r="CC1426" s="22" t="n"/>
      <c r="CD1426" s="126" t="n"/>
      <c r="CE1426" s="28" t="n"/>
      <c r="CF1426" s="126" t="n"/>
      <c r="CG1426" s="127" t="n"/>
      <c r="CH1426" s="126" t="n"/>
      <c r="CI1426" s="128" t="n"/>
      <c r="CJ1426" s="129" t="n"/>
      <c r="CK1426" s="130" t="n"/>
    </row>
    <row r="1427">
      <c r="A1427" s="55" t="n"/>
      <c r="B1427" s="56" t="n"/>
      <c r="C1427" s="63" t="n"/>
      <c r="D1427" s="70" t="n"/>
      <c r="E1427" s="55" t="n"/>
      <c r="F1427" s="55" t="n"/>
      <c r="G1427" s="59" t="n"/>
      <c r="H1427" s="59" t="n"/>
      <c r="I1427" s="61" t="n"/>
      <c r="J1427" s="61" t="n"/>
      <c r="K1427" s="59" t="n"/>
      <c r="L1427" s="59" t="n"/>
      <c r="M1427" s="59" t="n"/>
      <c r="N1427" s="59" t="n"/>
      <c r="O1427" s="61" t="n"/>
      <c r="P1427" s="61" t="n"/>
      <c r="Q1427" s="59" t="n"/>
      <c r="R1427" s="59" t="n"/>
      <c r="S1427" s="59" t="n"/>
      <c r="T1427" s="59" t="n"/>
      <c r="U1427" s="59" t="n"/>
      <c r="V1427" s="59" t="n"/>
      <c r="W1427" s="59" t="n"/>
      <c r="X1427" s="59" t="n"/>
      <c r="Y1427" s="59" t="n"/>
      <c r="Z1427" s="59" t="n"/>
      <c r="AA1427" s="59" t="n"/>
      <c r="AB1427" s="59" t="n"/>
      <c r="AC1427" s="59" t="n"/>
      <c r="AD1427" s="59" t="n"/>
      <c r="AE1427" s="59" t="n"/>
      <c r="AF1427" s="59" t="n"/>
      <c r="AG1427" s="59" t="n"/>
      <c r="AH1427" s="59" t="n"/>
      <c r="AI1427" s="59" t="n"/>
      <c r="AJ1427" s="59" t="n"/>
      <c r="AK1427" s="59" t="n"/>
      <c r="AL1427" s="59" t="n"/>
      <c r="AM1427" s="59" t="n"/>
      <c r="AN1427" s="59" t="n"/>
      <c r="AO1427" s="59" t="n"/>
      <c r="AP1427" s="59" t="n"/>
      <c r="AQ1427" s="59" t="n"/>
      <c r="AR1427" s="59" t="n"/>
      <c r="AS1427" s="59" t="n"/>
      <c r="AT1427" s="59" t="n"/>
      <c r="AU1427" s="59" t="n"/>
      <c r="AV1427" s="59" t="n"/>
      <c r="AW1427" s="59" t="n"/>
      <c r="AX1427" s="59" t="n"/>
      <c r="AY1427" s="59" t="n"/>
      <c r="AZ1427" s="59" t="n"/>
      <c r="BA1427" s="59" t="n"/>
      <c r="BB1427" s="59" t="n"/>
      <c r="BC1427" s="59" t="n"/>
      <c r="BD1427" s="59" t="n"/>
      <c r="BE1427" s="59" t="n"/>
      <c r="BF1427" s="59" t="n"/>
      <c r="BG1427" s="59" t="n"/>
      <c r="BH1427" s="59" t="n"/>
      <c r="BI1427" s="59" t="n"/>
      <c r="BJ1427" s="59" t="n"/>
      <c r="BK1427" s="59" t="n"/>
      <c r="BL1427" s="59" t="n"/>
      <c r="BM1427" s="59" t="n"/>
      <c r="BN1427" s="59" t="n"/>
      <c r="BO1427" s="59" t="n"/>
      <c r="BP1427" s="59" t="n"/>
      <c r="BQ1427" s="122" t="n"/>
      <c r="BR1427" s="122" t="n"/>
      <c r="BS1427" s="122" t="n"/>
      <c r="BT1427" s="122" t="n"/>
      <c r="BU1427" s="122" t="n"/>
      <c r="BV1427" s="122" t="n"/>
      <c r="BW1427" s="122" t="n"/>
      <c r="BX1427" s="122" t="n"/>
      <c r="BY1427" s="122" t="n"/>
      <c r="BZ1427" s="123" t="n"/>
      <c r="CA1427" s="124" t="n"/>
      <c r="CB1427" s="125" t="n"/>
      <c r="CC1427" s="22" t="n"/>
      <c r="CD1427" s="126" t="n"/>
      <c r="CE1427" s="28" t="n"/>
      <c r="CF1427" s="126" t="n"/>
      <c r="CG1427" s="127" t="n"/>
      <c r="CH1427" s="126" t="n"/>
      <c r="CI1427" s="128" t="n"/>
      <c r="CJ1427" s="129" t="n"/>
      <c r="CK1427" s="130" t="n"/>
    </row>
    <row r="1428">
      <c r="A1428" s="55" t="n"/>
      <c r="B1428" s="56" t="n"/>
      <c r="C1428" s="63" t="n"/>
      <c r="D1428" s="70" t="n"/>
      <c r="E1428" s="55" t="n"/>
      <c r="F1428" s="55" t="n"/>
      <c r="G1428" s="59" t="n"/>
      <c r="H1428" s="59" t="n"/>
      <c r="I1428" s="61" t="n"/>
      <c r="J1428" s="61" t="n"/>
      <c r="K1428" s="59" t="n"/>
      <c r="L1428" s="59" t="n"/>
      <c r="M1428" s="59" t="n"/>
      <c r="N1428" s="59" t="n"/>
      <c r="O1428" s="61" t="n"/>
      <c r="P1428" s="61" t="n"/>
      <c r="Q1428" s="59" t="n"/>
      <c r="R1428" s="59" t="n"/>
      <c r="S1428" s="59" t="n"/>
      <c r="T1428" s="59" t="n"/>
      <c r="U1428" s="59" t="n"/>
      <c r="V1428" s="59" t="n"/>
      <c r="W1428" s="59" t="n"/>
      <c r="X1428" s="59" t="n"/>
      <c r="Y1428" s="59" t="n"/>
      <c r="Z1428" s="59" t="n"/>
      <c r="AA1428" s="59" t="n"/>
      <c r="AB1428" s="59" t="n"/>
      <c r="AC1428" s="59" t="n"/>
      <c r="AD1428" s="59" t="n"/>
      <c r="AE1428" s="59" t="n"/>
      <c r="AF1428" s="59" t="n"/>
      <c r="AG1428" s="59" t="n"/>
      <c r="AH1428" s="59" t="n"/>
      <c r="AI1428" s="59" t="n"/>
      <c r="AJ1428" s="59" t="n"/>
      <c r="AK1428" s="59" t="n"/>
      <c r="AL1428" s="59" t="n"/>
      <c r="AM1428" s="59" t="n"/>
      <c r="AN1428" s="59" t="n"/>
      <c r="AO1428" s="59" t="n"/>
      <c r="AP1428" s="59" t="n"/>
      <c r="AQ1428" s="59" t="n"/>
      <c r="AR1428" s="59" t="n"/>
      <c r="AS1428" s="59" t="n"/>
      <c r="AT1428" s="59" t="n"/>
      <c r="AU1428" s="59" t="n"/>
      <c r="AV1428" s="59" t="n"/>
      <c r="AW1428" s="59" t="n"/>
      <c r="AX1428" s="59" t="n"/>
      <c r="AY1428" s="59" t="n"/>
      <c r="AZ1428" s="59" t="n"/>
      <c r="BA1428" s="59" t="n"/>
      <c r="BB1428" s="59" t="n"/>
      <c r="BC1428" s="59" t="n"/>
      <c r="BD1428" s="59" t="n"/>
      <c r="BE1428" s="59" t="n"/>
      <c r="BF1428" s="59" t="n"/>
      <c r="BG1428" s="59" t="n"/>
      <c r="BH1428" s="59" t="n"/>
      <c r="BI1428" s="59" t="n"/>
      <c r="BJ1428" s="59" t="n"/>
      <c r="BK1428" s="59" t="n"/>
      <c r="BL1428" s="59" t="n"/>
      <c r="BM1428" s="59" t="n"/>
      <c r="BN1428" s="59" t="n"/>
      <c r="BO1428" s="59" t="n"/>
      <c r="BP1428" s="59" t="n"/>
      <c r="BQ1428" s="122" t="n"/>
      <c r="BR1428" s="122" t="n"/>
      <c r="BS1428" s="122" t="n"/>
      <c r="BT1428" s="122" t="n"/>
      <c r="BU1428" s="122" t="n"/>
      <c r="BV1428" s="122" t="n"/>
      <c r="BW1428" s="122" t="n"/>
      <c r="BX1428" s="122" t="n"/>
      <c r="BY1428" s="122" t="n"/>
      <c r="BZ1428" s="123" t="n"/>
      <c r="CA1428" s="124" t="n"/>
      <c r="CB1428" s="125" t="n"/>
      <c r="CC1428" s="22" t="n"/>
      <c r="CD1428" s="126" t="n"/>
      <c r="CE1428" s="28" t="n"/>
      <c r="CF1428" s="126" t="n"/>
      <c r="CG1428" s="127" t="n"/>
      <c r="CH1428" s="126" t="n"/>
      <c r="CI1428" s="128" t="n"/>
      <c r="CJ1428" s="129" t="n"/>
      <c r="CK1428" s="130" t="n"/>
    </row>
    <row r="1429">
      <c r="A1429" s="55" t="n"/>
      <c r="B1429" s="56" t="n"/>
      <c r="C1429" s="63" t="n"/>
      <c r="D1429" s="70" t="n"/>
      <c r="E1429" s="55" t="n"/>
      <c r="F1429" s="55" t="n"/>
      <c r="G1429" s="59" t="n"/>
      <c r="H1429" s="59" t="n"/>
      <c r="I1429" s="61" t="n"/>
      <c r="J1429" s="61" t="n"/>
      <c r="K1429" s="59" t="n"/>
      <c r="L1429" s="59" t="n"/>
      <c r="M1429" s="59" t="n"/>
      <c r="N1429" s="59" t="n"/>
      <c r="O1429" s="61" t="n"/>
      <c r="P1429" s="61" t="n"/>
      <c r="Q1429" s="59" t="n"/>
      <c r="R1429" s="59" t="n"/>
      <c r="S1429" s="59" t="n"/>
      <c r="T1429" s="59" t="n"/>
      <c r="U1429" s="59" t="n"/>
      <c r="V1429" s="59" t="n"/>
      <c r="W1429" s="59" t="n"/>
      <c r="X1429" s="59" t="n"/>
      <c r="Y1429" s="59" t="n"/>
      <c r="Z1429" s="59" t="n"/>
      <c r="AA1429" s="59" t="n"/>
      <c r="AB1429" s="59" t="n"/>
      <c r="AC1429" s="59" t="n"/>
      <c r="AD1429" s="59" t="n"/>
      <c r="AE1429" s="59" t="n"/>
      <c r="AF1429" s="59" t="n"/>
      <c r="AG1429" s="59" t="n"/>
      <c r="AH1429" s="59" t="n"/>
      <c r="AI1429" s="59" t="n"/>
      <c r="AJ1429" s="59" t="n"/>
      <c r="AK1429" s="59" t="n"/>
      <c r="AL1429" s="59" t="n"/>
      <c r="AM1429" s="59" t="n"/>
      <c r="AN1429" s="59" t="n"/>
      <c r="AO1429" s="59" t="n"/>
      <c r="AP1429" s="59" t="n"/>
      <c r="AQ1429" s="59" t="n"/>
      <c r="AR1429" s="59" t="n"/>
      <c r="AS1429" s="59" t="n"/>
      <c r="AT1429" s="59" t="n"/>
      <c r="AU1429" s="59" t="n"/>
      <c r="AV1429" s="59" t="n"/>
      <c r="AW1429" s="59" t="n"/>
      <c r="AX1429" s="59" t="n"/>
      <c r="AY1429" s="59" t="n"/>
      <c r="AZ1429" s="59" t="n"/>
      <c r="BA1429" s="59" t="n"/>
      <c r="BB1429" s="59" t="n"/>
      <c r="BC1429" s="59" t="n"/>
      <c r="BD1429" s="59" t="n"/>
      <c r="BE1429" s="59" t="n"/>
      <c r="BF1429" s="59" t="n"/>
      <c r="BG1429" s="59" t="n"/>
      <c r="BH1429" s="59" t="n"/>
      <c r="BI1429" s="59" t="n"/>
      <c r="BJ1429" s="59" t="n"/>
      <c r="BK1429" s="59" t="n"/>
      <c r="BL1429" s="59" t="n"/>
      <c r="BM1429" s="59" t="n"/>
      <c r="BN1429" s="59" t="n"/>
      <c r="BO1429" s="59" t="n"/>
      <c r="BP1429" s="59" t="n"/>
      <c r="BQ1429" s="122" t="n"/>
      <c r="BR1429" s="122" t="n"/>
      <c r="BS1429" s="122" t="n"/>
      <c r="BT1429" s="122" t="n"/>
      <c r="BU1429" s="122" t="n"/>
      <c r="BV1429" s="122" t="n"/>
      <c r="BW1429" s="122" t="n"/>
      <c r="BX1429" s="122" t="n"/>
      <c r="BY1429" s="122" t="n"/>
      <c r="BZ1429" s="123" t="n"/>
      <c r="CA1429" s="124" t="n"/>
      <c r="CB1429" s="125" t="n"/>
      <c r="CC1429" s="22" t="n"/>
      <c r="CD1429" s="126" t="n"/>
      <c r="CE1429" s="28" t="n"/>
      <c r="CF1429" s="126" t="n"/>
      <c r="CG1429" s="127" t="n"/>
      <c r="CH1429" s="126" t="n"/>
      <c r="CI1429" s="128" t="n"/>
      <c r="CJ1429" s="129" t="n"/>
      <c r="CK1429" s="130" t="n"/>
    </row>
    <row r="1430">
      <c r="A1430" s="55" t="n"/>
      <c r="B1430" s="56" t="n"/>
      <c r="C1430" s="63" t="n"/>
      <c r="D1430" s="70" t="n"/>
      <c r="E1430" s="55" t="n"/>
      <c r="F1430" s="55" t="n"/>
      <c r="G1430" s="59" t="n"/>
      <c r="H1430" s="59" t="n"/>
      <c r="I1430" s="61" t="n"/>
      <c r="J1430" s="61" t="n"/>
      <c r="K1430" s="59" t="n"/>
      <c r="L1430" s="59" t="n"/>
      <c r="M1430" s="59" t="n"/>
      <c r="N1430" s="59" t="n"/>
      <c r="O1430" s="61" t="n"/>
      <c r="P1430" s="61" t="n"/>
      <c r="Q1430" s="59" t="n"/>
      <c r="R1430" s="59" t="n"/>
      <c r="S1430" s="59" t="n"/>
      <c r="T1430" s="59" t="n"/>
      <c r="U1430" s="59" t="n"/>
      <c r="V1430" s="59" t="n"/>
      <c r="W1430" s="59" t="n"/>
      <c r="X1430" s="59" t="n"/>
      <c r="Y1430" s="59" t="n"/>
      <c r="Z1430" s="59" t="n"/>
      <c r="AA1430" s="59" t="n"/>
      <c r="AB1430" s="59" t="n"/>
      <c r="AC1430" s="59" t="n"/>
      <c r="AD1430" s="59" t="n"/>
      <c r="AE1430" s="59" t="n"/>
      <c r="AF1430" s="59" t="n"/>
      <c r="AG1430" s="59" t="n"/>
      <c r="AH1430" s="59" t="n"/>
      <c r="AI1430" s="59" t="n"/>
      <c r="AJ1430" s="59" t="n"/>
      <c r="AK1430" s="59" t="n"/>
      <c r="AL1430" s="59" t="n"/>
      <c r="AM1430" s="59" t="n"/>
      <c r="AN1430" s="59" t="n"/>
      <c r="AO1430" s="59" t="n"/>
      <c r="AP1430" s="59" t="n"/>
      <c r="AQ1430" s="59" t="n"/>
      <c r="AR1430" s="59" t="n"/>
      <c r="AS1430" s="59" t="n"/>
      <c r="AT1430" s="59" t="n"/>
      <c r="AU1430" s="59" t="n"/>
      <c r="AV1430" s="59" t="n"/>
      <c r="AW1430" s="59" t="n"/>
      <c r="AX1430" s="59" t="n"/>
      <c r="AY1430" s="59" t="n"/>
      <c r="AZ1430" s="59" t="n"/>
      <c r="BA1430" s="59" t="n"/>
      <c r="BB1430" s="59" t="n"/>
      <c r="BC1430" s="59" t="n"/>
      <c r="BD1430" s="59" t="n"/>
      <c r="BE1430" s="59" t="n"/>
      <c r="BF1430" s="59" t="n"/>
      <c r="BG1430" s="59" t="n"/>
      <c r="BH1430" s="59" t="n"/>
      <c r="BI1430" s="59" t="n"/>
      <c r="BJ1430" s="59" t="n"/>
      <c r="BK1430" s="59" t="n"/>
      <c r="BL1430" s="59" t="n"/>
      <c r="BM1430" s="59" t="n"/>
      <c r="BN1430" s="59" t="n"/>
      <c r="BO1430" s="59" t="n"/>
      <c r="BP1430" s="59" t="n"/>
      <c r="BQ1430" s="122" t="n"/>
      <c r="BR1430" s="122" t="n"/>
      <c r="BS1430" s="122" t="n"/>
      <c r="BT1430" s="122" t="n"/>
      <c r="BU1430" s="122" t="n"/>
      <c r="BV1430" s="122" t="n"/>
      <c r="BW1430" s="122" t="n"/>
      <c r="BX1430" s="122" t="n"/>
      <c r="BY1430" s="122" t="n"/>
      <c r="BZ1430" s="123" t="n"/>
      <c r="CA1430" s="124" t="n"/>
      <c r="CB1430" s="125" t="n"/>
      <c r="CC1430" s="22" t="n"/>
      <c r="CD1430" s="126" t="n"/>
      <c r="CE1430" s="28" t="n"/>
      <c r="CF1430" s="126" t="n"/>
      <c r="CG1430" s="127" t="n"/>
      <c r="CH1430" s="126" t="n"/>
      <c r="CI1430" s="128" t="n"/>
      <c r="CJ1430" s="129" t="n"/>
      <c r="CK1430" s="130" t="n"/>
    </row>
    <row r="1431">
      <c r="A1431" s="55" t="n"/>
      <c r="B1431" s="56" t="n"/>
      <c r="C1431" s="63" t="n"/>
      <c r="D1431" s="70" t="n"/>
      <c r="E1431" s="55" t="n"/>
      <c r="F1431" s="55" t="n"/>
      <c r="G1431" s="59" t="n"/>
      <c r="H1431" s="59" t="n"/>
      <c r="I1431" s="61" t="n"/>
      <c r="J1431" s="61" t="n"/>
      <c r="K1431" s="59" t="n"/>
      <c r="L1431" s="59" t="n"/>
      <c r="M1431" s="59" t="n"/>
      <c r="N1431" s="59" t="n"/>
      <c r="O1431" s="61" t="n"/>
      <c r="P1431" s="61" t="n"/>
      <c r="Q1431" s="59" t="n"/>
      <c r="R1431" s="59" t="n"/>
      <c r="S1431" s="59" t="n"/>
      <c r="T1431" s="59" t="n"/>
      <c r="U1431" s="59" t="n"/>
      <c r="V1431" s="59" t="n"/>
      <c r="W1431" s="59" t="n"/>
      <c r="X1431" s="59" t="n"/>
      <c r="Y1431" s="59" t="n"/>
      <c r="Z1431" s="59" t="n"/>
      <c r="AA1431" s="59" t="n"/>
      <c r="AB1431" s="59" t="n"/>
      <c r="AC1431" s="59" t="n"/>
      <c r="AD1431" s="59" t="n"/>
      <c r="AE1431" s="59" t="n"/>
      <c r="AF1431" s="59" t="n"/>
      <c r="AG1431" s="59" t="n"/>
      <c r="AH1431" s="59" t="n"/>
      <c r="AI1431" s="59" t="n"/>
      <c r="AJ1431" s="59" t="n"/>
      <c r="AK1431" s="59" t="n"/>
      <c r="AL1431" s="59" t="n"/>
      <c r="AM1431" s="59" t="n"/>
      <c r="AN1431" s="59" t="n"/>
      <c r="AO1431" s="59" t="n"/>
      <c r="AP1431" s="59" t="n"/>
      <c r="AQ1431" s="59" t="n"/>
      <c r="AR1431" s="59" t="n"/>
      <c r="AS1431" s="59" t="n"/>
      <c r="AT1431" s="59" t="n"/>
      <c r="AU1431" s="59" t="n"/>
      <c r="AV1431" s="59" t="n"/>
      <c r="AW1431" s="59" t="n"/>
      <c r="AX1431" s="59" t="n"/>
      <c r="AY1431" s="59" t="n"/>
      <c r="AZ1431" s="59" t="n"/>
      <c r="BA1431" s="59" t="n"/>
      <c r="BB1431" s="59" t="n"/>
      <c r="BC1431" s="59" t="n"/>
      <c r="BD1431" s="59" t="n"/>
      <c r="BE1431" s="59" t="n"/>
      <c r="BF1431" s="59" t="n"/>
      <c r="BG1431" s="59" t="n"/>
      <c r="BH1431" s="59" t="n"/>
      <c r="BI1431" s="59" t="n"/>
      <c r="BJ1431" s="59" t="n"/>
      <c r="BK1431" s="59" t="n"/>
      <c r="BL1431" s="59" t="n"/>
      <c r="BM1431" s="59" t="n"/>
      <c r="BN1431" s="59" t="n"/>
      <c r="BO1431" s="59" t="n"/>
      <c r="BP1431" s="59" t="n"/>
      <c r="BQ1431" s="122" t="n"/>
      <c r="BR1431" s="122" t="n"/>
      <c r="BS1431" s="122" t="n"/>
      <c r="BT1431" s="122" t="n"/>
      <c r="BU1431" s="122" t="n"/>
      <c r="BV1431" s="122" t="n"/>
      <c r="BW1431" s="122" t="n"/>
      <c r="BX1431" s="122" t="n"/>
      <c r="BY1431" s="122" t="n"/>
      <c r="BZ1431" s="123" t="n"/>
      <c r="CA1431" s="124" t="n"/>
      <c r="CB1431" s="125" t="n"/>
      <c r="CC1431" s="22" t="n"/>
      <c r="CD1431" s="126" t="n"/>
      <c r="CE1431" s="28" t="n"/>
      <c r="CF1431" s="126" t="n"/>
      <c r="CG1431" s="127" t="n"/>
      <c r="CH1431" s="126" t="n"/>
      <c r="CI1431" s="128" t="n"/>
      <c r="CJ1431" s="129" t="n"/>
      <c r="CK1431" s="130" t="n"/>
    </row>
    <row r="1432">
      <c r="A1432" s="55" t="n"/>
      <c r="B1432" s="56" t="n"/>
      <c r="C1432" s="63" t="n"/>
      <c r="D1432" s="70" t="n"/>
      <c r="E1432" s="55" t="n"/>
      <c r="F1432" s="55" t="n"/>
      <c r="G1432" s="59" t="n"/>
      <c r="H1432" s="59" t="n"/>
      <c r="I1432" s="61" t="n"/>
      <c r="J1432" s="61" t="n"/>
      <c r="K1432" s="59" t="n"/>
      <c r="L1432" s="59" t="n"/>
      <c r="M1432" s="59" t="n"/>
      <c r="N1432" s="59" t="n"/>
      <c r="O1432" s="61" t="n"/>
      <c r="P1432" s="61" t="n"/>
      <c r="Q1432" s="59" t="n"/>
      <c r="R1432" s="59" t="n"/>
      <c r="S1432" s="59" t="n"/>
      <c r="T1432" s="59" t="n"/>
      <c r="U1432" s="59" t="n"/>
      <c r="V1432" s="59" t="n"/>
      <c r="W1432" s="59" t="n"/>
      <c r="X1432" s="59" t="n"/>
      <c r="Y1432" s="59" t="n"/>
      <c r="Z1432" s="59" t="n"/>
      <c r="AA1432" s="59" t="n"/>
      <c r="AB1432" s="59" t="n"/>
      <c r="AC1432" s="59" t="n"/>
      <c r="AD1432" s="59" t="n"/>
      <c r="AE1432" s="59" t="n"/>
      <c r="AF1432" s="59" t="n"/>
      <c r="AG1432" s="59" t="n"/>
      <c r="AH1432" s="59" t="n"/>
      <c r="AI1432" s="59" t="n"/>
      <c r="AJ1432" s="59" t="n"/>
      <c r="AK1432" s="59" t="n"/>
      <c r="AL1432" s="59" t="n"/>
      <c r="AM1432" s="59" t="n"/>
      <c r="AN1432" s="59" t="n"/>
      <c r="AO1432" s="59" t="n"/>
      <c r="AP1432" s="59" t="n"/>
      <c r="AQ1432" s="59" t="n"/>
      <c r="AR1432" s="59" t="n"/>
      <c r="AS1432" s="59" t="n"/>
      <c r="AT1432" s="59" t="n"/>
      <c r="AU1432" s="59" t="n"/>
      <c r="AV1432" s="59" t="n"/>
      <c r="AW1432" s="59" t="n"/>
      <c r="AX1432" s="59" t="n"/>
      <c r="AY1432" s="59" t="n"/>
      <c r="AZ1432" s="59" t="n"/>
      <c r="BA1432" s="59" t="n"/>
      <c r="BB1432" s="59" t="n"/>
      <c r="BC1432" s="59" t="n"/>
      <c r="BD1432" s="59" t="n"/>
      <c r="BE1432" s="59" t="n"/>
      <c r="BF1432" s="59" t="n"/>
      <c r="BG1432" s="59" t="n"/>
      <c r="BH1432" s="59" t="n"/>
      <c r="BI1432" s="59" t="n"/>
      <c r="BJ1432" s="59" t="n"/>
      <c r="BK1432" s="59" t="n"/>
      <c r="BL1432" s="59" t="n"/>
      <c r="BM1432" s="59" t="n"/>
      <c r="BN1432" s="59" t="n"/>
      <c r="BO1432" s="59" t="n"/>
      <c r="BP1432" s="59" t="n"/>
      <c r="BQ1432" s="122" t="n"/>
      <c r="BR1432" s="122" t="n"/>
      <c r="BS1432" s="122" t="n"/>
      <c r="BT1432" s="122" t="n"/>
      <c r="BU1432" s="122" t="n"/>
      <c r="BV1432" s="122" t="n"/>
      <c r="BW1432" s="122" t="n"/>
      <c r="BX1432" s="122" t="n"/>
      <c r="BY1432" s="122" t="n"/>
      <c r="BZ1432" s="123" t="n"/>
      <c r="CA1432" s="124" t="n"/>
      <c r="CB1432" s="125" t="n"/>
      <c r="CC1432" s="22" t="n"/>
      <c r="CD1432" s="126" t="n"/>
      <c r="CE1432" s="28" t="n"/>
      <c r="CF1432" s="126" t="n"/>
      <c r="CG1432" s="127" t="n"/>
      <c r="CH1432" s="126" t="n"/>
      <c r="CI1432" s="128" t="n"/>
      <c r="CJ1432" s="129" t="n"/>
      <c r="CK1432" s="130" t="n"/>
    </row>
    <row r="1433">
      <c r="A1433" s="55" t="n"/>
      <c r="B1433" s="56" t="n"/>
      <c r="C1433" s="63" t="n"/>
      <c r="D1433" s="70" t="n"/>
      <c r="E1433" s="55" t="n"/>
      <c r="F1433" s="55" t="n"/>
      <c r="G1433" s="59" t="n"/>
      <c r="H1433" s="59" t="n"/>
      <c r="I1433" s="61" t="n"/>
      <c r="J1433" s="61" t="n"/>
      <c r="K1433" s="59" t="n"/>
      <c r="L1433" s="59" t="n"/>
      <c r="M1433" s="59" t="n"/>
      <c r="N1433" s="59" t="n"/>
      <c r="O1433" s="61" t="n"/>
      <c r="P1433" s="61" t="n"/>
      <c r="Q1433" s="59" t="n"/>
      <c r="R1433" s="59" t="n"/>
      <c r="S1433" s="59" t="n"/>
      <c r="T1433" s="59" t="n"/>
      <c r="U1433" s="59" t="n"/>
      <c r="V1433" s="59" t="n"/>
      <c r="W1433" s="59" t="n"/>
      <c r="X1433" s="59" t="n"/>
      <c r="Y1433" s="59" t="n"/>
      <c r="Z1433" s="59" t="n"/>
      <c r="AA1433" s="59" t="n"/>
      <c r="AB1433" s="59" t="n"/>
      <c r="AC1433" s="59" t="n"/>
      <c r="AD1433" s="59" t="n"/>
      <c r="AE1433" s="59" t="n"/>
      <c r="AF1433" s="59" t="n"/>
      <c r="AG1433" s="59" t="n"/>
      <c r="AH1433" s="59" t="n"/>
      <c r="AI1433" s="59" t="n"/>
      <c r="AJ1433" s="59" t="n"/>
      <c r="AK1433" s="59" t="n"/>
      <c r="AL1433" s="59" t="n"/>
      <c r="AM1433" s="59" t="n"/>
      <c r="AN1433" s="59" t="n"/>
      <c r="AO1433" s="59" t="n"/>
      <c r="AP1433" s="59" t="n"/>
      <c r="AQ1433" s="59" t="n"/>
      <c r="AR1433" s="59" t="n"/>
      <c r="AS1433" s="59" t="n"/>
      <c r="AT1433" s="59" t="n"/>
      <c r="AU1433" s="59" t="n"/>
      <c r="AV1433" s="59" t="n"/>
      <c r="AW1433" s="59" t="n"/>
      <c r="AX1433" s="59" t="n"/>
      <c r="AY1433" s="59" t="n"/>
      <c r="AZ1433" s="59" t="n"/>
      <c r="BA1433" s="59" t="n"/>
      <c r="BB1433" s="59" t="n"/>
      <c r="BC1433" s="59" t="n"/>
      <c r="BD1433" s="59" t="n"/>
      <c r="BE1433" s="59" t="n"/>
      <c r="BF1433" s="59" t="n"/>
      <c r="BG1433" s="59" t="n"/>
      <c r="BH1433" s="59" t="n"/>
      <c r="BI1433" s="59" t="n"/>
      <c r="BJ1433" s="59" t="n"/>
      <c r="BK1433" s="59" t="n"/>
      <c r="BL1433" s="59" t="n"/>
      <c r="BM1433" s="59" t="n"/>
      <c r="BN1433" s="59" t="n"/>
      <c r="BO1433" s="59" t="n"/>
      <c r="BP1433" s="59" t="n"/>
      <c r="BQ1433" s="122" t="n"/>
      <c r="BR1433" s="122" t="n"/>
      <c r="BS1433" s="122" t="n"/>
      <c r="BT1433" s="122" t="n"/>
      <c r="BU1433" s="122" t="n"/>
      <c r="BV1433" s="122" t="n"/>
      <c r="BW1433" s="122" t="n"/>
      <c r="BX1433" s="122" t="n"/>
      <c r="BY1433" s="122" t="n"/>
      <c r="BZ1433" s="123" t="n"/>
      <c r="CA1433" s="124" t="n"/>
      <c r="CB1433" s="125" t="n"/>
      <c r="CC1433" s="22" t="n"/>
      <c r="CD1433" s="126" t="n"/>
      <c r="CE1433" s="28" t="n"/>
      <c r="CF1433" s="126" t="n"/>
      <c r="CG1433" s="127" t="n"/>
      <c r="CH1433" s="126" t="n"/>
      <c r="CI1433" s="128" t="n"/>
      <c r="CJ1433" s="129" t="n"/>
      <c r="CK1433" s="130" t="n"/>
    </row>
    <row r="1434">
      <c r="A1434" s="55" t="n"/>
      <c r="B1434" s="56" t="n"/>
      <c r="C1434" s="63" t="n"/>
      <c r="D1434" s="70" t="n"/>
      <c r="E1434" s="55" t="n"/>
      <c r="F1434" s="55" t="n"/>
      <c r="G1434" s="59" t="n"/>
      <c r="H1434" s="59" t="n"/>
      <c r="I1434" s="61" t="n"/>
      <c r="J1434" s="61" t="n"/>
      <c r="K1434" s="59" t="n"/>
      <c r="L1434" s="59" t="n"/>
      <c r="M1434" s="59" t="n"/>
      <c r="N1434" s="59" t="n"/>
      <c r="O1434" s="61" t="n"/>
      <c r="P1434" s="61" t="n"/>
      <c r="Q1434" s="59" t="n"/>
      <c r="R1434" s="59" t="n"/>
      <c r="S1434" s="59" t="n"/>
      <c r="T1434" s="59" t="n"/>
      <c r="U1434" s="59" t="n"/>
      <c r="V1434" s="59" t="n"/>
      <c r="W1434" s="59" t="n"/>
      <c r="X1434" s="59" t="n"/>
      <c r="Y1434" s="59" t="n"/>
      <c r="Z1434" s="59" t="n"/>
      <c r="AA1434" s="59" t="n"/>
      <c r="AB1434" s="59" t="n"/>
      <c r="AC1434" s="59" t="n"/>
      <c r="AD1434" s="59" t="n"/>
      <c r="AE1434" s="59" t="n"/>
      <c r="AF1434" s="59" t="n"/>
      <c r="AG1434" s="59" t="n"/>
      <c r="AH1434" s="59" t="n"/>
      <c r="AI1434" s="59" t="n"/>
      <c r="AJ1434" s="59" t="n"/>
      <c r="AK1434" s="59" t="n"/>
      <c r="AL1434" s="59" t="n"/>
      <c r="AM1434" s="59" t="n"/>
      <c r="AN1434" s="59" t="n"/>
      <c r="AO1434" s="59" t="n"/>
      <c r="AP1434" s="59" t="n"/>
      <c r="AQ1434" s="59" t="n"/>
      <c r="AR1434" s="59" t="n"/>
      <c r="AS1434" s="59" t="n"/>
      <c r="AT1434" s="59" t="n"/>
      <c r="AU1434" s="59" t="n"/>
      <c r="AV1434" s="59" t="n"/>
      <c r="AW1434" s="59" t="n"/>
      <c r="AX1434" s="59" t="n"/>
      <c r="AY1434" s="59" t="n"/>
      <c r="AZ1434" s="59" t="n"/>
      <c r="BA1434" s="59" t="n"/>
      <c r="BB1434" s="59" t="n"/>
      <c r="BC1434" s="59" t="n"/>
      <c r="BD1434" s="59" t="n"/>
      <c r="BE1434" s="59" t="n"/>
      <c r="BF1434" s="59" t="n"/>
      <c r="BG1434" s="59" t="n"/>
      <c r="BH1434" s="59" t="n"/>
      <c r="BI1434" s="59" t="n"/>
      <c r="BJ1434" s="59" t="n"/>
      <c r="BK1434" s="59" t="n"/>
      <c r="BL1434" s="59" t="n"/>
      <c r="BM1434" s="59" t="n"/>
      <c r="BN1434" s="59" t="n"/>
      <c r="BO1434" s="59" t="n"/>
      <c r="BP1434" s="59" t="n"/>
      <c r="BQ1434" s="122" t="n"/>
      <c r="BR1434" s="122" t="n"/>
      <c r="BS1434" s="122" t="n"/>
      <c r="BT1434" s="122" t="n"/>
      <c r="BU1434" s="122" t="n"/>
      <c r="BV1434" s="122" t="n"/>
      <c r="BW1434" s="122" t="n"/>
      <c r="BX1434" s="122" t="n"/>
      <c r="BY1434" s="122" t="n"/>
      <c r="BZ1434" s="123" t="n"/>
      <c r="CA1434" s="124" t="n"/>
      <c r="CB1434" s="125" t="n"/>
      <c r="CC1434" s="22" t="n"/>
      <c r="CD1434" s="126" t="n"/>
      <c r="CE1434" s="28" t="n"/>
      <c r="CF1434" s="126" t="n"/>
      <c r="CG1434" s="127" t="n"/>
      <c r="CH1434" s="126" t="n"/>
      <c r="CI1434" s="128" t="n"/>
      <c r="CJ1434" s="129" t="n"/>
      <c r="CK1434" s="130" t="n"/>
    </row>
    <row r="1435">
      <c r="A1435" s="55" t="n"/>
      <c r="B1435" s="56" t="n"/>
      <c r="C1435" s="63" t="n"/>
      <c r="D1435" s="70" t="n"/>
      <c r="E1435" s="55" t="n"/>
      <c r="F1435" s="55" t="n"/>
      <c r="G1435" s="59" t="n"/>
      <c r="H1435" s="59" t="n"/>
      <c r="I1435" s="61" t="n"/>
      <c r="J1435" s="61" t="n"/>
      <c r="K1435" s="59" t="n"/>
      <c r="L1435" s="59" t="n"/>
      <c r="M1435" s="59" t="n"/>
      <c r="N1435" s="59" t="n"/>
      <c r="O1435" s="61" t="n"/>
      <c r="P1435" s="61" t="n"/>
      <c r="Q1435" s="59" t="n"/>
      <c r="R1435" s="59" t="n"/>
      <c r="S1435" s="59" t="n"/>
      <c r="T1435" s="59" t="n"/>
      <c r="U1435" s="59" t="n"/>
      <c r="V1435" s="59" t="n"/>
      <c r="W1435" s="59" t="n"/>
      <c r="X1435" s="59" t="n"/>
      <c r="Y1435" s="59" t="n"/>
      <c r="Z1435" s="59" t="n"/>
      <c r="AA1435" s="59" t="n"/>
      <c r="AB1435" s="59" t="n"/>
      <c r="AC1435" s="59" t="n"/>
      <c r="AD1435" s="59" t="n"/>
      <c r="AE1435" s="59" t="n"/>
      <c r="AF1435" s="59" t="n"/>
      <c r="AG1435" s="59" t="n"/>
      <c r="AH1435" s="59" t="n"/>
      <c r="AI1435" s="59" t="n"/>
      <c r="AJ1435" s="59" t="n"/>
      <c r="AK1435" s="59" t="n"/>
      <c r="AL1435" s="59" t="n"/>
      <c r="AM1435" s="59" t="n"/>
      <c r="AN1435" s="59" t="n"/>
      <c r="AO1435" s="59" t="n"/>
      <c r="AP1435" s="59" t="n"/>
      <c r="AQ1435" s="59" t="n"/>
      <c r="AR1435" s="59" t="n"/>
      <c r="AS1435" s="59" t="n"/>
      <c r="AT1435" s="59" t="n"/>
      <c r="AU1435" s="59" t="n"/>
      <c r="AV1435" s="59" t="n"/>
      <c r="AW1435" s="59" t="n"/>
      <c r="AX1435" s="59" t="n"/>
      <c r="AY1435" s="59" t="n"/>
      <c r="AZ1435" s="59" t="n"/>
      <c r="BA1435" s="59" t="n"/>
      <c r="BB1435" s="59" t="n"/>
      <c r="BC1435" s="59" t="n"/>
      <c r="BD1435" s="59" t="n"/>
      <c r="BE1435" s="59" t="n"/>
      <c r="BF1435" s="59" t="n"/>
      <c r="BG1435" s="59" t="n"/>
      <c r="BH1435" s="59" t="n"/>
      <c r="BI1435" s="59" t="n"/>
      <c r="BJ1435" s="59" t="n"/>
      <c r="BK1435" s="59" t="n"/>
      <c r="BL1435" s="59" t="n"/>
      <c r="BM1435" s="59" t="n"/>
      <c r="BN1435" s="59" t="n"/>
      <c r="BO1435" s="59" t="n"/>
      <c r="BP1435" s="59" t="n"/>
      <c r="BQ1435" s="122" t="n"/>
      <c r="BR1435" s="122" t="n"/>
      <c r="BS1435" s="122" t="n"/>
      <c r="BT1435" s="122" t="n"/>
      <c r="BU1435" s="122" t="n"/>
      <c r="BV1435" s="122" t="n"/>
      <c r="BW1435" s="122" t="n"/>
      <c r="BX1435" s="122" t="n"/>
      <c r="BY1435" s="122" t="n"/>
      <c r="BZ1435" s="123" t="n"/>
      <c r="CA1435" s="124" t="n"/>
      <c r="CB1435" s="125" t="n"/>
      <c r="CC1435" s="22" t="n"/>
      <c r="CD1435" s="126" t="n"/>
      <c r="CE1435" s="28" t="n"/>
      <c r="CF1435" s="126" t="n"/>
      <c r="CG1435" s="127" t="n"/>
      <c r="CH1435" s="126" t="n"/>
      <c r="CI1435" s="128" t="n"/>
      <c r="CJ1435" s="129" t="n"/>
      <c r="CK1435" s="130" t="n"/>
    </row>
    <row r="1436">
      <c r="A1436" s="55" t="n"/>
      <c r="B1436" s="56" t="n"/>
      <c r="C1436" s="63" t="n"/>
      <c r="D1436" s="70" t="n"/>
      <c r="E1436" s="55" t="n"/>
      <c r="F1436" s="55" t="n"/>
      <c r="G1436" s="59" t="n"/>
      <c r="H1436" s="59" t="n"/>
      <c r="I1436" s="61" t="n"/>
      <c r="J1436" s="61" t="n"/>
      <c r="K1436" s="59" t="n"/>
      <c r="L1436" s="59" t="n"/>
      <c r="M1436" s="59" t="n"/>
      <c r="N1436" s="59" t="n"/>
      <c r="O1436" s="61" t="n"/>
      <c r="P1436" s="61" t="n"/>
      <c r="Q1436" s="59" t="n"/>
      <c r="R1436" s="59" t="n"/>
      <c r="S1436" s="59" t="n"/>
      <c r="T1436" s="59" t="n"/>
      <c r="U1436" s="59" t="n"/>
      <c r="V1436" s="59" t="n"/>
      <c r="W1436" s="59" t="n"/>
      <c r="X1436" s="59" t="n"/>
      <c r="Y1436" s="59" t="n"/>
      <c r="Z1436" s="59" t="n"/>
      <c r="AA1436" s="59" t="n"/>
      <c r="AB1436" s="59" t="n"/>
      <c r="AC1436" s="59" t="n"/>
      <c r="AD1436" s="59" t="n"/>
      <c r="AE1436" s="59" t="n"/>
      <c r="AF1436" s="59" t="n"/>
      <c r="AG1436" s="59" t="n"/>
      <c r="AH1436" s="59" t="n"/>
      <c r="AI1436" s="59" t="n"/>
      <c r="AJ1436" s="59" t="n"/>
      <c r="AK1436" s="59" t="n"/>
      <c r="AL1436" s="59" t="n"/>
      <c r="AM1436" s="59" t="n"/>
      <c r="AN1436" s="59" t="n"/>
      <c r="AO1436" s="59" t="n"/>
      <c r="AP1436" s="59" t="n"/>
      <c r="AQ1436" s="59" t="n"/>
      <c r="AR1436" s="59" t="n"/>
      <c r="AS1436" s="59" t="n"/>
      <c r="AT1436" s="59" t="n"/>
      <c r="AU1436" s="59" t="n"/>
      <c r="AV1436" s="59" t="n"/>
      <c r="AW1436" s="59" t="n"/>
      <c r="AX1436" s="59" t="n"/>
      <c r="AY1436" s="59" t="n"/>
      <c r="AZ1436" s="59" t="n"/>
      <c r="BA1436" s="59" t="n"/>
      <c r="BB1436" s="59" t="n"/>
      <c r="BC1436" s="59" t="n"/>
      <c r="BD1436" s="59" t="n"/>
      <c r="BE1436" s="59" t="n"/>
      <c r="BF1436" s="59" t="n"/>
      <c r="BG1436" s="59" t="n"/>
      <c r="BH1436" s="59" t="n"/>
      <c r="BI1436" s="59" t="n"/>
      <c r="BJ1436" s="59" t="n"/>
      <c r="BK1436" s="59" t="n"/>
      <c r="BL1436" s="59" t="n"/>
      <c r="BM1436" s="59" t="n"/>
      <c r="BN1436" s="59" t="n"/>
      <c r="BO1436" s="59" t="n"/>
      <c r="BP1436" s="59" t="n"/>
      <c r="BQ1436" s="122" t="n"/>
      <c r="BR1436" s="122" t="n"/>
      <c r="BS1436" s="122" t="n"/>
      <c r="BT1436" s="122" t="n"/>
      <c r="BU1436" s="122" t="n"/>
      <c r="BV1436" s="122" t="n"/>
      <c r="BW1436" s="122" t="n"/>
      <c r="BX1436" s="122" t="n"/>
      <c r="BY1436" s="122" t="n"/>
      <c r="BZ1436" s="123" t="n"/>
      <c r="CA1436" s="124" t="n"/>
      <c r="CB1436" s="125" t="n"/>
      <c r="CC1436" s="22" t="n"/>
      <c r="CD1436" s="126" t="n"/>
      <c r="CE1436" s="28" t="n"/>
      <c r="CF1436" s="126" t="n"/>
      <c r="CG1436" s="127" t="n"/>
      <c r="CH1436" s="126" t="n"/>
      <c r="CI1436" s="128" t="n"/>
      <c r="CJ1436" s="129" t="n"/>
      <c r="CK1436" s="130" t="n"/>
    </row>
    <row r="1437">
      <c r="A1437" s="55" t="n"/>
      <c r="B1437" s="56" t="n"/>
      <c r="C1437" s="63" t="n"/>
      <c r="D1437" s="70" t="n"/>
      <c r="E1437" s="55" t="n"/>
      <c r="F1437" s="55" t="n"/>
      <c r="G1437" s="59" t="n"/>
      <c r="H1437" s="59" t="n"/>
      <c r="I1437" s="61" t="n"/>
      <c r="J1437" s="61" t="n"/>
      <c r="K1437" s="59" t="n"/>
      <c r="L1437" s="59" t="n"/>
      <c r="M1437" s="59" t="n"/>
      <c r="N1437" s="59" t="n"/>
      <c r="O1437" s="61" t="n"/>
      <c r="P1437" s="61" t="n"/>
      <c r="Q1437" s="59" t="n"/>
      <c r="R1437" s="59" t="n"/>
      <c r="S1437" s="59" t="n"/>
      <c r="T1437" s="59" t="n"/>
      <c r="U1437" s="59" t="n"/>
      <c r="V1437" s="59" t="n"/>
      <c r="W1437" s="59" t="n"/>
      <c r="X1437" s="59" t="n"/>
      <c r="Y1437" s="59" t="n"/>
      <c r="Z1437" s="59" t="n"/>
      <c r="AA1437" s="59" t="n"/>
      <c r="AB1437" s="59" t="n"/>
      <c r="AC1437" s="59" t="n"/>
      <c r="AD1437" s="59" t="n"/>
      <c r="AE1437" s="59" t="n"/>
      <c r="AF1437" s="59" t="n"/>
      <c r="AG1437" s="59" t="n"/>
      <c r="AH1437" s="59" t="n"/>
      <c r="AI1437" s="59" t="n"/>
      <c r="AJ1437" s="59" t="n"/>
      <c r="AK1437" s="59" t="n"/>
      <c r="AL1437" s="59" t="n"/>
      <c r="AM1437" s="59" t="n"/>
      <c r="AN1437" s="59" t="n"/>
      <c r="AO1437" s="59" t="n"/>
      <c r="AP1437" s="59" t="n"/>
      <c r="AQ1437" s="59" t="n"/>
      <c r="AR1437" s="59" t="n"/>
      <c r="AS1437" s="59" t="n"/>
      <c r="AT1437" s="59" t="n"/>
      <c r="AU1437" s="59" t="n"/>
      <c r="AV1437" s="59" t="n"/>
      <c r="AW1437" s="59" t="n"/>
      <c r="AX1437" s="59" t="n"/>
      <c r="AY1437" s="59" t="n"/>
      <c r="AZ1437" s="59" t="n"/>
      <c r="BA1437" s="59" t="n"/>
      <c r="BB1437" s="59" t="n"/>
      <c r="BC1437" s="59" t="n"/>
      <c r="BD1437" s="59" t="n"/>
      <c r="BE1437" s="59" t="n"/>
      <c r="BF1437" s="59" t="n"/>
      <c r="BG1437" s="59" t="n"/>
      <c r="BH1437" s="59" t="n"/>
      <c r="BI1437" s="59" t="n"/>
      <c r="BJ1437" s="59" t="n"/>
      <c r="BK1437" s="59" t="n"/>
      <c r="BL1437" s="59" t="n"/>
      <c r="BM1437" s="59" t="n"/>
      <c r="BN1437" s="59" t="n"/>
      <c r="BO1437" s="59" t="n"/>
      <c r="BP1437" s="59" t="n"/>
      <c r="BQ1437" s="122" t="n"/>
      <c r="BR1437" s="122" t="n"/>
      <c r="BS1437" s="122" t="n"/>
      <c r="BT1437" s="122" t="n"/>
      <c r="BU1437" s="122" t="n"/>
      <c r="BV1437" s="122" t="n"/>
      <c r="BW1437" s="122" t="n"/>
      <c r="BX1437" s="122" t="n"/>
      <c r="BY1437" s="122" t="n"/>
      <c r="BZ1437" s="123" t="n"/>
      <c r="CA1437" s="124" t="n"/>
      <c r="CB1437" s="125" t="n"/>
      <c r="CC1437" s="22" t="n"/>
      <c r="CD1437" s="126" t="n"/>
      <c r="CE1437" s="28" t="n"/>
      <c r="CF1437" s="126" t="n"/>
      <c r="CG1437" s="127" t="n"/>
      <c r="CH1437" s="126" t="n"/>
      <c r="CI1437" s="128" t="n"/>
      <c r="CJ1437" s="129" t="n"/>
      <c r="CK1437" s="130" t="n"/>
    </row>
    <row r="1438">
      <c r="A1438" s="55" t="n"/>
      <c r="B1438" s="56" t="n"/>
      <c r="C1438" s="63" t="n"/>
      <c r="D1438" s="70" t="n"/>
      <c r="E1438" s="55" t="n"/>
      <c r="F1438" s="55" t="n"/>
      <c r="G1438" s="59" t="n"/>
      <c r="H1438" s="59" t="n"/>
      <c r="I1438" s="61" t="n"/>
      <c r="J1438" s="61" t="n"/>
      <c r="K1438" s="59" t="n"/>
      <c r="L1438" s="59" t="n"/>
      <c r="M1438" s="59" t="n"/>
      <c r="N1438" s="59" t="n"/>
      <c r="O1438" s="61" t="n"/>
      <c r="P1438" s="61" t="n"/>
      <c r="Q1438" s="59" t="n"/>
      <c r="R1438" s="59" t="n"/>
      <c r="S1438" s="59" t="n"/>
      <c r="T1438" s="59" t="n"/>
      <c r="U1438" s="59" t="n"/>
      <c r="V1438" s="59" t="n"/>
      <c r="W1438" s="59" t="n"/>
      <c r="X1438" s="59" t="n"/>
      <c r="Y1438" s="59" t="n"/>
      <c r="Z1438" s="59" t="n"/>
      <c r="AA1438" s="59" t="n"/>
      <c r="AB1438" s="59" t="n"/>
      <c r="AC1438" s="59" t="n"/>
      <c r="AD1438" s="59" t="n"/>
      <c r="AE1438" s="59" t="n"/>
      <c r="AF1438" s="59" t="n"/>
      <c r="AG1438" s="59" t="n"/>
      <c r="AH1438" s="59" t="n"/>
      <c r="AI1438" s="59" t="n"/>
      <c r="AJ1438" s="59" t="n"/>
      <c r="AK1438" s="59" t="n"/>
      <c r="AL1438" s="59" t="n"/>
      <c r="AM1438" s="59" t="n"/>
      <c r="AN1438" s="59" t="n"/>
      <c r="AO1438" s="59" t="n"/>
      <c r="AP1438" s="59" t="n"/>
      <c r="AQ1438" s="59" t="n"/>
      <c r="AR1438" s="59" t="n"/>
      <c r="AS1438" s="59" t="n"/>
      <c r="AT1438" s="59" t="n"/>
      <c r="AU1438" s="59" t="n"/>
      <c r="AV1438" s="59" t="n"/>
      <c r="AW1438" s="59" t="n"/>
      <c r="AX1438" s="59" t="n"/>
      <c r="AY1438" s="59" t="n"/>
      <c r="AZ1438" s="59" t="n"/>
      <c r="BA1438" s="59" t="n"/>
      <c r="BB1438" s="59" t="n"/>
      <c r="BC1438" s="59" t="n"/>
      <c r="BD1438" s="59" t="n"/>
      <c r="BE1438" s="59" t="n"/>
      <c r="BF1438" s="59" t="n"/>
      <c r="BG1438" s="59" t="n"/>
      <c r="BH1438" s="59" t="n"/>
      <c r="BI1438" s="59" t="n"/>
      <c r="BJ1438" s="59" t="n"/>
      <c r="BK1438" s="59" t="n"/>
      <c r="BL1438" s="59" t="n"/>
      <c r="BM1438" s="59" t="n"/>
      <c r="BN1438" s="59" t="n"/>
      <c r="BO1438" s="59" t="n"/>
      <c r="BP1438" s="59" t="n"/>
      <c r="BQ1438" s="122" t="n"/>
      <c r="BR1438" s="122" t="n"/>
      <c r="BS1438" s="122" t="n"/>
      <c r="BT1438" s="122" t="n"/>
      <c r="BU1438" s="122" t="n"/>
      <c r="BV1438" s="122" t="n"/>
      <c r="BW1438" s="122" t="n"/>
      <c r="BX1438" s="122" t="n"/>
      <c r="BY1438" s="122" t="n"/>
      <c r="BZ1438" s="123" t="n"/>
      <c r="CA1438" s="124" t="n"/>
      <c r="CB1438" s="125" t="n"/>
      <c r="CC1438" s="22" t="n"/>
      <c r="CD1438" s="126" t="n"/>
      <c r="CE1438" s="28" t="n"/>
      <c r="CF1438" s="126" t="n"/>
      <c r="CG1438" s="127" t="n"/>
      <c r="CH1438" s="126" t="n"/>
      <c r="CI1438" s="128" t="n"/>
      <c r="CJ1438" s="129" t="n"/>
      <c r="CK1438" s="130" t="n"/>
    </row>
    <row r="1439">
      <c r="A1439" s="55" t="n"/>
      <c r="B1439" s="56" t="n"/>
      <c r="C1439" s="63" t="n"/>
      <c r="D1439" s="70" t="n"/>
      <c r="E1439" s="55" t="n"/>
      <c r="F1439" s="55" t="n"/>
      <c r="G1439" s="59" t="n"/>
      <c r="H1439" s="59" t="n"/>
      <c r="I1439" s="61" t="n"/>
      <c r="J1439" s="61" t="n"/>
      <c r="K1439" s="59" t="n"/>
      <c r="L1439" s="59" t="n"/>
      <c r="M1439" s="59" t="n"/>
      <c r="N1439" s="59" t="n"/>
      <c r="O1439" s="61" t="n"/>
      <c r="P1439" s="61" t="n"/>
      <c r="Q1439" s="59" t="n"/>
      <c r="R1439" s="59" t="n"/>
      <c r="S1439" s="59" t="n"/>
      <c r="T1439" s="59" t="n"/>
      <c r="U1439" s="59" t="n"/>
      <c r="V1439" s="59" t="n"/>
      <c r="W1439" s="59" t="n"/>
      <c r="X1439" s="59" t="n"/>
      <c r="Y1439" s="59" t="n"/>
      <c r="Z1439" s="59" t="n"/>
      <c r="AA1439" s="59" t="n"/>
      <c r="AB1439" s="59" t="n"/>
      <c r="AC1439" s="59" t="n"/>
      <c r="AD1439" s="59" t="n"/>
      <c r="AE1439" s="59" t="n"/>
      <c r="AF1439" s="59" t="n"/>
      <c r="AG1439" s="59" t="n"/>
      <c r="AH1439" s="59" t="n"/>
      <c r="AI1439" s="59" t="n"/>
      <c r="AJ1439" s="59" t="n"/>
      <c r="AK1439" s="59" t="n"/>
      <c r="AL1439" s="59" t="n"/>
      <c r="AM1439" s="59" t="n"/>
      <c r="AN1439" s="59" t="n"/>
      <c r="AO1439" s="59" t="n"/>
      <c r="AP1439" s="59" t="n"/>
      <c r="AQ1439" s="59" t="n"/>
      <c r="AR1439" s="59" t="n"/>
      <c r="AS1439" s="59" t="n"/>
      <c r="AT1439" s="59" t="n"/>
      <c r="AU1439" s="59" t="n"/>
      <c r="AV1439" s="59" t="n"/>
      <c r="AW1439" s="59" t="n"/>
      <c r="AX1439" s="59" t="n"/>
      <c r="AY1439" s="59" t="n"/>
      <c r="AZ1439" s="59" t="n"/>
      <c r="BA1439" s="59" t="n"/>
      <c r="BB1439" s="59" t="n"/>
      <c r="BC1439" s="59" t="n"/>
      <c r="BD1439" s="59" t="n"/>
      <c r="BE1439" s="59" t="n"/>
      <c r="BF1439" s="59" t="n"/>
      <c r="BG1439" s="59" t="n"/>
      <c r="BH1439" s="59" t="n"/>
      <c r="BI1439" s="59" t="n"/>
      <c r="BJ1439" s="59" t="n"/>
      <c r="BK1439" s="59" t="n"/>
      <c r="BL1439" s="59" t="n"/>
      <c r="BM1439" s="59" t="n"/>
      <c r="BN1439" s="59" t="n"/>
      <c r="BO1439" s="59" t="n"/>
      <c r="BP1439" s="59" t="n"/>
      <c r="BQ1439" s="122" t="n"/>
      <c r="BR1439" s="122" t="n"/>
      <c r="BS1439" s="122" t="n"/>
      <c r="BT1439" s="122" t="n"/>
      <c r="BU1439" s="122" t="n"/>
      <c r="BV1439" s="122" t="n"/>
      <c r="BW1439" s="122" t="n"/>
      <c r="BX1439" s="122" t="n"/>
      <c r="BY1439" s="122" t="n"/>
      <c r="BZ1439" s="123" t="n"/>
      <c r="CA1439" s="124" t="n"/>
      <c r="CB1439" s="125" t="n"/>
      <c r="CC1439" s="22" t="n"/>
      <c r="CD1439" s="126" t="n"/>
      <c r="CE1439" s="28" t="n"/>
      <c r="CF1439" s="126" t="n"/>
      <c r="CG1439" s="127" t="n"/>
      <c r="CH1439" s="126" t="n"/>
      <c r="CI1439" s="128" t="n"/>
      <c r="CJ1439" s="129" t="n"/>
      <c r="CK1439" s="130" t="n"/>
    </row>
    <row r="1440">
      <c r="A1440" s="55" t="n"/>
      <c r="B1440" s="56" t="n"/>
      <c r="C1440" s="63" t="n"/>
      <c r="D1440" s="70" t="n"/>
      <c r="E1440" s="55" t="n"/>
      <c r="F1440" s="55" t="n"/>
      <c r="G1440" s="59" t="n"/>
      <c r="H1440" s="59" t="n"/>
      <c r="I1440" s="61" t="n"/>
      <c r="J1440" s="61" t="n"/>
      <c r="K1440" s="59" t="n"/>
      <c r="L1440" s="59" t="n"/>
      <c r="M1440" s="59" t="n"/>
      <c r="N1440" s="59" t="n"/>
      <c r="O1440" s="61" t="n"/>
      <c r="P1440" s="61" t="n"/>
      <c r="Q1440" s="59" t="n"/>
      <c r="R1440" s="59" t="n"/>
      <c r="S1440" s="59" t="n"/>
      <c r="T1440" s="59" t="n"/>
      <c r="U1440" s="59" t="n"/>
      <c r="V1440" s="59" t="n"/>
      <c r="W1440" s="59" t="n"/>
      <c r="X1440" s="59" t="n"/>
      <c r="Y1440" s="59" t="n"/>
      <c r="Z1440" s="59" t="n"/>
      <c r="AA1440" s="59" t="n"/>
      <c r="AB1440" s="59" t="n"/>
      <c r="AC1440" s="59" t="n"/>
      <c r="AD1440" s="59" t="n"/>
      <c r="AE1440" s="59" t="n"/>
      <c r="AF1440" s="59" t="n"/>
      <c r="AG1440" s="59" t="n"/>
      <c r="AH1440" s="59" t="n"/>
      <c r="AI1440" s="59" t="n"/>
      <c r="AJ1440" s="59" t="n"/>
      <c r="AK1440" s="59" t="n"/>
      <c r="AL1440" s="59" t="n"/>
      <c r="AM1440" s="59" t="n"/>
      <c r="AN1440" s="59" t="n"/>
      <c r="AO1440" s="59" t="n"/>
      <c r="AP1440" s="59" t="n"/>
      <c r="AQ1440" s="59" t="n"/>
      <c r="AR1440" s="59" t="n"/>
      <c r="AS1440" s="59" t="n"/>
      <c r="AT1440" s="59" t="n"/>
      <c r="AU1440" s="59" t="n"/>
      <c r="AV1440" s="59" t="n"/>
      <c r="AW1440" s="59" t="n"/>
      <c r="AX1440" s="59" t="n"/>
      <c r="AY1440" s="59" t="n"/>
      <c r="AZ1440" s="59" t="n"/>
      <c r="BA1440" s="59" t="n"/>
      <c r="BB1440" s="59" t="n"/>
      <c r="BC1440" s="59" t="n"/>
      <c r="BD1440" s="59" t="n"/>
      <c r="BE1440" s="59" t="n"/>
      <c r="BF1440" s="59" t="n"/>
      <c r="BG1440" s="59" t="n"/>
      <c r="BH1440" s="59" t="n"/>
      <c r="BI1440" s="59" t="n"/>
      <c r="BJ1440" s="59" t="n"/>
      <c r="BK1440" s="59" t="n"/>
      <c r="BL1440" s="59" t="n"/>
      <c r="BM1440" s="59" t="n"/>
      <c r="BN1440" s="59" t="n"/>
      <c r="BO1440" s="59" t="n"/>
      <c r="BP1440" s="59" t="n"/>
      <c r="BQ1440" s="122" t="n"/>
      <c r="BR1440" s="122" t="n"/>
      <c r="BS1440" s="122" t="n"/>
      <c r="BT1440" s="122" t="n"/>
      <c r="BU1440" s="122" t="n"/>
      <c r="BV1440" s="122" t="n"/>
      <c r="BW1440" s="122" t="n"/>
      <c r="BX1440" s="122" t="n"/>
      <c r="BY1440" s="122" t="n"/>
      <c r="BZ1440" s="123" t="n"/>
      <c r="CA1440" s="124" t="n"/>
      <c r="CB1440" s="125" t="n"/>
      <c r="CC1440" s="22" t="n"/>
      <c r="CD1440" s="126" t="n"/>
      <c r="CE1440" s="28" t="n"/>
      <c r="CF1440" s="126" t="n"/>
      <c r="CG1440" s="127" t="n"/>
      <c r="CH1440" s="126" t="n"/>
      <c r="CI1440" s="128" t="n"/>
      <c r="CJ1440" s="129" t="n"/>
      <c r="CK1440" s="130" t="n"/>
    </row>
    <row r="1441">
      <c r="A1441" s="55" t="n"/>
      <c r="B1441" s="56" t="n"/>
      <c r="C1441" s="63" t="n"/>
      <c r="D1441" s="70" t="n"/>
      <c r="E1441" s="55" t="n"/>
      <c r="F1441" s="55" t="n"/>
      <c r="G1441" s="59" t="n"/>
      <c r="H1441" s="59" t="n"/>
      <c r="I1441" s="61" t="n"/>
      <c r="J1441" s="61" t="n"/>
      <c r="K1441" s="59" t="n"/>
      <c r="L1441" s="59" t="n"/>
      <c r="M1441" s="59" t="n"/>
      <c r="N1441" s="59" t="n"/>
      <c r="O1441" s="61" t="n"/>
      <c r="P1441" s="61" t="n"/>
      <c r="Q1441" s="59" t="n"/>
      <c r="R1441" s="59" t="n"/>
      <c r="S1441" s="59" t="n"/>
      <c r="T1441" s="59" t="n"/>
      <c r="U1441" s="59" t="n"/>
      <c r="V1441" s="59" t="n"/>
      <c r="W1441" s="59" t="n"/>
      <c r="X1441" s="59" t="n"/>
      <c r="Y1441" s="59" t="n"/>
      <c r="Z1441" s="59" t="n"/>
      <c r="AA1441" s="59" t="n"/>
      <c r="AB1441" s="59" t="n"/>
      <c r="AC1441" s="59" t="n"/>
      <c r="AD1441" s="59" t="n"/>
      <c r="AE1441" s="59" t="n"/>
      <c r="AF1441" s="59" t="n"/>
      <c r="AG1441" s="59" t="n"/>
      <c r="AH1441" s="59" t="n"/>
      <c r="AI1441" s="59" t="n"/>
      <c r="AJ1441" s="59" t="n"/>
      <c r="AK1441" s="59" t="n"/>
      <c r="AL1441" s="59" t="n"/>
      <c r="AM1441" s="59" t="n"/>
      <c r="AN1441" s="59" t="n"/>
      <c r="AO1441" s="59" t="n"/>
      <c r="AP1441" s="59" t="n"/>
      <c r="AQ1441" s="59" t="n"/>
      <c r="AR1441" s="59" t="n"/>
      <c r="AS1441" s="59" t="n"/>
      <c r="AT1441" s="59" t="n"/>
      <c r="AU1441" s="59" t="n"/>
      <c r="AV1441" s="59" t="n"/>
      <c r="AW1441" s="59" t="n"/>
      <c r="AX1441" s="59" t="n"/>
      <c r="AY1441" s="59" t="n"/>
      <c r="AZ1441" s="59" t="n"/>
      <c r="BA1441" s="59" t="n"/>
      <c r="BB1441" s="59" t="n"/>
      <c r="BC1441" s="59" t="n"/>
      <c r="BD1441" s="59" t="n"/>
      <c r="BE1441" s="59" t="n"/>
      <c r="BF1441" s="59" t="n"/>
      <c r="BG1441" s="59" t="n"/>
      <c r="BH1441" s="59" t="n"/>
      <c r="BI1441" s="59" t="n"/>
      <c r="BJ1441" s="59" t="n"/>
      <c r="BK1441" s="59" t="n"/>
      <c r="BL1441" s="59" t="n"/>
      <c r="BM1441" s="59" t="n"/>
      <c r="BN1441" s="59" t="n"/>
      <c r="BO1441" s="59" t="n"/>
      <c r="BP1441" s="59" t="n"/>
      <c r="BQ1441" s="122" t="n"/>
      <c r="BR1441" s="122" t="n"/>
      <c r="BS1441" s="122" t="n"/>
      <c r="BT1441" s="122" t="n"/>
      <c r="BU1441" s="122" t="n"/>
      <c r="BV1441" s="122" t="n"/>
      <c r="BW1441" s="122" t="n"/>
      <c r="BX1441" s="122" t="n"/>
      <c r="BY1441" s="122" t="n"/>
      <c r="BZ1441" s="123" t="n"/>
      <c r="CA1441" s="124" t="n"/>
      <c r="CB1441" s="125" t="n"/>
      <c r="CC1441" s="22" t="n"/>
      <c r="CD1441" s="126" t="n"/>
      <c r="CE1441" s="28" t="n"/>
      <c r="CF1441" s="126" t="n"/>
      <c r="CG1441" s="127" t="n"/>
      <c r="CH1441" s="126" t="n"/>
      <c r="CI1441" s="128" t="n"/>
      <c r="CJ1441" s="129" t="n"/>
      <c r="CK1441" s="130" t="n"/>
    </row>
    <row r="1442">
      <c r="A1442" s="55" t="n"/>
      <c r="B1442" s="56" t="n"/>
      <c r="C1442" s="63" t="n"/>
      <c r="D1442" s="70" t="n"/>
      <c r="E1442" s="55" t="n"/>
      <c r="F1442" s="55" t="n"/>
      <c r="G1442" s="59" t="n"/>
      <c r="H1442" s="59" t="n"/>
      <c r="I1442" s="61" t="n"/>
      <c r="J1442" s="61" t="n"/>
      <c r="K1442" s="59" t="n"/>
      <c r="L1442" s="59" t="n"/>
      <c r="M1442" s="59" t="n"/>
      <c r="N1442" s="59" t="n"/>
      <c r="O1442" s="61" t="n"/>
      <c r="P1442" s="61" t="n"/>
      <c r="Q1442" s="59" t="n"/>
      <c r="R1442" s="59" t="n"/>
      <c r="S1442" s="59" t="n"/>
      <c r="T1442" s="59" t="n"/>
      <c r="U1442" s="59" t="n"/>
      <c r="V1442" s="59" t="n"/>
      <c r="W1442" s="59" t="n"/>
      <c r="X1442" s="59" t="n"/>
      <c r="Y1442" s="59" t="n"/>
      <c r="Z1442" s="59" t="n"/>
      <c r="AA1442" s="59" t="n"/>
      <c r="AB1442" s="59" t="n"/>
      <c r="AC1442" s="59" t="n"/>
      <c r="AD1442" s="59" t="n"/>
      <c r="AE1442" s="59" t="n"/>
      <c r="AF1442" s="59" t="n"/>
      <c r="AG1442" s="59" t="n"/>
      <c r="AH1442" s="59" t="n"/>
      <c r="AI1442" s="59" t="n"/>
      <c r="AJ1442" s="59" t="n"/>
      <c r="AK1442" s="59" t="n"/>
      <c r="AL1442" s="59" t="n"/>
      <c r="AM1442" s="59" t="n"/>
      <c r="AN1442" s="59" t="n"/>
      <c r="AO1442" s="59" t="n"/>
      <c r="AP1442" s="59" t="n"/>
      <c r="AQ1442" s="59" t="n"/>
      <c r="AR1442" s="59" t="n"/>
      <c r="AS1442" s="59" t="n"/>
      <c r="AT1442" s="59" t="n"/>
      <c r="AU1442" s="59" t="n"/>
      <c r="AV1442" s="59" t="n"/>
      <c r="AW1442" s="59" t="n"/>
      <c r="AX1442" s="59" t="n"/>
      <c r="AY1442" s="59" t="n"/>
      <c r="AZ1442" s="59" t="n"/>
      <c r="BA1442" s="59" t="n"/>
      <c r="BB1442" s="59" t="n"/>
      <c r="BC1442" s="59" t="n"/>
      <c r="BD1442" s="59" t="n"/>
      <c r="BE1442" s="59" t="n"/>
      <c r="BF1442" s="59" t="n"/>
      <c r="BG1442" s="59" t="n"/>
      <c r="BH1442" s="59" t="n"/>
      <c r="BI1442" s="59" t="n"/>
      <c r="BJ1442" s="59" t="n"/>
      <c r="BK1442" s="59" t="n"/>
      <c r="BL1442" s="59" t="n"/>
      <c r="BM1442" s="59" t="n"/>
      <c r="BN1442" s="59" t="n"/>
      <c r="BO1442" s="59" t="n"/>
      <c r="BP1442" s="59" t="n"/>
      <c r="BQ1442" s="122" t="n"/>
      <c r="BR1442" s="122" t="n"/>
      <c r="BS1442" s="122" t="n"/>
      <c r="BT1442" s="122" t="n"/>
      <c r="BU1442" s="122" t="n"/>
      <c r="BV1442" s="122" t="n"/>
      <c r="BW1442" s="122" t="n"/>
      <c r="BX1442" s="122" t="n"/>
      <c r="BY1442" s="122" t="n"/>
      <c r="BZ1442" s="123" t="n"/>
      <c r="CA1442" s="124" t="n"/>
      <c r="CB1442" s="125" t="n"/>
      <c r="CC1442" s="22" t="n"/>
      <c r="CD1442" s="126" t="n"/>
      <c r="CE1442" s="28" t="n"/>
      <c r="CF1442" s="126" t="n"/>
      <c r="CG1442" s="127" t="n"/>
      <c r="CH1442" s="126" t="n"/>
      <c r="CI1442" s="128" t="n"/>
      <c r="CJ1442" s="129" t="n"/>
      <c r="CK1442" s="130" t="n"/>
    </row>
    <row r="1443">
      <c r="A1443" s="55" t="n"/>
      <c r="B1443" s="56" t="n"/>
      <c r="C1443" s="63" t="n"/>
      <c r="D1443" s="70" t="n"/>
      <c r="E1443" s="55" t="n"/>
      <c r="F1443" s="55" t="n"/>
      <c r="G1443" s="59" t="n"/>
      <c r="H1443" s="59" t="n"/>
      <c r="I1443" s="61" t="n"/>
      <c r="J1443" s="61" t="n"/>
      <c r="K1443" s="59" t="n"/>
      <c r="L1443" s="59" t="n"/>
      <c r="M1443" s="59" t="n"/>
      <c r="N1443" s="59" t="n"/>
      <c r="O1443" s="61" t="n"/>
      <c r="P1443" s="61" t="n"/>
      <c r="Q1443" s="59" t="n"/>
      <c r="R1443" s="59" t="n"/>
      <c r="S1443" s="59" t="n"/>
      <c r="T1443" s="59" t="n"/>
      <c r="U1443" s="59" t="n"/>
      <c r="V1443" s="59" t="n"/>
      <c r="W1443" s="59" t="n"/>
      <c r="X1443" s="59" t="n"/>
      <c r="Y1443" s="59" t="n"/>
      <c r="Z1443" s="59" t="n"/>
      <c r="AA1443" s="59" t="n"/>
      <c r="AB1443" s="59" t="n"/>
      <c r="AC1443" s="59" t="n"/>
      <c r="AD1443" s="59" t="n"/>
      <c r="AE1443" s="59" t="n"/>
      <c r="AF1443" s="59" t="n"/>
      <c r="AG1443" s="59" t="n"/>
      <c r="AH1443" s="59" t="n"/>
      <c r="AI1443" s="59" t="n"/>
      <c r="AJ1443" s="59" t="n"/>
      <c r="AK1443" s="59" t="n"/>
      <c r="AL1443" s="59" t="n"/>
      <c r="AM1443" s="59" t="n"/>
      <c r="AN1443" s="59" t="n"/>
      <c r="AO1443" s="59" t="n"/>
      <c r="AP1443" s="59" t="n"/>
      <c r="AQ1443" s="59" t="n"/>
      <c r="AR1443" s="59" t="n"/>
      <c r="AS1443" s="59" t="n"/>
      <c r="AT1443" s="59" t="n"/>
      <c r="AU1443" s="59" t="n"/>
      <c r="AV1443" s="59" t="n"/>
      <c r="AW1443" s="59" t="n"/>
      <c r="AX1443" s="59" t="n"/>
      <c r="AY1443" s="59" t="n"/>
      <c r="AZ1443" s="59" t="n"/>
      <c r="BA1443" s="59" t="n"/>
      <c r="BB1443" s="59" t="n"/>
      <c r="BC1443" s="59" t="n"/>
      <c r="BD1443" s="59" t="n"/>
      <c r="BE1443" s="59" t="n"/>
      <c r="BF1443" s="59" t="n"/>
      <c r="BG1443" s="59" t="n"/>
      <c r="BH1443" s="59" t="n"/>
      <c r="BI1443" s="59" t="n"/>
      <c r="BJ1443" s="59" t="n"/>
      <c r="BK1443" s="59" t="n"/>
      <c r="BL1443" s="59" t="n"/>
      <c r="BM1443" s="59" t="n"/>
      <c r="BN1443" s="59" t="n"/>
      <c r="BO1443" s="59" t="n"/>
      <c r="BP1443" s="59" t="n"/>
      <c r="BQ1443" s="122" t="n"/>
      <c r="BR1443" s="122" t="n"/>
      <c r="BS1443" s="122" t="n"/>
      <c r="BT1443" s="122" t="n"/>
      <c r="BU1443" s="122" t="n"/>
      <c r="BV1443" s="122" t="n"/>
      <c r="BW1443" s="122" t="n"/>
      <c r="BX1443" s="122" t="n"/>
      <c r="BY1443" s="122" t="n"/>
      <c r="BZ1443" s="123" t="n"/>
      <c r="CA1443" s="124" t="n"/>
      <c r="CB1443" s="125" t="n"/>
      <c r="CC1443" s="22" t="n"/>
      <c r="CD1443" s="126" t="n"/>
      <c r="CE1443" s="28" t="n"/>
      <c r="CF1443" s="126" t="n"/>
      <c r="CG1443" s="127" t="n"/>
      <c r="CH1443" s="126" t="n"/>
      <c r="CI1443" s="128" t="n"/>
      <c r="CJ1443" s="129" t="n"/>
      <c r="CK1443" s="130" t="n"/>
    </row>
    <row r="1444">
      <c r="A1444" s="55" t="n"/>
      <c r="B1444" s="56" t="n"/>
      <c r="C1444" s="63" t="n"/>
      <c r="D1444" s="70" t="n"/>
      <c r="E1444" s="55" t="n"/>
      <c r="F1444" s="55" t="n"/>
      <c r="G1444" s="59" t="n"/>
      <c r="H1444" s="59" t="n"/>
      <c r="I1444" s="61" t="n"/>
      <c r="J1444" s="61" t="n"/>
      <c r="K1444" s="59" t="n"/>
      <c r="L1444" s="59" t="n"/>
      <c r="M1444" s="59" t="n"/>
      <c r="N1444" s="59" t="n"/>
      <c r="O1444" s="61" t="n"/>
      <c r="P1444" s="61" t="n"/>
      <c r="Q1444" s="59" t="n"/>
      <c r="R1444" s="59" t="n"/>
      <c r="S1444" s="59" t="n"/>
      <c r="T1444" s="59" t="n"/>
      <c r="U1444" s="59" t="n"/>
      <c r="V1444" s="59" t="n"/>
      <c r="W1444" s="59" t="n"/>
      <c r="X1444" s="59" t="n"/>
      <c r="Y1444" s="59" t="n"/>
      <c r="Z1444" s="59" t="n"/>
      <c r="AA1444" s="59" t="n"/>
      <c r="AB1444" s="59" t="n"/>
      <c r="AC1444" s="59" t="n"/>
      <c r="AD1444" s="59" t="n"/>
      <c r="AE1444" s="59" t="n"/>
      <c r="AF1444" s="59" t="n"/>
      <c r="AG1444" s="59" t="n"/>
      <c r="AH1444" s="59" t="n"/>
      <c r="AI1444" s="59" t="n"/>
      <c r="AJ1444" s="59" t="n"/>
      <c r="AK1444" s="59" t="n"/>
      <c r="AL1444" s="59" t="n"/>
      <c r="AM1444" s="59" t="n"/>
      <c r="AN1444" s="59" t="n"/>
      <c r="AO1444" s="59" t="n"/>
      <c r="AP1444" s="59" t="n"/>
      <c r="AQ1444" s="59" t="n"/>
      <c r="AR1444" s="59" t="n"/>
      <c r="AS1444" s="59" t="n"/>
      <c r="AT1444" s="59" t="n"/>
      <c r="AU1444" s="59" t="n"/>
      <c r="AV1444" s="59" t="n"/>
      <c r="AW1444" s="59" t="n"/>
      <c r="AX1444" s="59" t="n"/>
      <c r="AY1444" s="59" t="n"/>
      <c r="AZ1444" s="59" t="n"/>
      <c r="BA1444" s="59" t="n"/>
      <c r="BB1444" s="59" t="n"/>
      <c r="BC1444" s="59" t="n"/>
      <c r="BD1444" s="59" t="n"/>
      <c r="BE1444" s="59" t="n"/>
      <c r="BF1444" s="59" t="n"/>
      <c r="BG1444" s="59" t="n"/>
      <c r="BH1444" s="59" t="n"/>
      <c r="BI1444" s="59" t="n"/>
      <c r="BJ1444" s="59" t="n"/>
      <c r="BK1444" s="59" t="n"/>
      <c r="BL1444" s="59" t="n"/>
      <c r="BM1444" s="59" t="n"/>
      <c r="BN1444" s="59" t="n"/>
      <c r="BO1444" s="59" t="n"/>
      <c r="BP1444" s="59" t="n"/>
      <c r="BQ1444" s="122" t="n"/>
      <c r="BR1444" s="122" t="n"/>
      <c r="BS1444" s="122" t="n"/>
      <c r="BT1444" s="122" t="n"/>
      <c r="BU1444" s="122" t="n"/>
      <c r="BV1444" s="122" t="n"/>
      <c r="BW1444" s="122" t="n"/>
      <c r="BX1444" s="122" t="n"/>
      <c r="BY1444" s="122" t="n"/>
      <c r="BZ1444" s="123" t="n"/>
      <c r="CA1444" s="124" t="n"/>
      <c r="CB1444" s="125" t="n"/>
      <c r="CC1444" s="22" t="n"/>
      <c r="CD1444" s="126" t="n"/>
      <c r="CE1444" s="28" t="n"/>
      <c r="CF1444" s="126" t="n"/>
      <c r="CG1444" s="127" t="n"/>
      <c r="CH1444" s="126" t="n"/>
      <c r="CI1444" s="128" t="n"/>
      <c r="CJ1444" s="129" t="n"/>
      <c r="CK1444" s="130" t="n"/>
    </row>
    <row r="1445">
      <c r="A1445" s="55" t="n"/>
      <c r="B1445" s="56" t="n"/>
      <c r="C1445" s="63" t="n"/>
      <c r="D1445" s="70" t="n"/>
      <c r="E1445" s="55" t="n"/>
      <c r="F1445" s="55" t="n"/>
      <c r="G1445" s="59" t="n"/>
      <c r="H1445" s="59" t="n"/>
      <c r="I1445" s="61" t="n"/>
      <c r="J1445" s="61" t="n"/>
      <c r="K1445" s="59" t="n"/>
      <c r="L1445" s="59" t="n"/>
      <c r="M1445" s="59" t="n"/>
      <c r="N1445" s="59" t="n"/>
      <c r="O1445" s="61" t="n"/>
      <c r="P1445" s="61" t="n"/>
      <c r="Q1445" s="59" t="n"/>
      <c r="R1445" s="59" t="n"/>
      <c r="S1445" s="59" t="n"/>
      <c r="T1445" s="59" t="n"/>
      <c r="U1445" s="59" t="n"/>
      <c r="V1445" s="59" t="n"/>
      <c r="W1445" s="59" t="n"/>
      <c r="X1445" s="59" t="n"/>
      <c r="Y1445" s="59" t="n"/>
      <c r="Z1445" s="59" t="n"/>
      <c r="AA1445" s="59" t="n"/>
      <c r="AB1445" s="59" t="n"/>
      <c r="AC1445" s="59" t="n"/>
      <c r="AD1445" s="59" t="n"/>
      <c r="AE1445" s="59" t="n"/>
      <c r="AF1445" s="59" t="n"/>
      <c r="AG1445" s="59" t="n"/>
      <c r="AH1445" s="59" t="n"/>
      <c r="AI1445" s="59" t="n"/>
      <c r="AJ1445" s="59" t="n"/>
      <c r="AK1445" s="59" t="n"/>
      <c r="AL1445" s="59" t="n"/>
      <c r="AM1445" s="59" t="n"/>
      <c r="AN1445" s="59" t="n"/>
      <c r="AO1445" s="59" t="n"/>
      <c r="AP1445" s="59" t="n"/>
      <c r="AQ1445" s="59" t="n"/>
      <c r="AR1445" s="59" t="n"/>
      <c r="AS1445" s="59" t="n"/>
      <c r="AT1445" s="59" t="n"/>
      <c r="AU1445" s="59" t="n"/>
      <c r="AV1445" s="59" t="n"/>
      <c r="AW1445" s="59" t="n"/>
      <c r="AX1445" s="59" t="n"/>
      <c r="AY1445" s="59" t="n"/>
      <c r="AZ1445" s="59" t="n"/>
      <c r="BA1445" s="59" t="n"/>
      <c r="BB1445" s="59" t="n"/>
      <c r="BC1445" s="59" t="n"/>
      <c r="BD1445" s="59" t="n"/>
      <c r="BE1445" s="59" t="n"/>
      <c r="BF1445" s="59" t="n"/>
      <c r="BG1445" s="59" t="n"/>
      <c r="BH1445" s="59" t="n"/>
      <c r="BI1445" s="59" t="n"/>
      <c r="BJ1445" s="59" t="n"/>
      <c r="BK1445" s="59" t="n"/>
      <c r="BL1445" s="59" t="n"/>
      <c r="BM1445" s="59" t="n"/>
      <c r="BN1445" s="59" t="n"/>
      <c r="BO1445" s="59" t="n"/>
      <c r="BP1445" s="59" t="n"/>
      <c r="BQ1445" s="122" t="n"/>
      <c r="BR1445" s="122" t="n"/>
      <c r="BS1445" s="122" t="n"/>
      <c r="BT1445" s="122" t="n"/>
      <c r="BU1445" s="122" t="n"/>
      <c r="BV1445" s="122" t="n"/>
      <c r="BW1445" s="122" t="n"/>
      <c r="BX1445" s="122" t="n"/>
      <c r="BY1445" s="122" t="n"/>
      <c r="BZ1445" s="123" t="n"/>
      <c r="CA1445" s="124" t="n"/>
      <c r="CB1445" s="125" t="n"/>
      <c r="CC1445" s="22" t="n"/>
      <c r="CD1445" s="126" t="n"/>
      <c r="CE1445" s="28" t="n"/>
      <c r="CF1445" s="126" t="n"/>
      <c r="CG1445" s="127" t="n"/>
      <c r="CH1445" s="126" t="n"/>
      <c r="CI1445" s="128" t="n"/>
      <c r="CJ1445" s="129" t="n"/>
      <c r="CK1445" s="130" t="n"/>
    </row>
    <row r="1446">
      <c r="A1446" s="55" t="n"/>
      <c r="B1446" s="56" t="n"/>
      <c r="C1446" s="63" t="n"/>
      <c r="D1446" s="70" t="n"/>
      <c r="E1446" s="55" t="n"/>
      <c r="F1446" s="55" t="n"/>
      <c r="G1446" s="59" t="n"/>
      <c r="H1446" s="59" t="n"/>
      <c r="I1446" s="61" t="n"/>
      <c r="J1446" s="61" t="n"/>
      <c r="K1446" s="59" t="n"/>
      <c r="L1446" s="59" t="n"/>
      <c r="M1446" s="59" t="n"/>
      <c r="N1446" s="59" t="n"/>
      <c r="O1446" s="61" t="n"/>
      <c r="P1446" s="61" t="n"/>
      <c r="Q1446" s="59" t="n"/>
      <c r="R1446" s="59" t="n"/>
      <c r="S1446" s="59" t="n"/>
      <c r="T1446" s="59" t="n"/>
      <c r="U1446" s="59" t="n"/>
      <c r="V1446" s="59" t="n"/>
      <c r="W1446" s="59" t="n"/>
      <c r="X1446" s="59" t="n"/>
      <c r="Y1446" s="59" t="n"/>
      <c r="Z1446" s="59" t="n"/>
      <c r="AA1446" s="59" t="n"/>
      <c r="AB1446" s="59" t="n"/>
      <c r="AC1446" s="59" t="n"/>
      <c r="AD1446" s="59" t="n"/>
      <c r="AE1446" s="59" t="n"/>
      <c r="AF1446" s="59" t="n"/>
      <c r="AG1446" s="59" t="n"/>
      <c r="AH1446" s="59" t="n"/>
      <c r="AI1446" s="59" t="n"/>
      <c r="AJ1446" s="59" t="n"/>
      <c r="AK1446" s="59" t="n"/>
      <c r="AL1446" s="59" t="n"/>
      <c r="AM1446" s="59" t="n"/>
      <c r="AN1446" s="59" t="n"/>
      <c r="AO1446" s="59" t="n"/>
      <c r="AP1446" s="59" t="n"/>
      <c r="AQ1446" s="59" t="n"/>
      <c r="AR1446" s="59" t="n"/>
      <c r="AS1446" s="59" t="n"/>
      <c r="AT1446" s="59" t="n"/>
      <c r="AU1446" s="59" t="n"/>
      <c r="AV1446" s="59" t="n"/>
      <c r="AW1446" s="59" t="n"/>
      <c r="AX1446" s="59" t="n"/>
      <c r="AY1446" s="59" t="n"/>
      <c r="AZ1446" s="59" t="n"/>
      <c r="BA1446" s="59" t="n"/>
      <c r="BB1446" s="59" t="n"/>
      <c r="BC1446" s="59" t="n"/>
      <c r="BD1446" s="59" t="n"/>
      <c r="BE1446" s="59" t="n"/>
      <c r="BF1446" s="59" t="n"/>
      <c r="BG1446" s="59" t="n"/>
      <c r="BH1446" s="59" t="n"/>
      <c r="BI1446" s="59" t="n"/>
      <c r="BJ1446" s="59" t="n"/>
      <c r="BK1446" s="59" t="n"/>
      <c r="BL1446" s="59" t="n"/>
      <c r="BM1446" s="59" t="n"/>
      <c r="BN1446" s="59" t="n"/>
      <c r="BO1446" s="59" t="n"/>
      <c r="BP1446" s="59" t="n"/>
      <c r="BQ1446" s="122" t="n"/>
      <c r="BR1446" s="122" t="n"/>
      <c r="BS1446" s="122" t="n"/>
      <c r="BT1446" s="122" t="n"/>
      <c r="BU1446" s="122" t="n"/>
      <c r="BV1446" s="122" t="n"/>
      <c r="BW1446" s="122" t="n"/>
      <c r="BX1446" s="122" t="n"/>
      <c r="BY1446" s="122" t="n"/>
      <c r="BZ1446" s="123" t="n"/>
      <c r="CA1446" s="124" t="n"/>
      <c r="CB1446" s="125" t="n"/>
      <c r="CC1446" s="22" t="n"/>
      <c r="CD1446" s="126" t="n"/>
      <c r="CE1446" s="28" t="n"/>
      <c r="CF1446" s="126" t="n"/>
      <c r="CG1446" s="127" t="n"/>
      <c r="CH1446" s="126" t="n"/>
      <c r="CI1446" s="128" t="n"/>
      <c r="CJ1446" s="129" t="n"/>
      <c r="CK1446" s="130" t="n"/>
    </row>
    <row r="1447">
      <c r="A1447" s="55" t="n"/>
      <c r="B1447" s="56" t="n"/>
      <c r="C1447" s="63" t="n"/>
      <c r="D1447" s="70" t="n"/>
      <c r="E1447" s="55" t="n"/>
      <c r="F1447" s="55" t="n"/>
      <c r="G1447" s="59" t="n"/>
      <c r="H1447" s="59" t="n"/>
      <c r="I1447" s="61" t="n"/>
      <c r="J1447" s="61" t="n"/>
      <c r="K1447" s="59" t="n"/>
      <c r="L1447" s="59" t="n"/>
      <c r="M1447" s="59" t="n"/>
      <c r="N1447" s="59" t="n"/>
      <c r="O1447" s="61" t="n"/>
      <c r="P1447" s="61" t="n"/>
      <c r="Q1447" s="59" t="n"/>
      <c r="R1447" s="59" t="n"/>
      <c r="S1447" s="59" t="n"/>
      <c r="T1447" s="59" t="n"/>
      <c r="U1447" s="59" t="n"/>
      <c r="V1447" s="59" t="n"/>
      <c r="W1447" s="59" t="n"/>
      <c r="X1447" s="59" t="n"/>
      <c r="Y1447" s="59" t="n"/>
      <c r="Z1447" s="59" t="n"/>
      <c r="AA1447" s="59" t="n"/>
      <c r="AB1447" s="59" t="n"/>
      <c r="AC1447" s="59" t="n"/>
      <c r="AD1447" s="59" t="n"/>
      <c r="AE1447" s="59" t="n"/>
      <c r="AF1447" s="59" t="n"/>
      <c r="AG1447" s="59" t="n"/>
      <c r="AH1447" s="59" t="n"/>
      <c r="AI1447" s="59" t="n"/>
      <c r="AJ1447" s="59" t="n"/>
      <c r="AK1447" s="59" t="n"/>
      <c r="AL1447" s="59" t="n"/>
      <c r="AM1447" s="59" t="n"/>
      <c r="AN1447" s="59" t="n"/>
      <c r="AO1447" s="59" t="n"/>
      <c r="AP1447" s="59" t="n"/>
      <c r="AQ1447" s="59" t="n"/>
      <c r="AR1447" s="59" t="n"/>
      <c r="AS1447" s="59" t="n"/>
      <c r="AT1447" s="59" t="n"/>
      <c r="AU1447" s="59" t="n"/>
      <c r="AV1447" s="59" t="n"/>
      <c r="AW1447" s="59" t="n"/>
      <c r="AX1447" s="59" t="n"/>
      <c r="AY1447" s="59" t="n"/>
      <c r="AZ1447" s="59" t="n"/>
      <c r="BA1447" s="59" t="n"/>
      <c r="BB1447" s="59" t="n"/>
      <c r="BC1447" s="59" t="n"/>
      <c r="BD1447" s="59" t="n"/>
      <c r="BE1447" s="59" t="n"/>
      <c r="BF1447" s="59" t="n"/>
      <c r="BG1447" s="59" t="n"/>
      <c r="BH1447" s="59" t="n"/>
      <c r="BI1447" s="59" t="n"/>
      <c r="BJ1447" s="59" t="n"/>
      <c r="BK1447" s="59" t="n"/>
      <c r="BL1447" s="59" t="n"/>
      <c r="BM1447" s="59" t="n"/>
      <c r="BN1447" s="59" t="n"/>
      <c r="BO1447" s="59" t="n"/>
      <c r="BP1447" s="59" t="n"/>
      <c r="BQ1447" s="122" t="n"/>
      <c r="BR1447" s="122" t="n"/>
      <c r="BS1447" s="122" t="n"/>
      <c r="BT1447" s="122" t="n"/>
      <c r="BU1447" s="122" t="n"/>
      <c r="BV1447" s="122" t="n"/>
      <c r="BW1447" s="122" t="n"/>
      <c r="BX1447" s="122" t="n"/>
      <c r="BY1447" s="122" t="n"/>
      <c r="BZ1447" s="123" t="n"/>
      <c r="CA1447" s="124" t="n"/>
      <c r="CB1447" s="125" t="n"/>
      <c r="CC1447" s="22" t="n"/>
      <c r="CD1447" s="126" t="n"/>
      <c r="CE1447" s="28" t="n"/>
      <c r="CF1447" s="126" t="n"/>
      <c r="CG1447" s="127" t="n"/>
      <c r="CH1447" s="126" t="n"/>
      <c r="CI1447" s="128" t="n"/>
      <c r="CJ1447" s="129" t="n"/>
      <c r="CK1447" s="130" t="n"/>
    </row>
    <row r="1448">
      <c r="A1448" s="55" t="n"/>
      <c r="B1448" s="56" t="n"/>
      <c r="C1448" s="63" t="n"/>
      <c r="D1448" s="70" t="n"/>
      <c r="E1448" s="55" t="n"/>
      <c r="F1448" s="55" t="n"/>
      <c r="G1448" s="59" t="n"/>
      <c r="H1448" s="59" t="n"/>
      <c r="I1448" s="61" t="n"/>
      <c r="J1448" s="61" t="n"/>
      <c r="K1448" s="59" t="n"/>
      <c r="L1448" s="59" t="n"/>
      <c r="M1448" s="59" t="n"/>
      <c r="N1448" s="59" t="n"/>
      <c r="O1448" s="61" t="n"/>
      <c r="P1448" s="61" t="n"/>
      <c r="Q1448" s="59" t="n"/>
      <c r="R1448" s="59" t="n"/>
      <c r="S1448" s="59" t="n"/>
      <c r="T1448" s="59" t="n"/>
      <c r="U1448" s="59" t="n"/>
      <c r="V1448" s="59" t="n"/>
      <c r="W1448" s="59" t="n"/>
      <c r="X1448" s="59" t="n"/>
      <c r="Y1448" s="59" t="n"/>
      <c r="Z1448" s="59" t="n"/>
      <c r="AA1448" s="59" t="n"/>
      <c r="AB1448" s="59" t="n"/>
      <c r="AC1448" s="59" t="n"/>
      <c r="AD1448" s="59" t="n"/>
      <c r="AE1448" s="59" t="n"/>
      <c r="AF1448" s="59" t="n"/>
      <c r="AG1448" s="59" t="n"/>
      <c r="AH1448" s="59" t="n"/>
      <c r="AI1448" s="59" t="n"/>
      <c r="AJ1448" s="59" t="n"/>
      <c r="AK1448" s="59" t="n"/>
      <c r="AL1448" s="59" t="n"/>
      <c r="AM1448" s="59" t="n"/>
      <c r="AN1448" s="59" t="n"/>
      <c r="AO1448" s="59" t="n"/>
      <c r="AP1448" s="59" t="n"/>
      <c r="AQ1448" s="59" t="n"/>
      <c r="AR1448" s="59" t="n"/>
      <c r="AS1448" s="59" t="n"/>
      <c r="AT1448" s="59" t="n"/>
      <c r="AU1448" s="59" t="n"/>
      <c r="AV1448" s="59" t="n"/>
      <c r="AW1448" s="59" t="n"/>
      <c r="AX1448" s="59" t="n"/>
      <c r="AY1448" s="59" t="n"/>
      <c r="AZ1448" s="59" t="n"/>
      <c r="BA1448" s="59" t="n"/>
      <c r="BB1448" s="59" t="n"/>
      <c r="BC1448" s="59" t="n"/>
      <c r="BD1448" s="59" t="n"/>
      <c r="BE1448" s="59" t="n"/>
      <c r="BF1448" s="59" t="n"/>
      <c r="BG1448" s="59" t="n"/>
      <c r="BH1448" s="59" t="n"/>
      <c r="BI1448" s="59" t="n"/>
      <c r="BJ1448" s="59" t="n"/>
      <c r="BK1448" s="59" t="n"/>
      <c r="BL1448" s="59" t="n"/>
      <c r="BM1448" s="59" t="n"/>
      <c r="BN1448" s="59" t="n"/>
      <c r="BO1448" s="59" t="n"/>
      <c r="BP1448" s="59" t="n"/>
      <c r="BQ1448" s="122" t="n"/>
      <c r="BR1448" s="122" t="n"/>
      <c r="BS1448" s="122" t="n"/>
      <c r="BT1448" s="122" t="n"/>
      <c r="BU1448" s="122" t="n"/>
      <c r="BV1448" s="122" t="n"/>
      <c r="BW1448" s="122" t="n"/>
      <c r="BX1448" s="122" t="n"/>
      <c r="BY1448" s="122" t="n"/>
      <c r="BZ1448" s="123" t="n"/>
      <c r="CA1448" s="124" t="n"/>
      <c r="CB1448" s="125" t="n"/>
      <c r="CC1448" s="22" t="n"/>
      <c r="CD1448" s="126" t="n"/>
      <c r="CE1448" s="28" t="n"/>
      <c r="CF1448" s="126" t="n"/>
      <c r="CG1448" s="127" t="n"/>
      <c r="CH1448" s="126" t="n"/>
      <c r="CI1448" s="128" t="n"/>
      <c r="CJ1448" s="129" t="n"/>
      <c r="CK1448" s="130" t="n"/>
    </row>
    <row r="1449">
      <c r="A1449" s="55" t="n"/>
      <c r="B1449" s="56" t="n"/>
      <c r="C1449" s="63" t="n"/>
      <c r="D1449" s="70" t="n"/>
      <c r="E1449" s="55" t="n"/>
      <c r="F1449" s="55" t="n"/>
      <c r="G1449" s="59" t="n"/>
      <c r="H1449" s="59" t="n"/>
      <c r="I1449" s="61" t="n"/>
      <c r="J1449" s="61" t="n"/>
      <c r="K1449" s="59" t="n"/>
      <c r="L1449" s="59" t="n"/>
      <c r="M1449" s="59" t="n"/>
      <c r="N1449" s="59" t="n"/>
      <c r="O1449" s="61" t="n"/>
      <c r="P1449" s="61" t="n"/>
      <c r="Q1449" s="59" t="n"/>
      <c r="R1449" s="59" t="n"/>
      <c r="S1449" s="59" t="n"/>
      <c r="T1449" s="59" t="n"/>
      <c r="U1449" s="59" t="n"/>
      <c r="V1449" s="59" t="n"/>
      <c r="W1449" s="59" t="n"/>
      <c r="X1449" s="59" t="n"/>
      <c r="Y1449" s="59" t="n"/>
      <c r="Z1449" s="59" t="n"/>
      <c r="AA1449" s="59" t="n"/>
      <c r="AB1449" s="59" t="n"/>
      <c r="AC1449" s="59" t="n"/>
      <c r="AD1449" s="59" t="n"/>
      <c r="AE1449" s="59" t="n"/>
      <c r="AF1449" s="59" t="n"/>
      <c r="AG1449" s="59" t="n"/>
      <c r="AH1449" s="59" t="n"/>
      <c r="AI1449" s="59" t="n"/>
      <c r="AJ1449" s="59" t="n"/>
      <c r="AK1449" s="59" t="n"/>
      <c r="AL1449" s="59" t="n"/>
      <c r="AM1449" s="59" t="n"/>
      <c r="AN1449" s="59" t="n"/>
      <c r="AO1449" s="59" t="n"/>
      <c r="AP1449" s="59" t="n"/>
      <c r="AQ1449" s="59" t="n"/>
      <c r="AR1449" s="59" t="n"/>
      <c r="AS1449" s="59" t="n"/>
      <c r="AT1449" s="59" t="n"/>
      <c r="AU1449" s="59" t="n"/>
      <c r="AV1449" s="59" t="n"/>
      <c r="AW1449" s="59" t="n"/>
      <c r="AX1449" s="59" t="n"/>
      <c r="AY1449" s="59" t="n"/>
      <c r="AZ1449" s="59" t="n"/>
      <c r="BA1449" s="59" t="n"/>
      <c r="BB1449" s="59" t="n"/>
      <c r="BC1449" s="59" t="n"/>
      <c r="BD1449" s="59" t="n"/>
      <c r="BE1449" s="59" t="n"/>
      <c r="BF1449" s="59" t="n"/>
      <c r="BG1449" s="59" t="n"/>
      <c r="BH1449" s="59" t="n"/>
      <c r="BI1449" s="59" t="n"/>
      <c r="BJ1449" s="59" t="n"/>
      <c r="BK1449" s="59" t="n"/>
      <c r="BL1449" s="59" t="n"/>
      <c r="BM1449" s="59" t="n"/>
      <c r="BN1449" s="59" t="n"/>
      <c r="BO1449" s="59" t="n"/>
      <c r="BP1449" s="59" t="n"/>
      <c r="BQ1449" s="122" t="n"/>
      <c r="BR1449" s="122" t="n"/>
      <c r="BS1449" s="122" t="n"/>
      <c r="BT1449" s="122" t="n"/>
      <c r="BU1449" s="122" t="n"/>
      <c r="BV1449" s="122" t="n"/>
      <c r="BW1449" s="122" t="n"/>
      <c r="BX1449" s="122" t="n"/>
      <c r="BY1449" s="122" t="n"/>
      <c r="BZ1449" s="123" t="n"/>
      <c r="CA1449" s="124" t="n"/>
      <c r="CB1449" s="125" t="n"/>
      <c r="CC1449" s="22" t="n"/>
      <c r="CD1449" s="126" t="n"/>
      <c r="CE1449" s="28" t="n"/>
      <c r="CF1449" s="126" t="n"/>
      <c r="CG1449" s="127" t="n"/>
      <c r="CH1449" s="126" t="n"/>
      <c r="CI1449" s="128" t="n"/>
      <c r="CJ1449" s="129" t="n"/>
      <c r="CK1449" s="130" t="n"/>
    </row>
    <row r="1450">
      <c r="A1450" s="55" t="n"/>
      <c r="B1450" s="56" t="n"/>
      <c r="C1450" s="63" t="n"/>
      <c r="D1450" s="70" t="n"/>
      <c r="E1450" s="55" t="n"/>
      <c r="F1450" s="55" t="n"/>
      <c r="G1450" s="59" t="n"/>
      <c r="H1450" s="59" t="n"/>
      <c r="I1450" s="61" t="n"/>
      <c r="J1450" s="61" t="n"/>
      <c r="K1450" s="59" t="n"/>
      <c r="L1450" s="59" t="n"/>
      <c r="M1450" s="59" t="n"/>
      <c r="N1450" s="59" t="n"/>
      <c r="O1450" s="61" t="n"/>
      <c r="P1450" s="61" t="n"/>
      <c r="Q1450" s="59" t="n"/>
      <c r="R1450" s="59" t="n"/>
      <c r="S1450" s="59" t="n"/>
      <c r="T1450" s="59" t="n"/>
      <c r="U1450" s="59" t="n"/>
      <c r="V1450" s="59" t="n"/>
      <c r="W1450" s="59" t="n"/>
      <c r="X1450" s="59" t="n"/>
      <c r="Y1450" s="59" t="n"/>
      <c r="Z1450" s="59" t="n"/>
      <c r="AA1450" s="59" t="n"/>
      <c r="AB1450" s="59" t="n"/>
      <c r="AC1450" s="59" t="n"/>
      <c r="AD1450" s="59" t="n"/>
      <c r="AE1450" s="59" t="n"/>
      <c r="AF1450" s="59" t="n"/>
      <c r="AG1450" s="59" t="n"/>
      <c r="AH1450" s="59" t="n"/>
      <c r="AI1450" s="59" t="n"/>
      <c r="AJ1450" s="59" t="n"/>
      <c r="AK1450" s="59" t="n"/>
      <c r="AL1450" s="59" t="n"/>
      <c r="AM1450" s="59" t="n"/>
      <c r="AN1450" s="59" t="n"/>
      <c r="AO1450" s="59" t="n"/>
      <c r="AP1450" s="59" t="n"/>
      <c r="AQ1450" s="59" t="n"/>
      <c r="AR1450" s="59" t="n"/>
      <c r="AS1450" s="59" t="n"/>
      <c r="AT1450" s="59" t="n"/>
      <c r="AU1450" s="59" t="n"/>
      <c r="AV1450" s="59" t="n"/>
      <c r="AW1450" s="59" t="n"/>
      <c r="AX1450" s="59" t="n"/>
      <c r="AY1450" s="59" t="n"/>
      <c r="AZ1450" s="59" t="n"/>
      <c r="BA1450" s="59" t="n"/>
      <c r="BB1450" s="59" t="n"/>
      <c r="BC1450" s="59" t="n"/>
      <c r="BD1450" s="59" t="n"/>
      <c r="BE1450" s="59" t="n"/>
      <c r="BF1450" s="59" t="n"/>
      <c r="BG1450" s="59" t="n"/>
      <c r="BH1450" s="59" t="n"/>
      <c r="BI1450" s="59" t="n"/>
      <c r="BJ1450" s="59" t="n"/>
      <c r="BK1450" s="59" t="n"/>
      <c r="BL1450" s="59" t="n"/>
      <c r="BM1450" s="59" t="n"/>
      <c r="BN1450" s="59" t="n"/>
      <c r="BO1450" s="59" t="n"/>
      <c r="BP1450" s="59" t="n"/>
      <c r="BQ1450" s="122" t="n"/>
      <c r="BR1450" s="122" t="n"/>
      <c r="BS1450" s="122" t="n"/>
      <c r="BT1450" s="122" t="n"/>
      <c r="BU1450" s="122" t="n"/>
      <c r="BV1450" s="122" t="n"/>
      <c r="BW1450" s="122" t="n"/>
      <c r="BX1450" s="122" t="n"/>
      <c r="BY1450" s="122" t="n"/>
      <c r="BZ1450" s="123" t="n"/>
      <c r="CA1450" s="124" t="n"/>
      <c r="CB1450" s="125" t="n"/>
      <c r="CC1450" s="22" t="n"/>
      <c r="CD1450" s="126" t="n"/>
      <c r="CE1450" s="28" t="n"/>
      <c r="CF1450" s="126" t="n"/>
      <c r="CG1450" s="127" t="n"/>
      <c r="CH1450" s="126" t="n"/>
      <c r="CI1450" s="128" t="n"/>
      <c r="CJ1450" s="129" t="n"/>
      <c r="CK1450" s="130" t="n"/>
    </row>
    <row r="1451">
      <c r="A1451" s="55" t="n"/>
      <c r="B1451" s="56" t="n"/>
      <c r="C1451" s="63" t="n"/>
      <c r="D1451" s="70" t="n"/>
      <c r="E1451" s="55" t="n"/>
      <c r="F1451" s="55" t="n"/>
      <c r="G1451" s="59" t="n"/>
      <c r="H1451" s="59" t="n"/>
      <c r="I1451" s="61" t="n"/>
      <c r="J1451" s="61" t="n"/>
      <c r="K1451" s="59" t="n"/>
      <c r="L1451" s="59" t="n"/>
      <c r="M1451" s="59" t="n"/>
      <c r="N1451" s="59" t="n"/>
      <c r="O1451" s="61" t="n"/>
      <c r="P1451" s="61" t="n"/>
      <c r="Q1451" s="59" t="n"/>
      <c r="R1451" s="59" t="n"/>
      <c r="S1451" s="59" t="n"/>
      <c r="T1451" s="59" t="n"/>
      <c r="U1451" s="59" t="n"/>
      <c r="V1451" s="59" t="n"/>
      <c r="W1451" s="59" t="n"/>
      <c r="X1451" s="59" t="n"/>
      <c r="Y1451" s="59" t="n"/>
      <c r="Z1451" s="59" t="n"/>
      <c r="AA1451" s="59" t="n"/>
      <c r="AB1451" s="59" t="n"/>
      <c r="AC1451" s="59" t="n"/>
      <c r="AD1451" s="59" t="n"/>
      <c r="AE1451" s="59" t="n"/>
      <c r="AF1451" s="59" t="n"/>
      <c r="AG1451" s="59" t="n"/>
      <c r="AH1451" s="59" t="n"/>
      <c r="AI1451" s="59" t="n"/>
      <c r="AJ1451" s="59" t="n"/>
      <c r="AK1451" s="59" t="n"/>
      <c r="AL1451" s="59" t="n"/>
      <c r="AM1451" s="59" t="n"/>
      <c r="AN1451" s="59" t="n"/>
      <c r="AO1451" s="59" t="n"/>
      <c r="AP1451" s="59" t="n"/>
      <c r="AQ1451" s="59" t="n"/>
      <c r="AR1451" s="59" t="n"/>
      <c r="AS1451" s="59" t="n"/>
      <c r="AT1451" s="59" t="n"/>
      <c r="AU1451" s="59" t="n"/>
      <c r="AV1451" s="59" t="n"/>
      <c r="AW1451" s="59" t="n"/>
      <c r="AX1451" s="59" t="n"/>
      <c r="AY1451" s="59" t="n"/>
      <c r="AZ1451" s="59" t="n"/>
      <c r="BA1451" s="59" t="n"/>
      <c r="BB1451" s="59" t="n"/>
      <c r="BC1451" s="59" t="n"/>
      <c r="BD1451" s="59" t="n"/>
      <c r="BE1451" s="59" t="n"/>
      <c r="BF1451" s="59" t="n"/>
      <c r="BG1451" s="59" t="n"/>
      <c r="BH1451" s="59" t="n"/>
      <c r="BI1451" s="59" t="n"/>
      <c r="BJ1451" s="59" t="n"/>
      <c r="BK1451" s="59" t="n"/>
      <c r="BL1451" s="59" t="n"/>
      <c r="BM1451" s="59" t="n"/>
      <c r="BN1451" s="59" t="n"/>
      <c r="BO1451" s="59" t="n"/>
      <c r="BP1451" s="59" t="n"/>
      <c r="BQ1451" s="122" t="n"/>
      <c r="BR1451" s="122" t="n"/>
      <c r="BS1451" s="122" t="n"/>
      <c r="BT1451" s="122" t="n"/>
      <c r="BU1451" s="122" t="n"/>
      <c r="BV1451" s="122" t="n"/>
      <c r="BW1451" s="122" t="n"/>
      <c r="BX1451" s="122" t="n"/>
      <c r="BY1451" s="122" t="n"/>
      <c r="BZ1451" s="123" t="n"/>
      <c r="CA1451" s="124" t="n"/>
      <c r="CB1451" s="125" t="n"/>
      <c r="CC1451" s="22" t="n"/>
      <c r="CD1451" s="126" t="n"/>
      <c r="CE1451" s="28" t="n"/>
      <c r="CF1451" s="126" t="n"/>
      <c r="CG1451" s="127" t="n"/>
      <c r="CH1451" s="126" t="n"/>
      <c r="CI1451" s="128" t="n"/>
      <c r="CJ1451" s="129" t="n"/>
      <c r="CK1451" s="130" t="n"/>
    </row>
    <row r="1452">
      <c r="A1452" s="55" t="n"/>
      <c r="B1452" s="56" t="n"/>
      <c r="C1452" s="63" t="n"/>
      <c r="D1452" s="70" t="n"/>
      <c r="E1452" s="55" t="n"/>
      <c r="F1452" s="55" t="n"/>
      <c r="G1452" s="59" t="n"/>
      <c r="H1452" s="59" t="n"/>
      <c r="I1452" s="61" t="n"/>
      <c r="J1452" s="61" t="n"/>
      <c r="K1452" s="59" t="n"/>
      <c r="L1452" s="59" t="n"/>
      <c r="M1452" s="59" t="n"/>
      <c r="N1452" s="59" t="n"/>
      <c r="O1452" s="61" t="n"/>
      <c r="P1452" s="61" t="n"/>
      <c r="Q1452" s="59" t="n"/>
      <c r="R1452" s="59" t="n"/>
      <c r="S1452" s="59" t="n"/>
      <c r="T1452" s="59" t="n"/>
      <c r="U1452" s="59" t="n"/>
      <c r="V1452" s="59" t="n"/>
      <c r="W1452" s="59" t="n"/>
      <c r="X1452" s="59" t="n"/>
      <c r="Y1452" s="59" t="n"/>
      <c r="Z1452" s="59" t="n"/>
      <c r="AA1452" s="59" t="n"/>
      <c r="AB1452" s="59" t="n"/>
      <c r="AC1452" s="59" t="n"/>
      <c r="AD1452" s="59" t="n"/>
      <c r="AE1452" s="59" t="n"/>
      <c r="AF1452" s="59" t="n"/>
      <c r="AG1452" s="59" t="n"/>
      <c r="AH1452" s="59" t="n"/>
      <c r="AI1452" s="59" t="n"/>
      <c r="AJ1452" s="59" t="n"/>
      <c r="AK1452" s="59" t="n"/>
      <c r="AL1452" s="59" t="n"/>
      <c r="AM1452" s="59" t="n"/>
      <c r="AN1452" s="59" t="n"/>
      <c r="AO1452" s="59" t="n"/>
      <c r="AP1452" s="59" t="n"/>
      <c r="AQ1452" s="59" t="n"/>
      <c r="AR1452" s="59" t="n"/>
      <c r="AS1452" s="59" t="n"/>
      <c r="AT1452" s="59" t="n"/>
      <c r="AU1452" s="59" t="n"/>
      <c r="AV1452" s="59" t="n"/>
      <c r="AW1452" s="59" t="n"/>
      <c r="AX1452" s="59" t="n"/>
      <c r="AY1452" s="59" t="n"/>
      <c r="AZ1452" s="59" t="n"/>
      <c r="BA1452" s="59" t="n"/>
      <c r="BB1452" s="59" t="n"/>
      <c r="BC1452" s="59" t="n"/>
      <c r="BD1452" s="59" t="n"/>
      <c r="BE1452" s="59" t="n"/>
      <c r="BF1452" s="59" t="n"/>
      <c r="BG1452" s="59" t="n"/>
      <c r="BH1452" s="59" t="n"/>
      <c r="BI1452" s="59" t="n"/>
      <c r="BJ1452" s="59" t="n"/>
      <c r="BK1452" s="59" t="n"/>
      <c r="BL1452" s="59" t="n"/>
      <c r="BM1452" s="59" t="n"/>
      <c r="BN1452" s="59" t="n"/>
      <c r="BO1452" s="59" t="n"/>
      <c r="BP1452" s="59" t="n"/>
      <c r="BQ1452" s="122" t="n"/>
      <c r="BR1452" s="122" t="n"/>
      <c r="BS1452" s="122" t="n"/>
      <c r="BT1452" s="122" t="n"/>
      <c r="BU1452" s="122" t="n"/>
      <c r="BV1452" s="122" t="n"/>
      <c r="BW1452" s="122" t="n"/>
      <c r="BX1452" s="122" t="n"/>
      <c r="BY1452" s="122" t="n"/>
      <c r="BZ1452" s="123" t="n"/>
      <c r="CA1452" s="124" t="n"/>
      <c r="CB1452" s="125" t="n"/>
      <c r="CC1452" s="22" t="n"/>
      <c r="CD1452" s="126" t="n"/>
      <c r="CE1452" s="28" t="n"/>
      <c r="CF1452" s="126" t="n"/>
      <c r="CG1452" s="127" t="n"/>
      <c r="CH1452" s="126" t="n"/>
      <c r="CI1452" s="128" t="n"/>
      <c r="CJ1452" s="129" t="n"/>
      <c r="CK1452" s="130" t="n"/>
    </row>
    <row r="1453">
      <c r="A1453" s="55" t="n"/>
      <c r="B1453" s="56" t="n"/>
      <c r="C1453" s="63" t="n"/>
      <c r="D1453" s="70" t="n"/>
      <c r="E1453" s="55" t="n"/>
      <c r="F1453" s="55" t="n"/>
      <c r="G1453" s="59" t="n"/>
      <c r="H1453" s="59" t="n"/>
      <c r="I1453" s="61" t="n"/>
      <c r="J1453" s="61" t="n"/>
      <c r="K1453" s="59" t="n"/>
      <c r="L1453" s="59" t="n"/>
      <c r="M1453" s="59" t="n"/>
      <c r="N1453" s="59" t="n"/>
      <c r="O1453" s="61" t="n"/>
      <c r="P1453" s="61" t="n"/>
      <c r="Q1453" s="59" t="n"/>
      <c r="R1453" s="59" t="n"/>
      <c r="S1453" s="59" t="n"/>
      <c r="T1453" s="59" t="n"/>
      <c r="U1453" s="59" t="n"/>
      <c r="V1453" s="59" t="n"/>
      <c r="W1453" s="59" t="n"/>
      <c r="X1453" s="59" t="n"/>
      <c r="Y1453" s="59" t="n"/>
      <c r="Z1453" s="59" t="n"/>
      <c r="AA1453" s="59" t="n"/>
      <c r="AB1453" s="59" t="n"/>
      <c r="AC1453" s="59" t="n"/>
      <c r="AD1453" s="59" t="n"/>
      <c r="AE1453" s="59" t="n"/>
      <c r="AF1453" s="59" t="n"/>
      <c r="AG1453" s="59" t="n"/>
      <c r="AH1453" s="59" t="n"/>
      <c r="AI1453" s="59" t="n"/>
      <c r="AJ1453" s="59" t="n"/>
      <c r="AK1453" s="59" t="n"/>
      <c r="AL1453" s="59" t="n"/>
      <c r="AM1453" s="59" t="n"/>
      <c r="AN1453" s="59" t="n"/>
      <c r="AO1453" s="59" t="n"/>
      <c r="AP1453" s="59" t="n"/>
      <c r="AQ1453" s="59" t="n"/>
      <c r="AR1453" s="59" t="n"/>
      <c r="AS1453" s="59" t="n"/>
      <c r="AT1453" s="59" t="n"/>
      <c r="AU1453" s="59" t="n"/>
      <c r="AV1453" s="59" t="n"/>
      <c r="AW1453" s="59" t="n"/>
      <c r="AX1453" s="59" t="n"/>
      <c r="AY1453" s="59" t="n"/>
      <c r="AZ1453" s="59" t="n"/>
      <c r="BA1453" s="59" t="n"/>
      <c r="BB1453" s="59" t="n"/>
      <c r="BC1453" s="59" t="n"/>
      <c r="BD1453" s="59" t="n"/>
      <c r="BE1453" s="59" t="n"/>
      <c r="BF1453" s="59" t="n"/>
      <c r="BG1453" s="59" t="n"/>
      <c r="BH1453" s="59" t="n"/>
      <c r="BI1453" s="59" t="n"/>
      <c r="BJ1453" s="59" t="n"/>
      <c r="BK1453" s="59" t="n"/>
      <c r="BL1453" s="59" t="n"/>
      <c r="BM1453" s="59" t="n"/>
      <c r="BN1453" s="59" t="n"/>
      <c r="BO1453" s="59" t="n"/>
      <c r="BP1453" s="59" t="n"/>
      <c r="BQ1453" s="122" t="n"/>
      <c r="BR1453" s="122" t="n"/>
      <c r="BS1453" s="122" t="n"/>
      <c r="BT1453" s="122" t="n"/>
      <c r="BU1453" s="122" t="n"/>
      <c r="BV1453" s="122" t="n"/>
      <c r="BW1453" s="122" t="n"/>
      <c r="BX1453" s="122" t="n"/>
      <c r="BY1453" s="122" t="n"/>
      <c r="BZ1453" s="123" t="n"/>
      <c r="CA1453" s="124" t="n"/>
      <c r="CB1453" s="125" t="n"/>
      <c r="CC1453" s="22" t="n"/>
      <c r="CD1453" s="126" t="n"/>
      <c r="CE1453" s="28" t="n"/>
      <c r="CF1453" s="126" t="n"/>
      <c r="CG1453" s="127" t="n"/>
      <c r="CH1453" s="126" t="n"/>
      <c r="CI1453" s="128" t="n"/>
      <c r="CJ1453" s="129" t="n"/>
      <c r="CK1453" s="130" t="n"/>
    </row>
    <row r="1454">
      <c r="A1454" s="55" t="n"/>
      <c r="B1454" s="56" t="n"/>
      <c r="C1454" s="63" t="n"/>
      <c r="D1454" s="70" t="n"/>
      <c r="E1454" s="55" t="n"/>
      <c r="F1454" s="55" t="n"/>
      <c r="G1454" s="59" t="n"/>
      <c r="H1454" s="59" t="n"/>
      <c r="I1454" s="61" t="n"/>
      <c r="J1454" s="61" t="n"/>
      <c r="K1454" s="59" t="n"/>
      <c r="L1454" s="59" t="n"/>
      <c r="M1454" s="59" t="n"/>
      <c r="N1454" s="59" t="n"/>
      <c r="O1454" s="61" t="n"/>
      <c r="P1454" s="61" t="n"/>
      <c r="Q1454" s="59" t="n"/>
      <c r="R1454" s="59" t="n"/>
      <c r="S1454" s="59" t="n"/>
      <c r="T1454" s="59" t="n"/>
      <c r="U1454" s="59" t="n"/>
      <c r="V1454" s="59" t="n"/>
      <c r="W1454" s="59" t="n"/>
      <c r="X1454" s="59" t="n"/>
      <c r="Y1454" s="59" t="n"/>
      <c r="Z1454" s="59" t="n"/>
      <c r="AA1454" s="59" t="n"/>
      <c r="AB1454" s="59" t="n"/>
      <c r="AC1454" s="59" t="n"/>
      <c r="AD1454" s="59" t="n"/>
      <c r="AE1454" s="59" t="n"/>
      <c r="AF1454" s="59" t="n"/>
      <c r="AG1454" s="59" t="n"/>
      <c r="AH1454" s="59" t="n"/>
      <c r="AI1454" s="59" t="n"/>
      <c r="AJ1454" s="59" t="n"/>
      <c r="AK1454" s="59" t="n"/>
      <c r="AL1454" s="59" t="n"/>
      <c r="AM1454" s="59" t="n"/>
      <c r="AN1454" s="59" t="n"/>
      <c r="AO1454" s="59" t="n"/>
      <c r="AP1454" s="59" t="n"/>
      <c r="AQ1454" s="59" t="n"/>
      <c r="AR1454" s="59" t="n"/>
      <c r="AS1454" s="59" t="n"/>
      <c r="AT1454" s="59" t="n"/>
      <c r="AU1454" s="59" t="n"/>
      <c r="AV1454" s="59" t="n"/>
      <c r="AW1454" s="59" t="n"/>
      <c r="AX1454" s="59" t="n"/>
      <c r="AY1454" s="59" t="n"/>
      <c r="AZ1454" s="59" t="n"/>
      <c r="BA1454" s="59" t="n"/>
      <c r="BB1454" s="59" t="n"/>
      <c r="BC1454" s="59" t="n"/>
      <c r="BD1454" s="59" t="n"/>
      <c r="BE1454" s="59" t="n"/>
      <c r="BF1454" s="59" t="n"/>
      <c r="BG1454" s="59" t="n"/>
      <c r="BH1454" s="59" t="n"/>
      <c r="BI1454" s="59" t="n"/>
      <c r="BJ1454" s="59" t="n"/>
      <c r="BK1454" s="59" t="n"/>
      <c r="BL1454" s="59" t="n"/>
      <c r="BM1454" s="59" t="n"/>
      <c r="BN1454" s="59" t="n"/>
      <c r="BO1454" s="59" t="n"/>
      <c r="BP1454" s="59" t="n"/>
      <c r="BQ1454" s="122" t="n"/>
      <c r="BR1454" s="122" t="n"/>
      <c r="BS1454" s="122" t="n"/>
      <c r="BT1454" s="122" t="n"/>
      <c r="BU1454" s="122" t="n"/>
      <c r="BV1454" s="122" t="n"/>
      <c r="BW1454" s="122" t="n"/>
      <c r="BX1454" s="122" t="n"/>
      <c r="BY1454" s="122" t="n"/>
      <c r="BZ1454" s="123" t="n"/>
      <c r="CA1454" s="124" t="n"/>
      <c r="CB1454" s="125" t="n"/>
      <c r="CC1454" s="22" t="n"/>
      <c r="CD1454" s="126" t="n"/>
      <c r="CE1454" s="28" t="n"/>
      <c r="CF1454" s="126" t="n"/>
      <c r="CG1454" s="127" t="n"/>
      <c r="CH1454" s="126" t="n"/>
      <c r="CI1454" s="128" t="n"/>
      <c r="CJ1454" s="129" t="n"/>
      <c r="CK1454" s="130" t="n"/>
    </row>
    <row r="1455">
      <c r="A1455" s="55" t="n"/>
      <c r="B1455" s="56" t="n"/>
      <c r="C1455" s="63" t="n"/>
      <c r="D1455" s="70" t="n"/>
      <c r="E1455" s="55" t="n"/>
      <c r="F1455" s="55" t="n"/>
      <c r="G1455" s="59" t="n"/>
      <c r="H1455" s="59" t="n"/>
      <c r="I1455" s="61" t="n"/>
      <c r="J1455" s="61" t="n"/>
      <c r="K1455" s="59" t="n"/>
      <c r="L1455" s="59" t="n"/>
      <c r="M1455" s="59" t="n"/>
      <c r="N1455" s="59" t="n"/>
      <c r="O1455" s="61" t="n"/>
      <c r="P1455" s="61" t="n"/>
      <c r="Q1455" s="59" t="n"/>
      <c r="R1455" s="59" t="n"/>
      <c r="S1455" s="59" t="n"/>
      <c r="T1455" s="59" t="n"/>
      <c r="U1455" s="59" t="n"/>
      <c r="V1455" s="59" t="n"/>
      <c r="W1455" s="59" t="n"/>
      <c r="X1455" s="59" t="n"/>
      <c r="Y1455" s="59" t="n"/>
      <c r="Z1455" s="59" t="n"/>
      <c r="AA1455" s="59" t="n"/>
      <c r="AB1455" s="59" t="n"/>
      <c r="AC1455" s="59" t="n"/>
      <c r="AD1455" s="59" t="n"/>
      <c r="AE1455" s="59" t="n"/>
      <c r="AF1455" s="59" t="n"/>
      <c r="AG1455" s="59" t="n"/>
      <c r="AH1455" s="59" t="n"/>
      <c r="AI1455" s="59" t="n"/>
      <c r="AJ1455" s="59" t="n"/>
      <c r="AK1455" s="59" t="n"/>
      <c r="AL1455" s="59" t="n"/>
      <c r="AM1455" s="59" t="n"/>
      <c r="AN1455" s="59" t="n"/>
      <c r="AO1455" s="59" t="n"/>
      <c r="AP1455" s="59" t="n"/>
      <c r="AQ1455" s="59" t="n"/>
      <c r="AR1455" s="59" t="n"/>
      <c r="AS1455" s="59" t="n"/>
      <c r="AT1455" s="59" t="n"/>
      <c r="AU1455" s="59" t="n"/>
      <c r="AV1455" s="59" t="n"/>
      <c r="AW1455" s="59" t="n"/>
      <c r="AX1455" s="59" t="n"/>
      <c r="AY1455" s="59" t="n"/>
      <c r="AZ1455" s="59" t="n"/>
      <c r="BA1455" s="59" t="n"/>
      <c r="BB1455" s="59" t="n"/>
      <c r="BC1455" s="59" t="n"/>
      <c r="BD1455" s="59" t="n"/>
      <c r="BE1455" s="59" t="n"/>
      <c r="BF1455" s="59" t="n"/>
      <c r="BG1455" s="59" t="n"/>
      <c r="BH1455" s="59" t="n"/>
      <c r="BI1455" s="59" t="n"/>
      <c r="BJ1455" s="59" t="n"/>
      <c r="BK1455" s="59" t="n"/>
      <c r="BL1455" s="59" t="n"/>
      <c r="BM1455" s="59" t="n"/>
      <c r="BN1455" s="59" t="n"/>
      <c r="BO1455" s="59" t="n"/>
      <c r="BP1455" s="59" t="n"/>
      <c r="BQ1455" s="122" t="n"/>
      <c r="BR1455" s="122" t="n"/>
      <c r="BS1455" s="122" t="n"/>
      <c r="BT1455" s="122" t="n"/>
      <c r="BU1455" s="122" t="n"/>
      <c r="BV1455" s="122" t="n"/>
      <c r="BW1455" s="122" t="n"/>
      <c r="BX1455" s="122" t="n"/>
      <c r="BY1455" s="122" t="n"/>
      <c r="BZ1455" s="123" t="n"/>
      <c r="CA1455" s="124" t="n"/>
      <c r="CB1455" s="125" t="n"/>
      <c r="CC1455" s="22" t="n"/>
      <c r="CD1455" s="126" t="n"/>
      <c r="CE1455" s="28" t="n"/>
      <c r="CF1455" s="126" t="n"/>
      <c r="CG1455" s="127" t="n"/>
      <c r="CH1455" s="126" t="n"/>
      <c r="CI1455" s="128" t="n"/>
      <c r="CJ1455" s="129" t="n"/>
      <c r="CK1455" s="130" t="n"/>
    </row>
    <row r="1456">
      <c r="A1456" s="55" t="n"/>
      <c r="B1456" s="56" t="n"/>
      <c r="C1456" s="63" t="n"/>
      <c r="D1456" s="70" t="n"/>
      <c r="E1456" s="55" t="n"/>
      <c r="F1456" s="55" t="n"/>
      <c r="G1456" s="59" t="n"/>
      <c r="H1456" s="59" t="n"/>
      <c r="I1456" s="61" t="n"/>
      <c r="J1456" s="61" t="n"/>
      <c r="K1456" s="59" t="n"/>
      <c r="L1456" s="59" t="n"/>
      <c r="M1456" s="59" t="n"/>
      <c r="N1456" s="59" t="n"/>
      <c r="O1456" s="61" t="n"/>
      <c r="P1456" s="61" t="n"/>
      <c r="Q1456" s="59" t="n"/>
      <c r="R1456" s="59" t="n"/>
      <c r="S1456" s="59" t="n"/>
      <c r="T1456" s="59" t="n"/>
      <c r="U1456" s="59" t="n"/>
      <c r="V1456" s="59" t="n"/>
      <c r="W1456" s="59" t="n"/>
      <c r="X1456" s="59" t="n"/>
      <c r="Y1456" s="59" t="n"/>
      <c r="Z1456" s="59" t="n"/>
      <c r="AA1456" s="59" t="n"/>
      <c r="AB1456" s="59" t="n"/>
      <c r="AC1456" s="59" t="n"/>
      <c r="AD1456" s="59" t="n"/>
      <c r="AE1456" s="59" t="n"/>
      <c r="AF1456" s="59" t="n"/>
      <c r="AG1456" s="59" t="n"/>
      <c r="AH1456" s="59" t="n"/>
      <c r="AI1456" s="59" t="n"/>
      <c r="AJ1456" s="59" t="n"/>
      <c r="AK1456" s="59" t="n"/>
      <c r="AL1456" s="59" t="n"/>
      <c r="AM1456" s="59" t="n"/>
      <c r="AN1456" s="59" t="n"/>
      <c r="AO1456" s="59" t="n"/>
      <c r="AP1456" s="59" t="n"/>
      <c r="AQ1456" s="59" t="n"/>
      <c r="AR1456" s="59" t="n"/>
      <c r="AS1456" s="59" t="n"/>
      <c r="AT1456" s="59" t="n"/>
      <c r="AU1456" s="59" t="n"/>
      <c r="AV1456" s="59" t="n"/>
      <c r="AW1456" s="59" t="n"/>
      <c r="AX1456" s="59" t="n"/>
      <c r="AY1456" s="59" t="n"/>
      <c r="AZ1456" s="59" t="n"/>
      <c r="BA1456" s="59" t="n"/>
      <c r="BB1456" s="59" t="n"/>
      <c r="BC1456" s="59" t="n"/>
      <c r="BD1456" s="59" t="n"/>
      <c r="BE1456" s="59" t="n"/>
      <c r="BF1456" s="59" t="n"/>
      <c r="BG1456" s="59" t="n"/>
      <c r="BH1456" s="59" t="n"/>
      <c r="BI1456" s="59" t="n"/>
      <c r="BJ1456" s="59" t="n"/>
      <c r="BK1456" s="59" t="n"/>
      <c r="BL1456" s="59" t="n"/>
      <c r="BM1456" s="59" t="n"/>
      <c r="BN1456" s="59" t="n"/>
      <c r="BO1456" s="59" t="n"/>
      <c r="BP1456" s="59" t="n"/>
      <c r="BQ1456" s="122" t="n"/>
      <c r="BR1456" s="122" t="n"/>
      <c r="BS1456" s="122" t="n"/>
      <c r="BT1456" s="122" t="n"/>
      <c r="BU1456" s="122" t="n"/>
      <c r="BV1456" s="122" t="n"/>
      <c r="BW1456" s="122" t="n"/>
      <c r="BX1456" s="122" t="n"/>
      <c r="BY1456" s="122" t="n"/>
      <c r="BZ1456" s="123" t="n"/>
      <c r="CA1456" s="124" t="n"/>
      <c r="CB1456" s="125" t="n"/>
      <c r="CC1456" s="22" t="n"/>
      <c r="CD1456" s="126" t="n"/>
      <c r="CE1456" s="28" t="n"/>
      <c r="CF1456" s="126" t="n"/>
      <c r="CG1456" s="127" t="n"/>
      <c r="CH1456" s="126" t="n"/>
      <c r="CI1456" s="128" t="n"/>
      <c r="CJ1456" s="129" t="n"/>
      <c r="CK1456" s="130" t="n"/>
    </row>
    <row r="1457">
      <c r="A1457" s="55" t="n"/>
      <c r="B1457" s="56" t="n"/>
      <c r="C1457" s="63" t="n"/>
      <c r="D1457" s="70" t="n"/>
      <c r="E1457" s="55" t="n"/>
      <c r="F1457" s="55" t="n"/>
      <c r="G1457" s="59" t="n"/>
      <c r="H1457" s="59" t="n"/>
      <c r="I1457" s="61" t="n"/>
      <c r="J1457" s="61" t="n"/>
      <c r="K1457" s="59" t="n"/>
      <c r="L1457" s="59" t="n"/>
      <c r="M1457" s="59" t="n"/>
      <c r="N1457" s="59" t="n"/>
      <c r="O1457" s="61" t="n"/>
      <c r="P1457" s="61" t="n"/>
      <c r="Q1457" s="59" t="n"/>
      <c r="R1457" s="59" t="n"/>
      <c r="S1457" s="59" t="n"/>
      <c r="T1457" s="59" t="n"/>
      <c r="U1457" s="59" t="n"/>
      <c r="V1457" s="59" t="n"/>
      <c r="W1457" s="59" t="n"/>
      <c r="X1457" s="59" t="n"/>
      <c r="Y1457" s="59" t="n"/>
      <c r="Z1457" s="59" t="n"/>
      <c r="AA1457" s="59" t="n"/>
      <c r="AB1457" s="59" t="n"/>
      <c r="AC1457" s="59" t="n"/>
      <c r="AD1457" s="59" t="n"/>
      <c r="AE1457" s="59" t="n"/>
      <c r="AF1457" s="59" t="n"/>
      <c r="AG1457" s="59" t="n"/>
      <c r="AH1457" s="59" t="n"/>
      <c r="AI1457" s="59" t="n"/>
      <c r="AJ1457" s="59" t="n"/>
      <c r="AK1457" s="59" t="n"/>
      <c r="AL1457" s="59" t="n"/>
      <c r="AM1457" s="59" t="n"/>
      <c r="AN1457" s="59" t="n"/>
      <c r="AO1457" s="59" t="n"/>
      <c r="AP1457" s="59" t="n"/>
      <c r="AQ1457" s="59" t="n"/>
      <c r="AR1457" s="59" t="n"/>
      <c r="AS1457" s="59" t="n"/>
      <c r="AT1457" s="59" t="n"/>
      <c r="AU1457" s="59" t="n"/>
      <c r="AV1457" s="59" t="n"/>
      <c r="AW1457" s="59" t="n"/>
      <c r="AX1457" s="59" t="n"/>
      <c r="AY1457" s="59" t="n"/>
      <c r="AZ1457" s="59" t="n"/>
      <c r="BA1457" s="59" t="n"/>
      <c r="BB1457" s="59" t="n"/>
      <c r="BC1457" s="59" t="n"/>
      <c r="BD1457" s="59" t="n"/>
      <c r="BE1457" s="59" t="n"/>
      <c r="BF1457" s="59" t="n"/>
      <c r="BG1457" s="59" t="n"/>
      <c r="BH1457" s="59" t="n"/>
      <c r="BI1457" s="59" t="n"/>
      <c r="BJ1457" s="59" t="n"/>
      <c r="BK1457" s="59" t="n"/>
      <c r="BL1457" s="59" t="n"/>
      <c r="BM1457" s="59" t="n"/>
      <c r="BN1457" s="59" t="n"/>
      <c r="BO1457" s="59" t="n"/>
      <c r="BP1457" s="59" t="n"/>
      <c r="BQ1457" s="122" t="n"/>
      <c r="BR1457" s="122" t="n"/>
      <c r="BS1457" s="122" t="n"/>
      <c r="BT1457" s="122" t="n"/>
      <c r="BU1457" s="122" t="n"/>
      <c r="BV1457" s="122" t="n"/>
      <c r="BW1457" s="122" t="n"/>
      <c r="BX1457" s="122" t="n"/>
      <c r="BY1457" s="122" t="n"/>
      <c r="BZ1457" s="123" t="n"/>
      <c r="CA1457" s="124" t="n"/>
      <c r="CB1457" s="125" t="n"/>
      <c r="CC1457" s="22" t="n"/>
      <c r="CD1457" s="126" t="n"/>
      <c r="CE1457" s="28" t="n"/>
      <c r="CF1457" s="126" t="n"/>
      <c r="CG1457" s="127" t="n"/>
      <c r="CH1457" s="126" t="n"/>
      <c r="CI1457" s="128" t="n"/>
      <c r="CJ1457" s="129" t="n"/>
      <c r="CK1457" s="130" t="n"/>
    </row>
    <row r="1458">
      <c r="A1458" s="55" t="n"/>
      <c r="B1458" s="56" t="n"/>
      <c r="C1458" s="63" t="n"/>
      <c r="D1458" s="70" t="n"/>
      <c r="E1458" s="55" t="n"/>
      <c r="F1458" s="55" t="n"/>
      <c r="G1458" s="59" t="n"/>
      <c r="H1458" s="59" t="n"/>
      <c r="I1458" s="61" t="n"/>
      <c r="J1458" s="61" t="n"/>
      <c r="K1458" s="59" t="n"/>
      <c r="L1458" s="59" t="n"/>
      <c r="M1458" s="59" t="n"/>
      <c r="N1458" s="59" t="n"/>
      <c r="O1458" s="61" t="n"/>
      <c r="P1458" s="61" t="n"/>
      <c r="Q1458" s="59" t="n"/>
      <c r="R1458" s="59" t="n"/>
      <c r="S1458" s="59" t="n"/>
      <c r="T1458" s="59" t="n"/>
      <c r="U1458" s="59" t="n"/>
      <c r="V1458" s="59" t="n"/>
      <c r="W1458" s="59" t="n"/>
      <c r="X1458" s="59" t="n"/>
      <c r="Y1458" s="59" t="n"/>
      <c r="Z1458" s="59" t="n"/>
      <c r="AA1458" s="59" t="n"/>
      <c r="AB1458" s="59" t="n"/>
      <c r="AC1458" s="59" t="n"/>
      <c r="AD1458" s="59" t="n"/>
      <c r="AE1458" s="59" t="n"/>
      <c r="AF1458" s="59" t="n"/>
      <c r="AG1458" s="59" t="n"/>
      <c r="AH1458" s="59" t="n"/>
      <c r="AI1458" s="59" t="n"/>
      <c r="AJ1458" s="59" t="n"/>
      <c r="AK1458" s="59" t="n"/>
      <c r="AL1458" s="59" t="n"/>
      <c r="AM1458" s="59" t="n"/>
      <c r="AN1458" s="59" t="n"/>
      <c r="AO1458" s="59" t="n"/>
      <c r="AP1458" s="59" t="n"/>
      <c r="AQ1458" s="59" t="n"/>
      <c r="AR1458" s="59" t="n"/>
      <c r="AS1458" s="59" t="n"/>
      <c r="AT1458" s="59" t="n"/>
      <c r="AU1458" s="59" t="n"/>
      <c r="AV1458" s="59" t="n"/>
      <c r="AW1458" s="59" t="n"/>
      <c r="AX1458" s="59" t="n"/>
      <c r="AY1458" s="59" t="n"/>
      <c r="AZ1458" s="59" t="n"/>
      <c r="BA1458" s="59" t="n"/>
      <c r="BB1458" s="59" t="n"/>
      <c r="BC1458" s="59" t="n"/>
      <c r="BD1458" s="59" t="n"/>
      <c r="BE1458" s="59" t="n"/>
      <c r="BF1458" s="59" t="n"/>
      <c r="BG1458" s="59" t="n"/>
      <c r="BH1458" s="59" t="n"/>
      <c r="BI1458" s="59" t="n"/>
      <c r="BJ1458" s="59" t="n"/>
      <c r="BK1458" s="59" t="n"/>
      <c r="BL1458" s="59" t="n"/>
      <c r="BM1458" s="59" t="n"/>
      <c r="BN1458" s="59" t="n"/>
      <c r="BO1458" s="59" t="n"/>
      <c r="BP1458" s="59" t="n"/>
      <c r="BQ1458" s="122" t="n"/>
      <c r="BR1458" s="122" t="n"/>
      <c r="BS1458" s="122" t="n"/>
      <c r="BT1458" s="122" t="n"/>
      <c r="BU1458" s="122" t="n"/>
      <c r="BV1458" s="122" t="n"/>
      <c r="BW1458" s="122" t="n"/>
      <c r="BX1458" s="122" t="n"/>
      <c r="BY1458" s="122" t="n"/>
      <c r="BZ1458" s="123" t="n"/>
      <c r="CA1458" s="124" t="n"/>
      <c r="CB1458" s="125" t="n"/>
      <c r="CC1458" s="22" t="n"/>
      <c r="CD1458" s="126" t="n"/>
      <c r="CE1458" s="28" t="n"/>
      <c r="CF1458" s="126" t="n"/>
      <c r="CG1458" s="127" t="n"/>
      <c r="CH1458" s="126" t="n"/>
      <c r="CI1458" s="128" t="n"/>
      <c r="CJ1458" s="129" t="n"/>
      <c r="CK1458" s="130" t="n"/>
    </row>
    <row r="1459">
      <c r="A1459" s="55" t="n"/>
      <c r="B1459" s="56" t="n"/>
      <c r="C1459" s="63" t="n"/>
      <c r="D1459" s="70" t="n"/>
      <c r="E1459" s="55" t="n"/>
      <c r="F1459" s="55" t="n"/>
      <c r="G1459" s="59" t="n"/>
      <c r="H1459" s="59" t="n"/>
      <c r="I1459" s="61" t="n"/>
      <c r="J1459" s="61" t="n"/>
      <c r="K1459" s="59" t="n"/>
      <c r="L1459" s="59" t="n"/>
      <c r="M1459" s="59" t="n"/>
      <c r="N1459" s="59" t="n"/>
      <c r="O1459" s="61" t="n"/>
      <c r="P1459" s="61" t="n"/>
      <c r="Q1459" s="59" t="n"/>
      <c r="R1459" s="59" t="n"/>
      <c r="S1459" s="59" t="n"/>
      <c r="T1459" s="59" t="n"/>
      <c r="U1459" s="59" t="n"/>
      <c r="V1459" s="59" t="n"/>
      <c r="W1459" s="59" t="n"/>
      <c r="X1459" s="59" t="n"/>
      <c r="Y1459" s="59" t="n"/>
      <c r="Z1459" s="59" t="n"/>
      <c r="AA1459" s="59" t="n"/>
      <c r="AB1459" s="59" t="n"/>
      <c r="AC1459" s="59" t="n"/>
      <c r="AD1459" s="59" t="n"/>
      <c r="AE1459" s="59" t="n"/>
      <c r="AF1459" s="59" t="n"/>
      <c r="AG1459" s="59" t="n"/>
      <c r="AH1459" s="59" t="n"/>
      <c r="AI1459" s="59" t="n"/>
      <c r="AJ1459" s="59" t="n"/>
      <c r="AK1459" s="59" t="n"/>
      <c r="AL1459" s="59" t="n"/>
      <c r="AM1459" s="59" t="n"/>
      <c r="AN1459" s="59" t="n"/>
      <c r="AO1459" s="59" t="n"/>
      <c r="AP1459" s="59" t="n"/>
      <c r="AQ1459" s="59" t="n"/>
      <c r="AR1459" s="59" t="n"/>
      <c r="AS1459" s="59" t="n"/>
      <c r="AT1459" s="59" t="n"/>
      <c r="AU1459" s="59" t="n"/>
      <c r="AV1459" s="59" t="n"/>
      <c r="AW1459" s="59" t="n"/>
      <c r="AX1459" s="59" t="n"/>
      <c r="AY1459" s="59" t="n"/>
      <c r="AZ1459" s="59" t="n"/>
      <c r="BA1459" s="59" t="n"/>
      <c r="BB1459" s="59" t="n"/>
      <c r="BC1459" s="59" t="n"/>
      <c r="BD1459" s="59" t="n"/>
      <c r="BE1459" s="59" t="n"/>
      <c r="BF1459" s="59" t="n"/>
      <c r="BG1459" s="59" t="n"/>
      <c r="BH1459" s="59" t="n"/>
      <c r="BI1459" s="59" t="n"/>
      <c r="BJ1459" s="59" t="n"/>
      <c r="BK1459" s="59" t="n"/>
      <c r="BL1459" s="59" t="n"/>
      <c r="BM1459" s="59" t="n"/>
      <c r="BN1459" s="59" t="n"/>
      <c r="BO1459" s="59" t="n"/>
      <c r="BP1459" s="59" t="n"/>
      <c r="BQ1459" s="122" t="n"/>
      <c r="BR1459" s="122" t="n"/>
      <c r="BS1459" s="122" t="n"/>
      <c r="BT1459" s="122" t="n"/>
      <c r="BU1459" s="122" t="n"/>
      <c r="BV1459" s="122" t="n"/>
      <c r="BW1459" s="122" t="n"/>
      <c r="BX1459" s="122" t="n"/>
      <c r="BY1459" s="122" t="n"/>
      <c r="BZ1459" s="123" t="n"/>
      <c r="CA1459" s="124" t="n"/>
      <c r="CB1459" s="125" t="n"/>
      <c r="CC1459" s="22" t="n"/>
      <c r="CD1459" s="126" t="n"/>
      <c r="CE1459" s="28" t="n"/>
      <c r="CF1459" s="126" t="n"/>
      <c r="CG1459" s="127" t="n"/>
      <c r="CH1459" s="126" t="n"/>
      <c r="CI1459" s="128" t="n"/>
      <c r="CJ1459" s="129" t="n"/>
      <c r="CK1459" s="130" t="n"/>
    </row>
    <row r="1460">
      <c r="A1460" s="55" t="n"/>
      <c r="B1460" s="56" t="n"/>
      <c r="C1460" s="63" t="n"/>
      <c r="D1460" s="70" t="n"/>
      <c r="E1460" s="55" t="n"/>
      <c r="F1460" s="55" t="n"/>
      <c r="G1460" s="59" t="n"/>
      <c r="H1460" s="59" t="n"/>
      <c r="I1460" s="61" t="n"/>
      <c r="J1460" s="61" t="n"/>
      <c r="K1460" s="59" t="n"/>
      <c r="L1460" s="59" t="n"/>
      <c r="M1460" s="59" t="n"/>
      <c r="N1460" s="59" t="n"/>
      <c r="O1460" s="61" t="n"/>
      <c r="P1460" s="61" t="n"/>
      <c r="Q1460" s="59" t="n"/>
      <c r="R1460" s="59" t="n"/>
      <c r="S1460" s="59" t="n"/>
      <c r="T1460" s="59" t="n"/>
      <c r="U1460" s="59" t="n"/>
      <c r="V1460" s="59" t="n"/>
      <c r="W1460" s="59" t="n"/>
      <c r="X1460" s="59" t="n"/>
      <c r="Y1460" s="59" t="n"/>
      <c r="Z1460" s="59" t="n"/>
      <c r="AA1460" s="59" t="n"/>
      <c r="AB1460" s="59" t="n"/>
      <c r="AC1460" s="59" t="n"/>
      <c r="AD1460" s="59" t="n"/>
      <c r="AE1460" s="59" t="n"/>
      <c r="AF1460" s="59" t="n"/>
      <c r="AG1460" s="59" t="n"/>
      <c r="AH1460" s="59" t="n"/>
      <c r="AI1460" s="59" t="n"/>
      <c r="AJ1460" s="59" t="n"/>
      <c r="AK1460" s="59" t="n"/>
      <c r="AL1460" s="59" t="n"/>
      <c r="AM1460" s="59" t="n"/>
      <c r="AN1460" s="59" t="n"/>
      <c r="AO1460" s="59" t="n"/>
      <c r="AP1460" s="59" t="n"/>
      <c r="AQ1460" s="59" t="n"/>
      <c r="AR1460" s="59" t="n"/>
      <c r="AS1460" s="59" t="n"/>
      <c r="AT1460" s="59" t="n"/>
      <c r="AU1460" s="59" t="n"/>
      <c r="AV1460" s="59" t="n"/>
      <c r="AW1460" s="59" t="n"/>
      <c r="AX1460" s="59" t="n"/>
      <c r="AY1460" s="59" t="n"/>
      <c r="AZ1460" s="59" t="n"/>
      <c r="BA1460" s="59" t="n"/>
      <c r="BB1460" s="59" t="n"/>
      <c r="BC1460" s="59" t="n"/>
      <c r="BD1460" s="59" t="n"/>
      <c r="BE1460" s="59" t="n"/>
      <c r="BF1460" s="59" t="n"/>
      <c r="BG1460" s="59" t="n"/>
      <c r="BH1460" s="59" t="n"/>
      <c r="BI1460" s="59" t="n"/>
      <c r="BJ1460" s="59" t="n"/>
      <c r="BK1460" s="59" t="n"/>
      <c r="BL1460" s="59" t="n"/>
      <c r="BM1460" s="59" t="n"/>
      <c r="BN1460" s="59" t="n"/>
      <c r="BO1460" s="59" t="n"/>
      <c r="BP1460" s="59" t="n"/>
      <c r="BQ1460" s="122" t="n"/>
      <c r="BR1460" s="122" t="n"/>
      <c r="BS1460" s="122" t="n"/>
      <c r="BT1460" s="122" t="n"/>
      <c r="BU1460" s="122" t="n"/>
      <c r="BV1460" s="122" t="n"/>
      <c r="BW1460" s="122" t="n"/>
      <c r="BX1460" s="122" t="n"/>
      <c r="BY1460" s="122" t="n"/>
      <c r="BZ1460" s="123" t="n"/>
      <c r="CA1460" s="124" t="n"/>
      <c r="CB1460" s="125" t="n"/>
      <c r="CC1460" s="22" t="n"/>
      <c r="CD1460" s="126" t="n"/>
      <c r="CE1460" s="28" t="n"/>
      <c r="CF1460" s="126" t="n"/>
      <c r="CG1460" s="127" t="n"/>
      <c r="CH1460" s="126" t="n"/>
      <c r="CI1460" s="128" t="n"/>
      <c r="CJ1460" s="129" t="n"/>
      <c r="CK1460" s="130" t="n"/>
    </row>
    <row r="1461">
      <c r="A1461" s="55" t="n"/>
      <c r="B1461" s="56" t="n"/>
      <c r="C1461" s="63" t="n"/>
      <c r="D1461" s="70" t="n"/>
      <c r="E1461" s="55" t="n"/>
      <c r="F1461" s="55" t="n"/>
      <c r="G1461" s="59" t="n"/>
      <c r="H1461" s="59" t="n"/>
      <c r="I1461" s="61" t="n"/>
      <c r="J1461" s="61" t="n"/>
      <c r="K1461" s="59" t="n"/>
      <c r="L1461" s="59" t="n"/>
      <c r="M1461" s="59" t="n"/>
      <c r="N1461" s="59" t="n"/>
      <c r="O1461" s="61" t="n"/>
      <c r="P1461" s="61" t="n"/>
      <c r="Q1461" s="59" t="n"/>
      <c r="R1461" s="59" t="n"/>
      <c r="S1461" s="59" t="n"/>
      <c r="T1461" s="59" t="n"/>
      <c r="U1461" s="59" t="n"/>
      <c r="V1461" s="59" t="n"/>
      <c r="W1461" s="59" t="n"/>
      <c r="X1461" s="59" t="n"/>
      <c r="Y1461" s="59" t="n"/>
      <c r="Z1461" s="59" t="n"/>
      <c r="AA1461" s="59" t="n"/>
      <c r="AB1461" s="59" t="n"/>
      <c r="AC1461" s="59" t="n"/>
      <c r="AD1461" s="59" t="n"/>
      <c r="AE1461" s="59" t="n"/>
      <c r="AF1461" s="59" t="n"/>
      <c r="AG1461" s="59" t="n"/>
      <c r="AH1461" s="59" t="n"/>
      <c r="AI1461" s="59" t="n"/>
      <c r="AJ1461" s="59" t="n"/>
      <c r="AK1461" s="59" t="n"/>
      <c r="AL1461" s="59" t="n"/>
      <c r="AM1461" s="59" t="n"/>
      <c r="AN1461" s="59" t="n"/>
      <c r="AO1461" s="59" t="n"/>
      <c r="AP1461" s="59" t="n"/>
      <c r="AQ1461" s="59" t="n"/>
      <c r="AR1461" s="59" t="n"/>
      <c r="AS1461" s="59" t="n"/>
      <c r="AT1461" s="59" t="n"/>
      <c r="AU1461" s="59" t="n"/>
      <c r="AV1461" s="59" t="n"/>
      <c r="AW1461" s="59" t="n"/>
      <c r="AX1461" s="59" t="n"/>
      <c r="AY1461" s="59" t="n"/>
      <c r="AZ1461" s="59" t="n"/>
      <c r="BA1461" s="59" t="n"/>
      <c r="BB1461" s="59" t="n"/>
      <c r="BC1461" s="59" t="n"/>
      <c r="BD1461" s="59" t="n"/>
      <c r="BE1461" s="59" t="n"/>
      <c r="BF1461" s="59" t="n"/>
      <c r="BG1461" s="59" t="n"/>
      <c r="BH1461" s="59" t="n"/>
      <c r="BI1461" s="59" t="n"/>
      <c r="BJ1461" s="59" t="n"/>
      <c r="BK1461" s="59" t="n"/>
      <c r="BL1461" s="59" t="n"/>
      <c r="BM1461" s="59" t="n"/>
      <c r="BN1461" s="59" t="n"/>
      <c r="BO1461" s="59" t="n"/>
      <c r="BP1461" s="59" t="n"/>
      <c r="BQ1461" s="122" t="n"/>
      <c r="BR1461" s="122" t="n"/>
      <c r="BS1461" s="122" t="n"/>
      <c r="BT1461" s="122" t="n"/>
      <c r="BU1461" s="122" t="n"/>
      <c r="BV1461" s="122" t="n"/>
      <c r="BW1461" s="122" t="n"/>
      <c r="BX1461" s="122" t="n"/>
      <c r="BY1461" s="122" t="n"/>
      <c r="BZ1461" s="123" t="n"/>
      <c r="CA1461" s="124" t="n"/>
      <c r="CB1461" s="125" t="n"/>
      <c r="CC1461" s="22" t="n"/>
      <c r="CD1461" s="126" t="n"/>
      <c r="CE1461" s="28" t="n"/>
      <c r="CF1461" s="126" t="n"/>
      <c r="CG1461" s="127" t="n"/>
      <c r="CH1461" s="126" t="n"/>
      <c r="CI1461" s="128" t="n"/>
      <c r="CJ1461" s="129" t="n"/>
      <c r="CK1461" s="130" t="n"/>
    </row>
    <row r="1462">
      <c r="A1462" s="55" t="n"/>
      <c r="B1462" s="56" t="n"/>
      <c r="C1462" s="63" t="n"/>
      <c r="D1462" s="70" t="n"/>
      <c r="E1462" s="55" t="n"/>
      <c r="F1462" s="55" t="n"/>
      <c r="G1462" s="59" t="n"/>
      <c r="H1462" s="59" t="n"/>
      <c r="I1462" s="61" t="n"/>
      <c r="J1462" s="61" t="n"/>
      <c r="K1462" s="59" t="n"/>
      <c r="L1462" s="59" t="n"/>
      <c r="M1462" s="59" t="n"/>
      <c r="N1462" s="59" t="n"/>
      <c r="O1462" s="61" t="n"/>
      <c r="P1462" s="61" t="n"/>
      <c r="Q1462" s="59" t="n"/>
      <c r="R1462" s="59" t="n"/>
      <c r="S1462" s="59" t="n"/>
      <c r="T1462" s="59" t="n"/>
      <c r="U1462" s="59" t="n"/>
      <c r="V1462" s="59" t="n"/>
      <c r="W1462" s="59" t="n"/>
      <c r="X1462" s="59" t="n"/>
      <c r="Y1462" s="59" t="n"/>
      <c r="Z1462" s="59" t="n"/>
      <c r="AA1462" s="59" t="n"/>
      <c r="AB1462" s="59" t="n"/>
      <c r="AC1462" s="59" t="n"/>
      <c r="AD1462" s="59" t="n"/>
      <c r="AE1462" s="59" t="n"/>
      <c r="AF1462" s="59" t="n"/>
      <c r="AG1462" s="59" t="n"/>
      <c r="AH1462" s="59" t="n"/>
      <c r="AI1462" s="59" t="n"/>
      <c r="AJ1462" s="59" t="n"/>
      <c r="AK1462" s="59" t="n"/>
      <c r="AL1462" s="59" t="n"/>
      <c r="AM1462" s="59" t="n"/>
      <c r="AN1462" s="59" t="n"/>
      <c r="AO1462" s="59" t="n"/>
      <c r="AP1462" s="59" t="n"/>
      <c r="AQ1462" s="59" t="n"/>
      <c r="AR1462" s="59" t="n"/>
      <c r="AS1462" s="59" t="n"/>
      <c r="AT1462" s="59" t="n"/>
      <c r="AU1462" s="59" t="n"/>
      <c r="AV1462" s="59" t="n"/>
      <c r="AW1462" s="59" t="n"/>
      <c r="AX1462" s="59" t="n"/>
      <c r="AY1462" s="59" t="n"/>
      <c r="AZ1462" s="59" t="n"/>
      <c r="BA1462" s="59" t="n"/>
      <c r="BB1462" s="59" t="n"/>
      <c r="BC1462" s="59" t="n"/>
      <c r="BD1462" s="59" t="n"/>
      <c r="BE1462" s="59" t="n"/>
      <c r="BF1462" s="59" t="n"/>
      <c r="BG1462" s="59" t="n"/>
      <c r="BH1462" s="59" t="n"/>
      <c r="BI1462" s="59" t="n"/>
      <c r="BJ1462" s="59" t="n"/>
      <c r="BK1462" s="59" t="n"/>
      <c r="BL1462" s="59" t="n"/>
      <c r="BM1462" s="59" t="n"/>
      <c r="BN1462" s="59" t="n"/>
      <c r="BO1462" s="59" t="n"/>
      <c r="BP1462" s="59" t="n"/>
      <c r="BQ1462" s="122" t="n"/>
      <c r="BR1462" s="122" t="n"/>
      <c r="BS1462" s="122" t="n"/>
      <c r="BT1462" s="122" t="n"/>
      <c r="BU1462" s="122" t="n"/>
      <c r="BV1462" s="122" t="n"/>
      <c r="BW1462" s="122" t="n"/>
      <c r="BX1462" s="122" t="n"/>
      <c r="BY1462" s="122" t="n"/>
      <c r="BZ1462" s="123" t="n"/>
      <c r="CA1462" s="124" t="n"/>
      <c r="CB1462" s="125" t="n"/>
      <c r="CC1462" s="22" t="n"/>
      <c r="CD1462" s="126" t="n"/>
      <c r="CE1462" s="28" t="n"/>
      <c r="CF1462" s="126" t="n"/>
      <c r="CG1462" s="127" t="n"/>
      <c r="CH1462" s="126" t="n"/>
      <c r="CI1462" s="128" t="n"/>
      <c r="CJ1462" s="129" t="n"/>
      <c r="CK1462" s="130" t="n"/>
    </row>
    <row r="1463">
      <c r="A1463" s="55" t="n"/>
      <c r="B1463" s="56" t="n"/>
      <c r="C1463" s="63" t="n"/>
      <c r="D1463" s="70" t="n"/>
      <c r="E1463" s="55" t="n"/>
      <c r="F1463" s="55" t="n"/>
      <c r="G1463" s="59" t="n"/>
      <c r="H1463" s="59" t="n"/>
      <c r="I1463" s="61" t="n"/>
      <c r="J1463" s="61" t="n"/>
      <c r="K1463" s="59" t="n"/>
      <c r="L1463" s="59" t="n"/>
      <c r="M1463" s="59" t="n"/>
      <c r="N1463" s="59" t="n"/>
      <c r="O1463" s="61" t="n"/>
      <c r="P1463" s="61" t="n"/>
      <c r="Q1463" s="59" t="n"/>
      <c r="R1463" s="59" t="n"/>
      <c r="S1463" s="59" t="n"/>
      <c r="T1463" s="59" t="n"/>
      <c r="U1463" s="59" t="n"/>
      <c r="V1463" s="59" t="n"/>
      <c r="W1463" s="59" t="n"/>
      <c r="X1463" s="59" t="n"/>
      <c r="Y1463" s="59" t="n"/>
      <c r="Z1463" s="59" t="n"/>
      <c r="AA1463" s="59" t="n"/>
      <c r="AB1463" s="59" t="n"/>
      <c r="AC1463" s="59" t="n"/>
      <c r="AD1463" s="59" t="n"/>
      <c r="AE1463" s="59" t="n"/>
      <c r="AF1463" s="59" t="n"/>
      <c r="AG1463" s="59" t="n"/>
      <c r="AH1463" s="59" t="n"/>
      <c r="AI1463" s="59" t="n"/>
      <c r="AJ1463" s="59" t="n"/>
      <c r="AK1463" s="59" t="n"/>
      <c r="AL1463" s="59" t="n"/>
      <c r="AM1463" s="59" t="n"/>
      <c r="AN1463" s="59" t="n"/>
      <c r="AO1463" s="59" t="n"/>
      <c r="AP1463" s="59" t="n"/>
      <c r="AQ1463" s="59" t="n"/>
      <c r="AR1463" s="59" t="n"/>
      <c r="AS1463" s="59" t="n"/>
      <c r="AT1463" s="59" t="n"/>
      <c r="AU1463" s="59" t="n"/>
      <c r="AV1463" s="59" t="n"/>
      <c r="AW1463" s="59" t="n"/>
      <c r="AX1463" s="59" t="n"/>
      <c r="AY1463" s="59" t="n"/>
      <c r="AZ1463" s="59" t="n"/>
      <c r="BA1463" s="59" t="n"/>
      <c r="BB1463" s="59" t="n"/>
      <c r="BC1463" s="59" t="n"/>
      <c r="BD1463" s="59" t="n"/>
      <c r="BE1463" s="59" t="n"/>
      <c r="BF1463" s="59" t="n"/>
      <c r="BG1463" s="59" t="n"/>
      <c r="BH1463" s="59" t="n"/>
      <c r="BI1463" s="59" t="n"/>
      <c r="BJ1463" s="59" t="n"/>
      <c r="BK1463" s="59" t="n"/>
      <c r="BL1463" s="59" t="n"/>
      <c r="BM1463" s="59" t="n"/>
      <c r="BN1463" s="59" t="n"/>
      <c r="BO1463" s="59" t="n"/>
      <c r="BP1463" s="59" t="n"/>
      <c r="BQ1463" s="122" t="n"/>
      <c r="BR1463" s="122" t="n"/>
      <c r="BS1463" s="122" t="n"/>
      <c r="BT1463" s="122" t="n"/>
      <c r="BU1463" s="122" t="n"/>
      <c r="BV1463" s="122" t="n"/>
      <c r="BW1463" s="122" t="n"/>
      <c r="BX1463" s="122" t="n"/>
      <c r="BY1463" s="122" t="n"/>
      <c r="BZ1463" s="123" t="n"/>
      <c r="CA1463" s="124" t="n"/>
      <c r="CB1463" s="125" t="n"/>
      <c r="CC1463" s="22" t="n"/>
      <c r="CD1463" s="126" t="n"/>
      <c r="CE1463" s="28" t="n"/>
      <c r="CF1463" s="126" t="n"/>
      <c r="CG1463" s="127" t="n"/>
      <c r="CH1463" s="126" t="n"/>
      <c r="CI1463" s="128" t="n"/>
      <c r="CJ1463" s="129" t="n"/>
      <c r="CK1463" s="130" t="n"/>
    </row>
    <row r="1464">
      <c r="A1464" s="55" t="n"/>
      <c r="B1464" s="56" t="n"/>
      <c r="C1464" s="63" t="n"/>
      <c r="D1464" s="70" t="n"/>
      <c r="E1464" s="55" t="n"/>
      <c r="F1464" s="55" t="n"/>
      <c r="G1464" s="59" t="n"/>
      <c r="H1464" s="59" t="n"/>
      <c r="I1464" s="61" t="n"/>
      <c r="J1464" s="61" t="n"/>
      <c r="K1464" s="59" t="n"/>
      <c r="L1464" s="59" t="n"/>
      <c r="M1464" s="59" t="n"/>
      <c r="N1464" s="59" t="n"/>
      <c r="O1464" s="61" t="n"/>
      <c r="P1464" s="61" t="n"/>
      <c r="Q1464" s="59" t="n"/>
      <c r="R1464" s="59" t="n"/>
      <c r="S1464" s="59" t="n"/>
      <c r="T1464" s="59" t="n"/>
      <c r="U1464" s="59" t="n"/>
      <c r="V1464" s="59" t="n"/>
      <c r="W1464" s="59" t="n"/>
      <c r="X1464" s="59" t="n"/>
      <c r="Y1464" s="59" t="n"/>
      <c r="Z1464" s="59" t="n"/>
      <c r="AA1464" s="59" t="n"/>
      <c r="AB1464" s="59" t="n"/>
      <c r="AC1464" s="59" t="n"/>
      <c r="AD1464" s="59" t="n"/>
      <c r="AE1464" s="59" t="n"/>
      <c r="AF1464" s="59" t="n"/>
      <c r="AG1464" s="59" t="n"/>
      <c r="AH1464" s="59" t="n"/>
      <c r="AI1464" s="59" t="n"/>
      <c r="AJ1464" s="59" t="n"/>
      <c r="AK1464" s="59" t="n"/>
      <c r="AL1464" s="59" t="n"/>
      <c r="AM1464" s="59" t="n"/>
      <c r="AN1464" s="59" t="n"/>
      <c r="AO1464" s="59" t="n"/>
      <c r="AP1464" s="59" t="n"/>
      <c r="AQ1464" s="59" t="n"/>
      <c r="AR1464" s="59" t="n"/>
      <c r="AS1464" s="59" t="n"/>
      <c r="AT1464" s="59" t="n"/>
      <c r="AU1464" s="59" t="n"/>
      <c r="AV1464" s="59" t="n"/>
      <c r="AW1464" s="59" t="n"/>
      <c r="AX1464" s="59" t="n"/>
      <c r="AY1464" s="59" t="n"/>
      <c r="AZ1464" s="59" t="n"/>
      <c r="BA1464" s="59" t="n"/>
      <c r="BB1464" s="59" t="n"/>
      <c r="BC1464" s="59" t="n"/>
      <c r="BD1464" s="59" t="n"/>
      <c r="BE1464" s="59" t="n"/>
      <c r="BF1464" s="59" t="n"/>
      <c r="BG1464" s="59" t="n"/>
      <c r="BH1464" s="59" t="n"/>
      <c r="BI1464" s="59" t="n"/>
      <c r="BJ1464" s="59" t="n"/>
      <c r="BK1464" s="59" t="n"/>
      <c r="BL1464" s="59" t="n"/>
      <c r="BM1464" s="59" t="n"/>
      <c r="BN1464" s="59" t="n"/>
      <c r="BO1464" s="59" t="n"/>
      <c r="BP1464" s="59" t="n"/>
      <c r="BQ1464" s="122" t="n"/>
      <c r="BR1464" s="122" t="n"/>
      <c r="BS1464" s="122" t="n"/>
      <c r="BT1464" s="122" t="n"/>
      <c r="BU1464" s="122" t="n"/>
      <c r="BV1464" s="122" t="n"/>
      <c r="BW1464" s="122" t="n"/>
      <c r="BX1464" s="122" t="n"/>
      <c r="BY1464" s="122" t="n"/>
      <c r="BZ1464" s="123" t="n"/>
      <c r="CA1464" s="124" t="n"/>
      <c r="CB1464" s="125" t="n"/>
      <c r="CC1464" s="22" t="n"/>
      <c r="CD1464" s="126" t="n"/>
      <c r="CE1464" s="28" t="n"/>
      <c r="CF1464" s="126" t="n"/>
      <c r="CG1464" s="127" t="n"/>
      <c r="CH1464" s="126" t="n"/>
      <c r="CI1464" s="128" t="n"/>
      <c r="CJ1464" s="129" t="n"/>
      <c r="CK1464" s="130" t="n"/>
    </row>
    <row r="1465">
      <c r="A1465" s="55" t="n"/>
      <c r="B1465" s="56" t="n"/>
      <c r="C1465" s="63" t="n"/>
      <c r="D1465" s="70" t="n"/>
      <c r="E1465" s="55" t="n"/>
      <c r="F1465" s="55" t="n"/>
      <c r="G1465" s="59" t="n"/>
      <c r="H1465" s="59" t="n"/>
      <c r="I1465" s="61" t="n"/>
      <c r="J1465" s="61" t="n"/>
      <c r="K1465" s="59" t="n"/>
      <c r="L1465" s="59" t="n"/>
      <c r="M1465" s="59" t="n"/>
      <c r="N1465" s="59" t="n"/>
      <c r="O1465" s="61" t="n"/>
      <c r="P1465" s="61" t="n"/>
      <c r="Q1465" s="59" t="n"/>
      <c r="R1465" s="59" t="n"/>
      <c r="S1465" s="59" t="n"/>
      <c r="T1465" s="59" t="n"/>
      <c r="U1465" s="59" t="n"/>
      <c r="V1465" s="59" t="n"/>
      <c r="W1465" s="59" t="n"/>
      <c r="X1465" s="59" t="n"/>
      <c r="Y1465" s="59" t="n"/>
      <c r="Z1465" s="59" t="n"/>
      <c r="AA1465" s="59" t="n"/>
      <c r="AB1465" s="59" t="n"/>
      <c r="AC1465" s="59" t="n"/>
      <c r="AD1465" s="59" t="n"/>
      <c r="AE1465" s="59" t="n"/>
      <c r="AF1465" s="59" t="n"/>
      <c r="AG1465" s="59" t="n"/>
      <c r="AH1465" s="59" t="n"/>
      <c r="AI1465" s="59" t="n"/>
      <c r="AJ1465" s="59" t="n"/>
      <c r="AK1465" s="59" t="n"/>
      <c r="AL1465" s="59" t="n"/>
      <c r="AM1465" s="59" t="n"/>
      <c r="AN1465" s="59" t="n"/>
      <c r="AO1465" s="59" t="n"/>
      <c r="AP1465" s="59" t="n"/>
      <c r="AQ1465" s="59" t="n"/>
      <c r="AR1465" s="59" t="n"/>
      <c r="AS1465" s="59" t="n"/>
      <c r="AT1465" s="59" t="n"/>
      <c r="AU1465" s="59" t="n"/>
      <c r="AV1465" s="59" t="n"/>
      <c r="AW1465" s="59" t="n"/>
      <c r="AX1465" s="59" t="n"/>
      <c r="AY1465" s="59" t="n"/>
      <c r="AZ1465" s="59" t="n"/>
      <c r="BA1465" s="59" t="n"/>
      <c r="BB1465" s="59" t="n"/>
      <c r="BC1465" s="59" t="n"/>
      <c r="BD1465" s="59" t="n"/>
      <c r="BE1465" s="59" t="n"/>
      <c r="BF1465" s="59" t="n"/>
      <c r="BG1465" s="59" t="n"/>
      <c r="BH1465" s="59" t="n"/>
      <c r="BI1465" s="59" t="n"/>
      <c r="BJ1465" s="59" t="n"/>
      <c r="BK1465" s="59" t="n"/>
      <c r="BL1465" s="59" t="n"/>
      <c r="BM1465" s="59" t="n"/>
      <c r="BN1465" s="59" t="n"/>
      <c r="BO1465" s="59" t="n"/>
      <c r="BP1465" s="59" t="n"/>
      <c r="BQ1465" s="122" t="n"/>
      <c r="BR1465" s="122" t="n"/>
      <c r="BS1465" s="122" t="n"/>
      <c r="BT1465" s="122" t="n"/>
      <c r="BU1465" s="122" t="n"/>
      <c r="BV1465" s="122" t="n"/>
      <c r="BW1465" s="122" t="n"/>
      <c r="BX1465" s="122" t="n"/>
      <c r="BY1465" s="122" t="n"/>
      <c r="BZ1465" s="123" t="n"/>
      <c r="CA1465" s="124" t="n"/>
      <c r="CB1465" s="125" t="n"/>
      <c r="CC1465" s="22" t="n"/>
      <c r="CD1465" s="126" t="n"/>
      <c r="CE1465" s="28" t="n"/>
      <c r="CF1465" s="126" t="n"/>
      <c r="CG1465" s="127" t="n"/>
      <c r="CH1465" s="126" t="n"/>
      <c r="CI1465" s="128" t="n"/>
      <c r="CJ1465" s="129" t="n"/>
      <c r="CK1465" s="130" t="n"/>
    </row>
    <row r="1466">
      <c r="A1466" s="55" t="n"/>
      <c r="B1466" s="56" t="n"/>
      <c r="C1466" s="63" t="n"/>
      <c r="D1466" s="70" t="n"/>
      <c r="E1466" s="55" t="n"/>
      <c r="F1466" s="55" t="n"/>
      <c r="G1466" s="59" t="n"/>
      <c r="H1466" s="59" t="n"/>
      <c r="I1466" s="61" t="n"/>
      <c r="J1466" s="61" t="n"/>
      <c r="K1466" s="59" t="n"/>
      <c r="L1466" s="59" t="n"/>
      <c r="M1466" s="59" t="n"/>
      <c r="N1466" s="59" t="n"/>
      <c r="O1466" s="61" t="n"/>
      <c r="P1466" s="61" t="n"/>
      <c r="Q1466" s="59" t="n"/>
      <c r="R1466" s="59" t="n"/>
      <c r="S1466" s="59" t="n"/>
      <c r="T1466" s="59" t="n"/>
      <c r="U1466" s="59" t="n"/>
      <c r="V1466" s="59" t="n"/>
      <c r="W1466" s="59" t="n"/>
      <c r="X1466" s="59" t="n"/>
      <c r="Y1466" s="59" t="n"/>
      <c r="Z1466" s="59" t="n"/>
      <c r="AA1466" s="59" t="n"/>
      <c r="AB1466" s="59" t="n"/>
      <c r="AC1466" s="59" t="n"/>
      <c r="AD1466" s="59" t="n"/>
      <c r="AE1466" s="59" t="n"/>
      <c r="AF1466" s="59" t="n"/>
      <c r="AG1466" s="59" t="n"/>
      <c r="AH1466" s="59" t="n"/>
      <c r="AI1466" s="59" t="n"/>
      <c r="AJ1466" s="59" t="n"/>
      <c r="AK1466" s="59" t="n"/>
      <c r="AL1466" s="59" t="n"/>
      <c r="AM1466" s="59" t="n"/>
      <c r="AN1466" s="59" t="n"/>
      <c r="AO1466" s="59" t="n"/>
      <c r="AP1466" s="59" t="n"/>
      <c r="AQ1466" s="59" t="n"/>
      <c r="AR1466" s="59" t="n"/>
      <c r="AS1466" s="59" t="n"/>
      <c r="AT1466" s="59" t="n"/>
      <c r="AU1466" s="59" t="n"/>
      <c r="AV1466" s="59" t="n"/>
      <c r="AW1466" s="59" t="n"/>
      <c r="AX1466" s="59" t="n"/>
      <c r="AY1466" s="59" t="n"/>
      <c r="AZ1466" s="59" t="n"/>
      <c r="BA1466" s="59" t="n"/>
      <c r="BB1466" s="59" t="n"/>
      <c r="BC1466" s="59" t="n"/>
      <c r="BD1466" s="59" t="n"/>
      <c r="BE1466" s="59" t="n"/>
      <c r="BF1466" s="59" t="n"/>
      <c r="BG1466" s="59" t="n"/>
      <c r="BH1466" s="59" t="n"/>
      <c r="BI1466" s="59" t="n"/>
      <c r="BJ1466" s="59" t="n"/>
      <c r="BK1466" s="59" t="n"/>
      <c r="BL1466" s="59" t="n"/>
      <c r="BM1466" s="59" t="n"/>
      <c r="BN1466" s="59" t="n"/>
      <c r="BO1466" s="59" t="n"/>
      <c r="BP1466" s="59" t="n"/>
      <c r="BQ1466" s="122" t="n"/>
      <c r="BR1466" s="122" t="n"/>
      <c r="BS1466" s="122" t="n"/>
      <c r="BT1466" s="122" t="n"/>
      <c r="BU1466" s="122" t="n"/>
      <c r="BV1466" s="122" t="n"/>
      <c r="BW1466" s="122" t="n"/>
      <c r="BX1466" s="122" t="n"/>
      <c r="BY1466" s="122" t="n"/>
      <c r="BZ1466" s="123" t="n"/>
      <c r="CA1466" s="124" t="n"/>
      <c r="CB1466" s="125" t="n"/>
      <c r="CC1466" s="22" t="n"/>
      <c r="CD1466" s="126" t="n"/>
      <c r="CE1466" s="28" t="n"/>
      <c r="CF1466" s="126" t="n"/>
      <c r="CG1466" s="127" t="n"/>
      <c r="CH1466" s="126" t="n"/>
      <c r="CI1466" s="128" t="n"/>
      <c r="CJ1466" s="129" t="n"/>
      <c r="CK1466" s="130" t="n"/>
    </row>
    <row r="1467">
      <c r="A1467" s="55" t="n"/>
      <c r="B1467" s="56" t="n"/>
      <c r="C1467" s="63" t="n"/>
      <c r="D1467" s="70" t="n"/>
      <c r="E1467" s="55" t="n"/>
      <c r="F1467" s="55" t="n"/>
      <c r="G1467" s="59" t="n"/>
      <c r="H1467" s="59" t="n"/>
      <c r="I1467" s="61" t="n"/>
      <c r="J1467" s="61" t="n"/>
      <c r="K1467" s="59" t="n"/>
      <c r="L1467" s="59" t="n"/>
      <c r="M1467" s="59" t="n"/>
      <c r="N1467" s="59" t="n"/>
      <c r="O1467" s="61" t="n"/>
      <c r="P1467" s="61" t="n"/>
      <c r="Q1467" s="59" t="n"/>
      <c r="R1467" s="59" t="n"/>
      <c r="S1467" s="59" t="n"/>
      <c r="T1467" s="59" t="n"/>
      <c r="U1467" s="59" t="n"/>
      <c r="V1467" s="59" t="n"/>
      <c r="W1467" s="59" t="n"/>
      <c r="X1467" s="59" t="n"/>
      <c r="Y1467" s="59" t="n"/>
      <c r="Z1467" s="59" t="n"/>
      <c r="AA1467" s="59" t="n"/>
      <c r="AB1467" s="59" t="n"/>
      <c r="AC1467" s="59" t="n"/>
      <c r="AD1467" s="59" t="n"/>
      <c r="AE1467" s="59" t="n"/>
      <c r="AF1467" s="59" t="n"/>
      <c r="AG1467" s="59" t="n"/>
      <c r="AH1467" s="59" t="n"/>
      <c r="AI1467" s="59" t="n"/>
      <c r="AJ1467" s="59" t="n"/>
      <c r="AK1467" s="59" t="n"/>
      <c r="AL1467" s="59" t="n"/>
      <c r="AM1467" s="59" t="n"/>
      <c r="AN1467" s="59" t="n"/>
      <c r="AO1467" s="59" t="n"/>
      <c r="AP1467" s="59" t="n"/>
      <c r="AQ1467" s="59" t="n"/>
      <c r="AR1467" s="59" t="n"/>
      <c r="AS1467" s="59" t="n"/>
      <c r="AT1467" s="59" t="n"/>
      <c r="AU1467" s="59" t="n"/>
      <c r="AV1467" s="59" t="n"/>
      <c r="AW1467" s="59" t="n"/>
      <c r="AX1467" s="59" t="n"/>
      <c r="AY1467" s="59" t="n"/>
      <c r="AZ1467" s="59" t="n"/>
      <c r="BA1467" s="59" t="n"/>
      <c r="BB1467" s="59" t="n"/>
      <c r="BC1467" s="59" t="n"/>
      <c r="BD1467" s="59" t="n"/>
      <c r="BE1467" s="59" t="n"/>
      <c r="BF1467" s="59" t="n"/>
      <c r="BG1467" s="59" t="n"/>
      <c r="BH1467" s="59" t="n"/>
      <c r="BI1467" s="59" t="n"/>
      <c r="BJ1467" s="59" t="n"/>
      <c r="BK1467" s="59" t="n"/>
      <c r="BL1467" s="59" t="n"/>
      <c r="BM1467" s="59" t="n"/>
      <c r="BN1467" s="59" t="n"/>
      <c r="BO1467" s="59" t="n"/>
      <c r="BP1467" s="59" t="n"/>
      <c r="BQ1467" s="122" t="n"/>
      <c r="BR1467" s="122" t="n"/>
      <c r="BS1467" s="122" t="n"/>
      <c r="BT1467" s="122" t="n"/>
      <c r="BU1467" s="122" t="n"/>
      <c r="BV1467" s="122" t="n"/>
      <c r="BW1467" s="122" t="n"/>
      <c r="BX1467" s="122" t="n"/>
      <c r="BY1467" s="122" t="n"/>
      <c r="BZ1467" s="123" t="n"/>
      <c r="CA1467" s="124" t="n"/>
      <c r="CB1467" s="125" t="n"/>
      <c r="CC1467" s="22" t="n"/>
      <c r="CD1467" s="126" t="n"/>
      <c r="CE1467" s="28" t="n"/>
      <c r="CF1467" s="126" t="n"/>
      <c r="CG1467" s="127" t="n"/>
      <c r="CH1467" s="126" t="n"/>
      <c r="CI1467" s="128" t="n"/>
      <c r="CJ1467" s="129" t="n"/>
      <c r="CK1467" s="130" t="n"/>
    </row>
    <row r="1468">
      <c r="A1468" s="55" t="n"/>
      <c r="B1468" s="56" t="n"/>
      <c r="C1468" s="63" t="n"/>
      <c r="D1468" s="70" t="n"/>
      <c r="E1468" s="55" t="n"/>
      <c r="F1468" s="55" t="n"/>
      <c r="G1468" s="59" t="n"/>
      <c r="H1468" s="59" t="n"/>
      <c r="I1468" s="61" t="n"/>
      <c r="J1468" s="61" t="n"/>
      <c r="K1468" s="59" t="n"/>
      <c r="L1468" s="59" t="n"/>
      <c r="M1468" s="59" t="n"/>
      <c r="N1468" s="59" t="n"/>
      <c r="O1468" s="61" t="n"/>
      <c r="P1468" s="61" t="n"/>
      <c r="Q1468" s="59" t="n"/>
      <c r="R1468" s="59" t="n"/>
      <c r="S1468" s="59" t="n"/>
      <c r="T1468" s="59" t="n"/>
      <c r="U1468" s="59" t="n"/>
      <c r="V1468" s="59" t="n"/>
      <c r="W1468" s="59" t="n"/>
      <c r="X1468" s="59" t="n"/>
      <c r="Y1468" s="59" t="n"/>
      <c r="Z1468" s="59" t="n"/>
      <c r="AA1468" s="59" t="n"/>
      <c r="AB1468" s="59" t="n"/>
      <c r="AC1468" s="59" t="n"/>
      <c r="AD1468" s="59" t="n"/>
      <c r="AE1468" s="59" t="n"/>
      <c r="AF1468" s="59" t="n"/>
      <c r="AG1468" s="59" t="n"/>
      <c r="AH1468" s="59" t="n"/>
      <c r="AI1468" s="59" t="n"/>
      <c r="AJ1468" s="59" t="n"/>
      <c r="AK1468" s="59" t="n"/>
      <c r="AL1468" s="59" t="n"/>
      <c r="AM1468" s="59" t="n"/>
      <c r="AN1468" s="59" t="n"/>
      <c r="AO1468" s="59" t="n"/>
      <c r="AP1468" s="59" t="n"/>
      <c r="AQ1468" s="59" t="n"/>
      <c r="AR1468" s="59" t="n"/>
      <c r="AS1468" s="59" t="n"/>
      <c r="AT1468" s="59" t="n"/>
      <c r="AU1468" s="59" t="n"/>
      <c r="AV1468" s="59" t="n"/>
      <c r="AW1468" s="59" t="n"/>
      <c r="AX1468" s="59" t="n"/>
      <c r="AY1468" s="59" t="n"/>
      <c r="AZ1468" s="59" t="n"/>
      <c r="BA1468" s="59" t="n"/>
      <c r="BB1468" s="59" t="n"/>
      <c r="BC1468" s="59" t="n"/>
      <c r="BD1468" s="59" t="n"/>
      <c r="BE1468" s="59" t="n"/>
      <c r="BF1468" s="59" t="n"/>
      <c r="BG1468" s="59" t="n"/>
      <c r="BH1468" s="59" t="n"/>
      <c r="BI1468" s="59" t="n"/>
      <c r="BJ1468" s="59" t="n"/>
      <c r="BK1468" s="59" t="n"/>
      <c r="BL1468" s="59" t="n"/>
      <c r="BM1468" s="59" t="n"/>
      <c r="BN1468" s="59" t="n"/>
      <c r="BO1468" s="59" t="n"/>
      <c r="BP1468" s="59" t="n"/>
      <c r="BQ1468" s="122" t="n"/>
      <c r="BR1468" s="122" t="n"/>
      <c r="BS1468" s="122" t="n"/>
      <c r="BT1468" s="122" t="n"/>
      <c r="BU1468" s="122" t="n"/>
      <c r="BV1468" s="122" t="n"/>
      <c r="BW1468" s="122" t="n"/>
      <c r="BX1468" s="122" t="n"/>
      <c r="BY1468" s="122" t="n"/>
      <c r="BZ1468" s="123" t="n"/>
      <c r="CA1468" s="124" t="n"/>
      <c r="CB1468" s="125" t="n"/>
      <c r="CC1468" s="22" t="n"/>
      <c r="CD1468" s="126" t="n"/>
      <c r="CE1468" s="28" t="n"/>
      <c r="CF1468" s="126" t="n"/>
      <c r="CG1468" s="127" t="n"/>
      <c r="CH1468" s="126" t="n"/>
      <c r="CI1468" s="128" t="n"/>
      <c r="CJ1468" s="129" t="n"/>
      <c r="CK1468" s="130" t="n"/>
    </row>
    <row r="1469">
      <c r="A1469" s="55" t="n"/>
      <c r="B1469" s="56" t="n"/>
      <c r="C1469" s="63" t="n"/>
      <c r="D1469" s="70" t="n"/>
      <c r="E1469" s="55" t="n"/>
      <c r="F1469" s="55" t="n"/>
      <c r="G1469" s="59" t="n"/>
      <c r="H1469" s="59" t="n"/>
      <c r="I1469" s="61" t="n"/>
      <c r="J1469" s="61" t="n"/>
      <c r="K1469" s="59" t="n"/>
      <c r="L1469" s="59" t="n"/>
      <c r="M1469" s="59" t="n"/>
      <c r="N1469" s="59" t="n"/>
      <c r="O1469" s="61" t="n"/>
      <c r="P1469" s="61" t="n"/>
      <c r="Q1469" s="59" t="n"/>
      <c r="R1469" s="59" t="n"/>
      <c r="S1469" s="59" t="n"/>
      <c r="T1469" s="59" t="n"/>
      <c r="U1469" s="59" t="n"/>
      <c r="V1469" s="59" t="n"/>
      <c r="W1469" s="59" t="n"/>
      <c r="X1469" s="59" t="n"/>
      <c r="Y1469" s="59" t="n"/>
      <c r="Z1469" s="59" t="n"/>
      <c r="AA1469" s="59" t="n"/>
      <c r="AB1469" s="59" t="n"/>
      <c r="AC1469" s="59" t="n"/>
      <c r="AD1469" s="59" t="n"/>
      <c r="AE1469" s="59" t="n"/>
      <c r="AF1469" s="59" t="n"/>
      <c r="AG1469" s="59" t="n"/>
      <c r="AH1469" s="59" t="n"/>
      <c r="AI1469" s="59" t="n"/>
      <c r="AJ1469" s="59" t="n"/>
      <c r="AK1469" s="59" t="n"/>
      <c r="AL1469" s="59" t="n"/>
      <c r="AM1469" s="59" t="n"/>
      <c r="AN1469" s="59" t="n"/>
      <c r="AO1469" s="59" t="n"/>
      <c r="AP1469" s="59" t="n"/>
      <c r="AQ1469" s="59" t="n"/>
      <c r="AR1469" s="59" t="n"/>
      <c r="AS1469" s="59" t="n"/>
      <c r="AT1469" s="59" t="n"/>
      <c r="AU1469" s="59" t="n"/>
      <c r="AV1469" s="59" t="n"/>
      <c r="AW1469" s="59" t="n"/>
      <c r="AX1469" s="59" t="n"/>
      <c r="AY1469" s="59" t="n"/>
      <c r="AZ1469" s="59" t="n"/>
      <c r="BA1469" s="59" t="n"/>
      <c r="BB1469" s="59" t="n"/>
      <c r="BC1469" s="59" t="n"/>
      <c r="BD1469" s="59" t="n"/>
      <c r="BE1469" s="59" t="n"/>
      <c r="BF1469" s="59" t="n"/>
      <c r="BG1469" s="59" t="n"/>
      <c r="BH1469" s="59" t="n"/>
      <c r="BI1469" s="59" t="n"/>
      <c r="BJ1469" s="59" t="n"/>
      <c r="BK1469" s="59" t="n"/>
      <c r="BL1469" s="59" t="n"/>
      <c r="BM1469" s="59" t="n"/>
      <c r="BN1469" s="59" t="n"/>
      <c r="BO1469" s="59" t="n"/>
      <c r="BP1469" s="59" t="n"/>
      <c r="BQ1469" s="122" t="n"/>
      <c r="BR1469" s="122" t="n"/>
      <c r="BS1469" s="122" t="n"/>
      <c r="BT1469" s="122" t="n"/>
      <c r="BU1469" s="122" t="n"/>
      <c r="BV1469" s="122" t="n"/>
      <c r="BW1469" s="122" t="n"/>
      <c r="BX1469" s="122" t="n"/>
      <c r="BY1469" s="122" t="n"/>
      <c r="BZ1469" s="123" t="n"/>
      <c r="CA1469" s="124" t="n"/>
      <c r="CB1469" s="125" t="n"/>
      <c r="CC1469" s="22" t="n"/>
      <c r="CD1469" s="126" t="n"/>
      <c r="CE1469" s="28" t="n"/>
      <c r="CF1469" s="126" t="n"/>
      <c r="CG1469" s="127" t="n"/>
      <c r="CH1469" s="126" t="n"/>
      <c r="CI1469" s="128" t="n"/>
      <c r="CJ1469" s="129" t="n"/>
      <c r="CK1469" s="130" t="n"/>
    </row>
    <row r="1470">
      <c r="A1470" s="55" t="n"/>
      <c r="B1470" s="56" t="n"/>
      <c r="C1470" s="63" t="n"/>
      <c r="D1470" s="70" t="n"/>
      <c r="E1470" s="55" t="n"/>
      <c r="F1470" s="55" t="n"/>
      <c r="G1470" s="59" t="n"/>
      <c r="H1470" s="59" t="n"/>
      <c r="I1470" s="61" t="n"/>
      <c r="J1470" s="61" t="n"/>
      <c r="K1470" s="59" t="n"/>
      <c r="L1470" s="59" t="n"/>
      <c r="M1470" s="59" t="n"/>
      <c r="N1470" s="59" t="n"/>
      <c r="O1470" s="61" t="n"/>
      <c r="P1470" s="61" t="n"/>
      <c r="Q1470" s="59" t="n"/>
      <c r="R1470" s="59" t="n"/>
      <c r="S1470" s="59" t="n"/>
      <c r="T1470" s="59" t="n"/>
      <c r="U1470" s="59" t="n"/>
      <c r="V1470" s="59" t="n"/>
      <c r="W1470" s="59" t="n"/>
      <c r="X1470" s="59" t="n"/>
      <c r="Y1470" s="59" t="n"/>
      <c r="Z1470" s="59" t="n"/>
      <c r="AA1470" s="59" t="n"/>
      <c r="AB1470" s="59" t="n"/>
      <c r="AC1470" s="59" t="n"/>
      <c r="AD1470" s="59" t="n"/>
      <c r="AE1470" s="59" t="n"/>
      <c r="AF1470" s="59" t="n"/>
      <c r="AG1470" s="59" t="n"/>
      <c r="AH1470" s="59" t="n"/>
      <c r="AI1470" s="59" t="n"/>
      <c r="AJ1470" s="59" t="n"/>
      <c r="AK1470" s="59" t="n"/>
      <c r="AL1470" s="59" t="n"/>
      <c r="AM1470" s="59" t="n"/>
      <c r="AN1470" s="59" t="n"/>
      <c r="AO1470" s="59" t="n"/>
      <c r="AP1470" s="59" t="n"/>
      <c r="AQ1470" s="59" t="n"/>
      <c r="AR1470" s="59" t="n"/>
      <c r="AS1470" s="59" t="n"/>
      <c r="AT1470" s="59" t="n"/>
      <c r="AU1470" s="59" t="n"/>
      <c r="AV1470" s="59" t="n"/>
      <c r="AW1470" s="59" t="n"/>
      <c r="AX1470" s="59" t="n"/>
      <c r="AY1470" s="59" t="n"/>
      <c r="AZ1470" s="59" t="n"/>
      <c r="BA1470" s="59" t="n"/>
      <c r="BB1470" s="59" t="n"/>
      <c r="BC1470" s="59" t="n"/>
      <c r="BD1470" s="59" t="n"/>
      <c r="BE1470" s="59" t="n"/>
      <c r="BF1470" s="59" t="n"/>
      <c r="BG1470" s="59" t="n"/>
      <c r="BH1470" s="59" t="n"/>
      <c r="BI1470" s="59" t="n"/>
      <c r="BJ1470" s="59" t="n"/>
      <c r="BK1470" s="59" t="n"/>
      <c r="BL1470" s="59" t="n"/>
      <c r="BM1470" s="59" t="n"/>
      <c r="BN1470" s="59" t="n"/>
      <c r="BO1470" s="59" t="n"/>
      <c r="BP1470" s="59" t="n"/>
      <c r="BQ1470" s="122" t="n"/>
      <c r="BR1470" s="122" t="n"/>
      <c r="BS1470" s="122" t="n"/>
      <c r="BT1470" s="122" t="n"/>
      <c r="BU1470" s="122" t="n"/>
      <c r="BV1470" s="122" t="n"/>
      <c r="BW1470" s="122" t="n"/>
      <c r="BX1470" s="122" t="n"/>
      <c r="BY1470" s="122" t="n"/>
      <c r="BZ1470" s="123" t="n"/>
      <c r="CA1470" s="124" t="n"/>
      <c r="CB1470" s="125" t="n"/>
      <c r="CC1470" s="22" t="n"/>
      <c r="CD1470" s="126" t="n"/>
      <c r="CE1470" s="28" t="n"/>
      <c r="CF1470" s="126" t="n"/>
      <c r="CG1470" s="127" t="n"/>
      <c r="CH1470" s="126" t="n"/>
      <c r="CI1470" s="128" t="n"/>
      <c r="CJ1470" s="129" t="n"/>
      <c r="CK1470" s="130" t="n"/>
    </row>
    <row r="1471">
      <c r="A1471" s="55" t="n"/>
      <c r="B1471" s="56" t="n"/>
      <c r="C1471" s="63" t="n"/>
      <c r="D1471" s="70" t="n"/>
      <c r="E1471" s="55" t="n"/>
      <c r="F1471" s="55" t="n"/>
      <c r="G1471" s="59" t="n"/>
      <c r="H1471" s="59" t="n"/>
      <c r="I1471" s="61" t="n"/>
      <c r="J1471" s="61" t="n"/>
      <c r="K1471" s="59" t="n"/>
      <c r="L1471" s="59" t="n"/>
      <c r="M1471" s="59" t="n"/>
      <c r="N1471" s="59" t="n"/>
      <c r="O1471" s="61" t="n"/>
      <c r="P1471" s="61" t="n"/>
      <c r="Q1471" s="59" t="n"/>
      <c r="R1471" s="59" t="n"/>
      <c r="S1471" s="59" t="n"/>
      <c r="T1471" s="59" t="n"/>
      <c r="U1471" s="59" t="n"/>
      <c r="V1471" s="59" t="n"/>
      <c r="W1471" s="59" t="n"/>
      <c r="X1471" s="59" t="n"/>
      <c r="Y1471" s="59" t="n"/>
      <c r="Z1471" s="59" t="n"/>
      <c r="AA1471" s="59" t="n"/>
      <c r="AB1471" s="59" t="n"/>
      <c r="AC1471" s="59" t="n"/>
      <c r="AD1471" s="59" t="n"/>
      <c r="AE1471" s="59" t="n"/>
      <c r="AF1471" s="59" t="n"/>
      <c r="AG1471" s="59" t="n"/>
      <c r="AH1471" s="59" t="n"/>
      <c r="AI1471" s="59" t="n"/>
      <c r="AJ1471" s="59" t="n"/>
      <c r="AK1471" s="59" t="n"/>
      <c r="AL1471" s="59" t="n"/>
      <c r="AM1471" s="59" t="n"/>
      <c r="AN1471" s="59" t="n"/>
      <c r="AO1471" s="59" t="n"/>
      <c r="AP1471" s="59" t="n"/>
      <c r="AQ1471" s="59" t="n"/>
      <c r="AR1471" s="59" t="n"/>
      <c r="AS1471" s="59" t="n"/>
      <c r="AT1471" s="59" t="n"/>
      <c r="AU1471" s="59" t="n"/>
      <c r="AV1471" s="59" t="n"/>
      <c r="AW1471" s="59" t="n"/>
      <c r="AX1471" s="59" t="n"/>
      <c r="AY1471" s="59" t="n"/>
      <c r="AZ1471" s="59" t="n"/>
      <c r="BA1471" s="59" t="n"/>
      <c r="BB1471" s="59" t="n"/>
      <c r="BC1471" s="59" t="n"/>
      <c r="BD1471" s="59" t="n"/>
      <c r="BE1471" s="59" t="n"/>
      <c r="BF1471" s="59" t="n"/>
      <c r="BG1471" s="59" t="n"/>
      <c r="BH1471" s="59" t="n"/>
      <c r="BI1471" s="59" t="n"/>
      <c r="BJ1471" s="59" t="n"/>
      <c r="BK1471" s="59" t="n"/>
      <c r="BL1471" s="59" t="n"/>
      <c r="BM1471" s="59" t="n"/>
      <c r="BN1471" s="59" t="n"/>
      <c r="BO1471" s="59" t="n"/>
      <c r="BP1471" s="59" t="n"/>
      <c r="BQ1471" s="122" t="n"/>
      <c r="BR1471" s="122" t="n"/>
      <c r="BS1471" s="122" t="n"/>
      <c r="BT1471" s="122" t="n"/>
      <c r="BU1471" s="122" t="n"/>
      <c r="BV1471" s="122" t="n"/>
      <c r="BW1471" s="122" t="n"/>
      <c r="BX1471" s="122" t="n"/>
      <c r="BY1471" s="122" t="n"/>
      <c r="BZ1471" s="123" t="n"/>
      <c r="CA1471" s="124" t="n"/>
      <c r="CB1471" s="125" t="n"/>
      <c r="CC1471" s="22" t="n"/>
      <c r="CD1471" s="126" t="n"/>
      <c r="CE1471" s="28" t="n"/>
      <c r="CF1471" s="126" t="n"/>
      <c r="CG1471" s="127" t="n"/>
      <c r="CH1471" s="126" t="n"/>
      <c r="CI1471" s="128" t="n"/>
      <c r="CJ1471" s="129" t="n"/>
      <c r="CK1471" s="130" t="n"/>
    </row>
    <row r="1472">
      <c r="A1472" s="55" t="n"/>
      <c r="B1472" s="56" t="n"/>
      <c r="C1472" s="63" t="n"/>
      <c r="D1472" s="70" t="n"/>
      <c r="E1472" s="55" t="n"/>
      <c r="F1472" s="55" t="n"/>
      <c r="G1472" s="59" t="n"/>
      <c r="H1472" s="59" t="n"/>
      <c r="I1472" s="61" t="n"/>
      <c r="J1472" s="61" t="n"/>
      <c r="K1472" s="59" t="n"/>
      <c r="L1472" s="59" t="n"/>
      <c r="M1472" s="59" t="n"/>
      <c r="N1472" s="59" t="n"/>
      <c r="O1472" s="61" t="n"/>
      <c r="P1472" s="61" t="n"/>
      <c r="Q1472" s="59" t="n"/>
      <c r="R1472" s="59" t="n"/>
      <c r="S1472" s="59" t="n"/>
      <c r="T1472" s="59" t="n"/>
      <c r="U1472" s="59" t="n"/>
      <c r="V1472" s="59" t="n"/>
      <c r="W1472" s="59" t="n"/>
      <c r="X1472" s="59" t="n"/>
      <c r="Y1472" s="59" t="n"/>
      <c r="Z1472" s="59" t="n"/>
      <c r="AA1472" s="59" t="n"/>
      <c r="AB1472" s="59" t="n"/>
      <c r="AC1472" s="59" t="n"/>
      <c r="AD1472" s="59" t="n"/>
      <c r="AE1472" s="59" t="n"/>
      <c r="AF1472" s="59" t="n"/>
      <c r="AG1472" s="59" t="n"/>
      <c r="AH1472" s="59" t="n"/>
      <c r="AI1472" s="59" t="n"/>
      <c r="AJ1472" s="59" t="n"/>
      <c r="AK1472" s="59" t="n"/>
      <c r="AL1472" s="59" t="n"/>
      <c r="AM1472" s="59" t="n"/>
      <c r="AN1472" s="59" t="n"/>
      <c r="AO1472" s="59" t="n"/>
      <c r="AP1472" s="59" t="n"/>
      <c r="AQ1472" s="59" t="n"/>
      <c r="AR1472" s="59" t="n"/>
      <c r="AS1472" s="59" t="n"/>
      <c r="AT1472" s="59" t="n"/>
      <c r="AU1472" s="59" t="n"/>
      <c r="AV1472" s="59" t="n"/>
      <c r="AW1472" s="59" t="n"/>
      <c r="AX1472" s="59" t="n"/>
      <c r="AY1472" s="59" t="n"/>
      <c r="AZ1472" s="59" t="n"/>
      <c r="BA1472" s="59" t="n"/>
      <c r="BB1472" s="59" t="n"/>
      <c r="BC1472" s="59" t="n"/>
      <c r="BD1472" s="59" t="n"/>
      <c r="BE1472" s="59" t="n"/>
      <c r="BF1472" s="59" t="n"/>
      <c r="BG1472" s="59" t="n"/>
      <c r="BH1472" s="59" t="n"/>
      <c r="BI1472" s="59" t="n"/>
      <c r="BJ1472" s="59" t="n"/>
      <c r="BK1472" s="59" t="n"/>
      <c r="BL1472" s="59" t="n"/>
      <c r="BM1472" s="59" t="n"/>
      <c r="BN1472" s="59" t="n"/>
      <c r="BO1472" s="59" t="n"/>
      <c r="BP1472" s="59" t="n"/>
      <c r="BQ1472" s="122" t="n"/>
      <c r="BR1472" s="122" t="n"/>
      <c r="BS1472" s="122" t="n"/>
      <c r="BT1472" s="122" t="n"/>
      <c r="BU1472" s="122" t="n"/>
      <c r="BV1472" s="122" t="n"/>
      <c r="BW1472" s="122" t="n"/>
      <c r="BX1472" s="122" t="n"/>
      <c r="BY1472" s="122" t="n"/>
      <c r="BZ1472" s="123" t="n"/>
      <c r="CA1472" s="124" t="n"/>
      <c r="CB1472" s="125" t="n"/>
      <c r="CC1472" s="22" t="n"/>
      <c r="CD1472" s="126" t="n"/>
      <c r="CE1472" s="28" t="n"/>
      <c r="CF1472" s="126" t="n"/>
      <c r="CG1472" s="127" t="n"/>
      <c r="CH1472" s="126" t="n"/>
      <c r="CI1472" s="128" t="n"/>
      <c r="CJ1472" s="129" t="n"/>
      <c r="CK1472" s="130" t="n"/>
    </row>
    <row r="1473">
      <c r="A1473" s="55" t="n"/>
      <c r="B1473" s="56" t="n"/>
      <c r="C1473" s="63" t="n"/>
      <c r="D1473" s="70" t="n"/>
      <c r="E1473" s="55" t="n"/>
      <c r="F1473" s="55" t="n"/>
      <c r="G1473" s="59" t="n"/>
      <c r="H1473" s="59" t="n"/>
      <c r="I1473" s="61" t="n"/>
      <c r="J1473" s="61" t="n"/>
      <c r="K1473" s="59" t="n"/>
      <c r="L1473" s="59" t="n"/>
      <c r="M1473" s="59" t="n"/>
      <c r="N1473" s="59" t="n"/>
      <c r="O1473" s="61" t="n"/>
      <c r="P1473" s="61" t="n"/>
      <c r="Q1473" s="59" t="n"/>
      <c r="R1473" s="59" t="n"/>
      <c r="S1473" s="59" t="n"/>
      <c r="T1473" s="59" t="n"/>
      <c r="U1473" s="59" t="n"/>
      <c r="V1473" s="59" t="n"/>
      <c r="W1473" s="59" t="n"/>
      <c r="X1473" s="59" t="n"/>
      <c r="Y1473" s="59" t="n"/>
      <c r="Z1473" s="59" t="n"/>
      <c r="AA1473" s="59" t="n"/>
      <c r="AB1473" s="59" t="n"/>
      <c r="AC1473" s="59" t="n"/>
      <c r="AD1473" s="59" t="n"/>
      <c r="AE1473" s="59" t="n"/>
      <c r="AF1473" s="59" t="n"/>
      <c r="AG1473" s="59" t="n"/>
      <c r="AH1473" s="59" t="n"/>
      <c r="AI1473" s="59" t="n"/>
      <c r="AJ1473" s="59" t="n"/>
      <c r="AK1473" s="59" t="n"/>
      <c r="AL1473" s="59" t="n"/>
      <c r="AM1473" s="59" t="n"/>
      <c r="AN1473" s="59" t="n"/>
      <c r="AO1473" s="59" t="n"/>
      <c r="AP1473" s="59" t="n"/>
      <c r="AQ1473" s="59" t="n"/>
      <c r="AR1473" s="59" t="n"/>
      <c r="AS1473" s="59" t="n"/>
      <c r="AT1473" s="59" t="n"/>
      <c r="AU1473" s="59" t="n"/>
      <c r="AV1473" s="59" t="n"/>
      <c r="AW1473" s="59" t="n"/>
      <c r="AX1473" s="59" t="n"/>
      <c r="AY1473" s="59" t="n"/>
      <c r="AZ1473" s="59" t="n"/>
      <c r="BA1473" s="59" t="n"/>
      <c r="BB1473" s="59" t="n"/>
      <c r="BC1473" s="59" t="n"/>
      <c r="BD1473" s="59" t="n"/>
      <c r="BE1473" s="59" t="n"/>
      <c r="BF1473" s="59" t="n"/>
      <c r="BG1473" s="59" t="n"/>
      <c r="BH1473" s="59" t="n"/>
      <c r="BI1473" s="59" t="n"/>
      <c r="BJ1473" s="59" t="n"/>
      <c r="BK1473" s="59" t="n"/>
      <c r="BL1473" s="59" t="n"/>
      <c r="BM1473" s="59" t="n"/>
      <c r="BN1473" s="59" t="n"/>
      <c r="BO1473" s="59" t="n"/>
      <c r="BP1473" s="59" t="n"/>
      <c r="BQ1473" s="122" t="n"/>
      <c r="BR1473" s="122" t="n"/>
      <c r="BS1473" s="122" t="n"/>
      <c r="BT1473" s="122" t="n"/>
      <c r="BU1473" s="122" t="n"/>
      <c r="BV1473" s="122" t="n"/>
      <c r="BW1473" s="122" t="n"/>
      <c r="BX1473" s="122" t="n"/>
      <c r="BY1473" s="122" t="n"/>
      <c r="BZ1473" s="123" t="n"/>
      <c r="CA1473" s="124" t="n"/>
      <c r="CB1473" s="125" t="n"/>
      <c r="CC1473" s="22" t="n"/>
      <c r="CD1473" s="126" t="n"/>
      <c r="CE1473" s="28" t="n"/>
      <c r="CF1473" s="126" t="n"/>
      <c r="CG1473" s="127" t="n"/>
      <c r="CH1473" s="126" t="n"/>
      <c r="CI1473" s="128" t="n"/>
      <c r="CJ1473" s="129" t="n"/>
      <c r="CK1473" s="130" t="n"/>
    </row>
    <row r="1474">
      <c r="A1474" s="55" t="n"/>
      <c r="B1474" s="56" t="n"/>
      <c r="C1474" s="63" t="n"/>
      <c r="D1474" s="70" t="n"/>
      <c r="E1474" s="55" t="n"/>
      <c r="F1474" s="55" t="n"/>
      <c r="G1474" s="59" t="n"/>
      <c r="H1474" s="59" t="n"/>
      <c r="I1474" s="61" t="n"/>
      <c r="J1474" s="61" t="n"/>
      <c r="K1474" s="59" t="n"/>
      <c r="L1474" s="59" t="n"/>
      <c r="M1474" s="59" t="n"/>
      <c r="N1474" s="59" t="n"/>
      <c r="O1474" s="61" t="n"/>
      <c r="P1474" s="61" t="n"/>
      <c r="Q1474" s="59" t="n"/>
      <c r="R1474" s="59" t="n"/>
      <c r="S1474" s="59" t="n"/>
      <c r="T1474" s="59" t="n"/>
      <c r="U1474" s="59" t="n"/>
      <c r="V1474" s="59" t="n"/>
      <c r="W1474" s="59" t="n"/>
      <c r="X1474" s="59" t="n"/>
      <c r="Y1474" s="59" t="n"/>
      <c r="Z1474" s="59" t="n"/>
      <c r="AA1474" s="59" t="n"/>
      <c r="AB1474" s="59" t="n"/>
      <c r="AC1474" s="59" t="n"/>
      <c r="AD1474" s="59" t="n"/>
      <c r="AE1474" s="59" t="n"/>
      <c r="AF1474" s="59" t="n"/>
      <c r="AG1474" s="59" t="n"/>
      <c r="AH1474" s="59" t="n"/>
      <c r="AI1474" s="59" t="n"/>
      <c r="AJ1474" s="59" t="n"/>
      <c r="AK1474" s="59" t="n"/>
      <c r="AL1474" s="59" t="n"/>
      <c r="AM1474" s="59" t="n"/>
      <c r="AN1474" s="59" t="n"/>
      <c r="AO1474" s="59" t="n"/>
      <c r="AP1474" s="59" t="n"/>
      <c r="AQ1474" s="59" t="n"/>
      <c r="AR1474" s="59" t="n"/>
      <c r="AS1474" s="59" t="n"/>
      <c r="AT1474" s="59" t="n"/>
      <c r="AU1474" s="59" t="n"/>
      <c r="AV1474" s="59" t="n"/>
      <c r="AW1474" s="59" t="n"/>
      <c r="AX1474" s="59" t="n"/>
      <c r="AY1474" s="59" t="n"/>
      <c r="AZ1474" s="59" t="n"/>
      <c r="BA1474" s="59" t="n"/>
      <c r="BB1474" s="59" t="n"/>
      <c r="BC1474" s="59" t="n"/>
      <c r="BD1474" s="59" t="n"/>
      <c r="BE1474" s="59" t="n"/>
      <c r="BF1474" s="59" t="n"/>
      <c r="BG1474" s="59" t="n"/>
      <c r="BH1474" s="59" t="n"/>
      <c r="BI1474" s="59" t="n"/>
      <c r="BJ1474" s="59" t="n"/>
      <c r="BK1474" s="59" t="n"/>
      <c r="BL1474" s="59" t="n"/>
      <c r="BM1474" s="59" t="n"/>
      <c r="BN1474" s="59" t="n"/>
      <c r="BO1474" s="59" t="n"/>
      <c r="BP1474" s="59" t="n"/>
      <c r="BQ1474" s="122" t="n"/>
      <c r="BR1474" s="122" t="n"/>
      <c r="BS1474" s="122" t="n"/>
      <c r="BT1474" s="122" t="n"/>
      <c r="BU1474" s="122" t="n"/>
      <c r="BV1474" s="122" t="n"/>
      <c r="BW1474" s="122" t="n"/>
      <c r="BX1474" s="122" t="n"/>
      <c r="BY1474" s="122" t="n"/>
      <c r="BZ1474" s="123" t="n"/>
      <c r="CA1474" s="124" t="n"/>
      <c r="CB1474" s="125" t="n"/>
      <c r="CC1474" s="22" t="n"/>
      <c r="CD1474" s="126" t="n"/>
      <c r="CE1474" s="28" t="n"/>
      <c r="CF1474" s="126" t="n"/>
      <c r="CG1474" s="127" t="n"/>
      <c r="CH1474" s="126" t="n"/>
      <c r="CI1474" s="128" t="n"/>
      <c r="CJ1474" s="129" t="n"/>
      <c r="CK1474" s="130" t="n"/>
    </row>
    <row r="1475">
      <c r="A1475" s="55" t="n"/>
      <c r="B1475" s="56" t="n"/>
      <c r="C1475" s="63" t="n"/>
      <c r="D1475" s="70" t="n"/>
      <c r="E1475" s="55" t="n"/>
      <c r="F1475" s="55" t="n"/>
      <c r="G1475" s="59" t="n"/>
      <c r="H1475" s="59" t="n"/>
      <c r="I1475" s="61" t="n"/>
      <c r="J1475" s="61" t="n"/>
      <c r="K1475" s="59" t="n"/>
      <c r="L1475" s="59" t="n"/>
      <c r="M1475" s="59" t="n"/>
      <c r="N1475" s="59" t="n"/>
      <c r="O1475" s="61" t="n"/>
      <c r="P1475" s="61" t="n"/>
      <c r="Q1475" s="59" t="n"/>
      <c r="R1475" s="59" t="n"/>
      <c r="S1475" s="59" t="n"/>
      <c r="T1475" s="59" t="n"/>
      <c r="U1475" s="59" t="n"/>
      <c r="V1475" s="59" t="n"/>
      <c r="W1475" s="59" t="n"/>
      <c r="X1475" s="59" t="n"/>
      <c r="Y1475" s="59" t="n"/>
      <c r="Z1475" s="59" t="n"/>
      <c r="AA1475" s="59" t="n"/>
      <c r="AB1475" s="59" t="n"/>
      <c r="AC1475" s="59" t="n"/>
      <c r="AD1475" s="59" t="n"/>
      <c r="AE1475" s="59" t="n"/>
      <c r="AF1475" s="59" t="n"/>
      <c r="AG1475" s="59" t="n"/>
      <c r="AH1475" s="59" t="n"/>
      <c r="AI1475" s="59" t="n"/>
      <c r="AJ1475" s="59" t="n"/>
      <c r="AK1475" s="59" t="n"/>
      <c r="AL1475" s="59" t="n"/>
      <c r="AM1475" s="59" t="n"/>
      <c r="AN1475" s="59" t="n"/>
      <c r="AO1475" s="59" t="n"/>
      <c r="AP1475" s="59" t="n"/>
      <c r="AQ1475" s="59" t="n"/>
      <c r="AR1475" s="59" t="n"/>
      <c r="AS1475" s="59" t="n"/>
      <c r="AT1475" s="59" t="n"/>
      <c r="AU1475" s="59" t="n"/>
      <c r="AV1475" s="59" t="n"/>
      <c r="AW1475" s="59" t="n"/>
      <c r="AX1475" s="59" t="n"/>
      <c r="AY1475" s="59" t="n"/>
      <c r="AZ1475" s="59" t="n"/>
      <c r="BA1475" s="59" t="n"/>
      <c r="BB1475" s="59" t="n"/>
      <c r="BC1475" s="59" t="n"/>
      <c r="BD1475" s="59" t="n"/>
      <c r="BE1475" s="59" t="n"/>
      <c r="BF1475" s="59" t="n"/>
      <c r="BG1475" s="59" t="n"/>
      <c r="BH1475" s="59" t="n"/>
      <c r="BI1475" s="59" t="n"/>
      <c r="BJ1475" s="59" t="n"/>
      <c r="BK1475" s="59" t="n"/>
      <c r="BL1475" s="59" t="n"/>
      <c r="BM1475" s="59" t="n"/>
      <c r="BN1475" s="59" t="n"/>
      <c r="BO1475" s="59" t="n"/>
      <c r="BP1475" s="59" t="n"/>
      <c r="BQ1475" s="122" t="n"/>
      <c r="BR1475" s="122" t="n"/>
      <c r="BS1475" s="122" t="n"/>
      <c r="BT1475" s="122" t="n"/>
      <c r="BU1475" s="122" t="n"/>
      <c r="BV1475" s="122" t="n"/>
      <c r="BW1475" s="122" t="n"/>
      <c r="BX1475" s="122" t="n"/>
      <c r="BY1475" s="122" t="n"/>
      <c r="BZ1475" s="123" t="n"/>
      <c r="CA1475" s="124" t="n"/>
      <c r="CB1475" s="125" t="n"/>
      <c r="CC1475" s="22" t="n"/>
      <c r="CD1475" s="126" t="n"/>
      <c r="CE1475" s="28" t="n"/>
      <c r="CF1475" s="126" t="n"/>
      <c r="CG1475" s="127" t="n"/>
      <c r="CH1475" s="126" t="n"/>
      <c r="CI1475" s="128" t="n"/>
      <c r="CJ1475" s="129" t="n"/>
      <c r="CK1475" s="130" t="n"/>
    </row>
    <row r="1476">
      <c r="A1476" s="55" t="n"/>
      <c r="B1476" s="56" t="n"/>
      <c r="C1476" s="63" t="n"/>
      <c r="D1476" s="70" t="n"/>
      <c r="E1476" s="55" t="n"/>
      <c r="F1476" s="55" t="n"/>
      <c r="G1476" s="59" t="n"/>
      <c r="H1476" s="59" t="n"/>
      <c r="I1476" s="61" t="n"/>
      <c r="J1476" s="61" t="n"/>
      <c r="K1476" s="59" t="n"/>
      <c r="L1476" s="59" t="n"/>
      <c r="M1476" s="59" t="n"/>
      <c r="N1476" s="59" t="n"/>
      <c r="O1476" s="61" t="n"/>
      <c r="P1476" s="61" t="n"/>
      <c r="Q1476" s="59" t="n"/>
      <c r="R1476" s="59" t="n"/>
      <c r="S1476" s="59" t="n"/>
      <c r="T1476" s="59" t="n"/>
      <c r="U1476" s="59" t="n"/>
      <c r="V1476" s="59" t="n"/>
      <c r="W1476" s="59" t="n"/>
      <c r="X1476" s="59" t="n"/>
      <c r="Y1476" s="59" t="n"/>
      <c r="Z1476" s="59" t="n"/>
      <c r="AA1476" s="59" t="n"/>
      <c r="AB1476" s="59" t="n"/>
      <c r="AC1476" s="59" t="n"/>
      <c r="AD1476" s="59" t="n"/>
      <c r="AE1476" s="59" t="n"/>
      <c r="AF1476" s="59" t="n"/>
      <c r="AG1476" s="59" t="n"/>
      <c r="AH1476" s="59" t="n"/>
      <c r="AI1476" s="59" t="n"/>
      <c r="AJ1476" s="59" t="n"/>
      <c r="AK1476" s="59" t="n"/>
      <c r="AL1476" s="59" t="n"/>
      <c r="AM1476" s="59" t="n"/>
      <c r="AN1476" s="59" t="n"/>
      <c r="AO1476" s="59" t="n"/>
      <c r="AP1476" s="59" t="n"/>
      <c r="AQ1476" s="59" t="n"/>
      <c r="AR1476" s="59" t="n"/>
      <c r="AS1476" s="59" t="n"/>
      <c r="AT1476" s="59" t="n"/>
      <c r="AU1476" s="59" t="n"/>
      <c r="AV1476" s="59" t="n"/>
      <c r="AW1476" s="59" t="n"/>
      <c r="AX1476" s="59" t="n"/>
      <c r="AY1476" s="59" t="n"/>
      <c r="AZ1476" s="59" t="n"/>
      <c r="BA1476" s="59" t="n"/>
      <c r="BB1476" s="59" t="n"/>
      <c r="BC1476" s="59" t="n"/>
      <c r="BD1476" s="59" t="n"/>
      <c r="BE1476" s="59" t="n"/>
      <c r="BF1476" s="59" t="n"/>
      <c r="BG1476" s="59" t="n"/>
      <c r="BH1476" s="59" t="n"/>
      <c r="BI1476" s="59" t="n"/>
      <c r="BJ1476" s="59" t="n"/>
      <c r="BK1476" s="59" t="n"/>
      <c r="BL1476" s="59" t="n"/>
      <c r="BM1476" s="59" t="n"/>
      <c r="BN1476" s="59" t="n"/>
      <c r="BO1476" s="59" t="n"/>
      <c r="BP1476" s="59" t="n"/>
      <c r="BQ1476" s="122" t="n"/>
      <c r="BR1476" s="122" t="n"/>
      <c r="BS1476" s="122" t="n"/>
      <c r="BT1476" s="122" t="n"/>
      <c r="BU1476" s="122" t="n"/>
      <c r="BV1476" s="122" t="n"/>
      <c r="BW1476" s="122" t="n"/>
      <c r="BX1476" s="122" t="n"/>
      <c r="BY1476" s="122" t="n"/>
      <c r="BZ1476" s="123" t="n"/>
      <c r="CA1476" s="124" t="n"/>
      <c r="CB1476" s="125" t="n"/>
      <c r="CC1476" s="22" t="n"/>
      <c r="CD1476" s="126" t="n"/>
      <c r="CE1476" s="28" t="n"/>
      <c r="CF1476" s="126" t="n"/>
      <c r="CG1476" s="127" t="n"/>
      <c r="CH1476" s="126" t="n"/>
      <c r="CI1476" s="128" t="n"/>
      <c r="CJ1476" s="129" t="n"/>
      <c r="CK1476" s="130" t="n"/>
    </row>
    <row r="1477">
      <c r="A1477" s="55" t="n"/>
      <c r="B1477" s="56" t="n"/>
      <c r="C1477" s="63" t="n"/>
      <c r="D1477" s="70" t="n"/>
      <c r="E1477" s="55" t="n"/>
      <c r="F1477" s="55" t="n"/>
      <c r="G1477" s="59" t="n"/>
      <c r="H1477" s="59" t="n"/>
      <c r="I1477" s="61" t="n"/>
      <c r="J1477" s="61" t="n"/>
      <c r="K1477" s="59" t="n"/>
      <c r="L1477" s="59" t="n"/>
      <c r="M1477" s="59" t="n"/>
      <c r="N1477" s="59" t="n"/>
      <c r="O1477" s="61" t="n"/>
      <c r="P1477" s="61" t="n"/>
      <c r="Q1477" s="59" t="n"/>
      <c r="R1477" s="59" t="n"/>
      <c r="S1477" s="59" t="n"/>
      <c r="T1477" s="59" t="n"/>
      <c r="U1477" s="59" t="n"/>
      <c r="V1477" s="59" t="n"/>
      <c r="W1477" s="59" t="n"/>
      <c r="X1477" s="59" t="n"/>
      <c r="Y1477" s="59" t="n"/>
      <c r="Z1477" s="59" t="n"/>
      <c r="AA1477" s="59" t="n"/>
      <c r="AB1477" s="59" t="n"/>
      <c r="AC1477" s="59" t="n"/>
      <c r="AD1477" s="59" t="n"/>
      <c r="AE1477" s="59" t="n"/>
      <c r="AF1477" s="59" t="n"/>
      <c r="AG1477" s="59" t="n"/>
      <c r="AH1477" s="59" t="n"/>
      <c r="AI1477" s="59" t="n"/>
      <c r="AJ1477" s="59" t="n"/>
      <c r="AK1477" s="59" t="n"/>
      <c r="AL1477" s="59" t="n"/>
      <c r="AM1477" s="59" t="n"/>
      <c r="AN1477" s="59" t="n"/>
      <c r="AO1477" s="59" t="n"/>
      <c r="AP1477" s="59" t="n"/>
      <c r="AQ1477" s="59" t="n"/>
      <c r="AR1477" s="59" t="n"/>
      <c r="AS1477" s="59" t="n"/>
      <c r="AT1477" s="59" t="n"/>
      <c r="AU1477" s="59" t="n"/>
      <c r="AV1477" s="59" t="n"/>
      <c r="AW1477" s="59" t="n"/>
      <c r="AX1477" s="59" t="n"/>
      <c r="AY1477" s="59" t="n"/>
      <c r="AZ1477" s="59" t="n"/>
      <c r="BA1477" s="59" t="n"/>
      <c r="BB1477" s="59" t="n"/>
      <c r="BC1477" s="59" t="n"/>
      <c r="BD1477" s="59" t="n"/>
      <c r="BE1477" s="59" t="n"/>
      <c r="BF1477" s="59" t="n"/>
      <c r="BG1477" s="59" t="n"/>
      <c r="BH1477" s="59" t="n"/>
      <c r="BI1477" s="59" t="n"/>
      <c r="BJ1477" s="59" t="n"/>
      <c r="BK1477" s="59" t="n"/>
      <c r="BL1477" s="59" t="n"/>
      <c r="BM1477" s="59" t="n"/>
      <c r="BN1477" s="59" t="n"/>
      <c r="BO1477" s="59" t="n"/>
      <c r="BP1477" s="59" t="n"/>
      <c r="BQ1477" s="122" t="n"/>
      <c r="BR1477" s="122" t="n"/>
      <c r="BS1477" s="122" t="n"/>
      <c r="BT1477" s="122" t="n"/>
      <c r="BU1477" s="122" t="n"/>
      <c r="BV1477" s="122" t="n"/>
      <c r="BW1477" s="122" t="n"/>
      <c r="BX1477" s="122" t="n"/>
      <c r="BY1477" s="122" t="n"/>
      <c r="BZ1477" s="123" t="n"/>
      <c r="CA1477" s="124" t="n"/>
      <c r="CB1477" s="125" t="n"/>
      <c r="CC1477" s="22" t="n"/>
      <c r="CD1477" s="126" t="n"/>
      <c r="CE1477" s="28" t="n"/>
      <c r="CF1477" s="126" t="n"/>
      <c r="CG1477" s="127" t="n"/>
      <c r="CH1477" s="126" t="n"/>
      <c r="CI1477" s="128" t="n"/>
      <c r="CJ1477" s="129" t="n"/>
      <c r="CK1477" s="130" t="n"/>
    </row>
    <row r="1478">
      <c r="A1478" s="55" t="n"/>
      <c r="B1478" s="56" t="n"/>
      <c r="C1478" s="63" t="n"/>
      <c r="D1478" s="70" t="n"/>
      <c r="E1478" s="55" t="n"/>
      <c r="F1478" s="55" t="n"/>
      <c r="G1478" s="59" t="n"/>
      <c r="H1478" s="59" t="n"/>
      <c r="I1478" s="61" t="n"/>
      <c r="J1478" s="61" t="n"/>
      <c r="K1478" s="59" t="n"/>
      <c r="L1478" s="59" t="n"/>
      <c r="M1478" s="59" t="n"/>
      <c r="N1478" s="59" t="n"/>
      <c r="O1478" s="61" t="n"/>
      <c r="P1478" s="61" t="n"/>
      <c r="Q1478" s="59" t="n"/>
      <c r="R1478" s="59" t="n"/>
      <c r="S1478" s="59" t="n"/>
      <c r="T1478" s="59" t="n"/>
      <c r="U1478" s="59" t="n"/>
      <c r="V1478" s="59" t="n"/>
      <c r="W1478" s="59" t="n"/>
      <c r="X1478" s="59" t="n"/>
      <c r="Y1478" s="59" t="n"/>
      <c r="Z1478" s="59" t="n"/>
      <c r="AA1478" s="59" t="n"/>
      <c r="AB1478" s="59" t="n"/>
      <c r="AC1478" s="59" t="n"/>
      <c r="AD1478" s="59" t="n"/>
      <c r="AE1478" s="59" t="n"/>
      <c r="AF1478" s="59" t="n"/>
      <c r="AG1478" s="59" t="n"/>
      <c r="AH1478" s="59" t="n"/>
      <c r="AI1478" s="59" t="n"/>
      <c r="AJ1478" s="59" t="n"/>
      <c r="AK1478" s="59" t="n"/>
      <c r="AL1478" s="59" t="n"/>
      <c r="AM1478" s="59" t="n"/>
      <c r="AN1478" s="59" t="n"/>
      <c r="AO1478" s="59" t="n"/>
      <c r="AP1478" s="59" t="n"/>
      <c r="AQ1478" s="59" t="n"/>
      <c r="AR1478" s="59" t="n"/>
      <c r="AS1478" s="59" t="n"/>
      <c r="AT1478" s="59" t="n"/>
      <c r="AU1478" s="59" t="n"/>
      <c r="AV1478" s="59" t="n"/>
      <c r="AW1478" s="59" t="n"/>
      <c r="AX1478" s="59" t="n"/>
      <c r="AY1478" s="59" t="n"/>
      <c r="AZ1478" s="59" t="n"/>
      <c r="BA1478" s="59" t="n"/>
      <c r="BB1478" s="59" t="n"/>
      <c r="BC1478" s="59" t="n"/>
      <c r="BD1478" s="59" t="n"/>
      <c r="BE1478" s="59" t="n"/>
      <c r="BF1478" s="59" t="n"/>
      <c r="BG1478" s="59" t="n"/>
      <c r="BH1478" s="59" t="n"/>
      <c r="BI1478" s="59" t="n"/>
      <c r="BJ1478" s="59" t="n"/>
      <c r="BK1478" s="59" t="n"/>
      <c r="BL1478" s="59" t="n"/>
      <c r="BM1478" s="59" t="n"/>
      <c r="BN1478" s="59" t="n"/>
      <c r="BO1478" s="59" t="n"/>
      <c r="BP1478" s="59" t="n"/>
      <c r="BQ1478" s="122" t="n"/>
      <c r="BR1478" s="122" t="n"/>
      <c r="BS1478" s="122" t="n"/>
      <c r="BT1478" s="122" t="n"/>
      <c r="BU1478" s="122" t="n"/>
      <c r="BV1478" s="122" t="n"/>
      <c r="BW1478" s="122" t="n"/>
      <c r="BX1478" s="122" t="n"/>
      <c r="BY1478" s="122" t="n"/>
      <c r="BZ1478" s="123" t="n"/>
      <c r="CA1478" s="124" t="n"/>
      <c r="CB1478" s="125" t="n"/>
      <c r="CC1478" s="22" t="n"/>
      <c r="CD1478" s="126" t="n"/>
      <c r="CE1478" s="28" t="n"/>
      <c r="CF1478" s="126" t="n"/>
      <c r="CG1478" s="127" t="n"/>
      <c r="CH1478" s="126" t="n"/>
      <c r="CI1478" s="128" t="n"/>
      <c r="CJ1478" s="129" t="n"/>
      <c r="CK1478" s="130" t="n"/>
    </row>
    <row r="1479">
      <c r="A1479" s="55" t="n"/>
      <c r="B1479" s="56" t="n"/>
      <c r="C1479" s="63" t="n"/>
      <c r="D1479" s="70" t="n"/>
      <c r="E1479" s="55" t="n"/>
      <c r="F1479" s="55" t="n"/>
      <c r="G1479" s="59" t="n"/>
      <c r="H1479" s="59" t="n"/>
      <c r="I1479" s="61" t="n"/>
      <c r="J1479" s="61" t="n"/>
      <c r="K1479" s="59" t="n"/>
      <c r="L1479" s="59" t="n"/>
      <c r="M1479" s="59" t="n"/>
      <c r="N1479" s="59" t="n"/>
      <c r="O1479" s="61" t="n"/>
      <c r="P1479" s="61" t="n"/>
      <c r="Q1479" s="59" t="n"/>
      <c r="R1479" s="59" t="n"/>
      <c r="S1479" s="59" t="n"/>
      <c r="T1479" s="59" t="n"/>
      <c r="U1479" s="59" t="n"/>
      <c r="V1479" s="59" t="n"/>
      <c r="W1479" s="59" t="n"/>
      <c r="X1479" s="59" t="n"/>
      <c r="Y1479" s="59" t="n"/>
      <c r="Z1479" s="59" t="n"/>
      <c r="AA1479" s="59" t="n"/>
      <c r="AB1479" s="59" t="n"/>
      <c r="AC1479" s="59" t="n"/>
      <c r="AD1479" s="59" t="n"/>
      <c r="AE1479" s="59" t="n"/>
      <c r="AF1479" s="59" t="n"/>
      <c r="AG1479" s="59" t="n"/>
      <c r="AH1479" s="59" t="n"/>
      <c r="AI1479" s="59" t="n"/>
      <c r="AJ1479" s="59" t="n"/>
      <c r="AK1479" s="59" t="n"/>
      <c r="AL1479" s="59" t="n"/>
      <c r="AM1479" s="59" t="n"/>
      <c r="AN1479" s="59" t="n"/>
      <c r="AO1479" s="59" t="n"/>
      <c r="AP1479" s="59" t="n"/>
      <c r="AQ1479" s="59" t="n"/>
      <c r="AR1479" s="59" t="n"/>
      <c r="AS1479" s="59" t="n"/>
      <c r="AT1479" s="59" t="n"/>
      <c r="AU1479" s="59" t="n"/>
      <c r="AV1479" s="59" t="n"/>
      <c r="AW1479" s="59" t="n"/>
      <c r="AX1479" s="59" t="n"/>
      <c r="AY1479" s="59" t="n"/>
      <c r="AZ1479" s="59" t="n"/>
      <c r="BA1479" s="59" t="n"/>
      <c r="BB1479" s="59" t="n"/>
      <c r="BC1479" s="59" t="n"/>
      <c r="BD1479" s="59" t="n"/>
      <c r="BE1479" s="59" t="n"/>
      <c r="BF1479" s="59" t="n"/>
      <c r="BG1479" s="59" t="n"/>
      <c r="BH1479" s="59" t="n"/>
      <c r="BI1479" s="59" t="n"/>
      <c r="BJ1479" s="59" t="n"/>
      <c r="BK1479" s="59" t="n"/>
      <c r="BL1479" s="59" t="n"/>
      <c r="BM1479" s="59" t="n"/>
      <c r="BN1479" s="59" t="n"/>
      <c r="BO1479" s="59" t="n"/>
      <c r="BP1479" s="59" t="n"/>
      <c r="BQ1479" s="122" t="n"/>
      <c r="BR1479" s="122" t="n"/>
      <c r="BS1479" s="122" t="n"/>
      <c r="BT1479" s="122" t="n"/>
      <c r="BU1479" s="122" t="n"/>
      <c r="BV1479" s="122" t="n"/>
      <c r="BW1479" s="122" t="n"/>
      <c r="BX1479" s="122" t="n"/>
      <c r="BY1479" s="122" t="n"/>
      <c r="BZ1479" s="123" t="n"/>
      <c r="CA1479" s="124" t="n"/>
      <c r="CB1479" s="125" t="n"/>
      <c r="CC1479" s="22" t="n"/>
      <c r="CD1479" s="126" t="n"/>
      <c r="CE1479" s="28" t="n"/>
      <c r="CF1479" s="126" t="n"/>
      <c r="CG1479" s="127" t="n"/>
      <c r="CH1479" s="126" t="n"/>
      <c r="CI1479" s="128" t="n"/>
      <c r="CJ1479" s="129" t="n"/>
      <c r="CK1479" s="130" t="n"/>
    </row>
    <row r="1480">
      <c r="A1480" s="55" t="n"/>
      <c r="B1480" s="56" t="n"/>
      <c r="C1480" s="63" t="n"/>
      <c r="D1480" s="70" t="n"/>
      <c r="E1480" s="55" t="n"/>
      <c r="F1480" s="55" t="n"/>
      <c r="G1480" s="59" t="n"/>
      <c r="H1480" s="59" t="n"/>
      <c r="I1480" s="61" t="n"/>
      <c r="J1480" s="61" t="n"/>
      <c r="K1480" s="59" t="n"/>
      <c r="L1480" s="59" t="n"/>
      <c r="M1480" s="59" t="n"/>
      <c r="N1480" s="59" t="n"/>
      <c r="O1480" s="61" t="n"/>
      <c r="P1480" s="61" t="n"/>
      <c r="Q1480" s="59" t="n"/>
      <c r="R1480" s="59" t="n"/>
      <c r="S1480" s="59" t="n"/>
      <c r="T1480" s="59" t="n"/>
      <c r="U1480" s="59" t="n"/>
      <c r="V1480" s="59" t="n"/>
      <c r="W1480" s="59" t="n"/>
      <c r="X1480" s="59" t="n"/>
      <c r="Y1480" s="59" t="n"/>
      <c r="Z1480" s="59" t="n"/>
      <c r="AA1480" s="59" t="n"/>
      <c r="AB1480" s="59" t="n"/>
      <c r="AC1480" s="59" t="n"/>
      <c r="AD1480" s="59" t="n"/>
      <c r="AE1480" s="59" t="n"/>
      <c r="AF1480" s="59" t="n"/>
      <c r="AG1480" s="59" t="n"/>
      <c r="AH1480" s="59" t="n"/>
      <c r="AI1480" s="59" t="n"/>
      <c r="AJ1480" s="59" t="n"/>
      <c r="AK1480" s="59" t="n"/>
      <c r="AL1480" s="59" t="n"/>
      <c r="AM1480" s="59" t="n"/>
      <c r="AN1480" s="59" t="n"/>
      <c r="AO1480" s="59" t="n"/>
      <c r="AP1480" s="59" t="n"/>
      <c r="AQ1480" s="59" t="n"/>
      <c r="AR1480" s="59" t="n"/>
      <c r="AS1480" s="59" t="n"/>
      <c r="AT1480" s="59" t="n"/>
      <c r="AU1480" s="59" t="n"/>
      <c r="AV1480" s="59" t="n"/>
      <c r="AW1480" s="59" t="n"/>
      <c r="AX1480" s="59" t="n"/>
      <c r="AY1480" s="59" t="n"/>
      <c r="AZ1480" s="59" t="n"/>
      <c r="BA1480" s="59" t="n"/>
      <c r="BB1480" s="59" t="n"/>
      <c r="BC1480" s="59" t="n"/>
      <c r="BD1480" s="59" t="n"/>
      <c r="BE1480" s="59" t="n"/>
      <c r="BF1480" s="59" t="n"/>
      <c r="BG1480" s="59" t="n"/>
      <c r="BH1480" s="59" t="n"/>
      <c r="BI1480" s="59" t="n"/>
      <c r="BJ1480" s="59" t="n"/>
      <c r="BK1480" s="59" t="n"/>
      <c r="BL1480" s="59" t="n"/>
      <c r="BM1480" s="59" t="n"/>
      <c r="BN1480" s="59" t="n"/>
      <c r="BO1480" s="59" t="n"/>
      <c r="BP1480" s="59" t="n"/>
      <c r="BQ1480" s="122" t="n"/>
      <c r="BR1480" s="122" t="n"/>
      <c r="BS1480" s="122" t="n"/>
      <c r="BT1480" s="122" t="n"/>
      <c r="BU1480" s="122" t="n"/>
      <c r="BV1480" s="122" t="n"/>
      <c r="BW1480" s="122" t="n"/>
      <c r="BX1480" s="122" t="n"/>
      <c r="BY1480" s="122" t="n"/>
      <c r="BZ1480" s="123" t="n"/>
      <c r="CA1480" s="124" t="n"/>
      <c r="CB1480" s="125" t="n"/>
      <c r="CC1480" s="22" t="n"/>
      <c r="CD1480" s="126" t="n"/>
      <c r="CE1480" s="28" t="n"/>
      <c r="CF1480" s="126" t="n"/>
      <c r="CG1480" s="127" t="n"/>
      <c r="CH1480" s="126" t="n"/>
      <c r="CI1480" s="128" t="n"/>
      <c r="CJ1480" s="129" t="n"/>
      <c r="CK1480" s="130" t="n"/>
    </row>
    <row r="1481">
      <c r="A1481" s="55" t="n"/>
      <c r="B1481" s="56" t="n"/>
      <c r="C1481" s="63" t="n"/>
      <c r="D1481" s="70" t="n"/>
      <c r="E1481" s="55" t="n"/>
      <c r="F1481" s="55" t="n"/>
      <c r="G1481" s="59" t="n"/>
      <c r="H1481" s="59" t="n"/>
      <c r="I1481" s="61" t="n"/>
      <c r="J1481" s="61" t="n"/>
      <c r="K1481" s="59" t="n"/>
      <c r="L1481" s="59" t="n"/>
      <c r="M1481" s="59" t="n"/>
      <c r="N1481" s="59" t="n"/>
      <c r="O1481" s="61" t="n"/>
      <c r="P1481" s="61" t="n"/>
      <c r="Q1481" s="59" t="n"/>
      <c r="R1481" s="59" t="n"/>
      <c r="S1481" s="59" t="n"/>
      <c r="T1481" s="59" t="n"/>
      <c r="U1481" s="59" t="n"/>
      <c r="V1481" s="59" t="n"/>
      <c r="W1481" s="59" t="n"/>
      <c r="X1481" s="59" t="n"/>
      <c r="Y1481" s="59" t="n"/>
      <c r="Z1481" s="59" t="n"/>
      <c r="AA1481" s="59" t="n"/>
      <c r="AB1481" s="59" t="n"/>
      <c r="AC1481" s="59" t="n"/>
      <c r="AD1481" s="59" t="n"/>
      <c r="AE1481" s="59" t="n"/>
      <c r="AF1481" s="59" t="n"/>
      <c r="AG1481" s="59" t="n"/>
      <c r="AH1481" s="59" t="n"/>
      <c r="AI1481" s="59" t="n"/>
      <c r="AJ1481" s="59" t="n"/>
      <c r="AK1481" s="59" t="n"/>
      <c r="AL1481" s="59" t="n"/>
      <c r="AM1481" s="59" t="n"/>
      <c r="AN1481" s="59" t="n"/>
      <c r="AO1481" s="59" t="n"/>
      <c r="AP1481" s="59" t="n"/>
      <c r="AQ1481" s="59" t="n"/>
      <c r="AR1481" s="59" t="n"/>
      <c r="AS1481" s="59" t="n"/>
      <c r="AT1481" s="59" t="n"/>
      <c r="AU1481" s="59" t="n"/>
      <c r="AV1481" s="59" t="n"/>
      <c r="AW1481" s="59" t="n"/>
      <c r="AX1481" s="59" t="n"/>
      <c r="AY1481" s="59" t="n"/>
      <c r="AZ1481" s="59" t="n"/>
      <c r="BA1481" s="59" t="n"/>
      <c r="BB1481" s="59" t="n"/>
      <c r="BC1481" s="59" t="n"/>
      <c r="BD1481" s="59" t="n"/>
      <c r="BE1481" s="59" t="n"/>
      <c r="BF1481" s="59" t="n"/>
      <c r="BG1481" s="59" t="n"/>
      <c r="BH1481" s="59" t="n"/>
      <c r="BI1481" s="59" t="n"/>
      <c r="BJ1481" s="59" t="n"/>
      <c r="BK1481" s="59" t="n"/>
      <c r="BL1481" s="59" t="n"/>
      <c r="BM1481" s="59" t="n"/>
      <c r="BN1481" s="59" t="n"/>
      <c r="BO1481" s="59" t="n"/>
      <c r="BP1481" s="59" t="n"/>
      <c r="BQ1481" s="122" t="n"/>
      <c r="BR1481" s="122" t="n"/>
      <c r="BS1481" s="122" t="n"/>
      <c r="BT1481" s="122" t="n"/>
      <c r="BU1481" s="122" t="n"/>
      <c r="BV1481" s="122" t="n"/>
      <c r="BW1481" s="122" t="n"/>
      <c r="BX1481" s="122" t="n"/>
      <c r="BY1481" s="122" t="n"/>
      <c r="BZ1481" s="123" t="n"/>
      <c r="CA1481" s="124" t="n"/>
      <c r="CB1481" s="125" t="n"/>
      <c r="CC1481" s="22" t="n"/>
      <c r="CD1481" s="126" t="n"/>
      <c r="CE1481" s="28" t="n"/>
      <c r="CF1481" s="126" t="n"/>
      <c r="CG1481" s="127" t="n"/>
      <c r="CH1481" s="126" t="n"/>
      <c r="CI1481" s="128" t="n"/>
      <c r="CJ1481" s="129" t="n"/>
      <c r="CK1481" s="130" t="n"/>
    </row>
    <row r="1482">
      <c r="A1482" s="55" t="n"/>
      <c r="B1482" s="56" t="n"/>
      <c r="C1482" s="63" t="n"/>
      <c r="D1482" s="70" t="n"/>
      <c r="E1482" s="55" t="n"/>
      <c r="F1482" s="55" t="n"/>
      <c r="G1482" s="59" t="n"/>
      <c r="H1482" s="59" t="n"/>
      <c r="I1482" s="61" t="n"/>
      <c r="J1482" s="61" t="n"/>
      <c r="K1482" s="59" t="n"/>
      <c r="L1482" s="59" t="n"/>
      <c r="M1482" s="59" t="n"/>
      <c r="N1482" s="59" t="n"/>
      <c r="O1482" s="61" t="n"/>
      <c r="P1482" s="61" t="n"/>
      <c r="Q1482" s="59" t="n"/>
      <c r="R1482" s="59" t="n"/>
      <c r="S1482" s="59" t="n"/>
      <c r="T1482" s="59" t="n"/>
      <c r="U1482" s="59" t="n"/>
      <c r="V1482" s="59" t="n"/>
      <c r="W1482" s="59" t="n"/>
      <c r="X1482" s="59" t="n"/>
      <c r="Y1482" s="59" t="n"/>
      <c r="Z1482" s="59" t="n"/>
      <c r="AA1482" s="59" t="n"/>
      <c r="AB1482" s="59" t="n"/>
      <c r="AC1482" s="59" t="n"/>
      <c r="AD1482" s="59" t="n"/>
      <c r="AE1482" s="59" t="n"/>
      <c r="AF1482" s="59" t="n"/>
      <c r="AG1482" s="59" t="n"/>
      <c r="AH1482" s="59" t="n"/>
      <c r="AI1482" s="59" t="n"/>
      <c r="AJ1482" s="59" t="n"/>
      <c r="AK1482" s="59" t="n"/>
      <c r="AL1482" s="59" t="n"/>
      <c r="AM1482" s="59" t="n"/>
      <c r="AN1482" s="59" t="n"/>
      <c r="AO1482" s="59" t="n"/>
      <c r="AP1482" s="59" t="n"/>
      <c r="AQ1482" s="59" t="n"/>
      <c r="AR1482" s="59" t="n"/>
      <c r="AS1482" s="59" t="n"/>
      <c r="AT1482" s="59" t="n"/>
      <c r="AU1482" s="59" t="n"/>
      <c r="AV1482" s="59" t="n"/>
      <c r="AW1482" s="59" t="n"/>
      <c r="AX1482" s="59" t="n"/>
      <c r="AY1482" s="59" t="n"/>
      <c r="AZ1482" s="59" t="n"/>
      <c r="BA1482" s="59" t="n"/>
      <c r="BB1482" s="59" t="n"/>
      <c r="BC1482" s="59" t="n"/>
      <c r="BD1482" s="59" t="n"/>
      <c r="BE1482" s="59" t="n"/>
      <c r="BF1482" s="59" t="n"/>
      <c r="BG1482" s="59" t="n"/>
      <c r="BH1482" s="59" t="n"/>
      <c r="BI1482" s="59" t="n"/>
      <c r="BJ1482" s="59" t="n"/>
      <c r="BK1482" s="59" t="n"/>
      <c r="BL1482" s="59" t="n"/>
      <c r="BM1482" s="59" t="n"/>
      <c r="BN1482" s="59" t="n"/>
      <c r="BO1482" s="59" t="n"/>
      <c r="BP1482" s="59" t="n"/>
      <c r="BQ1482" s="122" t="n"/>
      <c r="BR1482" s="122" t="n"/>
      <c r="BS1482" s="122" t="n"/>
      <c r="BT1482" s="122" t="n"/>
      <c r="BU1482" s="122" t="n"/>
      <c r="BV1482" s="122" t="n"/>
      <c r="BW1482" s="122" t="n"/>
      <c r="BX1482" s="122" t="n"/>
      <c r="BY1482" s="122" t="n"/>
      <c r="BZ1482" s="123" t="n"/>
      <c r="CA1482" s="124" t="n"/>
      <c r="CB1482" s="125" t="n"/>
      <c r="CC1482" s="22" t="n"/>
      <c r="CD1482" s="126" t="n"/>
      <c r="CE1482" s="28" t="n"/>
      <c r="CF1482" s="126" t="n"/>
      <c r="CG1482" s="127" t="n"/>
      <c r="CH1482" s="126" t="n"/>
      <c r="CI1482" s="128" t="n"/>
      <c r="CJ1482" s="129" t="n"/>
      <c r="CK1482" s="130" t="n"/>
    </row>
    <row r="1483">
      <c r="A1483" s="55" t="n"/>
      <c r="B1483" s="56" t="n"/>
      <c r="C1483" s="63" t="n"/>
      <c r="D1483" s="70" t="n"/>
      <c r="E1483" s="55" t="n"/>
      <c r="F1483" s="55" t="n"/>
      <c r="G1483" s="59" t="n"/>
      <c r="H1483" s="59" t="n"/>
      <c r="I1483" s="61" t="n"/>
      <c r="J1483" s="61" t="n"/>
      <c r="K1483" s="59" t="n"/>
      <c r="L1483" s="59" t="n"/>
      <c r="M1483" s="59" t="n"/>
      <c r="N1483" s="59" t="n"/>
      <c r="O1483" s="61" t="n"/>
      <c r="P1483" s="61" t="n"/>
      <c r="Q1483" s="59" t="n"/>
      <c r="R1483" s="59" t="n"/>
      <c r="S1483" s="59" t="n"/>
      <c r="T1483" s="59" t="n"/>
      <c r="U1483" s="59" t="n"/>
      <c r="V1483" s="59" t="n"/>
      <c r="W1483" s="59" t="n"/>
      <c r="X1483" s="59" t="n"/>
      <c r="Y1483" s="59" t="n"/>
      <c r="Z1483" s="59" t="n"/>
      <c r="AA1483" s="59" t="n"/>
      <c r="AB1483" s="59" t="n"/>
      <c r="AC1483" s="59" t="n"/>
      <c r="AD1483" s="59" t="n"/>
      <c r="AE1483" s="59" t="n"/>
      <c r="AF1483" s="59" t="n"/>
      <c r="AG1483" s="59" t="n"/>
      <c r="AH1483" s="59" t="n"/>
      <c r="AI1483" s="59" t="n"/>
      <c r="AJ1483" s="59" t="n"/>
      <c r="AK1483" s="59" t="n"/>
      <c r="AL1483" s="59" t="n"/>
      <c r="AM1483" s="59" t="n"/>
      <c r="AN1483" s="59" t="n"/>
      <c r="AO1483" s="59" t="n"/>
      <c r="AP1483" s="59" t="n"/>
      <c r="AQ1483" s="59" t="n"/>
      <c r="AR1483" s="59" t="n"/>
      <c r="AS1483" s="59" t="n"/>
      <c r="AT1483" s="59" t="n"/>
      <c r="AU1483" s="59" t="n"/>
      <c r="AV1483" s="59" t="n"/>
      <c r="AW1483" s="59" t="n"/>
      <c r="AX1483" s="59" t="n"/>
      <c r="AY1483" s="59" t="n"/>
      <c r="AZ1483" s="59" t="n"/>
      <c r="BA1483" s="59" t="n"/>
      <c r="BB1483" s="59" t="n"/>
      <c r="BC1483" s="59" t="n"/>
      <c r="BD1483" s="59" t="n"/>
      <c r="BE1483" s="59" t="n"/>
      <c r="BF1483" s="59" t="n"/>
      <c r="BG1483" s="59" t="n"/>
      <c r="BH1483" s="59" t="n"/>
      <c r="BI1483" s="59" t="n"/>
      <c r="BJ1483" s="59" t="n"/>
      <c r="BK1483" s="59" t="n"/>
      <c r="BL1483" s="59" t="n"/>
      <c r="BM1483" s="59" t="n"/>
      <c r="BN1483" s="59" t="n"/>
      <c r="BO1483" s="59" t="n"/>
      <c r="BP1483" s="59" t="n"/>
      <c r="BQ1483" s="122" t="n"/>
      <c r="BR1483" s="122" t="n"/>
      <c r="BS1483" s="122" t="n"/>
      <c r="BT1483" s="122" t="n"/>
      <c r="BU1483" s="122" t="n"/>
      <c r="BV1483" s="122" t="n"/>
      <c r="BW1483" s="122" t="n"/>
      <c r="BX1483" s="122" t="n"/>
      <c r="BY1483" s="122" t="n"/>
      <c r="BZ1483" s="123" t="n"/>
      <c r="CA1483" s="124" t="n"/>
      <c r="CB1483" s="125" t="n"/>
      <c r="CC1483" s="22" t="n"/>
      <c r="CD1483" s="126" t="n"/>
      <c r="CE1483" s="28" t="n"/>
      <c r="CF1483" s="126" t="n"/>
      <c r="CG1483" s="127" t="n"/>
      <c r="CH1483" s="126" t="n"/>
      <c r="CI1483" s="128" t="n"/>
      <c r="CJ1483" s="129" t="n"/>
      <c r="CK1483" s="130" t="n"/>
    </row>
    <row r="1484">
      <c r="A1484" s="55" t="n"/>
      <c r="B1484" s="56" t="n"/>
      <c r="C1484" s="63" t="n"/>
      <c r="D1484" s="70" t="n"/>
      <c r="E1484" s="55" t="n"/>
      <c r="F1484" s="55" t="n"/>
      <c r="G1484" s="59" t="n"/>
      <c r="H1484" s="59" t="n"/>
      <c r="I1484" s="61" t="n"/>
      <c r="J1484" s="61" t="n"/>
      <c r="K1484" s="59" t="n"/>
      <c r="L1484" s="59" t="n"/>
      <c r="M1484" s="59" t="n"/>
      <c r="N1484" s="59" t="n"/>
      <c r="O1484" s="61" t="n"/>
      <c r="P1484" s="61" t="n"/>
      <c r="Q1484" s="59" t="n"/>
      <c r="R1484" s="59" t="n"/>
      <c r="S1484" s="59" t="n"/>
      <c r="T1484" s="59" t="n"/>
      <c r="U1484" s="59" t="n"/>
      <c r="V1484" s="59" t="n"/>
      <c r="W1484" s="59" t="n"/>
      <c r="X1484" s="59" t="n"/>
      <c r="Y1484" s="59" t="n"/>
      <c r="Z1484" s="59" t="n"/>
      <c r="AA1484" s="59" t="n"/>
      <c r="AB1484" s="59" t="n"/>
      <c r="AC1484" s="59" t="n"/>
      <c r="AD1484" s="59" t="n"/>
      <c r="AE1484" s="59" t="n"/>
      <c r="AF1484" s="59" t="n"/>
      <c r="AG1484" s="59" t="n"/>
      <c r="AH1484" s="59" t="n"/>
      <c r="AI1484" s="59" t="n"/>
      <c r="AJ1484" s="59" t="n"/>
      <c r="AK1484" s="59" t="n"/>
      <c r="AL1484" s="59" t="n"/>
      <c r="AM1484" s="59" t="n"/>
      <c r="AN1484" s="59" t="n"/>
      <c r="AO1484" s="59" t="n"/>
      <c r="AP1484" s="59" t="n"/>
      <c r="AQ1484" s="59" t="n"/>
      <c r="AR1484" s="59" t="n"/>
      <c r="AS1484" s="59" t="n"/>
      <c r="AT1484" s="59" t="n"/>
      <c r="AU1484" s="59" t="n"/>
      <c r="AV1484" s="59" t="n"/>
      <c r="AW1484" s="59" t="n"/>
      <c r="AX1484" s="59" t="n"/>
      <c r="AY1484" s="59" t="n"/>
      <c r="AZ1484" s="59" t="n"/>
      <c r="BA1484" s="59" t="n"/>
      <c r="BB1484" s="59" t="n"/>
      <c r="BC1484" s="59" t="n"/>
      <c r="BD1484" s="59" t="n"/>
      <c r="BE1484" s="59" t="n"/>
      <c r="BF1484" s="59" t="n"/>
      <c r="BG1484" s="59" t="n"/>
      <c r="BH1484" s="59" t="n"/>
      <c r="BI1484" s="59" t="n"/>
      <c r="BJ1484" s="59" t="n"/>
      <c r="BK1484" s="59" t="n"/>
      <c r="BL1484" s="59" t="n"/>
      <c r="BM1484" s="59" t="n"/>
      <c r="BN1484" s="59" t="n"/>
      <c r="BO1484" s="59" t="n"/>
      <c r="BP1484" s="59" t="n"/>
      <c r="BQ1484" s="122" t="n"/>
      <c r="BR1484" s="122" t="n"/>
      <c r="BS1484" s="122" t="n"/>
      <c r="BT1484" s="122" t="n"/>
      <c r="BU1484" s="122" t="n"/>
      <c r="BV1484" s="122" t="n"/>
      <c r="BW1484" s="122" t="n"/>
      <c r="BX1484" s="122" t="n"/>
      <c r="BY1484" s="122" t="n"/>
      <c r="BZ1484" s="123" t="n"/>
      <c r="CA1484" s="124" t="n"/>
      <c r="CB1484" s="125" t="n"/>
      <c r="CC1484" s="22" t="n"/>
      <c r="CD1484" s="126" t="n"/>
      <c r="CE1484" s="28" t="n"/>
      <c r="CF1484" s="126" t="n"/>
      <c r="CG1484" s="127" t="n"/>
      <c r="CH1484" s="126" t="n"/>
      <c r="CI1484" s="128" t="n"/>
      <c r="CJ1484" s="129" t="n"/>
      <c r="CK1484" s="130" t="n"/>
    </row>
    <row r="1485">
      <c r="A1485" s="55" t="n"/>
      <c r="B1485" s="56" t="n"/>
      <c r="C1485" s="63" t="n"/>
      <c r="D1485" s="70" t="n"/>
      <c r="E1485" s="55" t="n"/>
      <c r="F1485" s="55" t="n"/>
      <c r="G1485" s="59" t="n"/>
      <c r="H1485" s="59" t="n"/>
      <c r="I1485" s="61" t="n"/>
      <c r="J1485" s="61" t="n"/>
      <c r="K1485" s="59" t="n"/>
      <c r="L1485" s="59" t="n"/>
      <c r="M1485" s="59" t="n"/>
      <c r="N1485" s="59" t="n"/>
      <c r="O1485" s="61" t="n"/>
      <c r="P1485" s="61" t="n"/>
      <c r="Q1485" s="59" t="n"/>
      <c r="R1485" s="59" t="n"/>
      <c r="S1485" s="59" t="n"/>
      <c r="T1485" s="59" t="n"/>
      <c r="U1485" s="59" t="n"/>
      <c r="V1485" s="59" t="n"/>
      <c r="W1485" s="59" t="n"/>
      <c r="X1485" s="59" t="n"/>
      <c r="Y1485" s="59" t="n"/>
      <c r="Z1485" s="59" t="n"/>
      <c r="AA1485" s="59" t="n"/>
      <c r="AB1485" s="59" t="n"/>
      <c r="AC1485" s="59" t="n"/>
      <c r="AD1485" s="59" t="n"/>
      <c r="AE1485" s="59" t="n"/>
      <c r="AF1485" s="59" t="n"/>
      <c r="AG1485" s="59" t="n"/>
      <c r="AH1485" s="59" t="n"/>
      <c r="AI1485" s="59" t="n"/>
      <c r="AJ1485" s="59" t="n"/>
      <c r="AK1485" s="59" t="n"/>
      <c r="AL1485" s="59" t="n"/>
      <c r="AM1485" s="59" t="n"/>
      <c r="AN1485" s="59" t="n"/>
      <c r="AO1485" s="59" t="n"/>
      <c r="AP1485" s="59" t="n"/>
      <c r="AQ1485" s="59" t="n"/>
      <c r="AR1485" s="59" t="n"/>
      <c r="AS1485" s="59" t="n"/>
      <c r="AT1485" s="59" t="n"/>
      <c r="AU1485" s="59" t="n"/>
      <c r="AV1485" s="59" t="n"/>
      <c r="AW1485" s="59" t="n"/>
      <c r="AX1485" s="59" t="n"/>
      <c r="AY1485" s="59" t="n"/>
      <c r="AZ1485" s="59" t="n"/>
      <c r="BA1485" s="59" t="n"/>
      <c r="BB1485" s="59" t="n"/>
      <c r="BC1485" s="59" t="n"/>
      <c r="BD1485" s="59" t="n"/>
      <c r="BE1485" s="59" t="n"/>
      <c r="BF1485" s="59" t="n"/>
      <c r="BG1485" s="59" t="n"/>
      <c r="BH1485" s="59" t="n"/>
      <c r="BI1485" s="59" t="n"/>
      <c r="BJ1485" s="59" t="n"/>
      <c r="BK1485" s="59" t="n"/>
      <c r="BL1485" s="59" t="n"/>
      <c r="BM1485" s="59" t="n"/>
      <c r="BN1485" s="59" t="n"/>
      <c r="BO1485" s="59" t="n"/>
      <c r="BP1485" s="59" t="n"/>
      <c r="BQ1485" s="122" t="n"/>
      <c r="BR1485" s="122" t="n"/>
      <c r="BS1485" s="122" t="n"/>
      <c r="BT1485" s="122" t="n"/>
      <c r="BU1485" s="122" t="n"/>
      <c r="BV1485" s="122" t="n"/>
      <c r="BW1485" s="122" t="n"/>
      <c r="BX1485" s="122" t="n"/>
      <c r="BY1485" s="122" t="n"/>
      <c r="BZ1485" s="123" t="n"/>
      <c r="CA1485" s="124" t="n"/>
      <c r="CB1485" s="125" t="n"/>
      <c r="CC1485" s="22" t="n"/>
      <c r="CD1485" s="126" t="n"/>
      <c r="CE1485" s="28" t="n"/>
      <c r="CF1485" s="126" t="n"/>
      <c r="CG1485" s="127" t="n"/>
      <c r="CH1485" s="126" t="n"/>
      <c r="CI1485" s="128" t="n"/>
      <c r="CJ1485" s="129" t="n"/>
      <c r="CK1485" s="130" t="n"/>
    </row>
    <row r="1486">
      <c r="A1486" s="55" t="n"/>
      <c r="B1486" s="56" t="n"/>
      <c r="C1486" s="63" t="n"/>
      <c r="D1486" s="70" t="n"/>
      <c r="E1486" s="55" t="n"/>
      <c r="F1486" s="55" t="n"/>
      <c r="G1486" s="59" t="n"/>
      <c r="H1486" s="59" t="n"/>
      <c r="I1486" s="61" t="n"/>
      <c r="J1486" s="61" t="n"/>
      <c r="K1486" s="59" t="n"/>
      <c r="L1486" s="59" t="n"/>
      <c r="M1486" s="59" t="n"/>
      <c r="N1486" s="59" t="n"/>
      <c r="O1486" s="61" t="n"/>
      <c r="P1486" s="61" t="n"/>
      <c r="Q1486" s="59" t="n"/>
      <c r="R1486" s="59" t="n"/>
      <c r="S1486" s="59" t="n"/>
      <c r="T1486" s="59" t="n"/>
      <c r="U1486" s="59" t="n"/>
      <c r="V1486" s="59" t="n"/>
      <c r="W1486" s="59" t="n"/>
      <c r="X1486" s="59" t="n"/>
      <c r="Y1486" s="59" t="n"/>
      <c r="Z1486" s="59" t="n"/>
      <c r="AA1486" s="59" t="n"/>
      <c r="AB1486" s="59" t="n"/>
      <c r="AC1486" s="59" t="n"/>
      <c r="AD1486" s="59" t="n"/>
      <c r="AE1486" s="59" t="n"/>
      <c r="AF1486" s="59" t="n"/>
      <c r="AG1486" s="59" t="n"/>
      <c r="AH1486" s="59" t="n"/>
      <c r="AI1486" s="59" t="n"/>
      <c r="AJ1486" s="59" t="n"/>
      <c r="AK1486" s="59" t="n"/>
      <c r="AL1486" s="59" t="n"/>
      <c r="AM1486" s="59" t="n"/>
      <c r="AN1486" s="59" t="n"/>
      <c r="AO1486" s="59" t="n"/>
      <c r="AP1486" s="59" t="n"/>
      <c r="AQ1486" s="59" t="n"/>
      <c r="AR1486" s="59" t="n"/>
      <c r="AS1486" s="59" t="n"/>
      <c r="AT1486" s="59" t="n"/>
      <c r="AU1486" s="59" t="n"/>
      <c r="AV1486" s="59" t="n"/>
      <c r="AW1486" s="59" t="n"/>
      <c r="AX1486" s="59" t="n"/>
      <c r="AY1486" s="59" t="n"/>
      <c r="AZ1486" s="59" t="n"/>
      <c r="BA1486" s="59" t="n"/>
      <c r="BB1486" s="59" t="n"/>
      <c r="BC1486" s="59" t="n"/>
      <c r="BD1486" s="59" t="n"/>
      <c r="BE1486" s="59" t="n"/>
      <c r="BF1486" s="59" t="n"/>
      <c r="BG1486" s="59" t="n"/>
      <c r="BH1486" s="59" t="n"/>
      <c r="BI1486" s="59" t="n"/>
      <c r="BJ1486" s="59" t="n"/>
      <c r="BK1486" s="59" t="n"/>
      <c r="BL1486" s="59" t="n"/>
      <c r="BM1486" s="59" t="n"/>
      <c r="BN1486" s="59" t="n"/>
      <c r="BO1486" s="59" t="n"/>
      <c r="BP1486" s="59" t="n"/>
      <c r="BQ1486" s="122" t="n"/>
      <c r="BR1486" s="122" t="n"/>
      <c r="BS1486" s="122" t="n"/>
      <c r="BT1486" s="122" t="n"/>
      <c r="BU1486" s="122" t="n"/>
      <c r="BV1486" s="122" t="n"/>
      <c r="BW1486" s="122" t="n"/>
      <c r="BX1486" s="122" t="n"/>
      <c r="BY1486" s="122" t="n"/>
      <c r="BZ1486" s="123" t="n"/>
      <c r="CA1486" s="124" t="n"/>
      <c r="CB1486" s="125" t="n"/>
      <c r="CC1486" s="22" t="n"/>
      <c r="CD1486" s="126" t="n"/>
      <c r="CE1486" s="28" t="n"/>
      <c r="CF1486" s="126" t="n"/>
      <c r="CG1486" s="127" t="n"/>
      <c r="CH1486" s="126" t="n"/>
      <c r="CI1486" s="128" t="n"/>
      <c r="CJ1486" s="129" t="n"/>
      <c r="CK1486" s="130" t="n"/>
    </row>
    <row r="1487">
      <c r="A1487" s="55" t="n"/>
      <c r="B1487" s="56" t="n"/>
      <c r="C1487" s="63" t="n"/>
      <c r="D1487" s="70" t="n"/>
      <c r="E1487" s="55" t="n"/>
      <c r="F1487" s="55" t="n"/>
      <c r="G1487" s="59" t="n"/>
      <c r="H1487" s="59" t="n"/>
      <c r="I1487" s="61" t="n"/>
      <c r="J1487" s="61" t="n"/>
      <c r="K1487" s="59" t="n"/>
      <c r="L1487" s="59" t="n"/>
      <c r="M1487" s="59" t="n"/>
      <c r="N1487" s="59" t="n"/>
      <c r="O1487" s="61" t="n"/>
      <c r="P1487" s="61" t="n"/>
      <c r="Q1487" s="59" t="n"/>
      <c r="R1487" s="59" t="n"/>
      <c r="S1487" s="59" t="n"/>
      <c r="T1487" s="59" t="n"/>
      <c r="U1487" s="59" t="n"/>
      <c r="V1487" s="59" t="n"/>
      <c r="W1487" s="59" t="n"/>
      <c r="X1487" s="59" t="n"/>
      <c r="Y1487" s="59" t="n"/>
      <c r="Z1487" s="59" t="n"/>
      <c r="AA1487" s="59" t="n"/>
      <c r="AB1487" s="59" t="n"/>
      <c r="AC1487" s="59" t="n"/>
      <c r="AD1487" s="59" t="n"/>
      <c r="AE1487" s="59" t="n"/>
      <c r="AF1487" s="59" t="n"/>
      <c r="AG1487" s="59" t="n"/>
      <c r="AH1487" s="59" t="n"/>
      <c r="AI1487" s="59" t="n"/>
      <c r="AJ1487" s="59" t="n"/>
      <c r="AK1487" s="59" t="n"/>
      <c r="AL1487" s="59" t="n"/>
      <c r="AM1487" s="59" t="n"/>
      <c r="AN1487" s="59" t="n"/>
      <c r="AO1487" s="59" t="n"/>
      <c r="AP1487" s="59" t="n"/>
      <c r="AQ1487" s="59" t="n"/>
      <c r="AR1487" s="59" t="n"/>
      <c r="AS1487" s="59" t="n"/>
      <c r="AT1487" s="59" t="n"/>
      <c r="AU1487" s="59" t="n"/>
      <c r="AV1487" s="59" t="n"/>
      <c r="AW1487" s="59" t="n"/>
      <c r="AX1487" s="59" t="n"/>
      <c r="AY1487" s="59" t="n"/>
      <c r="AZ1487" s="59" t="n"/>
      <c r="BA1487" s="59" t="n"/>
      <c r="BB1487" s="59" t="n"/>
      <c r="BC1487" s="59" t="n"/>
      <c r="BD1487" s="59" t="n"/>
      <c r="BE1487" s="59" t="n"/>
      <c r="BF1487" s="59" t="n"/>
      <c r="BG1487" s="59" t="n"/>
      <c r="BH1487" s="59" t="n"/>
      <c r="BI1487" s="59" t="n"/>
      <c r="BJ1487" s="59" t="n"/>
      <c r="BK1487" s="59" t="n"/>
      <c r="BL1487" s="59" t="n"/>
      <c r="BM1487" s="59" t="n"/>
      <c r="BN1487" s="59" t="n"/>
      <c r="BO1487" s="59" t="n"/>
      <c r="BP1487" s="59" t="n"/>
      <c r="BQ1487" s="122" t="n"/>
      <c r="BR1487" s="122" t="n"/>
      <c r="BS1487" s="122" t="n"/>
      <c r="BT1487" s="122" t="n"/>
      <c r="BU1487" s="122" t="n"/>
      <c r="BV1487" s="122" t="n"/>
      <c r="BW1487" s="122" t="n"/>
      <c r="BX1487" s="122" t="n"/>
      <c r="BY1487" s="122" t="n"/>
      <c r="BZ1487" s="123" t="n"/>
      <c r="CA1487" s="124" t="n"/>
      <c r="CB1487" s="125" t="n"/>
      <c r="CC1487" s="22" t="n"/>
      <c r="CD1487" s="126" t="n"/>
      <c r="CE1487" s="28" t="n"/>
      <c r="CF1487" s="126" t="n"/>
      <c r="CG1487" s="127" t="n"/>
      <c r="CH1487" s="126" t="n"/>
      <c r="CI1487" s="128" t="n"/>
      <c r="CJ1487" s="129" t="n"/>
      <c r="CK1487" s="130" t="n"/>
    </row>
    <row r="1488">
      <c r="A1488" s="55" t="n"/>
      <c r="B1488" s="56" t="n"/>
      <c r="C1488" s="63" t="n"/>
      <c r="D1488" s="70" t="n"/>
      <c r="E1488" s="55" t="n"/>
      <c r="F1488" s="55" t="n"/>
      <c r="G1488" s="59" t="n"/>
      <c r="H1488" s="59" t="n"/>
      <c r="I1488" s="61" t="n"/>
      <c r="J1488" s="61" t="n"/>
      <c r="K1488" s="59" t="n"/>
      <c r="L1488" s="59" t="n"/>
      <c r="M1488" s="59" t="n"/>
      <c r="N1488" s="59" t="n"/>
      <c r="O1488" s="61" t="n"/>
      <c r="P1488" s="61" t="n"/>
      <c r="Q1488" s="59" t="n"/>
      <c r="R1488" s="59" t="n"/>
      <c r="S1488" s="59" t="n"/>
      <c r="T1488" s="59" t="n"/>
      <c r="U1488" s="59" t="n"/>
      <c r="V1488" s="59" t="n"/>
      <c r="W1488" s="59" t="n"/>
      <c r="X1488" s="59" t="n"/>
      <c r="Y1488" s="59" t="n"/>
      <c r="Z1488" s="59" t="n"/>
      <c r="AA1488" s="59" t="n"/>
      <c r="AB1488" s="59" t="n"/>
      <c r="AC1488" s="59" t="n"/>
      <c r="AD1488" s="59" t="n"/>
      <c r="AE1488" s="59" t="n"/>
      <c r="AF1488" s="59" t="n"/>
      <c r="AG1488" s="59" t="n"/>
      <c r="AH1488" s="59" t="n"/>
      <c r="AI1488" s="59" t="n"/>
      <c r="AJ1488" s="59" t="n"/>
      <c r="AK1488" s="59" t="n"/>
      <c r="AL1488" s="59" t="n"/>
      <c r="AM1488" s="59" t="n"/>
      <c r="AN1488" s="59" t="n"/>
      <c r="AO1488" s="59" t="n"/>
      <c r="AP1488" s="59" t="n"/>
      <c r="AQ1488" s="59" t="n"/>
      <c r="AR1488" s="59" t="n"/>
      <c r="AS1488" s="59" t="n"/>
      <c r="AT1488" s="59" t="n"/>
      <c r="AU1488" s="59" t="n"/>
      <c r="AV1488" s="59" t="n"/>
      <c r="AW1488" s="59" t="n"/>
      <c r="AX1488" s="59" t="n"/>
      <c r="AY1488" s="59" t="n"/>
      <c r="AZ1488" s="59" t="n"/>
      <c r="BA1488" s="59" t="n"/>
      <c r="BB1488" s="59" t="n"/>
      <c r="BC1488" s="59" t="n"/>
      <c r="BD1488" s="59" t="n"/>
      <c r="BE1488" s="59" t="n"/>
      <c r="BF1488" s="59" t="n"/>
      <c r="BG1488" s="59" t="n"/>
      <c r="BH1488" s="59" t="n"/>
      <c r="BI1488" s="59" t="n"/>
      <c r="BJ1488" s="59" t="n"/>
      <c r="BK1488" s="59" t="n"/>
      <c r="BL1488" s="59" t="n"/>
      <c r="BM1488" s="59" t="n"/>
      <c r="BN1488" s="59" t="n"/>
      <c r="BO1488" s="59" t="n"/>
      <c r="BP1488" s="59" t="n"/>
      <c r="BQ1488" s="122" t="n"/>
      <c r="BR1488" s="122" t="n"/>
      <c r="BS1488" s="122" t="n"/>
      <c r="BT1488" s="122" t="n"/>
      <c r="BU1488" s="122" t="n"/>
      <c r="BV1488" s="122" t="n"/>
      <c r="BW1488" s="122" t="n"/>
      <c r="BX1488" s="122" t="n"/>
      <c r="BY1488" s="122" t="n"/>
      <c r="BZ1488" s="123" t="n"/>
      <c r="CA1488" s="124" t="n"/>
      <c r="CB1488" s="125" t="n"/>
      <c r="CC1488" s="22" t="n"/>
      <c r="CD1488" s="126" t="n"/>
      <c r="CE1488" s="28" t="n"/>
      <c r="CF1488" s="126" t="n"/>
      <c r="CG1488" s="127" t="n"/>
      <c r="CH1488" s="126" t="n"/>
      <c r="CI1488" s="128" t="n"/>
      <c r="CJ1488" s="129" t="n"/>
      <c r="CK1488" s="130" t="n"/>
    </row>
    <row r="1489">
      <c r="A1489" s="55" t="n"/>
      <c r="B1489" s="56" t="n"/>
      <c r="C1489" s="63" t="n"/>
      <c r="D1489" s="70" t="n"/>
      <c r="E1489" s="55" t="n"/>
      <c r="F1489" s="55" t="n"/>
      <c r="G1489" s="59" t="n"/>
      <c r="H1489" s="59" t="n"/>
      <c r="I1489" s="61" t="n"/>
      <c r="J1489" s="61" t="n"/>
      <c r="K1489" s="59" t="n"/>
      <c r="L1489" s="59" t="n"/>
      <c r="M1489" s="59" t="n"/>
      <c r="N1489" s="59" t="n"/>
      <c r="O1489" s="61" t="n"/>
      <c r="P1489" s="61" t="n"/>
      <c r="Q1489" s="59" t="n"/>
      <c r="R1489" s="59" t="n"/>
      <c r="S1489" s="59" t="n"/>
      <c r="T1489" s="59" t="n"/>
      <c r="U1489" s="59" t="n"/>
      <c r="V1489" s="59" t="n"/>
      <c r="W1489" s="59" t="n"/>
      <c r="X1489" s="59" t="n"/>
      <c r="Y1489" s="59" t="n"/>
      <c r="Z1489" s="59" t="n"/>
      <c r="AA1489" s="59" t="n"/>
      <c r="AB1489" s="59" t="n"/>
      <c r="AC1489" s="59" t="n"/>
      <c r="AD1489" s="59" t="n"/>
      <c r="AE1489" s="59" t="n"/>
      <c r="AF1489" s="59" t="n"/>
      <c r="AG1489" s="59" t="n"/>
      <c r="AH1489" s="59" t="n"/>
      <c r="AI1489" s="59" t="n"/>
      <c r="AJ1489" s="59" t="n"/>
      <c r="AK1489" s="59" t="n"/>
      <c r="AL1489" s="59" t="n"/>
      <c r="AM1489" s="59" t="n"/>
      <c r="AN1489" s="59" t="n"/>
      <c r="AO1489" s="59" t="n"/>
      <c r="AP1489" s="59" t="n"/>
      <c r="AQ1489" s="59" t="n"/>
      <c r="AR1489" s="59" t="n"/>
      <c r="AS1489" s="59" t="n"/>
      <c r="AT1489" s="59" t="n"/>
      <c r="AU1489" s="59" t="n"/>
      <c r="AV1489" s="59" t="n"/>
      <c r="AW1489" s="59" t="n"/>
      <c r="AX1489" s="59" t="n"/>
      <c r="AY1489" s="59" t="n"/>
      <c r="AZ1489" s="59" t="n"/>
      <c r="BA1489" s="59" t="n"/>
      <c r="BB1489" s="59" t="n"/>
      <c r="BC1489" s="59" t="n"/>
      <c r="BD1489" s="59" t="n"/>
      <c r="BE1489" s="59" t="n"/>
      <c r="BF1489" s="59" t="n"/>
      <c r="BG1489" s="59" t="n"/>
      <c r="BH1489" s="59" t="n"/>
      <c r="BI1489" s="59" t="n"/>
      <c r="BJ1489" s="59" t="n"/>
      <c r="BK1489" s="59" t="n"/>
      <c r="BL1489" s="59" t="n"/>
      <c r="BM1489" s="59" t="n"/>
      <c r="BN1489" s="59" t="n"/>
      <c r="BO1489" s="59" t="n"/>
      <c r="BP1489" s="59" t="n"/>
      <c r="BQ1489" s="122" t="n"/>
      <c r="BR1489" s="122" t="n"/>
      <c r="BS1489" s="122" t="n"/>
      <c r="BT1489" s="122" t="n"/>
      <c r="BU1489" s="122" t="n"/>
      <c r="BV1489" s="122" t="n"/>
      <c r="BW1489" s="122" t="n"/>
      <c r="BX1489" s="122" t="n"/>
      <c r="BY1489" s="122" t="n"/>
      <c r="BZ1489" s="123" t="n"/>
      <c r="CA1489" s="124" t="n"/>
      <c r="CB1489" s="125" t="n"/>
      <c r="CC1489" s="22" t="n"/>
      <c r="CD1489" s="126" t="n"/>
      <c r="CE1489" s="28" t="n"/>
      <c r="CF1489" s="126" t="n"/>
      <c r="CG1489" s="127" t="n"/>
      <c r="CH1489" s="126" t="n"/>
      <c r="CI1489" s="128" t="n"/>
      <c r="CJ1489" s="129" t="n"/>
      <c r="CK1489" s="130" t="n"/>
    </row>
    <row r="1490">
      <c r="A1490" s="55" t="n"/>
      <c r="B1490" s="56" t="n"/>
      <c r="C1490" s="63" t="n"/>
      <c r="D1490" s="70" t="n"/>
      <c r="E1490" s="55" t="n"/>
      <c r="F1490" s="55" t="n"/>
      <c r="G1490" s="59" t="n"/>
      <c r="H1490" s="59" t="n"/>
      <c r="I1490" s="61" t="n"/>
      <c r="J1490" s="61" t="n"/>
      <c r="K1490" s="59" t="n"/>
      <c r="L1490" s="59" t="n"/>
      <c r="M1490" s="59" t="n"/>
      <c r="N1490" s="59" t="n"/>
      <c r="O1490" s="61" t="n"/>
      <c r="P1490" s="61" t="n"/>
      <c r="Q1490" s="59" t="n"/>
      <c r="R1490" s="59" t="n"/>
      <c r="S1490" s="59" t="n"/>
      <c r="T1490" s="59" t="n"/>
      <c r="U1490" s="59" t="n"/>
      <c r="V1490" s="59" t="n"/>
      <c r="W1490" s="59" t="n"/>
      <c r="X1490" s="59" t="n"/>
      <c r="Y1490" s="59" t="n"/>
      <c r="Z1490" s="59" t="n"/>
      <c r="AA1490" s="59" t="n"/>
      <c r="AB1490" s="59" t="n"/>
      <c r="AC1490" s="59" t="n"/>
      <c r="AD1490" s="59" t="n"/>
      <c r="AE1490" s="59" t="n"/>
      <c r="AF1490" s="59" t="n"/>
      <c r="AG1490" s="59" t="n"/>
      <c r="AH1490" s="59" t="n"/>
      <c r="AI1490" s="59" t="n"/>
      <c r="AJ1490" s="59" t="n"/>
      <c r="AK1490" s="59" t="n"/>
      <c r="AL1490" s="59" t="n"/>
      <c r="AM1490" s="59" t="n"/>
      <c r="AN1490" s="59" t="n"/>
      <c r="AO1490" s="59" t="n"/>
      <c r="AP1490" s="59" t="n"/>
      <c r="AQ1490" s="59" t="n"/>
      <c r="AR1490" s="59" t="n"/>
      <c r="AS1490" s="59" t="n"/>
      <c r="AT1490" s="59" t="n"/>
      <c r="AU1490" s="59" t="n"/>
      <c r="AV1490" s="59" t="n"/>
      <c r="AW1490" s="59" t="n"/>
      <c r="AX1490" s="59" t="n"/>
      <c r="AY1490" s="59" t="n"/>
      <c r="AZ1490" s="59" t="n"/>
      <c r="BA1490" s="59" t="n"/>
      <c r="BB1490" s="59" t="n"/>
      <c r="BC1490" s="59" t="n"/>
      <c r="BD1490" s="59" t="n"/>
      <c r="BE1490" s="59" t="n"/>
      <c r="BF1490" s="59" t="n"/>
      <c r="BG1490" s="59" t="n"/>
      <c r="BH1490" s="59" t="n"/>
      <c r="BI1490" s="59" t="n"/>
      <c r="BJ1490" s="59" t="n"/>
      <c r="BK1490" s="59" t="n"/>
      <c r="BL1490" s="59" t="n"/>
      <c r="BM1490" s="59" t="n"/>
      <c r="BN1490" s="59" t="n"/>
      <c r="BO1490" s="59" t="n"/>
      <c r="BP1490" s="59" t="n"/>
      <c r="BQ1490" s="122" t="n"/>
      <c r="BR1490" s="122" t="n"/>
      <c r="BS1490" s="122" t="n"/>
      <c r="BT1490" s="122" t="n"/>
      <c r="BU1490" s="122" t="n"/>
      <c r="BV1490" s="122" t="n"/>
      <c r="BW1490" s="122" t="n"/>
      <c r="BX1490" s="122" t="n"/>
      <c r="BY1490" s="122" t="n"/>
      <c r="BZ1490" s="123" t="n"/>
      <c r="CA1490" s="124" t="n"/>
      <c r="CB1490" s="125" t="n"/>
      <c r="CC1490" s="22" t="n"/>
      <c r="CD1490" s="126" t="n"/>
      <c r="CE1490" s="28" t="n"/>
      <c r="CF1490" s="126" t="n"/>
      <c r="CG1490" s="127" t="n"/>
      <c r="CH1490" s="126" t="n"/>
      <c r="CI1490" s="128" t="n"/>
      <c r="CJ1490" s="129" t="n"/>
      <c r="CK1490" s="130" t="n"/>
    </row>
    <row r="1491">
      <c r="A1491" s="55" t="n"/>
      <c r="B1491" s="56" t="n"/>
      <c r="C1491" s="63" t="n"/>
      <c r="D1491" s="70" t="n"/>
      <c r="E1491" s="55" t="n"/>
      <c r="F1491" s="55" t="n"/>
      <c r="G1491" s="59" t="n"/>
      <c r="H1491" s="59" t="n"/>
      <c r="I1491" s="61" t="n"/>
      <c r="J1491" s="61" t="n"/>
      <c r="K1491" s="59" t="n"/>
      <c r="L1491" s="59" t="n"/>
      <c r="M1491" s="59" t="n"/>
      <c r="N1491" s="59" t="n"/>
      <c r="O1491" s="61" t="n"/>
      <c r="P1491" s="61" t="n"/>
      <c r="Q1491" s="59" t="n"/>
      <c r="R1491" s="59" t="n"/>
      <c r="S1491" s="59" t="n"/>
      <c r="T1491" s="59" t="n"/>
      <c r="U1491" s="59" t="n"/>
      <c r="V1491" s="59" t="n"/>
      <c r="W1491" s="59" t="n"/>
      <c r="X1491" s="59" t="n"/>
      <c r="Y1491" s="59" t="n"/>
      <c r="Z1491" s="59" t="n"/>
      <c r="AA1491" s="59" t="n"/>
      <c r="AB1491" s="59" t="n"/>
      <c r="AC1491" s="59" t="n"/>
      <c r="AD1491" s="59" t="n"/>
      <c r="AE1491" s="59" t="n"/>
      <c r="AF1491" s="59" t="n"/>
      <c r="AG1491" s="59" t="n"/>
      <c r="AH1491" s="59" t="n"/>
      <c r="AI1491" s="59" t="n"/>
      <c r="AJ1491" s="59" t="n"/>
      <c r="AK1491" s="59" t="n"/>
      <c r="AL1491" s="59" t="n"/>
      <c r="AM1491" s="59" t="n"/>
      <c r="AN1491" s="59" t="n"/>
      <c r="AO1491" s="59" t="n"/>
      <c r="AP1491" s="59" t="n"/>
      <c r="AQ1491" s="59" t="n"/>
      <c r="AR1491" s="59" t="n"/>
      <c r="AS1491" s="59" t="n"/>
      <c r="AT1491" s="59" t="n"/>
      <c r="AU1491" s="59" t="n"/>
      <c r="AV1491" s="59" t="n"/>
      <c r="AW1491" s="59" t="n"/>
      <c r="AX1491" s="59" t="n"/>
      <c r="AY1491" s="59" t="n"/>
      <c r="AZ1491" s="59" t="n"/>
      <c r="BA1491" s="59" t="n"/>
      <c r="BB1491" s="59" t="n"/>
      <c r="BC1491" s="59" t="n"/>
      <c r="BD1491" s="59" t="n"/>
      <c r="BE1491" s="59" t="n"/>
      <c r="BF1491" s="59" t="n"/>
      <c r="BG1491" s="59" t="n"/>
      <c r="BH1491" s="59" t="n"/>
      <c r="BI1491" s="59" t="n"/>
      <c r="BJ1491" s="59" t="n"/>
      <c r="BK1491" s="59" t="n"/>
      <c r="BL1491" s="59" t="n"/>
      <c r="BM1491" s="59" t="n"/>
      <c r="BN1491" s="59" t="n"/>
      <c r="BO1491" s="59" t="n"/>
      <c r="BP1491" s="59" t="n"/>
      <c r="BQ1491" s="122" t="n"/>
      <c r="BR1491" s="122" t="n"/>
      <c r="BS1491" s="122" t="n"/>
      <c r="BT1491" s="122" t="n"/>
      <c r="BU1491" s="122" t="n"/>
      <c r="BV1491" s="122" t="n"/>
      <c r="BW1491" s="122" t="n"/>
      <c r="BX1491" s="122" t="n"/>
      <c r="BY1491" s="122" t="n"/>
      <c r="BZ1491" s="123" t="n"/>
      <c r="CA1491" s="124" t="n"/>
      <c r="CB1491" s="125" t="n"/>
      <c r="CC1491" s="22" t="n"/>
      <c r="CD1491" s="126" t="n"/>
      <c r="CE1491" s="28" t="n"/>
      <c r="CF1491" s="126" t="n"/>
      <c r="CG1491" s="127" t="n"/>
      <c r="CH1491" s="126" t="n"/>
      <c r="CI1491" s="128" t="n"/>
      <c r="CJ1491" s="129" t="n"/>
      <c r="CK1491" s="130" t="n"/>
    </row>
    <row r="1492">
      <c r="A1492" s="55" t="n"/>
      <c r="B1492" s="56" t="n"/>
      <c r="C1492" s="63" t="n"/>
      <c r="D1492" s="70" t="n"/>
      <c r="E1492" s="55" t="n"/>
      <c r="F1492" s="55" t="n"/>
      <c r="G1492" s="59" t="n"/>
      <c r="H1492" s="59" t="n"/>
      <c r="I1492" s="61" t="n"/>
      <c r="J1492" s="61" t="n"/>
      <c r="K1492" s="59" t="n"/>
      <c r="L1492" s="59" t="n"/>
      <c r="M1492" s="59" t="n"/>
      <c r="N1492" s="59" t="n"/>
      <c r="O1492" s="61" t="n"/>
      <c r="P1492" s="61" t="n"/>
      <c r="Q1492" s="59" t="n"/>
      <c r="R1492" s="59" t="n"/>
      <c r="S1492" s="59" t="n"/>
      <c r="T1492" s="59" t="n"/>
      <c r="U1492" s="59" t="n"/>
      <c r="V1492" s="59" t="n"/>
      <c r="W1492" s="59" t="n"/>
      <c r="X1492" s="59" t="n"/>
      <c r="Y1492" s="59" t="n"/>
      <c r="Z1492" s="59" t="n"/>
      <c r="AA1492" s="59" t="n"/>
      <c r="AB1492" s="59" t="n"/>
      <c r="AC1492" s="59" t="n"/>
      <c r="AD1492" s="59" t="n"/>
      <c r="AE1492" s="59" t="n"/>
      <c r="AF1492" s="59" t="n"/>
      <c r="AG1492" s="59" t="n"/>
      <c r="AH1492" s="59" t="n"/>
      <c r="AI1492" s="59" t="n"/>
      <c r="AJ1492" s="59" t="n"/>
      <c r="AK1492" s="59" t="n"/>
      <c r="AL1492" s="59" t="n"/>
      <c r="AM1492" s="59" t="n"/>
      <c r="AN1492" s="59" t="n"/>
      <c r="AO1492" s="59" t="n"/>
      <c r="AP1492" s="59" t="n"/>
      <c r="AQ1492" s="59" t="n"/>
      <c r="AR1492" s="59" t="n"/>
      <c r="AS1492" s="59" t="n"/>
      <c r="AT1492" s="59" t="n"/>
      <c r="AU1492" s="59" t="n"/>
      <c r="AV1492" s="59" t="n"/>
      <c r="AW1492" s="59" t="n"/>
      <c r="AX1492" s="59" t="n"/>
      <c r="AY1492" s="59" t="n"/>
      <c r="AZ1492" s="59" t="n"/>
      <c r="BA1492" s="59" t="n"/>
      <c r="BB1492" s="59" t="n"/>
      <c r="BC1492" s="59" t="n"/>
      <c r="BD1492" s="59" t="n"/>
      <c r="BE1492" s="59" t="n"/>
      <c r="BF1492" s="59" t="n"/>
      <c r="BG1492" s="59" t="n"/>
      <c r="BH1492" s="59" t="n"/>
      <c r="BI1492" s="59" t="n"/>
      <c r="BJ1492" s="59" t="n"/>
      <c r="BK1492" s="59" t="n"/>
      <c r="BL1492" s="59" t="n"/>
      <c r="BM1492" s="59" t="n"/>
      <c r="BN1492" s="59" t="n"/>
      <c r="BO1492" s="59" t="n"/>
      <c r="BP1492" s="59" t="n"/>
      <c r="BQ1492" s="122" t="n"/>
      <c r="BR1492" s="122" t="n"/>
      <c r="BS1492" s="122" t="n"/>
      <c r="BT1492" s="122" t="n"/>
      <c r="BU1492" s="122" t="n"/>
      <c r="BV1492" s="122" t="n"/>
      <c r="BW1492" s="122" t="n"/>
      <c r="BX1492" s="122" t="n"/>
      <c r="BY1492" s="122" t="n"/>
      <c r="BZ1492" s="123" t="n"/>
      <c r="CA1492" s="124" t="n"/>
      <c r="CB1492" s="125" t="n"/>
      <c r="CC1492" s="22" t="n"/>
      <c r="CD1492" s="126" t="n"/>
      <c r="CE1492" s="28" t="n"/>
      <c r="CF1492" s="126" t="n"/>
      <c r="CG1492" s="127" t="n"/>
      <c r="CH1492" s="126" t="n"/>
      <c r="CI1492" s="128" t="n"/>
      <c r="CJ1492" s="129" t="n"/>
      <c r="CK1492" s="130" t="n"/>
    </row>
    <row r="1493">
      <c r="A1493" s="55" t="n"/>
      <c r="B1493" s="56" t="n"/>
      <c r="C1493" s="63" t="n"/>
      <c r="D1493" s="70" t="n"/>
      <c r="E1493" s="55" t="n"/>
      <c r="F1493" s="55" t="n"/>
      <c r="G1493" s="59" t="n"/>
      <c r="H1493" s="59" t="n"/>
      <c r="I1493" s="61" t="n"/>
      <c r="J1493" s="61" t="n"/>
      <c r="K1493" s="59" t="n"/>
      <c r="L1493" s="59" t="n"/>
      <c r="M1493" s="59" t="n"/>
      <c r="N1493" s="59" t="n"/>
      <c r="O1493" s="61" t="n"/>
      <c r="P1493" s="61" t="n"/>
      <c r="Q1493" s="59" t="n"/>
      <c r="R1493" s="59" t="n"/>
      <c r="S1493" s="59" t="n"/>
      <c r="T1493" s="59" t="n"/>
      <c r="U1493" s="59" t="n"/>
      <c r="V1493" s="59" t="n"/>
      <c r="W1493" s="59" t="n"/>
      <c r="X1493" s="59" t="n"/>
      <c r="Y1493" s="59" t="n"/>
      <c r="Z1493" s="59" t="n"/>
      <c r="AA1493" s="59" t="n"/>
      <c r="AB1493" s="59" t="n"/>
      <c r="AC1493" s="59" t="n"/>
      <c r="AD1493" s="59" t="n"/>
      <c r="AE1493" s="59" t="n"/>
      <c r="AF1493" s="59" t="n"/>
      <c r="AG1493" s="59" t="n"/>
      <c r="AH1493" s="59" t="n"/>
      <c r="AI1493" s="59" t="n"/>
      <c r="AJ1493" s="59" t="n"/>
      <c r="AK1493" s="59" t="n"/>
      <c r="AL1493" s="59" t="n"/>
      <c r="AM1493" s="59" t="n"/>
      <c r="AN1493" s="59" t="n"/>
      <c r="AO1493" s="59" t="n"/>
      <c r="AP1493" s="59" t="n"/>
      <c r="AQ1493" s="59" t="n"/>
      <c r="AR1493" s="59" t="n"/>
      <c r="AS1493" s="59" t="n"/>
      <c r="AT1493" s="59" t="n"/>
      <c r="AU1493" s="59" t="n"/>
      <c r="AV1493" s="59" t="n"/>
      <c r="AW1493" s="59" t="n"/>
      <c r="AX1493" s="59" t="n"/>
      <c r="AY1493" s="59" t="n"/>
      <c r="AZ1493" s="59" t="n"/>
      <c r="BA1493" s="59" t="n"/>
      <c r="BB1493" s="59" t="n"/>
      <c r="BC1493" s="59" t="n"/>
      <c r="BD1493" s="59" t="n"/>
      <c r="BE1493" s="59" t="n"/>
      <c r="BF1493" s="59" t="n"/>
      <c r="BG1493" s="59" t="n"/>
      <c r="BH1493" s="59" t="n"/>
      <c r="BI1493" s="59" t="n"/>
      <c r="BJ1493" s="59" t="n"/>
      <c r="BK1493" s="59" t="n"/>
      <c r="BL1493" s="59" t="n"/>
      <c r="BM1493" s="59" t="n"/>
      <c r="BN1493" s="59" t="n"/>
      <c r="BO1493" s="59" t="n"/>
      <c r="BP1493" s="59" t="n"/>
      <c r="BQ1493" s="122" t="n"/>
      <c r="BR1493" s="122" t="n"/>
      <c r="BS1493" s="122" t="n"/>
      <c r="BT1493" s="122" t="n"/>
      <c r="BU1493" s="122" t="n"/>
      <c r="BV1493" s="122" t="n"/>
      <c r="BW1493" s="122" t="n"/>
      <c r="BX1493" s="122" t="n"/>
      <c r="BY1493" s="122" t="n"/>
      <c r="BZ1493" s="123" t="n"/>
      <c r="CA1493" s="124" t="n"/>
      <c r="CB1493" s="125" t="n"/>
      <c r="CC1493" s="22" t="n"/>
      <c r="CD1493" s="126" t="n"/>
      <c r="CE1493" s="28" t="n"/>
      <c r="CF1493" s="126" t="n"/>
      <c r="CG1493" s="127" t="n"/>
      <c r="CH1493" s="126" t="n"/>
      <c r="CI1493" s="128" t="n"/>
      <c r="CJ1493" s="129" t="n"/>
      <c r="CK1493" s="130" t="n"/>
    </row>
    <row r="1494">
      <c r="A1494" s="55" t="n"/>
      <c r="B1494" s="56" t="n"/>
      <c r="C1494" s="63" t="n"/>
      <c r="D1494" s="70" t="n"/>
      <c r="E1494" s="55" t="n"/>
      <c r="F1494" s="55" t="n"/>
      <c r="G1494" s="59" t="n"/>
      <c r="H1494" s="59" t="n"/>
      <c r="I1494" s="61" t="n"/>
      <c r="J1494" s="61" t="n"/>
      <c r="K1494" s="59" t="n"/>
      <c r="L1494" s="59" t="n"/>
      <c r="M1494" s="59" t="n"/>
      <c r="N1494" s="59" t="n"/>
      <c r="O1494" s="61" t="n"/>
      <c r="P1494" s="61" t="n"/>
      <c r="Q1494" s="59" t="n"/>
      <c r="R1494" s="59" t="n"/>
      <c r="S1494" s="59" t="n"/>
      <c r="T1494" s="59" t="n"/>
      <c r="U1494" s="59" t="n"/>
      <c r="V1494" s="59" t="n"/>
      <c r="W1494" s="59" t="n"/>
      <c r="X1494" s="59" t="n"/>
      <c r="Y1494" s="59" t="n"/>
      <c r="Z1494" s="59" t="n"/>
      <c r="AA1494" s="59" t="n"/>
      <c r="AB1494" s="59" t="n"/>
      <c r="AC1494" s="59" t="n"/>
      <c r="AD1494" s="59" t="n"/>
      <c r="AE1494" s="59" t="n"/>
      <c r="AF1494" s="59" t="n"/>
      <c r="AG1494" s="59" t="n"/>
      <c r="AH1494" s="59" t="n"/>
      <c r="AI1494" s="59" t="n"/>
      <c r="AJ1494" s="59" t="n"/>
      <c r="AK1494" s="59" t="n"/>
      <c r="AL1494" s="59" t="n"/>
      <c r="AM1494" s="59" t="n"/>
      <c r="AN1494" s="59" t="n"/>
      <c r="AO1494" s="59" t="n"/>
      <c r="AP1494" s="59" t="n"/>
      <c r="AQ1494" s="59" t="n"/>
      <c r="AR1494" s="59" t="n"/>
      <c r="AS1494" s="59" t="n"/>
      <c r="AT1494" s="59" t="n"/>
      <c r="AU1494" s="59" t="n"/>
      <c r="AV1494" s="59" t="n"/>
      <c r="AW1494" s="59" t="n"/>
      <c r="AX1494" s="59" t="n"/>
      <c r="AY1494" s="59" t="n"/>
      <c r="AZ1494" s="59" t="n"/>
      <c r="BA1494" s="59" t="n"/>
      <c r="BB1494" s="59" t="n"/>
      <c r="BC1494" s="59" t="n"/>
      <c r="BD1494" s="59" t="n"/>
      <c r="BE1494" s="59" t="n"/>
      <c r="BF1494" s="59" t="n"/>
      <c r="BG1494" s="59" t="n"/>
      <c r="BH1494" s="59" t="n"/>
      <c r="BI1494" s="59" t="n"/>
      <c r="BJ1494" s="59" t="n"/>
      <c r="BK1494" s="59" t="n"/>
      <c r="BL1494" s="59" t="n"/>
      <c r="BM1494" s="59" t="n"/>
      <c r="BN1494" s="59" t="n"/>
      <c r="BO1494" s="59" t="n"/>
      <c r="BP1494" s="59" t="n"/>
      <c r="BQ1494" s="122" t="n"/>
      <c r="BR1494" s="122" t="n"/>
      <c r="BS1494" s="122" t="n"/>
      <c r="BT1494" s="122" t="n"/>
      <c r="BU1494" s="122" t="n"/>
      <c r="BV1494" s="122" t="n"/>
      <c r="BW1494" s="122" t="n"/>
      <c r="BX1494" s="122" t="n"/>
      <c r="BY1494" s="122" t="n"/>
      <c r="BZ1494" s="123" t="n"/>
      <c r="CA1494" s="124" t="n"/>
      <c r="CB1494" s="125" t="n"/>
      <c r="CC1494" s="22" t="n"/>
      <c r="CD1494" s="126" t="n"/>
      <c r="CE1494" s="28" t="n"/>
      <c r="CF1494" s="126" t="n"/>
      <c r="CG1494" s="127" t="n"/>
      <c r="CH1494" s="126" t="n"/>
      <c r="CI1494" s="128" t="n"/>
      <c r="CJ1494" s="129" t="n"/>
      <c r="CK1494" s="130" t="n"/>
    </row>
    <row r="1495">
      <c r="A1495" s="55" t="n"/>
      <c r="B1495" s="56" t="n"/>
      <c r="C1495" s="63" t="n"/>
      <c r="D1495" s="70" t="n"/>
      <c r="E1495" s="55" t="n"/>
      <c r="F1495" s="55" t="n"/>
      <c r="G1495" s="59" t="n"/>
      <c r="H1495" s="59" t="n"/>
      <c r="I1495" s="61" t="n"/>
      <c r="J1495" s="61" t="n"/>
      <c r="K1495" s="59" t="n"/>
      <c r="L1495" s="59" t="n"/>
      <c r="M1495" s="59" t="n"/>
      <c r="N1495" s="59" t="n"/>
      <c r="O1495" s="61" t="n"/>
      <c r="P1495" s="61" t="n"/>
      <c r="Q1495" s="59" t="n"/>
      <c r="R1495" s="59" t="n"/>
      <c r="S1495" s="59" t="n"/>
      <c r="T1495" s="59" t="n"/>
      <c r="U1495" s="59" t="n"/>
      <c r="V1495" s="59" t="n"/>
      <c r="W1495" s="59" t="n"/>
      <c r="X1495" s="59" t="n"/>
      <c r="Y1495" s="59" t="n"/>
      <c r="Z1495" s="59" t="n"/>
      <c r="AA1495" s="59" t="n"/>
      <c r="AB1495" s="59" t="n"/>
      <c r="AC1495" s="59" t="n"/>
      <c r="AD1495" s="59" t="n"/>
      <c r="AE1495" s="59" t="n"/>
      <c r="AF1495" s="59" t="n"/>
      <c r="AG1495" s="59" t="n"/>
      <c r="AH1495" s="59" t="n"/>
      <c r="AI1495" s="59" t="n"/>
      <c r="AJ1495" s="59" t="n"/>
      <c r="AK1495" s="59" t="n"/>
      <c r="AL1495" s="59" t="n"/>
      <c r="AM1495" s="59" t="n"/>
      <c r="AN1495" s="59" t="n"/>
      <c r="AO1495" s="59" t="n"/>
      <c r="AP1495" s="59" t="n"/>
      <c r="AQ1495" s="59" t="n"/>
      <c r="AR1495" s="59" t="n"/>
      <c r="AS1495" s="59" t="n"/>
      <c r="AT1495" s="59" t="n"/>
      <c r="AU1495" s="59" t="n"/>
      <c r="AV1495" s="59" t="n"/>
      <c r="AW1495" s="59" t="n"/>
      <c r="AX1495" s="59" t="n"/>
      <c r="AY1495" s="59" t="n"/>
      <c r="AZ1495" s="59" t="n"/>
      <c r="BA1495" s="59" t="n"/>
      <c r="BB1495" s="59" t="n"/>
      <c r="BC1495" s="59" t="n"/>
      <c r="BD1495" s="59" t="n"/>
      <c r="BE1495" s="59" t="n"/>
      <c r="BF1495" s="59" t="n"/>
      <c r="BG1495" s="59" t="n"/>
      <c r="BH1495" s="59" t="n"/>
      <c r="BI1495" s="59" t="n"/>
      <c r="BJ1495" s="59" t="n"/>
      <c r="BK1495" s="59" t="n"/>
      <c r="BL1495" s="59" t="n"/>
      <c r="BM1495" s="59" t="n"/>
      <c r="BN1495" s="59" t="n"/>
      <c r="BO1495" s="59" t="n"/>
      <c r="BP1495" s="59" t="n"/>
      <c r="BQ1495" s="122" t="n"/>
      <c r="BR1495" s="122" t="n"/>
      <c r="BS1495" s="122" t="n"/>
      <c r="BT1495" s="122" t="n"/>
      <c r="BU1495" s="122" t="n"/>
      <c r="BV1495" s="122" t="n"/>
      <c r="BW1495" s="122" t="n"/>
      <c r="BX1495" s="122" t="n"/>
      <c r="BY1495" s="122" t="n"/>
      <c r="BZ1495" s="123" t="n"/>
      <c r="CA1495" s="124" t="n"/>
      <c r="CB1495" s="125" t="n"/>
      <c r="CC1495" s="22" t="n"/>
      <c r="CD1495" s="126" t="n"/>
      <c r="CE1495" s="28" t="n"/>
      <c r="CF1495" s="126" t="n"/>
      <c r="CG1495" s="127" t="n"/>
      <c r="CH1495" s="126" t="n"/>
      <c r="CI1495" s="128" t="n"/>
      <c r="CJ1495" s="129" t="n"/>
      <c r="CK1495" s="130" t="n"/>
    </row>
    <row r="1496">
      <c r="A1496" s="55" t="n"/>
      <c r="B1496" s="56" t="n"/>
      <c r="C1496" s="63" t="n"/>
      <c r="D1496" s="70" t="n"/>
      <c r="E1496" s="55" t="n"/>
      <c r="F1496" s="55" t="n"/>
      <c r="G1496" s="59" t="n"/>
      <c r="H1496" s="59" t="n"/>
      <c r="I1496" s="61" t="n"/>
      <c r="J1496" s="61" t="n"/>
      <c r="K1496" s="59" t="n"/>
      <c r="L1496" s="59" t="n"/>
      <c r="M1496" s="59" t="n"/>
      <c r="N1496" s="59" t="n"/>
      <c r="O1496" s="61" t="n"/>
      <c r="P1496" s="61" t="n"/>
      <c r="Q1496" s="59" t="n"/>
      <c r="R1496" s="59" t="n"/>
      <c r="S1496" s="59" t="n"/>
      <c r="T1496" s="59" t="n"/>
      <c r="U1496" s="59" t="n"/>
      <c r="V1496" s="59" t="n"/>
      <c r="W1496" s="59" t="n"/>
      <c r="X1496" s="59" t="n"/>
      <c r="Y1496" s="59" t="n"/>
      <c r="Z1496" s="59" t="n"/>
      <c r="AA1496" s="59" t="n"/>
      <c r="AB1496" s="59" t="n"/>
      <c r="AC1496" s="59" t="n"/>
      <c r="AD1496" s="59" t="n"/>
      <c r="AE1496" s="59" t="n"/>
      <c r="AF1496" s="59" t="n"/>
      <c r="AG1496" s="59" t="n"/>
      <c r="AH1496" s="59" t="n"/>
      <c r="AI1496" s="59" t="n"/>
      <c r="AJ1496" s="59" t="n"/>
      <c r="AK1496" s="59" t="n"/>
      <c r="AL1496" s="59" t="n"/>
      <c r="AM1496" s="59" t="n"/>
      <c r="AN1496" s="59" t="n"/>
      <c r="AO1496" s="59" t="n"/>
      <c r="AP1496" s="59" t="n"/>
      <c r="AQ1496" s="59" t="n"/>
      <c r="AR1496" s="59" t="n"/>
      <c r="AS1496" s="59" t="n"/>
      <c r="AT1496" s="59" t="n"/>
      <c r="AU1496" s="59" t="n"/>
      <c r="AV1496" s="59" t="n"/>
      <c r="AW1496" s="59" t="n"/>
      <c r="AX1496" s="59" t="n"/>
      <c r="AY1496" s="59" t="n"/>
      <c r="AZ1496" s="59" t="n"/>
      <c r="BA1496" s="59" t="n"/>
      <c r="BB1496" s="59" t="n"/>
      <c r="BC1496" s="59" t="n"/>
      <c r="BD1496" s="59" t="n"/>
      <c r="BE1496" s="59" t="n"/>
      <c r="BF1496" s="59" t="n"/>
      <c r="BG1496" s="59" t="n"/>
      <c r="BH1496" s="59" t="n"/>
      <c r="BI1496" s="59" t="n"/>
      <c r="BJ1496" s="59" t="n"/>
      <c r="BK1496" s="59" t="n"/>
      <c r="BL1496" s="59" t="n"/>
      <c r="BM1496" s="59" t="n"/>
      <c r="BN1496" s="59" t="n"/>
      <c r="BO1496" s="59" t="n"/>
      <c r="BP1496" s="59" t="n"/>
      <c r="BQ1496" s="122" t="n"/>
      <c r="BR1496" s="122" t="n"/>
      <c r="BS1496" s="122" t="n"/>
      <c r="BT1496" s="122" t="n"/>
      <c r="BU1496" s="122" t="n"/>
      <c r="BV1496" s="122" t="n"/>
      <c r="BW1496" s="122" t="n"/>
      <c r="BX1496" s="122" t="n"/>
      <c r="BY1496" s="122" t="n"/>
      <c r="BZ1496" s="123" t="n"/>
      <c r="CA1496" s="124" t="n"/>
      <c r="CB1496" s="125" t="n"/>
      <c r="CC1496" s="22" t="n"/>
      <c r="CD1496" s="126" t="n"/>
      <c r="CE1496" s="28" t="n"/>
      <c r="CF1496" s="126" t="n"/>
      <c r="CG1496" s="127" t="n"/>
      <c r="CH1496" s="126" t="n"/>
      <c r="CI1496" s="128" t="n"/>
      <c r="CJ1496" s="129" t="n"/>
      <c r="CK1496" s="130" t="n"/>
    </row>
    <row r="1497">
      <c r="A1497" s="55" t="n"/>
      <c r="B1497" s="56" t="n"/>
      <c r="C1497" s="63" t="n"/>
      <c r="D1497" s="70" t="n"/>
      <c r="E1497" s="55" t="n"/>
      <c r="F1497" s="55" t="n"/>
      <c r="G1497" s="59" t="n"/>
      <c r="H1497" s="59" t="n"/>
      <c r="I1497" s="61" t="n"/>
      <c r="J1497" s="61" t="n"/>
      <c r="K1497" s="59" t="n"/>
      <c r="L1497" s="59" t="n"/>
      <c r="M1497" s="59" t="n"/>
      <c r="N1497" s="59" t="n"/>
      <c r="O1497" s="61" t="n"/>
      <c r="P1497" s="61" t="n"/>
      <c r="Q1497" s="59" t="n"/>
      <c r="R1497" s="59" t="n"/>
      <c r="S1497" s="59" t="n"/>
      <c r="T1497" s="59" t="n"/>
      <c r="U1497" s="59" t="n"/>
      <c r="V1497" s="59" t="n"/>
      <c r="W1497" s="59" t="n"/>
      <c r="X1497" s="59" t="n"/>
      <c r="Y1497" s="59" t="n"/>
      <c r="Z1497" s="59" t="n"/>
      <c r="AA1497" s="59" t="n"/>
      <c r="AB1497" s="59" t="n"/>
      <c r="AC1497" s="59" t="n"/>
      <c r="AD1497" s="59" t="n"/>
      <c r="AE1497" s="59" t="n"/>
      <c r="AF1497" s="59" t="n"/>
      <c r="AG1497" s="59" t="n"/>
      <c r="AH1497" s="59" t="n"/>
      <c r="AI1497" s="59" t="n"/>
      <c r="AJ1497" s="59" t="n"/>
      <c r="AK1497" s="59" t="n"/>
      <c r="AL1497" s="59" t="n"/>
      <c r="AM1497" s="59" t="n"/>
      <c r="AN1497" s="59" t="n"/>
      <c r="AO1497" s="59" t="n"/>
      <c r="AP1497" s="59" t="n"/>
      <c r="AQ1497" s="59" t="n"/>
      <c r="AR1497" s="59" t="n"/>
      <c r="AS1497" s="59" t="n"/>
      <c r="AT1497" s="59" t="n"/>
      <c r="AU1497" s="59" t="n"/>
      <c r="AV1497" s="59" t="n"/>
      <c r="AW1497" s="59" t="n"/>
      <c r="AX1497" s="59" t="n"/>
      <c r="AY1497" s="59" t="n"/>
      <c r="AZ1497" s="59" t="n"/>
      <c r="BA1497" s="59" t="n"/>
      <c r="BB1497" s="59" t="n"/>
      <c r="BC1497" s="59" t="n"/>
      <c r="BD1497" s="59" t="n"/>
      <c r="BE1497" s="59" t="n"/>
      <c r="BF1497" s="59" t="n"/>
      <c r="BG1497" s="59" t="n"/>
      <c r="BH1497" s="59" t="n"/>
      <c r="BI1497" s="59" t="n"/>
      <c r="BJ1497" s="59" t="n"/>
      <c r="BK1497" s="59" t="n"/>
      <c r="BL1497" s="59" t="n"/>
      <c r="BM1497" s="59" t="n"/>
      <c r="BN1497" s="59" t="n"/>
      <c r="BO1497" s="59" t="n"/>
      <c r="BP1497" s="59" t="n"/>
      <c r="BQ1497" s="122" t="n"/>
      <c r="BR1497" s="122" t="n"/>
      <c r="BS1497" s="122" t="n"/>
      <c r="BT1497" s="122" t="n"/>
      <c r="BU1497" s="122" t="n"/>
      <c r="BV1497" s="122" t="n"/>
      <c r="BW1497" s="122" t="n"/>
      <c r="BX1497" s="122" t="n"/>
      <c r="BY1497" s="122" t="n"/>
      <c r="BZ1497" s="123" t="n"/>
      <c r="CA1497" s="124" t="n"/>
      <c r="CB1497" s="125" t="n"/>
      <c r="CC1497" s="22" t="n"/>
      <c r="CD1497" s="126" t="n"/>
      <c r="CE1497" s="28" t="n"/>
      <c r="CF1497" s="126" t="n"/>
      <c r="CG1497" s="127" t="n"/>
      <c r="CH1497" s="126" t="n"/>
      <c r="CI1497" s="128" t="n"/>
      <c r="CJ1497" s="129" t="n"/>
      <c r="CK1497" s="130" t="n"/>
    </row>
    <row r="1498">
      <c r="A1498" s="55" t="n"/>
      <c r="B1498" s="56" t="n"/>
      <c r="C1498" s="63" t="n"/>
      <c r="D1498" s="70" t="n"/>
      <c r="E1498" s="55" t="n"/>
      <c r="F1498" s="55" t="n"/>
      <c r="G1498" s="59" t="n"/>
      <c r="H1498" s="59" t="n"/>
      <c r="I1498" s="61" t="n"/>
      <c r="J1498" s="61" t="n"/>
      <c r="K1498" s="59" t="n"/>
      <c r="L1498" s="59" t="n"/>
      <c r="M1498" s="59" t="n"/>
      <c r="N1498" s="59" t="n"/>
      <c r="O1498" s="61" t="n"/>
      <c r="P1498" s="61" t="n"/>
      <c r="Q1498" s="59" t="n"/>
      <c r="R1498" s="59" t="n"/>
      <c r="S1498" s="59" t="n"/>
      <c r="T1498" s="59" t="n"/>
      <c r="U1498" s="59" t="n"/>
      <c r="V1498" s="59" t="n"/>
      <c r="W1498" s="59" t="n"/>
      <c r="X1498" s="59" t="n"/>
      <c r="Y1498" s="59" t="n"/>
      <c r="Z1498" s="59" t="n"/>
      <c r="AA1498" s="59" t="n"/>
      <c r="AB1498" s="59" t="n"/>
      <c r="AC1498" s="59" t="n"/>
      <c r="AD1498" s="59" t="n"/>
      <c r="AE1498" s="59" t="n"/>
      <c r="AF1498" s="59" t="n"/>
      <c r="AG1498" s="59" t="n"/>
      <c r="AH1498" s="59" t="n"/>
      <c r="AI1498" s="59" t="n"/>
      <c r="AJ1498" s="59" t="n"/>
      <c r="AK1498" s="59" t="n"/>
      <c r="AL1498" s="59" t="n"/>
      <c r="AM1498" s="59" t="n"/>
      <c r="AN1498" s="59" t="n"/>
      <c r="AO1498" s="59" t="n"/>
      <c r="AP1498" s="59" t="n"/>
      <c r="AQ1498" s="59" t="n"/>
      <c r="AR1498" s="59" t="n"/>
      <c r="AS1498" s="59" t="n"/>
      <c r="AT1498" s="59" t="n"/>
      <c r="AU1498" s="59" t="n"/>
      <c r="AV1498" s="59" t="n"/>
      <c r="AW1498" s="59" t="n"/>
      <c r="AX1498" s="59" t="n"/>
      <c r="AY1498" s="59" t="n"/>
      <c r="AZ1498" s="59" t="n"/>
      <c r="BA1498" s="59" t="n"/>
      <c r="BB1498" s="59" t="n"/>
      <c r="BC1498" s="59" t="n"/>
      <c r="BD1498" s="59" t="n"/>
      <c r="BE1498" s="59" t="n"/>
      <c r="BF1498" s="59" t="n"/>
      <c r="BG1498" s="59" t="n"/>
      <c r="BH1498" s="59" t="n"/>
      <c r="BI1498" s="59" t="n"/>
      <c r="BJ1498" s="59" t="n"/>
      <c r="BK1498" s="59" t="n"/>
      <c r="BL1498" s="59" t="n"/>
      <c r="BM1498" s="59" t="n"/>
      <c r="BN1498" s="59" t="n"/>
      <c r="BO1498" s="59" t="n"/>
      <c r="BP1498" s="59" t="n"/>
      <c r="BQ1498" s="122" t="n"/>
      <c r="BR1498" s="122" t="n"/>
      <c r="BS1498" s="122" t="n"/>
      <c r="BT1498" s="122" t="n"/>
      <c r="BU1498" s="122" t="n"/>
      <c r="BV1498" s="122" t="n"/>
      <c r="BW1498" s="122" t="n"/>
      <c r="BX1498" s="122" t="n"/>
      <c r="BY1498" s="122" t="n"/>
      <c r="BZ1498" s="123" t="n"/>
      <c r="CA1498" s="124" t="n"/>
      <c r="CB1498" s="125" t="n"/>
      <c r="CC1498" s="22" t="n"/>
      <c r="CD1498" s="126" t="n"/>
      <c r="CE1498" s="28" t="n"/>
      <c r="CF1498" s="126" t="n"/>
      <c r="CG1498" s="127" t="n"/>
      <c r="CH1498" s="126" t="n"/>
      <c r="CI1498" s="128" t="n"/>
      <c r="CJ1498" s="129" t="n"/>
      <c r="CK1498" s="130" t="n"/>
    </row>
    <row r="1499">
      <c r="A1499" s="55" t="n"/>
      <c r="B1499" s="56" t="n"/>
      <c r="C1499" s="63" t="n"/>
      <c r="D1499" s="70" t="n"/>
      <c r="E1499" s="55" t="n"/>
      <c r="F1499" s="55" t="n"/>
      <c r="G1499" s="59" t="n"/>
      <c r="H1499" s="59" t="n"/>
      <c r="I1499" s="61" t="n"/>
      <c r="J1499" s="61" t="n"/>
      <c r="K1499" s="59" t="n"/>
      <c r="L1499" s="59" t="n"/>
      <c r="M1499" s="59" t="n"/>
      <c r="N1499" s="59" t="n"/>
      <c r="O1499" s="61" t="n"/>
      <c r="P1499" s="61" t="n"/>
      <c r="Q1499" s="59" t="n"/>
      <c r="R1499" s="59" t="n"/>
      <c r="S1499" s="59" t="n"/>
      <c r="T1499" s="59" t="n"/>
      <c r="U1499" s="59" t="n"/>
      <c r="V1499" s="59" t="n"/>
      <c r="W1499" s="59" t="n"/>
      <c r="X1499" s="59" t="n"/>
      <c r="Y1499" s="59" t="n"/>
      <c r="Z1499" s="59" t="n"/>
      <c r="AA1499" s="59" t="n"/>
      <c r="AB1499" s="59" t="n"/>
      <c r="AC1499" s="59" t="n"/>
      <c r="AD1499" s="59" t="n"/>
      <c r="AE1499" s="59" t="n"/>
      <c r="AF1499" s="59" t="n"/>
      <c r="AG1499" s="59" t="n"/>
      <c r="AH1499" s="59" t="n"/>
      <c r="AI1499" s="59" t="n"/>
      <c r="AJ1499" s="59" t="n"/>
      <c r="AK1499" s="59" t="n"/>
      <c r="AL1499" s="59" t="n"/>
      <c r="AM1499" s="59" t="n"/>
      <c r="AN1499" s="59" t="n"/>
      <c r="AO1499" s="59" t="n"/>
      <c r="AP1499" s="59" t="n"/>
      <c r="AQ1499" s="59" t="n"/>
      <c r="AR1499" s="59" t="n"/>
      <c r="AS1499" s="59" t="n"/>
      <c r="AT1499" s="59" t="n"/>
      <c r="AU1499" s="59" t="n"/>
      <c r="AV1499" s="59" t="n"/>
      <c r="AW1499" s="59" t="n"/>
      <c r="AX1499" s="59" t="n"/>
      <c r="AY1499" s="59" t="n"/>
      <c r="AZ1499" s="59" t="n"/>
      <c r="BA1499" s="59" t="n"/>
      <c r="BB1499" s="59" t="n"/>
      <c r="BC1499" s="59" t="n"/>
      <c r="BD1499" s="59" t="n"/>
      <c r="BE1499" s="59" t="n"/>
      <c r="BF1499" s="59" t="n"/>
      <c r="BG1499" s="59" t="n"/>
      <c r="BH1499" s="59" t="n"/>
      <c r="BI1499" s="59" t="n"/>
      <c r="BJ1499" s="59" t="n"/>
      <c r="BK1499" s="59" t="n"/>
      <c r="BL1499" s="59" t="n"/>
      <c r="BM1499" s="59" t="n"/>
      <c r="BN1499" s="59" t="n"/>
      <c r="BO1499" s="59" t="n"/>
      <c r="BP1499" s="59" t="n"/>
      <c r="BQ1499" s="122" t="n"/>
      <c r="BR1499" s="122" t="n"/>
      <c r="BS1499" s="122" t="n"/>
      <c r="BT1499" s="122" t="n"/>
      <c r="BU1499" s="122" t="n"/>
      <c r="BV1499" s="122" t="n"/>
      <c r="BW1499" s="122" t="n"/>
      <c r="BX1499" s="122" t="n"/>
      <c r="BY1499" s="122" t="n"/>
      <c r="BZ1499" s="123" t="n"/>
      <c r="CA1499" s="124" t="n"/>
      <c r="CB1499" s="125" t="n"/>
      <c r="CC1499" s="22" t="n"/>
      <c r="CD1499" s="126" t="n"/>
      <c r="CE1499" s="28" t="n"/>
      <c r="CF1499" s="126" t="n"/>
      <c r="CG1499" s="127" t="n"/>
      <c r="CH1499" s="126" t="n"/>
      <c r="CI1499" s="128" t="n"/>
      <c r="CJ1499" s="129" t="n"/>
      <c r="CK1499" s="130" t="n"/>
    </row>
    <row r="1500">
      <c r="A1500" s="55" t="n"/>
      <c r="B1500" s="56" t="n"/>
      <c r="C1500" s="63" t="n"/>
      <c r="D1500" s="70" t="n"/>
      <c r="E1500" s="55" t="n"/>
      <c r="F1500" s="55" t="n"/>
      <c r="G1500" s="59" t="n"/>
      <c r="H1500" s="59" t="n"/>
      <c r="I1500" s="61" t="n"/>
      <c r="J1500" s="61" t="n"/>
      <c r="K1500" s="59" t="n"/>
      <c r="L1500" s="59" t="n"/>
      <c r="M1500" s="59" t="n"/>
      <c r="N1500" s="59" t="n"/>
      <c r="O1500" s="61" t="n"/>
      <c r="P1500" s="61" t="n"/>
      <c r="Q1500" s="59" t="n"/>
      <c r="R1500" s="59" t="n"/>
      <c r="S1500" s="59" t="n"/>
      <c r="T1500" s="59" t="n"/>
      <c r="U1500" s="59" t="n"/>
      <c r="V1500" s="59" t="n"/>
      <c r="W1500" s="59" t="n"/>
      <c r="X1500" s="59" t="n"/>
      <c r="Y1500" s="59" t="n"/>
      <c r="Z1500" s="59" t="n"/>
      <c r="AA1500" s="59" t="n"/>
      <c r="AB1500" s="59" t="n"/>
      <c r="AC1500" s="59" t="n"/>
      <c r="AD1500" s="59" t="n"/>
      <c r="AE1500" s="59" t="n"/>
      <c r="AF1500" s="59" t="n"/>
      <c r="AG1500" s="59" t="n"/>
      <c r="AH1500" s="59" t="n"/>
      <c r="AI1500" s="59" t="n"/>
      <c r="AJ1500" s="59" t="n"/>
      <c r="AK1500" s="59" t="n"/>
      <c r="AL1500" s="59" t="n"/>
      <c r="AM1500" s="59" t="n"/>
      <c r="AN1500" s="59" t="n"/>
      <c r="AO1500" s="59" t="n"/>
      <c r="AP1500" s="59" t="n"/>
      <c r="AQ1500" s="59" t="n"/>
      <c r="AR1500" s="59" t="n"/>
      <c r="AS1500" s="59" t="n"/>
      <c r="AT1500" s="59" t="n"/>
      <c r="AU1500" s="59" t="n"/>
      <c r="AV1500" s="59" t="n"/>
      <c r="AW1500" s="59" t="n"/>
      <c r="AX1500" s="59" t="n"/>
      <c r="AY1500" s="59" t="n"/>
      <c r="AZ1500" s="59" t="n"/>
      <c r="BA1500" s="59" t="n"/>
      <c r="BB1500" s="59" t="n"/>
      <c r="BC1500" s="59" t="n"/>
      <c r="BD1500" s="59" t="n"/>
      <c r="BE1500" s="59" t="n"/>
      <c r="BF1500" s="59" t="n"/>
      <c r="BG1500" s="59" t="n"/>
      <c r="BH1500" s="59" t="n"/>
      <c r="BI1500" s="59" t="n"/>
      <c r="BJ1500" s="59" t="n"/>
      <c r="BK1500" s="59" t="n"/>
      <c r="BL1500" s="59" t="n"/>
      <c r="BM1500" s="59" t="n"/>
      <c r="BN1500" s="59" t="n"/>
      <c r="BO1500" s="59" t="n"/>
      <c r="BP1500" s="59" t="n"/>
      <c r="BQ1500" s="122" t="n"/>
      <c r="BR1500" s="122" t="n"/>
      <c r="BS1500" s="122" t="n"/>
      <c r="BT1500" s="122" t="n"/>
      <c r="BU1500" s="122" t="n"/>
      <c r="BV1500" s="122" t="n"/>
      <c r="BW1500" s="122" t="n"/>
      <c r="BX1500" s="122" t="n"/>
      <c r="BY1500" s="122" t="n"/>
      <c r="BZ1500" s="123" t="n"/>
      <c r="CA1500" s="124" t="n"/>
      <c r="CB1500" s="125" t="n"/>
      <c r="CC1500" s="22" t="n"/>
      <c r="CD1500" s="126" t="n"/>
      <c r="CE1500" s="28" t="n"/>
      <c r="CF1500" s="126" t="n"/>
      <c r="CG1500" s="127" t="n"/>
      <c r="CH1500" s="126" t="n"/>
      <c r="CI1500" s="128" t="n"/>
      <c r="CJ1500" s="129" t="n"/>
      <c r="CK1500" s="130" t="n"/>
    </row>
    <row r="1501">
      <c r="A1501" s="55" t="n"/>
      <c r="B1501" s="56" t="n"/>
      <c r="C1501" s="63" t="n"/>
      <c r="D1501" s="70" t="n"/>
      <c r="E1501" s="55" t="n"/>
      <c r="F1501" s="55" t="n"/>
      <c r="G1501" s="59" t="n"/>
      <c r="H1501" s="59" t="n"/>
      <c r="I1501" s="61" t="n"/>
      <c r="J1501" s="61" t="n"/>
      <c r="K1501" s="59" t="n"/>
      <c r="L1501" s="59" t="n"/>
      <c r="M1501" s="59" t="n"/>
      <c r="N1501" s="59" t="n"/>
      <c r="O1501" s="61" t="n"/>
      <c r="P1501" s="61" t="n"/>
      <c r="Q1501" s="59" t="n"/>
      <c r="R1501" s="59" t="n"/>
      <c r="S1501" s="59" t="n"/>
      <c r="T1501" s="59" t="n"/>
      <c r="U1501" s="59" t="n"/>
      <c r="V1501" s="59" t="n"/>
      <c r="W1501" s="59" t="n"/>
      <c r="X1501" s="59" t="n"/>
      <c r="Y1501" s="59" t="n"/>
      <c r="Z1501" s="59" t="n"/>
      <c r="AA1501" s="59" t="n"/>
      <c r="AB1501" s="59" t="n"/>
      <c r="AC1501" s="59" t="n"/>
      <c r="AD1501" s="59" t="n"/>
      <c r="AE1501" s="59" t="n"/>
      <c r="AF1501" s="59" t="n"/>
      <c r="AG1501" s="59" t="n"/>
      <c r="AH1501" s="59" t="n"/>
      <c r="AI1501" s="59" t="n"/>
      <c r="AJ1501" s="59" t="n"/>
      <c r="AK1501" s="59" t="n"/>
      <c r="AL1501" s="59" t="n"/>
      <c r="AM1501" s="59" t="n"/>
      <c r="AN1501" s="59" t="n"/>
      <c r="AO1501" s="59" t="n"/>
      <c r="AP1501" s="59" t="n"/>
      <c r="AQ1501" s="59" t="n"/>
      <c r="AR1501" s="59" t="n"/>
      <c r="AS1501" s="59" t="n"/>
      <c r="AT1501" s="59" t="n"/>
      <c r="AU1501" s="59" t="n"/>
      <c r="AV1501" s="59" t="n"/>
      <c r="AW1501" s="59" t="n"/>
      <c r="AX1501" s="59" t="n"/>
      <c r="AY1501" s="59" t="n"/>
      <c r="AZ1501" s="59" t="n"/>
      <c r="BA1501" s="59" t="n"/>
      <c r="BB1501" s="59" t="n"/>
      <c r="BC1501" s="59" t="n"/>
      <c r="BD1501" s="59" t="n"/>
      <c r="BE1501" s="59" t="n"/>
      <c r="BF1501" s="59" t="n"/>
      <c r="BG1501" s="59" t="n"/>
      <c r="BH1501" s="59" t="n"/>
      <c r="BI1501" s="59" t="n"/>
      <c r="BJ1501" s="59" t="n"/>
      <c r="BK1501" s="59" t="n"/>
      <c r="BL1501" s="59" t="n"/>
      <c r="BM1501" s="59" t="n"/>
      <c r="BN1501" s="59" t="n"/>
      <c r="BO1501" s="59" t="n"/>
      <c r="BP1501" s="59" t="n"/>
      <c r="BQ1501" s="122" t="n"/>
      <c r="BR1501" s="122" t="n"/>
      <c r="BS1501" s="122" t="n"/>
      <c r="BT1501" s="122" t="n"/>
      <c r="BU1501" s="122" t="n"/>
      <c r="BV1501" s="122" t="n"/>
      <c r="BW1501" s="122" t="n"/>
      <c r="BX1501" s="122" t="n"/>
      <c r="BY1501" s="122" t="n"/>
      <c r="BZ1501" s="123" t="n"/>
      <c r="CA1501" s="124" t="n"/>
      <c r="CB1501" s="125" t="n"/>
      <c r="CC1501" s="22" t="n"/>
      <c r="CD1501" s="126" t="n"/>
      <c r="CE1501" s="28" t="n"/>
      <c r="CF1501" s="126" t="n"/>
      <c r="CG1501" s="127" t="n"/>
      <c r="CH1501" s="126" t="n"/>
      <c r="CI1501" s="128" t="n"/>
      <c r="CJ1501" s="129" t="n"/>
      <c r="CK1501" s="130" t="n"/>
    </row>
    <row r="1502">
      <c r="A1502" s="55" t="n"/>
      <c r="B1502" s="56" t="n"/>
      <c r="C1502" s="63" t="n"/>
      <c r="D1502" s="70" t="n"/>
      <c r="E1502" s="55" t="n"/>
      <c r="F1502" s="55" t="n"/>
      <c r="G1502" s="59" t="n"/>
      <c r="H1502" s="59" t="n"/>
      <c r="I1502" s="61" t="n"/>
      <c r="J1502" s="61" t="n"/>
      <c r="K1502" s="59" t="n"/>
      <c r="L1502" s="59" t="n"/>
      <c r="M1502" s="59" t="n"/>
      <c r="N1502" s="59" t="n"/>
      <c r="O1502" s="61" t="n"/>
      <c r="P1502" s="61" t="n"/>
      <c r="Q1502" s="59" t="n"/>
      <c r="R1502" s="59" t="n"/>
      <c r="S1502" s="59" t="n"/>
      <c r="T1502" s="59" t="n"/>
      <c r="U1502" s="59" t="n"/>
      <c r="V1502" s="59" t="n"/>
      <c r="W1502" s="59" t="n"/>
      <c r="X1502" s="59" t="n"/>
      <c r="Y1502" s="59" t="n"/>
      <c r="Z1502" s="59" t="n"/>
      <c r="AA1502" s="59" t="n"/>
      <c r="AB1502" s="59" t="n"/>
      <c r="AC1502" s="59" t="n"/>
      <c r="AD1502" s="59" t="n"/>
      <c r="AE1502" s="59" t="n"/>
      <c r="AF1502" s="59" t="n"/>
      <c r="AG1502" s="59" t="n"/>
      <c r="AH1502" s="59" t="n"/>
      <c r="AI1502" s="59" t="n"/>
      <c r="AJ1502" s="59" t="n"/>
      <c r="AK1502" s="59" t="n"/>
      <c r="AL1502" s="59" t="n"/>
      <c r="AM1502" s="59" t="n"/>
      <c r="AN1502" s="59" t="n"/>
      <c r="AO1502" s="59" t="n"/>
      <c r="AP1502" s="59" t="n"/>
      <c r="AQ1502" s="59" t="n"/>
      <c r="AR1502" s="59" t="n"/>
      <c r="AS1502" s="59" t="n"/>
      <c r="AT1502" s="59" t="n"/>
      <c r="AU1502" s="59" t="n"/>
      <c r="AV1502" s="59" t="n"/>
      <c r="AW1502" s="59" t="n"/>
      <c r="AX1502" s="59" t="n"/>
      <c r="AY1502" s="59" t="n"/>
      <c r="AZ1502" s="59" t="n"/>
      <c r="BA1502" s="59" t="n"/>
      <c r="BB1502" s="59" t="n"/>
      <c r="BC1502" s="59" t="n"/>
      <c r="BD1502" s="59" t="n"/>
      <c r="BE1502" s="59" t="n"/>
      <c r="BF1502" s="59" t="n"/>
      <c r="BG1502" s="59" t="n"/>
      <c r="BH1502" s="59" t="n"/>
      <c r="BI1502" s="59" t="n"/>
      <c r="BJ1502" s="59" t="n"/>
      <c r="BK1502" s="59" t="n"/>
      <c r="BL1502" s="59" t="n"/>
      <c r="BM1502" s="59" t="n"/>
      <c r="BN1502" s="59" t="n"/>
      <c r="BO1502" s="59" t="n"/>
      <c r="BP1502" s="59" t="n"/>
      <c r="BQ1502" s="122" t="n"/>
      <c r="BR1502" s="122" t="n"/>
      <c r="BS1502" s="122" t="n"/>
      <c r="BT1502" s="122" t="n"/>
      <c r="BU1502" s="122" t="n"/>
      <c r="BV1502" s="122" t="n"/>
      <c r="BW1502" s="122" t="n"/>
      <c r="BX1502" s="122" t="n"/>
      <c r="BY1502" s="122" t="n"/>
      <c r="BZ1502" s="123" t="n"/>
      <c r="CA1502" s="124" t="n"/>
      <c r="CB1502" s="125" t="n"/>
      <c r="CC1502" s="22" t="n"/>
      <c r="CD1502" s="126" t="n"/>
      <c r="CE1502" s="28" t="n"/>
      <c r="CF1502" s="126" t="n"/>
      <c r="CG1502" s="127" t="n"/>
      <c r="CH1502" s="126" t="n"/>
      <c r="CI1502" s="128" t="n"/>
      <c r="CJ1502" s="129" t="n"/>
      <c r="CK1502" s="130" t="n"/>
    </row>
    <row r="1503">
      <c r="A1503" s="55" t="n"/>
      <c r="B1503" s="56" t="n"/>
      <c r="C1503" s="63" t="n"/>
      <c r="D1503" s="70" t="n"/>
      <c r="E1503" s="55" t="n"/>
      <c r="F1503" s="55" t="n"/>
      <c r="G1503" s="59" t="n"/>
      <c r="H1503" s="59" t="n"/>
      <c r="I1503" s="61" t="n"/>
      <c r="J1503" s="61" t="n"/>
      <c r="K1503" s="59" t="n"/>
      <c r="L1503" s="59" t="n"/>
      <c r="M1503" s="59" t="n"/>
      <c r="N1503" s="59" t="n"/>
      <c r="O1503" s="61" t="n"/>
      <c r="P1503" s="61" t="n"/>
      <c r="Q1503" s="59" t="n"/>
      <c r="R1503" s="59" t="n"/>
      <c r="S1503" s="59" t="n"/>
      <c r="T1503" s="59" t="n"/>
      <c r="U1503" s="59" t="n"/>
      <c r="V1503" s="59" t="n"/>
      <c r="W1503" s="59" t="n"/>
      <c r="X1503" s="59" t="n"/>
      <c r="Y1503" s="59" t="n"/>
      <c r="Z1503" s="59" t="n"/>
      <c r="AA1503" s="59" t="n"/>
      <c r="AB1503" s="59" t="n"/>
      <c r="AC1503" s="59" t="n"/>
      <c r="AD1503" s="59" t="n"/>
      <c r="AE1503" s="59" t="n"/>
      <c r="AF1503" s="59" t="n"/>
      <c r="AG1503" s="59" t="n"/>
      <c r="AH1503" s="59" t="n"/>
      <c r="AI1503" s="59" t="n"/>
      <c r="AJ1503" s="59" t="n"/>
      <c r="AK1503" s="59" t="n"/>
      <c r="AL1503" s="59" t="n"/>
      <c r="AM1503" s="59" t="n"/>
      <c r="AN1503" s="59" t="n"/>
      <c r="AO1503" s="59" t="n"/>
      <c r="AP1503" s="59" t="n"/>
      <c r="AQ1503" s="59" t="n"/>
      <c r="AR1503" s="59" t="n"/>
      <c r="AS1503" s="59" t="n"/>
      <c r="AT1503" s="59" t="n"/>
      <c r="AU1503" s="59" t="n"/>
      <c r="AV1503" s="59" t="n"/>
      <c r="AW1503" s="59" t="n"/>
      <c r="AX1503" s="59" t="n"/>
      <c r="AY1503" s="59" t="n"/>
      <c r="AZ1503" s="59" t="n"/>
      <c r="BA1503" s="59" t="n"/>
      <c r="BB1503" s="59" t="n"/>
      <c r="BC1503" s="59" t="n"/>
      <c r="BD1503" s="59" t="n"/>
      <c r="BE1503" s="59" t="n"/>
      <c r="BF1503" s="59" t="n"/>
      <c r="BG1503" s="59" t="n"/>
      <c r="BH1503" s="59" t="n"/>
      <c r="BI1503" s="59" t="n"/>
      <c r="BJ1503" s="59" t="n"/>
      <c r="BK1503" s="59" t="n"/>
      <c r="BL1503" s="59" t="n"/>
      <c r="BM1503" s="59" t="n"/>
      <c r="BN1503" s="59" t="n"/>
      <c r="BO1503" s="59" t="n"/>
      <c r="BP1503" s="59" t="n"/>
      <c r="BQ1503" s="122" t="n"/>
      <c r="BR1503" s="122" t="n"/>
      <c r="BS1503" s="122" t="n"/>
      <c r="BT1503" s="122" t="n"/>
      <c r="BU1503" s="122" t="n"/>
      <c r="BV1503" s="122" t="n"/>
      <c r="BW1503" s="122" t="n"/>
      <c r="BX1503" s="122" t="n"/>
      <c r="BY1503" s="122" t="n"/>
      <c r="BZ1503" s="123" t="n"/>
      <c r="CA1503" s="124" t="n"/>
      <c r="CB1503" s="125" t="n"/>
      <c r="CC1503" s="22" t="n"/>
      <c r="CD1503" s="126" t="n"/>
      <c r="CE1503" s="28" t="n"/>
      <c r="CF1503" s="126" t="n"/>
      <c r="CG1503" s="127" t="n"/>
      <c r="CH1503" s="126" t="n"/>
      <c r="CI1503" s="128" t="n"/>
      <c r="CJ1503" s="129" t="n"/>
      <c r="CK1503" s="130" t="n"/>
    </row>
    <row r="1504">
      <c r="A1504" s="55" t="n"/>
      <c r="B1504" s="56" t="n"/>
      <c r="C1504" s="63" t="n"/>
      <c r="D1504" s="70" t="n"/>
      <c r="E1504" s="55" t="n"/>
      <c r="F1504" s="55" t="n"/>
      <c r="G1504" s="59" t="n"/>
      <c r="H1504" s="59" t="n"/>
      <c r="I1504" s="61" t="n"/>
      <c r="J1504" s="61" t="n"/>
      <c r="K1504" s="59" t="n"/>
      <c r="L1504" s="59" t="n"/>
      <c r="M1504" s="59" t="n"/>
      <c r="N1504" s="59" t="n"/>
      <c r="O1504" s="61" t="n"/>
      <c r="P1504" s="61" t="n"/>
      <c r="Q1504" s="59" t="n"/>
      <c r="R1504" s="59" t="n"/>
      <c r="S1504" s="59" t="n"/>
      <c r="T1504" s="59" t="n"/>
      <c r="U1504" s="59" t="n"/>
      <c r="V1504" s="59" t="n"/>
      <c r="W1504" s="59" t="n"/>
      <c r="X1504" s="59" t="n"/>
      <c r="Y1504" s="59" t="n"/>
      <c r="Z1504" s="59" t="n"/>
      <c r="AA1504" s="59" t="n"/>
      <c r="AB1504" s="59" t="n"/>
      <c r="AC1504" s="59" t="n"/>
      <c r="AD1504" s="59" t="n"/>
      <c r="AE1504" s="59" t="n"/>
      <c r="AF1504" s="59" t="n"/>
      <c r="AG1504" s="59" t="n"/>
      <c r="AH1504" s="59" t="n"/>
      <c r="AI1504" s="59" t="n"/>
      <c r="AJ1504" s="59" t="n"/>
      <c r="AK1504" s="59" t="n"/>
      <c r="AL1504" s="59" t="n"/>
      <c r="AM1504" s="59" t="n"/>
      <c r="AN1504" s="59" t="n"/>
      <c r="AO1504" s="59" t="n"/>
      <c r="AP1504" s="59" t="n"/>
      <c r="AQ1504" s="59" t="n"/>
      <c r="AR1504" s="59" t="n"/>
      <c r="AS1504" s="59" t="n"/>
      <c r="AT1504" s="59" t="n"/>
      <c r="AU1504" s="59" t="n"/>
      <c r="AV1504" s="59" t="n"/>
      <c r="AW1504" s="59" t="n"/>
      <c r="AX1504" s="59" t="n"/>
      <c r="AY1504" s="59" t="n"/>
      <c r="AZ1504" s="59" t="n"/>
      <c r="BA1504" s="59" t="n"/>
      <c r="BB1504" s="59" t="n"/>
      <c r="BC1504" s="59" t="n"/>
      <c r="BD1504" s="59" t="n"/>
      <c r="BE1504" s="59" t="n"/>
      <c r="BF1504" s="59" t="n"/>
      <c r="BG1504" s="59" t="n"/>
      <c r="BH1504" s="59" t="n"/>
      <c r="BI1504" s="59" t="n"/>
      <c r="BJ1504" s="59" t="n"/>
      <c r="BK1504" s="59" t="n"/>
      <c r="BL1504" s="59" t="n"/>
      <c r="BM1504" s="59" t="n"/>
      <c r="BN1504" s="59" t="n"/>
      <c r="BO1504" s="59" t="n"/>
      <c r="BP1504" s="59" t="n"/>
      <c r="BQ1504" s="122" t="n"/>
      <c r="BR1504" s="122" t="n"/>
      <c r="BS1504" s="122" t="n"/>
      <c r="BT1504" s="122" t="n"/>
      <c r="BU1504" s="122" t="n"/>
      <c r="BV1504" s="122" t="n"/>
      <c r="BW1504" s="122" t="n"/>
      <c r="BX1504" s="122" t="n"/>
      <c r="BY1504" s="122" t="n"/>
      <c r="BZ1504" s="123" t="n"/>
      <c r="CA1504" s="124" t="n"/>
      <c r="CB1504" s="125" t="n"/>
      <c r="CC1504" s="22" t="n"/>
      <c r="CD1504" s="126" t="n"/>
      <c r="CE1504" s="28" t="n"/>
      <c r="CF1504" s="126" t="n"/>
      <c r="CG1504" s="127" t="n"/>
      <c r="CH1504" s="126" t="n"/>
      <c r="CI1504" s="128" t="n"/>
      <c r="CJ1504" s="129" t="n"/>
      <c r="CK1504" s="130" t="n"/>
    </row>
    <row r="1505">
      <c r="A1505" s="55" t="n"/>
      <c r="B1505" s="56" t="n"/>
      <c r="C1505" s="63" t="n"/>
      <c r="D1505" s="70" t="n"/>
      <c r="E1505" s="55" t="n"/>
      <c r="F1505" s="55" t="n"/>
      <c r="G1505" s="59" t="n"/>
      <c r="H1505" s="59" t="n"/>
      <c r="I1505" s="61" t="n"/>
      <c r="J1505" s="61" t="n"/>
      <c r="K1505" s="59" t="n"/>
      <c r="L1505" s="59" t="n"/>
      <c r="M1505" s="59" t="n"/>
      <c r="N1505" s="59" t="n"/>
      <c r="O1505" s="61" t="n"/>
      <c r="P1505" s="61" t="n"/>
      <c r="Q1505" s="59" t="n"/>
      <c r="R1505" s="59" t="n"/>
      <c r="S1505" s="59" t="n"/>
      <c r="T1505" s="59" t="n"/>
      <c r="U1505" s="59" t="n"/>
      <c r="V1505" s="59" t="n"/>
      <c r="W1505" s="59" t="n"/>
      <c r="X1505" s="59" t="n"/>
      <c r="Y1505" s="59" t="n"/>
      <c r="Z1505" s="59" t="n"/>
      <c r="AA1505" s="59" t="n"/>
      <c r="AB1505" s="59" t="n"/>
      <c r="AC1505" s="59" t="n"/>
      <c r="AD1505" s="59" t="n"/>
      <c r="AE1505" s="59" t="n"/>
      <c r="AF1505" s="59" t="n"/>
      <c r="AG1505" s="59" t="n"/>
      <c r="AH1505" s="59" t="n"/>
      <c r="AI1505" s="59" t="n"/>
      <c r="AJ1505" s="59" t="n"/>
      <c r="AK1505" s="59" t="n"/>
      <c r="AL1505" s="59" t="n"/>
      <c r="AM1505" s="59" t="n"/>
      <c r="AN1505" s="59" t="n"/>
      <c r="AO1505" s="59" t="n"/>
      <c r="AP1505" s="59" t="n"/>
      <c r="AQ1505" s="59" t="n"/>
      <c r="AR1505" s="59" t="n"/>
      <c r="AS1505" s="59" t="n"/>
      <c r="AT1505" s="59" t="n"/>
      <c r="AU1505" s="59" t="n"/>
      <c r="AV1505" s="59" t="n"/>
      <c r="AW1505" s="59" t="n"/>
      <c r="AX1505" s="59" t="n"/>
      <c r="AY1505" s="59" t="n"/>
      <c r="AZ1505" s="59" t="n"/>
      <c r="BA1505" s="59" t="n"/>
      <c r="BB1505" s="59" t="n"/>
      <c r="BC1505" s="59" t="n"/>
      <c r="BD1505" s="59" t="n"/>
      <c r="BE1505" s="59" t="n"/>
      <c r="BF1505" s="59" t="n"/>
      <c r="BG1505" s="59" t="n"/>
      <c r="BH1505" s="59" t="n"/>
      <c r="BI1505" s="59" t="n"/>
      <c r="BJ1505" s="59" t="n"/>
      <c r="BK1505" s="59" t="n"/>
      <c r="BL1505" s="59" t="n"/>
      <c r="BM1505" s="59" t="n"/>
      <c r="BN1505" s="59" t="n"/>
      <c r="BO1505" s="59" t="n"/>
      <c r="BP1505" s="59" t="n"/>
      <c r="BQ1505" s="122" t="n"/>
      <c r="BR1505" s="122" t="n"/>
      <c r="BS1505" s="122" t="n"/>
      <c r="BT1505" s="122" t="n"/>
      <c r="BU1505" s="122" t="n"/>
      <c r="BV1505" s="122" t="n"/>
      <c r="BW1505" s="122" t="n"/>
      <c r="BX1505" s="122" t="n"/>
      <c r="BY1505" s="122" t="n"/>
      <c r="BZ1505" s="123" t="n"/>
      <c r="CA1505" s="124" t="n"/>
      <c r="CB1505" s="125" t="n"/>
      <c r="CC1505" s="22" t="n"/>
      <c r="CD1505" s="126" t="n"/>
      <c r="CE1505" s="28" t="n"/>
      <c r="CF1505" s="126" t="n"/>
      <c r="CG1505" s="127" t="n"/>
      <c r="CH1505" s="126" t="n"/>
      <c r="CI1505" s="128" t="n"/>
      <c r="CJ1505" s="129" t="n"/>
      <c r="CK1505" s="130" t="n"/>
    </row>
    <row r="1506">
      <c r="A1506" s="55" t="n"/>
      <c r="B1506" s="56" t="n"/>
      <c r="C1506" s="63" t="n"/>
      <c r="D1506" s="70" t="n"/>
      <c r="E1506" s="55" t="n"/>
      <c r="F1506" s="55" t="n"/>
      <c r="G1506" s="59" t="n"/>
      <c r="H1506" s="59" t="n"/>
      <c r="I1506" s="61" t="n"/>
      <c r="J1506" s="61" t="n"/>
      <c r="K1506" s="59" t="n"/>
      <c r="L1506" s="59" t="n"/>
      <c r="M1506" s="59" t="n"/>
      <c r="N1506" s="59" t="n"/>
      <c r="O1506" s="61" t="n"/>
      <c r="P1506" s="61" t="n"/>
      <c r="Q1506" s="59" t="n"/>
      <c r="R1506" s="59" t="n"/>
      <c r="S1506" s="59" t="n"/>
      <c r="T1506" s="59" t="n"/>
      <c r="U1506" s="59" t="n"/>
      <c r="V1506" s="59" t="n"/>
      <c r="W1506" s="59" t="n"/>
      <c r="X1506" s="59" t="n"/>
      <c r="Y1506" s="59" t="n"/>
      <c r="Z1506" s="59" t="n"/>
      <c r="AA1506" s="59" t="n"/>
      <c r="AB1506" s="59" t="n"/>
      <c r="AC1506" s="59" t="n"/>
      <c r="AD1506" s="59" t="n"/>
      <c r="AE1506" s="59" t="n"/>
      <c r="AF1506" s="59" t="n"/>
      <c r="AG1506" s="59" t="n"/>
      <c r="AH1506" s="59" t="n"/>
      <c r="AI1506" s="59" t="n"/>
      <c r="AJ1506" s="59" t="n"/>
      <c r="AK1506" s="59" t="n"/>
      <c r="AL1506" s="59" t="n"/>
      <c r="AM1506" s="59" t="n"/>
      <c r="AN1506" s="59" t="n"/>
      <c r="AO1506" s="59" t="n"/>
      <c r="AP1506" s="59" t="n"/>
      <c r="AQ1506" s="59" t="n"/>
      <c r="AR1506" s="59" t="n"/>
      <c r="AS1506" s="59" t="n"/>
      <c r="AT1506" s="59" t="n"/>
      <c r="AU1506" s="59" t="n"/>
      <c r="AV1506" s="59" t="n"/>
      <c r="AW1506" s="59" t="n"/>
      <c r="AX1506" s="59" t="n"/>
      <c r="AY1506" s="59" t="n"/>
      <c r="AZ1506" s="59" t="n"/>
      <c r="BA1506" s="59" t="n"/>
      <c r="BB1506" s="59" t="n"/>
      <c r="BC1506" s="59" t="n"/>
      <c r="BD1506" s="59" t="n"/>
      <c r="BE1506" s="59" t="n"/>
      <c r="BF1506" s="59" t="n"/>
      <c r="BG1506" s="59" t="n"/>
      <c r="BH1506" s="59" t="n"/>
      <c r="BI1506" s="59" t="n"/>
      <c r="BJ1506" s="59" t="n"/>
      <c r="BK1506" s="59" t="n"/>
      <c r="BL1506" s="59" t="n"/>
      <c r="BM1506" s="59" t="n"/>
      <c r="BN1506" s="59" t="n"/>
      <c r="BO1506" s="59" t="n"/>
      <c r="BP1506" s="59" t="n"/>
      <c r="BQ1506" s="122" t="n"/>
      <c r="BR1506" s="122" t="n"/>
      <c r="BS1506" s="122" t="n"/>
      <c r="BT1506" s="122" t="n"/>
      <c r="BU1506" s="122" t="n"/>
      <c r="BV1506" s="122" t="n"/>
      <c r="BW1506" s="122" t="n"/>
      <c r="BX1506" s="122" t="n"/>
      <c r="BY1506" s="122" t="n"/>
      <c r="BZ1506" s="123" t="n"/>
      <c r="CA1506" s="124" t="n"/>
      <c r="CB1506" s="125" t="n"/>
      <c r="CC1506" s="22" t="n"/>
      <c r="CD1506" s="126" t="n"/>
      <c r="CE1506" s="28" t="n"/>
      <c r="CF1506" s="126" t="n"/>
      <c r="CG1506" s="127" t="n"/>
      <c r="CH1506" s="126" t="n"/>
      <c r="CI1506" s="128" t="n"/>
      <c r="CJ1506" s="129" t="n"/>
      <c r="CK1506" s="130" t="n"/>
    </row>
    <row r="1507">
      <c r="A1507" s="55" t="n"/>
      <c r="B1507" s="56" t="n"/>
      <c r="C1507" s="63" t="n"/>
      <c r="D1507" s="70" t="n"/>
      <c r="E1507" s="55" t="n"/>
      <c r="F1507" s="55" t="n"/>
      <c r="G1507" s="59" t="n"/>
      <c r="H1507" s="59" t="n"/>
      <c r="I1507" s="61" t="n"/>
      <c r="J1507" s="61" t="n"/>
      <c r="K1507" s="59" t="n"/>
      <c r="L1507" s="59" t="n"/>
      <c r="M1507" s="59" t="n"/>
      <c r="N1507" s="59" t="n"/>
      <c r="O1507" s="61" t="n"/>
      <c r="P1507" s="61" t="n"/>
      <c r="Q1507" s="59" t="n"/>
      <c r="R1507" s="59" t="n"/>
      <c r="S1507" s="59" t="n"/>
      <c r="T1507" s="59" t="n"/>
      <c r="U1507" s="59" t="n"/>
      <c r="V1507" s="59" t="n"/>
      <c r="W1507" s="59" t="n"/>
      <c r="X1507" s="59" t="n"/>
      <c r="Y1507" s="59" t="n"/>
      <c r="Z1507" s="59" t="n"/>
      <c r="AA1507" s="59" t="n"/>
      <c r="AB1507" s="59" t="n"/>
      <c r="AC1507" s="59" t="n"/>
      <c r="AD1507" s="59" t="n"/>
      <c r="AE1507" s="59" t="n"/>
      <c r="AF1507" s="59" t="n"/>
      <c r="AG1507" s="59" t="n"/>
      <c r="AH1507" s="59" t="n"/>
      <c r="AI1507" s="59" t="n"/>
      <c r="AJ1507" s="59" t="n"/>
      <c r="AK1507" s="59" t="n"/>
      <c r="AL1507" s="59" t="n"/>
      <c r="AM1507" s="59" t="n"/>
      <c r="AN1507" s="59" t="n"/>
      <c r="AO1507" s="59" t="n"/>
      <c r="AP1507" s="59" t="n"/>
      <c r="AQ1507" s="59" t="n"/>
      <c r="AR1507" s="59" t="n"/>
      <c r="AS1507" s="59" t="n"/>
      <c r="AT1507" s="59" t="n"/>
      <c r="AU1507" s="59" t="n"/>
      <c r="AV1507" s="59" t="n"/>
      <c r="AW1507" s="59" t="n"/>
      <c r="AX1507" s="59" t="n"/>
      <c r="AY1507" s="59" t="n"/>
      <c r="AZ1507" s="59" t="n"/>
      <c r="BA1507" s="59" t="n"/>
      <c r="BB1507" s="59" t="n"/>
      <c r="BC1507" s="59" t="n"/>
      <c r="BD1507" s="59" t="n"/>
      <c r="BE1507" s="59" t="n"/>
      <c r="BF1507" s="59" t="n"/>
      <c r="BG1507" s="59" t="n"/>
      <c r="BH1507" s="59" t="n"/>
      <c r="BI1507" s="59" t="n"/>
      <c r="BJ1507" s="59" t="n"/>
      <c r="BK1507" s="59" t="n"/>
      <c r="BL1507" s="59" t="n"/>
      <c r="BM1507" s="59" t="n"/>
      <c r="BN1507" s="59" t="n"/>
      <c r="BO1507" s="59" t="n"/>
      <c r="BP1507" s="59" t="n"/>
      <c r="BQ1507" s="122" t="n"/>
      <c r="BR1507" s="122" t="n"/>
      <c r="BS1507" s="122" t="n"/>
      <c r="BT1507" s="122" t="n"/>
      <c r="BU1507" s="122" t="n"/>
      <c r="BV1507" s="122" t="n"/>
      <c r="BW1507" s="122" t="n"/>
      <c r="BX1507" s="122" t="n"/>
      <c r="BY1507" s="122" t="n"/>
      <c r="BZ1507" s="123" t="n"/>
      <c r="CA1507" s="124" t="n"/>
      <c r="CB1507" s="125" t="n"/>
      <c r="CC1507" s="22" t="n"/>
      <c r="CD1507" s="126" t="n"/>
      <c r="CE1507" s="28" t="n"/>
      <c r="CF1507" s="126" t="n"/>
      <c r="CG1507" s="127" t="n"/>
      <c r="CH1507" s="126" t="n"/>
      <c r="CI1507" s="128" t="n"/>
      <c r="CJ1507" s="129" t="n"/>
      <c r="CK1507" s="130" t="n"/>
    </row>
    <row r="1508">
      <c r="A1508" s="55" t="n"/>
      <c r="B1508" s="56" t="n"/>
      <c r="C1508" s="63" t="n"/>
      <c r="D1508" s="70" t="n"/>
      <c r="E1508" s="55" t="n"/>
      <c r="F1508" s="55" t="n"/>
      <c r="G1508" s="59" t="n"/>
      <c r="H1508" s="59" t="n"/>
      <c r="I1508" s="61" t="n"/>
      <c r="J1508" s="61" t="n"/>
      <c r="K1508" s="59" t="n"/>
      <c r="L1508" s="59" t="n"/>
      <c r="M1508" s="59" t="n"/>
      <c r="N1508" s="59" t="n"/>
      <c r="O1508" s="61" t="n"/>
      <c r="P1508" s="61" t="n"/>
      <c r="Q1508" s="59" t="n"/>
      <c r="R1508" s="59" t="n"/>
      <c r="S1508" s="59" t="n"/>
      <c r="T1508" s="59" t="n"/>
      <c r="U1508" s="59" t="n"/>
      <c r="V1508" s="59" t="n"/>
      <c r="W1508" s="59" t="n"/>
      <c r="X1508" s="59" t="n"/>
      <c r="Y1508" s="59" t="n"/>
      <c r="Z1508" s="59" t="n"/>
      <c r="AA1508" s="59" t="n"/>
      <c r="AB1508" s="59" t="n"/>
      <c r="AC1508" s="59" t="n"/>
      <c r="AD1508" s="59" t="n"/>
      <c r="AE1508" s="59" t="n"/>
      <c r="AF1508" s="59" t="n"/>
      <c r="AG1508" s="59" t="n"/>
      <c r="AH1508" s="59" t="n"/>
      <c r="AI1508" s="59" t="n"/>
      <c r="AJ1508" s="59" t="n"/>
      <c r="AK1508" s="59" t="n"/>
      <c r="AL1508" s="59" t="n"/>
      <c r="AM1508" s="59" t="n"/>
      <c r="AN1508" s="59" t="n"/>
      <c r="AO1508" s="59" t="n"/>
      <c r="AP1508" s="59" t="n"/>
      <c r="AQ1508" s="59" t="n"/>
      <c r="AR1508" s="59" t="n"/>
      <c r="AS1508" s="59" t="n"/>
      <c r="AT1508" s="59" t="n"/>
      <c r="AU1508" s="59" t="n"/>
      <c r="AV1508" s="59" t="n"/>
      <c r="AW1508" s="59" t="n"/>
      <c r="AX1508" s="59" t="n"/>
      <c r="AY1508" s="59" t="n"/>
      <c r="AZ1508" s="59" t="n"/>
      <c r="BA1508" s="59" t="n"/>
      <c r="BB1508" s="59" t="n"/>
      <c r="BC1508" s="59" t="n"/>
      <c r="BD1508" s="59" t="n"/>
      <c r="BE1508" s="59" t="n"/>
      <c r="BF1508" s="59" t="n"/>
      <c r="BG1508" s="59" t="n"/>
      <c r="BH1508" s="59" t="n"/>
      <c r="BI1508" s="59" t="n"/>
      <c r="BJ1508" s="59" t="n"/>
      <c r="BK1508" s="59" t="n"/>
      <c r="BL1508" s="59" t="n"/>
      <c r="BM1508" s="59" t="n"/>
      <c r="BN1508" s="59" t="n"/>
      <c r="BO1508" s="59" t="n"/>
      <c r="BP1508" s="59" t="n"/>
      <c r="BQ1508" s="122" t="n"/>
      <c r="BR1508" s="122" t="n"/>
      <c r="BS1508" s="122" t="n"/>
      <c r="BT1508" s="122" t="n"/>
      <c r="BU1508" s="122" t="n"/>
      <c r="BV1508" s="122" t="n"/>
      <c r="BW1508" s="122" t="n"/>
      <c r="BX1508" s="122" t="n"/>
      <c r="BY1508" s="122" t="n"/>
      <c r="BZ1508" s="123" t="n"/>
      <c r="CA1508" s="124" t="n"/>
      <c r="CB1508" s="125" t="n"/>
      <c r="CC1508" s="22" t="n"/>
      <c r="CD1508" s="126" t="n"/>
      <c r="CE1508" s="28" t="n"/>
      <c r="CF1508" s="126" t="n"/>
      <c r="CG1508" s="127" t="n"/>
      <c r="CH1508" s="126" t="n"/>
      <c r="CI1508" s="128" t="n"/>
      <c r="CJ1508" s="129" t="n"/>
      <c r="CK1508" s="130" t="n"/>
    </row>
    <row r="1509">
      <c r="A1509" s="55" t="n"/>
      <c r="B1509" s="56" t="n"/>
      <c r="C1509" s="63" t="n"/>
      <c r="D1509" s="70" t="n"/>
      <c r="E1509" s="55" t="n"/>
      <c r="F1509" s="55" t="n"/>
      <c r="G1509" s="59" t="n"/>
      <c r="H1509" s="59" t="n"/>
      <c r="I1509" s="61" t="n"/>
      <c r="J1509" s="61" t="n"/>
      <c r="K1509" s="59" t="n"/>
      <c r="L1509" s="59" t="n"/>
      <c r="M1509" s="59" t="n"/>
      <c r="N1509" s="59" t="n"/>
      <c r="O1509" s="61" t="n"/>
      <c r="P1509" s="61" t="n"/>
      <c r="Q1509" s="59" t="n"/>
      <c r="R1509" s="59" t="n"/>
      <c r="S1509" s="59" t="n"/>
      <c r="T1509" s="59" t="n"/>
      <c r="U1509" s="59" t="n"/>
      <c r="V1509" s="59" t="n"/>
      <c r="W1509" s="59" t="n"/>
      <c r="X1509" s="59" t="n"/>
      <c r="Y1509" s="59" t="n"/>
      <c r="Z1509" s="59" t="n"/>
      <c r="AA1509" s="59" t="n"/>
      <c r="AB1509" s="59" t="n"/>
      <c r="AC1509" s="59" t="n"/>
      <c r="AD1509" s="59" t="n"/>
      <c r="AE1509" s="59" t="n"/>
      <c r="AF1509" s="59" t="n"/>
      <c r="AG1509" s="59" t="n"/>
      <c r="AH1509" s="59" t="n"/>
      <c r="AI1509" s="59" t="n"/>
      <c r="AJ1509" s="59" t="n"/>
      <c r="AK1509" s="59" t="n"/>
      <c r="AL1509" s="59" t="n"/>
      <c r="AM1509" s="59" t="n"/>
      <c r="AN1509" s="59" t="n"/>
      <c r="AO1509" s="59" t="n"/>
      <c r="AP1509" s="59" t="n"/>
      <c r="AQ1509" s="59" t="n"/>
      <c r="AR1509" s="59" t="n"/>
      <c r="AS1509" s="59" t="n"/>
      <c r="AT1509" s="59" t="n"/>
      <c r="AU1509" s="59" t="n"/>
      <c r="AV1509" s="59" t="n"/>
      <c r="AW1509" s="59" t="n"/>
      <c r="AX1509" s="59" t="n"/>
      <c r="AY1509" s="59" t="n"/>
      <c r="AZ1509" s="59" t="n"/>
      <c r="BA1509" s="59" t="n"/>
      <c r="BB1509" s="59" t="n"/>
      <c r="BC1509" s="59" t="n"/>
      <c r="BD1509" s="59" t="n"/>
      <c r="BE1509" s="59" t="n"/>
      <c r="BF1509" s="59" t="n"/>
      <c r="BG1509" s="59" t="n"/>
      <c r="BH1509" s="59" t="n"/>
      <c r="BI1509" s="59" t="n"/>
      <c r="BJ1509" s="59" t="n"/>
      <c r="BK1509" s="59" t="n"/>
      <c r="BL1509" s="59" t="n"/>
      <c r="BM1509" s="59" t="n"/>
      <c r="BN1509" s="59" t="n"/>
      <c r="BO1509" s="59" t="n"/>
      <c r="BP1509" s="59" t="n"/>
      <c r="BQ1509" s="122" t="n"/>
      <c r="BR1509" s="122" t="n"/>
      <c r="BS1509" s="122" t="n"/>
      <c r="BT1509" s="122" t="n"/>
      <c r="BU1509" s="122" t="n"/>
      <c r="BV1509" s="122" t="n"/>
      <c r="BW1509" s="122" t="n"/>
      <c r="BX1509" s="122" t="n"/>
      <c r="BY1509" s="122" t="n"/>
      <c r="BZ1509" s="123" t="n"/>
      <c r="CA1509" s="124" t="n"/>
      <c r="CB1509" s="125" t="n"/>
      <c r="CC1509" s="22" t="n"/>
      <c r="CD1509" s="126" t="n"/>
      <c r="CE1509" s="28" t="n"/>
      <c r="CF1509" s="126" t="n"/>
      <c r="CG1509" s="127" t="n"/>
      <c r="CH1509" s="126" t="n"/>
      <c r="CI1509" s="128" t="n"/>
      <c r="CJ1509" s="129" t="n"/>
      <c r="CK1509" s="130" t="n"/>
    </row>
    <row r="1510">
      <c r="A1510" s="55" t="n"/>
      <c r="B1510" s="56" t="n"/>
      <c r="C1510" s="63" t="n"/>
      <c r="D1510" s="70" t="n"/>
      <c r="E1510" s="55" t="n"/>
      <c r="F1510" s="55" t="n"/>
      <c r="G1510" s="59" t="n"/>
      <c r="H1510" s="59" t="n"/>
      <c r="I1510" s="61" t="n"/>
      <c r="J1510" s="61" t="n"/>
      <c r="K1510" s="59" t="n"/>
      <c r="L1510" s="59" t="n"/>
      <c r="M1510" s="59" t="n"/>
      <c r="N1510" s="59" t="n"/>
      <c r="O1510" s="61" t="n"/>
      <c r="P1510" s="61" t="n"/>
      <c r="Q1510" s="59" t="n"/>
      <c r="R1510" s="59" t="n"/>
      <c r="S1510" s="59" t="n"/>
      <c r="T1510" s="59" t="n"/>
      <c r="U1510" s="59" t="n"/>
      <c r="V1510" s="59" t="n"/>
      <c r="W1510" s="59" t="n"/>
      <c r="X1510" s="59" t="n"/>
      <c r="Y1510" s="59" t="n"/>
      <c r="Z1510" s="59" t="n"/>
      <c r="AA1510" s="59" t="n"/>
      <c r="AB1510" s="59" t="n"/>
      <c r="AC1510" s="59" t="n"/>
      <c r="AD1510" s="59" t="n"/>
      <c r="AE1510" s="59" t="n"/>
      <c r="AF1510" s="59" t="n"/>
      <c r="AG1510" s="59" t="n"/>
      <c r="AH1510" s="59" t="n"/>
      <c r="AI1510" s="59" t="n"/>
      <c r="AJ1510" s="59" t="n"/>
      <c r="AK1510" s="59" t="n"/>
      <c r="AL1510" s="59" t="n"/>
      <c r="AM1510" s="59" t="n"/>
      <c r="AN1510" s="59" t="n"/>
      <c r="AO1510" s="59" t="n"/>
      <c r="AP1510" s="59" t="n"/>
      <c r="AQ1510" s="59" t="n"/>
      <c r="AR1510" s="59" t="n"/>
      <c r="AS1510" s="59" t="n"/>
      <c r="AT1510" s="59" t="n"/>
      <c r="AU1510" s="59" t="n"/>
      <c r="AV1510" s="59" t="n"/>
      <c r="AW1510" s="59" t="n"/>
      <c r="AX1510" s="59" t="n"/>
      <c r="AY1510" s="59" t="n"/>
      <c r="AZ1510" s="59" t="n"/>
      <c r="BA1510" s="59" t="n"/>
      <c r="BB1510" s="59" t="n"/>
      <c r="BC1510" s="59" t="n"/>
      <c r="BD1510" s="59" t="n"/>
      <c r="BE1510" s="59" t="n"/>
      <c r="BF1510" s="59" t="n"/>
      <c r="BG1510" s="59" t="n"/>
      <c r="BH1510" s="59" t="n"/>
      <c r="BI1510" s="59" t="n"/>
      <c r="BJ1510" s="59" t="n"/>
      <c r="BK1510" s="59" t="n"/>
      <c r="BL1510" s="59" t="n"/>
      <c r="BM1510" s="59" t="n"/>
      <c r="BN1510" s="59" t="n"/>
      <c r="BO1510" s="59" t="n"/>
      <c r="BP1510" s="59" t="n"/>
      <c r="BQ1510" s="122" t="n"/>
      <c r="BR1510" s="122" t="n"/>
      <c r="BS1510" s="122" t="n"/>
      <c r="BT1510" s="122" t="n"/>
      <c r="BU1510" s="122" t="n"/>
      <c r="BV1510" s="122" t="n"/>
      <c r="BW1510" s="122" t="n"/>
      <c r="BX1510" s="122" t="n"/>
      <c r="BY1510" s="122" t="n"/>
      <c r="BZ1510" s="123" t="n"/>
      <c r="CA1510" s="124" t="n"/>
      <c r="CB1510" s="125" t="n"/>
      <c r="CC1510" s="22" t="n"/>
      <c r="CD1510" s="126" t="n"/>
      <c r="CE1510" s="28" t="n"/>
      <c r="CF1510" s="126" t="n"/>
      <c r="CG1510" s="127" t="n"/>
      <c r="CH1510" s="126" t="n"/>
      <c r="CI1510" s="128" t="n"/>
      <c r="CJ1510" s="129" t="n"/>
      <c r="CK1510" s="130" t="n"/>
    </row>
    <row r="1511">
      <c r="A1511" s="55" t="n"/>
      <c r="B1511" s="56" t="n"/>
      <c r="C1511" s="63" t="n"/>
      <c r="D1511" s="70" t="n"/>
      <c r="E1511" s="55" t="n"/>
      <c r="F1511" s="55" t="n"/>
      <c r="G1511" s="59" t="n"/>
      <c r="H1511" s="59" t="n"/>
      <c r="I1511" s="61" t="n"/>
      <c r="J1511" s="61" t="n"/>
      <c r="K1511" s="59" t="n"/>
      <c r="L1511" s="59" t="n"/>
      <c r="M1511" s="59" t="n"/>
      <c r="N1511" s="59" t="n"/>
      <c r="O1511" s="61" t="n"/>
      <c r="P1511" s="61" t="n"/>
      <c r="Q1511" s="59" t="n"/>
      <c r="R1511" s="59" t="n"/>
      <c r="S1511" s="59" t="n"/>
      <c r="T1511" s="59" t="n"/>
      <c r="U1511" s="59" t="n"/>
      <c r="V1511" s="59" t="n"/>
      <c r="W1511" s="59" t="n"/>
      <c r="X1511" s="59" t="n"/>
      <c r="Y1511" s="59" t="n"/>
      <c r="Z1511" s="59" t="n"/>
      <c r="AA1511" s="59" t="n"/>
      <c r="AB1511" s="59" t="n"/>
      <c r="AC1511" s="59" t="n"/>
      <c r="AD1511" s="59" t="n"/>
      <c r="AE1511" s="59" t="n"/>
      <c r="AF1511" s="59" t="n"/>
      <c r="AG1511" s="59" t="n"/>
      <c r="AH1511" s="59" t="n"/>
      <c r="AI1511" s="59" t="n"/>
      <c r="AJ1511" s="59" t="n"/>
      <c r="AK1511" s="59" t="n"/>
      <c r="AL1511" s="59" t="n"/>
      <c r="AM1511" s="59" t="n"/>
      <c r="AN1511" s="59" t="n"/>
      <c r="AO1511" s="59" t="n"/>
      <c r="AP1511" s="59" t="n"/>
      <c r="AQ1511" s="59" t="n"/>
      <c r="AR1511" s="59" t="n"/>
      <c r="AS1511" s="59" t="n"/>
      <c r="AT1511" s="59" t="n"/>
      <c r="AU1511" s="59" t="n"/>
      <c r="AV1511" s="59" t="n"/>
      <c r="AW1511" s="59" t="n"/>
      <c r="AX1511" s="59" t="n"/>
      <c r="AY1511" s="59" t="n"/>
      <c r="AZ1511" s="59" t="n"/>
      <c r="BA1511" s="59" t="n"/>
      <c r="BB1511" s="59" t="n"/>
      <c r="BC1511" s="59" t="n"/>
      <c r="BD1511" s="59" t="n"/>
      <c r="BE1511" s="59" t="n"/>
      <c r="BF1511" s="59" t="n"/>
      <c r="BG1511" s="59" t="n"/>
      <c r="BH1511" s="59" t="n"/>
      <c r="BI1511" s="59" t="n"/>
      <c r="BJ1511" s="59" t="n"/>
      <c r="BK1511" s="59" t="n"/>
      <c r="BL1511" s="59" t="n"/>
      <c r="BM1511" s="59" t="n"/>
      <c r="BN1511" s="59" t="n"/>
      <c r="BO1511" s="59" t="n"/>
      <c r="BP1511" s="59" t="n"/>
      <c r="BQ1511" s="122" t="n"/>
      <c r="BR1511" s="122" t="n"/>
      <c r="BS1511" s="122" t="n"/>
      <c r="BT1511" s="122" t="n"/>
      <c r="BU1511" s="122" t="n"/>
      <c r="BV1511" s="122" t="n"/>
      <c r="BW1511" s="122" t="n"/>
      <c r="BX1511" s="122" t="n"/>
      <c r="BY1511" s="122" t="n"/>
      <c r="BZ1511" s="123" t="n"/>
      <c r="CA1511" s="124" t="n"/>
      <c r="CB1511" s="125" t="n"/>
      <c r="CC1511" s="22" t="n"/>
      <c r="CD1511" s="126" t="n"/>
      <c r="CE1511" s="28" t="n"/>
      <c r="CF1511" s="126" t="n"/>
      <c r="CG1511" s="127" t="n"/>
      <c r="CH1511" s="126" t="n"/>
      <c r="CI1511" s="128" t="n"/>
      <c r="CJ1511" s="129" t="n"/>
      <c r="CK1511" s="130" t="n"/>
    </row>
    <row r="1512">
      <c r="A1512" s="55" t="n"/>
      <c r="B1512" s="56" t="n"/>
      <c r="C1512" s="63" t="n"/>
      <c r="D1512" s="70" t="n"/>
      <c r="E1512" s="55" t="n"/>
      <c r="F1512" s="55" t="n"/>
      <c r="G1512" s="59" t="n"/>
      <c r="H1512" s="59" t="n"/>
      <c r="I1512" s="61" t="n"/>
      <c r="J1512" s="61" t="n"/>
      <c r="K1512" s="59" t="n"/>
      <c r="L1512" s="59" t="n"/>
      <c r="M1512" s="59" t="n"/>
      <c r="N1512" s="59" t="n"/>
      <c r="O1512" s="61" t="n"/>
      <c r="P1512" s="61" t="n"/>
      <c r="Q1512" s="59" t="n"/>
      <c r="R1512" s="59" t="n"/>
      <c r="S1512" s="59" t="n"/>
      <c r="T1512" s="59" t="n"/>
      <c r="U1512" s="59" t="n"/>
      <c r="V1512" s="59" t="n"/>
      <c r="W1512" s="59" t="n"/>
      <c r="X1512" s="59" t="n"/>
      <c r="Y1512" s="59" t="n"/>
      <c r="Z1512" s="59" t="n"/>
      <c r="AA1512" s="59" t="n"/>
      <c r="AB1512" s="59" t="n"/>
      <c r="AC1512" s="59" t="n"/>
      <c r="AD1512" s="59" t="n"/>
      <c r="AE1512" s="59" t="n"/>
      <c r="AF1512" s="59" t="n"/>
      <c r="AG1512" s="59" t="n"/>
      <c r="AH1512" s="59" t="n"/>
      <c r="AI1512" s="59" t="n"/>
      <c r="AJ1512" s="59" t="n"/>
      <c r="AK1512" s="59" t="n"/>
      <c r="AL1512" s="59" t="n"/>
      <c r="AM1512" s="59" t="n"/>
      <c r="AN1512" s="59" t="n"/>
      <c r="AO1512" s="59" t="n"/>
      <c r="AP1512" s="59" t="n"/>
      <c r="AQ1512" s="59" t="n"/>
      <c r="AR1512" s="59" t="n"/>
      <c r="AS1512" s="59" t="n"/>
      <c r="AT1512" s="59" t="n"/>
      <c r="AU1512" s="59" t="n"/>
      <c r="AV1512" s="59" t="n"/>
      <c r="AW1512" s="59" t="n"/>
      <c r="AX1512" s="59" t="n"/>
      <c r="AY1512" s="59" t="n"/>
      <c r="AZ1512" s="59" t="n"/>
      <c r="BA1512" s="59" t="n"/>
      <c r="BB1512" s="59" t="n"/>
      <c r="BC1512" s="59" t="n"/>
      <c r="BD1512" s="59" t="n"/>
      <c r="BE1512" s="59" t="n"/>
      <c r="BF1512" s="59" t="n"/>
      <c r="BG1512" s="59" t="n"/>
      <c r="BH1512" s="59" t="n"/>
      <c r="BI1512" s="59" t="n"/>
      <c r="BJ1512" s="59" t="n"/>
      <c r="BK1512" s="59" t="n"/>
      <c r="BL1512" s="59" t="n"/>
      <c r="BM1512" s="59" t="n"/>
      <c r="BN1512" s="59" t="n"/>
      <c r="BO1512" s="59" t="n"/>
      <c r="BP1512" s="59" t="n"/>
      <c r="BQ1512" s="122" t="n"/>
      <c r="BR1512" s="122" t="n"/>
      <c r="BS1512" s="122" t="n"/>
      <c r="BT1512" s="122" t="n"/>
      <c r="BU1512" s="122" t="n"/>
      <c r="BV1512" s="122" t="n"/>
      <c r="BW1512" s="122" t="n"/>
      <c r="BX1512" s="122" t="n"/>
      <c r="BY1512" s="122" t="n"/>
      <c r="BZ1512" s="123" t="n"/>
      <c r="CA1512" s="124" t="n"/>
      <c r="CB1512" s="125" t="n"/>
      <c r="CC1512" s="22" t="n"/>
      <c r="CD1512" s="126" t="n"/>
      <c r="CE1512" s="28" t="n"/>
      <c r="CF1512" s="126" t="n"/>
      <c r="CG1512" s="127" t="n"/>
      <c r="CH1512" s="126" t="n"/>
      <c r="CI1512" s="128" t="n"/>
      <c r="CJ1512" s="129" t="n"/>
      <c r="CK1512" s="130" t="n"/>
    </row>
    <row r="1513">
      <c r="A1513" s="55" t="n"/>
      <c r="B1513" s="56" t="n"/>
      <c r="C1513" s="63" t="n"/>
      <c r="D1513" s="70" t="n"/>
      <c r="E1513" s="55" t="n"/>
      <c r="F1513" s="55" t="n"/>
      <c r="G1513" s="59" t="n"/>
      <c r="H1513" s="59" t="n"/>
      <c r="I1513" s="61" t="n"/>
      <c r="J1513" s="61" t="n"/>
      <c r="K1513" s="59" t="n"/>
      <c r="L1513" s="59" t="n"/>
      <c r="M1513" s="59" t="n"/>
      <c r="N1513" s="59" t="n"/>
      <c r="O1513" s="61" t="n"/>
      <c r="P1513" s="61" t="n"/>
      <c r="Q1513" s="59" t="n"/>
      <c r="R1513" s="59" t="n"/>
      <c r="S1513" s="59" t="n"/>
      <c r="T1513" s="59" t="n"/>
      <c r="U1513" s="59" t="n"/>
      <c r="V1513" s="59" t="n"/>
      <c r="W1513" s="59" t="n"/>
      <c r="X1513" s="59" t="n"/>
      <c r="Y1513" s="59" t="n"/>
      <c r="Z1513" s="59" t="n"/>
      <c r="AA1513" s="59" t="n"/>
      <c r="AB1513" s="59" t="n"/>
      <c r="AC1513" s="59" t="n"/>
      <c r="AD1513" s="59" t="n"/>
      <c r="AE1513" s="59" t="n"/>
      <c r="AF1513" s="59" t="n"/>
      <c r="AG1513" s="59" t="n"/>
      <c r="AH1513" s="59" t="n"/>
      <c r="AI1513" s="59" t="n"/>
      <c r="AJ1513" s="59" t="n"/>
      <c r="AK1513" s="59" t="n"/>
      <c r="AL1513" s="59" t="n"/>
      <c r="AM1513" s="59" t="n"/>
      <c r="AN1513" s="59" t="n"/>
      <c r="AO1513" s="59" t="n"/>
      <c r="AP1513" s="59" t="n"/>
      <c r="AQ1513" s="59" t="n"/>
      <c r="AR1513" s="59" t="n"/>
      <c r="AS1513" s="59" t="n"/>
      <c r="AT1513" s="59" t="n"/>
      <c r="AU1513" s="59" t="n"/>
      <c r="AV1513" s="59" t="n"/>
      <c r="AW1513" s="59" t="n"/>
      <c r="AX1513" s="59" t="n"/>
      <c r="AY1513" s="59" t="n"/>
      <c r="AZ1513" s="59" t="n"/>
      <c r="BA1513" s="59" t="n"/>
      <c r="BB1513" s="59" t="n"/>
      <c r="BC1513" s="59" t="n"/>
      <c r="BD1513" s="59" t="n"/>
      <c r="BE1513" s="59" t="n"/>
      <c r="BF1513" s="59" t="n"/>
      <c r="BG1513" s="59" t="n"/>
      <c r="BH1513" s="59" t="n"/>
      <c r="BI1513" s="59" t="n"/>
      <c r="BJ1513" s="59" t="n"/>
      <c r="BK1513" s="59" t="n"/>
      <c r="BL1513" s="59" t="n"/>
      <c r="BM1513" s="59" t="n"/>
      <c r="BN1513" s="59" t="n"/>
      <c r="BO1513" s="59" t="n"/>
      <c r="BP1513" s="59" t="n"/>
      <c r="BQ1513" s="122" t="n"/>
      <c r="BR1513" s="122" t="n"/>
      <c r="BS1513" s="122" t="n"/>
      <c r="BT1513" s="122" t="n"/>
      <c r="BU1513" s="122" t="n"/>
      <c r="BV1513" s="122" t="n"/>
      <c r="BW1513" s="122" t="n"/>
      <c r="BX1513" s="122" t="n"/>
      <c r="BY1513" s="122" t="n"/>
      <c r="BZ1513" s="123" t="n"/>
      <c r="CA1513" s="124" t="n"/>
      <c r="CB1513" s="125" t="n"/>
      <c r="CC1513" s="22" t="n"/>
      <c r="CD1513" s="126" t="n"/>
      <c r="CE1513" s="28" t="n"/>
      <c r="CF1513" s="126" t="n"/>
      <c r="CG1513" s="127" t="n"/>
      <c r="CH1513" s="126" t="n"/>
      <c r="CI1513" s="128" t="n"/>
      <c r="CJ1513" s="129" t="n"/>
      <c r="CK1513" s="130" t="n"/>
    </row>
    <row r="1514">
      <c r="A1514" s="55" t="n"/>
      <c r="B1514" s="56" t="n"/>
      <c r="C1514" s="63" t="n"/>
      <c r="D1514" s="70" t="n"/>
      <c r="E1514" s="55" t="n"/>
      <c r="F1514" s="55" t="n"/>
      <c r="G1514" s="59" t="n"/>
      <c r="H1514" s="59" t="n"/>
      <c r="I1514" s="61" t="n"/>
      <c r="J1514" s="61" t="n"/>
      <c r="K1514" s="59" t="n"/>
      <c r="L1514" s="59" t="n"/>
      <c r="M1514" s="59" t="n"/>
      <c r="N1514" s="59" t="n"/>
      <c r="O1514" s="61" t="n"/>
      <c r="P1514" s="61" t="n"/>
      <c r="Q1514" s="59" t="n"/>
      <c r="R1514" s="59" t="n"/>
      <c r="S1514" s="59" t="n"/>
      <c r="T1514" s="59" t="n"/>
      <c r="U1514" s="59" t="n"/>
      <c r="V1514" s="59" t="n"/>
      <c r="W1514" s="59" t="n"/>
      <c r="X1514" s="59" t="n"/>
      <c r="Y1514" s="59" t="n"/>
      <c r="Z1514" s="59" t="n"/>
      <c r="AA1514" s="59" t="n"/>
      <c r="AB1514" s="59" t="n"/>
      <c r="AC1514" s="59" t="n"/>
      <c r="AD1514" s="59" t="n"/>
      <c r="AE1514" s="59" t="n"/>
      <c r="AF1514" s="59" t="n"/>
      <c r="AG1514" s="59" t="n"/>
      <c r="AH1514" s="59" t="n"/>
      <c r="AI1514" s="59" t="n"/>
      <c r="AJ1514" s="59" t="n"/>
      <c r="AK1514" s="59" t="n"/>
      <c r="AL1514" s="59" t="n"/>
      <c r="AM1514" s="59" t="n"/>
      <c r="AN1514" s="59" t="n"/>
      <c r="AO1514" s="59" t="n"/>
      <c r="AP1514" s="59" t="n"/>
      <c r="AQ1514" s="59" t="n"/>
      <c r="AR1514" s="59" t="n"/>
      <c r="AS1514" s="59" t="n"/>
      <c r="AT1514" s="59" t="n"/>
      <c r="AU1514" s="59" t="n"/>
      <c r="AV1514" s="59" t="n"/>
      <c r="AW1514" s="59" t="n"/>
      <c r="AX1514" s="59" t="n"/>
      <c r="AY1514" s="59" t="n"/>
      <c r="AZ1514" s="59" t="n"/>
      <c r="BA1514" s="59" t="n"/>
      <c r="BB1514" s="59" t="n"/>
      <c r="BC1514" s="59" t="n"/>
      <c r="BD1514" s="59" t="n"/>
      <c r="BE1514" s="59" t="n"/>
      <c r="BF1514" s="59" t="n"/>
      <c r="BG1514" s="59" t="n"/>
      <c r="BH1514" s="59" t="n"/>
      <c r="BI1514" s="59" t="n"/>
      <c r="BJ1514" s="59" t="n"/>
      <c r="BK1514" s="59" t="n"/>
      <c r="BL1514" s="59" t="n"/>
      <c r="BM1514" s="59" t="n"/>
      <c r="BN1514" s="59" t="n"/>
      <c r="BO1514" s="59" t="n"/>
      <c r="BP1514" s="59" t="n"/>
      <c r="BQ1514" s="122" t="n"/>
      <c r="BR1514" s="122" t="n"/>
      <c r="BS1514" s="122" t="n"/>
      <c r="BT1514" s="122" t="n"/>
      <c r="BU1514" s="122" t="n"/>
      <c r="BV1514" s="122" t="n"/>
      <c r="BW1514" s="122" t="n"/>
      <c r="BX1514" s="122" t="n"/>
      <c r="BY1514" s="122" t="n"/>
      <c r="BZ1514" s="123" t="n"/>
      <c r="CA1514" s="124" t="n"/>
      <c r="CB1514" s="125" t="n"/>
      <c r="CC1514" s="22" t="n"/>
      <c r="CD1514" s="126" t="n"/>
      <c r="CE1514" s="28" t="n"/>
      <c r="CF1514" s="126" t="n"/>
      <c r="CG1514" s="127" t="n"/>
      <c r="CH1514" s="126" t="n"/>
      <c r="CI1514" s="128" t="n"/>
      <c r="CJ1514" s="129" t="n"/>
      <c r="CK1514" s="130" t="n"/>
    </row>
    <row r="1515">
      <c r="A1515" s="55" t="n"/>
      <c r="B1515" s="56" t="n"/>
      <c r="C1515" s="63" t="n"/>
      <c r="D1515" s="70" t="n"/>
      <c r="E1515" s="55" t="n"/>
      <c r="F1515" s="55" t="n"/>
      <c r="G1515" s="59" t="n"/>
      <c r="H1515" s="59" t="n"/>
      <c r="I1515" s="61" t="n"/>
      <c r="J1515" s="61" t="n"/>
      <c r="K1515" s="59" t="n"/>
      <c r="L1515" s="59" t="n"/>
      <c r="M1515" s="59" t="n"/>
      <c r="N1515" s="59" t="n"/>
      <c r="O1515" s="61" t="n"/>
      <c r="P1515" s="61" t="n"/>
      <c r="Q1515" s="59" t="n"/>
      <c r="R1515" s="59" t="n"/>
      <c r="S1515" s="59" t="n"/>
      <c r="T1515" s="59" t="n"/>
      <c r="U1515" s="59" t="n"/>
      <c r="V1515" s="59" t="n"/>
      <c r="W1515" s="59" t="n"/>
      <c r="X1515" s="59" t="n"/>
      <c r="Y1515" s="59" t="n"/>
      <c r="Z1515" s="59" t="n"/>
      <c r="AA1515" s="59" t="n"/>
      <c r="AB1515" s="59" t="n"/>
      <c r="AC1515" s="59" t="n"/>
      <c r="AD1515" s="59" t="n"/>
      <c r="AE1515" s="59" t="n"/>
      <c r="AF1515" s="59" t="n"/>
      <c r="AG1515" s="59" t="n"/>
      <c r="AH1515" s="59" t="n"/>
      <c r="AI1515" s="59" t="n"/>
      <c r="AJ1515" s="59" t="n"/>
      <c r="AK1515" s="59" t="n"/>
      <c r="AL1515" s="59" t="n"/>
      <c r="AM1515" s="59" t="n"/>
      <c r="AN1515" s="59" t="n"/>
      <c r="AO1515" s="59" t="n"/>
      <c r="AP1515" s="59" t="n"/>
      <c r="AQ1515" s="59" t="n"/>
      <c r="AR1515" s="59" t="n"/>
      <c r="AS1515" s="59" t="n"/>
      <c r="AT1515" s="59" t="n"/>
      <c r="AU1515" s="59" t="n"/>
      <c r="AV1515" s="59" t="n"/>
      <c r="AW1515" s="59" t="n"/>
      <c r="AX1515" s="59" t="n"/>
      <c r="AY1515" s="59" t="n"/>
      <c r="AZ1515" s="59" t="n"/>
      <c r="BA1515" s="59" t="n"/>
      <c r="BB1515" s="59" t="n"/>
      <c r="BC1515" s="59" t="n"/>
      <c r="BD1515" s="59" t="n"/>
      <c r="BE1515" s="59" t="n"/>
      <c r="BF1515" s="59" t="n"/>
      <c r="BG1515" s="59" t="n"/>
      <c r="BH1515" s="59" t="n"/>
      <c r="BI1515" s="59" t="n"/>
      <c r="BJ1515" s="59" t="n"/>
      <c r="BK1515" s="59" t="n"/>
      <c r="BL1515" s="59" t="n"/>
      <c r="BM1515" s="59" t="n"/>
      <c r="BN1515" s="59" t="n"/>
      <c r="BO1515" s="59" t="n"/>
      <c r="BP1515" s="59" t="n"/>
      <c r="BQ1515" s="122" t="n"/>
      <c r="BR1515" s="122" t="n"/>
      <c r="BS1515" s="122" t="n"/>
      <c r="BT1515" s="122" t="n"/>
      <c r="BU1515" s="122" t="n"/>
      <c r="BV1515" s="122" t="n"/>
      <c r="BW1515" s="122" t="n"/>
      <c r="BX1515" s="122" t="n"/>
      <c r="BY1515" s="122" t="n"/>
      <c r="BZ1515" s="123" t="n"/>
      <c r="CA1515" s="124" t="n"/>
      <c r="CB1515" s="125" t="n"/>
      <c r="CC1515" s="22" t="n"/>
      <c r="CD1515" s="126" t="n"/>
      <c r="CE1515" s="28" t="n"/>
      <c r="CF1515" s="126" t="n"/>
      <c r="CG1515" s="127" t="n"/>
      <c r="CH1515" s="126" t="n"/>
      <c r="CI1515" s="128" t="n"/>
      <c r="CJ1515" s="129" t="n"/>
      <c r="CK1515" s="130" t="n"/>
    </row>
    <row r="1516">
      <c r="A1516" s="55" t="n"/>
      <c r="B1516" s="56" t="n"/>
      <c r="C1516" s="63" t="n"/>
      <c r="D1516" s="70" t="n"/>
      <c r="E1516" s="55" t="n"/>
      <c r="F1516" s="55" t="n"/>
      <c r="G1516" s="59" t="n"/>
      <c r="H1516" s="59" t="n"/>
      <c r="I1516" s="61" t="n"/>
      <c r="J1516" s="61" t="n"/>
      <c r="K1516" s="59" t="n"/>
      <c r="L1516" s="59" t="n"/>
      <c r="M1516" s="59" t="n"/>
      <c r="N1516" s="59" t="n"/>
      <c r="O1516" s="61" t="n"/>
      <c r="P1516" s="61" t="n"/>
      <c r="Q1516" s="59" t="n"/>
      <c r="R1516" s="59" t="n"/>
      <c r="S1516" s="59" t="n"/>
      <c r="T1516" s="59" t="n"/>
      <c r="U1516" s="59" t="n"/>
      <c r="V1516" s="59" t="n"/>
      <c r="W1516" s="59" t="n"/>
      <c r="X1516" s="59" t="n"/>
      <c r="Y1516" s="59" t="n"/>
      <c r="Z1516" s="59" t="n"/>
      <c r="AA1516" s="59" t="n"/>
      <c r="AB1516" s="59" t="n"/>
      <c r="AC1516" s="59" t="n"/>
      <c r="AD1516" s="59" t="n"/>
      <c r="AE1516" s="59" t="n"/>
      <c r="AF1516" s="59" t="n"/>
      <c r="AG1516" s="59" t="n"/>
      <c r="AH1516" s="59" t="n"/>
      <c r="AI1516" s="59" t="n"/>
      <c r="AJ1516" s="59" t="n"/>
      <c r="AK1516" s="59" t="n"/>
      <c r="AL1516" s="59" t="n"/>
      <c r="AM1516" s="59" t="n"/>
      <c r="AN1516" s="59" t="n"/>
      <c r="AO1516" s="59" t="n"/>
      <c r="AP1516" s="59" t="n"/>
      <c r="AQ1516" s="59" t="n"/>
      <c r="AR1516" s="59" t="n"/>
      <c r="AS1516" s="59" t="n"/>
      <c r="AT1516" s="59" t="n"/>
      <c r="AU1516" s="59" t="n"/>
      <c r="AV1516" s="59" t="n"/>
      <c r="AW1516" s="59" t="n"/>
      <c r="AX1516" s="59" t="n"/>
      <c r="AY1516" s="59" t="n"/>
      <c r="AZ1516" s="59" t="n"/>
      <c r="BA1516" s="59" t="n"/>
      <c r="BB1516" s="59" t="n"/>
      <c r="BC1516" s="59" t="n"/>
      <c r="BD1516" s="59" t="n"/>
      <c r="BE1516" s="59" t="n"/>
      <c r="BF1516" s="59" t="n"/>
      <c r="BG1516" s="59" t="n"/>
      <c r="BH1516" s="59" t="n"/>
      <c r="BI1516" s="59" t="n"/>
      <c r="BJ1516" s="59" t="n"/>
      <c r="BK1516" s="59" t="n"/>
      <c r="BL1516" s="59" t="n"/>
      <c r="BM1516" s="59" t="n"/>
      <c r="BN1516" s="59" t="n"/>
      <c r="BO1516" s="59" t="n"/>
      <c r="BP1516" s="59" t="n"/>
      <c r="BQ1516" s="122" t="n"/>
      <c r="BR1516" s="122" t="n"/>
      <c r="BS1516" s="122" t="n"/>
      <c r="BT1516" s="122" t="n"/>
      <c r="BU1516" s="122" t="n"/>
      <c r="BV1516" s="122" t="n"/>
      <c r="BW1516" s="122" t="n"/>
      <c r="BX1516" s="122" t="n"/>
      <c r="BY1516" s="122" t="n"/>
      <c r="BZ1516" s="123" t="n"/>
      <c r="CA1516" s="124" t="n"/>
      <c r="CB1516" s="125" t="n"/>
      <c r="CC1516" s="22" t="n"/>
      <c r="CD1516" s="126" t="n"/>
      <c r="CE1516" s="28" t="n"/>
      <c r="CF1516" s="126" t="n"/>
      <c r="CG1516" s="127" t="n"/>
      <c r="CH1516" s="126" t="n"/>
      <c r="CI1516" s="128" t="n"/>
      <c r="CJ1516" s="129" t="n"/>
      <c r="CK1516" s="130" t="n"/>
    </row>
    <row r="1517">
      <c r="A1517" s="55" t="n"/>
      <c r="B1517" s="56" t="n"/>
      <c r="C1517" s="63" t="n"/>
      <c r="D1517" s="70" t="n"/>
      <c r="E1517" s="55" t="n"/>
      <c r="F1517" s="55" t="n"/>
      <c r="G1517" s="59" t="n"/>
      <c r="H1517" s="59" t="n"/>
      <c r="I1517" s="61" t="n"/>
      <c r="J1517" s="61" t="n"/>
      <c r="K1517" s="59" t="n"/>
      <c r="L1517" s="59" t="n"/>
      <c r="M1517" s="59" t="n"/>
      <c r="N1517" s="59" t="n"/>
      <c r="O1517" s="61" t="n"/>
      <c r="P1517" s="61" t="n"/>
      <c r="Q1517" s="59" t="n"/>
      <c r="R1517" s="59" t="n"/>
      <c r="S1517" s="59" t="n"/>
      <c r="T1517" s="59" t="n"/>
      <c r="U1517" s="59" t="n"/>
      <c r="V1517" s="59" t="n"/>
      <c r="W1517" s="59" t="n"/>
      <c r="X1517" s="59" t="n"/>
      <c r="Y1517" s="59" t="n"/>
      <c r="Z1517" s="59" t="n"/>
      <c r="AA1517" s="59" t="n"/>
      <c r="AB1517" s="59" t="n"/>
      <c r="AC1517" s="59" t="n"/>
      <c r="AD1517" s="59" t="n"/>
      <c r="AE1517" s="59" t="n"/>
      <c r="AF1517" s="59" t="n"/>
      <c r="AG1517" s="59" t="n"/>
      <c r="AH1517" s="59" t="n"/>
      <c r="AI1517" s="59" t="n"/>
      <c r="AJ1517" s="59" t="n"/>
      <c r="AK1517" s="59" t="n"/>
      <c r="AL1517" s="59" t="n"/>
      <c r="AM1517" s="59" t="n"/>
      <c r="AN1517" s="59" t="n"/>
      <c r="AO1517" s="59" t="n"/>
      <c r="AP1517" s="59" t="n"/>
      <c r="AQ1517" s="59" t="n"/>
      <c r="AR1517" s="59" t="n"/>
      <c r="AS1517" s="59" t="n"/>
      <c r="AT1517" s="59" t="n"/>
      <c r="AU1517" s="59" t="n"/>
      <c r="AV1517" s="59" t="n"/>
      <c r="AW1517" s="59" t="n"/>
      <c r="AX1517" s="59" t="n"/>
      <c r="AY1517" s="59" t="n"/>
      <c r="AZ1517" s="59" t="n"/>
      <c r="BA1517" s="59" t="n"/>
      <c r="BB1517" s="59" t="n"/>
      <c r="BC1517" s="59" t="n"/>
      <c r="BD1517" s="59" t="n"/>
      <c r="BE1517" s="59" t="n"/>
      <c r="BF1517" s="59" t="n"/>
      <c r="BG1517" s="59" t="n"/>
      <c r="BH1517" s="59" t="n"/>
      <c r="BI1517" s="59" t="n"/>
      <c r="BJ1517" s="59" t="n"/>
      <c r="BK1517" s="59" t="n"/>
      <c r="BL1517" s="59" t="n"/>
      <c r="BM1517" s="59" t="n"/>
      <c r="BN1517" s="59" t="n"/>
      <c r="BO1517" s="59" t="n"/>
      <c r="BP1517" s="59" t="n"/>
      <c r="BQ1517" s="122" t="n"/>
      <c r="BR1517" s="122" t="n"/>
      <c r="BS1517" s="122" t="n"/>
      <c r="BT1517" s="122" t="n"/>
      <c r="BU1517" s="122" t="n"/>
      <c r="BV1517" s="122" t="n"/>
      <c r="BW1517" s="122" t="n"/>
      <c r="BX1517" s="122" t="n"/>
      <c r="BY1517" s="122" t="n"/>
      <c r="BZ1517" s="123" t="n"/>
      <c r="CA1517" s="124" t="n"/>
      <c r="CB1517" s="125" t="n"/>
      <c r="CC1517" s="22" t="n"/>
      <c r="CD1517" s="126" t="n"/>
      <c r="CE1517" s="28" t="n"/>
      <c r="CF1517" s="126" t="n"/>
      <c r="CG1517" s="127" t="n"/>
      <c r="CH1517" s="126" t="n"/>
      <c r="CI1517" s="128" t="n"/>
      <c r="CJ1517" s="129" t="n"/>
      <c r="CK1517" s="130" t="n"/>
    </row>
    <row r="1518">
      <c r="A1518" s="55" t="n"/>
      <c r="B1518" s="56" t="n"/>
      <c r="C1518" s="63" t="n"/>
      <c r="D1518" s="70" t="n"/>
      <c r="E1518" s="55" t="n"/>
      <c r="F1518" s="55" t="n"/>
      <c r="G1518" s="59" t="n"/>
      <c r="H1518" s="59" t="n"/>
      <c r="I1518" s="61" t="n"/>
      <c r="J1518" s="61" t="n"/>
      <c r="K1518" s="59" t="n"/>
      <c r="L1518" s="59" t="n"/>
      <c r="M1518" s="59" t="n"/>
      <c r="N1518" s="59" t="n"/>
      <c r="O1518" s="61" t="n"/>
      <c r="P1518" s="61" t="n"/>
      <c r="Q1518" s="59" t="n"/>
      <c r="R1518" s="59" t="n"/>
      <c r="S1518" s="59" t="n"/>
      <c r="T1518" s="59" t="n"/>
      <c r="U1518" s="59" t="n"/>
      <c r="V1518" s="59" t="n"/>
      <c r="W1518" s="59" t="n"/>
      <c r="X1518" s="59" t="n"/>
      <c r="Y1518" s="59" t="n"/>
      <c r="Z1518" s="59" t="n"/>
      <c r="AA1518" s="59" t="n"/>
      <c r="AB1518" s="59" t="n"/>
      <c r="AC1518" s="59" t="n"/>
      <c r="AD1518" s="59" t="n"/>
      <c r="AE1518" s="59" t="n"/>
      <c r="AF1518" s="59" t="n"/>
      <c r="AG1518" s="59" t="n"/>
      <c r="AH1518" s="59" t="n"/>
      <c r="AI1518" s="59" t="n"/>
      <c r="AJ1518" s="59" t="n"/>
      <c r="AK1518" s="59" t="n"/>
      <c r="AL1518" s="59" t="n"/>
      <c r="AM1518" s="59" t="n"/>
      <c r="AN1518" s="59" t="n"/>
      <c r="AO1518" s="59" t="n"/>
      <c r="AP1518" s="59" t="n"/>
      <c r="AQ1518" s="59" t="n"/>
      <c r="AR1518" s="59" t="n"/>
      <c r="AS1518" s="59" t="n"/>
      <c r="AT1518" s="59" t="n"/>
      <c r="AU1518" s="59" t="n"/>
      <c r="AV1518" s="59" t="n"/>
      <c r="AW1518" s="59" t="n"/>
      <c r="AX1518" s="59" t="n"/>
      <c r="AY1518" s="59" t="n"/>
      <c r="AZ1518" s="59" t="n"/>
      <c r="BA1518" s="59" t="n"/>
      <c r="BB1518" s="59" t="n"/>
      <c r="BC1518" s="59" t="n"/>
      <c r="BD1518" s="59" t="n"/>
      <c r="BE1518" s="59" t="n"/>
      <c r="BF1518" s="59" t="n"/>
      <c r="BG1518" s="59" t="n"/>
      <c r="BH1518" s="59" t="n"/>
      <c r="BI1518" s="59" t="n"/>
      <c r="BJ1518" s="59" t="n"/>
      <c r="BK1518" s="59" t="n"/>
      <c r="BL1518" s="59" t="n"/>
      <c r="BM1518" s="59" t="n"/>
      <c r="BN1518" s="59" t="n"/>
      <c r="BO1518" s="59" t="n"/>
      <c r="BP1518" s="59" t="n"/>
      <c r="BQ1518" s="122" t="n"/>
      <c r="BR1518" s="122" t="n"/>
      <c r="BS1518" s="122" t="n"/>
      <c r="BT1518" s="122" t="n"/>
      <c r="BU1518" s="122" t="n"/>
      <c r="BV1518" s="122" t="n"/>
      <c r="BW1518" s="122" t="n"/>
      <c r="BX1518" s="122" t="n"/>
      <c r="BY1518" s="122" t="n"/>
      <c r="BZ1518" s="123" t="n"/>
      <c r="CA1518" s="124" t="n"/>
      <c r="CB1518" s="125" t="n"/>
      <c r="CC1518" s="22" t="n"/>
      <c r="CD1518" s="126" t="n"/>
      <c r="CE1518" s="28" t="n"/>
      <c r="CF1518" s="126" t="n"/>
      <c r="CG1518" s="127" t="n"/>
      <c r="CH1518" s="126" t="n"/>
      <c r="CI1518" s="128" t="n"/>
      <c r="CJ1518" s="129" t="n"/>
      <c r="CK1518" s="130" t="n"/>
    </row>
    <row r="1519">
      <c r="A1519" s="55" t="n"/>
      <c r="B1519" s="56" t="n"/>
      <c r="C1519" s="63" t="n"/>
      <c r="D1519" s="70" t="n"/>
      <c r="E1519" s="55" t="n"/>
      <c r="F1519" s="55" t="n"/>
      <c r="G1519" s="59" t="n"/>
      <c r="H1519" s="59" t="n"/>
      <c r="I1519" s="61" t="n"/>
      <c r="J1519" s="61" t="n"/>
      <c r="K1519" s="59" t="n"/>
      <c r="L1519" s="59" t="n"/>
      <c r="M1519" s="59" t="n"/>
      <c r="N1519" s="59" t="n"/>
      <c r="O1519" s="61" t="n"/>
      <c r="P1519" s="61" t="n"/>
      <c r="Q1519" s="59" t="n"/>
      <c r="R1519" s="59" t="n"/>
      <c r="S1519" s="59" t="n"/>
      <c r="T1519" s="59" t="n"/>
      <c r="U1519" s="59" t="n"/>
      <c r="V1519" s="59" t="n"/>
      <c r="W1519" s="59" t="n"/>
      <c r="X1519" s="59" t="n"/>
      <c r="Y1519" s="59" t="n"/>
      <c r="Z1519" s="59" t="n"/>
      <c r="AA1519" s="59" t="n"/>
      <c r="AB1519" s="59" t="n"/>
      <c r="AC1519" s="59" t="n"/>
      <c r="AD1519" s="59" t="n"/>
      <c r="AE1519" s="59" t="n"/>
      <c r="AF1519" s="59" t="n"/>
      <c r="AG1519" s="59" t="n"/>
      <c r="AH1519" s="59" t="n"/>
      <c r="AI1519" s="59" t="n"/>
      <c r="AJ1519" s="59" t="n"/>
      <c r="AK1519" s="59" t="n"/>
      <c r="AL1519" s="59" t="n"/>
      <c r="AM1519" s="59" t="n"/>
      <c r="AN1519" s="59" t="n"/>
      <c r="AO1519" s="59" t="n"/>
      <c r="AP1519" s="59" t="n"/>
      <c r="AQ1519" s="59" t="n"/>
      <c r="AR1519" s="59" t="n"/>
      <c r="AS1519" s="59" t="n"/>
      <c r="AT1519" s="59" t="n"/>
      <c r="AU1519" s="59" t="n"/>
      <c r="AV1519" s="59" t="n"/>
      <c r="AW1519" s="59" t="n"/>
      <c r="AX1519" s="59" t="n"/>
      <c r="AY1519" s="59" t="n"/>
      <c r="AZ1519" s="59" t="n"/>
      <c r="BA1519" s="59" t="n"/>
      <c r="BB1519" s="59" t="n"/>
      <c r="BC1519" s="59" t="n"/>
      <c r="BD1519" s="59" t="n"/>
      <c r="BE1519" s="59" t="n"/>
      <c r="BF1519" s="59" t="n"/>
      <c r="BG1519" s="59" t="n"/>
      <c r="BH1519" s="59" t="n"/>
      <c r="BI1519" s="59" t="n"/>
      <c r="BJ1519" s="59" t="n"/>
      <c r="BK1519" s="59" t="n"/>
      <c r="BL1519" s="59" t="n"/>
      <c r="BM1519" s="59" t="n"/>
      <c r="BN1519" s="59" t="n"/>
      <c r="BO1519" s="59" t="n"/>
      <c r="BP1519" s="59" t="n"/>
      <c r="BQ1519" s="122" t="n"/>
      <c r="BR1519" s="122" t="n"/>
      <c r="BS1519" s="122" t="n"/>
      <c r="BT1519" s="122" t="n"/>
      <c r="BU1519" s="122" t="n"/>
      <c r="BV1519" s="122" t="n"/>
      <c r="BW1519" s="122" t="n"/>
      <c r="BX1519" s="122" t="n"/>
      <c r="BY1519" s="122" t="n"/>
      <c r="BZ1519" s="123" t="n"/>
      <c r="CA1519" s="124" t="n"/>
      <c r="CB1519" s="125" t="n"/>
      <c r="CC1519" s="22" t="n"/>
      <c r="CD1519" s="126" t="n"/>
      <c r="CE1519" s="28" t="n"/>
      <c r="CF1519" s="126" t="n"/>
      <c r="CG1519" s="127" t="n"/>
      <c r="CH1519" s="126" t="n"/>
      <c r="CI1519" s="128" t="n"/>
      <c r="CJ1519" s="129" t="n"/>
      <c r="CK1519" s="130" t="n"/>
    </row>
    <row r="1520">
      <c r="A1520" s="55" t="n"/>
      <c r="B1520" s="56" t="n"/>
      <c r="C1520" s="63" t="n"/>
      <c r="D1520" s="70" t="n"/>
      <c r="E1520" s="55" t="n"/>
      <c r="F1520" s="55" t="n"/>
      <c r="G1520" s="59" t="n"/>
      <c r="H1520" s="59" t="n"/>
      <c r="I1520" s="61" t="n"/>
      <c r="J1520" s="61" t="n"/>
      <c r="K1520" s="59" t="n"/>
      <c r="L1520" s="59" t="n"/>
      <c r="M1520" s="59" t="n"/>
      <c r="N1520" s="59" t="n"/>
      <c r="O1520" s="61" t="n"/>
      <c r="P1520" s="61" t="n"/>
      <c r="Q1520" s="59" t="n"/>
      <c r="R1520" s="59" t="n"/>
      <c r="S1520" s="59" t="n"/>
      <c r="T1520" s="59" t="n"/>
      <c r="U1520" s="59" t="n"/>
      <c r="V1520" s="59" t="n"/>
      <c r="W1520" s="59" t="n"/>
      <c r="X1520" s="59" t="n"/>
      <c r="Y1520" s="59" t="n"/>
      <c r="Z1520" s="59" t="n"/>
      <c r="AA1520" s="59" t="n"/>
      <c r="AB1520" s="59" t="n"/>
      <c r="AC1520" s="59" t="n"/>
      <c r="AD1520" s="59" t="n"/>
      <c r="AE1520" s="59" t="n"/>
      <c r="AF1520" s="59" t="n"/>
      <c r="AG1520" s="59" t="n"/>
      <c r="AH1520" s="59" t="n"/>
      <c r="AI1520" s="59" t="n"/>
      <c r="AJ1520" s="59" t="n"/>
      <c r="AK1520" s="59" t="n"/>
      <c r="AL1520" s="59" t="n"/>
      <c r="AM1520" s="59" t="n"/>
      <c r="AN1520" s="59" t="n"/>
      <c r="AO1520" s="59" t="n"/>
      <c r="AP1520" s="59" t="n"/>
      <c r="AQ1520" s="59" t="n"/>
      <c r="AR1520" s="59" t="n"/>
      <c r="AS1520" s="59" t="n"/>
      <c r="AT1520" s="59" t="n"/>
      <c r="AU1520" s="59" t="n"/>
      <c r="AV1520" s="59" t="n"/>
      <c r="AW1520" s="59" t="n"/>
      <c r="AX1520" s="59" t="n"/>
      <c r="AY1520" s="59" t="n"/>
      <c r="AZ1520" s="59" t="n"/>
      <c r="BA1520" s="59" t="n"/>
      <c r="BB1520" s="59" t="n"/>
      <c r="BC1520" s="59" t="n"/>
      <c r="BD1520" s="59" t="n"/>
      <c r="BE1520" s="59" t="n"/>
      <c r="BF1520" s="59" t="n"/>
      <c r="BG1520" s="59" t="n"/>
      <c r="BH1520" s="59" t="n"/>
      <c r="BI1520" s="59" t="n"/>
      <c r="BJ1520" s="59" t="n"/>
      <c r="BK1520" s="59" t="n"/>
      <c r="BL1520" s="59" t="n"/>
      <c r="BM1520" s="59" t="n"/>
      <c r="BN1520" s="59" t="n"/>
      <c r="BO1520" s="59" t="n"/>
      <c r="BP1520" s="59" t="n"/>
      <c r="BQ1520" s="122" t="n"/>
      <c r="BR1520" s="122" t="n"/>
      <c r="BS1520" s="122" t="n"/>
      <c r="BT1520" s="122" t="n"/>
      <c r="BU1520" s="122" t="n"/>
      <c r="BV1520" s="122" t="n"/>
      <c r="BW1520" s="122" t="n"/>
      <c r="BX1520" s="122" t="n"/>
      <c r="BY1520" s="122" t="n"/>
      <c r="BZ1520" s="123" t="n"/>
      <c r="CA1520" s="124" t="n"/>
      <c r="CB1520" s="125" t="n"/>
      <c r="CC1520" s="22" t="n"/>
      <c r="CD1520" s="126" t="n"/>
      <c r="CE1520" s="28" t="n"/>
      <c r="CF1520" s="126" t="n"/>
      <c r="CG1520" s="127" t="n"/>
      <c r="CH1520" s="126" t="n"/>
      <c r="CI1520" s="128" t="n"/>
      <c r="CJ1520" s="129" t="n"/>
      <c r="CK1520" s="130" t="n"/>
    </row>
    <row r="1521">
      <c r="A1521" s="55" t="n"/>
      <c r="B1521" s="56" t="n"/>
      <c r="C1521" s="63" t="n"/>
      <c r="D1521" s="70" t="n"/>
      <c r="E1521" s="55" t="n"/>
      <c r="F1521" s="55" t="n"/>
      <c r="G1521" s="59" t="n"/>
      <c r="H1521" s="59" t="n"/>
      <c r="I1521" s="61" t="n"/>
      <c r="J1521" s="61" t="n"/>
      <c r="K1521" s="59" t="n"/>
      <c r="L1521" s="59" t="n"/>
      <c r="M1521" s="59" t="n"/>
      <c r="N1521" s="59" t="n"/>
      <c r="O1521" s="61" t="n"/>
      <c r="P1521" s="61" t="n"/>
      <c r="Q1521" s="59" t="n"/>
      <c r="R1521" s="59" t="n"/>
      <c r="S1521" s="59" t="n"/>
      <c r="T1521" s="59" t="n"/>
      <c r="U1521" s="59" t="n"/>
      <c r="V1521" s="59" t="n"/>
      <c r="W1521" s="59" t="n"/>
      <c r="X1521" s="59" t="n"/>
      <c r="Y1521" s="59" t="n"/>
      <c r="Z1521" s="59" t="n"/>
      <c r="AA1521" s="59" t="n"/>
      <c r="AB1521" s="59" t="n"/>
      <c r="AC1521" s="59" t="n"/>
      <c r="AD1521" s="59" t="n"/>
      <c r="AE1521" s="59" t="n"/>
      <c r="AF1521" s="59" t="n"/>
      <c r="AG1521" s="59" t="n"/>
      <c r="AH1521" s="59" t="n"/>
      <c r="AI1521" s="59" t="n"/>
      <c r="AJ1521" s="59" t="n"/>
      <c r="AK1521" s="59" t="n"/>
      <c r="AL1521" s="59" t="n"/>
      <c r="AM1521" s="59" t="n"/>
      <c r="AN1521" s="59" t="n"/>
      <c r="AO1521" s="59" t="n"/>
      <c r="AP1521" s="59" t="n"/>
      <c r="AQ1521" s="59" t="n"/>
      <c r="AR1521" s="59" t="n"/>
      <c r="AS1521" s="59" t="n"/>
      <c r="AT1521" s="59" t="n"/>
      <c r="AU1521" s="59" t="n"/>
      <c r="AV1521" s="59" t="n"/>
      <c r="AW1521" s="59" t="n"/>
      <c r="AX1521" s="59" t="n"/>
      <c r="AY1521" s="59" t="n"/>
      <c r="AZ1521" s="59" t="n"/>
      <c r="BA1521" s="59" t="n"/>
      <c r="BB1521" s="59" t="n"/>
      <c r="BC1521" s="59" t="n"/>
      <c r="BD1521" s="59" t="n"/>
      <c r="BE1521" s="59" t="n"/>
      <c r="BF1521" s="59" t="n"/>
      <c r="BG1521" s="59" t="n"/>
      <c r="BH1521" s="59" t="n"/>
      <c r="BI1521" s="59" t="n"/>
      <c r="BJ1521" s="59" t="n"/>
      <c r="BK1521" s="59" t="n"/>
      <c r="BL1521" s="59" t="n"/>
      <c r="BM1521" s="59" t="n"/>
      <c r="BN1521" s="59" t="n"/>
      <c r="BO1521" s="59" t="n"/>
      <c r="BP1521" s="59" t="n"/>
      <c r="BQ1521" s="122" t="n"/>
      <c r="BR1521" s="122" t="n"/>
      <c r="BS1521" s="122" t="n"/>
      <c r="BT1521" s="122" t="n"/>
      <c r="BU1521" s="122" t="n"/>
      <c r="BV1521" s="122" t="n"/>
      <c r="BW1521" s="122" t="n"/>
      <c r="BX1521" s="122" t="n"/>
      <c r="BY1521" s="122" t="n"/>
      <c r="BZ1521" s="123" t="n"/>
      <c r="CA1521" s="124" t="n"/>
      <c r="CB1521" s="125" t="n"/>
      <c r="CC1521" s="22" t="n"/>
      <c r="CD1521" s="126" t="n"/>
      <c r="CE1521" s="28" t="n"/>
      <c r="CF1521" s="126" t="n"/>
      <c r="CG1521" s="127" t="n"/>
      <c r="CH1521" s="126" t="n"/>
      <c r="CI1521" s="128" t="n"/>
      <c r="CJ1521" s="129" t="n"/>
      <c r="CK1521" s="130" t="n"/>
    </row>
    <row r="1522">
      <c r="A1522" s="55" t="n"/>
      <c r="B1522" s="56" t="n"/>
      <c r="C1522" s="63" t="n"/>
      <c r="D1522" s="70" t="n"/>
      <c r="E1522" s="55" t="n"/>
      <c r="F1522" s="55" t="n"/>
      <c r="G1522" s="59" t="n"/>
      <c r="H1522" s="59" t="n"/>
      <c r="I1522" s="61" t="n"/>
      <c r="J1522" s="61" t="n"/>
      <c r="K1522" s="59" t="n"/>
      <c r="L1522" s="59" t="n"/>
      <c r="M1522" s="59" t="n"/>
      <c r="N1522" s="59" t="n"/>
      <c r="O1522" s="61" t="n"/>
      <c r="P1522" s="61" t="n"/>
      <c r="Q1522" s="59" t="n"/>
      <c r="R1522" s="59" t="n"/>
      <c r="S1522" s="59" t="n"/>
      <c r="T1522" s="59" t="n"/>
      <c r="U1522" s="59" t="n"/>
      <c r="V1522" s="59" t="n"/>
      <c r="W1522" s="59" t="n"/>
      <c r="X1522" s="59" t="n"/>
      <c r="Y1522" s="59" t="n"/>
      <c r="Z1522" s="59" t="n"/>
      <c r="AA1522" s="59" t="n"/>
      <c r="AB1522" s="59" t="n"/>
      <c r="AC1522" s="59" t="n"/>
      <c r="AD1522" s="59" t="n"/>
      <c r="AE1522" s="59" t="n"/>
      <c r="AF1522" s="59" t="n"/>
      <c r="AG1522" s="59" t="n"/>
      <c r="AH1522" s="59" t="n"/>
      <c r="AI1522" s="59" t="n"/>
      <c r="AJ1522" s="59" t="n"/>
      <c r="AK1522" s="59" t="n"/>
      <c r="AL1522" s="59" t="n"/>
      <c r="AM1522" s="59" t="n"/>
      <c r="AN1522" s="59" t="n"/>
      <c r="AO1522" s="59" t="n"/>
      <c r="AP1522" s="59" t="n"/>
      <c r="AQ1522" s="59" t="n"/>
      <c r="AR1522" s="59" t="n"/>
      <c r="AS1522" s="59" t="n"/>
      <c r="AT1522" s="59" t="n"/>
      <c r="AU1522" s="59" t="n"/>
      <c r="AV1522" s="59" t="n"/>
      <c r="AW1522" s="59" t="n"/>
      <c r="AX1522" s="59" t="n"/>
      <c r="AY1522" s="59" t="n"/>
      <c r="AZ1522" s="59" t="n"/>
      <c r="BA1522" s="59" t="n"/>
      <c r="BB1522" s="59" t="n"/>
      <c r="BC1522" s="59" t="n"/>
      <c r="BD1522" s="59" t="n"/>
      <c r="BE1522" s="59" t="n"/>
      <c r="BF1522" s="59" t="n"/>
      <c r="BG1522" s="59" t="n"/>
      <c r="BH1522" s="59" t="n"/>
      <c r="BI1522" s="59" t="n"/>
      <c r="BJ1522" s="59" t="n"/>
      <c r="BK1522" s="59" t="n"/>
      <c r="BL1522" s="59" t="n"/>
      <c r="BM1522" s="59" t="n"/>
      <c r="BN1522" s="59" t="n"/>
      <c r="BO1522" s="59" t="n"/>
      <c r="BP1522" s="59" t="n"/>
      <c r="BQ1522" s="122" t="n"/>
      <c r="BR1522" s="122" t="n"/>
      <c r="BS1522" s="122" t="n"/>
      <c r="BT1522" s="122" t="n"/>
      <c r="BU1522" s="122" t="n"/>
      <c r="BV1522" s="122" t="n"/>
      <c r="BW1522" s="122" t="n"/>
      <c r="BX1522" s="122" t="n"/>
      <c r="BY1522" s="122" t="n"/>
      <c r="BZ1522" s="123" t="n"/>
      <c r="CA1522" s="124" t="n"/>
      <c r="CB1522" s="125" t="n"/>
      <c r="CC1522" s="22" t="n"/>
      <c r="CD1522" s="126" t="n"/>
      <c r="CE1522" s="28" t="n"/>
      <c r="CF1522" s="126" t="n"/>
      <c r="CG1522" s="127" t="n"/>
      <c r="CH1522" s="126" t="n"/>
      <c r="CI1522" s="128" t="n"/>
      <c r="CJ1522" s="129" t="n"/>
      <c r="CK1522" s="130" t="n"/>
    </row>
    <row r="1523">
      <c r="A1523" s="55" t="n"/>
      <c r="B1523" s="56" t="n"/>
      <c r="C1523" s="63" t="n"/>
      <c r="D1523" s="70" t="n"/>
      <c r="E1523" s="55" t="n"/>
      <c r="F1523" s="55" t="n"/>
      <c r="G1523" s="59" t="n"/>
      <c r="H1523" s="59" t="n"/>
      <c r="I1523" s="61" t="n"/>
      <c r="J1523" s="61" t="n"/>
      <c r="K1523" s="59" t="n"/>
      <c r="L1523" s="59" t="n"/>
      <c r="M1523" s="59" t="n"/>
      <c r="N1523" s="59" t="n"/>
      <c r="O1523" s="61" t="n"/>
      <c r="P1523" s="61" t="n"/>
      <c r="Q1523" s="59" t="n"/>
      <c r="R1523" s="59" t="n"/>
      <c r="S1523" s="59" t="n"/>
      <c r="T1523" s="59" t="n"/>
      <c r="U1523" s="59" t="n"/>
      <c r="V1523" s="59" t="n"/>
      <c r="W1523" s="59" t="n"/>
      <c r="X1523" s="59" t="n"/>
      <c r="Y1523" s="59" t="n"/>
      <c r="Z1523" s="59" t="n"/>
      <c r="AA1523" s="59" t="n"/>
      <c r="AB1523" s="59" t="n"/>
      <c r="AC1523" s="59" t="n"/>
      <c r="AD1523" s="59" t="n"/>
      <c r="AE1523" s="59" t="n"/>
      <c r="AF1523" s="59" t="n"/>
      <c r="AG1523" s="59" t="n"/>
      <c r="AH1523" s="59" t="n"/>
      <c r="AI1523" s="59" t="n"/>
      <c r="AJ1523" s="59" t="n"/>
      <c r="AK1523" s="59" t="n"/>
      <c r="AL1523" s="59" t="n"/>
      <c r="AM1523" s="59" t="n"/>
      <c r="AN1523" s="59" t="n"/>
      <c r="AO1523" s="59" t="n"/>
      <c r="AP1523" s="59" t="n"/>
      <c r="AQ1523" s="59" t="n"/>
      <c r="AR1523" s="59" t="n"/>
      <c r="AS1523" s="59" t="n"/>
      <c r="AT1523" s="59" t="n"/>
      <c r="AU1523" s="59" t="n"/>
      <c r="AV1523" s="59" t="n"/>
      <c r="AW1523" s="59" t="n"/>
      <c r="AX1523" s="59" t="n"/>
      <c r="AY1523" s="59" t="n"/>
      <c r="AZ1523" s="59" t="n"/>
      <c r="BA1523" s="59" t="n"/>
      <c r="BB1523" s="59" t="n"/>
      <c r="BC1523" s="59" t="n"/>
      <c r="BD1523" s="59" t="n"/>
      <c r="BE1523" s="59" t="n"/>
      <c r="BF1523" s="59" t="n"/>
      <c r="BG1523" s="59" t="n"/>
      <c r="BH1523" s="59" t="n"/>
      <c r="BI1523" s="59" t="n"/>
      <c r="BJ1523" s="59" t="n"/>
      <c r="BK1523" s="59" t="n"/>
      <c r="BL1523" s="59" t="n"/>
      <c r="BM1523" s="59" t="n"/>
      <c r="BN1523" s="59" t="n"/>
      <c r="BO1523" s="59" t="n"/>
      <c r="BP1523" s="59" t="n"/>
      <c r="BQ1523" s="122" t="n"/>
      <c r="BR1523" s="122" t="n"/>
      <c r="BS1523" s="122" t="n"/>
      <c r="BT1523" s="122" t="n"/>
      <c r="BU1523" s="122" t="n"/>
      <c r="BV1523" s="122" t="n"/>
      <c r="BW1523" s="122" t="n"/>
      <c r="BX1523" s="122" t="n"/>
      <c r="BY1523" s="122" t="n"/>
      <c r="BZ1523" s="123" t="n"/>
      <c r="CA1523" s="124" t="n"/>
      <c r="CB1523" s="125" t="n"/>
      <c r="CC1523" s="22" t="n"/>
      <c r="CD1523" s="126" t="n"/>
      <c r="CE1523" s="28" t="n"/>
      <c r="CF1523" s="126" t="n"/>
      <c r="CG1523" s="127" t="n"/>
      <c r="CH1523" s="126" t="n"/>
      <c r="CI1523" s="128" t="n"/>
      <c r="CJ1523" s="129" t="n"/>
      <c r="CK1523" s="130" t="n"/>
    </row>
    <row r="1524">
      <c r="A1524" s="55" t="n"/>
      <c r="B1524" s="56" t="n"/>
      <c r="C1524" s="63" t="n"/>
      <c r="D1524" s="70" t="n"/>
      <c r="E1524" s="55" t="n"/>
      <c r="F1524" s="55" t="n"/>
      <c r="G1524" s="59" t="n"/>
      <c r="H1524" s="59" t="n"/>
      <c r="I1524" s="61" t="n"/>
      <c r="J1524" s="61" t="n"/>
      <c r="K1524" s="59" t="n"/>
      <c r="L1524" s="59" t="n"/>
      <c r="M1524" s="59" t="n"/>
      <c r="N1524" s="59" t="n"/>
      <c r="O1524" s="61" t="n"/>
      <c r="P1524" s="61" t="n"/>
      <c r="Q1524" s="59" t="n"/>
      <c r="R1524" s="59" t="n"/>
      <c r="S1524" s="59" t="n"/>
      <c r="T1524" s="59" t="n"/>
      <c r="U1524" s="59" t="n"/>
      <c r="V1524" s="59" t="n"/>
      <c r="W1524" s="59" t="n"/>
      <c r="X1524" s="59" t="n"/>
      <c r="Y1524" s="59" t="n"/>
      <c r="Z1524" s="59" t="n"/>
      <c r="AA1524" s="59" t="n"/>
      <c r="AB1524" s="59" t="n"/>
      <c r="AC1524" s="59" t="n"/>
      <c r="AD1524" s="59" t="n"/>
      <c r="AE1524" s="59" t="n"/>
      <c r="AF1524" s="59" t="n"/>
      <c r="AG1524" s="59" t="n"/>
      <c r="AH1524" s="59" t="n"/>
      <c r="AI1524" s="59" t="n"/>
      <c r="AJ1524" s="59" t="n"/>
      <c r="AK1524" s="59" t="n"/>
      <c r="AL1524" s="59" t="n"/>
      <c r="AM1524" s="59" t="n"/>
      <c r="AN1524" s="59" t="n"/>
      <c r="AO1524" s="59" t="n"/>
      <c r="AP1524" s="59" t="n"/>
      <c r="AQ1524" s="59" t="n"/>
      <c r="AR1524" s="59" t="n"/>
      <c r="AS1524" s="59" t="n"/>
      <c r="AT1524" s="59" t="n"/>
      <c r="AU1524" s="59" t="n"/>
      <c r="AV1524" s="59" t="n"/>
      <c r="AW1524" s="59" t="n"/>
      <c r="AX1524" s="59" t="n"/>
      <c r="AY1524" s="59" t="n"/>
      <c r="AZ1524" s="59" t="n"/>
      <c r="BA1524" s="59" t="n"/>
      <c r="BB1524" s="59" t="n"/>
      <c r="BC1524" s="59" t="n"/>
      <c r="BD1524" s="59" t="n"/>
      <c r="BE1524" s="59" t="n"/>
      <c r="BF1524" s="59" t="n"/>
      <c r="BG1524" s="59" t="n"/>
      <c r="BH1524" s="59" t="n"/>
      <c r="BI1524" s="59" t="n"/>
      <c r="BJ1524" s="59" t="n"/>
      <c r="BK1524" s="59" t="n"/>
      <c r="BL1524" s="59" t="n"/>
      <c r="BM1524" s="59" t="n"/>
      <c r="BN1524" s="59" t="n"/>
      <c r="BO1524" s="59" t="n"/>
      <c r="BP1524" s="59" t="n"/>
      <c r="BQ1524" s="122" t="n"/>
      <c r="BR1524" s="122" t="n"/>
      <c r="BS1524" s="122" t="n"/>
      <c r="BT1524" s="122" t="n"/>
      <c r="BU1524" s="122" t="n"/>
      <c r="BV1524" s="122" t="n"/>
      <c r="BW1524" s="122" t="n"/>
      <c r="BX1524" s="122" t="n"/>
      <c r="BY1524" s="122" t="n"/>
      <c r="BZ1524" s="123" t="n"/>
      <c r="CA1524" s="124" t="n"/>
      <c r="CB1524" s="125" t="n"/>
      <c r="CC1524" s="22" t="n"/>
      <c r="CD1524" s="126" t="n"/>
      <c r="CE1524" s="28" t="n"/>
      <c r="CF1524" s="126" t="n"/>
      <c r="CG1524" s="127" t="n"/>
      <c r="CH1524" s="126" t="n"/>
      <c r="CI1524" s="128" t="n"/>
      <c r="CJ1524" s="129" t="n"/>
      <c r="CK1524" s="130" t="n"/>
    </row>
    <row r="1525">
      <c r="A1525" s="55" t="n"/>
      <c r="B1525" s="56" t="n"/>
      <c r="C1525" s="63" t="n"/>
      <c r="D1525" s="70" t="n"/>
      <c r="E1525" s="55" t="n"/>
      <c r="F1525" s="55" t="n"/>
      <c r="G1525" s="59" t="n"/>
      <c r="H1525" s="59" t="n"/>
      <c r="I1525" s="61" t="n"/>
      <c r="J1525" s="61" t="n"/>
      <c r="K1525" s="59" t="n"/>
      <c r="L1525" s="59" t="n"/>
      <c r="M1525" s="59" t="n"/>
      <c r="N1525" s="59" t="n"/>
      <c r="O1525" s="61" t="n"/>
      <c r="P1525" s="61" t="n"/>
      <c r="Q1525" s="59" t="n"/>
      <c r="R1525" s="59" t="n"/>
      <c r="S1525" s="59" t="n"/>
      <c r="T1525" s="59" t="n"/>
      <c r="U1525" s="59" t="n"/>
      <c r="V1525" s="59" t="n"/>
      <c r="W1525" s="59" t="n"/>
      <c r="X1525" s="59" t="n"/>
      <c r="Y1525" s="59" t="n"/>
      <c r="Z1525" s="59" t="n"/>
      <c r="AA1525" s="59" t="n"/>
      <c r="AB1525" s="59" t="n"/>
      <c r="AC1525" s="59" t="n"/>
      <c r="AD1525" s="59" t="n"/>
      <c r="AE1525" s="59" t="n"/>
      <c r="AF1525" s="59" t="n"/>
      <c r="AG1525" s="59" t="n"/>
      <c r="AH1525" s="59" t="n"/>
      <c r="AI1525" s="59" t="n"/>
      <c r="AJ1525" s="59" t="n"/>
      <c r="AK1525" s="59" t="n"/>
      <c r="AL1525" s="59" t="n"/>
      <c r="AM1525" s="59" t="n"/>
      <c r="AN1525" s="59" t="n"/>
      <c r="AO1525" s="59" t="n"/>
      <c r="AP1525" s="59" t="n"/>
      <c r="AQ1525" s="59" t="n"/>
      <c r="AR1525" s="59" t="n"/>
      <c r="AS1525" s="59" t="n"/>
      <c r="AT1525" s="59" t="n"/>
      <c r="AU1525" s="59" t="n"/>
      <c r="AV1525" s="59" t="n"/>
      <c r="AW1525" s="59" t="n"/>
      <c r="AX1525" s="59" t="n"/>
      <c r="AY1525" s="59" t="n"/>
      <c r="AZ1525" s="59" t="n"/>
      <c r="BA1525" s="59" t="n"/>
      <c r="BB1525" s="59" t="n"/>
      <c r="BC1525" s="59" t="n"/>
      <c r="BD1525" s="59" t="n"/>
      <c r="BE1525" s="59" t="n"/>
      <c r="BF1525" s="59" t="n"/>
      <c r="BG1525" s="59" t="n"/>
      <c r="BH1525" s="59" t="n"/>
      <c r="BI1525" s="59" t="n"/>
      <c r="BJ1525" s="59" t="n"/>
      <c r="BK1525" s="59" t="n"/>
      <c r="BL1525" s="59" t="n"/>
      <c r="BM1525" s="59" t="n"/>
      <c r="BN1525" s="59" t="n"/>
      <c r="BO1525" s="59" t="n"/>
      <c r="BP1525" s="59" t="n"/>
      <c r="BQ1525" s="122" t="n"/>
      <c r="BR1525" s="122" t="n"/>
      <c r="BS1525" s="122" t="n"/>
      <c r="BT1525" s="122" t="n"/>
      <c r="BU1525" s="122" t="n"/>
      <c r="BV1525" s="122" t="n"/>
      <c r="BW1525" s="122" t="n"/>
      <c r="BX1525" s="122" t="n"/>
      <c r="BY1525" s="122" t="n"/>
      <c r="BZ1525" s="123" t="n"/>
      <c r="CA1525" s="124" t="n"/>
      <c r="CB1525" s="125" t="n"/>
      <c r="CC1525" s="22" t="n"/>
      <c r="CD1525" s="126" t="n"/>
      <c r="CE1525" s="28" t="n"/>
      <c r="CF1525" s="126" t="n"/>
      <c r="CG1525" s="127" t="n"/>
      <c r="CH1525" s="126" t="n"/>
      <c r="CI1525" s="128" t="n"/>
      <c r="CJ1525" s="129" t="n"/>
      <c r="CK1525" s="130" t="n"/>
    </row>
    <row r="1526">
      <c r="A1526" s="55" t="n"/>
      <c r="B1526" s="56" t="n"/>
      <c r="C1526" s="63" t="n"/>
      <c r="D1526" s="70" t="n"/>
      <c r="E1526" s="55" t="n"/>
      <c r="F1526" s="55" t="n"/>
      <c r="G1526" s="59" t="n"/>
      <c r="H1526" s="59" t="n"/>
      <c r="I1526" s="61" t="n"/>
      <c r="J1526" s="61" t="n"/>
      <c r="K1526" s="59" t="n"/>
      <c r="L1526" s="59" t="n"/>
      <c r="M1526" s="59" t="n"/>
      <c r="N1526" s="59" t="n"/>
      <c r="O1526" s="61" t="n"/>
      <c r="P1526" s="61" t="n"/>
      <c r="Q1526" s="59" t="n"/>
      <c r="R1526" s="59" t="n"/>
      <c r="S1526" s="59" t="n"/>
      <c r="T1526" s="59" t="n"/>
      <c r="U1526" s="59" t="n"/>
      <c r="V1526" s="59" t="n"/>
      <c r="W1526" s="59" t="n"/>
      <c r="X1526" s="59" t="n"/>
      <c r="Y1526" s="59" t="n"/>
      <c r="Z1526" s="59" t="n"/>
      <c r="AA1526" s="59" t="n"/>
      <c r="AB1526" s="59" t="n"/>
      <c r="AC1526" s="59" t="n"/>
      <c r="AD1526" s="59" t="n"/>
      <c r="AE1526" s="59" t="n"/>
      <c r="AF1526" s="59" t="n"/>
      <c r="AG1526" s="59" t="n"/>
      <c r="AH1526" s="59" t="n"/>
      <c r="AI1526" s="59" t="n"/>
      <c r="AJ1526" s="59" t="n"/>
      <c r="AK1526" s="59" t="n"/>
      <c r="AL1526" s="59" t="n"/>
      <c r="AM1526" s="59" t="n"/>
      <c r="AN1526" s="59" t="n"/>
      <c r="AO1526" s="59" t="n"/>
      <c r="AP1526" s="59" t="n"/>
      <c r="AQ1526" s="59" t="n"/>
      <c r="AR1526" s="59" t="n"/>
      <c r="AS1526" s="59" t="n"/>
      <c r="AT1526" s="59" t="n"/>
      <c r="AU1526" s="59" t="n"/>
      <c r="AV1526" s="59" t="n"/>
      <c r="AW1526" s="59" t="n"/>
      <c r="AX1526" s="59" t="n"/>
      <c r="AY1526" s="59" t="n"/>
      <c r="AZ1526" s="59" t="n"/>
      <c r="BA1526" s="59" t="n"/>
      <c r="BB1526" s="59" t="n"/>
      <c r="BC1526" s="59" t="n"/>
      <c r="BD1526" s="59" t="n"/>
      <c r="BE1526" s="59" t="n"/>
      <c r="BF1526" s="59" t="n"/>
      <c r="BG1526" s="59" t="n"/>
      <c r="BH1526" s="59" t="n"/>
      <c r="BI1526" s="59" t="n"/>
      <c r="BJ1526" s="59" t="n"/>
      <c r="BK1526" s="59" t="n"/>
      <c r="BL1526" s="59" t="n"/>
      <c r="BM1526" s="59" t="n"/>
      <c r="BN1526" s="59" t="n"/>
      <c r="BO1526" s="59" t="n"/>
      <c r="BP1526" s="59" t="n"/>
      <c r="BQ1526" s="122" t="n"/>
      <c r="BR1526" s="122" t="n"/>
      <c r="BS1526" s="122" t="n"/>
      <c r="BT1526" s="122" t="n"/>
      <c r="BU1526" s="122" t="n"/>
      <c r="BV1526" s="122" t="n"/>
      <c r="BW1526" s="122" t="n"/>
      <c r="BX1526" s="122" t="n"/>
      <c r="BY1526" s="122" t="n"/>
      <c r="BZ1526" s="123" t="n"/>
      <c r="CA1526" s="124" t="n"/>
      <c r="CB1526" s="125" t="n"/>
      <c r="CC1526" s="22" t="n"/>
      <c r="CD1526" s="126" t="n"/>
      <c r="CE1526" s="28" t="n"/>
      <c r="CF1526" s="126" t="n"/>
      <c r="CG1526" s="127" t="n"/>
      <c r="CH1526" s="126" t="n"/>
      <c r="CI1526" s="128" t="n"/>
      <c r="CJ1526" s="129" t="n"/>
      <c r="CK1526" s="130" t="n"/>
    </row>
    <row r="1527">
      <c r="A1527" s="55" t="n"/>
      <c r="B1527" s="56" t="n"/>
      <c r="C1527" s="63" t="n"/>
      <c r="D1527" s="70" t="n"/>
      <c r="E1527" s="55" t="n"/>
      <c r="F1527" s="55" t="n"/>
      <c r="G1527" s="59" t="n"/>
      <c r="H1527" s="59" t="n"/>
      <c r="I1527" s="61" t="n"/>
      <c r="J1527" s="61" t="n"/>
      <c r="K1527" s="59" t="n"/>
      <c r="L1527" s="59" t="n"/>
      <c r="M1527" s="59" t="n"/>
      <c r="N1527" s="59" t="n"/>
      <c r="O1527" s="61" t="n"/>
      <c r="P1527" s="61" t="n"/>
      <c r="Q1527" s="59" t="n"/>
      <c r="R1527" s="59" t="n"/>
      <c r="S1527" s="59" t="n"/>
      <c r="T1527" s="59" t="n"/>
      <c r="U1527" s="59" t="n"/>
      <c r="V1527" s="59" t="n"/>
      <c r="W1527" s="59" t="n"/>
      <c r="X1527" s="59" t="n"/>
      <c r="Y1527" s="59" t="n"/>
      <c r="Z1527" s="59" t="n"/>
      <c r="AA1527" s="59" t="n"/>
      <c r="AB1527" s="59" t="n"/>
      <c r="AC1527" s="59" t="n"/>
      <c r="AD1527" s="59" t="n"/>
      <c r="AE1527" s="59" t="n"/>
      <c r="AF1527" s="59" t="n"/>
      <c r="AG1527" s="59" t="n"/>
      <c r="AH1527" s="59" t="n"/>
      <c r="AI1527" s="59" t="n"/>
      <c r="AJ1527" s="59" t="n"/>
      <c r="AK1527" s="59" t="n"/>
      <c r="AL1527" s="59" t="n"/>
      <c r="AM1527" s="59" t="n"/>
      <c r="AN1527" s="59" t="n"/>
      <c r="AO1527" s="59" t="n"/>
      <c r="AP1527" s="59" t="n"/>
      <c r="AQ1527" s="59" t="n"/>
      <c r="AR1527" s="59" t="n"/>
      <c r="AS1527" s="59" t="n"/>
      <c r="AT1527" s="59" t="n"/>
      <c r="AU1527" s="59" t="n"/>
      <c r="AV1527" s="59" t="n"/>
      <c r="AW1527" s="59" t="n"/>
      <c r="AX1527" s="59" t="n"/>
      <c r="AY1527" s="59" t="n"/>
      <c r="AZ1527" s="59" t="n"/>
      <c r="BA1527" s="59" t="n"/>
      <c r="BB1527" s="59" t="n"/>
      <c r="BC1527" s="59" t="n"/>
      <c r="BD1527" s="59" t="n"/>
      <c r="BE1527" s="59" t="n"/>
      <c r="BF1527" s="59" t="n"/>
      <c r="BG1527" s="59" t="n"/>
      <c r="BH1527" s="59" t="n"/>
      <c r="BI1527" s="59" t="n"/>
      <c r="BJ1527" s="59" t="n"/>
      <c r="BK1527" s="59" t="n"/>
      <c r="BL1527" s="59" t="n"/>
      <c r="BM1527" s="59" t="n"/>
      <c r="BN1527" s="59" t="n"/>
      <c r="BO1527" s="59" t="n"/>
      <c r="BP1527" s="59" t="n"/>
      <c r="BQ1527" s="122" t="n"/>
      <c r="BR1527" s="122" t="n"/>
      <c r="BS1527" s="122" t="n"/>
      <c r="BT1527" s="122" t="n"/>
      <c r="BU1527" s="122" t="n"/>
      <c r="BV1527" s="122" t="n"/>
      <c r="BW1527" s="122" t="n"/>
      <c r="BX1527" s="122" t="n"/>
      <c r="BY1527" s="122" t="n"/>
      <c r="BZ1527" s="123" t="n"/>
      <c r="CA1527" s="124" t="n"/>
      <c r="CB1527" s="125" t="n"/>
      <c r="CC1527" s="22" t="n"/>
      <c r="CD1527" s="126" t="n"/>
      <c r="CE1527" s="28" t="n"/>
      <c r="CF1527" s="126" t="n"/>
      <c r="CG1527" s="127" t="n"/>
      <c r="CH1527" s="126" t="n"/>
      <c r="CI1527" s="128" t="n"/>
      <c r="CJ1527" s="129" t="n"/>
      <c r="CK1527" s="130" t="n"/>
    </row>
    <row r="1528">
      <c r="A1528" s="55" t="n"/>
      <c r="B1528" s="56" t="n"/>
      <c r="C1528" s="63" t="n"/>
      <c r="D1528" s="70" t="n"/>
      <c r="E1528" s="55" t="n"/>
      <c r="F1528" s="55" t="n"/>
      <c r="G1528" s="59" t="n"/>
      <c r="H1528" s="59" t="n"/>
      <c r="I1528" s="61" t="n"/>
      <c r="J1528" s="61" t="n"/>
      <c r="K1528" s="59" t="n"/>
      <c r="L1528" s="59" t="n"/>
      <c r="M1528" s="59" t="n"/>
      <c r="N1528" s="59" t="n"/>
      <c r="O1528" s="61" t="n"/>
      <c r="P1528" s="61" t="n"/>
      <c r="Q1528" s="59" t="n"/>
      <c r="R1528" s="59" t="n"/>
      <c r="S1528" s="59" t="n"/>
      <c r="T1528" s="59" t="n"/>
      <c r="U1528" s="59" t="n"/>
      <c r="V1528" s="59" t="n"/>
      <c r="W1528" s="59" t="n"/>
      <c r="X1528" s="59" t="n"/>
      <c r="Y1528" s="59" t="n"/>
      <c r="Z1528" s="59" t="n"/>
      <c r="AA1528" s="59" t="n"/>
      <c r="AB1528" s="59" t="n"/>
      <c r="AC1528" s="59" t="n"/>
      <c r="AD1528" s="59" t="n"/>
      <c r="AE1528" s="59" t="n"/>
      <c r="AF1528" s="59" t="n"/>
      <c r="AG1528" s="59" t="n"/>
      <c r="AH1528" s="59" t="n"/>
      <c r="AI1528" s="59" t="n"/>
      <c r="AJ1528" s="59" t="n"/>
      <c r="AK1528" s="59" t="n"/>
      <c r="AL1528" s="59" t="n"/>
      <c r="AM1528" s="59" t="n"/>
      <c r="AN1528" s="59" t="n"/>
      <c r="AO1528" s="59" t="n"/>
      <c r="AP1528" s="59" t="n"/>
      <c r="AQ1528" s="59" t="n"/>
      <c r="AR1528" s="59" t="n"/>
      <c r="AS1528" s="59" t="n"/>
      <c r="AT1528" s="59" t="n"/>
      <c r="AU1528" s="59" t="n"/>
      <c r="AV1528" s="59" t="n"/>
      <c r="AW1528" s="59" t="n"/>
      <c r="AX1528" s="59" t="n"/>
      <c r="AY1528" s="59" t="n"/>
      <c r="AZ1528" s="59" t="n"/>
      <c r="BA1528" s="59" t="n"/>
      <c r="BB1528" s="59" t="n"/>
      <c r="BC1528" s="59" t="n"/>
      <c r="BD1528" s="59" t="n"/>
      <c r="BE1528" s="59" t="n"/>
      <c r="BF1528" s="59" t="n"/>
      <c r="BG1528" s="59" t="n"/>
      <c r="BH1528" s="59" t="n"/>
      <c r="BI1528" s="59" t="n"/>
      <c r="BJ1528" s="59" t="n"/>
      <c r="BK1528" s="59" t="n"/>
      <c r="BL1528" s="59" t="n"/>
      <c r="BM1528" s="59" t="n"/>
      <c r="BN1528" s="59" t="n"/>
      <c r="BO1528" s="59" t="n"/>
      <c r="BP1528" s="59" t="n"/>
      <c r="BQ1528" s="122" t="n"/>
      <c r="BR1528" s="122" t="n"/>
      <c r="BS1528" s="122" t="n"/>
      <c r="BT1528" s="122" t="n"/>
      <c r="BU1528" s="122" t="n"/>
      <c r="BV1528" s="122" t="n"/>
      <c r="BW1528" s="122" t="n"/>
      <c r="BX1528" s="122" t="n"/>
      <c r="BY1528" s="122" t="n"/>
      <c r="BZ1528" s="123" t="n"/>
      <c r="CA1528" s="124" t="n"/>
      <c r="CB1528" s="125" t="n"/>
      <c r="CC1528" s="22" t="n"/>
      <c r="CD1528" s="126" t="n"/>
      <c r="CE1528" s="28" t="n"/>
      <c r="CF1528" s="126" t="n"/>
      <c r="CG1528" s="127" t="n"/>
      <c r="CH1528" s="126" t="n"/>
      <c r="CI1528" s="128" t="n"/>
      <c r="CJ1528" s="129" t="n"/>
      <c r="CK1528" s="130" t="n"/>
    </row>
    <row r="1529">
      <c r="A1529" s="55" t="n"/>
      <c r="B1529" s="56" t="n"/>
      <c r="C1529" s="63" t="n"/>
      <c r="D1529" s="70" t="n"/>
      <c r="E1529" s="55" t="n"/>
      <c r="F1529" s="55" t="n"/>
      <c r="G1529" s="59" t="n"/>
      <c r="H1529" s="59" t="n"/>
      <c r="I1529" s="61" t="n"/>
      <c r="J1529" s="61" t="n"/>
      <c r="K1529" s="59" t="n"/>
      <c r="L1529" s="59" t="n"/>
      <c r="M1529" s="59" t="n"/>
      <c r="N1529" s="59" t="n"/>
      <c r="O1529" s="61" t="n"/>
      <c r="P1529" s="61" t="n"/>
      <c r="Q1529" s="59" t="n"/>
      <c r="R1529" s="59" t="n"/>
      <c r="S1529" s="59" t="n"/>
      <c r="T1529" s="59" t="n"/>
      <c r="U1529" s="59" t="n"/>
      <c r="V1529" s="59" t="n"/>
      <c r="W1529" s="59" t="n"/>
      <c r="X1529" s="59" t="n"/>
      <c r="Y1529" s="59" t="n"/>
      <c r="Z1529" s="59" t="n"/>
      <c r="AA1529" s="59" t="n"/>
      <c r="AB1529" s="59" t="n"/>
      <c r="AC1529" s="59" t="n"/>
      <c r="AD1529" s="59" t="n"/>
      <c r="AE1529" s="59" t="n"/>
      <c r="AF1529" s="59" t="n"/>
      <c r="AG1529" s="59" t="n"/>
      <c r="AH1529" s="59" t="n"/>
      <c r="AI1529" s="59" t="n"/>
      <c r="AJ1529" s="59" t="n"/>
      <c r="AK1529" s="59" t="n"/>
      <c r="AL1529" s="59" t="n"/>
      <c r="AM1529" s="59" t="n"/>
      <c r="AN1529" s="59" t="n"/>
      <c r="AO1529" s="59" t="n"/>
      <c r="AP1529" s="59" t="n"/>
      <c r="AQ1529" s="59" t="n"/>
      <c r="AR1529" s="59" t="n"/>
      <c r="AS1529" s="59" t="n"/>
      <c r="AT1529" s="59" t="n"/>
      <c r="AU1529" s="59" t="n"/>
      <c r="AV1529" s="59" t="n"/>
      <c r="AW1529" s="59" t="n"/>
      <c r="AX1529" s="59" t="n"/>
      <c r="AY1529" s="59" t="n"/>
      <c r="AZ1529" s="59" t="n"/>
      <c r="BA1529" s="59" t="n"/>
      <c r="BB1529" s="59" t="n"/>
      <c r="BC1529" s="59" t="n"/>
      <c r="BD1529" s="59" t="n"/>
      <c r="BE1529" s="59" t="n"/>
      <c r="BF1529" s="59" t="n"/>
      <c r="BG1529" s="59" t="n"/>
      <c r="BH1529" s="59" t="n"/>
      <c r="BI1529" s="59" t="n"/>
      <c r="BJ1529" s="59" t="n"/>
      <c r="BK1529" s="59" t="n"/>
      <c r="BL1529" s="59" t="n"/>
      <c r="BM1529" s="59" t="n"/>
      <c r="BN1529" s="59" t="n"/>
      <c r="BO1529" s="59" t="n"/>
      <c r="BP1529" s="59" t="n"/>
      <c r="BQ1529" s="122" t="n"/>
      <c r="BR1529" s="122" t="n"/>
      <c r="BS1529" s="122" t="n"/>
      <c r="BT1529" s="122" t="n"/>
      <c r="BU1529" s="122" t="n"/>
      <c r="BV1529" s="122" t="n"/>
      <c r="BW1529" s="122" t="n"/>
      <c r="BX1529" s="122" t="n"/>
      <c r="BY1529" s="122" t="n"/>
      <c r="BZ1529" s="123" t="n"/>
      <c r="CA1529" s="124" t="n"/>
      <c r="CB1529" s="125" t="n"/>
      <c r="CC1529" s="22" t="n"/>
      <c r="CD1529" s="126" t="n"/>
      <c r="CE1529" s="28" t="n"/>
      <c r="CF1529" s="126" t="n"/>
      <c r="CG1529" s="127" t="n"/>
      <c r="CH1529" s="126" t="n"/>
      <c r="CI1529" s="128" t="n"/>
      <c r="CJ1529" s="129" t="n"/>
      <c r="CK1529" s="130" t="n"/>
    </row>
    <row r="1530">
      <c r="A1530" s="55" t="n"/>
      <c r="B1530" s="56" t="n"/>
      <c r="C1530" s="63" t="n"/>
      <c r="D1530" s="70" t="n"/>
      <c r="E1530" s="55" t="n"/>
      <c r="F1530" s="55" t="n"/>
      <c r="G1530" s="59" t="n"/>
      <c r="H1530" s="59" t="n"/>
      <c r="I1530" s="61" t="n"/>
      <c r="J1530" s="61" t="n"/>
      <c r="K1530" s="59" t="n"/>
      <c r="L1530" s="59" t="n"/>
      <c r="M1530" s="59" t="n"/>
      <c r="N1530" s="59" t="n"/>
      <c r="O1530" s="61" t="n"/>
      <c r="P1530" s="61" t="n"/>
      <c r="Q1530" s="59" t="n"/>
      <c r="R1530" s="59" t="n"/>
      <c r="S1530" s="59" t="n"/>
      <c r="T1530" s="59" t="n"/>
      <c r="U1530" s="59" t="n"/>
      <c r="V1530" s="59" t="n"/>
      <c r="W1530" s="59" t="n"/>
      <c r="X1530" s="59" t="n"/>
      <c r="Y1530" s="59" t="n"/>
      <c r="Z1530" s="59" t="n"/>
      <c r="AA1530" s="59" t="n"/>
      <c r="AB1530" s="59" t="n"/>
      <c r="AC1530" s="59" t="n"/>
      <c r="AD1530" s="59" t="n"/>
      <c r="AE1530" s="59" t="n"/>
      <c r="AF1530" s="59" t="n"/>
      <c r="AG1530" s="59" t="n"/>
      <c r="AH1530" s="59" t="n"/>
      <c r="AI1530" s="59" t="n"/>
      <c r="AJ1530" s="59" t="n"/>
      <c r="AK1530" s="59" t="n"/>
      <c r="AL1530" s="59" t="n"/>
      <c r="AM1530" s="59" t="n"/>
      <c r="AN1530" s="59" t="n"/>
      <c r="AO1530" s="59" t="n"/>
      <c r="AP1530" s="59" t="n"/>
      <c r="AQ1530" s="59" t="n"/>
      <c r="AR1530" s="59" t="n"/>
      <c r="AS1530" s="59" t="n"/>
      <c r="AT1530" s="59" t="n"/>
      <c r="AU1530" s="59" t="n"/>
      <c r="AV1530" s="59" t="n"/>
      <c r="AW1530" s="59" t="n"/>
      <c r="AX1530" s="59" t="n"/>
      <c r="AY1530" s="59" t="n"/>
      <c r="AZ1530" s="59" t="n"/>
      <c r="BA1530" s="59" t="n"/>
      <c r="BB1530" s="59" t="n"/>
      <c r="BC1530" s="59" t="n"/>
      <c r="BD1530" s="59" t="n"/>
      <c r="BE1530" s="59" t="n"/>
      <c r="BF1530" s="59" t="n"/>
      <c r="BG1530" s="59" t="n"/>
      <c r="BH1530" s="59" t="n"/>
      <c r="BI1530" s="59" t="n"/>
      <c r="BJ1530" s="59" t="n"/>
      <c r="BK1530" s="59" t="n"/>
      <c r="BL1530" s="59" t="n"/>
      <c r="BM1530" s="59" t="n"/>
      <c r="BN1530" s="59" t="n"/>
      <c r="BO1530" s="59" t="n"/>
      <c r="BP1530" s="59" t="n"/>
      <c r="BQ1530" s="122" t="n"/>
      <c r="BR1530" s="122" t="n"/>
      <c r="BS1530" s="122" t="n"/>
      <c r="BT1530" s="122" t="n"/>
      <c r="BU1530" s="122" t="n"/>
      <c r="BV1530" s="122" t="n"/>
      <c r="BW1530" s="122" t="n"/>
      <c r="BX1530" s="122" t="n"/>
      <c r="BY1530" s="122" t="n"/>
      <c r="BZ1530" s="123" t="n"/>
      <c r="CA1530" s="124" t="n"/>
      <c r="CB1530" s="125" t="n"/>
      <c r="CC1530" s="22" t="n"/>
      <c r="CD1530" s="126" t="n"/>
      <c r="CE1530" s="28" t="n"/>
      <c r="CF1530" s="126" t="n"/>
      <c r="CG1530" s="127" t="n"/>
      <c r="CH1530" s="126" t="n"/>
      <c r="CI1530" s="128" t="n"/>
      <c r="CJ1530" s="129" t="n"/>
      <c r="CK1530" s="130" t="n"/>
    </row>
    <row r="1531">
      <c r="A1531" s="55" t="n"/>
      <c r="B1531" s="56" t="n"/>
      <c r="C1531" s="63" t="n"/>
      <c r="D1531" s="70" t="n"/>
      <c r="E1531" s="55" t="n"/>
      <c r="F1531" s="55" t="n"/>
      <c r="G1531" s="59" t="n"/>
      <c r="H1531" s="59" t="n"/>
      <c r="I1531" s="61" t="n"/>
      <c r="J1531" s="61" t="n"/>
      <c r="K1531" s="59" t="n"/>
      <c r="L1531" s="59" t="n"/>
      <c r="M1531" s="59" t="n"/>
      <c r="N1531" s="59" t="n"/>
      <c r="O1531" s="61" t="n"/>
      <c r="P1531" s="61" t="n"/>
      <c r="Q1531" s="59" t="n"/>
      <c r="R1531" s="59" t="n"/>
      <c r="S1531" s="59" t="n"/>
      <c r="T1531" s="59" t="n"/>
      <c r="U1531" s="59" t="n"/>
      <c r="V1531" s="59" t="n"/>
      <c r="W1531" s="59" t="n"/>
      <c r="X1531" s="59" t="n"/>
      <c r="Y1531" s="59" t="n"/>
      <c r="Z1531" s="59" t="n"/>
      <c r="AA1531" s="59" t="n"/>
      <c r="AB1531" s="59" t="n"/>
      <c r="AC1531" s="59" t="n"/>
      <c r="AD1531" s="59" t="n"/>
      <c r="AE1531" s="59" t="n"/>
      <c r="AF1531" s="59" t="n"/>
      <c r="AG1531" s="59" t="n"/>
      <c r="AH1531" s="59" t="n"/>
      <c r="AI1531" s="59" t="n"/>
      <c r="AJ1531" s="59" t="n"/>
      <c r="AK1531" s="59" t="n"/>
      <c r="AL1531" s="59" t="n"/>
      <c r="AM1531" s="59" t="n"/>
      <c r="AN1531" s="59" t="n"/>
      <c r="AO1531" s="59" t="n"/>
      <c r="AP1531" s="59" t="n"/>
      <c r="AQ1531" s="59" t="n"/>
      <c r="AR1531" s="59" t="n"/>
      <c r="AS1531" s="59" t="n"/>
      <c r="AT1531" s="59" t="n"/>
      <c r="AU1531" s="59" t="n"/>
      <c r="AV1531" s="59" t="n"/>
      <c r="AW1531" s="59" t="n"/>
      <c r="AX1531" s="59" t="n"/>
      <c r="AY1531" s="59" t="n"/>
      <c r="AZ1531" s="59" t="n"/>
      <c r="BA1531" s="59" t="n"/>
      <c r="BB1531" s="59" t="n"/>
      <c r="BC1531" s="59" t="n"/>
      <c r="BD1531" s="59" t="n"/>
      <c r="BE1531" s="59" t="n"/>
      <c r="BF1531" s="59" t="n"/>
      <c r="BG1531" s="59" t="n"/>
      <c r="BH1531" s="59" t="n"/>
      <c r="BI1531" s="59" t="n"/>
      <c r="BJ1531" s="59" t="n"/>
      <c r="BK1531" s="59" t="n"/>
      <c r="BL1531" s="59" t="n"/>
      <c r="BM1531" s="59" t="n"/>
      <c r="BN1531" s="59" t="n"/>
      <c r="BO1531" s="59" t="n"/>
      <c r="BP1531" s="59" t="n"/>
      <c r="BQ1531" s="122" t="n"/>
      <c r="BR1531" s="122" t="n"/>
      <c r="BS1531" s="122" t="n"/>
      <c r="BT1531" s="122" t="n"/>
      <c r="BU1531" s="122" t="n"/>
      <c r="BV1531" s="122" t="n"/>
      <c r="BW1531" s="122" t="n"/>
      <c r="BX1531" s="122" t="n"/>
      <c r="BY1531" s="122" t="n"/>
      <c r="BZ1531" s="123" t="n"/>
      <c r="CA1531" s="124" t="n"/>
      <c r="CB1531" s="125" t="n"/>
      <c r="CC1531" s="22" t="n"/>
      <c r="CD1531" s="126" t="n"/>
      <c r="CE1531" s="28" t="n"/>
      <c r="CF1531" s="126" t="n"/>
      <c r="CG1531" s="127" t="n"/>
      <c r="CH1531" s="126" t="n"/>
      <c r="CI1531" s="128" t="n"/>
      <c r="CJ1531" s="129" t="n"/>
      <c r="CK1531" s="130" t="n"/>
    </row>
    <row r="1532">
      <c r="A1532" s="55" t="n"/>
      <c r="B1532" s="56" t="n"/>
      <c r="C1532" s="63" t="n"/>
      <c r="D1532" s="70" t="n"/>
      <c r="E1532" s="55" t="n"/>
      <c r="F1532" s="55" t="n"/>
      <c r="G1532" s="59" t="n"/>
      <c r="H1532" s="59" t="n"/>
      <c r="I1532" s="61" t="n"/>
      <c r="J1532" s="61" t="n"/>
      <c r="K1532" s="59" t="n"/>
      <c r="L1532" s="59" t="n"/>
      <c r="M1532" s="59" t="n"/>
      <c r="N1532" s="59" t="n"/>
      <c r="O1532" s="61" t="n"/>
      <c r="P1532" s="61" t="n"/>
      <c r="Q1532" s="59" t="n"/>
      <c r="R1532" s="59" t="n"/>
      <c r="S1532" s="59" t="n"/>
      <c r="T1532" s="59" t="n"/>
      <c r="U1532" s="59" t="n"/>
      <c r="V1532" s="59" t="n"/>
      <c r="W1532" s="59" t="n"/>
      <c r="X1532" s="59" t="n"/>
      <c r="Y1532" s="59" t="n"/>
      <c r="Z1532" s="59" t="n"/>
      <c r="AA1532" s="59" t="n"/>
      <c r="AB1532" s="59" t="n"/>
      <c r="AC1532" s="59" t="n"/>
      <c r="AD1532" s="59" t="n"/>
      <c r="AE1532" s="59" t="n"/>
      <c r="AF1532" s="59" t="n"/>
      <c r="AG1532" s="59" t="n"/>
      <c r="AH1532" s="59" t="n"/>
      <c r="AI1532" s="59" t="n"/>
      <c r="AJ1532" s="59" t="n"/>
      <c r="AK1532" s="59" t="n"/>
      <c r="AL1532" s="59" t="n"/>
      <c r="AM1532" s="59" t="n"/>
      <c r="AN1532" s="59" t="n"/>
      <c r="AO1532" s="59" t="n"/>
      <c r="AP1532" s="59" t="n"/>
      <c r="AQ1532" s="59" t="n"/>
      <c r="AR1532" s="59" t="n"/>
      <c r="AS1532" s="59" t="n"/>
      <c r="AT1532" s="59" t="n"/>
      <c r="AU1532" s="59" t="n"/>
      <c r="AV1532" s="59" t="n"/>
      <c r="AW1532" s="59" t="n"/>
      <c r="AX1532" s="59" t="n"/>
      <c r="AY1532" s="59" t="n"/>
      <c r="AZ1532" s="59" t="n"/>
      <c r="BA1532" s="59" t="n"/>
      <c r="BB1532" s="59" t="n"/>
      <c r="BC1532" s="59" t="n"/>
      <c r="BD1532" s="59" t="n"/>
      <c r="BE1532" s="59" t="n"/>
      <c r="BF1532" s="59" t="n"/>
      <c r="BG1532" s="59" t="n"/>
      <c r="BH1532" s="59" t="n"/>
      <c r="BI1532" s="59" t="n"/>
      <c r="BJ1532" s="59" t="n"/>
      <c r="BK1532" s="59" t="n"/>
      <c r="BL1532" s="59" t="n"/>
      <c r="BM1532" s="59" t="n"/>
      <c r="BN1532" s="59" t="n"/>
      <c r="BO1532" s="59" t="n"/>
      <c r="BP1532" s="59" t="n"/>
      <c r="BQ1532" s="122" t="n"/>
      <c r="BR1532" s="122" t="n"/>
      <c r="BS1532" s="122" t="n"/>
      <c r="BT1532" s="122" t="n"/>
      <c r="BU1532" s="122" t="n"/>
      <c r="BV1532" s="122" t="n"/>
      <c r="BW1532" s="122" t="n"/>
      <c r="BX1532" s="122" t="n"/>
      <c r="BY1532" s="122" t="n"/>
      <c r="BZ1532" s="123" t="n"/>
      <c r="CA1532" s="124" t="n"/>
      <c r="CB1532" s="125" t="n"/>
      <c r="CC1532" s="22" t="n"/>
      <c r="CD1532" s="126" t="n"/>
      <c r="CE1532" s="28" t="n"/>
      <c r="CF1532" s="126" t="n"/>
      <c r="CG1532" s="127" t="n"/>
      <c r="CH1532" s="126" t="n"/>
      <c r="CI1532" s="128" t="n"/>
      <c r="CJ1532" s="129" t="n"/>
      <c r="CK1532" s="130" t="n"/>
    </row>
    <row r="1533">
      <c r="A1533" s="55" t="n"/>
      <c r="B1533" s="56" t="n"/>
      <c r="C1533" s="63" t="n"/>
      <c r="D1533" s="70" t="n"/>
      <c r="E1533" s="55" t="n"/>
      <c r="F1533" s="55" t="n"/>
      <c r="G1533" s="59" t="n"/>
      <c r="H1533" s="59" t="n"/>
      <c r="I1533" s="61" t="n"/>
      <c r="J1533" s="61" t="n"/>
      <c r="K1533" s="59" t="n"/>
      <c r="L1533" s="59" t="n"/>
      <c r="M1533" s="59" t="n"/>
      <c r="N1533" s="59" t="n"/>
      <c r="O1533" s="61" t="n"/>
      <c r="P1533" s="61" t="n"/>
      <c r="Q1533" s="59" t="n"/>
      <c r="R1533" s="59" t="n"/>
      <c r="S1533" s="59" t="n"/>
      <c r="T1533" s="59" t="n"/>
      <c r="U1533" s="59" t="n"/>
      <c r="V1533" s="59" t="n"/>
      <c r="W1533" s="59" t="n"/>
      <c r="X1533" s="59" t="n"/>
      <c r="Y1533" s="59" t="n"/>
      <c r="Z1533" s="59" t="n"/>
      <c r="AA1533" s="59" t="n"/>
      <c r="AB1533" s="59" t="n"/>
      <c r="AC1533" s="59" t="n"/>
      <c r="AD1533" s="59" t="n"/>
      <c r="AE1533" s="59" t="n"/>
      <c r="AF1533" s="59" t="n"/>
      <c r="AG1533" s="59" t="n"/>
      <c r="AH1533" s="59" t="n"/>
      <c r="AI1533" s="59" t="n"/>
      <c r="AJ1533" s="59" t="n"/>
      <c r="AK1533" s="59" t="n"/>
      <c r="AL1533" s="59" t="n"/>
      <c r="AM1533" s="59" t="n"/>
      <c r="AN1533" s="59" t="n"/>
      <c r="AO1533" s="59" t="n"/>
      <c r="AP1533" s="59" t="n"/>
      <c r="AQ1533" s="59" t="n"/>
      <c r="AR1533" s="59" t="n"/>
      <c r="AS1533" s="59" t="n"/>
      <c r="AT1533" s="59" t="n"/>
      <c r="AU1533" s="59" t="n"/>
      <c r="AV1533" s="59" t="n"/>
      <c r="AW1533" s="59" t="n"/>
      <c r="AX1533" s="59" t="n"/>
      <c r="AY1533" s="59" t="n"/>
      <c r="AZ1533" s="59" t="n"/>
      <c r="BA1533" s="59" t="n"/>
      <c r="BB1533" s="59" t="n"/>
      <c r="BC1533" s="59" t="n"/>
      <c r="BD1533" s="59" t="n"/>
      <c r="BE1533" s="59" t="n"/>
      <c r="BF1533" s="59" t="n"/>
      <c r="BG1533" s="59" t="n"/>
      <c r="BH1533" s="59" t="n"/>
      <c r="BI1533" s="59" t="n"/>
      <c r="BJ1533" s="59" t="n"/>
      <c r="BK1533" s="59" t="n"/>
      <c r="BL1533" s="59" t="n"/>
      <c r="BM1533" s="59" t="n"/>
      <c r="BN1533" s="59" t="n"/>
      <c r="BO1533" s="59" t="n"/>
      <c r="BP1533" s="59" t="n"/>
      <c r="BQ1533" s="122" t="n"/>
      <c r="BR1533" s="122" t="n"/>
      <c r="BS1533" s="122" t="n"/>
      <c r="BT1533" s="122" t="n"/>
      <c r="BU1533" s="122" t="n"/>
      <c r="BV1533" s="122" t="n"/>
      <c r="BW1533" s="122" t="n"/>
      <c r="BX1533" s="122" t="n"/>
      <c r="BY1533" s="122" t="n"/>
      <c r="BZ1533" s="123" t="n"/>
      <c r="CA1533" s="124" t="n"/>
      <c r="CB1533" s="125" t="n"/>
      <c r="CC1533" s="22" t="n"/>
      <c r="CD1533" s="126" t="n"/>
      <c r="CE1533" s="28" t="n"/>
      <c r="CF1533" s="126" t="n"/>
      <c r="CG1533" s="127" t="n"/>
      <c r="CH1533" s="126" t="n"/>
      <c r="CI1533" s="128" t="n"/>
      <c r="CJ1533" s="129" t="n"/>
      <c r="CK1533" s="130" t="n"/>
    </row>
    <row r="1534">
      <c r="A1534" s="55" t="n"/>
      <c r="B1534" s="56" t="n"/>
      <c r="C1534" s="63" t="n"/>
      <c r="D1534" s="70" t="n"/>
      <c r="E1534" s="55" t="n"/>
      <c r="F1534" s="55" t="n"/>
      <c r="G1534" s="59" t="n"/>
      <c r="H1534" s="59" t="n"/>
      <c r="I1534" s="61" t="n"/>
      <c r="J1534" s="61" t="n"/>
      <c r="K1534" s="59" t="n"/>
      <c r="L1534" s="59" t="n"/>
      <c r="M1534" s="59" t="n"/>
      <c r="N1534" s="59" t="n"/>
      <c r="O1534" s="61" t="n"/>
      <c r="P1534" s="61" t="n"/>
      <c r="Q1534" s="59" t="n"/>
      <c r="R1534" s="59" t="n"/>
      <c r="S1534" s="59" t="n"/>
      <c r="T1534" s="59" t="n"/>
      <c r="U1534" s="59" t="n"/>
      <c r="V1534" s="59" t="n"/>
      <c r="W1534" s="59" t="n"/>
      <c r="X1534" s="59" t="n"/>
      <c r="Y1534" s="59" t="n"/>
      <c r="Z1534" s="59" t="n"/>
      <c r="AA1534" s="59" t="n"/>
      <c r="AB1534" s="59" t="n"/>
      <c r="AC1534" s="59" t="n"/>
      <c r="AD1534" s="59" t="n"/>
      <c r="AE1534" s="59" t="n"/>
      <c r="AF1534" s="59" t="n"/>
      <c r="AG1534" s="59" t="n"/>
      <c r="AH1534" s="59" t="n"/>
      <c r="AI1534" s="59" t="n"/>
      <c r="AJ1534" s="59" t="n"/>
      <c r="AK1534" s="59" t="n"/>
      <c r="AL1534" s="59" t="n"/>
      <c r="AM1534" s="59" t="n"/>
      <c r="AN1534" s="59" t="n"/>
      <c r="AO1534" s="59" t="n"/>
      <c r="AP1534" s="59" t="n"/>
      <c r="AQ1534" s="59" t="n"/>
      <c r="AR1534" s="59" t="n"/>
      <c r="AS1534" s="59" t="n"/>
      <c r="AT1534" s="59" t="n"/>
      <c r="AU1534" s="59" t="n"/>
      <c r="AV1534" s="59" t="n"/>
      <c r="AW1534" s="59" t="n"/>
      <c r="AX1534" s="59" t="n"/>
      <c r="AY1534" s="59" t="n"/>
      <c r="AZ1534" s="59" t="n"/>
      <c r="BA1534" s="59" t="n"/>
      <c r="BB1534" s="59" t="n"/>
      <c r="BC1534" s="59" t="n"/>
      <c r="BD1534" s="59" t="n"/>
      <c r="BE1534" s="59" t="n"/>
      <c r="BF1534" s="59" t="n"/>
      <c r="BG1534" s="59" t="n"/>
      <c r="BH1534" s="59" t="n"/>
      <c r="BI1534" s="59" t="n"/>
      <c r="BJ1534" s="59" t="n"/>
      <c r="BK1534" s="59" t="n"/>
      <c r="BL1534" s="59" t="n"/>
      <c r="BM1534" s="59" t="n"/>
      <c r="BN1534" s="59" t="n"/>
      <c r="BO1534" s="59" t="n"/>
      <c r="BP1534" s="59" t="n"/>
      <c r="BQ1534" s="122" t="n"/>
      <c r="BR1534" s="122" t="n"/>
      <c r="BS1534" s="122" t="n"/>
      <c r="BT1534" s="122" t="n"/>
      <c r="BU1534" s="122" t="n"/>
      <c r="BV1534" s="122" t="n"/>
      <c r="BW1534" s="122" t="n"/>
      <c r="BX1534" s="122" t="n"/>
      <c r="BY1534" s="122" t="n"/>
      <c r="BZ1534" s="123" t="n"/>
      <c r="CA1534" s="124" t="n"/>
      <c r="CB1534" s="125" t="n"/>
      <c r="CC1534" s="22" t="n"/>
      <c r="CD1534" s="126" t="n"/>
      <c r="CE1534" s="28" t="n"/>
      <c r="CF1534" s="126" t="n"/>
      <c r="CG1534" s="127" t="n"/>
      <c r="CH1534" s="126" t="n"/>
      <c r="CI1534" s="128" t="n"/>
      <c r="CJ1534" s="129" t="n"/>
      <c r="CK1534" s="130" t="n"/>
    </row>
    <row r="1535">
      <c r="A1535" s="55" t="n"/>
      <c r="B1535" s="56" t="n"/>
      <c r="C1535" s="63" t="n"/>
      <c r="D1535" s="70" t="n"/>
      <c r="E1535" s="55" t="n"/>
      <c r="F1535" s="55" t="n"/>
      <c r="G1535" s="59" t="n"/>
      <c r="H1535" s="59" t="n"/>
      <c r="I1535" s="61" t="n"/>
      <c r="J1535" s="61" t="n"/>
      <c r="K1535" s="59" t="n"/>
      <c r="L1535" s="59" t="n"/>
      <c r="M1535" s="59" t="n"/>
      <c r="N1535" s="59" t="n"/>
      <c r="O1535" s="61" t="n"/>
      <c r="P1535" s="61" t="n"/>
      <c r="Q1535" s="59" t="n"/>
      <c r="R1535" s="59" t="n"/>
      <c r="S1535" s="59" t="n"/>
      <c r="T1535" s="59" t="n"/>
      <c r="U1535" s="59" t="n"/>
      <c r="V1535" s="59" t="n"/>
      <c r="W1535" s="59" t="n"/>
      <c r="X1535" s="59" t="n"/>
      <c r="Y1535" s="59" t="n"/>
      <c r="Z1535" s="59" t="n"/>
      <c r="AA1535" s="59" t="n"/>
      <c r="AB1535" s="59" t="n"/>
      <c r="AC1535" s="59" t="n"/>
      <c r="AD1535" s="59" t="n"/>
      <c r="AE1535" s="59" t="n"/>
      <c r="AF1535" s="59" t="n"/>
      <c r="AG1535" s="59" t="n"/>
      <c r="AH1535" s="59" t="n"/>
      <c r="AI1535" s="59" t="n"/>
      <c r="AJ1535" s="59" t="n"/>
      <c r="AK1535" s="59" t="n"/>
      <c r="AL1535" s="59" t="n"/>
      <c r="AM1535" s="59" t="n"/>
      <c r="AN1535" s="59" t="n"/>
      <c r="AO1535" s="59" t="n"/>
      <c r="AP1535" s="59" t="n"/>
      <c r="AQ1535" s="59" t="n"/>
      <c r="AR1535" s="59" t="n"/>
      <c r="AS1535" s="59" t="n"/>
      <c r="AT1535" s="59" t="n"/>
      <c r="AU1535" s="59" t="n"/>
      <c r="AV1535" s="59" t="n"/>
      <c r="AW1535" s="59" t="n"/>
      <c r="AX1535" s="59" t="n"/>
      <c r="AY1535" s="59" t="n"/>
      <c r="AZ1535" s="59" t="n"/>
      <c r="BA1535" s="59" t="n"/>
      <c r="BB1535" s="59" t="n"/>
      <c r="BC1535" s="59" t="n"/>
      <c r="BD1535" s="59" t="n"/>
      <c r="BE1535" s="59" t="n"/>
      <c r="BF1535" s="59" t="n"/>
      <c r="BG1535" s="59" t="n"/>
      <c r="BH1535" s="59" t="n"/>
      <c r="BI1535" s="59" t="n"/>
      <c r="BJ1535" s="59" t="n"/>
      <c r="BK1535" s="59" t="n"/>
      <c r="BL1535" s="59" t="n"/>
      <c r="BM1535" s="59" t="n"/>
      <c r="BN1535" s="59" t="n"/>
      <c r="BO1535" s="59" t="n"/>
      <c r="BP1535" s="59" t="n"/>
      <c r="BQ1535" s="122" t="n"/>
      <c r="BR1535" s="122" t="n"/>
      <c r="BS1535" s="122" t="n"/>
      <c r="BT1535" s="122" t="n"/>
      <c r="BU1535" s="122" t="n"/>
      <c r="BV1535" s="122" t="n"/>
      <c r="BW1535" s="122" t="n"/>
      <c r="BX1535" s="122" t="n"/>
      <c r="BY1535" s="122" t="n"/>
      <c r="BZ1535" s="123" t="n"/>
      <c r="CA1535" s="124" t="n"/>
      <c r="CB1535" s="125" t="n"/>
      <c r="CC1535" s="22" t="n"/>
      <c r="CD1535" s="126" t="n"/>
      <c r="CE1535" s="28" t="n"/>
      <c r="CF1535" s="126" t="n"/>
      <c r="CG1535" s="127" t="n"/>
      <c r="CH1535" s="126" t="n"/>
      <c r="CI1535" s="128" t="n"/>
      <c r="CJ1535" s="129" t="n"/>
      <c r="CK1535" s="130" t="n"/>
    </row>
    <row r="1536">
      <c r="A1536" s="55" t="n"/>
      <c r="B1536" s="56" t="n"/>
      <c r="C1536" s="63" t="n"/>
      <c r="D1536" s="70" t="n"/>
      <c r="E1536" s="55" t="n"/>
      <c r="F1536" s="55" t="n"/>
      <c r="G1536" s="59" t="n"/>
      <c r="H1536" s="59" t="n"/>
      <c r="I1536" s="61" t="n"/>
      <c r="J1536" s="61" t="n"/>
      <c r="K1536" s="59" t="n"/>
      <c r="L1536" s="59" t="n"/>
      <c r="M1536" s="59" t="n"/>
      <c r="N1536" s="59" t="n"/>
      <c r="O1536" s="61" t="n"/>
      <c r="P1536" s="61" t="n"/>
      <c r="Q1536" s="59" t="n"/>
      <c r="R1536" s="59" t="n"/>
      <c r="S1536" s="59" t="n"/>
      <c r="T1536" s="59" t="n"/>
      <c r="U1536" s="59" t="n"/>
      <c r="V1536" s="59" t="n"/>
      <c r="W1536" s="59" t="n"/>
      <c r="X1536" s="59" t="n"/>
      <c r="Y1536" s="59" t="n"/>
      <c r="Z1536" s="59" t="n"/>
      <c r="AA1536" s="59" t="n"/>
      <c r="AB1536" s="59" t="n"/>
      <c r="AC1536" s="59" t="n"/>
      <c r="AD1536" s="59" t="n"/>
      <c r="AE1536" s="59" t="n"/>
      <c r="AF1536" s="59" t="n"/>
      <c r="AG1536" s="59" t="n"/>
      <c r="AH1536" s="59" t="n"/>
      <c r="AI1536" s="59" t="n"/>
      <c r="AJ1536" s="59" t="n"/>
      <c r="AK1536" s="59" t="n"/>
      <c r="AL1536" s="59" t="n"/>
      <c r="AM1536" s="59" t="n"/>
      <c r="AN1536" s="59" t="n"/>
      <c r="AO1536" s="59" t="n"/>
      <c r="AP1536" s="59" t="n"/>
      <c r="AQ1536" s="59" t="n"/>
      <c r="AR1536" s="59" t="n"/>
      <c r="AS1536" s="59" t="n"/>
      <c r="AT1536" s="59" t="n"/>
      <c r="AU1536" s="59" t="n"/>
      <c r="AV1536" s="59" t="n"/>
      <c r="AW1536" s="59" t="n"/>
      <c r="AX1536" s="59" t="n"/>
      <c r="AY1536" s="59" t="n"/>
      <c r="AZ1536" s="59" t="n"/>
      <c r="BA1536" s="59" t="n"/>
      <c r="BB1536" s="59" t="n"/>
      <c r="BC1536" s="59" t="n"/>
      <c r="BD1536" s="59" t="n"/>
      <c r="BE1536" s="59" t="n"/>
      <c r="BF1536" s="59" t="n"/>
      <c r="BG1536" s="59" t="n"/>
      <c r="BH1536" s="59" t="n"/>
      <c r="BI1536" s="59" t="n"/>
      <c r="BJ1536" s="59" t="n"/>
      <c r="BK1536" s="59" t="n"/>
      <c r="BL1536" s="59" t="n"/>
      <c r="BM1536" s="59" t="n"/>
      <c r="BN1536" s="59" t="n"/>
      <c r="BO1536" s="59" t="n"/>
      <c r="BP1536" s="59" t="n"/>
      <c r="BQ1536" s="122" t="n"/>
      <c r="BR1536" s="122" t="n"/>
      <c r="BS1536" s="122" t="n"/>
      <c r="BT1536" s="122" t="n"/>
      <c r="BU1536" s="122" t="n"/>
      <c r="BV1536" s="122" t="n"/>
      <c r="BW1536" s="122" t="n"/>
      <c r="BX1536" s="122" t="n"/>
      <c r="BY1536" s="122" t="n"/>
      <c r="BZ1536" s="123" t="n"/>
      <c r="CA1536" s="124" t="n"/>
      <c r="CB1536" s="125" t="n"/>
      <c r="CC1536" s="22" t="n"/>
      <c r="CD1536" s="126" t="n"/>
      <c r="CE1536" s="28" t="n"/>
      <c r="CF1536" s="126" t="n"/>
      <c r="CG1536" s="127" t="n"/>
      <c r="CH1536" s="126" t="n"/>
      <c r="CI1536" s="128" t="n"/>
      <c r="CJ1536" s="129" t="n"/>
      <c r="CK1536" s="130" t="n"/>
    </row>
    <row r="1537">
      <c r="A1537" s="55" t="n"/>
      <c r="B1537" s="56" t="n"/>
      <c r="C1537" s="63" t="n"/>
      <c r="D1537" s="70" t="n"/>
      <c r="E1537" s="55" t="n"/>
      <c r="F1537" s="55" t="n"/>
      <c r="G1537" s="59" t="n"/>
      <c r="H1537" s="59" t="n"/>
      <c r="I1537" s="61" t="n"/>
      <c r="J1537" s="61" t="n"/>
      <c r="K1537" s="59" t="n"/>
      <c r="L1537" s="59" t="n"/>
      <c r="M1537" s="59" t="n"/>
      <c r="N1537" s="59" t="n"/>
      <c r="O1537" s="61" t="n"/>
      <c r="P1537" s="61" t="n"/>
      <c r="Q1537" s="59" t="n"/>
      <c r="R1537" s="59" t="n"/>
      <c r="S1537" s="59" t="n"/>
      <c r="T1537" s="59" t="n"/>
      <c r="U1537" s="59" t="n"/>
      <c r="V1537" s="59" t="n"/>
      <c r="W1537" s="59" t="n"/>
      <c r="X1537" s="59" t="n"/>
      <c r="Y1537" s="59" t="n"/>
      <c r="Z1537" s="59" t="n"/>
      <c r="AA1537" s="59" t="n"/>
      <c r="AB1537" s="59" t="n"/>
      <c r="AC1537" s="59" t="n"/>
      <c r="AD1537" s="59" t="n"/>
      <c r="AE1537" s="59" t="n"/>
      <c r="AF1537" s="59" t="n"/>
      <c r="AG1537" s="59" t="n"/>
      <c r="AH1537" s="59" t="n"/>
      <c r="AI1537" s="59" t="n"/>
      <c r="AJ1537" s="59" t="n"/>
      <c r="AK1537" s="59" t="n"/>
      <c r="AL1537" s="59" t="n"/>
      <c r="AM1537" s="59" t="n"/>
      <c r="AN1537" s="59" t="n"/>
      <c r="AO1537" s="59" t="n"/>
      <c r="AP1537" s="59" t="n"/>
      <c r="AQ1537" s="59" t="n"/>
      <c r="AR1537" s="59" t="n"/>
      <c r="AS1537" s="59" t="n"/>
      <c r="AT1537" s="59" t="n"/>
      <c r="AU1537" s="59" t="n"/>
      <c r="AV1537" s="59" t="n"/>
      <c r="AW1537" s="59" t="n"/>
      <c r="AX1537" s="59" t="n"/>
      <c r="AY1537" s="59" t="n"/>
      <c r="AZ1537" s="59" t="n"/>
      <c r="BA1537" s="59" t="n"/>
      <c r="BB1537" s="59" t="n"/>
      <c r="BC1537" s="59" t="n"/>
      <c r="BD1537" s="59" t="n"/>
      <c r="BE1537" s="59" t="n"/>
      <c r="BF1537" s="59" t="n"/>
      <c r="BG1537" s="59" t="n"/>
      <c r="BH1537" s="59" t="n"/>
      <c r="BI1537" s="59" t="n"/>
      <c r="BJ1537" s="59" t="n"/>
      <c r="BK1537" s="59" t="n"/>
      <c r="BL1537" s="59" t="n"/>
      <c r="BM1537" s="59" t="n"/>
      <c r="BN1537" s="59" t="n"/>
      <c r="BO1537" s="59" t="n"/>
      <c r="BP1537" s="59" t="n"/>
      <c r="BQ1537" s="122" t="n"/>
      <c r="BR1537" s="122" t="n"/>
      <c r="BS1537" s="122" t="n"/>
      <c r="BT1537" s="122" t="n"/>
      <c r="BU1537" s="122" t="n"/>
      <c r="BV1537" s="122" t="n"/>
      <c r="BW1537" s="122" t="n"/>
      <c r="BX1537" s="122" t="n"/>
      <c r="BY1537" s="122" t="n"/>
      <c r="BZ1537" s="123" t="n"/>
      <c r="CA1537" s="124" t="n"/>
      <c r="CB1537" s="125" t="n"/>
      <c r="CC1537" s="22" t="n"/>
      <c r="CD1537" s="126" t="n"/>
      <c r="CE1537" s="28" t="n"/>
      <c r="CF1537" s="126" t="n"/>
      <c r="CG1537" s="127" t="n"/>
      <c r="CH1537" s="126" t="n"/>
      <c r="CI1537" s="128" t="n"/>
      <c r="CJ1537" s="129" t="n"/>
      <c r="CK1537" s="130" t="n"/>
    </row>
    <row r="1538">
      <c r="A1538" s="55" t="n"/>
      <c r="B1538" s="56" t="n"/>
      <c r="C1538" s="63" t="n"/>
      <c r="D1538" s="70" t="n"/>
      <c r="E1538" s="55" t="n"/>
      <c r="F1538" s="55" t="n"/>
      <c r="G1538" s="59" t="n"/>
      <c r="H1538" s="59" t="n"/>
      <c r="I1538" s="61" t="n"/>
      <c r="J1538" s="61" t="n"/>
      <c r="K1538" s="59" t="n"/>
      <c r="L1538" s="59" t="n"/>
      <c r="M1538" s="59" t="n"/>
      <c r="N1538" s="59" t="n"/>
      <c r="O1538" s="61" t="n"/>
      <c r="P1538" s="61" t="n"/>
      <c r="Q1538" s="59" t="n"/>
      <c r="R1538" s="59" t="n"/>
      <c r="S1538" s="59" t="n"/>
      <c r="T1538" s="59" t="n"/>
      <c r="U1538" s="59" t="n"/>
      <c r="V1538" s="59" t="n"/>
      <c r="W1538" s="59" t="n"/>
      <c r="X1538" s="59" t="n"/>
      <c r="Y1538" s="59" t="n"/>
      <c r="Z1538" s="59" t="n"/>
      <c r="AA1538" s="59" t="n"/>
      <c r="AB1538" s="59" t="n"/>
      <c r="AC1538" s="59" t="n"/>
      <c r="AD1538" s="59" t="n"/>
      <c r="AE1538" s="59" t="n"/>
      <c r="AF1538" s="59" t="n"/>
      <c r="AG1538" s="59" t="n"/>
      <c r="AH1538" s="59" t="n"/>
      <c r="AI1538" s="59" t="n"/>
      <c r="AJ1538" s="59" t="n"/>
      <c r="AK1538" s="59" t="n"/>
      <c r="AL1538" s="59" t="n"/>
      <c r="AM1538" s="59" t="n"/>
      <c r="AN1538" s="59" t="n"/>
      <c r="AO1538" s="59" t="n"/>
      <c r="AP1538" s="59" t="n"/>
      <c r="AQ1538" s="59" t="n"/>
      <c r="AR1538" s="59" t="n"/>
      <c r="AS1538" s="59" t="n"/>
      <c r="AT1538" s="59" t="n"/>
      <c r="AU1538" s="59" t="n"/>
      <c r="AV1538" s="59" t="n"/>
      <c r="AW1538" s="59" t="n"/>
      <c r="AX1538" s="59" t="n"/>
      <c r="AY1538" s="59" t="n"/>
      <c r="AZ1538" s="59" t="n"/>
      <c r="BA1538" s="59" t="n"/>
      <c r="BB1538" s="59" t="n"/>
      <c r="BC1538" s="59" t="n"/>
      <c r="BD1538" s="59" t="n"/>
      <c r="BE1538" s="59" t="n"/>
      <c r="BF1538" s="59" t="n"/>
      <c r="BG1538" s="59" t="n"/>
      <c r="BH1538" s="59" t="n"/>
      <c r="BI1538" s="59" t="n"/>
      <c r="BJ1538" s="59" t="n"/>
      <c r="BK1538" s="59" t="n"/>
      <c r="BL1538" s="59" t="n"/>
      <c r="BM1538" s="59" t="n"/>
      <c r="BN1538" s="59" t="n"/>
      <c r="BO1538" s="59" t="n"/>
      <c r="BP1538" s="59" t="n"/>
      <c r="BQ1538" s="122" t="n"/>
      <c r="BR1538" s="122" t="n"/>
      <c r="BS1538" s="122" t="n"/>
      <c r="BT1538" s="122" t="n"/>
      <c r="BU1538" s="122" t="n"/>
      <c r="BV1538" s="122" t="n"/>
      <c r="BW1538" s="122" t="n"/>
      <c r="BX1538" s="122" t="n"/>
      <c r="BY1538" s="122" t="n"/>
      <c r="BZ1538" s="123" t="n"/>
      <c r="CA1538" s="124" t="n"/>
      <c r="CB1538" s="125" t="n"/>
      <c r="CC1538" s="22" t="n"/>
      <c r="CD1538" s="126" t="n"/>
      <c r="CE1538" s="28" t="n"/>
      <c r="CF1538" s="126" t="n"/>
      <c r="CG1538" s="127" t="n"/>
      <c r="CH1538" s="126" t="n"/>
      <c r="CI1538" s="128" t="n"/>
      <c r="CJ1538" s="129" t="n"/>
      <c r="CK1538" s="130" t="n"/>
    </row>
    <row r="1539">
      <c r="A1539" s="55" t="n"/>
      <c r="B1539" s="56" t="n"/>
      <c r="C1539" s="63" t="n"/>
      <c r="D1539" s="70" t="n"/>
      <c r="E1539" s="55" t="n"/>
      <c r="F1539" s="55" t="n"/>
      <c r="G1539" s="59" t="n"/>
      <c r="H1539" s="59" t="n"/>
      <c r="I1539" s="61" t="n"/>
      <c r="J1539" s="61" t="n"/>
      <c r="K1539" s="59" t="n"/>
      <c r="L1539" s="59" t="n"/>
      <c r="M1539" s="59" t="n"/>
      <c r="N1539" s="59" t="n"/>
      <c r="O1539" s="61" t="n"/>
      <c r="P1539" s="61" t="n"/>
      <c r="Q1539" s="59" t="n"/>
      <c r="R1539" s="59" t="n"/>
      <c r="S1539" s="59" t="n"/>
      <c r="T1539" s="59" t="n"/>
      <c r="U1539" s="59" t="n"/>
      <c r="V1539" s="59" t="n"/>
      <c r="W1539" s="59" t="n"/>
      <c r="X1539" s="59" t="n"/>
      <c r="Y1539" s="59" t="n"/>
      <c r="Z1539" s="59" t="n"/>
      <c r="AA1539" s="59" t="n"/>
      <c r="AB1539" s="59" t="n"/>
      <c r="AC1539" s="59" t="n"/>
      <c r="AD1539" s="59" t="n"/>
      <c r="AE1539" s="59" t="n"/>
      <c r="AF1539" s="59" t="n"/>
      <c r="AG1539" s="59" t="n"/>
      <c r="AH1539" s="59" t="n"/>
      <c r="AI1539" s="59" t="n"/>
      <c r="AJ1539" s="59" t="n"/>
      <c r="AK1539" s="59" t="n"/>
      <c r="AL1539" s="59" t="n"/>
      <c r="AM1539" s="59" t="n"/>
      <c r="AN1539" s="59" t="n"/>
      <c r="AO1539" s="59" t="n"/>
      <c r="AP1539" s="59" t="n"/>
      <c r="AQ1539" s="59" t="n"/>
      <c r="AR1539" s="59" t="n"/>
      <c r="AS1539" s="59" t="n"/>
      <c r="AT1539" s="59" t="n"/>
      <c r="AU1539" s="59" t="n"/>
      <c r="AV1539" s="59" t="n"/>
      <c r="AW1539" s="59" t="n"/>
      <c r="AX1539" s="59" t="n"/>
      <c r="AY1539" s="59" t="n"/>
      <c r="AZ1539" s="59" t="n"/>
      <c r="BA1539" s="59" t="n"/>
      <c r="BB1539" s="59" t="n"/>
      <c r="BC1539" s="59" t="n"/>
      <c r="BD1539" s="59" t="n"/>
      <c r="BE1539" s="59" t="n"/>
      <c r="BF1539" s="59" t="n"/>
      <c r="BG1539" s="59" t="n"/>
      <c r="BH1539" s="59" t="n"/>
      <c r="BI1539" s="59" t="n"/>
      <c r="BJ1539" s="59" t="n"/>
      <c r="BK1539" s="59" t="n"/>
      <c r="BL1539" s="59" t="n"/>
      <c r="BM1539" s="59" t="n"/>
      <c r="BN1539" s="59" t="n"/>
      <c r="BO1539" s="59" t="n"/>
      <c r="BP1539" s="59" t="n"/>
      <c r="BQ1539" s="122" t="n"/>
      <c r="BR1539" s="122" t="n"/>
      <c r="BS1539" s="122" t="n"/>
      <c r="BT1539" s="122" t="n"/>
      <c r="BU1539" s="122" t="n"/>
      <c r="BV1539" s="122" t="n"/>
      <c r="BW1539" s="122" t="n"/>
      <c r="BX1539" s="122" t="n"/>
      <c r="BY1539" s="122" t="n"/>
      <c r="BZ1539" s="123" t="n"/>
      <c r="CA1539" s="124" t="n"/>
      <c r="CB1539" s="125" t="n"/>
      <c r="CC1539" s="22" t="n"/>
      <c r="CD1539" s="126" t="n"/>
      <c r="CE1539" s="28" t="n"/>
      <c r="CF1539" s="126" t="n"/>
      <c r="CG1539" s="127" t="n"/>
      <c r="CH1539" s="126" t="n"/>
      <c r="CI1539" s="128" t="n"/>
      <c r="CJ1539" s="129" t="n"/>
      <c r="CK1539" s="130" t="n"/>
    </row>
    <row r="1540">
      <c r="A1540" s="55" t="n"/>
      <c r="B1540" s="56" t="n"/>
      <c r="C1540" s="63" t="n"/>
      <c r="D1540" s="70" t="n"/>
      <c r="E1540" s="55" t="n"/>
      <c r="F1540" s="55" t="n"/>
      <c r="G1540" s="59" t="n"/>
      <c r="H1540" s="59" t="n"/>
      <c r="I1540" s="61" t="n"/>
      <c r="J1540" s="61" t="n"/>
      <c r="K1540" s="59" t="n"/>
      <c r="L1540" s="59" t="n"/>
      <c r="M1540" s="59" t="n"/>
      <c r="N1540" s="59" t="n"/>
      <c r="O1540" s="61" t="n"/>
      <c r="P1540" s="61" t="n"/>
      <c r="Q1540" s="59" t="n"/>
      <c r="R1540" s="59" t="n"/>
      <c r="S1540" s="59" t="n"/>
      <c r="T1540" s="59" t="n"/>
      <c r="U1540" s="59" t="n"/>
      <c r="V1540" s="59" t="n"/>
      <c r="W1540" s="59" t="n"/>
      <c r="X1540" s="59" t="n"/>
      <c r="Y1540" s="59" t="n"/>
      <c r="Z1540" s="59" t="n"/>
      <c r="AA1540" s="59" t="n"/>
      <c r="AB1540" s="59" t="n"/>
      <c r="AC1540" s="59" t="n"/>
      <c r="AD1540" s="59" t="n"/>
      <c r="AE1540" s="59" t="n"/>
      <c r="AF1540" s="59" t="n"/>
      <c r="AG1540" s="59" t="n"/>
      <c r="AH1540" s="59" t="n"/>
      <c r="AI1540" s="59" t="n"/>
      <c r="AJ1540" s="59" t="n"/>
      <c r="AK1540" s="59" t="n"/>
      <c r="AL1540" s="59" t="n"/>
      <c r="AM1540" s="59" t="n"/>
      <c r="AN1540" s="59" t="n"/>
      <c r="AO1540" s="59" t="n"/>
      <c r="AP1540" s="59" t="n"/>
      <c r="AQ1540" s="59" t="n"/>
      <c r="AR1540" s="59" t="n"/>
      <c r="AS1540" s="59" t="n"/>
      <c r="AT1540" s="59" t="n"/>
      <c r="AU1540" s="59" t="n"/>
      <c r="AV1540" s="59" t="n"/>
      <c r="AW1540" s="59" t="n"/>
      <c r="AX1540" s="59" t="n"/>
      <c r="AY1540" s="59" t="n"/>
      <c r="AZ1540" s="59" t="n"/>
      <c r="BA1540" s="59" t="n"/>
      <c r="BB1540" s="59" t="n"/>
      <c r="BC1540" s="59" t="n"/>
      <c r="BD1540" s="59" t="n"/>
      <c r="BE1540" s="59" t="n"/>
      <c r="BF1540" s="59" t="n"/>
      <c r="BG1540" s="59" t="n"/>
      <c r="BH1540" s="59" t="n"/>
      <c r="BI1540" s="59" t="n"/>
      <c r="BJ1540" s="59" t="n"/>
      <c r="BK1540" s="59" t="n"/>
      <c r="BL1540" s="59" t="n"/>
      <c r="BM1540" s="59" t="n"/>
      <c r="BN1540" s="59" t="n"/>
      <c r="BO1540" s="59" t="n"/>
      <c r="BP1540" s="59" t="n"/>
      <c r="BQ1540" s="122" t="n"/>
      <c r="BR1540" s="122" t="n"/>
      <c r="BS1540" s="122" t="n"/>
      <c r="BT1540" s="122" t="n"/>
      <c r="BU1540" s="122" t="n"/>
      <c r="BV1540" s="122" t="n"/>
      <c r="BW1540" s="122" t="n"/>
      <c r="BX1540" s="122" t="n"/>
      <c r="BY1540" s="122" t="n"/>
      <c r="BZ1540" s="123" t="n"/>
      <c r="CA1540" s="124" t="n"/>
      <c r="CB1540" s="125" t="n"/>
      <c r="CC1540" s="22" t="n"/>
      <c r="CD1540" s="126" t="n"/>
      <c r="CE1540" s="28" t="n"/>
      <c r="CF1540" s="126" t="n"/>
      <c r="CG1540" s="127" t="n"/>
      <c r="CH1540" s="126" t="n"/>
      <c r="CI1540" s="128" t="n"/>
      <c r="CJ1540" s="129" t="n"/>
      <c r="CK1540" s="130" t="n"/>
    </row>
    <row r="1541">
      <c r="A1541" s="55" t="n"/>
      <c r="B1541" s="56" t="n"/>
      <c r="C1541" s="63" t="n"/>
      <c r="D1541" s="70" t="n"/>
      <c r="E1541" s="55" t="n"/>
      <c r="F1541" s="55" t="n"/>
      <c r="G1541" s="59" t="n"/>
      <c r="H1541" s="59" t="n"/>
      <c r="I1541" s="61" t="n"/>
      <c r="J1541" s="61" t="n"/>
      <c r="K1541" s="59" t="n"/>
      <c r="L1541" s="59" t="n"/>
      <c r="M1541" s="59" t="n"/>
      <c r="N1541" s="59" t="n"/>
      <c r="O1541" s="61" t="n"/>
      <c r="P1541" s="61" t="n"/>
      <c r="Q1541" s="59" t="n"/>
      <c r="R1541" s="59" t="n"/>
      <c r="S1541" s="59" t="n"/>
      <c r="T1541" s="59" t="n"/>
      <c r="U1541" s="59" t="n"/>
      <c r="V1541" s="59" t="n"/>
      <c r="W1541" s="59" t="n"/>
      <c r="X1541" s="59" t="n"/>
      <c r="Y1541" s="59" t="n"/>
      <c r="Z1541" s="59" t="n"/>
      <c r="AA1541" s="59" t="n"/>
      <c r="AB1541" s="59" t="n"/>
      <c r="AC1541" s="59" t="n"/>
      <c r="AD1541" s="59" t="n"/>
      <c r="AE1541" s="59" t="n"/>
      <c r="AF1541" s="59" t="n"/>
      <c r="AG1541" s="59" t="n"/>
      <c r="AH1541" s="59" t="n"/>
      <c r="AI1541" s="59" t="n"/>
      <c r="AJ1541" s="59" t="n"/>
      <c r="AK1541" s="59" t="n"/>
      <c r="AL1541" s="59" t="n"/>
      <c r="AM1541" s="59" t="n"/>
      <c r="AN1541" s="59" t="n"/>
      <c r="AO1541" s="59" t="n"/>
      <c r="AP1541" s="59" t="n"/>
      <c r="AQ1541" s="59" t="n"/>
      <c r="AR1541" s="59" t="n"/>
      <c r="AS1541" s="59" t="n"/>
      <c r="AT1541" s="59" t="n"/>
      <c r="AU1541" s="59" t="n"/>
      <c r="AV1541" s="59" t="n"/>
      <c r="AW1541" s="59" t="n"/>
      <c r="AX1541" s="59" t="n"/>
      <c r="AY1541" s="59" t="n"/>
      <c r="AZ1541" s="59" t="n"/>
      <c r="BA1541" s="59" t="n"/>
      <c r="BB1541" s="59" t="n"/>
      <c r="BC1541" s="59" t="n"/>
      <c r="BD1541" s="59" t="n"/>
      <c r="BE1541" s="59" t="n"/>
      <c r="BF1541" s="59" t="n"/>
      <c r="BG1541" s="59" t="n"/>
      <c r="BH1541" s="59" t="n"/>
      <c r="BI1541" s="59" t="n"/>
      <c r="BJ1541" s="59" t="n"/>
      <c r="BK1541" s="59" t="n"/>
      <c r="BL1541" s="59" t="n"/>
      <c r="BM1541" s="59" t="n"/>
      <c r="BN1541" s="59" t="n"/>
      <c r="BO1541" s="59" t="n"/>
      <c r="BP1541" s="59" t="n"/>
      <c r="BQ1541" s="122" t="n"/>
      <c r="BR1541" s="122" t="n"/>
      <c r="BS1541" s="122" t="n"/>
      <c r="BT1541" s="122" t="n"/>
      <c r="BU1541" s="122" t="n"/>
      <c r="BV1541" s="122" t="n"/>
      <c r="BW1541" s="122" t="n"/>
      <c r="BX1541" s="122" t="n"/>
      <c r="BY1541" s="122" t="n"/>
      <c r="BZ1541" s="123" t="n"/>
      <c r="CA1541" s="124" t="n"/>
      <c r="CB1541" s="125" t="n"/>
      <c r="CC1541" s="22" t="n"/>
      <c r="CD1541" s="126" t="n"/>
      <c r="CE1541" s="28" t="n"/>
      <c r="CF1541" s="126" t="n"/>
      <c r="CG1541" s="127" t="n"/>
      <c r="CH1541" s="126" t="n"/>
      <c r="CI1541" s="128" t="n"/>
      <c r="CJ1541" s="129" t="n"/>
      <c r="CK1541" s="130" t="n"/>
    </row>
    <row r="1542">
      <c r="A1542" s="55" t="n"/>
      <c r="B1542" s="56" t="n"/>
      <c r="C1542" s="63" t="n"/>
      <c r="D1542" s="70" t="n"/>
      <c r="E1542" s="55" t="n"/>
      <c r="F1542" s="55" t="n"/>
      <c r="G1542" s="59" t="n"/>
      <c r="H1542" s="59" t="n"/>
      <c r="I1542" s="61" t="n"/>
      <c r="J1542" s="61" t="n"/>
      <c r="K1542" s="59" t="n"/>
      <c r="L1542" s="59" t="n"/>
      <c r="M1542" s="59" t="n"/>
      <c r="N1542" s="59" t="n"/>
      <c r="O1542" s="61" t="n"/>
      <c r="P1542" s="61" t="n"/>
      <c r="Q1542" s="59" t="n"/>
      <c r="R1542" s="59" t="n"/>
      <c r="S1542" s="59" t="n"/>
      <c r="T1542" s="59" t="n"/>
      <c r="U1542" s="59" t="n"/>
      <c r="V1542" s="59" t="n"/>
      <c r="W1542" s="59" t="n"/>
      <c r="X1542" s="59" t="n"/>
      <c r="Y1542" s="59" t="n"/>
      <c r="Z1542" s="59" t="n"/>
      <c r="AA1542" s="59" t="n"/>
      <c r="AB1542" s="59" t="n"/>
      <c r="AC1542" s="59" t="n"/>
      <c r="AD1542" s="59" t="n"/>
      <c r="AE1542" s="59" t="n"/>
      <c r="AF1542" s="59" t="n"/>
      <c r="AG1542" s="59" t="n"/>
      <c r="AH1542" s="59" t="n"/>
      <c r="AI1542" s="59" t="n"/>
      <c r="AJ1542" s="59" t="n"/>
      <c r="AK1542" s="59" t="n"/>
      <c r="AL1542" s="59" t="n"/>
      <c r="AM1542" s="59" t="n"/>
      <c r="AN1542" s="59" t="n"/>
      <c r="AO1542" s="59" t="n"/>
      <c r="AP1542" s="59" t="n"/>
      <c r="AQ1542" s="59" t="n"/>
      <c r="AR1542" s="59" t="n"/>
      <c r="AS1542" s="59" t="n"/>
      <c r="AT1542" s="59" t="n"/>
      <c r="AU1542" s="59" t="n"/>
      <c r="AV1542" s="59" t="n"/>
      <c r="AW1542" s="59" t="n"/>
      <c r="AX1542" s="59" t="n"/>
      <c r="AY1542" s="59" t="n"/>
      <c r="AZ1542" s="59" t="n"/>
      <c r="BA1542" s="59" t="n"/>
      <c r="BB1542" s="59" t="n"/>
      <c r="BC1542" s="59" t="n"/>
      <c r="BD1542" s="59" t="n"/>
      <c r="BE1542" s="59" t="n"/>
      <c r="BF1542" s="59" t="n"/>
      <c r="BG1542" s="59" t="n"/>
      <c r="BH1542" s="59" t="n"/>
      <c r="BI1542" s="59" t="n"/>
      <c r="BJ1542" s="59" t="n"/>
      <c r="BK1542" s="59" t="n"/>
      <c r="BL1542" s="59" t="n"/>
      <c r="BM1542" s="59" t="n"/>
      <c r="BN1542" s="59" t="n"/>
      <c r="BO1542" s="59" t="n"/>
      <c r="BP1542" s="59" t="n"/>
      <c r="BQ1542" s="122" t="n"/>
      <c r="BR1542" s="122" t="n"/>
      <c r="BS1542" s="122" t="n"/>
      <c r="BT1542" s="122" t="n"/>
      <c r="BU1542" s="122" t="n"/>
      <c r="BV1542" s="122" t="n"/>
      <c r="BW1542" s="122" t="n"/>
      <c r="BX1542" s="122" t="n"/>
      <c r="BY1542" s="122" t="n"/>
      <c r="BZ1542" s="123" t="n"/>
      <c r="CA1542" s="124" t="n"/>
      <c r="CB1542" s="125" t="n"/>
      <c r="CC1542" s="22" t="n"/>
      <c r="CD1542" s="126" t="n"/>
      <c r="CE1542" s="28" t="n"/>
      <c r="CF1542" s="126" t="n"/>
      <c r="CG1542" s="127" t="n"/>
      <c r="CH1542" s="126" t="n"/>
      <c r="CI1542" s="128" t="n"/>
      <c r="CJ1542" s="129" t="n"/>
      <c r="CK1542" s="130" t="n"/>
    </row>
    <row r="1543">
      <c r="A1543" s="55" t="n"/>
      <c r="B1543" s="56" t="n"/>
      <c r="C1543" s="63" t="n"/>
      <c r="D1543" s="70" t="n"/>
      <c r="E1543" s="55" t="n"/>
      <c r="F1543" s="55" t="n"/>
      <c r="G1543" s="59" t="n"/>
      <c r="H1543" s="59" t="n"/>
      <c r="I1543" s="61" t="n"/>
      <c r="J1543" s="61" t="n"/>
      <c r="K1543" s="59" t="n"/>
      <c r="L1543" s="59" t="n"/>
      <c r="M1543" s="59" t="n"/>
      <c r="N1543" s="59" t="n"/>
      <c r="O1543" s="61" t="n"/>
      <c r="P1543" s="61" t="n"/>
      <c r="Q1543" s="59" t="n"/>
      <c r="R1543" s="59" t="n"/>
      <c r="S1543" s="59" t="n"/>
      <c r="T1543" s="59" t="n"/>
      <c r="U1543" s="59" t="n"/>
      <c r="V1543" s="59" t="n"/>
      <c r="W1543" s="59" t="n"/>
      <c r="X1543" s="59" t="n"/>
      <c r="Y1543" s="59" t="n"/>
      <c r="Z1543" s="59" t="n"/>
      <c r="AA1543" s="59" t="n"/>
      <c r="AB1543" s="59" t="n"/>
      <c r="AC1543" s="59" t="n"/>
      <c r="AD1543" s="59" t="n"/>
      <c r="AE1543" s="59" t="n"/>
      <c r="AF1543" s="59" t="n"/>
      <c r="AG1543" s="59" t="n"/>
      <c r="AH1543" s="59" t="n"/>
      <c r="AI1543" s="59" t="n"/>
      <c r="AJ1543" s="59" t="n"/>
      <c r="AK1543" s="59" t="n"/>
      <c r="AL1543" s="59" t="n"/>
      <c r="AM1543" s="59" t="n"/>
      <c r="AN1543" s="59" t="n"/>
      <c r="AO1543" s="59" t="n"/>
      <c r="AP1543" s="59" t="n"/>
      <c r="AQ1543" s="59" t="n"/>
      <c r="AR1543" s="59" t="n"/>
      <c r="AS1543" s="59" t="n"/>
      <c r="AT1543" s="59" t="n"/>
      <c r="AU1543" s="59" t="n"/>
      <c r="AV1543" s="59" t="n"/>
      <c r="AW1543" s="59" t="n"/>
      <c r="AX1543" s="59" t="n"/>
      <c r="AY1543" s="59" t="n"/>
      <c r="AZ1543" s="59" t="n"/>
      <c r="BA1543" s="59" t="n"/>
      <c r="BB1543" s="59" t="n"/>
      <c r="BC1543" s="59" t="n"/>
      <c r="BD1543" s="59" t="n"/>
      <c r="BE1543" s="59" t="n"/>
      <c r="BF1543" s="59" t="n"/>
      <c r="BG1543" s="59" t="n"/>
      <c r="BH1543" s="59" t="n"/>
      <c r="BI1543" s="59" t="n"/>
      <c r="BJ1543" s="59" t="n"/>
      <c r="BK1543" s="59" t="n"/>
      <c r="BL1543" s="59" t="n"/>
      <c r="BM1543" s="59" t="n"/>
      <c r="BN1543" s="59" t="n"/>
      <c r="BO1543" s="59" t="n"/>
      <c r="BP1543" s="59" t="n"/>
      <c r="BQ1543" s="122" t="n"/>
      <c r="BR1543" s="122" t="n"/>
      <c r="BS1543" s="122" t="n"/>
      <c r="BT1543" s="122" t="n"/>
      <c r="BU1543" s="122" t="n"/>
      <c r="BV1543" s="122" t="n"/>
      <c r="BW1543" s="122" t="n"/>
      <c r="BX1543" s="122" t="n"/>
      <c r="BY1543" s="122" t="n"/>
      <c r="BZ1543" s="123" t="n"/>
      <c r="CA1543" s="124" t="n"/>
      <c r="CB1543" s="125" t="n"/>
      <c r="CC1543" s="22" t="n"/>
      <c r="CD1543" s="126" t="n"/>
      <c r="CE1543" s="28" t="n"/>
      <c r="CF1543" s="126" t="n"/>
      <c r="CG1543" s="127" t="n"/>
      <c r="CH1543" s="126" t="n"/>
      <c r="CI1543" s="128" t="n"/>
      <c r="CJ1543" s="129" t="n"/>
      <c r="CK1543" s="130" t="n"/>
    </row>
    <row r="1544">
      <c r="A1544" s="55" t="n"/>
      <c r="B1544" s="56" t="n"/>
      <c r="C1544" s="63" t="n"/>
      <c r="D1544" s="70" t="n"/>
      <c r="E1544" s="55" t="n"/>
      <c r="F1544" s="55" t="n"/>
      <c r="G1544" s="59" t="n"/>
      <c r="H1544" s="59" t="n"/>
      <c r="I1544" s="61" t="n"/>
      <c r="J1544" s="61" t="n"/>
      <c r="K1544" s="59" t="n"/>
      <c r="L1544" s="59" t="n"/>
      <c r="M1544" s="59" t="n"/>
      <c r="N1544" s="59" t="n"/>
      <c r="O1544" s="61" t="n"/>
      <c r="P1544" s="61" t="n"/>
      <c r="Q1544" s="59" t="n"/>
      <c r="R1544" s="59" t="n"/>
      <c r="S1544" s="59" t="n"/>
      <c r="T1544" s="59" t="n"/>
      <c r="U1544" s="59" t="n"/>
      <c r="V1544" s="59" t="n"/>
      <c r="W1544" s="59" t="n"/>
      <c r="X1544" s="59" t="n"/>
      <c r="Y1544" s="59" t="n"/>
      <c r="Z1544" s="59" t="n"/>
      <c r="AA1544" s="59" t="n"/>
      <c r="AB1544" s="59" t="n"/>
      <c r="AC1544" s="59" t="n"/>
      <c r="AD1544" s="59" t="n"/>
      <c r="AE1544" s="59" t="n"/>
      <c r="AF1544" s="59" t="n"/>
      <c r="AG1544" s="59" t="n"/>
      <c r="AH1544" s="59" t="n"/>
      <c r="AI1544" s="59" t="n"/>
      <c r="AJ1544" s="59" t="n"/>
      <c r="AK1544" s="59" t="n"/>
      <c r="AL1544" s="59" t="n"/>
      <c r="AM1544" s="59" t="n"/>
      <c r="AN1544" s="59" t="n"/>
      <c r="AO1544" s="59" t="n"/>
      <c r="AP1544" s="59" t="n"/>
      <c r="AQ1544" s="59" t="n"/>
      <c r="AR1544" s="59" t="n"/>
      <c r="AS1544" s="59" t="n"/>
      <c r="AT1544" s="59" t="n"/>
      <c r="AU1544" s="59" t="n"/>
      <c r="AV1544" s="59" t="n"/>
      <c r="AW1544" s="59" t="n"/>
      <c r="AX1544" s="59" t="n"/>
      <c r="AY1544" s="59" t="n"/>
      <c r="AZ1544" s="59" t="n"/>
      <c r="BA1544" s="59" t="n"/>
      <c r="BB1544" s="59" t="n"/>
      <c r="BC1544" s="59" t="n"/>
      <c r="BD1544" s="59" t="n"/>
      <c r="BE1544" s="59" t="n"/>
      <c r="BF1544" s="59" t="n"/>
      <c r="BG1544" s="59" t="n"/>
      <c r="BH1544" s="59" t="n"/>
      <c r="BI1544" s="59" t="n"/>
      <c r="BJ1544" s="59" t="n"/>
      <c r="BK1544" s="59" t="n"/>
      <c r="BL1544" s="59" t="n"/>
      <c r="BM1544" s="59" t="n"/>
      <c r="BN1544" s="59" t="n"/>
      <c r="BO1544" s="59" t="n"/>
      <c r="BP1544" s="59" t="n"/>
      <c r="BQ1544" s="122" t="n"/>
      <c r="BR1544" s="122" t="n"/>
      <c r="BS1544" s="122" t="n"/>
      <c r="BT1544" s="122" t="n"/>
      <c r="BU1544" s="122" t="n"/>
      <c r="BV1544" s="122" t="n"/>
      <c r="BW1544" s="122" t="n"/>
      <c r="BX1544" s="122" t="n"/>
      <c r="BY1544" s="122" t="n"/>
      <c r="BZ1544" s="123" t="n"/>
      <c r="CA1544" s="124" t="n"/>
      <c r="CB1544" s="125" t="n"/>
      <c r="CC1544" s="22" t="n"/>
      <c r="CD1544" s="126" t="n"/>
      <c r="CE1544" s="28" t="n"/>
      <c r="CF1544" s="126" t="n"/>
      <c r="CG1544" s="127" t="n"/>
      <c r="CH1544" s="126" t="n"/>
      <c r="CI1544" s="128" t="n"/>
      <c r="CJ1544" s="129" t="n"/>
      <c r="CK1544" s="130" t="n"/>
    </row>
    <row r="1545">
      <c r="A1545" s="55" t="n"/>
      <c r="B1545" s="56" t="n"/>
      <c r="C1545" s="63" t="n"/>
      <c r="D1545" s="70" t="n"/>
      <c r="E1545" s="55" t="n"/>
      <c r="F1545" s="55" t="n"/>
      <c r="G1545" s="59" t="n"/>
      <c r="H1545" s="59" t="n"/>
      <c r="I1545" s="61" t="n"/>
      <c r="J1545" s="61" t="n"/>
      <c r="K1545" s="59" t="n"/>
      <c r="L1545" s="59" t="n"/>
      <c r="M1545" s="59" t="n"/>
      <c r="N1545" s="59" t="n"/>
      <c r="O1545" s="61" t="n"/>
      <c r="P1545" s="61" t="n"/>
      <c r="Q1545" s="59" t="n"/>
      <c r="R1545" s="59" t="n"/>
      <c r="S1545" s="59" t="n"/>
      <c r="T1545" s="59" t="n"/>
      <c r="U1545" s="59" t="n"/>
      <c r="V1545" s="59" t="n"/>
      <c r="W1545" s="59" t="n"/>
      <c r="X1545" s="59" t="n"/>
      <c r="Y1545" s="59" t="n"/>
      <c r="Z1545" s="59" t="n"/>
      <c r="AA1545" s="59" t="n"/>
      <c r="AB1545" s="59" t="n"/>
      <c r="AC1545" s="59" t="n"/>
      <c r="AD1545" s="59" t="n"/>
      <c r="AE1545" s="59" t="n"/>
      <c r="AF1545" s="59" t="n"/>
      <c r="AG1545" s="59" t="n"/>
      <c r="AH1545" s="59" t="n"/>
      <c r="AI1545" s="59" t="n"/>
      <c r="AJ1545" s="59" t="n"/>
      <c r="AK1545" s="59" t="n"/>
      <c r="AL1545" s="59" t="n"/>
      <c r="AM1545" s="59" t="n"/>
      <c r="AN1545" s="59" t="n"/>
      <c r="AO1545" s="59" t="n"/>
      <c r="AP1545" s="59" t="n"/>
      <c r="AQ1545" s="59" t="n"/>
      <c r="AR1545" s="59" t="n"/>
      <c r="AS1545" s="59" t="n"/>
      <c r="AT1545" s="59" t="n"/>
      <c r="AU1545" s="59" t="n"/>
      <c r="AV1545" s="59" t="n"/>
      <c r="AW1545" s="59" t="n"/>
      <c r="AX1545" s="59" t="n"/>
      <c r="AY1545" s="59" t="n"/>
      <c r="AZ1545" s="59" t="n"/>
      <c r="BA1545" s="59" t="n"/>
      <c r="BB1545" s="59" t="n"/>
      <c r="BC1545" s="59" t="n"/>
      <c r="BD1545" s="59" t="n"/>
      <c r="BE1545" s="59" t="n"/>
      <c r="BF1545" s="59" t="n"/>
      <c r="BG1545" s="59" t="n"/>
      <c r="BH1545" s="59" t="n"/>
      <c r="BI1545" s="59" t="n"/>
      <c r="BJ1545" s="59" t="n"/>
      <c r="BK1545" s="59" t="n"/>
      <c r="BL1545" s="59" t="n"/>
      <c r="BM1545" s="59" t="n"/>
      <c r="BN1545" s="59" t="n"/>
      <c r="BO1545" s="59" t="n"/>
      <c r="BP1545" s="59" t="n"/>
      <c r="BQ1545" s="122" t="n"/>
      <c r="BR1545" s="122" t="n"/>
      <c r="BS1545" s="122" t="n"/>
      <c r="BT1545" s="122" t="n"/>
      <c r="BU1545" s="122" t="n"/>
      <c r="BV1545" s="122" t="n"/>
      <c r="BW1545" s="122" t="n"/>
      <c r="BX1545" s="122" t="n"/>
      <c r="BY1545" s="122" t="n"/>
      <c r="BZ1545" s="123" t="n"/>
      <c r="CA1545" s="124" t="n"/>
      <c r="CB1545" s="125" t="n"/>
      <c r="CC1545" s="22" t="n"/>
      <c r="CD1545" s="126" t="n"/>
      <c r="CE1545" s="28" t="n"/>
      <c r="CF1545" s="126" t="n"/>
      <c r="CG1545" s="127" t="n"/>
      <c r="CH1545" s="126" t="n"/>
      <c r="CI1545" s="128" t="n"/>
      <c r="CJ1545" s="129" t="n"/>
      <c r="CK1545" s="130" t="n"/>
    </row>
    <row r="1546">
      <c r="A1546" s="55" t="n"/>
      <c r="B1546" s="56" t="n"/>
      <c r="C1546" s="63" t="n"/>
      <c r="D1546" s="70" t="n"/>
      <c r="E1546" s="55" t="n"/>
      <c r="F1546" s="55" t="n"/>
      <c r="G1546" s="59" t="n"/>
      <c r="H1546" s="59" t="n"/>
      <c r="I1546" s="61" t="n"/>
      <c r="J1546" s="61" t="n"/>
      <c r="K1546" s="59" t="n"/>
      <c r="L1546" s="59" t="n"/>
      <c r="M1546" s="59" t="n"/>
      <c r="N1546" s="59" t="n"/>
      <c r="O1546" s="61" t="n"/>
      <c r="P1546" s="61" t="n"/>
      <c r="Q1546" s="59" t="n"/>
      <c r="R1546" s="59" t="n"/>
      <c r="S1546" s="59" t="n"/>
      <c r="T1546" s="59" t="n"/>
      <c r="U1546" s="59" t="n"/>
      <c r="V1546" s="59" t="n"/>
      <c r="W1546" s="59" t="n"/>
      <c r="X1546" s="59" t="n"/>
      <c r="Y1546" s="59" t="n"/>
      <c r="Z1546" s="59" t="n"/>
      <c r="AA1546" s="59" t="n"/>
      <c r="AB1546" s="59" t="n"/>
      <c r="AC1546" s="59" t="n"/>
      <c r="AD1546" s="59" t="n"/>
      <c r="AE1546" s="59" t="n"/>
      <c r="AF1546" s="59" t="n"/>
      <c r="AG1546" s="59" t="n"/>
      <c r="AH1546" s="59" t="n"/>
      <c r="AI1546" s="59" t="n"/>
      <c r="AJ1546" s="59" t="n"/>
      <c r="AK1546" s="59" t="n"/>
      <c r="AL1546" s="59" t="n"/>
      <c r="AM1546" s="59" t="n"/>
      <c r="AN1546" s="59" t="n"/>
      <c r="AO1546" s="59" t="n"/>
      <c r="AP1546" s="59" t="n"/>
      <c r="AQ1546" s="59" t="n"/>
      <c r="AR1546" s="59" t="n"/>
      <c r="AS1546" s="59" t="n"/>
      <c r="AT1546" s="59" t="n"/>
      <c r="AU1546" s="59" t="n"/>
      <c r="AV1546" s="59" t="n"/>
      <c r="AW1546" s="59" t="n"/>
      <c r="AX1546" s="59" t="n"/>
      <c r="AY1546" s="59" t="n"/>
      <c r="AZ1546" s="59" t="n"/>
      <c r="BA1546" s="59" t="n"/>
      <c r="BB1546" s="59" t="n"/>
      <c r="BC1546" s="59" t="n"/>
      <c r="BD1546" s="59" t="n"/>
      <c r="BE1546" s="59" t="n"/>
      <c r="BF1546" s="59" t="n"/>
      <c r="BG1546" s="59" t="n"/>
      <c r="BH1546" s="59" t="n"/>
      <c r="BI1546" s="59" t="n"/>
      <c r="BJ1546" s="59" t="n"/>
      <c r="BK1546" s="59" t="n"/>
      <c r="BL1546" s="59" t="n"/>
      <c r="BM1546" s="59" t="n"/>
      <c r="BN1546" s="59" t="n"/>
      <c r="BO1546" s="59" t="n"/>
      <c r="BP1546" s="59" t="n"/>
      <c r="BQ1546" s="122" t="n"/>
      <c r="BR1546" s="122" t="n"/>
      <c r="BS1546" s="122" t="n"/>
      <c r="BT1546" s="122" t="n"/>
      <c r="BU1546" s="122" t="n"/>
      <c r="BV1546" s="122" t="n"/>
      <c r="BW1546" s="122" t="n"/>
      <c r="BX1546" s="122" t="n"/>
      <c r="BY1546" s="122" t="n"/>
      <c r="BZ1546" s="123" t="n"/>
      <c r="CA1546" s="124" t="n"/>
      <c r="CB1546" s="125" t="n"/>
      <c r="CC1546" s="22" t="n"/>
      <c r="CD1546" s="126" t="n"/>
      <c r="CE1546" s="28" t="n"/>
      <c r="CF1546" s="126" t="n"/>
      <c r="CG1546" s="127" t="n"/>
      <c r="CH1546" s="126" t="n"/>
      <c r="CI1546" s="128" t="n"/>
      <c r="CJ1546" s="129" t="n"/>
      <c r="CK1546" s="130" t="n"/>
    </row>
    <row r="1547">
      <c r="A1547" s="55" t="n"/>
      <c r="B1547" s="56" t="n"/>
      <c r="C1547" s="63" t="n"/>
      <c r="D1547" s="70" t="n"/>
      <c r="E1547" s="55" t="n"/>
      <c r="F1547" s="55" t="n"/>
      <c r="G1547" s="59" t="n"/>
      <c r="H1547" s="59" t="n"/>
      <c r="I1547" s="61" t="n"/>
      <c r="J1547" s="61" t="n"/>
      <c r="K1547" s="59" t="n"/>
      <c r="L1547" s="59" t="n"/>
      <c r="M1547" s="59" t="n"/>
      <c r="N1547" s="59" t="n"/>
      <c r="O1547" s="61" t="n"/>
      <c r="P1547" s="61" t="n"/>
      <c r="Q1547" s="59" t="n"/>
      <c r="R1547" s="59" t="n"/>
      <c r="S1547" s="59" t="n"/>
      <c r="T1547" s="59" t="n"/>
      <c r="U1547" s="59" t="n"/>
      <c r="V1547" s="59" t="n"/>
      <c r="W1547" s="59" t="n"/>
      <c r="X1547" s="59" t="n"/>
      <c r="Y1547" s="59" t="n"/>
      <c r="Z1547" s="59" t="n"/>
      <c r="AA1547" s="59" t="n"/>
      <c r="AB1547" s="59" t="n"/>
      <c r="AC1547" s="59" t="n"/>
      <c r="AD1547" s="59" t="n"/>
      <c r="AE1547" s="59" t="n"/>
      <c r="AF1547" s="59" t="n"/>
      <c r="AG1547" s="59" t="n"/>
      <c r="AH1547" s="59" t="n"/>
      <c r="AI1547" s="59" t="n"/>
      <c r="AJ1547" s="59" t="n"/>
      <c r="AK1547" s="59" t="n"/>
      <c r="AL1547" s="59" t="n"/>
      <c r="AM1547" s="59" t="n"/>
      <c r="AN1547" s="59" t="n"/>
      <c r="AO1547" s="59" t="n"/>
      <c r="AP1547" s="59" t="n"/>
      <c r="AQ1547" s="59" t="n"/>
      <c r="AR1547" s="59" t="n"/>
      <c r="AS1547" s="59" t="n"/>
      <c r="AT1547" s="59" t="n"/>
      <c r="AU1547" s="59" t="n"/>
      <c r="AV1547" s="59" t="n"/>
      <c r="AW1547" s="59" t="n"/>
      <c r="AX1547" s="59" t="n"/>
      <c r="AY1547" s="59" t="n"/>
      <c r="AZ1547" s="59" t="n"/>
      <c r="BA1547" s="59" t="n"/>
      <c r="BB1547" s="59" t="n"/>
      <c r="BC1547" s="59" t="n"/>
      <c r="BD1547" s="59" t="n"/>
      <c r="BE1547" s="59" t="n"/>
      <c r="BF1547" s="59" t="n"/>
      <c r="BG1547" s="59" t="n"/>
      <c r="BH1547" s="59" t="n"/>
      <c r="BI1547" s="59" t="n"/>
      <c r="BJ1547" s="59" t="n"/>
      <c r="BK1547" s="59" t="n"/>
      <c r="BL1547" s="59" t="n"/>
      <c r="BM1547" s="59" t="n"/>
      <c r="BN1547" s="59" t="n"/>
      <c r="BO1547" s="59" t="n"/>
      <c r="BP1547" s="59" t="n"/>
      <c r="BQ1547" s="122" t="n"/>
      <c r="BR1547" s="122" t="n"/>
      <c r="BS1547" s="122" t="n"/>
      <c r="BT1547" s="122" t="n"/>
      <c r="BU1547" s="122" t="n"/>
      <c r="BV1547" s="122" t="n"/>
      <c r="BW1547" s="122" t="n"/>
      <c r="BX1547" s="122" t="n"/>
      <c r="BY1547" s="122" t="n"/>
      <c r="BZ1547" s="123" t="n"/>
      <c r="CA1547" s="124" t="n"/>
      <c r="CB1547" s="125" t="n"/>
      <c r="CC1547" s="22" t="n"/>
      <c r="CD1547" s="126" t="n"/>
      <c r="CE1547" s="28" t="n"/>
      <c r="CF1547" s="126" t="n"/>
      <c r="CG1547" s="127" t="n"/>
      <c r="CH1547" s="126" t="n"/>
      <c r="CI1547" s="128" t="n"/>
      <c r="CJ1547" s="129" t="n"/>
      <c r="CK1547" s="130" t="n"/>
    </row>
    <row r="1548">
      <c r="A1548" s="55" t="n"/>
      <c r="B1548" s="56" t="n"/>
      <c r="C1548" s="63" t="n"/>
      <c r="D1548" s="70" t="n"/>
      <c r="E1548" s="55" t="n"/>
      <c r="F1548" s="55" t="n"/>
      <c r="G1548" s="59" t="n"/>
      <c r="H1548" s="59" t="n"/>
      <c r="I1548" s="61" t="n"/>
      <c r="J1548" s="61" t="n"/>
      <c r="K1548" s="59" t="n"/>
      <c r="L1548" s="59" t="n"/>
      <c r="M1548" s="59" t="n"/>
      <c r="N1548" s="59" t="n"/>
      <c r="O1548" s="61" t="n"/>
      <c r="P1548" s="61" t="n"/>
      <c r="Q1548" s="59" t="n"/>
      <c r="R1548" s="59" t="n"/>
      <c r="S1548" s="59" t="n"/>
      <c r="T1548" s="59" t="n"/>
      <c r="U1548" s="59" t="n"/>
      <c r="V1548" s="59" t="n"/>
      <c r="W1548" s="59" t="n"/>
      <c r="X1548" s="59" t="n"/>
      <c r="Y1548" s="59" t="n"/>
      <c r="Z1548" s="59" t="n"/>
      <c r="AA1548" s="59" t="n"/>
      <c r="AB1548" s="59" t="n"/>
      <c r="AC1548" s="59" t="n"/>
      <c r="AD1548" s="59" t="n"/>
      <c r="AE1548" s="59" t="n"/>
      <c r="AF1548" s="59" t="n"/>
      <c r="AG1548" s="59" t="n"/>
      <c r="AH1548" s="59" t="n"/>
      <c r="AI1548" s="59" t="n"/>
      <c r="AJ1548" s="59" t="n"/>
      <c r="AK1548" s="59" t="n"/>
      <c r="AL1548" s="59" t="n"/>
      <c r="AM1548" s="59" t="n"/>
      <c r="AN1548" s="59" t="n"/>
      <c r="AO1548" s="59" t="n"/>
      <c r="AP1548" s="59" t="n"/>
      <c r="AQ1548" s="59" t="n"/>
      <c r="AR1548" s="59" t="n"/>
      <c r="AS1548" s="59" t="n"/>
      <c r="AT1548" s="59" t="n"/>
      <c r="AU1548" s="59" t="n"/>
      <c r="AV1548" s="59" t="n"/>
      <c r="AW1548" s="59" t="n"/>
      <c r="AX1548" s="59" t="n"/>
      <c r="AY1548" s="59" t="n"/>
      <c r="AZ1548" s="59" t="n"/>
      <c r="BA1548" s="59" t="n"/>
      <c r="BB1548" s="59" t="n"/>
      <c r="BC1548" s="59" t="n"/>
      <c r="BD1548" s="59" t="n"/>
      <c r="BE1548" s="59" t="n"/>
      <c r="BF1548" s="59" t="n"/>
      <c r="BG1548" s="59" t="n"/>
      <c r="BH1548" s="59" t="n"/>
      <c r="BI1548" s="59" t="n"/>
      <c r="BJ1548" s="59" t="n"/>
      <c r="BK1548" s="59" t="n"/>
      <c r="BL1548" s="59" t="n"/>
      <c r="BM1548" s="59" t="n"/>
      <c r="BN1548" s="59" t="n"/>
      <c r="BO1548" s="59" t="n"/>
      <c r="BP1548" s="59" t="n"/>
      <c r="BQ1548" s="122" t="n"/>
      <c r="BR1548" s="122" t="n"/>
      <c r="BS1548" s="122" t="n"/>
      <c r="BT1548" s="122" t="n"/>
      <c r="BU1548" s="122" t="n"/>
      <c r="BV1548" s="122" t="n"/>
      <c r="BW1548" s="122" t="n"/>
      <c r="BX1548" s="122" t="n"/>
      <c r="BY1548" s="122" t="n"/>
      <c r="BZ1548" s="123" t="n"/>
      <c r="CA1548" s="124" t="n"/>
      <c r="CB1548" s="125" t="n"/>
      <c r="CC1548" s="22" t="n"/>
      <c r="CD1548" s="126" t="n"/>
      <c r="CE1548" s="28" t="n"/>
      <c r="CF1548" s="126" t="n"/>
      <c r="CG1548" s="127" t="n"/>
      <c r="CH1548" s="126" t="n"/>
      <c r="CI1548" s="128" t="n"/>
      <c r="CJ1548" s="129" t="n"/>
      <c r="CK1548" s="130" t="n"/>
    </row>
    <row r="1549">
      <c r="A1549" s="55" t="n"/>
      <c r="B1549" s="56" t="n"/>
      <c r="C1549" s="63" t="n"/>
      <c r="D1549" s="70" t="n"/>
      <c r="E1549" s="55" t="n"/>
      <c r="F1549" s="55" t="n"/>
      <c r="G1549" s="59" t="n"/>
      <c r="H1549" s="59" t="n"/>
      <c r="I1549" s="61" t="n"/>
      <c r="J1549" s="61" t="n"/>
      <c r="K1549" s="59" t="n"/>
      <c r="L1549" s="59" t="n"/>
      <c r="M1549" s="59" t="n"/>
      <c r="N1549" s="59" t="n"/>
      <c r="O1549" s="61" t="n"/>
      <c r="P1549" s="61" t="n"/>
      <c r="Q1549" s="59" t="n"/>
      <c r="R1549" s="59" t="n"/>
      <c r="S1549" s="59" t="n"/>
      <c r="T1549" s="59" t="n"/>
      <c r="U1549" s="59" t="n"/>
      <c r="V1549" s="59" t="n"/>
      <c r="W1549" s="59" t="n"/>
      <c r="X1549" s="59" t="n"/>
      <c r="Y1549" s="59" t="n"/>
      <c r="Z1549" s="59" t="n"/>
      <c r="AA1549" s="59" t="n"/>
      <c r="AB1549" s="59" t="n"/>
      <c r="AC1549" s="59" t="n"/>
      <c r="AD1549" s="59" t="n"/>
      <c r="AE1549" s="59" t="n"/>
      <c r="AF1549" s="59" t="n"/>
      <c r="AG1549" s="59" t="n"/>
      <c r="AH1549" s="59" t="n"/>
      <c r="AI1549" s="59" t="n"/>
      <c r="AJ1549" s="59" t="n"/>
      <c r="AK1549" s="59" t="n"/>
      <c r="AL1549" s="59" t="n"/>
      <c r="AM1549" s="59" t="n"/>
      <c r="AN1549" s="59" t="n"/>
      <c r="AO1549" s="59" t="n"/>
      <c r="AP1549" s="59" t="n"/>
      <c r="AQ1549" s="59" t="n"/>
      <c r="AR1549" s="59" t="n"/>
      <c r="AS1549" s="59" t="n"/>
      <c r="AT1549" s="59" t="n"/>
      <c r="AU1549" s="59" t="n"/>
      <c r="AV1549" s="59" t="n"/>
      <c r="AW1549" s="59" t="n"/>
      <c r="AX1549" s="59" t="n"/>
      <c r="AY1549" s="59" t="n"/>
      <c r="AZ1549" s="59" t="n"/>
      <c r="BA1549" s="59" t="n"/>
      <c r="BB1549" s="59" t="n"/>
      <c r="BC1549" s="59" t="n"/>
      <c r="BD1549" s="59" t="n"/>
      <c r="BE1549" s="59" t="n"/>
      <c r="BF1549" s="59" t="n"/>
      <c r="BG1549" s="59" t="n"/>
      <c r="BH1549" s="59" t="n"/>
      <c r="BI1549" s="59" t="n"/>
      <c r="BJ1549" s="59" t="n"/>
      <c r="BK1549" s="59" t="n"/>
      <c r="BL1549" s="59" t="n"/>
      <c r="BM1549" s="59" t="n"/>
      <c r="BN1549" s="59" t="n"/>
      <c r="BO1549" s="59" t="n"/>
      <c r="BP1549" s="59" t="n"/>
      <c r="BQ1549" s="122" t="n"/>
      <c r="BR1549" s="122" t="n"/>
      <c r="BS1549" s="122" t="n"/>
      <c r="BT1549" s="122" t="n"/>
      <c r="BU1549" s="122" t="n"/>
      <c r="BV1549" s="122" t="n"/>
      <c r="BW1549" s="122" t="n"/>
      <c r="BX1549" s="122" t="n"/>
      <c r="BY1549" s="122" t="n"/>
      <c r="BZ1549" s="123" t="n"/>
      <c r="CA1549" s="124" t="n"/>
      <c r="CB1549" s="125" t="n"/>
      <c r="CC1549" s="22" t="n"/>
      <c r="CD1549" s="126" t="n"/>
      <c r="CE1549" s="28" t="n"/>
      <c r="CF1549" s="126" t="n"/>
      <c r="CG1549" s="127" t="n"/>
      <c r="CH1549" s="126" t="n"/>
      <c r="CI1549" s="128" t="n"/>
      <c r="CJ1549" s="129" t="n"/>
      <c r="CK1549" s="130" t="n"/>
    </row>
    <row r="1550">
      <c r="A1550" s="55" t="n"/>
      <c r="B1550" s="56" t="n"/>
      <c r="C1550" s="63" t="n"/>
      <c r="D1550" s="70" t="n"/>
      <c r="E1550" s="55" t="n"/>
      <c r="F1550" s="55" t="n"/>
      <c r="G1550" s="59" t="n"/>
      <c r="H1550" s="59" t="n"/>
      <c r="I1550" s="61" t="n"/>
      <c r="J1550" s="61" t="n"/>
      <c r="K1550" s="59" t="n"/>
      <c r="L1550" s="59" t="n"/>
      <c r="M1550" s="59" t="n"/>
      <c r="N1550" s="59" t="n"/>
      <c r="O1550" s="61" t="n"/>
      <c r="P1550" s="61" t="n"/>
      <c r="Q1550" s="59" t="n"/>
      <c r="R1550" s="59" t="n"/>
      <c r="S1550" s="59" t="n"/>
      <c r="T1550" s="59" t="n"/>
      <c r="U1550" s="59" t="n"/>
      <c r="V1550" s="59" t="n"/>
      <c r="W1550" s="59" t="n"/>
      <c r="X1550" s="59" t="n"/>
      <c r="Y1550" s="59" t="n"/>
      <c r="Z1550" s="59" t="n"/>
      <c r="AA1550" s="59" t="n"/>
      <c r="AB1550" s="59" t="n"/>
      <c r="AC1550" s="59" t="n"/>
      <c r="AD1550" s="59" t="n"/>
      <c r="AE1550" s="59" t="n"/>
      <c r="AF1550" s="59" t="n"/>
      <c r="AG1550" s="59" t="n"/>
      <c r="AH1550" s="59" t="n"/>
      <c r="AI1550" s="59" t="n"/>
      <c r="AJ1550" s="59" t="n"/>
      <c r="AK1550" s="59" t="n"/>
      <c r="AL1550" s="59" t="n"/>
      <c r="AM1550" s="59" t="n"/>
      <c r="AN1550" s="59" t="n"/>
      <c r="AO1550" s="59" t="n"/>
      <c r="AP1550" s="59" t="n"/>
      <c r="AQ1550" s="59" t="n"/>
      <c r="AR1550" s="59" t="n"/>
      <c r="AS1550" s="59" t="n"/>
      <c r="AT1550" s="59" t="n"/>
      <c r="AU1550" s="59" t="n"/>
      <c r="AV1550" s="59" t="n"/>
      <c r="AW1550" s="59" t="n"/>
      <c r="AX1550" s="59" t="n"/>
      <c r="AY1550" s="59" t="n"/>
      <c r="AZ1550" s="59" t="n"/>
      <c r="BA1550" s="59" t="n"/>
      <c r="BB1550" s="59" t="n"/>
      <c r="BC1550" s="59" t="n"/>
      <c r="BD1550" s="59" t="n"/>
      <c r="BE1550" s="59" t="n"/>
      <c r="BF1550" s="59" t="n"/>
      <c r="BG1550" s="59" t="n"/>
      <c r="BH1550" s="59" t="n"/>
      <c r="BI1550" s="59" t="n"/>
      <c r="BJ1550" s="59" t="n"/>
      <c r="BK1550" s="59" t="n"/>
      <c r="BL1550" s="59" t="n"/>
      <c r="BM1550" s="59" t="n"/>
      <c r="BN1550" s="59" t="n"/>
      <c r="BO1550" s="59" t="n"/>
      <c r="BP1550" s="59" t="n"/>
      <c r="BQ1550" s="122" t="n"/>
      <c r="BR1550" s="122" t="n"/>
      <c r="BS1550" s="122" t="n"/>
      <c r="BT1550" s="122" t="n"/>
      <c r="BU1550" s="122" t="n"/>
      <c r="BV1550" s="122" t="n"/>
      <c r="BW1550" s="122" t="n"/>
      <c r="BX1550" s="122" t="n"/>
      <c r="BY1550" s="122" t="n"/>
      <c r="BZ1550" s="123" t="n"/>
      <c r="CA1550" s="124" t="n"/>
      <c r="CB1550" s="125" t="n"/>
      <c r="CC1550" s="22" t="n"/>
      <c r="CD1550" s="126" t="n"/>
      <c r="CE1550" s="28" t="n"/>
      <c r="CF1550" s="126" t="n"/>
      <c r="CG1550" s="127" t="n"/>
      <c r="CH1550" s="126" t="n"/>
      <c r="CI1550" s="128" t="n"/>
      <c r="CJ1550" s="129" t="n"/>
      <c r="CK1550" s="130" t="n"/>
    </row>
    <row r="1551">
      <c r="A1551" s="55" t="n"/>
      <c r="B1551" s="56" t="n"/>
      <c r="C1551" s="63" t="n"/>
      <c r="D1551" s="70" t="n"/>
      <c r="E1551" s="55" t="n"/>
      <c r="F1551" s="55" t="n"/>
      <c r="G1551" s="59" t="n"/>
      <c r="H1551" s="59" t="n"/>
      <c r="I1551" s="61" t="n"/>
      <c r="J1551" s="61" t="n"/>
      <c r="K1551" s="59" t="n"/>
      <c r="L1551" s="59" t="n"/>
      <c r="M1551" s="59" t="n"/>
      <c r="N1551" s="59" t="n"/>
      <c r="O1551" s="61" t="n"/>
      <c r="P1551" s="61" t="n"/>
      <c r="Q1551" s="59" t="n"/>
      <c r="R1551" s="59" t="n"/>
      <c r="S1551" s="59" t="n"/>
      <c r="T1551" s="59" t="n"/>
      <c r="U1551" s="59" t="n"/>
      <c r="V1551" s="59" t="n"/>
      <c r="W1551" s="59" t="n"/>
      <c r="X1551" s="59" t="n"/>
      <c r="Y1551" s="59" t="n"/>
      <c r="Z1551" s="59" t="n"/>
      <c r="AA1551" s="59" t="n"/>
      <c r="AB1551" s="59" t="n"/>
      <c r="AC1551" s="59" t="n"/>
      <c r="AD1551" s="59" t="n"/>
      <c r="AE1551" s="59" t="n"/>
      <c r="AF1551" s="59" t="n"/>
      <c r="AG1551" s="59" t="n"/>
      <c r="AH1551" s="59" t="n"/>
      <c r="AI1551" s="59" t="n"/>
      <c r="AJ1551" s="59" t="n"/>
      <c r="AK1551" s="59" t="n"/>
      <c r="AL1551" s="59" t="n"/>
      <c r="AM1551" s="59" t="n"/>
      <c r="AN1551" s="59" t="n"/>
      <c r="AO1551" s="59" t="n"/>
      <c r="AP1551" s="59" t="n"/>
      <c r="AQ1551" s="59" t="n"/>
      <c r="AR1551" s="59" t="n"/>
      <c r="AS1551" s="59" t="n"/>
      <c r="AT1551" s="59" t="n"/>
      <c r="AU1551" s="59" t="n"/>
      <c r="AV1551" s="59" t="n"/>
      <c r="AW1551" s="59" t="n"/>
      <c r="AX1551" s="59" t="n"/>
      <c r="AY1551" s="59" t="n"/>
      <c r="AZ1551" s="59" t="n"/>
      <c r="BA1551" s="59" t="n"/>
      <c r="BB1551" s="59" t="n"/>
      <c r="BC1551" s="59" t="n"/>
      <c r="BD1551" s="59" t="n"/>
      <c r="BE1551" s="59" t="n"/>
      <c r="BF1551" s="59" t="n"/>
      <c r="BG1551" s="59" t="n"/>
      <c r="BH1551" s="59" t="n"/>
      <c r="BI1551" s="59" t="n"/>
      <c r="BJ1551" s="59" t="n"/>
      <c r="BK1551" s="59" t="n"/>
      <c r="BL1551" s="59" t="n"/>
      <c r="BM1551" s="59" t="n"/>
      <c r="BN1551" s="59" t="n"/>
      <c r="BO1551" s="59" t="n"/>
      <c r="BP1551" s="59" t="n"/>
      <c r="BQ1551" s="122" t="n"/>
      <c r="BR1551" s="122" t="n"/>
      <c r="BS1551" s="122" t="n"/>
      <c r="BT1551" s="122" t="n"/>
      <c r="BU1551" s="122" t="n"/>
      <c r="BV1551" s="122" t="n"/>
      <c r="BW1551" s="122" t="n"/>
      <c r="BX1551" s="122" t="n"/>
      <c r="BY1551" s="122" t="n"/>
      <c r="BZ1551" s="123" t="n"/>
      <c r="CA1551" s="124" t="n"/>
      <c r="CB1551" s="125" t="n"/>
      <c r="CC1551" s="22" t="n"/>
      <c r="CD1551" s="126" t="n"/>
      <c r="CE1551" s="28" t="n"/>
      <c r="CF1551" s="126" t="n"/>
      <c r="CG1551" s="127" t="n"/>
      <c r="CH1551" s="126" t="n"/>
      <c r="CI1551" s="128" t="n"/>
      <c r="CJ1551" s="129" t="n"/>
      <c r="CK1551" s="130" t="n"/>
    </row>
    <row r="1552">
      <c r="A1552" s="55" t="n"/>
      <c r="B1552" s="56" t="n"/>
      <c r="C1552" s="63" t="n"/>
      <c r="D1552" s="70" t="n"/>
      <c r="E1552" s="55" t="n"/>
      <c r="F1552" s="55" t="n"/>
      <c r="G1552" s="59" t="n"/>
      <c r="H1552" s="59" t="n"/>
      <c r="I1552" s="61" t="n"/>
      <c r="J1552" s="61" t="n"/>
      <c r="K1552" s="59" t="n"/>
      <c r="L1552" s="59" t="n"/>
      <c r="M1552" s="59" t="n"/>
      <c r="N1552" s="59" t="n"/>
      <c r="O1552" s="61" t="n"/>
      <c r="P1552" s="61" t="n"/>
      <c r="Q1552" s="59" t="n"/>
      <c r="R1552" s="59" t="n"/>
      <c r="S1552" s="59" t="n"/>
      <c r="T1552" s="59" t="n"/>
      <c r="U1552" s="59" t="n"/>
      <c r="V1552" s="59" t="n"/>
      <c r="W1552" s="59" t="n"/>
      <c r="X1552" s="59" t="n"/>
      <c r="Y1552" s="59" t="n"/>
      <c r="Z1552" s="59" t="n"/>
      <c r="AA1552" s="59" t="n"/>
      <c r="AB1552" s="59" t="n"/>
      <c r="AC1552" s="59" t="n"/>
      <c r="AD1552" s="59" t="n"/>
      <c r="AE1552" s="59" t="n"/>
      <c r="AF1552" s="59" t="n"/>
      <c r="AG1552" s="59" t="n"/>
      <c r="AH1552" s="59" t="n"/>
      <c r="AI1552" s="59" t="n"/>
      <c r="AJ1552" s="59" t="n"/>
      <c r="AK1552" s="59" t="n"/>
      <c r="AL1552" s="59" t="n"/>
      <c r="AM1552" s="59" t="n"/>
      <c r="AN1552" s="59" t="n"/>
      <c r="AO1552" s="59" t="n"/>
      <c r="AP1552" s="59" t="n"/>
      <c r="AQ1552" s="59" t="n"/>
      <c r="AR1552" s="59" t="n"/>
      <c r="AS1552" s="59" t="n"/>
      <c r="AT1552" s="59" t="n"/>
      <c r="AU1552" s="59" t="n"/>
      <c r="AV1552" s="59" t="n"/>
      <c r="AW1552" s="59" t="n"/>
      <c r="AX1552" s="59" t="n"/>
      <c r="AY1552" s="59" t="n"/>
      <c r="AZ1552" s="59" t="n"/>
      <c r="BA1552" s="59" t="n"/>
      <c r="BB1552" s="59" t="n"/>
      <c r="BC1552" s="59" t="n"/>
      <c r="BD1552" s="59" t="n"/>
      <c r="BE1552" s="59" t="n"/>
      <c r="BF1552" s="59" t="n"/>
      <c r="BG1552" s="59" t="n"/>
      <c r="BH1552" s="59" t="n"/>
      <c r="BI1552" s="59" t="n"/>
      <c r="BJ1552" s="59" t="n"/>
      <c r="BK1552" s="59" t="n"/>
      <c r="BL1552" s="59" t="n"/>
      <c r="BM1552" s="59" t="n"/>
      <c r="BN1552" s="59" t="n"/>
      <c r="BO1552" s="59" t="n"/>
      <c r="BP1552" s="59" t="n"/>
      <c r="BQ1552" s="122" t="n"/>
      <c r="BR1552" s="122" t="n"/>
      <c r="BS1552" s="122" t="n"/>
      <c r="BT1552" s="122" t="n"/>
      <c r="BU1552" s="122" t="n"/>
      <c r="BV1552" s="122" t="n"/>
      <c r="BW1552" s="122" t="n"/>
      <c r="BX1552" s="122" t="n"/>
      <c r="BY1552" s="122" t="n"/>
      <c r="BZ1552" s="123" t="n"/>
      <c r="CA1552" s="124" t="n"/>
      <c r="CB1552" s="125" t="n"/>
      <c r="CC1552" s="22" t="n"/>
      <c r="CD1552" s="126" t="n"/>
      <c r="CE1552" s="28" t="n"/>
      <c r="CF1552" s="126" t="n"/>
      <c r="CG1552" s="127" t="n"/>
      <c r="CH1552" s="126" t="n"/>
      <c r="CI1552" s="128" t="n"/>
      <c r="CJ1552" s="129" t="n"/>
      <c r="CK1552" s="130" t="n"/>
    </row>
    <row r="1553">
      <c r="A1553" s="55" t="n"/>
      <c r="B1553" s="56" t="n"/>
      <c r="C1553" s="63" t="n"/>
      <c r="D1553" s="70" t="n"/>
      <c r="E1553" s="55" t="n"/>
      <c r="F1553" s="55" t="n"/>
      <c r="G1553" s="59" t="n"/>
      <c r="H1553" s="59" t="n"/>
      <c r="I1553" s="61" t="n"/>
      <c r="J1553" s="61" t="n"/>
      <c r="K1553" s="59" t="n"/>
      <c r="L1553" s="59" t="n"/>
      <c r="M1553" s="59" t="n"/>
      <c r="N1553" s="59" t="n"/>
      <c r="O1553" s="61" t="n"/>
      <c r="P1553" s="61" t="n"/>
      <c r="Q1553" s="59" t="n"/>
      <c r="R1553" s="59" t="n"/>
      <c r="S1553" s="59" t="n"/>
      <c r="T1553" s="59" t="n"/>
      <c r="U1553" s="59" t="n"/>
      <c r="V1553" s="59" t="n"/>
      <c r="W1553" s="59" t="n"/>
      <c r="X1553" s="59" t="n"/>
      <c r="Y1553" s="59" t="n"/>
      <c r="Z1553" s="59" t="n"/>
      <c r="AA1553" s="59" t="n"/>
      <c r="AB1553" s="59" t="n"/>
      <c r="AC1553" s="59" t="n"/>
      <c r="AD1553" s="59" t="n"/>
      <c r="AE1553" s="59" t="n"/>
      <c r="AF1553" s="59" t="n"/>
      <c r="AG1553" s="59" t="n"/>
      <c r="AH1553" s="59" t="n"/>
      <c r="AI1553" s="59" t="n"/>
      <c r="AJ1553" s="59" t="n"/>
      <c r="AK1553" s="59" t="n"/>
      <c r="AL1553" s="59" t="n"/>
      <c r="AM1553" s="59" t="n"/>
      <c r="AN1553" s="59" t="n"/>
      <c r="AO1553" s="59" t="n"/>
      <c r="AP1553" s="59" t="n"/>
      <c r="AQ1553" s="59" t="n"/>
      <c r="AR1553" s="59" t="n"/>
      <c r="AS1553" s="59" t="n"/>
      <c r="AT1553" s="59" t="n"/>
      <c r="AU1553" s="59" t="n"/>
      <c r="AV1553" s="59" t="n"/>
      <c r="AW1553" s="59" t="n"/>
      <c r="AX1553" s="59" t="n"/>
      <c r="AY1553" s="59" t="n"/>
      <c r="AZ1553" s="59" t="n"/>
      <c r="BA1553" s="59" t="n"/>
      <c r="BB1553" s="59" t="n"/>
      <c r="BC1553" s="59" t="n"/>
      <c r="BD1553" s="59" t="n"/>
      <c r="BE1553" s="59" t="n"/>
      <c r="BF1553" s="59" t="n"/>
      <c r="BG1553" s="59" t="n"/>
      <c r="BH1553" s="59" t="n"/>
      <c r="BI1553" s="59" t="n"/>
      <c r="BJ1553" s="59" t="n"/>
      <c r="BK1553" s="59" t="n"/>
      <c r="BL1553" s="59" t="n"/>
      <c r="BM1553" s="59" t="n"/>
      <c r="BN1553" s="59" t="n"/>
      <c r="BO1553" s="59" t="n"/>
      <c r="BP1553" s="59" t="n"/>
      <c r="BQ1553" s="122" t="n"/>
      <c r="BR1553" s="122" t="n"/>
      <c r="BS1553" s="122" t="n"/>
      <c r="BT1553" s="122" t="n"/>
      <c r="BU1553" s="122" t="n"/>
      <c r="BV1553" s="122" t="n"/>
      <c r="BW1553" s="122" t="n"/>
      <c r="BX1553" s="122" t="n"/>
      <c r="BY1553" s="122" t="n"/>
      <c r="BZ1553" s="123" t="n"/>
      <c r="CA1553" s="124" t="n"/>
      <c r="CB1553" s="125" t="n"/>
      <c r="CC1553" s="22" t="n"/>
      <c r="CD1553" s="126" t="n"/>
      <c r="CE1553" s="28" t="n"/>
      <c r="CF1553" s="126" t="n"/>
      <c r="CG1553" s="127" t="n"/>
      <c r="CH1553" s="126" t="n"/>
      <c r="CI1553" s="128" t="n"/>
      <c r="CJ1553" s="129" t="n"/>
      <c r="CK1553" s="130" t="n"/>
    </row>
    <row r="1554">
      <c r="A1554" s="55" t="n"/>
      <c r="B1554" s="56" t="n"/>
      <c r="C1554" s="63" t="n"/>
      <c r="D1554" s="70" t="n"/>
      <c r="E1554" s="55" t="n"/>
      <c r="F1554" s="55" t="n"/>
      <c r="G1554" s="59" t="n"/>
      <c r="H1554" s="59" t="n"/>
      <c r="I1554" s="61" t="n"/>
      <c r="J1554" s="61" t="n"/>
      <c r="K1554" s="59" t="n"/>
      <c r="L1554" s="59" t="n"/>
      <c r="M1554" s="59" t="n"/>
      <c r="N1554" s="59" t="n"/>
      <c r="O1554" s="61" t="n"/>
      <c r="P1554" s="61" t="n"/>
      <c r="Q1554" s="59" t="n"/>
      <c r="R1554" s="59" t="n"/>
      <c r="S1554" s="59" t="n"/>
      <c r="T1554" s="59" t="n"/>
      <c r="U1554" s="59" t="n"/>
      <c r="V1554" s="59" t="n"/>
      <c r="W1554" s="59" t="n"/>
      <c r="X1554" s="59" t="n"/>
      <c r="Y1554" s="59" t="n"/>
      <c r="Z1554" s="59" t="n"/>
      <c r="AA1554" s="59" t="n"/>
      <c r="AB1554" s="59" t="n"/>
      <c r="AC1554" s="59" t="n"/>
      <c r="AD1554" s="59" t="n"/>
      <c r="AE1554" s="59" t="n"/>
      <c r="AF1554" s="59" t="n"/>
      <c r="AG1554" s="59" t="n"/>
      <c r="AH1554" s="59" t="n"/>
      <c r="AI1554" s="59" t="n"/>
      <c r="AJ1554" s="59" t="n"/>
      <c r="AK1554" s="59" t="n"/>
      <c r="AL1554" s="59" t="n"/>
      <c r="AM1554" s="59" t="n"/>
      <c r="AN1554" s="59" t="n"/>
      <c r="AO1554" s="59" t="n"/>
      <c r="AP1554" s="59" t="n"/>
      <c r="AQ1554" s="59" t="n"/>
      <c r="AR1554" s="59" t="n"/>
      <c r="AS1554" s="59" t="n"/>
      <c r="AT1554" s="59" t="n"/>
      <c r="AU1554" s="59" t="n"/>
      <c r="AV1554" s="59" t="n"/>
      <c r="AW1554" s="59" t="n"/>
      <c r="AX1554" s="59" t="n"/>
      <c r="AY1554" s="59" t="n"/>
      <c r="AZ1554" s="59" t="n"/>
      <c r="BA1554" s="59" t="n"/>
      <c r="BB1554" s="59" t="n"/>
      <c r="BC1554" s="59" t="n"/>
      <c r="BD1554" s="59" t="n"/>
      <c r="BE1554" s="59" t="n"/>
      <c r="BF1554" s="59" t="n"/>
      <c r="BG1554" s="59" t="n"/>
      <c r="BH1554" s="59" t="n"/>
      <c r="BI1554" s="59" t="n"/>
      <c r="BJ1554" s="59" t="n"/>
      <c r="BK1554" s="59" t="n"/>
      <c r="BL1554" s="59" t="n"/>
      <c r="BM1554" s="59" t="n"/>
      <c r="BN1554" s="59" t="n"/>
      <c r="BO1554" s="59" t="n"/>
      <c r="BP1554" s="59" t="n"/>
      <c r="BQ1554" s="122" t="n"/>
      <c r="BR1554" s="122" t="n"/>
      <c r="BS1554" s="122" t="n"/>
      <c r="BT1554" s="122" t="n"/>
      <c r="BU1554" s="122" t="n"/>
      <c r="BV1554" s="122" t="n"/>
      <c r="BW1554" s="122" t="n"/>
      <c r="BX1554" s="122" t="n"/>
      <c r="BY1554" s="122" t="n"/>
      <c r="BZ1554" s="123" t="n"/>
      <c r="CA1554" s="124" t="n"/>
      <c r="CB1554" s="125" t="n"/>
      <c r="CC1554" s="22" t="n"/>
      <c r="CD1554" s="126" t="n"/>
      <c r="CE1554" s="28" t="n"/>
      <c r="CF1554" s="126" t="n"/>
      <c r="CG1554" s="127" t="n"/>
      <c r="CH1554" s="126" t="n"/>
      <c r="CI1554" s="128" t="n"/>
      <c r="CJ1554" s="129" t="n"/>
      <c r="CK1554" s="130" t="n"/>
    </row>
    <row r="1555">
      <c r="A1555" s="55" t="n"/>
      <c r="B1555" s="56" t="n"/>
      <c r="C1555" s="63" t="n"/>
      <c r="D1555" s="70" t="n"/>
      <c r="E1555" s="55" t="n"/>
      <c r="F1555" s="55" t="n"/>
      <c r="G1555" s="59" t="n"/>
      <c r="H1555" s="59" t="n"/>
      <c r="I1555" s="61" t="n"/>
      <c r="J1555" s="61" t="n"/>
      <c r="K1555" s="59" t="n"/>
      <c r="L1555" s="59" t="n"/>
      <c r="M1555" s="59" t="n"/>
      <c r="N1555" s="59" t="n"/>
      <c r="O1555" s="61" t="n"/>
      <c r="P1555" s="61" t="n"/>
      <c r="Q1555" s="59" t="n"/>
      <c r="R1555" s="59" t="n"/>
      <c r="S1555" s="59" t="n"/>
      <c r="T1555" s="59" t="n"/>
      <c r="U1555" s="59" t="n"/>
      <c r="V1555" s="59" t="n"/>
      <c r="W1555" s="59" t="n"/>
      <c r="X1555" s="59" t="n"/>
      <c r="Y1555" s="59" t="n"/>
      <c r="Z1555" s="59" t="n"/>
      <c r="AA1555" s="59" t="n"/>
      <c r="AB1555" s="59" t="n"/>
      <c r="AC1555" s="59" t="n"/>
      <c r="AD1555" s="59" t="n"/>
      <c r="AE1555" s="59" t="n"/>
      <c r="AF1555" s="59" t="n"/>
      <c r="AG1555" s="59" t="n"/>
      <c r="AH1555" s="59" t="n"/>
      <c r="AI1555" s="59" t="n"/>
      <c r="AJ1555" s="59" t="n"/>
      <c r="AK1555" s="59" t="n"/>
      <c r="AL1555" s="59" t="n"/>
      <c r="AM1555" s="59" t="n"/>
      <c r="AN1555" s="59" t="n"/>
      <c r="AO1555" s="59" t="n"/>
      <c r="AP1555" s="59" t="n"/>
      <c r="AQ1555" s="59" t="n"/>
      <c r="AR1555" s="59" t="n"/>
      <c r="AS1555" s="59" t="n"/>
      <c r="AT1555" s="59" t="n"/>
      <c r="AU1555" s="59" t="n"/>
      <c r="AV1555" s="59" t="n"/>
      <c r="AW1555" s="59" t="n"/>
      <c r="AX1555" s="59" t="n"/>
      <c r="AY1555" s="59" t="n"/>
      <c r="AZ1555" s="59" t="n"/>
      <c r="BA1555" s="59" t="n"/>
      <c r="BB1555" s="59" t="n"/>
      <c r="BC1555" s="59" t="n"/>
      <c r="BD1555" s="59" t="n"/>
      <c r="BE1555" s="59" t="n"/>
      <c r="BF1555" s="59" t="n"/>
      <c r="BG1555" s="59" t="n"/>
      <c r="BH1555" s="59" t="n"/>
      <c r="BI1555" s="59" t="n"/>
      <c r="BJ1555" s="59" t="n"/>
      <c r="BK1555" s="59" t="n"/>
      <c r="BL1555" s="59" t="n"/>
      <c r="BM1555" s="59" t="n"/>
      <c r="BN1555" s="59" t="n"/>
      <c r="BO1555" s="59" t="n"/>
      <c r="BP1555" s="59" t="n"/>
      <c r="BQ1555" s="122" t="n"/>
      <c r="BR1555" s="122" t="n"/>
      <c r="BS1555" s="122" t="n"/>
      <c r="BT1555" s="122" t="n"/>
      <c r="BU1555" s="122" t="n"/>
      <c r="BV1555" s="122" t="n"/>
      <c r="BW1555" s="122" t="n"/>
      <c r="BX1555" s="122" t="n"/>
      <c r="BY1555" s="122" t="n"/>
      <c r="BZ1555" s="123" t="n"/>
      <c r="CA1555" s="124" t="n"/>
      <c r="CB1555" s="125" t="n"/>
      <c r="CC1555" s="22" t="n"/>
      <c r="CD1555" s="126" t="n"/>
      <c r="CE1555" s="28" t="n"/>
      <c r="CF1555" s="126" t="n"/>
      <c r="CG1555" s="127" t="n"/>
      <c r="CH1555" s="126" t="n"/>
      <c r="CI1555" s="128" t="n"/>
      <c r="CJ1555" s="129" t="n"/>
      <c r="CK1555" s="130" t="n"/>
    </row>
    <row r="1556">
      <c r="A1556" s="55" t="n"/>
      <c r="B1556" s="56" t="n"/>
      <c r="C1556" s="63" t="n"/>
      <c r="D1556" s="70" t="n"/>
      <c r="E1556" s="55" t="n"/>
      <c r="F1556" s="55" t="n"/>
      <c r="G1556" s="59" t="n"/>
      <c r="H1556" s="59" t="n"/>
      <c r="I1556" s="61" t="n"/>
      <c r="J1556" s="61" t="n"/>
      <c r="K1556" s="59" t="n"/>
      <c r="L1556" s="59" t="n"/>
      <c r="M1556" s="59" t="n"/>
      <c r="N1556" s="59" t="n"/>
      <c r="O1556" s="61" t="n"/>
      <c r="P1556" s="61" t="n"/>
      <c r="Q1556" s="59" t="n"/>
      <c r="R1556" s="59" t="n"/>
      <c r="S1556" s="59" t="n"/>
      <c r="T1556" s="59" t="n"/>
      <c r="U1556" s="59" t="n"/>
      <c r="V1556" s="59" t="n"/>
      <c r="W1556" s="59" t="n"/>
      <c r="X1556" s="59" t="n"/>
      <c r="Y1556" s="59" t="n"/>
      <c r="Z1556" s="59" t="n"/>
      <c r="AA1556" s="59" t="n"/>
      <c r="AB1556" s="59" t="n"/>
      <c r="AC1556" s="59" t="n"/>
      <c r="AD1556" s="59" t="n"/>
      <c r="AE1556" s="59" t="n"/>
      <c r="AF1556" s="59" t="n"/>
      <c r="AG1556" s="59" t="n"/>
      <c r="AH1556" s="59" t="n"/>
      <c r="AI1556" s="59" t="n"/>
      <c r="AJ1556" s="59" t="n"/>
      <c r="AK1556" s="59" t="n"/>
      <c r="AL1556" s="59" t="n"/>
      <c r="AM1556" s="59" t="n"/>
      <c r="AN1556" s="59" t="n"/>
      <c r="AO1556" s="59" t="n"/>
      <c r="AP1556" s="59" t="n"/>
      <c r="AQ1556" s="59" t="n"/>
      <c r="AR1556" s="59" t="n"/>
      <c r="AS1556" s="59" t="n"/>
      <c r="AT1556" s="59" t="n"/>
      <c r="AU1556" s="59" t="n"/>
      <c r="AV1556" s="59" t="n"/>
      <c r="AW1556" s="59" t="n"/>
      <c r="AX1556" s="59" t="n"/>
      <c r="AY1556" s="59" t="n"/>
      <c r="AZ1556" s="59" t="n"/>
      <c r="BA1556" s="59" t="n"/>
      <c r="BB1556" s="59" t="n"/>
      <c r="BC1556" s="59" t="n"/>
      <c r="BD1556" s="59" t="n"/>
      <c r="BE1556" s="59" t="n"/>
      <c r="BF1556" s="59" t="n"/>
      <c r="BG1556" s="59" t="n"/>
      <c r="BH1556" s="59" t="n"/>
      <c r="BI1556" s="59" t="n"/>
      <c r="BJ1556" s="59" t="n"/>
      <c r="BK1556" s="59" t="n"/>
      <c r="BL1556" s="59" t="n"/>
      <c r="BM1556" s="59" t="n"/>
      <c r="BN1556" s="59" t="n"/>
      <c r="BO1556" s="59" t="n"/>
      <c r="BP1556" s="59" t="n"/>
      <c r="BQ1556" s="122" t="n"/>
      <c r="BR1556" s="122" t="n"/>
      <c r="BS1556" s="122" t="n"/>
      <c r="BT1556" s="122" t="n"/>
      <c r="BU1556" s="122" t="n"/>
      <c r="BV1556" s="122" t="n"/>
      <c r="BW1556" s="122" t="n"/>
      <c r="BX1556" s="122" t="n"/>
      <c r="BY1556" s="122" t="n"/>
      <c r="BZ1556" s="123" t="n"/>
      <c r="CA1556" s="124" t="n"/>
      <c r="CB1556" s="125" t="n"/>
      <c r="CC1556" s="22" t="n"/>
      <c r="CD1556" s="126" t="n"/>
      <c r="CE1556" s="28" t="n"/>
      <c r="CF1556" s="126" t="n"/>
      <c r="CG1556" s="127" t="n"/>
      <c r="CH1556" s="126" t="n"/>
      <c r="CI1556" s="128" t="n"/>
      <c r="CJ1556" s="129" t="n"/>
      <c r="CK1556" s="130" t="n"/>
    </row>
    <row r="1557">
      <c r="A1557" s="55" t="n"/>
      <c r="B1557" s="56" t="n"/>
      <c r="C1557" s="63" t="n"/>
      <c r="D1557" s="70" t="n"/>
      <c r="E1557" s="55" t="n"/>
      <c r="F1557" s="55" t="n"/>
      <c r="G1557" s="59" t="n"/>
      <c r="H1557" s="59" t="n"/>
      <c r="I1557" s="61" t="n"/>
      <c r="J1557" s="61" t="n"/>
      <c r="K1557" s="59" t="n"/>
      <c r="L1557" s="59" t="n"/>
      <c r="M1557" s="59" t="n"/>
      <c r="N1557" s="59" t="n"/>
      <c r="O1557" s="61" t="n"/>
      <c r="P1557" s="61" t="n"/>
      <c r="Q1557" s="59" t="n"/>
      <c r="R1557" s="59" t="n"/>
      <c r="S1557" s="59" t="n"/>
      <c r="T1557" s="59" t="n"/>
      <c r="U1557" s="59" t="n"/>
      <c r="V1557" s="59" t="n"/>
      <c r="W1557" s="59" t="n"/>
      <c r="X1557" s="59" t="n"/>
      <c r="Y1557" s="59" t="n"/>
      <c r="Z1557" s="59" t="n"/>
      <c r="AA1557" s="59" t="n"/>
      <c r="AB1557" s="59" t="n"/>
      <c r="AC1557" s="59" t="n"/>
      <c r="AD1557" s="59" t="n"/>
      <c r="AE1557" s="59" t="n"/>
      <c r="AF1557" s="59" t="n"/>
      <c r="AG1557" s="59" t="n"/>
      <c r="AH1557" s="59" t="n"/>
      <c r="AI1557" s="59" t="n"/>
      <c r="AJ1557" s="59" t="n"/>
      <c r="AK1557" s="59" t="n"/>
      <c r="AL1557" s="59" t="n"/>
      <c r="AM1557" s="59" t="n"/>
      <c r="AN1557" s="59" t="n"/>
      <c r="AO1557" s="59" t="n"/>
      <c r="AP1557" s="59" t="n"/>
      <c r="AQ1557" s="59" t="n"/>
      <c r="AR1557" s="59" t="n"/>
      <c r="AS1557" s="59" t="n"/>
      <c r="AT1557" s="59" t="n"/>
      <c r="AU1557" s="59" t="n"/>
      <c r="AV1557" s="59" t="n"/>
      <c r="AW1557" s="59" t="n"/>
      <c r="AX1557" s="59" t="n"/>
      <c r="AY1557" s="59" t="n"/>
      <c r="AZ1557" s="59" t="n"/>
      <c r="BA1557" s="59" t="n"/>
      <c r="BB1557" s="59" t="n"/>
      <c r="BC1557" s="59" t="n"/>
      <c r="BD1557" s="59" t="n"/>
      <c r="BE1557" s="59" t="n"/>
      <c r="BF1557" s="59" t="n"/>
      <c r="BG1557" s="59" t="n"/>
      <c r="BH1557" s="59" t="n"/>
      <c r="BI1557" s="59" t="n"/>
      <c r="BJ1557" s="59" t="n"/>
      <c r="BK1557" s="59" t="n"/>
      <c r="BL1557" s="59" t="n"/>
      <c r="BM1557" s="59" t="n"/>
      <c r="BN1557" s="59" t="n"/>
      <c r="BO1557" s="59" t="n"/>
      <c r="BP1557" s="59" t="n"/>
      <c r="BQ1557" s="122" t="n"/>
      <c r="BR1557" s="122" t="n"/>
      <c r="BS1557" s="122" t="n"/>
      <c r="BT1557" s="122" t="n"/>
      <c r="BU1557" s="122" t="n"/>
      <c r="BV1557" s="122" t="n"/>
      <c r="BW1557" s="122" t="n"/>
      <c r="BX1557" s="122" t="n"/>
      <c r="BY1557" s="122" t="n"/>
      <c r="BZ1557" s="123" t="n"/>
      <c r="CA1557" s="124" t="n"/>
      <c r="CB1557" s="125" t="n"/>
      <c r="CC1557" s="22" t="n"/>
      <c r="CD1557" s="126" t="n"/>
      <c r="CE1557" s="28" t="n"/>
      <c r="CF1557" s="126" t="n"/>
      <c r="CG1557" s="127" t="n"/>
      <c r="CH1557" s="126" t="n"/>
      <c r="CI1557" s="128" t="n"/>
      <c r="CJ1557" s="129" t="n"/>
      <c r="CK1557" s="130" t="n"/>
    </row>
    <row r="1558">
      <c r="A1558" s="55" t="n"/>
      <c r="B1558" s="56" t="n"/>
      <c r="C1558" s="63" t="n"/>
      <c r="D1558" s="70" t="n"/>
      <c r="E1558" s="55" t="n"/>
      <c r="F1558" s="55" t="n"/>
      <c r="G1558" s="59" t="n"/>
      <c r="H1558" s="59" t="n"/>
      <c r="I1558" s="61" t="n"/>
      <c r="J1558" s="61" t="n"/>
      <c r="K1558" s="59" t="n"/>
      <c r="L1558" s="59" t="n"/>
      <c r="M1558" s="59" t="n"/>
      <c r="N1558" s="59" t="n"/>
      <c r="O1558" s="61" t="n"/>
      <c r="P1558" s="61" t="n"/>
      <c r="Q1558" s="59" t="n"/>
      <c r="R1558" s="59" t="n"/>
      <c r="S1558" s="59" t="n"/>
      <c r="T1558" s="59" t="n"/>
      <c r="U1558" s="59" t="n"/>
      <c r="V1558" s="59" t="n"/>
      <c r="W1558" s="59" t="n"/>
      <c r="X1558" s="59" t="n"/>
      <c r="Y1558" s="59" t="n"/>
      <c r="Z1558" s="59" t="n"/>
      <c r="AA1558" s="59" t="n"/>
      <c r="AB1558" s="59" t="n"/>
      <c r="AC1558" s="59" t="n"/>
      <c r="AD1558" s="59" t="n"/>
      <c r="AE1558" s="59" t="n"/>
      <c r="AF1558" s="59" t="n"/>
      <c r="AG1558" s="59" t="n"/>
      <c r="AH1558" s="59" t="n"/>
      <c r="AI1558" s="59" t="n"/>
      <c r="AJ1558" s="59" t="n"/>
      <c r="AK1558" s="59" t="n"/>
      <c r="AL1558" s="59" t="n"/>
      <c r="AM1558" s="59" t="n"/>
      <c r="AN1558" s="59" t="n"/>
      <c r="AO1558" s="59" t="n"/>
      <c r="AP1558" s="59" t="n"/>
      <c r="AQ1558" s="59" t="n"/>
      <c r="AR1558" s="59" t="n"/>
      <c r="AS1558" s="59" t="n"/>
      <c r="AT1558" s="59" t="n"/>
      <c r="AU1558" s="59" t="n"/>
      <c r="AV1558" s="59" t="n"/>
      <c r="AW1558" s="59" t="n"/>
      <c r="AX1558" s="59" t="n"/>
      <c r="AY1558" s="59" t="n"/>
      <c r="AZ1558" s="59" t="n"/>
      <c r="BA1558" s="59" t="n"/>
      <c r="BB1558" s="59" t="n"/>
      <c r="BC1558" s="59" t="n"/>
      <c r="BD1558" s="59" t="n"/>
      <c r="BE1558" s="59" t="n"/>
      <c r="BF1558" s="59" t="n"/>
      <c r="BG1558" s="59" t="n"/>
      <c r="BH1558" s="59" t="n"/>
      <c r="BI1558" s="59" t="n"/>
      <c r="BJ1558" s="59" t="n"/>
      <c r="BK1558" s="59" t="n"/>
      <c r="BL1558" s="59" t="n"/>
      <c r="BM1558" s="59" t="n"/>
      <c r="BN1558" s="59" t="n"/>
      <c r="BO1558" s="59" t="n"/>
      <c r="BP1558" s="59" t="n"/>
      <c r="BQ1558" s="122" t="n"/>
      <c r="BR1558" s="122" t="n"/>
      <c r="BS1558" s="122" t="n"/>
      <c r="BT1558" s="122" t="n"/>
      <c r="BU1558" s="122" t="n"/>
      <c r="BV1558" s="122" t="n"/>
      <c r="BW1558" s="122" t="n"/>
      <c r="BX1558" s="122" t="n"/>
      <c r="BY1558" s="122" t="n"/>
      <c r="BZ1558" s="123" t="n"/>
      <c r="CA1558" s="124" t="n"/>
      <c r="CB1558" s="125" t="n"/>
      <c r="CC1558" s="22" t="n"/>
      <c r="CD1558" s="126" t="n"/>
      <c r="CE1558" s="28" t="n"/>
      <c r="CF1558" s="126" t="n"/>
      <c r="CG1558" s="127" t="n"/>
      <c r="CH1558" s="126" t="n"/>
      <c r="CI1558" s="128" t="n"/>
      <c r="CJ1558" s="129" t="n"/>
      <c r="CK1558" s="130" t="n"/>
    </row>
    <row r="1559">
      <c r="A1559" s="55" t="n"/>
      <c r="B1559" s="56" t="n"/>
      <c r="C1559" s="63" t="n"/>
      <c r="D1559" s="70" t="n"/>
      <c r="E1559" s="55" t="n"/>
      <c r="F1559" s="55" t="n"/>
      <c r="G1559" s="59" t="n"/>
      <c r="H1559" s="59" t="n"/>
      <c r="I1559" s="61" t="n"/>
      <c r="J1559" s="61" t="n"/>
      <c r="K1559" s="59" t="n"/>
      <c r="L1559" s="59" t="n"/>
      <c r="M1559" s="59" t="n"/>
      <c r="N1559" s="59" t="n"/>
      <c r="O1559" s="61" t="n"/>
      <c r="P1559" s="61" t="n"/>
      <c r="Q1559" s="59" t="n"/>
      <c r="R1559" s="59" t="n"/>
      <c r="S1559" s="59" t="n"/>
      <c r="T1559" s="59" t="n"/>
      <c r="U1559" s="59" t="n"/>
      <c r="V1559" s="59" t="n"/>
      <c r="W1559" s="59" t="n"/>
      <c r="X1559" s="59" t="n"/>
      <c r="Y1559" s="59" t="n"/>
      <c r="Z1559" s="59" t="n"/>
      <c r="AA1559" s="59" t="n"/>
      <c r="AB1559" s="59" t="n"/>
      <c r="AC1559" s="59" t="n"/>
      <c r="AD1559" s="59" t="n"/>
      <c r="AE1559" s="59" t="n"/>
      <c r="AF1559" s="59" t="n"/>
      <c r="AG1559" s="59" t="n"/>
      <c r="AH1559" s="59" t="n"/>
      <c r="AI1559" s="59" t="n"/>
      <c r="AJ1559" s="59" t="n"/>
      <c r="AK1559" s="59" t="n"/>
      <c r="AL1559" s="59" t="n"/>
      <c r="AM1559" s="59" t="n"/>
      <c r="AN1559" s="59" t="n"/>
      <c r="AO1559" s="59" t="n"/>
      <c r="AP1559" s="59" t="n"/>
      <c r="AQ1559" s="59" t="n"/>
      <c r="AR1559" s="59" t="n"/>
      <c r="AS1559" s="59" t="n"/>
      <c r="AT1559" s="59" t="n"/>
      <c r="AU1559" s="59" t="n"/>
      <c r="AV1559" s="59" t="n"/>
      <c r="AW1559" s="59" t="n"/>
      <c r="AX1559" s="59" t="n"/>
      <c r="AY1559" s="59" t="n"/>
      <c r="AZ1559" s="59" t="n"/>
      <c r="BA1559" s="59" t="n"/>
      <c r="BB1559" s="59" t="n"/>
      <c r="BC1559" s="59" t="n"/>
      <c r="BD1559" s="59" t="n"/>
      <c r="BE1559" s="59" t="n"/>
      <c r="BF1559" s="59" t="n"/>
      <c r="BG1559" s="59" t="n"/>
      <c r="BH1559" s="59" t="n"/>
      <c r="BI1559" s="59" t="n"/>
      <c r="BJ1559" s="59" t="n"/>
      <c r="BK1559" s="59" t="n"/>
      <c r="BL1559" s="59" t="n"/>
      <c r="BM1559" s="59" t="n"/>
      <c r="BN1559" s="59" t="n"/>
      <c r="BO1559" s="59" t="n"/>
      <c r="BP1559" s="59" t="n"/>
      <c r="BQ1559" s="122" t="n"/>
      <c r="BR1559" s="122" t="n"/>
      <c r="BS1559" s="122" t="n"/>
      <c r="BT1559" s="122" t="n"/>
      <c r="BU1559" s="122" t="n"/>
      <c r="BV1559" s="122" t="n"/>
      <c r="BW1559" s="122" t="n"/>
      <c r="BX1559" s="122" t="n"/>
      <c r="BY1559" s="122" t="n"/>
      <c r="BZ1559" s="123" t="n"/>
      <c r="CA1559" s="124" t="n"/>
      <c r="CB1559" s="125" t="n"/>
      <c r="CC1559" s="22" t="n"/>
      <c r="CD1559" s="126" t="n"/>
      <c r="CE1559" s="28" t="n"/>
      <c r="CF1559" s="126" t="n"/>
      <c r="CG1559" s="127" t="n"/>
      <c r="CH1559" s="126" t="n"/>
      <c r="CI1559" s="128" t="n"/>
      <c r="CJ1559" s="129" t="n"/>
      <c r="CK1559" s="130" t="n"/>
    </row>
    <row r="1560">
      <c r="A1560" s="55" t="n"/>
      <c r="B1560" s="56" t="n"/>
      <c r="C1560" s="63" t="n"/>
      <c r="D1560" s="70" t="n"/>
      <c r="E1560" s="55" t="n"/>
      <c r="F1560" s="55" t="n"/>
      <c r="G1560" s="59" t="n"/>
      <c r="H1560" s="59" t="n"/>
      <c r="I1560" s="61" t="n"/>
      <c r="J1560" s="61" t="n"/>
      <c r="K1560" s="59" t="n"/>
      <c r="L1560" s="59" t="n"/>
      <c r="M1560" s="59" t="n"/>
      <c r="N1560" s="59" t="n"/>
      <c r="O1560" s="61" t="n"/>
      <c r="P1560" s="61" t="n"/>
      <c r="Q1560" s="59" t="n"/>
      <c r="R1560" s="59" t="n"/>
      <c r="S1560" s="59" t="n"/>
      <c r="T1560" s="59" t="n"/>
      <c r="U1560" s="59" t="n"/>
      <c r="V1560" s="59" t="n"/>
      <c r="W1560" s="59" t="n"/>
      <c r="X1560" s="59" t="n"/>
      <c r="Y1560" s="59" t="n"/>
      <c r="Z1560" s="59" t="n"/>
      <c r="AA1560" s="59" t="n"/>
      <c r="AB1560" s="59" t="n"/>
      <c r="AC1560" s="59" t="n"/>
      <c r="AD1560" s="59" t="n"/>
      <c r="AE1560" s="59" t="n"/>
      <c r="AF1560" s="59" t="n"/>
      <c r="AG1560" s="59" t="n"/>
      <c r="AH1560" s="59" t="n"/>
      <c r="AI1560" s="59" t="n"/>
      <c r="AJ1560" s="59" t="n"/>
      <c r="AK1560" s="59" t="n"/>
      <c r="AL1560" s="59" t="n"/>
      <c r="AM1560" s="59" t="n"/>
      <c r="AN1560" s="59" t="n"/>
      <c r="AO1560" s="59" t="n"/>
      <c r="AP1560" s="59" t="n"/>
      <c r="AQ1560" s="59" t="n"/>
      <c r="AR1560" s="59" t="n"/>
      <c r="AS1560" s="59" t="n"/>
      <c r="AT1560" s="59" t="n"/>
      <c r="AU1560" s="59" t="n"/>
      <c r="AV1560" s="59" t="n"/>
      <c r="AW1560" s="59" t="n"/>
      <c r="AX1560" s="59" t="n"/>
      <c r="AY1560" s="59" t="n"/>
      <c r="AZ1560" s="59" t="n"/>
      <c r="BA1560" s="59" t="n"/>
      <c r="BB1560" s="59" t="n"/>
      <c r="BC1560" s="59" t="n"/>
      <c r="BD1560" s="59" t="n"/>
      <c r="BE1560" s="59" t="n"/>
      <c r="BF1560" s="59" t="n"/>
      <c r="BG1560" s="59" t="n"/>
      <c r="BH1560" s="59" t="n"/>
      <c r="BI1560" s="59" t="n"/>
      <c r="BJ1560" s="59" t="n"/>
      <c r="BK1560" s="59" t="n"/>
      <c r="BL1560" s="59" t="n"/>
      <c r="BM1560" s="59" t="n"/>
      <c r="BN1560" s="59" t="n"/>
      <c r="BO1560" s="59" t="n"/>
      <c r="BP1560" s="59" t="n"/>
      <c r="BQ1560" s="122" t="n"/>
      <c r="BR1560" s="122" t="n"/>
      <c r="BS1560" s="122" t="n"/>
      <c r="BT1560" s="122" t="n"/>
      <c r="BU1560" s="122" t="n"/>
      <c r="BV1560" s="122" t="n"/>
      <c r="BW1560" s="122" t="n"/>
      <c r="BX1560" s="122" t="n"/>
      <c r="BY1560" s="122" t="n"/>
      <c r="BZ1560" s="123" t="n"/>
      <c r="CA1560" s="124" t="n"/>
      <c r="CB1560" s="125" t="n"/>
      <c r="CC1560" s="22" t="n"/>
      <c r="CD1560" s="126" t="n"/>
      <c r="CE1560" s="28" t="n"/>
      <c r="CF1560" s="126" t="n"/>
      <c r="CG1560" s="127" t="n"/>
      <c r="CH1560" s="126" t="n"/>
      <c r="CI1560" s="128" t="n"/>
      <c r="CJ1560" s="129" t="n"/>
      <c r="CK1560" s="130" t="n"/>
    </row>
    <row r="1561">
      <c r="A1561" s="55" t="n"/>
      <c r="B1561" s="56" t="n"/>
      <c r="C1561" s="63" t="n"/>
      <c r="D1561" s="70" t="n"/>
      <c r="E1561" s="55" t="n"/>
      <c r="F1561" s="55" t="n"/>
      <c r="G1561" s="59" t="n"/>
      <c r="H1561" s="59" t="n"/>
      <c r="I1561" s="61" t="n"/>
      <c r="J1561" s="61" t="n"/>
      <c r="K1561" s="59" t="n"/>
      <c r="L1561" s="59" t="n"/>
      <c r="M1561" s="59" t="n"/>
      <c r="N1561" s="59" t="n"/>
      <c r="O1561" s="61" t="n"/>
      <c r="P1561" s="61" t="n"/>
      <c r="Q1561" s="59" t="n"/>
      <c r="R1561" s="59" t="n"/>
      <c r="S1561" s="59" t="n"/>
      <c r="T1561" s="59" t="n"/>
      <c r="U1561" s="59" t="n"/>
      <c r="V1561" s="59" t="n"/>
      <c r="W1561" s="59" t="n"/>
      <c r="X1561" s="59" t="n"/>
      <c r="Y1561" s="59" t="n"/>
      <c r="Z1561" s="59" t="n"/>
      <c r="AA1561" s="59" t="n"/>
      <c r="AB1561" s="59" t="n"/>
      <c r="AC1561" s="59" t="n"/>
      <c r="AD1561" s="59" t="n"/>
      <c r="AE1561" s="59" t="n"/>
      <c r="AF1561" s="59" t="n"/>
      <c r="AG1561" s="59" t="n"/>
      <c r="AH1561" s="59" t="n"/>
      <c r="AI1561" s="59" t="n"/>
      <c r="AJ1561" s="59" t="n"/>
      <c r="AK1561" s="59" t="n"/>
      <c r="AL1561" s="59" t="n"/>
      <c r="AM1561" s="59" t="n"/>
      <c r="AN1561" s="59" t="n"/>
      <c r="AO1561" s="59" t="n"/>
      <c r="AP1561" s="59" t="n"/>
      <c r="AQ1561" s="59" t="n"/>
      <c r="AR1561" s="59" t="n"/>
      <c r="AS1561" s="59" t="n"/>
      <c r="AT1561" s="59" t="n"/>
      <c r="AU1561" s="59" t="n"/>
      <c r="AV1561" s="59" t="n"/>
      <c r="AW1561" s="59" t="n"/>
      <c r="AX1561" s="59" t="n"/>
      <c r="AY1561" s="59" t="n"/>
      <c r="AZ1561" s="59" t="n"/>
      <c r="BA1561" s="59" t="n"/>
      <c r="BB1561" s="59" t="n"/>
      <c r="BC1561" s="59" t="n"/>
      <c r="BD1561" s="59" t="n"/>
      <c r="BE1561" s="59" t="n"/>
      <c r="BF1561" s="59" t="n"/>
      <c r="BG1561" s="59" t="n"/>
      <c r="BH1561" s="59" t="n"/>
      <c r="BI1561" s="59" t="n"/>
      <c r="BJ1561" s="59" t="n"/>
      <c r="BK1561" s="59" t="n"/>
      <c r="BL1561" s="59" t="n"/>
      <c r="BM1561" s="59" t="n"/>
      <c r="BN1561" s="59" t="n"/>
      <c r="BO1561" s="59" t="n"/>
      <c r="BP1561" s="59" t="n"/>
      <c r="BQ1561" s="122" t="n"/>
      <c r="BR1561" s="122" t="n"/>
      <c r="BS1561" s="122" t="n"/>
      <c r="BT1561" s="122" t="n"/>
      <c r="BU1561" s="122" t="n"/>
      <c r="BV1561" s="122" t="n"/>
      <c r="BW1561" s="122" t="n"/>
      <c r="BX1561" s="122" t="n"/>
      <c r="BY1561" s="122" t="n"/>
      <c r="BZ1561" s="123" t="n"/>
      <c r="CA1561" s="124" t="n"/>
      <c r="CB1561" s="125" t="n"/>
      <c r="CC1561" s="22" t="n"/>
      <c r="CD1561" s="126" t="n"/>
      <c r="CE1561" s="28" t="n"/>
      <c r="CF1561" s="126" t="n"/>
      <c r="CG1561" s="127" t="n"/>
      <c r="CH1561" s="126" t="n"/>
      <c r="CI1561" s="128" t="n"/>
      <c r="CJ1561" s="129" t="n"/>
      <c r="CK1561" s="130" t="n"/>
    </row>
    <row r="1562">
      <c r="A1562" s="55" t="n"/>
      <c r="B1562" s="56" t="n"/>
      <c r="C1562" s="63" t="n"/>
      <c r="D1562" s="70" t="n"/>
      <c r="E1562" s="55" t="n"/>
      <c r="F1562" s="55" t="n"/>
      <c r="G1562" s="59" t="n"/>
      <c r="H1562" s="59" t="n"/>
      <c r="I1562" s="61" t="n"/>
      <c r="J1562" s="61" t="n"/>
      <c r="K1562" s="59" t="n"/>
      <c r="L1562" s="59" t="n"/>
      <c r="M1562" s="59" t="n"/>
      <c r="N1562" s="59" t="n"/>
      <c r="O1562" s="61" t="n"/>
      <c r="P1562" s="61" t="n"/>
      <c r="Q1562" s="59" t="n"/>
      <c r="R1562" s="59" t="n"/>
      <c r="S1562" s="59" t="n"/>
      <c r="T1562" s="59" t="n"/>
      <c r="U1562" s="59" t="n"/>
      <c r="V1562" s="59" t="n"/>
      <c r="W1562" s="59" t="n"/>
      <c r="X1562" s="59" t="n"/>
      <c r="Y1562" s="59" t="n"/>
      <c r="Z1562" s="59" t="n"/>
      <c r="AA1562" s="59" t="n"/>
      <c r="AB1562" s="59" t="n"/>
      <c r="AC1562" s="59" t="n"/>
      <c r="AD1562" s="59" t="n"/>
      <c r="AE1562" s="59" t="n"/>
      <c r="AF1562" s="59" t="n"/>
      <c r="AG1562" s="59" t="n"/>
      <c r="AH1562" s="59" t="n"/>
      <c r="AI1562" s="59" t="n"/>
      <c r="AJ1562" s="59" t="n"/>
      <c r="AK1562" s="59" t="n"/>
      <c r="AL1562" s="59" t="n"/>
      <c r="AM1562" s="59" t="n"/>
      <c r="AN1562" s="59" t="n"/>
      <c r="AO1562" s="59" t="n"/>
      <c r="AP1562" s="59" t="n"/>
      <c r="AQ1562" s="59" t="n"/>
      <c r="AR1562" s="59" t="n"/>
      <c r="AS1562" s="59" t="n"/>
      <c r="AT1562" s="59" t="n"/>
      <c r="AU1562" s="59" t="n"/>
      <c r="AV1562" s="59" t="n"/>
      <c r="AW1562" s="59" t="n"/>
      <c r="AX1562" s="59" t="n"/>
      <c r="AY1562" s="59" t="n"/>
      <c r="AZ1562" s="59" t="n"/>
      <c r="BA1562" s="59" t="n"/>
      <c r="BB1562" s="59" t="n"/>
      <c r="BC1562" s="59" t="n"/>
      <c r="BD1562" s="59" t="n"/>
      <c r="BE1562" s="59" t="n"/>
      <c r="BF1562" s="59" t="n"/>
      <c r="BG1562" s="59" t="n"/>
      <c r="BH1562" s="59" t="n"/>
      <c r="BI1562" s="59" t="n"/>
      <c r="BJ1562" s="59" t="n"/>
      <c r="BK1562" s="59" t="n"/>
      <c r="BL1562" s="59" t="n"/>
      <c r="BM1562" s="59" t="n"/>
      <c r="BN1562" s="59" t="n"/>
      <c r="BO1562" s="59" t="n"/>
      <c r="BP1562" s="59" t="n"/>
      <c r="BQ1562" s="122" t="n"/>
      <c r="BR1562" s="122" t="n"/>
      <c r="BS1562" s="122" t="n"/>
      <c r="BT1562" s="122" t="n"/>
      <c r="BU1562" s="122" t="n"/>
      <c r="BV1562" s="122" t="n"/>
      <c r="BW1562" s="122" t="n"/>
      <c r="BX1562" s="122" t="n"/>
      <c r="BY1562" s="122" t="n"/>
      <c r="BZ1562" s="123" t="n"/>
      <c r="CA1562" s="124" t="n"/>
      <c r="CB1562" s="125" t="n"/>
      <c r="CC1562" s="22" t="n"/>
      <c r="CD1562" s="126" t="n"/>
      <c r="CE1562" s="28" t="n"/>
      <c r="CF1562" s="126" t="n"/>
      <c r="CG1562" s="127" t="n"/>
      <c r="CH1562" s="126" t="n"/>
      <c r="CI1562" s="128" t="n"/>
      <c r="CJ1562" s="129" t="n"/>
      <c r="CK1562" s="130" t="n"/>
    </row>
    <row r="1563">
      <c r="A1563" s="55" t="n"/>
      <c r="B1563" s="56" t="n"/>
      <c r="C1563" s="63" t="n"/>
      <c r="D1563" s="70" t="n"/>
      <c r="E1563" s="55" t="n"/>
      <c r="F1563" s="55" t="n"/>
      <c r="G1563" s="59" t="n"/>
      <c r="H1563" s="59" t="n"/>
      <c r="I1563" s="61" t="n"/>
      <c r="J1563" s="61" t="n"/>
      <c r="K1563" s="59" t="n"/>
      <c r="L1563" s="59" t="n"/>
      <c r="M1563" s="59" t="n"/>
      <c r="N1563" s="59" t="n"/>
      <c r="O1563" s="61" t="n"/>
      <c r="P1563" s="61" t="n"/>
      <c r="Q1563" s="59" t="n"/>
      <c r="R1563" s="59" t="n"/>
      <c r="S1563" s="59" t="n"/>
      <c r="T1563" s="59" t="n"/>
      <c r="U1563" s="59" t="n"/>
      <c r="V1563" s="59" t="n"/>
      <c r="W1563" s="59" t="n"/>
      <c r="X1563" s="59" t="n"/>
      <c r="Y1563" s="59" t="n"/>
      <c r="Z1563" s="59" t="n"/>
      <c r="AA1563" s="59" t="n"/>
      <c r="AB1563" s="59" t="n"/>
      <c r="AC1563" s="59" t="n"/>
      <c r="AD1563" s="59" t="n"/>
      <c r="AE1563" s="59" t="n"/>
      <c r="AF1563" s="59" t="n"/>
      <c r="AG1563" s="59" t="n"/>
      <c r="AH1563" s="59" t="n"/>
      <c r="AI1563" s="59" t="n"/>
      <c r="AJ1563" s="59" t="n"/>
      <c r="AK1563" s="59" t="n"/>
      <c r="AL1563" s="59" t="n"/>
      <c r="AM1563" s="59" t="n"/>
      <c r="AN1563" s="59" t="n"/>
      <c r="AO1563" s="59" t="n"/>
      <c r="AP1563" s="59" t="n"/>
      <c r="AQ1563" s="59" t="n"/>
      <c r="AR1563" s="59" t="n"/>
      <c r="AS1563" s="59" t="n"/>
      <c r="AT1563" s="59" t="n"/>
      <c r="AU1563" s="59" t="n"/>
      <c r="AV1563" s="59" t="n"/>
      <c r="AW1563" s="59" t="n"/>
      <c r="AX1563" s="59" t="n"/>
      <c r="AY1563" s="59" t="n"/>
      <c r="AZ1563" s="59" t="n"/>
      <c r="BA1563" s="59" t="n"/>
      <c r="BB1563" s="59" t="n"/>
      <c r="BC1563" s="59" t="n"/>
      <c r="BD1563" s="59" t="n"/>
      <c r="BE1563" s="59" t="n"/>
      <c r="BF1563" s="59" t="n"/>
      <c r="BG1563" s="59" t="n"/>
      <c r="BH1563" s="59" t="n"/>
      <c r="BI1563" s="59" t="n"/>
      <c r="BJ1563" s="59" t="n"/>
      <c r="BK1563" s="59" t="n"/>
      <c r="BL1563" s="59" t="n"/>
      <c r="BM1563" s="59" t="n"/>
      <c r="BN1563" s="59" t="n"/>
      <c r="BO1563" s="59" t="n"/>
      <c r="BP1563" s="59" t="n"/>
      <c r="BQ1563" s="122" t="n"/>
      <c r="BR1563" s="122" t="n"/>
      <c r="BS1563" s="122" t="n"/>
      <c r="BT1563" s="122" t="n"/>
      <c r="BU1563" s="122" t="n"/>
      <c r="BV1563" s="122" t="n"/>
      <c r="BW1563" s="122" t="n"/>
      <c r="BX1563" s="122" t="n"/>
      <c r="BY1563" s="122" t="n"/>
      <c r="BZ1563" s="123" t="n"/>
      <c r="CA1563" s="124" t="n"/>
      <c r="CB1563" s="125" t="n"/>
      <c r="CC1563" s="22" t="n"/>
      <c r="CD1563" s="126" t="n"/>
      <c r="CE1563" s="28" t="n"/>
      <c r="CF1563" s="126" t="n"/>
      <c r="CG1563" s="127" t="n"/>
      <c r="CH1563" s="126" t="n"/>
      <c r="CI1563" s="128" t="n"/>
      <c r="CJ1563" s="129" t="n"/>
      <c r="CK1563" s="130" t="n"/>
    </row>
    <row r="1564">
      <c r="A1564" s="55" t="n"/>
      <c r="B1564" s="56" t="n"/>
      <c r="C1564" s="63" t="n"/>
      <c r="D1564" s="70" t="n"/>
      <c r="E1564" s="55" t="n"/>
      <c r="F1564" s="55" t="n"/>
      <c r="G1564" s="59" t="n"/>
      <c r="H1564" s="59" t="n"/>
      <c r="I1564" s="61" t="n"/>
      <c r="J1564" s="61" t="n"/>
      <c r="K1564" s="59" t="n"/>
      <c r="L1564" s="59" t="n"/>
      <c r="M1564" s="59" t="n"/>
      <c r="N1564" s="59" t="n"/>
      <c r="O1564" s="61" t="n"/>
      <c r="P1564" s="61" t="n"/>
      <c r="Q1564" s="59" t="n"/>
      <c r="R1564" s="59" t="n"/>
      <c r="S1564" s="59" t="n"/>
      <c r="T1564" s="59" t="n"/>
      <c r="U1564" s="59" t="n"/>
      <c r="V1564" s="59" t="n"/>
      <c r="W1564" s="59" t="n"/>
      <c r="X1564" s="59" t="n"/>
      <c r="Y1564" s="59" t="n"/>
      <c r="Z1564" s="59" t="n"/>
      <c r="AA1564" s="59" t="n"/>
      <c r="AB1564" s="59" t="n"/>
      <c r="AC1564" s="59" t="n"/>
      <c r="AD1564" s="59" t="n"/>
      <c r="AE1564" s="59" t="n"/>
      <c r="AF1564" s="59" t="n"/>
      <c r="AG1564" s="59" t="n"/>
      <c r="AH1564" s="59" t="n"/>
      <c r="AI1564" s="59" t="n"/>
      <c r="AJ1564" s="59" t="n"/>
      <c r="AK1564" s="59" t="n"/>
      <c r="AL1564" s="59" t="n"/>
      <c r="AM1564" s="59" t="n"/>
      <c r="AN1564" s="59" t="n"/>
      <c r="AO1564" s="59" t="n"/>
      <c r="AP1564" s="59" t="n"/>
      <c r="AQ1564" s="59" t="n"/>
      <c r="AR1564" s="59" t="n"/>
      <c r="AS1564" s="59" t="n"/>
      <c r="AT1564" s="59" t="n"/>
      <c r="AU1564" s="59" t="n"/>
      <c r="AV1564" s="59" t="n"/>
      <c r="AW1564" s="59" t="n"/>
      <c r="AX1564" s="59" t="n"/>
      <c r="AY1564" s="59" t="n"/>
      <c r="AZ1564" s="59" t="n"/>
      <c r="BA1564" s="59" t="n"/>
      <c r="BB1564" s="59" t="n"/>
      <c r="BC1564" s="59" t="n"/>
      <c r="BD1564" s="59" t="n"/>
      <c r="BE1564" s="59" t="n"/>
      <c r="BF1564" s="59" t="n"/>
      <c r="BG1564" s="59" t="n"/>
      <c r="BH1564" s="59" t="n"/>
      <c r="BI1564" s="59" t="n"/>
      <c r="BJ1564" s="59" t="n"/>
      <c r="BK1564" s="59" t="n"/>
      <c r="BL1564" s="59" t="n"/>
      <c r="BM1564" s="59" t="n"/>
      <c r="BN1564" s="59" t="n"/>
      <c r="BO1564" s="59" t="n"/>
      <c r="BP1564" s="59" t="n"/>
      <c r="BQ1564" s="122" t="n"/>
      <c r="BR1564" s="122" t="n"/>
      <c r="BS1564" s="122" t="n"/>
      <c r="BT1564" s="122" t="n"/>
      <c r="BU1564" s="122" t="n"/>
      <c r="BV1564" s="122" t="n"/>
      <c r="BW1564" s="122" t="n"/>
      <c r="BX1564" s="122" t="n"/>
      <c r="BY1564" s="122" t="n"/>
      <c r="BZ1564" s="123" t="n"/>
      <c r="CA1564" s="124" t="n"/>
      <c r="CB1564" s="125" t="n"/>
      <c r="CC1564" s="22" t="n"/>
      <c r="CD1564" s="126" t="n"/>
      <c r="CE1564" s="28" t="n"/>
      <c r="CF1564" s="126" t="n"/>
      <c r="CG1564" s="127" t="n"/>
      <c r="CH1564" s="126" t="n"/>
      <c r="CI1564" s="128" t="n"/>
      <c r="CJ1564" s="129" t="n"/>
      <c r="CK1564" s="130" t="n"/>
    </row>
    <row r="1565">
      <c r="A1565" s="55" t="n"/>
      <c r="B1565" s="56" t="n"/>
      <c r="C1565" s="63" t="n"/>
      <c r="D1565" s="70" t="n"/>
      <c r="E1565" s="55" t="n"/>
      <c r="F1565" s="55" t="n"/>
      <c r="G1565" s="59" t="n"/>
      <c r="H1565" s="59" t="n"/>
      <c r="I1565" s="61" t="n"/>
      <c r="J1565" s="61" t="n"/>
      <c r="K1565" s="59" t="n"/>
      <c r="L1565" s="59" t="n"/>
      <c r="M1565" s="59" t="n"/>
      <c r="N1565" s="59" t="n"/>
      <c r="O1565" s="61" t="n"/>
      <c r="P1565" s="61" t="n"/>
      <c r="Q1565" s="59" t="n"/>
      <c r="R1565" s="59" t="n"/>
      <c r="S1565" s="59" t="n"/>
      <c r="T1565" s="59" t="n"/>
      <c r="U1565" s="59" t="n"/>
      <c r="V1565" s="59" t="n"/>
      <c r="W1565" s="59" t="n"/>
      <c r="X1565" s="59" t="n"/>
      <c r="Y1565" s="59" t="n"/>
      <c r="Z1565" s="59" t="n"/>
      <c r="AA1565" s="59" t="n"/>
      <c r="AB1565" s="59" t="n"/>
      <c r="AC1565" s="59" t="n"/>
      <c r="AD1565" s="59" t="n"/>
      <c r="AE1565" s="59" t="n"/>
      <c r="AF1565" s="59" t="n"/>
      <c r="AG1565" s="59" t="n"/>
      <c r="AH1565" s="59" t="n"/>
      <c r="AI1565" s="59" t="n"/>
      <c r="AJ1565" s="59" t="n"/>
      <c r="AK1565" s="59" t="n"/>
      <c r="AL1565" s="59" t="n"/>
      <c r="AM1565" s="59" t="n"/>
      <c r="AN1565" s="59" t="n"/>
      <c r="AO1565" s="59" t="n"/>
      <c r="AP1565" s="59" t="n"/>
      <c r="AQ1565" s="59" t="n"/>
      <c r="AR1565" s="59" t="n"/>
      <c r="AS1565" s="59" t="n"/>
      <c r="AT1565" s="59" t="n"/>
      <c r="AU1565" s="59" t="n"/>
      <c r="AV1565" s="59" t="n"/>
      <c r="AW1565" s="59" t="n"/>
      <c r="AX1565" s="59" t="n"/>
      <c r="AY1565" s="59" t="n"/>
      <c r="AZ1565" s="59" t="n"/>
      <c r="BA1565" s="59" t="n"/>
      <c r="BB1565" s="59" t="n"/>
      <c r="BC1565" s="59" t="n"/>
      <c r="BD1565" s="59" t="n"/>
      <c r="BE1565" s="59" t="n"/>
      <c r="BF1565" s="59" t="n"/>
      <c r="BG1565" s="59" t="n"/>
      <c r="BH1565" s="59" t="n"/>
      <c r="BI1565" s="59" t="n"/>
      <c r="BJ1565" s="59" t="n"/>
      <c r="BK1565" s="59" t="n"/>
      <c r="BL1565" s="59" t="n"/>
      <c r="BM1565" s="59" t="n"/>
      <c r="BN1565" s="59" t="n"/>
      <c r="BO1565" s="59" t="n"/>
      <c r="BP1565" s="59" t="n"/>
      <c r="BQ1565" s="122" t="n"/>
      <c r="BR1565" s="122" t="n"/>
      <c r="BS1565" s="122" t="n"/>
      <c r="BT1565" s="122" t="n"/>
      <c r="BU1565" s="122" t="n"/>
      <c r="BV1565" s="122" t="n"/>
      <c r="BW1565" s="122" t="n"/>
      <c r="BX1565" s="122" t="n"/>
      <c r="BY1565" s="122" t="n"/>
      <c r="BZ1565" s="123" t="n"/>
      <c r="CA1565" s="124" t="n"/>
      <c r="CB1565" s="125" t="n"/>
      <c r="CC1565" s="22" t="n"/>
      <c r="CD1565" s="126" t="n"/>
      <c r="CE1565" s="28" t="n"/>
      <c r="CF1565" s="126" t="n"/>
      <c r="CG1565" s="127" t="n"/>
      <c r="CH1565" s="126" t="n"/>
      <c r="CI1565" s="128" t="n"/>
      <c r="CJ1565" s="129" t="n"/>
      <c r="CK1565" s="130" t="n"/>
    </row>
    <row r="1566">
      <c r="A1566" s="55" t="n"/>
      <c r="B1566" s="56" t="n"/>
      <c r="C1566" s="63" t="n"/>
      <c r="D1566" s="70" t="n"/>
      <c r="E1566" s="55" t="n"/>
      <c r="F1566" s="55" t="n"/>
      <c r="G1566" s="59" t="n"/>
      <c r="H1566" s="59" t="n"/>
      <c r="I1566" s="61" t="n"/>
      <c r="J1566" s="61" t="n"/>
      <c r="K1566" s="59" t="n"/>
      <c r="L1566" s="59" t="n"/>
      <c r="M1566" s="59" t="n"/>
      <c r="N1566" s="59" t="n"/>
      <c r="O1566" s="61" t="n"/>
      <c r="P1566" s="61" t="n"/>
      <c r="Q1566" s="59" t="n"/>
      <c r="R1566" s="59" t="n"/>
      <c r="S1566" s="59" t="n"/>
      <c r="T1566" s="59" t="n"/>
      <c r="U1566" s="59" t="n"/>
      <c r="V1566" s="59" t="n"/>
      <c r="W1566" s="59" t="n"/>
      <c r="X1566" s="59" t="n"/>
      <c r="Y1566" s="59" t="n"/>
      <c r="Z1566" s="59" t="n"/>
      <c r="AA1566" s="59" t="n"/>
      <c r="AB1566" s="59" t="n"/>
      <c r="AC1566" s="59" t="n"/>
      <c r="AD1566" s="59" t="n"/>
      <c r="AE1566" s="59" t="n"/>
      <c r="AF1566" s="59" t="n"/>
      <c r="AG1566" s="59" t="n"/>
      <c r="AH1566" s="59" t="n"/>
      <c r="AI1566" s="59" t="n"/>
      <c r="AJ1566" s="59" t="n"/>
      <c r="AK1566" s="59" t="n"/>
      <c r="AL1566" s="59" t="n"/>
      <c r="AM1566" s="59" t="n"/>
      <c r="AN1566" s="59" t="n"/>
      <c r="AO1566" s="59" t="n"/>
      <c r="AP1566" s="59" t="n"/>
      <c r="AQ1566" s="59" t="n"/>
      <c r="AR1566" s="59" t="n"/>
      <c r="AS1566" s="59" t="n"/>
      <c r="AT1566" s="59" t="n"/>
      <c r="AU1566" s="59" t="n"/>
      <c r="AV1566" s="59" t="n"/>
      <c r="AW1566" s="59" t="n"/>
      <c r="AX1566" s="59" t="n"/>
      <c r="AY1566" s="59" t="n"/>
      <c r="AZ1566" s="59" t="n"/>
      <c r="BA1566" s="59" t="n"/>
      <c r="BB1566" s="59" t="n"/>
      <c r="BC1566" s="59" t="n"/>
      <c r="BD1566" s="59" t="n"/>
      <c r="BE1566" s="59" t="n"/>
      <c r="BF1566" s="59" t="n"/>
      <c r="BG1566" s="59" t="n"/>
      <c r="BH1566" s="59" t="n"/>
      <c r="BI1566" s="59" t="n"/>
      <c r="BJ1566" s="59" t="n"/>
      <c r="BK1566" s="59" t="n"/>
      <c r="BL1566" s="59" t="n"/>
      <c r="BM1566" s="59" t="n"/>
      <c r="BN1566" s="59" t="n"/>
      <c r="BO1566" s="59" t="n"/>
      <c r="BP1566" s="59" t="n"/>
      <c r="BQ1566" s="122" t="n"/>
      <c r="BR1566" s="122" t="n"/>
      <c r="BS1566" s="122" t="n"/>
      <c r="BT1566" s="122" t="n"/>
      <c r="BU1566" s="122" t="n"/>
      <c r="BV1566" s="122" t="n"/>
      <c r="BW1566" s="122" t="n"/>
      <c r="BX1566" s="122" t="n"/>
      <c r="BY1566" s="122" t="n"/>
      <c r="BZ1566" s="123" t="n"/>
      <c r="CA1566" s="124" t="n"/>
      <c r="CB1566" s="125" t="n"/>
      <c r="CC1566" s="22" t="n"/>
      <c r="CD1566" s="126" t="n"/>
      <c r="CE1566" s="28" t="n"/>
      <c r="CF1566" s="126" t="n"/>
      <c r="CG1566" s="127" t="n"/>
      <c r="CH1566" s="126" t="n"/>
      <c r="CI1566" s="128" t="n"/>
      <c r="CJ1566" s="129" t="n"/>
      <c r="CK1566" s="130" t="n"/>
    </row>
    <row r="1567">
      <c r="A1567" s="55" t="n"/>
      <c r="B1567" s="56" t="n"/>
      <c r="C1567" s="63" t="n"/>
      <c r="D1567" s="70" t="n"/>
      <c r="E1567" s="55" t="n"/>
      <c r="F1567" s="55" t="n"/>
      <c r="G1567" s="59" t="n"/>
      <c r="H1567" s="59" t="n"/>
      <c r="I1567" s="61" t="n"/>
      <c r="J1567" s="61" t="n"/>
      <c r="K1567" s="59" t="n"/>
      <c r="L1567" s="59" t="n"/>
      <c r="M1567" s="59" t="n"/>
      <c r="N1567" s="59" t="n"/>
      <c r="O1567" s="61" t="n"/>
      <c r="P1567" s="61" t="n"/>
      <c r="Q1567" s="59" t="n"/>
      <c r="R1567" s="59" t="n"/>
      <c r="S1567" s="59" t="n"/>
      <c r="T1567" s="59" t="n"/>
      <c r="U1567" s="59" t="n"/>
      <c r="V1567" s="59" t="n"/>
      <c r="W1567" s="59" t="n"/>
      <c r="X1567" s="59" t="n"/>
      <c r="Y1567" s="59" t="n"/>
      <c r="Z1567" s="59" t="n"/>
      <c r="AA1567" s="59" t="n"/>
      <c r="AB1567" s="59" t="n"/>
      <c r="AC1567" s="59" t="n"/>
      <c r="AD1567" s="59" t="n"/>
      <c r="AE1567" s="59" t="n"/>
      <c r="AF1567" s="59" t="n"/>
      <c r="AG1567" s="59" t="n"/>
      <c r="AH1567" s="59" t="n"/>
      <c r="AI1567" s="59" t="n"/>
      <c r="AJ1567" s="59" t="n"/>
      <c r="AK1567" s="59" t="n"/>
      <c r="AL1567" s="59" t="n"/>
      <c r="AM1567" s="59" t="n"/>
      <c r="AN1567" s="59" t="n"/>
      <c r="AO1567" s="59" t="n"/>
      <c r="AP1567" s="59" t="n"/>
      <c r="AQ1567" s="59" t="n"/>
      <c r="AR1567" s="59" t="n"/>
      <c r="AS1567" s="59" t="n"/>
      <c r="AT1567" s="59" t="n"/>
      <c r="AU1567" s="59" t="n"/>
      <c r="AV1567" s="59" t="n"/>
      <c r="AW1567" s="59" t="n"/>
      <c r="AX1567" s="59" t="n"/>
      <c r="AY1567" s="59" t="n"/>
      <c r="AZ1567" s="59" t="n"/>
      <c r="BA1567" s="59" t="n"/>
      <c r="BB1567" s="59" t="n"/>
      <c r="BC1567" s="59" t="n"/>
      <c r="BD1567" s="59" t="n"/>
      <c r="BE1567" s="59" t="n"/>
      <c r="BF1567" s="59" t="n"/>
      <c r="BG1567" s="59" t="n"/>
      <c r="BH1567" s="59" t="n"/>
      <c r="BI1567" s="59" t="n"/>
      <c r="BJ1567" s="59" t="n"/>
      <c r="BK1567" s="59" t="n"/>
      <c r="BL1567" s="59" t="n"/>
      <c r="BM1567" s="59" t="n"/>
      <c r="BN1567" s="59" t="n"/>
      <c r="BO1567" s="59" t="n"/>
      <c r="BP1567" s="59" t="n"/>
      <c r="BQ1567" s="122" t="n"/>
      <c r="BR1567" s="122" t="n"/>
      <c r="BS1567" s="122" t="n"/>
      <c r="BT1567" s="122" t="n"/>
      <c r="BU1567" s="122" t="n"/>
      <c r="BV1567" s="122" t="n"/>
      <c r="BW1567" s="122" t="n"/>
      <c r="BX1567" s="122" t="n"/>
      <c r="BY1567" s="122" t="n"/>
      <c r="BZ1567" s="123" t="n"/>
      <c r="CA1567" s="124" t="n"/>
      <c r="CB1567" s="125" t="n"/>
      <c r="CC1567" s="22" t="n"/>
      <c r="CD1567" s="126" t="n"/>
      <c r="CE1567" s="28" t="n"/>
      <c r="CF1567" s="126" t="n"/>
      <c r="CG1567" s="127" t="n"/>
      <c r="CH1567" s="126" t="n"/>
      <c r="CI1567" s="128" t="n"/>
      <c r="CJ1567" s="129" t="n"/>
      <c r="CK1567" s="130" t="n"/>
    </row>
    <row r="1568">
      <c r="A1568" s="55" t="n"/>
      <c r="B1568" s="56" t="n"/>
      <c r="C1568" s="63" t="n"/>
      <c r="D1568" s="70" t="n"/>
      <c r="E1568" s="55" t="n"/>
      <c r="F1568" s="55" t="n"/>
      <c r="G1568" s="59" t="n"/>
      <c r="H1568" s="59" t="n"/>
      <c r="I1568" s="61" t="n"/>
      <c r="J1568" s="61" t="n"/>
      <c r="K1568" s="59" t="n"/>
      <c r="L1568" s="59" t="n"/>
      <c r="M1568" s="59" t="n"/>
      <c r="N1568" s="59" t="n"/>
      <c r="O1568" s="61" t="n"/>
      <c r="P1568" s="61" t="n"/>
      <c r="Q1568" s="59" t="n"/>
      <c r="R1568" s="59" t="n"/>
      <c r="S1568" s="59" t="n"/>
      <c r="T1568" s="59" t="n"/>
      <c r="U1568" s="59" t="n"/>
      <c r="V1568" s="59" t="n"/>
      <c r="W1568" s="59" t="n"/>
      <c r="X1568" s="59" t="n"/>
      <c r="Y1568" s="59" t="n"/>
      <c r="Z1568" s="59" t="n"/>
      <c r="AA1568" s="59" t="n"/>
      <c r="AB1568" s="59" t="n"/>
      <c r="AC1568" s="59" t="n"/>
      <c r="AD1568" s="59" t="n"/>
      <c r="AE1568" s="59" t="n"/>
      <c r="AF1568" s="59" t="n"/>
      <c r="AG1568" s="59" t="n"/>
      <c r="AH1568" s="59" t="n"/>
      <c r="AI1568" s="59" t="n"/>
      <c r="AJ1568" s="59" t="n"/>
      <c r="AK1568" s="59" t="n"/>
      <c r="AL1568" s="59" t="n"/>
      <c r="AM1568" s="59" t="n"/>
      <c r="AN1568" s="59" t="n"/>
      <c r="AO1568" s="59" t="n"/>
      <c r="AP1568" s="59" t="n"/>
      <c r="AQ1568" s="59" t="n"/>
      <c r="AR1568" s="59" t="n"/>
      <c r="AS1568" s="59" t="n"/>
      <c r="AT1568" s="59" t="n"/>
      <c r="AU1568" s="59" t="n"/>
      <c r="AV1568" s="59" t="n"/>
      <c r="AW1568" s="59" t="n"/>
      <c r="AX1568" s="59" t="n"/>
      <c r="AY1568" s="59" t="n"/>
      <c r="AZ1568" s="59" t="n"/>
      <c r="BA1568" s="59" t="n"/>
      <c r="BB1568" s="59" t="n"/>
      <c r="BC1568" s="59" t="n"/>
      <c r="BD1568" s="59" t="n"/>
      <c r="BE1568" s="59" t="n"/>
      <c r="BF1568" s="59" t="n"/>
      <c r="BG1568" s="59" t="n"/>
      <c r="BH1568" s="59" t="n"/>
      <c r="BI1568" s="59" t="n"/>
      <c r="BJ1568" s="59" t="n"/>
      <c r="BK1568" s="59" t="n"/>
      <c r="BL1568" s="59" t="n"/>
      <c r="BM1568" s="59" t="n"/>
      <c r="BN1568" s="59" t="n"/>
      <c r="BO1568" s="59" t="n"/>
      <c r="BP1568" s="59" t="n"/>
      <c r="BQ1568" s="122" t="n"/>
      <c r="BR1568" s="122" t="n"/>
      <c r="BS1568" s="122" t="n"/>
      <c r="BT1568" s="122" t="n"/>
      <c r="BU1568" s="122" t="n"/>
      <c r="BV1568" s="122" t="n"/>
      <c r="BW1568" s="122" t="n"/>
      <c r="BX1568" s="122" t="n"/>
      <c r="BY1568" s="122" t="n"/>
      <c r="BZ1568" s="123" t="n"/>
      <c r="CA1568" s="124" t="n"/>
      <c r="CB1568" s="125" t="n"/>
      <c r="CC1568" s="22" t="n"/>
      <c r="CD1568" s="126" t="n"/>
      <c r="CE1568" s="28" t="n"/>
      <c r="CF1568" s="126" t="n"/>
      <c r="CG1568" s="127" t="n"/>
      <c r="CH1568" s="126" t="n"/>
      <c r="CI1568" s="128" t="n"/>
      <c r="CJ1568" s="129" t="n"/>
      <c r="CK1568" s="130" t="n"/>
    </row>
    <row r="1569">
      <c r="A1569" s="55" t="n"/>
      <c r="B1569" s="56" t="n"/>
      <c r="C1569" s="63" t="n"/>
      <c r="D1569" s="70" t="n"/>
      <c r="E1569" s="55" t="n"/>
      <c r="F1569" s="55" t="n"/>
      <c r="G1569" s="59" t="n"/>
      <c r="H1569" s="59" t="n"/>
      <c r="I1569" s="61" t="n"/>
      <c r="J1569" s="61" t="n"/>
      <c r="K1569" s="59" t="n"/>
      <c r="L1569" s="59" t="n"/>
      <c r="M1569" s="59" t="n"/>
      <c r="N1569" s="59" t="n"/>
      <c r="O1569" s="61" t="n"/>
      <c r="P1569" s="61" t="n"/>
      <c r="Q1569" s="59" t="n"/>
      <c r="R1569" s="59" t="n"/>
      <c r="S1569" s="59" t="n"/>
      <c r="T1569" s="59" t="n"/>
      <c r="U1569" s="59" t="n"/>
      <c r="V1569" s="59" t="n"/>
      <c r="W1569" s="59" t="n"/>
      <c r="X1569" s="59" t="n"/>
      <c r="Y1569" s="59" t="n"/>
      <c r="Z1569" s="59" t="n"/>
      <c r="AA1569" s="59" t="n"/>
      <c r="AB1569" s="59" t="n"/>
      <c r="AC1569" s="59" t="n"/>
      <c r="AD1569" s="59" t="n"/>
      <c r="AE1569" s="59" t="n"/>
      <c r="AF1569" s="59" t="n"/>
      <c r="AG1569" s="59" t="n"/>
      <c r="AH1569" s="59" t="n"/>
      <c r="AI1569" s="59" t="n"/>
      <c r="AJ1569" s="59" t="n"/>
      <c r="AK1569" s="59" t="n"/>
      <c r="AL1569" s="59" t="n"/>
      <c r="AM1569" s="59" t="n"/>
      <c r="AN1569" s="59" t="n"/>
      <c r="AO1569" s="59" t="n"/>
      <c r="AP1569" s="59" t="n"/>
      <c r="AQ1569" s="59" t="n"/>
      <c r="AR1569" s="59" t="n"/>
      <c r="AS1569" s="59" t="n"/>
      <c r="AT1569" s="59" t="n"/>
      <c r="AU1569" s="59" t="n"/>
      <c r="AV1569" s="59" t="n"/>
      <c r="AW1569" s="59" t="n"/>
      <c r="AX1569" s="59" t="n"/>
      <c r="AY1569" s="59" t="n"/>
      <c r="AZ1569" s="59" t="n"/>
      <c r="BA1569" s="59" t="n"/>
      <c r="BB1569" s="59" t="n"/>
      <c r="BC1569" s="59" t="n"/>
      <c r="BD1569" s="59" t="n"/>
      <c r="BE1569" s="59" t="n"/>
      <c r="BF1569" s="59" t="n"/>
      <c r="BG1569" s="59" t="n"/>
      <c r="BH1569" s="59" t="n"/>
      <c r="BI1569" s="59" t="n"/>
      <c r="BJ1569" s="59" t="n"/>
      <c r="BK1569" s="59" t="n"/>
      <c r="BL1569" s="59" t="n"/>
      <c r="BM1569" s="59" t="n"/>
      <c r="BN1569" s="59" t="n"/>
      <c r="BO1569" s="59" t="n"/>
      <c r="BP1569" s="59" t="n"/>
      <c r="BQ1569" s="122" t="n"/>
      <c r="BR1569" s="122" t="n"/>
      <c r="BS1569" s="122" t="n"/>
      <c r="BT1569" s="122" t="n"/>
      <c r="BU1569" s="122" t="n"/>
      <c r="BV1569" s="122" t="n"/>
      <c r="BW1569" s="122" t="n"/>
      <c r="BX1569" s="122" t="n"/>
      <c r="BY1569" s="122" t="n"/>
      <c r="BZ1569" s="123" t="n"/>
      <c r="CA1569" s="124" t="n"/>
      <c r="CB1569" s="125" t="n"/>
      <c r="CC1569" s="22" t="n"/>
      <c r="CD1569" s="126" t="n"/>
      <c r="CE1569" s="28" t="n"/>
      <c r="CF1569" s="126" t="n"/>
      <c r="CG1569" s="127" t="n"/>
      <c r="CH1569" s="126" t="n"/>
      <c r="CI1569" s="128" t="n"/>
      <c r="CJ1569" s="129" t="n"/>
      <c r="CK1569" s="130" t="n"/>
    </row>
    <row r="1570">
      <c r="A1570" s="55" t="n"/>
      <c r="B1570" s="56" t="n"/>
      <c r="C1570" s="63" t="n"/>
      <c r="D1570" s="70" t="n"/>
      <c r="E1570" s="55" t="n"/>
      <c r="F1570" s="55" t="n"/>
      <c r="G1570" s="59" t="n"/>
      <c r="H1570" s="59" t="n"/>
      <c r="I1570" s="61" t="n"/>
      <c r="J1570" s="61" t="n"/>
      <c r="K1570" s="59" t="n"/>
      <c r="L1570" s="59" t="n"/>
      <c r="M1570" s="59" t="n"/>
      <c r="N1570" s="59" t="n"/>
      <c r="O1570" s="61" t="n"/>
      <c r="P1570" s="61" t="n"/>
      <c r="Q1570" s="59" t="n"/>
      <c r="R1570" s="59" t="n"/>
      <c r="S1570" s="59" t="n"/>
      <c r="T1570" s="59" t="n"/>
      <c r="U1570" s="59" t="n"/>
      <c r="V1570" s="59" t="n"/>
      <c r="W1570" s="59" t="n"/>
      <c r="X1570" s="59" t="n"/>
      <c r="Y1570" s="59" t="n"/>
      <c r="Z1570" s="59" t="n"/>
      <c r="AA1570" s="59" t="n"/>
      <c r="AB1570" s="59" t="n"/>
      <c r="AC1570" s="59" t="n"/>
      <c r="AD1570" s="59" t="n"/>
      <c r="AE1570" s="59" t="n"/>
      <c r="AF1570" s="59" t="n"/>
      <c r="AG1570" s="59" t="n"/>
      <c r="AH1570" s="59" t="n"/>
      <c r="AI1570" s="59" t="n"/>
      <c r="AJ1570" s="59" t="n"/>
      <c r="AK1570" s="59" t="n"/>
      <c r="AL1570" s="59" t="n"/>
      <c r="AM1570" s="59" t="n"/>
      <c r="AN1570" s="59" t="n"/>
      <c r="AO1570" s="59" t="n"/>
      <c r="AP1570" s="59" t="n"/>
      <c r="AQ1570" s="59" t="n"/>
      <c r="AR1570" s="59" t="n"/>
      <c r="AS1570" s="59" t="n"/>
      <c r="AT1570" s="59" t="n"/>
      <c r="AU1570" s="59" t="n"/>
      <c r="AV1570" s="59" t="n"/>
      <c r="AW1570" s="59" t="n"/>
      <c r="AX1570" s="59" t="n"/>
      <c r="AY1570" s="59" t="n"/>
      <c r="AZ1570" s="59" t="n"/>
      <c r="BA1570" s="59" t="n"/>
      <c r="BB1570" s="59" t="n"/>
      <c r="BC1570" s="59" t="n"/>
      <c r="BD1570" s="59" t="n"/>
      <c r="BE1570" s="59" t="n"/>
      <c r="BF1570" s="59" t="n"/>
      <c r="BG1570" s="59" t="n"/>
      <c r="BH1570" s="59" t="n"/>
      <c r="BI1570" s="59" t="n"/>
      <c r="BJ1570" s="59" t="n"/>
      <c r="BK1570" s="59" t="n"/>
      <c r="BL1570" s="59" t="n"/>
      <c r="BM1570" s="59" t="n"/>
      <c r="BN1570" s="59" t="n"/>
      <c r="BO1570" s="59" t="n"/>
      <c r="BP1570" s="59" t="n"/>
      <c r="BQ1570" s="122" t="n"/>
      <c r="BR1570" s="122" t="n"/>
      <c r="BS1570" s="122" t="n"/>
      <c r="BT1570" s="122" t="n"/>
      <c r="BU1570" s="122" t="n"/>
      <c r="BV1570" s="122" t="n"/>
      <c r="BW1570" s="122" t="n"/>
      <c r="BX1570" s="122" t="n"/>
      <c r="BY1570" s="122" t="n"/>
      <c r="BZ1570" s="123" t="n"/>
      <c r="CA1570" s="124" t="n"/>
      <c r="CB1570" s="125" t="n"/>
      <c r="CC1570" s="22" t="n"/>
      <c r="CD1570" s="126" t="n"/>
      <c r="CE1570" s="28" t="n"/>
      <c r="CF1570" s="126" t="n"/>
      <c r="CG1570" s="127" t="n"/>
      <c r="CH1570" s="126" t="n"/>
      <c r="CI1570" s="128" t="n"/>
      <c r="CJ1570" s="129" t="n"/>
      <c r="CK1570" s="130" t="n"/>
    </row>
    <row r="1571">
      <c r="A1571" s="55" t="n"/>
      <c r="B1571" s="56" t="n"/>
      <c r="C1571" s="63" t="n"/>
      <c r="D1571" s="70" t="n"/>
      <c r="E1571" s="55" t="n"/>
      <c r="F1571" s="55" t="n"/>
      <c r="G1571" s="59" t="n"/>
      <c r="H1571" s="59" t="n"/>
      <c r="I1571" s="61" t="n"/>
      <c r="J1571" s="61" t="n"/>
      <c r="K1571" s="59" t="n"/>
      <c r="L1571" s="59" t="n"/>
      <c r="M1571" s="59" t="n"/>
      <c r="N1571" s="59" t="n"/>
      <c r="O1571" s="61" t="n"/>
      <c r="P1571" s="61" t="n"/>
      <c r="Q1571" s="59" t="n"/>
      <c r="R1571" s="59" t="n"/>
      <c r="S1571" s="59" t="n"/>
      <c r="T1571" s="59" t="n"/>
      <c r="U1571" s="59" t="n"/>
      <c r="V1571" s="59" t="n"/>
      <c r="W1571" s="59" t="n"/>
      <c r="X1571" s="59" t="n"/>
      <c r="Y1571" s="59" t="n"/>
      <c r="Z1571" s="59" t="n"/>
      <c r="AA1571" s="59" t="n"/>
      <c r="AB1571" s="59" t="n"/>
      <c r="AC1571" s="59" t="n"/>
      <c r="AD1571" s="59" t="n"/>
      <c r="AE1571" s="59" t="n"/>
      <c r="AF1571" s="59" t="n"/>
      <c r="AG1571" s="59" t="n"/>
      <c r="AH1571" s="59" t="n"/>
      <c r="AI1571" s="59" t="n"/>
      <c r="AJ1571" s="59" t="n"/>
      <c r="AK1571" s="59" t="n"/>
      <c r="AL1571" s="59" t="n"/>
      <c r="AM1571" s="59" t="n"/>
      <c r="AN1571" s="59" t="n"/>
      <c r="AO1571" s="59" t="n"/>
      <c r="AP1571" s="59" t="n"/>
      <c r="AQ1571" s="59" t="n"/>
      <c r="AR1571" s="59" t="n"/>
      <c r="AS1571" s="59" t="n"/>
      <c r="AT1571" s="59" t="n"/>
      <c r="AU1571" s="59" t="n"/>
      <c r="AV1571" s="59" t="n"/>
      <c r="AW1571" s="59" t="n"/>
      <c r="AX1571" s="59" t="n"/>
      <c r="AY1571" s="59" t="n"/>
      <c r="AZ1571" s="59" t="n"/>
      <c r="BA1571" s="59" t="n"/>
      <c r="BB1571" s="59" t="n"/>
      <c r="BC1571" s="59" t="n"/>
      <c r="BD1571" s="59" t="n"/>
      <c r="BE1571" s="59" t="n"/>
      <c r="BF1571" s="59" t="n"/>
      <c r="BG1571" s="59" t="n"/>
      <c r="BH1571" s="59" t="n"/>
      <c r="BI1571" s="59" t="n"/>
      <c r="BJ1571" s="59" t="n"/>
      <c r="BK1571" s="59" t="n"/>
      <c r="BL1571" s="59" t="n"/>
      <c r="BM1571" s="59" t="n"/>
      <c r="BN1571" s="59" t="n"/>
      <c r="BO1571" s="59" t="n"/>
      <c r="BP1571" s="59" t="n"/>
      <c r="BQ1571" s="122" t="n"/>
      <c r="BR1571" s="122" t="n"/>
      <c r="BS1571" s="122" t="n"/>
      <c r="BT1571" s="122" t="n"/>
      <c r="BU1571" s="122" t="n"/>
      <c r="BV1571" s="122" t="n"/>
      <c r="BW1571" s="122" t="n"/>
      <c r="BX1571" s="122" t="n"/>
      <c r="BY1571" s="122" t="n"/>
      <c r="BZ1571" s="123" t="n"/>
      <c r="CA1571" s="124" t="n"/>
      <c r="CB1571" s="125" t="n"/>
      <c r="CC1571" s="22" t="n"/>
      <c r="CD1571" s="126" t="n"/>
      <c r="CE1571" s="28" t="n"/>
      <c r="CF1571" s="126" t="n"/>
      <c r="CG1571" s="127" t="n"/>
      <c r="CH1571" s="126" t="n"/>
      <c r="CI1571" s="128" t="n"/>
      <c r="CJ1571" s="129" t="n"/>
      <c r="CK1571" s="130" t="n"/>
    </row>
    <row r="1572">
      <c r="A1572" s="55" t="n"/>
      <c r="B1572" s="56" t="n"/>
      <c r="C1572" s="63" t="n"/>
      <c r="D1572" s="70" t="n"/>
      <c r="E1572" s="55" t="n"/>
      <c r="F1572" s="55" t="n"/>
      <c r="G1572" s="59" t="n"/>
      <c r="H1572" s="59" t="n"/>
      <c r="I1572" s="61" t="n"/>
      <c r="J1572" s="61" t="n"/>
      <c r="K1572" s="59" t="n"/>
      <c r="L1572" s="59" t="n"/>
      <c r="M1572" s="59" t="n"/>
      <c r="N1572" s="59" t="n"/>
      <c r="O1572" s="61" t="n"/>
      <c r="P1572" s="61" t="n"/>
      <c r="Q1572" s="59" t="n"/>
      <c r="R1572" s="59" t="n"/>
      <c r="S1572" s="59" t="n"/>
      <c r="T1572" s="59" t="n"/>
      <c r="U1572" s="59" t="n"/>
      <c r="V1572" s="59" t="n"/>
      <c r="W1572" s="59" t="n"/>
      <c r="X1572" s="59" t="n"/>
      <c r="Y1572" s="59" t="n"/>
      <c r="Z1572" s="59" t="n"/>
      <c r="AA1572" s="59" t="n"/>
      <c r="AB1572" s="59" t="n"/>
      <c r="AC1572" s="59" t="n"/>
      <c r="AD1572" s="59" t="n"/>
      <c r="AE1572" s="59" t="n"/>
      <c r="AF1572" s="59" t="n"/>
      <c r="AG1572" s="59" t="n"/>
      <c r="AH1572" s="59" t="n"/>
      <c r="AI1572" s="59" t="n"/>
      <c r="AJ1572" s="59" t="n"/>
      <c r="AK1572" s="59" t="n"/>
      <c r="AL1572" s="59" t="n"/>
      <c r="AM1572" s="59" t="n"/>
      <c r="AN1572" s="59" t="n"/>
      <c r="AO1572" s="59" t="n"/>
      <c r="AP1572" s="59" t="n"/>
      <c r="AQ1572" s="59" t="n"/>
      <c r="AR1572" s="59" t="n"/>
      <c r="AS1572" s="59" t="n"/>
      <c r="AT1572" s="59" t="n"/>
      <c r="AU1572" s="59" t="n"/>
      <c r="AV1572" s="59" t="n"/>
      <c r="AW1572" s="59" t="n"/>
      <c r="AX1572" s="59" t="n"/>
      <c r="AY1572" s="59" t="n"/>
      <c r="AZ1572" s="59" t="n"/>
      <c r="BA1572" s="59" t="n"/>
      <c r="BB1572" s="59" t="n"/>
      <c r="BC1572" s="59" t="n"/>
      <c r="BD1572" s="59" t="n"/>
      <c r="BE1572" s="59" t="n"/>
      <c r="BF1572" s="59" t="n"/>
      <c r="BG1572" s="59" t="n"/>
      <c r="BH1572" s="59" t="n"/>
      <c r="BI1572" s="59" t="n"/>
      <c r="BJ1572" s="59" t="n"/>
      <c r="BK1572" s="59" t="n"/>
      <c r="BL1572" s="59" t="n"/>
      <c r="BM1572" s="59" t="n"/>
      <c r="BN1572" s="59" t="n"/>
      <c r="BO1572" s="59" t="n"/>
      <c r="BP1572" s="59" t="n"/>
      <c r="BQ1572" s="122" t="n"/>
      <c r="BR1572" s="122" t="n"/>
      <c r="BS1572" s="122" t="n"/>
      <c r="BT1572" s="122" t="n"/>
      <c r="BU1572" s="122" t="n"/>
      <c r="BV1572" s="122" t="n"/>
      <c r="BW1572" s="122" t="n"/>
      <c r="BX1572" s="122" t="n"/>
      <c r="BY1572" s="122" t="n"/>
      <c r="BZ1572" s="123" t="n"/>
      <c r="CA1572" s="124" t="n"/>
      <c r="CB1572" s="125" t="n"/>
      <c r="CC1572" s="22" t="n"/>
      <c r="CD1572" s="126" t="n"/>
      <c r="CE1572" s="28" t="n"/>
      <c r="CF1572" s="126" t="n"/>
      <c r="CG1572" s="127" t="n"/>
      <c r="CH1572" s="126" t="n"/>
      <c r="CI1572" s="128" t="n"/>
      <c r="CJ1572" s="129" t="n"/>
      <c r="CK1572" s="130" t="n"/>
    </row>
    <row r="1573">
      <c r="A1573" s="55" t="n"/>
      <c r="B1573" s="56" t="n"/>
      <c r="C1573" s="63" t="n"/>
      <c r="D1573" s="70" t="n"/>
      <c r="E1573" s="55" t="n"/>
      <c r="F1573" s="55" t="n"/>
      <c r="G1573" s="59" t="n"/>
      <c r="H1573" s="59" t="n"/>
      <c r="I1573" s="61" t="n"/>
      <c r="J1573" s="61" t="n"/>
      <c r="K1573" s="59" t="n"/>
      <c r="L1573" s="59" t="n"/>
      <c r="M1573" s="59" t="n"/>
      <c r="N1573" s="59" t="n"/>
      <c r="O1573" s="61" t="n"/>
      <c r="P1573" s="61" t="n"/>
      <c r="Q1573" s="59" t="n"/>
      <c r="R1573" s="59" t="n"/>
      <c r="S1573" s="59" t="n"/>
      <c r="T1573" s="59" t="n"/>
      <c r="U1573" s="59" t="n"/>
      <c r="V1573" s="59" t="n"/>
      <c r="W1573" s="59" t="n"/>
      <c r="X1573" s="59" t="n"/>
      <c r="Y1573" s="59" t="n"/>
      <c r="Z1573" s="59" t="n"/>
      <c r="AA1573" s="59" t="n"/>
      <c r="AB1573" s="59" t="n"/>
      <c r="AC1573" s="59" t="n"/>
      <c r="AD1573" s="59" t="n"/>
      <c r="AE1573" s="59" t="n"/>
      <c r="AF1573" s="59" t="n"/>
      <c r="AG1573" s="59" t="n"/>
      <c r="AH1573" s="59" t="n"/>
      <c r="AI1573" s="59" t="n"/>
      <c r="AJ1573" s="59" t="n"/>
      <c r="AK1573" s="59" t="n"/>
      <c r="AL1573" s="59" t="n"/>
      <c r="AM1573" s="59" t="n"/>
      <c r="AN1573" s="59" t="n"/>
      <c r="AO1573" s="59" t="n"/>
      <c r="AP1573" s="59" t="n"/>
      <c r="AQ1573" s="59" t="n"/>
      <c r="AR1573" s="59" t="n"/>
      <c r="AS1573" s="59" t="n"/>
      <c r="AT1573" s="59" t="n"/>
      <c r="AU1573" s="59" t="n"/>
      <c r="AV1573" s="59" t="n"/>
      <c r="AW1573" s="59" t="n"/>
      <c r="AX1573" s="59" t="n"/>
      <c r="AY1573" s="59" t="n"/>
      <c r="AZ1573" s="59" t="n"/>
      <c r="BA1573" s="59" t="n"/>
      <c r="BB1573" s="59" t="n"/>
      <c r="BC1573" s="59" t="n"/>
      <c r="BD1573" s="59" t="n"/>
      <c r="BE1573" s="59" t="n"/>
      <c r="BF1573" s="59" t="n"/>
      <c r="BG1573" s="59" t="n"/>
      <c r="BH1573" s="59" t="n"/>
      <c r="BI1573" s="59" t="n"/>
      <c r="BJ1573" s="59" t="n"/>
      <c r="BK1573" s="59" t="n"/>
      <c r="BL1573" s="59" t="n"/>
      <c r="BM1573" s="59" t="n"/>
      <c r="BN1573" s="59" t="n"/>
      <c r="BO1573" s="59" t="n"/>
      <c r="BP1573" s="59" t="n"/>
      <c r="BQ1573" s="122" t="n"/>
      <c r="BR1573" s="122" t="n"/>
      <c r="BS1573" s="122" t="n"/>
      <c r="BT1573" s="122" t="n"/>
      <c r="BU1573" s="122" t="n"/>
      <c r="BV1573" s="122" t="n"/>
      <c r="BW1573" s="122" t="n"/>
      <c r="BX1573" s="122" t="n"/>
      <c r="BY1573" s="122" t="n"/>
      <c r="BZ1573" s="123" t="n"/>
      <c r="CA1573" s="124" t="n"/>
      <c r="CB1573" s="125" t="n"/>
      <c r="CC1573" s="22" t="n"/>
      <c r="CD1573" s="126" t="n"/>
      <c r="CE1573" s="28" t="n"/>
      <c r="CF1573" s="126" t="n"/>
      <c r="CG1573" s="127" t="n"/>
      <c r="CH1573" s="126" t="n"/>
      <c r="CI1573" s="128" t="n"/>
      <c r="CJ1573" s="129" t="n"/>
      <c r="CK1573" s="130" t="n"/>
    </row>
    <row r="1574">
      <c r="A1574" s="55" t="n"/>
      <c r="B1574" s="56" t="n"/>
      <c r="C1574" s="63" t="n"/>
      <c r="D1574" s="70" t="n"/>
      <c r="E1574" s="55" t="n"/>
      <c r="F1574" s="55" t="n"/>
      <c r="G1574" s="59" t="n"/>
      <c r="H1574" s="59" t="n"/>
      <c r="I1574" s="61" t="n"/>
      <c r="J1574" s="61" t="n"/>
      <c r="K1574" s="59" t="n"/>
      <c r="L1574" s="59" t="n"/>
      <c r="M1574" s="59" t="n"/>
      <c r="N1574" s="59" t="n"/>
      <c r="O1574" s="61" t="n"/>
      <c r="P1574" s="61" t="n"/>
      <c r="Q1574" s="59" t="n"/>
      <c r="R1574" s="59" t="n"/>
      <c r="S1574" s="59" t="n"/>
      <c r="T1574" s="59" t="n"/>
      <c r="U1574" s="59" t="n"/>
      <c r="V1574" s="59" t="n"/>
      <c r="W1574" s="59" t="n"/>
      <c r="X1574" s="59" t="n"/>
      <c r="Y1574" s="59" t="n"/>
      <c r="Z1574" s="59" t="n"/>
      <c r="AA1574" s="59" t="n"/>
      <c r="AB1574" s="59" t="n"/>
      <c r="AC1574" s="59" t="n"/>
      <c r="AD1574" s="59" t="n"/>
      <c r="AE1574" s="59" t="n"/>
      <c r="AF1574" s="59" t="n"/>
      <c r="AG1574" s="59" t="n"/>
      <c r="AH1574" s="59" t="n"/>
      <c r="AI1574" s="59" t="n"/>
      <c r="AJ1574" s="59" t="n"/>
      <c r="AK1574" s="59" t="n"/>
      <c r="AL1574" s="59" t="n"/>
      <c r="AM1574" s="59" t="n"/>
      <c r="AN1574" s="59" t="n"/>
      <c r="AO1574" s="59" t="n"/>
      <c r="AP1574" s="59" t="n"/>
      <c r="AQ1574" s="59" t="n"/>
      <c r="AR1574" s="59" t="n"/>
      <c r="AS1574" s="59" t="n"/>
      <c r="AT1574" s="59" t="n"/>
      <c r="AU1574" s="59" t="n"/>
      <c r="AV1574" s="59" t="n"/>
      <c r="AW1574" s="59" t="n"/>
      <c r="AX1574" s="59" t="n"/>
      <c r="AY1574" s="59" t="n"/>
      <c r="AZ1574" s="59" t="n"/>
      <c r="BA1574" s="59" t="n"/>
      <c r="BB1574" s="59" t="n"/>
      <c r="BC1574" s="59" t="n"/>
      <c r="BD1574" s="59" t="n"/>
      <c r="BE1574" s="59" t="n"/>
      <c r="BF1574" s="59" t="n"/>
      <c r="BG1574" s="59" t="n"/>
      <c r="BH1574" s="59" t="n"/>
      <c r="BI1574" s="59" t="n"/>
      <c r="BJ1574" s="59" t="n"/>
      <c r="BK1574" s="59" t="n"/>
      <c r="BL1574" s="59" t="n"/>
      <c r="BM1574" s="59" t="n"/>
      <c r="BN1574" s="59" t="n"/>
      <c r="BO1574" s="59" t="n"/>
      <c r="BP1574" s="59" t="n"/>
      <c r="BQ1574" s="122" t="n"/>
      <c r="BR1574" s="122" t="n"/>
      <c r="BS1574" s="122" t="n"/>
      <c r="BT1574" s="122" t="n"/>
      <c r="BU1574" s="122" t="n"/>
      <c r="BV1574" s="122" t="n"/>
      <c r="BW1574" s="122" t="n"/>
      <c r="BX1574" s="122" t="n"/>
      <c r="BY1574" s="122" t="n"/>
      <c r="BZ1574" s="123" t="n"/>
      <c r="CA1574" s="124" t="n"/>
      <c r="CB1574" s="125" t="n"/>
      <c r="CC1574" s="22" t="n"/>
      <c r="CD1574" s="126" t="n"/>
      <c r="CE1574" s="28" t="n"/>
      <c r="CF1574" s="126" t="n"/>
      <c r="CG1574" s="127" t="n"/>
      <c r="CH1574" s="126" t="n"/>
      <c r="CI1574" s="128" t="n"/>
      <c r="CJ1574" s="129" t="n"/>
      <c r="CK1574" s="130" t="n"/>
    </row>
    <row r="1575">
      <c r="A1575" s="55" t="n"/>
      <c r="B1575" s="56" t="n"/>
      <c r="C1575" s="63" t="n"/>
      <c r="D1575" s="70" t="n"/>
      <c r="E1575" s="55" t="n"/>
      <c r="F1575" s="55" t="n"/>
      <c r="G1575" s="59" t="n"/>
      <c r="H1575" s="59" t="n"/>
      <c r="I1575" s="61" t="n"/>
      <c r="J1575" s="61" t="n"/>
      <c r="K1575" s="59" t="n"/>
      <c r="L1575" s="59" t="n"/>
      <c r="M1575" s="59" t="n"/>
      <c r="N1575" s="59" t="n"/>
      <c r="O1575" s="61" t="n"/>
      <c r="P1575" s="61" t="n"/>
      <c r="Q1575" s="59" t="n"/>
      <c r="R1575" s="59" t="n"/>
      <c r="S1575" s="59" t="n"/>
      <c r="T1575" s="59" t="n"/>
      <c r="U1575" s="59" t="n"/>
      <c r="V1575" s="59" t="n"/>
      <c r="W1575" s="59" t="n"/>
      <c r="X1575" s="59" t="n"/>
      <c r="Y1575" s="59" t="n"/>
      <c r="Z1575" s="59" t="n"/>
      <c r="AA1575" s="59" t="n"/>
      <c r="AB1575" s="59" t="n"/>
      <c r="AC1575" s="59" t="n"/>
      <c r="AD1575" s="59" t="n"/>
      <c r="AE1575" s="59" t="n"/>
      <c r="AF1575" s="59" t="n"/>
      <c r="AG1575" s="59" t="n"/>
      <c r="AH1575" s="59" t="n"/>
      <c r="AI1575" s="59" t="n"/>
      <c r="AJ1575" s="59" t="n"/>
      <c r="AK1575" s="59" t="n"/>
      <c r="AL1575" s="59" t="n"/>
      <c r="AM1575" s="59" t="n"/>
      <c r="AN1575" s="59" t="n"/>
      <c r="AO1575" s="59" t="n"/>
      <c r="AP1575" s="59" t="n"/>
      <c r="AQ1575" s="59" t="n"/>
      <c r="AR1575" s="59" t="n"/>
      <c r="AS1575" s="59" t="n"/>
      <c r="AT1575" s="59" t="n"/>
      <c r="AU1575" s="59" t="n"/>
      <c r="AV1575" s="59" t="n"/>
      <c r="AW1575" s="59" t="n"/>
      <c r="AX1575" s="59" t="n"/>
      <c r="AY1575" s="59" t="n"/>
      <c r="AZ1575" s="59" t="n"/>
      <c r="BA1575" s="59" t="n"/>
      <c r="BB1575" s="59" t="n"/>
      <c r="BC1575" s="59" t="n"/>
      <c r="BD1575" s="59" t="n"/>
      <c r="BE1575" s="59" t="n"/>
      <c r="BF1575" s="59" t="n"/>
      <c r="BG1575" s="59" t="n"/>
      <c r="BH1575" s="59" t="n"/>
      <c r="BI1575" s="59" t="n"/>
      <c r="BJ1575" s="59" t="n"/>
      <c r="BK1575" s="59" t="n"/>
      <c r="BL1575" s="59" t="n"/>
      <c r="BM1575" s="59" t="n"/>
      <c r="BN1575" s="59" t="n"/>
      <c r="BO1575" s="59" t="n"/>
      <c r="BP1575" s="59" t="n"/>
      <c r="BQ1575" s="122" t="n"/>
      <c r="BR1575" s="122" t="n"/>
      <c r="BS1575" s="122" t="n"/>
      <c r="BT1575" s="122" t="n"/>
      <c r="BU1575" s="122" t="n"/>
      <c r="BV1575" s="122" t="n"/>
      <c r="BW1575" s="122" t="n"/>
      <c r="BX1575" s="122" t="n"/>
      <c r="BY1575" s="122" t="n"/>
      <c r="BZ1575" s="123" t="n"/>
      <c r="CA1575" s="124" t="n"/>
      <c r="CB1575" s="125" t="n"/>
      <c r="CC1575" s="22" t="n"/>
      <c r="CD1575" s="126" t="n"/>
      <c r="CE1575" s="28" t="n"/>
      <c r="CF1575" s="126" t="n"/>
      <c r="CG1575" s="127" t="n"/>
      <c r="CH1575" s="126" t="n"/>
      <c r="CI1575" s="128" t="n"/>
      <c r="CJ1575" s="129" t="n"/>
      <c r="CK1575" s="130" t="n"/>
    </row>
    <row r="1576">
      <c r="A1576" s="55" t="n"/>
      <c r="B1576" s="56" t="n"/>
      <c r="C1576" s="63" t="n"/>
      <c r="D1576" s="70" t="n"/>
      <c r="E1576" s="55" t="n"/>
      <c r="F1576" s="55" t="n"/>
      <c r="G1576" s="59" t="n"/>
      <c r="H1576" s="59" t="n"/>
      <c r="I1576" s="61" t="n"/>
      <c r="J1576" s="61" t="n"/>
      <c r="K1576" s="59" t="n"/>
      <c r="L1576" s="59" t="n"/>
      <c r="M1576" s="59" t="n"/>
      <c r="N1576" s="59" t="n"/>
      <c r="O1576" s="61" t="n"/>
      <c r="P1576" s="61" t="n"/>
      <c r="Q1576" s="59" t="n"/>
      <c r="R1576" s="59" t="n"/>
      <c r="S1576" s="59" t="n"/>
      <c r="T1576" s="59" t="n"/>
      <c r="U1576" s="59" t="n"/>
      <c r="V1576" s="59" t="n"/>
      <c r="W1576" s="59" t="n"/>
      <c r="X1576" s="59" t="n"/>
      <c r="Y1576" s="59" t="n"/>
      <c r="Z1576" s="59" t="n"/>
      <c r="AA1576" s="59" t="n"/>
      <c r="AB1576" s="59" t="n"/>
      <c r="AC1576" s="59" t="n"/>
      <c r="AD1576" s="59" t="n"/>
      <c r="AE1576" s="59" t="n"/>
      <c r="AF1576" s="59" t="n"/>
      <c r="AG1576" s="59" t="n"/>
      <c r="AH1576" s="59" t="n"/>
      <c r="AI1576" s="59" t="n"/>
      <c r="AJ1576" s="59" t="n"/>
      <c r="AK1576" s="59" t="n"/>
      <c r="AL1576" s="59" t="n"/>
      <c r="AM1576" s="59" t="n"/>
      <c r="AN1576" s="59" t="n"/>
      <c r="AO1576" s="59" t="n"/>
      <c r="AP1576" s="59" t="n"/>
      <c r="AQ1576" s="59" t="n"/>
      <c r="AR1576" s="59" t="n"/>
      <c r="AS1576" s="59" t="n"/>
      <c r="AT1576" s="59" t="n"/>
      <c r="AU1576" s="59" t="n"/>
      <c r="AV1576" s="59" t="n"/>
      <c r="AW1576" s="59" t="n"/>
      <c r="AX1576" s="59" t="n"/>
      <c r="AY1576" s="59" t="n"/>
      <c r="AZ1576" s="59" t="n"/>
      <c r="BA1576" s="59" t="n"/>
      <c r="BB1576" s="59" t="n"/>
      <c r="BC1576" s="59" t="n"/>
      <c r="BD1576" s="59" t="n"/>
      <c r="BE1576" s="59" t="n"/>
      <c r="BF1576" s="59" t="n"/>
      <c r="BG1576" s="59" t="n"/>
      <c r="BH1576" s="59" t="n"/>
      <c r="BI1576" s="59" t="n"/>
      <c r="BJ1576" s="59" t="n"/>
      <c r="BK1576" s="59" t="n"/>
      <c r="BL1576" s="59" t="n"/>
      <c r="BM1576" s="59" t="n"/>
      <c r="BN1576" s="59" t="n"/>
      <c r="BO1576" s="59" t="n"/>
      <c r="BP1576" s="59" t="n"/>
      <c r="BQ1576" s="122" t="n"/>
      <c r="BR1576" s="122" t="n"/>
      <c r="BS1576" s="122" t="n"/>
      <c r="BT1576" s="122" t="n"/>
      <c r="BU1576" s="122" t="n"/>
      <c r="BV1576" s="122" t="n"/>
      <c r="BW1576" s="122" t="n"/>
      <c r="BX1576" s="122" t="n"/>
      <c r="BY1576" s="122" t="n"/>
      <c r="BZ1576" s="123" t="n"/>
      <c r="CA1576" s="124" t="n"/>
      <c r="CB1576" s="125" t="n"/>
      <c r="CC1576" s="22" t="n"/>
      <c r="CD1576" s="126" t="n"/>
      <c r="CE1576" s="28" t="n"/>
      <c r="CF1576" s="126" t="n"/>
      <c r="CG1576" s="127" t="n"/>
      <c r="CH1576" s="126" t="n"/>
      <c r="CI1576" s="128" t="n"/>
      <c r="CJ1576" s="129" t="n"/>
      <c r="CK1576" s="130" t="n"/>
    </row>
    <row r="1577">
      <c r="A1577" s="55" t="n"/>
      <c r="B1577" s="56" t="n"/>
      <c r="C1577" s="63" t="n"/>
      <c r="D1577" s="70" t="n"/>
      <c r="E1577" s="55" t="n"/>
      <c r="F1577" s="55" t="n"/>
      <c r="G1577" s="59" t="n"/>
      <c r="H1577" s="59" t="n"/>
      <c r="I1577" s="61" t="n"/>
      <c r="J1577" s="61" t="n"/>
      <c r="K1577" s="59" t="n"/>
      <c r="L1577" s="59" t="n"/>
      <c r="M1577" s="59" t="n"/>
      <c r="N1577" s="59" t="n"/>
      <c r="O1577" s="61" t="n"/>
      <c r="P1577" s="61" t="n"/>
      <c r="Q1577" s="59" t="n"/>
      <c r="R1577" s="59" t="n"/>
      <c r="S1577" s="59" t="n"/>
      <c r="T1577" s="59" t="n"/>
      <c r="U1577" s="59" t="n"/>
      <c r="V1577" s="59" t="n"/>
      <c r="W1577" s="59" t="n"/>
      <c r="X1577" s="59" t="n"/>
      <c r="Y1577" s="59" t="n"/>
      <c r="Z1577" s="59" t="n"/>
      <c r="AA1577" s="59" t="n"/>
      <c r="AB1577" s="59" t="n"/>
      <c r="AC1577" s="59" t="n"/>
      <c r="AD1577" s="59" t="n"/>
      <c r="AE1577" s="59" t="n"/>
      <c r="AF1577" s="59" t="n"/>
      <c r="AG1577" s="59" t="n"/>
      <c r="AH1577" s="59" t="n"/>
      <c r="AI1577" s="59" t="n"/>
      <c r="AJ1577" s="59" t="n"/>
      <c r="AK1577" s="59" t="n"/>
      <c r="AL1577" s="59" t="n"/>
      <c r="AM1577" s="59" t="n"/>
      <c r="AN1577" s="59" t="n"/>
      <c r="AO1577" s="59" t="n"/>
      <c r="AP1577" s="59" t="n"/>
      <c r="AQ1577" s="59" t="n"/>
      <c r="AR1577" s="59" t="n"/>
      <c r="AS1577" s="59" t="n"/>
      <c r="AT1577" s="59" t="n"/>
      <c r="AU1577" s="59" t="n"/>
      <c r="AV1577" s="59" t="n"/>
      <c r="AW1577" s="59" t="n"/>
      <c r="AX1577" s="59" t="n"/>
      <c r="AY1577" s="59" t="n"/>
      <c r="AZ1577" s="59" t="n"/>
      <c r="BA1577" s="59" t="n"/>
      <c r="BB1577" s="59" t="n"/>
      <c r="BC1577" s="59" t="n"/>
      <c r="BD1577" s="59" t="n"/>
      <c r="BE1577" s="59" t="n"/>
      <c r="BF1577" s="59" t="n"/>
      <c r="BG1577" s="59" t="n"/>
      <c r="BH1577" s="59" t="n"/>
      <c r="BI1577" s="59" t="n"/>
      <c r="BJ1577" s="59" t="n"/>
      <c r="BK1577" s="59" t="n"/>
      <c r="BL1577" s="59" t="n"/>
      <c r="BM1577" s="59" t="n"/>
      <c r="BN1577" s="59" t="n"/>
      <c r="BO1577" s="59" t="n"/>
      <c r="BP1577" s="59" t="n"/>
      <c r="BQ1577" s="122" t="n"/>
      <c r="BR1577" s="122" t="n"/>
      <c r="BS1577" s="122" t="n"/>
      <c r="BT1577" s="122" t="n"/>
      <c r="BU1577" s="122" t="n"/>
      <c r="BV1577" s="122" t="n"/>
      <c r="BW1577" s="122" t="n"/>
      <c r="BX1577" s="122" t="n"/>
      <c r="BY1577" s="122" t="n"/>
      <c r="BZ1577" s="123" t="n"/>
      <c r="CA1577" s="124" t="n"/>
      <c r="CB1577" s="125" t="n"/>
      <c r="CC1577" s="22" t="n"/>
      <c r="CD1577" s="126" t="n"/>
      <c r="CE1577" s="28" t="n"/>
      <c r="CF1577" s="126" t="n"/>
      <c r="CG1577" s="127" t="n"/>
      <c r="CH1577" s="126" t="n"/>
      <c r="CI1577" s="128" t="n"/>
      <c r="CJ1577" s="129" t="n"/>
      <c r="CK1577" s="130" t="n"/>
    </row>
    <row r="1578">
      <c r="A1578" s="55" t="n"/>
      <c r="B1578" s="56" t="n"/>
      <c r="C1578" s="63" t="n"/>
      <c r="D1578" s="70" t="n"/>
      <c r="E1578" s="55" t="n"/>
      <c r="F1578" s="55" t="n"/>
      <c r="G1578" s="59" t="n"/>
      <c r="H1578" s="59" t="n"/>
      <c r="I1578" s="61" t="n"/>
      <c r="J1578" s="61" t="n"/>
      <c r="K1578" s="59" t="n"/>
      <c r="L1578" s="59" t="n"/>
      <c r="M1578" s="59" t="n"/>
      <c r="N1578" s="59" t="n"/>
      <c r="O1578" s="61" t="n"/>
      <c r="P1578" s="61" t="n"/>
      <c r="Q1578" s="59" t="n"/>
      <c r="R1578" s="59" t="n"/>
      <c r="S1578" s="59" t="n"/>
      <c r="T1578" s="59" t="n"/>
      <c r="U1578" s="59" t="n"/>
      <c r="V1578" s="59" t="n"/>
      <c r="W1578" s="59" t="n"/>
      <c r="X1578" s="59" t="n"/>
      <c r="Y1578" s="59" t="n"/>
      <c r="Z1578" s="59" t="n"/>
      <c r="AA1578" s="59" t="n"/>
      <c r="AB1578" s="59" t="n"/>
      <c r="AC1578" s="59" t="n"/>
      <c r="AD1578" s="59" t="n"/>
      <c r="AE1578" s="59" t="n"/>
      <c r="AF1578" s="59" t="n"/>
      <c r="AG1578" s="59" t="n"/>
      <c r="AH1578" s="59" t="n"/>
      <c r="AI1578" s="59" t="n"/>
      <c r="AJ1578" s="59" t="n"/>
      <c r="AK1578" s="59" t="n"/>
      <c r="AL1578" s="59" t="n"/>
      <c r="AM1578" s="59" t="n"/>
      <c r="AN1578" s="59" t="n"/>
      <c r="AO1578" s="59" t="n"/>
      <c r="AP1578" s="59" t="n"/>
      <c r="AQ1578" s="59" t="n"/>
      <c r="AR1578" s="59" t="n"/>
      <c r="AS1578" s="59" t="n"/>
      <c r="AT1578" s="59" t="n"/>
      <c r="AU1578" s="59" t="n"/>
      <c r="AV1578" s="59" t="n"/>
      <c r="AW1578" s="59" t="n"/>
      <c r="AX1578" s="59" t="n"/>
      <c r="AY1578" s="59" t="n"/>
      <c r="AZ1578" s="59" t="n"/>
      <c r="BA1578" s="59" t="n"/>
      <c r="BB1578" s="59" t="n"/>
      <c r="BC1578" s="59" t="n"/>
      <c r="BD1578" s="59" t="n"/>
      <c r="BE1578" s="59" t="n"/>
      <c r="BF1578" s="59" t="n"/>
      <c r="BG1578" s="59" t="n"/>
      <c r="BH1578" s="59" t="n"/>
      <c r="BI1578" s="59" t="n"/>
      <c r="BJ1578" s="59" t="n"/>
      <c r="BK1578" s="59" t="n"/>
      <c r="BL1578" s="59" t="n"/>
      <c r="BM1578" s="59" t="n"/>
      <c r="BN1578" s="59" t="n"/>
      <c r="BO1578" s="59" t="n"/>
      <c r="BP1578" s="59" t="n"/>
      <c r="BQ1578" s="122" t="n"/>
      <c r="BR1578" s="122" t="n"/>
      <c r="BS1578" s="122" t="n"/>
      <c r="BT1578" s="122" t="n"/>
      <c r="BU1578" s="122" t="n"/>
      <c r="BV1578" s="122" t="n"/>
      <c r="BW1578" s="122" t="n"/>
      <c r="BX1578" s="122" t="n"/>
      <c r="BY1578" s="122" t="n"/>
      <c r="BZ1578" s="123" t="n"/>
      <c r="CA1578" s="124" t="n"/>
      <c r="CB1578" s="125" t="n"/>
      <c r="CC1578" s="22" t="n"/>
      <c r="CD1578" s="126" t="n"/>
      <c r="CE1578" s="28" t="n"/>
      <c r="CF1578" s="126" t="n"/>
      <c r="CG1578" s="127" t="n"/>
      <c r="CH1578" s="126" t="n"/>
      <c r="CI1578" s="128" t="n"/>
      <c r="CJ1578" s="129" t="n"/>
      <c r="CK1578" s="130" t="n"/>
    </row>
    <row r="1579">
      <c r="A1579" s="55" t="n"/>
      <c r="B1579" s="56" t="n"/>
      <c r="C1579" s="63" t="n"/>
      <c r="D1579" s="70" t="n"/>
      <c r="E1579" s="55" t="n"/>
      <c r="F1579" s="55" t="n"/>
      <c r="G1579" s="59" t="n"/>
      <c r="H1579" s="59" t="n"/>
      <c r="I1579" s="61" t="n"/>
      <c r="J1579" s="61" t="n"/>
      <c r="K1579" s="59" t="n"/>
      <c r="L1579" s="59" t="n"/>
      <c r="M1579" s="59" t="n"/>
      <c r="N1579" s="59" t="n"/>
      <c r="O1579" s="61" t="n"/>
      <c r="P1579" s="61" t="n"/>
      <c r="Q1579" s="59" t="n"/>
      <c r="R1579" s="59" t="n"/>
      <c r="S1579" s="59" t="n"/>
      <c r="T1579" s="59" t="n"/>
      <c r="U1579" s="59" t="n"/>
      <c r="V1579" s="59" t="n"/>
      <c r="W1579" s="59" t="n"/>
      <c r="X1579" s="59" t="n"/>
      <c r="Y1579" s="59" t="n"/>
      <c r="Z1579" s="59" t="n"/>
      <c r="AA1579" s="59" t="n"/>
      <c r="AB1579" s="59" t="n"/>
      <c r="AC1579" s="59" t="n"/>
      <c r="AD1579" s="59" t="n"/>
      <c r="AE1579" s="59" t="n"/>
      <c r="AF1579" s="59" t="n"/>
      <c r="AG1579" s="59" t="n"/>
      <c r="AH1579" s="59" t="n"/>
      <c r="AI1579" s="59" t="n"/>
      <c r="AJ1579" s="59" t="n"/>
      <c r="AK1579" s="59" t="n"/>
      <c r="AL1579" s="59" t="n"/>
      <c r="AM1579" s="59" t="n"/>
      <c r="AN1579" s="59" t="n"/>
      <c r="AO1579" s="59" t="n"/>
      <c r="AP1579" s="59" t="n"/>
      <c r="AQ1579" s="59" t="n"/>
      <c r="AR1579" s="59" t="n"/>
      <c r="AS1579" s="59" t="n"/>
      <c r="AT1579" s="59" t="n"/>
      <c r="AU1579" s="59" t="n"/>
      <c r="AV1579" s="59" t="n"/>
      <c r="AW1579" s="59" t="n"/>
      <c r="AX1579" s="59" t="n"/>
      <c r="AY1579" s="59" t="n"/>
      <c r="AZ1579" s="59" t="n"/>
      <c r="BA1579" s="59" t="n"/>
      <c r="BB1579" s="59" t="n"/>
      <c r="BC1579" s="59" t="n"/>
      <c r="BD1579" s="59" t="n"/>
      <c r="BE1579" s="59" t="n"/>
      <c r="BF1579" s="59" t="n"/>
      <c r="BG1579" s="59" t="n"/>
      <c r="BH1579" s="59" t="n"/>
      <c r="BI1579" s="59" t="n"/>
      <c r="BJ1579" s="59" t="n"/>
      <c r="BK1579" s="59" t="n"/>
      <c r="BL1579" s="59" t="n"/>
      <c r="BM1579" s="59" t="n"/>
      <c r="BN1579" s="59" t="n"/>
      <c r="BO1579" s="59" t="n"/>
      <c r="BP1579" s="59" t="n"/>
      <c r="BQ1579" s="122" t="n"/>
      <c r="BR1579" s="122" t="n"/>
      <c r="BS1579" s="122" t="n"/>
      <c r="BT1579" s="122" t="n"/>
      <c r="BU1579" s="122" t="n"/>
      <c r="BV1579" s="122" t="n"/>
      <c r="BW1579" s="122" t="n"/>
      <c r="BX1579" s="122" t="n"/>
      <c r="BY1579" s="122" t="n"/>
      <c r="BZ1579" s="123" t="n"/>
      <c r="CA1579" s="124" t="n"/>
      <c r="CB1579" s="125" t="n"/>
      <c r="CC1579" s="22" t="n"/>
      <c r="CD1579" s="126" t="n"/>
      <c r="CE1579" s="28" t="n"/>
      <c r="CF1579" s="126" t="n"/>
      <c r="CG1579" s="127" t="n"/>
      <c r="CH1579" s="126" t="n"/>
      <c r="CI1579" s="128" t="n"/>
      <c r="CJ1579" s="129" t="n"/>
      <c r="CK1579" s="130" t="n"/>
    </row>
    <row r="1580">
      <c r="A1580" s="55" t="n"/>
      <c r="B1580" s="56" t="n"/>
      <c r="C1580" s="63" t="n"/>
      <c r="D1580" s="70" t="n"/>
      <c r="E1580" s="55" t="n"/>
      <c r="F1580" s="55" t="n"/>
      <c r="G1580" s="59" t="n"/>
      <c r="H1580" s="59" t="n"/>
      <c r="I1580" s="61" t="n"/>
      <c r="J1580" s="61" t="n"/>
      <c r="K1580" s="59" t="n"/>
      <c r="L1580" s="59" t="n"/>
      <c r="M1580" s="59" t="n"/>
      <c r="N1580" s="59" t="n"/>
      <c r="O1580" s="61" t="n"/>
      <c r="P1580" s="61" t="n"/>
      <c r="Q1580" s="59" t="n"/>
      <c r="R1580" s="59" t="n"/>
      <c r="S1580" s="59" t="n"/>
      <c r="T1580" s="59" t="n"/>
      <c r="U1580" s="59" t="n"/>
      <c r="V1580" s="59" t="n"/>
      <c r="W1580" s="59" t="n"/>
      <c r="X1580" s="59" t="n"/>
      <c r="Y1580" s="59" t="n"/>
      <c r="Z1580" s="59" t="n"/>
      <c r="AA1580" s="59" t="n"/>
      <c r="AB1580" s="59" t="n"/>
      <c r="AC1580" s="59" t="n"/>
      <c r="AD1580" s="59" t="n"/>
      <c r="AE1580" s="59" t="n"/>
      <c r="AF1580" s="59" t="n"/>
      <c r="AG1580" s="59" t="n"/>
      <c r="AH1580" s="59" t="n"/>
      <c r="AI1580" s="59" t="n"/>
      <c r="AJ1580" s="59" t="n"/>
      <c r="AK1580" s="59" t="n"/>
      <c r="AL1580" s="59" t="n"/>
      <c r="AM1580" s="59" t="n"/>
      <c r="AN1580" s="59" t="n"/>
      <c r="AO1580" s="59" t="n"/>
      <c r="AP1580" s="59" t="n"/>
      <c r="AQ1580" s="59" t="n"/>
      <c r="AR1580" s="59" t="n"/>
      <c r="AS1580" s="59" t="n"/>
      <c r="AT1580" s="59" t="n"/>
      <c r="AU1580" s="59" t="n"/>
      <c r="AV1580" s="59" t="n"/>
      <c r="AW1580" s="59" t="n"/>
      <c r="AX1580" s="59" t="n"/>
      <c r="AY1580" s="59" t="n"/>
      <c r="AZ1580" s="59" t="n"/>
      <c r="BA1580" s="59" t="n"/>
      <c r="BB1580" s="59" t="n"/>
      <c r="BC1580" s="59" t="n"/>
      <c r="BD1580" s="59" t="n"/>
      <c r="BE1580" s="59" t="n"/>
      <c r="BF1580" s="59" t="n"/>
      <c r="BG1580" s="59" t="n"/>
      <c r="BH1580" s="59" t="n"/>
      <c r="BI1580" s="59" t="n"/>
      <c r="BJ1580" s="59" t="n"/>
      <c r="BK1580" s="59" t="n"/>
      <c r="BL1580" s="59" t="n"/>
      <c r="BM1580" s="59" t="n"/>
      <c r="BN1580" s="59" t="n"/>
      <c r="BO1580" s="59" t="n"/>
      <c r="BP1580" s="59" t="n"/>
      <c r="BQ1580" s="122" t="n"/>
      <c r="BR1580" s="122" t="n"/>
      <c r="BS1580" s="122" t="n"/>
      <c r="BT1580" s="122" t="n"/>
      <c r="BU1580" s="122" t="n"/>
      <c r="BV1580" s="122" t="n"/>
      <c r="BW1580" s="122" t="n"/>
      <c r="BX1580" s="122" t="n"/>
      <c r="BY1580" s="122" t="n"/>
      <c r="BZ1580" s="123" t="n"/>
      <c r="CA1580" s="124" t="n"/>
      <c r="CB1580" s="125" t="n"/>
      <c r="CC1580" s="22" t="n"/>
      <c r="CD1580" s="126" t="n"/>
      <c r="CE1580" s="28" t="n"/>
      <c r="CF1580" s="126" t="n"/>
      <c r="CG1580" s="127" t="n"/>
      <c r="CH1580" s="126" t="n"/>
      <c r="CI1580" s="128" t="n"/>
      <c r="CJ1580" s="129" t="n"/>
      <c r="CK1580" s="130" t="n"/>
    </row>
    <row r="1581">
      <c r="A1581" s="55" t="n"/>
      <c r="B1581" s="56" t="n"/>
      <c r="C1581" s="63" t="n"/>
      <c r="D1581" s="70" t="n"/>
      <c r="E1581" s="55" t="n"/>
      <c r="F1581" s="55" t="n"/>
      <c r="G1581" s="59" t="n"/>
      <c r="H1581" s="59" t="n"/>
      <c r="I1581" s="61" t="n"/>
      <c r="J1581" s="61" t="n"/>
      <c r="K1581" s="59" t="n"/>
      <c r="L1581" s="59" t="n"/>
      <c r="M1581" s="59" t="n"/>
      <c r="N1581" s="59" t="n"/>
      <c r="O1581" s="61" t="n"/>
      <c r="P1581" s="61" t="n"/>
      <c r="Q1581" s="59" t="n"/>
      <c r="R1581" s="59" t="n"/>
      <c r="S1581" s="59" t="n"/>
      <c r="T1581" s="59" t="n"/>
      <c r="U1581" s="59" t="n"/>
      <c r="V1581" s="59" t="n"/>
      <c r="W1581" s="59" t="n"/>
      <c r="X1581" s="59" t="n"/>
      <c r="Y1581" s="59" t="n"/>
      <c r="Z1581" s="59" t="n"/>
      <c r="AA1581" s="59" t="n"/>
      <c r="AB1581" s="59" t="n"/>
      <c r="AC1581" s="59" t="n"/>
      <c r="AD1581" s="59" t="n"/>
      <c r="AE1581" s="59" t="n"/>
      <c r="AF1581" s="59" t="n"/>
      <c r="AG1581" s="59" t="n"/>
      <c r="AH1581" s="59" t="n"/>
      <c r="AI1581" s="59" t="n"/>
      <c r="AJ1581" s="59" t="n"/>
      <c r="AK1581" s="59" t="n"/>
      <c r="AL1581" s="59" t="n"/>
      <c r="AM1581" s="59" t="n"/>
      <c r="AN1581" s="59" t="n"/>
      <c r="AO1581" s="59" t="n"/>
      <c r="AP1581" s="59" t="n"/>
      <c r="AQ1581" s="59" t="n"/>
      <c r="AR1581" s="59" t="n"/>
      <c r="AS1581" s="59" t="n"/>
      <c r="AT1581" s="59" t="n"/>
      <c r="AU1581" s="59" t="n"/>
      <c r="AV1581" s="59" t="n"/>
      <c r="AW1581" s="59" t="n"/>
      <c r="AX1581" s="59" t="n"/>
      <c r="AY1581" s="59" t="n"/>
      <c r="AZ1581" s="59" t="n"/>
      <c r="BA1581" s="59" t="n"/>
      <c r="BB1581" s="59" t="n"/>
      <c r="BC1581" s="59" t="n"/>
      <c r="BD1581" s="59" t="n"/>
      <c r="BE1581" s="59" t="n"/>
      <c r="BF1581" s="59" t="n"/>
      <c r="BG1581" s="59" t="n"/>
      <c r="BH1581" s="59" t="n"/>
      <c r="BI1581" s="59" t="n"/>
      <c r="BJ1581" s="59" t="n"/>
      <c r="BK1581" s="59" t="n"/>
      <c r="BL1581" s="59" t="n"/>
      <c r="BM1581" s="59" t="n"/>
      <c r="BN1581" s="59" t="n"/>
      <c r="BO1581" s="59" t="n"/>
      <c r="BP1581" s="59" t="n"/>
      <c r="BQ1581" s="122" t="n"/>
      <c r="BR1581" s="122" t="n"/>
      <c r="BS1581" s="122" t="n"/>
      <c r="BT1581" s="122" t="n"/>
      <c r="BU1581" s="122" t="n"/>
      <c r="BV1581" s="122" t="n"/>
      <c r="BW1581" s="122" t="n"/>
      <c r="BX1581" s="122" t="n"/>
      <c r="BY1581" s="122" t="n"/>
      <c r="BZ1581" s="123" t="n"/>
      <c r="CA1581" s="124" t="n"/>
      <c r="CB1581" s="125" t="n"/>
      <c r="CC1581" s="22" t="n"/>
      <c r="CD1581" s="126" t="n"/>
      <c r="CE1581" s="28" t="n"/>
      <c r="CF1581" s="126" t="n"/>
      <c r="CG1581" s="127" t="n"/>
      <c r="CH1581" s="126" t="n"/>
      <c r="CI1581" s="128" t="n"/>
      <c r="CJ1581" s="129" t="n"/>
      <c r="CK1581" s="130" t="n"/>
    </row>
    <row r="1582">
      <c r="A1582" s="55" t="n"/>
      <c r="B1582" s="56" t="n"/>
      <c r="C1582" s="63" t="n"/>
      <c r="D1582" s="70" t="n"/>
      <c r="E1582" s="55" t="n"/>
      <c r="F1582" s="55" t="n"/>
      <c r="G1582" s="59" t="n"/>
      <c r="H1582" s="59" t="n"/>
      <c r="I1582" s="61" t="n"/>
      <c r="J1582" s="61" t="n"/>
      <c r="K1582" s="59" t="n"/>
      <c r="L1582" s="59" t="n"/>
      <c r="M1582" s="59" t="n"/>
      <c r="N1582" s="59" t="n"/>
      <c r="O1582" s="61" t="n"/>
      <c r="P1582" s="61" t="n"/>
      <c r="Q1582" s="59" t="n"/>
      <c r="R1582" s="59" t="n"/>
      <c r="S1582" s="59" t="n"/>
      <c r="T1582" s="59" t="n"/>
      <c r="U1582" s="59" t="n"/>
      <c r="V1582" s="59" t="n"/>
      <c r="W1582" s="59" t="n"/>
      <c r="X1582" s="59" t="n"/>
      <c r="Y1582" s="59" t="n"/>
      <c r="Z1582" s="59" t="n"/>
      <c r="AA1582" s="59" t="n"/>
      <c r="AB1582" s="59" t="n"/>
      <c r="AC1582" s="59" t="n"/>
      <c r="AD1582" s="59" t="n"/>
      <c r="AE1582" s="59" t="n"/>
      <c r="AF1582" s="59" t="n"/>
      <c r="AG1582" s="59" t="n"/>
      <c r="AH1582" s="59" t="n"/>
      <c r="AI1582" s="59" t="n"/>
      <c r="AJ1582" s="59" t="n"/>
      <c r="AK1582" s="59" t="n"/>
      <c r="AL1582" s="59" t="n"/>
      <c r="AM1582" s="59" t="n"/>
      <c r="AN1582" s="59" t="n"/>
      <c r="AO1582" s="59" t="n"/>
      <c r="AP1582" s="59" t="n"/>
      <c r="AQ1582" s="59" t="n"/>
      <c r="AR1582" s="59" t="n"/>
      <c r="AS1582" s="59" t="n"/>
      <c r="AT1582" s="59" t="n"/>
      <c r="AU1582" s="59" t="n"/>
      <c r="AV1582" s="59" t="n"/>
      <c r="AW1582" s="59" t="n"/>
      <c r="AX1582" s="59" t="n"/>
      <c r="AY1582" s="59" t="n"/>
      <c r="AZ1582" s="59" t="n"/>
      <c r="BA1582" s="59" t="n"/>
      <c r="BB1582" s="59" t="n"/>
      <c r="BC1582" s="59" t="n"/>
      <c r="BD1582" s="59" t="n"/>
      <c r="BE1582" s="59" t="n"/>
      <c r="BF1582" s="59" t="n"/>
      <c r="BG1582" s="59" t="n"/>
      <c r="BH1582" s="59" t="n"/>
      <c r="BI1582" s="59" t="n"/>
      <c r="BJ1582" s="59" t="n"/>
      <c r="BK1582" s="59" t="n"/>
      <c r="BL1582" s="59" t="n"/>
      <c r="BM1582" s="59" t="n"/>
      <c r="BN1582" s="59" t="n"/>
      <c r="BO1582" s="59" t="n"/>
      <c r="BP1582" s="59" t="n"/>
      <c r="BQ1582" s="122" t="n"/>
      <c r="BR1582" s="122" t="n"/>
      <c r="BS1582" s="122" t="n"/>
      <c r="BT1582" s="122" t="n"/>
      <c r="BU1582" s="122" t="n"/>
      <c r="BV1582" s="122" t="n"/>
      <c r="BW1582" s="122" t="n"/>
      <c r="BX1582" s="122" t="n"/>
      <c r="BY1582" s="122" t="n"/>
      <c r="BZ1582" s="123" t="n"/>
      <c r="CA1582" s="124" t="n"/>
      <c r="CB1582" s="125" t="n"/>
      <c r="CC1582" s="22" t="n"/>
      <c r="CD1582" s="126" t="n"/>
      <c r="CE1582" s="28" t="n"/>
      <c r="CF1582" s="126" t="n"/>
      <c r="CG1582" s="127" t="n"/>
      <c r="CH1582" s="126" t="n"/>
      <c r="CI1582" s="128" t="n"/>
      <c r="CJ1582" s="129" t="n"/>
      <c r="CK1582" s="130" t="n"/>
    </row>
    <row r="1583">
      <c r="A1583" s="55" t="n"/>
      <c r="B1583" s="56" t="n"/>
      <c r="C1583" s="63" t="n"/>
      <c r="D1583" s="70" t="n"/>
      <c r="E1583" s="55" t="n"/>
      <c r="F1583" s="55" t="n"/>
      <c r="G1583" s="59" t="n"/>
      <c r="H1583" s="59" t="n"/>
      <c r="I1583" s="61" t="n"/>
      <c r="J1583" s="61" t="n"/>
      <c r="K1583" s="59" t="n"/>
      <c r="L1583" s="59" t="n"/>
      <c r="M1583" s="59" t="n"/>
      <c r="N1583" s="59" t="n"/>
      <c r="O1583" s="61" t="n"/>
      <c r="P1583" s="61" t="n"/>
      <c r="Q1583" s="59" t="n"/>
      <c r="R1583" s="59" t="n"/>
      <c r="S1583" s="59" t="n"/>
      <c r="T1583" s="59" t="n"/>
      <c r="U1583" s="59" t="n"/>
      <c r="V1583" s="59" t="n"/>
      <c r="W1583" s="59" t="n"/>
      <c r="X1583" s="59" t="n"/>
      <c r="Y1583" s="59" t="n"/>
      <c r="Z1583" s="59" t="n"/>
      <c r="AA1583" s="59" t="n"/>
      <c r="AB1583" s="59" t="n"/>
      <c r="AC1583" s="59" t="n"/>
      <c r="AD1583" s="59" t="n"/>
      <c r="AE1583" s="59" t="n"/>
      <c r="AF1583" s="59" t="n"/>
      <c r="AG1583" s="59" t="n"/>
      <c r="AH1583" s="59" t="n"/>
      <c r="AI1583" s="59" t="n"/>
      <c r="AJ1583" s="59" t="n"/>
      <c r="AK1583" s="59" t="n"/>
      <c r="AL1583" s="59" t="n"/>
      <c r="AM1583" s="59" t="n"/>
      <c r="AN1583" s="59" t="n"/>
      <c r="AO1583" s="59" t="n"/>
      <c r="AP1583" s="59" t="n"/>
      <c r="AQ1583" s="59" t="n"/>
      <c r="AR1583" s="59" t="n"/>
      <c r="AS1583" s="59" t="n"/>
      <c r="AT1583" s="59" t="n"/>
      <c r="AU1583" s="59" t="n"/>
      <c r="AV1583" s="59" t="n"/>
      <c r="AW1583" s="59" t="n"/>
      <c r="AX1583" s="59" t="n"/>
      <c r="AY1583" s="59" t="n"/>
      <c r="AZ1583" s="59" t="n"/>
      <c r="BA1583" s="59" t="n"/>
      <c r="BB1583" s="59" t="n"/>
      <c r="BC1583" s="59" t="n"/>
      <c r="BD1583" s="59" t="n"/>
      <c r="BE1583" s="59" t="n"/>
      <c r="BF1583" s="59" t="n"/>
      <c r="BG1583" s="59" t="n"/>
      <c r="BH1583" s="59" t="n"/>
      <c r="BI1583" s="59" t="n"/>
      <c r="BJ1583" s="59" t="n"/>
      <c r="BK1583" s="59" t="n"/>
      <c r="BL1583" s="59" t="n"/>
      <c r="BM1583" s="59" t="n"/>
      <c r="BN1583" s="59" t="n"/>
      <c r="BO1583" s="59" t="n"/>
      <c r="BP1583" s="59" t="n"/>
      <c r="BQ1583" s="122" t="n"/>
      <c r="BR1583" s="122" t="n"/>
      <c r="BS1583" s="122" t="n"/>
      <c r="BT1583" s="122" t="n"/>
      <c r="BU1583" s="122" t="n"/>
      <c r="BV1583" s="122" t="n"/>
      <c r="BW1583" s="122" t="n"/>
      <c r="BX1583" s="122" t="n"/>
      <c r="BY1583" s="122" t="n"/>
      <c r="BZ1583" s="123" t="n"/>
      <c r="CA1583" s="124" t="n"/>
      <c r="CB1583" s="125" t="n"/>
      <c r="CC1583" s="22" t="n"/>
      <c r="CD1583" s="126" t="n"/>
      <c r="CE1583" s="28" t="n"/>
      <c r="CF1583" s="126" t="n"/>
      <c r="CG1583" s="127" t="n"/>
      <c r="CH1583" s="126" t="n"/>
      <c r="CI1583" s="128" t="n"/>
      <c r="CJ1583" s="129" t="n"/>
      <c r="CK1583" s="130" t="n"/>
    </row>
    <row r="1584">
      <c r="A1584" s="55" t="n"/>
      <c r="B1584" s="56" t="n"/>
      <c r="C1584" s="63" t="n"/>
      <c r="D1584" s="70" t="n"/>
      <c r="E1584" s="55" t="n"/>
      <c r="F1584" s="55" t="n"/>
      <c r="G1584" s="59" t="n"/>
      <c r="H1584" s="59" t="n"/>
      <c r="I1584" s="61" t="n"/>
      <c r="J1584" s="61" t="n"/>
      <c r="K1584" s="59" t="n"/>
      <c r="L1584" s="59" t="n"/>
      <c r="M1584" s="59" t="n"/>
      <c r="N1584" s="59" t="n"/>
      <c r="O1584" s="61" t="n"/>
      <c r="P1584" s="61" t="n"/>
      <c r="Q1584" s="59" t="n"/>
      <c r="R1584" s="59" t="n"/>
      <c r="S1584" s="59" t="n"/>
      <c r="T1584" s="59" t="n"/>
      <c r="U1584" s="59" t="n"/>
      <c r="V1584" s="59" t="n"/>
      <c r="W1584" s="59" t="n"/>
      <c r="X1584" s="59" t="n"/>
      <c r="Y1584" s="59" t="n"/>
      <c r="Z1584" s="59" t="n"/>
      <c r="AA1584" s="59" t="n"/>
      <c r="AB1584" s="59" t="n"/>
      <c r="AC1584" s="59" t="n"/>
      <c r="AD1584" s="59" t="n"/>
      <c r="AE1584" s="59" t="n"/>
      <c r="AF1584" s="59" t="n"/>
      <c r="AG1584" s="59" t="n"/>
      <c r="AH1584" s="59" t="n"/>
      <c r="AI1584" s="59" t="n"/>
      <c r="AJ1584" s="59" t="n"/>
      <c r="AK1584" s="59" t="n"/>
      <c r="AL1584" s="59" t="n"/>
      <c r="AM1584" s="59" t="n"/>
      <c r="AN1584" s="59" t="n"/>
      <c r="AO1584" s="59" t="n"/>
      <c r="AP1584" s="59" t="n"/>
      <c r="AQ1584" s="59" t="n"/>
      <c r="AR1584" s="59" t="n"/>
      <c r="AS1584" s="59" t="n"/>
      <c r="AT1584" s="59" t="n"/>
      <c r="AU1584" s="59" t="n"/>
      <c r="AV1584" s="59" t="n"/>
      <c r="AW1584" s="59" t="n"/>
      <c r="AX1584" s="59" t="n"/>
      <c r="AY1584" s="59" t="n"/>
      <c r="AZ1584" s="59" t="n"/>
      <c r="BA1584" s="59" t="n"/>
      <c r="BB1584" s="59" t="n"/>
      <c r="BC1584" s="59" t="n"/>
      <c r="BD1584" s="59" t="n"/>
      <c r="BE1584" s="59" t="n"/>
      <c r="BF1584" s="59" t="n"/>
      <c r="BG1584" s="59" t="n"/>
      <c r="BH1584" s="59" t="n"/>
      <c r="BI1584" s="59" t="n"/>
      <c r="BJ1584" s="59" t="n"/>
      <c r="BK1584" s="59" t="n"/>
      <c r="BL1584" s="59" t="n"/>
      <c r="BM1584" s="59" t="n"/>
      <c r="BN1584" s="59" t="n"/>
      <c r="BO1584" s="59" t="n"/>
      <c r="BP1584" s="59" t="n"/>
      <c r="BQ1584" s="122" t="n"/>
      <c r="BR1584" s="122" t="n"/>
      <c r="BS1584" s="122" t="n"/>
      <c r="BT1584" s="122" t="n"/>
      <c r="BU1584" s="122" t="n"/>
      <c r="BV1584" s="122" t="n"/>
      <c r="BW1584" s="122" t="n"/>
      <c r="BX1584" s="122" t="n"/>
      <c r="BY1584" s="122" t="n"/>
      <c r="BZ1584" s="123" t="n"/>
      <c r="CA1584" s="124" t="n"/>
      <c r="CB1584" s="125" t="n"/>
      <c r="CC1584" s="22" t="n"/>
      <c r="CD1584" s="126" t="n"/>
      <c r="CE1584" s="28" t="n"/>
      <c r="CF1584" s="126" t="n"/>
      <c r="CG1584" s="127" t="n"/>
      <c r="CH1584" s="126" t="n"/>
      <c r="CI1584" s="128" t="n"/>
      <c r="CJ1584" s="129" t="n"/>
      <c r="CK1584" s="130" t="n"/>
    </row>
    <row r="1585">
      <c r="A1585" s="55" t="n"/>
      <c r="B1585" s="56" t="n"/>
      <c r="C1585" s="63" t="n"/>
      <c r="D1585" s="70" t="n"/>
      <c r="E1585" s="55" t="n"/>
      <c r="F1585" s="55" t="n"/>
      <c r="G1585" s="59" t="n"/>
      <c r="H1585" s="59" t="n"/>
      <c r="I1585" s="61" t="n"/>
      <c r="J1585" s="61" t="n"/>
      <c r="K1585" s="59" t="n"/>
      <c r="L1585" s="59" t="n"/>
      <c r="M1585" s="59" t="n"/>
      <c r="N1585" s="59" t="n"/>
      <c r="O1585" s="61" t="n"/>
      <c r="P1585" s="61" t="n"/>
      <c r="Q1585" s="59" t="n"/>
      <c r="R1585" s="59" t="n"/>
      <c r="S1585" s="59" t="n"/>
      <c r="T1585" s="59" t="n"/>
      <c r="U1585" s="59" t="n"/>
      <c r="V1585" s="59" t="n"/>
      <c r="W1585" s="59" t="n"/>
      <c r="X1585" s="59" t="n"/>
      <c r="Y1585" s="59" t="n"/>
      <c r="Z1585" s="59" t="n"/>
      <c r="AA1585" s="59" t="n"/>
      <c r="AB1585" s="59" t="n"/>
      <c r="AC1585" s="59" t="n"/>
      <c r="AD1585" s="59" t="n"/>
      <c r="AE1585" s="59" t="n"/>
      <c r="AF1585" s="59" t="n"/>
      <c r="AG1585" s="59" t="n"/>
      <c r="AH1585" s="59" t="n"/>
      <c r="AI1585" s="59" t="n"/>
      <c r="AJ1585" s="59" t="n"/>
      <c r="AK1585" s="59" t="n"/>
      <c r="AL1585" s="59" t="n"/>
      <c r="AM1585" s="59" t="n"/>
      <c r="AN1585" s="59" t="n"/>
      <c r="AO1585" s="59" t="n"/>
      <c r="AP1585" s="59" t="n"/>
      <c r="AQ1585" s="59" t="n"/>
      <c r="AR1585" s="59" t="n"/>
      <c r="AS1585" s="59" t="n"/>
      <c r="AT1585" s="59" t="n"/>
      <c r="AU1585" s="59" t="n"/>
      <c r="AV1585" s="59" t="n"/>
      <c r="AW1585" s="59" t="n"/>
      <c r="AX1585" s="59" t="n"/>
      <c r="AY1585" s="59" t="n"/>
      <c r="AZ1585" s="59" t="n"/>
      <c r="BA1585" s="59" t="n"/>
      <c r="BB1585" s="59" t="n"/>
      <c r="BC1585" s="59" t="n"/>
      <c r="BD1585" s="59" t="n"/>
      <c r="BE1585" s="59" t="n"/>
      <c r="BF1585" s="59" t="n"/>
      <c r="BG1585" s="59" t="n"/>
      <c r="BH1585" s="59" t="n"/>
      <c r="BI1585" s="59" t="n"/>
      <c r="BJ1585" s="59" t="n"/>
      <c r="BK1585" s="59" t="n"/>
      <c r="BL1585" s="59" t="n"/>
      <c r="BM1585" s="59" t="n"/>
      <c r="BN1585" s="59" t="n"/>
      <c r="BO1585" s="59" t="n"/>
      <c r="BP1585" s="59" t="n"/>
      <c r="BQ1585" s="122" t="n"/>
      <c r="BR1585" s="122" t="n"/>
      <c r="BS1585" s="122" t="n"/>
      <c r="BT1585" s="122" t="n"/>
      <c r="BU1585" s="122" t="n"/>
      <c r="BV1585" s="122" t="n"/>
      <c r="BW1585" s="122" t="n"/>
      <c r="BX1585" s="122" t="n"/>
      <c r="BY1585" s="122" t="n"/>
      <c r="BZ1585" s="123" t="n"/>
      <c r="CA1585" s="124" t="n"/>
      <c r="CB1585" s="125" t="n"/>
      <c r="CC1585" s="22" t="n"/>
      <c r="CD1585" s="126" t="n"/>
      <c r="CE1585" s="28" t="n"/>
      <c r="CF1585" s="126" t="n"/>
      <c r="CG1585" s="127" t="n"/>
      <c r="CH1585" s="126" t="n"/>
      <c r="CI1585" s="128" t="n"/>
      <c r="CJ1585" s="129" t="n"/>
      <c r="CK1585" s="130" t="n"/>
    </row>
    <row r="1586">
      <c r="A1586" s="55" t="n"/>
      <c r="B1586" s="56" t="n"/>
      <c r="C1586" s="63" t="n"/>
      <c r="D1586" s="70" t="n"/>
      <c r="E1586" s="55" t="n"/>
      <c r="F1586" s="55" t="n"/>
      <c r="G1586" s="59" t="n"/>
      <c r="H1586" s="59" t="n"/>
      <c r="I1586" s="61" t="n"/>
      <c r="J1586" s="61" t="n"/>
      <c r="K1586" s="59" t="n"/>
      <c r="L1586" s="59" t="n"/>
      <c r="M1586" s="59" t="n"/>
      <c r="N1586" s="59" t="n"/>
      <c r="O1586" s="61" t="n"/>
      <c r="P1586" s="61" t="n"/>
      <c r="Q1586" s="59" t="n"/>
      <c r="R1586" s="59" t="n"/>
      <c r="S1586" s="59" t="n"/>
      <c r="T1586" s="59" t="n"/>
      <c r="U1586" s="59" t="n"/>
      <c r="V1586" s="59" t="n"/>
      <c r="W1586" s="59" t="n"/>
      <c r="X1586" s="59" t="n"/>
      <c r="Y1586" s="59" t="n"/>
      <c r="Z1586" s="59" t="n"/>
      <c r="AA1586" s="59" t="n"/>
      <c r="AB1586" s="59" t="n"/>
      <c r="AC1586" s="59" t="n"/>
      <c r="AD1586" s="59" t="n"/>
      <c r="AE1586" s="59" t="n"/>
      <c r="AF1586" s="59" t="n"/>
      <c r="AG1586" s="59" t="n"/>
      <c r="AH1586" s="59" t="n"/>
      <c r="AI1586" s="59" t="n"/>
      <c r="AJ1586" s="59" t="n"/>
      <c r="AK1586" s="59" t="n"/>
      <c r="AL1586" s="59" t="n"/>
      <c r="AM1586" s="59" t="n"/>
      <c r="AN1586" s="59" t="n"/>
      <c r="AO1586" s="59" t="n"/>
      <c r="AP1586" s="59" t="n"/>
      <c r="AQ1586" s="59" t="n"/>
      <c r="AR1586" s="59" t="n"/>
      <c r="AS1586" s="59" t="n"/>
      <c r="AT1586" s="59" t="n"/>
      <c r="AU1586" s="59" t="n"/>
      <c r="AV1586" s="59" t="n"/>
      <c r="AW1586" s="59" t="n"/>
      <c r="AX1586" s="59" t="n"/>
      <c r="AY1586" s="59" t="n"/>
      <c r="AZ1586" s="59" t="n"/>
      <c r="BA1586" s="59" t="n"/>
      <c r="BB1586" s="59" t="n"/>
      <c r="BC1586" s="59" t="n"/>
      <c r="BD1586" s="59" t="n"/>
      <c r="BE1586" s="59" t="n"/>
      <c r="BF1586" s="59" t="n"/>
      <c r="BG1586" s="59" t="n"/>
      <c r="BH1586" s="59" t="n"/>
      <c r="BI1586" s="59" t="n"/>
      <c r="BJ1586" s="59" t="n"/>
      <c r="BK1586" s="59" t="n"/>
      <c r="BL1586" s="59" t="n"/>
      <c r="BM1586" s="59" t="n"/>
      <c r="BN1586" s="59" t="n"/>
      <c r="BO1586" s="59" t="n"/>
      <c r="BP1586" s="59" t="n"/>
      <c r="BQ1586" s="122" t="n"/>
      <c r="BR1586" s="122" t="n"/>
      <c r="BS1586" s="122" t="n"/>
      <c r="BT1586" s="122" t="n"/>
      <c r="BU1586" s="122" t="n"/>
      <c r="BV1586" s="122" t="n"/>
      <c r="BW1586" s="122" t="n"/>
      <c r="BX1586" s="122" t="n"/>
      <c r="BY1586" s="122" t="n"/>
      <c r="BZ1586" s="123" t="n"/>
      <c r="CA1586" s="124" t="n"/>
      <c r="CB1586" s="125" t="n"/>
      <c r="CC1586" s="22" t="n"/>
      <c r="CD1586" s="126" t="n"/>
      <c r="CE1586" s="28" t="n"/>
      <c r="CF1586" s="126" t="n"/>
      <c r="CG1586" s="127" t="n"/>
      <c r="CH1586" s="126" t="n"/>
      <c r="CI1586" s="128" t="n"/>
      <c r="CJ1586" s="129" t="n"/>
      <c r="CK1586" s="130" t="n"/>
    </row>
    <row r="1587">
      <c r="A1587" s="55" t="n"/>
      <c r="B1587" s="56" t="n"/>
      <c r="C1587" s="63" t="n"/>
      <c r="D1587" s="70" t="n"/>
      <c r="E1587" s="55" t="n"/>
      <c r="F1587" s="55" t="n"/>
      <c r="G1587" s="59" t="n"/>
      <c r="H1587" s="59" t="n"/>
      <c r="I1587" s="61" t="n"/>
      <c r="J1587" s="61" t="n"/>
      <c r="K1587" s="59" t="n"/>
      <c r="L1587" s="59" t="n"/>
      <c r="M1587" s="59" t="n"/>
      <c r="N1587" s="59" t="n"/>
      <c r="O1587" s="61" t="n"/>
      <c r="P1587" s="61" t="n"/>
      <c r="Q1587" s="59" t="n"/>
      <c r="R1587" s="59" t="n"/>
      <c r="S1587" s="59" t="n"/>
      <c r="T1587" s="59" t="n"/>
      <c r="U1587" s="59" t="n"/>
      <c r="V1587" s="59" t="n"/>
      <c r="W1587" s="59" t="n"/>
      <c r="X1587" s="59" t="n"/>
      <c r="Y1587" s="59" t="n"/>
      <c r="Z1587" s="59" t="n"/>
      <c r="AA1587" s="59" t="n"/>
      <c r="AB1587" s="59" t="n"/>
      <c r="AC1587" s="59" t="n"/>
      <c r="AD1587" s="59" t="n"/>
      <c r="AE1587" s="59" t="n"/>
      <c r="AF1587" s="59" t="n"/>
      <c r="AG1587" s="59" t="n"/>
      <c r="AH1587" s="59" t="n"/>
      <c r="AI1587" s="59" t="n"/>
      <c r="AJ1587" s="59" t="n"/>
      <c r="AK1587" s="59" t="n"/>
      <c r="AL1587" s="59" t="n"/>
      <c r="AM1587" s="59" t="n"/>
      <c r="AN1587" s="59" t="n"/>
      <c r="AO1587" s="59" t="n"/>
      <c r="AP1587" s="59" t="n"/>
      <c r="AQ1587" s="59" t="n"/>
      <c r="AR1587" s="59" t="n"/>
      <c r="AS1587" s="59" t="n"/>
      <c r="AT1587" s="59" t="n"/>
      <c r="AU1587" s="59" t="n"/>
      <c r="AV1587" s="59" t="n"/>
      <c r="AW1587" s="59" t="n"/>
      <c r="AX1587" s="59" t="n"/>
      <c r="AY1587" s="59" t="n"/>
      <c r="AZ1587" s="59" t="n"/>
      <c r="BA1587" s="59" t="n"/>
      <c r="BB1587" s="59" t="n"/>
      <c r="BC1587" s="59" t="n"/>
      <c r="BD1587" s="59" t="n"/>
      <c r="BE1587" s="59" t="n"/>
      <c r="BF1587" s="59" t="n"/>
      <c r="BG1587" s="59" t="n"/>
      <c r="BH1587" s="59" t="n"/>
      <c r="BI1587" s="59" t="n"/>
      <c r="BJ1587" s="59" t="n"/>
      <c r="BK1587" s="59" t="n"/>
      <c r="BL1587" s="59" t="n"/>
      <c r="BM1587" s="59" t="n"/>
      <c r="BN1587" s="59" t="n"/>
      <c r="BO1587" s="59" t="n"/>
      <c r="BP1587" s="59" t="n"/>
      <c r="BQ1587" s="122" t="n"/>
      <c r="BR1587" s="122" t="n"/>
      <c r="BS1587" s="122" t="n"/>
      <c r="BT1587" s="122" t="n"/>
      <c r="BU1587" s="122" t="n"/>
      <c r="BV1587" s="122" t="n"/>
      <c r="BW1587" s="122" t="n"/>
      <c r="BX1587" s="122" t="n"/>
      <c r="BY1587" s="122" t="n"/>
      <c r="BZ1587" s="123" t="n"/>
      <c r="CA1587" s="124" t="n"/>
      <c r="CB1587" s="125" t="n"/>
      <c r="CC1587" s="22" t="n"/>
      <c r="CD1587" s="126" t="n"/>
      <c r="CE1587" s="28" t="n"/>
      <c r="CF1587" s="126" t="n"/>
      <c r="CG1587" s="127" t="n"/>
      <c r="CH1587" s="126" t="n"/>
      <c r="CI1587" s="128" t="n"/>
      <c r="CJ1587" s="129" t="n"/>
      <c r="CK1587" s="130" t="n"/>
    </row>
    <row r="1588">
      <c r="A1588" s="55" t="n"/>
      <c r="B1588" s="56" t="n"/>
      <c r="C1588" s="63" t="n"/>
      <c r="D1588" s="70" t="n"/>
      <c r="E1588" s="55" t="n"/>
      <c r="F1588" s="55" t="n"/>
      <c r="G1588" s="59" t="n"/>
      <c r="H1588" s="59" t="n"/>
      <c r="I1588" s="61" t="n"/>
      <c r="J1588" s="61" t="n"/>
      <c r="K1588" s="59" t="n"/>
      <c r="L1588" s="59" t="n"/>
      <c r="M1588" s="59" t="n"/>
      <c r="N1588" s="59" t="n"/>
      <c r="O1588" s="61" t="n"/>
      <c r="P1588" s="61" t="n"/>
      <c r="Q1588" s="59" t="n"/>
      <c r="R1588" s="59" t="n"/>
      <c r="S1588" s="59" t="n"/>
      <c r="T1588" s="59" t="n"/>
      <c r="U1588" s="59" t="n"/>
      <c r="V1588" s="59" t="n"/>
      <c r="W1588" s="59" t="n"/>
      <c r="X1588" s="59" t="n"/>
      <c r="Y1588" s="59" t="n"/>
      <c r="Z1588" s="59" t="n"/>
      <c r="AA1588" s="59" t="n"/>
      <c r="AB1588" s="59" t="n"/>
      <c r="AC1588" s="59" t="n"/>
      <c r="AD1588" s="59" t="n"/>
      <c r="AE1588" s="59" t="n"/>
      <c r="AF1588" s="59" t="n"/>
      <c r="AG1588" s="59" t="n"/>
      <c r="AH1588" s="59" t="n"/>
      <c r="AI1588" s="59" t="n"/>
      <c r="AJ1588" s="59" t="n"/>
      <c r="AK1588" s="59" t="n"/>
      <c r="AL1588" s="59" t="n"/>
      <c r="AM1588" s="59" t="n"/>
      <c r="AN1588" s="59" t="n"/>
      <c r="AO1588" s="59" t="n"/>
      <c r="AP1588" s="59" t="n"/>
      <c r="AQ1588" s="59" t="n"/>
      <c r="AR1588" s="59" t="n"/>
      <c r="AS1588" s="59" t="n"/>
      <c r="AT1588" s="59" t="n"/>
      <c r="AU1588" s="59" t="n"/>
      <c r="AV1588" s="59" t="n"/>
      <c r="AW1588" s="59" t="n"/>
      <c r="AX1588" s="59" t="n"/>
      <c r="AY1588" s="59" t="n"/>
      <c r="AZ1588" s="59" t="n"/>
      <c r="BA1588" s="59" t="n"/>
      <c r="BB1588" s="59" t="n"/>
      <c r="BC1588" s="59" t="n"/>
      <c r="BD1588" s="59" t="n"/>
      <c r="BE1588" s="59" t="n"/>
      <c r="BF1588" s="59" t="n"/>
      <c r="BG1588" s="59" t="n"/>
      <c r="BH1588" s="59" t="n"/>
      <c r="BI1588" s="59" t="n"/>
      <c r="BJ1588" s="59" t="n"/>
      <c r="BK1588" s="59" t="n"/>
      <c r="BL1588" s="59" t="n"/>
      <c r="BM1588" s="59" t="n"/>
      <c r="BN1588" s="59" t="n"/>
      <c r="BO1588" s="59" t="n"/>
      <c r="BP1588" s="59" t="n"/>
      <c r="BQ1588" s="122" t="n"/>
      <c r="BR1588" s="122" t="n"/>
      <c r="BS1588" s="122" t="n"/>
      <c r="BT1588" s="122" t="n"/>
      <c r="BU1588" s="122" t="n"/>
      <c r="BV1588" s="122" t="n"/>
      <c r="BW1588" s="122" t="n"/>
      <c r="BX1588" s="122" t="n"/>
      <c r="BY1588" s="122" t="n"/>
      <c r="BZ1588" s="123" t="n"/>
      <c r="CA1588" s="124" t="n"/>
      <c r="CB1588" s="125" t="n"/>
      <c r="CC1588" s="22" t="n"/>
      <c r="CD1588" s="126" t="n"/>
      <c r="CE1588" s="28" t="n"/>
      <c r="CF1588" s="126" t="n"/>
      <c r="CG1588" s="127" t="n"/>
      <c r="CH1588" s="126" t="n"/>
      <c r="CI1588" s="128" t="n"/>
      <c r="CJ1588" s="129" t="n"/>
      <c r="CK1588" s="130" t="n"/>
    </row>
    <row r="1589">
      <c r="A1589" s="55" t="n"/>
      <c r="B1589" s="56" t="n"/>
      <c r="C1589" s="63" t="n"/>
      <c r="D1589" s="70" t="n"/>
      <c r="E1589" s="55" t="n"/>
      <c r="F1589" s="55" t="n"/>
      <c r="G1589" s="59" t="n"/>
      <c r="H1589" s="59" t="n"/>
      <c r="I1589" s="61" t="n"/>
      <c r="J1589" s="61" t="n"/>
      <c r="K1589" s="59" t="n"/>
      <c r="L1589" s="59" t="n"/>
      <c r="M1589" s="59" t="n"/>
      <c r="N1589" s="59" t="n"/>
      <c r="O1589" s="61" t="n"/>
      <c r="P1589" s="61" t="n"/>
      <c r="Q1589" s="59" t="n"/>
      <c r="R1589" s="59" t="n"/>
      <c r="S1589" s="59" t="n"/>
      <c r="T1589" s="59" t="n"/>
      <c r="U1589" s="59" t="n"/>
      <c r="V1589" s="59" t="n"/>
      <c r="W1589" s="59" t="n"/>
      <c r="X1589" s="59" t="n"/>
      <c r="Y1589" s="59" t="n"/>
      <c r="Z1589" s="59" t="n"/>
      <c r="AA1589" s="59" t="n"/>
      <c r="AB1589" s="59" t="n"/>
      <c r="AC1589" s="59" t="n"/>
      <c r="AD1589" s="59" t="n"/>
      <c r="AE1589" s="59" t="n"/>
      <c r="AF1589" s="59" t="n"/>
      <c r="AG1589" s="59" t="n"/>
      <c r="AH1589" s="59" t="n"/>
      <c r="AI1589" s="59" t="n"/>
      <c r="AJ1589" s="59" t="n"/>
      <c r="AK1589" s="59" t="n"/>
      <c r="AL1589" s="59" t="n"/>
      <c r="AM1589" s="59" t="n"/>
      <c r="AN1589" s="59" t="n"/>
      <c r="AO1589" s="59" t="n"/>
      <c r="AP1589" s="59" t="n"/>
      <c r="AQ1589" s="59" t="n"/>
      <c r="AR1589" s="59" t="n"/>
      <c r="AS1589" s="59" t="n"/>
      <c r="AT1589" s="59" t="n"/>
      <c r="AU1589" s="59" t="n"/>
      <c r="AV1589" s="59" t="n"/>
      <c r="AW1589" s="59" t="n"/>
      <c r="AX1589" s="59" t="n"/>
      <c r="AY1589" s="59" t="n"/>
      <c r="AZ1589" s="59" t="n"/>
      <c r="BA1589" s="59" t="n"/>
      <c r="BB1589" s="59" t="n"/>
      <c r="BC1589" s="59" t="n"/>
      <c r="BD1589" s="59" t="n"/>
      <c r="BE1589" s="59" t="n"/>
      <c r="BF1589" s="59" t="n"/>
      <c r="BG1589" s="59" t="n"/>
      <c r="BH1589" s="59" t="n"/>
      <c r="BI1589" s="59" t="n"/>
      <c r="BJ1589" s="59" t="n"/>
      <c r="BK1589" s="59" t="n"/>
      <c r="BL1589" s="59" t="n"/>
      <c r="BM1589" s="59" t="n"/>
      <c r="BN1589" s="59" t="n"/>
      <c r="BO1589" s="59" t="n"/>
      <c r="BP1589" s="59" t="n"/>
      <c r="BQ1589" s="122" t="n"/>
      <c r="BR1589" s="122" t="n"/>
      <c r="BS1589" s="122" t="n"/>
      <c r="BT1589" s="122" t="n"/>
      <c r="BU1589" s="122" t="n"/>
      <c r="BV1589" s="122" t="n"/>
      <c r="BW1589" s="122" t="n"/>
      <c r="BX1589" s="122" t="n"/>
      <c r="BY1589" s="122" t="n"/>
      <c r="BZ1589" s="123" t="n"/>
      <c r="CA1589" s="124" t="n"/>
      <c r="CB1589" s="125" t="n"/>
      <c r="CC1589" s="22" t="n"/>
      <c r="CD1589" s="126" t="n"/>
      <c r="CE1589" s="28" t="n"/>
      <c r="CF1589" s="126" t="n"/>
      <c r="CG1589" s="127" t="n"/>
      <c r="CH1589" s="126" t="n"/>
      <c r="CI1589" s="128" t="n"/>
      <c r="CJ1589" s="129" t="n"/>
      <c r="CK1589" s="130" t="n"/>
    </row>
    <row r="1590">
      <c r="A1590" s="55" t="n"/>
      <c r="B1590" s="56" t="n"/>
      <c r="C1590" s="63" t="n"/>
      <c r="D1590" s="70" t="n"/>
      <c r="E1590" s="55" t="n"/>
      <c r="F1590" s="55" t="n"/>
      <c r="G1590" s="59" t="n"/>
      <c r="H1590" s="59" t="n"/>
      <c r="I1590" s="61" t="n"/>
      <c r="J1590" s="61" t="n"/>
      <c r="K1590" s="59" t="n"/>
      <c r="L1590" s="59" t="n"/>
      <c r="M1590" s="59" t="n"/>
      <c r="N1590" s="59" t="n"/>
      <c r="O1590" s="61" t="n"/>
      <c r="P1590" s="61" t="n"/>
      <c r="Q1590" s="59" t="n"/>
      <c r="R1590" s="59" t="n"/>
      <c r="S1590" s="59" t="n"/>
      <c r="T1590" s="59" t="n"/>
      <c r="U1590" s="59" t="n"/>
      <c r="V1590" s="59" t="n"/>
      <c r="W1590" s="59" t="n"/>
      <c r="X1590" s="59" t="n"/>
      <c r="Y1590" s="59" t="n"/>
      <c r="Z1590" s="59" t="n"/>
      <c r="AA1590" s="59" t="n"/>
      <c r="AB1590" s="59" t="n"/>
      <c r="AC1590" s="59" t="n"/>
      <c r="AD1590" s="59" t="n"/>
      <c r="AE1590" s="59" t="n"/>
      <c r="AF1590" s="59" t="n"/>
      <c r="AG1590" s="59" t="n"/>
      <c r="AH1590" s="59" t="n"/>
      <c r="AI1590" s="59" t="n"/>
      <c r="AJ1590" s="59" t="n"/>
      <c r="AK1590" s="59" t="n"/>
      <c r="AL1590" s="59" t="n"/>
      <c r="AM1590" s="59" t="n"/>
      <c r="AN1590" s="59" t="n"/>
      <c r="AO1590" s="59" t="n"/>
      <c r="AP1590" s="59" t="n"/>
      <c r="AQ1590" s="59" t="n"/>
      <c r="AR1590" s="59" t="n"/>
      <c r="AS1590" s="59" t="n"/>
      <c r="AT1590" s="59" t="n"/>
      <c r="AU1590" s="59" t="n"/>
      <c r="AV1590" s="59" t="n"/>
      <c r="AW1590" s="59" t="n"/>
      <c r="AX1590" s="59" t="n"/>
      <c r="AY1590" s="59" t="n"/>
      <c r="AZ1590" s="59" t="n"/>
      <c r="BA1590" s="59" t="n"/>
      <c r="BB1590" s="59" t="n"/>
      <c r="BC1590" s="59" t="n"/>
      <c r="BD1590" s="59" t="n"/>
      <c r="BE1590" s="59" t="n"/>
      <c r="BF1590" s="59" t="n"/>
      <c r="BG1590" s="59" t="n"/>
      <c r="BH1590" s="59" t="n"/>
      <c r="BI1590" s="59" t="n"/>
      <c r="BJ1590" s="59" t="n"/>
      <c r="BK1590" s="59" t="n"/>
      <c r="BL1590" s="59" t="n"/>
      <c r="BM1590" s="59" t="n"/>
      <c r="BN1590" s="59" t="n"/>
      <c r="BO1590" s="59" t="n"/>
      <c r="BP1590" s="59" t="n"/>
      <c r="BQ1590" s="122" t="n"/>
      <c r="BR1590" s="122" t="n"/>
      <c r="BS1590" s="122" t="n"/>
      <c r="BT1590" s="122" t="n"/>
      <c r="BU1590" s="122" t="n"/>
      <c r="BV1590" s="122" t="n"/>
      <c r="BW1590" s="122" t="n"/>
      <c r="BX1590" s="122" t="n"/>
      <c r="BY1590" s="122" t="n"/>
      <c r="BZ1590" s="123" t="n"/>
      <c r="CA1590" s="124" t="n"/>
      <c r="CB1590" s="125" t="n"/>
      <c r="CC1590" s="22" t="n"/>
      <c r="CD1590" s="126" t="n"/>
      <c r="CE1590" s="28" t="n"/>
      <c r="CF1590" s="126" t="n"/>
      <c r="CG1590" s="127" t="n"/>
      <c r="CH1590" s="126" t="n"/>
      <c r="CI1590" s="128" t="n"/>
      <c r="CJ1590" s="129" t="n"/>
      <c r="CK1590" s="130" t="n"/>
    </row>
    <row r="1591">
      <c r="A1591" s="55" t="n"/>
      <c r="B1591" s="56" t="n"/>
      <c r="C1591" s="63" t="n"/>
      <c r="D1591" s="70" t="n"/>
      <c r="E1591" s="55" t="n"/>
      <c r="F1591" s="55" t="n"/>
      <c r="G1591" s="59" t="n"/>
      <c r="H1591" s="59" t="n"/>
      <c r="I1591" s="61" t="n"/>
      <c r="J1591" s="61" t="n"/>
      <c r="K1591" s="59" t="n"/>
      <c r="L1591" s="59" t="n"/>
      <c r="M1591" s="59" t="n"/>
      <c r="N1591" s="59" t="n"/>
      <c r="O1591" s="61" t="n"/>
      <c r="P1591" s="61" t="n"/>
      <c r="Q1591" s="59" t="n"/>
      <c r="R1591" s="59" t="n"/>
      <c r="S1591" s="59" t="n"/>
      <c r="T1591" s="59" t="n"/>
      <c r="U1591" s="59" t="n"/>
      <c r="V1591" s="59" t="n"/>
      <c r="W1591" s="59" t="n"/>
      <c r="X1591" s="59" t="n"/>
      <c r="Y1591" s="59" t="n"/>
      <c r="Z1591" s="59" t="n"/>
      <c r="AA1591" s="59" t="n"/>
      <c r="AB1591" s="59" t="n"/>
      <c r="AC1591" s="59" t="n"/>
      <c r="AD1591" s="59" t="n"/>
      <c r="AE1591" s="59" t="n"/>
      <c r="AF1591" s="59" t="n"/>
      <c r="AG1591" s="59" t="n"/>
      <c r="AH1591" s="59" t="n"/>
      <c r="AI1591" s="59" t="n"/>
      <c r="AJ1591" s="59" t="n"/>
      <c r="AK1591" s="59" t="n"/>
      <c r="AL1591" s="59" t="n"/>
      <c r="AM1591" s="59" t="n"/>
      <c r="AN1591" s="59" t="n"/>
      <c r="AO1591" s="59" t="n"/>
      <c r="AP1591" s="59" t="n"/>
      <c r="AQ1591" s="59" t="n"/>
      <c r="AR1591" s="59" t="n"/>
      <c r="AS1591" s="59" t="n"/>
      <c r="AT1591" s="59" t="n"/>
      <c r="AU1591" s="59" t="n"/>
      <c r="AV1591" s="59" t="n"/>
      <c r="AW1591" s="59" t="n"/>
      <c r="AX1591" s="59" t="n"/>
      <c r="AY1591" s="59" t="n"/>
      <c r="AZ1591" s="59" t="n"/>
      <c r="BA1591" s="59" t="n"/>
      <c r="BB1591" s="59" t="n"/>
      <c r="BC1591" s="59" t="n"/>
      <c r="BD1591" s="59" t="n"/>
      <c r="BE1591" s="59" t="n"/>
      <c r="BF1591" s="59" t="n"/>
      <c r="BG1591" s="59" t="n"/>
      <c r="BH1591" s="59" t="n"/>
      <c r="BI1591" s="59" t="n"/>
      <c r="BJ1591" s="59" t="n"/>
      <c r="BK1591" s="59" t="n"/>
      <c r="BL1591" s="59" t="n"/>
      <c r="BM1591" s="59" t="n"/>
      <c r="BN1591" s="59" t="n"/>
      <c r="BO1591" s="59" t="n"/>
      <c r="BP1591" s="59" t="n"/>
      <c r="BQ1591" s="122" t="n"/>
      <c r="BR1591" s="122" t="n"/>
      <c r="BS1591" s="122" t="n"/>
      <c r="BT1591" s="122" t="n"/>
      <c r="BU1591" s="122" t="n"/>
      <c r="BV1591" s="122" t="n"/>
      <c r="BW1591" s="122" t="n"/>
      <c r="BX1591" s="122" t="n"/>
      <c r="BY1591" s="122" t="n"/>
      <c r="BZ1591" s="123" t="n"/>
      <c r="CA1591" s="124" t="n"/>
      <c r="CB1591" s="125" t="n"/>
      <c r="CC1591" s="22" t="n"/>
      <c r="CD1591" s="126" t="n"/>
      <c r="CE1591" s="28" t="n"/>
      <c r="CF1591" s="126" t="n"/>
      <c r="CG1591" s="127" t="n"/>
      <c r="CH1591" s="126" t="n"/>
      <c r="CI1591" s="128" t="n"/>
      <c r="CJ1591" s="129" t="n"/>
      <c r="CK1591" s="130" t="n"/>
    </row>
    <row r="1592">
      <c r="A1592" s="55" t="n"/>
      <c r="B1592" s="56" t="n"/>
      <c r="C1592" s="63" t="n"/>
      <c r="D1592" s="70" t="n"/>
      <c r="E1592" s="55" t="n"/>
      <c r="F1592" s="55" t="n"/>
      <c r="G1592" s="59" t="n"/>
      <c r="H1592" s="59" t="n"/>
      <c r="I1592" s="61" t="n"/>
      <c r="J1592" s="61" t="n"/>
      <c r="K1592" s="59" t="n"/>
      <c r="L1592" s="59" t="n"/>
      <c r="M1592" s="59" t="n"/>
      <c r="N1592" s="59" t="n"/>
      <c r="O1592" s="61" t="n"/>
      <c r="P1592" s="61" t="n"/>
      <c r="Q1592" s="59" t="n"/>
      <c r="R1592" s="59" t="n"/>
      <c r="S1592" s="59" t="n"/>
      <c r="T1592" s="59" t="n"/>
      <c r="U1592" s="59" t="n"/>
      <c r="V1592" s="59" t="n"/>
      <c r="W1592" s="59" t="n"/>
      <c r="X1592" s="59" t="n"/>
      <c r="Y1592" s="59" t="n"/>
      <c r="Z1592" s="59" t="n"/>
      <c r="AA1592" s="59" t="n"/>
      <c r="AB1592" s="59" t="n"/>
      <c r="AC1592" s="59" t="n"/>
      <c r="AD1592" s="59" t="n"/>
      <c r="AE1592" s="59" t="n"/>
      <c r="AF1592" s="59" t="n"/>
      <c r="AG1592" s="59" t="n"/>
      <c r="AH1592" s="59" t="n"/>
      <c r="AI1592" s="59" t="n"/>
      <c r="AJ1592" s="59" t="n"/>
      <c r="AK1592" s="59" t="n"/>
      <c r="AL1592" s="59" t="n"/>
      <c r="AM1592" s="59" t="n"/>
      <c r="AN1592" s="59" t="n"/>
      <c r="AO1592" s="59" t="n"/>
      <c r="AP1592" s="59" t="n"/>
      <c r="AQ1592" s="59" t="n"/>
      <c r="AR1592" s="59" t="n"/>
      <c r="AS1592" s="59" t="n"/>
      <c r="AT1592" s="59" t="n"/>
      <c r="AU1592" s="59" t="n"/>
      <c r="AV1592" s="59" t="n"/>
      <c r="AW1592" s="59" t="n"/>
      <c r="AX1592" s="59" t="n"/>
      <c r="AY1592" s="59" t="n"/>
      <c r="AZ1592" s="59" t="n"/>
      <c r="BA1592" s="59" t="n"/>
      <c r="BB1592" s="59" t="n"/>
      <c r="BC1592" s="59" t="n"/>
      <c r="BD1592" s="59" t="n"/>
      <c r="BE1592" s="59" t="n"/>
      <c r="BF1592" s="59" t="n"/>
      <c r="BG1592" s="59" t="n"/>
      <c r="BH1592" s="59" t="n"/>
      <c r="BI1592" s="59" t="n"/>
      <c r="BJ1592" s="59" t="n"/>
      <c r="BK1592" s="59" t="n"/>
      <c r="BL1592" s="59" t="n"/>
      <c r="BM1592" s="59" t="n"/>
      <c r="BN1592" s="59" t="n"/>
      <c r="BO1592" s="59" t="n"/>
      <c r="BP1592" s="59" t="n"/>
      <c r="BQ1592" s="122" t="n"/>
      <c r="BR1592" s="122" t="n"/>
      <c r="BS1592" s="122" t="n"/>
      <c r="BT1592" s="122" t="n"/>
      <c r="BU1592" s="122" t="n"/>
      <c r="BV1592" s="122" t="n"/>
      <c r="BW1592" s="122" t="n"/>
      <c r="BX1592" s="122" t="n"/>
      <c r="BY1592" s="122" t="n"/>
      <c r="BZ1592" s="123" t="n"/>
      <c r="CA1592" s="124" t="n"/>
      <c r="CB1592" s="125" t="n"/>
      <c r="CC1592" s="22" t="n"/>
      <c r="CD1592" s="126" t="n"/>
      <c r="CE1592" s="28" t="n"/>
      <c r="CF1592" s="126" t="n"/>
      <c r="CG1592" s="127" t="n"/>
      <c r="CH1592" s="126" t="n"/>
      <c r="CI1592" s="128" t="n"/>
      <c r="CJ1592" s="129" t="n"/>
      <c r="CK1592" s="130" t="n"/>
    </row>
    <row r="1593">
      <c r="A1593" s="55" t="n"/>
      <c r="B1593" s="56" t="n"/>
      <c r="C1593" s="63" t="n"/>
      <c r="D1593" s="70" t="n"/>
      <c r="E1593" s="55" t="n"/>
      <c r="F1593" s="55" t="n"/>
      <c r="G1593" s="59" t="n"/>
      <c r="H1593" s="59" t="n"/>
      <c r="I1593" s="61" t="n"/>
      <c r="J1593" s="61" t="n"/>
      <c r="K1593" s="59" t="n"/>
      <c r="L1593" s="59" t="n"/>
      <c r="M1593" s="59" t="n"/>
      <c r="N1593" s="59" t="n"/>
      <c r="O1593" s="61" t="n"/>
      <c r="P1593" s="61" t="n"/>
      <c r="Q1593" s="59" t="n"/>
      <c r="R1593" s="59" t="n"/>
      <c r="S1593" s="59" t="n"/>
      <c r="T1593" s="59" t="n"/>
      <c r="U1593" s="59" t="n"/>
      <c r="V1593" s="59" t="n"/>
      <c r="W1593" s="59" t="n"/>
      <c r="X1593" s="59" t="n"/>
      <c r="Y1593" s="59" t="n"/>
      <c r="Z1593" s="59" t="n"/>
      <c r="AA1593" s="59" t="n"/>
      <c r="AB1593" s="59" t="n"/>
      <c r="AC1593" s="59" t="n"/>
      <c r="AD1593" s="59" t="n"/>
      <c r="AE1593" s="59" t="n"/>
      <c r="AF1593" s="59" t="n"/>
      <c r="AG1593" s="59" t="n"/>
      <c r="AH1593" s="59" t="n"/>
      <c r="AI1593" s="59" t="n"/>
      <c r="AJ1593" s="59" t="n"/>
      <c r="AK1593" s="59" t="n"/>
      <c r="AL1593" s="59" t="n"/>
      <c r="AM1593" s="59" t="n"/>
      <c r="AN1593" s="59" t="n"/>
      <c r="AO1593" s="59" t="n"/>
      <c r="AP1593" s="59" t="n"/>
      <c r="AQ1593" s="59" t="n"/>
      <c r="AR1593" s="59" t="n"/>
      <c r="AS1593" s="59" t="n"/>
      <c r="AT1593" s="59" t="n"/>
      <c r="AU1593" s="59" t="n"/>
      <c r="AV1593" s="59" t="n"/>
      <c r="AW1593" s="59" t="n"/>
      <c r="AX1593" s="59" t="n"/>
      <c r="AY1593" s="59" t="n"/>
      <c r="AZ1593" s="59" t="n"/>
      <c r="BA1593" s="59" t="n"/>
      <c r="BB1593" s="59" t="n"/>
      <c r="BC1593" s="59" t="n"/>
      <c r="BD1593" s="59" t="n"/>
      <c r="BE1593" s="59" t="n"/>
      <c r="BF1593" s="59" t="n"/>
      <c r="BG1593" s="59" t="n"/>
      <c r="BH1593" s="59" t="n"/>
      <c r="BI1593" s="59" t="n"/>
      <c r="BJ1593" s="59" t="n"/>
      <c r="BK1593" s="59" t="n"/>
      <c r="BL1593" s="59" t="n"/>
      <c r="BM1593" s="59" t="n"/>
      <c r="BN1593" s="59" t="n"/>
      <c r="BO1593" s="59" t="n"/>
      <c r="BP1593" s="59" t="n"/>
      <c r="BQ1593" s="122" t="n"/>
      <c r="BR1593" s="122" t="n"/>
      <c r="BS1593" s="122" t="n"/>
      <c r="BT1593" s="122" t="n"/>
      <c r="BU1593" s="122" t="n"/>
      <c r="BV1593" s="122" t="n"/>
      <c r="BW1593" s="122" t="n"/>
      <c r="BX1593" s="122" t="n"/>
      <c r="BY1593" s="122" t="n"/>
      <c r="BZ1593" s="123" t="n"/>
      <c r="CA1593" s="124" t="n"/>
      <c r="CB1593" s="125" t="n"/>
      <c r="CC1593" s="22" t="n"/>
      <c r="CD1593" s="126" t="n"/>
      <c r="CE1593" s="28" t="n"/>
      <c r="CF1593" s="126" t="n"/>
      <c r="CG1593" s="127" t="n"/>
      <c r="CH1593" s="126" t="n"/>
      <c r="CI1593" s="128" t="n"/>
      <c r="CJ1593" s="129" t="n"/>
      <c r="CK1593" s="130" t="n"/>
    </row>
    <row r="1594">
      <c r="A1594" s="55" t="n"/>
      <c r="B1594" s="56" t="n"/>
      <c r="C1594" s="63" t="n"/>
      <c r="D1594" s="70" t="n"/>
      <c r="E1594" s="55" t="n"/>
      <c r="F1594" s="55" t="n"/>
      <c r="G1594" s="59" t="n"/>
      <c r="H1594" s="59" t="n"/>
      <c r="I1594" s="61" t="n"/>
      <c r="J1594" s="61" t="n"/>
      <c r="K1594" s="59" t="n"/>
      <c r="L1594" s="59" t="n"/>
      <c r="M1594" s="59" t="n"/>
      <c r="N1594" s="59" t="n"/>
      <c r="O1594" s="61" t="n"/>
      <c r="P1594" s="61" t="n"/>
      <c r="Q1594" s="59" t="n"/>
      <c r="R1594" s="59" t="n"/>
      <c r="S1594" s="59" t="n"/>
      <c r="T1594" s="59" t="n"/>
      <c r="U1594" s="59" t="n"/>
      <c r="V1594" s="59" t="n"/>
      <c r="W1594" s="59" t="n"/>
      <c r="X1594" s="59" t="n"/>
      <c r="Y1594" s="59" t="n"/>
      <c r="Z1594" s="59" t="n"/>
      <c r="AA1594" s="59" t="n"/>
      <c r="AB1594" s="59" t="n"/>
      <c r="AC1594" s="59" t="n"/>
      <c r="AD1594" s="59" t="n"/>
      <c r="AE1594" s="59" t="n"/>
      <c r="AF1594" s="59" t="n"/>
      <c r="AG1594" s="59" t="n"/>
      <c r="AH1594" s="59" t="n"/>
      <c r="AI1594" s="59" t="n"/>
      <c r="AJ1594" s="59" t="n"/>
      <c r="AK1594" s="59" t="n"/>
      <c r="AL1594" s="59" t="n"/>
      <c r="AM1594" s="59" t="n"/>
      <c r="AN1594" s="59" t="n"/>
      <c r="AO1594" s="59" t="n"/>
      <c r="AP1594" s="59" t="n"/>
      <c r="AQ1594" s="59" t="n"/>
      <c r="AR1594" s="59" t="n"/>
      <c r="AS1594" s="59" t="n"/>
      <c r="AT1594" s="59" t="n"/>
      <c r="AU1594" s="59" t="n"/>
      <c r="AV1594" s="59" t="n"/>
      <c r="AW1594" s="59" t="n"/>
      <c r="AX1594" s="59" t="n"/>
      <c r="AY1594" s="59" t="n"/>
      <c r="AZ1594" s="59" t="n"/>
      <c r="BA1594" s="59" t="n"/>
      <c r="BB1594" s="59" t="n"/>
      <c r="BC1594" s="59" t="n"/>
      <c r="BD1594" s="59" t="n"/>
      <c r="BE1594" s="59" t="n"/>
      <c r="BF1594" s="59" t="n"/>
      <c r="BG1594" s="59" t="n"/>
      <c r="BH1594" s="59" t="n"/>
      <c r="BI1594" s="59" t="n"/>
      <c r="BJ1594" s="59" t="n"/>
      <c r="BK1594" s="59" t="n"/>
      <c r="BL1594" s="59" t="n"/>
      <c r="BM1594" s="59" t="n"/>
      <c r="BN1594" s="59" t="n"/>
      <c r="BO1594" s="59" t="n"/>
      <c r="BP1594" s="59" t="n"/>
      <c r="BQ1594" s="122" t="n"/>
      <c r="BR1594" s="122" t="n"/>
      <c r="BS1594" s="122" t="n"/>
      <c r="BT1594" s="122" t="n"/>
      <c r="BU1594" s="122" t="n"/>
      <c r="BV1594" s="122" t="n"/>
      <c r="BW1594" s="122" t="n"/>
      <c r="BX1594" s="122" t="n"/>
      <c r="BY1594" s="122" t="n"/>
      <c r="BZ1594" s="123" t="n"/>
      <c r="CA1594" s="124" t="n"/>
      <c r="CB1594" s="125" t="n"/>
      <c r="CC1594" s="22" t="n"/>
      <c r="CD1594" s="126" t="n"/>
      <c r="CE1594" s="28" t="n"/>
      <c r="CF1594" s="126" t="n"/>
      <c r="CG1594" s="127" t="n"/>
      <c r="CH1594" s="126" t="n"/>
      <c r="CI1594" s="128" t="n"/>
      <c r="CJ1594" s="129" t="n"/>
      <c r="CK1594" s="130" t="n"/>
    </row>
    <row r="1595">
      <c r="A1595" s="55" t="n"/>
      <c r="B1595" s="56" t="n"/>
      <c r="C1595" s="63" t="n"/>
      <c r="D1595" s="70" t="n"/>
      <c r="E1595" s="55" t="n"/>
      <c r="F1595" s="55" t="n"/>
      <c r="G1595" s="59" t="n"/>
      <c r="H1595" s="59" t="n"/>
      <c r="I1595" s="61" t="n"/>
      <c r="J1595" s="61" t="n"/>
      <c r="K1595" s="59" t="n"/>
      <c r="L1595" s="59" t="n"/>
      <c r="M1595" s="59" t="n"/>
      <c r="N1595" s="59" t="n"/>
      <c r="O1595" s="61" t="n"/>
      <c r="P1595" s="61" t="n"/>
      <c r="Q1595" s="59" t="n"/>
      <c r="R1595" s="59" t="n"/>
      <c r="S1595" s="59" t="n"/>
      <c r="T1595" s="59" t="n"/>
      <c r="U1595" s="59" t="n"/>
      <c r="V1595" s="59" t="n"/>
      <c r="W1595" s="59" t="n"/>
      <c r="X1595" s="59" t="n"/>
      <c r="Y1595" s="59" t="n"/>
      <c r="Z1595" s="59" t="n"/>
      <c r="AA1595" s="59" t="n"/>
      <c r="AB1595" s="59" t="n"/>
      <c r="AC1595" s="59" t="n"/>
      <c r="AD1595" s="59" t="n"/>
      <c r="AE1595" s="59" t="n"/>
      <c r="AF1595" s="59" t="n"/>
      <c r="AG1595" s="59" t="n"/>
      <c r="AH1595" s="59" t="n"/>
      <c r="AI1595" s="59" t="n"/>
      <c r="AJ1595" s="59" t="n"/>
      <c r="AK1595" s="59" t="n"/>
      <c r="AL1595" s="59" t="n"/>
      <c r="AM1595" s="59" t="n"/>
      <c r="AN1595" s="59" t="n"/>
      <c r="AO1595" s="59" t="n"/>
      <c r="AP1595" s="59" t="n"/>
      <c r="AQ1595" s="59" t="n"/>
      <c r="AR1595" s="59" t="n"/>
      <c r="AS1595" s="59" t="n"/>
      <c r="AT1595" s="59" t="n"/>
      <c r="AU1595" s="59" t="n"/>
      <c r="AV1595" s="59" t="n"/>
      <c r="AW1595" s="59" t="n"/>
      <c r="AX1595" s="59" t="n"/>
      <c r="AY1595" s="59" t="n"/>
      <c r="AZ1595" s="59" t="n"/>
      <c r="BA1595" s="59" t="n"/>
      <c r="BB1595" s="59" t="n"/>
      <c r="BC1595" s="59" t="n"/>
      <c r="BD1595" s="59" t="n"/>
      <c r="BE1595" s="59" t="n"/>
      <c r="BF1595" s="59" t="n"/>
      <c r="BG1595" s="59" t="n"/>
      <c r="BH1595" s="59" t="n"/>
      <c r="BI1595" s="59" t="n"/>
      <c r="BJ1595" s="59" t="n"/>
      <c r="BK1595" s="59" t="n"/>
      <c r="BL1595" s="59" t="n"/>
      <c r="BM1595" s="59" t="n"/>
      <c r="BN1595" s="59" t="n"/>
      <c r="BO1595" s="59" t="n"/>
      <c r="BP1595" s="59" t="n"/>
      <c r="BQ1595" s="122" t="n"/>
      <c r="BR1595" s="122" t="n"/>
      <c r="BS1595" s="122" t="n"/>
      <c r="BT1595" s="122" t="n"/>
      <c r="BU1595" s="122" t="n"/>
      <c r="BV1595" s="122" t="n"/>
      <c r="BW1595" s="122" t="n"/>
      <c r="BX1595" s="122" t="n"/>
      <c r="BY1595" s="122" t="n"/>
      <c r="BZ1595" s="123" t="n"/>
      <c r="CA1595" s="124" t="n"/>
      <c r="CB1595" s="125" t="n"/>
      <c r="CC1595" s="22" t="n"/>
      <c r="CD1595" s="126" t="n"/>
      <c r="CE1595" s="28" t="n"/>
      <c r="CF1595" s="126" t="n"/>
      <c r="CG1595" s="127" t="n"/>
      <c r="CH1595" s="126" t="n"/>
      <c r="CI1595" s="128" t="n"/>
      <c r="CJ1595" s="129" t="n"/>
      <c r="CK1595" s="130" t="n"/>
    </row>
    <row r="1596">
      <c r="A1596" s="55" t="n"/>
      <c r="B1596" s="56" t="n"/>
      <c r="C1596" s="63" t="n"/>
      <c r="D1596" s="70" t="n"/>
      <c r="E1596" s="55" t="n"/>
      <c r="F1596" s="55" t="n"/>
      <c r="G1596" s="59" t="n"/>
      <c r="H1596" s="59" t="n"/>
      <c r="I1596" s="61" t="n"/>
      <c r="J1596" s="61" t="n"/>
      <c r="K1596" s="59" t="n"/>
      <c r="L1596" s="59" t="n"/>
      <c r="M1596" s="59" t="n"/>
      <c r="N1596" s="59" t="n"/>
      <c r="O1596" s="61" t="n"/>
      <c r="P1596" s="61" t="n"/>
      <c r="Q1596" s="59" t="n"/>
      <c r="R1596" s="59" t="n"/>
      <c r="S1596" s="59" t="n"/>
      <c r="T1596" s="59" t="n"/>
      <c r="U1596" s="59" t="n"/>
      <c r="V1596" s="59" t="n"/>
      <c r="W1596" s="59" t="n"/>
      <c r="X1596" s="59" t="n"/>
      <c r="Y1596" s="59" t="n"/>
      <c r="Z1596" s="59" t="n"/>
      <c r="AA1596" s="59" t="n"/>
      <c r="AB1596" s="59" t="n"/>
      <c r="AC1596" s="59" t="n"/>
      <c r="AD1596" s="59" t="n"/>
      <c r="AE1596" s="59" t="n"/>
      <c r="AF1596" s="59" t="n"/>
      <c r="AG1596" s="59" t="n"/>
      <c r="AH1596" s="59" t="n"/>
      <c r="AI1596" s="59" t="n"/>
      <c r="AJ1596" s="59" t="n"/>
      <c r="AK1596" s="59" t="n"/>
      <c r="AL1596" s="59" t="n"/>
      <c r="AM1596" s="59" t="n"/>
      <c r="AN1596" s="59" t="n"/>
      <c r="AO1596" s="59" t="n"/>
      <c r="AP1596" s="59" t="n"/>
      <c r="AQ1596" s="59" t="n"/>
      <c r="AR1596" s="59" t="n"/>
      <c r="AS1596" s="59" t="n"/>
      <c r="AT1596" s="59" t="n"/>
      <c r="AU1596" s="59" t="n"/>
      <c r="AV1596" s="59" t="n"/>
      <c r="AW1596" s="59" t="n"/>
      <c r="AX1596" s="59" t="n"/>
      <c r="AY1596" s="59" t="n"/>
      <c r="AZ1596" s="59" t="n"/>
      <c r="BA1596" s="59" t="n"/>
      <c r="BB1596" s="59" t="n"/>
      <c r="BC1596" s="59" t="n"/>
      <c r="BD1596" s="59" t="n"/>
      <c r="BE1596" s="59" t="n"/>
      <c r="BF1596" s="59" t="n"/>
      <c r="BG1596" s="59" t="n"/>
      <c r="BH1596" s="59" t="n"/>
      <c r="BI1596" s="59" t="n"/>
      <c r="BJ1596" s="59" t="n"/>
      <c r="BK1596" s="59" t="n"/>
      <c r="BL1596" s="59" t="n"/>
      <c r="BM1596" s="59" t="n"/>
      <c r="BN1596" s="59" t="n"/>
      <c r="BO1596" s="59" t="n"/>
      <c r="BP1596" s="59" t="n"/>
      <c r="BQ1596" s="122" t="n"/>
      <c r="BR1596" s="122" t="n"/>
      <c r="BS1596" s="122" t="n"/>
      <c r="BT1596" s="122" t="n"/>
      <c r="BU1596" s="122" t="n"/>
      <c r="BV1596" s="122" t="n"/>
      <c r="BW1596" s="122" t="n"/>
      <c r="BX1596" s="122" t="n"/>
      <c r="BY1596" s="122" t="n"/>
      <c r="BZ1596" s="123" t="n"/>
      <c r="CA1596" s="124" t="n"/>
      <c r="CB1596" s="125" t="n"/>
      <c r="CC1596" s="22" t="n"/>
      <c r="CD1596" s="126" t="n"/>
      <c r="CE1596" s="28" t="n"/>
      <c r="CF1596" s="126" t="n"/>
      <c r="CG1596" s="127" t="n"/>
      <c r="CH1596" s="126" t="n"/>
      <c r="CI1596" s="128" t="n"/>
      <c r="CJ1596" s="129" t="n"/>
      <c r="CK1596" s="130" t="n"/>
    </row>
    <row r="1597">
      <c r="A1597" s="55" t="n"/>
      <c r="B1597" s="56" t="n"/>
      <c r="C1597" s="63" t="n"/>
      <c r="D1597" s="70" t="n"/>
      <c r="E1597" s="55" t="n"/>
      <c r="F1597" s="55" t="n"/>
      <c r="G1597" s="59" t="n"/>
      <c r="H1597" s="59" t="n"/>
      <c r="I1597" s="61" t="n"/>
      <c r="J1597" s="61" t="n"/>
      <c r="K1597" s="59" t="n"/>
      <c r="L1597" s="59" t="n"/>
      <c r="M1597" s="59" t="n"/>
      <c r="N1597" s="59" t="n"/>
      <c r="O1597" s="61" t="n"/>
      <c r="P1597" s="61" t="n"/>
      <c r="Q1597" s="59" t="n"/>
      <c r="R1597" s="59" t="n"/>
      <c r="S1597" s="59" t="n"/>
      <c r="T1597" s="59" t="n"/>
      <c r="U1597" s="59" t="n"/>
      <c r="V1597" s="59" t="n"/>
      <c r="W1597" s="59" t="n"/>
      <c r="X1597" s="59" t="n"/>
      <c r="Y1597" s="59" t="n"/>
      <c r="Z1597" s="59" t="n"/>
      <c r="AA1597" s="59" t="n"/>
      <c r="AB1597" s="59" t="n"/>
      <c r="AC1597" s="59" t="n"/>
      <c r="AD1597" s="59" t="n"/>
      <c r="AE1597" s="59" t="n"/>
      <c r="AF1597" s="59" t="n"/>
      <c r="AG1597" s="59" t="n"/>
      <c r="AH1597" s="59" t="n"/>
      <c r="AI1597" s="59" t="n"/>
      <c r="AJ1597" s="59" t="n"/>
      <c r="AK1597" s="59" t="n"/>
      <c r="AL1597" s="59" t="n"/>
      <c r="AM1597" s="59" t="n"/>
      <c r="AN1597" s="59" t="n"/>
      <c r="AO1597" s="59" t="n"/>
      <c r="AP1597" s="59" t="n"/>
      <c r="AQ1597" s="59" t="n"/>
      <c r="AR1597" s="59" t="n"/>
      <c r="AS1597" s="59" t="n"/>
      <c r="AT1597" s="59" t="n"/>
      <c r="AU1597" s="59" t="n"/>
      <c r="AV1597" s="59" t="n"/>
      <c r="AW1597" s="59" t="n"/>
      <c r="AX1597" s="59" t="n"/>
      <c r="AY1597" s="59" t="n"/>
      <c r="AZ1597" s="59" t="n"/>
      <c r="BA1597" s="59" t="n"/>
      <c r="BB1597" s="59" t="n"/>
      <c r="BC1597" s="59" t="n"/>
      <c r="BD1597" s="59" t="n"/>
      <c r="BE1597" s="59" t="n"/>
      <c r="BF1597" s="59" t="n"/>
      <c r="BG1597" s="59" t="n"/>
      <c r="BH1597" s="59" t="n"/>
      <c r="BI1597" s="59" t="n"/>
      <c r="BJ1597" s="59" t="n"/>
      <c r="BK1597" s="59" t="n"/>
      <c r="BL1597" s="59" t="n"/>
      <c r="BM1597" s="59" t="n"/>
      <c r="BN1597" s="59" t="n"/>
      <c r="BO1597" s="59" t="n"/>
      <c r="BP1597" s="59" t="n"/>
      <c r="BQ1597" s="122" t="n"/>
      <c r="BR1597" s="122" t="n"/>
      <c r="BS1597" s="122" t="n"/>
      <c r="BT1597" s="122" t="n"/>
      <c r="BU1597" s="122" t="n"/>
      <c r="BV1597" s="122" t="n"/>
      <c r="BW1597" s="122" t="n"/>
      <c r="BX1597" s="122" t="n"/>
      <c r="BY1597" s="122" t="n"/>
      <c r="BZ1597" s="123" t="n"/>
      <c r="CA1597" s="124" t="n"/>
      <c r="CB1597" s="125" t="n"/>
      <c r="CC1597" s="22" t="n"/>
      <c r="CD1597" s="126" t="n"/>
      <c r="CE1597" s="28" t="n"/>
      <c r="CF1597" s="126" t="n"/>
      <c r="CG1597" s="127" t="n"/>
      <c r="CH1597" s="126" t="n"/>
      <c r="CI1597" s="128" t="n"/>
      <c r="CJ1597" s="129" t="n"/>
      <c r="CK1597" s="130" t="n"/>
    </row>
    <row r="1598">
      <c r="A1598" s="55" t="n"/>
      <c r="B1598" s="56" t="n"/>
      <c r="C1598" s="63" t="n"/>
      <c r="D1598" s="70" t="n"/>
      <c r="E1598" s="55" t="n"/>
      <c r="F1598" s="55" t="n"/>
      <c r="G1598" s="59" t="n"/>
      <c r="H1598" s="59" t="n"/>
      <c r="I1598" s="61" t="n"/>
      <c r="J1598" s="61" t="n"/>
      <c r="K1598" s="59" t="n"/>
      <c r="L1598" s="59" t="n"/>
      <c r="M1598" s="59" t="n"/>
      <c r="N1598" s="59" t="n"/>
      <c r="O1598" s="61" t="n"/>
      <c r="P1598" s="61" t="n"/>
      <c r="Q1598" s="59" t="n"/>
      <c r="R1598" s="59" t="n"/>
      <c r="S1598" s="59" t="n"/>
      <c r="T1598" s="59" t="n"/>
      <c r="U1598" s="59" t="n"/>
      <c r="V1598" s="59" t="n"/>
      <c r="W1598" s="59" t="n"/>
      <c r="X1598" s="59" t="n"/>
      <c r="Y1598" s="59" t="n"/>
      <c r="Z1598" s="59" t="n"/>
      <c r="AA1598" s="59" t="n"/>
      <c r="AB1598" s="59" t="n"/>
      <c r="AC1598" s="59" t="n"/>
      <c r="AD1598" s="59" t="n"/>
      <c r="AE1598" s="59" t="n"/>
      <c r="AF1598" s="59" t="n"/>
      <c r="AG1598" s="59" t="n"/>
      <c r="AH1598" s="59" t="n"/>
      <c r="AI1598" s="59" t="n"/>
      <c r="AJ1598" s="59" t="n"/>
      <c r="AK1598" s="59" t="n"/>
      <c r="AL1598" s="59" t="n"/>
      <c r="AM1598" s="59" t="n"/>
      <c r="AN1598" s="59" t="n"/>
      <c r="AO1598" s="59" t="n"/>
      <c r="AP1598" s="59" t="n"/>
      <c r="AQ1598" s="59" t="n"/>
      <c r="AR1598" s="59" t="n"/>
      <c r="AS1598" s="59" t="n"/>
      <c r="AT1598" s="59" t="n"/>
      <c r="AU1598" s="59" t="n"/>
      <c r="AV1598" s="59" t="n"/>
      <c r="AW1598" s="59" t="n"/>
      <c r="AX1598" s="59" t="n"/>
      <c r="AY1598" s="59" t="n"/>
      <c r="AZ1598" s="59" t="n"/>
      <c r="BA1598" s="59" t="n"/>
      <c r="BB1598" s="59" t="n"/>
      <c r="BC1598" s="59" t="n"/>
      <c r="BD1598" s="59" t="n"/>
      <c r="BE1598" s="59" t="n"/>
      <c r="BF1598" s="59" t="n"/>
      <c r="BG1598" s="59" t="n"/>
      <c r="BH1598" s="59" t="n"/>
      <c r="BI1598" s="59" t="n"/>
      <c r="BJ1598" s="59" t="n"/>
      <c r="BK1598" s="59" t="n"/>
      <c r="BL1598" s="59" t="n"/>
      <c r="BM1598" s="59" t="n"/>
      <c r="BN1598" s="59" t="n"/>
      <c r="BO1598" s="59" t="n"/>
      <c r="BP1598" s="59" t="n"/>
      <c r="BQ1598" s="122" t="n"/>
      <c r="BR1598" s="122" t="n"/>
      <c r="BS1598" s="122" t="n"/>
      <c r="BT1598" s="122" t="n"/>
      <c r="BU1598" s="122" t="n"/>
      <c r="BV1598" s="122" t="n"/>
      <c r="BW1598" s="122" t="n"/>
      <c r="BX1598" s="122" t="n"/>
      <c r="BY1598" s="122" t="n"/>
      <c r="BZ1598" s="123" t="n"/>
      <c r="CA1598" s="124" t="n"/>
      <c r="CB1598" s="125" t="n"/>
      <c r="CC1598" s="22" t="n"/>
      <c r="CD1598" s="126" t="n"/>
      <c r="CE1598" s="28" t="n"/>
      <c r="CF1598" s="126" t="n"/>
      <c r="CG1598" s="127" t="n"/>
      <c r="CH1598" s="126" t="n"/>
      <c r="CI1598" s="128" t="n"/>
      <c r="CJ1598" s="129" t="n"/>
      <c r="CK1598" s="130" t="n"/>
    </row>
    <row r="1599">
      <c r="A1599" s="55" t="n"/>
      <c r="B1599" s="56" t="n"/>
      <c r="C1599" s="63" t="n"/>
      <c r="D1599" s="70" t="n"/>
      <c r="E1599" s="55" t="n"/>
      <c r="F1599" s="55" t="n"/>
      <c r="G1599" s="59" t="n"/>
      <c r="H1599" s="59" t="n"/>
      <c r="I1599" s="61" t="n"/>
      <c r="J1599" s="61" t="n"/>
      <c r="K1599" s="59" t="n"/>
      <c r="L1599" s="59" t="n"/>
      <c r="M1599" s="59" t="n"/>
      <c r="N1599" s="59" t="n"/>
      <c r="O1599" s="61" t="n"/>
      <c r="P1599" s="61" t="n"/>
      <c r="Q1599" s="59" t="n"/>
      <c r="R1599" s="59" t="n"/>
      <c r="S1599" s="59" t="n"/>
      <c r="T1599" s="59" t="n"/>
      <c r="U1599" s="59" t="n"/>
      <c r="V1599" s="59" t="n"/>
      <c r="W1599" s="59" t="n"/>
      <c r="X1599" s="59" t="n"/>
      <c r="Y1599" s="59" t="n"/>
      <c r="Z1599" s="59" t="n"/>
      <c r="AA1599" s="59" t="n"/>
      <c r="AB1599" s="59" t="n"/>
      <c r="AC1599" s="59" t="n"/>
      <c r="AD1599" s="59" t="n"/>
      <c r="AE1599" s="59" t="n"/>
      <c r="AF1599" s="59" t="n"/>
      <c r="AG1599" s="59" t="n"/>
      <c r="AH1599" s="59" t="n"/>
      <c r="AI1599" s="59" t="n"/>
      <c r="AJ1599" s="59" t="n"/>
      <c r="AK1599" s="59" t="n"/>
      <c r="AL1599" s="59" t="n"/>
      <c r="AM1599" s="59" t="n"/>
      <c r="AN1599" s="59" t="n"/>
      <c r="AO1599" s="59" t="n"/>
      <c r="AP1599" s="59" t="n"/>
      <c r="AQ1599" s="59" t="n"/>
      <c r="AR1599" s="59" t="n"/>
      <c r="AS1599" s="59" t="n"/>
      <c r="AT1599" s="59" t="n"/>
      <c r="AU1599" s="59" t="n"/>
      <c r="AV1599" s="59" t="n"/>
      <c r="AW1599" s="59" t="n"/>
      <c r="AX1599" s="59" t="n"/>
      <c r="AY1599" s="59" t="n"/>
      <c r="AZ1599" s="59" t="n"/>
      <c r="BA1599" s="59" t="n"/>
      <c r="BB1599" s="59" t="n"/>
      <c r="BC1599" s="59" t="n"/>
      <c r="BD1599" s="59" t="n"/>
      <c r="BE1599" s="59" t="n"/>
      <c r="BF1599" s="59" t="n"/>
      <c r="BG1599" s="59" t="n"/>
      <c r="BH1599" s="59" t="n"/>
      <c r="BI1599" s="59" t="n"/>
      <c r="BJ1599" s="59" t="n"/>
      <c r="BK1599" s="59" t="n"/>
      <c r="BL1599" s="59" t="n"/>
      <c r="BM1599" s="59" t="n"/>
      <c r="BN1599" s="59" t="n"/>
      <c r="BO1599" s="59" t="n"/>
      <c r="BP1599" s="59" t="n"/>
      <c r="BQ1599" s="122" t="n"/>
      <c r="BR1599" s="122" t="n"/>
      <c r="BS1599" s="122" t="n"/>
      <c r="BT1599" s="122" t="n"/>
      <c r="BU1599" s="122" t="n"/>
      <c r="BV1599" s="122" t="n"/>
      <c r="BW1599" s="122" t="n"/>
      <c r="BX1599" s="122" t="n"/>
      <c r="BY1599" s="122" t="n"/>
      <c r="BZ1599" s="123" t="n"/>
      <c r="CA1599" s="124" t="n"/>
      <c r="CB1599" s="125" t="n"/>
      <c r="CC1599" s="22" t="n"/>
      <c r="CD1599" s="126" t="n"/>
      <c r="CE1599" s="28" t="n"/>
      <c r="CF1599" s="126" t="n"/>
      <c r="CG1599" s="127" t="n"/>
      <c r="CH1599" s="126" t="n"/>
      <c r="CI1599" s="128" t="n"/>
      <c r="CJ1599" s="129" t="n"/>
      <c r="CK1599" s="130" t="n"/>
    </row>
    <row r="1600">
      <c r="A1600" s="55" t="n"/>
      <c r="B1600" s="56" t="n"/>
      <c r="C1600" s="63" t="n"/>
      <c r="D1600" s="70" t="n"/>
      <c r="E1600" s="55" t="n"/>
      <c r="F1600" s="55" t="n"/>
      <c r="G1600" s="59" t="n"/>
      <c r="H1600" s="59" t="n"/>
      <c r="I1600" s="61" t="n"/>
      <c r="J1600" s="61" t="n"/>
      <c r="K1600" s="59" t="n"/>
      <c r="L1600" s="59" t="n"/>
      <c r="M1600" s="59" t="n"/>
      <c r="N1600" s="59" t="n"/>
      <c r="O1600" s="61" t="n"/>
      <c r="P1600" s="61" t="n"/>
      <c r="Q1600" s="59" t="n"/>
      <c r="R1600" s="59" t="n"/>
      <c r="S1600" s="59" t="n"/>
      <c r="T1600" s="59" t="n"/>
      <c r="U1600" s="59" t="n"/>
      <c r="V1600" s="59" t="n"/>
      <c r="W1600" s="59" t="n"/>
      <c r="X1600" s="59" t="n"/>
      <c r="Y1600" s="59" t="n"/>
      <c r="Z1600" s="59" t="n"/>
      <c r="AA1600" s="59" t="n"/>
      <c r="AB1600" s="59" t="n"/>
      <c r="AC1600" s="59" t="n"/>
      <c r="AD1600" s="59" t="n"/>
      <c r="AE1600" s="59" t="n"/>
      <c r="AF1600" s="59" t="n"/>
      <c r="AG1600" s="59" t="n"/>
      <c r="AH1600" s="59" t="n"/>
      <c r="AI1600" s="59" t="n"/>
      <c r="AJ1600" s="59" t="n"/>
      <c r="AK1600" s="59" t="n"/>
      <c r="AL1600" s="59" t="n"/>
      <c r="AM1600" s="59" t="n"/>
      <c r="AN1600" s="59" t="n"/>
      <c r="AO1600" s="59" t="n"/>
      <c r="AP1600" s="59" t="n"/>
      <c r="AQ1600" s="59" t="n"/>
      <c r="AR1600" s="59" t="n"/>
      <c r="AS1600" s="59" t="n"/>
      <c r="AT1600" s="59" t="n"/>
      <c r="AU1600" s="59" t="n"/>
      <c r="AV1600" s="59" t="n"/>
      <c r="AW1600" s="59" t="n"/>
      <c r="AX1600" s="59" t="n"/>
      <c r="AY1600" s="59" t="n"/>
      <c r="AZ1600" s="59" t="n"/>
      <c r="BA1600" s="59" t="n"/>
      <c r="BB1600" s="59" t="n"/>
      <c r="BC1600" s="59" t="n"/>
      <c r="BD1600" s="59" t="n"/>
      <c r="BE1600" s="59" t="n"/>
      <c r="BF1600" s="59" t="n"/>
      <c r="BG1600" s="59" t="n"/>
      <c r="BH1600" s="59" t="n"/>
      <c r="BI1600" s="59" t="n"/>
      <c r="BJ1600" s="59" t="n"/>
      <c r="BK1600" s="59" t="n"/>
      <c r="BL1600" s="59" t="n"/>
      <c r="BM1600" s="59" t="n"/>
      <c r="BN1600" s="59" t="n"/>
      <c r="BO1600" s="59" t="n"/>
      <c r="BP1600" s="59" t="n"/>
      <c r="BQ1600" s="122" t="n"/>
      <c r="BR1600" s="122" t="n"/>
      <c r="BS1600" s="122" t="n"/>
      <c r="BT1600" s="122" t="n"/>
      <c r="BU1600" s="122" t="n"/>
      <c r="BV1600" s="122" t="n"/>
      <c r="BW1600" s="122" t="n"/>
      <c r="BX1600" s="122" t="n"/>
      <c r="BY1600" s="122" t="n"/>
      <c r="BZ1600" s="123" t="n"/>
      <c r="CA1600" s="124" t="n"/>
      <c r="CB1600" s="125" t="n"/>
      <c r="CC1600" s="22" t="n"/>
      <c r="CD1600" s="126" t="n"/>
      <c r="CE1600" s="28" t="n"/>
      <c r="CF1600" s="126" t="n"/>
      <c r="CG1600" s="127" t="n"/>
      <c r="CH1600" s="126" t="n"/>
      <c r="CI1600" s="128" t="n"/>
      <c r="CJ1600" s="129" t="n"/>
      <c r="CK1600" s="130" t="n"/>
    </row>
    <row r="1601">
      <c r="A1601" s="55" t="n"/>
      <c r="B1601" s="56" t="n"/>
      <c r="C1601" s="63" t="n"/>
      <c r="D1601" s="70" t="n"/>
      <c r="E1601" s="55" t="n"/>
      <c r="F1601" s="55" t="n"/>
      <c r="G1601" s="59" t="n"/>
      <c r="H1601" s="59" t="n"/>
      <c r="I1601" s="61" t="n"/>
      <c r="J1601" s="61" t="n"/>
      <c r="K1601" s="59" t="n"/>
      <c r="L1601" s="59" t="n"/>
      <c r="M1601" s="59" t="n"/>
      <c r="N1601" s="59" t="n"/>
      <c r="O1601" s="61" t="n"/>
      <c r="P1601" s="61" t="n"/>
      <c r="Q1601" s="59" t="n"/>
      <c r="R1601" s="59" t="n"/>
      <c r="S1601" s="59" t="n"/>
      <c r="T1601" s="59" t="n"/>
      <c r="U1601" s="59" t="n"/>
      <c r="V1601" s="59" t="n"/>
      <c r="W1601" s="59" t="n"/>
      <c r="X1601" s="59" t="n"/>
      <c r="Y1601" s="59" t="n"/>
      <c r="Z1601" s="59" t="n"/>
      <c r="AA1601" s="59" t="n"/>
      <c r="AB1601" s="59" t="n"/>
      <c r="AC1601" s="59" t="n"/>
      <c r="AD1601" s="59" t="n"/>
      <c r="AE1601" s="59" t="n"/>
      <c r="AF1601" s="59" t="n"/>
      <c r="AG1601" s="59" t="n"/>
      <c r="AH1601" s="59" t="n"/>
      <c r="AI1601" s="59" t="n"/>
      <c r="AJ1601" s="59" t="n"/>
      <c r="AK1601" s="59" t="n"/>
      <c r="AL1601" s="59" t="n"/>
      <c r="AM1601" s="59" t="n"/>
      <c r="AN1601" s="59" t="n"/>
      <c r="AO1601" s="59" t="n"/>
      <c r="AP1601" s="59" t="n"/>
      <c r="AQ1601" s="59" t="n"/>
      <c r="AR1601" s="59" t="n"/>
      <c r="AS1601" s="59" t="n"/>
      <c r="AT1601" s="59" t="n"/>
      <c r="AU1601" s="59" t="n"/>
      <c r="AV1601" s="59" t="n"/>
      <c r="AW1601" s="59" t="n"/>
      <c r="AX1601" s="59" t="n"/>
      <c r="AY1601" s="59" t="n"/>
      <c r="AZ1601" s="59" t="n"/>
      <c r="BA1601" s="59" t="n"/>
      <c r="BB1601" s="59" t="n"/>
      <c r="BC1601" s="59" t="n"/>
      <c r="BD1601" s="59" t="n"/>
      <c r="BE1601" s="59" t="n"/>
      <c r="BF1601" s="59" t="n"/>
      <c r="BG1601" s="59" t="n"/>
      <c r="BH1601" s="59" t="n"/>
      <c r="BI1601" s="59" t="n"/>
      <c r="BJ1601" s="59" t="n"/>
      <c r="BK1601" s="59" t="n"/>
      <c r="BL1601" s="59" t="n"/>
      <c r="BM1601" s="59" t="n"/>
      <c r="BN1601" s="59" t="n"/>
      <c r="BO1601" s="59" t="n"/>
      <c r="BP1601" s="59" t="n"/>
      <c r="BQ1601" s="122" t="n"/>
      <c r="BR1601" s="122" t="n"/>
      <c r="BS1601" s="122" t="n"/>
      <c r="BT1601" s="122" t="n"/>
      <c r="BU1601" s="122" t="n"/>
      <c r="BV1601" s="122" t="n"/>
      <c r="BW1601" s="122" t="n"/>
      <c r="BX1601" s="122" t="n"/>
      <c r="BY1601" s="122" t="n"/>
      <c r="BZ1601" s="123" t="n"/>
      <c r="CA1601" s="124" t="n"/>
      <c r="CB1601" s="125" t="n"/>
      <c r="CC1601" s="22" t="n"/>
      <c r="CD1601" s="126" t="n"/>
      <c r="CE1601" s="28" t="n"/>
      <c r="CF1601" s="126" t="n"/>
      <c r="CG1601" s="127" t="n"/>
      <c r="CH1601" s="126" t="n"/>
      <c r="CI1601" s="128" t="n"/>
      <c r="CJ1601" s="129" t="n"/>
      <c r="CK1601" s="130" t="n"/>
    </row>
    <row r="1602">
      <c r="A1602" s="55" t="n"/>
      <c r="B1602" s="56" t="n"/>
      <c r="C1602" s="63" t="n"/>
      <c r="D1602" s="70" t="n"/>
      <c r="E1602" s="55" t="n"/>
      <c r="F1602" s="55" t="n"/>
      <c r="G1602" s="59" t="n"/>
      <c r="H1602" s="59" t="n"/>
      <c r="I1602" s="61" t="n"/>
      <c r="J1602" s="61" t="n"/>
      <c r="K1602" s="59" t="n"/>
      <c r="L1602" s="59" t="n"/>
      <c r="M1602" s="59" t="n"/>
      <c r="N1602" s="59" t="n"/>
      <c r="O1602" s="61" t="n"/>
      <c r="P1602" s="61" t="n"/>
      <c r="Q1602" s="59" t="n"/>
      <c r="R1602" s="59" t="n"/>
      <c r="S1602" s="59" t="n"/>
      <c r="T1602" s="59" t="n"/>
      <c r="U1602" s="59" t="n"/>
      <c r="V1602" s="59" t="n"/>
      <c r="W1602" s="59" t="n"/>
      <c r="X1602" s="59" t="n"/>
      <c r="Y1602" s="59" t="n"/>
      <c r="Z1602" s="59" t="n"/>
      <c r="AA1602" s="59" t="n"/>
      <c r="AB1602" s="59" t="n"/>
      <c r="AC1602" s="59" t="n"/>
      <c r="AD1602" s="59" t="n"/>
      <c r="AE1602" s="59" t="n"/>
      <c r="AF1602" s="59" t="n"/>
      <c r="AG1602" s="59" t="n"/>
      <c r="AH1602" s="59" t="n"/>
      <c r="AI1602" s="59" t="n"/>
      <c r="AJ1602" s="59" t="n"/>
      <c r="AK1602" s="59" t="n"/>
      <c r="AL1602" s="59" t="n"/>
      <c r="AM1602" s="59" t="n"/>
      <c r="AN1602" s="59" t="n"/>
      <c r="AO1602" s="59" t="n"/>
      <c r="AP1602" s="59" t="n"/>
      <c r="AQ1602" s="59" t="n"/>
      <c r="AR1602" s="59" t="n"/>
      <c r="AS1602" s="59" t="n"/>
      <c r="AT1602" s="59" t="n"/>
      <c r="AU1602" s="59" t="n"/>
      <c r="AV1602" s="59" t="n"/>
      <c r="AW1602" s="59" t="n"/>
      <c r="AX1602" s="59" t="n"/>
      <c r="AY1602" s="59" t="n"/>
      <c r="AZ1602" s="59" t="n"/>
      <c r="BA1602" s="59" t="n"/>
      <c r="BB1602" s="59" t="n"/>
      <c r="BC1602" s="59" t="n"/>
      <c r="BD1602" s="59" t="n"/>
      <c r="BE1602" s="59" t="n"/>
      <c r="BF1602" s="59" t="n"/>
      <c r="BG1602" s="59" t="n"/>
      <c r="BH1602" s="59" t="n"/>
      <c r="BI1602" s="59" t="n"/>
      <c r="BJ1602" s="59" t="n"/>
      <c r="BK1602" s="59" t="n"/>
      <c r="BL1602" s="59" t="n"/>
      <c r="BM1602" s="59" t="n"/>
      <c r="BN1602" s="59" t="n"/>
      <c r="BO1602" s="59" t="n"/>
      <c r="BP1602" s="59" t="n"/>
      <c r="BQ1602" s="122" t="n"/>
      <c r="BR1602" s="122" t="n"/>
      <c r="BS1602" s="122" t="n"/>
      <c r="BT1602" s="122" t="n"/>
      <c r="BU1602" s="122" t="n"/>
      <c r="BV1602" s="122" t="n"/>
      <c r="BW1602" s="122" t="n"/>
      <c r="BX1602" s="122" t="n"/>
      <c r="BY1602" s="122" t="n"/>
      <c r="BZ1602" s="123" t="n"/>
      <c r="CA1602" s="124" t="n"/>
      <c r="CB1602" s="125" t="n"/>
      <c r="CC1602" s="22" t="n"/>
      <c r="CD1602" s="126" t="n"/>
      <c r="CE1602" s="28" t="n"/>
      <c r="CF1602" s="126" t="n"/>
      <c r="CG1602" s="127" t="n"/>
      <c r="CH1602" s="126" t="n"/>
      <c r="CI1602" s="128" t="n"/>
      <c r="CJ1602" s="129" t="n"/>
      <c r="CK1602" s="130" t="n"/>
    </row>
    <row r="1603">
      <c r="A1603" s="55" t="n"/>
      <c r="B1603" s="56" t="n"/>
      <c r="C1603" s="63" t="n"/>
      <c r="D1603" s="70" t="n"/>
      <c r="E1603" s="55" t="n"/>
      <c r="F1603" s="55" t="n"/>
      <c r="G1603" s="59" t="n"/>
      <c r="H1603" s="59" t="n"/>
      <c r="I1603" s="61" t="n"/>
      <c r="J1603" s="61" t="n"/>
      <c r="K1603" s="59" t="n"/>
      <c r="L1603" s="59" t="n"/>
      <c r="M1603" s="59" t="n"/>
      <c r="N1603" s="59" t="n"/>
      <c r="O1603" s="61" t="n"/>
      <c r="P1603" s="61" t="n"/>
      <c r="Q1603" s="59" t="n"/>
      <c r="R1603" s="59" t="n"/>
      <c r="S1603" s="59" t="n"/>
      <c r="T1603" s="59" t="n"/>
      <c r="U1603" s="59" t="n"/>
      <c r="V1603" s="59" t="n"/>
      <c r="W1603" s="59" t="n"/>
      <c r="X1603" s="59" t="n"/>
      <c r="Y1603" s="59" t="n"/>
      <c r="Z1603" s="59" t="n"/>
      <c r="AA1603" s="59" t="n"/>
      <c r="AB1603" s="59" t="n"/>
      <c r="AC1603" s="59" t="n"/>
      <c r="AD1603" s="59" t="n"/>
      <c r="AE1603" s="59" t="n"/>
      <c r="AF1603" s="59" t="n"/>
      <c r="AG1603" s="59" t="n"/>
      <c r="AH1603" s="59" t="n"/>
      <c r="AI1603" s="59" t="n"/>
      <c r="AJ1603" s="59" t="n"/>
      <c r="AK1603" s="59" t="n"/>
      <c r="AL1603" s="59" t="n"/>
      <c r="AM1603" s="59" t="n"/>
      <c r="AN1603" s="59" t="n"/>
      <c r="AO1603" s="59" t="n"/>
      <c r="AP1603" s="59" t="n"/>
      <c r="AQ1603" s="59" t="n"/>
      <c r="AR1603" s="59" t="n"/>
      <c r="AS1603" s="59" t="n"/>
      <c r="AT1603" s="59" t="n"/>
      <c r="AU1603" s="59" t="n"/>
      <c r="AV1603" s="59" t="n"/>
      <c r="AW1603" s="59" t="n"/>
      <c r="AX1603" s="59" t="n"/>
      <c r="AY1603" s="59" t="n"/>
      <c r="AZ1603" s="59" t="n"/>
      <c r="BA1603" s="59" t="n"/>
      <c r="BB1603" s="59" t="n"/>
      <c r="BC1603" s="59" t="n"/>
      <c r="BD1603" s="59" t="n"/>
      <c r="BE1603" s="59" t="n"/>
      <c r="BF1603" s="59" t="n"/>
      <c r="BG1603" s="59" t="n"/>
      <c r="BH1603" s="59" t="n"/>
      <c r="BI1603" s="59" t="n"/>
      <c r="BJ1603" s="59" t="n"/>
      <c r="BK1603" s="59" t="n"/>
      <c r="BL1603" s="59" t="n"/>
      <c r="BM1603" s="59" t="n"/>
      <c r="BN1603" s="59" t="n"/>
      <c r="BO1603" s="59" t="n"/>
      <c r="BP1603" s="59" t="n"/>
      <c r="BQ1603" s="122" t="n"/>
      <c r="BR1603" s="122" t="n"/>
      <c r="BS1603" s="122" t="n"/>
      <c r="BT1603" s="122" t="n"/>
      <c r="BU1603" s="122" t="n"/>
      <c r="BV1603" s="122" t="n"/>
      <c r="BW1603" s="122" t="n"/>
      <c r="BX1603" s="122" t="n"/>
      <c r="BY1603" s="122" t="n"/>
      <c r="BZ1603" s="123" t="n"/>
      <c r="CA1603" s="124" t="n"/>
      <c r="CB1603" s="125" t="n"/>
      <c r="CC1603" s="22" t="n"/>
      <c r="CD1603" s="126" t="n"/>
      <c r="CE1603" s="28" t="n"/>
      <c r="CF1603" s="126" t="n"/>
      <c r="CG1603" s="127" t="n"/>
      <c r="CH1603" s="126" t="n"/>
      <c r="CI1603" s="128" t="n"/>
      <c r="CJ1603" s="129" t="n"/>
      <c r="CK1603" s="130" t="n"/>
    </row>
    <row r="1604">
      <c r="A1604" s="55" t="n"/>
      <c r="B1604" s="56" t="n"/>
      <c r="C1604" s="63" t="n"/>
      <c r="D1604" s="70" t="n"/>
      <c r="E1604" s="55" t="n"/>
      <c r="F1604" s="55" t="n"/>
      <c r="G1604" s="59" t="n"/>
      <c r="H1604" s="59" t="n"/>
      <c r="I1604" s="61" t="n"/>
      <c r="J1604" s="61" t="n"/>
      <c r="K1604" s="59" t="n"/>
      <c r="L1604" s="59" t="n"/>
      <c r="M1604" s="59" t="n"/>
      <c r="N1604" s="59" t="n"/>
      <c r="O1604" s="61" t="n"/>
      <c r="P1604" s="61" t="n"/>
      <c r="Q1604" s="59" t="n"/>
      <c r="R1604" s="59" t="n"/>
      <c r="S1604" s="59" t="n"/>
      <c r="T1604" s="59" t="n"/>
      <c r="U1604" s="59" t="n"/>
      <c r="V1604" s="59" t="n"/>
      <c r="W1604" s="59" t="n"/>
      <c r="X1604" s="59" t="n"/>
      <c r="Y1604" s="59" t="n"/>
      <c r="Z1604" s="59" t="n"/>
      <c r="AA1604" s="59" t="n"/>
      <c r="AB1604" s="59" t="n"/>
      <c r="AC1604" s="59" t="n"/>
      <c r="AD1604" s="59" t="n"/>
      <c r="AE1604" s="59" t="n"/>
      <c r="AF1604" s="59" t="n"/>
      <c r="AG1604" s="59" t="n"/>
      <c r="AH1604" s="59" t="n"/>
      <c r="AI1604" s="59" t="n"/>
      <c r="AJ1604" s="59" t="n"/>
      <c r="AK1604" s="59" t="n"/>
      <c r="AL1604" s="59" t="n"/>
      <c r="AM1604" s="59" t="n"/>
      <c r="AN1604" s="59" t="n"/>
      <c r="AO1604" s="59" t="n"/>
      <c r="AP1604" s="59" t="n"/>
      <c r="AQ1604" s="59" t="n"/>
      <c r="AR1604" s="59" t="n"/>
      <c r="AS1604" s="59" t="n"/>
      <c r="AT1604" s="59" t="n"/>
      <c r="AU1604" s="59" t="n"/>
      <c r="AV1604" s="59" t="n"/>
      <c r="AW1604" s="59" t="n"/>
      <c r="AX1604" s="59" t="n"/>
      <c r="AY1604" s="59" t="n"/>
      <c r="AZ1604" s="59" t="n"/>
      <c r="BA1604" s="59" t="n"/>
      <c r="BB1604" s="59" t="n"/>
      <c r="BC1604" s="59" t="n"/>
      <c r="BD1604" s="59" t="n"/>
      <c r="BE1604" s="59" t="n"/>
      <c r="BF1604" s="59" t="n"/>
      <c r="BG1604" s="59" t="n"/>
      <c r="BH1604" s="59" t="n"/>
      <c r="BI1604" s="59" t="n"/>
      <c r="BJ1604" s="59" t="n"/>
      <c r="BK1604" s="59" t="n"/>
      <c r="BL1604" s="59" t="n"/>
      <c r="BM1604" s="59" t="n"/>
      <c r="BN1604" s="59" t="n"/>
      <c r="BO1604" s="59" t="n"/>
      <c r="BP1604" s="59" t="n"/>
      <c r="BQ1604" s="122" t="n"/>
      <c r="BR1604" s="122" t="n"/>
      <c r="BS1604" s="122" t="n"/>
      <c r="BT1604" s="122" t="n"/>
      <c r="BU1604" s="122" t="n"/>
      <c r="BV1604" s="122" t="n"/>
      <c r="BW1604" s="122" t="n"/>
      <c r="BX1604" s="122" t="n"/>
      <c r="BY1604" s="122" t="n"/>
      <c r="BZ1604" s="123" t="n"/>
      <c r="CA1604" s="124" t="n"/>
      <c r="CB1604" s="125" t="n"/>
      <c r="CC1604" s="22" t="n"/>
      <c r="CD1604" s="126" t="n"/>
      <c r="CE1604" s="28" t="n"/>
      <c r="CF1604" s="126" t="n"/>
      <c r="CG1604" s="127" t="n"/>
      <c r="CH1604" s="126" t="n"/>
      <c r="CI1604" s="128" t="n"/>
      <c r="CJ1604" s="129" t="n"/>
      <c r="CK1604" s="130" t="n"/>
    </row>
    <row r="1605">
      <c r="A1605" s="55" t="n"/>
      <c r="B1605" s="56" t="n"/>
      <c r="C1605" s="63" t="n"/>
      <c r="D1605" s="70" t="n"/>
      <c r="E1605" s="55" t="n"/>
      <c r="F1605" s="55" t="n"/>
      <c r="G1605" s="59" t="n"/>
      <c r="H1605" s="59" t="n"/>
      <c r="I1605" s="61" t="n"/>
      <c r="J1605" s="61" t="n"/>
      <c r="K1605" s="59" t="n"/>
      <c r="L1605" s="59" t="n"/>
      <c r="M1605" s="59" t="n"/>
      <c r="N1605" s="59" t="n"/>
      <c r="O1605" s="61" t="n"/>
      <c r="P1605" s="61" t="n"/>
      <c r="Q1605" s="59" t="n"/>
      <c r="R1605" s="59" t="n"/>
      <c r="S1605" s="59" t="n"/>
      <c r="T1605" s="59" t="n"/>
      <c r="U1605" s="59" t="n"/>
      <c r="V1605" s="59" t="n"/>
      <c r="W1605" s="59" t="n"/>
      <c r="X1605" s="59" t="n"/>
      <c r="Y1605" s="59" t="n"/>
      <c r="Z1605" s="59" t="n"/>
      <c r="AA1605" s="59" t="n"/>
      <c r="AB1605" s="59" t="n"/>
      <c r="AC1605" s="59" t="n"/>
      <c r="AD1605" s="59" t="n"/>
      <c r="AE1605" s="59" t="n"/>
      <c r="AF1605" s="59" t="n"/>
      <c r="AG1605" s="59" t="n"/>
      <c r="AH1605" s="59" t="n"/>
      <c r="AI1605" s="59" t="n"/>
      <c r="AJ1605" s="59" t="n"/>
      <c r="AK1605" s="59" t="n"/>
      <c r="AL1605" s="59" t="n"/>
      <c r="AM1605" s="59" t="n"/>
      <c r="AN1605" s="59" t="n"/>
      <c r="AO1605" s="59" t="n"/>
      <c r="AP1605" s="59" t="n"/>
      <c r="AQ1605" s="59" t="n"/>
      <c r="AR1605" s="59" t="n"/>
      <c r="AS1605" s="59" t="n"/>
      <c r="AT1605" s="59" t="n"/>
      <c r="AU1605" s="59" t="n"/>
      <c r="AV1605" s="59" t="n"/>
      <c r="AW1605" s="59" t="n"/>
      <c r="AX1605" s="59" t="n"/>
      <c r="AY1605" s="59" t="n"/>
      <c r="AZ1605" s="59" t="n"/>
      <c r="BA1605" s="59" t="n"/>
      <c r="BB1605" s="59" t="n"/>
      <c r="BC1605" s="59" t="n"/>
      <c r="BD1605" s="59" t="n"/>
      <c r="BE1605" s="59" t="n"/>
      <c r="BF1605" s="59" t="n"/>
      <c r="BG1605" s="59" t="n"/>
      <c r="BH1605" s="59" t="n"/>
      <c r="BI1605" s="59" t="n"/>
      <c r="BJ1605" s="59" t="n"/>
      <c r="BK1605" s="59" t="n"/>
      <c r="BL1605" s="59" t="n"/>
      <c r="BM1605" s="59" t="n"/>
      <c r="BN1605" s="59" t="n"/>
      <c r="BO1605" s="59" t="n"/>
      <c r="BP1605" s="59" t="n"/>
      <c r="BQ1605" s="122" t="n"/>
      <c r="BR1605" s="122" t="n"/>
      <c r="BS1605" s="122" t="n"/>
      <c r="BT1605" s="122" t="n"/>
      <c r="BU1605" s="122" t="n"/>
      <c r="BV1605" s="122" t="n"/>
      <c r="BW1605" s="122" t="n"/>
      <c r="BX1605" s="122" t="n"/>
      <c r="BY1605" s="122" t="n"/>
      <c r="BZ1605" s="123" t="n"/>
      <c r="CA1605" s="124" t="n"/>
      <c r="CB1605" s="125" t="n"/>
      <c r="CC1605" s="22" t="n"/>
      <c r="CD1605" s="126" t="n"/>
      <c r="CE1605" s="28" t="n"/>
      <c r="CF1605" s="126" t="n"/>
      <c r="CG1605" s="127" t="n"/>
      <c r="CH1605" s="126" t="n"/>
      <c r="CI1605" s="128" t="n"/>
      <c r="CJ1605" s="129" t="n"/>
      <c r="CK1605" s="130" t="n"/>
    </row>
    <row r="1606">
      <c r="A1606" s="55" t="n"/>
      <c r="B1606" s="56" t="n"/>
      <c r="C1606" s="63" t="n"/>
      <c r="D1606" s="70" t="n"/>
      <c r="E1606" s="55" t="n"/>
      <c r="F1606" s="55" t="n"/>
      <c r="G1606" s="59" t="n"/>
      <c r="H1606" s="59" t="n"/>
      <c r="I1606" s="61" t="n"/>
      <c r="J1606" s="61" t="n"/>
      <c r="K1606" s="59" t="n"/>
      <c r="L1606" s="59" t="n"/>
      <c r="M1606" s="59" t="n"/>
      <c r="N1606" s="59" t="n"/>
      <c r="O1606" s="61" t="n"/>
      <c r="P1606" s="61" t="n"/>
      <c r="Q1606" s="59" t="n"/>
      <c r="R1606" s="59" t="n"/>
      <c r="S1606" s="59" t="n"/>
      <c r="T1606" s="59" t="n"/>
      <c r="U1606" s="59" t="n"/>
      <c r="V1606" s="59" t="n"/>
      <c r="W1606" s="59" t="n"/>
      <c r="X1606" s="59" t="n"/>
      <c r="Y1606" s="59" t="n"/>
      <c r="Z1606" s="59" t="n"/>
      <c r="AA1606" s="59" t="n"/>
      <c r="AB1606" s="59" t="n"/>
      <c r="AC1606" s="59" t="n"/>
      <c r="AD1606" s="59" t="n"/>
      <c r="AE1606" s="59" t="n"/>
      <c r="AF1606" s="59" t="n"/>
      <c r="AG1606" s="59" t="n"/>
      <c r="AH1606" s="59" t="n"/>
      <c r="AI1606" s="59" t="n"/>
      <c r="AJ1606" s="59" t="n"/>
      <c r="AK1606" s="59" t="n"/>
      <c r="AL1606" s="59" t="n"/>
      <c r="AM1606" s="59" t="n"/>
      <c r="AN1606" s="59" t="n"/>
      <c r="AO1606" s="59" t="n"/>
      <c r="AP1606" s="59" t="n"/>
      <c r="AQ1606" s="59" t="n"/>
      <c r="AR1606" s="59" t="n"/>
      <c r="AS1606" s="59" t="n"/>
      <c r="AT1606" s="59" t="n"/>
      <c r="AU1606" s="59" t="n"/>
      <c r="AV1606" s="59" t="n"/>
      <c r="AW1606" s="59" t="n"/>
      <c r="AX1606" s="59" t="n"/>
      <c r="AY1606" s="59" t="n"/>
      <c r="AZ1606" s="59" t="n"/>
      <c r="BA1606" s="59" t="n"/>
      <c r="BB1606" s="59" t="n"/>
      <c r="BC1606" s="59" t="n"/>
      <c r="BD1606" s="59" t="n"/>
      <c r="BE1606" s="59" t="n"/>
      <c r="BF1606" s="59" t="n"/>
      <c r="BG1606" s="59" t="n"/>
      <c r="BH1606" s="59" t="n"/>
      <c r="BI1606" s="59" t="n"/>
      <c r="BJ1606" s="59" t="n"/>
      <c r="BK1606" s="59" t="n"/>
      <c r="BL1606" s="59" t="n"/>
      <c r="BM1606" s="59" t="n"/>
      <c r="BN1606" s="59" t="n"/>
      <c r="BO1606" s="59" t="n"/>
      <c r="BP1606" s="59" t="n"/>
      <c r="BQ1606" s="122" t="n"/>
      <c r="BR1606" s="122" t="n"/>
      <c r="BS1606" s="122" t="n"/>
      <c r="BT1606" s="122" t="n"/>
      <c r="BU1606" s="122" t="n"/>
      <c r="BV1606" s="122" t="n"/>
      <c r="BW1606" s="122" t="n"/>
      <c r="BX1606" s="122" t="n"/>
      <c r="BY1606" s="122" t="n"/>
      <c r="BZ1606" s="123" t="n"/>
      <c r="CA1606" s="124" t="n"/>
      <c r="CB1606" s="125" t="n"/>
      <c r="CC1606" s="22" t="n"/>
      <c r="CD1606" s="126" t="n"/>
      <c r="CE1606" s="28" t="n"/>
      <c r="CF1606" s="126" t="n"/>
      <c r="CG1606" s="127" t="n"/>
      <c r="CH1606" s="126" t="n"/>
      <c r="CI1606" s="128" t="n"/>
      <c r="CJ1606" s="129" t="n"/>
      <c r="CK1606" s="130" t="n"/>
    </row>
    <row r="1607">
      <c r="A1607" s="55" t="n"/>
      <c r="B1607" s="56" t="n"/>
      <c r="C1607" s="63" t="n"/>
      <c r="D1607" s="70" t="n"/>
      <c r="E1607" s="55" t="n"/>
      <c r="F1607" s="55" t="n"/>
      <c r="G1607" s="59" t="n"/>
      <c r="H1607" s="59" t="n"/>
      <c r="I1607" s="61" t="n"/>
      <c r="J1607" s="61" t="n"/>
      <c r="K1607" s="59" t="n"/>
      <c r="L1607" s="59" t="n"/>
      <c r="M1607" s="59" t="n"/>
      <c r="N1607" s="59" t="n"/>
      <c r="O1607" s="61" t="n"/>
      <c r="P1607" s="61" t="n"/>
      <c r="Q1607" s="59" t="n"/>
      <c r="R1607" s="59" t="n"/>
      <c r="S1607" s="59" t="n"/>
      <c r="T1607" s="59" t="n"/>
      <c r="U1607" s="59" t="n"/>
      <c r="V1607" s="59" t="n"/>
      <c r="W1607" s="59" t="n"/>
      <c r="X1607" s="59" t="n"/>
      <c r="Y1607" s="59" t="n"/>
      <c r="Z1607" s="59" t="n"/>
      <c r="AA1607" s="59" t="n"/>
      <c r="AB1607" s="59" t="n"/>
      <c r="AC1607" s="59" t="n"/>
      <c r="AD1607" s="59" t="n"/>
      <c r="AE1607" s="59" t="n"/>
      <c r="AF1607" s="59" t="n"/>
      <c r="AG1607" s="59" t="n"/>
      <c r="AH1607" s="59" t="n"/>
      <c r="AI1607" s="59" t="n"/>
      <c r="AJ1607" s="59" t="n"/>
      <c r="AK1607" s="59" t="n"/>
      <c r="AL1607" s="59" t="n"/>
      <c r="AM1607" s="59" t="n"/>
      <c r="AN1607" s="59" t="n"/>
      <c r="AO1607" s="59" t="n"/>
      <c r="AP1607" s="59" t="n"/>
      <c r="AQ1607" s="59" t="n"/>
      <c r="AR1607" s="59" t="n"/>
      <c r="AS1607" s="59" t="n"/>
      <c r="AT1607" s="59" t="n"/>
      <c r="AU1607" s="59" t="n"/>
      <c r="AV1607" s="59" t="n"/>
      <c r="AW1607" s="59" t="n"/>
      <c r="AX1607" s="59" t="n"/>
      <c r="AY1607" s="59" t="n"/>
      <c r="AZ1607" s="59" t="n"/>
      <c r="BA1607" s="59" t="n"/>
      <c r="BB1607" s="59" t="n"/>
      <c r="BC1607" s="59" t="n"/>
      <c r="BD1607" s="59" t="n"/>
      <c r="BE1607" s="59" t="n"/>
      <c r="BF1607" s="59" t="n"/>
      <c r="BG1607" s="59" t="n"/>
      <c r="BH1607" s="59" t="n"/>
      <c r="BI1607" s="59" t="n"/>
      <c r="BJ1607" s="59" t="n"/>
      <c r="BK1607" s="59" t="n"/>
      <c r="BL1607" s="59" t="n"/>
      <c r="BM1607" s="59" t="n"/>
      <c r="BN1607" s="59" t="n"/>
      <c r="BO1607" s="59" t="n"/>
      <c r="BP1607" s="59" t="n"/>
      <c r="BQ1607" s="122" t="n"/>
      <c r="BR1607" s="122" t="n"/>
      <c r="BS1607" s="122" t="n"/>
      <c r="BT1607" s="122" t="n"/>
      <c r="BU1607" s="122" t="n"/>
      <c r="BV1607" s="122" t="n"/>
      <c r="BW1607" s="122" t="n"/>
      <c r="BX1607" s="122" t="n"/>
      <c r="BY1607" s="122" t="n"/>
      <c r="BZ1607" s="123" t="n"/>
      <c r="CA1607" s="124" t="n"/>
      <c r="CB1607" s="125" t="n"/>
      <c r="CC1607" s="22" t="n"/>
      <c r="CD1607" s="126" t="n"/>
      <c r="CE1607" s="28" t="n"/>
      <c r="CF1607" s="126" t="n"/>
      <c r="CG1607" s="127" t="n"/>
      <c r="CH1607" s="126" t="n"/>
      <c r="CI1607" s="128" t="n"/>
      <c r="CJ1607" s="129" t="n"/>
      <c r="CK1607" s="130" t="n"/>
    </row>
    <row r="1608">
      <c r="A1608" s="55" t="n"/>
      <c r="B1608" s="56" t="n"/>
      <c r="C1608" s="63" t="n"/>
      <c r="D1608" s="70" t="n"/>
      <c r="E1608" s="55" t="n"/>
      <c r="F1608" s="55" t="n"/>
      <c r="G1608" s="59" t="n"/>
      <c r="H1608" s="59" t="n"/>
      <c r="I1608" s="61" t="n"/>
      <c r="J1608" s="61" t="n"/>
      <c r="K1608" s="59" t="n"/>
      <c r="L1608" s="59" t="n"/>
      <c r="M1608" s="59" t="n"/>
      <c r="N1608" s="59" t="n"/>
      <c r="O1608" s="61" t="n"/>
      <c r="P1608" s="61" t="n"/>
      <c r="Q1608" s="59" t="n"/>
      <c r="R1608" s="59" t="n"/>
      <c r="S1608" s="59" t="n"/>
      <c r="T1608" s="59" t="n"/>
      <c r="U1608" s="59" t="n"/>
      <c r="V1608" s="59" t="n"/>
      <c r="W1608" s="59" t="n"/>
      <c r="X1608" s="59" t="n"/>
      <c r="Y1608" s="59" t="n"/>
      <c r="Z1608" s="59" t="n"/>
      <c r="AA1608" s="59" t="n"/>
      <c r="AB1608" s="59" t="n"/>
      <c r="AC1608" s="59" t="n"/>
      <c r="AD1608" s="59" t="n"/>
      <c r="AE1608" s="59" t="n"/>
      <c r="AF1608" s="59" t="n"/>
      <c r="AG1608" s="59" t="n"/>
      <c r="AH1608" s="59" t="n"/>
      <c r="AI1608" s="59" t="n"/>
      <c r="AJ1608" s="59" t="n"/>
      <c r="AK1608" s="59" t="n"/>
      <c r="AL1608" s="59" t="n"/>
      <c r="AM1608" s="59" t="n"/>
      <c r="AN1608" s="59" t="n"/>
      <c r="AO1608" s="59" t="n"/>
      <c r="AP1608" s="59" t="n"/>
      <c r="AQ1608" s="59" t="n"/>
      <c r="AR1608" s="59" t="n"/>
      <c r="AS1608" s="59" t="n"/>
      <c r="AT1608" s="59" t="n"/>
      <c r="AU1608" s="59" t="n"/>
      <c r="AV1608" s="59" t="n"/>
      <c r="AW1608" s="59" t="n"/>
      <c r="AX1608" s="59" t="n"/>
      <c r="AY1608" s="59" t="n"/>
      <c r="AZ1608" s="59" t="n"/>
      <c r="BA1608" s="59" t="n"/>
      <c r="BB1608" s="59" t="n"/>
      <c r="BC1608" s="59" t="n"/>
      <c r="BD1608" s="59" t="n"/>
      <c r="BE1608" s="59" t="n"/>
      <c r="BF1608" s="59" t="n"/>
      <c r="BG1608" s="59" t="n"/>
      <c r="BH1608" s="59" t="n"/>
      <c r="BI1608" s="59" t="n"/>
      <c r="BJ1608" s="59" t="n"/>
      <c r="BK1608" s="59" t="n"/>
      <c r="BL1608" s="59" t="n"/>
      <c r="BM1608" s="59" t="n"/>
      <c r="BN1608" s="59" t="n"/>
      <c r="BO1608" s="59" t="n"/>
      <c r="BP1608" s="59" t="n"/>
      <c r="BQ1608" s="122" t="n"/>
      <c r="BR1608" s="122" t="n"/>
      <c r="BS1608" s="122" t="n"/>
      <c r="BT1608" s="122" t="n"/>
      <c r="BU1608" s="122" t="n"/>
      <c r="BV1608" s="122" t="n"/>
      <c r="BW1608" s="122" t="n"/>
      <c r="BX1608" s="122" t="n"/>
      <c r="BY1608" s="122" t="n"/>
      <c r="BZ1608" s="123" t="n"/>
      <c r="CA1608" s="124" t="n"/>
      <c r="CB1608" s="125" t="n"/>
      <c r="CC1608" s="22" t="n"/>
      <c r="CD1608" s="126" t="n"/>
      <c r="CE1608" s="28" t="n"/>
      <c r="CF1608" s="126" t="n"/>
      <c r="CG1608" s="127" t="n"/>
      <c r="CH1608" s="126" t="n"/>
      <c r="CI1608" s="128" t="n"/>
      <c r="CJ1608" s="129" t="n"/>
      <c r="CK1608" s="130" t="n"/>
    </row>
    <row r="1609">
      <c r="A1609" s="55" t="n"/>
      <c r="B1609" s="56" t="n"/>
      <c r="C1609" s="63" t="n"/>
      <c r="D1609" s="70" t="n"/>
      <c r="E1609" s="55" t="n"/>
      <c r="F1609" s="55" t="n"/>
      <c r="G1609" s="59" t="n"/>
      <c r="H1609" s="59" t="n"/>
      <c r="I1609" s="61" t="n"/>
      <c r="J1609" s="61" t="n"/>
      <c r="K1609" s="59" t="n"/>
      <c r="L1609" s="59" t="n"/>
      <c r="M1609" s="59" t="n"/>
      <c r="N1609" s="59" t="n"/>
      <c r="O1609" s="61" t="n"/>
      <c r="P1609" s="61" t="n"/>
      <c r="Q1609" s="59" t="n"/>
      <c r="R1609" s="59" t="n"/>
      <c r="S1609" s="59" t="n"/>
      <c r="T1609" s="59" t="n"/>
      <c r="U1609" s="59" t="n"/>
      <c r="V1609" s="59" t="n"/>
      <c r="W1609" s="59" t="n"/>
      <c r="X1609" s="59" t="n"/>
      <c r="Y1609" s="59" t="n"/>
      <c r="Z1609" s="59" t="n"/>
      <c r="AA1609" s="59" t="n"/>
      <c r="AB1609" s="59" t="n"/>
      <c r="AC1609" s="59" t="n"/>
      <c r="AD1609" s="59" t="n"/>
      <c r="AE1609" s="59" t="n"/>
      <c r="AF1609" s="59" t="n"/>
      <c r="AG1609" s="59" t="n"/>
      <c r="AH1609" s="59" t="n"/>
      <c r="AI1609" s="59" t="n"/>
      <c r="AJ1609" s="59" t="n"/>
      <c r="AK1609" s="59" t="n"/>
      <c r="AL1609" s="59" t="n"/>
      <c r="AM1609" s="59" t="n"/>
      <c r="AN1609" s="59" t="n"/>
      <c r="AO1609" s="59" t="n"/>
      <c r="AP1609" s="59" t="n"/>
      <c r="AQ1609" s="59" t="n"/>
      <c r="AR1609" s="59" t="n"/>
      <c r="AS1609" s="59" t="n"/>
      <c r="AT1609" s="59" t="n"/>
      <c r="AU1609" s="59" t="n"/>
      <c r="AV1609" s="59" t="n"/>
      <c r="AW1609" s="59" t="n"/>
      <c r="AX1609" s="59" t="n"/>
      <c r="AY1609" s="59" t="n"/>
      <c r="AZ1609" s="59" t="n"/>
      <c r="BA1609" s="59" t="n"/>
      <c r="BB1609" s="59" t="n"/>
      <c r="BC1609" s="59" t="n"/>
      <c r="BD1609" s="59" t="n"/>
      <c r="BE1609" s="59" t="n"/>
      <c r="BF1609" s="59" t="n"/>
      <c r="BG1609" s="59" t="n"/>
      <c r="BH1609" s="59" t="n"/>
      <c r="BI1609" s="59" t="n"/>
      <c r="BJ1609" s="59" t="n"/>
      <c r="BK1609" s="59" t="n"/>
      <c r="BL1609" s="59" t="n"/>
      <c r="BM1609" s="59" t="n"/>
      <c r="BN1609" s="59" t="n"/>
      <c r="BO1609" s="59" t="n"/>
      <c r="BP1609" s="59" t="n"/>
      <c r="BQ1609" s="122" t="n"/>
      <c r="BR1609" s="122" t="n"/>
      <c r="BS1609" s="122" t="n"/>
      <c r="BT1609" s="122" t="n"/>
      <c r="BU1609" s="122" t="n"/>
      <c r="BV1609" s="122" t="n"/>
      <c r="BW1609" s="122" t="n"/>
      <c r="BX1609" s="122" t="n"/>
      <c r="BY1609" s="122" t="n"/>
      <c r="BZ1609" s="123" t="n"/>
      <c r="CA1609" s="124" t="n"/>
      <c r="CB1609" s="125" t="n"/>
      <c r="CC1609" s="22" t="n"/>
      <c r="CD1609" s="126" t="n"/>
      <c r="CE1609" s="28" t="n"/>
      <c r="CF1609" s="126" t="n"/>
      <c r="CG1609" s="127" t="n"/>
      <c r="CH1609" s="126" t="n"/>
      <c r="CI1609" s="128" t="n"/>
      <c r="CJ1609" s="129" t="n"/>
      <c r="CK1609" s="130" t="n"/>
    </row>
    <row r="1610">
      <c r="A1610" s="55" t="n"/>
      <c r="B1610" s="56" t="n"/>
      <c r="C1610" s="63" t="n"/>
      <c r="D1610" s="70" t="n"/>
      <c r="E1610" s="55" t="n"/>
      <c r="F1610" s="55" t="n"/>
      <c r="G1610" s="59" t="n"/>
      <c r="H1610" s="59" t="n"/>
      <c r="I1610" s="61" t="n"/>
      <c r="J1610" s="61" t="n"/>
      <c r="K1610" s="59" t="n"/>
      <c r="L1610" s="59" t="n"/>
      <c r="M1610" s="59" t="n"/>
      <c r="N1610" s="59" t="n"/>
      <c r="O1610" s="61" t="n"/>
      <c r="P1610" s="61" t="n"/>
      <c r="Q1610" s="59" t="n"/>
      <c r="R1610" s="59" t="n"/>
      <c r="S1610" s="59" t="n"/>
      <c r="T1610" s="59" t="n"/>
      <c r="U1610" s="59" t="n"/>
      <c r="V1610" s="59" t="n"/>
      <c r="W1610" s="59" t="n"/>
      <c r="X1610" s="59" t="n"/>
      <c r="Y1610" s="59" t="n"/>
      <c r="Z1610" s="59" t="n"/>
      <c r="AA1610" s="59" t="n"/>
      <c r="AB1610" s="59" t="n"/>
      <c r="AC1610" s="59" t="n"/>
      <c r="AD1610" s="59" t="n"/>
      <c r="AE1610" s="59" t="n"/>
      <c r="AF1610" s="59" t="n"/>
      <c r="AG1610" s="59" t="n"/>
      <c r="AH1610" s="59" t="n"/>
      <c r="AI1610" s="59" t="n"/>
      <c r="AJ1610" s="59" t="n"/>
      <c r="AK1610" s="59" t="n"/>
      <c r="AL1610" s="59" t="n"/>
      <c r="AM1610" s="59" t="n"/>
      <c r="AN1610" s="59" t="n"/>
      <c r="AO1610" s="59" t="n"/>
      <c r="AP1610" s="59" t="n"/>
      <c r="AQ1610" s="59" t="n"/>
      <c r="AR1610" s="59" t="n"/>
      <c r="AS1610" s="59" t="n"/>
      <c r="AT1610" s="59" t="n"/>
      <c r="AU1610" s="59" t="n"/>
      <c r="AV1610" s="59" t="n"/>
      <c r="AW1610" s="59" t="n"/>
      <c r="AX1610" s="59" t="n"/>
      <c r="AY1610" s="59" t="n"/>
      <c r="AZ1610" s="59" t="n"/>
      <c r="BA1610" s="59" t="n"/>
      <c r="BB1610" s="59" t="n"/>
      <c r="BC1610" s="59" t="n"/>
      <c r="BD1610" s="59" t="n"/>
      <c r="BE1610" s="59" t="n"/>
      <c r="BF1610" s="59" t="n"/>
      <c r="BG1610" s="59" t="n"/>
      <c r="BH1610" s="59" t="n"/>
      <c r="BI1610" s="59" t="n"/>
      <c r="BJ1610" s="59" t="n"/>
      <c r="BK1610" s="59" t="n"/>
      <c r="BL1610" s="59" t="n"/>
      <c r="BM1610" s="59" t="n"/>
      <c r="BN1610" s="59" t="n"/>
      <c r="BO1610" s="59" t="n"/>
      <c r="BP1610" s="59" t="n"/>
      <c r="BQ1610" s="122" t="n"/>
      <c r="BR1610" s="122" t="n"/>
      <c r="BS1610" s="122" t="n"/>
      <c r="BT1610" s="122" t="n"/>
      <c r="BU1610" s="122" t="n"/>
      <c r="BV1610" s="122" t="n"/>
      <c r="BW1610" s="122" t="n"/>
      <c r="BX1610" s="122" t="n"/>
      <c r="BY1610" s="122" t="n"/>
      <c r="BZ1610" s="123" t="n"/>
      <c r="CA1610" s="124" t="n"/>
      <c r="CB1610" s="125" t="n"/>
      <c r="CC1610" s="22" t="n"/>
      <c r="CD1610" s="126" t="n"/>
      <c r="CE1610" s="28" t="n"/>
      <c r="CF1610" s="126" t="n"/>
      <c r="CG1610" s="127" t="n"/>
      <c r="CH1610" s="126" t="n"/>
      <c r="CI1610" s="128" t="n"/>
      <c r="CJ1610" s="129" t="n"/>
      <c r="CK1610" s="130" t="n"/>
    </row>
    <row r="1611">
      <c r="A1611" s="55" t="n"/>
      <c r="B1611" s="56" t="n"/>
      <c r="C1611" s="63" t="n"/>
      <c r="D1611" s="70" t="n"/>
      <c r="E1611" s="55" t="n"/>
      <c r="F1611" s="55" t="n"/>
      <c r="G1611" s="59" t="n"/>
      <c r="H1611" s="59" t="n"/>
      <c r="I1611" s="61" t="n"/>
      <c r="J1611" s="61" t="n"/>
      <c r="K1611" s="59" t="n"/>
      <c r="L1611" s="59" t="n"/>
      <c r="M1611" s="59" t="n"/>
      <c r="N1611" s="59" t="n"/>
      <c r="O1611" s="61" t="n"/>
      <c r="P1611" s="61" t="n"/>
      <c r="Q1611" s="59" t="n"/>
      <c r="R1611" s="59" t="n"/>
      <c r="S1611" s="59" t="n"/>
      <c r="T1611" s="59" t="n"/>
      <c r="U1611" s="59" t="n"/>
      <c r="V1611" s="59" t="n"/>
      <c r="W1611" s="59" t="n"/>
      <c r="X1611" s="59" t="n"/>
      <c r="Y1611" s="59" t="n"/>
      <c r="Z1611" s="59" t="n"/>
      <c r="AA1611" s="59" t="n"/>
      <c r="AB1611" s="59" t="n"/>
      <c r="AC1611" s="59" t="n"/>
      <c r="AD1611" s="59" t="n"/>
      <c r="AE1611" s="59" t="n"/>
      <c r="AF1611" s="59" t="n"/>
      <c r="AG1611" s="59" t="n"/>
      <c r="AH1611" s="59" t="n"/>
      <c r="AI1611" s="59" t="n"/>
      <c r="AJ1611" s="59" t="n"/>
      <c r="AK1611" s="59" t="n"/>
      <c r="AL1611" s="59" t="n"/>
      <c r="AM1611" s="59" t="n"/>
      <c r="AN1611" s="59" t="n"/>
      <c r="AO1611" s="59" t="n"/>
      <c r="AP1611" s="59" t="n"/>
      <c r="AQ1611" s="59" t="n"/>
      <c r="AR1611" s="59" t="n"/>
      <c r="AS1611" s="59" t="n"/>
      <c r="AT1611" s="59" t="n"/>
      <c r="AU1611" s="59" t="n"/>
      <c r="AV1611" s="59" t="n"/>
      <c r="AW1611" s="59" t="n"/>
      <c r="AX1611" s="59" t="n"/>
      <c r="AY1611" s="59" t="n"/>
      <c r="AZ1611" s="59" t="n"/>
      <c r="BA1611" s="59" t="n"/>
      <c r="BB1611" s="59" t="n"/>
      <c r="BC1611" s="59" t="n"/>
      <c r="BD1611" s="59" t="n"/>
      <c r="BE1611" s="59" t="n"/>
      <c r="BF1611" s="59" t="n"/>
      <c r="BG1611" s="59" t="n"/>
      <c r="BH1611" s="59" t="n"/>
      <c r="BI1611" s="59" t="n"/>
      <c r="BJ1611" s="59" t="n"/>
      <c r="BK1611" s="59" t="n"/>
      <c r="BL1611" s="59" t="n"/>
      <c r="BM1611" s="59" t="n"/>
      <c r="BN1611" s="59" t="n"/>
      <c r="BO1611" s="59" t="n"/>
      <c r="BP1611" s="59" t="n"/>
      <c r="BQ1611" s="122" t="n"/>
      <c r="BR1611" s="122" t="n"/>
      <c r="BS1611" s="122" t="n"/>
      <c r="BT1611" s="122" t="n"/>
      <c r="BU1611" s="122" t="n"/>
      <c r="BV1611" s="122" t="n"/>
      <c r="BW1611" s="122" t="n"/>
      <c r="BX1611" s="122" t="n"/>
      <c r="BY1611" s="122" t="n"/>
      <c r="BZ1611" s="123" t="n"/>
      <c r="CA1611" s="124" t="n"/>
      <c r="CB1611" s="125" t="n"/>
      <c r="CC1611" s="22" t="n"/>
      <c r="CD1611" s="126" t="n"/>
      <c r="CE1611" s="28" t="n"/>
      <c r="CF1611" s="126" t="n"/>
      <c r="CG1611" s="127" t="n"/>
      <c r="CH1611" s="126" t="n"/>
      <c r="CI1611" s="128" t="n"/>
      <c r="CJ1611" s="129" t="n"/>
      <c r="CK1611" s="130" t="n"/>
    </row>
    <row r="1612">
      <c r="A1612" s="55" t="n"/>
      <c r="B1612" s="56" t="n"/>
      <c r="C1612" s="63" t="n"/>
      <c r="D1612" s="70" t="n"/>
      <c r="E1612" s="55" t="n"/>
      <c r="F1612" s="55" t="n"/>
      <c r="G1612" s="59" t="n"/>
      <c r="H1612" s="59" t="n"/>
      <c r="I1612" s="61" t="n"/>
      <c r="J1612" s="61" t="n"/>
      <c r="K1612" s="59" t="n"/>
      <c r="L1612" s="59" t="n"/>
      <c r="M1612" s="59" t="n"/>
      <c r="N1612" s="59" t="n"/>
      <c r="O1612" s="61" t="n"/>
      <c r="P1612" s="61" t="n"/>
      <c r="Q1612" s="59" t="n"/>
      <c r="R1612" s="59" t="n"/>
      <c r="S1612" s="59" t="n"/>
      <c r="T1612" s="59" t="n"/>
      <c r="U1612" s="59" t="n"/>
      <c r="V1612" s="59" t="n"/>
      <c r="W1612" s="59" t="n"/>
      <c r="X1612" s="59" t="n"/>
      <c r="Y1612" s="59" t="n"/>
      <c r="Z1612" s="59" t="n"/>
      <c r="AA1612" s="59" t="n"/>
      <c r="AB1612" s="59" t="n"/>
      <c r="AC1612" s="59" t="n"/>
      <c r="AD1612" s="59" t="n"/>
      <c r="AE1612" s="59" t="n"/>
      <c r="AF1612" s="59" t="n"/>
      <c r="AG1612" s="59" t="n"/>
      <c r="AH1612" s="59" t="n"/>
      <c r="AI1612" s="59" t="n"/>
      <c r="AJ1612" s="59" t="n"/>
      <c r="AK1612" s="59" t="n"/>
      <c r="AL1612" s="59" t="n"/>
      <c r="AM1612" s="59" t="n"/>
      <c r="AN1612" s="59" t="n"/>
      <c r="AO1612" s="59" t="n"/>
      <c r="AP1612" s="59" t="n"/>
      <c r="AQ1612" s="59" t="n"/>
      <c r="AR1612" s="59" t="n"/>
      <c r="AS1612" s="59" t="n"/>
      <c r="AT1612" s="59" t="n"/>
      <c r="AU1612" s="59" t="n"/>
      <c r="AV1612" s="59" t="n"/>
      <c r="AW1612" s="59" t="n"/>
      <c r="AX1612" s="59" t="n"/>
      <c r="AY1612" s="59" t="n"/>
      <c r="AZ1612" s="59" t="n"/>
      <c r="BA1612" s="59" t="n"/>
      <c r="BB1612" s="59" t="n"/>
      <c r="BC1612" s="59" t="n"/>
      <c r="BD1612" s="59" t="n"/>
      <c r="BE1612" s="59" t="n"/>
      <c r="BF1612" s="59" t="n"/>
      <c r="BG1612" s="59" t="n"/>
      <c r="BH1612" s="59" t="n"/>
      <c r="BI1612" s="59" t="n"/>
      <c r="BJ1612" s="59" t="n"/>
      <c r="BK1612" s="59" t="n"/>
      <c r="BL1612" s="59" t="n"/>
      <c r="BM1612" s="59" t="n"/>
      <c r="BN1612" s="59" t="n"/>
      <c r="BO1612" s="59" t="n"/>
      <c r="BP1612" s="59" t="n"/>
      <c r="BQ1612" s="122" t="n"/>
      <c r="BR1612" s="122" t="n"/>
      <c r="BS1612" s="122" t="n"/>
      <c r="BT1612" s="122" t="n"/>
      <c r="BU1612" s="122" t="n"/>
      <c r="BV1612" s="122" t="n"/>
      <c r="BW1612" s="122" t="n"/>
      <c r="BX1612" s="122" t="n"/>
      <c r="BY1612" s="122" t="n"/>
      <c r="BZ1612" s="123" t="n"/>
      <c r="CA1612" s="124" t="n"/>
      <c r="CB1612" s="125" t="n"/>
      <c r="CC1612" s="22" t="n"/>
      <c r="CD1612" s="126" t="n"/>
      <c r="CE1612" s="28" t="n"/>
      <c r="CF1612" s="126" t="n"/>
      <c r="CG1612" s="127" t="n"/>
      <c r="CH1612" s="126" t="n"/>
      <c r="CI1612" s="128" t="n"/>
      <c r="CJ1612" s="129" t="n"/>
      <c r="CK1612" s="130" t="n"/>
    </row>
    <row r="1613">
      <c r="A1613" s="55" t="n"/>
      <c r="B1613" s="56" t="n"/>
      <c r="C1613" s="63" t="n"/>
      <c r="D1613" s="70" t="n"/>
      <c r="E1613" s="55" t="n"/>
      <c r="F1613" s="55" t="n"/>
      <c r="G1613" s="59" t="n"/>
      <c r="H1613" s="59" t="n"/>
      <c r="I1613" s="61" t="n"/>
      <c r="J1613" s="61" t="n"/>
      <c r="K1613" s="59" t="n"/>
      <c r="L1613" s="59" t="n"/>
      <c r="M1613" s="59" t="n"/>
      <c r="N1613" s="59" t="n"/>
      <c r="O1613" s="61" t="n"/>
      <c r="P1613" s="61" t="n"/>
      <c r="Q1613" s="59" t="n"/>
      <c r="R1613" s="59" t="n"/>
      <c r="S1613" s="59" t="n"/>
      <c r="T1613" s="59" t="n"/>
      <c r="U1613" s="59" t="n"/>
      <c r="V1613" s="59" t="n"/>
      <c r="W1613" s="59" t="n"/>
      <c r="X1613" s="59" t="n"/>
      <c r="Y1613" s="59" t="n"/>
      <c r="Z1613" s="59" t="n"/>
      <c r="AA1613" s="59" t="n"/>
      <c r="AB1613" s="59" t="n"/>
      <c r="AC1613" s="59" t="n"/>
      <c r="AD1613" s="59" t="n"/>
      <c r="AE1613" s="59" t="n"/>
      <c r="AF1613" s="59" t="n"/>
      <c r="AG1613" s="59" t="n"/>
      <c r="AH1613" s="59" t="n"/>
      <c r="AI1613" s="59" t="n"/>
      <c r="AJ1613" s="59" t="n"/>
      <c r="AK1613" s="59" t="n"/>
      <c r="AL1613" s="59" t="n"/>
      <c r="AM1613" s="59" t="n"/>
      <c r="AN1613" s="59" t="n"/>
      <c r="AO1613" s="59" t="n"/>
      <c r="AP1613" s="59" t="n"/>
      <c r="AQ1613" s="59" t="n"/>
      <c r="AR1613" s="59" t="n"/>
      <c r="AS1613" s="59" t="n"/>
      <c r="AT1613" s="59" t="n"/>
      <c r="AU1613" s="59" t="n"/>
      <c r="AV1613" s="59" t="n"/>
      <c r="AW1613" s="59" t="n"/>
      <c r="AX1613" s="59" t="n"/>
      <c r="AY1613" s="59" t="n"/>
      <c r="AZ1613" s="59" t="n"/>
      <c r="BA1613" s="59" t="n"/>
      <c r="BB1613" s="59" t="n"/>
      <c r="BC1613" s="59" t="n"/>
      <c r="BD1613" s="59" t="n"/>
      <c r="BE1613" s="59" t="n"/>
      <c r="BF1613" s="59" t="n"/>
      <c r="BG1613" s="59" t="n"/>
      <c r="BH1613" s="59" t="n"/>
      <c r="BI1613" s="59" t="n"/>
      <c r="BJ1613" s="59" t="n"/>
      <c r="BK1613" s="59" t="n"/>
      <c r="BL1613" s="59" t="n"/>
      <c r="BM1613" s="59" t="n"/>
      <c r="BN1613" s="59" t="n"/>
      <c r="BO1613" s="59" t="n"/>
      <c r="BP1613" s="59" t="n"/>
      <c r="BQ1613" s="122" t="n"/>
      <c r="BR1613" s="122" t="n"/>
      <c r="BS1613" s="122" t="n"/>
      <c r="BT1613" s="122" t="n"/>
      <c r="BU1613" s="122" t="n"/>
      <c r="BV1613" s="122" t="n"/>
      <c r="BW1613" s="122" t="n"/>
      <c r="BX1613" s="122" t="n"/>
      <c r="BY1613" s="122" t="n"/>
      <c r="BZ1613" s="123" t="n"/>
      <c r="CA1613" s="124" t="n"/>
      <c r="CB1613" s="125" t="n"/>
      <c r="CC1613" s="22" t="n"/>
      <c r="CD1613" s="126" t="n"/>
      <c r="CE1613" s="28" t="n"/>
      <c r="CF1613" s="126" t="n"/>
      <c r="CG1613" s="127" t="n"/>
      <c r="CH1613" s="126" t="n"/>
      <c r="CI1613" s="128" t="n"/>
      <c r="CJ1613" s="129" t="n"/>
      <c r="CK1613" s="130" t="n"/>
    </row>
    <row r="1614">
      <c r="A1614" s="55" t="n"/>
      <c r="B1614" s="56" t="n"/>
      <c r="C1614" s="63" t="n"/>
      <c r="D1614" s="70" t="n"/>
      <c r="E1614" s="55" t="n"/>
      <c r="F1614" s="55" t="n"/>
      <c r="G1614" s="59" t="n"/>
      <c r="H1614" s="59" t="n"/>
      <c r="I1614" s="61" t="n"/>
      <c r="J1614" s="61" t="n"/>
      <c r="K1614" s="59" t="n"/>
      <c r="L1614" s="59" t="n"/>
      <c r="M1614" s="59" t="n"/>
      <c r="N1614" s="59" t="n"/>
      <c r="O1614" s="61" t="n"/>
      <c r="P1614" s="61" t="n"/>
      <c r="Q1614" s="59" t="n"/>
      <c r="R1614" s="59" t="n"/>
      <c r="S1614" s="59" t="n"/>
      <c r="T1614" s="59" t="n"/>
      <c r="U1614" s="59" t="n"/>
      <c r="V1614" s="59" t="n"/>
      <c r="W1614" s="59" t="n"/>
      <c r="X1614" s="59" t="n"/>
      <c r="Y1614" s="59" t="n"/>
      <c r="Z1614" s="59" t="n"/>
      <c r="AA1614" s="59" t="n"/>
      <c r="AB1614" s="59" t="n"/>
      <c r="AC1614" s="59" t="n"/>
      <c r="AD1614" s="59" t="n"/>
      <c r="AE1614" s="59" t="n"/>
      <c r="AF1614" s="59" t="n"/>
      <c r="AG1614" s="59" t="n"/>
      <c r="AH1614" s="59" t="n"/>
      <c r="AI1614" s="59" t="n"/>
      <c r="AJ1614" s="59" t="n"/>
      <c r="AK1614" s="59" t="n"/>
      <c r="AL1614" s="59" t="n"/>
      <c r="AM1614" s="59" t="n"/>
      <c r="AN1614" s="59" t="n"/>
      <c r="AO1614" s="59" t="n"/>
      <c r="AP1614" s="59" t="n"/>
      <c r="AQ1614" s="59" t="n"/>
      <c r="AR1614" s="59" t="n"/>
      <c r="AS1614" s="59" t="n"/>
      <c r="AT1614" s="59" t="n"/>
      <c r="AU1614" s="59" t="n"/>
      <c r="AV1614" s="59" t="n"/>
      <c r="AW1614" s="59" t="n"/>
      <c r="AX1614" s="59" t="n"/>
      <c r="AY1614" s="59" t="n"/>
      <c r="AZ1614" s="59" t="n"/>
      <c r="BA1614" s="59" t="n"/>
      <c r="BB1614" s="59" t="n"/>
      <c r="BC1614" s="59" t="n"/>
      <c r="BD1614" s="59" t="n"/>
      <c r="BE1614" s="59" t="n"/>
      <c r="BF1614" s="59" t="n"/>
      <c r="BG1614" s="59" t="n"/>
      <c r="BH1614" s="59" t="n"/>
      <c r="BI1614" s="59" t="n"/>
      <c r="BJ1614" s="59" t="n"/>
      <c r="BK1614" s="59" t="n"/>
      <c r="BL1614" s="59" t="n"/>
      <c r="BM1614" s="59" t="n"/>
      <c r="BN1614" s="59" t="n"/>
      <c r="BO1614" s="59" t="n"/>
      <c r="BP1614" s="59" t="n"/>
      <c r="BQ1614" s="122" t="n"/>
      <c r="BR1614" s="122" t="n"/>
      <c r="BS1614" s="122" t="n"/>
      <c r="BT1614" s="122" t="n"/>
      <c r="BU1614" s="122" t="n"/>
      <c r="BV1614" s="122" t="n"/>
      <c r="BW1614" s="122" t="n"/>
      <c r="BX1614" s="122" t="n"/>
      <c r="BY1614" s="122" t="n"/>
      <c r="BZ1614" s="123" t="n"/>
      <c r="CA1614" s="124" t="n"/>
      <c r="CB1614" s="125" t="n"/>
      <c r="CC1614" s="22" t="n"/>
      <c r="CD1614" s="126" t="n"/>
      <c r="CE1614" s="28" t="n"/>
      <c r="CF1614" s="126" t="n"/>
      <c r="CG1614" s="127" t="n"/>
      <c r="CH1614" s="126" t="n"/>
      <c r="CI1614" s="128" t="n"/>
      <c r="CJ1614" s="129" t="n"/>
      <c r="CK1614" s="130" t="n"/>
    </row>
    <row r="1615">
      <c r="A1615" s="55" t="n"/>
      <c r="B1615" s="56" t="n"/>
      <c r="C1615" s="63" t="n"/>
      <c r="D1615" s="70" t="n"/>
      <c r="E1615" s="55" t="n"/>
      <c r="F1615" s="55" t="n"/>
      <c r="G1615" s="59" t="n"/>
      <c r="H1615" s="59" t="n"/>
      <c r="I1615" s="61" t="n"/>
      <c r="J1615" s="61" t="n"/>
      <c r="K1615" s="59" t="n"/>
      <c r="L1615" s="59" t="n"/>
      <c r="M1615" s="59" t="n"/>
      <c r="N1615" s="59" t="n"/>
      <c r="O1615" s="61" t="n"/>
      <c r="P1615" s="61" t="n"/>
      <c r="Q1615" s="59" t="n"/>
      <c r="R1615" s="59" t="n"/>
      <c r="S1615" s="59" t="n"/>
      <c r="T1615" s="59" t="n"/>
      <c r="U1615" s="59" t="n"/>
      <c r="V1615" s="59" t="n"/>
      <c r="W1615" s="59" t="n"/>
      <c r="X1615" s="59" t="n"/>
      <c r="Y1615" s="59" t="n"/>
      <c r="Z1615" s="59" t="n"/>
      <c r="AA1615" s="59" t="n"/>
      <c r="AB1615" s="59" t="n"/>
      <c r="AC1615" s="59" t="n"/>
      <c r="AD1615" s="59" t="n"/>
      <c r="AE1615" s="59" t="n"/>
      <c r="AF1615" s="59" t="n"/>
      <c r="AG1615" s="59" t="n"/>
      <c r="AH1615" s="59" t="n"/>
      <c r="AI1615" s="59" t="n"/>
      <c r="AJ1615" s="59" t="n"/>
      <c r="AK1615" s="59" t="n"/>
      <c r="AL1615" s="59" t="n"/>
      <c r="AM1615" s="59" t="n"/>
      <c r="AN1615" s="59" t="n"/>
      <c r="AO1615" s="59" t="n"/>
      <c r="AP1615" s="59" t="n"/>
      <c r="AQ1615" s="59" t="n"/>
      <c r="AR1615" s="59" t="n"/>
      <c r="AS1615" s="59" t="n"/>
      <c r="AT1615" s="59" t="n"/>
      <c r="AU1615" s="59" t="n"/>
      <c r="AV1615" s="59" t="n"/>
      <c r="AW1615" s="59" t="n"/>
      <c r="AX1615" s="59" t="n"/>
      <c r="AY1615" s="59" t="n"/>
      <c r="AZ1615" s="59" t="n"/>
      <c r="BA1615" s="59" t="n"/>
      <c r="BB1615" s="59" t="n"/>
      <c r="BC1615" s="59" t="n"/>
      <c r="BD1615" s="59" t="n"/>
      <c r="BE1615" s="59" t="n"/>
      <c r="BF1615" s="59" t="n"/>
      <c r="BG1615" s="59" t="n"/>
      <c r="BH1615" s="59" t="n"/>
      <c r="BI1615" s="59" t="n"/>
      <c r="BJ1615" s="59" t="n"/>
      <c r="BK1615" s="59" t="n"/>
      <c r="BL1615" s="59" t="n"/>
      <c r="BM1615" s="59" t="n"/>
      <c r="BN1615" s="59" t="n"/>
      <c r="BO1615" s="59" t="n"/>
      <c r="BP1615" s="59" t="n"/>
      <c r="BQ1615" s="122" t="n"/>
      <c r="BR1615" s="122" t="n"/>
      <c r="BS1615" s="122" t="n"/>
      <c r="BT1615" s="122" t="n"/>
      <c r="BU1615" s="122" t="n"/>
      <c r="BV1615" s="122" t="n"/>
      <c r="BW1615" s="122" t="n"/>
      <c r="BX1615" s="122" t="n"/>
      <c r="BY1615" s="122" t="n"/>
      <c r="BZ1615" s="123" t="n"/>
      <c r="CA1615" s="124" t="n"/>
      <c r="CB1615" s="125" t="n"/>
      <c r="CC1615" s="22" t="n"/>
      <c r="CD1615" s="126" t="n"/>
      <c r="CE1615" s="28" t="n"/>
      <c r="CF1615" s="126" t="n"/>
      <c r="CG1615" s="127" t="n"/>
      <c r="CH1615" s="126" t="n"/>
      <c r="CI1615" s="128" t="n"/>
      <c r="CJ1615" s="129" t="n"/>
      <c r="CK1615" s="130" t="n"/>
    </row>
    <row r="1616">
      <c r="A1616" s="55" t="n"/>
      <c r="B1616" s="56" t="n"/>
      <c r="C1616" s="63" t="n"/>
      <c r="D1616" s="70" t="n"/>
      <c r="E1616" s="55" t="n"/>
      <c r="F1616" s="55" t="n"/>
      <c r="G1616" s="59" t="n"/>
      <c r="H1616" s="59" t="n"/>
      <c r="I1616" s="61" t="n"/>
      <c r="J1616" s="61" t="n"/>
      <c r="K1616" s="59" t="n"/>
      <c r="L1616" s="59" t="n"/>
      <c r="M1616" s="59" t="n"/>
      <c r="N1616" s="59" t="n"/>
      <c r="O1616" s="61" t="n"/>
      <c r="P1616" s="61" t="n"/>
      <c r="Q1616" s="59" t="n"/>
      <c r="R1616" s="59" t="n"/>
      <c r="S1616" s="59" t="n"/>
      <c r="T1616" s="59" t="n"/>
      <c r="U1616" s="59" t="n"/>
      <c r="V1616" s="59" t="n"/>
      <c r="W1616" s="59" t="n"/>
      <c r="X1616" s="59" t="n"/>
      <c r="Y1616" s="59" t="n"/>
      <c r="Z1616" s="59" t="n"/>
      <c r="AA1616" s="59" t="n"/>
      <c r="AB1616" s="59" t="n"/>
      <c r="AC1616" s="59" t="n"/>
      <c r="AD1616" s="59" t="n"/>
      <c r="AE1616" s="59" t="n"/>
      <c r="AF1616" s="59" t="n"/>
      <c r="AG1616" s="59" t="n"/>
      <c r="AH1616" s="59" t="n"/>
      <c r="AI1616" s="59" t="n"/>
      <c r="AJ1616" s="59" t="n"/>
      <c r="AK1616" s="59" t="n"/>
      <c r="AL1616" s="59" t="n"/>
      <c r="AM1616" s="59" t="n"/>
      <c r="AN1616" s="59" t="n"/>
      <c r="AO1616" s="59" t="n"/>
      <c r="AP1616" s="59" t="n"/>
      <c r="AQ1616" s="59" t="n"/>
      <c r="AR1616" s="59" t="n"/>
      <c r="AS1616" s="59" t="n"/>
      <c r="AT1616" s="59" t="n"/>
      <c r="AU1616" s="59" t="n"/>
      <c r="AV1616" s="59" t="n"/>
      <c r="AW1616" s="59" t="n"/>
      <c r="AX1616" s="59" t="n"/>
      <c r="AY1616" s="59" t="n"/>
      <c r="AZ1616" s="59" t="n"/>
      <c r="BA1616" s="59" t="n"/>
      <c r="BB1616" s="59" t="n"/>
      <c r="BC1616" s="59" t="n"/>
      <c r="BD1616" s="59" t="n"/>
      <c r="BE1616" s="59" t="n"/>
      <c r="BF1616" s="59" t="n"/>
      <c r="BG1616" s="59" t="n"/>
      <c r="BH1616" s="59" t="n"/>
      <c r="BI1616" s="59" t="n"/>
      <c r="BJ1616" s="59" t="n"/>
      <c r="BK1616" s="59" t="n"/>
      <c r="BL1616" s="59" t="n"/>
      <c r="BM1616" s="59" t="n"/>
      <c r="BN1616" s="59" t="n"/>
      <c r="BO1616" s="59" t="n"/>
      <c r="BP1616" s="59" t="n"/>
      <c r="BQ1616" s="122" t="n"/>
      <c r="BR1616" s="122" t="n"/>
      <c r="BS1616" s="122" t="n"/>
      <c r="BT1616" s="122" t="n"/>
      <c r="BU1616" s="122" t="n"/>
      <c r="BV1616" s="122" t="n"/>
      <c r="BW1616" s="122" t="n"/>
      <c r="BX1616" s="122" t="n"/>
      <c r="BY1616" s="122" t="n"/>
      <c r="BZ1616" s="123" t="n"/>
      <c r="CA1616" s="124" t="n"/>
      <c r="CB1616" s="125" t="n"/>
      <c r="CC1616" s="22" t="n"/>
      <c r="CD1616" s="126" t="n"/>
      <c r="CE1616" s="28" t="n"/>
      <c r="CF1616" s="126" t="n"/>
      <c r="CG1616" s="127" t="n"/>
      <c r="CH1616" s="126" t="n"/>
      <c r="CI1616" s="128" t="n"/>
      <c r="CJ1616" s="129" t="n"/>
      <c r="CK1616" s="130" t="n"/>
    </row>
    <row r="1617">
      <c r="A1617" s="55" t="n"/>
      <c r="B1617" s="56" t="n"/>
      <c r="C1617" s="63" t="n"/>
      <c r="D1617" s="70" t="n"/>
      <c r="E1617" s="55" t="n"/>
      <c r="F1617" s="55" t="n"/>
      <c r="G1617" s="59" t="n"/>
      <c r="H1617" s="59" t="n"/>
      <c r="I1617" s="61" t="n"/>
      <c r="J1617" s="61" t="n"/>
      <c r="K1617" s="59" t="n"/>
      <c r="L1617" s="59" t="n"/>
      <c r="M1617" s="59" t="n"/>
      <c r="N1617" s="59" t="n"/>
      <c r="O1617" s="61" t="n"/>
      <c r="P1617" s="61" t="n"/>
      <c r="Q1617" s="59" t="n"/>
      <c r="R1617" s="59" t="n"/>
      <c r="S1617" s="59" t="n"/>
      <c r="T1617" s="59" t="n"/>
      <c r="U1617" s="59" t="n"/>
      <c r="V1617" s="59" t="n"/>
      <c r="W1617" s="59" t="n"/>
      <c r="X1617" s="59" t="n"/>
      <c r="Y1617" s="59" t="n"/>
      <c r="Z1617" s="59" t="n"/>
      <c r="AA1617" s="59" t="n"/>
      <c r="AB1617" s="59" t="n"/>
      <c r="AC1617" s="59" t="n"/>
      <c r="AD1617" s="59" t="n"/>
      <c r="AE1617" s="59" t="n"/>
      <c r="AF1617" s="59" t="n"/>
      <c r="AG1617" s="59" t="n"/>
      <c r="AH1617" s="59" t="n"/>
      <c r="AI1617" s="59" t="n"/>
      <c r="AJ1617" s="59" t="n"/>
      <c r="AK1617" s="59" t="n"/>
      <c r="AL1617" s="59" t="n"/>
      <c r="AM1617" s="59" t="n"/>
      <c r="AN1617" s="59" t="n"/>
      <c r="AO1617" s="59" t="n"/>
      <c r="AP1617" s="59" t="n"/>
      <c r="AQ1617" s="59" t="n"/>
      <c r="AR1617" s="59" t="n"/>
      <c r="AS1617" s="59" t="n"/>
      <c r="AT1617" s="59" t="n"/>
      <c r="AU1617" s="59" t="n"/>
      <c r="AV1617" s="59" t="n"/>
      <c r="AW1617" s="59" t="n"/>
      <c r="AX1617" s="59" t="n"/>
      <c r="AY1617" s="59" t="n"/>
      <c r="AZ1617" s="59" t="n"/>
      <c r="BA1617" s="59" t="n"/>
      <c r="BB1617" s="59" t="n"/>
      <c r="BC1617" s="59" t="n"/>
      <c r="BD1617" s="59" t="n"/>
      <c r="BE1617" s="59" t="n"/>
      <c r="BF1617" s="59" t="n"/>
      <c r="BG1617" s="59" t="n"/>
      <c r="BH1617" s="59" t="n"/>
      <c r="BI1617" s="59" t="n"/>
      <c r="BJ1617" s="59" t="n"/>
      <c r="BK1617" s="59" t="n"/>
      <c r="BL1617" s="59" t="n"/>
      <c r="BM1617" s="59" t="n"/>
      <c r="BN1617" s="59" t="n"/>
      <c r="BO1617" s="59" t="n"/>
      <c r="BP1617" s="59" t="n"/>
      <c r="BQ1617" s="122" t="n"/>
      <c r="BR1617" s="122" t="n"/>
      <c r="BS1617" s="122" t="n"/>
      <c r="BT1617" s="122" t="n"/>
      <c r="BU1617" s="122" t="n"/>
      <c r="BV1617" s="122" t="n"/>
      <c r="BW1617" s="122" t="n"/>
      <c r="BX1617" s="122" t="n"/>
      <c r="BY1617" s="122" t="n"/>
      <c r="BZ1617" s="123" t="n"/>
      <c r="CA1617" s="124" t="n"/>
      <c r="CB1617" s="125" t="n"/>
      <c r="CC1617" s="22" t="n"/>
      <c r="CD1617" s="126" t="n"/>
      <c r="CE1617" s="28" t="n"/>
      <c r="CF1617" s="126" t="n"/>
      <c r="CG1617" s="127" t="n"/>
      <c r="CH1617" s="126" t="n"/>
      <c r="CI1617" s="128" t="n"/>
      <c r="CJ1617" s="129" t="n"/>
      <c r="CK1617" s="130" t="n"/>
    </row>
    <row r="1618">
      <c r="A1618" s="55" t="n"/>
      <c r="B1618" s="56" t="n"/>
      <c r="C1618" s="63" t="n"/>
      <c r="D1618" s="70" t="n"/>
      <c r="E1618" s="55" t="n"/>
      <c r="F1618" s="55" t="n"/>
      <c r="G1618" s="59" t="n"/>
      <c r="H1618" s="59" t="n"/>
      <c r="I1618" s="61" t="n"/>
      <c r="J1618" s="61" t="n"/>
      <c r="K1618" s="59" t="n"/>
      <c r="L1618" s="59" t="n"/>
      <c r="M1618" s="59" t="n"/>
      <c r="N1618" s="59" t="n"/>
      <c r="O1618" s="61" t="n"/>
      <c r="P1618" s="61" t="n"/>
      <c r="Q1618" s="59" t="n"/>
      <c r="R1618" s="59" t="n"/>
      <c r="S1618" s="59" t="n"/>
      <c r="T1618" s="59" t="n"/>
      <c r="U1618" s="59" t="n"/>
      <c r="V1618" s="59" t="n"/>
      <c r="W1618" s="59" t="n"/>
      <c r="X1618" s="59" t="n"/>
      <c r="Y1618" s="59" t="n"/>
      <c r="Z1618" s="59" t="n"/>
      <c r="AA1618" s="59" t="n"/>
      <c r="AB1618" s="59" t="n"/>
      <c r="AC1618" s="59" t="n"/>
      <c r="AD1618" s="59" t="n"/>
      <c r="AE1618" s="59" t="n"/>
      <c r="AF1618" s="59" t="n"/>
      <c r="AG1618" s="59" t="n"/>
      <c r="AH1618" s="59" t="n"/>
      <c r="AI1618" s="59" t="n"/>
      <c r="AJ1618" s="59" t="n"/>
      <c r="AK1618" s="59" t="n"/>
      <c r="AL1618" s="59" t="n"/>
      <c r="AM1618" s="59" t="n"/>
      <c r="AN1618" s="59" t="n"/>
      <c r="AO1618" s="59" t="n"/>
      <c r="AP1618" s="59" t="n"/>
      <c r="AQ1618" s="59" t="n"/>
      <c r="AR1618" s="59" t="n"/>
      <c r="AS1618" s="59" t="n"/>
      <c r="AT1618" s="59" t="n"/>
      <c r="AU1618" s="59" t="n"/>
      <c r="AV1618" s="59" t="n"/>
      <c r="AW1618" s="59" t="n"/>
      <c r="AX1618" s="59" t="n"/>
      <c r="AY1618" s="59" t="n"/>
      <c r="AZ1618" s="59" t="n"/>
      <c r="BA1618" s="59" t="n"/>
      <c r="BB1618" s="59" t="n"/>
      <c r="BC1618" s="59" t="n"/>
      <c r="BD1618" s="59" t="n"/>
      <c r="BE1618" s="59" t="n"/>
      <c r="BF1618" s="59" t="n"/>
      <c r="BG1618" s="59" t="n"/>
      <c r="BH1618" s="59" t="n"/>
      <c r="BI1618" s="59" t="n"/>
      <c r="BJ1618" s="59" t="n"/>
      <c r="BK1618" s="59" t="n"/>
      <c r="BL1618" s="59" t="n"/>
      <c r="BM1618" s="59" t="n"/>
      <c r="BN1618" s="59" t="n"/>
      <c r="BO1618" s="59" t="n"/>
      <c r="BP1618" s="59" t="n"/>
      <c r="BQ1618" s="122" t="n"/>
      <c r="BR1618" s="122" t="n"/>
      <c r="BS1618" s="122" t="n"/>
      <c r="BT1618" s="122" t="n"/>
      <c r="BU1618" s="122" t="n"/>
      <c r="BV1618" s="122" t="n"/>
      <c r="BW1618" s="122" t="n"/>
      <c r="BX1618" s="122" t="n"/>
      <c r="BY1618" s="122" t="n"/>
      <c r="BZ1618" s="123" t="n"/>
      <c r="CA1618" s="124" t="n"/>
      <c r="CB1618" s="125" t="n"/>
      <c r="CC1618" s="22" t="n"/>
      <c r="CD1618" s="126" t="n"/>
      <c r="CE1618" s="28" t="n"/>
      <c r="CF1618" s="126" t="n"/>
      <c r="CG1618" s="127" t="n"/>
      <c r="CH1618" s="126" t="n"/>
      <c r="CI1618" s="128" t="n"/>
      <c r="CJ1618" s="129" t="n"/>
      <c r="CK1618" s="130" t="n"/>
    </row>
    <row r="1619">
      <c r="A1619" s="55" t="n"/>
      <c r="B1619" s="56" t="n"/>
      <c r="C1619" s="63" t="n"/>
      <c r="D1619" s="70" t="n"/>
      <c r="E1619" s="55" t="n"/>
      <c r="F1619" s="55" t="n"/>
      <c r="G1619" s="59" t="n"/>
      <c r="H1619" s="59" t="n"/>
      <c r="I1619" s="61" t="n"/>
      <c r="J1619" s="61" t="n"/>
      <c r="K1619" s="59" t="n"/>
      <c r="L1619" s="59" t="n"/>
      <c r="M1619" s="59" t="n"/>
      <c r="N1619" s="59" t="n"/>
      <c r="O1619" s="61" t="n"/>
      <c r="P1619" s="61" t="n"/>
      <c r="Q1619" s="59" t="n"/>
      <c r="R1619" s="59" t="n"/>
      <c r="S1619" s="59" t="n"/>
      <c r="T1619" s="59" t="n"/>
      <c r="U1619" s="59" t="n"/>
      <c r="V1619" s="59" t="n"/>
      <c r="W1619" s="59" t="n"/>
      <c r="X1619" s="59" t="n"/>
      <c r="Y1619" s="59" t="n"/>
      <c r="Z1619" s="59" t="n"/>
      <c r="AA1619" s="59" t="n"/>
      <c r="AB1619" s="59" t="n"/>
      <c r="AC1619" s="59" t="n"/>
      <c r="AD1619" s="59" t="n"/>
      <c r="AE1619" s="59" t="n"/>
      <c r="AF1619" s="59" t="n"/>
      <c r="AG1619" s="59" t="n"/>
      <c r="AH1619" s="59" t="n"/>
      <c r="AI1619" s="59" t="n"/>
      <c r="AJ1619" s="59" t="n"/>
      <c r="AK1619" s="59" t="n"/>
      <c r="AL1619" s="59" t="n"/>
      <c r="AM1619" s="59" t="n"/>
      <c r="AN1619" s="59" t="n"/>
      <c r="AO1619" s="59" t="n"/>
      <c r="AP1619" s="59" t="n"/>
      <c r="AQ1619" s="59" t="n"/>
      <c r="AR1619" s="59" t="n"/>
      <c r="AS1619" s="59" t="n"/>
      <c r="AT1619" s="59" t="n"/>
      <c r="AU1619" s="59" t="n"/>
      <c r="AV1619" s="59" t="n"/>
      <c r="AW1619" s="59" t="n"/>
      <c r="AX1619" s="59" t="n"/>
      <c r="AY1619" s="59" t="n"/>
      <c r="AZ1619" s="59" t="n"/>
      <c r="BA1619" s="59" t="n"/>
      <c r="BB1619" s="59" t="n"/>
      <c r="BC1619" s="59" t="n"/>
      <c r="BD1619" s="59" t="n"/>
      <c r="BE1619" s="59" t="n"/>
      <c r="BF1619" s="59" t="n"/>
      <c r="BG1619" s="59" t="n"/>
      <c r="BH1619" s="59" t="n"/>
      <c r="BI1619" s="59" t="n"/>
      <c r="BJ1619" s="59" t="n"/>
      <c r="BK1619" s="59" t="n"/>
      <c r="BL1619" s="59" t="n"/>
      <c r="BM1619" s="59" t="n"/>
      <c r="BN1619" s="59" t="n"/>
      <c r="BO1619" s="59" t="n"/>
      <c r="BP1619" s="59" t="n"/>
      <c r="BQ1619" s="122" t="n"/>
      <c r="BR1619" s="122" t="n"/>
      <c r="BS1619" s="122" t="n"/>
      <c r="BT1619" s="122" t="n"/>
      <c r="BU1619" s="122" t="n"/>
      <c r="BV1619" s="122" t="n"/>
      <c r="BW1619" s="122" t="n"/>
      <c r="BX1619" s="122" t="n"/>
      <c r="BY1619" s="122" t="n"/>
      <c r="BZ1619" s="123" t="n"/>
      <c r="CA1619" s="124" t="n"/>
      <c r="CB1619" s="125" t="n"/>
      <c r="CC1619" s="22" t="n"/>
      <c r="CD1619" s="126" t="n"/>
      <c r="CE1619" s="28" t="n"/>
      <c r="CF1619" s="126" t="n"/>
      <c r="CG1619" s="127" t="n"/>
      <c r="CH1619" s="126" t="n"/>
      <c r="CI1619" s="128" t="n"/>
      <c r="CJ1619" s="129" t="n"/>
      <c r="CK1619" s="130" t="n"/>
    </row>
    <row r="1620">
      <c r="A1620" s="55" t="n"/>
      <c r="B1620" s="56" t="n"/>
      <c r="C1620" s="63" t="n"/>
      <c r="D1620" s="70" t="n"/>
      <c r="E1620" s="55" t="n"/>
      <c r="F1620" s="55" t="n"/>
      <c r="G1620" s="59" t="n"/>
      <c r="H1620" s="59" t="n"/>
      <c r="I1620" s="61" t="n"/>
      <c r="J1620" s="61" t="n"/>
      <c r="K1620" s="59" t="n"/>
      <c r="L1620" s="59" t="n"/>
      <c r="M1620" s="59" t="n"/>
      <c r="N1620" s="59" t="n"/>
      <c r="O1620" s="61" t="n"/>
      <c r="P1620" s="61" t="n"/>
      <c r="Q1620" s="59" t="n"/>
      <c r="R1620" s="59" t="n"/>
      <c r="S1620" s="59" t="n"/>
      <c r="T1620" s="59" t="n"/>
      <c r="U1620" s="59" t="n"/>
      <c r="V1620" s="59" t="n"/>
      <c r="W1620" s="59" t="n"/>
      <c r="X1620" s="59" t="n"/>
      <c r="Y1620" s="59" t="n"/>
      <c r="Z1620" s="59" t="n"/>
      <c r="AA1620" s="59" t="n"/>
      <c r="AB1620" s="59" t="n"/>
      <c r="AC1620" s="59" t="n"/>
      <c r="AD1620" s="59" t="n"/>
      <c r="AE1620" s="59" t="n"/>
      <c r="AF1620" s="59" t="n"/>
      <c r="AG1620" s="59" t="n"/>
      <c r="AH1620" s="59" t="n"/>
      <c r="AI1620" s="59" t="n"/>
      <c r="AJ1620" s="59" t="n"/>
      <c r="AK1620" s="59" t="n"/>
      <c r="AL1620" s="59" t="n"/>
      <c r="AM1620" s="59" t="n"/>
      <c r="AN1620" s="59" t="n"/>
      <c r="AO1620" s="59" t="n"/>
      <c r="AP1620" s="59" t="n"/>
      <c r="AQ1620" s="59" t="n"/>
      <c r="AR1620" s="59" t="n"/>
      <c r="AS1620" s="59" t="n"/>
      <c r="AT1620" s="59" t="n"/>
      <c r="AU1620" s="59" t="n"/>
      <c r="AV1620" s="59" t="n"/>
      <c r="AW1620" s="59" t="n"/>
      <c r="AX1620" s="59" t="n"/>
      <c r="AY1620" s="59" t="n"/>
      <c r="AZ1620" s="59" t="n"/>
      <c r="BA1620" s="59" t="n"/>
      <c r="BB1620" s="59" t="n"/>
      <c r="BC1620" s="59" t="n"/>
      <c r="BD1620" s="59" t="n"/>
      <c r="BE1620" s="59" t="n"/>
      <c r="BF1620" s="59" t="n"/>
      <c r="BG1620" s="59" t="n"/>
      <c r="BH1620" s="59" t="n"/>
      <c r="BI1620" s="59" t="n"/>
      <c r="BJ1620" s="59" t="n"/>
      <c r="BK1620" s="59" t="n"/>
      <c r="BL1620" s="59" t="n"/>
      <c r="BM1620" s="59" t="n"/>
      <c r="BN1620" s="59" t="n"/>
      <c r="BO1620" s="59" t="n"/>
      <c r="BP1620" s="59" t="n"/>
      <c r="BQ1620" s="122" t="n"/>
      <c r="BR1620" s="122" t="n"/>
      <c r="BS1620" s="122" t="n"/>
      <c r="BT1620" s="122" t="n"/>
      <c r="BU1620" s="122" t="n"/>
      <c r="BV1620" s="122" t="n"/>
      <c r="BW1620" s="122" t="n"/>
      <c r="BX1620" s="122" t="n"/>
      <c r="BY1620" s="122" t="n"/>
      <c r="BZ1620" s="123" t="n"/>
      <c r="CA1620" s="124" t="n"/>
      <c r="CB1620" s="125" t="n"/>
      <c r="CC1620" s="22" t="n"/>
      <c r="CD1620" s="126" t="n"/>
      <c r="CE1620" s="28" t="n"/>
      <c r="CF1620" s="126" t="n"/>
      <c r="CG1620" s="127" t="n"/>
      <c r="CH1620" s="126" t="n"/>
      <c r="CI1620" s="128" t="n"/>
      <c r="CJ1620" s="129" t="n"/>
      <c r="CK1620" s="130" t="n"/>
    </row>
    <row r="1621">
      <c r="A1621" s="55" t="n"/>
      <c r="B1621" s="56" t="n"/>
      <c r="C1621" s="63" t="n"/>
      <c r="D1621" s="70" t="n"/>
      <c r="E1621" s="55" t="n"/>
      <c r="F1621" s="55" t="n"/>
      <c r="G1621" s="59" t="n"/>
      <c r="H1621" s="59" t="n"/>
      <c r="I1621" s="61" t="n"/>
      <c r="J1621" s="61" t="n"/>
      <c r="K1621" s="59" t="n"/>
      <c r="L1621" s="59" t="n"/>
      <c r="M1621" s="59" t="n"/>
      <c r="N1621" s="59" t="n"/>
      <c r="O1621" s="61" t="n"/>
      <c r="P1621" s="61" t="n"/>
      <c r="Q1621" s="59" t="n"/>
      <c r="R1621" s="59" t="n"/>
      <c r="S1621" s="59" t="n"/>
      <c r="T1621" s="59" t="n"/>
      <c r="U1621" s="59" t="n"/>
      <c r="V1621" s="59" t="n"/>
      <c r="W1621" s="59" t="n"/>
      <c r="X1621" s="59" t="n"/>
      <c r="Y1621" s="59" t="n"/>
      <c r="Z1621" s="59" t="n"/>
      <c r="AA1621" s="59" t="n"/>
      <c r="AB1621" s="59" t="n"/>
      <c r="AC1621" s="59" t="n"/>
      <c r="AD1621" s="59" t="n"/>
      <c r="AE1621" s="59" t="n"/>
      <c r="AF1621" s="59" t="n"/>
      <c r="AG1621" s="59" t="n"/>
      <c r="AH1621" s="59" t="n"/>
      <c r="AI1621" s="59" t="n"/>
      <c r="AJ1621" s="59" t="n"/>
      <c r="AK1621" s="59" t="n"/>
      <c r="AL1621" s="59" t="n"/>
      <c r="AM1621" s="59" t="n"/>
      <c r="AN1621" s="59" t="n"/>
      <c r="AO1621" s="59" t="n"/>
      <c r="AP1621" s="59" t="n"/>
      <c r="AQ1621" s="59" t="n"/>
      <c r="AR1621" s="59" t="n"/>
      <c r="AS1621" s="59" t="n"/>
      <c r="AT1621" s="59" t="n"/>
      <c r="AU1621" s="59" t="n"/>
      <c r="AV1621" s="59" t="n"/>
      <c r="AW1621" s="59" t="n"/>
      <c r="AX1621" s="59" t="n"/>
      <c r="AY1621" s="59" t="n"/>
      <c r="AZ1621" s="59" t="n"/>
      <c r="BA1621" s="59" t="n"/>
      <c r="BB1621" s="59" t="n"/>
      <c r="BC1621" s="59" t="n"/>
      <c r="BD1621" s="59" t="n"/>
      <c r="BE1621" s="59" t="n"/>
      <c r="BF1621" s="59" t="n"/>
      <c r="BG1621" s="59" t="n"/>
      <c r="BH1621" s="59" t="n"/>
      <c r="BI1621" s="59" t="n"/>
      <c r="BJ1621" s="59" t="n"/>
      <c r="BK1621" s="59" t="n"/>
      <c r="BL1621" s="59" t="n"/>
      <c r="BM1621" s="59" t="n"/>
      <c r="BN1621" s="59" t="n"/>
      <c r="BO1621" s="59" t="n"/>
      <c r="BP1621" s="59" t="n"/>
      <c r="BQ1621" s="122" t="n"/>
      <c r="BR1621" s="122" t="n"/>
      <c r="BS1621" s="122" t="n"/>
      <c r="BT1621" s="122" t="n"/>
      <c r="BU1621" s="122" t="n"/>
      <c r="BV1621" s="122" t="n"/>
      <c r="BW1621" s="122" t="n"/>
      <c r="BX1621" s="122" t="n"/>
      <c r="BY1621" s="122" t="n"/>
      <c r="BZ1621" s="123" t="n"/>
      <c r="CA1621" s="124" t="n"/>
      <c r="CB1621" s="125" t="n"/>
      <c r="CC1621" s="22" t="n"/>
      <c r="CD1621" s="126" t="n"/>
      <c r="CE1621" s="28" t="n"/>
      <c r="CF1621" s="126" t="n"/>
      <c r="CG1621" s="127" t="n"/>
      <c r="CH1621" s="126" t="n"/>
      <c r="CI1621" s="128" t="n"/>
      <c r="CJ1621" s="129" t="n"/>
      <c r="CK1621" s="130" t="n"/>
    </row>
    <row r="1622">
      <c r="A1622" s="55" t="n"/>
      <c r="B1622" s="56" t="n"/>
      <c r="C1622" s="63" t="n"/>
      <c r="D1622" s="70" t="n"/>
      <c r="E1622" s="55" t="n"/>
      <c r="F1622" s="55" t="n"/>
      <c r="G1622" s="59" t="n"/>
      <c r="H1622" s="59" t="n"/>
      <c r="I1622" s="61" t="n"/>
      <c r="J1622" s="61" t="n"/>
      <c r="K1622" s="59" t="n"/>
      <c r="L1622" s="59" t="n"/>
      <c r="M1622" s="59" t="n"/>
      <c r="N1622" s="59" t="n"/>
      <c r="O1622" s="61" t="n"/>
      <c r="P1622" s="61" t="n"/>
      <c r="Q1622" s="59" t="n"/>
      <c r="R1622" s="59" t="n"/>
      <c r="S1622" s="59" t="n"/>
      <c r="T1622" s="59" t="n"/>
      <c r="U1622" s="59" t="n"/>
      <c r="V1622" s="59" t="n"/>
      <c r="W1622" s="59" t="n"/>
      <c r="X1622" s="59" t="n"/>
      <c r="Y1622" s="59" t="n"/>
      <c r="Z1622" s="59" t="n"/>
      <c r="AA1622" s="59" t="n"/>
      <c r="AB1622" s="59" t="n"/>
      <c r="AC1622" s="59" t="n"/>
      <c r="AD1622" s="59" t="n"/>
      <c r="AE1622" s="59" t="n"/>
      <c r="AF1622" s="59" t="n"/>
      <c r="AG1622" s="59" t="n"/>
      <c r="AH1622" s="59" t="n"/>
      <c r="AI1622" s="59" t="n"/>
      <c r="AJ1622" s="59" t="n"/>
      <c r="AK1622" s="59" t="n"/>
      <c r="AL1622" s="59" t="n"/>
      <c r="AM1622" s="59" t="n"/>
      <c r="AN1622" s="59" t="n"/>
      <c r="AO1622" s="59" t="n"/>
      <c r="AP1622" s="59" t="n"/>
      <c r="AQ1622" s="59" t="n"/>
      <c r="AR1622" s="59" t="n"/>
      <c r="AS1622" s="59" t="n"/>
      <c r="AT1622" s="59" t="n"/>
      <c r="AU1622" s="59" t="n"/>
      <c r="AV1622" s="59" t="n"/>
      <c r="AW1622" s="59" t="n"/>
      <c r="AX1622" s="59" t="n"/>
      <c r="AY1622" s="59" t="n"/>
      <c r="AZ1622" s="59" t="n"/>
      <c r="BA1622" s="59" t="n"/>
      <c r="BB1622" s="59" t="n"/>
      <c r="BC1622" s="59" t="n"/>
      <c r="BD1622" s="59" t="n"/>
      <c r="BE1622" s="59" t="n"/>
      <c r="BF1622" s="59" t="n"/>
      <c r="BG1622" s="59" t="n"/>
      <c r="BH1622" s="59" t="n"/>
      <c r="BI1622" s="59" t="n"/>
      <c r="BJ1622" s="59" t="n"/>
      <c r="BK1622" s="59" t="n"/>
      <c r="BL1622" s="59" t="n"/>
      <c r="BM1622" s="59" t="n"/>
      <c r="BN1622" s="59" t="n"/>
      <c r="BO1622" s="59" t="n"/>
      <c r="BP1622" s="59" t="n"/>
      <c r="BQ1622" s="122" t="n"/>
      <c r="BR1622" s="122" t="n"/>
      <c r="BS1622" s="122" t="n"/>
      <c r="BT1622" s="122" t="n"/>
      <c r="BU1622" s="122" t="n"/>
      <c r="BV1622" s="122" t="n"/>
      <c r="BW1622" s="122" t="n"/>
      <c r="BX1622" s="122" t="n"/>
      <c r="BY1622" s="122" t="n"/>
      <c r="BZ1622" s="123" t="n"/>
      <c r="CA1622" s="124" t="n"/>
      <c r="CB1622" s="125" t="n"/>
      <c r="CC1622" s="22" t="n"/>
      <c r="CD1622" s="126" t="n"/>
      <c r="CE1622" s="28" t="n"/>
      <c r="CF1622" s="126" t="n"/>
      <c r="CG1622" s="127" t="n"/>
      <c r="CH1622" s="126" t="n"/>
      <c r="CI1622" s="128" t="n"/>
      <c r="CJ1622" s="129" t="n"/>
      <c r="CK1622" s="130" t="n"/>
    </row>
    <row r="1623">
      <c r="A1623" s="55" t="n"/>
      <c r="B1623" s="56" t="n"/>
      <c r="C1623" s="63" t="n"/>
      <c r="D1623" s="70" t="n"/>
      <c r="E1623" s="55" t="n"/>
      <c r="F1623" s="55" t="n"/>
      <c r="G1623" s="59" t="n"/>
      <c r="H1623" s="59" t="n"/>
      <c r="I1623" s="61" t="n"/>
      <c r="J1623" s="61" t="n"/>
      <c r="K1623" s="59" t="n"/>
      <c r="L1623" s="59" t="n"/>
      <c r="M1623" s="59" t="n"/>
      <c r="N1623" s="59" t="n"/>
      <c r="O1623" s="61" t="n"/>
      <c r="P1623" s="61" t="n"/>
      <c r="Q1623" s="59" t="n"/>
      <c r="R1623" s="59" t="n"/>
      <c r="S1623" s="59" t="n"/>
      <c r="T1623" s="59" t="n"/>
      <c r="U1623" s="59" t="n"/>
      <c r="V1623" s="59" t="n"/>
      <c r="W1623" s="59" t="n"/>
      <c r="X1623" s="59" t="n"/>
      <c r="Y1623" s="59" t="n"/>
      <c r="Z1623" s="59" t="n"/>
      <c r="AA1623" s="59" t="n"/>
      <c r="AB1623" s="59" t="n"/>
      <c r="AC1623" s="59" t="n"/>
      <c r="AD1623" s="59" t="n"/>
      <c r="AE1623" s="59" t="n"/>
      <c r="AF1623" s="59" t="n"/>
      <c r="AG1623" s="59" t="n"/>
      <c r="AH1623" s="59" t="n"/>
      <c r="AI1623" s="59" t="n"/>
      <c r="AJ1623" s="59" t="n"/>
      <c r="AK1623" s="59" t="n"/>
      <c r="AL1623" s="59" t="n"/>
      <c r="AM1623" s="59" t="n"/>
      <c r="AN1623" s="59" t="n"/>
      <c r="AO1623" s="59" t="n"/>
      <c r="AP1623" s="59" t="n"/>
      <c r="AQ1623" s="59" t="n"/>
      <c r="AR1623" s="59" t="n"/>
      <c r="AS1623" s="59" t="n"/>
      <c r="AT1623" s="59" t="n"/>
      <c r="AU1623" s="59" t="n"/>
      <c r="AV1623" s="59" t="n"/>
      <c r="AW1623" s="59" t="n"/>
      <c r="AX1623" s="59" t="n"/>
      <c r="AY1623" s="59" t="n"/>
      <c r="AZ1623" s="59" t="n"/>
      <c r="BA1623" s="59" t="n"/>
      <c r="BB1623" s="59" t="n"/>
      <c r="BC1623" s="59" t="n"/>
      <c r="BD1623" s="59" t="n"/>
      <c r="BE1623" s="59" t="n"/>
      <c r="BF1623" s="59" t="n"/>
      <c r="BG1623" s="59" t="n"/>
      <c r="BH1623" s="59" t="n"/>
      <c r="BI1623" s="59" t="n"/>
      <c r="BJ1623" s="59" t="n"/>
      <c r="BK1623" s="59" t="n"/>
      <c r="BL1623" s="59" t="n"/>
      <c r="BM1623" s="59" t="n"/>
      <c r="BN1623" s="59" t="n"/>
      <c r="BO1623" s="59" t="n"/>
      <c r="BP1623" s="59" t="n"/>
      <c r="BQ1623" s="122" t="n"/>
      <c r="BR1623" s="122" t="n"/>
      <c r="BS1623" s="122" t="n"/>
      <c r="BT1623" s="122" t="n"/>
      <c r="BU1623" s="122" t="n"/>
      <c r="BV1623" s="122" t="n"/>
      <c r="BW1623" s="122" t="n"/>
      <c r="BX1623" s="122" t="n"/>
      <c r="BY1623" s="122" t="n"/>
      <c r="BZ1623" s="123" t="n"/>
      <c r="CA1623" s="124" t="n"/>
      <c r="CB1623" s="125" t="n"/>
      <c r="CC1623" s="22" t="n"/>
      <c r="CD1623" s="126" t="n"/>
      <c r="CE1623" s="28" t="n"/>
      <c r="CF1623" s="126" t="n"/>
      <c r="CG1623" s="127" t="n"/>
      <c r="CH1623" s="126" t="n"/>
      <c r="CI1623" s="128" t="n"/>
      <c r="CJ1623" s="129" t="n"/>
      <c r="CK1623" s="130" t="n"/>
    </row>
    <row r="1624">
      <c r="A1624" s="55" t="n"/>
      <c r="B1624" s="56" t="n"/>
      <c r="C1624" s="63" t="n"/>
      <c r="D1624" s="70" t="n"/>
      <c r="E1624" s="55" t="n"/>
      <c r="F1624" s="55" t="n"/>
      <c r="G1624" s="59" t="n"/>
      <c r="H1624" s="59" t="n"/>
      <c r="I1624" s="61" t="n"/>
      <c r="J1624" s="61" t="n"/>
      <c r="K1624" s="59" t="n"/>
      <c r="L1624" s="59" t="n"/>
      <c r="M1624" s="59" t="n"/>
      <c r="N1624" s="59" t="n"/>
      <c r="O1624" s="61" t="n"/>
      <c r="P1624" s="61" t="n"/>
      <c r="Q1624" s="59" t="n"/>
      <c r="R1624" s="59" t="n"/>
      <c r="S1624" s="59" t="n"/>
      <c r="T1624" s="59" t="n"/>
      <c r="U1624" s="59" t="n"/>
      <c r="V1624" s="59" t="n"/>
      <c r="W1624" s="59" t="n"/>
      <c r="X1624" s="59" t="n"/>
      <c r="Y1624" s="59" t="n"/>
      <c r="Z1624" s="59" t="n"/>
      <c r="AA1624" s="59" t="n"/>
      <c r="AB1624" s="59" t="n"/>
      <c r="AC1624" s="59" t="n"/>
      <c r="AD1624" s="59" t="n"/>
      <c r="AE1624" s="59" t="n"/>
      <c r="AF1624" s="59" t="n"/>
      <c r="AG1624" s="59" t="n"/>
      <c r="AH1624" s="59" t="n"/>
      <c r="AI1624" s="59" t="n"/>
      <c r="AJ1624" s="59" t="n"/>
      <c r="AK1624" s="59" t="n"/>
      <c r="AL1624" s="59" t="n"/>
      <c r="AM1624" s="59" t="n"/>
      <c r="AN1624" s="59" t="n"/>
      <c r="AO1624" s="59" t="n"/>
      <c r="AP1624" s="59" t="n"/>
      <c r="AQ1624" s="59" t="n"/>
      <c r="AR1624" s="59" t="n"/>
      <c r="AS1624" s="59" t="n"/>
      <c r="AT1624" s="59" t="n"/>
      <c r="AU1624" s="59" t="n"/>
      <c r="AV1624" s="59" t="n"/>
      <c r="AW1624" s="59" t="n"/>
      <c r="AX1624" s="59" t="n"/>
      <c r="AY1624" s="59" t="n"/>
      <c r="AZ1624" s="59" t="n"/>
      <c r="BA1624" s="59" t="n"/>
      <c r="BB1624" s="59" t="n"/>
      <c r="BC1624" s="59" t="n"/>
      <c r="BD1624" s="59" t="n"/>
      <c r="BE1624" s="59" t="n"/>
      <c r="BF1624" s="59" t="n"/>
      <c r="BG1624" s="59" t="n"/>
      <c r="BH1624" s="59" t="n"/>
      <c r="BI1624" s="59" t="n"/>
      <c r="BJ1624" s="59" t="n"/>
      <c r="BK1624" s="59" t="n"/>
      <c r="BL1624" s="59" t="n"/>
      <c r="BM1624" s="59" t="n"/>
      <c r="BN1624" s="59" t="n"/>
      <c r="BO1624" s="59" t="n"/>
      <c r="BP1624" s="59" t="n"/>
      <c r="BQ1624" s="122" t="n"/>
      <c r="BR1624" s="122" t="n"/>
      <c r="BS1624" s="122" t="n"/>
      <c r="BT1624" s="122" t="n"/>
      <c r="BU1624" s="122" t="n"/>
      <c r="BV1624" s="122" t="n"/>
      <c r="BW1624" s="122" t="n"/>
      <c r="BX1624" s="122" t="n"/>
      <c r="BY1624" s="122" t="n"/>
      <c r="BZ1624" s="123" t="n"/>
      <c r="CA1624" s="124" t="n"/>
      <c r="CB1624" s="125" t="n"/>
      <c r="CC1624" s="22" t="n"/>
      <c r="CD1624" s="126" t="n"/>
      <c r="CE1624" s="28" t="n"/>
      <c r="CF1624" s="126" t="n"/>
      <c r="CG1624" s="127" t="n"/>
      <c r="CH1624" s="126" t="n"/>
      <c r="CI1624" s="128" t="n"/>
      <c r="CJ1624" s="129" t="n"/>
      <c r="CK1624" s="130" t="n"/>
    </row>
    <row r="1625">
      <c r="A1625" s="55" t="n"/>
      <c r="B1625" s="56" t="n"/>
      <c r="C1625" s="63" t="n"/>
      <c r="D1625" s="70" t="n"/>
      <c r="E1625" s="55" t="n"/>
      <c r="F1625" s="55" t="n"/>
      <c r="G1625" s="59" t="n"/>
      <c r="H1625" s="59" t="n"/>
      <c r="I1625" s="61" t="n"/>
      <c r="J1625" s="61" t="n"/>
      <c r="K1625" s="59" t="n"/>
      <c r="L1625" s="59" t="n"/>
      <c r="M1625" s="59" t="n"/>
      <c r="N1625" s="59" t="n"/>
      <c r="O1625" s="61" t="n"/>
      <c r="P1625" s="61" t="n"/>
      <c r="Q1625" s="59" t="n"/>
      <c r="R1625" s="59" t="n"/>
      <c r="S1625" s="59" t="n"/>
      <c r="T1625" s="59" t="n"/>
      <c r="U1625" s="59" t="n"/>
      <c r="V1625" s="59" t="n"/>
      <c r="W1625" s="59" t="n"/>
      <c r="X1625" s="59" t="n"/>
      <c r="Y1625" s="59" t="n"/>
      <c r="Z1625" s="59" t="n"/>
      <c r="AA1625" s="59" t="n"/>
      <c r="AB1625" s="59" t="n"/>
      <c r="AC1625" s="59" t="n"/>
      <c r="AD1625" s="59" t="n"/>
      <c r="AE1625" s="59" t="n"/>
      <c r="AF1625" s="59" t="n"/>
      <c r="AG1625" s="59" t="n"/>
      <c r="AH1625" s="59" t="n"/>
      <c r="AI1625" s="59" t="n"/>
      <c r="AJ1625" s="59" t="n"/>
      <c r="AK1625" s="59" t="n"/>
      <c r="AL1625" s="59" t="n"/>
      <c r="AM1625" s="59" t="n"/>
      <c r="AN1625" s="59" t="n"/>
      <c r="AO1625" s="59" t="n"/>
      <c r="AP1625" s="59" t="n"/>
      <c r="AQ1625" s="59" t="n"/>
      <c r="AR1625" s="59" t="n"/>
      <c r="AS1625" s="59" t="n"/>
      <c r="AT1625" s="59" t="n"/>
      <c r="AU1625" s="59" t="n"/>
      <c r="AV1625" s="59" t="n"/>
      <c r="AW1625" s="59" t="n"/>
      <c r="AX1625" s="59" t="n"/>
      <c r="AY1625" s="59" t="n"/>
      <c r="AZ1625" s="59" t="n"/>
      <c r="BA1625" s="59" t="n"/>
      <c r="BB1625" s="59" t="n"/>
      <c r="BC1625" s="59" t="n"/>
      <c r="BD1625" s="59" t="n"/>
      <c r="BE1625" s="59" t="n"/>
      <c r="BF1625" s="59" t="n"/>
      <c r="BG1625" s="59" t="n"/>
      <c r="BH1625" s="59" t="n"/>
      <c r="BI1625" s="59" t="n"/>
      <c r="BJ1625" s="59" t="n"/>
      <c r="BK1625" s="59" t="n"/>
      <c r="BL1625" s="59" t="n"/>
      <c r="BM1625" s="59" t="n"/>
      <c r="BN1625" s="59" t="n"/>
      <c r="BO1625" s="59" t="n"/>
      <c r="BP1625" s="59" t="n"/>
      <c r="BQ1625" s="122" t="n"/>
      <c r="BR1625" s="122" t="n"/>
      <c r="BS1625" s="122" t="n"/>
      <c r="BT1625" s="122" t="n"/>
      <c r="BU1625" s="122" t="n"/>
      <c r="BV1625" s="122" t="n"/>
      <c r="BW1625" s="122" t="n"/>
      <c r="BX1625" s="122" t="n"/>
      <c r="BY1625" s="122" t="n"/>
      <c r="BZ1625" s="123" t="n"/>
      <c r="CA1625" s="124" t="n"/>
      <c r="CB1625" s="125" t="n"/>
      <c r="CC1625" s="22" t="n"/>
      <c r="CD1625" s="126" t="n"/>
      <c r="CE1625" s="28" t="n"/>
      <c r="CF1625" s="126" t="n"/>
      <c r="CG1625" s="127" t="n"/>
      <c r="CH1625" s="126" t="n"/>
      <c r="CI1625" s="128" t="n"/>
      <c r="CJ1625" s="129" t="n"/>
      <c r="CK1625" s="130" t="n"/>
    </row>
    <row r="1626">
      <c r="A1626" s="55" t="n"/>
      <c r="B1626" s="56" t="n"/>
      <c r="C1626" s="63" t="n"/>
      <c r="D1626" s="70" t="n"/>
      <c r="E1626" s="55" t="n"/>
      <c r="F1626" s="55" t="n"/>
      <c r="G1626" s="59" t="n"/>
      <c r="H1626" s="59" t="n"/>
      <c r="I1626" s="61" t="n"/>
      <c r="J1626" s="61" t="n"/>
      <c r="K1626" s="59" t="n"/>
      <c r="L1626" s="59" t="n"/>
      <c r="M1626" s="59" t="n"/>
      <c r="N1626" s="59" t="n"/>
      <c r="O1626" s="61" t="n"/>
      <c r="P1626" s="61" t="n"/>
      <c r="Q1626" s="59" t="n"/>
      <c r="R1626" s="59" t="n"/>
      <c r="S1626" s="59" t="n"/>
      <c r="T1626" s="59" t="n"/>
      <c r="U1626" s="59" t="n"/>
      <c r="V1626" s="59" t="n"/>
      <c r="W1626" s="59" t="n"/>
      <c r="X1626" s="59" t="n"/>
      <c r="Y1626" s="59" t="n"/>
      <c r="Z1626" s="59" t="n"/>
      <c r="AA1626" s="59" t="n"/>
      <c r="AB1626" s="59" t="n"/>
      <c r="AC1626" s="59" t="n"/>
      <c r="AD1626" s="59" t="n"/>
      <c r="AE1626" s="59" t="n"/>
      <c r="AF1626" s="59" t="n"/>
      <c r="AG1626" s="59" t="n"/>
      <c r="AH1626" s="59" t="n"/>
      <c r="AI1626" s="59" t="n"/>
      <c r="AJ1626" s="59" t="n"/>
      <c r="AK1626" s="59" t="n"/>
      <c r="AL1626" s="59" t="n"/>
      <c r="AM1626" s="59" t="n"/>
      <c r="AN1626" s="59" t="n"/>
      <c r="AO1626" s="59" t="n"/>
      <c r="AP1626" s="59" t="n"/>
      <c r="AQ1626" s="59" t="n"/>
      <c r="AR1626" s="59" t="n"/>
      <c r="AS1626" s="59" t="n"/>
      <c r="AT1626" s="59" t="n"/>
      <c r="AU1626" s="59" t="n"/>
      <c r="AV1626" s="59" t="n"/>
      <c r="AW1626" s="59" t="n"/>
      <c r="AX1626" s="59" t="n"/>
      <c r="AY1626" s="59" t="n"/>
      <c r="AZ1626" s="59" t="n"/>
      <c r="BA1626" s="59" t="n"/>
      <c r="BB1626" s="59" t="n"/>
      <c r="BC1626" s="59" t="n"/>
      <c r="BD1626" s="59" t="n"/>
      <c r="BE1626" s="59" t="n"/>
      <c r="BF1626" s="59" t="n"/>
      <c r="BG1626" s="59" t="n"/>
      <c r="BH1626" s="59" t="n"/>
      <c r="BI1626" s="59" t="n"/>
      <c r="BJ1626" s="59" t="n"/>
      <c r="BK1626" s="59" t="n"/>
      <c r="BL1626" s="59" t="n"/>
      <c r="BM1626" s="59" t="n"/>
      <c r="BN1626" s="59" t="n"/>
      <c r="BO1626" s="59" t="n"/>
      <c r="BP1626" s="59" t="n"/>
      <c r="BQ1626" s="122" t="n"/>
      <c r="BR1626" s="122" t="n"/>
      <c r="BS1626" s="122" t="n"/>
      <c r="BT1626" s="122" t="n"/>
      <c r="BU1626" s="122" t="n"/>
      <c r="BV1626" s="122" t="n"/>
      <c r="BW1626" s="122" t="n"/>
      <c r="BX1626" s="122" t="n"/>
      <c r="BY1626" s="122" t="n"/>
      <c r="BZ1626" s="123" t="n"/>
      <c r="CA1626" s="124" t="n"/>
      <c r="CB1626" s="125" t="n"/>
      <c r="CC1626" s="22" t="n"/>
      <c r="CD1626" s="126" t="n"/>
      <c r="CE1626" s="28" t="n"/>
      <c r="CF1626" s="126" t="n"/>
      <c r="CG1626" s="127" t="n"/>
      <c r="CH1626" s="126" t="n"/>
      <c r="CI1626" s="128" t="n"/>
      <c r="CJ1626" s="129" t="n"/>
      <c r="CK1626" s="130" t="n"/>
    </row>
    <row r="1627">
      <c r="A1627" s="55" t="n"/>
      <c r="B1627" s="56" t="n"/>
      <c r="C1627" s="63" t="n"/>
      <c r="D1627" s="70" t="n"/>
      <c r="E1627" s="55" t="n"/>
      <c r="F1627" s="55" t="n"/>
      <c r="G1627" s="59" t="n"/>
      <c r="H1627" s="59" t="n"/>
      <c r="I1627" s="61" t="n"/>
      <c r="J1627" s="61" t="n"/>
      <c r="K1627" s="59" t="n"/>
      <c r="L1627" s="59" t="n"/>
      <c r="M1627" s="59" t="n"/>
      <c r="N1627" s="59" t="n"/>
      <c r="O1627" s="61" t="n"/>
      <c r="P1627" s="61" t="n"/>
      <c r="Q1627" s="59" t="n"/>
      <c r="R1627" s="59" t="n"/>
      <c r="S1627" s="59" t="n"/>
      <c r="T1627" s="59" t="n"/>
      <c r="U1627" s="59" t="n"/>
      <c r="V1627" s="59" t="n"/>
      <c r="W1627" s="59" t="n"/>
      <c r="X1627" s="59" t="n"/>
      <c r="Y1627" s="59" t="n"/>
      <c r="Z1627" s="59" t="n"/>
      <c r="AA1627" s="59" t="n"/>
      <c r="AB1627" s="59" t="n"/>
      <c r="AC1627" s="59" t="n"/>
      <c r="AD1627" s="59" t="n"/>
      <c r="AE1627" s="59" t="n"/>
      <c r="AF1627" s="59" t="n"/>
      <c r="AG1627" s="59" t="n"/>
      <c r="AH1627" s="59" t="n"/>
      <c r="AI1627" s="59" t="n"/>
      <c r="AJ1627" s="59" t="n"/>
      <c r="AK1627" s="59" t="n"/>
      <c r="AL1627" s="59" t="n"/>
      <c r="AM1627" s="59" t="n"/>
      <c r="AN1627" s="59" t="n"/>
      <c r="AO1627" s="59" t="n"/>
      <c r="AP1627" s="59" t="n"/>
      <c r="AQ1627" s="59" t="n"/>
      <c r="AR1627" s="59" t="n"/>
      <c r="AS1627" s="59" t="n"/>
      <c r="AT1627" s="59" t="n"/>
      <c r="AU1627" s="59" t="n"/>
      <c r="AV1627" s="59" t="n"/>
      <c r="AW1627" s="59" t="n"/>
      <c r="AX1627" s="59" t="n"/>
      <c r="AY1627" s="59" t="n"/>
      <c r="AZ1627" s="59" t="n"/>
      <c r="BA1627" s="59" t="n"/>
      <c r="BB1627" s="59" t="n"/>
      <c r="BC1627" s="59" t="n"/>
      <c r="BD1627" s="59" t="n"/>
      <c r="BE1627" s="59" t="n"/>
      <c r="BF1627" s="59" t="n"/>
      <c r="BG1627" s="59" t="n"/>
      <c r="BH1627" s="59" t="n"/>
      <c r="BI1627" s="59" t="n"/>
      <c r="BJ1627" s="59" t="n"/>
      <c r="BK1627" s="59" t="n"/>
      <c r="BL1627" s="59" t="n"/>
      <c r="BM1627" s="59" t="n"/>
      <c r="BN1627" s="59" t="n"/>
      <c r="BO1627" s="59" t="n"/>
      <c r="BP1627" s="59" t="n"/>
      <c r="BQ1627" s="122" t="n"/>
      <c r="BR1627" s="122" t="n"/>
      <c r="BS1627" s="122" t="n"/>
      <c r="BT1627" s="122" t="n"/>
      <c r="BU1627" s="122" t="n"/>
      <c r="BV1627" s="122" t="n"/>
      <c r="BW1627" s="122" t="n"/>
      <c r="BX1627" s="122" t="n"/>
      <c r="BY1627" s="122" t="n"/>
      <c r="BZ1627" s="123" t="n"/>
      <c r="CA1627" s="124" t="n"/>
      <c r="CB1627" s="125" t="n"/>
      <c r="CC1627" s="22" t="n"/>
      <c r="CD1627" s="126" t="n"/>
      <c r="CE1627" s="28" t="n"/>
      <c r="CF1627" s="126" t="n"/>
      <c r="CG1627" s="127" t="n"/>
      <c r="CH1627" s="126" t="n"/>
      <c r="CI1627" s="128" t="n"/>
      <c r="CJ1627" s="129" t="n"/>
      <c r="CK1627" s="130" t="n"/>
    </row>
    <row r="1628">
      <c r="A1628" s="55" t="n"/>
      <c r="B1628" s="56" t="n"/>
      <c r="C1628" s="63" t="n"/>
      <c r="D1628" s="70" t="n"/>
      <c r="E1628" s="55" t="n"/>
      <c r="F1628" s="55" t="n"/>
      <c r="G1628" s="59" t="n"/>
      <c r="H1628" s="59" t="n"/>
      <c r="I1628" s="61" t="n"/>
      <c r="J1628" s="61" t="n"/>
      <c r="K1628" s="59" t="n"/>
      <c r="L1628" s="59" t="n"/>
      <c r="M1628" s="59" t="n"/>
      <c r="N1628" s="59" t="n"/>
      <c r="O1628" s="61" t="n"/>
      <c r="P1628" s="61" t="n"/>
      <c r="Q1628" s="59" t="n"/>
      <c r="R1628" s="59" t="n"/>
      <c r="S1628" s="59" t="n"/>
      <c r="T1628" s="59" t="n"/>
      <c r="U1628" s="59" t="n"/>
      <c r="V1628" s="59" t="n"/>
      <c r="W1628" s="59" t="n"/>
      <c r="X1628" s="59" t="n"/>
      <c r="Y1628" s="59" t="n"/>
      <c r="Z1628" s="59" t="n"/>
      <c r="AA1628" s="59" t="n"/>
      <c r="AB1628" s="59" t="n"/>
      <c r="AC1628" s="59" t="n"/>
      <c r="AD1628" s="59" t="n"/>
      <c r="AE1628" s="59" t="n"/>
      <c r="AF1628" s="59" t="n"/>
      <c r="AG1628" s="59" t="n"/>
      <c r="AH1628" s="59" t="n"/>
      <c r="AI1628" s="59" t="n"/>
      <c r="AJ1628" s="59" t="n"/>
      <c r="AK1628" s="59" t="n"/>
      <c r="AL1628" s="59" t="n"/>
      <c r="AM1628" s="59" t="n"/>
      <c r="AN1628" s="59" t="n"/>
      <c r="AO1628" s="59" t="n"/>
      <c r="AP1628" s="59" t="n"/>
      <c r="AQ1628" s="59" t="n"/>
      <c r="AR1628" s="59" t="n"/>
      <c r="AS1628" s="59" t="n"/>
      <c r="AT1628" s="59" t="n"/>
      <c r="AU1628" s="59" t="n"/>
      <c r="AV1628" s="59" t="n"/>
      <c r="AW1628" s="59" t="n"/>
      <c r="AX1628" s="59" t="n"/>
      <c r="AY1628" s="59" t="n"/>
      <c r="AZ1628" s="59" t="n"/>
      <c r="BA1628" s="59" t="n"/>
      <c r="BB1628" s="59" t="n"/>
      <c r="BC1628" s="59" t="n"/>
      <c r="BD1628" s="59" t="n"/>
      <c r="BE1628" s="59" t="n"/>
      <c r="BF1628" s="59" t="n"/>
      <c r="BG1628" s="59" t="n"/>
      <c r="BH1628" s="59" t="n"/>
      <c r="BI1628" s="59" t="n"/>
      <c r="BJ1628" s="59" t="n"/>
      <c r="BK1628" s="59" t="n"/>
      <c r="BL1628" s="59" t="n"/>
      <c r="BM1628" s="59" t="n"/>
      <c r="BN1628" s="59" t="n"/>
      <c r="BO1628" s="59" t="n"/>
      <c r="BP1628" s="59" t="n"/>
      <c r="BQ1628" s="122" t="n"/>
      <c r="BR1628" s="122" t="n"/>
      <c r="BS1628" s="122" t="n"/>
      <c r="BT1628" s="122" t="n"/>
      <c r="BU1628" s="122" t="n"/>
      <c r="BV1628" s="122" t="n"/>
      <c r="BW1628" s="122" t="n"/>
      <c r="BX1628" s="122" t="n"/>
      <c r="BY1628" s="122" t="n"/>
      <c r="BZ1628" s="123" t="n"/>
      <c r="CA1628" s="124" t="n"/>
      <c r="CB1628" s="125" t="n"/>
      <c r="CC1628" s="22" t="n"/>
      <c r="CD1628" s="126" t="n"/>
      <c r="CE1628" s="28" t="n"/>
      <c r="CF1628" s="126" t="n"/>
      <c r="CG1628" s="127" t="n"/>
      <c r="CH1628" s="126" t="n"/>
      <c r="CI1628" s="128" t="n"/>
      <c r="CJ1628" s="129" t="n"/>
      <c r="CK1628" s="130" t="n"/>
    </row>
    <row r="1629">
      <c r="A1629" s="55" t="n"/>
      <c r="B1629" s="56" t="n"/>
      <c r="C1629" s="63" t="n"/>
      <c r="D1629" s="70" t="n"/>
      <c r="E1629" s="55" t="n"/>
      <c r="F1629" s="55" t="n"/>
      <c r="G1629" s="59" t="n"/>
      <c r="H1629" s="59" t="n"/>
      <c r="I1629" s="61" t="n"/>
      <c r="J1629" s="61" t="n"/>
      <c r="K1629" s="59" t="n"/>
      <c r="L1629" s="59" t="n"/>
      <c r="M1629" s="59" t="n"/>
      <c r="N1629" s="59" t="n"/>
      <c r="O1629" s="61" t="n"/>
      <c r="P1629" s="61" t="n"/>
      <c r="Q1629" s="59" t="n"/>
      <c r="R1629" s="59" t="n"/>
      <c r="S1629" s="59" t="n"/>
      <c r="T1629" s="59" t="n"/>
      <c r="U1629" s="59" t="n"/>
      <c r="V1629" s="59" t="n"/>
      <c r="W1629" s="59" t="n"/>
      <c r="X1629" s="59" t="n"/>
      <c r="Y1629" s="59" t="n"/>
      <c r="Z1629" s="59" t="n"/>
      <c r="AA1629" s="59" t="n"/>
      <c r="AB1629" s="59" t="n"/>
      <c r="AC1629" s="59" t="n"/>
      <c r="AD1629" s="59" t="n"/>
      <c r="AE1629" s="59" t="n"/>
      <c r="AF1629" s="59" t="n"/>
      <c r="AG1629" s="59" t="n"/>
      <c r="AH1629" s="59" t="n"/>
      <c r="AI1629" s="59" t="n"/>
      <c r="AJ1629" s="59" t="n"/>
      <c r="AK1629" s="59" t="n"/>
      <c r="AL1629" s="59" t="n"/>
      <c r="AM1629" s="59" t="n"/>
      <c r="AN1629" s="59" t="n"/>
      <c r="AO1629" s="59" t="n"/>
      <c r="AP1629" s="59" t="n"/>
      <c r="AQ1629" s="59" t="n"/>
      <c r="AR1629" s="59" t="n"/>
      <c r="AS1629" s="59" t="n"/>
      <c r="AT1629" s="59" t="n"/>
      <c r="AU1629" s="59" t="n"/>
      <c r="AV1629" s="59" t="n"/>
      <c r="AW1629" s="59" t="n"/>
      <c r="AX1629" s="59" t="n"/>
      <c r="AY1629" s="59" t="n"/>
      <c r="AZ1629" s="59" t="n"/>
      <c r="BA1629" s="59" t="n"/>
      <c r="BB1629" s="59" t="n"/>
      <c r="BC1629" s="59" t="n"/>
      <c r="BD1629" s="59" t="n"/>
      <c r="BE1629" s="59" t="n"/>
      <c r="BF1629" s="59" t="n"/>
      <c r="BG1629" s="59" t="n"/>
      <c r="BH1629" s="59" t="n"/>
      <c r="BI1629" s="59" t="n"/>
      <c r="BJ1629" s="59" t="n"/>
      <c r="BK1629" s="59" t="n"/>
      <c r="BL1629" s="59" t="n"/>
      <c r="BM1629" s="59" t="n"/>
      <c r="BN1629" s="59" t="n"/>
      <c r="BO1629" s="59" t="n"/>
      <c r="BP1629" s="59" t="n"/>
      <c r="BQ1629" s="122" t="n"/>
      <c r="BR1629" s="122" t="n"/>
      <c r="BS1629" s="122" t="n"/>
      <c r="BT1629" s="122" t="n"/>
      <c r="BU1629" s="122" t="n"/>
      <c r="BV1629" s="122" t="n"/>
      <c r="BW1629" s="122" t="n"/>
      <c r="BX1629" s="122" t="n"/>
      <c r="BY1629" s="122" t="n"/>
      <c r="BZ1629" s="123" t="n"/>
      <c r="CA1629" s="124" t="n"/>
      <c r="CB1629" s="125" t="n"/>
      <c r="CC1629" s="22" t="n"/>
      <c r="CD1629" s="126" t="n"/>
      <c r="CE1629" s="28" t="n"/>
      <c r="CF1629" s="126" t="n"/>
      <c r="CG1629" s="127" t="n"/>
      <c r="CH1629" s="126" t="n"/>
      <c r="CI1629" s="128" t="n"/>
      <c r="CJ1629" s="129" t="n"/>
      <c r="CK1629" s="130" t="n"/>
    </row>
    <row r="1630">
      <c r="A1630" s="55" t="n"/>
      <c r="B1630" s="56" t="n"/>
      <c r="C1630" s="63" t="n"/>
      <c r="D1630" s="70" t="n"/>
      <c r="E1630" s="55" t="n"/>
      <c r="F1630" s="55" t="n"/>
      <c r="G1630" s="59" t="n"/>
      <c r="H1630" s="59" t="n"/>
      <c r="I1630" s="61" t="n"/>
      <c r="J1630" s="61" t="n"/>
      <c r="K1630" s="59" t="n"/>
      <c r="L1630" s="59" t="n"/>
      <c r="M1630" s="59" t="n"/>
      <c r="N1630" s="59" t="n"/>
      <c r="O1630" s="61" t="n"/>
      <c r="P1630" s="61" t="n"/>
      <c r="Q1630" s="59" t="n"/>
      <c r="R1630" s="59" t="n"/>
      <c r="S1630" s="59" t="n"/>
      <c r="T1630" s="59" t="n"/>
      <c r="U1630" s="59" t="n"/>
      <c r="V1630" s="59" t="n"/>
      <c r="W1630" s="59" t="n"/>
      <c r="X1630" s="59" t="n"/>
      <c r="Y1630" s="59" t="n"/>
      <c r="Z1630" s="59" t="n"/>
      <c r="AA1630" s="59" t="n"/>
      <c r="AB1630" s="59" t="n"/>
      <c r="AC1630" s="59" t="n"/>
      <c r="AD1630" s="59" t="n"/>
      <c r="AE1630" s="59" t="n"/>
      <c r="AF1630" s="59" t="n"/>
      <c r="AG1630" s="59" t="n"/>
      <c r="AH1630" s="59" t="n"/>
      <c r="AI1630" s="59" t="n"/>
      <c r="AJ1630" s="59" t="n"/>
      <c r="AK1630" s="59" t="n"/>
      <c r="AL1630" s="59" t="n"/>
      <c r="AM1630" s="59" t="n"/>
      <c r="AN1630" s="59" t="n"/>
      <c r="AO1630" s="59" t="n"/>
      <c r="AP1630" s="59" t="n"/>
      <c r="AQ1630" s="59" t="n"/>
      <c r="AR1630" s="59" t="n"/>
      <c r="AS1630" s="59" t="n"/>
      <c r="AT1630" s="59" t="n"/>
      <c r="AU1630" s="59" t="n"/>
      <c r="AV1630" s="59" t="n"/>
      <c r="AW1630" s="59" t="n"/>
      <c r="AX1630" s="59" t="n"/>
      <c r="AY1630" s="59" t="n"/>
      <c r="AZ1630" s="59" t="n"/>
      <c r="BA1630" s="59" t="n"/>
      <c r="BB1630" s="59" t="n"/>
      <c r="BC1630" s="59" t="n"/>
      <c r="BD1630" s="59" t="n"/>
      <c r="BE1630" s="59" t="n"/>
      <c r="BF1630" s="59" t="n"/>
      <c r="BG1630" s="59" t="n"/>
      <c r="BH1630" s="59" t="n"/>
      <c r="BI1630" s="59" t="n"/>
      <c r="BJ1630" s="59" t="n"/>
      <c r="BK1630" s="59" t="n"/>
      <c r="BL1630" s="59" t="n"/>
      <c r="BM1630" s="59" t="n"/>
      <c r="BN1630" s="59" t="n"/>
      <c r="BO1630" s="59" t="n"/>
      <c r="BP1630" s="59" t="n"/>
      <c r="BQ1630" s="122" t="n"/>
      <c r="BR1630" s="122" t="n"/>
      <c r="BS1630" s="122" t="n"/>
      <c r="BT1630" s="122" t="n"/>
      <c r="BU1630" s="122" t="n"/>
      <c r="BV1630" s="122" t="n"/>
      <c r="BW1630" s="122" t="n"/>
      <c r="BX1630" s="122" t="n"/>
      <c r="BY1630" s="122" t="n"/>
      <c r="BZ1630" s="123" t="n"/>
      <c r="CA1630" s="124" t="n"/>
      <c r="CB1630" s="125" t="n"/>
      <c r="CC1630" s="22" t="n"/>
      <c r="CD1630" s="126" t="n"/>
      <c r="CE1630" s="28" t="n"/>
      <c r="CF1630" s="126" t="n"/>
      <c r="CG1630" s="127" t="n"/>
      <c r="CH1630" s="126" t="n"/>
      <c r="CI1630" s="128" t="n"/>
      <c r="CJ1630" s="129" t="n"/>
      <c r="CK1630" s="130" t="n"/>
    </row>
    <row r="1631">
      <c r="A1631" s="55" t="n"/>
      <c r="B1631" s="56" t="n"/>
      <c r="C1631" s="63" t="n"/>
      <c r="D1631" s="70" t="n"/>
      <c r="E1631" s="55" t="n"/>
      <c r="F1631" s="55" t="n"/>
      <c r="G1631" s="59" t="n"/>
      <c r="H1631" s="59" t="n"/>
      <c r="I1631" s="61" t="n"/>
      <c r="J1631" s="61" t="n"/>
      <c r="K1631" s="59" t="n"/>
      <c r="L1631" s="59" t="n"/>
      <c r="M1631" s="59" t="n"/>
      <c r="N1631" s="59" t="n"/>
      <c r="O1631" s="61" t="n"/>
      <c r="P1631" s="61" t="n"/>
      <c r="Q1631" s="59" t="n"/>
      <c r="R1631" s="59" t="n"/>
      <c r="S1631" s="59" t="n"/>
      <c r="T1631" s="59" t="n"/>
      <c r="U1631" s="59" t="n"/>
      <c r="V1631" s="59" t="n"/>
      <c r="W1631" s="59" t="n"/>
      <c r="X1631" s="59" t="n"/>
      <c r="Y1631" s="59" t="n"/>
      <c r="Z1631" s="59" t="n"/>
      <c r="AA1631" s="59" t="n"/>
      <c r="AB1631" s="59" t="n"/>
      <c r="AC1631" s="59" t="n"/>
      <c r="AD1631" s="59" t="n"/>
      <c r="AE1631" s="59" t="n"/>
      <c r="AF1631" s="59" t="n"/>
      <c r="AG1631" s="59" t="n"/>
      <c r="AH1631" s="59" t="n"/>
      <c r="AI1631" s="59" t="n"/>
      <c r="AJ1631" s="59" t="n"/>
      <c r="AK1631" s="59" t="n"/>
      <c r="AL1631" s="59" t="n"/>
      <c r="AM1631" s="59" t="n"/>
      <c r="AN1631" s="59" t="n"/>
      <c r="AO1631" s="59" t="n"/>
      <c r="AP1631" s="59" t="n"/>
      <c r="AQ1631" s="59" t="n"/>
      <c r="AR1631" s="59" t="n"/>
      <c r="AS1631" s="59" t="n"/>
      <c r="AT1631" s="59" t="n"/>
      <c r="AU1631" s="59" t="n"/>
      <c r="AV1631" s="59" t="n"/>
      <c r="AW1631" s="59" t="n"/>
      <c r="AX1631" s="59" t="n"/>
      <c r="AY1631" s="59" t="n"/>
      <c r="AZ1631" s="59" t="n"/>
      <c r="BA1631" s="59" t="n"/>
      <c r="BB1631" s="59" t="n"/>
      <c r="BC1631" s="59" t="n"/>
      <c r="BD1631" s="59" t="n"/>
      <c r="BE1631" s="59" t="n"/>
      <c r="BF1631" s="59" t="n"/>
      <c r="BG1631" s="59" t="n"/>
      <c r="BH1631" s="59" t="n"/>
      <c r="BI1631" s="59" t="n"/>
      <c r="BJ1631" s="59" t="n"/>
      <c r="BK1631" s="59" t="n"/>
      <c r="BL1631" s="59" t="n"/>
      <c r="BM1631" s="59" t="n"/>
      <c r="BN1631" s="59" t="n"/>
      <c r="BO1631" s="59" t="n"/>
      <c r="BP1631" s="59" t="n"/>
      <c r="BQ1631" s="122" t="n"/>
      <c r="BR1631" s="122" t="n"/>
      <c r="BS1631" s="122" t="n"/>
      <c r="BT1631" s="122" t="n"/>
      <c r="BU1631" s="122" t="n"/>
      <c r="BV1631" s="122" t="n"/>
      <c r="BW1631" s="122" t="n"/>
      <c r="BX1631" s="122" t="n"/>
      <c r="BY1631" s="122" t="n"/>
      <c r="BZ1631" s="123" t="n"/>
      <c r="CA1631" s="124" t="n"/>
      <c r="CB1631" s="125" t="n"/>
      <c r="CC1631" s="22" t="n"/>
      <c r="CD1631" s="126" t="n"/>
      <c r="CE1631" s="28" t="n"/>
      <c r="CF1631" s="126" t="n"/>
      <c r="CG1631" s="127" t="n"/>
      <c r="CH1631" s="126" t="n"/>
      <c r="CI1631" s="128" t="n"/>
      <c r="CJ1631" s="129" t="n"/>
      <c r="CK1631" s="130" t="n"/>
    </row>
    <row r="1632">
      <c r="A1632" s="55" t="n"/>
      <c r="B1632" s="56" t="n"/>
      <c r="C1632" s="63" t="n"/>
      <c r="D1632" s="70" t="n"/>
      <c r="E1632" s="55" t="n"/>
      <c r="F1632" s="55" t="n"/>
      <c r="G1632" s="59" t="n"/>
      <c r="H1632" s="59" t="n"/>
      <c r="I1632" s="61" t="n"/>
      <c r="J1632" s="61" t="n"/>
      <c r="K1632" s="59" t="n"/>
      <c r="L1632" s="59" t="n"/>
      <c r="M1632" s="59" t="n"/>
      <c r="N1632" s="59" t="n"/>
      <c r="O1632" s="61" t="n"/>
      <c r="P1632" s="61" t="n"/>
      <c r="Q1632" s="59" t="n"/>
      <c r="R1632" s="59" t="n"/>
      <c r="S1632" s="59" t="n"/>
      <c r="T1632" s="59" t="n"/>
      <c r="U1632" s="59" t="n"/>
      <c r="V1632" s="59" t="n"/>
      <c r="W1632" s="59" t="n"/>
      <c r="X1632" s="59" t="n"/>
      <c r="Y1632" s="59" t="n"/>
      <c r="Z1632" s="59" t="n"/>
      <c r="AA1632" s="59" t="n"/>
      <c r="AB1632" s="59" t="n"/>
      <c r="AC1632" s="59" t="n"/>
      <c r="AD1632" s="59" t="n"/>
      <c r="AE1632" s="59" t="n"/>
      <c r="AF1632" s="59" t="n"/>
      <c r="AG1632" s="59" t="n"/>
      <c r="AH1632" s="59" t="n"/>
      <c r="AI1632" s="59" t="n"/>
      <c r="AJ1632" s="59" t="n"/>
      <c r="AK1632" s="59" t="n"/>
      <c r="AL1632" s="59" t="n"/>
      <c r="AM1632" s="59" t="n"/>
      <c r="AN1632" s="59" t="n"/>
      <c r="AO1632" s="59" t="n"/>
      <c r="AP1632" s="59" t="n"/>
      <c r="AQ1632" s="59" t="n"/>
      <c r="AR1632" s="59" t="n"/>
      <c r="AS1632" s="59" t="n"/>
      <c r="AT1632" s="59" t="n"/>
      <c r="AU1632" s="59" t="n"/>
      <c r="AV1632" s="59" t="n"/>
      <c r="AW1632" s="59" t="n"/>
      <c r="AX1632" s="59" t="n"/>
      <c r="AY1632" s="59" t="n"/>
      <c r="AZ1632" s="59" t="n"/>
      <c r="BA1632" s="59" t="n"/>
      <c r="BB1632" s="59" t="n"/>
      <c r="BC1632" s="59" t="n"/>
      <c r="BD1632" s="59" t="n"/>
      <c r="BE1632" s="59" t="n"/>
      <c r="BF1632" s="59" t="n"/>
      <c r="BG1632" s="59" t="n"/>
      <c r="BH1632" s="59" t="n"/>
      <c r="BI1632" s="59" t="n"/>
      <c r="BJ1632" s="59" t="n"/>
      <c r="BK1632" s="59" t="n"/>
      <c r="BL1632" s="59" t="n"/>
      <c r="BM1632" s="59" t="n"/>
      <c r="BN1632" s="59" t="n"/>
      <c r="BO1632" s="59" t="n"/>
      <c r="BP1632" s="59" t="n"/>
      <c r="BQ1632" s="122" t="n"/>
      <c r="BR1632" s="122" t="n"/>
      <c r="BS1632" s="122" t="n"/>
      <c r="BT1632" s="122" t="n"/>
      <c r="BU1632" s="122" t="n"/>
      <c r="BV1632" s="122" t="n"/>
      <c r="BW1632" s="122" t="n"/>
      <c r="BX1632" s="122" t="n"/>
      <c r="BY1632" s="122" t="n"/>
      <c r="BZ1632" s="123" t="n"/>
      <c r="CA1632" s="124" t="n"/>
      <c r="CB1632" s="125" t="n"/>
      <c r="CC1632" s="22" t="n"/>
      <c r="CD1632" s="126" t="n"/>
      <c r="CE1632" s="28" t="n"/>
      <c r="CF1632" s="126" t="n"/>
      <c r="CG1632" s="127" t="n"/>
      <c r="CH1632" s="126" t="n"/>
      <c r="CI1632" s="128" t="n"/>
      <c r="CJ1632" s="129" t="n"/>
      <c r="CK1632" s="130" t="n"/>
    </row>
    <row r="1633">
      <c r="A1633" s="55" t="n"/>
      <c r="B1633" s="56" t="n"/>
      <c r="C1633" s="63" t="n"/>
      <c r="D1633" s="70" t="n"/>
      <c r="E1633" s="55" t="n"/>
      <c r="F1633" s="55" t="n"/>
      <c r="G1633" s="59" t="n"/>
      <c r="H1633" s="59" t="n"/>
      <c r="I1633" s="61" t="n"/>
      <c r="J1633" s="61" t="n"/>
      <c r="K1633" s="59" t="n"/>
      <c r="L1633" s="59" t="n"/>
      <c r="M1633" s="59" t="n"/>
      <c r="N1633" s="59" t="n"/>
      <c r="O1633" s="61" t="n"/>
      <c r="P1633" s="61" t="n"/>
      <c r="Q1633" s="59" t="n"/>
      <c r="R1633" s="59" t="n"/>
      <c r="S1633" s="59" t="n"/>
      <c r="T1633" s="59" t="n"/>
      <c r="U1633" s="59" t="n"/>
      <c r="V1633" s="59" t="n"/>
      <c r="W1633" s="59" t="n"/>
      <c r="X1633" s="59" t="n"/>
      <c r="Y1633" s="59" t="n"/>
      <c r="Z1633" s="59" t="n"/>
      <c r="AA1633" s="59" t="n"/>
      <c r="AB1633" s="59" t="n"/>
      <c r="AC1633" s="59" t="n"/>
      <c r="AD1633" s="59" t="n"/>
      <c r="AE1633" s="59" t="n"/>
      <c r="AF1633" s="59" t="n"/>
      <c r="AG1633" s="59" t="n"/>
      <c r="AH1633" s="59" t="n"/>
      <c r="AI1633" s="59" t="n"/>
      <c r="AJ1633" s="59" t="n"/>
      <c r="AK1633" s="59" t="n"/>
      <c r="AL1633" s="59" t="n"/>
      <c r="AM1633" s="59" t="n"/>
      <c r="AN1633" s="59" t="n"/>
      <c r="AO1633" s="59" t="n"/>
      <c r="AP1633" s="59" t="n"/>
      <c r="AQ1633" s="59" t="n"/>
      <c r="AR1633" s="59" t="n"/>
      <c r="AS1633" s="59" t="n"/>
      <c r="AT1633" s="59" t="n"/>
      <c r="AU1633" s="59" t="n"/>
      <c r="AV1633" s="59" t="n"/>
      <c r="AW1633" s="59" t="n"/>
      <c r="AX1633" s="59" t="n"/>
      <c r="AY1633" s="59" t="n"/>
      <c r="AZ1633" s="59" t="n"/>
      <c r="BA1633" s="59" t="n"/>
      <c r="BB1633" s="59" t="n"/>
      <c r="BC1633" s="59" t="n"/>
      <c r="BD1633" s="59" t="n"/>
      <c r="BE1633" s="59" t="n"/>
      <c r="BF1633" s="59" t="n"/>
      <c r="BG1633" s="59" t="n"/>
      <c r="BH1633" s="59" t="n"/>
      <c r="BI1633" s="59" t="n"/>
      <c r="BJ1633" s="59" t="n"/>
      <c r="BK1633" s="59" t="n"/>
      <c r="BL1633" s="59" t="n"/>
      <c r="BM1633" s="59" t="n"/>
      <c r="BN1633" s="59" t="n"/>
      <c r="BO1633" s="59" t="n"/>
      <c r="BP1633" s="59" t="n"/>
      <c r="BQ1633" s="122" t="n"/>
      <c r="BR1633" s="122" t="n"/>
      <c r="BS1633" s="122" t="n"/>
      <c r="BT1633" s="122" t="n"/>
      <c r="BU1633" s="122" t="n"/>
      <c r="BV1633" s="122" t="n"/>
      <c r="BW1633" s="122" t="n"/>
      <c r="BX1633" s="122" t="n"/>
      <c r="BY1633" s="122" t="n"/>
      <c r="BZ1633" s="123" t="n"/>
      <c r="CA1633" s="124" t="n"/>
      <c r="CB1633" s="125" t="n"/>
      <c r="CC1633" s="22" t="n"/>
      <c r="CD1633" s="126" t="n"/>
      <c r="CE1633" s="28" t="n"/>
      <c r="CF1633" s="126" t="n"/>
      <c r="CG1633" s="127" t="n"/>
      <c r="CH1633" s="126" t="n"/>
      <c r="CI1633" s="128" t="n"/>
      <c r="CJ1633" s="129" t="n"/>
      <c r="CK1633" s="130" t="n"/>
    </row>
    <row r="1634">
      <c r="A1634" s="55" t="n"/>
      <c r="B1634" s="56" t="n"/>
      <c r="C1634" s="63" t="n"/>
      <c r="D1634" s="70" t="n"/>
      <c r="E1634" s="55" t="n"/>
      <c r="F1634" s="55" t="n"/>
      <c r="G1634" s="59" t="n"/>
      <c r="H1634" s="59" t="n"/>
      <c r="I1634" s="61" t="n"/>
      <c r="J1634" s="61" t="n"/>
      <c r="K1634" s="59" t="n"/>
      <c r="L1634" s="59" t="n"/>
      <c r="M1634" s="59" t="n"/>
      <c r="N1634" s="59" t="n"/>
      <c r="O1634" s="61" t="n"/>
      <c r="P1634" s="61" t="n"/>
      <c r="Q1634" s="59" t="n"/>
      <c r="R1634" s="59" t="n"/>
      <c r="S1634" s="59" t="n"/>
      <c r="T1634" s="59" t="n"/>
      <c r="U1634" s="59" t="n"/>
      <c r="V1634" s="59" t="n"/>
      <c r="W1634" s="59" t="n"/>
      <c r="X1634" s="59" t="n"/>
      <c r="Y1634" s="59" t="n"/>
      <c r="Z1634" s="59" t="n"/>
      <c r="AA1634" s="59" t="n"/>
      <c r="AB1634" s="59" t="n"/>
      <c r="AC1634" s="59" t="n"/>
      <c r="AD1634" s="59" t="n"/>
      <c r="AE1634" s="59" t="n"/>
      <c r="AF1634" s="59" t="n"/>
      <c r="AG1634" s="59" t="n"/>
      <c r="AH1634" s="59" t="n"/>
      <c r="AI1634" s="59" t="n"/>
      <c r="AJ1634" s="59" t="n"/>
      <c r="AK1634" s="59" t="n"/>
      <c r="AL1634" s="59" t="n"/>
      <c r="AM1634" s="59" t="n"/>
      <c r="AN1634" s="59" t="n"/>
      <c r="AO1634" s="59" t="n"/>
      <c r="AP1634" s="59" t="n"/>
      <c r="AQ1634" s="59" t="n"/>
      <c r="AR1634" s="59" t="n"/>
      <c r="AS1634" s="59" t="n"/>
      <c r="AT1634" s="59" t="n"/>
      <c r="AU1634" s="59" t="n"/>
      <c r="AV1634" s="59" t="n"/>
      <c r="AW1634" s="59" t="n"/>
      <c r="AX1634" s="59" t="n"/>
      <c r="AY1634" s="59" t="n"/>
      <c r="AZ1634" s="59" t="n"/>
      <c r="BA1634" s="59" t="n"/>
      <c r="BB1634" s="59" t="n"/>
      <c r="BC1634" s="59" t="n"/>
      <c r="BD1634" s="59" t="n"/>
      <c r="BE1634" s="59" t="n"/>
      <c r="BF1634" s="59" t="n"/>
      <c r="BG1634" s="59" t="n"/>
      <c r="BH1634" s="59" t="n"/>
      <c r="BI1634" s="59" t="n"/>
      <c r="BJ1634" s="59" t="n"/>
      <c r="BK1634" s="59" t="n"/>
      <c r="BL1634" s="59" t="n"/>
      <c r="BM1634" s="59" t="n"/>
      <c r="BN1634" s="59" t="n"/>
      <c r="BO1634" s="59" t="n"/>
      <c r="BP1634" s="59" t="n"/>
      <c r="BQ1634" s="122" t="n"/>
      <c r="BR1634" s="122" t="n"/>
      <c r="BS1634" s="122" t="n"/>
      <c r="BT1634" s="122" t="n"/>
      <c r="BU1634" s="122" t="n"/>
      <c r="BV1634" s="122" t="n"/>
      <c r="BW1634" s="122" t="n"/>
      <c r="BX1634" s="122" t="n"/>
      <c r="BY1634" s="122" t="n"/>
      <c r="BZ1634" s="123" t="n"/>
      <c r="CA1634" s="124" t="n"/>
      <c r="CB1634" s="125" t="n"/>
      <c r="CC1634" s="22" t="n"/>
      <c r="CD1634" s="126" t="n"/>
      <c r="CE1634" s="28" t="n"/>
      <c r="CF1634" s="126" t="n"/>
      <c r="CG1634" s="127" t="n"/>
      <c r="CH1634" s="126" t="n"/>
      <c r="CI1634" s="128" t="n"/>
      <c r="CJ1634" s="129" t="n"/>
      <c r="CK1634" s="130" t="n"/>
    </row>
    <row r="1635">
      <c r="A1635" s="55" t="n"/>
      <c r="B1635" s="56" t="n"/>
      <c r="C1635" s="63" t="n"/>
      <c r="D1635" s="70" t="n"/>
      <c r="E1635" s="55" t="n"/>
      <c r="F1635" s="55" t="n"/>
      <c r="G1635" s="59" t="n"/>
      <c r="H1635" s="59" t="n"/>
      <c r="I1635" s="61" t="n"/>
      <c r="J1635" s="61" t="n"/>
      <c r="K1635" s="59" t="n"/>
      <c r="L1635" s="59" t="n"/>
      <c r="M1635" s="59" t="n"/>
      <c r="N1635" s="59" t="n"/>
      <c r="O1635" s="61" t="n"/>
      <c r="P1635" s="61" t="n"/>
      <c r="Q1635" s="59" t="n"/>
      <c r="R1635" s="59" t="n"/>
      <c r="S1635" s="59" t="n"/>
      <c r="T1635" s="59" t="n"/>
      <c r="U1635" s="59" t="n"/>
      <c r="V1635" s="59" t="n"/>
      <c r="W1635" s="59" t="n"/>
      <c r="X1635" s="59" t="n"/>
      <c r="Y1635" s="59" t="n"/>
      <c r="Z1635" s="59" t="n"/>
      <c r="AA1635" s="59" t="n"/>
      <c r="AB1635" s="59" t="n"/>
      <c r="AC1635" s="59" t="n"/>
      <c r="AD1635" s="59" t="n"/>
      <c r="AE1635" s="59" t="n"/>
      <c r="AF1635" s="59" t="n"/>
      <c r="AG1635" s="59" t="n"/>
      <c r="AH1635" s="59" t="n"/>
      <c r="AI1635" s="59" t="n"/>
      <c r="AJ1635" s="59" t="n"/>
      <c r="AK1635" s="59" t="n"/>
      <c r="AL1635" s="59" t="n"/>
      <c r="AM1635" s="59" t="n"/>
      <c r="AN1635" s="59" t="n"/>
      <c r="AO1635" s="59" t="n"/>
      <c r="AP1635" s="59" t="n"/>
      <c r="AQ1635" s="59" t="n"/>
      <c r="AR1635" s="59" t="n"/>
      <c r="AS1635" s="59" t="n"/>
      <c r="AT1635" s="59" t="n"/>
      <c r="AU1635" s="59" t="n"/>
      <c r="AV1635" s="59" t="n"/>
      <c r="AW1635" s="59" t="n"/>
      <c r="AX1635" s="59" t="n"/>
      <c r="AY1635" s="59" t="n"/>
      <c r="AZ1635" s="59" t="n"/>
      <c r="BA1635" s="59" t="n"/>
      <c r="BB1635" s="59" t="n"/>
      <c r="BC1635" s="59" t="n"/>
      <c r="BD1635" s="59" t="n"/>
      <c r="BE1635" s="59" t="n"/>
      <c r="BF1635" s="59" t="n"/>
      <c r="BG1635" s="59" t="n"/>
      <c r="BH1635" s="59" t="n"/>
      <c r="BI1635" s="59" t="n"/>
      <c r="BJ1635" s="59" t="n"/>
      <c r="BK1635" s="59" t="n"/>
      <c r="BL1635" s="59" t="n"/>
      <c r="BM1635" s="59" t="n"/>
      <c r="BN1635" s="59" t="n"/>
      <c r="BO1635" s="59" t="n"/>
      <c r="BP1635" s="59" t="n"/>
      <c r="BQ1635" s="122" t="n"/>
      <c r="BR1635" s="122" t="n"/>
      <c r="BS1635" s="122" t="n"/>
      <c r="BT1635" s="122" t="n"/>
      <c r="BU1635" s="122" t="n"/>
      <c r="BV1635" s="122" t="n"/>
      <c r="BW1635" s="122" t="n"/>
      <c r="BX1635" s="122" t="n"/>
      <c r="BY1635" s="122" t="n"/>
      <c r="BZ1635" s="123" t="n"/>
      <c r="CA1635" s="124" t="n"/>
      <c r="CB1635" s="125" t="n"/>
      <c r="CC1635" s="22" t="n"/>
      <c r="CD1635" s="126" t="n"/>
      <c r="CE1635" s="28" t="n"/>
      <c r="CF1635" s="126" t="n"/>
      <c r="CG1635" s="127" t="n"/>
      <c r="CH1635" s="126" t="n"/>
      <c r="CI1635" s="128" t="n"/>
      <c r="CJ1635" s="129" t="n"/>
      <c r="CK1635" s="130" t="n"/>
    </row>
    <row r="1636">
      <c r="A1636" s="55" t="n"/>
      <c r="B1636" s="56" t="n"/>
      <c r="C1636" s="63" t="n"/>
      <c r="D1636" s="70" t="n"/>
      <c r="E1636" s="55" t="n"/>
      <c r="F1636" s="55" t="n"/>
      <c r="G1636" s="59" t="n"/>
      <c r="H1636" s="59" t="n"/>
      <c r="I1636" s="61" t="n"/>
      <c r="J1636" s="61" t="n"/>
      <c r="K1636" s="59" t="n"/>
      <c r="L1636" s="59" t="n"/>
      <c r="M1636" s="59" t="n"/>
      <c r="N1636" s="59" t="n"/>
      <c r="O1636" s="61" t="n"/>
      <c r="P1636" s="61" t="n"/>
      <c r="Q1636" s="59" t="n"/>
      <c r="R1636" s="59" t="n"/>
      <c r="S1636" s="59" t="n"/>
      <c r="T1636" s="59" t="n"/>
      <c r="U1636" s="59" t="n"/>
      <c r="V1636" s="59" t="n"/>
      <c r="W1636" s="59" t="n"/>
      <c r="X1636" s="59" t="n"/>
      <c r="Y1636" s="59" t="n"/>
      <c r="Z1636" s="59" t="n"/>
      <c r="AA1636" s="59" t="n"/>
      <c r="AB1636" s="59" t="n"/>
      <c r="AC1636" s="59" t="n"/>
      <c r="AD1636" s="59" t="n"/>
      <c r="AE1636" s="59" t="n"/>
      <c r="AF1636" s="59" t="n"/>
      <c r="AG1636" s="59" t="n"/>
      <c r="AH1636" s="59" t="n"/>
      <c r="AI1636" s="59" t="n"/>
      <c r="AJ1636" s="59" t="n"/>
      <c r="AK1636" s="59" t="n"/>
      <c r="AL1636" s="59" t="n"/>
      <c r="AM1636" s="59" t="n"/>
      <c r="AN1636" s="59" t="n"/>
      <c r="AO1636" s="59" t="n"/>
      <c r="AP1636" s="59" t="n"/>
      <c r="AQ1636" s="59" t="n"/>
      <c r="AR1636" s="59" t="n"/>
      <c r="AS1636" s="59" t="n"/>
      <c r="AT1636" s="59" t="n"/>
      <c r="AU1636" s="59" t="n"/>
      <c r="AV1636" s="59" t="n"/>
      <c r="AW1636" s="59" t="n"/>
      <c r="AX1636" s="59" t="n"/>
      <c r="AY1636" s="59" t="n"/>
      <c r="AZ1636" s="59" t="n"/>
      <c r="BA1636" s="59" t="n"/>
      <c r="BB1636" s="59" t="n"/>
      <c r="BC1636" s="59" t="n"/>
      <c r="BD1636" s="59" t="n"/>
      <c r="BE1636" s="59" t="n"/>
      <c r="BF1636" s="59" t="n"/>
      <c r="BG1636" s="59" t="n"/>
      <c r="BH1636" s="59" t="n"/>
      <c r="BI1636" s="59" t="n"/>
      <c r="BJ1636" s="59" t="n"/>
      <c r="BK1636" s="59" t="n"/>
      <c r="BL1636" s="59" t="n"/>
      <c r="BM1636" s="59" t="n"/>
      <c r="BN1636" s="59" t="n"/>
      <c r="BO1636" s="59" t="n"/>
      <c r="BP1636" s="59" t="n"/>
      <c r="BQ1636" s="122" t="n"/>
      <c r="BR1636" s="122" t="n"/>
      <c r="BS1636" s="122" t="n"/>
      <c r="BT1636" s="122" t="n"/>
      <c r="BU1636" s="122" t="n"/>
      <c r="BV1636" s="122" t="n"/>
      <c r="BW1636" s="122" t="n"/>
      <c r="BX1636" s="122" t="n"/>
      <c r="BY1636" s="122" t="n"/>
      <c r="BZ1636" s="123" t="n"/>
      <c r="CA1636" s="124" t="n"/>
      <c r="CB1636" s="125" t="n"/>
      <c r="CC1636" s="22" t="n"/>
      <c r="CD1636" s="126" t="n"/>
      <c r="CE1636" s="28" t="n"/>
      <c r="CF1636" s="126" t="n"/>
      <c r="CG1636" s="127" t="n"/>
      <c r="CH1636" s="126" t="n"/>
      <c r="CI1636" s="128" t="n"/>
      <c r="CJ1636" s="129" t="n"/>
      <c r="CK1636" s="130" t="n"/>
    </row>
    <row r="1637">
      <c r="A1637" s="55" t="n"/>
      <c r="B1637" s="56" t="n"/>
      <c r="C1637" s="63" t="n"/>
      <c r="D1637" s="70" t="n"/>
      <c r="E1637" s="55" t="n"/>
      <c r="F1637" s="55" t="n"/>
      <c r="G1637" s="59" t="n"/>
      <c r="H1637" s="59" t="n"/>
      <c r="I1637" s="61" t="n"/>
      <c r="J1637" s="61" t="n"/>
      <c r="K1637" s="59" t="n"/>
      <c r="L1637" s="59" t="n"/>
      <c r="M1637" s="59" t="n"/>
      <c r="N1637" s="59" t="n"/>
      <c r="O1637" s="61" t="n"/>
      <c r="P1637" s="61" t="n"/>
      <c r="Q1637" s="59" t="n"/>
      <c r="R1637" s="59" t="n"/>
      <c r="S1637" s="59" t="n"/>
      <c r="T1637" s="59" t="n"/>
      <c r="U1637" s="59" t="n"/>
      <c r="V1637" s="59" t="n"/>
      <c r="W1637" s="59" t="n"/>
      <c r="X1637" s="59" t="n"/>
      <c r="Y1637" s="59" t="n"/>
      <c r="Z1637" s="59" t="n"/>
      <c r="AA1637" s="59" t="n"/>
      <c r="AB1637" s="59" t="n"/>
      <c r="AC1637" s="59" t="n"/>
      <c r="AD1637" s="59" t="n"/>
      <c r="AE1637" s="59" t="n"/>
      <c r="AF1637" s="59" t="n"/>
      <c r="AG1637" s="59" t="n"/>
      <c r="AH1637" s="59" t="n"/>
      <c r="AI1637" s="59" t="n"/>
      <c r="AJ1637" s="59" t="n"/>
      <c r="AK1637" s="59" t="n"/>
      <c r="AL1637" s="59" t="n"/>
      <c r="AM1637" s="59" t="n"/>
      <c r="AN1637" s="59" t="n"/>
      <c r="AO1637" s="59" t="n"/>
      <c r="AP1637" s="59" t="n"/>
      <c r="AQ1637" s="59" t="n"/>
      <c r="AR1637" s="59" t="n"/>
      <c r="AS1637" s="59" t="n"/>
      <c r="AT1637" s="59" t="n"/>
      <c r="AU1637" s="59" t="n"/>
      <c r="AV1637" s="59" t="n"/>
      <c r="AW1637" s="59" t="n"/>
      <c r="AX1637" s="59" t="n"/>
      <c r="AY1637" s="59" t="n"/>
      <c r="AZ1637" s="59" t="n"/>
      <c r="BA1637" s="59" t="n"/>
      <c r="BB1637" s="59" t="n"/>
      <c r="BC1637" s="59" t="n"/>
      <c r="BD1637" s="59" t="n"/>
      <c r="BE1637" s="59" t="n"/>
      <c r="BF1637" s="59" t="n"/>
      <c r="BG1637" s="59" t="n"/>
      <c r="BH1637" s="59" t="n"/>
      <c r="BI1637" s="59" t="n"/>
      <c r="BJ1637" s="59" t="n"/>
      <c r="BK1637" s="59" t="n"/>
      <c r="BL1637" s="59" t="n"/>
      <c r="BM1637" s="59" t="n"/>
      <c r="BN1637" s="59" t="n"/>
      <c r="BO1637" s="59" t="n"/>
      <c r="BP1637" s="59" t="n"/>
      <c r="BQ1637" s="122" t="n"/>
      <c r="BR1637" s="122" t="n"/>
      <c r="BS1637" s="122" t="n"/>
      <c r="BT1637" s="122" t="n"/>
      <c r="BU1637" s="122" t="n"/>
      <c r="BV1637" s="122" t="n"/>
      <c r="BW1637" s="122" t="n"/>
      <c r="BX1637" s="122" t="n"/>
      <c r="BY1637" s="122" t="n"/>
      <c r="BZ1637" s="123" t="n"/>
      <c r="CA1637" s="124" t="n"/>
      <c r="CB1637" s="125" t="n"/>
      <c r="CC1637" s="22" t="n"/>
      <c r="CD1637" s="126" t="n"/>
      <c r="CE1637" s="28" t="n"/>
      <c r="CF1637" s="126" t="n"/>
      <c r="CG1637" s="127" t="n"/>
      <c r="CH1637" s="126" t="n"/>
      <c r="CI1637" s="128" t="n"/>
      <c r="CJ1637" s="129" t="n"/>
      <c r="CK1637" s="130" t="n"/>
    </row>
    <row r="1638">
      <c r="A1638" s="55" t="n"/>
      <c r="B1638" s="56" t="n"/>
      <c r="C1638" s="63" t="n"/>
      <c r="D1638" s="70" t="n"/>
      <c r="E1638" s="55" t="n"/>
      <c r="F1638" s="55" t="n"/>
      <c r="G1638" s="59" t="n"/>
      <c r="H1638" s="59" t="n"/>
      <c r="I1638" s="61" t="n"/>
      <c r="J1638" s="61" t="n"/>
      <c r="K1638" s="59" t="n"/>
      <c r="L1638" s="59" t="n"/>
      <c r="M1638" s="59" t="n"/>
      <c r="N1638" s="59" t="n"/>
      <c r="O1638" s="61" t="n"/>
      <c r="P1638" s="61" t="n"/>
      <c r="Q1638" s="59" t="n"/>
      <c r="R1638" s="59" t="n"/>
      <c r="S1638" s="59" t="n"/>
      <c r="T1638" s="59" t="n"/>
      <c r="U1638" s="59" t="n"/>
      <c r="V1638" s="59" t="n"/>
      <c r="W1638" s="59" t="n"/>
      <c r="X1638" s="59" t="n"/>
      <c r="Y1638" s="59" t="n"/>
      <c r="Z1638" s="59" t="n"/>
      <c r="AA1638" s="59" t="n"/>
      <c r="AB1638" s="59" t="n"/>
      <c r="AC1638" s="59" t="n"/>
      <c r="AD1638" s="59" t="n"/>
      <c r="AE1638" s="59" t="n"/>
      <c r="AF1638" s="59" t="n"/>
      <c r="AG1638" s="59" t="n"/>
      <c r="AH1638" s="59" t="n"/>
      <c r="AI1638" s="59" t="n"/>
      <c r="AJ1638" s="59" t="n"/>
      <c r="AK1638" s="59" t="n"/>
      <c r="AL1638" s="59" t="n"/>
      <c r="AM1638" s="59" t="n"/>
      <c r="AN1638" s="59" t="n"/>
      <c r="AO1638" s="59" t="n"/>
      <c r="AP1638" s="59" t="n"/>
      <c r="AQ1638" s="59" t="n"/>
      <c r="AR1638" s="59" t="n"/>
      <c r="AS1638" s="59" t="n"/>
      <c r="AT1638" s="59" t="n"/>
      <c r="AU1638" s="59" t="n"/>
      <c r="AV1638" s="59" t="n"/>
      <c r="AW1638" s="59" t="n"/>
      <c r="AX1638" s="59" t="n"/>
      <c r="AY1638" s="59" t="n"/>
      <c r="AZ1638" s="59" t="n"/>
      <c r="BA1638" s="59" t="n"/>
      <c r="BB1638" s="59" t="n"/>
      <c r="BC1638" s="59" t="n"/>
      <c r="BD1638" s="59" t="n"/>
      <c r="BE1638" s="59" t="n"/>
      <c r="BF1638" s="59" t="n"/>
      <c r="BG1638" s="59" t="n"/>
      <c r="BH1638" s="59" t="n"/>
      <c r="BI1638" s="59" t="n"/>
      <c r="BJ1638" s="59" t="n"/>
      <c r="BK1638" s="59" t="n"/>
      <c r="BL1638" s="59" t="n"/>
      <c r="BM1638" s="59" t="n"/>
      <c r="BN1638" s="59" t="n"/>
      <c r="BO1638" s="59" t="n"/>
      <c r="BP1638" s="59" t="n"/>
      <c r="BQ1638" s="122" t="n"/>
      <c r="BR1638" s="122" t="n"/>
      <c r="BS1638" s="122" t="n"/>
      <c r="BT1638" s="122" t="n"/>
      <c r="BU1638" s="122" t="n"/>
      <c r="BV1638" s="122" t="n"/>
      <c r="BW1638" s="122" t="n"/>
      <c r="BX1638" s="122" t="n"/>
      <c r="BY1638" s="122" t="n"/>
      <c r="BZ1638" s="123" t="n"/>
      <c r="CA1638" s="124" t="n"/>
      <c r="CB1638" s="125" t="n"/>
      <c r="CC1638" s="22" t="n"/>
      <c r="CD1638" s="126" t="n"/>
      <c r="CE1638" s="28" t="n"/>
      <c r="CF1638" s="126" t="n"/>
      <c r="CG1638" s="127" t="n"/>
      <c r="CH1638" s="126" t="n"/>
      <c r="CI1638" s="128" t="n"/>
      <c r="CJ1638" s="129" t="n"/>
      <c r="CK1638" s="130" t="n"/>
    </row>
    <row r="1639">
      <c r="A1639" s="55" t="n"/>
      <c r="B1639" s="56" t="n"/>
      <c r="C1639" s="63" t="n"/>
      <c r="D1639" s="70" t="n"/>
      <c r="E1639" s="55" t="n"/>
      <c r="F1639" s="55" t="n"/>
      <c r="G1639" s="59" t="n"/>
      <c r="H1639" s="59" t="n"/>
      <c r="I1639" s="61" t="n"/>
      <c r="J1639" s="61" t="n"/>
      <c r="K1639" s="59" t="n"/>
      <c r="L1639" s="59" t="n"/>
      <c r="M1639" s="59" t="n"/>
      <c r="N1639" s="59" t="n"/>
      <c r="O1639" s="61" t="n"/>
      <c r="P1639" s="61" t="n"/>
      <c r="Q1639" s="59" t="n"/>
      <c r="R1639" s="59" t="n"/>
      <c r="S1639" s="59" t="n"/>
      <c r="T1639" s="59" t="n"/>
      <c r="U1639" s="59" t="n"/>
      <c r="V1639" s="59" t="n"/>
      <c r="W1639" s="59" t="n"/>
      <c r="X1639" s="59" t="n"/>
      <c r="Y1639" s="59" t="n"/>
      <c r="Z1639" s="59" t="n"/>
      <c r="AA1639" s="59" t="n"/>
      <c r="AB1639" s="59" t="n"/>
      <c r="AC1639" s="59" t="n"/>
      <c r="AD1639" s="59" t="n"/>
      <c r="AE1639" s="59" t="n"/>
      <c r="AF1639" s="59" t="n"/>
      <c r="AG1639" s="59" t="n"/>
      <c r="AH1639" s="59" t="n"/>
      <c r="AI1639" s="59" t="n"/>
      <c r="AJ1639" s="59" t="n"/>
      <c r="AK1639" s="59" t="n"/>
      <c r="AL1639" s="59" t="n"/>
      <c r="AM1639" s="59" t="n"/>
      <c r="AN1639" s="59" t="n"/>
      <c r="AO1639" s="59" t="n"/>
      <c r="AP1639" s="59" t="n"/>
      <c r="AQ1639" s="59" t="n"/>
      <c r="AR1639" s="59" t="n"/>
      <c r="AS1639" s="59" t="n"/>
      <c r="AT1639" s="59" t="n"/>
      <c r="AU1639" s="59" t="n"/>
      <c r="AV1639" s="59" t="n"/>
      <c r="AW1639" s="59" t="n"/>
      <c r="AX1639" s="59" t="n"/>
      <c r="AY1639" s="59" t="n"/>
      <c r="AZ1639" s="59" t="n"/>
      <c r="BA1639" s="59" t="n"/>
      <c r="BB1639" s="59" t="n"/>
      <c r="BC1639" s="59" t="n"/>
      <c r="BD1639" s="59" t="n"/>
      <c r="BE1639" s="59" t="n"/>
      <c r="BF1639" s="59" t="n"/>
      <c r="BG1639" s="59" t="n"/>
      <c r="BH1639" s="59" t="n"/>
      <c r="BI1639" s="59" t="n"/>
      <c r="BJ1639" s="59" t="n"/>
      <c r="BK1639" s="59" t="n"/>
      <c r="BL1639" s="59" t="n"/>
      <c r="BM1639" s="59" t="n"/>
      <c r="BN1639" s="59" t="n"/>
      <c r="BO1639" s="59" t="n"/>
      <c r="BP1639" s="59" t="n"/>
      <c r="BQ1639" s="122" t="n"/>
      <c r="BR1639" s="122" t="n"/>
      <c r="BS1639" s="122" t="n"/>
      <c r="BT1639" s="122" t="n"/>
      <c r="BU1639" s="122" t="n"/>
      <c r="BV1639" s="122" t="n"/>
      <c r="BW1639" s="122" t="n"/>
      <c r="BX1639" s="122" t="n"/>
      <c r="BY1639" s="122" t="n"/>
      <c r="BZ1639" s="123" t="n"/>
      <c r="CA1639" s="124" t="n"/>
      <c r="CB1639" s="125" t="n"/>
      <c r="CC1639" s="22" t="n"/>
      <c r="CD1639" s="126" t="n"/>
      <c r="CE1639" s="28" t="n"/>
      <c r="CF1639" s="126" t="n"/>
      <c r="CG1639" s="127" t="n"/>
      <c r="CH1639" s="126" t="n"/>
      <c r="CI1639" s="128" t="n"/>
      <c r="CJ1639" s="129" t="n"/>
      <c r="CK1639" s="130" t="n"/>
    </row>
    <row r="1640">
      <c r="A1640" s="55" t="n"/>
      <c r="B1640" s="56" t="n"/>
      <c r="C1640" s="63" t="n"/>
      <c r="D1640" s="70" t="n"/>
      <c r="E1640" s="55" t="n"/>
      <c r="F1640" s="55" t="n"/>
      <c r="G1640" s="59" t="n"/>
      <c r="H1640" s="59" t="n"/>
      <c r="I1640" s="61" t="n"/>
      <c r="J1640" s="61" t="n"/>
      <c r="K1640" s="59" t="n"/>
      <c r="L1640" s="59" t="n"/>
      <c r="M1640" s="59" t="n"/>
      <c r="N1640" s="59" t="n"/>
      <c r="O1640" s="61" t="n"/>
      <c r="P1640" s="61" t="n"/>
      <c r="Q1640" s="59" t="n"/>
      <c r="R1640" s="59" t="n"/>
      <c r="S1640" s="59" t="n"/>
      <c r="T1640" s="59" t="n"/>
      <c r="U1640" s="59" t="n"/>
      <c r="V1640" s="59" t="n"/>
      <c r="W1640" s="59" t="n"/>
      <c r="X1640" s="59" t="n"/>
      <c r="Y1640" s="59" t="n"/>
      <c r="Z1640" s="59" t="n"/>
      <c r="AA1640" s="59" t="n"/>
      <c r="AB1640" s="59" t="n"/>
      <c r="AC1640" s="59" t="n"/>
      <c r="AD1640" s="59" t="n"/>
      <c r="AE1640" s="59" t="n"/>
      <c r="AF1640" s="59" t="n"/>
      <c r="AG1640" s="59" t="n"/>
      <c r="AH1640" s="59" t="n"/>
      <c r="AI1640" s="59" t="n"/>
      <c r="AJ1640" s="59" t="n"/>
      <c r="AK1640" s="59" t="n"/>
      <c r="AL1640" s="59" t="n"/>
      <c r="AM1640" s="59" t="n"/>
      <c r="AN1640" s="59" t="n"/>
      <c r="AO1640" s="59" t="n"/>
      <c r="AP1640" s="59" t="n"/>
      <c r="AQ1640" s="59" t="n"/>
      <c r="AR1640" s="59" t="n"/>
      <c r="AS1640" s="59" t="n"/>
      <c r="AT1640" s="59" t="n"/>
      <c r="AU1640" s="59" t="n"/>
      <c r="AV1640" s="59" t="n"/>
      <c r="AW1640" s="59" t="n"/>
      <c r="AX1640" s="59" t="n"/>
      <c r="AY1640" s="59" t="n"/>
      <c r="AZ1640" s="59" t="n"/>
      <c r="BA1640" s="59" t="n"/>
      <c r="BB1640" s="59" t="n"/>
      <c r="BC1640" s="59" t="n"/>
      <c r="BD1640" s="59" t="n"/>
      <c r="BE1640" s="59" t="n"/>
      <c r="BF1640" s="59" t="n"/>
      <c r="BG1640" s="59" t="n"/>
      <c r="BH1640" s="59" t="n"/>
      <c r="BI1640" s="59" t="n"/>
      <c r="BJ1640" s="59" t="n"/>
      <c r="BK1640" s="59" t="n"/>
      <c r="BL1640" s="59" t="n"/>
      <c r="BM1640" s="59" t="n"/>
      <c r="BN1640" s="59" t="n"/>
      <c r="BO1640" s="59" t="n"/>
      <c r="BP1640" s="59" t="n"/>
      <c r="BQ1640" s="122" t="n"/>
      <c r="BR1640" s="122" t="n"/>
      <c r="BS1640" s="122" t="n"/>
      <c r="BT1640" s="122" t="n"/>
      <c r="BU1640" s="122" t="n"/>
      <c r="BV1640" s="122" t="n"/>
      <c r="BW1640" s="122" t="n"/>
      <c r="BX1640" s="122" t="n"/>
      <c r="BY1640" s="122" t="n"/>
      <c r="BZ1640" s="123" t="n"/>
      <c r="CA1640" s="124" t="n"/>
      <c r="CB1640" s="125" t="n"/>
      <c r="CC1640" s="22" t="n"/>
      <c r="CD1640" s="126" t="n"/>
      <c r="CE1640" s="28" t="n"/>
      <c r="CF1640" s="126" t="n"/>
      <c r="CG1640" s="127" t="n"/>
      <c r="CH1640" s="126" t="n"/>
      <c r="CI1640" s="128" t="n"/>
      <c r="CJ1640" s="129" t="n"/>
      <c r="CK1640" s="130" t="n"/>
    </row>
    <row r="1641">
      <c r="A1641" s="55" t="n"/>
      <c r="B1641" s="56" t="n"/>
      <c r="C1641" s="63" t="n"/>
      <c r="D1641" s="70" t="n"/>
      <c r="E1641" s="55" t="n"/>
      <c r="F1641" s="55" t="n"/>
      <c r="G1641" s="59" t="n"/>
      <c r="H1641" s="59" t="n"/>
      <c r="I1641" s="61" t="n"/>
      <c r="J1641" s="61" t="n"/>
      <c r="K1641" s="59" t="n"/>
      <c r="L1641" s="59" t="n"/>
      <c r="M1641" s="59" t="n"/>
      <c r="N1641" s="59" t="n"/>
      <c r="O1641" s="61" t="n"/>
      <c r="P1641" s="61" t="n"/>
      <c r="Q1641" s="59" t="n"/>
      <c r="R1641" s="59" t="n"/>
      <c r="S1641" s="59" t="n"/>
      <c r="T1641" s="59" t="n"/>
      <c r="U1641" s="59" t="n"/>
      <c r="V1641" s="59" t="n"/>
      <c r="W1641" s="59" t="n"/>
      <c r="X1641" s="59" t="n"/>
      <c r="Y1641" s="59" t="n"/>
      <c r="Z1641" s="59" t="n"/>
      <c r="AA1641" s="59" t="n"/>
      <c r="AB1641" s="59" t="n"/>
      <c r="AC1641" s="59" t="n"/>
      <c r="AD1641" s="59" t="n"/>
      <c r="AE1641" s="59" t="n"/>
      <c r="AF1641" s="59" t="n"/>
      <c r="AG1641" s="59" t="n"/>
      <c r="AH1641" s="59" t="n"/>
      <c r="AI1641" s="59" t="n"/>
      <c r="AJ1641" s="59" t="n"/>
      <c r="AK1641" s="59" t="n"/>
      <c r="AL1641" s="59" t="n"/>
      <c r="AM1641" s="59" t="n"/>
      <c r="AN1641" s="59" t="n"/>
      <c r="AO1641" s="59" t="n"/>
      <c r="AP1641" s="59" t="n"/>
      <c r="AQ1641" s="59" t="n"/>
      <c r="AR1641" s="59" t="n"/>
      <c r="AS1641" s="59" t="n"/>
      <c r="AT1641" s="59" t="n"/>
      <c r="AU1641" s="59" t="n"/>
      <c r="AV1641" s="59" t="n"/>
      <c r="AW1641" s="59" t="n"/>
      <c r="AX1641" s="59" t="n"/>
      <c r="AY1641" s="59" t="n"/>
      <c r="AZ1641" s="59" t="n"/>
      <c r="BA1641" s="59" t="n"/>
      <c r="BB1641" s="59" t="n"/>
      <c r="BC1641" s="59" t="n"/>
      <c r="BD1641" s="59" t="n"/>
      <c r="BE1641" s="59" t="n"/>
      <c r="BF1641" s="59" t="n"/>
      <c r="BG1641" s="59" t="n"/>
      <c r="BH1641" s="59" t="n"/>
      <c r="BI1641" s="59" t="n"/>
      <c r="BJ1641" s="59" t="n"/>
      <c r="BK1641" s="59" t="n"/>
      <c r="BL1641" s="59" t="n"/>
      <c r="BM1641" s="59" t="n"/>
      <c r="BN1641" s="59" t="n"/>
      <c r="BO1641" s="59" t="n"/>
      <c r="BP1641" s="59" t="n"/>
      <c r="BQ1641" s="122" t="n"/>
      <c r="BR1641" s="122" t="n"/>
      <c r="BS1641" s="122" t="n"/>
      <c r="BT1641" s="122" t="n"/>
      <c r="BU1641" s="122" t="n"/>
      <c r="BV1641" s="122" t="n"/>
      <c r="BW1641" s="122" t="n"/>
      <c r="BX1641" s="122" t="n"/>
      <c r="BY1641" s="122" t="n"/>
      <c r="BZ1641" s="123" t="n"/>
      <c r="CA1641" s="124" t="n"/>
      <c r="CB1641" s="125" t="n"/>
      <c r="CC1641" s="22" t="n"/>
      <c r="CD1641" s="126" t="n"/>
      <c r="CE1641" s="28" t="n"/>
      <c r="CF1641" s="126" t="n"/>
      <c r="CG1641" s="127" t="n"/>
      <c r="CH1641" s="126" t="n"/>
      <c r="CI1641" s="128" t="n"/>
      <c r="CJ1641" s="129" t="n"/>
      <c r="CK1641" s="130" t="n"/>
    </row>
    <row r="1642">
      <c r="A1642" s="55" t="n"/>
      <c r="B1642" s="56" t="n"/>
      <c r="C1642" s="63" t="n"/>
      <c r="D1642" s="70" t="n"/>
      <c r="E1642" s="55" t="n"/>
      <c r="F1642" s="55" t="n"/>
      <c r="G1642" s="59" t="n"/>
      <c r="H1642" s="59" t="n"/>
      <c r="I1642" s="61" t="n"/>
      <c r="J1642" s="61" t="n"/>
      <c r="K1642" s="59" t="n"/>
      <c r="L1642" s="59" t="n"/>
      <c r="M1642" s="59" t="n"/>
      <c r="N1642" s="59" t="n"/>
      <c r="O1642" s="61" t="n"/>
      <c r="P1642" s="61" t="n"/>
      <c r="Q1642" s="59" t="n"/>
      <c r="R1642" s="59" t="n"/>
      <c r="S1642" s="59" t="n"/>
      <c r="T1642" s="59" t="n"/>
      <c r="U1642" s="59" t="n"/>
      <c r="V1642" s="59" t="n"/>
      <c r="W1642" s="59" t="n"/>
      <c r="X1642" s="59" t="n"/>
      <c r="Y1642" s="59" t="n"/>
      <c r="Z1642" s="59" t="n"/>
      <c r="AA1642" s="59" t="n"/>
      <c r="AB1642" s="59" t="n"/>
      <c r="AC1642" s="59" t="n"/>
      <c r="AD1642" s="59" t="n"/>
      <c r="AE1642" s="59" t="n"/>
      <c r="AF1642" s="59" t="n"/>
      <c r="AG1642" s="59" t="n"/>
      <c r="AH1642" s="59" t="n"/>
      <c r="AI1642" s="59" t="n"/>
      <c r="AJ1642" s="59" t="n"/>
      <c r="AK1642" s="59" t="n"/>
      <c r="AL1642" s="59" t="n"/>
      <c r="AM1642" s="59" t="n"/>
      <c r="AN1642" s="59" t="n"/>
      <c r="AO1642" s="59" t="n"/>
      <c r="AP1642" s="59" t="n"/>
      <c r="AQ1642" s="59" t="n"/>
      <c r="AR1642" s="59" t="n"/>
      <c r="AS1642" s="59" t="n"/>
      <c r="AT1642" s="59" t="n"/>
      <c r="AU1642" s="59" t="n"/>
      <c r="AV1642" s="59" t="n"/>
      <c r="AW1642" s="59" t="n"/>
      <c r="AX1642" s="59" t="n"/>
      <c r="AY1642" s="59" t="n"/>
      <c r="AZ1642" s="59" t="n"/>
      <c r="BA1642" s="59" t="n"/>
      <c r="BB1642" s="59" t="n"/>
      <c r="BC1642" s="59" t="n"/>
      <c r="BD1642" s="59" t="n"/>
      <c r="BE1642" s="59" t="n"/>
      <c r="BF1642" s="59" t="n"/>
      <c r="BG1642" s="59" t="n"/>
      <c r="BH1642" s="59" t="n"/>
      <c r="BI1642" s="59" t="n"/>
      <c r="BJ1642" s="59" t="n"/>
      <c r="BK1642" s="59" t="n"/>
      <c r="BL1642" s="59" t="n"/>
      <c r="BM1642" s="59" t="n"/>
      <c r="BN1642" s="59" t="n"/>
      <c r="BO1642" s="59" t="n"/>
      <c r="BP1642" s="59" t="n"/>
      <c r="BQ1642" s="122" t="n"/>
      <c r="BR1642" s="122" t="n"/>
      <c r="BS1642" s="122" t="n"/>
      <c r="BT1642" s="122" t="n"/>
      <c r="BU1642" s="122" t="n"/>
      <c r="BV1642" s="122" t="n"/>
      <c r="BW1642" s="122" t="n"/>
      <c r="BX1642" s="122" t="n"/>
      <c r="BY1642" s="122" t="n"/>
      <c r="BZ1642" s="123" t="n"/>
      <c r="CA1642" s="124" t="n"/>
      <c r="CB1642" s="125" t="n"/>
      <c r="CC1642" s="22" t="n"/>
      <c r="CD1642" s="126" t="n"/>
      <c r="CE1642" s="28" t="n"/>
      <c r="CF1642" s="126" t="n"/>
      <c r="CG1642" s="127" t="n"/>
      <c r="CH1642" s="126" t="n"/>
      <c r="CI1642" s="128" t="n"/>
      <c r="CJ1642" s="129" t="n"/>
      <c r="CK1642" s="130" t="n"/>
    </row>
    <row r="1643">
      <c r="A1643" s="55" t="n"/>
      <c r="B1643" s="56" t="n"/>
      <c r="C1643" s="63" t="n"/>
      <c r="D1643" s="70" t="n"/>
      <c r="E1643" s="55" t="n"/>
      <c r="F1643" s="55" t="n"/>
      <c r="G1643" s="59" t="n"/>
      <c r="H1643" s="59" t="n"/>
      <c r="I1643" s="61" t="n"/>
      <c r="J1643" s="61" t="n"/>
      <c r="K1643" s="59" t="n"/>
      <c r="L1643" s="59" t="n"/>
      <c r="M1643" s="59" t="n"/>
      <c r="N1643" s="59" t="n"/>
      <c r="O1643" s="61" t="n"/>
      <c r="P1643" s="61" t="n"/>
      <c r="Q1643" s="59" t="n"/>
      <c r="R1643" s="59" t="n"/>
      <c r="S1643" s="59" t="n"/>
      <c r="T1643" s="59" t="n"/>
      <c r="U1643" s="59" t="n"/>
      <c r="V1643" s="59" t="n"/>
      <c r="W1643" s="59" t="n"/>
      <c r="X1643" s="59" t="n"/>
      <c r="Y1643" s="59" t="n"/>
      <c r="Z1643" s="59" t="n"/>
      <c r="AA1643" s="59" t="n"/>
      <c r="AB1643" s="59" t="n"/>
      <c r="AC1643" s="59" t="n"/>
      <c r="AD1643" s="59" t="n"/>
      <c r="AE1643" s="59" t="n"/>
      <c r="AF1643" s="59" t="n"/>
      <c r="AG1643" s="59" t="n"/>
      <c r="AH1643" s="59" t="n"/>
      <c r="AI1643" s="59" t="n"/>
      <c r="AJ1643" s="59" t="n"/>
      <c r="AK1643" s="59" t="n"/>
      <c r="AL1643" s="59" t="n"/>
      <c r="AM1643" s="59" t="n"/>
      <c r="AN1643" s="59" t="n"/>
      <c r="AO1643" s="59" t="n"/>
      <c r="AP1643" s="59" t="n"/>
      <c r="AQ1643" s="59" t="n"/>
      <c r="AR1643" s="59" t="n"/>
      <c r="AS1643" s="59" t="n"/>
      <c r="AT1643" s="59" t="n"/>
      <c r="AU1643" s="59" t="n"/>
      <c r="AV1643" s="59" t="n"/>
      <c r="AW1643" s="59" t="n"/>
      <c r="AX1643" s="59" t="n"/>
      <c r="AY1643" s="59" t="n"/>
      <c r="AZ1643" s="59" t="n"/>
      <c r="BA1643" s="59" t="n"/>
      <c r="BB1643" s="59" t="n"/>
      <c r="BC1643" s="59" t="n"/>
      <c r="BD1643" s="59" t="n"/>
      <c r="BE1643" s="59" t="n"/>
      <c r="BF1643" s="59" t="n"/>
      <c r="BG1643" s="59" t="n"/>
      <c r="BH1643" s="59" t="n"/>
      <c r="BI1643" s="59" t="n"/>
      <c r="BJ1643" s="59" t="n"/>
      <c r="BK1643" s="59" t="n"/>
      <c r="BL1643" s="59" t="n"/>
      <c r="BM1643" s="59" t="n"/>
      <c r="BN1643" s="59" t="n"/>
      <c r="BO1643" s="59" t="n"/>
      <c r="BP1643" s="59" t="n"/>
      <c r="BQ1643" s="122" t="n"/>
      <c r="BR1643" s="122" t="n"/>
      <c r="BS1643" s="122" t="n"/>
      <c r="BT1643" s="122" t="n"/>
      <c r="BU1643" s="122" t="n"/>
      <c r="BV1643" s="122" t="n"/>
      <c r="BW1643" s="122" t="n"/>
      <c r="BX1643" s="122" t="n"/>
      <c r="BY1643" s="122" t="n"/>
      <c r="BZ1643" s="123" t="n"/>
      <c r="CA1643" s="124" t="n"/>
      <c r="CB1643" s="125" t="n"/>
      <c r="CC1643" s="22" t="n"/>
      <c r="CD1643" s="126" t="n"/>
      <c r="CE1643" s="28" t="n"/>
      <c r="CF1643" s="126" t="n"/>
      <c r="CG1643" s="127" t="n"/>
      <c r="CH1643" s="126" t="n"/>
      <c r="CI1643" s="128" t="n"/>
      <c r="CJ1643" s="129" t="n"/>
      <c r="CK1643" s="130" t="n"/>
    </row>
    <row r="1644">
      <c r="A1644" s="55" t="n"/>
      <c r="B1644" s="56" t="n"/>
      <c r="C1644" s="63" t="n"/>
      <c r="D1644" s="70" t="n"/>
      <c r="E1644" s="55" t="n"/>
      <c r="F1644" s="55" t="n"/>
      <c r="G1644" s="59" t="n"/>
      <c r="H1644" s="59" t="n"/>
      <c r="I1644" s="61" t="n"/>
      <c r="J1644" s="61" t="n"/>
      <c r="K1644" s="59" t="n"/>
      <c r="L1644" s="59" t="n"/>
      <c r="M1644" s="59" t="n"/>
      <c r="N1644" s="59" t="n"/>
      <c r="O1644" s="61" t="n"/>
      <c r="P1644" s="61" t="n"/>
      <c r="Q1644" s="59" t="n"/>
      <c r="R1644" s="59" t="n"/>
      <c r="S1644" s="59" t="n"/>
      <c r="T1644" s="59" t="n"/>
      <c r="U1644" s="59" t="n"/>
      <c r="V1644" s="59" t="n"/>
      <c r="W1644" s="59" t="n"/>
      <c r="X1644" s="59" t="n"/>
      <c r="Y1644" s="59" t="n"/>
      <c r="Z1644" s="59" t="n"/>
      <c r="AA1644" s="59" t="n"/>
      <c r="AB1644" s="59" t="n"/>
      <c r="AC1644" s="59" t="n"/>
      <c r="AD1644" s="59" t="n"/>
      <c r="AE1644" s="59" t="n"/>
      <c r="AF1644" s="59" t="n"/>
      <c r="AG1644" s="59" t="n"/>
      <c r="AH1644" s="59" t="n"/>
      <c r="AI1644" s="59" t="n"/>
      <c r="AJ1644" s="59" t="n"/>
      <c r="AK1644" s="59" t="n"/>
      <c r="AL1644" s="59" t="n"/>
      <c r="AM1644" s="59" t="n"/>
      <c r="AN1644" s="59" t="n"/>
      <c r="AO1644" s="59" t="n"/>
      <c r="AP1644" s="59" t="n"/>
      <c r="AQ1644" s="59" t="n"/>
      <c r="AR1644" s="59" t="n"/>
      <c r="AS1644" s="59" t="n"/>
      <c r="AT1644" s="59" t="n"/>
      <c r="AU1644" s="59" t="n"/>
      <c r="AV1644" s="59" t="n"/>
      <c r="AW1644" s="59" t="n"/>
      <c r="AX1644" s="59" t="n"/>
      <c r="AY1644" s="59" t="n"/>
      <c r="AZ1644" s="59" t="n"/>
      <c r="BA1644" s="59" t="n"/>
      <c r="BB1644" s="59" t="n"/>
      <c r="BC1644" s="59" t="n"/>
      <c r="BD1644" s="59" t="n"/>
      <c r="BE1644" s="59" t="n"/>
      <c r="BF1644" s="59" t="n"/>
      <c r="BG1644" s="59" t="n"/>
      <c r="BH1644" s="59" t="n"/>
      <c r="BI1644" s="59" t="n"/>
      <c r="BJ1644" s="59" t="n"/>
      <c r="BK1644" s="59" t="n"/>
      <c r="BL1644" s="59" t="n"/>
      <c r="BM1644" s="59" t="n"/>
      <c r="BN1644" s="59" t="n"/>
      <c r="BO1644" s="59" t="n"/>
      <c r="BP1644" s="59" t="n"/>
      <c r="BQ1644" s="122" t="n"/>
      <c r="BR1644" s="122" t="n"/>
      <c r="BS1644" s="122" t="n"/>
      <c r="BT1644" s="122" t="n"/>
      <c r="BU1644" s="122" t="n"/>
      <c r="BV1644" s="122" t="n"/>
      <c r="BW1644" s="122" t="n"/>
      <c r="BX1644" s="122" t="n"/>
      <c r="BY1644" s="122" t="n"/>
      <c r="BZ1644" s="123" t="n"/>
      <c r="CA1644" s="124" t="n"/>
      <c r="CB1644" s="125" t="n"/>
      <c r="CC1644" s="22" t="n"/>
      <c r="CD1644" s="126" t="n"/>
      <c r="CE1644" s="28" t="n"/>
      <c r="CF1644" s="126" t="n"/>
      <c r="CG1644" s="127" t="n"/>
      <c r="CH1644" s="126" t="n"/>
      <c r="CI1644" s="128" t="n"/>
      <c r="CJ1644" s="129" t="n"/>
      <c r="CK1644" s="130" t="n"/>
    </row>
    <row r="1645">
      <c r="A1645" s="55" t="n"/>
      <c r="B1645" s="56" t="n"/>
      <c r="C1645" s="63" t="n"/>
      <c r="D1645" s="70" t="n"/>
      <c r="E1645" s="55" t="n"/>
      <c r="F1645" s="55" t="n"/>
      <c r="G1645" s="59" t="n"/>
      <c r="H1645" s="59" t="n"/>
      <c r="I1645" s="61" t="n"/>
      <c r="J1645" s="61" t="n"/>
      <c r="K1645" s="59" t="n"/>
      <c r="L1645" s="59" t="n"/>
      <c r="M1645" s="59" t="n"/>
      <c r="N1645" s="59" t="n"/>
      <c r="O1645" s="61" t="n"/>
      <c r="P1645" s="61" t="n"/>
      <c r="Q1645" s="59" t="n"/>
      <c r="R1645" s="59" t="n"/>
      <c r="S1645" s="59" t="n"/>
      <c r="T1645" s="59" t="n"/>
      <c r="U1645" s="59" t="n"/>
      <c r="V1645" s="59" t="n"/>
      <c r="W1645" s="59" t="n"/>
      <c r="X1645" s="59" t="n"/>
      <c r="Y1645" s="59" t="n"/>
      <c r="Z1645" s="59" t="n"/>
      <c r="AA1645" s="59" t="n"/>
      <c r="AB1645" s="59" t="n"/>
      <c r="AC1645" s="59" t="n"/>
      <c r="AD1645" s="59" t="n"/>
      <c r="AE1645" s="59" t="n"/>
      <c r="AF1645" s="59" t="n"/>
      <c r="AG1645" s="59" t="n"/>
      <c r="AH1645" s="59" t="n"/>
      <c r="AI1645" s="59" t="n"/>
      <c r="AJ1645" s="59" t="n"/>
      <c r="AK1645" s="59" t="n"/>
      <c r="AL1645" s="59" t="n"/>
      <c r="AM1645" s="59" t="n"/>
      <c r="AN1645" s="59" t="n"/>
      <c r="AO1645" s="59" t="n"/>
      <c r="AP1645" s="59" t="n"/>
      <c r="AQ1645" s="59" t="n"/>
      <c r="AR1645" s="59" t="n"/>
      <c r="AS1645" s="59" t="n"/>
      <c r="AT1645" s="59" t="n"/>
      <c r="AU1645" s="59" t="n"/>
      <c r="AV1645" s="59" t="n"/>
      <c r="AW1645" s="59" t="n"/>
      <c r="AX1645" s="59" t="n"/>
      <c r="AY1645" s="59" t="n"/>
      <c r="AZ1645" s="59" t="n"/>
      <c r="BA1645" s="59" t="n"/>
      <c r="BB1645" s="59" t="n"/>
      <c r="BC1645" s="59" t="n"/>
      <c r="BD1645" s="59" t="n"/>
      <c r="BE1645" s="59" t="n"/>
      <c r="BF1645" s="59" t="n"/>
      <c r="BG1645" s="59" t="n"/>
      <c r="BH1645" s="59" t="n"/>
      <c r="BI1645" s="59" t="n"/>
      <c r="BJ1645" s="59" t="n"/>
      <c r="BK1645" s="59" t="n"/>
      <c r="BL1645" s="59" t="n"/>
      <c r="BM1645" s="59" t="n"/>
      <c r="BN1645" s="59" t="n"/>
      <c r="BO1645" s="59" t="n"/>
      <c r="BP1645" s="59" t="n"/>
      <c r="BQ1645" s="122" t="n"/>
      <c r="BR1645" s="122" t="n"/>
      <c r="BS1645" s="122" t="n"/>
      <c r="BT1645" s="122" t="n"/>
      <c r="BU1645" s="122" t="n"/>
      <c r="BV1645" s="122" t="n"/>
      <c r="BW1645" s="122" t="n"/>
      <c r="BX1645" s="122" t="n"/>
      <c r="BY1645" s="122" t="n"/>
      <c r="BZ1645" s="123" t="n"/>
      <c r="CA1645" s="124" t="n"/>
      <c r="CB1645" s="125" t="n"/>
      <c r="CC1645" s="22" t="n"/>
      <c r="CD1645" s="126" t="n"/>
      <c r="CE1645" s="28" t="n"/>
      <c r="CF1645" s="126" t="n"/>
      <c r="CG1645" s="127" t="n"/>
      <c r="CH1645" s="126" t="n"/>
      <c r="CI1645" s="128" t="n"/>
      <c r="CJ1645" s="129" t="n"/>
      <c r="CK1645" s="130" t="n"/>
    </row>
    <row r="1646">
      <c r="A1646" s="55" t="n"/>
      <c r="B1646" s="56" t="n"/>
      <c r="C1646" s="63" t="n"/>
      <c r="D1646" s="70" t="n"/>
      <c r="E1646" s="55" t="n"/>
      <c r="F1646" s="55" t="n"/>
      <c r="G1646" s="59" t="n"/>
      <c r="H1646" s="59" t="n"/>
      <c r="I1646" s="61" t="n"/>
      <c r="J1646" s="61" t="n"/>
      <c r="K1646" s="59" t="n"/>
      <c r="L1646" s="59" t="n"/>
      <c r="M1646" s="59" t="n"/>
      <c r="N1646" s="59" t="n"/>
      <c r="O1646" s="61" t="n"/>
      <c r="P1646" s="61" t="n"/>
      <c r="Q1646" s="59" t="n"/>
      <c r="R1646" s="59" t="n"/>
      <c r="S1646" s="59" t="n"/>
      <c r="T1646" s="59" t="n"/>
      <c r="U1646" s="59" t="n"/>
      <c r="V1646" s="59" t="n"/>
      <c r="W1646" s="59" t="n"/>
      <c r="X1646" s="59" t="n"/>
      <c r="Y1646" s="59" t="n"/>
      <c r="Z1646" s="59" t="n"/>
      <c r="AA1646" s="59" t="n"/>
      <c r="AB1646" s="59" t="n"/>
      <c r="AC1646" s="59" t="n"/>
      <c r="AD1646" s="59" t="n"/>
      <c r="AE1646" s="59" t="n"/>
      <c r="AF1646" s="59" t="n"/>
      <c r="AG1646" s="59" t="n"/>
      <c r="AH1646" s="59" t="n"/>
      <c r="AI1646" s="59" t="n"/>
      <c r="AJ1646" s="59" t="n"/>
      <c r="AK1646" s="59" t="n"/>
      <c r="AL1646" s="59" t="n"/>
      <c r="AM1646" s="59" t="n"/>
      <c r="AN1646" s="59" t="n"/>
      <c r="AO1646" s="59" t="n"/>
      <c r="AP1646" s="59" t="n"/>
      <c r="AQ1646" s="59" t="n"/>
      <c r="AR1646" s="59" t="n"/>
      <c r="AS1646" s="59" t="n"/>
      <c r="AT1646" s="59" t="n"/>
      <c r="AU1646" s="59" t="n"/>
      <c r="AV1646" s="59" t="n"/>
      <c r="AW1646" s="59" t="n"/>
      <c r="AX1646" s="59" t="n"/>
      <c r="AY1646" s="59" t="n"/>
      <c r="AZ1646" s="59" t="n"/>
      <c r="BA1646" s="59" t="n"/>
      <c r="BB1646" s="59" t="n"/>
      <c r="BC1646" s="59" t="n"/>
      <c r="BD1646" s="59" t="n"/>
      <c r="BE1646" s="59" t="n"/>
      <c r="BF1646" s="59" t="n"/>
      <c r="BG1646" s="59" t="n"/>
      <c r="BH1646" s="59" t="n"/>
      <c r="BI1646" s="59" t="n"/>
      <c r="BJ1646" s="59" t="n"/>
      <c r="BK1646" s="59" t="n"/>
      <c r="BL1646" s="59" t="n"/>
      <c r="BM1646" s="59" t="n"/>
      <c r="BN1646" s="59" t="n"/>
      <c r="BO1646" s="59" t="n"/>
      <c r="BP1646" s="59" t="n"/>
      <c r="BQ1646" s="122" t="n"/>
      <c r="BR1646" s="122" t="n"/>
      <c r="BS1646" s="122" t="n"/>
      <c r="BT1646" s="122" t="n"/>
      <c r="BU1646" s="122" t="n"/>
      <c r="BV1646" s="122" t="n"/>
      <c r="BW1646" s="122" t="n"/>
      <c r="BX1646" s="122" t="n"/>
      <c r="BY1646" s="122" t="n"/>
      <c r="BZ1646" s="123" t="n"/>
      <c r="CA1646" s="124" t="n"/>
      <c r="CB1646" s="125" t="n"/>
      <c r="CC1646" s="22" t="n"/>
      <c r="CD1646" s="126" t="n"/>
      <c r="CE1646" s="28" t="n"/>
      <c r="CF1646" s="126" t="n"/>
      <c r="CG1646" s="127" t="n"/>
      <c r="CH1646" s="126" t="n"/>
      <c r="CI1646" s="128" t="n"/>
      <c r="CJ1646" s="129" t="n"/>
      <c r="CK1646" s="130" t="n"/>
    </row>
    <row r="1647">
      <c r="A1647" s="55" t="n"/>
      <c r="B1647" s="56" t="n"/>
      <c r="C1647" s="63" t="n"/>
      <c r="D1647" s="70" t="n"/>
      <c r="E1647" s="55" t="n"/>
      <c r="F1647" s="55" t="n"/>
      <c r="G1647" s="59" t="n"/>
      <c r="H1647" s="59" t="n"/>
      <c r="I1647" s="61" t="n"/>
      <c r="J1647" s="61" t="n"/>
      <c r="K1647" s="59" t="n"/>
      <c r="L1647" s="59" t="n"/>
      <c r="M1647" s="59" t="n"/>
      <c r="N1647" s="59" t="n"/>
      <c r="O1647" s="61" t="n"/>
      <c r="P1647" s="61" t="n"/>
      <c r="Q1647" s="59" t="n"/>
      <c r="R1647" s="59" t="n"/>
      <c r="S1647" s="59" t="n"/>
      <c r="T1647" s="59" t="n"/>
      <c r="U1647" s="59" t="n"/>
      <c r="V1647" s="59" t="n"/>
      <c r="W1647" s="59" t="n"/>
      <c r="X1647" s="59" t="n"/>
      <c r="Y1647" s="59" t="n"/>
      <c r="Z1647" s="59" t="n"/>
      <c r="AA1647" s="59" t="n"/>
      <c r="AB1647" s="59" t="n"/>
      <c r="AC1647" s="59" t="n"/>
      <c r="AD1647" s="59" t="n"/>
      <c r="AE1647" s="59" t="n"/>
      <c r="AF1647" s="59" t="n"/>
      <c r="AG1647" s="59" t="n"/>
      <c r="AH1647" s="59" t="n"/>
      <c r="AI1647" s="59" t="n"/>
      <c r="AJ1647" s="59" t="n"/>
      <c r="AK1647" s="59" t="n"/>
      <c r="AL1647" s="59" t="n"/>
      <c r="AM1647" s="59" t="n"/>
      <c r="AN1647" s="59" t="n"/>
      <c r="AO1647" s="59" t="n"/>
      <c r="AP1647" s="59" t="n"/>
      <c r="AQ1647" s="59" t="n"/>
      <c r="AR1647" s="59" t="n"/>
      <c r="AS1647" s="59" t="n"/>
      <c r="AT1647" s="59" t="n"/>
      <c r="AU1647" s="59" t="n"/>
      <c r="AV1647" s="59" t="n"/>
      <c r="AW1647" s="59" t="n"/>
      <c r="AX1647" s="59" t="n"/>
      <c r="AY1647" s="59" t="n"/>
      <c r="AZ1647" s="59" t="n"/>
      <c r="BA1647" s="59" t="n"/>
      <c r="BB1647" s="59" t="n"/>
      <c r="BC1647" s="59" t="n"/>
      <c r="BD1647" s="59" t="n"/>
      <c r="BE1647" s="59" t="n"/>
      <c r="BF1647" s="59" t="n"/>
      <c r="BG1647" s="59" t="n"/>
      <c r="BH1647" s="59" t="n"/>
      <c r="BI1647" s="59" t="n"/>
      <c r="BJ1647" s="59" t="n"/>
      <c r="BK1647" s="59" t="n"/>
      <c r="BL1647" s="59" t="n"/>
      <c r="BM1647" s="59" t="n"/>
      <c r="BN1647" s="59" t="n"/>
      <c r="BO1647" s="59" t="n"/>
      <c r="BP1647" s="59" t="n"/>
      <c r="BQ1647" s="122" t="n"/>
      <c r="BR1647" s="122" t="n"/>
      <c r="BS1647" s="122" t="n"/>
      <c r="BT1647" s="122" t="n"/>
      <c r="BU1647" s="122" t="n"/>
      <c r="BV1647" s="122" t="n"/>
      <c r="BW1647" s="122" t="n"/>
      <c r="BX1647" s="122" t="n"/>
      <c r="BY1647" s="122" t="n"/>
      <c r="BZ1647" s="123" t="n"/>
      <c r="CA1647" s="124" t="n"/>
      <c r="CB1647" s="125" t="n"/>
      <c r="CC1647" s="22" t="n"/>
      <c r="CD1647" s="126" t="n"/>
      <c r="CE1647" s="28" t="n"/>
      <c r="CF1647" s="126" t="n"/>
      <c r="CG1647" s="127" t="n"/>
      <c r="CH1647" s="126" t="n"/>
      <c r="CI1647" s="128" t="n"/>
      <c r="CJ1647" s="129" t="n"/>
      <c r="CK1647" s="130" t="n"/>
    </row>
    <row r="1648">
      <c r="A1648" s="55" t="n"/>
      <c r="B1648" s="56" t="n"/>
      <c r="C1648" s="63" t="n"/>
      <c r="D1648" s="70" t="n"/>
      <c r="E1648" s="55" t="n"/>
      <c r="F1648" s="55" t="n"/>
      <c r="G1648" s="59" t="n"/>
      <c r="H1648" s="59" t="n"/>
      <c r="I1648" s="61" t="n"/>
      <c r="J1648" s="61" t="n"/>
      <c r="K1648" s="59" t="n"/>
      <c r="L1648" s="59" t="n"/>
      <c r="M1648" s="59" t="n"/>
      <c r="N1648" s="59" t="n"/>
      <c r="O1648" s="61" t="n"/>
      <c r="P1648" s="61" t="n"/>
      <c r="Q1648" s="59" t="n"/>
      <c r="R1648" s="59" t="n"/>
      <c r="S1648" s="59" t="n"/>
      <c r="T1648" s="59" t="n"/>
      <c r="U1648" s="59" t="n"/>
      <c r="V1648" s="59" t="n"/>
      <c r="W1648" s="59" t="n"/>
      <c r="X1648" s="59" t="n"/>
      <c r="Y1648" s="59" t="n"/>
      <c r="Z1648" s="59" t="n"/>
      <c r="AA1648" s="59" t="n"/>
      <c r="AB1648" s="59" t="n"/>
      <c r="AC1648" s="59" t="n"/>
      <c r="AD1648" s="59" t="n"/>
      <c r="AE1648" s="59" t="n"/>
      <c r="AF1648" s="59" t="n"/>
      <c r="AG1648" s="59" t="n"/>
      <c r="AH1648" s="59" t="n"/>
      <c r="AI1648" s="59" t="n"/>
      <c r="AJ1648" s="59" t="n"/>
      <c r="AK1648" s="59" t="n"/>
      <c r="AL1648" s="59" t="n"/>
      <c r="AM1648" s="59" t="n"/>
      <c r="AN1648" s="59" t="n"/>
      <c r="AO1648" s="59" t="n"/>
      <c r="AP1648" s="59" t="n"/>
      <c r="AQ1648" s="59" t="n"/>
      <c r="AR1648" s="59" t="n"/>
      <c r="AS1648" s="59" t="n"/>
      <c r="AT1648" s="59" t="n"/>
      <c r="AU1648" s="59" t="n"/>
      <c r="AV1648" s="59" t="n"/>
      <c r="AW1648" s="59" t="n"/>
      <c r="AX1648" s="59" t="n"/>
      <c r="AY1648" s="59" t="n"/>
      <c r="AZ1648" s="59" t="n"/>
      <c r="BA1648" s="59" t="n"/>
      <c r="BB1648" s="59" t="n"/>
      <c r="BC1648" s="59" t="n"/>
      <c r="BD1648" s="59" t="n"/>
      <c r="BE1648" s="59" t="n"/>
      <c r="BF1648" s="59" t="n"/>
      <c r="BG1648" s="59" t="n"/>
      <c r="BH1648" s="59" t="n"/>
      <c r="BI1648" s="59" t="n"/>
      <c r="BJ1648" s="59" t="n"/>
      <c r="BK1648" s="59" t="n"/>
      <c r="BL1648" s="59" t="n"/>
      <c r="BM1648" s="59" t="n"/>
      <c r="BN1648" s="59" t="n"/>
      <c r="BO1648" s="59" t="n"/>
      <c r="BP1648" s="59" t="n"/>
      <c r="BQ1648" s="122" t="n"/>
      <c r="BR1648" s="122" t="n"/>
      <c r="BS1648" s="122" t="n"/>
      <c r="BT1648" s="122" t="n"/>
      <c r="BU1648" s="122" t="n"/>
      <c r="BV1648" s="122" t="n"/>
      <c r="BW1648" s="122" t="n"/>
      <c r="BX1648" s="122" t="n"/>
      <c r="BY1648" s="122" t="n"/>
      <c r="BZ1648" s="123" t="n"/>
      <c r="CA1648" s="124" t="n"/>
      <c r="CB1648" s="125" t="n"/>
      <c r="CC1648" s="22" t="n"/>
      <c r="CD1648" s="126" t="n"/>
      <c r="CE1648" s="28" t="n"/>
      <c r="CF1648" s="126" t="n"/>
      <c r="CG1648" s="127" t="n"/>
      <c r="CH1648" s="126" t="n"/>
      <c r="CI1648" s="128" t="n"/>
      <c r="CJ1648" s="129" t="n"/>
      <c r="CK1648" s="130" t="n"/>
    </row>
    <row r="1649">
      <c r="A1649" s="55" t="n"/>
      <c r="B1649" s="56" t="n"/>
      <c r="C1649" s="63" t="n"/>
      <c r="D1649" s="70" t="n"/>
      <c r="E1649" s="55" t="n"/>
      <c r="F1649" s="55" t="n"/>
      <c r="G1649" s="59" t="n"/>
      <c r="H1649" s="59" t="n"/>
      <c r="I1649" s="61" t="n"/>
      <c r="J1649" s="61" t="n"/>
      <c r="K1649" s="59" t="n"/>
      <c r="L1649" s="59" t="n"/>
      <c r="M1649" s="59" t="n"/>
      <c r="N1649" s="59" t="n"/>
      <c r="O1649" s="61" t="n"/>
      <c r="P1649" s="61" t="n"/>
      <c r="Q1649" s="59" t="n"/>
      <c r="R1649" s="59" t="n"/>
      <c r="S1649" s="59" t="n"/>
      <c r="T1649" s="59" t="n"/>
      <c r="U1649" s="59" t="n"/>
      <c r="V1649" s="59" t="n"/>
      <c r="W1649" s="59" t="n"/>
      <c r="X1649" s="59" t="n"/>
      <c r="Y1649" s="59" t="n"/>
      <c r="Z1649" s="59" t="n"/>
      <c r="AA1649" s="59" t="n"/>
      <c r="AB1649" s="59" t="n"/>
      <c r="AC1649" s="59" t="n"/>
      <c r="AD1649" s="59" t="n"/>
      <c r="AE1649" s="59" t="n"/>
      <c r="AF1649" s="59" t="n"/>
      <c r="AG1649" s="59" t="n"/>
      <c r="AH1649" s="59" t="n"/>
      <c r="AI1649" s="59" t="n"/>
      <c r="AJ1649" s="59" t="n"/>
      <c r="AK1649" s="59" t="n"/>
      <c r="AL1649" s="59" t="n"/>
      <c r="AM1649" s="59" t="n"/>
      <c r="AN1649" s="59" t="n"/>
      <c r="AO1649" s="59" t="n"/>
      <c r="AP1649" s="59" t="n"/>
      <c r="AQ1649" s="59" t="n"/>
      <c r="AR1649" s="59" t="n"/>
      <c r="AS1649" s="59" t="n"/>
      <c r="AT1649" s="59" t="n"/>
      <c r="AU1649" s="59" t="n"/>
      <c r="AV1649" s="59" t="n"/>
      <c r="AW1649" s="59" t="n"/>
      <c r="AX1649" s="59" t="n"/>
      <c r="AY1649" s="59" t="n"/>
      <c r="AZ1649" s="59" t="n"/>
      <c r="BA1649" s="59" t="n"/>
      <c r="BB1649" s="59" t="n"/>
      <c r="BC1649" s="59" t="n"/>
      <c r="BD1649" s="59" t="n"/>
      <c r="BE1649" s="59" t="n"/>
      <c r="BF1649" s="59" t="n"/>
      <c r="BG1649" s="59" t="n"/>
      <c r="BH1649" s="59" t="n"/>
      <c r="BI1649" s="59" t="n"/>
      <c r="BJ1649" s="59" t="n"/>
      <c r="BK1649" s="59" t="n"/>
      <c r="BL1649" s="59" t="n"/>
      <c r="BM1649" s="59" t="n"/>
      <c r="BN1649" s="59" t="n"/>
      <c r="BO1649" s="59" t="n"/>
      <c r="BP1649" s="59" t="n"/>
      <c r="BQ1649" s="122" t="n"/>
      <c r="BR1649" s="122" t="n"/>
      <c r="BS1649" s="122" t="n"/>
      <c r="BT1649" s="122" t="n"/>
      <c r="BU1649" s="122" t="n"/>
      <c r="BV1649" s="122" t="n"/>
      <c r="BW1649" s="122" t="n"/>
      <c r="BX1649" s="122" t="n"/>
      <c r="BY1649" s="122" t="n"/>
      <c r="BZ1649" s="123" t="n"/>
      <c r="CA1649" s="124" t="n"/>
      <c r="CB1649" s="125" t="n"/>
      <c r="CC1649" s="22" t="n"/>
      <c r="CD1649" s="126" t="n"/>
      <c r="CE1649" s="28" t="n"/>
      <c r="CF1649" s="126" t="n"/>
      <c r="CG1649" s="127" t="n"/>
      <c r="CH1649" s="126" t="n"/>
      <c r="CI1649" s="128" t="n"/>
      <c r="CJ1649" s="129" t="n"/>
      <c r="CK1649" s="130" t="n"/>
    </row>
    <row r="1650">
      <c r="A1650" s="55" t="n"/>
      <c r="B1650" s="56" t="n"/>
      <c r="C1650" s="63" t="n"/>
      <c r="D1650" s="70" t="n"/>
      <c r="E1650" s="55" t="n"/>
      <c r="F1650" s="55" t="n"/>
      <c r="G1650" s="59" t="n"/>
      <c r="H1650" s="59" t="n"/>
      <c r="I1650" s="61" t="n"/>
      <c r="J1650" s="61" t="n"/>
      <c r="K1650" s="59" t="n"/>
      <c r="L1650" s="59" t="n"/>
      <c r="M1650" s="59" t="n"/>
      <c r="N1650" s="59" t="n"/>
      <c r="O1650" s="61" t="n"/>
      <c r="P1650" s="61" t="n"/>
      <c r="Q1650" s="59" t="n"/>
      <c r="R1650" s="59" t="n"/>
      <c r="S1650" s="59" t="n"/>
      <c r="T1650" s="59" t="n"/>
      <c r="U1650" s="59" t="n"/>
      <c r="V1650" s="59" t="n"/>
      <c r="W1650" s="59" t="n"/>
      <c r="X1650" s="59" t="n"/>
      <c r="Y1650" s="59" t="n"/>
      <c r="Z1650" s="59" t="n"/>
      <c r="AA1650" s="59" t="n"/>
      <c r="AB1650" s="59" t="n"/>
      <c r="AC1650" s="59" t="n"/>
      <c r="AD1650" s="59" t="n"/>
      <c r="AE1650" s="59" t="n"/>
      <c r="AF1650" s="59" t="n"/>
      <c r="AG1650" s="59" t="n"/>
      <c r="AH1650" s="59" t="n"/>
      <c r="AI1650" s="59" t="n"/>
      <c r="AJ1650" s="59" t="n"/>
      <c r="AK1650" s="59" t="n"/>
      <c r="AL1650" s="59" t="n"/>
      <c r="AM1650" s="59" t="n"/>
      <c r="AN1650" s="59" t="n"/>
      <c r="AO1650" s="59" t="n"/>
      <c r="AP1650" s="59" t="n"/>
      <c r="AQ1650" s="59" t="n"/>
      <c r="AR1650" s="59" t="n"/>
      <c r="AS1650" s="59" t="n"/>
      <c r="AT1650" s="59" t="n"/>
      <c r="AU1650" s="59" t="n"/>
      <c r="AV1650" s="59" t="n"/>
      <c r="AW1650" s="59" t="n"/>
      <c r="AX1650" s="59" t="n"/>
      <c r="AY1650" s="59" t="n"/>
      <c r="AZ1650" s="59" t="n"/>
      <c r="BA1650" s="59" t="n"/>
      <c r="BB1650" s="59" t="n"/>
      <c r="BC1650" s="59" t="n"/>
      <c r="BD1650" s="59" t="n"/>
      <c r="BE1650" s="59" t="n"/>
      <c r="BF1650" s="59" t="n"/>
      <c r="BG1650" s="59" t="n"/>
      <c r="BH1650" s="59" t="n"/>
      <c r="BI1650" s="59" t="n"/>
      <c r="BJ1650" s="59" t="n"/>
      <c r="BK1650" s="59" t="n"/>
      <c r="BL1650" s="59" t="n"/>
      <c r="BM1650" s="59" t="n"/>
      <c r="BN1650" s="59" t="n"/>
      <c r="BO1650" s="59" t="n"/>
      <c r="BP1650" s="59" t="n"/>
      <c r="BQ1650" s="122" t="n"/>
      <c r="BR1650" s="122" t="n"/>
      <c r="BS1650" s="122" t="n"/>
      <c r="BT1650" s="122" t="n"/>
      <c r="BU1650" s="122" t="n"/>
      <c r="BV1650" s="122" t="n"/>
      <c r="BW1650" s="122" t="n"/>
      <c r="BX1650" s="122" t="n"/>
      <c r="BY1650" s="122" t="n"/>
      <c r="BZ1650" s="123" t="n"/>
      <c r="CA1650" s="124" t="n"/>
      <c r="CB1650" s="125" t="n"/>
      <c r="CC1650" s="22" t="n"/>
      <c r="CD1650" s="126" t="n"/>
      <c r="CE1650" s="28" t="n"/>
      <c r="CF1650" s="126" t="n"/>
      <c r="CG1650" s="127" t="n"/>
      <c r="CH1650" s="126" t="n"/>
      <c r="CI1650" s="128" t="n"/>
      <c r="CJ1650" s="129" t="n"/>
      <c r="CK1650" s="130" t="n"/>
    </row>
    <row r="1651">
      <c r="A1651" s="55" t="n"/>
      <c r="B1651" s="56" t="n"/>
      <c r="C1651" s="63" t="n"/>
      <c r="D1651" s="70" t="n"/>
      <c r="E1651" s="55" t="n"/>
      <c r="F1651" s="55" t="n"/>
      <c r="G1651" s="59" t="n"/>
      <c r="H1651" s="59" t="n"/>
      <c r="I1651" s="61" t="n"/>
      <c r="J1651" s="61" t="n"/>
      <c r="K1651" s="59" t="n"/>
      <c r="L1651" s="59" t="n"/>
      <c r="M1651" s="59" t="n"/>
      <c r="N1651" s="59" t="n"/>
      <c r="O1651" s="61" t="n"/>
      <c r="P1651" s="61" t="n"/>
      <c r="Q1651" s="59" t="n"/>
      <c r="R1651" s="59" t="n"/>
      <c r="S1651" s="59" t="n"/>
      <c r="T1651" s="59" t="n"/>
      <c r="U1651" s="59" t="n"/>
      <c r="V1651" s="59" t="n"/>
      <c r="W1651" s="59" t="n"/>
      <c r="X1651" s="59" t="n"/>
      <c r="Y1651" s="59" t="n"/>
      <c r="Z1651" s="59" t="n"/>
      <c r="AA1651" s="59" t="n"/>
      <c r="AB1651" s="59" t="n"/>
      <c r="AC1651" s="59" t="n"/>
      <c r="AD1651" s="59" t="n"/>
      <c r="AE1651" s="59" t="n"/>
      <c r="AF1651" s="59" t="n"/>
      <c r="AG1651" s="59" t="n"/>
      <c r="AH1651" s="59" t="n"/>
      <c r="AI1651" s="59" t="n"/>
      <c r="AJ1651" s="59" t="n"/>
      <c r="AK1651" s="59" t="n"/>
      <c r="AL1651" s="59" t="n"/>
      <c r="AM1651" s="59" t="n"/>
      <c r="AN1651" s="59" t="n"/>
      <c r="AO1651" s="59" t="n"/>
      <c r="AP1651" s="59" t="n"/>
      <c r="AQ1651" s="59" t="n"/>
      <c r="AR1651" s="59" t="n"/>
      <c r="AS1651" s="59" t="n"/>
      <c r="AT1651" s="59" t="n"/>
      <c r="AU1651" s="59" t="n"/>
      <c r="AV1651" s="59" t="n"/>
      <c r="AW1651" s="59" t="n"/>
      <c r="AX1651" s="59" t="n"/>
      <c r="AY1651" s="59" t="n"/>
      <c r="AZ1651" s="59" t="n"/>
      <c r="BA1651" s="59" t="n"/>
      <c r="BB1651" s="59" t="n"/>
      <c r="BC1651" s="59" t="n"/>
      <c r="BD1651" s="59" t="n"/>
      <c r="BE1651" s="59" t="n"/>
      <c r="BF1651" s="59" t="n"/>
      <c r="BG1651" s="59" t="n"/>
      <c r="BH1651" s="59" t="n"/>
      <c r="BI1651" s="59" t="n"/>
      <c r="BJ1651" s="59" t="n"/>
      <c r="BK1651" s="59" t="n"/>
      <c r="BL1651" s="59" t="n"/>
      <c r="BM1651" s="59" t="n"/>
      <c r="BN1651" s="59" t="n"/>
      <c r="BO1651" s="59" t="n"/>
      <c r="BP1651" s="59" t="n"/>
      <c r="BQ1651" s="122" t="n"/>
      <c r="BR1651" s="122" t="n"/>
      <c r="BS1651" s="122" t="n"/>
      <c r="BT1651" s="122" t="n"/>
      <c r="BU1651" s="122" t="n"/>
      <c r="BV1651" s="122" t="n"/>
      <c r="BW1651" s="122" t="n"/>
      <c r="BX1651" s="122" t="n"/>
      <c r="BY1651" s="122" t="n"/>
      <c r="BZ1651" s="123" t="n"/>
      <c r="CA1651" s="124" t="n"/>
      <c r="CB1651" s="125" t="n"/>
      <c r="CC1651" s="22" t="n"/>
      <c r="CD1651" s="126" t="n"/>
      <c r="CE1651" s="28" t="n"/>
      <c r="CF1651" s="126" t="n"/>
      <c r="CG1651" s="127" t="n"/>
      <c r="CH1651" s="126" t="n"/>
      <c r="CI1651" s="128" t="n"/>
      <c r="CJ1651" s="129" t="n"/>
      <c r="CK1651" s="130" t="n"/>
    </row>
    <row r="1652">
      <c r="A1652" s="55" t="n"/>
      <c r="B1652" s="56" t="n"/>
      <c r="C1652" s="63" t="n"/>
      <c r="D1652" s="70" t="n"/>
      <c r="E1652" s="55" t="n"/>
      <c r="F1652" s="55" t="n"/>
      <c r="G1652" s="59" t="n"/>
      <c r="H1652" s="59" t="n"/>
      <c r="I1652" s="61" t="n"/>
      <c r="J1652" s="61" t="n"/>
      <c r="K1652" s="59" t="n"/>
      <c r="L1652" s="59" t="n"/>
      <c r="M1652" s="59" t="n"/>
      <c r="N1652" s="59" t="n"/>
      <c r="O1652" s="61" t="n"/>
      <c r="P1652" s="61" t="n"/>
      <c r="Q1652" s="59" t="n"/>
      <c r="R1652" s="59" t="n"/>
      <c r="S1652" s="59" t="n"/>
      <c r="T1652" s="59" t="n"/>
      <c r="U1652" s="59" t="n"/>
      <c r="V1652" s="59" t="n"/>
      <c r="W1652" s="59" t="n"/>
      <c r="X1652" s="59" t="n"/>
      <c r="Y1652" s="59" t="n"/>
      <c r="Z1652" s="59" t="n"/>
      <c r="AA1652" s="59" t="n"/>
      <c r="AB1652" s="59" t="n"/>
      <c r="AC1652" s="59" t="n"/>
      <c r="AD1652" s="59" t="n"/>
      <c r="AE1652" s="59" t="n"/>
      <c r="AF1652" s="59" t="n"/>
      <c r="AG1652" s="59" t="n"/>
      <c r="AH1652" s="59" t="n"/>
      <c r="AI1652" s="59" t="n"/>
      <c r="AJ1652" s="59" t="n"/>
      <c r="AK1652" s="59" t="n"/>
      <c r="AL1652" s="59" t="n"/>
      <c r="AM1652" s="59" t="n"/>
      <c r="AN1652" s="59" t="n"/>
      <c r="AO1652" s="59" t="n"/>
      <c r="AP1652" s="59" t="n"/>
      <c r="AQ1652" s="59" t="n"/>
      <c r="AR1652" s="59" t="n"/>
      <c r="AS1652" s="59" t="n"/>
      <c r="AT1652" s="59" t="n"/>
      <c r="AU1652" s="59" t="n"/>
      <c r="AV1652" s="59" t="n"/>
      <c r="AW1652" s="59" t="n"/>
      <c r="AX1652" s="59" t="n"/>
      <c r="AY1652" s="59" t="n"/>
      <c r="AZ1652" s="59" t="n"/>
      <c r="BA1652" s="59" t="n"/>
      <c r="BB1652" s="59" t="n"/>
      <c r="BC1652" s="59" t="n"/>
      <c r="BD1652" s="59" t="n"/>
      <c r="BE1652" s="59" t="n"/>
      <c r="BF1652" s="59" t="n"/>
      <c r="BG1652" s="59" t="n"/>
      <c r="BH1652" s="59" t="n"/>
      <c r="BI1652" s="59" t="n"/>
      <c r="BJ1652" s="59" t="n"/>
      <c r="BK1652" s="59" t="n"/>
      <c r="BL1652" s="59" t="n"/>
      <c r="BM1652" s="59" t="n"/>
      <c r="BN1652" s="59" t="n"/>
      <c r="BO1652" s="59" t="n"/>
      <c r="BP1652" s="59" t="n"/>
      <c r="BQ1652" s="122" t="n"/>
      <c r="BR1652" s="122" t="n"/>
      <c r="BS1652" s="122" t="n"/>
      <c r="BT1652" s="122" t="n"/>
      <c r="BU1652" s="122" t="n"/>
      <c r="BV1652" s="122" t="n"/>
      <c r="BW1652" s="122" t="n"/>
      <c r="BX1652" s="122" t="n"/>
      <c r="BY1652" s="122" t="n"/>
      <c r="BZ1652" s="123" t="n"/>
      <c r="CA1652" s="124" t="n"/>
      <c r="CB1652" s="125" t="n"/>
      <c r="CC1652" s="22" t="n"/>
      <c r="CD1652" s="126" t="n"/>
      <c r="CE1652" s="28" t="n"/>
      <c r="CF1652" s="126" t="n"/>
      <c r="CG1652" s="127" t="n"/>
      <c r="CH1652" s="126" t="n"/>
      <c r="CI1652" s="128" t="n"/>
      <c r="CJ1652" s="129" t="n"/>
      <c r="CK1652" s="130" t="n"/>
    </row>
    <row r="1653">
      <c r="A1653" s="55" t="n"/>
      <c r="B1653" s="56" t="n"/>
      <c r="C1653" s="63" t="n"/>
      <c r="D1653" s="70" t="n"/>
      <c r="E1653" s="55" t="n"/>
      <c r="F1653" s="55" t="n"/>
      <c r="G1653" s="59" t="n"/>
      <c r="H1653" s="59" t="n"/>
      <c r="I1653" s="61" t="n"/>
      <c r="J1653" s="61" t="n"/>
      <c r="K1653" s="59" t="n"/>
      <c r="L1653" s="59" t="n"/>
      <c r="M1653" s="59" t="n"/>
      <c r="N1653" s="59" t="n"/>
      <c r="O1653" s="61" t="n"/>
      <c r="P1653" s="61" t="n"/>
      <c r="Q1653" s="59" t="n"/>
      <c r="R1653" s="59" t="n"/>
      <c r="S1653" s="59" t="n"/>
      <c r="T1653" s="59" t="n"/>
      <c r="U1653" s="59" t="n"/>
      <c r="V1653" s="59" t="n"/>
      <c r="W1653" s="59" t="n"/>
      <c r="X1653" s="59" t="n"/>
      <c r="Y1653" s="59" t="n"/>
      <c r="Z1653" s="59" t="n"/>
      <c r="AA1653" s="59" t="n"/>
      <c r="AB1653" s="59" t="n"/>
      <c r="AC1653" s="59" t="n"/>
      <c r="AD1653" s="59" t="n"/>
      <c r="AE1653" s="59" t="n"/>
      <c r="AF1653" s="59" t="n"/>
      <c r="AG1653" s="59" t="n"/>
      <c r="AH1653" s="59" t="n"/>
      <c r="AI1653" s="59" t="n"/>
      <c r="AJ1653" s="59" t="n"/>
      <c r="AK1653" s="59" t="n"/>
      <c r="AL1653" s="59" t="n"/>
      <c r="AM1653" s="59" t="n"/>
      <c r="AN1653" s="59" t="n"/>
      <c r="AO1653" s="59" t="n"/>
      <c r="AP1653" s="59" t="n"/>
      <c r="AQ1653" s="59" t="n"/>
      <c r="AR1653" s="59" t="n"/>
      <c r="AS1653" s="59" t="n"/>
      <c r="AT1653" s="59" t="n"/>
      <c r="AU1653" s="59" t="n"/>
      <c r="AV1653" s="59" t="n"/>
      <c r="AW1653" s="59" t="n"/>
      <c r="AX1653" s="59" t="n"/>
      <c r="AY1653" s="59" t="n"/>
      <c r="AZ1653" s="59" t="n"/>
      <c r="BA1653" s="59" t="n"/>
      <c r="BB1653" s="59" t="n"/>
      <c r="BC1653" s="59" t="n"/>
      <c r="BD1653" s="59" t="n"/>
      <c r="BE1653" s="59" t="n"/>
      <c r="BF1653" s="59" t="n"/>
      <c r="BG1653" s="59" t="n"/>
      <c r="BH1653" s="59" t="n"/>
      <c r="BI1653" s="59" t="n"/>
      <c r="BJ1653" s="59" t="n"/>
      <c r="BK1653" s="59" t="n"/>
      <c r="BL1653" s="59" t="n"/>
      <c r="BM1653" s="59" t="n"/>
      <c r="BN1653" s="59" t="n"/>
      <c r="BO1653" s="59" t="n"/>
      <c r="BP1653" s="59" t="n"/>
      <c r="BQ1653" s="122" t="n"/>
      <c r="BR1653" s="122" t="n"/>
      <c r="BS1653" s="122" t="n"/>
      <c r="BT1653" s="122" t="n"/>
      <c r="BU1653" s="122" t="n"/>
      <c r="BV1653" s="122" t="n"/>
      <c r="BW1653" s="122" t="n"/>
      <c r="BX1653" s="122" t="n"/>
      <c r="BY1653" s="122" t="n"/>
      <c r="BZ1653" s="123" t="n"/>
      <c r="CA1653" s="124" t="n"/>
      <c r="CB1653" s="125" t="n"/>
      <c r="CC1653" s="22" t="n"/>
      <c r="CD1653" s="126" t="n"/>
      <c r="CE1653" s="28" t="n"/>
      <c r="CF1653" s="126" t="n"/>
      <c r="CG1653" s="127" t="n"/>
      <c r="CH1653" s="126" t="n"/>
      <c r="CI1653" s="128" t="n"/>
      <c r="CJ1653" s="129" t="n"/>
      <c r="CK1653" s="130" t="n"/>
    </row>
    <row r="1654">
      <c r="A1654" s="55" t="n"/>
      <c r="B1654" s="56" t="n"/>
      <c r="C1654" s="63" t="n"/>
      <c r="D1654" s="70" t="n"/>
      <c r="E1654" s="55" t="n"/>
      <c r="F1654" s="55" t="n"/>
      <c r="G1654" s="59" t="n"/>
      <c r="H1654" s="59" t="n"/>
      <c r="I1654" s="61" t="n"/>
      <c r="J1654" s="61" t="n"/>
      <c r="K1654" s="59" t="n"/>
      <c r="L1654" s="59" t="n"/>
      <c r="M1654" s="59" t="n"/>
      <c r="N1654" s="59" t="n"/>
      <c r="O1654" s="61" t="n"/>
      <c r="P1654" s="61" t="n"/>
      <c r="Q1654" s="59" t="n"/>
      <c r="R1654" s="59" t="n"/>
      <c r="S1654" s="59" t="n"/>
      <c r="T1654" s="59" t="n"/>
      <c r="U1654" s="59" t="n"/>
      <c r="V1654" s="59" t="n"/>
      <c r="W1654" s="59" t="n"/>
      <c r="X1654" s="59" t="n"/>
      <c r="Y1654" s="59" t="n"/>
      <c r="Z1654" s="59" t="n"/>
      <c r="AA1654" s="59" t="n"/>
      <c r="AB1654" s="59" t="n"/>
      <c r="AC1654" s="59" t="n"/>
      <c r="AD1654" s="59" t="n"/>
      <c r="AE1654" s="59" t="n"/>
      <c r="AF1654" s="59" t="n"/>
      <c r="AG1654" s="59" t="n"/>
      <c r="AH1654" s="59" t="n"/>
      <c r="AI1654" s="59" t="n"/>
      <c r="AJ1654" s="59" t="n"/>
      <c r="AK1654" s="59" t="n"/>
      <c r="AL1654" s="59" t="n"/>
      <c r="AM1654" s="59" t="n"/>
      <c r="AN1654" s="59" t="n"/>
      <c r="AO1654" s="59" t="n"/>
      <c r="AP1654" s="59" t="n"/>
      <c r="AQ1654" s="59" t="n"/>
      <c r="AR1654" s="59" t="n"/>
      <c r="AS1654" s="59" t="n"/>
      <c r="AT1654" s="59" t="n"/>
      <c r="AU1654" s="59" t="n"/>
      <c r="AV1654" s="59" t="n"/>
      <c r="AW1654" s="59" t="n"/>
      <c r="AX1654" s="59" t="n"/>
      <c r="AY1654" s="59" t="n"/>
      <c r="AZ1654" s="59" t="n"/>
      <c r="BA1654" s="59" t="n"/>
      <c r="BB1654" s="59" t="n"/>
      <c r="BC1654" s="59" t="n"/>
      <c r="BD1654" s="59" t="n"/>
      <c r="BE1654" s="59" t="n"/>
      <c r="BF1654" s="59" t="n"/>
      <c r="BG1654" s="59" t="n"/>
      <c r="BH1654" s="59" t="n"/>
      <c r="BI1654" s="59" t="n"/>
      <c r="BJ1654" s="59" t="n"/>
      <c r="BK1654" s="59" t="n"/>
      <c r="BL1654" s="59" t="n"/>
      <c r="BM1654" s="59" t="n"/>
      <c r="BN1654" s="59" t="n"/>
      <c r="BO1654" s="59" t="n"/>
      <c r="BP1654" s="59" t="n"/>
      <c r="BQ1654" s="122" t="n"/>
      <c r="BR1654" s="122" t="n"/>
      <c r="BS1654" s="122" t="n"/>
      <c r="BT1654" s="122" t="n"/>
      <c r="BU1654" s="122" t="n"/>
      <c r="BV1654" s="122" t="n"/>
      <c r="BW1654" s="122" t="n"/>
      <c r="BX1654" s="122" t="n"/>
      <c r="BY1654" s="122" t="n"/>
      <c r="BZ1654" s="123" t="n"/>
      <c r="CA1654" s="124" t="n"/>
      <c r="CB1654" s="125" t="n"/>
      <c r="CC1654" s="22" t="n"/>
      <c r="CD1654" s="126" t="n"/>
      <c r="CE1654" s="28" t="n"/>
      <c r="CF1654" s="126" t="n"/>
      <c r="CG1654" s="127" t="n"/>
      <c r="CH1654" s="126" t="n"/>
      <c r="CI1654" s="128" t="n"/>
      <c r="CJ1654" s="129" t="n"/>
      <c r="CK1654" s="130" t="n"/>
    </row>
    <row r="1655">
      <c r="A1655" s="55" t="n"/>
      <c r="B1655" s="56" t="n"/>
      <c r="C1655" s="63" t="n"/>
      <c r="D1655" s="70" t="n"/>
      <c r="E1655" s="55" t="n"/>
      <c r="F1655" s="55" t="n"/>
      <c r="G1655" s="59" t="n"/>
      <c r="H1655" s="59" t="n"/>
      <c r="I1655" s="61" t="n"/>
      <c r="J1655" s="61" t="n"/>
      <c r="K1655" s="59" t="n"/>
      <c r="L1655" s="59" t="n"/>
      <c r="M1655" s="59" t="n"/>
      <c r="N1655" s="59" t="n"/>
      <c r="O1655" s="61" t="n"/>
      <c r="P1655" s="61" t="n"/>
      <c r="Q1655" s="59" t="n"/>
      <c r="R1655" s="59" t="n"/>
      <c r="S1655" s="59" t="n"/>
      <c r="T1655" s="59" t="n"/>
      <c r="U1655" s="59" t="n"/>
      <c r="V1655" s="59" t="n"/>
      <c r="W1655" s="59" t="n"/>
      <c r="X1655" s="59" t="n"/>
      <c r="Y1655" s="59" t="n"/>
      <c r="Z1655" s="59" t="n"/>
      <c r="AA1655" s="59" t="n"/>
      <c r="AB1655" s="59" t="n"/>
      <c r="AC1655" s="59" t="n"/>
      <c r="AD1655" s="59" t="n"/>
      <c r="AE1655" s="59" t="n"/>
      <c r="AF1655" s="59" t="n"/>
      <c r="AG1655" s="59" t="n"/>
      <c r="AH1655" s="59" t="n"/>
      <c r="AI1655" s="59" t="n"/>
      <c r="AJ1655" s="59" t="n"/>
      <c r="AK1655" s="59" t="n"/>
      <c r="AL1655" s="59" t="n"/>
      <c r="AM1655" s="59" t="n"/>
      <c r="AN1655" s="59" t="n"/>
      <c r="AO1655" s="59" t="n"/>
      <c r="AP1655" s="59" t="n"/>
      <c r="AQ1655" s="59" t="n"/>
      <c r="AR1655" s="59" t="n"/>
      <c r="AS1655" s="59" t="n"/>
      <c r="AT1655" s="59" t="n"/>
      <c r="AU1655" s="59" t="n"/>
      <c r="AV1655" s="59" t="n"/>
      <c r="AW1655" s="59" t="n"/>
      <c r="AX1655" s="59" t="n"/>
      <c r="AY1655" s="59" t="n"/>
      <c r="AZ1655" s="59" t="n"/>
      <c r="BA1655" s="59" t="n"/>
      <c r="BB1655" s="59" t="n"/>
      <c r="BC1655" s="59" t="n"/>
      <c r="BD1655" s="59" t="n"/>
      <c r="BE1655" s="59" t="n"/>
      <c r="BF1655" s="59" t="n"/>
      <c r="BG1655" s="59" t="n"/>
      <c r="BH1655" s="59" t="n"/>
      <c r="BI1655" s="59" t="n"/>
      <c r="BJ1655" s="59" t="n"/>
      <c r="BK1655" s="59" t="n"/>
      <c r="BL1655" s="59" t="n"/>
      <c r="BM1655" s="59" t="n"/>
      <c r="BN1655" s="59" t="n"/>
      <c r="BO1655" s="59" t="n"/>
      <c r="BP1655" s="59" t="n"/>
      <c r="BQ1655" s="122" t="n"/>
      <c r="BR1655" s="122" t="n"/>
      <c r="BS1655" s="122" t="n"/>
      <c r="BT1655" s="122" t="n"/>
      <c r="BU1655" s="122" t="n"/>
      <c r="BV1655" s="122" t="n"/>
      <c r="BW1655" s="122" t="n"/>
      <c r="BX1655" s="122" t="n"/>
      <c r="BY1655" s="122" t="n"/>
      <c r="BZ1655" s="123" t="n"/>
      <c r="CA1655" s="124" t="n"/>
      <c r="CB1655" s="125" t="n"/>
      <c r="CC1655" s="22" t="n"/>
      <c r="CD1655" s="126" t="n"/>
      <c r="CE1655" s="28" t="n"/>
      <c r="CF1655" s="126" t="n"/>
      <c r="CG1655" s="127" t="n"/>
      <c r="CH1655" s="126" t="n"/>
      <c r="CI1655" s="128" t="n"/>
      <c r="CJ1655" s="129" t="n"/>
      <c r="CK1655" s="130" t="n"/>
    </row>
    <row r="1656">
      <c r="A1656" s="55" t="n"/>
      <c r="B1656" s="56" t="n"/>
      <c r="C1656" s="63" t="n"/>
      <c r="D1656" s="70" t="n"/>
      <c r="E1656" s="55" t="n"/>
      <c r="F1656" s="55" t="n"/>
      <c r="G1656" s="59" t="n"/>
      <c r="H1656" s="59" t="n"/>
      <c r="I1656" s="61" t="n"/>
      <c r="J1656" s="61" t="n"/>
      <c r="K1656" s="59" t="n"/>
      <c r="L1656" s="59" t="n"/>
      <c r="M1656" s="59" t="n"/>
      <c r="N1656" s="59" t="n"/>
      <c r="O1656" s="61" t="n"/>
      <c r="P1656" s="61" t="n"/>
      <c r="Q1656" s="59" t="n"/>
      <c r="R1656" s="59" t="n"/>
      <c r="S1656" s="59" t="n"/>
      <c r="T1656" s="59" t="n"/>
      <c r="U1656" s="59" t="n"/>
      <c r="V1656" s="59" t="n"/>
      <c r="W1656" s="59" t="n"/>
      <c r="X1656" s="59" t="n"/>
      <c r="Y1656" s="59" t="n"/>
      <c r="Z1656" s="59" t="n"/>
      <c r="AA1656" s="59" t="n"/>
      <c r="AB1656" s="59" t="n"/>
      <c r="AC1656" s="59" t="n"/>
      <c r="AD1656" s="59" t="n"/>
      <c r="AE1656" s="59" t="n"/>
      <c r="AF1656" s="59" t="n"/>
      <c r="AG1656" s="59" t="n"/>
      <c r="AH1656" s="59" t="n"/>
      <c r="AI1656" s="59" t="n"/>
      <c r="AJ1656" s="59" t="n"/>
      <c r="AK1656" s="59" t="n"/>
      <c r="AL1656" s="59" t="n"/>
      <c r="AM1656" s="59" t="n"/>
      <c r="AN1656" s="59" t="n"/>
      <c r="AO1656" s="59" t="n"/>
      <c r="AP1656" s="59" t="n"/>
      <c r="AQ1656" s="59" t="n"/>
      <c r="AR1656" s="59" t="n"/>
      <c r="AS1656" s="59" t="n"/>
      <c r="AT1656" s="59" t="n"/>
      <c r="AU1656" s="59" t="n"/>
      <c r="AV1656" s="59" t="n"/>
      <c r="AW1656" s="59" t="n"/>
      <c r="AX1656" s="59" t="n"/>
      <c r="AY1656" s="59" t="n"/>
      <c r="AZ1656" s="59" t="n"/>
      <c r="BA1656" s="59" t="n"/>
      <c r="BB1656" s="59" t="n"/>
      <c r="BC1656" s="59" t="n"/>
      <c r="BD1656" s="59" t="n"/>
      <c r="BE1656" s="59" t="n"/>
      <c r="BF1656" s="59" t="n"/>
      <c r="BG1656" s="59" t="n"/>
      <c r="BH1656" s="59" t="n"/>
      <c r="BI1656" s="59" t="n"/>
      <c r="BJ1656" s="59" t="n"/>
      <c r="BK1656" s="59" t="n"/>
      <c r="BL1656" s="59" t="n"/>
      <c r="BM1656" s="59" t="n"/>
      <c r="BN1656" s="59" t="n"/>
      <c r="BO1656" s="59" t="n"/>
      <c r="BP1656" s="59" t="n"/>
      <c r="BQ1656" s="122" t="n"/>
      <c r="BR1656" s="122" t="n"/>
      <c r="BS1656" s="122" t="n"/>
      <c r="BT1656" s="122" t="n"/>
      <c r="BU1656" s="122" t="n"/>
      <c r="BV1656" s="122" t="n"/>
      <c r="BW1656" s="122" t="n"/>
      <c r="BX1656" s="122" t="n"/>
      <c r="BY1656" s="122" t="n"/>
      <c r="BZ1656" s="123" t="n"/>
      <c r="CA1656" s="124" t="n"/>
      <c r="CB1656" s="125" t="n"/>
      <c r="CC1656" s="22" t="n"/>
      <c r="CD1656" s="126" t="n"/>
      <c r="CE1656" s="28" t="n"/>
      <c r="CF1656" s="126" t="n"/>
      <c r="CG1656" s="127" t="n"/>
      <c r="CH1656" s="126" t="n"/>
      <c r="CI1656" s="128" t="n"/>
      <c r="CJ1656" s="129" t="n"/>
      <c r="CK1656" s="130" t="n"/>
    </row>
    <row r="1657">
      <c r="A1657" s="55" t="n"/>
      <c r="B1657" s="56" t="n"/>
      <c r="C1657" s="63" t="n"/>
      <c r="D1657" s="70" t="n"/>
      <c r="E1657" s="55" t="n"/>
      <c r="F1657" s="55" t="n"/>
      <c r="G1657" s="59" t="n"/>
      <c r="H1657" s="59" t="n"/>
      <c r="I1657" s="61" t="n"/>
      <c r="J1657" s="61" t="n"/>
      <c r="K1657" s="59" t="n"/>
      <c r="L1657" s="59" t="n"/>
      <c r="M1657" s="59" t="n"/>
      <c r="N1657" s="59" t="n"/>
      <c r="O1657" s="61" t="n"/>
      <c r="P1657" s="61" t="n"/>
      <c r="Q1657" s="59" t="n"/>
      <c r="R1657" s="59" t="n"/>
      <c r="S1657" s="59" t="n"/>
      <c r="T1657" s="59" t="n"/>
      <c r="U1657" s="59" t="n"/>
      <c r="V1657" s="59" t="n"/>
      <c r="W1657" s="59" t="n"/>
      <c r="X1657" s="59" t="n"/>
      <c r="Y1657" s="59" t="n"/>
      <c r="Z1657" s="59" t="n"/>
      <c r="AA1657" s="59" t="n"/>
      <c r="AB1657" s="59" t="n"/>
      <c r="AC1657" s="59" t="n"/>
      <c r="AD1657" s="59" t="n"/>
      <c r="AE1657" s="59" t="n"/>
      <c r="AF1657" s="59" t="n"/>
      <c r="AG1657" s="59" t="n"/>
      <c r="AH1657" s="59" t="n"/>
      <c r="AI1657" s="59" t="n"/>
      <c r="AJ1657" s="59" t="n"/>
      <c r="AK1657" s="59" t="n"/>
      <c r="AL1657" s="59" t="n"/>
      <c r="AM1657" s="59" t="n"/>
      <c r="AN1657" s="59" t="n"/>
      <c r="AO1657" s="59" t="n"/>
      <c r="AP1657" s="59" t="n"/>
      <c r="AQ1657" s="59" t="n"/>
      <c r="AR1657" s="59" t="n"/>
      <c r="AS1657" s="59" t="n"/>
      <c r="AT1657" s="59" t="n"/>
      <c r="AU1657" s="59" t="n"/>
      <c r="AV1657" s="59" t="n"/>
      <c r="AW1657" s="59" t="n"/>
      <c r="AX1657" s="59" t="n"/>
      <c r="AY1657" s="59" t="n"/>
      <c r="AZ1657" s="59" t="n"/>
      <c r="BA1657" s="59" t="n"/>
      <c r="BB1657" s="59" t="n"/>
      <c r="BC1657" s="59" t="n"/>
      <c r="BD1657" s="59" t="n"/>
      <c r="BE1657" s="59" t="n"/>
      <c r="BF1657" s="59" t="n"/>
      <c r="BG1657" s="59" t="n"/>
      <c r="BH1657" s="59" t="n"/>
      <c r="BI1657" s="59" t="n"/>
      <c r="BJ1657" s="59" t="n"/>
      <c r="BK1657" s="59" t="n"/>
      <c r="BL1657" s="59" t="n"/>
      <c r="BM1657" s="59" t="n"/>
      <c r="BN1657" s="59" t="n"/>
      <c r="BO1657" s="59" t="n"/>
      <c r="BP1657" s="59" t="n"/>
      <c r="BQ1657" s="122" t="n"/>
      <c r="BR1657" s="122" t="n"/>
      <c r="BS1657" s="122" t="n"/>
      <c r="BT1657" s="122" t="n"/>
      <c r="BU1657" s="122" t="n"/>
      <c r="BV1657" s="122" t="n"/>
      <c r="BW1657" s="122" t="n"/>
      <c r="BX1657" s="122" t="n"/>
      <c r="BY1657" s="122" t="n"/>
      <c r="BZ1657" s="123" t="n"/>
      <c r="CA1657" s="124" t="n"/>
      <c r="CB1657" s="125" t="n"/>
      <c r="CC1657" s="22" t="n"/>
      <c r="CD1657" s="126" t="n"/>
      <c r="CE1657" s="28" t="n"/>
      <c r="CF1657" s="126" t="n"/>
      <c r="CG1657" s="127" t="n"/>
      <c r="CH1657" s="126" t="n"/>
      <c r="CI1657" s="128" t="n"/>
      <c r="CJ1657" s="129" t="n"/>
      <c r="CK1657" s="130" t="n"/>
    </row>
    <row r="1658">
      <c r="A1658" s="55" t="n"/>
      <c r="B1658" s="56" t="n"/>
      <c r="C1658" s="63" t="n"/>
      <c r="D1658" s="70" t="n"/>
      <c r="E1658" s="55" t="n"/>
      <c r="F1658" s="55" t="n"/>
      <c r="G1658" s="59" t="n"/>
      <c r="H1658" s="59" t="n"/>
      <c r="I1658" s="61" t="n"/>
      <c r="J1658" s="61" t="n"/>
      <c r="K1658" s="59" t="n"/>
      <c r="L1658" s="59" t="n"/>
      <c r="M1658" s="59" t="n"/>
      <c r="N1658" s="59" t="n"/>
      <c r="O1658" s="61" t="n"/>
      <c r="P1658" s="61" t="n"/>
      <c r="Q1658" s="59" t="n"/>
      <c r="R1658" s="59" t="n"/>
      <c r="S1658" s="59" t="n"/>
      <c r="T1658" s="59" t="n"/>
      <c r="U1658" s="59" t="n"/>
      <c r="V1658" s="59" t="n"/>
      <c r="W1658" s="59" t="n"/>
      <c r="X1658" s="59" t="n"/>
      <c r="Y1658" s="59" t="n"/>
      <c r="Z1658" s="59" t="n"/>
      <c r="AA1658" s="59" t="n"/>
      <c r="AB1658" s="59" t="n"/>
      <c r="AC1658" s="59" t="n"/>
      <c r="AD1658" s="59" t="n"/>
      <c r="AE1658" s="59" t="n"/>
      <c r="AF1658" s="59" t="n"/>
      <c r="AG1658" s="59" t="n"/>
      <c r="AH1658" s="59" t="n"/>
      <c r="AI1658" s="59" t="n"/>
      <c r="AJ1658" s="59" t="n"/>
      <c r="AK1658" s="59" t="n"/>
      <c r="AL1658" s="59" t="n"/>
      <c r="AM1658" s="59" t="n"/>
      <c r="AN1658" s="59" t="n"/>
      <c r="AO1658" s="59" t="n"/>
      <c r="AP1658" s="59" t="n"/>
      <c r="AQ1658" s="59" t="n"/>
      <c r="AR1658" s="59" t="n"/>
      <c r="AS1658" s="59" t="n"/>
      <c r="AT1658" s="59" t="n"/>
      <c r="AU1658" s="59" t="n"/>
      <c r="AV1658" s="59" t="n"/>
      <c r="AW1658" s="59" t="n"/>
      <c r="AX1658" s="59" t="n"/>
      <c r="AY1658" s="59" t="n"/>
      <c r="AZ1658" s="59" t="n"/>
      <c r="BA1658" s="59" t="n"/>
      <c r="BB1658" s="59" t="n"/>
      <c r="BC1658" s="59" t="n"/>
      <c r="BD1658" s="59" t="n"/>
      <c r="BE1658" s="59" t="n"/>
      <c r="BF1658" s="59" t="n"/>
      <c r="BG1658" s="59" t="n"/>
      <c r="BH1658" s="59" t="n"/>
      <c r="BI1658" s="59" t="n"/>
      <c r="BJ1658" s="59" t="n"/>
      <c r="BK1658" s="59" t="n"/>
      <c r="BL1658" s="59" t="n"/>
      <c r="BM1658" s="59" t="n"/>
      <c r="BN1658" s="59" t="n"/>
      <c r="BO1658" s="59" t="n"/>
      <c r="BP1658" s="59" t="n"/>
      <c r="BQ1658" s="122" t="n"/>
      <c r="BR1658" s="122" t="n"/>
      <c r="BS1658" s="122" t="n"/>
      <c r="BT1658" s="122" t="n"/>
      <c r="BU1658" s="122" t="n"/>
      <c r="BV1658" s="122" t="n"/>
      <c r="BW1658" s="122" t="n"/>
      <c r="BX1658" s="122" t="n"/>
      <c r="BY1658" s="122" t="n"/>
      <c r="BZ1658" s="123" t="n"/>
      <c r="CA1658" s="124" t="n"/>
      <c r="CB1658" s="125" t="n"/>
      <c r="CC1658" s="22" t="n"/>
      <c r="CD1658" s="126" t="n"/>
      <c r="CE1658" s="28" t="n"/>
      <c r="CF1658" s="126" t="n"/>
      <c r="CG1658" s="127" t="n"/>
      <c r="CH1658" s="126" t="n"/>
      <c r="CI1658" s="128" t="n"/>
      <c r="CJ1658" s="129" t="n"/>
      <c r="CK1658" s="130" t="n"/>
    </row>
    <row r="1659">
      <c r="A1659" s="55" t="n"/>
      <c r="B1659" s="56" t="n"/>
      <c r="C1659" s="63" t="n"/>
      <c r="D1659" s="70" t="n"/>
      <c r="E1659" s="55" t="n"/>
      <c r="F1659" s="55" t="n"/>
      <c r="G1659" s="59" t="n"/>
      <c r="H1659" s="59" t="n"/>
      <c r="I1659" s="61" t="n"/>
      <c r="J1659" s="61" t="n"/>
      <c r="K1659" s="59" t="n"/>
      <c r="L1659" s="59" t="n"/>
      <c r="M1659" s="59" t="n"/>
      <c r="N1659" s="59" t="n"/>
      <c r="O1659" s="61" t="n"/>
      <c r="P1659" s="61" t="n"/>
      <c r="Q1659" s="59" t="n"/>
      <c r="R1659" s="59" t="n"/>
      <c r="S1659" s="59" t="n"/>
      <c r="T1659" s="59" t="n"/>
      <c r="U1659" s="59" t="n"/>
      <c r="V1659" s="59" t="n"/>
      <c r="W1659" s="59" t="n"/>
      <c r="X1659" s="59" t="n"/>
      <c r="Y1659" s="59" t="n"/>
      <c r="Z1659" s="59" t="n"/>
      <c r="AA1659" s="59" t="n"/>
      <c r="AB1659" s="59" t="n"/>
      <c r="AC1659" s="59" t="n"/>
      <c r="AD1659" s="59" t="n"/>
      <c r="AE1659" s="59" t="n"/>
      <c r="AF1659" s="59" t="n"/>
      <c r="AG1659" s="59" t="n"/>
      <c r="AH1659" s="59" t="n"/>
      <c r="AI1659" s="59" t="n"/>
      <c r="AJ1659" s="59" t="n"/>
      <c r="AK1659" s="59" t="n"/>
      <c r="AL1659" s="59" t="n"/>
      <c r="AM1659" s="59" t="n"/>
      <c r="AN1659" s="59" t="n"/>
      <c r="AO1659" s="59" t="n"/>
      <c r="AP1659" s="59" t="n"/>
      <c r="AQ1659" s="59" t="n"/>
      <c r="AR1659" s="59" t="n"/>
      <c r="AS1659" s="59" t="n"/>
      <c r="AT1659" s="59" t="n"/>
      <c r="AU1659" s="59" t="n"/>
      <c r="AV1659" s="59" t="n"/>
      <c r="AW1659" s="59" t="n"/>
      <c r="AX1659" s="59" t="n"/>
      <c r="AY1659" s="59" t="n"/>
      <c r="AZ1659" s="59" t="n"/>
      <c r="BA1659" s="59" t="n"/>
      <c r="BB1659" s="59" t="n"/>
      <c r="BC1659" s="59" t="n"/>
      <c r="BD1659" s="59" t="n"/>
      <c r="BE1659" s="59" t="n"/>
      <c r="BF1659" s="59" t="n"/>
      <c r="BG1659" s="59" t="n"/>
      <c r="BH1659" s="59" t="n"/>
      <c r="BI1659" s="59" t="n"/>
      <c r="BJ1659" s="59" t="n"/>
      <c r="BK1659" s="59" t="n"/>
      <c r="BL1659" s="59" t="n"/>
      <c r="BM1659" s="59" t="n"/>
      <c r="BN1659" s="59" t="n"/>
      <c r="BO1659" s="59" t="n"/>
      <c r="BP1659" s="59" t="n"/>
      <c r="BQ1659" s="122" t="n"/>
      <c r="BR1659" s="122" t="n"/>
      <c r="BS1659" s="122" t="n"/>
      <c r="BT1659" s="122" t="n"/>
      <c r="BU1659" s="122" t="n"/>
      <c r="BV1659" s="122" t="n"/>
      <c r="BW1659" s="122" t="n"/>
      <c r="BX1659" s="122" t="n"/>
      <c r="BY1659" s="122" t="n"/>
      <c r="BZ1659" s="123" t="n"/>
      <c r="CA1659" s="124" t="n"/>
      <c r="CB1659" s="125" t="n"/>
      <c r="CC1659" s="22" t="n"/>
      <c r="CD1659" s="126" t="n"/>
      <c r="CE1659" s="28" t="n"/>
      <c r="CF1659" s="126" t="n"/>
      <c r="CG1659" s="127" t="n"/>
      <c r="CH1659" s="126" t="n"/>
      <c r="CI1659" s="128" t="n"/>
      <c r="CJ1659" s="129" t="n"/>
      <c r="CK1659" s="130" t="n"/>
    </row>
    <row r="1660">
      <c r="A1660" s="55" t="n"/>
      <c r="B1660" s="56" t="n"/>
      <c r="C1660" s="63" t="n"/>
      <c r="D1660" s="70" t="n"/>
      <c r="E1660" s="55" t="n"/>
      <c r="F1660" s="55" t="n"/>
      <c r="G1660" s="59" t="n"/>
      <c r="H1660" s="59" t="n"/>
      <c r="I1660" s="61" t="n"/>
      <c r="J1660" s="61" t="n"/>
      <c r="K1660" s="59" t="n"/>
      <c r="L1660" s="59" t="n"/>
      <c r="M1660" s="59" t="n"/>
      <c r="N1660" s="59" t="n"/>
      <c r="O1660" s="61" t="n"/>
      <c r="P1660" s="61" t="n"/>
      <c r="Q1660" s="59" t="n"/>
      <c r="R1660" s="59" t="n"/>
      <c r="S1660" s="59" t="n"/>
      <c r="T1660" s="59" t="n"/>
      <c r="U1660" s="59" t="n"/>
      <c r="V1660" s="59" t="n"/>
      <c r="W1660" s="59" t="n"/>
      <c r="X1660" s="59" t="n"/>
      <c r="Y1660" s="59" t="n"/>
      <c r="Z1660" s="59" t="n"/>
      <c r="AA1660" s="59" t="n"/>
      <c r="AB1660" s="59" t="n"/>
      <c r="AC1660" s="59" t="n"/>
      <c r="AD1660" s="59" t="n"/>
      <c r="AE1660" s="59" t="n"/>
      <c r="AF1660" s="59" t="n"/>
      <c r="AG1660" s="59" t="n"/>
      <c r="AH1660" s="59" t="n"/>
      <c r="AI1660" s="59" t="n"/>
      <c r="AJ1660" s="59" t="n"/>
      <c r="AK1660" s="59" t="n"/>
      <c r="AL1660" s="59" t="n"/>
      <c r="AM1660" s="59" t="n"/>
      <c r="AN1660" s="59" t="n"/>
      <c r="AO1660" s="59" t="n"/>
      <c r="AP1660" s="59" t="n"/>
      <c r="AQ1660" s="59" t="n"/>
      <c r="AR1660" s="59" t="n"/>
      <c r="AS1660" s="59" t="n"/>
      <c r="AT1660" s="59" t="n"/>
      <c r="AU1660" s="59" t="n"/>
      <c r="AV1660" s="59" t="n"/>
      <c r="AW1660" s="59" t="n"/>
      <c r="AX1660" s="59" t="n"/>
      <c r="AY1660" s="59" t="n"/>
      <c r="AZ1660" s="59" t="n"/>
      <c r="BA1660" s="59" t="n"/>
      <c r="BB1660" s="59" t="n"/>
      <c r="BC1660" s="59" t="n"/>
      <c r="BD1660" s="59" t="n"/>
      <c r="BE1660" s="59" t="n"/>
      <c r="BF1660" s="59" t="n"/>
      <c r="BG1660" s="59" t="n"/>
      <c r="BH1660" s="59" t="n"/>
      <c r="BI1660" s="59" t="n"/>
      <c r="BJ1660" s="59" t="n"/>
      <c r="BK1660" s="59" t="n"/>
      <c r="BL1660" s="59" t="n"/>
      <c r="BM1660" s="59" t="n"/>
      <c r="BN1660" s="59" t="n"/>
      <c r="BO1660" s="59" t="n"/>
      <c r="BP1660" s="59" t="n"/>
      <c r="BQ1660" s="122" t="n"/>
      <c r="BR1660" s="122" t="n"/>
      <c r="BS1660" s="122" t="n"/>
      <c r="BT1660" s="122" t="n"/>
      <c r="BU1660" s="122" t="n"/>
      <c r="BV1660" s="122" t="n"/>
      <c r="BW1660" s="122" t="n"/>
      <c r="BX1660" s="122" t="n"/>
      <c r="BY1660" s="122" t="n"/>
      <c r="BZ1660" s="123" t="n"/>
      <c r="CA1660" s="124" t="n"/>
      <c r="CB1660" s="125" t="n"/>
      <c r="CC1660" s="22" t="n"/>
      <c r="CD1660" s="126" t="n"/>
      <c r="CE1660" s="28" t="n"/>
      <c r="CF1660" s="126" t="n"/>
      <c r="CG1660" s="127" t="n"/>
      <c r="CH1660" s="126" t="n"/>
      <c r="CI1660" s="128" t="n"/>
      <c r="CJ1660" s="129" t="n"/>
      <c r="CK1660" s="130" t="n"/>
    </row>
    <row r="1661">
      <c r="A1661" s="55" t="n"/>
      <c r="B1661" s="56" t="n"/>
      <c r="C1661" s="63" t="n"/>
      <c r="D1661" s="70" t="n"/>
      <c r="E1661" s="55" t="n"/>
      <c r="F1661" s="55" t="n"/>
      <c r="G1661" s="59" t="n"/>
      <c r="H1661" s="59" t="n"/>
      <c r="I1661" s="61" t="n"/>
      <c r="J1661" s="61" t="n"/>
      <c r="K1661" s="59" t="n"/>
      <c r="L1661" s="59" t="n"/>
      <c r="M1661" s="59" t="n"/>
      <c r="N1661" s="59" t="n"/>
      <c r="O1661" s="61" t="n"/>
      <c r="P1661" s="61" t="n"/>
      <c r="Q1661" s="59" t="n"/>
      <c r="R1661" s="59" t="n"/>
      <c r="S1661" s="59" t="n"/>
      <c r="T1661" s="59" t="n"/>
      <c r="U1661" s="59" t="n"/>
      <c r="V1661" s="59" t="n"/>
      <c r="W1661" s="59" t="n"/>
      <c r="X1661" s="59" t="n"/>
      <c r="Y1661" s="59" t="n"/>
      <c r="Z1661" s="59" t="n"/>
      <c r="AA1661" s="59" t="n"/>
      <c r="AB1661" s="59" t="n"/>
      <c r="AC1661" s="59" t="n"/>
      <c r="AD1661" s="59" t="n"/>
      <c r="AE1661" s="59" t="n"/>
      <c r="AF1661" s="59" t="n"/>
      <c r="AG1661" s="59" t="n"/>
      <c r="AH1661" s="59" t="n"/>
      <c r="AI1661" s="59" t="n"/>
      <c r="AJ1661" s="59" t="n"/>
      <c r="AK1661" s="59" t="n"/>
      <c r="AL1661" s="59" t="n"/>
      <c r="AM1661" s="59" t="n"/>
      <c r="AN1661" s="59" t="n"/>
      <c r="AO1661" s="59" t="n"/>
      <c r="AP1661" s="59" t="n"/>
      <c r="AQ1661" s="59" t="n"/>
      <c r="AR1661" s="59" t="n"/>
      <c r="AS1661" s="59" t="n"/>
      <c r="AT1661" s="59" t="n"/>
      <c r="AU1661" s="59" t="n"/>
      <c r="AV1661" s="59" t="n"/>
      <c r="AW1661" s="59" t="n"/>
      <c r="AX1661" s="59" t="n"/>
      <c r="AY1661" s="59" t="n"/>
      <c r="AZ1661" s="59" t="n"/>
      <c r="BA1661" s="59" t="n"/>
      <c r="BB1661" s="59" t="n"/>
      <c r="BC1661" s="59" t="n"/>
      <c r="BD1661" s="59" t="n"/>
      <c r="BE1661" s="59" t="n"/>
      <c r="BF1661" s="59" t="n"/>
      <c r="BG1661" s="59" t="n"/>
      <c r="BH1661" s="59" t="n"/>
      <c r="BI1661" s="59" t="n"/>
      <c r="BJ1661" s="59" t="n"/>
      <c r="BK1661" s="59" t="n"/>
      <c r="BL1661" s="59" t="n"/>
      <c r="BM1661" s="59" t="n"/>
      <c r="BN1661" s="59" t="n"/>
      <c r="BO1661" s="59" t="n"/>
      <c r="BP1661" s="59" t="n"/>
      <c r="BQ1661" s="122" t="n"/>
      <c r="BR1661" s="122" t="n"/>
      <c r="BS1661" s="122" t="n"/>
      <c r="BT1661" s="122" t="n"/>
      <c r="BU1661" s="122" t="n"/>
      <c r="BV1661" s="122" t="n"/>
      <c r="BW1661" s="122" t="n"/>
      <c r="BX1661" s="122" t="n"/>
      <c r="BY1661" s="122" t="n"/>
      <c r="BZ1661" s="123" t="n"/>
      <c r="CA1661" s="124" t="n"/>
      <c r="CB1661" s="125" t="n"/>
      <c r="CC1661" s="22" t="n"/>
      <c r="CD1661" s="126" t="n"/>
      <c r="CE1661" s="28" t="n"/>
      <c r="CF1661" s="126" t="n"/>
      <c r="CG1661" s="127" t="n"/>
      <c r="CH1661" s="126" t="n"/>
      <c r="CI1661" s="128" t="n"/>
      <c r="CJ1661" s="129" t="n"/>
      <c r="CK1661" s="130" t="n"/>
    </row>
    <row r="1662">
      <c r="A1662" s="55" t="n"/>
      <c r="B1662" s="56" t="n"/>
      <c r="C1662" s="63" t="n"/>
      <c r="D1662" s="70" t="n"/>
      <c r="E1662" s="55" t="n"/>
      <c r="F1662" s="55" t="n"/>
      <c r="G1662" s="59" t="n"/>
      <c r="H1662" s="59" t="n"/>
      <c r="I1662" s="61" t="n"/>
      <c r="J1662" s="61" t="n"/>
      <c r="K1662" s="59" t="n"/>
      <c r="L1662" s="59" t="n"/>
      <c r="M1662" s="59" t="n"/>
      <c r="N1662" s="59" t="n"/>
      <c r="O1662" s="61" t="n"/>
      <c r="P1662" s="61" t="n"/>
      <c r="Q1662" s="59" t="n"/>
      <c r="R1662" s="59" t="n"/>
      <c r="S1662" s="59" t="n"/>
      <c r="T1662" s="59" t="n"/>
      <c r="U1662" s="59" t="n"/>
      <c r="V1662" s="59" t="n"/>
      <c r="W1662" s="59" t="n"/>
      <c r="X1662" s="59" t="n"/>
      <c r="Y1662" s="59" t="n"/>
      <c r="Z1662" s="59" t="n"/>
      <c r="AA1662" s="59" t="n"/>
      <c r="AB1662" s="59" t="n"/>
      <c r="AC1662" s="59" t="n"/>
      <c r="AD1662" s="59" t="n"/>
      <c r="AE1662" s="59" t="n"/>
      <c r="AF1662" s="59" t="n"/>
      <c r="AG1662" s="59" t="n"/>
      <c r="AH1662" s="59" t="n"/>
      <c r="AI1662" s="59" t="n"/>
      <c r="AJ1662" s="59" t="n"/>
      <c r="AK1662" s="59" t="n"/>
      <c r="AL1662" s="59" t="n"/>
      <c r="AM1662" s="59" t="n"/>
      <c r="AN1662" s="59" t="n"/>
      <c r="AO1662" s="59" t="n"/>
      <c r="AP1662" s="59" t="n"/>
      <c r="AQ1662" s="59" t="n"/>
      <c r="AR1662" s="59" t="n"/>
      <c r="AS1662" s="59" t="n"/>
      <c r="AT1662" s="59" t="n"/>
      <c r="AU1662" s="59" t="n"/>
      <c r="AV1662" s="59" t="n"/>
      <c r="AW1662" s="59" t="n"/>
      <c r="AX1662" s="59" t="n"/>
      <c r="AY1662" s="59" t="n"/>
      <c r="AZ1662" s="59" t="n"/>
      <c r="BA1662" s="59" t="n"/>
      <c r="BB1662" s="59" t="n"/>
      <c r="BC1662" s="59" t="n"/>
      <c r="BD1662" s="59" t="n"/>
      <c r="BE1662" s="59" t="n"/>
      <c r="BF1662" s="59" t="n"/>
      <c r="BG1662" s="59" t="n"/>
      <c r="BH1662" s="59" t="n"/>
      <c r="BI1662" s="59" t="n"/>
      <c r="BJ1662" s="59" t="n"/>
      <c r="BK1662" s="59" t="n"/>
      <c r="BL1662" s="59" t="n"/>
      <c r="BM1662" s="59" t="n"/>
      <c r="BN1662" s="59" t="n"/>
      <c r="BO1662" s="59" t="n"/>
      <c r="BP1662" s="59" t="n"/>
      <c r="BQ1662" s="122" t="n"/>
      <c r="BR1662" s="122" t="n"/>
      <c r="BS1662" s="122" t="n"/>
      <c r="BT1662" s="122" t="n"/>
      <c r="BU1662" s="122" t="n"/>
      <c r="BV1662" s="122" t="n"/>
      <c r="BW1662" s="122" t="n"/>
      <c r="BX1662" s="122" t="n"/>
      <c r="BY1662" s="122" t="n"/>
      <c r="BZ1662" s="123" t="n"/>
      <c r="CA1662" s="124" t="n"/>
      <c r="CB1662" s="125" t="n"/>
      <c r="CC1662" s="22" t="n"/>
      <c r="CD1662" s="126" t="n"/>
      <c r="CE1662" s="28" t="n"/>
      <c r="CF1662" s="126" t="n"/>
      <c r="CG1662" s="127" t="n"/>
      <c r="CH1662" s="126" t="n"/>
      <c r="CI1662" s="128" t="n"/>
      <c r="CJ1662" s="129" t="n"/>
      <c r="CK1662" s="130" t="n"/>
    </row>
    <row r="1663">
      <c r="A1663" s="55" t="n"/>
      <c r="B1663" s="56" t="n"/>
      <c r="C1663" s="63" t="n"/>
      <c r="D1663" s="70" t="n"/>
      <c r="E1663" s="55" t="n"/>
      <c r="F1663" s="55" t="n"/>
      <c r="G1663" s="59" t="n"/>
      <c r="H1663" s="59" t="n"/>
      <c r="I1663" s="61" t="n"/>
      <c r="J1663" s="61" t="n"/>
      <c r="K1663" s="59" t="n"/>
      <c r="L1663" s="59" t="n"/>
      <c r="M1663" s="59" t="n"/>
      <c r="N1663" s="59" t="n"/>
      <c r="O1663" s="61" t="n"/>
      <c r="P1663" s="61" t="n"/>
      <c r="Q1663" s="59" t="n"/>
      <c r="R1663" s="59" t="n"/>
      <c r="S1663" s="59" t="n"/>
      <c r="T1663" s="59" t="n"/>
      <c r="U1663" s="59" t="n"/>
      <c r="V1663" s="59" t="n"/>
      <c r="W1663" s="59" t="n"/>
      <c r="X1663" s="59" t="n"/>
      <c r="Y1663" s="59" t="n"/>
      <c r="Z1663" s="59" t="n"/>
      <c r="AA1663" s="59" t="n"/>
      <c r="AB1663" s="59" t="n"/>
      <c r="AC1663" s="59" t="n"/>
      <c r="AD1663" s="59" t="n"/>
      <c r="AE1663" s="59" t="n"/>
      <c r="AF1663" s="59" t="n"/>
      <c r="AG1663" s="59" t="n"/>
      <c r="AH1663" s="59" t="n"/>
      <c r="AI1663" s="59" t="n"/>
      <c r="AJ1663" s="59" t="n"/>
      <c r="AK1663" s="59" t="n"/>
      <c r="AL1663" s="59" t="n"/>
      <c r="AM1663" s="59" t="n"/>
      <c r="AN1663" s="59" t="n"/>
      <c r="AO1663" s="59" t="n"/>
      <c r="AP1663" s="59" t="n"/>
      <c r="AQ1663" s="59" t="n"/>
      <c r="AR1663" s="59" t="n"/>
      <c r="AS1663" s="59" t="n"/>
      <c r="AT1663" s="59" t="n"/>
      <c r="AU1663" s="59" t="n"/>
      <c r="AV1663" s="59" t="n"/>
      <c r="AW1663" s="59" t="n"/>
      <c r="AX1663" s="59" t="n"/>
      <c r="AY1663" s="59" t="n"/>
      <c r="AZ1663" s="59" t="n"/>
      <c r="BA1663" s="59" t="n"/>
      <c r="BB1663" s="59" t="n"/>
      <c r="BC1663" s="59" t="n"/>
      <c r="BD1663" s="59" t="n"/>
      <c r="BE1663" s="59" t="n"/>
      <c r="BF1663" s="59" t="n"/>
      <c r="BG1663" s="59" t="n"/>
      <c r="BH1663" s="59" t="n"/>
      <c r="BI1663" s="59" t="n"/>
      <c r="BJ1663" s="59" t="n"/>
      <c r="BK1663" s="59" t="n"/>
      <c r="BL1663" s="59" t="n"/>
      <c r="BM1663" s="59" t="n"/>
      <c r="BN1663" s="59" t="n"/>
      <c r="BO1663" s="59" t="n"/>
      <c r="BP1663" s="59" t="n"/>
      <c r="BQ1663" s="122" t="n"/>
      <c r="BR1663" s="122" t="n"/>
      <c r="BS1663" s="122" t="n"/>
      <c r="BT1663" s="122" t="n"/>
      <c r="BU1663" s="122" t="n"/>
      <c r="BV1663" s="122" t="n"/>
      <c r="BW1663" s="122" t="n"/>
      <c r="BX1663" s="122" t="n"/>
      <c r="BY1663" s="122" t="n"/>
      <c r="BZ1663" s="123" t="n"/>
      <c r="CA1663" s="124" t="n"/>
      <c r="CB1663" s="125" t="n"/>
      <c r="CC1663" s="22" t="n"/>
      <c r="CD1663" s="126" t="n"/>
      <c r="CE1663" s="28" t="n"/>
      <c r="CF1663" s="126" t="n"/>
      <c r="CG1663" s="127" t="n"/>
      <c r="CH1663" s="126" t="n"/>
      <c r="CI1663" s="128" t="n"/>
      <c r="CJ1663" s="129" t="n"/>
      <c r="CK1663" s="130" t="n"/>
    </row>
    <row r="1664">
      <c r="A1664" s="55" t="n"/>
      <c r="B1664" s="56" t="n"/>
      <c r="C1664" s="63" t="n"/>
      <c r="D1664" s="70" t="n"/>
      <c r="E1664" s="55" t="n"/>
      <c r="F1664" s="55" t="n"/>
      <c r="G1664" s="59" t="n"/>
      <c r="H1664" s="59" t="n"/>
      <c r="I1664" s="61" t="n"/>
      <c r="J1664" s="61" t="n"/>
      <c r="K1664" s="59" t="n"/>
      <c r="L1664" s="59" t="n"/>
      <c r="M1664" s="59" t="n"/>
      <c r="N1664" s="59" t="n"/>
      <c r="O1664" s="61" t="n"/>
      <c r="P1664" s="61" t="n"/>
      <c r="Q1664" s="59" t="n"/>
      <c r="R1664" s="59" t="n"/>
      <c r="S1664" s="59" t="n"/>
      <c r="T1664" s="59" t="n"/>
      <c r="U1664" s="59" t="n"/>
      <c r="V1664" s="59" t="n"/>
      <c r="W1664" s="59" t="n"/>
      <c r="X1664" s="59" t="n"/>
      <c r="Y1664" s="59" t="n"/>
      <c r="Z1664" s="59" t="n"/>
      <c r="AA1664" s="59" t="n"/>
      <c r="AB1664" s="59" t="n"/>
      <c r="AC1664" s="59" t="n"/>
      <c r="AD1664" s="59" t="n"/>
      <c r="AE1664" s="59" t="n"/>
      <c r="AF1664" s="59" t="n"/>
      <c r="AG1664" s="59" t="n"/>
      <c r="AH1664" s="59" t="n"/>
      <c r="AI1664" s="59" t="n"/>
      <c r="AJ1664" s="59" t="n"/>
      <c r="AK1664" s="59" t="n"/>
      <c r="AL1664" s="59" t="n"/>
      <c r="AM1664" s="59" t="n"/>
      <c r="AN1664" s="59" t="n"/>
      <c r="AO1664" s="59" t="n"/>
      <c r="AP1664" s="59" t="n"/>
      <c r="AQ1664" s="59" t="n"/>
      <c r="AR1664" s="59" t="n"/>
      <c r="AS1664" s="59" t="n"/>
      <c r="AT1664" s="59" t="n"/>
      <c r="AU1664" s="59" t="n"/>
      <c r="AV1664" s="59" t="n"/>
      <c r="AW1664" s="59" t="n"/>
      <c r="AX1664" s="59" t="n"/>
      <c r="AY1664" s="59" t="n"/>
      <c r="AZ1664" s="59" t="n"/>
      <c r="BA1664" s="59" t="n"/>
      <c r="BB1664" s="59" t="n"/>
      <c r="BC1664" s="59" t="n"/>
      <c r="BD1664" s="59" t="n"/>
      <c r="BE1664" s="59" t="n"/>
      <c r="BF1664" s="59" t="n"/>
      <c r="BG1664" s="59" t="n"/>
      <c r="BH1664" s="59" t="n"/>
      <c r="BI1664" s="59" t="n"/>
      <c r="BJ1664" s="59" t="n"/>
      <c r="BK1664" s="59" t="n"/>
      <c r="BL1664" s="59" t="n"/>
      <c r="BM1664" s="59" t="n"/>
      <c r="BN1664" s="59" t="n"/>
      <c r="BO1664" s="59" t="n"/>
      <c r="BP1664" s="59" t="n"/>
      <c r="BQ1664" s="122" t="n"/>
      <c r="BR1664" s="122" t="n"/>
      <c r="BS1664" s="122" t="n"/>
      <c r="BT1664" s="122" t="n"/>
      <c r="BU1664" s="122" t="n"/>
      <c r="BV1664" s="122" t="n"/>
      <c r="BW1664" s="122" t="n"/>
      <c r="BX1664" s="122" t="n"/>
      <c r="BY1664" s="122" t="n"/>
      <c r="BZ1664" s="123" t="n"/>
      <c r="CA1664" s="124" t="n"/>
      <c r="CB1664" s="125" t="n"/>
      <c r="CC1664" s="22" t="n"/>
      <c r="CD1664" s="126" t="n"/>
      <c r="CE1664" s="28" t="n"/>
      <c r="CF1664" s="126" t="n"/>
      <c r="CG1664" s="127" t="n"/>
      <c r="CH1664" s="126" t="n"/>
      <c r="CI1664" s="128" t="n"/>
      <c r="CJ1664" s="129" t="n"/>
      <c r="CK1664" s="130" t="n"/>
    </row>
    <row r="1665">
      <c r="A1665" s="55" t="n"/>
      <c r="B1665" s="56" t="n"/>
      <c r="C1665" s="63" t="n"/>
      <c r="D1665" s="70" t="n"/>
      <c r="E1665" s="55" t="n"/>
      <c r="F1665" s="55" t="n"/>
      <c r="G1665" s="59" t="n"/>
      <c r="H1665" s="59" t="n"/>
      <c r="I1665" s="61" t="n"/>
      <c r="J1665" s="61" t="n"/>
      <c r="K1665" s="59" t="n"/>
      <c r="L1665" s="59" t="n"/>
      <c r="M1665" s="59" t="n"/>
      <c r="N1665" s="59" t="n"/>
      <c r="O1665" s="61" t="n"/>
      <c r="P1665" s="61" t="n"/>
      <c r="Q1665" s="59" t="n"/>
      <c r="R1665" s="59" t="n"/>
      <c r="S1665" s="59" t="n"/>
      <c r="T1665" s="59" t="n"/>
      <c r="U1665" s="59" t="n"/>
      <c r="V1665" s="59" t="n"/>
      <c r="W1665" s="59" t="n"/>
      <c r="X1665" s="59" t="n"/>
      <c r="Y1665" s="59" t="n"/>
      <c r="Z1665" s="59" t="n"/>
      <c r="AA1665" s="59" t="n"/>
      <c r="AB1665" s="59" t="n"/>
      <c r="AC1665" s="59" t="n"/>
      <c r="AD1665" s="59" t="n"/>
      <c r="AE1665" s="59" t="n"/>
      <c r="AF1665" s="59" t="n"/>
      <c r="AG1665" s="59" t="n"/>
      <c r="AH1665" s="59" t="n"/>
      <c r="AI1665" s="59" t="n"/>
      <c r="AJ1665" s="59" t="n"/>
      <c r="AK1665" s="59" t="n"/>
      <c r="AL1665" s="59" t="n"/>
      <c r="AM1665" s="59" t="n"/>
      <c r="AN1665" s="59" t="n"/>
      <c r="AO1665" s="59" t="n"/>
      <c r="AP1665" s="59" t="n"/>
      <c r="AQ1665" s="59" t="n"/>
      <c r="AR1665" s="59" t="n"/>
      <c r="AS1665" s="59" t="n"/>
      <c r="AT1665" s="59" t="n"/>
      <c r="AU1665" s="59" t="n"/>
      <c r="AV1665" s="59" t="n"/>
      <c r="AW1665" s="59" t="n"/>
      <c r="AX1665" s="59" t="n"/>
      <c r="AY1665" s="59" t="n"/>
      <c r="AZ1665" s="59" t="n"/>
      <c r="BA1665" s="59" t="n"/>
      <c r="BB1665" s="59" t="n"/>
      <c r="BC1665" s="59" t="n"/>
      <c r="BD1665" s="59" t="n"/>
      <c r="BE1665" s="59" t="n"/>
      <c r="BF1665" s="59" t="n"/>
      <c r="BG1665" s="59" t="n"/>
      <c r="BH1665" s="59" t="n"/>
      <c r="BI1665" s="59" t="n"/>
      <c r="BJ1665" s="59" t="n"/>
      <c r="BK1665" s="59" t="n"/>
      <c r="BL1665" s="59" t="n"/>
      <c r="BM1665" s="59" t="n"/>
      <c r="BN1665" s="59" t="n"/>
      <c r="BO1665" s="59" t="n"/>
      <c r="BP1665" s="59" t="n"/>
      <c r="BQ1665" s="122" t="n"/>
      <c r="BR1665" s="122" t="n"/>
      <c r="BS1665" s="122" t="n"/>
      <c r="BT1665" s="122" t="n"/>
      <c r="BU1665" s="122" t="n"/>
      <c r="BV1665" s="122" t="n"/>
      <c r="BW1665" s="122" t="n"/>
      <c r="BX1665" s="122" t="n"/>
      <c r="BY1665" s="122" t="n"/>
      <c r="BZ1665" s="123" t="n"/>
      <c r="CA1665" s="124" t="n"/>
      <c r="CB1665" s="125" t="n"/>
      <c r="CC1665" s="22" t="n"/>
      <c r="CD1665" s="126" t="n"/>
      <c r="CE1665" s="28" t="n"/>
      <c r="CF1665" s="126" t="n"/>
      <c r="CG1665" s="127" t="n"/>
      <c r="CH1665" s="126" t="n"/>
      <c r="CI1665" s="128" t="n"/>
      <c r="CJ1665" s="129" t="n"/>
      <c r="CK1665" s="130" t="n"/>
    </row>
    <row r="1666">
      <c r="A1666" s="55" t="n"/>
      <c r="B1666" s="56" t="n"/>
      <c r="C1666" s="63" t="n"/>
      <c r="D1666" s="70" t="n"/>
      <c r="E1666" s="55" t="n"/>
      <c r="F1666" s="55" t="n"/>
      <c r="G1666" s="59" t="n"/>
      <c r="H1666" s="59" t="n"/>
      <c r="I1666" s="61" t="n"/>
      <c r="J1666" s="61" t="n"/>
      <c r="K1666" s="59" t="n"/>
      <c r="L1666" s="59" t="n"/>
      <c r="M1666" s="59" t="n"/>
      <c r="N1666" s="59" t="n"/>
      <c r="O1666" s="61" t="n"/>
      <c r="P1666" s="61" t="n"/>
      <c r="Q1666" s="59" t="n"/>
      <c r="R1666" s="59" t="n"/>
      <c r="S1666" s="59" t="n"/>
      <c r="T1666" s="59" t="n"/>
      <c r="U1666" s="59" t="n"/>
      <c r="V1666" s="59" t="n"/>
      <c r="W1666" s="59" t="n"/>
      <c r="X1666" s="59" t="n"/>
      <c r="Y1666" s="59" t="n"/>
      <c r="Z1666" s="59" t="n"/>
      <c r="AA1666" s="59" t="n"/>
      <c r="AB1666" s="59" t="n"/>
      <c r="AC1666" s="59" t="n"/>
      <c r="AD1666" s="59" t="n"/>
      <c r="AE1666" s="59" t="n"/>
      <c r="AF1666" s="59" t="n"/>
      <c r="AG1666" s="59" t="n"/>
      <c r="AH1666" s="59" t="n"/>
      <c r="AI1666" s="59" t="n"/>
      <c r="AJ1666" s="59" t="n"/>
      <c r="AK1666" s="59" t="n"/>
      <c r="AL1666" s="59" t="n"/>
      <c r="AM1666" s="59" t="n"/>
      <c r="AN1666" s="59" t="n"/>
      <c r="AO1666" s="59" t="n"/>
      <c r="AP1666" s="59" t="n"/>
      <c r="AQ1666" s="59" t="n"/>
      <c r="AR1666" s="59" t="n"/>
      <c r="AS1666" s="59" t="n"/>
      <c r="AT1666" s="59" t="n"/>
      <c r="AU1666" s="59" t="n"/>
      <c r="AV1666" s="59" t="n"/>
      <c r="AW1666" s="59" t="n"/>
      <c r="AX1666" s="59" t="n"/>
      <c r="AY1666" s="59" t="n"/>
      <c r="AZ1666" s="59" t="n"/>
      <c r="BA1666" s="59" t="n"/>
      <c r="BB1666" s="59" t="n"/>
      <c r="BC1666" s="59" t="n"/>
      <c r="BD1666" s="59" t="n"/>
      <c r="BE1666" s="59" t="n"/>
      <c r="BF1666" s="59" t="n"/>
      <c r="BG1666" s="59" t="n"/>
      <c r="BH1666" s="59" t="n"/>
      <c r="BI1666" s="59" t="n"/>
      <c r="BJ1666" s="59" t="n"/>
      <c r="BK1666" s="59" t="n"/>
      <c r="BL1666" s="59" t="n"/>
      <c r="BM1666" s="59" t="n"/>
      <c r="BN1666" s="59" t="n"/>
      <c r="BO1666" s="59" t="n"/>
      <c r="BP1666" s="59" t="n"/>
      <c r="BQ1666" s="122" t="n"/>
      <c r="BR1666" s="122" t="n"/>
      <c r="BS1666" s="122" t="n"/>
      <c r="BT1666" s="122" t="n"/>
      <c r="BU1666" s="122" t="n"/>
      <c r="BV1666" s="122" t="n"/>
      <c r="BW1666" s="122" t="n"/>
      <c r="BX1666" s="122" t="n"/>
      <c r="BY1666" s="122" t="n"/>
      <c r="BZ1666" s="123" t="n"/>
      <c r="CA1666" s="124" t="n"/>
      <c r="CB1666" s="125" t="n"/>
      <c r="CC1666" s="22" t="n"/>
      <c r="CD1666" s="126" t="n"/>
      <c r="CE1666" s="28" t="n"/>
      <c r="CF1666" s="126" t="n"/>
      <c r="CG1666" s="127" t="n"/>
      <c r="CH1666" s="126" t="n"/>
      <c r="CI1666" s="128" t="n"/>
      <c r="CJ1666" s="129" t="n"/>
      <c r="CK1666" s="130" t="n"/>
    </row>
    <row r="1667">
      <c r="A1667" s="55" t="n"/>
      <c r="B1667" s="56" t="n"/>
      <c r="C1667" s="63" t="n"/>
      <c r="D1667" s="70" t="n"/>
      <c r="E1667" s="55" t="n"/>
      <c r="F1667" s="55" t="n"/>
      <c r="G1667" s="59" t="n"/>
      <c r="H1667" s="59" t="n"/>
      <c r="I1667" s="61" t="n"/>
      <c r="J1667" s="61" t="n"/>
      <c r="K1667" s="59" t="n"/>
      <c r="L1667" s="59" t="n"/>
      <c r="M1667" s="59" t="n"/>
      <c r="N1667" s="59" t="n"/>
      <c r="O1667" s="61" t="n"/>
      <c r="P1667" s="61" t="n"/>
      <c r="Q1667" s="59" t="n"/>
      <c r="R1667" s="59" t="n"/>
      <c r="S1667" s="59" t="n"/>
      <c r="T1667" s="59" t="n"/>
      <c r="U1667" s="59" t="n"/>
      <c r="V1667" s="59" t="n"/>
      <c r="W1667" s="59" t="n"/>
      <c r="X1667" s="59" t="n"/>
      <c r="Y1667" s="59" t="n"/>
      <c r="Z1667" s="59" t="n"/>
      <c r="AA1667" s="59" t="n"/>
      <c r="AB1667" s="59" t="n"/>
      <c r="AC1667" s="59" t="n"/>
      <c r="AD1667" s="59" t="n"/>
      <c r="AE1667" s="59" t="n"/>
      <c r="AF1667" s="59" t="n"/>
      <c r="AG1667" s="59" t="n"/>
      <c r="AH1667" s="59" t="n"/>
      <c r="AI1667" s="59" t="n"/>
      <c r="AJ1667" s="59" t="n"/>
      <c r="AK1667" s="59" t="n"/>
      <c r="AL1667" s="59" t="n"/>
      <c r="AM1667" s="59" t="n"/>
      <c r="AN1667" s="59" t="n"/>
      <c r="AO1667" s="59" t="n"/>
      <c r="AP1667" s="59" t="n"/>
      <c r="AQ1667" s="59" t="n"/>
      <c r="AR1667" s="59" t="n"/>
      <c r="AS1667" s="59" t="n"/>
      <c r="AT1667" s="59" t="n"/>
      <c r="AU1667" s="59" t="n"/>
      <c r="AV1667" s="59" t="n"/>
      <c r="AW1667" s="59" t="n"/>
      <c r="AX1667" s="59" t="n"/>
      <c r="AY1667" s="59" t="n"/>
      <c r="AZ1667" s="59" t="n"/>
      <c r="BA1667" s="59" t="n"/>
      <c r="BB1667" s="59" t="n"/>
      <c r="BC1667" s="59" t="n"/>
      <c r="BD1667" s="59" t="n"/>
      <c r="BE1667" s="59" t="n"/>
      <c r="BF1667" s="59" t="n"/>
      <c r="BG1667" s="59" t="n"/>
      <c r="BH1667" s="59" t="n"/>
      <c r="BI1667" s="59" t="n"/>
      <c r="BJ1667" s="59" t="n"/>
      <c r="BK1667" s="59" t="n"/>
      <c r="BL1667" s="59" t="n"/>
      <c r="BM1667" s="59" t="n"/>
      <c r="BN1667" s="59" t="n"/>
      <c r="BO1667" s="59" t="n"/>
      <c r="BP1667" s="59" t="n"/>
      <c r="BQ1667" s="122" t="n"/>
      <c r="BR1667" s="122" t="n"/>
      <c r="BS1667" s="122" t="n"/>
      <c r="BT1667" s="122" t="n"/>
      <c r="BU1667" s="122" t="n"/>
      <c r="BV1667" s="122" t="n"/>
      <c r="BW1667" s="122" t="n"/>
      <c r="BX1667" s="122" t="n"/>
      <c r="BY1667" s="122" t="n"/>
      <c r="BZ1667" s="123" t="n"/>
      <c r="CA1667" s="124" t="n"/>
      <c r="CB1667" s="125" t="n"/>
      <c r="CC1667" s="22" t="n"/>
      <c r="CD1667" s="126" t="n"/>
      <c r="CE1667" s="28" t="n"/>
      <c r="CF1667" s="126" t="n"/>
      <c r="CG1667" s="127" t="n"/>
      <c r="CH1667" s="126" t="n"/>
      <c r="CI1667" s="128" t="n"/>
      <c r="CJ1667" s="129" t="n"/>
      <c r="CK1667" s="130" t="n"/>
    </row>
    <row r="1668">
      <c r="A1668" s="55" t="n"/>
      <c r="B1668" s="56" t="n"/>
      <c r="C1668" s="63" t="n"/>
      <c r="D1668" s="70" t="n"/>
      <c r="E1668" s="55" t="n"/>
      <c r="F1668" s="55" t="n"/>
      <c r="G1668" s="59" t="n"/>
      <c r="H1668" s="59" t="n"/>
      <c r="I1668" s="61" t="n"/>
      <c r="J1668" s="61" t="n"/>
      <c r="K1668" s="59" t="n"/>
      <c r="L1668" s="59" t="n"/>
      <c r="M1668" s="59" t="n"/>
      <c r="N1668" s="59" t="n"/>
      <c r="O1668" s="61" t="n"/>
      <c r="P1668" s="61" t="n"/>
      <c r="Q1668" s="59" t="n"/>
      <c r="R1668" s="59" t="n"/>
      <c r="S1668" s="59" t="n"/>
      <c r="T1668" s="59" t="n"/>
      <c r="U1668" s="59" t="n"/>
      <c r="V1668" s="59" t="n"/>
      <c r="W1668" s="59" t="n"/>
      <c r="X1668" s="59" t="n"/>
      <c r="Y1668" s="59" t="n"/>
      <c r="Z1668" s="59" t="n"/>
      <c r="AA1668" s="59" t="n"/>
      <c r="AB1668" s="59" t="n"/>
      <c r="AC1668" s="59" t="n"/>
      <c r="AD1668" s="59" t="n"/>
      <c r="AE1668" s="59" t="n"/>
      <c r="AF1668" s="59" t="n"/>
      <c r="AG1668" s="59" t="n"/>
      <c r="AH1668" s="59" t="n"/>
      <c r="AI1668" s="59" t="n"/>
      <c r="AJ1668" s="59" t="n"/>
      <c r="AK1668" s="59" t="n"/>
      <c r="AL1668" s="59" t="n"/>
      <c r="AM1668" s="59" t="n"/>
      <c r="AN1668" s="59" t="n"/>
      <c r="AO1668" s="59" t="n"/>
      <c r="AP1668" s="59" t="n"/>
      <c r="AQ1668" s="59" t="n"/>
      <c r="AR1668" s="59" t="n"/>
      <c r="AS1668" s="59" t="n"/>
      <c r="AT1668" s="59" t="n"/>
      <c r="AU1668" s="59" t="n"/>
      <c r="AV1668" s="59" t="n"/>
      <c r="AW1668" s="59" t="n"/>
      <c r="AX1668" s="59" t="n"/>
      <c r="AY1668" s="59" t="n"/>
      <c r="AZ1668" s="59" t="n"/>
      <c r="BA1668" s="59" t="n"/>
      <c r="BB1668" s="59" t="n"/>
      <c r="BC1668" s="59" t="n"/>
      <c r="BD1668" s="59" t="n"/>
      <c r="BE1668" s="59" t="n"/>
      <c r="BF1668" s="59" t="n"/>
      <c r="BG1668" s="59" t="n"/>
      <c r="BH1668" s="59" t="n"/>
      <c r="BI1668" s="59" t="n"/>
      <c r="BJ1668" s="59" t="n"/>
      <c r="BK1668" s="59" t="n"/>
      <c r="BL1668" s="59" t="n"/>
      <c r="BM1668" s="59" t="n"/>
      <c r="BN1668" s="59" t="n"/>
      <c r="BO1668" s="59" t="n"/>
      <c r="BP1668" s="59" t="n"/>
      <c r="BQ1668" s="122" t="n"/>
      <c r="BR1668" s="122" t="n"/>
      <c r="BS1668" s="122" t="n"/>
      <c r="BT1668" s="122" t="n"/>
      <c r="BU1668" s="122" t="n"/>
      <c r="BV1668" s="122" t="n"/>
      <c r="BW1668" s="122" t="n"/>
      <c r="BX1668" s="122" t="n"/>
      <c r="BY1668" s="122" t="n"/>
      <c r="BZ1668" s="123" t="n"/>
      <c r="CA1668" s="124" t="n"/>
      <c r="CB1668" s="125" t="n"/>
      <c r="CC1668" s="22" t="n"/>
      <c r="CD1668" s="126" t="n"/>
      <c r="CE1668" s="28" t="n"/>
      <c r="CF1668" s="126" t="n"/>
      <c r="CG1668" s="127" t="n"/>
      <c r="CH1668" s="126" t="n"/>
      <c r="CI1668" s="128" t="n"/>
      <c r="CJ1668" s="129" t="n"/>
      <c r="CK1668" s="130" t="n"/>
    </row>
    <row r="1669">
      <c r="A1669" s="55" t="n"/>
      <c r="B1669" s="56" t="n"/>
      <c r="C1669" s="63" t="n"/>
      <c r="D1669" s="70" t="n"/>
      <c r="E1669" s="55" t="n"/>
      <c r="F1669" s="55" t="n"/>
      <c r="G1669" s="59" t="n"/>
      <c r="H1669" s="59" t="n"/>
      <c r="I1669" s="61" t="n"/>
      <c r="J1669" s="61" t="n"/>
      <c r="K1669" s="59" t="n"/>
      <c r="L1669" s="59" t="n"/>
      <c r="M1669" s="59" t="n"/>
      <c r="N1669" s="59" t="n"/>
      <c r="O1669" s="61" t="n"/>
      <c r="P1669" s="61" t="n"/>
      <c r="Q1669" s="59" t="n"/>
      <c r="R1669" s="59" t="n"/>
      <c r="S1669" s="59" t="n"/>
      <c r="T1669" s="59" t="n"/>
      <c r="U1669" s="59" t="n"/>
      <c r="V1669" s="59" t="n"/>
      <c r="W1669" s="59" t="n"/>
      <c r="X1669" s="59" t="n"/>
      <c r="Y1669" s="59" t="n"/>
      <c r="Z1669" s="59" t="n"/>
      <c r="AA1669" s="59" t="n"/>
      <c r="AB1669" s="59" t="n"/>
      <c r="AC1669" s="59" t="n"/>
      <c r="AD1669" s="59" t="n"/>
      <c r="AE1669" s="59" t="n"/>
      <c r="AF1669" s="59" t="n"/>
      <c r="AG1669" s="59" t="n"/>
      <c r="AH1669" s="59" t="n"/>
      <c r="AI1669" s="59" t="n"/>
      <c r="AJ1669" s="59" t="n"/>
      <c r="AK1669" s="59" t="n"/>
      <c r="AL1669" s="59" t="n"/>
      <c r="AM1669" s="59" t="n"/>
      <c r="AN1669" s="59" t="n"/>
      <c r="AO1669" s="59" t="n"/>
      <c r="AP1669" s="59" t="n"/>
      <c r="AQ1669" s="59" t="n"/>
      <c r="AR1669" s="59" t="n"/>
      <c r="AS1669" s="59" t="n"/>
      <c r="AT1669" s="59" t="n"/>
      <c r="AU1669" s="59" t="n"/>
      <c r="AV1669" s="59" t="n"/>
      <c r="AW1669" s="59" t="n"/>
      <c r="AX1669" s="59" t="n"/>
      <c r="AY1669" s="59" t="n"/>
      <c r="AZ1669" s="59" t="n"/>
      <c r="BA1669" s="59" t="n"/>
      <c r="BB1669" s="59" t="n"/>
      <c r="BC1669" s="59" t="n"/>
      <c r="BD1669" s="59" t="n"/>
      <c r="BE1669" s="59" t="n"/>
      <c r="BF1669" s="59" t="n"/>
      <c r="BG1669" s="59" t="n"/>
      <c r="BH1669" s="59" t="n"/>
      <c r="BI1669" s="59" t="n"/>
      <c r="BJ1669" s="59" t="n"/>
      <c r="BK1669" s="59" t="n"/>
      <c r="BL1669" s="59" t="n"/>
      <c r="BM1669" s="59" t="n"/>
      <c r="BN1669" s="59" t="n"/>
      <c r="BO1669" s="59" t="n"/>
      <c r="BP1669" s="59" t="n"/>
      <c r="BQ1669" s="122" t="n"/>
      <c r="BR1669" s="122" t="n"/>
      <c r="BS1669" s="122" t="n"/>
      <c r="BT1669" s="122" t="n"/>
      <c r="BU1669" s="122" t="n"/>
      <c r="BV1669" s="122" t="n"/>
      <c r="BW1669" s="122" t="n"/>
      <c r="BX1669" s="122" t="n"/>
      <c r="BY1669" s="122" t="n"/>
      <c r="BZ1669" s="123" t="n"/>
      <c r="CA1669" s="124" t="n"/>
      <c r="CB1669" s="125" t="n"/>
      <c r="CC1669" s="22" t="n"/>
      <c r="CD1669" s="126" t="n"/>
      <c r="CE1669" s="28" t="n"/>
      <c r="CF1669" s="126" t="n"/>
      <c r="CG1669" s="127" t="n"/>
      <c r="CH1669" s="126" t="n"/>
      <c r="CI1669" s="128" t="n"/>
      <c r="CJ1669" s="129" t="n"/>
      <c r="CK1669" s="130" t="n"/>
    </row>
    <row r="1670">
      <c r="A1670" s="55" t="n"/>
      <c r="B1670" s="56" t="n"/>
      <c r="C1670" s="63" t="n"/>
      <c r="D1670" s="70" t="n"/>
      <c r="E1670" s="55" t="n"/>
      <c r="F1670" s="55" t="n"/>
      <c r="G1670" s="59" t="n"/>
      <c r="H1670" s="59" t="n"/>
      <c r="I1670" s="61" t="n"/>
      <c r="J1670" s="61" t="n"/>
      <c r="K1670" s="59" t="n"/>
      <c r="L1670" s="59" t="n"/>
      <c r="M1670" s="59" t="n"/>
      <c r="N1670" s="59" t="n"/>
      <c r="O1670" s="61" t="n"/>
      <c r="P1670" s="61" t="n"/>
      <c r="Q1670" s="59" t="n"/>
      <c r="R1670" s="59" t="n"/>
      <c r="S1670" s="59" t="n"/>
      <c r="T1670" s="59" t="n"/>
      <c r="U1670" s="59" t="n"/>
      <c r="V1670" s="59" t="n"/>
      <c r="W1670" s="59" t="n"/>
      <c r="X1670" s="59" t="n"/>
      <c r="Y1670" s="59" t="n"/>
      <c r="Z1670" s="59" t="n"/>
      <c r="AA1670" s="59" t="n"/>
      <c r="AB1670" s="59" t="n"/>
      <c r="AC1670" s="59" t="n"/>
      <c r="AD1670" s="59" t="n"/>
      <c r="AE1670" s="59" t="n"/>
      <c r="AF1670" s="59" t="n"/>
      <c r="AG1670" s="59" t="n"/>
      <c r="AH1670" s="59" t="n"/>
      <c r="AI1670" s="59" t="n"/>
      <c r="AJ1670" s="59" t="n"/>
      <c r="AK1670" s="59" t="n"/>
      <c r="AL1670" s="59" t="n"/>
      <c r="AM1670" s="59" t="n"/>
      <c r="AN1670" s="59" t="n"/>
      <c r="AO1670" s="59" t="n"/>
      <c r="AP1670" s="59" t="n"/>
      <c r="AQ1670" s="59" t="n"/>
      <c r="AR1670" s="59" t="n"/>
      <c r="AS1670" s="59" t="n"/>
      <c r="AT1670" s="59" t="n"/>
      <c r="AU1670" s="59" t="n"/>
      <c r="AV1670" s="59" t="n"/>
      <c r="AW1670" s="59" t="n"/>
      <c r="AX1670" s="59" t="n"/>
      <c r="AY1670" s="59" t="n"/>
      <c r="AZ1670" s="59" t="n"/>
      <c r="BA1670" s="59" t="n"/>
      <c r="BB1670" s="59" t="n"/>
      <c r="BC1670" s="59" t="n"/>
      <c r="BD1670" s="59" t="n"/>
      <c r="BE1670" s="59" t="n"/>
      <c r="BF1670" s="59" t="n"/>
      <c r="BG1670" s="59" t="n"/>
      <c r="BH1670" s="59" t="n"/>
      <c r="BI1670" s="59" t="n"/>
      <c r="BJ1670" s="59" t="n"/>
      <c r="BK1670" s="59" t="n"/>
      <c r="BL1670" s="59" t="n"/>
      <c r="BM1670" s="59" t="n"/>
      <c r="BN1670" s="59" t="n"/>
      <c r="BO1670" s="59" t="n"/>
      <c r="BP1670" s="59" t="n"/>
      <c r="BQ1670" s="122" t="n"/>
      <c r="BR1670" s="122" t="n"/>
      <c r="BS1670" s="122" t="n"/>
      <c r="BT1670" s="122" t="n"/>
      <c r="BU1670" s="122" t="n"/>
      <c r="BV1670" s="122" t="n"/>
      <c r="BW1670" s="122" t="n"/>
      <c r="BX1670" s="122" t="n"/>
      <c r="BY1670" s="122" t="n"/>
      <c r="BZ1670" s="123" t="n"/>
      <c r="CA1670" s="124" t="n"/>
      <c r="CB1670" s="125" t="n"/>
      <c r="CC1670" s="22" t="n"/>
      <c r="CD1670" s="126" t="n"/>
      <c r="CE1670" s="28" t="n"/>
      <c r="CF1670" s="126" t="n"/>
      <c r="CG1670" s="127" t="n"/>
      <c r="CH1670" s="126" t="n"/>
      <c r="CI1670" s="128" t="n"/>
      <c r="CJ1670" s="129" t="n"/>
      <c r="CK1670" s="130" t="n"/>
    </row>
    <row r="1671">
      <c r="A1671" s="55" t="n"/>
      <c r="B1671" s="56" t="n"/>
      <c r="C1671" s="63" t="n"/>
      <c r="D1671" s="70" t="n"/>
      <c r="E1671" s="55" t="n"/>
      <c r="F1671" s="55" t="n"/>
      <c r="G1671" s="59" t="n"/>
      <c r="H1671" s="59" t="n"/>
      <c r="I1671" s="61" t="n"/>
      <c r="J1671" s="61" t="n"/>
      <c r="K1671" s="59" t="n"/>
      <c r="L1671" s="59" t="n"/>
      <c r="M1671" s="59" t="n"/>
      <c r="N1671" s="59" t="n"/>
      <c r="O1671" s="61" t="n"/>
      <c r="P1671" s="61" t="n"/>
      <c r="Q1671" s="59" t="n"/>
      <c r="R1671" s="59" t="n"/>
      <c r="S1671" s="59" t="n"/>
      <c r="T1671" s="59" t="n"/>
      <c r="U1671" s="59" t="n"/>
      <c r="V1671" s="59" t="n"/>
      <c r="W1671" s="59" t="n"/>
      <c r="X1671" s="59" t="n"/>
      <c r="Y1671" s="59" t="n"/>
      <c r="Z1671" s="59" t="n"/>
      <c r="AA1671" s="59" t="n"/>
      <c r="AB1671" s="59" t="n"/>
      <c r="AC1671" s="59" t="n"/>
      <c r="AD1671" s="59" t="n"/>
      <c r="AE1671" s="59" t="n"/>
      <c r="AF1671" s="59" t="n"/>
      <c r="AG1671" s="59" t="n"/>
      <c r="AH1671" s="59" t="n"/>
      <c r="AI1671" s="59" t="n"/>
      <c r="AJ1671" s="59" t="n"/>
      <c r="AK1671" s="59" t="n"/>
      <c r="AL1671" s="59" t="n"/>
      <c r="AM1671" s="59" t="n"/>
      <c r="AN1671" s="59" t="n"/>
      <c r="AO1671" s="59" t="n"/>
      <c r="AP1671" s="59" t="n"/>
      <c r="AQ1671" s="59" t="n"/>
      <c r="AR1671" s="59" t="n"/>
      <c r="AS1671" s="59" t="n"/>
      <c r="AT1671" s="59" t="n"/>
      <c r="AU1671" s="59" t="n"/>
      <c r="AV1671" s="59" t="n"/>
      <c r="AW1671" s="59" t="n"/>
      <c r="AX1671" s="59" t="n"/>
      <c r="AY1671" s="59" t="n"/>
      <c r="AZ1671" s="59" t="n"/>
      <c r="BA1671" s="59" t="n"/>
      <c r="BB1671" s="59" t="n"/>
      <c r="BC1671" s="59" t="n"/>
      <c r="BD1671" s="59" t="n"/>
      <c r="BE1671" s="59" t="n"/>
      <c r="BF1671" s="59" t="n"/>
      <c r="BG1671" s="59" t="n"/>
      <c r="BH1671" s="59" t="n"/>
      <c r="BI1671" s="59" t="n"/>
      <c r="BJ1671" s="59" t="n"/>
      <c r="BK1671" s="59" t="n"/>
      <c r="BL1671" s="59" t="n"/>
      <c r="BM1671" s="59" t="n"/>
      <c r="BN1671" s="59" t="n"/>
      <c r="BO1671" s="59" t="n"/>
      <c r="BP1671" s="59" t="n"/>
      <c r="BQ1671" s="122" t="n"/>
      <c r="BR1671" s="122" t="n"/>
      <c r="BS1671" s="122" t="n"/>
      <c r="BT1671" s="122" t="n"/>
      <c r="BU1671" s="122" t="n"/>
      <c r="BV1671" s="122" t="n"/>
      <c r="BW1671" s="122" t="n"/>
      <c r="BX1671" s="122" t="n"/>
      <c r="BY1671" s="122" t="n"/>
      <c r="BZ1671" s="123" t="n"/>
      <c r="CA1671" s="124" t="n"/>
      <c r="CB1671" s="125" t="n"/>
      <c r="CC1671" s="22" t="n"/>
      <c r="CD1671" s="126" t="n"/>
      <c r="CE1671" s="28" t="n"/>
      <c r="CF1671" s="126" t="n"/>
      <c r="CG1671" s="127" t="n"/>
      <c r="CH1671" s="126" t="n"/>
      <c r="CI1671" s="128" t="n"/>
      <c r="CJ1671" s="129" t="n"/>
      <c r="CK1671" s="130" t="n"/>
    </row>
    <row r="1672">
      <c r="A1672" s="55" t="n"/>
      <c r="B1672" s="56" t="n"/>
      <c r="C1672" s="63" t="n"/>
      <c r="D1672" s="70" t="n"/>
      <c r="E1672" s="55" t="n"/>
      <c r="F1672" s="55" t="n"/>
      <c r="G1672" s="59" t="n"/>
      <c r="H1672" s="59" t="n"/>
      <c r="I1672" s="61" t="n"/>
      <c r="J1672" s="61" t="n"/>
      <c r="K1672" s="59" t="n"/>
      <c r="L1672" s="59" t="n"/>
      <c r="M1672" s="59" t="n"/>
      <c r="N1672" s="59" t="n"/>
      <c r="O1672" s="61" t="n"/>
      <c r="P1672" s="61" t="n"/>
      <c r="Q1672" s="59" t="n"/>
      <c r="R1672" s="59" t="n"/>
      <c r="S1672" s="59" t="n"/>
      <c r="T1672" s="59" t="n"/>
      <c r="U1672" s="59" t="n"/>
      <c r="V1672" s="59" t="n"/>
      <c r="W1672" s="59" t="n"/>
      <c r="X1672" s="59" t="n"/>
      <c r="Y1672" s="59" t="n"/>
      <c r="Z1672" s="59" t="n"/>
      <c r="AA1672" s="59" t="n"/>
      <c r="AB1672" s="59" t="n"/>
      <c r="AC1672" s="59" t="n"/>
      <c r="AD1672" s="59" t="n"/>
      <c r="AE1672" s="59" t="n"/>
      <c r="AF1672" s="59" t="n"/>
      <c r="AG1672" s="59" t="n"/>
      <c r="AH1672" s="59" t="n"/>
      <c r="AI1672" s="59" t="n"/>
      <c r="AJ1672" s="59" t="n"/>
      <c r="AK1672" s="59" t="n"/>
      <c r="AL1672" s="59" t="n"/>
      <c r="AM1672" s="59" t="n"/>
      <c r="AN1672" s="59" t="n"/>
      <c r="AO1672" s="59" t="n"/>
      <c r="AP1672" s="59" t="n"/>
      <c r="AQ1672" s="59" t="n"/>
      <c r="AR1672" s="59" t="n"/>
      <c r="AS1672" s="59" t="n"/>
      <c r="AT1672" s="59" t="n"/>
      <c r="AU1672" s="59" t="n"/>
      <c r="AV1672" s="59" t="n"/>
      <c r="AW1672" s="59" t="n"/>
      <c r="AX1672" s="59" t="n"/>
      <c r="AY1672" s="59" t="n"/>
      <c r="AZ1672" s="59" t="n"/>
      <c r="BA1672" s="59" t="n"/>
      <c r="BB1672" s="59" t="n"/>
      <c r="BC1672" s="59" t="n"/>
      <c r="BD1672" s="59" t="n"/>
      <c r="BE1672" s="59" t="n"/>
      <c r="BF1672" s="59" t="n"/>
      <c r="BG1672" s="59" t="n"/>
      <c r="BH1672" s="59" t="n"/>
      <c r="BI1672" s="59" t="n"/>
      <c r="BJ1672" s="59" t="n"/>
      <c r="BK1672" s="59" t="n"/>
      <c r="BL1672" s="59" t="n"/>
      <c r="BM1672" s="59" t="n"/>
      <c r="BN1672" s="59" t="n"/>
      <c r="BO1672" s="59" t="n"/>
      <c r="BP1672" s="59" t="n"/>
      <c r="BQ1672" s="122" t="n"/>
      <c r="BR1672" s="122" t="n"/>
      <c r="BS1672" s="122" t="n"/>
      <c r="BT1672" s="122" t="n"/>
      <c r="BU1672" s="122" t="n"/>
      <c r="BV1672" s="122" t="n"/>
      <c r="BW1672" s="122" t="n"/>
      <c r="BX1672" s="122" t="n"/>
      <c r="BY1672" s="122" t="n"/>
      <c r="BZ1672" s="123" t="n"/>
      <c r="CA1672" s="124" t="n"/>
      <c r="CB1672" s="125" t="n"/>
      <c r="CC1672" s="22" t="n"/>
      <c r="CD1672" s="126" t="n"/>
      <c r="CE1672" s="28" t="n"/>
      <c r="CF1672" s="126" t="n"/>
      <c r="CG1672" s="127" t="n"/>
      <c r="CH1672" s="126" t="n"/>
      <c r="CI1672" s="128" t="n"/>
      <c r="CJ1672" s="129" t="n"/>
      <c r="CK1672" s="130" t="n"/>
    </row>
    <row r="1673">
      <c r="A1673" s="55" t="n"/>
      <c r="B1673" s="56" t="n"/>
      <c r="C1673" s="63" t="n"/>
      <c r="D1673" s="70" t="n"/>
      <c r="E1673" s="55" t="n"/>
      <c r="F1673" s="55" t="n"/>
      <c r="G1673" s="59" t="n"/>
      <c r="H1673" s="59" t="n"/>
      <c r="I1673" s="61" t="n"/>
      <c r="J1673" s="61" t="n"/>
      <c r="K1673" s="59" t="n"/>
      <c r="L1673" s="59" t="n"/>
      <c r="M1673" s="59" t="n"/>
      <c r="N1673" s="59" t="n"/>
      <c r="O1673" s="61" t="n"/>
      <c r="P1673" s="61" t="n"/>
      <c r="Q1673" s="59" t="n"/>
      <c r="R1673" s="59" t="n"/>
      <c r="S1673" s="59" t="n"/>
      <c r="T1673" s="59" t="n"/>
      <c r="U1673" s="59" t="n"/>
      <c r="V1673" s="59" t="n"/>
      <c r="W1673" s="59" t="n"/>
      <c r="X1673" s="59" t="n"/>
      <c r="Y1673" s="59" t="n"/>
      <c r="Z1673" s="59" t="n"/>
      <c r="AA1673" s="59" t="n"/>
      <c r="AB1673" s="59" t="n"/>
      <c r="AC1673" s="59" t="n"/>
      <c r="AD1673" s="59" t="n"/>
      <c r="AE1673" s="59" t="n"/>
      <c r="AF1673" s="59" t="n"/>
      <c r="AG1673" s="59" t="n"/>
      <c r="AH1673" s="59" t="n"/>
      <c r="AI1673" s="59" t="n"/>
      <c r="AJ1673" s="59" t="n"/>
      <c r="AK1673" s="59" t="n"/>
      <c r="AL1673" s="59" t="n"/>
      <c r="AM1673" s="59" t="n"/>
      <c r="AN1673" s="59" t="n"/>
      <c r="AO1673" s="59" t="n"/>
      <c r="AP1673" s="59" t="n"/>
      <c r="AQ1673" s="59" t="n"/>
      <c r="AR1673" s="59" t="n"/>
      <c r="AS1673" s="59" t="n"/>
      <c r="AT1673" s="59" t="n"/>
      <c r="AU1673" s="59" t="n"/>
      <c r="AV1673" s="59" t="n"/>
      <c r="AW1673" s="59" t="n"/>
      <c r="AX1673" s="59" t="n"/>
      <c r="AY1673" s="59" t="n"/>
      <c r="AZ1673" s="59" t="n"/>
      <c r="BA1673" s="59" t="n"/>
      <c r="BB1673" s="59" t="n"/>
      <c r="BC1673" s="59" t="n"/>
      <c r="BD1673" s="59" t="n"/>
      <c r="BE1673" s="59" t="n"/>
      <c r="BF1673" s="59" t="n"/>
      <c r="BG1673" s="59" t="n"/>
      <c r="BH1673" s="59" t="n"/>
      <c r="BI1673" s="59" t="n"/>
      <c r="BJ1673" s="59" t="n"/>
      <c r="BK1673" s="59" t="n"/>
      <c r="BL1673" s="59" t="n"/>
      <c r="BM1673" s="59" t="n"/>
      <c r="BN1673" s="59" t="n"/>
      <c r="BO1673" s="59" t="n"/>
      <c r="BP1673" s="59" t="n"/>
      <c r="BQ1673" s="122" t="n"/>
      <c r="BR1673" s="122" t="n"/>
      <c r="BS1673" s="122" t="n"/>
      <c r="BT1673" s="122" t="n"/>
      <c r="BU1673" s="122" t="n"/>
      <c r="BV1673" s="122" t="n"/>
      <c r="BW1673" s="122" t="n"/>
      <c r="BX1673" s="122" t="n"/>
      <c r="BY1673" s="122" t="n"/>
      <c r="BZ1673" s="123" t="n"/>
      <c r="CA1673" s="124" t="n"/>
      <c r="CB1673" s="125" t="n"/>
      <c r="CC1673" s="22" t="n"/>
      <c r="CD1673" s="126" t="n"/>
      <c r="CE1673" s="28" t="n"/>
      <c r="CF1673" s="126" t="n"/>
      <c r="CG1673" s="127" t="n"/>
      <c r="CH1673" s="126" t="n"/>
      <c r="CI1673" s="128" t="n"/>
      <c r="CJ1673" s="129" t="n"/>
      <c r="CK1673" s="130" t="n"/>
    </row>
    <row r="1674">
      <c r="A1674" s="55" t="n"/>
      <c r="B1674" s="56" t="n"/>
      <c r="C1674" s="63" t="n"/>
      <c r="D1674" s="70" t="n"/>
      <c r="E1674" s="55" t="n"/>
      <c r="F1674" s="55" t="n"/>
      <c r="G1674" s="59" t="n"/>
      <c r="H1674" s="59" t="n"/>
      <c r="I1674" s="61" t="n"/>
      <c r="J1674" s="61" t="n"/>
      <c r="K1674" s="59" t="n"/>
      <c r="L1674" s="59" t="n"/>
      <c r="M1674" s="59" t="n"/>
      <c r="N1674" s="59" t="n"/>
      <c r="O1674" s="61" t="n"/>
      <c r="P1674" s="61" t="n"/>
      <c r="Q1674" s="59" t="n"/>
      <c r="R1674" s="59" t="n"/>
      <c r="S1674" s="59" t="n"/>
      <c r="T1674" s="59" t="n"/>
      <c r="U1674" s="59" t="n"/>
      <c r="V1674" s="59" t="n"/>
      <c r="W1674" s="59" t="n"/>
      <c r="X1674" s="59" t="n"/>
      <c r="Y1674" s="59" t="n"/>
      <c r="Z1674" s="59" t="n"/>
      <c r="AA1674" s="59" t="n"/>
      <c r="AB1674" s="59" t="n"/>
      <c r="AC1674" s="59" t="n"/>
      <c r="AD1674" s="59" t="n"/>
      <c r="AE1674" s="59" t="n"/>
      <c r="AF1674" s="59" t="n"/>
      <c r="AG1674" s="59" t="n"/>
      <c r="AH1674" s="59" t="n"/>
      <c r="AI1674" s="59" t="n"/>
      <c r="AJ1674" s="59" t="n"/>
      <c r="AK1674" s="59" t="n"/>
      <c r="AL1674" s="59" t="n"/>
      <c r="AM1674" s="59" t="n"/>
      <c r="AN1674" s="59" t="n"/>
      <c r="AO1674" s="59" t="n"/>
      <c r="AP1674" s="59" t="n"/>
      <c r="AQ1674" s="59" t="n"/>
      <c r="AR1674" s="59" t="n"/>
      <c r="AS1674" s="59" t="n"/>
      <c r="AT1674" s="59" t="n"/>
      <c r="AU1674" s="59" t="n"/>
      <c r="AV1674" s="59" t="n"/>
      <c r="AW1674" s="59" t="n"/>
      <c r="AX1674" s="59" t="n"/>
      <c r="AY1674" s="59" t="n"/>
      <c r="AZ1674" s="59" t="n"/>
      <c r="BA1674" s="59" t="n"/>
      <c r="BB1674" s="59" t="n"/>
      <c r="BC1674" s="59" t="n"/>
      <c r="BD1674" s="59" t="n"/>
      <c r="BE1674" s="59" t="n"/>
      <c r="BF1674" s="59" t="n"/>
      <c r="BG1674" s="59" t="n"/>
      <c r="BH1674" s="59" t="n"/>
      <c r="BI1674" s="59" t="n"/>
      <c r="BJ1674" s="59" t="n"/>
      <c r="BK1674" s="59" t="n"/>
      <c r="BL1674" s="59" t="n"/>
      <c r="BM1674" s="59" t="n"/>
      <c r="BN1674" s="59" t="n"/>
      <c r="BO1674" s="59" t="n"/>
      <c r="BP1674" s="59" t="n"/>
      <c r="BQ1674" s="122" t="n"/>
      <c r="BR1674" s="122" t="n"/>
      <c r="BS1674" s="122" t="n"/>
      <c r="BT1674" s="122" t="n"/>
      <c r="BU1674" s="122" t="n"/>
      <c r="BV1674" s="122" t="n"/>
      <c r="BW1674" s="122" t="n"/>
      <c r="BX1674" s="122" t="n"/>
      <c r="BY1674" s="122" t="n"/>
      <c r="BZ1674" s="123" t="n"/>
      <c r="CA1674" s="124" t="n"/>
      <c r="CB1674" s="125" t="n"/>
      <c r="CC1674" s="22" t="n"/>
      <c r="CD1674" s="126" t="n"/>
      <c r="CE1674" s="28" t="n"/>
      <c r="CF1674" s="126" t="n"/>
      <c r="CG1674" s="127" t="n"/>
      <c r="CH1674" s="126" t="n"/>
      <c r="CI1674" s="128" t="n"/>
      <c r="CJ1674" s="129" t="n"/>
      <c r="CK1674" s="130" t="n"/>
    </row>
    <row r="1675">
      <c r="A1675" s="55" t="n"/>
      <c r="B1675" s="56" t="n"/>
      <c r="C1675" s="63" t="n"/>
      <c r="D1675" s="70" t="n"/>
      <c r="E1675" s="55" t="n"/>
      <c r="F1675" s="55" t="n"/>
      <c r="G1675" s="59" t="n"/>
      <c r="H1675" s="59" t="n"/>
      <c r="I1675" s="61" t="n"/>
      <c r="J1675" s="61" t="n"/>
      <c r="K1675" s="59" t="n"/>
      <c r="L1675" s="59" t="n"/>
      <c r="M1675" s="59" t="n"/>
      <c r="N1675" s="59" t="n"/>
      <c r="O1675" s="61" t="n"/>
      <c r="P1675" s="61" t="n"/>
      <c r="Q1675" s="59" t="n"/>
      <c r="R1675" s="59" t="n"/>
      <c r="S1675" s="59" t="n"/>
      <c r="T1675" s="59" t="n"/>
      <c r="U1675" s="59" t="n"/>
      <c r="V1675" s="59" t="n"/>
      <c r="W1675" s="59" t="n"/>
      <c r="X1675" s="59" t="n"/>
      <c r="Y1675" s="59" t="n"/>
      <c r="Z1675" s="59" t="n"/>
      <c r="AA1675" s="59" t="n"/>
      <c r="AB1675" s="59" t="n"/>
      <c r="AC1675" s="59" t="n"/>
      <c r="AD1675" s="59" t="n"/>
      <c r="AE1675" s="59" t="n"/>
      <c r="AF1675" s="59" t="n"/>
      <c r="AG1675" s="59" t="n"/>
      <c r="AH1675" s="59" t="n"/>
      <c r="AI1675" s="59" t="n"/>
      <c r="AJ1675" s="59" t="n"/>
      <c r="AK1675" s="59" t="n"/>
      <c r="AL1675" s="59" t="n"/>
      <c r="AM1675" s="59" t="n"/>
      <c r="AN1675" s="59" t="n"/>
      <c r="AO1675" s="59" t="n"/>
      <c r="AP1675" s="59" t="n"/>
      <c r="AQ1675" s="59" t="n"/>
      <c r="AR1675" s="59" t="n"/>
      <c r="AS1675" s="59" t="n"/>
      <c r="AT1675" s="59" t="n"/>
      <c r="AU1675" s="59" t="n"/>
      <c r="AV1675" s="59" t="n"/>
      <c r="AW1675" s="59" t="n"/>
      <c r="AX1675" s="59" t="n"/>
      <c r="AY1675" s="59" t="n"/>
      <c r="AZ1675" s="59" t="n"/>
      <c r="BA1675" s="59" t="n"/>
      <c r="BB1675" s="59" t="n"/>
      <c r="BC1675" s="59" t="n"/>
      <c r="BD1675" s="59" t="n"/>
      <c r="BE1675" s="59" t="n"/>
      <c r="BF1675" s="59" t="n"/>
      <c r="BG1675" s="59" t="n"/>
      <c r="BH1675" s="59" t="n"/>
      <c r="BI1675" s="59" t="n"/>
      <c r="BJ1675" s="59" t="n"/>
      <c r="BK1675" s="59" t="n"/>
      <c r="BL1675" s="59" t="n"/>
      <c r="BM1675" s="59" t="n"/>
      <c r="BN1675" s="59" t="n"/>
      <c r="BO1675" s="59" t="n"/>
      <c r="BP1675" s="59" t="n"/>
      <c r="BQ1675" s="122" t="n"/>
      <c r="BR1675" s="122" t="n"/>
      <c r="BS1675" s="122" t="n"/>
      <c r="BT1675" s="122" t="n"/>
      <c r="BU1675" s="122" t="n"/>
      <c r="BV1675" s="122" t="n"/>
      <c r="BW1675" s="122" t="n"/>
      <c r="BX1675" s="122" t="n"/>
      <c r="BY1675" s="122" t="n"/>
      <c r="BZ1675" s="123" t="n"/>
      <c r="CA1675" s="124" t="n"/>
      <c r="CB1675" s="125" t="n"/>
      <c r="CC1675" s="22" t="n"/>
      <c r="CD1675" s="126" t="n"/>
      <c r="CE1675" s="28" t="n"/>
      <c r="CF1675" s="126" t="n"/>
      <c r="CG1675" s="127" t="n"/>
      <c r="CH1675" s="126" t="n"/>
      <c r="CI1675" s="128" t="n"/>
      <c r="CJ1675" s="129" t="n"/>
      <c r="CK1675" s="130" t="n"/>
    </row>
    <row r="1676">
      <c r="A1676" s="55" t="n"/>
      <c r="B1676" s="56" t="n"/>
      <c r="C1676" s="63" t="n"/>
      <c r="D1676" s="70" t="n"/>
      <c r="E1676" s="55" t="n"/>
      <c r="F1676" s="55" t="n"/>
      <c r="G1676" s="59" t="n"/>
      <c r="H1676" s="59" t="n"/>
      <c r="I1676" s="61" t="n"/>
      <c r="J1676" s="61" t="n"/>
      <c r="K1676" s="59" t="n"/>
      <c r="L1676" s="59" t="n"/>
      <c r="M1676" s="59" t="n"/>
      <c r="N1676" s="59" t="n"/>
      <c r="O1676" s="61" t="n"/>
      <c r="P1676" s="61" t="n"/>
      <c r="Q1676" s="59" t="n"/>
      <c r="R1676" s="59" t="n"/>
      <c r="S1676" s="59" t="n"/>
      <c r="T1676" s="59" t="n"/>
      <c r="U1676" s="59" t="n"/>
      <c r="V1676" s="59" t="n"/>
      <c r="W1676" s="59" t="n"/>
      <c r="X1676" s="59" t="n"/>
      <c r="Y1676" s="59" t="n"/>
      <c r="Z1676" s="59" t="n"/>
      <c r="AA1676" s="59" t="n"/>
      <c r="AB1676" s="59" t="n"/>
      <c r="AC1676" s="59" t="n"/>
      <c r="AD1676" s="59" t="n"/>
      <c r="AE1676" s="59" t="n"/>
      <c r="AF1676" s="59" t="n"/>
      <c r="AG1676" s="59" t="n"/>
      <c r="AH1676" s="59" t="n"/>
      <c r="AI1676" s="59" t="n"/>
      <c r="AJ1676" s="59" t="n"/>
      <c r="AK1676" s="59" t="n"/>
      <c r="AL1676" s="59" t="n"/>
      <c r="AM1676" s="59" t="n"/>
      <c r="AN1676" s="59" t="n"/>
      <c r="AO1676" s="59" t="n"/>
      <c r="AP1676" s="59" t="n"/>
      <c r="AQ1676" s="59" t="n"/>
      <c r="AR1676" s="59" t="n"/>
      <c r="AS1676" s="59" t="n"/>
      <c r="AT1676" s="59" t="n"/>
      <c r="AU1676" s="59" t="n"/>
      <c r="AV1676" s="59" t="n"/>
      <c r="AW1676" s="59" t="n"/>
      <c r="AX1676" s="59" t="n"/>
      <c r="AY1676" s="59" t="n"/>
      <c r="AZ1676" s="59" t="n"/>
      <c r="BA1676" s="59" t="n"/>
      <c r="BB1676" s="59" t="n"/>
      <c r="BC1676" s="59" t="n"/>
      <c r="BD1676" s="59" t="n"/>
      <c r="BE1676" s="59" t="n"/>
      <c r="BF1676" s="59" t="n"/>
      <c r="BG1676" s="59" t="n"/>
      <c r="BH1676" s="59" t="n"/>
      <c r="BI1676" s="59" t="n"/>
      <c r="BJ1676" s="59" t="n"/>
      <c r="BK1676" s="59" t="n"/>
      <c r="BL1676" s="59" t="n"/>
      <c r="BM1676" s="59" t="n"/>
      <c r="BN1676" s="59" t="n"/>
      <c r="BO1676" s="59" t="n"/>
      <c r="BP1676" s="59" t="n"/>
      <c r="BQ1676" s="122" t="n"/>
      <c r="BR1676" s="122" t="n"/>
      <c r="BS1676" s="122" t="n"/>
      <c r="BT1676" s="122" t="n"/>
      <c r="BU1676" s="122" t="n"/>
      <c r="BV1676" s="122" t="n"/>
      <c r="BW1676" s="122" t="n"/>
      <c r="BX1676" s="122" t="n"/>
      <c r="BY1676" s="122" t="n"/>
      <c r="BZ1676" s="123" t="n"/>
      <c r="CA1676" s="124" t="n"/>
      <c r="CB1676" s="125" t="n"/>
      <c r="CC1676" s="22" t="n"/>
      <c r="CD1676" s="126" t="n"/>
      <c r="CE1676" s="28" t="n"/>
      <c r="CF1676" s="126" t="n"/>
      <c r="CG1676" s="127" t="n"/>
      <c r="CH1676" s="126" t="n"/>
      <c r="CI1676" s="128" t="n"/>
      <c r="CJ1676" s="129" t="n"/>
      <c r="CK1676" s="130" t="n"/>
    </row>
    <row r="1677">
      <c r="A1677" s="55" t="n"/>
      <c r="B1677" s="56" t="n"/>
      <c r="C1677" s="63" t="n"/>
      <c r="D1677" s="70" t="n"/>
      <c r="E1677" s="55" t="n"/>
      <c r="F1677" s="55" t="n"/>
      <c r="G1677" s="59" t="n"/>
      <c r="H1677" s="59" t="n"/>
      <c r="I1677" s="61" t="n"/>
      <c r="J1677" s="61" t="n"/>
      <c r="K1677" s="59" t="n"/>
      <c r="L1677" s="59" t="n"/>
      <c r="M1677" s="59" t="n"/>
      <c r="N1677" s="59" t="n"/>
      <c r="O1677" s="61" t="n"/>
      <c r="P1677" s="61" t="n"/>
      <c r="Q1677" s="59" t="n"/>
      <c r="R1677" s="59" t="n"/>
      <c r="S1677" s="59" t="n"/>
      <c r="T1677" s="59" t="n"/>
      <c r="U1677" s="59" t="n"/>
      <c r="V1677" s="59" t="n"/>
      <c r="W1677" s="59" t="n"/>
      <c r="X1677" s="59" t="n"/>
      <c r="Y1677" s="59" t="n"/>
      <c r="Z1677" s="59" t="n"/>
      <c r="AA1677" s="59" t="n"/>
      <c r="AB1677" s="59" t="n"/>
      <c r="AC1677" s="59" t="n"/>
      <c r="AD1677" s="59" t="n"/>
      <c r="AE1677" s="59" t="n"/>
      <c r="AF1677" s="59" t="n"/>
      <c r="AG1677" s="59" t="n"/>
      <c r="AH1677" s="59" t="n"/>
      <c r="AI1677" s="59" t="n"/>
      <c r="AJ1677" s="59" t="n"/>
      <c r="AK1677" s="59" t="n"/>
      <c r="AL1677" s="59" t="n"/>
      <c r="AM1677" s="59" t="n"/>
      <c r="AN1677" s="59" t="n"/>
      <c r="AO1677" s="59" t="n"/>
      <c r="AP1677" s="59" t="n"/>
      <c r="AQ1677" s="59" t="n"/>
      <c r="AR1677" s="59" t="n"/>
      <c r="AS1677" s="59" t="n"/>
      <c r="AT1677" s="59" t="n"/>
      <c r="AU1677" s="59" t="n"/>
      <c r="AV1677" s="59" t="n"/>
      <c r="AW1677" s="59" t="n"/>
      <c r="AX1677" s="59" t="n"/>
      <c r="AY1677" s="59" t="n"/>
      <c r="AZ1677" s="59" t="n"/>
      <c r="BA1677" s="59" t="n"/>
      <c r="BB1677" s="59" t="n"/>
      <c r="BC1677" s="59" t="n"/>
      <c r="BD1677" s="59" t="n"/>
      <c r="BE1677" s="59" t="n"/>
      <c r="BF1677" s="59" t="n"/>
      <c r="BG1677" s="59" t="n"/>
      <c r="BH1677" s="59" t="n"/>
      <c r="BI1677" s="59" t="n"/>
      <c r="BJ1677" s="59" t="n"/>
      <c r="BK1677" s="59" t="n"/>
      <c r="BL1677" s="59" t="n"/>
      <c r="BM1677" s="59" t="n"/>
      <c r="BN1677" s="59" t="n"/>
      <c r="BO1677" s="59" t="n"/>
      <c r="BP1677" s="59" t="n"/>
      <c r="BQ1677" s="122" t="n"/>
      <c r="BR1677" s="122" t="n"/>
      <c r="BS1677" s="122" t="n"/>
      <c r="BT1677" s="122" t="n"/>
      <c r="BU1677" s="122" t="n"/>
      <c r="BV1677" s="122" t="n"/>
      <c r="BW1677" s="122" t="n"/>
      <c r="BX1677" s="122" t="n"/>
      <c r="BY1677" s="122" t="n"/>
      <c r="BZ1677" s="123" t="n"/>
      <c r="CA1677" s="124" t="n"/>
      <c r="CB1677" s="125" t="n"/>
      <c r="CC1677" s="22" t="n"/>
      <c r="CD1677" s="126" t="n"/>
      <c r="CE1677" s="28" t="n"/>
      <c r="CF1677" s="126" t="n"/>
      <c r="CG1677" s="127" t="n"/>
      <c r="CH1677" s="126" t="n"/>
      <c r="CI1677" s="128" t="n"/>
      <c r="CJ1677" s="129" t="n"/>
      <c r="CK1677" s="130" t="n"/>
    </row>
    <row r="1678">
      <c r="A1678" s="55" t="n"/>
      <c r="B1678" s="56" t="n"/>
      <c r="C1678" s="63" t="n"/>
      <c r="D1678" s="70" t="n"/>
      <c r="E1678" s="55" t="n"/>
      <c r="F1678" s="55" t="n"/>
      <c r="G1678" s="59" t="n"/>
      <c r="H1678" s="59" t="n"/>
      <c r="I1678" s="61" t="n"/>
      <c r="J1678" s="61" t="n"/>
      <c r="K1678" s="59" t="n"/>
      <c r="L1678" s="59" t="n"/>
      <c r="M1678" s="59" t="n"/>
      <c r="N1678" s="59" t="n"/>
      <c r="O1678" s="61" t="n"/>
      <c r="P1678" s="61" t="n"/>
      <c r="Q1678" s="59" t="n"/>
      <c r="R1678" s="59" t="n"/>
      <c r="S1678" s="59" t="n"/>
      <c r="T1678" s="59" t="n"/>
      <c r="U1678" s="59" t="n"/>
      <c r="V1678" s="59" t="n"/>
      <c r="W1678" s="59" t="n"/>
      <c r="X1678" s="59" t="n"/>
      <c r="Y1678" s="59" t="n"/>
      <c r="Z1678" s="59" t="n"/>
      <c r="AA1678" s="59" t="n"/>
      <c r="AB1678" s="59" t="n"/>
      <c r="AC1678" s="59" t="n"/>
      <c r="AD1678" s="59" t="n"/>
      <c r="AE1678" s="59" t="n"/>
      <c r="AF1678" s="59" t="n"/>
      <c r="AG1678" s="59" t="n"/>
      <c r="AH1678" s="59" t="n"/>
      <c r="AI1678" s="59" t="n"/>
      <c r="AJ1678" s="59" t="n"/>
      <c r="AK1678" s="59" t="n"/>
      <c r="AL1678" s="59" t="n"/>
      <c r="AM1678" s="59" t="n"/>
      <c r="AN1678" s="59" t="n"/>
      <c r="AO1678" s="59" t="n"/>
      <c r="AP1678" s="59" t="n"/>
      <c r="AQ1678" s="59" t="n"/>
      <c r="AR1678" s="59" t="n"/>
      <c r="AS1678" s="59" t="n"/>
      <c r="AT1678" s="59" t="n"/>
      <c r="AU1678" s="59" t="n"/>
      <c r="AV1678" s="59" t="n"/>
      <c r="AW1678" s="59" t="n"/>
      <c r="AX1678" s="59" t="n"/>
      <c r="AY1678" s="59" t="n"/>
      <c r="AZ1678" s="59" t="n"/>
      <c r="BA1678" s="59" t="n"/>
      <c r="BB1678" s="59" t="n"/>
      <c r="BC1678" s="59" t="n"/>
      <c r="BD1678" s="59" t="n"/>
      <c r="BE1678" s="59" t="n"/>
      <c r="BF1678" s="59" t="n"/>
      <c r="BG1678" s="59" t="n"/>
      <c r="BH1678" s="59" t="n"/>
      <c r="BI1678" s="59" t="n"/>
      <c r="BJ1678" s="59" t="n"/>
      <c r="BK1678" s="59" t="n"/>
      <c r="BL1678" s="59" t="n"/>
      <c r="BM1678" s="59" t="n"/>
      <c r="BN1678" s="59" t="n"/>
      <c r="BO1678" s="59" t="n"/>
      <c r="BP1678" s="59" t="n"/>
      <c r="BQ1678" s="122" t="n"/>
      <c r="BR1678" s="122" t="n"/>
      <c r="BS1678" s="122" t="n"/>
      <c r="BT1678" s="122" t="n"/>
      <c r="BU1678" s="122" t="n"/>
      <c r="BV1678" s="122" t="n"/>
      <c r="BW1678" s="122" t="n"/>
      <c r="BX1678" s="122" t="n"/>
      <c r="BY1678" s="122" t="n"/>
      <c r="BZ1678" s="123" t="n"/>
      <c r="CA1678" s="124" t="n"/>
      <c r="CB1678" s="125" t="n"/>
      <c r="CC1678" s="22" t="n"/>
      <c r="CD1678" s="126" t="n"/>
      <c r="CE1678" s="28" t="n"/>
      <c r="CF1678" s="126" t="n"/>
      <c r="CG1678" s="127" t="n"/>
      <c r="CH1678" s="126" t="n"/>
      <c r="CI1678" s="128" t="n"/>
      <c r="CJ1678" s="129" t="n"/>
      <c r="CK1678" s="130" t="n"/>
    </row>
    <row r="1679">
      <c r="A1679" s="55" t="n"/>
      <c r="B1679" s="56" t="n"/>
      <c r="C1679" s="63" t="n"/>
      <c r="D1679" s="70" t="n"/>
      <c r="E1679" s="55" t="n"/>
      <c r="F1679" s="55" t="n"/>
      <c r="G1679" s="59" t="n"/>
      <c r="H1679" s="59" t="n"/>
      <c r="I1679" s="61" t="n"/>
      <c r="J1679" s="61" t="n"/>
      <c r="K1679" s="59" t="n"/>
      <c r="L1679" s="59" t="n"/>
      <c r="M1679" s="59" t="n"/>
      <c r="N1679" s="59" t="n"/>
      <c r="O1679" s="61" t="n"/>
      <c r="P1679" s="61" t="n"/>
      <c r="Q1679" s="59" t="n"/>
      <c r="R1679" s="59" t="n"/>
      <c r="S1679" s="59" t="n"/>
      <c r="T1679" s="59" t="n"/>
      <c r="U1679" s="59" t="n"/>
      <c r="V1679" s="59" t="n"/>
      <c r="W1679" s="59" t="n"/>
      <c r="X1679" s="59" t="n"/>
      <c r="Y1679" s="59" t="n"/>
      <c r="Z1679" s="59" t="n"/>
      <c r="AA1679" s="59" t="n"/>
      <c r="AB1679" s="59" t="n"/>
      <c r="AC1679" s="59" t="n"/>
      <c r="AD1679" s="59" t="n"/>
      <c r="AE1679" s="59" t="n"/>
      <c r="AF1679" s="59" t="n"/>
      <c r="AG1679" s="59" t="n"/>
      <c r="AH1679" s="59" t="n"/>
      <c r="AI1679" s="59" t="n"/>
      <c r="AJ1679" s="59" t="n"/>
      <c r="AK1679" s="59" t="n"/>
      <c r="AL1679" s="59" t="n"/>
      <c r="AM1679" s="59" t="n"/>
      <c r="AN1679" s="59" t="n"/>
      <c r="AO1679" s="59" t="n"/>
      <c r="AP1679" s="59" t="n"/>
      <c r="AQ1679" s="59" t="n"/>
      <c r="AR1679" s="59" t="n"/>
      <c r="AS1679" s="59" t="n"/>
      <c r="AT1679" s="59" t="n"/>
      <c r="AU1679" s="59" t="n"/>
      <c r="AV1679" s="59" t="n"/>
      <c r="AW1679" s="59" t="n"/>
      <c r="AX1679" s="59" t="n"/>
      <c r="AY1679" s="59" t="n"/>
      <c r="AZ1679" s="59" t="n"/>
      <c r="BA1679" s="59" t="n"/>
      <c r="BB1679" s="59" t="n"/>
      <c r="BC1679" s="59" t="n"/>
      <c r="BD1679" s="59" t="n"/>
      <c r="BE1679" s="59" t="n"/>
      <c r="BF1679" s="59" t="n"/>
      <c r="BG1679" s="59" t="n"/>
      <c r="BH1679" s="59" t="n"/>
      <c r="BI1679" s="59" t="n"/>
      <c r="BJ1679" s="59" t="n"/>
      <c r="BK1679" s="59" t="n"/>
      <c r="BL1679" s="59" t="n"/>
      <c r="BM1679" s="59" t="n"/>
      <c r="BN1679" s="59" t="n"/>
      <c r="BO1679" s="59" t="n"/>
      <c r="BP1679" s="59" t="n"/>
      <c r="BQ1679" s="122" t="n"/>
      <c r="BR1679" s="122" t="n"/>
      <c r="BS1679" s="122" t="n"/>
      <c r="BT1679" s="122" t="n"/>
      <c r="BU1679" s="122" t="n"/>
      <c r="BV1679" s="122" t="n"/>
      <c r="BW1679" s="122" t="n"/>
      <c r="BX1679" s="122" t="n"/>
      <c r="BY1679" s="122" t="n"/>
      <c r="BZ1679" s="123" t="n"/>
      <c r="CA1679" s="124" t="n"/>
      <c r="CB1679" s="125" t="n"/>
      <c r="CC1679" s="22" t="n"/>
      <c r="CD1679" s="126" t="n"/>
      <c r="CE1679" s="28" t="n"/>
      <c r="CF1679" s="126" t="n"/>
      <c r="CG1679" s="127" t="n"/>
      <c r="CH1679" s="126" t="n"/>
      <c r="CI1679" s="128" t="n"/>
      <c r="CJ1679" s="129" t="n"/>
      <c r="CK1679" s="130" t="n"/>
    </row>
    <row r="1680">
      <c r="A1680" s="55" t="n"/>
      <c r="B1680" s="56" t="n"/>
      <c r="C1680" s="63" t="n"/>
      <c r="D1680" s="70" t="n"/>
      <c r="E1680" s="55" t="n"/>
      <c r="F1680" s="55" t="n"/>
      <c r="G1680" s="59" t="n"/>
      <c r="H1680" s="59" t="n"/>
      <c r="I1680" s="61" t="n"/>
      <c r="J1680" s="61" t="n"/>
      <c r="K1680" s="59" t="n"/>
      <c r="L1680" s="59" t="n"/>
      <c r="M1680" s="59" t="n"/>
      <c r="N1680" s="59" t="n"/>
      <c r="O1680" s="61" t="n"/>
      <c r="P1680" s="61" t="n"/>
      <c r="Q1680" s="59" t="n"/>
      <c r="R1680" s="59" t="n"/>
      <c r="S1680" s="59" t="n"/>
      <c r="T1680" s="59" t="n"/>
      <c r="U1680" s="59" t="n"/>
      <c r="V1680" s="59" t="n"/>
      <c r="W1680" s="59" t="n"/>
      <c r="X1680" s="59" t="n"/>
      <c r="Y1680" s="59" t="n"/>
      <c r="Z1680" s="59" t="n"/>
      <c r="AA1680" s="59" t="n"/>
      <c r="AB1680" s="59" t="n"/>
      <c r="AC1680" s="59" t="n"/>
      <c r="AD1680" s="59" t="n"/>
      <c r="AE1680" s="59" t="n"/>
      <c r="AF1680" s="59" t="n"/>
      <c r="AG1680" s="59" t="n"/>
      <c r="AH1680" s="59" t="n"/>
      <c r="AI1680" s="59" t="n"/>
      <c r="AJ1680" s="59" t="n"/>
      <c r="AK1680" s="59" t="n"/>
      <c r="AL1680" s="59" t="n"/>
      <c r="AM1680" s="59" t="n"/>
      <c r="AN1680" s="59" t="n"/>
      <c r="AO1680" s="59" t="n"/>
      <c r="AP1680" s="59" t="n"/>
      <c r="AQ1680" s="59" t="n"/>
      <c r="AR1680" s="59" t="n"/>
      <c r="AS1680" s="59" t="n"/>
      <c r="AT1680" s="59" t="n"/>
      <c r="AU1680" s="59" t="n"/>
      <c r="AV1680" s="59" t="n"/>
      <c r="AW1680" s="59" t="n"/>
      <c r="AX1680" s="59" t="n"/>
      <c r="AY1680" s="59" t="n"/>
      <c r="AZ1680" s="59" t="n"/>
      <c r="BA1680" s="59" t="n"/>
      <c r="BB1680" s="59" t="n"/>
      <c r="BC1680" s="59" t="n"/>
      <c r="BD1680" s="59" t="n"/>
      <c r="BE1680" s="59" t="n"/>
      <c r="BF1680" s="59" t="n"/>
      <c r="BG1680" s="59" t="n"/>
      <c r="BH1680" s="59" t="n"/>
      <c r="BI1680" s="59" t="n"/>
      <c r="BJ1680" s="59" t="n"/>
      <c r="BK1680" s="59" t="n"/>
      <c r="BL1680" s="59" t="n"/>
      <c r="BM1680" s="59" t="n"/>
      <c r="BN1680" s="59" t="n"/>
      <c r="BO1680" s="59" t="n"/>
      <c r="BP1680" s="59" t="n"/>
      <c r="BQ1680" s="122" t="n"/>
      <c r="BR1680" s="122" t="n"/>
      <c r="BS1680" s="122" t="n"/>
      <c r="BT1680" s="122" t="n"/>
      <c r="BU1680" s="122" t="n"/>
      <c r="BV1680" s="122" t="n"/>
      <c r="BW1680" s="122" t="n"/>
      <c r="BX1680" s="122" t="n"/>
      <c r="BY1680" s="122" t="n"/>
      <c r="BZ1680" s="123" t="n"/>
      <c r="CA1680" s="124" t="n"/>
      <c r="CB1680" s="125" t="n"/>
      <c r="CC1680" s="22" t="n"/>
      <c r="CD1680" s="126" t="n"/>
      <c r="CE1680" s="28" t="n"/>
      <c r="CF1680" s="126" t="n"/>
      <c r="CG1680" s="127" t="n"/>
      <c r="CH1680" s="126" t="n"/>
      <c r="CI1680" s="128" t="n"/>
      <c r="CJ1680" s="129" t="n"/>
      <c r="CK1680" s="130" t="n"/>
    </row>
    <row r="1681">
      <c r="A1681" s="55" t="n"/>
      <c r="B1681" s="56" t="n"/>
      <c r="C1681" s="63" t="n"/>
      <c r="D1681" s="70" t="n"/>
      <c r="E1681" s="55" t="n"/>
      <c r="F1681" s="55" t="n"/>
      <c r="G1681" s="59" t="n"/>
      <c r="H1681" s="59" t="n"/>
      <c r="I1681" s="61" t="n"/>
      <c r="J1681" s="61" t="n"/>
      <c r="K1681" s="59" t="n"/>
      <c r="L1681" s="59" t="n"/>
      <c r="M1681" s="59" t="n"/>
      <c r="N1681" s="59" t="n"/>
      <c r="O1681" s="61" t="n"/>
      <c r="P1681" s="61" t="n"/>
      <c r="Q1681" s="59" t="n"/>
      <c r="R1681" s="59" t="n"/>
      <c r="S1681" s="59" t="n"/>
      <c r="T1681" s="59" t="n"/>
      <c r="U1681" s="59" t="n"/>
      <c r="V1681" s="59" t="n"/>
      <c r="W1681" s="59" t="n"/>
      <c r="X1681" s="59" t="n"/>
      <c r="Y1681" s="59" t="n"/>
      <c r="Z1681" s="59" t="n"/>
      <c r="AA1681" s="59" t="n"/>
      <c r="AB1681" s="59" t="n"/>
      <c r="AC1681" s="59" t="n"/>
      <c r="AD1681" s="59" t="n"/>
      <c r="AE1681" s="59" t="n"/>
      <c r="AF1681" s="59" t="n"/>
      <c r="AG1681" s="59" t="n"/>
      <c r="AH1681" s="59" t="n"/>
      <c r="AI1681" s="59" t="n"/>
      <c r="AJ1681" s="59" t="n"/>
      <c r="AK1681" s="59" t="n"/>
      <c r="AL1681" s="59" t="n"/>
      <c r="AM1681" s="59" t="n"/>
      <c r="AN1681" s="59" t="n"/>
      <c r="AO1681" s="59" t="n"/>
      <c r="AP1681" s="59" t="n"/>
      <c r="AQ1681" s="59" t="n"/>
      <c r="AR1681" s="59" t="n"/>
      <c r="AS1681" s="59" t="n"/>
      <c r="AT1681" s="59" t="n"/>
      <c r="AU1681" s="59" t="n"/>
      <c r="AV1681" s="59" t="n"/>
      <c r="AW1681" s="59" t="n"/>
      <c r="AX1681" s="59" t="n"/>
      <c r="AY1681" s="59" t="n"/>
      <c r="AZ1681" s="59" t="n"/>
      <c r="BA1681" s="59" t="n"/>
      <c r="BB1681" s="59" t="n"/>
      <c r="BC1681" s="59" t="n"/>
      <c r="BD1681" s="59" t="n"/>
      <c r="BE1681" s="59" t="n"/>
      <c r="BF1681" s="59" t="n"/>
      <c r="BG1681" s="59" t="n"/>
      <c r="BH1681" s="59" t="n"/>
      <c r="BI1681" s="59" t="n"/>
      <c r="BJ1681" s="59" t="n"/>
      <c r="BK1681" s="59" t="n"/>
      <c r="BL1681" s="59" t="n"/>
      <c r="BM1681" s="59" t="n"/>
      <c r="BN1681" s="59" t="n"/>
      <c r="BO1681" s="59" t="n"/>
      <c r="BP1681" s="59" t="n"/>
      <c r="BQ1681" s="122" t="n"/>
      <c r="BR1681" s="122" t="n"/>
      <c r="BS1681" s="122" t="n"/>
      <c r="BT1681" s="122" t="n"/>
      <c r="BU1681" s="122" t="n"/>
      <c r="BV1681" s="122" t="n"/>
      <c r="BW1681" s="122" t="n"/>
      <c r="BX1681" s="122" t="n"/>
      <c r="BY1681" s="122" t="n"/>
      <c r="BZ1681" s="123" t="n"/>
      <c r="CA1681" s="124" t="n"/>
      <c r="CB1681" s="125" t="n"/>
      <c r="CC1681" s="22" t="n"/>
      <c r="CD1681" s="126" t="n"/>
      <c r="CE1681" s="28" t="n"/>
      <c r="CF1681" s="126" t="n"/>
      <c r="CG1681" s="127" t="n"/>
      <c r="CH1681" s="126" t="n"/>
      <c r="CI1681" s="128" t="n"/>
      <c r="CJ1681" s="129" t="n"/>
      <c r="CK1681" s="130" t="n"/>
    </row>
    <row r="1682">
      <c r="A1682" s="55" t="n"/>
      <c r="B1682" s="56" t="n"/>
      <c r="C1682" s="63" t="n"/>
      <c r="D1682" s="70" t="n"/>
      <c r="E1682" s="55" t="n"/>
      <c r="F1682" s="55" t="n"/>
      <c r="G1682" s="59" t="n"/>
      <c r="H1682" s="59" t="n"/>
      <c r="I1682" s="61" t="n"/>
      <c r="J1682" s="61" t="n"/>
      <c r="K1682" s="59" t="n"/>
      <c r="L1682" s="59" t="n"/>
      <c r="M1682" s="59" t="n"/>
      <c r="N1682" s="59" t="n"/>
      <c r="O1682" s="61" t="n"/>
      <c r="P1682" s="61" t="n"/>
      <c r="Q1682" s="59" t="n"/>
      <c r="R1682" s="59" t="n"/>
      <c r="S1682" s="59" t="n"/>
      <c r="T1682" s="59" t="n"/>
      <c r="U1682" s="59" t="n"/>
      <c r="V1682" s="59" t="n"/>
      <c r="W1682" s="59" t="n"/>
      <c r="X1682" s="59" t="n"/>
      <c r="Y1682" s="59" t="n"/>
      <c r="Z1682" s="59" t="n"/>
      <c r="AA1682" s="59" t="n"/>
      <c r="AB1682" s="59" t="n"/>
      <c r="AC1682" s="59" t="n"/>
      <c r="AD1682" s="59" t="n"/>
      <c r="AE1682" s="59" t="n"/>
      <c r="AF1682" s="59" t="n"/>
      <c r="AG1682" s="59" t="n"/>
      <c r="AH1682" s="59" t="n"/>
      <c r="AI1682" s="59" t="n"/>
      <c r="AJ1682" s="59" t="n"/>
      <c r="AK1682" s="59" t="n"/>
      <c r="AL1682" s="59" t="n"/>
      <c r="AM1682" s="59" t="n"/>
      <c r="AN1682" s="59" t="n"/>
      <c r="AO1682" s="59" t="n"/>
      <c r="AP1682" s="59" t="n"/>
      <c r="AQ1682" s="59" t="n"/>
      <c r="AR1682" s="59" t="n"/>
      <c r="AS1682" s="59" t="n"/>
      <c r="AT1682" s="59" t="n"/>
      <c r="AU1682" s="59" t="n"/>
      <c r="AV1682" s="59" t="n"/>
      <c r="AW1682" s="59" t="n"/>
      <c r="AX1682" s="59" t="n"/>
      <c r="AY1682" s="59" t="n"/>
      <c r="AZ1682" s="59" t="n"/>
      <c r="BA1682" s="59" t="n"/>
      <c r="BB1682" s="59" t="n"/>
      <c r="BC1682" s="59" t="n"/>
      <c r="BD1682" s="59" t="n"/>
      <c r="BE1682" s="59" t="n"/>
      <c r="BF1682" s="59" t="n"/>
      <c r="BG1682" s="59" t="n"/>
      <c r="BH1682" s="59" t="n"/>
      <c r="BI1682" s="59" t="n"/>
      <c r="BJ1682" s="59" t="n"/>
      <c r="BK1682" s="59" t="n"/>
      <c r="BL1682" s="59" t="n"/>
      <c r="BM1682" s="59" t="n"/>
      <c r="BN1682" s="59" t="n"/>
      <c r="BO1682" s="59" t="n"/>
      <c r="BP1682" s="59" t="n"/>
      <c r="BQ1682" s="122" t="n"/>
      <c r="BR1682" s="122" t="n"/>
      <c r="BS1682" s="122" t="n"/>
      <c r="BT1682" s="122" t="n"/>
      <c r="BU1682" s="122" t="n"/>
      <c r="BV1682" s="122" t="n"/>
      <c r="BW1682" s="122" t="n"/>
      <c r="BX1682" s="122" t="n"/>
      <c r="BY1682" s="122" t="n"/>
      <c r="BZ1682" s="123" t="n"/>
      <c r="CA1682" s="124" t="n"/>
      <c r="CB1682" s="125" t="n"/>
      <c r="CC1682" s="22" t="n"/>
      <c r="CD1682" s="126" t="n"/>
      <c r="CE1682" s="28" t="n"/>
      <c r="CF1682" s="126" t="n"/>
      <c r="CG1682" s="127" t="n"/>
      <c r="CH1682" s="126" t="n"/>
      <c r="CI1682" s="128" t="n"/>
      <c r="CJ1682" s="129" t="n"/>
      <c r="CK1682" s="130" t="n"/>
    </row>
    <row r="1683">
      <c r="A1683" s="55" t="n"/>
      <c r="B1683" s="56" t="n"/>
      <c r="C1683" s="63" t="n"/>
      <c r="D1683" s="70" t="n"/>
      <c r="E1683" s="55" t="n"/>
      <c r="F1683" s="55" t="n"/>
      <c r="G1683" s="59" t="n"/>
      <c r="H1683" s="59" t="n"/>
      <c r="I1683" s="61" t="n"/>
      <c r="J1683" s="61" t="n"/>
      <c r="K1683" s="59" t="n"/>
      <c r="L1683" s="59" t="n"/>
      <c r="M1683" s="59" t="n"/>
      <c r="N1683" s="59" t="n"/>
      <c r="O1683" s="61" t="n"/>
      <c r="P1683" s="61" t="n"/>
      <c r="Q1683" s="59" t="n"/>
      <c r="R1683" s="59" t="n"/>
      <c r="S1683" s="59" t="n"/>
      <c r="T1683" s="59" t="n"/>
      <c r="U1683" s="59" t="n"/>
      <c r="V1683" s="59" t="n"/>
      <c r="W1683" s="59" t="n"/>
      <c r="X1683" s="59" t="n"/>
      <c r="Y1683" s="59" t="n"/>
      <c r="Z1683" s="59" t="n"/>
      <c r="AA1683" s="59" t="n"/>
      <c r="AB1683" s="59" t="n"/>
      <c r="AC1683" s="59" t="n"/>
      <c r="AD1683" s="59" t="n"/>
      <c r="AE1683" s="59" t="n"/>
      <c r="AF1683" s="59" t="n"/>
      <c r="AG1683" s="59" t="n"/>
      <c r="AH1683" s="59" t="n"/>
      <c r="AI1683" s="59" t="n"/>
      <c r="AJ1683" s="59" t="n"/>
      <c r="AK1683" s="59" t="n"/>
      <c r="AL1683" s="59" t="n"/>
      <c r="AM1683" s="59" t="n"/>
      <c r="AN1683" s="59" t="n"/>
      <c r="AO1683" s="59" t="n"/>
      <c r="AP1683" s="59" t="n"/>
      <c r="AQ1683" s="59" t="n"/>
      <c r="AR1683" s="59" t="n"/>
      <c r="AS1683" s="59" t="n"/>
      <c r="AT1683" s="59" t="n"/>
      <c r="AU1683" s="59" t="n"/>
      <c r="AV1683" s="59" t="n"/>
      <c r="AW1683" s="59" t="n"/>
      <c r="AX1683" s="59" t="n"/>
      <c r="AY1683" s="59" t="n"/>
      <c r="AZ1683" s="59" t="n"/>
      <c r="BA1683" s="59" t="n"/>
      <c r="BB1683" s="59" t="n"/>
      <c r="BC1683" s="59" t="n"/>
      <c r="BD1683" s="59" t="n"/>
      <c r="BE1683" s="59" t="n"/>
      <c r="BF1683" s="59" t="n"/>
      <c r="BG1683" s="59" t="n"/>
      <c r="BH1683" s="59" t="n"/>
      <c r="BI1683" s="59" t="n"/>
      <c r="BJ1683" s="59" t="n"/>
      <c r="BK1683" s="59" t="n"/>
      <c r="BL1683" s="59" t="n"/>
      <c r="BM1683" s="59" t="n"/>
      <c r="BN1683" s="59" t="n"/>
      <c r="BO1683" s="59" t="n"/>
      <c r="BP1683" s="59" t="n"/>
      <c r="BQ1683" s="122" t="n"/>
      <c r="BR1683" s="122" t="n"/>
      <c r="BS1683" s="122" t="n"/>
      <c r="BT1683" s="122" t="n"/>
      <c r="BU1683" s="122" t="n"/>
      <c r="BV1683" s="122" t="n"/>
      <c r="BW1683" s="122" t="n"/>
      <c r="BX1683" s="122" t="n"/>
      <c r="BY1683" s="122" t="n"/>
      <c r="BZ1683" s="123" t="n"/>
      <c r="CA1683" s="124" t="n"/>
      <c r="CB1683" s="125" t="n"/>
      <c r="CC1683" s="22" t="n"/>
      <c r="CD1683" s="126" t="n"/>
      <c r="CE1683" s="28" t="n"/>
      <c r="CF1683" s="126" t="n"/>
      <c r="CG1683" s="127" t="n"/>
      <c r="CH1683" s="126" t="n"/>
      <c r="CI1683" s="128" t="n"/>
      <c r="CJ1683" s="129" t="n"/>
      <c r="CK1683" s="130" t="n"/>
    </row>
    <row r="1684">
      <c r="A1684" s="55" t="n"/>
      <c r="B1684" s="56" t="n"/>
      <c r="C1684" s="63" t="n"/>
      <c r="D1684" s="70" t="n"/>
      <c r="E1684" s="55" t="n"/>
      <c r="F1684" s="55" t="n"/>
      <c r="G1684" s="59" t="n"/>
      <c r="H1684" s="59" t="n"/>
      <c r="I1684" s="61" t="n"/>
      <c r="J1684" s="61" t="n"/>
      <c r="K1684" s="59" t="n"/>
      <c r="L1684" s="59" t="n"/>
      <c r="M1684" s="59" t="n"/>
      <c r="N1684" s="59" t="n"/>
      <c r="O1684" s="61" t="n"/>
      <c r="P1684" s="61" t="n"/>
      <c r="Q1684" s="59" t="n"/>
      <c r="R1684" s="59" t="n"/>
      <c r="S1684" s="59" t="n"/>
      <c r="T1684" s="59" t="n"/>
      <c r="U1684" s="59" t="n"/>
      <c r="V1684" s="59" t="n"/>
      <c r="W1684" s="59" t="n"/>
      <c r="X1684" s="59" t="n"/>
      <c r="Y1684" s="59" t="n"/>
      <c r="Z1684" s="59" t="n"/>
      <c r="AA1684" s="59" t="n"/>
      <c r="AB1684" s="59" t="n"/>
      <c r="AC1684" s="59" t="n"/>
      <c r="AD1684" s="59" t="n"/>
      <c r="AE1684" s="59" t="n"/>
      <c r="AF1684" s="59" t="n"/>
      <c r="AG1684" s="59" t="n"/>
      <c r="AH1684" s="59" t="n"/>
      <c r="AI1684" s="59" t="n"/>
      <c r="AJ1684" s="59" t="n"/>
      <c r="AK1684" s="59" t="n"/>
      <c r="AL1684" s="59" t="n"/>
      <c r="AM1684" s="59" t="n"/>
      <c r="AN1684" s="59" t="n"/>
      <c r="AO1684" s="59" t="n"/>
      <c r="AP1684" s="59" t="n"/>
      <c r="AQ1684" s="59" t="n"/>
      <c r="AR1684" s="59" t="n"/>
      <c r="AS1684" s="59" t="n"/>
      <c r="AT1684" s="59" t="n"/>
      <c r="AU1684" s="59" t="n"/>
      <c r="AV1684" s="59" t="n"/>
      <c r="AW1684" s="59" t="n"/>
      <c r="AX1684" s="59" t="n"/>
      <c r="AY1684" s="59" t="n"/>
      <c r="AZ1684" s="59" t="n"/>
      <c r="BA1684" s="59" t="n"/>
      <c r="BB1684" s="59" t="n"/>
      <c r="BC1684" s="59" t="n"/>
      <c r="BD1684" s="59" t="n"/>
      <c r="BE1684" s="59" t="n"/>
      <c r="BF1684" s="59" t="n"/>
      <c r="BG1684" s="59" t="n"/>
      <c r="BH1684" s="59" t="n"/>
      <c r="BI1684" s="59" t="n"/>
      <c r="BJ1684" s="59" t="n"/>
      <c r="BK1684" s="59" t="n"/>
      <c r="BL1684" s="59" t="n"/>
      <c r="BM1684" s="59" t="n"/>
      <c r="BN1684" s="59" t="n"/>
      <c r="BO1684" s="59" t="n"/>
      <c r="BP1684" s="59" t="n"/>
      <c r="BQ1684" s="122" t="n"/>
      <c r="BR1684" s="122" t="n"/>
      <c r="BS1684" s="122" t="n"/>
      <c r="BT1684" s="122" t="n"/>
      <c r="BU1684" s="122" t="n"/>
      <c r="BV1684" s="122" t="n"/>
      <c r="BW1684" s="122" t="n"/>
      <c r="BX1684" s="122" t="n"/>
      <c r="BY1684" s="122" t="n"/>
      <c r="BZ1684" s="123" t="n"/>
      <c r="CA1684" s="124" t="n"/>
      <c r="CB1684" s="125" t="n"/>
      <c r="CC1684" s="22" t="n"/>
      <c r="CD1684" s="126" t="n"/>
      <c r="CE1684" s="28" t="n"/>
      <c r="CF1684" s="126" t="n"/>
      <c r="CG1684" s="127" t="n"/>
      <c r="CH1684" s="126" t="n"/>
      <c r="CI1684" s="128" t="n"/>
      <c r="CJ1684" s="129" t="n"/>
      <c r="CK1684" s="130" t="n"/>
    </row>
    <row r="1685">
      <c r="A1685" s="55" t="n"/>
      <c r="B1685" s="56" t="n"/>
      <c r="C1685" s="63" t="n"/>
      <c r="D1685" s="70" t="n"/>
      <c r="E1685" s="55" t="n"/>
      <c r="F1685" s="55" t="n"/>
      <c r="G1685" s="59" t="n"/>
      <c r="H1685" s="59" t="n"/>
      <c r="I1685" s="61" t="n"/>
      <c r="J1685" s="61" t="n"/>
      <c r="K1685" s="59" t="n"/>
      <c r="L1685" s="59" t="n"/>
      <c r="M1685" s="59" t="n"/>
      <c r="N1685" s="59" t="n"/>
      <c r="O1685" s="61" t="n"/>
      <c r="P1685" s="61" t="n"/>
      <c r="Q1685" s="59" t="n"/>
      <c r="R1685" s="59" t="n"/>
      <c r="S1685" s="59" t="n"/>
      <c r="T1685" s="59" t="n"/>
      <c r="U1685" s="59" t="n"/>
      <c r="V1685" s="59" t="n"/>
      <c r="W1685" s="59" t="n"/>
      <c r="X1685" s="59" t="n"/>
      <c r="Y1685" s="59" t="n"/>
      <c r="Z1685" s="59" t="n"/>
      <c r="AA1685" s="59" t="n"/>
      <c r="AB1685" s="59" t="n"/>
      <c r="AC1685" s="59" t="n"/>
      <c r="AD1685" s="59" t="n"/>
      <c r="AE1685" s="59" t="n"/>
      <c r="AF1685" s="59" t="n"/>
      <c r="AG1685" s="59" t="n"/>
      <c r="AH1685" s="59" t="n"/>
      <c r="AI1685" s="59" t="n"/>
      <c r="AJ1685" s="59" t="n"/>
      <c r="AK1685" s="59" t="n"/>
      <c r="AL1685" s="59" t="n"/>
      <c r="AM1685" s="59" t="n"/>
      <c r="AN1685" s="59" t="n"/>
      <c r="AO1685" s="59" t="n"/>
      <c r="AP1685" s="59" t="n"/>
      <c r="AQ1685" s="59" t="n"/>
      <c r="AR1685" s="59" t="n"/>
      <c r="AS1685" s="59" t="n"/>
      <c r="AT1685" s="59" t="n"/>
      <c r="AU1685" s="59" t="n"/>
      <c r="AV1685" s="59" t="n"/>
      <c r="AW1685" s="59" t="n"/>
      <c r="AX1685" s="59" t="n"/>
      <c r="AY1685" s="59" t="n"/>
      <c r="AZ1685" s="59" t="n"/>
      <c r="BA1685" s="59" t="n"/>
      <c r="BB1685" s="59" t="n"/>
      <c r="BC1685" s="59" t="n"/>
      <c r="BD1685" s="59" t="n"/>
      <c r="BE1685" s="59" t="n"/>
      <c r="BF1685" s="59" t="n"/>
      <c r="BG1685" s="59" t="n"/>
      <c r="BH1685" s="59" t="n"/>
      <c r="BI1685" s="59" t="n"/>
      <c r="BJ1685" s="59" t="n"/>
      <c r="BK1685" s="59" t="n"/>
      <c r="BL1685" s="59" t="n"/>
      <c r="BM1685" s="59" t="n"/>
      <c r="BN1685" s="59" t="n"/>
      <c r="BO1685" s="59" t="n"/>
      <c r="BP1685" s="59" t="n"/>
      <c r="BQ1685" s="122" t="n"/>
      <c r="BR1685" s="122" t="n"/>
      <c r="BS1685" s="122" t="n"/>
      <c r="BT1685" s="122" t="n"/>
      <c r="BU1685" s="122" t="n"/>
      <c r="BV1685" s="122" t="n"/>
      <c r="BW1685" s="122" t="n"/>
      <c r="BX1685" s="122" t="n"/>
      <c r="BY1685" s="122" t="n"/>
      <c r="BZ1685" s="123" t="n"/>
      <c r="CA1685" s="124" t="n"/>
      <c r="CB1685" s="125" t="n"/>
      <c r="CC1685" s="22" t="n"/>
      <c r="CD1685" s="126" t="n"/>
      <c r="CE1685" s="28" t="n"/>
      <c r="CF1685" s="126" t="n"/>
      <c r="CG1685" s="127" t="n"/>
      <c r="CH1685" s="126" t="n"/>
      <c r="CI1685" s="128" t="n"/>
      <c r="CJ1685" s="129" t="n"/>
      <c r="CK1685" s="130" t="n"/>
    </row>
    <row r="1686">
      <c r="A1686" s="55" t="n"/>
      <c r="B1686" s="56" t="n"/>
      <c r="C1686" s="63" t="n"/>
      <c r="D1686" s="70" t="n"/>
      <c r="E1686" s="55" t="n"/>
      <c r="F1686" s="55" t="n"/>
      <c r="G1686" s="59" t="n"/>
      <c r="H1686" s="59" t="n"/>
      <c r="I1686" s="61" t="n"/>
      <c r="J1686" s="61" t="n"/>
      <c r="K1686" s="59" t="n"/>
      <c r="L1686" s="59" t="n"/>
      <c r="M1686" s="59" t="n"/>
      <c r="N1686" s="59" t="n"/>
      <c r="O1686" s="61" t="n"/>
      <c r="P1686" s="61" t="n"/>
      <c r="Q1686" s="59" t="n"/>
      <c r="R1686" s="59" t="n"/>
      <c r="S1686" s="59" t="n"/>
      <c r="T1686" s="59" t="n"/>
      <c r="U1686" s="59" t="n"/>
      <c r="V1686" s="59" t="n"/>
      <c r="W1686" s="59" t="n"/>
      <c r="X1686" s="59" t="n"/>
      <c r="Y1686" s="59" t="n"/>
      <c r="Z1686" s="59" t="n"/>
      <c r="AA1686" s="59" t="n"/>
      <c r="AB1686" s="59" t="n"/>
      <c r="AC1686" s="59" t="n"/>
      <c r="AD1686" s="59" t="n"/>
      <c r="AE1686" s="59" t="n"/>
      <c r="AF1686" s="59" t="n"/>
      <c r="AG1686" s="59" t="n"/>
      <c r="AH1686" s="59" t="n"/>
      <c r="AI1686" s="59" t="n"/>
      <c r="AJ1686" s="59" t="n"/>
      <c r="AK1686" s="59" t="n"/>
      <c r="AL1686" s="59" t="n"/>
      <c r="AM1686" s="59" t="n"/>
      <c r="AN1686" s="59" t="n"/>
      <c r="AO1686" s="59" t="n"/>
      <c r="AP1686" s="59" t="n"/>
      <c r="AQ1686" s="59" t="n"/>
      <c r="AR1686" s="59" t="n"/>
      <c r="AS1686" s="59" t="n"/>
      <c r="AT1686" s="59" t="n"/>
      <c r="AU1686" s="59" t="n"/>
      <c r="AV1686" s="59" t="n"/>
      <c r="AW1686" s="59" t="n"/>
      <c r="AX1686" s="59" t="n"/>
      <c r="AY1686" s="59" t="n"/>
      <c r="AZ1686" s="59" t="n"/>
      <c r="BA1686" s="59" t="n"/>
      <c r="BB1686" s="59" t="n"/>
      <c r="BC1686" s="59" t="n"/>
      <c r="BD1686" s="59" t="n"/>
      <c r="BE1686" s="59" t="n"/>
      <c r="BF1686" s="59" t="n"/>
      <c r="BG1686" s="59" t="n"/>
      <c r="BH1686" s="59" t="n"/>
      <c r="BI1686" s="59" t="n"/>
      <c r="BJ1686" s="59" t="n"/>
      <c r="BK1686" s="59" t="n"/>
      <c r="BL1686" s="59" t="n"/>
      <c r="BM1686" s="59" t="n"/>
      <c r="BN1686" s="59" t="n"/>
      <c r="BO1686" s="59" t="n"/>
      <c r="BP1686" s="59" t="n"/>
      <c r="BQ1686" s="122" t="n"/>
      <c r="BR1686" s="122" t="n"/>
      <c r="BS1686" s="122" t="n"/>
      <c r="BT1686" s="122" t="n"/>
      <c r="BU1686" s="122" t="n"/>
      <c r="BV1686" s="122" t="n"/>
      <c r="BW1686" s="122" t="n"/>
      <c r="BX1686" s="122" t="n"/>
      <c r="BY1686" s="122" t="n"/>
      <c r="BZ1686" s="123" t="n"/>
      <c r="CA1686" s="124" t="n"/>
      <c r="CB1686" s="125" t="n"/>
      <c r="CC1686" s="22" t="n"/>
      <c r="CD1686" s="126" t="n"/>
      <c r="CE1686" s="28" t="n"/>
      <c r="CF1686" s="126" t="n"/>
      <c r="CG1686" s="127" t="n"/>
      <c r="CH1686" s="126" t="n"/>
      <c r="CI1686" s="128" t="n"/>
      <c r="CJ1686" s="129" t="n"/>
      <c r="CK1686" s="130" t="n"/>
    </row>
    <row r="1687">
      <c r="A1687" s="55" t="n"/>
      <c r="B1687" s="56" t="n"/>
      <c r="C1687" s="63" t="n"/>
      <c r="D1687" s="70" t="n"/>
      <c r="E1687" s="55" t="n"/>
      <c r="F1687" s="55" t="n"/>
      <c r="G1687" s="59" t="n"/>
      <c r="H1687" s="59" t="n"/>
      <c r="I1687" s="61" t="n"/>
      <c r="J1687" s="61" t="n"/>
      <c r="K1687" s="59" t="n"/>
      <c r="L1687" s="59" t="n"/>
      <c r="M1687" s="59" t="n"/>
      <c r="N1687" s="59" t="n"/>
      <c r="O1687" s="61" t="n"/>
      <c r="P1687" s="61" t="n"/>
      <c r="Q1687" s="59" t="n"/>
      <c r="R1687" s="59" t="n"/>
      <c r="S1687" s="59" t="n"/>
      <c r="T1687" s="59" t="n"/>
      <c r="U1687" s="59" t="n"/>
      <c r="V1687" s="59" t="n"/>
      <c r="W1687" s="59" t="n"/>
      <c r="X1687" s="59" t="n"/>
      <c r="Y1687" s="59" t="n"/>
      <c r="Z1687" s="59" t="n"/>
      <c r="AA1687" s="59" t="n"/>
      <c r="AB1687" s="59" t="n"/>
      <c r="AC1687" s="59" t="n"/>
      <c r="AD1687" s="59" t="n"/>
      <c r="AE1687" s="59" t="n"/>
      <c r="AF1687" s="59" t="n"/>
      <c r="AG1687" s="59" t="n"/>
      <c r="AH1687" s="59" t="n"/>
      <c r="AI1687" s="59" t="n"/>
      <c r="AJ1687" s="59" t="n"/>
      <c r="AK1687" s="59" t="n"/>
      <c r="AL1687" s="59" t="n"/>
      <c r="AM1687" s="59" t="n"/>
      <c r="AN1687" s="59" t="n"/>
      <c r="AO1687" s="59" t="n"/>
      <c r="AP1687" s="59" t="n"/>
      <c r="AQ1687" s="59" t="n"/>
      <c r="AR1687" s="59" t="n"/>
      <c r="AS1687" s="59" t="n"/>
      <c r="AT1687" s="59" t="n"/>
      <c r="AU1687" s="59" t="n"/>
      <c r="AV1687" s="59" t="n"/>
      <c r="AW1687" s="59" t="n"/>
      <c r="AX1687" s="59" t="n"/>
      <c r="AY1687" s="59" t="n"/>
      <c r="AZ1687" s="59" t="n"/>
      <c r="BA1687" s="59" t="n"/>
      <c r="BB1687" s="59" t="n"/>
      <c r="BC1687" s="59" t="n"/>
      <c r="BD1687" s="59" t="n"/>
      <c r="BE1687" s="59" t="n"/>
      <c r="BF1687" s="59" t="n"/>
      <c r="BG1687" s="59" t="n"/>
      <c r="BH1687" s="59" t="n"/>
      <c r="BI1687" s="59" t="n"/>
      <c r="BJ1687" s="59" t="n"/>
      <c r="BK1687" s="59" t="n"/>
      <c r="BL1687" s="59" t="n"/>
      <c r="BM1687" s="59" t="n"/>
      <c r="BN1687" s="59" t="n"/>
      <c r="BO1687" s="59" t="n"/>
      <c r="BP1687" s="59" t="n"/>
      <c r="BQ1687" s="122" t="n"/>
      <c r="BR1687" s="122" t="n"/>
      <c r="BS1687" s="122" t="n"/>
      <c r="BT1687" s="122" t="n"/>
      <c r="BU1687" s="122" t="n"/>
      <c r="BV1687" s="122" t="n"/>
      <c r="BW1687" s="122" t="n"/>
      <c r="BX1687" s="122" t="n"/>
      <c r="BY1687" s="122" t="n"/>
      <c r="BZ1687" s="123" t="n"/>
      <c r="CA1687" s="124" t="n"/>
      <c r="CB1687" s="125" t="n"/>
      <c r="CC1687" s="22" t="n"/>
      <c r="CD1687" s="126" t="n"/>
      <c r="CE1687" s="28" t="n"/>
      <c r="CF1687" s="126" t="n"/>
      <c r="CG1687" s="127" t="n"/>
      <c r="CH1687" s="126" t="n"/>
      <c r="CI1687" s="128" t="n"/>
      <c r="CJ1687" s="129" t="n"/>
      <c r="CK1687" s="130" t="n"/>
    </row>
    <row r="1688">
      <c r="A1688" s="55" t="n"/>
      <c r="B1688" s="56" t="n"/>
      <c r="C1688" s="63" t="n"/>
      <c r="D1688" s="70" t="n"/>
      <c r="E1688" s="55" t="n"/>
      <c r="F1688" s="55" t="n"/>
      <c r="G1688" s="59" t="n"/>
      <c r="H1688" s="59" t="n"/>
      <c r="I1688" s="61" t="n"/>
      <c r="J1688" s="61" t="n"/>
      <c r="K1688" s="59" t="n"/>
      <c r="L1688" s="59" t="n"/>
      <c r="M1688" s="59" t="n"/>
      <c r="N1688" s="59" t="n"/>
      <c r="O1688" s="61" t="n"/>
      <c r="P1688" s="61" t="n"/>
      <c r="Q1688" s="59" t="n"/>
      <c r="R1688" s="59" t="n"/>
      <c r="S1688" s="59" t="n"/>
      <c r="T1688" s="59" t="n"/>
      <c r="U1688" s="59" t="n"/>
      <c r="V1688" s="59" t="n"/>
      <c r="W1688" s="59" t="n"/>
      <c r="X1688" s="59" t="n"/>
      <c r="Y1688" s="59" t="n"/>
      <c r="Z1688" s="59" t="n"/>
      <c r="AA1688" s="59" t="n"/>
      <c r="AB1688" s="59" t="n"/>
      <c r="AC1688" s="59" t="n"/>
      <c r="AD1688" s="59" t="n"/>
      <c r="AE1688" s="59" t="n"/>
      <c r="AF1688" s="59" t="n"/>
      <c r="AG1688" s="59" t="n"/>
      <c r="AH1688" s="59" t="n"/>
      <c r="AI1688" s="59" t="n"/>
      <c r="AJ1688" s="59" t="n"/>
      <c r="AK1688" s="59" t="n"/>
      <c r="AL1688" s="59" t="n"/>
      <c r="AM1688" s="59" t="n"/>
      <c r="AN1688" s="59" t="n"/>
      <c r="AO1688" s="59" t="n"/>
      <c r="AP1688" s="59" t="n"/>
      <c r="AQ1688" s="59" t="n"/>
      <c r="AR1688" s="59" t="n"/>
      <c r="AS1688" s="59" t="n"/>
      <c r="AT1688" s="59" t="n"/>
      <c r="AU1688" s="59" t="n"/>
      <c r="AV1688" s="59" t="n"/>
      <c r="AW1688" s="59" t="n"/>
      <c r="AX1688" s="59" t="n"/>
      <c r="AY1688" s="59" t="n"/>
      <c r="AZ1688" s="59" t="n"/>
      <c r="BA1688" s="59" t="n"/>
      <c r="BB1688" s="59" t="n"/>
      <c r="BC1688" s="59" t="n"/>
      <c r="BD1688" s="59" t="n"/>
      <c r="BE1688" s="59" t="n"/>
      <c r="BF1688" s="59" t="n"/>
      <c r="BG1688" s="59" t="n"/>
      <c r="BH1688" s="59" t="n"/>
      <c r="BI1688" s="59" t="n"/>
      <c r="BJ1688" s="59" t="n"/>
      <c r="BK1688" s="59" t="n"/>
      <c r="BL1688" s="59" t="n"/>
      <c r="BM1688" s="59" t="n"/>
      <c r="BN1688" s="59" t="n"/>
      <c r="BO1688" s="59" t="n"/>
      <c r="BP1688" s="59" t="n"/>
      <c r="BQ1688" s="122" t="n"/>
      <c r="BR1688" s="122" t="n"/>
      <c r="BS1688" s="122" t="n"/>
      <c r="BT1688" s="122" t="n"/>
      <c r="BU1688" s="122" t="n"/>
      <c r="BV1688" s="122" t="n"/>
      <c r="BW1688" s="122" t="n"/>
      <c r="BX1688" s="122" t="n"/>
      <c r="BY1688" s="122" t="n"/>
      <c r="BZ1688" s="123" t="n"/>
      <c r="CA1688" s="124" t="n"/>
      <c r="CB1688" s="125" t="n"/>
      <c r="CC1688" s="22" t="n"/>
      <c r="CD1688" s="126" t="n"/>
      <c r="CE1688" s="28" t="n"/>
      <c r="CF1688" s="126" t="n"/>
      <c r="CG1688" s="127" t="n"/>
      <c r="CH1688" s="126" t="n"/>
      <c r="CI1688" s="128" t="n"/>
      <c r="CJ1688" s="129" t="n"/>
      <c r="CK1688" s="130" t="n"/>
    </row>
    <row r="1689">
      <c r="A1689" s="55" t="n"/>
      <c r="B1689" s="56" t="n"/>
      <c r="C1689" s="63" t="n"/>
      <c r="D1689" s="70" t="n"/>
      <c r="E1689" s="55" t="n"/>
      <c r="F1689" s="55" t="n"/>
      <c r="G1689" s="59" t="n"/>
      <c r="H1689" s="59" t="n"/>
      <c r="I1689" s="61" t="n"/>
      <c r="J1689" s="61" t="n"/>
      <c r="K1689" s="59" t="n"/>
      <c r="L1689" s="59" t="n"/>
      <c r="M1689" s="59" t="n"/>
      <c r="N1689" s="59" t="n"/>
      <c r="O1689" s="61" t="n"/>
      <c r="P1689" s="61" t="n"/>
      <c r="Q1689" s="59" t="n"/>
      <c r="R1689" s="59" t="n"/>
      <c r="S1689" s="59" t="n"/>
      <c r="T1689" s="59" t="n"/>
      <c r="U1689" s="59" t="n"/>
      <c r="V1689" s="59" t="n"/>
      <c r="W1689" s="59" t="n"/>
      <c r="X1689" s="59" t="n"/>
      <c r="Y1689" s="59" t="n"/>
      <c r="Z1689" s="59" t="n"/>
      <c r="AA1689" s="59" t="n"/>
      <c r="AB1689" s="59" t="n"/>
      <c r="AC1689" s="59" t="n"/>
      <c r="AD1689" s="59" t="n"/>
      <c r="AE1689" s="59" t="n"/>
      <c r="AF1689" s="59" t="n"/>
      <c r="AG1689" s="59" t="n"/>
      <c r="AH1689" s="59" t="n"/>
      <c r="AI1689" s="59" t="n"/>
      <c r="AJ1689" s="59" t="n"/>
      <c r="AK1689" s="59" t="n"/>
      <c r="AL1689" s="59" t="n"/>
      <c r="AM1689" s="59" t="n"/>
      <c r="AN1689" s="59" t="n"/>
      <c r="AO1689" s="59" t="n"/>
      <c r="AP1689" s="59" t="n"/>
      <c r="AQ1689" s="59" t="n"/>
      <c r="AR1689" s="59" t="n"/>
      <c r="AS1689" s="59" t="n"/>
      <c r="AT1689" s="59" t="n"/>
      <c r="AU1689" s="59" t="n"/>
      <c r="AV1689" s="59" t="n"/>
      <c r="AW1689" s="59" t="n"/>
      <c r="AX1689" s="59" t="n"/>
      <c r="AY1689" s="59" t="n"/>
      <c r="AZ1689" s="59" t="n"/>
      <c r="BA1689" s="59" t="n"/>
      <c r="BB1689" s="59" t="n"/>
      <c r="BC1689" s="59" t="n"/>
      <c r="BD1689" s="59" t="n"/>
      <c r="BE1689" s="59" t="n"/>
      <c r="BF1689" s="59" t="n"/>
      <c r="BG1689" s="59" t="n"/>
      <c r="BH1689" s="59" t="n"/>
      <c r="BI1689" s="59" t="n"/>
      <c r="BJ1689" s="59" t="n"/>
      <c r="BK1689" s="59" t="n"/>
      <c r="BL1689" s="59" t="n"/>
      <c r="BM1689" s="59" t="n"/>
      <c r="BN1689" s="59" t="n"/>
      <c r="BO1689" s="59" t="n"/>
      <c r="BP1689" s="59" t="n"/>
      <c r="BQ1689" s="122" t="n"/>
      <c r="BR1689" s="122" t="n"/>
      <c r="BS1689" s="122" t="n"/>
      <c r="BT1689" s="122" t="n"/>
      <c r="BU1689" s="122" t="n"/>
      <c r="BV1689" s="122" t="n"/>
      <c r="BW1689" s="122" t="n"/>
      <c r="BX1689" s="122" t="n"/>
      <c r="BY1689" s="122" t="n"/>
      <c r="BZ1689" s="123" t="n"/>
      <c r="CA1689" s="124" t="n"/>
      <c r="CB1689" s="125" t="n"/>
      <c r="CC1689" s="22" t="n"/>
      <c r="CD1689" s="126" t="n"/>
      <c r="CE1689" s="28" t="n"/>
      <c r="CF1689" s="126" t="n"/>
      <c r="CG1689" s="127" t="n"/>
      <c r="CH1689" s="126" t="n"/>
      <c r="CI1689" s="128" t="n"/>
      <c r="CJ1689" s="129" t="n"/>
      <c r="CK1689" s="130" t="n"/>
    </row>
    <row r="1690">
      <c r="A1690" s="55" t="n"/>
      <c r="B1690" s="56" t="n"/>
      <c r="C1690" s="63" t="n"/>
      <c r="D1690" s="70" t="n"/>
      <c r="E1690" s="55" t="n"/>
      <c r="F1690" s="55" t="n"/>
      <c r="G1690" s="59" t="n"/>
      <c r="H1690" s="59" t="n"/>
      <c r="I1690" s="61" t="n"/>
      <c r="J1690" s="61" t="n"/>
      <c r="K1690" s="59" t="n"/>
      <c r="L1690" s="59" t="n"/>
      <c r="M1690" s="59" t="n"/>
      <c r="N1690" s="59" t="n"/>
      <c r="O1690" s="61" t="n"/>
      <c r="P1690" s="61" t="n"/>
      <c r="Q1690" s="59" t="n"/>
      <c r="R1690" s="59" t="n"/>
      <c r="S1690" s="59" t="n"/>
      <c r="T1690" s="59" t="n"/>
      <c r="U1690" s="59" t="n"/>
      <c r="V1690" s="59" t="n"/>
      <c r="W1690" s="59" t="n"/>
      <c r="X1690" s="59" t="n"/>
      <c r="Y1690" s="59" t="n"/>
      <c r="Z1690" s="59" t="n"/>
      <c r="AA1690" s="59" t="n"/>
      <c r="AB1690" s="59" t="n"/>
      <c r="AC1690" s="59" t="n"/>
      <c r="AD1690" s="59" t="n"/>
      <c r="AE1690" s="59" t="n"/>
      <c r="AF1690" s="59" t="n"/>
      <c r="AG1690" s="59" t="n"/>
      <c r="AH1690" s="59" t="n"/>
      <c r="AI1690" s="59" t="n"/>
      <c r="AJ1690" s="59" t="n"/>
      <c r="AK1690" s="59" t="n"/>
      <c r="AL1690" s="59" t="n"/>
      <c r="AM1690" s="59" t="n"/>
      <c r="AN1690" s="59" t="n"/>
      <c r="AO1690" s="59" t="n"/>
      <c r="AP1690" s="59" t="n"/>
      <c r="AQ1690" s="59" t="n"/>
      <c r="AR1690" s="59" t="n"/>
      <c r="AS1690" s="59" t="n"/>
      <c r="AT1690" s="59" t="n"/>
      <c r="AU1690" s="59" t="n"/>
      <c r="AV1690" s="59" t="n"/>
      <c r="AW1690" s="59" t="n"/>
      <c r="AX1690" s="59" t="n"/>
      <c r="AY1690" s="59" t="n"/>
      <c r="AZ1690" s="59" t="n"/>
      <c r="BA1690" s="59" t="n"/>
      <c r="BB1690" s="59" t="n"/>
      <c r="BC1690" s="59" t="n"/>
      <c r="BD1690" s="59" t="n"/>
      <c r="BE1690" s="59" t="n"/>
      <c r="BF1690" s="59" t="n"/>
      <c r="BG1690" s="59" t="n"/>
      <c r="BH1690" s="59" t="n"/>
      <c r="BI1690" s="59" t="n"/>
      <c r="BJ1690" s="59" t="n"/>
      <c r="BK1690" s="59" t="n"/>
      <c r="BL1690" s="59" t="n"/>
      <c r="BM1690" s="59" t="n"/>
      <c r="BN1690" s="59" t="n"/>
      <c r="BO1690" s="59" t="n"/>
      <c r="BP1690" s="59" t="n"/>
      <c r="BQ1690" s="122" t="n"/>
      <c r="BR1690" s="122" t="n"/>
      <c r="BS1690" s="122" t="n"/>
      <c r="BT1690" s="122" t="n"/>
      <c r="BU1690" s="122" t="n"/>
      <c r="BV1690" s="122" t="n"/>
      <c r="BW1690" s="122" t="n"/>
      <c r="BX1690" s="122" t="n"/>
      <c r="BY1690" s="122" t="n"/>
      <c r="BZ1690" s="123" t="n"/>
      <c r="CA1690" s="124" t="n"/>
      <c r="CB1690" s="125" t="n"/>
      <c r="CC1690" s="22" t="n"/>
      <c r="CD1690" s="126" t="n"/>
      <c r="CE1690" s="28" t="n"/>
      <c r="CF1690" s="126" t="n"/>
      <c r="CG1690" s="127" t="n"/>
      <c r="CH1690" s="126" t="n"/>
      <c r="CI1690" s="128" t="n"/>
      <c r="CJ1690" s="129" t="n"/>
      <c r="CK1690" s="130" t="n"/>
    </row>
    <row r="1691">
      <c r="A1691" s="55" t="n"/>
      <c r="B1691" s="56" t="n"/>
      <c r="C1691" s="63" t="n"/>
      <c r="D1691" s="70" t="n"/>
      <c r="E1691" s="55" t="n"/>
      <c r="F1691" s="55" t="n"/>
      <c r="G1691" s="59" t="n"/>
      <c r="H1691" s="59" t="n"/>
      <c r="I1691" s="61" t="n"/>
      <c r="J1691" s="61" t="n"/>
      <c r="K1691" s="59" t="n"/>
      <c r="L1691" s="59" t="n"/>
      <c r="M1691" s="59" t="n"/>
      <c r="N1691" s="59" t="n"/>
      <c r="O1691" s="61" t="n"/>
      <c r="P1691" s="61" t="n"/>
      <c r="Q1691" s="59" t="n"/>
      <c r="R1691" s="59" t="n"/>
      <c r="S1691" s="59" t="n"/>
      <c r="T1691" s="59" t="n"/>
      <c r="U1691" s="59" t="n"/>
      <c r="V1691" s="59" t="n"/>
      <c r="W1691" s="59" t="n"/>
      <c r="X1691" s="59" t="n"/>
      <c r="Y1691" s="59" t="n"/>
      <c r="Z1691" s="59" t="n"/>
      <c r="AA1691" s="59" t="n"/>
      <c r="AB1691" s="59" t="n"/>
      <c r="AC1691" s="59" t="n"/>
      <c r="AD1691" s="59" t="n"/>
      <c r="AE1691" s="59" t="n"/>
      <c r="AF1691" s="59" t="n"/>
      <c r="AG1691" s="59" t="n"/>
      <c r="AH1691" s="59" t="n"/>
      <c r="AI1691" s="59" t="n"/>
      <c r="AJ1691" s="59" t="n"/>
      <c r="AK1691" s="59" t="n"/>
      <c r="AL1691" s="59" t="n"/>
      <c r="AM1691" s="59" t="n"/>
      <c r="AN1691" s="59" t="n"/>
      <c r="AO1691" s="59" t="n"/>
      <c r="AP1691" s="59" t="n"/>
      <c r="AQ1691" s="59" t="n"/>
      <c r="AR1691" s="59" t="n"/>
      <c r="AS1691" s="59" t="n"/>
      <c r="AT1691" s="59" t="n"/>
      <c r="AU1691" s="59" t="n"/>
      <c r="AV1691" s="59" t="n"/>
      <c r="AW1691" s="59" t="n"/>
      <c r="AX1691" s="59" t="n"/>
      <c r="AY1691" s="59" t="n"/>
      <c r="AZ1691" s="59" t="n"/>
      <c r="BA1691" s="59" t="n"/>
      <c r="BB1691" s="59" t="n"/>
      <c r="BC1691" s="59" t="n"/>
      <c r="BD1691" s="59" t="n"/>
      <c r="BE1691" s="59" t="n"/>
      <c r="BF1691" s="59" t="n"/>
      <c r="BG1691" s="59" t="n"/>
      <c r="BH1691" s="59" t="n"/>
      <c r="BI1691" s="59" t="n"/>
      <c r="BJ1691" s="59" t="n"/>
      <c r="BK1691" s="59" t="n"/>
      <c r="BL1691" s="59" t="n"/>
      <c r="BM1691" s="59" t="n"/>
      <c r="BN1691" s="59" t="n"/>
      <c r="BO1691" s="59" t="n"/>
      <c r="BP1691" s="59" t="n"/>
      <c r="BQ1691" s="122" t="n"/>
      <c r="BR1691" s="122" t="n"/>
      <c r="BS1691" s="122" t="n"/>
      <c r="BT1691" s="122" t="n"/>
      <c r="BU1691" s="122" t="n"/>
      <c r="BV1691" s="122" t="n"/>
      <c r="BW1691" s="122" t="n"/>
      <c r="BX1691" s="122" t="n"/>
      <c r="BY1691" s="122" t="n"/>
      <c r="BZ1691" s="123" t="n"/>
      <c r="CA1691" s="124" t="n"/>
      <c r="CB1691" s="125" t="n"/>
      <c r="CC1691" s="22" t="n"/>
      <c r="CD1691" s="126" t="n"/>
      <c r="CE1691" s="28" t="n"/>
      <c r="CF1691" s="126" t="n"/>
      <c r="CG1691" s="127" t="n"/>
      <c r="CH1691" s="126" t="n"/>
      <c r="CI1691" s="128" t="n"/>
      <c r="CJ1691" s="129" t="n"/>
      <c r="CK1691" s="130" t="n"/>
    </row>
    <row r="1692">
      <c r="A1692" s="55" t="n"/>
      <c r="B1692" s="56" t="n"/>
      <c r="C1692" s="63" t="n"/>
      <c r="D1692" s="70" t="n"/>
      <c r="E1692" s="55" t="n"/>
      <c r="F1692" s="55" t="n"/>
      <c r="G1692" s="59" t="n"/>
      <c r="H1692" s="59" t="n"/>
      <c r="I1692" s="61" t="n"/>
      <c r="J1692" s="61" t="n"/>
      <c r="K1692" s="59" t="n"/>
      <c r="L1692" s="59" t="n"/>
      <c r="M1692" s="59" t="n"/>
      <c r="N1692" s="59" t="n"/>
      <c r="O1692" s="61" t="n"/>
      <c r="P1692" s="61" t="n"/>
      <c r="Q1692" s="59" t="n"/>
      <c r="R1692" s="59" t="n"/>
      <c r="S1692" s="59" t="n"/>
      <c r="T1692" s="59" t="n"/>
      <c r="U1692" s="59" t="n"/>
      <c r="V1692" s="59" t="n"/>
      <c r="W1692" s="59" t="n"/>
      <c r="X1692" s="59" t="n"/>
      <c r="Y1692" s="59" t="n"/>
      <c r="Z1692" s="59" t="n"/>
      <c r="AA1692" s="59" t="n"/>
      <c r="AB1692" s="59" t="n"/>
      <c r="AC1692" s="59" t="n"/>
      <c r="AD1692" s="59" t="n"/>
      <c r="AE1692" s="59" t="n"/>
      <c r="AF1692" s="59" t="n"/>
      <c r="AG1692" s="59" t="n"/>
      <c r="AH1692" s="59" t="n"/>
      <c r="AI1692" s="59" t="n"/>
      <c r="AJ1692" s="59" t="n"/>
      <c r="AK1692" s="59" t="n"/>
      <c r="AL1692" s="59" t="n"/>
      <c r="AM1692" s="59" t="n"/>
      <c r="AN1692" s="59" t="n"/>
      <c r="AO1692" s="59" t="n"/>
      <c r="AP1692" s="59" t="n"/>
      <c r="AQ1692" s="59" t="n"/>
      <c r="AR1692" s="59" t="n"/>
      <c r="AS1692" s="59" t="n"/>
      <c r="AT1692" s="59" t="n"/>
      <c r="AU1692" s="59" t="n"/>
      <c r="AV1692" s="59" t="n"/>
      <c r="AW1692" s="59" t="n"/>
      <c r="AX1692" s="59" t="n"/>
      <c r="AY1692" s="59" t="n"/>
      <c r="AZ1692" s="59" t="n"/>
      <c r="BA1692" s="59" t="n"/>
      <c r="BB1692" s="59" t="n"/>
      <c r="BC1692" s="59" t="n"/>
      <c r="BD1692" s="59" t="n"/>
      <c r="BE1692" s="59" t="n"/>
      <c r="BF1692" s="59" t="n"/>
      <c r="BG1692" s="59" t="n"/>
      <c r="BH1692" s="59" t="n"/>
      <c r="BI1692" s="59" t="n"/>
      <c r="BJ1692" s="59" t="n"/>
      <c r="BK1692" s="59" t="n"/>
      <c r="BL1692" s="59" t="n"/>
      <c r="BM1692" s="59" t="n"/>
      <c r="BN1692" s="59" t="n"/>
      <c r="BO1692" s="59" t="n"/>
      <c r="BP1692" s="59" t="n"/>
      <c r="BQ1692" s="122" t="n"/>
      <c r="BR1692" s="122" t="n"/>
      <c r="BS1692" s="122" t="n"/>
      <c r="BT1692" s="122" t="n"/>
      <c r="BU1692" s="122" t="n"/>
      <c r="BV1692" s="122" t="n"/>
      <c r="BW1692" s="122" t="n"/>
      <c r="BX1692" s="122" t="n"/>
      <c r="BY1692" s="122" t="n"/>
      <c r="BZ1692" s="123" t="n"/>
      <c r="CA1692" s="124" t="n"/>
      <c r="CB1692" s="125" t="n"/>
      <c r="CC1692" s="22" t="n"/>
      <c r="CD1692" s="126" t="n"/>
      <c r="CE1692" s="28" t="n"/>
      <c r="CF1692" s="126" t="n"/>
      <c r="CG1692" s="127" t="n"/>
      <c r="CH1692" s="126" t="n"/>
      <c r="CI1692" s="128" t="n"/>
      <c r="CJ1692" s="129" t="n"/>
      <c r="CK1692" s="130" t="n"/>
    </row>
    <row r="1693">
      <c r="A1693" s="55" t="n"/>
      <c r="B1693" s="56" t="n"/>
      <c r="C1693" s="63" t="n"/>
      <c r="D1693" s="70" t="n"/>
      <c r="E1693" s="55" t="n"/>
      <c r="F1693" s="55" t="n"/>
      <c r="G1693" s="59" t="n"/>
      <c r="H1693" s="59" t="n"/>
      <c r="I1693" s="61" t="n"/>
      <c r="J1693" s="61" t="n"/>
      <c r="K1693" s="59" t="n"/>
      <c r="L1693" s="59" t="n"/>
      <c r="M1693" s="59" t="n"/>
      <c r="N1693" s="59" t="n"/>
      <c r="O1693" s="61" t="n"/>
      <c r="P1693" s="61" t="n"/>
      <c r="Q1693" s="59" t="n"/>
      <c r="R1693" s="59" t="n"/>
      <c r="S1693" s="59" t="n"/>
      <c r="T1693" s="59" t="n"/>
      <c r="U1693" s="59" t="n"/>
      <c r="V1693" s="59" t="n"/>
      <c r="W1693" s="59" t="n"/>
      <c r="X1693" s="59" t="n"/>
      <c r="Y1693" s="59" t="n"/>
      <c r="Z1693" s="59" t="n"/>
      <c r="AA1693" s="59" t="n"/>
      <c r="AB1693" s="59" t="n"/>
      <c r="AC1693" s="59" t="n"/>
      <c r="AD1693" s="59" t="n"/>
      <c r="AE1693" s="59" t="n"/>
      <c r="AF1693" s="59" t="n"/>
      <c r="AG1693" s="59" t="n"/>
      <c r="AH1693" s="59" t="n"/>
      <c r="AI1693" s="59" t="n"/>
      <c r="AJ1693" s="59" t="n"/>
      <c r="AK1693" s="59" t="n"/>
      <c r="AL1693" s="59" t="n"/>
      <c r="AM1693" s="59" t="n"/>
      <c r="AN1693" s="59" t="n"/>
      <c r="AO1693" s="59" t="n"/>
      <c r="AP1693" s="59" t="n"/>
      <c r="AQ1693" s="59" t="n"/>
      <c r="AR1693" s="59" t="n"/>
      <c r="AS1693" s="59" t="n"/>
      <c r="AT1693" s="59" t="n"/>
      <c r="AU1693" s="59" t="n"/>
      <c r="AV1693" s="59" t="n"/>
      <c r="AW1693" s="59" t="n"/>
      <c r="AX1693" s="59" t="n"/>
      <c r="AY1693" s="59" t="n"/>
      <c r="AZ1693" s="59" t="n"/>
      <c r="BA1693" s="59" t="n"/>
      <c r="BB1693" s="59" t="n"/>
      <c r="BC1693" s="59" t="n"/>
      <c r="BD1693" s="59" t="n"/>
      <c r="BE1693" s="59" t="n"/>
      <c r="BF1693" s="59" t="n"/>
      <c r="BG1693" s="59" t="n"/>
      <c r="BH1693" s="59" t="n"/>
      <c r="BI1693" s="59" t="n"/>
      <c r="BJ1693" s="59" t="n"/>
      <c r="BK1693" s="59" t="n"/>
      <c r="BL1693" s="59" t="n"/>
      <c r="BM1693" s="59" t="n"/>
      <c r="BN1693" s="59" t="n"/>
      <c r="BO1693" s="59" t="n"/>
      <c r="BP1693" s="59" t="n"/>
      <c r="BQ1693" s="122" t="n"/>
      <c r="BR1693" s="122" t="n"/>
      <c r="BS1693" s="122" t="n"/>
      <c r="BT1693" s="122" t="n"/>
      <c r="BU1693" s="122" t="n"/>
      <c r="BV1693" s="122" t="n"/>
      <c r="BW1693" s="122" t="n"/>
      <c r="BX1693" s="122" t="n"/>
      <c r="BY1693" s="122" t="n"/>
      <c r="BZ1693" s="123" t="n"/>
      <c r="CA1693" s="124" t="n"/>
      <c r="CB1693" s="125" t="n"/>
      <c r="CC1693" s="22" t="n"/>
      <c r="CD1693" s="126" t="n"/>
      <c r="CE1693" s="28" t="n"/>
      <c r="CF1693" s="126" t="n"/>
      <c r="CG1693" s="127" t="n"/>
      <c r="CH1693" s="126" t="n"/>
      <c r="CI1693" s="128" t="n"/>
      <c r="CJ1693" s="129" t="n"/>
      <c r="CK1693" s="130" t="n"/>
    </row>
    <row r="1694">
      <c r="A1694" s="55" t="n"/>
      <c r="B1694" s="56" t="n"/>
      <c r="C1694" s="63" t="n"/>
      <c r="D1694" s="70" t="n"/>
      <c r="E1694" s="55" t="n"/>
      <c r="F1694" s="55" t="n"/>
      <c r="G1694" s="59" t="n"/>
      <c r="H1694" s="59" t="n"/>
      <c r="I1694" s="61" t="n"/>
      <c r="J1694" s="61" t="n"/>
      <c r="K1694" s="59" t="n"/>
      <c r="L1694" s="59" t="n"/>
      <c r="M1694" s="59" t="n"/>
      <c r="N1694" s="59" t="n"/>
      <c r="O1694" s="61" t="n"/>
      <c r="P1694" s="61" t="n"/>
      <c r="Q1694" s="59" t="n"/>
      <c r="R1694" s="59" t="n"/>
      <c r="S1694" s="59" t="n"/>
      <c r="T1694" s="59" t="n"/>
      <c r="U1694" s="59" t="n"/>
      <c r="V1694" s="59" t="n"/>
      <c r="W1694" s="59" t="n"/>
      <c r="X1694" s="59" t="n"/>
      <c r="Y1694" s="59" t="n"/>
      <c r="Z1694" s="59" t="n"/>
      <c r="AA1694" s="59" t="n"/>
      <c r="AB1694" s="59" t="n"/>
      <c r="AC1694" s="59" t="n"/>
      <c r="AD1694" s="59" t="n"/>
      <c r="AE1694" s="59" t="n"/>
      <c r="AF1694" s="59" t="n"/>
      <c r="AG1694" s="59" t="n"/>
      <c r="AH1694" s="59" t="n"/>
      <c r="AI1694" s="59" t="n"/>
      <c r="AJ1694" s="59" t="n"/>
      <c r="AK1694" s="59" t="n"/>
      <c r="AL1694" s="59" t="n"/>
      <c r="AM1694" s="59" t="n"/>
      <c r="AN1694" s="59" t="n"/>
      <c r="AO1694" s="59" t="n"/>
      <c r="AP1694" s="59" t="n"/>
      <c r="AQ1694" s="59" t="n"/>
      <c r="AR1694" s="59" t="n"/>
      <c r="AS1694" s="59" t="n"/>
      <c r="AT1694" s="59" t="n"/>
      <c r="AU1694" s="59" t="n"/>
      <c r="AV1694" s="59" t="n"/>
      <c r="AW1694" s="59" t="n"/>
      <c r="AX1694" s="59" t="n"/>
      <c r="AY1694" s="59" t="n"/>
      <c r="AZ1694" s="59" t="n"/>
      <c r="BA1694" s="59" t="n"/>
      <c r="BB1694" s="59" t="n"/>
      <c r="BC1694" s="59" t="n"/>
      <c r="BD1694" s="59" t="n"/>
      <c r="BE1694" s="59" t="n"/>
      <c r="BF1694" s="59" t="n"/>
      <c r="BG1694" s="59" t="n"/>
      <c r="BH1694" s="59" t="n"/>
      <c r="BI1694" s="59" t="n"/>
      <c r="BJ1694" s="59" t="n"/>
      <c r="BK1694" s="59" t="n"/>
      <c r="BL1694" s="59" t="n"/>
      <c r="BM1694" s="59" t="n"/>
      <c r="BN1694" s="59" t="n"/>
      <c r="BO1694" s="59" t="n"/>
      <c r="BP1694" s="59" t="n"/>
      <c r="BQ1694" s="122" t="n"/>
      <c r="BR1694" s="122" t="n"/>
      <c r="BS1694" s="122" t="n"/>
      <c r="BT1694" s="122" t="n"/>
      <c r="BU1694" s="122" t="n"/>
      <c r="BV1694" s="122" t="n"/>
      <c r="BW1694" s="122" t="n"/>
      <c r="BX1694" s="122" t="n"/>
      <c r="BY1694" s="122" t="n"/>
      <c r="BZ1694" s="123" t="n"/>
      <c r="CA1694" s="124" t="n"/>
      <c r="CB1694" s="125" t="n"/>
      <c r="CC1694" s="22" t="n"/>
      <c r="CD1694" s="126" t="n"/>
      <c r="CE1694" s="28" t="n"/>
      <c r="CF1694" s="126" t="n"/>
      <c r="CG1694" s="127" t="n"/>
      <c r="CH1694" s="126" t="n"/>
      <c r="CI1694" s="128" t="n"/>
      <c r="CJ1694" s="129" t="n"/>
      <c r="CK1694" s="130" t="n"/>
    </row>
    <row r="1695">
      <c r="A1695" s="55" t="n"/>
      <c r="B1695" s="56" t="n"/>
      <c r="C1695" s="63" t="n"/>
      <c r="D1695" s="70" t="n"/>
      <c r="E1695" s="55" t="n"/>
      <c r="F1695" s="55" t="n"/>
      <c r="G1695" s="59" t="n"/>
      <c r="H1695" s="59" t="n"/>
      <c r="I1695" s="61" t="n"/>
      <c r="J1695" s="61" t="n"/>
      <c r="K1695" s="59" t="n"/>
      <c r="L1695" s="59" t="n"/>
      <c r="M1695" s="59" t="n"/>
      <c r="N1695" s="59" t="n"/>
      <c r="O1695" s="61" t="n"/>
      <c r="P1695" s="61" t="n"/>
      <c r="Q1695" s="59" t="n"/>
      <c r="R1695" s="59" t="n"/>
      <c r="S1695" s="59" t="n"/>
      <c r="T1695" s="59" t="n"/>
      <c r="U1695" s="59" t="n"/>
      <c r="V1695" s="59" t="n"/>
      <c r="W1695" s="59" t="n"/>
      <c r="X1695" s="59" t="n"/>
      <c r="Y1695" s="59" t="n"/>
      <c r="Z1695" s="59" t="n"/>
      <c r="AA1695" s="59" t="n"/>
      <c r="AB1695" s="59" t="n"/>
      <c r="AC1695" s="59" t="n"/>
      <c r="AD1695" s="59" t="n"/>
      <c r="AE1695" s="59" t="n"/>
      <c r="AF1695" s="59" t="n"/>
      <c r="AG1695" s="59" t="n"/>
      <c r="AH1695" s="59" t="n"/>
      <c r="AI1695" s="59" t="n"/>
      <c r="AJ1695" s="59" t="n"/>
      <c r="AK1695" s="59" t="n"/>
      <c r="AL1695" s="59" t="n"/>
      <c r="AM1695" s="59" t="n"/>
      <c r="AN1695" s="59" t="n"/>
      <c r="AO1695" s="59" t="n"/>
      <c r="AP1695" s="59" t="n"/>
      <c r="AQ1695" s="59" t="n"/>
      <c r="AR1695" s="59" t="n"/>
      <c r="AS1695" s="59" t="n"/>
      <c r="AT1695" s="59" t="n"/>
      <c r="AU1695" s="59" t="n"/>
      <c r="AV1695" s="59" t="n"/>
      <c r="AW1695" s="59" t="n"/>
      <c r="AX1695" s="59" t="n"/>
      <c r="AY1695" s="59" t="n"/>
      <c r="AZ1695" s="59" t="n"/>
      <c r="BA1695" s="59" t="n"/>
      <c r="BB1695" s="59" t="n"/>
      <c r="BC1695" s="59" t="n"/>
      <c r="BD1695" s="59" t="n"/>
      <c r="BE1695" s="59" t="n"/>
      <c r="BF1695" s="59" t="n"/>
      <c r="BG1695" s="59" t="n"/>
      <c r="BH1695" s="59" t="n"/>
      <c r="BI1695" s="59" t="n"/>
      <c r="BJ1695" s="59" t="n"/>
      <c r="BK1695" s="59" t="n"/>
      <c r="BL1695" s="59" t="n"/>
      <c r="BM1695" s="59" t="n"/>
      <c r="BN1695" s="59" t="n"/>
      <c r="BO1695" s="59" t="n"/>
      <c r="BP1695" s="59" t="n"/>
      <c r="BQ1695" s="122" t="n"/>
      <c r="BR1695" s="122" t="n"/>
      <c r="BS1695" s="122" t="n"/>
      <c r="BT1695" s="122" t="n"/>
      <c r="BU1695" s="122" t="n"/>
      <c r="BV1695" s="122" t="n"/>
      <c r="BW1695" s="122" t="n"/>
      <c r="BX1695" s="122" t="n"/>
      <c r="BY1695" s="122" t="n"/>
      <c r="BZ1695" s="123" t="n"/>
      <c r="CA1695" s="124" t="n"/>
      <c r="CB1695" s="125" t="n"/>
      <c r="CC1695" s="22" t="n"/>
      <c r="CD1695" s="126" t="n"/>
      <c r="CE1695" s="28" t="n"/>
      <c r="CF1695" s="126" t="n"/>
      <c r="CG1695" s="127" t="n"/>
      <c r="CH1695" s="126" t="n"/>
      <c r="CI1695" s="128" t="n"/>
      <c r="CJ1695" s="129" t="n"/>
      <c r="CK1695" s="130" t="n"/>
    </row>
    <row r="1696">
      <c r="A1696" s="55" t="n"/>
      <c r="B1696" s="56" t="n"/>
      <c r="C1696" s="63" t="n"/>
      <c r="D1696" s="70" t="n"/>
      <c r="E1696" s="55" t="n"/>
      <c r="F1696" s="55" t="n"/>
      <c r="G1696" s="59" t="n"/>
      <c r="H1696" s="59" t="n"/>
      <c r="I1696" s="61" t="n"/>
      <c r="J1696" s="61" t="n"/>
      <c r="K1696" s="59" t="n"/>
      <c r="L1696" s="59" t="n"/>
      <c r="M1696" s="59" t="n"/>
      <c r="N1696" s="59" t="n"/>
      <c r="O1696" s="61" t="n"/>
      <c r="P1696" s="61" t="n"/>
      <c r="Q1696" s="59" t="n"/>
      <c r="R1696" s="59" t="n"/>
      <c r="S1696" s="59" t="n"/>
      <c r="T1696" s="59" t="n"/>
      <c r="U1696" s="59" t="n"/>
      <c r="V1696" s="59" t="n"/>
      <c r="W1696" s="59" t="n"/>
      <c r="X1696" s="59" t="n"/>
      <c r="Y1696" s="59" t="n"/>
      <c r="Z1696" s="59" t="n"/>
      <c r="AA1696" s="59" t="n"/>
      <c r="AB1696" s="59" t="n"/>
      <c r="AC1696" s="59" t="n"/>
      <c r="AD1696" s="59" t="n"/>
      <c r="AE1696" s="59" t="n"/>
      <c r="AF1696" s="59" t="n"/>
      <c r="AG1696" s="59" t="n"/>
      <c r="AH1696" s="59" t="n"/>
      <c r="AI1696" s="59" t="n"/>
      <c r="AJ1696" s="59" t="n"/>
      <c r="AK1696" s="59" t="n"/>
      <c r="AL1696" s="59" t="n"/>
      <c r="AM1696" s="59" t="n"/>
      <c r="AN1696" s="59" t="n"/>
      <c r="AO1696" s="59" t="n"/>
      <c r="AP1696" s="59" t="n"/>
      <c r="AQ1696" s="59" t="n"/>
      <c r="AR1696" s="59" t="n"/>
      <c r="AS1696" s="59" t="n"/>
      <c r="AT1696" s="59" t="n"/>
      <c r="AU1696" s="59" t="n"/>
      <c r="AV1696" s="59" t="n"/>
      <c r="AW1696" s="59" t="n"/>
      <c r="AX1696" s="59" t="n"/>
      <c r="AY1696" s="59" t="n"/>
      <c r="AZ1696" s="59" t="n"/>
      <c r="BA1696" s="59" t="n"/>
      <c r="BB1696" s="59" t="n"/>
      <c r="BC1696" s="59" t="n"/>
      <c r="BD1696" s="59" t="n"/>
      <c r="BE1696" s="59" t="n"/>
      <c r="BF1696" s="59" t="n"/>
      <c r="BG1696" s="59" t="n"/>
      <c r="BH1696" s="59" t="n"/>
      <c r="BI1696" s="59" t="n"/>
      <c r="BJ1696" s="59" t="n"/>
      <c r="BK1696" s="59" t="n"/>
      <c r="BL1696" s="59" t="n"/>
      <c r="BM1696" s="59" t="n"/>
      <c r="BN1696" s="59" t="n"/>
      <c r="BO1696" s="59" t="n"/>
      <c r="BP1696" s="59" t="n"/>
      <c r="BQ1696" s="122" t="n"/>
      <c r="BR1696" s="122" t="n"/>
      <c r="BS1696" s="122" t="n"/>
      <c r="BT1696" s="122" t="n"/>
      <c r="BU1696" s="122" t="n"/>
      <c r="BV1696" s="122" t="n"/>
      <c r="BW1696" s="122" t="n"/>
      <c r="BX1696" s="122" t="n"/>
      <c r="BY1696" s="122" t="n"/>
      <c r="BZ1696" s="123" t="n"/>
      <c r="CA1696" s="124" t="n"/>
      <c r="CB1696" s="125" t="n"/>
      <c r="CC1696" s="22" t="n"/>
      <c r="CD1696" s="126" t="n"/>
      <c r="CE1696" s="28" t="n"/>
      <c r="CF1696" s="126" t="n"/>
      <c r="CG1696" s="127" t="n"/>
      <c r="CH1696" s="126" t="n"/>
      <c r="CI1696" s="128" t="n"/>
      <c r="CJ1696" s="129" t="n"/>
      <c r="CK1696" s="130" t="n"/>
    </row>
    <row r="1697">
      <c r="A1697" s="55" t="n"/>
      <c r="B1697" s="56" t="n"/>
      <c r="C1697" s="63" t="n"/>
      <c r="D1697" s="70" t="n"/>
      <c r="E1697" s="55" t="n"/>
      <c r="F1697" s="55" t="n"/>
      <c r="G1697" s="59" t="n"/>
      <c r="H1697" s="59" t="n"/>
      <c r="I1697" s="61" t="n"/>
      <c r="J1697" s="61" t="n"/>
      <c r="K1697" s="59" t="n"/>
      <c r="L1697" s="59" t="n"/>
      <c r="M1697" s="59" t="n"/>
      <c r="N1697" s="59" t="n"/>
      <c r="O1697" s="61" t="n"/>
      <c r="P1697" s="61" t="n"/>
      <c r="Q1697" s="59" t="n"/>
      <c r="R1697" s="59" t="n"/>
      <c r="S1697" s="59" t="n"/>
      <c r="T1697" s="59" t="n"/>
      <c r="U1697" s="59" t="n"/>
      <c r="V1697" s="59" t="n"/>
      <c r="W1697" s="59" t="n"/>
      <c r="X1697" s="59" t="n"/>
      <c r="Y1697" s="59" t="n"/>
      <c r="Z1697" s="59" t="n"/>
      <c r="AA1697" s="59" t="n"/>
      <c r="AB1697" s="59" t="n"/>
      <c r="AC1697" s="59" t="n"/>
      <c r="AD1697" s="59" t="n"/>
      <c r="AE1697" s="59" t="n"/>
      <c r="AF1697" s="59" t="n"/>
      <c r="AG1697" s="59" t="n"/>
      <c r="AH1697" s="59" t="n"/>
      <c r="AI1697" s="59" t="n"/>
      <c r="AJ1697" s="59" t="n"/>
      <c r="AK1697" s="59" t="n"/>
      <c r="AL1697" s="59" t="n"/>
      <c r="AM1697" s="59" t="n"/>
      <c r="AN1697" s="59" t="n"/>
      <c r="AO1697" s="59" t="n"/>
      <c r="AP1697" s="59" t="n"/>
      <c r="AQ1697" s="59" t="n"/>
      <c r="AR1697" s="59" t="n"/>
      <c r="AS1697" s="59" t="n"/>
      <c r="AT1697" s="59" t="n"/>
      <c r="AU1697" s="59" t="n"/>
      <c r="AV1697" s="59" t="n"/>
      <c r="AW1697" s="59" t="n"/>
      <c r="AX1697" s="59" t="n"/>
      <c r="AY1697" s="59" t="n"/>
      <c r="AZ1697" s="59" t="n"/>
      <c r="BA1697" s="59" t="n"/>
      <c r="BB1697" s="59" t="n"/>
      <c r="BC1697" s="59" t="n"/>
      <c r="BD1697" s="59" t="n"/>
      <c r="BE1697" s="59" t="n"/>
      <c r="BF1697" s="59" t="n"/>
      <c r="BG1697" s="59" t="n"/>
      <c r="BH1697" s="59" t="n"/>
      <c r="BI1697" s="59" t="n"/>
      <c r="BJ1697" s="59" t="n"/>
      <c r="BK1697" s="59" t="n"/>
      <c r="BL1697" s="59" t="n"/>
      <c r="BM1697" s="59" t="n"/>
      <c r="BN1697" s="59" t="n"/>
      <c r="BO1697" s="59" t="n"/>
      <c r="BP1697" s="59" t="n"/>
      <c r="BQ1697" s="122" t="n"/>
      <c r="BR1697" s="122" t="n"/>
      <c r="BS1697" s="122" t="n"/>
      <c r="BT1697" s="122" t="n"/>
      <c r="BU1697" s="122" t="n"/>
      <c r="BV1697" s="122" t="n"/>
      <c r="BW1697" s="122" t="n"/>
      <c r="BX1697" s="122" t="n"/>
      <c r="BY1697" s="122" t="n"/>
      <c r="BZ1697" s="123" t="n"/>
      <c r="CA1697" s="124" t="n"/>
      <c r="CB1697" s="125" t="n"/>
      <c r="CC1697" s="22" t="n"/>
      <c r="CD1697" s="126" t="n"/>
      <c r="CE1697" s="28" t="n"/>
      <c r="CF1697" s="126" t="n"/>
      <c r="CG1697" s="127" t="n"/>
      <c r="CH1697" s="126" t="n"/>
      <c r="CI1697" s="128" t="n"/>
      <c r="CJ1697" s="129" t="n"/>
      <c r="CK1697" s="130" t="n"/>
    </row>
    <row r="1698">
      <c r="A1698" s="55" t="n"/>
      <c r="B1698" s="56" t="n"/>
      <c r="C1698" s="63" t="n"/>
      <c r="D1698" s="70" t="n"/>
      <c r="E1698" s="55" t="n"/>
      <c r="F1698" s="55" t="n"/>
      <c r="G1698" s="59" t="n"/>
      <c r="H1698" s="59" t="n"/>
      <c r="I1698" s="61" t="n"/>
      <c r="J1698" s="61" t="n"/>
      <c r="K1698" s="59" t="n"/>
      <c r="L1698" s="59" t="n"/>
      <c r="M1698" s="59" t="n"/>
      <c r="N1698" s="59" t="n"/>
      <c r="O1698" s="61" t="n"/>
      <c r="P1698" s="61" t="n"/>
      <c r="Q1698" s="59" t="n"/>
      <c r="R1698" s="59" t="n"/>
      <c r="S1698" s="59" t="n"/>
      <c r="T1698" s="59" t="n"/>
      <c r="U1698" s="59" t="n"/>
      <c r="V1698" s="59" t="n"/>
      <c r="W1698" s="59" t="n"/>
      <c r="X1698" s="59" t="n"/>
      <c r="Y1698" s="59" t="n"/>
      <c r="Z1698" s="59" t="n"/>
      <c r="AA1698" s="59" t="n"/>
      <c r="AB1698" s="59" t="n"/>
      <c r="AC1698" s="59" t="n"/>
      <c r="AD1698" s="59" t="n"/>
      <c r="AE1698" s="59" t="n"/>
      <c r="AF1698" s="59" t="n"/>
      <c r="AG1698" s="59" t="n"/>
      <c r="AH1698" s="59" t="n"/>
      <c r="AI1698" s="59" t="n"/>
      <c r="AJ1698" s="59" t="n"/>
      <c r="AK1698" s="59" t="n"/>
      <c r="AL1698" s="59" t="n"/>
      <c r="AM1698" s="59" t="n"/>
      <c r="AN1698" s="59" t="n"/>
      <c r="AO1698" s="59" t="n"/>
      <c r="AP1698" s="59" t="n"/>
      <c r="AQ1698" s="59" t="n"/>
      <c r="AR1698" s="59" t="n"/>
      <c r="AS1698" s="59" t="n"/>
      <c r="AT1698" s="59" t="n"/>
      <c r="AU1698" s="59" t="n"/>
      <c r="AV1698" s="59" t="n"/>
      <c r="AW1698" s="59" t="n"/>
      <c r="AX1698" s="59" t="n"/>
      <c r="AY1698" s="59" t="n"/>
      <c r="AZ1698" s="59" t="n"/>
      <c r="BA1698" s="59" t="n"/>
      <c r="BB1698" s="59" t="n"/>
      <c r="BC1698" s="59" t="n"/>
      <c r="BD1698" s="59" t="n"/>
      <c r="BE1698" s="59" t="n"/>
      <c r="BF1698" s="59" t="n"/>
      <c r="BG1698" s="59" t="n"/>
      <c r="BH1698" s="59" t="n"/>
      <c r="BI1698" s="59" t="n"/>
      <c r="BJ1698" s="59" t="n"/>
      <c r="BK1698" s="59" t="n"/>
      <c r="BL1698" s="59" t="n"/>
      <c r="BM1698" s="59" t="n"/>
      <c r="BN1698" s="59" t="n"/>
      <c r="BO1698" s="59" t="n"/>
      <c r="BP1698" s="59" t="n"/>
      <c r="BQ1698" s="122" t="n"/>
      <c r="BR1698" s="122" t="n"/>
      <c r="BS1698" s="122" t="n"/>
      <c r="BT1698" s="122" t="n"/>
      <c r="BU1698" s="122" t="n"/>
      <c r="BV1698" s="122" t="n"/>
      <c r="BW1698" s="122" t="n"/>
      <c r="BX1698" s="122" t="n"/>
      <c r="BY1698" s="122" t="n"/>
      <c r="BZ1698" s="123" t="n"/>
      <c r="CA1698" s="124" t="n"/>
      <c r="CB1698" s="125" t="n"/>
      <c r="CC1698" s="22" t="n"/>
      <c r="CD1698" s="126" t="n"/>
      <c r="CE1698" s="28" t="n"/>
      <c r="CF1698" s="126" t="n"/>
      <c r="CG1698" s="127" t="n"/>
      <c r="CH1698" s="126" t="n"/>
      <c r="CI1698" s="128" t="n"/>
      <c r="CJ1698" s="129" t="n"/>
      <c r="CK1698" s="130" t="n"/>
    </row>
    <row r="1699">
      <c r="A1699" s="55" t="n"/>
      <c r="B1699" s="56" t="n"/>
      <c r="C1699" s="63" t="n"/>
      <c r="D1699" s="70" t="n"/>
      <c r="E1699" s="55" t="n"/>
      <c r="F1699" s="55" t="n"/>
      <c r="G1699" s="59" t="n"/>
      <c r="H1699" s="59" t="n"/>
      <c r="I1699" s="61" t="n"/>
      <c r="J1699" s="61" t="n"/>
      <c r="K1699" s="59" t="n"/>
      <c r="L1699" s="59" t="n"/>
      <c r="M1699" s="59" t="n"/>
      <c r="N1699" s="59" t="n"/>
      <c r="O1699" s="61" t="n"/>
      <c r="P1699" s="61" t="n"/>
      <c r="Q1699" s="59" t="n"/>
      <c r="R1699" s="59" t="n"/>
      <c r="S1699" s="59" t="n"/>
      <c r="T1699" s="59" t="n"/>
      <c r="U1699" s="59" t="n"/>
      <c r="V1699" s="59" t="n"/>
      <c r="W1699" s="59" t="n"/>
      <c r="X1699" s="59" t="n"/>
      <c r="Y1699" s="59" t="n"/>
      <c r="Z1699" s="59" t="n"/>
      <c r="AA1699" s="59" t="n"/>
      <c r="AB1699" s="59" t="n"/>
      <c r="AC1699" s="59" t="n"/>
      <c r="AD1699" s="59" t="n"/>
      <c r="AE1699" s="59" t="n"/>
      <c r="AF1699" s="59" t="n"/>
      <c r="AG1699" s="59" t="n"/>
      <c r="AH1699" s="59" t="n"/>
      <c r="AI1699" s="59" t="n"/>
      <c r="AJ1699" s="59" t="n"/>
      <c r="AK1699" s="59" t="n"/>
      <c r="AL1699" s="59" t="n"/>
      <c r="AM1699" s="59" t="n"/>
      <c r="AN1699" s="59" t="n"/>
      <c r="AO1699" s="59" t="n"/>
      <c r="AP1699" s="59" t="n"/>
      <c r="AQ1699" s="59" t="n"/>
      <c r="AR1699" s="59" t="n"/>
      <c r="AS1699" s="59" t="n"/>
      <c r="AT1699" s="59" t="n"/>
      <c r="AU1699" s="59" t="n"/>
      <c r="AV1699" s="59" t="n"/>
      <c r="AW1699" s="59" t="n"/>
      <c r="AX1699" s="59" t="n"/>
      <c r="AY1699" s="59" t="n"/>
      <c r="AZ1699" s="59" t="n"/>
      <c r="BA1699" s="59" t="n"/>
      <c r="BB1699" s="59" t="n"/>
      <c r="BC1699" s="59" t="n"/>
      <c r="BD1699" s="59" t="n"/>
      <c r="BE1699" s="59" t="n"/>
      <c r="BF1699" s="59" t="n"/>
      <c r="BG1699" s="59" t="n"/>
      <c r="BH1699" s="59" t="n"/>
      <c r="BI1699" s="59" t="n"/>
      <c r="BJ1699" s="59" t="n"/>
      <c r="BK1699" s="59" t="n"/>
      <c r="BL1699" s="59" t="n"/>
      <c r="BM1699" s="59" t="n"/>
      <c r="BN1699" s="59" t="n"/>
      <c r="BO1699" s="59" t="n"/>
      <c r="BP1699" s="59" t="n"/>
      <c r="BQ1699" s="122" t="n"/>
      <c r="BR1699" s="122" t="n"/>
      <c r="BS1699" s="122" t="n"/>
      <c r="BT1699" s="122" t="n"/>
      <c r="BU1699" s="122" t="n"/>
      <c r="BV1699" s="122" t="n"/>
      <c r="BW1699" s="122" t="n"/>
      <c r="BX1699" s="122" t="n"/>
      <c r="BY1699" s="122" t="n"/>
      <c r="BZ1699" s="123" t="n"/>
      <c r="CA1699" s="124" t="n"/>
      <c r="CB1699" s="125" t="n"/>
      <c r="CC1699" s="22" t="n"/>
      <c r="CD1699" s="126" t="n"/>
      <c r="CE1699" s="28" t="n"/>
      <c r="CF1699" s="126" t="n"/>
      <c r="CG1699" s="127" t="n"/>
      <c r="CH1699" s="126" t="n"/>
      <c r="CI1699" s="128" t="n"/>
      <c r="CJ1699" s="129" t="n"/>
      <c r="CK1699" s="130" t="n"/>
    </row>
    <row r="1700">
      <c r="A1700" s="55" t="n"/>
      <c r="B1700" s="56" t="n"/>
      <c r="C1700" s="63" t="n"/>
      <c r="D1700" s="70" t="n"/>
      <c r="E1700" s="55" t="n"/>
      <c r="F1700" s="55" t="n"/>
      <c r="G1700" s="59" t="n"/>
      <c r="H1700" s="59" t="n"/>
      <c r="I1700" s="61" t="n"/>
      <c r="J1700" s="61" t="n"/>
      <c r="K1700" s="59" t="n"/>
      <c r="L1700" s="59" t="n"/>
      <c r="M1700" s="59" t="n"/>
      <c r="N1700" s="59" t="n"/>
      <c r="O1700" s="61" t="n"/>
      <c r="P1700" s="61" t="n"/>
      <c r="Q1700" s="59" t="n"/>
      <c r="R1700" s="59" t="n"/>
      <c r="S1700" s="59" t="n"/>
      <c r="T1700" s="59" t="n"/>
      <c r="U1700" s="59" t="n"/>
      <c r="V1700" s="59" t="n"/>
      <c r="W1700" s="59" t="n"/>
      <c r="X1700" s="59" t="n"/>
      <c r="Y1700" s="59" t="n"/>
      <c r="Z1700" s="59" t="n"/>
      <c r="AA1700" s="59" t="n"/>
      <c r="AB1700" s="59" t="n"/>
      <c r="AC1700" s="59" t="n"/>
      <c r="AD1700" s="59" t="n"/>
      <c r="AE1700" s="59" t="n"/>
      <c r="AF1700" s="59" t="n"/>
      <c r="AG1700" s="59" t="n"/>
      <c r="AH1700" s="59" t="n"/>
      <c r="AI1700" s="59" t="n"/>
      <c r="AJ1700" s="59" t="n"/>
      <c r="AK1700" s="59" t="n"/>
      <c r="AL1700" s="59" t="n"/>
      <c r="AM1700" s="59" t="n"/>
      <c r="AN1700" s="59" t="n"/>
      <c r="AO1700" s="59" t="n"/>
      <c r="AP1700" s="59" t="n"/>
      <c r="AQ1700" s="59" t="n"/>
      <c r="AR1700" s="59" t="n"/>
      <c r="AS1700" s="59" t="n"/>
      <c r="AT1700" s="59" t="n"/>
      <c r="AU1700" s="59" t="n"/>
      <c r="AV1700" s="59" t="n"/>
      <c r="AW1700" s="59" t="n"/>
      <c r="AX1700" s="59" t="n"/>
      <c r="AY1700" s="59" t="n"/>
      <c r="AZ1700" s="59" t="n"/>
      <c r="BA1700" s="59" t="n"/>
      <c r="BB1700" s="59" t="n"/>
      <c r="BC1700" s="59" t="n"/>
      <c r="BD1700" s="59" t="n"/>
      <c r="BE1700" s="59" t="n"/>
      <c r="BF1700" s="59" t="n"/>
      <c r="BG1700" s="59" t="n"/>
      <c r="BH1700" s="59" t="n"/>
      <c r="BI1700" s="59" t="n"/>
      <c r="BJ1700" s="59" t="n"/>
      <c r="BK1700" s="59" t="n"/>
      <c r="BL1700" s="59" t="n"/>
      <c r="BM1700" s="59" t="n"/>
      <c r="BN1700" s="59" t="n"/>
      <c r="BO1700" s="59" t="n"/>
      <c r="BP1700" s="59" t="n"/>
      <c r="BQ1700" s="122" t="n"/>
      <c r="BR1700" s="122" t="n"/>
      <c r="BS1700" s="122" t="n"/>
      <c r="BT1700" s="122" t="n"/>
      <c r="BU1700" s="122" t="n"/>
      <c r="BV1700" s="122" t="n"/>
      <c r="BW1700" s="122" t="n"/>
      <c r="BX1700" s="122" t="n"/>
      <c r="BY1700" s="122" t="n"/>
      <c r="BZ1700" s="123" t="n"/>
      <c r="CA1700" s="124" t="n"/>
      <c r="CB1700" s="125" t="n"/>
      <c r="CC1700" s="22" t="n"/>
      <c r="CD1700" s="126" t="n"/>
      <c r="CE1700" s="28" t="n"/>
      <c r="CF1700" s="126" t="n"/>
      <c r="CG1700" s="127" t="n"/>
      <c r="CH1700" s="126" t="n"/>
      <c r="CI1700" s="128" t="n"/>
      <c r="CJ1700" s="129" t="n"/>
      <c r="CK1700" s="130" t="n"/>
    </row>
    <row r="1701">
      <c r="A1701" s="55" t="n"/>
      <c r="B1701" s="56" t="n"/>
      <c r="C1701" s="63" t="n"/>
      <c r="D1701" s="70" t="n"/>
      <c r="E1701" s="55" t="n"/>
      <c r="F1701" s="55" t="n"/>
      <c r="G1701" s="59" t="n"/>
      <c r="H1701" s="59" t="n"/>
      <c r="I1701" s="61" t="n"/>
      <c r="J1701" s="61" t="n"/>
      <c r="K1701" s="59" t="n"/>
      <c r="L1701" s="59" t="n"/>
      <c r="M1701" s="59" t="n"/>
      <c r="N1701" s="59" t="n"/>
      <c r="O1701" s="61" t="n"/>
      <c r="P1701" s="61" t="n"/>
      <c r="Q1701" s="59" t="n"/>
      <c r="R1701" s="59" t="n"/>
      <c r="S1701" s="59" t="n"/>
      <c r="T1701" s="59" t="n"/>
      <c r="U1701" s="59" t="n"/>
      <c r="V1701" s="59" t="n"/>
      <c r="W1701" s="59" t="n"/>
      <c r="X1701" s="59" t="n"/>
      <c r="Y1701" s="59" t="n"/>
      <c r="Z1701" s="59" t="n"/>
      <c r="AA1701" s="59" t="n"/>
      <c r="AB1701" s="59" t="n"/>
      <c r="AC1701" s="59" t="n"/>
      <c r="AD1701" s="59" t="n"/>
      <c r="AE1701" s="59" t="n"/>
      <c r="AF1701" s="59" t="n"/>
      <c r="AG1701" s="59" t="n"/>
      <c r="AH1701" s="59" t="n"/>
      <c r="AI1701" s="59" t="n"/>
      <c r="AJ1701" s="59" t="n"/>
      <c r="AK1701" s="59" t="n"/>
      <c r="AL1701" s="59" t="n"/>
      <c r="AM1701" s="59" t="n"/>
      <c r="AN1701" s="59" t="n"/>
      <c r="AO1701" s="59" t="n"/>
      <c r="AP1701" s="59" t="n"/>
      <c r="AQ1701" s="59" t="n"/>
      <c r="AR1701" s="59" t="n"/>
      <c r="AS1701" s="59" t="n"/>
      <c r="AT1701" s="59" t="n"/>
      <c r="AU1701" s="59" t="n"/>
      <c r="AV1701" s="59" t="n"/>
      <c r="AW1701" s="59" t="n"/>
      <c r="AX1701" s="59" t="n"/>
      <c r="AY1701" s="59" t="n"/>
      <c r="AZ1701" s="59" t="n"/>
      <c r="BA1701" s="59" t="n"/>
      <c r="BB1701" s="59" t="n"/>
      <c r="BC1701" s="59" t="n"/>
      <c r="BD1701" s="59" t="n"/>
      <c r="BE1701" s="59" t="n"/>
      <c r="BF1701" s="59" t="n"/>
      <c r="BG1701" s="59" t="n"/>
      <c r="BH1701" s="59" t="n"/>
      <c r="BI1701" s="59" t="n"/>
      <c r="BJ1701" s="59" t="n"/>
      <c r="BK1701" s="59" t="n"/>
      <c r="BL1701" s="59" t="n"/>
      <c r="BM1701" s="59" t="n"/>
      <c r="BN1701" s="59" t="n"/>
      <c r="BO1701" s="59" t="n"/>
      <c r="BP1701" s="59" t="n"/>
      <c r="BQ1701" s="122" t="n"/>
      <c r="BR1701" s="122" t="n"/>
      <c r="BS1701" s="122" t="n"/>
      <c r="BT1701" s="122" t="n"/>
      <c r="BU1701" s="122" t="n"/>
      <c r="BV1701" s="122" t="n"/>
      <c r="BW1701" s="122" t="n"/>
      <c r="BX1701" s="122" t="n"/>
      <c r="BY1701" s="122" t="n"/>
      <c r="BZ1701" s="123" t="n"/>
      <c r="CA1701" s="124" t="n"/>
      <c r="CB1701" s="125" t="n"/>
      <c r="CC1701" s="22" t="n"/>
      <c r="CD1701" s="126" t="n"/>
      <c r="CE1701" s="28" t="n"/>
      <c r="CF1701" s="126" t="n"/>
      <c r="CG1701" s="127" t="n"/>
      <c r="CH1701" s="126" t="n"/>
      <c r="CI1701" s="128" t="n"/>
      <c r="CJ1701" s="129" t="n"/>
      <c r="CK1701" s="130" t="n"/>
    </row>
    <row r="1702">
      <c r="A1702" s="55" t="n"/>
      <c r="B1702" s="56" t="n"/>
      <c r="C1702" s="63" t="n"/>
      <c r="D1702" s="70" t="n"/>
      <c r="E1702" s="55" t="n"/>
      <c r="F1702" s="55" t="n"/>
      <c r="G1702" s="59" t="n"/>
      <c r="H1702" s="59" t="n"/>
      <c r="I1702" s="61" t="n"/>
      <c r="J1702" s="61" t="n"/>
      <c r="K1702" s="59" t="n"/>
      <c r="L1702" s="59" t="n"/>
      <c r="M1702" s="59" t="n"/>
      <c r="N1702" s="59" t="n"/>
      <c r="O1702" s="61" t="n"/>
      <c r="P1702" s="61" t="n"/>
      <c r="Q1702" s="59" t="n"/>
      <c r="R1702" s="59" t="n"/>
      <c r="S1702" s="59" t="n"/>
      <c r="T1702" s="59" t="n"/>
      <c r="U1702" s="59" t="n"/>
      <c r="V1702" s="59" t="n"/>
      <c r="W1702" s="59" t="n"/>
      <c r="X1702" s="59" t="n"/>
      <c r="Y1702" s="59" t="n"/>
      <c r="Z1702" s="59" t="n"/>
      <c r="AA1702" s="59" t="n"/>
      <c r="AB1702" s="59" t="n"/>
      <c r="AC1702" s="59" t="n"/>
      <c r="AD1702" s="59" t="n"/>
      <c r="AE1702" s="59" t="n"/>
      <c r="AF1702" s="59" t="n"/>
      <c r="AG1702" s="59" t="n"/>
      <c r="AH1702" s="59" t="n"/>
      <c r="AI1702" s="59" t="n"/>
      <c r="AJ1702" s="59" t="n"/>
      <c r="AK1702" s="59" t="n"/>
      <c r="AL1702" s="59" t="n"/>
      <c r="AM1702" s="59" t="n"/>
      <c r="AN1702" s="59" t="n"/>
      <c r="AO1702" s="59" t="n"/>
      <c r="AP1702" s="59" t="n"/>
      <c r="AQ1702" s="59" t="n"/>
      <c r="AR1702" s="59" t="n"/>
      <c r="AS1702" s="59" t="n"/>
      <c r="AT1702" s="59" t="n"/>
      <c r="AU1702" s="59" t="n"/>
      <c r="AV1702" s="59" t="n"/>
      <c r="AW1702" s="59" t="n"/>
      <c r="AX1702" s="59" t="n"/>
      <c r="AY1702" s="59" t="n"/>
      <c r="AZ1702" s="59" t="n"/>
      <c r="BA1702" s="59" t="n"/>
      <c r="BB1702" s="59" t="n"/>
      <c r="BC1702" s="59" t="n"/>
      <c r="BD1702" s="59" t="n"/>
      <c r="BE1702" s="59" t="n"/>
      <c r="BF1702" s="59" t="n"/>
      <c r="BG1702" s="59" t="n"/>
      <c r="BH1702" s="59" t="n"/>
      <c r="BI1702" s="59" t="n"/>
      <c r="BJ1702" s="59" t="n"/>
      <c r="BK1702" s="59" t="n"/>
      <c r="BL1702" s="59" t="n"/>
      <c r="BM1702" s="59" t="n"/>
      <c r="BN1702" s="59" t="n"/>
      <c r="BO1702" s="59" t="n"/>
      <c r="BP1702" s="59" t="n"/>
      <c r="BQ1702" s="122" t="n"/>
      <c r="BR1702" s="122" t="n"/>
      <c r="BS1702" s="122" t="n"/>
      <c r="BT1702" s="122" t="n"/>
      <c r="BU1702" s="122" t="n"/>
      <c r="BV1702" s="122" t="n"/>
      <c r="BW1702" s="122" t="n"/>
      <c r="BX1702" s="122" t="n"/>
      <c r="BY1702" s="122" t="n"/>
      <c r="BZ1702" s="123" t="n"/>
      <c r="CA1702" s="124" t="n"/>
      <c r="CB1702" s="125" t="n"/>
      <c r="CC1702" s="22" t="n"/>
      <c r="CD1702" s="126" t="n"/>
      <c r="CE1702" s="28" t="n"/>
      <c r="CF1702" s="126" t="n"/>
      <c r="CG1702" s="127" t="n"/>
      <c r="CH1702" s="126" t="n"/>
      <c r="CI1702" s="128" t="n"/>
      <c r="CJ1702" s="129" t="n"/>
      <c r="CK1702" s="130" t="n"/>
    </row>
    <row r="1703">
      <c r="A1703" s="55" t="n"/>
      <c r="B1703" s="56" t="n"/>
      <c r="C1703" s="63" t="n"/>
      <c r="D1703" s="70" t="n"/>
      <c r="E1703" s="55" t="n"/>
      <c r="F1703" s="55" t="n"/>
      <c r="G1703" s="59" t="n"/>
      <c r="H1703" s="59" t="n"/>
      <c r="I1703" s="61" t="n"/>
      <c r="J1703" s="61" t="n"/>
      <c r="K1703" s="59" t="n"/>
      <c r="L1703" s="59" t="n"/>
      <c r="M1703" s="59" t="n"/>
      <c r="N1703" s="59" t="n"/>
      <c r="O1703" s="61" t="n"/>
      <c r="P1703" s="61" t="n"/>
      <c r="Q1703" s="59" t="n"/>
      <c r="R1703" s="59" t="n"/>
      <c r="S1703" s="59" t="n"/>
      <c r="T1703" s="59" t="n"/>
      <c r="U1703" s="59" t="n"/>
      <c r="V1703" s="59" t="n"/>
      <c r="W1703" s="59" t="n"/>
      <c r="X1703" s="59" t="n"/>
      <c r="Y1703" s="59" t="n"/>
      <c r="Z1703" s="59" t="n"/>
      <c r="AA1703" s="59" t="n"/>
      <c r="AB1703" s="59" t="n"/>
      <c r="AC1703" s="59" t="n"/>
      <c r="AD1703" s="59" t="n"/>
      <c r="AE1703" s="59" t="n"/>
      <c r="AF1703" s="59" t="n"/>
      <c r="AG1703" s="59" t="n"/>
      <c r="AH1703" s="59" t="n"/>
      <c r="AI1703" s="59" t="n"/>
      <c r="AJ1703" s="59" t="n"/>
      <c r="AK1703" s="59" t="n"/>
      <c r="AL1703" s="59" t="n"/>
      <c r="AM1703" s="59" t="n"/>
      <c r="AN1703" s="59" t="n"/>
      <c r="AO1703" s="59" t="n"/>
      <c r="AP1703" s="59" t="n"/>
      <c r="AQ1703" s="59" t="n"/>
      <c r="AR1703" s="59" t="n"/>
      <c r="AS1703" s="59" t="n"/>
      <c r="AT1703" s="59" t="n"/>
      <c r="AU1703" s="59" t="n"/>
      <c r="AV1703" s="59" t="n"/>
      <c r="AW1703" s="59" t="n"/>
      <c r="AX1703" s="59" t="n"/>
      <c r="AY1703" s="59" t="n"/>
      <c r="AZ1703" s="59" t="n"/>
      <c r="BA1703" s="59" t="n"/>
      <c r="BB1703" s="59" t="n"/>
      <c r="BC1703" s="59" t="n"/>
      <c r="BD1703" s="59" t="n"/>
      <c r="BE1703" s="59" t="n"/>
      <c r="BF1703" s="59" t="n"/>
      <c r="BG1703" s="59" t="n"/>
      <c r="BH1703" s="59" t="n"/>
      <c r="BI1703" s="59" t="n"/>
      <c r="BJ1703" s="59" t="n"/>
      <c r="BK1703" s="59" t="n"/>
      <c r="BL1703" s="59" t="n"/>
      <c r="BM1703" s="59" t="n"/>
      <c r="BN1703" s="59" t="n"/>
      <c r="BO1703" s="59" t="n"/>
      <c r="BP1703" s="59" t="n"/>
      <c r="BQ1703" s="122" t="n"/>
      <c r="BR1703" s="122" t="n"/>
      <c r="BS1703" s="122" t="n"/>
      <c r="BT1703" s="122" t="n"/>
      <c r="BU1703" s="122" t="n"/>
      <c r="BV1703" s="122" t="n"/>
      <c r="BW1703" s="122" t="n"/>
      <c r="BX1703" s="122" t="n"/>
      <c r="BY1703" s="122" t="n"/>
      <c r="BZ1703" s="123" t="n"/>
      <c r="CA1703" s="124" t="n"/>
      <c r="CB1703" s="125" t="n"/>
      <c r="CC1703" s="22" t="n"/>
      <c r="CD1703" s="126" t="n"/>
      <c r="CE1703" s="28" t="n"/>
      <c r="CF1703" s="126" t="n"/>
      <c r="CG1703" s="127" t="n"/>
      <c r="CH1703" s="126" t="n"/>
      <c r="CI1703" s="128" t="n"/>
      <c r="CJ1703" s="129" t="n"/>
      <c r="CK1703" s="130" t="n"/>
    </row>
    <row r="1704">
      <c r="A1704" s="55" t="n"/>
      <c r="B1704" s="56" t="n"/>
      <c r="C1704" s="63" t="n"/>
      <c r="D1704" s="70" t="n"/>
      <c r="E1704" s="55" t="n"/>
      <c r="F1704" s="55" t="n"/>
      <c r="G1704" s="59" t="n"/>
      <c r="H1704" s="59" t="n"/>
      <c r="I1704" s="61" t="n"/>
      <c r="J1704" s="61" t="n"/>
      <c r="K1704" s="59" t="n"/>
      <c r="L1704" s="59" t="n"/>
      <c r="M1704" s="59" t="n"/>
      <c r="N1704" s="59" t="n"/>
      <c r="O1704" s="61" t="n"/>
      <c r="P1704" s="61" t="n"/>
      <c r="Q1704" s="59" t="n"/>
      <c r="R1704" s="59" t="n"/>
      <c r="S1704" s="59" t="n"/>
      <c r="T1704" s="59" t="n"/>
      <c r="U1704" s="59" t="n"/>
      <c r="V1704" s="59" t="n"/>
      <c r="W1704" s="59" t="n"/>
      <c r="X1704" s="59" t="n"/>
      <c r="Y1704" s="59" t="n"/>
      <c r="Z1704" s="59" t="n"/>
      <c r="AA1704" s="59" t="n"/>
      <c r="AB1704" s="59" t="n"/>
      <c r="AC1704" s="59" t="n"/>
      <c r="AD1704" s="59" t="n"/>
      <c r="AE1704" s="59" t="n"/>
      <c r="AF1704" s="59" t="n"/>
      <c r="AG1704" s="59" t="n"/>
      <c r="AH1704" s="59" t="n"/>
      <c r="AI1704" s="59" t="n"/>
      <c r="AJ1704" s="59" t="n"/>
      <c r="AK1704" s="59" t="n"/>
      <c r="AL1704" s="59" t="n"/>
      <c r="AM1704" s="59" t="n"/>
      <c r="AN1704" s="59" t="n"/>
      <c r="AO1704" s="59" t="n"/>
      <c r="AP1704" s="59" t="n"/>
      <c r="AQ1704" s="59" t="n"/>
      <c r="AR1704" s="59" t="n"/>
      <c r="AS1704" s="59" t="n"/>
      <c r="AT1704" s="59" t="n"/>
      <c r="AU1704" s="59" t="n"/>
      <c r="AV1704" s="59" t="n"/>
      <c r="AW1704" s="59" t="n"/>
      <c r="AX1704" s="59" t="n"/>
      <c r="AY1704" s="59" t="n"/>
      <c r="AZ1704" s="59" t="n"/>
      <c r="BA1704" s="59" t="n"/>
      <c r="BB1704" s="59" t="n"/>
      <c r="BC1704" s="59" t="n"/>
      <c r="BD1704" s="59" t="n"/>
      <c r="BE1704" s="59" t="n"/>
      <c r="BF1704" s="59" t="n"/>
      <c r="BG1704" s="59" t="n"/>
      <c r="BH1704" s="59" t="n"/>
      <c r="BI1704" s="59" t="n"/>
      <c r="BJ1704" s="59" t="n"/>
      <c r="BK1704" s="59" t="n"/>
      <c r="BL1704" s="59" t="n"/>
      <c r="BM1704" s="59" t="n"/>
      <c r="BN1704" s="59" t="n"/>
      <c r="BO1704" s="59" t="n"/>
      <c r="BP1704" s="59" t="n"/>
      <c r="BQ1704" s="122" t="n"/>
      <c r="BR1704" s="122" t="n"/>
      <c r="BS1704" s="122" t="n"/>
      <c r="BT1704" s="122" t="n"/>
      <c r="BU1704" s="122" t="n"/>
      <c r="BV1704" s="122" t="n"/>
      <c r="BW1704" s="122" t="n"/>
      <c r="BX1704" s="122" t="n"/>
      <c r="BY1704" s="122" t="n"/>
      <c r="BZ1704" s="123" t="n"/>
      <c r="CA1704" s="124" t="n"/>
      <c r="CB1704" s="125" t="n"/>
      <c r="CC1704" s="22" t="n"/>
      <c r="CD1704" s="126" t="n"/>
      <c r="CE1704" s="28" t="n"/>
      <c r="CF1704" s="126" t="n"/>
      <c r="CG1704" s="127" t="n"/>
      <c r="CH1704" s="126" t="n"/>
      <c r="CI1704" s="128" t="n"/>
      <c r="CJ1704" s="129" t="n"/>
      <c r="CK1704" s="130" t="n"/>
    </row>
    <row r="1705">
      <c r="A1705" s="55" t="n"/>
      <c r="B1705" s="56" t="n"/>
      <c r="C1705" s="63" t="n"/>
      <c r="D1705" s="70" t="n"/>
      <c r="E1705" s="55" t="n"/>
      <c r="F1705" s="55" t="n"/>
      <c r="G1705" s="59" t="n"/>
      <c r="H1705" s="59" t="n"/>
      <c r="I1705" s="61" t="n"/>
      <c r="J1705" s="61" t="n"/>
      <c r="K1705" s="59" t="n"/>
      <c r="L1705" s="59" t="n"/>
      <c r="M1705" s="59" t="n"/>
      <c r="N1705" s="59" t="n"/>
      <c r="O1705" s="61" t="n"/>
      <c r="P1705" s="61" t="n"/>
      <c r="Q1705" s="59" t="n"/>
      <c r="R1705" s="59" t="n"/>
      <c r="S1705" s="59" t="n"/>
      <c r="T1705" s="59" t="n"/>
      <c r="U1705" s="59" t="n"/>
      <c r="V1705" s="59" t="n"/>
      <c r="W1705" s="59" t="n"/>
      <c r="X1705" s="59" t="n"/>
      <c r="Y1705" s="59" t="n"/>
      <c r="Z1705" s="59" t="n"/>
      <c r="AA1705" s="59" t="n"/>
      <c r="AB1705" s="59" t="n"/>
      <c r="AC1705" s="59" t="n"/>
      <c r="AD1705" s="59" t="n"/>
      <c r="AE1705" s="59" t="n"/>
      <c r="AF1705" s="59" t="n"/>
      <c r="AG1705" s="59" t="n"/>
      <c r="AH1705" s="59" t="n"/>
      <c r="AI1705" s="59" t="n"/>
      <c r="AJ1705" s="59" t="n"/>
      <c r="AK1705" s="59" t="n"/>
      <c r="AL1705" s="59" t="n"/>
      <c r="AM1705" s="59" t="n"/>
      <c r="AN1705" s="59" t="n"/>
      <c r="AO1705" s="59" t="n"/>
      <c r="AP1705" s="59" t="n"/>
      <c r="AQ1705" s="59" t="n"/>
      <c r="AR1705" s="59" t="n"/>
      <c r="AS1705" s="59" t="n"/>
      <c r="AT1705" s="59" t="n"/>
      <c r="AU1705" s="59" t="n"/>
      <c r="AV1705" s="59" t="n"/>
      <c r="AW1705" s="59" t="n"/>
      <c r="AX1705" s="59" t="n"/>
      <c r="AY1705" s="59" t="n"/>
      <c r="AZ1705" s="59" t="n"/>
      <c r="BA1705" s="59" t="n"/>
      <c r="BB1705" s="59" t="n"/>
      <c r="BC1705" s="59" t="n"/>
      <c r="BD1705" s="59" t="n"/>
      <c r="BE1705" s="59" t="n"/>
      <c r="BF1705" s="59" t="n"/>
      <c r="BG1705" s="59" t="n"/>
      <c r="BH1705" s="59" t="n"/>
      <c r="BI1705" s="59" t="n"/>
      <c r="BJ1705" s="59" t="n"/>
      <c r="BK1705" s="59" t="n"/>
      <c r="BL1705" s="59" t="n"/>
      <c r="BM1705" s="59" t="n"/>
      <c r="BN1705" s="59" t="n"/>
      <c r="BO1705" s="59" t="n"/>
      <c r="BP1705" s="59" t="n"/>
      <c r="BQ1705" s="122" t="n"/>
      <c r="BR1705" s="122" t="n"/>
      <c r="BS1705" s="122" t="n"/>
      <c r="BT1705" s="122" t="n"/>
      <c r="BU1705" s="122" t="n"/>
      <c r="BV1705" s="122" t="n"/>
      <c r="BW1705" s="122" t="n"/>
      <c r="BX1705" s="122" t="n"/>
      <c r="BY1705" s="122" t="n"/>
      <c r="BZ1705" s="123" t="n"/>
      <c r="CA1705" s="124" t="n"/>
      <c r="CB1705" s="125" t="n"/>
      <c r="CC1705" s="22" t="n"/>
      <c r="CD1705" s="126" t="n"/>
      <c r="CE1705" s="28" t="n"/>
      <c r="CF1705" s="126" t="n"/>
      <c r="CG1705" s="127" t="n"/>
      <c r="CH1705" s="126" t="n"/>
      <c r="CI1705" s="128" t="n"/>
      <c r="CJ1705" s="129" t="n"/>
      <c r="CK1705" s="130" t="n"/>
    </row>
    <row r="1706">
      <c r="A1706" s="55" t="n"/>
      <c r="B1706" s="56" t="n"/>
      <c r="C1706" s="63" t="n"/>
      <c r="D1706" s="70" t="n"/>
      <c r="E1706" s="55" t="n"/>
      <c r="F1706" s="55" t="n"/>
      <c r="G1706" s="59" t="n"/>
      <c r="H1706" s="59" t="n"/>
      <c r="I1706" s="61" t="n"/>
      <c r="J1706" s="61" t="n"/>
      <c r="K1706" s="59" t="n"/>
      <c r="L1706" s="59" t="n"/>
      <c r="M1706" s="59" t="n"/>
      <c r="N1706" s="59" t="n"/>
      <c r="O1706" s="61" t="n"/>
      <c r="P1706" s="61" t="n"/>
      <c r="Q1706" s="59" t="n"/>
      <c r="R1706" s="59" t="n"/>
      <c r="S1706" s="59" t="n"/>
      <c r="T1706" s="59" t="n"/>
      <c r="U1706" s="59" t="n"/>
      <c r="V1706" s="59" t="n"/>
      <c r="W1706" s="59" t="n"/>
      <c r="X1706" s="59" t="n"/>
      <c r="Y1706" s="59" t="n"/>
      <c r="Z1706" s="59" t="n"/>
      <c r="AA1706" s="59" t="n"/>
      <c r="AB1706" s="59" t="n"/>
      <c r="AC1706" s="59" t="n"/>
      <c r="AD1706" s="59" t="n"/>
      <c r="AE1706" s="59" t="n"/>
      <c r="AF1706" s="59" t="n"/>
      <c r="AG1706" s="59" t="n"/>
      <c r="AH1706" s="59" t="n"/>
      <c r="AI1706" s="59" t="n"/>
      <c r="AJ1706" s="59" t="n"/>
      <c r="AK1706" s="59" t="n"/>
      <c r="AL1706" s="59" t="n"/>
      <c r="AM1706" s="59" t="n"/>
      <c r="AN1706" s="59" t="n"/>
      <c r="AO1706" s="59" t="n"/>
      <c r="AP1706" s="59" t="n"/>
      <c r="AQ1706" s="59" t="n"/>
      <c r="AR1706" s="59" t="n"/>
      <c r="AS1706" s="59" t="n"/>
      <c r="AT1706" s="59" t="n"/>
      <c r="AU1706" s="59" t="n"/>
      <c r="AV1706" s="59" t="n"/>
      <c r="AW1706" s="59" t="n"/>
      <c r="AX1706" s="59" t="n"/>
      <c r="AY1706" s="59" t="n"/>
      <c r="AZ1706" s="59" t="n"/>
      <c r="BA1706" s="59" t="n"/>
      <c r="BB1706" s="59" t="n"/>
      <c r="BC1706" s="59" t="n"/>
      <c r="BD1706" s="59" t="n"/>
      <c r="BE1706" s="59" t="n"/>
      <c r="BF1706" s="59" t="n"/>
      <c r="BG1706" s="59" t="n"/>
      <c r="BH1706" s="59" t="n"/>
      <c r="BI1706" s="59" t="n"/>
      <c r="BJ1706" s="59" t="n"/>
      <c r="BK1706" s="59" t="n"/>
      <c r="BL1706" s="59" t="n"/>
      <c r="BM1706" s="59" t="n"/>
      <c r="BN1706" s="59" t="n"/>
      <c r="BO1706" s="59" t="n"/>
      <c r="BP1706" s="59" t="n"/>
      <c r="BQ1706" s="122" t="n"/>
      <c r="BR1706" s="122" t="n"/>
      <c r="BS1706" s="122" t="n"/>
      <c r="BT1706" s="122" t="n"/>
      <c r="BU1706" s="122" t="n"/>
      <c r="BV1706" s="122" t="n"/>
      <c r="BW1706" s="122" t="n"/>
      <c r="BX1706" s="122" t="n"/>
      <c r="BY1706" s="122" t="n"/>
      <c r="BZ1706" s="123" t="n"/>
      <c r="CA1706" s="124" t="n"/>
      <c r="CB1706" s="125" t="n"/>
      <c r="CC1706" s="22" t="n"/>
      <c r="CD1706" s="126" t="n"/>
      <c r="CE1706" s="28" t="n"/>
      <c r="CF1706" s="126" t="n"/>
      <c r="CG1706" s="127" t="n"/>
      <c r="CH1706" s="126" t="n"/>
      <c r="CI1706" s="128" t="n"/>
      <c r="CJ1706" s="129" t="n"/>
      <c r="CK1706" s="130" t="n"/>
    </row>
    <row r="1707">
      <c r="A1707" s="55" t="n"/>
      <c r="B1707" s="56" t="n"/>
      <c r="C1707" s="63" t="n"/>
      <c r="D1707" s="70" t="n"/>
      <c r="E1707" s="55" t="n"/>
      <c r="F1707" s="55" t="n"/>
      <c r="G1707" s="59" t="n"/>
      <c r="H1707" s="59" t="n"/>
      <c r="I1707" s="61" t="n"/>
      <c r="J1707" s="61" t="n"/>
      <c r="K1707" s="59" t="n"/>
      <c r="L1707" s="59" t="n"/>
      <c r="M1707" s="59" t="n"/>
      <c r="N1707" s="59" t="n"/>
      <c r="O1707" s="61" t="n"/>
      <c r="P1707" s="61" t="n"/>
      <c r="Q1707" s="59" t="n"/>
      <c r="R1707" s="59" t="n"/>
      <c r="S1707" s="59" t="n"/>
      <c r="T1707" s="59" t="n"/>
      <c r="U1707" s="59" t="n"/>
      <c r="V1707" s="59" t="n"/>
      <c r="W1707" s="59" t="n"/>
      <c r="X1707" s="59" t="n"/>
      <c r="Y1707" s="59" t="n"/>
      <c r="Z1707" s="59" t="n"/>
      <c r="AA1707" s="59" t="n"/>
      <c r="AB1707" s="59" t="n"/>
      <c r="AC1707" s="59" t="n"/>
      <c r="AD1707" s="59" t="n"/>
      <c r="AE1707" s="59" t="n"/>
      <c r="AF1707" s="59" t="n"/>
      <c r="AG1707" s="59" t="n"/>
      <c r="AH1707" s="59" t="n"/>
      <c r="AI1707" s="59" t="n"/>
      <c r="AJ1707" s="59" t="n"/>
      <c r="AK1707" s="59" t="n"/>
      <c r="AL1707" s="59" t="n"/>
      <c r="AM1707" s="59" t="n"/>
      <c r="AN1707" s="59" t="n"/>
      <c r="AO1707" s="59" t="n"/>
      <c r="AP1707" s="59" t="n"/>
      <c r="AQ1707" s="59" t="n"/>
      <c r="AR1707" s="59" t="n"/>
      <c r="AS1707" s="59" t="n"/>
      <c r="AT1707" s="59" t="n"/>
      <c r="AU1707" s="59" t="n"/>
      <c r="AV1707" s="59" t="n"/>
      <c r="AW1707" s="59" t="n"/>
      <c r="AX1707" s="59" t="n"/>
      <c r="AY1707" s="59" t="n"/>
      <c r="AZ1707" s="59" t="n"/>
      <c r="BA1707" s="59" t="n"/>
      <c r="BB1707" s="59" t="n"/>
      <c r="BC1707" s="59" t="n"/>
      <c r="BD1707" s="59" t="n"/>
      <c r="BE1707" s="59" t="n"/>
      <c r="BF1707" s="59" t="n"/>
      <c r="BG1707" s="59" t="n"/>
      <c r="BH1707" s="59" t="n"/>
      <c r="BI1707" s="59" t="n"/>
      <c r="BJ1707" s="59" t="n"/>
      <c r="BK1707" s="59" t="n"/>
      <c r="BL1707" s="59" t="n"/>
      <c r="BM1707" s="59" t="n"/>
      <c r="BN1707" s="59" t="n"/>
      <c r="BO1707" s="59" t="n"/>
      <c r="BP1707" s="59" t="n"/>
      <c r="BQ1707" s="122" t="n"/>
      <c r="BR1707" s="122" t="n"/>
      <c r="BS1707" s="122" t="n"/>
      <c r="BT1707" s="122" t="n"/>
      <c r="BU1707" s="122" t="n"/>
      <c r="BV1707" s="122" t="n"/>
      <c r="BW1707" s="122" t="n"/>
      <c r="BX1707" s="122" t="n"/>
      <c r="BY1707" s="122" t="n"/>
      <c r="BZ1707" s="123" t="n"/>
      <c r="CA1707" s="124" t="n"/>
      <c r="CB1707" s="125" t="n"/>
      <c r="CC1707" s="22" t="n"/>
      <c r="CD1707" s="126" t="n"/>
      <c r="CE1707" s="28" t="n"/>
      <c r="CF1707" s="126" t="n"/>
      <c r="CG1707" s="127" t="n"/>
      <c r="CH1707" s="126" t="n"/>
      <c r="CI1707" s="128" t="n"/>
      <c r="CJ1707" s="129" t="n"/>
      <c r="CK1707" s="130" t="n"/>
    </row>
    <row r="1708">
      <c r="A1708" s="55" t="n"/>
      <c r="B1708" s="56" t="n"/>
      <c r="C1708" s="63" t="n"/>
      <c r="D1708" s="70" t="n"/>
      <c r="E1708" s="55" t="n"/>
      <c r="F1708" s="55" t="n"/>
      <c r="G1708" s="59" t="n"/>
      <c r="H1708" s="59" t="n"/>
      <c r="I1708" s="61" t="n"/>
      <c r="J1708" s="61" t="n"/>
      <c r="K1708" s="59" t="n"/>
      <c r="L1708" s="59" t="n"/>
      <c r="M1708" s="59" t="n"/>
      <c r="N1708" s="59" t="n"/>
      <c r="O1708" s="61" t="n"/>
      <c r="P1708" s="61" t="n"/>
      <c r="Q1708" s="59" t="n"/>
      <c r="R1708" s="59" t="n"/>
      <c r="S1708" s="59" t="n"/>
      <c r="T1708" s="59" t="n"/>
      <c r="U1708" s="59" t="n"/>
      <c r="V1708" s="59" t="n"/>
      <c r="W1708" s="59" t="n"/>
      <c r="X1708" s="59" t="n"/>
      <c r="Y1708" s="59" t="n"/>
      <c r="Z1708" s="59" t="n"/>
      <c r="AA1708" s="59" t="n"/>
      <c r="AB1708" s="59" t="n"/>
      <c r="AC1708" s="59" t="n"/>
      <c r="AD1708" s="59" t="n"/>
      <c r="AE1708" s="59" t="n"/>
      <c r="AF1708" s="59" t="n"/>
      <c r="AG1708" s="59" t="n"/>
      <c r="AH1708" s="59" t="n"/>
      <c r="AI1708" s="59" t="n"/>
      <c r="AJ1708" s="59" t="n"/>
      <c r="AK1708" s="59" t="n"/>
      <c r="AL1708" s="59" t="n"/>
      <c r="AM1708" s="59" t="n"/>
      <c r="AN1708" s="59" t="n"/>
      <c r="AO1708" s="59" t="n"/>
      <c r="AP1708" s="59" t="n"/>
      <c r="AQ1708" s="59" t="n"/>
      <c r="AR1708" s="59" t="n"/>
      <c r="AS1708" s="59" t="n"/>
      <c r="AT1708" s="59" t="n"/>
      <c r="AU1708" s="59" t="n"/>
      <c r="AV1708" s="59" t="n"/>
      <c r="AW1708" s="59" t="n"/>
      <c r="AX1708" s="59" t="n"/>
      <c r="AY1708" s="59" t="n"/>
      <c r="AZ1708" s="59" t="n"/>
      <c r="BA1708" s="59" t="n"/>
      <c r="BB1708" s="59" t="n"/>
      <c r="BC1708" s="59" t="n"/>
      <c r="BD1708" s="59" t="n"/>
      <c r="BE1708" s="59" t="n"/>
      <c r="BF1708" s="59" t="n"/>
      <c r="BG1708" s="59" t="n"/>
      <c r="BH1708" s="59" t="n"/>
      <c r="BI1708" s="59" t="n"/>
      <c r="BJ1708" s="59" t="n"/>
      <c r="BK1708" s="59" t="n"/>
      <c r="BL1708" s="59" t="n"/>
      <c r="BM1708" s="59" t="n"/>
      <c r="BN1708" s="59" t="n"/>
      <c r="BO1708" s="59" t="n"/>
      <c r="BP1708" s="59" t="n"/>
      <c r="BQ1708" s="122" t="n"/>
      <c r="BR1708" s="122" t="n"/>
      <c r="BS1708" s="122" t="n"/>
      <c r="BT1708" s="122" t="n"/>
      <c r="BU1708" s="122" t="n"/>
      <c r="BV1708" s="122" t="n"/>
      <c r="BW1708" s="122" t="n"/>
      <c r="BX1708" s="122" t="n"/>
      <c r="BY1708" s="122" t="n"/>
      <c r="BZ1708" s="123" t="n"/>
      <c r="CA1708" s="124" t="n"/>
      <c r="CB1708" s="125" t="n"/>
      <c r="CC1708" s="22" t="n"/>
      <c r="CD1708" s="126" t="n"/>
      <c r="CE1708" s="28" t="n"/>
      <c r="CF1708" s="126" t="n"/>
      <c r="CG1708" s="127" t="n"/>
      <c r="CH1708" s="126" t="n"/>
      <c r="CI1708" s="128" t="n"/>
      <c r="CJ1708" s="129" t="n"/>
      <c r="CK1708" s="130" t="n"/>
    </row>
    <row r="1709">
      <c r="A1709" s="55" t="n"/>
      <c r="B1709" s="56" t="n"/>
      <c r="C1709" s="63" t="n"/>
      <c r="D1709" s="70" t="n"/>
      <c r="E1709" s="55" t="n"/>
      <c r="F1709" s="55" t="n"/>
      <c r="G1709" s="59" t="n"/>
      <c r="H1709" s="59" t="n"/>
      <c r="I1709" s="61" t="n"/>
      <c r="J1709" s="61" t="n"/>
      <c r="K1709" s="59" t="n"/>
      <c r="L1709" s="59" t="n"/>
      <c r="M1709" s="59" t="n"/>
      <c r="N1709" s="59" t="n"/>
      <c r="O1709" s="61" t="n"/>
      <c r="P1709" s="61" t="n"/>
      <c r="Q1709" s="59" t="n"/>
      <c r="R1709" s="59" t="n"/>
      <c r="S1709" s="59" t="n"/>
      <c r="T1709" s="59" t="n"/>
      <c r="U1709" s="59" t="n"/>
      <c r="V1709" s="59" t="n"/>
      <c r="W1709" s="59" t="n"/>
      <c r="X1709" s="59" t="n"/>
      <c r="Y1709" s="59" t="n"/>
      <c r="Z1709" s="59" t="n"/>
      <c r="AA1709" s="59" t="n"/>
      <c r="AB1709" s="59" t="n"/>
      <c r="AC1709" s="59" t="n"/>
      <c r="AD1709" s="59" t="n"/>
      <c r="AE1709" s="59" t="n"/>
      <c r="AF1709" s="59" t="n"/>
      <c r="AG1709" s="59" t="n"/>
      <c r="AH1709" s="59" t="n"/>
      <c r="AI1709" s="59" t="n"/>
      <c r="AJ1709" s="59" t="n"/>
      <c r="AK1709" s="59" t="n"/>
      <c r="AL1709" s="59" t="n"/>
      <c r="AM1709" s="59" t="n"/>
      <c r="AN1709" s="59" t="n"/>
      <c r="AO1709" s="59" t="n"/>
      <c r="AP1709" s="59" t="n"/>
      <c r="AQ1709" s="59" t="n"/>
      <c r="AR1709" s="59" t="n"/>
      <c r="AS1709" s="59" t="n"/>
      <c r="AT1709" s="59" t="n"/>
      <c r="AU1709" s="59" t="n"/>
      <c r="AV1709" s="59" t="n"/>
      <c r="AW1709" s="59" t="n"/>
      <c r="AX1709" s="59" t="n"/>
      <c r="AY1709" s="59" t="n"/>
      <c r="AZ1709" s="59" t="n"/>
      <c r="BA1709" s="59" t="n"/>
      <c r="BB1709" s="59" t="n"/>
      <c r="BC1709" s="59" t="n"/>
      <c r="BD1709" s="59" t="n"/>
      <c r="BE1709" s="59" t="n"/>
      <c r="BF1709" s="59" t="n"/>
      <c r="BG1709" s="59" t="n"/>
      <c r="BH1709" s="59" t="n"/>
      <c r="BI1709" s="59" t="n"/>
      <c r="BJ1709" s="59" t="n"/>
      <c r="BK1709" s="59" t="n"/>
      <c r="BL1709" s="59" t="n"/>
      <c r="BM1709" s="59" t="n"/>
      <c r="BN1709" s="59" t="n"/>
      <c r="BO1709" s="59" t="n"/>
      <c r="BP1709" s="59" t="n"/>
      <c r="BQ1709" s="122" t="n"/>
      <c r="BR1709" s="122" t="n"/>
      <c r="BS1709" s="122" t="n"/>
      <c r="BT1709" s="122" t="n"/>
      <c r="BU1709" s="122" t="n"/>
      <c r="BV1709" s="122" t="n"/>
      <c r="BW1709" s="122" t="n"/>
      <c r="BX1709" s="122" t="n"/>
      <c r="BY1709" s="122" t="n"/>
      <c r="BZ1709" s="123" t="n"/>
      <c r="CA1709" s="124" t="n"/>
      <c r="CB1709" s="125" t="n"/>
      <c r="CC1709" s="22" t="n"/>
      <c r="CD1709" s="126" t="n"/>
      <c r="CE1709" s="28" t="n"/>
      <c r="CF1709" s="126" t="n"/>
      <c r="CG1709" s="127" t="n"/>
      <c r="CH1709" s="126" t="n"/>
      <c r="CI1709" s="128" t="n"/>
      <c r="CJ1709" s="129" t="n"/>
      <c r="CK1709" s="130" t="n"/>
    </row>
    <row r="1710">
      <c r="A1710" s="55" t="n"/>
      <c r="B1710" s="56" t="n"/>
      <c r="C1710" s="63" t="n"/>
      <c r="D1710" s="70" t="n"/>
      <c r="E1710" s="55" t="n"/>
      <c r="F1710" s="55" t="n"/>
      <c r="G1710" s="59" t="n"/>
      <c r="H1710" s="59" t="n"/>
      <c r="I1710" s="61" t="n"/>
      <c r="J1710" s="61" t="n"/>
      <c r="K1710" s="59" t="n"/>
      <c r="L1710" s="59" t="n"/>
      <c r="M1710" s="59" t="n"/>
      <c r="N1710" s="59" t="n"/>
      <c r="O1710" s="61" t="n"/>
      <c r="P1710" s="61" t="n"/>
      <c r="Q1710" s="59" t="n"/>
      <c r="R1710" s="59" t="n"/>
      <c r="S1710" s="59" t="n"/>
      <c r="T1710" s="59" t="n"/>
      <c r="U1710" s="59" t="n"/>
      <c r="V1710" s="59" t="n"/>
      <c r="W1710" s="59" t="n"/>
      <c r="X1710" s="59" t="n"/>
      <c r="Y1710" s="59" t="n"/>
      <c r="Z1710" s="59" t="n"/>
      <c r="AA1710" s="59" t="n"/>
      <c r="AB1710" s="59" t="n"/>
      <c r="AC1710" s="59" t="n"/>
      <c r="AD1710" s="59" t="n"/>
      <c r="AE1710" s="59" t="n"/>
      <c r="AF1710" s="59" t="n"/>
      <c r="AG1710" s="59" t="n"/>
      <c r="AH1710" s="59" t="n"/>
      <c r="AI1710" s="59" t="n"/>
      <c r="AJ1710" s="59" t="n"/>
      <c r="AK1710" s="59" t="n"/>
      <c r="AL1710" s="59" t="n"/>
      <c r="AM1710" s="59" t="n"/>
      <c r="AN1710" s="59" t="n"/>
      <c r="AO1710" s="59" t="n"/>
      <c r="AP1710" s="59" t="n"/>
      <c r="AQ1710" s="59" t="n"/>
      <c r="AR1710" s="59" t="n"/>
      <c r="AS1710" s="59" t="n"/>
      <c r="AT1710" s="59" t="n"/>
      <c r="AU1710" s="59" t="n"/>
      <c r="AV1710" s="59" t="n"/>
      <c r="AW1710" s="59" t="n"/>
      <c r="AX1710" s="59" t="n"/>
      <c r="AY1710" s="59" t="n"/>
      <c r="AZ1710" s="59" t="n"/>
      <c r="BA1710" s="59" t="n"/>
      <c r="BB1710" s="59" t="n"/>
      <c r="BC1710" s="59" t="n"/>
      <c r="BD1710" s="59" t="n"/>
      <c r="BE1710" s="59" t="n"/>
      <c r="BF1710" s="59" t="n"/>
      <c r="BG1710" s="59" t="n"/>
      <c r="BH1710" s="59" t="n"/>
      <c r="BI1710" s="59" t="n"/>
      <c r="BJ1710" s="59" t="n"/>
      <c r="BK1710" s="59" t="n"/>
      <c r="BL1710" s="59" t="n"/>
      <c r="BM1710" s="59" t="n"/>
      <c r="BN1710" s="59" t="n"/>
      <c r="BO1710" s="59" t="n"/>
      <c r="BP1710" s="59" t="n"/>
      <c r="BQ1710" s="122" t="n"/>
      <c r="BR1710" s="122" t="n"/>
      <c r="BS1710" s="122" t="n"/>
      <c r="BT1710" s="122" t="n"/>
      <c r="BU1710" s="122" t="n"/>
      <c r="BV1710" s="122" t="n"/>
      <c r="BW1710" s="122" t="n"/>
      <c r="BX1710" s="122" t="n"/>
      <c r="BY1710" s="122" t="n"/>
      <c r="BZ1710" s="123" t="n"/>
      <c r="CA1710" s="124" t="n"/>
      <c r="CB1710" s="125" t="n"/>
      <c r="CC1710" s="22" t="n"/>
      <c r="CD1710" s="126" t="n"/>
      <c r="CE1710" s="28" t="n"/>
      <c r="CF1710" s="126" t="n"/>
      <c r="CG1710" s="127" t="n"/>
      <c r="CH1710" s="126" t="n"/>
      <c r="CI1710" s="128" t="n"/>
      <c r="CJ1710" s="129" t="n"/>
      <c r="CK1710" s="130" t="n"/>
    </row>
    <row r="1711">
      <c r="A1711" s="55" t="n"/>
      <c r="B1711" s="56" t="n"/>
      <c r="C1711" s="63" t="n"/>
      <c r="D1711" s="70" t="n"/>
      <c r="E1711" s="55" t="n"/>
      <c r="F1711" s="55" t="n"/>
      <c r="G1711" s="59" t="n"/>
      <c r="H1711" s="59" t="n"/>
      <c r="I1711" s="61" t="n"/>
      <c r="J1711" s="61" t="n"/>
      <c r="K1711" s="59" t="n"/>
      <c r="L1711" s="59" t="n"/>
      <c r="M1711" s="59" t="n"/>
      <c r="N1711" s="59" t="n"/>
      <c r="O1711" s="61" t="n"/>
      <c r="P1711" s="61" t="n"/>
      <c r="Q1711" s="59" t="n"/>
      <c r="R1711" s="59" t="n"/>
      <c r="S1711" s="59" t="n"/>
      <c r="T1711" s="59" t="n"/>
      <c r="U1711" s="59" t="n"/>
      <c r="V1711" s="59" t="n"/>
      <c r="W1711" s="59" t="n"/>
      <c r="X1711" s="59" t="n"/>
      <c r="Y1711" s="59" t="n"/>
      <c r="Z1711" s="59" t="n"/>
      <c r="AA1711" s="59" t="n"/>
      <c r="AB1711" s="59" t="n"/>
      <c r="AC1711" s="59" t="n"/>
      <c r="AD1711" s="59" t="n"/>
      <c r="AE1711" s="59" t="n"/>
      <c r="AF1711" s="59" t="n"/>
      <c r="AG1711" s="59" t="n"/>
      <c r="AH1711" s="59" t="n"/>
      <c r="AI1711" s="59" t="n"/>
      <c r="AJ1711" s="59" t="n"/>
      <c r="AK1711" s="59" t="n"/>
      <c r="AL1711" s="59" t="n"/>
      <c r="AM1711" s="59" t="n"/>
      <c r="AN1711" s="59" t="n"/>
      <c r="AO1711" s="59" t="n"/>
      <c r="AP1711" s="59" t="n"/>
      <c r="AQ1711" s="59" t="n"/>
      <c r="AR1711" s="59" t="n"/>
      <c r="AS1711" s="59" t="n"/>
      <c r="AT1711" s="59" t="n"/>
      <c r="AU1711" s="59" t="n"/>
      <c r="AV1711" s="59" t="n"/>
      <c r="AW1711" s="59" t="n"/>
      <c r="AX1711" s="59" t="n"/>
      <c r="AY1711" s="59" t="n"/>
      <c r="AZ1711" s="59" t="n"/>
      <c r="BA1711" s="59" t="n"/>
      <c r="BB1711" s="59" t="n"/>
      <c r="BC1711" s="59" t="n"/>
      <c r="BD1711" s="59" t="n"/>
      <c r="BE1711" s="59" t="n"/>
      <c r="BF1711" s="59" t="n"/>
      <c r="BG1711" s="59" t="n"/>
      <c r="BH1711" s="59" t="n"/>
      <c r="BI1711" s="59" t="n"/>
      <c r="BJ1711" s="59" t="n"/>
      <c r="BK1711" s="59" t="n"/>
      <c r="BL1711" s="59" t="n"/>
      <c r="BM1711" s="59" t="n"/>
      <c r="BN1711" s="59" t="n"/>
      <c r="BO1711" s="59" t="n"/>
      <c r="BP1711" s="59" t="n"/>
      <c r="BQ1711" s="122" t="n"/>
      <c r="BR1711" s="122" t="n"/>
      <c r="BS1711" s="122" t="n"/>
      <c r="BT1711" s="122" t="n"/>
      <c r="BU1711" s="122" t="n"/>
      <c r="BV1711" s="122" t="n"/>
      <c r="BW1711" s="122" t="n"/>
      <c r="BX1711" s="122" t="n"/>
      <c r="BY1711" s="122" t="n"/>
      <c r="BZ1711" s="123" t="n"/>
      <c r="CA1711" s="124" t="n"/>
      <c r="CB1711" s="125" t="n"/>
      <c r="CC1711" s="22" t="n"/>
      <c r="CD1711" s="126" t="n"/>
      <c r="CE1711" s="28" t="n"/>
      <c r="CF1711" s="126" t="n"/>
      <c r="CG1711" s="127" t="n"/>
      <c r="CH1711" s="126" t="n"/>
      <c r="CI1711" s="128" t="n"/>
      <c r="CJ1711" s="129" t="n"/>
      <c r="CK1711" s="130" t="n"/>
    </row>
    <row r="1712">
      <c r="A1712" s="55" t="n"/>
      <c r="B1712" s="56" t="n"/>
      <c r="C1712" s="63" t="n"/>
      <c r="D1712" s="70" t="n"/>
      <c r="E1712" s="55" t="n"/>
      <c r="F1712" s="55" t="n"/>
      <c r="G1712" s="59" t="n"/>
      <c r="H1712" s="59" t="n"/>
      <c r="I1712" s="61" t="n"/>
      <c r="J1712" s="61" t="n"/>
      <c r="K1712" s="59" t="n"/>
      <c r="L1712" s="59" t="n"/>
      <c r="M1712" s="59" t="n"/>
      <c r="N1712" s="59" t="n"/>
      <c r="O1712" s="61" t="n"/>
      <c r="P1712" s="61" t="n"/>
      <c r="Q1712" s="59" t="n"/>
      <c r="R1712" s="59" t="n"/>
      <c r="S1712" s="59" t="n"/>
      <c r="T1712" s="59" t="n"/>
      <c r="U1712" s="59" t="n"/>
      <c r="V1712" s="59" t="n"/>
      <c r="W1712" s="59" t="n"/>
      <c r="X1712" s="59" t="n"/>
      <c r="Y1712" s="59" t="n"/>
      <c r="Z1712" s="59" t="n"/>
      <c r="AA1712" s="59" t="n"/>
      <c r="AB1712" s="59" t="n"/>
      <c r="AC1712" s="59" t="n"/>
      <c r="AD1712" s="59" t="n"/>
      <c r="AE1712" s="59" t="n"/>
      <c r="AF1712" s="59" t="n"/>
      <c r="AG1712" s="59" t="n"/>
      <c r="AH1712" s="59" t="n"/>
      <c r="AI1712" s="59" t="n"/>
      <c r="AJ1712" s="59" t="n"/>
      <c r="AK1712" s="59" t="n"/>
      <c r="AL1712" s="59" t="n"/>
      <c r="AM1712" s="59" t="n"/>
      <c r="AN1712" s="59" t="n"/>
      <c r="AO1712" s="59" t="n"/>
      <c r="AP1712" s="59" t="n"/>
      <c r="AQ1712" s="59" t="n"/>
      <c r="AR1712" s="59" t="n"/>
      <c r="AS1712" s="59" t="n"/>
      <c r="AT1712" s="59" t="n"/>
      <c r="AU1712" s="59" t="n"/>
      <c r="AV1712" s="59" t="n"/>
      <c r="AW1712" s="59" t="n"/>
      <c r="AX1712" s="59" t="n"/>
      <c r="AY1712" s="59" t="n"/>
      <c r="AZ1712" s="59" t="n"/>
      <c r="BA1712" s="59" t="n"/>
      <c r="BB1712" s="59" t="n"/>
      <c r="BC1712" s="59" t="n"/>
      <c r="BD1712" s="59" t="n"/>
      <c r="BE1712" s="59" t="n"/>
      <c r="BF1712" s="59" t="n"/>
      <c r="BG1712" s="59" t="n"/>
      <c r="BH1712" s="59" t="n"/>
      <c r="BI1712" s="59" t="n"/>
      <c r="BJ1712" s="59" t="n"/>
      <c r="BK1712" s="59" t="n"/>
      <c r="BL1712" s="59" t="n"/>
      <c r="BM1712" s="59" t="n"/>
      <c r="BN1712" s="59" t="n"/>
      <c r="BO1712" s="59" t="n"/>
      <c r="BP1712" s="59" t="n"/>
      <c r="BQ1712" s="122" t="n"/>
      <c r="BR1712" s="122" t="n"/>
      <c r="BS1712" s="122" t="n"/>
      <c r="BT1712" s="122" t="n"/>
      <c r="BU1712" s="122" t="n"/>
      <c r="BV1712" s="122" t="n"/>
      <c r="BW1712" s="122" t="n"/>
      <c r="BX1712" s="122" t="n"/>
      <c r="BY1712" s="122" t="n"/>
      <c r="BZ1712" s="123" t="n"/>
      <c r="CA1712" s="124" t="n"/>
      <c r="CB1712" s="125" t="n"/>
      <c r="CC1712" s="22" t="n"/>
      <c r="CD1712" s="126" t="n"/>
      <c r="CE1712" s="28" t="n"/>
      <c r="CF1712" s="126" t="n"/>
      <c r="CG1712" s="127" t="n"/>
      <c r="CH1712" s="126" t="n"/>
      <c r="CI1712" s="128" t="n"/>
      <c r="CJ1712" s="129" t="n"/>
      <c r="CK1712" s="130" t="n"/>
    </row>
    <row r="1713">
      <c r="A1713" s="55" t="n"/>
      <c r="B1713" s="56" t="n"/>
      <c r="C1713" s="63" t="n"/>
      <c r="D1713" s="70" t="n"/>
      <c r="E1713" s="55" t="n"/>
      <c r="F1713" s="55" t="n"/>
      <c r="G1713" s="59" t="n"/>
      <c r="H1713" s="59" t="n"/>
      <c r="I1713" s="61" t="n"/>
      <c r="J1713" s="61" t="n"/>
      <c r="K1713" s="59" t="n"/>
      <c r="L1713" s="59" t="n"/>
      <c r="M1713" s="59" t="n"/>
      <c r="N1713" s="59" t="n"/>
      <c r="O1713" s="61" t="n"/>
      <c r="P1713" s="61" t="n"/>
      <c r="Q1713" s="59" t="n"/>
      <c r="R1713" s="59" t="n"/>
      <c r="S1713" s="59" t="n"/>
      <c r="T1713" s="59" t="n"/>
      <c r="U1713" s="59" t="n"/>
      <c r="V1713" s="59" t="n"/>
      <c r="W1713" s="59" t="n"/>
      <c r="X1713" s="59" t="n"/>
      <c r="Y1713" s="59" t="n"/>
      <c r="Z1713" s="59" t="n"/>
      <c r="AA1713" s="59" t="n"/>
      <c r="AB1713" s="59" t="n"/>
      <c r="AC1713" s="59" t="n"/>
      <c r="AD1713" s="59" t="n"/>
      <c r="AE1713" s="59" t="n"/>
      <c r="AF1713" s="59" t="n"/>
      <c r="AG1713" s="59" t="n"/>
      <c r="AH1713" s="59" t="n"/>
      <c r="AI1713" s="59" t="n"/>
      <c r="AJ1713" s="59" t="n"/>
      <c r="AK1713" s="59" t="n"/>
      <c r="AL1713" s="59" t="n"/>
      <c r="AM1713" s="59" t="n"/>
      <c r="AN1713" s="59" t="n"/>
      <c r="AO1713" s="59" t="n"/>
      <c r="AP1713" s="59" t="n"/>
      <c r="AQ1713" s="59" t="n"/>
      <c r="AR1713" s="59" t="n"/>
      <c r="AS1713" s="59" t="n"/>
      <c r="AT1713" s="59" t="n"/>
      <c r="AU1713" s="59" t="n"/>
      <c r="AV1713" s="59" t="n"/>
      <c r="AW1713" s="59" t="n"/>
      <c r="AX1713" s="59" t="n"/>
      <c r="AY1713" s="59" t="n"/>
      <c r="AZ1713" s="59" t="n"/>
      <c r="BA1713" s="59" t="n"/>
      <c r="BB1713" s="59" t="n"/>
      <c r="BC1713" s="59" t="n"/>
      <c r="BD1713" s="59" t="n"/>
      <c r="BE1713" s="59" t="n"/>
      <c r="BF1713" s="59" t="n"/>
      <c r="BG1713" s="59" t="n"/>
      <c r="BH1713" s="59" t="n"/>
      <c r="BI1713" s="59" t="n"/>
      <c r="BJ1713" s="59" t="n"/>
      <c r="BK1713" s="59" t="n"/>
      <c r="BL1713" s="59" t="n"/>
      <c r="BM1713" s="59" t="n"/>
      <c r="BN1713" s="59" t="n"/>
      <c r="BO1713" s="59" t="n"/>
      <c r="BP1713" s="59" t="n"/>
      <c r="BQ1713" s="122" t="n"/>
      <c r="BR1713" s="122" t="n"/>
      <c r="BS1713" s="122" t="n"/>
      <c r="BT1713" s="122" t="n"/>
      <c r="BU1713" s="122" t="n"/>
      <c r="BV1713" s="122" t="n"/>
      <c r="BW1713" s="122" t="n"/>
      <c r="BX1713" s="122" t="n"/>
      <c r="BY1713" s="122" t="n"/>
      <c r="BZ1713" s="123" t="n"/>
      <c r="CA1713" s="124" t="n"/>
      <c r="CB1713" s="125" t="n"/>
      <c r="CC1713" s="22" t="n"/>
      <c r="CD1713" s="126" t="n"/>
      <c r="CE1713" s="28" t="n"/>
      <c r="CF1713" s="126" t="n"/>
      <c r="CG1713" s="127" t="n"/>
      <c r="CH1713" s="126" t="n"/>
      <c r="CI1713" s="128" t="n"/>
      <c r="CJ1713" s="129" t="n"/>
      <c r="CK1713" s="130" t="n"/>
    </row>
    <row r="1714">
      <c r="A1714" s="55" t="n"/>
      <c r="B1714" s="56" t="n"/>
      <c r="C1714" s="63" t="n"/>
      <c r="D1714" s="70" t="n"/>
      <c r="E1714" s="55" t="n"/>
      <c r="F1714" s="55" t="n"/>
      <c r="G1714" s="59" t="n"/>
      <c r="H1714" s="59" t="n"/>
      <c r="I1714" s="61" t="n"/>
      <c r="J1714" s="61" t="n"/>
      <c r="K1714" s="59" t="n"/>
      <c r="L1714" s="59" t="n"/>
      <c r="M1714" s="59" t="n"/>
      <c r="N1714" s="59" t="n"/>
      <c r="O1714" s="61" t="n"/>
      <c r="P1714" s="61" t="n"/>
      <c r="Q1714" s="59" t="n"/>
      <c r="R1714" s="59" t="n"/>
      <c r="S1714" s="59" t="n"/>
      <c r="T1714" s="59" t="n"/>
      <c r="U1714" s="59" t="n"/>
      <c r="V1714" s="59" t="n"/>
      <c r="W1714" s="59" t="n"/>
      <c r="X1714" s="59" t="n"/>
      <c r="Y1714" s="59" t="n"/>
      <c r="Z1714" s="59" t="n"/>
      <c r="AA1714" s="59" t="n"/>
      <c r="AB1714" s="59" t="n"/>
      <c r="AC1714" s="59" t="n"/>
      <c r="AD1714" s="59" t="n"/>
      <c r="AE1714" s="59" t="n"/>
      <c r="AF1714" s="59" t="n"/>
      <c r="AG1714" s="59" t="n"/>
      <c r="AH1714" s="59" t="n"/>
      <c r="AI1714" s="59" t="n"/>
      <c r="AJ1714" s="59" t="n"/>
      <c r="AK1714" s="59" t="n"/>
      <c r="AL1714" s="59" t="n"/>
      <c r="AM1714" s="59" t="n"/>
      <c r="AN1714" s="59" t="n"/>
      <c r="AO1714" s="59" t="n"/>
      <c r="AP1714" s="59" t="n"/>
      <c r="AQ1714" s="59" t="n"/>
      <c r="AR1714" s="59" t="n"/>
      <c r="AS1714" s="59" t="n"/>
      <c r="AT1714" s="59" t="n"/>
      <c r="AU1714" s="59" t="n"/>
      <c r="AV1714" s="59" t="n"/>
      <c r="AW1714" s="59" t="n"/>
      <c r="AX1714" s="59" t="n"/>
      <c r="AY1714" s="59" t="n"/>
      <c r="AZ1714" s="59" t="n"/>
      <c r="BA1714" s="59" t="n"/>
      <c r="BB1714" s="59" t="n"/>
      <c r="BC1714" s="59" t="n"/>
      <c r="BD1714" s="59" t="n"/>
      <c r="BE1714" s="59" t="n"/>
      <c r="BF1714" s="59" t="n"/>
      <c r="BG1714" s="59" t="n"/>
      <c r="BH1714" s="59" t="n"/>
      <c r="BI1714" s="59" t="n"/>
      <c r="BJ1714" s="59" t="n"/>
      <c r="BK1714" s="59" t="n"/>
      <c r="BL1714" s="59" t="n"/>
      <c r="BM1714" s="59" t="n"/>
      <c r="BN1714" s="59" t="n"/>
      <c r="BO1714" s="59" t="n"/>
      <c r="BP1714" s="59" t="n"/>
      <c r="BQ1714" s="122" t="n"/>
      <c r="BR1714" s="122" t="n"/>
      <c r="BS1714" s="122" t="n"/>
      <c r="BT1714" s="122" t="n"/>
      <c r="BU1714" s="122" t="n"/>
      <c r="BV1714" s="122" t="n"/>
      <c r="BW1714" s="122" t="n"/>
      <c r="BX1714" s="122" t="n"/>
      <c r="BY1714" s="122" t="n"/>
      <c r="BZ1714" s="123" t="n"/>
      <c r="CA1714" s="124" t="n"/>
      <c r="CB1714" s="125" t="n"/>
      <c r="CC1714" s="22" t="n"/>
      <c r="CD1714" s="126" t="n"/>
      <c r="CE1714" s="28" t="n"/>
      <c r="CF1714" s="126" t="n"/>
      <c r="CG1714" s="127" t="n"/>
      <c r="CH1714" s="126" t="n"/>
      <c r="CI1714" s="128" t="n"/>
      <c r="CJ1714" s="129" t="n"/>
      <c r="CK1714" s="130" t="n"/>
    </row>
    <row r="1715">
      <c r="A1715" s="55" t="n"/>
      <c r="B1715" s="56" t="n"/>
      <c r="C1715" s="63" t="n"/>
      <c r="D1715" s="70" t="n"/>
      <c r="E1715" s="55" t="n"/>
      <c r="F1715" s="55" t="n"/>
      <c r="G1715" s="59" t="n"/>
      <c r="H1715" s="59" t="n"/>
      <c r="I1715" s="61" t="n"/>
      <c r="J1715" s="61" t="n"/>
      <c r="K1715" s="59" t="n"/>
      <c r="L1715" s="59" t="n"/>
      <c r="M1715" s="59" t="n"/>
      <c r="N1715" s="59" t="n"/>
      <c r="O1715" s="61" t="n"/>
      <c r="P1715" s="61" t="n"/>
      <c r="Q1715" s="59" t="n"/>
      <c r="R1715" s="59" t="n"/>
      <c r="S1715" s="59" t="n"/>
      <c r="T1715" s="59" t="n"/>
      <c r="U1715" s="59" t="n"/>
      <c r="V1715" s="59" t="n"/>
      <c r="W1715" s="59" t="n"/>
      <c r="X1715" s="59" t="n"/>
      <c r="Y1715" s="59" t="n"/>
      <c r="Z1715" s="59" t="n"/>
      <c r="AA1715" s="59" t="n"/>
      <c r="AB1715" s="59" t="n"/>
      <c r="AC1715" s="59" t="n"/>
      <c r="AD1715" s="59" t="n"/>
      <c r="AE1715" s="59" t="n"/>
      <c r="AF1715" s="59" t="n"/>
      <c r="AG1715" s="59" t="n"/>
      <c r="AH1715" s="59" t="n"/>
      <c r="AI1715" s="59" t="n"/>
      <c r="AJ1715" s="59" t="n"/>
      <c r="AK1715" s="59" t="n"/>
      <c r="AL1715" s="59" t="n"/>
      <c r="AM1715" s="59" t="n"/>
      <c r="AN1715" s="59" t="n"/>
      <c r="AO1715" s="59" t="n"/>
      <c r="AP1715" s="59" t="n"/>
      <c r="AQ1715" s="59" t="n"/>
      <c r="AR1715" s="59" t="n"/>
      <c r="AS1715" s="59" t="n"/>
      <c r="AT1715" s="59" t="n"/>
      <c r="AU1715" s="59" t="n"/>
      <c r="AV1715" s="59" t="n"/>
      <c r="AW1715" s="59" t="n"/>
      <c r="AX1715" s="59" t="n"/>
      <c r="AY1715" s="59" t="n"/>
      <c r="AZ1715" s="59" t="n"/>
      <c r="BA1715" s="59" t="n"/>
      <c r="BB1715" s="59" t="n"/>
      <c r="BC1715" s="59" t="n"/>
      <c r="BD1715" s="59" t="n"/>
      <c r="BE1715" s="59" t="n"/>
      <c r="BF1715" s="59" t="n"/>
      <c r="BG1715" s="59" t="n"/>
      <c r="BH1715" s="59" t="n"/>
      <c r="BI1715" s="59" t="n"/>
      <c r="BJ1715" s="59" t="n"/>
      <c r="BK1715" s="59" t="n"/>
      <c r="BL1715" s="59" t="n"/>
      <c r="BM1715" s="59" t="n"/>
      <c r="BN1715" s="59" t="n"/>
      <c r="BO1715" s="59" t="n"/>
      <c r="BP1715" s="59" t="n"/>
      <c r="BQ1715" s="122" t="n"/>
      <c r="BR1715" s="122" t="n"/>
      <c r="BS1715" s="122" t="n"/>
      <c r="BT1715" s="122" t="n"/>
      <c r="BU1715" s="122" t="n"/>
      <c r="BV1715" s="122" t="n"/>
      <c r="BW1715" s="122" t="n"/>
      <c r="BX1715" s="122" t="n"/>
      <c r="BY1715" s="122" t="n"/>
      <c r="BZ1715" s="123" t="n"/>
      <c r="CA1715" s="124" t="n"/>
      <c r="CB1715" s="125" t="n"/>
      <c r="CC1715" s="22" t="n"/>
      <c r="CD1715" s="126" t="n"/>
      <c r="CE1715" s="28" t="n"/>
      <c r="CF1715" s="126" t="n"/>
      <c r="CG1715" s="127" t="n"/>
      <c r="CH1715" s="126" t="n"/>
      <c r="CI1715" s="128" t="n"/>
      <c r="CJ1715" s="129" t="n"/>
      <c r="CK1715" s="130" t="n"/>
    </row>
    <row r="1716">
      <c r="A1716" s="55" t="n"/>
      <c r="B1716" s="56" t="n"/>
      <c r="C1716" s="63" t="n"/>
      <c r="D1716" s="70" t="n"/>
      <c r="E1716" s="55" t="n"/>
      <c r="F1716" s="55" t="n"/>
      <c r="G1716" s="59" t="n"/>
      <c r="H1716" s="59" t="n"/>
      <c r="I1716" s="61" t="n"/>
      <c r="J1716" s="61" t="n"/>
      <c r="K1716" s="59" t="n"/>
      <c r="L1716" s="59" t="n"/>
      <c r="M1716" s="59" t="n"/>
      <c r="N1716" s="59" t="n"/>
      <c r="O1716" s="61" t="n"/>
      <c r="P1716" s="61" t="n"/>
      <c r="Q1716" s="59" t="n"/>
      <c r="R1716" s="59" t="n"/>
      <c r="S1716" s="59" t="n"/>
      <c r="T1716" s="59" t="n"/>
      <c r="U1716" s="59" t="n"/>
      <c r="V1716" s="59" t="n"/>
      <c r="W1716" s="59" t="n"/>
      <c r="X1716" s="59" t="n"/>
      <c r="Y1716" s="59" t="n"/>
      <c r="Z1716" s="59" t="n"/>
      <c r="AA1716" s="59" t="n"/>
      <c r="AB1716" s="59" t="n"/>
      <c r="AC1716" s="59" t="n"/>
      <c r="AD1716" s="59" t="n"/>
      <c r="AE1716" s="59" t="n"/>
      <c r="AF1716" s="59" t="n"/>
      <c r="AG1716" s="59" t="n"/>
      <c r="AH1716" s="59" t="n"/>
      <c r="AI1716" s="59" t="n"/>
      <c r="AJ1716" s="59" t="n"/>
      <c r="AK1716" s="59" t="n"/>
      <c r="AL1716" s="59" t="n"/>
      <c r="AM1716" s="59" t="n"/>
      <c r="AN1716" s="59" t="n"/>
      <c r="AO1716" s="59" t="n"/>
      <c r="AP1716" s="59" t="n"/>
      <c r="AQ1716" s="59" t="n"/>
      <c r="AR1716" s="59" t="n"/>
      <c r="AS1716" s="59" t="n"/>
      <c r="AT1716" s="59" t="n"/>
      <c r="AU1716" s="59" t="n"/>
      <c r="AV1716" s="59" t="n"/>
      <c r="AW1716" s="59" t="n"/>
      <c r="AX1716" s="59" t="n"/>
      <c r="AY1716" s="59" t="n"/>
      <c r="AZ1716" s="59" t="n"/>
      <c r="BA1716" s="59" t="n"/>
      <c r="BB1716" s="59" t="n"/>
      <c r="BC1716" s="59" t="n"/>
      <c r="BD1716" s="59" t="n"/>
      <c r="BE1716" s="59" t="n"/>
      <c r="BF1716" s="59" t="n"/>
      <c r="BG1716" s="59" t="n"/>
      <c r="BH1716" s="59" t="n"/>
      <c r="BI1716" s="59" t="n"/>
      <c r="BJ1716" s="59" t="n"/>
      <c r="BK1716" s="59" t="n"/>
      <c r="BL1716" s="59" t="n"/>
      <c r="BM1716" s="59" t="n"/>
      <c r="BN1716" s="59" t="n"/>
      <c r="BO1716" s="59" t="n"/>
      <c r="BP1716" s="59" t="n"/>
      <c r="BQ1716" s="122" t="n"/>
      <c r="BR1716" s="122" t="n"/>
      <c r="BS1716" s="122" t="n"/>
      <c r="BT1716" s="122" t="n"/>
      <c r="BU1716" s="122" t="n"/>
      <c r="BV1716" s="122" t="n"/>
      <c r="BW1716" s="122" t="n"/>
      <c r="BX1716" s="122" t="n"/>
      <c r="BY1716" s="122" t="n"/>
      <c r="BZ1716" s="123" t="n"/>
      <c r="CA1716" s="124" t="n"/>
      <c r="CB1716" s="125" t="n"/>
      <c r="CC1716" s="22" t="n"/>
      <c r="CD1716" s="126" t="n"/>
      <c r="CE1716" s="28" t="n"/>
      <c r="CF1716" s="126" t="n"/>
      <c r="CG1716" s="127" t="n"/>
      <c r="CH1716" s="126" t="n"/>
      <c r="CI1716" s="128" t="n"/>
      <c r="CJ1716" s="129" t="n"/>
      <c r="CK1716" s="130" t="n"/>
    </row>
    <row r="1717">
      <c r="A1717" s="55" t="n"/>
      <c r="B1717" s="56" t="n"/>
      <c r="C1717" s="63" t="n"/>
      <c r="D1717" s="70" t="n"/>
      <c r="E1717" s="55" t="n"/>
      <c r="F1717" s="55" t="n"/>
      <c r="G1717" s="59" t="n"/>
      <c r="H1717" s="59" t="n"/>
      <c r="I1717" s="61" t="n"/>
      <c r="J1717" s="61" t="n"/>
      <c r="K1717" s="59" t="n"/>
      <c r="L1717" s="59" t="n"/>
      <c r="M1717" s="59" t="n"/>
      <c r="N1717" s="59" t="n"/>
      <c r="O1717" s="61" t="n"/>
      <c r="P1717" s="61" t="n"/>
      <c r="Q1717" s="59" t="n"/>
      <c r="R1717" s="59" t="n"/>
      <c r="S1717" s="59" t="n"/>
      <c r="T1717" s="59" t="n"/>
      <c r="U1717" s="59" t="n"/>
      <c r="V1717" s="59" t="n"/>
      <c r="W1717" s="59" t="n"/>
      <c r="X1717" s="59" t="n"/>
      <c r="Y1717" s="59" t="n"/>
      <c r="Z1717" s="59" t="n"/>
      <c r="AA1717" s="59" t="n"/>
      <c r="AB1717" s="59" t="n"/>
      <c r="AC1717" s="59" t="n"/>
      <c r="AD1717" s="59" t="n"/>
      <c r="AE1717" s="59" t="n"/>
      <c r="AF1717" s="59" t="n"/>
      <c r="AG1717" s="59" t="n"/>
      <c r="AH1717" s="59" t="n"/>
      <c r="AI1717" s="59" t="n"/>
      <c r="AJ1717" s="59" t="n"/>
      <c r="AK1717" s="59" t="n"/>
      <c r="AL1717" s="59" t="n"/>
      <c r="AM1717" s="59" t="n"/>
      <c r="AN1717" s="59" t="n"/>
      <c r="AO1717" s="59" t="n"/>
      <c r="AP1717" s="59" t="n"/>
      <c r="AQ1717" s="59" t="n"/>
      <c r="AR1717" s="59" t="n"/>
      <c r="AS1717" s="59" t="n"/>
      <c r="AT1717" s="59" t="n"/>
      <c r="AU1717" s="59" t="n"/>
      <c r="AV1717" s="59" t="n"/>
      <c r="AW1717" s="59" t="n"/>
      <c r="AX1717" s="59" t="n"/>
      <c r="AY1717" s="59" t="n"/>
      <c r="AZ1717" s="59" t="n"/>
      <c r="BA1717" s="59" t="n"/>
      <c r="BB1717" s="59" t="n"/>
      <c r="BC1717" s="59" t="n"/>
      <c r="BD1717" s="59" t="n"/>
      <c r="BE1717" s="59" t="n"/>
      <c r="BF1717" s="59" t="n"/>
      <c r="BG1717" s="59" t="n"/>
      <c r="BH1717" s="59" t="n"/>
      <c r="BI1717" s="59" t="n"/>
      <c r="BJ1717" s="59" t="n"/>
      <c r="BK1717" s="59" t="n"/>
      <c r="BL1717" s="59" t="n"/>
      <c r="BM1717" s="59" t="n"/>
      <c r="BN1717" s="59" t="n"/>
      <c r="BO1717" s="59" t="n"/>
      <c r="BP1717" s="59" t="n"/>
      <c r="BQ1717" s="122" t="n"/>
      <c r="BR1717" s="122" t="n"/>
      <c r="BS1717" s="122" t="n"/>
      <c r="BT1717" s="122" t="n"/>
      <c r="BU1717" s="122" t="n"/>
      <c r="BV1717" s="122" t="n"/>
      <c r="BW1717" s="122" t="n"/>
      <c r="BX1717" s="122" t="n"/>
      <c r="BY1717" s="122" t="n"/>
      <c r="BZ1717" s="123" t="n"/>
      <c r="CA1717" s="124" t="n"/>
      <c r="CB1717" s="125" t="n"/>
      <c r="CC1717" s="22" t="n"/>
      <c r="CD1717" s="126" t="n"/>
      <c r="CE1717" s="28" t="n"/>
      <c r="CF1717" s="126" t="n"/>
      <c r="CG1717" s="127" t="n"/>
      <c r="CH1717" s="126" t="n"/>
      <c r="CI1717" s="128" t="n"/>
      <c r="CJ1717" s="129" t="n"/>
      <c r="CK1717" s="130" t="n"/>
    </row>
    <row r="1718">
      <c r="A1718" s="55" t="n"/>
      <c r="B1718" s="56" t="n"/>
      <c r="C1718" s="63" t="n"/>
      <c r="D1718" s="70" t="n"/>
      <c r="E1718" s="55" t="n"/>
      <c r="F1718" s="55" t="n"/>
      <c r="G1718" s="59" t="n"/>
      <c r="H1718" s="59" t="n"/>
      <c r="I1718" s="61" t="n"/>
      <c r="J1718" s="61" t="n"/>
      <c r="K1718" s="59" t="n"/>
      <c r="L1718" s="59" t="n"/>
      <c r="M1718" s="59" t="n"/>
      <c r="N1718" s="59" t="n"/>
      <c r="O1718" s="61" t="n"/>
      <c r="P1718" s="61" t="n"/>
      <c r="Q1718" s="59" t="n"/>
      <c r="R1718" s="59" t="n"/>
      <c r="S1718" s="59" t="n"/>
      <c r="T1718" s="59" t="n"/>
      <c r="U1718" s="59" t="n"/>
      <c r="V1718" s="59" t="n"/>
      <c r="W1718" s="59" t="n"/>
      <c r="X1718" s="59" t="n"/>
      <c r="Y1718" s="59" t="n"/>
      <c r="Z1718" s="59" t="n"/>
      <c r="AA1718" s="59" t="n"/>
      <c r="AB1718" s="59" t="n"/>
      <c r="AC1718" s="59" t="n"/>
      <c r="AD1718" s="59" t="n"/>
      <c r="AE1718" s="59" t="n"/>
      <c r="AF1718" s="59" t="n"/>
      <c r="AG1718" s="59" t="n"/>
      <c r="AH1718" s="59" t="n"/>
      <c r="AI1718" s="59" t="n"/>
      <c r="AJ1718" s="59" t="n"/>
      <c r="AK1718" s="59" t="n"/>
      <c r="AL1718" s="59" t="n"/>
      <c r="AM1718" s="59" t="n"/>
      <c r="AN1718" s="59" t="n"/>
      <c r="AO1718" s="59" t="n"/>
      <c r="AP1718" s="59" t="n"/>
      <c r="AQ1718" s="59" t="n"/>
      <c r="AR1718" s="59" t="n"/>
      <c r="AS1718" s="59" t="n"/>
      <c r="AT1718" s="59" t="n"/>
      <c r="AU1718" s="59" t="n"/>
      <c r="AV1718" s="59" t="n"/>
      <c r="AW1718" s="59" t="n"/>
      <c r="AX1718" s="59" t="n"/>
      <c r="AY1718" s="59" t="n"/>
      <c r="AZ1718" s="59" t="n"/>
      <c r="BA1718" s="59" t="n"/>
      <c r="BB1718" s="59" t="n"/>
      <c r="BC1718" s="59" t="n"/>
      <c r="BD1718" s="59" t="n"/>
      <c r="BE1718" s="59" t="n"/>
      <c r="BF1718" s="59" t="n"/>
      <c r="BG1718" s="59" t="n"/>
      <c r="BH1718" s="59" t="n"/>
      <c r="BI1718" s="59" t="n"/>
      <c r="BJ1718" s="59" t="n"/>
      <c r="BK1718" s="59" t="n"/>
      <c r="BL1718" s="59" t="n"/>
      <c r="BM1718" s="59" t="n"/>
      <c r="BN1718" s="59" t="n"/>
      <c r="BO1718" s="59" t="n"/>
      <c r="BP1718" s="59" t="n"/>
      <c r="BQ1718" s="122" t="n"/>
      <c r="BR1718" s="122" t="n"/>
      <c r="BS1718" s="122" t="n"/>
      <c r="BT1718" s="122" t="n"/>
      <c r="BU1718" s="122" t="n"/>
      <c r="BV1718" s="122" t="n"/>
      <c r="BW1718" s="122" t="n"/>
      <c r="BX1718" s="122" t="n"/>
      <c r="BY1718" s="122" t="n"/>
      <c r="BZ1718" s="123" t="n"/>
      <c r="CA1718" s="124" t="n"/>
      <c r="CB1718" s="125" t="n"/>
      <c r="CC1718" s="22" t="n"/>
      <c r="CD1718" s="126" t="n"/>
      <c r="CE1718" s="28" t="n"/>
      <c r="CF1718" s="126" t="n"/>
      <c r="CG1718" s="127" t="n"/>
      <c r="CH1718" s="126" t="n"/>
      <c r="CI1718" s="128" t="n"/>
      <c r="CJ1718" s="129" t="n"/>
      <c r="CK1718" s="130" t="n"/>
    </row>
    <row r="1719">
      <c r="A1719" s="55" t="n"/>
      <c r="B1719" s="56" t="n"/>
      <c r="C1719" s="63" t="n"/>
      <c r="D1719" s="70" t="n"/>
      <c r="E1719" s="55" t="n"/>
      <c r="F1719" s="55" t="n"/>
      <c r="G1719" s="59" t="n"/>
      <c r="H1719" s="59" t="n"/>
      <c r="I1719" s="61" t="n"/>
      <c r="J1719" s="61" t="n"/>
      <c r="K1719" s="59" t="n"/>
      <c r="L1719" s="59" t="n"/>
      <c r="M1719" s="59" t="n"/>
      <c r="N1719" s="59" t="n"/>
      <c r="O1719" s="61" t="n"/>
      <c r="P1719" s="61" t="n"/>
      <c r="Q1719" s="59" t="n"/>
      <c r="R1719" s="59" t="n"/>
      <c r="S1719" s="59" t="n"/>
      <c r="T1719" s="59" t="n"/>
      <c r="U1719" s="59" t="n"/>
      <c r="V1719" s="59" t="n"/>
      <c r="W1719" s="59" t="n"/>
      <c r="X1719" s="59" t="n"/>
      <c r="Y1719" s="59" t="n"/>
      <c r="Z1719" s="59" t="n"/>
      <c r="AA1719" s="59" t="n"/>
      <c r="AB1719" s="59" t="n"/>
      <c r="AC1719" s="59" t="n"/>
      <c r="AD1719" s="59" t="n"/>
      <c r="AE1719" s="59" t="n"/>
      <c r="AF1719" s="59" t="n"/>
      <c r="AG1719" s="59" t="n"/>
      <c r="AH1719" s="59" t="n"/>
      <c r="AI1719" s="59" t="n"/>
      <c r="AJ1719" s="59" t="n"/>
      <c r="AK1719" s="59" t="n"/>
      <c r="AL1719" s="59" t="n"/>
      <c r="AM1719" s="59" t="n"/>
      <c r="AN1719" s="59" t="n"/>
      <c r="AO1719" s="59" t="n"/>
      <c r="AP1719" s="59" t="n"/>
      <c r="AQ1719" s="59" t="n"/>
      <c r="AR1719" s="59" t="n"/>
      <c r="AS1719" s="59" t="n"/>
      <c r="AT1719" s="59" t="n"/>
      <c r="AU1719" s="59" t="n"/>
      <c r="AV1719" s="59" t="n"/>
      <c r="AW1719" s="59" t="n"/>
      <c r="AX1719" s="59" t="n"/>
      <c r="AY1719" s="59" t="n"/>
      <c r="AZ1719" s="59" t="n"/>
      <c r="BA1719" s="59" t="n"/>
      <c r="BB1719" s="59" t="n"/>
      <c r="BC1719" s="59" t="n"/>
      <c r="BD1719" s="59" t="n"/>
      <c r="BE1719" s="59" t="n"/>
      <c r="BF1719" s="59" t="n"/>
      <c r="BG1719" s="59" t="n"/>
      <c r="BH1719" s="59" t="n"/>
      <c r="BI1719" s="59" t="n"/>
      <c r="BJ1719" s="59" t="n"/>
      <c r="BK1719" s="59" t="n"/>
      <c r="BL1719" s="59" t="n"/>
      <c r="BM1719" s="59" t="n"/>
      <c r="BN1719" s="59" t="n"/>
      <c r="BO1719" s="59" t="n"/>
      <c r="BP1719" s="59" t="n"/>
      <c r="BQ1719" s="122" t="n"/>
      <c r="BR1719" s="122" t="n"/>
      <c r="BS1719" s="122" t="n"/>
      <c r="BT1719" s="122" t="n"/>
      <c r="BU1719" s="122" t="n"/>
      <c r="BV1719" s="122" t="n"/>
      <c r="BW1719" s="122" t="n"/>
      <c r="BX1719" s="122" t="n"/>
      <c r="BY1719" s="122" t="n"/>
      <c r="BZ1719" s="123" t="n"/>
      <c r="CA1719" s="124" t="n"/>
      <c r="CB1719" s="125" t="n"/>
      <c r="CC1719" s="22" t="n"/>
      <c r="CD1719" s="126" t="n"/>
      <c r="CE1719" s="28" t="n"/>
      <c r="CF1719" s="126" t="n"/>
      <c r="CG1719" s="127" t="n"/>
      <c r="CH1719" s="126" t="n"/>
      <c r="CI1719" s="128" t="n"/>
      <c r="CJ1719" s="129" t="n"/>
      <c r="CK1719" s="130" t="n"/>
    </row>
    <row r="1720">
      <c r="A1720" s="55" t="n"/>
      <c r="B1720" s="56" t="n"/>
      <c r="C1720" s="63" t="n"/>
      <c r="D1720" s="70" t="n"/>
      <c r="E1720" s="55" t="n"/>
      <c r="F1720" s="55" t="n"/>
      <c r="G1720" s="59" t="n"/>
      <c r="H1720" s="59" t="n"/>
      <c r="I1720" s="61" t="n"/>
      <c r="J1720" s="61" t="n"/>
      <c r="K1720" s="59" t="n"/>
      <c r="L1720" s="59" t="n"/>
      <c r="M1720" s="59" t="n"/>
      <c r="N1720" s="59" t="n"/>
      <c r="O1720" s="61" t="n"/>
      <c r="P1720" s="61" t="n"/>
      <c r="Q1720" s="59" t="n"/>
      <c r="R1720" s="59" t="n"/>
      <c r="S1720" s="59" t="n"/>
      <c r="T1720" s="59" t="n"/>
      <c r="U1720" s="59" t="n"/>
      <c r="V1720" s="59" t="n"/>
      <c r="W1720" s="59" t="n"/>
      <c r="X1720" s="59" t="n"/>
      <c r="Y1720" s="59" t="n"/>
      <c r="Z1720" s="59" t="n"/>
      <c r="AA1720" s="59" t="n"/>
      <c r="AB1720" s="59" t="n"/>
      <c r="AC1720" s="59" t="n"/>
      <c r="AD1720" s="59" t="n"/>
      <c r="AE1720" s="59" t="n"/>
      <c r="AF1720" s="59" t="n"/>
      <c r="AG1720" s="59" t="n"/>
      <c r="AH1720" s="59" t="n"/>
      <c r="AI1720" s="59" t="n"/>
      <c r="AJ1720" s="59" t="n"/>
      <c r="AK1720" s="59" t="n"/>
      <c r="AL1720" s="59" t="n"/>
      <c r="AM1720" s="59" t="n"/>
      <c r="AN1720" s="59" t="n"/>
      <c r="AO1720" s="59" t="n"/>
      <c r="AP1720" s="59" t="n"/>
      <c r="AQ1720" s="59" t="n"/>
      <c r="AR1720" s="59" t="n"/>
      <c r="AS1720" s="59" t="n"/>
      <c r="AT1720" s="59" t="n"/>
      <c r="AU1720" s="59" t="n"/>
      <c r="AV1720" s="59" t="n"/>
      <c r="AW1720" s="59" t="n"/>
      <c r="AX1720" s="59" t="n"/>
      <c r="AY1720" s="59" t="n"/>
      <c r="AZ1720" s="59" t="n"/>
      <c r="BA1720" s="59" t="n"/>
      <c r="BB1720" s="59" t="n"/>
      <c r="BC1720" s="59" t="n"/>
      <c r="BD1720" s="59" t="n"/>
      <c r="BE1720" s="59" t="n"/>
      <c r="BF1720" s="59" t="n"/>
      <c r="BG1720" s="59" t="n"/>
      <c r="BH1720" s="59" t="n"/>
      <c r="BI1720" s="59" t="n"/>
      <c r="BJ1720" s="59" t="n"/>
      <c r="BK1720" s="59" t="n"/>
      <c r="BL1720" s="59" t="n"/>
      <c r="BM1720" s="59" t="n"/>
      <c r="BN1720" s="59" t="n"/>
      <c r="BO1720" s="59" t="n"/>
      <c r="BP1720" s="59" t="n"/>
      <c r="BQ1720" s="122" t="n"/>
      <c r="BR1720" s="122" t="n"/>
      <c r="BS1720" s="122" t="n"/>
      <c r="BT1720" s="122" t="n"/>
      <c r="BU1720" s="122" t="n"/>
      <c r="BV1720" s="122" t="n"/>
      <c r="BW1720" s="122" t="n"/>
      <c r="BX1720" s="122" t="n"/>
      <c r="BY1720" s="122" t="n"/>
      <c r="BZ1720" s="123" t="n"/>
      <c r="CA1720" s="124" t="n"/>
      <c r="CB1720" s="125" t="n"/>
      <c r="CC1720" s="22" t="n"/>
      <c r="CD1720" s="126" t="n"/>
      <c r="CE1720" s="28" t="n"/>
      <c r="CF1720" s="126" t="n"/>
      <c r="CG1720" s="127" t="n"/>
      <c r="CH1720" s="126" t="n"/>
      <c r="CI1720" s="128" t="n"/>
      <c r="CJ1720" s="129" t="n"/>
      <c r="CK1720" s="130" t="n"/>
    </row>
    <row r="1721">
      <c r="A1721" s="55" t="n"/>
      <c r="B1721" s="56" t="n"/>
      <c r="C1721" s="63" t="n"/>
      <c r="D1721" s="70" t="n"/>
      <c r="E1721" s="55" t="n"/>
      <c r="F1721" s="55" t="n"/>
      <c r="G1721" s="59" t="n"/>
      <c r="H1721" s="59" t="n"/>
      <c r="I1721" s="61" t="n"/>
      <c r="J1721" s="61" t="n"/>
      <c r="K1721" s="59" t="n"/>
      <c r="L1721" s="59" t="n"/>
      <c r="M1721" s="59" t="n"/>
      <c r="N1721" s="59" t="n"/>
      <c r="O1721" s="61" t="n"/>
      <c r="P1721" s="61" t="n"/>
      <c r="Q1721" s="59" t="n"/>
      <c r="R1721" s="59" t="n"/>
      <c r="S1721" s="59" t="n"/>
      <c r="T1721" s="59" t="n"/>
      <c r="U1721" s="59" t="n"/>
      <c r="V1721" s="59" t="n"/>
      <c r="W1721" s="59" t="n"/>
      <c r="X1721" s="59" t="n"/>
      <c r="Y1721" s="59" t="n"/>
      <c r="Z1721" s="59" t="n"/>
      <c r="AA1721" s="59" t="n"/>
      <c r="AB1721" s="59" t="n"/>
      <c r="AC1721" s="59" t="n"/>
      <c r="AD1721" s="59" t="n"/>
      <c r="AE1721" s="59" t="n"/>
      <c r="AF1721" s="59" t="n"/>
      <c r="AG1721" s="59" t="n"/>
      <c r="AH1721" s="59" t="n"/>
      <c r="AI1721" s="59" t="n"/>
      <c r="AJ1721" s="59" t="n"/>
      <c r="AK1721" s="59" t="n"/>
      <c r="AL1721" s="59" t="n"/>
      <c r="AM1721" s="59" t="n"/>
      <c r="AN1721" s="59" t="n"/>
      <c r="AO1721" s="59" t="n"/>
      <c r="AP1721" s="59" t="n"/>
      <c r="AQ1721" s="59" t="n"/>
      <c r="AR1721" s="59" t="n"/>
      <c r="AS1721" s="59" t="n"/>
      <c r="AT1721" s="59" t="n"/>
      <c r="AU1721" s="59" t="n"/>
      <c r="AV1721" s="59" t="n"/>
      <c r="AW1721" s="59" t="n"/>
      <c r="AX1721" s="59" t="n"/>
      <c r="AY1721" s="59" t="n"/>
      <c r="AZ1721" s="59" t="n"/>
      <c r="BA1721" s="59" t="n"/>
      <c r="BB1721" s="59" t="n"/>
      <c r="BC1721" s="59" t="n"/>
      <c r="BD1721" s="59" t="n"/>
      <c r="BE1721" s="59" t="n"/>
      <c r="BF1721" s="59" t="n"/>
      <c r="BG1721" s="59" t="n"/>
      <c r="BH1721" s="59" t="n"/>
      <c r="BI1721" s="59" t="n"/>
      <c r="BJ1721" s="59" t="n"/>
      <c r="BK1721" s="59" t="n"/>
      <c r="BL1721" s="59" t="n"/>
      <c r="BM1721" s="59" t="n"/>
      <c r="BN1721" s="59" t="n"/>
      <c r="BO1721" s="59" t="n"/>
      <c r="BP1721" s="59" t="n"/>
      <c r="BQ1721" s="122" t="n"/>
      <c r="BR1721" s="122" t="n"/>
      <c r="BS1721" s="122" t="n"/>
      <c r="BT1721" s="122" t="n"/>
      <c r="BU1721" s="122" t="n"/>
      <c r="BV1721" s="122" t="n"/>
      <c r="BW1721" s="122" t="n"/>
      <c r="BX1721" s="122" t="n"/>
      <c r="BY1721" s="122" t="n"/>
      <c r="BZ1721" s="123" t="n"/>
      <c r="CA1721" s="124" t="n"/>
      <c r="CB1721" s="125" t="n"/>
      <c r="CC1721" s="22" t="n"/>
      <c r="CD1721" s="126" t="n"/>
      <c r="CE1721" s="28" t="n"/>
      <c r="CF1721" s="126" t="n"/>
      <c r="CG1721" s="127" t="n"/>
      <c r="CH1721" s="126" t="n"/>
      <c r="CI1721" s="128" t="n"/>
      <c r="CJ1721" s="129" t="n"/>
      <c r="CK1721" s="130" t="n"/>
    </row>
    <row r="1722">
      <c r="A1722" s="55" t="n"/>
      <c r="B1722" s="56" t="n"/>
      <c r="C1722" s="63" t="n"/>
      <c r="D1722" s="70" t="n"/>
      <c r="E1722" s="55" t="n"/>
      <c r="F1722" s="55" t="n"/>
      <c r="G1722" s="59" t="n"/>
      <c r="H1722" s="59" t="n"/>
      <c r="I1722" s="61" t="n"/>
      <c r="J1722" s="61" t="n"/>
      <c r="K1722" s="59" t="n"/>
      <c r="L1722" s="59" t="n"/>
      <c r="M1722" s="59" t="n"/>
      <c r="N1722" s="59" t="n"/>
      <c r="O1722" s="61" t="n"/>
      <c r="P1722" s="61" t="n"/>
      <c r="Q1722" s="59" t="n"/>
      <c r="R1722" s="59" t="n"/>
      <c r="S1722" s="59" t="n"/>
      <c r="T1722" s="59" t="n"/>
      <c r="U1722" s="59" t="n"/>
      <c r="V1722" s="59" t="n"/>
      <c r="W1722" s="59" t="n"/>
      <c r="X1722" s="59" t="n"/>
      <c r="Y1722" s="59" t="n"/>
      <c r="Z1722" s="59" t="n"/>
      <c r="AA1722" s="59" t="n"/>
      <c r="AB1722" s="59" t="n"/>
      <c r="AC1722" s="59" t="n"/>
      <c r="AD1722" s="59" t="n"/>
      <c r="AE1722" s="59" t="n"/>
      <c r="AF1722" s="59" t="n"/>
      <c r="AG1722" s="59" t="n"/>
      <c r="AH1722" s="59" t="n"/>
      <c r="AI1722" s="59" t="n"/>
      <c r="AJ1722" s="59" t="n"/>
      <c r="AK1722" s="59" t="n"/>
      <c r="AL1722" s="59" t="n"/>
      <c r="AM1722" s="59" t="n"/>
      <c r="AN1722" s="59" t="n"/>
      <c r="AO1722" s="59" t="n"/>
      <c r="AP1722" s="59" t="n"/>
      <c r="AQ1722" s="59" t="n"/>
      <c r="AR1722" s="59" t="n"/>
      <c r="AS1722" s="59" t="n"/>
      <c r="AT1722" s="59" t="n"/>
      <c r="AU1722" s="59" t="n"/>
      <c r="AV1722" s="59" t="n"/>
      <c r="AW1722" s="59" t="n"/>
      <c r="AX1722" s="59" t="n"/>
      <c r="AY1722" s="59" t="n"/>
      <c r="AZ1722" s="59" t="n"/>
      <c r="BA1722" s="59" t="n"/>
      <c r="BB1722" s="59" t="n"/>
      <c r="BC1722" s="59" t="n"/>
      <c r="BD1722" s="59" t="n"/>
      <c r="BE1722" s="59" t="n"/>
      <c r="BF1722" s="59" t="n"/>
      <c r="BG1722" s="59" t="n"/>
      <c r="BH1722" s="59" t="n"/>
      <c r="BI1722" s="59" t="n"/>
      <c r="BJ1722" s="59" t="n"/>
      <c r="BK1722" s="59" t="n"/>
      <c r="BL1722" s="59" t="n"/>
      <c r="BM1722" s="59" t="n"/>
      <c r="BN1722" s="59" t="n"/>
      <c r="BO1722" s="59" t="n"/>
      <c r="BP1722" s="59" t="n"/>
      <c r="BQ1722" s="122" t="n"/>
      <c r="BR1722" s="122" t="n"/>
      <c r="BS1722" s="122" t="n"/>
      <c r="BT1722" s="122" t="n"/>
      <c r="BU1722" s="122" t="n"/>
      <c r="BV1722" s="122" t="n"/>
      <c r="BW1722" s="122" t="n"/>
      <c r="BX1722" s="122" t="n"/>
      <c r="BY1722" s="122" t="n"/>
      <c r="BZ1722" s="123" t="n"/>
      <c r="CA1722" s="124" t="n"/>
      <c r="CB1722" s="125" t="n"/>
      <c r="CC1722" s="22" t="n"/>
      <c r="CD1722" s="126" t="n"/>
      <c r="CE1722" s="28" t="n"/>
      <c r="CF1722" s="126" t="n"/>
      <c r="CG1722" s="127" t="n"/>
      <c r="CH1722" s="126" t="n"/>
      <c r="CI1722" s="128" t="n"/>
      <c r="CJ1722" s="129" t="n"/>
      <c r="CK1722" s="130" t="n"/>
    </row>
    <row r="1723">
      <c r="A1723" s="55" t="n"/>
      <c r="B1723" s="56" t="n"/>
      <c r="C1723" s="63" t="n"/>
      <c r="D1723" s="70" t="n"/>
      <c r="E1723" s="55" t="n"/>
      <c r="F1723" s="55" t="n"/>
      <c r="G1723" s="59" t="n"/>
      <c r="H1723" s="59" t="n"/>
      <c r="I1723" s="61" t="n"/>
      <c r="J1723" s="61" t="n"/>
      <c r="K1723" s="59" t="n"/>
      <c r="L1723" s="59" t="n"/>
      <c r="M1723" s="59" t="n"/>
      <c r="N1723" s="59" t="n"/>
      <c r="O1723" s="61" t="n"/>
      <c r="P1723" s="61" t="n"/>
      <c r="Q1723" s="59" t="n"/>
      <c r="R1723" s="59" t="n"/>
      <c r="S1723" s="59" t="n"/>
      <c r="T1723" s="59" t="n"/>
      <c r="U1723" s="59" t="n"/>
      <c r="V1723" s="59" t="n"/>
      <c r="W1723" s="59" t="n"/>
      <c r="X1723" s="59" t="n"/>
      <c r="Y1723" s="59" t="n"/>
      <c r="Z1723" s="59" t="n"/>
      <c r="AA1723" s="59" t="n"/>
      <c r="AB1723" s="59" t="n"/>
      <c r="AC1723" s="59" t="n"/>
      <c r="AD1723" s="59" t="n"/>
      <c r="AE1723" s="59" t="n"/>
      <c r="AF1723" s="59" t="n"/>
      <c r="AG1723" s="59" t="n"/>
      <c r="AH1723" s="59" t="n"/>
      <c r="AI1723" s="59" t="n"/>
      <c r="AJ1723" s="59" t="n"/>
      <c r="AK1723" s="59" t="n"/>
      <c r="AL1723" s="59" t="n"/>
      <c r="AM1723" s="59" t="n"/>
      <c r="AN1723" s="59" t="n"/>
      <c r="AO1723" s="59" t="n"/>
      <c r="AP1723" s="59" t="n"/>
      <c r="AQ1723" s="59" t="n"/>
      <c r="AR1723" s="59" t="n"/>
      <c r="AS1723" s="59" t="n"/>
      <c r="AT1723" s="59" t="n"/>
      <c r="AU1723" s="59" t="n"/>
      <c r="AV1723" s="59" t="n"/>
      <c r="AW1723" s="59" t="n"/>
      <c r="AX1723" s="59" t="n"/>
      <c r="AY1723" s="59" t="n"/>
      <c r="AZ1723" s="59" t="n"/>
      <c r="BA1723" s="59" t="n"/>
      <c r="BB1723" s="59" t="n"/>
      <c r="BC1723" s="59" t="n"/>
      <c r="BD1723" s="59" t="n"/>
      <c r="BE1723" s="59" t="n"/>
      <c r="BF1723" s="59" t="n"/>
      <c r="BG1723" s="59" t="n"/>
      <c r="BH1723" s="59" t="n"/>
      <c r="BI1723" s="59" t="n"/>
      <c r="BJ1723" s="59" t="n"/>
      <c r="BK1723" s="59" t="n"/>
      <c r="BL1723" s="59" t="n"/>
      <c r="BM1723" s="59" t="n"/>
      <c r="BN1723" s="59" t="n"/>
      <c r="BO1723" s="59" t="n"/>
      <c r="BP1723" s="59" t="n"/>
      <c r="BQ1723" s="122" t="n"/>
      <c r="BR1723" s="122" t="n"/>
      <c r="BS1723" s="122" t="n"/>
      <c r="BT1723" s="122" t="n"/>
      <c r="BU1723" s="122" t="n"/>
      <c r="BV1723" s="122" t="n"/>
      <c r="BW1723" s="122" t="n"/>
      <c r="BX1723" s="122" t="n"/>
      <c r="BY1723" s="122" t="n"/>
      <c r="BZ1723" s="123" t="n"/>
      <c r="CA1723" s="124" t="n"/>
      <c r="CB1723" s="125" t="n"/>
      <c r="CC1723" s="22" t="n"/>
      <c r="CD1723" s="126" t="n"/>
      <c r="CE1723" s="28" t="n"/>
      <c r="CF1723" s="126" t="n"/>
      <c r="CG1723" s="127" t="n"/>
      <c r="CH1723" s="126" t="n"/>
      <c r="CI1723" s="128" t="n"/>
      <c r="CJ1723" s="129" t="n"/>
      <c r="CK1723" s="130" t="n"/>
    </row>
    <row r="1724">
      <c r="A1724" s="55" t="n"/>
      <c r="B1724" s="56" t="n"/>
      <c r="C1724" s="63" t="n"/>
      <c r="D1724" s="70" t="n"/>
      <c r="E1724" s="55" t="n"/>
      <c r="F1724" s="55" t="n"/>
      <c r="G1724" s="59" t="n"/>
      <c r="H1724" s="59" t="n"/>
      <c r="I1724" s="61" t="n"/>
      <c r="J1724" s="61" t="n"/>
      <c r="K1724" s="59" t="n"/>
      <c r="L1724" s="59" t="n"/>
      <c r="M1724" s="59" t="n"/>
      <c r="N1724" s="59" t="n"/>
      <c r="O1724" s="61" t="n"/>
      <c r="P1724" s="61" t="n"/>
      <c r="Q1724" s="59" t="n"/>
      <c r="R1724" s="59" t="n"/>
      <c r="S1724" s="59" t="n"/>
      <c r="T1724" s="59" t="n"/>
      <c r="U1724" s="59" t="n"/>
      <c r="V1724" s="59" t="n"/>
      <c r="W1724" s="59" t="n"/>
      <c r="X1724" s="59" t="n"/>
      <c r="Y1724" s="59" t="n"/>
      <c r="Z1724" s="59" t="n"/>
      <c r="AA1724" s="59" t="n"/>
      <c r="AB1724" s="59" t="n"/>
      <c r="AC1724" s="59" t="n"/>
      <c r="AD1724" s="59" t="n"/>
      <c r="AE1724" s="59" t="n"/>
      <c r="AF1724" s="59" t="n"/>
      <c r="AG1724" s="59" t="n"/>
      <c r="AH1724" s="59" t="n"/>
      <c r="AI1724" s="59" t="n"/>
      <c r="AJ1724" s="59" t="n"/>
      <c r="AK1724" s="59" t="n"/>
      <c r="AL1724" s="59" t="n"/>
      <c r="AM1724" s="59" t="n"/>
      <c r="AN1724" s="59" t="n"/>
      <c r="AO1724" s="59" t="n"/>
      <c r="AP1724" s="59" t="n"/>
      <c r="AQ1724" s="59" t="n"/>
      <c r="AR1724" s="59" t="n"/>
      <c r="AS1724" s="59" t="n"/>
      <c r="AT1724" s="59" t="n"/>
      <c r="AU1724" s="59" t="n"/>
      <c r="AV1724" s="59" t="n"/>
      <c r="AW1724" s="59" t="n"/>
      <c r="AX1724" s="59" t="n"/>
      <c r="AY1724" s="59" t="n"/>
      <c r="AZ1724" s="59" t="n"/>
      <c r="BA1724" s="59" t="n"/>
      <c r="BB1724" s="59" t="n"/>
      <c r="BC1724" s="59" t="n"/>
      <c r="BD1724" s="59" t="n"/>
      <c r="BE1724" s="59" t="n"/>
      <c r="BF1724" s="59" t="n"/>
      <c r="BG1724" s="59" t="n"/>
      <c r="BH1724" s="59" t="n"/>
      <c r="BI1724" s="59" t="n"/>
      <c r="BJ1724" s="59" t="n"/>
      <c r="BK1724" s="59" t="n"/>
      <c r="BL1724" s="59" t="n"/>
      <c r="BM1724" s="59" t="n"/>
      <c r="BN1724" s="59" t="n"/>
      <c r="BO1724" s="59" t="n"/>
      <c r="BP1724" s="59" t="n"/>
      <c r="BQ1724" s="122" t="n"/>
      <c r="BR1724" s="122" t="n"/>
      <c r="BS1724" s="122" t="n"/>
      <c r="BT1724" s="122" t="n"/>
      <c r="BU1724" s="122" t="n"/>
      <c r="BV1724" s="122" t="n"/>
      <c r="BW1724" s="122" t="n"/>
      <c r="BX1724" s="122" t="n"/>
      <c r="BY1724" s="122" t="n"/>
      <c r="BZ1724" s="123" t="n"/>
      <c r="CA1724" s="124" t="n"/>
      <c r="CB1724" s="125" t="n"/>
      <c r="CC1724" s="22" t="n"/>
      <c r="CD1724" s="126" t="n"/>
      <c r="CE1724" s="28" t="n"/>
      <c r="CF1724" s="126" t="n"/>
      <c r="CG1724" s="127" t="n"/>
      <c r="CH1724" s="126" t="n"/>
      <c r="CI1724" s="128" t="n"/>
      <c r="CJ1724" s="129" t="n"/>
      <c r="CK1724" s="130" t="n"/>
    </row>
    <row r="1725">
      <c r="A1725" s="55" t="n"/>
      <c r="B1725" s="56" t="n"/>
      <c r="C1725" s="63" t="n"/>
      <c r="D1725" s="70" t="n"/>
      <c r="E1725" s="55" t="n"/>
      <c r="F1725" s="55" t="n"/>
      <c r="G1725" s="59" t="n"/>
      <c r="H1725" s="59" t="n"/>
      <c r="I1725" s="61" t="n"/>
      <c r="J1725" s="61" t="n"/>
      <c r="K1725" s="59" t="n"/>
      <c r="L1725" s="59" t="n"/>
      <c r="M1725" s="59" t="n"/>
      <c r="N1725" s="59" t="n"/>
      <c r="O1725" s="61" t="n"/>
      <c r="P1725" s="61" t="n"/>
      <c r="Q1725" s="59" t="n"/>
      <c r="R1725" s="59" t="n"/>
      <c r="S1725" s="59" t="n"/>
      <c r="T1725" s="59" t="n"/>
      <c r="U1725" s="59" t="n"/>
      <c r="V1725" s="59" t="n"/>
      <c r="W1725" s="59" t="n"/>
      <c r="X1725" s="59" t="n"/>
      <c r="Y1725" s="59" t="n"/>
      <c r="Z1725" s="59" t="n"/>
      <c r="AA1725" s="59" t="n"/>
      <c r="AB1725" s="59" t="n"/>
      <c r="AC1725" s="59" t="n"/>
      <c r="AD1725" s="59" t="n"/>
      <c r="AE1725" s="59" t="n"/>
      <c r="AF1725" s="59" t="n"/>
      <c r="AG1725" s="59" t="n"/>
      <c r="AH1725" s="59" t="n"/>
      <c r="AI1725" s="59" t="n"/>
      <c r="AJ1725" s="59" t="n"/>
      <c r="AK1725" s="59" t="n"/>
      <c r="AL1725" s="59" t="n"/>
      <c r="AM1725" s="59" t="n"/>
      <c r="AN1725" s="59" t="n"/>
      <c r="AO1725" s="59" t="n"/>
      <c r="AP1725" s="59" t="n"/>
      <c r="AQ1725" s="59" t="n"/>
      <c r="AR1725" s="59" t="n"/>
      <c r="AS1725" s="59" t="n"/>
      <c r="AT1725" s="59" t="n"/>
      <c r="AU1725" s="59" t="n"/>
      <c r="AV1725" s="59" t="n"/>
      <c r="AW1725" s="59" t="n"/>
      <c r="AX1725" s="59" t="n"/>
      <c r="AY1725" s="59" t="n"/>
      <c r="AZ1725" s="59" t="n"/>
      <c r="BA1725" s="59" t="n"/>
      <c r="BB1725" s="59" t="n"/>
      <c r="BC1725" s="59" t="n"/>
      <c r="BD1725" s="59" t="n"/>
      <c r="BE1725" s="59" t="n"/>
      <c r="BF1725" s="59" t="n"/>
      <c r="BG1725" s="59" t="n"/>
      <c r="BH1725" s="59" t="n"/>
      <c r="BI1725" s="59" t="n"/>
      <c r="BJ1725" s="59" t="n"/>
      <c r="BK1725" s="59" t="n"/>
      <c r="BL1725" s="59" t="n"/>
      <c r="BM1725" s="59" t="n"/>
      <c r="BN1725" s="59" t="n"/>
      <c r="BO1725" s="59" t="n"/>
      <c r="BP1725" s="59" t="n"/>
      <c r="BQ1725" s="122" t="n"/>
      <c r="BR1725" s="122" t="n"/>
      <c r="BS1725" s="122" t="n"/>
      <c r="BT1725" s="122" t="n"/>
      <c r="BU1725" s="122" t="n"/>
      <c r="BV1725" s="122" t="n"/>
      <c r="BW1725" s="122" t="n"/>
      <c r="BX1725" s="122" t="n"/>
      <c r="BY1725" s="122" t="n"/>
      <c r="BZ1725" s="123" t="n"/>
      <c r="CA1725" s="124" t="n"/>
      <c r="CB1725" s="125" t="n"/>
      <c r="CC1725" s="22" t="n"/>
      <c r="CD1725" s="126" t="n"/>
      <c r="CE1725" s="28" t="n"/>
      <c r="CF1725" s="126" t="n"/>
      <c r="CG1725" s="127" t="n"/>
      <c r="CH1725" s="126" t="n"/>
      <c r="CI1725" s="128" t="n"/>
      <c r="CJ1725" s="129" t="n"/>
      <c r="CK1725" s="130" t="n"/>
    </row>
    <row r="1726">
      <c r="A1726" s="55" t="n"/>
      <c r="B1726" s="56" t="n"/>
      <c r="C1726" s="63" t="n"/>
      <c r="D1726" s="70" t="n"/>
      <c r="E1726" s="55" t="n"/>
      <c r="F1726" s="55" t="n"/>
      <c r="G1726" s="59" t="n"/>
      <c r="H1726" s="59" t="n"/>
      <c r="I1726" s="61" t="n"/>
      <c r="J1726" s="61" t="n"/>
      <c r="K1726" s="59" t="n"/>
      <c r="L1726" s="59" t="n"/>
      <c r="M1726" s="59" t="n"/>
      <c r="N1726" s="59" t="n"/>
      <c r="O1726" s="61" t="n"/>
      <c r="P1726" s="61" t="n"/>
      <c r="Q1726" s="59" t="n"/>
      <c r="R1726" s="59" t="n"/>
      <c r="S1726" s="59" t="n"/>
      <c r="T1726" s="59" t="n"/>
      <c r="U1726" s="59" t="n"/>
      <c r="V1726" s="59" t="n"/>
      <c r="W1726" s="59" t="n"/>
      <c r="X1726" s="59" t="n"/>
      <c r="Y1726" s="59" t="n"/>
      <c r="Z1726" s="59" t="n"/>
      <c r="AA1726" s="59" t="n"/>
      <c r="AB1726" s="59" t="n"/>
      <c r="AC1726" s="59" t="n"/>
      <c r="AD1726" s="59" t="n"/>
      <c r="AE1726" s="59" t="n"/>
      <c r="AF1726" s="59" t="n"/>
      <c r="AG1726" s="59" t="n"/>
      <c r="AH1726" s="59" t="n"/>
      <c r="AI1726" s="59" t="n"/>
      <c r="AJ1726" s="59" t="n"/>
      <c r="AK1726" s="59" t="n"/>
      <c r="AL1726" s="59" t="n"/>
      <c r="AM1726" s="59" t="n"/>
      <c r="AN1726" s="59" t="n"/>
      <c r="AO1726" s="59" t="n"/>
      <c r="AP1726" s="59" t="n"/>
      <c r="AQ1726" s="59" t="n"/>
      <c r="AR1726" s="59" t="n"/>
      <c r="AS1726" s="59" t="n"/>
      <c r="AT1726" s="59" t="n"/>
      <c r="AU1726" s="59" t="n"/>
      <c r="AV1726" s="59" t="n"/>
      <c r="AW1726" s="59" t="n"/>
      <c r="AX1726" s="59" t="n"/>
      <c r="AY1726" s="59" t="n"/>
      <c r="AZ1726" s="59" t="n"/>
      <c r="BA1726" s="59" t="n"/>
      <c r="BB1726" s="59" t="n"/>
      <c r="BC1726" s="59" t="n"/>
      <c r="BD1726" s="59" t="n"/>
      <c r="BE1726" s="59" t="n"/>
      <c r="BF1726" s="59" t="n"/>
      <c r="BG1726" s="59" t="n"/>
      <c r="BH1726" s="59" t="n"/>
      <c r="BI1726" s="59" t="n"/>
      <c r="BJ1726" s="59" t="n"/>
      <c r="BK1726" s="59" t="n"/>
      <c r="BL1726" s="59" t="n"/>
      <c r="BM1726" s="59" t="n"/>
      <c r="BN1726" s="59" t="n"/>
      <c r="BO1726" s="59" t="n"/>
      <c r="BP1726" s="59" t="n"/>
      <c r="BQ1726" s="122" t="n"/>
      <c r="BR1726" s="122" t="n"/>
      <c r="BS1726" s="122" t="n"/>
      <c r="BT1726" s="122" t="n"/>
      <c r="BU1726" s="122" t="n"/>
      <c r="BV1726" s="122" t="n"/>
      <c r="BW1726" s="122" t="n"/>
      <c r="BX1726" s="122" t="n"/>
      <c r="BY1726" s="122" t="n"/>
      <c r="BZ1726" s="123" t="n"/>
      <c r="CA1726" s="124" t="n"/>
      <c r="CB1726" s="125" t="n"/>
      <c r="CC1726" s="22" t="n"/>
      <c r="CD1726" s="126" t="n"/>
      <c r="CE1726" s="28" t="n"/>
      <c r="CF1726" s="126" t="n"/>
      <c r="CG1726" s="127" t="n"/>
      <c r="CH1726" s="126" t="n"/>
      <c r="CI1726" s="128" t="n"/>
      <c r="CJ1726" s="129" t="n"/>
      <c r="CK1726" s="130" t="n"/>
    </row>
    <row r="1727">
      <c r="A1727" s="55" t="n"/>
      <c r="B1727" s="56" t="n"/>
      <c r="C1727" s="63" t="n"/>
      <c r="D1727" s="70" t="n"/>
      <c r="E1727" s="55" t="n"/>
      <c r="F1727" s="55" t="n"/>
      <c r="G1727" s="59" t="n"/>
      <c r="H1727" s="59" t="n"/>
      <c r="I1727" s="61" t="n"/>
      <c r="J1727" s="61" t="n"/>
      <c r="K1727" s="59" t="n"/>
      <c r="L1727" s="59" t="n"/>
      <c r="M1727" s="59" t="n"/>
      <c r="N1727" s="59" t="n"/>
      <c r="O1727" s="61" t="n"/>
      <c r="P1727" s="61" t="n"/>
      <c r="Q1727" s="59" t="n"/>
      <c r="R1727" s="59" t="n"/>
      <c r="S1727" s="59" t="n"/>
      <c r="T1727" s="59" t="n"/>
      <c r="U1727" s="59" t="n"/>
      <c r="V1727" s="59" t="n"/>
      <c r="W1727" s="59" t="n"/>
      <c r="X1727" s="59" t="n"/>
      <c r="Y1727" s="59" t="n"/>
      <c r="Z1727" s="59" t="n"/>
      <c r="AA1727" s="59" t="n"/>
      <c r="AB1727" s="59" t="n"/>
      <c r="AC1727" s="59" t="n"/>
      <c r="AD1727" s="59" t="n"/>
      <c r="AE1727" s="59" t="n"/>
      <c r="AF1727" s="59" t="n"/>
      <c r="AG1727" s="59" t="n"/>
      <c r="AH1727" s="59" t="n"/>
      <c r="AI1727" s="59" t="n"/>
      <c r="AJ1727" s="59" t="n"/>
      <c r="AK1727" s="59" t="n"/>
      <c r="AL1727" s="59" t="n"/>
      <c r="AM1727" s="59" t="n"/>
      <c r="AN1727" s="59" t="n"/>
      <c r="AO1727" s="59" t="n"/>
      <c r="AP1727" s="59" t="n"/>
      <c r="AQ1727" s="59" t="n"/>
      <c r="AR1727" s="59" t="n"/>
      <c r="AS1727" s="59" t="n"/>
      <c r="AT1727" s="59" t="n"/>
      <c r="AU1727" s="59" t="n"/>
      <c r="AV1727" s="59" t="n"/>
      <c r="AW1727" s="59" t="n"/>
      <c r="AX1727" s="59" t="n"/>
      <c r="AY1727" s="59" t="n"/>
      <c r="AZ1727" s="59" t="n"/>
      <c r="BA1727" s="59" t="n"/>
      <c r="BB1727" s="59" t="n"/>
      <c r="BC1727" s="59" t="n"/>
      <c r="BD1727" s="59" t="n"/>
      <c r="BE1727" s="59" t="n"/>
      <c r="BF1727" s="59" t="n"/>
      <c r="BG1727" s="59" t="n"/>
      <c r="BH1727" s="59" t="n"/>
      <c r="BI1727" s="59" t="n"/>
      <c r="BJ1727" s="59" t="n"/>
      <c r="BK1727" s="59" t="n"/>
      <c r="BL1727" s="59" t="n"/>
      <c r="BM1727" s="59" t="n"/>
      <c r="BN1727" s="59" t="n"/>
      <c r="BO1727" s="59" t="n"/>
      <c r="BP1727" s="59" t="n"/>
      <c r="BQ1727" s="122" t="n"/>
      <c r="BR1727" s="122" t="n"/>
      <c r="BS1727" s="122" t="n"/>
      <c r="BT1727" s="122" t="n"/>
      <c r="BU1727" s="122" t="n"/>
      <c r="BV1727" s="122" t="n"/>
      <c r="BW1727" s="122" t="n"/>
      <c r="BX1727" s="122" t="n"/>
      <c r="BY1727" s="122" t="n"/>
      <c r="BZ1727" s="123" t="n"/>
      <c r="CA1727" s="124" t="n"/>
      <c r="CB1727" s="125" t="n"/>
      <c r="CC1727" s="22" t="n"/>
      <c r="CD1727" s="126" t="n"/>
      <c r="CE1727" s="28" t="n"/>
      <c r="CF1727" s="126" t="n"/>
      <c r="CG1727" s="127" t="n"/>
      <c r="CH1727" s="126" t="n"/>
      <c r="CI1727" s="128" t="n"/>
      <c r="CJ1727" s="129" t="n"/>
      <c r="CK1727" s="130" t="n"/>
    </row>
    <row r="1728">
      <c r="A1728" s="55" t="n"/>
      <c r="B1728" s="56" t="n"/>
      <c r="C1728" s="63" t="n"/>
      <c r="D1728" s="70" t="n"/>
      <c r="E1728" s="55" t="n"/>
      <c r="F1728" s="55" t="n"/>
      <c r="G1728" s="59" t="n"/>
      <c r="H1728" s="59" t="n"/>
      <c r="I1728" s="61" t="n"/>
      <c r="J1728" s="61" t="n"/>
      <c r="K1728" s="59" t="n"/>
      <c r="L1728" s="59" t="n"/>
      <c r="M1728" s="59" t="n"/>
      <c r="N1728" s="59" t="n"/>
      <c r="O1728" s="61" t="n"/>
      <c r="P1728" s="61" t="n"/>
      <c r="Q1728" s="59" t="n"/>
      <c r="R1728" s="59" t="n"/>
      <c r="S1728" s="59" t="n"/>
      <c r="T1728" s="59" t="n"/>
      <c r="U1728" s="59" t="n"/>
      <c r="V1728" s="59" t="n"/>
      <c r="W1728" s="59" t="n"/>
      <c r="X1728" s="59" t="n"/>
      <c r="Y1728" s="59" t="n"/>
      <c r="Z1728" s="59" t="n"/>
      <c r="AA1728" s="59" t="n"/>
      <c r="AB1728" s="59" t="n"/>
      <c r="AC1728" s="59" t="n"/>
      <c r="AD1728" s="59" t="n"/>
      <c r="AE1728" s="59" t="n"/>
      <c r="AF1728" s="59" t="n"/>
      <c r="AG1728" s="59" t="n"/>
      <c r="AH1728" s="59" t="n"/>
      <c r="AI1728" s="59" t="n"/>
      <c r="AJ1728" s="59" t="n"/>
      <c r="AK1728" s="59" t="n"/>
      <c r="AL1728" s="59" t="n"/>
      <c r="AM1728" s="59" t="n"/>
      <c r="AN1728" s="59" t="n"/>
      <c r="AO1728" s="59" t="n"/>
      <c r="AP1728" s="59" t="n"/>
      <c r="AQ1728" s="59" t="n"/>
      <c r="AR1728" s="59" t="n"/>
      <c r="AS1728" s="59" t="n"/>
      <c r="AT1728" s="59" t="n"/>
      <c r="AU1728" s="59" t="n"/>
      <c r="AV1728" s="59" t="n"/>
      <c r="AW1728" s="59" t="n"/>
      <c r="AX1728" s="59" t="n"/>
      <c r="AY1728" s="59" t="n"/>
      <c r="AZ1728" s="59" t="n"/>
      <c r="BA1728" s="59" t="n"/>
      <c r="BB1728" s="59" t="n"/>
      <c r="BC1728" s="59" t="n"/>
      <c r="BD1728" s="59" t="n"/>
      <c r="BE1728" s="59" t="n"/>
      <c r="BF1728" s="59" t="n"/>
      <c r="BG1728" s="59" t="n"/>
      <c r="BH1728" s="59" t="n"/>
      <c r="BI1728" s="59" t="n"/>
      <c r="BJ1728" s="59" t="n"/>
      <c r="BK1728" s="59" t="n"/>
      <c r="BL1728" s="59" t="n"/>
      <c r="BM1728" s="59" t="n"/>
      <c r="BN1728" s="59" t="n"/>
      <c r="BO1728" s="59" t="n"/>
      <c r="BP1728" s="59" t="n"/>
      <c r="BQ1728" s="122" t="n"/>
      <c r="BR1728" s="122" t="n"/>
      <c r="BS1728" s="122" t="n"/>
      <c r="BT1728" s="122" t="n"/>
      <c r="BU1728" s="122" t="n"/>
      <c r="BV1728" s="122" t="n"/>
      <c r="BW1728" s="122" t="n"/>
      <c r="BX1728" s="122" t="n"/>
      <c r="BY1728" s="122" t="n"/>
      <c r="BZ1728" s="123" t="n"/>
      <c r="CA1728" s="124" t="n"/>
      <c r="CB1728" s="125" t="n"/>
      <c r="CC1728" s="22" t="n"/>
      <c r="CD1728" s="126" t="n"/>
      <c r="CE1728" s="28" t="n"/>
      <c r="CF1728" s="126" t="n"/>
      <c r="CG1728" s="127" t="n"/>
      <c r="CH1728" s="126" t="n"/>
      <c r="CI1728" s="128" t="n"/>
      <c r="CJ1728" s="129" t="n"/>
      <c r="CK1728" s="130" t="n"/>
    </row>
    <row r="1729">
      <c r="A1729" s="55" t="n"/>
      <c r="B1729" s="56" t="n"/>
      <c r="C1729" s="63" t="n"/>
      <c r="D1729" s="70" t="n"/>
      <c r="E1729" s="55" t="n"/>
      <c r="F1729" s="55" t="n"/>
      <c r="G1729" s="59" t="n"/>
      <c r="H1729" s="59" t="n"/>
      <c r="I1729" s="61" t="n"/>
      <c r="J1729" s="61" t="n"/>
      <c r="K1729" s="59" t="n"/>
      <c r="L1729" s="59" t="n"/>
      <c r="M1729" s="59" t="n"/>
      <c r="N1729" s="59" t="n"/>
      <c r="O1729" s="61" t="n"/>
      <c r="P1729" s="61" t="n"/>
      <c r="Q1729" s="59" t="n"/>
      <c r="R1729" s="59" t="n"/>
      <c r="S1729" s="59" t="n"/>
      <c r="T1729" s="59" t="n"/>
      <c r="U1729" s="59" t="n"/>
      <c r="V1729" s="59" t="n"/>
      <c r="W1729" s="59" t="n"/>
      <c r="X1729" s="59" t="n"/>
      <c r="Y1729" s="59" t="n"/>
      <c r="Z1729" s="59" t="n"/>
      <c r="AA1729" s="59" t="n"/>
      <c r="AB1729" s="59" t="n"/>
      <c r="AC1729" s="59" t="n"/>
      <c r="AD1729" s="59" t="n"/>
      <c r="AE1729" s="59" t="n"/>
      <c r="AF1729" s="59" t="n"/>
      <c r="AG1729" s="59" t="n"/>
      <c r="AH1729" s="59" t="n"/>
      <c r="AI1729" s="59" t="n"/>
      <c r="AJ1729" s="59" t="n"/>
      <c r="AK1729" s="59" t="n"/>
      <c r="AL1729" s="59" t="n"/>
      <c r="AM1729" s="59" t="n"/>
      <c r="AN1729" s="59" t="n"/>
      <c r="AO1729" s="59" t="n"/>
      <c r="AP1729" s="59" t="n"/>
      <c r="AQ1729" s="59" t="n"/>
      <c r="AR1729" s="59" t="n"/>
      <c r="AS1729" s="59" t="n"/>
      <c r="AT1729" s="59" t="n"/>
      <c r="AU1729" s="59" t="n"/>
      <c r="AV1729" s="59" t="n"/>
      <c r="AW1729" s="59" t="n"/>
      <c r="AX1729" s="59" t="n"/>
      <c r="AY1729" s="59" t="n"/>
      <c r="AZ1729" s="59" t="n"/>
      <c r="BA1729" s="59" t="n"/>
      <c r="BB1729" s="59" t="n"/>
      <c r="BC1729" s="59" t="n"/>
      <c r="BD1729" s="59" t="n"/>
      <c r="BE1729" s="59" t="n"/>
      <c r="BF1729" s="59" t="n"/>
      <c r="BG1729" s="59" t="n"/>
      <c r="BH1729" s="59" t="n"/>
      <c r="BI1729" s="59" t="n"/>
      <c r="BJ1729" s="59" t="n"/>
      <c r="BK1729" s="59" t="n"/>
      <c r="BL1729" s="59" t="n"/>
      <c r="BM1729" s="59" t="n"/>
      <c r="BN1729" s="59" t="n"/>
      <c r="BO1729" s="59" t="n"/>
      <c r="BP1729" s="59" t="n"/>
      <c r="BQ1729" s="122" t="n"/>
      <c r="BR1729" s="122" t="n"/>
      <c r="BS1729" s="122" t="n"/>
      <c r="BT1729" s="122" t="n"/>
      <c r="BU1729" s="122" t="n"/>
      <c r="BV1729" s="122" t="n"/>
      <c r="BW1729" s="122" t="n"/>
      <c r="BX1729" s="122" t="n"/>
      <c r="BY1729" s="122" t="n"/>
      <c r="BZ1729" s="123" t="n"/>
      <c r="CA1729" s="124" t="n"/>
      <c r="CB1729" s="125" t="n"/>
      <c r="CC1729" s="22" t="n"/>
      <c r="CD1729" s="126" t="n"/>
      <c r="CE1729" s="28" t="n"/>
      <c r="CF1729" s="126" t="n"/>
      <c r="CG1729" s="127" t="n"/>
      <c r="CH1729" s="126" t="n"/>
      <c r="CI1729" s="128" t="n"/>
      <c r="CJ1729" s="129" t="n"/>
      <c r="CK1729" s="130" t="n"/>
    </row>
    <row r="1730">
      <c r="A1730" s="55" t="n"/>
      <c r="B1730" s="56" t="n"/>
      <c r="C1730" s="63" t="n"/>
      <c r="D1730" s="70" t="n"/>
      <c r="E1730" s="55" t="n"/>
      <c r="F1730" s="55" t="n"/>
      <c r="G1730" s="59" t="n"/>
      <c r="H1730" s="59" t="n"/>
      <c r="I1730" s="61" t="n"/>
      <c r="J1730" s="61" t="n"/>
      <c r="K1730" s="59" t="n"/>
      <c r="L1730" s="59" t="n"/>
      <c r="M1730" s="59" t="n"/>
      <c r="N1730" s="59" t="n"/>
      <c r="O1730" s="61" t="n"/>
      <c r="P1730" s="61" t="n"/>
      <c r="Q1730" s="59" t="n"/>
      <c r="R1730" s="59" t="n"/>
      <c r="S1730" s="59" t="n"/>
      <c r="T1730" s="59" t="n"/>
      <c r="U1730" s="59" t="n"/>
      <c r="V1730" s="59" t="n"/>
      <c r="W1730" s="59" t="n"/>
      <c r="X1730" s="59" t="n"/>
      <c r="Y1730" s="59" t="n"/>
      <c r="Z1730" s="59" t="n"/>
      <c r="AA1730" s="59" t="n"/>
      <c r="AB1730" s="59" t="n"/>
      <c r="AC1730" s="59" t="n"/>
      <c r="AD1730" s="59" t="n"/>
      <c r="AE1730" s="59" t="n"/>
      <c r="AF1730" s="59" t="n"/>
      <c r="AG1730" s="59" t="n"/>
      <c r="AH1730" s="59" t="n"/>
      <c r="AI1730" s="59" t="n"/>
      <c r="AJ1730" s="59" t="n"/>
      <c r="AK1730" s="59" t="n"/>
      <c r="AL1730" s="59" t="n"/>
      <c r="AM1730" s="59" t="n"/>
      <c r="AN1730" s="59" t="n"/>
      <c r="AO1730" s="59" t="n"/>
      <c r="AP1730" s="59" t="n"/>
      <c r="AQ1730" s="59" t="n"/>
      <c r="AR1730" s="59" t="n"/>
      <c r="AS1730" s="59" t="n"/>
      <c r="AT1730" s="59" t="n"/>
      <c r="AU1730" s="59" t="n"/>
      <c r="AV1730" s="59" t="n"/>
      <c r="AW1730" s="59" t="n"/>
      <c r="AX1730" s="59" t="n"/>
      <c r="AY1730" s="59" t="n"/>
      <c r="AZ1730" s="59" t="n"/>
      <c r="BA1730" s="59" t="n"/>
      <c r="BB1730" s="59" t="n"/>
      <c r="BC1730" s="59" t="n"/>
      <c r="BD1730" s="59" t="n"/>
      <c r="BE1730" s="59" t="n"/>
      <c r="BF1730" s="59" t="n"/>
      <c r="BG1730" s="59" t="n"/>
      <c r="BH1730" s="59" t="n"/>
      <c r="BI1730" s="59" t="n"/>
      <c r="BJ1730" s="59" t="n"/>
      <c r="BK1730" s="59" t="n"/>
      <c r="BL1730" s="59" t="n"/>
      <c r="BM1730" s="59" t="n"/>
      <c r="BN1730" s="59" t="n"/>
      <c r="BO1730" s="59" t="n"/>
      <c r="BP1730" s="59" t="n"/>
      <c r="BQ1730" s="122" t="n"/>
      <c r="BR1730" s="122" t="n"/>
      <c r="BS1730" s="122" t="n"/>
      <c r="BT1730" s="122" t="n"/>
      <c r="BU1730" s="122" t="n"/>
      <c r="BV1730" s="122" t="n"/>
      <c r="BW1730" s="122" t="n"/>
      <c r="BX1730" s="122" t="n"/>
      <c r="BY1730" s="122" t="n"/>
      <c r="BZ1730" s="123" t="n"/>
      <c r="CA1730" s="124" t="n"/>
      <c r="CB1730" s="125" t="n"/>
      <c r="CC1730" s="22" t="n"/>
      <c r="CD1730" s="126" t="n"/>
      <c r="CE1730" s="28" t="n"/>
      <c r="CF1730" s="126" t="n"/>
      <c r="CG1730" s="127" t="n"/>
      <c r="CH1730" s="126" t="n"/>
      <c r="CI1730" s="128" t="n"/>
      <c r="CJ1730" s="129" t="n"/>
      <c r="CK1730" s="130" t="n"/>
    </row>
    <row r="1731">
      <c r="A1731" s="55" t="n"/>
      <c r="B1731" s="56" t="n"/>
      <c r="C1731" s="63" t="n"/>
      <c r="D1731" s="70" t="n"/>
      <c r="E1731" s="55" t="n"/>
      <c r="F1731" s="55" t="n"/>
      <c r="G1731" s="59" t="n"/>
      <c r="H1731" s="59" t="n"/>
      <c r="I1731" s="61" t="n"/>
      <c r="J1731" s="61" t="n"/>
      <c r="K1731" s="59" t="n"/>
      <c r="L1731" s="59" t="n"/>
      <c r="M1731" s="59" t="n"/>
      <c r="N1731" s="59" t="n"/>
      <c r="O1731" s="61" t="n"/>
      <c r="P1731" s="61" t="n"/>
      <c r="Q1731" s="59" t="n"/>
      <c r="R1731" s="59" t="n"/>
      <c r="S1731" s="59" t="n"/>
      <c r="T1731" s="59" t="n"/>
      <c r="U1731" s="59" t="n"/>
      <c r="V1731" s="59" t="n"/>
      <c r="W1731" s="59" t="n"/>
      <c r="X1731" s="59" t="n"/>
      <c r="Y1731" s="59" t="n"/>
      <c r="Z1731" s="59" t="n"/>
      <c r="AA1731" s="59" t="n"/>
      <c r="AB1731" s="59" t="n"/>
      <c r="AC1731" s="59" t="n"/>
      <c r="AD1731" s="59" t="n"/>
      <c r="AE1731" s="59" t="n"/>
      <c r="AF1731" s="59" t="n"/>
      <c r="AG1731" s="59" t="n"/>
      <c r="AH1731" s="59" t="n"/>
      <c r="AI1731" s="59" t="n"/>
      <c r="AJ1731" s="59" t="n"/>
      <c r="AK1731" s="59" t="n"/>
      <c r="AL1731" s="59" t="n"/>
      <c r="AM1731" s="59" t="n"/>
      <c r="AN1731" s="59" t="n"/>
      <c r="AO1731" s="59" t="n"/>
      <c r="AP1731" s="59" t="n"/>
      <c r="AQ1731" s="59" t="n"/>
      <c r="AR1731" s="59" t="n"/>
      <c r="AS1731" s="59" t="n"/>
      <c r="AT1731" s="59" t="n"/>
      <c r="AU1731" s="59" t="n"/>
      <c r="AV1731" s="59" t="n"/>
      <c r="AW1731" s="59" t="n"/>
      <c r="AX1731" s="59" t="n"/>
      <c r="AY1731" s="59" t="n"/>
      <c r="AZ1731" s="59" t="n"/>
      <c r="BA1731" s="59" t="n"/>
      <c r="BB1731" s="59" t="n"/>
      <c r="BC1731" s="59" t="n"/>
      <c r="BD1731" s="59" t="n"/>
      <c r="BE1731" s="59" t="n"/>
      <c r="BF1731" s="59" t="n"/>
      <c r="BG1731" s="59" t="n"/>
      <c r="BH1731" s="59" t="n"/>
      <c r="BI1731" s="59" t="n"/>
      <c r="BJ1731" s="59" t="n"/>
      <c r="BK1731" s="59" t="n"/>
      <c r="BL1731" s="59" t="n"/>
      <c r="BM1731" s="59" t="n"/>
      <c r="BN1731" s="59" t="n"/>
      <c r="BO1731" s="59" t="n"/>
      <c r="BP1731" s="59" t="n"/>
      <c r="BQ1731" s="122" t="n"/>
      <c r="BR1731" s="122" t="n"/>
      <c r="BS1731" s="122" t="n"/>
      <c r="BT1731" s="122" t="n"/>
      <c r="BU1731" s="122" t="n"/>
      <c r="BV1731" s="122" t="n"/>
      <c r="BW1731" s="122" t="n"/>
      <c r="BX1731" s="122" t="n"/>
      <c r="BY1731" s="122" t="n"/>
      <c r="BZ1731" s="123" t="n"/>
      <c r="CA1731" s="124" t="n"/>
      <c r="CB1731" s="125" t="n"/>
      <c r="CC1731" s="22" t="n"/>
      <c r="CD1731" s="126" t="n"/>
      <c r="CE1731" s="28" t="n"/>
      <c r="CF1731" s="126" t="n"/>
      <c r="CG1731" s="127" t="n"/>
      <c r="CH1731" s="126" t="n"/>
      <c r="CI1731" s="128" t="n"/>
      <c r="CJ1731" s="129" t="n"/>
      <c r="CK1731" s="130" t="n"/>
    </row>
    <row r="1732">
      <c r="A1732" s="55" t="n"/>
      <c r="B1732" s="56" t="n"/>
      <c r="C1732" s="63" t="n"/>
      <c r="D1732" s="70" t="n"/>
      <c r="E1732" s="55" t="n"/>
      <c r="F1732" s="55" t="n"/>
      <c r="G1732" s="59" t="n"/>
      <c r="H1732" s="59" t="n"/>
      <c r="I1732" s="61" t="n"/>
      <c r="J1732" s="61" t="n"/>
      <c r="K1732" s="59" t="n"/>
      <c r="L1732" s="59" t="n"/>
      <c r="M1732" s="59" t="n"/>
      <c r="N1732" s="59" t="n"/>
      <c r="O1732" s="61" t="n"/>
      <c r="P1732" s="61" t="n"/>
      <c r="Q1732" s="59" t="n"/>
      <c r="R1732" s="59" t="n"/>
      <c r="S1732" s="59" t="n"/>
      <c r="T1732" s="59" t="n"/>
      <c r="U1732" s="59" t="n"/>
      <c r="V1732" s="59" t="n"/>
      <c r="W1732" s="59" t="n"/>
      <c r="X1732" s="59" t="n"/>
      <c r="Y1732" s="59" t="n"/>
      <c r="Z1732" s="59" t="n"/>
      <c r="AA1732" s="59" t="n"/>
      <c r="AB1732" s="59" t="n"/>
      <c r="AC1732" s="59" t="n"/>
      <c r="AD1732" s="59" t="n"/>
      <c r="AE1732" s="59" t="n"/>
      <c r="AF1732" s="59" t="n"/>
      <c r="AG1732" s="59" t="n"/>
      <c r="AH1732" s="59" t="n"/>
      <c r="AI1732" s="59" t="n"/>
      <c r="AJ1732" s="59" t="n"/>
      <c r="AK1732" s="59" t="n"/>
      <c r="AL1732" s="59" t="n"/>
      <c r="AM1732" s="59" t="n"/>
      <c r="AN1732" s="59" t="n"/>
      <c r="AO1732" s="59" t="n"/>
      <c r="AP1732" s="59" t="n"/>
      <c r="AQ1732" s="59" t="n"/>
      <c r="AR1732" s="59" t="n"/>
      <c r="AS1732" s="59" t="n"/>
      <c r="AT1732" s="59" t="n"/>
      <c r="AU1732" s="59" t="n"/>
      <c r="AV1732" s="59" t="n"/>
      <c r="AW1732" s="59" t="n"/>
      <c r="AX1732" s="59" t="n"/>
      <c r="AY1732" s="59" t="n"/>
      <c r="AZ1732" s="59" t="n"/>
      <c r="BA1732" s="59" t="n"/>
      <c r="BB1732" s="59" t="n"/>
      <c r="BC1732" s="59" t="n"/>
      <c r="BD1732" s="59" t="n"/>
      <c r="BE1732" s="59" t="n"/>
      <c r="BF1732" s="59" t="n"/>
      <c r="BG1732" s="59" t="n"/>
      <c r="BH1732" s="59" t="n"/>
      <c r="BI1732" s="59" t="n"/>
      <c r="BJ1732" s="59" t="n"/>
      <c r="BK1732" s="59" t="n"/>
      <c r="BL1732" s="59" t="n"/>
      <c r="BM1732" s="59" t="n"/>
      <c r="BN1732" s="59" t="n"/>
      <c r="BO1732" s="59" t="n"/>
      <c r="BP1732" s="59" t="n"/>
      <c r="BQ1732" s="122" t="n"/>
      <c r="BR1732" s="122" t="n"/>
      <c r="BS1732" s="122" t="n"/>
      <c r="BT1732" s="122" t="n"/>
      <c r="BU1732" s="122" t="n"/>
      <c r="BV1732" s="122" t="n"/>
      <c r="BW1732" s="122" t="n"/>
      <c r="BX1732" s="122" t="n"/>
      <c r="BY1732" s="122" t="n"/>
      <c r="BZ1732" s="123" t="n"/>
      <c r="CA1732" s="124" t="n"/>
      <c r="CB1732" s="125" t="n"/>
      <c r="CC1732" s="22" t="n"/>
      <c r="CD1732" s="126" t="n"/>
      <c r="CE1732" s="28" t="n"/>
      <c r="CF1732" s="126" t="n"/>
      <c r="CG1732" s="127" t="n"/>
      <c r="CH1732" s="126" t="n"/>
      <c r="CI1732" s="128" t="n"/>
      <c r="CJ1732" s="129" t="n"/>
      <c r="CK1732" s="130" t="n"/>
    </row>
    <row r="1733">
      <c r="A1733" s="55" t="n"/>
      <c r="B1733" s="56" t="n"/>
      <c r="C1733" s="63" t="n"/>
      <c r="D1733" s="70" t="n"/>
      <c r="E1733" s="55" t="n"/>
      <c r="F1733" s="55" t="n"/>
      <c r="G1733" s="59" t="n"/>
      <c r="H1733" s="59" t="n"/>
      <c r="I1733" s="61" t="n"/>
      <c r="J1733" s="61" t="n"/>
      <c r="K1733" s="59" t="n"/>
      <c r="L1733" s="59" t="n"/>
      <c r="M1733" s="59" t="n"/>
      <c r="N1733" s="59" t="n"/>
      <c r="O1733" s="61" t="n"/>
      <c r="P1733" s="61" t="n"/>
      <c r="Q1733" s="59" t="n"/>
      <c r="R1733" s="59" t="n"/>
      <c r="S1733" s="59" t="n"/>
      <c r="T1733" s="59" t="n"/>
      <c r="U1733" s="59" t="n"/>
      <c r="V1733" s="59" t="n"/>
      <c r="W1733" s="59" t="n"/>
      <c r="X1733" s="59" t="n"/>
      <c r="Y1733" s="59" t="n"/>
      <c r="Z1733" s="59" t="n"/>
      <c r="AA1733" s="59" t="n"/>
      <c r="AB1733" s="59" t="n"/>
      <c r="AC1733" s="59" t="n"/>
      <c r="AD1733" s="59" t="n"/>
      <c r="AE1733" s="59" t="n"/>
      <c r="AF1733" s="59" t="n"/>
      <c r="AG1733" s="59" t="n"/>
      <c r="AH1733" s="59" t="n"/>
      <c r="AI1733" s="59" t="n"/>
      <c r="AJ1733" s="59" t="n"/>
      <c r="AK1733" s="59" t="n"/>
      <c r="AL1733" s="59" t="n"/>
      <c r="AM1733" s="59" t="n"/>
      <c r="AN1733" s="59" t="n"/>
      <c r="AO1733" s="59" t="n"/>
      <c r="AP1733" s="59" t="n"/>
      <c r="AQ1733" s="59" t="n"/>
      <c r="AR1733" s="59" t="n"/>
      <c r="AS1733" s="59" t="n"/>
      <c r="AT1733" s="59" t="n"/>
      <c r="AU1733" s="59" t="n"/>
      <c r="AV1733" s="59" t="n"/>
      <c r="AW1733" s="59" t="n"/>
      <c r="AX1733" s="59" t="n"/>
      <c r="AY1733" s="59" t="n"/>
      <c r="AZ1733" s="59" t="n"/>
      <c r="BA1733" s="59" t="n"/>
      <c r="BB1733" s="59" t="n"/>
      <c r="BC1733" s="59" t="n"/>
      <c r="BD1733" s="59" t="n"/>
      <c r="BE1733" s="59" t="n"/>
      <c r="BF1733" s="59" t="n"/>
      <c r="BG1733" s="59" t="n"/>
      <c r="BH1733" s="59" t="n"/>
      <c r="BI1733" s="59" t="n"/>
      <c r="BJ1733" s="59" t="n"/>
      <c r="BK1733" s="59" t="n"/>
      <c r="BL1733" s="59" t="n"/>
      <c r="BM1733" s="59" t="n"/>
      <c r="BN1733" s="59" t="n"/>
      <c r="BO1733" s="59" t="n"/>
      <c r="BP1733" s="59" t="n"/>
      <c r="BQ1733" s="122" t="n"/>
      <c r="BR1733" s="122" t="n"/>
      <c r="BS1733" s="122" t="n"/>
      <c r="BT1733" s="122" t="n"/>
      <c r="BU1733" s="122" t="n"/>
      <c r="BV1733" s="122" t="n"/>
      <c r="BW1733" s="122" t="n"/>
      <c r="BX1733" s="122" t="n"/>
      <c r="BY1733" s="122" t="n"/>
      <c r="BZ1733" s="123" t="n"/>
      <c r="CA1733" s="124" t="n"/>
      <c r="CB1733" s="125" t="n"/>
      <c r="CC1733" s="22" t="n"/>
      <c r="CD1733" s="126" t="n"/>
      <c r="CE1733" s="28" t="n"/>
      <c r="CF1733" s="126" t="n"/>
      <c r="CG1733" s="127" t="n"/>
      <c r="CH1733" s="126" t="n"/>
      <c r="CI1733" s="128" t="n"/>
      <c r="CJ1733" s="129" t="n"/>
      <c r="CK1733" s="130" t="n"/>
    </row>
    <row r="1734">
      <c r="A1734" s="55" t="n"/>
      <c r="B1734" s="56" t="n"/>
      <c r="C1734" s="63" t="n"/>
      <c r="D1734" s="70" t="n"/>
      <c r="E1734" s="55" t="n"/>
      <c r="F1734" s="55" t="n"/>
      <c r="G1734" s="59" t="n"/>
      <c r="H1734" s="59" t="n"/>
      <c r="I1734" s="61" t="n"/>
      <c r="J1734" s="61" t="n"/>
      <c r="K1734" s="59" t="n"/>
      <c r="L1734" s="59" t="n"/>
      <c r="M1734" s="59" t="n"/>
      <c r="N1734" s="59" t="n"/>
      <c r="O1734" s="61" t="n"/>
      <c r="P1734" s="61" t="n"/>
      <c r="Q1734" s="59" t="n"/>
      <c r="R1734" s="59" t="n"/>
      <c r="S1734" s="59" t="n"/>
      <c r="T1734" s="59" t="n"/>
      <c r="U1734" s="59" t="n"/>
      <c r="V1734" s="59" t="n"/>
      <c r="W1734" s="59" t="n"/>
      <c r="X1734" s="59" t="n"/>
      <c r="Y1734" s="59" t="n"/>
      <c r="Z1734" s="59" t="n"/>
      <c r="AA1734" s="59" t="n"/>
      <c r="AB1734" s="59" t="n"/>
      <c r="AC1734" s="59" t="n"/>
      <c r="AD1734" s="59" t="n"/>
      <c r="AE1734" s="59" t="n"/>
      <c r="AF1734" s="59" t="n"/>
      <c r="AG1734" s="59" t="n"/>
      <c r="AH1734" s="59" t="n"/>
      <c r="AI1734" s="59" t="n"/>
      <c r="AJ1734" s="59" t="n"/>
      <c r="AK1734" s="59" t="n"/>
      <c r="AL1734" s="59" t="n"/>
      <c r="AM1734" s="59" t="n"/>
      <c r="AN1734" s="59" t="n"/>
      <c r="AO1734" s="59" t="n"/>
      <c r="AP1734" s="59" t="n"/>
      <c r="AQ1734" s="59" t="n"/>
      <c r="AR1734" s="59" t="n"/>
      <c r="AS1734" s="59" t="n"/>
      <c r="AT1734" s="59" t="n"/>
      <c r="AU1734" s="59" t="n"/>
      <c r="AV1734" s="59" t="n"/>
      <c r="AW1734" s="59" t="n"/>
      <c r="AX1734" s="59" t="n"/>
      <c r="AY1734" s="59" t="n"/>
      <c r="AZ1734" s="59" t="n"/>
      <c r="BA1734" s="59" t="n"/>
      <c r="BB1734" s="59" t="n"/>
      <c r="BC1734" s="59" t="n"/>
      <c r="BD1734" s="59" t="n"/>
      <c r="BE1734" s="59" t="n"/>
      <c r="BF1734" s="59" t="n"/>
      <c r="BG1734" s="59" t="n"/>
      <c r="BH1734" s="59" t="n"/>
      <c r="BI1734" s="59" t="n"/>
      <c r="BJ1734" s="59" t="n"/>
      <c r="BK1734" s="59" t="n"/>
      <c r="BL1734" s="59" t="n"/>
      <c r="BM1734" s="59" t="n"/>
      <c r="BN1734" s="59" t="n"/>
      <c r="BO1734" s="59" t="n"/>
      <c r="BP1734" s="59" t="n"/>
      <c r="BQ1734" s="122" t="n"/>
      <c r="BR1734" s="122" t="n"/>
      <c r="BS1734" s="122" t="n"/>
      <c r="BT1734" s="122" t="n"/>
      <c r="BU1734" s="122" t="n"/>
      <c r="BV1734" s="122" t="n"/>
      <c r="BW1734" s="122" t="n"/>
      <c r="BX1734" s="122" t="n"/>
      <c r="BY1734" s="122" t="n"/>
      <c r="BZ1734" s="123" t="n"/>
      <c r="CA1734" s="124" t="n"/>
      <c r="CB1734" s="125" t="n"/>
      <c r="CC1734" s="22" t="n"/>
      <c r="CD1734" s="126" t="n"/>
      <c r="CE1734" s="28" t="n"/>
      <c r="CF1734" s="126" t="n"/>
      <c r="CG1734" s="127" t="n"/>
      <c r="CH1734" s="126" t="n"/>
      <c r="CI1734" s="128" t="n"/>
      <c r="CJ1734" s="129" t="n"/>
      <c r="CK1734" s="130" t="n"/>
    </row>
    <row r="1735">
      <c r="A1735" s="55" t="n"/>
      <c r="B1735" s="56" t="n"/>
      <c r="C1735" s="63" t="n"/>
      <c r="D1735" s="70" t="n"/>
      <c r="E1735" s="55" t="n"/>
      <c r="F1735" s="55" t="n"/>
      <c r="G1735" s="59" t="n"/>
      <c r="H1735" s="59" t="n"/>
      <c r="I1735" s="61" t="n"/>
      <c r="J1735" s="61" t="n"/>
      <c r="K1735" s="59" t="n"/>
      <c r="L1735" s="59" t="n"/>
      <c r="M1735" s="59" t="n"/>
      <c r="N1735" s="59" t="n"/>
      <c r="O1735" s="61" t="n"/>
      <c r="P1735" s="61" t="n"/>
      <c r="Q1735" s="59" t="n"/>
      <c r="R1735" s="59" t="n"/>
      <c r="S1735" s="59" t="n"/>
      <c r="T1735" s="59" t="n"/>
      <c r="U1735" s="59" t="n"/>
      <c r="V1735" s="59" t="n"/>
      <c r="W1735" s="59" t="n"/>
      <c r="X1735" s="59" t="n"/>
      <c r="Y1735" s="59" t="n"/>
      <c r="Z1735" s="59" t="n"/>
      <c r="AA1735" s="59" t="n"/>
      <c r="AB1735" s="59" t="n"/>
      <c r="AC1735" s="59" t="n"/>
      <c r="AD1735" s="59" t="n"/>
      <c r="AE1735" s="59" t="n"/>
      <c r="AF1735" s="59" t="n"/>
      <c r="AG1735" s="59" t="n"/>
      <c r="AH1735" s="59" t="n"/>
      <c r="AI1735" s="59" t="n"/>
      <c r="AJ1735" s="59" t="n"/>
      <c r="AK1735" s="59" t="n"/>
      <c r="AL1735" s="59" t="n"/>
      <c r="AM1735" s="59" t="n"/>
      <c r="AN1735" s="59" t="n"/>
      <c r="AO1735" s="59" t="n"/>
      <c r="AP1735" s="59" t="n"/>
      <c r="AQ1735" s="59" t="n"/>
      <c r="AR1735" s="59" t="n"/>
      <c r="AS1735" s="59" t="n"/>
      <c r="AT1735" s="59" t="n"/>
      <c r="AU1735" s="59" t="n"/>
      <c r="AV1735" s="59" t="n"/>
      <c r="AW1735" s="59" t="n"/>
      <c r="AX1735" s="59" t="n"/>
      <c r="AY1735" s="59" t="n"/>
      <c r="AZ1735" s="59" t="n"/>
      <c r="BA1735" s="59" t="n"/>
      <c r="BB1735" s="59" t="n"/>
      <c r="BC1735" s="59" t="n"/>
      <c r="BD1735" s="59" t="n"/>
      <c r="BE1735" s="59" t="n"/>
      <c r="BF1735" s="59" t="n"/>
      <c r="BG1735" s="59" t="n"/>
      <c r="BH1735" s="59" t="n"/>
      <c r="BI1735" s="59" t="n"/>
      <c r="BJ1735" s="59" t="n"/>
      <c r="BK1735" s="59" t="n"/>
      <c r="BL1735" s="59" t="n"/>
      <c r="BM1735" s="59" t="n"/>
      <c r="BN1735" s="59" t="n"/>
      <c r="BO1735" s="59" t="n"/>
      <c r="BP1735" s="59" t="n"/>
      <c r="BQ1735" s="122" t="n"/>
      <c r="BR1735" s="122" t="n"/>
      <c r="BS1735" s="122" t="n"/>
      <c r="BT1735" s="122" t="n"/>
      <c r="BU1735" s="122" t="n"/>
      <c r="BV1735" s="122" t="n"/>
      <c r="BW1735" s="122" t="n"/>
      <c r="BX1735" s="122" t="n"/>
      <c r="BY1735" s="122" t="n"/>
      <c r="BZ1735" s="123" t="n"/>
      <c r="CA1735" s="124" t="n"/>
      <c r="CB1735" s="125" t="n"/>
      <c r="CC1735" s="22" t="n"/>
      <c r="CD1735" s="126" t="n"/>
      <c r="CE1735" s="28" t="n"/>
      <c r="CF1735" s="126" t="n"/>
      <c r="CG1735" s="127" t="n"/>
      <c r="CH1735" s="126" t="n"/>
      <c r="CI1735" s="128" t="n"/>
      <c r="CJ1735" s="129" t="n"/>
      <c r="CK1735" s="130" t="n"/>
    </row>
    <row r="1736">
      <c r="A1736" s="55" t="n"/>
      <c r="B1736" s="56" t="n"/>
      <c r="C1736" s="63" t="n"/>
      <c r="D1736" s="70" t="n"/>
      <c r="E1736" s="55" t="n"/>
      <c r="F1736" s="55" t="n"/>
      <c r="G1736" s="59" t="n"/>
      <c r="H1736" s="59" t="n"/>
      <c r="I1736" s="61" t="n"/>
      <c r="J1736" s="61" t="n"/>
      <c r="K1736" s="59" t="n"/>
      <c r="L1736" s="59" t="n"/>
      <c r="M1736" s="59" t="n"/>
      <c r="N1736" s="59" t="n"/>
      <c r="O1736" s="61" t="n"/>
      <c r="P1736" s="61" t="n"/>
      <c r="Q1736" s="59" t="n"/>
      <c r="R1736" s="59" t="n"/>
      <c r="S1736" s="59" t="n"/>
      <c r="T1736" s="59" t="n"/>
      <c r="U1736" s="59" t="n"/>
      <c r="V1736" s="59" t="n"/>
      <c r="W1736" s="59" t="n"/>
      <c r="X1736" s="59" t="n"/>
      <c r="Y1736" s="59" t="n"/>
      <c r="Z1736" s="59" t="n"/>
      <c r="AA1736" s="59" t="n"/>
      <c r="AB1736" s="59" t="n"/>
      <c r="AC1736" s="59" t="n"/>
      <c r="AD1736" s="59" t="n"/>
      <c r="AE1736" s="59" t="n"/>
      <c r="AF1736" s="59" t="n"/>
      <c r="AG1736" s="59" t="n"/>
      <c r="AH1736" s="59" t="n"/>
      <c r="AI1736" s="59" t="n"/>
      <c r="AJ1736" s="59" t="n"/>
      <c r="AK1736" s="59" t="n"/>
      <c r="AL1736" s="59" t="n"/>
      <c r="AM1736" s="59" t="n"/>
      <c r="AN1736" s="59" t="n"/>
      <c r="AO1736" s="59" t="n"/>
      <c r="AP1736" s="59" t="n"/>
      <c r="AQ1736" s="59" t="n"/>
      <c r="AR1736" s="59" t="n"/>
      <c r="AS1736" s="59" t="n"/>
      <c r="AT1736" s="59" t="n"/>
      <c r="AU1736" s="59" t="n"/>
      <c r="AV1736" s="59" t="n"/>
      <c r="AW1736" s="59" t="n"/>
      <c r="AX1736" s="59" t="n"/>
      <c r="AY1736" s="59" t="n"/>
      <c r="AZ1736" s="59" t="n"/>
      <c r="BA1736" s="59" t="n"/>
      <c r="BB1736" s="59" t="n"/>
      <c r="BC1736" s="59" t="n"/>
      <c r="BD1736" s="59" t="n"/>
      <c r="BE1736" s="59" t="n"/>
      <c r="BF1736" s="59" t="n"/>
      <c r="BG1736" s="59" t="n"/>
      <c r="BH1736" s="59" t="n"/>
      <c r="BI1736" s="59" t="n"/>
      <c r="BJ1736" s="59" t="n"/>
      <c r="BK1736" s="59" t="n"/>
      <c r="BL1736" s="59" t="n"/>
      <c r="BM1736" s="59" t="n"/>
      <c r="BN1736" s="59" t="n"/>
      <c r="BO1736" s="59" t="n"/>
      <c r="BP1736" s="59" t="n"/>
      <c r="BQ1736" s="122" t="n"/>
      <c r="BR1736" s="122" t="n"/>
      <c r="BS1736" s="122" t="n"/>
      <c r="BT1736" s="122" t="n"/>
      <c r="BU1736" s="122" t="n"/>
      <c r="BV1736" s="122" t="n"/>
      <c r="BW1736" s="122" t="n"/>
      <c r="BX1736" s="122" t="n"/>
      <c r="BY1736" s="122" t="n"/>
      <c r="BZ1736" s="123" t="n"/>
      <c r="CA1736" s="124" t="n"/>
      <c r="CB1736" s="125" t="n"/>
      <c r="CC1736" s="22" t="n"/>
      <c r="CD1736" s="126" t="n"/>
      <c r="CE1736" s="28" t="n"/>
      <c r="CF1736" s="126" t="n"/>
      <c r="CG1736" s="127" t="n"/>
      <c r="CH1736" s="126" t="n"/>
      <c r="CI1736" s="128" t="n"/>
      <c r="CJ1736" s="129" t="n"/>
      <c r="CK1736" s="130" t="n"/>
    </row>
    <row r="1737">
      <c r="A1737" s="55" t="n"/>
      <c r="B1737" s="56" t="n"/>
      <c r="C1737" s="63" t="n"/>
      <c r="D1737" s="70" t="n"/>
      <c r="E1737" s="55" t="n"/>
      <c r="F1737" s="55" t="n"/>
      <c r="G1737" s="59" t="n"/>
      <c r="H1737" s="59" t="n"/>
      <c r="I1737" s="61" t="n"/>
      <c r="J1737" s="61" t="n"/>
      <c r="K1737" s="59" t="n"/>
      <c r="L1737" s="59" t="n"/>
      <c r="M1737" s="59" t="n"/>
      <c r="N1737" s="59" t="n"/>
      <c r="O1737" s="61" t="n"/>
      <c r="P1737" s="61" t="n"/>
      <c r="Q1737" s="59" t="n"/>
      <c r="R1737" s="59" t="n"/>
      <c r="S1737" s="59" t="n"/>
      <c r="T1737" s="59" t="n"/>
      <c r="U1737" s="59" t="n"/>
      <c r="V1737" s="59" t="n"/>
      <c r="W1737" s="59" t="n"/>
      <c r="X1737" s="59" t="n"/>
      <c r="Y1737" s="59" t="n"/>
      <c r="Z1737" s="59" t="n"/>
      <c r="AA1737" s="59" t="n"/>
      <c r="AB1737" s="59" t="n"/>
      <c r="AC1737" s="59" t="n"/>
      <c r="AD1737" s="59" t="n"/>
      <c r="AE1737" s="59" t="n"/>
      <c r="AF1737" s="59" t="n"/>
      <c r="AG1737" s="59" t="n"/>
      <c r="AH1737" s="59" t="n"/>
      <c r="AI1737" s="59" t="n"/>
      <c r="AJ1737" s="59" t="n"/>
      <c r="AK1737" s="59" t="n"/>
      <c r="AL1737" s="59" t="n"/>
      <c r="AM1737" s="59" t="n"/>
      <c r="AN1737" s="59" t="n"/>
      <c r="AO1737" s="59" t="n"/>
      <c r="AP1737" s="59" t="n"/>
      <c r="AQ1737" s="59" t="n"/>
      <c r="AR1737" s="59" t="n"/>
      <c r="AS1737" s="59" t="n"/>
      <c r="AT1737" s="59" t="n"/>
      <c r="AU1737" s="59" t="n"/>
      <c r="AV1737" s="59" t="n"/>
      <c r="AW1737" s="59" t="n"/>
      <c r="AX1737" s="59" t="n"/>
      <c r="AY1737" s="59" t="n"/>
      <c r="AZ1737" s="59" t="n"/>
      <c r="BA1737" s="59" t="n"/>
      <c r="BB1737" s="59" t="n"/>
      <c r="BC1737" s="59" t="n"/>
      <c r="BD1737" s="59" t="n"/>
      <c r="BE1737" s="59" t="n"/>
      <c r="BF1737" s="59" t="n"/>
      <c r="BG1737" s="59" t="n"/>
      <c r="BH1737" s="59" t="n"/>
      <c r="BI1737" s="59" t="n"/>
      <c r="BJ1737" s="59" t="n"/>
      <c r="BK1737" s="59" t="n"/>
      <c r="BL1737" s="59" t="n"/>
      <c r="BM1737" s="59" t="n"/>
      <c r="BN1737" s="59" t="n"/>
      <c r="BO1737" s="59" t="n"/>
      <c r="BP1737" s="59" t="n"/>
      <c r="BQ1737" s="122" t="n"/>
      <c r="BR1737" s="122" t="n"/>
      <c r="BS1737" s="122" t="n"/>
      <c r="BT1737" s="122" t="n"/>
      <c r="BU1737" s="122" t="n"/>
      <c r="BV1737" s="122" t="n"/>
      <c r="BW1737" s="122" t="n"/>
      <c r="BX1737" s="122" t="n"/>
      <c r="BY1737" s="122" t="n"/>
      <c r="BZ1737" s="123" t="n"/>
      <c r="CA1737" s="124" t="n"/>
      <c r="CB1737" s="125" t="n"/>
      <c r="CC1737" s="22" t="n"/>
      <c r="CD1737" s="126" t="n"/>
      <c r="CE1737" s="28" t="n"/>
      <c r="CF1737" s="126" t="n"/>
      <c r="CG1737" s="127" t="n"/>
      <c r="CH1737" s="126" t="n"/>
      <c r="CI1737" s="128" t="n"/>
      <c r="CJ1737" s="129" t="n"/>
      <c r="CK1737" s="130" t="n"/>
    </row>
    <row r="1738">
      <c r="A1738" s="55" t="n"/>
      <c r="B1738" s="56" t="n"/>
      <c r="C1738" s="63" t="n"/>
      <c r="D1738" s="70" t="n"/>
      <c r="E1738" s="55" t="n"/>
      <c r="F1738" s="55" t="n"/>
      <c r="G1738" s="59" t="n"/>
      <c r="H1738" s="59" t="n"/>
      <c r="I1738" s="61" t="n"/>
      <c r="J1738" s="61" t="n"/>
      <c r="K1738" s="59" t="n"/>
      <c r="L1738" s="59" t="n"/>
      <c r="M1738" s="59" t="n"/>
      <c r="N1738" s="59" t="n"/>
      <c r="O1738" s="61" t="n"/>
      <c r="P1738" s="61" t="n"/>
      <c r="Q1738" s="59" t="n"/>
      <c r="R1738" s="59" t="n"/>
      <c r="S1738" s="59" t="n"/>
      <c r="T1738" s="59" t="n"/>
      <c r="U1738" s="59" t="n"/>
      <c r="V1738" s="59" t="n"/>
      <c r="W1738" s="59" t="n"/>
      <c r="X1738" s="59" t="n"/>
      <c r="Y1738" s="59" t="n"/>
      <c r="Z1738" s="59" t="n"/>
      <c r="AA1738" s="59" t="n"/>
      <c r="AB1738" s="59" t="n"/>
      <c r="AC1738" s="59" t="n"/>
      <c r="AD1738" s="59" t="n"/>
      <c r="AE1738" s="59" t="n"/>
      <c r="AF1738" s="59" t="n"/>
      <c r="AG1738" s="59" t="n"/>
      <c r="AH1738" s="59" t="n"/>
      <c r="AI1738" s="59" t="n"/>
      <c r="AJ1738" s="59" t="n"/>
      <c r="AK1738" s="59" t="n"/>
      <c r="AL1738" s="59" t="n"/>
      <c r="AM1738" s="59" t="n"/>
      <c r="AN1738" s="59" t="n"/>
      <c r="AO1738" s="59" t="n"/>
      <c r="AP1738" s="59" t="n"/>
      <c r="AQ1738" s="59" t="n"/>
      <c r="AR1738" s="59" t="n"/>
      <c r="AS1738" s="59" t="n"/>
      <c r="AT1738" s="59" t="n"/>
      <c r="AU1738" s="59" t="n"/>
      <c r="AV1738" s="59" t="n"/>
      <c r="AW1738" s="59" t="n"/>
      <c r="AX1738" s="59" t="n"/>
      <c r="AY1738" s="59" t="n"/>
      <c r="AZ1738" s="59" t="n"/>
      <c r="BA1738" s="59" t="n"/>
      <c r="BB1738" s="59" t="n"/>
      <c r="BC1738" s="59" t="n"/>
      <c r="BD1738" s="59" t="n"/>
      <c r="BE1738" s="59" t="n"/>
      <c r="BF1738" s="59" t="n"/>
      <c r="BG1738" s="59" t="n"/>
      <c r="BH1738" s="59" t="n"/>
      <c r="BI1738" s="59" t="n"/>
      <c r="BJ1738" s="59" t="n"/>
      <c r="BK1738" s="59" t="n"/>
      <c r="BL1738" s="59" t="n"/>
      <c r="BM1738" s="59" t="n"/>
      <c r="BN1738" s="59" t="n"/>
      <c r="BO1738" s="59" t="n"/>
      <c r="BP1738" s="59" t="n"/>
      <c r="BQ1738" s="122" t="n"/>
      <c r="BR1738" s="122" t="n"/>
      <c r="BS1738" s="122" t="n"/>
      <c r="BT1738" s="122" t="n"/>
      <c r="BU1738" s="122" t="n"/>
      <c r="BV1738" s="122" t="n"/>
      <c r="BW1738" s="122" t="n"/>
      <c r="BX1738" s="122" t="n"/>
      <c r="BY1738" s="122" t="n"/>
      <c r="BZ1738" s="123" t="n"/>
      <c r="CA1738" s="124" t="n"/>
      <c r="CB1738" s="125" t="n"/>
      <c r="CC1738" s="22" t="n"/>
      <c r="CD1738" s="126" t="n"/>
      <c r="CE1738" s="28" t="n"/>
      <c r="CF1738" s="126" t="n"/>
      <c r="CG1738" s="127" t="n"/>
      <c r="CH1738" s="126" t="n"/>
      <c r="CI1738" s="128" t="n"/>
      <c r="CJ1738" s="129" t="n"/>
      <c r="CK1738" s="130" t="n"/>
    </row>
    <row r="1739">
      <c r="A1739" s="55" t="n"/>
      <c r="B1739" s="56" t="n"/>
      <c r="C1739" s="63" t="n"/>
      <c r="D1739" s="70" t="n"/>
      <c r="E1739" s="55" t="n"/>
      <c r="F1739" s="55" t="n"/>
      <c r="G1739" s="59" t="n"/>
      <c r="H1739" s="59" t="n"/>
      <c r="I1739" s="61" t="n"/>
      <c r="J1739" s="61" t="n"/>
      <c r="K1739" s="59" t="n"/>
      <c r="L1739" s="59" t="n"/>
      <c r="M1739" s="59" t="n"/>
      <c r="N1739" s="59" t="n"/>
      <c r="O1739" s="61" t="n"/>
      <c r="P1739" s="61" t="n"/>
      <c r="Q1739" s="59" t="n"/>
      <c r="R1739" s="59" t="n"/>
      <c r="S1739" s="59" t="n"/>
      <c r="T1739" s="59" t="n"/>
      <c r="U1739" s="59" t="n"/>
      <c r="V1739" s="59" t="n"/>
      <c r="W1739" s="59" t="n"/>
      <c r="X1739" s="59" t="n"/>
      <c r="Y1739" s="59" t="n"/>
      <c r="Z1739" s="59" t="n"/>
      <c r="AA1739" s="59" t="n"/>
      <c r="AB1739" s="59" t="n"/>
      <c r="AC1739" s="59" t="n"/>
      <c r="AD1739" s="59" t="n"/>
      <c r="AE1739" s="59" t="n"/>
      <c r="AF1739" s="59" t="n"/>
      <c r="AG1739" s="59" t="n"/>
      <c r="AH1739" s="59" t="n"/>
      <c r="AI1739" s="59" t="n"/>
      <c r="AJ1739" s="59" t="n"/>
      <c r="AK1739" s="59" t="n"/>
      <c r="AL1739" s="59" t="n"/>
      <c r="AM1739" s="59" t="n"/>
      <c r="AN1739" s="59" t="n"/>
      <c r="AO1739" s="59" t="n"/>
      <c r="AP1739" s="59" t="n"/>
      <c r="AQ1739" s="59" t="n"/>
      <c r="AR1739" s="59" t="n"/>
      <c r="AS1739" s="59" t="n"/>
      <c r="AT1739" s="59" t="n"/>
      <c r="AU1739" s="59" t="n"/>
      <c r="AV1739" s="59" t="n"/>
      <c r="AW1739" s="59" t="n"/>
      <c r="AX1739" s="59" t="n"/>
      <c r="AY1739" s="59" t="n"/>
      <c r="AZ1739" s="59" t="n"/>
      <c r="BA1739" s="59" t="n"/>
      <c r="BB1739" s="59" t="n"/>
      <c r="BC1739" s="59" t="n"/>
      <c r="BD1739" s="59" t="n"/>
      <c r="BE1739" s="59" t="n"/>
      <c r="BF1739" s="59" t="n"/>
      <c r="BG1739" s="59" t="n"/>
      <c r="BH1739" s="59" t="n"/>
      <c r="BI1739" s="59" t="n"/>
      <c r="BJ1739" s="59" t="n"/>
      <c r="BK1739" s="59" t="n"/>
      <c r="BL1739" s="59" t="n"/>
      <c r="BM1739" s="59" t="n"/>
      <c r="BN1739" s="59" t="n"/>
      <c r="BO1739" s="59" t="n"/>
      <c r="BP1739" s="59" t="n"/>
      <c r="BQ1739" s="122" t="n"/>
      <c r="BR1739" s="122" t="n"/>
      <c r="BS1739" s="122" t="n"/>
      <c r="BT1739" s="122" t="n"/>
      <c r="BU1739" s="122" t="n"/>
      <c r="BV1739" s="122" t="n"/>
      <c r="BW1739" s="122" t="n"/>
      <c r="BX1739" s="122" t="n"/>
      <c r="BY1739" s="122" t="n"/>
      <c r="BZ1739" s="123" t="n"/>
      <c r="CA1739" s="124" t="n"/>
      <c r="CB1739" s="125" t="n"/>
      <c r="CC1739" s="22" t="n"/>
      <c r="CD1739" s="126" t="n"/>
      <c r="CE1739" s="28" t="n"/>
      <c r="CF1739" s="126" t="n"/>
      <c r="CG1739" s="127" t="n"/>
      <c r="CH1739" s="126" t="n"/>
      <c r="CI1739" s="128" t="n"/>
      <c r="CJ1739" s="129" t="n"/>
      <c r="CK1739" s="130" t="n"/>
    </row>
    <row r="1740">
      <c r="A1740" s="55" t="n"/>
      <c r="B1740" s="56" t="n"/>
      <c r="C1740" s="63" t="n"/>
      <c r="D1740" s="70" t="n"/>
      <c r="E1740" s="55" t="n"/>
      <c r="F1740" s="55" t="n"/>
      <c r="G1740" s="59" t="n"/>
      <c r="H1740" s="59" t="n"/>
      <c r="I1740" s="61" t="n"/>
      <c r="J1740" s="61" t="n"/>
      <c r="K1740" s="59" t="n"/>
      <c r="L1740" s="59" t="n"/>
      <c r="M1740" s="59" t="n"/>
      <c r="N1740" s="59" t="n"/>
      <c r="O1740" s="61" t="n"/>
      <c r="P1740" s="61" t="n"/>
      <c r="Q1740" s="59" t="n"/>
      <c r="R1740" s="59" t="n"/>
      <c r="S1740" s="59" t="n"/>
      <c r="T1740" s="59" t="n"/>
      <c r="U1740" s="59" t="n"/>
      <c r="V1740" s="59" t="n"/>
      <c r="W1740" s="59" t="n"/>
      <c r="X1740" s="59" t="n"/>
      <c r="Y1740" s="59" t="n"/>
      <c r="Z1740" s="59" t="n"/>
      <c r="AA1740" s="59" t="n"/>
      <c r="AB1740" s="59" t="n"/>
      <c r="AC1740" s="59" t="n"/>
      <c r="AD1740" s="59" t="n"/>
      <c r="AE1740" s="59" t="n"/>
      <c r="AF1740" s="59" t="n"/>
      <c r="AG1740" s="59" t="n"/>
      <c r="AH1740" s="59" t="n"/>
      <c r="AI1740" s="59" t="n"/>
      <c r="AJ1740" s="59" t="n"/>
      <c r="AK1740" s="59" t="n"/>
      <c r="AL1740" s="59" t="n"/>
      <c r="AM1740" s="59" t="n"/>
      <c r="AN1740" s="59" t="n"/>
      <c r="AO1740" s="59" t="n"/>
      <c r="AP1740" s="59" t="n"/>
      <c r="AQ1740" s="59" t="n"/>
      <c r="AR1740" s="59" t="n"/>
      <c r="AS1740" s="59" t="n"/>
      <c r="AT1740" s="59" t="n"/>
      <c r="AU1740" s="59" t="n"/>
      <c r="AV1740" s="59" t="n"/>
      <c r="AW1740" s="59" t="n"/>
      <c r="AX1740" s="59" t="n"/>
      <c r="AY1740" s="59" t="n"/>
      <c r="AZ1740" s="59" t="n"/>
      <c r="BA1740" s="59" t="n"/>
      <c r="BB1740" s="59" t="n"/>
      <c r="BC1740" s="59" t="n"/>
      <c r="BD1740" s="59" t="n"/>
      <c r="BE1740" s="59" t="n"/>
      <c r="BF1740" s="59" t="n"/>
      <c r="BG1740" s="59" t="n"/>
      <c r="BH1740" s="59" t="n"/>
      <c r="BI1740" s="59" t="n"/>
      <c r="BJ1740" s="59" t="n"/>
      <c r="BK1740" s="59" t="n"/>
      <c r="BL1740" s="59" t="n"/>
      <c r="BM1740" s="59" t="n"/>
      <c r="BN1740" s="59" t="n"/>
      <c r="BO1740" s="59" t="n"/>
      <c r="BP1740" s="59" t="n"/>
      <c r="BQ1740" s="122" t="n"/>
      <c r="BR1740" s="122" t="n"/>
      <c r="BS1740" s="122" t="n"/>
      <c r="BT1740" s="122" t="n"/>
      <c r="BU1740" s="122" t="n"/>
      <c r="BV1740" s="122" t="n"/>
      <c r="BW1740" s="122" t="n"/>
      <c r="BX1740" s="122" t="n"/>
      <c r="BY1740" s="122" t="n"/>
      <c r="BZ1740" s="123" t="n"/>
      <c r="CA1740" s="124" t="n"/>
      <c r="CB1740" s="125" t="n"/>
      <c r="CC1740" s="22" t="n"/>
      <c r="CD1740" s="126" t="n"/>
      <c r="CE1740" s="28" t="n"/>
      <c r="CF1740" s="126" t="n"/>
      <c r="CG1740" s="127" t="n"/>
      <c r="CH1740" s="126" t="n"/>
      <c r="CI1740" s="128" t="n"/>
      <c r="CJ1740" s="129" t="n"/>
      <c r="CK1740" s="130" t="n"/>
    </row>
    <row r="1741">
      <c r="A1741" s="55" t="n"/>
      <c r="B1741" s="56" t="n"/>
      <c r="C1741" s="63" t="n"/>
      <c r="D1741" s="70" t="n"/>
      <c r="E1741" s="55" t="n"/>
      <c r="F1741" s="55" t="n"/>
      <c r="G1741" s="59" t="n"/>
      <c r="H1741" s="59" t="n"/>
      <c r="I1741" s="61" t="n"/>
      <c r="J1741" s="61" t="n"/>
      <c r="K1741" s="59" t="n"/>
      <c r="L1741" s="59" t="n"/>
      <c r="M1741" s="59" t="n"/>
      <c r="N1741" s="59" t="n"/>
      <c r="O1741" s="61" t="n"/>
      <c r="P1741" s="61" t="n"/>
      <c r="Q1741" s="59" t="n"/>
      <c r="R1741" s="59" t="n"/>
      <c r="S1741" s="59" t="n"/>
      <c r="T1741" s="59" t="n"/>
      <c r="U1741" s="59" t="n"/>
      <c r="V1741" s="59" t="n"/>
      <c r="W1741" s="59" t="n"/>
      <c r="X1741" s="59" t="n"/>
      <c r="Y1741" s="59" t="n"/>
      <c r="Z1741" s="59" t="n"/>
      <c r="AA1741" s="59" t="n"/>
      <c r="AB1741" s="59" t="n"/>
      <c r="AC1741" s="59" t="n"/>
      <c r="AD1741" s="59" t="n"/>
      <c r="AE1741" s="59" t="n"/>
      <c r="AF1741" s="59" t="n"/>
      <c r="AG1741" s="59" t="n"/>
      <c r="AH1741" s="59" t="n"/>
      <c r="AI1741" s="59" t="n"/>
      <c r="AJ1741" s="59" t="n"/>
      <c r="AK1741" s="59" t="n"/>
      <c r="AL1741" s="59" t="n"/>
      <c r="AM1741" s="59" t="n"/>
      <c r="AN1741" s="59" t="n"/>
      <c r="AO1741" s="59" t="n"/>
      <c r="AP1741" s="59" t="n"/>
      <c r="AQ1741" s="59" t="n"/>
      <c r="AR1741" s="59" t="n"/>
      <c r="AS1741" s="59" t="n"/>
      <c r="AT1741" s="59" t="n"/>
      <c r="AU1741" s="59" t="n"/>
      <c r="AV1741" s="59" t="n"/>
      <c r="AW1741" s="59" t="n"/>
      <c r="AX1741" s="59" t="n"/>
      <c r="AY1741" s="59" t="n"/>
      <c r="AZ1741" s="59" t="n"/>
      <c r="BA1741" s="59" t="n"/>
      <c r="BB1741" s="59" t="n"/>
      <c r="BC1741" s="59" t="n"/>
      <c r="BD1741" s="59" t="n"/>
      <c r="BE1741" s="59" t="n"/>
      <c r="BF1741" s="59" t="n"/>
      <c r="BG1741" s="59" t="n"/>
      <c r="BH1741" s="59" t="n"/>
      <c r="BI1741" s="59" t="n"/>
      <c r="BJ1741" s="59" t="n"/>
      <c r="BK1741" s="59" t="n"/>
      <c r="BL1741" s="59" t="n"/>
      <c r="BM1741" s="59" t="n"/>
      <c r="BN1741" s="59" t="n"/>
      <c r="BO1741" s="59" t="n"/>
      <c r="BP1741" s="59" t="n"/>
      <c r="BQ1741" s="122" t="n"/>
      <c r="BR1741" s="122" t="n"/>
      <c r="BS1741" s="122" t="n"/>
      <c r="BT1741" s="122" t="n"/>
      <c r="BU1741" s="122" t="n"/>
      <c r="BV1741" s="122" t="n"/>
      <c r="BW1741" s="122" t="n"/>
      <c r="BX1741" s="122" t="n"/>
      <c r="BY1741" s="122" t="n"/>
      <c r="BZ1741" s="123" t="n"/>
      <c r="CA1741" s="124" t="n"/>
      <c r="CB1741" s="125" t="n"/>
      <c r="CC1741" s="22" t="n"/>
      <c r="CD1741" s="126" t="n"/>
      <c r="CE1741" s="28" t="n"/>
      <c r="CF1741" s="126" t="n"/>
      <c r="CG1741" s="127" t="n"/>
      <c r="CH1741" s="126" t="n"/>
      <c r="CI1741" s="128" t="n"/>
      <c r="CJ1741" s="129" t="n"/>
      <c r="CK1741" s="130" t="n"/>
    </row>
    <row r="1742">
      <c r="A1742" s="55" t="n"/>
      <c r="B1742" s="56" t="n"/>
      <c r="C1742" s="63" t="n"/>
      <c r="D1742" s="70" t="n"/>
      <c r="E1742" s="55" t="n"/>
      <c r="F1742" s="55" t="n"/>
      <c r="G1742" s="59" t="n"/>
      <c r="H1742" s="59" t="n"/>
      <c r="I1742" s="61" t="n"/>
      <c r="J1742" s="61" t="n"/>
      <c r="K1742" s="59" t="n"/>
      <c r="L1742" s="59" t="n"/>
      <c r="M1742" s="59" t="n"/>
      <c r="N1742" s="59" t="n"/>
      <c r="O1742" s="61" t="n"/>
      <c r="P1742" s="61" t="n"/>
      <c r="Q1742" s="59" t="n"/>
      <c r="R1742" s="59" t="n"/>
      <c r="S1742" s="59" t="n"/>
      <c r="T1742" s="59" t="n"/>
      <c r="U1742" s="59" t="n"/>
      <c r="V1742" s="59" t="n"/>
      <c r="W1742" s="59" t="n"/>
      <c r="X1742" s="59" t="n"/>
      <c r="Y1742" s="59" t="n"/>
      <c r="Z1742" s="59" t="n"/>
      <c r="AA1742" s="59" t="n"/>
      <c r="AB1742" s="59" t="n"/>
      <c r="AC1742" s="59" t="n"/>
      <c r="AD1742" s="59" t="n"/>
      <c r="AE1742" s="59" t="n"/>
      <c r="AF1742" s="59" t="n"/>
      <c r="AG1742" s="59" t="n"/>
      <c r="AH1742" s="59" t="n"/>
      <c r="AI1742" s="59" t="n"/>
      <c r="AJ1742" s="59" t="n"/>
      <c r="AK1742" s="59" t="n"/>
      <c r="AL1742" s="59" t="n"/>
      <c r="AM1742" s="59" t="n"/>
      <c r="AN1742" s="59" t="n"/>
      <c r="AO1742" s="59" t="n"/>
      <c r="AP1742" s="59" t="n"/>
      <c r="AQ1742" s="59" t="n"/>
      <c r="AR1742" s="59" t="n"/>
      <c r="AS1742" s="59" t="n"/>
      <c r="AT1742" s="59" t="n"/>
      <c r="AU1742" s="59" t="n"/>
      <c r="AV1742" s="59" t="n"/>
      <c r="AW1742" s="59" t="n"/>
      <c r="AX1742" s="59" t="n"/>
      <c r="AY1742" s="59" t="n"/>
      <c r="AZ1742" s="59" t="n"/>
      <c r="BA1742" s="59" t="n"/>
      <c r="BB1742" s="59" t="n"/>
      <c r="BC1742" s="59" t="n"/>
      <c r="BD1742" s="59" t="n"/>
      <c r="BE1742" s="59" t="n"/>
      <c r="BF1742" s="59" t="n"/>
      <c r="BG1742" s="59" t="n"/>
      <c r="BH1742" s="59" t="n"/>
      <c r="BI1742" s="59" t="n"/>
      <c r="BJ1742" s="59" t="n"/>
      <c r="BK1742" s="59" t="n"/>
      <c r="BL1742" s="59" t="n"/>
      <c r="BM1742" s="59" t="n"/>
      <c r="BN1742" s="59" t="n"/>
      <c r="BO1742" s="59" t="n"/>
      <c r="BP1742" s="59" t="n"/>
      <c r="BQ1742" s="122" t="n"/>
      <c r="BR1742" s="122" t="n"/>
      <c r="BS1742" s="122" t="n"/>
      <c r="BT1742" s="122" t="n"/>
      <c r="BU1742" s="122" t="n"/>
      <c r="BV1742" s="122" t="n"/>
      <c r="BW1742" s="122" t="n"/>
      <c r="BX1742" s="122" t="n"/>
      <c r="BY1742" s="122" t="n"/>
      <c r="BZ1742" s="123" t="n"/>
      <c r="CA1742" s="124" t="n"/>
      <c r="CB1742" s="125" t="n"/>
      <c r="CC1742" s="22" t="n"/>
      <c r="CD1742" s="126" t="n"/>
      <c r="CE1742" s="28" t="n"/>
      <c r="CF1742" s="126" t="n"/>
      <c r="CG1742" s="127" t="n"/>
      <c r="CH1742" s="126" t="n"/>
      <c r="CI1742" s="128" t="n"/>
      <c r="CJ1742" s="129" t="n"/>
      <c r="CK1742" s="130" t="n"/>
    </row>
    <row r="1743">
      <c r="A1743" s="55" t="n"/>
      <c r="B1743" s="56" t="n"/>
      <c r="C1743" s="63" t="n"/>
      <c r="D1743" s="70" t="n"/>
      <c r="E1743" s="55" t="n"/>
      <c r="F1743" s="55" t="n"/>
      <c r="G1743" s="59" t="n"/>
      <c r="H1743" s="59" t="n"/>
      <c r="I1743" s="61" t="n"/>
      <c r="J1743" s="61" t="n"/>
      <c r="K1743" s="59" t="n"/>
      <c r="L1743" s="59" t="n"/>
      <c r="M1743" s="59" t="n"/>
      <c r="N1743" s="59" t="n"/>
      <c r="O1743" s="61" t="n"/>
      <c r="P1743" s="61" t="n"/>
      <c r="Q1743" s="59" t="n"/>
      <c r="R1743" s="59" t="n"/>
      <c r="S1743" s="59" t="n"/>
      <c r="T1743" s="59" t="n"/>
      <c r="U1743" s="59" t="n"/>
      <c r="V1743" s="59" t="n"/>
      <c r="W1743" s="59" t="n"/>
      <c r="X1743" s="59" t="n"/>
      <c r="Y1743" s="59" t="n"/>
      <c r="Z1743" s="59" t="n"/>
      <c r="AA1743" s="59" t="n"/>
      <c r="AB1743" s="59" t="n"/>
      <c r="AC1743" s="59" t="n"/>
      <c r="AD1743" s="59" t="n"/>
      <c r="AE1743" s="59" t="n"/>
      <c r="AF1743" s="59" t="n"/>
      <c r="AG1743" s="59" t="n"/>
      <c r="AH1743" s="59" t="n"/>
      <c r="AI1743" s="59" t="n"/>
      <c r="AJ1743" s="59" t="n"/>
      <c r="AK1743" s="59" t="n"/>
      <c r="AL1743" s="59" t="n"/>
      <c r="AM1743" s="59" t="n"/>
      <c r="AN1743" s="59" t="n"/>
      <c r="AO1743" s="59" t="n"/>
      <c r="AP1743" s="59" t="n"/>
      <c r="AQ1743" s="59" t="n"/>
      <c r="AR1743" s="59" t="n"/>
      <c r="AS1743" s="59" t="n"/>
      <c r="AT1743" s="59" t="n"/>
      <c r="AU1743" s="59" t="n"/>
      <c r="AV1743" s="59" t="n"/>
      <c r="AW1743" s="59" t="n"/>
      <c r="AX1743" s="59" t="n"/>
      <c r="AY1743" s="59" t="n"/>
      <c r="AZ1743" s="59" t="n"/>
      <c r="BA1743" s="59" t="n"/>
      <c r="BB1743" s="59" t="n"/>
      <c r="BC1743" s="59" t="n"/>
      <c r="BD1743" s="59" t="n"/>
      <c r="BE1743" s="59" t="n"/>
      <c r="BF1743" s="59" t="n"/>
      <c r="BG1743" s="59" t="n"/>
      <c r="BH1743" s="59" t="n"/>
      <c r="BI1743" s="59" t="n"/>
      <c r="BJ1743" s="59" t="n"/>
      <c r="BK1743" s="59" t="n"/>
      <c r="BL1743" s="59" t="n"/>
      <c r="BM1743" s="59" t="n"/>
      <c r="BN1743" s="59" t="n"/>
      <c r="BO1743" s="59" t="n"/>
      <c r="BP1743" s="59" t="n"/>
      <c r="BQ1743" s="122" t="n"/>
      <c r="BR1743" s="122" t="n"/>
      <c r="BS1743" s="122" t="n"/>
      <c r="BT1743" s="122" t="n"/>
      <c r="BU1743" s="122" t="n"/>
      <c r="BV1743" s="122" t="n"/>
      <c r="BW1743" s="122" t="n"/>
      <c r="BX1743" s="122" t="n"/>
      <c r="BY1743" s="122" t="n"/>
      <c r="BZ1743" s="123" t="n"/>
      <c r="CA1743" s="124" t="n"/>
      <c r="CB1743" s="125" t="n"/>
      <c r="CC1743" s="22" t="n"/>
      <c r="CD1743" s="126" t="n"/>
      <c r="CE1743" s="28" t="n"/>
      <c r="CF1743" s="126" t="n"/>
      <c r="CG1743" s="127" t="n"/>
      <c r="CH1743" s="126" t="n"/>
      <c r="CI1743" s="128" t="n"/>
      <c r="CJ1743" s="129" t="n"/>
      <c r="CK1743" s="130" t="n"/>
    </row>
    <row r="1744">
      <c r="A1744" s="55" t="n"/>
      <c r="B1744" s="56" t="n"/>
      <c r="C1744" s="63" t="n"/>
      <c r="D1744" s="70" t="n"/>
      <c r="E1744" s="55" t="n"/>
      <c r="F1744" s="55" t="n"/>
      <c r="G1744" s="59" t="n"/>
      <c r="H1744" s="59" t="n"/>
      <c r="I1744" s="61" t="n"/>
      <c r="J1744" s="61" t="n"/>
      <c r="K1744" s="59" t="n"/>
      <c r="L1744" s="59" t="n"/>
      <c r="M1744" s="59" t="n"/>
      <c r="N1744" s="59" t="n"/>
      <c r="O1744" s="61" t="n"/>
      <c r="P1744" s="61" t="n"/>
      <c r="Q1744" s="59" t="n"/>
      <c r="R1744" s="59" t="n"/>
      <c r="S1744" s="59" t="n"/>
      <c r="T1744" s="59" t="n"/>
      <c r="U1744" s="59" t="n"/>
      <c r="V1744" s="59" t="n"/>
      <c r="W1744" s="59" t="n"/>
      <c r="X1744" s="59" t="n"/>
      <c r="Y1744" s="59" t="n"/>
      <c r="Z1744" s="59" t="n"/>
      <c r="AA1744" s="59" t="n"/>
      <c r="AB1744" s="59" t="n"/>
      <c r="AC1744" s="59" t="n"/>
      <c r="AD1744" s="59" t="n"/>
      <c r="AE1744" s="59" t="n"/>
      <c r="AF1744" s="59" t="n"/>
      <c r="AG1744" s="59" t="n"/>
      <c r="AH1744" s="59" t="n"/>
      <c r="AI1744" s="59" t="n"/>
      <c r="AJ1744" s="59" t="n"/>
      <c r="AK1744" s="59" t="n"/>
      <c r="AL1744" s="59" t="n"/>
      <c r="AM1744" s="59" t="n"/>
      <c r="AN1744" s="59" t="n"/>
      <c r="AO1744" s="59" t="n"/>
      <c r="AP1744" s="59" t="n"/>
      <c r="AQ1744" s="59" t="n"/>
      <c r="AR1744" s="59" t="n"/>
      <c r="AS1744" s="59" t="n"/>
      <c r="AT1744" s="59" t="n"/>
      <c r="AU1744" s="59" t="n"/>
      <c r="AV1744" s="59" t="n"/>
      <c r="AW1744" s="59" t="n"/>
      <c r="AX1744" s="59" t="n"/>
      <c r="AY1744" s="59" t="n"/>
      <c r="AZ1744" s="59" t="n"/>
      <c r="BA1744" s="59" t="n"/>
      <c r="BB1744" s="59" t="n"/>
      <c r="BC1744" s="59" t="n"/>
      <c r="BD1744" s="59" t="n"/>
      <c r="BE1744" s="59" t="n"/>
      <c r="BF1744" s="59" t="n"/>
      <c r="BG1744" s="59" t="n"/>
      <c r="BH1744" s="59" t="n"/>
      <c r="BI1744" s="59" t="n"/>
      <c r="BJ1744" s="59" t="n"/>
      <c r="BK1744" s="59" t="n"/>
      <c r="BL1744" s="59" t="n"/>
      <c r="BM1744" s="59" t="n"/>
      <c r="BN1744" s="59" t="n"/>
      <c r="BO1744" s="59" t="n"/>
      <c r="BP1744" s="59" t="n"/>
      <c r="BQ1744" s="122" t="n"/>
      <c r="BR1744" s="122" t="n"/>
      <c r="BS1744" s="122" t="n"/>
      <c r="BT1744" s="122" t="n"/>
      <c r="BU1744" s="122" t="n"/>
      <c r="BV1744" s="122" t="n"/>
      <c r="BW1744" s="122" t="n"/>
      <c r="BX1744" s="122" t="n"/>
      <c r="BY1744" s="122" t="n"/>
      <c r="BZ1744" s="123" t="n"/>
      <c r="CA1744" s="124" t="n"/>
      <c r="CB1744" s="125" t="n"/>
      <c r="CC1744" s="22" t="n"/>
      <c r="CD1744" s="126" t="n"/>
      <c r="CE1744" s="28" t="n"/>
      <c r="CF1744" s="126" t="n"/>
      <c r="CG1744" s="127" t="n"/>
      <c r="CH1744" s="126" t="n"/>
      <c r="CI1744" s="128" t="n"/>
      <c r="CJ1744" s="129" t="n"/>
      <c r="CK1744" s="130" t="n"/>
    </row>
    <row r="1745">
      <c r="A1745" s="55" t="n"/>
      <c r="B1745" s="56" t="n"/>
      <c r="C1745" s="63" t="n"/>
      <c r="D1745" s="70" t="n"/>
      <c r="E1745" s="55" t="n"/>
      <c r="F1745" s="55" t="n"/>
      <c r="G1745" s="59" t="n"/>
      <c r="H1745" s="59" t="n"/>
      <c r="I1745" s="61" t="n"/>
      <c r="J1745" s="61" t="n"/>
      <c r="K1745" s="59" t="n"/>
      <c r="L1745" s="59" t="n"/>
      <c r="M1745" s="59" t="n"/>
      <c r="N1745" s="59" t="n"/>
      <c r="O1745" s="61" t="n"/>
      <c r="P1745" s="61" t="n"/>
      <c r="Q1745" s="59" t="n"/>
      <c r="R1745" s="59" t="n"/>
      <c r="S1745" s="59" t="n"/>
      <c r="T1745" s="59" t="n"/>
      <c r="U1745" s="59" t="n"/>
      <c r="V1745" s="59" t="n"/>
      <c r="W1745" s="59" t="n"/>
      <c r="X1745" s="59" t="n"/>
      <c r="Y1745" s="59" t="n"/>
      <c r="Z1745" s="59" t="n"/>
      <c r="AA1745" s="59" t="n"/>
      <c r="AB1745" s="59" t="n"/>
      <c r="AC1745" s="59" t="n"/>
      <c r="AD1745" s="59" t="n"/>
      <c r="AE1745" s="59" t="n"/>
      <c r="AF1745" s="59" t="n"/>
      <c r="AG1745" s="59" t="n"/>
      <c r="AH1745" s="59" t="n"/>
      <c r="AI1745" s="59" t="n"/>
      <c r="AJ1745" s="59" t="n"/>
      <c r="AK1745" s="59" t="n"/>
      <c r="AL1745" s="59" t="n"/>
      <c r="AM1745" s="59" t="n"/>
      <c r="AN1745" s="59" t="n"/>
      <c r="AO1745" s="59" t="n"/>
      <c r="AP1745" s="59" t="n"/>
      <c r="AQ1745" s="59" t="n"/>
      <c r="AR1745" s="59" t="n"/>
      <c r="AS1745" s="59" t="n"/>
      <c r="AT1745" s="59" t="n"/>
      <c r="AU1745" s="59" t="n"/>
      <c r="AV1745" s="59" t="n"/>
      <c r="AW1745" s="59" t="n"/>
      <c r="AX1745" s="59" t="n"/>
      <c r="AY1745" s="59" t="n"/>
      <c r="AZ1745" s="59" t="n"/>
      <c r="BA1745" s="59" t="n"/>
      <c r="BB1745" s="59" t="n"/>
      <c r="BC1745" s="59" t="n"/>
      <c r="BD1745" s="59" t="n"/>
      <c r="BE1745" s="59" t="n"/>
      <c r="BF1745" s="59" t="n"/>
      <c r="BG1745" s="59" t="n"/>
      <c r="BH1745" s="59" t="n"/>
      <c r="BI1745" s="59" t="n"/>
      <c r="BJ1745" s="59" t="n"/>
      <c r="BK1745" s="59" t="n"/>
      <c r="BL1745" s="59" t="n"/>
      <c r="BM1745" s="59" t="n"/>
      <c r="BN1745" s="59" t="n"/>
      <c r="BO1745" s="59" t="n"/>
      <c r="BP1745" s="59" t="n"/>
      <c r="BQ1745" s="122" t="n"/>
      <c r="BR1745" s="122" t="n"/>
      <c r="BS1745" s="122" t="n"/>
      <c r="BT1745" s="122" t="n"/>
      <c r="BU1745" s="122" t="n"/>
      <c r="BV1745" s="122" t="n"/>
      <c r="BW1745" s="122" t="n"/>
      <c r="BX1745" s="122" t="n"/>
      <c r="BY1745" s="122" t="n"/>
      <c r="BZ1745" s="123" t="n"/>
      <c r="CA1745" s="124" t="n"/>
      <c r="CB1745" s="125" t="n"/>
      <c r="CC1745" s="22" t="n"/>
      <c r="CD1745" s="126" t="n"/>
      <c r="CE1745" s="28" t="n"/>
      <c r="CF1745" s="126" t="n"/>
      <c r="CG1745" s="127" t="n"/>
      <c r="CH1745" s="126" t="n"/>
      <c r="CI1745" s="128" t="n"/>
      <c r="CJ1745" s="129" t="n"/>
      <c r="CK1745" s="130" t="n"/>
    </row>
    <row r="1746">
      <c r="A1746" s="55" t="n"/>
      <c r="B1746" s="56" t="n"/>
      <c r="C1746" s="63" t="n"/>
      <c r="D1746" s="70" t="n"/>
      <c r="E1746" s="55" t="n"/>
      <c r="F1746" s="55" t="n"/>
      <c r="G1746" s="59" t="n"/>
      <c r="H1746" s="59" t="n"/>
      <c r="I1746" s="61" t="n"/>
      <c r="J1746" s="61" t="n"/>
      <c r="K1746" s="59" t="n"/>
      <c r="L1746" s="59" t="n"/>
      <c r="M1746" s="59" t="n"/>
      <c r="N1746" s="59" t="n"/>
      <c r="O1746" s="61" t="n"/>
      <c r="P1746" s="61" t="n"/>
      <c r="Q1746" s="59" t="n"/>
      <c r="R1746" s="59" t="n"/>
      <c r="S1746" s="59" t="n"/>
      <c r="T1746" s="59" t="n"/>
      <c r="U1746" s="59" t="n"/>
      <c r="V1746" s="59" t="n"/>
      <c r="W1746" s="59" t="n"/>
      <c r="X1746" s="59" t="n"/>
      <c r="Y1746" s="59" t="n"/>
      <c r="Z1746" s="59" t="n"/>
      <c r="AA1746" s="59" t="n"/>
      <c r="AB1746" s="59" t="n"/>
      <c r="AC1746" s="59" t="n"/>
      <c r="AD1746" s="59" t="n"/>
      <c r="AE1746" s="59" t="n"/>
      <c r="AF1746" s="59" t="n"/>
      <c r="AG1746" s="59" t="n"/>
      <c r="AH1746" s="59" t="n"/>
      <c r="AI1746" s="59" t="n"/>
      <c r="AJ1746" s="59" t="n"/>
      <c r="AK1746" s="59" t="n"/>
      <c r="AL1746" s="59" t="n"/>
      <c r="AM1746" s="59" t="n"/>
      <c r="AN1746" s="59" t="n"/>
      <c r="AO1746" s="59" t="n"/>
      <c r="AP1746" s="59" t="n"/>
      <c r="AQ1746" s="59" t="n"/>
      <c r="AR1746" s="59" t="n"/>
      <c r="AS1746" s="59" t="n"/>
      <c r="AT1746" s="59" t="n"/>
      <c r="AU1746" s="59" t="n"/>
      <c r="AV1746" s="59" t="n"/>
      <c r="AW1746" s="59" t="n"/>
      <c r="AX1746" s="59" t="n"/>
      <c r="AY1746" s="59" t="n"/>
      <c r="AZ1746" s="59" t="n"/>
      <c r="BA1746" s="59" t="n"/>
      <c r="BB1746" s="59" t="n"/>
      <c r="BC1746" s="59" t="n"/>
      <c r="BD1746" s="59" t="n"/>
      <c r="BE1746" s="59" t="n"/>
      <c r="BF1746" s="59" t="n"/>
      <c r="BG1746" s="59" t="n"/>
      <c r="BH1746" s="59" t="n"/>
      <c r="BI1746" s="59" t="n"/>
      <c r="BJ1746" s="59" t="n"/>
      <c r="BK1746" s="59" t="n"/>
      <c r="BL1746" s="59" t="n"/>
      <c r="BM1746" s="59" t="n"/>
      <c r="BN1746" s="59" t="n"/>
      <c r="BO1746" s="59" t="n"/>
      <c r="BP1746" s="59" t="n"/>
      <c r="BQ1746" s="122" t="n"/>
      <c r="BR1746" s="122" t="n"/>
      <c r="BS1746" s="122" t="n"/>
      <c r="BT1746" s="122" t="n"/>
      <c r="BU1746" s="122" t="n"/>
      <c r="BV1746" s="122" t="n"/>
      <c r="BW1746" s="122" t="n"/>
      <c r="BX1746" s="122" t="n"/>
      <c r="BY1746" s="122" t="n"/>
      <c r="BZ1746" s="123" t="n"/>
      <c r="CA1746" s="124" t="n"/>
      <c r="CB1746" s="125" t="n"/>
      <c r="CC1746" s="22" t="n"/>
      <c r="CD1746" s="126" t="n"/>
      <c r="CE1746" s="28" t="n"/>
      <c r="CF1746" s="126" t="n"/>
      <c r="CG1746" s="127" t="n"/>
      <c r="CH1746" s="126" t="n"/>
      <c r="CI1746" s="128" t="n"/>
      <c r="CJ1746" s="129" t="n"/>
      <c r="CK1746" s="130" t="n"/>
    </row>
    <row r="1747">
      <c r="A1747" s="55" t="n"/>
      <c r="B1747" s="56" t="n"/>
      <c r="C1747" s="63" t="n"/>
      <c r="D1747" s="70" t="n"/>
      <c r="E1747" s="55" t="n"/>
      <c r="F1747" s="55" t="n"/>
      <c r="G1747" s="59" t="n"/>
      <c r="H1747" s="59" t="n"/>
      <c r="I1747" s="61" t="n"/>
      <c r="J1747" s="61" t="n"/>
      <c r="K1747" s="59" t="n"/>
      <c r="L1747" s="59" t="n"/>
      <c r="M1747" s="59" t="n"/>
      <c r="N1747" s="59" t="n"/>
      <c r="O1747" s="61" t="n"/>
      <c r="P1747" s="61" t="n"/>
      <c r="Q1747" s="59" t="n"/>
      <c r="R1747" s="59" t="n"/>
      <c r="S1747" s="59" t="n"/>
      <c r="T1747" s="59" t="n"/>
      <c r="U1747" s="59" t="n"/>
      <c r="V1747" s="59" t="n"/>
      <c r="W1747" s="59" t="n"/>
      <c r="X1747" s="59" t="n"/>
      <c r="Y1747" s="59" t="n"/>
      <c r="Z1747" s="59" t="n"/>
      <c r="AA1747" s="59" t="n"/>
      <c r="AB1747" s="59" t="n"/>
      <c r="AC1747" s="59" t="n"/>
      <c r="AD1747" s="59" t="n"/>
      <c r="AE1747" s="59" t="n"/>
      <c r="AF1747" s="59" t="n"/>
      <c r="AG1747" s="59" t="n"/>
      <c r="AH1747" s="59" t="n"/>
      <c r="AI1747" s="59" t="n"/>
      <c r="AJ1747" s="59" t="n"/>
      <c r="AK1747" s="59" t="n"/>
      <c r="AL1747" s="59" t="n"/>
      <c r="AM1747" s="59" t="n"/>
      <c r="AN1747" s="59" t="n"/>
      <c r="AO1747" s="59" t="n"/>
      <c r="AP1747" s="59" t="n"/>
      <c r="AQ1747" s="59" t="n"/>
      <c r="AR1747" s="59" t="n"/>
      <c r="AS1747" s="59" t="n"/>
      <c r="AT1747" s="59" t="n"/>
      <c r="AU1747" s="59" t="n"/>
      <c r="AV1747" s="59" t="n"/>
      <c r="AW1747" s="59" t="n"/>
      <c r="AX1747" s="59" t="n"/>
      <c r="AY1747" s="59" t="n"/>
      <c r="AZ1747" s="59" t="n"/>
      <c r="BA1747" s="59" t="n"/>
      <c r="BB1747" s="59" t="n"/>
      <c r="BC1747" s="59" t="n"/>
      <c r="BD1747" s="59" t="n"/>
      <c r="BE1747" s="59" t="n"/>
      <c r="BF1747" s="59" t="n"/>
      <c r="BG1747" s="59" t="n"/>
      <c r="BH1747" s="59" t="n"/>
      <c r="BI1747" s="59" t="n"/>
      <c r="BJ1747" s="59" t="n"/>
      <c r="BK1747" s="59" t="n"/>
      <c r="BL1747" s="59" t="n"/>
      <c r="BM1747" s="59" t="n"/>
      <c r="BN1747" s="59" t="n"/>
      <c r="BO1747" s="59" t="n"/>
      <c r="BP1747" s="59" t="n"/>
      <c r="BQ1747" s="122" t="n"/>
      <c r="BR1747" s="122" t="n"/>
      <c r="BS1747" s="122" t="n"/>
      <c r="BT1747" s="122" t="n"/>
      <c r="BU1747" s="122" t="n"/>
      <c r="BV1747" s="122" t="n"/>
      <c r="BW1747" s="122" t="n"/>
      <c r="BX1747" s="122" t="n"/>
      <c r="BY1747" s="122" t="n"/>
      <c r="BZ1747" s="123" t="n"/>
      <c r="CA1747" s="124" t="n"/>
      <c r="CB1747" s="125" t="n"/>
      <c r="CC1747" s="22" t="n"/>
      <c r="CD1747" s="126" t="n"/>
      <c r="CE1747" s="28" t="n"/>
      <c r="CF1747" s="126" t="n"/>
      <c r="CG1747" s="127" t="n"/>
      <c r="CH1747" s="126" t="n"/>
      <c r="CI1747" s="128" t="n"/>
      <c r="CJ1747" s="129" t="n"/>
      <c r="CK1747" s="130" t="n"/>
    </row>
    <row r="1748">
      <c r="A1748" s="55" t="n"/>
      <c r="B1748" s="56" t="n"/>
      <c r="C1748" s="63" t="n"/>
      <c r="D1748" s="70" t="n"/>
      <c r="E1748" s="55" t="n"/>
      <c r="F1748" s="55" t="n"/>
      <c r="G1748" s="59" t="n"/>
      <c r="H1748" s="59" t="n"/>
      <c r="I1748" s="61" t="n"/>
      <c r="J1748" s="61" t="n"/>
      <c r="K1748" s="59" t="n"/>
      <c r="L1748" s="59" t="n"/>
      <c r="M1748" s="59" t="n"/>
      <c r="N1748" s="59" t="n"/>
      <c r="O1748" s="61" t="n"/>
      <c r="P1748" s="61" t="n"/>
      <c r="Q1748" s="59" t="n"/>
      <c r="R1748" s="59" t="n"/>
      <c r="S1748" s="59" t="n"/>
      <c r="T1748" s="59" t="n"/>
      <c r="U1748" s="59" t="n"/>
      <c r="V1748" s="59" t="n"/>
      <c r="W1748" s="59" t="n"/>
      <c r="X1748" s="59" t="n"/>
      <c r="Y1748" s="59" t="n"/>
      <c r="Z1748" s="59" t="n"/>
      <c r="AA1748" s="59" t="n"/>
      <c r="AB1748" s="59" t="n"/>
      <c r="AC1748" s="59" t="n"/>
      <c r="AD1748" s="59" t="n"/>
      <c r="AE1748" s="59" t="n"/>
      <c r="AF1748" s="59" t="n"/>
      <c r="AG1748" s="59" t="n"/>
      <c r="AH1748" s="59" t="n"/>
      <c r="AI1748" s="59" t="n"/>
      <c r="AJ1748" s="59" t="n"/>
      <c r="AK1748" s="59" t="n"/>
      <c r="AL1748" s="59" t="n"/>
      <c r="AM1748" s="59" t="n"/>
      <c r="AN1748" s="59" t="n"/>
      <c r="AO1748" s="59" t="n"/>
      <c r="AP1748" s="59" t="n"/>
      <c r="AQ1748" s="59" t="n"/>
      <c r="AR1748" s="59" t="n"/>
      <c r="AS1748" s="59" t="n"/>
      <c r="AT1748" s="59" t="n"/>
      <c r="AU1748" s="59" t="n"/>
      <c r="AV1748" s="59" t="n"/>
      <c r="AW1748" s="59" t="n"/>
      <c r="AX1748" s="59" t="n"/>
      <c r="AY1748" s="59" t="n"/>
      <c r="AZ1748" s="59" t="n"/>
      <c r="BA1748" s="59" t="n"/>
      <c r="BB1748" s="59" t="n"/>
      <c r="BC1748" s="59" t="n"/>
      <c r="BD1748" s="59" t="n"/>
      <c r="BE1748" s="59" t="n"/>
      <c r="BF1748" s="59" t="n"/>
      <c r="BG1748" s="59" t="n"/>
      <c r="BH1748" s="59" t="n"/>
      <c r="BI1748" s="59" t="n"/>
      <c r="BJ1748" s="59" t="n"/>
      <c r="BK1748" s="59" t="n"/>
      <c r="BL1748" s="59" t="n"/>
      <c r="BM1748" s="59" t="n"/>
      <c r="BN1748" s="59" t="n"/>
      <c r="BO1748" s="59" t="n"/>
      <c r="BP1748" s="59" t="n"/>
      <c r="BQ1748" s="122" t="n"/>
      <c r="BR1748" s="122" t="n"/>
      <c r="BS1748" s="122" t="n"/>
      <c r="BT1748" s="122" t="n"/>
      <c r="BU1748" s="122" t="n"/>
      <c r="BV1748" s="122" t="n"/>
      <c r="BW1748" s="122" t="n"/>
      <c r="BX1748" s="122" t="n"/>
      <c r="BY1748" s="122" t="n"/>
      <c r="BZ1748" s="123" t="n"/>
      <c r="CA1748" s="124" t="n"/>
      <c r="CB1748" s="125" t="n"/>
      <c r="CC1748" s="22" t="n"/>
      <c r="CD1748" s="126" t="n"/>
      <c r="CE1748" s="28" t="n"/>
      <c r="CF1748" s="126" t="n"/>
      <c r="CG1748" s="127" t="n"/>
      <c r="CH1748" s="126" t="n"/>
      <c r="CI1748" s="128" t="n"/>
      <c r="CJ1748" s="129" t="n"/>
      <c r="CK1748" s="130" t="n"/>
    </row>
    <row r="1749">
      <c r="A1749" s="55" t="n"/>
      <c r="B1749" s="56" t="n"/>
      <c r="C1749" s="63" t="n"/>
      <c r="D1749" s="70" t="n"/>
      <c r="E1749" s="55" t="n"/>
      <c r="F1749" s="55" t="n"/>
      <c r="G1749" s="59" t="n"/>
      <c r="H1749" s="59" t="n"/>
      <c r="I1749" s="61" t="n"/>
      <c r="J1749" s="61" t="n"/>
      <c r="K1749" s="59" t="n"/>
      <c r="L1749" s="59" t="n"/>
      <c r="M1749" s="59" t="n"/>
      <c r="N1749" s="59" t="n"/>
      <c r="O1749" s="61" t="n"/>
      <c r="P1749" s="61" t="n"/>
      <c r="Q1749" s="59" t="n"/>
      <c r="R1749" s="59" t="n"/>
      <c r="S1749" s="59" t="n"/>
      <c r="T1749" s="59" t="n"/>
      <c r="U1749" s="59" t="n"/>
      <c r="V1749" s="59" t="n"/>
      <c r="W1749" s="59" t="n"/>
      <c r="X1749" s="59" t="n"/>
      <c r="Y1749" s="59" t="n"/>
      <c r="Z1749" s="59" t="n"/>
      <c r="AA1749" s="59" t="n"/>
      <c r="AB1749" s="59" t="n"/>
      <c r="AC1749" s="59" t="n"/>
      <c r="AD1749" s="59" t="n"/>
      <c r="AE1749" s="59" t="n"/>
      <c r="AF1749" s="59" t="n"/>
      <c r="AG1749" s="59" t="n"/>
      <c r="AH1749" s="59" t="n"/>
      <c r="AI1749" s="59" t="n"/>
      <c r="AJ1749" s="59" t="n"/>
      <c r="AK1749" s="59" t="n"/>
      <c r="AL1749" s="59" t="n"/>
      <c r="AM1749" s="59" t="n"/>
      <c r="AN1749" s="59" t="n"/>
      <c r="AO1749" s="59" t="n"/>
      <c r="AP1749" s="59" t="n"/>
      <c r="AQ1749" s="59" t="n"/>
      <c r="AR1749" s="59" t="n"/>
      <c r="AS1749" s="59" t="n"/>
      <c r="AT1749" s="59" t="n"/>
      <c r="AU1749" s="59" t="n"/>
      <c r="AV1749" s="59" t="n"/>
      <c r="AW1749" s="59" t="n"/>
      <c r="AX1749" s="59" t="n"/>
      <c r="AY1749" s="59" t="n"/>
      <c r="AZ1749" s="59" t="n"/>
      <c r="BA1749" s="59" t="n"/>
      <c r="BB1749" s="59" t="n"/>
      <c r="BC1749" s="59" t="n"/>
      <c r="BD1749" s="59" t="n"/>
      <c r="BE1749" s="59" t="n"/>
      <c r="BF1749" s="59" t="n"/>
      <c r="BG1749" s="59" t="n"/>
      <c r="BH1749" s="59" t="n"/>
      <c r="BI1749" s="59" t="n"/>
      <c r="BJ1749" s="59" t="n"/>
      <c r="BK1749" s="59" t="n"/>
      <c r="BL1749" s="59" t="n"/>
      <c r="BM1749" s="59" t="n"/>
      <c r="BN1749" s="59" t="n"/>
      <c r="BO1749" s="59" t="n"/>
      <c r="BP1749" s="59" t="n"/>
      <c r="BQ1749" s="122" t="n"/>
      <c r="BR1749" s="122" t="n"/>
      <c r="BS1749" s="122" t="n"/>
      <c r="BT1749" s="122" t="n"/>
      <c r="BU1749" s="122" t="n"/>
      <c r="BV1749" s="122" t="n"/>
      <c r="BW1749" s="122" t="n"/>
      <c r="BX1749" s="122" t="n"/>
      <c r="BY1749" s="122" t="n"/>
      <c r="BZ1749" s="123" t="n"/>
      <c r="CA1749" s="124" t="n"/>
      <c r="CB1749" s="125" t="n"/>
      <c r="CC1749" s="22" t="n"/>
      <c r="CD1749" s="126" t="n"/>
      <c r="CE1749" s="28" t="n"/>
      <c r="CF1749" s="126" t="n"/>
      <c r="CG1749" s="127" t="n"/>
      <c r="CH1749" s="126" t="n"/>
      <c r="CI1749" s="128" t="n"/>
      <c r="CJ1749" s="129" t="n"/>
      <c r="CK1749" s="130" t="n"/>
    </row>
    <row r="1750">
      <c r="A1750" s="55" t="n"/>
      <c r="B1750" s="56" t="n"/>
      <c r="C1750" s="63" t="n"/>
      <c r="D1750" s="70" t="n"/>
      <c r="E1750" s="55" t="n"/>
      <c r="F1750" s="55" t="n"/>
      <c r="G1750" s="59" t="n"/>
      <c r="H1750" s="59" t="n"/>
      <c r="I1750" s="61" t="n"/>
      <c r="J1750" s="61" t="n"/>
      <c r="K1750" s="59" t="n"/>
      <c r="L1750" s="59" t="n"/>
      <c r="M1750" s="59" t="n"/>
      <c r="N1750" s="59" t="n"/>
      <c r="O1750" s="61" t="n"/>
      <c r="P1750" s="61" t="n"/>
      <c r="Q1750" s="59" t="n"/>
      <c r="R1750" s="59" t="n"/>
      <c r="S1750" s="59" t="n"/>
      <c r="T1750" s="59" t="n"/>
      <c r="U1750" s="59" t="n"/>
      <c r="V1750" s="59" t="n"/>
      <c r="W1750" s="59" t="n"/>
      <c r="X1750" s="59" t="n"/>
      <c r="Y1750" s="59" t="n"/>
      <c r="Z1750" s="59" t="n"/>
      <c r="AA1750" s="59" t="n"/>
      <c r="AB1750" s="59" t="n"/>
      <c r="AC1750" s="59" t="n"/>
      <c r="AD1750" s="59" t="n"/>
      <c r="AE1750" s="59" t="n"/>
      <c r="AF1750" s="59" t="n"/>
      <c r="AG1750" s="59" t="n"/>
      <c r="AH1750" s="59" t="n"/>
      <c r="AI1750" s="59" t="n"/>
      <c r="AJ1750" s="59" t="n"/>
      <c r="AK1750" s="59" t="n"/>
      <c r="AL1750" s="59" t="n"/>
      <c r="AM1750" s="59" t="n"/>
      <c r="AN1750" s="59" t="n"/>
      <c r="AO1750" s="59" t="n"/>
      <c r="AP1750" s="59" t="n"/>
      <c r="AQ1750" s="59" t="n"/>
      <c r="AR1750" s="59" t="n"/>
      <c r="AS1750" s="59" t="n"/>
      <c r="AT1750" s="59" t="n"/>
      <c r="AU1750" s="59" t="n"/>
      <c r="AV1750" s="59" t="n"/>
      <c r="AW1750" s="59" t="n"/>
      <c r="AX1750" s="59" t="n"/>
      <c r="AY1750" s="59" t="n"/>
      <c r="AZ1750" s="59" t="n"/>
      <c r="BA1750" s="59" t="n"/>
      <c r="BB1750" s="59" t="n"/>
      <c r="BC1750" s="59" t="n"/>
      <c r="BD1750" s="59" t="n"/>
      <c r="BE1750" s="59" t="n"/>
      <c r="BF1750" s="59" t="n"/>
      <c r="BG1750" s="59" t="n"/>
      <c r="BH1750" s="59" t="n"/>
      <c r="BI1750" s="59" t="n"/>
      <c r="BJ1750" s="59" t="n"/>
      <c r="BK1750" s="59" t="n"/>
      <c r="BL1750" s="59" t="n"/>
      <c r="BM1750" s="59" t="n"/>
      <c r="BN1750" s="59" t="n"/>
      <c r="BO1750" s="59" t="n"/>
      <c r="BP1750" s="59" t="n"/>
      <c r="BQ1750" s="122" t="n"/>
      <c r="BR1750" s="122" t="n"/>
      <c r="BS1750" s="122" t="n"/>
      <c r="BT1750" s="122" t="n"/>
      <c r="BU1750" s="122" t="n"/>
      <c r="BV1750" s="122" t="n"/>
      <c r="BW1750" s="122" t="n"/>
      <c r="BX1750" s="122" t="n"/>
      <c r="BY1750" s="122" t="n"/>
      <c r="BZ1750" s="123" t="n"/>
      <c r="CA1750" s="124" t="n"/>
      <c r="CB1750" s="125" t="n"/>
      <c r="CC1750" s="22" t="n"/>
      <c r="CD1750" s="126" t="n"/>
      <c r="CE1750" s="28" t="n"/>
      <c r="CF1750" s="126" t="n"/>
      <c r="CG1750" s="127" t="n"/>
      <c r="CH1750" s="126" t="n"/>
      <c r="CI1750" s="128" t="n"/>
      <c r="CJ1750" s="129" t="n"/>
      <c r="CK1750" s="130" t="n"/>
    </row>
    <row r="1751">
      <c r="A1751" s="55" t="n"/>
      <c r="B1751" s="56" t="n"/>
      <c r="C1751" s="63" t="n"/>
      <c r="D1751" s="70" t="n"/>
      <c r="E1751" s="55" t="n"/>
      <c r="F1751" s="55" t="n"/>
      <c r="G1751" s="59" t="n"/>
      <c r="H1751" s="59" t="n"/>
      <c r="I1751" s="61" t="n"/>
      <c r="J1751" s="61" t="n"/>
      <c r="K1751" s="59" t="n"/>
      <c r="L1751" s="59" t="n"/>
      <c r="M1751" s="59" t="n"/>
      <c r="N1751" s="59" t="n"/>
      <c r="O1751" s="61" t="n"/>
      <c r="P1751" s="61" t="n"/>
      <c r="Q1751" s="59" t="n"/>
      <c r="R1751" s="59" t="n"/>
      <c r="S1751" s="59" t="n"/>
      <c r="T1751" s="59" t="n"/>
      <c r="U1751" s="59" t="n"/>
      <c r="V1751" s="59" t="n"/>
      <c r="W1751" s="59" t="n"/>
      <c r="X1751" s="59" t="n"/>
      <c r="Y1751" s="59" t="n"/>
      <c r="Z1751" s="59" t="n"/>
      <c r="AA1751" s="59" t="n"/>
      <c r="AB1751" s="59" t="n"/>
      <c r="AC1751" s="59" t="n"/>
      <c r="AD1751" s="59" t="n"/>
      <c r="AE1751" s="59" t="n"/>
      <c r="AF1751" s="59" t="n"/>
      <c r="AG1751" s="59" t="n"/>
      <c r="AH1751" s="59" t="n"/>
      <c r="AI1751" s="59" t="n"/>
      <c r="AJ1751" s="59" t="n"/>
      <c r="AK1751" s="59" t="n"/>
      <c r="AL1751" s="59" t="n"/>
      <c r="AM1751" s="59" t="n"/>
      <c r="AN1751" s="59" t="n"/>
      <c r="AO1751" s="59" t="n"/>
      <c r="AP1751" s="59" t="n"/>
      <c r="AQ1751" s="59" t="n"/>
      <c r="AR1751" s="59" t="n"/>
      <c r="AS1751" s="59" t="n"/>
      <c r="AT1751" s="59" t="n"/>
      <c r="AU1751" s="59" t="n"/>
      <c r="AV1751" s="59" t="n"/>
      <c r="AW1751" s="59" t="n"/>
      <c r="AX1751" s="59" t="n"/>
      <c r="AY1751" s="59" t="n"/>
      <c r="AZ1751" s="59" t="n"/>
      <c r="BA1751" s="59" t="n"/>
      <c r="BB1751" s="59" t="n"/>
      <c r="BC1751" s="59" t="n"/>
      <c r="BD1751" s="59" t="n"/>
      <c r="BE1751" s="59" t="n"/>
      <c r="BF1751" s="59" t="n"/>
      <c r="BG1751" s="59" t="n"/>
      <c r="BH1751" s="59" t="n"/>
      <c r="BI1751" s="59" t="n"/>
      <c r="BJ1751" s="59" t="n"/>
      <c r="BK1751" s="59" t="n"/>
      <c r="BL1751" s="59" t="n"/>
      <c r="BM1751" s="59" t="n"/>
      <c r="BN1751" s="59" t="n"/>
      <c r="BO1751" s="59" t="n"/>
      <c r="BP1751" s="59" t="n"/>
      <c r="BQ1751" s="122" t="n"/>
      <c r="BR1751" s="122" t="n"/>
      <c r="BS1751" s="122" t="n"/>
      <c r="BT1751" s="122" t="n"/>
      <c r="BU1751" s="122" t="n"/>
      <c r="BV1751" s="122" t="n"/>
      <c r="BW1751" s="122" t="n"/>
      <c r="BX1751" s="122" t="n"/>
      <c r="BY1751" s="122" t="n"/>
      <c r="BZ1751" s="123" t="n"/>
      <c r="CA1751" s="124" t="n"/>
      <c r="CB1751" s="125" t="n"/>
      <c r="CC1751" s="22" t="n"/>
      <c r="CD1751" s="126" t="n"/>
      <c r="CE1751" s="28" t="n"/>
      <c r="CF1751" s="126" t="n"/>
      <c r="CG1751" s="127" t="n"/>
      <c r="CH1751" s="126" t="n"/>
      <c r="CI1751" s="128" t="n"/>
      <c r="CJ1751" s="129" t="n"/>
      <c r="CK1751" s="130" t="n"/>
    </row>
    <row r="1752">
      <c r="A1752" s="55" t="n"/>
      <c r="B1752" s="56" t="n"/>
      <c r="C1752" s="63" t="n"/>
      <c r="D1752" s="70" t="n"/>
      <c r="E1752" s="55" t="n"/>
      <c r="F1752" s="55" t="n"/>
      <c r="G1752" s="59" t="n"/>
      <c r="H1752" s="59" t="n"/>
      <c r="I1752" s="61" t="n"/>
      <c r="J1752" s="61" t="n"/>
      <c r="K1752" s="59" t="n"/>
      <c r="L1752" s="59" t="n"/>
      <c r="M1752" s="59" t="n"/>
      <c r="N1752" s="59" t="n"/>
      <c r="O1752" s="61" t="n"/>
      <c r="P1752" s="61" t="n"/>
      <c r="Q1752" s="59" t="n"/>
      <c r="R1752" s="59" t="n"/>
      <c r="S1752" s="59" t="n"/>
      <c r="T1752" s="59" t="n"/>
      <c r="U1752" s="59" t="n"/>
      <c r="V1752" s="59" t="n"/>
      <c r="W1752" s="59" t="n"/>
      <c r="X1752" s="59" t="n"/>
      <c r="Y1752" s="59" t="n"/>
      <c r="Z1752" s="59" t="n"/>
      <c r="AA1752" s="59" t="n"/>
      <c r="AB1752" s="59" t="n"/>
      <c r="AC1752" s="59" t="n"/>
      <c r="AD1752" s="59" t="n"/>
      <c r="AE1752" s="59" t="n"/>
      <c r="AF1752" s="59" t="n"/>
      <c r="AG1752" s="59" t="n"/>
      <c r="AH1752" s="59" t="n"/>
      <c r="AI1752" s="59" t="n"/>
      <c r="AJ1752" s="59" t="n"/>
      <c r="AK1752" s="59" t="n"/>
      <c r="AL1752" s="59" t="n"/>
      <c r="AM1752" s="59" t="n"/>
      <c r="AN1752" s="59" t="n"/>
      <c r="AO1752" s="59" t="n"/>
      <c r="AP1752" s="59" t="n"/>
      <c r="AQ1752" s="59" t="n"/>
      <c r="AR1752" s="59" t="n"/>
      <c r="AS1752" s="59" t="n"/>
      <c r="AT1752" s="59" t="n"/>
      <c r="AU1752" s="59" t="n"/>
      <c r="AV1752" s="59" t="n"/>
      <c r="AW1752" s="59" t="n"/>
      <c r="AX1752" s="59" t="n"/>
      <c r="AY1752" s="59" t="n"/>
      <c r="AZ1752" s="59" t="n"/>
      <c r="BA1752" s="59" t="n"/>
      <c r="BB1752" s="59" t="n"/>
      <c r="BC1752" s="59" t="n"/>
      <c r="BD1752" s="59" t="n"/>
      <c r="BE1752" s="59" t="n"/>
      <c r="BF1752" s="59" t="n"/>
      <c r="BG1752" s="59" t="n"/>
      <c r="BH1752" s="59" t="n"/>
      <c r="BI1752" s="59" t="n"/>
      <c r="BJ1752" s="59" t="n"/>
      <c r="BK1752" s="59" t="n"/>
      <c r="BL1752" s="59" t="n"/>
      <c r="BM1752" s="59" t="n"/>
      <c r="BN1752" s="59" t="n"/>
      <c r="BO1752" s="59" t="n"/>
      <c r="BP1752" s="59" t="n"/>
      <c r="BQ1752" s="122" t="n"/>
      <c r="BR1752" s="122" t="n"/>
      <c r="BS1752" s="122" t="n"/>
      <c r="BT1752" s="122" t="n"/>
      <c r="BU1752" s="122" t="n"/>
      <c r="BV1752" s="122" t="n"/>
      <c r="BW1752" s="122" t="n"/>
      <c r="BX1752" s="122" t="n"/>
      <c r="BY1752" s="122" t="n"/>
      <c r="BZ1752" s="123" t="n"/>
      <c r="CA1752" s="124" t="n"/>
      <c r="CB1752" s="125" t="n"/>
      <c r="CC1752" s="22" t="n"/>
      <c r="CD1752" s="126" t="n"/>
      <c r="CE1752" s="28" t="n"/>
      <c r="CF1752" s="126" t="n"/>
      <c r="CG1752" s="127" t="n"/>
      <c r="CH1752" s="126" t="n"/>
      <c r="CI1752" s="128" t="n"/>
      <c r="CJ1752" s="129" t="n"/>
      <c r="CK1752" s="130" t="n"/>
    </row>
    <row r="1753">
      <c r="A1753" s="55" t="n"/>
      <c r="B1753" s="56" t="n"/>
      <c r="C1753" s="63" t="n"/>
      <c r="D1753" s="70" t="n"/>
      <c r="E1753" s="55" t="n"/>
      <c r="F1753" s="55" t="n"/>
      <c r="G1753" s="59" t="n"/>
      <c r="H1753" s="59" t="n"/>
      <c r="I1753" s="61" t="n"/>
      <c r="J1753" s="61" t="n"/>
      <c r="K1753" s="59" t="n"/>
      <c r="L1753" s="59" t="n"/>
      <c r="M1753" s="59" t="n"/>
      <c r="N1753" s="59" t="n"/>
      <c r="O1753" s="61" t="n"/>
      <c r="P1753" s="61" t="n"/>
      <c r="Q1753" s="59" t="n"/>
      <c r="R1753" s="59" t="n"/>
      <c r="S1753" s="59" t="n"/>
      <c r="T1753" s="59" t="n"/>
      <c r="U1753" s="59" t="n"/>
      <c r="V1753" s="59" t="n"/>
      <c r="W1753" s="59" t="n"/>
      <c r="X1753" s="59" t="n"/>
      <c r="Y1753" s="59" t="n"/>
      <c r="Z1753" s="59" t="n"/>
      <c r="AA1753" s="59" t="n"/>
      <c r="AB1753" s="59" t="n"/>
      <c r="AC1753" s="59" t="n"/>
      <c r="AD1753" s="59" t="n"/>
      <c r="AE1753" s="59" t="n"/>
      <c r="AF1753" s="59" t="n"/>
      <c r="AG1753" s="59" t="n"/>
      <c r="AH1753" s="59" t="n"/>
      <c r="AI1753" s="59" t="n"/>
      <c r="AJ1753" s="59" t="n"/>
      <c r="AK1753" s="59" t="n"/>
      <c r="AL1753" s="59" t="n"/>
      <c r="AM1753" s="59" t="n"/>
      <c r="AN1753" s="59" t="n"/>
      <c r="AO1753" s="59" t="n"/>
      <c r="AP1753" s="59" t="n"/>
      <c r="AQ1753" s="59" t="n"/>
      <c r="AR1753" s="59" t="n"/>
      <c r="AS1753" s="59" t="n"/>
      <c r="AT1753" s="59" t="n"/>
      <c r="AU1753" s="59" t="n"/>
      <c r="AV1753" s="59" t="n"/>
      <c r="AW1753" s="59" t="n"/>
      <c r="AX1753" s="59" t="n"/>
      <c r="AY1753" s="59" t="n"/>
      <c r="AZ1753" s="59" t="n"/>
      <c r="BA1753" s="59" t="n"/>
      <c r="BB1753" s="59" t="n"/>
      <c r="BC1753" s="59" t="n"/>
      <c r="BD1753" s="59" t="n"/>
      <c r="BE1753" s="59" t="n"/>
      <c r="BF1753" s="59" t="n"/>
      <c r="BG1753" s="59" t="n"/>
      <c r="BH1753" s="59" t="n"/>
      <c r="BI1753" s="59" t="n"/>
      <c r="BJ1753" s="59" t="n"/>
      <c r="BK1753" s="59" t="n"/>
      <c r="BL1753" s="59" t="n"/>
      <c r="BM1753" s="59" t="n"/>
      <c r="BN1753" s="59" t="n"/>
      <c r="BO1753" s="59" t="n"/>
      <c r="BP1753" s="59" t="n"/>
      <c r="BQ1753" s="122" t="n"/>
      <c r="BR1753" s="122" t="n"/>
      <c r="BS1753" s="122" t="n"/>
      <c r="BT1753" s="122" t="n"/>
      <c r="BU1753" s="122" t="n"/>
      <c r="BV1753" s="122" t="n"/>
      <c r="BW1753" s="122" t="n"/>
      <c r="BX1753" s="122" t="n"/>
      <c r="BY1753" s="122" t="n"/>
      <c r="BZ1753" s="123" t="n"/>
      <c r="CA1753" s="124" t="n"/>
      <c r="CB1753" s="125" t="n"/>
      <c r="CC1753" s="22" t="n"/>
      <c r="CD1753" s="126" t="n"/>
      <c r="CE1753" s="28" t="n"/>
      <c r="CF1753" s="126" t="n"/>
      <c r="CG1753" s="127" t="n"/>
      <c r="CH1753" s="126" t="n"/>
      <c r="CI1753" s="128" t="n"/>
      <c r="CJ1753" s="129" t="n"/>
      <c r="CK1753" s="130" t="n"/>
    </row>
    <row r="1754">
      <c r="A1754" s="55" t="n"/>
      <c r="B1754" s="56" t="n"/>
      <c r="C1754" s="63" t="n"/>
      <c r="D1754" s="70" t="n"/>
      <c r="E1754" s="55" t="n"/>
      <c r="F1754" s="55" t="n"/>
      <c r="G1754" s="59" t="n"/>
      <c r="H1754" s="59" t="n"/>
      <c r="I1754" s="61" t="n"/>
      <c r="J1754" s="61" t="n"/>
      <c r="K1754" s="59" t="n"/>
      <c r="L1754" s="59" t="n"/>
      <c r="M1754" s="59" t="n"/>
      <c r="N1754" s="59" t="n"/>
      <c r="O1754" s="61" t="n"/>
      <c r="P1754" s="61" t="n"/>
      <c r="Q1754" s="59" t="n"/>
      <c r="R1754" s="59" t="n"/>
      <c r="S1754" s="59" t="n"/>
      <c r="T1754" s="59" t="n"/>
      <c r="U1754" s="59" t="n"/>
      <c r="V1754" s="59" t="n"/>
      <c r="W1754" s="59" t="n"/>
      <c r="X1754" s="59" t="n"/>
      <c r="Y1754" s="59" t="n"/>
      <c r="Z1754" s="59" t="n"/>
      <c r="AA1754" s="59" t="n"/>
      <c r="AB1754" s="59" t="n"/>
      <c r="AC1754" s="59" t="n"/>
      <c r="AD1754" s="59" t="n"/>
      <c r="AE1754" s="59" t="n"/>
      <c r="AF1754" s="59" t="n"/>
      <c r="AG1754" s="59" t="n"/>
      <c r="AH1754" s="59" t="n"/>
      <c r="AI1754" s="59" t="n"/>
      <c r="AJ1754" s="59" t="n"/>
      <c r="AK1754" s="59" t="n"/>
      <c r="AL1754" s="59" t="n"/>
      <c r="AM1754" s="59" t="n"/>
      <c r="AN1754" s="59" t="n"/>
      <c r="AO1754" s="59" t="n"/>
      <c r="AP1754" s="59" t="n"/>
      <c r="AQ1754" s="59" t="n"/>
      <c r="AR1754" s="59" t="n"/>
      <c r="AS1754" s="59" t="n"/>
      <c r="AT1754" s="59" t="n"/>
      <c r="AU1754" s="59" t="n"/>
      <c r="AV1754" s="59" t="n"/>
      <c r="AW1754" s="59" t="n"/>
      <c r="AX1754" s="59" t="n"/>
      <c r="AY1754" s="59" t="n"/>
      <c r="AZ1754" s="59" t="n"/>
      <c r="BA1754" s="59" t="n"/>
      <c r="BB1754" s="59" t="n"/>
      <c r="BC1754" s="59" t="n"/>
      <c r="BD1754" s="59" t="n"/>
      <c r="BE1754" s="59" t="n"/>
      <c r="BF1754" s="59" t="n"/>
      <c r="BG1754" s="59" t="n"/>
      <c r="BH1754" s="59" t="n"/>
      <c r="BI1754" s="59" t="n"/>
      <c r="BJ1754" s="59" t="n"/>
      <c r="BK1754" s="59" t="n"/>
      <c r="BL1754" s="59" t="n"/>
      <c r="BM1754" s="59" t="n"/>
      <c r="BN1754" s="59" t="n"/>
      <c r="BO1754" s="59" t="n"/>
      <c r="BP1754" s="59" t="n"/>
      <c r="BQ1754" s="122" t="n"/>
      <c r="BR1754" s="122" t="n"/>
      <c r="BS1754" s="122" t="n"/>
      <c r="BT1754" s="122" t="n"/>
      <c r="BU1754" s="122" t="n"/>
      <c r="BV1754" s="122" t="n"/>
      <c r="BW1754" s="122" t="n"/>
      <c r="BX1754" s="122" t="n"/>
      <c r="BY1754" s="122" t="n"/>
      <c r="BZ1754" s="123" t="n"/>
      <c r="CA1754" s="124" t="n"/>
      <c r="CB1754" s="125" t="n"/>
      <c r="CC1754" s="22" t="n"/>
      <c r="CD1754" s="126" t="n"/>
      <c r="CE1754" s="28" t="n"/>
      <c r="CF1754" s="126" t="n"/>
      <c r="CG1754" s="127" t="n"/>
      <c r="CH1754" s="126" t="n"/>
      <c r="CI1754" s="128" t="n"/>
      <c r="CJ1754" s="129" t="n"/>
      <c r="CK1754" s="130" t="n"/>
    </row>
    <row r="1755">
      <c r="A1755" s="55" t="n"/>
      <c r="B1755" s="56" t="n"/>
      <c r="C1755" s="63" t="n"/>
      <c r="D1755" s="70" t="n"/>
      <c r="E1755" s="55" t="n"/>
      <c r="F1755" s="55" t="n"/>
      <c r="G1755" s="59" t="n"/>
      <c r="H1755" s="59" t="n"/>
      <c r="I1755" s="61" t="n"/>
      <c r="J1755" s="61" t="n"/>
      <c r="K1755" s="59" t="n"/>
      <c r="L1755" s="59" t="n"/>
      <c r="M1755" s="59" t="n"/>
      <c r="N1755" s="59" t="n"/>
      <c r="O1755" s="61" t="n"/>
      <c r="P1755" s="61" t="n"/>
      <c r="Q1755" s="59" t="n"/>
      <c r="R1755" s="59" t="n"/>
      <c r="S1755" s="59" t="n"/>
      <c r="T1755" s="59" t="n"/>
      <c r="U1755" s="59" t="n"/>
      <c r="V1755" s="59" t="n"/>
      <c r="W1755" s="59" t="n"/>
      <c r="X1755" s="59" t="n"/>
      <c r="Y1755" s="59" t="n"/>
      <c r="Z1755" s="59" t="n"/>
      <c r="AA1755" s="59" t="n"/>
      <c r="AB1755" s="59" t="n"/>
      <c r="AC1755" s="59" t="n"/>
      <c r="AD1755" s="59" t="n"/>
      <c r="AE1755" s="59" t="n"/>
      <c r="AF1755" s="59" t="n"/>
      <c r="AG1755" s="59" t="n"/>
      <c r="AH1755" s="59" t="n"/>
      <c r="AI1755" s="59" t="n"/>
      <c r="AJ1755" s="59" t="n"/>
      <c r="AK1755" s="59" t="n"/>
      <c r="AL1755" s="59" t="n"/>
      <c r="AM1755" s="59" t="n"/>
      <c r="AN1755" s="59" t="n"/>
      <c r="AO1755" s="59" t="n"/>
      <c r="AP1755" s="59" t="n"/>
      <c r="AQ1755" s="59" t="n"/>
      <c r="AR1755" s="59" t="n"/>
      <c r="AS1755" s="59" t="n"/>
      <c r="AT1755" s="59" t="n"/>
      <c r="AU1755" s="59" t="n"/>
      <c r="AV1755" s="59" t="n"/>
      <c r="AW1755" s="59" t="n"/>
      <c r="AX1755" s="59" t="n"/>
      <c r="AY1755" s="59" t="n"/>
      <c r="AZ1755" s="59" t="n"/>
      <c r="BA1755" s="59" t="n"/>
      <c r="BB1755" s="59" t="n"/>
      <c r="BC1755" s="59" t="n"/>
      <c r="BD1755" s="59" t="n"/>
      <c r="BE1755" s="59" t="n"/>
      <c r="BF1755" s="59" t="n"/>
      <c r="BG1755" s="59" t="n"/>
      <c r="BH1755" s="59" t="n"/>
      <c r="BI1755" s="59" t="n"/>
      <c r="BJ1755" s="59" t="n"/>
      <c r="BK1755" s="59" t="n"/>
      <c r="BL1755" s="59" t="n"/>
      <c r="BM1755" s="59" t="n"/>
      <c r="BN1755" s="59" t="n"/>
      <c r="BO1755" s="59" t="n"/>
      <c r="BP1755" s="59" t="n"/>
      <c r="BQ1755" s="122" t="n"/>
      <c r="BR1755" s="122" t="n"/>
      <c r="BS1755" s="122" t="n"/>
      <c r="BT1755" s="122" t="n"/>
      <c r="BU1755" s="122" t="n"/>
      <c r="BV1755" s="122" t="n"/>
      <c r="BW1755" s="122" t="n"/>
      <c r="BX1755" s="122" t="n"/>
      <c r="BY1755" s="122" t="n"/>
      <c r="BZ1755" s="123" t="n"/>
      <c r="CA1755" s="124" t="n"/>
      <c r="CB1755" s="125" t="n"/>
      <c r="CC1755" s="22" t="n"/>
      <c r="CD1755" s="126" t="n"/>
      <c r="CE1755" s="28" t="n"/>
      <c r="CF1755" s="126" t="n"/>
      <c r="CG1755" s="127" t="n"/>
      <c r="CH1755" s="126" t="n"/>
      <c r="CI1755" s="128" t="n"/>
      <c r="CJ1755" s="129" t="n"/>
      <c r="CK1755" s="130" t="n"/>
    </row>
    <row r="1756">
      <c r="A1756" s="55" t="n"/>
      <c r="B1756" s="56" t="n"/>
      <c r="C1756" s="63" t="n"/>
      <c r="D1756" s="70" t="n"/>
      <c r="E1756" s="55" t="n"/>
      <c r="F1756" s="55" t="n"/>
      <c r="G1756" s="59" t="n"/>
      <c r="H1756" s="59" t="n"/>
      <c r="I1756" s="61" t="n"/>
      <c r="J1756" s="61" t="n"/>
      <c r="K1756" s="59" t="n"/>
      <c r="L1756" s="59" t="n"/>
      <c r="M1756" s="59" t="n"/>
      <c r="N1756" s="59" t="n"/>
      <c r="O1756" s="61" t="n"/>
      <c r="P1756" s="61" t="n"/>
      <c r="Q1756" s="59" t="n"/>
      <c r="R1756" s="59" t="n"/>
      <c r="S1756" s="59" t="n"/>
      <c r="T1756" s="59" t="n"/>
      <c r="U1756" s="59" t="n"/>
      <c r="V1756" s="59" t="n"/>
      <c r="W1756" s="59" t="n"/>
      <c r="X1756" s="59" t="n"/>
      <c r="Y1756" s="59" t="n"/>
      <c r="Z1756" s="59" t="n"/>
      <c r="AA1756" s="59" t="n"/>
      <c r="AB1756" s="59" t="n"/>
      <c r="AC1756" s="59" t="n"/>
      <c r="AD1756" s="59" t="n"/>
      <c r="AE1756" s="59" t="n"/>
      <c r="AF1756" s="59" t="n"/>
      <c r="AG1756" s="59" t="n"/>
      <c r="AH1756" s="59" t="n"/>
      <c r="AI1756" s="59" t="n"/>
      <c r="AJ1756" s="59" t="n"/>
      <c r="AK1756" s="59" t="n"/>
      <c r="AL1756" s="59" t="n"/>
      <c r="AM1756" s="59" t="n"/>
      <c r="AN1756" s="59" t="n"/>
      <c r="AO1756" s="59" t="n"/>
      <c r="AP1756" s="59" t="n"/>
      <c r="AQ1756" s="59" t="n"/>
      <c r="AR1756" s="59" t="n"/>
      <c r="AS1756" s="59" t="n"/>
      <c r="AT1756" s="59" t="n"/>
      <c r="AU1756" s="59" t="n"/>
      <c r="AV1756" s="59" t="n"/>
      <c r="AW1756" s="59" t="n"/>
      <c r="AX1756" s="59" t="n"/>
      <c r="AY1756" s="59" t="n"/>
      <c r="AZ1756" s="59" t="n"/>
      <c r="BA1756" s="59" t="n"/>
      <c r="BB1756" s="59" t="n"/>
      <c r="BC1756" s="59" t="n"/>
      <c r="BD1756" s="59" t="n"/>
      <c r="BE1756" s="59" t="n"/>
      <c r="BF1756" s="59" t="n"/>
      <c r="BG1756" s="59" t="n"/>
      <c r="BH1756" s="59" t="n"/>
      <c r="BI1756" s="59" t="n"/>
      <c r="BJ1756" s="59" t="n"/>
      <c r="BK1756" s="59" t="n"/>
      <c r="BL1756" s="59" t="n"/>
      <c r="BM1756" s="59" t="n"/>
      <c r="BN1756" s="59" t="n"/>
      <c r="BO1756" s="59" t="n"/>
      <c r="BP1756" s="59" t="n"/>
      <c r="BQ1756" s="122" t="n"/>
      <c r="BR1756" s="122" t="n"/>
      <c r="BS1756" s="122" t="n"/>
      <c r="BT1756" s="122" t="n"/>
      <c r="BU1756" s="122" t="n"/>
      <c r="BV1756" s="122" t="n"/>
      <c r="BW1756" s="122" t="n"/>
      <c r="BX1756" s="122" t="n"/>
      <c r="BY1756" s="122" t="n"/>
      <c r="BZ1756" s="123" t="n"/>
      <c r="CA1756" s="124" t="n"/>
      <c r="CB1756" s="125" t="n"/>
      <c r="CC1756" s="22" t="n"/>
      <c r="CD1756" s="126" t="n"/>
      <c r="CE1756" s="28" t="n"/>
      <c r="CF1756" s="126" t="n"/>
      <c r="CG1756" s="127" t="n"/>
      <c r="CH1756" s="126" t="n"/>
      <c r="CI1756" s="128" t="n"/>
      <c r="CJ1756" s="129" t="n"/>
      <c r="CK1756" s="130" t="n"/>
    </row>
    <row r="1757">
      <c r="A1757" s="55" t="n"/>
      <c r="B1757" s="56" t="n"/>
      <c r="C1757" s="63" t="n"/>
      <c r="D1757" s="70" t="n"/>
      <c r="E1757" s="55" t="n"/>
      <c r="F1757" s="55" t="n"/>
      <c r="G1757" s="59" t="n"/>
      <c r="H1757" s="59" t="n"/>
      <c r="I1757" s="61" t="n"/>
      <c r="J1757" s="61" t="n"/>
      <c r="K1757" s="59" t="n"/>
      <c r="L1757" s="59" t="n"/>
      <c r="M1757" s="59" t="n"/>
      <c r="N1757" s="59" t="n"/>
      <c r="O1757" s="61" t="n"/>
      <c r="P1757" s="61" t="n"/>
      <c r="Q1757" s="59" t="n"/>
      <c r="R1757" s="59" t="n"/>
      <c r="S1757" s="59" t="n"/>
      <c r="T1757" s="59" t="n"/>
      <c r="U1757" s="59" t="n"/>
      <c r="V1757" s="59" t="n"/>
      <c r="W1757" s="59" t="n"/>
      <c r="X1757" s="59" t="n"/>
      <c r="Y1757" s="59" t="n"/>
      <c r="Z1757" s="59" t="n"/>
      <c r="AA1757" s="59" t="n"/>
      <c r="AB1757" s="59" t="n"/>
      <c r="AC1757" s="59" t="n"/>
      <c r="AD1757" s="59" t="n"/>
      <c r="AE1757" s="59" t="n"/>
      <c r="AF1757" s="59" t="n"/>
      <c r="AG1757" s="59" t="n"/>
      <c r="AH1757" s="59" t="n"/>
      <c r="AI1757" s="59" t="n"/>
      <c r="AJ1757" s="59" t="n"/>
      <c r="AK1757" s="59" t="n"/>
      <c r="AL1757" s="59" t="n"/>
      <c r="AM1757" s="59" t="n"/>
      <c r="AN1757" s="59" t="n"/>
      <c r="AO1757" s="59" t="n"/>
      <c r="AP1757" s="59" t="n"/>
      <c r="AQ1757" s="59" t="n"/>
      <c r="AR1757" s="59" t="n"/>
      <c r="AS1757" s="59" t="n"/>
      <c r="AT1757" s="59" t="n"/>
      <c r="AU1757" s="59" t="n"/>
      <c r="AV1757" s="59" t="n"/>
      <c r="AW1757" s="59" t="n"/>
      <c r="AX1757" s="59" t="n"/>
      <c r="AY1757" s="59" t="n"/>
      <c r="AZ1757" s="59" t="n"/>
      <c r="BA1757" s="59" t="n"/>
      <c r="BB1757" s="59" t="n"/>
      <c r="BC1757" s="59" t="n"/>
      <c r="BD1757" s="59" t="n"/>
      <c r="BE1757" s="59" t="n"/>
      <c r="BF1757" s="59" t="n"/>
      <c r="BG1757" s="59" t="n"/>
      <c r="BH1757" s="59" t="n"/>
      <c r="BI1757" s="59" t="n"/>
      <c r="BJ1757" s="59" t="n"/>
      <c r="BK1757" s="59" t="n"/>
      <c r="BL1757" s="59" t="n"/>
      <c r="BM1757" s="59" t="n"/>
      <c r="BN1757" s="59" t="n"/>
      <c r="BO1757" s="59" t="n"/>
      <c r="BP1757" s="59" t="n"/>
      <c r="BQ1757" s="122" t="n"/>
      <c r="BR1757" s="122" t="n"/>
      <c r="BS1757" s="122" t="n"/>
      <c r="BT1757" s="122" t="n"/>
      <c r="BU1757" s="122" t="n"/>
      <c r="BV1757" s="122" t="n"/>
      <c r="BW1757" s="122" t="n"/>
      <c r="BX1757" s="122" t="n"/>
      <c r="BY1757" s="122" t="n"/>
      <c r="BZ1757" s="123" t="n"/>
      <c r="CA1757" s="124" t="n"/>
      <c r="CB1757" s="125" t="n"/>
      <c r="CC1757" s="22" t="n"/>
      <c r="CD1757" s="126" t="n"/>
      <c r="CE1757" s="28" t="n"/>
      <c r="CF1757" s="126" t="n"/>
      <c r="CG1757" s="127" t="n"/>
      <c r="CH1757" s="126" t="n"/>
      <c r="CI1757" s="128" t="n"/>
      <c r="CJ1757" s="129" t="n"/>
      <c r="CK1757" s="130" t="n"/>
    </row>
    <row r="1758">
      <c r="A1758" s="55" t="n"/>
      <c r="B1758" s="56" t="n"/>
      <c r="C1758" s="63" t="n"/>
      <c r="D1758" s="70" t="n"/>
      <c r="E1758" s="55" t="n"/>
      <c r="F1758" s="55" t="n"/>
      <c r="G1758" s="59" t="n"/>
      <c r="H1758" s="59" t="n"/>
      <c r="I1758" s="61" t="n"/>
      <c r="J1758" s="61" t="n"/>
      <c r="K1758" s="59" t="n"/>
      <c r="L1758" s="59" t="n"/>
      <c r="M1758" s="59" t="n"/>
      <c r="N1758" s="59" t="n"/>
      <c r="O1758" s="61" t="n"/>
      <c r="P1758" s="61" t="n"/>
      <c r="Q1758" s="59" t="n"/>
      <c r="R1758" s="59" t="n"/>
      <c r="S1758" s="59" t="n"/>
      <c r="T1758" s="59" t="n"/>
      <c r="U1758" s="59" t="n"/>
      <c r="V1758" s="59" t="n"/>
      <c r="W1758" s="59" t="n"/>
      <c r="X1758" s="59" t="n"/>
      <c r="Y1758" s="59" t="n"/>
      <c r="Z1758" s="59" t="n"/>
      <c r="AA1758" s="59" t="n"/>
      <c r="AB1758" s="59" t="n"/>
      <c r="AC1758" s="59" t="n"/>
      <c r="AD1758" s="59" t="n"/>
      <c r="AE1758" s="59" t="n"/>
      <c r="AF1758" s="59" t="n"/>
      <c r="AG1758" s="59" t="n"/>
      <c r="AH1758" s="59" t="n"/>
      <c r="AI1758" s="59" t="n"/>
      <c r="AJ1758" s="59" t="n"/>
      <c r="AK1758" s="59" t="n"/>
      <c r="AL1758" s="59" t="n"/>
      <c r="AM1758" s="59" t="n"/>
      <c r="AN1758" s="59" t="n"/>
      <c r="AO1758" s="59" t="n"/>
      <c r="AP1758" s="59" t="n"/>
      <c r="AQ1758" s="59" t="n"/>
      <c r="AR1758" s="59" t="n"/>
      <c r="AS1758" s="59" t="n"/>
      <c r="AT1758" s="59" t="n"/>
      <c r="AU1758" s="59" t="n"/>
      <c r="AV1758" s="59" t="n"/>
      <c r="AW1758" s="59" t="n"/>
      <c r="AX1758" s="59" t="n"/>
      <c r="AY1758" s="59" t="n"/>
      <c r="AZ1758" s="59" t="n"/>
      <c r="BA1758" s="59" t="n"/>
      <c r="BB1758" s="59" t="n"/>
      <c r="BC1758" s="59" t="n"/>
      <c r="BD1758" s="59" t="n"/>
      <c r="BE1758" s="59" t="n"/>
      <c r="BF1758" s="59" t="n"/>
      <c r="BG1758" s="59" t="n"/>
      <c r="BH1758" s="59" t="n"/>
      <c r="BI1758" s="59" t="n"/>
      <c r="BJ1758" s="59" t="n"/>
      <c r="BK1758" s="59" t="n"/>
      <c r="BL1758" s="59" t="n"/>
      <c r="BM1758" s="59" t="n"/>
      <c r="BN1758" s="59" t="n"/>
      <c r="BO1758" s="59" t="n"/>
      <c r="BP1758" s="59" t="n"/>
      <c r="BQ1758" s="122" t="n"/>
      <c r="BR1758" s="122" t="n"/>
      <c r="BS1758" s="122" t="n"/>
      <c r="BT1758" s="122" t="n"/>
      <c r="BU1758" s="122" t="n"/>
      <c r="BV1758" s="122" t="n"/>
      <c r="BW1758" s="122" t="n"/>
      <c r="BX1758" s="122" t="n"/>
      <c r="BY1758" s="122" t="n"/>
      <c r="BZ1758" s="123" t="n"/>
      <c r="CA1758" s="124" t="n"/>
      <c r="CB1758" s="125" t="n"/>
      <c r="CC1758" s="22" t="n"/>
      <c r="CD1758" s="126" t="n"/>
      <c r="CE1758" s="28" t="n"/>
      <c r="CF1758" s="126" t="n"/>
      <c r="CG1758" s="127" t="n"/>
      <c r="CH1758" s="126" t="n"/>
      <c r="CI1758" s="128" t="n"/>
      <c r="CJ1758" s="129" t="n"/>
      <c r="CK1758" s="130" t="n"/>
    </row>
    <row r="1759">
      <c r="A1759" s="55" t="n"/>
      <c r="B1759" s="56" t="n"/>
      <c r="C1759" s="63" t="n"/>
      <c r="D1759" s="70" t="n"/>
      <c r="E1759" s="55" t="n"/>
      <c r="F1759" s="55" t="n"/>
      <c r="G1759" s="59" t="n"/>
      <c r="H1759" s="59" t="n"/>
      <c r="I1759" s="61" t="n"/>
      <c r="J1759" s="61" t="n"/>
      <c r="K1759" s="59" t="n"/>
      <c r="L1759" s="59" t="n"/>
      <c r="M1759" s="59" t="n"/>
      <c r="N1759" s="59" t="n"/>
      <c r="O1759" s="61" t="n"/>
      <c r="P1759" s="61" t="n"/>
      <c r="Q1759" s="59" t="n"/>
      <c r="R1759" s="59" t="n"/>
      <c r="S1759" s="59" t="n"/>
      <c r="T1759" s="59" t="n"/>
      <c r="U1759" s="59" t="n"/>
      <c r="V1759" s="59" t="n"/>
      <c r="W1759" s="59" t="n"/>
      <c r="X1759" s="59" t="n"/>
      <c r="Y1759" s="59" t="n"/>
      <c r="Z1759" s="59" t="n"/>
      <c r="AA1759" s="59" t="n"/>
      <c r="AB1759" s="59" t="n"/>
      <c r="AC1759" s="59" t="n"/>
      <c r="AD1759" s="59" t="n"/>
      <c r="AE1759" s="59" t="n"/>
      <c r="AF1759" s="59" t="n"/>
      <c r="AG1759" s="59" t="n"/>
      <c r="AH1759" s="59" t="n"/>
      <c r="AI1759" s="59" t="n"/>
      <c r="AJ1759" s="59" t="n"/>
      <c r="AK1759" s="59" t="n"/>
      <c r="AL1759" s="59" t="n"/>
      <c r="AM1759" s="59" t="n"/>
      <c r="AN1759" s="59" t="n"/>
      <c r="AO1759" s="59" t="n"/>
      <c r="AP1759" s="59" t="n"/>
      <c r="AQ1759" s="59" t="n"/>
      <c r="AR1759" s="59" t="n"/>
      <c r="AS1759" s="59" t="n"/>
      <c r="AT1759" s="59" t="n"/>
      <c r="AU1759" s="59" t="n"/>
      <c r="AV1759" s="59" t="n"/>
      <c r="AW1759" s="59" t="n"/>
      <c r="AX1759" s="59" t="n"/>
      <c r="AY1759" s="59" t="n"/>
      <c r="AZ1759" s="59" t="n"/>
      <c r="BA1759" s="59" t="n"/>
      <c r="BB1759" s="59" t="n"/>
      <c r="BC1759" s="59" t="n"/>
      <c r="BD1759" s="59" t="n"/>
      <c r="BE1759" s="59" t="n"/>
      <c r="BF1759" s="59" t="n"/>
      <c r="BG1759" s="59" t="n"/>
      <c r="BH1759" s="59" t="n"/>
      <c r="BI1759" s="59" t="n"/>
      <c r="BJ1759" s="59" t="n"/>
      <c r="BK1759" s="59" t="n"/>
      <c r="BL1759" s="59" t="n"/>
      <c r="BM1759" s="59" t="n"/>
      <c r="BN1759" s="59" t="n"/>
      <c r="BO1759" s="59" t="n"/>
      <c r="BP1759" s="59" t="n"/>
      <c r="BQ1759" s="122" t="n"/>
      <c r="BR1759" s="122" t="n"/>
      <c r="BS1759" s="122" t="n"/>
      <c r="BT1759" s="122" t="n"/>
      <c r="BU1759" s="122" t="n"/>
      <c r="BV1759" s="122" t="n"/>
      <c r="BW1759" s="122" t="n"/>
      <c r="BX1759" s="122" t="n"/>
      <c r="BY1759" s="122" t="n"/>
      <c r="BZ1759" s="123" t="n"/>
      <c r="CA1759" s="124" t="n"/>
      <c r="CB1759" s="125" t="n"/>
      <c r="CC1759" s="22" t="n"/>
      <c r="CD1759" s="126" t="n"/>
      <c r="CE1759" s="28" t="n"/>
      <c r="CF1759" s="126" t="n"/>
      <c r="CG1759" s="127" t="n"/>
      <c r="CH1759" s="126" t="n"/>
      <c r="CI1759" s="128" t="n"/>
      <c r="CJ1759" s="129" t="n"/>
      <c r="CK1759" s="130" t="n"/>
    </row>
    <row r="1760">
      <c r="A1760" s="55" t="n"/>
      <c r="B1760" s="56" t="n"/>
      <c r="C1760" s="63" t="n"/>
      <c r="D1760" s="70" t="n"/>
      <c r="E1760" s="55" t="n"/>
      <c r="F1760" s="55" t="n"/>
      <c r="G1760" s="59" t="n"/>
      <c r="H1760" s="59" t="n"/>
      <c r="I1760" s="61" t="n"/>
      <c r="J1760" s="61" t="n"/>
      <c r="K1760" s="59" t="n"/>
      <c r="L1760" s="59" t="n"/>
      <c r="M1760" s="59" t="n"/>
      <c r="N1760" s="59" t="n"/>
      <c r="O1760" s="61" t="n"/>
      <c r="P1760" s="61" t="n"/>
      <c r="Q1760" s="59" t="n"/>
      <c r="R1760" s="59" t="n"/>
      <c r="S1760" s="59" t="n"/>
      <c r="T1760" s="59" t="n"/>
      <c r="U1760" s="59" t="n"/>
      <c r="V1760" s="59" t="n"/>
      <c r="W1760" s="59" t="n"/>
      <c r="X1760" s="59" t="n"/>
      <c r="Y1760" s="59" t="n"/>
      <c r="Z1760" s="59" t="n"/>
      <c r="AA1760" s="59" t="n"/>
      <c r="AB1760" s="59" t="n"/>
      <c r="AC1760" s="59" t="n"/>
      <c r="AD1760" s="59" t="n"/>
      <c r="AE1760" s="59" t="n"/>
      <c r="AF1760" s="59" t="n"/>
      <c r="AG1760" s="59" t="n"/>
      <c r="AH1760" s="59" t="n"/>
      <c r="AI1760" s="59" t="n"/>
      <c r="AJ1760" s="59" t="n"/>
      <c r="AK1760" s="59" t="n"/>
      <c r="AL1760" s="59" t="n"/>
      <c r="AM1760" s="59" t="n"/>
      <c r="AN1760" s="59" t="n"/>
      <c r="AO1760" s="59" t="n"/>
      <c r="AP1760" s="59" t="n"/>
      <c r="AQ1760" s="59" t="n"/>
      <c r="AR1760" s="59" t="n"/>
      <c r="AS1760" s="59" t="n"/>
      <c r="AT1760" s="59" t="n"/>
      <c r="AU1760" s="59" t="n"/>
      <c r="AV1760" s="59" t="n"/>
      <c r="AW1760" s="59" t="n"/>
      <c r="AX1760" s="59" t="n"/>
      <c r="AY1760" s="59" t="n"/>
      <c r="AZ1760" s="59" t="n"/>
      <c r="BA1760" s="59" t="n"/>
      <c r="BB1760" s="59" t="n"/>
      <c r="BC1760" s="59" t="n"/>
      <c r="BD1760" s="59" t="n"/>
      <c r="BE1760" s="59" t="n"/>
      <c r="BF1760" s="59" t="n"/>
      <c r="BG1760" s="59" t="n"/>
      <c r="BH1760" s="59" t="n"/>
      <c r="BI1760" s="59" t="n"/>
      <c r="BJ1760" s="59" t="n"/>
      <c r="BK1760" s="59" t="n"/>
      <c r="BL1760" s="59" t="n"/>
      <c r="BM1760" s="59" t="n"/>
      <c r="BN1760" s="59" t="n"/>
      <c r="BO1760" s="59" t="n"/>
      <c r="BP1760" s="59" t="n"/>
      <c r="BQ1760" s="122" t="n"/>
      <c r="BR1760" s="122" t="n"/>
      <c r="BS1760" s="122" t="n"/>
      <c r="BT1760" s="122" t="n"/>
      <c r="BU1760" s="122" t="n"/>
      <c r="BV1760" s="122" t="n"/>
      <c r="BW1760" s="122" t="n"/>
      <c r="BX1760" s="122" t="n"/>
      <c r="BY1760" s="122" t="n"/>
      <c r="BZ1760" s="123" t="n"/>
      <c r="CA1760" s="124" t="n"/>
      <c r="CB1760" s="125" t="n"/>
      <c r="CC1760" s="22" t="n"/>
      <c r="CD1760" s="126" t="n"/>
      <c r="CE1760" s="28" t="n"/>
      <c r="CF1760" s="126" t="n"/>
      <c r="CG1760" s="127" t="n"/>
      <c r="CH1760" s="126" t="n"/>
      <c r="CI1760" s="128" t="n"/>
      <c r="CJ1760" s="129" t="n"/>
      <c r="CK1760" s="130" t="n"/>
    </row>
    <row r="1761">
      <c r="A1761" s="55" t="n"/>
      <c r="B1761" s="56" t="n"/>
      <c r="C1761" s="63" t="n"/>
      <c r="D1761" s="70" t="n"/>
      <c r="E1761" s="55" t="n"/>
      <c r="F1761" s="55" t="n"/>
      <c r="G1761" s="59" t="n"/>
      <c r="H1761" s="59" t="n"/>
      <c r="I1761" s="61" t="n"/>
      <c r="J1761" s="61" t="n"/>
      <c r="K1761" s="59" t="n"/>
      <c r="L1761" s="59" t="n"/>
      <c r="M1761" s="59" t="n"/>
      <c r="N1761" s="59" t="n"/>
      <c r="O1761" s="61" t="n"/>
      <c r="P1761" s="61" t="n"/>
      <c r="Q1761" s="59" t="n"/>
      <c r="R1761" s="59" t="n"/>
      <c r="S1761" s="59" t="n"/>
      <c r="T1761" s="59" t="n"/>
      <c r="U1761" s="59" t="n"/>
      <c r="V1761" s="59" t="n"/>
      <c r="W1761" s="59" t="n"/>
      <c r="X1761" s="59" t="n"/>
      <c r="Y1761" s="59" t="n"/>
      <c r="Z1761" s="59" t="n"/>
      <c r="AA1761" s="59" t="n"/>
      <c r="AB1761" s="59" t="n"/>
      <c r="AC1761" s="59" t="n"/>
      <c r="AD1761" s="59" t="n"/>
      <c r="AE1761" s="59" t="n"/>
      <c r="AF1761" s="59" t="n"/>
      <c r="AG1761" s="59" t="n"/>
      <c r="AH1761" s="59" t="n"/>
      <c r="AI1761" s="59" t="n"/>
      <c r="AJ1761" s="59" t="n"/>
      <c r="AK1761" s="59" t="n"/>
      <c r="AL1761" s="59" t="n"/>
      <c r="AM1761" s="59" t="n"/>
      <c r="AN1761" s="59" t="n"/>
      <c r="AO1761" s="59" t="n"/>
      <c r="AP1761" s="59" t="n"/>
      <c r="AQ1761" s="59" t="n"/>
      <c r="AR1761" s="59" t="n"/>
      <c r="AS1761" s="59" t="n"/>
      <c r="AT1761" s="59" t="n"/>
      <c r="AU1761" s="59" t="n"/>
      <c r="AV1761" s="59" t="n"/>
      <c r="AW1761" s="59" t="n"/>
      <c r="AX1761" s="59" t="n"/>
      <c r="AY1761" s="59" t="n"/>
      <c r="AZ1761" s="59" t="n"/>
      <c r="BA1761" s="59" t="n"/>
      <c r="BB1761" s="59" t="n"/>
      <c r="BC1761" s="59" t="n"/>
      <c r="BD1761" s="59" t="n"/>
      <c r="BE1761" s="59" t="n"/>
      <c r="BF1761" s="59" t="n"/>
      <c r="BG1761" s="59" t="n"/>
      <c r="BH1761" s="59" t="n"/>
      <c r="BI1761" s="59" t="n"/>
      <c r="BJ1761" s="59" t="n"/>
      <c r="BK1761" s="59" t="n"/>
      <c r="BL1761" s="59" t="n"/>
      <c r="BM1761" s="59" t="n"/>
      <c r="BN1761" s="59" t="n"/>
      <c r="BO1761" s="59" t="n"/>
      <c r="BP1761" s="59" t="n"/>
      <c r="BQ1761" s="122" t="n"/>
      <c r="BR1761" s="122" t="n"/>
      <c r="BS1761" s="122" t="n"/>
      <c r="BT1761" s="122" t="n"/>
      <c r="BU1761" s="122" t="n"/>
      <c r="BV1761" s="122" t="n"/>
      <c r="BW1761" s="122" t="n"/>
      <c r="BX1761" s="122" t="n"/>
      <c r="BY1761" s="122" t="n"/>
      <c r="BZ1761" s="123" t="n"/>
      <c r="CA1761" s="124" t="n"/>
      <c r="CB1761" s="125" t="n"/>
      <c r="CC1761" s="22" t="n"/>
      <c r="CD1761" s="126" t="n"/>
      <c r="CE1761" s="28" t="n"/>
      <c r="CF1761" s="126" t="n"/>
      <c r="CG1761" s="127" t="n"/>
      <c r="CH1761" s="126" t="n"/>
      <c r="CI1761" s="128" t="n"/>
      <c r="CJ1761" s="129" t="n"/>
      <c r="CK1761" s="130" t="n"/>
    </row>
    <row r="1762">
      <c r="A1762" s="55" t="n"/>
      <c r="B1762" s="56" t="n"/>
      <c r="C1762" s="63" t="n"/>
      <c r="D1762" s="70" t="n"/>
      <c r="E1762" s="55" t="n"/>
      <c r="F1762" s="55" t="n"/>
      <c r="G1762" s="59" t="n"/>
      <c r="H1762" s="59" t="n"/>
      <c r="I1762" s="61" t="n"/>
      <c r="J1762" s="61" t="n"/>
      <c r="K1762" s="59" t="n"/>
      <c r="L1762" s="59" t="n"/>
      <c r="M1762" s="59" t="n"/>
      <c r="N1762" s="59" t="n"/>
      <c r="O1762" s="61" t="n"/>
      <c r="P1762" s="61" t="n"/>
      <c r="Q1762" s="59" t="n"/>
      <c r="R1762" s="59" t="n"/>
      <c r="S1762" s="59" t="n"/>
      <c r="T1762" s="59" t="n"/>
      <c r="U1762" s="59" t="n"/>
      <c r="V1762" s="59" t="n"/>
      <c r="W1762" s="59" t="n"/>
      <c r="X1762" s="59" t="n"/>
      <c r="Y1762" s="59" t="n"/>
      <c r="Z1762" s="59" t="n"/>
      <c r="AA1762" s="59" t="n"/>
      <c r="AB1762" s="59" t="n"/>
      <c r="AC1762" s="59" t="n"/>
      <c r="AD1762" s="59" t="n"/>
      <c r="AE1762" s="59" t="n"/>
      <c r="AF1762" s="59" t="n"/>
      <c r="AG1762" s="59" t="n"/>
      <c r="AH1762" s="59" t="n"/>
      <c r="AI1762" s="59" t="n"/>
      <c r="AJ1762" s="59" t="n"/>
      <c r="AK1762" s="59" t="n"/>
      <c r="AL1762" s="59" t="n"/>
      <c r="AM1762" s="59" t="n"/>
      <c r="AN1762" s="59" t="n"/>
      <c r="AO1762" s="59" t="n"/>
      <c r="AP1762" s="59" t="n"/>
      <c r="AQ1762" s="59" t="n"/>
      <c r="AR1762" s="59" t="n"/>
      <c r="AS1762" s="59" t="n"/>
      <c r="AT1762" s="59" t="n"/>
      <c r="AU1762" s="59" t="n"/>
      <c r="AV1762" s="59" t="n"/>
      <c r="AW1762" s="59" t="n"/>
      <c r="AX1762" s="59" t="n"/>
      <c r="AY1762" s="59" t="n"/>
      <c r="AZ1762" s="59" t="n"/>
      <c r="BA1762" s="59" t="n"/>
      <c r="BB1762" s="59" t="n"/>
      <c r="BC1762" s="59" t="n"/>
      <c r="BD1762" s="59" t="n"/>
      <c r="BE1762" s="59" t="n"/>
      <c r="BF1762" s="59" t="n"/>
      <c r="BG1762" s="59" t="n"/>
      <c r="BH1762" s="59" t="n"/>
      <c r="BI1762" s="59" t="n"/>
      <c r="BJ1762" s="59" t="n"/>
      <c r="BK1762" s="59" t="n"/>
      <c r="BL1762" s="59" t="n"/>
      <c r="BM1762" s="59" t="n"/>
      <c r="BN1762" s="59" t="n"/>
      <c r="BO1762" s="59" t="n"/>
      <c r="BP1762" s="59" t="n"/>
      <c r="BQ1762" s="122" t="n"/>
      <c r="BR1762" s="122" t="n"/>
      <c r="BS1762" s="122" t="n"/>
      <c r="BT1762" s="122" t="n"/>
      <c r="BU1762" s="122" t="n"/>
      <c r="BV1762" s="122" t="n"/>
      <c r="BW1762" s="122" t="n"/>
      <c r="BX1762" s="122" t="n"/>
      <c r="BY1762" s="122" t="n"/>
      <c r="BZ1762" s="123" t="n"/>
      <c r="CA1762" s="124" t="n"/>
      <c r="CB1762" s="125" t="n"/>
      <c r="CC1762" s="22" t="n"/>
      <c r="CD1762" s="126" t="n"/>
      <c r="CE1762" s="28" t="n"/>
      <c r="CF1762" s="126" t="n"/>
      <c r="CG1762" s="127" t="n"/>
      <c r="CH1762" s="126" t="n"/>
      <c r="CI1762" s="128" t="n"/>
      <c r="CJ1762" s="129" t="n"/>
      <c r="CK1762" s="130" t="n"/>
    </row>
    <row r="1763">
      <c r="A1763" s="55" t="n"/>
      <c r="B1763" s="56" t="n"/>
      <c r="C1763" s="63" t="n"/>
      <c r="D1763" s="70" t="n"/>
      <c r="E1763" s="55" t="n"/>
      <c r="F1763" s="55" t="n"/>
      <c r="G1763" s="59" t="n"/>
      <c r="H1763" s="59" t="n"/>
      <c r="I1763" s="61" t="n"/>
      <c r="J1763" s="61" t="n"/>
      <c r="K1763" s="59" t="n"/>
      <c r="L1763" s="59" t="n"/>
      <c r="M1763" s="59" t="n"/>
      <c r="N1763" s="59" t="n"/>
      <c r="O1763" s="61" t="n"/>
      <c r="P1763" s="61" t="n"/>
      <c r="Q1763" s="59" t="n"/>
      <c r="R1763" s="59" t="n"/>
      <c r="S1763" s="59" t="n"/>
      <c r="T1763" s="59" t="n"/>
      <c r="U1763" s="59" t="n"/>
      <c r="V1763" s="59" t="n"/>
      <c r="W1763" s="59" t="n"/>
      <c r="X1763" s="59" t="n"/>
      <c r="Y1763" s="59" t="n"/>
      <c r="Z1763" s="59" t="n"/>
      <c r="AA1763" s="59" t="n"/>
      <c r="AB1763" s="59" t="n"/>
      <c r="AC1763" s="59" t="n"/>
      <c r="AD1763" s="59" t="n"/>
      <c r="AE1763" s="59" t="n"/>
      <c r="AF1763" s="59" t="n"/>
      <c r="AG1763" s="59" t="n"/>
      <c r="AH1763" s="59" t="n"/>
      <c r="AI1763" s="59" t="n"/>
      <c r="AJ1763" s="59" t="n"/>
      <c r="AK1763" s="59" t="n"/>
      <c r="AL1763" s="59" t="n"/>
      <c r="AM1763" s="59" t="n"/>
      <c r="AN1763" s="59" t="n"/>
      <c r="AO1763" s="59" t="n"/>
      <c r="AP1763" s="59" t="n"/>
      <c r="AQ1763" s="59" t="n"/>
      <c r="AR1763" s="59" t="n"/>
      <c r="AS1763" s="59" t="n"/>
      <c r="AT1763" s="59" t="n"/>
      <c r="AU1763" s="59" t="n"/>
      <c r="AV1763" s="59" t="n"/>
      <c r="AW1763" s="59" t="n"/>
      <c r="AX1763" s="59" t="n"/>
      <c r="AY1763" s="59" t="n"/>
      <c r="AZ1763" s="59" t="n"/>
      <c r="BA1763" s="59" t="n"/>
      <c r="BB1763" s="59" t="n"/>
      <c r="BC1763" s="59" t="n"/>
      <c r="BD1763" s="59" t="n"/>
      <c r="BE1763" s="59" t="n"/>
      <c r="BF1763" s="59" t="n"/>
      <c r="BG1763" s="59" t="n"/>
      <c r="BH1763" s="59" t="n"/>
      <c r="BI1763" s="59" t="n"/>
      <c r="BJ1763" s="59" t="n"/>
      <c r="BK1763" s="59" t="n"/>
      <c r="BL1763" s="59" t="n"/>
      <c r="BM1763" s="59" t="n"/>
      <c r="BN1763" s="59" t="n"/>
      <c r="BO1763" s="59" t="n"/>
      <c r="BP1763" s="59" t="n"/>
      <c r="BQ1763" s="122" t="n"/>
      <c r="BR1763" s="122" t="n"/>
      <c r="BS1763" s="122" t="n"/>
      <c r="BT1763" s="122" t="n"/>
      <c r="BU1763" s="122" t="n"/>
      <c r="BV1763" s="122" t="n"/>
      <c r="BW1763" s="122" t="n"/>
      <c r="BX1763" s="122" t="n"/>
      <c r="BY1763" s="122" t="n"/>
      <c r="BZ1763" s="123" t="n"/>
      <c r="CA1763" s="124" t="n"/>
      <c r="CB1763" s="125" t="n"/>
      <c r="CC1763" s="22" t="n"/>
      <c r="CD1763" s="126" t="n"/>
      <c r="CE1763" s="28" t="n"/>
      <c r="CF1763" s="126" t="n"/>
      <c r="CG1763" s="127" t="n"/>
      <c r="CH1763" s="126" t="n"/>
      <c r="CI1763" s="128" t="n"/>
      <c r="CJ1763" s="129" t="n"/>
      <c r="CK1763" s="130" t="n"/>
    </row>
    <row r="1764">
      <c r="A1764" s="55" t="n"/>
      <c r="B1764" s="56" t="n"/>
      <c r="C1764" s="63" t="n"/>
      <c r="D1764" s="70" t="n"/>
      <c r="E1764" s="55" t="n"/>
      <c r="F1764" s="55" t="n"/>
      <c r="G1764" s="59" t="n"/>
      <c r="H1764" s="59" t="n"/>
      <c r="I1764" s="61" t="n"/>
      <c r="J1764" s="61" t="n"/>
      <c r="K1764" s="59" t="n"/>
      <c r="L1764" s="59" t="n"/>
      <c r="M1764" s="59" t="n"/>
      <c r="N1764" s="59" t="n"/>
      <c r="O1764" s="61" t="n"/>
      <c r="P1764" s="61" t="n"/>
      <c r="Q1764" s="59" t="n"/>
      <c r="R1764" s="59" t="n"/>
      <c r="S1764" s="59" t="n"/>
      <c r="T1764" s="59" t="n"/>
      <c r="U1764" s="59" t="n"/>
      <c r="V1764" s="59" t="n"/>
      <c r="W1764" s="59" t="n"/>
      <c r="X1764" s="59" t="n"/>
      <c r="Y1764" s="59" t="n"/>
      <c r="Z1764" s="59" t="n"/>
      <c r="AA1764" s="59" t="n"/>
      <c r="AB1764" s="59" t="n"/>
      <c r="AC1764" s="59" t="n"/>
      <c r="AD1764" s="59" t="n"/>
      <c r="AE1764" s="59" t="n"/>
      <c r="AF1764" s="59" t="n"/>
      <c r="AG1764" s="59" t="n"/>
      <c r="AH1764" s="59" t="n"/>
      <c r="AI1764" s="59" t="n"/>
      <c r="AJ1764" s="59" t="n"/>
      <c r="AK1764" s="59" t="n"/>
      <c r="AL1764" s="59" t="n"/>
      <c r="AM1764" s="59" t="n"/>
      <c r="AN1764" s="59" t="n"/>
      <c r="AO1764" s="59" t="n"/>
      <c r="AP1764" s="59" t="n"/>
      <c r="AQ1764" s="59" t="n"/>
      <c r="AR1764" s="59" t="n"/>
      <c r="AS1764" s="59" t="n"/>
      <c r="AT1764" s="59" t="n"/>
      <c r="AU1764" s="59" t="n"/>
      <c r="AV1764" s="59" t="n"/>
      <c r="AW1764" s="59" t="n"/>
      <c r="AX1764" s="59" t="n"/>
      <c r="AY1764" s="59" t="n"/>
      <c r="AZ1764" s="59" t="n"/>
      <c r="BA1764" s="59" t="n"/>
      <c r="BB1764" s="59" t="n"/>
      <c r="BC1764" s="59" t="n"/>
      <c r="BD1764" s="59" t="n"/>
      <c r="BE1764" s="59" t="n"/>
      <c r="BF1764" s="59" t="n"/>
      <c r="BG1764" s="59" t="n"/>
      <c r="BH1764" s="59" t="n"/>
      <c r="BI1764" s="59" t="n"/>
      <c r="BJ1764" s="59" t="n"/>
      <c r="BK1764" s="59" t="n"/>
      <c r="BL1764" s="59" t="n"/>
      <c r="BM1764" s="59" t="n"/>
      <c r="BN1764" s="59" t="n"/>
      <c r="BO1764" s="59" t="n"/>
      <c r="BP1764" s="59" t="n"/>
      <c r="BQ1764" s="122" t="n"/>
      <c r="BR1764" s="122" t="n"/>
      <c r="BS1764" s="122" t="n"/>
      <c r="BT1764" s="122" t="n"/>
      <c r="BU1764" s="122" t="n"/>
      <c r="BV1764" s="122" t="n"/>
      <c r="BW1764" s="122" t="n"/>
      <c r="BX1764" s="122" t="n"/>
      <c r="BY1764" s="122" t="n"/>
      <c r="BZ1764" s="123" t="n"/>
      <c r="CA1764" s="124" t="n"/>
      <c r="CB1764" s="125" t="n"/>
      <c r="CC1764" s="22" t="n"/>
      <c r="CD1764" s="126" t="n"/>
      <c r="CE1764" s="28" t="n"/>
      <c r="CF1764" s="126" t="n"/>
      <c r="CG1764" s="127" t="n"/>
      <c r="CH1764" s="126" t="n"/>
      <c r="CI1764" s="128" t="n"/>
      <c r="CJ1764" s="129" t="n"/>
      <c r="CK1764" s="130" t="n"/>
    </row>
    <row r="1765">
      <c r="A1765" s="55" t="n"/>
      <c r="B1765" s="56" t="n"/>
      <c r="C1765" s="63" t="n"/>
      <c r="D1765" s="70" t="n"/>
      <c r="E1765" s="55" t="n"/>
      <c r="F1765" s="55" t="n"/>
      <c r="G1765" s="59" t="n"/>
      <c r="H1765" s="59" t="n"/>
      <c r="I1765" s="61" t="n"/>
      <c r="J1765" s="61" t="n"/>
      <c r="K1765" s="59" t="n"/>
      <c r="L1765" s="59" t="n"/>
      <c r="M1765" s="59" t="n"/>
      <c r="N1765" s="59" t="n"/>
      <c r="O1765" s="61" t="n"/>
      <c r="P1765" s="61" t="n"/>
      <c r="Q1765" s="59" t="n"/>
      <c r="R1765" s="59" t="n"/>
      <c r="S1765" s="59" t="n"/>
      <c r="T1765" s="59" t="n"/>
      <c r="U1765" s="59" t="n"/>
      <c r="V1765" s="59" t="n"/>
      <c r="W1765" s="59" t="n"/>
      <c r="X1765" s="59" t="n"/>
      <c r="Y1765" s="59" t="n"/>
      <c r="Z1765" s="59" t="n"/>
      <c r="AA1765" s="59" t="n"/>
      <c r="AB1765" s="59" t="n"/>
      <c r="AC1765" s="59" t="n"/>
      <c r="AD1765" s="59" t="n"/>
      <c r="AE1765" s="59" t="n"/>
      <c r="AF1765" s="59" t="n"/>
      <c r="AG1765" s="59" t="n"/>
      <c r="AH1765" s="59" t="n"/>
      <c r="AI1765" s="59" t="n"/>
      <c r="AJ1765" s="59" t="n"/>
      <c r="AK1765" s="59" t="n"/>
      <c r="AL1765" s="59" t="n"/>
      <c r="AM1765" s="59" t="n"/>
      <c r="AN1765" s="59" t="n"/>
      <c r="AO1765" s="59" t="n"/>
      <c r="AP1765" s="59" t="n"/>
      <c r="AQ1765" s="59" t="n"/>
      <c r="AR1765" s="59" t="n"/>
      <c r="AS1765" s="59" t="n"/>
      <c r="AT1765" s="59" t="n"/>
      <c r="AU1765" s="59" t="n"/>
      <c r="AV1765" s="59" t="n"/>
      <c r="AW1765" s="59" t="n"/>
      <c r="AX1765" s="59" t="n"/>
      <c r="AY1765" s="59" t="n"/>
      <c r="AZ1765" s="59" t="n"/>
      <c r="BA1765" s="59" t="n"/>
      <c r="BB1765" s="59" t="n"/>
      <c r="BC1765" s="59" t="n"/>
      <c r="BD1765" s="59" t="n"/>
      <c r="BE1765" s="59" t="n"/>
      <c r="BF1765" s="59" t="n"/>
      <c r="BG1765" s="59" t="n"/>
      <c r="BH1765" s="59" t="n"/>
      <c r="BI1765" s="59" t="n"/>
      <c r="BJ1765" s="59" t="n"/>
      <c r="BK1765" s="59" t="n"/>
      <c r="BL1765" s="59" t="n"/>
      <c r="BM1765" s="59" t="n"/>
      <c r="BN1765" s="59" t="n"/>
      <c r="BO1765" s="59" t="n"/>
      <c r="BP1765" s="59" t="n"/>
      <c r="BQ1765" s="122" t="n"/>
      <c r="BR1765" s="122" t="n"/>
      <c r="BS1765" s="122" t="n"/>
      <c r="BT1765" s="122" t="n"/>
      <c r="BU1765" s="122" t="n"/>
      <c r="BV1765" s="122" t="n"/>
      <c r="BW1765" s="122" t="n"/>
      <c r="BX1765" s="122" t="n"/>
      <c r="BY1765" s="122" t="n"/>
      <c r="BZ1765" s="123" t="n"/>
      <c r="CA1765" s="124" t="n"/>
      <c r="CB1765" s="125" t="n"/>
      <c r="CC1765" s="22" t="n"/>
      <c r="CD1765" s="126" t="n"/>
      <c r="CE1765" s="28" t="n"/>
      <c r="CF1765" s="126" t="n"/>
      <c r="CG1765" s="127" t="n"/>
      <c r="CH1765" s="126" t="n"/>
      <c r="CI1765" s="128" t="n"/>
      <c r="CJ1765" s="129" t="n"/>
      <c r="CK1765" s="130" t="n"/>
    </row>
    <row r="1766">
      <c r="A1766" s="55" t="n"/>
      <c r="B1766" s="56" t="n"/>
      <c r="C1766" s="63" t="n"/>
      <c r="D1766" s="70" t="n"/>
      <c r="E1766" s="55" t="n"/>
      <c r="F1766" s="55" t="n"/>
      <c r="G1766" s="59" t="n"/>
      <c r="H1766" s="59" t="n"/>
      <c r="I1766" s="61" t="n"/>
      <c r="J1766" s="61" t="n"/>
      <c r="K1766" s="59" t="n"/>
      <c r="L1766" s="59" t="n"/>
      <c r="M1766" s="59" t="n"/>
      <c r="N1766" s="59" t="n"/>
      <c r="O1766" s="61" t="n"/>
      <c r="P1766" s="61" t="n"/>
      <c r="Q1766" s="59" t="n"/>
      <c r="R1766" s="59" t="n"/>
      <c r="S1766" s="59" t="n"/>
      <c r="T1766" s="59" t="n"/>
      <c r="U1766" s="59" t="n"/>
      <c r="V1766" s="59" t="n"/>
      <c r="W1766" s="59" t="n"/>
      <c r="X1766" s="59" t="n"/>
      <c r="Y1766" s="59" t="n"/>
      <c r="Z1766" s="59" t="n"/>
      <c r="AA1766" s="59" t="n"/>
      <c r="AB1766" s="59" t="n"/>
      <c r="AC1766" s="59" t="n"/>
      <c r="AD1766" s="59" t="n"/>
      <c r="AE1766" s="59" t="n"/>
      <c r="AF1766" s="59" t="n"/>
      <c r="AG1766" s="59" t="n"/>
      <c r="AH1766" s="59" t="n"/>
      <c r="AI1766" s="59" t="n"/>
      <c r="AJ1766" s="59" t="n"/>
      <c r="AK1766" s="59" t="n"/>
      <c r="AL1766" s="59" t="n"/>
      <c r="AM1766" s="59" t="n"/>
      <c r="AN1766" s="59" t="n"/>
      <c r="AO1766" s="59" t="n"/>
      <c r="AP1766" s="59" t="n"/>
      <c r="AQ1766" s="59" t="n"/>
      <c r="AR1766" s="59" t="n"/>
      <c r="AS1766" s="59" t="n"/>
      <c r="AT1766" s="59" t="n"/>
      <c r="AU1766" s="59" t="n"/>
      <c r="AV1766" s="59" t="n"/>
      <c r="AW1766" s="59" t="n"/>
      <c r="AX1766" s="59" t="n"/>
      <c r="AY1766" s="59" t="n"/>
      <c r="AZ1766" s="59" t="n"/>
      <c r="BA1766" s="59" t="n"/>
      <c r="BB1766" s="59" t="n"/>
      <c r="BC1766" s="59" t="n"/>
      <c r="BD1766" s="59" t="n"/>
      <c r="BE1766" s="59" t="n"/>
      <c r="BF1766" s="59" t="n"/>
      <c r="BG1766" s="59" t="n"/>
      <c r="BH1766" s="59" t="n"/>
      <c r="BI1766" s="59" t="n"/>
      <c r="BJ1766" s="59" t="n"/>
      <c r="BK1766" s="59" t="n"/>
      <c r="BL1766" s="59" t="n"/>
      <c r="BM1766" s="59" t="n"/>
      <c r="BN1766" s="59" t="n"/>
      <c r="BO1766" s="59" t="n"/>
      <c r="BP1766" s="59" t="n"/>
      <c r="BQ1766" s="122" t="n"/>
      <c r="BR1766" s="122" t="n"/>
      <c r="BS1766" s="122" t="n"/>
      <c r="BT1766" s="122" t="n"/>
      <c r="BU1766" s="122" t="n"/>
      <c r="BV1766" s="122" t="n"/>
      <c r="BW1766" s="122" t="n"/>
      <c r="BX1766" s="122" t="n"/>
      <c r="BY1766" s="122" t="n"/>
      <c r="BZ1766" s="123" t="n"/>
      <c r="CA1766" s="124" t="n"/>
      <c r="CB1766" s="125" t="n"/>
      <c r="CC1766" s="22" t="n"/>
      <c r="CD1766" s="126" t="n"/>
      <c r="CE1766" s="28" t="n"/>
      <c r="CF1766" s="126" t="n"/>
      <c r="CG1766" s="127" t="n"/>
      <c r="CH1766" s="126" t="n"/>
      <c r="CI1766" s="128" t="n"/>
      <c r="CJ1766" s="129" t="n"/>
      <c r="CK1766" s="130" t="n"/>
    </row>
    <row r="1767">
      <c r="A1767" s="55" t="n"/>
      <c r="B1767" s="56" t="n"/>
      <c r="C1767" s="63" t="n"/>
      <c r="D1767" s="70" t="n"/>
      <c r="E1767" s="55" t="n"/>
      <c r="F1767" s="55" t="n"/>
      <c r="G1767" s="59" t="n"/>
      <c r="H1767" s="59" t="n"/>
      <c r="I1767" s="61" t="n"/>
      <c r="J1767" s="61" t="n"/>
      <c r="K1767" s="59" t="n"/>
      <c r="L1767" s="59" t="n"/>
      <c r="M1767" s="59" t="n"/>
      <c r="N1767" s="59" t="n"/>
      <c r="O1767" s="61" t="n"/>
      <c r="P1767" s="61" t="n"/>
      <c r="Q1767" s="59" t="n"/>
      <c r="R1767" s="59" t="n"/>
      <c r="S1767" s="59" t="n"/>
      <c r="T1767" s="59" t="n"/>
      <c r="U1767" s="59" t="n"/>
      <c r="V1767" s="59" t="n"/>
      <c r="W1767" s="59" t="n"/>
      <c r="X1767" s="59" t="n"/>
      <c r="Y1767" s="59" t="n"/>
      <c r="Z1767" s="59" t="n"/>
      <c r="AA1767" s="59" t="n"/>
      <c r="AB1767" s="59" t="n"/>
      <c r="AC1767" s="59" t="n"/>
      <c r="AD1767" s="59" t="n"/>
      <c r="AE1767" s="59" t="n"/>
      <c r="AF1767" s="59" t="n"/>
      <c r="AG1767" s="59" t="n"/>
      <c r="AH1767" s="59" t="n"/>
      <c r="AI1767" s="59" t="n"/>
      <c r="AJ1767" s="59" t="n"/>
      <c r="AK1767" s="59" t="n"/>
      <c r="AL1767" s="59" t="n"/>
      <c r="AM1767" s="59" t="n"/>
      <c r="AN1767" s="59" t="n"/>
      <c r="AO1767" s="59" t="n"/>
      <c r="AP1767" s="59" t="n"/>
      <c r="AQ1767" s="59" t="n"/>
      <c r="AR1767" s="59" t="n"/>
      <c r="AS1767" s="59" t="n"/>
      <c r="AT1767" s="59" t="n"/>
      <c r="AU1767" s="59" t="n"/>
      <c r="AV1767" s="59" t="n"/>
      <c r="AW1767" s="59" t="n"/>
      <c r="AX1767" s="59" t="n"/>
      <c r="AY1767" s="59" t="n"/>
      <c r="AZ1767" s="59" t="n"/>
      <c r="BA1767" s="59" t="n"/>
      <c r="BB1767" s="59" t="n"/>
      <c r="BC1767" s="59" t="n"/>
      <c r="BD1767" s="59" t="n"/>
      <c r="BE1767" s="59" t="n"/>
      <c r="BF1767" s="59" t="n"/>
      <c r="BG1767" s="59" t="n"/>
      <c r="BH1767" s="59" t="n"/>
      <c r="BI1767" s="59" t="n"/>
      <c r="BJ1767" s="59" t="n"/>
      <c r="BK1767" s="59" t="n"/>
      <c r="BL1767" s="59" t="n"/>
      <c r="BM1767" s="59" t="n"/>
      <c r="BN1767" s="59" t="n"/>
      <c r="BO1767" s="59" t="n"/>
      <c r="BP1767" s="59" t="n"/>
      <c r="BQ1767" s="122" t="n"/>
      <c r="BR1767" s="122" t="n"/>
      <c r="BS1767" s="122" t="n"/>
      <c r="BT1767" s="122" t="n"/>
      <c r="BU1767" s="122" t="n"/>
      <c r="BV1767" s="122" t="n"/>
      <c r="BW1767" s="122" t="n"/>
      <c r="BX1767" s="122" t="n"/>
      <c r="BY1767" s="122" t="n"/>
      <c r="BZ1767" s="123" t="n"/>
      <c r="CA1767" s="124" t="n"/>
      <c r="CB1767" s="125" t="n"/>
      <c r="CC1767" s="22" t="n"/>
      <c r="CD1767" s="126" t="n"/>
      <c r="CE1767" s="28" t="n"/>
      <c r="CF1767" s="126" t="n"/>
      <c r="CG1767" s="127" t="n"/>
      <c r="CH1767" s="126" t="n"/>
      <c r="CI1767" s="128" t="n"/>
      <c r="CJ1767" s="129" t="n"/>
      <c r="CK1767" s="130" t="n"/>
    </row>
    <row r="1768">
      <c r="A1768" s="55" t="n"/>
      <c r="B1768" s="56" t="n"/>
      <c r="C1768" s="63" t="n"/>
      <c r="D1768" s="70" t="n"/>
      <c r="E1768" s="55" t="n"/>
      <c r="F1768" s="55" t="n"/>
      <c r="G1768" s="59" t="n"/>
      <c r="H1768" s="59" t="n"/>
      <c r="I1768" s="61" t="n"/>
      <c r="J1768" s="61" t="n"/>
      <c r="K1768" s="59" t="n"/>
      <c r="L1768" s="59" t="n"/>
      <c r="M1768" s="59" t="n"/>
      <c r="N1768" s="59" t="n"/>
      <c r="O1768" s="61" t="n"/>
      <c r="P1768" s="61" t="n"/>
      <c r="Q1768" s="59" t="n"/>
      <c r="R1768" s="59" t="n"/>
      <c r="S1768" s="59" t="n"/>
      <c r="T1768" s="59" t="n"/>
      <c r="U1768" s="59" t="n"/>
      <c r="V1768" s="59" t="n"/>
      <c r="W1768" s="59" t="n"/>
      <c r="X1768" s="59" t="n"/>
      <c r="Y1768" s="59" t="n"/>
      <c r="Z1768" s="59" t="n"/>
      <c r="AA1768" s="59" t="n"/>
      <c r="AB1768" s="59" t="n"/>
      <c r="AC1768" s="59" t="n"/>
      <c r="AD1768" s="59" t="n"/>
      <c r="AE1768" s="59" t="n"/>
      <c r="AF1768" s="59" t="n"/>
      <c r="AG1768" s="59" t="n"/>
      <c r="AH1768" s="59" t="n"/>
      <c r="AI1768" s="59" t="n"/>
      <c r="AJ1768" s="59" t="n"/>
      <c r="AK1768" s="59" t="n"/>
      <c r="AL1768" s="59" t="n"/>
      <c r="AM1768" s="59" t="n"/>
      <c r="AN1768" s="59" t="n"/>
      <c r="AO1768" s="59" t="n"/>
      <c r="AP1768" s="59" t="n"/>
      <c r="AQ1768" s="59" t="n"/>
      <c r="AR1768" s="59" t="n"/>
      <c r="AS1768" s="59" t="n"/>
      <c r="AT1768" s="59" t="n"/>
      <c r="AU1768" s="59" t="n"/>
      <c r="AV1768" s="59" t="n"/>
      <c r="AW1768" s="59" t="n"/>
      <c r="AX1768" s="59" t="n"/>
      <c r="AY1768" s="59" t="n"/>
      <c r="AZ1768" s="59" t="n"/>
      <c r="BA1768" s="59" t="n"/>
      <c r="BB1768" s="59" t="n"/>
      <c r="BC1768" s="59" t="n"/>
      <c r="BD1768" s="59" t="n"/>
      <c r="BE1768" s="59" t="n"/>
      <c r="BF1768" s="59" t="n"/>
      <c r="BG1768" s="59" t="n"/>
      <c r="BH1768" s="59" t="n"/>
      <c r="BI1768" s="59" t="n"/>
      <c r="BJ1768" s="59" t="n"/>
      <c r="BK1768" s="59" t="n"/>
      <c r="BL1768" s="59" t="n"/>
      <c r="BM1768" s="59" t="n"/>
      <c r="BN1768" s="59" t="n"/>
      <c r="BO1768" s="59" t="n"/>
      <c r="BP1768" s="59" t="n"/>
      <c r="BQ1768" s="122" t="n"/>
      <c r="BR1768" s="122" t="n"/>
      <c r="BS1768" s="122" t="n"/>
      <c r="BT1768" s="122" t="n"/>
      <c r="BU1768" s="122" t="n"/>
      <c r="BV1768" s="122" t="n"/>
      <c r="BW1768" s="122" t="n"/>
      <c r="BX1768" s="122" t="n"/>
      <c r="BY1768" s="122" t="n"/>
      <c r="BZ1768" s="123" t="n"/>
      <c r="CA1768" s="124" t="n"/>
      <c r="CB1768" s="125" t="n"/>
      <c r="CC1768" s="22" t="n"/>
      <c r="CD1768" s="126" t="n"/>
      <c r="CE1768" s="28" t="n"/>
      <c r="CF1768" s="126" t="n"/>
      <c r="CG1768" s="127" t="n"/>
      <c r="CH1768" s="126" t="n"/>
      <c r="CI1768" s="128" t="n"/>
      <c r="CJ1768" s="129" t="n"/>
      <c r="CK1768" s="130" t="n"/>
    </row>
    <row r="1769">
      <c r="A1769" s="55" t="n"/>
      <c r="B1769" s="56" t="n"/>
      <c r="C1769" s="63" t="n"/>
      <c r="D1769" s="70" t="n"/>
      <c r="E1769" s="55" t="n"/>
      <c r="F1769" s="55" t="n"/>
      <c r="G1769" s="59" t="n"/>
      <c r="H1769" s="59" t="n"/>
      <c r="I1769" s="61" t="n"/>
      <c r="J1769" s="61" t="n"/>
      <c r="K1769" s="59" t="n"/>
      <c r="L1769" s="59" t="n"/>
      <c r="M1769" s="59" t="n"/>
      <c r="N1769" s="59" t="n"/>
      <c r="O1769" s="61" t="n"/>
      <c r="P1769" s="61" t="n"/>
      <c r="Q1769" s="59" t="n"/>
      <c r="R1769" s="59" t="n"/>
      <c r="S1769" s="59" t="n"/>
      <c r="T1769" s="59" t="n"/>
      <c r="U1769" s="59" t="n"/>
      <c r="V1769" s="59" t="n"/>
      <c r="W1769" s="59" t="n"/>
      <c r="X1769" s="59" t="n"/>
      <c r="Y1769" s="59" t="n"/>
      <c r="Z1769" s="59" t="n"/>
      <c r="AA1769" s="59" t="n"/>
      <c r="AB1769" s="59" t="n"/>
      <c r="AC1769" s="59" t="n"/>
      <c r="AD1769" s="59" t="n"/>
      <c r="AE1769" s="59" t="n"/>
      <c r="AF1769" s="59" t="n"/>
      <c r="AG1769" s="59" t="n"/>
      <c r="AH1769" s="59" t="n"/>
      <c r="AI1769" s="59" t="n"/>
      <c r="AJ1769" s="59" t="n"/>
      <c r="AK1769" s="59" t="n"/>
      <c r="AL1769" s="59" t="n"/>
      <c r="AM1769" s="59" t="n"/>
      <c r="AN1769" s="59" t="n"/>
      <c r="AO1769" s="59" t="n"/>
      <c r="AP1769" s="59" t="n"/>
      <c r="AQ1769" s="59" t="n"/>
      <c r="AR1769" s="59" t="n"/>
      <c r="AS1769" s="59" t="n"/>
      <c r="AT1769" s="59" t="n"/>
      <c r="AU1769" s="59" t="n"/>
      <c r="AV1769" s="59" t="n"/>
      <c r="AW1769" s="59" t="n"/>
      <c r="AX1769" s="59" t="n"/>
      <c r="AY1769" s="59" t="n"/>
      <c r="AZ1769" s="59" t="n"/>
      <c r="BA1769" s="59" t="n"/>
      <c r="BB1769" s="59" t="n"/>
      <c r="BC1769" s="59" t="n"/>
      <c r="BD1769" s="59" t="n"/>
      <c r="BE1769" s="59" t="n"/>
      <c r="BF1769" s="59" t="n"/>
      <c r="BG1769" s="59" t="n"/>
      <c r="BH1769" s="59" t="n"/>
      <c r="BI1769" s="59" t="n"/>
      <c r="BJ1769" s="59" t="n"/>
      <c r="BK1769" s="59" t="n"/>
      <c r="BL1769" s="59" t="n"/>
      <c r="BM1769" s="59" t="n"/>
      <c r="BN1769" s="59" t="n"/>
      <c r="BO1769" s="59" t="n"/>
      <c r="BP1769" s="59" t="n"/>
      <c r="BQ1769" s="122" t="n"/>
      <c r="BR1769" s="122" t="n"/>
      <c r="BS1769" s="122" t="n"/>
      <c r="BT1769" s="122" t="n"/>
      <c r="BU1769" s="122" t="n"/>
      <c r="BV1769" s="122" t="n"/>
      <c r="BW1769" s="122" t="n"/>
      <c r="BX1769" s="122" t="n"/>
      <c r="BY1769" s="122" t="n"/>
      <c r="BZ1769" s="123" t="n"/>
      <c r="CA1769" s="124" t="n"/>
      <c r="CB1769" s="125" t="n"/>
      <c r="CC1769" s="22" t="n"/>
      <c r="CD1769" s="126" t="n"/>
      <c r="CE1769" s="28" t="n"/>
      <c r="CF1769" s="126" t="n"/>
      <c r="CG1769" s="127" t="n"/>
      <c r="CH1769" s="126" t="n"/>
      <c r="CI1769" s="128" t="n"/>
      <c r="CJ1769" s="129" t="n"/>
      <c r="CK1769" s="130" t="n"/>
    </row>
    <row r="1770">
      <c r="A1770" s="55" t="n"/>
      <c r="B1770" s="56" t="n"/>
      <c r="C1770" s="63" t="n"/>
      <c r="D1770" s="70" t="n"/>
      <c r="E1770" s="55" t="n"/>
      <c r="F1770" s="55" t="n"/>
      <c r="G1770" s="59" t="n"/>
      <c r="H1770" s="59" t="n"/>
      <c r="I1770" s="61" t="n"/>
      <c r="J1770" s="61" t="n"/>
      <c r="K1770" s="59" t="n"/>
      <c r="L1770" s="59" t="n"/>
      <c r="M1770" s="59" t="n"/>
      <c r="N1770" s="59" t="n"/>
      <c r="O1770" s="61" t="n"/>
      <c r="P1770" s="61" t="n"/>
      <c r="Q1770" s="59" t="n"/>
      <c r="R1770" s="59" t="n"/>
      <c r="S1770" s="59" t="n"/>
      <c r="T1770" s="59" t="n"/>
      <c r="U1770" s="59" t="n"/>
      <c r="V1770" s="59" t="n"/>
      <c r="W1770" s="59" t="n"/>
      <c r="X1770" s="59" t="n"/>
      <c r="Y1770" s="59" t="n"/>
      <c r="Z1770" s="59" t="n"/>
      <c r="AA1770" s="59" t="n"/>
      <c r="AB1770" s="59" t="n"/>
      <c r="AC1770" s="59" t="n"/>
      <c r="AD1770" s="59" t="n"/>
      <c r="AE1770" s="59" t="n"/>
      <c r="AF1770" s="59" t="n"/>
      <c r="AG1770" s="59" t="n"/>
      <c r="AH1770" s="59" t="n"/>
      <c r="AI1770" s="59" t="n"/>
      <c r="AJ1770" s="59" t="n"/>
      <c r="AK1770" s="59" t="n"/>
      <c r="AL1770" s="59" t="n"/>
      <c r="AM1770" s="59" t="n"/>
      <c r="AN1770" s="59" t="n"/>
      <c r="AO1770" s="59" t="n"/>
      <c r="AP1770" s="59" t="n"/>
      <c r="AQ1770" s="59" t="n"/>
      <c r="AR1770" s="59" t="n"/>
      <c r="AS1770" s="59" t="n"/>
      <c r="AT1770" s="59" t="n"/>
      <c r="AU1770" s="59" t="n"/>
      <c r="AV1770" s="59" t="n"/>
      <c r="AW1770" s="59" t="n"/>
      <c r="AX1770" s="59" t="n"/>
      <c r="AY1770" s="59" t="n"/>
      <c r="AZ1770" s="59" t="n"/>
      <c r="BA1770" s="59" t="n"/>
      <c r="BB1770" s="59" t="n"/>
      <c r="BC1770" s="59" t="n"/>
      <c r="BD1770" s="59" t="n"/>
      <c r="BE1770" s="59" t="n"/>
      <c r="BF1770" s="59" t="n"/>
      <c r="BG1770" s="59" t="n"/>
      <c r="BH1770" s="59" t="n"/>
      <c r="BI1770" s="59" t="n"/>
      <c r="BJ1770" s="59" t="n"/>
      <c r="BK1770" s="59" t="n"/>
      <c r="BL1770" s="59" t="n"/>
      <c r="BM1770" s="59" t="n"/>
      <c r="BN1770" s="59" t="n"/>
      <c r="BO1770" s="59" t="n"/>
      <c r="BP1770" s="59" t="n"/>
      <c r="BQ1770" s="122" t="n"/>
      <c r="BR1770" s="122" t="n"/>
      <c r="BS1770" s="122" t="n"/>
      <c r="BT1770" s="122" t="n"/>
      <c r="BU1770" s="122" t="n"/>
      <c r="BV1770" s="122" t="n"/>
      <c r="BW1770" s="122" t="n"/>
      <c r="BX1770" s="122" t="n"/>
      <c r="BY1770" s="122" t="n"/>
      <c r="BZ1770" s="123" t="n"/>
      <c r="CA1770" s="124" t="n"/>
      <c r="CB1770" s="125" t="n"/>
      <c r="CC1770" s="22" t="n"/>
      <c r="CD1770" s="126" t="n"/>
      <c r="CE1770" s="28" t="n"/>
      <c r="CF1770" s="126" t="n"/>
      <c r="CG1770" s="127" t="n"/>
      <c r="CH1770" s="126" t="n"/>
      <c r="CI1770" s="128" t="n"/>
      <c r="CJ1770" s="129" t="n"/>
      <c r="CK1770" s="130" t="n"/>
    </row>
    <row r="1771">
      <c r="A1771" s="55" t="n"/>
      <c r="B1771" s="56" t="n"/>
      <c r="C1771" s="63" t="n"/>
      <c r="D1771" s="70" t="n"/>
      <c r="E1771" s="55" t="n"/>
      <c r="F1771" s="55" t="n"/>
      <c r="G1771" s="59" t="n"/>
      <c r="H1771" s="59" t="n"/>
      <c r="I1771" s="61" t="n"/>
      <c r="J1771" s="61" t="n"/>
      <c r="K1771" s="59" t="n"/>
      <c r="L1771" s="59" t="n"/>
      <c r="M1771" s="59" t="n"/>
      <c r="N1771" s="59" t="n"/>
      <c r="O1771" s="61" t="n"/>
      <c r="P1771" s="61" t="n"/>
      <c r="Q1771" s="59" t="n"/>
      <c r="R1771" s="59" t="n"/>
      <c r="S1771" s="59" t="n"/>
      <c r="T1771" s="59" t="n"/>
      <c r="U1771" s="59" t="n"/>
      <c r="V1771" s="59" t="n"/>
      <c r="W1771" s="59" t="n"/>
      <c r="X1771" s="59" t="n"/>
      <c r="Y1771" s="59" t="n"/>
      <c r="Z1771" s="59" t="n"/>
      <c r="AA1771" s="59" t="n"/>
      <c r="AB1771" s="59" t="n"/>
      <c r="AC1771" s="59" t="n"/>
      <c r="AD1771" s="59" t="n"/>
      <c r="AE1771" s="59" t="n"/>
      <c r="AF1771" s="59" t="n"/>
      <c r="AG1771" s="59" t="n"/>
      <c r="AH1771" s="59" t="n"/>
      <c r="AI1771" s="59" t="n"/>
      <c r="AJ1771" s="59" t="n"/>
      <c r="AK1771" s="59" t="n"/>
      <c r="AL1771" s="59" t="n"/>
      <c r="AM1771" s="59" t="n"/>
      <c r="AN1771" s="59" t="n"/>
      <c r="AO1771" s="59" t="n"/>
      <c r="AP1771" s="59" t="n"/>
      <c r="AQ1771" s="59" t="n"/>
      <c r="AR1771" s="59" t="n"/>
      <c r="AS1771" s="59" t="n"/>
      <c r="AT1771" s="59" t="n"/>
      <c r="AU1771" s="59" t="n"/>
      <c r="AV1771" s="59" t="n"/>
      <c r="AW1771" s="59" t="n"/>
      <c r="AX1771" s="59" t="n"/>
      <c r="AY1771" s="59" t="n"/>
      <c r="AZ1771" s="59" t="n"/>
      <c r="BA1771" s="59" t="n"/>
      <c r="BB1771" s="59" t="n"/>
      <c r="BC1771" s="59" t="n"/>
      <c r="BD1771" s="59" t="n"/>
      <c r="BE1771" s="59" t="n"/>
      <c r="BF1771" s="59" t="n"/>
      <c r="BG1771" s="59" t="n"/>
      <c r="BH1771" s="59" t="n"/>
      <c r="BI1771" s="59" t="n"/>
      <c r="BJ1771" s="59" t="n"/>
      <c r="BK1771" s="59" t="n"/>
      <c r="BL1771" s="59" t="n"/>
      <c r="BM1771" s="59" t="n"/>
      <c r="BN1771" s="59" t="n"/>
      <c r="BO1771" s="59" t="n"/>
      <c r="BP1771" s="59" t="n"/>
      <c r="BQ1771" s="122" t="n"/>
      <c r="BR1771" s="122" t="n"/>
      <c r="BS1771" s="122" t="n"/>
      <c r="BT1771" s="122" t="n"/>
      <c r="BU1771" s="122" t="n"/>
      <c r="BV1771" s="122" t="n"/>
      <c r="BW1771" s="122" t="n"/>
      <c r="BX1771" s="122" t="n"/>
      <c r="BY1771" s="122" t="n"/>
      <c r="BZ1771" s="123" t="n"/>
      <c r="CA1771" s="124" t="n"/>
      <c r="CB1771" s="125" t="n"/>
      <c r="CC1771" s="22" t="n"/>
      <c r="CD1771" s="126" t="n"/>
      <c r="CE1771" s="28" t="n"/>
      <c r="CF1771" s="126" t="n"/>
      <c r="CG1771" s="127" t="n"/>
      <c r="CH1771" s="126" t="n"/>
      <c r="CI1771" s="128" t="n"/>
      <c r="CJ1771" s="129" t="n"/>
      <c r="CK1771" s="130" t="n"/>
    </row>
    <row r="1772">
      <c r="A1772" s="55" t="n"/>
      <c r="B1772" s="56" t="n"/>
      <c r="C1772" s="63" t="n"/>
      <c r="D1772" s="70" t="n"/>
      <c r="E1772" s="55" t="n"/>
      <c r="F1772" s="55" t="n"/>
      <c r="G1772" s="59" t="n"/>
      <c r="H1772" s="59" t="n"/>
      <c r="I1772" s="61" t="n"/>
      <c r="J1772" s="61" t="n"/>
      <c r="K1772" s="59" t="n"/>
      <c r="L1772" s="59" t="n"/>
      <c r="M1772" s="59" t="n"/>
      <c r="N1772" s="59" t="n"/>
      <c r="O1772" s="61" t="n"/>
      <c r="P1772" s="61" t="n"/>
      <c r="Q1772" s="59" t="n"/>
      <c r="R1772" s="59" t="n"/>
      <c r="S1772" s="59" t="n"/>
      <c r="T1772" s="59" t="n"/>
      <c r="U1772" s="59" t="n"/>
      <c r="V1772" s="59" t="n"/>
      <c r="W1772" s="59" t="n"/>
      <c r="X1772" s="59" t="n"/>
      <c r="Y1772" s="59" t="n"/>
      <c r="Z1772" s="59" t="n"/>
      <c r="AA1772" s="59" t="n"/>
      <c r="AB1772" s="59" t="n"/>
      <c r="AC1772" s="59" t="n"/>
      <c r="AD1772" s="59" t="n"/>
      <c r="AE1772" s="59" t="n"/>
      <c r="AF1772" s="59" t="n"/>
      <c r="AG1772" s="59" t="n"/>
      <c r="AH1772" s="59" t="n"/>
      <c r="AI1772" s="59" t="n"/>
      <c r="AJ1772" s="59" t="n"/>
      <c r="AK1772" s="59" t="n"/>
      <c r="AL1772" s="59" t="n"/>
      <c r="AM1772" s="59" t="n"/>
      <c r="AN1772" s="59" t="n"/>
      <c r="AO1772" s="59" t="n"/>
      <c r="AP1772" s="59" t="n"/>
      <c r="AQ1772" s="59" t="n"/>
      <c r="AR1772" s="59" t="n"/>
      <c r="AS1772" s="59" t="n"/>
      <c r="AT1772" s="59" t="n"/>
      <c r="AU1772" s="59" t="n"/>
      <c r="AV1772" s="59" t="n"/>
      <c r="AW1772" s="59" t="n"/>
      <c r="AX1772" s="59" t="n"/>
      <c r="AY1772" s="59" t="n"/>
      <c r="AZ1772" s="59" t="n"/>
      <c r="BA1772" s="59" t="n"/>
      <c r="BB1772" s="59" t="n"/>
      <c r="BC1772" s="59" t="n"/>
      <c r="BD1772" s="59" t="n"/>
      <c r="BE1772" s="59" t="n"/>
      <c r="BF1772" s="59" t="n"/>
      <c r="BG1772" s="59" t="n"/>
      <c r="BH1772" s="59" t="n"/>
      <c r="BI1772" s="59" t="n"/>
      <c r="BJ1772" s="59" t="n"/>
      <c r="BK1772" s="59" t="n"/>
      <c r="BL1772" s="59" t="n"/>
      <c r="BM1772" s="59" t="n"/>
      <c r="BN1772" s="59" t="n"/>
      <c r="BO1772" s="59" t="n"/>
      <c r="BP1772" s="59" t="n"/>
      <c r="BQ1772" s="122" t="n"/>
      <c r="BR1772" s="122" t="n"/>
      <c r="BS1772" s="122" t="n"/>
      <c r="BT1772" s="122" t="n"/>
      <c r="BU1772" s="122" t="n"/>
      <c r="BV1772" s="122" t="n"/>
      <c r="BW1772" s="122" t="n"/>
      <c r="BX1772" s="122" t="n"/>
      <c r="BY1772" s="122" t="n"/>
      <c r="BZ1772" s="123" t="n"/>
      <c r="CA1772" s="124" t="n"/>
      <c r="CB1772" s="125" t="n"/>
      <c r="CC1772" s="22" t="n"/>
      <c r="CD1772" s="126" t="n"/>
      <c r="CE1772" s="28" t="n"/>
      <c r="CF1772" s="126" t="n"/>
      <c r="CG1772" s="127" t="n"/>
      <c r="CH1772" s="126" t="n"/>
      <c r="CI1772" s="128" t="n"/>
      <c r="CJ1772" s="129" t="n"/>
      <c r="CK1772" s="130" t="n"/>
    </row>
    <row r="1773">
      <c r="A1773" s="55" t="n"/>
      <c r="B1773" s="56" t="n"/>
      <c r="C1773" s="63" t="n"/>
      <c r="D1773" s="70" t="n"/>
      <c r="E1773" s="55" t="n"/>
      <c r="F1773" s="55" t="n"/>
      <c r="G1773" s="59" t="n"/>
      <c r="H1773" s="59" t="n"/>
      <c r="I1773" s="61" t="n"/>
      <c r="J1773" s="61" t="n"/>
      <c r="K1773" s="59" t="n"/>
      <c r="L1773" s="59" t="n"/>
      <c r="M1773" s="59" t="n"/>
      <c r="N1773" s="59" t="n"/>
      <c r="O1773" s="61" t="n"/>
      <c r="P1773" s="61" t="n"/>
      <c r="Q1773" s="59" t="n"/>
      <c r="R1773" s="59" t="n"/>
      <c r="S1773" s="59" t="n"/>
      <c r="T1773" s="59" t="n"/>
      <c r="U1773" s="59" t="n"/>
      <c r="V1773" s="59" t="n"/>
      <c r="W1773" s="59" t="n"/>
      <c r="X1773" s="59" t="n"/>
      <c r="Y1773" s="59" t="n"/>
      <c r="Z1773" s="59" t="n"/>
      <c r="AA1773" s="59" t="n"/>
      <c r="AB1773" s="59" t="n"/>
      <c r="AC1773" s="59" t="n"/>
      <c r="AD1773" s="59" t="n"/>
      <c r="AE1773" s="59" t="n"/>
      <c r="AF1773" s="59" t="n"/>
      <c r="AG1773" s="59" t="n"/>
      <c r="AH1773" s="59" t="n"/>
      <c r="AI1773" s="59" t="n"/>
      <c r="AJ1773" s="59" t="n"/>
      <c r="AK1773" s="59" t="n"/>
      <c r="AL1773" s="59" t="n"/>
      <c r="AM1773" s="59" t="n"/>
      <c r="AN1773" s="59" t="n"/>
      <c r="AO1773" s="59" t="n"/>
      <c r="AP1773" s="59" t="n"/>
      <c r="AQ1773" s="59" t="n"/>
      <c r="AR1773" s="59" t="n"/>
      <c r="AS1773" s="59" t="n"/>
      <c r="AT1773" s="59" t="n"/>
      <c r="AU1773" s="59" t="n"/>
      <c r="AV1773" s="59" t="n"/>
      <c r="AW1773" s="59" t="n"/>
      <c r="AX1773" s="59" t="n"/>
      <c r="AY1773" s="59" t="n"/>
      <c r="AZ1773" s="59" t="n"/>
      <c r="BA1773" s="59" t="n"/>
      <c r="BB1773" s="59" t="n"/>
      <c r="BC1773" s="59" t="n"/>
      <c r="BD1773" s="59" t="n"/>
      <c r="BE1773" s="59" t="n"/>
      <c r="BF1773" s="59" t="n"/>
      <c r="BG1773" s="59" t="n"/>
      <c r="BH1773" s="59" t="n"/>
      <c r="BI1773" s="59" t="n"/>
      <c r="BJ1773" s="59" t="n"/>
      <c r="BK1773" s="59" t="n"/>
      <c r="BL1773" s="59" t="n"/>
      <c r="BM1773" s="59" t="n"/>
      <c r="BN1773" s="59" t="n"/>
      <c r="BO1773" s="59" t="n"/>
      <c r="BP1773" s="59" t="n"/>
      <c r="BQ1773" s="122" t="n"/>
      <c r="BR1773" s="122" t="n"/>
      <c r="BS1773" s="122" t="n"/>
      <c r="BT1773" s="122" t="n"/>
      <c r="BU1773" s="122" t="n"/>
      <c r="BV1773" s="122" t="n"/>
      <c r="BW1773" s="122" t="n"/>
      <c r="BX1773" s="122" t="n"/>
      <c r="BY1773" s="122" t="n"/>
      <c r="BZ1773" s="123" t="n"/>
      <c r="CA1773" s="124" t="n"/>
      <c r="CB1773" s="125" t="n"/>
      <c r="CC1773" s="22" t="n"/>
      <c r="CD1773" s="126" t="n"/>
      <c r="CE1773" s="28" t="n"/>
      <c r="CF1773" s="126" t="n"/>
      <c r="CG1773" s="127" t="n"/>
      <c r="CH1773" s="126" t="n"/>
      <c r="CI1773" s="128" t="n"/>
      <c r="CJ1773" s="129" t="n"/>
      <c r="CK1773" s="130" t="n"/>
    </row>
    <row r="1774">
      <c r="A1774" s="55" t="n"/>
      <c r="B1774" s="56" t="n"/>
      <c r="C1774" s="63" t="n"/>
      <c r="D1774" s="70" t="n"/>
      <c r="E1774" s="55" t="n"/>
      <c r="F1774" s="55" t="n"/>
      <c r="G1774" s="59" t="n"/>
      <c r="H1774" s="59" t="n"/>
      <c r="I1774" s="61" t="n"/>
      <c r="J1774" s="61" t="n"/>
      <c r="K1774" s="59" t="n"/>
      <c r="L1774" s="59" t="n"/>
      <c r="M1774" s="59" t="n"/>
      <c r="N1774" s="59" t="n"/>
      <c r="O1774" s="61" t="n"/>
      <c r="P1774" s="61" t="n"/>
      <c r="Q1774" s="59" t="n"/>
      <c r="R1774" s="59" t="n"/>
      <c r="S1774" s="59" t="n"/>
      <c r="T1774" s="59" t="n"/>
      <c r="U1774" s="59" t="n"/>
      <c r="V1774" s="59" t="n"/>
      <c r="W1774" s="59" t="n"/>
      <c r="X1774" s="59" t="n"/>
      <c r="Y1774" s="59" t="n"/>
      <c r="Z1774" s="59" t="n"/>
      <c r="AA1774" s="59" t="n"/>
      <c r="AB1774" s="59" t="n"/>
      <c r="AC1774" s="59" t="n"/>
      <c r="AD1774" s="59" t="n"/>
      <c r="AE1774" s="59" t="n"/>
      <c r="AF1774" s="59" t="n"/>
      <c r="AG1774" s="59" t="n"/>
      <c r="AH1774" s="59" t="n"/>
      <c r="AI1774" s="59" t="n"/>
      <c r="AJ1774" s="59" t="n"/>
      <c r="AK1774" s="59" t="n"/>
      <c r="AL1774" s="59" t="n"/>
      <c r="AM1774" s="59" t="n"/>
      <c r="AN1774" s="59" t="n"/>
      <c r="AO1774" s="59" t="n"/>
      <c r="AP1774" s="59" t="n"/>
      <c r="AQ1774" s="59" t="n"/>
      <c r="AR1774" s="59" t="n"/>
      <c r="AS1774" s="59" t="n"/>
      <c r="AT1774" s="59" t="n"/>
      <c r="AU1774" s="59" t="n"/>
      <c r="AV1774" s="59" t="n"/>
      <c r="AW1774" s="59" t="n"/>
      <c r="AX1774" s="59" t="n"/>
      <c r="AY1774" s="59" t="n"/>
      <c r="AZ1774" s="59" t="n"/>
      <c r="BA1774" s="59" t="n"/>
      <c r="BB1774" s="59" t="n"/>
      <c r="BC1774" s="59" t="n"/>
      <c r="BD1774" s="59" t="n"/>
      <c r="BE1774" s="59" t="n"/>
      <c r="BF1774" s="59" t="n"/>
      <c r="BG1774" s="59" t="n"/>
      <c r="BH1774" s="59" t="n"/>
      <c r="BI1774" s="59" t="n"/>
      <c r="BJ1774" s="59" t="n"/>
      <c r="BK1774" s="59" t="n"/>
      <c r="BL1774" s="59" t="n"/>
      <c r="BM1774" s="59" t="n"/>
      <c r="BN1774" s="59" t="n"/>
      <c r="BO1774" s="59" t="n"/>
      <c r="BP1774" s="59" t="n"/>
      <c r="BQ1774" s="122" t="n"/>
      <c r="BR1774" s="122" t="n"/>
      <c r="BS1774" s="122" t="n"/>
      <c r="BT1774" s="122" t="n"/>
      <c r="BU1774" s="122" t="n"/>
      <c r="BV1774" s="122" t="n"/>
      <c r="BW1774" s="122" t="n"/>
      <c r="BX1774" s="122" t="n"/>
      <c r="BY1774" s="122" t="n"/>
      <c r="BZ1774" s="123" t="n"/>
      <c r="CA1774" s="124" t="n"/>
      <c r="CB1774" s="125" t="n"/>
      <c r="CC1774" s="22" t="n"/>
      <c r="CD1774" s="126" t="n"/>
      <c r="CE1774" s="28" t="n"/>
      <c r="CF1774" s="126" t="n"/>
      <c r="CG1774" s="127" t="n"/>
      <c r="CH1774" s="126" t="n"/>
      <c r="CI1774" s="128" t="n"/>
      <c r="CJ1774" s="129" t="n"/>
      <c r="CK1774" s="130" t="n"/>
    </row>
    <row r="1775">
      <c r="A1775" s="55" t="n"/>
      <c r="B1775" s="56" t="n"/>
      <c r="C1775" s="63" t="n"/>
      <c r="D1775" s="70" t="n"/>
      <c r="E1775" s="55" t="n"/>
      <c r="F1775" s="55" t="n"/>
      <c r="G1775" s="59" t="n"/>
      <c r="H1775" s="59" t="n"/>
      <c r="I1775" s="61" t="n"/>
      <c r="J1775" s="61" t="n"/>
      <c r="K1775" s="59" t="n"/>
      <c r="L1775" s="59" t="n"/>
      <c r="M1775" s="59" t="n"/>
      <c r="N1775" s="59" t="n"/>
      <c r="O1775" s="61" t="n"/>
      <c r="P1775" s="61" t="n"/>
      <c r="Q1775" s="59" t="n"/>
      <c r="R1775" s="59" t="n"/>
      <c r="S1775" s="59" t="n"/>
      <c r="T1775" s="59" t="n"/>
      <c r="U1775" s="59" t="n"/>
      <c r="V1775" s="59" t="n"/>
      <c r="W1775" s="59" t="n"/>
      <c r="X1775" s="59" t="n"/>
      <c r="Y1775" s="59" t="n"/>
      <c r="Z1775" s="59" t="n"/>
      <c r="AA1775" s="59" t="n"/>
      <c r="AB1775" s="59" t="n"/>
      <c r="AC1775" s="59" t="n"/>
      <c r="AD1775" s="59" t="n"/>
      <c r="AE1775" s="59" t="n"/>
      <c r="AF1775" s="59" t="n"/>
      <c r="AG1775" s="59" t="n"/>
      <c r="AH1775" s="59" t="n"/>
      <c r="AI1775" s="59" t="n"/>
      <c r="AJ1775" s="59" t="n"/>
      <c r="AK1775" s="59" t="n"/>
      <c r="AL1775" s="59" t="n"/>
      <c r="AM1775" s="59" t="n"/>
      <c r="AN1775" s="59" t="n"/>
      <c r="AO1775" s="59" t="n"/>
      <c r="AP1775" s="59" t="n"/>
      <c r="AQ1775" s="59" t="n"/>
      <c r="AR1775" s="59" t="n"/>
      <c r="AS1775" s="59" t="n"/>
      <c r="AT1775" s="59" t="n"/>
      <c r="AU1775" s="59" t="n"/>
      <c r="AV1775" s="59" t="n"/>
      <c r="AW1775" s="59" t="n"/>
      <c r="AX1775" s="59" t="n"/>
      <c r="AY1775" s="59" t="n"/>
      <c r="AZ1775" s="59" t="n"/>
      <c r="BA1775" s="59" t="n"/>
      <c r="BB1775" s="59" t="n"/>
      <c r="BC1775" s="59" t="n"/>
      <c r="BD1775" s="59" t="n"/>
      <c r="BE1775" s="59" t="n"/>
      <c r="BF1775" s="59" t="n"/>
      <c r="BG1775" s="59" t="n"/>
      <c r="BH1775" s="59" t="n"/>
      <c r="BI1775" s="59" t="n"/>
      <c r="BJ1775" s="59" t="n"/>
      <c r="BK1775" s="59" t="n"/>
      <c r="BL1775" s="59" t="n"/>
      <c r="BM1775" s="59" t="n"/>
      <c r="BN1775" s="59" t="n"/>
      <c r="BO1775" s="59" t="n"/>
      <c r="BP1775" s="59" t="n"/>
      <c r="BQ1775" s="122" t="n"/>
      <c r="BR1775" s="122" t="n"/>
      <c r="BS1775" s="122" t="n"/>
      <c r="BT1775" s="122" t="n"/>
      <c r="BU1775" s="122" t="n"/>
      <c r="BV1775" s="122" t="n"/>
      <c r="BW1775" s="122" t="n"/>
      <c r="BX1775" s="122" t="n"/>
      <c r="BY1775" s="122" t="n"/>
      <c r="BZ1775" s="123" t="n"/>
      <c r="CA1775" s="124" t="n"/>
      <c r="CB1775" s="125" t="n"/>
      <c r="CC1775" s="22" t="n"/>
      <c r="CD1775" s="126" t="n"/>
      <c r="CE1775" s="28" t="n"/>
      <c r="CF1775" s="126" t="n"/>
      <c r="CG1775" s="127" t="n"/>
      <c r="CH1775" s="126" t="n"/>
      <c r="CI1775" s="128" t="n"/>
      <c r="CJ1775" s="129" t="n"/>
      <c r="CK1775" s="130" t="n"/>
    </row>
    <row r="1776">
      <c r="A1776" s="55" t="n"/>
      <c r="B1776" s="56" t="n"/>
      <c r="C1776" s="63" t="n"/>
      <c r="D1776" s="70" t="n"/>
      <c r="E1776" s="55" t="n"/>
      <c r="F1776" s="55" t="n"/>
      <c r="G1776" s="59" t="n"/>
      <c r="H1776" s="59" t="n"/>
      <c r="I1776" s="61" t="n"/>
      <c r="J1776" s="61" t="n"/>
      <c r="K1776" s="59" t="n"/>
      <c r="L1776" s="59" t="n"/>
      <c r="M1776" s="59" t="n"/>
      <c r="N1776" s="59" t="n"/>
      <c r="O1776" s="61" t="n"/>
      <c r="P1776" s="61" t="n"/>
      <c r="Q1776" s="59" t="n"/>
      <c r="R1776" s="59" t="n"/>
      <c r="S1776" s="59" t="n"/>
      <c r="T1776" s="59" t="n"/>
      <c r="U1776" s="59" t="n"/>
      <c r="V1776" s="59" t="n"/>
      <c r="W1776" s="59" t="n"/>
      <c r="X1776" s="59" t="n"/>
      <c r="Y1776" s="59" t="n"/>
      <c r="Z1776" s="59" t="n"/>
      <c r="AA1776" s="59" t="n"/>
      <c r="AB1776" s="59" t="n"/>
      <c r="AC1776" s="59" t="n"/>
      <c r="AD1776" s="59" t="n"/>
      <c r="AE1776" s="59" t="n"/>
      <c r="AF1776" s="59" t="n"/>
      <c r="AG1776" s="59" t="n"/>
      <c r="AH1776" s="59" t="n"/>
      <c r="AI1776" s="59" t="n"/>
      <c r="AJ1776" s="59" t="n"/>
      <c r="AK1776" s="59" t="n"/>
      <c r="AL1776" s="59" t="n"/>
      <c r="AM1776" s="59" t="n"/>
      <c r="AN1776" s="59" t="n"/>
      <c r="AO1776" s="59" t="n"/>
      <c r="AP1776" s="59" t="n"/>
      <c r="AQ1776" s="59" t="n"/>
      <c r="AR1776" s="59" t="n"/>
      <c r="AS1776" s="59" t="n"/>
      <c r="AT1776" s="59" t="n"/>
      <c r="AU1776" s="59" t="n"/>
      <c r="AV1776" s="59" t="n"/>
      <c r="AW1776" s="59" t="n"/>
      <c r="AX1776" s="59" t="n"/>
      <c r="AY1776" s="59" t="n"/>
      <c r="AZ1776" s="59" t="n"/>
      <c r="BA1776" s="59" t="n"/>
      <c r="BB1776" s="59" t="n"/>
      <c r="BC1776" s="59" t="n"/>
      <c r="BD1776" s="59" t="n"/>
      <c r="BE1776" s="59" t="n"/>
      <c r="BF1776" s="59" t="n"/>
      <c r="BG1776" s="59" t="n"/>
      <c r="BH1776" s="59" t="n"/>
      <c r="BI1776" s="59" t="n"/>
      <c r="BJ1776" s="59" t="n"/>
      <c r="BK1776" s="59" t="n"/>
      <c r="BL1776" s="59" t="n"/>
      <c r="BM1776" s="59" t="n"/>
      <c r="BN1776" s="59" t="n"/>
      <c r="BO1776" s="59" t="n"/>
      <c r="BP1776" s="59" t="n"/>
      <c r="BQ1776" s="122" t="n"/>
      <c r="BR1776" s="122" t="n"/>
      <c r="BS1776" s="122" t="n"/>
      <c r="BT1776" s="122" t="n"/>
      <c r="BU1776" s="122" t="n"/>
      <c r="BV1776" s="122" t="n"/>
      <c r="BW1776" s="122" t="n"/>
      <c r="BX1776" s="122" t="n"/>
      <c r="BY1776" s="122" t="n"/>
      <c r="BZ1776" s="123" t="n"/>
      <c r="CA1776" s="124" t="n"/>
      <c r="CB1776" s="125" t="n"/>
      <c r="CC1776" s="22" t="n"/>
      <c r="CD1776" s="126" t="n"/>
      <c r="CE1776" s="28" t="n"/>
      <c r="CF1776" s="126" t="n"/>
      <c r="CG1776" s="127" t="n"/>
      <c r="CH1776" s="126" t="n"/>
      <c r="CI1776" s="128" t="n"/>
      <c r="CJ1776" s="129" t="n"/>
      <c r="CK1776" s="130" t="n"/>
    </row>
    <row r="1777">
      <c r="A1777" s="55" t="n"/>
      <c r="B1777" s="56" t="n"/>
      <c r="C1777" s="63" t="n"/>
      <c r="D1777" s="70" t="n"/>
      <c r="E1777" s="55" t="n"/>
      <c r="F1777" s="55" t="n"/>
      <c r="G1777" s="59" t="n"/>
      <c r="H1777" s="59" t="n"/>
      <c r="I1777" s="61" t="n"/>
      <c r="J1777" s="61" t="n"/>
      <c r="K1777" s="59" t="n"/>
      <c r="L1777" s="59" t="n"/>
      <c r="M1777" s="59" t="n"/>
      <c r="N1777" s="59" t="n"/>
      <c r="O1777" s="61" t="n"/>
      <c r="P1777" s="61" t="n"/>
      <c r="Q1777" s="59" t="n"/>
      <c r="R1777" s="59" t="n"/>
      <c r="S1777" s="59" t="n"/>
      <c r="T1777" s="59" t="n"/>
      <c r="U1777" s="59" t="n"/>
      <c r="V1777" s="59" t="n"/>
      <c r="W1777" s="59" t="n"/>
      <c r="X1777" s="59" t="n"/>
      <c r="Y1777" s="59" t="n"/>
      <c r="Z1777" s="59" t="n"/>
      <c r="AA1777" s="59" t="n"/>
      <c r="AB1777" s="59" t="n"/>
      <c r="AC1777" s="59" t="n"/>
      <c r="AD1777" s="59" t="n"/>
      <c r="AE1777" s="59" t="n"/>
      <c r="AF1777" s="59" t="n"/>
      <c r="AG1777" s="59" t="n"/>
      <c r="AH1777" s="59" t="n"/>
      <c r="AI1777" s="59" t="n"/>
      <c r="AJ1777" s="59" t="n"/>
      <c r="AK1777" s="59" t="n"/>
      <c r="AL1777" s="59" t="n"/>
      <c r="AM1777" s="59" t="n"/>
      <c r="AN1777" s="59" t="n"/>
      <c r="AO1777" s="59" t="n"/>
      <c r="AP1777" s="59" t="n"/>
      <c r="AQ1777" s="59" t="n"/>
      <c r="AR1777" s="59" t="n"/>
      <c r="AS1777" s="59" t="n"/>
      <c r="AT1777" s="59" t="n"/>
      <c r="AU1777" s="59" t="n"/>
      <c r="AV1777" s="59" t="n"/>
      <c r="AW1777" s="59" t="n"/>
      <c r="AX1777" s="59" t="n"/>
      <c r="AY1777" s="59" t="n"/>
      <c r="AZ1777" s="59" t="n"/>
      <c r="BA1777" s="59" t="n"/>
      <c r="BB1777" s="59" t="n"/>
      <c r="BC1777" s="59" t="n"/>
      <c r="BD1777" s="59" t="n"/>
      <c r="BE1777" s="59" t="n"/>
      <c r="BF1777" s="59" t="n"/>
      <c r="BG1777" s="59" t="n"/>
      <c r="BH1777" s="59" t="n"/>
      <c r="BI1777" s="59" t="n"/>
      <c r="BJ1777" s="59" t="n"/>
      <c r="BK1777" s="59" t="n"/>
      <c r="BL1777" s="59" t="n"/>
      <c r="BM1777" s="59" t="n"/>
      <c r="BN1777" s="59" t="n"/>
      <c r="BO1777" s="59" t="n"/>
      <c r="BP1777" s="59" t="n"/>
      <c r="BQ1777" s="122" t="n"/>
      <c r="BR1777" s="122" t="n"/>
      <c r="BS1777" s="122" t="n"/>
      <c r="BT1777" s="122" t="n"/>
      <c r="BU1777" s="122" t="n"/>
      <c r="BV1777" s="122" t="n"/>
      <c r="BW1777" s="122" t="n"/>
      <c r="BX1777" s="122" t="n"/>
      <c r="BY1777" s="122" t="n"/>
      <c r="BZ1777" s="123" t="n"/>
      <c r="CA1777" s="124" t="n"/>
      <c r="CB1777" s="125" t="n"/>
      <c r="CC1777" s="22" t="n"/>
      <c r="CD1777" s="126" t="n"/>
      <c r="CE1777" s="28" t="n"/>
      <c r="CF1777" s="126" t="n"/>
      <c r="CG1777" s="127" t="n"/>
      <c r="CH1777" s="126" t="n"/>
      <c r="CI1777" s="128" t="n"/>
      <c r="CJ1777" s="129" t="n"/>
      <c r="CK1777" s="130" t="n"/>
    </row>
    <row r="1778">
      <c r="A1778" s="55" t="n"/>
      <c r="B1778" s="56" t="n"/>
      <c r="C1778" s="63" t="n"/>
      <c r="D1778" s="70" t="n"/>
      <c r="E1778" s="55" t="n"/>
      <c r="F1778" s="55" t="n"/>
      <c r="G1778" s="59" t="n"/>
      <c r="H1778" s="59" t="n"/>
      <c r="I1778" s="61" t="n"/>
      <c r="J1778" s="61" t="n"/>
      <c r="K1778" s="59" t="n"/>
      <c r="L1778" s="59" t="n"/>
      <c r="M1778" s="59" t="n"/>
      <c r="N1778" s="59" t="n"/>
      <c r="O1778" s="61" t="n"/>
      <c r="P1778" s="61" t="n"/>
      <c r="Q1778" s="59" t="n"/>
      <c r="R1778" s="59" t="n"/>
      <c r="S1778" s="59" t="n"/>
      <c r="T1778" s="59" t="n"/>
      <c r="U1778" s="59" t="n"/>
      <c r="V1778" s="59" t="n"/>
      <c r="W1778" s="59" t="n"/>
      <c r="X1778" s="59" t="n"/>
      <c r="Y1778" s="59" t="n"/>
      <c r="Z1778" s="59" t="n"/>
      <c r="AA1778" s="59" t="n"/>
      <c r="AB1778" s="59" t="n"/>
      <c r="AC1778" s="59" t="n"/>
      <c r="AD1778" s="59" t="n"/>
      <c r="AE1778" s="59" t="n"/>
      <c r="AF1778" s="59" t="n"/>
      <c r="AG1778" s="59" t="n"/>
      <c r="AH1778" s="59" t="n"/>
      <c r="AI1778" s="59" t="n"/>
      <c r="AJ1778" s="59" t="n"/>
      <c r="AK1778" s="59" t="n"/>
      <c r="AL1778" s="59" t="n"/>
      <c r="AM1778" s="59" t="n"/>
      <c r="AN1778" s="59" t="n"/>
      <c r="AO1778" s="59" t="n"/>
      <c r="AP1778" s="59" t="n"/>
      <c r="AQ1778" s="59" t="n"/>
      <c r="AR1778" s="59" t="n"/>
      <c r="AS1778" s="59" t="n"/>
      <c r="AT1778" s="59" t="n"/>
      <c r="AU1778" s="59" t="n"/>
      <c r="AV1778" s="59" t="n"/>
      <c r="AW1778" s="59" t="n"/>
      <c r="AX1778" s="59" t="n"/>
      <c r="AY1778" s="59" t="n"/>
      <c r="AZ1778" s="59" t="n"/>
      <c r="BA1778" s="59" t="n"/>
      <c r="BB1778" s="59" t="n"/>
      <c r="BC1778" s="59" t="n"/>
      <c r="BD1778" s="59" t="n"/>
      <c r="BE1778" s="59" t="n"/>
      <c r="BF1778" s="59" t="n"/>
      <c r="BG1778" s="59" t="n"/>
      <c r="BH1778" s="59" t="n"/>
      <c r="BI1778" s="59" t="n"/>
      <c r="BJ1778" s="59" t="n"/>
      <c r="BK1778" s="59" t="n"/>
      <c r="BL1778" s="59" t="n"/>
      <c r="BM1778" s="59" t="n"/>
      <c r="BN1778" s="59" t="n"/>
      <c r="BO1778" s="59" t="n"/>
      <c r="BP1778" s="59" t="n"/>
      <c r="BQ1778" s="122" t="n"/>
      <c r="BR1778" s="122" t="n"/>
      <c r="BS1778" s="122" t="n"/>
      <c r="BT1778" s="122" t="n"/>
      <c r="BU1778" s="122" t="n"/>
      <c r="BV1778" s="122" t="n"/>
      <c r="BW1778" s="122" t="n"/>
      <c r="BX1778" s="122" t="n"/>
      <c r="BY1778" s="122" t="n"/>
      <c r="BZ1778" s="123" t="n"/>
      <c r="CA1778" s="124" t="n"/>
      <c r="CB1778" s="125" t="n"/>
      <c r="CC1778" s="22" t="n"/>
      <c r="CD1778" s="126" t="n"/>
      <c r="CE1778" s="28" t="n"/>
      <c r="CF1778" s="126" t="n"/>
      <c r="CG1778" s="127" t="n"/>
      <c r="CH1778" s="126" t="n"/>
      <c r="CI1778" s="128" t="n"/>
      <c r="CJ1778" s="129" t="n"/>
      <c r="CK1778" s="130" t="n"/>
    </row>
    <row r="1779">
      <c r="A1779" s="55" t="n"/>
      <c r="B1779" s="56" t="n"/>
      <c r="C1779" s="63" t="n"/>
      <c r="D1779" s="70" t="n"/>
      <c r="E1779" s="55" t="n"/>
      <c r="F1779" s="55" t="n"/>
      <c r="G1779" s="59" t="n"/>
      <c r="H1779" s="59" t="n"/>
      <c r="I1779" s="61" t="n"/>
      <c r="J1779" s="61" t="n"/>
      <c r="K1779" s="59" t="n"/>
      <c r="L1779" s="59" t="n"/>
      <c r="M1779" s="59" t="n"/>
      <c r="N1779" s="59" t="n"/>
      <c r="O1779" s="61" t="n"/>
      <c r="P1779" s="61" t="n"/>
      <c r="Q1779" s="59" t="n"/>
      <c r="R1779" s="59" t="n"/>
      <c r="S1779" s="59" t="n"/>
      <c r="T1779" s="59" t="n"/>
      <c r="U1779" s="59" t="n"/>
      <c r="V1779" s="59" t="n"/>
      <c r="W1779" s="59" t="n"/>
      <c r="X1779" s="59" t="n"/>
      <c r="Y1779" s="59" t="n"/>
      <c r="Z1779" s="59" t="n"/>
      <c r="AA1779" s="59" t="n"/>
      <c r="AB1779" s="59" t="n"/>
      <c r="AC1779" s="59" t="n"/>
      <c r="AD1779" s="59" t="n"/>
      <c r="AE1779" s="59" t="n"/>
      <c r="AF1779" s="59" t="n"/>
      <c r="AG1779" s="59" t="n"/>
      <c r="AH1779" s="59" t="n"/>
      <c r="AI1779" s="59" t="n"/>
      <c r="AJ1779" s="59" t="n"/>
      <c r="AK1779" s="59" t="n"/>
      <c r="AL1779" s="59" t="n"/>
      <c r="AM1779" s="59" t="n"/>
      <c r="AN1779" s="59" t="n"/>
      <c r="AO1779" s="59" t="n"/>
      <c r="AP1779" s="59" t="n"/>
      <c r="AQ1779" s="59" t="n"/>
      <c r="AR1779" s="59" t="n"/>
      <c r="AS1779" s="59" t="n"/>
      <c r="AT1779" s="59" t="n"/>
      <c r="AU1779" s="59" t="n"/>
      <c r="AV1779" s="59" t="n"/>
      <c r="AW1779" s="59" t="n"/>
      <c r="AX1779" s="59" t="n"/>
      <c r="AY1779" s="59" t="n"/>
      <c r="AZ1779" s="59" t="n"/>
      <c r="BA1779" s="59" t="n"/>
      <c r="BB1779" s="59" t="n"/>
      <c r="BC1779" s="59" t="n"/>
      <c r="BD1779" s="59" t="n"/>
      <c r="BE1779" s="59" t="n"/>
      <c r="BF1779" s="59" t="n"/>
      <c r="BG1779" s="59" t="n"/>
      <c r="BH1779" s="59" t="n"/>
      <c r="BI1779" s="59" t="n"/>
      <c r="BJ1779" s="59" t="n"/>
      <c r="BK1779" s="59" t="n"/>
      <c r="BL1779" s="59" t="n"/>
      <c r="BM1779" s="59" t="n"/>
      <c r="BN1779" s="59" t="n"/>
      <c r="BO1779" s="59" t="n"/>
      <c r="BP1779" s="59" t="n"/>
      <c r="BQ1779" s="122" t="n"/>
      <c r="BR1779" s="122" t="n"/>
      <c r="BS1779" s="122" t="n"/>
      <c r="BT1779" s="122" t="n"/>
      <c r="BU1779" s="122" t="n"/>
      <c r="BV1779" s="122" t="n"/>
      <c r="BW1779" s="122" t="n"/>
      <c r="BX1779" s="122" t="n"/>
      <c r="BY1779" s="122" t="n"/>
      <c r="BZ1779" s="123" t="n"/>
      <c r="CA1779" s="124" t="n"/>
      <c r="CB1779" s="125" t="n"/>
      <c r="CC1779" s="22" t="n"/>
      <c r="CD1779" s="126" t="n"/>
      <c r="CE1779" s="28" t="n"/>
      <c r="CF1779" s="126" t="n"/>
      <c r="CG1779" s="127" t="n"/>
      <c r="CH1779" s="126" t="n"/>
      <c r="CI1779" s="128" t="n"/>
      <c r="CJ1779" s="129" t="n"/>
      <c r="CK1779" s="130" t="n"/>
    </row>
    <row r="1780">
      <c r="A1780" s="55" t="n"/>
      <c r="B1780" s="56" t="n"/>
      <c r="C1780" s="63" t="n"/>
      <c r="D1780" s="70" t="n"/>
      <c r="E1780" s="55" t="n"/>
      <c r="F1780" s="55" t="n"/>
      <c r="G1780" s="59" t="n"/>
      <c r="H1780" s="59" t="n"/>
      <c r="I1780" s="61" t="n"/>
      <c r="J1780" s="61" t="n"/>
      <c r="K1780" s="59" t="n"/>
      <c r="L1780" s="59" t="n"/>
      <c r="M1780" s="59" t="n"/>
      <c r="N1780" s="59" t="n"/>
      <c r="O1780" s="61" t="n"/>
      <c r="P1780" s="61" t="n"/>
      <c r="Q1780" s="59" t="n"/>
      <c r="R1780" s="59" t="n"/>
      <c r="S1780" s="59" t="n"/>
      <c r="T1780" s="59" t="n"/>
      <c r="U1780" s="59" t="n"/>
      <c r="V1780" s="59" t="n"/>
      <c r="W1780" s="59" t="n"/>
      <c r="X1780" s="59" t="n"/>
      <c r="Y1780" s="59" t="n"/>
      <c r="Z1780" s="59" t="n"/>
      <c r="AA1780" s="59" t="n"/>
      <c r="AB1780" s="59" t="n"/>
      <c r="AC1780" s="59" t="n"/>
      <c r="AD1780" s="59" t="n"/>
      <c r="AE1780" s="59" t="n"/>
      <c r="AF1780" s="59" t="n"/>
      <c r="AG1780" s="59" t="n"/>
      <c r="AH1780" s="59" t="n"/>
      <c r="AI1780" s="59" t="n"/>
      <c r="AJ1780" s="59" t="n"/>
      <c r="AK1780" s="59" t="n"/>
      <c r="AL1780" s="59" t="n"/>
      <c r="AM1780" s="59" t="n"/>
      <c r="AN1780" s="59" t="n"/>
      <c r="AO1780" s="59" t="n"/>
      <c r="AP1780" s="59" t="n"/>
      <c r="AQ1780" s="59" t="n"/>
      <c r="AR1780" s="59" t="n"/>
      <c r="AS1780" s="59" t="n"/>
      <c r="AT1780" s="59" t="n"/>
      <c r="AU1780" s="59" t="n"/>
      <c r="AV1780" s="59" t="n"/>
      <c r="AW1780" s="59" t="n"/>
      <c r="AX1780" s="59" t="n"/>
      <c r="AY1780" s="59" t="n"/>
      <c r="AZ1780" s="59" t="n"/>
      <c r="BA1780" s="59" t="n"/>
      <c r="BB1780" s="59" t="n"/>
      <c r="BC1780" s="59" t="n"/>
      <c r="BD1780" s="59" t="n"/>
      <c r="BE1780" s="59" t="n"/>
      <c r="BF1780" s="59" t="n"/>
      <c r="BG1780" s="59" t="n"/>
      <c r="BH1780" s="59" t="n"/>
      <c r="BI1780" s="59" t="n"/>
      <c r="BJ1780" s="59" t="n"/>
      <c r="BK1780" s="59" t="n"/>
      <c r="BL1780" s="59" t="n"/>
      <c r="BM1780" s="59" t="n"/>
      <c r="BN1780" s="59" t="n"/>
      <c r="BO1780" s="59" t="n"/>
      <c r="BP1780" s="59" t="n"/>
      <c r="BQ1780" s="122" t="n"/>
      <c r="BR1780" s="122" t="n"/>
      <c r="BS1780" s="122" t="n"/>
      <c r="BT1780" s="122" t="n"/>
      <c r="BU1780" s="122" t="n"/>
      <c r="BV1780" s="122" t="n"/>
      <c r="BW1780" s="122" t="n"/>
      <c r="BX1780" s="122" t="n"/>
      <c r="BY1780" s="122" t="n"/>
      <c r="BZ1780" s="123" t="n"/>
      <c r="CA1780" s="124" t="n"/>
      <c r="CB1780" s="125" t="n"/>
      <c r="CC1780" s="22" t="n"/>
      <c r="CD1780" s="126" t="n"/>
      <c r="CE1780" s="28" t="n"/>
      <c r="CF1780" s="126" t="n"/>
      <c r="CG1780" s="127" t="n"/>
      <c r="CH1780" s="126" t="n"/>
      <c r="CI1780" s="128" t="n"/>
      <c r="CJ1780" s="129" t="n"/>
      <c r="CK1780" s="130" t="n"/>
    </row>
    <row r="1781">
      <c r="A1781" s="55" t="n"/>
      <c r="B1781" s="56" t="n"/>
      <c r="C1781" s="63" t="n"/>
      <c r="D1781" s="70" t="n"/>
      <c r="E1781" s="55" t="n"/>
      <c r="F1781" s="55" t="n"/>
      <c r="G1781" s="59" t="n"/>
      <c r="H1781" s="59" t="n"/>
      <c r="I1781" s="61" t="n"/>
      <c r="J1781" s="61" t="n"/>
      <c r="K1781" s="59" t="n"/>
      <c r="L1781" s="59" t="n"/>
      <c r="M1781" s="59" t="n"/>
      <c r="N1781" s="59" t="n"/>
      <c r="O1781" s="61" t="n"/>
      <c r="P1781" s="61" t="n"/>
      <c r="Q1781" s="59" t="n"/>
      <c r="R1781" s="59" t="n"/>
      <c r="S1781" s="59" t="n"/>
      <c r="T1781" s="59" t="n"/>
      <c r="U1781" s="59" t="n"/>
      <c r="V1781" s="59" t="n"/>
      <c r="W1781" s="59" t="n"/>
      <c r="X1781" s="59" t="n"/>
      <c r="Y1781" s="59" t="n"/>
      <c r="Z1781" s="59" t="n"/>
      <c r="AA1781" s="59" t="n"/>
      <c r="AB1781" s="59" t="n"/>
      <c r="AC1781" s="59" t="n"/>
      <c r="AD1781" s="59" t="n"/>
      <c r="AE1781" s="59" t="n"/>
      <c r="AF1781" s="59" t="n"/>
      <c r="AG1781" s="59" t="n"/>
      <c r="AH1781" s="59" t="n"/>
      <c r="AI1781" s="59" t="n"/>
      <c r="AJ1781" s="59" t="n"/>
      <c r="AK1781" s="59" t="n"/>
      <c r="AL1781" s="59" t="n"/>
      <c r="AM1781" s="59" t="n"/>
      <c r="AN1781" s="59" t="n"/>
      <c r="AO1781" s="59" t="n"/>
      <c r="AP1781" s="59" t="n"/>
      <c r="AQ1781" s="59" t="n"/>
      <c r="AR1781" s="59" t="n"/>
      <c r="AS1781" s="59" t="n"/>
      <c r="AT1781" s="59" t="n"/>
      <c r="AU1781" s="59" t="n"/>
      <c r="AV1781" s="59" t="n"/>
      <c r="AW1781" s="59" t="n"/>
      <c r="AX1781" s="59" t="n"/>
      <c r="AY1781" s="59" t="n"/>
      <c r="AZ1781" s="59" t="n"/>
      <c r="BA1781" s="59" t="n"/>
      <c r="BB1781" s="59" t="n"/>
      <c r="BC1781" s="59" t="n"/>
      <c r="BD1781" s="59" t="n"/>
      <c r="BE1781" s="59" t="n"/>
      <c r="BF1781" s="59" t="n"/>
      <c r="BG1781" s="59" t="n"/>
      <c r="BH1781" s="59" t="n"/>
      <c r="BI1781" s="59" t="n"/>
      <c r="BJ1781" s="59" t="n"/>
      <c r="BK1781" s="59" t="n"/>
      <c r="BL1781" s="59" t="n"/>
      <c r="BM1781" s="59" t="n"/>
      <c r="BN1781" s="59" t="n"/>
      <c r="BO1781" s="59" t="n"/>
      <c r="BP1781" s="59" t="n"/>
      <c r="BQ1781" s="122" t="n"/>
      <c r="BR1781" s="122" t="n"/>
      <c r="BS1781" s="122" t="n"/>
      <c r="BT1781" s="122" t="n"/>
      <c r="BU1781" s="122" t="n"/>
      <c r="BV1781" s="122" t="n"/>
      <c r="BW1781" s="122" t="n"/>
      <c r="BX1781" s="122" t="n"/>
      <c r="BY1781" s="122" t="n"/>
      <c r="BZ1781" s="123" t="n"/>
      <c r="CA1781" s="124" t="n"/>
      <c r="CB1781" s="125" t="n"/>
      <c r="CC1781" s="22" t="n"/>
      <c r="CD1781" s="126" t="n"/>
      <c r="CE1781" s="28" t="n"/>
      <c r="CF1781" s="126" t="n"/>
      <c r="CG1781" s="127" t="n"/>
      <c r="CH1781" s="126" t="n"/>
      <c r="CI1781" s="128" t="n"/>
      <c r="CJ1781" s="129" t="n"/>
      <c r="CK1781" s="130" t="n"/>
    </row>
    <row r="1782">
      <c r="A1782" s="55" t="n"/>
      <c r="B1782" s="56" t="n"/>
      <c r="C1782" s="63" t="n"/>
      <c r="D1782" s="70" t="n"/>
      <c r="E1782" s="55" t="n"/>
      <c r="F1782" s="55" t="n"/>
      <c r="G1782" s="59" t="n"/>
      <c r="H1782" s="59" t="n"/>
      <c r="I1782" s="61" t="n"/>
      <c r="J1782" s="61" t="n"/>
      <c r="K1782" s="59" t="n"/>
      <c r="L1782" s="59" t="n"/>
      <c r="M1782" s="59" t="n"/>
      <c r="N1782" s="59" t="n"/>
      <c r="O1782" s="61" t="n"/>
      <c r="P1782" s="61" t="n"/>
      <c r="Q1782" s="59" t="n"/>
      <c r="R1782" s="59" t="n"/>
      <c r="S1782" s="59" t="n"/>
      <c r="T1782" s="59" t="n"/>
      <c r="U1782" s="59" t="n"/>
      <c r="V1782" s="59" t="n"/>
      <c r="W1782" s="59" t="n"/>
      <c r="X1782" s="59" t="n"/>
      <c r="Y1782" s="59" t="n"/>
      <c r="Z1782" s="59" t="n"/>
      <c r="AA1782" s="59" t="n"/>
      <c r="AB1782" s="59" t="n"/>
      <c r="AC1782" s="59" t="n"/>
      <c r="AD1782" s="59" t="n"/>
      <c r="AE1782" s="59" t="n"/>
      <c r="AF1782" s="59" t="n"/>
      <c r="AG1782" s="59" t="n"/>
      <c r="AH1782" s="59" t="n"/>
      <c r="AI1782" s="59" t="n"/>
      <c r="AJ1782" s="59" t="n"/>
      <c r="AK1782" s="59" t="n"/>
      <c r="AL1782" s="59" t="n"/>
      <c r="AM1782" s="59" t="n"/>
      <c r="AN1782" s="59" t="n"/>
      <c r="AO1782" s="59" t="n"/>
      <c r="AP1782" s="59" t="n"/>
      <c r="AQ1782" s="59" t="n"/>
      <c r="AR1782" s="59" t="n"/>
      <c r="AS1782" s="59" t="n"/>
      <c r="AT1782" s="59" t="n"/>
      <c r="AU1782" s="59" t="n"/>
      <c r="AV1782" s="59" t="n"/>
      <c r="AW1782" s="59" t="n"/>
      <c r="AX1782" s="59" t="n"/>
      <c r="AY1782" s="59" t="n"/>
      <c r="AZ1782" s="59" t="n"/>
      <c r="BA1782" s="59" t="n"/>
      <c r="BB1782" s="59" t="n"/>
      <c r="BC1782" s="59" t="n"/>
      <c r="BD1782" s="59" t="n"/>
      <c r="BE1782" s="59" t="n"/>
      <c r="BF1782" s="59" t="n"/>
      <c r="BG1782" s="59" t="n"/>
      <c r="BH1782" s="59" t="n"/>
      <c r="BI1782" s="59" t="n"/>
      <c r="BJ1782" s="59" t="n"/>
      <c r="BK1782" s="59" t="n"/>
      <c r="BL1782" s="59" t="n"/>
      <c r="BM1782" s="59" t="n"/>
      <c r="BN1782" s="59" t="n"/>
      <c r="BO1782" s="59" t="n"/>
      <c r="BP1782" s="59" t="n"/>
      <c r="BQ1782" s="122" t="n"/>
      <c r="BR1782" s="122" t="n"/>
      <c r="BS1782" s="122" t="n"/>
      <c r="BT1782" s="122" t="n"/>
      <c r="BU1782" s="122" t="n"/>
      <c r="BV1782" s="122" t="n"/>
      <c r="BW1782" s="122" t="n"/>
      <c r="BX1782" s="122" t="n"/>
      <c r="BY1782" s="122" t="n"/>
      <c r="BZ1782" s="123" t="n"/>
      <c r="CA1782" s="124" t="n"/>
      <c r="CB1782" s="125" t="n"/>
      <c r="CC1782" s="22" t="n"/>
      <c r="CD1782" s="126" t="n"/>
      <c r="CE1782" s="28" t="n"/>
      <c r="CF1782" s="126" t="n"/>
      <c r="CG1782" s="127" t="n"/>
      <c r="CH1782" s="126" t="n"/>
      <c r="CI1782" s="128" t="n"/>
      <c r="CJ1782" s="129" t="n"/>
      <c r="CK1782" s="130" t="n"/>
    </row>
    <row r="1783">
      <c r="A1783" s="55" t="n"/>
      <c r="B1783" s="56" t="n"/>
      <c r="C1783" s="63" t="n"/>
      <c r="D1783" s="70" t="n"/>
      <c r="E1783" s="55" t="n"/>
      <c r="F1783" s="55" t="n"/>
      <c r="G1783" s="59" t="n"/>
      <c r="H1783" s="59" t="n"/>
      <c r="I1783" s="61" t="n"/>
      <c r="J1783" s="61" t="n"/>
      <c r="K1783" s="59" t="n"/>
      <c r="L1783" s="59" t="n"/>
      <c r="M1783" s="59" t="n"/>
      <c r="N1783" s="59" t="n"/>
      <c r="O1783" s="61" t="n"/>
      <c r="P1783" s="61" t="n"/>
      <c r="Q1783" s="59" t="n"/>
      <c r="R1783" s="59" t="n"/>
      <c r="S1783" s="59" t="n"/>
      <c r="T1783" s="59" t="n"/>
      <c r="U1783" s="59" t="n"/>
      <c r="V1783" s="59" t="n"/>
      <c r="W1783" s="59" t="n"/>
      <c r="X1783" s="59" t="n"/>
      <c r="Y1783" s="59" t="n"/>
      <c r="Z1783" s="59" t="n"/>
      <c r="AA1783" s="59" t="n"/>
      <c r="AB1783" s="59" t="n"/>
      <c r="AC1783" s="59" t="n"/>
      <c r="AD1783" s="59" t="n"/>
      <c r="AE1783" s="59" t="n"/>
      <c r="AF1783" s="59" t="n"/>
      <c r="AG1783" s="59" t="n"/>
      <c r="AH1783" s="59" t="n"/>
      <c r="AI1783" s="59" t="n"/>
      <c r="AJ1783" s="59" t="n"/>
      <c r="AK1783" s="59" t="n"/>
      <c r="AL1783" s="59" t="n"/>
      <c r="AM1783" s="59" t="n"/>
      <c r="AN1783" s="59" t="n"/>
      <c r="AO1783" s="59" t="n"/>
      <c r="AP1783" s="59" t="n"/>
      <c r="AQ1783" s="59" t="n"/>
      <c r="AR1783" s="59" t="n"/>
      <c r="AS1783" s="59" t="n"/>
      <c r="AT1783" s="59" t="n"/>
      <c r="AU1783" s="59" t="n"/>
      <c r="AV1783" s="59" t="n"/>
      <c r="AW1783" s="59" t="n"/>
      <c r="AX1783" s="59" t="n"/>
      <c r="AY1783" s="59" t="n"/>
      <c r="AZ1783" s="59" t="n"/>
      <c r="BA1783" s="59" t="n"/>
      <c r="BB1783" s="59" t="n"/>
      <c r="BC1783" s="59" t="n"/>
      <c r="BD1783" s="59" t="n"/>
      <c r="BE1783" s="59" t="n"/>
      <c r="BF1783" s="59" t="n"/>
      <c r="BG1783" s="59" t="n"/>
      <c r="BH1783" s="59" t="n"/>
      <c r="BI1783" s="59" t="n"/>
      <c r="BJ1783" s="59" t="n"/>
      <c r="BK1783" s="59" t="n"/>
      <c r="BL1783" s="59" t="n"/>
      <c r="BM1783" s="59" t="n"/>
      <c r="BN1783" s="59" t="n"/>
      <c r="BO1783" s="59" t="n"/>
      <c r="BP1783" s="59" t="n"/>
      <c r="BQ1783" s="122" t="n"/>
      <c r="BR1783" s="122" t="n"/>
      <c r="BS1783" s="122" t="n"/>
      <c r="BT1783" s="122" t="n"/>
      <c r="BU1783" s="122" t="n"/>
      <c r="BV1783" s="122" t="n"/>
      <c r="BW1783" s="122" t="n"/>
      <c r="BX1783" s="122" t="n"/>
      <c r="BY1783" s="122" t="n"/>
      <c r="BZ1783" s="123" t="n"/>
      <c r="CA1783" s="124" t="n"/>
      <c r="CB1783" s="125" t="n"/>
      <c r="CC1783" s="22" t="n"/>
      <c r="CD1783" s="126" t="n"/>
      <c r="CE1783" s="28" t="n"/>
      <c r="CF1783" s="126" t="n"/>
      <c r="CG1783" s="127" t="n"/>
      <c r="CH1783" s="126" t="n"/>
      <c r="CI1783" s="128" t="n"/>
      <c r="CJ1783" s="129" t="n"/>
      <c r="CK1783" s="130" t="n"/>
    </row>
    <row r="1784">
      <c r="A1784" s="55" t="n"/>
      <c r="B1784" s="56" t="n"/>
      <c r="C1784" s="63" t="n"/>
      <c r="D1784" s="70" t="n"/>
      <c r="E1784" s="55" t="n"/>
      <c r="F1784" s="55" t="n"/>
      <c r="G1784" s="59" t="n"/>
      <c r="H1784" s="59" t="n"/>
      <c r="I1784" s="61" t="n"/>
      <c r="J1784" s="61" t="n"/>
      <c r="K1784" s="59" t="n"/>
      <c r="L1784" s="59" t="n"/>
      <c r="M1784" s="59" t="n"/>
      <c r="N1784" s="59" t="n"/>
      <c r="O1784" s="61" t="n"/>
      <c r="P1784" s="61" t="n"/>
      <c r="Q1784" s="59" t="n"/>
      <c r="R1784" s="59" t="n"/>
      <c r="S1784" s="59" t="n"/>
      <c r="T1784" s="59" t="n"/>
      <c r="U1784" s="59" t="n"/>
      <c r="V1784" s="59" t="n"/>
      <c r="W1784" s="59" t="n"/>
      <c r="X1784" s="59" t="n"/>
      <c r="Y1784" s="59" t="n"/>
      <c r="Z1784" s="59" t="n"/>
      <c r="AA1784" s="59" t="n"/>
      <c r="AB1784" s="59" t="n"/>
      <c r="AC1784" s="59" t="n"/>
      <c r="AD1784" s="59" t="n"/>
      <c r="AE1784" s="59" t="n"/>
      <c r="AF1784" s="59" t="n"/>
      <c r="AG1784" s="59" t="n"/>
      <c r="AH1784" s="59" t="n"/>
      <c r="AI1784" s="59" t="n"/>
      <c r="AJ1784" s="59" t="n"/>
      <c r="AK1784" s="59" t="n"/>
      <c r="AL1784" s="59" t="n"/>
      <c r="AM1784" s="59" t="n"/>
      <c r="AN1784" s="59" t="n"/>
      <c r="AO1784" s="59" t="n"/>
      <c r="AP1784" s="59" t="n"/>
      <c r="AQ1784" s="59" t="n"/>
      <c r="AR1784" s="59" t="n"/>
      <c r="AS1784" s="59" t="n"/>
      <c r="AT1784" s="59" t="n"/>
      <c r="AU1784" s="59" t="n"/>
      <c r="AV1784" s="59" t="n"/>
      <c r="AW1784" s="59" t="n"/>
      <c r="AX1784" s="59" t="n"/>
      <c r="AY1784" s="59" t="n"/>
      <c r="AZ1784" s="59" t="n"/>
      <c r="BA1784" s="59" t="n"/>
      <c r="BB1784" s="59" t="n"/>
      <c r="BC1784" s="59" t="n"/>
      <c r="BD1784" s="59" t="n"/>
      <c r="BE1784" s="59" t="n"/>
      <c r="BF1784" s="59" t="n"/>
      <c r="BG1784" s="59" t="n"/>
      <c r="BH1784" s="59" t="n"/>
      <c r="BI1784" s="59" t="n"/>
      <c r="BJ1784" s="59" t="n"/>
      <c r="BK1784" s="59" t="n"/>
      <c r="BL1784" s="59" t="n"/>
      <c r="BM1784" s="59" t="n"/>
      <c r="BN1784" s="59" t="n"/>
      <c r="BO1784" s="59" t="n"/>
      <c r="BP1784" s="59" t="n"/>
      <c r="BQ1784" s="122" t="n"/>
      <c r="BR1784" s="122" t="n"/>
      <c r="BS1784" s="122" t="n"/>
      <c r="BT1784" s="122" t="n"/>
      <c r="BU1784" s="122" t="n"/>
      <c r="BV1784" s="122" t="n"/>
      <c r="BW1784" s="122" t="n"/>
      <c r="BX1784" s="122" t="n"/>
      <c r="BY1784" s="122" t="n"/>
      <c r="BZ1784" s="123" t="n"/>
      <c r="CA1784" s="124" t="n"/>
      <c r="CB1784" s="125" t="n"/>
      <c r="CC1784" s="22" t="n"/>
      <c r="CD1784" s="126" t="n"/>
      <c r="CE1784" s="28" t="n"/>
      <c r="CF1784" s="126" t="n"/>
      <c r="CG1784" s="127" t="n"/>
      <c r="CH1784" s="126" t="n"/>
      <c r="CI1784" s="128" t="n"/>
      <c r="CJ1784" s="129" t="n"/>
      <c r="CK1784" s="130" t="n"/>
    </row>
    <row r="1785">
      <c r="A1785" s="55" t="n"/>
      <c r="B1785" s="56" t="n"/>
      <c r="C1785" s="63" t="n"/>
      <c r="D1785" s="70" t="n"/>
      <c r="E1785" s="55" t="n"/>
      <c r="F1785" s="55" t="n"/>
      <c r="G1785" s="59" t="n"/>
      <c r="H1785" s="59" t="n"/>
      <c r="I1785" s="61" t="n"/>
      <c r="J1785" s="61" t="n"/>
      <c r="K1785" s="59" t="n"/>
      <c r="L1785" s="59" t="n"/>
      <c r="M1785" s="59" t="n"/>
      <c r="N1785" s="59" t="n"/>
      <c r="O1785" s="61" t="n"/>
      <c r="P1785" s="61" t="n"/>
      <c r="Q1785" s="59" t="n"/>
      <c r="R1785" s="59" t="n"/>
      <c r="S1785" s="59" t="n"/>
      <c r="T1785" s="59" t="n"/>
      <c r="U1785" s="59" t="n"/>
      <c r="V1785" s="59" t="n"/>
      <c r="W1785" s="59" t="n"/>
      <c r="X1785" s="59" t="n"/>
      <c r="Y1785" s="59" t="n"/>
      <c r="Z1785" s="59" t="n"/>
      <c r="AA1785" s="59" t="n"/>
      <c r="AB1785" s="59" t="n"/>
      <c r="AC1785" s="59" t="n"/>
      <c r="AD1785" s="59" t="n"/>
      <c r="AE1785" s="59" t="n"/>
      <c r="AF1785" s="59" t="n"/>
      <c r="AG1785" s="59" t="n"/>
      <c r="AH1785" s="59" t="n"/>
      <c r="AI1785" s="59" t="n"/>
      <c r="AJ1785" s="59" t="n"/>
      <c r="AK1785" s="59" t="n"/>
      <c r="AL1785" s="59" t="n"/>
      <c r="AM1785" s="59" t="n"/>
      <c r="AN1785" s="59" t="n"/>
      <c r="AO1785" s="59" t="n"/>
      <c r="AP1785" s="59" t="n"/>
      <c r="AQ1785" s="59" t="n"/>
      <c r="AR1785" s="59" t="n"/>
      <c r="AS1785" s="59" t="n"/>
      <c r="AT1785" s="59" t="n"/>
      <c r="AU1785" s="59" t="n"/>
      <c r="AV1785" s="59" t="n"/>
      <c r="AW1785" s="59" t="n"/>
      <c r="AX1785" s="59" t="n"/>
      <c r="AY1785" s="59" t="n"/>
      <c r="AZ1785" s="59" t="n"/>
      <c r="BA1785" s="59" t="n"/>
      <c r="BB1785" s="59" t="n"/>
      <c r="BC1785" s="59" t="n"/>
      <c r="BD1785" s="59" t="n"/>
      <c r="BE1785" s="59" t="n"/>
      <c r="BF1785" s="59" t="n"/>
      <c r="BG1785" s="59" t="n"/>
      <c r="BH1785" s="59" t="n"/>
      <c r="BI1785" s="59" t="n"/>
      <c r="BJ1785" s="59" t="n"/>
      <c r="BK1785" s="59" t="n"/>
      <c r="BL1785" s="59" t="n"/>
      <c r="BM1785" s="59" t="n"/>
      <c r="BN1785" s="59" t="n"/>
      <c r="BO1785" s="59" t="n"/>
      <c r="BP1785" s="59" t="n"/>
      <c r="BQ1785" s="122" t="n"/>
      <c r="BR1785" s="122" t="n"/>
      <c r="BS1785" s="122" t="n"/>
      <c r="BT1785" s="122" t="n"/>
      <c r="BU1785" s="122" t="n"/>
      <c r="BV1785" s="122" t="n"/>
      <c r="BW1785" s="122" t="n"/>
      <c r="BX1785" s="122" t="n"/>
      <c r="BY1785" s="122" t="n"/>
      <c r="BZ1785" s="123" t="n"/>
      <c r="CA1785" s="124" t="n"/>
      <c r="CB1785" s="125" t="n"/>
      <c r="CC1785" s="22" t="n"/>
      <c r="CD1785" s="126" t="n"/>
      <c r="CE1785" s="28" t="n"/>
      <c r="CF1785" s="126" t="n"/>
      <c r="CG1785" s="127" t="n"/>
      <c r="CH1785" s="126" t="n"/>
      <c r="CI1785" s="128" t="n"/>
      <c r="CJ1785" s="129" t="n"/>
      <c r="CK1785" s="130" t="n"/>
    </row>
    <row r="1786">
      <c r="A1786" s="55" t="n"/>
      <c r="B1786" s="56" t="n"/>
      <c r="C1786" s="63" t="n"/>
      <c r="D1786" s="70" t="n"/>
      <c r="E1786" s="55" t="n"/>
      <c r="F1786" s="55" t="n"/>
      <c r="G1786" s="59" t="n"/>
      <c r="H1786" s="59" t="n"/>
      <c r="I1786" s="61" t="n"/>
      <c r="J1786" s="61" t="n"/>
      <c r="K1786" s="59" t="n"/>
      <c r="L1786" s="59" t="n"/>
      <c r="M1786" s="59" t="n"/>
      <c r="N1786" s="59" t="n"/>
      <c r="O1786" s="61" t="n"/>
      <c r="P1786" s="61" t="n"/>
      <c r="Q1786" s="59" t="n"/>
      <c r="R1786" s="59" t="n"/>
      <c r="S1786" s="59" t="n"/>
      <c r="T1786" s="59" t="n"/>
      <c r="U1786" s="59" t="n"/>
      <c r="V1786" s="59" t="n"/>
      <c r="W1786" s="59" t="n"/>
      <c r="X1786" s="59" t="n"/>
      <c r="Y1786" s="59" t="n"/>
      <c r="Z1786" s="59" t="n"/>
      <c r="AA1786" s="59" t="n"/>
      <c r="AB1786" s="59" t="n"/>
      <c r="AC1786" s="59" t="n"/>
      <c r="AD1786" s="59" t="n"/>
      <c r="AE1786" s="59" t="n"/>
      <c r="AF1786" s="59" t="n"/>
      <c r="AG1786" s="59" t="n"/>
      <c r="AH1786" s="59" t="n"/>
      <c r="AI1786" s="59" t="n"/>
      <c r="AJ1786" s="59" t="n"/>
      <c r="AK1786" s="59" t="n"/>
      <c r="AL1786" s="59" t="n"/>
      <c r="AM1786" s="59" t="n"/>
      <c r="AN1786" s="59" t="n"/>
      <c r="AO1786" s="59" t="n"/>
      <c r="AP1786" s="59" t="n"/>
      <c r="AQ1786" s="59" t="n"/>
      <c r="AR1786" s="59" t="n"/>
      <c r="AS1786" s="59" t="n"/>
      <c r="AT1786" s="59" t="n"/>
      <c r="AU1786" s="59" t="n"/>
      <c r="AV1786" s="59" t="n"/>
      <c r="AW1786" s="59" t="n"/>
      <c r="AX1786" s="59" t="n"/>
      <c r="AY1786" s="59" t="n"/>
      <c r="AZ1786" s="59" t="n"/>
      <c r="BA1786" s="59" t="n"/>
      <c r="BB1786" s="59" t="n"/>
      <c r="BC1786" s="59" t="n"/>
      <c r="BD1786" s="59" t="n"/>
      <c r="BE1786" s="59" t="n"/>
      <c r="BF1786" s="59" t="n"/>
      <c r="BG1786" s="59" t="n"/>
      <c r="BH1786" s="59" t="n"/>
      <c r="BI1786" s="59" t="n"/>
      <c r="BJ1786" s="59" t="n"/>
      <c r="BK1786" s="59" t="n"/>
      <c r="BL1786" s="59" t="n"/>
      <c r="BM1786" s="59" t="n"/>
      <c r="BN1786" s="59" t="n"/>
      <c r="BO1786" s="59" t="n"/>
      <c r="BP1786" s="59" t="n"/>
      <c r="BQ1786" s="122" t="n"/>
      <c r="BR1786" s="122" t="n"/>
      <c r="BS1786" s="122" t="n"/>
      <c r="BT1786" s="122" t="n"/>
      <c r="BU1786" s="122" t="n"/>
      <c r="BV1786" s="122" t="n"/>
      <c r="BW1786" s="122" t="n"/>
      <c r="BX1786" s="122" t="n"/>
      <c r="BY1786" s="122" t="n"/>
      <c r="BZ1786" s="123" t="n"/>
      <c r="CA1786" s="124" t="n"/>
      <c r="CB1786" s="125" t="n"/>
      <c r="CC1786" s="22" t="n"/>
      <c r="CD1786" s="126" t="n"/>
      <c r="CE1786" s="28" t="n"/>
      <c r="CF1786" s="126" t="n"/>
      <c r="CG1786" s="127" t="n"/>
      <c r="CH1786" s="126" t="n"/>
      <c r="CI1786" s="128" t="n"/>
      <c r="CJ1786" s="129" t="n"/>
      <c r="CK1786" s="130" t="n"/>
    </row>
    <row r="1787">
      <c r="A1787" s="55" t="n"/>
      <c r="B1787" s="56" t="n"/>
      <c r="C1787" s="63" t="n"/>
      <c r="D1787" s="70" t="n"/>
      <c r="E1787" s="55" t="n"/>
      <c r="F1787" s="55" t="n"/>
      <c r="G1787" s="59" t="n"/>
      <c r="H1787" s="59" t="n"/>
      <c r="I1787" s="61" t="n"/>
      <c r="J1787" s="61" t="n"/>
      <c r="K1787" s="59" t="n"/>
      <c r="L1787" s="59" t="n"/>
      <c r="M1787" s="59" t="n"/>
      <c r="N1787" s="59" t="n"/>
      <c r="O1787" s="61" t="n"/>
      <c r="P1787" s="61" t="n"/>
      <c r="Q1787" s="59" t="n"/>
      <c r="R1787" s="59" t="n"/>
      <c r="S1787" s="59" t="n"/>
      <c r="T1787" s="59" t="n"/>
      <c r="U1787" s="59" t="n"/>
      <c r="V1787" s="59" t="n"/>
      <c r="W1787" s="59" t="n"/>
      <c r="X1787" s="59" t="n"/>
      <c r="Y1787" s="59" t="n"/>
      <c r="Z1787" s="59" t="n"/>
      <c r="AA1787" s="59" t="n"/>
      <c r="AB1787" s="59" t="n"/>
      <c r="AC1787" s="59" t="n"/>
      <c r="AD1787" s="59" t="n"/>
      <c r="AE1787" s="59" t="n"/>
      <c r="AF1787" s="59" t="n"/>
      <c r="AG1787" s="59" t="n"/>
      <c r="AH1787" s="59" t="n"/>
      <c r="AI1787" s="59" t="n"/>
      <c r="AJ1787" s="59" t="n"/>
      <c r="AK1787" s="59" t="n"/>
      <c r="AL1787" s="59" t="n"/>
      <c r="AM1787" s="59" t="n"/>
      <c r="AN1787" s="59" t="n"/>
      <c r="AO1787" s="59" t="n"/>
      <c r="AP1787" s="59" t="n"/>
      <c r="AQ1787" s="59" t="n"/>
      <c r="AR1787" s="59" t="n"/>
      <c r="AS1787" s="59" t="n"/>
      <c r="AT1787" s="59" t="n"/>
      <c r="AU1787" s="59" t="n"/>
      <c r="AV1787" s="59" t="n"/>
      <c r="AW1787" s="59" t="n"/>
      <c r="AX1787" s="59" t="n"/>
      <c r="AY1787" s="59" t="n"/>
      <c r="AZ1787" s="59" t="n"/>
      <c r="BA1787" s="59" t="n"/>
      <c r="BB1787" s="59" t="n"/>
      <c r="BC1787" s="59" t="n"/>
      <c r="BD1787" s="59" t="n"/>
      <c r="BE1787" s="59" t="n"/>
      <c r="BF1787" s="59" t="n"/>
      <c r="BG1787" s="59" t="n"/>
      <c r="BH1787" s="59" t="n"/>
      <c r="BI1787" s="59" t="n"/>
      <c r="BJ1787" s="59" t="n"/>
      <c r="BK1787" s="59" t="n"/>
      <c r="BL1787" s="59" t="n"/>
      <c r="BM1787" s="59" t="n"/>
      <c r="BN1787" s="59" t="n"/>
      <c r="BO1787" s="59" t="n"/>
      <c r="BP1787" s="59" t="n"/>
      <c r="BQ1787" s="122" t="n"/>
      <c r="BR1787" s="122" t="n"/>
      <c r="BS1787" s="122" t="n"/>
      <c r="BT1787" s="122" t="n"/>
      <c r="BU1787" s="122" t="n"/>
      <c r="BV1787" s="122" t="n"/>
      <c r="BW1787" s="122" t="n"/>
      <c r="BX1787" s="122" t="n"/>
      <c r="BY1787" s="122" t="n"/>
      <c r="BZ1787" s="123" t="n"/>
      <c r="CA1787" s="124" t="n"/>
      <c r="CB1787" s="125" t="n"/>
      <c r="CC1787" s="22" t="n"/>
      <c r="CD1787" s="126" t="n"/>
      <c r="CE1787" s="28" t="n"/>
      <c r="CF1787" s="126" t="n"/>
      <c r="CG1787" s="127" t="n"/>
      <c r="CH1787" s="126" t="n"/>
      <c r="CI1787" s="128" t="n"/>
      <c r="CJ1787" s="129" t="n"/>
      <c r="CK1787" s="130" t="n"/>
    </row>
    <row r="1788">
      <c r="A1788" s="55" t="n"/>
      <c r="B1788" s="56" t="n"/>
      <c r="C1788" s="63" t="n"/>
      <c r="D1788" s="70" t="n"/>
      <c r="E1788" s="55" t="n"/>
      <c r="F1788" s="55" t="n"/>
      <c r="G1788" s="59" t="n"/>
      <c r="H1788" s="59" t="n"/>
      <c r="I1788" s="61" t="n"/>
      <c r="J1788" s="61" t="n"/>
      <c r="K1788" s="59" t="n"/>
      <c r="L1788" s="59" t="n"/>
      <c r="M1788" s="59" t="n"/>
      <c r="N1788" s="59" t="n"/>
      <c r="O1788" s="61" t="n"/>
      <c r="P1788" s="61" t="n"/>
      <c r="Q1788" s="59" t="n"/>
      <c r="R1788" s="59" t="n"/>
      <c r="S1788" s="59" t="n"/>
      <c r="T1788" s="59" t="n"/>
      <c r="U1788" s="59" t="n"/>
      <c r="V1788" s="59" t="n"/>
      <c r="W1788" s="59" t="n"/>
      <c r="X1788" s="59" t="n"/>
      <c r="Y1788" s="59" t="n"/>
      <c r="Z1788" s="59" t="n"/>
      <c r="AA1788" s="59" t="n"/>
      <c r="AB1788" s="59" t="n"/>
      <c r="AC1788" s="59" t="n"/>
      <c r="AD1788" s="59" t="n"/>
      <c r="AE1788" s="59" t="n"/>
      <c r="AF1788" s="59" t="n"/>
      <c r="AG1788" s="59" t="n"/>
      <c r="AH1788" s="59" t="n"/>
      <c r="AI1788" s="59" t="n"/>
      <c r="AJ1788" s="59" t="n"/>
      <c r="AK1788" s="59" t="n"/>
      <c r="AL1788" s="59" t="n"/>
      <c r="AM1788" s="59" t="n"/>
      <c r="AN1788" s="59" t="n"/>
      <c r="AO1788" s="59" t="n"/>
      <c r="AP1788" s="59" t="n"/>
      <c r="AQ1788" s="59" t="n"/>
      <c r="AR1788" s="59" t="n"/>
      <c r="AS1788" s="59" t="n"/>
      <c r="AT1788" s="59" t="n"/>
      <c r="AU1788" s="59" t="n"/>
      <c r="AV1788" s="59" t="n"/>
      <c r="AW1788" s="59" t="n"/>
      <c r="AX1788" s="59" t="n"/>
      <c r="AY1788" s="59" t="n"/>
      <c r="AZ1788" s="59" t="n"/>
      <c r="BA1788" s="59" t="n"/>
      <c r="BB1788" s="59" t="n"/>
      <c r="BC1788" s="59" t="n"/>
      <c r="BD1788" s="59" t="n"/>
      <c r="BE1788" s="59" t="n"/>
      <c r="BF1788" s="59" t="n"/>
      <c r="BG1788" s="59" t="n"/>
      <c r="BH1788" s="59" t="n"/>
      <c r="BI1788" s="59" t="n"/>
      <c r="BJ1788" s="59" t="n"/>
      <c r="BK1788" s="59" t="n"/>
      <c r="BL1788" s="59" t="n"/>
      <c r="BM1788" s="59" t="n"/>
      <c r="BN1788" s="59" t="n"/>
      <c r="BO1788" s="59" t="n"/>
      <c r="BP1788" s="59" t="n"/>
      <c r="BQ1788" s="122" t="n"/>
      <c r="BR1788" s="122" t="n"/>
      <c r="BS1788" s="122" t="n"/>
      <c r="BT1788" s="122" t="n"/>
      <c r="BU1788" s="122" t="n"/>
      <c r="BV1788" s="122" t="n"/>
      <c r="BW1788" s="122" t="n"/>
      <c r="BX1788" s="122" t="n"/>
      <c r="BY1788" s="122" t="n"/>
      <c r="BZ1788" s="123" t="n"/>
      <c r="CA1788" s="124" t="n"/>
      <c r="CB1788" s="125" t="n"/>
      <c r="CC1788" s="22" t="n"/>
      <c r="CD1788" s="126" t="n"/>
      <c r="CE1788" s="28" t="n"/>
      <c r="CF1788" s="126" t="n"/>
      <c r="CG1788" s="127" t="n"/>
      <c r="CH1788" s="126" t="n"/>
      <c r="CI1788" s="128" t="n"/>
      <c r="CJ1788" s="129" t="n"/>
      <c r="CK1788" s="130" t="n"/>
    </row>
    <row r="1789">
      <c r="A1789" s="55" t="n"/>
      <c r="B1789" s="56" t="n"/>
      <c r="C1789" s="63" t="n"/>
      <c r="D1789" s="70" t="n"/>
      <c r="E1789" s="55" t="n"/>
      <c r="F1789" s="55" t="n"/>
      <c r="G1789" s="59" t="n"/>
      <c r="H1789" s="59" t="n"/>
      <c r="I1789" s="61" t="n"/>
      <c r="J1789" s="61" t="n"/>
      <c r="K1789" s="59" t="n"/>
      <c r="L1789" s="59" t="n"/>
      <c r="M1789" s="59" t="n"/>
      <c r="N1789" s="59" t="n"/>
      <c r="O1789" s="61" t="n"/>
      <c r="P1789" s="61" t="n"/>
      <c r="Q1789" s="59" t="n"/>
      <c r="R1789" s="59" t="n"/>
      <c r="S1789" s="59" t="n"/>
      <c r="T1789" s="59" t="n"/>
      <c r="U1789" s="59" t="n"/>
      <c r="V1789" s="59" t="n"/>
      <c r="W1789" s="59" t="n"/>
      <c r="X1789" s="59" t="n"/>
      <c r="Y1789" s="59" t="n"/>
      <c r="Z1789" s="59" t="n"/>
      <c r="AA1789" s="59" t="n"/>
      <c r="AB1789" s="59" t="n"/>
      <c r="AC1789" s="59" t="n"/>
      <c r="AD1789" s="59" t="n"/>
      <c r="AE1789" s="59" t="n"/>
      <c r="AF1789" s="59" t="n"/>
      <c r="AG1789" s="59" t="n"/>
      <c r="AH1789" s="59" t="n"/>
      <c r="AI1789" s="59" t="n"/>
      <c r="AJ1789" s="59" t="n"/>
      <c r="AK1789" s="59" t="n"/>
      <c r="AL1789" s="59" t="n"/>
      <c r="AM1789" s="59" t="n"/>
      <c r="AN1789" s="59" t="n"/>
      <c r="AO1789" s="59" t="n"/>
      <c r="AP1789" s="59" t="n"/>
      <c r="AQ1789" s="59" t="n"/>
      <c r="AR1789" s="59" t="n"/>
      <c r="AS1789" s="59" t="n"/>
      <c r="AT1789" s="59" t="n"/>
      <c r="AU1789" s="59" t="n"/>
      <c r="AV1789" s="59" t="n"/>
      <c r="AW1789" s="59" t="n"/>
      <c r="AX1789" s="59" t="n"/>
      <c r="AY1789" s="59" t="n"/>
      <c r="AZ1789" s="59" t="n"/>
      <c r="BA1789" s="59" t="n"/>
      <c r="BB1789" s="59" t="n"/>
      <c r="BC1789" s="59" t="n"/>
      <c r="BD1789" s="59" t="n"/>
      <c r="BE1789" s="59" t="n"/>
      <c r="BF1789" s="59" t="n"/>
      <c r="BG1789" s="59" t="n"/>
      <c r="BH1789" s="59" t="n"/>
      <c r="BI1789" s="59" t="n"/>
      <c r="BJ1789" s="59" t="n"/>
      <c r="BK1789" s="59" t="n"/>
      <c r="BL1789" s="59" t="n"/>
      <c r="BM1789" s="59" t="n"/>
      <c r="BN1789" s="59" t="n"/>
      <c r="BO1789" s="59" t="n"/>
      <c r="BP1789" s="59" t="n"/>
      <c r="BQ1789" s="122" t="n"/>
      <c r="BR1789" s="122" t="n"/>
      <c r="BS1789" s="122" t="n"/>
      <c r="BT1789" s="122" t="n"/>
      <c r="BU1789" s="122" t="n"/>
      <c r="BV1789" s="122" t="n"/>
      <c r="BW1789" s="122" t="n"/>
      <c r="BX1789" s="122" t="n"/>
      <c r="BY1789" s="122" t="n"/>
      <c r="BZ1789" s="123" t="n"/>
      <c r="CA1789" s="124" t="n"/>
      <c r="CB1789" s="125" t="n"/>
      <c r="CC1789" s="22" t="n"/>
      <c r="CD1789" s="126" t="n"/>
      <c r="CE1789" s="28" t="n"/>
      <c r="CF1789" s="126" t="n"/>
      <c r="CG1789" s="127" t="n"/>
      <c r="CH1789" s="126" t="n"/>
      <c r="CI1789" s="128" t="n"/>
      <c r="CJ1789" s="129" t="n"/>
      <c r="CK1789" s="130" t="n"/>
    </row>
    <row r="1790">
      <c r="A1790" s="55" t="n"/>
      <c r="B1790" s="56" t="n"/>
      <c r="C1790" s="63" t="n"/>
      <c r="D1790" s="70" t="n"/>
      <c r="E1790" s="55" t="n"/>
      <c r="F1790" s="55" t="n"/>
      <c r="G1790" s="59" t="n"/>
      <c r="H1790" s="59" t="n"/>
      <c r="I1790" s="61" t="n"/>
      <c r="J1790" s="61" t="n"/>
      <c r="K1790" s="59" t="n"/>
      <c r="L1790" s="59" t="n"/>
      <c r="M1790" s="59" t="n"/>
      <c r="N1790" s="59" t="n"/>
      <c r="O1790" s="61" t="n"/>
      <c r="P1790" s="61" t="n"/>
      <c r="Q1790" s="59" t="n"/>
      <c r="R1790" s="59" t="n"/>
      <c r="S1790" s="59" t="n"/>
      <c r="T1790" s="59" t="n"/>
      <c r="U1790" s="59" t="n"/>
      <c r="V1790" s="59" t="n"/>
      <c r="W1790" s="59" t="n"/>
      <c r="X1790" s="59" t="n"/>
      <c r="Y1790" s="59" t="n"/>
      <c r="Z1790" s="59" t="n"/>
      <c r="AA1790" s="59" t="n"/>
      <c r="AB1790" s="59" t="n"/>
      <c r="AC1790" s="59" t="n"/>
      <c r="AD1790" s="59" t="n"/>
      <c r="AE1790" s="59" t="n"/>
      <c r="AF1790" s="59" t="n"/>
      <c r="AG1790" s="59" t="n"/>
      <c r="AH1790" s="59" t="n"/>
      <c r="AI1790" s="59" t="n"/>
      <c r="AJ1790" s="59" t="n"/>
      <c r="AK1790" s="59" t="n"/>
      <c r="AL1790" s="59" t="n"/>
      <c r="AM1790" s="59" t="n"/>
      <c r="AN1790" s="59" t="n"/>
      <c r="AO1790" s="59" t="n"/>
      <c r="AP1790" s="59" t="n"/>
      <c r="AQ1790" s="59" t="n"/>
      <c r="AR1790" s="59" t="n"/>
      <c r="AS1790" s="59" t="n"/>
      <c r="AT1790" s="59" t="n"/>
      <c r="AU1790" s="59" t="n"/>
      <c r="AV1790" s="59" t="n"/>
      <c r="AW1790" s="59" t="n"/>
      <c r="AX1790" s="59" t="n"/>
      <c r="AY1790" s="59" t="n"/>
      <c r="AZ1790" s="59" t="n"/>
      <c r="BA1790" s="59" t="n"/>
      <c r="BB1790" s="59" t="n"/>
      <c r="BC1790" s="59" t="n"/>
      <c r="BD1790" s="59" t="n"/>
      <c r="BE1790" s="59" t="n"/>
      <c r="BF1790" s="59" t="n"/>
      <c r="BG1790" s="59" t="n"/>
      <c r="BH1790" s="59" t="n"/>
      <c r="BI1790" s="59" t="n"/>
      <c r="BJ1790" s="59" t="n"/>
      <c r="BK1790" s="59" t="n"/>
      <c r="BL1790" s="59" t="n"/>
      <c r="BM1790" s="59" t="n"/>
      <c r="BN1790" s="59" t="n"/>
      <c r="BO1790" s="59" t="n"/>
      <c r="BP1790" s="59" t="n"/>
      <c r="BQ1790" s="122" t="n"/>
      <c r="BR1790" s="122" t="n"/>
      <c r="BS1790" s="122" t="n"/>
      <c r="BT1790" s="122" t="n"/>
      <c r="BU1790" s="122" t="n"/>
      <c r="BV1790" s="122" t="n"/>
      <c r="BW1790" s="122" t="n"/>
      <c r="BX1790" s="122" t="n"/>
      <c r="BY1790" s="122" t="n"/>
      <c r="BZ1790" s="123" t="n"/>
      <c r="CA1790" s="124" t="n"/>
      <c r="CB1790" s="125" t="n"/>
      <c r="CC1790" s="22" t="n"/>
      <c r="CD1790" s="126" t="n"/>
      <c r="CE1790" s="28" t="n"/>
      <c r="CF1790" s="126" t="n"/>
      <c r="CG1790" s="127" t="n"/>
      <c r="CH1790" s="126" t="n"/>
      <c r="CI1790" s="128" t="n"/>
      <c r="CJ1790" s="129" t="n"/>
      <c r="CK1790" s="130" t="n"/>
    </row>
    <row r="1791">
      <c r="A1791" s="55" t="n"/>
      <c r="B1791" s="56" t="n"/>
      <c r="C1791" s="63" t="n"/>
      <c r="D1791" s="70" t="n"/>
      <c r="E1791" s="55" t="n"/>
      <c r="F1791" s="55" t="n"/>
      <c r="G1791" s="59" t="n"/>
      <c r="H1791" s="59" t="n"/>
      <c r="I1791" s="61" t="n"/>
      <c r="J1791" s="61" t="n"/>
      <c r="K1791" s="59" t="n"/>
      <c r="L1791" s="59" t="n"/>
      <c r="M1791" s="59" t="n"/>
      <c r="N1791" s="59" t="n"/>
      <c r="O1791" s="61" t="n"/>
      <c r="P1791" s="61" t="n"/>
      <c r="Q1791" s="59" t="n"/>
      <c r="R1791" s="59" t="n"/>
      <c r="S1791" s="59" t="n"/>
      <c r="T1791" s="59" t="n"/>
      <c r="U1791" s="59" t="n"/>
      <c r="V1791" s="59" t="n"/>
      <c r="W1791" s="59" t="n"/>
      <c r="X1791" s="59" t="n"/>
      <c r="Y1791" s="59" t="n"/>
      <c r="Z1791" s="59" t="n"/>
      <c r="AA1791" s="59" t="n"/>
      <c r="AB1791" s="59" t="n"/>
      <c r="AC1791" s="59" t="n"/>
      <c r="AD1791" s="59" t="n"/>
      <c r="AE1791" s="59" t="n"/>
      <c r="AF1791" s="59" t="n"/>
      <c r="AG1791" s="59" t="n"/>
      <c r="AH1791" s="59" t="n"/>
      <c r="AI1791" s="59" t="n"/>
      <c r="AJ1791" s="59" t="n"/>
      <c r="AK1791" s="59" t="n"/>
      <c r="AL1791" s="59" t="n"/>
      <c r="AM1791" s="59" t="n"/>
      <c r="AN1791" s="59" t="n"/>
      <c r="AO1791" s="59" t="n"/>
      <c r="AP1791" s="59" t="n"/>
      <c r="AQ1791" s="59" t="n"/>
      <c r="AR1791" s="59" t="n"/>
      <c r="AS1791" s="59" t="n"/>
      <c r="AT1791" s="59" t="n"/>
      <c r="AU1791" s="59" t="n"/>
      <c r="AV1791" s="59" t="n"/>
      <c r="AW1791" s="59" t="n"/>
      <c r="AX1791" s="59" t="n"/>
      <c r="AY1791" s="59" t="n"/>
      <c r="AZ1791" s="59" t="n"/>
      <c r="BA1791" s="59" t="n"/>
      <c r="BB1791" s="59" t="n"/>
      <c r="BC1791" s="59" t="n"/>
      <c r="BD1791" s="59" t="n"/>
      <c r="BE1791" s="59" t="n"/>
      <c r="BF1791" s="59" t="n"/>
      <c r="BG1791" s="59" t="n"/>
      <c r="BH1791" s="59" t="n"/>
      <c r="BI1791" s="59" t="n"/>
      <c r="BJ1791" s="59" t="n"/>
      <c r="BK1791" s="59" t="n"/>
      <c r="BL1791" s="59" t="n"/>
      <c r="BM1791" s="59" t="n"/>
      <c r="BN1791" s="59" t="n"/>
      <c r="BO1791" s="59" t="n"/>
      <c r="BP1791" s="59" t="n"/>
      <c r="BQ1791" s="122" t="n"/>
      <c r="BR1791" s="122" t="n"/>
      <c r="BS1791" s="122" t="n"/>
      <c r="BT1791" s="122" t="n"/>
      <c r="BU1791" s="122" t="n"/>
      <c r="BV1791" s="122" t="n"/>
      <c r="BW1791" s="122" t="n"/>
      <c r="BX1791" s="122" t="n"/>
      <c r="BY1791" s="122" t="n"/>
      <c r="BZ1791" s="123" t="n"/>
      <c r="CA1791" s="124" t="n"/>
      <c r="CB1791" s="125" t="n"/>
      <c r="CC1791" s="22" t="n"/>
      <c r="CD1791" s="126" t="n"/>
      <c r="CE1791" s="28" t="n"/>
      <c r="CF1791" s="126" t="n"/>
      <c r="CG1791" s="127" t="n"/>
      <c r="CH1791" s="126" t="n"/>
      <c r="CI1791" s="128" t="n"/>
      <c r="CJ1791" s="129" t="n"/>
      <c r="CK1791" s="130" t="n"/>
    </row>
    <row r="1792">
      <c r="A1792" s="55" t="n"/>
      <c r="B1792" s="56" t="n"/>
      <c r="C1792" s="63" t="n"/>
      <c r="D1792" s="70" t="n"/>
      <c r="E1792" s="55" t="n"/>
      <c r="F1792" s="55" t="n"/>
      <c r="G1792" s="59" t="n"/>
      <c r="H1792" s="59" t="n"/>
      <c r="I1792" s="61" t="n"/>
      <c r="J1792" s="61" t="n"/>
      <c r="K1792" s="59" t="n"/>
      <c r="L1792" s="59" t="n"/>
      <c r="M1792" s="59" t="n"/>
      <c r="N1792" s="59" t="n"/>
      <c r="O1792" s="61" t="n"/>
      <c r="P1792" s="61" t="n"/>
      <c r="Q1792" s="59" t="n"/>
      <c r="R1792" s="59" t="n"/>
      <c r="S1792" s="59" t="n"/>
      <c r="T1792" s="59" t="n"/>
      <c r="U1792" s="59" t="n"/>
      <c r="V1792" s="59" t="n"/>
      <c r="W1792" s="59" t="n"/>
      <c r="X1792" s="59" t="n"/>
      <c r="Y1792" s="59" t="n"/>
      <c r="Z1792" s="59" t="n"/>
      <c r="AA1792" s="59" t="n"/>
      <c r="AB1792" s="59" t="n"/>
      <c r="AC1792" s="59" t="n"/>
      <c r="AD1792" s="59" t="n"/>
      <c r="AE1792" s="59" t="n"/>
      <c r="AF1792" s="59" t="n"/>
      <c r="AG1792" s="59" t="n"/>
      <c r="AH1792" s="59" t="n"/>
      <c r="AI1792" s="59" t="n"/>
      <c r="AJ1792" s="59" t="n"/>
      <c r="AK1792" s="59" t="n"/>
      <c r="AL1792" s="59" t="n"/>
      <c r="AM1792" s="59" t="n"/>
      <c r="AN1792" s="59" t="n"/>
      <c r="AO1792" s="59" t="n"/>
      <c r="AP1792" s="59" t="n"/>
      <c r="AQ1792" s="59" t="n"/>
      <c r="AR1792" s="59" t="n"/>
      <c r="AS1792" s="59" t="n"/>
      <c r="AT1792" s="59" t="n"/>
      <c r="AU1792" s="59" t="n"/>
      <c r="AV1792" s="59" t="n"/>
      <c r="AW1792" s="59" t="n"/>
      <c r="AX1792" s="59" t="n"/>
      <c r="AY1792" s="59" t="n"/>
      <c r="AZ1792" s="59" t="n"/>
      <c r="BA1792" s="59" t="n"/>
      <c r="BB1792" s="59" t="n"/>
      <c r="BC1792" s="59" t="n"/>
      <c r="BD1792" s="59" t="n"/>
      <c r="BE1792" s="59" t="n"/>
      <c r="BF1792" s="59" t="n"/>
      <c r="BG1792" s="59" t="n"/>
      <c r="BH1792" s="59" t="n"/>
      <c r="BI1792" s="59" t="n"/>
      <c r="BJ1792" s="59" t="n"/>
      <c r="BK1792" s="59" t="n"/>
      <c r="BL1792" s="59" t="n"/>
      <c r="BM1792" s="59" t="n"/>
      <c r="BN1792" s="59" t="n"/>
      <c r="BO1792" s="59" t="n"/>
      <c r="BP1792" s="59" t="n"/>
      <c r="BQ1792" s="122" t="n"/>
      <c r="BR1792" s="122" t="n"/>
      <c r="BS1792" s="122" t="n"/>
      <c r="BT1792" s="122" t="n"/>
      <c r="BU1792" s="122" t="n"/>
      <c r="BV1792" s="122" t="n"/>
      <c r="BW1792" s="122" t="n"/>
      <c r="BX1792" s="122" t="n"/>
      <c r="BY1792" s="122" t="n"/>
      <c r="BZ1792" s="123" t="n"/>
      <c r="CA1792" s="124" t="n"/>
      <c r="CB1792" s="125" t="n"/>
      <c r="CC1792" s="22" t="n"/>
      <c r="CD1792" s="126" t="n"/>
      <c r="CE1792" s="28" t="n"/>
      <c r="CF1792" s="126" t="n"/>
      <c r="CG1792" s="127" t="n"/>
      <c r="CH1792" s="126" t="n"/>
      <c r="CI1792" s="128" t="n"/>
      <c r="CJ1792" s="129" t="n"/>
      <c r="CK1792" s="130" t="n"/>
    </row>
    <row r="1793">
      <c r="A1793" s="55" t="n"/>
      <c r="B1793" s="56" t="n"/>
      <c r="C1793" s="63" t="n"/>
      <c r="D1793" s="70" t="n"/>
      <c r="E1793" s="55" t="n"/>
      <c r="F1793" s="55" t="n"/>
      <c r="G1793" s="59" t="n"/>
      <c r="H1793" s="59" t="n"/>
      <c r="I1793" s="61" t="n"/>
      <c r="J1793" s="61" t="n"/>
      <c r="K1793" s="59" t="n"/>
      <c r="L1793" s="59" t="n"/>
      <c r="M1793" s="59" t="n"/>
      <c r="N1793" s="59" t="n"/>
      <c r="O1793" s="61" t="n"/>
      <c r="P1793" s="61" t="n"/>
      <c r="Q1793" s="59" t="n"/>
      <c r="R1793" s="59" t="n"/>
      <c r="S1793" s="59" t="n"/>
      <c r="T1793" s="59" t="n"/>
      <c r="U1793" s="59" t="n"/>
      <c r="V1793" s="59" t="n"/>
      <c r="W1793" s="59" t="n"/>
      <c r="X1793" s="59" t="n"/>
      <c r="Y1793" s="59" t="n"/>
      <c r="Z1793" s="59" t="n"/>
      <c r="AA1793" s="59" t="n"/>
      <c r="AB1793" s="59" t="n"/>
      <c r="AC1793" s="59" t="n"/>
      <c r="AD1793" s="59" t="n"/>
      <c r="AE1793" s="59" t="n"/>
      <c r="AF1793" s="59" t="n"/>
      <c r="AG1793" s="59" t="n"/>
      <c r="AH1793" s="59" t="n"/>
      <c r="AI1793" s="59" t="n"/>
      <c r="AJ1793" s="59" t="n"/>
      <c r="AK1793" s="59" t="n"/>
      <c r="AL1793" s="59" t="n"/>
      <c r="AM1793" s="59" t="n"/>
      <c r="AN1793" s="59" t="n"/>
      <c r="AO1793" s="59" t="n"/>
      <c r="AP1793" s="59" t="n"/>
      <c r="AQ1793" s="59" t="n"/>
      <c r="AR1793" s="59" t="n"/>
      <c r="AS1793" s="59" t="n"/>
      <c r="AT1793" s="59" t="n"/>
      <c r="AU1793" s="59" t="n"/>
      <c r="AV1793" s="59" t="n"/>
      <c r="AW1793" s="59" t="n"/>
      <c r="AX1793" s="59" t="n"/>
      <c r="AY1793" s="59" t="n"/>
      <c r="AZ1793" s="59" t="n"/>
      <c r="BA1793" s="59" t="n"/>
      <c r="BB1793" s="59" t="n"/>
      <c r="BC1793" s="59" t="n"/>
      <c r="BD1793" s="59" t="n"/>
      <c r="BE1793" s="59" t="n"/>
      <c r="BF1793" s="59" t="n"/>
      <c r="BG1793" s="59" t="n"/>
      <c r="BH1793" s="59" t="n"/>
      <c r="BI1793" s="59" t="n"/>
      <c r="BJ1793" s="59" t="n"/>
      <c r="BK1793" s="59" t="n"/>
      <c r="BL1793" s="59" t="n"/>
      <c r="BM1793" s="59" t="n"/>
      <c r="BN1793" s="59" t="n"/>
      <c r="BO1793" s="59" t="n"/>
      <c r="BP1793" s="59" t="n"/>
      <c r="BQ1793" s="122" t="n"/>
      <c r="BR1793" s="122" t="n"/>
      <c r="BS1793" s="122" t="n"/>
      <c r="BT1793" s="122" t="n"/>
      <c r="BU1793" s="122" t="n"/>
      <c r="BV1793" s="122" t="n"/>
      <c r="BW1793" s="122" t="n"/>
      <c r="BX1793" s="122" t="n"/>
      <c r="BY1793" s="122" t="n"/>
      <c r="BZ1793" s="123" t="n"/>
      <c r="CA1793" s="124" t="n"/>
      <c r="CB1793" s="125" t="n"/>
      <c r="CC1793" s="22" t="n"/>
      <c r="CD1793" s="126" t="n"/>
      <c r="CE1793" s="28" t="n"/>
      <c r="CF1793" s="126" t="n"/>
      <c r="CG1793" s="127" t="n"/>
      <c r="CH1793" s="126" t="n"/>
      <c r="CI1793" s="128" t="n"/>
      <c r="CJ1793" s="129" t="n"/>
      <c r="CK1793" s="130" t="n"/>
    </row>
    <row r="1794">
      <c r="A1794" s="55" t="n"/>
      <c r="B1794" s="56" t="n"/>
      <c r="C1794" s="63" t="n"/>
      <c r="D1794" s="70" t="n"/>
      <c r="E1794" s="55" t="n"/>
      <c r="F1794" s="55" t="n"/>
      <c r="G1794" s="59" t="n"/>
      <c r="H1794" s="59" t="n"/>
      <c r="I1794" s="61" t="n"/>
      <c r="J1794" s="61" t="n"/>
      <c r="K1794" s="59" t="n"/>
      <c r="L1794" s="59" t="n"/>
      <c r="M1794" s="59" t="n"/>
      <c r="N1794" s="59" t="n"/>
      <c r="O1794" s="61" t="n"/>
      <c r="P1794" s="61" t="n"/>
      <c r="Q1794" s="59" t="n"/>
      <c r="R1794" s="59" t="n"/>
      <c r="S1794" s="59" t="n"/>
      <c r="T1794" s="59" t="n"/>
      <c r="U1794" s="59" t="n"/>
      <c r="V1794" s="59" t="n"/>
      <c r="W1794" s="59" t="n"/>
      <c r="X1794" s="59" t="n"/>
      <c r="Y1794" s="59" t="n"/>
      <c r="Z1794" s="59" t="n"/>
      <c r="AA1794" s="59" t="n"/>
      <c r="AB1794" s="59" t="n"/>
      <c r="AC1794" s="59" t="n"/>
      <c r="AD1794" s="59" t="n"/>
      <c r="AE1794" s="59" t="n"/>
      <c r="AF1794" s="59" t="n"/>
      <c r="AG1794" s="59" t="n"/>
      <c r="AH1794" s="59" t="n"/>
      <c r="AI1794" s="59" t="n"/>
      <c r="AJ1794" s="59" t="n"/>
      <c r="AK1794" s="59" t="n"/>
      <c r="AL1794" s="59" t="n"/>
      <c r="AM1794" s="59" t="n"/>
      <c r="AN1794" s="59" t="n"/>
      <c r="AO1794" s="59" t="n"/>
      <c r="AP1794" s="59" t="n"/>
      <c r="AQ1794" s="59" t="n"/>
      <c r="AR1794" s="59" t="n"/>
      <c r="AS1794" s="59" t="n"/>
      <c r="AT1794" s="59" t="n"/>
      <c r="AU1794" s="59" t="n"/>
      <c r="AV1794" s="59" t="n"/>
      <c r="AW1794" s="59" t="n"/>
      <c r="AX1794" s="59" t="n"/>
      <c r="AY1794" s="59" t="n"/>
      <c r="AZ1794" s="59" t="n"/>
      <c r="BA1794" s="59" t="n"/>
      <c r="BB1794" s="59" t="n"/>
      <c r="BC1794" s="59" t="n"/>
      <c r="BD1794" s="59" t="n"/>
      <c r="BE1794" s="59" t="n"/>
      <c r="BF1794" s="59" t="n"/>
      <c r="BG1794" s="59" t="n"/>
      <c r="BH1794" s="59" t="n"/>
      <c r="BI1794" s="59" t="n"/>
      <c r="BJ1794" s="59" t="n"/>
      <c r="BK1794" s="59" t="n"/>
      <c r="BL1794" s="59" t="n"/>
      <c r="BM1794" s="59" t="n"/>
      <c r="BN1794" s="59" t="n"/>
      <c r="BO1794" s="59" t="n"/>
      <c r="BP1794" s="59" t="n"/>
      <c r="BQ1794" s="122" t="n"/>
      <c r="BR1794" s="122" t="n"/>
      <c r="BS1794" s="122" t="n"/>
      <c r="BT1794" s="122" t="n"/>
      <c r="BU1794" s="122" t="n"/>
      <c r="BV1794" s="122" t="n"/>
      <c r="BW1794" s="122" t="n"/>
      <c r="BX1794" s="122" t="n"/>
      <c r="BY1794" s="122" t="n"/>
      <c r="BZ1794" s="123" t="n"/>
      <c r="CA1794" s="124" t="n"/>
      <c r="CB1794" s="125" t="n"/>
      <c r="CC1794" s="22" t="n"/>
      <c r="CD1794" s="126" t="n"/>
      <c r="CE1794" s="28" t="n"/>
      <c r="CF1794" s="126" t="n"/>
      <c r="CG1794" s="127" t="n"/>
      <c r="CH1794" s="126" t="n"/>
      <c r="CI1794" s="128" t="n"/>
      <c r="CJ1794" s="129" t="n"/>
      <c r="CK1794" s="130" t="n"/>
    </row>
    <row r="1795">
      <c r="A1795" s="55" t="n"/>
      <c r="B1795" s="56" t="n"/>
      <c r="C1795" s="63" t="n"/>
      <c r="D1795" s="70" t="n"/>
      <c r="E1795" s="55" t="n"/>
      <c r="F1795" s="55" t="n"/>
      <c r="G1795" s="59" t="n"/>
      <c r="H1795" s="59" t="n"/>
      <c r="I1795" s="61" t="n"/>
      <c r="J1795" s="61" t="n"/>
      <c r="K1795" s="59" t="n"/>
      <c r="L1795" s="59" t="n"/>
      <c r="M1795" s="59" t="n"/>
      <c r="N1795" s="59" t="n"/>
      <c r="O1795" s="61" t="n"/>
      <c r="P1795" s="61" t="n"/>
      <c r="Q1795" s="59" t="n"/>
      <c r="R1795" s="59" t="n"/>
      <c r="S1795" s="59" t="n"/>
      <c r="T1795" s="59" t="n"/>
      <c r="U1795" s="59" t="n"/>
      <c r="V1795" s="59" t="n"/>
      <c r="W1795" s="59" t="n"/>
      <c r="X1795" s="59" t="n"/>
      <c r="Y1795" s="59" t="n"/>
      <c r="Z1795" s="59" t="n"/>
      <c r="AA1795" s="59" t="n"/>
      <c r="AB1795" s="59" t="n"/>
      <c r="AC1795" s="59" t="n"/>
      <c r="AD1795" s="59" t="n"/>
      <c r="AE1795" s="59" t="n"/>
      <c r="AF1795" s="59" t="n"/>
      <c r="AG1795" s="59" t="n"/>
      <c r="AH1795" s="59" t="n"/>
      <c r="AI1795" s="59" t="n"/>
      <c r="AJ1795" s="59" t="n"/>
      <c r="AK1795" s="59" t="n"/>
      <c r="AL1795" s="59" t="n"/>
      <c r="AM1795" s="59" t="n"/>
      <c r="AN1795" s="59" t="n"/>
      <c r="AO1795" s="59" t="n"/>
      <c r="AP1795" s="59" t="n"/>
      <c r="AQ1795" s="59" t="n"/>
      <c r="AR1795" s="59" t="n"/>
      <c r="AS1795" s="59" t="n"/>
      <c r="AT1795" s="59" t="n"/>
      <c r="AU1795" s="59" t="n"/>
      <c r="AV1795" s="59" t="n"/>
      <c r="AW1795" s="59" t="n"/>
      <c r="AX1795" s="59" t="n"/>
      <c r="AY1795" s="59" t="n"/>
      <c r="AZ1795" s="59" t="n"/>
      <c r="BA1795" s="59" t="n"/>
      <c r="BB1795" s="59" t="n"/>
      <c r="BC1795" s="59" t="n"/>
      <c r="BD1795" s="59" t="n"/>
      <c r="BE1795" s="59" t="n"/>
      <c r="BF1795" s="59" t="n"/>
      <c r="BG1795" s="59" t="n"/>
      <c r="BH1795" s="59" t="n"/>
      <c r="BI1795" s="59" t="n"/>
      <c r="BJ1795" s="59" t="n"/>
      <c r="BK1795" s="59" t="n"/>
      <c r="BL1795" s="59" t="n"/>
      <c r="BM1795" s="59" t="n"/>
      <c r="BN1795" s="59" t="n"/>
      <c r="BO1795" s="59" t="n"/>
      <c r="BP1795" s="59" t="n"/>
      <c r="BQ1795" s="122" t="n"/>
      <c r="BR1795" s="122" t="n"/>
      <c r="BS1795" s="122" t="n"/>
      <c r="BT1795" s="122" t="n"/>
      <c r="BU1795" s="122" t="n"/>
      <c r="BV1795" s="122" t="n"/>
      <c r="BW1795" s="122" t="n"/>
      <c r="BX1795" s="122" t="n"/>
      <c r="BY1795" s="122" t="n"/>
      <c r="BZ1795" s="123" t="n"/>
      <c r="CA1795" s="124" t="n"/>
      <c r="CB1795" s="125" t="n"/>
      <c r="CC1795" s="22" t="n"/>
      <c r="CD1795" s="126" t="n"/>
      <c r="CE1795" s="28" t="n"/>
      <c r="CF1795" s="126" t="n"/>
      <c r="CG1795" s="127" t="n"/>
      <c r="CH1795" s="126" t="n"/>
      <c r="CI1795" s="128" t="n"/>
      <c r="CJ1795" s="129" t="n"/>
      <c r="CK1795" s="130" t="n"/>
    </row>
    <row r="1796">
      <c r="A1796" s="55" t="n"/>
      <c r="B1796" s="56" t="n"/>
      <c r="C1796" s="63" t="n"/>
      <c r="D1796" s="70" t="n"/>
      <c r="E1796" s="55" t="n"/>
      <c r="F1796" s="55" t="n"/>
      <c r="G1796" s="59" t="n"/>
      <c r="H1796" s="59" t="n"/>
      <c r="I1796" s="61" t="n"/>
      <c r="J1796" s="61" t="n"/>
      <c r="K1796" s="59" t="n"/>
      <c r="L1796" s="59" t="n"/>
      <c r="M1796" s="59" t="n"/>
      <c r="N1796" s="59" t="n"/>
      <c r="O1796" s="61" t="n"/>
      <c r="P1796" s="61" t="n"/>
      <c r="Q1796" s="59" t="n"/>
      <c r="R1796" s="59" t="n"/>
      <c r="S1796" s="59" t="n"/>
      <c r="T1796" s="59" t="n"/>
      <c r="U1796" s="59" t="n"/>
      <c r="V1796" s="59" t="n"/>
      <c r="W1796" s="59" t="n"/>
      <c r="X1796" s="59" t="n"/>
      <c r="Y1796" s="59" t="n"/>
      <c r="Z1796" s="59" t="n"/>
      <c r="AA1796" s="59" t="n"/>
      <c r="AB1796" s="59" t="n"/>
      <c r="AC1796" s="59" t="n"/>
      <c r="AD1796" s="59" t="n"/>
      <c r="AE1796" s="59" t="n"/>
      <c r="AF1796" s="59" t="n"/>
      <c r="AG1796" s="59" t="n"/>
      <c r="AH1796" s="59" t="n"/>
      <c r="AI1796" s="59" t="n"/>
      <c r="AJ1796" s="59" t="n"/>
      <c r="AK1796" s="59" t="n"/>
      <c r="AL1796" s="59" t="n"/>
      <c r="AM1796" s="59" t="n"/>
      <c r="AN1796" s="59" t="n"/>
      <c r="AO1796" s="59" t="n"/>
      <c r="AP1796" s="59" t="n"/>
      <c r="AQ1796" s="59" t="n"/>
      <c r="AR1796" s="59" t="n"/>
      <c r="AS1796" s="59" t="n"/>
      <c r="AT1796" s="59" t="n"/>
      <c r="AU1796" s="59" t="n"/>
      <c r="AV1796" s="59" t="n"/>
      <c r="AW1796" s="59" t="n"/>
      <c r="AX1796" s="59" t="n"/>
      <c r="AY1796" s="59" t="n"/>
      <c r="AZ1796" s="59" t="n"/>
      <c r="BA1796" s="59" t="n"/>
      <c r="BB1796" s="59" t="n"/>
      <c r="BC1796" s="59" t="n"/>
      <c r="BD1796" s="59" t="n"/>
      <c r="BE1796" s="59" t="n"/>
      <c r="BF1796" s="59" t="n"/>
      <c r="BG1796" s="59" t="n"/>
      <c r="BH1796" s="59" t="n"/>
      <c r="BI1796" s="59" t="n"/>
      <c r="BJ1796" s="59" t="n"/>
      <c r="BK1796" s="59" t="n"/>
      <c r="BL1796" s="59" t="n"/>
      <c r="BM1796" s="59" t="n"/>
      <c r="BN1796" s="59" t="n"/>
      <c r="BO1796" s="59" t="n"/>
      <c r="BP1796" s="59" t="n"/>
      <c r="BQ1796" s="122" t="n"/>
      <c r="BR1796" s="122" t="n"/>
      <c r="BS1796" s="122" t="n"/>
      <c r="BT1796" s="122" t="n"/>
      <c r="BU1796" s="122" t="n"/>
      <c r="BV1796" s="122" t="n"/>
      <c r="BW1796" s="122" t="n"/>
      <c r="BX1796" s="122" t="n"/>
      <c r="BY1796" s="122" t="n"/>
      <c r="BZ1796" s="123" t="n"/>
      <c r="CA1796" s="124" t="n"/>
      <c r="CB1796" s="125" t="n"/>
      <c r="CC1796" s="22" t="n"/>
      <c r="CD1796" s="126" t="n"/>
      <c r="CE1796" s="28" t="n"/>
      <c r="CF1796" s="126" t="n"/>
      <c r="CG1796" s="127" t="n"/>
      <c r="CH1796" s="126" t="n"/>
      <c r="CI1796" s="128" t="n"/>
      <c r="CJ1796" s="129" t="n"/>
      <c r="CK1796" s="130" t="n"/>
    </row>
    <row r="1797">
      <c r="A1797" s="55" t="n"/>
      <c r="B1797" s="56" t="n"/>
      <c r="C1797" s="63" t="n"/>
      <c r="D1797" s="70" t="n"/>
      <c r="E1797" s="55" t="n"/>
      <c r="F1797" s="55" t="n"/>
      <c r="G1797" s="59" t="n"/>
      <c r="H1797" s="59" t="n"/>
      <c r="I1797" s="61" t="n"/>
      <c r="J1797" s="61" t="n"/>
      <c r="K1797" s="59" t="n"/>
      <c r="L1797" s="59" t="n"/>
      <c r="M1797" s="59" t="n"/>
      <c r="N1797" s="59" t="n"/>
      <c r="O1797" s="61" t="n"/>
      <c r="P1797" s="61" t="n"/>
      <c r="Q1797" s="59" t="n"/>
      <c r="R1797" s="59" t="n"/>
      <c r="S1797" s="59" t="n"/>
      <c r="T1797" s="59" t="n"/>
      <c r="U1797" s="59" t="n"/>
      <c r="V1797" s="59" t="n"/>
      <c r="W1797" s="59" t="n"/>
      <c r="X1797" s="59" t="n"/>
      <c r="Y1797" s="59" t="n"/>
      <c r="Z1797" s="59" t="n"/>
      <c r="AA1797" s="59" t="n"/>
      <c r="AB1797" s="59" t="n"/>
      <c r="AC1797" s="59" t="n"/>
      <c r="AD1797" s="59" t="n"/>
      <c r="AE1797" s="59" t="n"/>
      <c r="AF1797" s="59" t="n"/>
      <c r="AG1797" s="59" t="n"/>
      <c r="AH1797" s="59" t="n"/>
      <c r="AI1797" s="59" t="n"/>
      <c r="AJ1797" s="59" t="n"/>
      <c r="AK1797" s="59" t="n"/>
      <c r="AL1797" s="59" t="n"/>
      <c r="AM1797" s="59" t="n"/>
      <c r="AN1797" s="59" t="n"/>
      <c r="AO1797" s="59" t="n"/>
      <c r="AP1797" s="59" t="n"/>
      <c r="AQ1797" s="59" t="n"/>
      <c r="AR1797" s="59" t="n"/>
      <c r="AS1797" s="59" t="n"/>
      <c r="AT1797" s="59" t="n"/>
      <c r="AU1797" s="59" t="n"/>
      <c r="AV1797" s="59" t="n"/>
      <c r="AW1797" s="59" t="n"/>
      <c r="AX1797" s="59" t="n"/>
      <c r="AY1797" s="59" t="n"/>
      <c r="AZ1797" s="59" t="n"/>
      <c r="BA1797" s="59" t="n"/>
      <c r="BB1797" s="59" t="n"/>
      <c r="BC1797" s="59" t="n"/>
      <c r="BD1797" s="59" t="n"/>
      <c r="BE1797" s="59" t="n"/>
      <c r="BF1797" s="59" t="n"/>
      <c r="BG1797" s="59" t="n"/>
      <c r="BH1797" s="59" t="n"/>
      <c r="BI1797" s="59" t="n"/>
      <c r="BJ1797" s="59" t="n"/>
      <c r="BK1797" s="59" t="n"/>
      <c r="BL1797" s="59" t="n"/>
      <c r="BM1797" s="59" t="n"/>
      <c r="BN1797" s="59" t="n"/>
      <c r="BO1797" s="59" t="n"/>
      <c r="BP1797" s="59" t="n"/>
      <c r="BQ1797" s="122" t="n"/>
      <c r="BR1797" s="122" t="n"/>
      <c r="BS1797" s="122" t="n"/>
      <c r="BT1797" s="122" t="n"/>
      <c r="BU1797" s="122" t="n"/>
      <c r="BV1797" s="122" t="n"/>
      <c r="BW1797" s="122" t="n"/>
      <c r="BX1797" s="122" t="n"/>
      <c r="BY1797" s="122" t="n"/>
      <c r="BZ1797" s="123" t="n"/>
      <c r="CA1797" s="124" t="n"/>
      <c r="CB1797" s="125" t="n"/>
      <c r="CC1797" s="22" t="n"/>
      <c r="CD1797" s="126" t="n"/>
      <c r="CE1797" s="28" t="n"/>
      <c r="CF1797" s="126" t="n"/>
      <c r="CG1797" s="127" t="n"/>
      <c r="CH1797" s="126" t="n"/>
      <c r="CI1797" s="128" t="n"/>
      <c r="CJ1797" s="129" t="n"/>
      <c r="CK1797" s="130" t="n"/>
    </row>
    <row r="1798">
      <c r="A1798" s="55" t="n"/>
      <c r="B1798" s="56" t="n"/>
      <c r="C1798" s="63" t="n"/>
      <c r="D1798" s="70" t="n"/>
      <c r="E1798" s="55" t="n"/>
      <c r="F1798" s="55" t="n"/>
      <c r="G1798" s="59" t="n"/>
      <c r="H1798" s="59" t="n"/>
      <c r="I1798" s="61" t="n"/>
      <c r="J1798" s="61" t="n"/>
      <c r="K1798" s="59" t="n"/>
      <c r="L1798" s="59" t="n"/>
      <c r="M1798" s="59" t="n"/>
      <c r="N1798" s="59" t="n"/>
      <c r="O1798" s="61" t="n"/>
      <c r="P1798" s="61" t="n"/>
      <c r="Q1798" s="59" t="n"/>
      <c r="R1798" s="59" t="n"/>
      <c r="S1798" s="59" t="n"/>
      <c r="T1798" s="59" t="n"/>
      <c r="U1798" s="59" t="n"/>
      <c r="V1798" s="59" t="n"/>
      <c r="W1798" s="59" t="n"/>
      <c r="X1798" s="59" t="n"/>
      <c r="Y1798" s="59" t="n"/>
      <c r="Z1798" s="59" t="n"/>
      <c r="AA1798" s="59" t="n"/>
      <c r="AB1798" s="59" t="n"/>
      <c r="AC1798" s="59" t="n"/>
      <c r="AD1798" s="59" t="n"/>
      <c r="AE1798" s="59" t="n"/>
      <c r="AF1798" s="59" t="n"/>
      <c r="AG1798" s="59" t="n"/>
      <c r="AH1798" s="59" t="n"/>
      <c r="AI1798" s="59" t="n"/>
      <c r="AJ1798" s="59" t="n"/>
      <c r="AK1798" s="59" t="n"/>
      <c r="AL1798" s="59" t="n"/>
      <c r="AM1798" s="59" t="n"/>
      <c r="AN1798" s="59" t="n"/>
      <c r="AO1798" s="59" t="n"/>
      <c r="AP1798" s="59" t="n"/>
      <c r="AQ1798" s="59" t="n"/>
      <c r="AR1798" s="59" t="n"/>
      <c r="AS1798" s="59" t="n"/>
      <c r="AT1798" s="59" t="n"/>
      <c r="AU1798" s="59" t="n"/>
      <c r="AV1798" s="59" t="n"/>
      <c r="AW1798" s="59" t="n"/>
      <c r="AX1798" s="59" t="n"/>
      <c r="AY1798" s="59" t="n"/>
      <c r="AZ1798" s="59" t="n"/>
      <c r="BA1798" s="59" t="n"/>
      <c r="BB1798" s="59" t="n"/>
      <c r="BC1798" s="59" t="n"/>
      <c r="BD1798" s="59" t="n"/>
      <c r="BE1798" s="59" t="n"/>
      <c r="BF1798" s="59" t="n"/>
      <c r="BG1798" s="59" t="n"/>
      <c r="BH1798" s="59" t="n"/>
      <c r="BI1798" s="59" t="n"/>
      <c r="BJ1798" s="59" t="n"/>
      <c r="BK1798" s="59" t="n"/>
      <c r="BL1798" s="59" t="n"/>
      <c r="BM1798" s="59" t="n"/>
      <c r="BN1798" s="59" t="n"/>
      <c r="BO1798" s="59" t="n"/>
      <c r="BP1798" s="59" t="n"/>
      <c r="BQ1798" s="122" t="n"/>
      <c r="BR1798" s="122" t="n"/>
      <c r="BS1798" s="122" t="n"/>
      <c r="BT1798" s="122" t="n"/>
      <c r="BU1798" s="122" t="n"/>
      <c r="BV1798" s="122" t="n"/>
      <c r="BW1798" s="122" t="n"/>
      <c r="BX1798" s="122" t="n"/>
      <c r="BY1798" s="122" t="n"/>
      <c r="BZ1798" s="123" t="n"/>
      <c r="CA1798" s="124" t="n"/>
      <c r="CB1798" s="125" t="n"/>
      <c r="CC1798" s="22" t="n"/>
      <c r="CD1798" s="126" t="n"/>
      <c r="CE1798" s="28" t="n"/>
      <c r="CF1798" s="126" t="n"/>
      <c r="CG1798" s="127" t="n"/>
      <c r="CH1798" s="126" t="n"/>
      <c r="CI1798" s="128" t="n"/>
      <c r="CJ1798" s="129" t="n"/>
      <c r="CK1798" s="130" t="n"/>
    </row>
    <row r="1799">
      <c r="A1799" s="55" t="n"/>
      <c r="B1799" s="56" t="n"/>
      <c r="C1799" s="63" t="n"/>
      <c r="D1799" s="70" t="n"/>
      <c r="E1799" s="55" t="n"/>
      <c r="F1799" s="55" t="n"/>
      <c r="G1799" s="59" t="n"/>
      <c r="H1799" s="59" t="n"/>
      <c r="I1799" s="61" t="n"/>
      <c r="J1799" s="61" t="n"/>
      <c r="K1799" s="59" t="n"/>
      <c r="L1799" s="59" t="n"/>
      <c r="M1799" s="59" t="n"/>
      <c r="N1799" s="59" t="n"/>
      <c r="O1799" s="61" t="n"/>
      <c r="P1799" s="61" t="n"/>
      <c r="Q1799" s="59" t="n"/>
      <c r="R1799" s="59" t="n"/>
      <c r="S1799" s="59" t="n"/>
      <c r="T1799" s="59" t="n"/>
      <c r="U1799" s="59" t="n"/>
      <c r="V1799" s="59" t="n"/>
      <c r="W1799" s="59" t="n"/>
      <c r="X1799" s="59" t="n"/>
      <c r="Y1799" s="59" t="n"/>
      <c r="Z1799" s="59" t="n"/>
      <c r="AA1799" s="59" t="n"/>
      <c r="AB1799" s="59" t="n"/>
      <c r="AC1799" s="59" t="n"/>
      <c r="AD1799" s="59" t="n"/>
      <c r="AE1799" s="59" t="n"/>
      <c r="AF1799" s="59" t="n"/>
      <c r="AG1799" s="59" t="n"/>
      <c r="AH1799" s="59" t="n"/>
      <c r="AI1799" s="59" t="n"/>
      <c r="AJ1799" s="59" t="n"/>
      <c r="AK1799" s="59" t="n"/>
      <c r="AL1799" s="59" t="n"/>
      <c r="AM1799" s="59" t="n"/>
      <c r="AN1799" s="59" t="n"/>
      <c r="AO1799" s="59" t="n"/>
      <c r="AP1799" s="59" t="n"/>
      <c r="AQ1799" s="59" t="n"/>
      <c r="AR1799" s="59" t="n"/>
      <c r="AS1799" s="59" t="n"/>
      <c r="AT1799" s="59" t="n"/>
      <c r="AU1799" s="59" t="n"/>
      <c r="AV1799" s="59" t="n"/>
      <c r="AW1799" s="59" t="n"/>
      <c r="AX1799" s="59" t="n"/>
      <c r="AY1799" s="59" t="n"/>
      <c r="AZ1799" s="59" t="n"/>
      <c r="BA1799" s="59" t="n"/>
      <c r="BB1799" s="59" t="n"/>
      <c r="BC1799" s="59" t="n"/>
      <c r="BD1799" s="59" t="n"/>
      <c r="BE1799" s="59" t="n"/>
      <c r="BF1799" s="59" t="n"/>
      <c r="BG1799" s="59" t="n"/>
      <c r="BH1799" s="59" t="n"/>
      <c r="BI1799" s="59" t="n"/>
      <c r="BJ1799" s="59" t="n"/>
      <c r="BK1799" s="59" t="n"/>
      <c r="BL1799" s="59" t="n"/>
      <c r="BM1799" s="59" t="n"/>
      <c r="BN1799" s="59" t="n"/>
      <c r="BO1799" s="59" t="n"/>
      <c r="BP1799" s="59" t="n"/>
      <c r="BQ1799" s="122" t="n"/>
      <c r="BR1799" s="122" t="n"/>
      <c r="BS1799" s="122" t="n"/>
      <c r="BT1799" s="122" t="n"/>
      <c r="BU1799" s="122" t="n"/>
      <c r="BV1799" s="122" t="n"/>
      <c r="BW1799" s="122" t="n"/>
      <c r="BX1799" s="122" t="n"/>
      <c r="BY1799" s="122" t="n"/>
      <c r="BZ1799" s="123" t="n"/>
      <c r="CA1799" s="124" t="n"/>
      <c r="CB1799" s="125" t="n"/>
      <c r="CC1799" s="22" t="n"/>
      <c r="CD1799" s="126" t="n"/>
      <c r="CE1799" s="28" t="n"/>
      <c r="CF1799" s="126" t="n"/>
      <c r="CG1799" s="127" t="n"/>
      <c r="CH1799" s="126" t="n"/>
      <c r="CI1799" s="128" t="n"/>
      <c r="CJ1799" s="129" t="n"/>
      <c r="CK1799" s="130" t="n"/>
    </row>
    <row r="1800">
      <c r="A1800" s="55" t="n"/>
      <c r="B1800" s="56" t="n"/>
      <c r="C1800" s="63" t="n"/>
      <c r="D1800" s="70" t="n"/>
      <c r="E1800" s="55" t="n"/>
      <c r="F1800" s="55" t="n"/>
      <c r="G1800" s="59" t="n"/>
      <c r="H1800" s="59" t="n"/>
      <c r="I1800" s="61" t="n"/>
      <c r="J1800" s="61" t="n"/>
      <c r="K1800" s="59" t="n"/>
      <c r="L1800" s="59" t="n"/>
      <c r="M1800" s="59" t="n"/>
      <c r="N1800" s="59" t="n"/>
      <c r="O1800" s="61" t="n"/>
      <c r="P1800" s="61" t="n"/>
      <c r="Q1800" s="59" t="n"/>
      <c r="R1800" s="59" t="n"/>
      <c r="S1800" s="59" t="n"/>
      <c r="T1800" s="59" t="n"/>
      <c r="U1800" s="59" t="n"/>
      <c r="V1800" s="59" t="n"/>
      <c r="W1800" s="59" t="n"/>
      <c r="X1800" s="59" t="n"/>
      <c r="Y1800" s="59" t="n"/>
      <c r="Z1800" s="59" t="n"/>
      <c r="AA1800" s="59" t="n"/>
      <c r="AB1800" s="59" t="n"/>
      <c r="AC1800" s="59" t="n"/>
      <c r="AD1800" s="59" t="n"/>
      <c r="AE1800" s="59" t="n"/>
      <c r="AF1800" s="59" t="n"/>
      <c r="AG1800" s="59" t="n"/>
      <c r="AH1800" s="59" t="n"/>
      <c r="AI1800" s="59" t="n"/>
      <c r="AJ1800" s="59" t="n"/>
      <c r="AK1800" s="59" t="n"/>
      <c r="AL1800" s="59" t="n"/>
      <c r="AM1800" s="59" t="n"/>
      <c r="AN1800" s="59" t="n"/>
      <c r="AO1800" s="59" t="n"/>
      <c r="AP1800" s="59" t="n"/>
      <c r="AQ1800" s="59" t="n"/>
      <c r="AR1800" s="59" t="n"/>
      <c r="AS1800" s="59" t="n"/>
      <c r="AT1800" s="59" t="n"/>
      <c r="AU1800" s="59" t="n"/>
      <c r="AV1800" s="59" t="n"/>
      <c r="AW1800" s="59" t="n"/>
      <c r="AX1800" s="59" t="n"/>
      <c r="AY1800" s="59" t="n"/>
      <c r="AZ1800" s="59" t="n"/>
      <c r="BA1800" s="59" t="n"/>
      <c r="BB1800" s="59" t="n"/>
      <c r="BC1800" s="59" t="n"/>
      <c r="BD1800" s="59" t="n"/>
      <c r="BE1800" s="59" t="n"/>
      <c r="BF1800" s="59" t="n"/>
      <c r="BG1800" s="59" t="n"/>
      <c r="BH1800" s="59" t="n"/>
      <c r="BI1800" s="59" t="n"/>
      <c r="BJ1800" s="59" t="n"/>
      <c r="BK1800" s="59" t="n"/>
      <c r="BL1800" s="59" t="n"/>
      <c r="BM1800" s="59" t="n"/>
      <c r="BN1800" s="59" t="n"/>
      <c r="BO1800" s="59" t="n"/>
      <c r="BP1800" s="59" t="n"/>
      <c r="BQ1800" s="122" t="n"/>
      <c r="BR1800" s="122" t="n"/>
      <c r="BS1800" s="122" t="n"/>
      <c r="BT1800" s="122" t="n"/>
      <c r="BU1800" s="122" t="n"/>
      <c r="BV1800" s="122" t="n"/>
      <c r="BW1800" s="122" t="n"/>
      <c r="BX1800" s="122" t="n"/>
      <c r="BY1800" s="122" t="n"/>
      <c r="BZ1800" s="123" t="n"/>
      <c r="CA1800" s="124" t="n"/>
      <c r="CB1800" s="125" t="n"/>
      <c r="CC1800" s="22" t="n"/>
      <c r="CD1800" s="126" t="n"/>
      <c r="CE1800" s="28" t="n"/>
      <c r="CF1800" s="126" t="n"/>
      <c r="CG1800" s="127" t="n"/>
      <c r="CH1800" s="126" t="n"/>
      <c r="CI1800" s="128" t="n"/>
      <c r="CJ1800" s="129" t="n"/>
      <c r="CK1800" s="130" t="n"/>
    </row>
    <row r="1801">
      <c r="A1801" s="55" t="n"/>
      <c r="B1801" s="56" t="n"/>
      <c r="C1801" s="63" t="n"/>
      <c r="D1801" s="70" t="n"/>
      <c r="E1801" s="55" t="n"/>
      <c r="F1801" s="55" t="n"/>
      <c r="G1801" s="59" t="n"/>
      <c r="H1801" s="59" t="n"/>
      <c r="I1801" s="61" t="n"/>
      <c r="J1801" s="61" t="n"/>
      <c r="K1801" s="59" t="n"/>
      <c r="L1801" s="59" t="n"/>
      <c r="M1801" s="59" t="n"/>
      <c r="N1801" s="59" t="n"/>
      <c r="O1801" s="61" t="n"/>
      <c r="P1801" s="61" t="n"/>
      <c r="Q1801" s="59" t="n"/>
      <c r="R1801" s="59" t="n"/>
      <c r="S1801" s="59" t="n"/>
      <c r="T1801" s="59" t="n"/>
      <c r="U1801" s="59" t="n"/>
      <c r="V1801" s="59" t="n"/>
      <c r="W1801" s="59" t="n"/>
      <c r="X1801" s="59" t="n"/>
      <c r="Y1801" s="59" t="n"/>
      <c r="Z1801" s="59" t="n"/>
      <c r="AA1801" s="59" t="n"/>
      <c r="AB1801" s="59" t="n"/>
      <c r="AC1801" s="59" t="n"/>
      <c r="AD1801" s="59" t="n"/>
      <c r="AE1801" s="59" t="n"/>
      <c r="AF1801" s="59" t="n"/>
      <c r="AG1801" s="59" t="n"/>
      <c r="AH1801" s="59" t="n"/>
      <c r="AI1801" s="59" t="n"/>
      <c r="AJ1801" s="59" t="n"/>
      <c r="AK1801" s="59" t="n"/>
      <c r="AL1801" s="59" t="n"/>
      <c r="AM1801" s="59" t="n"/>
      <c r="AN1801" s="59" t="n"/>
      <c r="AO1801" s="59" t="n"/>
      <c r="AP1801" s="59" t="n"/>
      <c r="AQ1801" s="59" t="n"/>
      <c r="AR1801" s="59" t="n"/>
      <c r="AS1801" s="59" t="n"/>
      <c r="AT1801" s="59" t="n"/>
      <c r="AU1801" s="59" t="n"/>
      <c r="AV1801" s="59" t="n"/>
      <c r="AW1801" s="59" t="n"/>
      <c r="AX1801" s="59" t="n"/>
      <c r="AY1801" s="59" t="n"/>
      <c r="AZ1801" s="59" t="n"/>
      <c r="BA1801" s="59" t="n"/>
      <c r="BB1801" s="59" t="n"/>
      <c r="BC1801" s="59" t="n"/>
      <c r="BD1801" s="59" t="n"/>
      <c r="BE1801" s="59" t="n"/>
      <c r="BF1801" s="59" t="n"/>
      <c r="BG1801" s="59" t="n"/>
      <c r="BH1801" s="59" t="n"/>
      <c r="BI1801" s="59" t="n"/>
      <c r="BJ1801" s="59" t="n"/>
      <c r="BK1801" s="59" t="n"/>
      <c r="BL1801" s="59" t="n"/>
      <c r="BM1801" s="59" t="n"/>
      <c r="BN1801" s="59" t="n"/>
      <c r="BO1801" s="59" t="n"/>
      <c r="BP1801" s="59" t="n"/>
      <c r="BQ1801" s="122" t="n"/>
      <c r="BR1801" s="122" t="n"/>
      <c r="BS1801" s="122" t="n"/>
      <c r="BT1801" s="122" t="n"/>
      <c r="BU1801" s="122" t="n"/>
      <c r="BV1801" s="122" t="n"/>
      <c r="BW1801" s="122" t="n"/>
      <c r="BX1801" s="122" t="n"/>
      <c r="BY1801" s="122" t="n"/>
      <c r="BZ1801" s="123" t="n"/>
      <c r="CA1801" s="124" t="n"/>
      <c r="CB1801" s="125" t="n"/>
      <c r="CC1801" s="22" t="n"/>
      <c r="CD1801" s="126" t="n"/>
      <c r="CE1801" s="28" t="n"/>
      <c r="CF1801" s="126" t="n"/>
      <c r="CG1801" s="127" t="n"/>
      <c r="CH1801" s="126" t="n"/>
      <c r="CI1801" s="128" t="n"/>
      <c r="CJ1801" s="129" t="n"/>
      <c r="CK1801" s="130" t="n"/>
    </row>
    <row r="1802">
      <c r="A1802" s="55" t="n"/>
      <c r="B1802" s="56" t="n"/>
      <c r="C1802" s="63" t="n"/>
      <c r="D1802" s="70" t="n"/>
      <c r="E1802" s="55" t="n"/>
      <c r="F1802" s="55" t="n"/>
      <c r="G1802" s="59" t="n"/>
      <c r="H1802" s="59" t="n"/>
      <c r="I1802" s="61" t="n"/>
      <c r="J1802" s="61" t="n"/>
      <c r="K1802" s="59" t="n"/>
      <c r="L1802" s="59" t="n"/>
      <c r="M1802" s="59" t="n"/>
      <c r="N1802" s="59" t="n"/>
      <c r="O1802" s="61" t="n"/>
      <c r="P1802" s="61" t="n"/>
      <c r="Q1802" s="59" t="n"/>
      <c r="R1802" s="59" t="n"/>
      <c r="S1802" s="59" t="n"/>
      <c r="T1802" s="59" t="n"/>
      <c r="U1802" s="59" t="n"/>
      <c r="V1802" s="59" t="n"/>
      <c r="W1802" s="59" t="n"/>
      <c r="X1802" s="59" t="n"/>
      <c r="Y1802" s="59" t="n"/>
      <c r="Z1802" s="59" t="n"/>
      <c r="AA1802" s="59" t="n"/>
      <c r="AB1802" s="59" t="n"/>
      <c r="AC1802" s="59" t="n"/>
      <c r="AD1802" s="59" t="n"/>
      <c r="AE1802" s="59" t="n"/>
      <c r="AF1802" s="59" t="n"/>
      <c r="AG1802" s="59" t="n"/>
      <c r="AH1802" s="59" t="n"/>
      <c r="AI1802" s="59" t="n"/>
      <c r="AJ1802" s="59" t="n"/>
      <c r="AK1802" s="59" t="n"/>
      <c r="AL1802" s="59" t="n"/>
      <c r="AM1802" s="59" t="n"/>
      <c r="AN1802" s="59" t="n"/>
      <c r="AO1802" s="59" t="n"/>
      <c r="AP1802" s="59" t="n"/>
      <c r="AQ1802" s="59" t="n"/>
      <c r="AR1802" s="59" t="n"/>
      <c r="AS1802" s="59" t="n"/>
      <c r="AT1802" s="59" t="n"/>
      <c r="AU1802" s="59" t="n"/>
      <c r="AV1802" s="59" t="n"/>
      <c r="AW1802" s="59" t="n"/>
      <c r="AX1802" s="59" t="n"/>
      <c r="AY1802" s="59" t="n"/>
      <c r="AZ1802" s="59" t="n"/>
      <c r="BA1802" s="59" t="n"/>
      <c r="BB1802" s="59" t="n"/>
      <c r="BC1802" s="59" t="n"/>
      <c r="BD1802" s="59" t="n"/>
      <c r="BE1802" s="59" t="n"/>
      <c r="BF1802" s="59" t="n"/>
      <c r="BG1802" s="59" t="n"/>
      <c r="BH1802" s="59" t="n"/>
      <c r="BI1802" s="59" t="n"/>
      <c r="BJ1802" s="59" t="n"/>
      <c r="BK1802" s="59" t="n"/>
      <c r="BL1802" s="59" t="n"/>
      <c r="BM1802" s="59" t="n"/>
      <c r="BN1802" s="59" t="n"/>
      <c r="BO1802" s="59" t="n"/>
      <c r="BP1802" s="59" t="n"/>
      <c r="BQ1802" s="122" t="n"/>
      <c r="BR1802" s="122" t="n"/>
      <c r="BS1802" s="122" t="n"/>
      <c r="BT1802" s="122" t="n"/>
      <c r="BU1802" s="122" t="n"/>
      <c r="BV1802" s="122" t="n"/>
      <c r="BW1802" s="122" t="n"/>
      <c r="BX1802" s="122" t="n"/>
      <c r="BY1802" s="122" t="n"/>
      <c r="BZ1802" s="123" t="n"/>
      <c r="CA1802" s="124" t="n"/>
      <c r="CB1802" s="125" t="n"/>
      <c r="CC1802" s="22" t="n"/>
      <c r="CD1802" s="126" t="n"/>
      <c r="CE1802" s="28" t="n"/>
      <c r="CF1802" s="126" t="n"/>
      <c r="CG1802" s="127" t="n"/>
      <c r="CH1802" s="126" t="n"/>
      <c r="CI1802" s="128" t="n"/>
      <c r="CJ1802" s="129" t="n"/>
      <c r="CK1802" s="130" t="n"/>
    </row>
    <row r="1803">
      <c r="A1803" s="55" t="n"/>
      <c r="B1803" s="56" t="n"/>
      <c r="C1803" s="63" t="n"/>
      <c r="D1803" s="70" t="n"/>
      <c r="E1803" s="55" t="n"/>
      <c r="F1803" s="55" t="n"/>
      <c r="G1803" s="59" t="n"/>
      <c r="H1803" s="59" t="n"/>
      <c r="I1803" s="61" t="n"/>
      <c r="J1803" s="61" t="n"/>
      <c r="K1803" s="59" t="n"/>
      <c r="L1803" s="59" t="n"/>
      <c r="M1803" s="59" t="n"/>
      <c r="N1803" s="59" t="n"/>
      <c r="O1803" s="61" t="n"/>
      <c r="P1803" s="61" t="n"/>
      <c r="Q1803" s="59" t="n"/>
      <c r="R1803" s="59" t="n"/>
      <c r="S1803" s="59" t="n"/>
      <c r="T1803" s="59" t="n"/>
      <c r="U1803" s="59" t="n"/>
      <c r="V1803" s="59" t="n"/>
      <c r="W1803" s="59" t="n"/>
      <c r="X1803" s="59" t="n"/>
      <c r="Y1803" s="59" t="n"/>
      <c r="Z1803" s="59" t="n"/>
      <c r="AA1803" s="59" t="n"/>
      <c r="AB1803" s="59" t="n"/>
      <c r="AC1803" s="59" t="n"/>
      <c r="AD1803" s="59" t="n"/>
      <c r="AE1803" s="59" t="n"/>
      <c r="AF1803" s="59" t="n"/>
      <c r="AG1803" s="59" t="n"/>
      <c r="AH1803" s="59" t="n"/>
      <c r="AI1803" s="59" t="n"/>
      <c r="AJ1803" s="59" t="n"/>
      <c r="AK1803" s="59" t="n"/>
      <c r="AL1803" s="59" t="n"/>
      <c r="AM1803" s="59" t="n"/>
      <c r="AN1803" s="59" t="n"/>
      <c r="AO1803" s="59" t="n"/>
      <c r="AP1803" s="59" t="n"/>
      <c r="AQ1803" s="59" t="n"/>
      <c r="AR1803" s="59" t="n"/>
      <c r="AS1803" s="59" t="n"/>
      <c r="AT1803" s="59" t="n"/>
      <c r="AU1803" s="59" t="n"/>
      <c r="AV1803" s="59" t="n"/>
      <c r="AW1803" s="59" t="n"/>
      <c r="AX1803" s="59" t="n"/>
      <c r="AY1803" s="59" t="n"/>
      <c r="AZ1803" s="59" t="n"/>
      <c r="BA1803" s="59" t="n"/>
      <c r="BB1803" s="59" t="n"/>
      <c r="BC1803" s="59" t="n"/>
      <c r="BD1803" s="59" t="n"/>
      <c r="BE1803" s="59" t="n"/>
      <c r="BF1803" s="59" t="n"/>
      <c r="BG1803" s="59" t="n"/>
      <c r="BH1803" s="59" t="n"/>
      <c r="BI1803" s="59" t="n"/>
      <c r="BJ1803" s="59" t="n"/>
      <c r="BK1803" s="59" t="n"/>
      <c r="BL1803" s="59" t="n"/>
      <c r="BM1803" s="59" t="n"/>
      <c r="BN1803" s="59" t="n"/>
      <c r="BO1803" s="59" t="n"/>
      <c r="BP1803" s="59" t="n"/>
      <c r="BQ1803" s="122" t="n"/>
      <c r="BR1803" s="122" t="n"/>
      <c r="BS1803" s="122" t="n"/>
      <c r="BT1803" s="122" t="n"/>
      <c r="BU1803" s="122" t="n"/>
      <c r="BV1803" s="122" t="n"/>
      <c r="BW1803" s="122" t="n"/>
      <c r="BX1803" s="122" t="n"/>
      <c r="BY1803" s="122" t="n"/>
      <c r="BZ1803" s="123" t="n"/>
      <c r="CA1803" s="124" t="n"/>
      <c r="CB1803" s="125" t="n"/>
      <c r="CC1803" s="22" t="n"/>
      <c r="CD1803" s="126" t="n"/>
      <c r="CE1803" s="28" t="n"/>
      <c r="CF1803" s="126" t="n"/>
      <c r="CG1803" s="127" t="n"/>
      <c r="CH1803" s="126" t="n"/>
      <c r="CI1803" s="128" t="n"/>
      <c r="CJ1803" s="129" t="n"/>
      <c r="CK1803" s="130" t="n"/>
    </row>
    <row r="1804">
      <c r="A1804" s="55" t="n"/>
      <c r="B1804" s="56" t="n"/>
      <c r="C1804" s="63" t="n"/>
      <c r="D1804" s="70" t="n"/>
      <c r="E1804" s="55" t="n"/>
      <c r="F1804" s="55" t="n"/>
      <c r="G1804" s="59" t="n"/>
      <c r="H1804" s="59" t="n"/>
      <c r="I1804" s="61" t="n"/>
      <c r="J1804" s="61" t="n"/>
      <c r="K1804" s="59" t="n"/>
      <c r="L1804" s="59" t="n"/>
      <c r="M1804" s="59" t="n"/>
      <c r="N1804" s="59" t="n"/>
      <c r="O1804" s="61" t="n"/>
      <c r="P1804" s="61" t="n"/>
      <c r="Q1804" s="59" t="n"/>
      <c r="R1804" s="59" t="n"/>
      <c r="S1804" s="59" t="n"/>
      <c r="T1804" s="59" t="n"/>
      <c r="U1804" s="59" t="n"/>
      <c r="V1804" s="59" t="n"/>
      <c r="W1804" s="59" t="n"/>
      <c r="X1804" s="59" t="n"/>
      <c r="Y1804" s="59" t="n"/>
      <c r="Z1804" s="59" t="n"/>
      <c r="AA1804" s="59" t="n"/>
      <c r="AB1804" s="59" t="n"/>
      <c r="AC1804" s="59" t="n"/>
      <c r="AD1804" s="59" t="n"/>
      <c r="AE1804" s="59" t="n"/>
      <c r="AF1804" s="59" t="n"/>
      <c r="AG1804" s="59" t="n"/>
      <c r="AH1804" s="59" t="n"/>
      <c r="AI1804" s="59" t="n"/>
      <c r="AJ1804" s="59" t="n"/>
      <c r="AK1804" s="59" t="n"/>
      <c r="AL1804" s="59" t="n"/>
      <c r="AM1804" s="59" t="n"/>
      <c r="AN1804" s="59" t="n"/>
      <c r="AO1804" s="59" t="n"/>
      <c r="AP1804" s="59" t="n"/>
      <c r="AQ1804" s="59" t="n"/>
      <c r="AR1804" s="59" t="n"/>
      <c r="AS1804" s="59" t="n"/>
      <c r="AT1804" s="59" t="n"/>
      <c r="AU1804" s="59" t="n"/>
      <c r="AV1804" s="59" t="n"/>
      <c r="AW1804" s="59" t="n"/>
      <c r="AX1804" s="59" t="n"/>
      <c r="AY1804" s="59" t="n"/>
      <c r="AZ1804" s="59" t="n"/>
      <c r="BA1804" s="59" t="n"/>
      <c r="BB1804" s="59" t="n"/>
      <c r="BC1804" s="59" t="n"/>
      <c r="BD1804" s="59" t="n"/>
      <c r="BE1804" s="59" t="n"/>
      <c r="BF1804" s="59" t="n"/>
      <c r="BG1804" s="59" t="n"/>
      <c r="BH1804" s="59" t="n"/>
      <c r="BI1804" s="59" t="n"/>
      <c r="BJ1804" s="59" t="n"/>
      <c r="BK1804" s="59" t="n"/>
      <c r="BL1804" s="59" t="n"/>
      <c r="BM1804" s="59" t="n"/>
      <c r="BN1804" s="59" t="n"/>
      <c r="BO1804" s="59" t="n"/>
      <c r="BP1804" s="59" t="n"/>
      <c r="BQ1804" s="122" t="n"/>
      <c r="BR1804" s="122" t="n"/>
      <c r="BS1804" s="122" t="n"/>
      <c r="BT1804" s="122" t="n"/>
      <c r="BU1804" s="122" t="n"/>
      <c r="BV1804" s="122" t="n"/>
      <c r="BW1804" s="122" t="n"/>
      <c r="BX1804" s="122" t="n"/>
      <c r="BY1804" s="122" t="n"/>
      <c r="BZ1804" s="123" t="n"/>
      <c r="CA1804" s="124" t="n"/>
      <c r="CB1804" s="125" t="n"/>
      <c r="CC1804" s="22" t="n"/>
      <c r="CD1804" s="126" t="n"/>
      <c r="CE1804" s="28" t="n"/>
      <c r="CF1804" s="126" t="n"/>
      <c r="CG1804" s="127" t="n"/>
      <c r="CH1804" s="126" t="n"/>
      <c r="CI1804" s="128" t="n"/>
      <c r="CJ1804" s="129" t="n"/>
      <c r="CK1804" s="130" t="n"/>
    </row>
    <row r="1805">
      <c r="A1805" s="55" t="n"/>
      <c r="B1805" s="56" t="n"/>
      <c r="C1805" s="63" t="n"/>
      <c r="D1805" s="70" t="n"/>
      <c r="E1805" s="55" t="n"/>
      <c r="F1805" s="55" t="n"/>
      <c r="G1805" s="59" t="n"/>
      <c r="H1805" s="59" t="n"/>
      <c r="I1805" s="61" t="n"/>
      <c r="J1805" s="61" t="n"/>
      <c r="K1805" s="59" t="n"/>
      <c r="L1805" s="59" t="n"/>
      <c r="M1805" s="59" t="n"/>
      <c r="N1805" s="59" t="n"/>
      <c r="O1805" s="61" t="n"/>
      <c r="P1805" s="61" t="n"/>
      <c r="Q1805" s="59" t="n"/>
      <c r="R1805" s="59" t="n"/>
      <c r="S1805" s="59" t="n"/>
      <c r="T1805" s="59" t="n"/>
      <c r="U1805" s="59" t="n"/>
      <c r="V1805" s="59" t="n"/>
      <c r="W1805" s="59" t="n"/>
      <c r="X1805" s="59" t="n"/>
      <c r="Y1805" s="59" t="n"/>
      <c r="Z1805" s="59" t="n"/>
      <c r="AA1805" s="59" t="n"/>
      <c r="AB1805" s="59" t="n"/>
      <c r="AC1805" s="59" t="n"/>
      <c r="AD1805" s="59" t="n"/>
      <c r="AE1805" s="59" t="n"/>
      <c r="AF1805" s="59" t="n"/>
      <c r="AG1805" s="59" t="n"/>
      <c r="AH1805" s="59" t="n"/>
      <c r="AI1805" s="59" t="n"/>
      <c r="AJ1805" s="59" t="n"/>
      <c r="AK1805" s="59" t="n"/>
      <c r="AL1805" s="59" t="n"/>
      <c r="AM1805" s="59" t="n"/>
      <c r="AN1805" s="59" t="n"/>
      <c r="AO1805" s="59" t="n"/>
      <c r="AP1805" s="59" t="n"/>
      <c r="AQ1805" s="59" t="n"/>
      <c r="AR1805" s="59" t="n"/>
      <c r="AS1805" s="59" t="n"/>
      <c r="AT1805" s="59" t="n"/>
      <c r="AU1805" s="59" t="n"/>
      <c r="AV1805" s="59" t="n"/>
      <c r="AW1805" s="59" t="n"/>
      <c r="AX1805" s="59" t="n"/>
      <c r="AY1805" s="59" t="n"/>
      <c r="AZ1805" s="59" t="n"/>
      <c r="BA1805" s="59" t="n"/>
      <c r="BB1805" s="59" t="n"/>
      <c r="BC1805" s="59" t="n"/>
      <c r="BD1805" s="59" t="n"/>
      <c r="BE1805" s="59" t="n"/>
      <c r="BF1805" s="59" t="n"/>
      <c r="BG1805" s="59" t="n"/>
      <c r="BH1805" s="59" t="n"/>
      <c r="BI1805" s="59" t="n"/>
      <c r="BJ1805" s="59" t="n"/>
      <c r="BK1805" s="59" t="n"/>
      <c r="BL1805" s="59" t="n"/>
      <c r="BM1805" s="59" t="n"/>
      <c r="BN1805" s="59" t="n"/>
      <c r="BO1805" s="59" t="n"/>
      <c r="BP1805" s="59" t="n"/>
      <c r="BQ1805" s="122" t="n"/>
      <c r="BR1805" s="122" t="n"/>
      <c r="BS1805" s="122" t="n"/>
      <c r="BT1805" s="122" t="n"/>
      <c r="BU1805" s="122" t="n"/>
      <c r="BV1805" s="122" t="n"/>
      <c r="BW1805" s="122" t="n"/>
      <c r="BX1805" s="122" t="n"/>
      <c r="BY1805" s="122" t="n"/>
      <c r="BZ1805" s="123" t="n"/>
      <c r="CA1805" s="124" t="n"/>
      <c r="CB1805" s="125" t="n"/>
      <c r="CC1805" s="22" t="n"/>
      <c r="CD1805" s="126" t="n"/>
      <c r="CE1805" s="28" t="n"/>
      <c r="CF1805" s="126" t="n"/>
      <c r="CG1805" s="127" t="n"/>
      <c r="CH1805" s="126" t="n"/>
      <c r="CI1805" s="128" t="n"/>
      <c r="CJ1805" s="129" t="n"/>
      <c r="CK1805" s="130" t="n"/>
    </row>
    <row r="1806">
      <c r="A1806" s="55" t="n"/>
      <c r="B1806" s="56" t="n"/>
      <c r="C1806" s="63" t="n"/>
      <c r="D1806" s="70" t="n"/>
      <c r="E1806" s="55" t="n"/>
      <c r="F1806" s="55" t="n"/>
      <c r="G1806" s="59" t="n"/>
      <c r="H1806" s="59" t="n"/>
      <c r="I1806" s="61" t="n"/>
      <c r="J1806" s="61" t="n"/>
      <c r="K1806" s="59" t="n"/>
      <c r="L1806" s="59" t="n"/>
      <c r="M1806" s="59" t="n"/>
      <c r="N1806" s="59" t="n"/>
      <c r="O1806" s="61" t="n"/>
      <c r="P1806" s="61" t="n"/>
      <c r="Q1806" s="59" t="n"/>
      <c r="R1806" s="59" t="n"/>
      <c r="S1806" s="59" t="n"/>
      <c r="T1806" s="59" t="n"/>
      <c r="U1806" s="59" t="n"/>
      <c r="V1806" s="59" t="n"/>
      <c r="W1806" s="59" t="n"/>
      <c r="X1806" s="59" t="n"/>
      <c r="Y1806" s="59" t="n"/>
      <c r="Z1806" s="59" t="n"/>
      <c r="AA1806" s="59" t="n"/>
      <c r="AB1806" s="59" t="n"/>
      <c r="AC1806" s="59" t="n"/>
      <c r="AD1806" s="59" t="n"/>
      <c r="AE1806" s="59" t="n"/>
      <c r="AF1806" s="59" t="n"/>
      <c r="AG1806" s="59" t="n"/>
      <c r="AH1806" s="59" t="n"/>
      <c r="AI1806" s="59" t="n"/>
      <c r="AJ1806" s="59" t="n"/>
      <c r="AK1806" s="59" t="n"/>
      <c r="AL1806" s="59" t="n"/>
      <c r="AM1806" s="59" t="n"/>
      <c r="AN1806" s="59" t="n"/>
      <c r="AO1806" s="59" t="n"/>
      <c r="AP1806" s="59" t="n"/>
      <c r="AQ1806" s="59" t="n"/>
      <c r="AR1806" s="59" t="n"/>
      <c r="AS1806" s="59" t="n"/>
      <c r="AT1806" s="59" t="n"/>
      <c r="AU1806" s="59" t="n"/>
      <c r="AV1806" s="59" t="n"/>
      <c r="AW1806" s="59" t="n"/>
      <c r="AX1806" s="59" t="n"/>
      <c r="AY1806" s="59" t="n"/>
      <c r="AZ1806" s="59" t="n"/>
      <c r="BA1806" s="59" t="n"/>
      <c r="BB1806" s="59" t="n"/>
      <c r="BC1806" s="59" t="n"/>
      <c r="BD1806" s="59" t="n"/>
      <c r="BE1806" s="59" t="n"/>
      <c r="BF1806" s="59" t="n"/>
      <c r="BG1806" s="59" t="n"/>
      <c r="BH1806" s="59" t="n"/>
      <c r="BI1806" s="59" t="n"/>
      <c r="BJ1806" s="59" t="n"/>
      <c r="BK1806" s="59" t="n"/>
      <c r="BL1806" s="59" t="n"/>
      <c r="BM1806" s="59" t="n"/>
      <c r="BN1806" s="59" t="n"/>
      <c r="BO1806" s="59" t="n"/>
      <c r="BP1806" s="59" t="n"/>
      <c r="BQ1806" s="122" t="n"/>
      <c r="BR1806" s="122" t="n"/>
      <c r="BS1806" s="122" t="n"/>
      <c r="BT1806" s="122" t="n"/>
      <c r="BU1806" s="122" t="n"/>
      <c r="BV1806" s="122" t="n"/>
      <c r="BW1806" s="122" t="n"/>
      <c r="BX1806" s="122" t="n"/>
      <c r="BY1806" s="122" t="n"/>
      <c r="BZ1806" s="123" t="n"/>
      <c r="CA1806" s="124" t="n"/>
      <c r="CB1806" s="125" t="n"/>
      <c r="CC1806" s="22" t="n"/>
      <c r="CD1806" s="126" t="n"/>
      <c r="CE1806" s="28" t="n"/>
      <c r="CF1806" s="126" t="n"/>
      <c r="CG1806" s="127" t="n"/>
      <c r="CH1806" s="126" t="n"/>
      <c r="CI1806" s="128" t="n"/>
      <c r="CJ1806" s="129" t="n"/>
      <c r="CK1806" s="130" t="n"/>
    </row>
    <row r="1807">
      <c r="A1807" s="55" t="n"/>
      <c r="B1807" s="56" t="n"/>
      <c r="C1807" s="63" t="n"/>
      <c r="D1807" s="70" t="n"/>
      <c r="E1807" s="55" t="n"/>
      <c r="F1807" s="55" t="n"/>
      <c r="G1807" s="59" t="n"/>
      <c r="H1807" s="59" t="n"/>
      <c r="I1807" s="61" t="n"/>
      <c r="J1807" s="61" t="n"/>
      <c r="K1807" s="59" t="n"/>
      <c r="L1807" s="59" t="n"/>
      <c r="M1807" s="59" t="n"/>
      <c r="N1807" s="59" t="n"/>
      <c r="O1807" s="61" t="n"/>
      <c r="P1807" s="61" t="n"/>
      <c r="Q1807" s="59" t="n"/>
      <c r="R1807" s="59" t="n"/>
      <c r="S1807" s="59" t="n"/>
      <c r="T1807" s="59" t="n"/>
      <c r="U1807" s="59" t="n"/>
      <c r="V1807" s="59" t="n"/>
      <c r="W1807" s="59" t="n"/>
      <c r="X1807" s="59" t="n"/>
      <c r="Y1807" s="59" t="n"/>
      <c r="Z1807" s="59" t="n"/>
      <c r="AA1807" s="59" t="n"/>
      <c r="AB1807" s="59" t="n"/>
      <c r="AC1807" s="59" t="n"/>
      <c r="AD1807" s="59" t="n"/>
      <c r="AE1807" s="59" t="n"/>
      <c r="AF1807" s="59" t="n"/>
      <c r="AG1807" s="59" t="n"/>
      <c r="AH1807" s="59" t="n"/>
      <c r="AI1807" s="59" t="n"/>
      <c r="AJ1807" s="59" t="n"/>
      <c r="AK1807" s="59" t="n"/>
      <c r="AL1807" s="59" t="n"/>
      <c r="AM1807" s="59" t="n"/>
      <c r="AN1807" s="59" t="n"/>
      <c r="AO1807" s="59" t="n"/>
      <c r="AP1807" s="59" t="n"/>
      <c r="AQ1807" s="59" t="n"/>
      <c r="AR1807" s="59" t="n"/>
      <c r="AS1807" s="59" t="n"/>
      <c r="AT1807" s="59" t="n"/>
      <c r="AU1807" s="59" t="n"/>
      <c r="AV1807" s="59" t="n"/>
      <c r="AW1807" s="59" t="n"/>
      <c r="AX1807" s="59" t="n"/>
      <c r="AY1807" s="59" t="n"/>
      <c r="AZ1807" s="59" t="n"/>
      <c r="BA1807" s="59" t="n"/>
      <c r="BB1807" s="59" t="n"/>
      <c r="BC1807" s="59" t="n"/>
      <c r="BD1807" s="59" t="n"/>
      <c r="BE1807" s="59" t="n"/>
      <c r="BF1807" s="59" t="n"/>
      <c r="BG1807" s="59" t="n"/>
      <c r="BH1807" s="59" t="n"/>
      <c r="BI1807" s="59" t="n"/>
      <c r="BJ1807" s="59" t="n"/>
      <c r="BK1807" s="59" t="n"/>
      <c r="BL1807" s="59" t="n"/>
      <c r="BM1807" s="59" t="n"/>
      <c r="BN1807" s="59" t="n"/>
      <c r="BO1807" s="59" t="n"/>
      <c r="BP1807" s="59" t="n"/>
      <c r="BQ1807" s="122" t="n"/>
      <c r="BR1807" s="122" t="n"/>
      <c r="BS1807" s="122" t="n"/>
      <c r="BT1807" s="122" t="n"/>
      <c r="BU1807" s="122" t="n"/>
      <c r="BV1807" s="122" t="n"/>
      <c r="BW1807" s="122" t="n"/>
      <c r="BX1807" s="122" t="n"/>
      <c r="BY1807" s="122" t="n"/>
      <c r="BZ1807" s="123" t="n"/>
      <c r="CA1807" s="124" t="n"/>
      <c r="CB1807" s="125" t="n"/>
      <c r="CC1807" s="22" t="n"/>
      <c r="CD1807" s="126" t="n"/>
      <c r="CE1807" s="28" t="n"/>
      <c r="CF1807" s="126" t="n"/>
      <c r="CG1807" s="127" t="n"/>
      <c r="CH1807" s="126" t="n"/>
      <c r="CI1807" s="128" t="n"/>
      <c r="CJ1807" s="129" t="n"/>
      <c r="CK1807" s="130" t="n"/>
    </row>
    <row r="1808">
      <c r="A1808" s="55" t="n"/>
      <c r="B1808" s="56" t="n"/>
      <c r="C1808" s="63" t="n"/>
      <c r="D1808" s="70" t="n"/>
      <c r="E1808" s="55" t="n"/>
      <c r="F1808" s="55" t="n"/>
      <c r="G1808" s="59" t="n"/>
      <c r="H1808" s="59" t="n"/>
      <c r="I1808" s="61" t="n"/>
      <c r="J1808" s="61" t="n"/>
      <c r="K1808" s="59" t="n"/>
      <c r="L1808" s="59" t="n"/>
      <c r="M1808" s="59" t="n"/>
      <c r="N1808" s="59" t="n"/>
      <c r="O1808" s="61" t="n"/>
      <c r="P1808" s="61" t="n"/>
      <c r="Q1808" s="59" t="n"/>
      <c r="R1808" s="59" t="n"/>
      <c r="S1808" s="59" t="n"/>
      <c r="T1808" s="59" t="n"/>
      <c r="U1808" s="59" t="n"/>
      <c r="V1808" s="59" t="n"/>
      <c r="W1808" s="59" t="n"/>
      <c r="X1808" s="59" t="n"/>
      <c r="Y1808" s="59" t="n"/>
      <c r="Z1808" s="59" t="n"/>
      <c r="AA1808" s="59" t="n"/>
      <c r="AB1808" s="59" t="n"/>
      <c r="AC1808" s="59" t="n"/>
      <c r="AD1808" s="59" t="n"/>
      <c r="AE1808" s="59" t="n"/>
      <c r="AF1808" s="59" t="n"/>
      <c r="AG1808" s="59" t="n"/>
      <c r="AH1808" s="59" t="n"/>
      <c r="AI1808" s="59" t="n"/>
      <c r="AJ1808" s="59" t="n"/>
      <c r="AK1808" s="59" t="n"/>
      <c r="AL1808" s="59" t="n"/>
      <c r="AM1808" s="59" t="n"/>
      <c r="AN1808" s="59" t="n"/>
      <c r="AO1808" s="59" t="n"/>
      <c r="AP1808" s="59" t="n"/>
      <c r="AQ1808" s="59" t="n"/>
      <c r="AR1808" s="59" t="n"/>
      <c r="AS1808" s="59" t="n"/>
      <c r="AT1808" s="59" t="n"/>
      <c r="AU1808" s="59" t="n"/>
      <c r="AV1808" s="59" t="n"/>
      <c r="AW1808" s="59" t="n"/>
      <c r="AX1808" s="59" t="n"/>
      <c r="AY1808" s="59" t="n"/>
      <c r="AZ1808" s="59" t="n"/>
      <c r="BA1808" s="59" t="n"/>
      <c r="BB1808" s="59" t="n"/>
      <c r="BC1808" s="59" t="n"/>
      <c r="BD1808" s="59" t="n"/>
      <c r="BE1808" s="59" t="n"/>
      <c r="BF1808" s="59" t="n"/>
      <c r="BG1808" s="59" t="n"/>
      <c r="BH1808" s="59" t="n"/>
      <c r="BI1808" s="59" t="n"/>
      <c r="BJ1808" s="59" t="n"/>
      <c r="BK1808" s="59" t="n"/>
      <c r="BL1808" s="59" t="n"/>
      <c r="BM1808" s="59" t="n"/>
      <c r="BN1808" s="59" t="n"/>
      <c r="BO1808" s="59" t="n"/>
      <c r="BP1808" s="59" t="n"/>
      <c r="BQ1808" s="122" t="n"/>
      <c r="BR1808" s="122" t="n"/>
      <c r="BS1808" s="122" t="n"/>
      <c r="BT1808" s="122" t="n"/>
      <c r="BU1808" s="122" t="n"/>
      <c r="BV1808" s="122" t="n"/>
      <c r="BW1808" s="122" t="n"/>
      <c r="BX1808" s="122" t="n"/>
      <c r="BY1808" s="122" t="n"/>
      <c r="BZ1808" s="123" t="n"/>
      <c r="CA1808" s="124" t="n"/>
      <c r="CB1808" s="125" t="n"/>
      <c r="CC1808" s="22" t="n"/>
      <c r="CD1808" s="126" t="n"/>
      <c r="CE1808" s="28" t="n"/>
      <c r="CF1808" s="126" t="n"/>
      <c r="CG1808" s="127" t="n"/>
      <c r="CH1808" s="126" t="n"/>
      <c r="CI1808" s="128" t="n"/>
      <c r="CJ1808" s="129" t="n"/>
      <c r="CK1808" s="130" t="n"/>
    </row>
    <row r="1809">
      <c r="A1809" s="55" t="n"/>
      <c r="B1809" s="56" t="n"/>
      <c r="C1809" s="63" t="n"/>
      <c r="D1809" s="70" t="n"/>
      <c r="E1809" s="55" t="n"/>
      <c r="F1809" s="55" t="n"/>
      <c r="G1809" s="59" t="n"/>
      <c r="H1809" s="59" t="n"/>
      <c r="I1809" s="61" t="n"/>
      <c r="J1809" s="61" t="n"/>
      <c r="K1809" s="59" t="n"/>
      <c r="L1809" s="59" t="n"/>
      <c r="M1809" s="59" t="n"/>
      <c r="N1809" s="59" t="n"/>
      <c r="O1809" s="61" t="n"/>
      <c r="P1809" s="61" t="n"/>
      <c r="Q1809" s="59" t="n"/>
      <c r="R1809" s="59" t="n"/>
      <c r="S1809" s="59" t="n"/>
      <c r="T1809" s="59" t="n"/>
      <c r="U1809" s="59" t="n"/>
      <c r="V1809" s="59" t="n"/>
      <c r="W1809" s="59" t="n"/>
      <c r="X1809" s="59" t="n"/>
      <c r="Y1809" s="59" t="n"/>
      <c r="Z1809" s="59" t="n"/>
      <c r="AA1809" s="59" t="n"/>
      <c r="AB1809" s="59" t="n"/>
      <c r="AC1809" s="59" t="n"/>
      <c r="AD1809" s="59" t="n"/>
      <c r="AE1809" s="59" t="n"/>
      <c r="AF1809" s="59" t="n"/>
      <c r="AG1809" s="59" t="n"/>
      <c r="AH1809" s="59" t="n"/>
      <c r="AI1809" s="59" t="n"/>
      <c r="AJ1809" s="59" t="n"/>
      <c r="AK1809" s="59" t="n"/>
      <c r="AL1809" s="59" t="n"/>
      <c r="AM1809" s="59" t="n"/>
      <c r="AN1809" s="59" t="n"/>
      <c r="AO1809" s="59" t="n"/>
      <c r="AP1809" s="59" t="n"/>
      <c r="AQ1809" s="59" t="n"/>
      <c r="AR1809" s="59" t="n"/>
      <c r="AS1809" s="59" t="n"/>
      <c r="AT1809" s="59" t="n"/>
      <c r="AU1809" s="59" t="n"/>
      <c r="AV1809" s="59" t="n"/>
      <c r="AW1809" s="59" t="n"/>
      <c r="AX1809" s="59" t="n"/>
      <c r="AY1809" s="59" t="n"/>
      <c r="AZ1809" s="59" t="n"/>
      <c r="BA1809" s="59" t="n"/>
      <c r="BB1809" s="59" t="n"/>
      <c r="BC1809" s="59" t="n"/>
      <c r="BD1809" s="59" t="n"/>
      <c r="BE1809" s="59" t="n"/>
      <c r="BF1809" s="59" t="n"/>
      <c r="BG1809" s="59" t="n"/>
      <c r="BH1809" s="59" t="n"/>
      <c r="BI1809" s="59" t="n"/>
      <c r="BJ1809" s="59" t="n"/>
      <c r="BK1809" s="59" t="n"/>
      <c r="BL1809" s="59" t="n"/>
      <c r="BM1809" s="59" t="n"/>
      <c r="BN1809" s="59" t="n"/>
      <c r="BO1809" s="59" t="n"/>
      <c r="BP1809" s="59" t="n"/>
      <c r="BQ1809" s="122" t="n"/>
      <c r="BR1809" s="122" t="n"/>
      <c r="BS1809" s="122" t="n"/>
      <c r="BT1809" s="122" t="n"/>
      <c r="BU1809" s="122" t="n"/>
      <c r="BV1809" s="122" t="n"/>
      <c r="BW1809" s="122" t="n"/>
      <c r="BX1809" s="122" t="n"/>
      <c r="BY1809" s="122" t="n"/>
      <c r="BZ1809" s="123" t="n"/>
      <c r="CA1809" s="124" t="n"/>
      <c r="CB1809" s="125" t="n"/>
      <c r="CC1809" s="22" t="n"/>
      <c r="CD1809" s="126" t="n"/>
      <c r="CE1809" s="28" t="n"/>
      <c r="CF1809" s="126" t="n"/>
      <c r="CG1809" s="127" t="n"/>
      <c r="CH1809" s="126" t="n"/>
      <c r="CI1809" s="128" t="n"/>
      <c r="CJ1809" s="129" t="n"/>
      <c r="CK1809" s="130" t="n"/>
    </row>
    <row r="1810">
      <c r="A1810" s="55" t="n"/>
      <c r="B1810" s="56" t="n"/>
      <c r="C1810" s="63" t="n"/>
      <c r="D1810" s="70" t="n"/>
      <c r="E1810" s="55" t="n"/>
      <c r="F1810" s="55" t="n"/>
      <c r="G1810" s="59" t="n"/>
      <c r="H1810" s="59" t="n"/>
      <c r="I1810" s="61" t="n"/>
      <c r="J1810" s="61" t="n"/>
      <c r="K1810" s="59" t="n"/>
      <c r="L1810" s="59" t="n"/>
      <c r="M1810" s="59" t="n"/>
      <c r="N1810" s="59" t="n"/>
      <c r="O1810" s="61" t="n"/>
      <c r="P1810" s="61" t="n"/>
      <c r="Q1810" s="59" t="n"/>
      <c r="R1810" s="59" t="n"/>
      <c r="S1810" s="59" t="n"/>
      <c r="T1810" s="59" t="n"/>
      <c r="U1810" s="59" t="n"/>
      <c r="V1810" s="59" t="n"/>
      <c r="W1810" s="59" t="n"/>
      <c r="X1810" s="59" t="n"/>
      <c r="Y1810" s="59" t="n"/>
      <c r="Z1810" s="59" t="n"/>
      <c r="AA1810" s="59" t="n"/>
      <c r="AB1810" s="59" t="n"/>
      <c r="AC1810" s="59" t="n"/>
      <c r="AD1810" s="59" t="n"/>
      <c r="AE1810" s="59" t="n"/>
      <c r="AF1810" s="59" t="n"/>
      <c r="AG1810" s="59" t="n"/>
      <c r="AH1810" s="59" t="n"/>
      <c r="AI1810" s="59" t="n"/>
      <c r="AJ1810" s="59" t="n"/>
      <c r="AK1810" s="59" t="n"/>
      <c r="AL1810" s="59" t="n"/>
      <c r="AM1810" s="59" t="n"/>
      <c r="AN1810" s="59" t="n"/>
      <c r="AO1810" s="59" t="n"/>
      <c r="AP1810" s="59" t="n"/>
      <c r="AQ1810" s="59" t="n"/>
      <c r="AR1810" s="59" t="n"/>
      <c r="AS1810" s="59" t="n"/>
      <c r="AT1810" s="59" t="n"/>
      <c r="AU1810" s="59" t="n"/>
      <c r="AV1810" s="59" t="n"/>
      <c r="AW1810" s="59" t="n"/>
      <c r="AX1810" s="59" t="n"/>
      <c r="AY1810" s="59" t="n"/>
      <c r="AZ1810" s="59" t="n"/>
      <c r="BA1810" s="59" t="n"/>
      <c r="BB1810" s="59" t="n"/>
      <c r="BC1810" s="59" t="n"/>
      <c r="BD1810" s="59" t="n"/>
      <c r="BE1810" s="59" t="n"/>
      <c r="BF1810" s="59" t="n"/>
      <c r="BG1810" s="59" t="n"/>
      <c r="BH1810" s="59" t="n"/>
      <c r="BI1810" s="59" t="n"/>
      <c r="BJ1810" s="59" t="n"/>
      <c r="BK1810" s="59" t="n"/>
      <c r="BL1810" s="59" t="n"/>
      <c r="BM1810" s="59" t="n"/>
      <c r="BN1810" s="59" t="n"/>
      <c r="BO1810" s="59" t="n"/>
      <c r="BP1810" s="59" t="n"/>
      <c r="BQ1810" s="122" t="n"/>
      <c r="BR1810" s="122" t="n"/>
      <c r="BS1810" s="122" t="n"/>
      <c r="BT1810" s="122" t="n"/>
      <c r="BU1810" s="122" t="n"/>
      <c r="BV1810" s="122" t="n"/>
      <c r="BW1810" s="122" t="n"/>
      <c r="BX1810" s="122" t="n"/>
      <c r="BY1810" s="122" t="n"/>
      <c r="BZ1810" s="123" t="n"/>
      <c r="CA1810" s="124" t="n"/>
      <c r="CB1810" s="125" t="n"/>
      <c r="CC1810" s="22" t="n"/>
      <c r="CD1810" s="126" t="n"/>
      <c r="CE1810" s="28" t="n"/>
      <c r="CF1810" s="126" t="n"/>
      <c r="CG1810" s="127" t="n"/>
      <c r="CH1810" s="126" t="n"/>
      <c r="CI1810" s="128" t="n"/>
      <c r="CJ1810" s="129" t="n"/>
      <c r="CK1810" s="130" t="n"/>
    </row>
    <row r="1811">
      <c r="A1811" s="55" t="n"/>
      <c r="B1811" s="56" t="n"/>
      <c r="C1811" s="63" t="n"/>
      <c r="D1811" s="70" t="n"/>
      <c r="E1811" s="55" t="n"/>
      <c r="F1811" s="55" t="n"/>
      <c r="G1811" s="59" t="n"/>
      <c r="H1811" s="59" t="n"/>
      <c r="I1811" s="61" t="n"/>
      <c r="J1811" s="61" t="n"/>
      <c r="K1811" s="59" t="n"/>
      <c r="L1811" s="59" t="n"/>
      <c r="M1811" s="59" t="n"/>
      <c r="N1811" s="59" t="n"/>
      <c r="O1811" s="61" t="n"/>
      <c r="P1811" s="61" t="n"/>
      <c r="Q1811" s="59" t="n"/>
      <c r="R1811" s="59" t="n"/>
      <c r="S1811" s="59" t="n"/>
      <c r="T1811" s="59" t="n"/>
      <c r="U1811" s="59" t="n"/>
      <c r="V1811" s="59" t="n"/>
      <c r="W1811" s="59" t="n"/>
      <c r="X1811" s="59" t="n"/>
      <c r="Y1811" s="59" t="n"/>
      <c r="Z1811" s="59" t="n"/>
      <c r="AA1811" s="59" t="n"/>
      <c r="AB1811" s="59" t="n"/>
      <c r="AC1811" s="59" t="n"/>
      <c r="AD1811" s="59" t="n"/>
      <c r="AE1811" s="59" t="n"/>
      <c r="AF1811" s="59" t="n"/>
      <c r="AG1811" s="59" t="n"/>
      <c r="AH1811" s="59" t="n"/>
      <c r="AI1811" s="59" t="n"/>
      <c r="AJ1811" s="59" t="n"/>
      <c r="AK1811" s="59" t="n"/>
      <c r="AL1811" s="59" t="n"/>
      <c r="AM1811" s="59" t="n"/>
      <c r="AN1811" s="59" t="n"/>
      <c r="AO1811" s="59" t="n"/>
      <c r="AP1811" s="59" t="n"/>
      <c r="AQ1811" s="59" t="n"/>
      <c r="AR1811" s="59" t="n"/>
      <c r="AS1811" s="59" t="n"/>
      <c r="AT1811" s="59" t="n"/>
      <c r="AU1811" s="59" t="n"/>
      <c r="AV1811" s="59" t="n"/>
      <c r="AW1811" s="59" t="n"/>
      <c r="AX1811" s="59" t="n"/>
      <c r="AY1811" s="59" t="n"/>
      <c r="AZ1811" s="59" t="n"/>
      <c r="BA1811" s="59" t="n"/>
      <c r="BB1811" s="59" t="n"/>
      <c r="BC1811" s="59" t="n"/>
      <c r="BD1811" s="59" t="n"/>
      <c r="BE1811" s="59" t="n"/>
      <c r="BF1811" s="59" t="n"/>
      <c r="BG1811" s="59" t="n"/>
      <c r="BH1811" s="59" t="n"/>
      <c r="BI1811" s="59" t="n"/>
      <c r="BJ1811" s="59" t="n"/>
      <c r="BK1811" s="59" t="n"/>
      <c r="BL1811" s="59" t="n"/>
      <c r="BM1811" s="59" t="n"/>
      <c r="BN1811" s="59" t="n"/>
      <c r="BO1811" s="59" t="n"/>
      <c r="BP1811" s="59" t="n"/>
      <c r="BQ1811" s="122" t="n"/>
      <c r="BR1811" s="122" t="n"/>
      <c r="BS1811" s="122" t="n"/>
      <c r="BT1811" s="122" t="n"/>
      <c r="BU1811" s="122" t="n"/>
      <c r="BV1811" s="122" t="n"/>
      <c r="BW1811" s="122" t="n"/>
      <c r="BX1811" s="122" t="n"/>
      <c r="BY1811" s="122" t="n"/>
      <c r="BZ1811" s="123" t="n"/>
      <c r="CA1811" s="124" t="n"/>
      <c r="CB1811" s="125" t="n"/>
      <c r="CC1811" s="22" t="n"/>
      <c r="CD1811" s="126" t="n"/>
      <c r="CE1811" s="28" t="n"/>
      <c r="CF1811" s="126" t="n"/>
      <c r="CG1811" s="127" t="n"/>
      <c r="CH1811" s="126" t="n"/>
      <c r="CI1811" s="128" t="n"/>
      <c r="CJ1811" s="129" t="n"/>
      <c r="CK1811" s="130" t="n"/>
    </row>
    <row r="1812">
      <c r="A1812" s="55" t="n"/>
      <c r="B1812" s="56" t="n"/>
      <c r="C1812" s="63" t="n"/>
      <c r="D1812" s="70" t="n"/>
      <c r="E1812" s="55" t="n"/>
      <c r="F1812" s="55" t="n"/>
      <c r="G1812" s="59" t="n"/>
      <c r="H1812" s="59" t="n"/>
      <c r="I1812" s="61" t="n"/>
      <c r="J1812" s="61" t="n"/>
      <c r="K1812" s="59" t="n"/>
      <c r="L1812" s="59" t="n"/>
      <c r="M1812" s="59" t="n"/>
      <c r="N1812" s="59" t="n"/>
      <c r="O1812" s="61" t="n"/>
      <c r="P1812" s="61" t="n"/>
      <c r="Q1812" s="59" t="n"/>
      <c r="R1812" s="59" t="n"/>
      <c r="S1812" s="59" t="n"/>
      <c r="T1812" s="59" t="n"/>
      <c r="U1812" s="59" t="n"/>
      <c r="V1812" s="59" t="n"/>
      <c r="W1812" s="59" t="n"/>
      <c r="X1812" s="59" t="n"/>
      <c r="Y1812" s="59" t="n"/>
      <c r="Z1812" s="59" t="n"/>
      <c r="AA1812" s="59" t="n"/>
      <c r="AB1812" s="59" t="n"/>
      <c r="AC1812" s="59" t="n"/>
      <c r="AD1812" s="59" t="n"/>
      <c r="AE1812" s="59" t="n"/>
      <c r="AF1812" s="59" t="n"/>
      <c r="AG1812" s="59" t="n"/>
      <c r="AH1812" s="59" t="n"/>
      <c r="AI1812" s="59" t="n"/>
      <c r="AJ1812" s="59" t="n"/>
      <c r="AK1812" s="59" t="n"/>
      <c r="AL1812" s="59" t="n"/>
      <c r="AM1812" s="59" t="n"/>
      <c r="AN1812" s="59" t="n"/>
      <c r="AO1812" s="59" t="n"/>
      <c r="AP1812" s="59" t="n"/>
      <c r="AQ1812" s="59" t="n"/>
      <c r="AR1812" s="59" t="n"/>
      <c r="AS1812" s="59" t="n"/>
      <c r="AT1812" s="59" t="n"/>
      <c r="AU1812" s="59" t="n"/>
      <c r="AV1812" s="59" t="n"/>
      <c r="AW1812" s="59" t="n"/>
      <c r="AX1812" s="59" t="n"/>
      <c r="AY1812" s="59" t="n"/>
      <c r="AZ1812" s="59" t="n"/>
      <c r="BA1812" s="59" t="n"/>
      <c r="BB1812" s="59" t="n"/>
      <c r="BC1812" s="59" t="n"/>
      <c r="BD1812" s="59" t="n"/>
      <c r="BE1812" s="59" t="n"/>
      <c r="BF1812" s="59" t="n"/>
      <c r="BG1812" s="59" t="n"/>
      <c r="BH1812" s="59" t="n"/>
      <c r="BI1812" s="59" t="n"/>
      <c r="BJ1812" s="59" t="n"/>
      <c r="BK1812" s="59" t="n"/>
      <c r="BL1812" s="59" t="n"/>
      <c r="BM1812" s="59" t="n"/>
      <c r="BN1812" s="59" t="n"/>
      <c r="BO1812" s="59" t="n"/>
      <c r="BP1812" s="59" t="n"/>
      <c r="BQ1812" s="122" t="n"/>
      <c r="BR1812" s="122" t="n"/>
      <c r="BS1812" s="122" t="n"/>
      <c r="BT1812" s="122" t="n"/>
      <c r="BU1812" s="122" t="n"/>
      <c r="BV1812" s="122" t="n"/>
      <c r="BW1812" s="122" t="n"/>
      <c r="BX1812" s="122" t="n"/>
      <c r="BY1812" s="122" t="n"/>
      <c r="BZ1812" s="123" t="n"/>
      <c r="CA1812" s="124" t="n"/>
      <c r="CB1812" s="125" t="n"/>
      <c r="CC1812" s="22" t="n"/>
      <c r="CD1812" s="126" t="n"/>
      <c r="CE1812" s="28" t="n"/>
      <c r="CF1812" s="126" t="n"/>
      <c r="CG1812" s="127" t="n"/>
      <c r="CH1812" s="126" t="n"/>
      <c r="CI1812" s="128" t="n"/>
      <c r="CJ1812" s="129" t="n"/>
      <c r="CK1812" s="130" t="n"/>
    </row>
    <row r="1813">
      <c r="A1813" s="55" t="n"/>
      <c r="B1813" s="56" t="n"/>
      <c r="C1813" s="63" t="n"/>
      <c r="D1813" s="70" t="n"/>
      <c r="E1813" s="55" t="n"/>
      <c r="F1813" s="55" t="n"/>
      <c r="G1813" s="59" t="n"/>
      <c r="H1813" s="59" t="n"/>
      <c r="I1813" s="61" t="n"/>
      <c r="J1813" s="61" t="n"/>
      <c r="K1813" s="59" t="n"/>
      <c r="L1813" s="59" t="n"/>
      <c r="M1813" s="59" t="n"/>
      <c r="N1813" s="59" t="n"/>
      <c r="O1813" s="61" t="n"/>
      <c r="P1813" s="61" t="n"/>
      <c r="Q1813" s="59" t="n"/>
      <c r="R1813" s="59" t="n"/>
      <c r="S1813" s="59" t="n"/>
      <c r="T1813" s="59" t="n"/>
      <c r="U1813" s="59" t="n"/>
      <c r="V1813" s="59" t="n"/>
      <c r="W1813" s="59" t="n"/>
      <c r="X1813" s="59" t="n"/>
      <c r="Y1813" s="59" t="n"/>
      <c r="Z1813" s="59" t="n"/>
      <c r="AA1813" s="59" t="n"/>
      <c r="AB1813" s="59" t="n"/>
      <c r="AC1813" s="59" t="n"/>
      <c r="AD1813" s="59" t="n"/>
      <c r="AE1813" s="59" t="n"/>
      <c r="AF1813" s="59" t="n"/>
      <c r="AG1813" s="59" t="n"/>
      <c r="AH1813" s="59" t="n"/>
      <c r="AI1813" s="59" t="n"/>
      <c r="AJ1813" s="59" t="n"/>
      <c r="AK1813" s="59" t="n"/>
      <c r="AL1813" s="59" t="n"/>
      <c r="AM1813" s="59" t="n"/>
      <c r="AN1813" s="59" t="n"/>
      <c r="AO1813" s="59" t="n"/>
      <c r="AP1813" s="59" t="n"/>
      <c r="AQ1813" s="59" t="n"/>
      <c r="AR1813" s="59" t="n"/>
      <c r="AS1813" s="59" t="n"/>
      <c r="AT1813" s="59" t="n"/>
      <c r="AU1813" s="59" t="n"/>
      <c r="AV1813" s="59" t="n"/>
      <c r="AW1813" s="59" t="n"/>
      <c r="AX1813" s="59" t="n"/>
      <c r="AY1813" s="59" t="n"/>
      <c r="AZ1813" s="59" t="n"/>
      <c r="BA1813" s="59" t="n"/>
      <c r="BB1813" s="59" t="n"/>
      <c r="BC1813" s="59" t="n"/>
      <c r="BD1813" s="59" t="n"/>
      <c r="BE1813" s="59" t="n"/>
      <c r="BF1813" s="59" t="n"/>
      <c r="BG1813" s="59" t="n"/>
      <c r="BH1813" s="59" t="n"/>
      <c r="BI1813" s="59" t="n"/>
      <c r="BJ1813" s="59" t="n"/>
      <c r="BK1813" s="59" t="n"/>
      <c r="BL1813" s="59" t="n"/>
      <c r="BM1813" s="59" t="n"/>
      <c r="BN1813" s="59" t="n"/>
      <c r="BO1813" s="59" t="n"/>
      <c r="BP1813" s="59" t="n"/>
      <c r="BQ1813" s="122" t="n"/>
      <c r="BR1813" s="122" t="n"/>
      <c r="BS1813" s="122" t="n"/>
      <c r="BT1813" s="122" t="n"/>
      <c r="BU1813" s="122" t="n"/>
      <c r="BV1813" s="122" t="n"/>
      <c r="BW1813" s="122" t="n"/>
      <c r="BX1813" s="122" t="n"/>
      <c r="BY1813" s="122" t="n"/>
      <c r="BZ1813" s="123" t="n"/>
      <c r="CA1813" s="124" t="n"/>
      <c r="CB1813" s="125" t="n"/>
      <c r="CC1813" s="22" t="n"/>
      <c r="CD1813" s="126" t="n"/>
      <c r="CE1813" s="28" t="n"/>
      <c r="CF1813" s="126" t="n"/>
      <c r="CG1813" s="127" t="n"/>
      <c r="CH1813" s="126" t="n"/>
      <c r="CI1813" s="128" t="n"/>
      <c r="CJ1813" s="129" t="n"/>
      <c r="CK1813" s="130" t="n"/>
    </row>
    <row r="1814">
      <c r="A1814" s="55" t="n"/>
      <c r="B1814" s="56" t="n"/>
      <c r="C1814" s="63" t="n"/>
      <c r="D1814" s="70" t="n"/>
      <c r="E1814" s="55" t="n"/>
      <c r="F1814" s="55" t="n"/>
      <c r="G1814" s="59" t="n"/>
      <c r="H1814" s="59" t="n"/>
      <c r="I1814" s="61" t="n"/>
      <c r="J1814" s="61" t="n"/>
      <c r="K1814" s="59" t="n"/>
      <c r="L1814" s="59" t="n"/>
      <c r="M1814" s="59" t="n"/>
      <c r="N1814" s="59" t="n"/>
      <c r="O1814" s="61" t="n"/>
      <c r="P1814" s="61" t="n"/>
      <c r="Q1814" s="59" t="n"/>
      <c r="R1814" s="59" t="n"/>
      <c r="S1814" s="59" t="n"/>
      <c r="T1814" s="59" t="n"/>
      <c r="U1814" s="59" t="n"/>
      <c r="V1814" s="59" t="n"/>
      <c r="W1814" s="59" t="n"/>
      <c r="X1814" s="59" t="n"/>
      <c r="Y1814" s="59" t="n"/>
      <c r="Z1814" s="59" t="n"/>
      <c r="AA1814" s="59" t="n"/>
      <c r="AB1814" s="59" t="n"/>
      <c r="AC1814" s="59" t="n"/>
      <c r="AD1814" s="59" t="n"/>
      <c r="AE1814" s="59" t="n"/>
      <c r="AF1814" s="59" t="n"/>
      <c r="AG1814" s="59" t="n"/>
      <c r="AH1814" s="59" t="n"/>
      <c r="AI1814" s="59" t="n"/>
      <c r="AJ1814" s="59" t="n"/>
      <c r="AK1814" s="59" t="n"/>
      <c r="AL1814" s="59" t="n"/>
      <c r="AM1814" s="59" t="n"/>
      <c r="AN1814" s="59" t="n"/>
      <c r="AO1814" s="59" t="n"/>
      <c r="AP1814" s="59" t="n"/>
      <c r="AQ1814" s="59" t="n"/>
      <c r="AR1814" s="59" t="n"/>
      <c r="AS1814" s="59" t="n"/>
      <c r="AT1814" s="59" t="n"/>
      <c r="AU1814" s="59" t="n"/>
      <c r="AV1814" s="59" t="n"/>
      <c r="AW1814" s="59" t="n"/>
      <c r="AX1814" s="59" t="n"/>
      <c r="AY1814" s="59" t="n"/>
      <c r="AZ1814" s="59" t="n"/>
      <c r="BA1814" s="59" t="n"/>
      <c r="BB1814" s="59" t="n"/>
      <c r="BC1814" s="59" t="n"/>
      <c r="BD1814" s="59" t="n"/>
      <c r="BE1814" s="59" t="n"/>
      <c r="BF1814" s="59" t="n"/>
      <c r="BG1814" s="59" t="n"/>
      <c r="BH1814" s="59" t="n"/>
      <c r="BI1814" s="59" t="n"/>
      <c r="BJ1814" s="59" t="n"/>
      <c r="BK1814" s="59" t="n"/>
      <c r="BL1814" s="59" t="n"/>
      <c r="BM1814" s="59" t="n"/>
      <c r="BN1814" s="59" t="n"/>
      <c r="BO1814" s="59" t="n"/>
      <c r="BP1814" s="59" t="n"/>
      <c r="BQ1814" s="122" t="n"/>
      <c r="BR1814" s="122" t="n"/>
      <c r="BS1814" s="122" t="n"/>
      <c r="BT1814" s="122" t="n"/>
      <c r="BU1814" s="122" t="n"/>
      <c r="BV1814" s="122" t="n"/>
      <c r="BW1814" s="122" t="n"/>
      <c r="BX1814" s="122" t="n"/>
      <c r="BY1814" s="122" t="n"/>
      <c r="BZ1814" s="123" t="n"/>
      <c r="CA1814" s="124" t="n"/>
      <c r="CB1814" s="125" t="n"/>
      <c r="CC1814" s="22" t="n"/>
      <c r="CD1814" s="126" t="n"/>
      <c r="CE1814" s="28" t="n"/>
      <c r="CF1814" s="126" t="n"/>
      <c r="CG1814" s="127" t="n"/>
      <c r="CH1814" s="126" t="n"/>
      <c r="CI1814" s="128" t="n"/>
      <c r="CJ1814" s="129" t="n"/>
      <c r="CK1814" s="130" t="n"/>
    </row>
    <row r="1815">
      <c r="A1815" s="55" t="n"/>
      <c r="B1815" s="56" t="n"/>
      <c r="C1815" s="63" t="n"/>
      <c r="D1815" s="70" t="n"/>
      <c r="E1815" s="55" t="n"/>
      <c r="F1815" s="55" t="n"/>
      <c r="G1815" s="59" t="n"/>
      <c r="H1815" s="59" t="n"/>
      <c r="I1815" s="61" t="n"/>
      <c r="J1815" s="61" t="n"/>
      <c r="K1815" s="59" t="n"/>
      <c r="L1815" s="59" t="n"/>
      <c r="M1815" s="59" t="n"/>
      <c r="N1815" s="59" t="n"/>
      <c r="O1815" s="61" t="n"/>
      <c r="P1815" s="61" t="n"/>
      <c r="Q1815" s="59" t="n"/>
      <c r="R1815" s="59" t="n"/>
      <c r="S1815" s="59" t="n"/>
      <c r="T1815" s="59" t="n"/>
      <c r="U1815" s="59" t="n"/>
      <c r="V1815" s="59" t="n"/>
      <c r="W1815" s="59" t="n"/>
      <c r="X1815" s="59" t="n"/>
      <c r="Y1815" s="59" t="n"/>
      <c r="Z1815" s="59" t="n"/>
      <c r="AA1815" s="59" t="n"/>
      <c r="AB1815" s="59" t="n"/>
      <c r="AC1815" s="59" t="n"/>
      <c r="AD1815" s="59" t="n"/>
      <c r="AE1815" s="59" t="n"/>
      <c r="AF1815" s="59" t="n"/>
      <c r="AG1815" s="59" t="n"/>
      <c r="AH1815" s="59" t="n"/>
      <c r="AI1815" s="59" t="n"/>
      <c r="AJ1815" s="59" t="n"/>
      <c r="AK1815" s="59" t="n"/>
      <c r="AL1815" s="59" t="n"/>
      <c r="AM1815" s="59" t="n"/>
      <c r="AN1815" s="59" t="n"/>
      <c r="AO1815" s="59" t="n"/>
      <c r="AP1815" s="59" t="n"/>
      <c r="AQ1815" s="59" t="n"/>
      <c r="AR1815" s="59" t="n"/>
      <c r="AS1815" s="59" t="n"/>
      <c r="AT1815" s="59" t="n"/>
      <c r="AU1815" s="59" t="n"/>
      <c r="AV1815" s="59" t="n"/>
      <c r="AW1815" s="59" t="n"/>
      <c r="AX1815" s="59" t="n"/>
      <c r="AY1815" s="59" t="n"/>
      <c r="AZ1815" s="59" t="n"/>
      <c r="BA1815" s="59" t="n"/>
      <c r="BB1815" s="59" t="n"/>
      <c r="BC1815" s="59" t="n"/>
      <c r="BD1815" s="59" t="n"/>
      <c r="BE1815" s="59" t="n"/>
      <c r="BF1815" s="59" t="n"/>
      <c r="BG1815" s="59" t="n"/>
      <c r="BH1815" s="59" t="n"/>
      <c r="BI1815" s="59" t="n"/>
      <c r="BJ1815" s="59" t="n"/>
      <c r="BK1815" s="59" t="n"/>
      <c r="BL1815" s="59" t="n"/>
      <c r="BM1815" s="59" t="n"/>
      <c r="BN1815" s="59" t="n"/>
      <c r="BO1815" s="59" t="n"/>
      <c r="BP1815" s="59" t="n"/>
      <c r="BQ1815" s="122" t="n"/>
      <c r="BR1815" s="122" t="n"/>
      <c r="BS1815" s="122" t="n"/>
      <c r="BT1815" s="122" t="n"/>
      <c r="BU1815" s="122" t="n"/>
      <c r="BV1815" s="122" t="n"/>
      <c r="BW1815" s="122" t="n"/>
      <c r="BX1815" s="122" t="n"/>
      <c r="BY1815" s="122" t="n"/>
      <c r="BZ1815" s="123" t="n"/>
      <c r="CA1815" s="124" t="n"/>
      <c r="CB1815" s="125" t="n"/>
      <c r="CC1815" s="22" t="n"/>
      <c r="CD1815" s="126" t="n"/>
      <c r="CE1815" s="28" t="n"/>
      <c r="CF1815" s="126" t="n"/>
      <c r="CG1815" s="127" t="n"/>
      <c r="CH1815" s="126" t="n"/>
      <c r="CI1815" s="128" t="n"/>
      <c r="CJ1815" s="129" t="n"/>
      <c r="CK1815" s="130" t="n"/>
    </row>
    <row r="1816">
      <c r="A1816" s="55" t="n"/>
      <c r="B1816" s="56" t="n"/>
      <c r="C1816" s="63" t="n"/>
      <c r="D1816" s="70" t="n"/>
      <c r="E1816" s="55" t="n"/>
      <c r="F1816" s="55" t="n"/>
      <c r="G1816" s="59" t="n"/>
      <c r="H1816" s="59" t="n"/>
      <c r="I1816" s="61" t="n"/>
      <c r="J1816" s="61" t="n"/>
      <c r="K1816" s="59" t="n"/>
      <c r="L1816" s="59" t="n"/>
      <c r="M1816" s="59" t="n"/>
      <c r="N1816" s="59" t="n"/>
      <c r="O1816" s="61" t="n"/>
      <c r="P1816" s="61" t="n"/>
      <c r="Q1816" s="59" t="n"/>
      <c r="R1816" s="59" t="n"/>
      <c r="S1816" s="59" t="n"/>
      <c r="T1816" s="59" t="n"/>
      <c r="U1816" s="59" t="n"/>
      <c r="V1816" s="59" t="n"/>
      <c r="W1816" s="59" t="n"/>
      <c r="X1816" s="59" t="n"/>
      <c r="Y1816" s="59" t="n"/>
      <c r="Z1816" s="59" t="n"/>
      <c r="AA1816" s="59" t="n"/>
      <c r="AB1816" s="59" t="n"/>
      <c r="AC1816" s="59" t="n"/>
      <c r="AD1816" s="59" t="n"/>
      <c r="AE1816" s="59" t="n"/>
      <c r="AF1816" s="59" t="n"/>
      <c r="AG1816" s="59" t="n"/>
      <c r="AH1816" s="59" t="n"/>
      <c r="AI1816" s="59" t="n"/>
      <c r="AJ1816" s="59" t="n"/>
      <c r="AK1816" s="59" t="n"/>
      <c r="AL1816" s="59" t="n"/>
      <c r="AM1816" s="59" t="n"/>
      <c r="AN1816" s="59" t="n"/>
      <c r="AO1816" s="59" t="n"/>
      <c r="AP1816" s="59" t="n"/>
      <c r="AQ1816" s="59" t="n"/>
      <c r="AR1816" s="59" t="n"/>
      <c r="AS1816" s="59" t="n"/>
      <c r="AT1816" s="59" t="n"/>
      <c r="AU1816" s="59" t="n"/>
      <c r="AV1816" s="59" t="n"/>
      <c r="AW1816" s="59" t="n"/>
      <c r="AX1816" s="59" t="n"/>
      <c r="AY1816" s="59" t="n"/>
      <c r="AZ1816" s="59" t="n"/>
      <c r="BA1816" s="59" t="n"/>
      <c r="BB1816" s="59" t="n"/>
      <c r="BC1816" s="59" t="n"/>
      <c r="BD1816" s="59" t="n"/>
      <c r="BE1816" s="59" t="n"/>
      <c r="BF1816" s="59" t="n"/>
      <c r="BG1816" s="59" t="n"/>
      <c r="BH1816" s="59" t="n"/>
      <c r="BI1816" s="59" t="n"/>
      <c r="BJ1816" s="59" t="n"/>
      <c r="BK1816" s="59" t="n"/>
      <c r="BL1816" s="59" t="n"/>
      <c r="BM1816" s="59" t="n"/>
      <c r="BN1816" s="59" t="n"/>
      <c r="BO1816" s="59" t="n"/>
      <c r="BP1816" s="59" t="n"/>
      <c r="BQ1816" s="122" t="n"/>
      <c r="BR1816" s="122" t="n"/>
      <c r="BS1816" s="122" t="n"/>
      <c r="BT1816" s="122" t="n"/>
      <c r="BU1816" s="122" t="n"/>
      <c r="BV1816" s="122" t="n"/>
      <c r="BW1816" s="122" t="n"/>
      <c r="BX1816" s="122" t="n"/>
      <c r="BY1816" s="122" t="n"/>
      <c r="BZ1816" s="123" t="n"/>
      <c r="CA1816" s="124" t="n"/>
      <c r="CB1816" s="125" t="n"/>
      <c r="CC1816" s="22" t="n"/>
      <c r="CD1816" s="126" t="n"/>
      <c r="CE1816" s="28" t="n"/>
      <c r="CF1816" s="126" t="n"/>
      <c r="CG1816" s="127" t="n"/>
      <c r="CH1816" s="126" t="n"/>
      <c r="CI1816" s="128" t="n"/>
      <c r="CJ1816" s="129" t="n"/>
      <c r="CK1816" s="130" t="n"/>
    </row>
    <row r="1817">
      <c r="A1817" s="55" t="n"/>
      <c r="B1817" s="56" t="n"/>
      <c r="C1817" s="63" t="n"/>
      <c r="D1817" s="70" t="n"/>
      <c r="E1817" s="55" t="n"/>
      <c r="F1817" s="55" t="n"/>
      <c r="G1817" s="59" t="n"/>
      <c r="H1817" s="59" t="n"/>
      <c r="I1817" s="61" t="n"/>
      <c r="J1817" s="61" t="n"/>
      <c r="K1817" s="59" t="n"/>
      <c r="L1817" s="59" t="n"/>
      <c r="M1817" s="59" t="n"/>
      <c r="N1817" s="59" t="n"/>
      <c r="O1817" s="61" t="n"/>
      <c r="P1817" s="61" t="n"/>
      <c r="Q1817" s="59" t="n"/>
      <c r="R1817" s="59" t="n"/>
      <c r="S1817" s="59" t="n"/>
      <c r="T1817" s="59" t="n"/>
      <c r="U1817" s="59" t="n"/>
      <c r="V1817" s="59" t="n"/>
      <c r="W1817" s="59" t="n"/>
      <c r="X1817" s="59" t="n"/>
      <c r="Y1817" s="59" t="n"/>
      <c r="Z1817" s="59" t="n"/>
      <c r="AA1817" s="59" t="n"/>
      <c r="AB1817" s="59" t="n"/>
      <c r="AC1817" s="59" t="n"/>
      <c r="AD1817" s="59" t="n"/>
      <c r="AE1817" s="59" t="n"/>
      <c r="AF1817" s="59" t="n"/>
      <c r="AG1817" s="59" t="n"/>
      <c r="AH1817" s="59" t="n"/>
      <c r="AI1817" s="59" t="n"/>
      <c r="AJ1817" s="59" t="n"/>
      <c r="AK1817" s="59" t="n"/>
      <c r="AL1817" s="59" t="n"/>
      <c r="AM1817" s="59" t="n"/>
      <c r="AN1817" s="59" t="n"/>
      <c r="AO1817" s="59" t="n"/>
      <c r="AP1817" s="59" t="n"/>
      <c r="AQ1817" s="59" t="n"/>
      <c r="AR1817" s="59" t="n"/>
      <c r="AS1817" s="59" t="n"/>
      <c r="AT1817" s="59" t="n"/>
      <c r="AU1817" s="59" t="n"/>
      <c r="AV1817" s="59" t="n"/>
      <c r="AW1817" s="59" t="n"/>
      <c r="AX1817" s="59" t="n"/>
      <c r="AY1817" s="59" t="n"/>
      <c r="AZ1817" s="59" t="n"/>
      <c r="BA1817" s="59" t="n"/>
      <c r="BB1817" s="59" t="n"/>
      <c r="BC1817" s="59" t="n"/>
      <c r="BD1817" s="59" t="n"/>
      <c r="BE1817" s="59" t="n"/>
      <c r="BF1817" s="59" t="n"/>
      <c r="BG1817" s="59" t="n"/>
      <c r="BH1817" s="59" t="n"/>
      <c r="BI1817" s="59" t="n"/>
      <c r="BJ1817" s="59" t="n"/>
      <c r="BK1817" s="59" t="n"/>
      <c r="BL1817" s="59" t="n"/>
      <c r="BM1817" s="59" t="n"/>
      <c r="BN1817" s="59" t="n"/>
      <c r="BO1817" s="59" t="n"/>
      <c r="BP1817" s="59" t="n"/>
      <c r="BQ1817" s="122" t="n"/>
      <c r="BR1817" s="122" t="n"/>
      <c r="BS1817" s="122" t="n"/>
      <c r="BT1817" s="122" t="n"/>
      <c r="BU1817" s="122" t="n"/>
      <c r="BV1817" s="122" t="n"/>
      <c r="BW1817" s="122" t="n"/>
      <c r="BX1817" s="122" t="n"/>
      <c r="BY1817" s="122" t="n"/>
      <c r="BZ1817" s="123" t="n"/>
      <c r="CA1817" s="124" t="n"/>
      <c r="CB1817" s="125" t="n"/>
      <c r="CC1817" s="22" t="n"/>
      <c r="CD1817" s="126" t="n"/>
      <c r="CE1817" s="28" t="n"/>
      <c r="CF1817" s="126" t="n"/>
      <c r="CG1817" s="127" t="n"/>
      <c r="CH1817" s="126" t="n"/>
      <c r="CI1817" s="128" t="n"/>
      <c r="CJ1817" s="129" t="n"/>
      <c r="CK1817" s="130" t="n"/>
    </row>
    <row r="1818">
      <c r="A1818" s="55" t="n"/>
      <c r="B1818" s="56" t="n"/>
      <c r="C1818" s="63" t="n"/>
      <c r="D1818" s="70" t="n"/>
      <c r="E1818" s="55" t="n"/>
      <c r="F1818" s="55" t="n"/>
      <c r="G1818" s="59" t="n"/>
      <c r="H1818" s="59" t="n"/>
      <c r="I1818" s="61" t="n"/>
      <c r="J1818" s="61" t="n"/>
      <c r="K1818" s="59" t="n"/>
      <c r="L1818" s="59" t="n"/>
      <c r="M1818" s="59" t="n"/>
      <c r="N1818" s="59" t="n"/>
      <c r="O1818" s="61" t="n"/>
      <c r="P1818" s="61" t="n"/>
      <c r="Q1818" s="59" t="n"/>
      <c r="R1818" s="59" t="n"/>
      <c r="S1818" s="59" t="n"/>
      <c r="T1818" s="59" t="n"/>
      <c r="U1818" s="59" t="n"/>
      <c r="V1818" s="59" t="n"/>
      <c r="W1818" s="59" t="n"/>
      <c r="X1818" s="59" t="n"/>
      <c r="Y1818" s="59" t="n"/>
      <c r="Z1818" s="59" t="n"/>
      <c r="AA1818" s="59" t="n"/>
      <c r="AB1818" s="59" t="n"/>
      <c r="AC1818" s="59" t="n"/>
      <c r="AD1818" s="59" t="n"/>
      <c r="AE1818" s="59" t="n"/>
      <c r="AF1818" s="59" t="n"/>
      <c r="AG1818" s="59" t="n"/>
      <c r="AH1818" s="59" t="n"/>
      <c r="AI1818" s="59" t="n"/>
      <c r="AJ1818" s="59" t="n"/>
      <c r="AK1818" s="59" t="n"/>
      <c r="AL1818" s="59" t="n"/>
      <c r="AM1818" s="59" t="n"/>
      <c r="AN1818" s="59" t="n"/>
      <c r="AO1818" s="59" t="n"/>
      <c r="AP1818" s="59" t="n"/>
      <c r="AQ1818" s="59" t="n"/>
      <c r="AR1818" s="59" t="n"/>
      <c r="AS1818" s="59" t="n"/>
      <c r="AT1818" s="59" t="n"/>
      <c r="AU1818" s="59" t="n"/>
      <c r="AV1818" s="59" t="n"/>
      <c r="AW1818" s="59" t="n"/>
      <c r="AX1818" s="59" t="n"/>
      <c r="AY1818" s="59" t="n"/>
      <c r="AZ1818" s="59" t="n"/>
      <c r="BA1818" s="59" t="n"/>
      <c r="BB1818" s="59" t="n"/>
      <c r="BC1818" s="59" t="n"/>
      <c r="BD1818" s="59" t="n"/>
      <c r="BE1818" s="59" t="n"/>
      <c r="BF1818" s="59" t="n"/>
      <c r="BG1818" s="59" t="n"/>
      <c r="BH1818" s="59" t="n"/>
      <c r="BI1818" s="59" t="n"/>
      <c r="BJ1818" s="59" t="n"/>
      <c r="BK1818" s="59" t="n"/>
      <c r="BL1818" s="59" t="n"/>
      <c r="BM1818" s="59" t="n"/>
      <c r="BN1818" s="59" t="n"/>
      <c r="BO1818" s="59" t="n"/>
      <c r="BP1818" s="59" t="n"/>
      <c r="BQ1818" s="122" t="n"/>
      <c r="BR1818" s="122" t="n"/>
      <c r="BS1818" s="122" t="n"/>
      <c r="BT1818" s="122" t="n"/>
      <c r="BU1818" s="122" t="n"/>
      <c r="BV1818" s="122" t="n"/>
      <c r="BW1818" s="122" t="n"/>
      <c r="BX1818" s="122" t="n"/>
      <c r="BY1818" s="122" t="n"/>
      <c r="BZ1818" s="123" t="n"/>
      <c r="CA1818" s="124" t="n"/>
      <c r="CB1818" s="125" t="n"/>
      <c r="CC1818" s="22" t="n"/>
      <c r="CD1818" s="126" t="n"/>
      <c r="CE1818" s="28" t="n"/>
      <c r="CF1818" s="126" t="n"/>
      <c r="CG1818" s="127" t="n"/>
      <c r="CH1818" s="126" t="n"/>
      <c r="CI1818" s="128" t="n"/>
      <c r="CJ1818" s="129" t="n"/>
      <c r="CK1818" s="130" t="n"/>
    </row>
    <row r="1819">
      <c r="A1819" s="55" t="n"/>
      <c r="B1819" s="56" t="n"/>
      <c r="C1819" s="63" t="n"/>
      <c r="D1819" s="70" t="n"/>
      <c r="E1819" s="55" t="n"/>
      <c r="F1819" s="55" t="n"/>
      <c r="G1819" s="59" t="n"/>
      <c r="H1819" s="59" t="n"/>
      <c r="I1819" s="61" t="n"/>
      <c r="J1819" s="61" t="n"/>
      <c r="K1819" s="59" t="n"/>
      <c r="L1819" s="59" t="n"/>
      <c r="M1819" s="59" t="n"/>
      <c r="N1819" s="59" t="n"/>
      <c r="O1819" s="61" t="n"/>
      <c r="P1819" s="61" t="n"/>
      <c r="Q1819" s="59" t="n"/>
      <c r="R1819" s="59" t="n"/>
      <c r="S1819" s="59" t="n"/>
      <c r="T1819" s="59" t="n"/>
      <c r="U1819" s="59" t="n"/>
      <c r="V1819" s="59" t="n"/>
      <c r="W1819" s="59" t="n"/>
      <c r="X1819" s="59" t="n"/>
      <c r="Y1819" s="59" t="n"/>
      <c r="Z1819" s="59" t="n"/>
      <c r="AA1819" s="59" t="n"/>
      <c r="AB1819" s="59" t="n"/>
      <c r="AC1819" s="59" t="n"/>
      <c r="AD1819" s="59" t="n"/>
      <c r="AE1819" s="59" t="n"/>
      <c r="AF1819" s="59" t="n"/>
      <c r="AG1819" s="59" t="n"/>
      <c r="AH1819" s="59" t="n"/>
      <c r="AI1819" s="59" t="n"/>
      <c r="AJ1819" s="59" t="n"/>
      <c r="AK1819" s="59" t="n"/>
      <c r="AL1819" s="59" t="n"/>
      <c r="AM1819" s="59" t="n"/>
      <c r="AN1819" s="59" t="n"/>
      <c r="AO1819" s="59" t="n"/>
      <c r="AP1819" s="59" t="n"/>
      <c r="AQ1819" s="59" t="n"/>
      <c r="AR1819" s="59" t="n"/>
      <c r="AS1819" s="59" t="n"/>
      <c r="AT1819" s="59" t="n"/>
      <c r="AU1819" s="59" t="n"/>
      <c r="AV1819" s="59" t="n"/>
      <c r="AW1819" s="59" t="n"/>
      <c r="AX1819" s="59" t="n"/>
      <c r="AY1819" s="59" t="n"/>
      <c r="AZ1819" s="59" t="n"/>
      <c r="BA1819" s="59" t="n"/>
      <c r="BB1819" s="59" t="n"/>
      <c r="BC1819" s="59" t="n"/>
      <c r="BD1819" s="59" t="n"/>
      <c r="BE1819" s="59" t="n"/>
      <c r="BF1819" s="59" t="n"/>
      <c r="BG1819" s="59" t="n"/>
      <c r="BH1819" s="59" t="n"/>
      <c r="BI1819" s="59" t="n"/>
      <c r="BJ1819" s="59" t="n"/>
      <c r="BK1819" s="59" t="n"/>
      <c r="BL1819" s="59" t="n"/>
      <c r="BM1819" s="59" t="n"/>
      <c r="BN1819" s="59" t="n"/>
      <c r="BO1819" s="59" t="n"/>
      <c r="BP1819" s="59" t="n"/>
      <c r="BQ1819" s="122" t="n"/>
      <c r="BR1819" s="122" t="n"/>
      <c r="BS1819" s="122" t="n"/>
      <c r="BT1819" s="122" t="n"/>
      <c r="BU1819" s="122" t="n"/>
      <c r="BV1819" s="122" t="n"/>
      <c r="BW1819" s="122" t="n"/>
      <c r="BX1819" s="122" t="n"/>
      <c r="BY1819" s="122" t="n"/>
      <c r="BZ1819" s="123" t="n"/>
      <c r="CA1819" s="124" t="n"/>
      <c r="CB1819" s="125" t="n"/>
      <c r="CC1819" s="22" t="n"/>
      <c r="CD1819" s="126" t="n"/>
      <c r="CE1819" s="28" t="n"/>
      <c r="CF1819" s="126" t="n"/>
      <c r="CG1819" s="127" t="n"/>
      <c r="CH1819" s="126" t="n"/>
      <c r="CI1819" s="128" t="n"/>
      <c r="CJ1819" s="129" t="n"/>
      <c r="CK1819" s="130" t="n"/>
    </row>
    <row r="1820">
      <c r="A1820" s="55" t="n"/>
      <c r="B1820" s="56" t="n"/>
      <c r="C1820" s="63" t="n"/>
      <c r="D1820" s="70" t="n"/>
      <c r="E1820" s="55" t="n"/>
      <c r="F1820" s="55" t="n"/>
      <c r="G1820" s="59" t="n"/>
      <c r="H1820" s="59" t="n"/>
      <c r="I1820" s="61" t="n"/>
      <c r="J1820" s="61" t="n"/>
      <c r="K1820" s="59" t="n"/>
      <c r="L1820" s="59" t="n"/>
      <c r="M1820" s="59" t="n"/>
      <c r="N1820" s="59" t="n"/>
      <c r="O1820" s="61" t="n"/>
      <c r="P1820" s="61" t="n"/>
      <c r="Q1820" s="59" t="n"/>
      <c r="R1820" s="59" t="n"/>
      <c r="S1820" s="59" t="n"/>
      <c r="T1820" s="59" t="n"/>
      <c r="U1820" s="59" t="n"/>
      <c r="V1820" s="59" t="n"/>
      <c r="W1820" s="59" t="n"/>
      <c r="X1820" s="59" t="n"/>
      <c r="Y1820" s="59" t="n"/>
      <c r="Z1820" s="59" t="n"/>
      <c r="AA1820" s="59" t="n"/>
      <c r="AB1820" s="59" t="n"/>
      <c r="AC1820" s="59" t="n"/>
      <c r="AD1820" s="59" t="n"/>
      <c r="AE1820" s="59" t="n"/>
      <c r="AF1820" s="59" t="n"/>
      <c r="AG1820" s="59" t="n"/>
      <c r="AH1820" s="59" t="n"/>
      <c r="AI1820" s="59" t="n"/>
      <c r="AJ1820" s="59" t="n"/>
      <c r="AK1820" s="59" t="n"/>
      <c r="AL1820" s="59" t="n"/>
      <c r="AM1820" s="59" t="n"/>
      <c r="AN1820" s="59" t="n"/>
      <c r="AO1820" s="59" t="n"/>
      <c r="AP1820" s="59" t="n"/>
      <c r="AQ1820" s="59" t="n"/>
      <c r="AR1820" s="59" t="n"/>
      <c r="AS1820" s="59" t="n"/>
      <c r="AT1820" s="59" t="n"/>
      <c r="AU1820" s="59" t="n"/>
      <c r="AV1820" s="59" t="n"/>
      <c r="AW1820" s="59" t="n"/>
      <c r="AX1820" s="59" t="n"/>
      <c r="AY1820" s="59" t="n"/>
      <c r="AZ1820" s="59" t="n"/>
      <c r="BA1820" s="59" t="n"/>
      <c r="BB1820" s="59" t="n"/>
      <c r="BC1820" s="59" t="n"/>
      <c r="BD1820" s="59" t="n"/>
      <c r="BE1820" s="59" t="n"/>
      <c r="BF1820" s="59" t="n"/>
      <c r="BG1820" s="59" t="n"/>
      <c r="BH1820" s="59" t="n"/>
      <c r="BI1820" s="59" t="n"/>
      <c r="BJ1820" s="59" t="n"/>
      <c r="BK1820" s="59" t="n"/>
      <c r="BL1820" s="59" t="n"/>
      <c r="BM1820" s="59" t="n"/>
      <c r="BN1820" s="59" t="n"/>
      <c r="BO1820" s="59" t="n"/>
      <c r="BP1820" s="59" t="n"/>
      <c r="BQ1820" s="122" t="n"/>
      <c r="BR1820" s="122" t="n"/>
      <c r="BS1820" s="122" t="n"/>
      <c r="BT1820" s="122" t="n"/>
      <c r="BU1820" s="122" t="n"/>
      <c r="BV1820" s="122" t="n"/>
      <c r="BW1820" s="122" t="n"/>
      <c r="BX1820" s="122" t="n"/>
      <c r="BY1820" s="122" t="n"/>
      <c r="BZ1820" s="123" t="n"/>
      <c r="CA1820" s="124" t="n"/>
      <c r="CB1820" s="125" t="n"/>
      <c r="CC1820" s="22" t="n"/>
      <c r="CD1820" s="126" t="n"/>
      <c r="CE1820" s="28" t="n"/>
      <c r="CF1820" s="126" t="n"/>
      <c r="CG1820" s="127" t="n"/>
      <c r="CH1820" s="126" t="n"/>
      <c r="CI1820" s="128" t="n"/>
      <c r="CJ1820" s="129" t="n"/>
      <c r="CK1820" s="130" t="n"/>
    </row>
    <row r="1821">
      <c r="A1821" s="55" t="n"/>
      <c r="B1821" s="56" t="n"/>
      <c r="C1821" s="63" t="n"/>
      <c r="D1821" s="70" t="n"/>
      <c r="E1821" s="55" t="n"/>
      <c r="F1821" s="55" t="n"/>
      <c r="G1821" s="59" t="n"/>
      <c r="H1821" s="59" t="n"/>
      <c r="I1821" s="61" t="n"/>
      <c r="J1821" s="61" t="n"/>
      <c r="K1821" s="59" t="n"/>
      <c r="L1821" s="59" t="n"/>
      <c r="M1821" s="59" t="n"/>
      <c r="N1821" s="59" t="n"/>
      <c r="O1821" s="61" t="n"/>
      <c r="P1821" s="61" t="n"/>
      <c r="Q1821" s="59" t="n"/>
      <c r="R1821" s="59" t="n"/>
      <c r="S1821" s="59" t="n"/>
      <c r="T1821" s="59" t="n"/>
      <c r="U1821" s="59" t="n"/>
      <c r="V1821" s="59" t="n"/>
      <c r="W1821" s="59" t="n"/>
      <c r="X1821" s="59" t="n"/>
      <c r="Y1821" s="59" t="n"/>
      <c r="Z1821" s="59" t="n"/>
      <c r="AA1821" s="59" t="n"/>
      <c r="AB1821" s="59" t="n"/>
      <c r="AC1821" s="59" t="n"/>
      <c r="AD1821" s="59" t="n"/>
      <c r="AE1821" s="59" t="n"/>
      <c r="AF1821" s="59" t="n"/>
      <c r="AG1821" s="59" t="n"/>
      <c r="AH1821" s="59" t="n"/>
      <c r="AI1821" s="59" t="n"/>
      <c r="AJ1821" s="59" t="n"/>
      <c r="AK1821" s="59" t="n"/>
      <c r="AL1821" s="59" t="n"/>
      <c r="AM1821" s="59" t="n"/>
      <c r="AN1821" s="59" t="n"/>
      <c r="AO1821" s="59" t="n"/>
      <c r="AP1821" s="59" t="n"/>
      <c r="AQ1821" s="59" t="n"/>
      <c r="AR1821" s="59" t="n"/>
      <c r="AS1821" s="59" t="n"/>
      <c r="AT1821" s="59" t="n"/>
      <c r="AU1821" s="59" t="n"/>
      <c r="AV1821" s="59" t="n"/>
      <c r="AW1821" s="59" t="n"/>
      <c r="AX1821" s="59" t="n"/>
      <c r="AY1821" s="59" t="n"/>
      <c r="AZ1821" s="59" t="n"/>
      <c r="BA1821" s="59" t="n"/>
      <c r="BB1821" s="59" t="n"/>
      <c r="BC1821" s="59" t="n"/>
      <c r="BD1821" s="59" t="n"/>
      <c r="BE1821" s="59" t="n"/>
      <c r="BF1821" s="59" t="n"/>
      <c r="BG1821" s="59" t="n"/>
      <c r="BH1821" s="59" t="n"/>
      <c r="BI1821" s="59" t="n"/>
      <c r="BJ1821" s="59" t="n"/>
      <c r="BK1821" s="59" t="n"/>
      <c r="BL1821" s="59" t="n"/>
      <c r="BM1821" s="59" t="n"/>
      <c r="BN1821" s="59" t="n"/>
      <c r="BO1821" s="59" t="n"/>
      <c r="BP1821" s="59" t="n"/>
      <c r="BQ1821" s="122" t="n"/>
      <c r="BR1821" s="122" t="n"/>
      <c r="BS1821" s="122" t="n"/>
      <c r="BT1821" s="122" t="n"/>
      <c r="BU1821" s="122" t="n"/>
      <c r="BV1821" s="122" t="n"/>
      <c r="BW1821" s="122" t="n"/>
      <c r="BX1821" s="122" t="n"/>
      <c r="BY1821" s="122" t="n"/>
      <c r="BZ1821" s="123" t="n"/>
      <c r="CA1821" s="124" t="n"/>
      <c r="CB1821" s="125" t="n"/>
      <c r="CC1821" s="22" t="n"/>
      <c r="CD1821" s="126" t="n"/>
      <c r="CE1821" s="28" t="n"/>
      <c r="CF1821" s="126" t="n"/>
      <c r="CG1821" s="127" t="n"/>
      <c r="CH1821" s="126" t="n"/>
      <c r="CI1821" s="128" t="n"/>
      <c r="CJ1821" s="129" t="n"/>
      <c r="CK1821" s="130" t="n"/>
    </row>
    <row r="1822">
      <c r="A1822" s="55" t="n"/>
      <c r="B1822" s="56" t="n"/>
      <c r="C1822" s="63" t="n"/>
      <c r="D1822" s="70" t="n"/>
      <c r="E1822" s="55" t="n"/>
      <c r="F1822" s="55" t="n"/>
      <c r="G1822" s="59" t="n"/>
      <c r="H1822" s="59" t="n"/>
      <c r="I1822" s="61" t="n"/>
      <c r="J1822" s="61" t="n"/>
      <c r="K1822" s="59" t="n"/>
      <c r="L1822" s="59" t="n"/>
      <c r="M1822" s="59" t="n"/>
      <c r="N1822" s="59" t="n"/>
      <c r="O1822" s="61" t="n"/>
      <c r="P1822" s="61" t="n"/>
      <c r="Q1822" s="59" t="n"/>
      <c r="R1822" s="59" t="n"/>
      <c r="S1822" s="59" t="n"/>
      <c r="T1822" s="59" t="n"/>
      <c r="U1822" s="59" t="n"/>
      <c r="V1822" s="59" t="n"/>
      <c r="W1822" s="59" t="n"/>
      <c r="X1822" s="59" t="n"/>
      <c r="Y1822" s="59" t="n"/>
      <c r="Z1822" s="59" t="n"/>
      <c r="AA1822" s="59" t="n"/>
      <c r="AB1822" s="59" t="n"/>
      <c r="AC1822" s="59" t="n"/>
      <c r="AD1822" s="59" t="n"/>
      <c r="AE1822" s="59" t="n"/>
      <c r="AF1822" s="59" t="n"/>
      <c r="AG1822" s="59" t="n"/>
      <c r="AH1822" s="59" t="n"/>
      <c r="AI1822" s="59" t="n"/>
      <c r="AJ1822" s="59" t="n"/>
      <c r="AK1822" s="59" t="n"/>
      <c r="AL1822" s="59" t="n"/>
      <c r="AM1822" s="59" t="n"/>
      <c r="AN1822" s="59" t="n"/>
      <c r="AO1822" s="59" t="n"/>
      <c r="AP1822" s="59" t="n"/>
      <c r="AQ1822" s="59" t="n"/>
      <c r="AR1822" s="59" t="n"/>
      <c r="AS1822" s="59" t="n"/>
      <c r="AT1822" s="59" t="n"/>
      <c r="AU1822" s="59" t="n"/>
      <c r="AV1822" s="59" t="n"/>
      <c r="AW1822" s="59" t="n"/>
      <c r="AX1822" s="59" t="n"/>
      <c r="AY1822" s="59" t="n"/>
      <c r="AZ1822" s="59" t="n"/>
      <c r="BA1822" s="59" t="n"/>
      <c r="BB1822" s="59" t="n"/>
      <c r="BC1822" s="59" t="n"/>
      <c r="BD1822" s="59" t="n"/>
      <c r="BE1822" s="59" t="n"/>
      <c r="BF1822" s="59" t="n"/>
      <c r="BG1822" s="59" t="n"/>
      <c r="BH1822" s="59" t="n"/>
      <c r="BI1822" s="59" t="n"/>
      <c r="BJ1822" s="59" t="n"/>
      <c r="BK1822" s="59" t="n"/>
      <c r="BL1822" s="59" t="n"/>
      <c r="BM1822" s="59" t="n"/>
      <c r="BN1822" s="59" t="n"/>
      <c r="BO1822" s="59" t="n"/>
      <c r="BP1822" s="59" t="n"/>
      <c r="BQ1822" s="122" t="n"/>
      <c r="BR1822" s="122" t="n"/>
      <c r="BS1822" s="122" t="n"/>
      <c r="BT1822" s="122" t="n"/>
      <c r="BU1822" s="122" t="n"/>
      <c r="BV1822" s="122" t="n"/>
      <c r="BW1822" s="122" t="n"/>
      <c r="BX1822" s="122" t="n"/>
      <c r="BY1822" s="122" t="n"/>
      <c r="BZ1822" s="123" t="n"/>
      <c r="CA1822" s="124" t="n"/>
      <c r="CB1822" s="125" t="n"/>
      <c r="CC1822" s="22" t="n"/>
      <c r="CD1822" s="126" t="n"/>
      <c r="CE1822" s="28" t="n"/>
      <c r="CF1822" s="126" t="n"/>
      <c r="CG1822" s="127" t="n"/>
      <c r="CH1822" s="126" t="n"/>
      <c r="CI1822" s="128" t="n"/>
      <c r="CJ1822" s="129" t="n"/>
      <c r="CK1822" s="130" t="n"/>
    </row>
    <row r="1823">
      <c r="A1823" s="55" t="n"/>
      <c r="B1823" s="56" t="n"/>
      <c r="C1823" s="63" t="n"/>
      <c r="D1823" s="70" t="n"/>
      <c r="E1823" s="55" t="n"/>
      <c r="F1823" s="55" t="n"/>
      <c r="G1823" s="59" t="n"/>
      <c r="H1823" s="59" t="n"/>
      <c r="I1823" s="61" t="n"/>
      <c r="J1823" s="61" t="n"/>
      <c r="K1823" s="59" t="n"/>
      <c r="L1823" s="59" t="n"/>
      <c r="M1823" s="59" t="n"/>
      <c r="N1823" s="59" t="n"/>
      <c r="O1823" s="61" t="n"/>
      <c r="P1823" s="61" t="n"/>
      <c r="Q1823" s="59" t="n"/>
      <c r="R1823" s="59" t="n"/>
      <c r="S1823" s="59" t="n"/>
      <c r="T1823" s="59" t="n"/>
      <c r="U1823" s="59" t="n"/>
      <c r="V1823" s="59" t="n"/>
      <c r="W1823" s="59" t="n"/>
      <c r="X1823" s="59" t="n"/>
      <c r="Y1823" s="59" t="n"/>
      <c r="Z1823" s="59" t="n"/>
      <c r="AA1823" s="59" t="n"/>
      <c r="AB1823" s="59" t="n"/>
      <c r="AC1823" s="59" t="n"/>
      <c r="AD1823" s="59" t="n"/>
      <c r="AE1823" s="59" t="n"/>
      <c r="AF1823" s="59" t="n"/>
      <c r="AG1823" s="59" t="n"/>
      <c r="AH1823" s="59" t="n"/>
      <c r="AI1823" s="59" t="n"/>
      <c r="AJ1823" s="59" t="n"/>
      <c r="AK1823" s="59" t="n"/>
      <c r="AL1823" s="59" t="n"/>
      <c r="AM1823" s="59" t="n"/>
      <c r="AN1823" s="59" t="n"/>
      <c r="AO1823" s="59" t="n"/>
      <c r="AP1823" s="59" t="n"/>
      <c r="AQ1823" s="59" t="n"/>
      <c r="AR1823" s="59" t="n"/>
      <c r="AS1823" s="59" t="n"/>
      <c r="AT1823" s="59" t="n"/>
      <c r="AU1823" s="59" t="n"/>
      <c r="AV1823" s="59" t="n"/>
      <c r="AW1823" s="59" t="n"/>
      <c r="AX1823" s="59" t="n"/>
      <c r="AY1823" s="59" t="n"/>
      <c r="AZ1823" s="59" t="n"/>
      <c r="BA1823" s="59" t="n"/>
      <c r="BB1823" s="59" t="n"/>
      <c r="BC1823" s="59" t="n"/>
      <c r="BD1823" s="59" t="n"/>
      <c r="BE1823" s="59" t="n"/>
      <c r="BF1823" s="59" t="n"/>
      <c r="BG1823" s="59" t="n"/>
      <c r="BH1823" s="59" t="n"/>
      <c r="BI1823" s="59" t="n"/>
      <c r="BJ1823" s="59" t="n"/>
      <c r="BK1823" s="59" t="n"/>
      <c r="BL1823" s="59" t="n"/>
      <c r="BM1823" s="59" t="n"/>
      <c r="BN1823" s="59" t="n"/>
      <c r="BO1823" s="59" t="n"/>
      <c r="BP1823" s="59" t="n"/>
      <c r="BQ1823" s="122" t="n"/>
      <c r="BR1823" s="122" t="n"/>
      <c r="BS1823" s="122" t="n"/>
      <c r="BT1823" s="122" t="n"/>
      <c r="BU1823" s="122" t="n"/>
      <c r="BV1823" s="122" t="n"/>
      <c r="BW1823" s="122" t="n"/>
      <c r="BX1823" s="122" t="n"/>
      <c r="BY1823" s="122" t="n"/>
      <c r="BZ1823" s="123" t="n"/>
      <c r="CA1823" s="124" t="n"/>
      <c r="CB1823" s="125" t="n"/>
      <c r="CC1823" s="22" t="n"/>
      <c r="CD1823" s="126" t="n"/>
      <c r="CE1823" s="28" t="n"/>
      <c r="CF1823" s="126" t="n"/>
      <c r="CG1823" s="127" t="n"/>
      <c r="CH1823" s="126" t="n"/>
      <c r="CI1823" s="128" t="n"/>
      <c r="CJ1823" s="129" t="n"/>
      <c r="CK1823" s="130" t="n"/>
    </row>
    <row r="1824">
      <c r="A1824" s="55" t="n"/>
      <c r="B1824" s="56" t="n"/>
      <c r="C1824" s="63" t="n"/>
      <c r="D1824" s="70" t="n"/>
      <c r="E1824" s="55" t="n"/>
      <c r="F1824" s="55" t="n"/>
      <c r="G1824" s="59" t="n"/>
      <c r="H1824" s="59" t="n"/>
      <c r="I1824" s="61" t="n"/>
      <c r="J1824" s="61" t="n"/>
      <c r="K1824" s="59" t="n"/>
      <c r="L1824" s="59" t="n"/>
      <c r="M1824" s="59" t="n"/>
      <c r="N1824" s="59" t="n"/>
      <c r="O1824" s="61" t="n"/>
      <c r="P1824" s="61" t="n"/>
      <c r="Q1824" s="59" t="n"/>
      <c r="R1824" s="59" t="n"/>
      <c r="S1824" s="59" t="n"/>
      <c r="T1824" s="59" t="n"/>
      <c r="U1824" s="59" t="n"/>
      <c r="V1824" s="59" t="n"/>
      <c r="W1824" s="59" t="n"/>
      <c r="X1824" s="59" t="n"/>
      <c r="Y1824" s="59" t="n"/>
      <c r="Z1824" s="59" t="n"/>
      <c r="AA1824" s="59" t="n"/>
      <c r="AB1824" s="59" t="n"/>
      <c r="AC1824" s="59" t="n"/>
      <c r="AD1824" s="59" t="n"/>
      <c r="AE1824" s="59" t="n"/>
      <c r="AF1824" s="59" t="n"/>
      <c r="AG1824" s="59" t="n"/>
      <c r="AH1824" s="59" t="n"/>
      <c r="AI1824" s="59" t="n"/>
      <c r="AJ1824" s="59" t="n"/>
      <c r="AK1824" s="59" t="n"/>
      <c r="AL1824" s="59" t="n"/>
      <c r="AM1824" s="59" t="n"/>
      <c r="AN1824" s="59" t="n"/>
      <c r="AO1824" s="59" t="n"/>
      <c r="AP1824" s="59" t="n"/>
      <c r="AQ1824" s="59" t="n"/>
      <c r="AR1824" s="59" t="n"/>
      <c r="AS1824" s="59" t="n"/>
      <c r="AT1824" s="59" t="n"/>
      <c r="AU1824" s="59" t="n"/>
      <c r="AV1824" s="59" t="n"/>
      <c r="AW1824" s="59" t="n"/>
      <c r="AX1824" s="59" t="n"/>
      <c r="AY1824" s="59" t="n"/>
      <c r="AZ1824" s="59" t="n"/>
      <c r="BA1824" s="59" t="n"/>
      <c r="BB1824" s="59" t="n"/>
      <c r="BC1824" s="59" t="n"/>
      <c r="BD1824" s="59" t="n"/>
      <c r="BE1824" s="59" t="n"/>
      <c r="BF1824" s="59" t="n"/>
      <c r="BG1824" s="59" t="n"/>
      <c r="BH1824" s="59" t="n"/>
      <c r="BI1824" s="59" t="n"/>
      <c r="BJ1824" s="59" t="n"/>
      <c r="BK1824" s="59" t="n"/>
      <c r="BL1824" s="59" t="n"/>
      <c r="BM1824" s="59" t="n"/>
      <c r="BN1824" s="59" t="n"/>
      <c r="BO1824" s="59" t="n"/>
      <c r="BP1824" s="59" t="n"/>
      <c r="BQ1824" s="122" t="n"/>
      <c r="BR1824" s="122" t="n"/>
      <c r="BS1824" s="122" t="n"/>
      <c r="BT1824" s="122" t="n"/>
      <c r="BU1824" s="122" t="n"/>
      <c r="BV1824" s="122" t="n"/>
      <c r="BW1824" s="122" t="n"/>
      <c r="BX1824" s="122" t="n"/>
      <c r="BY1824" s="122" t="n"/>
      <c r="BZ1824" s="123" t="n"/>
      <c r="CA1824" s="124" t="n"/>
      <c r="CB1824" s="125" t="n"/>
      <c r="CC1824" s="22" t="n"/>
      <c r="CD1824" s="126" t="n"/>
      <c r="CE1824" s="28" t="n"/>
      <c r="CF1824" s="126" t="n"/>
      <c r="CG1824" s="127" t="n"/>
      <c r="CH1824" s="126" t="n"/>
      <c r="CI1824" s="128" t="n"/>
      <c r="CJ1824" s="129" t="n"/>
      <c r="CK1824" s="130" t="n"/>
    </row>
    <row r="1825">
      <c r="A1825" s="55" t="n"/>
      <c r="B1825" s="56" t="n"/>
      <c r="C1825" s="63" t="n"/>
      <c r="D1825" s="70" t="n"/>
      <c r="E1825" s="55" t="n"/>
      <c r="F1825" s="55" t="n"/>
      <c r="G1825" s="59" t="n"/>
      <c r="H1825" s="59" t="n"/>
      <c r="I1825" s="61" t="n"/>
      <c r="J1825" s="61" t="n"/>
      <c r="K1825" s="59" t="n"/>
      <c r="L1825" s="59" t="n"/>
      <c r="M1825" s="59" t="n"/>
      <c r="N1825" s="59" t="n"/>
      <c r="O1825" s="61" t="n"/>
      <c r="P1825" s="61" t="n"/>
      <c r="Q1825" s="59" t="n"/>
      <c r="R1825" s="59" t="n"/>
      <c r="S1825" s="59" t="n"/>
      <c r="T1825" s="59" t="n"/>
      <c r="U1825" s="59" t="n"/>
      <c r="V1825" s="59" t="n"/>
      <c r="W1825" s="59" t="n"/>
      <c r="X1825" s="59" t="n"/>
      <c r="Y1825" s="59" t="n"/>
      <c r="Z1825" s="59" t="n"/>
      <c r="AA1825" s="59" t="n"/>
      <c r="AB1825" s="59" t="n"/>
      <c r="AC1825" s="59" t="n"/>
      <c r="AD1825" s="59" t="n"/>
      <c r="AE1825" s="59" t="n"/>
      <c r="AF1825" s="59" t="n"/>
      <c r="AG1825" s="59" t="n"/>
      <c r="AH1825" s="59" t="n"/>
      <c r="AI1825" s="59" t="n"/>
      <c r="AJ1825" s="59" t="n"/>
      <c r="AK1825" s="59" t="n"/>
      <c r="AL1825" s="59" t="n"/>
      <c r="AM1825" s="59" t="n"/>
      <c r="AN1825" s="59" t="n"/>
      <c r="AO1825" s="59" t="n"/>
      <c r="AP1825" s="59" t="n"/>
      <c r="AQ1825" s="59" t="n"/>
      <c r="AR1825" s="59" t="n"/>
      <c r="AS1825" s="59" t="n"/>
      <c r="AT1825" s="59" t="n"/>
      <c r="AU1825" s="59" t="n"/>
      <c r="AV1825" s="59" t="n"/>
      <c r="AW1825" s="59" t="n"/>
      <c r="AX1825" s="59" t="n"/>
      <c r="AY1825" s="59" t="n"/>
      <c r="AZ1825" s="59" t="n"/>
      <c r="BA1825" s="59" t="n"/>
      <c r="BB1825" s="59" t="n"/>
      <c r="BC1825" s="59" t="n"/>
      <c r="BD1825" s="59" t="n"/>
      <c r="BE1825" s="59" t="n"/>
      <c r="BF1825" s="59" t="n"/>
      <c r="BG1825" s="59" t="n"/>
      <c r="BH1825" s="59" t="n"/>
      <c r="BI1825" s="59" t="n"/>
      <c r="BJ1825" s="59" t="n"/>
      <c r="BK1825" s="59" t="n"/>
      <c r="BL1825" s="59" t="n"/>
      <c r="BM1825" s="59" t="n"/>
      <c r="BN1825" s="59" t="n"/>
      <c r="BO1825" s="59" t="n"/>
      <c r="BP1825" s="59" t="n"/>
      <c r="BQ1825" s="122" t="n"/>
      <c r="BR1825" s="122" t="n"/>
      <c r="BS1825" s="122" t="n"/>
      <c r="BT1825" s="122" t="n"/>
      <c r="BU1825" s="122" t="n"/>
      <c r="BV1825" s="122" t="n"/>
      <c r="BW1825" s="122" t="n"/>
      <c r="BX1825" s="122" t="n"/>
      <c r="BY1825" s="122" t="n"/>
      <c r="BZ1825" s="123" t="n"/>
      <c r="CA1825" s="124" t="n"/>
      <c r="CB1825" s="125" t="n"/>
      <c r="CC1825" s="22" t="n"/>
      <c r="CD1825" s="126" t="n"/>
      <c r="CE1825" s="28" t="n"/>
      <c r="CF1825" s="126" t="n"/>
      <c r="CG1825" s="127" t="n"/>
      <c r="CH1825" s="126" t="n"/>
      <c r="CI1825" s="128" t="n"/>
      <c r="CJ1825" s="129" t="n"/>
      <c r="CK1825" s="130" t="n"/>
    </row>
    <row r="1826">
      <c r="A1826" s="55" t="n"/>
      <c r="B1826" s="56" t="n"/>
      <c r="C1826" s="63" t="n"/>
      <c r="D1826" s="70" t="n"/>
      <c r="E1826" s="55" t="n"/>
      <c r="F1826" s="55" t="n"/>
      <c r="G1826" s="59" t="n"/>
      <c r="H1826" s="59" t="n"/>
      <c r="I1826" s="61" t="n"/>
      <c r="J1826" s="61" t="n"/>
      <c r="K1826" s="59" t="n"/>
      <c r="L1826" s="59" t="n"/>
      <c r="M1826" s="59" t="n"/>
      <c r="N1826" s="59" t="n"/>
      <c r="O1826" s="61" t="n"/>
      <c r="P1826" s="61" t="n"/>
      <c r="Q1826" s="59" t="n"/>
      <c r="R1826" s="59" t="n"/>
      <c r="S1826" s="59" t="n"/>
      <c r="T1826" s="59" t="n"/>
      <c r="U1826" s="59" t="n"/>
      <c r="V1826" s="59" t="n"/>
      <c r="W1826" s="59" t="n"/>
      <c r="X1826" s="59" t="n"/>
      <c r="Y1826" s="59" t="n"/>
      <c r="Z1826" s="59" t="n"/>
      <c r="AA1826" s="59" t="n"/>
      <c r="AB1826" s="59" t="n"/>
      <c r="AC1826" s="59" t="n"/>
      <c r="AD1826" s="59" t="n"/>
      <c r="AE1826" s="59" t="n"/>
      <c r="AF1826" s="59" t="n"/>
      <c r="AG1826" s="59" t="n"/>
      <c r="AH1826" s="59" t="n"/>
      <c r="AI1826" s="59" t="n"/>
      <c r="AJ1826" s="59" t="n"/>
      <c r="AK1826" s="59" t="n"/>
      <c r="AL1826" s="59" t="n"/>
      <c r="AM1826" s="59" t="n"/>
      <c r="AN1826" s="59" t="n"/>
      <c r="AO1826" s="59" t="n"/>
      <c r="AP1826" s="59" t="n"/>
      <c r="AQ1826" s="59" t="n"/>
      <c r="AR1826" s="59" t="n"/>
      <c r="AS1826" s="59" t="n"/>
      <c r="AT1826" s="59" t="n"/>
      <c r="AU1826" s="59" t="n"/>
      <c r="AV1826" s="59" t="n"/>
      <c r="AW1826" s="59" t="n"/>
      <c r="AX1826" s="59" t="n"/>
      <c r="AY1826" s="59" t="n"/>
      <c r="AZ1826" s="59" t="n"/>
      <c r="BA1826" s="59" t="n"/>
      <c r="BB1826" s="59" t="n"/>
      <c r="BC1826" s="59" t="n"/>
      <c r="BD1826" s="59" t="n"/>
      <c r="BE1826" s="59" t="n"/>
      <c r="BF1826" s="59" t="n"/>
      <c r="BG1826" s="59" t="n"/>
      <c r="BH1826" s="59" t="n"/>
      <c r="BI1826" s="59" t="n"/>
      <c r="BJ1826" s="59" t="n"/>
      <c r="BK1826" s="59" t="n"/>
      <c r="BL1826" s="59" t="n"/>
      <c r="BM1826" s="59" t="n"/>
      <c r="BN1826" s="59" t="n"/>
      <c r="BO1826" s="59" t="n"/>
      <c r="BP1826" s="59" t="n"/>
      <c r="BQ1826" s="122" t="n"/>
      <c r="BR1826" s="122" t="n"/>
      <c r="BS1826" s="122" t="n"/>
      <c r="BT1826" s="122" t="n"/>
      <c r="BU1826" s="122" t="n"/>
      <c r="BV1826" s="122" t="n"/>
      <c r="BW1826" s="122" t="n"/>
      <c r="BX1826" s="122" t="n"/>
      <c r="BY1826" s="122" t="n"/>
      <c r="BZ1826" s="123" t="n"/>
      <c r="CA1826" s="124" t="n"/>
      <c r="CB1826" s="125" t="n"/>
      <c r="CC1826" s="22" t="n"/>
      <c r="CD1826" s="126" t="n"/>
      <c r="CE1826" s="28" t="n"/>
      <c r="CF1826" s="126" t="n"/>
      <c r="CG1826" s="127" t="n"/>
      <c r="CH1826" s="126" t="n"/>
      <c r="CI1826" s="128" t="n"/>
      <c r="CJ1826" s="129" t="n"/>
      <c r="CK1826" s="130" t="n"/>
    </row>
    <row r="1827">
      <c r="A1827" s="55" t="n"/>
      <c r="B1827" s="56" t="n"/>
      <c r="C1827" s="63" t="n"/>
      <c r="D1827" s="70" t="n"/>
      <c r="E1827" s="55" t="n"/>
      <c r="F1827" s="55" t="n"/>
      <c r="G1827" s="59" t="n"/>
      <c r="H1827" s="59" t="n"/>
      <c r="I1827" s="61" t="n"/>
      <c r="J1827" s="61" t="n"/>
      <c r="K1827" s="59" t="n"/>
      <c r="L1827" s="59" t="n"/>
      <c r="M1827" s="59" t="n"/>
      <c r="N1827" s="59" t="n"/>
      <c r="O1827" s="61" t="n"/>
      <c r="P1827" s="61" t="n"/>
      <c r="Q1827" s="59" t="n"/>
      <c r="R1827" s="59" t="n"/>
      <c r="S1827" s="59" t="n"/>
      <c r="T1827" s="59" t="n"/>
      <c r="U1827" s="59" t="n"/>
      <c r="V1827" s="59" t="n"/>
      <c r="W1827" s="59" t="n"/>
      <c r="X1827" s="59" t="n"/>
      <c r="Y1827" s="59" t="n"/>
      <c r="Z1827" s="59" t="n"/>
      <c r="AA1827" s="59" t="n"/>
      <c r="AB1827" s="59" t="n"/>
      <c r="AC1827" s="59" t="n"/>
      <c r="AD1827" s="59" t="n"/>
      <c r="AE1827" s="59" t="n"/>
      <c r="AF1827" s="59" t="n"/>
      <c r="AG1827" s="59" t="n"/>
      <c r="AH1827" s="59" t="n"/>
      <c r="AI1827" s="59" t="n"/>
      <c r="AJ1827" s="59" t="n"/>
      <c r="AK1827" s="59" t="n"/>
      <c r="AL1827" s="59" t="n"/>
      <c r="AM1827" s="59" t="n"/>
      <c r="AN1827" s="59" t="n"/>
      <c r="AO1827" s="59" t="n"/>
      <c r="AP1827" s="59" t="n"/>
      <c r="AQ1827" s="59" t="n"/>
      <c r="AR1827" s="59" t="n"/>
      <c r="AS1827" s="59" t="n"/>
      <c r="AT1827" s="59" t="n"/>
      <c r="AU1827" s="59" t="n"/>
      <c r="AV1827" s="59" t="n"/>
      <c r="AW1827" s="59" t="n"/>
      <c r="AX1827" s="59" t="n"/>
      <c r="AY1827" s="59" t="n"/>
      <c r="AZ1827" s="59" t="n"/>
      <c r="BA1827" s="59" t="n"/>
      <c r="BB1827" s="59" t="n"/>
      <c r="BC1827" s="59" t="n"/>
      <c r="BD1827" s="59" t="n"/>
      <c r="BE1827" s="59" t="n"/>
      <c r="BF1827" s="59" t="n"/>
      <c r="BG1827" s="59" t="n"/>
      <c r="BH1827" s="59" t="n"/>
      <c r="BI1827" s="59" t="n"/>
      <c r="BJ1827" s="59" t="n"/>
      <c r="BK1827" s="59" t="n"/>
      <c r="BL1827" s="59" t="n"/>
      <c r="BM1827" s="59" t="n"/>
      <c r="BN1827" s="59" t="n"/>
      <c r="BO1827" s="59" t="n"/>
      <c r="BP1827" s="59" t="n"/>
      <c r="BQ1827" s="122" t="n"/>
      <c r="BR1827" s="122" t="n"/>
      <c r="BS1827" s="122" t="n"/>
      <c r="BT1827" s="122" t="n"/>
      <c r="BU1827" s="122" t="n"/>
      <c r="BV1827" s="122" t="n"/>
      <c r="BW1827" s="122" t="n"/>
      <c r="BX1827" s="122" t="n"/>
      <c r="BY1827" s="122" t="n"/>
      <c r="BZ1827" s="123" t="n"/>
      <c r="CA1827" s="124" t="n"/>
      <c r="CB1827" s="125" t="n"/>
      <c r="CC1827" s="22" t="n"/>
      <c r="CD1827" s="126" t="n"/>
      <c r="CE1827" s="28" t="n"/>
      <c r="CF1827" s="126" t="n"/>
      <c r="CG1827" s="127" t="n"/>
      <c r="CH1827" s="126" t="n"/>
      <c r="CI1827" s="128" t="n"/>
      <c r="CJ1827" s="129" t="n"/>
      <c r="CK1827" s="130" t="n"/>
    </row>
    <row r="1828">
      <c r="A1828" s="55" t="n"/>
      <c r="B1828" s="56" t="n"/>
      <c r="C1828" s="63" t="n"/>
      <c r="D1828" s="70" t="n"/>
      <c r="E1828" s="55" t="n"/>
      <c r="F1828" s="55" t="n"/>
      <c r="G1828" s="59" t="n"/>
      <c r="H1828" s="59" t="n"/>
      <c r="I1828" s="61" t="n"/>
      <c r="J1828" s="61" t="n"/>
      <c r="K1828" s="59" t="n"/>
      <c r="L1828" s="59" t="n"/>
      <c r="M1828" s="59" t="n"/>
      <c r="N1828" s="59" t="n"/>
      <c r="O1828" s="61" t="n"/>
      <c r="P1828" s="61" t="n"/>
      <c r="Q1828" s="59" t="n"/>
      <c r="R1828" s="59" t="n"/>
      <c r="S1828" s="59" t="n"/>
      <c r="T1828" s="59" t="n"/>
      <c r="U1828" s="59" t="n"/>
      <c r="V1828" s="59" t="n"/>
      <c r="W1828" s="59" t="n"/>
      <c r="X1828" s="59" t="n"/>
      <c r="Y1828" s="59" t="n"/>
      <c r="Z1828" s="59" t="n"/>
      <c r="AA1828" s="59" t="n"/>
      <c r="AB1828" s="59" t="n"/>
      <c r="AC1828" s="59" t="n"/>
      <c r="AD1828" s="59" t="n"/>
      <c r="AE1828" s="59" t="n"/>
      <c r="AF1828" s="59" t="n"/>
      <c r="AG1828" s="59" t="n"/>
      <c r="AH1828" s="59" t="n"/>
      <c r="AI1828" s="59" t="n"/>
      <c r="AJ1828" s="59" t="n"/>
      <c r="AK1828" s="59" t="n"/>
      <c r="AL1828" s="59" t="n"/>
      <c r="AM1828" s="59" t="n"/>
      <c r="AN1828" s="59" t="n"/>
      <c r="AO1828" s="59" t="n"/>
      <c r="AP1828" s="59" t="n"/>
      <c r="AQ1828" s="59" t="n"/>
      <c r="AR1828" s="59" t="n"/>
      <c r="AS1828" s="59" t="n"/>
      <c r="AT1828" s="59" t="n"/>
      <c r="AU1828" s="59" t="n"/>
      <c r="AV1828" s="59" t="n"/>
      <c r="AW1828" s="59" t="n"/>
      <c r="AX1828" s="59" t="n"/>
      <c r="AY1828" s="59" t="n"/>
      <c r="AZ1828" s="59" t="n"/>
      <c r="BA1828" s="59" t="n"/>
      <c r="BB1828" s="59" t="n"/>
      <c r="BC1828" s="59" t="n"/>
      <c r="BD1828" s="59" t="n"/>
      <c r="BE1828" s="59" t="n"/>
      <c r="BF1828" s="59" t="n"/>
      <c r="BG1828" s="59" t="n"/>
      <c r="BH1828" s="59" t="n"/>
      <c r="BI1828" s="59" t="n"/>
      <c r="BJ1828" s="59" t="n"/>
      <c r="BK1828" s="59" t="n"/>
      <c r="BL1828" s="59" t="n"/>
      <c r="BM1828" s="59" t="n"/>
      <c r="BN1828" s="59" t="n"/>
      <c r="BO1828" s="59" t="n"/>
      <c r="BP1828" s="59" t="n"/>
      <c r="BQ1828" s="122" t="n"/>
      <c r="BR1828" s="122" t="n"/>
      <c r="BS1828" s="122" t="n"/>
      <c r="BT1828" s="122" t="n"/>
      <c r="BU1828" s="122" t="n"/>
      <c r="BV1828" s="122" t="n"/>
      <c r="BW1828" s="122" t="n"/>
      <c r="BX1828" s="122" t="n"/>
      <c r="BY1828" s="122" t="n"/>
      <c r="BZ1828" s="123" t="n"/>
      <c r="CA1828" s="124" t="n"/>
      <c r="CB1828" s="125" t="n"/>
      <c r="CC1828" s="22" t="n"/>
      <c r="CD1828" s="126" t="n"/>
      <c r="CE1828" s="28" t="n"/>
      <c r="CF1828" s="126" t="n"/>
      <c r="CG1828" s="127" t="n"/>
      <c r="CH1828" s="126" t="n"/>
      <c r="CI1828" s="128" t="n"/>
      <c r="CJ1828" s="129" t="n"/>
      <c r="CK1828" s="130" t="n"/>
    </row>
    <row r="1829">
      <c r="A1829" s="55" t="n"/>
      <c r="B1829" s="56" t="n"/>
      <c r="C1829" s="63" t="n"/>
      <c r="D1829" s="70" t="n"/>
      <c r="E1829" s="55" t="n"/>
      <c r="F1829" s="55" t="n"/>
      <c r="G1829" s="59" t="n"/>
      <c r="H1829" s="59" t="n"/>
      <c r="I1829" s="61" t="n"/>
      <c r="J1829" s="61" t="n"/>
      <c r="K1829" s="59" t="n"/>
      <c r="L1829" s="59" t="n"/>
      <c r="M1829" s="59" t="n"/>
      <c r="N1829" s="59" t="n"/>
      <c r="O1829" s="61" t="n"/>
      <c r="P1829" s="61" t="n"/>
      <c r="Q1829" s="59" t="n"/>
      <c r="R1829" s="59" t="n"/>
      <c r="S1829" s="59" t="n"/>
      <c r="T1829" s="59" t="n"/>
      <c r="U1829" s="59" t="n"/>
      <c r="V1829" s="59" t="n"/>
      <c r="W1829" s="59" t="n"/>
      <c r="X1829" s="59" t="n"/>
      <c r="Y1829" s="59" t="n"/>
      <c r="Z1829" s="59" t="n"/>
      <c r="AA1829" s="59" t="n"/>
      <c r="AB1829" s="59" t="n"/>
      <c r="AC1829" s="59" t="n"/>
      <c r="AD1829" s="59" t="n"/>
      <c r="AE1829" s="59" t="n"/>
      <c r="AF1829" s="59" t="n"/>
      <c r="AG1829" s="59" t="n"/>
      <c r="AH1829" s="59" t="n"/>
      <c r="AI1829" s="59" t="n"/>
      <c r="AJ1829" s="59" t="n"/>
      <c r="AK1829" s="59" t="n"/>
      <c r="AL1829" s="59" t="n"/>
      <c r="AM1829" s="59" t="n"/>
      <c r="AN1829" s="59" t="n"/>
      <c r="AO1829" s="59" t="n"/>
      <c r="AP1829" s="59" t="n"/>
      <c r="AQ1829" s="59" t="n"/>
      <c r="AR1829" s="59" t="n"/>
      <c r="AS1829" s="59" t="n"/>
      <c r="AT1829" s="59" t="n"/>
      <c r="AU1829" s="59" t="n"/>
      <c r="AV1829" s="59" t="n"/>
      <c r="AW1829" s="59" t="n"/>
      <c r="AX1829" s="59" t="n"/>
      <c r="AY1829" s="59" t="n"/>
      <c r="AZ1829" s="59" t="n"/>
      <c r="BA1829" s="59" t="n"/>
      <c r="BB1829" s="59" t="n"/>
      <c r="BC1829" s="59" t="n"/>
      <c r="BD1829" s="59" t="n"/>
      <c r="BE1829" s="59" t="n"/>
      <c r="BF1829" s="59" t="n"/>
      <c r="BG1829" s="59" t="n"/>
      <c r="BH1829" s="59" t="n"/>
      <c r="BI1829" s="59" t="n"/>
      <c r="BJ1829" s="59" t="n"/>
      <c r="BK1829" s="59" t="n"/>
      <c r="BL1829" s="59" t="n"/>
      <c r="BM1829" s="59" t="n"/>
      <c r="BN1829" s="59" t="n"/>
      <c r="BO1829" s="59" t="n"/>
      <c r="BP1829" s="59" t="n"/>
      <c r="BQ1829" s="122" t="n"/>
      <c r="BR1829" s="122" t="n"/>
      <c r="BS1829" s="122" t="n"/>
      <c r="BT1829" s="122" t="n"/>
      <c r="BU1829" s="122" t="n"/>
      <c r="BV1829" s="122" t="n"/>
      <c r="BW1829" s="122" t="n"/>
      <c r="BX1829" s="122" t="n"/>
      <c r="BY1829" s="122" t="n"/>
      <c r="BZ1829" s="123" t="n"/>
      <c r="CA1829" s="124" t="n"/>
      <c r="CB1829" s="125" t="n"/>
      <c r="CC1829" s="22" t="n"/>
      <c r="CD1829" s="126" t="n"/>
      <c r="CE1829" s="28" t="n"/>
      <c r="CF1829" s="126" t="n"/>
      <c r="CG1829" s="127" t="n"/>
      <c r="CH1829" s="126" t="n"/>
      <c r="CI1829" s="128" t="n"/>
      <c r="CJ1829" s="129" t="n"/>
      <c r="CK1829" s="130" t="n"/>
    </row>
    <row r="1830">
      <c r="A1830" s="55" t="n"/>
      <c r="B1830" s="56" t="n"/>
      <c r="C1830" s="63" t="n"/>
      <c r="D1830" s="70" t="n"/>
      <c r="E1830" s="55" t="n"/>
      <c r="F1830" s="55" t="n"/>
      <c r="G1830" s="59" t="n"/>
      <c r="H1830" s="59" t="n"/>
      <c r="I1830" s="61" t="n"/>
      <c r="J1830" s="61" t="n"/>
      <c r="K1830" s="59" t="n"/>
      <c r="L1830" s="59" t="n"/>
      <c r="M1830" s="59" t="n"/>
      <c r="N1830" s="59" t="n"/>
      <c r="O1830" s="61" t="n"/>
      <c r="P1830" s="61" t="n"/>
      <c r="Q1830" s="59" t="n"/>
      <c r="R1830" s="59" t="n"/>
      <c r="S1830" s="59" t="n"/>
      <c r="T1830" s="59" t="n"/>
      <c r="U1830" s="59" t="n"/>
      <c r="V1830" s="59" t="n"/>
      <c r="W1830" s="59" t="n"/>
      <c r="X1830" s="59" t="n"/>
      <c r="Y1830" s="59" t="n"/>
      <c r="Z1830" s="59" t="n"/>
      <c r="AA1830" s="59" t="n"/>
      <c r="AB1830" s="59" t="n"/>
      <c r="AC1830" s="59" t="n"/>
      <c r="AD1830" s="59" t="n"/>
      <c r="AE1830" s="59" t="n"/>
      <c r="AF1830" s="59" t="n"/>
      <c r="AG1830" s="59" t="n"/>
      <c r="AH1830" s="59" t="n"/>
      <c r="AI1830" s="59" t="n"/>
      <c r="AJ1830" s="59" t="n"/>
      <c r="AK1830" s="59" t="n"/>
      <c r="AL1830" s="59" t="n"/>
      <c r="AM1830" s="59" t="n"/>
      <c r="AN1830" s="59" t="n"/>
      <c r="AO1830" s="59" t="n"/>
      <c r="AP1830" s="59" t="n"/>
      <c r="AQ1830" s="59" t="n"/>
      <c r="AR1830" s="59" t="n"/>
      <c r="AS1830" s="59" t="n"/>
      <c r="AT1830" s="59" t="n"/>
      <c r="AU1830" s="59" t="n"/>
      <c r="AV1830" s="59" t="n"/>
      <c r="AW1830" s="59" t="n"/>
      <c r="AX1830" s="59" t="n"/>
      <c r="AY1830" s="59" t="n"/>
      <c r="AZ1830" s="59" t="n"/>
      <c r="BA1830" s="59" t="n"/>
      <c r="BB1830" s="59" t="n"/>
      <c r="BC1830" s="59" t="n"/>
      <c r="BD1830" s="59" t="n"/>
      <c r="BE1830" s="59" t="n"/>
      <c r="BF1830" s="59" t="n"/>
      <c r="BG1830" s="59" t="n"/>
      <c r="BH1830" s="59" t="n"/>
      <c r="BI1830" s="59" t="n"/>
      <c r="BJ1830" s="59" t="n"/>
      <c r="BK1830" s="59" t="n"/>
      <c r="BL1830" s="59" t="n"/>
      <c r="BM1830" s="59" t="n"/>
      <c r="BN1830" s="59" t="n"/>
      <c r="BO1830" s="59" t="n"/>
      <c r="BP1830" s="59" t="n"/>
      <c r="BQ1830" s="122" t="n"/>
      <c r="BR1830" s="122" t="n"/>
      <c r="BS1830" s="122" t="n"/>
      <c r="BT1830" s="122" t="n"/>
      <c r="BU1830" s="122" t="n"/>
      <c r="BV1830" s="122" t="n"/>
      <c r="BW1830" s="122" t="n"/>
      <c r="BX1830" s="122" t="n"/>
      <c r="BY1830" s="122" t="n"/>
      <c r="BZ1830" s="123" t="n"/>
      <c r="CA1830" s="124" t="n"/>
      <c r="CB1830" s="125" t="n"/>
      <c r="CC1830" s="22" t="n"/>
      <c r="CD1830" s="126" t="n"/>
      <c r="CE1830" s="28" t="n"/>
      <c r="CF1830" s="126" t="n"/>
      <c r="CG1830" s="127" t="n"/>
      <c r="CH1830" s="126" t="n"/>
      <c r="CI1830" s="128" t="n"/>
      <c r="CJ1830" s="129" t="n"/>
      <c r="CK1830" s="130" t="n"/>
    </row>
    <row r="1831">
      <c r="A1831" s="55" t="n"/>
      <c r="B1831" s="56" t="n"/>
      <c r="C1831" s="63" t="n"/>
      <c r="D1831" s="70" t="n"/>
      <c r="E1831" s="55" t="n"/>
      <c r="F1831" s="55" t="n"/>
      <c r="G1831" s="59" t="n"/>
      <c r="H1831" s="59" t="n"/>
      <c r="I1831" s="61" t="n"/>
      <c r="J1831" s="61" t="n"/>
      <c r="K1831" s="59" t="n"/>
      <c r="L1831" s="59" t="n"/>
      <c r="M1831" s="59" t="n"/>
      <c r="N1831" s="59" t="n"/>
      <c r="O1831" s="61" t="n"/>
      <c r="P1831" s="61" t="n"/>
      <c r="Q1831" s="59" t="n"/>
      <c r="R1831" s="59" t="n"/>
      <c r="S1831" s="59" t="n"/>
      <c r="T1831" s="59" t="n"/>
      <c r="U1831" s="59" t="n"/>
      <c r="V1831" s="59" t="n"/>
      <c r="W1831" s="59" t="n"/>
      <c r="X1831" s="59" t="n"/>
      <c r="Y1831" s="59" t="n"/>
      <c r="Z1831" s="59" t="n"/>
      <c r="AA1831" s="59" t="n"/>
      <c r="AB1831" s="59" t="n"/>
      <c r="AC1831" s="59" t="n"/>
      <c r="AD1831" s="59" t="n"/>
      <c r="AE1831" s="59" t="n"/>
      <c r="AF1831" s="59" t="n"/>
      <c r="AG1831" s="59" t="n"/>
      <c r="AH1831" s="59" t="n"/>
      <c r="AI1831" s="59" t="n"/>
      <c r="AJ1831" s="59" t="n"/>
      <c r="AK1831" s="59" t="n"/>
      <c r="AL1831" s="59" t="n"/>
      <c r="AM1831" s="59" t="n"/>
      <c r="AN1831" s="59" t="n"/>
      <c r="AO1831" s="59" t="n"/>
      <c r="AP1831" s="59" t="n"/>
      <c r="AQ1831" s="59" t="n"/>
      <c r="AR1831" s="59" t="n"/>
      <c r="AS1831" s="59" t="n"/>
      <c r="AT1831" s="59" t="n"/>
      <c r="AU1831" s="59" t="n"/>
      <c r="AV1831" s="59" t="n"/>
      <c r="AW1831" s="59" t="n"/>
      <c r="AX1831" s="59" t="n"/>
      <c r="AY1831" s="59" t="n"/>
      <c r="AZ1831" s="59" t="n"/>
      <c r="BA1831" s="59" t="n"/>
      <c r="BB1831" s="59" t="n"/>
      <c r="BC1831" s="59" t="n"/>
      <c r="BD1831" s="59" t="n"/>
      <c r="BE1831" s="59" t="n"/>
      <c r="BF1831" s="59" t="n"/>
      <c r="BG1831" s="59" t="n"/>
      <c r="BH1831" s="59" t="n"/>
      <c r="BI1831" s="59" t="n"/>
      <c r="BJ1831" s="59" t="n"/>
      <c r="BK1831" s="59" t="n"/>
      <c r="BL1831" s="59" t="n"/>
      <c r="BM1831" s="59" t="n"/>
      <c r="BN1831" s="59" t="n"/>
      <c r="BO1831" s="59" t="n"/>
      <c r="BP1831" s="59" t="n"/>
      <c r="BQ1831" s="122" t="n"/>
      <c r="BR1831" s="122" t="n"/>
      <c r="BS1831" s="122" t="n"/>
      <c r="BT1831" s="122" t="n"/>
      <c r="BU1831" s="122" t="n"/>
      <c r="BV1831" s="122" t="n"/>
      <c r="BW1831" s="122" t="n"/>
      <c r="BX1831" s="122" t="n"/>
      <c r="BY1831" s="122" t="n"/>
      <c r="BZ1831" s="123" t="n"/>
      <c r="CA1831" s="124" t="n"/>
      <c r="CB1831" s="125" t="n"/>
      <c r="CC1831" s="22" t="n"/>
      <c r="CD1831" s="126" t="n"/>
      <c r="CE1831" s="28" t="n"/>
      <c r="CF1831" s="126" t="n"/>
      <c r="CG1831" s="127" t="n"/>
      <c r="CH1831" s="126" t="n"/>
      <c r="CI1831" s="128" t="n"/>
      <c r="CJ1831" s="129" t="n"/>
      <c r="CK1831" s="130" t="n"/>
    </row>
    <row r="1832">
      <c r="A1832" s="55" t="n"/>
      <c r="B1832" s="56" t="n"/>
      <c r="C1832" s="63" t="n"/>
      <c r="D1832" s="70" t="n"/>
      <c r="E1832" s="55" t="n"/>
      <c r="F1832" s="55" t="n"/>
      <c r="G1832" s="59" t="n"/>
      <c r="H1832" s="59" t="n"/>
      <c r="I1832" s="61" t="n"/>
      <c r="J1832" s="61" t="n"/>
      <c r="K1832" s="59" t="n"/>
      <c r="L1832" s="59" t="n"/>
      <c r="M1832" s="59" t="n"/>
      <c r="N1832" s="59" t="n"/>
      <c r="O1832" s="61" t="n"/>
      <c r="P1832" s="61" t="n"/>
      <c r="Q1832" s="59" t="n"/>
      <c r="R1832" s="59" t="n"/>
      <c r="S1832" s="59" t="n"/>
      <c r="T1832" s="59" t="n"/>
      <c r="U1832" s="59" t="n"/>
      <c r="V1832" s="59" t="n"/>
      <c r="W1832" s="59" t="n"/>
      <c r="X1832" s="59" t="n"/>
      <c r="Y1832" s="59" t="n"/>
      <c r="Z1832" s="59" t="n"/>
      <c r="AA1832" s="59" t="n"/>
      <c r="AB1832" s="59" t="n"/>
      <c r="AC1832" s="59" t="n"/>
      <c r="AD1832" s="59" t="n"/>
      <c r="AE1832" s="59" t="n"/>
      <c r="AF1832" s="59" t="n"/>
      <c r="AG1832" s="59" t="n"/>
      <c r="AH1832" s="59" t="n"/>
      <c r="AI1832" s="59" t="n"/>
      <c r="AJ1832" s="59" t="n"/>
      <c r="AK1832" s="59" t="n"/>
      <c r="AL1832" s="59" t="n"/>
      <c r="AM1832" s="59" t="n"/>
      <c r="AN1832" s="59" t="n"/>
      <c r="AO1832" s="59" t="n"/>
      <c r="AP1832" s="59" t="n"/>
      <c r="AQ1832" s="59" t="n"/>
      <c r="AR1832" s="59" t="n"/>
      <c r="AS1832" s="59" t="n"/>
      <c r="AT1832" s="59" t="n"/>
      <c r="AU1832" s="59" t="n"/>
      <c r="AV1832" s="59" t="n"/>
      <c r="AW1832" s="59" t="n"/>
      <c r="AX1832" s="59" t="n"/>
      <c r="AY1832" s="59" t="n"/>
      <c r="AZ1832" s="59" t="n"/>
      <c r="BA1832" s="59" t="n"/>
      <c r="BB1832" s="59" t="n"/>
      <c r="BC1832" s="59" t="n"/>
      <c r="BD1832" s="59" t="n"/>
      <c r="BE1832" s="59" t="n"/>
      <c r="BF1832" s="59" t="n"/>
      <c r="BG1832" s="59" t="n"/>
      <c r="BH1832" s="59" t="n"/>
      <c r="BI1832" s="59" t="n"/>
      <c r="BJ1832" s="59" t="n"/>
      <c r="BK1832" s="59" t="n"/>
      <c r="BL1832" s="59" t="n"/>
      <c r="BM1832" s="59" t="n"/>
      <c r="BN1832" s="59" t="n"/>
      <c r="BO1832" s="59" t="n"/>
      <c r="BP1832" s="59" t="n"/>
      <c r="BQ1832" s="122" t="n"/>
      <c r="BR1832" s="122" t="n"/>
      <c r="BS1832" s="122" t="n"/>
      <c r="BT1832" s="122" t="n"/>
      <c r="BU1832" s="122" t="n"/>
      <c r="BV1832" s="122" t="n"/>
      <c r="BW1832" s="122" t="n"/>
      <c r="BX1832" s="122" t="n"/>
      <c r="BY1832" s="122" t="n"/>
      <c r="BZ1832" s="123" t="n"/>
      <c r="CA1832" s="124" t="n"/>
      <c r="CB1832" s="125" t="n"/>
      <c r="CC1832" s="22" t="n"/>
      <c r="CD1832" s="126" t="n"/>
      <c r="CE1832" s="28" t="n"/>
      <c r="CF1832" s="126" t="n"/>
      <c r="CG1832" s="127" t="n"/>
      <c r="CH1832" s="126" t="n"/>
      <c r="CI1832" s="128" t="n"/>
      <c r="CJ1832" s="129" t="n"/>
      <c r="CK1832" s="130" t="n"/>
    </row>
    <row r="1833">
      <c r="A1833" s="55" t="n"/>
      <c r="B1833" s="56" t="n"/>
      <c r="C1833" s="63" t="n"/>
      <c r="D1833" s="70" t="n"/>
      <c r="E1833" s="55" t="n"/>
      <c r="F1833" s="55" t="n"/>
      <c r="G1833" s="59" t="n"/>
      <c r="H1833" s="59" t="n"/>
      <c r="I1833" s="61" t="n"/>
      <c r="J1833" s="61" t="n"/>
      <c r="K1833" s="59" t="n"/>
      <c r="L1833" s="59" t="n"/>
      <c r="M1833" s="59" t="n"/>
      <c r="N1833" s="59" t="n"/>
      <c r="O1833" s="61" t="n"/>
      <c r="P1833" s="61" t="n"/>
      <c r="Q1833" s="59" t="n"/>
      <c r="R1833" s="59" t="n"/>
      <c r="S1833" s="59" t="n"/>
      <c r="T1833" s="59" t="n"/>
      <c r="U1833" s="59" t="n"/>
      <c r="V1833" s="59" t="n"/>
      <c r="W1833" s="59" t="n"/>
      <c r="X1833" s="59" t="n"/>
      <c r="Y1833" s="59" t="n"/>
      <c r="Z1833" s="59" t="n"/>
      <c r="AA1833" s="59" t="n"/>
      <c r="AB1833" s="59" t="n"/>
      <c r="AC1833" s="59" t="n"/>
      <c r="AD1833" s="59" t="n"/>
      <c r="AE1833" s="59" t="n"/>
      <c r="AF1833" s="59" t="n"/>
      <c r="AG1833" s="59" t="n"/>
      <c r="AH1833" s="59" t="n"/>
      <c r="AI1833" s="59" t="n"/>
      <c r="AJ1833" s="59" t="n"/>
      <c r="AK1833" s="59" t="n"/>
      <c r="AL1833" s="59" t="n"/>
      <c r="AM1833" s="59" t="n"/>
      <c r="AN1833" s="59" t="n"/>
      <c r="AO1833" s="59" t="n"/>
      <c r="AP1833" s="59" t="n"/>
      <c r="AQ1833" s="59" t="n"/>
      <c r="AR1833" s="59" t="n"/>
      <c r="AS1833" s="59" t="n"/>
      <c r="AT1833" s="59" t="n"/>
      <c r="AU1833" s="59" t="n"/>
      <c r="AV1833" s="59" t="n"/>
      <c r="AW1833" s="59" t="n"/>
      <c r="AX1833" s="59" t="n"/>
      <c r="AY1833" s="59" t="n"/>
      <c r="AZ1833" s="59" t="n"/>
      <c r="BA1833" s="59" t="n"/>
      <c r="BB1833" s="59" t="n"/>
      <c r="BC1833" s="59" t="n"/>
      <c r="BD1833" s="59" t="n"/>
      <c r="BE1833" s="59" t="n"/>
      <c r="BF1833" s="59" t="n"/>
      <c r="BG1833" s="59" t="n"/>
      <c r="BH1833" s="59" t="n"/>
      <c r="BI1833" s="59" t="n"/>
      <c r="BJ1833" s="59" t="n"/>
      <c r="BK1833" s="59" t="n"/>
      <c r="BL1833" s="59" t="n"/>
      <c r="BM1833" s="59" t="n"/>
      <c r="BN1833" s="59" t="n"/>
      <c r="BO1833" s="59" t="n"/>
      <c r="BP1833" s="59" t="n"/>
      <c r="BQ1833" s="122" t="n"/>
      <c r="BR1833" s="122" t="n"/>
      <c r="BS1833" s="122" t="n"/>
      <c r="BT1833" s="122" t="n"/>
      <c r="BU1833" s="122" t="n"/>
      <c r="BV1833" s="122" t="n"/>
      <c r="BW1833" s="122" t="n"/>
      <c r="BX1833" s="122" t="n"/>
      <c r="BY1833" s="122" t="n"/>
      <c r="BZ1833" s="123" t="n"/>
      <c r="CA1833" s="124" t="n"/>
      <c r="CB1833" s="125" t="n"/>
      <c r="CC1833" s="22" t="n"/>
      <c r="CD1833" s="126" t="n"/>
      <c r="CE1833" s="28" t="n"/>
      <c r="CF1833" s="126" t="n"/>
      <c r="CG1833" s="127" t="n"/>
      <c r="CH1833" s="126" t="n"/>
      <c r="CI1833" s="128" t="n"/>
      <c r="CJ1833" s="129" t="n"/>
      <c r="CK1833" s="130" t="n"/>
    </row>
    <row r="1834">
      <c r="A1834" s="55" t="n"/>
      <c r="B1834" s="56" t="n"/>
      <c r="C1834" s="63" t="n"/>
      <c r="D1834" s="70" t="n"/>
      <c r="E1834" s="55" t="n"/>
      <c r="F1834" s="55" t="n"/>
      <c r="G1834" s="59" t="n"/>
      <c r="H1834" s="59" t="n"/>
      <c r="I1834" s="61" t="n"/>
      <c r="J1834" s="61" t="n"/>
      <c r="K1834" s="59" t="n"/>
      <c r="L1834" s="59" t="n"/>
      <c r="M1834" s="59" t="n"/>
      <c r="N1834" s="59" t="n"/>
      <c r="O1834" s="61" t="n"/>
      <c r="P1834" s="61" t="n"/>
      <c r="Q1834" s="59" t="n"/>
      <c r="R1834" s="59" t="n"/>
      <c r="S1834" s="59" t="n"/>
      <c r="T1834" s="59" t="n"/>
      <c r="U1834" s="59" t="n"/>
      <c r="V1834" s="59" t="n"/>
      <c r="W1834" s="59" t="n"/>
      <c r="X1834" s="59" t="n"/>
      <c r="Y1834" s="59" t="n"/>
      <c r="Z1834" s="59" t="n"/>
      <c r="AA1834" s="59" t="n"/>
      <c r="AB1834" s="59" t="n"/>
      <c r="AC1834" s="59" t="n"/>
      <c r="AD1834" s="59" t="n"/>
      <c r="AE1834" s="59" t="n"/>
      <c r="AF1834" s="59" t="n"/>
      <c r="AG1834" s="59" t="n"/>
      <c r="AH1834" s="59" t="n"/>
      <c r="AI1834" s="59" t="n"/>
      <c r="AJ1834" s="59" t="n"/>
      <c r="AK1834" s="59" t="n"/>
      <c r="AL1834" s="59" t="n"/>
      <c r="AM1834" s="59" t="n"/>
      <c r="AN1834" s="59" t="n"/>
      <c r="AO1834" s="59" t="n"/>
      <c r="AP1834" s="59" t="n"/>
      <c r="AQ1834" s="59" t="n"/>
      <c r="AR1834" s="59" t="n"/>
      <c r="AS1834" s="59" t="n"/>
      <c r="AT1834" s="59" t="n"/>
      <c r="AU1834" s="59" t="n"/>
      <c r="AV1834" s="59" t="n"/>
      <c r="AW1834" s="59" t="n"/>
      <c r="AX1834" s="59" t="n"/>
      <c r="AY1834" s="59" t="n"/>
      <c r="AZ1834" s="59" t="n"/>
      <c r="BA1834" s="59" t="n"/>
      <c r="BB1834" s="59" t="n"/>
      <c r="BC1834" s="59" t="n"/>
      <c r="BD1834" s="59" t="n"/>
      <c r="BE1834" s="59" t="n"/>
      <c r="BF1834" s="59" t="n"/>
      <c r="BG1834" s="59" t="n"/>
      <c r="BH1834" s="59" t="n"/>
      <c r="BI1834" s="59" t="n"/>
      <c r="BJ1834" s="59" t="n"/>
      <c r="BK1834" s="59" t="n"/>
      <c r="BL1834" s="59" t="n"/>
      <c r="BM1834" s="59" t="n"/>
      <c r="BN1834" s="59" t="n"/>
      <c r="BO1834" s="59" t="n"/>
      <c r="BP1834" s="59" t="n"/>
      <c r="BQ1834" s="122" t="n"/>
      <c r="BR1834" s="122" t="n"/>
      <c r="BS1834" s="122" t="n"/>
      <c r="BT1834" s="122" t="n"/>
      <c r="BU1834" s="122" t="n"/>
      <c r="BV1834" s="122" t="n"/>
      <c r="BW1834" s="122" t="n"/>
      <c r="BX1834" s="122" t="n"/>
      <c r="BY1834" s="122" t="n"/>
      <c r="BZ1834" s="123" t="n"/>
      <c r="CA1834" s="124" t="n"/>
      <c r="CB1834" s="125" t="n"/>
      <c r="CC1834" s="22" t="n"/>
      <c r="CD1834" s="126" t="n"/>
      <c r="CE1834" s="28" t="n"/>
      <c r="CF1834" s="126" t="n"/>
      <c r="CG1834" s="127" t="n"/>
      <c r="CH1834" s="126" t="n"/>
      <c r="CI1834" s="128" t="n"/>
      <c r="CJ1834" s="129" t="n"/>
      <c r="CK1834" s="130" t="n"/>
    </row>
    <row r="1835">
      <c r="A1835" s="55" t="n"/>
      <c r="B1835" s="56" t="n"/>
      <c r="C1835" s="63" t="n"/>
      <c r="D1835" s="70" t="n"/>
      <c r="E1835" s="55" t="n"/>
      <c r="F1835" s="55" t="n"/>
      <c r="G1835" s="59" t="n"/>
      <c r="H1835" s="59" t="n"/>
      <c r="I1835" s="61" t="n"/>
      <c r="J1835" s="61" t="n"/>
      <c r="K1835" s="59" t="n"/>
      <c r="L1835" s="59" t="n"/>
      <c r="M1835" s="59" t="n"/>
      <c r="N1835" s="59" t="n"/>
      <c r="O1835" s="61" t="n"/>
      <c r="P1835" s="61" t="n"/>
      <c r="Q1835" s="59" t="n"/>
      <c r="R1835" s="59" t="n"/>
      <c r="S1835" s="59" t="n"/>
      <c r="T1835" s="59" t="n"/>
      <c r="U1835" s="59" t="n"/>
      <c r="V1835" s="59" t="n"/>
      <c r="W1835" s="59" t="n"/>
      <c r="X1835" s="59" t="n"/>
      <c r="Y1835" s="59" t="n"/>
      <c r="Z1835" s="59" t="n"/>
      <c r="AA1835" s="59" t="n"/>
      <c r="AB1835" s="59" t="n"/>
      <c r="AC1835" s="59" t="n"/>
      <c r="AD1835" s="59" t="n"/>
      <c r="AE1835" s="59" t="n"/>
      <c r="AF1835" s="59" t="n"/>
      <c r="AG1835" s="59" t="n"/>
      <c r="AH1835" s="59" t="n"/>
      <c r="AI1835" s="59" t="n"/>
      <c r="AJ1835" s="59" t="n"/>
      <c r="AK1835" s="59" t="n"/>
      <c r="AL1835" s="59" t="n"/>
      <c r="AM1835" s="59" t="n"/>
      <c r="AN1835" s="59" t="n"/>
      <c r="AO1835" s="59" t="n"/>
      <c r="AP1835" s="59" t="n"/>
      <c r="AQ1835" s="59" t="n"/>
      <c r="AR1835" s="59" t="n"/>
      <c r="AS1835" s="59" t="n"/>
      <c r="AT1835" s="59" t="n"/>
      <c r="AU1835" s="59" t="n"/>
      <c r="AV1835" s="59" t="n"/>
      <c r="AW1835" s="59" t="n"/>
      <c r="AX1835" s="59" t="n"/>
      <c r="AY1835" s="59" t="n"/>
      <c r="AZ1835" s="59" t="n"/>
      <c r="BA1835" s="59" t="n"/>
      <c r="BB1835" s="59" t="n"/>
      <c r="BC1835" s="59" t="n"/>
      <c r="BD1835" s="59" t="n"/>
      <c r="BE1835" s="59" t="n"/>
      <c r="BF1835" s="59" t="n"/>
      <c r="BG1835" s="59" t="n"/>
      <c r="BH1835" s="59" t="n"/>
      <c r="BI1835" s="59" t="n"/>
      <c r="BJ1835" s="59" t="n"/>
      <c r="BK1835" s="59" t="n"/>
      <c r="BL1835" s="59" t="n"/>
      <c r="BM1835" s="59" t="n"/>
      <c r="BN1835" s="59" t="n"/>
      <c r="BO1835" s="59" t="n"/>
      <c r="BP1835" s="59" t="n"/>
      <c r="BQ1835" s="122" t="n"/>
      <c r="BR1835" s="122" t="n"/>
      <c r="BS1835" s="122" t="n"/>
      <c r="BT1835" s="122" t="n"/>
      <c r="BU1835" s="122" t="n"/>
      <c r="BV1835" s="122" t="n"/>
      <c r="BW1835" s="122" t="n"/>
      <c r="BX1835" s="122" t="n"/>
      <c r="BY1835" s="122" t="n"/>
      <c r="BZ1835" s="123" t="n"/>
      <c r="CA1835" s="124" t="n"/>
      <c r="CB1835" s="125" t="n"/>
      <c r="CC1835" s="22" t="n"/>
      <c r="CD1835" s="126" t="n"/>
      <c r="CE1835" s="28" t="n"/>
      <c r="CF1835" s="126" t="n"/>
      <c r="CG1835" s="127" t="n"/>
      <c r="CH1835" s="126" t="n"/>
      <c r="CI1835" s="128" t="n"/>
      <c r="CJ1835" s="129" t="n"/>
      <c r="CK1835" s="130" t="n"/>
    </row>
    <row r="1836">
      <c r="A1836" s="55" t="n"/>
      <c r="B1836" s="56" t="n"/>
      <c r="C1836" s="63" t="n"/>
      <c r="D1836" s="70" t="n"/>
      <c r="E1836" s="55" t="n"/>
      <c r="F1836" s="55" t="n"/>
      <c r="G1836" s="59" t="n"/>
      <c r="H1836" s="59" t="n"/>
      <c r="I1836" s="61" t="n"/>
      <c r="J1836" s="61" t="n"/>
      <c r="K1836" s="59" t="n"/>
      <c r="L1836" s="59" t="n"/>
      <c r="M1836" s="59" t="n"/>
      <c r="N1836" s="59" t="n"/>
      <c r="O1836" s="61" t="n"/>
      <c r="P1836" s="61" t="n"/>
      <c r="Q1836" s="59" t="n"/>
      <c r="R1836" s="59" t="n"/>
      <c r="S1836" s="59" t="n"/>
      <c r="T1836" s="59" t="n"/>
      <c r="U1836" s="59" t="n"/>
      <c r="V1836" s="59" t="n"/>
      <c r="W1836" s="59" t="n"/>
      <c r="X1836" s="59" t="n"/>
      <c r="Y1836" s="59" t="n"/>
      <c r="Z1836" s="59" t="n"/>
      <c r="AA1836" s="59" t="n"/>
      <c r="AB1836" s="59" t="n"/>
      <c r="AC1836" s="59" t="n"/>
      <c r="AD1836" s="59" t="n"/>
      <c r="AE1836" s="59" t="n"/>
      <c r="AF1836" s="59" t="n"/>
      <c r="AG1836" s="59" t="n"/>
      <c r="AH1836" s="59" t="n"/>
      <c r="AI1836" s="59" t="n"/>
      <c r="AJ1836" s="59" t="n"/>
      <c r="AK1836" s="59" t="n"/>
      <c r="AL1836" s="59" t="n"/>
      <c r="AM1836" s="59" t="n"/>
      <c r="AN1836" s="59" t="n"/>
      <c r="AO1836" s="59" t="n"/>
      <c r="AP1836" s="59" t="n"/>
      <c r="AQ1836" s="59" t="n"/>
      <c r="AR1836" s="59" t="n"/>
      <c r="AS1836" s="59" t="n"/>
      <c r="AT1836" s="59" t="n"/>
      <c r="AU1836" s="59" t="n"/>
      <c r="AV1836" s="59" t="n"/>
      <c r="AW1836" s="59" t="n"/>
      <c r="AX1836" s="59" t="n"/>
      <c r="AY1836" s="59" t="n"/>
      <c r="AZ1836" s="59" t="n"/>
      <c r="BA1836" s="59" t="n"/>
      <c r="BB1836" s="59" t="n"/>
      <c r="BC1836" s="59" t="n"/>
      <c r="BD1836" s="59" t="n"/>
      <c r="BE1836" s="59" t="n"/>
      <c r="BF1836" s="59" t="n"/>
      <c r="BG1836" s="59" t="n"/>
      <c r="BH1836" s="59" t="n"/>
      <c r="BI1836" s="59" t="n"/>
      <c r="BJ1836" s="59" t="n"/>
      <c r="BK1836" s="59" t="n"/>
      <c r="BL1836" s="59" t="n"/>
      <c r="BM1836" s="59" t="n"/>
      <c r="BN1836" s="59" t="n"/>
      <c r="BO1836" s="59" t="n"/>
      <c r="BP1836" s="59" t="n"/>
      <c r="BQ1836" s="122" t="n"/>
      <c r="BR1836" s="122" t="n"/>
      <c r="BS1836" s="122" t="n"/>
      <c r="BT1836" s="122" t="n"/>
      <c r="BU1836" s="122" t="n"/>
      <c r="BV1836" s="122" t="n"/>
      <c r="BW1836" s="122" t="n"/>
      <c r="BX1836" s="122" t="n"/>
      <c r="BY1836" s="122" t="n"/>
      <c r="BZ1836" s="123" t="n"/>
      <c r="CA1836" s="124" t="n"/>
      <c r="CB1836" s="125" t="n"/>
      <c r="CC1836" s="22" t="n"/>
      <c r="CD1836" s="126" t="n"/>
      <c r="CE1836" s="28" t="n"/>
      <c r="CF1836" s="126" t="n"/>
      <c r="CG1836" s="127" t="n"/>
      <c r="CH1836" s="126" t="n"/>
      <c r="CI1836" s="128" t="n"/>
      <c r="CJ1836" s="129" t="n"/>
      <c r="CK1836" s="130" t="n"/>
    </row>
    <row r="1837">
      <c r="A1837" s="55" t="n"/>
      <c r="B1837" s="56" t="n"/>
      <c r="C1837" s="63" t="n"/>
      <c r="D1837" s="70" t="n"/>
      <c r="E1837" s="55" t="n"/>
      <c r="F1837" s="55" t="n"/>
      <c r="G1837" s="59" t="n"/>
      <c r="H1837" s="59" t="n"/>
      <c r="I1837" s="61" t="n"/>
      <c r="J1837" s="61" t="n"/>
      <c r="K1837" s="59" t="n"/>
      <c r="L1837" s="59" t="n"/>
      <c r="M1837" s="59" t="n"/>
      <c r="N1837" s="59" t="n"/>
      <c r="O1837" s="61" t="n"/>
      <c r="P1837" s="61" t="n"/>
      <c r="Q1837" s="59" t="n"/>
      <c r="R1837" s="59" t="n"/>
      <c r="S1837" s="59" t="n"/>
      <c r="T1837" s="59" t="n"/>
      <c r="U1837" s="59" t="n"/>
      <c r="V1837" s="59" t="n"/>
      <c r="W1837" s="59" t="n"/>
      <c r="X1837" s="59" t="n"/>
      <c r="Y1837" s="59" t="n"/>
      <c r="Z1837" s="59" t="n"/>
      <c r="AA1837" s="59" t="n"/>
      <c r="AB1837" s="59" t="n"/>
      <c r="AC1837" s="59" t="n"/>
      <c r="AD1837" s="59" t="n"/>
      <c r="AE1837" s="59" t="n"/>
      <c r="AF1837" s="59" t="n"/>
      <c r="AG1837" s="59" t="n"/>
      <c r="AH1837" s="59" t="n"/>
      <c r="AI1837" s="59" t="n"/>
      <c r="AJ1837" s="59" t="n"/>
      <c r="AK1837" s="59" t="n"/>
      <c r="AL1837" s="59" t="n"/>
      <c r="AM1837" s="59" t="n"/>
      <c r="AN1837" s="59" t="n"/>
      <c r="AO1837" s="59" t="n"/>
      <c r="AP1837" s="59" t="n"/>
      <c r="AQ1837" s="59" t="n"/>
      <c r="AR1837" s="59" t="n"/>
      <c r="AS1837" s="59" t="n"/>
      <c r="AT1837" s="59" t="n"/>
      <c r="AU1837" s="59" t="n"/>
      <c r="AV1837" s="59" t="n"/>
      <c r="AW1837" s="59" t="n"/>
      <c r="AX1837" s="59" t="n"/>
      <c r="AY1837" s="59" t="n"/>
      <c r="AZ1837" s="59" t="n"/>
      <c r="BA1837" s="59" t="n"/>
      <c r="BB1837" s="59" t="n"/>
      <c r="BC1837" s="59" t="n"/>
      <c r="BD1837" s="59" t="n"/>
      <c r="BE1837" s="59" t="n"/>
      <c r="BF1837" s="59" t="n"/>
      <c r="BG1837" s="59" t="n"/>
      <c r="BH1837" s="59" t="n"/>
      <c r="BI1837" s="59" t="n"/>
      <c r="BJ1837" s="59" t="n"/>
      <c r="BK1837" s="59" t="n"/>
      <c r="BL1837" s="59" t="n"/>
      <c r="BM1837" s="59" t="n"/>
      <c r="BN1837" s="59" t="n"/>
      <c r="BO1837" s="59" t="n"/>
      <c r="BP1837" s="59" t="n"/>
      <c r="BQ1837" s="122" t="n"/>
      <c r="BR1837" s="122" t="n"/>
      <c r="BS1837" s="122" t="n"/>
      <c r="BT1837" s="122" t="n"/>
      <c r="BU1837" s="122" t="n"/>
      <c r="BV1837" s="122" t="n"/>
      <c r="BW1837" s="122" t="n"/>
      <c r="BX1837" s="122" t="n"/>
      <c r="BY1837" s="122" t="n"/>
      <c r="BZ1837" s="123" t="n"/>
      <c r="CA1837" s="124" t="n"/>
      <c r="CB1837" s="125" t="n"/>
      <c r="CC1837" s="22" t="n"/>
      <c r="CD1837" s="126" t="n"/>
      <c r="CE1837" s="28" t="n"/>
      <c r="CF1837" s="126" t="n"/>
      <c r="CG1837" s="127" t="n"/>
      <c r="CH1837" s="126" t="n"/>
      <c r="CI1837" s="128" t="n"/>
      <c r="CJ1837" s="129" t="n"/>
      <c r="CK1837" s="130" t="n"/>
    </row>
    <row r="1838">
      <c r="A1838" s="55" t="n"/>
      <c r="B1838" s="56" t="n"/>
      <c r="C1838" s="63" t="n"/>
      <c r="D1838" s="70" t="n"/>
      <c r="E1838" s="55" t="n"/>
      <c r="F1838" s="55" t="n"/>
      <c r="G1838" s="59" t="n"/>
      <c r="H1838" s="59" t="n"/>
      <c r="I1838" s="61" t="n"/>
      <c r="J1838" s="61" t="n"/>
      <c r="K1838" s="59" t="n"/>
      <c r="L1838" s="59" t="n"/>
      <c r="M1838" s="59" t="n"/>
      <c r="N1838" s="59" t="n"/>
      <c r="O1838" s="61" t="n"/>
      <c r="P1838" s="61" t="n"/>
      <c r="Q1838" s="59" t="n"/>
      <c r="R1838" s="59" t="n"/>
      <c r="S1838" s="59" t="n"/>
      <c r="T1838" s="59" t="n"/>
      <c r="U1838" s="59" t="n"/>
      <c r="V1838" s="59" t="n"/>
      <c r="W1838" s="59" t="n"/>
      <c r="X1838" s="59" t="n"/>
      <c r="Y1838" s="59" t="n"/>
      <c r="Z1838" s="59" t="n"/>
      <c r="AA1838" s="59" t="n"/>
      <c r="AB1838" s="59" t="n"/>
      <c r="AC1838" s="59" t="n"/>
      <c r="AD1838" s="59" t="n"/>
      <c r="AE1838" s="59" t="n"/>
      <c r="AF1838" s="59" t="n"/>
      <c r="AG1838" s="59" t="n"/>
      <c r="AH1838" s="59" t="n"/>
      <c r="AI1838" s="59" t="n"/>
      <c r="AJ1838" s="59" t="n"/>
      <c r="AK1838" s="59" t="n"/>
      <c r="AL1838" s="59" t="n"/>
      <c r="AM1838" s="59" t="n"/>
      <c r="AN1838" s="59" t="n"/>
      <c r="AO1838" s="59" t="n"/>
      <c r="AP1838" s="59" t="n"/>
      <c r="AQ1838" s="59" t="n"/>
      <c r="AR1838" s="59" t="n"/>
      <c r="AS1838" s="59" t="n"/>
      <c r="AT1838" s="59" t="n"/>
      <c r="AU1838" s="59" t="n"/>
      <c r="AV1838" s="59" t="n"/>
      <c r="AW1838" s="59" t="n"/>
      <c r="AX1838" s="59" t="n"/>
      <c r="AY1838" s="59" t="n"/>
      <c r="AZ1838" s="59" t="n"/>
      <c r="BA1838" s="59" t="n"/>
      <c r="BB1838" s="59" t="n"/>
      <c r="BC1838" s="59" t="n"/>
      <c r="BD1838" s="59" t="n"/>
      <c r="BE1838" s="59" t="n"/>
      <c r="BF1838" s="59" t="n"/>
      <c r="BG1838" s="59" t="n"/>
      <c r="BH1838" s="59" t="n"/>
      <c r="BI1838" s="59" t="n"/>
      <c r="BJ1838" s="59" t="n"/>
      <c r="BK1838" s="59" t="n"/>
      <c r="BL1838" s="59" t="n"/>
      <c r="BM1838" s="59" t="n"/>
      <c r="BN1838" s="59" t="n"/>
      <c r="BO1838" s="59" t="n"/>
      <c r="BP1838" s="59" t="n"/>
      <c r="BQ1838" s="122" t="n"/>
      <c r="BR1838" s="122" t="n"/>
      <c r="BS1838" s="122" t="n"/>
      <c r="BT1838" s="122" t="n"/>
      <c r="BU1838" s="122" t="n"/>
      <c r="BV1838" s="122" t="n"/>
      <c r="BW1838" s="122" t="n"/>
      <c r="BX1838" s="122" t="n"/>
      <c r="BY1838" s="122" t="n"/>
      <c r="BZ1838" s="123" t="n"/>
      <c r="CA1838" s="124" t="n"/>
      <c r="CB1838" s="125" t="n"/>
      <c r="CC1838" s="22" t="n"/>
      <c r="CD1838" s="126" t="n"/>
      <c r="CE1838" s="28" t="n"/>
      <c r="CF1838" s="126" t="n"/>
      <c r="CG1838" s="127" t="n"/>
      <c r="CH1838" s="126" t="n"/>
      <c r="CI1838" s="128" t="n"/>
      <c r="CJ1838" s="129" t="n"/>
      <c r="CK1838" s="130" t="n"/>
    </row>
    <row r="1839">
      <c r="A1839" s="55" t="n"/>
      <c r="B1839" s="56" t="n"/>
      <c r="C1839" s="63" t="n"/>
      <c r="D1839" s="70" t="n"/>
      <c r="E1839" s="55" t="n"/>
      <c r="F1839" s="55" t="n"/>
      <c r="G1839" s="59" t="n"/>
      <c r="H1839" s="59" t="n"/>
      <c r="I1839" s="61" t="n"/>
      <c r="J1839" s="61" t="n"/>
      <c r="K1839" s="59" t="n"/>
      <c r="L1839" s="59" t="n"/>
      <c r="M1839" s="59" t="n"/>
      <c r="N1839" s="59" t="n"/>
      <c r="O1839" s="61" t="n"/>
      <c r="P1839" s="61" t="n"/>
      <c r="Q1839" s="59" t="n"/>
      <c r="R1839" s="59" t="n"/>
      <c r="S1839" s="59" t="n"/>
      <c r="T1839" s="59" t="n"/>
      <c r="U1839" s="59" t="n"/>
      <c r="V1839" s="59" t="n"/>
      <c r="W1839" s="59" t="n"/>
      <c r="X1839" s="59" t="n"/>
      <c r="Y1839" s="59" t="n"/>
      <c r="Z1839" s="59" t="n"/>
      <c r="AA1839" s="59" t="n"/>
      <c r="AB1839" s="59" t="n"/>
      <c r="AC1839" s="59" t="n"/>
      <c r="AD1839" s="59" t="n"/>
      <c r="AE1839" s="59" t="n"/>
      <c r="AF1839" s="59" t="n"/>
      <c r="AG1839" s="59" t="n"/>
      <c r="AH1839" s="59" t="n"/>
      <c r="AI1839" s="59" t="n"/>
      <c r="AJ1839" s="59" t="n"/>
      <c r="AK1839" s="59" t="n"/>
      <c r="AL1839" s="59" t="n"/>
      <c r="AM1839" s="59" t="n"/>
      <c r="AN1839" s="59" t="n"/>
      <c r="AO1839" s="59" t="n"/>
      <c r="AP1839" s="59" t="n"/>
      <c r="AQ1839" s="59" t="n"/>
      <c r="AR1839" s="59" t="n"/>
      <c r="AS1839" s="59" t="n"/>
      <c r="AT1839" s="59" t="n"/>
      <c r="AU1839" s="59" t="n"/>
      <c r="AV1839" s="59" t="n"/>
      <c r="AW1839" s="59" t="n"/>
      <c r="AX1839" s="59" t="n"/>
      <c r="AY1839" s="59" t="n"/>
      <c r="AZ1839" s="59" t="n"/>
      <c r="BA1839" s="59" t="n"/>
      <c r="BB1839" s="59" t="n"/>
      <c r="BC1839" s="59" t="n"/>
      <c r="BD1839" s="59" t="n"/>
      <c r="BE1839" s="59" t="n"/>
      <c r="BF1839" s="59" t="n"/>
      <c r="BG1839" s="59" t="n"/>
      <c r="BH1839" s="59" t="n"/>
      <c r="BI1839" s="59" t="n"/>
      <c r="BJ1839" s="59" t="n"/>
      <c r="BK1839" s="59" t="n"/>
      <c r="BL1839" s="59" t="n"/>
      <c r="BM1839" s="59" t="n"/>
      <c r="BN1839" s="59" t="n"/>
      <c r="BO1839" s="59" t="n"/>
      <c r="BP1839" s="59" t="n"/>
      <c r="BQ1839" s="122" t="n"/>
      <c r="BR1839" s="122" t="n"/>
      <c r="BS1839" s="122" t="n"/>
      <c r="BT1839" s="122" t="n"/>
      <c r="BU1839" s="122" t="n"/>
      <c r="BV1839" s="122" t="n"/>
      <c r="BW1839" s="122" t="n"/>
      <c r="BX1839" s="122" t="n"/>
      <c r="BY1839" s="122" t="n"/>
      <c r="BZ1839" s="123" t="n"/>
      <c r="CA1839" s="124" t="n"/>
      <c r="CB1839" s="125" t="n"/>
      <c r="CC1839" s="22" t="n"/>
      <c r="CD1839" s="126" t="n"/>
      <c r="CE1839" s="28" t="n"/>
      <c r="CF1839" s="126" t="n"/>
      <c r="CG1839" s="127" t="n"/>
      <c r="CH1839" s="126" t="n"/>
      <c r="CI1839" s="128" t="n"/>
      <c r="CJ1839" s="129" t="n"/>
      <c r="CK1839" s="130" t="n"/>
    </row>
    <row r="1840">
      <c r="A1840" s="55" t="n"/>
      <c r="B1840" s="56" t="n"/>
      <c r="C1840" s="63" t="n"/>
      <c r="D1840" s="70" t="n"/>
      <c r="E1840" s="55" t="n"/>
      <c r="F1840" s="55" t="n"/>
      <c r="G1840" s="59" t="n"/>
      <c r="H1840" s="59" t="n"/>
      <c r="I1840" s="61" t="n"/>
      <c r="J1840" s="61" t="n"/>
      <c r="K1840" s="59" t="n"/>
      <c r="L1840" s="59" t="n"/>
      <c r="M1840" s="59" t="n"/>
      <c r="N1840" s="59" t="n"/>
      <c r="O1840" s="61" t="n"/>
      <c r="P1840" s="61" t="n"/>
      <c r="Q1840" s="59" t="n"/>
      <c r="R1840" s="59" t="n"/>
      <c r="S1840" s="59" t="n"/>
      <c r="T1840" s="59" t="n"/>
      <c r="U1840" s="59" t="n"/>
      <c r="V1840" s="59" t="n"/>
      <c r="W1840" s="59" t="n"/>
      <c r="X1840" s="59" t="n"/>
      <c r="Y1840" s="59" t="n"/>
      <c r="Z1840" s="59" t="n"/>
      <c r="AA1840" s="59" t="n"/>
      <c r="AB1840" s="59" t="n"/>
      <c r="AC1840" s="59" t="n"/>
      <c r="AD1840" s="59" t="n"/>
      <c r="AE1840" s="59" t="n"/>
      <c r="AF1840" s="59" t="n"/>
      <c r="AG1840" s="59" t="n"/>
      <c r="AH1840" s="59" t="n"/>
      <c r="AI1840" s="59" t="n"/>
      <c r="AJ1840" s="59" t="n"/>
      <c r="AK1840" s="59" t="n"/>
      <c r="AL1840" s="59" t="n"/>
      <c r="AM1840" s="59" t="n"/>
      <c r="AN1840" s="59" t="n"/>
      <c r="AO1840" s="59" t="n"/>
      <c r="AP1840" s="59" t="n"/>
      <c r="AQ1840" s="59" t="n"/>
      <c r="AR1840" s="59" t="n"/>
      <c r="AS1840" s="59" t="n"/>
      <c r="AT1840" s="59" t="n"/>
      <c r="AU1840" s="59" t="n"/>
      <c r="AV1840" s="59" t="n"/>
      <c r="AW1840" s="59" t="n"/>
      <c r="AX1840" s="59" t="n"/>
      <c r="AY1840" s="59" t="n"/>
      <c r="AZ1840" s="59" t="n"/>
      <c r="BA1840" s="59" t="n"/>
      <c r="BB1840" s="59" t="n"/>
      <c r="BC1840" s="59" t="n"/>
      <c r="BD1840" s="59" t="n"/>
      <c r="BE1840" s="59" t="n"/>
      <c r="BF1840" s="59" t="n"/>
      <c r="BG1840" s="59" t="n"/>
      <c r="BH1840" s="59" t="n"/>
      <c r="BI1840" s="59" t="n"/>
      <c r="BJ1840" s="59" t="n"/>
      <c r="BK1840" s="59" t="n"/>
      <c r="BL1840" s="59" t="n"/>
      <c r="BM1840" s="59" t="n"/>
      <c r="BN1840" s="59" t="n"/>
      <c r="BO1840" s="59" t="n"/>
      <c r="BP1840" s="59" t="n"/>
      <c r="BQ1840" s="122" t="n"/>
      <c r="BR1840" s="122" t="n"/>
      <c r="BS1840" s="122" t="n"/>
      <c r="BT1840" s="122" t="n"/>
      <c r="BU1840" s="122" t="n"/>
      <c r="BV1840" s="122" t="n"/>
      <c r="BW1840" s="122" t="n"/>
      <c r="BX1840" s="122" t="n"/>
      <c r="BY1840" s="122" t="n"/>
      <c r="BZ1840" s="123" t="n"/>
      <c r="CA1840" s="124" t="n"/>
      <c r="CB1840" s="125" t="n"/>
      <c r="CC1840" s="22" t="n"/>
      <c r="CD1840" s="126" t="n"/>
      <c r="CE1840" s="28" t="n"/>
      <c r="CF1840" s="126" t="n"/>
      <c r="CG1840" s="127" t="n"/>
      <c r="CH1840" s="126" t="n"/>
      <c r="CI1840" s="128" t="n"/>
      <c r="CJ1840" s="129" t="n"/>
      <c r="CK1840" s="130" t="n"/>
    </row>
    <row r="1841">
      <c r="A1841" s="55" t="n"/>
      <c r="B1841" s="56" t="n"/>
      <c r="C1841" s="63" t="n"/>
      <c r="D1841" s="70" t="n"/>
      <c r="E1841" s="55" t="n"/>
      <c r="F1841" s="55" t="n"/>
      <c r="G1841" s="59" t="n"/>
      <c r="H1841" s="59" t="n"/>
      <c r="I1841" s="61" t="n"/>
      <c r="J1841" s="61" t="n"/>
      <c r="K1841" s="59" t="n"/>
      <c r="L1841" s="59" t="n"/>
      <c r="M1841" s="59" t="n"/>
      <c r="N1841" s="59" t="n"/>
      <c r="O1841" s="61" t="n"/>
      <c r="P1841" s="61" t="n"/>
      <c r="Q1841" s="59" t="n"/>
      <c r="R1841" s="59" t="n"/>
      <c r="S1841" s="59" t="n"/>
      <c r="T1841" s="59" t="n"/>
      <c r="U1841" s="59" t="n"/>
      <c r="V1841" s="59" t="n"/>
      <c r="W1841" s="59" t="n"/>
      <c r="X1841" s="59" t="n"/>
      <c r="Y1841" s="59" t="n"/>
      <c r="Z1841" s="59" t="n"/>
      <c r="AA1841" s="59" t="n"/>
      <c r="AB1841" s="59" t="n"/>
      <c r="AC1841" s="59" t="n"/>
      <c r="AD1841" s="59" t="n"/>
      <c r="AE1841" s="59" t="n"/>
      <c r="AF1841" s="59" t="n"/>
      <c r="AG1841" s="59" t="n"/>
      <c r="AH1841" s="59" t="n"/>
      <c r="AI1841" s="59" t="n"/>
      <c r="AJ1841" s="59" t="n"/>
      <c r="AK1841" s="59" t="n"/>
      <c r="AL1841" s="59" t="n"/>
      <c r="AM1841" s="59" t="n"/>
      <c r="AN1841" s="59" t="n"/>
      <c r="AO1841" s="59" t="n"/>
      <c r="AP1841" s="59" t="n"/>
      <c r="AQ1841" s="59" t="n"/>
      <c r="AR1841" s="59" t="n"/>
      <c r="AS1841" s="59" t="n"/>
      <c r="AT1841" s="59" t="n"/>
      <c r="AU1841" s="59" t="n"/>
      <c r="AV1841" s="59" t="n"/>
      <c r="AW1841" s="59" t="n"/>
      <c r="AX1841" s="59" t="n"/>
      <c r="AY1841" s="59" t="n"/>
      <c r="AZ1841" s="59" t="n"/>
      <c r="BA1841" s="59" t="n"/>
      <c r="BB1841" s="59" t="n"/>
      <c r="BC1841" s="59" t="n"/>
      <c r="BD1841" s="59" t="n"/>
      <c r="BE1841" s="59" t="n"/>
      <c r="BF1841" s="59" t="n"/>
      <c r="BG1841" s="59" t="n"/>
      <c r="BH1841" s="59" t="n"/>
      <c r="BI1841" s="59" t="n"/>
      <c r="BJ1841" s="59" t="n"/>
      <c r="BK1841" s="59" t="n"/>
      <c r="BL1841" s="59" t="n"/>
      <c r="BM1841" s="59" t="n"/>
      <c r="BN1841" s="59" t="n"/>
      <c r="BO1841" s="59" t="n"/>
      <c r="BP1841" s="59" t="n"/>
      <c r="BQ1841" s="122" t="n"/>
      <c r="BR1841" s="122" t="n"/>
      <c r="BS1841" s="122" t="n"/>
      <c r="BT1841" s="122" t="n"/>
      <c r="BU1841" s="122" t="n"/>
      <c r="BV1841" s="122" t="n"/>
      <c r="BW1841" s="122" t="n"/>
      <c r="BX1841" s="122" t="n"/>
      <c r="BY1841" s="122" t="n"/>
      <c r="BZ1841" s="123" t="n"/>
      <c r="CA1841" s="124" t="n"/>
      <c r="CB1841" s="125" t="n"/>
      <c r="CC1841" s="22" t="n"/>
      <c r="CD1841" s="126" t="n"/>
      <c r="CE1841" s="28" t="n"/>
      <c r="CF1841" s="126" t="n"/>
      <c r="CG1841" s="127" t="n"/>
      <c r="CH1841" s="126" t="n"/>
      <c r="CI1841" s="128" t="n"/>
      <c r="CJ1841" s="129" t="n"/>
      <c r="CK1841" s="130" t="n"/>
    </row>
    <row r="1842">
      <c r="A1842" s="55" t="n"/>
      <c r="B1842" s="56" t="n"/>
      <c r="C1842" s="63" t="n"/>
      <c r="D1842" s="70" t="n"/>
      <c r="E1842" s="55" t="n"/>
      <c r="F1842" s="55" t="n"/>
      <c r="G1842" s="59" t="n"/>
      <c r="H1842" s="59" t="n"/>
      <c r="I1842" s="61" t="n"/>
      <c r="J1842" s="61" t="n"/>
      <c r="K1842" s="59" t="n"/>
      <c r="L1842" s="59" t="n"/>
      <c r="M1842" s="59" t="n"/>
      <c r="N1842" s="59" t="n"/>
      <c r="O1842" s="61" t="n"/>
      <c r="P1842" s="61" t="n"/>
      <c r="Q1842" s="59" t="n"/>
      <c r="R1842" s="59" t="n"/>
      <c r="S1842" s="59" t="n"/>
      <c r="T1842" s="59" t="n"/>
      <c r="U1842" s="59" t="n"/>
      <c r="V1842" s="59" t="n"/>
      <c r="W1842" s="59" t="n"/>
      <c r="X1842" s="59" t="n"/>
      <c r="Y1842" s="59" t="n"/>
      <c r="Z1842" s="59" t="n"/>
      <c r="AA1842" s="59" t="n"/>
      <c r="AB1842" s="59" t="n"/>
      <c r="AC1842" s="59" t="n"/>
      <c r="AD1842" s="59" t="n"/>
      <c r="AE1842" s="59" t="n"/>
      <c r="AF1842" s="59" t="n"/>
      <c r="AG1842" s="59" t="n"/>
      <c r="AH1842" s="59" t="n"/>
      <c r="AI1842" s="59" t="n"/>
      <c r="AJ1842" s="59" t="n"/>
      <c r="AK1842" s="59" t="n"/>
      <c r="AL1842" s="59" t="n"/>
      <c r="AM1842" s="59" t="n"/>
      <c r="AN1842" s="59" t="n"/>
      <c r="AO1842" s="59" t="n"/>
      <c r="AP1842" s="59" t="n"/>
      <c r="AQ1842" s="59" t="n"/>
      <c r="AR1842" s="59" t="n"/>
      <c r="AS1842" s="59" t="n"/>
      <c r="AT1842" s="59" t="n"/>
      <c r="AU1842" s="59" t="n"/>
      <c r="AV1842" s="59" t="n"/>
      <c r="AW1842" s="59" t="n"/>
      <c r="AX1842" s="59" t="n"/>
      <c r="AY1842" s="59" t="n"/>
      <c r="AZ1842" s="59" t="n"/>
      <c r="BA1842" s="59" t="n"/>
      <c r="BB1842" s="59" t="n"/>
      <c r="BC1842" s="59" t="n"/>
      <c r="BD1842" s="59" t="n"/>
      <c r="BE1842" s="59" t="n"/>
      <c r="BF1842" s="59" t="n"/>
      <c r="BG1842" s="59" t="n"/>
      <c r="BH1842" s="59" t="n"/>
      <c r="BI1842" s="59" t="n"/>
      <c r="BJ1842" s="59" t="n"/>
      <c r="BK1842" s="59" t="n"/>
      <c r="BL1842" s="59" t="n"/>
      <c r="BM1842" s="59" t="n"/>
      <c r="BN1842" s="59" t="n"/>
      <c r="BO1842" s="59" t="n"/>
      <c r="BP1842" s="59" t="n"/>
      <c r="BQ1842" s="122" t="n"/>
      <c r="BR1842" s="122" t="n"/>
      <c r="BS1842" s="122" t="n"/>
      <c r="BT1842" s="122" t="n"/>
      <c r="BU1842" s="122" t="n"/>
      <c r="BV1842" s="122" t="n"/>
      <c r="BW1842" s="122" t="n"/>
      <c r="BX1842" s="122" t="n"/>
      <c r="BY1842" s="122" t="n"/>
      <c r="BZ1842" s="123" t="n"/>
      <c r="CA1842" s="124" t="n"/>
      <c r="CB1842" s="125" t="n"/>
      <c r="CC1842" s="22" t="n"/>
      <c r="CD1842" s="126" t="n"/>
      <c r="CE1842" s="28" t="n"/>
      <c r="CF1842" s="126" t="n"/>
      <c r="CG1842" s="127" t="n"/>
      <c r="CH1842" s="126" t="n"/>
      <c r="CI1842" s="128" t="n"/>
      <c r="CJ1842" s="129" t="n"/>
      <c r="CK1842" s="130" t="n"/>
    </row>
    <row r="1843">
      <c r="A1843" s="55" t="n"/>
      <c r="B1843" s="56" t="n"/>
      <c r="C1843" s="63" t="n"/>
      <c r="D1843" s="70" t="n"/>
      <c r="E1843" s="55" t="n"/>
      <c r="F1843" s="55" t="n"/>
      <c r="G1843" s="59" t="n"/>
      <c r="H1843" s="59" t="n"/>
      <c r="I1843" s="61" t="n"/>
      <c r="J1843" s="61" t="n"/>
      <c r="K1843" s="59" t="n"/>
      <c r="L1843" s="59" t="n"/>
      <c r="M1843" s="59" t="n"/>
      <c r="N1843" s="59" t="n"/>
      <c r="O1843" s="61" t="n"/>
      <c r="P1843" s="61" t="n"/>
      <c r="Q1843" s="59" t="n"/>
      <c r="R1843" s="59" t="n"/>
      <c r="S1843" s="59" t="n"/>
      <c r="T1843" s="59" t="n"/>
      <c r="U1843" s="59" t="n"/>
      <c r="V1843" s="59" t="n"/>
      <c r="W1843" s="59" t="n"/>
      <c r="X1843" s="59" t="n"/>
      <c r="Y1843" s="59" t="n"/>
      <c r="Z1843" s="59" t="n"/>
      <c r="AA1843" s="59" t="n"/>
      <c r="AB1843" s="59" t="n"/>
      <c r="AC1843" s="59" t="n"/>
      <c r="AD1843" s="59" t="n"/>
      <c r="AE1843" s="59" t="n"/>
      <c r="AF1843" s="59" t="n"/>
      <c r="AG1843" s="59" t="n"/>
      <c r="AH1843" s="59" t="n"/>
      <c r="AI1843" s="59" t="n"/>
      <c r="AJ1843" s="59" t="n"/>
      <c r="AK1843" s="59" t="n"/>
      <c r="AL1843" s="59" t="n"/>
      <c r="AM1843" s="59" t="n"/>
      <c r="AN1843" s="59" t="n"/>
      <c r="AO1843" s="59" t="n"/>
      <c r="AP1843" s="59" t="n"/>
      <c r="AQ1843" s="59" t="n"/>
      <c r="AR1843" s="59" t="n"/>
      <c r="AS1843" s="59" t="n"/>
      <c r="AT1843" s="59" t="n"/>
      <c r="AU1843" s="59" t="n"/>
      <c r="AV1843" s="59" t="n"/>
      <c r="AW1843" s="59" t="n"/>
      <c r="AX1843" s="59" t="n"/>
      <c r="AY1843" s="59" t="n"/>
      <c r="AZ1843" s="59" t="n"/>
      <c r="BA1843" s="59" t="n"/>
      <c r="BB1843" s="59" t="n"/>
      <c r="BC1843" s="59" t="n"/>
      <c r="BD1843" s="59" t="n"/>
      <c r="BE1843" s="59" t="n"/>
      <c r="BF1843" s="59" t="n"/>
      <c r="BG1843" s="59" t="n"/>
      <c r="BH1843" s="59" t="n"/>
      <c r="BI1843" s="59" t="n"/>
      <c r="BJ1843" s="59" t="n"/>
      <c r="BK1843" s="59" t="n"/>
      <c r="BL1843" s="59" t="n"/>
      <c r="BM1843" s="59" t="n"/>
      <c r="BN1843" s="59" t="n"/>
      <c r="BO1843" s="59" t="n"/>
      <c r="BP1843" s="59" t="n"/>
      <c r="BQ1843" s="122" t="n"/>
      <c r="BR1843" s="122" t="n"/>
      <c r="BS1843" s="122" t="n"/>
      <c r="BT1843" s="122" t="n"/>
      <c r="BU1843" s="122" t="n"/>
      <c r="BV1843" s="122" t="n"/>
      <c r="BW1843" s="122" t="n"/>
      <c r="BX1843" s="122" t="n"/>
      <c r="BY1843" s="122" t="n"/>
      <c r="BZ1843" s="123" t="n"/>
      <c r="CA1843" s="124" t="n"/>
      <c r="CB1843" s="125" t="n"/>
      <c r="CC1843" s="22" t="n"/>
      <c r="CD1843" s="126" t="n"/>
      <c r="CE1843" s="28" t="n"/>
      <c r="CF1843" s="126" t="n"/>
      <c r="CG1843" s="127" t="n"/>
      <c r="CH1843" s="126" t="n"/>
      <c r="CI1843" s="128" t="n"/>
      <c r="CJ1843" s="129" t="n"/>
      <c r="CK1843" s="130" t="n"/>
    </row>
    <row r="1844">
      <c r="A1844" s="55" t="n"/>
      <c r="B1844" s="56" t="n"/>
      <c r="C1844" s="63" t="n"/>
      <c r="D1844" s="70" t="n"/>
      <c r="E1844" s="55" t="n"/>
      <c r="F1844" s="55" t="n"/>
      <c r="G1844" s="59" t="n"/>
      <c r="H1844" s="59" t="n"/>
      <c r="I1844" s="61" t="n"/>
      <c r="J1844" s="61" t="n"/>
      <c r="K1844" s="59" t="n"/>
      <c r="L1844" s="59" t="n"/>
      <c r="M1844" s="59" t="n"/>
      <c r="N1844" s="59" t="n"/>
      <c r="O1844" s="61" t="n"/>
      <c r="P1844" s="61" t="n"/>
      <c r="Q1844" s="59" t="n"/>
      <c r="R1844" s="59" t="n"/>
      <c r="S1844" s="59" t="n"/>
      <c r="T1844" s="59" t="n"/>
      <c r="U1844" s="59" t="n"/>
      <c r="V1844" s="59" t="n"/>
      <c r="W1844" s="59" t="n"/>
      <c r="X1844" s="59" t="n"/>
      <c r="Y1844" s="59" t="n"/>
      <c r="Z1844" s="59" t="n"/>
      <c r="AA1844" s="59" t="n"/>
      <c r="AB1844" s="59" t="n"/>
      <c r="AC1844" s="59" t="n"/>
      <c r="AD1844" s="59" t="n"/>
      <c r="AE1844" s="59" t="n"/>
      <c r="AF1844" s="59" t="n"/>
      <c r="AG1844" s="59" t="n"/>
      <c r="AH1844" s="59" t="n"/>
      <c r="AI1844" s="59" t="n"/>
      <c r="AJ1844" s="59" t="n"/>
      <c r="AK1844" s="59" t="n"/>
      <c r="AL1844" s="59" t="n"/>
      <c r="AM1844" s="59" t="n"/>
      <c r="AN1844" s="59" t="n"/>
      <c r="AO1844" s="59" t="n"/>
      <c r="AP1844" s="59" t="n"/>
      <c r="AQ1844" s="59" t="n"/>
      <c r="AR1844" s="59" t="n"/>
      <c r="AS1844" s="59" t="n"/>
      <c r="AT1844" s="59" t="n"/>
      <c r="AU1844" s="59" t="n"/>
      <c r="AV1844" s="59" t="n"/>
      <c r="AW1844" s="59" t="n"/>
      <c r="AX1844" s="59" t="n"/>
      <c r="AY1844" s="59" t="n"/>
      <c r="AZ1844" s="59" t="n"/>
      <c r="BA1844" s="59" t="n"/>
      <c r="BB1844" s="59" t="n"/>
      <c r="BC1844" s="59" t="n"/>
      <c r="BD1844" s="59" t="n"/>
      <c r="BE1844" s="59" t="n"/>
      <c r="BF1844" s="59" t="n"/>
      <c r="BG1844" s="59" t="n"/>
      <c r="BH1844" s="59" t="n"/>
      <c r="BI1844" s="59" t="n"/>
      <c r="BJ1844" s="59" t="n"/>
      <c r="BK1844" s="59" t="n"/>
      <c r="BL1844" s="59" t="n"/>
      <c r="BM1844" s="59" t="n"/>
      <c r="BN1844" s="59" t="n"/>
      <c r="BO1844" s="59" t="n"/>
      <c r="BP1844" s="59" t="n"/>
      <c r="BQ1844" s="122" t="n"/>
      <c r="BR1844" s="122" t="n"/>
      <c r="BS1844" s="122" t="n"/>
      <c r="BT1844" s="122" t="n"/>
      <c r="BU1844" s="122" t="n"/>
      <c r="BV1844" s="122" t="n"/>
      <c r="BW1844" s="122" t="n"/>
      <c r="BX1844" s="122" t="n"/>
      <c r="BY1844" s="122" t="n"/>
      <c r="BZ1844" s="123" t="n"/>
      <c r="CA1844" s="124" t="n"/>
      <c r="CB1844" s="125" t="n"/>
      <c r="CC1844" s="22" t="n"/>
      <c r="CD1844" s="126" t="n"/>
      <c r="CE1844" s="28" t="n"/>
      <c r="CF1844" s="126" t="n"/>
      <c r="CG1844" s="127" t="n"/>
      <c r="CH1844" s="126" t="n"/>
      <c r="CI1844" s="128" t="n"/>
      <c r="CJ1844" s="129" t="n"/>
      <c r="CK1844" s="130" t="n"/>
    </row>
    <row r="1845">
      <c r="A1845" s="55" t="n"/>
      <c r="B1845" s="56" t="n"/>
      <c r="C1845" s="63" t="n"/>
      <c r="D1845" s="70" t="n"/>
      <c r="E1845" s="55" t="n"/>
      <c r="F1845" s="55" t="n"/>
      <c r="G1845" s="59" t="n"/>
      <c r="H1845" s="59" t="n"/>
      <c r="I1845" s="61" t="n"/>
      <c r="J1845" s="61" t="n"/>
      <c r="K1845" s="59" t="n"/>
      <c r="L1845" s="59" t="n"/>
      <c r="M1845" s="59" t="n"/>
      <c r="N1845" s="59" t="n"/>
      <c r="O1845" s="61" t="n"/>
      <c r="P1845" s="61" t="n"/>
      <c r="Q1845" s="59" t="n"/>
      <c r="R1845" s="59" t="n"/>
      <c r="S1845" s="59" t="n"/>
      <c r="T1845" s="59" t="n"/>
      <c r="U1845" s="59" t="n"/>
      <c r="V1845" s="59" t="n"/>
      <c r="W1845" s="59" t="n"/>
      <c r="X1845" s="59" t="n"/>
      <c r="Y1845" s="59" t="n"/>
      <c r="Z1845" s="59" t="n"/>
      <c r="AA1845" s="59" t="n"/>
      <c r="AB1845" s="59" t="n"/>
      <c r="AC1845" s="59" t="n"/>
      <c r="AD1845" s="59" t="n"/>
      <c r="AE1845" s="59" t="n"/>
      <c r="AF1845" s="59" t="n"/>
      <c r="AG1845" s="59" t="n"/>
      <c r="AH1845" s="59" t="n"/>
      <c r="AI1845" s="59" t="n"/>
      <c r="AJ1845" s="59" t="n"/>
      <c r="AK1845" s="59" t="n"/>
      <c r="AL1845" s="59" t="n"/>
      <c r="AM1845" s="59" t="n"/>
      <c r="AN1845" s="59" t="n"/>
      <c r="AO1845" s="59" t="n"/>
      <c r="AP1845" s="59" t="n"/>
      <c r="AQ1845" s="59" t="n"/>
      <c r="AR1845" s="59" t="n"/>
      <c r="AS1845" s="59" t="n"/>
      <c r="AT1845" s="59" t="n"/>
      <c r="AU1845" s="59" t="n"/>
      <c r="AV1845" s="59" t="n"/>
      <c r="AW1845" s="59" t="n"/>
      <c r="AX1845" s="59" t="n"/>
      <c r="AY1845" s="59" t="n"/>
      <c r="AZ1845" s="59" t="n"/>
      <c r="BA1845" s="59" t="n"/>
      <c r="BB1845" s="59" t="n"/>
      <c r="BC1845" s="59" t="n"/>
      <c r="BD1845" s="59" t="n"/>
      <c r="BE1845" s="59" t="n"/>
      <c r="BF1845" s="59" t="n"/>
      <c r="BG1845" s="59" t="n"/>
      <c r="BH1845" s="59" t="n"/>
      <c r="BI1845" s="59" t="n"/>
      <c r="BJ1845" s="59" t="n"/>
      <c r="BK1845" s="59" t="n"/>
      <c r="BL1845" s="59" t="n"/>
      <c r="BM1845" s="59" t="n"/>
      <c r="BN1845" s="59" t="n"/>
      <c r="BO1845" s="59" t="n"/>
      <c r="BP1845" s="59" t="n"/>
      <c r="BQ1845" s="122" t="n"/>
      <c r="BR1845" s="122" t="n"/>
      <c r="BS1845" s="122" t="n"/>
      <c r="BT1845" s="122" t="n"/>
      <c r="BU1845" s="122" t="n"/>
      <c r="BV1845" s="122" t="n"/>
      <c r="BW1845" s="122" t="n"/>
      <c r="BX1845" s="122" t="n"/>
      <c r="BY1845" s="122" t="n"/>
      <c r="BZ1845" s="123" t="n"/>
      <c r="CA1845" s="124" t="n"/>
      <c r="CB1845" s="125" t="n"/>
      <c r="CC1845" s="22" t="n"/>
      <c r="CD1845" s="126" t="n"/>
      <c r="CE1845" s="28" t="n"/>
      <c r="CF1845" s="126" t="n"/>
      <c r="CG1845" s="127" t="n"/>
      <c r="CH1845" s="126" t="n"/>
      <c r="CI1845" s="128" t="n"/>
      <c r="CJ1845" s="129" t="n"/>
      <c r="CK1845" s="130" t="n"/>
    </row>
    <row r="1846">
      <c r="A1846" s="55" t="n"/>
      <c r="B1846" s="56" t="n"/>
      <c r="C1846" s="63" t="n"/>
      <c r="D1846" s="70" t="n"/>
      <c r="E1846" s="55" t="n"/>
      <c r="F1846" s="55" t="n"/>
      <c r="G1846" s="59" t="n"/>
      <c r="H1846" s="59" t="n"/>
      <c r="I1846" s="61" t="n"/>
      <c r="J1846" s="61" t="n"/>
      <c r="K1846" s="59" t="n"/>
      <c r="L1846" s="59" t="n"/>
      <c r="M1846" s="59" t="n"/>
      <c r="N1846" s="59" t="n"/>
      <c r="O1846" s="61" t="n"/>
      <c r="P1846" s="61" t="n"/>
      <c r="Q1846" s="59" t="n"/>
      <c r="R1846" s="59" t="n"/>
      <c r="S1846" s="59" t="n"/>
      <c r="T1846" s="59" t="n"/>
      <c r="U1846" s="59" t="n"/>
      <c r="V1846" s="59" t="n"/>
      <c r="W1846" s="59" t="n"/>
      <c r="X1846" s="59" t="n"/>
      <c r="Y1846" s="59" t="n"/>
      <c r="Z1846" s="59" t="n"/>
      <c r="AA1846" s="59" t="n"/>
      <c r="AB1846" s="59" t="n"/>
      <c r="AC1846" s="59" t="n"/>
      <c r="AD1846" s="59" t="n"/>
      <c r="AE1846" s="59" t="n"/>
      <c r="AF1846" s="59" t="n"/>
      <c r="AG1846" s="59" t="n"/>
      <c r="AH1846" s="59" t="n"/>
      <c r="AI1846" s="59" t="n"/>
      <c r="AJ1846" s="59" t="n"/>
      <c r="AK1846" s="59" t="n"/>
      <c r="AL1846" s="59" t="n"/>
      <c r="AM1846" s="59" t="n"/>
      <c r="AN1846" s="59" t="n"/>
      <c r="AO1846" s="59" t="n"/>
      <c r="AP1846" s="59" t="n"/>
      <c r="AQ1846" s="59" t="n"/>
      <c r="AR1846" s="59" t="n"/>
      <c r="AS1846" s="59" t="n"/>
      <c r="AT1846" s="59" t="n"/>
      <c r="AU1846" s="59" t="n"/>
      <c r="AV1846" s="59" t="n"/>
      <c r="AW1846" s="59" t="n"/>
      <c r="AX1846" s="59" t="n"/>
      <c r="AY1846" s="59" t="n"/>
      <c r="AZ1846" s="59" t="n"/>
      <c r="BA1846" s="59" t="n"/>
      <c r="BB1846" s="59" t="n"/>
      <c r="BC1846" s="59" t="n"/>
      <c r="BD1846" s="59" t="n"/>
      <c r="BE1846" s="59" t="n"/>
      <c r="BF1846" s="59" t="n"/>
      <c r="BG1846" s="59" t="n"/>
      <c r="BH1846" s="59" t="n"/>
      <c r="BI1846" s="59" t="n"/>
      <c r="BJ1846" s="59" t="n"/>
      <c r="BK1846" s="59" t="n"/>
      <c r="BL1846" s="59" t="n"/>
      <c r="BM1846" s="59" t="n"/>
      <c r="BN1846" s="59" t="n"/>
      <c r="BO1846" s="59" t="n"/>
      <c r="BP1846" s="59" t="n"/>
      <c r="BQ1846" s="122" t="n"/>
      <c r="BR1846" s="122" t="n"/>
      <c r="BS1846" s="122" t="n"/>
      <c r="BT1846" s="122" t="n"/>
      <c r="BU1846" s="122" t="n"/>
      <c r="BV1846" s="122" t="n"/>
      <c r="BW1846" s="122" t="n"/>
      <c r="BX1846" s="122" t="n"/>
      <c r="BY1846" s="122" t="n"/>
      <c r="BZ1846" s="123" t="n"/>
      <c r="CA1846" s="124" t="n"/>
      <c r="CB1846" s="125" t="n"/>
      <c r="CC1846" s="22" t="n"/>
      <c r="CD1846" s="126" t="n"/>
      <c r="CE1846" s="28" t="n"/>
      <c r="CF1846" s="126" t="n"/>
      <c r="CG1846" s="127" t="n"/>
      <c r="CH1846" s="126" t="n"/>
      <c r="CI1846" s="128" t="n"/>
      <c r="CJ1846" s="129" t="n"/>
      <c r="CK1846" s="130" t="n"/>
    </row>
    <row r="1847">
      <c r="A1847" s="55" t="n"/>
      <c r="B1847" s="56" t="n"/>
      <c r="C1847" s="63" t="n"/>
      <c r="D1847" s="70" t="n"/>
      <c r="E1847" s="55" t="n"/>
      <c r="F1847" s="55" t="n"/>
      <c r="G1847" s="59" t="n"/>
      <c r="H1847" s="59" t="n"/>
      <c r="I1847" s="61" t="n"/>
      <c r="J1847" s="61" t="n"/>
      <c r="K1847" s="59" t="n"/>
      <c r="L1847" s="59" t="n"/>
      <c r="M1847" s="59" t="n"/>
      <c r="N1847" s="59" t="n"/>
      <c r="O1847" s="61" t="n"/>
      <c r="P1847" s="61" t="n"/>
      <c r="Q1847" s="59" t="n"/>
      <c r="R1847" s="59" t="n"/>
      <c r="S1847" s="59" t="n"/>
      <c r="T1847" s="59" t="n"/>
      <c r="U1847" s="59" t="n"/>
      <c r="V1847" s="59" t="n"/>
      <c r="W1847" s="59" t="n"/>
      <c r="X1847" s="59" t="n"/>
      <c r="Y1847" s="59" t="n"/>
      <c r="Z1847" s="59" t="n"/>
      <c r="AA1847" s="59" t="n"/>
      <c r="AB1847" s="59" t="n"/>
      <c r="AC1847" s="59" t="n"/>
      <c r="AD1847" s="59" t="n"/>
      <c r="AE1847" s="59" t="n"/>
      <c r="AF1847" s="59" t="n"/>
      <c r="AG1847" s="59" t="n"/>
      <c r="AH1847" s="59" t="n"/>
      <c r="AI1847" s="59" t="n"/>
      <c r="AJ1847" s="59" t="n"/>
      <c r="AK1847" s="59" t="n"/>
      <c r="AL1847" s="59" t="n"/>
      <c r="AM1847" s="59" t="n"/>
      <c r="AN1847" s="59" t="n"/>
      <c r="AO1847" s="59" t="n"/>
      <c r="AP1847" s="59" t="n"/>
      <c r="AQ1847" s="59" t="n"/>
      <c r="AR1847" s="59" t="n"/>
      <c r="AS1847" s="59" t="n"/>
      <c r="AT1847" s="59" t="n"/>
      <c r="AU1847" s="59" t="n"/>
      <c r="AV1847" s="59" t="n"/>
      <c r="AW1847" s="59" t="n"/>
      <c r="AX1847" s="59" t="n"/>
      <c r="AY1847" s="59" t="n"/>
      <c r="AZ1847" s="59" t="n"/>
      <c r="BA1847" s="59" t="n"/>
      <c r="BB1847" s="59" t="n"/>
      <c r="BC1847" s="59" t="n"/>
      <c r="BD1847" s="59" t="n"/>
      <c r="BE1847" s="59" t="n"/>
      <c r="BF1847" s="59" t="n"/>
      <c r="BG1847" s="59" t="n"/>
      <c r="BH1847" s="59" t="n"/>
      <c r="BI1847" s="59" t="n"/>
      <c r="BJ1847" s="59" t="n"/>
      <c r="BK1847" s="59" t="n"/>
      <c r="BL1847" s="59" t="n"/>
      <c r="BM1847" s="59" t="n"/>
      <c r="BN1847" s="59" t="n"/>
      <c r="BO1847" s="59" t="n"/>
      <c r="BP1847" s="59" t="n"/>
      <c r="BQ1847" s="122" t="n"/>
      <c r="BR1847" s="122" t="n"/>
      <c r="BS1847" s="122" t="n"/>
      <c r="BT1847" s="122" t="n"/>
      <c r="BU1847" s="122" t="n"/>
      <c r="BV1847" s="122" t="n"/>
      <c r="BW1847" s="122" t="n"/>
      <c r="BX1847" s="122" t="n"/>
      <c r="BY1847" s="122" t="n"/>
      <c r="BZ1847" s="123" t="n"/>
      <c r="CA1847" s="124" t="n"/>
      <c r="CB1847" s="125" t="n"/>
      <c r="CC1847" s="22" t="n"/>
      <c r="CD1847" s="126" t="n"/>
      <c r="CE1847" s="28" t="n"/>
      <c r="CF1847" s="126" t="n"/>
      <c r="CG1847" s="127" t="n"/>
      <c r="CH1847" s="126" t="n"/>
      <c r="CI1847" s="128" t="n"/>
      <c r="CJ1847" s="129" t="n"/>
      <c r="CK1847" s="130" t="n"/>
    </row>
    <row r="1848">
      <c r="A1848" s="55" t="n"/>
      <c r="B1848" s="56" t="n"/>
      <c r="C1848" s="63" t="n"/>
      <c r="D1848" s="70" t="n"/>
      <c r="E1848" s="55" t="n"/>
      <c r="F1848" s="55" t="n"/>
      <c r="G1848" s="59" t="n"/>
      <c r="H1848" s="59" t="n"/>
      <c r="I1848" s="61" t="n"/>
      <c r="J1848" s="61" t="n"/>
      <c r="K1848" s="59" t="n"/>
      <c r="L1848" s="59" t="n"/>
      <c r="M1848" s="59" t="n"/>
      <c r="N1848" s="59" t="n"/>
      <c r="O1848" s="61" t="n"/>
      <c r="P1848" s="61" t="n"/>
      <c r="Q1848" s="59" t="n"/>
      <c r="R1848" s="59" t="n"/>
      <c r="S1848" s="59" t="n"/>
      <c r="T1848" s="59" t="n"/>
      <c r="U1848" s="59" t="n"/>
      <c r="V1848" s="59" t="n"/>
      <c r="W1848" s="59" t="n"/>
      <c r="X1848" s="59" t="n"/>
      <c r="Y1848" s="59" t="n"/>
      <c r="Z1848" s="59" t="n"/>
      <c r="AA1848" s="59" t="n"/>
      <c r="AB1848" s="59" t="n"/>
      <c r="AC1848" s="59" t="n"/>
      <c r="AD1848" s="59" t="n"/>
      <c r="AE1848" s="59" t="n"/>
      <c r="AF1848" s="59" t="n"/>
      <c r="AG1848" s="59" t="n"/>
      <c r="AH1848" s="59" t="n"/>
      <c r="AI1848" s="59" t="n"/>
      <c r="AJ1848" s="59" t="n"/>
      <c r="AK1848" s="59" t="n"/>
      <c r="AL1848" s="59" t="n"/>
      <c r="AM1848" s="59" t="n"/>
      <c r="AN1848" s="59" t="n"/>
      <c r="AO1848" s="59" t="n"/>
      <c r="AP1848" s="59" t="n"/>
      <c r="AQ1848" s="59" t="n"/>
      <c r="AR1848" s="59" t="n"/>
      <c r="AS1848" s="59" t="n"/>
      <c r="AT1848" s="59" t="n"/>
      <c r="AU1848" s="59" t="n"/>
      <c r="AV1848" s="59" t="n"/>
      <c r="AW1848" s="59" t="n"/>
      <c r="AX1848" s="59" t="n"/>
      <c r="AY1848" s="59" t="n"/>
      <c r="AZ1848" s="59" t="n"/>
      <c r="BA1848" s="59" t="n"/>
      <c r="BB1848" s="59" t="n"/>
      <c r="BC1848" s="59" t="n"/>
      <c r="BD1848" s="59" t="n"/>
      <c r="BE1848" s="59" t="n"/>
      <c r="BF1848" s="59" t="n"/>
      <c r="BG1848" s="59" t="n"/>
      <c r="BH1848" s="59" t="n"/>
      <c r="BI1848" s="59" t="n"/>
      <c r="BJ1848" s="59" t="n"/>
      <c r="BK1848" s="59" t="n"/>
      <c r="BL1848" s="59" t="n"/>
      <c r="BM1848" s="59" t="n"/>
      <c r="BN1848" s="59" t="n"/>
      <c r="BO1848" s="59" t="n"/>
      <c r="BP1848" s="59" t="n"/>
      <c r="BQ1848" s="122" t="n"/>
      <c r="BR1848" s="122" t="n"/>
      <c r="BS1848" s="122" t="n"/>
      <c r="BT1848" s="122" t="n"/>
      <c r="BU1848" s="122" t="n"/>
      <c r="BV1848" s="122" t="n"/>
      <c r="BW1848" s="122" t="n"/>
      <c r="BX1848" s="122" t="n"/>
      <c r="BY1848" s="122" t="n"/>
      <c r="BZ1848" s="123" t="n"/>
      <c r="CA1848" s="124" t="n"/>
      <c r="CB1848" s="125" t="n"/>
      <c r="CC1848" s="22" t="n"/>
      <c r="CD1848" s="126" t="n"/>
      <c r="CE1848" s="28" t="n"/>
      <c r="CF1848" s="126" t="n"/>
      <c r="CG1848" s="127" t="n"/>
      <c r="CH1848" s="126" t="n"/>
      <c r="CI1848" s="128" t="n"/>
      <c r="CJ1848" s="129" t="n"/>
      <c r="CK1848" s="130" t="n"/>
    </row>
    <row r="1849">
      <c r="A1849" s="55" t="n"/>
      <c r="B1849" s="56" t="n"/>
      <c r="C1849" s="63" t="n"/>
      <c r="D1849" s="70" t="n"/>
      <c r="E1849" s="55" t="n"/>
      <c r="F1849" s="55" t="n"/>
      <c r="G1849" s="59" t="n"/>
      <c r="H1849" s="59" t="n"/>
      <c r="I1849" s="61" t="n"/>
      <c r="J1849" s="61" t="n"/>
      <c r="K1849" s="59" t="n"/>
      <c r="L1849" s="59" t="n"/>
      <c r="M1849" s="59" t="n"/>
      <c r="N1849" s="59" t="n"/>
      <c r="O1849" s="61" t="n"/>
      <c r="P1849" s="61" t="n"/>
      <c r="Q1849" s="59" t="n"/>
      <c r="R1849" s="59" t="n"/>
      <c r="S1849" s="59" t="n"/>
      <c r="T1849" s="59" t="n"/>
      <c r="U1849" s="59" t="n"/>
      <c r="V1849" s="59" t="n"/>
      <c r="W1849" s="59" t="n"/>
      <c r="X1849" s="59" t="n"/>
      <c r="Y1849" s="59" t="n"/>
      <c r="Z1849" s="59" t="n"/>
      <c r="AA1849" s="59" t="n"/>
      <c r="AB1849" s="59" t="n"/>
      <c r="AC1849" s="59" t="n"/>
      <c r="AD1849" s="59" t="n"/>
      <c r="AE1849" s="59" t="n"/>
      <c r="AF1849" s="59" t="n"/>
      <c r="AG1849" s="59" t="n"/>
      <c r="AH1849" s="59" t="n"/>
      <c r="AI1849" s="59" t="n"/>
      <c r="AJ1849" s="59" t="n"/>
      <c r="AK1849" s="59" t="n"/>
      <c r="AL1849" s="59" t="n"/>
      <c r="AM1849" s="59" t="n"/>
      <c r="AN1849" s="59" t="n"/>
      <c r="AO1849" s="59" t="n"/>
      <c r="AP1849" s="59" t="n"/>
      <c r="AQ1849" s="59" t="n"/>
      <c r="AR1849" s="59" t="n"/>
      <c r="AS1849" s="59" t="n"/>
      <c r="AT1849" s="59" t="n"/>
      <c r="AU1849" s="59" t="n"/>
      <c r="AV1849" s="59" t="n"/>
      <c r="AW1849" s="59" t="n"/>
      <c r="AX1849" s="59" t="n"/>
      <c r="AY1849" s="59" t="n"/>
      <c r="AZ1849" s="59" t="n"/>
      <c r="BA1849" s="59" t="n"/>
      <c r="BB1849" s="59" t="n"/>
      <c r="BC1849" s="59" t="n"/>
      <c r="BD1849" s="59" t="n"/>
      <c r="BE1849" s="59" t="n"/>
      <c r="BF1849" s="59" t="n"/>
      <c r="BG1849" s="59" t="n"/>
      <c r="BH1849" s="59" t="n"/>
      <c r="BI1849" s="59" t="n"/>
      <c r="BJ1849" s="59" t="n"/>
      <c r="BK1849" s="59" t="n"/>
      <c r="BL1849" s="59" t="n"/>
      <c r="BM1849" s="59" t="n"/>
      <c r="BN1849" s="59" t="n"/>
      <c r="BO1849" s="59" t="n"/>
      <c r="BP1849" s="59" t="n"/>
      <c r="BQ1849" s="122" t="n"/>
      <c r="BR1849" s="122" t="n"/>
      <c r="BS1849" s="122" t="n"/>
      <c r="BT1849" s="122" t="n"/>
      <c r="BU1849" s="122" t="n"/>
      <c r="BV1849" s="122" t="n"/>
      <c r="BW1849" s="122" t="n"/>
      <c r="BX1849" s="122" t="n"/>
      <c r="BY1849" s="122" t="n"/>
      <c r="BZ1849" s="123" t="n"/>
      <c r="CA1849" s="124" t="n"/>
      <c r="CB1849" s="125" t="n"/>
      <c r="CC1849" s="22" t="n"/>
      <c r="CD1849" s="126" t="n"/>
      <c r="CE1849" s="28" t="n"/>
      <c r="CF1849" s="126" t="n"/>
      <c r="CG1849" s="127" t="n"/>
      <c r="CH1849" s="126" t="n"/>
      <c r="CI1849" s="128" t="n"/>
      <c r="CJ1849" s="129" t="n"/>
      <c r="CK1849" s="130" t="n"/>
    </row>
    <row r="1850">
      <c r="A1850" s="55" t="n"/>
      <c r="B1850" s="56" t="n"/>
      <c r="C1850" s="63" t="n"/>
      <c r="D1850" s="70" t="n"/>
      <c r="E1850" s="55" t="n"/>
      <c r="F1850" s="55" t="n"/>
      <c r="G1850" s="59" t="n"/>
      <c r="H1850" s="59" t="n"/>
      <c r="I1850" s="61" t="n"/>
      <c r="J1850" s="61" t="n"/>
      <c r="K1850" s="59" t="n"/>
      <c r="L1850" s="59" t="n"/>
      <c r="M1850" s="59" t="n"/>
      <c r="N1850" s="59" t="n"/>
      <c r="O1850" s="61" t="n"/>
      <c r="P1850" s="61" t="n"/>
      <c r="Q1850" s="59" t="n"/>
      <c r="R1850" s="59" t="n"/>
      <c r="S1850" s="59" t="n"/>
      <c r="T1850" s="59" t="n"/>
      <c r="U1850" s="59" t="n"/>
      <c r="V1850" s="59" t="n"/>
      <c r="W1850" s="59" t="n"/>
      <c r="X1850" s="59" t="n"/>
      <c r="Y1850" s="59" t="n"/>
      <c r="Z1850" s="59" t="n"/>
      <c r="AA1850" s="59" t="n"/>
      <c r="AB1850" s="59" t="n"/>
      <c r="AC1850" s="59" t="n"/>
      <c r="AD1850" s="59" t="n"/>
      <c r="AE1850" s="59" t="n"/>
      <c r="AF1850" s="59" t="n"/>
      <c r="AG1850" s="59" t="n"/>
      <c r="AH1850" s="59" t="n"/>
      <c r="AI1850" s="59" t="n"/>
      <c r="AJ1850" s="59" t="n"/>
      <c r="AK1850" s="59" t="n"/>
      <c r="AL1850" s="59" t="n"/>
      <c r="AM1850" s="59" t="n"/>
      <c r="AN1850" s="59" t="n"/>
      <c r="AO1850" s="59" t="n"/>
      <c r="AP1850" s="59" t="n"/>
      <c r="AQ1850" s="59" t="n"/>
      <c r="AR1850" s="59" t="n"/>
      <c r="AS1850" s="59" t="n"/>
      <c r="AT1850" s="59" t="n"/>
      <c r="AU1850" s="59" t="n"/>
      <c r="AV1850" s="59" t="n"/>
      <c r="AW1850" s="59" t="n"/>
      <c r="AX1850" s="59" t="n"/>
      <c r="AY1850" s="59" t="n"/>
      <c r="AZ1850" s="59" t="n"/>
      <c r="BA1850" s="59" t="n"/>
      <c r="BB1850" s="59" t="n"/>
      <c r="BC1850" s="59" t="n"/>
      <c r="BD1850" s="59" t="n"/>
      <c r="BE1850" s="59" t="n"/>
      <c r="BF1850" s="59" t="n"/>
      <c r="BG1850" s="59" t="n"/>
      <c r="BH1850" s="59" t="n"/>
      <c r="BI1850" s="59" t="n"/>
      <c r="BJ1850" s="59" t="n"/>
      <c r="BK1850" s="59" t="n"/>
      <c r="BL1850" s="59" t="n"/>
      <c r="BM1850" s="59" t="n"/>
      <c r="BN1850" s="59" t="n"/>
      <c r="BO1850" s="59" t="n"/>
      <c r="BP1850" s="59" t="n"/>
      <c r="BQ1850" s="122" t="n"/>
      <c r="BR1850" s="122" t="n"/>
      <c r="BS1850" s="122" t="n"/>
      <c r="BT1850" s="122" t="n"/>
      <c r="BU1850" s="122" t="n"/>
      <c r="BV1850" s="122" t="n"/>
      <c r="BW1850" s="122" t="n"/>
      <c r="BX1850" s="122" t="n"/>
      <c r="BY1850" s="122" t="n"/>
      <c r="BZ1850" s="123" t="n"/>
      <c r="CA1850" s="124" t="n"/>
      <c r="CB1850" s="125" t="n"/>
      <c r="CC1850" s="22" t="n"/>
      <c r="CD1850" s="126" t="n"/>
      <c r="CE1850" s="28" t="n"/>
      <c r="CF1850" s="126" t="n"/>
      <c r="CG1850" s="127" t="n"/>
      <c r="CH1850" s="126" t="n"/>
      <c r="CI1850" s="128" t="n"/>
      <c r="CJ1850" s="129" t="n"/>
      <c r="CK1850" s="130" t="n"/>
    </row>
    <row r="1851">
      <c r="A1851" s="55" t="n"/>
      <c r="B1851" s="56" t="n"/>
      <c r="C1851" s="63" t="n"/>
      <c r="D1851" s="70" t="n"/>
      <c r="E1851" s="55" t="n"/>
      <c r="F1851" s="55" t="n"/>
      <c r="G1851" s="59" t="n"/>
      <c r="H1851" s="59" t="n"/>
      <c r="I1851" s="61" t="n"/>
      <c r="J1851" s="61" t="n"/>
      <c r="K1851" s="59" t="n"/>
      <c r="L1851" s="59" t="n"/>
      <c r="M1851" s="59" t="n"/>
      <c r="N1851" s="59" t="n"/>
      <c r="O1851" s="61" t="n"/>
      <c r="P1851" s="61" t="n"/>
      <c r="Q1851" s="59" t="n"/>
      <c r="R1851" s="59" t="n"/>
      <c r="S1851" s="59" t="n"/>
      <c r="T1851" s="59" t="n"/>
      <c r="U1851" s="59" t="n"/>
      <c r="V1851" s="59" t="n"/>
      <c r="W1851" s="59" t="n"/>
      <c r="X1851" s="59" t="n"/>
      <c r="Y1851" s="59" t="n"/>
      <c r="Z1851" s="59" t="n"/>
      <c r="AA1851" s="59" t="n"/>
      <c r="AB1851" s="59" t="n"/>
      <c r="AC1851" s="59" t="n"/>
      <c r="AD1851" s="59" t="n"/>
      <c r="AE1851" s="59" t="n"/>
      <c r="AF1851" s="59" t="n"/>
      <c r="AG1851" s="59" t="n"/>
      <c r="AH1851" s="59" t="n"/>
      <c r="AI1851" s="59" t="n"/>
      <c r="AJ1851" s="59" t="n"/>
      <c r="AK1851" s="59" t="n"/>
      <c r="AL1851" s="59" t="n"/>
      <c r="AM1851" s="59" t="n"/>
      <c r="AN1851" s="59" t="n"/>
      <c r="AO1851" s="59" t="n"/>
      <c r="AP1851" s="59" t="n"/>
      <c r="AQ1851" s="59" t="n"/>
      <c r="AR1851" s="59" t="n"/>
      <c r="AS1851" s="59" t="n"/>
      <c r="AT1851" s="59" t="n"/>
      <c r="AU1851" s="59" t="n"/>
      <c r="AV1851" s="59" t="n"/>
      <c r="AW1851" s="59" t="n"/>
      <c r="AX1851" s="59" t="n"/>
      <c r="AY1851" s="59" t="n"/>
      <c r="AZ1851" s="59" t="n"/>
      <c r="BA1851" s="59" t="n"/>
      <c r="BB1851" s="59" t="n"/>
      <c r="BC1851" s="59" t="n"/>
      <c r="BD1851" s="59" t="n"/>
      <c r="BE1851" s="59" t="n"/>
      <c r="BF1851" s="59" t="n"/>
      <c r="BG1851" s="59" t="n"/>
      <c r="BH1851" s="59" t="n"/>
      <c r="BI1851" s="59" t="n"/>
      <c r="BJ1851" s="59" t="n"/>
      <c r="BK1851" s="59" t="n"/>
      <c r="BL1851" s="59" t="n"/>
      <c r="BM1851" s="59" t="n"/>
      <c r="BN1851" s="59" t="n"/>
      <c r="BO1851" s="59" t="n"/>
      <c r="BP1851" s="59" t="n"/>
      <c r="BQ1851" s="122" t="n"/>
      <c r="BR1851" s="122" t="n"/>
      <c r="BS1851" s="122" t="n"/>
      <c r="BT1851" s="122" t="n"/>
      <c r="BU1851" s="122" t="n"/>
      <c r="BV1851" s="122" t="n"/>
      <c r="BW1851" s="122" t="n"/>
      <c r="BX1851" s="122" t="n"/>
      <c r="BY1851" s="122" t="n"/>
      <c r="BZ1851" s="123" t="n"/>
      <c r="CA1851" s="124" t="n"/>
      <c r="CB1851" s="125" t="n"/>
      <c r="CC1851" s="22" t="n"/>
      <c r="CD1851" s="126" t="n"/>
      <c r="CE1851" s="28" t="n"/>
      <c r="CF1851" s="126" t="n"/>
      <c r="CG1851" s="127" t="n"/>
      <c r="CH1851" s="126" t="n"/>
      <c r="CI1851" s="128" t="n"/>
      <c r="CJ1851" s="129" t="n"/>
      <c r="CK1851" s="130" t="n"/>
    </row>
    <row r="1852">
      <c r="A1852" s="55" t="n"/>
      <c r="B1852" s="56" t="n"/>
      <c r="C1852" s="63" t="n"/>
      <c r="D1852" s="70" t="n"/>
      <c r="E1852" s="55" t="n"/>
      <c r="F1852" s="55" t="n"/>
      <c r="G1852" s="59" t="n"/>
      <c r="H1852" s="59" t="n"/>
      <c r="I1852" s="61" t="n"/>
      <c r="J1852" s="61" t="n"/>
      <c r="K1852" s="59" t="n"/>
      <c r="L1852" s="59" t="n"/>
      <c r="M1852" s="59" t="n"/>
      <c r="N1852" s="59" t="n"/>
      <c r="O1852" s="61" t="n"/>
      <c r="P1852" s="61" t="n"/>
      <c r="Q1852" s="59" t="n"/>
      <c r="R1852" s="59" t="n"/>
      <c r="S1852" s="59" t="n"/>
      <c r="T1852" s="59" t="n"/>
      <c r="U1852" s="59" t="n"/>
      <c r="V1852" s="59" t="n"/>
      <c r="W1852" s="59" t="n"/>
      <c r="X1852" s="59" t="n"/>
      <c r="Y1852" s="59" t="n"/>
      <c r="Z1852" s="59" t="n"/>
      <c r="AA1852" s="59" t="n"/>
      <c r="AB1852" s="59" t="n"/>
      <c r="AC1852" s="59" t="n"/>
      <c r="AD1852" s="59" t="n"/>
      <c r="AE1852" s="59" t="n"/>
      <c r="AF1852" s="59" t="n"/>
      <c r="AG1852" s="59" t="n"/>
      <c r="AH1852" s="59" t="n"/>
      <c r="AI1852" s="59" t="n"/>
      <c r="AJ1852" s="59" t="n"/>
      <c r="AK1852" s="59" t="n"/>
      <c r="AL1852" s="59" t="n"/>
      <c r="AM1852" s="59" t="n"/>
      <c r="AN1852" s="59" t="n"/>
      <c r="AO1852" s="59" t="n"/>
      <c r="AP1852" s="59" t="n"/>
      <c r="AQ1852" s="59" t="n"/>
      <c r="AR1852" s="59" t="n"/>
      <c r="AS1852" s="59" t="n"/>
      <c r="AT1852" s="59" t="n"/>
      <c r="AU1852" s="59" t="n"/>
      <c r="AV1852" s="59" t="n"/>
      <c r="AW1852" s="59" t="n"/>
      <c r="AX1852" s="59" t="n"/>
      <c r="AY1852" s="59" t="n"/>
      <c r="AZ1852" s="59" t="n"/>
      <c r="BA1852" s="59" t="n"/>
      <c r="BB1852" s="59" t="n"/>
      <c r="BC1852" s="59" t="n"/>
      <c r="BD1852" s="59" t="n"/>
      <c r="BE1852" s="59" t="n"/>
      <c r="BF1852" s="59" t="n"/>
      <c r="BG1852" s="59" t="n"/>
      <c r="BH1852" s="59" t="n"/>
      <c r="BI1852" s="59" t="n"/>
      <c r="BJ1852" s="59" t="n"/>
      <c r="BK1852" s="59" t="n"/>
      <c r="BL1852" s="59" t="n"/>
      <c r="BM1852" s="59" t="n"/>
      <c r="BN1852" s="59" t="n"/>
      <c r="BO1852" s="59" t="n"/>
      <c r="BP1852" s="59" t="n"/>
      <c r="BQ1852" s="122" t="n"/>
      <c r="BR1852" s="122" t="n"/>
      <c r="BS1852" s="122" t="n"/>
      <c r="BT1852" s="122" t="n"/>
      <c r="BU1852" s="122" t="n"/>
      <c r="BV1852" s="122" t="n"/>
      <c r="BW1852" s="122" t="n"/>
      <c r="BX1852" s="122" t="n"/>
      <c r="BY1852" s="122" t="n"/>
      <c r="BZ1852" s="123" t="n"/>
      <c r="CA1852" s="124" t="n"/>
      <c r="CB1852" s="125" t="n"/>
      <c r="CC1852" s="22" t="n"/>
      <c r="CD1852" s="126" t="n"/>
      <c r="CE1852" s="28" t="n"/>
      <c r="CF1852" s="126" t="n"/>
      <c r="CG1852" s="127" t="n"/>
      <c r="CH1852" s="126" t="n"/>
      <c r="CI1852" s="128" t="n"/>
      <c r="CJ1852" s="129" t="n"/>
      <c r="CK1852" s="130" t="n"/>
    </row>
    <row r="1853">
      <c r="A1853" s="55" t="n"/>
      <c r="B1853" s="56" t="n"/>
      <c r="C1853" s="63" t="n"/>
      <c r="D1853" s="70" t="n"/>
      <c r="E1853" s="55" t="n"/>
      <c r="F1853" s="55" t="n"/>
      <c r="G1853" s="59" t="n"/>
      <c r="H1853" s="59" t="n"/>
      <c r="I1853" s="61" t="n"/>
      <c r="J1853" s="61" t="n"/>
      <c r="K1853" s="59" t="n"/>
      <c r="L1853" s="59" t="n"/>
      <c r="M1853" s="59" t="n"/>
      <c r="N1853" s="59" t="n"/>
      <c r="O1853" s="61" t="n"/>
      <c r="P1853" s="61" t="n"/>
      <c r="Q1853" s="59" t="n"/>
      <c r="R1853" s="59" t="n"/>
      <c r="S1853" s="59" t="n"/>
      <c r="T1853" s="59" t="n"/>
      <c r="U1853" s="59" t="n"/>
      <c r="V1853" s="59" t="n"/>
      <c r="W1853" s="59" t="n"/>
      <c r="X1853" s="59" t="n"/>
      <c r="Y1853" s="59" t="n"/>
      <c r="Z1853" s="59" t="n"/>
      <c r="AA1853" s="59" t="n"/>
      <c r="AB1853" s="59" t="n"/>
      <c r="AC1853" s="59" t="n"/>
      <c r="AD1853" s="59" t="n"/>
      <c r="AE1853" s="59" t="n"/>
      <c r="AF1853" s="59" t="n"/>
      <c r="AG1853" s="59" t="n"/>
      <c r="AH1853" s="59" t="n"/>
      <c r="AI1853" s="59" t="n"/>
      <c r="AJ1853" s="59" t="n"/>
      <c r="AK1853" s="59" t="n"/>
      <c r="AL1853" s="59" t="n"/>
      <c r="AM1853" s="59" t="n"/>
      <c r="AN1853" s="59" t="n"/>
      <c r="AO1853" s="59" t="n"/>
      <c r="AP1853" s="59" t="n"/>
      <c r="AQ1853" s="59" t="n"/>
      <c r="AR1853" s="59" t="n"/>
      <c r="AS1853" s="59" t="n"/>
      <c r="AT1853" s="59" t="n"/>
      <c r="AU1853" s="59" t="n"/>
      <c r="AV1853" s="59" t="n"/>
      <c r="AW1853" s="59" t="n"/>
      <c r="AX1853" s="59" t="n"/>
      <c r="AY1853" s="59" t="n"/>
      <c r="AZ1853" s="59" t="n"/>
      <c r="BA1853" s="59" t="n"/>
      <c r="BB1853" s="59" t="n"/>
      <c r="BC1853" s="59" t="n"/>
      <c r="BD1853" s="59" t="n"/>
      <c r="BE1853" s="59" t="n"/>
      <c r="BF1853" s="59" t="n"/>
      <c r="BG1853" s="59" t="n"/>
      <c r="BH1853" s="59" t="n"/>
      <c r="BI1853" s="59" t="n"/>
      <c r="BJ1853" s="59" t="n"/>
      <c r="BK1853" s="59" t="n"/>
      <c r="BL1853" s="59" t="n"/>
      <c r="BM1853" s="59" t="n"/>
      <c r="BN1853" s="59" t="n"/>
      <c r="BO1853" s="59" t="n"/>
      <c r="BP1853" s="59" t="n"/>
      <c r="BQ1853" s="122" t="n"/>
      <c r="BR1853" s="122" t="n"/>
      <c r="BS1853" s="122" t="n"/>
      <c r="BT1853" s="122" t="n"/>
      <c r="BU1853" s="122" t="n"/>
      <c r="BV1853" s="122" t="n"/>
      <c r="BW1853" s="122" t="n"/>
      <c r="BX1853" s="122" t="n"/>
      <c r="BY1853" s="122" t="n"/>
      <c r="BZ1853" s="123" t="n"/>
      <c r="CA1853" s="124" t="n"/>
      <c r="CB1853" s="125" t="n"/>
      <c r="CC1853" s="22" t="n"/>
      <c r="CD1853" s="126" t="n"/>
      <c r="CE1853" s="28" t="n"/>
      <c r="CF1853" s="126" t="n"/>
      <c r="CG1853" s="127" t="n"/>
      <c r="CH1853" s="126" t="n"/>
      <c r="CI1853" s="128" t="n"/>
      <c r="CJ1853" s="129" t="n"/>
      <c r="CK1853" s="130" t="n"/>
    </row>
    <row r="1854">
      <c r="A1854" s="55" t="n"/>
      <c r="B1854" s="56" t="n"/>
      <c r="C1854" s="63" t="n"/>
      <c r="D1854" s="70" t="n"/>
      <c r="E1854" s="55" t="n"/>
      <c r="F1854" s="55" t="n"/>
      <c r="G1854" s="59" t="n"/>
      <c r="H1854" s="59" t="n"/>
      <c r="I1854" s="61" t="n"/>
      <c r="J1854" s="61" t="n"/>
      <c r="K1854" s="59" t="n"/>
      <c r="L1854" s="59" t="n"/>
      <c r="M1854" s="59" t="n"/>
      <c r="N1854" s="59" t="n"/>
      <c r="O1854" s="61" t="n"/>
      <c r="P1854" s="61" t="n"/>
      <c r="Q1854" s="59" t="n"/>
      <c r="R1854" s="59" t="n"/>
      <c r="S1854" s="59" t="n"/>
      <c r="T1854" s="59" t="n"/>
      <c r="U1854" s="59" t="n"/>
      <c r="V1854" s="59" t="n"/>
      <c r="W1854" s="59" t="n"/>
      <c r="X1854" s="59" t="n"/>
      <c r="Y1854" s="59" t="n"/>
      <c r="Z1854" s="59" t="n"/>
      <c r="AA1854" s="59" t="n"/>
      <c r="AB1854" s="59" t="n"/>
      <c r="AC1854" s="59" t="n"/>
      <c r="AD1854" s="59" t="n"/>
      <c r="AE1854" s="59" t="n"/>
      <c r="AF1854" s="59" t="n"/>
      <c r="AG1854" s="59" t="n"/>
      <c r="AH1854" s="59" t="n"/>
      <c r="AI1854" s="59" t="n"/>
      <c r="AJ1854" s="59" t="n"/>
      <c r="AK1854" s="59" t="n"/>
      <c r="AL1854" s="59" t="n"/>
      <c r="AM1854" s="59" t="n"/>
      <c r="AN1854" s="59" t="n"/>
      <c r="AO1854" s="59" t="n"/>
      <c r="AP1854" s="59" t="n"/>
      <c r="AQ1854" s="59" t="n"/>
      <c r="AR1854" s="59" t="n"/>
      <c r="AS1854" s="59" t="n"/>
      <c r="AT1854" s="59" t="n"/>
      <c r="AU1854" s="59" t="n"/>
      <c r="AV1854" s="59" t="n"/>
      <c r="AW1854" s="59" t="n"/>
      <c r="AX1854" s="59" t="n"/>
      <c r="AY1854" s="59" t="n"/>
      <c r="AZ1854" s="59" t="n"/>
      <c r="BA1854" s="59" t="n"/>
      <c r="BB1854" s="59" t="n"/>
      <c r="BC1854" s="59" t="n"/>
      <c r="BD1854" s="59" t="n"/>
      <c r="BE1854" s="59" t="n"/>
      <c r="BF1854" s="59" t="n"/>
      <c r="BG1854" s="59" t="n"/>
      <c r="BH1854" s="59" t="n"/>
      <c r="BI1854" s="59" t="n"/>
      <c r="BJ1854" s="59" t="n"/>
      <c r="BK1854" s="59" t="n"/>
      <c r="BL1854" s="59" t="n"/>
      <c r="BM1854" s="59" t="n"/>
      <c r="BN1854" s="59" t="n"/>
      <c r="BO1854" s="59" t="n"/>
      <c r="BP1854" s="59" t="n"/>
      <c r="BQ1854" s="122" t="n"/>
      <c r="BR1854" s="122" t="n"/>
      <c r="BS1854" s="122" t="n"/>
      <c r="BT1854" s="122" t="n"/>
      <c r="BU1854" s="122" t="n"/>
      <c r="BV1854" s="122" t="n"/>
      <c r="BW1854" s="122" t="n"/>
      <c r="BX1854" s="122" t="n"/>
      <c r="BY1854" s="122" t="n"/>
      <c r="BZ1854" s="123" t="n"/>
      <c r="CA1854" s="124" t="n"/>
      <c r="CB1854" s="125" t="n"/>
      <c r="CC1854" s="22" t="n"/>
      <c r="CD1854" s="126" t="n"/>
      <c r="CE1854" s="28" t="n"/>
      <c r="CF1854" s="126" t="n"/>
      <c r="CG1854" s="127" t="n"/>
      <c r="CH1854" s="126" t="n"/>
      <c r="CI1854" s="128" t="n"/>
      <c r="CJ1854" s="129" t="n"/>
      <c r="CK1854" s="130" t="n"/>
    </row>
    <row r="1855">
      <c r="A1855" s="55" t="n"/>
      <c r="B1855" s="56" t="n"/>
      <c r="C1855" s="63" t="n"/>
      <c r="D1855" s="70" t="n"/>
      <c r="E1855" s="55" t="n"/>
      <c r="F1855" s="55" t="n"/>
      <c r="G1855" s="59" t="n"/>
      <c r="H1855" s="59" t="n"/>
      <c r="I1855" s="61" t="n"/>
      <c r="J1855" s="61" t="n"/>
      <c r="K1855" s="59" t="n"/>
      <c r="L1855" s="59" t="n"/>
      <c r="M1855" s="59" t="n"/>
      <c r="N1855" s="59" t="n"/>
      <c r="O1855" s="61" t="n"/>
      <c r="P1855" s="61" t="n"/>
      <c r="Q1855" s="59" t="n"/>
      <c r="R1855" s="59" t="n"/>
      <c r="S1855" s="59" t="n"/>
      <c r="T1855" s="59" t="n"/>
      <c r="U1855" s="59" t="n"/>
      <c r="V1855" s="59" t="n"/>
      <c r="W1855" s="59" t="n"/>
      <c r="X1855" s="59" t="n"/>
      <c r="Y1855" s="59" t="n"/>
      <c r="Z1855" s="59" t="n"/>
      <c r="AA1855" s="59" t="n"/>
      <c r="AB1855" s="59" t="n"/>
      <c r="AC1855" s="59" t="n"/>
      <c r="AD1855" s="59" t="n"/>
      <c r="AE1855" s="59" t="n"/>
      <c r="AF1855" s="59" t="n"/>
      <c r="AG1855" s="59" t="n"/>
      <c r="AH1855" s="59" t="n"/>
      <c r="AI1855" s="59" t="n"/>
      <c r="AJ1855" s="59" t="n"/>
      <c r="AK1855" s="59" t="n"/>
      <c r="AL1855" s="59" t="n"/>
      <c r="AM1855" s="59" t="n"/>
      <c r="AN1855" s="59" t="n"/>
      <c r="AO1855" s="59" t="n"/>
      <c r="AP1855" s="59" t="n"/>
      <c r="AQ1855" s="59" t="n"/>
      <c r="AR1855" s="59" t="n"/>
      <c r="AS1855" s="59" t="n"/>
      <c r="AT1855" s="59" t="n"/>
      <c r="AU1855" s="59" t="n"/>
      <c r="AV1855" s="59" t="n"/>
      <c r="AW1855" s="59" t="n"/>
      <c r="AX1855" s="59" t="n"/>
      <c r="AY1855" s="59" t="n"/>
      <c r="AZ1855" s="59" t="n"/>
      <c r="BA1855" s="59" t="n"/>
      <c r="BB1855" s="59" t="n"/>
      <c r="BC1855" s="59" t="n"/>
      <c r="BD1855" s="59" t="n"/>
      <c r="BE1855" s="59" t="n"/>
      <c r="BF1855" s="59" t="n"/>
      <c r="BG1855" s="59" t="n"/>
      <c r="BH1855" s="59" t="n"/>
      <c r="BI1855" s="59" t="n"/>
      <c r="BJ1855" s="59" t="n"/>
      <c r="BK1855" s="59" t="n"/>
      <c r="BL1855" s="59" t="n"/>
      <c r="BM1855" s="59" t="n"/>
      <c r="BN1855" s="59" t="n"/>
      <c r="BO1855" s="59" t="n"/>
      <c r="BP1855" s="59" t="n"/>
      <c r="BQ1855" s="122" t="n"/>
      <c r="BR1855" s="122" t="n"/>
      <c r="BS1855" s="122" t="n"/>
      <c r="BT1855" s="122" t="n"/>
      <c r="BU1855" s="122" t="n"/>
      <c r="BV1855" s="122" t="n"/>
      <c r="BW1855" s="122" t="n"/>
      <c r="BX1855" s="122" t="n"/>
      <c r="BY1855" s="122" t="n"/>
      <c r="BZ1855" s="123" t="n"/>
      <c r="CA1855" s="124" t="n"/>
      <c r="CB1855" s="125" t="n"/>
      <c r="CC1855" s="22" t="n"/>
      <c r="CD1855" s="126" t="n"/>
      <c r="CE1855" s="28" t="n"/>
      <c r="CF1855" s="126" t="n"/>
      <c r="CG1855" s="127" t="n"/>
      <c r="CH1855" s="126" t="n"/>
      <c r="CI1855" s="128" t="n"/>
      <c r="CJ1855" s="129" t="n"/>
      <c r="CK1855" s="130" t="n"/>
    </row>
    <row r="1856">
      <c r="A1856" s="55" t="n"/>
      <c r="B1856" s="56" t="n"/>
      <c r="C1856" s="63" t="n"/>
      <c r="D1856" s="70" t="n"/>
      <c r="E1856" s="55" t="n"/>
      <c r="F1856" s="55" t="n"/>
      <c r="G1856" s="59" t="n"/>
      <c r="H1856" s="59" t="n"/>
      <c r="I1856" s="61" t="n"/>
      <c r="J1856" s="61" t="n"/>
      <c r="K1856" s="59" t="n"/>
      <c r="L1856" s="59" t="n"/>
      <c r="M1856" s="59" t="n"/>
      <c r="N1856" s="59" t="n"/>
      <c r="O1856" s="61" t="n"/>
      <c r="P1856" s="61" t="n"/>
      <c r="Q1856" s="59" t="n"/>
      <c r="R1856" s="59" t="n"/>
      <c r="S1856" s="59" t="n"/>
      <c r="T1856" s="59" t="n"/>
      <c r="U1856" s="59" t="n"/>
      <c r="V1856" s="59" t="n"/>
      <c r="W1856" s="59" t="n"/>
      <c r="X1856" s="59" t="n"/>
      <c r="Y1856" s="59" t="n"/>
      <c r="Z1856" s="59" t="n"/>
      <c r="AA1856" s="59" t="n"/>
      <c r="AB1856" s="59" t="n"/>
      <c r="AC1856" s="59" t="n"/>
      <c r="AD1856" s="59" t="n"/>
      <c r="AE1856" s="59" t="n"/>
      <c r="AF1856" s="59" t="n"/>
      <c r="AG1856" s="59" t="n"/>
      <c r="AH1856" s="59" t="n"/>
      <c r="AI1856" s="59" t="n"/>
      <c r="AJ1856" s="59" t="n"/>
      <c r="AK1856" s="59" t="n"/>
      <c r="AL1856" s="59" t="n"/>
      <c r="AM1856" s="59" t="n"/>
      <c r="AN1856" s="59" t="n"/>
      <c r="AO1856" s="59" t="n"/>
      <c r="AP1856" s="59" t="n"/>
      <c r="AQ1856" s="59" t="n"/>
      <c r="AR1856" s="59" t="n"/>
      <c r="AS1856" s="59" t="n"/>
      <c r="AT1856" s="59" t="n"/>
      <c r="AU1856" s="59" t="n"/>
      <c r="AV1856" s="59" t="n"/>
      <c r="AW1856" s="59" t="n"/>
      <c r="AX1856" s="59" t="n"/>
      <c r="AY1856" s="59" t="n"/>
      <c r="AZ1856" s="59" t="n"/>
      <c r="BA1856" s="59" t="n"/>
      <c r="BB1856" s="59" t="n"/>
      <c r="BC1856" s="59" t="n"/>
      <c r="BD1856" s="59" t="n"/>
      <c r="BE1856" s="59" t="n"/>
      <c r="BF1856" s="59" t="n"/>
      <c r="BG1856" s="59" t="n"/>
      <c r="BH1856" s="59" t="n"/>
      <c r="BI1856" s="59" t="n"/>
      <c r="BJ1856" s="59" t="n"/>
      <c r="BK1856" s="59" t="n"/>
      <c r="BL1856" s="59" t="n"/>
      <c r="BM1856" s="59" t="n"/>
      <c r="BN1856" s="59" t="n"/>
      <c r="BO1856" s="59" t="n"/>
      <c r="BP1856" s="59" t="n"/>
      <c r="BQ1856" s="122" t="n"/>
      <c r="BR1856" s="122" t="n"/>
      <c r="BS1856" s="122" t="n"/>
      <c r="BT1856" s="122" t="n"/>
      <c r="BU1856" s="122" t="n"/>
      <c r="BV1856" s="122" t="n"/>
      <c r="BW1856" s="122" t="n"/>
      <c r="BX1856" s="122" t="n"/>
      <c r="BY1856" s="122" t="n"/>
      <c r="BZ1856" s="123" t="n"/>
      <c r="CA1856" s="124" t="n"/>
      <c r="CB1856" s="125" t="n"/>
      <c r="CC1856" s="22" t="n"/>
      <c r="CD1856" s="126" t="n"/>
      <c r="CE1856" s="28" t="n"/>
      <c r="CF1856" s="126" t="n"/>
      <c r="CG1856" s="127" t="n"/>
      <c r="CH1856" s="126" t="n"/>
      <c r="CI1856" s="128" t="n"/>
      <c r="CJ1856" s="129" t="n"/>
      <c r="CK1856" s="130" t="n"/>
    </row>
    <row r="1857">
      <c r="A1857" s="55" t="n"/>
      <c r="B1857" s="56" t="n"/>
      <c r="C1857" s="63" t="n"/>
      <c r="D1857" s="70" t="n"/>
      <c r="E1857" s="55" t="n"/>
      <c r="F1857" s="55" t="n"/>
      <c r="G1857" s="59" t="n"/>
      <c r="H1857" s="59" t="n"/>
      <c r="I1857" s="61" t="n"/>
      <c r="J1857" s="61" t="n"/>
      <c r="K1857" s="59" t="n"/>
      <c r="L1857" s="59" t="n"/>
      <c r="M1857" s="59" t="n"/>
      <c r="N1857" s="59" t="n"/>
      <c r="O1857" s="61" t="n"/>
      <c r="P1857" s="61" t="n"/>
      <c r="Q1857" s="59" t="n"/>
      <c r="R1857" s="59" t="n"/>
      <c r="S1857" s="59" t="n"/>
      <c r="T1857" s="59" t="n"/>
      <c r="U1857" s="59" t="n"/>
      <c r="V1857" s="59" t="n"/>
      <c r="W1857" s="59" t="n"/>
      <c r="X1857" s="59" t="n"/>
      <c r="Y1857" s="59" t="n"/>
      <c r="Z1857" s="59" t="n"/>
      <c r="AA1857" s="59" t="n"/>
      <c r="AB1857" s="59" t="n"/>
      <c r="AC1857" s="59" t="n"/>
      <c r="AD1857" s="59" t="n"/>
      <c r="AE1857" s="59" t="n"/>
      <c r="AF1857" s="59" t="n"/>
      <c r="AG1857" s="59" t="n"/>
      <c r="AH1857" s="59" t="n"/>
      <c r="AI1857" s="59" t="n"/>
      <c r="AJ1857" s="59" t="n"/>
      <c r="AK1857" s="59" t="n"/>
      <c r="AL1857" s="59" t="n"/>
      <c r="AM1857" s="59" t="n"/>
      <c r="AN1857" s="59" t="n"/>
      <c r="AO1857" s="59" t="n"/>
      <c r="AP1857" s="59" t="n"/>
      <c r="AQ1857" s="59" t="n"/>
      <c r="AR1857" s="59" t="n"/>
      <c r="AS1857" s="59" t="n"/>
      <c r="AT1857" s="59" t="n"/>
      <c r="AU1857" s="59" t="n"/>
      <c r="AV1857" s="59" t="n"/>
      <c r="AW1857" s="59" t="n"/>
      <c r="AX1857" s="59" t="n"/>
      <c r="AY1857" s="59" t="n"/>
      <c r="AZ1857" s="59" t="n"/>
      <c r="BA1857" s="59" t="n"/>
      <c r="BB1857" s="59" t="n"/>
      <c r="BC1857" s="59" t="n"/>
      <c r="BD1857" s="59" t="n"/>
      <c r="BE1857" s="59" t="n"/>
      <c r="BF1857" s="59" t="n"/>
      <c r="BG1857" s="59" t="n"/>
      <c r="BH1857" s="59" t="n"/>
      <c r="BI1857" s="59" t="n"/>
      <c r="BJ1857" s="59" t="n"/>
      <c r="BK1857" s="59" t="n"/>
      <c r="BL1857" s="59" t="n"/>
      <c r="BM1857" s="59" t="n"/>
      <c r="BN1857" s="59" t="n"/>
      <c r="BO1857" s="59" t="n"/>
      <c r="BP1857" s="59" t="n"/>
      <c r="BQ1857" s="122" t="n"/>
      <c r="BR1857" s="122" t="n"/>
      <c r="BS1857" s="122" t="n"/>
      <c r="BT1857" s="122" t="n"/>
      <c r="BU1857" s="122" t="n"/>
      <c r="BV1857" s="122" t="n"/>
      <c r="BW1857" s="122" t="n"/>
      <c r="BX1857" s="122" t="n"/>
      <c r="BY1857" s="122" t="n"/>
      <c r="BZ1857" s="123" t="n"/>
      <c r="CA1857" s="124" t="n"/>
      <c r="CB1857" s="125" t="n"/>
      <c r="CC1857" s="22" t="n"/>
      <c r="CD1857" s="126" t="n"/>
      <c r="CE1857" s="28" t="n"/>
      <c r="CF1857" s="126" t="n"/>
      <c r="CG1857" s="127" t="n"/>
      <c r="CH1857" s="126" t="n"/>
      <c r="CI1857" s="128" t="n"/>
      <c r="CJ1857" s="129" t="n"/>
      <c r="CK1857" s="130" t="n"/>
    </row>
    <row r="1858">
      <c r="A1858" s="55" t="n"/>
      <c r="B1858" s="56" t="n"/>
      <c r="C1858" s="63" t="n"/>
      <c r="D1858" s="70" t="n"/>
      <c r="E1858" s="55" t="n"/>
      <c r="F1858" s="55" t="n"/>
      <c r="G1858" s="59" t="n"/>
      <c r="H1858" s="59" t="n"/>
      <c r="I1858" s="61" t="n"/>
      <c r="J1858" s="61" t="n"/>
      <c r="K1858" s="59" t="n"/>
      <c r="L1858" s="59" t="n"/>
      <c r="M1858" s="59" t="n"/>
      <c r="N1858" s="59" t="n"/>
      <c r="O1858" s="61" t="n"/>
      <c r="P1858" s="61" t="n"/>
      <c r="Q1858" s="59" t="n"/>
      <c r="R1858" s="59" t="n"/>
      <c r="S1858" s="59" t="n"/>
      <c r="T1858" s="59" t="n"/>
      <c r="U1858" s="59" t="n"/>
      <c r="V1858" s="59" t="n"/>
      <c r="W1858" s="59" t="n"/>
      <c r="X1858" s="59" t="n"/>
      <c r="Y1858" s="59" t="n"/>
      <c r="Z1858" s="59" t="n"/>
      <c r="AA1858" s="59" t="n"/>
      <c r="AB1858" s="59" t="n"/>
      <c r="AC1858" s="59" t="n"/>
      <c r="AD1858" s="59" t="n"/>
      <c r="AE1858" s="59" t="n"/>
      <c r="AF1858" s="59" t="n"/>
      <c r="AG1858" s="59" t="n"/>
      <c r="AH1858" s="59" t="n"/>
      <c r="AI1858" s="59" t="n"/>
      <c r="AJ1858" s="59" t="n"/>
      <c r="AK1858" s="59" t="n"/>
      <c r="AL1858" s="59" t="n"/>
      <c r="AM1858" s="59" t="n"/>
      <c r="AN1858" s="59" t="n"/>
      <c r="AO1858" s="59" t="n"/>
      <c r="AP1858" s="59" t="n"/>
      <c r="AQ1858" s="59" t="n"/>
      <c r="AR1858" s="59" t="n"/>
      <c r="AS1858" s="59" t="n"/>
      <c r="AT1858" s="59" t="n"/>
      <c r="AU1858" s="59" t="n"/>
      <c r="AV1858" s="59" t="n"/>
      <c r="AW1858" s="59" t="n"/>
      <c r="AX1858" s="59" t="n"/>
      <c r="AY1858" s="59" t="n"/>
      <c r="AZ1858" s="59" t="n"/>
      <c r="BA1858" s="59" t="n"/>
      <c r="BB1858" s="59" t="n"/>
      <c r="BC1858" s="59" t="n"/>
      <c r="BD1858" s="59" t="n"/>
      <c r="BE1858" s="59" t="n"/>
      <c r="BF1858" s="59" t="n"/>
      <c r="BG1858" s="59" t="n"/>
      <c r="BH1858" s="59" t="n"/>
      <c r="BI1858" s="59" t="n"/>
      <c r="BJ1858" s="59" t="n"/>
      <c r="BK1858" s="59" t="n"/>
      <c r="BL1858" s="59" t="n"/>
      <c r="BM1858" s="59" t="n"/>
      <c r="BN1858" s="59" t="n"/>
      <c r="BO1858" s="59" t="n"/>
      <c r="BP1858" s="59" t="n"/>
      <c r="BQ1858" s="122" t="n"/>
      <c r="BR1858" s="122" t="n"/>
      <c r="BS1858" s="122" t="n"/>
      <c r="BT1858" s="122" t="n"/>
      <c r="BU1858" s="122" t="n"/>
      <c r="BV1858" s="122" t="n"/>
      <c r="BW1858" s="122" t="n"/>
      <c r="BX1858" s="122" t="n"/>
      <c r="BY1858" s="122" t="n"/>
      <c r="BZ1858" s="123" t="n"/>
      <c r="CA1858" s="124" t="n"/>
      <c r="CB1858" s="125" t="n"/>
      <c r="CC1858" s="22" t="n"/>
      <c r="CD1858" s="126" t="n"/>
      <c r="CE1858" s="28" t="n"/>
      <c r="CF1858" s="126" t="n"/>
      <c r="CG1858" s="127" t="n"/>
      <c r="CH1858" s="126" t="n"/>
      <c r="CI1858" s="128" t="n"/>
      <c r="CJ1858" s="129" t="n"/>
      <c r="CK1858" s="130" t="n"/>
    </row>
    <row r="1859">
      <c r="A1859" s="55" t="n"/>
      <c r="B1859" s="56" t="n"/>
      <c r="C1859" s="63" t="n"/>
      <c r="D1859" s="70" t="n"/>
      <c r="E1859" s="55" t="n"/>
      <c r="F1859" s="55" t="n"/>
      <c r="G1859" s="59" t="n"/>
      <c r="H1859" s="59" t="n"/>
      <c r="I1859" s="61" t="n"/>
      <c r="J1859" s="61" t="n"/>
      <c r="K1859" s="59" t="n"/>
      <c r="L1859" s="59" t="n"/>
      <c r="M1859" s="59" t="n"/>
      <c r="N1859" s="59" t="n"/>
      <c r="O1859" s="61" t="n"/>
      <c r="P1859" s="61" t="n"/>
      <c r="Q1859" s="59" t="n"/>
      <c r="R1859" s="59" t="n"/>
      <c r="S1859" s="59" t="n"/>
      <c r="T1859" s="59" t="n"/>
      <c r="U1859" s="59" t="n"/>
      <c r="V1859" s="59" t="n"/>
      <c r="W1859" s="59" t="n"/>
      <c r="X1859" s="59" t="n"/>
      <c r="Y1859" s="59" t="n"/>
      <c r="Z1859" s="59" t="n"/>
      <c r="AA1859" s="59" t="n"/>
      <c r="AB1859" s="59" t="n"/>
      <c r="AC1859" s="59" t="n"/>
      <c r="AD1859" s="59" t="n"/>
      <c r="AE1859" s="59" t="n"/>
      <c r="AF1859" s="59" t="n"/>
      <c r="AG1859" s="59" t="n"/>
      <c r="AH1859" s="59" t="n"/>
      <c r="AI1859" s="59" t="n"/>
      <c r="AJ1859" s="59" t="n"/>
      <c r="AK1859" s="59" t="n"/>
      <c r="AL1859" s="59" t="n"/>
      <c r="AM1859" s="59" t="n"/>
      <c r="AN1859" s="59" t="n"/>
      <c r="AO1859" s="59" t="n"/>
      <c r="AP1859" s="59" t="n"/>
      <c r="AQ1859" s="59" t="n"/>
      <c r="AR1859" s="59" t="n"/>
      <c r="AS1859" s="59" t="n"/>
      <c r="AT1859" s="59" t="n"/>
      <c r="AU1859" s="59" t="n"/>
      <c r="AV1859" s="59" t="n"/>
      <c r="AW1859" s="59" t="n"/>
      <c r="AX1859" s="59" t="n"/>
      <c r="AY1859" s="59" t="n"/>
      <c r="AZ1859" s="59" t="n"/>
      <c r="BA1859" s="59" t="n"/>
      <c r="BB1859" s="59" t="n"/>
      <c r="BC1859" s="59" t="n"/>
      <c r="BD1859" s="59" t="n"/>
      <c r="BE1859" s="59" t="n"/>
      <c r="BF1859" s="59" t="n"/>
      <c r="BG1859" s="59" t="n"/>
      <c r="BH1859" s="59" t="n"/>
      <c r="BI1859" s="59" t="n"/>
      <c r="BJ1859" s="59" t="n"/>
      <c r="BK1859" s="59" t="n"/>
      <c r="BL1859" s="59" t="n"/>
      <c r="BM1859" s="59" t="n"/>
      <c r="BN1859" s="59" t="n"/>
      <c r="BO1859" s="59" t="n"/>
      <c r="BP1859" s="59" t="n"/>
      <c r="BQ1859" s="122" t="n"/>
      <c r="BR1859" s="122" t="n"/>
      <c r="BS1859" s="122" t="n"/>
      <c r="BT1859" s="122" t="n"/>
      <c r="BU1859" s="122" t="n"/>
      <c r="BV1859" s="122" t="n"/>
      <c r="BW1859" s="122" t="n"/>
      <c r="BX1859" s="122" t="n"/>
      <c r="BY1859" s="122" t="n"/>
      <c r="BZ1859" s="123" t="n"/>
      <c r="CA1859" s="124" t="n"/>
      <c r="CB1859" s="125" t="n"/>
      <c r="CC1859" s="22" t="n"/>
      <c r="CD1859" s="126" t="n"/>
      <c r="CE1859" s="28" t="n"/>
      <c r="CF1859" s="126" t="n"/>
      <c r="CG1859" s="127" t="n"/>
      <c r="CH1859" s="126" t="n"/>
      <c r="CI1859" s="128" t="n"/>
      <c r="CJ1859" s="129" t="n"/>
      <c r="CK1859" s="130" t="n"/>
    </row>
    <row r="1860">
      <c r="A1860" s="55" t="n"/>
      <c r="B1860" s="56" t="n"/>
      <c r="C1860" s="63" t="n"/>
      <c r="D1860" s="70" t="n"/>
      <c r="E1860" s="55" t="n"/>
      <c r="F1860" s="55" t="n"/>
      <c r="G1860" s="59" t="n"/>
      <c r="H1860" s="59" t="n"/>
      <c r="I1860" s="61" t="n"/>
      <c r="J1860" s="61" t="n"/>
      <c r="K1860" s="59" t="n"/>
      <c r="L1860" s="59" t="n"/>
      <c r="M1860" s="59" t="n"/>
      <c r="N1860" s="59" t="n"/>
      <c r="O1860" s="61" t="n"/>
      <c r="P1860" s="61" t="n"/>
      <c r="Q1860" s="59" t="n"/>
      <c r="R1860" s="59" t="n"/>
      <c r="S1860" s="59" t="n"/>
      <c r="T1860" s="59" t="n"/>
      <c r="U1860" s="59" t="n"/>
      <c r="V1860" s="59" t="n"/>
      <c r="W1860" s="59" t="n"/>
      <c r="X1860" s="59" t="n"/>
      <c r="Y1860" s="59" t="n"/>
      <c r="Z1860" s="59" t="n"/>
      <c r="AA1860" s="59" t="n"/>
      <c r="AB1860" s="59" t="n"/>
      <c r="AC1860" s="59" t="n"/>
      <c r="AD1860" s="59" t="n"/>
      <c r="AE1860" s="59" t="n"/>
      <c r="AF1860" s="59" t="n"/>
      <c r="AG1860" s="59" t="n"/>
      <c r="AH1860" s="59" t="n"/>
      <c r="AI1860" s="59" t="n"/>
      <c r="AJ1860" s="59" t="n"/>
      <c r="AK1860" s="59" t="n"/>
      <c r="AL1860" s="59" t="n"/>
      <c r="AM1860" s="59" t="n"/>
      <c r="AN1860" s="59" t="n"/>
      <c r="AO1860" s="59" t="n"/>
      <c r="AP1860" s="59" t="n"/>
      <c r="AQ1860" s="59" t="n"/>
      <c r="AR1860" s="59" t="n"/>
      <c r="AS1860" s="59" t="n"/>
      <c r="AT1860" s="59" t="n"/>
      <c r="AU1860" s="59" t="n"/>
      <c r="AV1860" s="59" t="n"/>
      <c r="AW1860" s="59" t="n"/>
      <c r="AX1860" s="59" t="n"/>
      <c r="AY1860" s="59" t="n"/>
      <c r="AZ1860" s="59" t="n"/>
      <c r="BA1860" s="59" t="n"/>
      <c r="BB1860" s="59" t="n"/>
      <c r="BC1860" s="59" t="n"/>
      <c r="BD1860" s="59" t="n"/>
      <c r="BE1860" s="59" t="n"/>
      <c r="BF1860" s="59" t="n"/>
      <c r="BG1860" s="59" t="n"/>
      <c r="BH1860" s="59" t="n"/>
      <c r="BI1860" s="59" t="n"/>
      <c r="BJ1860" s="59" t="n"/>
      <c r="BK1860" s="59" t="n"/>
      <c r="BL1860" s="59" t="n"/>
      <c r="BM1860" s="59" t="n"/>
      <c r="BN1860" s="59" t="n"/>
      <c r="BO1860" s="59" t="n"/>
      <c r="BP1860" s="59" t="n"/>
      <c r="BQ1860" s="122" t="n"/>
      <c r="BR1860" s="122" t="n"/>
      <c r="BS1860" s="122" t="n"/>
      <c r="BT1860" s="122" t="n"/>
      <c r="BU1860" s="122" t="n"/>
      <c r="BV1860" s="122" t="n"/>
      <c r="BW1860" s="122" t="n"/>
      <c r="BX1860" s="122" t="n"/>
      <c r="BY1860" s="122" t="n"/>
      <c r="BZ1860" s="123" t="n"/>
      <c r="CA1860" s="124" t="n"/>
      <c r="CB1860" s="125" t="n"/>
      <c r="CC1860" s="22" t="n"/>
      <c r="CD1860" s="126" t="n"/>
      <c r="CE1860" s="28" t="n"/>
      <c r="CF1860" s="126" t="n"/>
      <c r="CG1860" s="127" t="n"/>
      <c r="CH1860" s="126" t="n"/>
      <c r="CI1860" s="128" t="n"/>
      <c r="CJ1860" s="129" t="n"/>
      <c r="CK1860" s="130" t="n"/>
    </row>
    <row r="1861">
      <c r="A1861" s="55" t="n"/>
      <c r="B1861" s="56" t="n"/>
      <c r="C1861" s="63" t="n"/>
      <c r="D1861" s="70" t="n"/>
      <c r="E1861" s="55" t="n"/>
      <c r="F1861" s="55" t="n"/>
      <c r="G1861" s="59" t="n"/>
      <c r="H1861" s="59" t="n"/>
      <c r="I1861" s="61" t="n"/>
      <c r="J1861" s="61" t="n"/>
      <c r="K1861" s="59" t="n"/>
      <c r="L1861" s="59" t="n"/>
      <c r="M1861" s="59" t="n"/>
      <c r="N1861" s="59" t="n"/>
      <c r="O1861" s="61" t="n"/>
      <c r="P1861" s="61" t="n"/>
      <c r="Q1861" s="59" t="n"/>
      <c r="R1861" s="59" t="n"/>
      <c r="S1861" s="59" t="n"/>
      <c r="T1861" s="59" t="n"/>
      <c r="U1861" s="59" t="n"/>
      <c r="V1861" s="59" t="n"/>
      <c r="W1861" s="59" t="n"/>
      <c r="X1861" s="59" t="n"/>
      <c r="Y1861" s="59" t="n"/>
      <c r="Z1861" s="59" t="n"/>
      <c r="AA1861" s="59" t="n"/>
      <c r="AB1861" s="59" t="n"/>
      <c r="AC1861" s="59" t="n"/>
      <c r="AD1861" s="59" t="n"/>
      <c r="AE1861" s="59" t="n"/>
      <c r="AF1861" s="59" t="n"/>
      <c r="AG1861" s="59" t="n"/>
      <c r="AH1861" s="59" t="n"/>
      <c r="AI1861" s="59" t="n"/>
      <c r="AJ1861" s="59" t="n"/>
      <c r="AK1861" s="59" t="n"/>
      <c r="AL1861" s="59" t="n"/>
      <c r="AM1861" s="59" t="n"/>
      <c r="AN1861" s="59" t="n"/>
      <c r="AO1861" s="59" t="n"/>
      <c r="AP1861" s="59" t="n"/>
      <c r="AQ1861" s="59" t="n"/>
      <c r="AR1861" s="59" t="n"/>
      <c r="AS1861" s="59" t="n"/>
      <c r="AT1861" s="59" t="n"/>
      <c r="AU1861" s="59" t="n"/>
      <c r="AV1861" s="59" t="n"/>
      <c r="AW1861" s="59" t="n"/>
      <c r="AX1861" s="59" t="n"/>
      <c r="AY1861" s="59" t="n"/>
      <c r="AZ1861" s="59" t="n"/>
      <c r="BA1861" s="59" t="n"/>
      <c r="BB1861" s="59" t="n"/>
      <c r="BC1861" s="59" t="n"/>
      <c r="BD1861" s="59" t="n"/>
      <c r="BE1861" s="59" t="n"/>
      <c r="BF1861" s="59" t="n"/>
      <c r="BG1861" s="59" t="n"/>
      <c r="BH1861" s="59" t="n"/>
      <c r="BI1861" s="59" t="n"/>
      <c r="BJ1861" s="59" t="n"/>
      <c r="BK1861" s="59" t="n"/>
      <c r="BL1861" s="59" t="n"/>
      <c r="BM1861" s="59" t="n"/>
      <c r="BN1861" s="59" t="n"/>
      <c r="BO1861" s="59" t="n"/>
      <c r="BP1861" s="59" t="n"/>
      <c r="BQ1861" s="122" t="n"/>
      <c r="BR1861" s="122" t="n"/>
      <c r="BS1861" s="122" t="n"/>
      <c r="BT1861" s="122" t="n"/>
      <c r="BU1861" s="122" t="n"/>
      <c r="BV1861" s="122" t="n"/>
      <c r="BW1861" s="122" t="n"/>
      <c r="BX1861" s="122" t="n"/>
      <c r="BY1861" s="122" t="n"/>
      <c r="BZ1861" s="123" t="n"/>
      <c r="CA1861" s="124" t="n"/>
      <c r="CB1861" s="125" t="n"/>
      <c r="CC1861" s="22" t="n"/>
      <c r="CD1861" s="126" t="n"/>
      <c r="CE1861" s="28" t="n"/>
      <c r="CF1861" s="126" t="n"/>
      <c r="CG1861" s="127" t="n"/>
      <c r="CH1861" s="126" t="n"/>
      <c r="CI1861" s="128" t="n"/>
      <c r="CJ1861" s="129" t="n"/>
      <c r="CK1861" s="130" t="n"/>
    </row>
    <row r="1862">
      <c r="A1862" s="55" t="n"/>
      <c r="B1862" s="56" t="n"/>
      <c r="C1862" s="63" t="n"/>
      <c r="D1862" s="70" t="n"/>
      <c r="E1862" s="55" t="n"/>
      <c r="F1862" s="55" t="n"/>
      <c r="G1862" s="59" t="n"/>
      <c r="H1862" s="59" t="n"/>
      <c r="I1862" s="61" t="n"/>
      <c r="J1862" s="61" t="n"/>
      <c r="K1862" s="59" t="n"/>
      <c r="L1862" s="59" t="n"/>
      <c r="M1862" s="59" t="n"/>
      <c r="N1862" s="59" t="n"/>
      <c r="O1862" s="61" t="n"/>
      <c r="P1862" s="61" t="n"/>
      <c r="Q1862" s="59" t="n"/>
      <c r="R1862" s="59" t="n"/>
      <c r="S1862" s="59" t="n"/>
      <c r="T1862" s="59" t="n"/>
      <c r="U1862" s="59" t="n"/>
      <c r="V1862" s="59" t="n"/>
      <c r="W1862" s="59" t="n"/>
      <c r="X1862" s="59" t="n"/>
      <c r="Y1862" s="59" t="n"/>
      <c r="Z1862" s="59" t="n"/>
      <c r="AA1862" s="59" t="n"/>
      <c r="AB1862" s="59" t="n"/>
      <c r="AC1862" s="59" t="n"/>
      <c r="AD1862" s="59" t="n"/>
      <c r="AE1862" s="59" t="n"/>
      <c r="AF1862" s="59" t="n"/>
      <c r="AG1862" s="59" t="n"/>
      <c r="AH1862" s="59" t="n"/>
      <c r="AI1862" s="59" t="n"/>
      <c r="AJ1862" s="59" t="n"/>
      <c r="AK1862" s="59" t="n"/>
      <c r="AL1862" s="59" t="n"/>
      <c r="AM1862" s="59" t="n"/>
      <c r="AN1862" s="59" t="n"/>
      <c r="AO1862" s="59" t="n"/>
      <c r="AP1862" s="59" t="n"/>
      <c r="AQ1862" s="59" t="n"/>
      <c r="AR1862" s="59" t="n"/>
      <c r="AS1862" s="59" t="n"/>
      <c r="AT1862" s="59" t="n"/>
      <c r="AU1862" s="59" t="n"/>
      <c r="AV1862" s="59" t="n"/>
      <c r="AW1862" s="59" t="n"/>
      <c r="AX1862" s="59" t="n"/>
      <c r="AY1862" s="59" t="n"/>
      <c r="AZ1862" s="59" t="n"/>
      <c r="BA1862" s="59" t="n"/>
      <c r="BB1862" s="59" t="n"/>
      <c r="BC1862" s="59" t="n"/>
      <c r="BD1862" s="59" t="n"/>
      <c r="BE1862" s="59" t="n"/>
      <c r="BF1862" s="59" t="n"/>
      <c r="BG1862" s="59" t="n"/>
      <c r="BH1862" s="59" t="n"/>
      <c r="BI1862" s="59" t="n"/>
      <c r="BJ1862" s="59" t="n"/>
      <c r="BK1862" s="59" t="n"/>
      <c r="BL1862" s="59" t="n"/>
      <c r="BM1862" s="59" t="n"/>
      <c r="BN1862" s="59" t="n"/>
      <c r="BO1862" s="59" t="n"/>
      <c r="BP1862" s="59" t="n"/>
      <c r="BQ1862" s="122" t="n"/>
      <c r="BR1862" s="122" t="n"/>
      <c r="BS1862" s="122" t="n"/>
      <c r="BT1862" s="122" t="n"/>
      <c r="BU1862" s="122" t="n"/>
      <c r="BV1862" s="122" t="n"/>
      <c r="BW1862" s="122" t="n"/>
      <c r="BX1862" s="122" t="n"/>
      <c r="BY1862" s="122" t="n"/>
      <c r="BZ1862" s="123" t="n"/>
      <c r="CA1862" s="124" t="n"/>
      <c r="CB1862" s="125" t="n"/>
      <c r="CC1862" s="22" t="n"/>
      <c r="CD1862" s="126" t="n"/>
      <c r="CE1862" s="28" t="n"/>
      <c r="CF1862" s="126" t="n"/>
      <c r="CG1862" s="127" t="n"/>
      <c r="CH1862" s="126" t="n"/>
      <c r="CI1862" s="128" t="n"/>
      <c r="CJ1862" s="129" t="n"/>
      <c r="CK1862" s="130" t="n"/>
    </row>
    <row r="1863">
      <c r="A1863" s="55" t="n"/>
      <c r="B1863" s="56" t="n"/>
      <c r="C1863" s="63" t="n"/>
      <c r="D1863" s="70" t="n"/>
      <c r="E1863" s="55" t="n"/>
      <c r="F1863" s="55" t="n"/>
      <c r="G1863" s="59" t="n"/>
      <c r="H1863" s="59" t="n"/>
      <c r="I1863" s="61" t="n"/>
      <c r="J1863" s="61" t="n"/>
      <c r="K1863" s="59" t="n"/>
      <c r="L1863" s="59" t="n"/>
      <c r="M1863" s="59" t="n"/>
      <c r="N1863" s="59" t="n"/>
      <c r="O1863" s="61" t="n"/>
      <c r="P1863" s="61" t="n"/>
      <c r="Q1863" s="59" t="n"/>
      <c r="R1863" s="59" t="n"/>
      <c r="S1863" s="59" t="n"/>
      <c r="T1863" s="59" t="n"/>
      <c r="U1863" s="59" t="n"/>
      <c r="V1863" s="59" t="n"/>
      <c r="W1863" s="59" t="n"/>
      <c r="X1863" s="59" t="n"/>
      <c r="Y1863" s="59" t="n"/>
      <c r="Z1863" s="59" t="n"/>
      <c r="AA1863" s="59" t="n"/>
      <c r="AB1863" s="59" t="n"/>
      <c r="AC1863" s="59" t="n"/>
      <c r="AD1863" s="59" t="n"/>
      <c r="AE1863" s="59" t="n"/>
      <c r="AF1863" s="59" t="n"/>
      <c r="AG1863" s="59" t="n"/>
      <c r="AH1863" s="59" t="n"/>
      <c r="AI1863" s="59" t="n"/>
      <c r="AJ1863" s="59" t="n"/>
      <c r="AK1863" s="59" t="n"/>
      <c r="AL1863" s="59" t="n"/>
      <c r="AM1863" s="59" t="n"/>
      <c r="AN1863" s="59" t="n"/>
      <c r="AO1863" s="59" t="n"/>
      <c r="AP1863" s="59" t="n"/>
      <c r="AQ1863" s="59" t="n"/>
      <c r="AR1863" s="59" t="n"/>
      <c r="AS1863" s="59" t="n"/>
      <c r="AT1863" s="59" t="n"/>
      <c r="AU1863" s="59" t="n"/>
      <c r="AV1863" s="59" t="n"/>
      <c r="AW1863" s="59" t="n"/>
      <c r="AX1863" s="59" t="n"/>
      <c r="AY1863" s="59" t="n"/>
      <c r="AZ1863" s="59" t="n"/>
      <c r="BA1863" s="59" t="n"/>
      <c r="BB1863" s="59" t="n"/>
      <c r="BC1863" s="59" t="n"/>
      <c r="BD1863" s="59" t="n"/>
      <c r="BE1863" s="59" t="n"/>
      <c r="BF1863" s="59" t="n"/>
      <c r="BG1863" s="59" t="n"/>
      <c r="BH1863" s="59" t="n"/>
      <c r="BI1863" s="59" t="n"/>
      <c r="BJ1863" s="59" t="n"/>
      <c r="BK1863" s="59" t="n"/>
      <c r="BL1863" s="59" t="n"/>
      <c r="BM1863" s="59" t="n"/>
      <c r="BN1863" s="59" t="n"/>
      <c r="BO1863" s="59" t="n"/>
      <c r="BP1863" s="59" t="n"/>
      <c r="BQ1863" s="122" t="n"/>
      <c r="BR1863" s="122" t="n"/>
      <c r="BS1863" s="122" t="n"/>
      <c r="BT1863" s="122" t="n"/>
      <c r="BU1863" s="122" t="n"/>
      <c r="BV1863" s="122" t="n"/>
      <c r="BW1863" s="122" t="n"/>
      <c r="BX1863" s="122" t="n"/>
      <c r="BY1863" s="122" t="n"/>
      <c r="BZ1863" s="123" t="n"/>
      <c r="CA1863" s="124" t="n"/>
      <c r="CB1863" s="125" t="n"/>
      <c r="CC1863" s="22" t="n"/>
      <c r="CD1863" s="126" t="n"/>
      <c r="CE1863" s="28" t="n"/>
      <c r="CF1863" s="126" t="n"/>
      <c r="CG1863" s="127" t="n"/>
      <c r="CH1863" s="126" t="n"/>
      <c r="CI1863" s="128" t="n"/>
      <c r="CJ1863" s="129" t="n"/>
      <c r="CK1863" s="130" t="n"/>
    </row>
    <row r="1864">
      <c r="A1864" s="55" t="n"/>
      <c r="B1864" s="56" t="n"/>
      <c r="C1864" s="63" t="n"/>
      <c r="D1864" s="70" t="n"/>
      <c r="E1864" s="55" t="n"/>
      <c r="F1864" s="55" t="n"/>
      <c r="G1864" s="59" t="n"/>
      <c r="H1864" s="59" t="n"/>
      <c r="I1864" s="61" t="n"/>
      <c r="J1864" s="61" t="n"/>
      <c r="K1864" s="59" t="n"/>
      <c r="L1864" s="59" t="n"/>
      <c r="M1864" s="59" t="n"/>
      <c r="N1864" s="59" t="n"/>
      <c r="O1864" s="61" t="n"/>
      <c r="P1864" s="61" t="n"/>
      <c r="Q1864" s="59" t="n"/>
      <c r="R1864" s="59" t="n"/>
      <c r="S1864" s="59" t="n"/>
      <c r="T1864" s="59" t="n"/>
      <c r="U1864" s="59" t="n"/>
      <c r="V1864" s="59" t="n"/>
      <c r="W1864" s="59" t="n"/>
      <c r="X1864" s="59" t="n"/>
      <c r="Y1864" s="59" t="n"/>
      <c r="Z1864" s="59" t="n"/>
      <c r="AA1864" s="59" t="n"/>
      <c r="AB1864" s="59" t="n"/>
      <c r="AC1864" s="59" t="n"/>
      <c r="AD1864" s="59" t="n"/>
      <c r="AE1864" s="59" t="n"/>
      <c r="AF1864" s="59" t="n"/>
      <c r="AG1864" s="59" t="n"/>
      <c r="AH1864" s="59" t="n"/>
      <c r="AI1864" s="59" t="n"/>
      <c r="AJ1864" s="59" t="n"/>
      <c r="AK1864" s="59" t="n"/>
      <c r="AL1864" s="59" t="n"/>
      <c r="AM1864" s="59" t="n"/>
      <c r="AN1864" s="59" t="n"/>
      <c r="AO1864" s="59" t="n"/>
      <c r="AP1864" s="59" t="n"/>
      <c r="AQ1864" s="59" t="n"/>
      <c r="AR1864" s="59" t="n"/>
      <c r="AS1864" s="59" t="n"/>
      <c r="AT1864" s="59" t="n"/>
      <c r="AU1864" s="59" t="n"/>
      <c r="AV1864" s="59" t="n"/>
      <c r="AW1864" s="59" t="n"/>
      <c r="AX1864" s="59" t="n"/>
      <c r="AY1864" s="59" t="n"/>
      <c r="AZ1864" s="59" t="n"/>
      <c r="BA1864" s="59" t="n"/>
      <c r="BB1864" s="59" t="n"/>
      <c r="BC1864" s="59" t="n"/>
      <c r="BD1864" s="59" t="n"/>
      <c r="BE1864" s="59" t="n"/>
      <c r="BF1864" s="59" t="n"/>
      <c r="BG1864" s="59" t="n"/>
      <c r="BH1864" s="59" t="n"/>
      <c r="BI1864" s="59" t="n"/>
      <c r="BJ1864" s="59" t="n"/>
      <c r="BK1864" s="59" t="n"/>
      <c r="BL1864" s="59" t="n"/>
      <c r="BM1864" s="59" t="n"/>
      <c r="BN1864" s="59" t="n"/>
      <c r="BO1864" s="59" t="n"/>
      <c r="BP1864" s="59" t="n"/>
      <c r="BQ1864" s="122" t="n"/>
      <c r="BR1864" s="122" t="n"/>
      <c r="BS1864" s="122" t="n"/>
      <c r="BT1864" s="122" t="n"/>
      <c r="BU1864" s="122" t="n"/>
      <c r="BV1864" s="122" t="n"/>
      <c r="BW1864" s="122" t="n"/>
      <c r="BX1864" s="122" t="n"/>
      <c r="BY1864" s="122" t="n"/>
      <c r="BZ1864" s="123" t="n"/>
      <c r="CA1864" s="124" t="n"/>
      <c r="CB1864" s="125" t="n"/>
      <c r="CC1864" s="22" t="n"/>
      <c r="CD1864" s="126" t="n"/>
      <c r="CE1864" s="28" t="n"/>
      <c r="CF1864" s="126" t="n"/>
      <c r="CG1864" s="127" t="n"/>
      <c r="CH1864" s="126" t="n"/>
      <c r="CI1864" s="128" t="n"/>
      <c r="CJ1864" s="129" t="n"/>
      <c r="CK1864" s="130" t="n"/>
    </row>
    <row r="1865">
      <c r="A1865" s="55" t="n"/>
      <c r="B1865" s="56" t="n"/>
      <c r="C1865" s="63" t="n"/>
      <c r="D1865" s="70" t="n"/>
      <c r="E1865" s="55" t="n"/>
      <c r="F1865" s="55" t="n"/>
      <c r="G1865" s="59" t="n"/>
      <c r="H1865" s="59" t="n"/>
      <c r="I1865" s="61" t="n"/>
      <c r="J1865" s="61" t="n"/>
      <c r="K1865" s="59" t="n"/>
      <c r="L1865" s="59" t="n"/>
      <c r="M1865" s="59" t="n"/>
      <c r="N1865" s="59" t="n"/>
      <c r="O1865" s="61" t="n"/>
      <c r="P1865" s="61" t="n"/>
      <c r="Q1865" s="59" t="n"/>
      <c r="R1865" s="59" t="n"/>
      <c r="S1865" s="59" t="n"/>
      <c r="T1865" s="59" t="n"/>
      <c r="U1865" s="59" t="n"/>
      <c r="V1865" s="59" t="n"/>
      <c r="W1865" s="59" t="n"/>
      <c r="X1865" s="59" t="n"/>
      <c r="Y1865" s="59" t="n"/>
      <c r="Z1865" s="59" t="n"/>
      <c r="AA1865" s="59" t="n"/>
      <c r="AB1865" s="59" t="n"/>
      <c r="AC1865" s="59" t="n"/>
      <c r="AD1865" s="59" t="n"/>
      <c r="AE1865" s="59" t="n"/>
      <c r="AF1865" s="59" t="n"/>
      <c r="AG1865" s="59" t="n"/>
      <c r="AH1865" s="59" t="n"/>
      <c r="AI1865" s="59" t="n"/>
      <c r="AJ1865" s="59" t="n"/>
      <c r="AK1865" s="59" t="n"/>
      <c r="AL1865" s="59" t="n"/>
      <c r="AM1865" s="59" t="n"/>
      <c r="AN1865" s="59" t="n"/>
      <c r="AO1865" s="59" t="n"/>
      <c r="AP1865" s="59" t="n"/>
      <c r="AQ1865" s="59" t="n"/>
      <c r="AR1865" s="59" t="n"/>
      <c r="AS1865" s="59" t="n"/>
      <c r="AT1865" s="59" t="n"/>
      <c r="AU1865" s="59" t="n"/>
      <c r="AV1865" s="59" t="n"/>
      <c r="AW1865" s="59" t="n"/>
      <c r="AX1865" s="59" t="n"/>
      <c r="AY1865" s="59" t="n"/>
      <c r="AZ1865" s="59" t="n"/>
      <c r="BA1865" s="59" t="n"/>
      <c r="BB1865" s="59" t="n"/>
      <c r="BC1865" s="59" t="n"/>
      <c r="BD1865" s="59" t="n"/>
      <c r="BE1865" s="59" t="n"/>
      <c r="BF1865" s="59" t="n"/>
      <c r="BG1865" s="59" t="n"/>
      <c r="BH1865" s="59" t="n"/>
      <c r="BI1865" s="59" t="n"/>
      <c r="BJ1865" s="59" t="n"/>
      <c r="BK1865" s="59" t="n"/>
      <c r="BL1865" s="59" t="n"/>
      <c r="BM1865" s="59" t="n"/>
      <c r="BN1865" s="59" t="n"/>
      <c r="BO1865" s="59" t="n"/>
      <c r="BP1865" s="59" t="n"/>
      <c r="BQ1865" s="122" t="n"/>
      <c r="BR1865" s="122" t="n"/>
      <c r="BS1865" s="122" t="n"/>
      <c r="BT1865" s="122" t="n"/>
      <c r="BU1865" s="122" t="n"/>
      <c r="BV1865" s="122" t="n"/>
      <c r="BW1865" s="122" t="n"/>
      <c r="BX1865" s="122" t="n"/>
      <c r="BY1865" s="122" t="n"/>
      <c r="BZ1865" s="123" t="n"/>
      <c r="CA1865" s="124" t="n"/>
      <c r="CB1865" s="125" t="n"/>
      <c r="CC1865" s="22" t="n"/>
      <c r="CD1865" s="126" t="n"/>
      <c r="CE1865" s="28" t="n"/>
      <c r="CF1865" s="126" t="n"/>
      <c r="CG1865" s="127" t="n"/>
      <c r="CH1865" s="126" t="n"/>
      <c r="CI1865" s="128" t="n"/>
      <c r="CJ1865" s="129" t="n"/>
      <c r="CK1865" s="130" t="n"/>
    </row>
    <row r="1866">
      <c r="A1866" s="55" t="n"/>
      <c r="B1866" s="56" t="n"/>
      <c r="C1866" s="63" t="n"/>
      <c r="D1866" s="70" t="n"/>
      <c r="E1866" s="55" t="n"/>
      <c r="F1866" s="55" t="n"/>
      <c r="G1866" s="59" t="n"/>
      <c r="H1866" s="59" t="n"/>
      <c r="I1866" s="61" t="n"/>
      <c r="J1866" s="61" t="n"/>
      <c r="K1866" s="59" t="n"/>
      <c r="L1866" s="59" t="n"/>
      <c r="M1866" s="59" t="n"/>
      <c r="N1866" s="59" t="n"/>
      <c r="O1866" s="61" t="n"/>
      <c r="P1866" s="61" t="n"/>
      <c r="Q1866" s="59" t="n"/>
      <c r="R1866" s="59" t="n"/>
      <c r="S1866" s="59" t="n"/>
      <c r="T1866" s="59" t="n"/>
      <c r="U1866" s="59" t="n"/>
      <c r="V1866" s="59" t="n"/>
      <c r="W1866" s="59" t="n"/>
      <c r="X1866" s="59" t="n"/>
      <c r="Y1866" s="59" t="n"/>
      <c r="Z1866" s="59" t="n"/>
      <c r="AA1866" s="59" t="n"/>
      <c r="AB1866" s="59" t="n"/>
      <c r="AC1866" s="59" t="n"/>
      <c r="AD1866" s="59" t="n"/>
      <c r="AE1866" s="59" t="n"/>
      <c r="AF1866" s="59" t="n"/>
      <c r="AG1866" s="59" t="n"/>
      <c r="AH1866" s="59" t="n"/>
      <c r="AI1866" s="59" t="n"/>
      <c r="AJ1866" s="59" t="n"/>
      <c r="AK1866" s="59" t="n"/>
      <c r="AL1866" s="59" t="n"/>
      <c r="AM1866" s="59" t="n"/>
      <c r="AN1866" s="59" t="n"/>
      <c r="AO1866" s="59" t="n"/>
      <c r="AP1866" s="59" t="n"/>
      <c r="AQ1866" s="59" t="n"/>
      <c r="AR1866" s="59" t="n"/>
      <c r="AS1866" s="59" t="n"/>
      <c r="AT1866" s="59" t="n"/>
      <c r="AU1866" s="59" t="n"/>
      <c r="AV1866" s="59" t="n"/>
      <c r="AW1866" s="59" t="n"/>
      <c r="AX1866" s="59" t="n"/>
      <c r="AY1866" s="59" t="n"/>
      <c r="AZ1866" s="59" t="n"/>
      <c r="BA1866" s="59" t="n"/>
      <c r="BB1866" s="59" t="n"/>
      <c r="BC1866" s="59" t="n"/>
      <c r="BD1866" s="59" t="n"/>
      <c r="BE1866" s="59" t="n"/>
      <c r="BF1866" s="59" t="n"/>
      <c r="BG1866" s="59" t="n"/>
      <c r="BH1866" s="59" t="n"/>
      <c r="BI1866" s="59" t="n"/>
      <c r="BJ1866" s="59" t="n"/>
      <c r="BK1866" s="59" t="n"/>
      <c r="BL1866" s="59" t="n"/>
      <c r="BM1866" s="59" t="n"/>
      <c r="BN1866" s="59" t="n"/>
      <c r="BO1866" s="59" t="n"/>
      <c r="BP1866" s="59" t="n"/>
      <c r="BQ1866" s="122" t="n"/>
      <c r="BR1866" s="122" t="n"/>
      <c r="BS1866" s="122" t="n"/>
      <c r="BT1866" s="122" t="n"/>
      <c r="BU1866" s="122" t="n"/>
      <c r="BV1866" s="122" t="n"/>
      <c r="BW1866" s="122" t="n"/>
      <c r="BX1866" s="122" t="n"/>
      <c r="BY1866" s="122" t="n"/>
      <c r="BZ1866" s="123" t="n"/>
      <c r="CA1866" s="124" t="n"/>
      <c r="CB1866" s="125" t="n"/>
      <c r="CC1866" s="22" t="n"/>
      <c r="CD1866" s="126" t="n"/>
      <c r="CE1866" s="28" t="n"/>
      <c r="CF1866" s="126" t="n"/>
      <c r="CG1866" s="127" t="n"/>
      <c r="CH1866" s="126" t="n"/>
      <c r="CI1866" s="128" t="n"/>
      <c r="CJ1866" s="129" t="n"/>
      <c r="CK1866" s="130" t="n"/>
    </row>
    <row r="1867">
      <c r="A1867" s="55" t="n"/>
      <c r="B1867" s="56" t="n"/>
      <c r="C1867" s="63" t="n"/>
      <c r="D1867" s="70" t="n"/>
      <c r="E1867" s="55" t="n"/>
      <c r="F1867" s="55" t="n"/>
      <c r="G1867" s="59" t="n"/>
      <c r="H1867" s="59" t="n"/>
      <c r="I1867" s="61" t="n"/>
      <c r="J1867" s="61" t="n"/>
      <c r="K1867" s="59" t="n"/>
      <c r="L1867" s="59" t="n"/>
      <c r="M1867" s="59" t="n"/>
      <c r="N1867" s="59" t="n"/>
      <c r="O1867" s="61" t="n"/>
      <c r="P1867" s="61" t="n"/>
      <c r="Q1867" s="59" t="n"/>
      <c r="R1867" s="59" t="n"/>
      <c r="S1867" s="59" t="n"/>
      <c r="T1867" s="59" t="n"/>
      <c r="U1867" s="59" t="n"/>
      <c r="V1867" s="59" t="n"/>
      <c r="W1867" s="59" t="n"/>
      <c r="X1867" s="59" t="n"/>
      <c r="Y1867" s="59" t="n"/>
      <c r="Z1867" s="59" t="n"/>
      <c r="AA1867" s="59" t="n"/>
      <c r="AB1867" s="59" t="n"/>
      <c r="AC1867" s="59" t="n"/>
      <c r="AD1867" s="59" t="n"/>
      <c r="AE1867" s="59" t="n"/>
      <c r="AF1867" s="59" t="n"/>
      <c r="AG1867" s="59" t="n"/>
      <c r="AH1867" s="59" t="n"/>
      <c r="AI1867" s="59" t="n"/>
      <c r="AJ1867" s="59" t="n"/>
      <c r="AK1867" s="59" t="n"/>
      <c r="AL1867" s="59" t="n"/>
      <c r="AM1867" s="59" t="n"/>
      <c r="AN1867" s="59" t="n"/>
      <c r="AO1867" s="59" t="n"/>
      <c r="AP1867" s="59" t="n"/>
      <c r="AQ1867" s="59" t="n"/>
      <c r="AR1867" s="59" t="n"/>
      <c r="AS1867" s="59" t="n"/>
      <c r="AT1867" s="59" t="n"/>
      <c r="AU1867" s="59" t="n"/>
      <c r="AV1867" s="59" t="n"/>
      <c r="AW1867" s="59" t="n"/>
      <c r="AX1867" s="59" t="n"/>
      <c r="AY1867" s="59" t="n"/>
      <c r="AZ1867" s="59" t="n"/>
      <c r="BA1867" s="59" t="n"/>
      <c r="BB1867" s="59" t="n"/>
      <c r="BC1867" s="59" t="n"/>
      <c r="BD1867" s="59" t="n"/>
      <c r="BE1867" s="59" t="n"/>
      <c r="BF1867" s="59" t="n"/>
      <c r="BG1867" s="59" t="n"/>
      <c r="BH1867" s="59" t="n"/>
      <c r="BI1867" s="59" t="n"/>
      <c r="BJ1867" s="59" t="n"/>
      <c r="BK1867" s="59" t="n"/>
      <c r="BL1867" s="59" t="n"/>
      <c r="BM1867" s="59" t="n"/>
      <c r="BN1867" s="59" t="n"/>
      <c r="BO1867" s="59" t="n"/>
      <c r="BP1867" s="59" t="n"/>
      <c r="BQ1867" s="122" t="n"/>
      <c r="BR1867" s="122" t="n"/>
      <c r="BS1867" s="122" t="n"/>
      <c r="BT1867" s="122" t="n"/>
      <c r="BU1867" s="122" t="n"/>
      <c r="BV1867" s="122" t="n"/>
      <c r="BW1867" s="122" t="n"/>
      <c r="BX1867" s="122" t="n"/>
      <c r="BY1867" s="122" t="n"/>
      <c r="BZ1867" s="123" t="n"/>
      <c r="CA1867" s="124" t="n"/>
      <c r="CB1867" s="125" t="n"/>
      <c r="CC1867" s="22" t="n"/>
      <c r="CD1867" s="126" t="n"/>
      <c r="CE1867" s="28" t="n"/>
      <c r="CF1867" s="126" t="n"/>
      <c r="CG1867" s="127" t="n"/>
      <c r="CH1867" s="126" t="n"/>
      <c r="CI1867" s="128" t="n"/>
      <c r="CJ1867" s="129" t="n"/>
      <c r="CK1867" s="130" t="n"/>
    </row>
    <row r="1868">
      <c r="A1868" s="55" t="n"/>
      <c r="B1868" s="56" t="n"/>
      <c r="C1868" s="63" t="n"/>
      <c r="D1868" s="70" t="n"/>
      <c r="E1868" s="55" t="n"/>
      <c r="F1868" s="55" t="n"/>
      <c r="G1868" s="59" t="n"/>
      <c r="H1868" s="59" t="n"/>
      <c r="I1868" s="61" t="n"/>
      <c r="J1868" s="61" t="n"/>
      <c r="K1868" s="59" t="n"/>
      <c r="L1868" s="59" t="n"/>
      <c r="M1868" s="59" t="n"/>
      <c r="N1868" s="59" t="n"/>
      <c r="O1868" s="61" t="n"/>
      <c r="P1868" s="61" t="n"/>
      <c r="Q1868" s="59" t="n"/>
      <c r="R1868" s="59" t="n"/>
      <c r="S1868" s="59" t="n"/>
      <c r="T1868" s="59" t="n"/>
      <c r="U1868" s="59" t="n"/>
      <c r="V1868" s="59" t="n"/>
      <c r="W1868" s="59" t="n"/>
      <c r="X1868" s="59" t="n"/>
      <c r="Y1868" s="59" t="n"/>
      <c r="Z1868" s="59" t="n"/>
      <c r="AA1868" s="59" t="n"/>
      <c r="AB1868" s="59" t="n"/>
      <c r="AC1868" s="59" t="n"/>
      <c r="AD1868" s="59" t="n"/>
      <c r="AE1868" s="59" t="n"/>
      <c r="AF1868" s="59" t="n"/>
      <c r="AG1868" s="59" t="n"/>
      <c r="AH1868" s="59" t="n"/>
      <c r="AI1868" s="59" t="n"/>
      <c r="AJ1868" s="59" t="n"/>
      <c r="AK1868" s="59" t="n"/>
      <c r="AL1868" s="59" t="n"/>
      <c r="AM1868" s="59" t="n"/>
      <c r="AN1868" s="59" t="n"/>
      <c r="AO1868" s="59" t="n"/>
      <c r="AP1868" s="59" t="n"/>
      <c r="AQ1868" s="59" t="n"/>
      <c r="AR1868" s="59" t="n"/>
      <c r="AS1868" s="59" t="n"/>
      <c r="AT1868" s="59" t="n"/>
      <c r="AU1868" s="59" t="n"/>
      <c r="AV1868" s="59" t="n"/>
      <c r="AW1868" s="59" t="n"/>
      <c r="AX1868" s="59" t="n"/>
      <c r="AY1868" s="59" t="n"/>
      <c r="AZ1868" s="59" t="n"/>
      <c r="BA1868" s="59" t="n"/>
      <c r="BB1868" s="59" t="n"/>
      <c r="BC1868" s="59" t="n"/>
      <c r="BD1868" s="59" t="n"/>
      <c r="BE1868" s="59" t="n"/>
      <c r="BF1868" s="59" t="n"/>
      <c r="BG1868" s="59" t="n"/>
      <c r="BH1868" s="59" t="n"/>
      <c r="BI1868" s="59" t="n"/>
      <c r="BJ1868" s="59" t="n"/>
      <c r="BK1868" s="59" t="n"/>
      <c r="BL1868" s="59" t="n"/>
      <c r="BM1868" s="59" t="n"/>
      <c r="BN1868" s="59" t="n"/>
      <c r="BO1868" s="59" t="n"/>
      <c r="BP1868" s="59" t="n"/>
      <c r="BQ1868" s="122" t="n"/>
      <c r="BR1868" s="122" t="n"/>
      <c r="BS1868" s="122" t="n"/>
      <c r="BT1868" s="122" t="n"/>
      <c r="BU1868" s="122" t="n"/>
      <c r="BV1868" s="122" t="n"/>
      <c r="BW1868" s="122" t="n"/>
      <c r="BX1868" s="122" t="n"/>
      <c r="BY1868" s="122" t="n"/>
      <c r="BZ1868" s="123" t="n"/>
      <c r="CA1868" s="124" t="n"/>
      <c r="CB1868" s="125" t="n"/>
      <c r="CC1868" s="22" t="n"/>
      <c r="CD1868" s="126" t="n"/>
      <c r="CE1868" s="28" t="n"/>
      <c r="CF1868" s="126" t="n"/>
      <c r="CG1868" s="127" t="n"/>
      <c r="CH1868" s="126" t="n"/>
      <c r="CI1868" s="128" t="n"/>
      <c r="CJ1868" s="129" t="n"/>
      <c r="CK1868" s="130" t="n"/>
    </row>
    <row r="1869">
      <c r="A1869" s="55" t="n"/>
      <c r="B1869" s="56" t="n"/>
      <c r="C1869" s="63" t="n"/>
      <c r="D1869" s="70" t="n"/>
      <c r="E1869" s="55" t="n"/>
      <c r="F1869" s="55" t="n"/>
      <c r="G1869" s="59" t="n"/>
      <c r="H1869" s="59" t="n"/>
      <c r="I1869" s="61" t="n"/>
      <c r="J1869" s="61" t="n"/>
      <c r="K1869" s="59" t="n"/>
      <c r="L1869" s="59" t="n"/>
      <c r="M1869" s="59" t="n"/>
      <c r="N1869" s="59" t="n"/>
      <c r="O1869" s="61" t="n"/>
      <c r="P1869" s="61" t="n"/>
      <c r="Q1869" s="59" t="n"/>
      <c r="R1869" s="59" t="n"/>
      <c r="S1869" s="59" t="n"/>
      <c r="T1869" s="59" t="n"/>
      <c r="U1869" s="59" t="n"/>
      <c r="V1869" s="59" t="n"/>
      <c r="W1869" s="59" t="n"/>
      <c r="X1869" s="59" t="n"/>
      <c r="Y1869" s="59" t="n"/>
      <c r="Z1869" s="59" t="n"/>
      <c r="AA1869" s="59" t="n"/>
      <c r="AB1869" s="59" t="n"/>
      <c r="AC1869" s="59" t="n"/>
      <c r="AD1869" s="59" t="n"/>
      <c r="AE1869" s="59" t="n"/>
      <c r="AF1869" s="59" t="n"/>
      <c r="AG1869" s="59" t="n"/>
      <c r="AH1869" s="59" t="n"/>
      <c r="AI1869" s="59" t="n"/>
      <c r="AJ1869" s="59" t="n"/>
      <c r="AK1869" s="59" t="n"/>
      <c r="AL1869" s="59" t="n"/>
      <c r="AM1869" s="59" t="n"/>
      <c r="AN1869" s="59" t="n"/>
      <c r="AO1869" s="59" t="n"/>
      <c r="AP1869" s="59" t="n"/>
      <c r="AQ1869" s="59" t="n"/>
      <c r="AR1869" s="59" t="n"/>
      <c r="AS1869" s="59" t="n"/>
      <c r="AT1869" s="59" t="n"/>
      <c r="AU1869" s="59" t="n"/>
      <c r="AV1869" s="59" t="n"/>
      <c r="AW1869" s="59" t="n"/>
      <c r="AX1869" s="59" t="n"/>
      <c r="AY1869" s="59" t="n"/>
      <c r="AZ1869" s="59" t="n"/>
      <c r="BA1869" s="59" t="n"/>
      <c r="BB1869" s="59" t="n"/>
      <c r="BC1869" s="59" t="n"/>
      <c r="BD1869" s="59" t="n"/>
      <c r="BE1869" s="59" t="n"/>
      <c r="BF1869" s="59" t="n"/>
      <c r="BG1869" s="59" t="n"/>
      <c r="BH1869" s="59" t="n"/>
      <c r="BI1869" s="59" t="n"/>
      <c r="BJ1869" s="59" t="n"/>
      <c r="BK1869" s="59" t="n"/>
      <c r="BL1869" s="59" t="n"/>
      <c r="BM1869" s="59" t="n"/>
      <c r="BN1869" s="59" t="n"/>
      <c r="BO1869" s="59" t="n"/>
      <c r="BP1869" s="59" t="n"/>
      <c r="BQ1869" s="122" t="n"/>
      <c r="BR1869" s="122" t="n"/>
      <c r="BS1869" s="122" t="n"/>
      <c r="BT1869" s="122" t="n"/>
      <c r="BU1869" s="122" t="n"/>
      <c r="BV1869" s="122" t="n"/>
      <c r="BW1869" s="122" t="n"/>
      <c r="BX1869" s="122" t="n"/>
      <c r="BY1869" s="122" t="n"/>
      <c r="BZ1869" s="123" t="n"/>
      <c r="CA1869" s="124" t="n"/>
      <c r="CB1869" s="125" t="n"/>
      <c r="CC1869" s="22" t="n"/>
      <c r="CD1869" s="126" t="n"/>
      <c r="CE1869" s="28" t="n"/>
      <c r="CF1869" s="126" t="n"/>
      <c r="CG1869" s="127" t="n"/>
      <c r="CH1869" s="126" t="n"/>
      <c r="CI1869" s="128" t="n"/>
      <c r="CJ1869" s="129" t="n"/>
      <c r="CK1869" s="130" t="n"/>
    </row>
    <row r="1870">
      <c r="A1870" s="55" t="n"/>
      <c r="B1870" s="56" t="n"/>
      <c r="C1870" s="63" t="n"/>
      <c r="D1870" s="70" t="n"/>
      <c r="E1870" s="55" t="n"/>
      <c r="F1870" s="55" t="n"/>
      <c r="G1870" s="59" t="n"/>
      <c r="H1870" s="59" t="n"/>
      <c r="I1870" s="61" t="n"/>
      <c r="J1870" s="61" t="n"/>
      <c r="K1870" s="59" t="n"/>
      <c r="L1870" s="59" t="n"/>
      <c r="M1870" s="59" t="n"/>
      <c r="N1870" s="59" t="n"/>
      <c r="O1870" s="61" t="n"/>
      <c r="P1870" s="61" t="n"/>
      <c r="Q1870" s="59" t="n"/>
      <c r="R1870" s="59" t="n"/>
      <c r="S1870" s="59" t="n"/>
      <c r="T1870" s="59" t="n"/>
      <c r="U1870" s="59" t="n"/>
      <c r="V1870" s="59" t="n"/>
      <c r="W1870" s="59" t="n"/>
      <c r="X1870" s="59" t="n"/>
      <c r="Y1870" s="59" t="n"/>
      <c r="Z1870" s="59" t="n"/>
      <c r="AA1870" s="59" t="n"/>
      <c r="AB1870" s="59" t="n"/>
      <c r="AC1870" s="59" t="n"/>
      <c r="AD1870" s="59" t="n"/>
      <c r="AE1870" s="59" t="n"/>
      <c r="AF1870" s="59" t="n"/>
      <c r="AG1870" s="59" t="n"/>
      <c r="AH1870" s="59" t="n"/>
      <c r="AI1870" s="59" t="n"/>
      <c r="AJ1870" s="59" t="n"/>
      <c r="AK1870" s="59" t="n"/>
      <c r="AL1870" s="59" t="n"/>
      <c r="AM1870" s="59" t="n"/>
      <c r="AN1870" s="59" t="n"/>
      <c r="AO1870" s="59" t="n"/>
      <c r="AP1870" s="59" t="n"/>
      <c r="AQ1870" s="59" t="n"/>
      <c r="AR1870" s="59" t="n"/>
      <c r="AS1870" s="59" t="n"/>
      <c r="AT1870" s="59" t="n"/>
      <c r="AU1870" s="59" t="n"/>
      <c r="AV1870" s="59" t="n"/>
      <c r="AW1870" s="59" t="n"/>
      <c r="AX1870" s="59" t="n"/>
      <c r="AY1870" s="59" t="n"/>
      <c r="AZ1870" s="59" t="n"/>
      <c r="BA1870" s="59" t="n"/>
      <c r="BB1870" s="59" t="n"/>
      <c r="BC1870" s="59" t="n"/>
      <c r="BD1870" s="59" t="n"/>
      <c r="BE1870" s="59" t="n"/>
      <c r="BF1870" s="59" t="n"/>
      <c r="BG1870" s="59" t="n"/>
      <c r="BH1870" s="59" t="n"/>
      <c r="BI1870" s="59" t="n"/>
      <c r="BJ1870" s="59" t="n"/>
      <c r="BK1870" s="59" t="n"/>
      <c r="BL1870" s="59" t="n"/>
      <c r="BM1870" s="59" t="n"/>
      <c r="BN1870" s="59" t="n"/>
      <c r="BO1870" s="59" t="n"/>
      <c r="BP1870" s="59" t="n"/>
      <c r="BQ1870" s="122" t="n"/>
      <c r="BR1870" s="122" t="n"/>
      <c r="BS1870" s="122" t="n"/>
      <c r="BT1870" s="122" t="n"/>
      <c r="BU1870" s="122" t="n"/>
      <c r="BV1870" s="122" t="n"/>
      <c r="BW1870" s="122" t="n"/>
      <c r="BX1870" s="122" t="n"/>
      <c r="BY1870" s="122" t="n"/>
      <c r="BZ1870" s="123" t="n"/>
      <c r="CA1870" s="124" t="n"/>
      <c r="CB1870" s="125" t="n"/>
      <c r="CC1870" s="22" t="n"/>
      <c r="CD1870" s="126" t="n"/>
      <c r="CE1870" s="28" t="n"/>
      <c r="CF1870" s="126" t="n"/>
      <c r="CG1870" s="127" t="n"/>
      <c r="CH1870" s="126" t="n"/>
      <c r="CI1870" s="128" t="n"/>
      <c r="CJ1870" s="129" t="n"/>
      <c r="CK1870" s="130" t="n"/>
    </row>
    <row r="1871">
      <c r="A1871" s="55" t="n"/>
      <c r="B1871" s="56" t="n"/>
      <c r="C1871" s="63" t="n"/>
      <c r="D1871" s="70" t="n"/>
      <c r="E1871" s="55" t="n"/>
      <c r="F1871" s="55" t="n"/>
      <c r="G1871" s="59" t="n"/>
      <c r="H1871" s="59" t="n"/>
      <c r="I1871" s="61" t="n"/>
      <c r="J1871" s="61" t="n"/>
      <c r="K1871" s="59" t="n"/>
      <c r="L1871" s="59" t="n"/>
      <c r="M1871" s="59" t="n"/>
      <c r="N1871" s="59" t="n"/>
      <c r="O1871" s="61" t="n"/>
      <c r="P1871" s="61" t="n"/>
      <c r="Q1871" s="59" t="n"/>
      <c r="R1871" s="59" t="n"/>
      <c r="S1871" s="59" t="n"/>
      <c r="T1871" s="59" t="n"/>
      <c r="U1871" s="59" t="n"/>
      <c r="V1871" s="59" t="n"/>
      <c r="W1871" s="59" t="n"/>
      <c r="X1871" s="59" t="n"/>
      <c r="Y1871" s="59" t="n"/>
      <c r="Z1871" s="59" t="n"/>
      <c r="AA1871" s="59" t="n"/>
      <c r="AB1871" s="59" t="n"/>
      <c r="AC1871" s="59" t="n"/>
      <c r="AD1871" s="59" t="n"/>
      <c r="AE1871" s="59" t="n"/>
      <c r="AF1871" s="59" t="n"/>
      <c r="AG1871" s="59" t="n"/>
      <c r="AH1871" s="59" t="n"/>
      <c r="AI1871" s="59" t="n"/>
      <c r="AJ1871" s="59" t="n"/>
      <c r="AK1871" s="59" t="n"/>
      <c r="AL1871" s="59" t="n"/>
      <c r="AM1871" s="59" t="n"/>
      <c r="AN1871" s="59" t="n"/>
      <c r="AO1871" s="59" t="n"/>
      <c r="AP1871" s="59" t="n"/>
      <c r="AQ1871" s="59" t="n"/>
      <c r="AR1871" s="59" t="n"/>
      <c r="AS1871" s="59" t="n"/>
      <c r="AT1871" s="59" t="n"/>
      <c r="AU1871" s="59" t="n"/>
      <c r="AV1871" s="59" t="n"/>
      <c r="AW1871" s="59" t="n"/>
      <c r="AX1871" s="59" t="n"/>
      <c r="AY1871" s="59" t="n"/>
      <c r="AZ1871" s="59" t="n"/>
      <c r="BA1871" s="59" t="n"/>
      <c r="BB1871" s="59" t="n"/>
      <c r="BC1871" s="59" t="n"/>
      <c r="BD1871" s="59" t="n"/>
      <c r="BE1871" s="59" t="n"/>
      <c r="BF1871" s="59" t="n"/>
      <c r="BG1871" s="59" t="n"/>
      <c r="BH1871" s="59" t="n"/>
      <c r="BI1871" s="59" t="n"/>
      <c r="BJ1871" s="59" t="n"/>
      <c r="BK1871" s="59" t="n"/>
      <c r="BL1871" s="59" t="n"/>
      <c r="BM1871" s="59" t="n"/>
      <c r="BN1871" s="59" t="n"/>
      <c r="BO1871" s="59" t="n"/>
      <c r="BP1871" s="59" t="n"/>
      <c r="BQ1871" s="122" t="n"/>
      <c r="BR1871" s="122" t="n"/>
      <c r="BS1871" s="122" t="n"/>
      <c r="BT1871" s="122" t="n"/>
      <c r="BU1871" s="122" t="n"/>
      <c r="BV1871" s="122" t="n"/>
      <c r="BW1871" s="122" t="n"/>
      <c r="BX1871" s="122" t="n"/>
      <c r="BY1871" s="122" t="n"/>
      <c r="BZ1871" s="123" t="n"/>
      <c r="CA1871" s="124" t="n"/>
      <c r="CB1871" s="125" t="n"/>
      <c r="CC1871" s="22" t="n"/>
      <c r="CD1871" s="126" t="n"/>
      <c r="CE1871" s="28" t="n"/>
      <c r="CF1871" s="126" t="n"/>
      <c r="CG1871" s="127" t="n"/>
      <c r="CH1871" s="126" t="n"/>
      <c r="CI1871" s="128" t="n"/>
      <c r="CJ1871" s="129" t="n"/>
      <c r="CK1871" s="130" t="n"/>
    </row>
    <row r="1872">
      <c r="A1872" s="55" t="n"/>
      <c r="B1872" s="56" t="n"/>
      <c r="C1872" s="63" t="n"/>
      <c r="D1872" s="70" t="n"/>
      <c r="E1872" s="55" t="n"/>
      <c r="F1872" s="55" t="n"/>
      <c r="G1872" s="59" t="n"/>
      <c r="H1872" s="59" t="n"/>
      <c r="I1872" s="61" t="n"/>
      <c r="J1872" s="61" t="n"/>
      <c r="K1872" s="59" t="n"/>
      <c r="L1872" s="59" t="n"/>
      <c r="M1872" s="59" t="n"/>
      <c r="N1872" s="59" t="n"/>
      <c r="O1872" s="61" t="n"/>
      <c r="P1872" s="61" t="n"/>
      <c r="Q1872" s="59" t="n"/>
      <c r="R1872" s="59" t="n"/>
      <c r="S1872" s="59" t="n"/>
      <c r="T1872" s="59" t="n"/>
      <c r="U1872" s="59" t="n"/>
      <c r="V1872" s="59" t="n"/>
      <c r="W1872" s="59" t="n"/>
      <c r="X1872" s="59" t="n"/>
      <c r="Y1872" s="59" t="n"/>
      <c r="Z1872" s="59" t="n"/>
      <c r="AA1872" s="59" t="n"/>
      <c r="AB1872" s="59" t="n"/>
      <c r="AC1872" s="59" t="n"/>
      <c r="AD1872" s="59" t="n"/>
      <c r="AE1872" s="59" t="n"/>
      <c r="AF1872" s="59" t="n"/>
      <c r="AG1872" s="59" t="n"/>
      <c r="AH1872" s="59" t="n"/>
      <c r="AI1872" s="59" t="n"/>
      <c r="AJ1872" s="59" t="n"/>
      <c r="AK1872" s="59" t="n"/>
      <c r="AL1872" s="59" t="n"/>
      <c r="AM1872" s="59" t="n"/>
      <c r="AN1872" s="59" t="n"/>
      <c r="AO1872" s="59" t="n"/>
      <c r="AP1872" s="59" t="n"/>
      <c r="AQ1872" s="59" t="n"/>
      <c r="AR1872" s="59" t="n"/>
      <c r="AS1872" s="59" t="n"/>
      <c r="AT1872" s="59" t="n"/>
      <c r="AU1872" s="59" t="n"/>
      <c r="AV1872" s="59" t="n"/>
      <c r="AW1872" s="59" t="n"/>
      <c r="AX1872" s="59" t="n"/>
      <c r="AY1872" s="59" t="n"/>
      <c r="AZ1872" s="59" t="n"/>
      <c r="BA1872" s="59" t="n"/>
      <c r="BB1872" s="59" t="n"/>
      <c r="BC1872" s="59" t="n"/>
      <c r="BD1872" s="59" t="n"/>
      <c r="BE1872" s="59" t="n"/>
      <c r="BF1872" s="59" t="n"/>
      <c r="BG1872" s="59" t="n"/>
      <c r="BH1872" s="59" t="n"/>
      <c r="BI1872" s="59" t="n"/>
      <c r="BJ1872" s="59" t="n"/>
      <c r="BK1872" s="59" t="n"/>
      <c r="BL1872" s="59" t="n"/>
      <c r="BM1872" s="59" t="n"/>
      <c r="BN1872" s="59" t="n"/>
      <c r="BO1872" s="59" t="n"/>
      <c r="BP1872" s="59" t="n"/>
      <c r="BQ1872" s="122" t="n"/>
      <c r="BR1872" s="122" t="n"/>
      <c r="BS1872" s="122" t="n"/>
      <c r="BT1872" s="122" t="n"/>
      <c r="BU1872" s="122" t="n"/>
      <c r="BV1872" s="122" t="n"/>
      <c r="BW1872" s="122" t="n"/>
      <c r="BX1872" s="122" t="n"/>
      <c r="BY1872" s="122" t="n"/>
      <c r="BZ1872" s="123" t="n"/>
      <c r="CA1872" s="124" t="n"/>
      <c r="CB1872" s="125" t="n"/>
      <c r="CC1872" s="22" t="n"/>
      <c r="CD1872" s="126" t="n"/>
      <c r="CE1872" s="28" t="n"/>
      <c r="CF1872" s="126" t="n"/>
      <c r="CG1872" s="127" t="n"/>
      <c r="CH1872" s="126" t="n"/>
      <c r="CI1872" s="128" t="n"/>
      <c r="CJ1872" s="129" t="n"/>
      <c r="CK1872" s="130" t="n"/>
    </row>
    <row r="1873">
      <c r="A1873" s="55" t="n"/>
      <c r="B1873" s="56" t="n"/>
      <c r="C1873" s="63" t="n"/>
      <c r="D1873" s="70" t="n"/>
      <c r="E1873" s="55" t="n"/>
      <c r="F1873" s="55" t="n"/>
      <c r="G1873" s="59" t="n"/>
      <c r="H1873" s="59" t="n"/>
      <c r="I1873" s="61" t="n"/>
      <c r="J1873" s="61" t="n"/>
      <c r="K1873" s="59" t="n"/>
      <c r="L1873" s="59" t="n"/>
      <c r="M1873" s="59" t="n"/>
      <c r="N1873" s="59" t="n"/>
      <c r="O1873" s="61" t="n"/>
      <c r="P1873" s="61" t="n"/>
      <c r="Q1873" s="59" t="n"/>
      <c r="R1873" s="59" t="n"/>
      <c r="S1873" s="59" t="n"/>
      <c r="T1873" s="59" t="n"/>
      <c r="U1873" s="59" t="n"/>
      <c r="V1873" s="59" t="n"/>
      <c r="W1873" s="59" t="n"/>
      <c r="X1873" s="59" t="n"/>
      <c r="Y1873" s="59" t="n"/>
      <c r="Z1873" s="59" t="n"/>
      <c r="AA1873" s="59" t="n"/>
      <c r="AB1873" s="59" t="n"/>
      <c r="AC1873" s="59" t="n"/>
      <c r="AD1873" s="59" t="n"/>
      <c r="AE1873" s="59" t="n"/>
      <c r="AF1873" s="59" t="n"/>
      <c r="AG1873" s="59" t="n"/>
      <c r="AH1873" s="59" t="n"/>
      <c r="AI1873" s="59" t="n"/>
      <c r="AJ1873" s="59" t="n"/>
      <c r="AK1873" s="59" t="n"/>
      <c r="AL1873" s="59" t="n"/>
      <c r="AM1873" s="59" t="n"/>
      <c r="AN1873" s="59" t="n"/>
      <c r="AO1873" s="59" t="n"/>
      <c r="AP1873" s="59" t="n"/>
      <c r="AQ1873" s="59" t="n"/>
      <c r="AR1873" s="59" t="n"/>
      <c r="AS1873" s="59" t="n"/>
      <c r="AT1873" s="59" t="n"/>
      <c r="AU1873" s="59" t="n"/>
      <c r="AV1873" s="59" t="n"/>
      <c r="AW1873" s="59" t="n"/>
      <c r="AX1873" s="59" t="n"/>
      <c r="AY1873" s="59" t="n"/>
      <c r="AZ1873" s="59" t="n"/>
      <c r="BA1873" s="59" t="n"/>
      <c r="BB1873" s="59" t="n"/>
      <c r="BC1873" s="59" t="n"/>
      <c r="BD1873" s="59" t="n"/>
      <c r="BE1873" s="59" t="n"/>
      <c r="BF1873" s="59" t="n"/>
      <c r="BG1873" s="59" t="n"/>
      <c r="BH1873" s="59" t="n"/>
      <c r="BI1873" s="59" t="n"/>
      <c r="BJ1873" s="59" t="n"/>
      <c r="BK1873" s="59" t="n"/>
      <c r="BL1873" s="59" t="n"/>
      <c r="BM1873" s="59" t="n"/>
      <c r="BN1873" s="59" t="n"/>
      <c r="BO1873" s="59" t="n"/>
      <c r="BP1873" s="59" t="n"/>
      <c r="BQ1873" s="122" t="n"/>
      <c r="BR1873" s="122" t="n"/>
      <c r="BS1873" s="122" t="n"/>
      <c r="BT1873" s="122" t="n"/>
      <c r="BU1873" s="122" t="n"/>
      <c r="BV1873" s="122" t="n"/>
      <c r="BW1873" s="122" t="n"/>
      <c r="BX1873" s="122" t="n"/>
      <c r="BY1873" s="122" t="n"/>
      <c r="BZ1873" s="123" t="n"/>
      <c r="CA1873" s="124" t="n"/>
      <c r="CB1873" s="125" t="n"/>
      <c r="CC1873" s="22" t="n"/>
      <c r="CD1873" s="126" t="n"/>
      <c r="CE1873" s="28" t="n"/>
      <c r="CF1873" s="126" t="n"/>
      <c r="CG1873" s="127" t="n"/>
      <c r="CH1873" s="126" t="n"/>
      <c r="CI1873" s="128" t="n"/>
      <c r="CJ1873" s="129" t="n"/>
      <c r="CK1873" s="130" t="n"/>
    </row>
    <row r="1874">
      <c r="A1874" s="55" t="n"/>
      <c r="B1874" s="56" t="n"/>
      <c r="C1874" s="63" t="n"/>
      <c r="D1874" s="70" t="n"/>
      <c r="E1874" s="55" t="n"/>
      <c r="F1874" s="55" t="n"/>
      <c r="G1874" s="59" t="n"/>
      <c r="H1874" s="59" t="n"/>
      <c r="I1874" s="61" t="n"/>
      <c r="J1874" s="61" t="n"/>
      <c r="K1874" s="59" t="n"/>
      <c r="L1874" s="59" t="n"/>
      <c r="M1874" s="59" t="n"/>
      <c r="N1874" s="59" t="n"/>
      <c r="O1874" s="61" t="n"/>
      <c r="P1874" s="61" t="n"/>
      <c r="Q1874" s="59" t="n"/>
      <c r="R1874" s="59" t="n"/>
      <c r="S1874" s="59" t="n"/>
      <c r="T1874" s="59" t="n"/>
      <c r="U1874" s="59" t="n"/>
      <c r="V1874" s="59" t="n"/>
      <c r="W1874" s="59" t="n"/>
      <c r="X1874" s="59" t="n"/>
      <c r="Y1874" s="59" t="n"/>
      <c r="Z1874" s="59" t="n"/>
      <c r="AA1874" s="59" t="n"/>
      <c r="AB1874" s="59" t="n"/>
      <c r="AC1874" s="59" t="n"/>
      <c r="AD1874" s="59" t="n"/>
      <c r="AE1874" s="59" t="n"/>
      <c r="AF1874" s="59" t="n"/>
      <c r="AG1874" s="59" t="n"/>
      <c r="AH1874" s="59" t="n"/>
      <c r="AI1874" s="59" t="n"/>
      <c r="AJ1874" s="59" t="n"/>
      <c r="AK1874" s="59" t="n"/>
      <c r="AL1874" s="59" t="n"/>
      <c r="AM1874" s="59" t="n"/>
      <c r="AN1874" s="59" t="n"/>
      <c r="AO1874" s="59" t="n"/>
      <c r="AP1874" s="59" t="n"/>
      <c r="AQ1874" s="59" t="n"/>
      <c r="AR1874" s="59" t="n"/>
      <c r="AS1874" s="59" t="n"/>
      <c r="AT1874" s="59" t="n"/>
      <c r="AU1874" s="59" t="n"/>
      <c r="AV1874" s="59" t="n"/>
      <c r="AW1874" s="59" t="n"/>
      <c r="AX1874" s="59" t="n"/>
      <c r="AY1874" s="59" t="n"/>
      <c r="AZ1874" s="59" t="n"/>
      <c r="BA1874" s="59" t="n"/>
      <c r="BB1874" s="59" t="n"/>
      <c r="BC1874" s="59" t="n"/>
      <c r="BD1874" s="59" t="n"/>
      <c r="BE1874" s="59" t="n"/>
      <c r="BF1874" s="59" t="n"/>
      <c r="BG1874" s="59" t="n"/>
      <c r="BH1874" s="59" t="n"/>
      <c r="BI1874" s="59" t="n"/>
      <c r="BJ1874" s="59" t="n"/>
      <c r="BK1874" s="59" t="n"/>
      <c r="BL1874" s="59" t="n"/>
      <c r="BM1874" s="59" t="n"/>
      <c r="BN1874" s="59" t="n"/>
      <c r="BO1874" s="59" t="n"/>
      <c r="BP1874" s="59" t="n"/>
      <c r="BQ1874" s="122" t="n"/>
      <c r="BR1874" s="122" t="n"/>
      <c r="BS1874" s="122" t="n"/>
      <c r="BT1874" s="122" t="n"/>
      <c r="BU1874" s="122" t="n"/>
      <c r="BV1874" s="122" t="n"/>
      <c r="BW1874" s="122" t="n"/>
      <c r="BX1874" s="122" t="n"/>
      <c r="BY1874" s="122" t="n"/>
      <c r="BZ1874" s="123" t="n"/>
      <c r="CA1874" s="124" t="n"/>
      <c r="CB1874" s="125" t="n"/>
      <c r="CC1874" s="22" t="n"/>
      <c r="CD1874" s="126" t="n"/>
      <c r="CE1874" s="28" t="n"/>
      <c r="CF1874" s="126" t="n"/>
      <c r="CG1874" s="127" t="n"/>
      <c r="CH1874" s="126" t="n"/>
      <c r="CI1874" s="128" t="n"/>
      <c r="CJ1874" s="129" t="n"/>
      <c r="CK1874" s="130" t="n"/>
    </row>
    <row r="1875">
      <c r="A1875" s="55" t="n"/>
      <c r="B1875" s="56" t="n"/>
      <c r="C1875" s="63" t="n"/>
      <c r="D1875" s="70" t="n"/>
      <c r="E1875" s="55" t="n"/>
      <c r="F1875" s="55" t="n"/>
      <c r="G1875" s="59" t="n"/>
      <c r="H1875" s="59" t="n"/>
      <c r="I1875" s="61" t="n"/>
      <c r="J1875" s="61" t="n"/>
      <c r="K1875" s="59" t="n"/>
      <c r="L1875" s="59" t="n"/>
      <c r="M1875" s="59" t="n"/>
      <c r="N1875" s="59" t="n"/>
      <c r="O1875" s="61" t="n"/>
      <c r="P1875" s="61" t="n"/>
      <c r="Q1875" s="59" t="n"/>
      <c r="R1875" s="59" t="n"/>
      <c r="S1875" s="59" t="n"/>
      <c r="T1875" s="59" t="n"/>
      <c r="U1875" s="59" t="n"/>
      <c r="V1875" s="59" t="n"/>
      <c r="W1875" s="59" t="n"/>
      <c r="X1875" s="59" t="n"/>
      <c r="Y1875" s="59" t="n"/>
      <c r="Z1875" s="59" t="n"/>
      <c r="AA1875" s="59" t="n"/>
      <c r="AB1875" s="59" t="n"/>
      <c r="AC1875" s="59" t="n"/>
      <c r="AD1875" s="59" t="n"/>
      <c r="AE1875" s="59" t="n"/>
      <c r="AF1875" s="59" t="n"/>
      <c r="AG1875" s="59" t="n"/>
      <c r="AH1875" s="59" t="n"/>
      <c r="AI1875" s="59" t="n"/>
      <c r="AJ1875" s="59" t="n"/>
      <c r="AK1875" s="59" t="n"/>
      <c r="AL1875" s="59" t="n"/>
      <c r="AM1875" s="59" t="n"/>
      <c r="AN1875" s="59" t="n"/>
      <c r="AO1875" s="59" t="n"/>
      <c r="AP1875" s="59" t="n"/>
      <c r="AQ1875" s="59" t="n"/>
      <c r="AR1875" s="59" t="n"/>
      <c r="AS1875" s="59" t="n"/>
      <c r="AT1875" s="59" t="n"/>
      <c r="AU1875" s="59" t="n"/>
      <c r="AV1875" s="59" t="n"/>
      <c r="AW1875" s="59" t="n"/>
      <c r="AX1875" s="59" t="n"/>
      <c r="AY1875" s="59" t="n"/>
      <c r="AZ1875" s="59" t="n"/>
      <c r="BA1875" s="59" t="n"/>
      <c r="BB1875" s="59" t="n"/>
      <c r="BC1875" s="59" t="n"/>
      <c r="BD1875" s="59" t="n"/>
      <c r="BE1875" s="59" t="n"/>
      <c r="BF1875" s="59" t="n"/>
      <c r="BG1875" s="59" t="n"/>
      <c r="BH1875" s="59" t="n"/>
      <c r="BI1875" s="59" t="n"/>
      <c r="BJ1875" s="59" t="n"/>
      <c r="BK1875" s="59" t="n"/>
      <c r="BL1875" s="59" t="n"/>
      <c r="BM1875" s="59" t="n"/>
      <c r="BN1875" s="59" t="n"/>
      <c r="BO1875" s="59" t="n"/>
      <c r="BP1875" s="59" t="n"/>
      <c r="BQ1875" s="122" t="n"/>
      <c r="BR1875" s="122" t="n"/>
      <c r="BS1875" s="122" t="n"/>
      <c r="BT1875" s="122" t="n"/>
      <c r="BU1875" s="122" t="n"/>
      <c r="BV1875" s="122" t="n"/>
      <c r="BW1875" s="122" t="n"/>
      <c r="BX1875" s="122" t="n"/>
      <c r="BY1875" s="122" t="n"/>
      <c r="BZ1875" s="123" t="n"/>
      <c r="CA1875" s="124" t="n"/>
      <c r="CB1875" s="125" t="n"/>
      <c r="CC1875" s="22" t="n"/>
      <c r="CD1875" s="126" t="n"/>
      <c r="CE1875" s="28" t="n"/>
      <c r="CF1875" s="126" t="n"/>
      <c r="CG1875" s="127" t="n"/>
      <c r="CH1875" s="126" t="n"/>
      <c r="CI1875" s="128" t="n"/>
      <c r="CJ1875" s="129" t="n"/>
      <c r="CK1875" s="130" t="n"/>
    </row>
    <row r="1876">
      <c r="A1876" s="55" t="n"/>
      <c r="B1876" s="56" t="n"/>
      <c r="C1876" s="63" t="n"/>
      <c r="D1876" s="70" t="n"/>
      <c r="E1876" s="55" t="n"/>
      <c r="F1876" s="55" t="n"/>
      <c r="G1876" s="59" t="n"/>
      <c r="H1876" s="59" t="n"/>
      <c r="I1876" s="61" t="n"/>
      <c r="J1876" s="61" t="n"/>
      <c r="K1876" s="59" t="n"/>
      <c r="L1876" s="59" t="n"/>
      <c r="M1876" s="59" t="n"/>
      <c r="N1876" s="59" t="n"/>
      <c r="O1876" s="61" t="n"/>
      <c r="P1876" s="61" t="n"/>
      <c r="Q1876" s="59" t="n"/>
      <c r="R1876" s="59" t="n"/>
      <c r="S1876" s="59" t="n"/>
      <c r="T1876" s="59" t="n"/>
      <c r="U1876" s="59" t="n"/>
      <c r="V1876" s="59" t="n"/>
      <c r="W1876" s="59" t="n"/>
      <c r="X1876" s="59" t="n"/>
      <c r="Y1876" s="59" t="n"/>
      <c r="Z1876" s="59" t="n"/>
      <c r="AA1876" s="59" t="n"/>
      <c r="AB1876" s="59" t="n"/>
      <c r="AC1876" s="59" t="n"/>
      <c r="AD1876" s="59" t="n"/>
      <c r="AE1876" s="59" t="n"/>
      <c r="AF1876" s="59" t="n"/>
      <c r="AG1876" s="59" t="n"/>
      <c r="AH1876" s="59" t="n"/>
      <c r="AI1876" s="59" t="n"/>
      <c r="AJ1876" s="59" t="n"/>
      <c r="AK1876" s="59" t="n"/>
      <c r="AL1876" s="59" t="n"/>
      <c r="AM1876" s="59" t="n"/>
      <c r="AN1876" s="59" t="n"/>
      <c r="AO1876" s="59" t="n"/>
      <c r="AP1876" s="59" t="n"/>
      <c r="AQ1876" s="59" t="n"/>
      <c r="AR1876" s="59" t="n"/>
      <c r="AS1876" s="59" t="n"/>
      <c r="AT1876" s="59" t="n"/>
      <c r="AU1876" s="59" t="n"/>
      <c r="AV1876" s="59" t="n"/>
      <c r="AW1876" s="59" t="n"/>
      <c r="AX1876" s="59" t="n"/>
      <c r="AY1876" s="59" t="n"/>
      <c r="AZ1876" s="59" t="n"/>
      <c r="BA1876" s="59" t="n"/>
      <c r="BB1876" s="59" t="n"/>
      <c r="BC1876" s="59" t="n"/>
      <c r="BD1876" s="59" t="n"/>
      <c r="BE1876" s="59" t="n"/>
      <c r="BF1876" s="59" t="n"/>
      <c r="BG1876" s="59" t="n"/>
      <c r="BH1876" s="59" t="n"/>
      <c r="BI1876" s="59" t="n"/>
      <c r="BJ1876" s="59" t="n"/>
      <c r="BK1876" s="59" t="n"/>
      <c r="BL1876" s="59" t="n"/>
      <c r="BM1876" s="59" t="n"/>
      <c r="BN1876" s="59" t="n"/>
      <c r="BO1876" s="59" t="n"/>
      <c r="BP1876" s="59" t="n"/>
      <c r="BQ1876" s="122" t="n"/>
      <c r="BR1876" s="122" t="n"/>
      <c r="BS1876" s="122" t="n"/>
      <c r="BT1876" s="122" t="n"/>
      <c r="BU1876" s="122" t="n"/>
      <c r="BV1876" s="122" t="n"/>
      <c r="BW1876" s="122" t="n"/>
      <c r="BX1876" s="122" t="n"/>
      <c r="BY1876" s="122" t="n"/>
      <c r="BZ1876" s="123" t="n"/>
      <c r="CA1876" s="124" t="n"/>
      <c r="CB1876" s="125" t="n"/>
      <c r="CC1876" s="22" t="n"/>
      <c r="CD1876" s="126" t="n"/>
      <c r="CE1876" s="28" t="n"/>
      <c r="CF1876" s="126" t="n"/>
      <c r="CG1876" s="127" t="n"/>
      <c r="CH1876" s="126" t="n"/>
      <c r="CI1876" s="128" t="n"/>
      <c r="CJ1876" s="129" t="n"/>
      <c r="CK1876" s="130" t="n"/>
    </row>
    <row r="1877">
      <c r="A1877" s="55" t="n"/>
      <c r="B1877" s="56" t="n"/>
      <c r="C1877" s="63" t="n"/>
      <c r="D1877" s="70" t="n"/>
      <c r="E1877" s="55" t="n"/>
      <c r="F1877" s="55" t="n"/>
      <c r="G1877" s="59" t="n"/>
      <c r="H1877" s="59" t="n"/>
      <c r="I1877" s="61" t="n"/>
      <c r="J1877" s="61" t="n"/>
      <c r="K1877" s="59" t="n"/>
      <c r="L1877" s="59" t="n"/>
      <c r="M1877" s="59" t="n"/>
      <c r="N1877" s="59" t="n"/>
      <c r="O1877" s="61" t="n"/>
      <c r="P1877" s="61" t="n"/>
      <c r="Q1877" s="59" t="n"/>
      <c r="R1877" s="59" t="n"/>
      <c r="S1877" s="59" t="n"/>
      <c r="T1877" s="59" t="n"/>
      <c r="U1877" s="59" t="n"/>
      <c r="V1877" s="59" t="n"/>
      <c r="W1877" s="59" t="n"/>
      <c r="X1877" s="59" t="n"/>
      <c r="Y1877" s="59" t="n"/>
      <c r="Z1877" s="59" t="n"/>
      <c r="AA1877" s="59" t="n"/>
      <c r="AB1877" s="59" t="n"/>
      <c r="AC1877" s="59" t="n"/>
      <c r="AD1877" s="59" t="n"/>
      <c r="AE1877" s="59" t="n"/>
      <c r="AF1877" s="59" t="n"/>
      <c r="AG1877" s="59" t="n"/>
      <c r="AH1877" s="59" t="n"/>
      <c r="AI1877" s="59" t="n"/>
      <c r="AJ1877" s="59" t="n"/>
      <c r="AK1877" s="59" t="n"/>
      <c r="AL1877" s="59" t="n"/>
      <c r="AM1877" s="59" t="n"/>
      <c r="AN1877" s="59" t="n"/>
      <c r="AO1877" s="59" t="n"/>
      <c r="AP1877" s="59" t="n"/>
      <c r="AQ1877" s="59" t="n"/>
      <c r="AR1877" s="59" t="n"/>
      <c r="AS1877" s="59" t="n"/>
      <c r="AT1877" s="59" t="n"/>
      <c r="AU1877" s="59" t="n"/>
      <c r="AV1877" s="59" t="n"/>
      <c r="AW1877" s="59" t="n"/>
      <c r="AX1877" s="59" t="n"/>
      <c r="AY1877" s="59" t="n"/>
      <c r="AZ1877" s="59" t="n"/>
      <c r="BA1877" s="59" t="n"/>
      <c r="BB1877" s="59" t="n"/>
      <c r="BC1877" s="59" t="n"/>
      <c r="BD1877" s="59" t="n"/>
      <c r="BE1877" s="59" t="n"/>
      <c r="BF1877" s="59" t="n"/>
      <c r="BG1877" s="59" t="n"/>
      <c r="BH1877" s="59" t="n"/>
      <c r="BI1877" s="59" t="n"/>
      <c r="BJ1877" s="59" t="n"/>
      <c r="BK1877" s="59" t="n"/>
      <c r="BL1877" s="59" t="n"/>
      <c r="BM1877" s="59" t="n"/>
      <c r="BN1877" s="59" t="n"/>
      <c r="BO1877" s="59" t="n"/>
      <c r="BP1877" s="59" t="n"/>
      <c r="BQ1877" s="122" t="n"/>
      <c r="BR1877" s="122" t="n"/>
      <c r="BS1877" s="122" t="n"/>
      <c r="BT1877" s="122" t="n"/>
      <c r="BU1877" s="122" t="n"/>
      <c r="BV1877" s="122" t="n"/>
      <c r="BW1877" s="122" t="n"/>
      <c r="BX1877" s="122" t="n"/>
      <c r="BY1877" s="122" t="n"/>
      <c r="BZ1877" s="123" t="n"/>
      <c r="CA1877" s="124" t="n"/>
      <c r="CB1877" s="125" t="n"/>
      <c r="CC1877" s="22" t="n"/>
      <c r="CD1877" s="126" t="n"/>
      <c r="CE1877" s="28" t="n"/>
      <c r="CF1877" s="126" t="n"/>
      <c r="CG1877" s="127" t="n"/>
      <c r="CH1877" s="126" t="n"/>
      <c r="CI1877" s="128" t="n"/>
      <c r="CJ1877" s="129" t="n"/>
      <c r="CK1877" s="130" t="n"/>
    </row>
    <row r="1878">
      <c r="A1878" s="55" t="n"/>
      <c r="B1878" s="56" t="n"/>
      <c r="C1878" s="63" t="n"/>
      <c r="D1878" s="70" t="n"/>
      <c r="E1878" s="55" t="n"/>
      <c r="F1878" s="55" t="n"/>
      <c r="G1878" s="59" t="n"/>
      <c r="H1878" s="59" t="n"/>
      <c r="I1878" s="61" t="n"/>
      <c r="J1878" s="61" t="n"/>
      <c r="K1878" s="59" t="n"/>
      <c r="L1878" s="59" t="n"/>
      <c r="M1878" s="59" t="n"/>
      <c r="N1878" s="59" t="n"/>
      <c r="O1878" s="61" t="n"/>
      <c r="P1878" s="61" t="n"/>
      <c r="Q1878" s="59" t="n"/>
      <c r="R1878" s="59" t="n"/>
      <c r="S1878" s="59" t="n"/>
      <c r="T1878" s="59" t="n"/>
      <c r="U1878" s="59" t="n"/>
      <c r="V1878" s="59" t="n"/>
      <c r="W1878" s="59" t="n"/>
      <c r="X1878" s="59" t="n"/>
      <c r="Y1878" s="59" t="n"/>
      <c r="Z1878" s="59" t="n"/>
      <c r="AA1878" s="59" t="n"/>
      <c r="AB1878" s="59" t="n"/>
      <c r="AC1878" s="59" t="n"/>
      <c r="AD1878" s="59" t="n"/>
      <c r="AE1878" s="59" t="n"/>
      <c r="AF1878" s="59" t="n"/>
      <c r="AG1878" s="59" t="n"/>
      <c r="AH1878" s="59" t="n"/>
      <c r="AI1878" s="59" t="n"/>
      <c r="AJ1878" s="59" t="n"/>
      <c r="AK1878" s="59" t="n"/>
      <c r="AL1878" s="59" t="n"/>
      <c r="AM1878" s="59" t="n"/>
      <c r="AN1878" s="59" t="n"/>
      <c r="AO1878" s="59" t="n"/>
      <c r="AP1878" s="59" t="n"/>
      <c r="AQ1878" s="59" t="n"/>
      <c r="AR1878" s="59" t="n"/>
      <c r="AS1878" s="59" t="n"/>
      <c r="AT1878" s="59" t="n"/>
      <c r="AU1878" s="59" t="n"/>
      <c r="AV1878" s="59" t="n"/>
      <c r="AW1878" s="59" t="n"/>
      <c r="AX1878" s="59" t="n"/>
      <c r="AY1878" s="59" t="n"/>
      <c r="AZ1878" s="59" t="n"/>
      <c r="BA1878" s="59" t="n"/>
      <c r="BB1878" s="59" t="n"/>
      <c r="BC1878" s="59" t="n"/>
      <c r="BD1878" s="59" t="n"/>
      <c r="BE1878" s="59" t="n"/>
      <c r="BF1878" s="59" t="n"/>
      <c r="BG1878" s="59" t="n"/>
      <c r="BH1878" s="59" t="n"/>
      <c r="BI1878" s="59" t="n"/>
      <c r="BJ1878" s="59" t="n"/>
      <c r="BK1878" s="59" t="n"/>
      <c r="BL1878" s="59" t="n"/>
      <c r="BM1878" s="59" t="n"/>
      <c r="BN1878" s="59" t="n"/>
      <c r="BO1878" s="59" t="n"/>
      <c r="BP1878" s="59" t="n"/>
      <c r="BQ1878" s="122" t="n"/>
      <c r="BR1878" s="122" t="n"/>
      <c r="BS1878" s="122" t="n"/>
      <c r="BT1878" s="122" t="n"/>
      <c r="BU1878" s="122" t="n"/>
      <c r="BV1878" s="122" t="n"/>
      <c r="BW1878" s="122" t="n"/>
      <c r="BX1878" s="122" t="n"/>
      <c r="BY1878" s="122" t="n"/>
      <c r="BZ1878" s="123" t="n"/>
      <c r="CA1878" s="124" t="n"/>
      <c r="CB1878" s="125" t="n"/>
      <c r="CC1878" s="22" t="n"/>
      <c r="CD1878" s="126" t="n"/>
      <c r="CE1878" s="28" t="n"/>
      <c r="CF1878" s="126" t="n"/>
      <c r="CG1878" s="127" t="n"/>
      <c r="CH1878" s="126" t="n"/>
      <c r="CI1878" s="128" t="n"/>
      <c r="CJ1878" s="129" t="n"/>
      <c r="CK1878" s="130" t="n"/>
    </row>
    <row r="1879">
      <c r="A1879" s="55" t="n"/>
      <c r="B1879" s="56" t="n"/>
      <c r="C1879" s="63" t="n"/>
      <c r="D1879" s="70" t="n"/>
      <c r="E1879" s="55" t="n"/>
      <c r="F1879" s="55" t="n"/>
      <c r="G1879" s="59" t="n"/>
      <c r="H1879" s="59" t="n"/>
      <c r="I1879" s="61" t="n"/>
      <c r="J1879" s="61" t="n"/>
      <c r="K1879" s="59" t="n"/>
      <c r="L1879" s="59" t="n"/>
      <c r="M1879" s="59" t="n"/>
      <c r="N1879" s="59" t="n"/>
      <c r="O1879" s="61" t="n"/>
      <c r="P1879" s="61" t="n"/>
      <c r="Q1879" s="59" t="n"/>
      <c r="R1879" s="59" t="n"/>
      <c r="S1879" s="59" t="n"/>
      <c r="T1879" s="59" t="n"/>
      <c r="U1879" s="59" t="n"/>
      <c r="V1879" s="59" t="n"/>
      <c r="W1879" s="59" t="n"/>
      <c r="X1879" s="59" t="n"/>
      <c r="Y1879" s="59" t="n"/>
      <c r="Z1879" s="59" t="n"/>
      <c r="AA1879" s="59" t="n"/>
      <c r="AB1879" s="59" t="n"/>
      <c r="AC1879" s="59" t="n"/>
      <c r="AD1879" s="59" t="n"/>
      <c r="AE1879" s="59" t="n"/>
      <c r="AF1879" s="59" t="n"/>
      <c r="AG1879" s="59" t="n"/>
      <c r="AH1879" s="59" t="n"/>
      <c r="AI1879" s="59" t="n"/>
      <c r="AJ1879" s="59" t="n"/>
      <c r="AK1879" s="59" t="n"/>
      <c r="AL1879" s="59" t="n"/>
      <c r="AM1879" s="59" t="n"/>
      <c r="AN1879" s="59" t="n"/>
      <c r="AO1879" s="59" t="n"/>
      <c r="AP1879" s="59" t="n"/>
      <c r="AQ1879" s="59" t="n"/>
      <c r="AR1879" s="59" t="n"/>
      <c r="AS1879" s="59" t="n"/>
      <c r="AT1879" s="59" t="n"/>
      <c r="AU1879" s="59" t="n"/>
      <c r="AV1879" s="59" t="n"/>
      <c r="AW1879" s="59" t="n"/>
      <c r="AX1879" s="59" t="n"/>
      <c r="AY1879" s="59" t="n"/>
      <c r="AZ1879" s="59" t="n"/>
      <c r="BA1879" s="59" t="n"/>
      <c r="BB1879" s="59" t="n"/>
      <c r="BC1879" s="59" t="n"/>
      <c r="BD1879" s="59" t="n"/>
      <c r="BE1879" s="59" t="n"/>
      <c r="BF1879" s="59" t="n"/>
      <c r="BG1879" s="59" t="n"/>
      <c r="BH1879" s="59" t="n"/>
      <c r="BI1879" s="59" t="n"/>
      <c r="BJ1879" s="59" t="n"/>
      <c r="BK1879" s="59" t="n"/>
      <c r="BL1879" s="59" t="n"/>
      <c r="BM1879" s="59" t="n"/>
      <c r="BN1879" s="59" t="n"/>
      <c r="BO1879" s="59" t="n"/>
      <c r="BP1879" s="59" t="n"/>
      <c r="BQ1879" s="122" t="n"/>
      <c r="BR1879" s="122" t="n"/>
      <c r="BS1879" s="122" t="n"/>
      <c r="BT1879" s="122" t="n"/>
      <c r="BU1879" s="122" t="n"/>
      <c r="BV1879" s="122" t="n"/>
      <c r="BW1879" s="122" t="n"/>
      <c r="BX1879" s="122" t="n"/>
      <c r="BY1879" s="122" t="n"/>
      <c r="BZ1879" s="123" t="n"/>
      <c r="CA1879" s="124" t="n"/>
      <c r="CB1879" s="125" t="n"/>
      <c r="CC1879" s="22" t="n"/>
      <c r="CD1879" s="126" t="n"/>
      <c r="CE1879" s="28" t="n"/>
      <c r="CF1879" s="126" t="n"/>
      <c r="CG1879" s="127" t="n"/>
      <c r="CH1879" s="126" t="n"/>
      <c r="CI1879" s="128" t="n"/>
      <c r="CJ1879" s="129" t="n"/>
      <c r="CK1879" s="130" t="n"/>
    </row>
    <row r="1880">
      <c r="A1880" s="55" t="n"/>
      <c r="B1880" s="56" t="n"/>
      <c r="C1880" s="63" t="n"/>
      <c r="D1880" s="70" t="n"/>
      <c r="E1880" s="55" t="n"/>
      <c r="F1880" s="55" t="n"/>
      <c r="G1880" s="59" t="n"/>
      <c r="H1880" s="59" t="n"/>
      <c r="I1880" s="61" t="n"/>
      <c r="J1880" s="61" t="n"/>
      <c r="K1880" s="59" t="n"/>
      <c r="L1880" s="59" t="n"/>
      <c r="M1880" s="59" t="n"/>
      <c r="N1880" s="59" t="n"/>
      <c r="O1880" s="61" t="n"/>
      <c r="P1880" s="61" t="n"/>
      <c r="Q1880" s="59" t="n"/>
      <c r="R1880" s="59" t="n"/>
      <c r="S1880" s="59" t="n"/>
      <c r="T1880" s="59" t="n"/>
      <c r="U1880" s="59" t="n"/>
      <c r="V1880" s="59" t="n"/>
      <c r="W1880" s="59" t="n"/>
      <c r="X1880" s="59" t="n"/>
      <c r="Y1880" s="59" t="n"/>
      <c r="Z1880" s="59" t="n"/>
      <c r="AA1880" s="59" t="n"/>
      <c r="AB1880" s="59" t="n"/>
      <c r="AC1880" s="59" t="n"/>
      <c r="AD1880" s="59" t="n"/>
      <c r="AE1880" s="59" t="n"/>
      <c r="AF1880" s="59" t="n"/>
      <c r="AG1880" s="59" t="n"/>
      <c r="AH1880" s="59" t="n"/>
      <c r="AI1880" s="59" t="n"/>
      <c r="AJ1880" s="59" t="n"/>
      <c r="AK1880" s="59" t="n"/>
      <c r="AL1880" s="59" t="n"/>
      <c r="AM1880" s="59" t="n"/>
      <c r="AN1880" s="59" t="n"/>
      <c r="AO1880" s="59" t="n"/>
      <c r="AP1880" s="59" t="n"/>
      <c r="AQ1880" s="59" t="n"/>
      <c r="AR1880" s="59" t="n"/>
      <c r="AS1880" s="59" t="n"/>
      <c r="AT1880" s="59" t="n"/>
      <c r="AU1880" s="59" t="n"/>
      <c r="AV1880" s="59" t="n"/>
      <c r="AW1880" s="59" t="n"/>
      <c r="AX1880" s="59" t="n"/>
      <c r="AY1880" s="59" t="n"/>
      <c r="AZ1880" s="59" t="n"/>
      <c r="BA1880" s="59" t="n"/>
      <c r="BB1880" s="59" t="n"/>
      <c r="BC1880" s="59" t="n"/>
      <c r="BD1880" s="59" t="n"/>
      <c r="BE1880" s="59" t="n"/>
      <c r="BF1880" s="59" t="n"/>
      <c r="BG1880" s="59" t="n"/>
      <c r="BH1880" s="59" t="n"/>
      <c r="BI1880" s="59" t="n"/>
      <c r="BJ1880" s="59" t="n"/>
      <c r="BK1880" s="59" t="n"/>
      <c r="BL1880" s="59" t="n"/>
      <c r="BM1880" s="59" t="n"/>
      <c r="BN1880" s="59" t="n"/>
      <c r="BO1880" s="59" t="n"/>
      <c r="BP1880" s="59" t="n"/>
      <c r="BQ1880" s="122" t="n"/>
      <c r="BR1880" s="122" t="n"/>
      <c r="BS1880" s="122" t="n"/>
      <c r="BT1880" s="122" t="n"/>
      <c r="BU1880" s="122" t="n"/>
      <c r="BV1880" s="122" t="n"/>
      <c r="BW1880" s="122" t="n"/>
      <c r="BX1880" s="122" t="n"/>
      <c r="BY1880" s="122" t="n"/>
      <c r="BZ1880" s="123" t="n"/>
      <c r="CA1880" s="124" t="n"/>
      <c r="CB1880" s="125" t="n"/>
      <c r="CC1880" s="22" t="n"/>
      <c r="CD1880" s="126" t="n"/>
      <c r="CE1880" s="28" t="n"/>
      <c r="CF1880" s="126" t="n"/>
      <c r="CG1880" s="127" t="n"/>
      <c r="CH1880" s="126" t="n"/>
      <c r="CI1880" s="128" t="n"/>
      <c r="CJ1880" s="129" t="n"/>
      <c r="CK1880" s="130" t="n"/>
    </row>
    <row r="1881">
      <c r="A1881" s="55" t="n"/>
      <c r="B1881" s="56" t="n"/>
      <c r="C1881" s="63" t="n"/>
      <c r="D1881" s="70" t="n"/>
      <c r="E1881" s="55" t="n"/>
      <c r="F1881" s="55" t="n"/>
      <c r="G1881" s="59" t="n"/>
      <c r="H1881" s="59" t="n"/>
      <c r="I1881" s="61" t="n"/>
      <c r="J1881" s="61" t="n"/>
      <c r="K1881" s="59" t="n"/>
      <c r="L1881" s="59" t="n"/>
      <c r="M1881" s="59" t="n"/>
      <c r="N1881" s="59" t="n"/>
      <c r="O1881" s="61" t="n"/>
      <c r="P1881" s="61" t="n"/>
      <c r="Q1881" s="59" t="n"/>
      <c r="R1881" s="59" t="n"/>
      <c r="S1881" s="59" t="n"/>
      <c r="T1881" s="59" t="n"/>
      <c r="U1881" s="59" t="n"/>
      <c r="V1881" s="59" t="n"/>
      <c r="W1881" s="59" t="n"/>
      <c r="X1881" s="59" t="n"/>
      <c r="Y1881" s="59" t="n"/>
      <c r="Z1881" s="59" t="n"/>
      <c r="AA1881" s="59" t="n"/>
      <c r="AB1881" s="59" t="n"/>
      <c r="AC1881" s="59" t="n"/>
      <c r="AD1881" s="59" t="n"/>
      <c r="AE1881" s="59" t="n"/>
      <c r="AF1881" s="59" t="n"/>
      <c r="AG1881" s="59" t="n"/>
      <c r="AH1881" s="59" t="n"/>
      <c r="AI1881" s="59" t="n"/>
      <c r="AJ1881" s="59" t="n"/>
      <c r="AK1881" s="59" t="n"/>
      <c r="AL1881" s="59" t="n"/>
      <c r="AM1881" s="59" t="n"/>
      <c r="AN1881" s="59" t="n"/>
      <c r="AO1881" s="59" t="n"/>
      <c r="AP1881" s="59" t="n"/>
      <c r="AQ1881" s="59" t="n"/>
      <c r="AR1881" s="59" t="n"/>
      <c r="AS1881" s="59" t="n"/>
      <c r="AT1881" s="59" t="n"/>
      <c r="AU1881" s="59" t="n"/>
      <c r="AV1881" s="59" t="n"/>
      <c r="AW1881" s="59" t="n"/>
      <c r="AX1881" s="59" t="n"/>
      <c r="AY1881" s="59" t="n"/>
      <c r="AZ1881" s="59" t="n"/>
      <c r="BA1881" s="59" t="n"/>
      <c r="BB1881" s="59" t="n"/>
      <c r="BC1881" s="59" t="n"/>
      <c r="BD1881" s="59" t="n"/>
      <c r="BE1881" s="59" t="n"/>
      <c r="BF1881" s="59" t="n"/>
      <c r="BG1881" s="59" t="n"/>
      <c r="BH1881" s="59" t="n"/>
      <c r="BI1881" s="59" t="n"/>
      <c r="BJ1881" s="59" t="n"/>
      <c r="BK1881" s="59" t="n"/>
      <c r="BL1881" s="59" t="n"/>
      <c r="BM1881" s="59" t="n"/>
      <c r="BN1881" s="59" t="n"/>
      <c r="BO1881" s="59" t="n"/>
      <c r="BP1881" s="59" t="n"/>
      <c r="BQ1881" s="122" t="n"/>
      <c r="BR1881" s="122" t="n"/>
      <c r="BS1881" s="122" t="n"/>
      <c r="BT1881" s="122" t="n"/>
      <c r="BU1881" s="122" t="n"/>
      <c r="BV1881" s="122" t="n"/>
      <c r="BW1881" s="122" t="n"/>
      <c r="BX1881" s="122" t="n"/>
      <c r="BY1881" s="122" t="n"/>
      <c r="BZ1881" s="123" t="n"/>
      <c r="CA1881" s="124" t="n"/>
      <c r="CB1881" s="125" t="n"/>
      <c r="CC1881" s="22" t="n"/>
      <c r="CD1881" s="126" t="n"/>
      <c r="CE1881" s="28" t="n"/>
      <c r="CF1881" s="126" t="n"/>
      <c r="CG1881" s="127" t="n"/>
      <c r="CH1881" s="126" t="n"/>
      <c r="CI1881" s="128" t="n"/>
      <c r="CJ1881" s="129" t="n"/>
      <c r="CK1881" s="130" t="n"/>
    </row>
    <row r="1882">
      <c r="A1882" s="55" t="n"/>
      <c r="B1882" s="56" t="n"/>
      <c r="C1882" s="63" t="n"/>
      <c r="D1882" s="70" t="n"/>
      <c r="E1882" s="55" t="n"/>
      <c r="F1882" s="55" t="n"/>
      <c r="G1882" s="59" t="n"/>
      <c r="H1882" s="59" t="n"/>
      <c r="I1882" s="61" t="n"/>
      <c r="J1882" s="61" t="n"/>
      <c r="K1882" s="59" t="n"/>
      <c r="L1882" s="59" t="n"/>
      <c r="M1882" s="59" t="n"/>
      <c r="N1882" s="59" t="n"/>
      <c r="O1882" s="61" t="n"/>
      <c r="P1882" s="61" t="n"/>
      <c r="Q1882" s="59" t="n"/>
      <c r="R1882" s="59" t="n"/>
      <c r="S1882" s="59" t="n"/>
      <c r="T1882" s="59" t="n"/>
      <c r="U1882" s="59" t="n"/>
      <c r="V1882" s="59" t="n"/>
      <c r="W1882" s="59" t="n"/>
      <c r="X1882" s="59" t="n"/>
      <c r="Y1882" s="59" t="n"/>
      <c r="Z1882" s="59" t="n"/>
      <c r="AA1882" s="59" t="n"/>
      <c r="AB1882" s="59" t="n"/>
      <c r="AC1882" s="59" t="n"/>
      <c r="AD1882" s="59" t="n"/>
      <c r="AE1882" s="59" t="n"/>
      <c r="AF1882" s="59" t="n"/>
      <c r="AG1882" s="59" t="n"/>
      <c r="AH1882" s="59" t="n"/>
      <c r="AI1882" s="59" t="n"/>
      <c r="AJ1882" s="59" t="n"/>
      <c r="AK1882" s="59" t="n"/>
      <c r="AL1882" s="59" t="n"/>
      <c r="AM1882" s="59" t="n"/>
      <c r="AN1882" s="59" t="n"/>
      <c r="AO1882" s="59" t="n"/>
      <c r="AP1882" s="59" t="n"/>
      <c r="AQ1882" s="59" t="n"/>
      <c r="AR1882" s="59" t="n"/>
      <c r="AS1882" s="59" t="n"/>
      <c r="AT1882" s="59" t="n"/>
      <c r="AU1882" s="59" t="n"/>
      <c r="AV1882" s="59" t="n"/>
      <c r="AW1882" s="59" t="n"/>
      <c r="AX1882" s="59" t="n"/>
      <c r="AY1882" s="59" t="n"/>
      <c r="AZ1882" s="59" t="n"/>
      <c r="BA1882" s="59" t="n"/>
      <c r="BB1882" s="59" t="n"/>
      <c r="BC1882" s="59" t="n"/>
      <c r="BD1882" s="59" t="n"/>
      <c r="BE1882" s="59" t="n"/>
      <c r="BF1882" s="59" t="n"/>
      <c r="BG1882" s="59" t="n"/>
      <c r="BH1882" s="59" t="n"/>
      <c r="BI1882" s="59" t="n"/>
      <c r="BJ1882" s="59" t="n"/>
      <c r="BK1882" s="59" t="n"/>
      <c r="BL1882" s="59" t="n"/>
      <c r="BM1882" s="59" t="n"/>
      <c r="BN1882" s="59" t="n"/>
      <c r="BO1882" s="59" t="n"/>
      <c r="BP1882" s="59" t="n"/>
      <c r="BQ1882" s="122" t="n"/>
      <c r="BR1882" s="122" t="n"/>
      <c r="BS1882" s="122" t="n"/>
      <c r="BT1882" s="122" t="n"/>
      <c r="BU1882" s="122" t="n"/>
      <c r="BV1882" s="122" t="n"/>
      <c r="BW1882" s="122" t="n"/>
      <c r="BX1882" s="122" t="n"/>
      <c r="BY1882" s="122" t="n"/>
      <c r="BZ1882" s="123" t="n"/>
      <c r="CA1882" s="124" t="n"/>
      <c r="CB1882" s="125" t="n"/>
      <c r="CC1882" s="22" t="n"/>
      <c r="CD1882" s="126" t="n"/>
      <c r="CE1882" s="28" t="n"/>
      <c r="CF1882" s="126" t="n"/>
      <c r="CG1882" s="127" t="n"/>
      <c r="CH1882" s="126" t="n"/>
      <c r="CI1882" s="128" t="n"/>
      <c r="CJ1882" s="129" t="n"/>
      <c r="CK1882" s="130" t="n"/>
    </row>
    <row r="1883">
      <c r="A1883" s="55" t="n"/>
      <c r="B1883" s="56" t="n"/>
      <c r="C1883" s="63" t="n"/>
      <c r="D1883" s="70" t="n"/>
      <c r="E1883" s="55" t="n"/>
      <c r="F1883" s="55" t="n"/>
      <c r="G1883" s="59" t="n"/>
      <c r="H1883" s="59" t="n"/>
      <c r="I1883" s="61" t="n"/>
      <c r="J1883" s="61" t="n"/>
      <c r="K1883" s="59" t="n"/>
      <c r="L1883" s="59" t="n"/>
      <c r="M1883" s="59" t="n"/>
      <c r="N1883" s="59" t="n"/>
      <c r="O1883" s="61" t="n"/>
      <c r="P1883" s="61" t="n"/>
      <c r="Q1883" s="59" t="n"/>
      <c r="R1883" s="59" t="n"/>
      <c r="S1883" s="59" t="n"/>
      <c r="T1883" s="59" t="n"/>
      <c r="U1883" s="59" t="n"/>
      <c r="V1883" s="59" t="n"/>
      <c r="W1883" s="59" t="n"/>
      <c r="X1883" s="59" t="n"/>
      <c r="Y1883" s="59" t="n"/>
      <c r="Z1883" s="59" t="n"/>
      <c r="AA1883" s="59" t="n"/>
      <c r="AB1883" s="59" t="n"/>
      <c r="AC1883" s="59" t="n"/>
      <c r="AD1883" s="59" t="n"/>
      <c r="AE1883" s="59" t="n"/>
      <c r="AF1883" s="59" t="n"/>
      <c r="AG1883" s="59" t="n"/>
      <c r="AH1883" s="59" t="n"/>
      <c r="AI1883" s="59" t="n"/>
      <c r="AJ1883" s="59" t="n"/>
      <c r="AK1883" s="59" t="n"/>
      <c r="AL1883" s="59" t="n"/>
      <c r="AM1883" s="59" t="n"/>
      <c r="AN1883" s="59" t="n"/>
      <c r="AO1883" s="59" t="n"/>
      <c r="AP1883" s="59" t="n"/>
      <c r="AQ1883" s="59" t="n"/>
      <c r="AR1883" s="59" t="n"/>
      <c r="AS1883" s="59" t="n"/>
      <c r="AT1883" s="59" t="n"/>
      <c r="AU1883" s="59" t="n"/>
      <c r="AV1883" s="59" t="n"/>
      <c r="AW1883" s="59" t="n"/>
      <c r="AX1883" s="59" t="n"/>
      <c r="AY1883" s="59" t="n"/>
      <c r="AZ1883" s="59" t="n"/>
      <c r="BA1883" s="59" t="n"/>
      <c r="BB1883" s="59" t="n"/>
      <c r="BC1883" s="59" t="n"/>
      <c r="BD1883" s="59" t="n"/>
      <c r="BE1883" s="59" t="n"/>
      <c r="BF1883" s="59" t="n"/>
      <c r="BG1883" s="59" t="n"/>
      <c r="BH1883" s="59" t="n"/>
      <c r="BI1883" s="59" t="n"/>
      <c r="BJ1883" s="59" t="n"/>
      <c r="BK1883" s="59" t="n"/>
      <c r="BL1883" s="59" t="n"/>
      <c r="BM1883" s="59" t="n"/>
      <c r="BN1883" s="59" t="n"/>
      <c r="BO1883" s="59" t="n"/>
      <c r="BP1883" s="59" t="n"/>
      <c r="BQ1883" s="122" t="n"/>
      <c r="BR1883" s="122" t="n"/>
      <c r="BS1883" s="122" t="n"/>
      <c r="BT1883" s="122" t="n"/>
      <c r="BU1883" s="122" t="n"/>
      <c r="BV1883" s="122" t="n"/>
      <c r="BW1883" s="122" t="n"/>
      <c r="BX1883" s="122" t="n"/>
      <c r="BY1883" s="122" t="n"/>
      <c r="BZ1883" s="123" t="n"/>
      <c r="CA1883" s="124" t="n"/>
      <c r="CB1883" s="125" t="n"/>
      <c r="CC1883" s="22" t="n"/>
      <c r="CD1883" s="126" t="n"/>
      <c r="CE1883" s="28" t="n"/>
      <c r="CF1883" s="126" t="n"/>
      <c r="CG1883" s="127" t="n"/>
      <c r="CH1883" s="126" t="n"/>
      <c r="CI1883" s="128" t="n"/>
      <c r="CJ1883" s="129" t="n"/>
      <c r="CK1883" s="130" t="n"/>
    </row>
    <row r="1884">
      <c r="A1884" s="55" t="n"/>
      <c r="B1884" s="56" t="n"/>
      <c r="C1884" s="63" t="n"/>
      <c r="D1884" s="70" t="n"/>
      <c r="E1884" s="55" t="n"/>
      <c r="F1884" s="55" t="n"/>
      <c r="G1884" s="59" t="n"/>
      <c r="H1884" s="59" t="n"/>
      <c r="I1884" s="61" t="n"/>
      <c r="J1884" s="61" t="n"/>
      <c r="K1884" s="59" t="n"/>
      <c r="L1884" s="59" t="n"/>
      <c r="M1884" s="59" t="n"/>
      <c r="N1884" s="59" t="n"/>
      <c r="O1884" s="61" t="n"/>
      <c r="P1884" s="61" t="n"/>
      <c r="Q1884" s="59" t="n"/>
      <c r="R1884" s="59" t="n"/>
      <c r="S1884" s="59" t="n"/>
      <c r="T1884" s="59" t="n"/>
      <c r="U1884" s="59" t="n"/>
      <c r="V1884" s="59" t="n"/>
      <c r="W1884" s="59" t="n"/>
      <c r="X1884" s="59" t="n"/>
      <c r="Y1884" s="59" t="n"/>
      <c r="Z1884" s="59" t="n"/>
      <c r="AA1884" s="59" t="n"/>
      <c r="AB1884" s="59" t="n"/>
      <c r="AC1884" s="59" t="n"/>
      <c r="AD1884" s="59" t="n"/>
      <c r="AE1884" s="59" t="n"/>
      <c r="AF1884" s="59" t="n"/>
      <c r="AG1884" s="59" t="n"/>
      <c r="AH1884" s="59" t="n"/>
      <c r="AI1884" s="59" t="n"/>
      <c r="AJ1884" s="59" t="n"/>
      <c r="AK1884" s="59" t="n"/>
      <c r="AL1884" s="59" t="n"/>
      <c r="AM1884" s="59" t="n"/>
      <c r="AN1884" s="59" t="n"/>
      <c r="AO1884" s="59" t="n"/>
      <c r="AP1884" s="59" t="n"/>
      <c r="AQ1884" s="59" t="n"/>
      <c r="AR1884" s="59" t="n"/>
      <c r="AS1884" s="59" t="n"/>
      <c r="AT1884" s="59" t="n"/>
      <c r="AU1884" s="59" t="n"/>
      <c r="AV1884" s="59" t="n"/>
      <c r="AW1884" s="59" t="n"/>
      <c r="AX1884" s="59" t="n"/>
      <c r="AY1884" s="59" t="n"/>
      <c r="AZ1884" s="59" t="n"/>
      <c r="BA1884" s="59" t="n"/>
      <c r="BB1884" s="59" t="n"/>
      <c r="BC1884" s="59" t="n"/>
      <c r="BD1884" s="59" t="n"/>
      <c r="BE1884" s="59" t="n"/>
      <c r="BF1884" s="59" t="n"/>
      <c r="BG1884" s="59" t="n"/>
      <c r="BH1884" s="59" t="n"/>
      <c r="BI1884" s="59" t="n"/>
      <c r="BJ1884" s="59" t="n"/>
      <c r="BK1884" s="59" t="n"/>
      <c r="BL1884" s="59" t="n"/>
      <c r="BM1884" s="59" t="n"/>
      <c r="BN1884" s="59" t="n"/>
      <c r="BO1884" s="59" t="n"/>
      <c r="BP1884" s="59" t="n"/>
      <c r="BQ1884" s="122" t="n"/>
      <c r="BR1884" s="122" t="n"/>
      <c r="BS1884" s="122" t="n"/>
      <c r="BT1884" s="122" t="n"/>
      <c r="BU1884" s="122" t="n"/>
      <c r="BV1884" s="122" t="n"/>
      <c r="BW1884" s="122" t="n"/>
      <c r="BX1884" s="122" t="n"/>
      <c r="BY1884" s="122" t="n"/>
      <c r="BZ1884" s="123" t="n"/>
      <c r="CA1884" s="124" t="n"/>
      <c r="CB1884" s="125" t="n"/>
      <c r="CC1884" s="22" t="n"/>
      <c r="CD1884" s="126" t="n"/>
      <c r="CE1884" s="28" t="n"/>
      <c r="CF1884" s="126" t="n"/>
      <c r="CG1884" s="127" t="n"/>
      <c r="CH1884" s="126" t="n"/>
      <c r="CI1884" s="128" t="n"/>
      <c r="CJ1884" s="129" t="n"/>
      <c r="CK1884" s="130" t="n"/>
    </row>
    <row r="1885">
      <c r="A1885" s="55" t="n"/>
      <c r="B1885" s="56" t="n"/>
      <c r="C1885" s="63" t="n"/>
      <c r="D1885" s="70" t="n"/>
      <c r="E1885" s="55" t="n"/>
      <c r="F1885" s="55" t="n"/>
      <c r="G1885" s="59" t="n"/>
      <c r="H1885" s="59" t="n"/>
      <c r="I1885" s="61" t="n"/>
      <c r="J1885" s="61" t="n"/>
      <c r="K1885" s="59" t="n"/>
      <c r="L1885" s="59" t="n"/>
      <c r="M1885" s="59" t="n"/>
      <c r="N1885" s="59" t="n"/>
      <c r="O1885" s="61" t="n"/>
      <c r="P1885" s="61" t="n"/>
      <c r="Q1885" s="59" t="n"/>
      <c r="R1885" s="59" t="n"/>
      <c r="S1885" s="59" t="n"/>
      <c r="T1885" s="59" t="n"/>
      <c r="U1885" s="59" t="n"/>
      <c r="V1885" s="59" t="n"/>
      <c r="W1885" s="59" t="n"/>
      <c r="X1885" s="59" t="n"/>
      <c r="Y1885" s="59" t="n"/>
      <c r="Z1885" s="59" t="n"/>
      <c r="AA1885" s="59" t="n"/>
      <c r="AB1885" s="59" t="n"/>
      <c r="AC1885" s="59" t="n"/>
      <c r="AD1885" s="59" t="n"/>
      <c r="AE1885" s="59" t="n"/>
      <c r="AF1885" s="59" t="n"/>
      <c r="AG1885" s="59" t="n"/>
      <c r="AH1885" s="59" t="n"/>
      <c r="AI1885" s="59" t="n"/>
      <c r="AJ1885" s="59" t="n"/>
      <c r="AK1885" s="59" t="n"/>
      <c r="AL1885" s="59" t="n"/>
      <c r="AM1885" s="59" t="n"/>
      <c r="AN1885" s="59" t="n"/>
      <c r="AO1885" s="59" t="n"/>
      <c r="AP1885" s="59" t="n"/>
      <c r="AQ1885" s="59" t="n"/>
      <c r="AR1885" s="59" t="n"/>
      <c r="AS1885" s="59" t="n"/>
      <c r="AT1885" s="59" t="n"/>
      <c r="AU1885" s="59" t="n"/>
      <c r="AV1885" s="59" t="n"/>
      <c r="AW1885" s="59" t="n"/>
      <c r="AX1885" s="59" t="n"/>
      <c r="AY1885" s="59" t="n"/>
      <c r="AZ1885" s="59" t="n"/>
      <c r="BA1885" s="59" t="n"/>
      <c r="BB1885" s="59" t="n"/>
      <c r="BC1885" s="59" t="n"/>
      <c r="BD1885" s="59" t="n"/>
      <c r="BE1885" s="59" t="n"/>
      <c r="BF1885" s="59" t="n"/>
      <c r="BG1885" s="59" t="n"/>
      <c r="BH1885" s="59" t="n"/>
      <c r="BI1885" s="59" t="n"/>
      <c r="BJ1885" s="59" t="n"/>
      <c r="BK1885" s="59" t="n"/>
      <c r="BL1885" s="59" t="n"/>
      <c r="BM1885" s="59" t="n"/>
      <c r="BN1885" s="59" t="n"/>
      <c r="BO1885" s="59" t="n"/>
      <c r="BP1885" s="59" t="n"/>
      <c r="BQ1885" s="122" t="n"/>
      <c r="BR1885" s="122" t="n"/>
      <c r="BS1885" s="122" t="n"/>
      <c r="BT1885" s="122" t="n"/>
      <c r="BU1885" s="122" t="n"/>
      <c r="BV1885" s="122" t="n"/>
      <c r="BW1885" s="122" t="n"/>
      <c r="BX1885" s="122" t="n"/>
      <c r="BY1885" s="122" t="n"/>
      <c r="BZ1885" s="123" t="n"/>
      <c r="CA1885" s="124" t="n"/>
      <c r="CB1885" s="125" t="n"/>
      <c r="CC1885" s="22" t="n"/>
      <c r="CD1885" s="126" t="n"/>
      <c r="CE1885" s="28" t="n"/>
      <c r="CF1885" s="126" t="n"/>
      <c r="CG1885" s="127" t="n"/>
      <c r="CH1885" s="126" t="n"/>
      <c r="CI1885" s="128" t="n"/>
      <c r="CJ1885" s="129" t="n"/>
      <c r="CK1885" s="130" t="n"/>
    </row>
    <row r="1886">
      <c r="A1886" s="55" t="n"/>
      <c r="B1886" s="56" t="n"/>
      <c r="C1886" s="63" t="n"/>
      <c r="D1886" s="70" t="n"/>
      <c r="E1886" s="55" t="n"/>
      <c r="F1886" s="55" t="n"/>
      <c r="G1886" s="59" t="n"/>
      <c r="H1886" s="59" t="n"/>
      <c r="I1886" s="61" t="n"/>
      <c r="J1886" s="61" t="n"/>
      <c r="K1886" s="59" t="n"/>
      <c r="L1886" s="59" t="n"/>
      <c r="M1886" s="59" t="n"/>
      <c r="N1886" s="59" t="n"/>
      <c r="O1886" s="61" t="n"/>
      <c r="P1886" s="61" t="n"/>
      <c r="Q1886" s="59" t="n"/>
      <c r="R1886" s="59" t="n"/>
      <c r="S1886" s="59" t="n"/>
      <c r="T1886" s="59" t="n"/>
      <c r="U1886" s="59" t="n"/>
      <c r="V1886" s="59" t="n"/>
      <c r="W1886" s="59" t="n"/>
      <c r="X1886" s="59" t="n"/>
      <c r="Y1886" s="59" t="n"/>
      <c r="Z1886" s="59" t="n"/>
      <c r="AA1886" s="59" t="n"/>
      <c r="AB1886" s="59" t="n"/>
      <c r="AC1886" s="59" t="n"/>
      <c r="AD1886" s="59" t="n"/>
      <c r="AE1886" s="59" t="n"/>
      <c r="AF1886" s="59" t="n"/>
      <c r="AG1886" s="59" t="n"/>
      <c r="AH1886" s="59" t="n"/>
      <c r="AI1886" s="59" t="n"/>
      <c r="AJ1886" s="59" t="n"/>
      <c r="AK1886" s="59" t="n"/>
      <c r="AL1886" s="59" t="n"/>
      <c r="AM1886" s="59" t="n"/>
      <c r="AN1886" s="59" t="n"/>
      <c r="AO1886" s="59" t="n"/>
      <c r="AP1886" s="59" t="n"/>
      <c r="AQ1886" s="59" t="n"/>
      <c r="AR1886" s="59" t="n"/>
      <c r="AS1886" s="59" t="n"/>
      <c r="AT1886" s="59" t="n"/>
      <c r="AU1886" s="59" t="n"/>
      <c r="AV1886" s="59" t="n"/>
      <c r="AW1886" s="59" t="n"/>
      <c r="AX1886" s="59" t="n"/>
      <c r="AY1886" s="59" t="n"/>
      <c r="AZ1886" s="59" t="n"/>
      <c r="BA1886" s="59" t="n"/>
      <c r="BB1886" s="59" t="n"/>
      <c r="BC1886" s="59" t="n"/>
      <c r="BD1886" s="59" t="n"/>
      <c r="BE1886" s="59" t="n"/>
      <c r="BF1886" s="59" t="n"/>
      <c r="BG1886" s="59" t="n"/>
      <c r="BH1886" s="59" t="n"/>
      <c r="BI1886" s="59" t="n"/>
      <c r="BJ1886" s="59" t="n"/>
      <c r="BK1886" s="59" t="n"/>
      <c r="BL1886" s="59" t="n"/>
      <c r="BM1886" s="59" t="n"/>
      <c r="BN1886" s="59" t="n"/>
      <c r="BO1886" s="59" t="n"/>
      <c r="BP1886" s="59" t="n"/>
      <c r="BQ1886" s="122" t="n"/>
      <c r="BR1886" s="122" t="n"/>
      <c r="BS1886" s="122" t="n"/>
      <c r="BT1886" s="122" t="n"/>
      <c r="BU1886" s="122" t="n"/>
      <c r="BV1886" s="122" t="n"/>
      <c r="BW1886" s="122" t="n"/>
      <c r="BX1886" s="122" t="n"/>
      <c r="BY1886" s="122" t="n"/>
      <c r="BZ1886" s="123" t="n"/>
      <c r="CA1886" s="124" t="n"/>
      <c r="CB1886" s="125" t="n"/>
      <c r="CC1886" s="22" t="n"/>
      <c r="CD1886" s="126" t="n"/>
      <c r="CE1886" s="28" t="n"/>
      <c r="CF1886" s="126" t="n"/>
      <c r="CG1886" s="127" t="n"/>
      <c r="CH1886" s="126" t="n"/>
      <c r="CI1886" s="128" t="n"/>
      <c r="CJ1886" s="129" t="n"/>
      <c r="CK1886" s="130" t="n"/>
    </row>
    <row r="1887">
      <c r="A1887" s="55" t="n"/>
      <c r="B1887" s="56" t="n"/>
      <c r="C1887" s="63" t="n"/>
      <c r="D1887" s="70" t="n"/>
      <c r="E1887" s="55" t="n"/>
      <c r="F1887" s="55" t="n"/>
      <c r="G1887" s="59" t="n"/>
      <c r="H1887" s="59" t="n"/>
      <c r="I1887" s="61" t="n"/>
      <c r="J1887" s="61" t="n"/>
      <c r="K1887" s="59" t="n"/>
      <c r="L1887" s="59" t="n"/>
      <c r="M1887" s="59" t="n"/>
      <c r="N1887" s="59" t="n"/>
      <c r="O1887" s="61" t="n"/>
      <c r="P1887" s="61" t="n"/>
      <c r="Q1887" s="59" t="n"/>
      <c r="R1887" s="59" t="n"/>
      <c r="S1887" s="59" t="n"/>
      <c r="T1887" s="59" t="n"/>
      <c r="U1887" s="59" t="n"/>
      <c r="V1887" s="59" t="n"/>
      <c r="W1887" s="59" t="n"/>
      <c r="X1887" s="59" t="n"/>
      <c r="Y1887" s="59" t="n"/>
      <c r="Z1887" s="59" t="n"/>
      <c r="AA1887" s="59" t="n"/>
      <c r="AB1887" s="59" t="n"/>
      <c r="AC1887" s="59" t="n"/>
      <c r="AD1887" s="59" t="n"/>
      <c r="AE1887" s="59" t="n"/>
      <c r="AF1887" s="59" t="n"/>
      <c r="AG1887" s="59" t="n"/>
      <c r="AH1887" s="59" t="n"/>
      <c r="AI1887" s="59" t="n"/>
      <c r="AJ1887" s="59" t="n"/>
      <c r="AK1887" s="59" t="n"/>
      <c r="AL1887" s="59" t="n"/>
      <c r="AM1887" s="59" t="n"/>
      <c r="AN1887" s="59" t="n"/>
      <c r="AO1887" s="59" t="n"/>
      <c r="AP1887" s="59" t="n"/>
      <c r="AQ1887" s="59" t="n"/>
      <c r="AR1887" s="59" t="n"/>
      <c r="AS1887" s="59" t="n"/>
      <c r="AT1887" s="59" t="n"/>
      <c r="AU1887" s="59" t="n"/>
      <c r="AV1887" s="59" t="n"/>
      <c r="AW1887" s="59" t="n"/>
      <c r="AX1887" s="59" t="n"/>
      <c r="AY1887" s="59" t="n"/>
      <c r="AZ1887" s="59" t="n"/>
      <c r="BA1887" s="59" t="n"/>
      <c r="BB1887" s="59" t="n"/>
      <c r="BC1887" s="59" t="n"/>
      <c r="BD1887" s="59" t="n"/>
      <c r="BE1887" s="59" t="n"/>
      <c r="BF1887" s="59" t="n"/>
      <c r="BG1887" s="59" t="n"/>
      <c r="BH1887" s="59" t="n"/>
      <c r="BI1887" s="59" t="n"/>
      <c r="BJ1887" s="59" t="n"/>
      <c r="BK1887" s="59" t="n"/>
      <c r="BL1887" s="59" t="n"/>
      <c r="BM1887" s="59" t="n"/>
      <c r="BN1887" s="59" t="n"/>
      <c r="BO1887" s="59" t="n"/>
      <c r="BP1887" s="59" t="n"/>
      <c r="BQ1887" s="122" t="n"/>
      <c r="BR1887" s="122" t="n"/>
      <c r="BS1887" s="122" t="n"/>
      <c r="BT1887" s="122" t="n"/>
      <c r="BU1887" s="122" t="n"/>
      <c r="BV1887" s="122" t="n"/>
      <c r="BW1887" s="122" t="n"/>
      <c r="BX1887" s="122" t="n"/>
      <c r="BY1887" s="122" t="n"/>
      <c r="BZ1887" s="123" t="n"/>
      <c r="CA1887" s="124" t="n"/>
      <c r="CB1887" s="125" t="n"/>
      <c r="CC1887" s="22" t="n"/>
      <c r="CD1887" s="126" t="n"/>
      <c r="CE1887" s="28" t="n"/>
      <c r="CF1887" s="126" t="n"/>
      <c r="CG1887" s="127" t="n"/>
      <c r="CH1887" s="126" t="n"/>
      <c r="CI1887" s="128" t="n"/>
      <c r="CJ1887" s="129" t="n"/>
      <c r="CK1887" s="130" t="n"/>
    </row>
    <row r="1888">
      <c r="A1888" s="55" t="n"/>
      <c r="B1888" s="56" t="n"/>
      <c r="C1888" s="63" t="n"/>
      <c r="D1888" s="70" t="n"/>
      <c r="E1888" s="55" t="n"/>
      <c r="F1888" s="55" t="n"/>
      <c r="G1888" s="59" t="n"/>
      <c r="H1888" s="59" t="n"/>
      <c r="I1888" s="61" t="n"/>
      <c r="J1888" s="61" t="n"/>
      <c r="K1888" s="59" t="n"/>
      <c r="L1888" s="59" t="n"/>
      <c r="M1888" s="59" t="n"/>
      <c r="N1888" s="59" t="n"/>
      <c r="O1888" s="61" t="n"/>
      <c r="P1888" s="61" t="n"/>
      <c r="Q1888" s="59" t="n"/>
      <c r="R1888" s="59" t="n"/>
      <c r="S1888" s="59" t="n"/>
      <c r="T1888" s="59" t="n"/>
      <c r="U1888" s="59" t="n"/>
      <c r="V1888" s="59" t="n"/>
      <c r="W1888" s="59" t="n"/>
      <c r="X1888" s="59" t="n"/>
      <c r="Y1888" s="59" t="n"/>
      <c r="Z1888" s="59" t="n"/>
      <c r="AA1888" s="59" t="n"/>
      <c r="AB1888" s="59" t="n"/>
      <c r="AC1888" s="59" t="n"/>
      <c r="AD1888" s="59" t="n"/>
      <c r="AE1888" s="59" t="n"/>
      <c r="AF1888" s="59" t="n"/>
      <c r="AG1888" s="59" t="n"/>
      <c r="AH1888" s="59" t="n"/>
      <c r="AI1888" s="59" t="n"/>
      <c r="AJ1888" s="59" t="n"/>
      <c r="AK1888" s="59" t="n"/>
      <c r="AL1888" s="59" t="n"/>
      <c r="AM1888" s="59" t="n"/>
      <c r="AN1888" s="59" t="n"/>
      <c r="AO1888" s="59" t="n"/>
      <c r="AP1888" s="59" t="n"/>
      <c r="AQ1888" s="59" t="n"/>
      <c r="AR1888" s="59" t="n"/>
      <c r="AS1888" s="59" t="n"/>
      <c r="AT1888" s="59" t="n"/>
      <c r="AU1888" s="59" t="n"/>
      <c r="AV1888" s="59" t="n"/>
      <c r="AW1888" s="59" t="n"/>
      <c r="AX1888" s="59" t="n"/>
      <c r="AY1888" s="59" t="n"/>
      <c r="AZ1888" s="59" t="n"/>
      <c r="BA1888" s="59" t="n"/>
      <c r="BB1888" s="59" t="n"/>
      <c r="BC1888" s="59" t="n"/>
      <c r="BD1888" s="59" t="n"/>
      <c r="BE1888" s="59" t="n"/>
      <c r="BF1888" s="59" t="n"/>
      <c r="BG1888" s="59" t="n"/>
      <c r="BH1888" s="59" t="n"/>
      <c r="BI1888" s="59" t="n"/>
      <c r="BJ1888" s="59" t="n"/>
      <c r="BK1888" s="59" t="n"/>
      <c r="BL1888" s="59" t="n"/>
      <c r="BM1888" s="59" t="n"/>
      <c r="BN1888" s="59" t="n"/>
      <c r="BO1888" s="59" t="n"/>
      <c r="BP1888" s="59" t="n"/>
      <c r="BQ1888" s="122" t="n"/>
      <c r="BR1888" s="122" t="n"/>
      <c r="BS1888" s="122" t="n"/>
      <c r="BT1888" s="122" t="n"/>
      <c r="BU1888" s="122" t="n"/>
      <c r="BV1888" s="122" t="n"/>
      <c r="BW1888" s="122" t="n"/>
      <c r="BX1888" s="122" t="n"/>
      <c r="BY1888" s="122" t="n"/>
      <c r="BZ1888" s="123" t="n"/>
      <c r="CA1888" s="124" t="n"/>
      <c r="CB1888" s="125" t="n"/>
      <c r="CC1888" s="22" t="n"/>
      <c r="CD1888" s="126" t="n"/>
      <c r="CE1888" s="28" t="n"/>
      <c r="CF1888" s="126" t="n"/>
      <c r="CG1888" s="127" t="n"/>
      <c r="CH1888" s="126" t="n"/>
      <c r="CI1888" s="128" t="n"/>
      <c r="CJ1888" s="129" t="n"/>
      <c r="CK1888" s="130" t="n"/>
    </row>
    <row r="1889">
      <c r="A1889" s="55" t="n"/>
      <c r="B1889" s="56" t="n"/>
      <c r="C1889" s="63" t="n"/>
      <c r="D1889" s="70" t="n"/>
      <c r="E1889" s="55" t="n"/>
      <c r="F1889" s="55" t="n"/>
      <c r="G1889" s="59" t="n"/>
      <c r="H1889" s="59" t="n"/>
      <c r="I1889" s="61" t="n"/>
      <c r="J1889" s="61" t="n"/>
      <c r="K1889" s="59" t="n"/>
      <c r="L1889" s="59" t="n"/>
      <c r="M1889" s="59" t="n"/>
      <c r="N1889" s="59" t="n"/>
      <c r="O1889" s="61" t="n"/>
      <c r="P1889" s="61" t="n"/>
      <c r="Q1889" s="59" t="n"/>
      <c r="R1889" s="59" t="n"/>
      <c r="S1889" s="59" t="n"/>
      <c r="T1889" s="59" t="n"/>
      <c r="U1889" s="59" t="n"/>
      <c r="V1889" s="59" t="n"/>
      <c r="W1889" s="59" t="n"/>
      <c r="X1889" s="59" t="n"/>
      <c r="Y1889" s="59" t="n"/>
      <c r="Z1889" s="59" t="n"/>
      <c r="AA1889" s="59" t="n"/>
      <c r="AB1889" s="59" t="n"/>
      <c r="AC1889" s="59" t="n"/>
      <c r="AD1889" s="59" t="n"/>
      <c r="AE1889" s="59" t="n"/>
      <c r="AF1889" s="59" t="n"/>
      <c r="AG1889" s="59" t="n"/>
      <c r="AH1889" s="59" t="n"/>
      <c r="AI1889" s="59" t="n"/>
      <c r="AJ1889" s="59" t="n"/>
      <c r="AK1889" s="59" t="n"/>
      <c r="AL1889" s="59" t="n"/>
      <c r="AM1889" s="59" t="n"/>
      <c r="AN1889" s="59" t="n"/>
      <c r="AO1889" s="59" t="n"/>
      <c r="AP1889" s="59" t="n"/>
      <c r="AQ1889" s="59" t="n"/>
      <c r="AR1889" s="59" t="n"/>
      <c r="AS1889" s="59" t="n"/>
      <c r="AT1889" s="59" t="n"/>
      <c r="AU1889" s="59" t="n"/>
      <c r="AV1889" s="59" t="n"/>
      <c r="AW1889" s="59" t="n"/>
      <c r="AX1889" s="59" t="n"/>
      <c r="AY1889" s="59" t="n"/>
      <c r="AZ1889" s="59" t="n"/>
      <c r="BA1889" s="59" t="n"/>
      <c r="BB1889" s="59" t="n"/>
      <c r="BC1889" s="59" t="n"/>
      <c r="BD1889" s="59" t="n"/>
      <c r="BE1889" s="59" t="n"/>
      <c r="BF1889" s="59" t="n"/>
      <c r="BG1889" s="59" t="n"/>
      <c r="BH1889" s="59" t="n"/>
      <c r="BI1889" s="59" t="n"/>
      <c r="BJ1889" s="59" t="n"/>
      <c r="BK1889" s="59" t="n"/>
      <c r="BL1889" s="59" t="n"/>
      <c r="BM1889" s="59" t="n"/>
      <c r="BN1889" s="59" t="n"/>
      <c r="BO1889" s="59" t="n"/>
      <c r="BP1889" s="59" t="n"/>
      <c r="BQ1889" s="122" t="n"/>
      <c r="BR1889" s="122" t="n"/>
      <c r="BS1889" s="122" t="n"/>
      <c r="BT1889" s="122" t="n"/>
      <c r="BU1889" s="122" t="n"/>
      <c r="BV1889" s="122" t="n"/>
      <c r="BW1889" s="122" t="n"/>
      <c r="BX1889" s="122" t="n"/>
      <c r="BY1889" s="122" t="n"/>
      <c r="BZ1889" s="123" t="n"/>
      <c r="CA1889" s="124" t="n"/>
      <c r="CB1889" s="125" t="n"/>
      <c r="CC1889" s="22" t="n"/>
      <c r="CD1889" s="126" t="n"/>
      <c r="CE1889" s="28" t="n"/>
      <c r="CF1889" s="126" t="n"/>
      <c r="CG1889" s="127" t="n"/>
      <c r="CH1889" s="126" t="n"/>
      <c r="CI1889" s="128" t="n"/>
      <c r="CJ1889" s="129" t="n"/>
      <c r="CK1889" s="130" t="n"/>
    </row>
    <row r="1890">
      <c r="A1890" s="55" t="n"/>
      <c r="B1890" s="56" t="n"/>
      <c r="C1890" s="63" t="n"/>
      <c r="D1890" s="70" t="n"/>
      <c r="E1890" s="55" t="n"/>
      <c r="F1890" s="55" t="n"/>
      <c r="G1890" s="59" t="n"/>
      <c r="H1890" s="59" t="n"/>
      <c r="I1890" s="61" t="n"/>
      <c r="J1890" s="61" t="n"/>
      <c r="K1890" s="59" t="n"/>
      <c r="L1890" s="59" t="n"/>
      <c r="M1890" s="59" t="n"/>
      <c r="N1890" s="59" t="n"/>
      <c r="O1890" s="61" t="n"/>
      <c r="P1890" s="61" t="n"/>
      <c r="Q1890" s="59" t="n"/>
      <c r="R1890" s="59" t="n"/>
      <c r="S1890" s="59" t="n"/>
      <c r="T1890" s="59" t="n"/>
      <c r="U1890" s="59" t="n"/>
      <c r="V1890" s="59" t="n"/>
      <c r="W1890" s="59" t="n"/>
      <c r="X1890" s="59" t="n"/>
      <c r="Y1890" s="59" t="n"/>
      <c r="Z1890" s="59" t="n"/>
      <c r="AA1890" s="59" t="n"/>
      <c r="AB1890" s="59" t="n"/>
      <c r="AC1890" s="59" t="n"/>
      <c r="AD1890" s="59" t="n"/>
      <c r="AE1890" s="59" t="n"/>
      <c r="AF1890" s="59" t="n"/>
      <c r="AG1890" s="59" t="n"/>
      <c r="AH1890" s="59" t="n"/>
      <c r="AI1890" s="59" t="n"/>
      <c r="AJ1890" s="59" t="n"/>
      <c r="AK1890" s="59" t="n"/>
      <c r="AL1890" s="59" t="n"/>
      <c r="AM1890" s="59" t="n"/>
      <c r="AN1890" s="59" t="n"/>
      <c r="AO1890" s="59" t="n"/>
      <c r="AP1890" s="59" t="n"/>
      <c r="AQ1890" s="59" t="n"/>
      <c r="AR1890" s="59" t="n"/>
      <c r="AS1890" s="59" t="n"/>
      <c r="AT1890" s="59" t="n"/>
      <c r="AU1890" s="59" t="n"/>
      <c r="AV1890" s="59" t="n"/>
      <c r="AW1890" s="59" t="n"/>
      <c r="AX1890" s="59" t="n"/>
      <c r="AY1890" s="59" t="n"/>
      <c r="AZ1890" s="59" t="n"/>
      <c r="BA1890" s="59" t="n"/>
      <c r="BB1890" s="59" t="n"/>
      <c r="BC1890" s="59" t="n"/>
      <c r="BD1890" s="59" t="n"/>
      <c r="BE1890" s="59" t="n"/>
      <c r="BF1890" s="59" t="n"/>
      <c r="BG1890" s="59" t="n"/>
      <c r="BH1890" s="59" t="n"/>
      <c r="BI1890" s="59" t="n"/>
      <c r="BJ1890" s="59" t="n"/>
      <c r="BK1890" s="59" t="n"/>
      <c r="BL1890" s="59" t="n"/>
      <c r="BM1890" s="59" t="n"/>
      <c r="BN1890" s="59" t="n"/>
      <c r="BO1890" s="59" t="n"/>
      <c r="BP1890" s="59" t="n"/>
      <c r="BQ1890" s="122" t="n"/>
      <c r="BR1890" s="122" t="n"/>
      <c r="BS1890" s="122" t="n"/>
      <c r="BT1890" s="122" t="n"/>
      <c r="BU1890" s="122" t="n"/>
      <c r="BV1890" s="122" t="n"/>
      <c r="BW1890" s="122" t="n"/>
      <c r="BX1890" s="122" t="n"/>
      <c r="BY1890" s="122" t="n"/>
      <c r="BZ1890" s="123" t="n"/>
      <c r="CA1890" s="124" t="n"/>
      <c r="CB1890" s="125" t="n"/>
      <c r="CC1890" s="22" t="n"/>
      <c r="CD1890" s="126" t="n"/>
      <c r="CE1890" s="28" t="n"/>
      <c r="CF1890" s="126" t="n"/>
      <c r="CG1890" s="127" t="n"/>
      <c r="CH1890" s="126" t="n"/>
      <c r="CI1890" s="128" t="n"/>
      <c r="CJ1890" s="129" t="n"/>
      <c r="CK1890" s="130" t="n"/>
    </row>
    <row r="1891">
      <c r="A1891" s="55" t="n"/>
      <c r="B1891" s="56" t="n"/>
      <c r="C1891" s="63" t="n"/>
      <c r="D1891" s="70" t="n"/>
      <c r="E1891" s="55" t="n"/>
      <c r="F1891" s="55" t="n"/>
      <c r="G1891" s="59" t="n"/>
      <c r="H1891" s="59" t="n"/>
      <c r="I1891" s="61" t="n"/>
      <c r="J1891" s="61" t="n"/>
      <c r="K1891" s="59" t="n"/>
      <c r="L1891" s="59" t="n"/>
      <c r="M1891" s="59" t="n"/>
      <c r="N1891" s="59" t="n"/>
      <c r="O1891" s="61" t="n"/>
      <c r="P1891" s="61" t="n"/>
      <c r="Q1891" s="59" t="n"/>
      <c r="R1891" s="59" t="n"/>
      <c r="S1891" s="59" t="n"/>
      <c r="T1891" s="59" t="n"/>
      <c r="U1891" s="59" t="n"/>
      <c r="V1891" s="59" t="n"/>
      <c r="W1891" s="59" t="n"/>
      <c r="X1891" s="59" t="n"/>
      <c r="Y1891" s="59" t="n"/>
      <c r="Z1891" s="59" t="n"/>
      <c r="AA1891" s="59" t="n"/>
      <c r="AB1891" s="59" t="n"/>
      <c r="AC1891" s="59" t="n"/>
      <c r="AD1891" s="59" t="n"/>
      <c r="AE1891" s="59" t="n"/>
      <c r="AF1891" s="59" t="n"/>
      <c r="AG1891" s="59" t="n"/>
      <c r="AH1891" s="59" t="n"/>
      <c r="AI1891" s="59" t="n"/>
      <c r="AJ1891" s="59" t="n"/>
      <c r="AK1891" s="59" t="n"/>
      <c r="AL1891" s="59" t="n"/>
      <c r="AM1891" s="59" t="n"/>
      <c r="AN1891" s="59" t="n"/>
      <c r="AO1891" s="59" t="n"/>
      <c r="AP1891" s="59" t="n"/>
      <c r="AQ1891" s="59" t="n"/>
      <c r="AR1891" s="59" t="n"/>
      <c r="AS1891" s="59" t="n"/>
      <c r="AT1891" s="59" t="n"/>
      <c r="AU1891" s="59" t="n"/>
      <c r="AV1891" s="59" t="n"/>
      <c r="AW1891" s="59" t="n"/>
      <c r="AX1891" s="59" t="n"/>
      <c r="AY1891" s="59" t="n"/>
      <c r="AZ1891" s="59" t="n"/>
      <c r="BA1891" s="59" t="n"/>
      <c r="BB1891" s="59" t="n"/>
      <c r="BC1891" s="59" t="n"/>
      <c r="BD1891" s="59" t="n"/>
      <c r="BE1891" s="59" t="n"/>
      <c r="BF1891" s="59" t="n"/>
      <c r="BG1891" s="59" t="n"/>
      <c r="BH1891" s="59" t="n"/>
      <c r="BI1891" s="59" t="n"/>
      <c r="BJ1891" s="59" t="n"/>
      <c r="BK1891" s="59" t="n"/>
      <c r="BL1891" s="59" t="n"/>
      <c r="BM1891" s="59" t="n"/>
      <c r="BN1891" s="59" t="n"/>
      <c r="BO1891" s="59" t="n"/>
      <c r="BP1891" s="59" t="n"/>
      <c r="BQ1891" s="122" t="n"/>
      <c r="BR1891" s="122" t="n"/>
      <c r="BS1891" s="122" t="n"/>
      <c r="BT1891" s="122" t="n"/>
      <c r="BU1891" s="122" t="n"/>
      <c r="BV1891" s="122" t="n"/>
      <c r="BW1891" s="122" t="n"/>
      <c r="BX1891" s="122" t="n"/>
      <c r="BY1891" s="122" t="n"/>
      <c r="BZ1891" s="123" t="n"/>
      <c r="CA1891" s="124" t="n"/>
      <c r="CB1891" s="125" t="n"/>
      <c r="CC1891" s="22" t="n"/>
      <c r="CD1891" s="126" t="n"/>
      <c r="CE1891" s="28" t="n"/>
      <c r="CF1891" s="126" t="n"/>
      <c r="CG1891" s="127" t="n"/>
      <c r="CH1891" s="126" t="n"/>
      <c r="CI1891" s="128" t="n"/>
      <c r="CJ1891" s="129" t="n"/>
      <c r="CK1891" s="130" t="n"/>
    </row>
    <row r="1892">
      <c r="A1892" s="55" t="n"/>
      <c r="B1892" s="56" t="n"/>
      <c r="C1892" s="63" t="n"/>
      <c r="D1892" s="70" t="n"/>
      <c r="E1892" s="55" t="n"/>
      <c r="F1892" s="55" t="n"/>
      <c r="G1892" s="59" t="n"/>
      <c r="H1892" s="59" t="n"/>
      <c r="I1892" s="61" t="n"/>
      <c r="J1892" s="61" t="n"/>
      <c r="K1892" s="59" t="n"/>
      <c r="L1892" s="59" t="n"/>
      <c r="M1892" s="59" t="n"/>
      <c r="N1892" s="59" t="n"/>
      <c r="O1892" s="61" t="n"/>
      <c r="P1892" s="61" t="n"/>
      <c r="Q1892" s="59" t="n"/>
      <c r="R1892" s="59" t="n"/>
      <c r="S1892" s="59" t="n"/>
      <c r="T1892" s="59" t="n"/>
      <c r="U1892" s="59" t="n"/>
      <c r="V1892" s="59" t="n"/>
      <c r="W1892" s="59" t="n"/>
      <c r="X1892" s="59" t="n"/>
      <c r="Y1892" s="59" t="n"/>
      <c r="Z1892" s="59" t="n"/>
      <c r="AA1892" s="59" t="n"/>
      <c r="AB1892" s="59" t="n"/>
      <c r="AC1892" s="59" t="n"/>
      <c r="AD1892" s="59" t="n"/>
      <c r="AE1892" s="59" t="n"/>
      <c r="AF1892" s="59" t="n"/>
      <c r="AG1892" s="59" t="n"/>
      <c r="AH1892" s="59" t="n"/>
      <c r="AI1892" s="59" t="n"/>
      <c r="AJ1892" s="59" t="n"/>
      <c r="AK1892" s="59" t="n"/>
      <c r="AL1892" s="59" t="n"/>
      <c r="AM1892" s="59" t="n"/>
      <c r="AN1892" s="59" t="n"/>
      <c r="AO1892" s="59" t="n"/>
      <c r="AP1892" s="59" t="n"/>
      <c r="AQ1892" s="59" t="n"/>
      <c r="AR1892" s="59" t="n"/>
      <c r="AS1892" s="59" t="n"/>
      <c r="AT1892" s="59" t="n"/>
      <c r="AU1892" s="59" t="n"/>
      <c r="AV1892" s="59" t="n"/>
      <c r="AW1892" s="59" t="n"/>
      <c r="AX1892" s="59" t="n"/>
      <c r="AY1892" s="59" t="n"/>
      <c r="AZ1892" s="59" t="n"/>
      <c r="BA1892" s="59" t="n"/>
      <c r="BB1892" s="59" t="n"/>
      <c r="BC1892" s="59" t="n"/>
      <c r="BD1892" s="59" t="n"/>
      <c r="BE1892" s="59" t="n"/>
      <c r="BF1892" s="59" t="n"/>
      <c r="BG1892" s="59" t="n"/>
      <c r="BH1892" s="59" t="n"/>
      <c r="BI1892" s="59" t="n"/>
      <c r="BJ1892" s="59" t="n"/>
      <c r="BK1892" s="59" t="n"/>
      <c r="BL1892" s="59" t="n"/>
      <c r="BM1892" s="59" t="n"/>
      <c r="BN1892" s="59" t="n"/>
      <c r="BO1892" s="59" t="n"/>
      <c r="BP1892" s="59" t="n"/>
      <c r="BQ1892" s="122" t="n"/>
      <c r="BR1892" s="122" t="n"/>
      <c r="BS1892" s="122" t="n"/>
      <c r="BT1892" s="122" t="n"/>
      <c r="BU1892" s="122" t="n"/>
      <c r="BV1892" s="122" t="n"/>
      <c r="BW1892" s="122" t="n"/>
      <c r="BX1892" s="122" t="n"/>
      <c r="BY1892" s="122" t="n"/>
      <c r="BZ1892" s="123" t="n"/>
      <c r="CA1892" s="124" t="n"/>
      <c r="CB1892" s="125" t="n"/>
      <c r="CC1892" s="22" t="n"/>
      <c r="CD1892" s="126" t="n"/>
      <c r="CE1892" s="28" t="n"/>
      <c r="CF1892" s="126" t="n"/>
      <c r="CG1892" s="127" t="n"/>
      <c r="CH1892" s="126" t="n"/>
      <c r="CI1892" s="128" t="n"/>
      <c r="CJ1892" s="129" t="n"/>
      <c r="CK1892" s="130" t="n"/>
    </row>
    <row r="1893">
      <c r="A1893" s="55" t="n"/>
      <c r="B1893" s="56" t="n"/>
      <c r="C1893" s="63" t="n"/>
      <c r="D1893" s="70" t="n"/>
      <c r="E1893" s="55" t="n"/>
      <c r="F1893" s="55" t="n"/>
      <c r="G1893" s="59" t="n"/>
      <c r="H1893" s="59" t="n"/>
      <c r="I1893" s="61" t="n"/>
      <c r="J1893" s="61" t="n"/>
      <c r="K1893" s="59" t="n"/>
      <c r="L1893" s="59" t="n"/>
      <c r="M1893" s="59" t="n"/>
      <c r="N1893" s="59" t="n"/>
      <c r="O1893" s="61" t="n"/>
      <c r="P1893" s="61" t="n"/>
      <c r="Q1893" s="59" t="n"/>
      <c r="R1893" s="59" t="n"/>
      <c r="S1893" s="59" t="n"/>
      <c r="T1893" s="59" t="n"/>
      <c r="U1893" s="59" t="n"/>
      <c r="V1893" s="59" t="n"/>
      <c r="W1893" s="59" t="n"/>
      <c r="X1893" s="59" t="n"/>
      <c r="Y1893" s="59" t="n"/>
      <c r="Z1893" s="59" t="n"/>
      <c r="AA1893" s="59" t="n"/>
      <c r="AB1893" s="59" t="n"/>
      <c r="AC1893" s="59" t="n"/>
      <c r="AD1893" s="59" t="n"/>
      <c r="AE1893" s="59" t="n"/>
      <c r="AF1893" s="59" t="n"/>
      <c r="AG1893" s="59" t="n"/>
      <c r="AH1893" s="59" t="n"/>
      <c r="AI1893" s="59" t="n"/>
      <c r="AJ1893" s="59" t="n"/>
      <c r="AK1893" s="59" t="n"/>
      <c r="AL1893" s="59" t="n"/>
      <c r="AM1893" s="59" t="n"/>
      <c r="AN1893" s="59" t="n"/>
      <c r="AO1893" s="59" t="n"/>
      <c r="AP1893" s="59" t="n"/>
      <c r="AQ1893" s="59" t="n"/>
      <c r="AR1893" s="59" t="n"/>
      <c r="AS1893" s="59" t="n"/>
      <c r="AT1893" s="59" t="n"/>
      <c r="AU1893" s="59" t="n"/>
      <c r="AV1893" s="59" t="n"/>
      <c r="AW1893" s="59" t="n"/>
      <c r="AX1893" s="59" t="n"/>
      <c r="AY1893" s="59" t="n"/>
      <c r="AZ1893" s="59" t="n"/>
      <c r="BA1893" s="59" t="n"/>
      <c r="BB1893" s="59" t="n"/>
      <c r="BC1893" s="59" t="n"/>
      <c r="BD1893" s="59" t="n"/>
      <c r="BE1893" s="59" t="n"/>
      <c r="BF1893" s="59" t="n"/>
      <c r="BG1893" s="59" t="n"/>
      <c r="BH1893" s="59" t="n"/>
      <c r="BI1893" s="59" t="n"/>
      <c r="BJ1893" s="59" t="n"/>
      <c r="BK1893" s="59" t="n"/>
      <c r="BL1893" s="59" t="n"/>
      <c r="BM1893" s="59" t="n"/>
      <c r="BN1893" s="59" t="n"/>
      <c r="BO1893" s="59" t="n"/>
      <c r="BP1893" s="59" t="n"/>
      <c r="BQ1893" s="122" t="n"/>
      <c r="BR1893" s="122" t="n"/>
      <c r="BS1893" s="122" t="n"/>
      <c r="BT1893" s="122" t="n"/>
      <c r="BU1893" s="122" t="n"/>
      <c r="BV1893" s="122" t="n"/>
      <c r="BW1893" s="122" t="n"/>
      <c r="BX1893" s="122" t="n"/>
      <c r="BY1893" s="122" t="n"/>
      <c r="BZ1893" s="123" t="n"/>
      <c r="CA1893" s="124" t="n"/>
      <c r="CB1893" s="125" t="n"/>
      <c r="CC1893" s="22" t="n"/>
      <c r="CD1893" s="126" t="n"/>
      <c r="CE1893" s="28" t="n"/>
      <c r="CF1893" s="126" t="n"/>
      <c r="CG1893" s="127" t="n"/>
      <c r="CH1893" s="126" t="n"/>
      <c r="CI1893" s="128" t="n"/>
      <c r="CJ1893" s="129" t="n"/>
      <c r="CK1893" s="130" t="n"/>
    </row>
    <row r="1894">
      <c r="A1894" s="55" t="n"/>
      <c r="B1894" s="56" t="n"/>
      <c r="C1894" s="63" t="n"/>
      <c r="D1894" s="70" t="n"/>
      <c r="E1894" s="55" t="n"/>
      <c r="F1894" s="55" t="n"/>
      <c r="G1894" s="59" t="n"/>
      <c r="H1894" s="59" t="n"/>
      <c r="I1894" s="61" t="n"/>
      <c r="J1894" s="61" t="n"/>
      <c r="K1894" s="59" t="n"/>
      <c r="L1894" s="59" t="n"/>
      <c r="M1894" s="59" t="n"/>
      <c r="N1894" s="59" t="n"/>
      <c r="O1894" s="61" t="n"/>
      <c r="P1894" s="61" t="n"/>
      <c r="Q1894" s="59" t="n"/>
      <c r="R1894" s="59" t="n"/>
      <c r="S1894" s="59" t="n"/>
      <c r="T1894" s="59" t="n"/>
      <c r="U1894" s="59" t="n"/>
      <c r="V1894" s="59" t="n"/>
      <c r="W1894" s="59" t="n"/>
      <c r="X1894" s="59" t="n"/>
      <c r="Y1894" s="59" t="n"/>
      <c r="Z1894" s="59" t="n"/>
      <c r="AA1894" s="59" t="n"/>
      <c r="AB1894" s="59" t="n"/>
      <c r="AC1894" s="59" t="n"/>
      <c r="AD1894" s="59" t="n"/>
      <c r="AE1894" s="59" t="n"/>
      <c r="AF1894" s="59" t="n"/>
      <c r="AG1894" s="59" t="n"/>
      <c r="AH1894" s="59" t="n"/>
      <c r="AI1894" s="59" t="n"/>
      <c r="AJ1894" s="59" t="n"/>
      <c r="AK1894" s="59" t="n"/>
      <c r="AL1894" s="59" t="n"/>
      <c r="AM1894" s="59" t="n"/>
      <c r="AN1894" s="59" t="n"/>
      <c r="AO1894" s="59" t="n"/>
      <c r="AP1894" s="59" t="n"/>
      <c r="AQ1894" s="59" t="n"/>
      <c r="AR1894" s="59" t="n"/>
      <c r="AS1894" s="59" t="n"/>
      <c r="AT1894" s="59" t="n"/>
      <c r="AU1894" s="59" t="n"/>
      <c r="AV1894" s="59" t="n"/>
      <c r="AW1894" s="59" t="n"/>
      <c r="AX1894" s="59" t="n"/>
      <c r="AY1894" s="59" t="n"/>
      <c r="AZ1894" s="59" t="n"/>
      <c r="BA1894" s="59" t="n"/>
      <c r="BB1894" s="59" t="n"/>
      <c r="BC1894" s="59" t="n"/>
      <c r="BD1894" s="59" t="n"/>
      <c r="BE1894" s="59" t="n"/>
      <c r="BF1894" s="59" t="n"/>
      <c r="BG1894" s="59" t="n"/>
      <c r="BH1894" s="59" t="n"/>
      <c r="BI1894" s="59" t="n"/>
      <c r="BJ1894" s="59" t="n"/>
      <c r="BK1894" s="59" t="n"/>
      <c r="BL1894" s="59" t="n"/>
      <c r="BM1894" s="59" t="n"/>
      <c r="BN1894" s="59" t="n"/>
      <c r="BO1894" s="59" t="n"/>
      <c r="BP1894" s="59" t="n"/>
      <c r="BQ1894" s="122" t="n"/>
      <c r="BR1894" s="122" t="n"/>
      <c r="BS1894" s="122" t="n"/>
      <c r="BT1894" s="122" t="n"/>
      <c r="BU1894" s="122" t="n"/>
      <c r="BV1894" s="122" t="n"/>
      <c r="BW1894" s="122" t="n"/>
      <c r="BX1894" s="122" t="n"/>
      <c r="BY1894" s="122" t="n"/>
      <c r="BZ1894" s="123" t="n"/>
      <c r="CA1894" s="124" t="n"/>
      <c r="CB1894" s="125" t="n"/>
      <c r="CC1894" s="22" t="n"/>
      <c r="CD1894" s="126" t="n"/>
      <c r="CE1894" s="28" t="n"/>
      <c r="CF1894" s="126" t="n"/>
      <c r="CG1894" s="127" t="n"/>
      <c r="CH1894" s="126" t="n"/>
      <c r="CI1894" s="128" t="n"/>
      <c r="CJ1894" s="129" t="n"/>
      <c r="CK1894" s="130" t="n"/>
    </row>
    <row r="1895">
      <c r="A1895" s="55" t="n"/>
      <c r="B1895" s="56" t="n"/>
      <c r="C1895" s="63" t="n"/>
      <c r="D1895" s="70" t="n"/>
      <c r="E1895" s="55" t="n"/>
      <c r="F1895" s="55" t="n"/>
      <c r="G1895" s="59" t="n"/>
      <c r="H1895" s="59" t="n"/>
      <c r="I1895" s="61" t="n"/>
      <c r="J1895" s="61" t="n"/>
      <c r="K1895" s="59" t="n"/>
      <c r="L1895" s="59" t="n"/>
      <c r="M1895" s="59" t="n"/>
      <c r="N1895" s="59" t="n"/>
      <c r="O1895" s="61" t="n"/>
      <c r="P1895" s="61" t="n"/>
      <c r="Q1895" s="59" t="n"/>
      <c r="R1895" s="59" t="n"/>
      <c r="S1895" s="59" t="n"/>
      <c r="T1895" s="59" t="n"/>
      <c r="U1895" s="59" t="n"/>
      <c r="V1895" s="59" t="n"/>
      <c r="W1895" s="59" t="n"/>
      <c r="X1895" s="59" t="n"/>
      <c r="Y1895" s="59" t="n"/>
      <c r="Z1895" s="59" t="n"/>
      <c r="AA1895" s="59" t="n"/>
      <c r="AB1895" s="59" t="n"/>
      <c r="AC1895" s="59" t="n"/>
      <c r="AD1895" s="59" t="n"/>
      <c r="AE1895" s="59" t="n"/>
      <c r="AF1895" s="59" t="n"/>
      <c r="AG1895" s="59" t="n"/>
      <c r="AH1895" s="59" t="n"/>
      <c r="AI1895" s="59" t="n"/>
      <c r="AJ1895" s="59" t="n"/>
      <c r="AK1895" s="59" t="n"/>
      <c r="AL1895" s="59" t="n"/>
      <c r="AM1895" s="59" t="n"/>
      <c r="AN1895" s="59" t="n"/>
      <c r="AO1895" s="59" t="n"/>
      <c r="AP1895" s="59" t="n"/>
      <c r="AQ1895" s="59" t="n"/>
      <c r="AR1895" s="59" t="n"/>
      <c r="AS1895" s="59" t="n"/>
      <c r="AT1895" s="59" t="n"/>
      <c r="AU1895" s="59" t="n"/>
      <c r="AV1895" s="59" t="n"/>
      <c r="AW1895" s="59" t="n"/>
      <c r="AX1895" s="59" t="n"/>
      <c r="AY1895" s="59" t="n"/>
      <c r="AZ1895" s="59" t="n"/>
      <c r="BA1895" s="59" t="n"/>
      <c r="BB1895" s="59" t="n"/>
      <c r="BC1895" s="59" t="n"/>
      <c r="BD1895" s="59" t="n"/>
      <c r="BE1895" s="59" t="n"/>
      <c r="BF1895" s="59" t="n"/>
      <c r="BG1895" s="59" t="n"/>
      <c r="BH1895" s="59" t="n"/>
      <c r="BI1895" s="59" t="n"/>
      <c r="BJ1895" s="59" t="n"/>
      <c r="BK1895" s="59" t="n"/>
      <c r="BL1895" s="59" t="n"/>
      <c r="BM1895" s="59" t="n"/>
      <c r="BN1895" s="59" t="n"/>
      <c r="BO1895" s="59" t="n"/>
      <c r="BP1895" s="59" t="n"/>
      <c r="BQ1895" s="122" t="n"/>
      <c r="BR1895" s="122" t="n"/>
      <c r="BS1895" s="122" t="n"/>
      <c r="BT1895" s="122" t="n"/>
      <c r="BU1895" s="122" t="n"/>
      <c r="BV1895" s="122" t="n"/>
      <c r="BW1895" s="122" t="n"/>
      <c r="BX1895" s="122" t="n"/>
      <c r="BY1895" s="122" t="n"/>
      <c r="BZ1895" s="123" t="n"/>
      <c r="CA1895" s="124" t="n"/>
      <c r="CB1895" s="125" t="n"/>
      <c r="CC1895" s="22" t="n"/>
      <c r="CD1895" s="126" t="n"/>
      <c r="CE1895" s="28" t="n"/>
      <c r="CF1895" s="126" t="n"/>
      <c r="CG1895" s="127" t="n"/>
      <c r="CH1895" s="126" t="n"/>
      <c r="CI1895" s="128" t="n"/>
      <c r="CJ1895" s="129" t="n"/>
      <c r="CK1895" s="130" t="n"/>
    </row>
    <row r="1896">
      <c r="A1896" s="55" t="n"/>
      <c r="B1896" s="56" t="n"/>
      <c r="C1896" s="63" t="n"/>
      <c r="D1896" s="70" t="n"/>
      <c r="E1896" s="55" t="n"/>
      <c r="F1896" s="55" t="n"/>
      <c r="G1896" s="59" t="n"/>
      <c r="H1896" s="59" t="n"/>
      <c r="I1896" s="61" t="n"/>
      <c r="J1896" s="61" t="n"/>
      <c r="K1896" s="59" t="n"/>
      <c r="L1896" s="59" t="n"/>
      <c r="M1896" s="59" t="n"/>
      <c r="N1896" s="59" t="n"/>
      <c r="O1896" s="61" t="n"/>
      <c r="P1896" s="61" t="n"/>
      <c r="Q1896" s="59" t="n"/>
      <c r="R1896" s="59" t="n"/>
      <c r="S1896" s="59" t="n"/>
      <c r="T1896" s="59" t="n"/>
      <c r="U1896" s="59" t="n"/>
      <c r="V1896" s="59" t="n"/>
      <c r="W1896" s="59" t="n"/>
      <c r="X1896" s="59" t="n"/>
      <c r="Y1896" s="59" t="n"/>
      <c r="Z1896" s="59" t="n"/>
      <c r="AA1896" s="59" t="n"/>
      <c r="AB1896" s="59" t="n"/>
      <c r="AC1896" s="59" t="n"/>
      <c r="AD1896" s="59" t="n"/>
      <c r="AE1896" s="59" t="n"/>
      <c r="AF1896" s="59" t="n"/>
      <c r="AG1896" s="59" t="n"/>
      <c r="AH1896" s="59" t="n"/>
      <c r="AI1896" s="59" t="n"/>
      <c r="AJ1896" s="59" t="n"/>
      <c r="AK1896" s="59" t="n"/>
      <c r="AL1896" s="59" t="n"/>
      <c r="AM1896" s="59" t="n"/>
      <c r="AN1896" s="59" t="n"/>
      <c r="AO1896" s="59" t="n"/>
      <c r="AP1896" s="59" t="n"/>
      <c r="AQ1896" s="59" t="n"/>
      <c r="AR1896" s="59" t="n"/>
      <c r="AS1896" s="59" t="n"/>
      <c r="AT1896" s="59" t="n"/>
      <c r="AU1896" s="59" t="n"/>
      <c r="AV1896" s="59" t="n"/>
      <c r="AW1896" s="59" t="n"/>
      <c r="AX1896" s="59" t="n"/>
      <c r="AY1896" s="59" t="n"/>
      <c r="AZ1896" s="59" t="n"/>
      <c r="BA1896" s="59" t="n"/>
      <c r="BB1896" s="59" t="n"/>
      <c r="BC1896" s="59" t="n"/>
      <c r="BD1896" s="59" t="n"/>
      <c r="BE1896" s="59" t="n"/>
      <c r="BF1896" s="59" t="n"/>
      <c r="BG1896" s="59" t="n"/>
      <c r="BH1896" s="59" t="n"/>
      <c r="BI1896" s="59" t="n"/>
      <c r="BJ1896" s="59" t="n"/>
      <c r="BK1896" s="59" t="n"/>
      <c r="BL1896" s="59" t="n"/>
      <c r="BM1896" s="59" t="n"/>
      <c r="BN1896" s="59" t="n"/>
      <c r="BO1896" s="59" t="n"/>
      <c r="BP1896" s="59" t="n"/>
      <c r="BQ1896" s="122" t="n"/>
      <c r="BR1896" s="122" t="n"/>
      <c r="BS1896" s="122" t="n"/>
      <c r="BT1896" s="122" t="n"/>
      <c r="BU1896" s="122" t="n"/>
      <c r="BV1896" s="122" t="n"/>
      <c r="BW1896" s="122" t="n"/>
      <c r="BX1896" s="122" t="n"/>
      <c r="BY1896" s="122" t="n"/>
      <c r="BZ1896" s="123" t="n"/>
      <c r="CA1896" s="124" t="n"/>
      <c r="CB1896" s="125" t="n"/>
      <c r="CC1896" s="22" t="n"/>
      <c r="CD1896" s="126" t="n"/>
      <c r="CE1896" s="28" t="n"/>
      <c r="CF1896" s="126" t="n"/>
      <c r="CG1896" s="127" t="n"/>
      <c r="CH1896" s="126" t="n"/>
      <c r="CI1896" s="128" t="n"/>
      <c r="CJ1896" s="129" t="n"/>
      <c r="CK1896" s="130" t="n"/>
    </row>
    <row r="1897">
      <c r="A1897" s="55" t="n"/>
      <c r="B1897" s="56" t="n"/>
      <c r="C1897" s="63" t="n"/>
      <c r="D1897" s="70" t="n"/>
      <c r="E1897" s="55" t="n"/>
      <c r="F1897" s="55" t="n"/>
      <c r="G1897" s="59" t="n"/>
      <c r="H1897" s="59" t="n"/>
      <c r="I1897" s="61" t="n"/>
      <c r="J1897" s="61" t="n"/>
      <c r="K1897" s="59" t="n"/>
      <c r="L1897" s="59" t="n"/>
      <c r="M1897" s="59" t="n"/>
      <c r="N1897" s="59" t="n"/>
      <c r="O1897" s="61" t="n"/>
      <c r="P1897" s="61" t="n"/>
      <c r="Q1897" s="59" t="n"/>
      <c r="R1897" s="59" t="n"/>
      <c r="S1897" s="59" t="n"/>
      <c r="T1897" s="59" t="n"/>
      <c r="U1897" s="59" t="n"/>
      <c r="V1897" s="59" t="n"/>
      <c r="W1897" s="59" t="n"/>
      <c r="X1897" s="59" t="n"/>
      <c r="Y1897" s="59" t="n"/>
      <c r="Z1897" s="59" t="n"/>
      <c r="AA1897" s="59" t="n"/>
      <c r="AB1897" s="59" t="n"/>
      <c r="AC1897" s="59" t="n"/>
      <c r="AD1897" s="59" t="n"/>
      <c r="AE1897" s="59" t="n"/>
      <c r="AF1897" s="59" t="n"/>
      <c r="AG1897" s="59" t="n"/>
      <c r="AH1897" s="59" t="n"/>
      <c r="AI1897" s="59" t="n"/>
      <c r="AJ1897" s="59" t="n"/>
      <c r="AK1897" s="59" t="n"/>
      <c r="AL1897" s="59" t="n"/>
      <c r="AM1897" s="59" t="n"/>
      <c r="AN1897" s="59" t="n"/>
      <c r="AO1897" s="59" t="n"/>
      <c r="AP1897" s="59" t="n"/>
      <c r="AQ1897" s="59" t="n"/>
      <c r="AR1897" s="59" t="n"/>
      <c r="AS1897" s="59" t="n"/>
      <c r="AT1897" s="59" t="n"/>
      <c r="AU1897" s="59" t="n"/>
      <c r="AV1897" s="59" t="n"/>
      <c r="AW1897" s="59" t="n"/>
      <c r="AX1897" s="59" t="n"/>
      <c r="AY1897" s="59" t="n"/>
      <c r="AZ1897" s="59" t="n"/>
      <c r="BA1897" s="59" t="n"/>
      <c r="BB1897" s="59" t="n"/>
      <c r="BC1897" s="59" t="n"/>
      <c r="BD1897" s="59" t="n"/>
      <c r="BE1897" s="59" t="n"/>
      <c r="BF1897" s="59" t="n"/>
      <c r="BG1897" s="59" t="n"/>
      <c r="BH1897" s="59" t="n"/>
      <c r="BI1897" s="59" t="n"/>
      <c r="BJ1897" s="59" t="n"/>
      <c r="BK1897" s="59" t="n"/>
      <c r="BL1897" s="59" t="n"/>
      <c r="BM1897" s="59" t="n"/>
      <c r="BN1897" s="59" t="n"/>
      <c r="BO1897" s="59" t="n"/>
      <c r="BP1897" s="59" t="n"/>
      <c r="BQ1897" s="122" t="n"/>
      <c r="BR1897" s="122" t="n"/>
      <c r="BS1897" s="122" t="n"/>
      <c r="BT1897" s="122" t="n"/>
      <c r="BU1897" s="122" t="n"/>
      <c r="BV1897" s="122" t="n"/>
      <c r="BW1897" s="122" t="n"/>
      <c r="BX1897" s="122" t="n"/>
      <c r="BY1897" s="122" t="n"/>
      <c r="BZ1897" s="123" t="n"/>
      <c r="CA1897" s="124" t="n"/>
      <c r="CB1897" s="125" t="n"/>
      <c r="CC1897" s="22" t="n"/>
      <c r="CD1897" s="126" t="n"/>
      <c r="CE1897" s="28" t="n"/>
      <c r="CF1897" s="126" t="n"/>
      <c r="CG1897" s="127" t="n"/>
      <c r="CH1897" s="126" t="n"/>
      <c r="CI1897" s="128" t="n"/>
      <c r="CJ1897" s="129" t="n"/>
      <c r="CK1897" s="130" t="n"/>
    </row>
    <row r="1898">
      <c r="A1898" s="55" t="n"/>
      <c r="B1898" s="56" t="n"/>
      <c r="C1898" s="63" t="n"/>
      <c r="D1898" s="70" t="n"/>
      <c r="E1898" s="55" t="n"/>
      <c r="F1898" s="55" t="n"/>
      <c r="G1898" s="59" t="n"/>
      <c r="H1898" s="59" t="n"/>
      <c r="I1898" s="61" t="n"/>
      <c r="J1898" s="61" t="n"/>
      <c r="K1898" s="59" t="n"/>
      <c r="L1898" s="59" t="n"/>
      <c r="M1898" s="59" t="n"/>
      <c r="N1898" s="59" t="n"/>
      <c r="O1898" s="61" t="n"/>
      <c r="P1898" s="61" t="n"/>
      <c r="Q1898" s="59" t="n"/>
      <c r="R1898" s="59" t="n"/>
      <c r="S1898" s="59" t="n"/>
      <c r="T1898" s="59" t="n"/>
      <c r="U1898" s="59" t="n"/>
      <c r="V1898" s="59" t="n"/>
      <c r="W1898" s="59" t="n"/>
      <c r="X1898" s="59" t="n"/>
      <c r="Y1898" s="59" t="n"/>
      <c r="Z1898" s="59" t="n"/>
      <c r="AA1898" s="59" t="n"/>
      <c r="AB1898" s="59" t="n"/>
      <c r="AC1898" s="59" t="n"/>
      <c r="AD1898" s="59" t="n"/>
      <c r="AE1898" s="59" t="n"/>
      <c r="AF1898" s="59" t="n"/>
      <c r="AG1898" s="59" t="n"/>
      <c r="AH1898" s="59" t="n"/>
      <c r="AI1898" s="59" t="n"/>
      <c r="AJ1898" s="59" t="n"/>
      <c r="AK1898" s="59" t="n"/>
      <c r="AL1898" s="59" t="n"/>
      <c r="AM1898" s="59" t="n"/>
      <c r="AN1898" s="59" t="n"/>
      <c r="AO1898" s="59" t="n"/>
      <c r="AP1898" s="59" t="n"/>
      <c r="AQ1898" s="59" t="n"/>
      <c r="AR1898" s="59" t="n"/>
      <c r="AS1898" s="59" t="n"/>
      <c r="AT1898" s="59" t="n"/>
      <c r="AU1898" s="59" t="n"/>
      <c r="AV1898" s="59" t="n"/>
      <c r="AW1898" s="59" t="n"/>
      <c r="AX1898" s="59" t="n"/>
      <c r="AY1898" s="59" t="n"/>
      <c r="AZ1898" s="59" t="n"/>
      <c r="BA1898" s="59" t="n"/>
      <c r="BB1898" s="59" t="n"/>
      <c r="BC1898" s="59" t="n"/>
      <c r="BD1898" s="59" t="n"/>
      <c r="BE1898" s="59" t="n"/>
      <c r="BF1898" s="59" t="n"/>
      <c r="BG1898" s="59" t="n"/>
      <c r="BH1898" s="59" t="n"/>
      <c r="BI1898" s="59" t="n"/>
      <c r="BJ1898" s="59" t="n"/>
      <c r="BK1898" s="59" t="n"/>
      <c r="BL1898" s="59" t="n"/>
      <c r="BM1898" s="59" t="n"/>
      <c r="BN1898" s="59" t="n"/>
      <c r="BO1898" s="59" t="n"/>
      <c r="BP1898" s="59" t="n"/>
      <c r="BQ1898" s="122" t="n"/>
      <c r="BR1898" s="122" t="n"/>
      <c r="BS1898" s="122" t="n"/>
      <c r="BT1898" s="122" t="n"/>
      <c r="BU1898" s="122" t="n"/>
      <c r="BV1898" s="122" t="n"/>
      <c r="BW1898" s="122" t="n"/>
      <c r="BX1898" s="122" t="n"/>
      <c r="BY1898" s="122" t="n"/>
      <c r="BZ1898" s="123" t="n"/>
      <c r="CA1898" s="124" t="n"/>
      <c r="CB1898" s="125" t="n"/>
      <c r="CC1898" s="22" t="n"/>
      <c r="CD1898" s="126" t="n"/>
      <c r="CE1898" s="28" t="n"/>
      <c r="CF1898" s="126" t="n"/>
      <c r="CG1898" s="127" t="n"/>
      <c r="CH1898" s="126" t="n"/>
      <c r="CI1898" s="128" t="n"/>
      <c r="CJ1898" s="129" t="n"/>
      <c r="CK1898" s="130" t="n"/>
    </row>
    <row r="1899">
      <c r="A1899" s="55" t="n"/>
      <c r="B1899" s="56" t="n"/>
      <c r="C1899" s="63" t="n"/>
      <c r="D1899" s="70" t="n"/>
      <c r="E1899" s="55" t="n"/>
      <c r="F1899" s="55" t="n"/>
      <c r="G1899" s="59" t="n"/>
      <c r="H1899" s="59" t="n"/>
      <c r="I1899" s="61" t="n"/>
      <c r="J1899" s="61" t="n"/>
      <c r="K1899" s="59" t="n"/>
      <c r="L1899" s="59" t="n"/>
      <c r="M1899" s="59" t="n"/>
      <c r="N1899" s="59" t="n"/>
      <c r="O1899" s="61" t="n"/>
      <c r="P1899" s="61" t="n"/>
      <c r="Q1899" s="59" t="n"/>
      <c r="R1899" s="59" t="n"/>
      <c r="S1899" s="59" t="n"/>
      <c r="T1899" s="59" t="n"/>
      <c r="U1899" s="59" t="n"/>
      <c r="V1899" s="59" t="n"/>
      <c r="W1899" s="59" t="n"/>
      <c r="X1899" s="59" t="n"/>
      <c r="Y1899" s="59" t="n"/>
      <c r="Z1899" s="59" t="n"/>
      <c r="AA1899" s="59" t="n"/>
      <c r="AB1899" s="59" t="n"/>
      <c r="AC1899" s="59" t="n"/>
      <c r="AD1899" s="59" t="n"/>
      <c r="AE1899" s="59" t="n"/>
      <c r="AF1899" s="59" t="n"/>
      <c r="AG1899" s="59" t="n"/>
      <c r="AH1899" s="59" t="n"/>
      <c r="AI1899" s="59" t="n"/>
      <c r="AJ1899" s="59" t="n"/>
      <c r="AK1899" s="59" t="n"/>
      <c r="AL1899" s="59" t="n"/>
      <c r="AM1899" s="59" t="n"/>
      <c r="AN1899" s="59" t="n"/>
      <c r="AO1899" s="59" t="n"/>
      <c r="AP1899" s="59" t="n"/>
      <c r="AQ1899" s="59" t="n"/>
      <c r="AR1899" s="59" t="n"/>
      <c r="AS1899" s="59" t="n"/>
      <c r="AT1899" s="59" t="n"/>
      <c r="AU1899" s="59" t="n"/>
      <c r="AV1899" s="59" t="n"/>
      <c r="AW1899" s="59" t="n"/>
      <c r="AX1899" s="59" t="n"/>
      <c r="AY1899" s="59" t="n"/>
      <c r="AZ1899" s="59" t="n"/>
      <c r="BA1899" s="59" t="n"/>
      <c r="BB1899" s="59" t="n"/>
      <c r="BC1899" s="59" t="n"/>
      <c r="BD1899" s="59" t="n"/>
      <c r="BE1899" s="59" t="n"/>
      <c r="BF1899" s="59" t="n"/>
      <c r="BG1899" s="59" t="n"/>
      <c r="BH1899" s="59" t="n"/>
      <c r="BI1899" s="59" t="n"/>
      <c r="BJ1899" s="59" t="n"/>
      <c r="BK1899" s="59" t="n"/>
      <c r="BL1899" s="59" t="n"/>
      <c r="BM1899" s="59" t="n"/>
      <c r="BN1899" s="59" t="n"/>
      <c r="BO1899" s="59" t="n"/>
      <c r="BP1899" s="59" t="n"/>
      <c r="BQ1899" s="122" t="n"/>
      <c r="BR1899" s="122" t="n"/>
      <c r="BS1899" s="122" t="n"/>
      <c r="BT1899" s="122" t="n"/>
      <c r="BU1899" s="122" t="n"/>
      <c r="BV1899" s="122" t="n"/>
      <c r="BW1899" s="122" t="n"/>
      <c r="BX1899" s="122" t="n"/>
      <c r="BY1899" s="122" t="n"/>
      <c r="BZ1899" s="123" t="n"/>
      <c r="CA1899" s="124" t="n"/>
      <c r="CB1899" s="125" t="n"/>
      <c r="CC1899" s="22" t="n"/>
      <c r="CD1899" s="126" t="n"/>
      <c r="CE1899" s="28" t="n"/>
      <c r="CF1899" s="126" t="n"/>
      <c r="CG1899" s="127" t="n"/>
      <c r="CH1899" s="126" t="n"/>
      <c r="CI1899" s="128" t="n"/>
      <c r="CJ1899" s="129" t="n"/>
      <c r="CK1899" s="130" t="n"/>
    </row>
    <row r="1900">
      <c r="A1900" s="55" t="n"/>
      <c r="B1900" s="56" t="n"/>
      <c r="C1900" s="63" t="n"/>
      <c r="D1900" s="70" t="n"/>
      <c r="E1900" s="55" t="n"/>
      <c r="F1900" s="55" t="n"/>
      <c r="G1900" s="59" t="n"/>
      <c r="H1900" s="59" t="n"/>
      <c r="I1900" s="61" t="n"/>
      <c r="J1900" s="61" t="n"/>
      <c r="K1900" s="59" t="n"/>
      <c r="L1900" s="59" t="n"/>
      <c r="M1900" s="59" t="n"/>
      <c r="N1900" s="59" t="n"/>
      <c r="O1900" s="61" t="n"/>
      <c r="P1900" s="61" t="n"/>
      <c r="Q1900" s="59" t="n"/>
      <c r="R1900" s="59" t="n"/>
      <c r="S1900" s="59" t="n"/>
      <c r="T1900" s="59" t="n"/>
      <c r="U1900" s="59" t="n"/>
      <c r="V1900" s="59" t="n"/>
      <c r="W1900" s="59" t="n"/>
      <c r="X1900" s="59" t="n"/>
      <c r="Y1900" s="59" t="n"/>
      <c r="Z1900" s="59" t="n"/>
      <c r="AA1900" s="59" t="n"/>
      <c r="AB1900" s="59" t="n"/>
      <c r="AC1900" s="59" t="n"/>
      <c r="AD1900" s="59" t="n"/>
      <c r="AE1900" s="59" t="n"/>
      <c r="AF1900" s="59" t="n"/>
      <c r="AG1900" s="59" t="n"/>
      <c r="AH1900" s="59" t="n"/>
      <c r="AI1900" s="59" t="n"/>
      <c r="AJ1900" s="59" t="n"/>
      <c r="AK1900" s="59" t="n"/>
      <c r="AL1900" s="59" t="n"/>
      <c r="AM1900" s="59" t="n"/>
      <c r="AN1900" s="59" t="n"/>
      <c r="AO1900" s="59" t="n"/>
      <c r="AP1900" s="59" t="n"/>
      <c r="AQ1900" s="59" t="n"/>
      <c r="AR1900" s="59" t="n"/>
      <c r="AS1900" s="59" t="n"/>
      <c r="AT1900" s="59" t="n"/>
      <c r="AU1900" s="59" t="n"/>
      <c r="AV1900" s="59" t="n"/>
      <c r="AW1900" s="59" t="n"/>
      <c r="AX1900" s="59" t="n"/>
      <c r="AY1900" s="59" t="n"/>
      <c r="AZ1900" s="59" t="n"/>
      <c r="BA1900" s="59" t="n"/>
      <c r="BB1900" s="59" t="n"/>
      <c r="BC1900" s="59" t="n"/>
      <c r="BD1900" s="59" t="n"/>
      <c r="BE1900" s="59" t="n"/>
      <c r="BF1900" s="59" t="n"/>
      <c r="BG1900" s="59" t="n"/>
      <c r="BH1900" s="59" t="n"/>
      <c r="BI1900" s="59" t="n"/>
      <c r="BJ1900" s="59" t="n"/>
      <c r="BK1900" s="59" t="n"/>
      <c r="BL1900" s="59" t="n"/>
      <c r="BM1900" s="59" t="n"/>
      <c r="BN1900" s="59" t="n"/>
      <c r="BO1900" s="59" t="n"/>
      <c r="BP1900" s="59" t="n"/>
      <c r="BQ1900" s="122" t="n"/>
      <c r="BR1900" s="122" t="n"/>
      <c r="BS1900" s="122" t="n"/>
      <c r="BT1900" s="122" t="n"/>
      <c r="BU1900" s="122" t="n"/>
      <c r="BV1900" s="122" t="n"/>
      <c r="BW1900" s="122" t="n"/>
      <c r="BX1900" s="122" t="n"/>
      <c r="BY1900" s="122" t="n"/>
      <c r="BZ1900" s="123" t="n"/>
      <c r="CA1900" s="124" t="n"/>
      <c r="CB1900" s="125" t="n"/>
      <c r="CC1900" s="22" t="n"/>
      <c r="CD1900" s="126" t="n"/>
      <c r="CE1900" s="28" t="n"/>
      <c r="CF1900" s="126" t="n"/>
      <c r="CG1900" s="127" t="n"/>
      <c r="CH1900" s="126" t="n"/>
      <c r="CI1900" s="128" t="n"/>
      <c r="CJ1900" s="129" t="n"/>
      <c r="CK1900" s="130" t="n"/>
    </row>
    <row r="1901">
      <c r="A1901" s="55" t="n"/>
      <c r="B1901" s="56" t="n"/>
      <c r="C1901" s="63" t="n"/>
      <c r="D1901" s="70" t="n"/>
      <c r="E1901" s="55" t="n"/>
      <c r="F1901" s="55" t="n"/>
      <c r="G1901" s="59" t="n"/>
      <c r="H1901" s="59" t="n"/>
      <c r="I1901" s="61" t="n"/>
      <c r="J1901" s="61" t="n"/>
      <c r="K1901" s="59" t="n"/>
      <c r="L1901" s="59" t="n"/>
      <c r="M1901" s="59" t="n"/>
      <c r="N1901" s="59" t="n"/>
      <c r="O1901" s="61" t="n"/>
      <c r="P1901" s="61" t="n"/>
      <c r="Q1901" s="59" t="n"/>
      <c r="R1901" s="59" t="n"/>
      <c r="S1901" s="59" t="n"/>
      <c r="T1901" s="59" t="n"/>
      <c r="U1901" s="59" t="n"/>
      <c r="V1901" s="59" t="n"/>
      <c r="W1901" s="59" t="n"/>
      <c r="X1901" s="59" t="n"/>
      <c r="Y1901" s="59" t="n"/>
      <c r="Z1901" s="59" t="n"/>
      <c r="AA1901" s="59" t="n"/>
      <c r="AB1901" s="59" t="n"/>
      <c r="AC1901" s="59" t="n"/>
      <c r="AD1901" s="59" t="n"/>
      <c r="AE1901" s="59" t="n"/>
      <c r="AF1901" s="59" t="n"/>
      <c r="AG1901" s="59" t="n"/>
      <c r="AH1901" s="59" t="n"/>
      <c r="AI1901" s="59" t="n"/>
      <c r="AJ1901" s="59" t="n"/>
      <c r="AK1901" s="59" t="n"/>
      <c r="AL1901" s="59" t="n"/>
      <c r="AM1901" s="59" t="n"/>
      <c r="AN1901" s="59" t="n"/>
      <c r="AO1901" s="59" t="n"/>
      <c r="AP1901" s="59" t="n"/>
      <c r="AQ1901" s="59" t="n"/>
      <c r="AR1901" s="59" t="n"/>
      <c r="AS1901" s="59" t="n"/>
      <c r="AT1901" s="59" t="n"/>
      <c r="AU1901" s="59" t="n"/>
      <c r="AV1901" s="59" t="n"/>
      <c r="AW1901" s="59" t="n"/>
      <c r="AX1901" s="59" t="n"/>
      <c r="AY1901" s="59" t="n"/>
      <c r="AZ1901" s="59" t="n"/>
      <c r="BA1901" s="59" t="n"/>
      <c r="BB1901" s="59" t="n"/>
      <c r="BC1901" s="59" t="n"/>
      <c r="BD1901" s="59" t="n"/>
      <c r="BE1901" s="59" t="n"/>
      <c r="BF1901" s="59" t="n"/>
      <c r="BG1901" s="59" t="n"/>
      <c r="BH1901" s="59" t="n"/>
      <c r="BI1901" s="59" t="n"/>
      <c r="BJ1901" s="59" t="n"/>
      <c r="BK1901" s="59" t="n"/>
      <c r="BL1901" s="59" t="n"/>
      <c r="BM1901" s="59" t="n"/>
      <c r="BN1901" s="59" t="n"/>
      <c r="BO1901" s="59" t="n"/>
      <c r="BP1901" s="59" t="n"/>
      <c r="BQ1901" s="122" t="n"/>
      <c r="BR1901" s="122" t="n"/>
      <c r="BS1901" s="122" t="n"/>
      <c r="BT1901" s="122" t="n"/>
      <c r="BU1901" s="122" t="n"/>
      <c r="BV1901" s="122" t="n"/>
      <c r="BW1901" s="122" t="n"/>
      <c r="BX1901" s="122" t="n"/>
      <c r="BY1901" s="122" t="n"/>
      <c r="BZ1901" s="123" t="n"/>
      <c r="CA1901" s="124" t="n"/>
      <c r="CB1901" s="125" t="n"/>
      <c r="CC1901" s="22" t="n"/>
      <c r="CD1901" s="126" t="n"/>
      <c r="CE1901" s="28" t="n"/>
      <c r="CF1901" s="126" t="n"/>
      <c r="CG1901" s="127" t="n"/>
      <c r="CH1901" s="126" t="n"/>
      <c r="CI1901" s="128" t="n"/>
      <c r="CJ1901" s="129" t="n"/>
      <c r="CK1901" s="130" t="n"/>
    </row>
    <row r="1902">
      <c r="A1902" s="55" t="n"/>
      <c r="B1902" s="56" t="n"/>
      <c r="C1902" s="63" t="n"/>
      <c r="D1902" s="70" t="n"/>
      <c r="E1902" s="55" t="n"/>
      <c r="F1902" s="55" t="n"/>
      <c r="G1902" s="59" t="n"/>
      <c r="H1902" s="59" t="n"/>
      <c r="I1902" s="61" t="n"/>
      <c r="J1902" s="61" t="n"/>
      <c r="K1902" s="59" t="n"/>
      <c r="L1902" s="59" t="n"/>
      <c r="M1902" s="59" t="n"/>
      <c r="N1902" s="59" t="n"/>
      <c r="O1902" s="61" t="n"/>
      <c r="P1902" s="61" t="n"/>
      <c r="Q1902" s="59" t="n"/>
      <c r="R1902" s="59" t="n"/>
      <c r="S1902" s="59" t="n"/>
      <c r="T1902" s="59" t="n"/>
      <c r="U1902" s="59" t="n"/>
      <c r="V1902" s="59" t="n"/>
      <c r="W1902" s="59" t="n"/>
      <c r="X1902" s="59" t="n"/>
      <c r="Y1902" s="59" t="n"/>
      <c r="Z1902" s="59" t="n"/>
      <c r="AA1902" s="59" t="n"/>
      <c r="AB1902" s="59" t="n"/>
      <c r="AC1902" s="59" t="n"/>
      <c r="AD1902" s="59" t="n"/>
      <c r="AE1902" s="59" t="n"/>
      <c r="AF1902" s="59" t="n"/>
      <c r="AG1902" s="59" t="n"/>
      <c r="AH1902" s="59" t="n"/>
      <c r="AI1902" s="59" t="n"/>
      <c r="AJ1902" s="59" t="n"/>
      <c r="AK1902" s="59" t="n"/>
      <c r="AL1902" s="59" t="n"/>
      <c r="AM1902" s="59" t="n"/>
      <c r="AN1902" s="59" t="n"/>
      <c r="AO1902" s="59" t="n"/>
      <c r="AP1902" s="59" t="n"/>
      <c r="AQ1902" s="59" t="n"/>
      <c r="AR1902" s="59" t="n"/>
      <c r="AS1902" s="59" t="n"/>
      <c r="AT1902" s="59" t="n"/>
      <c r="AU1902" s="59" t="n"/>
      <c r="AV1902" s="59" t="n"/>
      <c r="AW1902" s="59" t="n"/>
      <c r="AX1902" s="59" t="n"/>
      <c r="AY1902" s="59" t="n"/>
      <c r="AZ1902" s="59" t="n"/>
      <c r="BA1902" s="59" t="n"/>
      <c r="BB1902" s="59" t="n"/>
      <c r="BC1902" s="59" t="n"/>
      <c r="BD1902" s="59" t="n"/>
      <c r="BE1902" s="59" t="n"/>
      <c r="BF1902" s="59" t="n"/>
      <c r="BG1902" s="59" t="n"/>
      <c r="BH1902" s="59" t="n"/>
      <c r="BI1902" s="59" t="n"/>
      <c r="BJ1902" s="59" t="n"/>
      <c r="BK1902" s="59" t="n"/>
      <c r="BL1902" s="59" t="n"/>
      <c r="BM1902" s="59" t="n"/>
      <c r="BN1902" s="59" t="n"/>
      <c r="BO1902" s="59" t="n"/>
      <c r="BP1902" s="59" t="n"/>
      <c r="BQ1902" s="122" t="n"/>
      <c r="BR1902" s="122" t="n"/>
      <c r="BS1902" s="122" t="n"/>
      <c r="BT1902" s="122" t="n"/>
      <c r="BU1902" s="122" t="n"/>
      <c r="BV1902" s="122" t="n"/>
      <c r="BW1902" s="122" t="n"/>
      <c r="BX1902" s="122" t="n"/>
      <c r="BY1902" s="122" t="n"/>
      <c r="BZ1902" s="123" t="n"/>
      <c r="CA1902" s="124" t="n"/>
      <c r="CB1902" s="125" t="n"/>
      <c r="CC1902" s="22" t="n"/>
      <c r="CD1902" s="126" t="n"/>
      <c r="CE1902" s="28" t="n"/>
      <c r="CF1902" s="126" t="n"/>
      <c r="CG1902" s="127" t="n"/>
      <c r="CH1902" s="126" t="n"/>
      <c r="CI1902" s="128" t="n"/>
      <c r="CJ1902" s="129" t="n"/>
      <c r="CK1902" s="130" t="n"/>
    </row>
    <row r="1903">
      <c r="A1903" s="55" t="n"/>
      <c r="B1903" s="56" t="n"/>
      <c r="C1903" s="63" t="n"/>
      <c r="D1903" s="70" t="n"/>
      <c r="E1903" s="55" t="n"/>
      <c r="F1903" s="55" t="n"/>
      <c r="G1903" s="59" t="n"/>
      <c r="H1903" s="59" t="n"/>
      <c r="I1903" s="61" t="n"/>
      <c r="J1903" s="61" t="n"/>
      <c r="K1903" s="59" t="n"/>
      <c r="L1903" s="59" t="n"/>
      <c r="M1903" s="59" t="n"/>
      <c r="N1903" s="59" t="n"/>
      <c r="O1903" s="61" t="n"/>
      <c r="P1903" s="61" t="n"/>
      <c r="Q1903" s="59" t="n"/>
      <c r="R1903" s="59" t="n"/>
      <c r="S1903" s="59" t="n"/>
      <c r="T1903" s="59" t="n"/>
      <c r="U1903" s="59" t="n"/>
      <c r="V1903" s="59" t="n"/>
      <c r="W1903" s="59" t="n"/>
      <c r="X1903" s="59" t="n"/>
      <c r="Y1903" s="59" t="n"/>
      <c r="Z1903" s="59" t="n"/>
      <c r="AA1903" s="59" t="n"/>
      <c r="AB1903" s="59" t="n"/>
      <c r="AC1903" s="59" t="n"/>
      <c r="AD1903" s="59" t="n"/>
      <c r="AE1903" s="59" t="n"/>
      <c r="AF1903" s="59" t="n"/>
      <c r="AG1903" s="59" t="n"/>
      <c r="AH1903" s="59" t="n"/>
      <c r="AI1903" s="59" t="n"/>
      <c r="AJ1903" s="59" t="n"/>
      <c r="AK1903" s="59" t="n"/>
      <c r="AL1903" s="59" t="n"/>
      <c r="AM1903" s="59" t="n"/>
      <c r="AN1903" s="59" t="n"/>
      <c r="AO1903" s="59" t="n"/>
      <c r="AP1903" s="59" t="n"/>
      <c r="AQ1903" s="59" t="n"/>
      <c r="AR1903" s="59" t="n"/>
      <c r="AS1903" s="59" t="n"/>
      <c r="AT1903" s="59" t="n"/>
      <c r="AU1903" s="59" t="n"/>
      <c r="AV1903" s="59" t="n"/>
      <c r="AW1903" s="59" t="n"/>
      <c r="AX1903" s="59" t="n"/>
      <c r="AY1903" s="59" t="n"/>
      <c r="AZ1903" s="59" t="n"/>
      <c r="BA1903" s="59" t="n"/>
      <c r="BB1903" s="59" t="n"/>
      <c r="BC1903" s="59" t="n"/>
      <c r="BD1903" s="59" t="n"/>
      <c r="BE1903" s="59" t="n"/>
      <c r="BF1903" s="59" t="n"/>
      <c r="BG1903" s="59" t="n"/>
      <c r="BH1903" s="59" t="n"/>
      <c r="BI1903" s="59" t="n"/>
      <c r="BJ1903" s="59" t="n"/>
      <c r="BK1903" s="59" t="n"/>
      <c r="BL1903" s="59" t="n"/>
      <c r="BM1903" s="59" t="n"/>
      <c r="BN1903" s="59" t="n"/>
      <c r="BO1903" s="59" t="n"/>
      <c r="BP1903" s="59" t="n"/>
      <c r="BQ1903" s="122" t="n"/>
      <c r="BR1903" s="122" t="n"/>
      <c r="BS1903" s="122" t="n"/>
      <c r="BT1903" s="122" t="n"/>
      <c r="BU1903" s="122" t="n"/>
      <c r="BV1903" s="122" t="n"/>
      <c r="BW1903" s="122" t="n"/>
      <c r="BX1903" s="122" t="n"/>
      <c r="BY1903" s="122" t="n"/>
      <c r="BZ1903" s="123" t="n"/>
      <c r="CA1903" s="124" t="n"/>
      <c r="CB1903" s="125" t="n"/>
      <c r="CC1903" s="22" t="n"/>
      <c r="CD1903" s="126" t="n"/>
      <c r="CE1903" s="28" t="n"/>
      <c r="CF1903" s="126" t="n"/>
      <c r="CG1903" s="127" t="n"/>
      <c r="CH1903" s="126" t="n"/>
      <c r="CI1903" s="128" t="n"/>
      <c r="CJ1903" s="129" t="n"/>
      <c r="CK1903" s="130" t="n"/>
    </row>
    <row r="1904">
      <c r="A1904" s="55" t="n"/>
      <c r="B1904" s="56" t="n"/>
      <c r="C1904" s="63" t="n"/>
      <c r="D1904" s="70" t="n"/>
      <c r="E1904" s="55" t="n"/>
      <c r="F1904" s="55" t="n"/>
      <c r="G1904" s="59" t="n"/>
      <c r="H1904" s="59" t="n"/>
      <c r="I1904" s="61" t="n"/>
      <c r="J1904" s="61" t="n"/>
      <c r="K1904" s="59" t="n"/>
      <c r="L1904" s="59" t="n"/>
      <c r="M1904" s="59" t="n"/>
      <c r="N1904" s="59" t="n"/>
      <c r="O1904" s="61" t="n"/>
      <c r="P1904" s="61" t="n"/>
      <c r="Q1904" s="59" t="n"/>
      <c r="R1904" s="59" t="n"/>
      <c r="S1904" s="59" t="n"/>
      <c r="T1904" s="59" t="n"/>
      <c r="U1904" s="59" t="n"/>
      <c r="V1904" s="59" t="n"/>
      <c r="W1904" s="59" t="n"/>
      <c r="X1904" s="59" t="n"/>
      <c r="Y1904" s="59" t="n"/>
      <c r="Z1904" s="59" t="n"/>
      <c r="AA1904" s="59" t="n"/>
      <c r="AB1904" s="59" t="n"/>
      <c r="AC1904" s="59" t="n"/>
      <c r="AD1904" s="59" t="n"/>
      <c r="AE1904" s="59" t="n"/>
      <c r="AF1904" s="59" t="n"/>
      <c r="AG1904" s="59" t="n"/>
      <c r="AH1904" s="59" t="n"/>
      <c r="AI1904" s="59" t="n"/>
      <c r="AJ1904" s="59" t="n"/>
      <c r="AK1904" s="59" t="n"/>
      <c r="AL1904" s="59" t="n"/>
      <c r="AM1904" s="59" t="n"/>
      <c r="AN1904" s="59" t="n"/>
      <c r="AO1904" s="59" t="n"/>
      <c r="AP1904" s="59" t="n"/>
      <c r="AQ1904" s="59" t="n"/>
      <c r="AR1904" s="59" t="n"/>
      <c r="AS1904" s="59" t="n"/>
      <c r="AT1904" s="59" t="n"/>
      <c r="AU1904" s="59" t="n"/>
      <c r="AV1904" s="59" t="n"/>
      <c r="AW1904" s="59" t="n"/>
      <c r="AX1904" s="59" t="n"/>
      <c r="AY1904" s="59" t="n"/>
      <c r="AZ1904" s="59" t="n"/>
      <c r="BA1904" s="59" t="n"/>
      <c r="BB1904" s="59" t="n"/>
      <c r="BC1904" s="59" t="n"/>
      <c r="BD1904" s="59" t="n"/>
      <c r="BE1904" s="59" t="n"/>
      <c r="BF1904" s="59" t="n"/>
      <c r="BG1904" s="59" t="n"/>
      <c r="BH1904" s="59" t="n"/>
      <c r="BI1904" s="59" t="n"/>
      <c r="BJ1904" s="59" t="n"/>
      <c r="BK1904" s="59" t="n"/>
      <c r="BL1904" s="59" t="n"/>
      <c r="BM1904" s="59" t="n"/>
      <c r="BN1904" s="59" t="n"/>
      <c r="BO1904" s="59" t="n"/>
      <c r="BP1904" s="59" t="n"/>
      <c r="BQ1904" s="122" t="n"/>
      <c r="BR1904" s="122" t="n"/>
      <c r="BS1904" s="122" t="n"/>
      <c r="BT1904" s="122" t="n"/>
      <c r="BU1904" s="122" t="n"/>
      <c r="BV1904" s="122" t="n"/>
      <c r="BW1904" s="122" t="n"/>
      <c r="BX1904" s="122" t="n"/>
      <c r="BY1904" s="122" t="n"/>
      <c r="BZ1904" s="123" t="n"/>
      <c r="CA1904" s="124" t="n"/>
      <c r="CB1904" s="125" t="n"/>
      <c r="CC1904" s="22" t="n"/>
      <c r="CD1904" s="126" t="n"/>
      <c r="CE1904" s="28" t="n"/>
      <c r="CF1904" s="126" t="n"/>
      <c r="CG1904" s="127" t="n"/>
      <c r="CH1904" s="126" t="n"/>
      <c r="CI1904" s="128" t="n"/>
      <c r="CJ1904" s="129" t="n"/>
      <c r="CK1904" s="130" t="n"/>
    </row>
    <row r="1905">
      <c r="A1905" s="55" t="n"/>
      <c r="B1905" s="56" t="n"/>
      <c r="C1905" s="63" t="n"/>
      <c r="D1905" s="70" t="n"/>
      <c r="E1905" s="55" t="n"/>
      <c r="F1905" s="55" t="n"/>
      <c r="G1905" s="59" t="n"/>
      <c r="H1905" s="59" t="n"/>
      <c r="I1905" s="61" t="n"/>
      <c r="J1905" s="61" t="n"/>
      <c r="K1905" s="59" t="n"/>
      <c r="L1905" s="59" t="n"/>
      <c r="M1905" s="59" t="n"/>
      <c r="N1905" s="59" t="n"/>
      <c r="O1905" s="61" t="n"/>
      <c r="P1905" s="61" t="n"/>
      <c r="Q1905" s="59" t="n"/>
      <c r="R1905" s="59" t="n"/>
      <c r="S1905" s="59" t="n"/>
      <c r="T1905" s="59" t="n"/>
      <c r="U1905" s="59" t="n"/>
      <c r="V1905" s="59" t="n"/>
      <c r="W1905" s="59" t="n"/>
      <c r="X1905" s="59" t="n"/>
      <c r="Y1905" s="59" t="n"/>
      <c r="Z1905" s="59" t="n"/>
      <c r="AA1905" s="59" t="n"/>
      <c r="AB1905" s="59" t="n"/>
      <c r="AC1905" s="59" t="n"/>
      <c r="AD1905" s="59" t="n"/>
      <c r="AE1905" s="59" t="n"/>
      <c r="AF1905" s="59" t="n"/>
      <c r="AG1905" s="59" t="n"/>
      <c r="AH1905" s="59" t="n"/>
      <c r="AI1905" s="59" t="n"/>
      <c r="AJ1905" s="59" t="n"/>
      <c r="AK1905" s="59" t="n"/>
      <c r="AL1905" s="59" t="n"/>
      <c r="AM1905" s="59" t="n"/>
      <c r="AN1905" s="59" t="n"/>
      <c r="AO1905" s="59" t="n"/>
      <c r="AP1905" s="59" t="n"/>
      <c r="AQ1905" s="59" t="n"/>
      <c r="AR1905" s="59" t="n"/>
      <c r="AS1905" s="59" t="n"/>
      <c r="AT1905" s="59" t="n"/>
      <c r="AU1905" s="59" t="n"/>
      <c r="AV1905" s="59" t="n"/>
      <c r="AW1905" s="59" t="n"/>
      <c r="AX1905" s="59" t="n"/>
      <c r="AY1905" s="59" t="n"/>
      <c r="AZ1905" s="59" t="n"/>
      <c r="BA1905" s="59" t="n"/>
      <c r="BB1905" s="59" t="n"/>
      <c r="BC1905" s="59" t="n"/>
      <c r="BD1905" s="59" t="n"/>
      <c r="BE1905" s="59" t="n"/>
      <c r="BF1905" s="59" t="n"/>
      <c r="BG1905" s="59" t="n"/>
      <c r="BH1905" s="59" t="n"/>
      <c r="BI1905" s="59" t="n"/>
      <c r="BJ1905" s="59" t="n"/>
      <c r="BK1905" s="59" t="n"/>
      <c r="BL1905" s="59" t="n"/>
      <c r="BM1905" s="59" t="n"/>
      <c r="BN1905" s="59" t="n"/>
      <c r="BO1905" s="59" t="n"/>
      <c r="BP1905" s="59" t="n"/>
      <c r="BQ1905" s="122" t="n"/>
      <c r="BR1905" s="122" t="n"/>
      <c r="BS1905" s="122" t="n"/>
      <c r="BT1905" s="122" t="n"/>
      <c r="BU1905" s="122" t="n"/>
      <c r="BV1905" s="122" t="n"/>
      <c r="BW1905" s="122" t="n"/>
      <c r="BX1905" s="122" t="n"/>
      <c r="BY1905" s="122" t="n"/>
      <c r="BZ1905" s="123" t="n"/>
      <c r="CA1905" s="124" t="n"/>
      <c r="CB1905" s="125" t="n"/>
      <c r="CC1905" s="22" t="n"/>
      <c r="CD1905" s="126" t="n"/>
      <c r="CE1905" s="28" t="n"/>
      <c r="CF1905" s="126" t="n"/>
      <c r="CG1905" s="127" t="n"/>
      <c r="CH1905" s="126" t="n"/>
      <c r="CI1905" s="128" t="n"/>
      <c r="CJ1905" s="129" t="n"/>
      <c r="CK1905" s="130" t="n"/>
    </row>
    <row r="1906">
      <c r="A1906" s="55" t="n"/>
      <c r="B1906" s="56" t="n"/>
      <c r="C1906" s="63" t="n"/>
      <c r="D1906" s="70" t="n"/>
      <c r="E1906" s="55" t="n"/>
      <c r="F1906" s="55" t="n"/>
      <c r="G1906" s="59" t="n"/>
      <c r="H1906" s="59" t="n"/>
      <c r="I1906" s="61" t="n"/>
      <c r="J1906" s="61" t="n"/>
      <c r="K1906" s="59" t="n"/>
      <c r="L1906" s="59" t="n"/>
      <c r="M1906" s="59" t="n"/>
      <c r="N1906" s="59" t="n"/>
      <c r="O1906" s="61" t="n"/>
      <c r="P1906" s="61" t="n"/>
      <c r="Q1906" s="59" t="n"/>
      <c r="R1906" s="59" t="n"/>
      <c r="S1906" s="59" t="n"/>
      <c r="T1906" s="59" t="n"/>
      <c r="U1906" s="59" t="n"/>
      <c r="V1906" s="59" t="n"/>
      <c r="W1906" s="59" t="n"/>
      <c r="X1906" s="59" t="n"/>
      <c r="Y1906" s="59" t="n"/>
      <c r="Z1906" s="59" t="n"/>
      <c r="AA1906" s="59" t="n"/>
      <c r="AB1906" s="59" t="n"/>
      <c r="AC1906" s="59" t="n"/>
      <c r="AD1906" s="59" t="n"/>
      <c r="AE1906" s="59" t="n"/>
      <c r="AF1906" s="59" t="n"/>
      <c r="AG1906" s="59" t="n"/>
      <c r="AH1906" s="59" t="n"/>
      <c r="AI1906" s="59" t="n"/>
      <c r="AJ1906" s="59" t="n"/>
      <c r="AK1906" s="59" t="n"/>
      <c r="AL1906" s="59" t="n"/>
      <c r="AM1906" s="59" t="n"/>
      <c r="AN1906" s="59" t="n"/>
      <c r="AO1906" s="59" t="n"/>
      <c r="AP1906" s="59" t="n"/>
      <c r="AQ1906" s="59" t="n"/>
      <c r="AR1906" s="59" t="n"/>
      <c r="AS1906" s="59" t="n"/>
      <c r="AT1906" s="59" t="n"/>
      <c r="AU1906" s="59" t="n"/>
      <c r="AV1906" s="59" t="n"/>
      <c r="AW1906" s="59" t="n"/>
      <c r="AX1906" s="59" t="n"/>
      <c r="AY1906" s="59" t="n"/>
      <c r="AZ1906" s="59" t="n"/>
      <c r="BA1906" s="59" t="n"/>
      <c r="BB1906" s="59" t="n"/>
      <c r="BC1906" s="59" t="n"/>
      <c r="BD1906" s="59" t="n"/>
      <c r="BE1906" s="59" t="n"/>
      <c r="BF1906" s="59" t="n"/>
      <c r="BG1906" s="59" t="n"/>
      <c r="BH1906" s="59" t="n"/>
      <c r="BI1906" s="59" t="n"/>
      <c r="BJ1906" s="59" t="n"/>
      <c r="BK1906" s="59" t="n"/>
      <c r="BL1906" s="59" t="n"/>
      <c r="BM1906" s="59" t="n"/>
      <c r="BN1906" s="59" t="n"/>
      <c r="BO1906" s="59" t="n"/>
      <c r="BP1906" s="59" t="n"/>
      <c r="BQ1906" s="122" t="n"/>
      <c r="BR1906" s="122" t="n"/>
      <c r="BS1906" s="122" t="n"/>
      <c r="BT1906" s="122" t="n"/>
      <c r="BU1906" s="122" t="n"/>
      <c r="BV1906" s="122" t="n"/>
      <c r="BW1906" s="122" t="n"/>
      <c r="BX1906" s="122" t="n"/>
      <c r="BY1906" s="122" t="n"/>
      <c r="BZ1906" s="123" t="n"/>
      <c r="CA1906" s="124" t="n"/>
      <c r="CB1906" s="125" t="n"/>
      <c r="CC1906" s="22" t="n"/>
      <c r="CD1906" s="126" t="n"/>
      <c r="CE1906" s="28" t="n"/>
      <c r="CF1906" s="126" t="n"/>
      <c r="CG1906" s="127" t="n"/>
      <c r="CH1906" s="126" t="n"/>
      <c r="CI1906" s="128" t="n"/>
      <c r="CJ1906" s="129" t="n"/>
      <c r="CK1906" s="130" t="n"/>
    </row>
    <row r="1907">
      <c r="A1907" s="55" t="n"/>
      <c r="B1907" s="56" t="n"/>
      <c r="C1907" s="63" t="n"/>
      <c r="D1907" s="70" t="n"/>
      <c r="E1907" s="55" t="n"/>
      <c r="F1907" s="55" t="n"/>
      <c r="G1907" s="59" t="n"/>
      <c r="H1907" s="59" t="n"/>
      <c r="I1907" s="61" t="n"/>
      <c r="J1907" s="61" t="n"/>
      <c r="K1907" s="59" t="n"/>
      <c r="L1907" s="59" t="n"/>
      <c r="M1907" s="59" t="n"/>
      <c r="N1907" s="59" t="n"/>
      <c r="O1907" s="61" t="n"/>
      <c r="P1907" s="61" t="n"/>
      <c r="Q1907" s="59" t="n"/>
      <c r="R1907" s="59" t="n"/>
      <c r="S1907" s="59" t="n"/>
      <c r="T1907" s="59" t="n"/>
      <c r="U1907" s="59" t="n"/>
      <c r="V1907" s="59" t="n"/>
      <c r="W1907" s="59" t="n"/>
      <c r="X1907" s="59" t="n"/>
      <c r="Y1907" s="59" t="n"/>
      <c r="Z1907" s="59" t="n"/>
      <c r="AA1907" s="59" t="n"/>
      <c r="AB1907" s="59" t="n"/>
      <c r="AC1907" s="59" t="n"/>
      <c r="AD1907" s="59" t="n"/>
      <c r="AE1907" s="59" t="n"/>
      <c r="AF1907" s="59" t="n"/>
      <c r="AG1907" s="59" t="n"/>
      <c r="AH1907" s="59" t="n"/>
      <c r="AI1907" s="59" t="n"/>
      <c r="AJ1907" s="59" t="n"/>
      <c r="AK1907" s="59" t="n"/>
      <c r="AL1907" s="59" t="n"/>
      <c r="AM1907" s="59" t="n"/>
      <c r="AN1907" s="59" t="n"/>
      <c r="AO1907" s="59" t="n"/>
      <c r="AP1907" s="59" t="n"/>
      <c r="AQ1907" s="59" t="n"/>
      <c r="AR1907" s="59" t="n"/>
      <c r="AS1907" s="59" t="n"/>
      <c r="AT1907" s="59" t="n"/>
      <c r="AU1907" s="59" t="n"/>
      <c r="AV1907" s="59" t="n"/>
      <c r="AW1907" s="59" t="n"/>
      <c r="AX1907" s="59" t="n"/>
      <c r="AY1907" s="59" t="n"/>
      <c r="AZ1907" s="59" t="n"/>
      <c r="BA1907" s="59" t="n"/>
      <c r="BB1907" s="59" t="n"/>
      <c r="BC1907" s="59" t="n"/>
      <c r="BD1907" s="59" t="n"/>
      <c r="BE1907" s="59" t="n"/>
      <c r="BF1907" s="59" t="n"/>
      <c r="BG1907" s="59" t="n"/>
      <c r="BH1907" s="59" t="n"/>
      <c r="BI1907" s="59" t="n"/>
      <c r="BJ1907" s="59" t="n"/>
      <c r="BK1907" s="59" t="n"/>
      <c r="BL1907" s="59" t="n"/>
      <c r="BM1907" s="59" t="n"/>
      <c r="BN1907" s="59" t="n"/>
      <c r="BO1907" s="59" t="n"/>
      <c r="BP1907" s="59" t="n"/>
      <c r="BQ1907" s="122" t="n"/>
      <c r="BR1907" s="122" t="n"/>
      <c r="BS1907" s="122" t="n"/>
      <c r="BT1907" s="122" t="n"/>
      <c r="BU1907" s="122" t="n"/>
      <c r="BV1907" s="122" t="n"/>
      <c r="BW1907" s="122" t="n"/>
      <c r="BX1907" s="122" t="n"/>
      <c r="BY1907" s="122" t="n"/>
      <c r="BZ1907" s="123" t="n"/>
      <c r="CA1907" s="124" t="n"/>
      <c r="CB1907" s="125" t="n"/>
      <c r="CC1907" s="22" t="n"/>
      <c r="CD1907" s="126" t="n"/>
      <c r="CE1907" s="28" t="n"/>
      <c r="CF1907" s="126" t="n"/>
      <c r="CG1907" s="127" t="n"/>
      <c r="CH1907" s="126" t="n"/>
      <c r="CI1907" s="128" t="n"/>
      <c r="CJ1907" s="129" t="n"/>
      <c r="CK1907" s="130" t="n"/>
    </row>
    <row r="1908">
      <c r="A1908" s="55" t="n"/>
      <c r="B1908" s="56" t="n"/>
      <c r="C1908" s="63" t="n"/>
      <c r="D1908" s="70" t="n"/>
      <c r="E1908" s="55" t="n"/>
      <c r="F1908" s="55" t="n"/>
      <c r="G1908" s="59" t="n"/>
      <c r="H1908" s="59" t="n"/>
      <c r="I1908" s="61" t="n"/>
      <c r="J1908" s="61" t="n"/>
      <c r="K1908" s="59" t="n"/>
      <c r="L1908" s="59" t="n"/>
      <c r="M1908" s="59" t="n"/>
      <c r="N1908" s="59" t="n"/>
      <c r="O1908" s="61" t="n"/>
      <c r="P1908" s="61" t="n"/>
      <c r="Q1908" s="59" t="n"/>
      <c r="R1908" s="59" t="n"/>
      <c r="S1908" s="59" t="n"/>
      <c r="T1908" s="59" t="n"/>
      <c r="U1908" s="59" t="n"/>
      <c r="V1908" s="59" t="n"/>
      <c r="W1908" s="59" t="n"/>
      <c r="X1908" s="59" t="n"/>
      <c r="Y1908" s="59" t="n"/>
      <c r="Z1908" s="59" t="n"/>
      <c r="AA1908" s="59" t="n"/>
      <c r="AB1908" s="59" t="n"/>
      <c r="AC1908" s="59" t="n"/>
      <c r="AD1908" s="59" t="n"/>
      <c r="AE1908" s="59" t="n"/>
      <c r="AF1908" s="59" t="n"/>
      <c r="AG1908" s="59" t="n"/>
      <c r="AH1908" s="59" t="n"/>
      <c r="AI1908" s="59" t="n"/>
      <c r="AJ1908" s="59" t="n"/>
      <c r="AK1908" s="59" t="n"/>
      <c r="AL1908" s="59" t="n"/>
      <c r="AM1908" s="59" t="n"/>
      <c r="AN1908" s="59" t="n"/>
      <c r="AO1908" s="59" t="n"/>
      <c r="AP1908" s="59" t="n"/>
      <c r="AQ1908" s="59" t="n"/>
      <c r="AR1908" s="59" t="n"/>
      <c r="AS1908" s="59" t="n"/>
      <c r="AT1908" s="59" t="n"/>
      <c r="AU1908" s="59" t="n"/>
      <c r="AV1908" s="59" t="n"/>
      <c r="AW1908" s="59" t="n"/>
      <c r="AX1908" s="59" t="n"/>
      <c r="AY1908" s="59" t="n"/>
      <c r="AZ1908" s="59" t="n"/>
      <c r="BA1908" s="59" t="n"/>
      <c r="BB1908" s="59" t="n"/>
      <c r="BC1908" s="59" t="n"/>
      <c r="BD1908" s="59" t="n"/>
      <c r="BE1908" s="59" t="n"/>
      <c r="BF1908" s="59" t="n"/>
      <c r="BG1908" s="59" t="n"/>
      <c r="BH1908" s="59" t="n"/>
      <c r="BI1908" s="59" t="n"/>
      <c r="BJ1908" s="59" t="n"/>
      <c r="BK1908" s="59" t="n"/>
      <c r="BL1908" s="59" t="n"/>
      <c r="BM1908" s="59" t="n"/>
      <c r="BN1908" s="59" t="n"/>
      <c r="BO1908" s="59" t="n"/>
      <c r="BP1908" s="59" t="n"/>
      <c r="BQ1908" s="122" t="n"/>
      <c r="BR1908" s="122" t="n"/>
      <c r="BS1908" s="122" t="n"/>
      <c r="BT1908" s="122" t="n"/>
      <c r="BU1908" s="122" t="n"/>
      <c r="BV1908" s="122" t="n"/>
      <c r="BW1908" s="122" t="n"/>
      <c r="BX1908" s="122" t="n"/>
      <c r="BY1908" s="122" t="n"/>
      <c r="BZ1908" s="123" t="n"/>
      <c r="CA1908" s="124" t="n"/>
      <c r="CB1908" s="125" t="n"/>
      <c r="CC1908" s="22" t="n"/>
      <c r="CD1908" s="126" t="n"/>
      <c r="CE1908" s="28" t="n"/>
      <c r="CF1908" s="126" t="n"/>
      <c r="CG1908" s="127" t="n"/>
      <c r="CH1908" s="126" t="n"/>
      <c r="CI1908" s="128" t="n"/>
      <c r="CJ1908" s="129" t="n"/>
      <c r="CK1908" s="130" t="n"/>
    </row>
    <row r="1909">
      <c r="A1909" s="55" t="n"/>
      <c r="B1909" s="56" t="n"/>
      <c r="C1909" s="63" t="n"/>
      <c r="D1909" s="70" t="n"/>
      <c r="E1909" s="55" t="n"/>
      <c r="F1909" s="55" t="n"/>
      <c r="G1909" s="59" t="n"/>
      <c r="H1909" s="59" t="n"/>
      <c r="I1909" s="61" t="n"/>
      <c r="J1909" s="61" t="n"/>
      <c r="K1909" s="59" t="n"/>
      <c r="L1909" s="59" t="n"/>
      <c r="M1909" s="59" t="n"/>
      <c r="N1909" s="59" t="n"/>
      <c r="O1909" s="61" t="n"/>
      <c r="P1909" s="61" t="n"/>
      <c r="Q1909" s="59" t="n"/>
      <c r="R1909" s="59" t="n"/>
      <c r="S1909" s="59" t="n"/>
      <c r="T1909" s="59" t="n"/>
      <c r="U1909" s="59" t="n"/>
      <c r="V1909" s="59" t="n"/>
      <c r="W1909" s="59" t="n"/>
      <c r="X1909" s="59" t="n"/>
      <c r="Y1909" s="59" t="n"/>
      <c r="Z1909" s="59" t="n"/>
      <c r="AA1909" s="59" t="n"/>
      <c r="AB1909" s="59" t="n"/>
      <c r="AC1909" s="59" t="n"/>
      <c r="AD1909" s="59" t="n"/>
      <c r="AE1909" s="59" t="n"/>
      <c r="AF1909" s="59" t="n"/>
      <c r="AG1909" s="59" t="n"/>
      <c r="AH1909" s="59" t="n"/>
      <c r="AI1909" s="59" t="n"/>
      <c r="AJ1909" s="59" t="n"/>
      <c r="AK1909" s="59" t="n"/>
      <c r="AL1909" s="59" t="n"/>
      <c r="AM1909" s="59" t="n"/>
      <c r="AN1909" s="59" t="n"/>
      <c r="AO1909" s="59" t="n"/>
      <c r="AP1909" s="59" t="n"/>
      <c r="AQ1909" s="59" t="n"/>
      <c r="AR1909" s="59" t="n"/>
      <c r="AS1909" s="59" t="n"/>
      <c r="AT1909" s="59" t="n"/>
      <c r="AU1909" s="59" t="n"/>
      <c r="AV1909" s="59" t="n"/>
      <c r="AW1909" s="59" t="n"/>
      <c r="AX1909" s="59" t="n"/>
      <c r="AY1909" s="59" t="n"/>
      <c r="AZ1909" s="59" t="n"/>
      <c r="BA1909" s="59" t="n"/>
      <c r="BB1909" s="59" t="n"/>
      <c r="BC1909" s="59" t="n"/>
      <c r="BD1909" s="59" t="n"/>
      <c r="BE1909" s="59" t="n"/>
      <c r="BF1909" s="59" t="n"/>
      <c r="BG1909" s="59" t="n"/>
      <c r="BH1909" s="59" t="n"/>
      <c r="BI1909" s="59" t="n"/>
      <c r="BJ1909" s="59" t="n"/>
      <c r="BK1909" s="59" t="n"/>
      <c r="BL1909" s="59" t="n"/>
      <c r="BM1909" s="59" t="n"/>
      <c r="BN1909" s="59" t="n"/>
      <c r="BO1909" s="59" t="n"/>
      <c r="BP1909" s="59" t="n"/>
      <c r="BQ1909" s="122" t="n"/>
      <c r="BR1909" s="122" t="n"/>
      <c r="BS1909" s="122" t="n"/>
      <c r="BT1909" s="122" t="n"/>
      <c r="BU1909" s="122" t="n"/>
      <c r="BV1909" s="122" t="n"/>
      <c r="BW1909" s="122" t="n"/>
      <c r="BX1909" s="122" t="n"/>
      <c r="BY1909" s="122" t="n"/>
      <c r="BZ1909" s="123" t="n"/>
      <c r="CA1909" s="124" t="n"/>
      <c r="CB1909" s="125" t="n"/>
      <c r="CC1909" s="22" t="n"/>
      <c r="CD1909" s="126" t="n"/>
      <c r="CE1909" s="28" t="n"/>
      <c r="CF1909" s="126" t="n"/>
      <c r="CG1909" s="127" t="n"/>
      <c r="CH1909" s="126" t="n"/>
      <c r="CI1909" s="128" t="n"/>
      <c r="CJ1909" s="129" t="n"/>
      <c r="CK1909" s="130" t="n"/>
    </row>
    <row r="1910">
      <c r="A1910" s="55" t="n"/>
      <c r="B1910" s="56" t="n"/>
      <c r="C1910" s="63" t="n"/>
      <c r="D1910" s="70" t="n"/>
      <c r="E1910" s="55" t="n"/>
      <c r="F1910" s="55" t="n"/>
      <c r="G1910" s="59" t="n"/>
      <c r="H1910" s="59" t="n"/>
      <c r="I1910" s="61" t="n"/>
      <c r="J1910" s="61" t="n"/>
      <c r="K1910" s="59" t="n"/>
      <c r="L1910" s="59" t="n"/>
      <c r="M1910" s="59" t="n"/>
      <c r="N1910" s="59" t="n"/>
      <c r="O1910" s="61" t="n"/>
      <c r="P1910" s="61" t="n"/>
      <c r="Q1910" s="59" t="n"/>
      <c r="R1910" s="59" t="n"/>
      <c r="S1910" s="59" t="n"/>
      <c r="T1910" s="59" t="n"/>
      <c r="U1910" s="59" t="n"/>
      <c r="V1910" s="59" t="n"/>
      <c r="W1910" s="59" t="n"/>
      <c r="X1910" s="59" t="n"/>
      <c r="Y1910" s="59" t="n"/>
      <c r="Z1910" s="59" t="n"/>
      <c r="AA1910" s="59" t="n"/>
      <c r="AB1910" s="59" t="n"/>
      <c r="AC1910" s="59" t="n"/>
      <c r="AD1910" s="59" t="n"/>
      <c r="AE1910" s="59" t="n"/>
      <c r="AF1910" s="59" t="n"/>
      <c r="AG1910" s="59" t="n"/>
      <c r="AH1910" s="59" t="n"/>
      <c r="AI1910" s="59" t="n"/>
      <c r="AJ1910" s="59" t="n"/>
      <c r="AK1910" s="59" t="n"/>
      <c r="AL1910" s="59" t="n"/>
      <c r="AM1910" s="59" t="n"/>
      <c r="AN1910" s="59" t="n"/>
      <c r="AO1910" s="59" t="n"/>
      <c r="AP1910" s="59" t="n"/>
      <c r="AQ1910" s="59" t="n"/>
      <c r="AR1910" s="59" t="n"/>
      <c r="AS1910" s="59" t="n"/>
      <c r="AT1910" s="59" t="n"/>
      <c r="AU1910" s="59" t="n"/>
      <c r="AV1910" s="59" t="n"/>
      <c r="AW1910" s="59" t="n"/>
      <c r="AX1910" s="59" t="n"/>
      <c r="AY1910" s="59" t="n"/>
      <c r="AZ1910" s="59" t="n"/>
      <c r="BA1910" s="59" t="n"/>
      <c r="BB1910" s="59" t="n"/>
      <c r="BC1910" s="59" t="n"/>
      <c r="BD1910" s="59" t="n"/>
      <c r="BE1910" s="59" t="n"/>
      <c r="BF1910" s="59" t="n"/>
      <c r="BG1910" s="59" t="n"/>
      <c r="BH1910" s="59" t="n"/>
      <c r="BI1910" s="59" t="n"/>
      <c r="BJ1910" s="59" t="n"/>
      <c r="BK1910" s="59" t="n"/>
      <c r="BL1910" s="59" t="n"/>
      <c r="BM1910" s="59" t="n"/>
      <c r="BN1910" s="59" t="n"/>
      <c r="BO1910" s="59" t="n"/>
      <c r="BP1910" s="59" t="n"/>
      <c r="BQ1910" s="122" t="n"/>
      <c r="BR1910" s="122" t="n"/>
      <c r="BS1910" s="122" t="n"/>
      <c r="BT1910" s="122" t="n"/>
      <c r="BU1910" s="122" t="n"/>
      <c r="BV1910" s="122" t="n"/>
      <c r="BW1910" s="122" t="n"/>
      <c r="BX1910" s="122" t="n"/>
      <c r="BY1910" s="122" t="n"/>
      <c r="BZ1910" s="123" t="n"/>
      <c r="CA1910" s="124" t="n"/>
      <c r="CB1910" s="125" t="n"/>
      <c r="CC1910" s="22" t="n"/>
      <c r="CD1910" s="126" t="n"/>
      <c r="CE1910" s="28" t="n"/>
      <c r="CF1910" s="126" t="n"/>
      <c r="CG1910" s="127" t="n"/>
      <c r="CH1910" s="126" t="n"/>
      <c r="CI1910" s="128" t="n"/>
      <c r="CJ1910" s="129" t="n"/>
      <c r="CK1910" s="130" t="n"/>
    </row>
    <row r="1911">
      <c r="A1911" s="55" t="n"/>
      <c r="B1911" s="56" t="n"/>
      <c r="C1911" s="63" t="n"/>
      <c r="D1911" s="70" t="n"/>
      <c r="E1911" s="55" t="n"/>
      <c r="F1911" s="55" t="n"/>
      <c r="G1911" s="59" t="n"/>
      <c r="H1911" s="59" t="n"/>
      <c r="I1911" s="61" t="n"/>
      <c r="J1911" s="61" t="n"/>
      <c r="K1911" s="59" t="n"/>
      <c r="L1911" s="59" t="n"/>
      <c r="M1911" s="59" t="n"/>
      <c r="N1911" s="59" t="n"/>
      <c r="O1911" s="61" t="n"/>
      <c r="P1911" s="61" t="n"/>
      <c r="Q1911" s="59" t="n"/>
      <c r="R1911" s="59" t="n"/>
      <c r="S1911" s="59" t="n"/>
      <c r="T1911" s="59" t="n"/>
      <c r="U1911" s="59" t="n"/>
      <c r="V1911" s="59" t="n"/>
      <c r="W1911" s="59" t="n"/>
      <c r="X1911" s="59" t="n"/>
      <c r="Y1911" s="59" t="n"/>
      <c r="Z1911" s="59" t="n"/>
      <c r="AA1911" s="59" t="n"/>
      <c r="AB1911" s="59" t="n"/>
      <c r="AC1911" s="59" t="n"/>
      <c r="AD1911" s="59" t="n"/>
      <c r="AE1911" s="59" t="n"/>
      <c r="AF1911" s="59" t="n"/>
      <c r="AG1911" s="59" t="n"/>
      <c r="AH1911" s="59" t="n"/>
      <c r="AI1911" s="59" t="n"/>
      <c r="AJ1911" s="59" t="n"/>
      <c r="AK1911" s="59" t="n"/>
      <c r="AL1911" s="59" t="n"/>
      <c r="AM1911" s="59" t="n"/>
      <c r="AN1911" s="59" t="n"/>
      <c r="AO1911" s="59" t="n"/>
      <c r="AP1911" s="59" t="n"/>
      <c r="AQ1911" s="59" t="n"/>
      <c r="AR1911" s="59" t="n"/>
      <c r="AS1911" s="59" t="n"/>
      <c r="AT1911" s="59" t="n"/>
      <c r="AU1911" s="59" t="n"/>
      <c r="AV1911" s="59" t="n"/>
      <c r="AW1911" s="59" t="n"/>
      <c r="AX1911" s="59" t="n"/>
      <c r="AY1911" s="59" t="n"/>
      <c r="AZ1911" s="59" t="n"/>
      <c r="BA1911" s="59" t="n"/>
      <c r="BB1911" s="59" t="n"/>
      <c r="BC1911" s="59" t="n"/>
      <c r="BD1911" s="59" t="n"/>
      <c r="BE1911" s="59" t="n"/>
      <c r="BF1911" s="59" t="n"/>
      <c r="BG1911" s="59" t="n"/>
      <c r="BH1911" s="59" t="n"/>
      <c r="BI1911" s="59" t="n"/>
      <c r="BJ1911" s="59" t="n"/>
      <c r="BK1911" s="59" t="n"/>
      <c r="BL1911" s="59" t="n"/>
      <c r="BM1911" s="59" t="n"/>
      <c r="BN1911" s="59" t="n"/>
      <c r="BO1911" s="59" t="n"/>
      <c r="BP1911" s="59" t="n"/>
      <c r="BQ1911" s="122" t="n"/>
      <c r="BR1911" s="122" t="n"/>
      <c r="BS1911" s="122" t="n"/>
      <c r="BT1911" s="122" t="n"/>
      <c r="BU1911" s="122" t="n"/>
      <c r="BV1911" s="122" t="n"/>
      <c r="BW1911" s="122" t="n"/>
      <c r="BX1911" s="122" t="n"/>
      <c r="BY1911" s="122" t="n"/>
      <c r="BZ1911" s="123" t="n"/>
      <c r="CA1911" s="124" t="n"/>
      <c r="CB1911" s="125" t="n"/>
      <c r="CC1911" s="22" t="n"/>
      <c r="CD1911" s="126" t="n"/>
      <c r="CE1911" s="28" t="n"/>
      <c r="CF1911" s="126" t="n"/>
      <c r="CG1911" s="127" t="n"/>
      <c r="CH1911" s="126" t="n"/>
      <c r="CI1911" s="128" t="n"/>
      <c r="CJ1911" s="129" t="n"/>
      <c r="CK1911" s="130" t="n"/>
    </row>
    <row r="1912">
      <c r="A1912" s="55" t="n"/>
      <c r="B1912" s="56" t="n"/>
      <c r="C1912" s="63" t="n"/>
      <c r="D1912" s="70" t="n"/>
      <c r="E1912" s="55" t="n"/>
      <c r="F1912" s="55" t="n"/>
      <c r="G1912" s="59" t="n"/>
      <c r="H1912" s="59" t="n"/>
      <c r="I1912" s="61" t="n"/>
      <c r="J1912" s="61" t="n"/>
      <c r="K1912" s="59" t="n"/>
      <c r="L1912" s="59" t="n"/>
      <c r="M1912" s="59" t="n"/>
      <c r="N1912" s="59" t="n"/>
      <c r="O1912" s="61" t="n"/>
      <c r="P1912" s="61" t="n"/>
      <c r="Q1912" s="59" t="n"/>
      <c r="R1912" s="59" t="n"/>
      <c r="S1912" s="59" t="n"/>
      <c r="T1912" s="59" t="n"/>
      <c r="U1912" s="59" t="n"/>
      <c r="V1912" s="59" t="n"/>
      <c r="W1912" s="59" t="n"/>
      <c r="X1912" s="59" t="n"/>
      <c r="Y1912" s="59" t="n"/>
      <c r="Z1912" s="59" t="n"/>
      <c r="AA1912" s="59" t="n"/>
      <c r="AB1912" s="59" t="n"/>
      <c r="AC1912" s="59" t="n"/>
      <c r="AD1912" s="59" t="n"/>
      <c r="AE1912" s="59" t="n"/>
      <c r="AF1912" s="59" t="n"/>
      <c r="AG1912" s="59" t="n"/>
      <c r="AH1912" s="59" t="n"/>
      <c r="AI1912" s="59" t="n"/>
      <c r="AJ1912" s="59" t="n"/>
      <c r="AK1912" s="59" t="n"/>
      <c r="AL1912" s="59" t="n"/>
      <c r="AM1912" s="59" t="n"/>
      <c r="AN1912" s="59" t="n"/>
      <c r="AO1912" s="59" t="n"/>
      <c r="AP1912" s="59" t="n"/>
      <c r="AQ1912" s="59" t="n"/>
      <c r="AR1912" s="59" t="n"/>
      <c r="AS1912" s="59" t="n"/>
      <c r="AT1912" s="59" t="n"/>
      <c r="AU1912" s="59" t="n"/>
      <c r="AV1912" s="59" t="n"/>
      <c r="AW1912" s="59" t="n"/>
      <c r="AX1912" s="59" t="n"/>
      <c r="AY1912" s="59" t="n"/>
      <c r="AZ1912" s="59" t="n"/>
      <c r="BA1912" s="59" t="n"/>
      <c r="BB1912" s="59" t="n"/>
      <c r="BC1912" s="59" t="n"/>
      <c r="BD1912" s="59" t="n"/>
      <c r="BE1912" s="59" t="n"/>
      <c r="BF1912" s="59" t="n"/>
      <c r="BG1912" s="59" t="n"/>
      <c r="BH1912" s="59" t="n"/>
      <c r="BI1912" s="59" t="n"/>
      <c r="BJ1912" s="59" t="n"/>
      <c r="BK1912" s="59" t="n"/>
      <c r="BL1912" s="59" t="n"/>
      <c r="BM1912" s="59" t="n"/>
      <c r="BN1912" s="59" t="n"/>
      <c r="BO1912" s="59" t="n"/>
      <c r="BP1912" s="59" t="n"/>
      <c r="BQ1912" s="122" t="n"/>
      <c r="BR1912" s="122" t="n"/>
      <c r="BS1912" s="122" t="n"/>
      <c r="BT1912" s="122" t="n"/>
      <c r="BU1912" s="122" t="n"/>
      <c r="BV1912" s="122" t="n"/>
      <c r="BW1912" s="122" t="n"/>
      <c r="BX1912" s="122" t="n"/>
      <c r="BY1912" s="122" t="n"/>
      <c r="BZ1912" s="123" t="n"/>
      <c r="CA1912" s="124" t="n"/>
      <c r="CB1912" s="125" t="n"/>
      <c r="CC1912" s="22" t="n"/>
      <c r="CD1912" s="126" t="n"/>
      <c r="CE1912" s="28" t="n"/>
      <c r="CF1912" s="126" t="n"/>
      <c r="CG1912" s="127" t="n"/>
      <c r="CH1912" s="126" t="n"/>
      <c r="CI1912" s="128" t="n"/>
      <c r="CJ1912" s="129" t="n"/>
      <c r="CK1912" s="130" t="n"/>
    </row>
    <row r="1913">
      <c r="A1913" s="55" t="n"/>
      <c r="B1913" s="56" t="n"/>
      <c r="C1913" s="63" t="n"/>
      <c r="D1913" s="70" t="n"/>
      <c r="E1913" s="55" t="n"/>
      <c r="F1913" s="55" t="n"/>
      <c r="G1913" s="59" t="n"/>
      <c r="H1913" s="59" t="n"/>
      <c r="I1913" s="61" t="n"/>
      <c r="J1913" s="61" t="n"/>
      <c r="K1913" s="59" t="n"/>
      <c r="L1913" s="59" t="n"/>
      <c r="M1913" s="59" t="n"/>
      <c r="N1913" s="59" t="n"/>
      <c r="O1913" s="61" t="n"/>
      <c r="P1913" s="61" t="n"/>
      <c r="Q1913" s="59" t="n"/>
      <c r="R1913" s="59" t="n"/>
      <c r="S1913" s="59" t="n"/>
      <c r="T1913" s="59" t="n"/>
      <c r="U1913" s="59" t="n"/>
      <c r="V1913" s="59" t="n"/>
      <c r="W1913" s="59" t="n"/>
      <c r="X1913" s="59" t="n"/>
      <c r="Y1913" s="59" t="n"/>
      <c r="Z1913" s="59" t="n"/>
      <c r="AA1913" s="59" t="n"/>
      <c r="AB1913" s="59" t="n"/>
      <c r="AC1913" s="59" t="n"/>
      <c r="AD1913" s="59" t="n"/>
      <c r="AE1913" s="59" t="n"/>
      <c r="AF1913" s="59" t="n"/>
      <c r="AG1913" s="59" t="n"/>
      <c r="AH1913" s="59" t="n"/>
      <c r="AI1913" s="59" t="n"/>
      <c r="AJ1913" s="59" t="n"/>
      <c r="AK1913" s="59" t="n"/>
      <c r="AL1913" s="59" t="n"/>
      <c r="AM1913" s="59" t="n"/>
      <c r="AN1913" s="59" t="n"/>
      <c r="AO1913" s="59" t="n"/>
      <c r="AP1913" s="59" t="n"/>
      <c r="AQ1913" s="59" t="n"/>
      <c r="AR1913" s="59" t="n"/>
      <c r="AS1913" s="59" t="n"/>
      <c r="AT1913" s="59" t="n"/>
      <c r="AU1913" s="59" t="n"/>
      <c r="AV1913" s="59" t="n"/>
      <c r="AW1913" s="59" t="n"/>
      <c r="AX1913" s="59" t="n"/>
      <c r="AY1913" s="59" t="n"/>
      <c r="AZ1913" s="59" t="n"/>
      <c r="BA1913" s="59" t="n"/>
      <c r="BB1913" s="59" t="n"/>
      <c r="BC1913" s="59" t="n"/>
      <c r="BD1913" s="59" t="n"/>
      <c r="BE1913" s="59" t="n"/>
      <c r="BF1913" s="59" t="n"/>
      <c r="BG1913" s="59" t="n"/>
      <c r="BH1913" s="59" t="n"/>
      <c r="BI1913" s="59" t="n"/>
      <c r="BJ1913" s="59" t="n"/>
      <c r="BK1913" s="59" t="n"/>
      <c r="BL1913" s="59" t="n"/>
      <c r="BM1913" s="59" t="n"/>
      <c r="BN1913" s="59" t="n"/>
      <c r="BO1913" s="59" t="n"/>
      <c r="BP1913" s="59" t="n"/>
      <c r="BQ1913" s="122" t="n"/>
      <c r="BR1913" s="122" t="n"/>
      <c r="BS1913" s="122" t="n"/>
      <c r="BT1913" s="122" t="n"/>
      <c r="BU1913" s="122" t="n"/>
      <c r="BV1913" s="122" t="n"/>
      <c r="BW1913" s="122" t="n"/>
      <c r="BX1913" s="122" t="n"/>
      <c r="BY1913" s="122" t="n"/>
      <c r="BZ1913" s="123" t="n"/>
      <c r="CA1913" s="124" t="n"/>
      <c r="CB1913" s="125" t="n"/>
      <c r="CC1913" s="22" t="n"/>
      <c r="CD1913" s="126" t="n"/>
      <c r="CE1913" s="28" t="n"/>
      <c r="CF1913" s="126" t="n"/>
      <c r="CG1913" s="127" t="n"/>
      <c r="CH1913" s="126" t="n"/>
      <c r="CI1913" s="128" t="n"/>
      <c r="CJ1913" s="129" t="n"/>
      <c r="CK1913" s="130" t="n"/>
    </row>
    <row r="1914">
      <c r="A1914" s="55" t="n"/>
      <c r="B1914" s="56" t="n"/>
      <c r="C1914" s="63" t="n"/>
      <c r="D1914" s="70" t="n"/>
      <c r="E1914" s="55" t="n"/>
      <c r="F1914" s="55" t="n"/>
      <c r="G1914" s="59" t="n"/>
      <c r="H1914" s="59" t="n"/>
      <c r="I1914" s="61" t="n"/>
      <c r="J1914" s="61" t="n"/>
      <c r="K1914" s="59" t="n"/>
      <c r="L1914" s="59" t="n"/>
      <c r="M1914" s="59" t="n"/>
      <c r="N1914" s="59" t="n"/>
      <c r="O1914" s="61" t="n"/>
      <c r="P1914" s="61" t="n"/>
      <c r="Q1914" s="59" t="n"/>
      <c r="R1914" s="59" t="n"/>
      <c r="S1914" s="59" t="n"/>
      <c r="T1914" s="59" t="n"/>
      <c r="U1914" s="59" t="n"/>
      <c r="V1914" s="59" t="n"/>
      <c r="W1914" s="59" t="n"/>
      <c r="X1914" s="59" t="n"/>
      <c r="Y1914" s="59" t="n"/>
      <c r="Z1914" s="59" t="n"/>
      <c r="AA1914" s="59" t="n"/>
      <c r="AB1914" s="59" t="n"/>
      <c r="AC1914" s="59" t="n"/>
      <c r="AD1914" s="59" t="n"/>
      <c r="AE1914" s="59" t="n"/>
      <c r="AF1914" s="59" t="n"/>
      <c r="AG1914" s="59" t="n"/>
      <c r="AH1914" s="59" t="n"/>
      <c r="AI1914" s="59" t="n"/>
      <c r="AJ1914" s="59" t="n"/>
      <c r="AK1914" s="59" t="n"/>
      <c r="AL1914" s="59" t="n"/>
      <c r="AM1914" s="59" t="n"/>
      <c r="AN1914" s="59" t="n"/>
      <c r="AO1914" s="59" t="n"/>
      <c r="AP1914" s="59" t="n"/>
      <c r="AQ1914" s="59" t="n"/>
      <c r="AR1914" s="59" t="n"/>
      <c r="AS1914" s="59" t="n"/>
      <c r="AT1914" s="59" t="n"/>
      <c r="AU1914" s="59" t="n"/>
      <c r="AV1914" s="59" t="n"/>
      <c r="AW1914" s="59" t="n"/>
      <c r="AX1914" s="59" t="n"/>
      <c r="AY1914" s="59" t="n"/>
      <c r="AZ1914" s="59" t="n"/>
      <c r="BA1914" s="59" t="n"/>
      <c r="BB1914" s="59" t="n"/>
      <c r="BC1914" s="59" t="n"/>
      <c r="BD1914" s="59" t="n"/>
      <c r="BE1914" s="59" t="n"/>
      <c r="BF1914" s="59" t="n"/>
      <c r="BG1914" s="59" t="n"/>
      <c r="BH1914" s="59" t="n"/>
      <c r="BI1914" s="59" t="n"/>
      <c r="BJ1914" s="59" t="n"/>
      <c r="BK1914" s="59" t="n"/>
      <c r="BL1914" s="59" t="n"/>
      <c r="BM1914" s="59" t="n"/>
      <c r="BN1914" s="59" t="n"/>
      <c r="BO1914" s="59" t="n"/>
      <c r="BP1914" s="59" t="n"/>
      <c r="BQ1914" s="122" t="n"/>
      <c r="BR1914" s="122" t="n"/>
      <c r="BS1914" s="122" t="n"/>
      <c r="BT1914" s="122" t="n"/>
      <c r="BU1914" s="122" t="n"/>
      <c r="BV1914" s="122" t="n"/>
      <c r="BW1914" s="122" t="n"/>
      <c r="BX1914" s="122" t="n"/>
      <c r="BY1914" s="122" t="n"/>
      <c r="BZ1914" s="123" t="n"/>
      <c r="CA1914" s="124" t="n"/>
      <c r="CB1914" s="125" t="n"/>
      <c r="CC1914" s="22" t="n"/>
      <c r="CD1914" s="126" t="n"/>
      <c r="CE1914" s="28" t="n"/>
      <c r="CF1914" s="126" t="n"/>
      <c r="CG1914" s="127" t="n"/>
      <c r="CH1914" s="126" t="n"/>
      <c r="CI1914" s="128" t="n"/>
      <c r="CJ1914" s="129" t="n"/>
      <c r="CK1914" s="130" t="n"/>
    </row>
    <row r="1915">
      <c r="A1915" s="55" t="n"/>
      <c r="B1915" s="56" t="n"/>
      <c r="C1915" s="63" t="n"/>
      <c r="D1915" s="70" t="n"/>
      <c r="E1915" s="55" t="n"/>
      <c r="F1915" s="55" t="n"/>
      <c r="G1915" s="59" t="n"/>
      <c r="H1915" s="59" t="n"/>
      <c r="I1915" s="61" t="n"/>
      <c r="J1915" s="61" t="n"/>
      <c r="K1915" s="59" t="n"/>
      <c r="L1915" s="59" t="n"/>
      <c r="M1915" s="59" t="n"/>
      <c r="N1915" s="59" t="n"/>
      <c r="O1915" s="61" t="n"/>
      <c r="P1915" s="61" t="n"/>
      <c r="Q1915" s="59" t="n"/>
      <c r="R1915" s="59" t="n"/>
      <c r="S1915" s="59" t="n"/>
      <c r="T1915" s="59" t="n"/>
      <c r="U1915" s="59" t="n"/>
      <c r="V1915" s="59" t="n"/>
      <c r="W1915" s="59" t="n"/>
      <c r="X1915" s="59" t="n"/>
      <c r="Y1915" s="59" t="n"/>
      <c r="Z1915" s="59" t="n"/>
      <c r="AA1915" s="59" t="n"/>
      <c r="AB1915" s="59" t="n"/>
      <c r="AC1915" s="59" t="n"/>
      <c r="AD1915" s="59" t="n"/>
      <c r="AE1915" s="59" t="n"/>
      <c r="AF1915" s="59" t="n"/>
      <c r="AG1915" s="59" t="n"/>
      <c r="AH1915" s="59" t="n"/>
      <c r="AI1915" s="59" t="n"/>
      <c r="AJ1915" s="59" t="n"/>
      <c r="AK1915" s="59" t="n"/>
      <c r="AL1915" s="59" t="n"/>
      <c r="AM1915" s="59" t="n"/>
      <c r="AN1915" s="59" t="n"/>
      <c r="AO1915" s="59" t="n"/>
      <c r="AP1915" s="59" t="n"/>
      <c r="AQ1915" s="59" t="n"/>
      <c r="AR1915" s="59" t="n"/>
      <c r="AS1915" s="59" t="n"/>
      <c r="AT1915" s="59" t="n"/>
      <c r="AU1915" s="59" t="n"/>
      <c r="AV1915" s="59" t="n"/>
      <c r="AW1915" s="59" t="n"/>
      <c r="AX1915" s="59" t="n"/>
      <c r="AY1915" s="59" t="n"/>
      <c r="AZ1915" s="59" t="n"/>
      <c r="BA1915" s="59" t="n"/>
      <c r="BB1915" s="59" t="n"/>
      <c r="BC1915" s="59" t="n"/>
      <c r="BD1915" s="59" t="n"/>
      <c r="BE1915" s="59" t="n"/>
      <c r="BF1915" s="59" t="n"/>
      <c r="BG1915" s="59" t="n"/>
      <c r="BH1915" s="59" t="n"/>
      <c r="BI1915" s="59" t="n"/>
      <c r="BJ1915" s="59" t="n"/>
      <c r="BK1915" s="59" t="n"/>
      <c r="BL1915" s="59" t="n"/>
      <c r="BM1915" s="59" t="n"/>
      <c r="BN1915" s="59" t="n"/>
      <c r="BO1915" s="59" t="n"/>
      <c r="BP1915" s="59" t="n"/>
      <c r="BQ1915" s="122" t="n"/>
      <c r="BR1915" s="122" t="n"/>
      <c r="BS1915" s="122" t="n"/>
      <c r="BT1915" s="122" t="n"/>
      <c r="BU1915" s="122" t="n"/>
      <c r="BV1915" s="122" t="n"/>
      <c r="BW1915" s="122" t="n"/>
      <c r="BX1915" s="122" t="n"/>
      <c r="BY1915" s="122" t="n"/>
      <c r="BZ1915" s="123" t="n"/>
      <c r="CA1915" s="124" t="n"/>
      <c r="CB1915" s="125" t="n"/>
      <c r="CC1915" s="22" t="n"/>
      <c r="CD1915" s="126" t="n"/>
      <c r="CE1915" s="28" t="n"/>
      <c r="CF1915" s="126" t="n"/>
      <c r="CG1915" s="127" t="n"/>
      <c r="CH1915" s="126" t="n"/>
      <c r="CI1915" s="128" t="n"/>
      <c r="CJ1915" s="129" t="n"/>
      <c r="CK1915" s="130" t="n"/>
    </row>
    <row r="1916">
      <c r="A1916" s="55" t="n"/>
      <c r="B1916" s="56" t="n"/>
      <c r="C1916" s="63" t="n"/>
      <c r="D1916" s="70" t="n"/>
      <c r="E1916" s="55" t="n"/>
      <c r="F1916" s="55" t="n"/>
      <c r="G1916" s="59" t="n"/>
      <c r="H1916" s="59" t="n"/>
      <c r="I1916" s="61" t="n"/>
      <c r="J1916" s="61" t="n"/>
      <c r="K1916" s="59" t="n"/>
      <c r="L1916" s="59" t="n"/>
      <c r="M1916" s="59" t="n"/>
      <c r="N1916" s="59" t="n"/>
      <c r="O1916" s="61" t="n"/>
      <c r="P1916" s="61" t="n"/>
      <c r="Q1916" s="59" t="n"/>
      <c r="R1916" s="59" t="n"/>
      <c r="S1916" s="59" t="n"/>
      <c r="T1916" s="59" t="n"/>
      <c r="U1916" s="59" t="n"/>
      <c r="V1916" s="59" t="n"/>
      <c r="W1916" s="59" t="n"/>
      <c r="X1916" s="59" t="n"/>
      <c r="Y1916" s="59" t="n"/>
      <c r="Z1916" s="59" t="n"/>
      <c r="AA1916" s="59" t="n"/>
      <c r="AB1916" s="59" t="n"/>
      <c r="AC1916" s="59" t="n"/>
      <c r="AD1916" s="59" t="n"/>
      <c r="AE1916" s="59" t="n"/>
      <c r="AF1916" s="59" t="n"/>
      <c r="AG1916" s="59" t="n"/>
      <c r="AH1916" s="59" t="n"/>
      <c r="AI1916" s="59" t="n"/>
      <c r="AJ1916" s="59" t="n"/>
      <c r="AK1916" s="59" t="n"/>
      <c r="AL1916" s="59" t="n"/>
      <c r="AM1916" s="59" t="n"/>
      <c r="AN1916" s="59" t="n"/>
      <c r="AO1916" s="59" t="n"/>
      <c r="AP1916" s="59" t="n"/>
      <c r="AQ1916" s="59" t="n"/>
      <c r="AR1916" s="59" t="n"/>
      <c r="AS1916" s="59" t="n"/>
      <c r="AT1916" s="59" t="n"/>
      <c r="AU1916" s="59" t="n"/>
      <c r="AV1916" s="59" t="n"/>
      <c r="AW1916" s="59" t="n"/>
      <c r="AX1916" s="59" t="n"/>
      <c r="AY1916" s="59" t="n"/>
      <c r="AZ1916" s="59" t="n"/>
      <c r="BA1916" s="59" t="n"/>
      <c r="BB1916" s="59" t="n"/>
      <c r="BC1916" s="59" t="n"/>
      <c r="BD1916" s="59" t="n"/>
      <c r="BE1916" s="59" t="n"/>
      <c r="BF1916" s="59" t="n"/>
      <c r="BG1916" s="59" t="n"/>
      <c r="BH1916" s="59" t="n"/>
      <c r="BI1916" s="59" t="n"/>
      <c r="BJ1916" s="59" t="n"/>
      <c r="BK1916" s="59" t="n"/>
      <c r="BL1916" s="59" t="n"/>
      <c r="BM1916" s="59" t="n"/>
      <c r="BN1916" s="59" t="n"/>
      <c r="BO1916" s="59" t="n"/>
      <c r="BP1916" s="59" t="n"/>
      <c r="BQ1916" s="122" t="n"/>
      <c r="BR1916" s="122" t="n"/>
      <c r="BS1916" s="122" t="n"/>
      <c r="BT1916" s="122" t="n"/>
      <c r="BU1916" s="122" t="n"/>
      <c r="BV1916" s="122" t="n"/>
      <c r="BW1916" s="122" t="n"/>
      <c r="BX1916" s="122" t="n"/>
      <c r="BY1916" s="122" t="n"/>
      <c r="BZ1916" s="123" t="n"/>
      <c r="CA1916" s="124" t="n"/>
      <c r="CB1916" s="125" t="n"/>
      <c r="CC1916" s="22" t="n"/>
      <c r="CD1916" s="126" t="n"/>
      <c r="CE1916" s="28" t="n"/>
      <c r="CF1916" s="126" t="n"/>
      <c r="CG1916" s="127" t="n"/>
      <c r="CH1916" s="126" t="n"/>
      <c r="CI1916" s="128" t="n"/>
      <c r="CJ1916" s="129" t="n"/>
      <c r="CK1916" s="130" t="n"/>
    </row>
    <row r="1917">
      <c r="A1917" s="55" t="n"/>
      <c r="B1917" s="56" t="n"/>
      <c r="C1917" s="63" t="n"/>
      <c r="D1917" s="70" t="n"/>
      <c r="E1917" s="55" t="n"/>
      <c r="F1917" s="55" t="n"/>
      <c r="G1917" s="59" t="n"/>
      <c r="H1917" s="59" t="n"/>
      <c r="I1917" s="61" t="n"/>
      <c r="J1917" s="61" t="n"/>
      <c r="K1917" s="59" t="n"/>
      <c r="L1917" s="59" t="n"/>
      <c r="M1917" s="59" t="n"/>
      <c r="N1917" s="59" t="n"/>
      <c r="O1917" s="61" t="n"/>
      <c r="P1917" s="61" t="n"/>
      <c r="Q1917" s="59" t="n"/>
      <c r="R1917" s="59" t="n"/>
      <c r="S1917" s="59" t="n"/>
      <c r="T1917" s="59" t="n"/>
      <c r="U1917" s="59" t="n"/>
      <c r="V1917" s="59" t="n"/>
      <c r="W1917" s="59" t="n"/>
      <c r="X1917" s="59" t="n"/>
      <c r="Y1917" s="59" t="n"/>
      <c r="Z1917" s="59" t="n"/>
      <c r="AA1917" s="59" t="n"/>
      <c r="AB1917" s="59" t="n"/>
      <c r="AC1917" s="59" t="n"/>
      <c r="AD1917" s="59" t="n"/>
      <c r="AE1917" s="59" t="n"/>
      <c r="AF1917" s="59" t="n"/>
      <c r="AG1917" s="59" t="n"/>
      <c r="AH1917" s="59" t="n"/>
      <c r="AI1917" s="59" t="n"/>
      <c r="AJ1917" s="59" t="n"/>
      <c r="AK1917" s="59" t="n"/>
      <c r="AL1917" s="59" t="n"/>
      <c r="AM1917" s="59" t="n"/>
      <c r="AN1917" s="59" t="n"/>
      <c r="AO1917" s="59" t="n"/>
      <c r="AP1917" s="59" t="n"/>
      <c r="AQ1917" s="59" t="n"/>
      <c r="AR1917" s="59" t="n"/>
      <c r="AS1917" s="59" t="n"/>
      <c r="AT1917" s="59" t="n"/>
      <c r="AU1917" s="59" t="n"/>
      <c r="AV1917" s="59" t="n"/>
      <c r="AW1917" s="59" t="n"/>
      <c r="AX1917" s="59" t="n"/>
      <c r="AY1917" s="59" t="n"/>
      <c r="AZ1917" s="59" t="n"/>
      <c r="BA1917" s="59" t="n"/>
      <c r="BB1917" s="59" t="n"/>
      <c r="BC1917" s="59" t="n"/>
      <c r="BD1917" s="59" t="n"/>
      <c r="BE1917" s="59" t="n"/>
      <c r="BF1917" s="59" t="n"/>
      <c r="BG1917" s="59" t="n"/>
      <c r="BH1917" s="59" t="n"/>
      <c r="BI1917" s="59" t="n"/>
      <c r="BJ1917" s="59" t="n"/>
      <c r="BK1917" s="59" t="n"/>
      <c r="BL1917" s="59" t="n"/>
      <c r="BM1917" s="59" t="n"/>
      <c r="BN1917" s="59" t="n"/>
      <c r="BO1917" s="59" t="n"/>
      <c r="BP1917" s="59" t="n"/>
      <c r="BQ1917" s="122" t="n"/>
      <c r="BR1917" s="122" t="n"/>
      <c r="BS1917" s="122" t="n"/>
      <c r="BT1917" s="122" t="n"/>
      <c r="BU1917" s="122" t="n"/>
      <c r="BV1917" s="122" t="n"/>
      <c r="BW1917" s="122" t="n"/>
      <c r="BX1917" s="122" t="n"/>
      <c r="BY1917" s="122" t="n"/>
      <c r="BZ1917" s="123" t="n"/>
      <c r="CA1917" s="124" t="n"/>
      <c r="CB1917" s="125" t="n"/>
      <c r="CC1917" s="22" t="n"/>
      <c r="CD1917" s="126" t="n"/>
      <c r="CE1917" s="28" t="n"/>
      <c r="CF1917" s="126" t="n"/>
      <c r="CG1917" s="127" t="n"/>
      <c r="CH1917" s="126" t="n"/>
      <c r="CI1917" s="128" t="n"/>
      <c r="CJ1917" s="129" t="n"/>
      <c r="CK1917" s="130" t="n"/>
    </row>
    <row r="1918">
      <c r="A1918" s="55" t="n"/>
      <c r="B1918" s="56" t="n"/>
      <c r="C1918" s="63" t="n"/>
      <c r="D1918" s="70" t="n"/>
      <c r="E1918" s="55" t="n"/>
      <c r="F1918" s="55" t="n"/>
      <c r="G1918" s="59" t="n"/>
      <c r="H1918" s="59" t="n"/>
      <c r="I1918" s="61" t="n"/>
      <c r="J1918" s="61" t="n"/>
      <c r="K1918" s="59" t="n"/>
      <c r="L1918" s="59" t="n"/>
      <c r="M1918" s="59" t="n"/>
      <c r="N1918" s="59" t="n"/>
      <c r="O1918" s="61" t="n"/>
      <c r="P1918" s="61" t="n"/>
      <c r="Q1918" s="59" t="n"/>
      <c r="R1918" s="59" t="n"/>
      <c r="S1918" s="59" t="n"/>
      <c r="T1918" s="59" t="n"/>
      <c r="U1918" s="59" t="n"/>
      <c r="V1918" s="59" t="n"/>
      <c r="W1918" s="59" t="n"/>
      <c r="X1918" s="59" t="n"/>
      <c r="Y1918" s="59" t="n"/>
      <c r="Z1918" s="59" t="n"/>
      <c r="AA1918" s="59" t="n"/>
      <c r="AB1918" s="59" t="n"/>
      <c r="AC1918" s="59" t="n"/>
      <c r="AD1918" s="59" t="n"/>
      <c r="AE1918" s="59" t="n"/>
      <c r="AF1918" s="59" t="n"/>
      <c r="AG1918" s="59" t="n"/>
      <c r="AH1918" s="59" t="n"/>
      <c r="AI1918" s="59" t="n"/>
      <c r="AJ1918" s="59" t="n"/>
      <c r="AK1918" s="59" t="n"/>
      <c r="AL1918" s="59" t="n"/>
      <c r="AM1918" s="59" t="n"/>
      <c r="AN1918" s="59" t="n"/>
      <c r="AO1918" s="59" t="n"/>
      <c r="AP1918" s="59" t="n"/>
      <c r="AQ1918" s="59" t="n"/>
      <c r="AR1918" s="59" t="n"/>
      <c r="AS1918" s="59" t="n"/>
      <c r="AT1918" s="59" t="n"/>
      <c r="AU1918" s="59" t="n"/>
      <c r="AV1918" s="59" t="n"/>
      <c r="AW1918" s="59" t="n"/>
      <c r="AX1918" s="59" t="n"/>
      <c r="AY1918" s="59" t="n"/>
      <c r="AZ1918" s="59" t="n"/>
      <c r="BA1918" s="59" t="n"/>
      <c r="BB1918" s="59" t="n"/>
      <c r="BC1918" s="59" t="n"/>
      <c r="BD1918" s="59" t="n"/>
      <c r="BE1918" s="59" t="n"/>
      <c r="BF1918" s="59" t="n"/>
      <c r="BG1918" s="59" t="n"/>
      <c r="BH1918" s="59" t="n"/>
      <c r="BI1918" s="59" t="n"/>
      <c r="BJ1918" s="59" t="n"/>
      <c r="BK1918" s="59" t="n"/>
      <c r="BL1918" s="59" t="n"/>
      <c r="BM1918" s="59" t="n"/>
      <c r="BN1918" s="59" t="n"/>
      <c r="BO1918" s="59" t="n"/>
      <c r="BP1918" s="59" t="n"/>
      <c r="BQ1918" s="122" t="n"/>
      <c r="BR1918" s="122" t="n"/>
      <c r="BS1918" s="122" t="n"/>
      <c r="BT1918" s="122" t="n"/>
      <c r="BU1918" s="122" t="n"/>
      <c r="BV1918" s="122" t="n"/>
      <c r="BW1918" s="122" t="n"/>
      <c r="BX1918" s="122" t="n"/>
      <c r="BY1918" s="122" t="n"/>
      <c r="BZ1918" s="123" t="n"/>
      <c r="CA1918" s="124" t="n"/>
      <c r="CB1918" s="125" t="n"/>
      <c r="CC1918" s="22" t="n"/>
      <c r="CD1918" s="126" t="n"/>
      <c r="CE1918" s="28" t="n"/>
      <c r="CF1918" s="126" t="n"/>
      <c r="CG1918" s="127" t="n"/>
      <c r="CH1918" s="126" t="n"/>
      <c r="CI1918" s="128" t="n"/>
      <c r="CJ1918" s="129" t="n"/>
      <c r="CK1918" s="130" t="n"/>
    </row>
    <row r="1919">
      <c r="A1919" s="55" t="n"/>
      <c r="B1919" s="56" t="n"/>
      <c r="C1919" s="63" t="n"/>
      <c r="D1919" s="70" t="n"/>
      <c r="E1919" s="55" t="n"/>
      <c r="F1919" s="55" t="n"/>
      <c r="G1919" s="59" t="n"/>
      <c r="H1919" s="59" t="n"/>
      <c r="I1919" s="61" t="n"/>
      <c r="J1919" s="61" t="n"/>
      <c r="K1919" s="59" t="n"/>
      <c r="L1919" s="59" t="n"/>
      <c r="M1919" s="59" t="n"/>
      <c r="N1919" s="59" t="n"/>
      <c r="O1919" s="61" t="n"/>
      <c r="P1919" s="61" t="n"/>
      <c r="Q1919" s="59" t="n"/>
      <c r="R1919" s="59" t="n"/>
      <c r="S1919" s="59" t="n"/>
      <c r="T1919" s="59" t="n"/>
      <c r="U1919" s="59" t="n"/>
      <c r="V1919" s="59" t="n"/>
      <c r="W1919" s="59" t="n"/>
      <c r="X1919" s="59" t="n"/>
      <c r="Y1919" s="59" t="n"/>
      <c r="Z1919" s="59" t="n"/>
      <c r="AA1919" s="59" t="n"/>
      <c r="AB1919" s="59" t="n"/>
      <c r="AC1919" s="59" t="n"/>
      <c r="AD1919" s="59" t="n"/>
      <c r="AE1919" s="59" t="n"/>
      <c r="AF1919" s="59" t="n"/>
      <c r="AG1919" s="59" t="n"/>
      <c r="AH1919" s="59" t="n"/>
      <c r="AI1919" s="59" t="n"/>
      <c r="AJ1919" s="59" t="n"/>
      <c r="AK1919" s="59" t="n"/>
      <c r="AL1919" s="59" t="n"/>
      <c r="AM1919" s="59" t="n"/>
      <c r="AN1919" s="59" t="n"/>
      <c r="AO1919" s="59" t="n"/>
      <c r="AP1919" s="59" t="n"/>
      <c r="AQ1919" s="59" t="n"/>
      <c r="AR1919" s="59" t="n"/>
      <c r="AS1919" s="59" t="n"/>
      <c r="AT1919" s="59" t="n"/>
      <c r="AU1919" s="59" t="n"/>
      <c r="AV1919" s="59" t="n"/>
      <c r="AW1919" s="59" t="n"/>
      <c r="AX1919" s="59" t="n"/>
      <c r="AY1919" s="59" t="n"/>
      <c r="AZ1919" s="59" t="n"/>
      <c r="BA1919" s="59" t="n"/>
      <c r="BB1919" s="59" t="n"/>
      <c r="BC1919" s="59" t="n"/>
      <c r="BD1919" s="59" t="n"/>
      <c r="BE1919" s="59" t="n"/>
      <c r="BF1919" s="59" t="n"/>
      <c r="BG1919" s="59" t="n"/>
      <c r="BH1919" s="59" t="n"/>
      <c r="BI1919" s="59" t="n"/>
      <c r="BJ1919" s="59" t="n"/>
      <c r="BK1919" s="59" t="n"/>
      <c r="BL1919" s="59" t="n"/>
      <c r="BM1919" s="59" t="n"/>
      <c r="BN1919" s="59" t="n"/>
      <c r="BO1919" s="59" t="n"/>
      <c r="BP1919" s="59" t="n"/>
      <c r="BQ1919" s="122" t="n"/>
      <c r="BR1919" s="122" t="n"/>
      <c r="BS1919" s="122" t="n"/>
      <c r="BT1919" s="122" t="n"/>
      <c r="BU1919" s="122" t="n"/>
      <c r="BV1919" s="122" t="n"/>
      <c r="BW1919" s="122" t="n"/>
      <c r="BX1919" s="122" t="n"/>
      <c r="BY1919" s="122" t="n"/>
      <c r="BZ1919" s="123" t="n"/>
      <c r="CA1919" s="124" t="n"/>
      <c r="CB1919" s="125" t="n"/>
      <c r="CC1919" s="22" t="n"/>
      <c r="CD1919" s="126" t="n"/>
      <c r="CE1919" s="28" t="n"/>
      <c r="CF1919" s="126" t="n"/>
      <c r="CG1919" s="127" t="n"/>
      <c r="CH1919" s="126" t="n"/>
      <c r="CI1919" s="128" t="n"/>
      <c r="CJ1919" s="129" t="n"/>
      <c r="CK1919" s="130" t="n"/>
    </row>
    <row r="1920">
      <c r="A1920" s="55" t="n"/>
      <c r="B1920" s="56" t="n"/>
      <c r="C1920" s="63" t="n"/>
      <c r="D1920" s="70" t="n"/>
      <c r="E1920" s="55" t="n"/>
      <c r="F1920" s="55" t="n"/>
      <c r="G1920" s="59" t="n"/>
      <c r="H1920" s="59" t="n"/>
      <c r="I1920" s="61" t="n"/>
      <c r="J1920" s="61" t="n"/>
      <c r="K1920" s="59" t="n"/>
      <c r="L1920" s="59" t="n"/>
      <c r="M1920" s="59" t="n"/>
      <c r="N1920" s="59" t="n"/>
      <c r="O1920" s="61" t="n"/>
      <c r="P1920" s="61" t="n"/>
      <c r="Q1920" s="59" t="n"/>
      <c r="R1920" s="59" t="n"/>
      <c r="S1920" s="59" t="n"/>
      <c r="T1920" s="59" t="n"/>
      <c r="U1920" s="59" t="n"/>
      <c r="V1920" s="59" t="n"/>
      <c r="W1920" s="59" t="n"/>
      <c r="X1920" s="59" t="n"/>
      <c r="Y1920" s="59" t="n"/>
      <c r="Z1920" s="59" t="n"/>
      <c r="AA1920" s="59" t="n"/>
      <c r="AB1920" s="59" t="n"/>
      <c r="AC1920" s="59" t="n"/>
      <c r="AD1920" s="59" t="n"/>
      <c r="AE1920" s="59" t="n"/>
      <c r="AF1920" s="59" t="n"/>
      <c r="AG1920" s="59" t="n"/>
      <c r="AH1920" s="59" t="n"/>
      <c r="AI1920" s="59" t="n"/>
      <c r="AJ1920" s="59" t="n"/>
      <c r="AK1920" s="59" t="n"/>
      <c r="AL1920" s="59" t="n"/>
      <c r="AM1920" s="59" t="n"/>
      <c r="AN1920" s="59" t="n"/>
      <c r="AO1920" s="59" t="n"/>
      <c r="AP1920" s="59" t="n"/>
      <c r="AQ1920" s="59" t="n"/>
      <c r="AR1920" s="59" t="n"/>
      <c r="AS1920" s="59" t="n"/>
      <c r="AT1920" s="59" t="n"/>
      <c r="AU1920" s="59" t="n"/>
      <c r="AV1920" s="59" t="n"/>
      <c r="AW1920" s="59" t="n"/>
      <c r="AX1920" s="59" t="n"/>
      <c r="AY1920" s="59" t="n"/>
      <c r="AZ1920" s="59" t="n"/>
      <c r="BA1920" s="59" t="n"/>
      <c r="BB1920" s="59" t="n"/>
      <c r="BC1920" s="59" t="n"/>
      <c r="BD1920" s="59" t="n"/>
      <c r="BE1920" s="59" t="n"/>
      <c r="BF1920" s="59" t="n"/>
      <c r="BG1920" s="59" t="n"/>
      <c r="BH1920" s="59" t="n"/>
      <c r="BI1920" s="59" t="n"/>
      <c r="BJ1920" s="59" t="n"/>
      <c r="BK1920" s="59" t="n"/>
      <c r="BL1920" s="59" t="n"/>
      <c r="BM1920" s="59" t="n"/>
      <c r="BN1920" s="59" t="n"/>
      <c r="BO1920" s="59" t="n"/>
      <c r="BP1920" s="59" t="n"/>
      <c r="BQ1920" s="122" t="n"/>
      <c r="BR1920" s="122" t="n"/>
      <c r="BS1920" s="122" t="n"/>
      <c r="BT1920" s="122" t="n"/>
      <c r="BU1920" s="122" t="n"/>
      <c r="BV1920" s="122" t="n"/>
      <c r="BW1920" s="122" t="n"/>
      <c r="BX1920" s="122" t="n"/>
      <c r="BY1920" s="122" t="n"/>
      <c r="BZ1920" s="123" t="n"/>
      <c r="CA1920" s="124" t="n"/>
      <c r="CB1920" s="125" t="n"/>
      <c r="CC1920" s="22" t="n"/>
      <c r="CD1920" s="126" t="n"/>
      <c r="CE1920" s="28" t="n"/>
      <c r="CF1920" s="126" t="n"/>
      <c r="CG1920" s="127" t="n"/>
      <c r="CH1920" s="126" t="n"/>
      <c r="CI1920" s="128" t="n"/>
      <c r="CJ1920" s="129" t="n"/>
      <c r="CK1920" s="130" t="n"/>
    </row>
    <row r="1921">
      <c r="A1921" s="55" t="n"/>
      <c r="B1921" s="56" t="n"/>
      <c r="C1921" s="63" t="n"/>
      <c r="D1921" s="70" t="n"/>
      <c r="E1921" s="55" t="n"/>
      <c r="F1921" s="55" t="n"/>
      <c r="G1921" s="59" t="n"/>
      <c r="H1921" s="59" t="n"/>
      <c r="I1921" s="61" t="n"/>
      <c r="J1921" s="61" t="n"/>
      <c r="K1921" s="59" t="n"/>
      <c r="L1921" s="59" t="n"/>
      <c r="M1921" s="59" t="n"/>
      <c r="N1921" s="59" t="n"/>
      <c r="O1921" s="61" t="n"/>
      <c r="P1921" s="61" t="n"/>
      <c r="Q1921" s="59" t="n"/>
      <c r="R1921" s="59" t="n"/>
      <c r="S1921" s="59" t="n"/>
      <c r="T1921" s="59" t="n"/>
      <c r="U1921" s="59" t="n"/>
      <c r="V1921" s="59" t="n"/>
      <c r="W1921" s="59" t="n"/>
      <c r="X1921" s="59" t="n"/>
      <c r="Y1921" s="59" t="n"/>
      <c r="Z1921" s="59" t="n"/>
      <c r="AA1921" s="59" t="n"/>
      <c r="AB1921" s="59" t="n"/>
      <c r="AC1921" s="59" t="n"/>
      <c r="AD1921" s="59" t="n"/>
      <c r="AE1921" s="59" t="n"/>
      <c r="AF1921" s="59" t="n"/>
      <c r="AG1921" s="59" t="n"/>
      <c r="AH1921" s="59" t="n"/>
      <c r="AI1921" s="59" t="n"/>
      <c r="AJ1921" s="59" t="n"/>
      <c r="AK1921" s="59" t="n"/>
      <c r="AL1921" s="59" t="n"/>
      <c r="AM1921" s="59" t="n"/>
      <c r="AN1921" s="59" t="n"/>
      <c r="AO1921" s="59" t="n"/>
      <c r="AP1921" s="59" t="n"/>
      <c r="AQ1921" s="59" t="n"/>
      <c r="AR1921" s="59" t="n"/>
      <c r="AS1921" s="59" t="n"/>
      <c r="AT1921" s="59" t="n"/>
      <c r="AU1921" s="59" t="n"/>
      <c r="AV1921" s="59" t="n"/>
      <c r="AW1921" s="59" t="n"/>
      <c r="AX1921" s="59" t="n"/>
      <c r="AY1921" s="59" t="n"/>
      <c r="AZ1921" s="59" t="n"/>
      <c r="BA1921" s="59" t="n"/>
      <c r="BB1921" s="59" t="n"/>
      <c r="BC1921" s="59" t="n"/>
      <c r="BD1921" s="59" t="n"/>
      <c r="BE1921" s="59" t="n"/>
      <c r="BF1921" s="59" t="n"/>
      <c r="BG1921" s="59" t="n"/>
      <c r="BH1921" s="59" t="n"/>
      <c r="BI1921" s="59" t="n"/>
      <c r="BJ1921" s="59" t="n"/>
      <c r="BK1921" s="59" t="n"/>
      <c r="BL1921" s="59" t="n"/>
      <c r="BM1921" s="59" t="n"/>
      <c r="BN1921" s="59" t="n"/>
      <c r="BO1921" s="59" t="n"/>
      <c r="BP1921" s="59" t="n"/>
      <c r="BQ1921" s="122" t="n"/>
      <c r="BR1921" s="122" t="n"/>
      <c r="BS1921" s="122" t="n"/>
      <c r="BT1921" s="122" t="n"/>
      <c r="BU1921" s="122" t="n"/>
      <c r="BV1921" s="122" t="n"/>
      <c r="BW1921" s="122" t="n"/>
      <c r="BX1921" s="122" t="n"/>
      <c r="BY1921" s="122" t="n"/>
      <c r="BZ1921" s="123" t="n"/>
      <c r="CA1921" s="124" t="n"/>
      <c r="CB1921" s="125" t="n"/>
      <c r="CC1921" s="22" t="n"/>
      <c r="CD1921" s="126" t="n"/>
      <c r="CE1921" s="28" t="n"/>
      <c r="CF1921" s="126" t="n"/>
      <c r="CG1921" s="127" t="n"/>
      <c r="CH1921" s="126" t="n"/>
      <c r="CI1921" s="128" t="n"/>
      <c r="CJ1921" s="129" t="n"/>
      <c r="CK1921" s="130" t="n"/>
    </row>
    <row r="1922">
      <c r="A1922" s="55" t="n"/>
      <c r="B1922" s="56" t="n"/>
      <c r="C1922" s="63" t="n"/>
      <c r="D1922" s="70" t="n"/>
      <c r="E1922" s="55" t="n"/>
      <c r="F1922" s="55" t="n"/>
      <c r="G1922" s="59" t="n"/>
      <c r="H1922" s="59" t="n"/>
      <c r="I1922" s="61" t="n"/>
      <c r="J1922" s="61" t="n"/>
      <c r="K1922" s="59" t="n"/>
      <c r="L1922" s="59" t="n"/>
      <c r="M1922" s="59" t="n"/>
      <c r="N1922" s="59" t="n"/>
      <c r="O1922" s="61" t="n"/>
      <c r="P1922" s="61" t="n"/>
      <c r="Q1922" s="59" t="n"/>
      <c r="R1922" s="59" t="n"/>
      <c r="S1922" s="59" t="n"/>
      <c r="T1922" s="59" t="n"/>
      <c r="U1922" s="59" t="n"/>
      <c r="V1922" s="59" t="n"/>
      <c r="W1922" s="59" t="n"/>
      <c r="X1922" s="59" t="n"/>
      <c r="Y1922" s="59" t="n"/>
      <c r="Z1922" s="59" t="n"/>
      <c r="AA1922" s="59" t="n"/>
      <c r="AB1922" s="59" t="n"/>
      <c r="AC1922" s="59" t="n"/>
      <c r="AD1922" s="59" t="n"/>
      <c r="AE1922" s="59" t="n"/>
      <c r="AF1922" s="59" t="n"/>
      <c r="AG1922" s="59" t="n"/>
      <c r="AH1922" s="59" t="n"/>
      <c r="AI1922" s="59" t="n"/>
      <c r="AJ1922" s="59" t="n"/>
      <c r="AK1922" s="59" t="n"/>
      <c r="AL1922" s="59" t="n"/>
      <c r="AM1922" s="59" t="n"/>
      <c r="AN1922" s="59" t="n"/>
      <c r="AO1922" s="59" t="n"/>
      <c r="AP1922" s="59" t="n"/>
      <c r="AQ1922" s="59" t="n"/>
      <c r="AR1922" s="59" t="n"/>
      <c r="AS1922" s="59" t="n"/>
      <c r="AT1922" s="59" t="n"/>
      <c r="AU1922" s="59" t="n"/>
      <c r="AV1922" s="59" t="n"/>
      <c r="AW1922" s="59" t="n"/>
      <c r="AX1922" s="59" t="n"/>
      <c r="AY1922" s="59" t="n"/>
      <c r="AZ1922" s="59" t="n"/>
      <c r="BA1922" s="59" t="n"/>
      <c r="BB1922" s="59" t="n"/>
      <c r="BC1922" s="59" t="n"/>
      <c r="BD1922" s="59" t="n"/>
      <c r="BE1922" s="59" t="n"/>
      <c r="BF1922" s="59" t="n"/>
      <c r="BG1922" s="59" t="n"/>
      <c r="BH1922" s="59" t="n"/>
      <c r="BI1922" s="59" t="n"/>
      <c r="BJ1922" s="59" t="n"/>
      <c r="BK1922" s="59" t="n"/>
      <c r="BL1922" s="59" t="n"/>
      <c r="BM1922" s="59" t="n"/>
      <c r="BN1922" s="59" t="n"/>
      <c r="BO1922" s="59" t="n"/>
      <c r="BP1922" s="59" t="n"/>
      <c r="BQ1922" s="122" t="n"/>
      <c r="BR1922" s="122" t="n"/>
      <c r="BS1922" s="122" t="n"/>
      <c r="BT1922" s="122" t="n"/>
      <c r="BU1922" s="122" t="n"/>
      <c r="BV1922" s="122" t="n"/>
      <c r="BW1922" s="122" t="n"/>
      <c r="BX1922" s="122" t="n"/>
      <c r="BY1922" s="122" t="n"/>
      <c r="BZ1922" s="123" t="n"/>
      <c r="CA1922" s="124" t="n"/>
      <c r="CB1922" s="125" t="n"/>
      <c r="CC1922" s="22" t="n"/>
      <c r="CD1922" s="126" t="n"/>
      <c r="CE1922" s="28" t="n"/>
      <c r="CF1922" s="126" t="n"/>
      <c r="CG1922" s="127" t="n"/>
      <c r="CH1922" s="126" t="n"/>
      <c r="CI1922" s="128" t="n"/>
      <c r="CJ1922" s="129" t="n"/>
      <c r="CK1922" s="130" t="n"/>
    </row>
    <row r="1923">
      <c r="A1923" s="55" t="n"/>
      <c r="B1923" s="56" t="n"/>
      <c r="C1923" s="63" t="n"/>
      <c r="D1923" s="70" t="n"/>
      <c r="E1923" s="55" t="n"/>
      <c r="F1923" s="55" t="n"/>
      <c r="G1923" s="59" t="n"/>
      <c r="H1923" s="59" t="n"/>
      <c r="I1923" s="61" t="n"/>
      <c r="J1923" s="61" t="n"/>
      <c r="K1923" s="59" t="n"/>
      <c r="L1923" s="59" t="n"/>
      <c r="M1923" s="59" t="n"/>
      <c r="N1923" s="59" t="n"/>
      <c r="O1923" s="61" t="n"/>
      <c r="P1923" s="61" t="n"/>
      <c r="Q1923" s="59" t="n"/>
      <c r="R1923" s="59" t="n"/>
      <c r="S1923" s="59" t="n"/>
      <c r="T1923" s="59" t="n"/>
      <c r="U1923" s="59" t="n"/>
      <c r="V1923" s="59" t="n"/>
      <c r="W1923" s="59" t="n"/>
      <c r="X1923" s="59" t="n"/>
      <c r="Y1923" s="59" t="n"/>
      <c r="Z1923" s="59" t="n"/>
      <c r="AA1923" s="59" t="n"/>
      <c r="AB1923" s="59" t="n"/>
      <c r="AC1923" s="59" t="n"/>
      <c r="AD1923" s="59" t="n"/>
      <c r="AE1923" s="59" t="n"/>
      <c r="AF1923" s="59" t="n"/>
      <c r="AG1923" s="59" t="n"/>
      <c r="AH1923" s="59" t="n"/>
      <c r="AI1923" s="59" t="n"/>
      <c r="AJ1923" s="59" t="n"/>
      <c r="AK1923" s="59" t="n"/>
      <c r="AL1923" s="59" t="n"/>
      <c r="AM1923" s="59" t="n"/>
      <c r="AN1923" s="59" t="n"/>
      <c r="AO1923" s="59" t="n"/>
      <c r="AP1923" s="59" t="n"/>
      <c r="AQ1923" s="59" t="n"/>
      <c r="AR1923" s="59" t="n"/>
      <c r="AS1923" s="59" t="n"/>
      <c r="AT1923" s="59" t="n"/>
      <c r="AU1923" s="59" t="n"/>
      <c r="AV1923" s="59" t="n"/>
      <c r="AW1923" s="59" t="n"/>
      <c r="AX1923" s="59" t="n"/>
      <c r="AY1923" s="59" t="n"/>
      <c r="AZ1923" s="59" t="n"/>
      <c r="BA1923" s="59" t="n"/>
      <c r="BB1923" s="59" t="n"/>
      <c r="BC1923" s="59" t="n"/>
      <c r="BD1923" s="59" t="n"/>
      <c r="BE1923" s="59" t="n"/>
      <c r="BF1923" s="59" t="n"/>
      <c r="BG1923" s="59" t="n"/>
      <c r="BH1923" s="59" t="n"/>
      <c r="BI1923" s="59" t="n"/>
      <c r="BJ1923" s="59" t="n"/>
      <c r="BK1923" s="59" t="n"/>
      <c r="BL1923" s="59" t="n"/>
      <c r="BM1923" s="59" t="n"/>
      <c r="BN1923" s="59" t="n"/>
      <c r="BO1923" s="59" t="n"/>
      <c r="BP1923" s="59" t="n"/>
      <c r="BQ1923" s="122" t="n"/>
      <c r="BR1923" s="122" t="n"/>
      <c r="BS1923" s="122" t="n"/>
      <c r="BT1923" s="122" t="n"/>
      <c r="BU1923" s="122" t="n"/>
      <c r="BV1923" s="122" t="n"/>
      <c r="BW1923" s="122" t="n"/>
      <c r="BX1923" s="122" t="n"/>
      <c r="BY1923" s="122" t="n"/>
      <c r="BZ1923" s="123" t="n"/>
      <c r="CA1923" s="124" t="n"/>
      <c r="CB1923" s="125" t="n"/>
      <c r="CC1923" s="22" t="n"/>
      <c r="CD1923" s="126" t="n"/>
      <c r="CE1923" s="28" t="n"/>
      <c r="CF1923" s="126" t="n"/>
      <c r="CG1923" s="127" t="n"/>
      <c r="CH1923" s="126" t="n"/>
      <c r="CI1923" s="128" t="n"/>
      <c r="CJ1923" s="129" t="n"/>
      <c r="CK1923" s="130" t="n"/>
    </row>
    <row r="1924">
      <c r="A1924" s="55" t="n"/>
      <c r="B1924" s="56" t="n"/>
      <c r="C1924" s="63" t="n"/>
      <c r="D1924" s="70" t="n"/>
      <c r="E1924" s="55" t="n"/>
      <c r="F1924" s="55" t="n"/>
      <c r="G1924" s="59" t="n"/>
      <c r="H1924" s="59" t="n"/>
      <c r="I1924" s="61" t="n"/>
      <c r="J1924" s="61" t="n"/>
      <c r="K1924" s="59" t="n"/>
      <c r="L1924" s="59" t="n"/>
      <c r="M1924" s="59" t="n"/>
      <c r="N1924" s="59" t="n"/>
      <c r="O1924" s="61" t="n"/>
      <c r="P1924" s="61" t="n"/>
      <c r="Q1924" s="59" t="n"/>
      <c r="R1924" s="59" t="n"/>
      <c r="S1924" s="59" t="n"/>
      <c r="T1924" s="59" t="n"/>
      <c r="U1924" s="59" t="n"/>
      <c r="V1924" s="59" t="n"/>
      <c r="W1924" s="59" t="n"/>
      <c r="X1924" s="59" t="n"/>
      <c r="Y1924" s="59" t="n"/>
      <c r="Z1924" s="59" t="n"/>
      <c r="AA1924" s="59" t="n"/>
      <c r="AB1924" s="59" t="n"/>
      <c r="AC1924" s="59" t="n"/>
      <c r="AD1924" s="59" t="n"/>
      <c r="AE1924" s="59" t="n"/>
      <c r="AF1924" s="59" t="n"/>
      <c r="AG1924" s="59" t="n"/>
      <c r="AH1924" s="59" t="n"/>
      <c r="AI1924" s="59" t="n"/>
      <c r="AJ1924" s="59" t="n"/>
      <c r="AK1924" s="59" t="n"/>
      <c r="AL1924" s="59" t="n"/>
      <c r="AM1924" s="59" t="n"/>
      <c r="AN1924" s="59" t="n"/>
      <c r="AO1924" s="59" t="n"/>
      <c r="AP1924" s="59" t="n"/>
      <c r="AQ1924" s="59" t="n"/>
      <c r="AR1924" s="59" t="n"/>
      <c r="AS1924" s="59" t="n"/>
      <c r="AT1924" s="59" t="n"/>
      <c r="AU1924" s="59" t="n"/>
      <c r="AV1924" s="59" t="n"/>
      <c r="AW1924" s="59" t="n"/>
      <c r="AX1924" s="59" t="n"/>
      <c r="AY1924" s="59" t="n"/>
      <c r="AZ1924" s="59" t="n"/>
      <c r="BA1924" s="59" t="n"/>
      <c r="BB1924" s="59" t="n"/>
      <c r="BC1924" s="59" t="n"/>
      <c r="BD1924" s="59" t="n"/>
      <c r="BE1924" s="59" t="n"/>
      <c r="BF1924" s="59" t="n"/>
      <c r="BG1924" s="59" t="n"/>
      <c r="BH1924" s="59" t="n"/>
      <c r="BI1924" s="59" t="n"/>
      <c r="BJ1924" s="59" t="n"/>
      <c r="BK1924" s="59" t="n"/>
      <c r="BL1924" s="59" t="n"/>
      <c r="BM1924" s="59" t="n"/>
      <c r="BN1924" s="59" t="n"/>
      <c r="BO1924" s="59" t="n"/>
      <c r="BP1924" s="59" t="n"/>
      <c r="BQ1924" s="122" t="n"/>
      <c r="BR1924" s="122" t="n"/>
      <c r="BS1924" s="122" t="n"/>
      <c r="BT1924" s="122" t="n"/>
      <c r="BU1924" s="122" t="n"/>
      <c r="BV1924" s="122" t="n"/>
      <c r="BW1924" s="122" t="n"/>
      <c r="BX1924" s="122" t="n"/>
      <c r="BY1924" s="122" t="n"/>
      <c r="BZ1924" s="123" t="n"/>
      <c r="CA1924" s="124" t="n"/>
      <c r="CB1924" s="125" t="n"/>
      <c r="CC1924" s="22" t="n"/>
      <c r="CD1924" s="126" t="n"/>
      <c r="CE1924" s="28" t="n"/>
      <c r="CF1924" s="126" t="n"/>
      <c r="CG1924" s="127" t="n"/>
      <c r="CH1924" s="126" t="n"/>
      <c r="CI1924" s="128" t="n"/>
      <c r="CJ1924" s="129" t="n"/>
      <c r="CK1924" s="130" t="n"/>
    </row>
    <row r="1925">
      <c r="A1925" s="55" t="n"/>
      <c r="B1925" s="56" t="n"/>
      <c r="C1925" s="63" t="n"/>
      <c r="D1925" s="70" t="n"/>
      <c r="E1925" s="55" t="n"/>
      <c r="F1925" s="55" t="n"/>
      <c r="G1925" s="59" t="n"/>
      <c r="H1925" s="59" t="n"/>
      <c r="I1925" s="61" t="n"/>
      <c r="J1925" s="61" t="n"/>
      <c r="K1925" s="59" t="n"/>
      <c r="L1925" s="59" t="n"/>
      <c r="M1925" s="59" t="n"/>
      <c r="N1925" s="59" t="n"/>
      <c r="O1925" s="61" t="n"/>
      <c r="P1925" s="61" t="n"/>
      <c r="Q1925" s="59" t="n"/>
      <c r="R1925" s="59" t="n"/>
      <c r="S1925" s="59" t="n"/>
      <c r="T1925" s="59" t="n"/>
      <c r="U1925" s="59" t="n"/>
      <c r="V1925" s="59" t="n"/>
      <c r="W1925" s="59" t="n"/>
      <c r="X1925" s="59" t="n"/>
      <c r="Y1925" s="59" t="n"/>
      <c r="Z1925" s="59" t="n"/>
      <c r="AA1925" s="59" t="n"/>
      <c r="AB1925" s="59" t="n"/>
      <c r="AC1925" s="59" t="n"/>
      <c r="AD1925" s="59" t="n"/>
      <c r="AE1925" s="59" t="n"/>
      <c r="AF1925" s="59" t="n"/>
      <c r="AG1925" s="59" t="n"/>
      <c r="AH1925" s="59" t="n"/>
      <c r="AI1925" s="59" t="n"/>
      <c r="AJ1925" s="59" t="n"/>
      <c r="AK1925" s="59" t="n"/>
      <c r="AL1925" s="59" t="n"/>
      <c r="AM1925" s="59" t="n"/>
      <c r="AN1925" s="59" t="n"/>
      <c r="AO1925" s="59" t="n"/>
      <c r="AP1925" s="59" t="n"/>
      <c r="AQ1925" s="59" t="n"/>
      <c r="AR1925" s="59" t="n"/>
      <c r="AS1925" s="59" t="n"/>
      <c r="AT1925" s="59" t="n"/>
      <c r="AU1925" s="59" t="n"/>
      <c r="AV1925" s="59" t="n"/>
      <c r="AW1925" s="59" t="n"/>
      <c r="AX1925" s="59" t="n"/>
      <c r="AY1925" s="59" t="n"/>
      <c r="AZ1925" s="59" t="n"/>
      <c r="BA1925" s="59" t="n"/>
      <c r="BB1925" s="59" t="n"/>
      <c r="BC1925" s="59" t="n"/>
      <c r="BD1925" s="59" t="n"/>
      <c r="BE1925" s="59" t="n"/>
      <c r="BF1925" s="59" t="n"/>
      <c r="BG1925" s="59" t="n"/>
      <c r="BH1925" s="59" t="n"/>
      <c r="BI1925" s="59" t="n"/>
      <c r="BJ1925" s="59" t="n"/>
      <c r="BK1925" s="59" t="n"/>
      <c r="BL1925" s="59" t="n"/>
      <c r="BM1925" s="59" t="n"/>
      <c r="BN1925" s="59" t="n"/>
      <c r="BO1925" s="59" t="n"/>
      <c r="BP1925" s="59" t="n"/>
      <c r="BQ1925" s="122" t="n"/>
      <c r="BR1925" s="122" t="n"/>
      <c r="BS1925" s="122" t="n"/>
      <c r="BT1925" s="122" t="n"/>
      <c r="BU1925" s="122" t="n"/>
      <c r="BV1925" s="122" t="n"/>
      <c r="BW1925" s="122" t="n"/>
      <c r="BX1925" s="122" t="n"/>
      <c r="BY1925" s="122" t="n"/>
      <c r="BZ1925" s="123" t="n"/>
      <c r="CA1925" s="124" t="n"/>
      <c r="CB1925" s="125" t="n"/>
      <c r="CC1925" s="22" t="n"/>
      <c r="CD1925" s="126" t="n"/>
      <c r="CE1925" s="28" t="n"/>
      <c r="CF1925" s="126" t="n"/>
      <c r="CG1925" s="127" t="n"/>
      <c r="CH1925" s="126" t="n"/>
      <c r="CI1925" s="128" t="n"/>
      <c r="CJ1925" s="129" t="n"/>
      <c r="CK1925" s="130" t="n"/>
    </row>
    <row r="1926">
      <c r="A1926" s="55" t="n"/>
      <c r="B1926" s="56" t="n"/>
      <c r="C1926" s="63" t="n"/>
      <c r="D1926" s="70" t="n"/>
      <c r="E1926" s="55" t="n"/>
      <c r="F1926" s="55" t="n"/>
      <c r="G1926" s="59" t="n"/>
      <c r="H1926" s="59" t="n"/>
      <c r="I1926" s="61" t="n"/>
      <c r="J1926" s="61" t="n"/>
      <c r="K1926" s="59" t="n"/>
      <c r="L1926" s="59" t="n"/>
      <c r="M1926" s="59" t="n"/>
      <c r="N1926" s="59" t="n"/>
      <c r="O1926" s="61" t="n"/>
      <c r="P1926" s="61" t="n"/>
      <c r="Q1926" s="59" t="n"/>
      <c r="R1926" s="59" t="n"/>
      <c r="S1926" s="59" t="n"/>
      <c r="T1926" s="59" t="n"/>
      <c r="U1926" s="59" t="n"/>
      <c r="V1926" s="59" t="n"/>
      <c r="W1926" s="59" t="n"/>
      <c r="X1926" s="59" t="n"/>
      <c r="Y1926" s="59" t="n"/>
      <c r="Z1926" s="59" t="n"/>
      <c r="AA1926" s="59" t="n"/>
      <c r="AB1926" s="59" t="n"/>
      <c r="AC1926" s="59" t="n"/>
      <c r="AD1926" s="59" t="n"/>
      <c r="AE1926" s="59" t="n"/>
      <c r="AF1926" s="59" t="n"/>
      <c r="AG1926" s="59" t="n"/>
      <c r="AH1926" s="59" t="n"/>
      <c r="AI1926" s="59" t="n"/>
      <c r="AJ1926" s="59" t="n"/>
      <c r="AK1926" s="59" t="n"/>
      <c r="AL1926" s="59" t="n"/>
      <c r="AM1926" s="59" t="n"/>
      <c r="AN1926" s="59" t="n"/>
      <c r="AO1926" s="59" t="n"/>
      <c r="AP1926" s="59" t="n"/>
      <c r="AQ1926" s="59" t="n"/>
      <c r="AR1926" s="59" t="n"/>
      <c r="AS1926" s="59" t="n"/>
      <c r="AT1926" s="59" t="n"/>
      <c r="AU1926" s="59" t="n"/>
      <c r="AV1926" s="59" t="n"/>
      <c r="AW1926" s="59" t="n"/>
      <c r="AX1926" s="59" t="n"/>
      <c r="AY1926" s="59" t="n"/>
      <c r="AZ1926" s="59" t="n"/>
      <c r="BA1926" s="59" t="n"/>
      <c r="BB1926" s="59" t="n"/>
      <c r="BC1926" s="59" t="n"/>
      <c r="BD1926" s="59" t="n"/>
      <c r="BE1926" s="59" t="n"/>
      <c r="BF1926" s="59" t="n"/>
      <c r="BG1926" s="59" t="n"/>
      <c r="BH1926" s="59" t="n"/>
      <c r="BI1926" s="59" t="n"/>
      <c r="BJ1926" s="59" t="n"/>
      <c r="BK1926" s="59" t="n"/>
      <c r="BL1926" s="59" t="n"/>
      <c r="BM1926" s="59" t="n"/>
      <c r="BN1926" s="59" t="n"/>
      <c r="BO1926" s="59" t="n"/>
      <c r="BP1926" s="59" t="n"/>
      <c r="BQ1926" s="122" t="n"/>
      <c r="BR1926" s="122" t="n"/>
      <c r="BS1926" s="122" t="n"/>
      <c r="BT1926" s="122" t="n"/>
      <c r="BU1926" s="122" t="n"/>
      <c r="BV1926" s="122" t="n"/>
      <c r="BW1926" s="122" t="n"/>
      <c r="BX1926" s="122" t="n"/>
      <c r="BY1926" s="122" t="n"/>
      <c r="BZ1926" s="123" t="n"/>
      <c r="CA1926" s="124" t="n"/>
      <c r="CB1926" s="125" t="n"/>
      <c r="CC1926" s="22" t="n"/>
      <c r="CD1926" s="126" t="n"/>
      <c r="CE1926" s="28" t="n"/>
      <c r="CF1926" s="126" t="n"/>
      <c r="CG1926" s="127" t="n"/>
      <c r="CH1926" s="126" t="n"/>
      <c r="CI1926" s="128" t="n"/>
      <c r="CJ1926" s="129" t="n"/>
      <c r="CK1926" s="130" t="n"/>
    </row>
    <row r="1927">
      <c r="A1927" s="55" t="n"/>
      <c r="B1927" s="56" t="n"/>
      <c r="C1927" s="63" t="n"/>
      <c r="D1927" s="70" t="n"/>
      <c r="E1927" s="55" t="n"/>
      <c r="F1927" s="55" t="n"/>
      <c r="G1927" s="59" t="n"/>
      <c r="H1927" s="59" t="n"/>
      <c r="I1927" s="61" t="n"/>
      <c r="J1927" s="61" t="n"/>
      <c r="K1927" s="59" t="n"/>
      <c r="L1927" s="59" t="n"/>
      <c r="M1927" s="59" t="n"/>
      <c r="N1927" s="59" t="n"/>
      <c r="O1927" s="61" t="n"/>
      <c r="P1927" s="61" t="n"/>
      <c r="Q1927" s="59" t="n"/>
      <c r="R1927" s="59" t="n"/>
      <c r="S1927" s="59" t="n"/>
      <c r="T1927" s="59" t="n"/>
      <c r="U1927" s="59" t="n"/>
      <c r="V1927" s="59" t="n"/>
      <c r="W1927" s="59" t="n"/>
      <c r="X1927" s="59" t="n"/>
      <c r="Y1927" s="59" t="n"/>
      <c r="Z1927" s="59" t="n"/>
      <c r="AA1927" s="59" t="n"/>
      <c r="AB1927" s="59" t="n"/>
      <c r="AC1927" s="59" t="n"/>
      <c r="AD1927" s="59" t="n"/>
      <c r="AE1927" s="59" t="n"/>
      <c r="AF1927" s="59" t="n"/>
      <c r="AG1927" s="59" t="n"/>
      <c r="AH1927" s="59" t="n"/>
      <c r="AI1927" s="59" t="n"/>
      <c r="AJ1927" s="59" t="n"/>
      <c r="AK1927" s="59" t="n"/>
      <c r="AL1927" s="59" t="n"/>
      <c r="AM1927" s="59" t="n"/>
      <c r="AN1927" s="59" t="n"/>
      <c r="AO1927" s="59" t="n"/>
      <c r="AP1927" s="59" t="n"/>
      <c r="AQ1927" s="59" t="n"/>
      <c r="AR1927" s="59" t="n"/>
      <c r="AS1927" s="59" t="n"/>
      <c r="AT1927" s="59" t="n"/>
      <c r="AU1927" s="59" t="n"/>
      <c r="AV1927" s="59" t="n"/>
      <c r="AW1927" s="59" t="n"/>
      <c r="AX1927" s="59" t="n"/>
      <c r="AY1927" s="59" t="n"/>
      <c r="AZ1927" s="59" t="n"/>
      <c r="BA1927" s="59" t="n"/>
      <c r="BB1927" s="59" t="n"/>
      <c r="BC1927" s="59" t="n"/>
      <c r="BD1927" s="59" t="n"/>
      <c r="BE1927" s="59" t="n"/>
      <c r="BF1927" s="59" t="n"/>
      <c r="BG1927" s="59" t="n"/>
      <c r="BH1927" s="59" t="n"/>
      <c r="BI1927" s="59" t="n"/>
      <c r="BJ1927" s="59" t="n"/>
      <c r="BK1927" s="59" t="n"/>
      <c r="BL1927" s="59" t="n"/>
      <c r="BM1927" s="59" t="n"/>
      <c r="BN1927" s="59" t="n"/>
      <c r="BO1927" s="59" t="n"/>
      <c r="BP1927" s="59" t="n"/>
      <c r="BQ1927" s="122" t="n"/>
      <c r="BR1927" s="122" t="n"/>
      <c r="BS1927" s="122" t="n"/>
      <c r="BT1927" s="122" t="n"/>
      <c r="BU1927" s="122" t="n"/>
      <c r="BV1927" s="122" t="n"/>
      <c r="BW1927" s="122" t="n"/>
      <c r="BX1927" s="122" t="n"/>
      <c r="BY1927" s="122" t="n"/>
      <c r="BZ1927" s="123" t="n"/>
      <c r="CA1927" s="124" t="n"/>
      <c r="CB1927" s="125" t="n"/>
      <c r="CC1927" s="22" t="n"/>
      <c r="CD1927" s="126" t="n"/>
      <c r="CE1927" s="28" t="n"/>
      <c r="CF1927" s="126" t="n"/>
      <c r="CG1927" s="127" t="n"/>
      <c r="CH1927" s="126" t="n"/>
      <c r="CI1927" s="128" t="n"/>
      <c r="CJ1927" s="129" t="n"/>
      <c r="CK1927" s="130" t="n"/>
    </row>
    <row r="1928">
      <c r="A1928" s="55" t="n"/>
      <c r="B1928" s="56" t="n"/>
      <c r="C1928" s="63" t="n"/>
      <c r="D1928" s="70" t="n"/>
      <c r="E1928" s="55" t="n"/>
      <c r="F1928" s="55" t="n"/>
      <c r="G1928" s="59" t="n"/>
      <c r="H1928" s="59" t="n"/>
      <c r="I1928" s="61" t="n"/>
      <c r="J1928" s="61" t="n"/>
      <c r="K1928" s="59" t="n"/>
      <c r="L1928" s="59" t="n"/>
      <c r="M1928" s="59" t="n"/>
      <c r="N1928" s="59" t="n"/>
      <c r="O1928" s="61" t="n"/>
      <c r="P1928" s="61" t="n"/>
      <c r="Q1928" s="59" t="n"/>
      <c r="R1928" s="59" t="n"/>
      <c r="S1928" s="59" t="n"/>
      <c r="T1928" s="59" t="n"/>
      <c r="U1928" s="59" t="n"/>
      <c r="V1928" s="59" t="n"/>
      <c r="W1928" s="59" t="n"/>
      <c r="X1928" s="59" t="n"/>
      <c r="Y1928" s="59" t="n"/>
      <c r="Z1928" s="59" t="n"/>
      <c r="AA1928" s="59" t="n"/>
      <c r="AB1928" s="59" t="n"/>
      <c r="AC1928" s="59" t="n"/>
      <c r="AD1928" s="59" t="n"/>
      <c r="AE1928" s="59" t="n"/>
      <c r="AF1928" s="59" t="n"/>
      <c r="AG1928" s="59" t="n"/>
      <c r="AH1928" s="59" t="n"/>
      <c r="AI1928" s="59" t="n"/>
      <c r="AJ1928" s="59" t="n"/>
      <c r="AK1928" s="59" t="n"/>
      <c r="AL1928" s="59" t="n"/>
      <c r="AM1928" s="59" t="n"/>
      <c r="AN1928" s="59" t="n"/>
      <c r="AO1928" s="59" t="n"/>
      <c r="AP1928" s="59" t="n"/>
      <c r="AQ1928" s="59" t="n"/>
      <c r="AR1928" s="59" t="n"/>
      <c r="AS1928" s="59" t="n"/>
      <c r="AT1928" s="59" t="n"/>
      <c r="AU1928" s="59" t="n"/>
      <c r="AV1928" s="59" t="n"/>
      <c r="AW1928" s="59" t="n"/>
      <c r="AX1928" s="59" t="n"/>
      <c r="AY1928" s="59" t="n"/>
      <c r="AZ1928" s="59" t="n"/>
      <c r="BA1928" s="59" t="n"/>
      <c r="BB1928" s="59" t="n"/>
      <c r="BC1928" s="59" t="n"/>
      <c r="BD1928" s="59" t="n"/>
      <c r="BE1928" s="59" t="n"/>
      <c r="BF1928" s="59" t="n"/>
      <c r="BG1928" s="59" t="n"/>
      <c r="BH1928" s="59" t="n"/>
      <c r="BI1928" s="59" t="n"/>
      <c r="BJ1928" s="59" t="n"/>
      <c r="BK1928" s="59" t="n"/>
      <c r="BL1928" s="59" t="n"/>
      <c r="BM1928" s="59" t="n"/>
      <c r="BN1928" s="59" t="n"/>
      <c r="BO1928" s="59" t="n"/>
      <c r="BP1928" s="59" t="n"/>
      <c r="BQ1928" s="122" t="n"/>
      <c r="BR1928" s="122" t="n"/>
      <c r="BS1928" s="122" t="n"/>
      <c r="BT1928" s="122" t="n"/>
      <c r="BU1928" s="122" t="n"/>
      <c r="BV1928" s="122" t="n"/>
      <c r="BW1928" s="122" t="n"/>
      <c r="BX1928" s="122" t="n"/>
      <c r="BY1928" s="122" t="n"/>
      <c r="BZ1928" s="123" t="n"/>
      <c r="CA1928" s="124" t="n"/>
      <c r="CB1928" s="125" t="n"/>
      <c r="CC1928" s="22" t="n"/>
      <c r="CD1928" s="126" t="n"/>
      <c r="CE1928" s="28" t="n"/>
      <c r="CF1928" s="126" t="n"/>
      <c r="CG1928" s="127" t="n"/>
      <c r="CH1928" s="126" t="n"/>
      <c r="CI1928" s="128" t="n"/>
      <c r="CJ1928" s="129" t="n"/>
      <c r="CK1928" s="130" t="n"/>
    </row>
    <row r="1929">
      <c r="A1929" s="55" t="n"/>
      <c r="B1929" s="56" t="n"/>
      <c r="C1929" s="63" t="n"/>
      <c r="D1929" s="70" t="n"/>
      <c r="E1929" s="55" t="n"/>
      <c r="F1929" s="55" t="n"/>
      <c r="G1929" s="59" t="n"/>
      <c r="H1929" s="59" t="n"/>
      <c r="I1929" s="61" t="n"/>
      <c r="J1929" s="61" t="n"/>
      <c r="K1929" s="59" t="n"/>
      <c r="L1929" s="59" t="n"/>
      <c r="M1929" s="59" t="n"/>
      <c r="N1929" s="59" t="n"/>
      <c r="O1929" s="61" t="n"/>
      <c r="P1929" s="61" t="n"/>
      <c r="Q1929" s="59" t="n"/>
      <c r="R1929" s="59" t="n"/>
      <c r="S1929" s="59" t="n"/>
      <c r="T1929" s="59" t="n"/>
      <c r="U1929" s="59" t="n"/>
      <c r="V1929" s="59" t="n"/>
      <c r="W1929" s="59" t="n"/>
      <c r="X1929" s="59" t="n"/>
      <c r="Y1929" s="59" t="n"/>
      <c r="Z1929" s="59" t="n"/>
      <c r="AA1929" s="59" t="n"/>
      <c r="AB1929" s="59" t="n"/>
      <c r="AC1929" s="59" t="n"/>
      <c r="AD1929" s="59" t="n"/>
      <c r="AE1929" s="59" t="n"/>
      <c r="AF1929" s="59" t="n"/>
      <c r="AG1929" s="59" t="n"/>
      <c r="AH1929" s="59" t="n"/>
      <c r="AI1929" s="59" t="n"/>
      <c r="AJ1929" s="59" t="n"/>
      <c r="AK1929" s="59" t="n"/>
      <c r="AL1929" s="59" t="n"/>
      <c r="AM1929" s="59" t="n"/>
      <c r="AN1929" s="59" t="n"/>
      <c r="AO1929" s="59" t="n"/>
      <c r="AP1929" s="59" t="n"/>
      <c r="AQ1929" s="59" t="n"/>
      <c r="AR1929" s="59" t="n"/>
      <c r="AS1929" s="59" t="n"/>
      <c r="AT1929" s="59" t="n"/>
      <c r="AU1929" s="59" t="n"/>
      <c r="AV1929" s="59" t="n"/>
      <c r="AW1929" s="59" t="n"/>
      <c r="AX1929" s="59" t="n"/>
      <c r="AY1929" s="59" t="n"/>
      <c r="AZ1929" s="59" t="n"/>
      <c r="BA1929" s="59" t="n"/>
      <c r="BB1929" s="59" t="n"/>
      <c r="BC1929" s="59" t="n"/>
      <c r="BD1929" s="59" t="n"/>
      <c r="BE1929" s="59" t="n"/>
      <c r="BF1929" s="59" t="n"/>
      <c r="BG1929" s="59" t="n"/>
      <c r="BH1929" s="59" t="n"/>
      <c r="BI1929" s="59" t="n"/>
      <c r="BJ1929" s="59" t="n"/>
      <c r="BK1929" s="59" t="n"/>
      <c r="BL1929" s="59" t="n"/>
      <c r="BM1929" s="59" t="n"/>
      <c r="BN1929" s="59" t="n"/>
      <c r="BO1929" s="59" t="n"/>
      <c r="BP1929" s="59" t="n"/>
      <c r="BQ1929" s="122" t="n"/>
      <c r="BR1929" s="122" t="n"/>
      <c r="BS1929" s="122" t="n"/>
      <c r="BT1929" s="122" t="n"/>
      <c r="BU1929" s="122" t="n"/>
      <c r="BV1929" s="122" t="n"/>
      <c r="BW1929" s="122" t="n"/>
      <c r="BX1929" s="122" t="n"/>
      <c r="BY1929" s="122" t="n"/>
      <c r="BZ1929" s="123" t="n"/>
      <c r="CA1929" s="124" t="n"/>
      <c r="CB1929" s="125" t="n"/>
      <c r="CC1929" s="22" t="n"/>
      <c r="CD1929" s="126" t="n"/>
      <c r="CE1929" s="28" t="n"/>
      <c r="CF1929" s="126" t="n"/>
      <c r="CG1929" s="127" t="n"/>
      <c r="CH1929" s="126" t="n"/>
      <c r="CI1929" s="128" t="n"/>
      <c r="CJ1929" s="129" t="n"/>
      <c r="CK1929" s="130" t="n"/>
    </row>
    <row r="1930">
      <c r="A1930" s="55" t="n"/>
      <c r="B1930" s="56" t="n"/>
      <c r="C1930" s="63" t="n"/>
      <c r="D1930" s="70" t="n"/>
      <c r="E1930" s="55" t="n"/>
      <c r="F1930" s="55" t="n"/>
      <c r="G1930" s="59" t="n"/>
      <c r="H1930" s="59" t="n"/>
      <c r="I1930" s="61" t="n"/>
      <c r="J1930" s="61" t="n"/>
      <c r="K1930" s="59" t="n"/>
      <c r="L1930" s="59" t="n"/>
      <c r="M1930" s="59" t="n"/>
      <c r="N1930" s="59" t="n"/>
      <c r="O1930" s="61" t="n"/>
      <c r="P1930" s="61" t="n"/>
      <c r="Q1930" s="59" t="n"/>
      <c r="R1930" s="59" t="n"/>
      <c r="S1930" s="59" t="n"/>
      <c r="T1930" s="59" t="n"/>
      <c r="U1930" s="59" t="n"/>
      <c r="V1930" s="59" t="n"/>
      <c r="W1930" s="59" t="n"/>
      <c r="X1930" s="59" t="n"/>
      <c r="Y1930" s="59" t="n"/>
      <c r="Z1930" s="59" t="n"/>
      <c r="AA1930" s="59" t="n"/>
      <c r="AB1930" s="59" t="n"/>
      <c r="AC1930" s="59" t="n"/>
      <c r="AD1930" s="59" t="n"/>
      <c r="AE1930" s="59" t="n"/>
      <c r="AF1930" s="59" t="n"/>
      <c r="AG1930" s="59" t="n"/>
      <c r="AH1930" s="59" t="n"/>
      <c r="AI1930" s="59" t="n"/>
      <c r="AJ1930" s="59" t="n"/>
      <c r="AK1930" s="59" t="n"/>
      <c r="AL1930" s="59" t="n"/>
      <c r="AM1930" s="59" t="n"/>
      <c r="AN1930" s="59" t="n"/>
      <c r="AO1930" s="59" t="n"/>
      <c r="AP1930" s="59" t="n"/>
      <c r="AQ1930" s="59" t="n"/>
      <c r="AR1930" s="59" t="n"/>
      <c r="AS1930" s="59" t="n"/>
      <c r="AT1930" s="59" t="n"/>
      <c r="AU1930" s="59" t="n"/>
      <c r="AV1930" s="59" t="n"/>
      <c r="AW1930" s="59" t="n"/>
      <c r="AX1930" s="59" t="n"/>
      <c r="AY1930" s="59" t="n"/>
      <c r="AZ1930" s="59" t="n"/>
      <c r="BA1930" s="59" t="n"/>
      <c r="BB1930" s="59" t="n"/>
      <c r="BC1930" s="59" t="n"/>
      <c r="BD1930" s="59" t="n"/>
      <c r="BE1930" s="59" t="n"/>
      <c r="BF1930" s="59" t="n"/>
      <c r="BG1930" s="59" t="n"/>
      <c r="BH1930" s="59" t="n"/>
      <c r="BI1930" s="59" t="n"/>
      <c r="BJ1930" s="59" t="n"/>
      <c r="BK1930" s="59" t="n"/>
      <c r="BL1930" s="59" t="n"/>
      <c r="BM1930" s="59" t="n"/>
      <c r="BN1930" s="59" t="n"/>
      <c r="BO1930" s="59" t="n"/>
      <c r="BP1930" s="59" t="n"/>
      <c r="BQ1930" s="122" t="n"/>
      <c r="BR1930" s="122" t="n"/>
      <c r="BS1930" s="122" t="n"/>
      <c r="BT1930" s="122" t="n"/>
      <c r="BU1930" s="122" t="n"/>
      <c r="BV1930" s="122" t="n"/>
      <c r="BW1930" s="122" t="n"/>
      <c r="BX1930" s="122" t="n"/>
      <c r="BY1930" s="122" t="n"/>
      <c r="BZ1930" s="123" t="n"/>
      <c r="CA1930" s="124" t="n"/>
      <c r="CB1930" s="125" t="n"/>
      <c r="CC1930" s="22" t="n"/>
      <c r="CD1930" s="126" t="n"/>
      <c r="CE1930" s="28" t="n"/>
      <c r="CF1930" s="126" t="n"/>
      <c r="CG1930" s="127" t="n"/>
      <c r="CH1930" s="126" t="n"/>
      <c r="CI1930" s="128" t="n"/>
      <c r="CJ1930" s="129" t="n"/>
      <c r="CK1930" s="130" t="n"/>
    </row>
    <row r="1931">
      <c r="A1931" s="55" t="n"/>
      <c r="B1931" s="56" t="n"/>
      <c r="C1931" s="63" t="n"/>
      <c r="D1931" s="70" t="n"/>
      <c r="E1931" s="55" t="n"/>
      <c r="F1931" s="55" t="n"/>
      <c r="G1931" s="59" t="n"/>
      <c r="H1931" s="59" t="n"/>
      <c r="I1931" s="61" t="n"/>
      <c r="J1931" s="61" t="n"/>
      <c r="K1931" s="59" t="n"/>
      <c r="L1931" s="59" t="n"/>
      <c r="M1931" s="59" t="n"/>
      <c r="N1931" s="59" t="n"/>
      <c r="O1931" s="61" t="n"/>
      <c r="P1931" s="61" t="n"/>
      <c r="Q1931" s="59" t="n"/>
      <c r="R1931" s="59" t="n"/>
      <c r="S1931" s="59" t="n"/>
      <c r="T1931" s="59" t="n"/>
      <c r="U1931" s="59" t="n"/>
      <c r="V1931" s="59" t="n"/>
      <c r="W1931" s="59" t="n"/>
      <c r="X1931" s="59" t="n"/>
      <c r="Y1931" s="59" t="n"/>
      <c r="Z1931" s="59" t="n"/>
      <c r="AA1931" s="59" t="n"/>
      <c r="AB1931" s="59" t="n"/>
      <c r="AC1931" s="59" t="n"/>
      <c r="AD1931" s="59" t="n"/>
      <c r="AE1931" s="59" t="n"/>
      <c r="AF1931" s="59" t="n"/>
      <c r="AG1931" s="59" t="n"/>
      <c r="AH1931" s="59" t="n"/>
      <c r="AI1931" s="59" t="n"/>
      <c r="AJ1931" s="59" t="n"/>
      <c r="AK1931" s="59" t="n"/>
      <c r="AL1931" s="59" t="n"/>
      <c r="AM1931" s="59" t="n"/>
      <c r="AN1931" s="59" t="n"/>
      <c r="AO1931" s="59" t="n"/>
      <c r="AP1931" s="59" t="n"/>
      <c r="AQ1931" s="59" t="n"/>
      <c r="AR1931" s="59" t="n"/>
      <c r="AS1931" s="59" t="n"/>
      <c r="AT1931" s="59" t="n"/>
      <c r="AU1931" s="59" t="n"/>
      <c r="AV1931" s="59" t="n"/>
      <c r="AW1931" s="59" t="n"/>
      <c r="AX1931" s="59" t="n"/>
      <c r="AY1931" s="59" t="n"/>
      <c r="AZ1931" s="59" t="n"/>
      <c r="BA1931" s="59" t="n"/>
      <c r="BB1931" s="59" t="n"/>
      <c r="BC1931" s="59" t="n"/>
      <c r="BD1931" s="59" t="n"/>
      <c r="BE1931" s="59" t="n"/>
      <c r="BF1931" s="59" t="n"/>
      <c r="BG1931" s="59" t="n"/>
      <c r="BH1931" s="59" t="n"/>
      <c r="BI1931" s="59" t="n"/>
      <c r="BJ1931" s="59" t="n"/>
      <c r="BK1931" s="59" t="n"/>
      <c r="BL1931" s="59" t="n"/>
      <c r="BM1931" s="59" t="n"/>
      <c r="BN1931" s="59" t="n"/>
      <c r="BO1931" s="59" t="n"/>
      <c r="BP1931" s="59" t="n"/>
      <c r="BQ1931" s="122" t="n"/>
      <c r="BR1931" s="122" t="n"/>
      <c r="BS1931" s="122" t="n"/>
      <c r="BT1931" s="122" t="n"/>
      <c r="BU1931" s="122" t="n"/>
      <c r="BV1931" s="122" t="n"/>
      <c r="BW1931" s="122" t="n"/>
      <c r="BX1931" s="122" t="n"/>
      <c r="BY1931" s="122" t="n"/>
      <c r="BZ1931" s="123" t="n"/>
      <c r="CA1931" s="124" t="n"/>
      <c r="CB1931" s="125" t="n"/>
      <c r="CC1931" s="22" t="n"/>
      <c r="CD1931" s="126" t="n"/>
      <c r="CE1931" s="28" t="n"/>
      <c r="CF1931" s="126" t="n"/>
      <c r="CG1931" s="127" t="n"/>
      <c r="CH1931" s="126" t="n"/>
      <c r="CI1931" s="128" t="n"/>
      <c r="CJ1931" s="129" t="n"/>
      <c r="CK1931" s="130" t="n"/>
    </row>
    <row r="1932">
      <c r="A1932" s="55" t="n"/>
      <c r="B1932" s="56" t="n"/>
      <c r="C1932" s="63" t="n"/>
      <c r="D1932" s="70" t="n"/>
      <c r="E1932" s="55" t="n"/>
      <c r="F1932" s="55" t="n"/>
      <c r="G1932" s="59" t="n"/>
      <c r="H1932" s="59" t="n"/>
      <c r="I1932" s="61" t="n"/>
      <c r="J1932" s="61" t="n"/>
      <c r="K1932" s="59" t="n"/>
      <c r="L1932" s="59" t="n"/>
      <c r="M1932" s="59" t="n"/>
      <c r="N1932" s="59" t="n"/>
      <c r="O1932" s="61" t="n"/>
      <c r="P1932" s="61" t="n"/>
      <c r="Q1932" s="59" t="n"/>
      <c r="R1932" s="59" t="n"/>
      <c r="S1932" s="59" t="n"/>
      <c r="T1932" s="59" t="n"/>
      <c r="U1932" s="59" t="n"/>
      <c r="V1932" s="59" t="n"/>
      <c r="W1932" s="59" t="n"/>
      <c r="X1932" s="59" t="n"/>
      <c r="Y1932" s="59" t="n"/>
      <c r="Z1932" s="59" t="n"/>
      <c r="AA1932" s="59" t="n"/>
      <c r="AB1932" s="59" t="n"/>
      <c r="AC1932" s="59" t="n"/>
      <c r="AD1932" s="59" t="n"/>
      <c r="AE1932" s="59" t="n"/>
      <c r="AF1932" s="59" t="n"/>
      <c r="AG1932" s="59" t="n"/>
      <c r="AH1932" s="59" t="n"/>
      <c r="AI1932" s="59" t="n"/>
      <c r="AJ1932" s="59" t="n"/>
      <c r="AK1932" s="59" t="n"/>
      <c r="AL1932" s="59" t="n"/>
      <c r="AM1932" s="59" t="n"/>
      <c r="AN1932" s="59" t="n"/>
      <c r="AO1932" s="59" t="n"/>
      <c r="AP1932" s="59" t="n"/>
      <c r="AQ1932" s="59" t="n"/>
      <c r="AR1932" s="59" t="n"/>
      <c r="AS1932" s="59" t="n"/>
      <c r="AT1932" s="59" t="n"/>
      <c r="AU1932" s="59" t="n"/>
      <c r="AV1932" s="59" t="n"/>
      <c r="AW1932" s="59" t="n"/>
      <c r="AX1932" s="59" t="n"/>
      <c r="AY1932" s="59" t="n"/>
      <c r="AZ1932" s="59" t="n"/>
      <c r="BA1932" s="59" t="n"/>
      <c r="BB1932" s="59" t="n"/>
      <c r="BC1932" s="59" t="n"/>
      <c r="BD1932" s="59" t="n"/>
      <c r="BE1932" s="59" t="n"/>
      <c r="BF1932" s="59" t="n"/>
      <c r="BG1932" s="59" t="n"/>
      <c r="BH1932" s="59" t="n"/>
      <c r="BI1932" s="59" t="n"/>
      <c r="BJ1932" s="59" t="n"/>
      <c r="BK1932" s="59" t="n"/>
      <c r="BL1932" s="59" t="n"/>
      <c r="BM1932" s="59" t="n"/>
      <c r="BN1932" s="59" t="n"/>
      <c r="BO1932" s="59" t="n"/>
      <c r="BP1932" s="59" t="n"/>
      <c r="BQ1932" s="122" t="n"/>
      <c r="BR1932" s="122" t="n"/>
      <c r="BS1932" s="122" t="n"/>
      <c r="BT1932" s="122" t="n"/>
      <c r="BU1932" s="122" t="n"/>
      <c r="BV1932" s="122" t="n"/>
      <c r="BW1932" s="122" t="n"/>
      <c r="BX1932" s="122" t="n"/>
      <c r="BY1932" s="122" t="n"/>
      <c r="BZ1932" s="123" t="n"/>
      <c r="CA1932" s="124" t="n"/>
      <c r="CB1932" s="125" t="n"/>
      <c r="CC1932" s="22" t="n"/>
      <c r="CD1932" s="126" t="n"/>
      <c r="CE1932" s="28" t="n"/>
      <c r="CF1932" s="126" t="n"/>
      <c r="CG1932" s="127" t="n"/>
      <c r="CH1932" s="126" t="n"/>
      <c r="CI1932" s="128" t="n"/>
      <c r="CJ1932" s="129" t="n"/>
      <c r="CK1932" s="130" t="n"/>
    </row>
    <row r="1933">
      <c r="A1933" s="55" t="n"/>
      <c r="B1933" s="56" t="n"/>
      <c r="C1933" s="63" t="n"/>
      <c r="D1933" s="70" t="n"/>
      <c r="E1933" s="55" t="n"/>
      <c r="F1933" s="55" t="n"/>
      <c r="G1933" s="59" t="n"/>
      <c r="H1933" s="59" t="n"/>
      <c r="I1933" s="61" t="n"/>
      <c r="J1933" s="61" t="n"/>
      <c r="K1933" s="59" t="n"/>
      <c r="L1933" s="59" t="n"/>
      <c r="M1933" s="59" t="n"/>
      <c r="N1933" s="59" t="n"/>
      <c r="O1933" s="61" t="n"/>
      <c r="P1933" s="61" t="n"/>
      <c r="Q1933" s="59" t="n"/>
      <c r="R1933" s="59" t="n"/>
      <c r="S1933" s="59" t="n"/>
      <c r="T1933" s="59" t="n"/>
      <c r="U1933" s="59" t="n"/>
      <c r="V1933" s="59" t="n"/>
      <c r="W1933" s="59" t="n"/>
      <c r="X1933" s="59" t="n"/>
      <c r="Y1933" s="59" t="n"/>
      <c r="Z1933" s="59" t="n"/>
      <c r="AA1933" s="59" t="n"/>
      <c r="AB1933" s="59" t="n"/>
      <c r="AC1933" s="59" t="n"/>
      <c r="AD1933" s="59" t="n"/>
      <c r="AE1933" s="59" t="n"/>
      <c r="AF1933" s="59" t="n"/>
      <c r="AG1933" s="59" t="n"/>
      <c r="AH1933" s="59" t="n"/>
      <c r="AI1933" s="59" t="n"/>
      <c r="AJ1933" s="59" t="n"/>
      <c r="AK1933" s="59" t="n"/>
      <c r="AL1933" s="59" t="n"/>
      <c r="AM1933" s="59" t="n"/>
      <c r="AN1933" s="59" t="n"/>
      <c r="AO1933" s="59" t="n"/>
      <c r="AP1933" s="59" t="n"/>
      <c r="AQ1933" s="59" t="n"/>
      <c r="AR1933" s="59" t="n"/>
      <c r="AS1933" s="59" t="n"/>
      <c r="AT1933" s="59" t="n"/>
      <c r="AU1933" s="59" t="n"/>
      <c r="AV1933" s="59" t="n"/>
      <c r="AW1933" s="59" t="n"/>
      <c r="AX1933" s="59" t="n"/>
      <c r="AY1933" s="59" t="n"/>
      <c r="AZ1933" s="59" t="n"/>
      <c r="BA1933" s="59" t="n"/>
      <c r="BB1933" s="59" t="n"/>
      <c r="BC1933" s="59" t="n"/>
      <c r="BD1933" s="59" t="n"/>
      <c r="BE1933" s="59" t="n"/>
      <c r="BF1933" s="59" t="n"/>
      <c r="BG1933" s="59" t="n"/>
      <c r="BH1933" s="59" t="n"/>
      <c r="BI1933" s="59" t="n"/>
      <c r="BJ1933" s="59" t="n"/>
      <c r="BK1933" s="59" t="n"/>
      <c r="BL1933" s="59" t="n"/>
      <c r="BM1933" s="59" t="n"/>
      <c r="BN1933" s="59" t="n"/>
      <c r="BO1933" s="59" t="n"/>
      <c r="BP1933" s="59" t="n"/>
      <c r="BQ1933" s="122" t="n"/>
      <c r="BR1933" s="122" t="n"/>
      <c r="BS1933" s="122" t="n"/>
      <c r="BT1933" s="122" t="n"/>
      <c r="BU1933" s="122" t="n"/>
      <c r="BV1933" s="122" t="n"/>
      <c r="BW1933" s="122" t="n"/>
      <c r="BX1933" s="122" t="n"/>
      <c r="BY1933" s="122" t="n"/>
      <c r="BZ1933" s="123" t="n"/>
      <c r="CA1933" s="124" t="n"/>
      <c r="CB1933" s="125" t="n"/>
      <c r="CC1933" s="22" t="n"/>
      <c r="CD1933" s="126" t="n"/>
      <c r="CE1933" s="28" t="n"/>
      <c r="CF1933" s="126" t="n"/>
      <c r="CG1933" s="127" t="n"/>
      <c r="CH1933" s="126" t="n"/>
      <c r="CI1933" s="128" t="n"/>
      <c r="CJ1933" s="129" t="n"/>
      <c r="CK1933" s="130" t="n"/>
    </row>
    <row r="1934">
      <c r="A1934" s="55" t="n"/>
      <c r="B1934" s="56" t="n"/>
      <c r="C1934" s="63" t="n"/>
      <c r="D1934" s="70" t="n"/>
      <c r="E1934" s="55" t="n"/>
      <c r="F1934" s="55" t="n"/>
      <c r="G1934" s="59" t="n"/>
      <c r="H1934" s="59" t="n"/>
      <c r="I1934" s="61" t="n"/>
      <c r="J1934" s="61" t="n"/>
      <c r="K1934" s="59" t="n"/>
      <c r="L1934" s="59" t="n"/>
      <c r="M1934" s="59" t="n"/>
      <c r="N1934" s="59" t="n"/>
      <c r="O1934" s="61" t="n"/>
      <c r="P1934" s="61" t="n"/>
      <c r="Q1934" s="59" t="n"/>
      <c r="R1934" s="59" t="n"/>
      <c r="S1934" s="59" t="n"/>
      <c r="T1934" s="59" t="n"/>
      <c r="U1934" s="59" t="n"/>
      <c r="V1934" s="59" t="n"/>
      <c r="W1934" s="59" t="n"/>
      <c r="X1934" s="59" t="n"/>
      <c r="Y1934" s="59" t="n"/>
      <c r="Z1934" s="59" t="n"/>
      <c r="AA1934" s="59" t="n"/>
      <c r="AB1934" s="59" t="n"/>
      <c r="AC1934" s="59" t="n"/>
      <c r="AD1934" s="59" t="n"/>
      <c r="AE1934" s="59" t="n"/>
      <c r="AF1934" s="59" t="n"/>
      <c r="AG1934" s="59" t="n"/>
      <c r="AH1934" s="59" t="n"/>
      <c r="AI1934" s="59" t="n"/>
      <c r="AJ1934" s="59" t="n"/>
      <c r="AK1934" s="59" t="n"/>
      <c r="AL1934" s="59" t="n"/>
      <c r="AM1934" s="59" t="n"/>
      <c r="AN1934" s="59" t="n"/>
      <c r="AO1934" s="59" t="n"/>
      <c r="AP1934" s="59" t="n"/>
      <c r="AQ1934" s="59" t="n"/>
      <c r="AR1934" s="59" t="n"/>
      <c r="AS1934" s="59" t="n"/>
      <c r="AT1934" s="59" t="n"/>
      <c r="AU1934" s="59" t="n"/>
      <c r="AV1934" s="59" t="n"/>
      <c r="AW1934" s="59" t="n"/>
      <c r="AX1934" s="59" t="n"/>
      <c r="AY1934" s="59" t="n"/>
      <c r="AZ1934" s="59" t="n"/>
      <c r="BA1934" s="59" t="n"/>
      <c r="BB1934" s="59" t="n"/>
      <c r="BC1934" s="59" t="n"/>
      <c r="BD1934" s="59" t="n"/>
      <c r="BE1934" s="59" t="n"/>
      <c r="BF1934" s="59" t="n"/>
      <c r="BG1934" s="59" t="n"/>
      <c r="BH1934" s="59" t="n"/>
      <c r="BI1934" s="59" t="n"/>
      <c r="BJ1934" s="59" t="n"/>
      <c r="BK1934" s="59" t="n"/>
      <c r="BL1934" s="59" t="n"/>
      <c r="BM1934" s="59" t="n"/>
      <c r="BN1934" s="59" t="n"/>
      <c r="BO1934" s="59" t="n"/>
      <c r="BP1934" s="59" t="n"/>
      <c r="BQ1934" s="122" t="n"/>
      <c r="BR1934" s="122" t="n"/>
      <c r="BS1934" s="122" t="n"/>
      <c r="BT1934" s="122" t="n"/>
      <c r="BU1934" s="122" t="n"/>
      <c r="BV1934" s="122" t="n"/>
      <c r="BW1934" s="122" t="n"/>
      <c r="BX1934" s="122" t="n"/>
      <c r="BY1934" s="122" t="n"/>
      <c r="BZ1934" s="123" t="n"/>
      <c r="CA1934" s="124" t="n"/>
      <c r="CB1934" s="125" t="n"/>
      <c r="CC1934" s="22" t="n"/>
      <c r="CD1934" s="126" t="n"/>
      <c r="CE1934" s="28" t="n"/>
      <c r="CF1934" s="126" t="n"/>
      <c r="CG1934" s="127" t="n"/>
      <c r="CH1934" s="126" t="n"/>
      <c r="CI1934" s="128" t="n"/>
      <c r="CJ1934" s="129" t="n"/>
      <c r="CK1934" s="130" t="n"/>
    </row>
    <row r="1935">
      <c r="A1935" s="55" t="n"/>
      <c r="B1935" s="56" t="n"/>
      <c r="C1935" s="63" t="n"/>
      <c r="D1935" s="70" t="n"/>
      <c r="E1935" s="55" t="n"/>
      <c r="F1935" s="55" t="n"/>
      <c r="G1935" s="59" t="n"/>
      <c r="H1935" s="59" t="n"/>
      <c r="I1935" s="61" t="n"/>
      <c r="J1935" s="61" t="n"/>
      <c r="K1935" s="59" t="n"/>
      <c r="L1935" s="59" t="n"/>
      <c r="M1935" s="59" t="n"/>
      <c r="N1935" s="59" t="n"/>
      <c r="O1935" s="61" t="n"/>
      <c r="P1935" s="61" t="n"/>
      <c r="Q1935" s="59" t="n"/>
      <c r="R1935" s="59" t="n"/>
      <c r="S1935" s="59" t="n"/>
      <c r="T1935" s="59" t="n"/>
      <c r="U1935" s="59" t="n"/>
      <c r="V1935" s="59" t="n"/>
      <c r="W1935" s="59" t="n"/>
      <c r="X1935" s="59" t="n"/>
      <c r="Y1935" s="59" t="n"/>
      <c r="Z1935" s="59" t="n"/>
      <c r="AA1935" s="59" t="n"/>
      <c r="AB1935" s="59" t="n"/>
      <c r="AC1935" s="59" t="n"/>
      <c r="AD1935" s="59" t="n"/>
      <c r="AE1935" s="59" t="n"/>
      <c r="AF1935" s="59" t="n"/>
      <c r="AG1935" s="59" t="n"/>
      <c r="AH1935" s="59" t="n"/>
      <c r="AI1935" s="59" t="n"/>
      <c r="AJ1935" s="59" t="n"/>
      <c r="AK1935" s="59" t="n"/>
      <c r="AL1935" s="59" t="n"/>
      <c r="AM1935" s="59" t="n"/>
      <c r="AN1935" s="59" t="n"/>
      <c r="AO1935" s="59" t="n"/>
      <c r="AP1935" s="59" t="n"/>
      <c r="AQ1935" s="59" t="n"/>
      <c r="AR1935" s="59" t="n"/>
      <c r="AS1935" s="59" t="n"/>
      <c r="AT1935" s="59" t="n"/>
      <c r="AU1935" s="59" t="n"/>
      <c r="AV1935" s="59" t="n"/>
      <c r="AW1935" s="59" t="n"/>
      <c r="AX1935" s="59" t="n"/>
      <c r="AY1935" s="59" t="n"/>
      <c r="AZ1935" s="59" t="n"/>
      <c r="BA1935" s="59" t="n"/>
      <c r="BB1935" s="59" t="n"/>
      <c r="BC1935" s="59" t="n"/>
      <c r="BD1935" s="59" t="n"/>
      <c r="BE1935" s="59" t="n"/>
      <c r="BF1935" s="59" t="n"/>
      <c r="BG1935" s="59" t="n"/>
      <c r="BH1935" s="59" t="n"/>
      <c r="BI1935" s="59" t="n"/>
      <c r="BJ1935" s="59" t="n"/>
      <c r="BK1935" s="59" t="n"/>
      <c r="BL1935" s="59" t="n"/>
      <c r="BM1935" s="59" t="n"/>
      <c r="BN1935" s="59" t="n"/>
      <c r="BO1935" s="59" t="n"/>
      <c r="BP1935" s="59" t="n"/>
      <c r="BQ1935" s="122" t="n"/>
      <c r="BR1935" s="122" t="n"/>
      <c r="BS1935" s="122" t="n"/>
      <c r="BT1935" s="122" t="n"/>
      <c r="BU1935" s="122" t="n"/>
      <c r="BV1935" s="122" t="n"/>
      <c r="BW1935" s="122" t="n"/>
      <c r="BX1935" s="122" t="n"/>
      <c r="BY1935" s="122" t="n"/>
      <c r="BZ1935" s="123" t="n"/>
      <c r="CA1935" s="124" t="n"/>
      <c r="CB1935" s="125" t="n"/>
      <c r="CC1935" s="22" t="n"/>
      <c r="CD1935" s="126" t="n"/>
      <c r="CE1935" s="28" t="n"/>
      <c r="CF1935" s="126" t="n"/>
      <c r="CG1935" s="127" t="n"/>
      <c r="CH1935" s="126" t="n"/>
      <c r="CI1935" s="128" t="n"/>
      <c r="CJ1935" s="129" t="n"/>
      <c r="CK1935" s="130" t="n"/>
    </row>
    <row r="1936">
      <c r="A1936" s="55" t="n"/>
      <c r="B1936" s="56" t="n"/>
      <c r="C1936" s="63" t="n"/>
      <c r="D1936" s="70" t="n"/>
      <c r="E1936" s="55" t="n"/>
      <c r="F1936" s="55" t="n"/>
      <c r="G1936" s="59" t="n"/>
      <c r="H1936" s="59" t="n"/>
      <c r="I1936" s="61" t="n"/>
      <c r="J1936" s="61" t="n"/>
      <c r="K1936" s="59" t="n"/>
      <c r="L1936" s="59" t="n"/>
      <c r="M1936" s="59" t="n"/>
      <c r="N1936" s="59" t="n"/>
      <c r="O1936" s="61" t="n"/>
      <c r="P1936" s="61" t="n"/>
      <c r="Q1936" s="59" t="n"/>
      <c r="R1936" s="59" t="n"/>
      <c r="S1936" s="59" t="n"/>
      <c r="T1936" s="59" t="n"/>
      <c r="U1936" s="59" t="n"/>
      <c r="V1936" s="59" t="n"/>
      <c r="W1936" s="59" t="n"/>
      <c r="X1936" s="59" t="n"/>
      <c r="Y1936" s="59" t="n"/>
      <c r="Z1936" s="59" t="n"/>
      <c r="AA1936" s="59" t="n"/>
      <c r="AB1936" s="59" t="n"/>
      <c r="AC1936" s="59" t="n"/>
      <c r="AD1936" s="59" t="n"/>
      <c r="AE1936" s="59" t="n"/>
      <c r="AF1936" s="59" t="n"/>
      <c r="AG1936" s="59" t="n"/>
      <c r="AH1936" s="59" t="n"/>
      <c r="AI1936" s="59" t="n"/>
      <c r="AJ1936" s="59" t="n"/>
      <c r="AK1936" s="59" t="n"/>
      <c r="AL1936" s="59" t="n"/>
      <c r="AM1936" s="59" t="n"/>
      <c r="AN1936" s="59" t="n"/>
      <c r="AO1936" s="59" t="n"/>
      <c r="AP1936" s="59" t="n"/>
      <c r="AQ1936" s="59" t="n"/>
      <c r="AR1936" s="59" t="n"/>
      <c r="AS1936" s="59" t="n"/>
      <c r="AT1936" s="59" t="n"/>
      <c r="AU1936" s="59" t="n"/>
      <c r="AV1936" s="59" t="n"/>
      <c r="AW1936" s="59" t="n"/>
      <c r="AX1936" s="59" t="n"/>
      <c r="AY1936" s="59" t="n"/>
      <c r="AZ1936" s="59" t="n"/>
      <c r="BA1936" s="59" t="n"/>
      <c r="BB1936" s="59" t="n"/>
      <c r="BC1936" s="59" t="n"/>
      <c r="BD1936" s="59" t="n"/>
      <c r="BE1936" s="59" t="n"/>
      <c r="BF1936" s="59" t="n"/>
      <c r="BG1936" s="59" t="n"/>
      <c r="BH1936" s="59" t="n"/>
      <c r="BI1936" s="59" t="n"/>
      <c r="BJ1936" s="59" t="n"/>
      <c r="BK1936" s="59" t="n"/>
      <c r="BL1936" s="59" t="n"/>
      <c r="BM1936" s="59" t="n"/>
      <c r="BN1936" s="59" t="n"/>
      <c r="BO1936" s="59" t="n"/>
      <c r="BP1936" s="59" t="n"/>
      <c r="BQ1936" s="122" t="n"/>
      <c r="BR1936" s="122" t="n"/>
      <c r="BS1936" s="122" t="n"/>
      <c r="BT1936" s="122" t="n"/>
      <c r="BU1936" s="122" t="n"/>
      <c r="BV1936" s="122" t="n"/>
      <c r="BW1936" s="122" t="n"/>
      <c r="BX1936" s="122" t="n"/>
      <c r="BY1936" s="122" t="n"/>
      <c r="BZ1936" s="123" t="n"/>
      <c r="CA1936" s="124" t="n"/>
      <c r="CB1936" s="125" t="n"/>
      <c r="CC1936" s="22" t="n"/>
      <c r="CD1936" s="126" t="n"/>
      <c r="CE1936" s="28" t="n"/>
      <c r="CF1936" s="126" t="n"/>
      <c r="CG1936" s="127" t="n"/>
      <c r="CH1936" s="126" t="n"/>
      <c r="CI1936" s="128" t="n"/>
      <c r="CJ1936" s="129" t="n"/>
      <c r="CK1936" s="130" t="n"/>
    </row>
    <row r="1937">
      <c r="A1937" s="55" t="n"/>
      <c r="B1937" s="56" t="n"/>
      <c r="C1937" s="63" t="n"/>
      <c r="D1937" s="70" t="n"/>
      <c r="E1937" s="55" t="n"/>
      <c r="F1937" s="55" t="n"/>
      <c r="G1937" s="59" t="n"/>
      <c r="H1937" s="59" t="n"/>
      <c r="I1937" s="61" t="n"/>
      <c r="J1937" s="61" t="n"/>
      <c r="K1937" s="59" t="n"/>
      <c r="L1937" s="59" t="n"/>
      <c r="M1937" s="59" t="n"/>
      <c r="N1937" s="59" t="n"/>
      <c r="O1937" s="61" t="n"/>
      <c r="P1937" s="61" t="n"/>
      <c r="Q1937" s="59" t="n"/>
      <c r="R1937" s="59" t="n"/>
      <c r="S1937" s="59" t="n"/>
      <c r="T1937" s="59" t="n"/>
      <c r="U1937" s="59" t="n"/>
      <c r="V1937" s="59" t="n"/>
      <c r="W1937" s="59" t="n"/>
      <c r="X1937" s="59" t="n"/>
      <c r="Y1937" s="59" t="n"/>
      <c r="Z1937" s="59" t="n"/>
      <c r="AA1937" s="59" t="n"/>
      <c r="AB1937" s="59" t="n"/>
      <c r="AC1937" s="59" t="n"/>
      <c r="AD1937" s="59" t="n"/>
      <c r="AE1937" s="59" t="n"/>
      <c r="AF1937" s="59" t="n"/>
      <c r="AG1937" s="59" t="n"/>
      <c r="AH1937" s="59" t="n"/>
      <c r="AI1937" s="59" t="n"/>
      <c r="AJ1937" s="59" t="n"/>
      <c r="AK1937" s="59" t="n"/>
      <c r="AL1937" s="59" t="n"/>
      <c r="AM1937" s="59" t="n"/>
      <c r="AN1937" s="59" t="n"/>
      <c r="AO1937" s="59" t="n"/>
      <c r="AP1937" s="59" t="n"/>
      <c r="AQ1937" s="59" t="n"/>
      <c r="AR1937" s="59" t="n"/>
      <c r="AS1937" s="59" t="n"/>
      <c r="AT1937" s="59" t="n"/>
      <c r="AU1937" s="59" t="n"/>
      <c r="AV1937" s="59" t="n"/>
      <c r="AW1937" s="59" t="n"/>
      <c r="AX1937" s="59" t="n"/>
      <c r="AY1937" s="59" t="n"/>
      <c r="AZ1937" s="59" t="n"/>
      <c r="BA1937" s="59" t="n"/>
      <c r="BB1937" s="59" t="n"/>
      <c r="BC1937" s="59" t="n"/>
      <c r="BD1937" s="59" t="n"/>
      <c r="BE1937" s="59" t="n"/>
      <c r="BF1937" s="59" t="n"/>
      <c r="BG1937" s="59" t="n"/>
      <c r="BH1937" s="59" t="n"/>
      <c r="BI1937" s="59" t="n"/>
      <c r="BJ1937" s="59" t="n"/>
      <c r="BK1937" s="59" t="n"/>
      <c r="BL1937" s="59" t="n"/>
      <c r="BM1937" s="59" t="n"/>
      <c r="BN1937" s="59" t="n"/>
      <c r="BO1937" s="59" t="n"/>
      <c r="BP1937" s="59" t="n"/>
      <c r="BQ1937" s="122" t="n"/>
      <c r="BR1937" s="122" t="n"/>
      <c r="BS1937" s="122" t="n"/>
      <c r="BT1937" s="122" t="n"/>
      <c r="BU1937" s="122" t="n"/>
      <c r="BV1937" s="122" t="n"/>
      <c r="BW1937" s="122" t="n"/>
      <c r="BX1937" s="122" t="n"/>
      <c r="BY1937" s="122" t="n"/>
      <c r="BZ1937" s="123" t="n"/>
      <c r="CA1937" s="124" t="n"/>
      <c r="CB1937" s="125" t="n"/>
      <c r="CC1937" s="22" t="n"/>
      <c r="CD1937" s="126" t="n"/>
      <c r="CE1937" s="28" t="n"/>
      <c r="CF1937" s="126" t="n"/>
      <c r="CG1937" s="127" t="n"/>
      <c r="CH1937" s="126" t="n"/>
      <c r="CI1937" s="128" t="n"/>
      <c r="CJ1937" s="129" t="n"/>
      <c r="CK1937" s="130" t="n"/>
    </row>
    <row r="1938">
      <c r="A1938" s="55" t="n"/>
      <c r="B1938" s="56" t="n"/>
      <c r="C1938" s="63" t="n"/>
      <c r="D1938" s="70" t="n"/>
      <c r="E1938" s="55" t="n"/>
      <c r="F1938" s="55" t="n"/>
      <c r="G1938" s="59" t="n"/>
      <c r="H1938" s="59" t="n"/>
      <c r="I1938" s="61" t="n"/>
      <c r="J1938" s="61" t="n"/>
      <c r="K1938" s="59" t="n"/>
      <c r="L1938" s="59" t="n"/>
      <c r="M1938" s="59" t="n"/>
      <c r="N1938" s="59" t="n"/>
      <c r="O1938" s="61" t="n"/>
      <c r="P1938" s="61" t="n"/>
      <c r="Q1938" s="59" t="n"/>
      <c r="R1938" s="59" t="n"/>
      <c r="S1938" s="59" t="n"/>
      <c r="T1938" s="59" t="n"/>
      <c r="U1938" s="59" t="n"/>
      <c r="V1938" s="59" t="n"/>
      <c r="W1938" s="59" t="n"/>
      <c r="X1938" s="59" t="n"/>
      <c r="Y1938" s="59" t="n"/>
      <c r="Z1938" s="59" t="n"/>
      <c r="AA1938" s="59" t="n"/>
      <c r="AB1938" s="59" t="n"/>
      <c r="AC1938" s="59" t="n"/>
      <c r="AD1938" s="59" t="n"/>
      <c r="AE1938" s="59" t="n"/>
      <c r="AF1938" s="59" t="n"/>
      <c r="AG1938" s="59" t="n"/>
      <c r="AH1938" s="59" t="n"/>
      <c r="AI1938" s="59" t="n"/>
      <c r="AJ1938" s="59" t="n"/>
      <c r="AK1938" s="59" t="n"/>
      <c r="AL1938" s="59" t="n"/>
      <c r="AM1938" s="59" t="n"/>
      <c r="AN1938" s="59" t="n"/>
      <c r="AO1938" s="59" t="n"/>
      <c r="AP1938" s="59" t="n"/>
      <c r="AQ1938" s="59" t="n"/>
      <c r="AR1938" s="59" t="n"/>
      <c r="AS1938" s="59" t="n"/>
      <c r="AT1938" s="59" t="n"/>
      <c r="AU1938" s="59" t="n"/>
      <c r="AV1938" s="59" t="n"/>
      <c r="AW1938" s="59" t="n"/>
      <c r="AX1938" s="59" t="n"/>
      <c r="AY1938" s="59" t="n"/>
      <c r="AZ1938" s="59" t="n"/>
      <c r="BA1938" s="59" t="n"/>
      <c r="BB1938" s="59" t="n"/>
      <c r="BC1938" s="59" t="n"/>
      <c r="BD1938" s="59" t="n"/>
      <c r="BE1938" s="59" t="n"/>
      <c r="BF1938" s="59" t="n"/>
      <c r="BG1938" s="59" t="n"/>
      <c r="BH1938" s="59" t="n"/>
      <c r="BI1938" s="59" t="n"/>
      <c r="BJ1938" s="59" t="n"/>
      <c r="BK1938" s="59" t="n"/>
      <c r="BL1938" s="59" t="n"/>
      <c r="BM1938" s="59" t="n"/>
      <c r="BN1938" s="59" t="n"/>
      <c r="BO1938" s="59" t="n"/>
      <c r="BP1938" s="59" t="n"/>
      <c r="BQ1938" s="122" t="n"/>
      <c r="BR1938" s="122" t="n"/>
      <c r="BS1938" s="122" t="n"/>
      <c r="BT1938" s="122" t="n"/>
      <c r="BU1938" s="122" t="n"/>
      <c r="BV1938" s="122" t="n"/>
      <c r="BW1938" s="122" t="n"/>
      <c r="BX1938" s="122" t="n"/>
      <c r="BY1938" s="122" t="n"/>
      <c r="BZ1938" s="123" t="n"/>
      <c r="CA1938" s="124" t="n"/>
      <c r="CB1938" s="125" t="n"/>
      <c r="CC1938" s="22" t="n"/>
      <c r="CD1938" s="126" t="n"/>
      <c r="CE1938" s="28" t="n"/>
      <c r="CF1938" s="126" t="n"/>
      <c r="CG1938" s="127" t="n"/>
      <c r="CH1938" s="126" t="n"/>
      <c r="CI1938" s="128" t="n"/>
      <c r="CJ1938" s="129" t="n"/>
      <c r="CK1938" s="130" t="n"/>
    </row>
    <row r="1939">
      <c r="A1939" s="55" t="n"/>
      <c r="B1939" s="56" t="n"/>
      <c r="C1939" s="63" t="n"/>
      <c r="D1939" s="70" t="n"/>
      <c r="E1939" s="55" t="n"/>
      <c r="F1939" s="55" t="n"/>
      <c r="G1939" s="59" t="n"/>
      <c r="H1939" s="59" t="n"/>
      <c r="I1939" s="61" t="n"/>
      <c r="J1939" s="61" t="n"/>
      <c r="K1939" s="59" t="n"/>
      <c r="L1939" s="59" t="n"/>
      <c r="M1939" s="59" t="n"/>
      <c r="N1939" s="59" t="n"/>
      <c r="O1939" s="61" t="n"/>
      <c r="P1939" s="61" t="n"/>
      <c r="Q1939" s="59" t="n"/>
      <c r="R1939" s="59" t="n"/>
      <c r="S1939" s="59" t="n"/>
      <c r="T1939" s="59" t="n"/>
      <c r="U1939" s="59" t="n"/>
      <c r="V1939" s="59" t="n"/>
      <c r="W1939" s="59" t="n"/>
      <c r="X1939" s="59" t="n"/>
      <c r="Y1939" s="59" t="n"/>
      <c r="Z1939" s="59" t="n"/>
      <c r="AA1939" s="59" t="n"/>
      <c r="AB1939" s="59" t="n"/>
      <c r="AC1939" s="59" t="n"/>
      <c r="AD1939" s="59" t="n"/>
      <c r="AE1939" s="59" t="n"/>
      <c r="AF1939" s="59" t="n"/>
      <c r="AG1939" s="59" t="n"/>
      <c r="AH1939" s="59" t="n"/>
      <c r="AI1939" s="59" t="n"/>
      <c r="AJ1939" s="59" t="n"/>
      <c r="AK1939" s="59" t="n"/>
      <c r="AL1939" s="59" t="n"/>
      <c r="AM1939" s="59" t="n"/>
      <c r="AN1939" s="59" t="n"/>
      <c r="AO1939" s="59" t="n"/>
      <c r="AP1939" s="59" t="n"/>
      <c r="AQ1939" s="59" t="n"/>
      <c r="AR1939" s="59" t="n"/>
      <c r="AS1939" s="59" t="n"/>
      <c r="AT1939" s="59" t="n"/>
      <c r="AU1939" s="59" t="n"/>
      <c r="AV1939" s="59" t="n"/>
      <c r="AW1939" s="59" t="n"/>
      <c r="AX1939" s="59" t="n"/>
      <c r="AY1939" s="59" t="n"/>
      <c r="AZ1939" s="59" t="n"/>
      <c r="BA1939" s="59" t="n"/>
      <c r="BB1939" s="59" t="n"/>
      <c r="BC1939" s="59" t="n"/>
      <c r="BD1939" s="59" t="n"/>
      <c r="BE1939" s="59" t="n"/>
      <c r="BF1939" s="59" t="n"/>
      <c r="BG1939" s="59" t="n"/>
      <c r="BH1939" s="59" t="n"/>
      <c r="BI1939" s="59" t="n"/>
      <c r="BJ1939" s="59" t="n"/>
      <c r="BK1939" s="59" t="n"/>
      <c r="BL1939" s="59" t="n"/>
      <c r="BM1939" s="59" t="n"/>
      <c r="BN1939" s="59" t="n"/>
      <c r="BO1939" s="59" t="n"/>
      <c r="BP1939" s="59" t="n"/>
      <c r="BQ1939" s="122" t="n"/>
      <c r="BR1939" s="122" t="n"/>
      <c r="BS1939" s="122" t="n"/>
      <c r="BT1939" s="122" t="n"/>
      <c r="BU1939" s="122" t="n"/>
      <c r="BV1939" s="122" t="n"/>
      <c r="BW1939" s="122" t="n"/>
      <c r="BX1939" s="122" t="n"/>
      <c r="BY1939" s="122" t="n"/>
      <c r="BZ1939" s="123" t="n"/>
      <c r="CA1939" s="124" t="n"/>
      <c r="CB1939" s="125" t="n"/>
      <c r="CC1939" s="22" t="n"/>
      <c r="CD1939" s="126" t="n"/>
      <c r="CE1939" s="28" t="n"/>
      <c r="CF1939" s="126" t="n"/>
      <c r="CG1939" s="127" t="n"/>
      <c r="CH1939" s="126" t="n"/>
      <c r="CI1939" s="128" t="n"/>
      <c r="CJ1939" s="129" t="n"/>
      <c r="CK1939" s="130" t="n"/>
    </row>
    <row r="1940">
      <c r="A1940" s="55" t="n"/>
      <c r="B1940" s="56" t="n"/>
      <c r="C1940" s="63" t="n"/>
      <c r="D1940" s="70" t="n"/>
      <c r="E1940" s="55" t="n"/>
      <c r="F1940" s="55" t="n"/>
      <c r="G1940" s="59" t="n"/>
      <c r="H1940" s="59" t="n"/>
      <c r="I1940" s="61" t="n"/>
      <c r="J1940" s="61" t="n"/>
      <c r="K1940" s="59" t="n"/>
      <c r="L1940" s="59" t="n"/>
      <c r="M1940" s="59" t="n"/>
      <c r="N1940" s="59" t="n"/>
      <c r="O1940" s="61" t="n"/>
      <c r="P1940" s="61" t="n"/>
      <c r="Q1940" s="59" t="n"/>
      <c r="R1940" s="59" t="n"/>
      <c r="S1940" s="59" t="n"/>
      <c r="T1940" s="59" t="n"/>
      <c r="U1940" s="59" t="n"/>
      <c r="V1940" s="59" t="n"/>
      <c r="W1940" s="59" t="n"/>
      <c r="X1940" s="59" t="n"/>
      <c r="Y1940" s="59" t="n"/>
      <c r="Z1940" s="59" t="n"/>
      <c r="AA1940" s="59" t="n"/>
      <c r="AB1940" s="59" t="n"/>
      <c r="AC1940" s="59" t="n"/>
      <c r="AD1940" s="59" t="n"/>
      <c r="AE1940" s="59" t="n"/>
      <c r="AF1940" s="59" t="n"/>
      <c r="AG1940" s="59" t="n"/>
      <c r="AH1940" s="59" t="n"/>
      <c r="AI1940" s="59" t="n"/>
      <c r="AJ1940" s="59" t="n"/>
      <c r="AK1940" s="59" t="n"/>
      <c r="AL1940" s="59" t="n"/>
      <c r="AM1940" s="59" t="n"/>
      <c r="AN1940" s="59" t="n"/>
      <c r="AO1940" s="59" t="n"/>
      <c r="AP1940" s="59" t="n"/>
      <c r="AQ1940" s="59" t="n"/>
      <c r="AR1940" s="59" t="n"/>
      <c r="AS1940" s="59" t="n"/>
      <c r="AT1940" s="59" t="n"/>
      <c r="AU1940" s="59" t="n"/>
      <c r="AV1940" s="59" t="n"/>
      <c r="AW1940" s="59" t="n"/>
      <c r="AX1940" s="59" t="n"/>
      <c r="AY1940" s="59" t="n"/>
      <c r="AZ1940" s="59" t="n"/>
      <c r="BA1940" s="59" t="n"/>
      <c r="BB1940" s="59" t="n"/>
      <c r="BC1940" s="59" t="n"/>
      <c r="BD1940" s="59" t="n"/>
      <c r="BE1940" s="59" t="n"/>
      <c r="BF1940" s="59" t="n"/>
      <c r="BG1940" s="59" t="n"/>
      <c r="BH1940" s="59" t="n"/>
      <c r="BI1940" s="59" t="n"/>
      <c r="BJ1940" s="59" t="n"/>
      <c r="BK1940" s="59" t="n"/>
      <c r="BL1940" s="59" t="n"/>
      <c r="BM1940" s="59" t="n"/>
      <c r="BN1940" s="59" t="n"/>
      <c r="BO1940" s="59" t="n"/>
      <c r="BP1940" s="59" t="n"/>
      <c r="BQ1940" s="122" t="n"/>
      <c r="BR1940" s="122" t="n"/>
      <c r="BS1940" s="122" t="n"/>
      <c r="BT1940" s="122" t="n"/>
      <c r="BU1940" s="122" t="n"/>
      <c r="BV1940" s="122" t="n"/>
      <c r="BW1940" s="122" t="n"/>
      <c r="BX1940" s="122" t="n"/>
      <c r="BY1940" s="122" t="n"/>
      <c r="BZ1940" s="123" t="n"/>
      <c r="CA1940" s="124" t="n"/>
      <c r="CB1940" s="125" t="n"/>
      <c r="CC1940" s="22" t="n"/>
      <c r="CD1940" s="126" t="n"/>
      <c r="CE1940" s="28" t="n"/>
      <c r="CF1940" s="126" t="n"/>
      <c r="CG1940" s="127" t="n"/>
      <c r="CH1940" s="126" t="n"/>
      <c r="CI1940" s="128" t="n"/>
      <c r="CJ1940" s="129" t="n"/>
      <c r="CK1940" s="130" t="n"/>
    </row>
    <row r="1941">
      <c r="A1941" s="55" t="n"/>
      <c r="B1941" s="56" t="n"/>
      <c r="C1941" s="63" t="n"/>
      <c r="D1941" s="70" t="n"/>
      <c r="E1941" s="55" t="n"/>
      <c r="F1941" s="55" t="n"/>
      <c r="G1941" s="59" t="n"/>
      <c r="H1941" s="59" t="n"/>
      <c r="I1941" s="61" t="n"/>
      <c r="J1941" s="61" t="n"/>
      <c r="K1941" s="59" t="n"/>
      <c r="L1941" s="59" t="n"/>
      <c r="M1941" s="59" t="n"/>
      <c r="N1941" s="59" t="n"/>
      <c r="O1941" s="61" t="n"/>
      <c r="P1941" s="61" t="n"/>
      <c r="Q1941" s="59" t="n"/>
      <c r="R1941" s="59" t="n"/>
      <c r="S1941" s="59" t="n"/>
      <c r="T1941" s="59" t="n"/>
      <c r="U1941" s="59" t="n"/>
      <c r="V1941" s="59" t="n"/>
      <c r="W1941" s="59" t="n"/>
      <c r="X1941" s="59" t="n"/>
      <c r="Y1941" s="59" t="n"/>
      <c r="Z1941" s="59" t="n"/>
      <c r="AA1941" s="59" t="n"/>
      <c r="AB1941" s="59" t="n"/>
      <c r="AC1941" s="59" t="n"/>
      <c r="AD1941" s="59" t="n"/>
      <c r="AE1941" s="59" t="n"/>
      <c r="AF1941" s="59" t="n"/>
      <c r="AG1941" s="59" t="n"/>
      <c r="AH1941" s="59" t="n"/>
      <c r="AI1941" s="59" t="n"/>
      <c r="AJ1941" s="59" t="n"/>
      <c r="AK1941" s="59" t="n"/>
      <c r="AL1941" s="59" t="n"/>
      <c r="AM1941" s="59" t="n"/>
      <c r="AN1941" s="59" t="n"/>
      <c r="AO1941" s="59" t="n"/>
      <c r="AP1941" s="59" t="n"/>
      <c r="AQ1941" s="59" t="n"/>
      <c r="AR1941" s="59" t="n"/>
      <c r="AS1941" s="59" t="n"/>
      <c r="AT1941" s="59" t="n"/>
      <c r="AU1941" s="59" t="n"/>
      <c r="AV1941" s="59" t="n"/>
      <c r="AW1941" s="59" t="n"/>
      <c r="AX1941" s="59" t="n"/>
      <c r="AY1941" s="59" t="n"/>
      <c r="AZ1941" s="59" t="n"/>
      <c r="BA1941" s="59" t="n"/>
      <c r="BB1941" s="59" t="n"/>
      <c r="BC1941" s="59" t="n"/>
      <c r="BD1941" s="59" t="n"/>
      <c r="BE1941" s="59" t="n"/>
      <c r="BF1941" s="59" t="n"/>
      <c r="BG1941" s="59" t="n"/>
      <c r="BH1941" s="59" t="n"/>
      <c r="BI1941" s="59" t="n"/>
      <c r="BJ1941" s="59" t="n"/>
      <c r="BK1941" s="59" t="n"/>
      <c r="BL1941" s="59" t="n"/>
      <c r="BM1941" s="59" t="n"/>
      <c r="BN1941" s="59" t="n"/>
      <c r="BO1941" s="59" t="n"/>
      <c r="BP1941" s="59" t="n"/>
      <c r="BQ1941" s="122" t="n"/>
      <c r="BR1941" s="122" t="n"/>
      <c r="BS1941" s="122" t="n"/>
      <c r="BT1941" s="122" t="n"/>
      <c r="BU1941" s="122" t="n"/>
      <c r="BV1941" s="122" t="n"/>
      <c r="BW1941" s="122" t="n"/>
      <c r="BX1941" s="122" t="n"/>
      <c r="BY1941" s="122" t="n"/>
      <c r="BZ1941" s="123" t="n"/>
      <c r="CA1941" s="124" t="n"/>
      <c r="CB1941" s="125" t="n"/>
      <c r="CC1941" s="22" t="n"/>
      <c r="CD1941" s="126" t="n"/>
      <c r="CE1941" s="28" t="n"/>
      <c r="CF1941" s="126" t="n"/>
      <c r="CG1941" s="127" t="n"/>
      <c r="CH1941" s="126" t="n"/>
      <c r="CI1941" s="128" t="n"/>
      <c r="CJ1941" s="129" t="n"/>
      <c r="CK1941" s="130" t="n"/>
    </row>
    <row r="1942">
      <c r="A1942" s="55" t="n"/>
      <c r="B1942" s="56" t="n"/>
      <c r="C1942" s="63" t="n"/>
      <c r="D1942" s="70" t="n"/>
      <c r="E1942" s="55" t="n"/>
      <c r="F1942" s="55" t="n"/>
      <c r="G1942" s="59" t="n"/>
      <c r="H1942" s="59" t="n"/>
      <c r="I1942" s="61" t="n"/>
      <c r="J1942" s="61" t="n"/>
      <c r="K1942" s="59" t="n"/>
      <c r="L1942" s="59" t="n"/>
      <c r="M1942" s="59" t="n"/>
      <c r="N1942" s="59" t="n"/>
      <c r="O1942" s="61" t="n"/>
      <c r="P1942" s="61" t="n"/>
      <c r="Q1942" s="59" t="n"/>
      <c r="R1942" s="59" t="n"/>
      <c r="S1942" s="59" t="n"/>
      <c r="T1942" s="59" t="n"/>
      <c r="U1942" s="59" t="n"/>
      <c r="V1942" s="59" t="n"/>
      <c r="W1942" s="59" t="n"/>
      <c r="X1942" s="59" t="n"/>
      <c r="Y1942" s="59" t="n"/>
      <c r="Z1942" s="59" t="n"/>
      <c r="AA1942" s="59" t="n"/>
      <c r="AB1942" s="59" t="n"/>
      <c r="AC1942" s="59" t="n"/>
      <c r="AD1942" s="59" t="n"/>
      <c r="AE1942" s="59" t="n"/>
      <c r="AF1942" s="59" t="n"/>
      <c r="AG1942" s="59" t="n"/>
      <c r="AH1942" s="59" t="n"/>
      <c r="AI1942" s="59" t="n"/>
      <c r="AJ1942" s="59" t="n"/>
      <c r="AK1942" s="59" t="n"/>
      <c r="AL1942" s="59" t="n"/>
      <c r="AM1942" s="59" t="n"/>
      <c r="AN1942" s="59" t="n"/>
      <c r="AO1942" s="59" t="n"/>
      <c r="AP1942" s="59" t="n"/>
      <c r="AQ1942" s="59" t="n"/>
      <c r="AR1942" s="59" t="n"/>
      <c r="AS1942" s="59" t="n"/>
      <c r="AT1942" s="59" t="n"/>
      <c r="AU1942" s="59" t="n"/>
      <c r="AV1942" s="59" t="n"/>
      <c r="AW1942" s="59" t="n"/>
      <c r="AX1942" s="59" t="n"/>
      <c r="AY1942" s="59" t="n"/>
      <c r="AZ1942" s="59" t="n"/>
      <c r="BA1942" s="59" t="n"/>
      <c r="BB1942" s="59" t="n"/>
      <c r="BC1942" s="59" t="n"/>
      <c r="BD1942" s="59" t="n"/>
      <c r="BE1942" s="59" t="n"/>
      <c r="BF1942" s="59" t="n"/>
      <c r="BG1942" s="59" t="n"/>
      <c r="BH1942" s="59" t="n"/>
      <c r="BI1942" s="59" t="n"/>
      <c r="BJ1942" s="59" t="n"/>
      <c r="BK1942" s="59" t="n"/>
      <c r="BL1942" s="59" t="n"/>
      <c r="BM1942" s="59" t="n"/>
      <c r="BN1942" s="59" t="n"/>
      <c r="BO1942" s="59" t="n"/>
      <c r="BP1942" s="59" t="n"/>
      <c r="BQ1942" s="122" t="n"/>
      <c r="BR1942" s="122" t="n"/>
      <c r="BS1942" s="122" t="n"/>
      <c r="BT1942" s="122" t="n"/>
      <c r="BU1942" s="122" t="n"/>
      <c r="BV1942" s="122" t="n"/>
      <c r="BW1942" s="122" t="n"/>
      <c r="BX1942" s="122" t="n"/>
      <c r="BY1942" s="122" t="n"/>
      <c r="BZ1942" s="123" t="n"/>
      <c r="CA1942" s="124" t="n"/>
      <c r="CB1942" s="125" t="n"/>
      <c r="CC1942" s="22" t="n"/>
      <c r="CD1942" s="126" t="n"/>
      <c r="CE1942" s="28" t="n"/>
      <c r="CF1942" s="126" t="n"/>
      <c r="CG1942" s="127" t="n"/>
      <c r="CH1942" s="126" t="n"/>
      <c r="CI1942" s="128" t="n"/>
      <c r="CJ1942" s="129" t="n"/>
      <c r="CK1942" s="130" t="n"/>
    </row>
    <row r="1943">
      <c r="A1943" s="55" t="n"/>
      <c r="B1943" s="56" t="n"/>
      <c r="C1943" s="63" t="n"/>
      <c r="D1943" s="70" t="n"/>
      <c r="E1943" s="55" t="n"/>
      <c r="F1943" s="55" t="n"/>
      <c r="G1943" s="59" t="n"/>
      <c r="H1943" s="59" t="n"/>
      <c r="I1943" s="61" t="n"/>
      <c r="J1943" s="61" t="n"/>
      <c r="K1943" s="59" t="n"/>
      <c r="L1943" s="59" t="n"/>
      <c r="M1943" s="59" t="n"/>
      <c r="N1943" s="59" t="n"/>
      <c r="O1943" s="61" t="n"/>
      <c r="P1943" s="61" t="n"/>
      <c r="Q1943" s="59" t="n"/>
      <c r="R1943" s="59" t="n"/>
      <c r="S1943" s="59" t="n"/>
      <c r="T1943" s="59" t="n"/>
      <c r="U1943" s="59" t="n"/>
      <c r="V1943" s="59" t="n"/>
      <c r="W1943" s="59" t="n"/>
      <c r="X1943" s="59" t="n"/>
      <c r="Y1943" s="59" t="n"/>
      <c r="Z1943" s="59" t="n"/>
      <c r="AA1943" s="59" t="n"/>
      <c r="AB1943" s="59" t="n"/>
      <c r="AC1943" s="59" t="n"/>
      <c r="AD1943" s="59" t="n"/>
      <c r="AE1943" s="59" t="n"/>
      <c r="AF1943" s="59" t="n"/>
      <c r="AG1943" s="59" t="n"/>
      <c r="AH1943" s="59" t="n"/>
      <c r="AI1943" s="59" t="n"/>
      <c r="AJ1943" s="59" t="n"/>
      <c r="AK1943" s="59" t="n"/>
      <c r="AL1943" s="59" t="n"/>
      <c r="AM1943" s="59" t="n"/>
      <c r="AN1943" s="59" t="n"/>
      <c r="AO1943" s="59" t="n"/>
      <c r="AP1943" s="59" t="n"/>
      <c r="AQ1943" s="59" t="n"/>
      <c r="AR1943" s="59" t="n"/>
      <c r="AS1943" s="59" t="n"/>
      <c r="AT1943" s="59" t="n"/>
      <c r="AU1943" s="59" t="n"/>
      <c r="AV1943" s="59" t="n"/>
      <c r="AW1943" s="59" t="n"/>
      <c r="AX1943" s="59" t="n"/>
      <c r="AY1943" s="59" t="n"/>
      <c r="AZ1943" s="59" t="n"/>
      <c r="BA1943" s="59" t="n"/>
      <c r="BB1943" s="59" t="n"/>
      <c r="BC1943" s="59" t="n"/>
      <c r="BD1943" s="59" t="n"/>
      <c r="BE1943" s="59" t="n"/>
      <c r="BF1943" s="59" t="n"/>
      <c r="BG1943" s="59" t="n"/>
      <c r="BH1943" s="59" t="n"/>
      <c r="BI1943" s="59" t="n"/>
      <c r="BJ1943" s="59" t="n"/>
      <c r="BK1943" s="59" t="n"/>
      <c r="BL1943" s="59" t="n"/>
      <c r="BM1943" s="59" t="n"/>
      <c r="BN1943" s="59" t="n"/>
      <c r="BO1943" s="59" t="n"/>
      <c r="BP1943" s="59" t="n"/>
      <c r="BQ1943" s="122" t="n"/>
      <c r="BR1943" s="122" t="n"/>
      <c r="BS1943" s="122" t="n"/>
      <c r="BT1943" s="122" t="n"/>
      <c r="BU1943" s="122" t="n"/>
      <c r="BV1943" s="122" t="n"/>
      <c r="BW1943" s="122" t="n"/>
      <c r="BX1943" s="122" t="n"/>
      <c r="BY1943" s="122" t="n"/>
      <c r="BZ1943" s="123" t="n"/>
      <c r="CA1943" s="124" t="n"/>
      <c r="CB1943" s="125" t="n"/>
      <c r="CC1943" s="22" t="n"/>
      <c r="CD1943" s="126" t="n"/>
      <c r="CE1943" s="28" t="n"/>
      <c r="CF1943" s="126" t="n"/>
      <c r="CG1943" s="127" t="n"/>
      <c r="CH1943" s="126" t="n"/>
      <c r="CI1943" s="128" t="n"/>
      <c r="CJ1943" s="129" t="n"/>
      <c r="CK1943" s="130" t="n"/>
    </row>
    <row r="1944">
      <c r="A1944" s="55" t="n"/>
      <c r="B1944" s="56" t="n"/>
      <c r="C1944" s="63" t="n"/>
      <c r="D1944" s="70" t="n"/>
      <c r="E1944" s="55" t="n"/>
      <c r="F1944" s="55" t="n"/>
      <c r="G1944" s="59" t="n"/>
      <c r="H1944" s="59" t="n"/>
      <c r="I1944" s="61" t="n"/>
      <c r="J1944" s="61" t="n"/>
      <c r="K1944" s="59" t="n"/>
      <c r="L1944" s="59" t="n"/>
      <c r="M1944" s="59" t="n"/>
      <c r="N1944" s="59" t="n"/>
      <c r="O1944" s="61" t="n"/>
      <c r="P1944" s="61" t="n"/>
      <c r="Q1944" s="59" t="n"/>
      <c r="R1944" s="59" t="n"/>
      <c r="S1944" s="59" t="n"/>
      <c r="T1944" s="59" t="n"/>
      <c r="U1944" s="59" t="n"/>
      <c r="V1944" s="59" t="n"/>
      <c r="W1944" s="59" t="n"/>
      <c r="X1944" s="59" t="n"/>
      <c r="Y1944" s="59" t="n"/>
      <c r="Z1944" s="59" t="n"/>
      <c r="AA1944" s="59" t="n"/>
      <c r="AB1944" s="59" t="n"/>
      <c r="AC1944" s="59" t="n"/>
      <c r="AD1944" s="59" t="n"/>
      <c r="AE1944" s="59" t="n"/>
      <c r="AF1944" s="59" t="n"/>
      <c r="AG1944" s="59" t="n"/>
      <c r="AH1944" s="59" t="n"/>
      <c r="AI1944" s="59" t="n"/>
      <c r="AJ1944" s="59" t="n"/>
      <c r="AK1944" s="59" t="n"/>
      <c r="AL1944" s="59" t="n"/>
      <c r="AM1944" s="59" t="n"/>
      <c r="AN1944" s="59" t="n"/>
      <c r="AO1944" s="59" t="n"/>
      <c r="AP1944" s="59" t="n"/>
      <c r="AQ1944" s="59" t="n"/>
      <c r="AR1944" s="59" t="n"/>
      <c r="AS1944" s="59" t="n"/>
      <c r="AT1944" s="59" t="n"/>
      <c r="AU1944" s="59" t="n"/>
      <c r="AV1944" s="59" t="n"/>
      <c r="AW1944" s="59" t="n"/>
      <c r="AX1944" s="59" t="n"/>
      <c r="AY1944" s="59" t="n"/>
      <c r="AZ1944" s="59" t="n"/>
      <c r="BA1944" s="59" t="n"/>
      <c r="BB1944" s="59" t="n"/>
      <c r="BC1944" s="59" t="n"/>
      <c r="BD1944" s="59" t="n"/>
      <c r="BE1944" s="59" t="n"/>
      <c r="BF1944" s="59" t="n"/>
      <c r="BG1944" s="59" t="n"/>
      <c r="BH1944" s="59" t="n"/>
      <c r="BI1944" s="59" t="n"/>
      <c r="BJ1944" s="59" t="n"/>
      <c r="BK1944" s="59" t="n"/>
      <c r="BL1944" s="59" t="n"/>
      <c r="BM1944" s="59" t="n"/>
      <c r="BN1944" s="59" t="n"/>
      <c r="BO1944" s="59" t="n"/>
      <c r="BP1944" s="59" t="n"/>
      <c r="BQ1944" s="122" t="n"/>
      <c r="BR1944" s="122" t="n"/>
      <c r="BS1944" s="122" t="n"/>
      <c r="BT1944" s="122" t="n"/>
      <c r="BU1944" s="122" t="n"/>
      <c r="BV1944" s="122" t="n"/>
      <c r="BW1944" s="122" t="n"/>
      <c r="BX1944" s="122" t="n"/>
      <c r="BY1944" s="122" t="n"/>
      <c r="BZ1944" s="123" t="n"/>
      <c r="CA1944" s="124" t="n"/>
      <c r="CB1944" s="125" t="n"/>
      <c r="CC1944" s="22" t="n"/>
      <c r="CD1944" s="126" t="n"/>
      <c r="CE1944" s="28" t="n"/>
      <c r="CF1944" s="126" t="n"/>
      <c r="CG1944" s="127" t="n"/>
      <c r="CH1944" s="126" t="n"/>
      <c r="CI1944" s="128" t="n"/>
      <c r="CJ1944" s="129" t="n"/>
      <c r="CK1944" s="130" t="n"/>
    </row>
    <row r="1945">
      <c r="A1945" s="55" t="n"/>
      <c r="B1945" s="56" t="n"/>
      <c r="C1945" s="63" t="n"/>
      <c r="D1945" s="70" t="n"/>
      <c r="E1945" s="55" t="n"/>
      <c r="F1945" s="55" t="n"/>
      <c r="G1945" s="59" t="n"/>
      <c r="H1945" s="59" t="n"/>
      <c r="I1945" s="61" t="n"/>
      <c r="J1945" s="61" t="n"/>
      <c r="K1945" s="59" t="n"/>
      <c r="L1945" s="59" t="n"/>
      <c r="M1945" s="59" t="n"/>
      <c r="N1945" s="59" t="n"/>
      <c r="O1945" s="61" t="n"/>
      <c r="P1945" s="61" t="n"/>
      <c r="Q1945" s="59" t="n"/>
      <c r="R1945" s="59" t="n"/>
      <c r="S1945" s="59" t="n"/>
      <c r="T1945" s="59" t="n"/>
      <c r="U1945" s="59" t="n"/>
      <c r="V1945" s="59" t="n"/>
      <c r="W1945" s="59" t="n"/>
      <c r="X1945" s="59" t="n"/>
      <c r="Y1945" s="59" t="n"/>
      <c r="Z1945" s="59" t="n"/>
      <c r="AA1945" s="59" t="n"/>
      <c r="AB1945" s="59" t="n"/>
      <c r="AC1945" s="59" t="n"/>
      <c r="AD1945" s="59" t="n"/>
      <c r="AE1945" s="59" t="n"/>
      <c r="AF1945" s="59" t="n"/>
      <c r="AG1945" s="59" t="n"/>
      <c r="AH1945" s="59" t="n"/>
      <c r="AI1945" s="59" t="n"/>
      <c r="AJ1945" s="59" t="n"/>
      <c r="AK1945" s="59" t="n"/>
      <c r="AL1945" s="59" t="n"/>
      <c r="AM1945" s="59" t="n"/>
      <c r="AN1945" s="59" t="n"/>
      <c r="AO1945" s="59" t="n"/>
      <c r="AP1945" s="59" t="n"/>
      <c r="AQ1945" s="59" t="n"/>
      <c r="AR1945" s="59" t="n"/>
      <c r="AS1945" s="59" t="n"/>
      <c r="AT1945" s="59" t="n"/>
      <c r="AU1945" s="59" t="n"/>
      <c r="AV1945" s="59" t="n"/>
      <c r="AW1945" s="59" t="n"/>
      <c r="AX1945" s="59" t="n"/>
      <c r="AY1945" s="59" t="n"/>
      <c r="AZ1945" s="59" t="n"/>
      <c r="BA1945" s="59" t="n"/>
      <c r="BB1945" s="59" t="n"/>
      <c r="BC1945" s="59" t="n"/>
      <c r="BD1945" s="59" t="n"/>
      <c r="BE1945" s="59" t="n"/>
      <c r="BF1945" s="59" t="n"/>
      <c r="BG1945" s="59" t="n"/>
      <c r="BH1945" s="59" t="n"/>
      <c r="BI1945" s="59" t="n"/>
      <c r="BJ1945" s="59" t="n"/>
      <c r="BK1945" s="59" t="n"/>
      <c r="BL1945" s="59" t="n"/>
      <c r="BM1945" s="59" t="n"/>
      <c r="BN1945" s="59" t="n"/>
      <c r="BO1945" s="59" t="n"/>
      <c r="BP1945" s="59" t="n"/>
      <c r="BQ1945" s="122" t="n"/>
      <c r="BR1945" s="122" t="n"/>
      <c r="BS1945" s="122" t="n"/>
      <c r="BT1945" s="122" t="n"/>
      <c r="BU1945" s="122" t="n"/>
      <c r="BV1945" s="122" t="n"/>
      <c r="BW1945" s="122" t="n"/>
      <c r="BX1945" s="122" t="n"/>
      <c r="BY1945" s="122" t="n"/>
      <c r="BZ1945" s="123" t="n"/>
      <c r="CA1945" s="124" t="n"/>
      <c r="CB1945" s="125" t="n"/>
      <c r="CC1945" s="22" t="n"/>
      <c r="CD1945" s="126" t="n"/>
      <c r="CE1945" s="28" t="n"/>
      <c r="CF1945" s="126" t="n"/>
      <c r="CG1945" s="127" t="n"/>
      <c r="CH1945" s="126" t="n"/>
      <c r="CI1945" s="128" t="n"/>
      <c r="CJ1945" s="129" t="n"/>
      <c r="CK1945" s="130" t="n"/>
    </row>
    <row r="1946">
      <c r="A1946" s="55" t="n"/>
      <c r="B1946" s="56" t="n"/>
      <c r="C1946" s="63" t="n"/>
      <c r="D1946" s="70" t="n"/>
      <c r="E1946" s="55" t="n"/>
      <c r="F1946" s="55" t="n"/>
      <c r="G1946" s="59" t="n"/>
      <c r="H1946" s="59" t="n"/>
      <c r="I1946" s="61" t="n"/>
      <c r="J1946" s="61" t="n"/>
      <c r="K1946" s="59" t="n"/>
      <c r="L1946" s="59" t="n"/>
      <c r="M1946" s="59" t="n"/>
      <c r="N1946" s="59" t="n"/>
      <c r="O1946" s="61" t="n"/>
      <c r="P1946" s="61" t="n"/>
      <c r="Q1946" s="59" t="n"/>
      <c r="R1946" s="59" t="n"/>
      <c r="S1946" s="59" t="n"/>
      <c r="T1946" s="59" t="n"/>
      <c r="U1946" s="59" t="n"/>
      <c r="V1946" s="59" t="n"/>
      <c r="W1946" s="59" t="n"/>
      <c r="X1946" s="59" t="n"/>
      <c r="Y1946" s="59" t="n"/>
      <c r="Z1946" s="59" t="n"/>
      <c r="AA1946" s="59" t="n"/>
      <c r="AB1946" s="59" t="n"/>
      <c r="AC1946" s="59" t="n"/>
      <c r="AD1946" s="59" t="n"/>
      <c r="AE1946" s="59" t="n"/>
      <c r="AF1946" s="59" t="n"/>
      <c r="AG1946" s="59" t="n"/>
      <c r="AH1946" s="59" t="n"/>
      <c r="AI1946" s="59" t="n"/>
      <c r="AJ1946" s="59" t="n"/>
      <c r="AK1946" s="59" t="n"/>
      <c r="AL1946" s="59" t="n"/>
      <c r="AM1946" s="59" t="n"/>
      <c r="AN1946" s="59" t="n"/>
      <c r="AO1946" s="59" t="n"/>
      <c r="AP1946" s="59" t="n"/>
      <c r="AQ1946" s="59" t="n"/>
      <c r="AR1946" s="59" t="n"/>
      <c r="AS1946" s="59" t="n"/>
      <c r="AT1946" s="59" t="n"/>
      <c r="AU1946" s="59" t="n"/>
      <c r="AV1946" s="59" t="n"/>
      <c r="AW1946" s="59" t="n"/>
      <c r="AX1946" s="59" t="n"/>
      <c r="AY1946" s="59" t="n"/>
      <c r="AZ1946" s="59" t="n"/>
      <c r="BA1946" s="59" t="n"/>
      <c r="BB1946" s="59" t="n"/>
      <c r="BC1946" s="59" t="n"/>
      <c r="BD1946" s="59" t="n"/>
      <c r="BE1946" s="59" t="n"/>
      <c r="BF1946" s="59" t="n"/>
      <c r="BG1946" s="59" t="n"/>
      <c r="BH1946" s="59" t="n"/>
      <c r="BI1946" s="59" t="n"/>
      <c r="BJ1946" s="59" t="n"/>
      <c r="BK1946" s="59" t="n"/>
      <c r="BL1946" s="59" t="n"/>
      <c r="BM1946" s="59" t="n"/>
      <c r="BN1946" s="59" t="n"/>
      <c r="BO1946" s="59" t="n"/>
      <c r="BP1946" s="59" t="n"/>
      <c r="BQ1946" s="122" t="n"/>
      <c r="BR1946" s="122" t="n"/>
      <c r="BS1946" s="122" t="n"/>
      <c r="BT1946" s="122" t="n"/>
      <c r="BU1946" s="122" t="n"/>
      <c r="BV1946" s="122" t="n"/>
      <c r="BW1946" s="122" t="n"/>
      <c r="BX1946" s="122" t="n"/>
      <c r="BY1946" s="122" t="n"/>
      <c r="BZ1946" s="123" t="n"/>
      <c r="CA1946" s="124" t="n"/>
      <c r="CB1946" s="125" t="n"/>
      <c r="CC1946" s="22" t="n"/>
      <c r="CD1946" s="126" t="n"/>
      <c r="CE1946" s="28" t="n"/>
      <c r="CF1946" s="126" t="n"/>
      <c r="CG1946" s="127" t="n"/>
      <c r="CH1946" s="126" t="n"/>
      <c r="CI1946" s="128" t="n"/>
      <c r="CJ1946" s="129" t="n"/>
      <c r="CK1946" s="130" t="n"/>
    </row>
    <row r="1947">
      <c r="A1947" s="55" t="n"/>
      <c r="B1947" s="56" t="n"/>
      <c r="C1947" s="63" t="n"/>
      <c r="D1947" s="70" t="n"/>
      <c r="E1947" s="55" t="n"/>
      <c r="F1947" s="55" t="n"/>
      <c r="G1947" s="59" t="n"/>
      <c r="H1947" s="59" t="n"/>
      <c r="I1947" s="61" t="n"/>
      <c r="J1947" s="61" t="n"/>
      <c r="K1947" s="59" t="n"/>
      <c r="L1947" s="59" t="n"/>
      <c r="M1947" s="59" t="n"/>
      <c r="N1947" s="59" t="n"/>
      <c r="O1947" s="61" t="n"/>
      <c r="P1947" s="61" t="n"/>
      <c r="Q1947" s="59" t="n"/>
      <c r="R1947" s="59" t="n"/>
      <c r="S1947" s="59" t="n"/>
      <c r="T1947" s="59" t="n"/>
      <c r="U1947" s="59" t="n"/>
      <c r="V1947" s="59" t="n"/>
      <c r="W1947" s="59" t="n"/>
      <c r="X1947" s="59" t="n"/>
      <c r="Y1947" s="59" t="n"/>
      <c r="Z1947" s="59" t="n"/>
      <c r="AA1947" s="59" t="n"/>
      <c r="AB1947" s="59" t="n"/>
      <c r="AC1947" s="59" t="n"/>
      <c r="AD1947" s="59" t="n"/>
      <c r="AE1947" s="59" t="n"/>
      <c r="AF1947" s="59" t="n"/>
      <c r="AG1947" s="59" t="n"/>
      <c r="AH1947" s="59" t="n"/>
      <c r="AI1947" s="59" t="n"/>
      <c r="AJ1947" s="59" t="n"/>
      <c r="AK1947" s="59" t="n"/>
      <c r="AL1947" s="59" t="n"/>
      <c r="AM1947" s="59" t="n"/>
      <c r="AN1947" s="59" t="n"/>
      <c r="AO1947" s="59" t="n"/>
      <c r="AP1947" s="59" t="n"/>
      <c r="AQ1947" s="59" t="n"/>
      <c r="AR1947" s="59" t="n"/>
      <c r="AS1947" s="59" t="n"/>
      <c r="AT1947" s="59" t="n"/>
      <c r="AU1947" s="59" t="n"/>
      <c r="AV1947" s="59" t="n"/>
      <c r="AW1947" s="59" t="n"/>
      <c r="AX1947" s="59" t="n"/>
      <c r="AY1947" s="59" t="n"/>
      <c r="AZ1947" s="59" t="n"/>
      <c r="BA1947" s="59" t="n"/>
      <c r="BB1947" s="59" t="n"/>
      <c r="BC1947" s="59" t="n"/>
      <c r="BD1947" s="59" t="n"/>
      <c r="BE1947" s="59" t="n"/>
      <c r="BF1947" s="59" t="n"/>
      <c r="BG1947" s="59" t="n"/>
      <c r="BH1947" s="59" t="n"/>
      <c r="BI1947" s="59" t="n"/>
      <c r="BJ1947" s="59" t="n"/>
      <c r="BK1947" s="59" t="n"/>
      <c r="BL1947" s="59" t="n"/>
      <c r="BM1947" s="59" t="n"/>
      <c r="BN1947" s="59" t="n"/>
      <c r="BO1947" s="59" t="n"/>
      <c r="BP1947" s="59" t="n"/>
      <c r="BQ1947" s="122" t="n"/>
      <c r="BR1947" s="122" t="n"/>
      <c r="BS1947" s="122" t="n"/>
      <c r="BT1947" s="122" t="n"/>
      <c r="BU1947" s="122" t="n"/>
      <c r="BV1947" s="122" t="n"/>
      <c r="BW1947" s="122" t="n"/>
      <c r="BX1947" s="122" t="n"/>
      <c r="BY1947" s="122" t="n"/>
      <c r="BZ1947" s="123" t="n"/>
      <c r="CA1947" s="124" t="n"/>
      <c r="CB1947" s="125" t="n"/>
      <c r="CC1947" s="22" t="n"/>
      <c r="CD1947" s="126" t="n"/>
      <c r="CE1947" s="28" t="n"/>
      <c r="CF1947" s="126" t="n"/>
      <c r="CG1947" s="127" t="n"/>
      <c r="CH1947" s="126" t="n"/>
      <c r="CI1947" s="128" t="n"/>
      <c r="CJ1947" s="129" t="n"/>
      <c r="CK1947" s="130" t="n"/>
    </row>
    <row r="1948">
      <c r="A1948" s="55" t="n"/>
      <c r="B1948" s="56" t="n"/>
      <c r="C1948" s="63" t="n"/>
      <c r="D1948" s="70" t="n"/>
      <c r="E1948" s="55" t="n"/>
      <c r="F1948" s="55" t="n"/>
      <c r="G1948" s="59" t="n"/>
      <c r="H1948" s="59" t="n"/>
      <c r="I1948" s="61" t="n"/>
      <c r="J1948" s="61" t="n"/>
      <c r="K1948" s="59" t="n"/>
      <c r="L1948" s="59" t="n"/>
      <c r="M1948" s="59" t="n"/>
      <c r="N1948" s="59" t="n"/>
      <c r="O1948" s="61" t="n"/>
      <c r="P1948" s="61" t="n"/>
      <c r="Q1948" s="59" t="n"/>
      <c r="R1948" s="59" t="n"/>
      <c r="S1948" s="59" t="n"/>
      <c r="T1948" s="59" t="n"/>
      <c r="U1948" s="59" t="n"/>
      <c r="V1948" s="59" t="n"/>
      <c r="W1948" s="59" t="n"/>
      <c r="X1948" s="59" t="n"/>
      <c r="Y1948" s="59" t="n"/>
      <c r="Z1948" s="59" t="n"/>
      <c r="AA1948" s="59" t="n"/>
      <c r="AB1948" s="59" t="n"/>
      <c r="AC1948" s="59" t="n"/>
      <c r="AD1948" s="59" t="n"/>
      <c r="AE1948" s="59" t="n"/>
      <c r="AF1948" s="59" t="n"/>
      <c r="AG1948" s="59" t="n"/>
      <c r="AH1948" s="59" t="n"/>
      <c r="AI1948" s="59" t="n"/>
      <c r="AJ1948" s="59" t="n"/>
      <c r="AK1948" s="59" t="n"/>
      <c r="AL1948" s="59" t="n"/>
      <c r="AM1948" s="59" t="n"/>
      <c r="AN1948" s="59" t="n"/>
      <c r="AO1948" s="59" t="n"/>
      <c r="AP1948" s="59" t="n"/>
      <c r="AQ1948" s="59" t="n"/>
      <c r="AR1948" s="59" t="n"/>
      <c r="AS1948" s="59" t="n"/>
      <c r="AT1948" s="59" t="n"/>
      <c r="AU1948" s="59" t="n"/>
      <c r="AV1948" s="59" t="n"/>
      <c r="AW1948" s="59" t="n"/>
      <c r="AX1948" s="59" t="n"/>
      <c r="AY1948" s="59" t="n"/>
      <c r="AZ1948" s="59" t="n"/>
      <c r="BA1948" s="59" t="n"/>
      <c r="BB1948" s="59" t="n"/>
      <c r="BC1948" s="59" t="n"/>
      <c r="BD1948" s="59" t="n"/>
      <c r="BE1948" s="59" t="n"/>
      <c r="BF1948" s="59" t="n"/>
      <c r="BG1948" s="59" t="n"/>
      <c r="BH1948" s="59" t="n"/>
      <c r="BI1948" s="59" t="n"/>
      <c r="BJ1948" s="59" t="n"/>
      <c r="BK1948" s="59" t="n"/>
      <c r="BL1948" s="59" t="n"/>
      <c r="BM1948" s="59" t="n"/>
      <c r="BN1948" s="59" t="n"/>
      <c r="BO1948" s="59" t="n"/>
      <c r="BP1948" s="59" t="n"/>
      <c r="BQ1948" s="122" t="n"/>
      <c r="BR1948" s="122" t="n"/>
      <c r="BS1948" s="122" t="n"/>
      <c r="BT1948" s="122" t="n"/>
      <c r="BU1948" s="122" t="n"/>
      <c r="BV1948" s="122" t="n"/>
      <c r="BW1948" s="122" t="n"/>
      <c r="BX1948" s="122" t="n"/>
      <c r="BY1948" s="122" t="n"/>
      <c r="BZ1948" s="123" t="n"/>
      <c r="CA1948" s="124" t="n"/>
      <c r="CB1948" s="125" t="n"/>
      <c r="CC1948" s="22" t="n"/>
      <c r="CD1948" s="126" t="n"/>
      <c r="CE1948" s="28" t="n"/>
      <c r="CF1948" s="126" t="n"/>
      <c r="CG1948" s="127" t="n"/>
      <c r="CH1948" s="126" t="n"/>
      <c r="CI1948" s="128" t="n"/>
      <c r="CJ1948" s="129" t="n"/>
      <c r="CK1948" s="130" t="n"/>
    </row>
    <row r="1949">
      <c r="A1949" s="55" t="n"/>
      <c r="B1949" s="56" t="n"/>
      <c r="C1949" s="63" t="n"/>
      <c r="D1949" s="70" t="n"/>
      <c r="E1949" s="55" t="n"/>
      <c r="F1949" s="55" t="n"/>
      <c r="G1949" s="59" t="n"/>
      <c r="H1949" s="59" t="n"/>
      <c r="I1949" s="61" t="n"/>
      <c r="J1949" s="61" t="n"/>
      <c r="K1949" s="59" t="n"/>
      <c r="L1949" s="59" t="n"/>
      <c r="M1949" s="59" t="n"/>
      <c r="N1949" s="59" t="n"/>
      <c r="O1949" s="61" t="n"/>
      <c r="P1949" s="61" t="n"/>
      <c r="Q1949" s="59" t="n"/>
      <c r="R1949" s="59" t="n"/>
      <c r="S1949" s="59" t="n"/>
      <c r="T1949" s="59" t="n"/>
      <c r="U1949" s="59" t="n"/>
      <c r="V1949" s="59" t="n"/>
      <c r="W1949" s="59" t="n"/>
      <c r="X1949" s="59" t="n"/>
      <c r="Y1949" s="59" t="n"/>
      <c r="Z1949" s="59" t="n"/>
      <c r="AA1949" s="59" t="n"/>
      <c r="AB1949" s="59" t="n"/>
      <c r="AC1949" s="59" t="n"/>
      <c r="AD1949" s="59" t="n"/>
      <c r="AE1949" s="59" t="n"/>
      <c r="AF1949" s="59" t="n"/>
      <c r="AG1949" s="59" t="n"/>
      <c r="AH1949" s="59" t="n"/>
      <c r="AI1949" s="59" t="n"/>
      <c r="AJ1949" s="59" t="n"/>
      <c r="AK1949" s="59" t="n"/>
      <c r="AL1949" s="59" t="n"/>
      <c r="AM1949" s="59" t="n"/>
      <c r="AN1949" s="59" t="n"/>
      <c r="AO1949" s="59" t="n"/>
      <c r="AP1949" s="59" t="n"/>
      <c r="AQ1949" s="59" t="n"/>
      <c r="AR1949" s="59" t="n"/>
      <c r="AS1949" s="59" t="n"/>
      <c r="AT1949" s="59" t="n"/>
      <c r="AU1949" s="59" t="n"/>
      <c r="AV1949" s="59" t="n"/>
      <c r="AW1949" s="59" t="n"/>
      <c r="AX1949" s="59" t="n"/>
      <c r="AY1949" s="59" t="n"/>
      <c r="AZ1949" s="59" t="n"/>
      <c r="BA1949" s="59" t="n"/>
      <c r="BB1949" s="59" t="n"/>
      <c r="BC1949" s="59" t="n"/>
      <c r="BD1949" s="59" t="n"/>
      <c r="BE1949" s="59" t="n"/>
      <c r="BF1949" s="59" t="n"/>
      <c r="BG1949" s="59" t="n"/>
      <c r="BH1949" s="59" t="n"/>
      <c r="BI1949" s="59" t="n"/>
      <c r="BJ1949" s="59" t="n"/>
      <c r="BK1949" s="59" t="n"/>
      <c r="BL1949" s="59" t="n"/>
      <c r="BM1949" s="59" t="n"/>
      <c r="BN1949" s="59" t="n"/>
      <c r="BO1949" s="59" t="n"/>
      <c r="BP1949" s="59" t="n"/>
      <c r="BQ1949" s="122" t="n"/>
      <c r="BR1949" s="122" t="n"/>
      <c r="BS1949" s="122" t="n"/>
      <c r="BT1949" s="122" t="n"/>
      <c r="BU1949" s="122" t="n"/>
      <c r="BV1949" s="122" t="n"/>
      <c r="BW1949" s="122" t="n"/>
      <c r="BX1949" s="122" t="n"/>
      <c r="BY1949" s="122" t="n"/>
      <c r="BZ1949" s="123" t="n"/>
      <c r="CA1949" s="124" t="n"/>
      <c r="CB1949" s="125" t="n"/>
      <c r="CC1949" s="22" t="n"/>
      <c r="CD1949" s="126" t="n"/>
      <c r="CE1949" s="28" t="n"/>
      <c r="CF1949" s="126" t="n"/>
      <c r="CG1949" s="127" t="n"/>
      <c r="CH1949" s="126" t="n"/>
      <c r="CI1949" s="128" t="n"/>
      <c r="CJ1949" s="129" t="n"/>
      <c r="CK1949" s="130" t="n"/>
    </row>
    <row r="1950">
      <c r="A1950" s="55" t="n"/>
      <c r="B1950" s="56" t="n"/>
      <c r="C1950" s="63" t="n"/>
      <c r="D1950" s="70" t="n"/>
      <c r="E1950" s="55" t="n"/>
      <c r="F1950" s="55" t="n"/>
      <c r="G1950" s="59" t="n"/>
      <c r="H1950" s="59" t="n"/>
      <c r="I1950" s="61" t="n"/>
      <c r="J1950" s="61" t="n"/>
      <c r="K1950" s="59" t="n"/>
      <c r="L1950" s="59" t="n"/>
      <c r="M1950" s="59" t="n"/>
      <c r="N1950" s="59" t="n"/>
      <c r="O1950" s="61" t="n"/>
      <c r="P1950" s="61" t="n"/>
      <c r="Q1950" s="59" t="n"/>
      <c r="R1950" s="59" t="n"/>
      <c r="S1950" s="59" t="n"/>
      <c r="T1950" s="59" t="n"/>
      <c r="U1950" s="59" t="n"/>
      <c r="V1950" s="59" t="n"/>
      <c r="W1950" s="59" t="n"/>
      <c r="X1950" s="59" t="n"/>
      <c r="Y1950" s="59" t="n"/>
      <c r="Z1950" s="59" t="n"/>
      <c r="AA1950" s="59" t="n"/>
      <c r="AB1950" s="59" t="n"/>
      <c r="AC1950" s="59" t="n"/>
      <c r="AD1950" s="59" t="n"/>
      <c r="AE1950" s="59" t="n"/>
      <c r="AF1950" s="59" t="n"/>
      <c r="AG1950" s="59" t="n"/>
      <c r="AH1950" s="59" t="n"/>
      <c r="AI1950" s="59" t="n"/>
      <c r="AJ1950" s="59" t="n"/>
      <c r="AK1950" s="59" t="n"/>
      <c r="AL1950" s="59" t="n"/>
      <c r="AM1950" s="59" t="n"/>
      <c r="AN1950" s="59" t="n"/>
      <c r="AO1950" s="59" t="n"/>
      <c r="AP1950" s="59" t="n"/>
      <c r="AQ1950" s="59" t="n"/>
      <c r="AR1950" s="59" t="n"/>
      <c r="AS1950" s="59" t="n"/>
      <c r="AT1950" s="59" t="n"/>
      <c r="AU1950" s="59" t="n"/>
      <c r="AV1950" s="59" t="n"/>
      <c r="AW1950" s="59" t="n"/>
      <c r="AX1950" s="59" t="n"/>
      <c r="AY1950" s="59" t="n"/>
      <c r="AZ1950" s="59" t="n"/>
      <c r="BA1950" s="59" t="n"/>
      <c r="BB1950" s="59" t="n"/>
      <c r="BC1950" s="59" t="n"/>
      <c r="BD1950" s="59" t="n"/>
      <c r="BE1950" s="59" t="n"/>
      <c r="BF1950" s="59" t="n"/>
      <c r="BG1950" s="59" t="n"/>
      <c r="BH1950" s="59" t="n"/>
      <c r="BI1950" s="59" t="n"/>
      <c r="BJ1950" s="59" t="n"/>
      <c r="BK1950" s="59" t="n"/>
      <c r="BL1950" s="59" t="n"/>
      <c r="BM1950" s="59" t="n"/>
      <c r="BN1950" s="59" t="n"/>
      <c r="BO1950" s="59" t="n"/>
      <c r="BP1950" s="59" t="n"/>
      <c r="BQ1950" s="122" t="n"/>
      <c r="BR1950" s="122" t="n"/>
      <c r="BS1950" s="122" t="n"/>
      <c r="BT1950" s="122" t="n"/>
      <c r="BU1950" s="122" t="n"/>
      <c r="BV1950" s="122" t="n"/>
      <c r="BW1950" s="122" t="n"/>
      <c r="BX1950" s="122" t="n"/>
      <c r="BY1950" s="122" t="n"/>
      <c r="BZ1950" s="123" t="n"/>
      <c r="CA1950" s="124" t="n"/>
      <c r="CB1950" s="125" t="n"/>
      <c r="CC1950" s="22" t="n"/>
      <c r="CD1950" s="126" t="n"/>
      <c r="CE1950" s="28" t="n"/>
      <c r="CF1950" s="126" t="n"/>
      <c r="CG1950" s="127" t="n"/>
      <c r="CH1950" s="126" t="n"/>
      <c r="CI1950" s="128" t="n"/>
      <c r="CJ1950" s="129" t="n"/>
      <c r="CK1950" s="130" t="n"/>
    </row>
    <row r="1951">
      <c r="A1951" s="55" t="n"/>
      <c r="B1951" s="56" t="n"/>
      <c r="C1951" s="63" t="n"/>
      <c r="D1951" s="70" t="n"/>
      <c r="E1951" s="55" t="n"/>
      <c r="F1951" s="55" t="n"/>
      <c r="G1951" s="59" t="n"/>
      <c r="H1951" s="59" t="n"/>
      <c r="I1951" s="61" t="n"/>
      <c r="J1951" s="61" t="n"/>
      <c r="K1951" s="59" t="n"/>
      <c r="L1951" s="59" t="n"/>
      <c r="M1951" s="59" t="n"/>
      <c r="N1951" s="59" t="n"/>
      <c r="O1951" s="61" t="n"/>
      <c r="P1951" s="61" t="n"/>
      <c r="Q1951" s="59" t="n"/>
      <c r="R1951" s="59" t="n"/>
      <c r="S1951" s="59" t="n"/>
      <c r="T1951" s="59" t="n"/>
      <c r="U1951" s="59" t="n"/>
      <c r="V1951" s="59" t="n"/>
      <c r="W1951" s="59" t="n"/>
      <c r="X1951" s="59" t="n"/>
      <c r="Y1951" s="59" t="n"/>
      <c r="Z1951" s="59" t="n"/>
      <c r="AA1951" s="59" t="n"/>
      <c r="AB1951" s="59" t="n"/>
      <c r="AC1951" s="59" t="n"/>
      <c r="AD1951" s="59" t="n"/>
      <c r="AE1951" s="59" t="n"/>
      <c r="AF1951" s="59" t="n"/>
      <c r="AG1951" s="59" t="n"/>
      <c r="AH1951" s="59" t="n"/>
      <c r="AI1951" s="59" t="n"/>
      <c r="AJ1951" s="59" t="n"/>
      <c r="AK1951" s="59" t="n"/>
      <c r="AL1951" s="59" t="n"/>
      <c r="AM1951" s="59" t="n"/>
      <c r="AN1951" s="59" t="n"/>
      <c r="AO1951" s="59" t="n"/>
      <c r="AP1951" s="59" t="n"/>
      <c r="AQ1951" s="59" t="n"/>
      <c r="AR1951" s="59" t="n"/>
      <c r="AS1951" s="59" t="n"/>
      <c r="AT1951" s="59" t="n"/>
      <c r="AU1951" s="59" t="n"/>
      <c r="AV1951" s="59" t="n"/>
      <c r="AW1951" s="59" t="n"/>
      <c r="AX1951" s="59" t="n"/>
      <c r="AY1951" s="59" t="n"/>
      <c r="AZ1951" s="59" t="n"/>
      <c r="BA1951" s="59" t="n"/>
      <c r="BB1951" s="59" t="n"/>
      <c r="BC1951" s="59" t="n"/>
      <c r="BD1951" s="59" t="n"/>
      <c r="BE1951" s="59" t="n"/>
      <c r="BF1951" s="59" t="n"/>
      <c r="BG1951" s="59" t="n"/>
      <c r="BH1951" s="59" t="n"/>
      <c r="BI1951" s="59" t="n"/>
      <c r="BJ1951" s="59" t="n"/>
      <c r="BK1951" s="59" t="n"/>
      <c r="BL1951" s="59" t="n"/>
      <c r="BM1951" s="59" t="n"/>
      <c r="BN1951" s="59" t="n"/>
      <c r="BO1951" s="59" t="n"/>
      <c r="BP1951" s="59" t="n"/>
      <c r="BQ1951" s="122" t="n"/>
      <c r="BR1951" s="122" t="n"/>
      <c r="BS1951" s="122" t="n"/>
      <c r="BT1951" s="122" t="n"/>
      <c r="BU1951" s="122" t="n"/>
      <c r="BV1951" s="122" t="n"/>
      <c r="BW1951" s="122" t="n"/>
      <c r="BX1951" s="122" t="n"/>
      <c r="BY1951" s="122" t="n"/>
      <c r="BZ1951" s="123" t="n"/>
      <c r="CA1951" s="124" t="n"/>
      <c r="CB1951" s="125" t="n"/>
      <c r="CC1951" s="22" t="n"/>
      <c r="CD1951" s="126" t="n"/>
      <c r="CE1951" s="28" t="n"/>
      <c r="CF1951" s="126" t="n"/>
      <c r="CG1951" s="127" t="n"/>
      <c r="CH1951" s="126" t="n"/>
      <c r="CI1951" s="128" t="n"/>
      <c r="CJ1951" s="129" t="n"/>
      <c r="CK1951" s="130" t="n"/>
    </row>
    <row r="1952">
      <c r="A1952" s="55" t="n"/>
      <c r="B1952" s="56" t="n"/>
      <c r="C1952" s="63" t="n"/>
      <c r="D1952" s="70" t="n"/>
      <c r="E1952" s="55" t="n"/>
      <c r="F1952" s="55" t="n"/>
      <c r="G1952" s="59" t="n"/>
      <c r="H1952" s="59" t="n"/>
      <c r="I1952" s="61" t="n"/>
      <c r="J1952" s="61" t="n"/>
      <c r="K1952" s="59" t="n"/>
      <c r="L1952" s="59" t="n"/>
      <c r="M1952" s="59" t="n"/>
      <c r="N1952" s="59" t="n"/>
      <c r="O1952" s="61" t="n"/>
      <c r="P1952" s="61" t="n"/>
      <c r="Q1952" s="59" t="n"/>
      <c r="R1952" s="59" t="n"/>
      <c r="S1952" s="59" t="n"/>
      <c r="T1952" s="59" t="n"/>
      <c r="U1952" s="59" t="n"/>
      <c r="V1952" s="59" t="n"/>
      <c r="W1952" s="59" t="n"/>
      <c r="X1952" s="59" t="n"/>
      <c r="Y1952" s="59" t="n"/>
      <c r="Z1952" s="59" t="n"/>
      <c r="AA1952" s="59" t="n"/>
      <c r="AB1952" s="59" t="n"/>
      <c r="AC1952" s="59" t="n"/>
      <c r="AD1952" s="59" t="n"/>
      <c r="AE1952" s="59" t="n"/>
      <c r="AF1952" s="59" t="n"/>
      <c r="AG1952" s="59" t="n"/>
      <c r="AH1952" s="59" t="n"/>
      <c r="AI1952" s="59" t="n"/>
      <c r="AJ1952" s="59" t="n"/>
      <c r="AK1952" s="59" t="n"/>
      <c r="AL1952" s="59" t="n"/>
      <c r="AM1952" s="59" t="n"/>
      <c r="AN1952" s="59" t="n"/>
      <c r="AO1952" s="59" t="n"/>
      <c r="AP1952" s="59" t="n"/>
      <c r="AQ1952" s="59" t="n"/>
      <c r="AR1952" s="59" t="n"/>
      <c r="AS1952" s="59" t="n"/>
      <c r="AT1952" s="59" t="n"/>
      <c r="AU1952" s="59" t="n"/>
      <c r="AV1952" s="59" t="n"/>
      <c r="AW1952" s="59" t="n"/>
      <c r="AX1952" s="59" t="n"/>
      <c r="AY1952" s="59" t="n"/>
      <c r="AZ1952" s="59" t="n"/>
      <c r="BA1952" s="59" t="n"/>
      <c r="BB1952" s="59" t="n"/>
      <c r="BC1952" s="59" t="n"/>
      <c r="BD1952" s="59" t="n"/>
      <c r="BE1952" s="59" t="n"/>
      <c r="BF1952" s="59" t="n"/>
      <c r="BG1952" s="59" t="n"/>
      <c r="BH1952" s="59" t="n"/>
      <c r="BI1952" s="59" t="n"/>
      <c r="BJ1952" s="59" t="n"/>
      <c r="BK1952" s="59" t="n"/>
      <c r="BL1952" s="59" t="n"/>
      <c r="BM1952" s="59" t="n"/>
      <c r="BN1952" s="59" t="n"/>
      <c r="BO1952" s="59" t="n"/>
      <c r="BP1952" s="59" t="n"/>
      <c r="BQ1952" s="122" t="n"/>
      <c r="BR1952" s="122" t="n"/>
      <c r="BS1952" s="122" t="n"/>
      <c r="BT1952" s="122" t="n"/>
      <c r="BU1952" s="122" t="n"/>
      <c r="BV1952" s="122" t="n"/>
      <c r="BW1952" s="122" t="n"/>
      <c r="BX1952" s="122" t="n"/>
      <c r="BY1952" s="122" t="n"/>
      <c r="BZ1952" s="123" t="n"/>
      <c r="CA1952" s="124" t="n"/>
      <c r="CB1952" s="125" t="n"/>
      <c r="CC1952" s="22" t="n"/>
      <c r="CD1952" s="126" t="n"/>
      <c r="CE1952" s="28" t="n"/>
      <c r="CF1952" s="126" t="n"/>
      <c r="CG1952" s="127" t="n"/>
      <c r="CH1952" s="126" t="n"/>
      <c r="CI1952" s="128" t="n"/>
      <c r="CJ1952" s="129" t="n"/>
      <c r="CK1952" s="130" t="n"/>
    </row>
    <row r="1953">
      <c r="A1953" s="55" t="n"/>
      <c r="B1953" s="56" t="n"/>
      <c r="C1953" s="63" t="n"/>
      <c r="D1953" s="70" t="n"/>
      <c r="E1953" s="55" t="n"/>
      <c r="F1953" s="55" t="n"/>
      <c r="G1953" s="59" t="n"/>
      <c r="H1953" s="59" t="n"/>
      <c r="I1953" s="61" t="n"/>
      <c r="J1953" s="61" t="n"/>
      <c r="K1953" s="59" t="n"/>
      <c r="L1953" s="59" t="n"/>
      <c r="M1953" s="59" t="n"/>
      <c r="N1953" s="59" t="n"/>
      <c r="O1953" s="61" t="n"/>
      <c r="P1953" s="61" t="n"/>
      <c r="Q1953" s="59" t="n"/>
      <c r="R1953" s="59" t="n"/>
      <c r="S1953" s="59" t="n"/>
      <c r="T1953" s="59" t="n"/>
      <c r="U1953" s="59" t="n"/>
      <c r="V1953" s="59" t="n"/>
      <c r="W1953" s="59" t="n"/>
      <c r="X1953" s="59" t="n"/>
      <c r="Y1953" s="59" t="n"/>
      <c r="Z1953" s="59" t="n"/>
      <c r="AA1953" s="59" t="n"/>
      <c r="AB1953" s="59" t="n"/>
      <c r="AC1953" s="59" t="n"/>
      <c r="AD1953" s="59" t="n"/>
      <c r="AE1953" s="59" t="n"/>
      <c r="AF1953" s="59" t="n"/>
      <c r="AG1953" s="59" t="n"/>
      <c r="AH1953" s="59" t="n"/>
      <c r="AI1953" s="59" t="n"/>
      <c r="AJ1953" s="59" t="n"/>
      <c r="AK1953" s="59" t="n"/>
      <c r="AL1953" s="59" t="n"/>
      <c r="AM1953" s="59" t="n"/>
      <c r="AN1953" s="59" t="n"/>
      <c r="AO1953" s="59" t="n"/>
      <c r="AP1953" s="59" t="n"/>
      <c r="AQ1953" s="59" t="n"/>
      <c r="AR1953" s="59" t="n"/>
      <c r="AS1953" s="59" t="n"/>
      <c r="AT1953" s="59" t="n"/>
      <c r="AU1953" s="59" t="n"/>
      <c r="AV1953" s="59" t="n"/>
      <c r="AW1953" s="59" t="n"/>
      <c r="AX1953" s="59" t="n"/>
      <c r="AY1953" s="59" t="n"/>
      <c r="AZ1953" s="59" t="n"/>
      <c r="BA1953" s="59" t="n"/>
      <c r="BB1953" s="59" t="n"/>
      <c r="BC1953" s="59" t="n"/>
      <c r="BD1953" s="59" t="n"/>
      <c r="BE1953" s="59" t="n"/>
      <c r="BF1953" s="59" t="n"/>
      <c r="BG1953" s="59" t="n"/>
      <c r="BH1953" s="59" t="n"/>
      <c r="BI1953" s="59" t="n"/>
      <c r="BJ1953" s="59" t="n"/>
      <c r="BK1953" s="59" t="n"/>
      <c r="BL1953" s="59" t="n"/>
      <c r="BM1953" s="59" t="n"/>
      <c r="BN1953" s="59" t="n"/>
      <c r="BO1953" s="59" t="n"/>
      <c r="BP1953" s="59" t="n"/>
      <c r="BQ1953" s="122" t="n"/>
      <c r="BR1953" s="122" t="n"/>
      <c r="BS1953" s="122" t="n"/>
      <c r="BT1953" s="122" t="n"/>
      <c r="BU1953" s="122" t="n"/>
      <c r="BV1953" s="122" t="n"/>
      <c r="BW1953" s="122" t="n"/>
      <c r="BX1953" s="122" t="n"/>
      <c r="BY1953" s="122" t="n"/>
      <c r="BZ1953" s="123" t="n"/>
      <c r="CA1953" s="124" t="n"/>
      <c r="CB1953" s="125" t="n"/>
      <c r="CC1953" s="22" t="n"/>
      <c r="CD1953" s="126" t="n"/>
      <c r="CE1953" s="28" t="n"/>
      <c r="CF1953" s="126" t="n"/>
      <c r="CG1953" s="127" t="n"/>
      <c r="CH1953" s="126" t="n"/>
      <c r="CI1953" s="128" t="n"/>
      <c r="CJ1953" s="129" t="n"/>
      <c r="CK1953" s="130" t="n"/>
    </row>
    <row r="1954">
      <c r="A1954" s="55" t="n"/>
      <c r="B1954" s="56" t="n"/>
      <c r="C1954" s="63" t="n"/>
      <c r="D1954" s="70" t="n"/>
      <c r="E1954" s="55" t="n"/>
      <c r="F1954" s="55" t="n"/>
      <c r="G1954" s="59" t="n"/>
      <c r="H1954" s="59" t="n"/>
      <c r="I1954" s="61" t="n"/>
      <c r="J1954" s="61" t="n"/>
      <c r="K1954" s="59" t="n"/>
      <c r="L1954" s="59" t="n"/>
      <c r="M1954" s="59" t="n"/>
      <c r="N1954" s="59" t="n"/>
      <c r="O1954" s="61" t="n"/>
      <c r="P1954" s="61" t="n"/>
      <c r="Q1954" s="59" t="n"/>
      <c r="R1954" s="59" t="n"/>
      <c r="S1954" s="59" t="n"/>
      <c r="T1954" s="59" t="n"/>
      <c r="U1954" s="59" t="n"/>
      <c r="V1954" s="59" t="n"/>
      <c r="W1954" s="59" t="n"/>
      <c r="X1954" s="59" t="n"/>
      <c r="Y1954" s="59" t="n"/>
      <c r="Z1954" s="59" t="n"/>
      <c r="AA1954" s="59" t="n"/>
      <c r="AB1954" s="59" t="n"/>
      <c r="AC1954" s="59" t="n"/>
      <c r="AD1954" s="59" t="n"/>
      <c r="AE1954" s="59" t="n"/>
      <c r="AF1954" s="59" t="n"/>
      <c r="AG1954" s="59" t="n"/>
      <c r="AH1954" s="59" t="n"/>
      <c r="AI1954" s="59" t="n"/>
      <c r="AJ1954" s="59" t="n"/>
      <c r="AK1954" s="59" t="n"/>
      <c r="AL1954" s="59" t="n"/>
      <c r="AM1954" s="59" t="n"/>
      <c r="AN1954" s="59" t="n"/>
      <c r="AO1954" s="59" t="n"/>
      <c r="AP1954" s="59" t="n"/>
      <c r="AQ1954" s="59" t="n"/>
      <c r="AR1954" s="59" t="n"/>
      <c r="AS1954" s="59" t="n"/>
      <c r="AT1954" s="59" t="n"/>
      <c r="AU1954" s="59" t="n"/>
      <c r="AV1954" s="59" t="n"/>
      <c r="AW1954" s="59" t="n"/>
      <c r="AX1954" s="59" t="n"/>
      <c r="AY1954" s="59" t="n"/>
      <c r="AZ1954" s="59" t="n"/>
      <c r="BA1954" s="59" t="n"/>
      <c r="BB1954" s="59" t="n"/>
      <c r="BC1954" s="59" t="n"/>
      <c r="BD1954" s="59" t="n"/>
      <c r="BE1954" s="59" t="n"/>
      <c r="BF1954" s="59" t="n"/>
      <c r="BG1954" s="59" t="n"/>
      <c r="BH1954" s="59" t="n"/>
      <c r="BI1954" s="59" t="n"/>
      <c r="BJ1954" s="59" t="n"/>
      <c r="BK1954" s="59" t="n"/>
      <c r="BL1954" s="59" t="n"/>
      <c r="BM1954" s="59" t="n"/>
      <c r="BN1954" s="59" t="n"/>
      <c r="BO1954" s="59" t="n"/>
      <c r="BP1954" s="59" t="n"/>
      <c r="BQ1954" s="122" t="n"/>
      <c r="BR1954" s="122" t="n"/>
      <c r="BS1954" s="122" t="n"/>
      <c r="BT1954" s="122" t="n"/>
      <c r="BU1954" s="122" t="n"/>
      <c r="BV1954" s="122" t="n"/>
      <c r="BW1954" s="122" t="n"/>
      <c r="BX1954" s="122" t="n"/>
      <c r="BY1954" s="122" t="n"/>
      <c r="BZ1954" s="123" t="n"/>
      <c r="CA1954" s="124" t="n"/>
      <c r="CB1954" s="125" t="n"/>
      <c r="CC1954" s="22" t="n"/>
      <c r="CD1954" s="126" t="n"/>
      <c r="CE1954" s="28" t="n"/>
      <c r="CF1954" s="126" t="n"/>
      <c r="CG1954" s="127" t="n"/>
      <c r="CH1954" s="126" t="n"/>
      <c r="CI1954" s="128" t="n"/>
      <c r="CJ1954" s="129" t="n"/>
      <c r="CK1954" s="130" t="n"/>
    </row>
    <row r="1955">
      <c r="A1955" s="55" t="n"/>
      <c r="B1955" s="56" t="n"/>
      <c r="C1955" s="63" t="n"/>
      <c r="D1955" s="70" t="n"/>
      <c r="E1955" s="55" t="n"/>
      <c r="F1955" s="55" t="n"/>
      <c r="G1955" s="59" t="n"/>
      <c r="H1955" s="59" t="n"/>
      <c r="I1955" s="61" t="n"/>
      <c r="J1955" s="61" t="n"/>
      <c r="K1955" s="59" t="n"/>
      <c r="L1955" s="59" t="n"/>
      <c r="M1955" s="59" t="n"/>
      <c r="N1955" s="59" t="n"/>
      <c r="O1955" s="61" t="n"/>
      <c r="P1955" s="61" t="n"/>
      <c r="Q1955" s="59" t="n"/>
      <c r="R1955" s="59" t="n"/>
      <c r="S1955" s="59" t="n"/>
      <c r="T1955" s="59" t="n"/>
      <c r="U1955" s="59" t="n"/>
      <c r="V1955" s="59" t="n"/>
      <c r="W1955" s="59" t="n"/>
      <c r="X1955" s="59" t="n"/>
      <c r="Y1955" s="59" t="n"/>
      <c r="Z1955" s="59" t="n"/>
      <c r="AA1955" s="59" t="n"/>
      <c r="AB1955" s="59" t="n"/>
      <c r="AC1955" s="59" t="n"/>
      <c r="AD1955" s="59" t="n"/>
      <c r="AE1955" s="59" t="n"/>
      <c r="AF1955" s="59" t="n"/>
      <c r="AG1955" s="59" t="n"/>
      <c r="AH1955" s="59" t="n"/>
      <c r="AI1955" s="59" t="n"/>
      <c r="AJ1955" s="59" t="n"/>
      <c r="AK1955" s="59" t="n"/>
      <c r="AL1955" s="59" t="n"/>
      <c r="AM1955" s="59" t="n"/>
      <c r="AN1955" s="59" t="n"/>
      <c r="AO1955" s="59" t="n"/>
      <c r="AP1955" s="59" t="n"/>
      <c r="AQ1955" s="59" t="n"/>
      <c r="AR1955" s="59" t="n"/>
      <c r="AS1955" s="59" t="n"/>
      <c r="AT1955" s="59" t="n"/>
      <c r="AU1955" s="59" t="n"/>
      <c r="AV1955" s="59" t="n"/>
      <c r="AW1955" s="59" t="n"/>
      <c r="AX1955" s="59" t="n"/>
      <c r="AY1955" s="59" t="n"/>
      <c r="AZ1955" s="59" t="n"/>
      <c r="BA1955" s="59" t="n"/>
      <c r="BB1955" s="59" t="n"/>
      <c r="BC1955" s="59" t="n"/>
      <c r="BD1955" s="59" t="n"/>
      <c r="BE1955" s="59" t="n"/>
      <c r="BF1955" s="59" t="n"/>
      <c r="BG1955" s="59" t="n"/>
      <c r="BH1955" s="59" t="n"/>
      <c r="BI1955" s="59" t="n"/>
      <c r="BJ1955" s="59" t="n"/>
      <c r="BK1955" s="59" t="n"/>
      <c r="BL1955" s="59" t="n"/>
      <c r="BM1955" s="59" t="n"/>
      <c r="BN1955" s="59" t="n"/>
      <c r="BO1955" s="59" t="n"/>
      <c r="BP1955" s="59" t="n"/>
      <c r="BQ1955" s="122" t="n"/>
      <c r="BR1955" s="122" t="n"/>
      <c r="BS1955" s="122" t="n"/>
      <c r="BT1955" s="122" t="n"/>
      <c r="BU1955" s="122" t="n"/>
      <c r="BV1955" s="122" t="n"/>
      <c r="BW1955" s="122" t="n"/>
      <c r="BX1955" s="122" t="n"/>
      <c r="BY1955" s="122" t="n"/>
      <c r="BZ1955" s="123" t="n"/>
      <c r="CA1955" s="124" t="n"/>
      <c r="CB1955" s="125" t="n"/>
      <c r="CC1955" s="22" t="n"/>
      <c r="CD1955" s="126" t="n"/>
      <c r="CE1955" s="28" t="n"/>
      <c r="CF1955" s="126" t="n"/>
      <c r="CG1955" s="127" t="n"/>
      <c r="CH1955" s="126" t="n"/>
      <c r="CI1955" s="128" t="n"/>
      <c r="CJ1955" s="129" t="n"/>
      <c r="CK1955" s="130" t="n"/>
    </row>
    <row r="1956">
      <c r="A1956" s="55" t="n"/>
      <c r="B1956" s="56" t="n"/>
      <c r="C1956" s="63" t="n"/>
      <c r="D1956" s="70" t="n"/>
      <c r="E1956" s="55" t="n"/>
      <c r="F1956" s="55" t="n"/>
      <c r="G1956" s="59" t="n"/>
      <c r="H1956" s="59" t="n"/>
      <c r="I1956" s="61" t="n"/>
      <c r="J1956" s="61" t="n"/>
      <c r="K1956" s="59" t="n"/>
      <c r="L1956" s="59" t="n"/>
      <c r="M1956" s="59" t="n"/>
      <c r="N1956" s="59" t="n"/>
      <c r="O1956" s="61" t="n"/>
      <c r="P1956" s="61" t="n"/>
      <c r="Q1956" s="59" t="n"/>
      <c r="R1956" s="59" t="n"/>
      <c r="S1956" s="59" t="n"/>
      <c r="T1956" s="59" t="n"/>
      <c r="U1956" s="59" t="n"/>
      <c r="V1956" s="59" t="n"/>
      <c r="W1956" s="59" t="n"/>
      <c r="X1956" s="59" t="n"/>
      <c r="Y1956" s="59" t="n"/>
      <c r="Z1956" s="59" t="n"/>
      <c r="AA1956" s="59" t="n"/>
      <c r="AB1956" s="59" t="n"/>
      <c r="AC1956" s="59" t="n"/>
      <c r="AD1956" s="59" t="n"/>
      <c r="AE1956" s="59" t="n"/>
      <c r="AF1956" s="59" t="n"/>
      <c r="AG1956" s="59" t="n"/>
      <c r="AH1956" s="59" t="n"/>
      <c r="AI1956" s="59" t="n"/>
      <c r="AJ1956" s="59" t="n"/>
      <c r="AK1956" s="59" t="n"/>
      <c r="AL1956" s="59" t="n"/>
      <c r="AM1956" s="59" t="n"/>
      <c r="AN1956" s="59" t="n"/>
      <c r="AO1956" s="59" t="n"/>
      <c r="AP1956" s="59" t="n"/>
      <c r="AQ1956" s="59" t="n"/>
      <c r="AR1956" s="59" t="n"/>
      <c r="AS1956" s="59" t="n"/>
      <c r="AT1956" s="59" t="n"/>
      <c r="AU1956" s="59" t="n"/>
      <c r="AV1956" s="59" t="n"/>
      <c r="AW1956" s="59" t="n"/>
      <c r="AX1956" s="59" t="n"/>
      <c r="AY1956" s="59" t="n"/>
      <c r="AZ1956" s="59" t="n"/>
      <c r="BA1956" s="59" t="n"/>
      <c r="BB1956" s="59" t="n"/>
      <c r="BC1956" s="59" t="n"/>
      <c r="BD1956" s="59" t="n"/>
      <c r="BE1956" s="59" t="n"/>
      <c r="BF1956" s="59" t="n"/>
      <c r="BG1956" s="59" t="n"/>
      <c r="BH1956" s="59" t="n"/>
      <c r="BI1956" s="59" t="n"/>
      <c r="BJ1956" s="59" t="n"/>
      <c r="BK1956" s="59" t="n"/>
      <c r="BL1956" s="59" t="n"/>
      <c r="BM1956" s="59" t="n"/>
      <c r="BN1956" s="59" t="n"/>
      <c r="BO1956" s="59" t="n"/>
      <c r="BP1956" s="59" t="n"/>
      <c r="BQ1956" s="122" t="n"/>
      <c r="BR1956" s="122" t="n"/>
      <c r="BS1956" s="122" t="n"/>
      <c r="BT1956" s="122" t="n"/>
      <c r="BU1956" s="122" t="n"/>
      <c r="BV1956" s="122" t="n"/>
      <c r="BW1956" s="122" t="n"/>
      <c r="BX1956" s="122" t="n"/>
      <c r="BY1956" s="122" t="n"/>
      <c r="BZ1956" s="123" t="n"/>
      <c r="CA1956" s="124" t="n"/>
      <c r="CB1956" s="125" t="n"/>
      <c r="CC1956" s="22" t="n"/>
      <c r="CD1956" s="126" t="n"/>
      <c r="CE1956" s="28" t="n"/>
      <c r="CF1956" s="126" t="n"/>
      <c r="CG1956" s="127" t="n"/>
      <c r="CH1956" s="126" t="n"/>
      <c r="CI1956" s="128" t="n"/>
      <c r="CJ1956" s="129" t="n"/>
      <c r="CK1956" s="130" t="n"/>
    </row>
    <row r="1957">
      <c r="A1957" s="55" t="n"/>
      <c r="B1957" s="56" t="n"/>
      <c r="C1957" s="63" t="n"/>
      <c r="D1957" s="70" t="n"/>
      <c r="E1957" s="55" t="n"/>
      <c r="F1957" s="55" t="n"/>
      <c r="G1957" s="59" t="n"/>
      <c r="H1957" s="59" t="n"/>
      <c r="I1957" s="61" t="n"/>
      <c r="J1957" s="61" t="n"/>
      <c r="K1957" s="59" t="n"/>
      <c r="L1957" s="59" t="n"/>
      <c r="M1957" s="59" t="n"/>
      <c r="N1957" s="59" t="n"/>
      <c r="O1957" s="61" t="n"/>
      <c r="P1957" s="61" t="n"/>
      <c r="Q1957" s="59" t="n"/>
      <c r="R1957" s="59" t="n"/>
      <c r="S1957" s="59" t="n"/>
      <c r="T1957" s="59" t="n"/>
      <c r="U1957" s="59" t="n"/>
      <c r="V1957" s="59" t="n"/>
      <c r="W1957" s="59" t="n"/>
      <c r="X1957" s="59" t="n"/>
      <c r="Y1957" s="59" t="n"/>
      <c r="Z1957" s="59" t="n"/>
      <c r="AA1957" s="59" t="n"/>
      <c r="AB1957" s="59" t="n"/>
      <c r="AC1957" s="59" t="n"/>
      <c r="AD1957" s="59" t="n"/>
      <c r="AE1957" s="59" t="n"/>
      <c r="AF1957" s="59" t="n"/>
      <c r="AG1957" s="59" t="n"/>
      <c r="AH1957" s="59" t="n"/>
      <c r="AI1957" s="59" t="n"/>
      <c r="AJ1957" s="59" t="n"/>
      <c r="AK1957" s="59" t="n"/>
      <c r="AL1957" s="59" t="n"/>
      <c r="AM1957" s="59" t="n"/>
      <c r="AN1957" s="59" t="n"/>
      <c r="AO1957" s="59" t="n"/>
      <c r="AP1957" s="59" t="n"/>
      <c r="AQ1957" s="59" t="n"/>
      <c r="AR1957" s="59" t="n"/>
      <c r="AS1957" s="59" t="n"/>
      <c r="AT1957" s="59" t="n"/>
      <c r="AU1957" s="59" t="n"/>
      <c r="AV1957" s="59" t="n"/>
      <c r="AW1957" s="59" t="n"/>
      <c r="AX1957" s="59" t="n"/>
      <c r="AY1957" s="59" t="n"/>
      <c r="AZ1957" s="59" t="n"/>
      <c r="BA1957" s="59" t="n"/>
      <c r="BB1957" s="59" t="n"/>
      <c r="BC1957" s="59" t="n"/>
      <c r="BD1957" s="59" t="n"/>
      <c r="BE1957" s="59" t="n"/>
      <c r="BF1957" s="59" t="n"/>
      <c r="BG1957" s="59" t="n"/>
      <c r="BH1957" s="59" t="n"/>
      <c r="BI1957" s="59" t="n"/>
      <c r="BJ1957" s="59" t="n"/>
      <c r="BK1957" s="59" t="n"/>
      <c r="BL1957" s="59" t="n"/>
      <c r="BM1957" s="59" t="n"/>
      <c r="BN1957" s="59" t="n"/>
      <c r="BO1957" s="59" t="n"/>
      <c r="BP1957" s="59" t="n"/>
      <c r="BQ1957" s="122" t="n"/>
      <c r="BR1957" s="122" t="n"/>
      <c r="BS1957" s="122" t="n"/>
      <c r="BT1957" s="122" t="n"/>
      <c r="BU1957" s="122" t="n"/>
      <c r="BV1957" s="122" t="n"/>
      <c r="BW1957" s="122" t="n"/>
      <c r="BX1957" s="122" t="n"/>
      <c r="BY1957" s="122" t="n"/>
      <c r="BZ1957" s="123" t="n"/>
      <c r="CA1957" s="124" t="n"/>
      <c r="CB1957" s="125" t="n"/>
      <c r="CC1957" s="22" t="n"/>
      <c r="CD1957" s="126" t="n"/>
      <c r="CE1957" s="28" t="n"/>
      <c r="CF1957" s="126" t="n"/>
      <c r="CG1957" s="127" t="n"/>
      <c r="CH1957" s="126" t="n"/>
      <c r="CI1957" s="128" t="n"/>
      <c r="CJ1957" s="129" t="n"/>
      <c r="CK1957" s="130" t="n"/>
    </row>
    <row r="1958">
      <c r="A1958" s="55" t="n"/>
      <c r="B1958" s="56" t="n"/>
      <c r="C1958" s="63" t="n"/>
      <c r="D1958" s="70" t="n"/>
      <c r="E1958" s="55" t="n"/>
      <c r="F1958" s="55" t="n"/>
      <c r="G1958" s="59" t="n"/>
      <c r="H1958" s="59" t="n"/>
      <c r="I1958" s="61" t="n"/>
      <c r="J1958" s="61" t="n"/>
      <c r="K1958" s="59" t="n"/>
      <c r="L1958" s="59" t="n"/>
      <c r="M1958" s="59" t="n"/>
      <c r="N1958" s="59" t="n"/>
      <c r="O1958" s="61" t="n"/>
      <c r="P1958" s="61" t="n"/>
      <c r="Q1958" s="59" t="n"/>
      <c r="R1958" s="59" t="n"/>
      <c r="S1958" s="59" t="n"/>
      <c r="T1958" s="59" t="n"/>
      <c r="U1958" s="59" t="n"/>
      <c r="V1958" s="59" t="n"/>
      <c r="W1958" s="59" t="n"/>
      <c r="X1958" s="59" t="n"/>
      <c r="Y1958" s="59" t="n"/>
      <c r="Z1958" s="59" t="n"/>
      <c r="AA1958" s="59" t="n"/>
      <c r="AB1958" s="59" t="n"/>
      <c r="AC1958" s="59" t="n"/>
      <c r="AD1958" s="59" t="n"/>
      <c r="AE1958" s="59" t="n"/>
      <c r="AF1958" s="59" t="n"/>
      <c r="AG1958" s="59" t="n"/>
      <c r="AH1958" s="59" t="n"/>
      <c r="AI1958" s="59" t="n"/>
      <c r="AJ1958" s="59" t="n"/>
      <c r="AK1958" s="59" t="n"/>
      <c r="AL1958" s="59" t="n"/>
      <c r="AM1958" s="59" t="n"/>
      <c r="AN1958" s="59" t="n"/>
      <c r="AO1958" s="59" t="n"/>
      <c r="AP1958" s="59" t="n"/>
      <c r="AQ1958" s="59" t="n"/>
      <c r="AR1958" s="59" t="n"/>
      <c r="AS1958" s="59" t="n"/>
      <c r="AT1958" s="59" t="n"/>
      <c r="AU1958" s="59" t="n"/>
      <c r="AV1958" s="59" t="n"/>
      <c r="AW1958" s="59" t="n"/>
      <c r="AX1958" s="59" t="n"/>
      <c r="AY1958" s="59" t="n"/>
      <c r="AZ1958" s="59" t="n"/>
      <c r="BA1958" s="59" t="n"/>
      <c r="BB1958" s="59" t="n"/>
      <c r="BC1958" s="59" t="n"/>
      <c r="BD1958" s="59" t="n"/>
      <c r="BE1958" s="59" t="n"/>
      <c r="BF1958" s="59" t="n"/>
      <c r="BG1958" s="59" t="n"/>
      <c r="BH1958" s="59" t="n"/>
      <c r="BI1958" s="59" t="n"/>
      <c r="BJ1958" s="59" t="n"/>
      <c r="BK1958" s="59" t="n"/>
      <c r="BL1958" s="59" t="n"/>
      <c r="BM1958" s="59" t="n"/>
      <c r="BN1958" s="59" t="n"/>
      <c r="BO1958" s="59" t="n"/>
      <c r="BP1958" s="59" t="n"/>
      <c r="BQ1958" s="122" t="n"/>
      <c r="BR1958" s="122" t="n"/>
      <c r="BS1958" s="122" t="n"/>
      <c r="BT1958" s="122" t="n"/>
      <c r="BU1958" s="122" t="n"/>
      <c r="BV1958" s="122" t="n"/>
      <c r="BW1958" s="122" t="n"/>
      <c r="BX1958" s="122" t="n"/>
      <c r="BY1958" s="122" t="n"/>
      <c r="BZ1958" s="123" t="n"/>
      <c r="CA1958" s="124" t="n"/>
      <c r="CB1958" s="125" t="n"/>
      <c r="CC1958" s="22" t="n"/>
      <c r="CD1958" s="126" t="n"/>
      <c r="CE1958" s="28" t="n"/>
      <c r="CF1958" s="126" t="n"/>
      <c r="CG1958" s="127" t="n"/>
      <c r="CH1958" s="126" t="n"/>
      <c r="CI1958" s="128" t="n"/>
      <c r="CJ1958" s="129" t="n"/>
      <c r="CK1958" s="130" t="n"/>
    </row>
    <row r="1959">
      <c r="A1959" s="55" t="n"/>
      <c r="B1959" s="56" t="n"/>
      <c r="C1959" s="63" t="n"/>
      <c r="D1959" s="70" t="n"/>
      <c r="E1959" s="55" t="n"/>
      <c r="F1959" s="55" t="n"/>
      <c r="G1959" s="59" t="n"/>
      <c r="H1959" s="59" t="n"/>
      <c r="I1959" s="61" t="n"/>
      <c r="J1959" s="61" t="n"/>
      <c r="K1959" s="59" t="n"/>
      <c r="L1959" s="59" t="n"/>
      <c r="M1959" s="59" t="n"/>
      <c r="N1959" s="59" t="n"/>
      <c r="O1959" s="61" t="n"/>
      <c r="P1959" s="61" t="n"/>
      <c r="Q1959" s="59" t="n"/>
      <c r="R1959" s="59" t="n"/>
      <c r="S1959" s="59" t="n"/>
      <c r="T1959" s="59" t="n"/>
      <c r="U1959" s="59" t="n"/>
      <c r="V1959" s="59" t="n"/>
      <c r="W1959" s="59" t="n"/>
      <c r="X1959" s="59" t="n"/>
      <c r="Y1959" s="59" t="n"/>
      <c r="Z1959" s="59" t="n"/>
      <c r="AA1959" s="59" t="n"/>
      <c r="AB1959" s="59" t="n"/>
      <c r="AC1959" s="59" t="n"/>
      <c r="AD1959" s="59" t="n"/>
      <c r="AE1959" s="59" t="n"/>
      <c r="AF1959" s="59" t="n"/>
      <c r="AG1959" s="59" t="n"/>
      <c r="AH1959" s="59" t="n"/>
      <c r="AI1959" s="59" t="n"/>
      <c r="AJ1959" s="59" t="n"/>
      <c r="AK1959" s="59" t="n"/>
      <c r="AL1959" s="59" t="n"/>
      <c r="AM1959" s="59" t="n"/>
      <c r="AN1959" s="59" t="n"/>
      <c r="AO1959" s="59" t="n"/>
      <c r="AP1959" s="59" t="n"/>
      <c r="AQ1959" s="59" t="n"/>
      <c r="AR1959" s="59" t="n"/>
      <c r="AS1959" s="59" t="n"/>
      <c r="AT1959" s="59" t="n"/>
      <c r="AU1959" s="59" t="n"/>
      <c r="AV1959" s="59" t="n"/>
      <c r="AW1959" s="59" t="n"/>
      <c r="AX1959" s="59" t="n"/>
      <c r="AY1959" s="59" t="n"/>
      <c r="AZ1959" s="59" t="n"/>
      <c r="BA1959" s="59" t="n"/>
      <c r="BB1959" s="59" t="n"/>
      <c r="BC1959" s="59" t="n"/>
      <c r="BD1959" s="59" t="n"/>
      <c r="BE1959" s="59" t="n"/>
      <c r="BF1959" s="59" t="n"/>
      <c r="BG1959" s="59" t="n"/>
      <c r="BH1959" s="59" t="n"/>
      <c r="BI1959" s="59" t="n"/>
      <c r="BJ1959" s="59" t="n"/>
      <c r="BK1959" s="59" t="n"/>
      <c r="BL1959" s="59" t="n"/>
      <c r="BM1959" s="59" t="n"/>
      <c r="BN1959" s="59" t="n"/>
      <c r="BO1959" s="59" t="n"/>
      <c r="BP1959" s="59" t="n"/>
      <c r="BQ1959" s="122" t="n"/>
      <c r="BR1959" s="122" t="n"/>
      <c r="BS1959" s="122" t="n"/>
      <c r="BT1959" s="122" t="n"/>
      <c r="BU1959" s="122" t="n"/>
      <c r="BV1959" s="122" t="n"/>
      <c r="BW1959" s="122" t="n"/>
      <c r="BX1959" s="122" t="n"/>
      <c r="BY1959" s="122" t="n"/>
      <c r="BZ1959" s="123" t="n"/>
      <c r="CA1959" s="124" t="n"/>
      <c r="CB1959" s="125" t="n"/>
      <c r="CC1959" s="22" t="n"/>
      <c r="CD1959" s="126" t="n"/>
      <c r="CE1959" s="28" t="n"/>
      <c r="CF1959" s="126" t="n"/>
      <c r="CG1959" s="127" t="n"/>
      <c r="CH1959" s="126" t="n"/>
      <c r="CI1959" s="128" t="n"/>
      <c r="CJ1959" s="129" t="n"/>
      <c r="CK1959" s="130" t="n"/>
    </row>
    <row r="1960">
      <c r="A1960" s="55" t="n"/>
      <c r="B1960" s="56" t="n"/>
      <c r="C1960" s="63" t="n"/>
      <c r="D1960" s="70" t="n"/>
      <c r="E1960" s="55" t="n"/>
      <c r="F1960" s="55" t="n"/>
      <c r="G1960" s="59" t="n"/>
      <c r="H1960" s="59" t="n"/>
      <c r="I1960" s="61" t="n"/>
      <c r="J1960" s="61" t="n"/>
      <c r="K1960" s="59" t="n"/>
      <c r="L1960" s="59" t="n"/>
      <c r="M1960" s="59" t="n"/>
      <c r="N1960" s="59" t="n"/>
      <c r="O1960" s="61" t="n"/>
      <c r="P1960" s="61" t="n"/>
      <c r="Q1960" s="59" t="n"/>
      <c r="R1960" s="59" t="n"/>
      <c r="S1960" s="59" t="n"/>
      <c r="T1960" s="59" t="n"/>
      <c r="U1960" s="59" t="n"/>
      <c r="V1960" s="59" t="n"/>
      <c r="W1960" s="59" t="n"/>
      <c r="X1960" s="59" t="n"/>
      <c r="Y1960" s="59" t="n"/>
      <c r="Z1960" s="59" t="n"/>
      <c r="AA1960" s="59" t="n"/>
      <c r="AB1960" s="59" t="n"/>
      <c r="AC1960" s="59" t="n"/>
      <c r="AD1960" s="59" t="n"/>
      <c r="AE1960" s="59" t="n"/>
      <c r="AF1960" s="59" t="n"/>
      <c r="AG1960" s="59" t="n"/>
      <c r="AH1960" s="59" t="n"/>
      <c r="AI1960" s="59" t="n"/>
      <c r="AJ1960" s="59" t="n"/>
      <c r="AK1960" s="59" t="n"/>
      <c r="AL1960" s="59" t="n"/>
      <c r="AM1960" s="59" t="n"/>
      <c r="AN1960" s="59" t="n"/>
      <c r="AO1960" s="59" t="n"/>
      <c r="AP1960" s="59" t="n"/>
      <c r="AQ1960" s="59" t="n"/>
      <c r="AR1960" s="59" t="n"/>
      <c r="AS1960" s="59" t="n"/>
      <c r="AT1960" s="59" t="n"/>
      <c r="AU1960" s="59" t="n"/>
      <c r="AV1960" s="59" t="n"/>
      <c r="AW1960" s="59" t="n"/>
      <c r="AX1960" s="59" t="n"/>
      <c r="AY1960" s="59" t="n"/>
      <c r="AZ1960" s="59" t="n"/>
      <c r="BA1960" s="59" t="n"/>
      <c r="BB1960" s="59" t="n"/>
      <c r="BC1960" s="59" t="n"/>
      <c r="BD1960" s="59" t="n"/>
      <c r="BE1960" s="59" t="n"/>
      <c r="BF1960" s="59" t="n"/>
      <c r="BG1960" s="59" t="n"/>
      <c r="BH1960" s="59" t="n"/>
      <c r="BI1960" s="59" t="n"/>
      <c r="BJ1960" s="59" t="n"/>
      <c r="BK1960" s="59" t="n"/>
      <c r="BL1960" s="59" t="n"/>
      <c r="BM1960" s="59" t="n"/>
      <c r="BN1960" s="59" t="n"/>
      <c r="BO1960" s="59" t="n"/>
      <c r="BP1960" s="59" t="n"/>
      <c r="BQ1960" s="122" t="n"/>
      <c r="BR1960" s="122" t="n"/>
      <c r="BS1960" s="122" t="n"/>
      <c r="BT1960" s="122" t="n"/>
      <c r="BU1960" s="122" t="n"/>
      <c r="BV1960" s="122" t="n"/>
      <c r="BW1960" s="122" t="n"/>
      <c r="BX1960" s="122" t="n"/>
      <c r="BY1960" s="122" t="n"/>
      <c r="BZ1960" s="123" t="n"/>
      <c r="CA1960" s="124" t="n"/>
      <c r="CB1960" s="125" t="n"/>
      <c r="CC1960" s="22" t="n"/>
      <c r="CD1960" s="126" t="n"/>
      <c r="CE1960" s="28" t="n"/>
      <c r="CF1960" s="126" t="n"/>
      <c r="CG1960" s="127" t="n"/>
      <c r="CH1960" s="126" t="n"/>
      <c r="CI1960" s="128" t="n"/>
      <c r="CJ1960" s="129" t="n"/>
      <c r="CK1960" s="130" t="n"/>
    </row>
    <row r="1961">
      <c r="A1961" s="55" t="n"/>
      <c r="B1961" s="56" t="n"/>
      <c r="C1961" s="63" t="n"/>
      <c r="D1961" s="70" t="n"/>
      <c r="E1961" s="55" t="n"/>
      <c r="F1961" s="55" t="n"/>
      <c r="G1961" s="59" t="n"/>
      <c r="H1961" s="59" t="n"/>
      <c r="I1961" s="61" t="n"/>
      <c r="J1961" s="61" t="n"/>
      <c r="K1961" s="59" t="n"/>
      <c r="L1961" s="59" t="n"/>
      <c r="M1961" s="59" t="n"/>
      <c r="N1961" s="59" t="n"/>
      <c r="O1961" s="61" t="n"/>
      <c r="P1961" s="61" t="n"/>
      <c r="Q1961" s="59" t="n"/>
      <c r="R1961" s="59" t="n"/>
      <c r="S1961" s="59" t="n"/>
      <c r="T1961" s="59" t="n"/>
      <c r="U1961" s="59" t="n"/>
      <c r="V1961" s="59" t="n"/>
      <c r="W1961" s="59" t="n"/>
      <c r="X1961" s="59" t="n"/>
      <c r="Y1961" s="59" t="n"/>
      <c r="Z1961" s="59" t="n"/>
      <c r="AA1961" s="59" t="n"/>
      <c r="AB1961" s="59" t="n"/>
      <c r="AC1961" s="59" t="n"/>
      <c r="AD1961" s="59" t="n"/>
      <c r="AE1961" s="59" t="n"/>
      <c r="AF1961" s="59" t="n"/>
      <c r="AG1961" s="59" t="n"/>
      <c r="AH1961" s="59" t="n"/>
      <c r="AI1961" s="59" t="n"/>
      <c r="AJ1961" s="59" t="n"/>
      <c r="AK1961" s="59" t="n"/>
      <c r="AL1961" s="59" t="n"/>
      <c r="AM1961" s="59" t="n"/>
      <c r="AN1961" s="59" t="n"/>
      <c r="AO1961" s="59" t="n"/>
      <c r="AP1961" s="59" t="n"/>
      <c r="AQ1961" s="59" t="n"/>
      <c r="AR1961" s="59" t="n"/>
      <c r="AS1961" s="59" t="n"/>
      <c r="AT1961" s="59" t="n"/>
      <c r="AU1961" s="59" t="n"/>
      <c r="AV1961" s="59" t="n"/>
      <c r="AW1961" s="59" t="n"/>
      <c r="AX1961" s="59" t="n"/>
      <c r="AY1961" s="59" t="n"/>
      <c r="AZ1961" s="59" t="n"/>
      <c r="BA1961" s="59" t="n"/>
      <c r="BB1961" s="59" t="n"/>
      <c r="BC1961" s="59" t="n"/>
      <c r="BD1961" s="59" t="n"/>
      <c r="BE1961" s="59" t="n"/>
      <c r="BF1961" s="59" t="n"/>
      <c r="BG1961" s="59" t="n"/>
      <c r="BH1961" s="59" t="n"/>
      <c r="BI1961" s="59" t="n"/>
      <c r="BJ1961" s="59" t="n"/>
      <c r="BK1961" s="59" t="n"/>
      <c r="BL1961" s="59" t="n"/>
      <c r="BM1961" s="59" t="n"/>
      <c r="BN1961" s="59" t="n"/>
      <c r="BO1961" s="59" t="n"/>
      <c r="BP1961" s="59" t="n"/>
      <c r="BQ1961" s="122" t="n"/>
      <c r="BR1961" s="122" t="n"/>
      <c r="BS1961" s="122" t="n"/>
      <c r="BT1961" s="122" t="n"/>
      <c r="BU1961" s="122" t="n"/>
      <c r="BV1961" s="122" t="n"/>
      <c r="BW1961" s="122" t="n"/>
      <c r="BX1961" s="122" t="n"/>
      <c r="BY1961" s="122" t="n"/>
      <c r="BZ1961" s="123" t="n"/>
      <c r="CA1961" s="124" t="n"/>
      <c r="CB1961" s="125" t="n"/>
      <c r="CC1961" s="22" t="n"/>
      <c r="CD1961" s="126" t="n"/>
      <c r="CE1961" s="28" t="n"/>
      <c r="CF1961" s="126" t="n"/>
      <c r="CG1961" s="127" t="n"/>
      <c r="CH1961" s="126" t="n"/>
      <c r="CI1961" s="128" t="n"/>
      <c r="CJ1961" s="129" t="n"/>
      <c r="CK1961" s="130" t="n"/>
    </row>
    <row r="1962">
      <c r="A1962" s="55" t="n"/>
      <c r="B1962" s="56" t="n"/>
      <c r="C1962" s="63" t="n"/>
      <c r="D1962" s="70" t="n"/>
      <c r="E1962" s="55" t="n"/>
      <c r="F1962" s="55" t="n"/>
      <c r="G1962" s="59" t="n"/>
      <c r="H1962" s="59" t="n"/>
      <c r="I1962" s="61" t="n"/>
      <c r="J1962" s="61" t="n"/>
      <c r="K1962" s="59" t="n"/>
      <c r="L1962" s="59" t="n"/>
      <c r="M1962" s="59" t="n"/>
      <c r="N1962" s="59" t="n"/>
      <c r="O1962" s="61" t="n"/>
      <c r="P1962" s="61" t="n"/>
      <c r="Q1962" s="59" t="n"/>
      <c r="R1962" s="59" t="n"/>
      <c r="S1962" s="59" t="n"/>
      <c r="T1962" s="59" t="n"/>
      <c r="U1962" s="59" t="n"/>
      <c r="V1962" s="59" t="n"/>
      <c r="W1962" s="59" t="n"/>
      <c r="X1962" s="59" t="n"/>
      <c r="Y1962" s="59" t="n"/>
      <c r="Z1962" s="59" t="n"/>
      <c r="AA1962" s="59" t="n"/>
      <c r="AB1962" s="59" t="n"/>
      <c r="AC1962" s="59" t="n"/>
      <c r="AD1962" s="59" t="n"/>
      <c r="AE1962" s="59" t="n"/>
      <c r="AF1962" s="59" t="n"/>
      <c r="AG1962" s="59" t="n"/>
      <c r="AH1962" s="59" t="n"/>
      <c r="AI1962" s="59" t="n"/>
      <c r="AJ1962" s="59" t="n"/>
      <c r="AK1962" s="59" t="n"/>
      <c r="AL1962" s="59" t="n"/>
      <c r="AM1962" s="59" t="n"/>
      <c r="AN1962" s="59" t="n"/>
      <c r="AO1962" s="59" t="n"/>
      <c r="AP1962" s="59" t="n"/>
      <c r="AQ1962" s="59" t="n"/>
      <c r="AR1962" s="59" t="n"/>
      <c r="AS1962" s="59" t="n"/>
      <c r="AT1962" s="59" t="n"/>
      <c r="AU1962" s="59" t="n"/>
      <c r="AV1962" s="59" t="n"/>
      <c r="AW1962" s="59" t="n"/>
      <c r="AX1962" s="59" t="n"/>
      <c r="AY1962" s="59" t="n"/>
      <c r="AZ1962" s="59" t="n"/>
      <c r="BA1962" s="59" t="n"/>
      <c r="BB1962" s="59" t="n"/>
      <c r="BC1962" s="59" t="n"/>
      <c r="BD1962" s="59" t="n"/>
      <c r="BE1962" s="59" t="n"/>
      <c r="BF1962" s="59" t="n"/>
      <c r="BG1962" s="59" t="n"/>
      <c r="BH1962" s="59" t="n"/>
      <c r="BI1962" s="59" t="n"/>
      <c r="BJ1962" s="59" t="n"/>
      <c r="BK1962" s="59" t="n"/>
      <c r="BL1962" s="59" t="n"/>
      <c r="BM1962" s="59" t="n"/>
      <c r="BN1962" s="59" t="n"/>
      <c r="BO1962" s="59" t="n"/>
      <c r="BP1962" s="59" t="n"/>
      <c r="BQ1962" s="122" t="n"/>
      <c r="BR1962" s="122" t="n"/>
      <c r="BS1962" s="122" t="n"/>
      <c r="BT1962" s="122" t="n"/>
      <c r="BU1962" s="122" t="n"/>
      <c r="BV1962" s="122" t="n"/>
      <c r="BW1962" s="122" t="n"/>
      <c r="BX1962" s="122" t="n"/>
      <c r="BY1962" s="122" t="n"/>
      <c r="BZ1962" s="123" t="n"/>
      <c r="CA1962" s="124" t="n"/>
      <c r="CB1962" s="125" t="n"/>
      <c r="CC1962" s="22" t="n"/>
      <c r="CD1962" s="126" t="n"/>
      <c r="CE1962" s="28" t="n"/>
      <c r="CF1962" s="126" t="n"/>
      <c r="CG1962" s="127" t="n"/>
      <c r="CH1962" s="126" t="n"/>
      <c r="CI1962" s="128" t="n"/>
      <c r="CJ1962" s="129" t="n"/>
      <c r="CK1962" s="130" t="n"/>
    </row>
    <row r="1963">
      <c r="A1963" s="55" t="n"/>
      <c r="B1963" s="56" t="n"/>
      <c r="C1963" s="63" t="n"/>
      <c r="D1963" s="70" t="n"/>
      <c r="E1963" s="55" t="n"/>
      <c r="F1963" s="55" t="n"/>
      <c r="G1963" s="59" t="n"/>
      <c r="H1963" s="59" t="n"/>
      <c r="I1963" s="61" t="n"/>
      <c r="J1963" s="61" t="n"/>
      <c r="K1963" s="59" t="n"/>
      <c r="L1963" s="59" t="n"/>
      <c r="M1963" s="59" t="n"/>
      <c r="N1963" s="59" t="n"/>
      <c r="O1963" s="61" t="n"/>
      <c r="P1963" s="61" t="n"/>
      <c r="Q1963" s="59" t="n"/>
      <c r="R1963" s="59" t="n"/>
      <c r="S1963" s="59" t="n"/>
      <c r="T1963" s="59" t="n"/>
      <c r="U1963" s="59" t="n"/>
      <c r="V1963" s="59" t="n"/>
      <c r="W1963" s="59" t="n"/>
      <c r="X1963" s="59" t="n"/>
      <c r="Y1963" s="59" t="n"/>
      <c r="Z1963" s="59" t="n"/>
      <c r="AA1963" s="59" t="n"/>
      <c r="AB1963" s="59" t="n"/>
      <c r="AC1963" s="59" t="n"/>
      <c r="AD1963" s="59" t="n"/>
      <c r="AE1963" s="59" t="n"/>
      <c r="AF1963" s="59" t="n"/>
      <c r="AG1963" s="59" t="n"/>
      <c r="AH1963" s="59" t="n"/>
      <c r="AI1963" s="59" t="n"/>
      <c r="AJ1963" s="59" t="n"/>
      <c r="AK1963" s="59" t="n"/>
      <c r="AL1963" s="59" t="n"/>
      <c r="AM1963" s="59" t="n"/>
      <c r="AN1963" s="59" t="n"/>
      <c r="AO1963" s="59" t="n"/>
      <c r="AP1963" s="59" t="n"/>
      <c r="AQ1963" s="59" t="n"/>
      <c r="AR1963" s="59" t="n"/>
      <c r="AS1963" s="59" t="n"/>
      <c r="AT1963" s="59" t="n"/>
      <c r="AU1963" s="59" t="n"/>
      <c r="AV1963" s="59" t="n"/>
      <c r="AW1963" s="59" t="n"/>
      <c r="AX1963" s="59" t="n"/>
      <c r="AY1963" s="59" t="n"/>
      <c r="AZ1963" s="59" t="n"/>
      <c r="BA1963" s="59" t="n"/>
      <c r="BB1963" s="59" t="n"/>
      <c r="BC1963" s="59" t="n"/>
      <c r="BD1963" s="59" t="n"/>
      <c r="BE1963" s="59" t="n"/>
      <c r="BF1963" s="59" t="n"/>
      <c r="BG1963" s="59" t="n"/>
      <c r="BH1963" s="59" t="n"/>
      <c r="BI1963" s="59" t="n"/>
      <c r="BJ1963" s="59" t="n"/>
      <c r="BK1963" s="59" t="n"/>
      <c r="BL1963" s="59" t="n"/>
      <c r="BM1963" s="59" t="n"/>
      <c r="BN1963" s="59" t="n"/>
      <c r="BO1963" s="59" t="n"/>
      <c r="BP1963" s="59" t="n"/>
      <c r="BQ1963" s="122" t="n"/>
      <c r="BR1963" s="122" t="n"/>
      <c r="BS1963" s="122" t="n"/>
      <c r="BT1963" s="122" t="n"/>
      <c r="BU1963" s="122" t="n"/>
      <c r="BV1963" s="122" t="n"/>
      <c r="BW1963" s="122" t="n"/>
      <c r="BX1963" s="122" t="n"/>
      <c r="BY1963" s="122" t="n"/>
      <c r="BZ1963" s="123" t="n"/>
      <c r="CA1963" s="124" t="n"/>
      <c r="CB1963" s="125" t="n"/>
      <c r="CC1963" s="22" t="n"/>
      <c r="CD1963" s="126" t="n"/>
      <c r="CE1963" s="28" t="n"/>
      <c r="CF1963" s="126" t="n"/>
      <c r="CG1963" s="127" t="n"/>
      <c r="CH1963" s="126" t="n"/>
      <c r="CI1963" s="128" t="n"/>
      <c r="CJ1963" s="129" t="n"/>
      <c r="CK1963" s="130" t="n"/>
    </row>
    <row r="1964">
      <c r="A1964" s="55" t="n"/>
      <c r="B1964" s="56" t="n"/>
      <c r="C1964" s="63" t="n"/>
      <c r="D1964" s="70" t="n"/>
      <c r="E1964" s="55" t="n"/>
      <c r="F1964" s="55" t="n"/>
      <c r="G1964" s="59" t="n"/>
      <c r="H1964" s="59" t="n"/>
      <c r="I1964" s="61" t="n"/>
      <c r="J1964" s="61" t="n"/>
      <c r="K1964" s="59" t="n"/>
      <c r="L1964" s="59" t="n"/>
      <c r="M1964" s="59" t="n"/>
      <c r="N1964" s="59" t="n"/>
      <c r="O1964" s="61" t="n"/>
      <c r="P1964" s="61" t="n"/>
      <c r="Q1964" s="59" t="n"/>
      <c r="R1964" s="59" t="n"/>
      <c r="S1964" s="59" t="n"/>
      <c r="T1964" s="59" t="n"/>
      <c r="U1964" s="59" t="n"/>
      <c r="V1964" s="59" t="n"/>
      <c r="W1964" s="59" t="n"/>
      <c r="X1964" s="59" t="n"/>
      <c r="Y1964" s="59" t="n"/>
      <c r="Z1964" s="59" t="n"/>
      <c r="AA1964" s="59" t="n"/>
      <c r="AB1964" s="59" t="n"/>
      <c r="AC1964" s="59" t="n"/>
      <c r="AD1964" s="59" t="n"/>
      <c r="AE1964" s="59" t="n"/>
      <c r="AF1964" s="59" t="n"/>
      <c r="AG1964" s="59" t="n"/>
      <c r="AH1964" s="59" t="n"/>
      <c r="AI1964" s="59" t="n"/>
      <c r="AJ1964" s="59" t="n"/>
      <c r="AK1964" s="59" t="n"/>
      <c r="AL1964" s="59" t="n"/>
      <c r="AM1964" s="59" t="n"/>
      <c r="AN1964" s="59" t="n"/>
      <c r="AO1964" s="59" t="n"/>
      <c r="AP1964" s="59" t="n"/>
      <c r="AQ1964" s="59" t="n"/>
      <c r="AR1964" s="59" t="n"/>
      <c r="AS1964" s="59" t="n"/>
      <c r="AT1964" s="59" t="n"/>
      <c r="AU1964" s="59" t="n"/>
      <c r="AV1964" s="59" t="n"/>
      <c r="AW1964" s="59" t="n"/>
      <c r="AX1964" s="59" t="n"/>
      <c r="AY1964" s="59" t="n"/>
      <c r="AZ1964" s="59" t="n"/>
      <c r="BA1964" s="59" t="n"/>
      <c r="BB1964" s="59" t="n"/>
      <c r="BC1964" s="59" t="n"/>
      <c r="BD1964" s="59" t="n"/>
      <c r="BE1964" s="59" t="n"/>
      <c r="BF1964" s="59" t="n"/>
      <c r="BG1964" s="59" t="n"/>
      <c r="BH1964" s="59" t="n"/>
      <c r="BI1964" s="59" t="n"/>
      <c r="BJ1964" s="59" t="n"/>
      <c r="BK1964" s="59" t="n"/>
      <c r="BL1964" s="59" t="n"/>
      <c r="BM1964" s="59" t="n"/>
      <c r="BN1964" s="59" t="n"/>
      <c r="BO1964" s="59" t="n"/>
      <c r="BP1964" s="59" t="n"/>
      <c r="BQ1964" s="122" t="n"/>
      <c r="BR1964" s="122" t="n"/>
      <c r="BS1964" s="122" t="n"/>
      <c r="BT1964" s="122" t="n"/>
      <c r="BU1964" s="122" t="n"/>
      <c r="BV1964" s="122" t="n"/>
      <c r="BW1964" s="122" t="n"/>
      <c r="BX1964" s="122" t="n"/>
      <c r="BY1964" s="122" t="n"/>
      <c r="BZ1964" s="123" t="n"/>
      <c r="CA1964" s="124" t="n"/>
      <c r="CB1964" s="125" t="n"/>
      <c r="CC1964" s="22" t="n"/>
      <c r="CD1964" s="126" t="n"/>
      <c r="CE1964" s="28" t="n"/>
      <c r="CF1964" s="126" t="n"/>
      <c r="CG1964" s="127" t="n"/>
      <c r="CH1964" s="126" t="n"/>
      <c r="CI1964" s="128" t="n"/>
      <c r="CJ1964" s="129" t="n"/>
      <c r="CK1964" s="130" t="n"/>
    </row>
    <row r="1965">
      <c r="A1965" s="55" t="n"/>
      <c r="B1965" s="56" t="n"/>
      <c r="C1965" s="63" t="n"/>
      <c r="D1965" s="70" t="n"/>
      <c r="E1965" s="55" t="n"/>
      <c r="F1965" s="55" t="n"/>
      <c r="G1965" s="59" t="n"/>
      <c r="H1965" s="59" t="n"/>
      <c r="I1965" s="61" t="n"/>
      <c r="J1965" s="61" t="n"/>
      <c r="K1965" s="59" t="n"/>
      <c r="L1965" s="59" t="n"/>
      <c r="M1965" s="59" t="n"/>
      <c r="N1965" s="59" t="n"/>
      <c r="O1965" s="61" t="n"/>
      <c r="P1965" s="61" t="n"/>
      <c r="Q1965" s="59" t="n"/>
      <c r="R1965" s="59" t="n"/>
      <c r="S1965" s="59" t="n"/>
      <c r="T1965" s="59" t="n"/>
      <c r="U1965" s="59" t="n"/>
      <c r="V1965" s="59" t="n"/>
      <c r="W1965" s="59" t="n"/>
      <c r="X1965" s="59" t="n"/>
      <c r="Y1965" s="59" t="n"/>
      <c r="Z1965" s="59" t="n"/>
      <c r="AA1965" s="59" t="n"/>
      <c r="AB1965" s="59" t="n"/>
      <c r="AC1965" s="59" t="n"/>
      <c r="AD1965" s="59" t="n"/>
      <c r="AE1965" s="59" t="n"/>
      <c r="AF1965" s="59" t="n"/>
      <c r="AG1965" s="59" t="n"/>
      <c r="AH1965" s="59" t="n"/>
      <c r="AI1965" s="59" t="n"/>
      <c r="AJ1965" s="59" t="n"/>
      <c r="AK1965" s="59" t="n"/>
      <c r="AL1965" s="59" t="n"/>
      <c r="AM1965" s="59" t="n"/>
      <c r="AN1965" s="59" t="n"/>
      <c r="AO1965" s="59" t="n"/>
      <c r="AP1965" s="59" t="n"/>
      <c r="AQ1965" s="59" t="n"/>
      <c r="AR1965" s="59" t="n"/>
      <c r="AS1965" s="59" t="n"/>
      <c r="AT1965" s="59" t="n"/>
      <c r="AU1965" s="59" t="n"/>
      <c r="AV1965" s="59" t="n"/>
      <c r="AW1965" s="59" t="n"/>
      <c r="AX1965" s="59" t="n"/>
      <c r="AY1965" s="59" t="n"/>
      <c r="AZ1965" s="59" t="n"/>
      <c r="BA1965" s="59" t="n"/>
      <c r="BB1965" s="59" t="n"/>
      <c r="BC1965" s="59" t="n"/>
      <c r="BD1965" s="59" t="n"/>
      <c r="BE1965" s="59" t="n"/>
      <c r="BF1965" s="59" t="n"/>
      <c r="BG1965" s="59" t="n"/>
      <c r="BH1965" s="59" t="n"/>
      <c r="BI1965" s="59" t="n"/>
      <c r="BJ1965" s="59" t="n"/>
      <c r="BK1965" s="59" t="n"/>
      <c r="BL1965" s="59" t="n"/>
      <c r="BM1965" s="59" t="n"/>
      <c r="BN1965" s="59" t="n"/>
      <c r="BO1965" s="59" t="n"/>
      <c r="BP1965" s="59" t="n"/>
      <c r="BQ1965" s="122" t="n"/>
      <c r="BR1965" s="122" t="n"/>
      <c r="BS1965" s="122" t="n"/>
      <c r="BT1965" s="122" t="n"/>
      <c r="BU1965" s="122" t="n"/>
      <c r="BV1965" s="122" t="n"/>
      <c r="BW1965" s="122" t="n"/>
      <c r="BX1965" s="122" t="n"/>
      <c r="BY1965" s="122" t="n"/>
      <c r="BZ1965" s="123" t="n"/>
      <c r="CA1965" s="124" t="n"/>
      <c r="CB1965" s="125" t="n"/>
      <c r="CC1965" s="22" t="n"/>
      <c r="CD1965" s="126" t="n"/>
      <c r="CE1965" s="28" t="n"/>
      <c r="CF1965" s="126" t="n"/>
      <c r="CG1965" s="127" t="n"/>
      <c r="CH1965" s="126" t="n"/>
      <c r="CI1965" s="128" t="n"/>
      <c r="CJ1965" s="129" t="n"/>
      <c r="CK1965" s="130" t="n"/>
    </row>
    <row r="1966">
      <c r="A1966" s="55" t="n"/>
      <c r="B1966" s="56" t="n"/>
      <c r="C1966" s="63" t="n"/>
      <c r="D1966" s="70" t="n"/>
      <c r="E1966" s="55" t="n"/>
      <c r="F1966" s="55" t="n"/>
      <c r="G1966" s="59" t="n"/>
      <c r="H1966" s="59" t="n"/>
      <c r="I1966" s="61" t="n"/>
      <c r="J1966" s="61" t="n"/>
      <c r="K1966" s="59" t="n"/>
      <c r="L1966" s="59" t="n"/>
      <c r="M1966" s="59" t="n"/>
      <c r="N1966" s="59" t="n"/>
      <c r="O1966" s="61" t="n"/>
      <c r="P1966" s="61" t="n"/>
      <c r="Q1966" s="59" t="n"/>
      <c r="R1966" s="59" t="n"/>
      <c r="S1966" s="59" t="n"/>
      <c r="T1966" s="59" t="n"/>
      <c r="U1966" s="59" t="n"/>
      <c r="V1966" s="59" t="n"/>
      <c r="W1966" s="59" t="n"/>
      <c r="X1966" s="59" t="n"/>
      <c r="Y1966" s="59" t="n"/>
      <c r="Z1966" s="59" t="n"/>
      <c r="AA1966" s="59" t="n"/>
      <c r="AB1966" s="59" t="n"/>
      <c r="AC1966" s="59" t="n"/>
      <c r="AD1966" s="59" t="n"/>
      <c r="AE1966" s="59" t="n"/>
      <c r="AF1966" s="59" t="n"/>
      <c r="AG1966" s="59" t="n"/>
      <c r="AH1966" s="59" t="n"/>
      <c r="AI1966" s="59" t="n"/>
      <c r="AJ1966" s="59" t="n"/>
      <c r="AK1966" s="59" t="n"/>
      <c r="AL1966" s="59" t="n"/>
      <c r="AM1966" s="59" t="n"/>
      <c r="AN1966" s="59" t="n"/>
      <c r="AO1966" s="59" t="n"/>
      <c r="AP1966" s="59" t="n"/>
      <c r="AQ1966" s="59" t="n"/>
      <c r="AR1966" s="59" t="n"/>
      <c r="AS1966" s="59" t="n"/>
      <c r="AT1966" s="59" t="n"/>
      <c r="AU1966" s="59" t="n"/>
      <c r="AV1966" s="59" t="n"/>
      <c r="AW1966" s="59" t="n"/>
      <c r="AX1966" s="59" t="n"/>
      <c r="AY1966" s="59" t="n"/>
      <c r="AZ1966" s="59" t="n"/>
      <c r="BA1966" s="59" t="n"/>
      <c r="BB1966" s="59" t="n"/>
      <c r="BC1966" s="59" t="n"/>
      <c r="BD1966" s="59" t="n"/>
      <c r="BE1966" s="59" t="n"/>
      <c r="BF1966" s="59" t="n"/>
      <c r="BG1966" s="59" t="n"/>
      <c r="BH1966" s="59" t="n"/>
      <c r="BI1966" s="59" t="n"/>
      <c r="BJ1966" s="59" t="n"/>
      <c r="BK1966" s="59" t="n"/>
      <c r="BL1966" s="59" t="n"/>
      <c r="BM1966" s="59" t="n"/>
      <c r="BN1966" s="59" t="n"/>
      <c r="BO1966" s="59" t="n"/>
      <c r="BP1966" s="59" t="n"/>
      <c r="BQ1966" s="122" t="n"/>
      <c r="BR1966" s="122" t="n"/>
      <c r="BS1966" s="122" t="n"/>
      <c r="BT1966" s="122" t="n"/>
      <c r="BU1966" s="122" t="n"/>
      <c r="BV1966" s="122" t="n"/>
      <c r="BW1966" s="122" t="n"/>
      <c r="BX1966" s="122" t="n"/>
      <c r="BY1966" s="122" t="n"/>
      <c r="BZ1966" s="123" t="n"/>
      <c r="CA1966" s="124" t="n"/>
      <c r="CB1966" s="125" t="n"/>
      <c r="CC1966" s="22" t="n"/>
      <c r="CD1966" s="126" t="n"/>
      <c r="CE1966" s="28" t="n"/>
      <c r="CF1966" s="126" t="n"/>
      <c r="CG1966" s="127" t="n"/>
      <c r="CH1966" s="126" t="n"/>
      <c r="CI1966" s="128" t="n"/>
      <c r="CJ1966" s="129" t="n"/>
      <c r="CK1966" s="130" t="n"/>
    </row>
    <row r="1967">
      <c r="A1967" s="55" t="n"/>
      <c r="B1967" s="56" t="n"/>
      <c r="C1967" s="63" t="n"/>
      <c r="D1967" s="70" t="n"/>
      <c r="E1967" s="55" t="n"/>
      <c r="F1967" s="55" t="n"/>
      <c r="G1967" s="59" t="n"/>
      <c r="H1967" s="59" t="n"/>
      <c r="I1967" s="61" t="n"/>
      <c r="J1967" s="61" t="n"/>
      <c r="K1967" s="59" t="n"/>
      <c r="L1967" s="59" t="n"/>
      <c r="M1967" s="59" t="n"/>
      <c r="N1967" s="59" t="n"/>
      <c r="O1967" s="61" t="n"/>
      <c r="P1967" s="61" t="n"/>
      <c r="Q1967" s="59" t="n"/>
      <c r="R1967" s="59" t="n"/>
      <c r="S1967" s="59" t="n"/>
      <c r="T1967" s="59" t="n"/>
      <c r="U1967" s="59" t="n"/>
      <c r="V1967" s="59" t="n"/>
      <c r="W1967" s="59" t="n"/>
      <c r="X1967" s="59" t="n"/>
      <c r="Y1967" s="59" t="n"/>
      <c r="Z1967" s="59" t="n"/>
      <c r="AA1967" s="59" t="n"/>
      <c r="AB1967" s="59" t="n"/>
      <c r="AC1967" s="59" t="n"/>
      <c r="AD1967" s="59" t="n"/>
      <c r="AE1967" s="59" t="n"/>
      <c r="AF1967" s="59" t="n"/>
      <c r="AG1967" s="59" t="n"/>
      <c r="AH1967" s="59" t="n"/>
      <c r="AI1967" s="59" t="n"/>
      <c r="AJ1967" s="59" t="n"/>
      <c r="AK1967" s="59" t="n"/>
      <c r="AL1967" s="59" t="n"/>
      <c r="AM1967" s="59" t="n"/>
      <c r="AN1967" s="59" t="n"/>
      <c r="AO1967" s="59" t="n"/>
      <c r="AP1967" s="59" t="n"/>
      <c r="AQ1967" s="59" t="n"/>
      <c r="AR1967" s="59" t="n"/>
      <c r="AS1967" s="59" t="n"/>
      <c r="AT1967" s="59" t="n"/>
      <c r="AU1967" s="59" t="n"/>
      <c r="AV1967" s="59" t="n"/>
      <c r="AW1967" s="59" t="n"/>
      <c r="AX1967" s="59" t="n"/>
      <c r="AY1967" s="59" t="n"/>
      <c r="AZ1967" s="59" t="n"/>
      <c r="BA1967" s="59" t="n"/>
      <c r="BB1967" s="59" t="n"/>
      <c r="BC1967" s="59" t="n"/>
      <c r="BD1967" s="59" t="n"/>
      <c r="BE1967" s="59" t="n"/>
      <c r="BF1967" s="59" t="n"/>
      <c r="BG1967" s="59" t="n"/>
      <c r="BH1967" s="59" t="n"/>
      <c r="BI1967" s="59" t="n"/>
      <c r="BJ1967" s="59" t="n"/>
      <c r="BK1967" s="59" t="n"/>
      <c r="BL1967" s="59" t="n"/>
      <c r="BM1967" s="59" t="n"/>
      <c r="BN1967" s="59" t="n"/>
      <c r="BO1967" s="59" t="n"/>
      <c r="BP1967" s="59" t="n"/>
      <c r="BQ1967" s="122" t="n"/>
      <c r="BR1967" s="122" t="n"/>
      <c r="BS1967" s="122" t="n"/>
      <c r="BT1967" s="122" t="n"/>
      <c r="BU1967" s="122" t="n"/>
      <c r="BV1967" s="122" t="n"/>
      <c r="BW1967" s="122" t="n"/>
      <c r="BX1967" s="122" t="n"/>
      <c r="BY1967" s="122" t="n"/>
      <c r="BZ1967" s="123" t="n"/>
      <c r="CA1967" s="124" t="n"/>
      <c r="CB1967" s="125" t="n"/>
      <c r="CC1967" s="22" t="n"/>
      <c r="CD1967" s="126" t="n"/>
      <c r="CE1967" s="28" t="n"/>
      <c r="CF1967" s="126" t="n"/>
      <c r="CG1967" s="127" t="n"/>
      <c r="CH1967" s="126" t="n"/>
      <c r="CI1967" s="128" t="n"/>
      <c r="CJ1967" s="129" t="n"/>
      <c r="CK1967" s="130" t="n"/>
    </row>
    <row r="1968">
      <c r="A1968" s="55" t="n"/>
      <c r="B1968" s="56" t="n"/>
      <c r="C1968" s="63" t="n"/>
      <c r="D1968" s="70" t="n"/>
      <c r="E1968" s="55" t="n"/>
      <c r="F1968" s="55" t="n"/>
      <c r="G1968" s="59" t="n"/>
      <c r="H1968" s="59" t="n"/>
      <c r="I1968" s="61" t="n"/>
      <c r="J1968" s="61" t="n"/>
      <c r="K1968" s="59" t="n"/>
      <c r="L1968" s="59" t="n"/>
      <c r="M1968" s="59" t="n"/>
      <c r="N1968" s="59" t="n"/>
      <c r="O1968" s="61" t="n"/>
      <c r="P1968" s="61" t="n"/>
      <c r="Q1968" s="59" t="n"/>
      <c r="R1968" s="59" t="n"/>
      <c r="S1968" s="59" t="n"/>
      <c r="T1968" s="59" t="n"/>
      <c r="U1968" s="59" t="n"/>
      <c r="V1968" s="59" t="n"/>
      <c r="W1968" s="59" t="n"/>
      <c r="X1968" s="59" t="n"/>
      <c r="Y1968" s="59" t="n"/>
      <c r="Z1968" s="59" t="n"/>
      <c r="AA1968" s="59" t="n"/>
      <c r="AB1968" s="59" t="n"/>
      <c r="AC1968" s="59" t="n"/>
      <c r="AD1968" s="59" t="n"/>
      <c r="AE1968" s="59" t="n"/>
      <c r="AF1968" s="59" t="n"/>
      <c r="AG1968" s="59" t="n"/>
      <c r="AH1968" s="59" t="n"/>
      <c r="AI1968" s="59" t="n"/>
      <c r="AJ1968" s="59" t="n"/>
      <c r="AK1968" s="59" t="n"/>
      <c r="AL1968" s="59" t="n"/>
      <c r="AM1968" s="59" t="n"/>
      <c r="AN1968" s="59" t="n"/>
      <c r="AO1968" s="59" t="n"/>
      <c r="AP1968" s="59" t="n"/>
      <c r="AQ1968" s="59" t="n"/>
      <c r="AR1968" s="59" t="n"/>
      <c r="AS1968" s="59" t="n"/>
      <c r="AT1968" s="59" t="n"/>
      <c r="AU1968" s="59" t="n"/>
      <c r="AV1968" s="59" t="n"/>
      <c r="AW1968" s="59" t="n"/>
      <c r="AX1968" s="59" t="n"/>
      <c r="AY1968" s="59" t="n"/>
      <c r="AZ1968" s="59" t="n"/>
      <c r="BA1968" s="59" t="n"/>
      <c r="BB1968" s="59" t="n"/>
      <c r="BC1968" s="59" t="n"/>
      <c r="BD1968" s="59" t="n"/>
      <c r="BE1968" s="59" t="n"/>
      <c r="BF1968" s="59" t="n"/>
      <c r="BG1968" s="59" t="n"/>
      <c r="BH1968" s="59" t="n"/>
      <c r="BI1968" s="59" t="n"/>
      <c r="BJ1968" s="59" t="n"/>
      <c r="BK1968" s="59" t="n"/>
      <c r="BL1968" s="59" t="n"/>
      <c r="BM1968" s="59" t="n"/>
      <c r="BN1968" s="59" t="n"/>
      <c r="BO1968" s="59" t="n"/>
      <c r="BP1968" s="59" t="n"/>
      <c r="BQ1968" s="122" t="n"/>
      <c r="BR1968" s="122" t="n"/>
      <c r="BS1968" s="122" t="n"/>
      <c r="BT1968" s="122" t="n"/>
      <c r="BU1968" s="122" t="n"/>
      <c r="BV1968" s="122" t="n"/>
      <c r="BW1968" s="122" t="n"/>
      <c r="BX1968" s="122" t="n"/>
      <c r="BY1968" s="122" t="n"/>
      <c r="BZ1968" s="123" t="n"/>
      <c r="CA1968" s="124" t="n"/>
      <c r="CB1968" s="125" t="n"/>
      <c r="CC1968" s="22" t="n"/>
      <c r="CD1968" s="126" t="n"/>
      <c r="CE1968" s="28" t="n"/>
      <c r="CF1968" s="126" t="n"/>
      <c r="CG1968" s="127" t="n"/>
      <c r="CH1968" s="126" t="n"/>
      <c r="CI1968" s="128" t="n"/>
      <c r="CJ1968" s="129" t="n"/>
      <c r="CK1968" s="130" t="n"/>
    </row>
    <row r="1969">
      <c r="A1969" s="55" t="n"/>
      <c r="B1969" s="56" t="n"/>
      <c r="C1969" s="63" t="n"/>
      <c r="D1969" s="70" t="n"/>
      <c r="E1969" s="55" t="n"/>
      <c r="F1969" s="55" t="n"/>
      <c r="G1969" s="59" t="n"/>
      <c r="H1969" s="59" t="n"/>
      <c r="I1969" s="61" t="n"/>
      <c r="J1969" s="61" t="n"/>
      <c r="K1969" s="59" t="n"/>
      <c r="L1969" s="59" t="n"/>
      <c r="M1969" s="59" t="n"/>
      <c r="N1969" s="59" t="n"/>
      <c r="O1969" s="61" t="n"/>
      <c r="P1969" s="61" t="n"/>
      <c r="Q1969" s="59" t="n"/>
      <c r="R1969" s="59" t="n"/>
      <c r="S1969" s="59" t="n"/>
      <c r="T1969" s="59" t="n"/>
      <c r="U1969" s="59" t="n"/>
      <c r="V1969" s="59" t="n"/>
      <c r="W1969" s="59" t="n"/>
      <c r="X1969" s="59" t="n"/>
      <c r="Y1969" s="59" t="n"/>
      <c r="Z1969" s="59" t="n"/>
      <c r="AA1969" s="59" t="n"/>
      <c r="AB1969" s="59" t="n"/>
      <c r="AC1969" s="59" t="n"/>
      <c r="AD1969" s="59" t="n"/>
      <c r="AE1969" s="59" t="n"/>
      <c r="AF1969" s="59" t="n"/>
      <c r="AG1969" s="59" t="n"/>
      <c r="AH1969" s="59" t="n"/>
      <c r="AI1969" s="59" t="n"/>
      <c r="AJ1969" s="59" t="n"/>
      <c r="AK1969" s="59" t="n"/>
      <c r="AL1969" s="59" t="n"/>
      <c r="AM1969" s="59" t="n"/>
      <c r="AN1969" s="59" t="n"/>
      <c r="AO1969" s="59" t="n"/>
      <c r="AP1969" s="59" t="n"/>
      <c r="AQ1969" s="59" t="n"/>
      <c r="AR1969" s="59" t="n"/>
      <c r="AS1969" s="59" t="n"/>
      <c r="AT1969" s="59" t="n"/>
      <c r="AU1969" s="59" t="n"/>
      <c r="AV1969" s="59" t="n"/>
      <c r="AW1969" s="59" t="n"/>
      <c r="AX1969" s="59" t="n"/>
      <c r="AY1969" s="59" t="n"/>
      <c r="AZ1969" s="59" t="n"/>
      <c r="BA1969" s="59" t="n"/>
      <c r="BB1969" s="59" t="n"/>
      <c r="BC1969" s="59" t="n"/>
      <c r="BD1969" s="59" t="n"/>
      <c r="BE1969" s="59" t="n"/>
      <c r="BF1969" s="59" t="n"/>
      <c r="BG1969" s="59" t="n"/>
      <c r="BH1969" s="59" t="n"/>
      <c r="BI1969" s="59" t="n"/>
      <c r="BJ1969" s="59" t="n"/>
      <c r="BK1969" s="59" t="n"/>
      <c r="BL1969" s="59" t="n"/>
      <c r="BM1969" s="59" t="n"/>
      <c r="BN1969" s="59" t="n"/>
      <c r="BO1969" s="59" t="n"/>
      <c r="BP1969" s="59" t="n"/>
      <c r="BQ1969" s="122" t="n"/>
      <c r="BR1969" s="122" t="n"/>
      <c r="BS1969" s="122" t="n"/>
      <c r="BT1969" s="122" t="n"/>
      <c r="BU1969" s="122" t="n"/>
      <c r="BV1969" s="122" t="n"/>
      <c r="BW1969" s="122" t="n"/>
      <c r="BX1969" s="122" t="n"/>
      <c r="BY1969" s="122" t="n"/>
      <c r="BZ1969" s="123" t="n"/>
      <c r="CA1969" s="124" t="n"/>
      <c r="CB1969" s="125" t="n"/>
      <c r="CC1969" s="22" t="n"/>
      <c r="CD1969" s="126" t="n"/>
      <c r="CE1969" s="28" t="n"/>
      <c r="CF1969" s="126" t="n"/>
      <c r="CG1969" s="127" t="n"/>
      <c r="CH1969" s="126" t="n"/>
      <c r="CI1969" s="128" t="n"/>
      <c r="CJ1969" s="129" t="n"/>
      <c r="CK1969" s="130" t="n"/>
    </row>
    <row r="1970">
      <c r="A1970" s="55" t="n"/>
      <c r="B1970" s="56" t="n"/>
      <c r="C1970" s="63" t="n"/>
      <c r="D1970" s="70" t="n"/>
      <c r="E1970" s="55" t="n"/>
      <c r="F1970" s="55" t="n"/>
      <c r="G1970" s="59" t="n"/>
      <c r="H1970" s="59" t="n"/>
      <c r="I1970" s="61" t="n"/>
      <c r="J1970" s="61" t="n"/>
      <c r="K1970" s="59" t="n"/>
      <c r="L1970" s="59" t="n"/>
      <c r="M1970" s="59" t="n"/>
      <c r="N1970" s="59" t="n"/>
      <c r="O1970" s="61" t="n"/>
      <c r="P1970" s="61" t="n"/>
      <c r="Q1970" s="59" t="n"/>
      <c r="R1970" s="59" t="n"/>
      <c r="S1970" s="59" t="n"/>
      <c r="T1970" s="59" t="n"/>
      <c r="U1970" s="59" t="n"/>
      <c r="V1970" s="59" t="n"/>
      <c r="W1970" s="59" t="n"/>
      <c r="X1970" s="59" t="n"/>
      <c r="Y1970" s="59" t="n"/>
      <c r="Z1970" s="59" t="n"/>
      <c r="AA1970" s="59" t="n"/>
      <c r="AB1970" s="59" t="n"/>
      <c r="AC1970" s="59" t="n"/>
      <c r="AD1970" s="59" t="n"/>
      <c r="AE1970" s="59" t="n"/>
      <c r="AF1970" s="59" t="n"/>
      <c r="AG1970" s="59" t="n"/>
      <c r="AH1970" s="59" t="n"/>
      <c r="AI1970" s="59" t="n"/>
      <c r="AJ1970" s="59" t="n"/>
      <c r="AK1970" s="59" t="n"/>
      <c r="AL1970" s="59" t="n"/>
      <c r="AM1970" s="59" t="n"/>
      <c r="AN1970" s="59" t="n"/>
      <c r="AO1970" s="59" t="n"/>
      <c r="AP1970" s="59" t="n"/>
      <c r="AQ1970" s="59" t="n"/>
      <c r="AR1970" s="59" t="n"/>
      <c r="AS1970" s="59" t="n"/>
      <c r="AT1970" s="59" t="n"/>
      <c r="AU1970" s="59" t="n"/>
      <c r="AV1970" s="59" t="n"/>
      <c r="AW1970" s="59" t="n"/>
      <c r="AX1970" s="59" t="n"/>
      <c r="AY1970" s="59" t="n"/>
      <c r="AZ1970" s="59" t="n"/>
      <c r="BA1970" s="59" t="n"/>
      <c r="BB1970" s="59" t="n"/>
      <c r="BC1970" s="59" t="n"/>
      <c r="BD1970" s="59" t="n"/>
      <c r="BE1970" s="59" t="n"/>
      <c r="BF1970" s="59" t="n"/>
      <c r="BG1970" s="59" t="n"/>
      <c r="BH1970" s="59" t="n"/>
      <c r="BI1970" s="59" t="n"/>
      <c r="BJ1970" s="59" t="n"/>
      <c r="BK1970" s="59" t="n"/>
      <c r="BL1970" s="59" t="n"/>
      <c r="BM1970" s="59" t="n"/>
      <c r="BN1970" s="59" t="n"/>
      <c r="BO1970" s="59" t="n"/>
      <c r="BP1970" s="59" t="n"/>
      <c r="BQ1970" s="122" t="n"/>
      <c r="BR1970" s="122" t="n"/>
      <c r="BS1970" s="122" t="n"/>
      <c r="BT1970" s="122" t="n"/>
      <c r="BU1970" s="122" t="n"/>
      <c r="BV1970" s="122" t="n"/>
      <c r="BW1970" s="122" t="n"/>
      <c r="BX1970" s="122" t="n"/>
      <c r="BY1970" s="122" t="n"/>
      <c r="BZ1970" s="123" t="n"/>
      <c r="CA1970" s="124" t="n"/>
      <c r="CB1970" s="125" t="n"/>
      <c r="CC1970" s="22" t="n"/>
      <c r="CD1970" s="126" t="n"/>
      <c r="CE1970" s="28" t="n"/>
      <c r="CF1970" s="126" t="n"/>
      <c r="CG1970" s="127" t="n"/>
      <c r="CH1970" s="126" t="n"/>
      <c r="CI1970" s="128" t="n"/>
      <c r="CJ1970" s="129" t="n"/>
      <c r="CK1970" s="130" t="n"/>
    </row>
    <row r="1971">
      <c r="A1971" s="55" t="n"/>
      <c r="B1971" s="56" t="n"/>
      <c r="C1971" s="63" t="n"/>
      <c r="D1971" s="70" t="n"/>
      <c r="E1971" s="55" t="n"/>
      <c r="F1971" s="55" t="n"/>
      <c r="G1971" s="59" t="n"/>
      <c r="H1971" s="59" t="n"/>
      <c r="I1971" s="61" t="n"/>
      <c r="J1971" s="61" t="n"/>
      <c r="K1971" s="59" t="n"/>
      <c r="L1971" s="59" t="n"/>
      <c r="M1971" s="59" t="n"/>
      <c r="N1971" s="59" t="n"/>
      <c r="O1971" s="61" t="n"/>
      <c r="P1971" s="61" t="n"/>
      <c r="Q1971" s="59" t="n"/>
      <c r="R1971" s="59" t="n"/>
      <c r="S1971" s="59" t="n"/>
      <c r="T1971" s="59" t="n"/>
      <c r="U1971" s="59" t="n"/>
      <c r="V1971" s="59" t="n"/>
      <c r="W1971" s="59" t="n"/>
      <c r="X1971" s="59" t="n"/>
      <c r="Y1971" s="59" t="n"/>
      <c r="Z1971" s="59" t="n"/>
      <c r="AA1971" s="59" t="n"/>
      <c r="AB1971" s="59" t="n"/>
      <c r="AC1971" s="59" t="n"/>
      <c r="AD1971" s="59" t="n"/>
      <c r="AE1971" s="59" t="n"/>
      <c r="AF1971" s="59" t="n"/>
      <c r="AG1971" s="59" t="n"/>
      <c r="AH1971" s="59" t="n"/>
      <c r="AI1971" s="59" t="n"/>
      <c r="AJ1971" s="59" t="n"/>
      <c r="AK1971" s="59" t="n"/>
      <c r="AL1971" s="59" t="n"/>
      <c r="AM1971" s="59" t="n"/>
      <c r="AN1971" s="59" t="n"/>
      <c r="AO1971" s="59" t="n"/>
      <c r="AP1971" s="59" t="n"/>
      <c r="AQ1971" s="59" t="n"/>
      <c r="AR1971" s="59" t="n"/>
      <c r="AS1971" s="59" t="n"/>
      <c r="AT1971" s="59" t="n"/>
      <c r="AU1971" s="59" t="n"/>
      <c r="AV1971" s="59" t="n"/>
      <c r="AW1971" s="59" t="n"/>
      <c r="AX1971" s="59" t="n"/>
      <c r="AY1971" s="59" t="n"/>
      <c r="AZ1971" s="59" t="n"/>
      <c r="BA1971" s="59" t="n"/>
      <c r="BB1971" s="59" t="n"/>
      <c r="BC1971" s="59" t="n"/>
      <c r="BD1971" s="59" t="n"/>
      <c r="BE1971" s="59" t="n"/>
      <c r="BF1971" s="59" t="n"/>
      <c r="BG1971" s="59" t="n"/>
      <c r="BH1971" s="59" t="n"/>
      <c r="BI1971" s="59" t="n"/>
      <c r="BJ1971" s="59" t="n"/>
      <c r="BK1971" s="59" t="n"/>
      <c r="BL1971" s="59" t="n"/>
      <c r="BM1971" s="59" t="n"/>
      <c r="BN1971" s="59" t="n"/>
      <c r="BO1971" s="59" t="n"/>
      <c r="BP1971" s="59" t="n"/>
      <c r="BQ1971" s="122" t="n"/>
      <c r="BR1971" s="122" t="n"/>
      <c r="BS1971" s="122" t="n"/>
      <c r="BT1971" s="122" t="n"/>
      <c r="BU1971" s="122" t="n"/>
      <c r="BV1971" s="122" t="n"/>
      <c r="BW1971" s="122" t="n"/>
      <c r="BX1971" s="122" t="n"/>
      <c r="BY1971" s="122" t="n"/>
      <c r="BZ1971" s="123" t="n"/>
      <c r="CA1971" s="124" t="n"/>
      <c r="CB1971" s="125" t="n"/>
      <c r="CC1971" s="22" t="n"/>
      <c r="CD1971" s="126" t="n"/>
      <c r="CE1971" s="28" t="n"/>
      <c r="CF1971" s="126" t="n"/>
      <c r="CG1971" s="127" t="n"/>
      <c r="CH1971" s="126" t="n"/>
      <c r="CI1971" s="128" t="n"/>
      <c r="CJ1971" s="129" t="n"/>
      <c r="CK1971" s="130" t="n"/>
    </row>
    <row r="1972">
      <c r="A1972" s="55" t="n"/>
      <c r="B1972" s="56" t="n"/>
      <c r="C1972" s="63" t="n"/>
      <c r="D1972" s="70" t="n"/>
      <c r="E1972" s="55" t="n"/>
      <c r="F1972" s="55" t="n"/>
      <c r="G1972" s="59" t="n"/>
      <c r="H1972" s="59" t="n"/>
      <c r="I1972" s="61" t="n"/>
      <c r="J1972" s="61" t="n"/>
      <c r="K1972" s="59" t="n"/>
      <c r="L1972" s="59" t="n"/>
      <c r="M1972" s="59" t="n"/>
      <c r="N1972" s="59" t="n"/>
      <c r="O1972" s="61" t="n"/>
      <c r="P1972" s="61" t="n"/>
      <c r="Q1972" s="59" t="n"/>
      <c r="R1972" s="59" t="n"/>
      <c r="S1972" s="59" t="n"/>
      <c r="T1972" s="59" t="n"/>
      <c r="U1972" s="59" t="n"/>
      <c r="V1972" s="59" t="n"/>
      <c r="W1972" s="59" t="n"/>
      <c r="X1972" s="59" t="n"/>
      <c r="Y1972" s="59" t="n"/>
      <c r="Z1972" s="59" t="n"/>
      <c r="AA1972" s="59" t="n"/>
      <c r="AB1972" s="59" t="n"/>
      <c r="AC1972" s="59" t="n"/>
      <c r="AD1972" s="59" t="n"/>
      <c r="AE1972" s="59" t="n"/>
      <c r="AF1972" s="59" t="n"/>
      <c r="AG1972" s="59" t="n"/>
      <c r="AH1972" s="59" t="n"/>
      <c r="AI1972" s="59" t="n"/>
      <c r="AJ1972" s="59" t="n"/>
      <c r="AK1972" s="59" t="n"/>
      <c r="AL1972" s="59" t="n"/>
      <c r="AM1972" s="59" t="n"/>
      <c r="AN1972" s="59" t="n"/>
      <c r="AO1972" s="59" t="n"/>
      <c r="AP1972" s="59" t="n"/>
      <c r="AQ1972" s="59" t="n"/>
      <c r="AR1972" s="59" t="n"/>
      <c r="AS1972" s="59" t="n"/>
      <c r="AT1972" s="59" t="n"/>
      <c r="AU1972" s="59" t="n"/>
      <c r="AV1972" s="59" t="n"/>
      <c r="AW1972" s="59" t="n"/>
      <c r="AX1972" s="59" t="n"/>
      <c r="AY1972" s="59" t="n"/>
      <c r="AZ1972" s="59" t="n"/>
      <c r="BA1972" s="59" t="n"/>
      <c r="BB1972" s="59" t="n"/>
      <c r="BC1972" s="59" t="n"/>
      <c r="BD1972" s="59" t="n"/>
      <c r="BE1972" s="59" t="n"/>
      <c r="BF1972" s="59" t="n"/>
      <c r="BG1972" s="59" t="n"/>
      <c r="BH1972" s="59" t="n"/>
      <c r="BI1972" s="59" t="n"/>
      <c r="BJ1972" s="59" t="n"/>
      <c r="BK1972" s="59" t="n"/>
      <c r="BL1972" s="59" t="n"/>
      <c r="BM1972" s="59" t="n"/>
      <c r="BN1972" s="59" t="n"/>
      <c r="BO1972" s="59" t="n"/>
      <c r="BP1972" s="59" t="n"/>
      <c r="BQ1972" s="122" t="n"/>
      <c r="BR1972" s="122" t="n"/>
      <c r="BS1972" s="122" t="n"/>
      <c r="BT1972" s="122" t="n"/>
      <c r="BU1972" s="122" t="n"/>
      <c r="BV1972" s="122" t="n"/>
      <c r="BW1972" s="122" t="n"/>
      <c r="BX1972" s="122" t="n"/>
      <c r="BY1972" s="122" t="n"/>
      <c r="BZ1972" s="123" t="n"/>
      <c r="CA1972" s="124" t="n"/>
      <c r="CB1972" s="125" t="n"/>
      <c r="CC1972" s="22" t="n"/>
      <c r="CD1972" s="126" t="n"/>
      <c r="CE1972" s="28" t="n"/>
      <c r="CF1972" s="126" t="n"/>
      <c r="CG1972" s="127" t="n"/>
      <c r="CH1972" s="126" t="n"/>
      <c r="CI1972" s="128" t="n"/>
      <c r="CJ1972" s="129" t="n"/>
      <c r="CK1972" s="130" t="n"/>
    </row>
    <row r="1973">
      <c r="A1973" s="55" t="n"/>
      <c r="B1973" s="56" t="n"/>
      <c r="C1973" s="63" t="n"/>
      <c r="D1973" s="70" t="n"/>
      <c r="E1973" s="55" t="n"/>
      <c r="F1973" s="55" t="n"/>
      <c r="G1973" s="59" t="n"/>
      <c r="H1973" s="59" t="n"/>
      <c r="I1973" s="61" t="n"/>
      <c r="J1973" s="61" t="n"/>
      <c r="K1973" s="59" t="n"/>
      <c r="L1973" s="59" t="n"/>
      <c r="M1973" s="59" t="n"/>
      <c r="N1973" s="59" t="n"/>
      <c r="O1973" s="61" t="n"/>
      <c r="P1973" s="61" t="n"/>
      <c r="Q1973" s="59" t="n"/>
      <c r="R1973" s="59" t="n"/>
      <c r="S1973" s="59" t="n"/>
      <c r="T1973" s="59" t="n"/>
      <c r="U1973" s="59" t="n"/>
      <c r="V1973" s="59" t="n"/>
      <c r="W1973" s="59" t="n"/>
      <c r="X1973" s="59" t="n"/>
      <c r="Y1973" s="59" t="n"/>
      <c r="Z1973" s="59" t="n"/>
      <c r="AA1973" s="59" t="n"/>
      <c r="AB1973" s="59" t="n"/>
      <c r="AC1973" s="59" t="n"/>
      <c r="AD1973" s="59" t="n"/>
      <c r="AE1973" s="59" t="n"/>
      <c r="AF1973" s="59" t="n"/>
      <c r="AG1973" s="59" t="n"/>
      <c r="AH1973" s="59" t="n"/>
      <c r="AI1973" s="59" t="n"/>
      <c r="AJ1973" s="59" t="n"/>
      <c r="AK1973" s="59" t="n"/>
      <c r="AL1973" s="59" t="n"/>
      <c r="AM1973" s="59" t="n"/>
      <c r="AN1973" s="59" t="n"/>
      <c r="AO1973" s="59" t="n"/>
      <c r="AP1973" s="59" t="n"/>
      <c r="AQ1973" s="59" t="n"/>
      <c r="AR1973" s="59" t="n"/>
      <c r="AS1973" s="59" t="n"/>
      <c r="AT1973" s="59" t="n"/>
      <c r="AU1973" s="59" t="n"/>
      <c r="AV1973" s="59" t="n"/>
      <c r="AW1973" s="59" t="n"/>
      <c r="AX1973" s="59" t="n"/>
      <c r="AY1973" s="59" t="n"/>
      <c r="AZ1973" s="59" t="n"/>
      <c r="BA1973" s="59" t="n"/>
      <c r="BB1973" s="59" t="n"/>
      <c r="BC1973" s="59" t="n"/>
      <c r="BD1973" s="59" t="n"/>
      <c r="BE1973" s="59" t="n"/>
      <c r="BF1973" s="59" t="n"/>
      <c r="BG1973" s="59" t="n"/>
      <c r="BH1973" s="59" t="n"/>
      <c r="BI1973" s="59" t="n"/>
      <c r="BJ1973" s="59" t="n"/>
      <c r="BK1973" s="59" t="n"/>
      <c r="BL1973" s="59" t="n"/>
      <c r="BM1973" s="59" t="n"/>
      <c r="BN1973" s="59" t="n"/>
      <c r="BO1973" s="59" t="n"/>
      <c r="BP1973" s="59" t="n"/>
      <c r="BQ1973" s="122" t="n"/>
      <c r="BR1973" s="122" t="n"/>
      <c r="BS1973" s="122" t="n"/>
      <c r="BT1973" s="122" t="n"/>
      <c r="BU1973" s="122" t="n"/>
      <c r="BV1973" s="122" t="n"/>
      <c r="BW1973" s="122" t="n"/>
      <c r="BX1973" s="122" t="n"/>
      <c r="BY1973" s="122" t="n"/>
      <c r="BZ1973" s="123" t="n"/>
      <c r="CA1973" s="124" t="n"/>
      <c r="CB1973" s="125" t="n"/>
      <c r="CC1973" s="22" t="n"/>
      <c r="CD1973" s="126" t="n"/>
      <c r="CE1973" s="28" t="n"/>
      <c r="CF1973" s="126" t="n"/>
      <c r="CG1973" s="127" t="n"/>
      <c r="CH1973" s="126" t="n"/>
      <c r="CI1973" s="128" t="n"/>
      <c r="CJ1973" s="129" t="n"/>
      <c r="CK1973" s="130" t="n"/>
    </row>
    <row r="1974">
      <c r="A1974" s="55" t="n"/>
      <c r="B1974" s="56" t="n"/>
      <c r="C1974" s="63" t="n"/>
      <c r="D1974" s="70" t="n"/>
      <c r="E1974" s="55" t="n"/>
      <c r="F1974" s="55" t="n"/>
      <c r="G1974" s="59" t="n"/>
      <c r="H1974" s="59" t="n"/>
      <c r="I1974" s="61" t="n"/>
      <c r="J1974" s="61" t="n"/>
      <c r="K1974" s="59" t="n"/>
      <c r="L1974" s="59" t="n"/>
      <c r="M1974" s="59" t="n"/>
      <c r="N1974" s="59" t="n"/>
      <c r="O1974" s="61" t="n"/>
      <c r="P1974" s="61" t="n"/>
      <c r="Q1974" s="59" t="n"/>
      <c r="R1974" s="59" t="n"/>
      <c r="S1974" s="59" t="n"/>
      <c r="T1974" s="59" t="n"/>
      <c r="U1974" s="59" t="n"/>
      <c r="V1974" s="59" t="n"/>
      <c r="W1974" s="59" t="n"/>
      <c r="X1974" s="59" t="n"/>
      <c r="Y1974" s="59" t="n"/>
      <c r="Z1974" s="59" t="n"/>
      <c r="AA1974" s="59" t="n"/>
      <c r="AB1974" s="59" t="n"/>
      <c r="AC1974" s="59" t="n"/>
      <c r="AD1974" s="59" t="n"/>
      <c r="AE1974" s="59" t="n"/>
      <c r="AF1974" s="59" t="n"/>
      <c r="AG1974" s="59" t="n"/>
      <c r="AH1974" s="59" t="n"/>
      <c r="AI1974" s="59" t="n"/>
      <c r="AJ1974" s="59" t="n"/>
      <c r="AK1974" s="59" t="n"/>
      <c r="AL1974" s="59" t="n"/>
      <c r="AM1974" s="59" t="n"/>
      <c r="AN1974" s="59" t="n"/>
      <c r="AO1974" s="59" t="n"/>
      <c r="AP1974" s="59" t="n"/>
      <c r="AQ1974" s="59" t="n"/>
      <c r="AR1974" s="59" t="n"/>
      <c r="AS1974" s="59" t="n"/>
      <c r="AT1974" s="59" t="n"/>
      <c r="AU1974" s="59" t="n"/>
      <c r="AV1974" s="59" t="n"/>
      <c r="AW1974" s="59" t="n"/>
      <c r="AX1974" s="59" t="n"/>
      <c r="AY1974" s="59" t="n"/>
      <c r="AZ1974" s="59" t="n"/>
      <c r="BA1974" s="59" t="n"/>
      <c r="BB1974" s="59" t="n"/>
      <c r="BC1974" s="59" t="n"/>
      <c r="BD1974" s="59" t="n"/>
      <c r="BE1974" s="59" t="n"/>
      <c r="BF1974" s="59" t="n"/>
      <c r="BG1974" s="59" t="n"/>
      <c r="BH1974" s="59" t="n"/>
      <c r="BI1974" s="59" t="n"/>
      <c r="BJ1974" s="59" t="n"/>
      <c r="BK1974" s="59" t="n"/>
      <c r="BL1974" s="59" t="n"/>
      <c r="BM1974" s="59" t="n"/>
      <c r="BN1974" s="59" t="n"/>
      <c r="BO1974" s="59" t="n"/>
      <c r="BP1974" s="59" t="n"/>
      <c r="BQ1974" s="122" t="n"/>
      <c r="BR1974" s="122" t="n"/>
      <c r="BS1974" s="122" t="n"/>
      <c r="BT1974" s="122" t="n"/>
      <c r="BU1974" s="122" t="n"/>
      <c r="BV1974" s="122" t="n"/>
      <c r="BW1974" s="122" t="n"/>
      <c r="BX1974" s="122" t="n"/>
      <c r="BY1974" s="122" t="n"/>
      <c r="BZ1974" s="123" t="n"/>
      <c r="CA1974" s="124" t="n"/>
      <c r="CB1974" s="125" t="n"/>
      <c r="CC1974" s="22" t="n"/>
      <c r="CD1974" s="126" t="n"/>
      <c r="CE1974" s="28" t="n"/>
      <c r="CF1974" s="126" t="n"/>
      <c r="CG1974" s="127" t="n"/>
      <c r="CH1974" s="126" t="n"/>
      <c r="CI1974" s="128" t="n"/>
      <c r="CJ1974" s="129" t="n"/>
      <c r="CK1974" s="130" t="n"/>
    </row>
    <row r="1975">
      <c r="A1975" s="55" t="n"/>
      <c r="B1975" s="56" t="n"/>
      <c r="C1975" s="63" t="n"/>
      <c r="D1975" s="70" t="n"/>
      <c r="E1975" s="55" t="n"/>
      <c r="F1975" s="55" t="n"/>
      <c r="G1975" s="59" t="n"/>
      <c r="H1975" s="59" t="n"/>
      <c r="I1975" s="61" t="n"/>
      <c r="J1975" s="61" t="n"/>
      <c r="K1975" s="59" t="n"/>
      <c r="L1975" s="59" t="n"/>
      <c r="M1975" s="59" t="n"/>
      <c r="N1975" s="59" t="n"/>
      <c r="O1975" s="61" t="n"/>
      <c r="P1975" s="61" t="n"/>
      <c r="Q1975" s="59" t="n"/>
      <c r="R1975" s="59" t="n"/>
      <c r="S1975" s="59" t="n"/>
      <c r="T1975" s="59" t="n"/>
      <c r="U1975" s="59" t="n"/>
      <c r="V1975" s="59" t="n"/>
      <c r="W1975" s="59" t="n"/>
      <c r="X1975" s="59" t="n"/>
      <c r="Y1975" s="59" t="n"/>
      <c r="Z1975" s="59" t="n"/>
      <c r="AA1975" s="59" t="n"/>
      <c r="AB1975" s="59" t="n"/>
      <c r="AC1975" s="59" t="n"/>
      <c r="AD1975" s="59" t="n"/>
      <c r="AE1975" s="59" t="n"/>
      <c r="AF1975" s="59" t="n"/>
      <c r="AG1975" s="59" t="n"/>
      <c r="AH1975" s="59" t="n"/>
      <c r="AI1975" s="59" t="n"/>
      <c r="AJ1975" s="59" t="n"/>
      <c r="AK1975" s="59" t="n"/>
      <c r="AL1975" s="59" t="n"/>
      <c r="AM1975" s="59" t="n"/>
      <c r="AN1975" s="59" t="n"/>
      <c r="AO1975" s="59" t="n"/>
      <c r="AP1975" s="59" t="n"/>
      <c r="AQ1975" s="59" t="n"/>
      <c r="AR1975" s="59" t="n"/>
      <c r="AS1975" s="59" t="n"/>
      <c r="AT1975" s="59" t="n"/>
      <c r="AU1975" s="59" t="n"/>
      <c r="AV1975" s="59" t="n"/>
      <c r="AW1975" s="59" t="n"/>
      <c r="AX1975" s="59" t="n"/>
      <c r="AY1975" s="59" t="n"/>
      <c r="AZ1975" s="59" t="n"/>
      <c r="BA1975" s="59" t="n"/>
      <c r="BB1975" s="59" t="n"/>
      <c r="BC1975" s="59" t="n"/>
      <c r="BD1975" s="59" t="n"/>
      <c r="BE1975" s="59" t="n"/>
      <c r="BF1975" s="59" t="n"/>
      <c r="BG1975" s="59" t="n"/>
      <c r="BH1975" s="59" t="n"/>
      <c r="BI1975" s="59" t="n"/>
      <c r="BJ1975" s="59" t="n"/>
      <c r="BK1975" s="59" t="n"/>
      <c r="BL1975" s="59" t="n"/>
      <c r="BM1975" s="59" t="n"/>
      <c r="BN1975" s="59" t="n"/>
      <c r="BO1975" s="59" t="n"/>
      <c r="BP1975" s="59" t="n"/>
      <c r="BQ1975" s="122" t="n"/>
      <c r="BR1975" s="122" t="n"/>
      <c r="BS1975" s="122" t="n"/>
      <c r="BT1975" s="122" t="n"/>
      <c r="BU1975" s="122" t="n"/>
      <c r="BV1975" s="122" t="n"/>
      <c r="BW1975" s="122" t="n"/>
      <c r="BX1975" s="122" t="n"/>
      <c r="BY1975" s="122" t="n"/>
      <c r="BZ1975" s="123" t="n"/>
      <c r="CA1975" s="124" t="n"/>
      <c r="CB1975" s="125" t="n"/>
      <c r="CC1975" s="22" t="n"/>
      <c r="CD1975" s="126" t="n"/>
      <c r="CE1975" s="28" t="n"/>
      <c r="CF1975" s="126" t="n"/>
      <c r="CG1975" s="127" t="n"/>
      <c r="CH1975" s="126" t="n"/>
      <c r="CI1975" s="128" t="n"/>
      <c r="CJ1975" s="129" t="n"/>
      <c r="CK1975" s="130" t="n"/>
    </row>
    <row r="1976">
      <c r="A1976" s="55" t="n"/>
      <c r="B1976" s="56" t="n"/>
      <c r="C1976" s="63" t="n"/>
      <c r="D1976" s="70" t="n"/>
      <c r="E1976" s="55" t="n"/>
      <c r="F1976" s="55" t="n"/>
      <c r="G1976" s="59" t="n"/>
      <c r="H1976" s="59" t="n"/>
      <c r="I1976" s="61" t="n"/>
      <c r="J1976" s="61" t="n"/>
      <c r="K1976" s="59" t="n"/>
      <c r="L1976" s="59" t="n"/>
      <c r="M1976" s="59" t="n"/>
      <c r="N1976" s="59" t="n"/>
      <c r="O1976" s="61" t="n"/>
      <c r="P1976" s="61" t="n"/>
      <c r="Q1976" s="59" t="n"/>
      <c r="R1976" s="59" t="n"/>
      <c r="S1976" s="59" t="n"/>
      <c r="T1976" s="59" t="n"/>
      <c r="U1976" s="59" t="n"/>
      <c r="V1976" s="59" t="n"/>
      <c r="W1976" s="59" t="n"/>
      <c r="X1976" s="59" t="n"/>
      <c r="Y1976" s="59" t="n"/>
      <c r="Z1976" s="59" t="n"/>
      <c r="AA1976" s="59" t="n"/>
      <c r="AB1976" s="59" t="n"/>
      <c r="AC1976" s="59" t="n"/>
      <c r="AD1976" s="59" t="n"/>
      <c r="AE1976" s="59" t="n"/>
      <c r="AF1976" s="59" t="n"/>
      <c r="AG1976" s="59" t="n"/>
      <c r="AH1976" s="59" t="n"/>
      <c r="AI1976" s="59" t="n"/>
      <c r="AJ1976" s="59" t="n"/>
      <c r="AK1976" s="59" t="n"/>
      <c r="AL1976" s="59" t="n"/>
      <c r="AM1976" s="59" t="n"/>
      <c r="AN1976" s="59" t="n"/>
      <c r="AO1976" s="59" t="n"/>
      <c r="AP1976" s="59" t="n"/>
      <c r="AQ1976" s="59" t="n"/>
      <c r="AR1976" s="59" t="n"/>
      <c r="AS1976" s="59" t="n"/>
      <c r="AT1976" s="59" t="n"/>
      <c r="AU1976" s="59" t="n"/>
      <c r="AV1976" s="59" t="n"/>
      <c r="AW1976" s="59" t="n"/>
      <c r="AX1976" s="59" t="n"/>
      <c r="AY1976" s="59" t="n"/>
      <c r="AZ1976" s="59" t="n"/>
      <c r="BA1976" s="59" t="n"/>
      <c r="BB1976" s="59" t="n"/>
      <c r="BC1976" s="59" t="n"/>
      <c r="BD1976" s="59" t="n"/>
      <c r="BE1976" s="59" t="n"/>
      <c r="BF1976" s="59" t="n"/>
      <c r="BG1976" s="59" t="n"/>
      <c r="BH1976" s="59" t="n"/>
      <c r="BI1976" s="59" t="n"/>
      <c r="BJ1976" s="59" t="n"/>
      <c r="BK1976" s="59" t="n"/>
      <c r="BL1976" s="59" t="n"/>
      <c r="BM1976" s="59" t="n"/>
      <c r="BN1976" s="59" t="n"/>
      <c r="BO1976" s="59" t="n"/>
      <c r="BP1976" s="59" t="n"/>
      <c r="BQ1976" s="122" t="n"/>
      <c r="BR1976" s="122" t="n"/>
      <c r="BS1976" s="122" t="n"/>
      <c r="BT1976" s="122" t="n"/>
      <c r="BU1976" s="122" t="n"/>
      <c r="BV1976" s="122" t="n"/>
      <c r="BW1976" s="122" t="n"/>
      <c r="BX1976" s="122" t="n"/>
      <c r="BY1976" s="122" t="n"/>
      <c r="BZ1976" s="123" t="n"/>
      <c r="CA1976" s="124" t="n"/>
      <c r="CB1976" s="125" t="n"/>
      <c r="CC1976" s="22" t="n"/>
      <c r="CD1976" s="126" t="n"/>
      <c r="CE1976" s="28" t="n"/>
      <c r="CF1976" s="126" t="n"/>
      <c r="CG1976" s="127" t="n"/>
      <c r="CH1976" s="126" t="n"/>
      <c r="CI1976" s="128" t="n"/>
      <c r="CJ1976" s="129" t="n"/>
      <c r="CK1976" s="130" t="n"/>
    </row>
    <row r="1977">
      <c r="A1977" s="55" t="n"/>
      <c r="B1977" s="56" t="n"/>
      <c r="C1977" s="63" t="n"/>
      <c r="D1977" s="70" t="n"/>
      <c r="E1977" s="55" t="n"/>
      <c r="F1977" s="55" t="n"/>
      <c r="G1977" s="59" t="n"/>
      <c r="H1977" s="59" t="n"/>
      <c r="I1977" s="61" t="n"/>
      <c r="J1977" s="61" t="n"/>
      <c r="K1977" s="59" t="n"/>
      <c r="L1977" s="59" t="n"/>
      <c r="M1977" s="59" t="n"/>
      <c r="N1977" s="59" t="n"/>
      <c r="O1977" s="61" t="n"/>
      <c r="P1977" s="61" t="n"/>
      <c r="Q1977" s="59" t="n"/>
      <c r="R1977" s="59" t="n"/>
      <c r="S1977" s="59" t="n"/>
      <c r="T1977" s="59" t="n"/>
      <c r="U1977" s="59" t="n"/>
      <c r="V1977" s="59" t="n"/>
      <c r="W1977" s="59" t="n"/>
      <c r="X1977" s="59" t="n"/>
      <c r="Y1977" s="59" t="n"/>
      <c r="Z1977" s="59" t="n"/>
      <c r="AA1977" s="59" t="n"/>
      <c r="AB1977" s="59" t="n"/>
      <c r="AC1977" s="59" t="n"/>
      <c r="AD1977" s="59" t="n"/>
      <c r="AE1977" s="59" t="n"/>
      <c r="AF1977" s="59" t="n"/>
      <c r="AG1977" s="59" t="n"/>
      <c r="AH1977" s="59" t="n"/>
      <c r="AI1977" s="59" t="n"/>
      <c r="AJ1977" s="59" t="n"/>
      <c r="AK1977" s="59" t="n"/>
      <c r="AL1977" s="59" t="n"/>
      <c r="AM1977" s="59" t="n"/>
      <c r="AN1977" s="59" t="n"/>
      <c r="AO1977" s="59" t="n"/>
      <c r="AP1977" s="59" t="n"/>
      <c r="AQ1977" s="59" t="n"/>
      <c r="AR1977" s="59" t="n"/>
      <c r="AS1977" s="59" t="n"/>
      <c r="AT1977" s="59" t="n"/>
      <c r="AU1977" s="59" t="n"/>
      <c r="AV1977" s="59" t="n"/>
      <c r="AW1977" s="59" t="n"/>
      <c r="AX1977" s="59" t="n"/>
      <c r="AY1977" s="59" t="n"/>
      <c r="AZ1977" s="59" t="n"/>
      <c r="BA1977" s="59" t="n"/>
      <c r="BB1977" s="59" t="n"/>
      <c r="BC1977" s="59" t="n"/>
      <c r="BD1977" s="59" t="n"/>
      <c r="BE1977" s="59" t="n"/>
      <c r="BF1977" s="59" t="n"/>
      <c r="BG1977" s="59" t="n"/>
      <c r="BH1977" s="59" t="n"/>
      <c r="BI1977" s="59" t="n"/>
      <c r="BJ1977" s="59" t="n"/>
      <c r="BK1977" s="59" t="n"/>
      <c r="BL1977" s="59" t="n"/>
      <c r="BM1977" s="59" t="n"/>
      <c r="BN1977" s="59" t="n"/>
      <c r="BO1977" s="59" t="n"/>
      <c r="BP1977" s="59" t="n"/>
      <c r="BQ1977" s="122" t="n"/>
      <c r="BR1977" s="122" t="n"/>
      <c r="BS1977" s="122" t="n"/>
      <c r="BT1977" s="122" t="n"/>
      <c r="BU1977" s="122" t="n"/>
      <c r="BV1977" s="122" t="n"/>
      <c r="BW1977" s="122" t="n"/>
      <c r="BX1977" s="122" t="n"/>
      <c r="BY1977" s="122" t="n"/>
      <c r="BZ1977" s="123" t="n"/>
      <c r="CA1977" s="124" t="n"/>
      <c r="CB1977" s="125" t="n"/>
      <c r="CC1977" s="22" t="n"/>
      <c r="CD1977" s="126" t="n"/>
      <c r="CE1977" s="28" t="n"/>
      <c r="CF1977" s="126" t="n"/>
      <c r="CG1977" s="127" t="n"/>
      <c r="CH1977" s="126" t="n"/>
      <c r="CI1977" s="128" t="n"/>
      <c r="CJ1977" s="129" t="n"/>
      <c r="CK1977" s="130" t="n"/>
    </row>
    <row r="1978">
      <c r="A1978" s="55" t="n"/>
      <c r="B1978" s="56" t="n"/>
      <c r="C1978" s="63" t="n"/>
      <c r="D1978" s="70" t="n"/>
      <c r="E1978" s="55" t="n"/>
      <c r="F1978" s="55" t="n"/>
      <c r="G1978" s="59" t="n"/>
      <c r="H1978" s="59" t="n"/>
      <c r="I1978" s="61" t="n"/>
      <c r="J1978" s="61" t="n"/>
      <c r="K1978" s="59" t="n"/>
      <c r="L1978" s="59" t="n"/>
      <c r="M1978" s="59" t="n"/>
      <c r="N1978" s="59" t="n"/>
      <c r="O1978" s="61" t="n"/>
      <c r="P1978" s="61" t="n"/>
      <c r="Q1978" s="59" t="n"/>
      <c r="R1978" s="59" t="n"/>
      <c r="S1978" s="59" t="n"/>
      <c r="T1978" s="59" t="n"/>
      <c r="U1978" s="59" t="n"/>
      <c r="V1978" s="59" t="n"/>
      <c r="W1978" s="59" t="n"/>
      <c r="X1978" s="59" t="n"/>
      <c r="Y1978" s="59" t="n"/>
      <c r="Z1978" s="59" t="n"/>
      <c r="AA1978" s="59" t="n"/>
      <c r="AB1978" s="59" t="n"/>
      <c r="AC1978" s="59" t="n"/>
      <c r="AD1978" s="59" t="n"/>
      <c r="AE1978" s="59" t="n"/>
      <c r="AF1978" s="59" t="n"/>
      <c r="AG1978" s="59" t="n"/>
      <c r="AH1978" s="59" t="n"/>
      <c r="AI1978" s="59" t="n"/>
      <c r="AJ1978" s="59" t="n"/>
      <c r="AK1978" s="59" t="n"/>
      <c r="AL1978" s="59" t="n"/>
      <c r="AM1978" s="59" t="n"/>
      <c r="AN1978" s="59" t="n"/>
      <c r="AO1978" s="59" t="n"/>
      <c r="AP1978" s="59" t="n"/>
      <c r="AQ1978" s="59" t="n"/>
      <c r="AR1978" s="59" t="n"/>
      <c r="AS1978" s="59" t="n"/>
      <c r="AT1978" s="59" t="n"/>
      <c r="AU1978" s="59" t="n"/>
      <c r="AV1978" s="59" t="n"/>
      <c r="AW1978" s="59" t="n"/>
      <c r="AX1978" s="59" t="n"/>
      <c r="AY1978" s="59" t="n"/>
      <c r="AZ1978" s="59" t="n"/>
      <c r="BA1978" s="59" t="n"/>
      <c r="BB1978" s="59" t="n"/>
      <c r="BC1978" s="59" t="n"/>
      <c r="BD1978" s="59" t="n"/>
      <c r="BE1978" s="59" t="n"/>
      <c r="BF1978" s="59" t="n"/>
      <c r="BG1978" s="59" t="n"/>
      <c r="BH1978" s="59" t="n"/>
      <c r="BI1978" s="59" t="n"/>
      <c r="BJ1978" s="59" t="n"/>
      <c r="BK1978" s="59" t="n"/>
      <c r="BL1978" s="59" t="n"/>
      <c r="BM1978" s="59" t="n"/>
      <c r="BN1978" s="59" t="n"/>
      <c r="BO1978" s="59" t="n"/>
      <c r="BP1978" s="59" t="n"/>
      <c r="BQ1978" s="122" t="n"/>
      <c r="BR1978" s="122" t="n"/>
      <c r="BS1978" s="122" t="n"/>
      <c r="BT1978" s="122" t="n"/>
      <c r="BU1978" s="122" t="n"/>
      <c r="BV1978" s="122" t="n"/>
      <c r="BW1978" s="122" t="n"/>
      <c r="BX1978" s="122" t="n"/>
      <c r="BY1978" s="122" t="n"/>
      <c r="BZ1978" s="123" t="n"/>
      <c r="CA1978" s="124" t="n"/>
      <c r="CB1978" s="125" t="n"/>
      <c r="CC1978" s="22" t="n"/>
      <c r="CD1978" s="126" t="n"/>
      <c r="CE1978" s="28" t="n"/>
      <c r="CF1978" s="126" t="n"/>
      <c r="CG1978" s="127" t="n"/>
      <c r="CH1978" s="126" t="n"/>
      <c r="CI1978" s="128" t="n"/>
      <c r="CJ1978" s="129" t="n"/>
      <c r="CK1978" s="130" t="n"/>
    </row>
    <row r="1979">
      <c r="A1979" s="55" t="n"/>
      <c r="B1979" s="56" t="n"/>
      <c r="C1979" s="63" t="n"/>
      <c r="D1979" s="70" t="n"/>
      <c r="E1979" s="55" t="n"/>
      <c r="F1979" s="55" t="n"/>
      <c r="G1979" s="59" t="n"/>
      <c r="H1979" s="59" t="n"/>
      <c r="I1979" s="61" t="n"/>
      <c r="J1979" s="61" t="n"/>
      <c r="K1979" s="59" t="n"/>
      <c r="L1979" s="59" t="n"/>
      <c r="M1979" s="59" t="n"/>
      <c r="N1979" s="59" t="n"/>
      <c r="O1979" s="61" t="n"/>
      <c r="P1979" s="61" t="n"/>
      <c r="Q1979" s="59" t="n"/>
      <c r="R1979" s="59" t="n"/>
      <c r="S1979" s="59" t="n"/>
      <c r="T1979" s="59" t="n"/>
      <c r="U1979" s="59" t="n"/>
      <c r="V1979" s="59" t="n"/>
      <c r="W1979" s="59" t="n"/>
      <c r="X1979" s="59" t="n"/>
      <c r="Y1979" s="59" t="n"/>
      <c r="Z1979" s="59" t="n"/>
      <c r="AA1979" s="59" t="n"/>
      <c r="AB1979" s="59" t="n"/>
      <c r="AC1979" s="59" t="n"/>
      <c r="AD1979" s="59" t="n"/>
      <c r="AE1979" s="59" t="n"/>
      <c r="AF1979" s="59" t="n"/>
      <c r="AG1979" s="59" t="n"/>
      <c r="AH1979" s="59" t="n"/>
      <c r="AI1979" s="59" t="n"/>
      <c r="AJ1979" s="59" t="n"/>
      <c r="AK1979" s="59" t="n"/>
      <c r="AL1979" s="59" t="n"/>
      <c r="AM1979" s="59" t="n"/>
      <c r="AN1979" s="59" t="n"/>
      <c r="AO1979" s="59" t="n"/>
      <c r="AP1979" s="59" t="n"/>
      <c r="AQ1979" s="59" t="n"/>
      <c r="AR1979" s="59" t="n"/>
      <c r="AS1979" s="59" t="n"/>
      <c r="AT1979" s="59" t="n"/>
      <c r="AU1979" s="59" t="n"/>
      <c r="AV1979" s="59" t="n"/>
      <c r="AW1979" s="59" t="n"/>
      <c r="AX1979" s="59" t="n"/>
      <c r="AY1979" s="59" t="n"/>
      <c r="AZ1979" s="59" t="n"/>
      <c r="BA1979" s="59" t="n"/>
      <c r="BB1979" s="59" t="n"/>
      <c r="BC1979" s="59" t="n"/>
      <c r="BD1979" s="59" t="n"/>
      <c r="BE1979" s="59" t="n"/>
      <c r="BF1979" s="59" t="n"/>
      <c r="BG1979" s="59" t="n"/>
      <c r="BH1979" s="59" t="n"/>
      <c r="BI1979" s="59" t="n"/>
      <c r="BJ1979" s="59" t="n"/>
      <c r="BK1979" s="59" t="n"/>
      <c r="BL1979" s="59" t="n"/>
      <c r="BM1979" s="59" t="n"/>
      <c r="BN1979" s="59" t="n"/>
      <c r="BO1979" s="59" t="n"/>
      <c r="BP1979" s="59" t="n"/>
      <c r="BQ1979" s="122" t="n"/>
      <c r="BR1979" s="122" t="n"/>
      <c r="BS1979" s="122" t="n"/>
      <c r="BT1979" s="122" t="n"/>
      <c r="BU1979" s="122" t="n"/>
      <c r="BV1979" s="122" t="n"/>
      <c r="BW1979" s="122" t="n"/>
      <c r="BX1979" s="122" t="n"/>
      <c r="BY1979" s="122" t="n"/>
      <c r="BZ1979" s="123" t="n"/>
      <c r="CA1979" s="124" t="n"/>
      <c r="CB1979" s="125" t="n"/>
      <c r="CC1979" s="22" t="n"/>
      <c r="CD1979" s="126" t="n"/>
      <c r="CE1979" s="28" t="n"/>
      <c r="CF1979" s="126" t="n"/>
      <c r="CG1979" s="127" t="n"/>
      <c r="CH1979" s="126" t="n"/>
      <c r="CI1979" s="128" t="n"/>
      <c r="CJ1979" s="129" t="n"/>
      <c r="CK1979" s="130" t="n"/>
    </row>
    <row r="1980">
      <c r="A1980" s="55" t="n"/>
      <c r="B1980" s="56" t="n"/>
      <c r="C1980" s="63" t="n"/>
      <c r="D1980" s="70" t="n"/>
      <c r="E1980" s="55" t="n"/>
      <c r="F1980" s="55" t="n"/>
      <c r="G1980" s="59" t="n"/>
      <c r="H1980" s="59" t="n"/>
      <c r="I1980" s="61" t="n"/>
      <c r="J1980" s="61" t="n"/>
      <c r="K1980" s="59" t="n"/>
      <c r="L1980" s="59" t="n"/>
      <c r="M1980" s="59" t="n"/>
      <c r="N1980" s="59" t="n"/>
      <c r="O1980" s="61" t="n"/>
      <c r="P1980" s="61" t="n"/>
      <c r="Q1980" s="59" t="n"/>
      <c r="R1980" s="59" t="n"/>
      <c r="S1980" s="59" t="n"/>
      <c r="T1980" s="59" t="n"/>
      <c r="U1980" s="59" t="n"/>
      <c r="V1980" s="59" t="n"/>
      <c r="W1980" s="59" t="n"/>
      <c r="X1980" s="59" t="n"/>
      <c r="Y1980" s="59" t="n"/>
      <c r="Z1980" s="59" t="n"/>
      <c r="AA1980" s="59" t="n"/>
      <c r="AB1980" s="59" t="n"/>
      <c r="AC1980" s="59" t="n"/>
      <c r="AD1980" s="59" t="n"/>
      <c r="AE1980" s="59" t="n"/>
      <c r="AF1980" s="59" t="n"/>
      <c r="AG1980" s="59" t="n"/>
      <c r="AH1980" s="59" t="n"/>
      <c r="AI1980" s="59" t="n"/>
      <c r="AJ1980" s="59" t="n"/>
      <c r="AK1980" s="59" t="n"/>
      <c r="AL1980" s="59" t="n"/>
      <c r="AM1980" s="59" t="n"/>
      <c r="AN1980" s="59" t="n"/>
      <c r="AO1980" s="59" t="n"/>
      <c r="AP1980" s="59" t="n"/>
      <c r="AQ1980" s="59" t="n"/>
      <c r="AR1980" s="59" t="n"/>
      <c r="AS1980" s="59" t="n"/>
      <c r="AT1980" s="59" t="n"/>
      <c r="AU1980" s="59" t="n"/>
      <c r="AV1980" s="59" t="n"/>
      <c r="AW1980" s="59" t="n"/>
      <c r="AX1980" s="59" t="n"/>
      <c r="AY1980" s="59" t="n"/>
      <c r="AZ1980" s="59" t="n"/>
      <c r="BA1980" s="59" t="n"/>
      <c r="BB1980" s="59" t="n"/>
      <c r="BC1980" s="59" t="n"/>
      <c r="BD1980" s="59" t="n"/>
      <c r="BE1980" s="59" t="n"/>
      <c r="BF1980" s="59" t="n"/>
      <c r="BG1980" s="59" t="n"/>
      <c r="BH1980" s="59" t="n"/>
      <c r="BI1980" s="59" t="n"/>
      <c r="BJ1980" s="59" t="n"/>
      <c r="BK1980" s="59" t="n"/>
      <c r="BL1980" s="59" t="n"/>
      <c r="BM1980" s="59" t="n"/>
      <c r="BN1980" s="59" t="n"/>
      <c r="BO1980" s="59" t="n"/>
      <c r="BP1980" s="59" t="n"/>
      <c r="BQ1980" s="122" t="n"/>
      <c r="BR1980" s="122" t="n"/>
      <c r="BS1980" s="122" t="n"/>
      <c r="BT1980" s="122" t="n"/>
      <c r="BU1980" s="122" t="n"/>
      <c r="BV1980" s="122" t="n"/>
      <c r="BW1980" s="122" t="n"/>
      <c r="BX1980" s="122" t="n"/>
      <c r="BY1980" s="122" t="n"/>
      <c r="BZ1980" s="123" t="n"/>
      <c r="CA1980" s="124" t="n"/>
      <c r="CB1980" s="125" t="n"/>
      <c r="CC1980" s="22" t="n"/>
      <c r="CD1980" s="126" t="n"/>
      <c r="CE1980" s="28" t="n"/>
      <c r="CF1980" s="126" t="n"/>
      <c r="CG1980" s="127" t="n"/>
      <c r="CH1980" s="126" t="n"/>
      <c r="CI1980" s="128" t="n"/>
      <c r="CJ1980" s="129" t="n"/>
      <c r="CK1980" s="130" t="n"/>
    </row>
    <row r="1981">
      <c r="A1981" s="55" t="n"/>
      <c r="B1981" s="56" t="n"/>
      <c r="C1981" s="63" t="n"/>
      <c r="D1981" s="70" t="n"/>
      <c r="E1981" s="55" t="n"/>
      <c r="F1981" s="55" t="n"/>
      <c r="G1981" s="59" t="n"/>
      <c r="H1981" s="59" t="n"/>
      <c r="I1981" s="61" t="n"/>
      <c r="J1981" s="61" t="n"/>
      <c r="K1981" s="59" t="n"/>
      <c r="L1981" s="59" t="n"/>
      <c r="M1981" s="59" t="n"/>
      <c r="N1981" s="59" t="n"/>
      <c r="O1981" s="61" t="n"/>
      <c r="P1981" s="61" t="n"/>
      <c r="Q1981" s="59" t="n"/>
      <c r="R1981" s="59" t="n"/>
      <c r="S1981" s="59" t="n"/>
      <c r="T1981" s="59" t="n"/>
      <c r="U1981" s="59" t="n"/>
      <c r="V1981" s="59" t="n"/>
      <c r="W1981" s="59" t="n"/>
      <c r="X1981" s="59" t="n"/>
      <c r="Y1981" s="59" t="n"/>
      <c r="Z1981" s="59" t="n"/>
      <c r="AA1981" s="59" t="n"/>
      <c r="AB1981" s="59" t="n"/>
      <c r="AC1981" s="59" t="n"/>
      <c r="AD1981" s="59" t="n"/>
      <c r="AE1981" s="59" t="n"/>
      <c r="AF1981" s="59" t="n"/>
      <c r="AG1981" s="59" t="n"/>
      <c r="AH1981" s="59" t="n"/>
      <c r="AI1981" s="59" t="n"/>
      <c r="AJ1981" s="59" t="n"/>
      <c r="AK1981" s="59" t="n"/>
      <c r="AL1981" s="59" t="n"/>
      <c r="AM1981" s="59" t="n"/>
      <c r="AN1981" s="59" t="n"/>
      <c r="AO1981" s="59" t="n"/>
      <c r="AP1981" s="59" t="n"/>
      <c r="AQ1981" s="59" t="n"/>
      <c r="AR1981" s="59" t="n"/>
      <c r="AS1981" s="59" t="n"/>
      <c r="AT1981" s="59" t="n"/>
      <c r="AU1981" s="59" t="n"/>
      <c r="AV1981" s="59" t="n"/>
      <c r="AW1981" s="59" t="n"/>
      <c r="AX1981" s="59" t="n"/>
      <c r="AY1981" s="59" t="n"/>
      <c r="AZ1981" s="59" t="n"/>
      <c r="BA1981" s="59" t="n"/>
      <c r="BB1981" s="59" t="n"/>
      <c r="BC1981" s="59" t="n"/>
      <c r="BD1981" s="59" t="n"/>
      <c r="BE1981" s="59" t="n"/>
      <c r="BF1981" s="59" t="n"/>
      <c r="BG1981" s="59" t="n"/>
      <c r="BH1981" s="59" t="n"/>
      <c r="BI1981" s="59" t="n"/>
      <c r="BJ1981" s="59" t="n"/>
      <c r="BK1981" s="59" t="n"/>
      <c r="BL1981" s="59" t="n"/>
      <c r="BM1981" s="59" t="n"/>
      <c r="BN1981" s="59" t="n"/>
      <c r="BO1981" s="59" t="n"/>
      <c r="BP1981" s="59" t="n"/>
      <c r="BQ1981" s="122" t="n"/>
      <c r="BR1981" s="122" t="n"/>
      <c r="BS1981" s="122" t="n"/>
      <c r="BT1981" s="122" t="n"/>
      <c r="BU1981" s="122" t="n"/>
      <c r="BV1981" s="122" t="n"/>
      <c r="BW1981" s="122" t="n"/>
      <c r="BX1981" s="122" t="n"/>
      <c r="BY1981" s="122" t="n"/>
      <c r="BZ1981" s="123" t="n"/>
      <c r="CA1981" s="124" t="n"/>
      <c r="CB1981" s="125" t="n"/>
      <c r="CC1981" s="22" t="n"/>
      <c r="CD1981" s="126" t="n"/>
      <c r="CE1981" s="28" t="n"/>
      <c r="CF1981" s="126" t="n"/>
      <c r="CG1981" s="127" t="n"/>
      <c r="CH1981" s="126" t="n"/>
      <c r="CI1981" s="128" t="n"/>
      <c r="CJ1981" s="129" t="n"/>
      <c r="CK1981" s="130" t="n"/>
    </row>
    <row r="1982">
      <c r="A1982" s="55" t="n"/>
      <c r="B1982" s="56" t="n"/>
      <c r="C1982" s="63" t="n"/>
      <c r="D1982" s="70" t="n"/>
      <c r="E1982" s="55" t="n"/>
      <c r="F1982" s="55" t="n"/>
      <c r="G1982" s="59" t="n"/>
      <c r="H1982" s="59" t="n"/>
      <c r="I1982" s="61" t="n"/>
      <c r="J1982" s="61" t="n"/>
      <c r="K1982" s="59" t="n"/>
      <c r="L1982" s="59" t="n"/>
      <c r="M1982" s="59" t="n"/>
      <c r="N1982" s="59" t="n"/>
      <c r="O1982" s="61" t="n"/>
      <c r="P1982" s="61" t="n"/>
      <c r="Q1982" s="59" t="n"/>
      <c r="R1982" s="59" t="n"/>
      <c r="S1982" s="59" t="n"/>
      <c r="T1982" s="59" t="n"/>
      <c r="U1982" s="59" t="n"/>
      <c r="V1982" s="59" t="n"/>
      <c r="W1982" s="59" t="n"/>
      <c r="X1982" s="59" t="n"/>
      <c r="Y1982" s="59" t="n"/>
      <c r="Z1982" s="59" t="n"/>
      <c r="AA1982" s="59" t="n"/>
      <c r="AB1982" s="59" t="n"/>
      <c r="AC1982" s="59" t="n"/>
      <c r="AD1982" s="59" t="n"/>
      <c r="AE1982" s="59" t="n"/>
      <c r="AF1982" s="59" t="n"/>
      <c r="AG1982" s="59" t="n"/>
      <c r="AH1982" s="59" t="n"/>
      <c r="AI1982" s="59" t="n"/>
      <c r="AJ1982" s="59" t="n"/>
      <c r="AK1982" s="59" t="n"/>
      <c r="AL1982" s="59" t="n"/>
      <c r="AM1982" s="59" t="n"/>
      <c r="AN1982" s="59" t="n"/>
      <c r="AO1982" s="59" t="n"/>
      <c r="AP1982" s="59" t="n"/>
      <c r="AQ1982" s="59" t="n"/>
      <c r="AR1982" s="59" t="n"/>
      <c r="AS1982" s="59" t="n"/>
      <c r="AT1982" s="59" t="n"/>
      <c r="AU1982" s="59" t="n"/>
      <c r="AV1982" s="59" t="n"/>
      <c r="AW1982" s="59" t="n"/>
      <c r="AX1982" s="59" t="n"/>
      <c r="AY1982" s="59" t="n"/>
      <c r="AZ1982" s="59" t="n"/>
      <c r="BA1982" s="59" t="n"/>
      <c r="BB1982" s="59" t="n"/>
      <c r="BC1982" s="59" t="n"/>
      <c r="BD1982" s="59" t="n"/>
      <c r="BE1982" s="59" t="n"/>
      <c r="BF1982" s="59" t="n"/>
      <c r="BG1982" s="59" t="n"/>
      <c r="BH1982" s="59" t="n"/>
      <c r="BI1982" s="59" t="n"/>
      <c r="BJ1982" s="59" t="n"/>
      <c r="BK1982" s="59" t="n"/>
      <c r="BL1982" s="59" t="n"/>
      <c r="BM1982" s="59" t="n"/>
      <c r="BN1982" s="59" t="n"/>
      <c r="BO1982" s="59" t="n"/>
      <c r="BP1982" s="59" t="n"/>
      <c r="BQ1982" s="122" t="n"/>
      <c r="BR1982" s="122" t="n"/>
      <c r="BS1982" s="122" t="n"/>
      <c r="BT1982" s="122" t="n"/>
      <c r="BU1982" s="122" t="n"/>
      <c r="BV1982" s="122" t="n"/>
      <c r="BW1982" s="122" t="n"/>
      <c r="BX1982" s="122" t="n"/>
      <c r="BY1982" s="122" t="n"/>
      <c r="BZ1982" s="123" t="n"/>
      <c r="CA1982" s="124" t="n"/>
      <c r="CB1982" s="125" t="n"/>
      <c r="CC1982" s="22" t="n"/>
      <c r="CD1982" s="126" t="n"/>
      <c r="CE1982" s="28" t="n"/>
      <c r="CF1982" s="126" t="n"/>
      <c r="CG1982" s="127" t="n"/>
      <c r="CH1982" s="126" t="n"/>
      <c r="CI1982" s="128" t="n"/>
      <c r="CJ1982" s="129" t="n"/>
      <c r="CK1982" s="130" t="n"/>
    </row>
    <row r="1983">
      <c r="A1983" s="55" t="n"/>
      <c r="B1983" s="56" t="n"/>
      <c r="C1983" s="63" t="n"/>
      <c r="D1983" s="70" t="n"/>
      <c r="E1983" s="55" t="n"/>
      <c r="F1983" s="55" t="n"/>
      <c r="G1983" s="59" t="n"/>
      <c r="H1983" s="59" t="n"/>
      <c r="I1983" s="61" t="n"/>
      <c r="J1983" s="61" t="n"/>
      <c r="K1983" s="59" t="n"/>
      <c r="L1983" s="59" t="n"/>
      <c r="M1983" s="59" t="n"/>
      <c r="N1983" s="59" t="n"/>
      <c r="O1983" s="61" t="n"/>
      <c r="P1983" s="61" t="n"/>
      <c r="Q1983" s="59" t="n"/>
      <c r="R1983" s="59" t="n"/>
      <c r="S1983" s="59" t="n"/>
      <c r="T1983" s="59" t="n"/>
      <c r="U1983" s="59" t="n"/>
      <c r="V1983" s="59" t="n"/>
      <c r="W1983" s="59" t="n"/>
      <c r="X1983" s="59" t="n"/>
      <c r="Y1983" s="59" t="n"/>
      <c r="Z1983" s="59" t="n"/>
      <c r="AA1983" s="59" t="n"/>
      <c r="AB1983" s="59" t="n"/>
      <c r="AC1983" s="59" t="n"/>
      <c r="AD1983" s="59" t="n"/>
      <c r="AE1983" s="59" t="n"/>
      <c r="AF1983" s="59" t="n"/>
      <c r="AG1983" s="59" t="n"/>
      <c r="AH1983" s="59" t="n"/>
      <c r="AI1983" s="59" t="n"/>
      <c r="AJ1983" s="59" t="n"/>
      <c r="AK1983" s="59" t="n"/>
      <c r="AL1983" s="59" t="n"/>
      <c r="AM1983" s="59" t="n"/>
      <c r="AN1983" s="59" t="n"/>
      <c r="AO1983" s="59" t="n"/>
      <c r="AP1983" s="59" t="n"/>
      <c r="AQ1983" s="59" t="n"/>
      <c r="AR1983" s="59" t="n"/>
      <c r="AS1983" s="59" t="n"/>
      <c r="AT1983" s="59" t="n"/>
      <c r="AU1983" s="59" t="n"/>
      <c r="AV1983" s="59" t="n"/>
      <c r="AW1983" s="59" t="n"/>
      <c r="AX1983" s="59" t="n"/>
      <c r="AY1983" s="59" t="n"/>
      <c r="AZ1983" s="59" t="n"/>
      <c r="BA1983" s="59" t="n"/>
      <c r="BB1983" s="59" t="n"/>
      <c r="BC1983" s="59" t="n"/>
      <c r="BD1983" s="59" t="n"/>
      <c r="BE1983" s="59" t="n"/>
      <c r="BF1983" s="59" t="n"/>
      <c r="BG1983" s="59" t="n"/>
      <c r="BH1983" s="59" t="n"/>
      <c r="BI1983" s="59" t="n"/>
      <c r="BJ1983" s="59" t="n"/>
      <c r="BK1983" s="59" t="n"/>
      <c r="BL1983" s="59" t="n"/>
      <c r="BM1983" s="59" t="n"/>
      <c r="BN1983" s="59" t="n"/>
      <c r="BO1983" s="59" t="n"/>
      <c r="BP1983" s="59" t="n"/>
      <c r="BQ1983" s="122" t="n"/>
      <c r="BR1983" s="122" t="n"/>
      <c r="BS1983" s="122" t="n"/>
      <c r="BT1983" s="122" t="n"/>
      <c r="BU1983" s="122" t="n"/>
      <c r="BV1983" s="122" t="n"/>
      <c r="BW1983" s="122" t="n"/>
      <c r="BX1983" s="122" t="n"/>
      <c r="BY1983" s="122" t="n"/>
      <c r="BZ1983" s="123" t="n"/>
      <c r="CA1983" s="124" t="n"/>
      <c r="CB1983" s="125" t="n"/>
      <c r="CC1983" s="22" t="n"/>
      <c r="CD1983" s="126" t="n"/>
      <c r="CE1983" s="28" t="n"/>
      <c r="CF1983" s="126" t="n"/>
      <c r="CG1983" s="127" t="n"/>
      <c r="CH1983" s="126" t="n"/>
      <c r="CI1983" s="128" t="n"/>
      <c r="CJ1983" s="129" t="n"/>
      <c r="CK1983" s="130" t="n"/>
    </row>
    <row r="1984">
      <c r="A1984" s="55" t="n"/>
      <c r="B1984" s="56" t="n"/>
      <c r="C1984" s="63" t="n"/>
      <c r="D1984" s="70" t="n"/>
      <c r="E1984" s="55" t="n"/>
      <c r="F1984" s="55" t="n"/>
      <c r="G1984" s="59" t="n"/>
      <c r="H1984" s="59" t="n"/>
      <c r="I1984" s="61" t="n"/>
      <c r="J1984" s="61" t="n"/>
      <c r="K1984" s="59" t="n"/>
      <c r="L1984" s="59" t="n"/>
      <c r="M1984" s="59" t="n"/>
      <c r="N1984" s="59" t="n"/>
      <c r="O1984" s="61" t="n"/>
      <c r="P1984" s="61" t="n"/>
      <c r="Q1984" s="59" t="n"/>
      <c r="R1984" s="59" t="n"/>
      <c r="S1984" s="59" t="n"/>
      <c r="T1984" s="59" t="n"/>
      <c r="U1984" s="59" t="n"/>
      <c r="V1984" s="59" t="n"/>
      <c r="W1984" s="59" t="n"/>
      <c r="X1984" s="59" t="n"/>
      <c r="Y1984" s="59" t="n"/>
      <c r="Z1984" s="59" t="n"/>
      <c r="AA1984" s="59" t="n"/>
      <c r="AB1984" s="59" t="n"/>
      <c r="AC1984" s="59" t="n"/>
      <c r="AD1984" s="59" t="n"/>
      <c r="AE1984" s="59" t="n"/>
      <c r="AF1984" s="59" t="n"/>
      <c r="AG1984" s="59" t="n"/>
      <c r="AH1984" s="59" t="n"/>
      <c r="AI1984" s="59" t="n"/>
      <c r="AJ1984" s="59" t="n"/>
      <c r="AK1984" s="59" t="n"/>
      <c r="AL1984" s="59" t="n"/>
      <c r="AM1984" s="59" t="n"/>
      <c r="AN1984" s="59" t="n"/>
      <c r="AO1984" s="59" t="n"/>
      <c r="AP1984" s="59" t="n"/>
      <c r="AQ1984" s="59" t="n"/>
      <c r="AR1984" s="59" t="n"/>
      <c r="AS1984" s="59" t="n"/>
      <c r="AT1984" s="59" t="n"/>
      <c r="AU1984" s="59" t="n"/>
      <c r="AV1984" s="59" t="n"/>
      <c r="AW1984" s="59" t="n"/>
      <c r="AX1984" s="59" t="n"/>
      <c r="AY1984" s="59" t="n"/>
      <c r="AZ1984" s="59" t="n"/>
      <c r="BA1984" s="59" t="n"/>
      <c r="BB1984" s="59" t="n"/>
      <c r="BC1984" s="59" t="n"/>
      <c r="BD1984" s="59" t="n"/>
      <c r="BE1984" s="59" t="n"/>
      <c r="BF1984" s="59" t="n"/>
      <c r="BG1984" s="59" t="n"/>
      <c r="BH1984" s="59" t="n"/>
      <c r="BI1984" s="59" t="n"/>
      <c r="BJ1984" s="59" t="n"/>
      <c r="BK1984" s="59" t="n"/>
      <c r="BL1984" s="59" t="n"/>
      <c r="BM1984" s="59" t="n"/>
      <c r="BN1984" s="59" t="n"/>
      <c r="BO1984" s="59" t="n"/>
      <c r="BP1984" s="59" t="n"/>
      <c r="BQ1984" s="122" t="n"/>
      <c r="BR1984" s="122" t="n"/>
      <c r="BS1984" s="122" t="n"/>
      <c r="BT1984" s="122" t="n"/>
      <c r="BU1984" s="122" t="n"/>
      <c r="BV1984" s="122" t="n"/>
      <c r="BW1984" s="122" t="n"/>
      <c r="BX1984" s="122" t="n"/>
      <c r="BY1984" s="122" t="n"/>
      <c r="BZ1984" s="123" t="n"/>
      <c r="CA1984" s="124" t="n"/>
      <c r="CB1984" s="125" t="n"/>
      <c r="CC1984" s="22" t="n"/>
      <c r="CD1984" s="126" t="n"/>
      <c r="CE1984" s="28" t="n"/>
      <c r="CF1984" s="126" t="n"/>
      <c r="CG1984" s="127" t="n"/>
      <c r="CH1984" s="126" t="n"/>
      <c r="CI1984" s="128" t="n"/>
      <c r="CJ1984" s="129" t="n"/>
      <c r="CK1984" s="130" t="n"/>
    </row>
    <row r="1985">
      <c r="A1985" s="55" t="n"/>
      <c r="B1985" s="56" t="n"/>
      <c r="C1985" s="63" t="n"/>
      <c r="D1985" s="70" t="n"/>
      <c r="E1985" s="55" t="n"/>
      <c r="F1985" s="55" t="n"/>
      <c r="G1985" s="59" t="n"/>
      <c r="H1985" s="59" t="n"/>
      <c r="I1985" s="61" t="n"/>
      <c r="J1985" s="61" t="n"/>
      <c r="K1985" s="59" t="n"/>
      <c r="L1985" s="59" t="n"/>
      <c r="M1985" s="59" t="n"/>
      <c r="N1985" s="59" t="n"/>
      <c r="O1985" s="61" t="n"/>
      <c r="P1985" s="61" t="n"/>
      <c r="Q1985" s="59" t="n"/>
      <c r="R1985" s="59" t="n"/>
      <c r="S1985" s="59" t="n"/>
      <c r="T1985" s="59" t="n"/>
      <c r="U1985" s="59" t="n"/>
      <c r="V1985" s="59" t="n"/>
      <c r="W1985" s="59" t="n"/>
      <c r="X1985" s="59" t="n"/>
      <c r="Y1985" s="59" t="n"/>
      <c r="Z1985" s="59" t="n"/>
      <c r="AA1985" s="59" t="n"/>
      <c r="AB1985" s="59" t="n"/>
      <c r="AC1985" s="59" t="n"/>
      <c r="AD1985" s="59" t="n"/>
      <c r="AE1985" s="59" t="n"/>
      <c r="AF1985" s="59" t="n"/>
      <c r="AG1985" s="59" t="n"/>
      <c r="AH1985" s="59" t="n"/>
      <c r="AI1985" s="59" t="n"/>
      <c r="AJ1985" s="59" t="n"/>
      <c r="AK1985" s="59" t="n"/>
      <c r="AL1985" s="59" t="n"/>
      <c r="AM1985" s="59" t="n"/>
      <c r="AN1985" s="59" t="n"/>
      <c r="AO1985" s="59" t="n"/>
      <c r="AP1985" s="59" t="n"/>
      <c r="AQ1985" s="59" t="n"/>
      <c r="AR1985" s="59" t="n"/>
      <c r="AS1985" s="59" t="n"/>
      <c r="AT1985" s="59" t="n"/>
      <c r="AU1985" s="59" t="n"/>
      <c r="AV1985" s="59" t="n"/>
      <c r="AW1985" s="59" t="n"/>
      <c r="AX1985" s="59" t="n"/>
      <c r="AY1985" s="59" t="n"/>
      <c r="AZ1985" s="59" t="n"/>
      <c r="BA1985" s="59" t="n"/>
      <c r="BB1985" s="59" t="n"/>
      <c r="BC1985" s="59" t="n"/>
      <c r="BD1985" s="59" t="n"/>
      <c r="BE1985" s="59" t="n"/>
      <c r="BF1985" s="59" t="n"/>
      <c r="BG1985" s="59" t="n"/>
      <c r="BH1985" s="59" t="n"/>
      <c r="BI1985" s="59" t="n"/>
      <c r="BJ1985" s="59" t="n"/>
      <c r="BK1985" s="59" t="n"/>
      <c r="BL1985" s="59" t="n"/>
      <c r="BM1985" s="59" t="n"/>
      <c r="BN1985" s="59" t="n"/>
      <c r="BO1985" s="59" t="n"/>
      <c r="BP1985" s="59" t="n"/>
      <c r="BQ1985" s="122" t="n"/>
      <c r="BR1985" s="122" t="n"/>
      <c r="BS1985" s="122" t="n"/>
      <c r="BT1985" s="122" t="n"/>
      <c r="BU1985" s="122" t="n"/>
      <c r="BV1985" s="122" t="n"/>
      <c r="BW1985" s="122" t="n"/>
      <c r="BX1985" s="122" t="n"/>
      <c r="BY1985" s="122" t="n"/>
      <c r="BZ1985" s="123" t="n"/>
      <c r="CA1985" s="124" t="n"/>
      <c r="CB1985" s="125" t="n"/>
      <c r="CC1985" s="22" t="n"/>
      <c r="CD1985" s="126" t="n"/>
      <c r="CE1985" s="28" t="n"/>
      <c r="CF1985" s="126" t="n"/>
      <c r="CG1985" s="127" t="n"/>
      <c r="CH1985" s="126" t="n"/>
      <c r="CI1985" s="128" t="n"/>
      <c r="CJ1985" s="129" t="n"/>
      <c r="CK1985" s="130" t="n"/>
    </row>
    <row r="1986">
      <c r="A1986" s="55" t="n"/>
      <c r="B1986" s="56" t="n"/>
      <c r="C1986" s="63" t="n"/>
      <c r="D1986" s="70" t="n"/>
      <c r="E1986" s="55" t="n"/>
      <c r="F1986" s="55" t="n"/>
      <c r="G1986" s="59" t="n"/>
      <c r="H1986" s="59" t="n"/>
      <c r="I1986" s="61" t="n"/>
      <c r="J1986" s="61" t="n"/>
      <c r="K1986" s="59" t="n"/>
      <c r="L1986" s="59" t="n"/>
      <c r="M1986" s="59" t="n"/>
      <c r="N1986" s="59" t="n"/>
      <c r="O1986" s="61" t="n"/>
      <c r="P1986" s="61" t="n"/>
      <c r="Q1986" s="59" t="n"/>
      <c r="R1986" s="59" t="n"/>
      <c r="S1986" s="59" t="n"/>
      <c r="T1986" s="59" t="n"/>
      <c r="U1986" s="59" t="n"/>
      <c r="V1986" s="59" t="n"/>
      <c r="W1986" s="59" t="n"/>
      <c r="X1986" s="59" t="n"/>
      <c r="Y1986" s="59" t="n"/>
      <c r="Z1986" s="59" t="n"/>
      <c r="AA1986" s="59" t="n"/>
      <c r="AB1986" s="59" t="n"/>
      <c r="AC1986" s="59" t="n"/>
      <c r="AD1986" s="59" t="n"/>
      <c r="AE1986" s="59" t="n"/>
      <c r="AF1986" s="59" t="n"/>
      <c r="AG1986" s="59" t="n"/>
      <c r="AH1986" s="59" t="n"/>
      <c r="AI1986" s="59" t="n"/>
      <c r="AJ1986" s="59" t="n"/>
      <c r="AK1986" s="59" t="n"/>
      <c r="AL1986" s="59" t="n"/>
      <c r="AM1986" s="59" t="n"/>
      <c r="AN1986" s="59" t="n"/>
      <c r="AO1986" s="59" t="n"/>
      <c r="AP1986" s="59" t="n"/>
      <c r="AQ1986" s="59" t="n"/>
      <c r="AR1986" s="59" t="n"/>
      <c r="AS1986" s="59" t="n"/>
      <c r="AT1986" s="59" t="n"/>
      <c r="AU1986" s="59" t="n"/>
      <c r="AV1986" s="59" t="n"/>
      <c r="AW1986" s="59" t="n"/>
      <c r="AX1986" s="59" t="n"/>
      <c r="AY1986" s="59" t="n"/>
      <c r="AZ1986" s="59" t="n"/>
      <c r="BA1986" s="59" t="n"/>
      <c r="BB1986" s="59" t="n"/>
      <c r="BC1986" s="59" t="n"/>
      <c r="BD1986" s="59" t="n"/>
      <c r="BE1986" s="59" t="n"/>
      <c r="BF1986" s="59" t="n"/>
      <c r="BG1986" s="59" t="n"/>
      <c r="BH1986" s="59" t="n"/>
      <c r="BI1986" s="59" t="n"/>
      <c r="BJ1986" s="59" t="n"/>
      <c r="BK1986" s="59" t="n"/>
      <c r="BL1986" s="59" t="n"/>
      <c r="BM1986" s="59" t="n"/>
      <c r="BN1986" s="59" t="n"/>
      <c r="BO1986" s="59" t="n"/>
      <c r="BP1986" s="59" t="n"/>
      <c r="BQ1986" s="122" t="n"/>
      <c r="BR1986" s="122" t="n"/>
      <c r="BS1986" s="122" t="n"/>
      <c r="BT1986" s="122" t="n"/>
      <c r="BU1986" s="122" t="n"/>
      <c r="BV1986" s="122" t="n"/>
      <c r="BW1986" s="122" t="n"/>
      <c r="BX1986" s="122" t="n"/>
      <c r="BY1986" s="122" t="n"/>
      <c r="BZ1986" s="123" t="n"/>
      <c r="CA1986" s="124" t="n"/>
      <c r="CB1986" s="125" t="n"/>
      <c r="CC1986" s="22" t="n"/>
      <c r="CD1986" s="126" t="n"/>
      <c r="CE1986" s="28" t="n"/>
      <c r="CF1986" s="126" t="n"/>
      <c r="CG1986" s="127" t="n"/>
      <c r="CH1986" s="126" t="n"/>
      <c r="CI1986" s="128" t="n"/>
      <c r="CJ1986" s="129" t="n"/>
      <c r="CK1986" s="130" t="n"/>
    </row>
    <row r="1987">
      <c r="A1987" s="55" t="n"/>
      <c r="B1987" s="56" t="n"/>
      <c r="C1987" s="63" t="n"/>
      <c r="D1987" s="70" t="n"/>
      <c r="E1987" s="55" t="n"/>
      <c r="F1987" s="55" t="n"/>
      <c r="G1987" s="59" t="n"/>
      <c r="H1987" s="59" t="n"/>
      <c r="I1987" s="61" t="n"/>
      <c r="J1987" s="61" t="n"/>
      <c r="K1987" s="59" t="n"/>
      <c r="L1987" s="59" t="n"/>
      <c r="M1987" s="59" t="n"/>
      <c r="N1987" s="59" t="n"/>
      <c r="O1987" s="61" t="n"/>
      <c r="P1987" s="61" t="n"/>
      <c r="Q1987" s="59" t="n"/>
      <c r="R1987" s="59" t="n"/>
      <c r="S1987" s="59" t="n"/>
      <c r="T1987" s="59" t="n"/>
      <c r="U1987" s="59" t="n"/>
      <c r="V1987" s="59" t="n"/>
      <c r="W1987" s="59" t="n"/>
      <c r="X1987" s="59" t="n"/>
      <c r="Y1987" s="59" t="n"/>
      <c r="Z1987" s="59" t="n"/>
      <c r="AA1987" s="59" t="n"/>
      <c r="AB1987" s="59" t="n"/>
      <c r="AC1987" s="59" t="n"/>
      <c r="AD1987" s="59" t="n"/>
      <c r="AE1987" s="59" t="n"/>
      <c r="AF1987" s="59" t="n"/>
      <c r="AG1987" s="59" t="n"/>
      <c r="AH1987" s="59" t="n"/>
      <c r="AI1987" s="59" t="n"/>
      <c r="AJ1987" s="59" t="n"/>
      <c r="AK1987" s="59" t="n"/>
      <c r="AL1987" s="59" t="n"/>
      <c r="AM1987" s="59" t="n"/>
      <c r="AN1987" s="59" t="n"/>
      <c r="AO1987" s="59" t="n"/>
      <c r="AP1987" s="59" t="n"/>
      <c r="AQ1987" s="59" t="n"/>
      <c r="AR1987" s="59" t="n"/>
      <c r="AS1987" s="59" t="n"/>
      <c r="AT1987" s="59" t="n"/>
      <c r="AU1987" s="59" t="n"/>
      <c r="AV1987" s="59" t="n"/>
      <c r="AW1987" s="59" t="n"/>
      <c r="AX1987" s="59" t="n"/>
      <c r="AY1987" s="59" t="n"/>
      <c r="AZ1987" s="59" t="n"/>
      <c r="BA1987" s="59" t="n"/>
      <c r="BB1987" s="59" t="n"/>
      <c r="BC1987" s="59" t="n"/>
      <c r="BD1987" s="59" t="n"/>
      <c r="BE1987" s="59" t="n"/>
      <c r="BF1987" s="59" t="n"/>
      <c r="BG1987" s="59" t="n"/>
      <c r="BH1987" s="59" t="n"/>
      <c r="BI1987" s="59" t="n"/>
      <c r="BJ1987" s="59" t="n"/>
      <c r="BK1987" s="59" t="n"/>
      <c r="BL1987" s="59" t="n"/>
      <c r="BM1987" s="59" t="n"/>
      <c r="BN1987" s="59" t="n"/>
      <c r="BO1987" s="59" t="n"/>
      <c r="BP1987" s="59" t="n"/>
      <c r="BQ1987" s="122" t="n"/>
      <c r="BR1987" s="122" t="n"/>
      <c r="BS1987" s="122" t="n"/>
      <c r="BT1987" s="122" t="n"/>
      <c r="BU1987" s="122" t="n"/>
      <c r="BV1987" s="122" t="n"/>
      <c r="BW1987" s="122" t="n"/>
      <c r="BX1987" s="122" t="n"/>
      <c r="BY1987" s="122" t="n"/>
      <c r="BZ1987" s="123" t="n"/>
      <c r="CA1987" s="124" t="n"/>
      <c r="CB1987" s="125" t="n"/>
      <c r="CC1987" s="22" t="n"/>
      <c r="CD1987" s="126" t="n"/>
      <c r="CE1987" s="28" t="n"/>
      <c r="CF1987" s="126" t="n"/>
      <c r="CG1987" s="127" t="n"/>
      <c r="CH1987" s="126" t="n"/>
      <c r="CI1987" s="128" t="n"/>
      <c r="CJ1987" s="129" t="n"/>
      <c r="CK1987" s="130" t="n"/>
    </row>
    <row r="1988">
      <c r="A1988" s="55" t="n"/>
      <c r="B1988" s="56" t="n"/>
      <c r="C1988" s="63" t="n"/>
      <c r="D1988" s="70" t="n"/>
      <c r="E1988" s="55" t="n"/>
      <c r="F1988" s="55" t="n"/>
      <c r="G1988" s="59" t="n"/>
      <c r="H1988" s="59" t="n"/>
      <c r="I1988" s="61" t="n"/>
      <c r="J1988" s="61" t="n"/>
      <c r="K1988" s="59" t="n"/>
      <c r="L1988" s="59" t="n"/>
      <c r="M1988" s="59" t="n"/>
      <c r="N1988" s="59" t="n"/>
      <c r="O1988" s="61" t="n"/>
      <c r="P1988" s="61" t="n"/>
      <c r="Q1988" s="59" t="n"/>
      <c r="R1988" s="59" t="n"/>
      <c r="S1988" s="59" t="n"/>
      <c r="T1988" s="59" t="n"/>
      <c r="U1988" s="59" t="n"/>
      <c r="V1988" s="59" t="n"/>
      <c r="W1988" s="59" t="n"/>
      <c r="X1988" s="59" t="n"/>
      <c r="Y1988" s="59" t="n"/>
      <c r="Z1988" s="59" t="n"/>
      <c r="AA1988" s="59" t="n"/>
      <c r="AB1988" s="59" t="n"/>
      <c r="AC1988" s="59" t="n"/>
      <c r="AD1988" s="59" t="n"/>
      <c r="AE1988" s="59" t="n"/>
      <c r="AF1988" s="59" t="n"/>
      <c r="AG1988" s="59" t="n"/>
      <c r="AH1988" s="59" t="n"/>
      <c r="AI1988" s="59" t="n"/>
      <c r="AJ1988" s="59" t="n"/>
      <c r="AK1988" s="59" t="n"/>
      <c r="AL1988" s="59" t="n"/>
      <c r="AM1988" s="59" t="n"/>
      <c r="AN1988" s="59" t="n"/>
      <c r="AO1988" s="59" t="n"/>
      <c r="AP1988" s="59" t="n"/>
      <c r="AQ1988" s="59" t="n"/>
      <c r="AR1988" s="59" t="n"/>
      <c r="AS1988" s="59" t="n"/>
      <c r="AT1988" s="59" t="n"/>
      <c r="AU1988" s="59" t="n"/>
      <c r="AV1988" s="59" t="n"/>
      <c r="AW1988" s="59" t="n"/>
      <c r="AX1988" s="59" t="n"/>
      <c r="AY1988" s="59" t="n"/>
      <c r="AZ1988" s="59" t="n"/>
      <c r="BA1988" s="59" t="n"/>
      <c r="BB1988" s="59" t="n"/>
      <c r="BC1988" s="59" t="n"/>
      <c r="BD1988" s="59" t="n"/>
      <c r="BE1988" s="59" t="n"/>
      <c r="BF1988" s="59" t="n"/>
      <c r="BG1988" s="59" t="n"/>
      <c r="BH1988" s="59" t="n"/>
      <c r="BI1988" s="59" t="n"/>
      <c r="BJ1988" s="59" t="n"/>
      <c r="BK1988" s="59" t="n"/>
      <c r="BL1988" s="59" t="n"/>
      <c r="BM1988" s="59" t="n"/>
      <c r="BN1988" s="59" t="n"/>
      <c r="BO1988" s="59" t="n"/>
      <c r="BP1988" s="59" t="n"/>
      <c r="BQ1988" s="122" t="n"/>
      <c r="BR1988" s="122" t="n"/>
      <c r="BS1988" s="122" t="n"/>
      <c r="BT1988" s="122" t="n"/>
      <c r="BU1988" s="122" t="n"/>
      <c r="BV1988" s="122" t="n"/>
      <c r="BW1988" s="122" t="n"/>
      <c r="BX1988" s="122" t="n"/>
      <c r="BY1988" s="122" t="n"/>
      <c r="BZ1988" s="123" t="n"/>
      <c r="CA1988" s="124" t="n"/>
      <c r="CB1988" s="125" t="n"/>
      <c r="CC1988" s="22" t="n"/>
      <c r="CD1988" s="126" t="n"/>
      <c r="CE1988" s="28" t="n"/>
      <c r="CF1988" s="126" t="n"/>
      <c r="CG1988" s="127" t="n"/>
      <c r="CH1988" s="126" t="n"/>
      <c r="CI1988" s="128" t="n"/>
      <c r="CJ1988" s="129" t="n"/>
      <c r="CK1988" s="130" t="n"/>
    </row>
    <row r="1989">
      <c r="A1989" s="55" t="n"/>
      <c r="B1989" s="56" t="n"/>
      <c r="C1989" s="63" t="n"/>
      <c r="D1989" s="70" t="n"/>
      <c r="E1989" s="55" t="n"/>
      <c r="F1989" s="55" t="n"/>
      <c r="G1989" s="59" t="n"/>
      <c r="H1989" s="59" t="n"/>
      <c r="I1989" s="61" t="n"/>
      <c r="J1989" s="61" t="n"/>
      <c r="K1989" s="59" t="n"/>
      <c r="L1989" s="59" t="n"/>
      <c r="M1989" s="59" t="n"/>
      <c r="N1989" s="59" t="n"/>
      <c r="O1989" s="61" t="n"/>
      <c r="P1989" s="61" t="n"/>
      <c r="Q1989" s="59" t="n"/>
      <c r="R1989" s="59" t="n"/>
      <c r="S1989" s="59" t="n"/>
      <c r="T1989" s="59" t="n"/>
      <c r="U1989" s="59" t="n"/>
      <c r="V1989" s="59" t="n"/>
      <c r="W1989" s="59" t="n"/>
      <c r="X1989" s="59" t="n"/>
      <c r="Y1989" s="59" t="n"/>
      <c r="Z1989" s="59" t="n"/>
      <c r="AA1989" s="59" t="n"/>
      <c r="AB1989" s="59" t="n"/>
      <c r="AC1989" s="59" t="n"/>
      <c r="AD1989" s="59" t="n"/>
      <c r="AE1989" s="59" t="n"/>
      <c r="AF1989" s="59" t="n"/>
      <c r="AG1989" s="59" t="n"/>
      <c r="AH1989" s="59" t="n"/>
      <c r="AI1989" s="59" t="n"/>
      <c r="AJ1989" s="59" t="n"/>
      <c r="AK1989" s="59" t="n"/>
      <c r="AL1989" s="59" t="n"/>
      <c r="AM1989" s="59" t="n"/>
      <c r="AN1989" s="59" t="n"/>
      <c r="AO1989" s="59" t="n"/>
      <c r="AP1989" s="59" t="n"/>
      <c r="AQ1989" s="59" t="n"/>
      <c r="AR1989" s="59" t="n"/>
      <c r="AS1989" s="59" t="n"/>
      <c r="AT1989" s="59" t="n"/>
      <c r="AU1989" s="59" t="n"/>
      <c r="AV1989" s="59" t="n"/>
      <c r="AW1989" s="59" t="n"/>
      <c r="AX1989" s="59" t="n"/>
      <c r="AY1989" s="59" t="n"/>
      <c r="AZ1989" s="59" t="n"/>
      <c r="BA1989" s="59" t="n"/>
      <c r="BB1989" s="59" t="n"/>
      <c r="BC1989" s="59" t="n"/>
      <c r="BD1989" s="59" t="n"/>
      <c r="BE1989" s="59" t="n"/>
      <c r="BF1989" s="59" t="n"/>
      <c r="BG1989" s="59" t="n"/>
      <c r="BH1989" s="59" t="n"/>
      <c r="BI1989" s="59" t="n"/>
      <c r="BJ1989" s="59" t="n"/>
      <c r="BK1989" s="59" t="n"/>
      <c r="BL1989" s="59" t="n"/>
      <c r="BM1989" s="59" t="n"/>
      <c r="BN1989" s="59" t="n"/>
      <c r="BO1989" s="59" t="n"/>
      <c r="BP1989" s="59" t="n"/>
      <c r="BQ1989" s="122" t="n"/>
      <c r="BR1989" s="122" t="n"/>
      <c r="BS1989" s="122" t="n"/>
      <c r="BT1989" s="122" t="n"/>
      <c r="BU1989" s="122" t="n"/>
      <c r="BV1989" s="122" t="n"/>
      <c r="BW1989" s="122" t="n"/>
      <c r="BX1989" s="122" t="n"/>
      <c r="BY1989" s="122" t="n"/>
      <c r="BZ1989" s="123" t="n"/>
      <c r="CA1989" s="124" t="n"/>
      <c r="CB1989" s="125" t="n"/>
      <c r="CC1989" s="22" t="n"/>
      <c r="CD1989" s="126" t="n"/>
      <c r="CE1989" s="28" t="n"/>
      <c r="CF1989" s="126" t="n"/>
      <c r="CG1989" s="127" t="n"/>
      <c r="CH1989" s="126" t="n"/>
      <c r="CI1989" s="128" t="n"/>
      <c r="CJ1989" s="129" t="n"/>
      <c r="CK1989" s="130" t="n"/>
    </row>
    <row r="1990">
      <c r="A1990" s="55" t="n"/>
      <c r="B1990" s="56" t="n"/>
      <c r="C1990" s="63" t="n"/>
      <c r="D1990" s="70" t="n"/>
      <c r="E1990" s="55" t="n"/>
      <c r="F1990" s="55" t="n"/>
      <c r="G1990" s="59" t="n"/>
      <c r="H1990" s="59" t="n"/>
      <c r="I1990" s="61" t="n"/>
      <c r="J1990" s="61" t="n"/>
      <c r="K1990" s="59" t="n"/>
      <c r="L1990" s="59" t="n"/>
      <c r="M1990" s="59" t="n"/>
      <c r="N1990" s="59" t="n"/>
      <c r="O1990" s="61" t="n"/>
      <c r="P1990" s="61" t="n"/>
      <c r="Q1990" s="59" t="n"/>
      <c r="R1990" s="59" t="n"/>
      <c r="S1990" s="59" t="n"/>
      <c r="T1990" s="59" t="n"/>
      <c r="U1990" s="59" t="n"/>
      <c r="V1990" s="59" t="n"/>
      <c r="W1990" s="59" t="n"/>
      <c r="X1990" s="59" t="n"/>
      <c r="Y1990" s="59" t="n"/>
      <c r="Z1990" s="59" t="n"/>
      <c r="AA1990" s="59" t="n"/>
      <c r="AB1990" s="59" t="n"/>
      <c r="AC1990" s="59" t="n"/>
      <c r="AD1990" s="59" t="n"/>
      <c r="AE1990" s="59" t="n"/>
      <c r="AF1990" s="59" t="n"/>
      <c r="AG1990" s="59" t="n"/>
      <c r="AH1990" s="59" t="n"/>
      <c r="AI1990" s="59" t="n"/>
      <c r="AJ1990" s="59" t="n"/>
      <c r="AK1990" s="59" t="n"/>
      <c r="AL1990" s="59" t="n"/>
      <c r="AM1990" s="59" t="n"/>
      <c r="AN1990" s="59" t="n"/>
      <c r="AO1990" s="59" t="n"/>
      <c r="AP1990" s="59" t="n"/>
      <c r="AQ1990" s="59" t="n"/>
      <c r="AR1990" s="59" t="n"/>
      <c r="AS1990" s="59" t="n"/>
      <c r="AT1990" s="59" t="n"/>
      <c r="AU1990" s="59" t="n"/>
      <c r="AV1990" s="59" t="n"/>
      <c r="AW1990" s="59" t="n"/>
      <c r="AX1990" s="59" t="n"/>
      <c r="AY1990" s="59" t="n"/>
      <c r="AZ1990" s="59" t="n"/>
      <c r="BA1990" s="59" t="n"/>
      <c r="BB1990" s="59" t="n"/>
      <c r="BC1990" s="59" t="n"/>
      <c r="BD1990" s="59" t="n"/>
      <c r="BE1990" s="59" t="n"/>
      <c r="BF1990" s="59" t="n"/>
      <c r="BG1990" s="59" t="n"/>
      <c r="BH1990" s="59" t="n"/>
      <c r="BI1990" s="59" t="n"/>
      <c r="BJ1990" s="59" t="n"/>
      <c r="BK1990" s="59" t="n"/>
      <c r="BL1990" s="59" t="n"/>
      <c r="BM1990" s="59" t="n"/>
      <c r="BN1990" s="59" t="n"/>
      <c r="BO1990" s="59" t="n"/>
      <c r="BP1990" s="59" t="n"/>
      <c r="BQ1990" s="122" t="n"/>
      <c r="BR1990" s="122" t="n"/>
      <c r="BS1990" s="122" t="n"/>
      <c r="BT1990" s="122" t="n"/>
      <c r="BU1990" s="122" t="n"/>
      <c r="BV1990" s="122" t="n"/>
      <c r="BW1990" s="122" t="n"/>
      <c r="BX1990" s="122" t="n"/>
      <c r="BY1990" s="122" t="n"/>
      <c r="BZ1990" s="123" t="n"/>
      <c r="CA1990" s="124" t="n"/>
      <c r="CB1990" s="125" t="n"/>
      <c r="CC1990" s="22" t="n"/>
      <c r="CD1990" s="126" t="n"/>
      <c r="CE1990" s="28" t="n"/>
      <c r="CF1990" s="126" t="n"/>
      <c r="CG1990" s="127" t="n"/>
      <c r="CH1990" s="126" t="n"/>
      <c r="CI1990" s="128" t="n"/>
      <c r="CJ1990" s="129" t="n"/>
      <c r="CK1990" s="130" t="n"/>
    </row>
    <row r="1991">
      <c r="A1991" s="55" t="n"/>
      <c r="B1991" s="56" t="n"/>
      <c r="C1991" s="63" t="n"/>
      <c r="D1991" s="70" t="n"/>
      <c r="E1991" s="55" t="n"/>
      <c r="F1991" s="55" t="n"/>
      <c r="G1991" s="59" t="n"/>
      <c r="H1991" s="59" t="n"/>
      <c r="I1991" s="61" t="n"/>
      <c r="J1991" s="61" t="n"/>
      <c r="K1991" s="59" t="n"/>
      <c r="L1991" s="59" t="n"/>
      <c r="M1991" s="59" t="n"/>
      <c r="N1991" s="59" t="n"/>
      <c r="O1991" s="61" t="n"/>
      <c r="P1991" s="61" t="n"/>
      <c r="Q1991" s="59" t="n"/>
      <c r="R1991" s="59" t="n"/>
      <c r="S1991" s="59" t="n"/>
      <c r="T1991" s="59" t="n"/>
      <c r="U1991" s="59" t="n"/>
      <c r="V1991" s="59" t="n"/>
      <c r="W1991" s="59" t="n"/>
      <c r="X1991" s="59" t="n"/>
      <c r="Y1991" s="59" t="n"/>
      <c r="Z1991" s="59" t="n"/>
      <c r="AA1991" s="59" t="n"/>
      <c r="AB1991" s="59" t="n"/>
      <c r="AC1991" s="59" t="n"/>
      <c r="AD1991" s="59" t="n"/>
      <c r="AE1991" s="59" t="n"/>
      <c r="AF1991" s="59" t="n"/>
      <c r="AG1991" s="59" t="n"/>
      <c r="AH1991" s="59" t="n"/>
      <c r="AI1991" s="59" t="n"/>
      <c r="AJ1991" s="59" t="n"/>
      <c r="AK1991" s="59" t="n"/>
      <c r="AL1991" s="59" t="n"/>
      <c r="AM1991" s="59" t="n"/>
      <c r="AN1991" s="59" t="n"/>
      <c r="AO1991" s="59" t="n"/>
      <c r="AP1991" s="59" t="n"/>
      <c r="AQ1991" s="59" t="n"/>
      <c r="AR1991" s="59" t="n"/>
      <c r="AS1991" s="59" t="n"/>
      <c r="AT1991" s="59" t="n"/>
      <c r="AU1991" s="59" t="n"/>
      <c r="AV1991" s="59" t="n"/>
      <c r="AW1991" s="59" t="n"/>
      <c r="AX1991" s="59" t="n"/>
      <c r="AY1991" s="59" t="n"/>
      <c r="AZ1991" s="59" t="n"/>
      <c r="BA1991" s="59" t="n"/>
      <c r="BB1991" s="59" t="n"/>
      <c r="BC1991" s="59" t="n"/>
      <c r="BD1991" s="59" t="n"/>
      <c r="BE1991" s="59" t="n"/>
      <c r="BF1991" s="59" t="n"/>
      <c r="BG1991" s="59" t="n"/>
      <c r="BH1991" s="59" t="n"/>
      <c r="BI1991" s="59" t="n"/>
      <c r="BJ1991" s="59" t="n"/>
      <c r="BK1991" s="59" t="n"/>
      <c r="BL1991" s="59" t="n"/>
      <c r="BM1991" s="59" t="n"/>
      <c r="BN1991" s="59" t="n"/>
      <c r="BO1991" s="59" t="n"/>
      <c r="BP1991" s="59" t="n"/>
      <c r="BQ1991" s="122" t="n"/>
      <c r="BR1991" s="122" t="n"/>
      <c r="BS1991" s="122" t="n"/>
      <c r="BT1991" s="122" t="n"/>
      <c r="BU1991" s="122" t="n"/>
      <c r="BV1991" s="122" t="n"/>
      <c r="BW1991" s="122" t="n"/>
      <c r="BX1991" s="122" t="n"/>
      <c r="BY1991" s="122" t="n"/>
      <c r="BZ1991" s="123" t="n"/>
      <c r="CA1991" s="124" t="n"/>
      <c r="CB1991" s="125" t="n"/>
      <c r="CC1991" s="22" t="n"/>
      <c r="CD1991" s="126" t="n"/>
      <c r="CE1991" s="28" t="n"/>
      <c r="CF1991" s="126" t="n"/>
      <c r="CG1991" s="127" t="n"/>
      <c r="CH1991" s="126" t="n"/>
      <c r="CI1991" s="128" t="n"/>
      <c r="CJ1991" s="129" t="n"/>
      <c r="CK1991" s="130" t="n"/>
    </row>
    <row r="1992">
      <c r="A1992" s="55" t="n"/>
      <c r="B1992" s="56" t="n"/>
      <c r="C1992" s="63" t="n"/>
      <c r="D1992" s="70" t="n"/>
      <c r="E1992" s="55" t="n"/>
      <c r="F1992" s="55" t="n"/>
      <c r="G1992" s="59" t="n"/>
      <c r="H1992" s="59" t="n"/>
      <c r="I1992" s="61" t="n"/>
      <c r="J1992" s="61" t="n"/>
      <c r="K1992" s="59" t="n"/>
      <c r="L1992" s="59" t="n"/>
      <c r="M1992" s="59" t="n"/>
      <c r="N1992" s="59" t="n"/>
      <c r="O1992" s="61" t="n"/>
      <c r="P1992" s="61" t="n"/>
      <c r="Q1992" s="59" t="n"/>
      <c r="R1992" s="59" t="n"/>
      <c r="S1992" s="59" t="n"/>
      <c r="T1992" s="59" t="n"/>
      <c r="U1992" s="59" t="n"/>
      <c r="V1992" s="59" t="n"/>
      <c r="W1992" s="59" t="n"/>
      <c r="X1992" s="59" t="n"/>
      <c r="Y1992" s="59" t="n"/>
      <c r="Z1992" s="59" t="n"/>
      <c r="AA1992" s="59" t="n"/>
      <c r="AB1992" s="59" t="n"/>
      <c r="AC1992" s="59" t="n"/>
      <c r="AD1992" s="59" t="n"/>
      <c r="AE1992" s="59" t="n"/>
      <c r="AF1992" s="59" t="n"/>
      <c r="AG1992" s="59" t="n"/>
      <c r="AH1992" s="59" t="n"/>
      <c r="AI1992" s="59" t="n"/>
      <c r="AJ1992" s="59" t="n"/>
      <c r="AK1992" s="59" t="n"/>
      <c r="AL1992" s="59" t="n"/>
      <c r="AM1992" s="59" t="n"/>
      <c r="AN1992" s="59" t="n"/>
      <c r="AO1992" s="59" t="n"/>
      <c r="AP1992" s="59" t="n"/>
      <c r="AQ1992" s="59" t="n"/>
      <c r="AR1992" s="59" t="n"/>
      <c r="AS1992" s="59" t="n"/>
      <c r="AT1992" s="59" t="n"/>
      <c r="AU1992" s="59" t="n"/>
      <c r="AV1992" s="59" t="n"/>
      <c r="AW1992" s="59" t="n"/>
      <c r="AX1992" s="59" t="n"/>
      <c r="AY1992" s="59" t="n"/>
      <c r="AZ1992" s="59" t="n"/>
      <c r="BA1992" s="59" t="n"/>
      <c r="BB1992" s="59" t="n"/>
      <c r="BC1992" s="59" t="n"/>
      <c r="BD1992" s="59" t="n"/>
      <c r="BE1992" s="59" t="n"/>
      <c r="BF1992" s="59" t="n"/>
      <c r="BG1992" s="59" t="n"/>
      <c r="BH1992" s="59" t="n"/>
      <c r="BI1992" s="59" t="n"/>
      <c r="BJ1992" s="59" t="n"/>
      <c r="BK1992" s="59" t="n"/>
      <c r="BL1992" s="59" t="n"/>
      <c r="BM1992" s="59" t="n"/>
      <c r="BN1992" s="59" t="n"/>
      <c r="BO1992" s="59" t="n"/>
      <c r="BP1992" s="59" t="n"/>
      <c r="BQ1992" s="122" t="n"/>
      <c r="BR1992" s="122" t="n"/>
      <c r="BS1992" s="122" t="n"/>
      <c r="BT1992" s="122" t="n"/>
      <c r="BU1992" s="122" t="n"/>
      <c r="BV1992" s="122" t="n"/>
      <c r="BW1992" s="122" t="n"/>
      <c r="BX1992" s="122" t="n"/>
      <c r="BY1992" s="122" t="n"/>
      <c r="BZ1992" s="123" t="n"/>
      <c r="CA1992" s="124" t="n"/>
      <c r="CB1992" s="125" t="n"/>
      <c r="CC1992" s="22" t="n"/>
      <c r="CD1992" s="126" t="n"/>
      <c r="CE1992" s="28" t="n"/>
      <c r="CF1992" s="126" t="n"/>
      <c r="CG1992" s="127" t="n"/>
      <c r="CH1992" s="126" t="n"/>
      <c r="CI1992" s="128" t="n"/>
      <c r="CJ1992" s="129" t="n"/>
      <c r="CK1992" s="130" t="n"/>
    </row>
    <row r="1993">
      <c r="A1993" s="55" t="n"/>
      <c r="B1993" s="56" t="n"/>
      <c r="C1993" s="63" t="n"/>
      <c r="D1993" s="70" t="n"/>
      <c r="E1993" s="55" t="n"/>
      <c r="F1993" s="55" t="n"/>
      <c r="G1993" s="59" t="n"/>
      <c r="H1993" s="59" t="n"/>
      <c r="I1993" s="61" t="n"/>
      <c r="J1993" s="61" t="n"/>
      <c r="K1993" s="59" t="n"/>
      <c r="L1993" s="59" t="n"/>
      <c r="M1993" s="59" t="n"/>
      <c r="N1993" s="59" t="n"/>
      <c r="O1993" s="61" t="n"/>
      <c r="P1993" s="61" t="n"/>
      <c r="Q1993" s="59" t="n"/>
      <c r="R1993" s="59" t="n"/>
      <c r="S1993" s="59" t="n"/>
      <c r="T1993" s="59" t="n"/>
      <c r="U1993" s="59" t="n"/>
      <c r="V1993" s="59" t="n"/>
      <c r="W1993" s="59" t="n"/>
      <c r="X1993" s="59" t="n"/>
      <c r="Y1993" s="59" t="n"/>
      <c r="Z1993" s="59" t="n"/>
      <c r="AA1993" s="59" t="n"/>
      <c r="AB1993" s="59" t="n"/>
      <c r="AC1993" s="59" t="n"/>
      <c r="AD1993" s="59" t="n"/>
      <c r="AE1993" s="59" t="n"/>
      <c r="AF1993" s="59" t="n"/>
      <c r="AG1993" s="59" t="n"/>
      <c r="AH1993" s="59" t="n"/>
      <c r="AI1993" s="59" t="n"/>
      <c r="AJ1993" s="59" t="n"/>
      <c r="AK1993" s="59" t="n"/>
      <c r="AL1993" s="59" t="n"/>
      <c r="AM1993" s="59" t="n"/>
      <c r="AN1993" s="59" t="n"/>
      <c r="AO1993" s="59" t="n"/>
      <c r="AP1993" s="59" t="n"/>
      <c r="AQ1993" s="59" t="n"/>
      <c r="AR1993" s="59" t="n"/>
      <c r="AS1993" s="59" t="n"/>
      <c r="AT1993" s="59" t="n"/>
      <c r="AU1993" s="59" t="n"/>
      <c r="AV1993" s="59" t="n"/>
      <c r="AW1993" s="59" t="n"/>
      <c r="AX1993" s="59" t="n"/>
      <c r="AY1993" s="59" t="n"/>
      <c r="AZ1993" s="59" t="n"/>
      <c r="BA1993" s="59" t="n"/>
      <c r="BB1993" s="59" t="n"/>
      <c r="BC1993" s="59" t="n"/>
      <c r="BD1993" s="59" t="n"/>
      <c r="BE1993" s="59" t="n"/>
      <c r="BF1993" s="59" t="n"/>
      <c r="BG1993" s="59" t="n"/>
      <c r="BH1993" s="59" t="n"/>
      <c r="BI1993" s="59" t="n"/>
      <c r="BJ1993" s="59" t="n"/>
      <c r="BK1993" s="59" t="n"/>
      <c r="BL1993" s="59" t="n"/>
      <c r="BM1993" s="59" t="n"/>
      <c r="BN1993" s="59" t="n"/>
      <c r="BO1993" s="59" t="n"/>
      <c r="BP1993" s="59" t="n"/>
      <c r="BQ1993" s="122" t="n"/>
      <c r="BR1993" s="122" t="n"/>
      <c r="BS1993" s="122" t="n"/>
      <c r="BT1993" s="122" t="n"/>
      <c r="BU1993" s="122" t="n"/>
      <c r="BV1993" s="122" t="n"/>
      <c r="BW1993" s="122" t="n"/>
      <c r="BX1993" s="122" t="n"/>
      <c r="BY1993" s="122" t="n"/>
      <c r="BZ1993" s="123" t="n"/>
      <c r="CA1993" s="124" t="n"/>
      <c r="CB1993" s="125" t="n"/>
      <c r="CC1993" s="22" t="n"/>
      <c r="CD1993" s="126" t="n"/>
      <c r="CE1993" s="28" t="n"/>
      <c r="CF1993" s="126" t="n"/>
      <c r="CG1993" s="127" t="n"/>
      <c r="CH1993" s="126" t="n"/>
      <c r="CI1993" s="128" t="n"/>
      <c r="CJ1993" s="129" t="n"/>
      <c r="CK1993" s="130" t="n"/>
    </row>
    <row r="1994">
      <c r="A1994" s="55" t="n"/>
      <c r="B1994" s="56" t="n"/>
      <c r="C1994" s="63" t="n"/>
      <c r="D1994" s="70" t="n"/>
      <c r="E1994" s="55" t="n"/>
      <c r="F1994" s="55" t="n"/>
      <c r="G1994" s="59" t="n"/>
      <c r="H1994" s="59" t="n"/>
      <c r="I1994" s="61" t="n"/>
      <c r="J1994" s="61" t="n"/>
      <c r="K1994" s="59" t="n"/>
      <c r="L1994" s="59" t="n"/>
      <c r="M1994" s="59" t="n"/>
      <c r="N1994" s="59" t="n"/>
      <c r="O1994" s="61" t="n"/>
      <c r="P1994" s="61" t="n"/>
      <c r="Q1994" s="59" t="n"/>
      <c r="R1994" s="59" t="n"/>
      <c r="S1994" s="59" t="n"/>
      <c r="T1994" s="59" t="n"/>
      <c r="U1994" s="59" t="n"/>
      <c r="V1994" s="59" t="n"/>
      <c r="W1994" s="59" t="n"/>
      <c r="X1994" s="59" t="n"/>
      <c r="Y1994" s="59" t="n"/>
      <c r="Z1994" s="59" t="n"/>
      <c r="AA1994" s="59" t="n"/>
      <c r="AB1994" s="59" t="n"/>
      <c r="AC1994" s="59" t="n"/>
      <c r="AD1994" s="59" t="n"/>
      <c r="AE1994" s="59" t="n"/>
      <c r="AF1994" s="59" t="n"/>
      <c r="AG1994" s="59" t="n"/>
      <c r="AH1994" s="59" t="n"/>
      <c r="AI1994" s="59" t="n"/>
      <c r="AJ1994" s="59" t="n"/>
      <c r="AK1994" s="59" t="n"/>
      <c r="AL1994" s="59" t="n"/>
      <c r="AM1994" s="59" t="n"/>
      <c r="AN1994" s="59" t="n"/>
      <c r="AO1994" s="59" t="n"/>
      <c r="AP1994" s="59" t="n"/>
      <c r="AQ1994" s="59" t="n"/>
      <c r="AR1994" s="59" t="n"/>
      <c r="AS1994" s="59" t="n"/>
      <c r="AT1994" s="59" t="n"/>
      <c r="AU1994" s="59" t="n"/>
      <c r="AV1994" s="59" t="n"/>
      <c r="AW1994" s="59" t="n"/>
      <c r="AX1994" s="59" t="n"/>
      <c r="AY1994" s="59" t="n"/>
      <c r="AZ1994" s="59" t="n"/>
      <c r="BA1994" s="59" t="n"/>
      <c r="BB1994" s="59" t="n"/>
      <c r="BC1994" s="59" t="n"/>
      <c r="BD1994" s="59" t="n"/>
      <c r="BE1994" s="59" t="n"/>
      <c r="BF1994" s="59" t="n"/>
      <c r="BG1994" s="59" t="n"/>
      <c r="BH1994" s="59" t="n"/>
      <c r="BI1994" s="59" t="n"/>
      <c r="BJ1994" s="59" t="n"/>
      <c r="BK1994" s="59" t="n"/>
      <c r="BL1994" s="59" t="n"/>
      <c r="BM1994" s="59" t="n"/>
      <c r="BN1994" s="59" t="n"/>
      <c r="BO1994" s="59" t="n"/>
      <c r="BP1994" s="59" t="n"/>
      <c r="BQ1994" s="122" t="n"/>
      <c r="BR1994" s="122" t="n"/>
      <c r="BS1994" s="122" t="n"/>
      <c r="BT1994" s="122" t="n"/>
      <c r="BU1994" s="122" t="n"/>
      <c r="BV1994" s="122" t="n"/>
      <c r="BW1994" s="122" t="n"/>
      <c r="BX1994" s="122" t="n"/>
      <c r="BY1994" s="122" t="n"/>
      <c r="BZ1994" s="123" t="n"/>
      <c r="CA1994" s="124" t="n"/>
      <c r="CB1994" s="125" t="n"/>
      <c r="CC1994" s="22" t="n"/>
      <c r="CD1994" s="126" t="n"/>
      <c r="CE1994" s="28" t="n"/>
      <c r="CF1994" s="126" t="n"/>
      <c r="CG1994" s="127" t="n"/>
      <c r="CH1994" s="126" t="n"/>
      <c r="CI1994" s="128" t="n"/>
      <c r="CJ1994" s="129" t="n"/>
      <c r="CK1994" s="130" t="n"/>
    </row>
    <row r="1995">
      <c r="A1995" s="55" t="n"/>
      <c r="B1995" s="56" t="n"/>
      <c r="C1995" s="63" t="n"/>
      <c r="D1995" s="70" t="n"/>
      <c r="E1995" s="55" t="n"/>
      <c r="F1995" s="55" t="n"/>
      <c r="G1995" s="59" t="n"/>
      <c r="H1995" s="59" t="n"/>
      <c r="I1995" s="61" t="n"/>
      <c r="J1995" s="61" t="n"/>
      <c r="K1995" s="59" t="n"/>
      <c r="L1995" s="59" t="n"/>
      <c r="M1995" s="59" t="n"/>
      <c r="N1995" s="59" t="n"/>
      <c r="O1995" s="61" t="n"/>
      <c r="P1995" s="61" t="n"/>
      <c r="Q1995" s="59" t="n"/>
      <c r="R1995" s="59" t="n"/>
      <c r="S1995" s="59" t="n"/>
      <c r="T1995" s="59" t="n"/>
      <c r="U1995" s="59" t="n"/>
      <c r="V1995" s="59" t="n"/>
      <c r="W1995" s="59" t="n"/>
      <c r="X1995" s="59" t="n"/>
      <c r="Y1995" s="59" t="n"/>
      <c r="Z1995" s="59" t="n"/>
      <c r="AA1995" s="59" t="n"/>
      <c r="AB1995" s="59" t="n"/>
      <c r="AC1995" s="59" t="n"/>
      <c r="AD1995" s="59" t="n"/>
      <c r="AE1995" s="59" t="n"/>
      <c r="AF1995" s="59" t="n"/>
      <c r="AG1995" s="59" t="n"/>
      <c r="AH1995" s="59" t="n"/>
      <c r="AI1995" s="59" t="n"/>
      <c r="AJ1995" s="59" t="n"/>
      <c r="AK1995" s="59" t="n"/>
      <c r="AL1995" s="59" t="n"/>
      <c r="AM1995" s="59" t="n"/>
      <c r="AN1995" s="59" t="n"/>
      <c r="AO1995" s="59" t="n"/>
      <c r="AP1995" s="59" t="n"/>
      <c r="AQ1995" s="59" t="n"/>
      <c r="AR1995" s="59" t="n"/>
      <c r="AS1995" s="59" t="n"/>
      <c r="AT1995" s="59" t="n"/>
      <c r="AU1995" s="59" t="n"/>
      <c r="AV1995" s="59" t="n"/>
      <c r="AW1995" s="59" t="n"/>
      <c r="AX1995" s="59" t="n"/>
      <c r="AY1995" s="59" t="n"/>
      <c r="AZ1995" s="59" t="n"/>
      <c r="BA1995" s="59" t="n"/>
      <c r="BB1995" s="59" t="n"/>
      <c r="BC1995" s="59" t="n"/>
      <c r="BD1995" s="59" t="n"/>
      <c r="BE1995" s="59" t="n"/>
      <c r="BF1995" s="59" t="n"/>
      <c r="BG1995" s="59" t="n"/>
      <c r="BH1995" s="59" t="n"/>
      <c r="BI1995" s="59" t="n"/>
      <c r="BJ1995" s="59" t="n"/>
      <c r="BK1995" s="59" t="n"/>
      <c r="BL1995" s="59" t="n"/>
      <c r="BM1995" s="59" t="n"/>
      <c r="BN1995" s="59" t="n"/>
      <c r="BO1995" s="59" t="n"/>
      <c r="BP1995" s="59" t="n"/>
      <c r="BQ1995" s="122" t="n"/>
      <c r="BR1995" s="122" t="n"/>
      <c r="BS1995" s="122" t="n"/>
      <c r="BT1995" s="122" t="n"/>
      <c r="BU1995" s="122" t="n"/>
      <c r="BV1995" s="122" t="n"/>
      <c r="BW1995" s="122" t="n"/>
      <c r="BX1995" s="122" t="n"/>
      <c r="BY1995" s="122" t="n"/>
      <c r="BZ1995" s="123" t="n"/>
      <c r="CA1995" s="124" t="n"/>
      <c r="CB1995" s="125" t="n"/>
      <c r="CC1995" s="22" t="n"/>
      <c r="CD1995" s="126" t="n"/>
      <c r="CE1995" s="28" t="n"/>
      <c r="CF1995" s="126" t="n"/>
      <c r="CG1995" s="127" t="n"/>
      <c r="CH1995" s="126" t="n"/>
      <c r="CI1995" s="128" t="n"/>
      <c r="CJ1995" s="129" t="n"/>
      <c r="CK1995" s="130" t="n"/>
    </row>
    <row r="1996">
      <c r="A1996" s="55" t="n"/>
      <c r="B1996" s="56" t="n"/>
      <c r="C1996" s="63" t="n"/>
      <c r="D1996" s="70" t="n"/>
      <c r="E1996" s="55" t="n"/>
      <c r="F1996" s="55" t="n"/>
      <c r="G1996" s="59" t="n"/>
      <c r="H1996" s="59" t="n"/>
      <c r="I1996" s="61" t="n"/>
      <c r="J1996" s="61" t="n"/>
      <c r="K1996" s="59" t="n"/>
      <c r="L1996" s="59" t="n"/>
      <c r="M1996" s="59" t="n"/>
      <c r="N1996" s="59" t="n"/>
      <c r="O1996" s="61" t="n"/>
      <c r="P1996" s="61" t="n"/>
      <c r="Q1996" s="59" t="n"/>
      <c r="R1996" s="59" t="n"/>
      <c r="S1996" s="59" t="n"/>
      <c r="T1996" s="59" t="n"/>
      <c r="U1996" s="59" t="n"/>
      <c r="V1996" s="59" t="n"/>
      <c r="W1996" s="59" t="n"/>
      <c r="X1996" s="59" t="n"/>
      <c r="Y1996" s="59" t="n"/>
      <c r="Z1996" s="59" t="n"/>
      <c r="AA1996" s="59" t="n"/>
      <c r="AB1996" s="59" t="n"/>
      <c r="AC1996" s="59" t="n"/>
      <c r="AD1996" s="59" t="n"/>
      <c r="AE1996" s="59" t="n"/>
      <c r="AF1996" s="59" t="n"/>
      <c r="AG1996" s="59" t="n"/>
      <c r="AH1996" s="59" t="n"/>
      <c r="AI1996" s="59" t="n"/>
      <c r="AJ1996" s="59" t="n"/>
      <c r="AK1996" s="59" t="n"/>
      <c r="AL1996" s="59" t="n"/>
      <c r="AM1996" s="59" t="n"/>
      <c r="AN1996" s="59" t="n"/>
      <c r="AO1996" s="59" t="n"/>
      <c r="AP1996" s="59" t="n"/>
      <c r="AQ1996" s="59" t="n"/>
      <c r="AR1996" s="59" t="n"/>
      <c r="AS1996" s="59" t="n"/>
      <c r="AT1996" s="59" t="n"/>
      <c r="AU1996" s="59" t="n"/>
      <c r="AV1996" s="59" t="n"/>
      <c r="AW1996" s="59" t="n"/>
      <c r="AX1996" s="59" t="n"/>
      <c r="AY1996" s="59" t="n"/>
      <c r="AZ1996" s="59" t="n"/>
      <c r="BA1996" s="59" t="n"/>
      <c r="BB1996" s="59" t="n"/>
      <c r="BC1996" s="59" t="n"/>
      <c r="BD1996" s="59" t="n"/>
      <c r="BE1996" s="59" t="n"/>
      <c r="BF1996" s="59" t="n"/>
      <c r="BG1996" s="59" t="n"/>
      <c r="BH1996" s="59" t="n"/>
      <c r="BI1996" s="59" t="n"/>
      <c r="BJ1996" s="59" t="n"/>
      <c r="BK1996" s="59" t="n"/>
      <c r="BL1996" s="59" t="n"/>
      <c r="BM1996" s="59" t="n"/>
      <c r="BN1996" s="59" t="n"/>
      <c r="BO1996" s="59" t="n"/>
      <c r="BP1996" s="59" t="n"/>
      <c r="BQ1996" s="122" t="n"/>
      <c r="BR1996" s="122" t="n"/>
      <c r="BS1996" s="122" t="n"/>
      <c r="BT1996" s="122" t="n"/>
      <c r="BU1996" s="122" t="n"/>
      <c r="BV1996" s="122" t="n"/>
      <c r="BW1996" s="122" t="n"/>
      <c r="BX1996" s="122" t="n"/>
      <c r="BY1996" s="122" t="n"/>
      <c r="BZ1996" s="123" t="n"/>
      <c r="CA1996" s="124" t="n"/>
      <c r="CB1996" s="125" t="n"/>
      <c r="CC1996" s="22" t="n"/>
      <c r="CD1996" s="126" t="n"/>
      <c r="CE1996" s="28" t="n"/>
      <c r="CF1996" s="126" t="n"/>
      <c r="CG1996" s="127" t="n"/>
      <c r="CH1996" s="126" t="n"/>
      <c r="CI1996" s="128" t="n"/>
      <c r="CJ1996" s="129" t="n"/>
      <c r="CK1996" s="130" t="n"/>
    </row>
    <row r="1997">
      <c r="A1997" s="55" t="n"/>
      <c r="B1997" s="56" t="n"/>
      <c r="C1997" s="63" t="n"/>
      <c r="D1997" s="70" t="n"/>
      <c r="E1997" s="55" t="n"/>
      <c r="F1997" s="55" t="n"/>
      <c r="G1997" s="59" t="n"/>
      <c r="H1997" s="59" t="n"/>
      <c r="I1997" s="61" t="n"/>
      <c r="J1997" s="61" t="n"/>
      <c r="K1997" s="59" t="n"/>
      <c r="L1997" s="59" t="n"/>
      <c r="M1997" s="59" t="n"/>
      <c r="N1997" s="59" t="n"/>
      <c r="O1997" s="61" t="n"/>
      <c r="P1997" s="61" t="n"/>
      <c r="Q1997" s="59" t="n"/>
      <c r="R1997" s="59" t="n"/>
      <c r="S1997" s="59" t="n"/>
      <c r="T1997" s="59" t="n"/>
      <c r="U1997" s="59" t="n"/>
      <c r="V1997" s="59" t="n"/>
      <c r="W1997" s="59" t="n"/>
      <c r="X1997" s="59" t="n"/>
      <c r="Y1997" s="59" t="n"/>
      <c r="Z1997" s="59" t="n"/>
      <c r="AA1997" s="59" t="n"/>
      <c r="AB1997" s="59" t="n"/>
      <c r="AC1997" s="59" t="n"/>
      <c r="AD1997" s="59" t="n"/>
      <c r="AE1997" s="59" t="n"/>
      <c r="AF1997" s="59" t="n"/>
      <c r="AG1997" s="59" t="n"/>
      <c r="AH1997" s="59" t="n"/>
      <c r="AI1997" s="59" t="n"/>
      <c r="AJ1997" s="59" t="n"/>
      <c r="AK1997" s="59" t="n"/>
      <c r="AL1997" s="59" t="n"/>
      <c r="AM1997" s="59" t="n"/>
      <c r="AN1997" s="59" t="n"/>
      <c r="AO1997" s="59" t="n"/>
      <c r="AP1997" s="59" t="n"/>
      <c r="AQ1997" s="59" t="n"/>
      <c r="AR1997" s="59" t="n"/>
      <c r="AS1997" s="59" t="n"/>
      <c r="AT1997" s="59" t="n"/>
      <c r="AU1997" s="59" t="n"/>
      <c r="AV1997" s="59" t="n"/>
      <c r="AW1997" s="59" t="n"/>
      <c r="AX1997" s="59" t="n"/>
      <c r="AY1997" s="59" t="n"/>
      <c r="AZ1997" s="59" t="n"/>
      <c r="BA1997" s="59" t="n"/>
      <c r="BB1997" s="59" t="n"/>
      <c r="BC1997" s="59" t="n"/>
      <c r="BD1997" s="59" t="n"/>
      <c r="BE1997" s="59" t="n"/>
      <c r="BF1997" s="59" t="n"/>
      <c r="BG1997" s="59" t="n"/>
      <c r="BH1997" s="59" t="n"/>
      <c r="BI1997" s="59" t="n"/>
      <c r="BJ1997" s="59" t="n"/>
      <c r="BK1997" s="59" t="n"/>
      <c r="BL1997" s="59" t="n"/>
      <c r="BM1997" s="59" t="n"/>
      <c r="BN1997" s="59" t="n"/>
      <c r="BO1997" s="59" t="n"/>
      <c r="BP1997" s="59" t="n"/>
      <c r="BQ1997" s="122" t="n"/>
      <c r="BR1997" s="122" t="n"/>
      <c r="BS1997" s="122" t="n"/>
      <c r="BT1997" s="122" t="n"/>
      <c r="BU1997" s="122" t="n"/>
      <c r="BV1997" s="122" t="n"/>
      <c r="BW1997" s="122" t="n"/>
      <c r="BX1997" s="122" t="n"/>
      <c r="BY1997" s="122" t="n"/>
      <c r="BZ1997" s="123" t="n"/>
      <c r="CA1997" s="124" t="n"/>
      <c r="CB1997" s="125" t="n"/>
      <c r="CC1997" s="22" t="n"/>
      <c r="CD1997" s="126" t="n"/>
      <c r="CE1997" s="28" t="n"/>
      <c r="CF1997" s="126" t="n"/>
      <c r="CG1997" s="127" t="n"/>
      <c r="CH1997" s="126" t="n"/>
      <c r="CI1997" s="128" t="n"/>
      <c r="CJ1997" s="129" t="n"/>
      <c r="CK1997" s="130" t="n"/>
    </row>
    <row r="1998">
      <c r="A1998" s="55" t="n"/>
      <c r="B1998" s="56" t="n"/>
      <c r="C1998" s="63" t="n"/>
      <c r="D1998" s="70" t="n"/>
      <c r="E1998" s="55" t="n"/>
      <c r="F1998" s="55" t="n"/>
      <c r="G1998" s="59" t="n"/>
      <c r="H1998" s="59" t="n"/>
      <c r="I1998" s="61" t="n"/>
      <c r="J1998" s="61" t="n"/>
      <c r="K1998" s="59" t="n"/>
      <c r="L1998" s="59" t="n"/>
      <c r="M1998" s="59" t="n"/>
      <c r="N1998" s="59" t="n"/>
      <c r="O1998" s="61" t="n"/>
      <c r="P1998" s="61" t="n"/>
      <c r="Q1998" s="59" t="n"/>
      <c r="R1998" s="59" t="n"/>
      <c r="S1998" s="59" t="n"/>
      <c r="T1998" s="59" t="n"/>
      <c r="U1998" s="59" t="n"/>
      <c r="V1998" s="59" t="n"/>
      <c r="W1998" s="59" t="n"/>
      <c r="X1998" s="59" t="n"/>
      <c r="Y1998" s="59" t="n"/>
      <c r="Z1998" s="59" t="n"/>
      <c r="AA1998" s="59" t="n"/>
      <c r="AB1998" s="59" t="n"/>
      <c r="AC1998" s="59" t="n"/>
      <c r="AD1998" s="59" t="n"/>
      <c r="AE1998" s="59" t="n"/>
      <c r="AF1998" s="59" t="n"/>
      <c r="AG1998" s="59" t="n"/>
      <c r="AH1998" s="59" t="n"/>
      <c r="AI1998" s="59" t="n"/>
      <c r="AJ1998" s="59" t="n"/>
      <c r="AK1998" s="59" t="n"/>
      <c r="AL1998" s="59" t="n"/>
      <c r="AM1998" s="59" t="n"/>
      <c r="AN1998" s="59" t="n"/>
      <c r="AO1998" s="59" t="n"/>
      <c r="AP1998" s="59" t="n"/>
      <c r="AQ1998" s="59" t="n"/>
      <c r="AR1998" s="59" t="n"/>
      <c r="AS1998" s="59" t="n"/>
      <c r="AT1998" s="59" t="n"/>
      <c r="AU1998" s="59" t="n"/>
      <c r="AV1998" s="59" t="n"/>
      <c r="AW1998" s="59" t="n"/>
      <c r="AX1998" s="59" t="n"/>
      <c r="AY1998" s="59" t="n"/>
      <c r="AZ1998" s="59" t="n"/>
      <c r="BA1998" s="59" t="n"/>
      <c r="BB1998" s="59" t="n"/>
      <c r="BC1998" s="59" t="n"/>
      <c r="BD1998" s="59" t="n"/>
      <c r="BE1998" s="59" t="n"/>
      <c r="BF1998" s="59" t="n"/>
      <c r="BG1998" s="59" t="n"/>
      <c r="BH1998" s="59" t="n"/>
      <c r="BI1998" s="59" t="n"/>
      <c r="BJ1998" s="59" t="n"/>
      <c r="BK1998" s="59" t="n"/>
      <c r="BL1998" s="59" t="n"/>
      <c r="BM1998" s="59" t="n"/>
      <c r="BN1998" s="59" t="n"/>
      <c r="BO1998" s="59" t="n"/>
      <c r="BP1998" s="59" t="n"/>
      <c r="BQ1998" s="122" t="n"/>
      <c r="BR1998" s="122" t="n"/>
      <c r="BS1998" s="122" t="n"/>
      <c r="BT1998" s="122" t="n"/>
      <c r="BU1998" s="122" t="n"/>
      <c r="BV1998" s="122" t="n"/>
      <c r="BW1998" s="122" t="n"/>
      <c r="BX1998" s="122" t="n"/>
      <c r="BY1998" s="122" t="n"/>
      <c r="BZ1998" s="123" t="n"/>
      <c r="CA1998" s="124" t="n"/>
      <c r="CB1998" s="125" t="n"/>
      <c r="CC1998" s="22" t="n"/>
      <c r="CD1998" s="126" t="n"/>
      <c r="CE1998" s="28" t="n"/>
      <c r="CF1998" s="126" t="n"/>
      <c r="CG1998" s="127" t="n"/>
      <c r="CH1998" s="126" t="n"/>
      <c r="CI1998" s="128" t="n"/>
      <c r="CJ1998" s="129" t="n"/>
      <c r="CK1998" s="130" t="n"/>
    </row>
    <row r="1999">
      <c r="A1999" s="55" t="n"/>
      <c r="B1999" s="56" t="n"/>
      <c r="C1999" s="63" t="n"/>
      <c r="D1999" s="70" t="n"/>
      <c r="E1999" s="55" t="n"/>
      <c r="F1999" s="55" t="n"/>
      <c r="G1999" s="59" t="n"/>
      <c r="H1999" s="59" t="n"/>
      <c r="I1999" s="61" t="n"/>
      <c r="J1999" s="61" t="n"/>
      <c r="K1999" s="59" t="n"/>
      <c r="L1999" s="59" t="n"/>
      <c r="M1999" s="59" t="n"/>
      <c r="N1999" s="59" t="n"/>
      <c r="O1999" s="61" t="n"/>
      <c r="P1999" s="61" t="n"/>
      <c r="Q1999" s="59" t="n"/>
      <c r="R1999" s="59" t="n"/>
      <c r="S1999" s="59" t="n"/>
      <c r="T1999" s="59" t="n"/>
      <c r="U1999" s="59" t="n"/>
      <c r="V1999" s="59" t="n"/>
      <c r="W1999" s="59" t="n"/>
      <c r="X1999" s="59" t="n"/>
      <c r="Y1999" s="59" t="n"/>
      <c r="Z1999" s="59" t="n"/>
      <c r="AA1999" s="59" t="n"/>
      <c r="AB1999" s="59" t="n"/>
      <c r="AC1999" s="59" t="n"/>
      <c r="AD1999" s="59" t="n"/>
      <c r="AE1999" s="59" t="n"/>
      <c r="AF1999" s="59" t="n"/>
      <c r="AG1999" s="59" t="n"/>
      <c r="AH1999" s="59" t="n"/>
      <c r="AI1999" s="59" t="n"/>
      <c r="AJ1999" s="59" t="n"/>
      <c r="AK1999" s="59" t="n"/>
      <c r="AL1999" s="59" t="n"/>
      <c r="AM1999" s="59" t="n"/>
      <c r="AN1999" s="59" t="n"/>
      <c r="AO1999" s="59" t="n"/>
      <c r="AP1999" s="59" t="n"/>
      <c r="AQ1999" s="59" t="n"/>
      <c r="AR1999" s="59" t="n"/>
      <c r="AS1999" s="59" t="n"/>
      <c r="AT1999" s="59" t="n"/>
      <c r="AU1999" s="59" t="n"/>
      <c r="AV1999" s="59" t="n"/>
      <c r="AW1999" s="59" t="n"/>
      <c r="AX1999" s="59" t="n"/>
      <c r="AY1999" s="59" t="n"/>
      <c r="AZ1999" s="59" t="n"/>
      <c r="BA1999" s="59" t="n"/>
      <c r="BB1999" s="59" t="n"/>
      <c r="BC1999" s="59" t="n"/>
      <c r="BD1999" s="59" t="n"/>
      <c r="BE1999" s="59" t="n"/>
      <c r="BF1999" s="59" t="n"/>
      <c r="BG1999" s="59" t="n"/>
      <c r="BH1999" s="59" t="n"/>
      <c r="BI1999" s="59" t="n"/>
      <c r="BJ1999" s="59" t="n"/>
      <c r="BK1999" s="59" t="n"/>
      <c r="BL1999" s="59" t="n"/>
      <c r="BM1999" s="59" t="n"/>
      <c r="BN1999" s="59" t="n"/>
      <c r="BO1999" s="59" t="n"/>
      <c r="BP1999" s="59" t="n"/>
      <c r="BQ1999" s="122" t="n"/>
      <c r="BR1999" s="122" t="n"/>
      <c r="BS1999" s="122" t="n"/>
      <c r="BT1999" s="122" t="n"/>
      <c r="BU1999" s="122" t="n"/>
      <c r="BV1999" s="122" t="n"/>
      <c r="BW1999" s="122" t="n"/>
      <c r="BX1999" s="122" t="n"/>
      <c r="BY1999" s="122" t="n"/>
      <c r="BZ1999" s="123" t="n"/>
      <c r="CA1999" s="124" t="n"/>
      <c r="CB1999" s="125" t="n"/>
      <c r="CC1999" s="22" t="n"/>
      <c r="CD1999" s="126" t="n"/>
      <c r="CE1999" s="28" t="n"/>
      <c r="CF1999" s="126" t="n"/>
      <c r="CG1999" s="127" t="n"/>
      <c r="CH1999" s="126" t="n"/>
      <c r="CI1999" s="128" t="n"/>
      <c r="CJ1999" s="129" t="n"/>
      <c r="CK1999" s="130" t="n"/>
    </row>
    <row r="2000">
      <c r="A2000" s="55" t="n"/>
      <c r="B2000" s="56" t="n"/>
      <c r="C2000" s="63" t="n"/>
      <c r="D2000" s="70" t="n"/>
      <c r="E2000" s="55" t="n"/>
      <c r="F2000" s="55" t="n"/>
      <c r="G2000" s="59" t="n"/>
      <c r="H2000" s="59" t="n"/>
      <c r="I2000" s="61" t="n"/>
      <c r="J2000" s="61" t="n"/>
      <c r="K2000" s="59" t="n"/>
      <c r="L2000" s="59" t="n"/>
      <c r="M2000" s="59" t="n"/>
      <c r="N2000" s="59" t="n"/>
      <c r="O2000" s="61" t="n"/>
      <c r="P2000" s="61" t="n"/>
      <c r="Q2000" s="59" t="n"/>
      <c r="R2000" s="59" t="n"/>
      <c r="S2000" s="59" t="n"/>
      <c r="T2000" s="59" t="n"/>
      <c r="U2000" s="59" t="n"/>
      <c r="V2000" s="59" t="n"/>
      <c r="W2000" s="59" t="n"/>
      <c r="X2000" s="59" t="n"/>
      <c r="Y2000" s="59" t="n"/>
      <c r="Z2000" s="59" t="n"/>
      <c r="AA2000" s="59" t="n"/>
      <c r="AB2000" s="59" t="n"/>
      <c r="AC2000" s="59" t="n"/>
      <c r="AD2000" s="59" t="n"/>
      <c r="AE2000" s="59" t="n"/>
      <c r="AF2000" s="59" t="n"/>
      <c r="AG2000" s="59" t="n"/>
      <c r="AH2000" s="59" t="n"/>
      <c r="AI2000" s="59" t="n"/>
      <c r="AJ2000" s="59" t="n"/>
      <c r="AK2000" s="59" t="n"/>
      <c r="AL2000" s="59" t="n"/>
      <c r="AM2000" s="59" t="n"/>
      <c r="AN2000" s="59" t="n"/>
      <c r="AO2000" s="59" t="n"/>
      <c r="AP2000" s="59" t="n"/>
      <c r="AQ2000" s="59" t="n"/>
      <c r="AR2000" s="59" t="n"/>
      <c r="AS2000" s="59" t="n"/>
      <c r="AT2000" s="59" t="n"/>
      <c r="AU2000" s="59" t="n"/>
      <c r="AV2000" s="59" t="n"/>
      <c r="AW2000" s="59" t="n"/>
      <c r="AX2000" s="59" t="n"/>
      <c r="AY2000" s="59" t="n"/>
      <c r="AZ2000" s="59" t="n"/>
      <c r="BA2000" s="59" t="n"/>
      <c r="BB2000" s="59" t="n"/>
      <c r="BC2000" s="59" t="n"/>
      <c r="BD2000" s="59" t="n"/>
      <c r="BE2000" s="59" t="n"/>
      <c r="BF2000" s="59" t="n"/>
      <c r="BG2000" s="59" t="n"/>
      <c r="BH2000" s="59" t="n"/>
      <c r="BI2000" s="59" t="n"/>
      <c r="BJ2000" s="59" t="n"/>
      <c r="BK2000" s="59" t="n"/>
      <c r="BL2000" s="59" t="n"/>
      <c r="BM2000" s="59" t="n"/>
      <c r="BN2000" s="59" t="n"/>
      <c r="BO2000" s="59" t="n"/>
      <c r="BP2000" s="59" t="n"/>
      <c r="BQ2000" s="122" t="n"/>
      <c r="BR2000" s="122" t="n"/>
      <c r="BS2000" s="122" t="n"/>
      <c r="BT2000" s="122" t="n"/>
      <c r="BU2000" s="122" t="n"/>
      <c r="BV2000" s="122" t="n"/>
      <c r="BW2000" s="122" t="n"/>
      <c r="BX2000" s="122" t="n"/>
      <c r="BY2000" s="122" t="n"/>
      <c r="BZ2000" s="123" t="n"/>
      <c r="CA2000" s="124" t="n"/>
      <c r="CB2000" s="125" t="n"/>
      <c r="CC2000" s="22" t="n"/>
      <c r="CD2000" s="126" t="n"/>
      <c r="CE2000" s="28" t="n"/>
      <c r="CF2000" s="126" t="n"/>
      <c r="CG2000" s="127" t="n"/>
      <c r="CH2000" s="126" t="n"/>
      <c r="CI2000" s="128" t="n"/>
      <c r="CJ2000" s="129" t="n"/>
      <c r="CK2000" s="130" t="n"/>
    </row>
    <row r="2001">
      <c r="C2001" s="14" t="n"/>
    </row>
    <row r="2002">
      <c r="C2002" s="14" t="n"/>
    </row>
    <row r="2003">
      <c r="C2003" s="14" t="n"/>
    </row>
  </sheetData>
  <mergeCells count="116">
    <mergeCell ref="BM8:BN8"/>
    <mergeCell ref="BO8:BP8"/>
    <mergeCell ref="AS8:AT8"/>
    <mergeCell ref="AU8:AV8"/>
    <mergeCell ref="BV8:BV9"/>
    <mergeCell ref="BW8:BW9"/>
    <mergeCell ref="BX8:BX9"/>
    <mergeCell ref="K8:L8"/>
    <mergeCell ref="M8:N8"/>
    <mergeCell ref="O8:P8"/>
    <mergeCell ref="Q8:R8"/>
    <mergeCell ref="S8:T8"/>
    <mergeCell ref="AW8:AX8"/>
    <mergeCell ref="AY8:AZ8"/>
    <mergeCell ref="BA8:BB8"/>
    <mergeCell ref="BC8:BD8"/>
    <mergeCell ref="S9:S10"/>
    <mergeCell ref="T9:T10"/>
    <mergeCell ref="BE8:BF8"/>
    <mergeCell ref="BG8:BH8"/>
    <mergeCell ref="BI8:BJ8"/>
    <mergeCell ref="AM8:AN8"/>
    <mergeCell ref="AO8:AP8"/>
    <mergeCell ref="K9:K10"/>
    <mergeCell ref="L9:L10"/>
    <mergeCell ref="M9:M10"/>
    <mergeCell ref="N9:N10"/>
    <mergeCell ref="O9:O10"/>
    <mergeCell ref="P9:P10"/>
    <mergeCell ref="Q9:Q10"/>
    <mergeCell ref="R9:R10"/>
    <mergeCell ref="BK8:BL8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D8:D10"/>
    <mergeCell ref="I8:J8"/>
    <mergeCell ref="J9:J10"/>
    <mergeCell ref="AQ8:AR8"/>
    <mergeCell ref="U8:V8"/>
    <mergeCell ref="W8:X8"/>
    <mergeCell ref="Y8:Z8"/>
    <mergeCell ref="CG8:CG9"/>
    <mergeCell ref="CH8:CH9"/>
    <mergeCell ref="CI8:CI9"/>
    <mergeCell ref="BQ8:BQ9"/>
    <mergeCell ref="BY8:BY9"/>
    <mergeCell ref="BZ8:BZ9"/>
    <mergeCell ref="CA8:CC8"/>
    <mergeCell ref="CD8:CD9"/>
    <mergeCell ref="CE8:CE9"/>
    <mergeCell ref="CF8:CF9"/>
    <mergeCell ref="BU8:BU9"/>
    <mergeCell ref="BT8:BT9"/>
    <mergeCell ref="BS8:BS9"/>
    <mergeCell ref="BR8:BR9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AR9:AR10"/>
    <mergeCell ref="AD9:AD10"/>
    <mergeCell ref="AE9:AE10"/>
    <mergeCell ref="AF9:AF10"/>
    <mergeCell ref="U9:U10"/>
    <mergeCell ref="V9:V10"/>
    <mergeCell ref="W9:W10"/>
    <mergeCell ref="X9:X10"/>
    <mergeCell ref="Y9:Y10"/>
    <mergeCell ref="Z9:Z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BK9:BK10"/>
    <mergeCell ref="BB9:BB10"/>
    <mergeCell ref="BC9:BC10"/>
    <mergeCell ref="BL9:BL10"/>
    <mergeCell ref="BM9:BM10"/>
    <mergeCell ref="BN9:BN10"/>
    <mergeCell ref="BD9:BD10"/>
    <mergeCell ref="AS9:AS10"/>
    <mergeCell ref="AT9:AT10"/>
    <mergeCell ref="AU9:AU10"/>
    <mergeCell ref="AV9:AV10"/>
    <mergeCell ref="AW9:AW10"/>
    <mergeCell ref="AX9:AX10"/>
    <mergeCell ref="AY9:AY10"/>
    <mergeCell ref="AZ9:AZ10"/>
    <mergeCell ref="BA9:BA10"/>
  </mergeCells>
  <conditionalFormatting sqref="B8">
    <cfRule type="duplicateValues" priority="420" dxfId="3"/>
  </conditionalFormatting>
  <conditionalFormatting sqref="A8">
    <cfRule type="duplicateValues" priority="416" dxfId="3"/>
    <cfRule type="duplicateValues" priority="417" dxfId="3"/>
    <cfRule type="duplicateValues" priority="418" dxfId="3"/>
    <cfRule type="duplicateValues" priority="419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9" dxfId="3"/>
    <cfRule type="duplicateValues" priority="410" dxfId="3"/>
    <cfRule type="duplicateValues" priority="411" dxfId="3"/>
    <cfRule type="duplicateValues" priority="412" dxfId="3"/>
  </conditionalFormatting>
  <conditionalFormatting sqref="A63">
    <cfRule type="duplicateValues" priority="408" dxfId="3"/>
    <cfRule type="expression" priority="421" dxfId="1">
      <formula>COUNTIF(A63:A268,A63)&gt;1</formula>
    </cfRule>
  </conditionalFormatting>
  <conditionalFormatting sqref="A111">
    <cfRule type="duplicateValues" priority="407" dxfId="3"/>
    <cfRule type="expression" priority="422" dxfId="1">
      <formula>COUNTIF(A111:A300,A111)&gt;1</formula>
    </cfRule>
  </conditionalFormatting>
  <conditionalFormatting sqref="A154">
    <cfRule type="duplicateValues" priority="406" dxfId="3"/>
    <cfRule type="expression" priority="428" dxfId="1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399" dxfId="3"/>
    <cfRule type="duplicateValues" priority="400" dxfId="3"/>
    <cfRule type="duplicateValues" priority="401" dxfId="3"/>
    <cfRule type="duplicateValues" priority="402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1" dxfId="3"/>
    <cfRule type="duplicateValues" priority="392" dxfId="3"/>
    <cfRule type="duplicateValues" priority="393" dxfId="3"/>
    <cfRule type="duplicateValues" priority="394" dxfId="3"/>
  </conditionalFormatting>
  <conditionalFormatting sqref="B227">
    <cfRule type="duplicateValues" priority="389" dxfId="3"/>
    <cfRule type="duplicateValues" priority="390" dxfId="3"/>
  </conditionalFormatting>
  <conditionalFormatting sqref="B272">
    <cfRule type="duplicateValues" priority="387" dxfId="3"/>
    <cfRule type="duplicateValues" priority="388" dxfId="3"/>
  </conditionalFormatting>
  <conditionalFormatting sqref="A103">
    <cfRule type="duplicateValues" priority="383" dxfId="3"/>
    <cfRule type="duplicateValues" priority="384" dxfId="3"/>
    <cfRule type="duplicateValues" priority="385" dxfId="3"/>
    <cfRule type="duplicateValues" priority="386" dxfId="3"/>
  </conditionalFormatting>
  <conditionalFormatting sqref="B103">
    <cfRule type="duplicateValues" priority="381" dxfId="3"/>
    <cfRule type="duplicateValues" priority="382" dxfId="3"/>
  </conditionalFormatting>
  <conditionalFormatting sqref="A282">
    <cfRule type="duplicateValues" priority="377" dxfId="3"/>
    <cfRule type="duplicateValues" priority="378" dxfId="3"/>
    <cfRule type="duplicateValues" priority="379" dxfId="3"/>
    <cfRule type="duplicateValues" priority="380" dxfId="3"/>
  </conditionalFormatting>
  <conditionalFormatting sqref="A283">
    <cfRule type="duplicateValues" priority="373" dxfId="3"/>
    <cfRule type="duplicateValues" priority="374" dxfId="3"/>
    <cfRule type="duplicateValues" priority="375" dxfId="3"/>
    <cfRule type="duplicateValues" priority="376" dxfId="3"/>
  </conditionalFormatting>
  <conditionalFormatting sqref="A284">
    <cfRule type="duplicateValues" priority="369" dxfId="3"/>
    <cfRule type="duplicateValues" priority="370" dxfId="3"/>
    <cfRule type="duplicateValues" priority="371" dxfId="3"/>
    <cfRule type="duplicateValues" priority="372" dxfId="3"/>
  </conditionalFormatting>
  <conditionalFormatting sqref="A124">
    <cfRule type="duplicateValues" priority="365" dxfId="3"/>
    <cfRule type="duplicateValues" priority="366" dxfId="3"/>
    <cfRule type="duplicateValues" priority="367" dxfId="3"/>
    <cfRule type="duplicateValues" priority="368" dxfId="3"/>
  </conditionalFormatting>
  <conditionalFormatting sqref="B124">
    <cfRule type="duplicateValues" priority="363" dxfId="3"/>
    <cfRule type="duplicateValues" priority="364" dxfId="3"/>
  </conditionalFormatting>
  <conditionalFormatting sqref="A290">
    <cfRule type="duplicateValues" priority="359" dxfId="3"/>
    <cfRule type="duplicateValues" priority="360" dxfId="3"/>
    <cfRule type="duplicateValues" priority="361" dxfId="3"/>
    <cfRule type="duplicateValues" priority="362" dxfId="3"/>
  </conditionalFormatting>
  <conditionalFormatting sqref="A291">
    <cfRule type="duplicateValues" priority="355" dxfId="3"/>
    <cfRule type="duplicateValues" priority="356" dxfId="3"/>
    <cfRule type="duplicateValues" priority="357" dxfId="3"/>
    <cfRule type="duplicateValues" priority="358" dxfId="3"/>
  </conditionalFormatting>
  <conditionalFormatting sqref="A292">
    <cfRule type="duplicateValues" priority="351" dxfId="3"/>
    <cfRule type="duplicateValues" priority="352" dxfId="3"/>
    <cfRule type="duplicateValues" priority="353" dxfId="3"/>
    <cfRule type="duplicateValues" priority="354" dxfId="3"/>
  </conditionalFormatting>
  <conditionalFormatting sqref="A293">
    <cfRule type="duplicateValues" priority="347" dxfId="3"/>
    <cfRule type="duplicateValues" priority="348" dxfId="3"/>
    <cfRule type="duplicateValues" priority="349" dxfId="3"/>
    <cfRule type="duplicateValues" priority="350" dxfId="3"/>
  </conditionalFormatting>
  <conditionalFormatting sqref="A295">
    <cfRule type="duplicateValues" priority="343" dxfId="3"/>
    <cfRule type="duplicateValues" priority="344" dxfId="3"/>
    <cfRule type="duplicateValues" priority="345" dxfId="3"/>
    <cfRule type="duplicateValues" priority="346" dxfId="3"/>
  </conditionalFormatting>
  <conditionalFormatting sqref="A296">
    <cfRule type="duplicateValues" priority="339" dxfId="3"/>
    <cfRule type="duplicateValues" priority="340" dxfId="3"/>
    <cfRule type="duplicateValues" priority="341" dxfId="3"/>
    <cfRule type="duplicateValues" priority="342" dxfId="3"/>
  </conditionalFormatting>
  <conditionalFormatting sqref="A297">
    <cfRule type="duplicateValues" priority="335" dxfId="3"/>
    <cfRule type="duplicateValues" priority="336" dxfId="3"/>
    <cfRule type="duplicateValues" priority="337" dxfId="3"/>
    <cfRule type="duplicateValues" priority="338" dxfId="3"/>
  </conditionalFormatting>
  <conditionalFormatting sqref="A294">
    <cfRule type="duplicateValues" priority="331" dxfId="3"/>
    <cfRule type="duplicateValues" priority="332" dxfId="3"/>
    <cfRule type="duplicateValues" priority="333" dxfId="3"/>
    <cfRule type="duplicateValues" priority="334" dxfId="3"/>
  </conditionalFormatting>
  <conditionalFormatting sqref="A298">
    <cfRule type="duplicateValues" priority="327" dxfId="3"/>
    <cfRule type="duplicateValues" priority="328" dxfId="3"/>
    <cfRule type="duplicateValues" priority="329" dxfId="3"/>
    <cfRule type="duplicateValues" priority="330" dxfId="3"/>
  </conditionalFormatting>
  <conditionalFormatting sqref="A299">
    <cfRule type="duplicateValues" priority="323" dxfId="3"/>
    <cfRule type="duplicateValues" priority="324" dxfId="3"/>
    <cfRule type="duplicateValues" priority="325" dxfId="3"/>
    <cfRule type="duplicateValues" priority="326" dxfId="3"/>
  </conditionalFormatting>
  <conditionalFormatting sqref="A300">
    <cfRule type="duplicateValues" priority="319" dxfId="3"/>
    <cfRule type="duplicateValues" priority="320" dxfId="3"/>
    <cfRule type="duplicateValues" priority="321" dxfId="3"/>
    <cfRule type="duplicateValues" priority="322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3" dxfId="3"/>
    <cfRule type="duplicateValues" priority="314" dxfId="3"/>
    <cfRule type="duplicateValues" priority="315" dxfId="3"/>
    <cfRule type="duplicateValues" priority="316" dxfId="3"/>
    <cfRule type="duplicateValues" priority="317" dxfId="3"/>
  </conditionalFormatting>
  <conditionalFormatting sqref="A312">
    <cfRule type="duplicateValues" priority="308" dxfId="3"/>
    <cfRule type="duplicateValues" priority="309" dxfId="3"/>
    <cfRule type="duplicateValues" priority="310" dxfId="3"/>
    <cfRule type="duplicateValues" priority="311" dxfId="3"/>
    <cfRule type="duplicateValues" priority="312" dxfId="3"/>
  </conditionalFormatting>
  <conditionalFormatting sqref="A307">
    <cfRule type="duplicateValues" priority="303" dxfId="3"/>
    <cfRule type="duplicateValues" priority="304" dxfId="3"/>
    <cfRule type="duplicateValues" priority="305" dxfId="3"/>
    <cfRule type="duplicateValues" priority="306" dxfId="3"/>
    <cfRule type="duplicateValues" priority="307" dxfId="3"/>
  </conditionalFormatting>
  <conditionalFormatting sqref="A305">
    <cfRule type="duplicateValues" priority="298" dxfId="3"/>
    <cfRule type="duplicateValues" priority="299" dxfId="3"/>
    <cfRule type="duplicateValues" priority="300" dxfId="3"/>
    <cfRule type="duplicateValues" priority="301" dxfId="3"/>
    <cfRule type="duplicateValues" priority="302" dxfId="3"/>
  </conditionalFormatting>
  <conditionalFormatting sqref="A315">
    <cfRule type="duplicateValues" priority="293" dxfId="3"/>
    <cfRule type="duplicateValues" priority="294" dxfId="3"/>
    <cfRule type="duplicateValues" priority="295" dxfId="3"/>
    <cfRule type="duplicateValues" priority="296" dxfId="3"/>
    <cfRule type="duplicateValues" priority="297" dxfId="3"/>
  </conditionalFormatting>
  <conditionalFormatting sqref="B315">
    <cfRule type="duplicateValues" priority="292" dxfId="3"/>
  </conditionalFormatting>
  <conditionalFormatting sqref="A311">
    <cfRule type="duplicateValues" priority="287" dxfId="3"/>
    <cfRule type="duplicateValues" priority="288" dxfId="3"/>
    <cfRule type="duplicateValues" priority="289" dxfId="3"/>
    <cfRule type="duplicateValues" priority="290" dxfId="3"/>
    <cfRule type="duplicateValues" priority="291" dxfId="3"/>
  </conditionalFormatting>
  <conditionalFormatting sqref="B311">
    <cfRule type="duplicateValues" priority="286" dxfId="3"/>
  </conditionalFormatting>
  <conditionalFormatting sqref="A309">
    <cfRule type="duplicateValues" priority="281" dxfId="3"/>
    <cfRule type="duplicateValues" priority="282" dxfId="3"/>
    <cfRule type="duplicateValues" priority="283" dxfId="3"/>
    <cfRule type="duplicateValues" priority="284" dxfId="3"/>
    <cfRule type="duplicateValues" priority="285" dxfId="3"/>
  </conditionalFormatting>
  <conditionalFormatting sqref="B309">
    <cfRule type="duplicateValues" priority="280" dxfId="3"/>
  </conditionalFormatting>
  <conditionalFormatting sqref="A301">
    <cfRule type="duplicateValues" priority="275" dxfId="3"/>
    <cfRule type="duplicateValues" priority="276" dxfId="3"/>
    <cfRule type="duplicateValues" priority="277" dxfId="3"/>
    <cfRule type="duplicateValues" priority="278" dxfId="3"/>
    <cfRule type="duplicateValues" priority="279" dxfId="3"/>
  </conditionalFormatting>
  <conditionalFormatting sqref="B301">
    <cfRule type="duplicateValues" priority="274" dxfId="3"/>
  </conditionalFormatting>
  <conditionalFormatting sqref="A304">
    <cfRule type="duplicateValues" priority="269" dxfId="3"/>
    <cfRule type="duplicateValues" priority="270" dxfId="3"/>
    <cfRule type="duplicateValues" priority="271" dxfId="3"/>
    <cfRule type="duplicateValues" priority="272" dxfId="3"/>
    <cfRule type="duplicateValues" priority="273" dxfId="3"/>
  </conditionalFormatting>
  <conditionalFormatting sqref="B304">
    <cfRule type="duplicateValues" priority="268" dxfId="3"/>
  </conditionalFormatting>
  <conditionalFormatting sqref="A306">
    <cfRule type="duplicateValues" priority="263" dxfId="3"/>
    <cfRule type="duplicateValues" priority="264" dxfId="3"/>
    <cfRule type="duplicateValues" priority="265" dxfId="3"/>
    <cfRule type="duplicateValues" priority="266" dxfId="3"/>
    <cfRule type="duplicateValues" priority="267" dxfId="3"/>
  </conditionalFormatting>
  <conditionalFormatting sqref="B306">
    <cfRule type="duplicateValues" priority="262" dxfId="3"/>
  </conditionalFormatting>
  <conditionalFormatting sqref="A316">
    <cfRule type="duplicateValues" priority="257" dxfId="3"/>
    <cfRule type="duplicateValues" priority="258" dxfId="3"/>
    <cfRule type="duplicateValues" priority="259" dxfId="3"/>
    <cfRule type="duplicateValues" priority="260" dxfId="3"/>
    <cfRule type="duplicateValues" priority="261" dxfId="3"/>
  </conditionalFormatting>
  <conditionalFormatting sqref="B316">
    <cfRule type="duplicateValues" priority="256" dxfId="3"/>
  </conditionalFormatting>
  <conditionalFormatting sqref="A302">
    <cfRule type="duplicateValues" priority="251" dxfId="3"/>
    <cfRule type="duplicateValues" priority="252" dxfId="3"/>
    <cfRule type="duplicateValues" priority="253" dxfId="3"/>
    <cfRule type="duplicateValues" priority="254" dxfId="3"/>
    <cfRule type="duplicateValues" priority="255" dxfId="3"/>
  </conditionalFormatting>
  <conditionalFormatting sqref="B302">
    <cfRule type="duplicateValues" priority="250" dxfId="3"/>
  </conditionalFormatting>
  <conditionalFormatting sqref="A310">
    <cfRule type="duplicateValues" priority="245" dxfId="3"/>
    <cfRule type="duplicateValues" priority="246" dxfId="3"/>
    <cfRule type="duplicateValues" priority="247" dxfId="3"/>
    <cfRule type="duplicateValues" priority="248" dxfId="3"/>
    <cfRule type="duplicateValues" priority="249" dxfId="3"/>
  </conditionalFormatting>
  <conditionalFormatting sqref="B310">
    <cfRule type="duplicateValues" priority="244" dxfId="3"/>
  </conditionalFormatting>
  <conditionalFormatting sqref="A314">
    <cfRule type="duplicateValues" priority="239" dxfId="3"/>
    <cfRule type="duplicateValues" priority="240" dxfId="3"/>
    <cfRule type="duplicateValues" priority="241" dxfId="3"/>
    <cfRule type="duplicateValues" priority="242" dxfId="3"/>
    <cfRule type="duplicateValues" priority="243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3" dxfId="3"/>
    <cfRule type="duplicateValues" priority="234" dxfId="3"/>
    <cfRule type="duplicateValues" priority="235" dxfId="3"/>
    <cfRule type="duplicateValues" priority="236" dxfId="3"/>
  </conditionalFormatting>
  <conditionalFormatting sqref="A308">
    <cfRule type="duplicateValues" priority="228" dxfId="3"/>
    <cfRule type="duplicateValues" priority="229" dxfId="3"/>
    <cfRule type="duplicateValues" priority="230" dxfId="3"/>
    <cfRule type="duplicateValues" priority="231" dxfId="3"/>
    <cfRule type="duplicateValues" priority="232" dxfId="3"/>
  </conditionalFormatting>
  <conditionalFormatting sqref="B308">
    <cfRule type="duplicateValues" priority="227" dxfId="3"/>
  </conditionalFormatting>
  <conditionalFormatting sqref="A317:A319">
    <cfRule type="duplicateValues" priority="222" dxfId="3"/>
    <cfRule type="duplicateValues" priority="223" dxfId="3"/>
    <cfRule type="duplicateValues" priority="224" dxfId="3"/>
    <cfRule type="duplicateValues" priority="225" dxfId="3"/>
    <cfRule type="duplicateValues" priority="226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16" dxfId="3"/>
    <cfRule type="duplicateValues" priority="217" dxfId="3"/>
    <cfRule type="duplicateValues" priority="218" dxfId="3"/>
    <cfRule type="duplicateValues" priority="219" dxfId="3"/>
    <cfRule type="duplicateValues" priority="220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07" dxfId="3"/>
    <cfRule type="duplicateValues" priority="209" dxfId="3"/>
    <cfRule type="duplicateValues" priority="210" dxfId="3"/>
    <cfRule type="duplicateValues" priority="211" dxfId="3"/>
    <cfRule type="duplicateValues" priority="212" dxfId="3"/>
    <cfRule type="duplicateValues" priority="213" dxfId="3"/>
  </conditionalFormatting>
  <conditionalFormatting sqref="B320">
    <cfRule type="duplicateValues" priority="208" dxfId="3"/>
  </conditionalFormatting>
  <conditionalFormatting sqref="A321:A322">
    <cfRule type="duplicateValues" priority="200" dxfId="3"/>
    <cfRule type="duplicateValues" priority="202" dxfId="3"/>
    <cfRule type="duplicateValues" priority="203" dxfId="3"/>
    <cfRule type="duplicateValues" priority="204" dxfId="3"/>
    <cfRule type="duplicateValues" priority="205" dxfId="3"/>
    <cfRule type="duplicateValues" priority="206" dxfId="3"/>
  </conditionalFormatting>
  <conditionalFormatting sqref="B321:B322">
    <cfRule type="duplicateValues" priority="201" dxfId="3"/>
  </conditionalFormatting>
  <conditionalFormatting sqref="A323">
    <cfRule type="duplicateValues" priority="193" dxfId="3"/>
    <cfRule type="duplicateValues" priority="195" dxfId="3"/>
    <cfRule type="duplicateValues" priority="196" dxfId="3"/>
    <cfRule type="duplicateValues" priority="197" dxfId="3"/>
    <cfRule type="duplicateValues" priority="198" dxfId="3"/>
    <cfRule type="duplicateValues" priority="199" dxfId="3"/>
  </conditionalFormatting>
  <conditionalFormatting sqref="B323">
    <cfRule type="duplicateValues" priority="194" dxfId="3"/>
  </conditionalFormatting>
  <conditionalFormatting sqref="A376"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  <cfRule type="duplicateValues" priority="191" dxfId="3"/>
    <cfRule type="duplicateValues" priority="192" dxfId="3"/>
  </conditionalFormatting>
  <conditionalFormatting sqref="A338:A353 A508 A510:A511 A389:A506 A355:A387">
    <cfRule type="duplicateValues" priority="174" dxfId="3"/>
    <cfRule type="duplicateValues" priority="175" dxfId="3"/>
    <cfRule type="duplicateValues" priority="184" dxfId="3"/>
  </conditionalFormatting>
  <conditionalFormatting sqref="A338:A353 A377:A387 A389:A463 A355:A375">
    <cfRule type="duplicateValues" priority="181" dxfId="3"/>
    <cfRule type="duplicateValues" priority="182" dxfId="3"/>
    <cfRule type="duplicateValues" priority="183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6" dxfId="3"/>
    <cfRule type="duplicateValues" priority="177" dxfId="3"/>
    <cfRule type="duplicateValues" priority="178" dxfId="3"/>
  </conditionalFormatting>
  <conditionalFormatting sqref="A338:A353">
    <cfRule type="duplicateValues" priority="154" dxfId="3"/>
    <cfRule type="duplicateValues" priority="173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  <cfRule type="duplicateValues" priority="170" dxfId="3"/>
    <cfRule type="duplicateValues" priority="171" dxfId="3"/>
  </conditionalFormatting>
  <conditionalFormatting sqref="A509"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  <cfRule type="duplicateValues" priority="162" dxfId="3"/>
    <cfRule type="duplicateValues" priority="163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  <cfRule type="duplicateValues" priority="150" dxfId="3"/>
    <cfRule type="duplicateValues" priority="151" dxfId="3"/>
  </conditionalFormatting>
  <conditionalFormatting sqref="A525">
    <cfRule type="duplicateValues" priority="126" dxfId="3"/>
    <cfRule type="duplicateValues" priority="127" dxfId="3"/>
    <cfRule type="duplicateValues" priority="128" dxfId="3"/>
    <cfRule type="duplicateValues" priority="129" dxfId="3"/>
    <cfRule type="duplicateValues" priority="130" dxfId="3"/>
  </conditionalFormatting>
  <conditionalFormatting sqref="A338:A353 A355:A621">
    <cfRule type="duplicateValues" priority="125" dxfId="3"/>
  </conditionalFormatting>
  <conditionalFormatting sqref="A354"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  <cfRule type="duplicateValues" priority="123" dxfId="3"/>
    <cfRule type="duplicateValues" priority="124" dxfId="3"/>
  </conditionalFormatting>
  <conditionalFormatting sqref="A338:A621">
    <cfRule type="duplicateValues" priority="95" dxfId="3"/>
    <cfRule type="duplicateValues" priority="96" dxfId="3"/>
    <cfRule type="duplicateValues" priority="97" dxfId="3"/>
    <cfRule type="duplicateValues" priority="98" dxfId="3"/>
  </conditionalFormatting>
  <conditionalFormatting sqref="A510:A511 A508 A488:A506">
    <cfRule type="duplicateValues" priority="92" dxfId="3"/>
    <cfRule type="duplicateValues" priority="93" dxfId="3"/>
    <cfRule type="duplicateValues" priority="94" dxfId="3"/>
  </conditionalFormatting>
  <conditionalFormatting sqref="A622"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  <cfRule type="duplicateValues" priority="90" dxfId="3"/>
    <cfRule type="duplicateValues" priority="91" dxfId="3"/>
  </conditionalFormatting>
  <conditionalFormatting sqref="A338:A622">
    <cfRule type="duplicateValues" priority="80" dxfId="3"/>
    <cfRule type="duplicateValues" priority="81" dxfId="3"/>
  </conditionalFormatting>
  <conditionalFormatting sqref="A338:A630">
    <cfRule type="duplicateValues" priority="78" dxfId="3"/>
    <cfRule type="duplicateValues" priority="79" dxfId="3"/>
  </conditionalFormatting>
  <conditionalFormatting sqref="A624:A630">
    <cfRule type="duplicateValues" priority="75" dxfId="3"/>
    <cfRule type="duplicateValues" priority="76" dxfId="3"/>
    <cfRule type="duplicateValues" priority="77" dxfId="3"/>
  </conditionalFormatting>
  <conditionalFormatting sqref="A631">
    <cfRule type="duplicateValues" priority="70" dxfId="3"/>
    <cfRule type="duplicateValues" priority="71" dxfId="3"/>
    <cfRule type="duplicateValues" priority="72" dxfId="3"/>
    <cfRule type="duplicateValues" priority="73" dxfId="3"/>
    <cfRule type="duplicateValues" priority="74" dxfId="3"/>
  </conditionalFormatting>
  <conditionalFormatting sqref="A632">
    <cfRule type="duplicateValues" priority="65" dxfId="3"/>
    <cfRule type="duplicateValues" priority="66" dxfId="3"/>
    <cfRule type="duplicateValues" priority="67" dxfId="3"/>
    <cfRule type="duplicateValues" priority="68" dxfId="3"/>
    <cfRule type="duplicateValues" priority="69" dxfId="3"/>
  </conditionalFormatting>
  <conditionalFormatting sqref="A633">
    <cfRule type="duplicateValues" priority="60" dxfId="3"/>
    <cfRule type="duplicateValues" priority="61" dxfId="3"/>
    <cfRule type="duplicateValues" priority="62" dxfId="3"/>
    <cfRule type="duplicateValues" priority="63" dxfId="3"/>
    <cfRule type="duplicateValues" priority="64" dxfId="3"/>
  </conditionalFormatting>
  <conditionalFormatting sqref="A634">
    <cfRule type="duplicateValues" priority="55" dxfId="3"/>
    <cfRule type="duplicateValues" priority="56" dxfId="3"/>
    <cfRule type="duplicateValues" priority="57" dxfId="3"/>
    <cfRule type="duplicateValues" priority="58" dxfId="3"/>
    <cfRule type="duplicateValues" priority="59" dxfId="3"/>
  </conditionalFormatting>
  <conditionalFormatting sqref="A635">
    <cfRule type="duplicateValues" priority="50" dxfId="3"/>
    <cfRule type="duplicateValues" priority="51" dxfId="3"/>
    <cfRule type="duplicateValues" priority="52" dxfId="3"/>
    <cfRule type="duplicateValues" priority="53" dxfId="3"/>
    <cfRule type="duplicateValues" priority="54" dxfId="3"/>
  </conditionalFormatting>
  <conditionalFormatting sqref="A636">
    <cfRule type="duplicateValues" priority="45" dxfId="3"/>
    <cfRule type="duplicateValues" priority="46" dxfId="3"/>
    <cfRule type="duplicateValues" priority="47" dxfId="3"/>
    <cfRule type="duplicateValues" priority="48" dxfId="3"/>
    <cfRule type="duplicateValues" priority="49" dxfId="3"/>
  </conditionalFormatting>
  <conditionalFormatting sqref="A637">
    <cfRule type="duplicateValues" priority="40" dxfId="3"/>
    <cfRule type="duplicateValues" priority="41" dxfId="3"/>
    <cfRule type="duplicateValues" priority="42" dxfId="3"/>
    <cfRule type="duplicateValues" priority="43" dxfId="3"/>
    <cfRule type="duplicateValues" priority="44" dxfId="3"/>
  </conditionalFormatting>
  <conditionalFormatting sqref="A638">
    <cfRule type="duplicateValues" priority="35" dxfId="3"/>
    <cfRule type="duplicateValues" priority="36" dxfId="3"/>
    <cfRule type="duplicateValues" priority="37" dxfId="3"/>
    <cfRule type="duplicateValues" priority="38" dxfId="3"/>
    <cfRule type="duplicateValues" priority="39" dxfId="3"/>
  </conditionalFormatting>
  <conditionalFormatting sqref="A639">
    <cfRule type="duplicateValues" priority="30" dxfId="3"/>
    <cfRule type="duplicateValues" priority="31" dxfId="3"/>
    <cfRule type="duplicateValues" priority="32" dxfId="3"/>
    <cfRule type="duplicateValues" priority="33" dxfId="3"/>
    <cfRule type="duplicateValues" priority="34" dxfId="3"/>
  </conditionalFormatting>
  <conditionalFormatting sqref="A640">
    <cfRule type="duplicateValues" priority="25" dxfId="3"/>
    <cfRule type="duplicateValues" priority="26" dxfId="3"/>
    <cfRule type="duplicateValues" priority="27" dxfId="3"/>
    <cfRule type="duplicateValues" priority="28" dxfId="3"/>
    <cfRule type="duplicateValues" priority="29" dxfId="3"/>
  </conditionalFormatting>
  <conditionalFormatting sqref="A641">
    <cfRule type="duplicateValues" priority="20" dxfId="3"/>
    <cfRule type="duplicateValues" priority="21" dxfId="3"/>
    <cfRule type="duplicateValues" priority="22" dxfId="3"/>
    <cfRule type="duplicateValues" priority="23" dxfId="3"/>
    <cfRule type="duplicateValues" priority="24" dxfId="3"/>
  </conditionalFormatting>
  <conditionalFormatting sqref="A338:A641">
    <cfRule type="duplicateValues" priority="18" dxfId="3"/>
    <cfRule type="duplicateValues" priority="19" dxfId="3"/>
  </conditionalFormatting>
  <conditionalFormatting sqref="A623">
    <cfRule type="duplicateValues" priority="15" dxfId="3"/>
    <cfRule type="duplicateValues" priority="16" dxfId="3"/>
    <cfRule type="duplicateValues" priority="17" dxfId="3"/>
  </conditionalFormatting>
  <conditionalFormatting sqref="A525:A621">
    <cfRule type="duplicateValues" priority="14" dxfId="3"/>
  </conditionalFormatting>
  <conditionalFormatting sqref="A526:A621">
    <cfRule type="duplicateValues" priority="11" dxfId="3"/>
    <cfRule type="duplicateValues" priority="12" dxfId="3"/>
    <cfRule type="duplicateValues" priority="13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0">
      <formula>G$9="Về sớm"</formula>
    </cfRule>
  </conditionalFormatting>
  <pageMargins left="0.7" right="0.7" top="0.75" bottom="0.75" header="0.3" footer="0.3"/>
  <pageSetup orientation="portrait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tabSelected="1" topLeftCell="AP1" workbookViewId="0">
      <selection activeCell="BQ14" sqref="BQ14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12" min="10" max="10"/>
    <col outlineLevel="1" width="5.25" customWidth="1" style="11" min="11" max="11"/>
    <col outlineLevel="1" width="4.75" customWidth="1" style="113" min="12" max="12"/>
    <col outlineLevel="1" width="4.75" customWidth="1" style="11" min="13" max="13"/>
    <col outlineLevel="1" width="4.75" customWidth="1" style="113" min="14" max="14"/>
    <col outlineLevel="1" width="5" customWidth="1" style="12" min="15" max="15"/>
    <col outlineLevel="1" width="4.75" customWidth="1" style="112" min="16" max="16"/>
    <col outlineLevel="1" width="4.75" customWidth="1" style="11" min="17" max="17"/>
    <col outlineLevel="1" width="4.75" customWidth="1" style="113" min="18" max="18"/>
    <col outlineLevel="1" width="6.875" customWidth="1" style="11" min="19" max="19"/>
    <col outlineLevel="1" width="4.75" customWidth="1" style="113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13" min="24" max="24"/>
    <col outlineLevel="1" width="6.125" customWidth="1" style="11" min="25" max="25"/>
    <col outlineLevel="1" width="4.75" customWidth="1" style="113" min="26" max="26"/>
    <col outlineLevel="1" width="6.375" customWidth="1" style="11" min="27" max="27"/>
    <col outlineLevel="1" width="4.75" customWidth="1" style="113" min="28" max="28"/>
    <col outlineLevel="1" width="5.625" customWidth="1" style="11" min="29" max="29"/>
    <col outlineLevel="1" width="4.75" customWidth="1" style="113" min="30" max="30"/>
    <col outlineLevel="1" width="5.875" customWidth="1" style="11" min="31" max="31"/>
    <col outlineLevel="1" width="4.75" customWidth="1" style="113" min="32" max="32"/>
    <col outlineLevel="1" width="6.875" customWidth="1" style="11" min="33" max="33"/>
    <col outlineLevel="1" width="4.75" customWidth="1" style="113" min="34" max="34"/>
    <col outlineLevel="1" width="5.125" customWidth="1" style="11" min="35" max="35"/>
    <col outlineLevel="1" width="6.5" customWidth="1" style="113" min="36" max="36"/>
    <col outlineLevel="1" width="5.25" customWidth="1" style="11" min="37" max="37"/>
    <col outlineLevel="1" width="4.75" customWidth="1" style="113" min="38" max="38"/>
    <col outlineLevel="1" width="4.75" customWidth="1" style="11" min="39" max="39"/>
    <col outlineLevel="1" width="4.75" customWidth="1" style="113" min="40" max="40"/>
    <col outlineLevel="1" width="5.375" customWidth="1" style="11" min="41" max="41"/>
    <col outlineLevel="1" width="5.25" customWidth="1" style="113" min="42" max="42"/>
    <col outlineLevel="1" width="4.75" customWidth="1" style="11" min="43" max="43"/>
    <col outlineLevel="1" width="4.75" customWidth="1" style="113" min="44" max="44"/>
    <col outlineLevel="1" width="6.125" customWidth="1" style="11" min="45" max="45"/>
    <col outlineLevel="1" width="4.75" customWidth="1" style="113" min="46" max="46"/>
    <col outlineLevel="1" width="5" customWidth="1" style="11" min="47" max="47"/>
    <col outlineLevel="1" width="4.75" customWidth="1" style="113" min="48" max="48"/>
    <col outlineLevel="1" width="6.25" customWidth="1" style="11" min="49" max="49"/>
    <col outlineLevel="1" width="4.75" customWidth="1" style="113" min="50" max="50"/>
    <col outlineLevel="1" width="5.375" customWidth="1" style="11" min="51" max="51"/>
    <col outlineLevel="1" width="4.75" customWidth="1" style="113" min="52" max="52"/>
    <col outlineLevel="1" width="5" customWidth="1" style="11" min="53" max="53"/>
    <col outlineLevel="1" width="4.75" customWidth="1" style="113" min="54" max="54"/>
    <col outlineLevel="1" width="4.75" customWidth="1" style="11" min="55" max="55"/>
    <col outlineLevel="1" width="4.75" customWidth="1" style="113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13" min="60" max="60"/>
    <col outlineLevel="1" width="4.75" customWidth="1" style="11" min="61" max="61"/>
    <col outlineLevel="1" width="4.75" customWidth="1" style="113" min="62" max="62"/>
    <col outlineLevel="1" width="4.75" customWidth="1" style="11" min="63" max="63"/>
    <col outlineLevel="1" width="4.75" customWidth="1" style="113" min="64" max="64"/>
    <col outlineLevel="1" width="4.75" customWidth="1" style="11" min="65" max="65"/>
    <col outlineLevel="1" width="4.75" customWidth="1" style="113" min="66" max="66"/>
    <col outlineLevel="1" width="4.75" customWidth="1" style="11" min="67" max="67"/>
    <col outlineLevel="1" width="4.75" customWidth="1" style="113" min="68" max="68"/>
    <col outlineLevel="1" collapsed="1" width="10.875" customWidth="1" style="33" min="69" max="69"/>
    <col outlineLevel="1" width="10.875" customWidth="1" style="33" min="70" max="76"/>
    <col width="7" customWidth="1" style="33" min="77" max="77"/>
    <col width="9.75" customWidth="1" style="34" min="78" max="78"/>
    <col width="9.125" customWidth="1" style="33" min="79" max="79"/>
    <col width="8.125" customWidth="1" style="34" min="80" max="80"/>
    <col width="7.375" customWidth="1" style="33" min="81" max="81"/>
    <col width="9.375" customWidth="1" style="35" min="82" max="82"/>
    <col width="6.375" customWidth="1" style="36" min="83" max="83"/>
    <col width="9.75" customWidth="1" style="33" min="84" max="84"/>
    <col width="8.25" customWidth="1" style="33" min="85" max="85"/>
    <col width="12" customWidth="1" style="33" min="86" max="86"/>
    <col width="10.375" customWidth="1" style="37" min="87" max="87"/>
    <col width="10.375" customWidth="1" style="38" min="88" max="88"/>
    <col width="8" customWidth="1" style="38" min="89" max="89"/>
    <col width="8" customWidth="1" style="38" min="90" max="16384"/>
  </cols>
  <sheetData>
    <row r="5" ht="15.75" customHeight="1"/>
    <row r="6" ht="34.5" customFormat="1" customHeight="1" s="44">
      <c r="A6" s="1" t="n"/>
      <c r="B6" s="2" t="inlineStr">
        <is>
          <t xml:space="preserve">BẢNG CHẤM CÔNG THÁNG </t>
        </is>
      </c>
      <c r="C6" s="1" t="n"/>
      <c r="D6" s="55">
        <f>IF(Sheet1!D6 &lt;&gt; "",IF(ISNUMBER(VALUE(Sheet1!D6)),VALUE(Sheet1!D6),Sheet1!D6),"")</f>
        <v/>
      </c>
      <c r="E6" s="1" t="inlineStr">
        <is>
          <t xml:space="preserve">Năm </t>
        </is>
      </c>
      <c r="F6" s="55">
        <f>IF(Sheet1!F6 &lt;&gt; "",IF(ISNUMBER(VALUE(Sheet1!F6)),VALUE(Sheet1!F6),Sheet1!F6),"")</f>
        <v/>
      </c>
      <c r="G6" s="3" t="n"/>
      <c r="H6" s="3" t="n"/>
      <c r="I6" s="1" t="n"/>
      <c r="J6" s="114" t="n"/>
      <c r="K6" s="3" t="n"/>
      <c r="L6" s="115" t="n"/>
      <c r="M6" s="3" t="n"/>
      <c r="N6" s="115" t="n"/>
      <c r="O6" s="1" t="n"/>
      <c r="P6" s="114" t="n"/>
      <c r="Q6" s="3" t="n"/>
      <c r="R6" s="115" t="n"/>
      <c r="S6" s="3" t="n"/>
      <c r="T6" s="115" t="n"/>
      <c r="U6" s="3" t="n"/>
      <c r="V6" s="3" t="n"/>
      <c r="W6" s="3" t="n"/>
      <c r="X6" s="115" t="n"/>
      <c r="Y6" s="3" t="n"/>
      <c r="Z6" s="115" t="n"/>
      <c r="AA6" s="3" t="n"/>
      <c r="AB6" s="115" t="n"/>
      <c r="AC6" s="3" t="n"/>
      <c r="AD6" s="115" t="n"/>
      <c r="AE6" s="3" t="n"/>
      <c r="AF6" s="115" t="n"/>
      <c r="AG6" s="3" t="n"/>
      <c r="AH6" s="115" t="n"/>
      <c r="AI6" s="3" t="n"/>
      <c r="AJ6" s="115" t="n"/>
      <c r="AK6" s="3" t="n"/>
      <c r="AL6" s="115" t="n"/>
      <c r="AM6" s="3" t="n"/>
      <c r="AN6" s="115" t="n"/>
      <c r="AO6" s="3" t="n"/>
      <c r="AP6" s="115" t="n"/>
      <c r="AQ6" s="3" t="n"/>
      <c r="AR6" s="115" t="n"/>
      <c r="AS6" s="3" t="n"/>
      <c r="AT6" s="115" t="n"/>
      <c r="AU6" s="3" t="n"/>
      <c r="AV6" s="115" t="n"/>
      <c r="AW6" s="3" t="n"/>
      <c r="AX6" s="115" t="n"/>
      <c r="AY6" s="3" t="n"/>
      <c r="AZ6" s="115" t="n"/>
      <c r="BA6" s="3" t="n"/>
      <c r="BB6" s="115" t="n"/>
      <c r="BC6" s="3" t="n"/>
      <c r="BD6" s="115" t="n"/>
      <c r="BE6" s="3" t="n"/>
      <c r="BF6" s="3" t="n"/>
      <c r="BG6" s="3" t="n"/>
      <c r="BH6" s="115" t="n"/>
      <c r="BI6" s="3" t="n"/>
      <c r="BJ6" s="115" t="n"/>
      <c r="BK6" s="3" t="n"/>
      <c r="BL6" s="115" t="n"/>
      <c r="BM6" s="3" t="n"/>
      <c r="BN6" s="115" t="n"/>
      <c r="BO6" s="3" t="n"/>
      <c r="BP6" s="115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  <c r="BZ6" s="40" t="n"/>
      <c r="CA6" s="116" t="n"/>
      <c r="CB6" s="40" t="n"/>
      <c r="CC6" s="39" t="n"/>
      <c r="CD6" s="42" t="n"/>
      <c r="CE6" s="40" t="n"/>
      <c r="CF6" s="39" t="n"/>
      <c r="CG6" s="39" t="n"/>
      <c r="CH6" s="39" t="n"/>
      <c r="CI6" s="43" t="n"/>
    </row>
    <row r="7" ht="34.5" customFormat="1" customHeight="1" s="42">
      <c r="A7" s="102" t="n">
        <v>1</v>
      </c>
      <c r="B7" s="106" t="n">
        <v>2</v>
      </c>
      <c r="C7" s="17" t="n">
        <v>3</v>
      </c>
      <c r="D7" s="106" t="n"/>
      <c r="E7" s="106" t="n">
        <v>5</v>
      </c>
      <c r="F7" s="106" t="n">
        <v>6</v>
      </c>
      <c r="G7" s="106" t="n">
        <v>7</v>
      </c>
      <c r="H7" s="106" t="n">
        <v>8</v>
      </c>
      <c r="I7" s="102" t="n">
        <v>9</v>
      </c>
      <c r="J7" s="102" t="n">
        <v>10</v>
      </c>
      <c r="K7" s="106" t="n">
        <v>11</v>
      </c>
      <c r="L7" s="106" t="n">
        <v>12</v>
      </c>
      <c r="M7" s="106" t="n">
        <v>13</v>
      </c>
      <c r="N7" s="106" t="n">
        <v>14</v>
      </c>
      <c r="O7" s="102" t="n">
        <v>15</v>
      </c>
      <c r="P7" s="102" t="n">
        <v>16</v>
      </c>
      <c r="Q7" s="106" t="n">
        <v>17</v>
      </c>
      <c r="R7" s="106" t="n">
        <v>18</v>
      </c>
      <c r="S7" s="106" t="n">
        <v>19</v>
      </c>
      <c r="T7" s="106" t="n">
        <v>20</v>
      </c>
      <c r="U7" s="106" t="n">
        <v>21</v>
      </c>
      <c r="V7" s="106" t="n">
        <v>22</v>
      </c>
      <c r="W7" s="106" t="n">
        <v>23</v>
      </c>
      <c r="X7" s="106" t="n">
        <v>24</v>
      </c>
      <c r="Y7" s="106" t="n">
        <v>25</v>
      </c>
      <c r="Z7" s="106" t="n">
        <v>26</v>
      </c>
      <c r="AA7" s="106" t="n">
        <v>27</v>
      </c>
      <c r="AB7" s="117" t="n">
        <v>28</v>
      </c>
      <c r="AC7" s="106" t="n">
        <v>29</v>
      </c>
      <c r="AD7" s="106" t="n">
        <v>30</v>
      </c>
      <c r="AE7" s="106" t="n">
        <v>31</v>
      </c>
      <c r="AF7" s="106" t="n">
        <v>32</v>
      </c>
      <c r="AG7" s="106" t="n">
        <v>33</v>
      </c>
      <c r="AH7" s="106" t="n">
        <v>34</v>
      </c>
      <c r="AI7" s="106" t="n">
        <v>35</v>
      </c>
      <c r="AJ7" s="106" t="n">
        <v>36</v>
      </c>
      <c r="AK7" s="106" t="n">
        <v>37</v>
      </c>
      <c r="AL7" s="106" t="n">
        <v>38</v>
      </c>
      <c r="AM7" s="106" t="n">
        <v>39</v>
      </c>
      <c r="AN7" s="106" t="n">
        <v>40</v>
      </c>
      <c r="AO7" s="106" t="n">
        <v>41</v>
      </c>
      <c r="AP7" s="106" t="n">
        <v>42</v>
      </c>
      <c r="AQ7" s="106" t="n">
        <v>43</v>
      </c>
      <c r="AR7" s="106" t="n">
        <v>44</v>
      </c>
      <c r="AS7" s="106" t="n">
        <v>45</v>
      </c>
      <c r="AT7" s="106" t="n">
        <v>46</v>
      </c>
      <c r="AU7" s="106" t="n">
        <v>47</v>
      </c>
      <c r="AV7" s="106" t="n">
        <v>48</v>
      </c>
      <c r="AW7" s="106" t="n">
        <v>49</v>
      </c>
      <c r="AX7" s="106" t="n">
        <v>50</v>
      </c>
      <c r="AY7" s="106" t="n">
        <v>51</v>
      </c>
      <c r="AZ7" s="106" t="n">
        <v>52</v>
      </c>
      <c r="BA7" s="106" t="n">
        <v>53</v>
      </c>
      <c r="BB7" s="106" t="n">
        <v>54</v>
      </c>
      <c r="BC7" s="106" t="n">
        <v>55</v>
      </c>
      <c r="BD7" s="106" t="n">
        <v>56</v>
      </c>
      <c r="BE7" s="106" t="n">
        <v>57</v>
      </c>
      <c r="BF7" s="106" t="n">
        <v>58</v>
      </c>
      <c r="BG7" s="106" t="n">
        <v>59</v>
      </c>
      <c r="BH7" s="106" t="n">
        <v>60</v>
      </c>
      <c r="BI7" s="106" t="n">
        <v>61</v>
      </c>
      <c r="BJ7" s="106" t="n">
        <v>62</v>
      </c>
      <c r="BK7" s="106" t="n">
        <v>63</v>
      </c>
      <c r="BL7" s="106" t="n">
        <v>64</v>
      </c>
      <c r="BM7" s="106" t="n">
        <v>65</v>
      </c>
      <c r="BN7" s="106" t="n">
        <v>66</v>
      </c>
      <c r="BO7" s="106" t="n">
        <v>67</v>
      </c>
      <c r="BP7" s="106" t="n">
        <v>68</v>
      </c>
      <c r="BQ7" s="106" t="n">
        <v>69</v>
      </c>
      <c r="BR7" s="106" t="n">
        <v>70</v>
      </c>
      <c r="BS7" s="106" t="n">
        <v>71</v>
      </c>
      <c r="BT7" s="106" t="n">
        <v>72</v>
      </c>
      <c r="BU7" s="106" t="n">
        <v>73</v>
      </c>
      <c r="BV7" s="106" t="n">
        <v>74</v>
      </c>
      <c r="BW7" s="106" t="n">
        <v>75</v>
      </c>
      <c r="BX7" s="106" t="n">
        <v>76</v>
      </c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8" t="n"/>
      <c r="CJ7" s="16" t="n"/>
      <c r="CK7" s="16" t="n"/>
    </row>
    <row r="8" ht="34.5" customFormat="1" customHeight="1" s="44">
      <c r="A8" s="102" t="inlineStr">
        <is>
          <t>Mã số</t>
        </is>
      </c>
      <c r="B8" s="106" t="inlineStr">
        <is>
          <t>Họ và tên</t>
        </is>
      </c>
      <c r="C8" s="107" t="inlineStr">
        <is>
          <t>Bộ 
phận</t>
        </is>
      </c>
      <c r="D8" s="100" t="inlineStr">
        <is>
          <t>Khối làm việc</t>
        </is>
      </c>
      <c r="E8" s="100" t="inlineStr">
        <is>
          <t>Ngày nhận việc</t>
        </is>
      </c>
      <c r="F8" s="118" t="inlineStr">
        <is>
          <t>Ngày phép còn lại đầu tháng 05</t>
        </is>
      </c>
      <c r="G8" s="119">
        <f>DATE(F6,D6,1)</f>
        <v/>
      </c>
      <c r="H8" s="95" t="n"/>
      <c r="I8" s="119">
        <f>G8+1</f>
        <v/>
      </c>
      <c r="J8" s="95" t="n"/>
      <c r="K8" s="119">
        <f>I8+1</f>
        <v/>
      </c>
      <c r="L8" s="95" t="n"/>
      <c r="M8" s="119">
        <f>K8+1</f>
        <v/>
      </c>
      <c r="N8" s="95" t="n"/>
      <c r="O8" s="119">
        <f>M8+1</f>
        <v/>
      </c>
      <c r="P8" s="95" t="n"/>
      <c r="Q8" s="119">
        <f>O8+1</f>
        <v/>
      </c>
      <c r="R8" s="95" t="n"/>
      <c r="S8" s="119">
        <f>Q8+1</f>
        <v/>
      </c>
      <c r="T8" s="95" t="n"/>
      <c r="U8" s="119">
        <f>S8+1</f>
        <v/>
      </c>
      <c r="V8" s="95" t="n"/>
      <c r="W8" s="119">
        <f>U8+1</f>
        <v/>
      </c>
      <c r="X8" s="95" t="n"/>
      <c r="Y8" s="119">
        <f>W8+1</f>
        <v/>
      </c>
      <c r="Z8" s="95" t="n"/>
      <c r="AA8" s="119">
        <f>Y8+1</f>
        <v/>
      </c>
      <c r="AB8" s="95" t="n"/>
      <c r="AC8" s="119">
        <f>AA8+1</f>
        <v/>
      </c>
      <c r="AD8" s="95" t="n"/>
      <c r="AE8" s="119">
        <f>AC8+1</f>
        <v/>
      </c>
      <c r="AF8" s="95" t="n"/>
      <c r="AG8" s="119">
        <f>AE8+1</f>
        <v/>
      </c>
      <c r="AH8" s="95" t="n"/>
      <c r="AI8" s="119">
        <f>AG8+1</f>
        <v/>
      </c>
      <c r="AJ8" s="95" t="n"/>
      <c r="AK8" s="119">
        <f>AI8+1</f>
        <v/>
      </c>
      <c r="AL8" s="95" t="n"/>
      <c r="AM8" s="119">
        <f>AK8+1</f>
        <v/>
      </c>
      <c r="AN8" s="95" t="n"/>
      <c r="AO8" s="119">
        <f>AM8+1</f>
        <v/>
      </c>
      <c r="AP8" s="95" t="n"/>
      <c r="AQ8" s="119">
        <f>AO8+1</f>
        <v/>
      </c>
      <c r="AR8" s="95" t="n"/>
      <c r="AS8" s="119">
        <f>AQ8+1</f>
        <v/>
      </c>
      <c r="AT8" s="95" t="n"/>
      <c r="AU8" s="119">
        <f>AS8+1</f>
        <v/>
      </c>
      <c r="AV8" s="95" t="n"/>
      <c r="AW8" s="119">
        <f>AU8+1</f>
        <v/>
      </c>
      <c r="AX8" s="95" t="n"/>
      <c r="AY8" s="119">
        <f>AW8+1</f>
        <v/>
      </c>
      <c r="AZ8" s="95" t="n"/>
      <c r="BA8" s="119">
        <f>AY8+1</f>
        <v/>
      </c>
      <c r="BB8" s="95" t="n"/>
      <c r="BC8" s="119">
        <f>BA8+1</f>
        <v/>
      </c>
      <c r="BD8" s="95" t="n"/>
      <c r="BE8" s="119">
        <f>BC8+1</f>
        <v/>
      </c>
      <c r="BF8" s="95" t="n"/>
      <c r="BG8" s="119">
        <f>BE8+1</f>
        <v/>
      </c>
      <c r="BH8" s="95" t="n"/>
      <c r="BI8" s="119">
        <f>IF(BG8="","",IF(BG8=EOMONTH(DATE($F$6,$D$6,1),0),"",BG8+1))</f>
        <v/>
      </c>
      <c r="BJ8" s="95" t="n"/>
      <c r="BK8" s="119">
        <f>IF(BI8="","",IF(BI8=EOMONTH(DATE($F$6,$D$6,1),0),"",BI8+1))</f>
        <v/>
      </c>
      <c r="BL8" s="95" t="n"/>
      <c r="BM8" s="119">
        <f>IF(BK8="","",IF(BK8=EOMONTH(DATE($F$6,$D$6,1),0),"",BK8+1))</f>
        <v/>
      </c>
      <c r="BN8" s="95" t="n"/>
      <c r="BO8" s="119">
        <f>IF(BM8="","",IF(BM8=EOMONTH(DATE($F$6,$D$6,1),0),"",BM8+1))</f>
        <v/>
      </c>
      <c r="BP8" s="95" t="n"/>
      <c r="BQ8" s="100" t="inlineStr">
        <is>
          <t>Tổng thời gian vào trể</t>
        </is>
      </c>
      <c r="BR8" s="100" t="inlineStr">
        <is>
          <t>Tổng ngày vào trể</t>
        </is>
      </c>
      <c r="BS8" s="100" t="inlineStr">
        <is>
          <t>Tổng giờ về sớm</t>
        </is>
      </c>
      <c r="BT8" s="100" t="inlineStr">
        <is>
          <t>Tổng ngày về sớm</t>
        </is>
      </c>
      <c r="BU8" s="100" t="inlineStr">
        <is>
          <t>Tổng ngày nghỉ</t>
        </is>
      </c>
      <c r="BV8" s="100" t="inlineStr">
        <is>
          <t>Quên chấm công vào</t>
        </is>
      </c>
      <c r="BW8" s="100" t="inlineStr">
        <is>
          <t>Quên chấm công ra</t>
        </is>
      </c>
      <c r="BX8" s="100" t="inlineStr">
        <is>
          <t>Tổng quên chấm công</t>
        </is>
      </c>
      <c r="BY8" s="100" t="n"/>
      <c r="BZ8" s="101" t="n"/>
      <c r="CA8" s="102" t="n"/>
      <c r="CB8" s="120" t="n"/>
      <c r="CC8" s="95" t="n"/>
      <c r="CD8" s="101" t="n"/>
      <c r="CE8" s="96" t="n"/>
      <c r="CF8" s="98" t="n"/>
      <c r="CG8" s="96" t="n"/>
      <c r="CH8" s="98" t="n"/>
      <c r="CI8" s="99" t="n"/>
      <c r="CJ8" s="96" t="n"/>
      <c r="CK8" s="31" t="n"/>
    </row>
    <row r="9" ht="71.25" customFormat="1" customHeight="1" s="19">
      <c r="A9" s="105" t="n"/>
      <c r="B9" s="105" t="n"/>
      <c r="C9" s="105" t="n"/>
      <c r="D9" s="105" t="n"/>
      <c r="E9" s="105" t="n"/>
      <c r="F9" s="105" t="n"/>
      <c r="G9" s="121" t="inlineStr">
        <is>
          <t>Đi 
trể</t>
        </is>
      </c>
      <c r="H9" s="96" t="inlineStr">
        <is>
          <t>Về sớm</t>
        </is>
      </c>
      <c r="I9" s="121" t="inlineStr">
        <is>
          <t>Đi 
trể</t>
        </is>
      </c>
      <c r="J9" s="96" t="inlineStr">
        <is>
          <t>Về sớm</t>
        </is>
      </c>
      <c r="K9" s="121" t="inlineStr">
        <is>
          <t>Đi 
trể</t>
        </is>
      </c>
      <c r="L9" s="96" t="inlineStr">
        <is>
          <t>Về sớm</t>
        </is>
      </c>
      <c r="M9" s="121" t="inlineStr">
        <is>
          <t>Đi 
trể</t>
        </is>
      </c>
      <c r="N9" s="96" t="inlineStr">
        <is>
          <t>Về sớm</t>
        </is>
      </c>
      <c r="O9" s="121" t="inlineStr">
        <is>
          <t>Đi 
trể</t>
        </is>
      </c>
      <c r="P9" s="96" t="inlineStr">
        <is>
          <t>Về sớm</t>
        </is>
      </c>
      <c r="Q9" s="121" t="inlineStr">
        <is>
          <t>Đi 
trể</t>
        </is>
      </c>
      <c r="R9" s="96" t="inlineStr">
        <is>
          <t>Về sớm</t>
        </is>
      </c>
      <c r="S9" s="121" t="inlineStr">
        <is>
          <t>Đi 
trể</t>
        </is>
      </c>
      <c r="T9" s="96" t="inlineStr">
        <is>
          <t>Về sớm</t>
        </is>
      </c>
      <c r="U9" s="121" t="inlineStr">
        <is>
          <t>Đi 
trể</t>
        </is>
      </c>
      <c r="V9" s="96" t="inlineStr">
        <is>
          <t>Về sớm</t>
        </is>
      </c>
      <c r="W9" s="121" t="inlineStr">
        <is>
          <t>Đi 
trể</t>
        </is>
      </c>
      <c r="X9" s="96" t="inlineStr">
        <is>
          <t>Về sớm</t>
        </is>
      </c>
      <c r="Y9" s="121" t="inlineStr">
        <is>
          <t>Đi 
trể</t>
        </is>
      </c>
      <c r="Z9" s="96" t="inlineStr">
        <is>
          <t>Về sớm</t>
        </is>
      </c>
      <c r="AA9" s="121" t="inlineStr">
        <is>
          <t>Đi 
trể</t>
        </is>
      </c>
      <c r="AB9" s="96" t="inlineStr">
        <is>
          <t>Về sớm</t>
        </is>
      </c>
      <c r="AC9" s="121" t="inlineStr">
        <is>
          <t>Đi 
trể</t>
        </is>
      </c>
      <c r="AD9" s="96" t="inlineStr">
        <is>
          <t>Về sớm</t>
        </is>
      </c>
      <c r="AE9" s="121" t="inlineStr">
        <is>
          <t>Đi 
trể</t>
        </is>
      </c>
      <c r="AF9" s="96" t="inlineStr">
        <is>
          <t>Về sớm</t>
        </is>
      </c>
      <c r="AG9" s="121" t="inlineStr">
        <is>
          <t>Đi 
trể</t>
        </is>
      </c>
      <c r="AH9" s="96" t="inlineStr">
        <is>
          <t>Về sớm</t>
        </is>
      </c>
      <c r="AI9" s="121" t="inlineStr">
        <is>
          <t>Đi 
trể</t>
        </is>
      </c>
      <c r="AJ9" s="96" t="inlineStr">
        <is>
          <t>Về sớm</t>
        </is>
      </c>
      <c r="AK9" s="121" t="inlineStr">
        <is>
          <t>Đi 
trể</t>
        </is>
      </c>
      <c r="AL9" s="96" t="inlineStr">
        <is>
          <t>Về sớm</t>
        </is>
      </c>
      <c r="AM9" s="121" t="inlineStr">
        <is>
          <t>Đi 
trể</t>
        </is>
      </c>
      <c r="AN9" s="96" t="inlineStr">
        <is>
          <t>Về sớm</t>
        </is>
      </c>
      <c r="AO9" s="121" t="inlineStr">
        <is>
          <t>Đi 
trể</t>
        </is>
      </c>
      <c r="AP9" s="96" t="inlineStr">
        <is>
          <t>Về sớm</t>
        </is>
      </c>
      <c r="AQ9" s="121" t="inlineStr">
        <is>
          <t>Đi 
trể</t>
        </is>
      </c>
      <c r="AR9" s="96" t="inlineStr">
        <is>
          <t>Về sớm</t>
        </is>
      </c>
      <c r="AS9" s="121" t="inlineStr">
        <is>
          <t>Đi 
trể</t>
        </is>
      </c>
      <c r="AT9" s="96" t="inlineStr">
        <is>
          <t>Về sớm</t>
        </is>
      </c>
      <c r="AU9" s="121" t="inlineStr">
        <is>
          <t>Đi 
trể</t>
        </is>
      </c>
      <c r="AV9" s="96" t="inlineStr">
        <is>
          <t>Về sớm</t>
        </is>
      </c>
      <c r="AW9" s="121" t="inlineStr">
        <is>
          <t>Đi 
trể</t>
        </is>
      </c>
      <c r="AX9" s="96" t="inlineStr">
        <is>
          <t>Về sớm</t>
        </is>
      </c>
      <c r="AY9" s="121" t="inlineStr">
        <is>
          <t>Đi 
trể</t>
        </is>
      </c>
      <c r="AZ9" s="96" t="inlineStr">
        <is>
          <t>Về sớm</t>
        </is>
      </c>
      <c r="BA9" s="121" t="inlineStr">
        <is>
          <t>Đi 
trể</t>
        </is>
      </c>
      <c r="BB9" s="96" t="inlineStr">
        <is>
          <t>Về sớm</t>
        </is>
      </c>
      <c r="BC9" s="121" t="inlineStr">
        <is>
          <t>Đi 
trể</t>
        </is>
      </c>
      <c r="BD9" s="96" t="inlineStr">
        <is>
          <t>Về sớm</t>
        </is>
      </c>
      <c r="BE9" s="121" t="inlineStr">
        <is>
          <t>Đi 
trể</t>
        </is>
      </c>
      <c r="BF9" s="96" t="inlineStr">
        <is>
          <t>Về sớm</t>
        </is>
      </c>
      <c r="BG9" s="121" t="inlineStr">
        <is>
          <t>Đi 
trể</t>
        </is>
      </c>
      <c r="BH9" s="96" t="inlineStr">
        <is>
          <t>Về sớm</t>
        </is>
      </c>
      <c r="BI9" s="121" t="inlineStr">
        <is>
          <t>Đi 
trể</t>
        </is>
      </c>
      <c r="BJ9" s="96" t="inlineStr">
        <is>
          <t>Về sớm</t>
        </is>
      </c>
      <c r="BK9" s="121" t="inlineStr">
        <is>
          <t>Đi 
trể</t>
        </is>
      </c>
      <c r="BL9" s="96" t="inlineStr">
        <is>
          <t>Về sớm</t>
        </is>
      </c>
      <c r="BM9" s="121" t="inlineStr">
        <is>
          <t>Đi 
trể</t>
        </is>
      </c>
      <c r="BN9" s="96" t="inlineStr">
        <is>
          <t>Về sớm</t>
        </is>
      </c>
      <c r="BO9" s="121" t="inlineStr">
        <is>
          <t>Đi 
trể</t>
        </is>
      </c>
      <c r="BP9" s="96" t="inlineStr">
        <is>
          <t>Về sớm</t>
        </is>
      </c>
      <c r="BQ9" s="93" t="n"/>
      <c r="BR9" s="93" t="n"/>
      <c r="BS9" s="93" t="n"/>
      <c r="BT9" s="93" t="n"/>
      <c r="BU9" s="93" t="n"/>
      <c r="BV9" s="93" t="n"/>
      <c r="BW9" s="93" t="n"/>
      <c r="BX9" s="93" t="n"/>
      <c r="BY9" s="93" t="n"/>
      <c r="BZ9" s="93" t="n"/>
      <c r="CA9" s="100" t="n"/>
      <c r="CB9" s="101" t="n"/>
      <c r="CC9" s="100" t="n"/>
      <c r="CD9" s="93" t="n"/>
      <c r="CE9" s="93" t="n"/>
      <c r="CF9" s="93" t="n"/>
      <c r="CG9" s="93" t="n"/>
      <c r="CH9" s="93" t="n"/>
      <c r="CI9" s="93" t="n"/>
      <c r="CJ9" s="96" t="n"/>
      <c r="CK9" s="32" t="n"/>
    </row>
    <row r="10" ht="49.5" customFormat="1" customHeight="1" s="44">
      <c r="A10" s="93" t="n"/>
      <c r="B10" s="93" t="n"/>
      <c r="C10" s="93" t="n"/>
      <c r="D10" s="93" t="n"/>
      <c r="E10" s="93" t="n"/>
      <c r="F10" s="93" t="n"/>
      <c r="G10" s="93" t="n"/>
      <c r="H10" s="93" t="n"/>
      <c r="I10" s="93" t="n"/>
      <c r="J10" s="93" t="n"/>
      <c r="K10" s="93" t="n"/>
      <c r="L10" s="93" t="n"/>
      <c r="M10" s="93" t="n"/>
      <c r="N10" s="93" t="n"/>
      <c r="O10" s="93" t="n"/>
      <c r="P10" s="93" t="n"/>
      <c r="Q10" s="93" t="n"/>
      <c r="R10" s="93" t="n"/>
      <c r="S10" s="93" t="n"/>
      <c r="T10" s="93" t="n"/>
      <c r="U10" s="93" t="n"/>
      <c r="V10" s="93" t="n"/>
      <c r="W10" s="93" t="n"/>
      <c r="X10" s="93" t="n"/>
      <c r="Y10" s="93" t="n"/>
      <c r="Z10" s="93" t="n"/>
      <c r="AA10" s="93" t="n"/>
      <c r="AB10" s="93" t="n"/>
      <c r="AC10" s="93" t="n"/>
      <c r="AD10" s="93" t="n"/>
      <c r="AE10" s="93" t="n"/>
      <c r="AF10" s="93" t="n"/>
      <c r="AG10" s="93" t="n"/>
      <c r="AH10" s="93" t="n"/>
      <c r="AI10" s="93" t="n"/>
      <c r="AJ10" s="93" t="n"/>
      <c r="AK10" s="93" t="n"/>
      <c r="AL10" s="93" t="n"/>
      <c r="AM10" s="93" t="n"/>
      <c r="AN10" s="93" t="n"/>
      <c r="AO10" s="93" t="n"/>
      <c r="AP10" s="93" t="n"/>
      <c r="AQ10" s="93" t="n"/>
      <c r="AR10" s="93" t="n"/>
      <c r="AS10" s="93" t="n"/>
      <c r="AT10" s="93" t="n"/>
      <c r="AU10" s="93" t="n"/>
      <c r="AV10" s="93" t="n"/>
      <c r="AW10" s="93" t="n"/>
      <c r="AX10" s="93" t="n"/>
      <c r="AY10" s="93" t="n"/>
      <c r="AZ10" s="93" t="n"/>
      <c r="BA10" s="93" t="n"/>
      <c r="BB10" s="93" t="n"/>
      <c r="BC10" s="93" t="n"/>
      <c r="BD10" s="93" t="n"/>
      <c r="BE10" s="93" t="n"/>
      <c r="BF10" s="93" t="n"/>
      <c r="BG10" s="93" t="n"/>
      <c r="BH10" s="93" t="n"/>
      <c r="BI10" s="93" t="n"/>
      <c r="BJ10" s="93" t="n"/>
      <c r="BK10" s="93" t="n"/>
      <c r="BL10" s="93" t="n"/>
      <c r="BM10" s="93" t="n"/>
      <c r="BN10" s="93" t="n"/>
      <c r="BO10" s="93" t="n"/>
      <c r="BP10" s="93" t="n"/>
      <c r="BQ10" s="102" t="n"/>
      <c r="BR10" s="102" t="n"/>
      <c r="BS10" s="102" t="n"/>
      <c r="BT10" s="102" t="n"/>
      <c r="BU10" s="102" t="n"/>
      <c r="BV10" s="102" t="n"/>
      <c r="BW10" s="102" t="n"/>
      <c r="BX10" s="102" t="n"/>
      <c r="BY10" s="102" t="n"/>
      <c r="BZ10" s="80" t="n"/>
      <c r="CA10" s="100" t="n"/>
      <c r="CB10" s="101" t="n"/>
      <c r="CC10" s="100" t="n"/>
      <c r="CD10" s="96" t="n"/>
      <c r="CE10" s="100" t="n"/>
      <c r="CF10" s="96" t="n"/>
      <c r="CG10" s="96" t="n"/>
      <c r="CH10" s="101" t="n"/>
      <c r="CI10" s="81" t="n"/>
      <c r="CJ10" s="82" t="n"/>
      <c r="CK10" s="31" t="n"/>
    </row>
    <row r="11" ht="15.75" customFormat="1" customHeight="1" s="23">
      <c r="A11" s="55">
        <f>IF(Sheet1!A11 &lt;&gt; "",IF(ISNUMBER(VALUE(Sheet1!A11)),VALUE(Sheet1!A11),Sheet1!A11),"")</f>
        <v/>
      </c>
      <c r="B11" s="55">
        <f>IF(Sheet1!B11 &lt;&gt; "",IF(ISNUMBER(VALUE(Sheet1!B11)),VALUE(Sheet1!B11),Sheet1!B11),"")</f>
        <v/>
      </c>
      <c r="C11" s="55">
        <f>IF(Sheet1!C11 &lt;&gt; "",IF(ISNUMBER(VALUE(Sheet1!C11)),VALUE(Sheet1!C11),Sheet1!C11),"")</f>
        <v/>
      </c>
      <c r="D11" s="55">
        <f>IF(Sheet1!D11 &lt;&gt; "",IF(ISNUMBER(VALUE(Sheet1!D11)),VALUE(Sheet1!D11),Sheet1!D11),"")</f>
        <v/>
      </c>
      <c r="E11" s="55">
        <f>IF(Sheet1!E11 &lt;&gt; "",IF(ISNUMBER(VALUE(Sheet1!E11)),VALUE(Sheet1!E11),Sheet1!E11),"")</f>
        <v/>
      </c>
      <c r="F11" s="55">
        <f>IF(Sheet1!F11 &lt;&gt; "",IF(ISNUMBER(VALUE(Sheet1!F11)),VALUE(Sheet1!F11),Sheet1!F11),"")</f>
        <v/>
      </c>
      <c r="G11" s="55">
        <f>IF(Sheet1!G11 &lt;&gt; "",IF(ISNUMBER(VALUE(Sheet1!G11)),VALUE(Sheet1!G11),Sheet1!G11),"")</f>
        <v/>
      </c>
      <c r="H11" s="55">
        <f>IF(Sheet1!H11 &lt;&gt; "",IF(ISNUMBER(VALUE(Sheet1!H11)),VALUE(Sheet1!H11),Sheet1!H11),"")</f>
        <v/>
      </c>
      <c r="I11" s="55">
        <f>IF(Sheet1!I11 &lt;&gt; "",IF(ISNUMBER(VALUE(Sheet1!I11)),VALUE(Sheet1!I11),Sheet1!I11),"")</f>
        <v/>
      </c>
      <c r="J11" s="55">
        <f>IF(Sheet1!J11 &lt;&gt; "",IF(ISNUMBER(VALUE(Sheet1!J11)),VALUE(Sheet1!J11),Sheet1!J11),"")</f>
        <v/>
      </c>
      <c r="K11" s="55">
        <f>IF(Sheet1!K11 &lt;&gt; "",IF(ISNUMBER(VALUE(Sheet1!K11)),VALUE(Sheet1!K11),Sheet1!K11),"")</f>
        <v/>
      </c>
      <c r="L11" s="55">
        <f>IF(Sheet1!L11 &lt;&gt; "",IF(ISNUMBER(VALUE(Sheet1!L11)),VALUE(Sheet1!L11),Sheet1!L11),"")</f>
        <v/>
      </c>
      <c r="M11" s="55">
        <f>IF(Sheet1!M11 &lt;&gt; "",IF(ISNUMBER(VALUE(Sheet1!M11)),VALUE(Sheet1!M11),Sheet1!M11),"")</f>
        <v/>
      </c>
      <c r="N11" s="55">
        <f>IF(Sheet1!N11 &lt;&gt; "",IF(ISNUMBER(VALUE(Sheet1!N11)),VALUE(Sheet1!N11),Sheet1!N11),"")</f>
        <v/>
      </c>
      <c r="O11" s="55">
        <f>IF(Sheet1!O11 &lt;&gt; "",IF(ISNUMBER(VALUE(Sheet1!O11)),VALUE(Sheet1!O11),Sheet1!O11),"")</f>
        <v/>
      </c>
      <c r="P11" s="55">
        <f>IF(Sheet1!P11 &lt;&gt; "",IF(ISNUMBER(VALUE(Sheet1!P11)),VALUE(Sheet1!P11),Sheet1!P11),"")</f>
        <v/>
      </c>
      <c r="Q11" s="55">
        <f>IF(Sheet1!Q11 &lt;&gt; "",IF(ISNUMBER(VALUE(Sheet1!Q11)),VALUE(Sheet1!Q11),Sheet1!Q11),"")</f>
        <v/>
      </c>
      <c r="R11" s="55">
        <f>IF(Sheet1!R11 &lt;&gt; "",IF(ISNUMBER(VALUE(Sheet1!R11)),VALUE(Sheet1!R11),Sheet1!R11),"")</f>
        <v/>
      </c>
      <c r="S11" s="55">
        <f>IF(Sheet1!S11 &lt;&gt; "",IF(ISNUMBER(VALUE(Sheet1!S11)),VALUE(Sheet1!S11),Sheet1!S11),"")</f>
        <v/>
      </c>
      <c r="T11" s="55">
        <f>IF(Sheet1!T11 &lt;&gt; "",IF(ISNUMBER(VALUE(Sheet1!T11)),VALUE(Sheet1!T11),Sheet1!T11),"")</f>
        <v/>
      </c>
      <c r="U11" s="55">
        <f>IF(Sheet1!U11 &lt;&gt; "",IF(ISNUMBER(VALUE(Sheet1!U11)),VALUE(Sheet1!U11),Sheet1!U11),"")</f>
        <v/>
      </c>
      <c r="V11" s="55">
        <f>IF(Sheet1!V11 &lt;&gt; "",IF(ISNUMBER(VALUE(Sheet1!V11)),VALUE(Sheet1!V11),Sheet1!V11),"")</f>
        <v/>
      </c>
      <c r="W11" s="55">
        <f>IF(Sheet1!W11 &lt;&gt; "",IF(ISNUMBER(VALUE(Sheet1!W11)),VALUE(Sheet1!W11),Sheet1!W11),"")</f>
        <v/>
      </c>
      <c r="X11" s="55">
        <f>IF(Sheet1!X11 &lt;&gt; "",IF(ISNUMBER(VALUE(Sheet1!X11)),VALUE(Sheet1!X11),Sheet1!X11),"")</f>
        <v/>
      </c>
      <c r="Y11" s="55">
        <f>IF(Sheet1!Y11 &lt;&gt; "",IF(ISNUMBER(VALUE(Sheet1!Y11)),VALUE(Sheet1!Y11),Sheet1!Y11),"")</f>
        <v/>
      </c>
      <c r="Z11" s="55">
        <f>IF(Sheet1!Z11 &lt;&gt; "",IF(ISNUMBER(VALUE(Sheet1!Z11)),VALUE(Sheet1!Z11),Sheet1!Z11),"")</f>
        <v/>
      </c>
      <c r="AA11" s="55">
        <f>IF(Sheet1!AA11 &lt;&gt; "",IF(ISNUMBER(VALUE(Sheet1!AA11)),VALUE(Sheet1!AA11),Sheet1!AA11),"")</f>
        <v/>
      </c>
      <c r="AB11" s="55">
        <f>IF(Sheet1!AB11 &lt;&gt; "",IF(ISNUMBER(VALUE(Sheet1!AB11)),VALUE(Sheet1!AB11),Sheet1!AB11),"")</f>
        <v/>
      </c>
      <c r="AC11" s="55">
        <f>IF(Sheet1!AC11 &lt;&gt; "",IF(ISNUMBER(VALUE(Sheet1!AC11)),VALUE(Sheet1!AC11),Sheet1!AC11),"")</f>
        <v/>
      </c>
      <c r="AD11" s="55">
        <f>IF(Sheet1!AD11 &lt;&gt; "",IF(ISNUMBER(VALUE(Sheet1!AD11)),VALUE(Sheet1!AD11),Sheet1!AD11),"")</f>
        <v/>
      </c>
      <c r="AE11" s="55">
        <f>IF(Sheet1!AE11 &lt;&gt; "",IF(ISNUMBER(VALUE(Sheet1!AE11)),VALUE(Sheet1!AE11),Sheet1!AE11),"")</f>
        <v/>
      </c>
      <c r="AF11" s="55">
        <f>IF(Sheet1!AF11 &lt;&gt; "",IF(ISNUMBER(VALUE(Sheet1!AF11)),VALUE(Sheet1!AF11),Sheet1!AF11),"")</f>
        <v/>
      </c>
      <c r="AG11" s="55">
        <f>IF(Sheet1!AG11 &lt;&gt; "",IF(ISNUMBER(VALUE(Sheet1!AG11)),VALUE(Sheet1!AG11),Sheet1!AG11),"")</f>
        <v/>
      </c>
      <c r="AH11" s="55">
        <f>IF(Sheet1!AH11 &lt;&gt; "",IF(ISNUMBER(VALUE(Sheet1!AH11)),VALUE(Sheet1!AH11),Sheet1!AH11),"")</f>
        <v/>
      </c>
      <c r="AI11" s="55">
        <f>IF(Sheet1!AI11 &lt;&gt; "",IF(ISNUMBER(VALUE(Sheet1!AI11)),VALUE(Sheet1!AI11),Sheet1!AI11),"")</f>
        <v/>
      </c>
      <c r="AJ11" s="55">
        <f>IF(Sheet1!AJ11 &lt;&gt; "",IF(ISNUMBER(VALUE(Sheet1!AJ11)),VALUE(Sheet1!AJ11),Sheet1!AJ11),"")</f>
        <v/>
      </c>
      <c r="AK11" s="55">
        <f>IF(Sheet1!AK11 &lt;&gt; "",IF(ISNUMBER(VALUE(Sheet1!AK11)),VALUE(Sheet1!AK11),Sheet1!AK11),"")</f>
        <v/>
      </c>
      <c r="AL11" s="55">
        <f>IF(Sheet1!AL11 &lt;&gt; "",IF(ISNUMBER(VALUE(Sheet1!AL11)),VALUE(Sheet1!AL11),Sheet1!AL11),"")</f>
        <v/>
      </c>
      <c r="AM11" s="55">
        <f>IF(Sheet1!AM11 &lt;&gt; "",IF(ISNUMBER(VALUE(Sheet1!AM11)),VALUE(Sheet1!AM11),Sheet1!AM11),"")</f>
        <v/>
      </c>
      <c r="AN11" s="55">
        <f>IF(Sheet1!AN11 &lt;&gt; "",IF(ISNUMBER(VALUE(Sheet1!AN11)),VALUE(Sheet1!AN11),Sheet1!AN11),"")</f>
        <v/>
      </c>
      <c r="AO11" s="55">
        <f>IF(Sheet1!AO11 &lt;&gt; "",IF(ISNUMBER(VALUE(Sheet1!AO11)),VALUE(Sheet1!AO11),Sheet1!AO11),"")</f>
        <v/>
      </c>
      <c r="AP11" s="55">
        <f>IF(Sheet1!AP11 &lt;&gt; "",IF(ISNUMBER(VALUE(Sheet1!AP11)),VALUE(Sheet1!AP11),Sheet1!AP11),"")</f>
        <v/>
      </c>
      <c r="AQ11" s="55">
        <f>IF(Sheet1!AQ11 &lt;&gt; "",IF(ISNUMBER(VALUE(Sheet1!AQ11)),VALUE(Sheet1!AQ11),Sheet1!AQ11),"")</f>
        <v/>
      </c>
      <c r="AR11" s="55">
        <f>IF(Sheet1!AR11 &lt;&gt; "",IF(ISNUMBER(VALUE(Sheet1!AR11)),VALUE(Sheet1!AR11),Sheet1!AR11),"")</f>
        <v/>
      </c>
      <c r="AS11" s="55">
        <f>IF(Sheet1!AS11 &lt;&gt; "",IF(ISNUMBER(VALUE(Sheet1!AS11)),VALUE(Sheet1!AS11),Sheet1!AS11),"")</f>
        <v/>
      </c>
      <c r="AT11" s="55">
        <f>IF(Sheet1!AT11 &lt;&gt; "",IF(ISNUMBER(VALUE(Sheet1!AT11)),VALUE(Sheet1!AT11),Sheet1!AT11),"")</f>
        <v/>
      </c>
      <c r="AU11" s="55">
        <f>IF(Sheet1!AU11 &lt;&gt; "",IF(ISNUMBER(VALUE(Sheet1!AU11)),VALUE(Sheet1!AU11),Sheet1!AU11),"")</f>
        <v/>
      </c>
      <c r="AV11" s="55">
        <f>IF(Sheet1!AV11 &lt;&gt; "",IF(ISNUMBER(VALUE(Sheet1!AV11)),VALUE(Sheet1!AV11),Sheet1!AV11),"")</f>
        <v/>
      </c>
      <c r="AW11" s="55">
        <f>IF(Sheet1!AW11 &lt;&gt; "",IF(ISNUMBER(VALUE(Sheet1!AW11)),VALUE(Sheet1!AW11),Sheet1!AW11),"")</f>
        <v/>
      </c>
      <c r="AX11" s="55">
        <f>IF(Sheet1!AX11 &lt;&gt; "",IF(ISNUMBER(VALUE(Sheet1!AX11)),VALUE(Sheet1!AX11),Sheet1!AX11),"")</f>
        <v/>
      </c>
      <c r="AY11" s="55">
        <f>IF(Sheet1!AY11 &lt;&gt; "",IF(ISNUMBER(VALUE(Sheet1!AY11)),VALUE(Sheet1!AY11),Sheet1!AY11),"")</f>
        <v/>
      </c>
      <c r="AZ11" s="55">
        <f>IF(Sheet1!AZ11 &lt;&gt; "",IF(ISNUMBER(VALUE(Sheet1!AZ11)),VALUE(Sheet1!AZ11),Sheet1!AZ11),"")</f>
        <v/>
      </c>
      <c r="BA11" s="55">
        <f>IF(Sheet1!BA11 &lt;&gt; "",IF(ISNUMBER(VALUE(Sheet1!BA11)),VALUE(Sheet1!BA11),Sheet1!BA11),"")</f>
        <v/>
      </c>
      <c r="BB11" s="55">
        <f>IF(Sheet1!BB11 &lt;&gt; "",IF(ISNUMBER(VALUE(Sheet1!BB11)),VALUE(Sheet1!BB11),Sheet1!BB11),"")</f>
        <v/>
      </c>
      <c r="BC11" s="55">
        <f>IF(Sheet1!BC11 &lt;&gt; "",IF(ISNUMBER(VALUE(Sheet1!BC11)),VALUE(Sheet1!BC11),Sheet1!BC11),"")</f>
        <v/>
      </c>
      <c r="BD11" s="55">
        <f>IF(Sheet1!BD11 &lt;&gt; "",IF(ISNUMBER(VALUE(Sheet1!BD11)),VALUE(Sheet1!BD11),Sheet1!BD11),"")</f>
        <v/>
      </c>
      <c r="BE11" s="55">
        <f>IF(Sheet1!BE11 &lt;&gt; "",IF(ISNUMBER(VALUE(Sheet1!BE11)),VALUE(Sheet1!BE11),Sheet1!BE11),"")</f>
        <v/>
      </c>
      <c r="BF11" s="55">
        <f>IF(Sheet1!BF11 &lt;&gt; "",IF(ISNUMBER(VALUE(Sheet1!BF11)),VALUE(Sheet1!BF11),Sheet1!BF11),"")</f>
        <v/>
      </c>
      <c r="BG11" s="55">
        <f>IF(Sheet1!BG11 &lt;&gt; "",IF(ISNUMBER(VALUE(Sheet1!BG11)),VALUE(Sheet1!BG11),Sheet1!BG11),"")</f>
        <v/>
      </c>
      <c r="BH11" s="55">
        <f>IF(Sheet1!BH11 &lt;&gt; "",IF(ISNUMBER(VALUE(Sheet1!BH11)),VALUE(Sheet1!BH11),Sheet1!BH11),"")</f>
        <v/>
      </c>
      <c r="BI11" s="55">
        <f>IF(Sheet1!BI11 &lt;&gt; "",IF(ISNUMBER(VALUE(Sheet1!BI11)),VALUE(Sheet1!BI11),Sheet1!BI11),"")</f>
        <v/>
      </c>
      <c r="BJ11" s="55">
        <f>IF(Sheet1!BJ11 &lt;&gt; "",IF(ISNUMBER(VALUE(Sheet1!BJ11)),VALUE(Sheet1!BJ11),Sheet1!BJ11),"")</f>
        <v/>
      </c>
      <c r="BK11" s="55">
        <f>IF(Sheet1!BK11 &lt;&gt; "",IF(ISNUMBER(VALUE(Sheet1!BK11)),VALUE(Sheet1!BK11),Sheet1!BK11),"")</f>
        <v/>
      </c>
      <c r="BL11" s="55">
        <f>IF(Sheet1!BL11 &lt;&gt; "",IF(ISNUMBER(VALUE(Sheet1!BL11)),VALUE(Sheet1!BL11),Sheet1!BL11),"")</f>
        <v/>
      </c>
      <c r="BM11" s="55">
        <f>IF(Sheet1!BM11 &lt;&gt; "",IF(ISNUMBER(VALUE(Sheet1!BM11)),VALUE(Sheet1!BM11),Sheet1!BM11),"")</f>
        <v/>
      </c>
      <c r="BN11" s="55">
        <f>IF(Sheet1!BN11 &lt;&gt; "",IF(ISNUMBER(VALUE(Sheet1!BN11)),VALUE(Sheet1!BN11),Sheet1!BN11),"")</f>
        <v/>
      </c>
      <c r="BO11" s="55">
        <f>IF(Sheet1!BO11 &lt;&gt; "",IF(ISNUMBER(VALUE(Sheet1!BO11)),VALUE(Sheet1!BO11),Sheet1!BO11),"")</f>
        <v/>
      </c>
      <c r="BP11" s="55">
        <f>IF(Sheet1!BP11 &lt;&gt; "",IF(ISNUMBER(VALUE(Sheet1!BP11)),VALUE(Sheet1!BP11),Sheet1!BP11),"")</f>
        <v/>
      </c>
      <c r="BQ11" s="122">
        <f> SUMIFS(G11:BP11,$G$9:$BP$9, $BO$9, G11:BP11,"&gt;0")</f>
        <v/>
      </c>
      <c r="BR11" s="122">
        <f> COUNTIFS($G$9:$BP$9, $BO$9, G11:BP11,"&gt;0")</f>
        <v/>
      </c>
      <c r="BS11" s="122">
        <f> SUMIFS(G11:BP11,$G$9:$BP$9, $BP$9, G11:BP11,"&gt;0")</f>
        <v/>
      </c>
      <c r="BT11" s="122">
        <f> COUNTIFS($G$9:$BP$9, $BP$9, G11:BP11,"&gt;0")</f>
        <v/>
      </c>
      <c r="BU11" s="122">
        <f>COUNTIF(G11:BP11,"Nghi")</f>
        <v/>
      </c>
      <c r="BV11" s="122">
        <f> COUNTIFS($G$9:$BP$9, $BO$9, G11:BP11,$BX$8)</f>
        <v/>
      </c>
      <c r="BW11" s="122">
        <f> COUNTIFS($G$9:$BP$9, $BP$9, G11:BP11,$BX$8)</f>
        <v/>
      </c>
      <c r="BX11" s="122">
        <f>BV11+BW11</f>
        <v/>
      </c>
      <c r="BY11" s="122" t="n"/>
      <c r="BZ11" s="123" t="n"/>
      <c r="CA11" s="124" t="n"/>
      <c r="CB11" s="125" t="n"/>
      <c r="CC11" s="22" t="n"/>
      <c r="CD11" s="126" t="n"/>
      <c r="CE11" s="28" t="n"/>
      <c r="CF11" s="126" t="n"/>
      <c r="CG11" s="127" t="n"/>
      <c r="CH11" s="126" t="n"/>
      <c r="CI11" s="128" t="n"/>
      <c r="CJ11" s="129" t="n"/>
      <c r="CK11" s="130" t="n"/>
    </row>
    <row r="12" ht="15.75" customFormat="1" customHeight="1" s="23">
      <c r="A12" s="55">
        <f>IF(Sheet1!A12 &lt;&gt; "",IF(ISNUMBER(VALUE(Sheet1!A12)),VALUE(Sheet1!A12),Sheet1!A12),"")</f>
        <v/>
      </c>
      <c r="B12" s="55">
        <f>IF(Sheet1!B12 &lt;&gt; "",IF(ISNUMBER(VALUE(Sheet1!B12)),VALUE(Sheet1!B12),Sheet1!B12),"")</f>
        <v/>
      </c>
      <c r="C12" s="55">
        <f>IF(Sheet1!C12 &lt;&gt; "",IF(ISNUMBER(VALUE(Sheet1!C12)),VALUE(Sheet1!C12),Sheet1!C12),"")</f>
        <v/>
      </c>
      <c r="D12" s="55">
        <f>IF(Sheet1!D12 &lt;&gt; "",IF(ISNUMBER(VALUE(Sheet1!D12)),VALUE(Sheet1!D12),Sheet1!D12),"")</f>
        <v/>
      </c>
      <c r="E12" s="55">
        <f>IF(Sheet1!E12 &lt;&gt; "",IF(ISNUMBER(VALUE(Sheet1!E12)),VALUE(Sheet1!E12),Sheet1!E12),"")</f>
        <v/>
      </c>
      <c r="F12" s="55">
        <f>IF(Sheet1!F12 &lt;&gt; "",IF(ISNUMBER(VALUE(Sheet1!F12)),VALUE(Sheet1!F12),Sheet1!F12),"")</f>
        <v/>
      </c>
      <c r="G12" s="55">
        <f>IF(Sheet1!G12 &lt;&gt; "",IF(ISNUMBER(VALUE(Sheet1!G12)),VALUE(Sheet1!G12),Sheet1!G12),"")</f>
        <v/>
      </c>
      <c r="H12" s="55">
        <f>IF(Sheet1!H12 &lt;&gt; "",IF(ISNUMBER(VALUE(Sheet1!H12)),VALUE(Sheet1!H12),Sheet1!H12),"")</f>
        <v/>
      </c>
      <c r="I12" s="55">
        <f>IF(Sheet1!I12 &lt;&gt; "",IF(ISNUMBER(VALUE(Sheet1!I12)),VALUE(Sheet1!I12),Sheet1!I12),"")</f>
        <v/>
      </c>
      <c r="J12" s="55">
        <f>IF(Sheet1!J12 &lt;&gt; "",IF(ISNUMBER(VALUE(Sheet1!J12)),VALUE(Sheet1!J12),Sheet1!J12),"")</f>
        <v/>
      </c>
      <c r="K12" s="55">
        <f>IF(Sheet1!K12 &lt;&gt; "",IF(ISNUMBER(VALUE(Sheet1!K12)),VALUE(Sheet1!K12),Sheet1!K12),"")</f>
        <v/>
      </c>
      <c r="L12" s="55">
        <f>IF(Sheet1!L12 &lt;&gt; "",IF(ISNUMBER(VALUE(Sheet1!L12)),VALUE(Sheet1!L12),Sheet1!L12),"")</f>
        <v/>
      </c>
      <c r="M12" s="55">
        <f>IF(Sheet1!M12 &lt;&gt; "",IF(ISNUMBER(VALUE(Sheet1!M12)),VALUE(Sheet1!M12),Sheet1!M12),"")</f>
        <v/>
      </c>
      <c r="N12" s="55">
        <f>IF(Sheet1!N12 &lt;&gt; "",IF(ISNUMBER(VALUE(Sheet1!N12)),VALUE(Sheet1!N12),Sheet1!N12),"")</f>
        <v/>
      </c>
      <c r="O12" s="55">
        <f>IF(Sheet1!O12 &lt;&gt; "",IF(ISNUMBER(VALUE(Sheet1!O12)),VALUE(Sheet1!O12),Sheet1!O12),"")</f>
        <v/>
      </c>
      <c r="P12" s="55">
        <f>IF(Sheet1!P12 &lt;&gt; "",IF(ISNUMBER(VALUE(Sheet1!P12)),VALUE(Sheet1!P12),Sheet1!P12),"")</f>
        <v/>
      </c>
      <c r="Q12" s="55">
        <f>IF(Sheet1!Q12 &lt;&gt; "",IF(ISNUMBER(VALUE(Sheet1!Q12)),VALUE(Sheet1!Q12),Sheet1!Q12),"")</f>
        <v/>
      </c>
      <c r="R12" s="55">
        <f>IF(Sheet1!R12 &lt;&gt; "",IF(ISNUMBER(VALUE(Sheet1!R12)),VALUE(Sheet1!R12),Sheet1!R12),"")</f>
        <v/>
      </c>
      <c r="S12" s="55">
        <f>IF(Sheet1!S12 &lt;&gt; "",IF(ISNUMBER(VALUE(Sheet1!S12)),VALUE(Sheet1!S12),Sheet1!S12),"")</f>
        <v/>
      </c>
      <c r="T12" s="55">
        <f>IF(Sheet1!T12 &lt;&gt; "",IF(ISNUMBER(VALUE(Sheet1!T12)),VALUE(Sheet1!T12),Sheet1!T12),"")</f>
        <v/>
      </c>
      <c r="U12" s="55">
        <f>IF(Sheet1!U12 &lt;&gt; "",IF(ISNUMBER(VALUE(Sheet1!U12)),VALUE(Sheet1!U12),Sheet1!U12),"")</f>
        <v/>
      </c>
      <c r="V12" s="55">
        <f>IF(Sheet1!V12 &lt;&gt; "",IF(ISNUMBER(VALUE(Sheet1!V12)),VALUE(Sheet1!V12),Sheet1!V12),"")</f>
        <v/>
      </c>
      <c r="W12" s="55">
        <f>IF(Sheet1!W12 &lt;&gt; "",IF(ISNUMBER(VALUE(Sheet1!W12)),VALUE(Sheet1!W12),Sheet1!W12),"")</f>
        <v/>
      </c>
      <c r="X12" s="55">
        <f>IF(Sheet1!X12 &lt;&gt; "",IF(ISNUMBER(VALUE(Sheet1!X12)),VALUE(Sheet1!X12),Sheet1!X12),"")</f>
        <v/>
      </c>
      <c r="Y12" s="55">
        <f>IF(Sheet1!Y12 &lt;&gt; "",IF(ISNUMBER(VALUE(Sheet1!Y12)),VALUE(Sheet1!Y12),Sheet1!Y12),"")</f>
        <v/>
      </c>
      <c r="Z12" s="55">
        <f>IF(Sheet1!Z12 &lt;&gt; "",IF(ISNUMBER(VALUE(Sheet1!Z12)),VALUE(Sheet1!Z12),Sheet1!Z12),"")</f>
        <v/>
      </c>
      <c r="AA12" s="55">
        <f>IF(Sheet1!AA12 &lt;&gt; "",IF(ISNUMBER(VALUE(Sheet1!AA12)),VALUE(Sheet1!AA12),Sheet1!AA12),"")</f>
        <v/>
      </c>
      <c r="AB12" s="55">
        <f>IF(Sheet1!AB12 &lt;&gt; "",IF(ISNUMBER(VALUE(Sheet1!AB12)),VALUE(Sheet1!AB12),Sheet1!AB12),"")</f>
        <v/>
      </c>
      <c r="AC12" s="55">
        <f>IF(Sheet1!AC12 &lt;&gt; "",IF(ISNUMBER(VALUE(Sheet1!AC12)),VALUE(Sheet1!AC12),Sheet1!AC12),"")</f>
        <v/>
      </c>
      <c r="AD12" s="55">
        <f>IF(Sheet1!AD12 &lt;&gt; "",IF(ISNUMBER(VALUE(Sheet1!AD12)),VALUE(Sheet1!AD12),Sheet1!AD12),"")</f>
        <v/>
      </c>
      <c r="AE12" s="55">
        <f>IF(Sheet1!AE12 &lt;&gt; "",IF(ISNUMBER(VALUE(Sheet1!AE12)),VALUE(Sheet1!AE12),Sheet1!AE12),"")</f>
        <v/>
      </c>
      <c r="AF12" s="55">
        <f>IF(Sheet1!AF12 &lt;&gt; "",IF(ISNUMBER(VALUE(Sheet1!AF12)),VALUE(Sheet1!AF12),Sheet1!AF12),"")</f>
        <v/>
      </c>
      <c r="AG12" s="55">
        <f>IF(Sheet1!AG12 &lt;&gt; "",IF(ISNUMBER(VALUE(Sheet1!AG12)),VALUE(Sheet1!AG12),Sheet1!AG12),"")</f>
        <v/>
      </c>
      <c r="AH12" s="55">
        <f>IF(Sheet1!AH12 &lt;&gt; "",IF(ISNUMBER(VALUE(Sheet1!AH12)),VALUE(Sheet1!AH12),Sheet1!AH12),"")</f>
        <v/>
      </c>
      <c r="AI12" s="55">
        <f>IF(Sheet1!AI12 &lt;&gt; "",IF(ISNUMBER(VALUE(Sheet1!AI12)),VALUE(Sheet1!AI12),Sheet1!AI12),"")</f>
        <v/>
      </c>
      <c r="AJ12" s="55">
        <f>IF(Sheet1!AJ12 &lt;&gt; "",IF(ISNUMBER(VALUE(Sheet1!AJ12)),VALUE(Sheet1!AJ12),Sheet1!AJ12),"")</f>
        <v/>
      </c>
      <c r="AK12" s="55">
        <f>IF(Sheet1!AK12 &lt;&gt; "",IF(ISNUMBER(VALUE(Sheet1!AK12)),VALUE(Sheet1!AK12),Sheet1!AK12),"")</f>
        <v/>
      </c>
      <c r="AL12" s="55">
        <f>IF(Sheet1!AL12 &lt;&gt; "",IF(ISNUMBER(VALUE(Sheet1!AL12)),VALUE(Sheet1!AL12),Sheet1!AL12),"")</f>
        <v/>
      </c>
      <c r="AM12" s="55">
        <f>IF(Sheet1!AM12 &lt;&gt; "",IF(ISNUMBER(VALUE(Sheet1!AM12)),VALUE(Sheet1!AM12),Sheet1!AM12),"")</f>
        <v/>
      </c>
      <c r="AN12" s="55">
        <f>IF(Sheet1!AN12 &lt;&gt; "",IF(ISNUMBER(VALUE(Sheet1!AN12)),VALUE(Sheet1!AN12),Sheet1!AN12),"")</f>
        <v/>
      </c>
      <c r="AO12" s="55">
        <f>IF(Sheet1!AO12 &lt;&gt; "",IF(ISNUMBER(VALUE(Sheet1!AO12)),VALUE(Sheet1!AO12),Sheet1!AO12),"")</f>
        <v/>
      </c>
      <c r="AP12" s="55">
        <f>IF(Sheet1!AP12 &lt;&gt; "",IF(ISNUMBER(VALUE(Sheet1!AP12)),VALUE(Sheet1!AP12),Sheet1!AP12),"")</f>
        <v/>
      </c>
      <c r="AQ12" s="55">
        <f>IF(Sheet1!AQ12 &lt;&gt; "",IF(ISNUMBER(VALUE(Sheet1!AQ12)),VALUE(Sheet1!AQ12),Sheet1!AQ12),"")</f>
        <v/>
      </c>
      <c r="AR12" s="55">
        <f>IF(Sheet1!AR12 &lt;&gt; "",IF(ISNUMBER(VALUE(Sheet1!AR12)),VALUE(Sheet1!AR12),Sheet1!AR12),"")</f>
        <v/>
      </c>
      <c r="AS12" s="55">
        <f>IF(Sheet1!AS12 &lt;&gt; "",IF(ISNUMBER(VALUE(Sheet1!AS12)),VALUE(Sheet1!AS12),Sheet1!AS12),"")</f>
        <v/>
      </c>
      <c r="AT12" s="55">
        <f>IF(Sheet1!AT12 &lt;&gt; "",IF(ISNUMBER(VALUE(Sheet1!AT12)),VALUE(Sheet1!AT12),Sheet1!AT12),"")</f>
        <v/>
      </c>
      <c r="AU12" s="55">
        <f>IF(Sheet1!AU12 &lt;&gt; "",IF(ISNUMBER(VALUE(Sheet1!AU12)),VALUE(Sheet1!AU12),Sheet1!AU12),"")</f>
        <v/>
      </c>
      <c r="AV12" s="55">
        <f>IF(Sheet1!AV12 &lt;&gt; "",IF(ISNUMBER(VALUE(Sheet1!AV12)),VALUE(Sheet1!AV12),Sheet1!AV12),"")</f>
        <v/>
      </c>
      <c r="AW12" s="55">
        <f>IF(Sheet1!AW12 &lt;&gt; "",IF(ISNUMBER(VALUE(Sheet1!AW12)),VALUE(Sheet1!AW12),Sheet1!AW12),"")</f>
        <v/>
      </c>
      <c r="AX12" s="55">
        <f>IF(Sheet1!AX12 &lt;&gt; "",IF(ISNUMBER(VALUE(Sheet1!AX12)),VALUE(Sheet1!AX12),Sheet1!AX12),"")</f>
        <v/>
      </c>
      <c r="AY12" s="55">
        <f>IF(Sheet1!AY12 &lt;&gt; "",IF(ISNUMBER(VALUE(Sheet1!AY12)),VALUE(Sheet1!AY12),Sheet1!AY12),"")</f>
        <v/>
      </c>
      <c r="AZ12" s="55">
        <f>IF(Sheet1!AZ12 &lt;&gt; "",IF(ISNUMBER(VALUE(Sheet1!AZ12)),VALUE(Sheet1!AZ12),Sheet1!AZ12),"")</f>
        <v/>
      </c>
      <c r="BA12" s="55">
        <f>IF(Sheet1!BA12 &lt;&gt; "",IF(ISNUMBER(VALUE(Sheet1!BA12)),VALUE(Sheet1!BA12),Sheet1!BA12),"")</f>
        <v/>
      </c>
      <c r="BB12" s="55">
        <f>IF(Sheet1!BB12 &lt;&gt; "",IF(ISNUMBER(VALUE(Sheet1!BB12)),VALUE(Sheet1!BB12),Sheet1!BB12),"")</f>
        <v/>
      </c>
      <c r="BC12" s="55">
        <f>IF(Sheet1!BC12 &lt;&gt; "",IF(ISNUMBER(VALUE(Sheet1!BC12)),VALUE(Sheet1!BC12),Sheet1!BC12),"")</f>
        <v/>
      </c>
      <c r="BD12" s="55">
        <f>IF(Sheet1!BD12 &lt;&gt; "",IF(ISNUMBER(VALUE(Sheet1!BD12)),VALUE(Sheet1!BD12),Sheet1!BD12),"")</f>
        <v/>
      </c>
      <c r="BE12" s="55">
        <f>IF(Sheet1!BE12 &lt;&gt; "",IF(ISNUMBER(VALUE(Sheet1!BE12)),VALUE(Sheet1!BE12),Sheet1!BE12),"")</f>
        <v/>
      </c>
      <c r="BF12" s="55">
        <f>IF(Sheet1!BF12 &lt;&gt; "",IF(ISNUMBER(VALUE(Sheet1!BF12)),VALUE(Sheet1!BF12),Sheet1!BF12),"")</f>
        <v/>
      </c>
      <c r="BG12" s="55">
        <f>IF(Sheet1!BG12 &lt;&gt; "",IF(ISNUMBER(VALUE(Sheet1!BG12)),VALUE(Sheet1!BG12),Sheet1!BG12),"")</f>
        <v/>
      </c>
      <c r="BH12" s="55">
        <f>IF(Sheet1!BH12 &lt;&gt; "",IF(ISNUMBER(VALUE(Sheet1!BH12)),VALUE(Sheet1!BH12),Sheet1!BH12),"")</f>
        <v/>
      </c>
      <c r="BI12" s="55">
        <f>IF(Sheet1!BI12 &lt;&gt; "",IF(ISNUMBER(VALUE(Sheet1!BI12)),VALUE(Sheet1!BI12),Sheet1!BI12),"")</f>
        <v/>
      </c>
      <c r="BJ12" s="55">
        <f>IF(Sheet1!BJ12 &lt;&gt; "",IF(ISNUMBER(VALUE(Sheet1!BJ12)),VALUE(Sheet1!BJ12),Sheet1!BJ12),"")</f>
        <v/>
      </c>
      <c r="BK12" s="55">
        <f>IF(Sheet1!BK12 &lt;&gt; "",IF(ISNUMBER(VALUE(Sheet1!BK12)),VALUE(Sheet1!BK12),Sheet1!BK12),"")</f>
        <v/>
      </c>
      <c r="BL12" s="55">
        <f>IF(Sheet1!BL12 &lt;&gt; "",IF(ISNUMBER(VALUE(Sheet1!BL12)),VALUE(Sheet1!BL12),Sheet1!BL12),"")</f>
        <v/>
      </c>
      <c r="BM12" s="55">
        <f>IF(Sheet1!BM12 &lt;&gt; "",IF(ISNUMBER(VALUE(Sheet1!BM12)),VALUE(Sheet1!BM12),Sheet1!BM12),"")</f>
        <v/>
      </c>
      <c r="BN12" s="55">
        <f>IF(Sheet1!BN12 &lt;&gt; "",IF(ISNUMBER(VALUE(Sheet1!BN12)),VALUE(Sheet1!BN12),Sheet1!BN12),"")</f>
        <v/>
      </c>
      <c r="BO12" s="55">
        <f>IF(Sheet1!BO12 &lt;&gt; "",IF(ISNUMBER(VALUE(Sheet1!BO12)),VALUE(Sheet1!BO12),Sheet1!BO12),"")</f>
        <v/>
      </c>
      <c r="BP12" s="55">
        <f>IF(Sheet1!BP12 &lt;&gt; "",IF(ISNUMBER(VALUE(Sheet1!BP12)),VALUE(Sheet1!BP12),Sheet1!BP12),"")</f>
        <v/>
      </c>
      <c r="BQ12" s="122">
        <f> SUMIFS(G12:BP12,$G$9:$BP$9, $BO$9, G12:BP12,"&gt;0")</f>
        <v/>
      </c>
      <c r="BR12" s="122">
        <f> COUNTIFS($G$9:$BP$9, $BO$9, G12:BP12,"&gt;0")</f>
        <v/>
      </c>
      <c r="BS12" s="122">
        <f> SUMIFS(G12:BP12,$G$9:$BP$9, $BP$9, G12:BP12,"&gt;0")</f>
        <v/>
      </c>
      <c r="BT12" s="122">
        <f> COUNTIFS($G$9:$BP$9, $BP$9, G12:BP12,"&gt;0")</f>
        <v/>
      </c>
      <c r="BU12" s="122">
        <f>COUNTIF(G12:BP12,"Nghi")</f>
        <v/>
      </c>
      <c r="BV12" s="122">
        <f> COUNTIFS($G$9:$BP$9, $BO$9, G12:BP12,$BX$8)</f>
        <v/>
      </c>
      <c r="BW12" s="122">
        <f> COUNTIFS($G$9:$BP$9, $BP$9, G12:BP12,$BX$8)</f>
        <v/>
      </c>
      <c r="BX12" s="122">
        <f>BV12+BW12</f>
        <v/>
      </c>
      <c r="BY12" s="122" t="n"/>
      <c r="BZ12" s="123" t="n"/>
      <c r="CA12" s="124" t="n"/>
      <c r="CB12" s="125" t="n"/>
      <c r="CC12" s="22" t="n"/>
      <c r="CD12" s="126" t="n"/>
      <c r="CE12" s="28" t="n"/>
      <c r="CF12" s="126" t="n"/>
      <c r="CG12" s="127" t="n"/>
      <c r="CH12" s="126" t="n"/>
      <c r="CI12" s="128" t="n"/>
      <c r="CJ12" s="129" t="n"/>
      <c r="CK12" s="130" t="n"/>
    </row>
    <row r="13" ht="15.75" customFormat="1" customHeight="1" s="23">
      <c r="A13" s="55">
        <f>IF(Sheet1!A13 &lt;&gt; "",IF(ISNUMBER(VALUE(Sheet1!A13)),VALUE(Sheet1!A13),Sheet1!A13),"")</f>
        <v/>
      </c>
      <c r="B13" s="55">
        <f>IF(Sheet1!B13 &lt;&gt; "",IF(ISNUMBER(VALUE(Sheet1!B13)),VALUE(Sheet1!B13),Sheet1!B13),"")</f>
        <v/>
      </c>
      <c r="C13" s="55">
        <f>IF(Sheet1!C13 &lt;&gt; "",IF(ISNUMBER(VALUE(Sheet1!C13)),VALUE(Sheet1!C13),Sheet1!C13),"")</f>
        <v/>
      </c>
      <c r="D13" s="55">
        <f>IF(Sheet1!D13 &lt;&gt; "",IF(ISNUMBER(VALUE(Sheet1!D13)),VALUE(Sheet1!D13),Sheet1!D13),"")</f>
        <v/>
      </c>
      <c r="E13" s="55">
        <f>IF(Sheet1!E13 &lt;&gt; "",IF(ISNUMBER(VALUE(Sheet1!E13)),VALUE(Sheet1!E13),Sheet1!E13),"")</f>
        <v/>
      </c>
      <c r="F13" s="55">
        <f>IF(Sheet1!F13 &lt;&gt; "",IF(ISNUMBER(VALUE(Sheet1!F13)),VALUE(Sheet1!F13),Sheet1!F13),"")</f>
        <v/>
      </c>
      <c r="G13" s="55">
        <f>IF(Sheet1!G13 &lt;&gt; "",IF(ISNUMBER(VALUE(Sheet1!G13)),VALUE(Sheet1!G13),Sheet1!G13),"")</f>
        <v/>
      </c>
      <c r="H13" s="55">
        <f>IF(Sheet1!H13 &lt;&gt; "",IF(ISNUMBER(VALUE(Sheet1!H13)),VALUE(Sheet1!H13),Sheet1!H13),"")</f>
        <v/>
      </c>
      <c r="I13" s="55">
        <f>IF(Sheet1!I13 &lt;&gt; "",IF(ISNUMBER(VALUE(Sheet1!I13)),VALUE(Sheet1!I13),Sheet1!I13),"")</f>
        <v/>
      </c>
      <c r="J13" s="55">
        <f>IF(Sheet1!J13 &lt;&gt; "",IF(ISNUMBER(VALUE(Sheet1!J13)),VALUE(Sheet1!J13),Sheet1!J13),"")</f>
        <v/>
      </c>
      <c r="K13" s="55">
        <f>IF(Sheet1!K13 &lt;&gt; "",IF(ISNUMBER(VALUE(Sheet1!K13)),VALUE(Sheet1!K13),Sheet1!K13),"")</f>
        <v/>
      </c>
      <c r="L13" s="55">
        <f>IF(Sheet1!L13 &lt;&gt; "",IF(ISNUMBER(VALUE(Sheet1!L13)),VALUE(Sheet1!L13),Sheet1!L13),"")</f>
        <v/>
      </c>
      <c r="M13" s="55">
        <f>IF(Sheet1!M13 &lt;&gt; "",IF(ISNUMBER(VALUE(Sheet1!M13)),VALUE(Sheet1!M13),Sheet1!M13),"")</f>
        <v/>
      </c>
      <c r="N13" s="55">
        <f>IF(Sheet1!N13 &lt;&gt; "",IF(ISNUMBER(VALUE(Sheet1!N13)),VALUE(Sheet1!N13),Sheet1!N13),"")</f>
        <v/>
      </c>
      <c r="O13" s="55">
        <f>IF(Sheet1!O13 &lt;&gt; "",IF(ISNUMBER(VALUE(Sheet1!O13)),VALUE(Sheet1!O13),Sheet1!O13),"")</f>
        <v/>
      </c>
      <c r="P13" s="55">
        <f>IF(Sheet1!P13 &lt;&gt; "",IF(ISNUMBER(VALUE(Sheet1!P13)),VALUE(Sheet1!P13),Sheet1!P13),"")</f>
        <v/>
      </c>
      <c r="Q13" s="55">
        <f>IF(Sheet1!Q13 &lt;&gt; "",IF(ISNUMBER(VALUE(Sheet1!Q13)),VALUE(Sheet1!Q13),Sheet1!Q13),"")</f>
        <v/>
      </c>
      <c r="R13" s="55">
        <f>IF(Sheet1!R13 &lt;&gt; "",IF(ISNUMBER(VALUE(Sheet1!R13)),VALUE(Sheet1!R13),Sheet1!R13),"")</f>
        <v/>
      </c>
      <c r="S13" s="55">
        <f>IF(Sheet1!S13 &lt;&gt; "",IF(ISNUMBER(VALUE(Sheet1!S13)),VALUE(Sheet1!S13),Sheet1!S13),"")</f>
        <v/>
      </c>
      <c r="T13" s="55">
        <f>IF(Sheet1!T13 &lt;&gt; "",IF(ISNUMBER(VALUE(Sheet1!T13)),VALUE(Sheet1!T13),Sheet1!T13),"")</f>
        <v/>
      </c>
      <c r="U13" s="55">
        <f>IF(Sheet1!U13 &lt;&gt; "",IF(ISNUMBER(VALUE(Sheet1!U13)),VALUE(Sheet1!U13),Sheet1!U13),"")</f>
        <v/>
      </c>
      <c r="V13" s="55">
        <f>IF(Sheet1!V13 &lt;&gt; "",IF(ISNUMBER(VALUE(Sheet1!V13)),VALUE(Sheet1!V13),Sheet1!V13),"")</f>
        <v/>
      </c>
      <c r="W13" s="55">
        <f>IF(Sheet1!W13 &lt;&gt; "",IF(ISNUMBER(VALUE(Sheet1!W13)),VALUE(Sheet1!W13),Sheet1!W13),"")</f>
        <v/>
      </c>
      <c r="X13" s="55">
        <f>IF(Sheet1!X13 &lt;&gt; "",IF(ISNUMBER(VALUE(Sheet1!X13)),VALUE(Sheet1!X13),Sheet1!X13),"")</f>
        <v/>
      </c>
      <c r="Y13" s="55">
        <f>IF(Sheet1!Y13 &lt;&gt; "",IF(ISNUMBER(VALUE(Sheet1!Y13)),VALUE(Sheet1!Y13),Sheet1!Y13),"")</f>
        <v/>
      </c>
      <c r="Z13" s="55">
        <f>IF(Sheet1!Z13 &lt;&gt; "",IF(ISNUMBER(VALUE(Sheet1!Z13)),VALUE(Sheet1!Z13),Sheet1!Z13),"")</f>
        <v/>
      </c>
      <c r="AA13" s="55">
        <f>IF(Sheet1!AA13 &lt;&gt; "",IF(ISNUMBER(VALUE(Sheet1!AA13)),VALUE(Sheet1!AA13),Sheet1!AA13),"")</f>
        <v/>
      </c>
      <c r="AB13" s="55">
        <f>IF(Sheet1!AB13 &lt;&gt; "",IF(ISNUMBER(VALUE(Sheet1!AB13)),VALUE(Sheet1!AB13),Sheet1!AB13),"")</f>
        <v/>
      </c>
      <c r="AC13" s="55">
        <f>IF(Sheet1!AC13 &lt;&gt; "",IF(ISNUMBER(VALUE(Sheet1!AC13)),VALUE(Sheet1!AC13),Sheet1!AC13),"")</f>
        <v/>
      </c>
      <c r="AD13" s="55">
        <f>IF(Sheet1!AD13 &lt;&gt; "",IF(ISNUMBER(VALUE(Sheet1!AD13)),VALUE(Sheet1!AD13),Sheet1!AD13),"")</f>
        <v/>
      </c>
      <c r="AE13" s="55">
        <f>IF(Sheet1!AE13 &lt;&gt; "",IF(ISNUMBER(VALUE(Sheet1!AE13)),VALUE(Sheet1!AE13),Sheet1!AE13),"")</f>
        <v/>
      </c>
      <c r="AF13" s="55">
        <f>IF(Sheet1!AF13 &lt;&gt; "",IF(ISNUMBER(VALUE(Sheet1!AF13)),VALUE(Sheet1!AF13),Sheet1!AF13),"")</f>
        <v/>
      </c>
      <c r="AG13" s="55">
        <f>IF(Sheet1!AG13 &lt;&gt; "",IF(ISNUMBER(VALUE(Sheet1!AG13)),VALUE(Sheet1!AG13),Sheet1!AG13),"")</f>
        <v/>
      </c>
      <c r="AH13" s="55">
        <f>IF(Sheet1!AH13 &lt;&gt; "",IF(ISNUMBER(VALUE(Sheet1!AH13)),VALUE(Sheet1!AH13),Sheet1!AH13),"")</f>
        <v/>
      </c>
      <c r="AI13" s="55">
        <f>IF(Sheet1!AI13 &lt;&gt; "",IF(ISNUMBER(VALUE(Sheet1!AI13)),VALUE(Sheet1!AI13),Sheet1!AI13),"")</f>
        <v/>
      </c>
      <c r="AJ13" s="55">
        <f>IF(Sheet1!AJ13 &lt;&gt; "",IF(ISNUMBER(VALUE(Sheet1!AJ13)),VALUE(Sheet1!AJ13),Sheet1!AJ13),"")</f>
        <v/>
      </c>
      <c r="AK13" s="55">
        <f>IF(Sheet1!AK13 &lt;&gt; "",IF(ISNUMBER(VALUE(Sheet1!AK13)),VALUE(Sheet1!AK13),Sheet1!AK13),"")</f>
        <v/>
      </c>
      <c r="AL13" s="55">
        <f>IF(Sheet1!AL13 &lt;&gt; "",IF(ISNUMBER(VALUE(Sheet1!AL13)),VALUE(Sheet1!AL13),Sheet1!AL13),"")</f>
        <v/>
      </c>
      <c r="AM13" s="55">
        <f>IF(Sheet1!AM13 &lt;&gt; "",IF(ISNUMBER(VALUE(Sheet1!AM13)),VALUE(Sheet1!AM13),Sheet1!AM13),"")</f>
        <v/>
      </c>
      <c r="AN13" s="55">
        <f>IF(Sheet1!AN13 &lt;&gt; "",IF(ISNUMBER(VALUE(Sheet1!AN13)),VALUE(Sheet1!AN13),Sheet1!AN13),"")</f>
        <v/>
      </c>
      <c r="AO13" s="55">
        <f>IF(Sheet1!AO13 &lt;&gt; "",IF(ISNUMBER(VALUE(Sheet1!AO13)),VALUE(Sheet1!AO13),Sheet1!AO13),"")</f>
        <v/>
      </c>
      <c r="AP13" s="55">
        <f>IF(Sheet1!AP13 &lt;&gt; "",IF(ISNUMBER(VALUE(Sheet1!AP13)),VALUE(Sheet1!AP13),Sheet1!AP13),"")</f>
        <v/>
      </c>
      <c r="AQ13" s="55">
        <f>IF(Sheet1!AQ13 &lt;&gt; "",IF(ISNUMBER(VALUE(Sheet1!AQ13)),VALUE(Sheet1!AQ13),Sheet1!AQ13),"")</f>
        <v/>
      </c>
      <c r="AR13" s="55">
        <f>IF(Sheet1!AR13 &lt;&gt; "",IF(ISNUMBER(VALUE(Sheet1!AR13)),VALUE(Sheet1!AR13),Sheet1!AR13),"")</f>
        <v/>
      </c>
      <c r="AS13" s="55">
        <f>IF(Sheet1!AS13 &lt;&gt; "",IF(ISNUMBER(VALUE(Sheet1!AS13)),VALUE(Sheet1!AS13),Sheet1!AS13),"")</f>
        <v/>
      </c>
      <c r="AT13" s="55">
        <f>IF(Sheet1!AT13 &lt;&gt; "",IF(ISNUMBER(VALUE(Sheet1!AT13)),VALUE(Sheet1!AT13),Sheet1!AT13),"")</f>
        <v/>
      </c>
      <c r="AU13" s="55">
        <f>IF(Sheet1!AU13 &lt;&gt; "",IF(ISNUMBER(VALUE(Sheet1!AU13)),VALUE(Sheet1!AU13),Sheet1!AU13),"")</f>
        <v/>
      </c>
      <c r="AV13" s="55">
        <f>IF(Sheet1!AV13 &lt;&gt; "",IF(ISNUMBER(VALUE(Sheet1!AV13)),VALUE(Sheet1!AV13),Sheet1!AV13),"")</f>
        <v/>
      </c>
      <c r="AW13" s="55">
        <f>IF(Sheet1!AW13 &lt;&gt; "",IF(ISNUMBER(VALUE(Sheet1!AW13)),VALUE(Sheet1!AW13),Sheet1!AW13),"")</f>
        <v/>
      </c>
      <c r="AX13" s="55">
        <f>IF(Sheet1!AX13 &lt;&gt; "",IF(ISNUMBER(VALUE(Sheet1!AX13)),VALUE(Sheet1!AX13),Sheet1!AX13),"")</f>
        <v/>
      </c>
      <c r="AY13" s="55">
        <f>IF(Sheet1!AY13 &lt;&gt; "",IF(ISNUMBER(VALUE(Sheet1!AY13)),VALUE(Sheet1!AY13),Sheet1!AY13),"")</f>
        <v/>
      </c>
      <c r="AZ13" s="55">
        <f>IF(Sheet1!AZ13 &lt;&gt; "",IF(ISNUMBER(VALUE(Sheet1!AZ13)),VALUE(Sheet1!AZ13),Sheet1!AZ13),"")</f>
        <v/>
      </c>
      <c r="BA13" s="55">
        <f>IF(Sheet1!BA13 &lt;&gt; "",IF(ISNUMBER(VALUE(Sheet1!BA13)),VALUE(Sheet1!BA13),Sheet1!BA13),"")</f>
        <v/>
      </c>
      <c r="BB13" s="55">
        <f>IF(Sheet1!BB13 &lt;&gt; "",IF(ISNUMBER(VALUE(Sheet1!BB13)),VALUE(Sheet1!BB13),Sheet1!BB13),"")</f>
        <v/>
      </c>
      <c r="BC13" s="55">
        <f>IF(Sheet1!BC13 &lt;&gt; "",IF(ISNUMBER(VALUE(Sheet1!BC13)),VALUE(Sheet1!BC13),Sheet1!BC13),"")</f>
        <v/>
      </c>
      <c r="BD13" s="55">
        <f>IF(Sheet1!BD13 &lt;&gt; "",IF(ISNUMBER(VALUE(Sheet1!BD13)),VALUE(Sheet1!BD13),Sheet1!BD13),"")</f>
        <v/>
      </c>
      <c r="BE13" s="55">
        <f>IF(Sheet1!BE13 &lt;&gt; "",IF(ISNUMBER(VALUE(Sheet1!BE13)),VALUE(Sheet1!BE13),Sheet1!BE13),"")</f>
        <v/>
      </c>
      <c r="BF13" s="55">
        <f>IF(Sheet1!BF13 &lt;&gt; "",IF(ISNUMBER(VALUE(Sheet1!BF13)),VALUE(Sheet1!BF13),Sheet1!BF13),"")</f>
        <v/>
      </c>
      <c r="BG13" s="55">
        <f>IF(Sheet1!BG13 &lt;&gt; "",IF(ISNUMBER(VALUE(Sheet1!BG13)),VALUE(Sheet1!BG13),Sheet1!BG13),"")</f>
        <v/>
      </c>
      <c r="BH13" s="55">
        <f>IF(Sheet1!BH13 &lt;&gt; "",IF(ISNUMBER(VALUE(Sheet1!BH13)),VALUE(Sheet1!BH13),Sheet1!BH13),"")</f>
        <v/>
      </c>
      <c r="BI13" s="55">
        <f>IF(Sheet1!BI13 &lt;&gt; "",IF(ISNUMBER(VALUE(Sheet1!BI13)),VALUE(Sheet1!BI13),Sheet1!BI13),"")</f>
        <v/>
      </c>
      <c r="BJ13" s="55">
        <f>IF(Sheet1!BJ13 &lt;&gt; "",IF(ISNUMBER(VALUE(Sheet1!BJ13)),VALUE(Sheet1!BJ13),Sheet1!BJ13),"")</f>
        <v/>
      </c>
      <c r="BK13" s="55">
        <f>IF(Sheet1!BK13 &lt;&gt; "",IF(ISNUMBER(VALUE(Sheet1!BK13)),VALUE(Sheet1!BK13),Sheet1!BK13),"")</f>
        <v/>
      </c>
      <c r="BL13" s="55">
        <f>IF(Sheet1!BL13 &lt;&gt; "",IF(ISNUMBER(VALUE(Sheet1!BL13)),VALUE(Sheet1!BL13),Sheet1!BL13),"")</f>
        <v/>
      </c>
      <c r="BM13" s="55">
        <f>IF(Sheet1!BM13 &lt;&gt; "",IF(ISNUMBER(VALUE(Sheet1!BM13)),VALUE(Sheet1!BM13),Sheet1!BM13),"")</f>
        <v/>
      </c>
      <c r="BN13" s="55">
        <f>IF(Sheet1!BN13 &lt;&gt; "",IF(ISNUMBER(VALUE(Sheet1!BN13)),VALUE(Sheet1!BN13),Sheet1!BN13),"")</f>
        <v/>
      </c>
      <c r="BO13" s="55">
        <f>IF(Sheet1!BO13 &lt;&gt; "",IF(ISNUMBER(VALUE(Sheet1!BO13)),VALUE(Sheet1!BO13),Sheet1!BO13),"")</f>
        <v/>
      </c>
      <c r="BP13" s="55">
        <f>IF(Sheet1!BP13 &lt;&gt; "",IF(ISNUMBER(VALUE(Sheet1!BP13)),VALUE(Sheet1!BP13),Sheet1!BP13),"")</f>
        <v/>
      </c>
      <c r="BQ13" s="122">
        <f> SUMIFS(G13:BP13,$G$9:$BP$9, $BO$9, G13:BP13,"&gt;0")</f>
        <v/>
      </c>
      <c r="BR13" s="122">
        <f> COUNTIFS($G$9:$BP$9, $BO$9, G13:BP13,"&gt;0")</f>
        <v/>
      </c>
      <c r="BS13" s="122">
        <f> SUMIFS(G13:BP13,$G$9:$BP$9, $BP$9, G13:BP13,"&gt;0")</f>
        <v/>
      </c>
      <c r="BT13" s="122">
        <f> COUNTIFS($G$9:$BP$9, $BP$9, G13:BP13,"&gt;0")</f>
        <v/>
      </c>
      <c r="BU13" s="122">
        <f>COUNTIF(G13:BP13,"Nghi")</f>
        <v/>
      </c>
      <c r="BV13" s="122">
        <f> COUNTIFS($G$9:$BP$9, $BO$9, G13:BP13,$BX$8)</f>
        <v/>
      </c>
      <c r="BW13" s="122">
        <f> COUNTIFS($G$9:$BP$9, $BP$9, G13:BP13,$BX$8)</f>
        <v/>
      </c>
      <c r="BX13" s="122">
        <f>BV13+BW13</f>
        <v/>
      </c>
      <c r="BY13" s="122" t="n"/>
      <c r="BZ13" s="123" t="n"/>
      <c r="CA13" s="124" t="n"/>
      <c r="CB13" s="125" t="n"/>
      <c r="CC13" s="22" t="n"/>
      <c r="CD13" s="126" t="n"/>
      <c r="CE13" s="28" t="n"/>
      <c r="CF13" s="126" t="n"/>
      <c r="CG13" s="127" t="n"/>
      <c r="CH13" s="126" t="n"/>
      <c r="CI13" s="128" t="n"/>
      <c r="CJ13" s="129" t="n"/>
      <c r="CK13" s="130" t="n"/>
    </row>
    <row r="14" ht="17.25" customFormat="1" customHeight="1" s="23">
      <c r="A14" s="55">
        <f>IF(Sheet1!A14 &lt;&gt; "",IF(ISNUMBER(VALUE(Sheet1!A14)),VALUE(Sheet1!A14),Sheet1!A14),"")</f>
        <v/>
      </c>
      <c r="B14" s="55">
        <f>IF(Sheet1!B14 &lt;&gt; "",IF(ISNUMBER(VALUE(Sheet1!B14)),VALUE(Sheet1!B14),Sheet1!B14),"")</f>
        <v/>
      </c>
      <c r="C14" s="55">
        <f>IF(Sheet1!C14 &lt;&gt; "",IF(ISNUMBER(VALUE(Sheet1!C14)),VALUE(Sheet1!C14),Sheet1!C14),"")</f>
        <v/>
      </c>
      <c r="D14" s="55">
        <f>IF(Sheet1!D14 &lt;&gt; "",IF(ISNUMBER(VALUE(Sheet1!D14)),VALUE(Sheet1!D14),Sheet1!D14),"")</f>
        <v/>
      </c>
      <c r="E14" s="55">
        <f>IF(Sheet1!E14 &lt;&gt; "",IF(ISNUMBER(VALUE(Sheet1!E14)),VALUE(Sheet1!E14),Sheet1!E14),"")</f>
        <v/>
      </c>
      <c r="F14" s="55">
        <f>IF(Sheet1!F14 &lt;&gt; "",IF(ISNUMBER(VALUE(Sheet1!F14)),VALUE(Sheet1!F14),Sheet1!F14),"")</f>
        <v/>
      </c>
      <c r="G14" s="55">
        <f>IF(Sheet1!G14 &lt;&gt; "",IF(ISNUMBER(VALUE(Sheet1!G14)),VALUE(Sheet1!G14),Sheet1!G14),"")</f>
        <v/>
      </c>
      <c r="H14" s="55">
        <f>IF(Sheet1!H14 &lt;&gt; "",IF(ISNUMBER(VALUE(Sheet1!H14)),VALUE(Sheet1!H14),Sheet1!H14),"")</f>
        <v/>
      </c>
      <c r="I14" s="55">
        <f>IF(Sheet1!I14 &lt;&gt; "",IF(ISNUMBER(VALUE(Sheet1!I14)),VALUE(Sheet1!I14),Sheet1!I14),"")</f>
        <v/>
      </c>
      <c r="J14" s="55">
        <f>IF(Sheet1!J14 &lt;&gt; "",IF(ISNUMBER(VALUE(Sheet1!J14)),VALUE(Sheet1!J14),Sheet1!J14),"")</f>
        <v/>
      </c>
      <c r="K14" s="55">
        <f>IF(Sheet1!K14 &lt;&gt; "",IF(ISNUMBER(VALUE(Sheet1!K14)),VALUE(Sheet1!K14),Sheet1!K14),"")</f>
        <v/>
      </c>
      <c r="L14" s="55">
        <f>IF(Sheet1!L14 &lt;&gt; "",IF(ISNUMBER(VALUE(Sheet1!L14)),VALUE(Sheet1!L14),Sheet1!L14),"")</f>
        <v/>
      </c>
      <c r="M14" s="55">
        <f>IF(Sheet1!M14 &lt;&gt; "",IF(ISNUMBER(VALUE(Sheet1!M14)),VALUE(Sheet1!M14),Sheet1!M14),"")</f>
        <v/>
      </c>
      <c r="N14" s="55">
        <f>IF(Sheet1!N14 &lt;&gt; "",IF(ISNUMBER(VALUE(Sheet1!N14)),VALUE(Sheet1!N14),Sheet1!N14),"")</f>
        <v/>
      </c>
      <c r="O14" s="55">
        <f>IF(Sheet1!O14 &lt;&gt; "",IF(ISNUMBER(VALUE(Sheet1!O14)),VALUE(Sheet1!O14),Sheet1!O14),"")</f>
        <v/>
      </c>
      <c r="P14" s="55">
        <f>IF(Sheet1!P14 &lt;&gt; "",IF(ISNUMBER(VALUE(Sheet1!P14)),VALUE(Sheet1!P14),Sheet1!P14),"")</f>
        <v/>
      </c>
      <c r="Q14" s="55">
        <f>IF(Sheet1!Q14 &lt;&gt; "",IF(ISNUMBER(VALUE(Sheet1!Q14)),VALUE(Sheet1!Q14),Sheet1!Q14),"")</f>
        <v/>
      </c>
      <c r="R14" s="55">
        <f>IF(Sheet1!R14 &lt;&gt; "",IF(ISNUMBER(VALUE(Sheet1!R14)),VALUE(Sheet1!R14),Sheet1!R14),"")</f>
        <v/>
      </c>
      <c r="S14" s="55">
        <f>IF(Sheet1!S14 &lt;&gt; "",IF(ISNUMBER(VALUE(Sheet1!S14)),VALUE(Sheet1!S14),Sheet1!S14),"")</f>
        <v/>
      </c>
      <c r="T14" s="55">
        <f>IF(Sheet1!T14 &lt;&gt; "",IF(ISNUMBER(VALUE(Sheet1!T14)),VALUE(Sheet1!T14),Sheet1!T14),"")</f>
        <v/>
      </c>
      <c r="U14" s="55">
        <f>IF(Sheet1!U14 &lt;&gt; "",IF(ISNUMBER(VALUE(Sheet1!U14)),VALUE(Sheet1!U14),Sheet1!U14),"")</f>
        <v/>
      </c>
      <c r="V14" s="55">
        <f>IF(Sheet1!V14 &lt;&gt; "",IF(ISNUMBER(VALUE(Sheet1!V14)),VALUE(Sheet1!V14),Sheet1!V14),"")</f>
        <v/>
      </c>
      <c r="W14" s="55">
        <f>IF(Sheet1!W14 &lt;&gt; "",IF(ISNUMBER(VALUE(Sheet1!W14)),VALUE(Sheet1!W14),Sheet1!W14),"")</f>
        <v/>
      </c>
      <c r="X14" s="55">
        <f>IF(Sheet1!X14 &lt;&gt; "",IF(ISNUMBER(VALUE(Sheet1!X14)),VALUE(Sheet1!X14),Sheet1!X14),"")</f>
        <v/>
      </c>
      <c r="Y14" s="55">
        <f>IF(Sheet1!Y14 &lt;&gt; "",IF(ISNUMBER(VALUE(Sheet1!Y14)),VALUE(Sheet1!Y14),Sheet1!Y14),"")</f>
        <v/>
      </c>
      <c r="Z14" s="55">
        <f>IF(Sheet1!Z14 &lt;&gt; "",IF(ISNUMBER(VALUE(Sheet1!Z14)),VALUE(Sheet1!Z14),Sheet1!Z14),"")</f>
        <v/>
      </c>
      <c r="AA14" s="55">
        <f>IF(Sheet1!AA14 &lt;&gt; "",IF(ISNUMBER(VALUE(Sheet1!AA14)),VALUE(Sheet1!AA14),Sheet1!AA14),"")</f>
        <v/>
      </c>
      <c r="AB14" s="55">
        <f>IF(Sheet1!AB14 &lt;&gt; "",IF(ISNUMBER(VALUE(Sheet1!AB14)),VALUE(Sheet1!AB14),Sheet1!AB14),"")</f>
        <v/>
      </c>
      <c r="AC14" s="55">
        <f>IF(Sheet1!AC14 &lt;&gt; "",IF(ISNUMBER(VALUE(Sheet1!AC14)),VALUE(Sheet1!AC14),Sheet1!AC14),"")</f>
        <v/>
      </c>
      <c r="AD14" s="55">
        <f>IF(Sheet1!AD14 &lt;&gt; "",IF(ISNUMBER(VALUE(Sheet1!AD14)),VALUE(Sheet1!AD14),Sheet1!AD14),"")</f>
        <v/>
      </c>
      <c r="AE14" s="55">
        <f>IF(Sheet1!AE14 &lt;&gt; "",IF(ISNUMBER(VALUE(Sheet1!AE14)),VALUE(Sheet1!AE14),Sheet1!AE14),"")</f>
        <v/>
      </c>
      <c r="AF14" s="55">
        <f>IF(Sheet1!AF14 &lt;&gt; "",IF(ISNUMBER(VALUE(Sheet1!AF14)),VALUE(Sheet1!AF14),Sheet1!AF14),"")</f>
        <v/>
      </c>
      <c r="AG14" s="55">
        <f>IF(Sheet1!AG14 &lt;&gt; "",IF(ISNUMBER(VALUE(Sheet1!AG14)),VALUE(Sheet1!AG14),Sheet1!AG14),"")</f>
        <v/>
      </c>
      <c r="AH14" s="55">
        <f>IF(Sheet1!AH14 &lt;&gt; "",IF(ISNUMBER(VALUE(Sheet1!AH14)),VALUE(Sheet1!AH14),Sheet1!AH14),"")</f>
        <v/>
      </c>
      <c r="AI14" s="55">
        <f>IF(Sheet1!AI14 &lt;&gt; "",IF(ISNUMBER(VALUE(Sheet1!AI14)),VALUE(Sheet1!AI14),Sheet1!AI14),"")</f>
        <v/>
      </c>
      <c r="AJ14" s="55">
        <f>IF(Sheet1!AJ14 &lt;&gt; "",IF(ISNUMBER(VALUE(Sheet1!AJ14)),VALUE(Sheet1!AJ14),Sheet1!AJ14),"")</f>
        <v/>
      </c>
      <c r="AK14" s="55">
        <f>IF(Sheet1!AK14 &lt;&gt; "",IF(ISNUMBER(VALUE(Sheet1!AK14)),VALUE(Sheet1!AK14),Sheet1!AK14),"")</f>
        <v/>
      </c>
      <c r="AL14" s="55">
        <f>IF(Sheet1!AL14 &lt;&gt; "",IF(ISNUMBER(VALUE(Sheet1!AL14)),VALUE(Sheet1!AL14),Sheet1!AL14),"")</f>
        <v/>
      </c>
      <c r="AM14" s="55">
        <f>IF(Sheet1!AM14 &lt;&gt; "",IF(ISNUMBER(VALUE(Sheet1!AM14)),VALUE(Sheet1!AM14),Sheet1!AM14),"")</f>
        <v/>
      </c>
      <c r="AN14" s="55">
        <f>IF(Sheet1!AN14 &lt;&gt; "",IF(ISNUMBER(VALUE(Sheet1!AN14)),VALUE(Sheet1!AN14),Sheet1!AN14),"")</f>
        <v/>
      </c>
      <c r="AO14" s="55">
        <f>IF(Sheet1!AO14 &lt;&gt; "",IF(ISNUMBER(VALUE(Sheet1!AO14)),VALUE(Sheet1!AO14),Sheet1!AO14),"")</f>
        <v/>
      </c>
      <c r="AP14" s="55">
        <f>IF(Sheet1!AP14 &lt;&gt; "",IF(ISNUMBER(VALUE(Sheet1!AP14)),VALUE(Sheet1!AP14),Sheet1!AP14),"")</f>
        <v/>
      </c>
      <c r="AQ14" s="55">
        <f>IF(Sheet1!AQ14 &lt;&gt; "",IF(ISNUMBER(VALUE(Sheet1!AQ14)),VALUE(Sheet1!AQ14),Sheet1!AQ14),"")</f>
        <v/>
      </c>
      <c r="AR14" s="55">
        <f>IF(Sheet1!AR14 &lt;&gt; "",IF(ISNUMBER(VALUE(Sheet1!AR14)),VALUE(Sheet1!AR14),Sheet1!AR14),"")</f>
        <v/>
      </c>
      <c r="AS14" s="55">
        <f>IF(Sheet1!AS14 &lt;&gt; "",IF(ISNUMBER(VALUE(Sheet1!AS14)),VALUE(Sheet1!AS14),Sheet1!AS14),"")</f>
        <v/>
      </c>
      <c r="AT14" s="55">
        <f>IF(Sheet1!AT14 &lt;&gt; "",IF(ISNUMBER(VALUE(Sheet1!AT14)),VALUE(Sheet1!AT14),Sheet1!AT14),"")</f>
        <v/>
      </c>
      <c r="AU14" s="55">
        <f>IF(Sheet1!AU14 &lt;&gt; "",IF(ISNUMBER(VALUE(Sheet1!AU14)),VALUE(Sheet1!AU14),Sheet1!AU14),"")</f>
        <v/>
      </c>
      <c r="AV14" s="55">
        <f>IF(Sheet1!AV14 &lt;&gt; "",IF(ISNUMBER(VALUE(Sheet1!AV14)),VALUE(Sheet1!AV14),Sheet1!AV14),"")</f>
        <v/>
      </c>
      <c r="AW14" s="55">
        <f>IF(Sheet1!AW14 &lt;&gt; "",IF(ISNUMBER(VALUE(Sheet1!AW14)),VALUE(Sheet1!AW14),Sheet1!AW14),"")</f>
        <v/>
      </c>
      <c r="AX14" s="55">
        <f>IF(Sheet1!AX14 &lt;&gt; "",IF(ISNUMBER(VALUE(Sheet1!AX14)),VALUE(Sheet1!AX14),Sheet1!AX14),"")</f>
        <v/>
      </c>
      <c r="AY14" s="55">
        <f>IF(Sheet1!AY14 &lt;&gt; "",IF(ISNUMBER(VALUE(Sheet1!AY14)),VALUE(Sheet1!AY14),Sheet1!AY14),"")</f>
        <v/>
      </c>
      <c r="AZ14" s="55">
        <f>IF(Sheet1!AZ14 &lt;&gt; "",IF(ISNUMBER(VALUE(Sheet1!AZ14)),VALUE(Sheet1!AZ14),Sheet1!AZ14),"")</f>
        <v/>
      </c>
      <c r="BA14" s="55">
        <f>IF(Sheet1!BA14 &lt;&gt; "",IF(ISNUMBER(VALUE(Sheet1!BA14)),VALUE(Sheet1!BA14),Sheet1!BA14),"")</f>
        <v/>
      </c>
      <c r="BB14" s="55">
        <f>IF(Sheet1!BB14 &lt;&gt; "",IF(ISNUMBER(VALUE(Sheet1!BB14)),VALUE(Sheet1!BB14),Sheet1!BB14),"")</f>
        <v/>
      </c>
      <c r="BC14" s="55">
        <f>IF(Sheet1!BC14 &lt;&gt; "",IF(ISNUMBER(VALUE(Sheet1!BC14)),VALUE(Sheet1!BC14),Sheet1!BC14),"")</f>
        <v/>
      </c>
      <c r="BD14" s="55">
        <f>IF(Sheet1!BD14 &lt;&gt; "",IF(ISNUMBER(VALUE(Sheet1!BD14)),VALUE(Sheet1!BD14),Sheet1!BD14),"")</f>
        <v/>
      </c>
      <c r="BE14" s="55">
        <f>IF(Sheet1!BE14 &lt;&gt; "",IF(ISNUMBER(VALUE(Sheet1!BE14)),VALUE(Sheet1!BE14),Sheet1!BE14),"")</f>
        <v/>
      </c>
      <c r="BF14" s="55">
        <f>IF(Sheet1!BF14 &lt;&gt; "",IF(ISNUMBER(VALUE(Sheet1!BF14)),VALUE(Sheet1!BF14),Sheet1!BF14),"")</f>
        <v/>
      </c>
      <c r="BG14" s="55">
        <f>IF(Sheet1!BG14 &lt;&gt; "",IF(ISNUMBER(VALUE(Sheet1!BG14)),VALUE(Sheet1!BG14),Sheet1!BG14),"")</f>
        <v/>
      </c>
      <c r="BH14" s="55">
        <f>IF(Sheet1!BH14 &lt;&gt; "",IF(ISNUMBER(VALUE(Sheet1!BH14)),VALUE(Sheet1!BH14),Sheet1!BH14),"")</f>
        <v/>
      </c>
      <c r="BI14" s="55">
        <f>IF(Sheet1!BI14 &lt;&gt; "",IF(ISNUMBER(VALUE(Sheet1!BI14)),VALUE(Sheet1!BI14),Sheet1!BI14),"")</f>
        <v/>
      </c>
      <c r="BJ14" s="55">
        <f>IF(Sheet1!BJ14 &lt;&gt; "",IF(ISNUMBER(VALUE(Sheet1!BJ14)),VALUE(Sheet1!BJ14),Sheet1!BJ14),"")</f>
        <v/>
      </c>
      <c r="BK14" s="55">
        <f>IF(Sheet1!BK14 &lt;&gt; "",IF(ISNUMBER(VALUE(Sheet1!BK14)),VALUE(Sheet1!BK14),Sheet1!BK14),"")</f>
        <v/>
      </c>
      <c r="BL14" s="55">
        <f>IF(Sheet1!BL14 &lt;&gt; "",IF(ISNUMBER(VALUE(Sheet1!BL14)),VALUE(Sheet1!BL14),Sheet1!BL14),"")</f>
        <v/>
      </c>
      <c r="BM14" s="55">
        <f>IF(Sheet1!BM14 &lt;&gt; "",IF(ISNUMBER(VALUE(Sheet1!BM14)),VALUE(Sheet1!BM14),Sheet1!BM14),"")</f>
        <v/>
      </c>
      <c r="BN14" s="55">
        <f>IF(Sheet1!BN14 &lt;&gt; "",IF(ISNUMBER(VALUE(Sheet1!BN14)),VALUE(Sheet1!BN14),Sheet1!BN14),"")</f>
        <v/>
      </c>
      <c r="BO14" s="55">
        <f>IF(Sheet1!BO14 &lt;&gt; "",IF(ISNUMBER(VALUE(Sheet1!BO14)),VALUE(Sheet1!BO14),Sheet1!BO14),"")</f>
        <v/>
      </c>
      <c r="BP14" s="55">
        <f>IF(Sheet1!BP14 &lt;&gt; "",IF(ISNUMBER(VALUE(Sheet1!BP14)),VALUE(Sheet1!BP14),Sheet1!BP14),"")</f>
        <v/>
      </c>
      <c r="BQ14" s="122">
        <f> SUMIFS(G14:BP14,$G$9:$BP$9, $BO$9, G14:BP14,"&gt;0")</f>
        <v/>
      </c>
      <c r="BR14" s="122">
        <f> COUNTIFS($G$9:$BP$9, $BO$9, G14:BP14,"&gt;0")</f>
        <v/>
      </c>
      <c r="BS14" s="122">
        <f> SUMIFS(G14:BP14,$G$9:$BP$9, $BP$9, G14:BP14,"&gt;0")</f>
        <v/>
      </c>
      <c r="BT14" s="122">
        <f> COUNTIFS($G$9:$BP$9, $BP$9, G14:BP14,"&gt;0")</f>
        <v/>
      </c>
      <c r="BU14" s="122">
        <f>COUNTIF(G14:BP14,"Nghi")</f>
        <v/>
      </c>
      <c r="BV14" s="122">
        <f> COUNTIFS($G$9:$BP$9, $BO$9, G14:BP14,$BX$8)</f>
        <v/>
      </c>
      <c r="BW14" s="122">
        <f> COUNTIFS($G$9:$BP$9, $BP$9, G14:BP14,$BX$8)</f>
        <v/>
      </c>
      <c r="BX14" s="122">
        <f>BV14+BW14</f>
        <v/>
      </c>
      <c r="BY14" s="122" t="n"/>
      <c r="BZ14" s="123" t="n"/>
      <c r="CA14" s="124" t="n"/>
      <c r="CB14" s="125" t="n"/>
      <c r="CC14" s="22" t="n"/>
      <c r="CD14" s="126" t="n"/>
      <c r="CE14" s="28" t="n"/>
      <c r="CF14" s="126" t="n"/>
      <c r="CG14" s="127" t="n"/>
      <c r="CH14" s="126" t="n"/>
      <c r="CI14" s="128" t="n"/>
      <c r="CJ14" s="129" t="n"/>
      <c r="CK14" s="130" t="n"/>
    </row>
    <row r="15" ht="15" customFormat="1" customHeight="1" s="23">
      <c r="A15" s="55">
        <f>IF(Sheet1!A15 &lt;&gt; "",IF(ISNUMBER(VALUE(Sheet1!A15)),VALUE(Sheet1!A15),Sheet1!A15),"")</f>
        <v/>
      </c>
      <c r="B15" s="55">
        <f>IF(Sheet1!B15 &lt;&gt; "",IF(ISNUMBER(VALUE(Sheet1!B15)),VALUE(Sheet1!B15),Sheet1!B15),"")</f>
        <v/>
      </c>
      <c r="C15" s="55">
        <f>IF(Sheet1!C15 &lt;&gt; "",IF(ISNUMBER(VALUE(Sheet1!C15)),VALUE(Sheet1!C15),Sheet1!C15),"")</f>
        <v/>
      </c>
      <c r="D15" s="55">
        <f>IF(Sheet1!D15 &lt;&gt; "",IF(ISNUMBER(VALUE(Sheet1!D15)),VALUE(Sheet1!D15),Sheet1!D15),"")</f>
        <v/>
      </c>
      <c r="E15" s="55">
        <f>IF(Sheet1!E15 &lt;&gt; "",IF(ISNUMBER(VALUE(Sheet1!E15)),VALUE(Sheet1!E15),Sheet1!E15),"")</f>
        <v/>
      </c>
      <c r="F15" s="55">
        <f>IF(Sheet1!F15 &lt;&gt; "",IF(ISNUMBER(VALUE(Sheet1!F15)),VALUE(Sheet1!F15),Sheet1!F15),"")</f>
        <v/>
      </c>
      <c r="G15" s="55">
        <f>IF(Sheet1!G15 &lt;&gt; "",IF(ISNUMBER(VALUE(Sheet1!G15)),VALUE(Sheet1!G15),Sheet1!G15),"")</f>
        <v/>
      </c>
      <c r="H15" s="55">
        <f>IF(Sheet1!H15 &lt;&gt; "",IF(ISNUMBER(VALUE(Sheet1!H15)),VALUE(Sheet1!H15),Sheet1!H15),"")</f>
        <v/>
      </c>
      <c r="I15" s="55">
        <f>IF(Sheet1!I15 &lt;&gt; "",IF(ISNUMBER(VALUE(Sheet1!I15)),VALUE(Sheet1!I15),Sheet1!I15),"")</f>
        <v/>
      </c>
      <c r="J15" s="55">
        <f>IF(Sheet1!J15 &lt;&gt; "",IF(ISNUMBER(VALUE(Sheet1!J15)),VALUE(Sheet1!J15),Sheet1!J15),"")</f>
        <v/>
      </c>
      <c r="K15" s="55">
        <f>IF(Sheet1!K15 &lt;&gt; "",IF(ISNUMBER(VALUE(Sheet1!K15)),VALUE(Sheet1!K15),Sheet1!K15),"")</f>
        <v/>
      </c>
      <c r="L15" s="55">
        <f>IF(Sheet1!L15 &lt;&gt; "",IF(ISNUMBER(VALUE(Sheet1!L15)),VALUE(Sheet1!L15),Sheet1!L15),"")</f>
        <v/>
      </c>
      <c r="M15" s="55">
        <f>IF(Sheet1!M15 &lt;&gt; "",IF(ISNUMBER(VALUE(Sheet1!M15)),VALUE(Sheet1!M15),Sheet1!M15),"")</f>
        <v/>
      </c>
      <c r="N15" s="55">
        <f>IF(Sheet1!N15 &lt;&gt; "",IF(ISNUMBER(VALUE(Sheet1!N15)),VALUE(Sheet1!N15),Sheet1!N15),"")</f>
        <v/>
      </c>
      <c r="O15" s="55">
        <f>IF(Sheet1!O15 &lt;&gt; "",IF(ISNUMBER(VALUE(Sheet1!O15)),VALUE(Sheet1!O15),Sheet1!O15),"")</f>
        <v/>
      </c>
      <c r="P15" s="55">
        <f>IF(Sheet1!P15 &lt;&gt; "",IF(ISNUMBER(VALUE(Sheet1!P15)),VALUE(Sheet1!P15),Sheet1!P15),"")</f>
        <v/>
      </c>
      <c r="Q15" s="55">
        <f>IF(Sheet1!Q15 &lt;&gt; "",IF(ISNUMBER(VALUE(Sheet1!Q15)),VALUE(Sheet1!Q15),Sheet1!Q15),"")</f>
        <v/>
      </c>
      <c r="R15" s="55">
        <f>IF(Sheet1!R15 &lt;&gt; "",IF(ISNUMBER(VALUE(Sheet1!R15)),VALUE(Sheet1!R15),Sheet1!R15),"")</f>
        <v/>
      </c>
      <c r="S15" s="55">
        <f>IF(Sheet1!S15 &lt;&gt; "",IF(ISNUMBER(VALUE(Sheet1!S15)),VALUE(Sheet1!S15),Sheet1!S15),"")</f>
        <v/>
      </c>
      <c r="T15" s="55">
        <f>IF(Sheet1!T15 &lt;&gt; "",IF(ISNUMBER(VALUE(Sheet1!T15)),VALUE(Sheet1!T15),Sheet1!T15),"")</f>
        <v/>
      </c>
      <c r="U15" s="55">
        <f>IF(Sheet1!U15 &lt;&gt; "",IF(ISNUMBER(VALUE(Sheet1!U15)),VALUE(Sheet1!U15),Sheet1!U15),"")</f>
        <v/>
      </c>
      <c r="V15" s="55">
        <f>IF(Sheet1!V15 &lt;&gt; "",IF(ISNUMBER(VALUE(Sheet1!V15)),VALUE(Sheet1!V15),Sheet1!V15),"")</f>
        <v/>
      </c>
      <c r="W15" s="55">
        <f>IF(Sheet1!W15 &lt;&gt; "",IF(ISNUMBER(VALUE(Sheet1!W15)),VALUE(Sheet1!W15),Sheet1!W15),"")</f>
        <v/>
      </c>
      <c r="X15" s="55">
        <f>IF(Sheet1!X15 &lt;&gt; "",IF(ISNUMBER(VALUE(Sheet1!X15)),VALUE(Sheet1!X15),Sheet1!X15),"")</f>
        <v/>
      </c>
      <c r="Y15" s="55">
        <f>IF(Sheet1!Y15 &lt;&gt; "",IF(ISNUMBER(VALUE(Sheet1!Y15)),VALUE(Sheet1!Y15),Sheet1!Y15),"")</f>
        <v/>
      </c>
      <c r="Z15" s="55">
        <f>IF(Sheet1!Z15 &lt;&gt; "",IF(ISNUMBER(VALUE(Sheet1!Z15)),VALUE(Sheet1!Z15),Sheet1!Z15),"")</f>
        <v/>
      </c>
      <c r="AA15" s="55">
        <f>IF(Sheet1!AA15 &lt;&gt; "",IF(ISNUMBER(VALUE(Sheet1!AA15)),VALUE(Sheet1!AA15),Sheet1!AA15),"")</f>
        <v/>
      </c>
      <c r="AB15" s="55">
        <f>IF(Sheet1!AB15 &lt;&gt; "",IF(ISNUMBER(VALUE(Sheet1!AB15)),VALUE(Sheet1!AB15),Sheet1!AB15),"")</f>
        <v/>
      </c>
      <c r="AC15" s="55">
        <f>IF(Sheet1!AC15 &lt;&gt; "",IF(ISNUMBER(VALUE(Sheet1!AC15)),VALUE(Sheet1!AC15),Sheet1!AC15),"")</f>
        <v/>
      </c>
      <c r="AD15" s="55">
        <f>IF(Sheet1!AD15 &lt;&gt; "",IF(ISNUMBER(VALUE(Sheet1!AD15)),VALUE(Sheet1!AD15),Sheet1!AD15),"")</f>
        <v/>
      </c>
      <c r="AE15" s="55">
        <f>IF(Sheet1!AE15 &lt;&gt; "",IF(ISNUMBER(VALUE(Sheet1!AE15)),VALUE(Sheet1!AE15),Sheet1!AE15),"")</f>
        <v/>
      </c>
      <c r="AF15" s="55">
        <f>IF(Sheet1!AF15 &lt;&gt; "",IF(ISNUMBER(VALUE(Sheet1!AF15)),VALUE(Sheet1!AF15),Sheet1!AF15),"")</f>
        <v/>
      </c>
      <c r="AG15" s="55">
        <f>IF(Sheet1!AG15 &lt;&gt; "",IF(ISNUMBER(VALUE(Sheet1!AG15)),VALUE(Sheet1!AG15),Sheet1!AG15),"")</f>
        <v/>
      </c>
      <c r="AH15" s="55">
        <f>IF(Sheet1!AH15 &lt;&gt; "",IF(ISNUMBER(VALUE(Sheet1!AH15)),VALUE(Sheet1!AH15),Sheet1!AH15),"")</f>
        <v/>
      </c>
      <c r="AI15" s="55">
        <f>IF(Sheet1!AI15 &lt;&gt; "",IF(ISNUMBER(VALUE(Sheet1!AI15)),VALUE(Sheet1!AI15),Sheet1!AI15),"")</f>
        <v/>
      </c>
      <c r="AJ15" s="55">
        <f>IF(Sheet1!AJ15 &lt;&gt; "",IF(ISNUMBER(VALUE(Sheet1!AJ15)),VALUE(Sheet1!AJ15),Sheet1!AJ15),"")</f>
        <v/>
      </c>
      <c r="AK15" s="55">
        <f>IF(Sheet1!AK15 &lt;&gt; "",IF(ISNUMBER(VALUE(Sheet1!AK15)),VALUE(Sheet1!AK15),Sheet1!AK15),"")</f>
        <v/>
      </c>
      <c r="AL15" s="55">
        <f>IF(Sheet1!AL15 &lt;&gt; "",IF(ISNUMBER(VALUE(Sheet1!AL15)),VALUE(Sheet1!AL15),Sheet1!AL15),"")</f>
        <v/>
      </c>
      <c r="AM15" s="55">
        <f>IF(Sheet1!AM15 &lt;&gt; "",IF(ISNUMBER(VALUE(Sheet1!AM15)),VALUE(Sheet1!AM15),Sheet1!AM15),"")</f>
        <v/>
      </c>
      <c r="AN15" s="55">
        <f>IF(Sheet1!AN15 &lt;&gt; "",IF(ISNUMBER(VALUE(Sheet1!AN15)),VALUE(Sheet1!AN15),Sheet1!AN15),"")</f>
        <v/>
      </c>
      <c r="AO15" s="55">
        <f>IF(Sheet1!AO15 &lt;&gt; "",IF(ISNUMBER(VALUE(Sheet1!AO15)),VALUE(Sheet1!AO15),Sheet1!AO15),"")</f>
        <v/>
      </c>
      <c r="AP15" s="55">
        <f>IF(Sheet1!AP15 &lt;&gt; "",IF(ISNUMBER(VALUE(Sheet1!AP15)),VALUE(Sheet1!AP15),Sheet1!AP15),"")</f>
        <v/>
      </c>
      <c r="AQ15" s="55">
        <f>IF(Sheet1!AQ15 &lt;&gt; "",IF(ISNUMBER(VALUE(Sheet1!AQ15)),VALUE(Sheet1!AQ15),Sheet1!AQ15),"")</f>
        <v/>
      </c>
      <c r="AR15" s="55">
        <f>IF(Sheet1!AR15 &lt;&gt; "",IF(ISNUMBER(VALUE(Sheet1!AR15)),VALUE(Sheet1!AR15),Sheet1!AR15),"")</f>
        <v/>
      </c>
      <c r="AS15" s="55">
        <f>IF(Sheet1!AS15 &lt;&gt; "",IF(ISNUMBER(VALUE(Sheet1!AS15)),VALUE(Sheet1!AS15),Sheet1!AS15),"")</f>
        <v/>
      </c>
      <c r="AT15" s="55">
        <f>IF(Sheet1!AT15 &lt;&gt; "",IF(ISNUMBER(VALUE(Sheet1!AT15)),VALUE(Sheet1!AT15),Sheet1!AT15),"")</f>
        <v/>
      </c>
      <c r="AU15" s="55">
        <f>IF(Sheet1!AU15 &lt;&gt; "",IF(ISNUMBER(VALUE(Sheet1!AU15)),VALUE(Sheet1!AU15),Sheet1!AU15),"")</f>
        <v/>
      </c>
      <c r="AV15" s="55">
        <f>IF(Sheet1!AV15 &lt;&gt; "",IF(ISNUMBER(VALUE(Sheet1!AV15)),VALUE(Sheet1!AV15),Sheet1!AV15),"")</f>
        <v/>
      </c>
      <c r="AW15" s="55">
        <f>IF(Sheet1!AW15 &lt;&gt; "",IF(ISNUMBER(VALUE(Sheet1!AW15)),VALUE(Sheet1!AW15),Sheet1!AW15),"")</f>
        <v/>
      </c>
      <c r="AX15" s="55">
        <f>IF(Sheet1!AX15 &lt;&gt; "",IF(ISNUMBER(VALUE(Sheet1!AX15)),VALUE(Sheet1!AX15),Sheet1!AX15),"")</f>
        <v/>
      </c>
      <c r="AY15" s="55">
        <f>IF(Sheet1!AY15 &lt;&gt; "",IF(ISNUMBER(VALUE(Sheet1!AY15)),VALUE(Sheet1!AY15),Sheet1!AY15),"")</f>
        <v/>
      </c>
      <c r="AZ15" s="55">
        <f>IF(Sheet1!AZ15 &lt;&gt; "",IF(ISNUMBER(VALUE(Sheet1!AZ15)),VALUE(Sheet1!AZ15),Sheet1!AZ15),"")</f>
        <v/>
      </c>
      <c r="BA15" s="55">
        <f>IF(Sheet1!BA15 &lt;&gt; "",IF(ISNUMBER(VALUE(Sheet1!BA15)),VALUE(Sheet1!BA15),Sheet1!BA15),"")</f>
        <v/>
      </c>
      <c r="BB15" s="55">
        <f>IF(Sheet1!BB15 &lt;&gt; "",IF(ISNUMBER(VALUE(Sheet1!BB15)),VALUE(Sheet1!BB15),Sheet1!BB15),"")</f>
        <v/>
      </c>
      <c r="BC15" s="55">
        <f>IF(Sheet1!BC15 &lt;&gt; "",IF(ISNUMBER(VALUE(Sheet1!BC15)),VALUE(Sheet1!BC15),Sheet1!BC15),"")</f>
        <v/>
      </c>
      <c r="BD15" s="55">
        <f>IF(Sheet1!BD15 &lt;&gt; "",IF(ISNUMBER(VALUE(Sheet1!BD15)),VALUE(Sheet1!BD15),Sheet1!BD15),"")</f>
        <v/>
      </c>
      <c r="BE15" s="55">
        <f>IF(Sheet1!BE15 &lt;&gt; "",IF(ISNUMBER(VALUE(Sheet1!BE15)),VALUE(Sheet1!BE15),Sheet1!BE15),"")</f>
        <v/>
      </c>
      <c r="BF15" s="55">
        <f>IF(Sheet1!BF15 &lt;&gt; "",IF(ISNUMBER(VALUE(Sheet1!BF15)),VALUE(Sheet1!BF15),Sheet1!BF15),"")</f>
        <v/>
      </c>
      <c r="BG15" s="55">
        <f>IF(Sheet1!BG15 &lt;&gt; "",IF(ISNUMBER(VALUE(Sheet1!BG15)),VALUE(Sheet1!BG15),Sheet1!BG15),"")</f>
        <v/>
      </c>
      <c r="BH15" s="55">
        <f>IF(Sheet1!BH15 &lt;&gt; "",IF(ISNUMBER(VALUE(Sheet1!BH15)),VALUE(Sheet1!BH15),Sheet1!BH15),"")</f>
        <v/>
      </c>
      <c r="BI15" s="55">
        <f>IF(Sheet1!BI15 &lt;&gt; "",IF(ISNUMBER(VALUE(Sheet1!BI15)),VALUE(Sheet1!BI15),Sheet1!BI15),"")</f>
        <v/>
      </c>
      <c r="BJ15" s="55">
        <f>IF(Sheet1!BJ15 &lt;&gt; "",IF(ISNUMBER(VALUE(Sheet1!BJ15)),VALUE(Sheet1!BJ15),Sheet1!BJ15),"")</f>
        <v/>
      </c>
      <c r="BK15" s="55">
        <f>IF(Sheet1!BK15 &lt;&gt; "",IF(ISNUMBER(VALUE(Sheet1!BK15)),VALUE(Sheet1!BK15),Sheet1!BK15),"")</f>
        <v/>
      </c>
      <c r="BL15" s="55">
        <f>IF(Sheet1!BL15 &lt;&gt; "",IF(ISNUMBER(VALUE(Sheet1!BL15)),VALUE(Sheet1!BL15),Sheet1!BL15),"")</f>
        <v/>
      </c>
      <c r="BM15" s="55">
        <f>IF(Sheet1!BM15 &lt;&gt; "",IF(ISNUMBER(VALUE(Sheet1!BM15)),VALUE(Sheet1!BM15),Sheet1!BM15),"")</f>
        <v/>
      </c>
      <c r="BN15" s="55">
        <f>IF(Sheet1!BN15 &lt;&gt; "",IF(ISNUMBER(VALUE(Sheet1!BN15)),VALUE(Sheet1!BN15),Sheet1!BN15),"")</f>
        <v/>
      </c>
      <c r="BO15" s="55">
        <f>IF(Sheet1!BO15 &lt;&gt; "",IF(ISNUMBER(VALUE(Sheet1!BO15)),VALUE(Sheet1!BO15),Sheet1!BO15),"")</f>
        <v/>
      </c>
      <c r="BP15" s="55">
        <f>IF(Sheet1!BP15 &lt;&gt; "",IF(ISNUMBER(VALUE(Sheet1!BP15)),VALUE(Sheet1!BP15),Sheet1!BP15),"")</f>
        <v/>
      </c>
      <c r="BQ15" s="122">
        <f> SUMIFS(G15:BP15,$G$9:$BP$9, $BO$9, G15:BP15,"&gt;0")</f>
        <v/>
      </c>
      <c r="BR15" s="122">
        <f> COUNTIFS($G$9:$BP$9, $BO$9, G15:BP15,"&gt;0")</f>
        <v/>
      </c>
      <c r="BS15" s="122">
        <f> SUMIFS(G15:BP15,$G$9:$BP$9, $BP$9, G15:BP15,"&gt;0")</f>
        <v/>
      </c>
      <c r="BT15" s="122">
        <f> COUNTIFS($G$9:$BP$9, $BP$9, G15:BP15,"&gt;0")</f>
        <v/>
      </c>
      <c r="BU15" s="122">
        <f>COUNTIF(G15:BP15,"Nghi")</f>
        <v/>
      </c>
      <c r="BV15" s="122">
        <f> COUNTIFS($G$9:$BP$9, $BO$9, G15:BP15,$BX$8)</f>
        <v/>
      </c>
      <c r="BW15" s="122">
        <f> COUNTIFS($G$9:$BP$9, $BP$9, G15:BP15,$BX$8)</f>
        <v/>
      </c>
      <c r="BX15" s="122">
        <f>BV15+BW15</f>
        <v/>
      </c>
      <c r="BY15" s="122" t="n"/>
      <c r="BZ15" s="123" t="n"/>
      <c r="CA15" s="124" t="n"/>
      <c r="CB15" s="125" t="n"/>
      <c r="CC15" s="22" t="n"/>
      <c r="CD15" s="126" t="n"/>
      <c r="CE15" s="28" t="n"/>
      <c r="CF15" s="126" t="n"/>
      <c r="CG15" s="127" t="n"/>
      <c r="CH15" s="126" t="n"/>
      <c r="CI15" s="128" t="n"/>
      <c r="CJ15" s="129" t="n"/>
      <c r="CK15" s="130" t="n"/>
    </row>
    <row r="16" ht="13.5" customFormat="1" customHeight="1" s="24">
      <c r="A16" s="55">
        <f>IF(Sheet1!A16 &lt;&gt; "",IF(ISNUMBER(VALUE(Sheet1!A16)),VALUE(Sheet1!A16),Sheet1!A16),"")</f>
        <v/>
      </c>
      <c r="B16" s="55">
        <f>IF(Sheet1!B16 &lt;&gt; "",IF(ISNUMBER(VALUE(Sheet1!B16)),VALUE(Sheet1!B16),Sheet1!B16),"")</f>
        <v/>
      </c>
      <c r="C16" s="55">
        <f>IF(Sheet1!C16 &lt;&gt; "",IF(ISNUMBER(VALUE(Sheet1!C16)),VALUE(Sheet1!C16),Sheet1!C16),"")</f>
        <v/>
      </c>
      <c r="D16" s="55">
        <f>IF(Sheet1!D16 &lt;&gt; "",IF(ISNUMBER(VALUE(Sheet1!D16)),VALUE(Sheet1!D16),Sheet1!D16),"")</f>
        <v/>
      </c>
      <c r="E16" s="55">
        <f>IF(Sheet1!E16 &lt;&gt; "",IF(ISNUMBER(VALUE(Sheet1!E16)),VALUE(Sheet1!E16),Sheet1!E16),"")</f>
        <v/>
      </c>
      <c r="F16" s="55">
        <f>IF(Sheet1!F16 &lt;&gt; "",IF(ISNUMBER(VALUE(Sheet1!F16)),VALUE(Sheet1!F16),Sheet1!F16),"")</f>
        <v/>
      </c>
      <c r="G16" s="55">
        <f>IF(Sheet1!G16 &lt;&gt; "",IF(ISNUMBER(VALUE(Sheet1!G16)),VALUE(Sheet1!G16),Sheet1!G16),"")</f>
        <v/>
      </c>
      <c r="H16" s="55">
        <f>IF(Sheet1!H16 &lt;&gt; "",IF(ISNUMBER(VALUE(Sheet1!H16)),VALUE(Sheet1!H16),Sheet1!H16),"")</f>
        <v/>
      </c>
      <c r="I16" s="55">
        <f>IF(Sheet1!I16 &lt;&gt; "",IF(ISNUMBER(VALUE(Sheet1!I16)),VALUE(Sheet1!I16),Sheet1!I16),"")</f>
        <v/>
      </c>
      <c r="J16" s="55">
        <f>IF(Sheet1!J16 &lt;&gt; "",IF(ISNUMBER(VALUE(Sheet1!J16)),VALUE(Sheet1!J16),Sheet1!J16),"")</f>
        <v/>
      </c>
      <c r="K16" s="55">
        <f>IF(Sheet1!K16 &lt;&gt; "",IF(ISNUMBER(VALUE(Sheet1!K16)),VALUE(Sheet1!K16),Sheet1!K16),"")</f>
        <v/>
      </c>
      <c r="L16" s="55">
        <f>IF(Sheet1!L16 &lt;&gt; "",IF(ISNUMBER(VALUE(Sheet1!L16)),VALUE(Sheet1!L16),Sheet1!L16),"")</f>
        <v/>
      </c>
      <c r="M16" s="55">
        <f>IF(Sheet1!M16 &lt;&gt; "",IF(ISNUMBER(VALUE(Sheet1!M16)),VALUE(Sheet1!M16),Sheet1!M16),"")</f>
        <v/>
      </c>
      <c r="N16" s="55">
        <f>IF(Sheet1!N16 &lt;&gt; "",IF(ISNUMBER(VALUE(Sheet1!N16)),VALUE(Sheet1!N16),Sheet1!N16),"")</f>
        <v/>
      </c>
      <c r="O16" s="55">
        <f>IF(Sheet1!O16 &lt;&gt; "",IF(ISNUMBER(VALUE(Sheet1!O16)),VALUE(Sheet1!O16),Sheet1!O16),"")</f>
        <v/>
      </c>
      <c r="P16" s="55">
        <f>IF(Sheet1!P16 &lt;&gt; "",IF(ISNUMBER(VALUE(Sheet1!P16)),VALUE(Sheet1!P16),Sheet1!P16),"")</f>
        <v/>
      </c>
      <c r="Q16" s="55">
        <f>IF(Sheet1!Q16 &lt;&gt; "",IF(ISNUMBER(VALUE(Sheet1!Q16)),VALUE(Sheet1!Q16),Sheet1!Q16),"")</f>
        <v/>
      </c>
      <c r="R16" s="55">
        <f>IF(Sheet1!R16 &lt;&gt; "",IF(ISNUMBER(VALUE(Sheet1!R16)),VALUE(Sheet1!R16),Sheet1!R16),"")</f>
        <v/>
      </c>
      <c r="S16" s="55">
        <f>IF(Sheet1!S16 &lt;&gt; "",IF(ISNUMBER(VALUE(Sheet1!S16)),VALUE(Sheet1!S16),Sheet1!S16),"")</f>
        <v/>
      </c>
      <c r="T16" s="55">
        <f>IF(Sheet1!T16 &lt;&gt; "",IF(ISNUMBER(VALUE(Sheet1!T16)),VALUE(Sheet1!T16),Sheet1!T16),"")</f>
        <v/>
      </c>
      <c r="U16" s="55">
        <f>IF(Sheet1!U16 &lt;&gt; "",IF(ISNUMBER(VALUE(Sheet1!U16)),VALUE(Sheet1!U16),Sheet1!U16),"")</f>
        <v/>
      </c>
      <c r="V16" s="55">
        <f>IF(Sheet1!V16 &lt;&gt; "",IF(ISNUMBER(VALUE(Sheet1!V16)),VALUE(Sheet1!V16),Sheet1!V16),"")</f>
        <v/>
      </c>
      <c r="W16" s="55">
        <f>IF(Sheet1!W16 &lt;&gt; "",IF(ISNUMBER(VALUE(Sheet1!W16)),VALUE(Sheet1!W16),Sheet1!W16),"")</f>
        <v/>
      </c>
      <c r="X16" s="55">
        <f>IF(Sheet1!X16 &lt;&gt; "",IF(ISNUMBER(VALUE(Sheet1!X16)),VALUE(Sheet1!X16),Sheet1!X16),"")</f>
        <v/>
      </c>
      <c r="Y16" s="55">
        <f>IF(Sheet1!Y16 &lt;&gt; "",IF(ISNUMBER(VALUE(Sheet1!Y16)),VALUE(Sheet1!Y16),Sheet1!Y16),"")</f>
        <v/>
      </c>
      <c r="Z16" s="55">
        <f>IF(Sheet1!Z16 &lt;&gt; "",IF(ISNUMBER(VALUE(Sheet1!Z16)),VALUE(Sheet1!Z16),Sheet1!Z16),"")</f>
        <v/>
      </c>
      <c r="AA16" s="55">
        <f>IF(Sheet1!AA16 &lt;&gt; "",IF(ISNUMBER(VALUE(Sheet1!AA16)),VALUE(Sheet1!AA16),Sheet1!AA16),"")</f>
        <v/>
      </c>
      <c r="AB16" s="55">
        <f>IF(Sheet1!AB16 &lt;&gt; "",IF(ISNUMBER(VALUE(Sheet1!AB16)),VALUE(Sheet1!AB16),Sheet1!AB16),"")</f>
        <v/>
      </c>
      <c r="AC16" s="55">
        <f>IF(Sheet1!AC16 &lt;&gt; "",IF(ISNUMBER(VALUE(Sheet1!AC16)),VALUE(Sheet1!AC16),Sheet1!AC16),"")</f>
        <v/>
      </c>
      <c r="AD16" s="55">
        <f>IF(Sheet1!AD16 &lt;&gt; "",IF(ISNUMBER(VALUE(Sheet1!AD16)),VALUE(Sheet1!AD16),Sheet1!AD16),"")</f>
        <v/>
      </c>
      <c r="AE16" s="55">
        <f>IF(Sheet1!AE16 &lt;&gt; "",IF(ISNUMBER(VALUE(Sheet1!AE16)),VALUE(Sheet1!AE16),Sheet1!AE16),"")</f>
        <v/>
      </c>
      <c r="AF16" s="55">
        <f>IF(Sheet1!AF16 &lt;&gt; "",IF(ISNUMBER(VALUE(Sheet1!AF16)),VALUE(Sheet1!AF16),Sheet1!AF16),"")</f>
        <v/>
      </c>
      <c r="AG16" s="55">
        <f>IF(Sheet1!AG16 &lt;&gt; "",IF(ISNUMBER(VALUE(Sheet1!AG16)),VALUE(Sheet1!AG16),Sheet1!AG16),"")</f>
        <v/>
      </c>
      <c r="AH16" s="55">
        <f>IF(Sheet1!AH16 &lt;&gt; "",IF(ISNUMBER(VALUE(Sheet1!AH16)),VALUE(Sheet1!AH16),Sheet1!AH16),"")</f>
        <v/>
      </c>
      <c r="AI16" s="55">
        <f>IF(Sheet1!AI16 &lt;&gt; "",IF(ISNUMBER(VALUE(Sheet1!AI16)),VALUE(Sheet1!AI16),Sheet1!AI16),"")</f>
        <v/>
      </c>
      <c r="AJ16" s="55">
        <f>IF(Sheet1!AJ16 &lt;&gt; "",IF(ISNUMBER(VALUE(Sheet1!AJ16)),VALUE(Sheet1!AJ16),Sheet1!AJ16),"")</f>
        <v/>
      </c>
      <c r="AK16" s="55">
        <f>IF(Sheet1!AK16 &lt;&gt; "",IF(ISNUMBER(VALUE(Sheet1!AK16)),VALUE(Sheet1!AK16),Sheet1!AK16),"")</f>
        <v/>
      </c>
      <c r="AL16" s="55">
        <f>IF(Sheet1!AL16 &lt;&gt; "",IF(ISNUMBER(VALUE(Sheet1!AL16)),VALUE(Sheet1!AL16),Sheet1!AL16),"")</f>
        <v/>
      </c>
      <c r="AM16" s="55">
        <f>IF(Sheet1!AM16 &lt;&gt; "",IF(ISNUMBER(VALUE(Sheet1!AM16)),VALUE(Sheet1!AM16),Sheet1!AM16),"")</f>
        <v/>
      </c>
      <c r="AN16" s="55">
        <f>IF(Sheet1!AN16 &lt;&gt; "",IF(ISNUMBER(VALUE(Sheet1!AN16)),VALUE(Sheet1!AN16),Sheet1!AN16),"")</f>
        <v/>
      </c>
      <c r="AO16" s="55">
        <f>IF(Sheet1!AO16 &lt;&gt; "",IF(ISNUMBER(VALUE(Sheet1!AO16)),VALUE(Sheet1!AO16),Sheet1!AO16),"")</f>
        <v/>
      </c>
      <c r="AP16" s="55">
        <f>IF(Sheet1!AP16 &lt;&gt; "",IF(ISNUMBER(VALUE(Sheet1!AP16)),VALUE(Sheet1!AP16),Sheet1!AP16),"")</f>
        <v/>
      </c>
      <c r="AQ16" s="55">
        <f>IF(Sheet1!AQ16 &lt;&gt; "",IF(ISNUMBER(VALUE(Sheet1!AQ16)),VALUE(Sheet1!AQ16),Sheet1!AQ16),"")</f>
        <v/>
      </c>
      <c r="AR16" s="55">
        <f>IF(Sheet1!AR16 &lt;&gt; "",IF(ISNUMBER(VALUE(Sheet1!AR16)),VALUE(Sheet1!AR16),Sheet1!AR16),"")</f>
        <v/>
      </c>
      <c r="AS16" s="55">
        <f>IF(Sheet1!AS16 &lt;&gt; "",IF(ISNUMBER(VALUE(Sheet1!AS16)),VALUE(Sheet1!AS16),Sheet1!AS16),"")</f>
        <v/>
      </c>
      <c r="AT16" s="55">
        <f>IF(Sheet1!AT16 &lt;&gt; "",IF(ISNUMBER(VALUE(Sheet1!AT16)),VALUE(Sheet1!AT16),Sheet1!AT16),"")</f>
        <v/>
      </c>
      <c r="AU16" s="55">
        <f>IF(Sheet1!AU16 &lt;&gt; "",IF(ISNUMBER(VALUE(Sheet1!AU16)),VALUE(Sheet1!AU16),Sheet1!AU16),"")</f>
        <v/>
      </c>
      <c r="AV16" s="55">
        <f>IF(Sheet1!AV16 &lt;&gt; "",IF(ISNUMBER(VALUE(Sheet1!AV16)),VALUE(Sheet1!AV16),Sheet1!AV16),"")</f>
        <v/>
      </c>
      <c r="AW16" s="55">
        <f>IF(Sheet1!AW16 &lt;&gt; "",IF(ISNUMBER(VALUE(Sheet1!AW16)),VALUE(Sheet1!AW16),Sheet1!AW16),"")</f>
        <v/>
      </c>
      <c r="AX16" s="55">
        <f>IF(Sheet1!AX16 &lt;&gt; "",IF(ISNUMBER(VALUE(Sheet1!AX16)),VALUE(Sheet1!AX16),Sheet1!AX16),"")</f>
        <v/>
      </c>
      <c r="AY16" s="55">
        <f>IF(Sheet1!AY16 &lt;&gt; "",IF(ISNUMBER(VALUE(Sheet1!AY16)),VALUE(Sheet1!AY16),Sheet1!AY16),"")</f>
        <v/>
      </c>
      <c r="AZ16" s="55">
        <f>IF(Sheet1!AZ16 &lt;&gt; "",IF(ISNUMBER(VALUE(Sheet1!AZ16)),VALUE(Sheet1!AZ16),Sheet1!AZ16),"")</f>
        <v/>
      </c>
      <c r="BA16" s="55">
        <f>IF(Sheet1!BA16 &lt;&gt; "",IF(ISNUMBER(VALUE(Sheet1!BA16)),VALUE(Sheet1!BA16),Sheet1!BA16),"")</f>
        <v/>
      </c>
      <c r="BB16" s="55">
        <f>IF(Sheet1!BB16 &lt;&gt; "",IF(ISNUMBER(VALUE(Sheet1!BB16)),VALUE(Sheet1!BB16),Sheet1!BB16),"")</f>
        <v/>
      </c>
      <c r="BC16" s="55">
        <f>IF(Sheet1!BC16 &lt;&gt; "",IF(ISNUMBER(VALUE(Sheet1!BC16)),VALUE(Sheet1!BC16),Sheet1!BC16),"")</f>
        <v/>
      </c>
      <c r="BD16" s="55">
        <f>IF(Sheet1!BD16 &lt;&gt; "",IF(ISNUMBER(VALUE(Sheet1!BD16)),VALUE(Sheet1!BD16),Sheet1!BD16),"")</f>
        <v/>
      </c>
      <c r="BE16" s="55">
        <f>IF(Sheet1!BE16 &lt;&gt; "",IF(ISNUMBER(VALUE(Sheet1!BE16)),VALUE(Sheet1!BE16),Sheet1!BE16),"")</f>
        <v/>
      </c>
      <c r="BF16" s="55">
        <f>IF(Sheet1!BF16 &lt;&gt; "",IF(ISNUMBER(VALUE(Sheet1!BF16)),VALUE(Sheet1!BF16),Sheet1!BF16),"")</f>
        <v/>
      </c>
      <c r="BG16" s="55">
        <f>IF(Sheet1!BG16 &lt;&gt; "",IF(ISNUMBER(VALUE(Sheet1!BG16)),VALUE(Sheet1!BG16),Sheet1!BG16),"")</f>
        <v/>
      </c>
      <c r="BH16" s="55">
        <f>IF(Sheet1!BH16 &lt;&gt; "",IF(ISNUMBER(VALUE(Sheet1!BH16)),VALUE(Sheet1!BH16),Sheet1!BH16),"")</f>
        <v/>
      </c>
      <c r="BI16" s="55">
        <f>IF(Sheet1!BI16 &lt;&gt; "",IF(ISNUMBER(VALUE(Sheet1!BI16)),VALUE(Sheet1!BI16),Sheet1!BI16),"")</f>
        <v/>
      </c>
      <c r="BJ16" s="55">
        <f>IF(Sheet1!BJ16 &lt;&gt; "",IF(ISNUMBER(VALUE(Sheet1!BJ16)),VALUE(Sheet1!BJ16),Sheet1!BJ16),"")</f>
        <v/>
      </c>
      <c r="BK16" s="55">
        <f>IF(Sheet1!BK16 &lt;&gt; "",IF(ISNUMBER(VALUE(Sheet1!BK16)),VALUE(Sheet1!BK16),Sheet1!BK16),"")</f>
        <v/>
      </c>
      <c r="BL16" s="55">
        <f>IF(Sheet1!BL16 &lt;&gt; "",IF(ISNUMBER(VALUE(Sheet1!BL16)),VALUE(Sheet1!BL16),Sheet1!BL16),"")</f>
        <v/>
      </c>
      <c r="BM16" s="55">
        <f>IF(Sheet1!BM16 &lt;&gt; "",IF(ISNUMBER(VALUE(Sheet1!BM16)),VALUE(Sheet1!BM16),Sheet1!BM16),"")</f>
        <v/>
      </c>
      <c r="BN16" s="55">
        <f>IF(Sheet1!BN16 &lt;&gt; "",IF(ISNUMBER(VALUE(Sheet1!BN16)),VALUE(Sheet1!BN16),Sheet1!BN16),"")</f>
        <v/>
      </c>
      <c r="BO16" s="55">
        <f>IF(Sheet1!BO16 &lt;&gt; "",IF(ISNUMBER(VALUE(Sheet1!BO16)),VALUE(Sheet1!BO16),Sheet1!BO16),"")</f>
        <v/>
      </c>
      <c r="BP16" s="55">
        <f>IF(Sheet1!BP16 &lt;&gt; "",IF(ISNUMBER(VALUE(Sheet1!BP16)),VALUE(Sheet1!BP16),Sheet1!BP16),"")</f>
        <v/>
      </c>
      <c r="BQ16" s="122">
        <f> SUMIFS(G16:BP16,$G$9:$BP$9, $BO$9, G16:BP16,"&gt;0")</f>
        <v/>
      </c>
      <c r="BR16" s="122">
        <f> COUNTIFS($G$9:$BP$9, $BO$9, G16:BP16,"&gt;0")</f>
        <v/>
      </c>
      <c r="BS16" s="122">
        <f> SUMIFS(G16:BP16,$G$9:$BP$9, $BP$9, G16:BP16,"&gt;0")</f>
        <v/>
      </c>
      <c r="BT16" s="122">
        <f> COUNTIFS($G$9:$BP$9, $BP$9, G16:BP16,"&gt;0")</f>
        <v/>
      </c>
      <c r="BU16" s="122">
        <f>COUNTIF(G16:BP16,"Nghi")</f>
        <v/>
      </c>
      <c r="BV16" s="122">
        <f> COUNTIFS($G$9:$BP$9, $BO$9, G16:BP16,$BX$8)</f>
        <v/>
      </c>
      <c r="BW16" s="122">
        <f> COUNTIFS($G$9:$BP$9, $BP$9, G16:BP16,$BX$8)</f>
        <v/>
      </c>
      <c r="BX16" s="122">
        <f>BV16+BW16</f>
        <v/>
      </c>
      <c r="BY16" s="122" t="n"/>
      <c r="BZ16" s="123" t="n"/>
      <c r="CA16" s="124" t="n"/>
      <c r="CB16" s="125" t="n"/>
      <c r="CC16" s="22" t="n"/>
      <c r="CD16" s="126" t="n"/>
      <c r="CE16" s="28" t="n"/>
      <c r="CF16" s="126" t="n"/>
      <c r="CG16" s="127" t="n"/>
      <c r="CH16" s="126" t="n"/>
      <c r="CI16" s="128" t="n"/>
      <c r="CJ16" s="129" t="n"/>
      <c r="CK16" s="130" t="n"/>
      <c r="CL16" s="23" t="n"/>
      <c r="CM16" s="23" t="n"/>
    </row>
    <row r="17" ht="16.5" customFormat="1" customHeight="1" s="23">
      <c r="A17" s="55">
        <f>IF(Sheet1!A17 &lt;&gt; "",IF(ISNUMBER(VALUE(Sheet1!A17)),VALUE(Sheet1!A17),Sheet1!A17),"")</f>
        <v/>
      </c>
      <c r="B17" s="55">
        <f>IF(Sheet1!B17 &lt;&gt; "",IF(ISNUMBER(VALUE(Sheet1!B17)),VALUE(Sheet1!B17),Sheet1!B17),"")</f>
        <v/>
      </c>
      <c r="C17" s="55">
        <f>IF(Sheet1!C17 &lt;&gt; "",IF(ISNUMBER(VALUE(Sheet1!C17)),VALUE(Sheet1!C17),Sheet1!C17),"")</f>
        <v/>
      </c>
      <c r="D17" s="55">
        <f>IF(Sheet1!D17 &lt;&gt; "",IF(ISNUMBER(VALUE(Sheet1!D17)),VALUE(Sheet1!D17),Sheet1!D17),"")</f>
        <v/>
      </c>
      <c r="E17" s="55">
        <f>IF(Sheet1!E17 &lt;&gt; "",IF(ISNUMBER(VALUE(Sheet1!E17)),VALUE(Sheet1!E17),Sheet1!E17),"")</f>
        <v/>
      </c>
      <c r="F17" s="55">
        <f>IF(Sheet1!F17 &lt;&gt; "",IF(ISNUMBER(VALUE(Sheet1!F17)),VALUE(Sheet1!F17),Sheet1!F17),"")</f>
        <v/>
      </c>
      <c r="G17" s="55">
        <f>IF(Sheet1!G17 &lt;&gt; "",IF(ISNUMBER(VALUE(Sheet1!G17)),VALUE(Sheet1!G17),Sheet1!G17),"")</f>
        <v/>
      </c>
      <c r="H17" s="55">
        <f>IF(Sheet1!H17 &lt;&gt; "",IF(ISNUMBER(VALUE(Sheet1!H17)),VALUE(Sheet1!H17),Sheet1!H17),"")</f>
        <v/>
      </c>
      <c r="I17" s="55">
        <f>IF(Sheet1!I17 &lt;&gt; "",IF(ISNUMBER(VALUE(Sheet1!I17)),VALUE(Sheet1!I17),Sheet1!I17),"")</f>
        <v/>
      </c>
      <c r="J17" s="55">
        <f>IF(Sheet1!J17 &lt;&gt; "",IF(ISNUMBER(VALUE(Sheet1!J17)),VALUE(Sheet1!J17),Sheet1!J17),"")</f>
        <v/>
      </c>
      <c r="K17" s="55">
        <f>IF(Sheet1!K17 &lt;&gt; "",IF(ISNUMBER(VALUE(Sheet1!K17)),VALUE(Sheet1!K17),Sheet1!K17),"")</f>
        <v/>
      </c>
      <c r="L17" s="55">
        <f>IF(Sheet1!L17 &lt;&gt; "",IF(ISNUMBER(VALUE(Sheet1!L17)),VALUE(Sheet1!L17),Sheet1!L17),"")</f>
        <v/>
      </c>
      <c r="M17" s="55">
        <f>IF(Sheet1!M17 &lt;&gt; "",IF(ISNUMBER(VALUE(Sheet1!M17)),VALUE(Sheet1!M17),Sheet1!M17),"")</f>
        <v/>
      </c>
      <c r="N17" s="55">
        <f>IF(Sheet1!N17 &lt;&gt; "",IF(ISNUMBER(VALUE(Sheet1!N17)),VALUE(Sheet1!N17),Sheet1!N17),"")</f>
        <v/>
      </c>
      <c r="O17" s="55">
        <f>IF(Sheet1!O17 &lt;&gt; "",IF(ISNUMBER(VALUE(Sheet1!O17)),VALUE(Sheet1!O17),Sheet1!O17),"")</f>
        <v/>
      </c>
      <c r="P17" s="55">
        <f>IF(Sheet1!P17 &lt;&gt; "",IF(ISNUMBER(VALUE(Sheet1!P17)),VALUE(Sheet1!P17),Sheet1!P17),"")</f>
        <v/>
      </c>
      <c r="Q17" s="55">
        <f>IF(Sheet1!Q17 &lt;&gt; "",IF(ISNUMBER(VALUE(Sheet1!Q17)),VALUE(Sheet1!Q17),Sheet1!Q17),"")</f>
        <v/>
      </c>
      <c r="R17" s="55">
        <f>IF(Sheet1!R17 &lt;&gt; "",IF(ISNUMBER(VALUE(Sheet1!R17)),VALUE(Sheet1!R17),Sheet1!R17),"")</f>
        <v/>
      </c>
      <c r="S17" s="55">
        <f>IF(Sheet1!S17 &lt;&gt; "",IF(ISNUMBER(VALUE(Sheet1!S17)),VALUE(Sheet1!S17),Sheet1!S17),"")</f>
        <v/>
      </c>
      <c r="T17" s="55">
        <f>IF(Sheet1!T17 &lt;&gt; "",IF(ISNUMBER(VALUE(Sheet1!T17)),VALUE(Sheet1!T17),Sheet1!T17),"")</f>
        <v/>
      </c>
      <c r="U17" s="55">
        <f>IF(Sheet1!U17 &lt;&gt; "",IF(ISNUMBER(VALUE(Sheet1!U17)),VALUE(Sheet1!U17),Sheet1!U17),"")</f>
        <v/>
      </c>
      <c r="V17" s="55">
        <f>IF(Sheet1!V17 &lt;&gt; "",IF(ISNUMBER(VALUE(Sheet1!V17)),VALUE(Sheet1!V17),Sheet1!V17),"")</f>
        <v/>
      </c>
      <c r="W17" s="55">
        <f>IF(Sheet1!W17 &lt;&gt; "",IF(ISNUMBER(VALUE(Sheet1!W17)),VALUE(Sheet1!W17),Sheet1!W17),"")</f>
        <v/>
      </c>
      <c r="X17" s="55">
        <f>IF(Sheet1!X17 &lt;&gt; "",IF(ISNUMBER(VALUE(Sheet1!X17)),VALUE(Sheet1!X17),Sheet1!X17),"")</f>
        <v/>
      </c>
      <c r="Y17" s="55">
        <f>IF(Sheet1!Y17 &lt;&gt; "",IF(ISNUMBER(VALUE(Sheet1!Y17)),VALUE(Sheet1!Y17),Sheet1!Y17),"")</f>
        <v/>
      </c>
      <c r="Z17" s="55">
        <f>IF(Sheet1!Z17 &lt;&gt; "",IF(ISNUMBER(VALUE(Sheet1!Z17)),VALUE(Sheet1!Z17),Sheet1!Z17),"")</f>
        <v/>
      </c>
      <c r="AA17" s="55">
        <f>IF(Sheet1!AA17 &lt;&gt; "",IF(ISNUMBER(VALUE(Sheet1!AA17)),VALUE(Sheet1!AA17),Sheet1!AA17),"")</f>
        <v/>
      </c>
      <c r="AB17" s="55">
        <f>IF(Sheet1!AB17 &lt;&gt; "",IF(ISNUMBER(VALUE(Sheet1!AB17)),VALUE(Sheet1!AB17),Sheet1!AB17),"")</f>
        <v/>
      </c>
      <c r="AC17" s="55">
        <f>IF(Sheet1!AC17 &lt;&gt; "",IF(ISNUMBER(VALUE(Sheet1!AC17)),VALUE(Sheet1!AC17),Sheet1!AC17),"")</f>
        <v/>
      </c>
      <c r="AD17" s="55">
        <f>IF(Sheet1!AD17 &lt;&gt; "",IF(ISNUMBER(VALUE(Sheet1!AD17)),VALUE(Sheet1!AD17),Sheet1!AD17),"")</f>
        <v/>
      </c>
      <c r="AE17" s="55">
        <f>IF(Sheet1!AE17 &lt;&gt; "",IF(ISNUMBER(VALUE(Sheet1!AE17)),VALUE(Sheet1!AE17),Sheet1!AE17),"")</f>
        <v/>
      </c>
      <c r="AF17" s="55">
        <f>IF(Sheet1!AF17 &lt;&gt; "",IF(ISNUMBER(VALUE(Sheet1!AF17)),VALUE(Sheet1!AF17),Sheet1!AF17),"")</f>
        <v/>
      </c>
      <c r="AG17" s="55">
        <f>IF(Sheet1!AG17 &lt;&gt; "",IF(ISNUMBER(VALUE(Sheet1!AG17)),VALUE(Sheet1!AG17),Sheet1!AG17),"")</f>
        <v/>
      </c>
      <c r="AH17" s="55">
        <f>IF(Sheet1!AH17 &lt;&gt; "",IF(ISNUMBER(VALUE(Sheet1!AH17)),VALUE(Sheet1!AH17),Sheet1!AH17),"")</f>
        <v/>
      </c>
      <c r="AI17" s="55">
        <f>IF(Sheet1!AI17 &lt;&gt; "",IF(ISNUMBER(VALUE(Sheet1!AI17)),VALUE(Sheet1!AI17),Sheet1!AI17),"")</f>
        <v/>
      </c>
      <c r="AJ17" s="55">
        <f>IF(Sheet1!AJ17 &lt;&gt; "",IF(ISNUMBER(VALUE(Sheet1!AJ17)),VALUE(Sheet1!AJ17),Sheet1!AJ17),"")</f>
        <v/>
      </c>
      <c r="AK17" s="55">
        <f>IF(Sheet1!AK17 &lt;&gt; "",IF(ISNUMBER(VALUE(Sheet1!AK17)),VALUE(Sheet1!AK17),Sheet1!AK17),"")</f>
        <v/>
      </c>
      <c r="AL17" s="55">
        <f>IF(Sheet1!AL17 &lt;&gt; "",IF(ISNUMBER(VALUE(Sheet1!AL17)),VALUE(Sheet1!AL17),Sheet1!AL17),"")</f>
        <v/>
      </c>
      <c r="AM17" s="55">
        <f>IF(Sheet1!AM17 &lt;&gt; "",IF(ISNUMBER(VALUE(Sheet1!AM17)),VALUE(Sheet1!AM17),Sheet1!AM17),"")</f>
        <v/>
      </c>
      <c r="AN17" s="55">
        <f>IF(Sheet1!AN17 &lt;&gt; "",IF(ISNUMBER(VALUE(Sheet1!AN17)),VALUE(Sheet1!AN17),Sheet1!AN17),"")</f>
        <v/>
      </c>
      <c r="AO17" s="55">
        <f>IF(Sheet1!AO17 &lt;&gt; "",IF(ISNUMBER(VALUE(Sheet1!AO17)),VALUE(Sheet1!AO17),Sheet1!AO17),"")</f>
        <v/>
      </c>
      <c r="AP17" s="55">
        <f>IF(Sheet1!AP17 &lt;&gt; "",IF(ISNUMBER(VALUE(Sheet1!AP17)),VALUE(Sheet1!AP17),Sheet1!AP17),"")</f>
        <v/>
      </c>
      <c r="AQ17" s="55">
        <f>IF(Sheet1!AQ17 &lt;&gt; "",IF(ISNUMBER(VALUE(Sheet1!AQ17)),VALUE(Sheet1!AQ17),Sheet1!AQ17),"")</f>
        <v/>
      </c>
      <c r="AR17" s="55">
        <f>IF(Sheet1!AR17 &lt;&gt; "",IF(ISNUMBER(VALUE(Sheet1!AR17)),VALUE(Sheet1!AR17),Sheet1!AR17),"")</f>
        <v/>
      </c>
      <c r="AS17" s="55">
        <f>IF(Sheet1!AS17 &lt;&gt; "",IF(ISNUMBER(VALUE(Sheet1!AS17)),VALUE(Sheet1!AS17),Sheet1!AS17),"")</f>
        <v/>
      </c>
      <c r="AT17" s="55">
        <f>IF(Sheet1!AT17 &lt;&gt; "",IF(ISNUMBER(VALUE(Sheet1!AT17)),VALUE(Sheet1!AT17),Sheet1!AT17),"")</f>
        <v/>
      </c>
      <c r="AU17" s="55">
        <f>IF(Sheet1!AU17 &lt;&gt; "",IF(ISNUMBER(VALUE(Sheet1!AU17)),VALUE(Sheet1!AU17),Sheet1!AU17),"")</f>
        <v/>
      </c>
      <c r="AV17" s="55">
        <f>IF(Sheet1!AV17 &lt;&gt; "",IF(ISNUMBER(VALUE(Sheet1!AV17)),VALUE(Sheet1!AV17),Sheet1!AV17),"")</f>
        <v/>
      </c>
      <c r="AW17" s="55">
        <f>IF(Sheet1!AW17 &lt;&gt; "",IF(ISNUMBER(VALUE(Sheet1!AW17)),VALUE(Sheet1!AW17),Sheet1!AW17),"")</f>
        <v/>
      </c>
      <c r="AX17" s="55">
        <f>IF(Sheet1!AX17 &lt;&gt; "",IF(ISNUMBER(VALUE(Sheet1!AX17)),VALUE(Sheet1!AX17),Sheet1!AX17),"")</f>
        <v/>
      </c>
      <c r="AY17" s="55">
        <f>IF(Sheet1!AY17 &lt;&gt; "",IF(ISNUMBER(VALUE(Sheet1!AY17)),VALUE(Sheet1!AY17),Sheet1!AY17),"")</f>
        <v/>
      </c>
      <c r="AZ17" s="55">
        <f>IF(Sheet1!AZ17 &lt;&gt; "",IF(ISNUMBER(VALUE(Sheet1!AZ17)),VALUE(Sheet1!AZ17),Sheet1!AZ17),"")</f>
        <v/>
      </c>
      <c r="BA17" s="55">
        <f>IF(Sheet1!BA17 &lt;&gt; "",IF(ISNUMBER(VALUE(Sheet1!BA17)),VALUE(Sheet1!BA17),Sheet1!BA17),"")</f>
        <v/>
      </c>
      <c r="BB17" s="55">
        <f>IF(Sheet1!BB17 &lt;&gt; "",IF(ISNUMBER(VALUE(Sheet1!BB17)),VALUE(Sheet1!BB17),Sheet1!BB17),"")</f>
        <v/>
      </c>
      <c r="BC17" s="55">
        <f>IF(Sheet1!BC17 &lt;&gt; "",IF(ISNUMBER(VALUE(Sheet1!BC17)),VALUE(Sheet1!BC17),Sheet1!BC17),"")</f>
        <v/>
      </c>
      <c r="BD17" s="55">
        <f>IF(Sheet1!BD17 &lt;&gt; "",IF(ISNUMBER(VALUE(Sheet1!BD17)),VALUE(Sheet1!BD17),Sheet1!BD17),"")</f>
        <v/>
      </c>
      <c r="BE17" s="55">
        <f>IF(Sheet1!BE17 &lt;&gt; "",IF(ISNUMBER(VALUE(Sheet1!BE17)),VALUE(Sheet1!BE17),Sheet1!BE17),"")</f>
        <v/>
      </c>
      <c r="BF17" s="55">
        <f>IF(Sheet1!BF17 &lt;&gt; "",IF(ISNUMBER(VALUE(Sheet1!BF17)),VALUE(Sheet1!BF17),Sheet1!BF17),"")</f>
        <v/>
      </c>
      <c r="BG17" s="55">
        <f>IF(Sheet1!BG17 &lt;&gt; "",IF(ISNUMBER(VALUE(Sheet1!BG17)),VALUE(Sheet1!BG17),Sheet1!BG17),"")</f>
        <v/>
      </c>
      <c r="BH17" s="55">
        <f>IF(Sheet1!BH17 &lt;&gt; "",IF(ISNUMBER(VALUE(Sheet1!BH17)),VALUE(Sheet1!BH17),Sheet1!BH17),"")</f>
        <v/>
      </c>
      <c r="BI17" s="55">
        <f>IF(Sheet1!BI17 &lt;&gt; "",IF(ISNUMBER(VALUE(Sheet1!BI17)),VALUE(Sheet1!BI17),Sheet1!BI17),"")</f>
        <v/>
      </c>
      <c r="BJ17" s="55">
        <f>IF(Sheet1!BJ17 &lt;&gt; "",IF(ISNUMBER(VALUE(Sheet1!BJ17)),VALUE(Sheet1!BJ17),Sheet1!BJ17),"")</f>
        <v/>
      </c>
      <c r="BK17" s="55">
        <f>IF(Sheet1!BK17 &lt;&gt; "",IF(ISNUMBER(VALUE(Sheet1!BK17)),VALUE(Sheet1!BK17),Sheet1!BK17),"")</f>
        <v/>
      </c>
      <c r="BL17" s="55">
        <f>IF(Sheet1!BL17 &lt;&gt; "",IF(ISNUMBER(VALUE(Sheet1!BL17)),VALUE(Sheet1!BL17),Sheet1!BL17),"")</f>
        <v/>
      </c>
      <c r="BM17" s="55">
        <f>IF(Sheet1!BM17 &lt;&gt; "",IF(ISNUMBER(VALUE(Sheet1!BM17)),VALUE(Sheet1!BM17),Sheet1!BM17),"")</f>
        <v/>
      </c>
      <c r="BN17" s="55">
        <f>IF(Sheet1!BN17 &lt;&gt; "",IF(ISNUMBER(VALUE(Sheet1!BN17)),VALUE(Sheet1!BN17),Sheet1!BN17),"")</f>
        <v/>
      </c>
      <c r="BO17" s="55">
        <f>IF(Sheet1!BO17 &lt;&gt; "",IF(ISNUMBER(VALUE(Sheet1!BO17)),VALUE(Sheet1!BO17),Sheet1!BO17),"")</f>
        <v/>
      </c>
      <c r="BP17" s="55">
        <f>IF(Sheet1!BP17 &lt;&gt; "",IF(ISNUMBER(VALUE(Sheet1!BP17)),VALUE(Sheet1!BP17),Sheet1!BP17),"")</f>
        <v/>
      </c>
      <c r="BQ17" s="122">
        <f> SUMIFS(G17:BP17,$G$9:$BP$9, $BO$9, G17:BP17,"&gt;0")</f>
        <v/>
      </c>
      <c r="BR17" s="122">
        <f> COUNTIFS($G$9:$BP$9, $BO$9, G17:BP17,"&gt;0")</f>
        <v/>
      </c>
      <c r="BS17" s="122">
        <f> SUMIFS(G17:BP17,$G$9:$BP$9, $BP$9, G17:BP17,"&gt;0")</f>
        <v/>
      </c>
      <c r="BT17" s="122">
        <f> COUNTIFS($G$9:$BP$9, $BP$9, G17:BP17,"&gt;0")</f>
        <v/>
      </c>
      <c r="BU17" s="122">
        <f>COUNTIF(G17:BP17,"Nghi")</f>
        <v/>
      </c>
      <c r="BV17" s="122">
        <f> COUNTIFS($G$9:$BP$9, $BO$9, G17:BP17,$BX$8)</f>
        <v/>
      </c>
      <c r="BW17" s="122">
        <f> COUNTIFS($G$9:$BP$9, $BP$9, G17:BP17,$BX$8)</f>
        <v/>
      </c>
      <c r="BX17" s="122">
        <f>BV17+BW17</f>
        <v/>
      </c>
      <c r="BY17" s="122" t="n"/>
      <c r="BZ17" s="123" t="n"/>
      <c r="CA17" s="124" t="n"/>
      <c r="CB17" s="125" t="n"/>
      <c r="CC17" s="22" t="n"/>
      <c r="CD17" s="126" t="n"/>
      <c r="CE17" s="28" t="n"/>
      <c r="CF17" s="126" t="n"/>
      <c r="CG17" s="127" t="n"/>
      <c r="CH17" s="126" t="n"/>
      <c r="CI17" s="128" t="n"/>
      <c r="CJ17" s="129" t="n"/>
      <c r="CK17" s="130" t="n"/>
    </row>
    <row r="18" ht="14.25" customFormat="1" customHeight="1" s="23">
      <c r="A18" s="55">
        <f>IF(Sheet1!A18 &lt;&gt; "",IF(ISNUMBER(VALUE(Sheet1!A18)),VALUE(Sheet1!A18),Sheet1!A18),"")</f>
        <v/>
      </c>
      <c r="B18" s="55">
        <f>IF(Sheet1!B18 &lt;&gt; "",IF(ISNUMBER(VALUE(Sheet1!B18)),VALUE(Sheet1!B18),Sheet1!B18),"")</f>
        <v/>
      </c>
      <c r="C18" s="55">
        <f>IF(Sheet1!C18 &lt;&gt; "",IF(ISNUMBER(VALUE(Sheet1!C18)),VALUE(Sheet1!C18),Sheet1!C18),"")</f>
        <v/>
      </c>
      <c r="D18" s="55">
        <f>IF(Sheet1!D18 &lt;&gt; "",IF(ISNUMBER(VALUE(Sheet1!D18)),VALUE(Sheet1!D18),Sheet1!D18),"")</f>
        <v/>
      </c>
      <c r="E18" s="55">
        <f>IF(Sheet1!E18 &lt;&gt; "",IF(ISNUMBER(VALUE(Sheet1!E18)),VALUE(Sheet1!E18),Sheet1!E18),"")</f>
        <v/>
      </c>
      <c r="F18" s="55">
        <f>IF(Sheet1!F18 &lt;&gt; "",IF(ISNUMBER(VALUE(Sheet1!F18)),VALUE(Sheet1!F18),Sheet1!F18),"")</f>
        <v/>
      </c>
      <c r="G18" s="55">
        <f>IF(Sheet1!G18 &lt;&gt; "",IF(ISNUMBER(VALUE(Sheet1!G18)),VALUE(Sheet1!G18),Sheet1!G18),"")</f>
        <v/>
      </c>
      <c r="H18" s="55">
        <f>IF(Sheet1!H18 &lt;&gt; "",IF(ISNUMBER(VALUE(Sheet1!H18)),VALUE(Sheet1!H18),Sheet1!H18),"")</f>
        <v/>
      </c>
      <c r="I18" s="55">
        <f>IF(Sheet1!I18 &lt;&gt; "",IF(ISNUMBER(VALUE(Sheet1!I18)),VALUE(Sheet1!I18),Sheet1!I18),"")</f>
        <v/>
      </c>
      <c r="J18" s="55">
        <f>IF(Sheet1!J18 &lt;&gt; "",IF(ISNUMBER(VALUE(Sheet1!J18)),VALUE(Sheet1!J18),Sheet1!J18),"")</f>
        <v/>
      </c>
      <c r="K18" s="55">
        <f>IF(Sheet1!K18 &lt;&gt; "",IF(ISNUMBER(VALUE(Sheet1!K18)),VALUE(Sheet1!K18),Sheet1!K18),"")</f>
        <v/>
      </c>
      <c r="L18" s="55">
        <f>IF(Sheet1!L18 &lt;&gt; "",IF(ISNUMBER(VALUE(Sheet1!L18)),VALUE(Sheet1!L18),Sheet1!L18),"")</f>
        <v/>
      </c>
      <c r="M18" s="55">
        <f>IF(Sheet1!M18 &lt;&gt; "",IF(ISNUMBER(VALUE(Sheet1!M18)),VALUE(Sheet1!M18),Sheet1!M18),"")</f>
        <v/>
      </c>
      <c r="N18" s="55">
        <f>IF(Sheet1!N18 &lt;&gt; "",IF(ISNUMBER(VALUE(Sheet1!N18)),VALUE(Sheet1!N18),Sheet1!N18),"")</f>
        <v/>
      </c>
      <c r="O18" s="55">
        <f>IF(Sheet1!O18 &lt;&gt; "",IF(ISNUMBER(VALUE(Sheet1!O18)),VALUE(Sheet1!O18),Sheet1!O18),"")</f>
        <v/>
      </c>
      <c r="P18" s="55">
        <f>IF(Sheet1!P18 &lt;&gt; "",IF(ISNUMBER(VALUE(Sheet1!P18)),VALUE(Sheet1!P18),Sheet1!P18),"")</f>
        <v/>
      </c>
      <c r="Q18" s="55">
        <f>IF(Sheet1!Q18 &lt;&gt; "",IF(ISNUMBER(VALUE(Sheet1!Q18)),VALUE(Sheet1!Q18),Sheet1!Q18),"")</f>
        <v/>
      </c>
      <c r="R18" s="55">
        <f>IF(Sheet1!R18 &lt;&gt; "",IF(ISNUMBER(VALUE(Sheet1!R18)),VALUE(Sheet1!R18),Sheet1!R18),"")</f>
        <v/>
      </c>
      <c r="S18" s="55">
        <f>IF(Sheet1!S18 &lt;&gt; "",IF(ISNUMBER(VALUE(Sheet1!S18)),VALUE(Sheet1!S18),Sheet1!S18),"")</f>
        <v/>
      </c>
      <c r="T18" s="55">
        <f>IF(Sheet1!T18 &lt;&gt; "",IF(ISNUMBER(VALUE(Sheet1!T18)),VALUE(Sheet1!T18),Sheet1!T18),"")</f>
        <v/>
      </c>
      <c r="U18" s="55">
        <f>IF(Sheet1!U18 &lt;&gt; "",IF(ISNUMBER(VALUE(Sheet1!U18)),VALUE(Sheet1!U18),Sheet1!U18),"")</f>
        <v/>
      </c>
      <c r="V18" s="55">
        <f>IF(Sheet1!V18 &lt;&gt; "",IF(ISNUMBER(VALUE(Sheet1!V18)),VALUE(Sheet1!V18),Sheet1!V18),"")</f>
        <v/>
      </c>
      <c r="W18" s="55">
        <f>IF(Sheet1!W18 &lt;&gt; "",IF(ISNUMBER(VALUE(Sheet1!W18)),VALUE(Sheet1!W18),Sheet1!W18),"")</f>
        <v/>
      </c>
      <c r="X18" s="55">
        <f>IF(Sheet1!X18 &lt;&gt; "",IF(ISNUMBER(VALUE(Sheet1!X18)),VALUE(Sheet1!X18),Sheet1!X18),"")</f>
        <v/>
      </c>
      <c r="Y18" s="55">
        <f>IF(Sheet1!Y18 &lt;&gt; "",IF(ISNUMBER(VALUE(Sheet1!Y18)),VALUE(Sheet1!Y18),Sheet1!Y18),"")</f>
        <v/>
      </c>
      <c r="Z18" s="55">
        <f>IF(Sheet1!Z18 &lt;&gt; "",IF(ISNUMBER(VALUE(Sheet1!Z18)),VALUE(Sheet1!Z18),Sheet1!Z18),"")</f>
        <v/>
      </c>
      <c r="AA18" s="55">
        <f>IF(Sheet1!AA18 &lt;&gt; "",IF(ISNUMBER(VALUE(Sheet1!AA18)),VALUE(Sheet1!AA18),Sheet1!AA18),"")</f>
        <v/>
      </c>
      <c r="AB18" s="55">
        <f>IF(Sheet1!AB18 &lt;&gt; "",IF(ISNUMBER(VALUE(Sheet1!AB18)),VALUE(Sheet1!AB18),Sheet1!AB18),"")</f>
        <v/>
      </c>
      <c r="AC18" s="55">
        <f>IF(Sheet1!AC18 &lt;&gt; "",IF(ISNUMBER(VALUE(Sheet1!AC18)),VALUE(Sheet1!AC18),Sheet1!AC18),"")</f>
        <v/>
      </c>
      <c r="AD18" s="55">
        <f>IF(Sheet1!AD18 &lt;&gt; "",IF(ISNUMBER(VALUE(Sheet1!AD18)),VALUE(Sheet1!AD18),Sheet1!AD18),"")</f>
        <v/>
      </c>
      <c r="AE18" s="55">
        <f>IF(Sheet1!AE18 &lt;&gt; "",IF(ISNUMBER(VALUE(Sheet1!AE18)),VALUE(Sheet1!AE18),Sheet1!AE18),"")</f>
        <v/>
      </c>
      <c r="AF18" s="55">
        <f>IF(Sheet1!AF18 &lt;&gt; "",IF(ISNUMBER(VALUE(Sheet1!AF18)),VALUE(Sheet1!AF18),Sheet1!AF18),"")</f>
        <v/>
      </c>
      <c r="AG18" s="55">
        <f>IF(Sheet1!AG18 &lt;&gt; "",IF(ISNUMBER(VALUE(Sheet1!AG18)),VALUE(Sheet1!AG18),Sheet1!AG18),"")</f>
        <v/>
      </c>
      <c r="AH18" s="55">
        <f>IF(Sheet1!AH18 &lt;&gt; "",IF(ISNUMBER(VALUE(Sheet1!AH18)),VALUE(Sheet1!AH18),Sheet1!AH18),"")</f>
        <v/>
      </c>
      <c r="AI18" s="55">
        <f>IF(Sheet1!AI18 &lt;&gt; "",IF(ISNUMBER(VALUE(Sheet1!AI18)),VALUE(Sheet1!AI18),Sheet1!AI18),"")</f>
        <v/>
      </c>
      <c r="AJ18" s="55">
        <f>IF(Sheet1!AJ18 &lt;&gt; "",IF(ISNUMBER(VALUE(Sheet1!AJ18)),VALUE(Sheet1!AJ18),Sheet1!AJ18),"")</f>
        <v/>
      </c>
      <c r="AK18" s="55">
        <f>IF(Sheet1!AK18 &lt;&gt; "",IF(ISNUMBER(VALUE(Sheet1!AK18)),VALUE(Sheet1!AK18),Sheet1!AK18),"")</f>
        <v/>
      </c>
      <c r="AL18" s="55">
        <f>IF(Sheet1!AL18 &lt;&gt; "",IF(ISNUMBER(VALUE(Sheet1!AL18)),VALUE(Sheet1!AL18),Sheet1!AL18),"")</f>
        <v/>
      </c>
      <c r="AM18" s="55">
        <f>IF(Sheet1!AM18 &lt;&gt; "",IF(ISNUMBER(VALUE(Sheet1!AM18)),VALUE(Sheet1!AM18),Sheet1!AM18),"")</f>
        <v/>
      </c>
      <c r="AN18" s="55">
        <f>IF(Sheet1!AN18 &lt;&gt; "",IF(ISNUMBER(VALUE(Sheet1!AN18)),VALUE(Sheet1!AN18),Sheet1!AN18),"")</f>
        <v/>
      </c>
      <c r="AO18" s="55">
        <f>IF(Sheet1!AO18 &lt;&gt; "",IF(ISNUMBER(VALUE(Sheet1!AO18)),VALUE(Sheet1!AO18),Sheet1!AO18),"")</f>
        <v/>
      </c>
      <c r="AP18" s="55">
        <f>IF(Sheet1!AP18 &lt;&gt; "",IF(ISNUMBER(VALUE(Sheet1!AP18)),VALUE(Sheet1!AP18),Sheet1!AP18),"")</f>
        <v/>
      </c>
      <c r="AQ18" s="55">
        <f>IF(Sheet1!AQ18 &lt;&gt; "",IF(ISNUMBER(VALUE(Sheet1!AQ18)),VALUE(Sheet1!AQ18),Sheet1!AQ18),"")</f>
        <v/>
      </c>
      <c r="AR18" s="55">
        <f>IF(Sheet1!AR18 &lt;&gt; "",IF(ISNUMBER(VALUE(Sheet1!AR18)),VALUE(Sheet1!AR18),Sheet1!AR18),"")</f>
        <v/>
      </c>
      <c r="AS18" s="55">
        <f>IF(Sheet1!AS18 &lt;&gt; "",IF(ISNUMBER(VALUE(Sheet1!AS18)),VALUE(Sheet1!AS18),Sheet1!AS18),"")</f>
        <v/>
      </c>
      <c r="AT18" s="55">
        <f>IF(Sheet1!AT18 &lt;&gt; "",IF(ISNUMBER(VALUE(Sheet1!AT18)),VALUE(Sheet1!AT18),Sheet1!AT18),"")</f>
        <v/>
      </c>
      <c r="AU18" s="55">
        <f>IF(Sheet1!AU18 &lt;&gt; "",IF(ISNUMBER(VALUE(Sheet1!AU18)),VALUE(Sheet1!AU18),Sheet1!AU18),"")</f>
        <v/>
      </c>
      <c r="AV18" s="55">
        <f>IF(Sheet1!AV18 &lt;&gt; "",IF(ISNUMBER(VALUE(Sheet1!AV18)),VALUE(Sheet1!AV18),Sheet1!AV18),"")</f>
        <v/>
      </c>
      <c r="AW18" s="55">
        <f>IF(Sheet1!AW18 &lt;&gt; "",IF(ISNUMBER(VALUE(Sheet1!AW18)),VALUE(Sheet1!AW18),Sheet1!AW18),"")</f>
        <v/>
      </c>
      <c r="AX18" s="55">
        <f>IF(Sheet1!AX18 &lt;&gt; "",IF(ISNUMBER(VALUE(Sheet1!AX18)),VALUE(Sheet1!AX18),Sheet1!AX18),"")</f>
        <v/>
      </c>
      <c r="AY18" s="55">
        <f>IF(Sheet1!AY18 &lt;&gt; "",IF(ISNUMBER(VALUE(Sheet1!AY18)),VALUE(Sheet1!AY18),Sheet1!AY18),"")</f>
        <v/>
      </c>
      <c r="AZ18" s="55">
        <f>IF(Sheet1!AZ18 &lt;&gt; "",IF(ISNUMBER(VALUE(Sheet1!AZ18)),VALUE(Sheet1!AZ18),Sheet1!AZ18),"")</f>
        <v/>
      </c>
      <c r="BA18" s="55">
        <f>IF(Sheet1!BA18 &lt;&gt; "",IF(ISNUMBER(VALUE(Sheet1!BA18)),VALUE(Sheet1!BA18),Sheet1!BA18),"")</f>
        <v/>
      </c>
      <c r="BB18" s="55">
        <f>IF(Sheet1!BB18 &lt;&gt; "",IF(ISNUMBER(VALUE(Sheet1!BB18)),VALUE(Sheet1!BB18),Sheet1!BB18),"")</f>
        <v/>
      </c>
      <c r="BC18" s="55">
        <f>IF(Sheet1!BC18 &lt;&gt; "",IF(ISNUMBER(VALUE(Sheet1!BC18)),VALUE(Sheet1!BC18),Sheet1!BC18),"")</f>
        <v/>
      </c>
      <c r="BD18" s="55">
        <f>IF(Sheet1!BD18 &lt;&gt; "",IF(ISNUMBER(VALUE(Sheet1!BD18)),VALUE(Sheet1!BD18),Sheet1!BD18),"")</f>
        <v/>
      </c>
      <c r="BE18" s="55">
        <f>IF(Sheet1!BE18 &lt;&gt; "",IF(ISNUMBER(VALUE(Sheet1!BE18)),VALUE(Sheet1!BE18),Sheet1!BE18),"")</f>
        <v/>
      </c>
      <c r="BF18" s="55">
        <f>IF(Sheet1!BF18 &lt;&gt; "",IF(ISNUMBER(VALUE(Sheet1!BF18)),VALUE(Sheet1!BF18),Sheet1!BF18),"")</f>
        <v/>
      </c>
      <c r="BG18" s="55">
        <f>IF(Sheet1!BG18 &lt;&gt; "",IF(ISNUMBER(VALUE(Sheet1!BG18)),VALUE(Sheet1!BG18),Sheet1!BG18),"")</f>
        <v/>
      </c>
      <c r="BH18" s="55">
        <f>IF(Sheet1!BH18 &lt;&gt; "",IF(ISNUMBER(VALUE(Sheet1!BH18)),VALUE(Sheet1!BH18),Sheet1!BH18),"")</f>
        <v/>
      </c>
      <c r="BI18" s="55">
        <f>IF(Sheet1!BI18 &lt;&gt; "",IF(ISNUMBER(VALUE(Sheet1!BI18)),VALUE(Sheet1!BI18),Sheet1!BI18),"")</f>
        <v/>
      </c>
      <c r="BJ18" s="55">
        <f>IF(Sheet1!BJ18 &lt;&gt; "",IF(ISNUMBER(VALUE(Sheet1!BJ18)),VALUE(Sheet1!BJ18),Sheet1!BJ18),"")</f>
        <v/>
      </c>
      <c r="BK18" s="55">
        <f>IF(Sheet1!BK18 &lt;&gt; "",IF(ISNUMBER(VALUE(Sheet1!BK18)),VALUE(Sheet1!BK18),Sheet1!BK18),"")</f>
        <v/>
      </c>
      <c r="BL18" s="55">
        <f>IF(Sheet1!BL18 &lt;&gt; "",IF(ISNUMBER(VALUE(Sheet1!BL18)),VALUE(Sheet1!BL18),Sheet1!BL18),"")</f>
        <v/>
      </c>
      <c r="BM18" s="55">
        <f>IF(Sheet1!BM18 &lt;&gt; "",IF(ISNUMBER(VALUE(Sheet1!BM18)),VALUE(Sheet1!BM18),Sheet1!BM18),"")</f>
        <v/>
      </c>
      <c r="BN18" s="55">
        <f>IF(Sheet1!BN18 &lt;&gt; "",IF(ISNUMBER(VALUE(Sheet1!BN18)),VALUE(Sheet1!BN18),Sheet1!BN18),"")</f>
        <v/>
      </c>
      <c r="BO18" s="55">
        <f>IF(Sheet1!BO18 &lt;&gt; "",IF(ISNUMBER(VALUE(Sheet1!BO18)),VALUE(Sheet1!BO18),Sheet1!BO18),"")</f>
        <v/>
      </c>
      <c r="BP18" s="55">
        <f>IF(Sheet1!BP18 &lt;&gt; "",IF(ISNUMBER(VALUE(Sheet1!BP18)),VALUE(Sheet1!BP18),Sheet1!BP18),"")</f>
        <v/>
      </c>
      <c r="BQ18" s="122">
        <f> SUMIFS(G18:BP18,$G$9:$BP$9, $BO$9, G18:BP18,"&gt;0")</f>
        <v/>
      </c>
      <c r="BR18" s="122">
        <f> COUNTIFS($G$9:$BP$9, $BO$9, G18:BP18,"&gt;0")</f>
        <v/>
      </c>
      <c r="BS18" s="122">
        <f> SUMIFS(G18:BP18,$G$9:$BP$9, $BP$9, G18:BP18,"&gt;0")</f>
        <v/>
      </c>
      <c r="BT18" s="122">
        <f> COUNTIFS($G$9:$BP$9, $BP$9, G18:BP18,"&gt;0")</f>
        <v/>
      </c>
      <c r="BU18" s="122">
        <f>COUNTIF(G18:BP18,"Nghi")</f>
        <v/>
      </c>
      <c r="BV18" s="122">
        <f> COUNTIFS($G$9:$BP$9, $BO$9, G18:BP18,$BX$8)</f>
        <v/>
      </c>
      <c r="BW18" s="122">
        <f> COUNTIFS($G$9:$BP$9, $BP$9, G18:BP18,$BX$8)</f>
        <v/>
      </c>
      <c r="BX18" s="122">
        <f>BV18+BW18</f>
        <v/>
      </c>
      <c r="BY18" s="122" t="n"/>
      <c r="BZ18" s="123" t="n"/>
      <c r="CA18" s="124" t="n"/>
      <c r="CB18" s="125" t="n"/>
      <c r="CC18" s="22" t="n"/>
      <c r="CD18" s="126" t="n"/>
      <c r="CE18" s="28" t="n"/>
      <c r="CF18" s="126" t="n"/>
      <c r="CG18" s="127" t="n"/>
      <c r="CH18" s="126" t="n"/>
      <c r="CI18" s="128" t="n"/>
      <c r="CJ18" s="129" t="n"/>
      <c r="CK18" s="130" t="n"/>
    </row>
    <row r="19" ht="14.25" customFormat="1" customHeight="1" s="23">
      <c r="A19" s="55">
        <f>IF(Sheet1!A19 &lt;&gt; "",IF(ISNUMBER(VALUE(Sheet1!A19)),VALUE(Sheet1!A19),Sheet1!A19),"")</f>
        <v/>
      </c>
      <c r="B19" s="55">
        <f>IF(Sheet1!B19 &lt;&gt; "",IF(ISNUMBER(VALUE(Sheet1!B19)),VALUE(Sheet1!B19),Sheet1!B19),"")</f>
        <v/>
      </c>
      <c r="C19" s="55">
        <f>IF(Sheet1!C19 &lt;&gt; "",IF(ISNUMBER(VALUE(Sheet1!C19)),VALUE(Sheet1!C19),Sheet1!C19),"")</f>
        <v/>
      </c>
      <c r="D19" s="55">
        <f>IF(Sheet1!D19 &lt;&gt; "",IF(ISNUMBER(VALUE(Sheet1!D19)),VALUE(Sheet1!D19),Sheet1!D19),"")</f>
        <v/>
      </c>
      <c r="E19" s="55">
        <f>IF(Sheet1!E19 &lt;&gt; "",IF(ISNUMBER(VALUE(Sheet1!E19)),VALUE(Sheet1!E19),Sheet1!E19),"")</f>
        <v/>
      </c>
      <c r="F19" s="55">
        <f>IF(Sheet1!F19 &lt;&gt; "",IF(ISNUMBER(VALUE(Sheet1!F19)),VALUE(Sheet1!F19),Sheet1!F19),"")</f>
        <v/>
      </c>
      <c r="G19" s="55">
        <f>IF(Sheet1!G19 &lt;&gt; "",IF(ISNUMBER(VALUE(Sheet1!G19)),VALUE(Sheet1!G19),Sheet1!G19),"")</f>
        <v/>
      </c>
      <c r="H19" s="55">
        <f>IF(Sheet1!H19 &lt;&gt; "",IF(ISNUMBER(VALUE(Sheet1!H19)),VALUE(Sheet1!H19),Sheet1!H19),"")</f>
        <v/>
      </c>
      <c r="I19" s="55">
        <f>IF(Sheet1!I19 &lt;&gt; "",IF(ISNUMBER(VALUE(Sheet1!I19)),VALUE(Sheet1!I19),Sheet1!I19),"")</f>
        <v/>
      </c>
      <c r="J19" s="55">
        <f>IF(Sheet1!J19 &lt;&gt; "",IF(ISNUMBER(VALUE(Sheet1!J19)),VALUE(Sheet1!J19),Sheet1!J19),"")</f>
        <v/>
      </c>
      <c r="K19" s="55">
        <f>IF(Sheet1!K19 &lt;&gt; "",IF(ISNUMBER(VALUE(Sheet1!K19)),VALUE(Sheet1!K19),Sheet1!K19),"")</f>
        <v/>
      </c>
      <c r="L19" s="55">
        <f>IF(Sheet1!L19 &lt;&gt; "",IF(ISNUMBER(VALUE(Sheet1!L19)),VALUE(Sheet1!L19),Sheet1!L19),"")</f>
        <v/>
      </c>
      <c r="M19" s="55">
        <f>IF(Sheet1!M19 &lt;&gt; "",IF(ISNUMBER(VALUE(Sheet1!M19)),VALUE(Sheet1!M19),Sheet1!M19),"")</f>
        <v/>
      </c>
      <c r="N19" s="55">
        <f>IF(Sheet1!N19 &lt;&gt; "",IF(ISNUMBER(VALUE(Sheet1!N19)),VALUE(Sheet1!N19),Sheet1!N19),"")</f>
        <v/>
      </c>
      <c r="O19" s="55">
        <f>IF(Sheet1!O19 &lt;&gt; "",IF(ISNUMBER(VALUE(Sheet1!O19)),VALUE(Sheet1!O19),Sheet1!O19),"")</f>
        <v/>
      </c>
      <c r="P19" s="55">
        <f>IF(Sheet1!P19 &lt;&gt; "",IF(ISNUMBER(VALUE(Sheet1!P19)),VALUE(Sheet1!P19),Sheet1!P19),"")</f>
        <v/>
      </c>
      <c r="Q19" s="55">
        <f>IF(Sheet1!Q19 &lt;&gt; "",IF(ISNUMBER(VALUE(Sheet1!Q19)),VALUE(Sheet1!Q19),Sheet1!Q19),"")</f>
        <v/>
      </c>
      <c r="R19" s="55">
        <f>IF(Sheet1!R19 &lt;&gt; "",IF(ISNUMBER(VALUE(Sheet1!R19)),VALUE(Sheet1!R19),Sheet1!R19),"")</f>
        <v/>
      </c>
      <c r="S19" s="55">
        <f>IF(Sheet1!S19 &lt;&gt; "",IF(ISNUMBER(VALUE(Sheet1!S19)),VALUE(Sheet1!S19),Sheet1!S19),"")</f>
        <v/>
      </c>
      <c r="T19" s="55">
        <f>IF(Sheet1!T19 &lt;&gt; "",IF(ISNUMBER(VALUE(Sheet1!T19)),VALUE(Sheet1!T19),Sheet1!T19),"")</f>
        <v/>
      </c>
      <c r="U19" s="55">
        <f>IF(Sheet1!U19 &lt;&gt; "",IF(ISNUMBER(VALUE(Sheet1!U19)),VALUE(Sheet1!U19),Sheet1!U19),"")</f>
        <v/>
      </c>
      <c r="V19" s="55">
        <f>IF(Sheet1!V19 &lt;&gt; "",IF(ISNUMBER(VALUE(Sheet1!V19)),VALUE(Sheet1!V19),Sheet1!V19),"")</f>
        <v/>
      </c>
      <c r="W19" s="55">
        <f>IF(Sheet1!W19 &lt;&gt; "",IF(ISNUMBER(VALUE(Sheet1!W19)),VALUE(Sheet1!W19),Sheet1!W19),"")</f>
        <v/>
      </c>
      <c r="X19" s="55">
        <f>IF(Sheet1!X19 &lt;&gt; "",IF(ISNUMBER(VALUE(Sheet1!X19)),VALUE(Sheet1!X19),Sheet1!X19),"")</f>
        <v/>
      </c>
      <c r="Y19" s="55">
        <f>IF(Sheet1!Y19 &lt;&gt; "",IF(ISNUMBER(VALUE(Sheet1!Y19)),VALUE(Sheet1!Y19),Sheet1!Y19),"")</f>
        <v/>
      </c>
      <c r="Z19" s="55">
        <f>IF(Sheet1!Z19 &lt;&gt; "",IF(ISNUMBER(VALUE(Sheet1!Z19)),VALUE(Sheet1!Z19),Sheet1!Z19),"")</f>
        <v/>
      </c>
      <c r="AA19" s="55">
        <f>IF(Sheet1!AA19 &lt;&gt; "",IF(ISNUMBER(VALUE(Sheet1!AA19)),VALUE(Sheet1!AA19),Sheet1!AA19),"")</f>
        <v/>
      </c>
      <c r="AB19" s="55">
        <f>IF(Sheet1!AB19 &lt;&gt; "",IF(ISNUMBER(VALUE(Sheet1!AB19)),VALUE(Sheet1!AB19),Sheet1!AB19),"")</f>
        <v/>
      </c>
      <c r="AC19" s="55">
        <f>IF(Sheet1!AC19 &lt;&gt; "",IF(ISNUMBER(VALUE(Sheet1!AC19)),VALUE(Sheet1!AC19),Sheet1!AC19),"")</f>
        <v/>
      </c>
      <c r="AD19" s="55">
        <f>IF(Sheet1!AD19 &lt;&gt; "",IF(ISNUMBER(VALUE(Sheet1!AD19)),VALUE(Sheet1!AD19),Sheet1!AD19),"")</f>
        <v/>
      </c>
      <c r="AE19" s="55">
        <f>IF(Sheet1!AE19 &lt;&gt; "",IF(ISNUMBER(VALUE(Sheet1!AE19)),VALUE(Sheet1!AE19),Sheet1!AE19),"")</f>
        <v/>
      </c>
      <c r="AF19" s="55">
        <f>IF(Sheet1!AF19 &lt;&gt; "",IF(ISNUMBER(VALUE(Sheet1!AF19)),VALUE(Sheet1!AF19),Sheet1!AF19),"")</f>
        <v/>
      </c>
      <c r="AG19" s="55">
        <f>IF(Sheet1!AG19 &lt;&gt; "",IF(ISNUMBER(VALUE(Sheet1!AG19)),VALUE(Sheet1!AG19),Sheet1!AG19),"")</f>
        <v/>
      </c>
      <c r="AH19" s="55">
        <f>IF(Sheet1!AH19 &lt;&gt; "",IF(ISNUMBER(VALUE(Sheet1!AH19)),VALUE(Sheet1!AH19),Sheet1!AH19),"")</f>
        <v/>
      </c>
      <c r="AI19" s="55">
        <f>IF(Sheet1!AI19 &lt;&gt; "",IF(ISNUMBER(VALUE(Sheet1!AI19)),VALUE(Sheet1!AI19),Sheet1!AI19),"")</f>
        <v/>
      </c>
      <c r="AJ19" s="55">
        <f>IF(Sheet1!AJ19 &lt;&gt; "",IF(ISNUMBER(VALUE(Sheet1!AJ19)),VALUE(Sheet1!AJ19),Sheet1!AJ19),"")</f>
        <v/>
      </c>
      <c r="AK19" s="55">
        <f>IF(Sheet1!AK19 &lt;&gt; "",IF(ISNUMBER(VALUE(Sheet1!AK19)),VALUE(Sheet1!AK19),Sheet1!AK19),"")</f>
        <v/>
      </c>
      <c r="AL19" s="55">
        <f>IF(Sheet1!AL19 &lt;&gt; "",IF(ISNUMBER(VALUE(Sheet1!AL19)),VALUE(Sheet1!AL19),Sheet1!AL19),"")</f>
        <v/>
      </c>
      <c r="AM19" s="55">
        <f>IF(Sheet1!AM19 &lt;&gt; "",IF(ISNUMBER(VALUE(Sheet1!AM19)),VALUE(Sheet1!AM19),Sheet1!AM19),"")</f>
        <v/>
      </c>
      <c r="AN19" s="55">
        <f>IF(Sheet1!AN19 &lt;&gt; "",IF(ISNUMBER(VALUE(Sheet1!AN19)),VALUE(Sheet1!AN19),Sheet1!AN19),"")</f>
        <v/>
      </c>
      <c r="AO19" s="55">
        <f>IF(Sheet1!AO19 &lt;&gt; "",IF(ISNUMBER(VALUE(Sheet1!AO19)),VALUE(Sheet1!AO19),Sheet1!AO19),"")</f>
        <v/>
      </c>
      <c r="AP19" s="55">
        <f>IF(Sheet1!AP19 &lt;&gt; "",IF(ISNUMBER(VALUE(Sheet1!AP19)),VALUE(Sheet1!AP19),Sheet1!AP19),"")</f>
        <v/>
      </c>
      <c r="AQ19" s="55">
        <f>IF(Sheet1!AQ19 &lt;&gt; "",IF(ISNUMBER(VALUE(Sheet1!AQ19)),VALUE(Sheet1!AQ19),Sheet1!AQ19),"")</f>
        <v/>
      </c>
      <c r="AR19" s="55">
        <f>IF(Sheet1!AR19 &lt;&gt; "",IF(ISNUMBER(VALUE(Sheet1!AR19)),VALUE(Sheet1!AR19),Sheet1!AR19),"")</f>
        <v/>
      </c>
      <c r="AS19" s="55">
        <f>IF(Sheet1!AS19 &lt;&gt; "",IF(ISNUMBER(VALUE(Sheet1!AS19)),VALUE(Sheet1!AS19),Sheet1!AS19),"")</f>
        <v/>
      </c>
      <c r="AT19" s="55">
        <f>IF(Sheet1!AT19 &lt;&gt; "",IF(ISNUMBER(VALUE(Sheet1!AT19)),VALUE(Sheet1!AT19),Sheet1!AT19),"")</f>
        <v/>
      </c>
      <c r="AU19" s="55">
        <f>IF(Sheet1!AU19 &lt;&gt; "",IF(ISNUMBER(VALUE(Sheet1!AU19)),VALUE(Sheet1!AU19),Sheet1!AU19),"")</f>
        <v/>
      </c>
      <c r="AV19" s="55">
        <f>IF(Sheet1!AV19 &lt;&gt; "",IF(ISNUMBER(VALUE(Sheet1!AV19)),VALUE(Sheet1!AV19),Sheet1!AV19),"")</f>
        <v/>
      </c>
      <c r="AW19" s="55">
        <f>IF(Sheet1!AW19 &lt;&gt; "",IF(ISNUMBER(VALUE(Sheet1!AW19)),VALUE(Sheet1!AW19),Sheet1!AW19),"")</f>
        <v/>
      </c>
      <c r="AX19" s="55">
        <f>IF(Sheet1!AX19 &lt;&gt; "",IF(ISNUMBER(VALUE(Sheet1!AX19)),VALUE(Sheet1!AX19),Sheet1!AX19),"")</f>
        <v/>
      </c>
      <c r="AY19" s="55">
        <f>IF(Sheet1!AY19 &lt;&gt; "",IF(ISNUMBER(VALUE(Sheet1!AY19)),VALUE(Sheet1!AY19),Sheet1!AY19),"")</f>
        <v/>
      </c>
      <c r="AZ19" s="55">
        <f>IF(Sheet1!AZ19 &lt;&gt; "",IF(ISNUMBER(VALUE(Sheet1!AZ19)),VALUE(Sheet1!AZ19),Sheet1!AZ19),"")</f>
        <v/>
      </c>
      <c r="BA19" s="55">
        <f>IF(Sheet1!BA19 &lt;&gt; "",IF(ISNUMBER(VALUE(Sheet1!BA19)),VALUE(Sheet1!BA19),Sheet1!BA19),"")</f>
        <v/>
      </c>
      <c r="BB19" s="55">
        <f>IF(Sheet1!BB19 &lt;&gt; "",IF(ISNUMBER(VALUE(Sheet1!BB19)),VALUE(Sheet1!BB19),Sheet1!BB19),"")</f>
        <v/>
      </c>
      <c r="BC19" s="55">
        <f>IF(Sheet1!BC19 &lt;&gt; "",IF(ISNUMBER(VALUE(Sheet1!BC19)),VALUE(Sheet1!BC19),Sheet1!BC19),"")</f>
        <v/>
      </c>
      <c r="BD19" s="55">
        <f>IF(Sheet1!BD19 &lt;&gt; "",IF(ISNUMBER(VALUE(Sheet1!BD19)),VALUE(Sheet1!BD19),Sheet1!BD19),"")</f>
        <v/>
      </c>
      <c r="BE19" s="55">
        <f>IF(Sheet1!BE19 &lt;&gt; "",IF(ISNUMBER(VALUE(Sheet1!BE19)),VALUE(Sheet1!BE19),Sheet1!BE19),"")</f>
        <v/>
      </c>
      <c r="BF19" s="55">
        <f>IF(Sheet1!BF19 &lt;&gt; "",IF(ISNUMBER(VALUE(Sheet1!BF19)),VALUE(Sheet1!BF19),Sheet1!BF19),"")</f>
        <v/>
      </c>
      <c r="BG19" s="55">
        <f>IF(Sheet1!BG19 &lt;&gt; "",IF(ISNUMBER(VALUE(Sheet1!BG19)),VALUE(Sheet1!BG19),Sheet1!BG19),"")</f>
        <v/>
      </c>
      <c r="BH19" s="55">
        <f>IF(Sheet1!BH19 &lt;&gt; "",IF(ISNUMBER(VALUE(Sheet1!BH19)),VALUE(Sheet1!BH19),Sheet1!BH19),"")</f>
        <v/>
      </c>
      <c r="BI19" s="55">
        <f>IF(Sheet1!BI19 &lt;&gt; "",IF(ISNUMBER(VALUE(Sheet1!BI19)),VALUE(Sheet1!BI19),Sheet1!BI19),"")</f>
        <v/>
      </c>
      <c r="BJ19" s="55">
        <f>IF(Sheet1!BJ19 &lt;&gt; "",IF(ISNUMBER(VALUE(Sheet1!BJ19)),VALUE(Sheet1!BJ19),Sheet1!BJ19),"")</f>
        <v/>
      </c>
      <c r="BK19" s="55">
        <f>IF(Sheet1!BK19 &lt;&gt; "",IF(ISNUMBER(VALUE(Sheet1!BK19)),VALUE(Sheet1!BK19),Sheet1!BK19),"")</f>
        <v/>
      </c>
      <c r="BL19" s="55">
        <f>IF(Sheet1!BL19 &lt;&gt; "",IF(ISNUMBER(VALUE(Sheet1!BL19)),VALUE(Sheet1!BL19),Sheet1!BL19),"")</f>
        <v/>
      </c>
      <c r="BM19" s="55">
        <f>IF(Sheet1!BM19 &lt;&gt; "",IF(ISNUMBER(VALUE(Sheet1!BM19)),VALUE(Sheet1!BM19),Sheet1!BM19),"")</f>
        <v/>
      </c>
      <c r="BN19" s="55">
        <f>IF(Sheet1!BN19 &lt;&gt; "",IF(ISNUMBER(VALUE(Sheet1!BN19)),VALUE(Sheet1!BN19),Sheet1!BN19),"")</f>
        <v/>
      </c>
      <c r="BO19" s="55">
        <f>IF(Sheet1!BO19 &lt;&gt; "",IF(ISNUMBER(VALUE(Sheet1!BO19)),VALUE(Sheet1!BO19),Sheet1!BO19),"")</f>
        <v/>
      </c>
      <c r="BP19" s="55">
        <f>IF(Sheet1!BP19 &lt;&gt; "",IF(ISNUMBER(VALUE(Sheet1!BP19)),VALUE(Sheet1!BP19),Sheet1!BP19),"")</f>
        <v/>
      </c>
      <c r="BQ19" s="122">
        <f> SUMIFS(G19:BP19,$G$9:$BP$9, $BO$9, G19:BP19,"&gt;0")</f>
        <v/>
      </c>
      <c r="BR19" s="122">
        <f> COUNTIFS($G$9:$BP$9, $BO$9, G19:BP19,"&gt;0")</f>
        <v/>
      </c>
      <c r="BS19" s="122">
        <f> SUMIFS(G19:BP19,$G$9:$BP$9, $BP$9, G19:BP19,"&gt;0")</f>
        <v/>
      </c>
      <c r="BT19" s="122">
        <f> COUNTIFS($G$9:$BP$9, $BP$9, G19:BP19,"&gt;0")</f>
        <v/>
      </c>
      <c r="BU19" s="122">
        <f>COUNTIF(G19:BP19,"Nghi")</f>
        <v/>
      </c>
      <c r="BV19" s="122">
        <f> COUNTIFS($G$9:$BP$9, $BO$9, G19:BP19,$BX$8)</f>
        <v/>
      </c>
      <c r="BW19" s="122">
        <f> COUNTIFS($G$9:$BP$9, $BP$9, G19:BP19,$BX$8)</f>
        <v/>
      </c>
      <c r="BX19" s="122">
        <f>BV19+BW19</f>
        <v/>
      </c>
      <c r="BY19" s="122" t="n"/>
      <c r="BZ19" s="123" t="n"/>
      <c r="CA19" s="124" t="n"/>
      <c r="CB19" s="125" t="n"/>
      <c r="CC19" s="22" t="n"/>
      <c r="CD19" s="126" t="n"/>
      <c r="CE19" s="28" t="n"/>
      <c r="CF19" s="126" t="n"/>
      <c r="CG19" s="127" t="n"/>
      <c r="CH19" s="126" t="n"/>
      <c r="CI19" s="128" t="n"/>
      <c r="CJ19" s="129" t="n"/>
      <c r="CK19" s="130" t="n"/>
    </row>
    <row r="20" ht="15.75" customFormat="1" customHeight="1" s="23">
      <c r="A20" s="55">
        <f>IF(Sheet1!A20 &lt;&gt; "",IF(ISNUMBER(VALUE(Sheet1!A20)),VALUE(Sheet1!A20),Sheet1!A20),"")</f>
        <v/>
      </c>
      <c r="B20" s="55">
        <f>IF(Sheet1!B20 &lt;&gt; "",IF(ISNUMBER(VALUE(Sheet1!B20)),VALUE(Sheet1!B20),Sheet1!B20),"")</f>
        <v/>
      </c>
      <c r="C20" s="55">
        <f>IF(Sheet1!C20 &lt;&gt; "",IF(ISNUMBER(VALUE(Sheet1!C20)),VALUE(Sheet1!C20),Sheet1!C20),"")</f>
        <v/>
      </c>
      <c r="D20" s="55">
        <f>IF(Sheet1!D20 &lt;&gt; "",IF(ISNUMBER(VALUE(Sheet1!D20)),VALUE(Sheet1!D20),Sheet1!D20),"")</f>
        <v/>
      </c>
      <c r="E20" s="55">
        <f>IF(Sheet1!E20 &lt;&gt; "",IF(ISNUMBER(VALUE(Sheet1!E20)),VALUE(Sheet1!E20),Sheet1!E20),"")</f>
        <v/>
      </c>
      <c r="F20" s="55">
        <f>IF(Sheet1!F20 &lt;&gt; "",IF(ISNUMBER(VALUE(Sheet1!F20)),VALUE(Sheet1!F20),Sheet1!F20),"")</f>
        <v/>
      </c>
      <c r="G20" s="55">
        <f>IF(Sheet1!G20 &lt;&gt; "",IF(ISNUMBER(VALUE(Sheet1!G20)),VALUE(Sheet1!G20),Sheet1!G20),"")</f>
        <v/>
      </c>
      <c r="H20" s="55">
        <f>IF(Sheet1!H20 &lt;&gt; "",IF(ISNUMBER(VALUE(Sheet1!H20)),VALUE(Sheet1!H20),Sheet1!H20),"")</f>
        <v/>
      </c>
      <c r="I20" s="55">
        <f>IF(Sheet1!I20 &lt;&gt; "",IF(ISNUMBER(VALUE(Sheet1!I20)),VALUE(Sheet1!I20),Sheet1!I20),"")</f>
        <v/>
      </c>
      <c r="J20" s="55">
        <f>IF(Sheet1!J20 &lt;&gt; "",IF(ISNUMBER(VALUE(Sheet1!J20)),VALUE(Sheet1!J20),Sheet1!J20),"")</f>
        <v/>
      </c>
      <c r="K20" s="55">
        <f>IF(Sheet1!K20 &lt;&gt; "",IF(ISNUMBER(VALUE(Sheet1!K20)),VALUE(Sheet1!K20),Sheet1!K20),"")</f>
        <v/>
      </c>
      <c r="L20" s="55">
        <f>IF(Sheet1!L20 &lt;&gt; "",IF(ISNUMBER(VALUE(Sheet1!L20)),VALUE(Sheet1!L20),Sheet1!L20),"")</f>
        <v/>
      </c>
      <c r="M20" s="55">
        <f>IF(Sheet1!M20 &lt;&gt; "",IF(ISNUMBER(VALUE(Sheet1!M20)),VALUE(Sheet1!M20),Sheet1!M20),"")</f>
        <v/>
      </c>
      <c r="N20" s="55">
        <f>IF(Sheet1!N20 &lt;&gt; "",IF(ISNUMBER(VALUE(Sheet1!N20)),VALUE(Sheet1!N20),Sheet1!N20),"")</f>
        <v/>
      </c>
      <c r="O20" s="55">
        <f>IF(Sheet1!O20 &lt;&gt; "",IF(ISNUMBER(VALUE(Sheet1!O20)),VALUE(Sheet1!O20),Sheet1!O20),"")</f>
        <v/>
      </c>
      <c r="P20" s="55">
        <f>IF(Sheet1!P20 &lt;&gt; "",IF(ISNUMBER(VALUE(Sheet1!P20)),VALUE(Sheet1!P20),Sheet1!P20),"")</f>
        <v/>
      </c>
      <c r="Q20" s="55">
        <f>IF(Sheet1!Q20 &lt;&gt; "",IF(ISNUMBER(VALUE(Sheet1!Q20)),VALUE(Sheet1!Q20),Sheet1!Q20),"")</f>
        <v/>
      </c>
      <c r="R20" s="55">
        <f>IF(Sheet1!R20 &lt;&gt; "",IF(ISNUMBER(VALUE(Sheet1!R20)),VALUE(Sheet1!R20),Sheet1!R20),"")</f>
        <v/>
      </c>
      <c r="S20" s="55">
        <f>IF(Sheet1!S20 &lt;&gt; "",IF(ISNUMBER(VALUE(Sheet1!S20)),VALUE(Sheet1!S20),Sheet1!S20),"")</f>
        <v/>
      </c>
      <c r="T20" s="55">
        <f>IF(Sheet1!T20 &lt;&gt; "",IF(ISNUMBER(VALUE(Sheet1!T20)),VALUE(Sheet1!T20),Sheet1!T20),"")</f>
        <v/>
      </c>
      <c r="U20" s="55">
        <f>IF(Sheet1!U20 &lt;&gt; "",IF(ISNUMBER(VALUE(Sheet1!U20)),VALUE(Sheet1!U20),Sheet1!U20),"")</f>
        <v/>
      </c>
      <c r="V20" s="55">
        <f>IF(Sheet1!V20 &lt;&gt; "",IF(ISNUMBER(VALUE(Sheet1!V20)),VALUE(Sheet1!V20),Sheet1!V20),"")</f>
        <v/>
      </c>
      <c r="W20" s="55">
        <f>IF(Sheet1!W20 &lt;&gt; "",IF(ISNUMBER(VALUE(Sheet1!W20)),VALUE(Sheet1!W20),Sheet1!W20),"")</f>
        <v/>
      </c>
      <c r="X20" s="55">
        <f>IF(Sheet1!X20 &lt;&gt; "",IF(ISNUMBER(VALUE(Sheet1!X20)),VALUE(Sheet1!X20),Sheet1!X20),"")</f>
        <v/>
      </c>
      <c r="Y20" s="55">
        <f>IF(Sheet1!Y20 &lt;&gt; "",IF(ISNUMBER(VALUE(Sheet1!Y20)),VALUE(Sheet1!Y20),Sheet1!Y20),"")</f>
        <v/>
      </c>
      <c r="Z20" s="55">
        <f>IF(Sheet1!Z20 &lt;&gt; "",IF(ISNUMBER(VALUE(Sheet1!Z20)),VALUE(Sheet1!Z20),Sheet1!Z20),"")</f>
        <v/>
      </c>
      <c r="AA20" s="55">
        <f>IF(Sheet1!AA20 &lt;&gt; "",IF(ISNUMBER(VALUE(Sheet1!AA20)),VALUE(Sheet1!AA20),Sheet1!AA20),"")</f>
        <v/>
      </c>
      <c r="AB20" s="55">
        <f>IF(Sheet1!AB20 &lt;&gt; "",IF(ISNUMBER(VALUE(Sheet1!AB20)),VALUE(Sheet1!AB20),Sheet1!AB20),"")</f>
        <v/>
      </c>
      <c r="AC20" s="55">
        <f>IF(Sheet1!AC20 &lt;&gt; "",IF(ISNUMBER(VALUE(Sheet1!AC20)),VALUE(Sheet1!AC20),Sheet1!AC20),"")</f>
        <v/>
      </c>
      <c r="AD20" s="55">
        <f>IF(Sheet1!AD20 &lt;&gt; "",IF(ISNUMBER(VALUE(Sheet1!AD20)),VALUE(Sheet1!AD20),Sheet1!AD20),"")</f>
        <v/>
      </c>
      <c r="AE20" s="55">
        <f>IF(Sheet1!AE20 &lt;&gt; "",IF(ISNUMBER(VALUE(Sheet1!AE20)),VALUE(Sheet1!AE20),Sheet1!AE20),"")</f>
        <v/>
      </c>
      <c r="AF20" s="55">
        <f>IF(Sheet1!AF20 &lt;&gt; "",IF(ISNUMBER(VALUE(Sheet1!AF20)),VALUE(Sheet1!AF20),Sheet1!AF20),"")</f>
        <v/>
      </c>
      <c r="AG20" s="55">
        <f>IF(Sheet1!AG20 &lt;&gt; "",IF(ISNUMBER(VALUE(Sheet1!AG20)),VALUE(Sheet1!AG20),Sheet1!AG20),"")</f>
        <v/>
      </c>
      <c r="AH20" s="55">
        <f>IF(Sheet1!AH20 &lt;&gt; "",IF(ISNUMBER(VALUE(Sheet1!AH20)),VALUE(Sheet1!AH20),Sheet1!AH20),"")</f>
        <v/>
      </c>
      <c r="AI20" s="55">
        <f>IF(Sheet1!AI20 &lt;&gt; "",IF(ISNUMBER(VALUE(Sheet1!AI20)),VALUE(Sheet1!AI20),Sheet1!AI20),"")</f>
        <v/>
      </c>
      <c r="AJ20" s="55">
        <f>IF(Sheet1!AJ20 &lt;&gt; "",IF(ISNUMBER(VALUE(Sheet1!AJ20)),VALUE(Sheet1!AJ20),Sheet1!AJ20),"")</f>
        <v/>
      </c>
      <c r="AK20" s="55">
        <f>IF(Sheet1!AK20 &lt;&gt; "",IF(ISNUMBER(VALUE(Sheet1!AK20)),VALUE(Sheet1!AK20),Sheet1!AK20),"")</f>
        <v/>
      </c>
      <c r="AL20" s="55">
        <f>IF(Sheet1!AL20 &lt;&gt; "",IF(ISNUMBER(VALUE(Sheet1!AL20)),VALUE(Sheet1!AL20),Sheet1!AL20),"")</f>
        <v/>
      </c>
      <c r="AM20" s="55">
        <f>IF(Sheet1!AM20 &lt;&gt; "",IF(ISNUMBER(VALUE(Sheet1!AM20)),VALUE(Sheet1!AM20),Sheet1!AM20),"")</f>
        <v/>
      </c>
      <c r="AN20" s="55">
        <f>IF(Sheet1!AN20 &lt;&gt; "",IF(ISNUMBER(VALUE(Sheet1!AN20)),VALUE(Sheet1!AN20),Sheet1!AN20),"")</f>
        <v/>
      </c>
      <c r="AO20" s="55">
        <f>IF(Sheet1!AO20 &lt;&gt; "",IF(ISNUMBER(VALUE(Sheet1!AO20)),VALUE(Sheet1!AO20),Sheet1!AO20),"")</f>
        <v/>
      </c>
      <c r="AP20" s="55">
        <f>IF(Sheet1!AP20 &lt;&gt; "",IF(ISNUMBER(VALUE(Sheet1!AP20)),VALUE(Sheet1!AP20),Sheet1!AP20),"")</f>
        <v/>
      </c>
      <c r="AQ20" s="55">
        <f>IF(Sheet1!AQ20 &lt;&gt; "",IF(ISNUMBER(VALUE(Sheet1!AQ20)),VALUE(Sheet1!AQ20),Sheet1!AQ20),"")</f>
        <v/>
      </c>
      <c r="AR20" s="55">
        <f>IF(Sheet1!AR20 &lt;&gt; "",IF(ISNUMBER(VALUE(Sheet1!AR20)),VALUE(Sheet1!AR20),Sheet1!AR20),"")</f>
        <v/>
      </c>
      <c r="AS20" s="55">
        <f>IF(Sheet1!AS20 &lt;&gt; "",IF(ISNUMBER(VALUE(Sheet1!AS20)),VALUE(Sheet1!AS20),Sheet1!AS20),"")</f>
        <v/>
      </c>
      <c r="AT20" s="55">
        <f>IF(Sheet1!AT20 &lt;&gt; "",IF(ISNUMBER(VALUE(Sheet1!AT20)),VALUE(Sheet1!AT20),Sheet1!AT20),"")</f>
        <v/>
      </c>
      <c r="AU20" s="55">
        <f>IF(Sheet1!AU20 &lt;&gt; "",IF(ISNUMBER(VALUE(Sheet1!AU20)),VALUE(Sheet1!AU20),Sheet1!AU20),"")</f>
        <v/>
      </c>
      <c r="AV20" s="55">
        <f>IF(Sheet1!AV20 &lt;&gt; "",IF(ISNUMBER(VALUE(Sheet1!AV20)),VALUE(Sheet1!AV20),Sheet1!AV20),"")</f>
        <v/>
      </c>
      <c r="AW20" s="55">
        <f>IF(Sheet1!AW20 &lt;&gt; "",IF(ISNUMBER(VALUE(Sheet1!AW20)),VALUE(Sheet1!AW20),Sheet1!AW20),"")</f>
        <v/>
      </c>
      <c r="AX20" s="55">
        <f>IF(Sheet1!AX20 &lt;&gt; "",IF(ISNUMBER(VALUE(Sheet1!AX20)),VALUE(Sheet1!AX20),Sheet1!AX20),"")</f>
        <v/>
      </c>
      <c r="AY20" s="55">
        <f>IF(Sheet1!AY20 &lt;&gt; "",IF(ISNUMBER(VALUE(Sheet1!AY20)),VALUE(Sheet1!AY20),Sheet1!AY20),"")</f>
        <v/>
      </c>
      <c r="AZ20" s="55">
        <f>IF(Sheet1!AZ20 &lt;&gt; "",IF(ISNUMBER(VALUE(Sheet1!AZ20)),VALUE(Sheet1!AZ20),Sheet1!AZ20),"")</f>
        <v/>
      </c>
      <c r="BA20" s="55">
        <f>IF(Sheet1!BA20 &lt;&gt; "",IF(ISNUMBER(VALUE(Sheet1!BA20)),VALUE(Sheet1!BA20),Sheet1!BA20),"")</f>
        <v/>
      </c>
      <c r="BB20" s="55">
        <f>IF(Sheet1!BB20 &lt;&gt; "",IF(ISNUMBER(VALUE(Sheet1!BB20)),VALUE(Sheet1!BB20),Sheet1!BB20),"")</f>
        <v/>
      </c>
      <c r="BC20" s="55">
        <f>IF(Sheet1!BC20 &lt;&gt; "",IF(ISNUMBER(VALUE(Sheet1!BC20)),VALUE(Sheet1!BC20),Sheet1!BC20),"")</f>
        <v/>
      </c>
      <c r="BD20" s="55">
        <f>IF(Sheet1!BD20 &lt;&gt; "",IF(ISNUMBER(VALUE(Sheet1!BD20)),VALUE(Sheet1!BD20),Sheet1!BD20),"")</f>
        <v/>
      </c>
      <c r="BE20" s="55">
        <f>IF(Sheet1!BE20 &lt;&gt; "",IF(ISNUMBER(VALUE(Sheet1!BE20)),VALUE(Sheet1!BE20),Sheet1!BE20),"")</f>
        <v/>
      </c>
      <c r="BF20" s="55">
        <f>IF(Sheet1!BF20 &lt;&gt; "",IF(ISNUMBER(VALUE(Sheet1!BF20)),VALUE(Sheet1!BF20),Sheet1!BF20),"")</f>
        <v/>
      </c>
      <c r="BG20" s="55">
        <f>IF(Sheet1!BG20 &lt;&gt; "",IF(ISNUMBER(VALUE(Sheet1!BG20)),VALUE(Sheet1!BG20),Sheet1!BG20),"")</f>
        <v/>
      </c>
      <c r="BH20" s="55">
        <f>IF(Sheet1!BH20 &lt;&gt; "",IF(ISNUMBER(VALUE(Sheet1!BH20)),VALUE(Sheet1!BH20),Sheet1!BH20),"")</f>
        <v/>
      </c>
      <c r="BI20" s="55">
        <f>IF(Sheet1!BI20 &lt;&gt; "",IF(ISNUMBER(VALUE(Sheet1!BI20)),VALUE(Sheet1!BI20),Sheet1!BI20),"")</f>
        <v/>
      </c>
      <c r="BJ20" s="55">
        <f>IF(Sheet1!BJ20 &lt;&gt; "",IF(ISNUMBER(VALUE(Sheet1!BJ20)),VALUE(Sheet1!BJ20),Sheet1!BJ20),"")</f>
        <v/>
      </c>
      <c r="BK20" s="55">
        <f>IF(Sheet1!BK20 &lt;&gt; "",IF(ISNUMBER(VALUE(Sheet1!BK20)),VALUE(Sheet1!BK20),Sheet1!BK20),"")</f>
        <v/>
      </c>
      <c r="BL20" s="55">
        <f>IF(Sheet1!BL20 &lt;&gt; "",IF(ISNUMBER(VALUE(Sheet1!BL20)),VALUE(Sheet1!BL20),Sheet1!BL20),"")</f>
        <v/>
      </c>
      <c r="BM20" s="55">
        <f>IF(Sheet1!BM20 &lt;&gt; "",IF(ISNUMBER(VALUE(Sheet1!BM20)),VALUE(Sheet1!BM20),Sheet1!BM20),"")</f>
        <v/>
      </c>
      <c r="BN20" s="55">
        <f>IF(Sheet1!BN20 &lt;&gt; "",IF(ISNUMBER(VALUE(Sheet1!BN20)),VALUE(Sheet1!BN20),Sheet1!BN20),"")</f>
        <v/>
      </c>
      <c r="BO20" s="55">
        <f>IF(Sheet1!BO20 &lt;&gt; "",IF(ISNUMBER(VALUE(Sheet1!BO20)),VALUE(Sheet1!BO20),Sheet1!BO20),"")</f>
        <v/>
      </c>
      <c r="BP20" s="55">
        <f>IF(Sheet1!BP20 &lt;&gt; "",IF(ISNUMBER(VALUE(Sheet1!BP20)),VALUE(Sheet1!BP20),Sheet1!BP20),"")</f>
        <v/>
      </c>
      <c r="BQ20" s="122">
        <f> SUMIFS(G20:BP20,$G$9:$BP$9, $BO$9, G20:BP20,"&gt;0")</f>
        <v/>
      </c>
      <c r="BR20" s="122">
        <f> COUNTIFS($G$9:$BP$9, $BO$9, G20:BP20,"&gt;0")</f>
        <v/>
      </c>
      <c r="BS20" s="122">
        <f> SUMIFS(G20:BP20,$G$9:$BP$9, $BP$9, G20:BP20,"&gt;0")</f>
        <v/>
      </c>
      <c r="BT20" s="122">
        <f> COUNTIFS($G$9:$BP$9, $BP$9, G20:BP20,"&gt;0")</f>
        <v/>
      </c>
      <c r="BU20" s="122">
        <f>COUNTIF(G20:BP20,"Nghi")</f>
        <v/>
      </c>
      <c r="BV20" s="122">
        <f> COUNTIFS($G$9:$BP$9, $BO$9, G20:BP20,$BX$8)</f>
        <v/>
      </c>
      <c r="BW20" s="122">
        <f> COUNTIFS($G$9:$BP$9, $BP$9, G20:BP20,$BX$8)</f>
        <v/>
      </c>
      <c r="BX20" s="122">
        <f>BV20+BW20</f>
        <v/>
      </c>
      <c r="BY20" s="122" t="n"/>
      <c r="BZ20" s="123" t="n"/>
      <c r="CA20" s="124" t="n"/>
      <c r="CB20" s="125" t="n"/>
      <c r="CC20" s="22" t="n"/>
      <c r="CD20" s="126" t="n"/>
      <c r="CE20" s="28" t="n"/>
      <c r="CF20" s="126" t="n"/>
      <c r="CG20" s="127" t="n"/>
      <c r="CH20" s="126" t="n"/>
      <c r="CI20" s="128" t="n"/>
      <c r="CJ20" s="129" t="n"/>
      <c r="CK20" s="130" t="n"/>
    </row>
    <row r="21" ht="15.75" customFormat="1" customHeight="1" s="23">
      <c r="A21" s="55">
        <f>IF(Sheet1!A21 &lt;&gt; "",IF(ISNUMBER(VALUE(Sheet1!A21)),VALUE(Sheet1!A21),Sheet1!A21),"")</f>
        <v/>
      </c>
      <c r="B21" s="55">
        <f>IF(Sheet1!B21 &lt;&gt; "",IF(ISNUMBER(VALUE(Sheet1!B21)),VALUE(Sheet1!B21),Sheet1!B21),"")</f>
        <v/>
      </c>
      <c r="C21" s="55">
        <f>IF(Sheet1!C21 &lt;&gt; "",IF(ISNUMBER(VALUE(Sheet1!C21)),VALUE(Sheet1!C21),Sheet1!C21),"")</f>
        <v/>
      </c>
      <c r="D21" s="55">
        <f>IF(Sheet1!D21 &lt;&gt; "",IF(ISNUMBER(VALUE(Sheet1!D21)),VALUE(Sheet1!D21),Sheet1!D21),"")</f>
        <v/>
      </c>
      <c r="E21" s="55">
        <f>IF(Sheet1!E21 &lt;&gt; "",IF(ISNUMBER(VALUE(Sheet1!E21)),VALUE(Sheet1!E21),Sheet1!E21),"")</f>
        <v/>
      </c>
      <c r="F21" s="55">
        <f>IF(Sheet1!F21 &lt;&gt; "",IF(ISNUMBER(VALUE(Sheet1!F21)),VALUE(Sheet1!F21),Sheet1!F21),"")</f>
        <v/>
      </c>
      <c r="G21" s="55">
        <f>IF(Sheet1!G21 &lt;&gt; "",IF(ISNUMBER(VALUE(Sheet1!G21)),VALUE(Sheet1!G21),Sheet1!G21),"")</f>
        <v/>
      </c>
      <c r="H21" s="55">
        <f>IF(Sheet1!H21 &lt;&gt; "",IF(ISNUMBER(VALUE(Sheet1!H21)),VALUE(Sheet1!H21),Sheet1!H21),"")</f>
        <v/>
      </c>
      <c r="I21" s="55">
        <f>IF(Sheet1!I21 &lt;&gt; "",IF(ISNUMBER(VALUE(Sheet1!I21)),VALUE(Sheet1!I21),Sheet1!I21),"")</f>
        <v/>
      </c>
      <c r="J21" s="55">
        <f>IF(Sheet1!J21 &lt;&gt; "",IF(ISNUMBER(VALUE(Sheet1!J21)),VALUE(Sheet1!J21),Sheet1!J21),"")</f>
        <v/>
      </c>
      <c r="K21" s="55">
        <f>IF(Sheet1!K21 &lt;&gt; "",IF(ISNUMBER(VALUE(Sheet1!K21)),VALUE(Sheet1!K21),Sheet1!K21),"")</f>
        <v/>
      </c>
      <c r="L21" s="55">
        <f>IF(Sheet1!L21 &lt;&gt; "",IF(ISNUMBER(VALUE(Sheet1!L21)),VALUE(Sheet1!L21),Sheet1!L21),"")</f>
        <v/>
      </c>
      <c r="M21" s="55">
        <f>IF(Sheet1!M21 &lt;&gt; "",IF(ISNUMBER(VALUE(Sheet1!M21)),VALUE(Sheet1!M21),Sheet1!M21),"")</f>
        <v/>
      </c>
      <c r="N21" s="55">
        <f>IF(Sheet1!N21 &lt;&gt; "",IF(ISNUMBER(VALUE(Sheet1!N21)),VALUE(Sheet1!N21),Sheet1!N21),"")</f>
        <v/>
      </c>
      <c r="O21" s="55">
        <f>IF(Sheet1!O21 &lt;&gt; "",IF(ISNUMBER(VALUE(Sheet1!O21)),VALUE(Sheet1!O21),Sheet1!O21),"")</f>
        <v/>
      </c>
      <c r="P21" s="55">
        <f>IF(Sheet1!P21 &lt;&gt; "",IF(ISNUMBER(VALUE(Sheet1!P21)),VALUE(Sheet1!P21),Sheet1!P21),"")</f>
        <v/>
      </c>
      <c r="Q21" s="55">
        <f>IF(Sheet1!Q21 &lt;&gt; "",IF(ISNUMBER(VALUE(Sheet1!Q21)),VALUE(Sheet1!Q21),Sheet1!Q21),"")</f>
        <v/>
      </c>
      <c r="R21" s="55">
        <f>IF(Sheet1!R21 &lt;&gt; "",IF(ISNUMBER(VALUE(Sheet1!R21)),VALUE(Sheet1!R21),Sheet1!R21),"")</f>
        <v/>
      </c>
      <c r="S21" s="55">
        <f>IF(Sheet1!S21 &lt;&gt; "",IF(ISNUMBER(VALUE(Sheet1!S21)),VALUE(Sheet1!S21),Sheet1!S21),"")</f>
        <v/>
      </c>
      <c r="T21" s="55">
        <f>IF(Sheet1!T21 &lt;&gt; "",IF(ISNUMBER(VALUE(Sheet1!T21)),VALUE(Sheet1!T21),Sheet1!T21),"")</f>
        <v/>
      </c>
      <c r="U21" s="55">
        <f>IF(Sheet1!U21 &lt;&gt; "",IF(ISNUMBER(VALUE(Sheet1!U21)),VALUE(Sheet1!U21),Sheet1!U21),"")</f>
        <v/>
      </c>
      <c r="V21" s="55">
        <f>IF(Sheet1!V21 &lt;&gt; "",IF(ISNUMBER(VALUE(Sheet1!V21)),VALUE(Sheet1!V21),Sheet1!V21),"")</f>
        <v/>
      </c>
      <c r="W21" s="55">
        <f>IF(Sheet1!W21 &lt;&gt; "",IF(ISNUMBER(VALUE(Sheet1!W21)),VALUE(Sheet1!W21),Sheet1!W21),"")</f>
        <v/>
      </c>
      <c r="X21" s="55">
        <f>IF(Sheet1!X21 &lt;&gt; "",IF(ISNUMBER(VALUE(Sheet1!X21)),VALUE(Sheet1!X21),Sheet1!X21),"")</f>
        <v/>
      </c>
      <c r="Y21" s="55">
        <f>IF(Sheet1!Y21 &lt;&gt; "",IF(ISNUMBER(VALUE(Sheet1!Y21)),VALUE(Sheet1!Y21),Sheet1!Y21),"")</f>
        <v/>
      </c>
      <c r="Z21" s="55">
        <f>IF(Sheet1!Z21 &lt;&gt; "",IF(ISNUMBER(VALUE(Sheet1!Z21)),VALUE(Sheet1!Z21),Sheet1!Z21),"")</f>
        <v/>
      </c>
      <c r="AA21" s="55">
        <f>IF(Sheet1!AA21 &lt;&gt; "",IF(ISNUMBER(VALUE(Sheet1!AA21)),VALUE(Sheet1!AA21),Sheet1!AA21),"")</f>
        <v/>
      </c>
      <c r="AB21" s="55">
        <f>IF(Sheet1!AB21 &lt;&gt; "",IF(ISNUMBER(VALUE(Sheet1!AB21)),VALUE(Sheet1!AB21),Sheet1!AB21),"")</f>
        <v/>
      </c>
      <c r="AC21" s="55">
        <f>IF(Sheet1!AC21 &lt;&gt; "",IF(ISNUMBER(VALUE(Sheet1!AC21)),VALUE(Sheet1!AC21),Sheet1!AC21),"")</f>
        <v/>
      </c>
      <c r="AD21" s="55">
        <f>IF(Sheet1!AD21 &lt;&gt; "",IF(ISNUMBER(VALUE(Sheet1!AD21)),VALUE(Sheet1!AD21),Sheet1!AD21),"")</f>
        <v/>
      </c>
      <c r="AE21" s="55">
        <f>IF(Sheet1!AE21 &lt;&gt; "",IF(ISNUMBER(VALUE(Sheet1!AE21)),VALUE(Sheet1!AE21),Sheet1!AE21),"")</f>
        <v/>
      </c>
      <c r="AF21" s="55">
        <f>IF(Sheet1!AF21 &lt;&gt; "",IF(ISNUMBER(VALUE(Sheet1!AF21)),VALUE(Sheet1!AF21),Sheet1!AF21),"")</f>
        <v/>
      </c>
      <c r="AG21" s="55">
        <f>IF(Sheet1!AG21 &lt;&gt; "",IF(ISNUMBER(VALUE(Sheet1!AG21)),VALUE(Sheet1!AG21),Sheet1!AG21),"")</f>
        <v/>
      </c>
      <c r="AH21" s="55">
        <f>IF(Sheet1!AH21 &lt;&gt; "",IF(ISNUMBER(VALUE(Sheet1!AH21)),VALUE(Sheet1!AH21),Sheet1!AH21),"")</f>
        <v/>
      </c>
      <c r="AI21" s="55">
        <f>IF(Sheet1!AI21 &lt;&gt; "",IF(ISNUMBER(VALUE(Sheet1!AI21)),VALUE(Sheet1!AI21),Sheet1!AI21),"")</f>
        <v/>
      </c>
      <c r="AJ21" s="55">
        <f>IF(Sheet1!AJ21 &lt;&gt; "",IF(ISNUMBER(VALUE(Sheet1!AJ21)),VALUE(Sheet1!AJ21),Sheet1!AJ21),"")</f>
        <v/>
      </c>
      <c r="AK21" s="55">
        <f>IF(Sheet1!AK21 &lt;&gt; "",IF(ISNUMBER(VALUE(Sheet1!AK21)),VALUE(Sheet1!AK21),Sheet1!AK21),"")</f>
        <v/>
      </c>
      <c r="AL21" s="55">
        <f>IF(Sheet1!AL21 &lt;&gt; "",IF(ISNUMBER(VALUE(Sheet1!AL21)),VALUE(Sheet1!AL21),Sheet1!AL21),"")</f>
        <v/>
      </c>
      <c r="AM21" s="55">
        <f>IF(Sheet1!AM21 &lt;&gt; "",IF(ISNUMBER(VALUE(Sheet1!AM21)),VALUE(Sheet1!AM21),Sheet1!AM21),"")</f>
        <v/>
      </c>
      <c r="AN21" s="55">
        <f>IF(Sheet1!AN21 &lt;&gt; "",IF(ISNUMBER(VALUE(Sheet1!AN21)),VALUE(Sheet1!AN21),Sheet1!AN21),"")</f>
        <v/>
      </c>
      <c r="AO21" s="55">
        <f>IF(Sheet1!AO21 &lt;&gt; "",IF(ISNUMBER(VALUE(Sheet1!AO21)),VALUE(Sheet1!AO21),Sheet1!AO21),"")</f>
        <v/>
      </c>
      <c r="AP21" s="55">
        <f>IF(Sheet1!AP21 &lt;&gt; "",IF(ISNUMBER(VALUE(Sheet1!AP21)),VALUE(Sheet1!AP21),Sheet1!AP21),"")</f>
        <v/>
      </c>
      <c r="AQ21" s="55">
        <f>IF(Sheet1!AQ21 &lt;&gt; "",IF(ISNUMBER(VALUE(Sheet1!AQ21)),VALUE(Sheet1!AQ21),Sheet1!AQ21),"")</f>
        <v/>
      </c>
      <c r="AR21" s="55">
        <f>IF(Sheet1!AR21 &lt;&gt; "",IF(ISNUMBER(VALUE(Sheet1!AR21)),VALUE(Sheet1!AR21),Sheet1!AR21),"")</f>
        <v/>
      </c>
      <c r="AS21" s="55">
        <f>IF(Sheet1!AS21 &lt;&gt; "",IF(ISNUMBER(VALUE(Sheet1!AS21)),VALUE(Sheet1!AS21),Sheet1!AS21),"")</f>
        <v/>
      </c>
      <c r="AT21" s="55">
        <f>IF(Sheet1!AT21 &lt;&gt; "",IF(ISNUMBER(VALUE(Sheet1!AT21)),VALUE(Sheet1!AT21),Sheet1!AT21),"")</f>
        <v/>
      </c>
      <c r="AU21" s="55">
        <f>IF(Sheet1!AU21 &lt;&gt; "",IF(ISNUMBER(VALUE(Sheet1!AU21)),VALUE(Sheet1!AU21),Sheet1!AU21),"")</f>
        <v/>
      </c>
      <c r="AV21" s="55">
        <f>IF(Sheet1!AV21 &lt;&gt; "",IF(ISNUMBER(VALUE(Sheet1!AV21)),VALUE(Sheet1!AV21),Sheet1!AV21),"")</f>
        <v/>
      </c>
      <c r="AW21" s="55">
        <f>IF(Sheet1!AW21 &lt;&gt; "",IF(ISNUMBER(VALUE(Sheet1!AW21)),VALUE(Sheet1!AW21),Sheet1!AW21),"")</f>
        <v/>
      </c>
      <c r="AX21" s="55">
        <f>IF(Sheet1!AX21 &lt;&gt; "",IF(ISNUMBER(VALUE(Sheet1!AX21)),VALUE(Sheet1!AX21),Sheet1!AX21),"")</f>
        <v/>
      </c>
      <c r="AY21" s="55">
        <f>IF(Sheet1!AY21 &lt;&gt; "",IF(ISNUMBER(VALUE(Sheet1!AY21)),VALUE(Sheet1!AY21),Sheet1!AY21),"")</f>
        <v/>
      </c>
      <c r="AZ21" s="55">
        <f>IF(Sheet1!AZ21 &lt;&gt; "",IF(ISNUMBER(VALUE(Sheet1!AZ21)),VALUE(Sheet1!AZ21),Sheet1!AZ21),"")</f>
        <v/>
      </c>
      <c r="BA21" s="55">
        <f>IF(Sheet1!BA21 &lt;&gt; "",IF(ISNUMBER(VALUE(Sheet1!BA21)),VALUE(Sheet1!BA21),Sheet1!BA21),"")</f>
        <v/>
      </c>
      <c r="BB21" s="55">
        <f>IF(Sheet1!BB21 &lt;&gt; "",IF(ISNUMBER(VALUE(Sheet1!BB21)),VALUE(Sheet1!BB21),Sheet1!BB21),"")</f>
        <v/>
      </c>
      <c r="BC21" s="55">
        <f>IF(Sheet1!BC21 &lt;&gt; "",IF(ISNUMBER(VALUE(Sheet1!BC21)),VALUE(Sheet1!BC21),Sheet1!BC21),"")</f>
        <v/>
      </c>
      <c r="BD21" s="55">
        <f>IF(Sheet1!BD21 &lt;&gt; "",IF(ISNUMBER(VALUE(Sheet1!BD21)),VALUE(Sheet1!BD21),Sheet1!BD21),"")</f>
        <v/>
      </c>
      <c r="BE21" s="55">
        <f>IF(Sheet1!BE21 &lt;&gt; "",IF(ISNUMBER(VALUE(Sheet1!BE21)),VALUE(Sheet1!BE21),Sheet1!BE21),"")</f>
        <v/>
      </c>
      <c r="BF21" s="55">
        <f>IF(Sheet1!BF21 &lt;&gt; "",IF(ISNUMBER(VALUE(Sheet1!BF21)),VALUE(Sheet1!BF21),Sheet1!BF21),"")</f>
        <v/>
      </c>
      <c r="BG21" s="55">
        <f>IF(Sheet1!BG21 &lt;&gt; "",IF(ISNUMBER(VALUE(Sheet1!BG21)),VALUE(Sheet1!BG21),Sheet1!BG21),"")</f>
        <v/>
      </c>
      <c r="BH21" s="55">
        <f>IF(Sheet1!BH21 &lt;&gt; "",IF(ISNUMBER(VALUE(Sheet1!BH21)),VALUE(Sheet1!BH21),Sheet1!BH21),"")</f>
        <v/>
      </c>
      <c r="BI21" s="55">
        <f>IF(Sheet1!BI21 &lt;&gt; "",IF(ISNUMBER(VALUE(Sheet1!BI21)),VALUE(Sheet1!BI21),Sheet1!BI21),"")</f>
        <v/>
      </c>
      <c r="BJ21" s="55">
        <f>IF(Sheet1!BJ21 &lt;&gt; "",IF(ISNUMBER(VALUE(Sheet1!BJ21)),VALUE(Sheet1!BJ21),Sheet1!BJ21),"")</f>
        <v/>
      </c>
      <c r="BK21" s="55">
        <f>IF(Sheet1!BK21 &lt;&gt; "",IF(ISNUMBER(VALUE(Sheet1!BK21)),VALUE(Sheet1!BK21),Sheet1!BK21),"")</f>
        <v/>
      </c>
      <c r="BL21" s="55">
        <f>IF(Sheet1!BL21 &lt;&gt; "",IF(ISNUMBER(VALUE(Sheet1!BL21)),VALUE(Sheet1!BL21),Sheet1!BL21),"")</f>
        <v/>
      </c>
      <c r="BM21" s="55">
        <f>IF(Sheet1!BM21 &lt;&gt; "",IF(ISNUMBER(VALUE(Sheet1!BM21)),VALUE(Sheet1!BM21),Sheet1!BM21),"")</f>
        <v/>
      </c>
      <c r="BN21" s="55">
        <f>IF(Sheet1!BN21 &lt;&gt; "",IF(ISNUMBER(VALUE(Sheet1!BN21)),VALUE(Sheet1!BN21),Sheet1!BN21),"")</f>
        <v/>
      </c>
      <c r="BO21" s="55">
        <f>IF(Sheet1!BO21 &lt;&gt; "",IF(ISNUMBER(VALUE(Sheet1!BO21)),VALUE(Sheet1!BO21),Sheet1!BO21),"")</f>
        <v/>
      </c>
      <c r="BP21" s="55">
        <f>IF(Sheet1!BP21 &lt;&gt; "",IF(ISNUMBER(VALUE(Sheet1!BP21)),VALUE(Sheet1!BP21),Sheet1!BP21),"")</f>
        <v/>
      </c>
      <c r="BQ21" s="122">
        <f> SUMIFS(G21:BP21,$G$9:$BP$9, $BO$9, G21:BP21,"&gt;0")</f>
        <v/>
      </c>
      <c r="BR21" s="122">
        <f> COUNTIFS($G$9:$BP$9, $BO$9, G21:BP21,"&gt;0")</f>
        <v/>
      </c>
      <c r="BS21" s="122">
        <f> SUMIFS(G21:BP21,$G$9:$BP$9, $BP$9, G21:BP21,"&gt;0")</f>
        <v/>
      </c>
      <c r="BT21" s="122">
        <f> COUNTIFS($G$9:$BP$9, $BP$9, G21:BP21,"&gt;0")</f>
        <v/>
      </c>
      <c r="BU21" s="122">
        <f>COUNTIF(G21:BP21,"Nghi")</f>
        <v/>
      </c>
      <c r="BV21" s="122">
        <f> COUNTIFS($G$9:$BP$9, $BO$9, G21:BP21,$BX$8)</f>
        <v/>
      </c>
      <c r="BW21" s="122">
        <f> COUNTIFS($G$9:$BP$9, $BP$9, G21:BP21,$BX$8)</f>
        <v/>
      </c>
      <c r="BX21" s="122">
        <f>BV21+BW21</f>
        <v/>
      </c>
      <c r="BY21" s="122" t="n"/>
      <c r="BZ21" s="123" t="n"/>
      <c r="CA21" s="124" t="n"/>
      <c r="CB21" s="125" t="n"/>
      <c r="CC21" s="22" t="n"/>
      <c r="CD21" s="126" t="n"/>
      <c r="CE21" s="28" t="n"/>
      <c r="CF21" s="126" t="n"/>
      <c r="CG21" s="127" t="n"/>
      <c r="CH21" s="126" t="n"/>
      <c r="CI21" s="128" t="n"/>
      <c r="CJ21" s="129" t="n"/>
      <c r="CK21" s="130" t="n"/>
    </row>
    <row r="22" ht="15.75" customFormat="1" customHeight="1" s="23">
      <c r="A22" s="55">
        <f>IF(Sheet1!A22 &lt;&gt; "",IF(ISNUMBER(VALUE(Sheet1!A22)),VALUE(Sheet1!A22),Sheet1!A22),"")</f>
        <v/>
      </c>
      <c r="B22" s="55">
        <f>IF(Sheet1!B22 &lt;&gt; "",IF(ISNUMBER(VALUE(Sheet1!B22)),VALUE(Sheet1!B22),Sheet1!B22),"")</f>
        <v/>
      </c>
      <c r="C22" s="55">
        <f>IF(Sheet1!C22 &lt;&gt; "",IF(ISNUMBER(VALUE(Sheet1!C22)),VALUE(Sheet1!C22),Sheet1!C22),"")</f>
        <v/>
      </c>
      <c r="D22" s="55">
        <f>IF(Sheet1!D22 &lt;&gt; "",IF(ISNUMBER(VALUE(Sheet1!D22)),VALUE(Sheet1!D22),Sheet1!D22),"")</f>
        <v/>
      </c>
      <c r="E22" s="55">
        <f>IF(Sheet1!E22 &lt;&gt; "",IF(ISNUMBER(VALUE(Sheet1!E22)),VALUE(Sheet1!E22),Sheet1!E22),"")</f>
        <v/>
      </c>
      <c r="F22" s="55">
        <f>IF(Sheet1!F22 &lt;&gt; "",IF(ISNUMBER(VALUE(Sheet1!F22)),VALUE(Sheet1!F22),Sheet1!F22),"")</f>
        <v/>
      </c>
      <c r="G22" s="55">
        <f>IF(Sheet1!G22 &lt;&gt; "",IF(ISNUMBER(VALUE(Sheet1!G22)),VALUE(Sheet1!G22),Sheet1!G22),"")</f>
        <v/>
      </c>
      <c r="H22" s="55">
        <f>IF(Sheet1!H22 &lt;&gt; "",IF(ISNUMBER(VALUE(Sheet1!H22)),VALUE(Sheet1!H22),Sheet1!H22),"")</f>
        <v/>
      </c>
      <c r="I22" s="55">
        <f>IF(Sheet1!I22 &lt;&gt; "",IF(ISNUMBER(VALUE(Sheet1!I22)),VALUE(Sheet1!I22),Sheet1!I22),"")</f>
        <v/>
      </c>
      <c r="J22" s="55">
        <f>IF(Sheet1!J22 &lt;&gt; "",IF(ISNUMBER(VALUE(Sheet1!J22)),VALUE(Sheet1!J22),Sheet1!J22),"")</f>
        <v/>
      </c>
      <c r="K22" s="55">
        <f>IF(Sheet1!K22 &lt;&gt; "",IF(ISNUMBER(VALUE(Sheet1!K22)),VALUE(Sheet1!K22),Sheet1!K22),"")</f>
        <v/>
      </c>
      <c r="L22" s="55">
        <f>IF(Sheet1!L22 &lt;&gt; "",IF(ISNUMBER(VALUE(Sheet1!L22)),VALUE(Sheet1!L22),Sheet1!L22),"")</f>
        <v/>
      </c>
      <c r="M22" s="55">
        <f>IF(Sheet1!M22 &lt;&gt; "",IF(ISNUMBER(VALUE(Sheet1!M22)),VALUE(Sheet1!M22),Sheet1!M22),"")</f>
        <v/>
      </c>
      <c r="N22" s="55">
        <f>IF(Sheet1!N22 &lt;&gt; "",IF(ISNUMBER(VALUE(Sheet1!N22)),VALUE(Sheet1!N22),Sheet1!N22),"")</f>
        <v/>
      </c>
      <c r="O22" s="55">
        <f>IF(Sheet1!O22 &lt;&gt; "",IF(ISNUMBER(VALUE(Sheet1!O22)),VALUE(Sheet1!O22),Sheet1!O22),"")</f>
        <v/>
      </c>
      <c r="P22" s="55">
        <f>IF(Sheet1!P22 &lt;&gt; "",IF(ISNUMBER(VALUE(Sheet1!P22)),VALUE(Sheet1!P22),Sheet1!P22),"")</f>
        <v/>
      </c>
      <c r="Q22" s="55">
        <f>IF(Sheet1!Q22 &lt;&gt; "",IF(ISNUMBER(VALUE(Sheet1!Q22)),VALUE(Sheet1!Q22),Sheet1!Q22),"")</f>
        <v/>
      </c>
      <c r="R22" s="55">
        <f>IF(Sheet1!R22 &lt;&gt; "",IF(ISNUMBER(VALUE(Sheet1!R22)),VALUE(Sheet1!R22),Sheet1!R22),"")</f>
        <v/>
      </c>
      <c r="S22" s="55">
        <f>IF(Sheet1!S22 &lt;&gt; "",IF(ISNUMBER(VALUE(Sheet1!S22)),VALUE(Sheet1!S22),Sheet1!S22),"")</f>
        <v/>
      </c>
      <c r="T22" s="55">
        <f>IF(Sheet1!T22 &lt;&gt; "",IF(ISNUMBER(VALUE(Sheet1!T22)),VALUE(Sheet1!T22),Sheet1!T22),"")</f>
        <v/>
      </c>
      <c r="U22" s="55">
        <f>IF(Sheet1!U22 &lt;&gt; "",IF(ISNUMBER(VALUE(Sheet1!U22)),VALUE(Sheet1!U22),Sheet1!U22),"")</f>
        <v/>
      </c>
      <c r="V22" s="55">
        <f>IF(Sheet1!V22 &lt;&gt; "",IF(ISNUMBER(VALUE(Sheet1!V22)),VALUE(Sheet1!V22),Sheet1!V22),"")</f>
        <v/>
      </c>
      <c r="W22" s="55">
        <f>IF(Sheet1!W22 &lt;&gt; "",IF(ISNUMBER(VALUE(Sheet1!W22)),VALUE(Sheet1!W22),Sheet1!W22),"")</f>
        <v/>
      </c>
      <c r="X22" s="55">
        <f>IF(Sheet1!X22 &lt;&gt; "",IF(ISNUMBER(VALUE(Sheet1!X22)),VALUE(Sheet1!X22),Sheet1!X22),"")</f>
        <v/>
      </c>
      <c r="Y22" s="55">
        <f>IF(Sheet1!Y22 &lt;&gt; "",IF(ISNUMBER(VALUE(Sheet1!Y22)),VALUE(Sheet1!Y22),Sheet1!Y22),"")</f>
        <v/>
      </c>
      <c r="Z22" s="55">
        <f>IF(Sheet1!Z22 &lt;&gt; "",IF(ISNUMBER(VALUE(Sheet1!Z22)),VALUE(Sheet1!Z22),Sheet1!Z22),"")</f>
        <v/>
      </c>
      <c r="AA22" s="55">
        <f>IF(Sheet1!AA22 &lt;&gt; "",IF(ISNUMBER(VALUE(Sheet1!AA22)),VALUE(Sheet1!AA22),Sheet1!AA22),"")</f>
        <v/>
      </c>
      <c r="AB22" s="55">
        <f>IF(Sheet1!AB22 &lt;&gt; "",IF(ISNUMBER(VALUE(Sheet1!AB22)),VALUE(Sheet1!AB22),Sheet1!AB22),"")</f>
        <v/>
      </c>
      <c r="AC22" s="55">
        <f>IF(Sheet1!AC22 &lt;&gt; "",IF(ISNUMBER(VALUE(Sheet1!AC22)),VALUE(Sheet1!AC22),Sheet1!AC22),"")</f>
        <v/>
      </c>
      <c r="AD22" s="55">
        <f>IF(Sheet1!AD22 &lt;&gt; "",IF(ISNUMBER(VALUE(Sheet1!AD22)),VALUE(Sheet1!AD22),Sheet1!AD22),"")</f>
        <v/>
      </c>
      <c r="AE22" s="55">
        <f>IF(Sheet1!AE22 &lt;&gt; "",IF(ISNUMBER(VALUE(Sheet1!AE22)),VALUE(Sheet1!AE22),Sheet1!AE22),"")</f>
        <v/>
      </c>
      <c r="AF22" s="55">
        <f>IF(Sheet1!AF22 &lt;&gt; "",IF(ISNUMBER(VALUE(Sheet1!AF22)),VALUE(Sheet1!AF22),Sheet1!AF22),"")</f>
        <v/>
      </c>
      <c r="AG22" s="55">
        <f>IF(Sheet1!AG22 &lt;&gt; "",IF(ISNUMBER(VALUE(Sheet1!AG22)),VALUE(Sheet1!AG22),Sheet1!AG22),"")</f>
        <v/>
      </c>
      <c r="AH22" s="55">
        <f>IF(Sheet1!AH22 &lt;&gt; "",IF(ISNUMBER(VALUE(Sheet1!AH22)),VALUE(Sheet1!AH22),Sheet1!AH22),"")</f>
        <v/>
      </c>
      <c r="AI22" s="55">
        <f>IF(Sheet1!AI22 &lt;&gt; "",IF(ISNUMBER(VALUE(Sheet1!AI22)),VALUE(Sheet1!AI22),Sheet1!AI22),"")</f>
        <v/>
      </c>
      <c r="AJ22" s="55">
        <f>IF(Sheet1!AJ22 &lt;&gt; "",IF(ISNUMBER(VALUE(Sheet1!AJ22)),VALUE(Sheet1!AJ22),Sheet1!AJ22),"")</f>
        <v/>
      </c>
      <c r="AK22" s="55">
        <f>IF(Sheet1!AK22 &lt;&gt; "",IF(ISNUMBER(VALUE(Sheet1!AK22)),VALUE(Sheet1!AK22),Sheet1!AK22),"")</f>
        <v/>
      </c>
      <c r="AL22" s="55">
        <f>IF(Sheet1!AL22 &lt;&gt; "",IF(ISNUMBER(VALUE(Sheet1!AL22)),VALUE(Sheet1!AL22),Sheet1!AL22),"")</f>
        <v/>
      </c>
      <c r="AM22" s="55">
        <f>IF(Sheet1!AM22 &lt;&gt; "",IF(ISNUMBER(VALUE(Sheet1!AM22)),VALUE(Sheet1!AM22),Sheet1!AM22),"")</f>
        <v/>
      </c>
      <c r="AN22" s="55">
        <f>IF(Sheet1!AN22 &lt;&gt; "",IF(ISNUMBER(VALUE(Sheet1!AN22)),VALUE(Sheet1!AN22),Sheet1!AN22),"")</f>
        <v/>
      </c>
      <c r="AO22" s="55">
        <f>IF(Sheet1!AO22 &lt;&gt; "",IF(ISNUMBER(VALUE(Sheet1!AO22)),VALUE(Sheet1!AO22),Sheet1!AO22),"")</f>
        <v/>
      </c>
      <c r="AP22" s="55">
        <f>IF(Sheet1!AP22 &lt;&gt; "",IF(ISNUMBER(VALUE(Sheet1!AP22)),VALUE(Sheet1!AP22),Sheet1!AP22),"")</f>
        <v/>
      </c>
      <c r="AQ22" s="55">
        <f>IF(Sheet1!AQ22 &lt;&gt; "",IF(ISNUMBER(VALUE(Sheet1!AQ22)),VALUE(Sheet1!AQ22),Sheet1!AQ22),"")</f>
        <v/>
      </c>
      <c r="AR22" s="55">
        <f>IF(Sheet1!AR22 &lt;&gt; "",IF(ISNUMBER(VALUE(Sheet1!AR22)),VALUE(Sheet1!AR22),Sheet1!AR22),"")</f>
        <v/>
      </c>
      <c r="AS22" s="55">
        <f>IF(Sheet1!AS22 &lt;&gt; "",IF(ISNUMBER(VALUE(Sheet1!AS22)),VALUE(Sheet1!AS22),Sheet1!AS22),"")</f>
        <v/>
      </c>
      <c r="AT22" s="55">
        <f>IF(Sheet1!AT22 &lt;&gt; "",IF(ISNUMBER(VALUE(Sheet1!AT22)),VALUE(Sheet1!AT22),Sheet1!AT22),"")</f>
        <v/>
      </c>
      <c r="AU22" s="55">
        <f>IF(Sheet1!AU22 &lt;&gt; "",IF(ISNUMBER(VALUE(Sheet1!AU22)),VALUE(Sheet1!AU22),Sheet1!AU22),"")</f>
        <v/>
      </c>
      <c r="AV22" s="55">
        <f>IF(Sheet1!AV22 &lt;&gt; "",IF(ISNUMBER(VALUE(Sheet1!AV22)),VALUE(Sheet1!AV22),Sheet1!AV22),"")</f>
        <v/>
      </c>
      <c r="AW22" s="55">
        <f>IF(Sheet1!AW22 &lt;&gt; "",IF(ISNUMBER(VALUE(Sheet1!AW22)),VALUE(Sheet1!AW22),Sheet1!AW22),"")</f>
        <v/>
      </c>
      <c r="AX22" s="55">
        <f>IF(Sheet1!AX22 &lt;&gt; "",IF(ISNUMBER(VALUE(Sheet1!AX22)),VALUE(Sheet1!AX22),Sheet1!AX22),"")</f>
        <v/>
      </c>
      <c r="AY22" s="55">
        <f>IF(Sheet1!AY22 &lt;&gt; "",IF(ISNUMBER(VALUE(Sheet1!AY22)),VALUE(Sheet1!AY22),Sheet1!AY22),"")</f>
        <v/>
      </c>
      <c r="AZ22" s="55">
        <f>IF(Sheet1!AZ22 &lt;&gt; "",IF(ISNUMBER(VALUE(Sheet1!AZ22)),VALUE(Sheet1!AZ22),Sheet1!AZ22),"")</f>
        <v/>
      </c>
      <c r="BA22" s="55">
        <f>IF(Sheet1!BA22 &lt;&gt; "",IF(ISNUMBER(VALUE(Sheet1!BA22)),VALUE(Sheet1!BA22),Sheet1!BA22),"")</f>
        <v/>
      </c>
      <c r="BB22" s="55">
        <f>IF(Sheet1!BB22 &lt;&gt; "",IF(ISNUMBER(VALUE(Sheet1!BB22)),VALUE(Sheet1!BB22),Sheet1!BB22),"")</f>
        <v/>
      </c>
      <c r="BC22" s="55">
        <f>IF(Sheet1!BC22 &lt;&gt; "",IF(ISNUMBER(VALUE(Sheet1!BC22)),VALUE(Sheet1!BC22),Sheet1!BC22),"")</f>
        <v/>
      </c>
      <c r="BD22" s="55">
        <f>IF(Sheet1!BD22 &lt;&gt; "",IF(ISNUMBER(VALUE(Sheet1!BD22)),VALUE(Sheet1!BD22),Sheet1!BD22),"")</f>
        <v/>
      </c>
      <c r="BE22" s="55">
        <f>IF(Sheet1!BE22 &lt;&gt; "",IF(ISNUMBER(VALUE(Sheet1!BE22)),VALUE(Sheet1!BE22),Sheet1!BE22),"")</f>
        <v/>
      </c>
      <c r="BF22" s="55">
        <f>IF(Sheet1!BF22 &lt;&gt; "",IF(ISNUMBER(VALUE(Sheet1!BF22)),VALUE(Sheet1!BF22),Sheet1!BF22),"")</f>
        <v/>
      </c>
      <c r="BG22" s="55">
        <f>IF(Sheet1!BG22 &lt;&gt; "",IF(ISNUMBER(VALUE(Sheet1!BG22)),VALUE(Sheet1!BG22),Sheet1!BG22),"")</f>
        <v/>
      </c>
      <c r="BH22" s="55">
        <f>IF(Sheet1!BH22 &lt;&gt; "",IF(ISNUMBER(VALUE(Sheet1!BH22)),VALUE(Sheet1!BH22),Sheet1!BH22),"")</f>
        <v/>
      </c>
      <c r="BI22" s="55">
        <f>IF(Sheet1!BI22 &lt;&gt; "",IF(ISNUMBER(VALUE(Sheet1!BI22)),VALUE(Sheet1!BI22),Sheet1!BI22),"")</f>
        <v/>
      </c>
      <c r="BJ22" s="55">
        <f>IF(Sheet1!BJ22 &lt;&gt; "",IF(ISNUMBER(VALUE(Sheet1!BJ22)),VALUE(Sheet1!BJ22),Sheet1!BJ22),"")</f>
        <v/>
      </c>
      <c r="BK22" s="55">
        <f>IF(Sheet1!BK22 &lt;&gt; "",IF(ISNUMBER(VALUE(Sheet1!BK22)),VALUE(Sheet1!BK22),Sheet1!BK22),"")</f>
        <v/>
      </c>
      <c r="BL22" s="55">
        <f>IF(Sheet1!BL22 &lt;&gt; "",IF(ISNUMBER(VALUE(Sheet1!BL22)),VALUE(Sheet1!BL22),Sheet1!BL22),"")</f>
        <v/>
      </c>
      <c r="BM22" s="55">
        <f>IF(Sheet1!BM22 &lt;&gt; "",IF(ISNUMBER(VALUE(Sheet1!BM22)),VALUE(Sheet1!BM22),Sheet1!BM22),"")</f>
        <v/>
      </c>
      <c r="BN22" s="55">
        <f>IF(Sheet1!BN22 &lt;&gt; "",IF(ISNUMBER(VALUE(Sheet1!BN22)),VALUE(Sheet1!BN22),Sheet1!BN22),"")</f>
        <v/>
      </c>
      <c r="BO22" s="55">
        <f>IF(Sheet1!BO22 &lt;&gt; "",IF(ISNUMBER(VALUE(Sheet1!BO22)),VALUE(Sheet1!BO22),Sheet1!BO22),"")</f>
        <v/>
      </c>
      <c r="BP22" s="55">
        <f>IF(Sheet1!BP22 &lt;&gt; "",IF(ISNUMBER(VALUE(Sheet1!BP22)),VALUE(Sheet1!BP22),Sheet1!BP22),"")</f>
        <v/>
      </c>
      <c r="BQ22" s="122">
        <f> SUMIFS(G22:BP22,$G$9:$BP$9, $BO$9, G22:BP22,"&gt;0")</f>
        <v/>
      </c>
      <c r="BR22" s="122">
        <f> COUNTIFS($G$9:$BP$9, $BO$9, G22:BP22,"&gt;0")</f>
        <v/>
      </c>
      <c r="BS22" s="122">
        <f> SUMIFS(G22:BP22,$G$9:$BP$9, $BP$9, G22:BP22,"&gt;0")</f>
        <v/>
      </c>
      <c r="BT22" s="122">
        <f> COUNTIFS($G$9:$BP$9, $BP$9, G22:BP22,"&gt;0")</f>
        <v/>
      </c>
      <c r="BU22" s="122">
        <f>COUNTIF(G22:BP22,"Nghi")</f>
        <v/>
      </c>
      <c r="BV22" s="122">
        <f> COUNTIFS($G$9:$BP$9, $BO$9, G22:BP22,$BX$8)</f>
        <v/>
      </c>
      <c r="BW22" s="122">
        <f> COUNTIFS($G$9:$BP$9, $BP$9, G22:BP22,$BX$8)</f>
        <v/>
      </c>
      <c r="BX22" s="122">
        <f>BV22+BW22</f>
        <v/>
      </c>
      <c r="BY22" s="122" t="n"/>
      <c r="BZ22" s="123" t="n"/>
      <c r="CA22" s="124" t="n"/>
      <c r="CB22" s="125" t="n"/>
      <c r="CC22" s="22" t="n"/>
      <c r="CD22" s="126" t="n"/>
      <c r="CE22" s="28" t="n"/>
      <c r="CF22" s="126" t="n"/>
      <c r="CG22" s="127" t="n"/>
      <c r="CH22" s="126" t="n"/>
      <c r="CI22" s="128" t="n"/>
      <c r="CJ22" s="129" t="n"/>
      <c r="CK22" s="130" t="n"/>
    </row>
    <row r="23" ht="15.75" customFormat="1" customHeight="1" s="23">
      <c r="A23" s="55">
        <f>IF(Sheet1!A23 &lt;&gt; "",IF(ISNUMBER(VALUE(Sheet1!A23)),VALUE(Sheet1!A23),Sheet1!A23),"")</f>
        <v/>
      </c>
      <c r="B23" s="55">
        <f>IF(Sheet1!B23 &lt;&gt; "",IF(ISNUMBER(VALUE(Sheet1!B23)),VALUE(Sheet1!B23),Sheet1!B23),"")</f>
        <v/>
      </c>
      <c r="C23" s="55">
        <f>IF(Sheet1!C23 &lt;&gt; "",IF(ISNUMBER(VALUE(Sheet1!C23)),VALUE(Sheet1!C23),Sheet1!C23),"")</f>
        <v/>
      </c>
      <c r="D23" s="55">
        <f>IF(Sheet1!D23 &lt;&gt; "",IF(ISNUMBER(VALUE(Sheet1!D23)),VALUE(Sheet1!D23),Sheet1!D23),"")</f>
        <v/>
      </c>
      <c r="E23" s="55">
        <f>IF(Sheet1!E23 &lt;&gt; "",IF(ISNUMBER(VALUE(Sheet1!E23)),VALUE(Sheet1!E23),Sheet1!E23),"")</f>
        <v/>
      </c>
      <c r="F23" s="55">
        <f>IF(Sheet1!F23 &lt;&gt; "",IF(ISNUMBER(VALUE(Sheet1!F23)),VALUE(Sheet1!F23),Sheet1!F23),"")</f>
        <v/>
      </c>
      <c r="G23" s="55">
        <f>IF(Sheet1!G23 &lt;&gt; "",IF(ISNUMBER(VALUE(Sheet1!G23)),VALUE(Sheet1!G23),Sheet1!G23),"")</f>
        <v/>
      </c>
      <c r="H23" s="55">
        <f>IF(Sheet1!H23 &lt;&gt; "",IF(ISNUMBER(VALUE(Sheet1!H23)),VALUE(Sheet1!H23),Sheet1!H23),"")</f>
        <v/>
      </c>
      <c r="I23" s="55">
        <f>IF(Sheet1!I23 &lt;&gt; "",IF(ISNUMBER(VALUE(Sheet1!I23)),VALUE(Sheet1!I23),Sheet1!I23),"")</f>
        <v/>
      </c>
      <c r="J23" s="55">
        <f>IF(Sheet1!J23 &lt;&gt; "",IF(ISNUMBER(VALUE(Sheet1!J23)),VALUE(Sheet1!J23),Sheet1!J23),"")</f>
        <v/>
      </c>
      <c r="K23" s="55">
        <f>IF(Sheet1!K23 &lt;&gt; "",IF(ISNUMBER(VALUE(Sheet1!K23)),VALUE(Sheet1!K23),Sheet1!K23),"")</f>
        <v/>
      </c>
      <c r="L23" s="55">
        <f>IF(Sheet1!L23 &lt;&gt; "",IF(ISNUMBER(VALUE(Sheet1!L23)),VALUE(Sheet1!L23),Sheet1!L23),"")</f>
        <v/>
      </c>
      <c r="M23" s="55">
        <f>IF(Sheet1!M23 &lt;&gt; "",IF(ISNUMBER(VALUE(Sheet1!M23)),VALUE(Sheet1!M23),Sheet1!M23),"")</f>
        <v/>
      </c>
      <c r="N23" s="55">
        <f>IF(Sheet1!N23 &lt;&gt; "",IF(ISNUMBER(VALUE(Sheet1!N23)),VALUE(Sheet1!N23),Sheet1!N23),"")</f>
        <v/>
      </c>
      <c r="O23" s="55">
        <f>IF(Sheet1!O23 &lt;&gt; "",IF(ISNUMBER(VALUE(Sheet1!O23)),VALUE(Sheet1!O23),Sheet1!O23),"")</f>
        <v/>
      </c>
      <c r="P23" s="55">
        <f>IF(Sheet1!P23 &lt;&gt; "",IF(ISNUMBER(VALUE(Sheet1!P23)),VALUE(Sheet1!P23),Sheet1!P23),"")</f>
        <v/>
      </c>
      <c r="Q23" s="55">
        <f>IF(Sheet1!Q23 &lt;&gt; "",IF(ISNUMBER(VALUE(Sheet1!Q23)),VALUE(Sheet1!Q23),Sheet1!Q23),"")</f>
        <v/>
      </c>
      <c r="R23" s="55">
        <f>IF(Sheet1!R23 &lt;&gt; "",IF(ISNUMBER(VALUE(Sheet1!R23)),VALUE(Sheet1!R23),Sheet1!R23),"")</f>
        <v/>
      </c>
      <c r="S23" s="55">
        <f>IF(Sheet1!S23 &lt;&gt; "",IF(ISNUMBER(VALUE(Sheet1!S23)),VALUE(Sheet1!S23),Sheet1!S23),"")</f>
        <v/>
      </c>
      <c r="T23" s="55">
        <f>IF(Sheet1!T23 &lt;&gt; "",IF(ISNUMBER(VALUE(Sheet1!T23)),VALUE(Sheet1!T23),Sheet1!T23),"")</f>
        <v/>
      </c>
      <c r="U23" s="55">
        <f>IF(Sheet1!U23 &lt;&gt; "",IF(ISNUMBER(VALUE(Sheet1!U23)),VALUE(Sheet1!U23),Sheet1!U23),"")</f>
        <v/>
      </c>
      <c r="V23" s="55">
        <f>IF(Sheet1!V23 &lt;&gt; "",IF(ISNUMBER(VALUE(Sheet1!V23)),VALUE(Sheet1!V23),Sheet1!V23),"")</f>
        <v/>
      </c>
      <c r="W23" s="55">
        <f>IF(Sheet1!W23 &lt;&gt; "",IF(ISNUMBER(VALUE(Sheet1!W23)),VALUE(Sheet1!W23),Sheet1!W23),"")</f>
        <v/>
      </c>
      <c r="X23" s="55">
        <f>IF(Sheet1!X23 &lt;&gt; "",IF(ISNUMBER(VALUE(Sheet1!X23)),VALUE(Sheet1!X23),Sheet1!X23),"")</f>
        <v/>
      </c>
      <c r="Y23" s="55">
        <f>IF(Sheet1!Y23 &lt;&gt; "",IF(ISNUMBER(VALUE(Sheet1!Y23)),VALUE(Sheet1!Y23),Sheet1!Y23),"")</f>
        <v/>
      </c>
      <c r="Z23" s="55">
        <f>IF(Sheet1!Z23 &lt;&gt; "",IF(ISNUMBER(VALUE(Sheet1!Z23)),VALUE(Sheet1!Z23),Sheet1!Z23),"")</f>
        <v/>
      </c>
      <c r="AA23" s="55">
        <f>IF(Sheet1!AA23 &lt;&gt; "",IF(ISNUMBER(VALUE(Sheet1!AA23)),VALUE(Sheet1!AA23),Sheet1!AA23),"")</f>
        <v/>
      </c>
      <c r="AB23" s="55">
        <f>IF(Sheet1!AB23 &lt;&gt; "",IF(ISNUMBER(VALUE(Sheet1!AB23)),VALUE(Sheet1!AB23),Sheet1!AB23),"")</f>
        <v/>
      </c>
      <c r="AC23" s="55">
        <f>IF(Sheet1!AC23 &lt;&gt; "",IF(ISNUMBER(VALUE(Sheet1!AC23)),VALUE(Sheet1!AC23),Sheet1!AC23),"")</f>
        <v/>
      </c>
      <c r="AD23" s="55">
        <f>IF(Sheet1!AD23 &lt;&gt; "",IF(ISNUMBER(VALUE(Sheet1!AD23)),VALUE(Sheet1!AD23),Sheet1!AD23),"")</f>
        <v/>
      </c>
      <c r="AE23" s="55">
        <f>IF(Sheet1!AE23 &lt;&gt; "",IF(ISNUMBER(VALUE(Sheet1!AE23)),VALUE(Sheet1!AE23),Sheet1!AE23),"")</f>
        <v/>
      </c>
      <c r="AF23" s="55">
        <f>IF(Sheet1!AF23 &lt;&gt; "",IF(ISNUMBER(VALUE(Sheet1!AF23)),VALUE(Sheet1!AF23),Sheet1!AF23),"")</f>
        <v/>
      </c>
      <c r="AG23" s="55">
        <f>IF(Sheet1!AG23 &lt;&gt; "",IF(ISNUMBER(VALUE(Sheet1!AG23)),VALUE(Sheet1!AG23),Sheet1!AG23),"")</f>
        <v/>
      </c>
      <c r="AH23" s="55">
        <f>IF(Sheet1!AH23 &lt;&gt; "",IF(ISNUMBER(VALUE(Sheet1!AH23)),VALUE(Sheet1!AH23),Sheet1!AH23),"")</f>
        <v/>
      </c>
      <c r="AI23" s="55">
        <f>IF(Sheet1!AI23 &lt;&gt; "",IF(ISNUMBER(VALUE(Sheet1!AI23)),VALUE(Sheet1!AI23),Sheet1!AI23),"")</f>
        <v/>
      </c>
      <c r="AJ23" s="55">
        <f>IF(Sheet1!AJ23 &lt;&gt; "",IF(ISNUMBER(VALUE(Sheet1!AJ23)),VALUE(Sheet1!AJ23),Sheet1!AJ23),"")</f>
        <v/>
      </c>
      <c r="AK23" s="55">
        <f>IF(Sheet1!AK23 &lt;&gt; "",IF(ISNUMBER(VALUE(Sheet1!AK23)),VALUE(Sheet1!AK23),Sheet1!AK23),"")</f>
        <v/>
      </c>
      <c r="AL23" s="55">
        <f>IF(Sheet1!AL23 &lt;&gt; "",IF(ISNUMBER(VALUE(Sheet1!AL23)),VALUE(Sheet1!AL23),Sheet1!AL23),"")</f>
        <v/>
      </c>
      <c r="AM23" s="55">
        <f>IF(Sheet1!AM23 &lt;&gt; "",IF(ISNUMBER(VALUE(Sheet1!AM23)),VALUE(Sheet1!AM23),Sheet1!AM23),"")</f>
        <v/>
      </c>
      <c r="AN23" s="55">
        <f>IF(Sheet1!AN23 &lt;&gt; "",IF(ISNUMBER(VALUE(Sheet1!AN23)),VALUE(Sheet1!AN23),Sheet1!AN23),"")</f>
        <v/>
      </c>
      <c r="AO23" s="55">
        <f>IF(Sheet1!AO23 &lt;&gt; "",IF(ISNUMBER(VALUE(Sheet1!AO23)),VALUE(Sheet1!AO23),Sheet1!AO23),"")</f>
        <v/>
      </c>
      <c r="AP23" s="55">
        <f>IF(Sheet1!AP23 &lt;&gt; "",IF(ISNUMBER(VALUE(Sheet1!AP23)),VALUE(Sheet1!AP23),Sheet1!AP23),"")</f>
        <v/>
      </c>
      <c r="AQ23" s="55">
        <f>IF(Sheet1!AQ23 &lt;&gt; "",IF(ISNUMBER(VALUE(Sheet1!AQ23)),VALUE(Sheet1!AQ23),Sheet1!AQ23),"")</f>
        <v/>
      </c>
      <c r="AR23" s="55">
        <f>IF(Sheet1!AR23 &lt;&gt; "",IF(ISNUMBER(VALUE(Sheet1!AR23)),VALUE(Sheet1!AR23),Sheet1!AR23),"")</f>
        <v/>
      </c>
      <c r="AS23" s="55">
        <f>IF(Sheet1!AS23 &lt;&gt; "",IF(ISNUMBER(VALUE(Sheet1!AS23)),VALUE(Sheet1!AS23),Sheet1!AS23),"")</f>
        <v/>
      </c>
      <c r="AT23" s="55">
        <f>IF(Sheet1!AT23 &lt;&gt; "",IF(ISNUMBER(VALUE(Sheet1!AT23)),VALUE(Sheet1!AT23),Sheet1!AT23),"")</f>
        <v/>
      </c>
      <c r="AU23" s="55">
        <f>IF(Sheet1!AU23 &lt;&gt; "",IF(ISNUMBER(VALUE(Sheet1!AU23)),VALUE(Sheet1!AU23),Sheet1!AU23),"")</f>
        <v/>
      </c>
      <c r="AV23" s="55">
        <f>IF(Sheet1!AV23 &lt;&gt; "",IF(ISNUMBER(VALUE(Sheet1!AV23)),VALUE(Sheet1!AV23),Sheet1!AV23),"")</f>
        <v/>
      </c>
      <c r="AW23" s="55">
        <f>IF(Sheet1!AW23 &lt;&gt; "",IF(ISNUMBER(VALUE(Sheet1!AW23)),VALUE(Sheet1!AW23),Sheet1!AW23),"")</f>
        <v/>
      </c>
      <c r="AX23" s="55">
        <f>IF(Sheet1!AX23 &lt;&gt; "",IF(ISNUMBER(VALUE(Sheet1!AX23)),VALUE(Sheet1!AX23),Sheet1!AX23),"")</f>
        <v/>
      </c>
      <c r="AY23" s="55">
        <f>IF(Sheet1!AY23 &lt;&gt; "",IF(ISNUMBER(VALUE(Sheet1!AY23)),VALUE(Sheet1!AY23),Sheet1!AY23),"")</f>
        <v/>
      </c>
      <c r="AZ23" s="55">
        <f>IF(Sheet1!AZ23 &lt;&gt; "",IF(ISNUMBER(VALUE(Sheet1!AZ23)),VALUE(Sheet1!AZ23),Sheet1!AZ23),"")</f>
        <v/>
      </c>
      <c r="BA23" s="55">
        <f>IF(Sheet1!BA23 &lt;&gt; "",IF(ISNUMBER(VALUE(Sheet1!BA23)),VALUE(Sheet1!BA23),Sheet1!BA23),"")</f>
        <v/>
      </c>
      <c r="BB23" s="55">
        <f>IF(Sheet1!BB23 &lt;&gt; "",IF(ISNUMBER(VALUE(Sheet1!BB23)),VALUE(Sheet1!BB23),Sheet1!BB23),"")</f>
        <v/>
      </c>
      <c r="BC23" s="55">
        <f>IF(Sheet1!BC23 &lt;&gt; "",IF(ISNUMBER(VALUE(Sheet1!BC23)),VALUE(Sheet1!BC23),Sheet1!BC23),"")</f>
        <v/>
      </c>
      <c r="BD23" s="55">
        <f>IF(Sheet1!BD23 &lt;&gt; "",IF(ISNUMBER(VALUE(Sheet1!BD23)),VALUE(Sheet1!BD23),Sheet1!BD23),"")</f>
        <v/>
      </c>
      <c r="BE23" s="55">
        <f>IF(Sheet1!BE23 &lt;&gt; "",IF(ISNUMBER(VALUE(Sheet1!BE23)),VALUE(Sheet1!BE23),Sheet1!BE23),"")</f>
        <v/>
      </c>
      <c r="BF23" s="55">
        <f>IF(Sheet1!BF23 &lt;&gt; "",IF(ISNUMBER(VALUE(Sheet1!BF23)),VALUE(Sheet1!BF23),Sheet1!BF23),"")</f>
        <v/>
      </c>
      <c r="BG23" s="55">
        <f>IF(Sheet1!BG23 &lt;&gt; "",IF(ISNUMBER(VALUE(Sheet1!BG23)),VALUE(Sheet1!BG23),Sheet1!BG23),"")</f>
        <v/>
      </c>
      <c r="BH23" s="55">
        <f>IF(Sheet1!BH23 &lt;&gt; "",IF(ISNUMBER(VALUE(Sheet1!BH23)),VALUE(Sheet1!BH23),Sheet1!BH23),"")</f>
        <v/>
      </c>
      <c r="BI23" s="55">
        <f>IF(Sheet1!BI23 &lt;&gt; "",IF(ISNUMBER(VALUE(Sheet1!BI23)),VALUE(Sheet1!BI23),Sheet1!BI23),"")</f>
        <v/>
      </c>
      <c r="BJ23" s="55">
        <f>IF(Sheet1!BJ23 &lt;&gt; "",IF(ISNUMBER(VALUE(Sheet1!BJ23)),VALUE(Sheet1!BJ23),Sheet1!BJ23),"")</f>
        <v/>
      </c>
      <c r="BK23" s="55">
        <f>IF(Sheet1!BK23 &lt;&gt; "",IF(ISNUMBER(VALUE(Sheet1!BK23)),VALUE(Sheet1!BK23),Sheet1!BK23),"")</f>
        <v/>
      </c>
      <c r="BL23" s="55">
        <f>IF(Sheet1!BL23 &lt;&gt; "",IF(ISNUMBER(VALUE(Sheet1!BL23)),VALUE(Sheet1!BL23),Sheet1!BL23),"")</f>
        <v/>
      </c>
      <c r="BM23" s="55">
        <f>IF(Sheet1!BM23 &lt;&gt; "",IF(ISNUMBER(VALUE(Sheet1!BM23)),VALUE(Sheet1!BM23),Sheet1!BM23),"")</f>
        <v/>
      </c>
      <c r="BN23" s="55">
        <f>IF(Sheet1!BN23 &lt;&gt; "",IF(ISNUMBER(VALUE(Sheet1!BN23)),VALUE(Sheet1!BN23),Sheet1!BN23),"")</f>
        <v/>
      </c>
      <c r="BO23" s="55">
        <f>IF(Sheet1!BO23 &lt;&gt; "",IF(ISNUMBER(VALUE(Sheet1!BO23)),VALUE(Sheet1!BO23),Sheet1!BO23),"")</f>
        <v/>
      </c>
      <c r="BP23" s="55">
        <f>IF(Sheet1!BP23 &lt;&gt; "",IF(ISNUMBER(VALUE(Sheet1!BP23)),VALUE(Sheet1!BP23),Sheet1!BP23),"")</f>
        <v/>
      </c>
      <c r="BQ23" s="122">
        <f> SUMIFS(G23:BP23,$G$9:$BP$9, $BO$9, G23:BP23,"&gt;0")</f>
        <v/>
      </c>
      <c r="BR23" s="122">
        <f> COUNTIFS($G$9:$BP$9, $BO$9, G23:BP23,"&gt;0")</f>
        <v/>
      </c>
      <c r="BS23" s="122">
        <f> SUMIFS(G23:BP23,$G$9:$BP$9, $BP$9, G23:BP23,"&gt;0")</f>
        <v/>
      </c>
      <c r="BT23" s="122">
        <f> COUNTIFS($G$9:$BP$9, $BP$9, G23:BP23,"&gt;0")</f>
        <v/>
      </c>
      <c r="BU23" s="122">
        <f>COUNTIF(G23:BP23,"Nghi")</f>
        <v/>
      </c>
      <c r="BV23" s="122">
        <f> COUNTIFS($G$9:$BP$9, $BO$9, G23:BP23,$BX$8)</f>
        <v/>
      </c>
      <c r="BW23" s="122">
        <f> COUNTIFS($G$9:$BP$9, $BP$9, G23:BP23,$BX$8)</f>
        <v/>
      </c>
      <c r="BX23" s="122">
        <f>BV23+BW23</f>
        <v/>
      </c>
      <c r="BY23" s="122" t="n"/>
      <c r="BZ23" s="123" t="n"/>
      <c r="CA23" s="124" t="n"/>
      <c r="CB23" s="125" t="n"/>
      <c r="CC23" s="22" t="n"/>
      <c r="CD23" s="126" t="n"/>
      <c r="CE23" s="28" t="n"/>
      <c r="CF23" s="126" t="n"/>
      <c r="CG23" s="127" t="n"/>
      <c r="CH23" s="126" t="n"/>
      <c r="CI23" s="128" t="n"/>
      <c r="CJ23" s="129" t="n"/>
      <c r="CK23" s="130" t="n"/>
    </row>
    <row r="24" ht="17.25" customFormat="1" customHeight="1" s="23">
      <c r="A24" s="55">
        <f>IF(Sheet1!A24 &lt;&gt; "",IF(ISNUMBER(VALUE(Sheet1!A24)),VALUE(Sheet1!A24),Sheet1!A24),"")</f>
        <v/>
      </c>
      <c r="B24" s="55">
        <f>IF(Sheet1!B24 &lt;&gt; "",IF(ISNUMBER(VALUE(Sheet1!B24)),VALUE(Sheet1!B24),Sheet1!B24),"")</f>
        <v/>
      </c>
      <c r="C24" s="55">
        <f>IF(Sheet1!C24 &lt;&gt; "",IF(ISNUMBER(VALUE(Sheet1!C24)),VALUE(Sheet1!C24),Sheet1!C24),"")</f>
        <v/>
      </c>
      <c r="D24" s="55">
        <f>IF(Sheet1!D24 &lt;&gt; "",IF(ISNUMBER(VALUE(Sheet1!D24)),VALUE(Sheet1!D24),Sheet1!D24),"")</f>
        <v/>
      </c>
      <c r="E24" s="55">
        <f>IF(Sheet1!E24 &lt;&gt; "",IF(ISNUMBER(VALUE(Sheet1!E24)),VALUE(Sheet1!E24),Sheet1!E24),"")</f>
        <v/>
      </c>
      <c r="F24" s="55">
        <f>IF(Sheet1!F24 &lt;&gt; "",IF(ISNUMBER(VALUE(Sheet1!F24)),VALUE(Sheet1!F24),Sheet1!F24),"")</f>
        <v/>
      </c>
      <c r="G24" s="55">
        <f>IF(Sheet1!G24 &lt;&gt; "",IF(ISNUMBER(VALUE(Sheet1!G24)),VALUE(Sheet1!G24),Sheet1!G24),"")</f>
        <v/>
      </c>
      <c r="H24" s="55">
        <f>IF(Sheet1!H24 &lt;&gt; "",IF(ISNUMBER(VALUE(Sheet1!H24)),VALUE(Sheet1!H24),Sheet1!H24),"")</f>
        <v/>
      </c>
      <c r="I24" s="55">
        <f>IF(Sheet1!I24 &lt;&gt; "",IF(ISNUMBER(VALUE(Sheet1!I24)),VALUE(Sheet1!I24),Sheet1!I24),"")</f>
        <v/>
      </c>
      <c r="J24" s="55">
        <f>IF(Sheet1!J24 &lt;&gt; "",IF(ISNUMBER(VALUE(Sheet1!J24)),VALUE(Sheet1!J24),Sheet1!J24),"")</f>
        <v/>
      </c>
      <c r="K24" s="55">
        <f>IF(Sheet1!K24 &lt;&gt; "",IF(ISNUMBER(VALUE(Sheet1!K24)),VALUE(Sheet1!K24),Sheet1!K24),"")</f>
        <v/>
      </c>
      <c r="L24" s="55">
        <f>IF(Sheet1!L24 &lt;&gt; "",IF(ISNUMBER(VALUE(Sheet1!L24)),VALUE(Sheet1!L24),Sheet1!L24),"")</f>
        <v/>
      </c>
      <c r="M24" s="55">
        <f>IF(Sheet1!M24 &lt;&gt; "",IF(ISNUMBER(VALUE(Sheet1!M24)),VALUE(Sheet1!M24),Sheet1!M24),"")</f>
        <v/>
      </c>
      <c r="N24" s="55">
        <f>IF(Sheet1!N24 &lt;&gt; "",IF(ISNUMBER(VALUE(Sheet1!N24)),VALUE(Sheet1!N24),Sheet1!N24),"")</f>
        <v/>
      </c>
      <c r="O24" s="55">
        <f>IF(Sheet1!O24 &lt;&gt; "",IF(ISNUMBER(VALUE(Sheet1!O24)),VALUE(Sheet1!O24),Sheet1!O24),"")</f>
        <v/>
      </c>
      <c r="P24" s="55">
        <f>IF(Sheet1!P24 &lt;&gt; "",IF(ISNUMBER(VALUE(Sheet1!P24)),VALUE(Sheet1!P24),Sheet1!P24),"")</f>
        <v/>
      </c>
      <c r="Q24" s="55">
        <f>IF(Sheet1!Q24 &lt;&gt; "",IF(ISNUMBER(VALUE(Sheet1!Q24)),VALUE(Sheet1!Q24),Sheet1!Q24),"")</f>
        <v/>
      </c>
      <c r="R24" s="55">
        <f>IF(Sheet1!R24 &lt;&gt; "",IF(ISNUMBER(VALUE(Sheet1!R24)),VALUE(Sheet1!R24),Sheet1!R24),"")</f>
        <v/>
      </c>
      <c r="S24" s="55">
        <f>IF(Sheet1!S24 &lt;&gt; "",IF(ISNUMBER(VALUE(Sheet1!S24)),VALUE(Sheet1!S24),Sheet1!S24),"")</f>
        <v/>
      </c>
      <c r="T24" s="55">
        <f>IF(Sheet1!T24 &lt;&gt; "",IF(ISNUMBER(VALUE(Sheet1!T24)),VALUE(Sheet1!T24),Sheet1!T24),"")</f>
        <v/>
      </c>
      <c r="U24" s="55">
        <f>IF(Sheet1!U24 &lt;&gt; "",IF(ISNUMBER(VALUE(Sheet1!U24)),VALUE(Sheet1!U24),Sheet1!U24),"")</f>
        <v/>
      </c>
      <c r="V24" s="55">
        <f>IF(Sheet1!V24 &lt;&gt; "",IF(ISNUMBER(VALUE(Sheet1!V24)),VALUE(Sheet1!V24),Sheet1!V24),"")</f>
        <v/>
      </c>
      <c r="W24" s="55">
        <f>IF(Sheet1!W24 &lt;&gt; "",IF(ISNUMBER(VALUE(Sheet1!W24)),VALUE(Sheet1!W24),Sheet1!W24),"")</f>
        <v/>
      </c>
      <c r="X24" s="55">
        <f>IF(Sheet1!X24 &lt;&gt; "",IF(ISNUMBER(VALUE(Sheet1!X24)),VALUE(Sheet1!X24),Sheet1!X24),"")</f>
        <v/>
      </c>
      <c r="Y24" s="55">
        <f>IF(Sheet1!Y24 &lt;&gt; "",IF(ISNUMBER(VALUE(Sheet1!Y24)),VALUE(Sheet1!Y24),Sheet1!Y24),"")</f>
        <v/>
      </c>
      <c r="Z24" s="55">
        <f>IF(Sheet1!Z24 &lt;&gt; "",IF(ISNUMBER(VALUE(Sheet1!Z24)),VALUE(Sheet1!Z24),Sheet1!Z24),"")</f>
        <v/>
      </c>
      <c r="AA24" s="55">
        <f>IF(Sheet1!AA24 &lt;&gt; "",IF(ISNUMBER(VALUE(Sheet1!AA24)),VALUE(Sheet1!AA24),Sheet1!AA24),"")</f>
        <v/>
      </c>
      <c r="AB24" s="55">
        <f>IF(Sheet1!AB24 &lt;&gt; "",IF(ISNUMBER(VALUE(Sheet1!AB24)),VALUE(Sheet1!AB24),Sheet1!AB24),"")</f>
        <v/>
      </c>
      <c r="AC24" s="55">
        <f>IF(Sheet1!AC24 &lt;&gt; "",IF(ISNUMBER(VALUE(Sheet1!AC24)),VALUE(Sheet1!AC24),Sheet1!AC24),"")</f>
        <v/>
      </c>
      <c r="AD24" s="55">
        <f>IF(Sheet1!AD24 &lt;&gt; "",IF(ISNUMBER(VALUE(Sheet1!AD24)),VALUE(Sheet1!AD24),Sheet1!AD24),"")</f>
        <v/>
      </c>
      <c r="AE24" s="55">
        <f>IF(Sheet1!AE24 &lt;&gt; "",IF(ISNUMBER(VALUE(Sheet1!AE24)),VALUE(Sheet1!AE24),Sheet1!AE24),"")</f>
        <v/>
      </c>
      <c r="AF24" s="55">
        <f>IF(Sheet1!AF24 &lt;&gt; "",IF(ISNUMBER(VALUE(Sheet1!AF24)),VALUE(Sheet1!AF24),Sheet1!AF24),"")</f>
        <v/>
      </c>
      <c r="AG24" s="55">
        <f>IF(Sheet1!AG24 &lt;&gt; "",IF(ISNUMBER(VALUE(Sheet1!AG24)),VALUE(Sheet1!AG24),Sheet1!AG24),"")</f>
        <v/>
      </c>
      <c r="AH24" s="55">
        <f>IF(Sheet1!AH24 &lt;&gt; "",IF(ISNUMBER(VALUE(Sheet1!AH24)),VALUE(Sheet1!AH24),Sheet1!AH24),"")</f>
        <v/>
      </c>
      <c r="AI24" s="55">
        <f>IF(Sheet1!AI24 &lt;&gt; "",IF(ISNUMBER(VALUE(Sheet1!AI24)),VALUE(Sheet1!AI24),Sheet1!AI24),"")</f>
        <v/>
      </c>
      <c r="AJ24" s="55">
        <f>IF(Sheet1!AJ24 &lt;&gt; "",IF(ISNUMBER(VALUE(Sheet1!AJ24)),VALUE(Sheet1!AJ24),Sheet1!AJ24),"")</f>
        <v/>
      </c>
      <c r="AK24" s="55">
        <f>IF(Sheet1!AK24 &lt;&gt; "",IF(ISNUMBER(VALUE(Sheet1!AK24)),VALUE(Sheet1!AK24),Sheet1!AK24),"")</f>
        <v/>
      </c>
      <c r="AL24" s="55">
        <f>IF(Sheet1!AL24 &lt;&gt; "",IF(ISNUMBER(VALUE(Sheet1!AL24)),VALUE(Sheet1!AL24),Sheet1!AL24),"")</f>
        <v/>
      </c>
      <c r="AM24" s="55">
        <f>IF(Sheet1!AM24 &lt;&gt; "",IF(ISNUMBER(VALUE(Sheet1!AM24)),VALUE(Sheet1!AM24),Sheet1!AM24),"")</f>
        <v/>
      </c>
      <c r="AN24" s="55">
        <f>IF(Sheet1!AN24 &lt;&gt; "",IF(ISNUMBER(VALUE(Sheet1!AN24)),VALUE(Sheet1!AN24),Sheet1!AN24),"")</f>
        <v/>
      </c>
      <c r="AO24" s="55">
        <f>IF(Sheet1!AO24 &lt;&gt; "",IF(ISNUMBER(VALUE(Sheet1!AO24)),VALUE(Sheet1!AO24),Sheet1!AO24),"")</f>
        <v/>
      </c>
      <c r="AP24" s="55">
        <f>IF(Sheet1!AP24 &lt;&gt; "",IF(ISNUMBER(VALUE(Sheet1!AP24)),VALUE(Sheet1!AP24),Sheet1!AP24),"")</f>
        <v/>
      </c>
      <c r="AQ24" s="55">
        <f>IF(Sheet1!AQ24 &lt;&gt; "",IF(ISNUMBER(VALUE(Sheet1!AQ24)),VALUE(Sheet1!AQ24),Sheet1!AQ24),"")</f>
        <v/>
      </c>
      <c r="AR24" s="55">
        <f>IF(Sheet1!AR24 &lt;&gt; "",IF(ISNUMBER(VALUE(Sheet1!AR24)),VALUE(Sheet1!AR24),Sheet1!AR24),"")</f>
        <v/>
      </c>
      <c r="AS24" s="55">
        <f>IF(Sheet1!AS24 &lt;&gt; "",IF(ISNUMBER(VALUE(Sheet1!AS24)),VALUE(Sheet1!AS24),Sheet1!AS24),"")</f>
        <v/>
      </c>
      <c r="AT24" s="55">
        <f>IF(Sheet1!AT24 &lt;&gt; "",IF(ISNUMBER(VALUE(Sheet1!AT24)),VALUE(Sheet1!AT24),Sheet1!AT24),"")</f>
        <v/>
      </c>
      <c r="AU24" s="55">
        <f>IF(Sheet1!AU24 &lt;&gt; "",IF(ISNUMBER(VALUE(Sheet1!AU24)),VALUE(Sheet1!AU24),Sheet1!AU24),"")</f>
        <v/>
      </c>
      <c r="AV24" s="55">
        <f>IF(Sheet1!AV24 &lt;&gt; "",IF(ISNUMBER(VALUE(Sheet1!AV24)),VALUE(Sheet1!AV24),Sheet1!AV24),"")</f>
        <v/>
      </c>
      <c r="AW24" s="55">
        <f>IF(Sheet1!AW24 &lt;&gt; "",IF(ISNUMBER(VALUE(Sheet1!AW24)),VALUE(Sheet1!AW24),Sheet1!AW24),"")</f>
        <v/>
      </c>
      <c r="AX24" s="55">
        <f>IF(Sheet1!AX24 &lt;&gt; "",IF(ISNUMBER(VALUE(Sheet1!AX24)),VALUE(Sheet1!AX24),Sheet1!AX24),"")</f>
        <v/>
      </c>
      <c r="AY24" s="55">
        <f>IF(Sheet1!AY24 &lt;&gt; "",IF(ISNUMBER(VALUE(Sheet1!AY24)),VALUE(Sheet1!AY24),Sheet1!AY24),"")</f>
        <v/>
      </c>
      <c r="AZ24" s="55">
        <f>IF(Sheet1!AZ24 &lt;&gt; "",IF(ISNUMBER(VALUE(Sheet1!AZ24)),VALUE(Sheet1!AZ24),Sheet1!AZ24),"")</f>
        <v/>
      </c>
      <c r="BA24" s="55">
        <f>IF(Sheet1!BA24 &lt;&gt; "",IF(ISNUMBER(VALUE(Sheet1!BA24)),VALUE(Sheet1!BA24),Sheet1!BA24),"")</f>
        <v/>
      </c>
      <c r="BB24" s="55">
        <f>IF(Sheet1!BB24 &lt;&gt; "",IF(ISNUMBER(VALUE(Sheet1!BB24)),VALUE(Sheet1!BB24),Sheet1!BB24),"")</f>
        <v/>
      </c>
      <c r="BC24" s="55">
        <f>IF(Sheet1!BC24 &lt;&gt; "",IF(ISNUMBER(VALUE(Sheet1!BC24)),VALUE(Sheet1!BC24),Sheet1!BC24),"")</f>
        <v/>
      </c>
      <c r="BD24" s="55">
        <f>IF(Sheet1!BD24 &lt;&gt; "",IF(ISNUMBER(VALUE(Sheet1!BD24)),VALUE(Sheet1!BD24),Sheet1!BD24),"")</f>
        <v/>
      </c>
      <c r="BE24" s="55">
        <f>IF(Sheet1!BE24 &lt;&gt; "",IF(ISNUMBER(VALUE(Sheet1!BE24)),VALUE(Sheet1!BE24),Sheet1!BE24),"")</f>
        <v/>
      </c>
      <c r="BF24" s="55">
        <f>IF(Sheet1!BF24 &lt;&gt; "",IF(ISNUMBER(VALUE(Sheet1!BF24)),VALUE(Sheet1!BF24),Sheet1!BF24),"")</f>
        <v/>
      </c>
      <c r="BG24" s="55">
        <f>IF(Sheet1!BG24 &lt;&gt; "",IF(ISNUMBER(VALUE(Sheet1!BG24)),VALUE(Sheet1!BG24),Sheet1!BG24),"")</f>
        <v/>
      </c>
      <c r="BH24" s="55">
        <f>IF(Sheet1!BH24 &lt;&gt; "",IF(ISNUMBER(VALUE(Sheet1!BH24)),VALUE(Sheet1!BH24),Sheet1!BH24),"")</f>
        <v/>
      </c>
      <c r="BI24" s="55">
        <f>IF(Sheet1!BI24 &lt;&gt; "",IF(ISNUMBER(VALUE(Sheet1!BI24)),VALUE(Sheet1!BI24),Sheet1!BI24),"")</f>
        <v/>
      </c>
      <c r="BJ24" s="55">
        <f>IF(Sheet1!BJ24 &lt;&gt; "",IF(ISNUMBER(VALUE(Sheet1!BJ24)),VALUE(Sheet1!BJ24),Sheet1!BJ24),"")</f>
        <v/>
      </c>
      <c r="BK24" s="55">
        <f>IF(Sheet1!BK24 &lt;&gt; "",IF(ISNUMBER(VALUE(Sheet1!BK24)),VALUE(Sheet1!BK24),Sheet1!BK24),"")</f>
        <v/>
      </c>
      <c r="BL24" s="55">
        <f>IF(Sheet1!BL24 &lt;&gt; "",IF(ISNUMBER(VALUE(Sheet1!BL24)),VALUE(Sheet1!BL24),Sheet1!BL24),"")</f>
        <v/>
      </c>
      <c r="BM24" s="55">
        <f>IF(Sheet1!BM24 &lt;&gt; "",IF(ISNUMBER(VALUE(Sheet1!BM24)),VALUE(Sheet1!BM24),Sheet1!BM24),"")</f>
        <v/>
      </c>
      <c r="BN24" s="55">
        <f>IF(Sheet1!BN24 &lt;&gt; "",IF(ISNUMBER(VALUE(Sheet1!BN24)),VALUE(Sheet1!BN24),Sheet1!BN24),"")</f>
        <v/>
      </c>
      <c r="BO24" s="55">
        <f>IF(Sheet1!BO24 &lt;&gt; "",IF(ISNUMBER(VALUE(Sheet1!BO24)),VALUE(Sheet1!BO24),Sheet1!BO24),"")</f>
        <v/>
      </c>
      <c r="BP24" s="55">
        <f>IF(Sheet1!BP24 &lt;&gt; "",IF(ISNUMBER(VALUE(Sheet1!BP24)),VALUE(Sheet1!BP24),Sheet1!BP24),"")</f>
        <v/>
      </c>
      <c r="BQ24" s="122">
        <f> SUMIFS(G24:BP24,$G$9:$BP$9, $BO$9, G24:BP24,"&gt;0")</f>
        <v/>
      </c>
      <c r="BR24" s="122">
        <f> COUNTIFS($G$9:$BP$9, $BO$9, G24:BP24,"&gt;0")</f>
        <v/>
      </c>
      <c r="BS24" s="122">
        <f> SUMIFS(G24:BP24,$G$9:$BP$9, $BP$9, G24:BP24,"&gt;0")</f>
        <v/>
      </c>
      <c r="BT24" s="122">
        <f> COUNTIFS($G$9:$BP$9, $BP$9, G24:BP24,"&gt;0")</f>
        <v/>
      </c>
      <c r="BU24" s="122">
        <f>COUNTIF(G24:BP24,"Nghi")</f>
        <v/>
      </c>
      <c r="BV24" s="122">
        <f> COUNTIFS($G$9:$BP$9, $BO$9, G24:BP24,$BX$8)</f>
        <v/>
      </c>
      <c r="BW24" s="122">
        <f> COUNTIFS($G$9:$BP$9, $BP$9, G24:BP24,$BX$8)</f>
        <v/>
      </c>
      <c r="BX24" s="122">
        <f>BV24+BW24</f>
        <v/>
      </c>
      <c r="BY24" s="122" t="n"/>
      <c r="BZ24" s="123" t="n"/>
      <c r="CA24" s="124" t="n"/>
      <c r="CB24" s="125" t="n"/>
      <c r="CC24" s="22" t="n"/>
      <c r="CD24" s="126" t="n"/>
      <c r="CE24" s="28" t="n"/>
      <c r="CF24" s="126" t="n"/>
      <c r="CG24" s="127" t="n"/>
      <c r="CH24" s="126" t="n"/>
      <c r="CI24" s="128" t="n"/>
      <c r="CJ24" s="129" t="n"/>
      <c r="CK24" s="130" t="n"/>
    </row>
    <row r="25" ht="15.75" customFormat="1" customHeight="1" s="23">
      <c r="A25" s="55">
        <f>IF(Sheet1!A25 &lt;&gt; "",IF(ISNUMBER(VALUE(Sheet1!A25)),VALUE(Sheet1!A25),Sheet1!A25),"")</f>
        <v/>
      </c>
      <c r="B25" s="55">
        <f>IF(Sheet1!B25 &lt;&gt; "",IF(ISNUMBER(VALUE(Sheet1!B25)),VALUE(Sheet1!B25),Sheet1!B25),"")</f>
        <v/>
      </c>
      <c r="C25" s="55">
        <f>IF(Sheet1!C25 &lt;&gt; "",IF(ISNUMBER(VALUE(Sheet1!C25)),VALUE(Sheet1!C25),Sheet1!C25),"")</f>
        <v/>
      </c>
      <c r="D25" s="55">
        <f>IF(Sheet1!D25 &lt;&gt; "",IF(ISNUMBER(VALUE(Sheet1!D25)),VALUE(Sheet1!D25),Sheet1!D25),"")</f>
        <v/>
      </c>
      <c r="E25" s="55">
        <f>IF(Sheet1!E25 &lt;&gt; "",IF(ISNUMBER(VALUE(Sheet1!E25)),VALUE(Sheet1!E25),Sheet1!E25),"")</f>
        <v/>
      </c>
      <c r="F25" s="55">
        <f>IF(Sheet1!F25 &lt;&gt; "",IF(ISNUMBER(VALUE(Sheet1!F25)),VALUE(Sheet1!F25),Sheet1!F25),"")</f>
        <v/>
      </c>
      <c r="G25" s="55">
        <f>IF(Sheet1!G25 &lt;&gt; "",IF(ISNUMBER(VALUE(Sheet1!G25)),VALUE(Sheet1!G25),Sheet1!G25),"")</f>
        <v/>
      </c>
      <c r="H25" s="55">
        <f>IF(Sheet1!H25 &lt;&gt; "",IF(ISNUMBER(VALUE(Sheet1!H25)),VALUE(Sheet1!H25),Sheet1!H25),"")</f>
        <v/>
      </c>
      <c r="I25" s="55">
        <f>IF(Sheet1!I25 &lt;&gt; "",IF(ISNUMBER(VALUE(Sheet1!I25)),VALUE(Sheet1!I25),Sheet1!I25),"")</f>
        <v/>
      </c>
      <c r="J25" s="55">
        <f>IF(Sheet1!J25 &lt;&gt; "",IF(ISNUMBER(VALUE(Sheet1!J25)),VALUE(Sheet1!J25),Sheet1!J25),"")</f>
        <v/>
      </c>
      <c r="K25" s="55">
        <f>IF(Sheet1!K25 &lt;&gt; "",IF(ISNUMBER(VALUE(Sheet1!K25)),VALUE(Sheet1!K25),Sheet1!K25),"")</f>
        <v/>
      </c>
      <c r="L25" s="55">
        <f>IF(Sheet1!L25 &lt;&gt; "",IF(ISNUMBER(VALUE(Sheet1!L25)),VALUE(Sheet1!L25),Sheet1!L25),"")</f>
        <v/>
      </c>
      <c r="M25" s="55">
        <f>IF(Sheet1!M25 &lt;&gt; "",IF(ISNUMBER(VALUE(Sheet1!M25)),VALUE(Sheet1!M25),Sheet1!M25),"")</f>
        <v/>
      </c>
      <c r="N25" s="55">
        <f>IF(Sheet1!N25 &lt;&gt; "",IF(ISNUMBER(VALUE(Sheet1!N25)),VALUE(Sheet1!N25),Sheet1!N25),"")</f>
        <v/>
      </c>
      <c r="O25" s="55">
        <f>IF(Sheet1!O25 &lt;&gt; "",IF(ISNUMBER(VALUE(Sheet1!O25)),VALUE(Sheet1!O25),Sheet1!O25),"")</f>
        <v/>
      </c>
      <c r="P25" s="55">
        <f>IF(Sheet1!P25 &lt;&gt; "",IF(ISNUMBER(VALUE(Sheet1!P25)),VALUE(Sheet1!P25),Sheet1!P25),"")</f>
        <v/>
      </c>
      <c r="Q25" s="55">
        <f>IF(Sheet1!Q25 &lt;&gt; "",IF(ISNUMBER(VALUE(Sheet1!Q25)),VALUE(Sheet1!Q25),Sheet1!Q25),"")</f>
        <v/>
      </c>
      <c r="R25" s="55">
        <f>IF(Sheet1!R25 &lt;&gt; "",IF(ISNUMBER(VALUE(Sheet1!R25)),VALUE(Sheet1!R25),Sheet1!R25),"")</f>
        <v/>
      </c>
      <c r="S25" s="55">
        <f>IF(Sheet1!S25 &lt;&gt; "",IF(ISNUMBER(VALUE(Sheet1!S25)),VALUE(Sheet1!S25),Sheet1!S25),"")</f>
        <v/>
      </c>
      <c r="T25" s="55">
        <f>IF(Sheet1!T25 &lt;&gt; "",IF(ISNUMBER(VALUE(Sheet1!T25)),VALUE(Sheet1!T25),Sheet1!T25),"")</f>
        <v/>
      </c>
      <c r="U25" s="55">
        <f>IF(Sheet1!U25 &lt;&gt; "",IF(ISNUMBER(VALUE(Sheet1!U25)),VALUE(Sheet1!U25),Sheet1!U25),"")</f>
        <v/>
      </c>
      <c r="V25" s="55">
        <f>IF(Sheet1!V25 &lt;&gt; "",IF(ISNUMBER(VALUE(Sheet1!V25)),VALUE(Sheet1!V25),Sheet1!V25),"")</f>
        <v/>
      </c>
      <c r="W25" s="55">
        <f>IF(Sheet1!W25 &lt;&gt; "",IF(ISNUMBER(VALUE(Sheet1!W25)),VALUE(Sheet1!W25),Sheet1!W25),"")</f>
        <v/>
      </c>
      <c r="X25" s="55">
        <f>IF(Sheet1!X25 &lt;&gt; "",IF(ISNUMBER(VALUE(Sheet1!X25)),VALUE(Sheet1!X25),Sheet1!X25),"")</f>
        <v/>
      </c>
      <c r="Y25" s="55">
        <f>IF(Sheet1!Y25 &lt;&gt; "",IF(ISNUMBER(VALUE(Sheet1!Y25)),VALUE(Sheet1!Y25),Sheet1!Y25),"")</f>
        <v/>
      </c>
      <c r="Z25" s="55">
        <f>IF(Sheet1!Z25 &lt;&gt; "",IF(ISNUMBER(VALUE(Sheet1!Z25)),VALUE(Sheet1!Z25),Sheet1!Z25),"")</f>
        <v/>
      </c>
      <c r="AA25" s="55">
        <f>IF(Sheet1!AA25 &lt;&gt; "",IF(ISNUMBER(VALUE(Sheet1!AA25)),VALUE(Sheet1!AA25),Sheet1!AA25),"")</f>
        <v/>
      </c>
      <c r="AB25" s="55">
        <f>IF(Sheet1!AB25 &lt;&gt; "",IF(ISNUMBER(VALUE(Sheet1!AB25)),VALUE(Sheet1!AB25),Sheet1!AB25),"")</f>
        <v/>
      </c>
      <c r="AC25" s="55">
        <f>IF(Sheet1!AC25 &lt;&gt; "",IF(ISNUMBER(VALUE(Sheet1!AC25)),VALUE(Sheet1!AC25),Sheet1!AC25),"")</f>
        <v/>
      </c>
      <c r="AD25" s="55">
        <f>IF(Sheet1!AD25 &lt;&gt; "",IF(ISNUMBER(VALUE(Sheet1!AD25)),VALUE(Sheet1!AD25),Sheet1!AD25),"")</f>
        <v/>
      </c>
      <c r="AE25" s="55">
        <f>IF(Sheet1!AE25 &lt;&gt; "",IF(ISNUMBER(VALUE(Sheet1!AE25)),VALUE(Sheet1!AE25),Sheet1!AE25),"")</f>
        <v/>
      </c>
      <c r="AF25" s="55">
        <f>IF(Sheet1!AF25 &lt;&gt; "",IF(ISNUMBER(VALUE(Sheet1!AF25)),VALUE(Sheet1!AF25),Sheet1!AF25),"")</f>
        <v/>
      </c>
      <c r="AG25" s="55">
        <f>IF(Sheet1!AG25 &lt;&gt; "",IF(ISNUMBER(VALUE(Sheet1!AG25)),VALUE(Sheet1!AG25),Sheet1!AG25),"")</f>
        <v/>
      </c>
      <c r="AH25" s="55">
        <f>IF(Sheet1!AH25 &lt;&gt; "",IF(ISNUMBER(VALUE(Sheet1!AH25)),VALUE(Sheet1!AH25),Sheet1!AH25),"")</f>
        <v/>
      </c>
      <c r="AI25" s="55">
        <f>IF(Sheet1!AI25 &lt;&gt; "",IF(ISNUMBER(VALUE(Sheet1!AI25)),VALUE(Sheet1!AI25),Sheet1!AI25),"")</f>
        <v/>
      </c>
      <c r="AJ25" s="55">
        <f>IF(Sheet1!AJ25 &lt;&gt; "",IF(ISNUMBER(VALUE(Sheet1!AJ25)),VALUE(Sheet1!AJ25),Sheet1!AJ25),"")</f>
        <v/>
      </c>
      <c r="AK25" s="55">
        <f>IF(Sheet1!AK25 &lt;&gt; "",IF(ISNUMBER(VALUE(Sheet1!AK25)),VALUE(Sheet1!AK25),Sheet1!AK25),"")</f>
        <v/>
      </c>
      <c r="AL25" s="55">
        <f>IF(Sheet1!AL25 &lt;&gt; "",IF(ISNUMBER(VALUE(Sheet1!AL25)),VALUE(Sheet1!AL25),Sheet1!AL25),"")</f>
        <v/>
      </c>
      <c r="AM25" s="55">
        <f>IF(Sheet1!AM25 &lt;&gt; "",IF(ISNUMBER(VALUE(Sheet1!AM25)),VALUE(Sheet1!AM25),Sheet1!AM25),"")</f>
        <v/>
      </c>
      <c r="AN25" s="55">
        <f>IF(Sheet1!AN25 &lt;&gt; "",IF(ISNUMBER(VALUE(Sheet1!AN25)),VALUE(Sheet1!AN25),Sheet1!AN25),"")</f>
        <v/>
      </c>
      <c r="AO25" s="55">
        <f>IF(Sheet1!AO25 &lt;&gt; "",IF(ISNUMBER(VALUE(Sheet1!AO25)),VALUE(Sheet1!AO25),Sheet1!AO25),"")</f>
        <v/>
      </c>
      <c r="AP25" s="55">
        <f>IF(Sheet1!AP25 &lt;&gt; "",IF(ISNUMBER(VALUE(Sheet1!AP25)),VALUE(Sheet1!AP25),Sheet1!AP25),"")</f>
        <v/>
      </c>
      <c r="AQ25" s="55">
        <f>IF(Sheet1!AQ25 &lt;&gt; "",IF(ISNUMBER(VALUE(Sheet1!AQ25)),VALUE(Sheet1!AQ25),Sheet1!AQ25),"")</f>
        <v/>
      </c>
      <c r="AR25" s="55">
        <f>IF(Sheet1!AR25 &lt;&gt; "",IF(ISNUMBER(VALUE(Sheet1!AR25)),VALUE(Sheet1!AR25),Sheet1!AR25),"")</f>
        <v/>
      </c>
      <c r="AS25" s="55">
        <f>IF(Sheet1!AS25 &lt;&gt; "",IF(ISNUMBER(VALUE(Sheet1!AS25)),VALUE(Sheet1!AS25),Sheet1!AS25),"")</f>
        <v/>
      </c>
      <c r="AT25" s="55">
        <f>IF(Sheet1!AT25 &lt;&gt; "",IF(ISNUMBER(VALUE(Sheet1!AT25)),VALUE(Sheet1!AT25),Sheet1!AT25),"")</f>
        <v/>
      </c>
      <c r="AU25" s="55">
        <f>IF(Sheet1!AU25 &lt;&gt; "",IF(ISNUMBER(VALUE(Sheet1!AU25)),VALUE(Sheet1!AU25),Sheet1!AU25),"")</f>
        <v/>
      </c>
      <c r="AV25" s="55">
        <f>IF(Sheet1!AV25 &lt;&gt; "",IF(ISNUMBER(VALUE(Sheet1!AV25)),VALUE(Sheet1!AV25),Sheet1!AV25),"")</f>
        <v/>
      </c>
      <c r="AW25" s="55">
        <f>IF(Sheet1!AW25 &lt;&gt; "",IF(ISNUMBER(VALUE(Sheet1!AW25)),VALUE(Sheet1!AW25),Sheet1!AW25),"")</f>
        <v/>
      </c>
      <c r="AX25" s="55">
        <f>IF(Sheet1!AX25 &lt;&gt; "",IF(ISNUMBER(VALUE(Sheet1!AX25)),VALUE(Sheet1!AX25),Sheet1!AX25),"")</f>
        <v/>
      </c>
      <c r="AY25" s="55">
        <f>IF(Sheet1!AY25 &lt;&gt; "",IF(ISNUMBER(VALUE(Sheet1!AY25)),VALUE(Sheet1!AY25),Sheet1!AY25),"")</f>
        <v/>
      </c>
      <c r="AZ25" s="55">
        <f>IF(Sheet1!AZ25 &lt;&gt; "",IF(ISNUMBER(VALUE(Sheet1!AZ25)),VALUE(Sheet1!AZ25),Sheet1!AZ25),"")</f>
        <v/>
      </c>
      <c r="BA25" s="55">
        <f>IF(Sheet1!BA25 &lt;&gt; "",IF(ISNUMBER(VALUE(Sheet1!BA25)),VALUE(Sheet1!BA25),Sheet1!BA25),"")</f>
        <v/>
      </c>
      <c r="BB25" s="55">
        <f>IF(Sheet1!BB25 &lt;&gt; "",IF(ISNUMBER(VALUE(Sheet1!BB25)),VALUE(Sheet1!BB25),Sheet1!BB25),"")</f>
        <v/>
      </c>
      <c r="BC25" s="55">
        <f>IF(Sheet1!BC25 &lt;&gt; "",IF(ISNUMBER(VALUE(Sheet1!BC25)),VALUE(Sheet1!BC25),Sheet1!BC25),"")</f>
        <v/>
      </c>
      <c r="BD25" s="55">
        <f>IF(Sheet1!BD25 &lt;&gt; "",IF(ISNUMBER(VALUE(Sheet1!BD25)),VALUE(Sheet1!BD25),Sheet1!BD25),"")</f>
        <v/>
      </c>
      <c r="BE25" s="55">
        <f>IF(Sheet1!BE25 &lt;&gt; "",IF(ISNUMBER(VALUE(Sheet1!BE25)),VALUE(Sheet1!BE25),Sheet1!BE25),"")</f>
        <v/>
      </c>
      <c r="BF25" s="55">
        <f>IF(Sheet1!BF25 &lt;&gt; "",IF(ISNUMBER(VALUE(Sheet1!BF25)),VALUE(Sheet1!BF25),Sheet1!BF25),"")</f>
        <v/>
      </c>
      <c r="BG25" s="55">
        <f>IF(Sheet1!BG25 &lt;&gt; "",IF(ISNUMBER(VALUE(Sheet1!BG25)),VALUE(Sheet1!BG25),Sheet1!BG25),"")</f>
        <v/>
      </c>
      <c r="BH25" s="55">
        <f>IF(Sheet1!BH25 &lt;&gt; "",IF(ISNUMBER(VALUE(Sheet1!BH25)),VALUE(Sheet1!BH25),Sheet1!BH25),"")</f>
        <v/>
      </c>
      <c r="BI25" s="55">
        <f>IF(Sheet1!BI25 &lt;&gt; "",IF(ISNUMBER(VALUE(Sheet1!BI25)),VALUE(Sheet1!BI25),Sheet1!BI25),"")</f>
        <v/>
      </c>
      <c r="BJ25" s="55">
        <f>IF(Sheet1!BJ25 &lt;&gt; "",IF(ISNUMBER(VALUE(Sheet1!BJ25)),VALUE(Sheet1!BJ25),Sheet1!BJ25),"")</f>
        <v/>
      </c>
      <c r="BK25" s="55">
        <f>IF(Sheet1!BK25 &lt;&gt; "",IF(ISNUMBER(VALUE(Sheet1!BK25)),VALUE(Sheet1!BK25),Sheet1!BK25),"")</f>
        <v/>
      </c>
      <c r="BL25" s="55">
        <f>IF(Sheet1!BL25 &lt;&gt; "",IF(ISNUMBER(VALUE(Sheet1!BL25)),VALUE(Sheet1!BL25),Sheet1!BL25),"")</f>
        <v/>
      </c>
      <c r="BM25" s="55">
        <f>IF(Sheet1!BM25 &lt;&gt; "",IF(ISNUMBER(VALUE(Sheet1!BM25)),VALUE(Sheet1!BM25),Sheet1!BM25),"")</f>
        <v/>
      </c>
      <c r="BN25" s="55">
        <f>IF(Sheet1!BN25 &lt;&gt; "",IF(ISNUMBER(VALUE(Sheet1!BN25)),VALUE(Sheet1!BN25),Sheet1!BN25),"")</f>
        <v/>
      </c>
      <c r="BO25" s="55">
        <f>IF(Sheet1!BO25 &lt;&gt; "",IF(ISNUMBER(VALUE(Sheet1!BO25)),VALUE(Sheet1!BO25),Sheet1!BO25),"")</f>
        <v/>
      </c>
      <c r="BP25" s="55">
        <f>IF(Sheet1!BP25 &lt;&gt; "",IF(ISNUMBER(VALUE(Sheet1!BP25)),VALUE(Sheet1!BP25),Sheet1!BP25),"")</f>
        <v/>
      </c>
      <c r="BQ25" s="122">
        <f> SUMIFS(G25:BP25,$G$9:$BP$9, $BO$9, G25:BP25,"&gt;0")</f>
        <v/>
      </c>
      <c r="BR25" s="122">
        <f> COUNTIFS($G$9:$BP$9, $BO$9, G25:BP25,"&gt;0")</f>
        <v/>
      </c>
      <c r="BS25" s="122">
        <f> SUMIFS(G25:BP25,$G$9:$BP$9, $BP$9, G25:BP25,"&gt;0")</f>
        <v/>
      </c>
      <c r="BT25" s="122">
        <f> COUNTIFS($G$9:$BP$9, $BP$9, G25:BP25,"&gt;0")</f>
        <v/>
      </c>
      <c r="BU25" s="122">
        <f>COUNTIF(G25:BP25,"Nghi")</f>
        <v/>
      </c>
      <c r="BV25" s="122">
        <f> COUNTIFS($G$9:$BP$9, $BO$9, G25:BP25,$BX$8)</f>
        <v/>
      </c>
      <c r="BW25" s="122">
        <f> COUNTIFS($G$9:$BP$9, $BP$9, G25:BP25,$BX$8)</f>
        <v/>
      </c>
      <c r="BX25" s="122">
        <f>BV25+BW25</f>
        <v/>
      </c>
      <c r="BY25" s="122" t="n"/>
      <c r="BZ25" s="123" t="n"/>
      <c r="CA25" s="124" t="n"/>
      <c r="CB25" s="125" t="n"/>
      <c r="CC25" s="22" t="n"/>
      <c r="CD25" s="126" t="n"/>
      <c r="CE25" s="28" t="n"/>
      <c r="CF25" s="126" t="n"/>
      <c r="CG25" s="127" t="n"/>
      <c r="CH25" s="126" t="n"/>
      <c r="CI25" s="128" t="n"/>
      <c r="CJ25" s="129" t="n"/>
      <c r="CK25" s="130" t="n"/>
    </row>
    <row r="26" ht="17.25" customFormat="1" customHeight="1" s="23">
      <c r="A26" s="55">
        <f>IF(Sheet1!A26 &lt;&gt; "",IF(ISNUMBER(VALUE(Sheet1!A26)),VALUE(Sheet1!A26),Sheet1!A26),"")</f>
        <v/>
      </c>
      <c r="B26" s="55">
        <f>IF(Sheet1!B26 &lt;&gt; "",IF(ISNUMBER(VALUE(Sheet1!B26)),VALUE(Sheet1!B26),Sheet1!B26),"")</f>
        <v/>
      </c>
      <c r="C26" s="55">
        <f>IF(Sheet1!C26 &lt;&gt; "",IF(ISNUMBER(VALUE(Sheet1!C26)),VALUE(Sheet1!C26),Sheet1!C26),"")</f>
        <v/>
      </c>
      <c r="D26" s="55">
        <f>IF(Sheet1!D26 &lt;&gt; "",IF(ISNUMBER(VALUE(Sheet1!D26)),VALUE(Sheet1!D26),Sheet1!D26),"")</f>
        <v/>
      </c>
      <c r="E26" s="55">
        <f>IF(Sheet1!E26 &lt;&gt; "",IF(ISNUMBER(VALUE(Sheet1!E26)),VALUE(Sheet1!E26),Sheet1!E26),"")</f>
        <v/>
      </c>
      <c r="F26" s="55">
        <f>IF(Sheet1!F26 &lt;&gt; "",IF(ISNUMBER(VALUE(Sheet1!F26)),VALUE(Sheet1!F26),Sheet1!F26),"")</f>
        <v/>
      </c>
      <c r="G26" s="55">
        <f>IF(Sheet1!G26 &lt;&gt; "",IF(ISNUMBER(VALUE(Sheet1!G26)),VALUE(Sheet1!G26),Sheet1!G26),"")</f>
        <v/>
      </c>
      <c r="H26" s="55">
        <f>IF(Sheet1!H26 &lt;&gt; "",IF(ISNUMBER(VALUE(Sheet1!H26)),VALUE(Sheet1!H26),Sheet1!H26),"")</f>
        <v/>
      </c>
      <c r="I26" s="55">
        <f>IF(Sheet1!I26 &lt;&gt; "",IF(ISNUMBER(VALUE(Sheet1!I26)),VALUE(Sheet1!I26),Sheet1!I26),"")</f>
        <v/>
      </c>
      <c r="J26" s="55">
        <f>IF(Sheet1!J26 &lt;&gt; "",IF(ISNUMBER(VALUE(Sheet1!J26)),VALUE(Sheet1!J26),Sheet1!J26),"")</f>
        <v/>
      </c>
      <c r="K26" s="55">
        <f>IF(Sheet1!K26 &lt;&gt; "",IF(ISNUMBER(VALUE(Sheet1!K26)),VALUE(Sheet1!K26),Sheet1!K26),"")</f>
        <v/>
      </c>
      <c r="L26" s="55">
        <f>IF(Sheet1!L26 &lt;&gt; "",IF(ISNUMBER(VALUE(Sheet1!L26)),VALUE(Sheet1!L26),Sheet1!L26),"")</f>
        <v/>
      </c>
      <c r="M26" s="55">
        <f>IF(Sheet1!M26 &lt;&gt; "",IF(ISNUMBER(VALUE(Sheet1!M26)),VALUE(Sheet1!M26),Sheet1!M26),"")</f>
        <v/>
      </c>
      <c r="N26" s="55">
        <f>IF(Sheet1!N26 &lt;&gt; "",IF(ISNUMBER(VALUE(Sheet1!N26)),VALUE(Sheet1!N26),Sheet1!N26),"")</f>
        <v/>
      </c>
      <c r="O26" s="55">
        <f>IF(Sheet1!O26 &lt;&gt; "",IF(ISNUMBER(VALUE(Sheet1!O26)),VALUE(Sheet1!O26),Sheet1!O26),"")</f>
        <v/>
      </c>
      <c r="P26" s="55">
        <f>IF(Sheet1!P26 &lt;&gt; "",IF(ISNUMBER(VALUE(Sheet1!P26)),VALUE(Sheet1!P26),Sheet1!P26),"")</f>
        <v/>
      </c>
      <c r="Q26" s="55">
        <f>IF(Sheet1!Q26 &lt;&gt; "",IF(ISNUMBER(VALUE(Sheet1!Q26)),VALUE(Sheet1!Q26),Sheet1!Q26),"")</f>
        <v/>
      </c>
      <c r="R26" s="55">
        <f>IF(Sheet1!R26 &lt;&gt; "",IF(ISNUMBER(VALUE(Sheet1!R26)),VALUE(Sheet1!R26),Sheet1!R26),"")</f>
        <v/>
      </c>
      <c r="S26" s="55">
        <f>IF(Sheet1!S26 &lt;&gt; "",IF(ISNUMBER(VALUE(Sheet1!S26)),VALUE(Sheet1!S26),Sheet1!S26),"")</f>
        <v/>
      </c>
      <c r="T26" s="55">
        <f>IF(Sheet1!T26 &lt;&gt; "",IF(ISNUMBER(VALUE(Sheet1!T26)),VALUE(Sheet1!T26),Sheet1!T26),"")</f>
        <v/>
      </c>
      <c r="U26" s="55">
        <f>IF(Sheet1!U26 &lt;&gt; "",IF(ISNUMBER(VALUE(Sheet1!U26)),VALUE(Sheet1!U26),Sheet1!U26),"")</f>
        <v/>
      </c>
      <c r="V26" s="55">
        <f>IF(Sheet1!V26 &lt;&gt; "",IF(ISNUMBER(VALUE(Sheet1!V26)),VALUE(Sheet1!V26),Sheet1!V26),"")</f>
        <v/>
      </c>
      <c r="W26" s="55">
        <f>IF(Sheet1!W26 &lt;&gt; "",IF(ISNUMBER(VALUE(Sheet1!W26)),VALUE(Sheet1!W26),Sheet1!W26),"")</f>
        <v/>
      </c>
      <c r="X26" s="55">
        <f>IF(Sheet1!X26 &lt;&gt; "",IF(ISNUMBER(VALUE(Sheet1!X26)),VALUE(Sheet1!X26),Sheet1!X26),"")</f>
        <v/>
      </c>
      <c r="Y26" s="55">
        <f>IF(Sheet1!Y26 &lt;&gt; "",IF(ISNUMBER(VALUE(Sheet1!Y26)),VALUE(Sheet1!Y26),Sheet1!Y26),"")</f>
        <v/>
      </c>
      <c r="Z26" s="55">
        <f>IF(Sheet1!Z26 &lt;&gt; "",IF(ISNUMBER(VALUE(Sheet1!Z26)),VALUE(Sheet1!Z26),Sheet1!Z26),"")</f>
        <v/>
      </c>
      <c r="AA26" s="55">
        <f>IF(Sheet1!AA26 &lt;&gt; "",IF(ISNUMBER(VALUE(Sheet1!AA26)),VALUE(Sheet1!AA26),Sheet1!AA26),"")</f>
        <v/>
      </c>
      <c r="AB26" s="55">
        <f>IF(Sheet1!AB26 &lt;&gt; "",IF(ISNUMBER(VALUE(Sheet1!AB26)),VALUE(Sheet1!AB26),Sheet1!AB26),"")</f>
        <v/>
      </c>
      <c r="AC26" s="55">
        <f>IF(Sheet1!AC26 &lt;&gt; "",IF(ISNUMBER(VALUE(Sheet1!AC26)),VALUE(Sheet1!AC26),Sheet1!AC26),"")</f>
        <v/>
      </c>
      <c r="AD26" s="55">
        <f>IF(Sheet1!AD26 &lt;&gt; "",IF(ISNUMBER(VALUE(Sheet1!AD26)),VALUE(Sheet1!AD26),Sheet1!AD26),"")</f>
        <v/>
      </c>
      <c r="AE26" s="55">
        <f>IF(Sheet1!AE26 &lt;&gt; "",IF(ISNUMBER(VALUE(Sheet1!AE26)),VALUE(Sheet1!AE26),Sheet1!AE26),"")</f>
        <v/>
      </c>
      <c r="AF26" s="55">
        <f>IF(Sheet1!AF26 &lt;&gt; "",IF(ISNUMBER(VALUE(Sheet1!AF26)),VALUE(Sheet1!AF26),Sheet1!AF26),"")</f>
        <v/>
      </c>
      <c r="AG26" s="55">
        <f>IF(Sheet1!AG26 &lt;&gt; "",IF(ISNUMBER(VALUE(Sheet1!AG26)),VALUE(Sheet1!AG26),Sheet1!AG26),"")</f>
        <v/>
      </c>
      <c r="AH26" s="55">
        <f>IF(Sheet1!AH26 &lt;&gt; "",IF(ISNUMBER(VALUE(Sheet1!AH26)),VALUE(Sheet1!AH26),Sheet1!AH26),"")</f>
        <v/>
      </c>
      <c r="AI26" s="55">
        <f>IF(Sheet1!AI26 &lt;&gt; "",IF(ISNUMBER(VALUE(Sheet1!AI26)),VALUE(Sheet1!AI26),Sheet1!AI26),"")</f>
        <v/>
      </c>
      <c r="AJ26" s="55">
        <f>IF(Sheet1!AJ26 &lt;&gt; "",IF(ISNUMBER(VALUE(Sheet1!AJ26)),VALUE(Sheet1!AJ26),Sheet1!AJ26),"")</f>
        <v/>
      </c>
      <c r="AK26" s="55">
        <f>IF(Sheet1!AK26 &lt;&gt; "",IF(ISNUMBER(VALUE(Sheet1!AK26)),VALUE(Sheet1!AK26),Sheet1!AK26),"")</f>
        <v/>
      </c>
      <c r="AL26" s="55">
        <f>IF(Sheet1!AL26 &lt;&gt; "",IF(ISNUMBER(VALUE(Sheet1!AL26)),VALUE(Sheet1!AL26),Sheet1!AL26),"")</f>
        <v/>
      </c>
      <c r="AM26" s="55">
        <f>IF(Sheet1!AM26 &lt;&gt; "",IF(ISNUMBER(VALUE(Sheet1!AM26)),VALUE(Sheet1!AM26),Sheet1!AM26),"")</f>
        <v/>
      </c>
      <c r="AN26" s="55">
        <f>IF(Sheet1!AN26 &lt;&gt; "",IF(ISNUMBER(VALUE(Sheet1!AN26)),VALUE(Sheet1!AN26),Sheet1!AN26),"")</f>
        <v/>
      </c>
      <c r="AO26" s="55">
        <f>IF(Sheet1!AO26 &lt;&gt; "",IF(ISNUMBER(VALUE(Sheet1!AO26)),VALUE(Sheet1!AO26),Sheet1!AO26),"")</f>
        <v/>
      </c>
      <c r="AP26" s="55">
        <f>IF(Sheet1!AP26 &lt;&gt; "",IF(ISNUMBER(VALUE(Sheet1!AP26)),VALUE(Sheet1!AP26),Sheet1!AP26),"")</f>
        <v/>
      </c>
      <c r="AQ26" s="55">
        <f>IF(Sheet1!AQ26 &lt;&gt; "",IF(ISNUMBER(VALUE(Sheet1!AQ26)),VALUE(Sheet1!AQ26),Sheet1!AQ26),"")</f>
        <v/>
      </c>
      <c r="AR26" s="55">
        <f>IF(Sheet1!AR26 &lt;&gt; "",IF(ISNUMBER(VALUE(Sheet1!AR26)),VALUE(Sheet1!AR26),Sheet1!AR26),"")</f>
        <v/>
      </c>
      <c r="AS26" s="55">
        <f>IF(Sheet1!AS26 &lt;&gt; "",IF(ISNUMBER(VALUE(Sheet1!AS26)),VALUE(Sheet1!AS26),Sheet1!AS26),"")</f>
        <v/>
      </c>
      <c r="AT26" s="55">
        <f>IF(Sheet1!AT26 &lt;&gt; "",IF(ISNUMBER(VALUE(Sheet1!AT26)),VALUE(Sheet1!AT26),Sheet1!AT26),"")</f>
        <v/>
      </c>
      <c r="AU26" s="55">
        <f>IF(Sheet1!AU26 &lt;&gt; "",IF(ISNUMBER(VALUE(Sheet1!AU26)),VALUE(Sheet1!AU26),Sheet1!AU26),"")</f>
        <v/>
      </c>
      <c r="AV26" s="55">
        <f>IF(Sheet1!AV26 &lt;&gt; "",IF(ISNUMBER(VALUE(Sheet1!AV26)),VALUE(Sheet1!AV26),Sheet1!AV26),"")</f>
        <v/>
      </c>
      <c r="AW26" s="55">
        <f>IF(Sheet1!AW26 &lt;&gt; "",IF(ISNUMBER(VALUE(Sheet1!AW26)),VALUE(Sheet1!AW26),Sheet1!AW26),"")</f>
        <v/>
      </c>
      <c r="AX26" s="55">
        <f>IF(Sheet1!AX26 &lt;&gt; "",IF(ISNUMBER(VALUE(Sheet1!AX26)),VALUE(Sheet1!AX26),Sheet1!AX26),"")</f>
        <v/>
      </c>
      <c r="AY26" s="55">
        <f>IF(Sheet1!AY26 &lt;&gt; "",IF(ISNUMBER(VALUE(Sheet1!AY26)),VALUE(Sheet1!AY26),Sheet1!AY26),"")</f>
        <v/>
      </c>
      <c r="AZ26" s="55">
        <f>IF(Sheet1!AZ26 &lt;&gt; "",IF(ISNUMBER(VALUE(Sheet1!AZ26)),VALUE(Sheet1!AZ26),Sheet1!AZ26),"")</f>
        <v/>
      </c>
      <c r="BA26" s="55">
        <f>IF(Sheet1!BA26 &lt;&gt; "",IF(ISNUMBER(VALUE(Sheet1!BA26)),VALUE(Sheet1!BA26),Sheet1!BA26),"")</f>
        <v/>
      </c>
      <c r="BB26" s="55">
        <f>IF(Sheet1!BB26 &lt;&gt; "",IF(ISNUMBER(VALUE(Sheet1!BB26)),VALUE(Sheet1!BB26),Sheet1!BB26),"")</f>
        <v/>
      </c>
      <c r="BC26" s="55">
        <f>IF(Sheet1!BC26 &lt;&gt; "",IF(ISNUMBER(VALUE(Sheet1!BC26)),VALUE(Sheet1!BC26),Sheet1!BC26),"")</f>
        <v/>
      </c>
      <c r="BD26" s="55">
        <f>IF(Sheet1!BD26 &lt;&gt; "",IF(ISNUMBER(VALUE(Sheet1!BD26)),VALUE(Sheet1!BD26),Sheet1!BD26),"")</f>
        <v/>
      </c>
      <c r="BE26" s="55">
        <f>IF(Sheet1!BE26 &lt;&gt; "",IF(ISNUMBER(VALUE(Sheet1!BE26)),VALUE(Sheet1!BE26),Sheet1!BE26),"")</f>
        <v/>
      </c>
      <c r="BF26" s="55">
        <f>IF(Sheet1!BF26 &lt;&gt; "",IF(ISNUMBER(VALUE(Sheet1!BF26)),VALUE(Sheet1!BF26),Sheet1!BF26),"")</f>
        <v/>
      </c>
      <c r="BG26" s="55">
        <f>IF(Sheet1!BG26 &lt;&gt; "",IF(ISNUMBER(VALUE(Sheet1!BG26)),VALUE(Sheet1!BG26),Sheet1!BG26),"")</f>
        <v/>
      </c>
      <c r="BH26" s="55">
        <f>IF(Sheet1!BH26 &lt;&gt; "",IF(ISNUMBER(VALUE(Sheet1!BH26)),VALUE(Sheet1!BH26),Sheet1!BH26),"")</f>
        <v/>
      </c>
      <c r="BI26" s="55">
        <f>IF(Sheet1!BI26 &lt;&gt; "",IF(ISNUMBER(VALUE(Sheet1!BI26)),VALUE(Sheet1!BI26),Sheet1!BI26),"")</f>
        <v/>
      </c>
      <c r="BJ26" s="55">
        <f>IF(Sheet1!BJ26 &lt;&gt; "",IF(ISNUMBER(VALUE(Sheet1!BJ26)),VALUE(Sheet1!BJ26),Sheet1!BJ26),"")</f>
        <v/>
      </c>
      <c r="BK26" s="55">
        <f>IF(Sheet1!BK26 &lt;&gt; "",IF(ISNUMBER(VALUE(Sheet1!BK26)),VALUE(Sheet1!BK26),Sheet1!BK26),"")</f>
        <v/>
      </c>
      <c r="BL26" s="55">
        <f>IF(Sheet1!BL26 &lt;&gt; "",IF(ISNUMBER(VALUE(Sheet1!BL26)),VALUE(Sheet1!BL26),Sheet1!BL26),"")</f>
        <v/>
      </c>
      <c r="BM26" s="55">
        <f>IF(Sheet1!BM26 &lt;&gt; "",IF(ISNUMBER(VALUE(Sheet1!BM26)),VALUE(Sheet1!BM26),Sheet1!BM26),"")</f>
        <v/>
      </c>
      <c r="BN26" s="55">
        <f>IF(Sheet1!BN26 &lt;&gt; "",IF(ISNUMBER(VALUE(Sheet1!BN26)),VALUE(Sheet1!BN26),Sheet1!BN26),"")</f>
        <v/>
      </c>
      <c r="BO26" s="55">
        <f>IF(Sheet1!BO26 &lt;&gt; "",IF(ISNUMBER(VALUE(Sheet1!BO26)),VALUE(Sheet1!BO26),Sheet1!BO26),"")</f>
        <v/>
      </c>
      <c r="BP26" s="55">
        <f>IF(Sheet1!BP26 &lt;&gt; "",IF(ISNUMBER(VALUE(Sheet1!BP26)),VALUE(Sheet1!BP26),Sheet1!BP26),"")</f>
        <v/>
      </c>
      <c r="BQ26" s="122">
        <f> SUMIFS(G26:BP26,$G$9:$BP$9, $BO$9, G26:BP26,"&gt;0")</f>
        <v/>
      </c>
      <c r="BR26" s="122">
        <f> COUNTIFS($G$9:$BP$9, $BO$9, G26:BP26,"&gt;0")</f>
        <v/>
      </c>
      <c r="BS26" s="122">
        <f> SUMIFS(G26:BP26,$G$9:$BP$9, $BP$9, G26:BP26,"&gt;0")</f>
        <v/>
      </c>
      <c r="BT26" s="122">
        <f> COUNTIFS($G$9:$BP$9, $BP$9, G26:BP26,"&gt;0")</f>
        <v/>
      </c>
      <c r="BU26" s="122">
        <f>COUNTIF(G26:BP26,"Nghi")</f>
        <v/>
      </c>
      <c r="BV26" s="122">
        <f> COUNTIFS($G$9:$BP$9, $BO$9, G26:BP26,$BX$8)</f>
        <v/>
      </c>
      <c r="BW26" s="122">
        <f> COUNTIFS($G$9:$BP$9, $BP$9, G26:BP26,$BX$8)</f>
        <v/>
      </c>
      <c r="BX26" s="122">
        <f>BV26+BW26</f>
        <v/>
      </c>
      <c r="BY26" s="122" t="n"/>
      <c r="BZ26" s="123" t="n"/>
      <c r="CA26" s="124" t="n"/>
      <c r="CB26" s="125" t="n"/>
      <c r="CC26" s="22" t="n"/>
      <c r="CD26" s="126" t="n"/>
      <c r="CE26" s="28" t="n"/>
      <c r="CF26" s="126" t="n"/>
      <c r="CG26" s="127" t="n"/>
      <c r="CH26" s="126" t="n"/>
      <c r="CI26" s="128" t="n"/>
      <c r="CJ26" s="129" t="n"/>
      <c r="CK26" s="130" t="n"/>
    </row>
    <row r="27" ht="17.25" customFormat="1" customHeight="1" s="23">
      <c r="A27" s="55">
        <f>IF(Sheet1!A27 &lt;&gt; "",IF(ISNUMBER(VALUE(Sheet1!A27)),VALUE(Sheet1!A27),Sheet1!A27),"")</f>
        <v/>
      </c>
      <c r="B27" s="55">
        <f>IF(Sheet1!B27 &lt;&gt; "",IF(ISNUMBER(VALUE(Sheet1!B27)),VALUE(Sheet1!B27),Sheet1!B27),"")</f>
        <v/>
      </c>
      <c r="C27" s="55">
        <f>IF(Sheet1!C27 &lt;&gt; "",IF(ISNUMBER(VALUE(Sheet1!C27)),VALUE(Sheet1!C27),Sheet1!C27),"")</f>
        <v/>
      </c>
      <c r="D27" s="55">
        <f>IF(Sheet1!D27 &lt;&gt; "",IF(ISNUMBER(VALUE(Sheet1!D27)),VALUE(Sheet1!D27),Sheet1!D27),"")</f>
        <v/>
      </c>
      <c r="E27" s="55">
        <f>IF(Sheet1!E27 &lt;&gt; "",IF(ISNUMBER(VALUE(Sheet1!E27)),VALUE(Sheet1!E27),Sheet1!E27),"")</f>
        <v/>
      </c>
      <c r="F27" s="55">
        <f>IF(Sheet1!F27 &lt;&gt; "",IF(ISNUMBER(VALUE(Sheet1!F27)),VALUE(Sheet1!F27),Sheet1!F27),"")</f>
        <v/>
      </c>
      <c r="G27" s="55">
        <f>IF(Sheet1!G27 &lt;&gt; "",IF(ISNUMBER(VALUE(Sheet1!G27)),VALUE(Sheet1!G27),Sheet1!G27),"")</f>
        <v/>
      </c>
      <c r="H27" s="55">
        <f>IF(Sheet1!H27 &lt;&gt; "",IF(ISNUMBER(VALUE(Sheet1!H27)),VALUE(Sheet1!H27),Sheet1!H27),"")</f>
        <v/>
      </c>
      <c r="I27" s="55">
        <f>IF(Sheet1!I27 &lt;&gt; "",IF(ISNUMBER(VALUE(Sheet1!I27)),VALUE(Sheet1!I27),Sheet1!I27),"")</f>
        <v/>
      </c>
      <c r="J27" s="55">
        <f>IF(Sheet1!J27 &lt;&gt; "",IF(ISNUMBER(VALUE(Sheet1!J27)),VALUE(Sheet1!J27),Sheet1!J27),"")</f>
        <v/>
      </c>
      <c r="K27" s="55">
        <f>IF(Sheet1!K27 &lt;&gt; "",IF(ISNUMBER(VALUE(Sheet1!K27)),VALUE(Sheet1!K27),Sheet1!K27),"")</f>
        <v/>
      </c>
      <c r="L27" s="55">
        <f>IF(Sheet1!L27 &lt;&gt; "",IF(ISNUMBER(VALUE(Sheet1!L27)),VALUE(Sheet1!L27),Sheet1!L27),"")</f>
        <v/>
      </c>
      <c r="M27" s="55">
        <f>IF(Sheet1!M27 &lt;&gt; "",IF(ISNUMBER(VALUE(Sheet1!M27)),VALUE(Sheet1!M27),Sheet1!M27),"")</f>
        <v/>
      </c>
      <c r="N27" s="55">
        <f>IF(Sheet1!N27 &lt;&gt; "",IF(ISNUMBER(VALUE(Sheet1!N27)),VALUE(Sheet1!N27),Sheet1!N27),"")</f>
        <v/>
      </c>
      <c r="O27" s="55">
        <f>IF(Sheet1!O27 &lt;&gt; "",IF(ISNUMBER(VALUE(Sheet1!O27)),VALUE(Sheet1!O27),Sheet1!O27),"")</f>
        <v/>
      </c>
      <c r="P27" s="55">
        <f>IF(Sheet1!P27 &lt;&gt; "",IF(ISNUMBER(VALUE(Sheet1!P27)),VALUE(Sheet1!P27),Sheet1!P27),"")</f>
        <v/>
      </c>
      <c r="Q27" s="55">
        <f>IF(Sheet1!Q27 &lt;&gt; "",IF(ISNUMBER(VALUE(Sheet1!Q27)),VALUE(Sheet1!Q27),Sheet1!Q27),"")</f>
        <v/>
      </c>
      <c r="R27" s="55">
        <f>IF(Sheet1!R27 &lt;&gt; "",IF(ISNUMBER(VALUE(Sheet1!R27)),VALUE(Sheet1!R27),Sheet1!R27),"")</f>
        <v/>
      </c>
      <c r="S27" s="55">
        <f>IF(Sheet1!S27 &lt;&gt; "",IF(ISNUMBER(VALUE(Sheet1!S27)),VALUE(Sheet1!S27),Sheet1!S27),"")</f>
        <v/>
      </c>
      <c r="T27" s="55">
        <f>IF(Sheet1!T27 &lt;&gt; "",IF(ISNUMBER(VALUE(Sheet1!T27)),VALUE(Sheet1!T27),Sheet1!T27),"")</f>
        <v/>
      </c>
      <c r="U27" s="55">
        <f>IF(Sheet1!U27 &lt;&gt; "",IF(ISNUMBER(VALUE(Sheet1!U27)),VALUE(Sheet1!U27),Sheet1!U27),"")</f>
        <v/>
      </c>
      <c r="V27" s="55">
        <f>IF(Sheet1!V27 &lt;&gt; "",IF(ISNUMBER(VALUE(Sheet1!V27)),VALUE(Sheet1!V27),Sheet1!V27),"")</f>
        <v/>
      </c>
      <c r="W27" s="55">
        <f>IF(Sheet1!W27 &lt;&gt; "",IF(ISNUMBER(VALUE(Sheet1!W27)),VALUE(Sheet1!W27),Sheet1!W27),"")</f>
        <v/>
      </c>
      <c r="X27" s="55">
        <f>IF(Sheet1!X27 &lt;&gt; "",IF(ISNUMBER(VALUE(Sheet1!X27)),VALUE(Sheet1!X27),Sheet1!X27),"")</f>
        <v/>
      </c>
      <c r="Y27" s="55">
        <f>IF(Sheet1!Y27 &lt;&gt; "",IF(ISNUMBER(VALUE(Sheet1!Y27)),VALUE(Sheet1!Y27),Sheet1!Y27),"")</f>
        <v/>
      </c>
      <c r="Z27" s="55">
        <f>IF(Sheet1!Z27 &lt;&gt; "",IF(ISNUMBER(VALUE(Sheet1!Z27)),VALUE(Sheet1!Z27),Sheet1!Z27),"")</f>
        <v/>
      </c>
      <c r="AA27" s="55">
        <f>IF(Sheet1!AA27 &lt;&gt; "",IF(ISNUMBER(VALUE(Sheet1!AA27)),VALUE(Sheet1!AA27),Sheet1!AA27),"")</f>
        <v/>
      </c>
      <c r="AB27" s="55">
        <f>IF(Sheet1!AB27 &lt;&gt; "",IF(ISNUMBER(VALUE(Sheet1!AB27)),VALUE(Sheet1!AB27),Sheet1!AB27),"")</f>
        <v/>
      </c>
      <c r="AC27" s="55">
        <f>IF(Sheet1!AC27 &lt;&gt; "",IF(ISNUMBER(VALUE(Sheet1!AC27)),VALUE(Sheet1!AC27),Sheet1!AC27),"")</f>
        <v/>
      </c>
      <c r="AD27" s="55">
        <f>IF(Sheet1!AD27 &lt;&gt; "",IF(ISNUMBER(VALUE(Sheet1!AD27)),VALUE(Sheet1!AD27),Sheet1!AD27),"")</f>
        <v/>
      </c>
      <c r="AE27" s="55">
        <f>IF(Sheet1!AE27 &lt;&gt; "",IF(ISNUMBER(VALUE(Sheet1!AE27)),VALUE(Sheet1!AE27),Sheet1!AE27),"")</f>
        <v/>
      </c>
      <c r="AF27" s="55">
        <f>IF(Sheet1!AF27 &lt;&gt; "",IF(ISNUMBER(VALUE(Sheet1!AF27)),VALUE(Sheet1!AF27),Sheet1!AF27),"")</f>
        <v/>
      </c>
      <c r="AG27" s="55">
        <f>IF(Sheet1!AG27 &lt;&gt; "",IF(ISNUMBER(VALUE(Sheet1!AG27)),VALUE(Sheet1!AG27),Sheet1!AG27),"")</f>
        <v/>
      </c>
      <c r="AH27" s="55">
        <f>IF(Sheet1!AH27 &lt;&gt; "",IF(ISNUMBER(VALUE(Sheet1!AH27)),VALUE(Sheet1!AH27),Sheet1!AH27),"")</f>
        <v/>
      </c>
      <c r="AI27" s="55">
        <f>IF(Sheet1!AI27 &lt;&gt; "",IF(ISNUMBER(VALUE(Sheet1!AI27)),VALUE(Sheet1!AI27),Sheet1!AI27),"")</f>
        <v/>
      </c>
      <c r="AJ27" s="55">
        <f>IF(Sheet1!AJ27 &lt;&gt; "",IF(ISNUMBER(VALUE(Sheet1!AJ27)),VALUE(Sheet1!AJ27),Sheet1!AJ27),"")</f>
        <v/>
      </c>
      <c r="AK27" s="55">
        <f>IF(Sheet1!AK27 &lt;&gt; "",IF(ISNUMBER(VALUE(Sheet1!AK27)),VALUE(Sheet1!AK27),Sheet1!AK27),"")</f>
        <v/>
      </c>
      <c r="AL27" s="55">
        <f>IF(Sheet1!AL27 &lt;&gt; "",IF(ISNUMBER(VALUE(Sheet1!AL27)),VALUE(Sheet1!AL27),Sheet1!AL27),"")</f>
        <v/>
      </c>
      <c r="AM27" s="55">
        <f>IF(Sheet1!AM27 &lt;&gt; "",IF(ISNUMBER(VALUE(Sheet1!AM27)),VALUE(Sheet1!AM27),Sheet1!AM27),"")</f>
        <v/>
      </c>
      <c r="AN27" s="55">
        <f>IF(Sheet1!AN27 &lt;&gt; "",IF(ISNUMBER(VALUE(Sheet1!AN27)),VALUE(Sheet1!AN27),Sheet1!AN27),"")</f>
        <v/>
      </c>
      <c r="AO27" s="55">
        <f>IF(Sheet1!AO27 &lt;&gt; "",IF(ISNUMBER(VALUE(Sheet1!AO27)),VALUE(Sheet1!AO27),Sheet1!AO27),"")</f>
        <v/>
      </c>
      <c r="AP27" s="55">
        <f>IF(Sheet1!AP27 &lt;&gt; "",IF(ISNUMBER(VALUE(Sheet1!AP27)),VALUE(Sheet1!AP27),Sheet1!AP27),"")</f>
        <v/>
      </c>
      <c r="AQ27" s="55">
        <f>IF(Sheet1!AQ27 &lt;&gt; "",IF(ISNUMBER(VALUE(Sheet1!AQ27)),VALUE(Sheet1!AQ27),Sheet1!AQ27),"")</f>
        <v/>
      </c>
      <c r="AR27" s="55">
        <f>IF(Sheet1!AR27 &lt;&gt; "",IF(ISNUMBER(VALUE(Sheet1!AR27)),VALUE(Sheet1!AR27),Sheet1!AR27),"")</f>
        <v/>
      </c>
      <c r="AS27" s="55">
        <f>IF(Sheet1!AS27 &lt;&gt; "",IF(ISNUMBER(VALUE(Sheet1!AS27)),VALUE(Sheet1!AS27),Sheet1!AS27),"")</f>
        <v/>
      </c>
      <c r="AT27" s="55">
        <f>IF(Sheet1!AT27 &lt;&gt; "",IF(ISNUMBER(VALUE(Sheet1!AT27)),VALUE(Sheet1!AT27),Sheet1!AT27),"")</f>
        <v/>
      </c>
      <c r="AU27" s="55">
        <f>IF(Sheet1!AU27 &lt;&gt; "",IF(ISNUMBER(VALUE(Sheet1!AU27)),VALUE(Sheet1!AU27),Sheet1!AU27),"")</f>
        <v/>
      </c>
      <c r="AV27" s="55">
        <f>IF(Sheet1!AV27 &lt;&gt; "",IF(ISNUMBER(VALUE(Sheet1!AV27)),VALUE(Sheet1!AV27),Sheet1!AV27),"")</f>
        <v/>
      </c>
      <c r="AW27" s="55">
        <f>IF(Sheet1!AW27 &lt;&gt; "",IF(ISNUMBER(VALUE(Sheet1!AW27)),VALUE(Sheet1!AW27),Sheet1!AW27),"")</f>
        <v/>
      </c>
      <c r="AX27" s="55">
        <f>IF(Sheet1!AX27 &lt;&gt; "",IF(ISNUMBER(VALUE(Sheet1!AX27)),VALUE(Sheet1!AX27),Sheet1!AX27),"")</f>
        <v/>
      </c>
      <c r="AY27" s="55">
        <f>IF(Sheet1!AY27 &lt;&gt; "",IF(ISNUMBER(VALUE(Sheet1!AY27)),VALUE(Sheet1!AY27),Sheet1!AY27),"")</f>
        <v/>
      </c>
      <c r="AZ27" s="55">
        <f>IF(Sheet1!AZ27 &lt;&gt; "",IF(ISNUMBER(VALUE(Sheet1!AZ27)),VALUE(Sheet1!AZ27),Sheet1!AZ27),"")</f>
        <v/>
      </c>
      <c r="BA27" s="55">
        <f>IF(Sheet1!BA27 &lt;&gt; "",IF(ISNUMBER(VALUE(Sheet1!BA27)),VALUE(Sheet1!BA27),Sheet1!BA27),"")</f>
        <v/>
      </c>
      <c r="BB27" s="55">
        <f>IF(Sheet1!BB27 &lt;&gt; "",IF(ISNUMBER(VALUE(Sheet1!BB27)),VALUE(Sheet1!BB27),Sheet1!BB27),"")</f>
        <v/>
      </c>
      <c r="BC27" s="55">
        <f>IF(Sheet1!BC27 &lt;&gt; "",IF(ISNUMBER(VALUE(Sheet1!BC27)),VALUE(Sheet1!BC27),Sheet1!BC27),"")</f>
        <v/>
      </c>
      <c r="BD27" s="55">
        <f>IF(Sheet1!BD27 &lt;&gt; "",IF(ISNUMBER(VALUE(Sheet1!BD27)),VALUE(Sheet1!BD27),Sheet1!BD27),"")</f>
        <v/>
      </c>
      <c r="BE27" s="55">
        <f>IF(Sheet1!BE27 &lt;&gt; "",IF(ISNUMBER(VALUE(Sheet1!BE27)),VALUE(Sheet1!BE27),Sheet1!BE27),"")</f>
        <v/>
      </c>
      <c r="BF27" s="55">
        <f>IF(Sheet1!BF27 &lt;&gt; "",IF(ISNUMBER(VALUE(Sheet1!BF27)),VALUE(Sheet1!BF27),Sheet1!BF27),"")</f>
        <v/>
      </c>
      <c r="BG27" s="55">
        <f>IF(Sheet1!BG27 &lt;&gt; "",IF(ISNUMBER(VALUE(Sheet1!BG27)),VALUE(Sheet1!BG27),Sheet1!BG27),"")</f>
        <v/>
      </c>
      <c r="BH27" s="55">
        <f>IF(Sheet1!BH27 &lt;&gt; "",IF(ISNUMBER(VALUE(Sheet1!BH27)),VALUE(Sheet1!BH27),Sheet1!BH27),"")</f>
        <v/>
      </c>
      <c r="BI27" s="55">
        <f>IF(Sheet1!BI27 &lt;&gt; "",IF(ISNUMBER(VALUE(Sheet1!BI27)),VALUE(Sheet1!BI27),Sheet1!BI27),"")</f>
        <v/>
      </c>
      <c r="BJ27" s="55">
        <f>IF(Sheet1!BJ27 &lt;&gt; "",IF(ISNUMBER(VALUE(Sheet1!BJ27)),VALUE(Sheet1!BJ27),Sheet1!BJ27),"")</f>
        <v/>
      </c>
      <c r="BK27" s="55">
        <f>IF(Sheet1!BK27 &lt;&gt; "",IF(ISNUMBER(VALUE(Sheet1!BK27)),VALUE(Sheet1!BK27),Sheet1!BK27),"")</f>
        <v/>
      </c>
      <c r="BL27" s="55">
        <f>IF(Sheet1!BL27 &lt;&gt; "",IF(ISNUMBER(VALUE(Sheet1!BL27)),VALUE(Sheet1!BL27),Sheet1!BL27),"")</f>
        <v/>
      </c>
      <c r="BM27" s="55">
        <f>IF(Sheet1!BM27 &lt;&gt; "",IF(ISNUMBER(VALUE(Sheet1!BM27)),VALUE(Sheet1!BM27),Sheet1!BM27),"")</f>
        <v/>
      </c>
      <c r="BN27" s="55">
        <f>IF(Sheet1!BN27 &lt;&gt; "",IF(ISNUMBER(VALUE(Sheet1!BN27)),VALUE(Sheet1!BN27),Sheet1!BN27),"")</f>
        <v/>
      </c>
      <c r="BO27" s="55">
        <f>IF(Sheet1!BO27 &lt;&gt; "",IF(ISNUMBER(VALUE(Sheet1!BO27)),VALUE(Sheet1!BO27),Sheet1!BO27),"")</f>
        <v/>
      </c>
      <c r="BP27" s="55">
        <f>IF(Sheet1!BP27 &lt;&gt; "",IF(ISNUMBER(VALUE(Sheet1!BP27)),VALUE(Sheet1!BP27),Sheet1!BP27),"")</f>
        <v/>
      </c>
      <c r="BQ27" s="122">
        <f> SUMIFS(G27:BP27,$G$9:$BP$9, $BO$9, G27:BP27,"&gt;0")</f>
        <v/>
      </c>
      <c r="BR27" s="122">
        <f> COUNTIFS($G$9:$BP$9, $BO$9, G27:BP27,"&gt;0")</f>
        <v/>
      </c>
      <c r="BS27" s="122">
        <f> SUMIFS(G27:BP27,$G$9:$BP$9, $BP$9, G27:BP27,"&gt;0")</f>
        <v/>
      </c>
      <c r="BT27" s="122">
        <f> COUNTIFS($G$9:$BP$9, $BP$9, G27:BP27,"&gt;0")</f>
        <v/>
      </c>
      <c r="BU27" s="122">
        <f>COUNTIF(G27:BP27,"Nghi")</f>
        <v/>
      </c>
      <c r="BV27" s="122">
        <f> COUNTIFS($G$9:$BP$9, $BO$9, G27:BP27,$BX$8)</f>
        <v/>
      </c>
      <c r="BW27" s="122">
        <f> COUNTIFS($G$9:$BP$9, $BP$9, G27:BP27,$BX$8)</f>
        <v/>
      </c>
      <c r="BX27" s="122">
        <f>BV27+BW27</f>
        <v/>
      </c>
      <c r="BY27" s="122" t="n"/>
      <c r="BZ27" s="123" t="n"/>
      <c r="CA27" s="124" t="n"/>
      <c r="CB27" s="125" t="n"/>
      <c r="CC27" s="22" t="n"/>
      <c r="CD27" s="126" t="n"/>
      <c r="CE27" s="28" t="n"/>
      <c r="CF27" s="126" t="n"/>
      <c r="CG27" s="127" t="n"/>
      <c r="CH27" s="126" t="n"/>
      <c r="CI27" s="128" t="n"/>
      <c r="CJ27" s="129" t="n"/>
      <c r="CK27" s="130" t="n"/>
    </row>
    <row r="28" ht="17.25" customFormat="1" customHeight="1" s="23">
      <c r="A28" s="55">
        <f>IF(Sheet1!A28 &lt;&gt; "",IF(ISNUMBER(VALUE(Sheet1!A28)),VALUE(Sheet1!A28),Sheet1!A28),"")</f>
        <v/>
      </c>
      <c r="B28" s="55">
        <f>IF(Sheet1!B28 &lt;&gt; "",IF(ISNUMBER(VALUE(Sheet1!B28)),VALUE(Sheet1!B28),Sheet1!B28),"")</f>
        <v/>
      </c>
      <c r="C28" s="55">
        <f>IF(Sheet1!C28 &lt;&gt; "",IF(ISNUMBER(VALUE(Sheet1!C28)),VALUE(Sheet1!C28),Sheet1!C28),"")</f>
        <v/>
      </c>
      <c r="D28" s="55">
        <f>IF(Sheet1!D28 &lt;&gt; "",IF(ISNUMBER(VALUE(Sheet1!D28)),VALUE(Sheet1!D28),Sheet1!D28),"")</f>
        <v/>
      </c>
      <c r="E28" s="55">
        <f>IF(Sheet1!E28 &lt;&gt; "",IF(ISNUMBER(VALUE(Sheet1!E28)),VALUE(Sheet1!E28),Sheet1!E28),"")</f>
        <v/>
      </c>
      <c r="F28" s="55">
        <f>IF(Sheet1!F28 &lt;&gt; "",IF(ISNUMBER(VALUE(Sheet1!F28)),VALUE(Sheet1!F28),Sheet1!F28),"")</f>
        <v/>
      </c>
      <c r="G28" s="55">
        <f>IF(Sheet1!G28 &lt;&gt; "",IF(ISNUMBER(VALUE(Sheet1!G28)),VALUE(Sheet1!G28),Sheet1!G28),"")</f>
        <v/>
      </c>
      <c r="H28" s="55">
        <f>IF(Sheet1!H28 &lt;&gt; "",IF(ISNUMBER(VALUE(Sheet1!H28)),VALUE(Sheet1!H28),Sheet1!H28),"")</f>
        <v/>
      </c>
      <c r="I28" s="55">
        <f>IF(Sheet1!I28 &lt;&gt; "",IF(ISNUMBER(VALUE(Sheet1!I28)),VALUE(Sheet1!I28),Sheet1!I28),"")</f>
        <v/>
      </c>
      <c r="J28" s="55">
        <f>IF(Sheet1!J28 &lt;&gt; "",IF(ISNUMBER(VALUE(Sheet1!J28)),VALUE(Sheet1!J28),Sheet1!J28),"")</f>
        <v/>
      </c>
      <c r="K28" s="55">
        <f>IF(Sheet1!K28 &lt;&gt; "",IF(ISNUMBER(VALUE(Sheet1!K28)),VALUE(Sheet1!K28),Sheet1!K28),"")</f>
        <v/>
      </c>
      <c r="L28" s="55">
        <f>IF(Sheet1!L28 &lt;&gt; "",IF(ISNUMBER(VALUE(Sheet1!L28)),VALUE(Sheet1!L28),Sheet1!L28),"")</f>
        <v/>
      </c>
      <c r="M28" s="55">
        <f>IF(Sheet1!M28 &lt;&gt; "",IF(ISNUMBER(VALUE(Sheet1!M28)),VALUE(Sheet1!M28),Sheet1!M28),"")</f>
        <v/>
      </c>
      <c r="N28" s="55">
        <f>IF(Sheet1!N28 &lt;&gt; "",IF(ISNUMBER(VALUE(Sheet1!N28)),VALUE(Sheet1!N28),Sheet1!N28),"")</f>
        <v/>
      </c>
      <c r="O28" s="55">
        <f>IF(Sheet1!O28 &lt;&gt; "",IF(ISNUMBER(VALUE(Sheet1!O28)),VALUE(Sheet1!O28),Sheet1!O28),"")</f>
        <v/>
      </c>
      <c r="P28" s="55">
        <f>IF(Sheet1!P28 &lt;&gt; "",IF(ISNUMBER(VALUE(Sheet1!P28)),VALUE(Sheet1!P28),Sheet1!P28),"")</f>
        <v/>
      </c>
      <c r="Q28" s="55">
        <f>IF(Sheet1!Q28 &lt;&gt; "",IF(ISNUMBER(VALUE(Sheet1!Q28)),VALUE(Sheet1!Q28),Sheet1!Q28),"")</f>
        <v/>
      </c>
      <c r="R28" s="55">
        <f>IF(Sheet1!R28 &lt;&gt; "",IF(ISNUMBER(VALUE(Sheet1!R28)),VALUE(Sheet1!R28),Sheet1!R28),"")</f>
        <v/>
      </c>
      <c r="S28" s="55">
        <f>IF(Sheet1!S28 &lt;&gt; "",IF(ISNUMBER(VALUE(Sheet1!S28)),VALUE(Sheet1!S28),Sheet1!S28),"")</f>
        <v/>
      </c>
      <c r="T28" s="55">
        <f>IF(Sheet1!T28 &lt;&gt; "",IF(ISNUMBER(VALUE(Sheet1!T28)),VALUE(Sheet1!T28),Sheet1!T28),"")</f>
        <v/>
      </c>
      <c r="U28" s="55">
        <f>IF(Sheet1!U28 &lt;&gt; "",IF(ISNUMBER(VALUE(Sheet1!U28)),VALUE(Sheet1!U28),Sheet1!U28),"")</f>
        <v/>
      </c>
      <c r="V28" s="55">
        <f>IF(Sheet1!V28 &lt;&gt; "",IF(ISNUMBER(VALUE(Sheet1!V28)),VALUE(Sheet1!V28),Sheet1!V28),"")</f>
        <v/>
      </c>
      <c r="W28" s="55">
        <f>IF(Sheet1!W28 &lt;&gt; "",IF(ISNUMBER(VALUE(Sheet1!W28)),VALUE(Sheet1!W28),Sheet1!W28),"")</f>
        <v/>
      </c>
      <c r="X28" s="55">
        <f>IF(Sheet1!X28 &lt;&gt; "",IF(ISNUMBER(VALUE(Sheet1!X28)),VALUE(Sheet1!X28),Sheet1!X28),"")</f>
        <v/>
      </c>
      <c r="Y28" s="55">
        <f>IF(Sheet1!Y28 &lt;&gt; "",IF(ISNUMBER(VALUE(Sheet1!Y28)),VALUE(Sheet1!Y28),Sheet1!Y28),"")</f>
        <v/>
      </c>
      <c r="Z28" s="55">
        <f>IF(Sheet1!Z28 &lt;&gt; "",IF(ISNUMBER(VALUE(Sheet1!Z28)),VALUE(Sheet1!Z28),Sheet1!Z28),"")</f>
        <v/>
      </c>
      <c r="AA28" s="55">
        <f>IF(Sheet1!AA28 &lt;&gt; "",IF(ISNUMBER(VALUE(Sheet1!AA28)),VALUE(Sheet1!AA28),Sheet1!AA28),"")</f>
        <v/>
      </c>
      <c r="AB28" s="55">
        <f>IF(Sheet1!AB28 &lt;&gt; "",IF(ISNUMBER(VALUE(Sheet1!AB28)),VALUE(Sheet1!AB28),Sheet1!AB28),"")</f>
        <v/>
      </c>
      <c r="AC28" s="55">
        <f>IF(Sheet1!AC28 &lt;&gt; "",IF(ISNUMBER(VALUE(Sheet1!AC28)),VALUE(Sheet1!AC28),Sheet1!AC28),"")</f>
        <v/>
      </c>
      <c r="AD28" s="55">
        <f>IF(Sheet1!AD28 &lt;&gt; "",IF(ISNUMBER(VALUE(Sheet1!AD28)),VALUE(Sheet1!AD28),Sheet1!AD28),"")</f>
        <v/>
      </c>
      <c r="AE28" s="55">
        <f>IF(Sheet1!AE28 &lt;&gt; "",IF(ISNUMBER(VALUE(Sheet1!AE28)),VALUE(Sheet1!AE28),Sheet1!AE28),"")</f>
        <v/>
      </c>
      <c r="AF28" s="55">
        <f>IF(Sheet1!AF28 &lt;&gt; "",IF(ISNUMBER(VALUE(Sheet1!AF28)),VALUE(Sheet1!AF28),Sheet1!AF28),"")</f>
        <v/>
      </c>
      <c r="AG28" s="55">
        <f>IF(Sheet1!AG28 &lt;&gt; "",IF(ISNUMBER(VALUE(Sheet1!AG28)),VALUE(Sheet1!AG28),Sheet1!AG28),"")</f>
        <v/>
      </c>
      <c r="AH28" s="55">
        <f>IF(Sheet1!AH28 &lt;&gt; "",IF(ISNUMBER(VALUE(Sheet1!AH28)),VALUE(Sheet1!AH28),Sheet1!AH28),"")</f>
        <v/>
      </c>
      <c r="AI28" s="55">
        <f>IF(Sheet1!AI28 &lt;&gt; "",IF(ISNUMBER(VALUE(Sheet1!AI28)),VALUE(Sheet1!AI28),Sheet1!AI28),"")</f>
        <v/>
      </c>
      <c r="AJ28" s="55">
        <f>IF(Sheet1!AJ28 &lt;&gt; "",IF(ISNUMBER(VALUE(Sheet1!AJ28)),VALUE(Sheet1!AJ28),Sheet1!AJ28),"")</f>
        <v/>
      </c>
      <c r="AK28" s="55">
        <f>IF(Sheet1!AK28 &lt;&gt; "",IF(ISNUMBER(VALUE(Sheet1!AK28)),VALUE(Sheet1!AK28),Sheet1!AK28),"")</f>
        <v/>
      </c>
      <c r="AL28" s="55">
        <f>IF(Sheet1!AL28 &lt;&gt; "",IF(ISNUMBER(VALUE(Sheet1!AL28)),VALUE(Sheet1!AL28),Sheet1!AL28),"")</f>
        <v/>
      </c>
      <c r="AM28" s="55">
        <f>IF(Sheet1!AM28 &lt;&gt; "",IF(ISNUMBER(VALUE(Sheet1!AM28)),VALUE(Sheet1!AM28),Sheet1!AM28),"")</f>
        <v/>
      </c>
      <c r="AN28" s="55">
        <f>IF(Sheet1!AN28 &lt;&gt; "",IF(ISNUMBER(VALUE(Sheet1!AN28)),VALUE(Sheet1!AN28),Sheet1!AN28),"")</f>
        <v/>
      </c>
      <c r="AO28" s="55">
        <f>IF(Sheet1!AO28 &lt;&gt; "",IF(ISNUMBER(VALUE(Sheet1!AO28)),VALUE(Sheet1!AO28),Sheet1!AO28),"")</f>
        <v/>
      </c>
      <c r="AP28" s="55">
        <f>IF(Sheet1!AP28 &lt;&gt; "",IF(ISNUMBER(VALUE(Sheet1!AP28)),VALUE(Sheet1!AP28),Sheet1!AP28),"")</f>
        <v/>
      </c>
      <c r="AQ28" s="55">
        <f>IF(Sheet1!AQ28 &lt;&gt; "",IF(ISNUMBER(VALUE(Sheet1!AQ28)),VALUE(Sheet1!AQ28),Sheet1!AQ28),"")</f>
        <v/>
      </c>
      <c r="AR28" s="55">
        <f>IF(Sheet1!AR28 &lt;&gt; "",IF(ISNUMBER(VALUE(Sheet1!AR28)),VALUE(Sheet1!AR28),Sheet1!AR28),"")</f>
        <v/>
      </c>
      <c r="AS28" s="55">
        <f>IF(Sheet1!AS28 &lt;&gt; "",IF(ISNUMBER(VALUE(Sheet1!AS28)),VALUE(Sheet1!AS28),Sheet1!AS28),"")</f>
        <v/>
      </c>
      <c r="AT28" s="55">
        <f>IF(Sheet1!AT28 &lt;&gt; "",IF(ISNUMBER(VALUE(Sheet1!AT28)),VALUE(Sheet1!AT28),Sheet1!AT28),"")</f>
        <v/>
      </c>
      <c r="AU28" s="55">
        <f>IF(Sheet1!AU28 &lt;&gt; "",IF(ISNUMBER(VALUE(Sheet1!AU28)),VALUE(Sheet1!AU28),Sheet1!AU28),"")</f>
        <v/>
      </c>
      <c r="AV28" s="55">
        <f>IF(Sheet1!AV28 &lt;&gt; "",IF(ISNUMBER(VALUE(Sheet1!AV28)),VALUE(Sheet1!AV28),Sheet1!AV28),"")</f>
        <v/>
      </c>
      <c r="AW28" s="55">
        <f>IF(Sheet1!AW28 &lt;&gt; "",IF(ISNUMBER(VALUE(Sheet1!AW28)),VALUE(Sheet1!AW28),Sheet1!AW28),"")</f>
        <v/>
      </c>
      <c r="AX28" s="55">
        <f>IF(Sheet1!AX28 &lt;&gt; "",IF(ISNUMBER(VALUE(Sheet1!AX28)),VALUE(Sheet1!AX28),Sheet1!AX28),"")</f>
        <v/>
      </c>
      <c r="AY28" s="55">
        <f>IF(Sheet1!AY28 &lt;&gt; "",IF(ISNUMBER(VALUE(Sheet1!AY28)),VALUE(Sheet1!AY28),Sheet1!AY28),"")</f>
        <v/>
      </c>
      <c r="AZ28" s="55">
        <f>IF(Sheet1!AZ28 &lt;&gt; "",IF(ISNUMBER(VALUE(Sheet1!AZ28)),VALUE(Sheet1!AZ28),Sheet1!AZ28),"")</f>
        <v/>
      </c>
      <c r="BA28" s="55">
        <f>IF(Sheet1!BA28 &lt;&gt; "",IF(ISNUMBER(VALUE(Sheet1!BA28)),VALUE(Sheet1!BA28),Sheet1!BA28),"")</f>
        <v/>
      </c>
      <c r="BB28" s="55">
        <f>IF(Sheet1!BB28 &lt;&gt; "",IF(ISNUMBER(VALUE(Sheet1!BB28)),VALUE(Sheet1!BB28),Sheet1!BB28),"")</f>
        <v/>
      </c>
      <c r="BC28" s="55">
        <f>IF(Sheet1!BC28 &lt;&gt; "",IF(ISNUMBER(VALUE(Sheet1!BC28)),VALUE(Sheet1!BC28),Sheet1!BC28),"")</f>
        <v/>
      </c>
      <c r="BD28" s="55">
        <f>IF(Sheet1!BD28 &lt;&gt; "",IF(ISNUMBER(VALUE(Sheet1!BD28)),VALUE(Sheet1!BD28),Sheet1!BD28),"")</f>
        <v/>
      </c>
      <c r="BE28" s="55">
        <f>IF(Sheet1!BE28 &lt;&gt; "",IF(ISNUMBER(VALUE(Sheet1!BE28)),VALUE(Sheet1!BE28),Sheet1!BE28),"")</f>
        <v/>
      </c>
      <c r="BF28" s="55">
        <f>IF(Sheet1!BF28 &lt;&gt; "",IF(ISNUMBER(VALUE(Sheet1!BF28)),VALUE(Sheet1!BF28),Sheet1!BF28),"")</f>
        <v/>
      </c>
      <c r="BG28" s="55">
        <f>IF(Sheet1!BG28 &lt;&gt; "",IF(ISNUMBER(VALUE(Sheet1!BG28)),VALUE(Sheet1!BG28),Sheet1!BG28),"")</f>
        <v/>
      </c>
      <c r="BH28" s="55">
        <f>IF(Sheet1!BH28 &lt;&gt; "",IF(ISNUMBER(VALUE(Sheet1!BH28)),VALUE(Sheet1!BH28),Sheet1!BH28),"")</f>
        <v/>
      </c>
      <c r="BI28" s="55">
        <f>IF(Sheet1!BI28 &lt;&gt; "",IF(ISNUMBER(VALUE(Sheet1!BI28)),VALUE(Sheet1!BI28),Sheet1!BI28),"")</f>
        <v/>
      </c>
      <c r="BJ28" s="55">
        <f>IF(Sheet1!BJ28 &lt;&gt; "",IF(ISNUMBER(VALUE(Sheet1!BJ28)),VALUE(Sheet1!BJ28),Sheet1!BJ28),"")</f>
        <v/>
      </c>
      <c r="BK28" s="55">
        <f>IF(Sheet1!BK28 &lt;&gt; "",IF(ISNUMBER(VALUE(Sheet1!BK28)),VALUE(Sheet1!BK28),Sheet1!BK28),"")</f>
        <v/>
      </c>
      <c r="BL28" s="55">
        <f>IF(Sheet1!BL28 &lt;&gt; "",IF(ISNUMBER(VALUE(Sheet1!BL28)),VALUE(Sheet1!BL28),Sheet1!BL28),"")</f>
        <v/>
      </c>
      <c r="BM28" s="55">
        <f>IF(Sheet1!BM28 &lt;&gt; "",IF(ISNUMBER(VALUE(Sheet1!BM28)),VALUE(Sheet1!BM28),Sheet1!BM28),"")</f>
        <v/>
      </c>
      <c r="BN28" s="55">
        <f>IF(Sheet1!BN28 &lt;&gt; "",IF(ISNUMBER(VALUE(Sheet1!BN28)),VALUE(Sheet1!BN28),Sheet1!BN28),"")</f>
        <v/>
      </c>
      <c r="BO28" s="55">
        <f>IF(Sheet1!BO28 &lt;&gt; "",IF(ISNUMBER(VALUE(Sheet1!BO28)),VALUE(Sheet1!BO28),Sheet1!BO28),"")</f>
        <v/>
      </c>
      <c r="BP28" s="55">
        <f>IF(Sheet1!BP28 &lt;&gt; "",IF(ISNUMBER(VALUE(Sheet1!BP28)),VALUE(Sheet1!BP28),Sheet1!BP28),"")</f>
        <v/>
      </c>
      <c r="BQ28" s="122">
        <f> SUMIFS(G28:BP28,$G$9:$BP$9, $BO$9, G28:BP28,"&gt;0")</f>
        <v/>
      </c>
      <c r="BR28" s="122">
        <f> COUNTIFS($G$9:$BP$9, $BO$9, G28:BP28,"&gt;0")</f>
        <v/>
      </c>
      <c r="BS28" s="122">
        <f> SUMIFS(G28:BP28,$G$9:$BP$9, $BP$9, G28:BP28,"&gt;0")</f>
        <v/>
      </c>
      <c r="BT28" s="122">
        <f> COUNTIFS($G$9:$BP$9, $BP$9, G28:BP28,"&gt;0")</f>
        <v/>
      </c>
      <c r="BU28" s="122">
        <f>COUNTIF(G28:BP28,"Nghi")</f>
        <v/>
      </c>
      <c r="BV28" s="122">
        <f> COUNTIFS($G$9:$BP$9, $BO$9, G28:BP28,$BX$8)</f>
        <v/>
      </c>
      <c r="BW28" s="122">
        <f> COUNTIFS($G$9:$BP$9, $BP$9, G28:BP28,$BX$8)</f>
        <v/>
      </c>
      <c r="BX28" s="122">
        <f>BV28+BW28</f>
        <v/>
      </c>
      <c r="BY28" s="122" t="n"/>
      <c r="BZ28" s="123" t="n"/>
      <c r="CA28" s="124" t="n"/>
      <c r="CB28" s="125" t="n"/>
      <c r="CC28" s="22" t="n"/>
      <c r="CD28" s="126" t="n"/>
      <c r="CE28" s="28" t="n"/>
      <c r="CF28" s="126" t="n"/>
      <c r="CG28" s="127" t="n"/>
      <c r="CH28" s="126" t="n"/>
      <c r="CI28" s="128" t="n"/>
      <c r="CJ28" s="129" t="n"/>
      <c r="CK28" s="130" t="n"/>
    </row>
    <row r="29" ht="15" customFormat="1" customHeight="1" s="23">
      <c r="A29" s="55">
        <f>IF(Sheet1!A29 &lt;&gt; "",IF(ISNUMBER(VALUE(Sheet1!A29)),VALUE(Sheet1!A29),Sheet1!A29),"")</f>
        <v/>
      </c>
      <c r="B29" s="55">
        <f>IF(Sheet1!B29 &lt;&gt; "",IF(ISNUMBER(VALUE(Sheet1!B29)),VALUE(Sheet1!B29),Sheet1!B29),"")</f>
        <v/>
      </c>
      <c r="C29" s="55">
        <f>IF(Sheet1!C29 &lt;&gt; "",IF(ISNUMBER(VALUE(Sheet1!C29)),VALUE(Sheet1!C29),Sheet1!C29),"")</f>
        <v/>
      </c>
      <c r="D29" s="55">
        <f>IF(Sheet1!D29 &lt;&gt; "",IF(ISNUMBER(VALUE(Sheet1!D29)),VALUE(Sheet1!D29),Sheet1!D29),"")</f>
        <v/>
      </c>
      <c r="E29" s="55">
        <f>IF(Sheet1!E29 &lt;&gt; "",IF(ISNUMBER(VALUE(Sheet1!E29)),VALUE(Sheet1!E29),Sheet1!E29),"")</f>
        <v/>
      </c>
      <c r="F29" s="55">
        <f>IF(Sheet1!F29 &lt;&gt; "",IF(ISNUMBER(VALUE(Sheet1!F29)),VALUE(Sheet1!F29),Sheet1!F29),"")</f>
        <v/>
      </c>
      <c r="G29" s="55">
        <f>IF(Sheet1!G29 &lt;&gt; "",IF(ISNUMBER(VALUE(Sheet1!G29)),VALUE(Sheet1!G29),Sheet1!G29),"")</f>
        <v/>
      </c>
      <c r="H29" s="55">
        <f>IF(Sheet1!H29 &lt;&gt; "",IF(ISNUMBER(VALUE(Sheet1!H29)),VALUE(Sheet1!H29),Sheet1!H29),"")</f>
        <v/>
      </c>
      <c r="I29" s="55">
        <f>IF(Sheet1!I29 &lt;&gt; "",IF(ISNUMBER(VALUE(Sheet1!I29)),VALUE(Sheet1!I29),Sheet1!I29),"")</f>
        <v/>
      </c>
      <c r="J29" s="55">
        <f>IF(Sheet1!J29 &lt;&gt; "",IF(ISNUMBER(VALUE(Sheet1!J29)),VALUE(Sheet1!J29),Sheet1!J29),"")</f>
        <v/>
      </c>
      <c r="K29" s="55">
        <f>IF(Sheet1!K29 &lt;&gt; "",IF(ISNUMBER(VALUE(Sheet1!K29)),VALUE(Sheet1!K29),Sheet1!K29),"")</f>
        <v/>
      </c>
      <c r="L29" s="55">
        <f>IF(Sheet1!L29 &lt;&gt; "",IF(ISNUMBER(VALUE(Sheet1!L29)),VALUE(Sheet1!L29),Sheet1!L29),"")</f>
        <v/>
      </c>
      <c r="M29" s="55">
        <f>IF(Sheet1!M29 &lt;&gt; "",IF(ISNUMBER(VALUE(Sheet1!M29)),VALUE(Sheet1!M29),Sheet1!M29),"")</f>
        <v/>
      </c>
      <c r="N29" s="55">
        <f>IF(Sheet1!N29 &lt;&gt; "",IF(ISNUMBER(VALUE(Sheet1!N29)),VALUE(Sheet1!N29),Sheet1!N29),"")</f>
        <v/>
      </c>
      <c r="O29" s="55">
        <f>IF(Sheet1!O29 &lt;&gt; "",IF(ISNUMBER(VALUE(Sheet1!O29)),VALUE(Sheet1!O29),Sheet1!O29),"")</f>
        <v/>
      </c>
      <c r="P29" s="55">
        <f>IF(Sheet1!P29 &lt;&gt; "",IF(ISNUMBER(VALUE(Sheet1!P29)),VALUE(Sheet1!P29),Sheet1!P29),"")</f>
        <v/>
      </c>
      <c r="Q29" s="55">
        <f>IF(Sheet1!Q29 &lt;&gt; "",IF(ISNUMBER(VALUE(Sheet1!Q29)),VALUE(Sheet1!Q29),Sheet1!Q29),"")</f>
        <v/>
      </c>
      <c r="R29" s="55">
        <f>IF(Sheet1!R29 &lt;&gt; "",IF(ISNUMBER(VALUE(Sheet1!R29)),VALUE(Sheet1!R29),Sheet1!R29),"")</f>
        <v/>
      </c>
      <c r="S29" s="55">
        <f>IF(Sheet1!S29 &lt;&gt; "",IF(ISNUMBER(VALUE(Sheet1!S29)),VALUE(Sheet1!S29),Sheet1!S29),"")</f>
        <v/>
      </c>
      <c r="T29" s="55">
        <f>IF(Sheet1!T29 &lt;&gt; "",IF(ISNUMBER(VALUE(Sheet1!T29)),VALUE(Sheet1!T29),Sheet1!T29),"")</f>
        <v/>
      </c>
      <c r="U29" s="55">
        <f>IF(Sheet1!U29 &lt;&gt; "",IF(ISNUMBER(VALUE(Sheet1!U29)),VALUE(Sheet1!U29),Sheet1!U29),"")</f>
        <v/>
      </c>
      <c r="V29" s="55">
        <f>IF(Sheet1!V29 &lt;&gt; "",IF(ISNUMBER(VALUE(Sheet1!V29)),VALUE(Sheet1!V29),Sheet1!V29),"")</f>
        <v/>
      </c>
      <c r="W29" s="55">
        <f>IF(Sheet1!W29 &lt;&gt; "",IF(ISNUMBER(VALUE(Sheet1!W29)),VALUE(Sheet1!W29),Sheet1!W29),"")</f>
        <v/>
      </c>
      <c r="X29" s="55">
        <f>IF(Sheet1!X29 &lt;&gt; "",IF(ISNUMBER(VALUE(Sheet1!X29)),VALUE(Sheet1!X29),Sheet1!X29),"")</f>
        <v/>
      </c>
      <c r="Y29" s="55">
        <f>IF(Sheet1!Y29 &lt;&gt; "",IF(ISNUMBER(VALUE(Sheet1!Y29)),VALUE(Sheet1!Y29),Sheet1!Y29),"")</f>
        <v/>
      </c>
      <c r="Z29" s="55">
        <f>IF(Sheet1!Z29 &lt;&gt; "",IF(ISNUMBER(VALUE(Sheet1!Z29)),VALUE(Sheet1!Z29),Sheet1!Z29),"")</f>
        <v/>
      </c>
      <c r="AA29" s="55">
        <f>IF(Sheet1!AA29 &lt;&gt; "",IF(ISNUMBER(VALUE(Sheet1!AA29)),VALUE(Sheet1!AA29),Sheet1!AA29),"")</f>
        <v/>
      </c>
      <c r="AB29" s="55">
        <f>IF(Sheet1!AB29 &lt;&gt; "",IF(ISNUMBER(VALUE(Sheet1!AB29)),VALUE(Sheet1!AB29),Sheet1!AB29),"")</f>
        <v/>
      </c>
      <c r="AC29" s="55">
        <f>IF(Sheet1!AC29 &lt;&gt; "",IF(ISNUMBER(VALUE(Sheet1!AC29)),VALUE(Sheet1!AC29),Sheet1!AC29),"")</f>
        <v/>
      </c>
      <c r="AD29" s="55">
        <f>IF(Sheet1!AD29 &lt;&gt; "",IF(ISNUMBER(VALUE(Sheet1!AD29)),VALUE(Sheet1!AD29),Sheet1!AD29),"")</f>
        <v/>
      </c>
      <c r="AE29" s="55">
        <f>IF(Sheet1!AE29 &lt;&gt; "",IF(ISNUMBER(VALUE(Sheet1!AE29)),VALUE(Sheet1!AE29),Sheet1!AE29),"")</f>
        <v/>
      </c>
      <c r="AF29" s="55">
        <f>IF(Sheet1!AF29 &lt;&gt; "",IF(ISNUMBER(VALUE(Sheet1!AF29)),VALUE(Sheet1!AF29),Sheet1!AF29),"")</f>
        <v/>
      </c>
      <c r="AG29" s="55">
        <f>IF(Sheet1!AG29 &lt;&gt; "",IF(ISNUMBER(VALUE(Sheet1!AG29)),VALUE(Sheet1!AG29),Sheet1!AG29),"")</f>
        <v/>
      </c>
      <c r="AH29" s="55">
        <f>IF(Sheet1!AH29 &lt;&gt; "",IF(ISNUMBER(VALUE(Sheet1!AH29)),VALUE(Sheet1!AH29),Sheet1!AH29),"")</f>
        <v/>
      </c>
      <c r="AI29" s="55">
        <f>IF(Sheet1!AI29 &lt;&gt; "",IF(ISNUMBER(VALUE(Sheet1!AI29)),VALUE(Sheet1!AI29),Sheet1!AI29),"")</f>
        <v/>
      </c>
      <c r="AJ29" s="55">
        <f>IF(Sheet1!AJ29 &lt;&gt; "",IF(ISNUMBER(VALUE(Sheet1!AJ29)),VALUE(Sheet1!AJ29),Sheet1!AJ29),"")</f>
        <v/>
      </c>
      <c r="AK29" s="55">
        <f>IF(Sheet1!AK29 &lt;&gt; "",IF(ISNUMBER(VALUE(Sheet1!AK29)),VALUE(Sheet1!AK29),Sheet1!AK29),"")</f>
        <v/>
      </c>
      <c r="AL29" s="55">
        <f>IF(Sheet1!AL29 &lt;&gt; "",IF(ISNUMBER(VALUE(Sheet1!AL29)),VALUE(Sheet1!AL29),Sheet1!AL29),"")</f>
        <v/>
      </c>
      <c r="AM29" s="55">
        <f>IF(Sheet1!AM29 &lt;&gt; "",IF(ISNUMBER(VALUE(Sheet1!AM29)),VALUE(Sheet1!AM29),Sheet1!AM29),"")</f>
        <v/>
      </c>
      <c r="AN29" s="55">
        <f>IF(Sheet1!AN29 &lt;&gt; "",IF(ISNUMBER(VALUE(Sheet1!AN29)),VALUE(Sheet1!AN29),Sheet1!AN29),"")</f>
        <v/>
      </c>
      <c r="AO29" s="55">
        <f>IF(Sheet1!AO29 &lt;&gt; "",IF(ISNUMBER(VALUE(Sheet1!AO29)),VALUE(Sheet1!AO29),Sheet1!AO29),"")</f>
        <v/>
      </c>
      <c r="AP29" s="55">
        <f>IF(Sheet1!AP29 &lt;&gt; "",IF(ISNUMBER(VALUE(Sheet1!AP29)),VALUE(Sheet1!AP29),Sheet1!AP29),"")</f>
        <v/>
      </c>
      <c r="AQ29" s="55">
        <f>IF(Sheet1!AQ29 &lt;&gt; "",IF(ISNUMBER(VALUE(Sheet1!AQ29)),VALUE(Sheet1!AQ29),Sheet1!AQ29),"")</f>
        <v/>
      </c>
      <c r="AR29" s="55">
        <f>IF(Sheet1!AR29 &lt;&gt; "",IF(ISNUMBER(VALUE(Sheet1!AR29)),VALUE(Sheet1!AR29),Sheet1!AR29),"")</f>
        <v/>
      </c>
      <c r="AS29" s="55">
        <f>IF(Sheet1!AS29 &lt;&gt; "",IF(ISNUMBER(VALUE(Sheet1!AS29)),VALUE(Sheet1!AS29),Sheet1!AS29),"")</f>
        <v/>
      </c>
      <c r="AT29" s="55">
        <f>IF(Sheet1!AT29 &lt;&gt; "",IF(ISNUMBER(VALUE(Sheet1!AT29)),VALUE(Sheet1!AT29),Sheet1!AT29),"")</f>
        <v/>
      </c>
      <c r="AU29" s="55">
        <f>IF(Sheet1!AU29 &lt;&gt; "",IF(ISNUMBER(VALUE(Sheet1!AU29)),VALUE(Sheet1!AU29),Sheet1!AU29),"")</f>
        <v/>
      </c>
      <c r="AV29" s="55">
        <f>IF(Sheet1!AV29 &lt;&gt; "",IF(ISNUMBER(VALUE(Sheet1!AV29)),VALUE(Sheet1!AV29),Sheet1!AV29),"")</f>
        <v/>
      </c>
      <c r="AW29" s="55">
        <f>IF(Sheet1!AW29 &lt;&gt; "",IF(ISNUMBER(VALUE(Sheet1!AW29)),VALUE(Sheet1!AW29),Sheet1!AW29),"")</f>
        <v/>
      </c>
      <c r="AX29" s="55">
        <f>IF(Sheet1!AX29 &lt;&gt; "",IF(ISNUMBER(VALUE(Sheet1!AX29)),VALUE(Sheet1!AX29),Sheet1!AX29),"")</f>
        <v/>
      </c>
      <c r="AY29" s="55">
        <f>IF(Sheet1!AY29 &lt;&gt; "",IF(ISNUMBER(VALUE(Sheet1!AY29)),VALUE(Sheet1!AY29),Sheet1!AY29),"")</f>
        <v/>
      </c>
      <c r="AZ29" s="55">
        <f>IF(Sheet1!AZ29 &lt;&gt; "",IF(ISNUMBER(VALUE(Sheet1!AZ29)),VALUE(Sheet1!AZ29),Sheet1!AZ29),"")</f>
        <v/>
      </c>
      <c r="BA29" s="55">
        <f>IF(Sheet1!BA29 &lt;&gt; "",IF(ISNUMBER(VALUE(Sheet1!BA29)),VALUE(Sheet1!BA29),Sheet1!BA29),"")</f>
        <v/>
      </c>
      <c r="BB29" s="55">
        <f>IF(Sheet1!BB29 &lt;&gt; "",IF(ISNUMBER(VALUE(Sheet1!BB29)),VALUE(Sheet1!BB29),Sheet1!BB29),"")</f>
        <v/>
      </c>
      <c r="BC29" s="55">
        <f>IF(Sheet1!BC29 &lt;&gt; "",IF(ISNUMBER(VALUE(Sheet1!BC29)),VALUE(Sheet1!BC29),Sheet1!BC29),"")</f>
        <v/>
      </c>
      <c r="BD29" s="55">
        <f>IF(Sheet1!BD29 &lt;&gt; "",IF(ISNUMBER(VALUE(Sheet1!BD29)),VALUE(Sheet1!BD29),Sheet1!BD29),"")</f>
        <v/>
      </c>
      <c r="BE29" s="55">
        <f>IF(Sheet1!BE29 &lt;&gt; "",IF(ISNUMBER(VALUE(Sheet1!BE29)),VALUE(Sheet1!BE29),Sheet1!BE29),"")</f>
        <v/>
      </c>
      <c r="BF29" s="55">
        <f>IF(Sheet1!BF29 &lt;&gt; "",IF(ISNUMBER(VALUE(Sheet1!BF29)),VALUE(Sheet1!BF29),Sheet1!BF29),"")</f>
        <v/>
      </c>
      <c r="BG29" s="55">
        <f>IF(Sheet1!BG29 &lt;&gt; "",IF(ISNUMBER(VALUE(Sheet1!BG29)),VALUE(Sheet1!BG29),Sheet1!BG29),"")</f>
        <v/>
      </c>
      <c r="BH29" s="55">
        <f>IF(Sheet1!BH29 &lt;&gt; "",IF(ISNUMBER(VALUE(Sheet1!BH29)),VALUE(Sheet1!BH29),Sheet1!BH29),"")</f>
        <v/>
      </c>
      <c r="BI29" s="55">
        <f>IF(Sheet1!BI29 &lt;&gt; "",IF(ISNUMBER(VALUE(Sheet1!BI29)),VALUE(Sheet1!BI29),Sheet1!BI29),"")</f>
        <v/>
      </c>
      <c r="BJ29" s="55">
        <f>IF(Sheet1!BJ29 &lt;&gt; "",IF(ISNUMBER(VALUE(Sheet1!BJ29)),VALUE(Sheet1!BJ29),Sheet1!BJ29),"")</f>
        <v/>
      </c>
      <c r="BK29" s="55">
        <f>IF(Sheet1!BK29 &lt;&gt; "",IF(ISNUMBER(VALUE(Sheet1!BK29)),VALUE(Sheet1!BK29),Sheet1!BK29),"")</f>
        <v/>
      </c>
      <c r="BL29" s="55">
        <f>IF(Sheet1!BL29 &lt;&gt; "",IF(ISNUMBER(VALUE(Sheet1!BL29)),VALUE(Sheet1!BL29),Sheet1!BL29),"")</f>
        <v/>
      </c>
      <c r="BM29" s="55">
        <f>IF(Sheet1!BM29 &lt;&gt; "",IF(ISNUMBER(VALUE(Sheet1!BM29)),VALUE(Sheet1!BM29),Sheet1!BM29),"")</f>
        <v/>
      </c>
      <c r="BN29" s="55">
        <f>IF(Sheet1!BN29 &lt;&gt; "",IF(ISNUMBER(VALUE(Sheet1!BN29)),VALUE(Sheet1!BN29),Sheet1!BN29),"")</f>
        <v/>
      </c>
      <c r="BO29" s="55">
        <f>IF(Sheet1!BO29 &lt;&gt; "",IF(ISNUMBER(VALUE(Sheet1!BO29)),VALUE(Sheet1!BO29),Sheet1!BO29),"")</f>
        <v/>
      </c>
      <c r="BP29" s="55">
        <f>IF(Sheet1!BP29 &lt;&gt; "",IF(ISNUMBER(VALUE(Sheet1!BP29)),VALUE(Sheet1!BP29),Sheet1!BP29),"")</f>
        <v/>
      </c>
      <c r="BQ29" s="122">
        <f> SUMIFS(G29:BP29,$G$9:$BP$9, $BO$9, G29:BP29,"&gt;0")</f>
        <v/>
      </c>
      <c r="BR29" s="122">
        <f> COUNTIFS($G$9:$BP$9, $BO$9, G29:BP29,"&gt;0")</f>
        <v/>
      </c>
      <c r="BS29" s="122">
        <f> SUMIFS(G29:BP29,$G$9:$BP$9, $BP$9, G29:BP29,"&gt;0")</f>
        <v/>
      </c>
      <c r="BT29" s="122">
        <f> COUNTIFS($G$9:$BP$9, $BP$9, G29:BP29,"&gt;0")</f>
        <v/>
      </c>
      <c r="BU29" s="122">
        <f>COUNTIF(G29:BP29,"Nghi")</f>
        <v/>
      </c>
      <c r="BV29" s="122">
        <f> COUNTIFS($G$9:$BP$9, $BO$9, G29:BP29,$BX$8)</f>
        <v/>
      </c>
      <c r="BW29" s="122">
        <f> COUNTIFS($G$9:$BP$9, $BP$9, G29:BP29,$BX$8)</f>
        <v/>
      </c>
      <c r="BX29" s="122">
        <f>BV29+BW29</f>
        <v/>
      </c>
      <c r="BY29" s="122" t="n"/>
      <c r="BZ29" s="123" t="n"/>
      <c r="CA29" s="124" t="n"/>
      <c r="CB29" s="125" t="n"/>
      <c r="CC29" s="22" t="n"/>
      <c r="CD29" s="126" t="n"/>
      <c r="CE29" s="28" t="n"/>
      <c r="CF29" s="126" t="n"/>
      <c r="CG29" s="127" t="n"/>
      <c r="CH29" s="126" t="n"/>
      <c r="CI29" s="128" t="n"/>
      <c r="CJ29" s="129" t="n"/>
      <c r="CK29" s="130" t="n"/>
    </row>
    <row r="30" ht="15.75" customFormat="1" customHeight="1" s="23">
      <c r="A30" s="55">
        <f>IF(Sheet1!A30 &lt;&gt; "",IF(ISNUMBER(VALUE(Sheet1!A30)),VALUE(Sheet1!A30),Sheet1!A30),"")</f>
        <v/>
      </c>
      <c r="B30" s="55">
        <f>IF(Sheet1!B30 &lt;&gt; "",IF(ISNUMBER(VALUE(Sheet1!B30)),VALUE(Sheet1!B30),Sheet1!B30),"")</f>
        <v/>
      </c>
      <c r="C30" s="55">
        <f>IF(Sheet1!C30 &lt;&gt; "",IF(ISNUMBER(VALUE(Sheet1!C30)),VALUE(Sheet1!C30),Sheet1!C30),"")</f>
        <v/>
      </c>
      <c r="D30" s="55">
        <f>IF(Sheet1!D30 &lt;&gt; "",IF(ISNUMBER(VALUE(Sheet1!D30)),VALUE(Sheet1!D30),Sheet1!D30),"")</f>
        <v/>
      </c>
      <c r="E30" s="55">
        <f>IF(Sheet1!E30 &lt;&gt; "",IF(ISNUMBER(VALUE(Sheet1!E30)),VALUE(Sheet1!E30),Sheet1!E30),"")</f>
        <v/>
      </c>
      <c r="F30" s="55">
        <f>IF(Sheet1!F30 &lt;&gt; "",IF(ISNUMBER(VALUE(Sheet1!F30)),VALUE(Sheet1!F30),Sheet1!F30),"")</f>
        <v/>
      </c>
      <c r="G30" s="55">
        <f>IF(Sheet1!G30 &lt;&gt; "",IF(ISNUMBER(VALUE(Sheet1!G30)),VALUE(Sheet1!G30),Sheet1!G30),"")</f>
        <v/>
      </c>
      <c r="H30" s="55">
        <f>IF(Sheet1!H30 &lt;&gt; "",IF(ISNUMBER(VALUE(Sheet1!H30)),VALUE(Sheet1!H30),Sheet1!H30),"")</f>
        <v/>
      </c>
      <c r="I30" s="55">
        <f>IF(Sheet1!I30 &lt;&gt; "",IF(ISNUMBER(VALUE(Sheet1!I30)),VALUE(Sheet1!I30),Sheet1!I30),"")</f>
        <v/>
      </c>
      <c r="J30" s="55">
        <f>IF(Sheet1!J30 &lt;&gt; "",IF(ISNUMBER(VALUE(Sheet1!J30)),VALUE(Sheet1!J30),Sheet1!J30),"")</f>
        <v/>
      </c>
      <c r="K30" s="55">
        <f>IF(Sheet1!K30 &lt;&gt; "",IF(ISNUMBER(VALUE(Sheet1!K30)),VALUE(Sheet1!K30),Sheet1!K30),"")</f>
        <v/>
      </c>
      <c r="L30" s="55">
        <f>IF(Sheet1!L30 &lt;&gt; "",IF(ISNUMBER(VALUE(Sheet1!L30)),VALUE(Sheet1!L30),Sheet1!L30),"")</f>
        <v/>
      </c>
      <c r="M30" s="55">
        <f>IF(Sheet1!M30 &lt;&gt; "",IF(ISNUMBER(VALUE(Sheet1!M30)),VALUE(Sheet1!M30),Sheet1!M30),"")</f>
        <v/>
      </c>
      <c r="N30" s="55">
        <f>IF(Sheet1!N30 &lt;&gt; "",IF(ISNUMBER(VALUE(Sheet1!N30)),VALUE(Sheet1!N30),Sheet1!N30),"")</f>
        <v/>
      </c>
      <c r="O30" s="55">
        <f>IF(Sheet1!O30 &lt;&gt; "",IF(ISNUMBER(VALUE(Sheet1!O30)),VALUE(Sheet1!O30),Sheet1!O30),"")</f>
        <v/>
      </c>
      <c r="P30" s="55">
        <f>IF(Sheet1!P30 &lt;&gt; "",IF(ISNUMBER(VALUE(Sheet1!P30)),VALUE(Sheet1!P30),Sheet1!P30),"")</f>
        <v/>
      </c>
      <c r="Q30" s="55">
        <f>IF(Sheet1!Q30 &lt;&gt; "",IF(ISNUMBER(VALUE(Sheet1!Q30)),VALUE(Sheet1!Q30),Sheet1!Q30),"")</f>
        <v/>
      </c>
      <c r="R30" s="55">
        <f>IF(Sheet1!R30 &lt;&gt; "",IF(ISNUMBER(VALUE(Sheet1!R30)),VALUE(Sheet1!R30),Sheet1!R30),"")</f>
        <v/>
      </c>
      <c r="S30" s="55">
        <f>IF(Sheet1!S30 &lt;&gt; "",IF(ISNUMBER(VALUE(Sheet1!S30)),VALUE(Sheet1!S30),Sheet1!S30),"")</f>
        <v/>
      </c>
      <c r="T30" s="55">
        <f>IF(Sheet1!T30 &lt;&gt; "",IF(ISNUMBER(VALUE(Sheet1!T30)),VALUE(Sheet1!T30),Sheet1!T30),"")</f>
        <v/>
      </c>
      <c r="U30" s="55">
        <f>IF(Sheet1!U30 &lt;&gt; "",IF(ISNUMBER(VALUE(Sheet1!U30)),VALUE(Sheet1!U30),Sheet1!U30),"")</f>
        <v/>
      </c>
      <c r="V30" s="55">
        <f>IF(Sheet1!V30 &lt;&gt; "",IF(ISNUMBER(VALUE(Sheet1!V30)),VALUE(Sheet1!V30),Sheet1!V30),"")</f>
        <v/>
      </c>
      <c r="W30" s="55">
        <f>IF(Sheet1!W30 &lt;&gt; "",IF(ISNUMBER(VALUE(Sheet1!W30)),VALUE(Sheet1!W30),Sheet1!W30),"")</f>
        <v/>
      </c>
      <c r="X30" s="55">
        <f>IF(Sheet1!X30 &lt;&gt; "",IF(ISNUMBER(VALUE(Sheet1!X30)),VALUE(Sheet1!X30),Sheet1!X30),"")</f>
        <v/>
      </c>
      <c r="Y30" s="55">
        <f>IF(Sheet1!Y30 &lt;&gt; "",IF(ISNUMBER(VALUE(Sheet1!Y30)),VALUE(Sheet1!Y30),Sheet1!Y30),"")</f>
        <v/>
      </c>
      <c r="Z30" s="55">
        <f>IF(Sheet1!Z30 &lt;&gt; "",IF(ISNUMBER(VALUE(Sheet1!Z30)),VALUE(Sheet1!Z30),Sheet1!Z30),"")</f>
        <v/>
      </c>
      <c r="AA30" s="55">
        <f>IF(Sheet1!AA30 &lt;&gt; "",IF(ISNUMBER(VALUE(Sheet1!AA30)),VALUE(Sheet1!AA30),Sheet1!AA30),"")</f>
        <v/>
      </c>
      <c r="AB30" s="55">
        <f>IF(Sheet1!AB30 &lt;&gt; "",IF(ISNUMBER(VALUE(Sheet1!AB30)),VALUE(Sheet1!AB30),Sheet1!AB30),"")</f>
        <v/>
      </c>
      <c r="AC30" s="55">
        <f>IF(Sheet1!AC30 &lt;&gt; "",IF(ISNUMBER(VALUE(Sheet1!AC30)),VALUE(Sheet1!AC30),Sheet1!AC30),"")</f>
        <v/>
      </c>
      <c r="AD30" s="55">
        <f>IF(Sheet1!AD30 &lt;&gt; "",IF(ISNUMBER(VALUE(Sheet1!AD30)),VALUE(Sheet1!AD30),Sheet1!AD30),"")</f>
        <v/>
      </c>
      <c r="AE30" s="55">
        <f>IF(Sheet1!AE30 &lt;&gt; "",IF(ISNUMBER(VALUE(Sheet1!AE30)),VALUE(Sheet1!AE30),Sheet1!AE30),"")</f>
        <v/>
      </c>
      <c r="AF30" s="55">
        <f>IF(Sheet1!AF30 &lt;&gt; "",IF(ISNUMBER(VALUE(Sheet1!AF30)),VALUE(Sheet1!AF30),Sheet1!AF30),"")</f>
        <v/>
      </c>
      <c r="AG30" s="55">
        <f>IF(Sheet1!AG30 &lt;&gt; "",IF(ISNUMBER(VALUE(Sheet1!AG30)),VALUE(Sheet1!AG30),Sheet1!AG30),"")</f>
        <v/>
      </c>
      <c r="AH30" s="55">
        <f>IF(Sheet1!AH30 &lt;&gt; "",IF(ISNUMBER(VALUE(Sheet1!AH30)),VALUE(Sheet1!AH30),Sheet1!AH30),"")</f>
        <v/>
      </c>
      <c r="AI30" s="55">
        <f>IF(Sheet1!AI30 &lt;&gt; "",IF(ISNUMBER(VALUE(Sheet1!AI30)),VALUE(Sheet1!AI30),Sheet1!AI30),"")</f>
        <v/>
      </c>
      <c r="AJ30" s="55">
        <f>IF(Sheet1!AJ30 &lt;&gt; "",IF(ISNUMBER(VALUE(Sheet1!AJ30)),VALUE(Sheet1!AJ30),Sheet1!AJ30),"")</f>
        <v/>
      </c>
      <c r="AK30" s="55">
        <f>IF(Sheet1!AK30 &lt;&gt; "",IF(ISNUMBER(VALUE(Sheet1!AK30)),VALUE(Sheet1!AK30),Sheet1!AK30),"")</f>
        <v/>
      </c>
      <c r="AL30" s="55">
        <f>IF(Sheet1!AL30 &lt;&gt; "",IF(ISNUMBER(VALUE(Sheet1!AL30)),VALUE(Sheet1!AL30),Sheet1!AL30),"")</f>
        <v/>
      </c>
      <c r="AM30" s="55">
        <f>IF(Sheet1!AM30 &lt;&gt; "",IF(ISNUMBER(VALUE(Sheet1!AM30)),VALUE(Sheet1!AM30),Sheet1!AM30),"")</f>
        <v/>
      </c>
      <c r="AN30" s="55">
        <f>IF(Sheet1!AN30 &lt;&gt; "",IF(ISNUMBER(VALUE(Sheet1!AN30)),VALUE(Sheet1!AN30),Sheet1!AN30),"")</f>
        <v/>
      </c>
      <c r="AO30" s="55">
        <f>IF(Sheet1!AO30 &lt;&gt; "",IF(ISNUMBER(VALUE(Sheet1!AO30)),VALUE(Sheet1!AO30),Sheet1!AO30),"")</f>
        <v/>
      </c>
      <c r="AP30" s="55">
        <f>IF(Sheet1!AP30 &lt;&gt; "",IF(ISNUMBER(VALUE(Sheet1!AP30)),VALUE(Sheet1!AP30),Sheet1!AP30),"")</f>
        <v/>
      </c>
      <c r="AQ30" s="55">
        <f>IF(Sheet1!AQ30 &lt;&gt; "",IF(ISNUMBER(VALUE(Sheet1!AQ30)),VALUE(Sheet1!AQ30),Sheet1!AQ30),"")</f>
        <v/>
      </c>
      <c r="AR30" s="55">
        <f>IF(Sheet1!AR30 &lt;&gt; "",IF(ISNUMBER(VALUE(Sheet1!AR30)),VALUE(Sheet1!AR30),Sheet1!AR30),"")</f>
        <v/>
      </c>
      <c r="AS30" s="55">
        <f>IF(Sheet1!AS30 &lt;&gt; "",IF(ISNUMBER(VALUE(Sheet1!AS30)),VALUE(Sheet1!AS30),Sheet1!AS30),"")</f>
        <v/>
      </c>
      <c r="AT30" s="55">
        <f>IF(Sheet1!AT30 &lt;&gt; "",IF(ISNUMBER(VALUE(Sheet1!AT30)),VALUE(Sheet1!AT30),Sheet1!AT30),"")</f>
        <v/>
      </c>
      <c r="AU30" s="55">
        <f>IF(Sheet1!AU30 &lt;&gt; "",IF(ISNUMBER(VALUE(Sheet1!AU30)),VALUE(Sheet1!AU30),Sheet1!AU30),"")</f>
        <v/>
      </c>
      <c r="AV30" s="55">
        <f>IF(Sheet1!AV30 &lt;&gt; "",IF(ISNUMBER(VALUE(Sheet1!AV30)),VALUE(Sheet1!AV30),Sheet1!AV30),"")</f>
        <v/>
      </c>
      <c r="AW30" s="55">
        <f>IF(Sheet1!AW30 &lt;&gt; "",IF(ISNUMBER(VALUE(Sheet1!AW30)),VALUE(Sheet1!AW30),Sheet1!AW30),"")</f>
        <v/>
      </c>
      <c r="AX30" s="55">
        <f>IF(Sheet1!AX30 &lt;&gt; "",IF(ISNUMBER(VALUE(Sheet1!AX30)),VALUE(Sheet1!AX30),Sheet1!AX30),"")</f>
        <v/>
      </c>
      <c r="AY30" s="55">
        <f>IF(Sheet1!AY30 &lt;&gt; "",IF(ISNUMBER(VALUE(Sheet1!AY30)),VALUE(Sheet1!AY30),Sheet1!AY30),"")</f>
        <v/>
      </c>
      <c r="AZ30" s="55">
        <f>IF(Sheet1!AZ30 &lt;&gt; "",IF(ISNUMBER(VALUE(Sheet1!AZ30)),VALUE(Sheet1!AZ30),Sheet1!AZ30),"")</f>
        <v/>
      </c>
      <c r="BA30" s="55">
        <f>IF(Sheet1!BA30 &lt;&gt; "",IF(ISNUMBER(VALUE(Sheet1!BA30)),VALUE(Sheet1!BA30),Sheet1!BA30),"")</f>
        <v/>
      </c>
      <c r="BB30" s="55">
        <f>IF(Sheet1!BB30 &lt;&gt; "",IF(ISNUMBER(VALUE(Sheet1!BB30)),VALUE(Sheet1!BB30),Sheet1!BB30),"")</f>
        <v/>
      </c>
      <c r="BC30" s="55">
        <f>IF(Sheet1!BC30 &lt;&gt; "",IF(ISNUMBER(VALUE(Sheet1!BC30)),VALUE(Sheet1!BC30),Sheet1!BC30),"")</f>
        <v/>
      </c>
      <c r="BD30" s="55">
        <f>IF(Sheet1!BD30 &lt;&gt; "",IF(ISNUMBER(VALUE(Sheet1!BD30)),VALUE(Sheet1!BD30),Sheet1!BD30),"")</f>
        <v/>
      </c>
      <c r="BE30" s="55">
        <f>IF(Sheet1!BE30 &lt;&gt; "",IF(ISNUMBER(VALUE(Sheet1!BE30)),VALUE(Sheet1!BE30),Sheet1!BE30),"")</f>
        <v/>
      </c>
      <c r="BF30" s="55">
        <f>IF(Sheet1!BF30 &lt;&gt; "",IF(ISNUMBER(VALUE(Sheet1!BF30)),VALUE(Sheet1!BF30),Sheet1!BF30),"")</f>
        <v/>
      </c>
      <c r="BG30" s="55">
        <f>IF(Sheet1!BG30 &lt;&gt; "",IF(ISNUMBER(VALUE(Sheet1!BG30)),VALUE(Sheet1!BG30),Sheet1!BG30),"")</f>
        <v/>
      </c>
      <c r="BH30" s="55">
        <f>IF(Sheet1!BH30 &lt;&gt; "",IF(ISNUMBER(VALUE(Sheet1!BH30)),VALUE(Sheet1!BH30),Sheet1!BH30),"")</f>
        <v/>
      </c>
      <c r="BI30" s="55">
        <f>IF(Sheet1!BI30 &lt;&gt; "",IF(ISNUMBER(VALUE(Sheet1!BI30)),VALUE(Sheet1!BI30),Sheet1!BI30),"")</f>
        <v/>
      </c>
      <c r="BJ30" s="55">
        <f>IF(Sheet1!BJ30 &lt;&gt; "",IF(ISNUMBER(VALUE(Sheet1!BJ30)),VALUE(Sheet1!BJ30),Sheet1!BJ30),"")</f>
        <v/>
      </c>
      <c r="BK30" s="55">
        <f>IF(Sheet1!BK30 &lt;&gt; "",IF(ISNUMBER(VALUE(Sheet1!BK30)),VALUE(Sheet1!BK30),Sheet1!BK30),"")</f>
        <v/>
      </c>
      <c r="BL30" s="55">
        <f>IF(Sheet1!BL30 &lt;&gt; "",IF(ISNUMBER(VALUE(Sheet1!BL30)),VALUE(Sheet1!BL30),Sheet1!BL30),"")</f>
        <v/>
      </c>
      <c r="BM30" s="55">
        <f>IF(Sheet1!BM30 &lt;&gt; "",IF(ISNUMBER(VALUE(Sheet1!BM30)),VALUE(Sheet1!BM30),Sheet1!BM30),"")</f>
        <v/>
      </c>
      <c r="BN30" s="55">
        <f>IF(Sheet1!BN30 &lt;&gt; "",IF(ISNUMBER(VALUE(Sheet1!BN30)),VALUE(Sheet1!BN30),Sheet1!BN30),"")</f>
        <v/>
      </c>
      <c r="BO30" s="55">
        <f>IF(Sheet1!BO30 &lt;&gt; "",IF(ISNUMBER(VALUE(Sheet1!BO30)),VALUE(Sheet1!BO30),Sheet1!BO30),"")</f>
        <v/>
      </c>
      <c r="BP30" s="55">
        <f>IF(Sheet1!BP30 &lt;&gt; "",IF(ISNUMBER(VALUE(Sheet1!BP30)),VALUE(Sheet1!BP30),Sheet1!BP30),"")</f>
        <v/>
      </c>
      <c r="BQ30" s="122">
        <f> SUMIFS(G30:BP30,$G$9:$BP$9, $BO$9, G30:BP30,"&gt;0")</f>
        <v/>
      </c>
      <c r="BR30" s="122">
        <f> COUNTIFS($G$9:$BP$9, $BO$9, G30:BP30,"&gt;0")</f>
        <v/>
      </c>
      <c r="BS30" s="122">
        <f> SUMIFS(G30:BP30,$G$9:$BP$9, $BP$9, G30:BP30,"&gt;0")</f>
        <v/>
      </c>
      <c r="BT30" s="122">
        <f> COUNTIFS($G$9:$BP$9, $BP$9, G30:BP30,"&gt;0")</f>
        <v/>
      </c>
      <c r="BU30" s="122">
        <f>COUNTIF(G30:BP30,"Nghi")</f>
        <v/>
      </c>
      <c r="BV30" s="122">
        <f> COUNTIFS($G$9:$BP$9, $BO$9, G30:BP30,$BX$8)</f>
        <v/>
      </c>
      <c r="BW30" s="122">
        <f> COUNTIFS($G$9:$BP$9, $BP$9, G30:BP30,$BX$8)</f>
        <v/>
      </c>
      <c r="BX30" s="122">
        <f>BV30+BW30</f>
        <v/>
      </c>
      <c r="BY30" s="122" t="n"/>
      <c r="BZ30" s="123" t="n"/>
      <c r="CA30" s="124" t="n"/>
      <c r="CB30" s="125" t="n"/>
      <c r="CC30" s="22" t="n"/>
      <c r="CD30" s="126" t="n"/>
      <c r="CE30" s="28" t="n"/>
      <c r="CF30" s="126" t="n"/>
      <c r="CG30" s="127" t="n"/>
      <c r="CH30" s="126" t="n"/>
      <c r="CI30" s="128" t="n"/>
      <c r="CJ30" s="129" t="n"/>
      <c r="CK30" s="130" t="n"/>
    </row>
    <row r="31" ht="15.75" customFormat="1" customHeight="1" s="23">
      <c r="A31" s="55">
        <f>IF(Sheet1!A31 &lt;&gt; "",IF(ISNUMBER(VALUE(Sheet1!A31)),VALUE(Sheet1!A31),Sheet1!A31),"")</f>
        <v/>
      </c>
      <c r="B31" s="55">
        <f>IF(Sheet1!B31 &lt;&gt; "",IF(ISNUMBER(VALUE(Sheet1!B31)),VALUE(Sheet1!B31),Sheet1!B31),"")</f>
        <v/>
      </c>
      <c r="C31" s="55">
        <f>IF(Sheet1!C31 &lt;&gt; "",IF(ISNUMBER(VALUE(Sheet1!C31)),VALUE(Sheet1!C31),Sheet1!C31),"")</f>
        <v/>
      </c>
      <c r="D31" s="55">
        <f>IF(Sheet1!D31 &lt;&gt; "",IF(ISNUMBER(VALUE(Sheet1!D31)),VALUE(Sheet1!D31),Sheet1!D31),"")</f>
        <v/>
      </c>
      <c r="E31" s="55">
        <f>IF(Sheet1!E31 &lt;&gt; "",IF(ISNUMBER(VALUE(Sheet1!E31)),VALUE(Sheet1!E31),Sheet1!E31),"")</f>
        <v/>
      </c>
      <c r="F31" s="55">
        <f>IF(Sheet1!F31 &lt;&gt; "",IF(ISNUMBER(VALUE(Sheet1!F31)),VALUE(Sheet1!F31),Sheet1!F31),"")</f>
        <v/>
      </c>
      <c r="G31" s="55">
        <f>IF(Sheet1!G31 &lt;&gt; "",IF(ISNUMBER(VALUE(Sheet1!G31)),VALUE(Sheet1!G31),Sheet1!G31),"")</f>
        <v/>
      </c>
      <c r="H31" s="55">
        <f>IF(Sheet1!H31 &lt;&gt; "",IF(ISNUMBER(VALUE(Sheet1!H31)),VALUE(Sheet1!H31),Sheet1!H31),"")</f>
        <v/>
      </c>
      <c r="I31" s="55">
        <f>IF(Sheet1!I31 &lt;&gt; "",IF(ISNUMBER(VALUE(Sheet1!I31)),VALUE(Sheet1!I31),Sheet1!I31),"")</f>
        <v/>
      </c>
      <c r="J31" s="55">
        <f>IF(Sheet1!J31 &lt;&gt; "",IF(ISNUMBER(VALUE(Sheet1!J31)),VALUE(Sheet1!J31),Sheet1!J31),"")</f>
        <v/>
      </c>
      <c r="K31" s="55">
        <f>IF(Sheet1!K31 &lt;&gt; "",IF(ISNUMBER(VALUE(Sheet1!K31)),VALUE(Sheet1!K31),Sheet1!K31),"")</f>
        <v/>
      </c>
      <c r="L31" s="55">
        <f>IF(Sheet1!L31 &lt;&gt; "",IF(ISNUMBER(VALUE(Sheet1!L31)),VALUE(Sheet1!L31),Sheet1!L31),"")</f>
        <v/>
      </c>
      <c r="M31" s="55">
        <f>IF(Sheet1!M31 &lt;&gt; "",IF(ISNUMBER(VALUE(Sheet1!M31)),VALUE(Sheet1!M31),Sheet1!M31),"")</f>
        <v/>
      </c>
      <c r="N31" s="55">
        <f>IF(Sheet1!N31 &lt;&gt; "",IF(ISNUMBER(VALUE(Sheet1!N31)),VALUE(Sheet1!N31),Sheet1!N31),"")</f>
        <v/>
      </c>
      <c r="O31" s="55">
        <f>IF(Sheet1!O31 &lt;&gt; "",IF(ISNUMBER(VALUE(Sheet1!O31)),VALUE(Sheet1!O31),Sheet1!O31),"")</f>
        <v/>
      </c>
      <c r="P31" s="55">
        <f>IF(Sheet1!P31 &lt;&gt; "",IF(ISNUMBER(VALUE(Sheet1!P31)),VALUE(Sheet1!P31),Sheet1!P31),"")</f>
        <v/>
      </c>
      <c r="Q31" s="55">
        <f>IF(Sheet1!Q31 &lt;&gt; "",IF(ISNUMBER(VALUE(Sheet1!Q31)),VALUE(Sheet1!Q31),Sheet1!Q31),"")</f>
        <v/>
      </c>
      <c r="R31" s="55">
        <f>IF(Sheet1!R31 &lt;&gt; "",IF(ISNUMBER(VALUE(Sheet1!R31)),VALUE(Sheet1!R31),Sheet1!R31),"")</f>
        <v/>
      </c>
      <c r="S31" s="55">
        <f>IF(Sheet1!S31 &lt;&gt; "",IF(ISNUMBER(VALUE(Sheet1!S31)),VALUE(Sheet1!S31),Sheet1!S31),"")</f>
        <v/>
      </c>
      <c r="T31" s="55">
        <f>IF(Sheet1!T31 &lt;&gt; "",IF(ISNUMBER(VALUE(Sheet1!T31)),VALUE(Sheet1!T31),Sheet1!T31),"")</f>
        <v/>
      </c>
      <c r="U31" s="55">
        <f>IF(Sheet1!U31 &lt;&gt; "",IF(ISNUMBER(VALUE(Sheet1!U31)),VALUE(Sheet1!U31),Sheet1!U31),"")</f>
        <v/>
      </c>
      <c r="V31" s="55">
        <f>IF(Sheet1!V31 &lt;&gt; "",IF(ISNUMBER(VALUE(Sheet1!V31)),VALUE(Sheet1!V31),Sheet1!V31),"")</f>
        <v/>
      </c>
      <c r="W31" s="55">
        <f>IF(Sheet1!W31 &lt;&gt; "",IF(ISNUMBER(VALUE(Sheet1!W31)),VALUE(Sheet1!W31),Sheet1!W31),"")</f>
        <v/>
      </c>
      <c r="X31" s="55">
        <f>IF(Sheet1!X31 &lt;&gt; "",IF(ISNUMBER(VALUE(Sheet1!X31)),VALUE(Sheet1!X31),Sheet1!X31),"")</f>
        <v/>
      </c>
      <c r="Y31" s="55">
        <f>IF(Sheet1!Y31 &lt;&gt; "",IF(ISNUMBER(VALUE(Sheet1!Y31)),VALUE(Sheet1!Y31),Sheet1!Y31),"")</f>
        <v/>
      </c>
      <c r="Z31" s="55">
        <f>IF(Sheet1!Z31 &lt;&gt; "",IF(ISNUMBER(VALUE(Sheet1!Z31)),VALUE(Sheet1!Z31),Sheet1!Z31),"")</f>
        <v/>
      </c>
      <c r="AA31" s="55">
        <f>IF(Sheet1!AA31 &lt;&gt; "",IF(ISNUMBER(VALUE(Sheet1!AA31)),VALUE(Sheet1!AA31),Sheet1!AA31),"")</f>
        <v/>
      </c>
      <c r="AB31" s="55">
        <f>IF(Sheet1!AB31 &lt;&gt; "",IF(ISNUMBER(VALUE(Sheet1!AB31)),VALUE(Sheet1!AB31),Sheet1!AB31),"")</f>
        <v/>
      </c>
      <c r="AC31" s="55">
        <f>IF(Sheet1!AC31 &lt;&gt; "",IF(ISNUMBER(VALUE(Sheet1!AC31)),VALUE(Sheet1!AC31),Sheet1!AC31),"")</f>
        <v/>
      </c>
      <c r="AD31" s="55">
        <f>IF(Sheet1!AD31 &lt;&gt; "",IF(ISNUMBER(VALUE(Sheet1!AD31)),VALUE(Sheet1!AD31),Sheet1!AD31),"")</f>
        <v/>
      </c>
      <c r="AE31" s="55">
        <f>IF(Sheet1!AE31 &lt;&gt; "",IF(ISNUMBER(VALUE(Sheet1!AE31)),VALUE(Sheet1!AE31),Sheet1!AE31),"")</f>
        <v/>
      </c>
      <c r="AF31" s="55">
        <f>IF(Sheet1!AF31 &lt;&gt; "",IF(ISNUMBER(VALUE(Sheet1!AF31)),VALUE(Sheet1!AF31),Sheet1!AF31),"")</f>
        <v/>
      </c>
      <c r="AG31" s="55">
        <f>IF(Sheet1!AG31 &lt;&gt; "",IF(ISNUMBER(VALUE(Sheet1!AG31)),VALUE(Sheet1!AG31),Sheet1!AG31),"")</f>
        <v/>
      </c>
      <c r="AH31" s="55">
        <f>IF(Sheet1!AH31 &lt;&gt; "",IF(ISNUMBER(VALUE(Sheet1!AH31)),VALUE(Sheet1!AH31),Sheet1!AH31),"")</f>
        <v/>
      </c>
      <c r="AI31" s="55">
        <f>IF(Sheet1!AI31 &lt;&gt; "",IF(ISNUMBER(VALUE(Sheet1!AI31)),VALUE(Sheet1!AI31),Sheet1!AI31),"")</f>
        <v/>
      </c>
      <c r="AJ31" s="55">
        <f>IF(Sheet1!AJ31 &lt;&gt; "",IF(ISNUMBER(VALUE(Sheet1!AJ31)),VALUE(Sheet1!AJ31),Sheet1!AJ31),"")</f>
        <v/>
      </c>
      <c r="AK31" s="55">
        <f>IF(Sheet1!AK31 &lt;&gt; "",IF(ISNUMBER(VALUE(Sheet1!AK31)),VALUE(Sheet1!AK31),Sheet1!AK31),"")</f>
        <v/>
      </c>
      <c r="AL31" s="55">
        <f>IF(Sheet1!AL31 &lt;&gt; "",IF(ISNUMBER(VALUE(Sheet1!AL31)),VALUE(Sheet1!AL31),Sheet1!AL31),"")</f>
        <v/>
      </c>
      <c r="AM31" s="55">
        <f>IF(Sheet1!AM31 &lt;&gt; "",IF(ISNUMBER(VALUE(Sheet1!AM31)),VALUE(Sheet1!AM31),Sheet1!AM31),"")</f>
        <v/>
      </c>
      <c r="AN31" s="55">
        <f>IF(Sheet1!AN31 &lt;&gt; "",IF(ISNUMBER(VALUE(Sheet1!AN31)),VALUE(Sheet1!AN31),Sheet1!AN31),"")</f>
        <v/>
      </c>
      <c r="AO31" s="55">
        <f>IF(Sheet1!AO31 &lt;&gt; "",IF(ISNUMBER(VALUE(Sheet1!AO31)),VALUE(Sheet1!AO31),Sheet1!AO31),"")</f>
        <v/>
      </c>
      <c r="AP31" s="55">
        <f>IF(Sheet1!AP31 &lt;&gt; "",IF(ISNUMBER(VALUE(Sheet1!AP31)),VALUE(Sheet1!AP31),Sheet1!AP31),"")</f>
        <v/>
      </c>
      <c r="AQ31" s="55">
        <f>IF(Sheet1!AQ31 &lt;&gt; "",IF(ISNUMBER(VALUE(Sheet1!AQ31)),VALUE(Sheet1!AQ31),Sheet1!AQ31),"")</f>
        <v/>
      </c>
      <c r="AR31" s="55">
        <f>IF(Sheet1!AR31 &lt;&gt; "",IF(ISNUMBER(VALUE(Sheet1!AR31)),VALUE(Sheet1!AR31),Sheet1!AR31),"")</f>
        <v/>
      </c>
      <c r="AS31" s="55">
        <f>IF(Sheet1!AS31 &lt;&gt; "",IF(ISNUMBER(VALUE(Sheet1!AS31)),VALUE(Sheet1!AS31),Sheet1!AS31),"")</f>
        <v/>
      </c>
      <c r="AT31" s="55">
        <f>IF(Sheet1!AT31 &lt;&gt; "",IF(ISNUMBER(VALUE(Sheet1!AT31)),VALUE(Sheet1!AT31),Sheet1!AT31),"")</f>
        <v/>
      </c>
      <c r="AU31" s="55">
        <f>IF(Sheet1!AU31 &lt;&gt; "",IF(ISNUMBER(VALUE(Sheet1!AU31)),VALUE(Sheet1!AU31),Sheet1!AU31),"")</f>
        <v/>
      </c>
      <c r="AV31" s="55">
        <f>IF(Sheet1!AV31 &lt;&gt; "",IF(ISNUMBER(VALUE(Sheet1!AV31)),VALUE(Sheet1!AV31),Sheet1!AV31),"")</f>
        <v/>
      </c>
      <c r="AW31" s="55">
        <f>IF(Sheet1!AW31 &lt;&gt; "",IF(ISNUMBER(VALUE(Sheet1!AW31)),VALUE(Sheet1!AW31),Sheet1!AW31),"")</f>
        <v/>
      </c>
      <c r="AX31" s="55">
        <f>IF(Sheet1!AX31 &lt;&gt; "",IF(ISNUMBER(VALUE(Sheet1!AX31)),VALUE(Sheet1!AX31),Sheet1!AX31),"")</f>
        <v/>
      </c>
      <c r="AY31" s="55">
        <f>IF(Sheet1!AY31 &lt;&gt; "",IF(ISNUMBER(VALUE(Sheet1!AY31)),VALUE(Sheet1!AY31),Sheet1!AY31),"")</f>
        <v/>
      </c>
      <c r="AZ31" s="55">
        <f>IF(Sheet1!AZ31 &lt;&gt; "",IF(ISNUMBER(VALUE(Sheet1!AZ31)),VALUE(Sheet1!AZ31),Sheet1!AZ31),"")</f>
        <v/>
      </c>
      <c r="BA31" s="55">
        <f>IF(Sheet1!BA31 &lt;&gt; "",IF(ISNUMBER(VALUE(Sheet1!BA31)),VALUE(Sheet1!BA31),Sheet1!BA31),"")</f>
        <v/>
      </c>
      <c r="BB31" s="55">
        <f>IF(Sheet1!BB31 &lt;&gt; "",IF(ISNUMBER(VALUE(Sheet1!BB31)),VALUE(Sheet1!BB31),Sheet1!BB31),"")</f>
        <v/>
      </c>
      <c r="BC31" s="55">
        <f>IF(Sheet1!BC31 &lt;&gt; "",IF(ISNUMBER(VALUE(Sheet1!BC31)),VALUE(Sheet1!BC31),Sheet1!BC31),"")</f>
        <v/>
      </c>
      <c r="BD31" s="55">
        <f>IF(Sheet1!BD31 &lt;&gt; "",IF(ISNUMBER(VALUE(Sheet1!BD31)),VALUE(Sheet1!BD31),Sheet1!BD31),"")</f>
        <v/>
      </c>
      <c r="BE31" s="55">
        <f>IF(Sheet1!BE31 &lt;&gt; "",IF(ISNUMBER(VALUE(Sheet1!BE31)),VALUE(Sheet1!BE31),Sheet1!BE31),"")</f>
        <v/>
      </c>
      <c r="BF31" s="55">
        <f>IF(Sheet1!BF31 &lt;&gt; "",IF(ISNUMBER(VALUE(Sheet1!BF31)),VALUE(Sheet1!BF31),Sheet1!BF31),"")</f>
        <v/>
      </c>
      <c r="BG31" s="55">
        <f>IF(Sheet1!BG31 &lt;&gt; "",IF(ISNUMBER(VALUE(Sheet1!BG31)),VALUE(Sheet1!BG31),Sheet1!BG31),"")</f>
        <v/>
      </c>
      <c r="BH31" s="55">
        <f>IF(Sheet1!BH31 &lt;&gt; "",IF(ISNUMBER(VALUE(Sheet1!BH31)),VALUE(Sheet1!BH31),Sheet1!BH31),"")</f>
        <v/>
      </c>
      <c r="BI31" s="55">
        <f>IF(Sheet1!BI31 &lt;&gt; "",IF(ISNUMBER(VALUE(Sheet1!BI31)),VALUE(Sheet1!BI31),Sheet1!BI31),"")</f>
        <v/>
      </c>
      <c r="BJ31" s="55">
        <f>IF(Sheet1!BJ31 &lt;&gt; "",IF(ISNUMBER(VALUE(Sheet1!BJ31)),VALUE(Sheet1!BJ31),Sheet1!BJ31),"")</f>
        <v/>
      </c>
      <c r="BK31" s="55">
        <f>IF(Sheet1!BK31 &lt;&gt; "",IF(ISNUMBER(VALUE(Sheet1!BK31)),VALUE(Sheet1!BK31),Sheet1!BK31),"")</f>
        <v/>
      </c>
      <c r="BL31" s="55">
        <f>IF(Sheet1!BL31 &lt;&gt; "",IF(ISNUMBER(VALUE(Sheet1!BL31)),VALUE(Sheet1!BL31),Sheet1!BL31),"")</f>
        <v/>
      </c>
      <c r="BM31" s="55">
        <f>IF(Sheet1!BM31 &lt;&gt; "",IF(ISNUMBER(VALUE(Sheet1!BM31)),VALUE(Sheet1!BM31),Sheet1!BM31),"")</f>
        <v/>
      </c>
      <c r="BN31" s="55">
        <f>IF(Sheet1!BN31 &lt;&gt; "",IF(ISNUMBER(VALUE(Sheet1!BN31)),VALUE(Sheet1!BN31),Sheet1!BN31),"")</f>
        <v/>
      </c>
      <c r="BO31" s="55">
        <f>IF(Sheet1!BO31 &lt;&gt; "",IF(ISNUMBER(VALUE(Sheet1!BO31)),VALUE(Sheet1!BO31),Sheet1!BO31),"")</f>
        <v/>
      </c>
      <c r="BP31" s="55">
        <f>IF(Sheet1!BP31 &lt;&gt; "",IF(ISNUMBER(VALUE(Sheet1!BP31)),VALUE(Sheet1!BP31),Sheet1!BP31),"")</f>
        <v/>
      </c>
      <c r="BQ31" s="122">
        <f> SUMIFS(G31:BP31,$G$9:$BP$9, $BO$9, G31:BP31,"&gt;0")</f>
        <v/>
      </c>
      <c r="BR31" s="122">
        <f> COUNTIFS($G$9:$BP$9, $BO$9, G31:BP31,"&gt;0")</f>
        <v/>
      </c>
      <c r="BS31" s="122">
        <f> SUMIFS(G31:BP31,$G$9:$BP$9, $BP$9, G31:BP31,"&gt;0")</f>
        <v/>
      </c>
      <c r="BT31" s="122">
        <f> COUNTIFS($G$9:$BP$9, $BP$9, G31:BP31,"&gt;0")</f>
        <v/>
      </c>
      <c r="BU31" s="122">
        <f>COUNTIF(G31:BP31,"Nghi")</f>
        <v/>
      </c>
      <c r="BV31" s="122">
        <f> COUNTIFS($G$9:$BP$9, $BO$9, G31:BP31,$BX$8)</f>
        <v/>
      </c>
      <c r="BW31" s="122">
        <f> COUNTIFS($G$9:$BP$9, $BP$9, G31:BP31,$BX$8)</f>
        <v/>
      </c>
      <c r="BX31" s="122">
        <f>BV31+BW31</f>
        <v/>
      </c>
      <c r="BY31" s="122" t="n"/>
      <c r="BZ31" s="123" t="n"/>
      <c r="CA31" s="124" t="n"/>
      <c r="CB31" s="125" t="n"/>
      <c r="CC31" s="22" t="n"/>
      <c r="CD31" s="126" t="n"/>
      <c r="CE31" s="28" t="n"/>
      <c r="CF31" s="126" t="n"/>
      <c r="CG31" s="127" t="n"/>
      <c r="CH31" s="126" t="n"/>
      <c r="CI31" s="128" t="n"/>
      <c r="CJ31" s="129" t="n"/>
      <c r="CK31" s="130" t="n"/>
    </row>
    <row r="32" ht="15.75" customFormat="1" customHeight="1" s="23">
      <c r="A32" s="55">
        <f>IF(Sheet1!A32 &lt;&gt; "",IF(ISNUMBER(VALUE(Sheet1!A32)),VALUE(Sheet1!A32),Sheet1!A32),"")</f>
        <v/>
      </c>
      <c r="B32" s="55">
        <f>IF(Sheet1!B32 &lt;&gt; "",IF(ISNUMBER(VALUE(Sheet1!B32)),VALUE(Sheet1!B32),Sheet1!B32),"")</f>
        <v/>
      </c>
      <c r="C32" s="55">
        <f>IF(Sheet1!C32 &lt;&gt; "",IF(ISNUMBER(VALUE(Sheet1!C32)),VALUE(Sheet1!C32),Sheet1!C32),"")</f>
        <v/>
      </c>
      <c r="D32" s="55">
        <f>IF(Sheet1!D32 &lt;&gt; "",IF(ISNUMBER(VALUE(Sheet1!D32)),VALUE(Sheet1!D32),Sheet1!D32),"")</f>
        <v/>
      </c>
      <c r="E32" s="55">
        <f>IF(Sheet1!E32 &lt;&gt; "",IF(ISNUMBER(VALUE(Sheet1!E32)),VALUE(Sheet1!E32),Sheet1!E32),"")</f>
        <v/>
      </c>
      <c r="F32" s="55">
        <f>IF(Sheet1!F32 &lt;&gt; "",IF(ISNUMBER(VALUE(Sheet1!F32)),VALUE(Sheet1!F32),Sheet1!F32),"")</f>
        <v/>
      </c>
      <c r="G32" s="55">
        <f>IF(Sheet1!G32 &lt;&gt; "",IF(ISNUMBER(VALUE(Sheet1!G32)),VALUE(Sheet1!G32),Sheet1!G32),"")</f>
        <v/>
      </c>
      <c r="H32" s="55">
        <f>IF(Sheet1!H32 &lt;&gt; "",IF(ISNUMBER(VALUE(Sheet1!H32)),VALUE(Sheet1!H32),Sheet1!H32),"")</f>
        <v/>
      </c>
      <c r="I32" s="55">
        <f>IF(Sheet1!I32 &lt;&gt; "",IF(ISNUMBER(VALUE(Sheet1!I32)),VALUE(Sheet1!I32),Sheet1!I32),"")</f>
        <v/>
      </c>
      <c r="J32" s="55">
        <f>IF(Sheet1!J32 &lt;&gt; "",IF(ISNUMBER(VALUE(Sheet1!J32)),VALUE(Sheet1!J32),Sheet1!J32),"")</f>
        <v/>
      </c>
      <c r="K32" s="55">
        <f>IF(Sheet1!K32 &lt;&gt; "",IF(ISNUMBER(VALUE(Sheet1!K32)),VALUE(Sheet1!K32),Sheet1!K32),"")</f>
        <v/>
      </c>
      <c r="L32" s="55">
        <f>IF(Sheet1!L32 &lt;&gt; "",IF(ISNUMBER(VALUE(Sheet1!L32)),VALUE(Sheet1!L32),Sheet1!L32),"")</f>
        <v/>
      </c>
      <c r="M32" s="55">
        <f>IF(Sheet1!M32 &lt;&gt; "",IF(ISNUMBER(VALUE(Sheet1!M32)),VALUE(Sheet1!M32),Sheet1!M32),"")</f>
        <v/>
      </c>
      <c r="N32" s="55">
        <f>IF(Sheet1!N32 &lt;&gt; "",IF(ISNUMBER(VALUE(Sheet1!N32)),VALUE(Sheet1!N32),Sheet1!N32),"")</f>
        <v/>
      </c>
      <c r="O32" s="55">
        <f>IF(Sheet1!O32 &lt;&gt; "",IF(ISNUMBER(VALUE(Sheet1!O32)),VALUE(Sheet1!O32),Sheet1!O32),"")</f>
        <v/>
      </c>
      <c r="P32" s="55">
        <f>IF(Sheet1!P32 &lt;&gt; "",IF(ISNUMBER(VALUE(Sheet1!P32)),VALUE(Sheet1!P32),Sheet1!P32),"")</f>
        <v/>
      </c>
      <c r="Q32" s="55">
        <f>IF(Sheet1!Q32 &lt;&gt; "",IF(ISNUMBER(VALUE(Sheet1!Q32)),VALUE(Sheet1!Q32),Sheet1!Q32),"")</f>
        <v/>
      </c>
      <c r="R32" s="55">
        <f>IF(Sheet1!R32 &lt;&gt; "",IF(ISNUMBER(VALUE(Sheet1!R32)),VALUE(Sheet1!R32),Sheet1!R32),"")</f>
        <v/>
      </c>
      <c r="S32" s="55">
        <f>IF(Sheet1!S32 &lt;&gt; "",IF(ISNUMBER(VALUE(Sheet1!S32)),VALUE(Sheet1!S32),Sheet1!S32),"")</f>
        <v/>
      </c>
      <c r="T32" s="55">
        <f>IF(Sheet1!T32 &lt;&gt; "",IF(ISNUMBER(VALUE(Sheet1!T32)),VALUE(Sheet1!T32),Sheet1!T32),"")</f>
        <v/>
      </c>
      <c r="U32" s="55">
        <f>IF(Sheet1!U32 &lt;&gt; "",IF(ISNUMBER(VALUE(Sheet1!U32)),VALUE(Sheet1!U32),Sheet1!U32),"")</f>
        <v/>
      </c>
      <c r="V32" s="55">
        <f>IF(Sheet1!V32 &lt;&gt; "",IF(ISNUMBER(VALUE(Sheet1!V32)),VALUE(Sheet1!V32),Sheet1!V32),"")</f>
        <v/>
      </c>
      <c r="W32" s="55">
        <f>IF(Sheet1!W32 &lt;&gt; "",IF(ISNUMBER(VALUE(Sheet1!W32)),VALUE(Sheet1!W32),Sheet1!W32),"")</f>
        <v/>
      </c>
      <c r="X32" s="55">
        <f>IF(Sheet1!X32 &lt;&gt; "",IF(ISNUMBER(VALUE(Sheet1!X32)),VALUE(Sheet1!X32),Sheet1!X32),"")</f>
        <v/>
      </c>
      <c r="Y32" s="55">
        <f>IF(Sheet1!Y32 &lt;&gt; "",IF(ISNUMBER(VALUE(Sheet1!Y32)),VALUE(Sheet1!Y32),Sheet1!Y32),"")</f>
        <v/>
      </c>
      <c r="Z32" s="55">
        <f>IF(Sheet1!Z32 &lt;&gt; "",IF(ISNUMBER(VALUE(Sheet1!Z32)),VALUE(Sheet1!Z32),Sheet1!Z32),"")</f>
        <v/>
      </c>
      <c r="AA32" s="55">
        <f>IF(Sheet1!AA32 &lt;&gt; "",IF(ISNUMBER(VALUE(Sheet1!AA32)),VALUE(Sheet1!AA32),Sheet1!AA32),"")</f>
        <v/>
      </c>
      <c r="AB32" s="55">
        <f>IF(Sheet1!AB32 &lt;&gt; "",IF(ISNUMBER(VALUE(Sheet1!AB32)),VALUE(Sheet1!AB32),Sheet1!AB32),"")</f>
        <v/>
      </c>
      <c r="AC32" s="55">
        <f>IF(Sheet1!AC32 &lt;&gt; "",IF(ISNUMBER(VALUE(Sheet1!AC32)),VALUE(Sheet1!AC32),Sheet1!AC32),"")</f>
        <v/>
      </c>
      <c r="AD32" s="55">
        <f>IF(Sheet1!AD32 &lt;&gt; "",IF(ISNUMBER(VALUE(Sheet1!AD32)),VALUE(Sheet1!AD32),Sheet1!AD32),"")</f>
        <v/>
      </c>
      <c r="AE32" s="55">
        <f>IF(Sheet1!AE32 &lt;&gt; "",IF(ISNUMBER(VALUE(Sheet1!AE32)),VALUE(Sheet1!AE32),Sheet1!AE32),"")</f>
        <v/>
      </c>
      <c r="AF32" s="55">
        <f>IF(Sheet1!AF32 &lt;&gt; "",IF(ISNUMBER(VALUE(Sheet1!AF32)),VALUE(Sheet1!AF32),Sheet1!AF32),"")</f>
        <v/>
      </c>
      <c r="AG32" s="55">
        <f>IF(Sheet1!AG32 &lt;&gt; "",IF(ISNUMBER(VALUE(Sheet1!AG32)),VALUE(Sheet1!AG32),Sheet1!AG32),"")</f>
        <v/>
      </c>
      <c r="AH32" s="55">
        <f>IF(Sheet1!AH32 &lt;&gt; "",IF(ISNUMBER(VALUE(Sheet1!AH32)),VALUE(Sheet1!AH32),Sheet1!AH32),"")</f>
        <v/>
      </c>
      <c r="AI32" s="55">
        <f>IF(Sheet1!AI32 &lt;&gt; "",IF(ISNUMBER(VALUE(Sheet1!AI32)),VALUE(Sheet1!AI32),Sheet1!AI32),"")</f>
        <v/>
      </c>
      <c r="AJ32" s="55">
        <f>IF(Sheet1!AJ32 &lt;&gt; "",IF(ISNUMBER(VALUE(Sheet1!AJ32)),VALUE(Sheet1!AJ32),Sheet1!AJ32),"")</f>
        <v/>
      </c>
      <c r="AK32" s="55">
        <f>IF(Sheet1!AK32 &lt;&gt; "",IF(ISNUMBER(VALUE(Sheet1!AK32)),VALUE(Sheet1!AK32),Sheet1!AK32),"")</f>
        <v/>
      </c>
      <c r="AL32" s="55">
        <f>IF(Sheet1!AL32 &lt;&gt; "",IF(ISNUMBER(VALUE(Sheet1!AL32)),VALUE(Sheet1!AL32),Sheet1!AL32),"")</f>
        <v/>
      </c>
      <c r="AM32" s="55">
        <f>IF(Sheet1!AM32 &lt;&gt; "",IF(ISNUMBER(VALUE(Sheet1!AM32)),VALUE(Sheet1!AM32),Sheet1!AM32),"")</f>
        <v/>
      </c>
      <c r="AN32" s="55">
        <f>IF(Sheet1!AN32 &lt;&gt; "",IF(ISNUMBER(VALUE(Sheet1!AN32)),VALUE(Sheet1!AN32),Sheet1!AN32),"")</f>
        <v/>
      </c>
      <c r="AO32" s="55">
        <f>IF(Sheet1!AO32 &lt;&gt; "",IF(ISNUMBER(VALUE(Sheet1!AO32)),VALUE(Sheet1!AO32),Sheet1!AO32),"")</f>
        <v/>
      </c>
      <c r="AP32" s="55">
        <f>IF(Sheet1!AP32 &lt;&gt; "",IF(ISNUMBER(VALUE(Sheet1!AP32)),VALUE(Sheet1!AP32),Sheet1!AP32),"")</f>
        <v/>
      </c>
      <c r="AQ32" s="55">
        <f>IF(Sheet1!AQ32 &lt;&gt; "",IF(ISNUMBER(VALUE(Sheet1!AQ32)),VALUE(Sheet1!AQ32),Sheet1!AQ32),"")</f>
        <v/>
      </c>
      <c r="AR32" s="55">
        <f>IF(Sheet1!AR32 &lt;&gt; "",IF(ISNUMBER(VALUE(Sheet1!AR32)),VALUE(Sheet1!AR32),Sheet1!AR32),"")</f>
        <v/>
      </c>
      <c r="AS32" s="55">
        <f>IF(Sheet1!AS32 &lt;&gt; "",IF(ISNUMBER(VALUE(Sheet1!AS32)),VALUE(Sheet1!AS32),Sheet1!AS32),"")</f>
        <v/>
      </c>
      <c r="AT32" s="55">
        <f>IF(Sheet1!AT32 &lt;&gt; "",IF(ISNUMBER(VALUE(Sheet1!AT32)),VALUE(Sheet1!AT32),Sheet1!AT32),"")</f>
        <v/>
      </c>
      <c r="AU32" s="55">
        <f>IF(Sheet1!AU32 &lt;&gt; "",IF(ISNUMBER(VALUE(Sheet1!AU32)),VALUE(Sheet1!AU32),Sheet1!AU32),"")</f>
        <v/>
      </c>
      <c r="AV32" s="55">
        <f>IF(Sheet1!AV32 &lt;&gt; "",IF(ISNUMBER(VALUE(Sheet1!AV32)),VALUE(Sheet1!AV32),Sheet1!AV32),"")</f>
        <v/>
      </c>
      <c r="AW32" s="55">
        <f>IF(Sheet1!AW32 &lt;&gt; "",IF(ISNUMBER(VALUE(Sheet1!AW32)),VALUE(Sheet1!AW32),Sheet1!AW32),"")</f>
        <v/>
      </c>
      <c r="AX32" s="55">
        <f>IF(Sheet1!AX32 &lt;&gt; "",IF(ISNUMBER(VALUE(Sheet1!AX32)),VALUE(Sheet1!AX32),Sheet1!AX32),"")</f>
        <v/>
      </c>
      <c r="AY32" s="55">
        <f>IF(Sheet1!AY32 &lt;&gt; "",IF(ISNUMBER(VALUE(Sheet1!AY32)),VALUE(Sheet1!AY32),Sheet1!AY32),"")</f>
        <v/>
      </c>
      <c r="AZ32" s="55">
        <f>IF(Sheet1!AZ32 &lt;&gt; "",IF(ISNUMBER(VALUE(Sheet1!AZ32)),VALUE(Sheet1!AZ32),Sheet1!AZ32),"")</f>
        <v/>
      </c>
      <c r="BA32" s="55">
        <f>IF(Sheet1!BA32 &lt;&gt; "",IF(ISNUMBER(VALUE(Sheet1!BA32)),VALUE(Sheet1!BA32),Sheet1!BA32),"")</f>
        <v/>
      </c>
      <c r="BB32" s="55">
        <f>IF(Sheet1!BB32 &lt;&gt; "",IF(ISNUMBER(VALUE(Sheet1!BB32)),VALUE(Sheet1!BB32),Sheet1!BB32),"")</f>
        <v/>
      </c>
      <c r="BC32" s="55">
        <f>IF(Sheet1!BC32 &lt;&gt; "",IF(ISNUMBER(VALUE(Sheet1!BC32)),VALUE(Sheet1!BC32),Sheet1!BC32),"")</f>
        <v/>
      </c>
      <c r="BD32" s="55">
        <f>IF(Sheet1!BD32 &lt;&gt; "",IF(ISNUMBER(VALUE(Sheet1!BD32)),VALUE(Sheet1!BD32),Sheet1!BD32),"")</f>
        <v/>
      </c>
      <c r="BE32" s="55">
        <f>IF(Sheet1!BE32 &lt;&gt; "",IF(ISNUMBER(VALUE(Sheet1!BE32)),VALUE(Sheet1!BE32),Sheet1!BE32),"")</f>
        <v/>
      </c>
      <c r="BF32" s="55">
        <f>IF(Sheet1!BF32 &lt;&gt; "",IF(ISNUMBER(VALUE(Sheet1!BF32)),VALUE(Sheet1!BF32),Sheet1!BF32),"")</f>
        <v/>
      </c>
      <c r="BG32" s="55">
        <f>IF(Sheet1!BG32 &lt;&gt; "",IF(ISNUMBER(VALUE(Sheet1!BG32)),VALUE(Sheet1!BG32),Sheet1!BG32),"")</f>
        <v/>
      </c>
      <c r="BH32" s="55">
        <f>IF(Sheet1!BH32 &lt;&gt; "",IF(ISNUMBER(VALUE(Sheet1!BH32)),VALUE(Sheet1!BH32),Sheet1!BH32),"")</f>
        <v/>
      </c>
      <c r="BI32" s="55">
        <f>IF(Sheet1!BI32 &lt;&gt; "",IF(ISNUMBER(VALUE(Sheet1!BI32)),VALUE(Sheet1!BI32),Sheet1!BI32),"")</f>
        <v/>
      </c>
      <c r="BJ32" s="55">
        <f>IF(Sheet1!BJ32 &lt;&gt; "",IF(ISNUMBER(VALUE(Sheet1!BJ32)),VALUE(Sheet1!BJ32),Sheet1!BJ32),"")</f>
        <v/>
      </c>
      <c r="BK32" s="55">
        <f>IF(Sheet1!BK32 &lt;&gt; "",IF(ISNUMBER(VALUE(Sheet1!BK32)),VALUE(Sheet1!BK32),Sheet1!BK32),"")</f>
        <v/>
      </c>
      <c r="BL32" s="55">
        <f>IF(Sheet1!BL32 &lt;&gt; "",IF(ISNUMBER(VALUE(Sheet1!BL32)),VALUE(Sheet1!BL32),Sheet1!BL32),"")</f>
        <v/>
      </c>
      <c r="BM32" s="55">
        <f>IF(Sheet1!BM32 &lt;&gt; "",IF(ISNUMBER(VALUE(Sheet1!BM32)),VALUE(Sheet1!BM32),Sheet1!BM32),"")</f>
        <v/>
      </c>
      <c r="BN32" s="55">
        <f>IF(Sheet1!BN32 &lt;&gt; "",IF(ISNUMBER(VALUE(Sheet1!BN32)),VALUE(Sheet1!BN32),Sheet1!BN32),"")</f>
        <v/>
      </c>
      <c r="BO32" s="55">
        <f>IF(Sheet1!BO32 &lt;&gt; "",IF(ISNUMBER(VALUE(Sheet1!BO32)),VALUE(Sheet1!BO32),Sheet1!BO32),"")</f>
        <v/>
      </c>
      <c r="BP32" s="55">
        <f>IF(Sheet1!BP32 &lt;&gt; "",IF(ISNUMBER(VALUE(Sheet1!BP32)),VALUE(Sheet1!BP32),Sheet1!BP32),"")</f>
        <v/>
      </c>
      <c r="BQ32" s="122">
        <f> SUMIFS(G32:BP32,$G$9:$BP$9, $BO$9, G32:BP32,"&gt;0")</f>
        <v/>
      </c>
      <c r="BR32" s="122">
        <f> COUNTIFS($G$9:$BP$9, $BO$9, G32:BP32,"&gt;0")</f>
        <v/>
      </c>
      <c r="BS32" s="122">
        <f> SUMIFS(G32:BP32,$G$9:$BP$9, $BP$9, G32:BP32,"&gt;0")</f>
        <v/>
      </c>
      <c r="BT32" s="122">
        <f> COUNTIFS($G$9:$BP$9, $BP$9, G32:BP32,"&gt;0")</f>
        <v/>
      </c>
      <c r="BU32" s="122">
        <f>COUNTIF(G32:BP32,"Nghi")</f>
        <v/>
      </c>
      <c r="BV32" s="122">
        <f> COUNTIFS($G$9:$BP$9, $BO$9, G32:BP32,$BX$8)</f>
        <v/>
      </c>
      <c r="BW32" s="122">
        <f> COUNTIFS($G$9:$BP$9, $BP$9, G32:BP32,$BX$8)</f>
        <v/>
      </c>
      <c r="BX32" s="122">
        <f>BV32+BW32</f>
        <v/>
      </c>
      <c r="BY32" s="122" t="n"/>
      <c r="BZ32" s="123" t="n"/>
      <c r="CA32" s="124" t="n"/>
      <c r="CB32" s="125" t="n"/>
      <c r="CC32" s="22" t="n"/>
      <c r="CD32" s="126" t="n"/>
      <c r="CE32" s="28" t="n"/>
      <c r="CF32" s="126" t="n"/>
      <c r="CG32" s="127" t="n"/>
      <c r="CH32" s="126" t="n"/>
      <c r="CI32" s="128" t="n"/>
      <c r="CJ32" s="129" t="n"/>
      <c r="CK32" s="130" t="n"/>
    </row>
    <row r="33" ht="15.75" customFormat="1" customHeight="1" s="23">
      <c r="A33" s="55">
        <f>IF(Sheet1!A33 &lt;&gt; "",IF(ISNUMBER(VALUE(Sheet1!A33)),VALUE(Sheet1!A33),Sheet1!A33),"")</f>
        <v/>
      </c>
      <c r="B33" s="55">
        <f>IF(Sheet1!B33 &lt;&gt; "",IF(ISNUMBER(VALUE(Sheet1!B33)),VALUE(Sheet1!B33),Sheet1!B33),"")</f>
        <v/>
      </c>
      <c r="C33" s="55">
        <f>IF(Sheet1!C33 &lt;&gt; "",IF(ISNUMBER(VALUE(Sheet1!C33)),VALUE(Sheet1!C33),Sheet1!C33),"")</f>
        <v/>
      </c>
      <c r="D33" s="55">
        <f>IF(Sheet1!D33 &lt;&gt; "",IF(ISNUMBER(VALUE(Sheet1!D33)),VALUE(Sheet1!D33),Sheet1!D33),"")</f>
        <v/>
      </c>
      <c r="E33" s="55">
        <f>IF(Sheet1!E33 &lt;&gt; "",IF(ISNUMBER(VALUE(Sheet1!E33)),VALUE(Sheet1!E33),Sheet1!E33),"")</f>
        <v/>
      </c>
      <c r="F33" s="55">
        <f>IF(Sheet1!F33 &lt;&gt; "",IF(ISNUMBER(VALUE(Sheet1!F33)),VALUE(Sheet1!F33),Sheet1!F33),"")</f>
        <v/>
      </c>
      <c r="G33" s="55">
        <f>IF(Sheet1!G33 &lt;&gt; "",IF(ISNUMBER(VALUE(Sheet1!G33)),VALUE(Sheet1!G33),Sheet1!G33),"")</f>
        <v/>
      </c>
      <c r="H33" s="55">
        <f>IF(Sheet1!H33 &lt;&gt; "",IF(ISNUMBER(VALUE(Sheet1!H33)),VALUE(Sheet1!H33),Sheet1!H33),"")</f>
        <v/>
      </c>
      <c r="I33" s="55">
        <f>IF(Sheet1!I33 &lt;&gt; "",IF(ISNUMBER(VALUE(Sheet1!I33)),VALUE(Sheet1!I33),Sheet1!I33),"")</f>
        <v/>
      </c>
      <c r="J33" s="55">
        <f>IF(Sheet1!J33 &lt;&gt; "",IF(ISNUMBER(VALUE(Sheet1!J33)),VALUE(Sheet1!J33),Sheet1!J33),"")</f>
        <v/>
      </c>
      <c r="K33" s="55">
        <f>IF(Sheet1!K33 &lt;&gt; "",IF(ISNUMBER(VALUE(Sheet1!K33)),VALUE(Sheet1!K33),Sheet1!K33),"")</f>
        <v/>
      </c>
      <c r="L33" s="55">
        <f>IF(Sheet1!L33 &lt;&gt; "",IF(ISNUMBER(VALUE(Sheet1!L33)),VALUE(Sheet1!L33),Sheet1!L33),"")</f>
        <v/>
      </c>
      <c r="M33" s="55">
        <f>IF(Sheet1!M33 &lt;&gt; "",IF(ISNUMBER(VALUE(Sheet1!M33)),VALUE(Sheet1!M33),Sheet1!M33),"")</f>
        <v/>
      </c>
      <c r="N33" s="55">
        <f>IF(Sheet1!N33 &lt;&gt; "",IF(ISNUMBER(VALUE(Sheet1!N33)),VALUE(Sheet1!N33),Sheet1!N33),"")</f>
        <v/>
      </c>
      <c r="O33" s="55">
        <f>IF(Sheet1!O33 &lt;&gt; "",IF(ISNUMBER(VALUE(Sheet1!O33)),VALUE(Sheet1!O33),Sheet1!O33),"")</f>
        <v/>
      </c>
      <c r="P33" s="55">
        <f>IF(Sheet1!P33 &lt;&gt; "",IF(ISNUMBER(VALUE(Sheet1!P33)),VALUE(Sheet1!P33),Sheet1!P33),"")</f>
        <v/>
      </c>
      <c r="Q33" s="55">
        <f>IF(Sheet1!Q33 &lt;&gt; "",IF(ISNUMBER(VALUE(Sheet1!Q33)),VALUE(Sheet1!Q33),Sheet1!Q33),"")</f>
        <v/>
      </c>
      <c r="R33" s="55">
        <f>IF(Sheet1!R33 &lt;&gt; "",IF(ISNUMBER(VALUE(Sheet1!R33)),VALUE(Sheet1!R33),Sheet1!R33),"")</f>
        <v/>
      </c>
      <c r="S33" s="55">
        <f>IF(Sheet1!S33 &lt;&gt; "",IF(ISNUMBER(VALUE(Sheet1!S33)),VALUE(Sheet1!S33),Sheet1!S33),"")</f>
        <v/>
      </c>
      <c r="T33" s="55">
        <f>IF(Sheet1!T33 &lt;&gt; "",IF(ISNUMBER(VALUE(Sheet1!T33)),VALUE(Sheet1!T33),Sheet1!T33),"")</f>
        <v/>
      </c>
      <c r="U33" s="55">
        <f>IF(Sheet1!U33 &lt;&gt; "",IF(ISNUMBER(VALUE(Sheet1!U33)),VALUE(Sheet1!U33),Sheet1!U33),"")</f>
        <v/>
      </c>
      <c r="V33" s="55">
        <f>IF(Sheet1!V33 &lt;&gt; "",IF(ISNUMBER(VALUE(Sheet1!V33)),VALUE(Sheet1!V33),Sheet1!V33),"")</f>
        <v/>
      </c>
      <c r="W33" s="55">
        <f>IF(Sheet1!W33 &lt;&gt; "",IF(ISNUMBER(VALUE(Sheet1!W33)),VALUE(Sheet1!W33),Sheet1!W33),"")</f>
        <v/>
      </c>
      <c r="X33" s="55">
        <f>IF(Sheet1!X33 &lt;&gt; "",IF(ISNUMBER(VALUE(Sheet1!X33)),VALUE(Sheet1!X33),Sheet1!X33),"")</f>
        <v/>
      </c>
      <c r="Y33" s="55">
        <f>IF(Sheet1!Y33 &lt;&gt; "",IF(ISNUMBER(VALUE(Sheet1!Y33)),VALUE(Sheet1!Y33),Sheet1!Y33),"")</f>
        <v/>
      </c>
      <c r="Z33" s="55">
        <f>IF(Sheet1!Z33 &lt;&gt; "",IF(ISNUMBER(VALUE(Sheet1!Z33)),VALUE(Sheet1!Z33),Sheet1!Z33),"")</f>
        <v/>
      </c>
      <c r="AA33" s="55">
        <f>IF(Sheet1!AA33 &lt;&gt; "",IF(ISNUMBER(VALUE(Sheet1!AA33)),VALUE(Sheet1!AA33),Sheet1!AA33),"")</f>
        <v/>
      </c>
      <c r="AB33" s="55">
        <f>IF(Sheet1!AB33 &lt;&gt; "",IF(ISNUMBER(VALUE(Sheet1!AB33)),VALUE(Sheet1!AB33),Sheet1!AB33),"")</f>
        <v/>
      </c>
      <c r="AC33" s="55">
        <f>IF(Sheet1!AC33 &lt;&gt; "",IF(ISNUMBER(VALUE(Sheet1!AC33)),VALUE(Sheet1!AC33),Sheet1!AC33),"")</f>
        <v/>
      </c>
      <c r="AD33" s="55">
        <f>IF(Sheet1!AD33 &lt;&gt; "",IF(ISNUMBER(VALUE(Sheet1!AD33)),VALUE(Sheet1!AD33),Sheet1!AD33),"")</f>
        <v/>
      </c>
      <c r="AE33" s="55">
        <f>IF(Sheet1!AE33 &lt;&gt; "",IF(ISNUMBER(VALUE(Sheet1!AE33)),VALUE(Sheet1!AE33),Sheet1!AE33),"")</f>
        <v/>
      </c>
      <c r="AF33" s="55">
        <f>IF(Sheet1!AF33 &lt;&gt; "",IF(ISNUMBER(VALUE(Sheet1!AF33)),VALUE(Sheet1!AF33),Sheet1!AF33),"")</f>
        <v/>
      </c>
      <c r="AG33" s="55">
        <f>IF(Sheet1!AG33 &lt;&gt; "",IF(ISNUMBER(VALUE(Sheet1!AG33)),VALUE(Sheet1!AG33),Sheet1!AG33),"")</f>
        <v/>
      </c>
      <c r="AH33" s="55">
        <f>IF(Sheet1!AH33 &lt;&gt; "",IF(ISNUMBER(VALUE(Sheet1!AH33)),VALUE(Sheet1!AH33),Sheet1!AH33),"")</f>
        <v/>
      </c>
      <c r="AI33" s="55">
        <f>IF(Sheet1!AI33 &lt;&gt; "",IF(ISNUMBER(VALUE(Sheet1!AI33)),VALUE(Sheet1!AI33),Sheet1!AI33),"")</f>
        <v/>
      </c>
      <c r="AJ33" s="55">
        <f>IF(Sheet1!AJ33 &lt;&gt; "",IF(ISNUMBER(VALUE(Sheet1!AJ33)),VALUE(Sheet1!AJ33),Sheet1!AJ33),"")</f>
        <v/>
      </c>
      <c r="AK33" s="55">
        <f>IF(Sheet1!AK33 &lt;&gt; "",IF(ISNUMBER(VALUE(Sheet1!AK33)),VALUE(Sheet1!AK33),Sheet1!AK33),"")</f>
        <v/>
      </c>
      <c r="AL33" s="55">
        <f>IF(Sheet1!AL33 &lt;&gt; "",IF(ISNUMBER(VALUE(Sheet1!AL33)),VALUE(Sheet1!AL33),Sheet1!AL33),"")</f>
        <v/>
      </c>
      <c r="AM33" s="55">
        <f>IF(Sheet1!AM33 &lt;&gt; "",IF(ISNUMBER(VALUE(Sheet1!AM33)),VALUE(Sheet1!AM33),Sheet1!AM33),"")</f>
        <v/>
      </c>
      <c r="AN33" s="55">
        <f>IF(Sheet1!AN33 &lt;&gt; "",IF(ISNUMBER(VALUE(Sheet1!AN33)),VALUE(Sheet1!AN33),Sheet1!AN33),"")</f>
        <v/>
      </c>
      <c r="AO33" s="55">
        <f>IF(Sheet1!AO33 &lt;&gt; "",IF(ISNUMBER(VALUE(Sheet1!AO33)),VALUE(Sheet1!AO33),Sheet1!AO33),"")</f>
        <v/>
      </c>
      <c r="AP33" s="55">
        <f>IF(Sheet1!AP33 &lt;&gt; "",IF(ISNUMBER(VALUE(Sheet1!AP33)),VALUE(Sheet1!AP33),Sheet1!AP33),"")</f>
        <v/>
      </c>
      <c r="AQ33" s="55">
        <f>IF(Sheet1!AQ33 &lt;&gt; "",IF(ISNUMBER(VALUE(Sheet1!AQ33)),VALUE(Sheet1!AQ33),Sheet1!AQ33),"")</f>
        <v/>
      </c>
      <c r="AR33" s="55">
        <f>IF(Sheet1!AR33 &lt;&gt; "",IF(ISNUMBER(VALUE(Sheet1!AR33)),VALUE(Sheet1!AR33),Sheet1!AR33),"")</f>
        <v/>
      </c>
      <c r="AS33" s="55">
        <f>IF(Sheet1!AS33 &lt;&gt; "",IF(ISNUMBER(VALUE(Sheet1!AS33)),VALUE(Sheet1!AS33),Sheet1!AS33),"")</f>
        <v/>
      </c>
      <c r="AT33" s="55">
        <f>IF(Sheet1!AT33 &lt;&gt; "",IF(ISNUMBER(VALUE(Sheet1!AT33)),VALUE(Sheet1!AT33),Sheet1!AT33),"")</f>
        <v/>
      </c>
      <c r="AU33" s="55">
        <f>IF(Sheet1!AU33 &lt;&gt; "",IF(ISNUMBER(VALUE(Sheet1!AU33)),VALUE(Sheet1!AU33),Sheet1!AU33),"")</f>
        <v/>
      </c>
      <c r="AV33" s="55">
        <f>IF(Sheet1!AV33 &lt;&gt; "",IF(ISNUMBER(VALUE(Sheet1!AV33)),VALUE(Sheet1!AV33),Sheet1!AV33),"")</f>
        <v/>
      </c>
      <c r="AW33" s="55">
        <f>IF(Sheet1!AW33 &lt;&gt; "",IF(ISNUMBER(VALUE(Sheet1!AW33)),VALUE(Sheet1!AW33),Sheet1!AW33),"")</f>
        <v/>
      </c>
      <c r="AX33" s="55">
        <f>IF(Sheet1!AX33 &lt;&gt; "",IF(ISNUMBER(VALUE(Sheet1!AX33)),VALUE(Sheet1!AX33),Sheet1!AX33),"")</f>
        <v/>
      </c>
      <c r="AY33" s="55">
        <f>IF(Sheet1!AY33 &lt;&gt; "",IF(ISNUMBER(VALUE(Sheet1!AY33)),VALUE(Sheet1!AY33),Sheet1!AY33),"")</f>
        <v/>
      </c>
      <c r="AZ33" s="55">
        <f>IF(Sheet1!AZ33 &lt;&gt; "",IF(ISNUMBER(VALUE(Sheet1!AZ33)),VALUE(Sheet1!AZ33),Sheet1!AZ33),"")</f>
        <v/>
      </c>
      <c r="BA33" s="55">
        <f>IF(Sheet1!BA33 &lt;&gt; "",IF(ISNUMBER(VALUE(Sheet1!BA33)),VALUE(Sheet1!BA33),Sheet1!BA33),"")</f>
        <v/>
      </c>
      <c r="BB33" s="55">
        <f>IF(Sheet1!BB33 &lt;&gt; "",IF(ISNUMBER(VALUE(Sheet1!BB33)),VALUE(Sheet1!BB33),Sheet1!BB33),"")</f>
        <v/>
      </c>
      <c r="BC33" s="55">
        <f>IF(Sheet1!BC33 &lt;&gt; "",IF(ISNUMBER(VALUE(Sheet1!BC33)),VALUE(Sheet1!BC33),Sheet1!BC33),"")</f>
        <v/>
      </c>
      <c r="BD33" s="55">
        <f>IF(Sheet1!BD33 &lt;&gt; "",IF(ISNUMBER(VALUE(Sheet1!BD33)),VALUE(Sheet1!BD33),Sheet1!BD33),"")</f>
        <v/>
      </c>
      <c r="BE33" s="55">
        <f>IF(Sheet1!BE33 &lt;&gt; "",IF(ISNUMBER(VALUE(Sheet1!BE33)),VALUE(Sheet1!BE33),Sheet1!BE33),"")</f>
        <v/>
      </c>
      <c r="BF33" s="55">
        <f>IF(Sheet1!BF33 &lt;&gt; "",IF(ISNUMBER(VALUE(Sheet1!BF33)),VALUE(Sheet1!BF33),Sheet1!BF33),"")</f>
        <v/>
      </c>
      <c r="BG33" s="55">
        <f>IF(Sheet1!BG33 &lt;&gt; "",IF(ISNUMBER(VALUE(Sheet1!BG33)),VALUE(Sheet1!BG33),Sheet1!BG33),"")</f>
        <v/>
      </c>
      <c r="BH33" s="55">
        <f>IF(Sheet1!BH33 &lt;&gt; "",IF(ISNUMBER(VALUE(Sheet1!BH33)),VALUE(Sheet1!BH33),Sheet1!BH33),"")</f>
        <v/>
      </c>
      <c r="BI33" s="55">
        <f>IF(Sheet1!BI33 &lt;&gt; "",IF(ISNUMBER(VALUE(Sheet1!BI33)),VALUE(Sheet1!BI33),Sheet1!BI33),"")</f>
        <v/>
      </c>
      <c r="BJ33" s="55">
        <f>IF(Sheet1!BJ33 &lt;&gt; "",IF(ISNUMBER(VALUE(Sheet1!BJ33)),VALUE(Sheet1!BJ33),Sheet1!BJ33),"")</f>
        <v/>
      </c>
      <c r="BK33" s="55">
        <f>IF(Sheet1!BK33 &lt;&gt; "",IF(ISNUMBER(VALUE(Sheet1!BK33)),VALUE(Sheet1!BK33),Sheet1!BK33),"")</f>
        <v/>
      </c>
      <c r="BL33" s="55">
        <f>IF(Sheet1!BL33 &lt;&gt; "",IF(ISNUMBER(VALUE(Sheet1!BL33)),VALUE(Sheet1!BL33),Sheet1!BL33),"")</f>
        <v/>
      </c>
      <c r="BM33" s="55">
        <f>IF(Sheet1!BM33 &lt;&gt; "",IF(ISNUMBER(VALUE(Sheet1!BM33)),VALUE(Sheet1!BM33),Sheet1!BM33),"")</f>
        <v/>
      </c>
      <c r="BN33" s="55">
        <f>IF(Sheet1!BN33 &lt;&gt; "",IF(ISNUMBER(VALUE(Sheet1!BN33)),VALUE(Sheet1!BN33),Sheet1!BN33),"")</f>
        <v/>
      </c>
      <c r="BO33" s="55">
        <f>IF(Sheet1!BO33 &lt;&gt; "",IF(ISNUMBER(VALUE(Sheet1!BO33)),VALUE(Sheet1!BO33),Sheet1!BO33),"")</f>
        <v/>
      </c>
      <c r="BP33" s="55">
        <f>IF(Sheet1!BP33 &lt;&gt; "",IF(ISNUMBER(VALUE(Sheet1!BP33)),VALUE(Sheet1!BP33),Sheet1!BP33),"")</f>
        <v/>
      </c>
      <c r="BQ33" s="122">
        <f> SUMIFS(G33:BP33,$G$9:$BP$9, $BO$9, G33:BP33,"&gt;0")</f>
        <v/>
      </c>
      <c r="BR33" s="122">
        <f> COUNTIFS($G$9:$BP$9, $BO$9, G33:BP33,"&gt;0")</f>
        <v/>
      </c>
      <c r="BS33" s="122">
        <f> SUMIFS(G33:BP33,$G$9:$BP$9, $BP$9, G33:BP33,"&gt;0")</f>
        <v/>
      </c>
      <c r="BT33" s="122">
        <f> COUNTIFS($G$9:$BP$9, $BP$9, G33:BP33,"&gt;0")</f>
        <v/>
      </c>
      <c r="BU33" s="122">
        <f>COUNTIF(G33:BP33,"Nghi")</f>
        <v/>
      </c>
      <c r="BV33" s="122">
        <f> COUNTIFS($G$9:$BP$9, $BO$9, G33:BP33,$BX$8)</f>
        <v/>
      </c>
      <c r="BW33" s="122">
        <f> COUNTIFS($G$9:$BP$9, $BP$9, G33:BP33,$BX$8)</f>
        <v/>
      </c>
      <c r="BX33" s="122">
        <f>BV33+BW33</f>
        <v/>
      </c>
      <c r="BY33" s="122" t="n"/>
      <c r="BZ33" s="123" t="n"/>
      <c r="CA33" s="124" t="n"/>
      <c r="CB33" s="125" t="n"/>
      <c r="CC33" s="22" t="n"/>
      <c r="CD33" s="126" t="n"/>
      <c r="CE33" s="28" t="n"/>
      <c r="CF33" s="126" t="n"/>
      <c r="CG33" s="127" t="n"/>
      <c r="CH33" s="126" t="n"/>
      <c r="CI33" s="128" t="n"/>
      <c r="CJ33" s="129" t="n"/>
      <c r="CK33" s="130" t="n"/>
    </row>
    <row r="34" ht="15.75" customFormat="1" customHeight="1" s="23">
      <c r="A34" s="55">
        <f>IF(Sheet1!A34 &lt;&gt; "",IF(ISNUMBER(VALUE(Sheet1!A34)),VALUE(Sheet1!A34),Sheet1!A34),"")</f>
        <v/>
      </c>
      <c r="B34" s="55">
        <f>IF(Sheet1!B34 &lt;&gt; "",IF(ISNUMBER(VALUE(Sheet1!B34)),VALUE(Sheet1!B34),Sheet1!B34),"")</f>
        <v/>
      </c>
      <c r="C34" s="55">
        <f>IF(Sheet1!C34 &lt;&gt; "",IF(ISNUMBER(VALUE(Sheet1!C34)),VALUE(Sheet1!C34),Sheet1!C34),"")</f>
        <v/>
      </c>
      <c r="D34" s="55">
        <f>IF(Sheet1!D34 &lt;&gt; "",IF(ISNUMBER(VALUE(Sheet1!D34)),VALUE(Sheet1!D34),Sheet1!D34),"")</f>
        <v/>
      </c>
      <c r="E34" s="55">
        <f>IF(Sheet1!E34 &lt;&gt; "",IF(ISNUMBER(VALUE(Sheet1!E34)),VALUE(Sheet1!E34),Sheet1!E34),"")</f>
        <v/>
      </c>
      <c r="F34" s="55">
        <f>IF(Sheet1!F34 &lt;&gt; "",IF(ISNUMBER(VALUE(Sheet1!F34)),VALUE(Sheet1!F34),Sheet1!F34),"")</f>
        <v/>
      </c>
      <c r="G34" s="55">
        <f>IF(Sheet1!G34 &lt;&gt; "",IF(ISNUMBER(VALUE(Sheet1!G34)),VALUE(Sheet1!G34),Sheet1!G34),"")</f>
        <v/>
      </c>
      <c r="H34" s="55">
        <f>IF(Sheet1!H34 &lt;&gt; "",IF(ISNUMBER(VALUE(Sheet1!H34)),VALUE(Sheet1!H34),Sheet1!H34),"")</f>
        <v/>
      </c>
      <c r="I34" s="55">
        <f>IF(Sheet1!I34 &lt;&gt; "",IF(ISNUMBER(VALUE(Sheet1!I34)),VALUE(Sheet1!I34),Sheet1!I34),"")</f>
        <v/>
      </c>
      <c r="J34" s="55">
        <f>IF(Sheet1!J34 &lt;&gt; "",IF(ISNUMBER(VALUE(Sheet1!J34)),VALUE(Sheet1!J34),Sheet1!J34),"")</f>
        <v/>
      </c>
      <c r="K34" s="55">
        <f>IF(Sheet1!K34 &lt;&gt; "",IF(ISNUMBER(VALUE(Sheet1!K34)),VALUE(Sheet1!K34),Sheet1!K34),"")</f>
        <v/>
      </c>
      <c r="L34" s="55">
        <f>IF(Sheet1!L34 &lt;&gt; "",IF(ISNUMBER(VALUE(Sheet1!L34)),VALUE(Sheet1!L34),Sheet1!L34),"")</f>
        <v/>
      </c>
      <c r="M34" s="55">
        <f>IF(Sheet1!M34 &lt;&gt; "",IF(ISNUMBER(VALUE(Sheet1!M34)),VALUE(Sheet1!M34),Sheet1!M34),"")</f>
        <v/>
      </c>
      <c r="N34" s="55">
        <f>IF(Sheet1!N34 &lt;&gt; "",IF(ISNUMBER(VALUE(Sheet1!N34)),VALUE(Sheet1!N34),Sheet1!N34),"")</f>
        <v/>
      </c>
      <c r="O34" s="55">
        <f>IF(Sheet1!O34 &lt;&gt; "",IF(ISNUMBER(VALUE(Sheet1!O34)),VALUE(Sheet1!O34),Sheet1!O34),"")</f>
        <v/>
      </c>
      <c r="P34" s="55">
        <f>IF(Sheet1!P34 &lt;&gt; "",IF(ISNUMBER(VALUE(Sheet1!P34)),VALUE(Sheet1!P34),Sheet1!P34),"")</f>
        <v/>
      </c>
      <c r="Q34" s="55">
        <f>IF(Sheet1!Q34 &lt;&gt; "",IF(ISNUMBER(VALUE(Sheet1!Q34)),VALUE(Sheet1!Q34),Sheet1!Q34),"")</f>
        <v/>
      </c>
      <c r="R34" s="55">
        <f>IF(Sheet1!R34 &lt;&gt; "",IF(ISNUMBER(VALUE(Sheet1!R34)),VALUE(Sheet1!R34),Sheet1!R34),"")</f>
        <v/>
      </c>
      <c r="S34" s="55">
        <f>IF(Sheet1!S34 &lt;&gt; "",IF(ISNUMBER(VALUE(Sheet1!S34)),VALUE(Sheet1!S34),Sheet1!S34),"")</f>
        <v/>
      </c>
      <c r="T34" s="55">
        <f>IF(Sheet1!T34 &lt;&gt; "",IF(ISNUMBER(VALUE(Sheet1!T34)),VALUE(Sheet1!T34),Sheet1!T34),"")</f>
        <v/>
      </c>
      <c r="U34" s="55">
        <f>IF(Sheet1!U34 &lt;&gt; "",IF(ISNUMBER(VALUE(Sheet1!U34)),VALUE(Sheet1!U34),Sheet1!U34),"")</f>
        <v/>
      </c>
      <c r="V34" s="55">
        <f>IF(Sheet1!V34 &lt;&gt; "",IF(ISNUMBER(VALUE(Sheet1!V34)),VALUE(Sheet1!V34),Sheet1!V34),"")</f>
        <v/>
      </c>
      <c r="W34" s="55">
        <f>IF(Sheet1!W34 &lt;&gt; "",IF(ISNUMBER(VALUE(Sheet1!W34)),VALUE(Sheet1!W34),Sheet1!W34),"")</f>
        <v/>
      </c>
      <c r="X34" s="55">
        <f>IF(Sheet1!X34 &lt;&gt; "",IF(ISNUMBER(VALUE(Sheet1!X34)),VALUE(Sheet1!X34),Sheet1!X34),"")</f>
        <v/>
      </c>
      <c r="Y34" s="55">
        <f>IF(Sheet1!Y34 &lt;&gt; "",IF(ISNUMBER(VALUE(Sheet1!Y34)),VALUE(Sheet1!Y34),Sheet1!Y34),"")</f>
        <v/>
      </c>
      <c r="Z34" s="55">
        <f>IF(Sheet1!Z34 &lt;&gt; "",IF(ISNUMBER(VALUE(Sheet1!Z34)),VALUE(Sheet1!Z34),Sheet1!Z34),"")</f>
        <v/>
      </c>
      <c r="AA34" s="55">
        <f>IF(Sheet1!AA34 &lt;&gt; "",IF(ISNUMBER(VALUE(Sheet1!AA34)),VALUE(Sheet1!AA34),Sheet1!AA34),"")</f>
        <v/>
      </c>
      <c r="AB34" s="55">
        <f>IF(Sheet1!AB34 &lt;&gt; "",IF(ISNUMBER(VALUE(Sheet1!AB34)),VALUE(Sheet1!AB34),Sheet1!AB34),"")</f>
        <v/>
      </c>
      <c r="AC34" s="55">
        <f>IF(Sheet1!AC34 &lt;&gt; "",IF(ISNUMBER(VALUE(Sheet1!AC34)),VALUE(Sheet1!AC34),Sheet1!AC34),"")</f>
        <v/>
      </c>
      <c r="AD34" s="55">
        <f>IF(Sheet1!AD34 &lt;&gt; "",IF(ISNUMBER(VALUE(Sheet1!AD34)),VALUE(Sheet1!AD34),Sheet1!AD34),"")</f>
        <v/>
      </c>
      <c r="AE34" s="55">
        <f>IF(Sheet1!AE34 &lt;&gt; "",IF(ISNUMBER(VALUE(Sheet1!AE34)),VALUE(Sheet1!AE34),Sheet1!AE34),"")</f>
        <v/>
      </c>
      <c r="AF34" s="55">
        <f>IF(Sheet1!AF34 &lt;&gt; "",IF(ISNUMBER(VALUE(Sheet1!AF34)),VALUE(Sheet1!AF34),Sheet1!AF34),"")</f>
        <v/>
      </c>
      <c r="AG34" s="55">
        <f>IF(Sheet1!AG34 &lt;&gt; "",IF(ISNUMBER(VALUE(Sheet1!AG34)),VALUE(Sheet1!AG34),Sheet1!AG34),"")</f>
        <v/>
      </c>
      <c r="AH34" s="55">
        <f>IF(Sheet1!AH34 &lt;&gt; "",IF(ISNUMBER(VALUE(Sheet1!AH34)),VALUE(Sheet1!AH34),Sheet1!AH34),"")</f>
        <v/>
      </c>
      <c r="AI34" s="55">
        <f>IF(Sheet1!AI34 &lt;&gt; "",IF(ISNUMBER(VALUE(Sheet1!AI34)),VALUE(Sheet1!AI34),Sheet1!AI34),"")</f>
        <v/>
      </c>
      <c r="AJ34" s="55">
        <f>IF(Sheet1!AJ34 &lt;&gt; "",IF(ISNUMBER(VALUE(Sheet1!AJ34)),VALUE(Sheet1!AJ34),Sheet1!AJ34),"")</f>
        <v/>
      </c>
      <c r="AK34" s="55">
        <f>IF(Sheet1!AK34 &lt;&gt; "",IF(ISNUMBER(VALUE(Sheet1!AK34)),VALUE(Sheet1!AK34),Sheet1!AK34),"")</f>
        <v/>
      </c>
      <c r="AL34" s="55">
        <f>IF(Sheet1!AL34 &lt;&gt; "",IF(ISNUMBER(VALUE(Sheet1!AL34)),VALUE(Sheet1!AL34),Sheet1!AL34),"")</f>
        <v/>
      </c>
      <c r="AM34" s="55">
        <f>IF(Sheet1!AM34 &lt;&gt; "",IF(ISNUMBER(VALUE(Sheet1!AM34)),VALUE(Sheet1!AM34),Sheet1!AM34),"")</f>
        <v/>
      </c>
      <c r="AN34" s="55">
        <f>IF(Sheet1!AN34 &lt;&gt; "",IF(ISNUMBER(VALUE(Sheet1!AN34)),VALUE(Sheet1!AN34),Sheet1!AN34),"")</f>
        <v/>
      </c>
      <c r="AO34" s="55">
        <f>IF(Sheet1!AO34 &lt;&gt; "",IF(ISNUMBER(VALUE(Sheet1!AO34)),VALUE(Sheet1!AO34),Sheet1!AO34),"")</f>
        <v/>
      </c>
      <c r="AP34" s="55">
        <f>IF(Sheet1!AP34 &lt;&gt; "",IF(ISNUMBER(VALUE(Sheet1!AP34)),VALUE(Sheet1!AP34),Sheet1!AP34),"")</f>
        <v/>
      </c>
      <c r="AQ34" s="55">
        <f>IF(Sheet1!AQ34 &lt;&gt; "",IF(ISNUMBER(VALUE(Sheet1!AQ34)),VALUE(Sheet1!AQ34),Sheet1!AQ34),"")</f>
        <v/>
      </c>
      <c r="AR34" s="55">
        <f>IF(Sheet1!AR34 &lt;&gt; "",IF(ISNUMBER(VALUE(Sheet1!AR34)),VALUE(Sheet1!AR34),Sheet1!AR34),"")</f>
        <v/>
      </c>
      <c r="AS34" s="55">
        <f>IF(Sheet1!AS34 &lt;&gt; "",IF(ISNUMBER(VALUE(Sheet1!AS34)),VALUE(Sheet1!AS34),Sheet1!AS34),"")</f>
        <v/>
      </c>
      <c r="AT34" s="55">
        <f>IF(Sheet1!AT34 &lt;&gt; "",IF(ISNUMBER(VALUE(Sheet1!AT34)),VALUE(Sheet1!AT34),Sheet1!AT34),"")</f>
        <v/>
      </c>
      <c r="AU34" s="55">
        <f>IF(Sheet1!AU34 &lt;&gt; "",IF(ISNUMBER(VALUE(Sheet1!AU34)),VALUE(Sheet1!AU34),Sheet1!AU34),"")</f>
        <v/>
      </c>
      <c r="AV34" s="55">
        <f>IF(Sheet1!AV34 &lt;&gt; "",IF(ISNUMBER(VALUE(Sheet1!AV34)),VALUE(Sheet1!AV34),Sheet1!AV34),"")</f>
        <v/>
      </c>
      <c r="AW34" s="55">
        <f>IF(Sheet1!AW34 &lt;&gt; "",IF(ISNUMBER(VALUE(Sheet1!AW34)),VALUE(Sheet1!AW34),Sheet1!AW34),"")</f>
        <v/>
      </c>
      <c r="AX34" s="55">
        <f>IF(Sheet1!AX34 &lt;&gt; "",IF(ISNUMBER(VALUE(Sheet1!AX34)),VALUE(Sheet1!AX34),Sheet1!AX34),"")</f>
        <v/>
      </c>
      <c r="AY34" s="55">
        <f>IF(Sheet1!AY34 &lt;&gt; "",IF(ISNUMBER(VALUE(Sheet1!AY34)),VALUE(Sheet1!AY34),Sheet1!AY34),"")</f>
        <v/>
      </c>
      <c r="AZ34" s="55">
        <f>IF(Sheet1!AZ34 &lt;&gt; "",IF(ISNUMBER(VALUE(Sheet1!AZ34)),VALUE(Sheet1!AZ34),Sheet1!AZ34),"")</f>
        <v/>
      </c>
      <c r="BA34" s="55">
        <f>IF(Sheet1!BA34 &lt;&gt; "",IF(ISNUMBER(VALUE(Sheet1!BA34)),VALUE(Sheet1!BA34),Sheet1!BA34),"")</f>
        <v/>
      </c>
      <c r="BB34" s="55">
        <f>IF(Sheet1!BB34 &lt;&gt; "",IF(ISNUMBER(VALUE(Sheet1!BB34)),VALUE(Sheet1!BB34),Sheet1!BB34),"")</f>
        <v/>
      </c>
      <c r="BC34" s="55">
        <f>IF(Sheet1!BC34 &lt;&gt; "",IF(ISNUMBER(VALUE(Sheet1!BC34)),VALUE(Sheet1!BC34),Sheet1!BC34),"")</f>
        <v/>
      </c>
      <c r="BD34" s="55">
        <f>IF(Sheet1!BD34 &lt;&gt; "",IF(ISNUMBER(VALUE(Sheet1!BD34)),VALUE(Sheet1!BD34),Sheet1!BD34),"")</f>
        <v/>
      </c>
      <c r="BE34" s="55">
        <f>IF(Sheet1!BE34 &lt;&gt; "",IF(ISNUMBER(VALUE(Sheet1!BE34)),VALUE(Sheet1!BE34),Sheet1!BE34),"")</f>
        <v/>
      </c>
      <c r="BF34" s="55">
        <f>IF(Sheet1!BF34 &lt;&gt; "",IF(ISNUMBER(VALUE(Sheet1!BF34)),VALUE(Sheet1!BF34),Sheet1!BF34),"")</f>
        <v/>
      </c>
      <c r="BG34" s="55">
        <f>IF(Sheet1!BG34 &lt;&gt; "",IF(ISNUMBER(VALUE(Sheet1!BG34)),VALUE(Sheet1!BG34),Sheet1!BG34),"")</f>
        <v/>
      </c>
      <c r="BH34" s="55">
        <f>IF(Sheet1!BH34 &lt;&gt; "",IF(ISNUMBER(VALUE(Sheet1!BH34)),VALUE(Sheet1!BH34),Sheet1!BH34),"")</f>
        <v/>
      </c>
      <c r="BI34" s="55">
        <f>IF(Sheet1!BI34 &lt;&gt; "",IF(ISNUMBER(VALUE(Sheet1!BI34)),VALUE(Sheet1!BI34),Sheet1!BI34),"")</f>
        <v/>
      </c>
      <c r="BJ34" s="55">
        <f>IF(Sheet1!BJ34 &lt;&gt; "",IF(ISNUMBER(VALUE(Sheet1!BJ34)),VALUE(Sheet1!BJ34),Sheet1!BJ34),"")</f>
        <v/>
      </c>
      <c r="BK34" s="55">
        <f>IF(Sheet1!BK34 &lt;&gt; "",IF(ISNUMBER(VALUE(Sheet1!BK34)),VALUE(Sheet1!BK34),Sheet1!BK34),"")</f>
        <v/>
      </c>
      <c r="BL34" s="55">
        <f>IF(Sheet1!BL34 &lt;&gt; "",IF(ISNUMBER(VALUE(Sheet1!BL34)),VALUE(Sheet1!BL34),Sheet1!BL34),"")</f>
        <v/>
      </c>
      <c r="BM34" s="55">
        <f>IF(Sheet1!BM34 &lt;&gt; "",IF(ISNUMBER(VALUE(Sheet1!BM34)),VALUE(Sheet1!BM34),Sheet1!BM34),"")</f>
        <v/>
      </c>
      <c r="BN34" s="55">
        <f>IF(Sheet1!BN34 &lt;&gt; "",IF(ISNUMBER(VALUE(Sheet1!BN34)),VALUE(Sheet1!BN34),Sheet1!BN34),"")</f>
        <v/>
      </c>
      <c r="BO34" s="55">
        <f>IF(Sheet1!BO34 &lt;&gt; "",IF(ISNUMBER(VALUE(Sheet1!BO34)),VALUE(Sheet1!BO34),Sheet1!BO34),"")</f>
        <v/>
      </c>
      <c r="BP34" s="55">
        <f>IF(Sheet1!BP34 &lt;&gt; "",IF(ISNUMBER(VALUE(Sheet1!BP34)),VALUE(Sheet1!BP34),Sheet1!BP34),"")</f>
        <v/>
      </c>
      <c r="BQ34" s="122">
        <f> SUMIFS(G34:BP34,$G$9:$BP$9, $BO$9, G34:BP34,"&gt;0")</f>
        <v/>
      </c>
      <c r="BR34" s="122">
        <f> COUNTIFS($G$9:$BP$9, $BO$9, G34:BP34,"&gt;0")</f>
        <v/>
      </c>
      <c r="BS34" s="122">
        <f> SUMIFS(G34:BP34,$G$9:$BP$9, $BP$9, G34:BP34,"&gt;0")</f>
        <v/>
      </c>
      <c r="BT34" s="122">
        <f> COUNTIFS($G$9:$BP$9, $BP$9, G34:BP34,"&gt;0")</f>
        <v/>
      </c>
      <c r="BU34" s="122">
        <f>COUNTIF(G34:BP34,"Nghi")</f>
        <v/>
      </c>
      <c r="BV34" s="122">
        <f> COUNTIFS($G$9:$BP$9, $BO$9, G34:BP34,$BX$8)</f>
        <v/>
      </c>
      <c r="BW34" s="122">
        <f> COUNTIFS($G$9:$BP$9, $BP$9, G34:BP34,$BX$8)</f>
        <v/>
      </c>
      <c r="BX34" s="122">
        <f>BV34+BW34</f>
        <v/>
      </c>
      <c r="BY34" s="122" t="n"/>
      <c r="BZ34" s="123" t="n"/>
      <c r="CA34" s="124" t="n"/>
      <c r="CB34" s="125" t="n"/>
      <c r="CC34" s="22" t="n"/>
      <c r="CD34" s="126" t="n"/>
      <c r="CE34" s="28" t="n"/>
      <c r="CF34" s="126" t="n"/>
      <c r="CG34" s="127" t="n"/>
      <c r="CH34" s="126" t="n"/>
      <c r="CI34" s="128" t="n"/>
      <c r="CJ34" s="129" t="n"/>
      <c r="CK34" s="130" t="n"/>
    </row>
    <row r="35" ht="15.75" customFormat="1" customHeight="1" s="23">
      <c r="A35" s="55">
        <f>IF(Sheet1!A35 &lt;&gt; "",IF(ISNUMBER(VALUE(Sheet1!A35)),VALUE(Sheet1!A35),Sheet1!A35),"")</f>
        <v/>
      </c>
      <c r="B35" s="55">
        <f>IF(Sheet1!B35 &lt;&gt; "",IF(ISNUMBER(VALUE(Sheet1!B35)),VALUE(Sheet1!B35),Sheet1!B35),"")</f>
        <v/>
      </c>
      <c r="C35" s="55">
        <f>IF(Sheet1!C35 &lt;&gt; "",IF(ISNUMBER(VALUE(Sheet1!C35)),VALUE(Sheet1!C35),Sheet1!C35),"")</f>
        <v/>
      </c>
      <c r="D35" s="55">
        <f>IF(Sheet1!D35 &lt;&gt; "",IF(ISNUMBER(VALUE(Sheet1!D35)),VALUE(Sheet1!D35),Sheet1!D35),"")</f>
        <v/>
      </c>
      <c r="E35" s="55">
        <f>IF(Sheet1!E35 &lt;&gt; "",IF(ISNUMBER(VALUE(Sheet1!E35)),VALUE(Sheet1!E35),Sheet1!E35),"")</f>
        <v/>
      </c>
      <c r="F35" s="55">
        <f>IF(Sheet1!F35 &lt;&gt; "",IF(ISNUMBER(VALUE(Sheet1!F35)),VALUE(Sheet1!F35),Sheet1!F35),"")</f>
        <v/>
      </c>
      <c r="G35" s="55">
        <f>IF(Sheet1!G35 &lt;&gt; "",IF(ISNUMBER(VALUE(Sheet1!G35)),VALUE(Sheet1!G35),Sheet1!G35),"")</f>
        <v/>
      </c>
      <c r="H35" s="55">
        <f>IF(Sheet1!H35 &lt;&gt; "",IF(ISNUMBER(VALUE(Sheet1!H35)),VALUE(Sheet1!H35),Sheet1!H35),"")</f>
        <v/>
      </c>
      <c r="I35" s="55">
        <f>IF(Sheet1!I35 &lt;&gt; "",IF(ISNUMBER(VALUE(Sheet1!I35)),VALUE(Sheet1!I35),Sheet1!I35),"")</f>
        <v/>
      </c>
      <c r="J35" s="55">
        <f>IF(Sheet1!J35 &lt;&gt; "",IF(ISNUMBER(VALUE(Sheet1!J35)),VALUE(Sheet1!J35),Sheet1!J35),"")</f>
        <v/>
      </c>
      <c r="K35" s="55">
        <f>IF(Sheet1!K35 &lt;&gt; "",IF(ISNUMBER(VALUE(Sheet1!K35)),VALUE(Sheet1!K35),Sheet1!K35),"")</f>
        <v/>
      </c>
      <c r="L35" s="55">
        <f>IF(Sheet1!L35 &lt;&gt; "",IF(ISNUMBER(VALUE(Sheet1!L35)),VALUE(Sheet1!L35),Sheet1!L35),"")</f>
        <v/>
      </c>
      <c r="M35" s="55">
        <f>IF(Sheet1!M35 &lt;&gt; "",IF(ISNUMBER(VALUE(Sheet1!M35)),VALUE(Sheet1!M35),Sheet1!M35),"")</f>
        <v/>
      </c>
      <c r="N35" s="55">
        <f>IF(Sheet1!N35 &lt;&gt; "",IF(ISNUMBER(VALUE(Sheet1!N35)),VALUE(Sheet1!N35),Sheet1!N35),"")</f>
        <v/>
      </c>
      <c r="O35" s="55">
        <f>IF(Sheet1!O35 &lt;&gt; "",IF(ISNUMBER(VALUE(Sheet1!O35)),VALUE(Sheet1!O35),Sheet1!O35),"")</f>
        <v/>
      </c>
      <c r="P35" s="55">
        <f>IF(Sheet1!P35 &lt;&gt; "",IF(ISNUMBER(VALUE(Sheet1!P35)),VALUE(Sheet1!P35),Sheet1!P35),"")</f>
        <v/>
      </c>
      <c r="Q35" s="55">
        <f>IF(Sheet1!Q35 &lt;&gt; "",IF(ISNUMBER(VALUE(Sheet1!Q35)),VALUE(Sheet1!Q35),Sheet1!Q35),"")</f>
        <v/>
      </c>
      <c r="R35" s="55">
        <f>IF(Sheet1!R35 &lt;&gt; "",IF(ISNUMBER(VALUE(Sheet1!R35)),VALUE(Sheet1!R35),Sheet1!R35),"")</f>
        <v/>
      </c>
      <c r="S35" s="55">
        <f>IF(Sheet1!S35 &lt;&gt; "",IF(ISNUMBER(VALUE(Sheet1!S35)),VALUE(Sheet1!S35),Sheet1!S35),"")</f>
        <v/>
      </c>
      <c r="T35" s="55">
        <f>IF(Sheet1!T35 &lt;&gt; "",IF(ISNUMBER(VALUE(Sheet1!T35)),VALUE(Sheet1!T35),Sheet1!T35),"")</f>
        <v/>
      </c>
      <c r="U35" s="55">
        <f>IF(Sheet1!U35 &lt;&gt; "",IF(ISNUMBER(VALUE(Sheet1!U35)),VALUE(Sheet1!U35),Sheet1!U35),"")</f>
        <v/>
      </c>
      <c r="V35" s="55">
        <f>IF(Sheet1!V35 &lt;&gt; "",IF(ISNUMBER(VALUE(Sheet1!V35)),VALUE(Sheet1!V35),Sheet1!V35),"")</f>
        <v/>
      </c>
      <c r="W35" s="55">
        <f>IF(Sheet1!W35 &lt;&gt; "",IF(ISNUMBER(VALUE(Sheet1!W35)),VALUE(Sheet1!W35),Sheet1!W35),"")</f>
        <v/>
      </c>
      <c r="X35" s="55">
        <f>IF(Sheet1!X35 &lt;&gt; "",IF(ISNUMBER(VALUE(Sheet1!X35)),VALUE(Sheet1!X35),Sheet1!X35),"")</f>
        <v/>
      </c>
      <c r="Y35" s="55">
        <f>IF(Sheet1!Y35 &lt;&gt; "",IF(ISNUMBER(VALUE(Sheet1!Y35)),VALUE(Sheet1!Y35),Sheet1!Y35),"")</f>
        <v/>
      </c>
      <c r="Z35" s="55">
        <f>IF(Sheet1!Z35 &lt;&gt; "",IF(ISNUMBER(VALUE(Sheet1!Z35)),VALUE(Sheet1!Z35),Sheet1!Z35),"")</f>
        <v/>
      </c>
      <c r="AA35" s="55">
        <f>IF(Sheet1!AA35 &lt;&gt; "",IF(ISNUMBER(VALUE(Sheet1!AA35)),VALUE(Sheet1!AA35),Sheet1!AA35),"")</f>
        <v/>
      </c>
      <c r="AB35" s="55">
        <f>IF(Sheet1!AB35 &lt;&gt; "",IF(ISNUMBER(VALUE(Sheet1!AB35)),VALUE(Sheet1!AB35),Sheet1!AB35),"")</f>
        <v/>
      </c>
      <c r="AC35" s="55">
        <f>IF(Sheet1!AC35 &lt;&gt; "",IF(ISNUMBER(VALUE(Sheet1!AC35)),VALUE(Sheet1!AC35),Sheet1!AC35),"")</f>
        <v/>
      </c>
      <c r="AD35" s="55">
        <f>IF(Sheet1!AD35 &lt;&gt; "",IF(ISNUMBER(VALUE(Sheet1!AD35)),VALUE(Sheet1!AD35),Sheet1!AD35),"")</f>
        <v/>
      </c>
      <c r="AE35" s="55">
        <f>IF(Sheet1!AE35 &lt;&gt; "",IF(ISNUMBER(VALUE(Sheet1!AE35)),VALUE(Sheet1!AE35),Sheet1!AE35),"")</f>
        <v/>
      </c>
      <c r="AF35" s="55">
        <f>IF(Sheet1!AF35 &lt;&gt; "",IF(ISNUMBER(VALUE(Sheet1!AF35)),VALUE(Sheet1!AF35),Sheet1!AF35),"")</f>
        <v/>
      </c>
      <c r="AG35" s="55">
        <f>IF(Sheet1!AG35 &lt;&gt; "",IF(ISNUMBER(VALUE(Sheet1!AG35)),VALUE(Sheet1!AG35),Sheet1!AG35),"")</f>
        <v/>
      </c>
      <c r="AH35" s="55">
        <f>IF(Sheet1!AH35 &lt;&gt; "",IF(ISNUMBER(VALUE(Sheet1!AH35)),VALUE(Sheet1!AH35),Sheet1!AH35),"")</f>
        <v/>
      </c>
      <c r="AI35" s="55">
        <f>IF(Sheet1!AI35 &lt;&gt; "",IF(ISNUMBER(VALUE(Sheet1!AI35)),VALUE(Sheet1!AI35),Sheet1!AI35),"")</f>
        <v/>
      </c>
      <c r="AJ35" s="55">
        <f>IF(Sheet1!AJ35 &lt;&gt; "",IF(ISNUMBER(VALUE(Sheet1!AJ35)),VALUE(Sheet1!AJ35),Sheet1!AJ35),"")</f>
        <v/>
      </c>
      <c r="AK35" s="55">
        <f>IF(Sheet1!AK35 &lt;&gt; "",IF(ISNUMBER(VALUE(Sheet1!AK35)),VALUE(Sheet1!AK35),Sheet1!AK35),"")</f>
        <v/>
      </c>
      <c r="AL35" s="55">
        <f>IF(Sheet1!AL35 &lt;&gt; "",IF(ISNUMBER(VALUE(Sheet1!AL35)),VALUE(Sheet1!AL35),Sheet1!AL35),"")</f>
        <v/>
      </c>
      <c r="AM35" s="55">
        <f>IF(Sheet1!AM35 &lt;&gt; "",IF(ISNUMBER(VALUE(Sheet1!AM35)),VALUE(Sheet1!AM35),Sheet1!AM35),"")</f>
        <v/>
      </c>
      <c r="AN35" s="55">
        <f>IF(Sheet1!AN35 &lt;&gt; "",IF(ISNUMBER(VALUE(Sheet1!AN35)),VALUE(Sheet1!AN35),Sheet1!AN35),"")</f>
        <v/>
      </c>
      <c r="AO35" s="55">
        <f>IF(Sheet1!AO35 &lt;&gt; "",IF(ISNUMBER(VALUE(Sheet1!AO35)),VALUE(Sheet1!AO35),Sheet1!AO35),"")</f>
        <v/>
      </c>
      <c r="AP35" s="55">
        <f>IF(Sheet1!AP35 &lt;&gt; "",IF(ISNUMBER(VALUE(Sheet1!AP35)),VALUE(Sheet1!AP35),Sheet1!AP35),"")</f>
        <v/>
      </c>
      <c r="AQ35" s="55">
        <f>IF(Sheet1!AQ35 &lt;&gt; "",IF(ISNUMBER(VALUE(Sheet1!AQ35)),VALUE(Sheet1!AQ35),Sheet1!AQ35),"")</f>
        <v/>
      </c>
      <c r="AR35" s="55">
        <f>IF(Sheet1!AR35 &lt;&gt; "",IF(ISNUMBER(VALUE(Sheet1!AR35)),VALUE(Sheet1!AR35),Sheet1!AR35),"")</f>
        <v/>
      </c>
      <c r="AS35" s="55">
        <f>IF(Sheet1!AS35 &lt;&gt; "",IF(ISNUMBER(VALUE(Sheet1!AS35)),VALUE(Sheet1!AS35),Sheet1!AS35),"")</f>
        <v/>
      </c>
      <c r="AT35" s="55">
        <f>IF(Sheet1!AT35 &lt;&gt; "",IF(ISNUMBER(VALUE(Sheet1!AT35)),VALUE(Sheet1!AT35),Sheet1!AT35),"")</f>
        <v/>
      </c>
      <c r="AU35" s="55">
        <f>IF(Sheet1!AU35 &lt;&gt; "",IF(ISNUMBER(VALUE(Sheet1!AU35)),VALUE(Sheet1!AU35),Sheet1!AU35),"")</f>
        <v/>
      </c>
      <c r="AV35" s="55">
        <f>IF(Sheet1!AV35 &lt;&gt; "",IF(ISNUMBER(VALUE(Sheet1!AV35)),VALUE(Sheet1!AV35),Sheet1!AV35),"")</f>
        <v/>
      </c>
      <c r="AW35" s="55">
        <f>IF(Sheet1!AW35 &lt;&gt; "",IF(ISNUMBER(VALUE(Sheet1!AW35)),VALUE(Sheet1!AW35),Sheet1!AW35),"")</f>
        <v/>
      </c>
      <c r="AX35" s="55">
        <f>IF(Sheet1!AX35 &lt;&gt; "",IF(ISNUMBER(VALUE(Sheet1!AX35)),VALUE(Sheet1!AX35),Sheet1!AX35),"")</f>
        <v/>
      </c>
      <c r="AY35" s="55">
        <f>IF(Sheet1!AY35 &lt;&gt; "",IF(ISNUMBER(VALUE(Sheet1!AY35)),VALUE(Sheet1!AY35),Sheet1!AY35),"")</f>
        <v/>
      </c>
      <c r="AZ35" s="55">
        <f>IF(Sheet1!AZ35 &lt;&gt; "",IF(ISNUMBER(VALUE(Sheet1!AZ35)),VALUE(Sheet1!AZ35),Sheet1!AZ35),"")</f>
        <v/>
      </c>
      <c r="BA35" s="55">
        <f>IF(Sheet1!BA35 &lt;&gt; "",IF(ISNUMBER(VALUE(Sheet1!BA35)),VALUE(Sheet1!BA35),Sheet1!BA35),"")</f>
        <v/>
      </c>
      <c r="BB35" s="55">
        <f>IF(Sheet1!BB35 &lt;&gt; "",IF(ISNUMBER(VALUE(Sheet1!BB35)),VALUE(Sheet1!BB35),Sheet1!BB35),"")</f>
        <v/>
      </c>
      <c r="BC35" s="55">
        <f>IF(Sheet1!BC35 &lt;&gt; "",IF(ISNUMBER(VALUE(Sheet1!BC35)),VALUE(Sheet1!BC35),Sheet1!BC35),"")</f>
        <v/>
      </c>
      <c r="BD35" s="55">
        <f>IF(Sheet1!BD35 &lt;&gt; "",IF(ISNUMBER(VALUE(Sheet1!BD35)),VALUE(Sheet1!BD35),Sheet1!BD35),"")</f>
        <v/>
      </c>
      <c r="BE35" s="55">
        <f>IF(Sheet1!BE35 &lt;&gt; "",IF(ISNUMBER(VALUE(Sheet1!BE35)),VALUE(Sheet1!BE35),Sheet1!BE35),"")</f>
        <v/>
      </c>
      <c r="BF35" s="55">
        <f>IF(Sheet1!BF35 &lt;&gt; "",IF(ISNUMBER(VALUE(Sheet1!BF35)),VALUE(Sheet1!BF35),Sheet1!BF35),"")</f>
        <v/>
      </c>
      <c r="BG35" s="55">
        <f>IF(Sheet1!BG35 &lt;&gt; "",IF(ISNUMBER(VALUE(Sheet1!BG35)),VALUE(Sheet1!BG35),Sheet1!BG35),"")</f>
        <v/>
      </c>
      <c r="BH35" s="55">
        <f>IF(Sheet1!BH35 &lt;&gt; "",IF(ISNUMBER(VALUE(Sheet1!BH35)),VALUE(Sheet1!BH35),Sheet1!BH35),"")</f>
        <v/>
      </c>
      <c r="BI35" s="55">
        <f>IF(Sheet1!BI35 &lt;&gt; "",IF(ISNUMBER(VALUE(Sheet1!BI35)),VALUE(Sheet1!BI35),Sheet1!BI35),"")</f>
        <v/>
      </c>
      <c r="BJ35" s="55">
        <f>IF(Sheet1!BJ35 &lt;&gt; "",IF(ISNUMBER(VALUE(Sheet1!BJ35)),VALUE(Sheet1!BJ35),Sheet1!BJ35),"")</f>
        <v/>
      </c>
      <c r="BK35" s="55">
        <f>IF(Sheet1!BK35 &lt;&gt; "",IF(ISNUMBER(VALUE(Sheet1!BK35)),VALUE(Sheet1!BK35),Sheet1!BK35),"")</f>
        <v/>
      </c>
      <c r="BL35" s="55">
        <f>IF(Sheet1!BL35 &lt;&gt; "",IF(ISNUMBER(VALUE(Sheet1!BL35)),VALUE(Sheet1!BL35),Sheet1!BL35),"")</f>
        <v/>
      </c>
      <c r="BM35" s="55">
        <f>IF(Sheet1!BM35 &lt;&gt; "",IF(ISNUMBER(VALUE(Sheet1!BM35)),VALUE(Sheet1!BM35),Sheet1!BM35),"")</f>
        <v/>
      </c>
      <c r="BN35" s="55">
        <f>IF(Sheet1!BN35 &lt;&gt; "",IF(ISNUMBER(VALUE(Sheet1!BN35)),VALUE(Sheet1!BN35),Sheet1!BN35),"")</f>
        <v/>
      </c>
      <c r="BO35" s="55">
        <f>IF(Sheet1!BO35 &lt;&gt; "",IF(ISNUMBER(VALUE(Sheet1!BO35)),VALUE(Sheet1!BO35),Sheet1!BO35),"")</f>
        <v/>
      </c>
      <c r="BP35" s="55">
        <f>IF(Sheet1!BP35 &lt;&gt; "",IF(ISNUMBER(VALUE(Sheet1!BP35)),VALUE(Sheet1!BP35),Sheet1!BP35),"")</f>
        <v/>
      </c>
      <c r="BQ35" s="122">
        <f> SUMIFS(G35:BP35,$G$9:$BP$9, $BO$9, G35:BP35,"&gt;0")</f>
        <v/>
      </c>
      <c r="BR35" s="122">
        <f> COUNTIFS($G$9:$BP$9, $BO$9, G35:BP35,"&gt;0")</f>
        <v/>
      </c>
      <c r="BS35" s="122">
        <f> SUMIFS(G35:BP35,$G$9:$BP$9, $BP$9, G35:BP35,"&gt;0")</f>
        <v/>
      </c>
      <c r="BT35" s="122">
        <f> COUNTIFS($G$9:$BP$9, $BP$9, G35:BP35,"&gt;0")</f>
        <v/>
      </c>
      <c r="BU35" s="122">
        <f>COUNTIF(G35:BP35,"Nghi")</f>
        <v/>
      </c>
      <c r="BV35" s="122">
        <f> COUNTIFS($G$9:$BP$9, $BO$9, G35:BP35,$BX$8)</f>
        <v/>
      </c>
      <c r="BW35" s="122">
        <f> COUNTIFS($G$9:$BP$9, $BP$9, G35:BP35,$BX$8)</f>
        <v/>
      </c>
      <c r="BX35" s="122">
        <f>BV35+BW35</f>
        <v/>
      </c>
      <c r="BY35" s="122" t="n"/>
      <c r="BZ35" s="123" t="n"/>
      <c r="CA35" s="124" t="n"/>
      <c r="CB35" s="125" t="n"/>
      <c r="CC35" s="22" t="n"/>
      <c r="CD35" s="126" t="n"/>
      <c r="CE35" s="28" t="n"/>
      <c r="CF35" s="126" t="n"/>
      <c r="CG35" s="127" t="n"/>
      <c r="CH35" s="126" t="n"/>
      <c r="CI35" s="128" t="n"/>
      <c r="CJ35" s="129" t="n"/>
      <c r="CK35" s="130" t="n"/>
    </row>
    <row r="36" ht="15.75" customFormat="1" customHeight="1" s="23">
      <c r="A36" s="55">
        <f>IF(Sheet1!A36 &lt;&gt; "",IF(ISNUMBER(VALUE(Sheet1!A36)),VALUE(Sheet1!A36),Sheet1!A36),"")</f>
        <v/>
      </c>
      <c r="B36" s="55">
        <f>IF(Sheet1!B36 &lt;&gt; "",IF(ISNUMBER(VALUE(Sheet1!B36)),VALUE(Sheet1!B36),Sheet1!B36),"")</f>
        <v/>
      </c>
      <c r="C36" s="55">
        <f>IF(Sheet1!C36 &lt;&gt; "",IF(ISNUMBER(VALUE(Sheet1!C36)),VALUE(Sheet1!C36),Sheet1!C36),"")</f>
        <v/>
      </c>
      <c r="D36" s="55">
        <f>IF(Sheet1!D36 &lt;&gt; "",IF(ISNUMBER(VALUE(Sheet1!D36)),VALUE(Sheet1!D36),Sheet1!D36),"")</f>
        <v/>
      </c>
      <c r="E36" s="55">
        <f>IF(Sheet1!E36 &lt;&gt; "",IF(ISNUMBER(VALUE(Sheet1!E36)),VALUE(Sheet1!E36),Sheet1!E36),"")</f>
        <v/>
      </c>
      <c r="F36" s="55">
        <f>IF(Sheet1!F36 &lt;&gt; "",IF(ISNUMBER(VALUE(Sheet1!F36)),VALUE(Sheet1!F36),Sheet1!F36),"")</f>
        <v/>
      </c>
      <c r="G36" s="55">
        <f>IF(Sheet1!G36 &lt;&gt; "",IF(ISNUMBER(VALUE(Sheet1!G36)),VALUE(Sheet1!G36),Sheet1!G36),"")</f>
        <v/>
      </c>
      <c r="H36" s="55">
        <f>IF(Sheet1!H36 &lt;&gt; "",IF(ISNUMBER(VALUE(Sheet1!H36)),VALUE(Sheet1!H36),Sheet1!H36),"")</f>
        <v/>
      </c>
      <c r="I36" s="55">
        <f>IF(Sheet1!I36 &lt;&gt; "",IF(ISNUMBER(VALUE(Sheet1!I36)),VALUE(Sheet1!I36),Sheet1!I36),"")</f>
        <v/>
      </c>
      <c r="J36" s="55">
        <f>IF(Sheet1!J36 &lt;&gt; "",IF(ISNUMBER(VALUE(Sheet1!J36)),VALUE(Sheet1!J36),Sheet1!J36),"")</f>
        <v/>
      </c>
      <c r="K36" s="55">
        <f>IF(Sheet1!K36 &lt;&gt; "",IF(ISNUMBER(VALUE(Sheet1!K36)),VALUE(Sheet1!K36),Sheet1!K36),"")</f>
        <v/>
      </c>
      <c r="L36" s="55">
        <f>IF(Sheet1!L36 &lt;&gt; "",IF(ISNUMBER(VALUE(Sheet1!L36)),VALUE(Sheet1!L36),Sheet1!L36),"")</f>
        <v/>
      </c>
      <c r="M36" s="55">
        <f>IF(Sheet1!M36 &lt;&gt; "",IF(ISNUMBER(VALUE(Sheet1!M36)),VALUE(Sheet1!M36),Sheet1!M36),"")</f>
        <v/>
      </c>
      <c r="N36" s="55">
        <f>IF(Sheet1!N36 &lt;&gt; "",IF(ISNUMBER(VALUE(Sheet1!N36)),VALUE(Sheet1!N36),Sheet1!N36),"")</f>
        <v/>
      </c>
      <c r="O36" s="55">
        <f>IF(Sheet1!O36 &lt;&gt; "",IF(ISNUMBER(VALUE(Sheet1!O36)),VALUE(Sheet1!O36),Sheet1!O36),"")</f>
        <v/>
      </c>
      <c r="P36" s="55">
        <f>IF(Sheet1!P36 &lt;&gt; "",IF(ISNUMBER(VALUE(Sheet1!P36)),VALUE(Sheet1!P36),Sheet1!P36),"")</f>
        <v/>
      </c>
      <c r="Q36" s="55">
        <f>IF(Sheet1!Q36 &lt;&gt; "",IF(ISNUMBER(VALUE(Sheet1!Q36)),VALUE(Sheet1!Q36),Sheet1!Q36),"")</f>
        <v/>
      </c>
      <c r="R36" s="55">
        <f>IF(Sheet1!R36 &lt;&gt; "",IF(ISNUMBER(VALUE(Sheet1!R36)),VALUE(Sheet1!R36),Sheet1!R36),"")</f>
        <v/>
      </c>
      <c r="S36" s="55">
        <f>IF(Sheet1!S36 &lt;&gt; "",IF(ISNUMBER(VALUE(Sheet1!S36)),VALUE(Sheet1!S36),Sheet1!S36),"")</f>
        <v/>
      </c>
      <c r="T36" s="55">
        <f>IF(Sheet1!T36 &lt;&gt; "",IF(ISNUMBER(VALUE(Sheet1!T36)),VALUE(Sheet1!T36),Sheet1!T36),"")</f>
        <v/>
      </c>
      <c r="U36" s="55">
        <f>IF(Sheet1!U36 &lt;&gt; "",IF(ISNUMBER(VALUE(Sheet1!U36)),VALUE(Sheet1!U36),Sheet1!U36),"")</f>
        <v/>
      </c>
      <c r="V36" s="55">
        <f>IF(Sheet1!V36 &lt;&gt; "",IF(ISNUMBER(VALUE(Sheet1!V36)),VALUE(Sheet1!V36),Sheet1!V36),"")</f>
        <v/>
      </c>
      <c r="W36" s="55">
        <f>IF(Sheet1!W36 &lt;&gt; "",IF(ISNUMBER(VALUE(Sheet1!W36)),VALUE(Sheet1!W36),Sheet1!W36),"")</f>
        <v/>
      </c>
      <c r="X36" s="55">
        <f>IF(Sheet1!X36 &lt;&gt; "",IF(ISNUMBER(VALUE(Sheet1!X36)),VALUE(Sheet1!X36),Sheet1!X36),"")</f>
        <v/>
      </c>
      <c r="Y36" s="55">
        <f>IF(Sheet1!Y36 &lt;&gt; "",IF(ISNUMBER(VALUE(Sheet1!Y36)),VALUE(Sheet1!Y36),Sheet1!Y36),"")</f>
        <v/>
      </c>
      <c r="Z36" s="55">
        <f>IF(Sheet1!Z36 &lt;&gt; "",IF(ISNUMBER(VALUE(Sheet1!Z36)),VALUE(Sheet1!Z36),Sheet1!Z36),"")</f>
        <v/>
      </c>
      <c r="AA36" s="55">
        <f>IF(Sheet1!AA36 &lt;&gt; "",IF(ISNUMBER(VALUE(Sheet1!AA36)),VALUE(Sheet1!AA36),Sheet1!AA36),"")</f>
        <v/>
      </c>
      <c r="AB36" s="55">
        <f>IF(Sheet1!AB36 &lt;&gt; "",IF(ISNUMBER(VALUE(Sheet1!AB36)),VALUE(Sheet1!AB36),Sheet1!AB36),"")</f>
        <v/>
      </c>
      <c r="AC36" s="55">
        <f>IF(Sheet1!AC36 &lt;&gt; "",IF(ISNUMBER(VALUE(Sheet1!AC36)),VALUE(Sheet1!AC36),Sheet1!AC36),"")</f>
        <v/>
      </c>
      <c r="AD36" s="55">
        <f>IF(Sheet1!AD36 &lt;&gt; "",IF(ISNUMBER(VALUE(Sheet1!AD36)),VALUE(Sheet1!AD36),Sheet1!AD36),"")</f>
        <v/>
      </c>
      <c r="AE36" s="55">
        <f>IF(Sheet1!AE36 &lt;&gt; "",IF(ISNUMBER(VALUE(Sheet1!AE36)),VALUE(Sheet1!AE36),Sheet1!AE36),"")</f>
        <v/>
      </c>
      <c r="AF36" s="55">
        <f>IF(Sheet1!AF36 &lt;&gt; "",IF(ISNUMBER(VALUE(Sheet1!AF36)),VALUE(Sheet1!AF36),Sheet1!AF36),"")</f>
        <v/>
      </c>
      <c r="AG36" s="55">
        <f>IF(Sheet1!AG36 &lt;&gt; "",IF(ISNUMBER(VALUE(Sheet1!AG36)),VALUE(Sheet1!AG36),Sheet1!AG36),"")</f>
        <v/>
      </c>
      <c r="AH36" s="55">
        <f>IF(Sheet1!AH36 &lt;&gt; "",IF(ISNUMBER(VALUE(Sheet1!AH36)),VALUE(Sheet1!AH36),Sheet1!AH36),"")</f>
        <v/>
      </c>
      <c r="AI36" s="55">
        <f>IF(Sheet1!AI36 &lt;&gt; "",IF(ISNUMBER(VALUE(Sheet1!AI36)),VALUE(Sheet1!AI36),Sheet1!AI36),"")</f>
        <v/>
      </c>
      <c r="AJ36" s="55">
        <f>IF(Sheet1!AJ36 &lt;&gt; "",IF(ISNUMBER(VALUE(Sheet1!AJ36)),VALUE(Sheet1!AJ36),Sheet1!AJ36),"")</f>
        <v/>
      </c>
      <c r="AK36" s="55">
        <f>IF(Sheet1!AK36 &lt;&gt; "",IF(ISNUMBER(VALUE(Sheet1!AK36)),VALUE(Sheet1!AK36),Sheet1!AK36),"")</f>
        <v/>
      </c>
      <c r="AL36" s="55">
        <f>IF(Sheet1!AL36 &lt;&gt; "",IF(ISNUMBER(VALUE(Sheet1!AL36)),VALUE(Sheet1!AL36),Sheet1!AL36),"")</f>
        <v/>
      </c>
      <c r="AM36" s="55">
        <f>IF(Sheet1!AM36 &lt;&gt; "",IF(ISNUMBER(VALUE(Sheet1!AM36)),VALUE(Sheet1!AM36),Sheet1!AM36),"")</f>
        <v/>
      </c>
      <c r="AN36" s="55">
        <f>IF(Sheet1!AN36 &lt;&gt; "",IF(ISNUMBER(VALUE(Sheet1!AN36)),VALUE(Sheet1!AN36),Sheet1!AN36),"")</f>
        <v/>
      </c>
      <c r="AO36" s="55">
        <f>IF(Sheet1!AO36 &lt;&gt; "",IF(ISNUMBER(VALUE(Sheet1!AO36)),VALUE(Sheet1!AO36),Sheet1!AO36),"")</f>
        <v/>
      </c>
      <c r="AP36" s="55">
        <f>IF(Sheet1!AP36 &lt;&gt; "",IF(ISNUMBER(VALUE(Sheet1!AP36)),VALUE(Sheet1!AP36),Sheet1!AP36),"")</f>
        <v/>
      </c>
      <c r="AQ36" s="55">
        <f>IF(Sheet1!AQ36 &lt;&gt; "",IF(ISNUMBER(VALUE(Sheet1!AQ36)),VALUE(Sheet1!AQ36),Sheet1!AQ36),"")</f>
        <v/>
      </c>
      <c r="AR36" s="55">
        <f>IF(Sheet1!AR36 &lt;&gt; "",IF(ISNUMBER(VALUE(Sheet1!AR36)),VALUE(Sheet1!AR36),Sheet1!AR36),"")</f>
        <v/>
      </c>
      <c r="AS36" s="55">
        <f>IF(Sheet1!AS36 &lt;&gt; "",IF(ISNUMBER(VALUE(Sheet1!AS36)),VALUE(Sheet1!AS36),Sheet1!AS36),"")</f>
        <v/>
      </c>
      <c r="AT36" s="55">
        <f>IF(Sheet1!AT36 &lt;&gt; "",IF(ISNUMBER(VALUE(Sheet1!AT36)),VALUE(Sheet1!AT36),Sheet1!AT36),"")</f>
        <v/>
      </c>
      <c r="AU36" s="55">
        <f>IF(Sheet1!AU36 &lt;&gt; "",IF(ISNUMBER(VALUE(Sheet1!AU36)),VALUE(Sheet1!AU36),Sheet1!AU36),"")</f>
        <v/>
      </c>
      <c r="AV36" s="55">
        <f>IF(Sheet1!AV36 &lt;&gt; "",IF(ISNUMBER(VALUE(Sheet1!AV36)),VALUE(Sheet1!AV36),Sheet1!AV36),"")</f>
        <v/>
      </c>
      <c r="AW36" s="55">
        <f>IF(Sheet1!AW36 &lt;&gt; "",IF(ISNUMBER(VALUE(Sheet1!AW36)),VALUE(Sheet1!AW36),Sheet1!AW36),"")</f>
        <v/>
      </c>
      <c r="AX36" s="55">
        <f>IF(Sheet1!AX36 &lt;&gt; "",IF(ISNUMBER(VALUE(Sheet1!AX36)),VALUE(Sheet1!AX36),Sheet1!AX36),"")</f>
        <v/>
      </c>
      <c r="AY36" s="55">
        <f>IF(Sheet1!AY36 &lt;&gt; "",IF(ISNUMBER(VALUE(Sheet1!AY36)),VALUE(Sheet1!AY36),Sheet1!AY36),"")</f>
        <v/>
      </c>
      <c r="AZ36" s="55">
        <f>IF(Sheet1!AZ36 &lt;&gt; "",IF(ISNUMBER(VALUE(Sheet1!AZ36)),VALUE(Sheet1!AZ36),Sheet1!AZ36),"")</f>
        <v/>
      </c>
      <c r="BA36" s="55">
        <f>IF(Sheet1!BA36 &lt;&gt; "",IF(ISNUMBER(VALUE(Sheet1!BA36)),VALUE(Sheet1!BA36),Sheet1!BA36),"")</f>
        <v/>
      </c>
      <c r="BB36" s="55">
        <f>IF(Sheet1!BB36 &lt;&gt; "",IF(ISNUMBER(VALUE(Sheet1!BB36)),VALUE(Sheet1!BB36),Sheet1!BB36),"")</f>
        <v/>
      </c>
      <c r="BC36" s="55">
        <f>IF(Sheet1!BC36 &lt;&gt; "",IF(ISNUMBER(VALUE(Sheet1!BC36)),VALUE(Sheet1!BC36),Sheet1!BC36),"")</f>
        <v/>
      </c>
      <c r="BD36" s="55">
        <f>IF(Sheet1!BD36 &lt;&gt; "",IF(ISNUMBER(VALUE(Sheet1!BD36)),VALUE(Sheet1!BD36),Sheet1!BD36),"")</f>
        <v/>
      </c>
      <c r="BE36" s="55">
        <f>IF(Sheet1!BE36 &lt;&gt; "",IF(ISNUMBER(VALUE(Sheet1!BE36)),VALUE(Sheet1!BE36),Sheet1!BE36),"")</f>
        <v/>
      </c>
      <c r="BF36" s="55">
        <f>IF(Sheet1!BF36 &lt;&gt; "",IF(ISNUMBER(VALUE(Sheet1!BF36)),VALUE(Sheet1!BF36),Sheet1!BF36),"")</f>
        <v/>
      </c>
      <c r="BG36" s="55">
        <f>IF(Sheet1!BG36 &lt;&gt; "",IF(ISNUMBER(VALUE(Sheet1!BG36)),VALUE(Sheet1!BG36),Sheet1!BG36),"")</f>
        <v/>
      </c>
      <c r="BH36" s="55">
        <f>IF(Sheet1!BH36 &lt;&gt; "",IF(ISNUMBER(VALUE(Sheet1!BH36)),VALUE(Sheet1!BH36),Sheet1!BH36),"")</f>
        <v/>
      </c>
      <c r="BI36" s="55">
        <f>IF(Sheet1!BI36 &lt;&gt; "",IF(ISNUMBER(VALUE(Sheet1!BI36)),VALUE(Sheet1!BI36),Sheet1!BI36),"")</f>
        <v/>
      </c>
      <c r="BJ36" s="55">
        <f>IF(Sheet1!BJ36 &lt;&gt; "",IF(ISNUMBER(VALUE(Sheet1!BJ36)),VALUE(Sheet1!BJ36),Sheet1!BJ36),"")</f>
        <v/>
      </c>
      <c r="BK36" s="55">
        <f>IF(Sheet1!BK36 &lt;&gt; "",IF(ISNUMBER(VALUE(Sheet1!BK36)),VALUE(Sheet1!BK36),Sheet1!BK36),"")</f>
        <v/>
      </c>
      <c r="BL36" s="55">
        <f>IF(Sheet1!BL36 &lt;&gt; "",IF(ISNUMBER(VALUE(Sheet1!BL36)),VALUE(Sheet1!BL36),Sheet1!BL36),"")</f>
        <v/>
      </c>
      <c r="BM36" s="55">
        <f>IF(Sheet1!BM36 &lt;&gt; "",IF(ISNUMBER(VALUE(Sheet1!BM36)),VALUE(Sheet1!BM36),Sheet1!BM36),"")</f>
        <v/>
      </c>
      <c r="BN36" s="55">
        <f>IF(Sheet1!BN36 &lt;&gt; "",IF(ISNUMBER(VALUE(Sheet1!BN36)),VALUE(Sheet1!BN36),Sheet1!BN36),"")</f>
        <v/>
      </c>
      <c r="BO36" s="55">
        <f>IF(Sheet1!BO36 &lt;&gt; "",IF(ISNUMBER(VALUE(Sheet1!BO36)),VALUE(Sheet1!BO36),Sheet1!BO36),"")</f>
        <v/>
      </c>
      <c r="BP36" s="55">
        <f>IF(Sheet1!BP36 &lt;&gt; "",IF(ISNUMBER(VALUE(Sheet1!BP36)),VALUE(Sheet1!BP36),Sheet1!BP36),"")</f>
        <v/>
      </c>
      <c r="BQ36" s="122">
        <f> SUMIFS(G36:BP36,$G$9:$BP$9, $BO$9, G36:BP36,"&gt;0")</f>
        <v/>
      </c>
      <c r="BR36" s="122">
        <f> COUNTIFS($G$9:$BP$9, $BO$9, G36:BP36,"&gt;0")</f>
        <v/>
      </c>
      <c r="BS36" s="122">
        <f> SUMIFS(G36:BP36,$G$9:$BP$9, $BP$9, G36:BP36,"&gt;0")</f>
        <v/>
      </c>
      <c r="BT36" s="122">
        <f> COUNTIFS($G$9:$BP$9, $BP$9, G36:BP36,"&gt;0")</f>
        <v/>
      </c>
      <c r="BU36" s="122">
        <f>COUNTIF(G36:BP36,"Nghi")</f>
        <v/>
      </c>
      <c r="BV36" s="122">
        <f> COUNTIFS($G$9:$BP$9, $BO$9, G36:BP36,$BX$8)</f>
        <v/>
      </c>
      <c r="BW36" s="122">
        <f> COUNTIFS($G$9:$BP$9, $BP$9, G36:BP36,$BX$8)</f>
        <v/>
      </c>
      <c r="BX36" s="122">
        <f>BV36+BW36</f>
        <v/>
      </c>
      <c r="BY36" s="122" t="n"/>
      <c r="BZ36" s="123" t="n"/>
      <c r="CA36" s="124" t="n"/>
      <c r="CB36" s="125" t="n"/>
      <c r="CC36" s="22" t="n"/>
      <c r="CD36" s="126" t="n"/>
      <c r="CE36" s="28" t="n"/>
      <c r="CF36" s="126" t="n"/>
      <c r="CG36" s="127" t="n"/>
      <c r="CH36" s="126" t="n"/>
      <c r="CI36" s="128" t="n"/>
      <c r="CJ36" s="129" t="n"/>
      <c r="CK36" s="130" t="n"/>
    </row>
    <row r="37" ht="15.75" customFormat="1" customHeight="1" s="23">
      <c r="A37" s="55">
        <f>IF(Sheet1!A37 &lt;&gt; "",IF(ISNUMBER(VALUE(Sheet1!A37)),VALUE(Sheet1!A37),Sheet1!A37),"")</f>
        <v/>
      </c>
      <c r="B37" s="55">
        <f>IF(Sheet1!B37 &lt;&gt; "",IF(ISNUMBER(VALUE(Sheet1!B37)),VALUE(Sheet1!B37),Sheet1!B37),"")</f>
        <v/>
      </c>
      <c r="C37" s="55">
        <f>IF(Sheet1!C37 &lt;&gt; "",IF(ISNUMBER(VALUE(Sheet1!C37)),VALUE(Sheet1!C37),Sheet1!C37),"")</f>
        <v/>
      </c>
      <c r="D37" s="55">
        <f>IF(Sheet1!D37 &lt;&gt; "",IF(ISNUMBER(VALUE(Sheet1!D37)),VALUE(Sheet1!D37),Sheet1!D37),"")</f>
        <v/>
      </c>
      <c r="E37" s="55">
        <f>IF(Sheet1!E37 &lt;&gt; "",IF(ISNUMBER(VALUE(Sheet1!E37)),VALUE(Sheet1!E37),Sheet1!E37),"")</f>
        <v/>
      </c>
      <c r="F37" s="55">
        <f>IF(Sheet1!F37 &lt;&gt; "",IF(ISNUMBER(VALUE(Sheet1!F37)),VALUE(Sheet1!F37),Sheet1!F37),"")</f>
        <v/>
      </c>
      <c r="G37" s="55">
        <f>IF(Sheet1!G37 &lt;&gt; "",IF(ISNUMBER(VALUE(Sheet1!G37)),VALUE(Sheet1!G37),Sheet1!G37),"")</f>
        <v/>
      </c>
      <c r="H37" s="55">
        <f>IF(Sheet1!H37 &lt;&gt; "",IF(ISNUMBER(VALUE(Sheet1!H37)),VALUE(Sheet1!H37),Sheet1!H37),"")</f>
        <v/>
      </c>
      <c r="I37" s="55">
        <f>IF(Sheet1!I37 &lt;&gt; "",IF(ISNUMBER(VALUE(Sheet1!I37)),VALUE(Sheet1!I37),Sheet1!I37),"")</f>
        <v/>
      </c>
      <c r="J37" s="55">
        <f>IF(Sheet1!J37 &lt;&gt; "",IF(ISNUMBER(VALUE(Sheet1!J37)),VALUE(Sheet1!J37),Sheet1!J37),"")</f>
        <v/>
      </c>
      <c r="K37" s="55">
        <f>IF(Sheet1!K37 &lt;&gt; "",IF(ISNUMBER(VALUE(Sheet1!K37)),VALUE(Sheet1!K37),Sheet1!K37),"")</f>
        <v/>
      </c>
      <c r="L37" s="55">
        <f>IF(Sheet1!L37 &lt;&gt; "",IF(ISNUMBER(VALUE(Sheet1!L37)),VALUE(Sheet1!L37),Sheet1!L37),"")</f>
        <v/>
      </c>
      <c r="M37" s="55">
        <f>IF(Sheet1!M37 &lt;&gt; "",IF(ISNUMBER(VALUE(Sheet1!M37)),VALUE(Sheet1!M37),Sheet1!M37),"")</f>
        <v/>
      </c>
      <c r="N37" s="55">
        <f>IF(Sheet1!N37 &lt;&gt; "",IF(ISNUMBER(VALUE(Sheet1!N37)),VALUE(Sheet1!N37),Sheet1!N37),"")</f>
        <v/>
      </c>
      <c r="O37" s="55">
        <f>IF(Sheet1!O37 &lt;&gt; "",IF(ISNUMBER(VALUE(Sheet1!O37)),VALUE(Sheet1!O37),Sheet1!O37),"")</f>
        <v/>
      </c>
      <c r="P37" s="55">
        <f>IF(Sheet1!P37 &lt;&gt; "",IF(ISNUMBER(VALUE(Sheet1!P37)),VALUE(Sheet1!P37),Sheet1!P37),"")</f>
        <v/>
      </c>
      <c r="Q37" s="55">
        <f>IF(Sheet1!Q37 &lt;&gt; "",IF(ISNUMBER(VALUE(Sheet1!Q37)),VALUE(Sheet1!Q37),Sheet1!Q37),"")</f>
        <v/>
      </c>
      <c r="R37" s="55">
        <f>IF(Sheet1!R37 &lt;&gt; "",IF(ISNUMBER(VALUE(Sheet1!R37)),VALUE(Sheet1!R37),Sheet1!R37),"")</f>
        <v/>
      </c>
      <c r="S37" s="55">
        <f>IF(Sheet1!S37 &lt;&gt; "",IF(ISNUMBER(VALUE(Sheet1!S37)),VALUE(Sheet1!S37),Sheet1!S37),"")</f>
        <v/>
      </c>
      <c r="T37" s="55">
        <f>IF(Sheet1!T37 &lt;&gt; "",IF(ISNUMBER(VALUE(Sheet1!T37)),VALUE(Sheet1!T37),Sheet1!T37),"")</f>
        <v/>
      </c>
      <c r="U37" s="55">
        <f>IF(Sheet1!U37 &lt;&gt; "",IF(ISNUMBER(VALUE(Sheet1!U37)),VALUE(Sheet1!U37),Sheet1!U37),"")</f>
        <v/>
      </c>
      <c r="V37" s="55">
        <f>IF(Sheet1!V37 &lt;&gt; "",IF(ISNUMBER(VALUE(Sheet1!V37)),VALUE(Sheet1!V37),Sheet1!V37),"")</f>
        <v/>
      </c>
      <c r="W37" s="55">
        <f>IF(Sheet1!W37 &lt;&gt; "",IF(ISNUMBER(VALUE(Sheet1!W37)),VALUE(Sheet1!W37),Sheet1!W37),"")</f>
        <v/>
      </c>
      <c r="X37" s="55">
        <f>IF(Sheet1!X37 &lt;&gt; "",IF(ISNUMBER(VALUE(Sheet1!X37)),VALUE(Sheet1!X37),Sheet1!X37),"")</f>
        <v/>
      </c>
      <c r="Y37" s="55">
        <f>IF(Sheet1!Y37 &lt;&gt; "",IF(ISNUMBER(VALUE(Sheet1!Y37)),VALUE(Sheet1!Y37),Sheet1!Y37),"")</f>
        <v/>
      </c>
      <c r="Z37" s="55">
        <f>IF(Sheet1!Z37 &lt;&gt; "",IF(ISNUMBER(VALUE(Sheet1!Z37)),VALUE(Sheet1!Z37),Sheet1!Z37),"")</f>
        <v/>
      </c>
      <c r="AA37" s="55">
        <f>IF(Sheet1!AA37 &lt;&gt; "",IF(ISNUMBER(VALUE(Sheet1!AA37)),VALUE(Sheet1!AA37),Sheet1!AA37),"")</f>
        <v/>
      </c>
      <c r="AB37" s="55">
        <f>IF(Sheet1!AB37 &lt;&gt; "",IF(ISNUMBER(VALUE(Sheet1!AB37)),VALUE(Sheet1!AB37),Sheet1!AB37),"")</f>
        <v/>
      </c>
      <c r="AC37" s="55">
        <f>IF(Sheet1!AC37 &lt;&gt; "",IF(ISNUMBER(VALUE(Sheet1!AC37)),VALUE(Sheet1!AC37),Sheet1!AC37),"")</f>
        <v/>
      </c>
      <c r="AD37" s="55">
        <f>IF(Sheet1!AD37 &lt;&gt; "",IF(ISNUMBER(VALUE(Sheet1!AD37)),VALUE(Sheet1!AD37),Sheet1!AD37),"")</f>
        <v/>
      </c>
      <c r="AE37" s="55">
        <f>IF(Sheet1!AE37 &lt;&gt; "",IF(ISNUMBER(VALUE(Sheet1!AE37)),VALUE(Sheet1!AE37),Sheet1!AE37),"")</f>
        <v/>
      </c>
      <c r="AF37" s="55">
        <f>IF(Sheet1!AF37 &lt;&gt; "",IF(ISNUMBER(VALUE(Sheet1!AF37)),VALUE(Sheet1!AF37),Sheet1!AF37),"")</f>
        <v/>
      </c>
      <c r="AG37" s="55">
        <f>IF(Sheet1!AG37 &lt;&gt; "",IF(ISNUMBER(VALUE(Sheet1!AG37)),VALUE(Sheet1!AG37),Sheet1!AG37),"")</f>
        <v/>
      </c>
      <c r="AH37" s="55">
        <f>IF(Sheet1!AH37 &lt;&gt; "",IF(ISNUMBER(VALUE(Sheet1!AH37)),VALUE(Sheet1!AH37),Sheet1!AH37),"")</f>
        <v/>
      </c>
      <c r="AI37" s="55">
        <f>IF(Sheet1!AI37 &lt;&gt; "",IF(ISNUMBER(VALUE(Sheet1!AI37)),VALUE(Sheet1!AI37),Sheet1!AI37),"")</f>
        <v/>
      </c>
      <c r="AJ37" s="55">
        <f>IF(Sheet1!AJ37 &lt;&gt; "",IF(ISNUMBER(VALUE(Sheet1!AJ37)),VALUE(Sheet1!AJ37),Sheet1!AJ37),"")</f>
        <v/>
      </c>
      <c r="AK37" s="55">
        <f>IF(Sheet1!AK37 &lt;&gt; "",IF(ISNUMBER(VALUE(Sheet1!AK37)),VALUE(Sheet1!AK37),Sheet1!AK37),"")</f>
        <v/>
      </c>
      <c r="AL37" s="55">
        <f>IF(Sheet1!AL37 &lt;&gt; "",IF(ISNUMBER(VALUE(Sheet1!AL37)),VALUE(Sheet1!AL37),Sheet1!AL37),"")</f>
        <v/>
      </c>
      <c r="AM37" s="55">
        <f>IF(Sheet1!AM37 &lt;&gt; "",IF(ISNUMBER(VALUE(Sheet1!AM37)),VALUE(Sheet1!AM37),Sheet1!AM37),"")</f>
        <v/>
      </c>
      <c r="AN37" s="55">
        <f>IF(Sheet1!AN37 &lt;&gt; "",IF(ISNUMBER(VALUE(Sheet1!AN37)),VALUE(Sheet1!AN37),Sheet1!AN37),"")</f>
        <v/>
      </c>
      <c r="AO37" s="55">
        <f>IF(Sheet1!AO37 &lt;&gt; "",IF(ISNUMBER(VALUE(Sheet1!AO37)),VALUE(Sheet1!AO37),Sheet1!AO37),"")</f>
        <v/>
      </c>
      <c r="AP37" s="55">
        <f>IF(Sheet1!AP37 &lt;&gt; "",IF(ISNUMBER(VALUE(Sheet1!AP37)),VALUE(Sheet1!AP37),Sheet1!AP37),"")</f>
        <v/>
      </c>
      <c r="AQ37" s="55">
        <f>IF(Sheet1!AQ37 &lt;&gt; "",IF(ISNUMBER(VALUE(Sheet1!AQ37)),VALUE(Sheet1!AQ37),Sheet1!AQ37),"")</f>
        <v/>
      </c>
      <c r="AR37" s="55">
        <f>IF(Sheet1!AR37 &lt;&gt; "",IF(ISNUMBER(VALUE(Sheet1!AR37)),VALUE(Sheet1!AR37),Sheet1!AR37),"")</f>
        <v/>
      </c>
      <c r="AS37" s="55">
        <f>IF(Sheet1!AS37 &lt;&gt; "",IF(ISNUMBER(VALUE(Sheet1!AS37)),VALUE(Sheet1!AS37),Sheet1!AS37),"")</f>
        <v/>
      </c>
      <c r="AT37" s="55">
        <f>IF(Sheet1!AT37 &lt;&gt; "",IF(ISNUMBER(VALUE(Sheet1!AT37)),VALUE(Sheet1!AT37),Sheet1!AT37),"")</f>
        <v/>
      </c>
      <c r="AU37" s="55">
        <f>IF(Sheet1!AU37 &lt;&gt; "",IF(ISNUMBER(VALUE(Sheet1!AU37)),VALUE(Sheet1!AU37),Sheet1!AU37),"")</f>
        <v/>
      </c>
      <c r="AV37" s="55">
        <f>IF(Sheet1!AV37 &lt;&gt; "",IF(ISNUMBER(VALUE(Sheet1!AV37)),VALUE(Sheet1!AV37),Sheet1!AV37),"")</f>
        <v/>
      </c>
      <c r="AW37" s="55">
        <f>IF(Sheet1!AW37 &lt;&gt; "",IF(ISNUMBER(VALUE(Sheet1!AW37)),VALUE(Sheet1!AW37),Sheet1!AW37),"")</f>
        <v/>
      </c>
      <c r="AX37" s="55">
        <f>IF(Sheet1!AX37 &lt;&gt; "",IF(ISNUMBER(VALUE(Sheet1!AX37)),VALUE(Sheet1!AX37),Sheet1!AX37),"")</f>
        <v/>
      </c>
      <c r="AY37" s="55">
        <f>IF(Sheet1!AY37 &lt;&gt; "",IF(ISNUMBER(VALUE(Sheet1!AY37)),VALUE(Sheet1!AY37),Sheet1!AY37),"")</f>
        <v/>
      </c>
      <c r="AZ37" s="55">
        <f>IF(Sheet1!AZ37 &lt;&gt; "",IF(ISNUMBER(VALUE(Sheet1!AZ37)),VALUE(Sheet1!AZ37),Sheet1!AZ37),"")</f>
        <v/>
      </c>
      <c r="BA37" s="55">
        <f>IF(Sheet1!BA37 &lt;&gt; "",IF(ISNUMBER(VALUE(Sheet1!BA37)),VALUE(Sheet1!BA37),Sheet1!BA37),"")</f>
        <v/>
      </c>
      <c r="BB37" s="55">
        <f>IF(Sheet1!BB37 &lt;&gt; "",IF(ISNUMBER(VALUE(Sheet1!BB37)),VALUE(Sheet1!BB37),Sheet1!BB37),"")</f>
        <v/>
      </c>
      <c r="BC37" s="55">
        <f>IF(Sheet1!BC37 &lt;&gt; "",IF(ISNUMBER(VALUE(Sheet1!BC37)),VALUE(Sheet1!BC37),Sheet1!BC37),"")</f>
        <v/>
      </c>
      <c r="BD37" s="55">
        <f>IF(Sheet1!BD37 &lt;&gt; "",IF(ISNUMBER(VALUE(Sheet1!BD37)),VALUE(Sheet1!BD37),Sheet1!BD37),"")</f>
        <v/>
      </c>
      <c r="BE37" s="55">
        <f>IF(Sheet1!BE37 &lt;&gt; "",IF(ISNUMBER(VALUE(Sheet1!BE37)),VALUE(Sheet1!BE37),Sheet1!BE37),"")</f>
        <v/>
      </c>
      <c r="BF37" s="55">
        <f>IF(Sheet1!BF37 &lt;&gt; "",IF(ISNUMBER(VALUE(Sheet1!BF37)),VALUE(Sheet1!BF37),Sheet1!BF37),"")</f>
        <v/>
      </c>
      <c r="BG37" s="55">
        <f>IF(Sheet1!BG37 &lt;&gt; "",IF(ISNUMBER(VALUE(Sheet1!BG37)),VALUE(Sheet1!BG37),Sheet1!BG37),"")</f>
        <v/>
      </c>
      <c r="BH37" s="55">
        <f>IF(Sheet1!BH37 &lt;&gt; "",IF(ISNUMBER(VALUE(Sheet1!BH37)),VALUE(Sheet1!BH37),Sheet1!BH37),"")</f>
        <v/>
      </c>
      <c r="BI37" s="55">
        <f>IF(Sheet1!BI37 &lt;&gt; "",IF(ISNUMBER(VALUE(Sheet1!BI37)),VALUE(Sheet1!BI37),Sheet1!BI37),"")</f>
        <v/>
      </c>
      <c r="BJ37" s="55">
        <f>IF(Sheet1!BJ37 &lt;&gt; "",IF(ISNUMBER(VALUE(Sheet1!BJ37)),VALUE(Sheet1!BJ37),Sheet1!BJ37),"")</f>
        <v/>
      </c>
      <c r="BK37" s="55">
        <f>IF(Sheet1!BK37 &lt;&gt; "",IF(ISNUMBER(VALUE(Sheet1!BK37)),VALUE(Sheet1!BK37),Sheet1!BK37),"")</f>
        <v/>
      </c>
      <c r="BL37" s="55">
        <f>IF(Sheet1!BL37 &lt;&gt; "",IF(ISNUMBER(VALUE(Sheet1!BL37)),VALUE(Sheet1!BL37),Sheet1!BL37),"")</f>
        <v/>
      </c>
      <c r="BM37" s="55">
        <f>IF(Sheet1!BM37 &lt;&gt; "",IF(ISNUMBER(VALUE(Sheet1!BM37)),VALUE(Sheet1!BM37),Sheet1!BM37),"")</f>
        <v/>
      </c>
      <c r="BN37" s="55">
        <f>IF(Sheet1!BN37 &lt;&gt; "",IF(ISNUMBER(VALUE(Sheet1!BN37)),VALUE(Sheet1!BN37),Sheet1!BN37),"")</f>
        <v/>
      </c>
      <c r="BO37" s="55">
        <f>IF(Sheet1!BO37 &lt;&gt; "",IF(ISNUMBER(VALUE(Sheet1!BO37)),VALUE(Sheet1!BO37),Sheet1!BO37),"")</f>
        <v/>
      </c>
      <c r="BP37" s="55">
        <f>IF(Sheet1!BP37 &lt;&gt; "",IF(ISNUMBER(VALUE(Sheet1!BP37)),VALUE(Sheet1!BP37),Sheet1!BP37),"")</f>
        <v/>
      </c>
      <c r="BQ37" s="122">
        <f> SUMIFS(G37:BP37,$G$9:$BP$9, $BO$9, G37:BP37,"&gt;0")</f>
        <v/>
      </c>
      <c r="BR37" s="122">
        <f> COUNTIFS($G$9:$BP$9, $BO$9, G37:BP37,"&gt;0")</f>
        <v/>
      </c>
      <c r="BS37" s="122">
        <f> SUMIFS(G37:BP37,$G$9:$BP$9, $BP$9, G37:BP37,"&gt;0")</f>
        <v/>
      </c>
      <c r="BT37" s="122">
        <f> COUNTIFS($G$9:$BP$9, $BP$9, G37:BP37,"&gt;0")</f>
        <v/>
      </c>
      <c r="BU37" s="122">
        <f>COUNTIF(G37:BP37,"Nghi")</f>
        <v/>
      </c>
      <c r="BV37" s="122">
        <f> COUNTIFS($G$9:$BP$9, $BO$9, G37:BP37,$BX$8)</f>
        <v/>
      </c>
      <c r="BW37" s="122">
        <f> COUNTIFS($G$9:$BP$9, $BP$9, G37:BP37,$BX$8)</f>
        <v/>
      </c>
      <c r="BX37" s="122">
        <f>BV37+BW37</f>
        <v/>
      </c>
      <c r="BY37" s="122" t="n"/>
      <c r="BZ37" s="123" t="n"/>
      <c r="CA37" s="124" t="n"/>
      <c r="CB37" s="125" t="n"/>
      <c r="CC37" s="22" t="n"/>
      <c r="CD37" s="126" t="n"/>
      <c r="CE37" s="28" t="n"/>
      <c r="CF37" s="126" t="n"/>
      <c r="CG37" s="127" t="n"/>
      <c r="CH37" s="126" t="n"/>
      <c r="CI37" s="128" t="n"/>
      <c r="CJ37" s="129" t="n"/>
      <c r="CK37" s="130" t="n"/>
    </row>
    <row r="38" ht="15.75" customFormat="1" customHeight="1" s="23">
      <c r="A38" s="55">
        <f>IF(Sheet1!A38 &lt;&gt; "",IF(ISNUMBER(VALUE(Sheet1!A38)),VALUE(Sheet1!A38),Sheet1!A38),"")</f>
        <v/>
      </c>
      <c r="B38" s="55">
        <f>IF(Sheet1!B38 &lt;&gt; "",IF(ISNUMBER(VALUE(Sheet1!B38)),VALUE(Sheet1!B38),Sheet1!B38),"")</f>
        <v/>
      </c>
      <c r="C38" s="55">
        <f>IF(Sheet1!C38 &lt;&gt; "",IF(ISNUMBER(VALUE(Sheet1!C38)),VALUE(Sheet1!C38),Sheet1!C38),"")</f>
        <v/>
      </c>
      <c r="D38" s="55">
        <f>IF(Sheet1!D38 &lt;&gt; "",IF(ISNUMBER(VALUE(Sheet1!D38)),VALUE(Sheet1!D38),Sheet1!D38),"")</f>
        <v/>
      </c>
      <c r="E38" s="55">
        <f>IF(Sheet1!E38 &lt;&gt; "",IF(ISNUMBER(VALUE(Sheet1!E38)),VALUE(Sheet1!E38),Sheet1!E38),"")</f>
        <v/>
      </c>
      <c r="F38" s="55">
        <f>IF(Sheet1!F38 &lt;&gt; "",IF(ISNUMBER(VALUE(Sheet1!F38)),VALUE(Sheet1!F38),Sheet1!F38),"")</f>
        <v/>
      </c>
      <c r="G38" s="55">
        <f>IF(Sheet1!G38 &lt;&gt; "",IF(ISNUMBER(VALUE(Sheet1!G38)),VALUE(Sheet1!G38),Sheet1!G38),"")</f>
        <v/>
      </c>
      <c r="H38" s="55">
        <f>IF(Sheet1!H38 &lt;&gt; "",IF(ISNUMBER(VALUE(Sheet1!H38)),VALUE(Sheet1!H38),Sheet1!H38),"")</f>
        <v/>
      </c>
      <c r="I38" s="55">
        <f>IF(Sheet1!I38 &lt;&gt; "",IF(ISNUMBER(VALUE(Sheet1!I38)),VALUE(Sheet1!I38),Sheet1!I38),"")</f>
        <v/>
      </c>
      <c r="J38" s="55">
        <f>IF(Sheet1!J38 &lt;&gt; "",IF(ISNUMBER(VALUE(Sheet1!J38)),VALUE(Sheet1!J38),Sheet1!J38),"")</f>
        <v/>
      </c>
      <c r="K38" s="55">
        <f>IF(Sheet1!K38 &lt;&gt; "",IF(ISNUMBER(VALUE(Sheet1!K38)),VALUE(Sheet1!K38),Sheet1!K38),"")</f>
        <v/>
      </c>
      <c r="L38" s="55">
        <f>IF(Sheet1!L38 &lt;&gt; "",IF(ISNUMBER(VALUE(Sheet1!L38)),VALUE(Sheet1!L38),Sheet1!L38),"")</f>
        <v/>
      </c>
      <c r="M38" s="55">
        <f>IF(Sheet1!M38 &lt;&gt; "",IF(ISNUMBER(VALUE(Sheet1!M38)),VALUE(Sheet1!M38),Sheet1!M38),"")</f>
        <v/>
      </c>
      <c r="N38" s="55">
        <f>IF(Sheet1!N38 &lt;&gt; "",IF(ISNUMBER(VALUE(Sheet1!N38)),VALUE(Sheet1!N38),Sheet1!N38),"")</f>
        <v/>
      </c>
      <c r="O38" s="55">
        <f>IF(Sheet1!O38 &lt;&gt; "",IF(ISNUMBER(VALUE(Sheet1!O38)),VALUE(Sheet1!O38),Sheet1!O38),"")</f>
        <v/>
      </c>
      <c r="P38" s="55">
        <f>IF(Sheet1!P38 &lt;&gt; "",IF(ISNUMBER(VALUE(Sheet1!P38)),VALUE(Sheet1!P38),Sheet1!P38),"")</f>
        <v/>
      </c>
      <c r="Q38" s="55">
        <f>IF(Sheet1!Q38 &lt;&gt; "",IF(ISNUMBER(VALUE(Sheet1!Q38)),VALUE(Sheet1!Q38),Sheet1!Q38),"")</f>
        <v/>
      </c>
      <c r="R38" s="55">
        <f>IF(Sheet1!R38 &lt;&gt; "",IF(ISNUMBER(VALUE(Sheet1!R38)),VALUE(Sheet1!R38),Sheet1!R38),"")</f>
        <v/>
      </c>
      <c r="S38" s="55">
        <f>IF(Sheet1!S38 &lt;&gt; "",IF(ISNUMBER(VALUE(Sheet1!S38)),VALUE(Sheet1!S38),Sheet1!S38),"")</f>
        <v/>
      </c>
      <c r="T38" s="55">
        <f>IF(Sheet1!T38 &lt;&gt; "",IF(ISNUMBER(VALUE(Sheet1!T38)),VALUE(Sheet1!T38),Sheet1!T38),"")</f>
        <v/>
      </c>
      <c r="U38" s="55">
        <f>IF(Sheet1!U38 &lt;&gt; "",IF(ISNUMBER(VALUE(Sheet1!U38)),VALUE(Sheet1!U38),Sheet1!U38),"")</f>
        <v/>
      </c>
      <c r="V38" s="55">
        <f>IF(Sheet1!V38 &lt;&gt; "",IF(ISNUMBER(VALUE(Sheet1!V38)),VALUE(Sheet1!V38),Sheet1!V38),"")</f>
        <v/>
      </c>
      <c r="W38" s="55">
        <f>IF(Sheet1!W38 &lt;&gt; "",IF(ISNUMBER(VALUE(Sheet1!W38)),VALUE(Sheet1!W38),Sheet1!W38),"")</f>
        <v/>
      </c>
      <c r="X38" s="55">
        <f>IF(Sheet1!X38 &lt;&gt; "",IF(ISNUMBER(VALUE(Sheet1!X38)),VALUE(Sheet1!X38),Sheet1!X38),"")</f>
        <v/>
      </c>
      <c r="Y38" s="55">
        <f>IF(Sheet1!Y38 &lt;&gt; "",IF(ISNUMBER(VALUE(Sheet1!Y38)),VALUE(Sheet1!Y38),Sheet1!Y38),"")</f>
        <v/>
      </c>
      <c r="Z38" s="55">
        <f>IF(Sheet1!Z38 &lt;&gt; "",IF(ISNUMBER(VALUE(Sheet1!Z38)),VALUE(Sheet1!Z38),Sheet1!Z38),"")</f>
        <v/>
      </c>
      <c r="AA38" s="55">
        <f>IF(Sheet1!AA38 &lt;&gt; "",IF(ISNUMBER(VALUE(Sheet1!AA38)),VALUE(Sheet1!AA38),Sheet1!AA38),"")</f>
        <v/>
      </c>
      <c r="AB38" s="55">
        <f>IF(Sheet1!AB38 &lt;&gt; "",IF(ISNUMBER(VALUE(Sheet1!AB38)),VALUE(Sheet1!AB38),Sheet1!AB38),"")</f>
        <v/>
      </c>
      <c r="AC38" s="55">
        <f>IF(Sheet1!AC38 &lt;&gt; "",IF(ISNUMBER(VALUE(Sheet1!AC38)),VALUE(Sheet1!AC38),Sheet1!AC38),"")</f>
        <v/>
      </c>
      <c r="AD38" s="55">
        <f>IF(Sheet1!AD38 &lt;&gt; "",IF(ISNUMBER(VALUE(Sheet1!AD38)),VALUE(Sheet1!AD38),Sheet1!AD38),"")</f>
        <v/>
      </c>
      <c r="AE38" s="55">
        <f>IF(Sheet1!AE38 &lt;&gt; "",IF(ISNUMBER(VALUE(Sheet1!AE38)),VALUE(Sheet1!AE38),Sheet1!AE38),"")</f>
        <v/>
      </c>
      <c r="AF38" s="55">
        <f>IF(Sheet1!AF38 &lt;&gt; "",IF(ISNUMBER(VALUE(Sheet1!AF38)),VALUE(Sheet1!AF38),Sheet1!AF38),"")</f>
        <v/>
      </c>
      <c r="AG38" s="55">
        <f>IF(Sheet1!AG38 &lt;&gt; "",IF(ISNUMBER(VALUE(Sheet1!AG38)),VALUE(Sheet1!AG38),Sheet1!AG38),"")</f>
        <v/>
      </c>
      <c r="AH38" s="55">
        <f>IF(Sheet1!AH38 &lt;&gt; "",IF(ISNUMBER(VALUE(Sheet1!AH38)),VALUE(Sheet1!AH38),Sheet1!AH38),"")</f>
        <v/>
      </c>
      <c r="AI38" s="55">
        <f>IF(Sheet1!AI38 &lt;&gt; "",IF(ISNUMBER(VALUE(Sheet1!AI38)),VALUE(Sheet1!AI38),Sheet1!AI38),"")</f>
        <v/>
      </c>
      <c r="AJ38" s="55">
        <f>IF(Sheet1!AJ38 &lt;&gt; "",IF(ISNUMBER(VALUE(Sheet1!AJ38)),VALUE(Sheet1!AJ38),Sheet1!AJ38),"")</f>
        <v/>
      </c>
      <c r="AK38" s="55">
        <f>IF(Sheet1!AK38 &lt;&gt; "",IF(ISNUMBER(VALUE(Sheet1!AK38)),VALUE(Sheet1!AK38),Sheet1!AK38),"")</f>
        <v/>
      </c>
      <c r="AL38" s="55">
        <f>IF(Sheet1!AL38 &lt;&gt; "",IF(ISNUMBER(VALUE(Sheet1!AL38)),VALUE(Sheet1!AL38),Sheet1!AL38),"")</f>
        <v/>
      </c>
      <c r="AM38" s="55">
        <f>IF(Sheet1!AM38 &lt;&gt; "",IF(ISNUMBER(VALUE(Sheet1!AM38)),VALUE(Sheet1!AM38),Sheet1!AM38),"")</f>
        <v/>
      </c>
      <c r="AN38" s="55">
        <f>IF(Sheet1!AN38 &lt;&gt; "",IF(ISNUMBER(VALUE(Sheet1!AN38)),VALUE(Sheet1!AN38),Sheet1!AN38),"")</f>
        <v/>
      </c>
      <c r="AO38" s="55">
        <f>IF(Sheet1!AO38 &lt;&gt; "",IF(ISNUMBER(VALUE(Sheet1!AO38)),VALUE(Sheet1!AO38),Sheet1!AO38),"")</f>
        <v/>
      </c>
      <c r="AP38" s="55">
        <f>IF(Sheet1!AP38 &lt;&gt; "",IF(ISNUMBER(VALUE(Sheet1!AP38)),VALUE(Sheet1!AP38),Sheet1!AP38),"")</f>
        <v/>
      </c>
      <c r="AQ38" s="55">
        <f>IF(Sheet1!AQ38 &lt;&gt; "",IF(ISNUMBER(VALUE(Sheet1!AQ38)),VALUE(Sheet1!AQ38),Sheet1!AQ38),"")</f>
        <v/>
      </c>
      <c r="AR38" s="55">
        <f>IF(Sheet1!AR38 &lt;&gt; "",IF(ISNUMBER(VALUE(Sheet1!AR38)),VALUE(Sheet1!AR38),Sheet1!AR38),"")</f>
        <v/>
      </c>
      <c r="AS38" s="55">
        <f>IF(Sheet1!AS38 &lt;&gt; "",IF(ISNUMBER(VALUE(Sheet1!AS38)),VALUE(Sheet1!AS38),Sheet1!AS38),"")</f>
        <v/>
      </c>
      <c r="AT38" s="55">
        <f>IF(Sheet1!AT38 &lt;&gt; "",IF(ISNUMBER(VALUE(Sheet1!AT38)),VALUE(Sheet1!AT38),Sheet1!AT38),"")</f>
        <v/>
      </c>
      <c r="AU38" s="55">
        <f>IF(Sheet1!AU38 &lt;&gt; "",IF(ISNUMBER(VALUE(Sheet1!AU38)),VALUE(Sheet1!AU38),Sheet1!AU38),"")</f>
        <v/>
      </c>
      <c r="AV38" s="55">
        <f>IF(Sheet1!AV38 &lt;&gt; "",IF(ISNUMBER(VALUE(Sheet1!AV38)),VALUE(Sheet1!AV38),Sheet1!AV38),"")</f>
        <v/>
      </c>
      <c r="AW38" s="55">
        <f>IF(Sheet1!AW38 &lt;&gt; "",IF(ISNUMBER(VALUE(Sheet1!AW38)),VALUE(Sheet1!AW38),Sheet1!AW38),"")</f>
        <v/>
      </c>
      <c r="AX38" s="55">
        <f>IF(Sheet1!AX38 &lt;&gt; "",IF(ISNUMBER(VALUE(Sheet1!AX38)),VALUE(Sheet1!AX38),Sheet1!AX38),"")</f>
        <v/>
      </c>
      <c r="AY38" s="55">
        <f>IF(Sheet1!AY38 &lt;&gt; "",IF(ISNUMBER(VALUE(Sheet1!AY38)),VALUE(Sheet1!AY38),Sheet1!AY38),"")</f>
        <v/>
      </c>
      <c r="AZ38" s="55">
        <f>IF(Sheet1!AZ38 &lt;&gt; "",IF(ISNUMBER(VALUE(Sheet1!AZ38)),VALUE(Sheet1!AZ38),Sheet1!AZ38),"")</f>
        <v/>
      </c>
      <c r="BA38" s="55">
        <f>IF(Sheet1!BA38 &lt;&gt; "",IF(ISNUMBER(VALUE(Sheet1!BA38)),VALUE(Sheet1!BA38),Sheet1!BA38),"")</f>
        <v/>
      </c>
      <c r="BB38" s="55">
        <f>IF(Sheet1!BB38 &lt;&gt; "",IF(ISNUMBER(VALUE(Sheet1!BB38)),VALUE(Sheet1!BB38),Sheet1!BB38),"")</f>
        <v/>
      </c>
      <c r="BC38" s="55">
        <f>IF(Sheet1!BC38 &lt;&gt; "",IF(ISNUMBER(VALUE(Sheet1!BC38)),VALUE(Sheet1!BC38),Sheet1!BC38),"")</f>
        <v/>
      </c>
      <c r="BD38" s="55">
        <f>IF(Sheet1!BD38 &lt;&gt; "",IF(ISNUMBER(VALUE(Sheet1!BD38)),VALUE(Sheet1!BD38),Sheet1!BD38),"")</f>
        <v/>
      </c>
      <c r="BE38" s="55">
        <f>IF(Sheet1!BE38 &lt;&gt; "",IF(ISNUMBER(VALUE(Sheet1!BE38)),VALUE(Sheet1!BE38),Sheet1!BE38),"")</f>
        <v/>
      </c>
      <c r="BF38" s="55">
        <f>IF(Sheet1!BF38 &lt;&gt; "",IF(ISNUMBER(VALUE(Sheet1!BF38)),VALUE(Sheet1!BF38),Sheet1!BF38),"")</f>
        <v/>
      </c>
      <c r="BG38" s="55">
        <f>IF(Sheet1!BG38 &lt;&gt; "",IF(ISNUMBER(VALUE(Sheet1!BG38)),VALUE(Sheet1!BG38),Sheet1!BG38),"")</f>
        <v/>
      </c>
      <c r="BH38" s="55">
        <f>IF(Sheet1!BH38 &lt;&gt; "",IF(ISNUMBER(VALUE(Sheet1!BH38)),VALUE(Sheet1!BH38),Sheet1!BH38),"")</f>
        <v/>
      </c>
      <c r="BI38" s="55">
        <f>IF(Sheet1!BI38 &lt;&gt; "",IF(ISNUMBER(VALUE(Sheet1!BI38)),VALUE(Sheet1!BI38),Sheet1!BI38),"")</f>
        <v/>
      </c>
      <c r="BJ38" s="55">
        <f>IF(Sheet1!BJ38 &lt;&gt; "",IF(ISNUMBER(VALUE(Sheet1!BJ38)),VALUE(Sheet1!BJ38),Sheet1!BJ38),"")</f>
        <v/>
      </c>
      <c r="BK38" s="55">
        <f>IF(Sheet1!BK38 &lt;&gt; "",IF(ISNUMBER(VALUE(Sheet1!BK38)),VALUE(Sheet1!BK38),Sheet1!BK38),"")</f>
        <v/>
      </c>
      <c r="BL38" s="55">
        <f>IF(Sheet1!BL38 &lt;&gt; "",IF(ISNUMBER(VALUE(Sheet1!BL38)),VALUE(Sheet1!BL38),Sheet1!BL38),"")</f>
        <v/>
      </c>
      <c r="BM38" s="55">
        <f>IF(Sheet1!BM38 &lt;&gt; "",IF(ISNUMBER(VALUE(Sheet1!BM38)),VALUE(Sheet1!BM38),Sheet1!BM38),"")</f>
        <v/>
      </c>
      <c r="BN38" s="55">
        <f>IF(Sheet1!BN38 &lt;&gt; "",IF(ISNUMBER(VALUE(Sheet1!BN38)),VALUE(Sheet1!BN38),Sheet1!BN38),"")</f>
        <v/>
      </c>
      <c r="BO38" s="55">
        <f>IF(Sheet1!BO38 &lt;&gt; "",IF(ISNUMBER(VALUE(Sheet1!BO38)),VALUE(Sheet1!BO38),Sheet1!BO38),"")</f>
        <v/>
      </c>
      <c r="BP38" s="55">
        <f>IF(Sheet1!BP38 &lt;&gt; "",IF(ISNUMBER(VALUE(Sheet1!BP38)),VALUE(Sheet1!BP38),Sheet1!BP38),"")</f>
        <v/>
      </c>
      <c r="BQ38" s="122">
        <f> SUMIFS(G38:BP38,$G$9:$BP$9, $BO$9, G38:BP38,"&gt;0")</f>
        <v/>
      </c>
      <c r="BR38" s="122">
        <f> COUNTIFS($G$9:$BP$9, $BO$9, G38:BP38,"&gt;0")</f>
        <v/>
      </c>
      <c r="BS38" s="122">
        <f> SUMIFS(G38:BP38,$G$9:$BP$9, $BP$9, G38:BP38,"&gt;0")</f>
        <v/>
      </c>
      <c r="BT38" s="122">
        <f> COUNTIFS($G$9:$BP$9, $BP$9, G38:BP38,"&gt;0")</f>
        <v/>
      </c>
      <c r="BU38" s="122">
        <f>COUNTIF(G38:BP38,"Nghi")</f>
        <v/>
      </c>
      <c r="BV38" s="122">
        <f> COUNTIFS($G$9:$BP$9, $BO$9, G38:BP38,$BX$8)</f>
        <v/>
      </c>
      <c r="BW38" s="122">
        <f> COUNTIFS($G$9:$BP$9, $BP$9, G38:BP38,$BX$8)</f>
        <v/>
      </c>
      <c r="BX38" s="122">
        <f>BV38+BW38</f>
        <v/>
      </c>
      <c r="BY38" s="122" t="n"/>
      <c r="BZ38" s="123" t="n"/>
      <c r="CA38" s="124" t="n"/>
      <c r="CB38" s="125" t="n"/>
      <c r="CC38" s="22" t="n"/>
      <c r="CD38" s="126" t="n"/>
      <c r="CE38" s="28" t="n"/>
      <c r="CF38" s="126" t="n"/>
      <c r="CG38" s="127" t="n"/>
      <c r="CH38" s="126" t="n"/>
      <c r="CI38" s="128" t="n"/>
      <c r="CJ38" s="129" t="n"/>
      <c r="CK38" s="130" t="n"/>
    </row>
    <row r="39" ht="15.75" customFormat="1" customHeight="1" s="23">
      <c r="A39" s="55">
        <f>IF(Sheet1!A39 &lt;&gt; "",IF(ISNUMBER(VALUE(Sheet1!A39)),VALUE(Sheet1!A39),Sheet1!A39),"")</f>
        <v/>
      </c>
      <c r="B39" s="55">
        <f>IF(Sheet1!B39 &lt;&gt; "",IF(ISNUMBER(VALUE(Sheet1!B39)),VALUE(Sheet1!B39),Sheet1!B39),"")</f>
        <v/>
      </c>
      <c r="C39" s="55">
        <f>IF(Sheet1!C39 &lt;&gt; "",IF(ISNUMBER(VALUE(Sheet1!C39)),VALUE(Sheet1!C39),Sheet1!C39),"")</f>
        <v/>
      </c>
      <c r="D39" s="55">
        <f>IF(Sheet1!D39 &lt;&gt; "",IF(ISNUMBER(VALUE(Sheet1!D39)),VALUE(Sheet1!D39),Sheet1!D39),"")</f>
        <v/>
      </c>
      <c r="E39" s="55">
        <f>IF(Sheet1!E39 &lt;&gt; "",IF(ISNUMBER(VALUE(Sheet1!E39)),VALUE(Sheet1!E39),Sheet1!E39),"")</f>
        <v/>
      </c>
      <c r="F39" s="55">
        <f>IF(Sheet1!F39 &lt;&gt; "",IF(ISNUMBER(VALUE(Sheet1!F39)),VALUE(Sheet1!F39),Sheet1!F39),"")</f>
        <v/>
      </c>
      <c r="G39" s="55">
        <f>IF(Sheet1!G39 &lt;&gt; "",IF(ISNUMBER(VALUE(Sheet1!G39)),VALUE(Sheet1!G39),Sheet1!G39),"")</f>
        <v/>
      </c>
      <c r="H39" s="55">
        <f>IF(Sheet1!H39 &lt;&gt; "",IF(ISNUMBER(VALUE(Sheet1!H39)),VALUE(Sheet1!H39),Sheet1!H39),"")</f>
        <v/>
      </c>
      <c r="I39" s="55">
        <f>IF(Sheet1!I39 &lt;&gt; "",IF(ISNUMBER(VALUE(Sheet1!I39)),VALUE(Sheet1!I39),Sheet1!I39),"")</f>
        <v/>
      </c>
      <c r="J39" s="55">
        <f>IF(Sheet1!J39 &lt;&gt; "",IF(ISNUMBER(VALUE(Sheet1!J39)),VALUE(Sheet1!J39),Sheet1!J39),"")</f>
        <v/>
      </c>
      <c r="K39" s="55">
        <f>IF(Sheet1!K39 &lt;&gt; "",IF(ISNUMBER(VALUE(Sheet1!K39)),VALUE(Sheet1!K39),Sheet1!K39),"")</f>
        <v/>
      </c>
      <c r="L39" s="55">
        <f>IF(Sheet1!L39 &lt;&gt; "",IF(ISNUMBER(VALUE(Sheet1!L39)),VALUE(Sheet1!L39),Sheet1!L39),"")</f>
        <v/>
      </c>
      <c r="M39" s="55">
        <f>IF(Sheet1!M39 &lt;&gt; "",IF(ISNUMBER(VALUE(Sheet1!M39)),VALUE(Sheet1!M39),Sheet1!M39),"")</f>
        <v/>
      </c>
      <c r="N39" s="55">
        <f>IF(Sheet1!N39 &lt;&gt; "",IF(ISNUMBER(VALUE(Sheet1!N39)),VALUE(Sheet1!N39),Sheet1!N39),"")</f>
        <v/>
      </c>
      <c r="O39" s="55">
        <f>IF(Sheet1!O39 &lt;&gt; "",IF(ISNUMBER(VALUE(Sheet1!O39)),VALUE(Sheet1!O39),Sheet1!O39),"")</f>
        <v/>
      </c>
      <c r="P39" s="55">
        <f>IF(Sheet1!P39 &lt;&gt; "",IF(ISNUMBER(VALUE(Sheet1!P39)),VALUE(Sheet1!P39),Sheet1!P39),"")</f>
        <v/>
      </c>
      <c r="Q39" s="55">
        <f>IF(Sheet1!Q39 &lt;&gt; "",IF(ISNUMBER(VALUE(Sheet1!Q39)),VALUE(Sheet1!Q39),Sheet1!Q39),"")</f>
        <v/>
      </c>
      <c r="R39" s="55">
        <f>IF(Sheet1!R39 &lt;&gt; "",IF(ISNUMBER(VALUE(Sheet1!R39)),VALUE(Sheet1!R39),Sheet1!R39),"")</f>
        <v/>
      </c>
      <c r="S39" s="55">
        <f>IF(Sheet1!S39 &lt;&gt; "",IF(ISNUMBER(VALUE(Sheet1!S39)),VALUE(Sheet1!S39),Sheet1!S39),"")</f>
        <v/>
      </c>
      <c r="T39" s="55">
        <f>IF(Sheet1!T39 &lt;&gt; "",IF(ISNUMBER(VALUE(Sheet1!T39)),VALUE(Sheet1!T39),Sheet1!T39),"")</f>
        <v/>
      </c>
      <c r="U39" s="55">
        <f>IF(Sheet1!U39 &lt;&gt; "",IF(ISNUMBER(VALUE(Sheet1!U39)),VALUE(Sheet1!U39),Sheet1!U39),"")</f>
        <v/>
      </c>
      <c r="V39" s="55">
        <f>IF(Sheet1!V39 &lt;&gt; "",IF(ISNUMBER(VALUE(Sheet1!V39)),VALUE(Sheet1!V39),Sheet1!V39),"")</f>
        <v/>
      </c>
      <c r="W39" s="55">
        <f>IF(Sheet1!W39 &lt;&gt; "",IF(ISNUMBER(VALUE(Sheet1!W39)),VALUE(Sheet1!W39),Sheet1!W39),"")</f>
        <v/>
      </c>
      <c r="X39" s="55">
        <f>IF(Sheet1!X39 &lt;&gt; "",IF(ISNUMBER(VALUE(Sheet1!X39)),VALUE(Sheet1!X39),Sheet1!X39),"")</f>
        <v/>
      </c>
      <c r="Y39" s="55">
        <f>IF(Sheet1!Y39 &lt;&gt; "",IF(ISNUMBER(VALUE(Sheet1!Y39)),VALUE(Sheet1!Y39),Sheet1!Y39),"")</f>
        <v/>
      </c>
      <c r="Z39" s="55">
        <f>IF(Sheet1!Z39 &lt;&gt; "",IF(ISNUMBER(VALUE(Sheet1!Z39)),VALUE(Sheet1!Z39),Sheet1!Z39),"")</f>
        <v/>
      </c>
      <c r="AA39" s="55">
        <f>IF(Sheet1!AA39 &lt;&gt; "",IF(ISNUMBER(VALUE(Sheet1!AA39)),VALUE(Sheet1!AA39),Sheet1!AA39),"")</f>
        <v/>
      </c>
      <c r="AB39" s="55">
        <f>IF(Sheet1!AB39 &lt;&gt; "",IF(ISNUMBER(VALUE(Sheet1!AB39)),VALUE(Sheet1!AB39),Sheet1!AB39),"")</f>
        <v/>
      </c>
      <c r="AC39" s="55">
        <f>IF(Sheet1!AC39 &lt;&gt; "",IF(ISNUMBER(VALUE(Sheet1!AC39)),VALUE(Sheet1!AC39),Sheet1!AC39),"")</f>
        <v/>
      </c>
      <c r="AD39" s="55">
        <f>IF(Sheet1!AD39 &lt;&gt; "",IF(ISNUMBER(VALUE(Sheet1!AD39)),VALUE(Sheet1!AD39),Sheet1!AD39),"")</f>
        <v/>
      </c>
      <c r="AE39" s="55">
        <f>IF(Sheet1!AE39 &lt;&gt; "",IF(ISNUMBER(VALUE(Sheet1!AE39)),VALUE(Sheet1!AE39),Sheet1!AE39),"")</f>
        <v/>
      </c>
      <c r="AF39" s="55">
        <f>IF(Sheet1!AF39 &lt;&gt; "",IF(ISNUMBER(VALUE(Sheet1!AF39)),VALUE(Sheet1!AF39),Sheet1!AF39),"")</f>
        <v/>
      </c>
      <c r="AG39" s="55">
        <f>IF(Sheet1!AG39 &lt;&gt; "",IF(ISNUMBER(VALUE(Sheet1!AG39)),VALUE(Sheet1!AG39),Sheet1!AG39),"")</f>
        <v/>
      </c>
      <c r="AH39" s="55">
        <f>IF(Sheet1!AH39 &lt;&gt; "",IF(ISNUMBER(VALUE(Sheet1!AH39)),VALUE(Sheet1!AH39),Sheet1!AH39),"")</f>
        <v/>
      </c>
      <c r="AI39" s="55">
        <f>IF(Sheet1!AI39 &lt;&gt; "",IF(ISNUMBER(VALUE(Sheet1!AI39)),VALUE(Sheet1!AI39),Sheet1!AI39),"")</f>
        <v/>
      </c>
      <c r="AJ39" s="55">
        <f>IF(Sheet1!AJ39 &lt;&gt; "",IF(ISNUMBER(VALUE(Sheet1!AJ39)),VALUE(Sheet1!AJ39),Sheet1!AJ39),"")</f>
        <v/>
      </c>
      <c r="AK39" s="55">
        <f>IF(Sheet1!AK39 &lt;&gt; "",IF(ISNUMBER(VALUE(Sheet1!AK39)),VALUE(Sheet1!AK39),Sheet1!AK39),"")</f>
        <v/>
      </c>
      <c r="AL39" s="55">
        <f>IF(Sheet1!AL39 &lt;&gt; "",IF(ISNUMBER(VALUE(Sheet1!AL39)),VALUE(Sheet1!AL39),Sheet1!AL39),"")</f>
        <v/>
      </c>
      <c r="AM39" s="55">
        <f>IF(Sheet1!AM39 &lt;&gt; "",IF(ISNUMBER(VALUE(Sheet1!AM39)),VALUE(Sheet1!AM39),Sheet1!AM39),"")</f>
        <v/>
      </c>
      <c r="AN39" s="55">
        <f>IF(Sheet1!AN39 &lt;&gt; "",IF(ISNUMBER(VALUE(Sheet1!AN39)),VALUE(Sheet1!AN39),Sheet1!AN39),"")</f>
        <v/>
      </c>
      <c r="AO39" s="55">
        <f>IF(Sheet1!AO39 &lt;&gt; "",IF(ISNUMBER(VALUE(Sheet1!AO39)),VALUE(Sheet1!AO39),Sheet1!AO39),"")</f>
        <v/>
      </c>
      <c r="AP39" s="55">
        <f>IF(Sheet1!AP39 &lt;&gt; "",IF(ISNUMBER(VALUE(Sheet1!AP39)),VALUE(Sheet1!AP39),Sheet1!AP39),"")</f>
        <v/>
      </c>
      <c r="AQ39" s="55">
        <f>IF(Sheet1!AQ39 &lt;&gt; "",IF(ISNUMBER(VALUE(Sheet1!AQ39)),VALUE(Sheet1!AQ39),Sheet1!AQ39),"")</f>
        <v/>
      </c>
      <c r="AR39" s="55">
        <f>IF(Sheet1!AR39 &lt;&gt; "",IF(ISNUMBER(VALUE(Sheet1!AR39)),VALUE(Sheet1!AR39),Sheet1!AR39),"")</f>
        <v/>
      </c>
      <c r="AS39" s="55">
        <f>IF(Sheet1!AS39 &lt;&gt; "",IF(ISNUMBER(VALUE(Sheet1!AS39)),VALUE(Sheet1!AS39),Sheet1!AS39),"")</f>
        <v/>
      </c>
      <c r="AT39" s="55">
        <f>IF(Sheet1!AT39 &lt;&gt; "",IF(ISNUMBER(VALUE(Sheet1!AT39)),VALUE(Sheet1!AT39),Sheet1!AT39),"")</f>
        <v/>
      </c>
      <c r="AU39" s="55">
        <f>IF(Sheet1!AU39 &lt;&gt; "",IF(ISNUMBER(VALUE(Sheet1!AU39)),VALUE(Sheet1!AU39),Sheet1!AU39),"")</f>
        <v/>
      </c>
      <c r="AV39" s="55">
        <f>IF(Sheet1!AV39 &lt;&gt; "",IF(ISNUMBER(VALUE(Sheet1!AV39)),VALUE(Sheet1!AV39),Sheet1!AV39),"")</f>
        <v/>
      </c>
      <c r="AW39" s="55">
        <f>IF(Sheet1!AW39 &lt;&gt; "",IF(ISNUMBER(VALUE(Sheet1!AW39)),VALUE(Sheet1!AW39),Sheet1!AW39),"")</f>
        <v/>
      </c>
      <c r="AX39" s="55">
        <f>IF(Sheet1!AX39 &lt;&gt; "",IF(ISNUMBER(VALUE(Sheet1!AX39)),VALUE(Sheet1!AX39),Sheet1!AX39),"")</f>
        <v/>
      </c>
      <c r="AY39" s="55">
        <f>IF(Sheet1!AY39 &lt;&gt; "",IF(ISNUMBER(VALUE(Sheet1!AY39)),VALUE(Sheet1!AY39),Sheet1!AY39),"")</f>
        <v/>
      </c>
      <c r="AZ39" s="55">
        <f>IF(Sheet1!AZ39 &lt;&gt; "",IF(ISNUMBER(VALUE(Sheet1!AZ39)),VALUE(Sheet1!AZ39),Sheet1!AZ39),"")</f>
        <v/>
      </c>
      <c r="BA39" s="55">
        <f>IF(Sheet1!BA39 &lt;&gt; "",IF(ISNUMBER(VALUE(Sheet1!BA39)),VALUE(Sheet1!BA39),Sheet1!BA39),"")</f>
        <v/>
      </c>
      <c r="BB39" s="55">
        <f>IF(Sheet1!BB39 &lt;&gt; "",IF(ISNUMBER(VALUE(Sheet1!BB39)),VALUE(Sheet1!BB39),Sheet1!BB39),"")</f>
        <v/>
      </c>
      <c r="BC39" s="55">
        <f>IF(Sheet1!BC39 &lt;&gt; "",IF(ISNUMBER(VALUE(Sheet1!BC39)),VALUE(Sheet1!BC39),Sheet1!BC39),"")</f>
        <v/>
      </c>
      <c r="BD39" s="55">
        <f>IF(Sheet1!BD39 &lt;&gt; "",IF(ISNUMBER(VALUE(Sheet1!BD39)),VALUE(Sheet1!BD39),Sheet1!BD39),"")</f>
        <v/>
      </c>
      <c r="BE39" s="55">
        <f>IF(Sheet1!BE39 &lt;&gt; "",IF(ISNUMBER(VALUE(Sheet1!BE39)),VALUE(Sheet1!BE39),Sheet1!BE39),"")</f>
        <v/>
      </c>
      <c r="BF39" s="55">
        <f>IF(Sheet1!BF39 &lt;&gt; "",IF(ISNUMBER(VALUE(Sheet1!BF39)),VALUE(Sheet1!BF39),Sheet1!BF39),"")</f>
        <v/>
      </c>
      <c r="BG39" s="55">
        <f>IF(Sheet1!BG39 &lt;&gt; "",IF(ISNUMBER(VALUE(Sheet1!BG39)),VALUE(Sheet1!BG39),Sheet1!BG39),"")</f>
        <v/>
      </c>
      <c r="BH39" s="55">
        <f>IF(Sheet1!BH39 &lt;&gt; "",IF(ISNUMBER(VALUE(Sheet1!BH39)),VALUE(Sheet1!BH39),Sheet1!BH39),"")</f>
        <v/>
      </c>
      <c r="BI39" s="55">
        <f>IF(Sheet1!BI39 &lt;&gt; "",IF(ISNUMBER(VALUE(Sheet1!BI39)),VALUE(Sheet1!BI39),Sheet1!BI39),"")</f>
        <v/>
      </c>
      <c r="BJ39" s="55">
        <f>IF(Sheet1!BJ39 &lt;&gt; "",IF(ISNUMBER(VALUE(Sheet1!BJ39)),VALUE(Sheet1!BJ39),Sheet1!BJ39),"")</f>
        <v/>
      </c>
      <c r="BK39" s="55">
        <f>IF(Sheet1!BK39 &lt;&gt; "",IF(ISNUMBER(VALUE(Sheet1!BK39)),VALUE(Sheet1!BK39),Sheet1!BK39),"")</f>
        <v/>
      </c>
      <c r="BL39" s="55">
        <f>IF(Sheet1!BL39 &lt;&gt; "",IF(ISNUMBER(VALUE(Sheet1!BL39)),VALUE(Sheet1!BL39),Sheet1!BL39),"")</f>
        <v/>
      </c>
      <c r="BM39" s="55">
        <f>IF(Sheet1!BM39 &lt;&gt; "",IF(ISNUMBER(VALUE(Sheet1!BM39)),VALUE(Sheet1!BM39),Sheet1!BM39),"")</f>
        <v/>
      </c>
      <c r="BN39" s="55">
        <f>IF(Sheet1!BN39 &lt;&gt; "",IF(ISNUMBER(VALUE(Sheet1!BN39)),VALUE(Sheet1!BN39),Sheet1!BN39),"")</f>
        <v/>
      </c>
      <c r="BO39" s="55">
        <f>IF(Sheet1!BO39 &lt;&gt; "",IF(ISNUMBER(VALUE(Sheet1!BO39)),VALUE(Sheet1!BO39),Sheet1!BO39),"")</f>
        <v/>
      </c>
      <c r="BP39" s="55">
        <f>IF(Sheet1!BP39 &lt;&gt; "",IF(ISNUMBER(VALUE(Sheet1!BP39)),VALUE(Sheet1!BP39),Sheet1!BP39),"")</f>
        <v/>
      </c>
      <c r="BQ39" s="122">
        <f> SUMIFS(G39:BP39,$G$9:$BP$9, $BO$9, G39:BP39,"&gt;0")</f>
        <v/>
      </c>
      <c r="BR39" s="122">
        <f> COUNTIFS($G$9:$BP$9, $BO$9, G39:BP39,"&gt;0")</f>
        <v/>
      </c>
      <c r="BS39" s="122">
        <f> SUMIFS(G39:BP39,$G$9:$BP$9, $BP$9, G39:BP39,"&gt;0")</f>
        <v/>
      </c>
      <c r="BT39" s="122">
        <f> COUNTIFS($G$9:$BP$9, $BP$9, G39:BP39,"&gt;0")</f>
        <v/>
      </c>
      <c r="BU39" s="122">
        <f>COUNTIF(G39:BP39,"Nghi")</f>
        <v/>
      </c>
      <c r="BV39" s="122">
        <f> COUNTIFS($G$9:$BP$9, $BO$9, G39:BP39,$BX$8)</f>
        <v/>
      </c>
      <c r="BW39" s="122">
        <f> COUNTIFS($G$9:$BP$9, $BP$9, G39:BP39,$BX$8)</f>
        <v/>
      </c>
      <c r="BX39" s="122">
        <f>BV39+BW39</f>
        <v/>
      </c>
      <c r="BY39" s="122" t="n"/>
      <c r="BZ39" s="123" t="n"/>
      <c r="CA39" s="124" t="n"/>
      <c r="CB39" s="125" t="n"/>
      <c r="CC39" s="22" t="n"/>
      <c r="CD39" s="126" t="n"/>
      <c r="CE39" s="28" t="n"/>
      <c r="CF39" s="126" t="n"/>
      <c r="CG39" s="127" t="n"/>
      <c r="CH39" s="126" t="n"/>
      <c r="CI39" s="128" t="n"/>
      <c r="CJ39" s="129" t="n"/>
      <c r="CK39" s="130" t="n"/>
    </row>
    <row r="40" ht="15.75" customFormat="1" customHeight="1" s="23">
      <c r="A40" s="55">
        <f>IF(Sheet1!A40 &lt;&gt; "",IF(ISNUMBER(VALUE(Sheet1!A40)),VALUE(Sheet1!A40),Sheet1!A40),"")</f>
        <v/>
      </c>
      <c r="B40" s="55">
        <f>IF(Sheet1!B40 &lt;&gt; "",IF(ISNUMBER(VALUE(Sheet1!B40)),VALUE(Sheet1!B40),Sheet1!B40),"")</f>
        <v/>
      </c>
      <c r="C40" s="55">
        <f>IF(Sheet1!C40 &lt;&gt; "",IF(ISNUMBER(VALUE(Sheet1!C40)),VALUE(Sheet1!C40),Sheet1!C40),"")</f>
        <v/>
      </c>
      <c r="D40" s="55">
        <f>IF(Sheet1!D40 &lt;&gt; "",IF(ISNUMBER(VALUE(Sheet1!D40)),VALUE(Sheet1!D40),Sheet1!D40),"")</f>
        <v/>
      </c>
      <c r="E40" s="55">
        <f>IF(Sheet1!E40 &lt;&gt; "",IF(ISNUMBER(VALUE(Sheet1!E40)),VALUE(Sheet1!E40),Sheet1!E40),"")</f>
        <v/>
      </c>
      <c r="F40" s="55">
        <f>IF(Sheet1!F40 &lt;&gt; "",IF(ISNUMBER(VALUE(Sheet1!F40)),VALUE(Sheet1!F40),Sheet1!F40),"")</f>
        <v/>
      </c>
      <c r="G40" s="55">
        <f>IF(Sheet1!G40 &lt;&gt; "",IF(ISNUMBER(VALUE(Sheet1!G40)),VALUE(Sheet1!G40),Sheet1!G40),"")</f>
        <v/>
      </c>
      <c r="H40" s="55">
        <f>IF(Sheet1!H40 &lt;&gt; "",IF(ISNUMBER(VALUE(Sheet1!H40)),VALUE(Sheet1!H40),Sheet1!H40),"")</f>
        <v/>
      </c>
      <c r="I40" s="55">
        <f>IF(Sheet1!I40 &lt;&gt; "",IF(ISNUMBER(VALUE(Sheet1!I40)),VALUE(Sheet1!I40),Sheet1!I40),"")</f>
        <v/>
      </c>
      <c r="J40" s="55">
        <f>IF(Sheet1!J40 &lt;&gt; "",IF(ISNUMBER(VALUE(Sheet1!J40)),VALUE(Sheet1!J40),Sheet1!J40),"")</f>
        <v/>
      </c>
      <c r="K40" s="55">
        <f>IF(Sheet1!K40 &lt;&gt; "",IF(ISNUMBER(VALUE(Sheet1!K40)),VALUE(Sheet1!K40),Sheet1!K40),"")</f>
        <v/>
      </c>
      <c r="L40" s="55">
        <f>IF(Sheet1!L40 &lt;&gt; "",IF(ISNUMBER(VALUE(Sheet1!L40)),VALUE(Sheet1!L40),Sheet1!L40),"")</f>
        <v/>
      </c>
      <c r="M40" s="55">
        <f>IF(Sheet1!M40 &lt;&gt; "",IF(ISNUMBER(VALUE(Sheet1!M40)),VALUE(Sheet1!M40),Sheet1!M40),"")</f>
        <v/>
      </c>
      <c r="N40" s="55">
        <f>IF(Sheet1!N40 &lt;&gt; "",IF(ISNUMBER(VALUE(Sheet1!N40)),VALUE(Sheet1!N40),Sheet1!N40),"")</f>
        <v/>
      </c>
      <c r="O40" s="55">
        <f>IF(Sheet1!O40 &lt;&gt; "",IF(ISNUMBER(VALUE(Sheet1!O40)),VALUE(Sheet1!O40),Sheet1!O40),"")</f>
        <v/>
      </c>
      <c r="P40" s="55">
        <f>IF(Sheet1!P40 &lt;&gt; "",IF(ISNUMBER(VALUE(Sheet1!P40)),VALUE(Sheet1!P40),Sheet1!P40),"")</f>
        <v/>
      </c>
      <c r="Q40" s="55">
        <f>IF(Sheet1!Q40 &lt;&gt; "",IF(ISNUMBER(VALUE(Sheet1!Q40)),VALUE(Sheet1!Q40),Sheet1!Q40),"")</f>
        <v/>
      </c>
      <c r="R40" s="55">
        <f>IF(Sheet1!R40 &lt;&gt; "",IF(ISNUMBER(VALUE(Sheet1!R40)),VALUE(Sheet1!R40),Sheet1!R40),"")</f>
        <v/>
      </c>
      <c r="S40" s="55">
        <f>IF(Sheet1!S40 &lt;&gt; "",IF(ISNUMBER(VALUE(Sheet1!S40)),VALUE(Sheet1!S40),Sheet1!S40),"")</f>
        <v/>
      </c>
      <c r="T40" s="55">
        <f>IF(Sheet1!T40 &lt;&gt; "",IF(ISNUMBER(VALUE(Sheet1!T40)),VALUE(Sheet1!T40),Sheet1!T40),"")</f>
        <v/>
      </c>
      <c r="U40" s="55">
        <f>IF(Sheet1!U40 &lt;&gt; "",IF(ISNUMBER(VALUE(Sheet1!U40)),VALUE(Sheet1!U40),Sheet1!U40),"")</f>
        <v/>
      </c>
      <c r="V40" s="55">
        <f>IF(Sheet1!V40 &lt;&gt; "",IF(ISNUMBER(VALUE(Sheet1!V40)),VALUE(Sheet1!V40),Sheet1!V40),"")</f>
        <v/>
      </c>
      <c r="W40" s="55">
        <f>IF(Sheet1!W40 &lt;&gt; "",IF(ISNUMBER(VALUE(Sheet1!W40)),VALUE(Sheet1!W40),Sheet1!W40),"")</f>
        <v/>
      </c>
      <c r="X40" s="55">
        <f>IF(Sheet1!X40 &lt;&gt; "",IF(ISNUMBER(VALUE(Sheet1!X40)),VALUE(Sheet1!X40),Sheet1!X40),"")</f>
        <v/>
      </c>
      <c r="Y40" s="55">
        <f>IF(Sheet1!Y40 &lt;&gt; "",IF(ISNUMBER(VALUE(Sheet1!Y40)),VALUE(Sheet1!Y40),Sheet1!Y40),"")</f>
        <v/>
      </c>
      <c r="Z40" s="55">
        <f>IF(Sheet1!Z40 &lt;&gt; "",IF(ISNUMBER(VALUE(Sheet1!Z40)),VALUE(Sheet1!Z40),Sheet1!Z40),"")</f>
        <v/>
      </c>
      <c r="AA40" s="55">
        <f>IF(Sheet1!AA40 &lt;&gt; "",IF(ISNUMBER(VALUE(Sheet1!AA40)),VALUE(Sheet1!AA40),Sheet1!AA40),"")</f>
        <v/>
      </c>
      <c r="AB40" s="55">
        <f>IF(Sheet1!AB40 &lt;&gt; "",IF(ISNUMBER(VALUE(Sheet1!AB40)),VALUE(Sheet1!AB40),Sheet1!AB40),"")</f>
        <v/>
      </c>
      <c r="AC40" s="55">
        <f>IF(Sheet1!AC40 &lt;&gt; "",IF(ISNUMBER(VALUE(Sheet1!AC40)),VALUE(Sheet1!AC40),Sheet1!AC40),"")</f>
        <v/>
      </c>
      <c r="AD40" s="55">
        <f>IF(Sheet1!AD40 &lt;&gt; "",IF(ISNUMBER(VALUE(Sheet1!AD40)),VALUE(Sheet1!AD40),Sheet1!AD40),"")</f>
        <v/>
      </c>
      <c r="AE40" s="55">
        <f>IF(Sheet1!AE40 &lt;&gt; "",IF(ISNUMBER(VALUE(Sheet1!AE40)),VALUE(Sheet1!AE40),Sheet1!AE40),"")</f>
        <v/>
      </c>
      <c r="AF40" s="55">
        <f>IF(Sheet1!AF40 &lt;&gt; "",IF(ISNUMBER(VALUE(Sheet1!AF40)),VALUE(Sheet1!AF40),Sheet1!AF40),"")</f>
        <v/>
      </c>
      <c r="AG40" s="55">
        <f>IF(Sheet1!AG40 &lt;&gt; "",IF(ISNUMBER(VALUE(Sheet1!AG40)),VALUE(Sheet1!AG40),Sheet1!AG40),"")</f>
        <v/>
      </c>
      <c r="AH40" s="55">
        <f>IF(Sheet1!AH40 &lt;&gt; "",IF(ISNUMBER(VALUE(Sheet1!AH40)),VALUE(Sheet1!AH40),Sheet1!AH40),"")</f>
        <v/>
      </c>
      <c r="AI40" s="55">
        <f>IF(Sheet1!AI40 &lt;&gt; "",IF(ISNUMBER(VALUE(Sheet1!AI40)),VALUE(Sheet1!AI40),Sheet1!AI40),"")</f>
        <v/>
      </c>
      <c r="AJ40" s="55">
        <f>IF(Sheet1!AJ40 &lt;&gt; "",IF(ISNUMBER(VALUE(Sheet1!AJ40)),VALUE(Sheet1!AJ40),Sheet1!AJ40),"")</f>
        <v/>
      </c>
      <c r="AK40" s="55">
        <f>IF(Sheet1!AK40 &lt;&gt; "",IF(ISNUMBER(VALUE(Sheet1!AK40)),VALUE(Sheet1!AK40),Sheet1!AK40),"")</f>
        <v/>
      </c>
      <c r="AL40" s="55">
        <f>IF(Sheet1!AL40 &lt;&gt; "",IF(ISNUMBER(VALUE(Sheet1!AL40)),VALUE(Sheet1!AL40),Sheet1!AL40),"")</f>
        <v/>
      </c>
      <c r="AM40" s="55">
        <f>IF(Sheet1!AM40 &lt;&gt; "",IF(ISNUMBER(VALUE(Sheet1!AM40)),VALUE(Sheet1!AM40),Sheet1!AM40),"")</f>
        <v/>
      </c>
      <c r="AN40" s="55">
        <f>IF(Sheet1!AN40 &lt;&gt; "",IF(ISNUMBER(VALUE(Sheet1!AN40)),VALUE(Sheet1!AN40),Sheet1!AN40),"")</f>
        <v/>
      </c>
      <c r="AO40" s="55">
        <f>IF(Sheet1!AO40 &lt;&gt; "",IF(ISNUMBER(VALUE(Sheet1!AO40)),VALUE(Sheet1!AO40),Sheet1!AO40),"")</f>
        <v/>
      </c>
      <c r="AP40" s="55">
        <f>IF(Sheet1!AP40 &lt;&gt; "",IF(ISNUMBER(VALUE(Sheet1!AP40)),VALUE(Sheet1!AP40),Sheet1!AP40),"")</f>
        <v/>
      </c>
      <c r="AQ40" s="55">
        <f>IF(Sheet1!AQ40 &lt;&gt; "",IF(ISNUMBER(VALUE(Sheet1!AQ40)),VALUE(Sheet1!AQ40),Sheet1!AQ40),"")</f>
        <v/>
      </c>
      <c r="AR40" s="55">
        <f>IF(Sheet1!AR40 &lt;&gt; "",IF(ISNUMBER(VALUE(Sheet1!AR40)),VALUE(Sheet1!AR40),Sheet1!AR40),"")</f>
        <v/>
      </c>
      <c r="AS40" s="55">
        <f>IF(Sheet1!AS40 &lt;&gt; "",IF(ISNUMBER(VALUE(Sheet1!AS40)),VALUE(Sheet1!AS40),Sheet1!AS40),"")</f>
        <v/>
      </c>
      <c r="AT40" s="55">
        <f>IF(Sheet1!AT40 &lt;&gt; "",IF(ISNUMBER(VALUE(Sheet1!AT40)),VALUE(Sheet1!AT40),Sheet1!AT40),"")</f>
        <v/>
      </c>
      <c r="AU40" s="55">
        <f>IF(Sheet1!AU40 &lt;&gt; "",IF(ISNUMBER(VALUE(Sheet1!AU40)),VALUE(Sheet1!AU40),Sheet1!AU40),"")</f>
        <v/>
      </c>
      <c r="AV40" s="55">
        <f>IF(Sheet1!AV40 &lt;&gt; "",IF(ISNUMBER(VALUE(Sheet1!AV40)),VALUE(Sheet1!AV40),Sheet1!AV40),"")</f>
        <v/>
      </c>
      <c r="AW40" s="55">
        <f>IF(Sheet1!AW40 &lt;&gt; "",IF(ISNUMBER(VALUE(Sheet1!AW40)),VALUE(Sheet1!AW40),Sheet1!AW40),"")</f>
        <v/>
      </c>
      <c r="AX40" s="55">
        <f>IF(Sheet1!AX40 &lt;&gt; "",IF(ISNUMBER(VALUE(Sheet1!AX40)),VALUE(Sheet1!AX40),Sheet1!AX40),"")</f>
        <v/>
      </c>
      <c r="AY40" s="55">
        <f>IF(Sheet1!AY40 &lt;&gt; "",IF(ISNUMBER(VALUE(Sheet1!AY40)),VALUE(Sheet1!AY40),Sheet1!AY40),"")</f>
        <v/>
      </c>
      <c r="AZ40" s="55">
        <f>IF(Sheet1!AZ40 &lt;&gt; "",IF(ISNUMBER(VALUE(Sheet1!AZ40)),VALUE(Sheet1!AZ40),Sheet1!AZ40),"")</f>
        <v/>
      </c>
      <c r="BA40" s="55">
        <f>IF(Sheet1!BA40 &lt;&gt; "",IF(ISNUMBER(VALUE(Sheet1!BA40)),VALUE(Sheet1!BA40),Sheet1!BA40),"")</f>
        <v/>
      </c>
      <c r="BB40" s="55">
        <f>IF(Sheet1!BB40 &lt;&gt; "",IF(ISNUMBER(VALUE(Sheet1!BB40)),VALUE(Sheet1!BB40),Sheet1!BB40),"")</f>
        <v/>
      </c>
      <c r="BC40" s="55">
        <f>IF(Sheet1!BC40 &lt;&gt; "",IF(ISNUMBER(VALUE(Sheet1!BC40)),VALUE(Sheet1!BC40),Sheet1!BC40),"")</f>
        <v/>
      </c>
      <c r="BD40" s="55">
        <f>IF(Sheet1!BD40 &lt;&gt; "",IF(ISNUMBER(VALUE(Sheet1!BD40)),VALUE(Sheet1!BD40),Sheet1!BD40),"")</f>
        <v/>
      </c>
      <c r="BE40" s="55">
        <f>IF(Sheet1!BE40 &lt;&gt; "",IF(ISNUMBER(VALUE(Sheet1!BE40)),VALUE(Sheet1!BE40),Sheet1!BE40),"")</f>
        <v/>
      </c>
      <c r="BF40" s="55">
        <f>IF(Sheet1!BF40 &lt;&gt; "",IF(ISNUMBER(VALUE(Sheet1!BF40)),VALUE(Sheet1!BF40),Sheet1!BF40),"")</f>
        <v/>
      </c>
      <c r="BG40" s="55">
        <f>IF(Sheet1!BG40 &lt;&gt; "",IF(ISNUMBER(VALUE(Sheet1!BG40)),VALUE(Sheet1!BG40),Sheet1!BG40),"")</f>
        <v/>
      </c>
      <c r="BH40" s="55">
        <f>IF(Sheet1!BH40 &lt;&gt; "",IF(ISNUMBER(VALUE(Sheet1!BH40)),VALUE(Sheet1!BH40),Sheet1!BH40),"")</f>
        <v/>
      </c>
      <c r="BI40" s="55">
        <f>IF(Sheet1!BI40 &lt;&gt; "",IF(ISNUMBER(VALUE(Sheet1!BI40)),VALUE(Sheet1!BI40),Sheet1!BI40),"")</f>
        <v/>
      </c>
      <c r="BJ40" s="55">
        <f>IF(Sheet1!BJ40 &lt;&gt; "",IF(ISNUMBER(VALUE(Sheet1!BJ40)),VALUE(Sheet1!BJ40),Sheet1!BJ40),"")</f>
        <v/>
      </c>
      <c r="BK40" s="55">
        <f>IF(Sheet1!BK40 &lt;&gt; "",IF(ISNUMBER(VALUE(Sheet1!BK40)),VALUE(Sheet1!BK40),Sheet1!BK40),"")</f>
        <v/>
      </c>
      <c r="BL40" s="55">
        <f>IF(Sheet1!BL40 &lt;&gt; "",IF(ISNUMBER(VALUE(Sheet1!BL40)),VALUE(Sheet1!BL40),Sheet1!BL40),"")</f>
        <v/>
      </c>
      <c r="BM40" s="55">
        <f>IF(Sheet1!BM40 &lt;&gt; "",IF(ISNUMBER(VALUE(Sheet1!BM40)),VALUE(Sheet1!BM40),Sheet1!BM40),"")</f>
        <v/>
      </c>
      <c r="BN40" s="55">
        <f>IF(Sheet1!BN40 &lt;&gt; "",IF(ISNUMBER(VALUE(Sheet1!BN40)),VALUE(Sheet1!BN40),Sheet1!BN40),"")</f>
        <v/>
      </c>
      <c r="BO40" s="55">
        <f>IF(Sheet1!BO40 &lt;&gt; "",IF(ISNUMBER(VALUE(Sheet1!BO40)),VALUE(Sheet1!BO40),Sheet1!BO40),"")</f>
        <v/>
      </c>
      <c r="BP40" s="55">
        <f>IF(Sheet1!BP40 &lt;&gt; "",IF(ISNUMBER(VALUE(Sheet1!BP40)),VALUE(Sheet1!BP40),Sheet1!BP40),"")</f>
        <v/>
      </c>
      <c r="BQ40" s="122">
        <f> SUMIFS(G40:BP40,$G$9:$BP$9, $BO$9, G40:BP40,"&gt;0")</f>
        <v/>
      </c>
      <c r="BR40" s="122">
        <f> COUNTIFS($G$9:$BP$9, $BO$9, G40:BP40,"&gt;0")</f>
        <v/>
      </c>
      <c r="BS40" s="122">
        <f> SUMIFS(G40:BP40,$G$9:$BP$9, $BP$9, G40:BP40,"&gt;0")</f>
        <v/>
      </c>
      <c r="BT40" s="122">
        <f> COUNTIFS($G$9:$BP$9, $BP$9, G40:BP40,"&gt;0")</f>
        <v/>
      </c>
      <c r="BU40" s="122">
        <f>COUNTIF(G40:BP40,"Nghi")</f>
        <v/>
      </c>
      <c r="BV40" s="122">
        <f> COUNTIFS($G$9:$BP$9, $BO$9, G40:BP40,$BX$8)</f>
        <v/>
      </c>
      <c r="BW40" s="122">
        <f> COUNTIFS($G$9:$BP$9, $BP$9, G40:BP40,$BX$8)</f>
        <v/>
      </c>
      <c r="BX40" s="122">
        <f>BV40+BW40</f>
        <v/>
      </c>
      <c r="BY40" s="122" t="n"/>
      <c r="BZ40" s="123" t="n"/>
      <c r="CA40" s="124" t="n"/>
      <c r="CB40" s="125" t="n"/>
      <c r="CC40" s="22" t="n"/>
      <c r="CD40" s="126" t="n"/>
      <c r="CE40" s="28" t="n"/>
      <c r="CF40" s="126" t="n"/>
      <c r="CG40" s="127" t="n"/>
      <c r="CH40" s="126" t="n"/>
      <c r="CI40" s="128" t="n"/>
      <c r="CJ40" s="129" t="n"/>
      <c r="CK40" s="130" t="n"/>
    </row>
    <row r="41" ht="15.75" customFormat="1" customHeight="1" s="23">
      <c r="A41" s="55">
        <f>IF(Sheet1!A41 &lt;&gt; "",IF(ISNUMBER(VALUE(Sheet1!A41)),VALUE(Sheet1!A41),Sheet1!A41),"")</f>
        <v/>
      </c>
      <c r="B41" s="55">
        <f>IF(Sheet1!B41 &lt;&gt; "",IF(ISNUMBER(VALUE(Sheet1!B41)),VALUE(Sheet1!B41),Sheet1!B41),"")</f>
        <v/>
      </c>
      <c r="C41" s="55">
        <f>IF(Sheet1!C41 &lt;&gt; "",IF(ISNUMBER(VALUE(Sheet1!C41)),VALUE(Sheet1!C41),Sheet1!C41),"")</f>
        <v/>
      </c>
      <c r="D41" s="55">
        <f>IF(Sheet1!D41 &lt;&gt; "",IF(ISNUMBER(VALUE(Sheet1!D41)),VALUE(Sheet1!D41),Sheet1!D41),"")</f>
        <v/>
      </c>
      <c r="E41" s="55">
        <f>IF(Sheet1!E41 &lt;&gt; "",IF(ISNUMBER(VALUE(Sheet1!E41)),VALUE(Sheet1!E41),Sheet1!E41),"")</f>
        <v/>
      </c>
      <c r="F41" s="55">
        <f>IF(Sheet1!F41 &lt;&gt; "",IF(ISNUMBER(VALUE(Sheet1!F41)),VALUE(Sheet1!F41),Sheet1!F41),"")</f>
        <v/>
      </c>
      <c r="G41" s="55">
        <f>IF(Sheet1!G41 &lt;&gt; "",IF(ISNUMBER(VALUE(Sheet1!G41)),VALUE(Sheet1!G41),Sheet1!G41),"")</f>
        <v/>
      </c>
      <c r="H41" s="55">
        <f>IF(Sheet1!H41 &lt;&gt; "",IF(ISNUMBER(VALUE(Sheet1!H41)),VALUE(Sheet1!H41),Sheet1!H41),"")</f>
        <v/>
      </c>
      <c r="I41" s="55">
        <f>IF(Sheet1!I41 &lt;&gt; "",IF(ISNUMBER(VALUE(Sheet1!I41)),VALUE(Sheet1!I41),Sheet1!I41),"")</f>
        <v/>
      </c>
      <c r="J41" s="55">
        <f>IF(Sheet1!J41 &lt;&gt; "",IF(ISNUMBER(VALUE(Sheet1!J41)),VALUE(Sheet1!J41),Sheet1!J41),"")</f>
        <v/>
      </c>
      <c r="K41" s="55">
        <f>IF(Sheet1!K41 &lt;&gt; "",IF(ISNUMBER(VALUE(Sheet1!K41)),VALUE(Sheet1!K41),Sheet1!K41),"")</f>
        <v/>
      </c>
      <c r="L41" s="55">
        <f>IF(Sheet1!L41 &lt;&gt; "",IF(ISNUMBER(VALUE(Sheet1!L41)),VALUE(Sheet1!L41),Sheet1!L41),"")</f>
        <v/>
      </c>
      <c r="M41" s="55">
        <f>IF(Sheet1!M41 &lt;&gt; "",IF(ISNUMBER(VALUE(Sheet1!M41)),VALUE(Sheet1!M41),Sheet1!M41),"")</f>
        <v/>
      </c>
      <c r="N41" s="55">
        <f>IF(Sheet1!N41 &lt;&gt; "",IF(ISNUMBER(VALUE(Sheet1!N41)),VALUE(Sheet1!N41),Sheet1!N41),"")</f>
        <v/>
      </c>
      <c r="O41" s="55">
        <f>IF(Sheet1!O41 &lt;&gt; "",IF(ISNUMBER(VALUE(Sheet1!O41)),VALUE(Sheet1!O41),Sheet1!O41),"")</f>
        <v/>
      </c>
      <c r="P41" s="55">
        <f>IF(Sheet1!P41 &lt;&gt; "",IF(ISNUMBER(VALUE(Sheet1!P41)),VALUE(Sheet1!P41),Sheet1!P41),"")</f>
        <v/>
      </c>
      <c r="Q41" s="55">
        <f>IF(Sheet1!Q41 &lt;&gt; "",IF(ISNUMBER(VALUE(Sheet1!Q41)),VALUE(Sheet1!Q41),Sheet1!Q41),"")</f>
        <v/>
      </c>
      <c r="R41" s="55">
        <f>IF(Sheet1!R41 &lt;&gt; "",IF(ISNUMBER(VALUE(Sheet1!R41)),VALUE(Sheet1!R41),Sheet1!R41),"")</f>
        <v/>
      </c>
      <c r="S41" s="55">
        <f>IF(Sheet1!S41 &lt;&gt; "",IF(ISNUMBER(VALUE(Sheet1!S41)),VALUE(Sheet1!S41),Sheet1!S41),"")</f>
        <v/>
      </c>
      <c r="T41" s="55">
        <f>IF(Sheet1!T41 &lt;&gt; "",IF(ISNUMBER(VALUE(Sheet1!T41)),VALUE(Sheet1!T41),Sheet1!T41),"")</f>
        <v/>
      </c>
      <c r="U41" s="55">
        <f>IF(Sheet1!U41 &lt;&gt; "",IF(ISNUMBER(VALUE(Sheet1!U41)),VALUE(Sheet1!U41),Sheet1!U41),"")</f>
        <v/>
      </c>
      <c r="V41" s="55">
        <f>IF(Sheet1!V41 &lt;&gt; "",IF(ISNUMBER(VALUE(Sheet1!V41)),VALUE(Sheet1!V41),Sheet1!V41),"")</f>
        <v/>
      </c>
      <c r="W41" s="55">
        <f>IF(Sheet1!W41 &lt;&gt; "",IF(ISNUMBER(VALUE(Sheet1!W41)),VALUE(Sheet1!W41),Sheet1!W41),"")</f>
        <v/>
      </c>
      <c r="X41" s="55">
        <f>IF(Sheet1!X41 &lt;&gt; "",IF(ISNUMBER(VALUE(Sheet1!X41)),VALUE(Sheet1!X41),Sheet1!X41),"")</f>
        <v/>
      </c>
      <c r="Y41" s="55">
        <f>IF(Sheet1!Y41 &lt;&gt; "",IF(ISNUMBER(VALUE(Sheet1!Y41)),VALUE(Sheet1!Y41),Sheet1!Y41),"")</f>
        <v/>
      </c>
      <c r="Z41" s="55">
        <f>IF(Sheet1!Z41 &lt;&gt; "",IF(ISNUMBER(VALUE(Sheet1!Z41)),VALUE(Sheet1!Z41),Sheet1!Z41),"")</f>
        <v/>
      </c>
      <c r="AA41" s="55">
        <f>IF(Sheet1!AA41 &lt;&gt; "",IF(ISNUMBER(VALUE(Sheet1!AA41)),VALUE(Sheet1!AA41),Sheet1!AA41),"")</f>
        <v/>
      </c>
      <c r="AB41" s="55">
        <f>IF(Sheet1!AB41 &lt;&gt; "",IF(ISNUMBER(VALUE(Sheet1!AB41)),VALUE(Sheet1!AB41),Sheet1!AB41),"")</f>
        <v/>
      </c>
      <c r="AC41" s="55">
        <f>IF(Sheet1!AC41 &lt;&gt; "",IF(ISNUMBER(VALUE(Sheet1!AC41)),VALUE(Sheet1!AC41),Sheet1!AC41),"")</f>
        <v/>
      </c>
      <c r="AD41" s="55">
        <f>IF(Sheet1!AD41 &lt;&gt; "",IF(ISNUMBER(VALUE(Sheet1!AD41)),VALUE(Sheet1!AD41),Sheet1!AD41),"")</f>
        <v/>
      </c>
      <c r="AE41" s="55">
        <f>IF(Sheet1!AE41 &lt;&gt; "",IF(ISNUMBER(VALUE(Sheet1!AE41)),VALUE(Sheet1!AE41),Sheet1!AE41),"")</f>
        <v/>
      </c>
      <c r="AF41" s="55">
        <f>IF(Sheet1!AF41 &lt;&gt; "",IF(ISNUMBER(VALUE(Sheet1!AF41)),VALUE(Sheet1!AF41),Sheet1!AF41),"")</f>
        <v/>
      </c>
      <c r="AG41" s="55">
        <f>IF(Sheet1!AG41 &lt;&gt; "",IF(ISNUMBER(VALUE(Sheet1!AG41)),VALUE(Sheet1!AG41),Sheet1!AG41),"")</f>
        <v/>
      </c>
      <c r="AH41" s="55">
        <f>IF(Sheet1!AH41 &lt;&gt; "",IF(ISNUMBER(VALUE(Sheet1!AH41)),VALUE(Sheet1!AH41),Sheet1!AH41),"")</f>
        <v/>
      </c>
      <c r="AI41" s="55">
        <f>IF(Sheet1!AI41 &lt;&gt; "",IF(ISNUMBER(VALUE(Sheet1!AI41)),VALUE(Sheet1!AI41),Sheet1!AI41),"")</f>
        <v/>
      </c>
      <c r="AJ41" s="55">
        <f>IF(Sheet1!AJ41 &lt;&gt; "",IF(ISNUMBER(VALUE(Sheet1!AJ41)),VALUE(Sheet1!AJ41),Sheet1!AJ41),"")</f>
        <v/>
      </c>
      <c r="AK41" s="55">
        <f>IF(Sheet1!AK41 &lt;&gt; "",IF(ISNUMBER(VALUE(Sheet1!AK41)),VALUE(Sheet1!AK41),Sheet1!AK41),"")</f>
        <v/>
      </c>
      <c r="AL41" s="55">
        <f>IF(Sheet1!AL41 &lt;&gt; "",IF(ISNUMBER(VALUE(Sheet1!AL41)),VALUE(Sheet1!AL41),Sheet1!AL41),"")</f>
        <v/>
      </c>
      <c r="AM41" s="55">
        <f>IF(Sheet1!AM41 &lt;&gt; "",IF(ISNUMBER(VALUE(Sheet1!AM41)),VALUE(Sheet1!AM41),Sheet1!AM41),"")</f>
        <v/>
      </c>
      <c r="AN41" s="55">
        <f>IF(Sheet1!AN41 &lt;&gt; "",IF(ISNUMBER(VALUE(Sheet1!AN41)),VALUE(Sheet1!AN41),Sheet1!AN41),"")</f>
        <v/>
      </c>
      <c r="AO41" s="55">
        <f>IF(Sheet1!AO41 &lt;&gt; "",IF(ISNUMBER(VALUE(Sheet1!AO41)),VALUE(Sheet1!AO41),Sheet1!AO41),"")</f>
        <v/>
      </c>
      <c r="AP41" s="55">
        <f>IF(Sheet1!AP41 &lt;&gt; "",IF(ISNUMBER(VALUE(Sheet1!AP41)),VALUE(Sheet1!AP41),Sheet1!AP41),"")</f>
        <v/>
      </c>
      <c r="AQ41" s="55">
        <f>IF(Sheet1!AQ41 &lt;&gt; "",IF(ISNUMBER(VALUE(Sheet1!AQ41)),VALUE(Sheet1!AQ41),Sheet1!AQ41),"")</f>
        <v/>
      </c>
      <c r="AR41" s="55">
        <f>IF(Sheet1!AR41 &lt;&gt; "",IF(ISNUMBER(VALUE(Sheet1!AR41)),VALUE(Sheet1!AR41),Sheet1!AR41),"")</f>
        <v/>
      </c>
      <c r="AS41" s="55">
        <f>IF(Sheet1!AS41 &lt;&gt; "",IF(ISNUMBER(VALUE(Sheet1!AS41)),VALUE(Sheet1!AS41),Sheet1!AS41),"")</f>
        <v/>
      </c>
      <c r="AT41" s="55">
        <f>IF(Sheet1!AT41 &lt;&gt; "",IF(ISNUMBER(VALUE(Sheet1!AT41)),VALUE(Sheet1!AT41),Sheet1!AT41),"")</f>
        <v/>
      </c>
      <c r="AU41" s="55">
        <f>IF(Sheet1!AU41 &lt;&gt; "",IF(ISNUMBER(VALUE(Sheet1!AU41)),VALUE(Sheet1!AU41),Sheet1!AU41),"")</f>
        <v/>
      </c>
      <c r="AV41" s="55">
        <f>IF(Sheet1!AV41 &lt;&gt; "",IF(ISNUMBER(VALUE(Sheet1!AV41)),VALUE(Sheet1!AV41),Sheet1!AV41),"")</f>
        <v/>
      </c>
      <c r="AW41" s="55">
        <f>IF(Sheet1!AW41 &lt;&gt; "",IF(ISNUMBER(VALUE(Sheet1!AW41)),VALUE(Sheet1!AW41),Sheet1!AW41),"")</f>
        <v/>
      </c>
      <c r="AX41" s="55">
        <f>IF(Sheet1!AX41 &lt;&gt; "",IF(ISNUMBER(VALUE(Sheet1!AX41)),VALUE(Sheet1!AX41),Sheet1!AX41),"")</f>
        <v/>
      </c>
      <c r="AY41" s="55">
        <f>IF(Sheet1!AY41 &lt;&gt; "",IF(ISNUMBER(VALUE(Sheet1!AY41)),VALUE(Sheet1!AY41),Sheet1!AY41),"")</f>
        <v/>
      </c>
      <c r="AZ41" s="55">
        <f>IF(Sheet1!AZ41 &lt;&gt; "",IF(ISNUMBER(VALUE(Sheet1!AZ41)),VALUE(Sheet1!AZ41),Sheet1!AZ41),"")</f>
        <v/>
      </c>
      <c r="BA41" s="55">
        <f>IF(Sheet1!BA41 &lt;&gt; "",IF(ISNUMBER(VALUE(Sheet1!BA41)),VALUE(Sheet1!BA41),Sheet1!BA41),"")</f>
        <v/>
      </c>
      <c r="BB41" s="55">
        <f>IF(Sheet1!BB41 &lt;&gt; "",IF(ISNUMBER(VALUE(Sheet1!BB41)),VALUE(Sheet1!BB41),Sheet1!BB41),"")</f>
        <v/>
      </c>
      <c r="BC41" s="55">
        <f>IF(Sheet1!BC41 &lt;&gt; "",IF(ISNUMBER(VALUE(Sheet1!BC41)),VALUE(Sheet1!BC41),Sheet1!BC41),"")</f>
        <v/>
      </c>
      <c r="BD41" s="55">
        <f>IF(Sheet1!BD41 &lt;&gt; "",IF(ISNUMBER(VALUE(Sheet1!BD41)),VALUE(Sheet1!BD41),Sheet1!BD41),"")</f>
        <v/>
      </c>
      <c r="BE41" s="55">
        <f>IF(Sheet1!BE41 &lt;&gt; "",IF(ISNUMBER(VALUE(Sheet1!BE41)),VALUE(Sheet1!BE41),Sheet1!BE41),"")</f>
        <v/>
      </c>
      <c r="BF41" s="55">
        <f>IF(Sheet1!BF41 &lt;&gt; "",IF(ISNUMBER(VALUE(Sheet1!BF41)),VALUE(Sheet1!BF41),Sheet1!BF41),"")</f>
        <v/>
      </c>
      <c r="BG41" s="55">
        <f>IF(Sheet1!BG41 &lt;&gt; "",IF(ISNUMBER(VALUE(Sheet1!BG41)),VALUE(Sheet1!BG41),Sheet1!BG41),"")</f>
        <v/>
      </c>
      <c r="BH41" s="55">
        <f>IF(Sheet1!BH41 &lt;&gt; "",IF(ISNUMBER(VALUE(Sheet1!BH41)),VALUE(Sheet1!BH41),Sheet1!BH41),"")</f>
        <v/>
      </c>
      <c r="BI41" s="55">
        <f>IF(Sheet1!BI41 &lt;&gt; "",IF(ISNUMBER(VALUE(Sheet1!BI41)),VALUE(Sheet1!BI41),Sheet1!BI41),"")</f>
        <v/>
      </c>
      <c r="BJ41" s="55">
        <f>IF(Sheet1!BJ41 &lt;&gt; "",IF(ISNUMBER(VALUE(Sheet1!BJ41)),VALUE(Sheet1!BJ41),Sheet1!BJ41),"")</f>
        <v/>
      </c>
      <c r="BK41" s="55">
        <f>IF(Sheet1!BK41 &lt;&gt; "",IF(ISNUMBER(VALUE(Sheet1!BK41)),VALUE(Sheet1!BK41),Sheet1!BK41),"")</f>
        <v/>
      </c>
      <c r="BL41" s="55">
        <f>IF(Sheet1!BL41 &lt;&gt; "",IF(ISNUMBER(VALUE(Sheet1!BL41)),VALUE(Sheet1!BL41),Sheet1!BL41),"")</f>
        <v/>
      </c>
      <c r="BM41" s="55">
        <f>IF(Sheet1!BM41 &lt;&gt; "",IF(ISNUMBER(VALUE(Sheet1!BM41)),VALUE(Sheet1!BM41),Sheet1!BM41),"")</f>
        <v/>
      </c>
      <c r="BN41" s="55">
        <f>IF(Sheet1!BN41 &lt;&gt; "",IF(ISNUMBER(VALUE(Sheet1!BN41)),VALUE(Sheet1!BN41),Sheet1!BN41),"")</f>
        <v/>
      </c>
      <c r="BO41" s="55">
        <f>IF(Sheet1!BO41 &lt;&gt; "",IF(ISNUMBER(VALUE(Sheet1!BO41)),VALUE(Sheet1!BO41),Sheet1!BO41),"")</f>
        <v/>
      </c>
      <c r="BP41" s="55">
        <f>IF(Sheet1!BP41 &lt;&gt; "",IF(ISNUMBER(VALUE(Sheet1!BP41)),VALUE(Sheet1!BP41),Sheet1!BP41),"")</f>
        <v/>
      </c>
      <c r="BQ41" s="122">
        <f> SUMIFS(G41:BP41,$G$9:$BP$9, $BO$9, G41:BP41,"&gt;0")</f>
        <v/>
      </c>
      <c r="BR41" s="122">
        <f> COUNTIFS($G$9:$BP$9, $BO$9, G41:BP41,"&gt;0")</f>
        <v/>
      </c>
      <c r="BS41" s="122">
        <f> SUMIFS(G41:BP41,$G$9:$BP$9, $BP$9, G41:BP41,"&gt;0")</f>
        <v/>
      </c>
      <c r="BT41" s="122">
        <f> COUNTIFS($G$9:$BP$9, $BP$9, G41:BP41,"&gt;0")</f>
        <v/>
      </c>
      <c r="BU41" s="122">
        <f>COUNTIF(G41:BP41,"Nghi")</f>
        <v/>
      </c>
      <c r="BV41" s="122">
        <f> COUNTIFS($G$9:$BP$9, $BO$9, G41:BP41,$BX$8)</f>
        <v/>
      </c>
      <c r="BW41" s="122">
        <f> COUNTIFS($G$9:$BP$9, $BP$9, G41:BP41,$BX$8)</f>
        <v/>
      </c>
      <c r="BX41" s="122">
        <f>BV41+BW41</f>
        <v/>
      </c>
      <c r="BY41" s="122" t="n"/>
      <c r="BZ41" s="123" t="n"/>
      <c r="CA41" s="124" t="n"/>
      <c r="CB41" s="125" t="n"/>
      <c r="CC41" s="22" t="n"/>
      <c r="CD41" s="126" t="n"/>
      <c r="CE41" s="28" t="n"/>
      <c r="CF41" s="126" t="n"/>
      <c r="CG41" s="127" t="n"/>
      <c r="CH41" s="126" t="n"/>
      <c r="CI41" s="128" t="n"/>
      <c r="CJ41" s="129" t="n"/>
      <c r="CK41" s="130" t="n"/>
    </row>
    <row r="42" ht="15.75" customFormat="1" customHeight="1" s="23">
      <c r="A42" s="55">
        <f>IF(Sheet1!A42 &lt;&gt; "",IF(ISNUMBER(VALUE(Sheet1!A42)),VALUE(Sheet1!A42),Sheet1!A42),"")</f>
        <v/>
      </c>
      <c r="B42" s="55">
        <f>IF(Sheet1!B42 &lt;&gt; "",IF(ISNUMBER(VALUE(Sheet1!B42)),VALUE(Sheet1!B42),Sheet1!B42),"")</f>
        <v/>
      </c>
      <c r="C42" s="55">
        <f>IF(Sheet1!C42 &lt;&gt; "",IF(ISNUMBER(VALUE(Sheet1!C42)),VALUE(Sheet1!C42),Sheet1!C42),"")</f>
        <v/>
      </c>
      <c r="D42" s="55">
        <f>IF(Sheet1!D42 &lt;&gt; "",IF(ISNUMBER(VALUE(Sheet1!D42)),VALUE(Sheet1!D42),Sheet1!D42),"")</f>
        <v/>
      </c>
      <c r="E42" s="55">
        <f>IF(Sheet1!E42 &lt;&gt; "",IF(ISNUMBER(VALUE(Sheet1!E42)),VALUE(Sheet1!E42),Sheet1!E42),"")</f>
        <v/>
      </c>
      <c r="F42" s="55">
        <f>IF(Sheet1!F42 &lt;&gt; "",IF(ISNUMBER(VALUE(Sheet1!F42)),VALUE(Sheet1!F42),Sheet1!F42),"")</f>
        <v/>
      </c>
      <c r="G42" s="55">
        <f>IF(Sheet1!G42 &lt;&gt; "",IF(ISNUMBER(VALUE(Sheet1!G42)),VALUE(Sheet1!G42),Sheet1!G42),"")</f>
        <v/>
      </c>
      <c r="H42" s="55">
        <f>IF(Sheet1!H42 &lt;&gt; "",IF(ISNUMBER(VALUE(Sheet1!H42)),VALUE(Sheet1!H42),Sheet1!H42),"")</f>
        <v/>
      </c>
      <c r="I42" s="55">
        <f>IF(Sheet1!I42 &lt;&gt; "",IF(ISNUMBER(VALUE(Sheet1!I42)),VALUE(Sheet1!I42),Sheet1!I42),"")</f>
        <v/>
      </c>
      <c r="J42" s="55">
        <f>IF(Sheet1!J42 &lt;&gt; "",IF(ISNUMBER(VALUE(Sheet1!J42)),VALUE(Sheet1!J42),Sheet1!J42),"")</f>
        <v/>
      </c>
      <c r="K42" s="55">
        <f>IF(Sheet1!K42 &lt;&gt; "",IF(ISNUMBER(VALUE(Sheet1!K42)),VALUE(Sheet1!K42),Sheet1!K42),"")</f>
        <v/>
      </c>
      <c r="L42" s="55">
        <f>IF(Sheet1!L42 &lt;&gt; "",IF(ISNUMBER(VALUE(Sheet1!L42)),VALUE(Sheet1!L42),Sheet1!L42),"")</f>
        <v/>
      </c>
      <c r="M42" s="55">
        <f>IF(Sheet1!M42 &lt;&gt; "",IF(ISNUMBER(VALUE(Sheet1!M42)),VALUE(Sheet1!M42),Sheet1!M42),"")</f>
        <v/>
      </c>
      <c r="N42" s="55">
        <f>IF(Sheet1!N42 &lt;&gt; "",IF(ISNUMBER(VALUE(Sheet1!N42)),VALUE(Sheet1!N42),Sheet1!N42),"")</f>
        <v/>
      </c>
      <c r="O42" s="55">
        <f>IF(Sheet1!O42 &lt;&gt; "",IF(ISNUMBER(VALUE(Sheet1!O42)),VALUE(Sheet1!O42),Sheet1!O42),"")</f>
        <v/>
      </c>
      <c r="P42" s="55">
        <f>IF(Sheet1!P42 &lt;&gt; "",IF(ISNUMBER(VALUE(Sheet1!P42)),VALUE(Sheet1!P42),Sheet1!P42),"")</f>
        <v/>
      </c>
      <c r="Q42" s="55">
        <f>IF(Sheet1!Q42 &lt;&gt; "",IF(ISNUMBER(VALUE(Sheet1!Q42)),VALUE(Sheet1!Q42),Sheet1!Q42),"")</f>
        <v/>
      </c>
      <c r="R42" s="55">
        <f>IF(Sheet1!R42 &lt;&gt; "",IF(ISNUMBER(VALUE(Sheet1!R42)),VALUE(Sheet1!R42),Sheet1!R42),"")</f>
        <v/>
      </c>
      <c r="S42" s="55">
        <f>IF(Sheet1!S42 &lt;&gt; "",IF(ISNUMBER(VALUE(Sheet1!S42)),VALUE(Sheet1!S42),Sheet1!S42),"")</f>
        <v/>
      </c>
      <c r="T42" s="55">
        <f>IF(Sheet1!T42 &lt;&gt; "",IF(ISNUMBER(VALUE(Sheet1!T42)),VALUE(Sheet1!T42),Sheet1!T42),"")</f>
        <v/>
      </c>
      <c r="U42" s="55">
        <f>IF(Sheet1!U42 &lt;&gt; "",IF(ISNUMBER(VALUE(Sheet1!U42)),VALUE(Sheet1!U42),Sheet1!U42),"")</f>
        <v/>
      </c>
      <c r="V42" s="55">
        <f>IF(Sheet1!V42 &lt;&gt; "",IF(ISNUMBER(VALUE(Sheet1!V42)),VALUE(Sheet1!V42),Sheet1!V42),"")</f>
        <v/>
      </c>
      <c r="W42" s="55">
        <f>IF(Sheet1!W42 &lt;&gt; "",IF(ISNUMBER(VALUE(Sheet1!W42)),VALUE(Sheet1!W42),Sheet1!W42),"")</f>
        <v/>
      </c>
      <c r="X42" s="55">
        <f>IF(Sheet1!X42 &lt;&gt; "",IF(ISNUMBER(VALUE(Sheet1!X42)),VALUE(Sheet1!X42),Sheet1!X42),"")</f>
        <v/>
      </c>
      <c r="Y42" s="55">
        <f>IF(Sheet1!Y42 &lt;&gt; "",IF(ISNUMBER(VALUE(Sheet1!Y42)),VALUE(Sheet1!Y42),Sheet1!Y42),"")</f>
        <v/>
      </c>
      <c r="Z42" s="55">
        <f>IF(Sheet1!Z42 &lt;&gt; "",IF(ISNUMBER(VALUE(Sheet1!Z42)),VALUE(Sheet1!Z42),Sheet1!Z42),"")</f>
        <v/>
      </c>
      <c r="AA42" s="55">
        <f>IF(Sheet1!AA42 &lt;&gt; "",IF(ISNUMBER(VALUE(Sheet1!AA42)),VALUE(Sheet1!AA42),Sheet1!AA42),"")</f>
        <v/>
      </c>
      <c r="AB42" s="55">
        <f>IF(Sheet1!AB42 &lt;&gt; "",IF(ISNUMBER(VALUE(Sheet1!AB42)),VALUE(Sheet1!AB42),Sheet1!AB42),"")</f>
        <v/>
      </c>
      <c r="AC42" s="55">
        <f>IF(Sheet1!AC42 &lt;&gt; "",IF(ISNUMBER(VALUE(Sheet1!AC42)),VALUE(Sheet1!AC42),Sheet1!AC42),"")</f>
        <v/>
      </c>
      <c r="AD42" s="55">
        <f>IF(Sheet1!AD42 &lt;&gt; "",IF(ISNUMBER(VALUE(Sheet1!AD42)),VALUE(Sheet1!AD42),Sheet1!AD42),"")</f>
        <v/>
      </c>
      <c r="AE42" s="55">
        <f>IF(Sheet1!AE42 &lt;&gt; "",IF(ISNUMBER(VALUE(Sheet1!AE42)),VALUE(Sheet1!AE42),Sheet1!AE42),"")</f>
        <v/>
      </c>
      <c r="AF42" s="55">
        <f>IF(Sheet1!AF42 &lt;&gt; "",IF(ISNUMBER(VALUE(Sheet1!AF42)),VALUE(Sheet1!AF42),Sheet1!AF42),"")</f>
        <v/>
      </c>
      <c r="AG42" s="55">
        <f>IF(Sheet1!AG42 &lt;&gt; "",IF(ISNUMBER(VALUE(Sheet1!AG42)),VALUE(Sheet1!AG42),Sheet1!AG42),"")</f>
        <v/>
      </c>
      <c r="AH42" s="55">
        <f>IF(Sheet1!AH42 &lt;&gt; "",IF(ISNUMBER(VALUE(Sheet1!AH42)),VALUE(Sheet1!AH42),Sheet1!AH42),"")</f>
        <v/>
      </c>
      <c r="AI42" s="55">
        <f>IF(Sheet1!AI42 &lt;&gt; "",IF(ISNUMBER(VALUE(Sheet1!AI42)),VALUE(Sheet1!AI42),Sheet1!AI42),"")</f>
        <v/>
      </c>
      <c r="AJ42" s="55">
        <f>IF(Sheet1!AJ42 &lt;&gt; "",IF(ISNUMBER(VALUE(Sheet1!AJ42)),VALUE(Sheet1!AJ42),Sheet1!AJ42),"")</f>
        <v/>
      </c>
      <c r="AK42" s="55">
        <f>IF(Sheet1!AK42 &lt;&gt; "",IF(ISNUMBER(VALUE(Sheet1!AK42)),VALUE(Sheet1!AK42),Sheet1!AK42),"")</f>
        <v/>
      </c>
      <c r="AL42" s="55">
        <f>IF(Sheet1!AL42 &lt;&gt; "",IF(ISNUMBER(VALUE(Sheet1!AL42)),VALUE(Sheet1!AL42),Sheet1!AL42),"")</f>
        <v/>
      </c>
      <c r="AM42" s="55">
        <f>IF(Sheet1!AM42 &lt;&gt; "",IF(ISNUMBER(VALUE(Sheet1!AM42)),VALUE(Sheet1!AM42),Sheet1!AM42),"")</f>
        <v/>
      </c>
      <c r="AN42" s="55">
        <f>IF(Sheet1!AN42 &lt;&gt; "",IF(ISNUMBER(VALUE(Sheet1!AN42)),VALUE(Sheet1!AN42),Sheet1!AN42),"")</f>
        <v/>
      </c>
      <c r="AO42" s="55">
        <f>IF(Sheet1!AO42 &lt;&gt; "",IF(ISNUMBER(VALUE(Sheet1!AO42)),VALUE(Sheet1!AO42),Sheet1!AO42),"")</f>
        <v/>
      </c>
      <c r="AP42" s="55">
        <f>IF(Sheet1!AP42 &lt;&gt; "",IF(ISNUMBER(VALUE(Sheet1!AP42)),VALUE(Sheet1!AP42),Sheet1!AP42),"")</f>
        <v/>
      </c>
      <c r="AQ42" s="55">
        <f>IF(Sheet1!AQ42 &lt;&gt; "",IF(ISNUMBER(VALUE(Sheet1!AQ42)),VALUE(Sheet1!AQ42),Sheet1!AQ42),"")</f>
        <v/>
      </c>
      <c r="AR42" s="55">
        <f>IF(Sheet1!AR42 &lt;&gt; "",IF(ISNUMBER(VALUE(Sheet1!AR42)),VALUE(Sheet1!AR42),Sheet1!AR42),"")</f>
        <v/>
      </c>
      <c r="AS42" s="55">
        <f>IF(Sheet1!AS42 &lt;&gt; "",IF(ISNUMBER(VALUE(Sheet1!AS42)),VALUE(Sheet1!AS42),Sheet1!AS42),"")</f>
        <v/>
      </c>
      <c r="AT42" s="55">
        <f>IF(Sheet1!AT42 &lt;&gt; "",IF(ISNUMBER(VALUE(Sheet1!AT42)),VALUE(Sheet1!AT42),Sheet1!AT42),"")</f>
        <v/>
      </c>
      <c r="AU42" s="55">
        <f>IF(Sheet1!AU42 &lt;&gt; "",IF(ISNUMBER(VALUE(Sheet1!AU42)),VALUE(Sheet1!AU42),Sheet1!AU42),"")</f>
        <v/>
      </c>
      <c r="AV42" s="55">
        <f>IF(Sheet1!AV42 &lt;&gt; "",IF(ISNUMBER(VALUE(Sheet1!AV42)),VALUE(Sheet1!AV42),Sheet1!AV42),"")</f>
        <v/>
      </c>
      <c r="AW42" s="55">
        <f>IF(Sheet1!AW42 &lt;&gt; "",IF(ISNUMBER(VALUE(Sheet1!AW42)),VALUE(Sheet1!AW42),Sheet1!AW42),"")</f>
        <v/>
      </c>
      <c r="AX42" s="55">
        <f>IF(Sheet1!AX42 &lt;&gt; "",IF(ISNUMBER(VALUE(Sheet1!AX42)),VALUE(Sheet1!AX42),Sheet1!AX42),"")</f>
        <v/>
      </c>
      <c r="AY42" s="55">
        <f>IF(Sheet1!AY42 &lt;&gt; "",IF(ISNUMBER(VALUE(Sheet1!AY42)),VALUE(Sheet1!AY42),Sheet1!AY42),"")</f>
        <v/>
      </c>
      <c r="AZ42" s="55">
        <f>IF(Sheet1!AZ42 &lt;&gt; "",IF(ISNUMBER(VALUE(Sheet1!AZ42)),VALUE(Sheet1!AZ42),Sheet1!AZ42),"")</f>
        <v/>
      </c>
      <c r="BA42" s="55">
        <f>IF(Sheet1!BA42 &lt;&gt; "",IF(ISNUMBER(VALUE(Sheet1!BA42)),VALUE(Sheet1!BA42),Sheet1!BA42),"")</f>
        <v/>
      </c>
      <c r="BB42" s="55">
        <f>IF(Sheet1!BB42 &lt;&gt; "",IF(ISNUMBER(VALUE(Sheet1!BB42)),VALUE(Sheet1!BB42),Sheet1!BB42),"")</f>
        <v/>
      </c>
      <c r="BC42" s="55">
        <f>IF(Sheet1!BC42 &lt;&gt; "",IF(ISNUMBER(VALUE(Sheet1!BC42)),VALUE(Sheet1!BC42),Sheet1!BC42),"")</f>
        <v/>
      </c>
      <c r="BD42" s="55">
        <f>IF(Sheet1!BD42 &lt;&gt; "",IF(ISNUMBER(VALUE(Sheet1!BD42)),VALUE(Sheet1!BD42),Sheet1!BD42),"")</f>
        <v/>
      </c>
      <c r="BE42" s="55">
        <f>IF(Sheet1!BE42 &lt;&gt; "",IF(ISNUMBER(VALUE(Sheet1!BE42)),VALUE(Sheet1!BE42),Sheet1!BE42),"")</f>
        <v/>
      </c>
      <c r="BF42" s="55">
        <f>IF(Sheet1!BF42 &lt;&gt; "",IF(ISNUMBER(VALUE(Sheet1!BF42)),VALUE(Sheet1!BF42),Sheet1!BF42),"")</f>
        <v/>
      </c>
      <c r="BG42" s="55">
        <f>IF(Sheet1!BG42 &lt;&gt; "",IF(ISNUMBER(VALUE(Sheet1!BG42)),VALUE(Sheet1!BG42),Sheet1!BG42),"")</f>
        <v/>
      </c>
      <c r="BH42" s="55">
        <f>IF(Sheet1!BH42 &lt;&gt; "",IF(ISNUMBER(VALUE(Sheet1!BH42)),VALUE(Sheet1!BH42),Sheet1!BH42),"")</f>
        <v/>
      </c>
      <c r="BI42" s="55">
        <f>IF(Sheet1!BI42 &lt;&gt; "",IF(ISNUMBER(VALUE(Sheet1!BI42)),VALUE(Sheet1!BI42),Sheet1!BI42),"")</f>
        <v/>
      </c>
      <c r="BJ42" s="55">
        <f>IF(Sheet1!BJ42 &lt;&gt; "",IF(ISNUMBER(VALUE(Sheet1!BJ42)),VALUE(Sheet1!BJ42),Sheet1!BJ42),"")</f>
        <v/>
      </c>
      <c r="BK42" s="55">
        <f>IF(Sheet1!BK42 &lt;&gt; "",IF(ISNUMBER(VALUE(Sheet1!BK42)),VALUE(Sheet1!BK42),Sheet1!BK42),"")</f>
        <v/>
      </c>
      <c r="BL42" s="55">
        <f>IF(Sheet1!BL42 &lt;&gt; "",IF(ISNUMBER(VALUE(Sheet1!BL42)),VALUE(Sheet1!BL42),Sheet1!BL42),"")</f>
        <v/>
      </c>
      <c r="BM42" s="55">
        <f>IF(Sheet1!BM42 &lt;&gt; "",IF(ISNUMBER(VALUE(Sheet1!BM42)),VALUE(Sheet1!BM42),Sheet1!BM42),"")</f>
        <v/>
      </c>
      <c r="BN42" s="55">
        <f>IF(Sheet1!BN42 &lt;&gt; "",IF(ISNUMBER(VALUE(Sheet1!BN42)),VALUE(Sheet1!BN42),Sheet1!BN42),"")</f>
        <v/>
      </c>
      <c r="BO42" s="55">
        <f>IF(Sheet1!BO42 &lt;&gt; "",IF(ISNUMBER(VALUE(Sheet1!BO42)),VALUE(Sheet1!BO42),Sheet1!BO42),"")</f>
        <v/>
      </c>
      <c r="BP42" s="55">
        <f>IF(Sheet1!BP42 &lt;&gt; "",IF(ISNUMBER(VALUE(Sheet1!BP42)),VALUE(Sheet1!BP42),Sheet1!BP42),"")</f>
        <v/>
      </c>
      <c r="BQ42" s="122">
        <f> SUMIFS(G42:BP42,$G$9:$BP$9, $BO$9, G42:BP42,"&gt;0")</f>
        <v/>
      </c>
      <c r="BR42" s="122">
        <f> COUNTIFS($G$9:$BP$9, $BO$9, G42:BP42,"&gt;0")</f>
        <v/>
      </c>
      <c r="BS42" s="122">
        <f> SUMIFS(G42:BP42,$G$9:$BP$9, $BP$9, G42:BP42,"&gt;0")</f>
        <v/>
      </c>
      <c r="BT42" s="122">
        <f> COUNTIFS($G$9:$BP$9, $BP$9, G42:BP42,"&gt;0")</f>
        <v/>
      </c>
      <c r="BU42" s="122">
        <f>COUNTIF(G42:BP42,"Nghi")</f>
        <v/>
      </c>
      <c r="BV42" s="122">
        <f> COUNTIFS($G$9:$BP$9, $BO$9, G42:BP42,$BX$8)</f>
        <v/>
      </c>
      <c r="BW42" s="122">
        <f> COUNTIFS($G$9:$BP$9, $BP$9, G42:BP42,$BX$8)</f>
        <v/>
      </c>
      <c r="BX42" s="122">
        <f>BV42+BW42</f>
        <v/>
      </c>
      <c r="BY42" s="122" t="n"/>
      <c r="BZ42" s="123" t="n"/>
      <c r="CA42" s="124" t="n"/>
      <c r="CB42" s="125" t="n"/>
      <c r="CC42" s="22" t="n"/>
      <c r="CD42" s="126" t="n"/>
      <c r="CE42" s="28" t="n"/>
      <c r="CF42" s="126" t="n"/>
      <c r="CG42" s="127" t="n"/>
      <c r="CH42" s="126" t="n"/>
      <c r="CI42" s="128" t="n"/>
      <c r="CJ42" s="129" t="n"/>
      <c r="CK42" s="130" t="n"/>
    </row>
    <row r="43" ht="15.75" customFormat="1" customHeight="1" s="23">
      <c r="A43" s="55">
        <f>IF(Sheet1!A43 &lt;&gt; "",IF(ISNUMBER(VALUE(Sheet1!A43)),VALUE(Sheet1!A43),Sheet1!A43),"")</f>
        <v/>
      </c>
      <c r="B43" s="55">
        <f>IF(Sheet1!B43 &lt;&gt; "",IF(ISNUMBER(VALUE(Sheet1!B43)),VALUE(Sheet1!B43),Sheet1!B43),"")</f>
        <v/>
      </c>
      <c r="C43" s="55">
        <f>IF(Sheet1!C43 &lt;&gt; "",IF(ISNUMBER(VALUE(Sheet1!C43)),VALUE(Sheet1!C43),Sheet1!C43),"")</f>
        <v/>
      </c>
      <c r="D43" s="55">
        <f>IF(Sheet1!D43 &lt;&gt; "",IF(ISNUMBER(VALUE(Sheet1!D43)),VALUE(Sheet1!D43),Sheet1!D43),"")</f>
        <v/>
      </c>
      <c r="E43" s="55">
        <f>IF(Sheet1!E43 &lt;&gt; "",IF(ISNUMBER(VALUE(Sheet1!E43)),VALUE(Sheet1!E43),Sheet1!E43),"")</f>
        <v/>
      </c>
      <c r="F43" s="55">
        <f>IF(Sheet1!F43 &lt;&gt; "",IF(ISNUMBER(VALUE(Sheet1!F43)),VALUE(Sheet1!F43),Sheet1!F43),"")</f>
        <v/>
      </c>
      <c r="G43" s="55">
        <f>IF(Sheet1!G43 &lt;&gt; "",IF(ISNUMBER(VALUE(Sheet1!G43)),VALUE(Sheet1!G43),Sheet1!G43),"")</f>
        <v/>
      </c>
      <c r="H43" s="55">
        <f>IF(Sheet1!H43 &lt;&gt; "",IF(ISNUMBER(VALUE(Sheet1!H43)),VALUE(Sheet1!H43),Sheet1!H43),"")</f>
        <v/>
      </c>
      <c r="I43" s="55">
        <f>IF(Sheet1!I43 &lt;&gt; "",IF(ISNUMBER(VALUE(Sheet1!I43)),VALUE(Sheet1!I43),Sheet1!I43),"")</f>
        <v/>
      </c>
      <c r="J43" s="55">
        <f>IF(Sheet1!J43 &lt;&gt; "",IF(ISNUMBER(VALUE(Sheet1!J43)),VALUE(Sheet1!J43),Sheet1!J43),"")</f>
        <v/>
      </c>
      <c r="K43" s="55">
        <f>IF(Sheet1!K43 &lt;&gt; "",IF(ISNUMBER(VALUE(Sheet1!K43)),VALUE(Sheet1!K43),Sheet1!K43),"")</f>
        <v/>
      </c>
      <c r="L43" s="55">
        <f>IF(Sheet1!L43 &lt;&gt; "",IF(ISNUMBER(VALUE(Sheet1!L43)),VALUE(Sheet1!L43),Sheet1!L43),"")</f>
        <v/>
      </c>
      <c r="M43" s="55">
        <f>IF(Sheet1!M43 &lt;&gt; "",IF(ISNUMBER(VALUE(Sheet1!M43)),VALUE(Sheet1!M43),Sheet1!M43),"")</f>
        <v/>
      </c>
      <c r="N43" s="55">
        <f>IF(Sheet1!N43 &lt;&gt; "",IF(ISNUMBER(VALUE(Sheet1!N43)),VALUE(Sheet1!N43),Sheet1!N43),"")</f>
        <v/>
      </c>
      <c r="O43" s="55">
        <f>IF(Sheet1!O43 &lt;&gt; "",IF(ISNUMBER(VALUE(Sheet1!O43)),VALUE(Sheet1!O43),Sheet1!O43),"")</f>
        <v/>
      </c>
      <c r="P43" s="55">
        <f>IF(Sheet1!P43 &lt;&gt; "",IF(ISNUMBER(VALUE(Sheet1!P43)),VALUE(Sheet1!P43),Sheet1!P43),"")</f>
        <v/>
      </c>
      <c r="Q43" s="55">
        <f>IF(Sheet1!Q43 &lt;&gt; "",IF(ISNUMBER(VALUE(Sheet1!Q43)),VALUE(Sheet1!Q43),Sheet1!Q43),"")</f>
        <v/>
      </c>
      <c r="R43" s="55">
        <f>IF(Sheet1!R43 &lt;&gt; "",IF(ISNUMBER(VALUE(Sheet1!R43)),VALUE(Sheet1!R43),Sheet1!R43),"")</f>
        <v/>
      </c>
      <c r="S43" s="55">
        <f>IF(Sheet1!S43 &lt;&gt; "",IF(ISNUMBER(VALUE(Sheet1!S43)),VALUE(Sheet1!S43),Sheet1!S43),"")</f>
        <v/>
      </c>
      <c r="T43" s="55">
        <f>IF(Sheet1!T43 &lt;&gt; "",IF(ISNUMBER(VALUE(Sheet1!T43)),VALUE(Sheet1!T43),Sheet1!T43),"")</f>
        <v/>
      </c>
      <c r="U43" s="55">
        <f>IF(Sheet1!U43 &lt;&gt; "",IF(ISNUMBER(VALUE(Sheet1!U43)),VALUE(Sheet1!U43),Sheet1!U43),"")</f>
        <v/>
      </c>
      <c r="V43" s="55">
        <f>IF(Sheet1!V43 &lt;&gt; "",IF(ISNUMBER(VALUE(Sheet1!V43)),VALUE(Sheet1!V43),Sheet1!V43),"")</f>
        <v/>
      </c>
      <c r="W43" s="55">
        <f>IF(Sheet1!W43 &lt;&gt; "",IF(ISNUMBER(VALUE(Sheet1!W43)),VALUE(Sheet1!W43),Sheet1!W43),"")</f>
        <v/>
      </c>
      <c r="X43" s="55">
        <f>IF(Sheet1!X43 &lt;&gt; "",IF(ISNUMBER(VALUE(Sheet1!X43)),VALUE(Sheet1!X43),Sheet1!X43),"")</f>
        <v/>
      </c>
      <c r="Y43" s="55">
        <f>IF(Sheet1!Y43 &lt;&gt; "",IF(ISNUMBER(VALUE(Sheet1!Y43)),VALUE(Sheet1!Y43),Sheet1!Y43),"")</f>
        <v/>
      </c>
      <c r="Z43" s="55">
        <f>IF(Sheet1!Z43 &lt;&gt; "",IF(ISNUMBER(VALUE(Sheet1!Z43)),VALUE(Sheet1!Z43),Sheet1!Z43),"")</f>
        <v/>
      </c>
      <c r="AA43" s="55">
        <f>IF(Sheet1!AA43 &lt;&gt; "",IF(ISNUMBER(VALUE(Sheet1!AA43)),VALUE(Sheet1!AA43),Sheet1!AA43),"")</f>
        <v/>
      </c>
      <c r="AB43" s="55">
        <f>IF(Sheet1!AB43 &lt;&gt; "",IF(ISNUMBER(VALUE(Sheet1!AB43)),VALUE(Sheet1!AB43),Sheet1!AB43),"")</f>
        <v/>
      </c>
      <c r="AC43" s="55">
        <f>IF(Sheet1!AC43 &lt;&gt; "",IF(ISNUMBER(VALUE(Sheet1!AC43)),VALUE(Sheet1!AC43),Sheet1!AC43),"")</f>
        <v/>
      </c>
      <c r="AD43" s="55">
        <f>IF(Sheet1!AD43 &lt;&gt; "",IF(ISNUMBER(VALUE(Sheet1!AD43)),VALUE(Sheet1!AD43),Sheet1!AD43),"")</f>
        <v/>
      </c>
      <c r="AE43" s="55">
        <f>IF(Sheet1!AE43 &lt;&gt; "",IF(ISNUMBER(VALUE(Sheet1!AE43)),VALUE(Sheet1!AE43),Sheet1!AE43),"")</f>
        <v/>
      </c>
      <c r="AF43" s="55">
        <f>IF(Sheet1!AF43 &lt;&gt; "",IF(ISNUMBER(VALUE(Sheet1!AF43)),VALUE(Sheet1!AF43),Sheet1!AF43),"")</f>
        <v/>
      </c>
      <c r="AG43" s="55">
        <f>IF(Sheet1!AG43 &lt;&gt; "",IF(ISNUMBER(VALUE(Sheet1!AG43)),VALUE(Sheet1!AG43),Sheet1!AG43),"")</f>
        <v/>
      </c>
      <c r="AH43" s="55">
        <f>IF(Sheet1!AH43 &lt;&gt; "",IF(ISNUMBER(VALUE(Sheet1!AH43)),VALUE(Sheet1!AH43),Sheet1!AH43),"")</f>
        <v/>
      </c>
      <c r="AI43" s="55">
        <f>IF(Sheet1!AI43 &lt;&gt; "",IF(ISNUMBER(VALUE(Sheet1!AI43)),VALUE(Sheet1!AI43),Sheet1!AI43),"")</f>
        <v/>
      </c>
      <c r="AJ43" s="55">
        <f>IF(Sheet1!AJ43 &lt;&gt; "",IF(ISNUMBER(VALUE(Sheet1!AJ43)),VALUE(Sheet1!AJ43),Sheet1!AJ43),"")</f>
        <v/>
      </c>
      <c r="AK43" s="55">
        <f>IF(Sheet1!AK43 &lt;&gt; "",IF(ISNUMBER(VALUE(Sheet1!AK43)),VALUE(Sheet1!AK43),Sheet1!AK43),"")</f>
        <v/>
      </c>
      <c r="AL43" s="55">
        <f>IF(Sheet1!AL43 &lt;&gt; "",IF(ISNUMBER(VALUE(Sheet1!AL43)),VALUE(Sheet1!AL43),Sheet1!AL43),"")</f>
        <v/>
      </c>
      <c r="AM43" s="55">
        <f>IF(Sheet1!AM43 &lt;&gt; "",IF(ISNUMBER(VALUE(Sheet1!AM43)),VALUE(Sheet1!AM43),Sheet1!AM43),"")</f>
        <v/>
      </c>
      <c r="AN43" s="55">
        <f>IF(Sheet1!AN43 &lt;&gt; "",IF(ISNUMBER(VALUE(Sheet1!AN43)),VALUE(Sheet1!AN43),Sheet1!AN43),"")</f>
        <v/>
      </c>
      <c r="AO43" s="55">
        <f>IF(Sheet1!AO43 &lt;&gt; "",IF(ISNUMBER(VALUE(Sheet1!AO43)),VALUE(Sheet1!AO43),Sheet1!AO43),"")</f>
        <v/>
      </c>
      <c r="AP43" s="55">
        <f>IF(Sheet1!AP43 &lt;&gt; "",IF(ISNUMBER(VALUE(Sheet1!AP43)),VALUE(Sheet1!AP43),Sheet1!AP43),"")</f>
        <v/>
      </c>
      <c r="AQ43" s="55">
        <f>IF(Sheet1!AQ43 &lt;&gt; "",IF(ISNUMBER(VALUE(Sheet1!AQ43)),VALUE(Sheet1!AQ43),Sheet1!AQ43),"")</f>
        <v/>
      </c>
      <c r="AR43" s="55">
        <f>IF(Sheet1!AR43 &lt;&gt; "",IF(ISNUMBER(VALUE(Sheet1!AR43)),VALUE(Sheet1!AR43),Sheet1!AR43),"")</f>
        <v/>
      </c>
      <c r="AS43" s="55">
        <f>IF(Sheet1!AS43 &lt;&gt; "",IF(ISNUMBER(VALUE(Sheet1!AS43)),VALUE(Sheet1!AS43),Sheet1!AS43),"")</f>
        <v/>
      </c>
      <c r="AT43" s="55">
        <f>IF(Sheet1!AT43 &lt;&gt; "",IF(ISNUMBER(VALUE(Sheet1!AT43)),VALUE(Sheet1!AT43),Sheet1!AT43),"")</f>
        <v/>
      </c>
      <c r="AU43" s="55">
        <f>IF(Sheet1!AU43 &lt;&gt; "",IF(ISNUMBER(VALUE(Sheet1!AU43)),VALUE(Sheet1!AU43),Sheet1!AU43),"")</f>
        <v/>
      </c>
      <c r="AV43" s="55">
        <f>IF(Sheet1!AV43 &lt;&gt; "",IF(ISNUMBER(VALUE(Sheet1!AV43)),VALUE(Sheet1!AV43),Sheet1!AV43),"")</f>
        <v/>
      </c>
      <c r="AW43" s="55">
        <f>IF(Sheet1!AW43 &lt;&gt; "",IF(ISNUMBER(VALUE(Sheet1!AW43)),VALUE(Sheet1!AW43),Sheet1!AW43),"")</f>
        <v/>
      </c>
      <c r="AX43" s="55">
        <f>IF(Sheet1!AX43 &lt;&gt; "",IF(ISNUMBER(VALUE(Sheet1!AX43)),VALUE(Sheet1!AX43),Sheet1!AX43),"")</f>
        <v/>
      </c>
      <c r="AY43" s="55">
        <f>IF(Sheet1!AY43 &lt;&gt; "",IF(ISNUMBER(VALUE(Sheet1!AY43)),VALUE(Sheet1!AY43),Sheet1!AY43),"")</f>
        <v/>
      </c>
      <c r="AZ43" s="55">
        <f>IF(Sheet1!AZ43 &lt;&gt; "",IF(ISNUMBER(VALUE(Sheet1!AZ43)),VALUE(Sheet1!AZ43),Sheet1!AZ43),"")</f>
        <v/>
      </c>
      <c r="BA43" s="55">
        <f>IF(Sheet1!BA43 &lt;&gt; "",IF(ISNUMBER(VALUE(Sheet1!BA43)),VALUE(Sheet1!BA43),Sheet1!BA43),"")</f>
        <v/>
      </c>
      <c r="BB43" s="55">
        <f>IF(Sheet1!BB43 &lt;&gt; "",IF(ISNUMBER(VALUE(Sheet1!BB43)),VALUE(Sheet1!BB43),Sheet1!BB43),"")</f>
        <v/>
      </c>
      <c r="BC43" s="55">
        <f>IF(Sheet1!BC43 &lt;&gt; "",IF(ISNUMBER(VALUE(Sheet1!BC43)),VALUE(Sheet1!BC43),Sheet1!BC43),"")</f>
        <v/>
      </c>
      <c r="BD43" s="55">
        <f>IF(Sheet1!BD43 &lt;&gt; "",IF(ISNUMBER(VALUE(Sheet1!BD43)),VALUE(Sheet1!BD43),Sheet1!BD43),"")</f>
        <v/>
      </c>
      <c r="BE43" s="55">
        <f>IF(Sheet1!BE43 &lt;&gt; "",IF(ISNUMBER(VALUE(Sheet1!BE43)),VALUE(Sheet1!BE43),Sheet1!BE43),"")</f>
        <v/>
      </c>
      <c r="BF43" s="55">
        <f>IF(Sheet1!BF43 &lt;&gt; "",IF(ISNUMBER(VALUE(Sheet1!BF43)),VALUE(Sheet1!BF43),Sheet1!BF43),"")</f>
        <v/>
      </c>
      <c r="BG43" s="55">
        <f>IF(Sheet1!BG43 &lt;&gt; "",IF(ISNUMBER(VALUE(Sheet1!BG43)),VALUE(Sheet1!BG43),Sheet1!BG43),"")</f>
        <v/>
      </c>
      <c r="BH43" s="55">
        <f>IF(Sheet1!BH43 &lt;&gt; "",IF(ISNUMBER(VALUE(Sheet1!BH43)),VALUE(Sheet1!BH43),Sheet1!BH43),"")</f>
        <v/>
      </c>
      <c r="BI43" s="55">
        <f>IF(Sheet1!BI43 &lt;&gt; "",IF(ISNUMBER(VALUE(Sheet1!BI43)),VALUE(Sheet1!BI43),Sheet1!BI43),"")</f>
        <v/>
      </c>
      <c r="BJ43" s="55">
        <f>IF(Sheet1!BJ43 &lt;&gt; "",IF(ISNUMBER(VALUE(Sheet1!BJ43)),VALUE(Sheet1!BJ43),Sheet1!BJ43),"")</f>
        <v/>
      </c>
      <c r="BK43" s="55">
        <f>IF(Sheet1!BK43 &lt;&gt; "",IF(ISNUMBER(VALUE(Sheet1!BK43)),VALUE(Sheet1!BK43),Sheet1!BK43),"")</f>
        <v/>
      </c>
      <c r="BL43" s="55">
        <f>IF(Sheet1!BL43 &lt;&gt; "",IF(ISNUMBER(VALUE(Sheet1!BL43)),VALUE(Sheet1!BL43),Sheet1!BL43),"")</f>
        <v/>
      </c>
      <c r="BM43" s="55">
        <f>IF(Sheet1!BM43 &lt;&gt; "",IF(ISNUMBER(VALUE(Sheet1!BM43)),VALUE(Sheet1!BM43),Sheet1!BM43),"")</f>
        <v/>
      </c>
      <c r="BN43" s="55">
        <f>IF(Sheet1!BN43 &lt;&gt; "",IF(ISNUMBER(VALUE(Sheet1!BN43)),VALUE(Sheet1!BN43),Sheet1!BN43),"")</f>
        <v/>
      </c>
      <c r="BO43" s="55">
        <f>IF(Sheet1!BO43 &lt;&gt; "",IF(ISNUMBER(VALUE(Sheet1!BO43)),VALUE(Sheet1!BO43),Sheet1!BO43),"")</f>
        <v/>
      </c>
      <c r="BP43" s="55">
        <f>IF(Sheet1!BP43 &lt;&gt; "",IF(ISNUMBER(VALUE(Sheet1!BP43)),VALUE(Sheet1!BP43),Sheet1!BP43),"")</f>
        <v/>
      </c>
      <c r="BQ43" s="122">
        <f> SUMIFS(G43:BP43,$G$9:$BP$9, $BO$9, G43:BP43,"&gt;0")</f>
        <v/>
      </c>
      <c r="BR43" s="122">
        <f> COUNTIFS($G$9:$BP$9, $BO$9, G43:BP43,"&gt;0")</f>
        <v/>
      </c>
      <c r="BS43" s="122">
        <f> SUMIFS(G43:BP43,$G$9:$BP$9, $BP$9, G43:BP43,"&gt;0")</f>
        <v/>
      </c>
      <c r="BT43" s="122">
        <f> COUNTIFS($G$9:$BP$9, $BP$9, G43:BP43,"&gt;0")</f>
        <v/>
      </c>
      <c r="BU43" s="122">
        <f>COUNTIF(G43:BP43,"Nghi")</f>
        <v/>
      </c>
      <c r="BV43" s="122">
        <f> COUNTIFS($G$9:$BP$9, $BO$9, G43:BP43,$BX$8)</f>
        <v/>
      </c>
      <c r="BW43" s="122">
        <f> COUNTIFS($G$9:$BP$9, $BP$9, G43:BP43,$BX$8)</f>
        <v/>
      </c>
      <c r="BX43" s="122">
        <f>BV43+BW43</f>
        <v/>
      </c>
      <c r="BY43" s="122" t="n"/>
      <c r="BZ43" s="123" t="n"/>
      <c r="CA43" s="124" t="n"/>
      <c r="CB43" s="125" t="n"/>
      <c r="CC43" s="22" t="n"/>
      <c r="CD43" s="126" t="n"/>
      <c r="CE43" s="28" t="n"/>
      <c r="CF43" s="126" t="n"/>
      <c r="CG43" s="127" t="n"/>
      <c r="CH43" s="126" t="n"/>
      <c r="CI43" s="128" t="n"/>
      <c r="CJ43" s="129" t="n"/>
      <c r="CK43" s="130" t="n"/>
    </row>
    <row r="44" ht="15.75" customFormat="1" customHeight="1" s="23">
      <c r="A44" s="55">
        <f>IF(Sheet1!A44 &lt;&gt; "",IF(ISNUMBER(VALUE(Sheet1!A44)),VALUE(Sheet1!A44),Sheet1!A44),"")</f>
        <v/>
      </c>
      <c r="B44" s="55">
        <f>IF(Sheet1!B44 &lt;&gt; "",IF(ISNUMBER(VALUE(Sheet1!B44)),VALUE(Sheet1!B44),Sheet1!B44),"")</f>
        <v/>
      </c>
      <c r="C44" s="55">
        <f>IF(Sheet1!C44 &lt;&gt; "",IF(ISNUMBER(VALUE(Sheet1!C44)),VALUE(Sheet1!C44),Sheet1!C44),"")</f>
        <v/>
      </c>
      <c r="D44" s="55">
        <f>IF(Sheet1!D44 &lt;&gt; "",IF(ISNUMBER(VALUE(Sheet1!D44)),VALUE(Sheet1!D44),Sheet1!D44),"")</f>
        <v/>
      </c>
      <c r="E44" s="55">
        <f>IF(Sheet1!E44 &lt;&gt; "",IF(ISNUMBER(VALUE(Sheet1!E44)),VALUE(Sheet1!E44),Sheet1!E44),"")</f>
        <v/>
      </c>
      <c r="F44" s="55">
        <f>IF(Sheet1!F44 &lt;&gt; "",IF(ISNUMBER(VALUE(Sheet1!F44)),VALUE(Sheet1!F44),Sheet1!F44),"")</f>
        <v/>
      </c>
      <c r="G44" s="55">
        <f>IF(Sheet1!G44 &lt;&gt; "",IF(ISNUMBER(VALUE(Sheet1!G44)),VALUE(Sheet1!G44),Sheet1!G44),"")</f>
        <v/>
      </c>
      <c r="H44" s="55">
        <f>IF(Sheet1!H44 &lt;&gt; "",IF(ISNUMBER(VALUE(Sheet1!H44)),VALUE(Sheet1!H44),Sheet1!H44),"")</f>
        <v/>
      </c>
      <c r="I44" s="55">
        <f>IF(Sheet1!I44 &lt;&gt; "",IF(ISNUMBER(VALUE(Sheet1!I44)),VALUE(Sheet1!I44),Sheet1!I44),"")</f>
        <v/>
      </c>
      <c r="J44" s="55">
        <f>IF(Sheet1!J44 &lt;&gt; "",IF(ISNUMBER(VALUE(Sheet1!J44)),VALUE(Sheet1!J44),Sheet1!J44),"")</f>
        <v/>
      </c>
      <c r="K44" s="55">
        <f>IF(Sheet1!K44 &lt;&gt; "",IF(ISNUMBER(VALUE(Sheet1!K44)),VALUE(Sheet1!K44),Sheet1!K44),"")</f>
        <v/>
      </c>
      <c r="L44" s="55">
        <f>IF(Sheet1!L44 &lt;&gt; "",IF(ISNUMBER(VALUE(Sheet1!L44)),VALUE(Sheet1!L44),Sheet1!L44),"")</f>
        <v/>
      </c>
      <c r="M44" s="55">
        <f>IF(Sheet1!M44 &lt;&gt; "",IF(ISNUMBER(VALUE(Sheet1!M44)),VALUE(Sheet1!M44),Sheet1!M44),"")</f>
        <v/>
      </c>
      <c r="N44" s="55">
        <f>IF(Sheet1!N44 &lt;&gt; "",IF(ISNUMBER(VALUE(Sheet1!N44)),VALUE(Sheet1!N44),Sheet1!N44),"")</f>
        <v/>
      </c>
      <c r="O44" s="55">
        <f>IF(Sheet1!O44 &lt;&gt; "",IF(ISNUMBER(VALUE(Sheet1!O44)),VALUE(Sheet1!O44),Sheet1!O44),"")</f>
        <v/>
      </c>
      <c r="P44" s="55">
        <f>IF(Sheet1!P44 &lt;&gt; "",IF(ISNUMBER(VALUE(Sheet1!P44)),VALUE(Sheet1!P44),Sheet1!P44),"")</f>
        <v/>
      </c>
      <c r="Q44" s="55">
        <f>IF(Sheet1!Q44 &lt;&gt; "",IF(ISNUMBER(VALUE(Sheet1!Q44)),VALUE(Sheet1!Q44),Sheet1!Q44),"")</f>
        <v/>
      </c>
      <c r="R44" s="55">
        <f>IF(Sheet1!R44 &lt;&gt; "",IF(ISNUMBER(VALUE(Sheet1!R44)),VALUE(Sheet1!R44),Sheet1!R44),"")</f>
        <v/>
      </c>
      <c r="S44" s="55">
        <f>IF(Sheet1!S44 &lt;&gt; "",IF(ISNUMBER(VALUE(Sheet1!S44)),VALUE(Sheet1!S44),Sheet1!S44),"")</f>
        <v/>
      </c>
      <c r="T44" s="55">
        <f>IF(Sheet1!T44 &lt;&gt; "",IF(ISNUMBER(VALUE(Sheet1!T44)),VALUE(Sheet1!T44),Sheet1!T44),"")</f>
        <v/>
      </c>
      <c r="U44" s="55">
        <f>IF(Sheet1!U44 &lt;&gt; "",IF(ISNUMBER(VALUE(Sheet1!U44)),VALUE(Sheet1!U44),Sheet1!U44),"")</f>
        <v/>
      </c>
      <c r="V44" s="55">
        <f>IF(Sheet1!V44 &lt;&gt; "",IF(ISNUMBER(VALUE(Sheet1!V44)),VALUE(Sheet1!V44),Sheet1!V44),"")</f>
        <v/>
      </c>
      <c r="W44" s="55">
        <f>IF(Sheet1!W44 &lt;&gt; "",IF(ISNUMBER(VALUE(Sheet1!W44)),VALUE(Sheet1!W44),Sheet1!W44),"")</f>
        <v/>
      </c>
      <c r="X44" s="55">
        <f>IF(Sheet1!X44 &lt;&gt; "",IF(ISNUMBER(VALUE(Sheet1!X44)),VALUE(Sheet1!X44),Sheet1!X44),"")</f>
        <v/>
      </c>
      <c r="Y44" s="55">
        <f>IF(Sheet1!Y44 &lt;&gt; "",IF(ISNUMBER(VALUE(Sheet1!Y44)),VALUE(Sheet1!Y44),Sheet1!Y44),"")</f>
        <v/>
      </c>
      <c r="Z44" s="55">
        <f>IF(Sheet1!Z44 &lt;&gt; "",IF(ISNUMBER(VALUE(Sheet1!Z44)),VALUE(Sheet1!Z44),Sheet1!Z44),"")</f>
        <v/>
      </c>
      <c r="AA44" s="55">
        <f>IF(Sheet1!AA44 &lt;&gt; "",IF(ISNUMBER(VALUE(Sheet1!AA44)),VALUE(Sheet1!AA44),Sheet1!AA44),"")</f>
        <v/>
      </c>
      <c r="AB44" s="55">
        <f>IF(Sheet1!AB44 &lt;&gt; "",IF(ISNUMBER(VALUE(Sheet1!AB44)),VALUE(Sheet1!AB44),Sheet1!AB44),"")</f>
        <v/>
      </c>
      <c r="AC44" s="55">
        <f>IF(Sheet1!AC44 &lt;&gt; "",IF(ISNUMBER(VALUE(Sheet1!AC44)),VALUE(Sheet1!AC44),Sheet1!AC44),"")</f>
        <v/>
      </c>
      <c r="AD44" s="55">
        <f>IF(Sheet1!AD44 &lt;&gt; "",IF(ISNUMBER(VALUE(Sheet1!AD44)),VALUE(Sheet1!AD44),Sheet1!AD44),"")</f>
        <v/>
      </c>
      <c r="AE44" s="55">
        <f>IF(Sheet1!AE44 &lt;&gt; "",IF(ISNUMBER(VALUE(Sheet1!AE44)),VALUE(Sheet1!AE44),Sheet1!AE44),"")</f>
        <v/>
      </c>
      <c r="AF44" s="55">
        <f>IF(Sheet1!AF44 &lt;&gt; "",IF(ISNUMBER(VALUE(Sheet1!AF44)),VALUE(Sheet1!AF44),Sheet1!AF44),"")</f>
        <v/>
      </c>
      <c r="AG44" s="55">
        <f>IF(Sheet1!AG44 &lt;&gt; "",IF(ISNUMBER(VALUE(Sheet1!AG44)),VALUE(Sheet1!AG44),Sheet1!AG44),"")</f>
        <v/>
      </c>
      <c r="AH44" s="55">
        <f>IF(Sheet1!AH44 &lt;&gt; "",IF(ISNUMBER(VALUE(Sheet1!AH44)),VALUE(Sheet1!AH44),Sheet1!AH44),"")</f>
        <v/>
      </c>
      <c r="AI44" s="55">
        <f>IF(Sheet1!AI44 &lt;&gt; "",IF(ISNUMBER(VALUE(Sheet1!AI44)),VALUE(Sheet1!AI44),Sheet1!AI44),"")</f>
        <v/>
      </c>
      <c r="AJ44" s="55">
        <f>IF(Sheet1!AJ44 &lt;&gt; "",IF(ISNUMBER(VALUE(Sheet1!AJ44)),VALUE(Sheet1!AJ44),Sheet1!AJ44),"")</f>
        <v/>
      </c>
      <c r="AK44" s="55">
        <f>IF(Sheet1!AK44 &lt;&gt; "",IF(ISNUMBER(VALUE(Sheet1!AK44)),VALUE(Sheet1!AK44),Sheet1!AK44),"")</f>
        <v/>
      </c>
      <c r="AL44" s="55">
        <f>IF(Sheet1!AL44 &lt;&gt; "",IF(ISNUMBER(VALUE(Sheet1!AL44)),VALUE(Sheet1!AL44),Sheet1!AL44),"")</f>
        <v/>
      </c>
      <c r="AM44" s="55">
        <f>IF(Sheet1!AM44 &lt;&gt; "",IF(ISNUMBER(VALUE(Sheet1!AM44)),VALUE(Sheet1!AM44),Sheet1!AM44),"")</f>
        <v/>
      </c>
      <c r="AN44" s="55">
        <f>IF(Sheet1!AN44 &lt;&gt; "",IF(ISNUMBER(VALUE(Sheet1!AN44)),VALUE(Sheet1!AN44),Sheet1!AN44),"")</f>
        <v/>
      </c>
      <c r="AO44" s="55">
        <f>IF(Sheet1!AO44 &lt;&gt; "",IF(ISNUMBER(VALUE(Sheet1!AO44)),VALUE(Sheet1!AO44),Sheet1!AO44),"")</f>
        <v/>
      </c>
      <c r="AP44" s="55">
        <f>IF(Sheet1!AP44 &lt;&gt; "",IF(ISNUMBER(VALUE(Sheet1!AP44)),VALUE(Sheet1!AP44),Sheet1!AP44),"")</f>
        <v/>
      </c>
      <c r="AQ44" s="55">
        <f>IF(Sheet1!AQ44 &lt;&gt; "",IF(ISNUMBER(VALUE(Sheet1!AQ44)),VALUE(Sheet1!AQ44),Sheet1!AQ44),"")</f>
        <v/>
      </c>
      <c r="AR44" s="55">
        <f>IF(Sheet1!AR44 &lt;&gt; "",IF(ISNUMBER(VALUE(Sheet1!AR44)),VALUE(Sheet1!AR44),Sheet1!AR44),"")</f>
        <v/>
      </c>
      <c r="AS44" s="55">
        <f>IF(Sheet1!AS44 &lt;&gt; "",IF(ISNUMBER(VALUE(Sheet1!AS44)),VALUE(Sheet1!AS44),Sheet1!AS44),"")</f>
        <v/>
      </c>
      <c r="AT44" s="55">
        <f>IF(Sheet1!AT44 &lt;&gt; "",IF(ISNUMBER(VALUE(Sheet1!AT44)),VALUE(Sheet1!AT44),Sheet1!AT44),"")</f>
        <v/>
      </c>
      <c r="AU44" s="55">
        <f>IF(Sheet1!AU44 &lt;&gt; "",IF(ISNUMBER(VALUE(Sheet1!AU44)),VALUE(Sheet1!AU44),Sheet1!AU44),"")</f>
        <v/>
      </c>
      <c r="AV44" s="55">
        <f>IF(Sheet1!AV44 &lt;&gt; "",IF(ISNUMBER(VALUE(Sheet1!AV44)),VALUE(Sheet1!AV44),Sheet1!AV44),"")</f>
        <v/>
      </c>
      <c r="AW44" s="55">
        <f>IF(Sheet1!AW44 &lt;&gt; "",IF(ISNUMBER(VALUE(Sheet1!AW44)),VALUE(Sheet1!AW44),Sheet1!AW44),"")</f>
        <v/>
      </c>
      <c r="AX44" s="55">
        <f>IF(Sheet1!AX44 &lt;&gt; "",IF(ISNUMBER(VALUE(Sheet1!AX44)),VALUE(Sheet1!AX44),Sheet1!AX44),"")</f>
        <v/>
      </c>
      <c r="AY44" s="55">
        <f>IF(Sheet1!AY44 &lt;&gt; "",IF(ISNUMBER(VALUE(Sheet1!AY44)),VALUE(Sheet1!AY44),Sheet1!AY44),"")</f>
        <v/>
      </c>
      <c r="AZ44" s="55">
        <f>IF(Sheet1!AZ44 &lt;&gt; "",IF(ISNUMBER(VALUE(Sheet1!AZ44)),VALUE(Sheet1!AZ44),Sheet1!AZ44),"")</f>
        <v/>
      </c>
      <c r="BA44" s="55">
        <f>IF(Sheet1!BA44 &lt;&gt; "",IF(ISNUMBER(VALUE(Sheet1!BA44)),VALUE(Sheet1!BA44),Sheet1!BA44),"")</f>
        <v/>
      </c>
      <c r="BB44" s="55">
        <f>IF(Sheet1!BB44 &lt;&gt; "",IF(ISNUMBER(VALUE(Sheet1!BB44)),VALUE(Sheet1!BB44),Sheet1!BB44),"")</f>
        <v/>
      </c>
      <c r="BC44" s="55">
        <f>IF(Sheet1!BC44 &lt;&gt; "",IF(ISNUMBER(VALUE(Sheet1!BC44)),VALUE(Sheet1!BC44),Sheet1!BC44),"")</f>
        <v/>
      </c>
      <c r="BD44" s="55">
        <f>IF(Sheet1!BD44 &lt;&gt; "",IF(ISNUMBER(VALUE(Sheet1!BD44)),VALUE(Sheet1!BD44),Sheet1!BD44),"")</f>
        <v/>
      </c>
      <c r="BE44" s="55">
        <f>IF(Sheet1!BE44 &lt;&gt; "",IF(ISNUMBER(VALUE(Sheet1!BE44)),VALUE(Sheet1!BE44),Sheet1!BE44),"")</f>
        <v/>
      </c>
      <c r="BF44" s="55">
        <f>IF(Sheet1!BF44 &lt;&gt; "",IF(ISNUMBER(VALUE(Sheet1!BF44)),VALUE(Sheet1!BF44),Sheet1!BF44),"")</f>
        <v/>
      </c>
      <c r="BG44" s="55">
        <f>IF(Sheet1!BG44 &lt;&gt; "",IF(ISNUMBER(VALUE(Sheet1!BG44)),VALUE(Sheet1!BG44),Sheet1!BG44),"")</f>
        <v/>
      </c>
      <c r="BH44" s="55">
        <f>IF(Sheet1!BH44 &lt;&gt; "",IF(ISNUMBER(VALUE(Sheet1!BH44)),VALUE(Sheet1!BH44),Sheet1!BH44),"")</f>
        <v/>
      </c>
      <c r="BI44" s="55">
        <f>IF(Sheet1!BI44 &lt;&gt; "",IF(ISNUMBER(VALUE(Sheet1!BI44)),VALUE(Sheet1!BI44),Sheet1!BI44),"")</f>
        <v/>
      </c>
      <c r="BJ44" s="55">
        <f>IF(Sheet1!BJ44 &lt;&gt; "",IF(ISNUMBER(VALUE(Sheet1!BJ44)),VALUE(Sheet1!BJ44),Sheet1!BJ44),"")</f>
        <v/>
      </c>
      <c r="BK44" s="55">
        <f>IF(Sheet1!BK44 &lt;&gt; "",IF(ISNUMBER(VALUE(Sheet1!BK44)),VALUE(Sheet1!BK44),Sheet1!BK44),"")</f>
        <v/>
      </c>
      <c r="BL44" s="55">
        <f>IF(Sheet1!BL44 &lt;&gt; "",IF(ISNUMBER(VALUE(Sheet1!BL44)),VALUE(Sheet1!BL44),Sheet1!BL44),"")</f>
        <v/>
      </c>
      <c r="BM44" s="55">
        <f>IF(Sheet1!BM44 &lt;&gt; "",IF(ISNUMBER(VALUE(Sheet1!BM44)),VALUE(Sheet1!BM44),Sheet1!BM44),"")</f>
        <v/>
      </c>
      <c r="BN44" s="55">
        <f>IF(Sheet1!BN44 &lt;&gt; "",IF(ISNUMBER(VALUE(Sheet1!BN44)),VALUE(Sheet1!BN44),Sheet1!BN44),"")</f>
        <v/>
      </c>
      <c r="BO44" s="55">
        <f>IF(Sheet1!BO44 &lt;&gt; "",IF(ISNUMBER(VALUE(Sheet1!BO44)),VALUE(Sheet1!BO44),Sheet1!BO44),"")</f>
        <v/>
      </c>
      <c r="BP44" s="55">
        <f>IF(Sheet1!BP44 &lt;&gt; "",IF(ISNUMBER(VALUE(Sheet1!BP44)),VALUE(Sheet1!BP44),Sheet1!BP44),"")</f>
        <v/>
      </c>
      <c r="BQ44" s="122">
        <f> SUMIFS(G44:BP44,$G$9:$BP$9, $BO$9, G44:BP44,"&gt;0")</f>
        <v/>
      </c>
      <c r="BR44" s="122">
        <f> COUNTIFS($G$9:$BP$9, $BO$9, G44:BP44,"&gt;0")</f>
        <v/>
      </c>
      <c r="BS44" s="122">
        <f> SUMIFS(G44:BP44,$G$9:$BP$9, $BP$9, G44:BP44,"&gt;0")</f>
        <v/>
      </c>
      <c r="BT44" s="122">
        <f> COUNTIFS($G$9:$BP$9, $BP$9, G44:BP44,"&gt;0")</f>
        <v/>
      </c>
      <c r="BU44" s="122">
        <f>COUNTIF(G44:BP44,"Nghi")</f>
        <v/>
      </c>
      <c r="BV44" s="122">
        <f> COUNTIFS($G$9:$BP$9, $BO$9, G44:BP44,$BX$8)</f>
        <v/>
      </c>
      <c r="BW44" s="122">
        <f> COUNTIFS($G$9:$BP$9, $BP$9, G44:BP44,$BX$8)</f>
        <v/>
      </c>
      <c r="BX44" s="122">
        <f>BV44+BW44</f>
        <v/>
      </c>
      <c r="BY44" s="122" t="n"/>
      <c r="BZ44" s="123" t="n"/>
      <c r="CA44" s="124" t="n"/>
      <c r="CB44" s="125" t="n"/>
      <c r="CC44" s="22" t="n"/>
      <c r="CD44" s="126" t="n"/>
      <c r="CE44" s="28" t="n"/>
      <c r="CF44" s="126" t="n"/>
      <c r="CG44" s="127" t="n"/>
      <c r="CH44" s="126" t="n"/>
      <c r="CI44" s="128" t="n"/>
      <c r="CJ44" s="129" t="n"/>
      <c r="CK44" s="130" t="n"/>
    </row>
    <row r="45" ht="15.75" customFormat="1" customHeight="1" s="23">
      <c r="A45" s="55">
        <f>IF(Sheet1!A45 &lt;&gt; "",IF(ISNUMBER(VALUE(Sheet1!A45)),VALUE(Sheet1!A45),Sheet1!A45),"")</f>
        <v/>
      </c>
      <c r="B45" s="55">
        <f>IF(Sheet1!B45 &lt;&gt; "",IF(ISNUMBER(VALUE(Sheet1!B45)),VALUE(Sheet1!B45),Sheet1!B45),"")</f>
        <v/>
      </c>
      <c r="C45" s="55">
        <f>IF(Sheet1!C45 &lt;&gt; "",IF(ISNUMBER(VALUE(Sheet1!C45)),VALUE(Sheet1!C45),Sheet1!C45),"")</f>
        <v/>
      </c>
      <c r="D45" s="55">
        <f>IF(Sheet1!D45 &lt;&gt; "",IF(ISNUMBER(VALUE(Sheet1!D45)),VALUE(Sheet1!D45),Sheet1!D45),"")</f>
        <v/>
      </c>
      <c r="E45" s="55">
        <f>IF(Sheet1!E45 &lt;&gt; "",IF(ISNUMBER(VALUE(Sheet1!E45)),VALUE(Sheet1!E45),Sheet1!E45),"")</f>
        <v/>
      </c>
      <c r="F45" s="55">
        <f>IF(Sheet1!F45 &lt;&gt; "",IF(ISNUMBER(VALUE(Sheet1!F45)),VALUE(Sheet1!F45),Sheet1!F45),"")</f>
        <v/>
      </c>
      <c r="G45" s="55">
        <f>IF(Sheet1!G45 &lt;&gt; "",IF(ISNUMBER(VALUE(Sheet1!G45)),VALUE(Sheet1!G45),Sheet1!G45),"")</f>
        <v/>
      </c>
      <c r="H45" s="55">
        <f>IF(Sheet1!H45 &lt;&gt; "",IF(ISNUMBER(VALUE(Sheet1!H45)),VALUE(Sheet1!H45),Sheet1!H45),"")</f>
        <v/>
      </c>
      <c r="I45" s="55">
        <f>IF(Sheet1!I45 &lt;&gt; "",IF(ISNUMBER(VALUE(Sheet1!I45)),VALUE(Sheet1!I45),Sheet1!I45),"")</f>
        <v/>
      </c>
      <c r="J45" s="55">
        <f>IF(Sheet1!J45 &lt;&gt; "",IF(ISNUMBER(VALUE(Sheet1!J45)),VALUE(Sheet1!J45),Sheet1!J45),"")</f>
        <v/>
      </c>
      <c r="K45" s="55">
        <f>IF(Sheet1!K45 &lt;&gt; "",IF(ISNUMBER(VALUE(Sheet1!K45)),VALUE(Sheet1!K45),Sheet1!K45),"")</f>
        <v/>
      </c>
      <c r="L45" s="55">
        <f>IF(Sheet1!L45 &lt;&gt; "",IF(ISNUMBER(VALUE(Sheet1!L45)),VALUE(Sheet1!L45),Sheet1!L45),"")</f>
        <v/>
      </c>
      <c r="M45" s="55">
        <f>IF(Sheet1!M45 &lt;&gt; "",IF(ISNUMBER(VALUE(Sheet1!M45)),VALUE(Sheet1!M45),Sheet1!M45),"")</f>
        <v/>
      </c>
      <c r="N45" s="55">
        <f>IF(Sheet1!N45 &lt;&gt; "",IF(ISNUMBER(VALUE(Sheet1!N45)),VALUE(Sheet1!N45),Sheet1!N45),"")</f>
        <v/>
      </c>
      <c r="O45" s="55">
        <f>IF(Sheet1!O45 &lt;&gt; "",IF(ISNUMBER(VALUE(Sheet1!O45)),VALUE(Sheet1!O45),Sheet1!O45),"")</f>
        <v/>
      </c>
      <c r="P45" s="55">
        <f>IF(Sheet1!P45 &lt;&gt; "",IF(ISNUMBER(VALUE(Sheet1!P45)),VALUE(Sheet1!P45),Sheet1!P45),"")</f>
        <v/>
      </c>
      <c r="Q45" s="55">
        <f>IF(Sheet1!Q45 &lt;&gt; "",IF(ISNUMBER(VALUE(Sheet1!Q45)),VALUE(Sheet1!Q45),Sheet1!Q45),"")</f>
        <v/>
      </c>
      <c r="R45" s="55">
        <f>IF(Sheet1!R45 &lt;&gt; "",IF(ISNUMBER(VALUE(Sheet1!R45)),VALUE(Sheet1!R45),Sheet1!R45),"")</f>
        <v/>
      </c>
      <c r="S45" s="55">
        <f>IF(Sheet1!S45 &lt;&gt; "",IF(ISNUMBER(VALUE(Sheet1!S45)),VALUE(Sheet1!S45),Sheet1!S45),"")</f>
        <v/>
      </c>
      <c r="T45" s="55">
        <f>IF(Sheet1!T45 &lt;&gt; "",IF(ISNUMBER(VALUE(Sheet1!T45)),VALUE(Sheet1!T45),Sheet1!T45),"")</f>
        <v/>
      </c>
      <c r="U45" s="55">
        <f>IF(Sheet1!U45 &lt;&gt; "",IF(ISNUMBER(VALUE(Sheet1!U45)),VALUE(Sheet1!U45),Sheet1!U45),"")</f>
        <v/>
      </c>
      <c r="V45" s="55">
        <f>IF(Sheet1!V45 &lt;&gt; "",IF(ISNUMBER(VALUE(Sheet1!V45)),VALUE(Sheet1!V45),Sheet1!V45),"")</f>
        <v/>
      </c>
      <c r="W45" s="55">
        <f>IF(Sheet1!W45 &lt;&gt; "",IF(ISNUMBER(VALUE(Sheet1!W45)),VALUE(Sheet1!W45),Sheet1!W45),"")</f>
        <v/>
      </c>
      <c r="X45" s="55">
        <f>IF(Sheet1!X45 &lt;&gt; "",IF(ISNUMBER(VALUE(Sheet1!X45)),VALUE(Sheet1!X45),Sheet1!X45),"")</f>
        <v/>
      </c>
      <c r="Y45" s="55">
        <f>IF(Sheet1!Y45 &lt;&gt; "",IF(ISNUMBER(VALUE(Sheet1!Y45)),VALUE(Sheet1!Y45),Sheet1!Y45),"")</f>
        <v/>
      </c>
      <c r="Z45" s="55">
        <f>IF(Sheet1!Z45 &lt;&gt; "",IF(ISNUMBER(VALUE(Sheet1!Z45)),VALUE(Sheet1!Z45),Sheet1!Z45),"")</f>
        <v/>
      </c>
      <c r="AA45" s="55">
        <f>IF(Sheet1!AA45 &lt;&gt; "",IF(ISNUMBER(VALUE(Sheet1!AA45)),VALUE(Sheet1!AA45),Sheet1!AA45),"")</f>
        <v/>
      </c>
      <c r="AB45" s="55">
        <f>IF(Sheet1!AB45 &lt;&gt; "",IF(ISNUMBER(VALUE(Sheet1!AB45)),VALUE(Sheet1!AB45),Sheet1!AB45),"")</f>
        <v/>
      </c>
      <c r="AC45" s="55">
        <f>IF(Sheet1!AC45 &lt;&gt; "",IF(ISNUMBER(VALUE(Sheet1!AC45)),VALUE(Sheet1!AC45),Sheet1!AC45),"")</f>
        <v/>
      </c>
      <c r="AD45" s="55">
        <f>IF(Sheet1!AD45 &lt;&gt; "",IF(ISNUMBER(VALUE(Sheet1!AD45)),VALUE(Sheet1!AD45),Sheet1!AD45),"")</f>
        <v/>
      </c>
      <c r="AE45" s="55">
        <f>IF(Sheet1!AE45 &lt;&gt; "",IF(ISNUMBER(VALUE(Sheet1!AE45)),VALUE(Sheet1!AE45),Sheet1!AE45),"")</f>
        <v/>
      </c>
      <c r="AF45" s="55">
        <f>IF(Sheet1!AF45 &lt;&gt; "",IF(ISNUMBER(VALUE(Sheet1!AF45)),VALUE(Sheet1!AF45),Sheet1!AF45),"")</f>
        <v/>
      </c>
      <c r="AG45" s="55">
        <f>IF(Sheet1!AG45 &lt;&gt; "",IF(ISNUMBER(VALUE(Sheet1!AG45)),VALUE(Sheet1!AG45),Sheet1!AG45),"")</f>
        <v/>
      </c>
      <c r="AH45" s="55">
        <f>IF(Sheet1!AH45 &lt;&gt; "",IF(ISNUMBER(VALUE(Sheet1!AH45)),VALUE(Sheet1!AH45),Sheet1!AH45),"")</f>
        <v/>
      </c>
      <c r="AI45" s="55">
        <f>IF(Sheet1!AI45 &lt;&gt; "",IF(ISNUMBER(VALUE(Sheet1!AI45)),VALUE(Sheet1!AI45),Sheet1!AI45),"")</f>
        <v/>
      </c>
      <c r="AJ45" s="55">
        <f>IF(Sheet1!AJ45 &lt;&gt; "",IF(ISNUMBER(VALUE(Sheet1!AJ45)),VALUE(Sheet1!AJ45),Sheet1!AJ45),"")</f>
        <v/>
      </c>
      <c r="AK45" s="55">
        <f>IF(Sheet1!AK45 &lt;&gt; "",IF(ISNUMBER(VALUE(Sheet1!AK45)),VALUE(Sheet1!AK45),Sheet1!AK45),"")</f>
        <v/>
      </c>
      <c r="AL45" s="55">
        <f>IF(Sheet1!AL45 &lt;&gt; "",IF(ISNUMBER(VALUE(Sheet1!AL45)),VALUE(Sheet1!AL45),Sheet1!AL45),"")</f>
        <v/>
      </c>
      <c r="AM45" s="55">
        <f>IF(Sheet1!AM45 &lt;&gt; "",IF(ISNUMBER(VALUE(Sheet1!AM45)),VALUE(Sheet1!AM45),Sheet1!AM45),"")</f>
        <v/>
      </c>
      <c r="AN45" s="55">
        <f>IF(Sheet1!AN45 &lt;&gt; "",IF(ISNUMBER(VALUE(Sheet1!AN45)),VALUE(Sheet1!AN45),Sheet1!AN45),"")</f>
        <v/>
      </c>
      <c r="AO45" s="55">
        <f>IF(Sheet1!AO45 &lt;&gt; "",IF(ISNUMBER(VALUE(Sheet1!AO45)),VALUE(Sheet1!AO45),Sheet1!AO45),"")</f>
        <v/>
      </c>
      <c r="AP45" s="55">
        <f>IF(Sheet1!AP45 &lt;&gt; "",IF(ISNUMBER(VALUE(Sheet1!AP45)),VALUE(Sheet1!AP45),Sheet1!AP45),"")</f>
        <v/>
      </c>
      <c r="AQ45" s="55">
        <f>IF(Sheet1!AQ45 &lt;&gt; "",IF(ISNUMBER(VALUE(Sheet1!AQ45)),VALUE(Sheet1!AQ45),Sheet1!AQ45),"")</f>
        <v/>
      </c>
      <c r="AR45" s="55">
        <f>IF(Sheet1!AR45 &lt;&gt; "",IF(ISNUMBER(VALUE(Sheet1!AR45)),VALUE(Sheet1!AR45),Sheet1!AR45),"")</f>
        <v/>
      </c>
      <c r="AS45" s="55">
        <f>IF(Sheet1!AS45 &lt;&gt; "",IF(ISNUMBER(VALUE(Sheet1!AS45)),VALUE(Sheet1!AS45),Sheet1!AS45),"")</f>
        <v/>
      </c>
      <c r="AT45" s="55">
        <f>IF(Sheet1!AT45 &lt;&gt; "",IF(ISNUMBER(VALUE(Sheet1!AT45)),VALUE(Sheet1!AT45),Sheet1!AT45),"")</f>
        <v/>
      </c>
      <c r="AU45" s="55">
        <f>IF(Sheet1!AU45 &lt;&gt; "",IF(ISNUMBER(VALUE(Sheet1!AU45)),VALUE(Sheet1!AU45),Sheet1!AU45),"")</f>
        <v/>
      </c>
      <c r="AV45" s="55">
        <f>IF(Sheet1!AV45 &lt;&gt; "",IF(ISNUMBER(VALUE(Sheet1!AV45)),VALUE(Sheet1!AV45),Sheet1!AV45),"")</f>
        <v/>
      </c>
      <c r="AW45" s="55">
        <f>IF(Sheet1!AW45 &lt;&gt; "",IF(ISNUMBER(VALUE(Sheet1!AW45)),VALUE(Sheet1!AW45),Sheet1!AW45),"")</f>
        <v/>
      </c>
      <c r="AX45" s="55">
        <f>IF(Sheet1!AX45 &lt;&gt; "",IF(ISNUMBER(VALUE(Sheet1!AX45)),VALUE(Sheet1!AX45),Sheet1!AX45),"")</f>
        <v/>
      </c>
      <c r="AY45" s="55">
        <f>IF(Sheet1!AY45 &lt;&gt; "",IF(ISNUMBER(VALUE(Sheet1!AY45)),VALUE(Sheet1!AY45),Sheet1!AY45),"")</f>
        <v/>
      </c>
      <c r="AZ45" s="55">
        <f>IF(Sheet1!AZ45 &lt;&gt; "",IF(ISNUMBER(VALUE(Sheet1!AZ45)),VALUE(Sheet1!AZ45),Sheet1!AZ45),"")</f>
        <v/>
      </c>
      <c r="BA45" s="55">
        <f>IF(Sheet1!BA45 &lt;&gt; "",IF(ISNUMBER(VALUE(Sheet1!BA45)),VALUE(Sheet1!BA45),Sheet1!BA45),"")</f>
        <v/>
      </c>
      <c r="BB45" s="55">
        <f>IF(Sheet1!BB45 &lt;&gt; "",IF(ISNUMBER(VALUE(Sheet1!BB45)),VALUE(Sheet1!BB45),Sheet1!BB45),"")</f>
        <v/>
      </c>
      <c r="BC45" s="55">
        <f>IF(Sheet1!BC45 &lt;&gt; "",IF(ISNUMBER(VALUE(Sheet1!BC45)),VALUE(Sheet1!BC45),Sheet1!BC45),"")</f>
        <v/>
      </c>
      <c r="BD45" s="55">
        <f>IF(Sheet1!BD45 &lt;&gt; "",IF(ISNUMBER(VALUE(Sheet1!BD45)),VALUE(Sheet1!BD45),Sheet1!BD45),"")</f>
        <v/>
      </c>
      <c r="BE45" s="55">
        <f>IF(Sheet1!BE45 &lt;&gt; "",IF(ISNUMBER(VALUE(Sheet1!BE45)),VALUE(Sheet1!BE45),Sheet1!BE45),"")</f>
        <v/>
      </c>
      <c r="BF45" s="55">
        <f>IF(Sheet1!BF45 &lt;&gt; "",IF(ISNUMBER(VALUE(Sheet1!BF45)),VALUE(Sheet1!BF45),Sheet1!BF45),"")</f>
        <v/>
      </c>
      <c r="BG45" s="55">
        <f>IF(Sheet1!BG45 &lt;&gt; "",IF(ISNUMBER(VALUE(Sheet1!BG45)),VALUE(Sheet1!BG45),Sheet1!BG45),"")</f>
        <v/>
      </c>
      <c r="BH45" s="55">
        <f>IF(Sheet1!BH45 &lt;&gt; "",IF(ISNUMBER(VALUE(Sheet1!BH45)),VALUE(Sheet1!BH45),Sheet1!BH45),"")</f>
        <v/>
      </c>
      <c r="BI45" s="55">
        <f>IF(Sheet1!BI45 &lt;&gt; "",IF(ISNUMBER(VALUE(Sheet1!BI45)),VALUE(Sheet1!BI45),Sheet1!BI45),"")</f>
        <v/>
      </c>
      <c r="BJ45" s="55">
        <f>IF(Sheet1!BJ45 &lt;&gt; "",IF(ISNUMBER(VALUE(Sheet1!BJ45)),VALUE(Sheet1!BJ45),Sheet1!BJ45),"")</f>
        <v/>
      </c>
      <c r="BK45" s="55">
        <f>IF(Sheet1!BK45 &lt;&gt; "",IF(ISNUMBER(VALUE(Sheet1!BK45)),VALUE(Sheet1!BK45),Sheet1!BK45),"")</f>
        <v/>
      </c>
      <c r="BL45" s="55">
        <f>IF(Sheet1!BL45 &lt;&gt; "",IF(ISNUMBER(VALUE(Sheet1!BL45)),VALUE(Sheet1!BL45),Sheet1!BL45),"")</f>
        <v/>
      </c>
      <c r="BM45" s="55">
        <f>IF(Sheet1!BM45 &lt;&gt; "",IF(ISNUMBER(VALUE(Sheet1!BM45)),VALUE(Sheet1!BM45),Sheet1!BM45),"")</f>
        <v/>
      </c>
      <c r="BN45" s="55">
        <f>IF(Sheet1!BN45 &lt;&gt; "",IF(ISNUMBER(VALUE(Sheet1!BN45)),VALUE(Sheet1!BN45),Sheet1!BN45),"")</f>
        <v/>
      </c>
      <c r="BO45" s="55">
        <f>IF(Sheet1!BO45 &lt;&gt; "",IF(ISNUMBER(VALUE(Sheet1!BO45)),VALUE(Sheet1!BO45),Sheet1!BO45),"")</f>
        <v/>
      </c>
      <c r="BP45" s="55">
        <f>IF(Sheet1!BP45 &lt;&gt; "",IF(ISNUMBER(VALUE(Sheet1!BP45)),VALUE(Sheet1!BP45),Sheet1!BP45),"")</f>
        <v/>
      </c>
      <c r="BQ45" s="122">
        <f> SUMIFS(G45:BP45,$G$9:$BP$9, $BO$9, G45:BP45,"&gt;0")</f>
        <v/>
      </c>
      <c r="BR45" s="122">
        <f> COUNTIFS($G$9:$BP$9, $BO$9, G45:BP45,"&gt;0")</f>
        <v/>
      </c>
      <c r="BS45" s="122">
        <f> SUMIFS(G45:BP45,$G$9:$BP$9, $BP$9, G45:BP45,"&gt;0")</f>
        <v/>
      </c>
      <c r="BT45" s="122">
        <f> COUNTIFS($G$9:$BP$9, $BP$9, G45:BP45,"&gt;0")</f>
        <v/>
      </c>
      <c r="BU45" s="122">
        <f>COUNTIF(G45:BP45,"Nghi")</f>
        <v/>
      </c>
      <c r="BV45" s="122">
        <f> COUNTIFS($G$9:$BP$9, $BO$9, G45:BP45,$BX$8)</f>
        <v/>
      </c>
      <c r="BW45" s="122">
        <f> COUNTIFS($G$9:$BP$9, $BP$9, G45:BP45,$BX$8)</f>
        <v/>
      </c>
      <c r="BX45" s="122">
        <f>BV45+BW45</f>
        <v/>
      </c>
      <c r="BY45" s="122" t="n"/>
      <c r="BZ45" s="123" t="n"/>
      <c r="CA45" s="124" t="n"/>
      <c r="CB45" s="125" t="n"/>
      <c r="CC45" s="22" t="n"/>
      <c r="CD45" s="126" t="n"/>
      <c r="CE45" s="28" t="n"/>
      <c r="CF45" s="126" t="n"/>
      <c r="CG45" s="127" t="n"/>
      <c r="CH45" s="126" t="n"/>
      <c r="CI45" s="128" t="n"/>
      <c r="CJ45" s="129" t="n"/>
      <c r="CK45" s="130" t="n"/>
    </row>
    <row r="46" ht="15.75" customFormat="1" customHeight="1" s="25">
      <c r="A46" s="55">
        <f>IF(Sheet1!A46 &lt;&gt; "",IF(ISNUMBER(VALUE(Sheet1!A46)),VALUE(Sheet1!A46),Sheet1!A46),"")</f>
        <v/>
      </c>
      <c r="B46" s="55">
        <f>IF(Sheet1!B46 &lt;&gt; "",IF(ISNUMBER(VALUE(Sheet1!B46)),VALUE(Sheet1!B46),Sheet1!B46),"")</f>
        <v/>
      </c>
      <c r="C46" s="55">
        <f>IF(Sheet1!C46 &lt;&gt; "",IF(ISNUMBER(VALUE(Sheet1!C46)),VALUE(Sheet1!C46),Sheet1!C46),"")</f>
        <v/>
      </c>
      <c r="D46" s="55">
        <f>IF(Sheet1!D46 &lt;&gt; "",IF(ISNUMBER(VALUE(Sheet1!D46)),VALUE(Sheet1!D46),Sheet1!D46),"")</f>
        <v/>
      </c>
      <c r="E46" s="55">
        <f>IF(Sheet1!E46 &lt;&gt; "",IF(ISNUMBER(VALUE(Sheet1!E46)),VALUE(Sheet1!E46),Sheet1!E46),"")</f>
        <v/>
      </c>
      <c r="F46" s="55">
        <f>IF(Sheet1!F46 &lt;&gt; "",IF(ISNUMBER(VALUE(Sheet1!F46)),VALUE(Sheet1!F46),Sheet1!F46),"")</f>
        <v/>
      </c>
      <c r="G46" s="55">
        <f>IF(Sheet1!G46 &lt;&gt; "",IF(ISNUMBER(VALUE(Sheet1!G46)),VALUE(Sheet1!G46),Sheet1!G46),"")</f>
        <v/>
      </c>
      <c r="H46" s="55">
        <f>IF(Sheet1!H46 &lt;&gt; "",IF(ISNUMBER(VALUE(Sheet1!H46)),VALUE(Sheet1!H46),Sheet1!H46),"")</f>
        <v/>
      </c>
      <c r="I46" s="55">
        <f>IF(Sheet1!I46 &lt;&gt; "",IF(ISNUMBER(VALUE(Sheet1!I46)),VALUE(Sheet1!I46),Sheet1!I46),"")</f>
        <v/>
      </c>
      <c r="J46" s="55">
        <f>IF(Sheet1!J46 &lt;&gt; "",IF(ISNUMBER(VALUE(Sheet1!J46)),VALUE(Sheet1!J46),Sheet1!J46),"")</f>
        <v/>
      </c>
      <c r="K46" s="55">
        <f>IF(Sheet1!K46 &lt;&gt; "",IF(ISNUMBER(VALUE(Sheet1!K46)),VALUE(Sheet1!K46),Sheet1!K46),"")</f>
        <v/>
      </c>
      <c r="L46" s="55">
        <f>IF(Sheet1!L46 &lt;&gt; "",IF(ISNUMBER(VALUE(Sheet1!L46)),VALUE(Sheet1!L46),Sheet1!L46),"")</f>
        <v/>
      </c>
      <c r="M46" s="55">
        <f>IF(Sheet1!M46 &lt;&gt; "",IF(ISNUMBER(VALUE(Sheet1!M46)),VALUE(Sheet1!M46),Sheet1!M46),"")</f>
        <v/>
      </c>
      <c r="N46" s="55">
        <f>IF(Sheet1!N46 &lt;&gt; "",IF(ISNUMBER(VALUE(Sheet1!N46)),VALUE(Sheet1!N46),Sheet1!N46),"")</f>
        <v/>
      </c>
      <c r="O46" s="55">
        <f>IF(Sheet1!O46 &lt;&gt; "",IF(ISNUMBER(VALUE(Sheet1!O46)),VALUE(Sheet1!O46),Sheet1!O46),"")</f>
        <v/>
      </c>
      <c r="P46" s="55">
        <f>IF(Sheet1!P46 &lt;&gt; "",IF(ISNUMBER(VALUE(Sheet1!P46)),VALUE(Sheet1!P46),Sheet1!P46),"")</f>
        <v/>
      </c>
      <c r="Q46" s="55">
        <f>IF(Sheet1!Q46 &lt;&gt; "",IF(ISNUMBER(VALUE(Sheet1!Q46)),VALUE(Sheet1!Q46),Sheet1!Q46),"")</f>
        <v/>
      </c>
      <c r="R46" s="55">
        <f>IF(Sheet1!R46 &lt;&gt; "",IF(ISNUMBER(VALUE(Sheet1!R46)),VALUE(Sheet1!R46),Sheet1!R46),"")</f>
        <v/>
      </c>
      <c r="S46" s="55">
        <f>IF(Sheet1!S46 &lt;&gt; "",IF(ISNUMBER(VALUE(Sheet1!S46)),VALUE(Sheet1!S46),Sheet1!S46),"")</f>
        <v/>
      </c>
      <c r="T46" s="55">
        <f>IF(Sheet1!T46 &lt;&gt; "",IF(ISNUMBER(VALUE(Sheet1!T46)),VALUE(Sheet1!T46),Sheet1!T46),"")</f>
        <v/>
      </c>
      <c r="U46" s="55">
        <f>IF(Sheet1!U46 &lt;&gt; "",IF(ISNUMBER(VALUE(Sheet1!U46)),VALUE(Sheet1!U46),Sheet1!U46),"")</f>
        <v/>
      </c>
      <c r="V46" s="55">
        <f>IF(Sheet1!V46 &lt;&gt; "",IF(ISNUMBER(VALUE(Sheet1!V46)),VALUE(Sheet1!V46),Sheet1!V46),"")</f>
        <v/>
      </c>
      <c r="W46" s="55">
        <f>IF(Sheet1!W46 &lt;&gt; "",IF(ISNUMBER(VALUE(Sheet1!W46)),VALUE(Sheet1!W46),Sheet1!W46),"")</f>
        <v/>
      </c>
      <c r="X46" s="55">
        <f>IF(Sheet1!X46 &lt;&gt; "",IF(ISNUMBER(VALUE(Sheet1!X46)),VALUE(Sheet1!X46),Sheet1!X46),"")</f>
        <v/>
      </c>
      <c r="Y46" s="55">
        <f>IF(Sheet1!Y46 &lt;&gt; "",IF(ISNUMBER(VALUE(Sheet1!Y46)),VALUE(Sheet1!Y46),Sheet1!Y46),"")</f>
        <v/>
      </c>
      <c r="Z46" s="55">
        <f>IF(Sheet1!Z46 &lt;&gt; "",IF(ISNUMBER(VALUE(Sheet1!Z46)),VALUE(Sheet1!Z46),Sheet1!Z46),"")</f>
        <v/>
      </c>
      <c r="AA46" s="55">
        <f>IF(Sheet1!AA46 &lt;&gt; "",IF(ISNUMBER(VALUE(Sheet1!AA46)),VALUE(Sheet1!AA46),Sheet1!AA46),"")</f>
        <v/>
      </c>
      <c r="AB46" s="55">
        <f>IF(Sheet1!AB46 &lt;&gt; "",IF(ISNUMBER(VALUE(Sheet1!AB46)),VALUE(Sheet1!AB46),Sheet1!AB46),"")</f>
        <v/>
      </c>
      <c r="AC46" s="55">
        <f>IF(Sheet1!AC46 &lt;&gt; "",IF(ISNUMBER(VALUE(Sheet1!AC46)),VALUE(Sheet1!AC46),Sheet1!AC46),"")</f>
        <v/>
      </c>
      <c r="AD46" s="55">
        <f>IF(Sheet1!AD46 &lt;&gt; "",IF(ISNUMBER(VALUE(Sheet1!AD46)),VALUE(Sheet1!AD46),Sheet1!AD46),"")</f>
        <v/>
      </c>
      <c r="AE46" s="55">
        <f>IF(Sheet1!AE46 &lt;&gt; "",IF(ISNUMBER(VALUE(Sheet1!AE46)),VALUE(Sheet1!AE46),Sheet1!AE46),"")</f>
        <v/>
      </c>
      <c r="AF46" s="55">
        <f>IF(Sheet1!AF46 &lt;&gt; "",IF(ISNUMBER(VALUE(Sheet1!AF46)),VALUE(Sheet1!AF46),Sheet1!AF46),"")</f>
        <v/>
      </c>
      <c r="AG46" s="55">
        <f>IF(Sheet1!AG46 &lt;&gt; "",IF(ISNUMBER(VALUE(Sheet1!AG46)),VALUE(Sheet1!AG46),Sheet1!AG46),"")</f>
        <v/>
      </c>
      <c r="AH46" s="55">
        <f>IF(Sheet1!AH46 &lt;&gt; "",IF(ISNUMBER(VALUE(Sheet1!AH46)),VALUE(Sheet1!AH46),Sheet1!AH46),"")</f>
        <v/>
      </c>
      <c r="AI46" s="55">
        <f>IF(Sheet1!AI46 &lt;&gt; "",IF(ISNUMBER(VALUE(Sheet1!AI46)),VALUE(Sheet1!AI46),Sheet1!AI46),"")</f>
        <v/>
      </c>
      <c r="AJ46" s="55">
        <f>IF(Sheet1!AJ46 &lt;&gt; "",IF(ISNUMBER(VALUE(Sheet1!AJ46)),VALUE(Sheet1!AJ46),Sheet1!AJ46),"")</f>
        <v/>
      </c>
      <c r="AK46" s="55">
        <f>IF(Sheet1!AK46 &lt;&gt; "",IF(ISNUMBER(VALUE(Sheet1!AK46)),VALUE(Sheet1!AK46),Sheet1!AK46),"")</f>
        <v/>
      </c>
      <c r="AL46" s="55">
        <f>IF(Sheet1!AL46 &lt;&gt; "",IF(ISNUMBER(VALUE(Sheet1!AL46)),VALUE(Sheet1!AL46),Sheet1!AL46),"")</f>
        <v/>
      </c>
      <c r="AM46" s="55">
        <f>IF(Sheet1!AM46 &lt;&gt; "",IF(ISNUMBER(VALUE(Sheet1!AM46)),VALUE(Sheet1!AM46),Sheet1!AM46),"")</f>
        <v/>
      </c>
      <c r="AN46" s="55">
        <f>IF(Sheet1!AN46 &lt;&gt; "",IF(ISNUMBER(VALUE(Sheet1!AN46)),VALUE(Sheet1!AN46),Sheet1!AN46),"")</f>
        <v/>
      </c>
      <c r="AO46" s="55">
        <f>IF(Sheet1!AO46 &lt;&gt; "",IF(ISNUMBER(VALUE(Sheet1!AO46)),VALUE(Sheet1!AO46),Sheet1!AO46),"")</f>
        <v/>
      </c>
      <c r="AP46" s="55">
        <f>IF(Sheet1!AP46 &lt;&gt; "",IF(ISNUMBER(VALUE(Sheet1!AP46)),VALUE(Sheet1!AP46),Sheet1!AP46),"")</f>
        <v/>
      </c>
      <c r="AQ46" s="55">
        <f>IF(Sheet1!AQ46 &lt;&gt; "",IF(ISNUMBER(VALUE(Sheet1!AQ46)),VALUE(Sheet1!AQ46),Sheet1!AQ46),"")</f>
        <v/>
      </c>
      <c r="AR46" s="55">
        <f>IF(Sheet1!AR46 &lt;&gt; "",IF(ISNUMBER(VALUE(Sheet1!AR46)),VALUE(Sheet1!AR46),Sheet1!AR46),"")</f>
        <v/>
      </c>
      <c r="AS46" s="55">
        <f>IF(Sheet1!AS46 &lt;&gt; "",IF(ISNUMBER(VALUE(Sheet1!AS46)),VALUE(Sheet1!AS46),Sheet1!AS46),"")</f>
        <v/>
      </c>
      <c r="AT46" s="55">
        <f>IF(Sheet1!AT46 &lt;&gt; "",IF(ISNUMBER(VALUE(Sheet1!AT46)),VALUE(Sheet1!AT46),Sheet1!AT46),"")</f>
        <v/>
      </c>
      <c r="AU46" s="55">
        <f>IF(Sheet1!AU46 &lt;&gt; "",IF(ISNUMBER(VALUE(Sheet1!AU46)),VALUE(Sheet1!AU46),Sheet1!AU46),"")</f>
        <v/>
      </c>
      <c r="AV46" s="55">
        <f>IF(Sheet1!AV46 &lt;&gt; "",IF(ISNUMBER(VALUE(Sheet1!AV46)),VALUE(Sheet1!AV46),Sheet1!AV46),"")</f>
        <v/>
      </c>
      <c r="AW46" s="55">
        <f>IF(Sheet1!AW46 &lt;&gt; "",IF(ISNUMBER(VALUE(Sheet1!AW46)),VALUE(Sheet1!AW46),Sheet1!AW46),"")</f>
        <v/>
      </c>
      <c r="AX46" s="55">
        <f>IF(Sheet1!AX46 &lt;&gt; "",IF(ISNUMBER(VALUE(Sheet1!AX46)),VALUE(Sheet1!AX46),Sheet1!AX46),"")</f>
        <v/>
      </c>
      <c r="AY46" s="55">
        <f>IF(Sheet1!AY46 &lt;&gt; "",IF(ISNUMBER(VALUE(Sheet1!AY46)),VALUE(Sheet1!AY46),Sheet1!AY46),"")</f>
        <v/>
      </c>
      <c r="AZ46" s="55">
        <f>IF(Sheet1!AZ46 &lt;&gt; "",IF(ISNUMBER(VALUE(Sheet1!AZ46)),VALUE(Sheet1!AZ46),Sheet1!AZ46),"")</f>
        <v/>
      </c>
      <c r="BA46" s="55">
        <f>IF(Sheet1!BA46 &lt;&gt; "",IF(ISNUMBER(VALUE(Sheet1!BA46)),VALUE(Sheet1!BA46),Sheet1!BA46),"")</f>
        <v/>
      </c>
      <c r="BB46" s="55">
        <f>IF(Sheet1!BB46 &lt;&gt; "",IF(ISNUMBER(VALUE(Sheet1!BB46)),VALUE(Sheet1!BB46),Sheet1!BB46),"")</f>
        <v/>
      </c>
      <c r="BC46" s="55">
        <f>IF(Sheet1!BC46 &lt;&gt; "",IF(ISNUMBER(VALUE(Sheet1!BC46)),VALUE(Sheet1!BC46),Sheet1!BC46),"")</f>
        <v/>
      </c>
      <c r="BD46" s="55">
        <f>IF(Sheet1!BD46 &lt;&gt; "",IF(ISNUMBER(VALUE(Sheet1!BD46)),VALUE(Sheet1!BD46),Sheet1!BD46),"")</f>
        <v/>
      </c>
      <c r="BE46" s="55">
        <f>IF(Sheet1!BE46 &lt;&gt; "",IF(ISNUMBER(VALUE(Sheet1!BE46)),VALUE(Sheet1!BE46),Sheet1!BE46),"")</f>
        <v/>
      </c>
      <c r="BF46" s="55">
        <f>IF(Sheet1!BF46 &lt;&gt; "",IF(ISNUMBER(VALUE(Sheet1!BF46)),VALUE(Sheet1!BF46),Sheet1!BF46),"")</f>
        <v/>
      </c>
      <c r="BG46" s="55">
        <f>IF(Sheet1!BG46 &lt;&gt; "",IF(ISNUMBER(VALUE(Sheet1!BG46)),VALUE(Sheet1!BG46),Sheet1!BG46),"")</f>
        <v/>
      </c>
      <c r="BH46" s="55">
        <f>IF(Sheet1!BH46 &lt;&gt; "",IF(ISNUMBER(VALUE(Sheet1!BH46)),VALUE(Sheet1!BH46),Sheet1!BH46),"")</f>
        <v/>
      </c>
      <c r="BI46" s="55">
        <f>IF(Sheet1!BI46 &lt;&gt; "",IF(ISNUMBER(VALUE(Sheet1!BI46)),VALUE(Sheet1!BI46),Sheet1!BI46),"")</f>
        <v/>
      </c>
      <c r="BJ46" s="55">
        <f>IF(Sheet1!BJ46 &lt;&gt; "",IF(ISNUMBER(VALUE(Sheet1!BJ46)),VALUE(Sheet1!BJ46),Sheet1!BJ46),"")</f>
        <v/>
      </c>
      <c r="BK46" s="55">
        <f>IF(Sheet1!BK46 &lt;&gt; "",IF(ISNUMBER(VALUE(Sheet1!BK46)),VALUE(Sheet1!BK46),Sheet1!BK46),"")</f>
        <v/>
      </c>
      <c r="BL46" s="55">
        <f>IF(Sheet1!BL46 &lt;&gt; "",IF(ISNUMBER(VALUE(Sheet1!BL46)),VALUE(Sheet1!BL46),Sheet1!BL46),"")</f>
        <v/>
      </c>
      <c r="BM46" s="55">
        <f>IF(Sheet1!BM46 &lt;&gt; "",IF(ISNUMBER(VALUE(Sheet1!BM46)),VALUE(Sheet1!BM46),Sheet1!BM46),"")</f>
        <v/>
      </c>
      <c r="BN46" s="55">
        <f>IF(Sheet1!BN46 &lt;&gt; "",IF(ISNUMBER(VALUE(Sheet1!BN46)),VALUE(Sheet1!BN46),Sheet1!BN46),"")</f>
        <v/>
      </c>
      <c r="BO46" s="55">
        <f>IF(Sheet1!BO46 &lt;&gt; "",IF(ISNUMBER(VALUE(Sheet1!BO46)),VALUE(Sheet1!BO46),Sheet1!BO46),"")</f>
        <v/>
      </c>
      <c r="BP46" s="55">
        <f>IF(Sheet1!BP46 &lt;&gt; "",IF(ISNUMBER(VALUE(Sheet1!BP46)),VALUE(Sheet1!BP46),Sheet1!BP46),"")</f>
        <v/>
      </c>
      <c r="BQ46" s="122">
        <f> SUMIFS(G46:BP46,$G$9:$BP$9, $BO$9, G46:BP46,"&gt;0")</f>
        <v/>
      </c>
      <c r="BR46" s="122">
        <f> COUNTIFS($G$9:$BP$9, $BO$9, G46:BP46,"&gt;0")</f>
        <v/>
      </c>
      <c r="BS46" s="122">
        <f> SUMIFS(G46:BP46,$G$9:$BP$9, $BP$9, G46:BP46,"&gt;0")</f>
        <v/>
      </c>
      <c r="BT46" s="122">
        <f> COUNTIFS($G$9:$BP$9, $BP$9, G46:BP46,"&gt;0")</f>
        <v/>
      </c>
      <c r="BU46" s="122">
        <f>COUNTIF(G46:BP46,"Nghi")</f>
        <v/>
      </c>
      <c r="BV46" s="122">
        <f> COUNTIFS($G$9:$BP$9, $BO$9, G46:BP46,$BX$8)</f>
        <v/>
      </c>
      <c r="BW46" s="122">
        <f> COUNTIFS($G$9:$BP$9, $BP$9, G46:BP46,$BX$8)</f>
        <v/>
      </c>
      <c r="BX46" s="122">
        <f>BV46+BW46</f>
        <v/>
      </c>
      <c r="BY46" s="122" t="n"/>
      <c r="BZ46" s="123" t="n"/>
      <c r="CA46" s="124" t="n"/>
      <c r="CB46" s="125" t="n"/>
      <c r="CC46" s="22" t="n"/>
      <c r="CD46" s="126" t="n"/>
      <c r="CE46" s="28" t="n"/>
      <c r="CF46" s="126" t="n"/>
      <c r="CG46" s="127" t="n"/>
      <c r="CH46" s="126" t="n"/>
      <c r="CI46" s="128" t="n"/>
      <c r="CJ46" s="129" t="n"/>
      <c r="CK46" s="130" t="n"/>
      <c r="CL46" s="23" t="n"/>
      <c r="CM46" s="23" t="n"/>
    </row>
    <row r="47" ht="15.75" customFormat="1" customHeight="1" s="23">
      <c r="A47" s="55">
        <f>IF(Sheet1!A47 &lt;&gt; "",IF(ISNUMBER(VALUE(Sheet1!A47)),VALUE(Sheet1!A47),Sheet1!A47),"")</f>
        <v/>
      </c>
      <c r="B47" s="55">
        <f>IF(Sheet1!B47 &lt;&gt; "",IF(ISNUMBER(VALUE(Sheet1!B47)),VALUE(Sheet1!B47),Sheet1!B47),"")</f>
        <v/>
      </c>
      <c r="C47" s="55">
        <f>IF(Sheet1!C47 &lt;&gt; "",IF(ISNUMBER(VALUE(Sheet1!C47)),VALUE(Sheet1!C47),Sheet1!C47),"")</f>
        <v/>
      </c>
      <c r="D47" s="55">
        <f>IF(Sheet1!D47 &lt;&gt; "",IF(ISNUMBER(VALUE(Sheet1!D47)),VALUE(Sheet1!D47),Sheet1!D47),"")</f>
        <v/>
      </c>
      <c r="E47" s="55">
        <f>IF(Sheet1!E47 &lt;&gt; "",IF(ISNUMBER(VALUE(Sheet1!E47)),VALUE(Sheet1!E47),Sheet1!E47),"")</f>
        <v/>
      </c>
      <c r="F47" s="55">
        <f>IF(Sheet1!F47 &lt;&gt; "",IF(ISNUMBER(VALUE(Sheet1!F47)),VALUE(Sheet1!F47),Sheet1!F47),"")</f>
        <v/>
      </c>
      <c r="G47" s="55">
        <f>IF(Sheet1!G47 &lt;&gt; "",IF(ISNUMBER(VALUE(Sheet1!G47)),VALUE(Sheet1!G47),Sheet1!G47),"")</f>
        <v/>
      </c>
      <c r="H47" s="55">
        <f>IF(Sheet1!H47 &lt;&gt; "",IF(ISNUMBER(VALUE(Sheet1!H47)),VALUE(Sheet1!H47),Sheet1!H47),"")</f>
        <v/>
      </c>
      <c r="I47" s="55">
        <f>IF(Sheet1!I47 &lt;&gt; "",IF(ISNUMBER(VALUE(Sheet1!I47)),VALUE(Sheet1!I47),Sheet1!I47),"")</f>
        <v/>
      </c>
      <c r="J47" s="55">
        <f>IF(Sheet1!J47 &lt;&gt; "",IF(ISNUMBER(VALUE(Sheet1!J47)),VALUE(Sheet1!J47),Sheet1!J47),"")</f>
        <v/>
      </c>
      <c r="K47" s="55">
        <f>IF(Sheet1!K47 &lt;&gt; "",IF(ISNUMBER(VALUE(Sheet1!K47)),VALUE(Sheet1!K47),Sheet1!K47),"")</f>
        <v/>
      </c>
      <c r="L47" s="55">
        <f>IF(Sheet1!L47 &lt;&gt; "",IF(ISNUMBER(VALUE(Sheet1!L47)),VALUE(Sheet1!L47),Sheet1!L47),"")</f>
        <v/>
      </c>
      <c r="M47" s="55">
        <f>IF(Sheet1!M47 &lt;&gt; "",IF(ISNUMBER(VALUE(Sheet1!M47)),VALUE(Sheet1!M47),Sheet1!M47),"")</f>
        <v/>
      </c>
      <c r="N47" s="55">
        <f>IF(Sheet1!N47 &lt;&gt; "",IF(ISNUMBER(VALUE(Sheet1!N47)),VALUE(Sheet1!N47),Sheet1!N47),"")</f>
        <v/>
      </c>
      <c r="O47" s="55">
        <f>IF(Sheet1!O47 &lt;&gt; "",IF(ISNUMBER(VALUE(Sheet1!O47)),VALUE(Sheet1!O47),Sheet1!O47),"")</f>
        <v/>
      </c>
      <c r="P47" s="55">
        <f>IF(Sheet1!P47 &lt;&gt; "",IF(ISNUMBER(VALUE(Sheet1!P47)),VALUE(Sheet1!P47),Sheet1!P47),"")</f>
        <v/>
      </c>
      <c r="Q47" s="55">
        <f>IF(Sheet1!Q47 &lt;&gt; "",IF(ISNUMBER(VALUE(Sheet1!Q47)),VALUE(Sheet1!Q47),Sheet1!Q47),"")</f>
        <v/>
      </c>
      <c r="R47" s="55">
        <f>IF(Sheet1!R47 &lt;&gt; "",IF(ISNUMBER(VALUE(Sheet1!R47)),VALUE(Sheet1!R47),Sheet1!R47),"")</f>
        <v/>
      </c>
      <c r="S47" s="55">
        <f>IF(Sheet1!S47 &lt;&gt; "",IF(ISNUMBER(VALUE(Sheet1!S47)),VALUE(Sheet1!S47),Sheet1!S47),"")</f>
        <v/>
      </c>
      <c r="T47" s="55">
        <f>IF(Sheet1!T47 &lt;&gt; "",IF(ISNUMBER(VALUE(Sheet1!T47)),VALUE(Sheet1!T47),Sheet1!T47),"")</f>
        <v/>
      </c>
      <c r="U47" s="55">
        <f>IF(Sheet1!U47 &lt;&gt; "",IF(ISNUMBER(VALUE(Sheet1!U47)),VALUE(Sheet1!U47),Sheet1!U47),"")</f>
        <v/>
      </c>
      <c r="V47" s="55">
        <f>IF(Sheet1!V47 &lt;&gt; "",IF(ISNUMBER(VALUE(Sheet1!V47)),VALUE(Sheet1!V47),Sheet1!V47),"")</f>
        <v/>
      </c>
      <c r="W47" s="55">
        <f>IF(Sheet1!W47 &lt;&gt; "",IF(ISNUMBER(VALUE(Sheet1!W47)),VALUE(Sheet1!W47),Sheet1!W47),"")</f>
        <v/>
      </c>
      <c r="X47" s="55">
        <f>IF(Sheet1!X47 &lt;&gt; "",IF(ISNUMBER(VALUE(Sheet1!X47)),VALUE(Sheet1!X47),Sheet1!X47),"")</f>
        <v/>
      </c>
      <c r="Y47" s="55">
        <f>IF(Sheet1!Y47 &lt;&gt; "",IF(ISNUMBER(VALUE(Sheet1!Y47)),VALUE(Sheet1!Y47),Sheet1!Y47),"")</f>
        <v/>
      </c>
      <c r="Z47" s="55">
        <f>IF(Sheet1!Z47 &lt;&gt; "",IF(ISNUMBER(VALUE(Sheet1!Z47)),VALUE(Sheet1!Z47),Sheet1!Z47),"")</f>
        <v/>
      </c>
      <c r="AA47" s="55">
        <f>IF(Sheet1!AA47 &lt;&gt; "",IF(ISNUMBER(VALUE(Sheet1!AA47)),VALUE(Sheet1!AA47),Sheet1!AA47),"")</f>
        <v/>
      </c>
      <c r="AB47" s="55">
        <f>IF(Sheet1!AB47 &lt;&gt; "",IF(ISNUMBER(VALUE(Sheet1!AB47)),VALUE(Sheet1!AB47),Sheet1!AB47),"")</f>
        <v/>
      </c>
      <c r="AC47" s="55">
        <f>IF(Sheet1!AC47 &lt;&gt; "",IF(ISNUMBER(VALUE(Sheet1!AC47)),VALUE(Sheet1!AC47),Sheet1!AC47),"")</f>
        <v/>
      </c>
      <c r="AD47" s="55">
        <f>IF(Sheet1!AD47 &lt;&gt; "",IF(ISNUMBER(VALUE(Sheet1!AD47)),VALUE(Sheet1!AD47),Sheet1!AD47),"")</f>
        <v/>
      </c>
      <c r="AE47" s="55">
        <f>IF(Sheet1!AE47 &lt;&gt; "",IF(ISNUMBER(VALUE(Sheet1!AE47)),VALUE(Sheet1!AE47),Sheet1!AE47),"")</f>
        <v/>
      </c>
      <c r="AF47" s="55">
        <f>IF(Sheet1!AF47 &lt;&gt; "",IF(ISNUMBER(VALUE(Sheet1!AF47)),VALUE(Sheet1!AF47),Sheet1!AF47),"")</f>
        <v/>
      </c>
      <c r="AG47" s="55">
        <f>IF(Sheet1!AG47 &lt;&gt; "",IF(ISNUMBER(VALUE(Sheet1!AG47)),VALUE(Sheet1!AG47),Sheet1!AG47),"")</f>
        <v/>
      </c>
      <c r="AH47" s="55">
        <f>IF(Sheet1!AH47 &lt;&gt; "",IF(ISNUMBER(VALUE(Sheet1!AH47)),VALUE(Sheet1!AH47),Sheet1!AH47),"")</f>
        <v/>
      </c>
      <c r="AI47" s="55">
        <f>IF(Sheet1!AI47 &lt;&gt; "",IF(ISNUMBER(VALUE(Sheet1!AI47)),VALUE(Sheet1!AI47),Sheet1!AI47),"")</f>
        <v/>
      </c>
      <c r="AJ47" s="55">
        <f>IF(Sheet1!AJ47 &lt;&gt; "",IF(ISNUMBER(VALUE(Sheet1!AJ47)),VALUE(Sheet1!AJ47),Sheet1!AJ47),"")</f>
        <v/>
      </c>
      <c r="AK47" s="55">
        <f>IF(Sheet1!AK47 &lt;&gt; "",IF(ISNUMBER(VALUE(Sheet1!AK47)),VALUE(Sheet1!AK47),Sheet1!AK47),"")</f>
        <v/>
      </c>
      <c r="AL47" s="55">
        <f>IF(Sheet1!AL47 &lt;&gt; "",IF(ISNUMBER(VALUE(Sheet1!AL47)),VALUE(Sheet1!AL47),Sheet1!AL47),"")</f>
        <v/>
      </c>
      <c r="AM47" s="55">
        <f>IF(Sheet1!AM47 &lt;&gt; "",IF(ISNUMBER(VALUE(Sheet1!AM47)),VALUE(Sheet1!AM47),Sheet1!AM47),"")</f>
        <v/>
      </c>
      <c r="AN47" s="55">
        <f>IF(Sheet1!AN47 &lt;&gt; "",IF(ISNUMBER(VALUE(Sheet1!AN47)),VALUE(Sheet1!AN47),Sheet1!AN47),"")</f>
        <v/>
      </c>
      <c r="AO47" s="55">
        <f>IF(Sheet1!AO47 &lt;&gt; "",IF(ISNUMBER(VALUE(Sheet1!AO47)),VALUE(Sheet1!AO47),Sheet1!AO47),"")</f>
        <v/>
      </c>
      <c r="AP47" s="55">
        <f>IF(Sheet1!AP47 &lt;&gt; "",IF(ISNUMBER(VALUE(Sheet1!AP47)),VALUE(Sheet1!AP47),Sheet1!AP47),"")</f>
        <v/>
      </c>
      <c r="AQ47" s="55">
        <f>IF(Sheet1!AQ47 &lt;&gt; "",IF(ISNUMBER(VALUE(Sheet1!AQ47)),VALUE(Sheet1!AQ47),Sheet1!AQ47),"")</f>
        <v/>
      </c>
      <c r="AR47" s="55">
        <f>IF(Sheet1!AR47 &lt;&gt; "",IF(ISNUMBER(VALUE(Sheet1!AR47)),VALUE(Sheet1!AR47),Sheet1!AR47),"")</f>
        <v/>
      </c>
      <c r="AS47" s="55">
        <f>IF(Sheet1!AS47 &lt;&gt; "",IF(ISNUMBER(VALUE(Sheet1!AS47)),VALUE(Sheet1!AS47),Sheet1!AS47),"")</f>
        <v/>
      </c>
      <c r="AT47" s="55">
        <f>IF(Sheet1!AT47 &lt;&gt; "",IF(ISNUMBER(VALUE(Sheet1!AT47)),VALUE(Sheet1!AT47),Sheet1!AT47),"")</f>
        <v/>
      </c>
      <c r="AU47" s="55">
        <f>IF(Sheet1!AU47 &lt;&gt; "",IF(ISNUMBER(VALUE(Sheet1!AU47)),VALUE(Sheet1!AU47),Sheet1!AU47),"")</f>
        <v/>
      </c>
      <c r="AV47" s="55">
        <f>IF(Sheet1!AV47 &lt;&gt; "",IF(ISNUMBER(VALUE(Sheet1!AV47)),VALUE(Sheet1!AV47),Sheet1!AV47),"")</f>
        <v/>
      </c>
      <c r="AW47" s="55">
        <f>IF(Sheet1!AW47 &lt;&gt; "",IF(ISNUMBER(VALUE(Sheet1!AW47)),VALUE(Sheet1!AW47),Sheet1!AW47),"")</f>
        <v/>
      </c>
      <c r="AX47" s="55">
        <f>IF(Sheet1!AX47 &lt;&gt; "",IF(ISNUMBER(VALUE(Sheet1!AX47)),VALUE(Sheet1!AX47),Sheet1!AX47),"")</f>
        <v/>
      </c>
      <c r="AY47" s="55">
        <f>IF(Sheet1!AY47 &lt;&gt; "",IF(ISNUMBER(VALUE(Sheet1!AY47)),VALUE(Sheet1!AY47),Sheet1!AY47),"")</f>
        <v/>
      </c>
      <c r="AZ47" s="55">
        <f>IF(Sheet1!AZ47 &lt;&gt; "",IF(ISNUMBER(VALUE(Sheet1!AZ47)),VALUE(Sheet1!AZ47),Sheet1!AZ47),"")</f>
        <v/>
      </c>
      <c r="BA47" s="55">
        <f>IF(Sheet1!BA47 &lt;&gt; "",IF(ISNUMBER(VALUE(Sheet1!BA47)),VALUE(Sheet1!BA47),Sheet1!BA47),"")</f>
        <v/>
      </c>
      <c r="BB47" s="55">
        <f>IF(Sheet1!BB47 &lt;&gt; "",IF(ISNUMBER(VALUE(Sheet1!BB47)),VALUE(Sheet1!BB47),Sheet1!BB47),"")</f>
        <v/>
      </c>
      <c r="BC47" s="55">
        <f>IF(Sheet1!BC47 &lt;&gt; "",IF(ISNUMBER(VALUE(Sheet1!BC47)),VALUE(Sheet1!BC47),Sheet1!BC47),"")</f>
        <v/>
      </c>
      <c r="BD47" s="55">
        <f>IF(Sheet1!BD47 &lt;&gt; "",IF(ISNUMBER(VALUE(Sheet1!BD47)),VALUE(Sheet1!BD47),Sheet1!BD47),"")</f>
        <v/>
      </c>
      <c r="BE47" s="55">
        <f>IF(Sheet1!BE47 &lt;&gt; "",IF(ISNUMBER(VALUE(Sheet1!BE47)),VALUE(Sheet1!BE47),Sheet1!BE47),"")</f>
        <v/>
      </c>
      <c r="BF47" s="55">
        <f>IF(Sheet1!BF47 &lt;&gt; "",IF(ISNUMBER(VALUE(Sheet1!BF47)),VALUE(Sheet1!BF47),Sheet1!BF47),"")</f>
        <v/>
      </c>
      <c r="BG47" s="55">
        <f>IF(Sheet1!BG47 &lt;&gt; "",IF(ISNUMBER(VALUE(Sheet1!BG47)),VALUE(Sheet1!BG47),Sheet1!BG47),"")</f>
        <v/>
      </c>
      <c r="BH47" s="55">
        <f>IF(Sheet1!BH47 &lt;&gt; "",IF(ISNUMBER(VALUE(Sheet1!BH47)),VALUE(Sheet1!BH47),Sheet1!BH47),"")</f>
        <v/>
      </c>
      <c r="BI47" s="55">
        <f>IF(Sheet1!BI47 &lt;&gt; "",IF(ISNUMBER(VALUE(Sheet1!BI47)),VALUE(Sheet1!BI47),Sheet1!BI47),"")</f>
        <v/>
      </c>
      <c r="BJ47" s="55">
        <f>IF(Sheet1!BJ47 &lt;&gt; "",IF(ISNUMBER(VALUE(Sheet1!BJ47)),VALUE(Sheet1!BJ47),Sheet1!BJ47),"")</f>
        <v/>
      </c>
      <c r="BK47" s="55">
        <f>IF(Sheet1!BK47 &lt;&gt; "",IF(ISNUMBER(VALUE(Sheet1!BK47)),VALUE(Sheet1!BK47),Sheet1!BK47),"")</f>
        <v/>
      </c>
      <c r="BL47" s="55">
        <f>IF(Sheet1!BL47 &lt;&gt; "",IF(ISNUMBER(VALUE(Sheet1!BL47)),VALUE(Sheet1!BL47),Sheet1!BL47),"")</f>
        <v/>
      </c>
      <c r="BM47" s="55">
        <f>IF(Sheet1!BM47 &lt;&gt; "",IF(ISNUMBER(VALUE(Sheet1!BM47)),VALUE(Sheet1!BM47),Sheet1!BM47),"")</f>
        <v/>
      </c>
      <c r="BN47" s="55">
        <f>IF(Sheet1!BN47 &lt;&gt; "",IF(ISNUMBER(VALUE(Sheet1!BN47)),VALUE(Sheet1!BN47),Sheet1!BN47),"")</f>
        <v/>
      </c>
      <c r="BO47" s="55">
        <f>IF(Sheet1!BO47 &lt;&gt; "",IF(ISNUMBER(VALUE(Sheet1!BO47)),VALUE(Sheet1!BO47),Sheet1!BO47),"")</f>
        <v/>
      </c>
      <c r="BP47" s="55">
        <f>IF(Sheet1!BP47 &lt;&gt; "",IF(ISNUMBER(VALUE(Sheet1!BP47)),VALUE(Sheet1!BP47),Sheet1!BP47),"")</f>
        <v/>
      </c>
      <c r="BQ47" s="122">
        <f> SUMIFS(G47:BP47,$G$9:$BP$9, $BO$9, G47:BP47,"&gt;0")</f>
        <v/>
      </c>
      <c r="BR47" s="122">
        <f> COUNTIFS($G$9:$BP$9, $BO$9, G47:BP47,"&gt;0")</f>
        <v/>
      </c>
      <c r="BS47" s="122">
        <f> SUMIFS(G47:BP47,$G$9:$BP$9, $BP$9, G47:BP47,"&gt;0")</f>
        <v/>
      </c>
      <c r="BT47" s="122">
        <f> COUNTIFS($G$9:$BP$9, $BP$9, G47:BP47,"&gt;0")</f>
        <v/>
      </c>
      <c r="BU47" s="122">
        <f>COUNTIF(G47:BP47,"Nghi")</f>
        <v/>
      </c>
      <c r="BV47" s="122">
        <f> COUNTIFS($G$9:$BP$9, $BO$9, G47:BP47,$BX$8)</f>
        <v/>
      </c>
      <c r="BW47" s="122">
        <f> COUNTIFS($G$9:$BP$9, $BP$9, G47:BP47,$BX$8)</f>
        <v/>
      </c>
      <c r="BX47" s="122">
        <f>BV47+BW47</f>
        <v/>
      </c>
      <c r="BY47" s="122" t="n"/>
      <c r="BZ47" s="123" t="n"/>
      <c r="CA47" s="124" t="n"/>
      <c r="CB47" s="125" t="n"/>
      <c r="CC47" s="22" t="n"/>
      <c r="CD47" s="126" t="n"/>
      <c r="CE47" s="28" t="n"/>
      <c r="CF47" s="126" t="n"/>
      <c r="CG47" s="127" t="n"/>
      <c r="CH47" s="126" t="n"/>
      <c r="CI47" s="128" t="n"/>
      <c r="CJ47" s="129" t="n"/>
      <c r="CK47" s="130" t="n"/>
    </row>
    <row r="48" ht="15.75" customFormat="1" customHeight="1" s="23">
      <c r="A48" s="55">
        <f>IF(Sheet1!A48 &lt;&gt; "",IF(ISNUMBER(VALUE(Sheet1!A48)),VALUE(Sheet1!A48),Sheet1!A48),"")</f>
        <v/>
      </c>
      <c r="B48" s="55">
        <f>IF(Sheet1!B48 &lt;&gt; "",IF(ISNUMBER(VALUE(Sheet1!B48)),VALUE(Sheet1!B48),Sheet1!B48),"")</f>
        <v/>
      </c>
      <c r="C48" s="55">
        <f>IF(Sheet1!C48 &lt;&gt; "",IF(ISNUMBER(VALUE(Sheet1!C48)),VALUE(Sheet1!C48),Sheet1!C48),"")</f>
        <v/>
      </c>
      <c r="D48" s="55">
        <f>IF(Sheet1!D48 &lt;&gt; "",IF(ISNUMBER(VALUE(Sheet1!D48)),VALUE(Sheet1!D48),Sheet1!D48),"")</f>
        <v/>
      </c>
      <c r="E48" s="55">
        <f>IF(Sheet1!E48 &lt;&gt; "",IF(ISNUMBER(VALUE(Sheet1!E48)),VALUE(Sheet1!E48),Sheet1!E48),"")</f>
        <v/>
      </c>
      <c r="F48" s="55">
        <f>IF(Sheet1!F48 &lt;&gt; "",IF(ISNUMBER(VALUE(Sheet1!F48)),VALUE(Sheet1!F48),Sheet1!F48),"")</f>
        <v/>
      </c>
      <c r="G48" s="55">
        <f>IF(Sheet1!G48 &lt;&gt; "",IF(ISNUMBER(VALUE(Sheet1!G48)),VALUE(Sheet1!G48),Sheet1!G48),"")</f>
        <v/>
      </c>
      <c r="H48" s="55">
        <f>IF(Sheet1!H48 &lt;&gt; "",IF(ISNUMBER(VALUE(Sheet1!H48)),VALUE(Sheet1!H48),Sheet1!H48),"")</f>
        <v/>
      </c>
      <c r="I48" s="55">
        <f>IF(Sheet1!I48 &lt;&gt; "",IF(ISNUMBER(VALUE(Sheet1!I48)),VALUE(Sheet1!I48),Sheet1!I48),"")</f>
        <v/>
      </c>
      <c r="J48" s="55">
        <f>IF(Sheet1!J48 &lt;&gt; "",IF(ISNUMBER(VALUE(Sheet1!J48)),VALUE(Sheet1!J48),Sheet1!J48),"")</f>
        <v/>
      </c>
      <c r="K48" s="55">
        <f>IF(Sheet1!K48 &lt;&gt; "",IF(ISNUMBER(VALUE(Sheet1!K48)),VALUE(Sheet1!K48),Sheet1!K48),"")</f>
        <v/>
      </c>
      <c r="L48" s="55">
        <f>IF(Sheet1!L48 &lt;&gt; "",IF(ISNUMBER(VALUE(Sheet1!L48)),VALUE(Sheet1!L48),Sheet1!L48),"")</f>
        <v/>
      </c>
      <c r="M48" s="55">
        <f>IF(Sheet1!M48 &lt;&gt; "",IF(ISNUMBER(VALUE(Sheet1!M48)),VALUE(Sheet1!M48),Sheet1!M48),"")</f>
        <v/>
      </c>
      <c r="N48" s="55">
        <f>IF(Sheet1!N48 &lt;&gt; "",IF(ISNUMBER(VALUE(Sheet1!N48)),VALUE(Sheet1!N48),Sheet1!N48),"")</f>
        <v/>
      </c>
      <c r="O48" s="55">
        <f>IF(Sheet1!O48 &lt;&gt; "",IF(ISNUMBER(VALUE(Sheet1!O48)),VALUE(Sheet1!O48),Sheet1!O48),"")</f>
        <v/>
      </c>
      <c r="P48" s="55">
        <f>IF(Sheet1!P48 &lt;&gt; "",IF(ISNUMBER(VALUE(Sheet1!P48)),VALUE(Sheet1!P48),Sheet1!P48),"")</f>
        <v/>
      </c>
      <c r="Q48" s="55">
        <f>IF(Sheet1!Q48 &lt;&gt; "",IF(ISNUMBER(VALUE(Sheet1!Q48)),VALUE(Sheet1!Q48),Sheet1!Q48),"")</f>
        <v/>
      </c>
      <c r="R48" s="55">
        <f>IF(Sheet1!R48 &lt;&gt; "",IF(ISNUMBER(VALUE(Sheet1!R48)),VALUE(Sheet1!R48),Sheet1!R48),"")</f>
        <v/>
      </c>
      <c r="S48" s="55">
        <f>IF(Sheet1!S48 &lt;&gt; "",IF(ISNUMBER(VALUE(Sheet1!S48)),VALUE(Sheet1!S48),Sheet1!S48),"")</f>
        <v/>
      </c>
      <c r="T48" s="55">
        <f>IF(Sheet1!T48 &lt;&gt; "",IF(ISNUMBER(VALUE(Sheet1!T48)),VALUE(Sheet1!T48),Sheet1!T48),"")</f>
        <v/>
      </c>
      <c r="U48" s="55">
        <f>IF(Sheet1!U48 &lt;&gt; "",IF(ISNUMBER(VALUE(Sheet1!U48)),VALUE(Sheet1!U48),Sheet1!U48),"")</f>
        <v/>
      </c>
      <c r="V48" s="55">
        <f>IF(Sheet1!V48 &lt;&gt; "",IF(ISNUMBER(VALUE(Sheet1!V48)),VALUE(Sheet1!V48),Sheet1!V48),"")</f>
        <v/>
      </c>
      <c r="W48" s="55">
        <f>IF(Sheet1!W48 &lt;&gt; "",IF(ISNUMBER(VALUE(Sheet1!W48)),VALUE(Sheet1!W48),Sheet1!W48),"")</f>
        <v/>
      </c>
      <c r="X48" s="55">
        <f>IF(Sheet1!X48 &lt;&gt; "",IF(ISNUMBER(VALUE(Sheet1!X48)),VALUE(Sheet1!X48),Sheet1!X48),"")</f>
        <v/>
      </c>
      <c r="Y48" s="55">
        <f>IF(Sheet1!Y48 &lt;&gt; "",IF(ISNUMBER(VALUE(Sheet1!Y48)),VALUE(Sheet1!Y48),Sheet1!Y48),"")</f>
        <v/>
      </c>
      <c r="Z48" s="55">
        <f>IF(Sheet1!Z48 &lt;&gt; "",IF(ISNUMBER(VALUE(Sheet1!Z48)),VALUE(Sheet1!Z48),Sheet1!Z48),"")</f>
        <v/>
      </c>
      <c r="AA48" s="55">
        <f>IF(Sheet1!AA48 &lt;&gt; "",IF(ISNUMBER(VALUE(Sheet1!AA48)),VALUE(Sheet1!AA48),Sheet1!AA48),"")</f>
        <v/>
      </c>
      <c r="AB48" s="55">
        <f>IF(Sheet1!AB48 &lt;&gt; "",IF(ISNUMBER(VALUE(Sheet1!AB48)),VALUE(Sheet1!AB48),Sheet1!AB48),"")</f>
        <v/>
      </c>
      <c r="AC48" s="55">
        <f>IF(Sheet1!AC48 &lt;&gt; "",IF(ISNUMBER(VALUE(Sheet1!AC48)),VALUE(Sheet1!AC48),Sheet1!AC48),"")</f>
        <v/>
      </c>
      <c r="AD48" s="55">
        <f>IF(Sheet1!AD48 &lt;&gt; "",IF(ISNUMBER(VALUE(Sheet1!AD48)),VALUE(Sheet1!AD48),Sheet1!AD48),"")</f>
        <v/>
      </c>
      <c r="AE48" s="55">
        <f>IF(Sheet1!AE48 &lt;&gt; "",IF(ISNUMBER(VALUE(Sheet1!AE48)),VALUE(Sheet1!AE48),Sheet1!AE48),"")</f>
        <v/>
      </c>
      <c r="AF48" s="55">
        <f>IF(Sheet1!AF48 &lt;&gt; "",IF(ISNUMBER(VALUE(Sheet1!AF48)),VALUE(Sheet1!AF48),Sheet1!AF48),"")</f>
        <v/>
      </c>
      <c r="AG48" s="55">
        <f>IF(Sheet1!AG48 &lt;&gt; "",IF(ISNUMBER(VALUE(Sheet1!AG48)),VALUE(Sheet1!AG48),Sheet1!AG48),"")</f>
        <v/>
      </c>
      <c r="AH48" s="55">
        <f>IF(Sheet1!AH48 &lt;&gt; "",IF(ISNUMBER(VALUE(Sheet1!AH48)),VALUE(Sheet1!AH48),Sheet1!AH48),"")</f>
        <v/>
      </c>
      <c r="AI48" s="55">
        <f>IF(Sheet1!AI48 &lt;&gt; "",IF(ISNUMBER(VALUE(Sheet1!AI48)),VALUE(Sheet1!AI48),Sheet1!AI48),"")</f>
        <v/>
      </c>
      <c r="AJ48" s="55">
        <f>IF(Sheet1!AJ48 &lt;&gt; "",IF(ISNUMBER(VALUE(Sheet1!AJ48)),VALUE(Sheet1!AJ48),Sheet1!AJ48),"")</f>
        <v/>
      </c>
      <c r="AK48" s="55">
        <f>IF(Sheet1!AK48 &lt;&gt; "",IF(ISNUMBER(VALUE(Sheet1!AK48)),VALUE(Sheet1!AK48),Sheet1!AK48),"")</f>
        <v/>
      </c>
      <c r="AL48" s="55">
        <f>IF(Sheet1!AL48 &lt;&gt; "",IF(ISNUMBER(VALUE(Sheet1!AL48)),VALUE(Sheet1!AL48),Sheet1!AL48),"")</f>
        <v/>
      </c>
      <c r="AM48" s="55">
        <f>IF(Sheet1!AM48 &lt;&gt; "",IF(ISNUMBER(VALUE(Sheet1!AM48)),VALUE(Sheet1!AM48),Sheet1!AM48),"")</f>
        <v/>
      </c>
      <c r="AN48" s="55">
        <f>IF(Sheet1!AN48 &lt;&gt; "",IF(ISNUMBER(VALUE(Sheet1!AN48)),VALUE(Sheet1!AN48),Sheet1!AN48),"")</f>
        <v/>
      </c>
      <c r="AO48" s="55">
        <f>IF(Sheet1!AO48 &lt;&gt; "",IF(ISNUMBER(VALUE(Sheet1!AO48)),VALUE(Sheet1!AO48),Sheet1!AO48),"")</f>
        <v/>
      </c>
      <c r="AP48" s="55">
        <f>IF(Sheet1!AP48 &lt;&gt; "",IF(ISNUMBER(VALUE(Sheet1!AP48)),VALUE(Sheet1!AP48),Sheet1!AP48),"")</f>
        <v/>
      </c>
      <c r="AQ48" s="55">
        <f>IF(Sheet1!AQ48 &lt;&gt; "",IF(ISNUMBER(VALUE(Sheet1!AQ48)),VALUE(Sheet1!AQ48),Sheet1!AQ48),"")</f>
        <v/>
      </c>
      <c r="AR48" s="55">
        <f>IF(Sheet1!AR48 &lt;&gt; "",IF(ISNUMBER(VALUE(Sheet1!AR48)),VALUE(Sheet1!AR48),Sheet1!AR48),"")</f>
        <v/>
      </c>
      <c r="AS48" s="55">
        <f>IF(Sheet1!AS48 &lt;&gt; "",IF(ISNUMBER(VALUE(Sheet1!AS48)),VALUE(Sheet1!AS48),Sheet1!AS48),"")</f>
        <v/>
      </c>
      <c r="AT48" s="55">
        <f>IF(Sheet1!AT48 &lt;&gt; "",IF(ISNUMBER(VALUE(Sheet1!AT48)),VALUE(Sheet1!AT48),Sheet1!AT48),"")</f>
        <v/>
      </c>
      <c r="AU48" s="55">
        <f>IF(Sheet1!AU48 &lt;&gt; "",IF(ISNUMBER(VALUE(Sheet1!AU48)),VALUE(Sheet1!AU48),Sheet1!AU48),"")</f>
        <v/>
      </c>
      <c r="AV48" s="55">
        <f>IF(Sheet1!AV48 &lt;&gt; "",IF(ISNUMBER(VALUE(Sheet1!AV48)),VALUE(Sheet1!AV48),Sheet1!AV48),"")</f>
        <v/>
      </c>
      <c r="AW48" s="55">
        <f>IF(Sheet1!AW48 &lt;&gt; "",IF(ISNUMBER(VALUE(Sheet1!AW48)),VALUE(Sheet1!AW48),Sheet1!AW48),"")</f>
        <v/>
      </c>
      <c r="AX48" s="55">
        <f>IF(Sheet1!AX48 &lt;&gt; "",IF(ISNUMBER(VALUE(Sheet1!AX48)),VALUE(Sheet1!AX48),Sheet1!AX48),"")</f>
        <v/>
      </c>
      <c r="AY48" s="55">
        <f>IF(Sheet1!AY48 &lt;&gt; "",IF(ISNUMBER(VALUE(Sheet1!AY48)),VALUE(Sheet1!AY48),Sheet1!AY48),"")</f>
        <v/>
      </c>
      <c r="AZ48" s="55">
        <f>IF(Sheet1!AZ48 &lt;&gt; "",IF(ISNUMBER(VALUE(Sheet1!AZ48)),VALUE(Sheet1!AZ48),Sheet1!AZ48),"")</f>
        <v/>
      </c>
      <c r="BA48" s="55">
        <f>IF(Sheet1!BA48 &lt;&gt; "",IF(ISNUMBER(VALUE(Sheet1!BA48)),VALUE(Sheet1!BA48),Sheet1!BA48),"")</f>
        <v/>
      </c>
      <c r="BB48" s="55">
        <f>IF(Sheet1!BB48 &lt;&gt; "",IF(ISNUMBER(VALUE(Sheet1!BB48)),VALUE(Sheet1!BB48),Sheet1!BB48),"")</f>
        <v/>
      </c>
      <c r="BC48" s="55">
        <f>IF(Sheet1!BC48 &lt;&gt; "",IF(ISNUMBER(VALUE(Sheet1!BC48)),VALUE(Sheet1!BC48),Sheet1!BC48),"")</f>
        <v/>
      </c>
      <c r="BD48" s="55">
        <f>IF(Sheet1!BD48 &lt;&gt; "",IF(ISNUMBER(VALUE(Sheet1!BD48)),VALUE(Sheet1!BD48),Sheet1!BD48),"")</f>
        <v/>
      </c>
      <c r="BE48" s="55">
        <f>IF(Sheet1!BE48 &lt;&gt; "",IF(ISNUMBER(VALUE(Sheet1!BE48)),VALUE(Sheet1!BE48),Sheet1!BE48),"")</f>
        <v/>
      </c>
      <c r="BF48" s="55">
        <f>IF(Sheet1!BF48 &lt;&gt; "",IF(ISNUMBER(VALUE(Sheet1!BF48)),VALUE(Sheet1!BF48),Sheet1!BF48),"")</f>
        <v/>
      </c>
      <c r="BG48" s="55">
        <f>IF(Sheet1!BG48 &lt;&gt; "",IF(ISNUMBER(VALUE(Sheet1!BG48)),VALUE(Sheet1!BG48),Sheet1!BG48),"")</f>
        <v/>
      </c>
      <c r="BH48" s="55">
        <f>IF(Sheet1!BH48 &lt;&gt; "",IF(ISNUMBER(VALUE(Sheet1!BH48)),VALUE(Sheet1!BH48),Sheet1!BH48),"")</f>
        <v/>
      </c>
      <c r="BI48" s="55">
        <f>IF(Sheet1!BI48 &lt;&gt; "",IF(ISNUMBER(VALUE(Sheet1!BI48)),VALUE(Sheet1!BI48),Sheet1!BI48),"")</f>
        <v/>
      </c>
      <c r="BJ48" s="55">
        <f>IF(Sheet1!BJ48 &lt;&gt; "",IF(ISNUMBER(VALUE(Sheet1!BJ48)),VALUE(Sheet1!BJ48),Sheet1!BJ48),"")</f>
        <v/>
      </c>
      <c r="BK48" s="55">
        <f>IF(Sheet1!BK48 &lt;&gt; "",IF(ISNUMBER(VALUE(Sheet1!BK48)),VALUE(Sheet1!BK48),Sheet1!BK48),"")</f>
        <v/>
      </c>
      <c r="BL48" s="55">
        <f>IF(Sheet1!BL48 &lt;&gt; "",IF(ISNUMBER(VALUE(Sheet1!BL48)),VALUE(Sheet1!BL48),Sheet1!BL48),"")</f>
        <v/>
      </c>
      <c r="BM48" s="55">
        <f>IF(Sheet1!BM48 &lt;&gt; "",IF(ISNUMBER(VALUE(Sheet1!BM48)),VALUE(Sheet1!BM48),Sheet1!BM48),"")</f>
        <v/>
      </c>
      <c r="BN48" s="55">
        <f>IF(Sheet1!BN48 &lt;&gt; "",IF(ISNUMBER(VALUE(Sheet1!BN48)),VALUE(Sheet1!BN48),Sheet1!BN48),"")</f>
        <v/>
      </c>
      <c r="BO48" s="55">
        <f>IF(Sheet1!BO48 &lt;&gt; "",IF(ISNUMBER(VALUE(Sheet1!BO48)),VALUE(Sheet1!BO48),Sheet1!BO48),"")</f>
        <v/>
      </c>
      <c r="BP48" s="55">
        <f>IF(Sheet1!BP48 &lt;&gt; "",IF(ISNUMBER(VALUE(Sheet1!BP48)),VALUE(Sheet1!BP48),Sheet1!BP48),"")</f>
        <v/>
      </c>
      <c r="BQ48" s="122">
        <f> SUMIFS(G48:BP48,$G$9:$BP$9, $BO$9, G48:BP48,"&gt;0")</f>
        <v/>
      </c>
      <c r="BR48" s="122">
        <f> COUNTIFS($G$9:$BP$9, $BO$9, G48:BP48,"&gt;0")</f>
        <v/>
      </c>
      <c r="BS48" s="122">
        <f> SUMIFS(G48:BP48,$G$9:$BP$9, $BP$9, G48:BP48,"&gt;0")</f>
        <v/>
      </c>
      <c r="BT48" s="122">
        <f> COUNTIFS($G$9:$BP$9, $BP$9, G48:BP48,"&gt;0")</f>
        <v/>
      </c>
      <c r="BU48" s="122">
        <f>COUNTIF(G48:BP48,"Nghi")</f>
        <v/>
      </c>
      <c r="BV48" s="122">
        <f> COUNTIFS($G$9:$BP$9, $BO$9, G48:BP48,$BX$8)</f>
        <v/>
      </c>
      <c r="BW48" s="122">
        <f> COUNTIFS($G$9:$BP$9, $BP$9, G48:BP48,$BX$8)</f>
        <v/>
      </c>
      <c r="BX48" s="122">
        <f>BV48+BW48</f>
        <v/>
      </c>
      <c r="BY48" s="122" t="n"/>
      <c r="BZ48" s="123" t="n"/>
      <c r="CA48" s="124" t="n"/>
      <c r="CB48" s="125" t="n"/>
      <c r="CC48" s="22" t="n"/>
      <c r="CD48" s="126" t="n"/>
      <c r="CE48" s="28" t="n"/>
      <c r="CF48" s="126" t="n"/>
      <c r="CG48" s="127" t="n"/>
      <c r="CH48" s="126" t="n"/>
      <c r="CI48" s="128" t="n"/>
      <c r="CJ48" s="129" t="n"/>
      <c r="CK48" s="130" t="n"/>
    </row>
    <row r="49" ht="15.75" customFormat="1" customHeight="1" s="23">
      <c r="A49" s="55">
        <f>IF(Sheet1!A49 &lt;&gt; "",IF(ISNUMBER(VALUE(Sheet1!A49)),VALUE(Sheet1!A49),Sheet1!A49),"")</f>
        <v/>
      </c>
      <c r="B49" s="55">
        <f>IF(Sheet1!B49 &lt;&gt; "",IF(ISNUMBER(VALUE(Sheet1!B49)),VALUE(Sheet1!B49),Sheet1!B49),"")</f>
        <v/>
      </c>
      <c r="C49" s="55">
        <f>IF(Sheet1!C49 &lt;&gt; "",IF(ISNUMBER(VALUE(Sheet1!C49)),VALUE(Sheet1!C49),Sheet1!C49),"")</f>
        <v/>
      </c>
      <c r="D49" s="55">
        <f>IF(Sheet1!D49 &lt;&gt; "",IF(ISNUMBER(VALUE(Sheet1!D49)),VALUE(Sheet1!D49),Sheet1!D49),"")</f>
        <v/>
      </c>
      <c r="E49" s="55">
        <f>IF(Sheet1!E49 &lt;&gt; "",IF(ISNUMBER(VALUE(Sheet1!E49)),VALUE(Sheet1!E49),Sheet1!E49),"")</f>
        <v/>
      </c>
      <c r="F49" s="55">
        <f>IF(Sheet1!F49 &lt;&gt; "",IF(ISNUMBER(VALUE(Sheet1!F49)),VALUE(Sheet1!F49),Sheet1!F49),"")</f>
        <v/>
      </c>
      <c r="G49" s="55">
        <f>IF(Sheet1!G49 &lt;&gt; "",IF(ISNUMBER(VALUE(Sheet1!G49)),VALUE(Sheet1!G49),Sheet1!G49),"")</f>
        <v/>
      </c>
      <c r="H49" s="55">
        <f>IF(Sheet1!H49 &lt;&gt; "",IF(ISNUMBER(VALUE(Sheet1!H49)),VALUE(Sheet1!H49),Sheet1!H49),"")</f>
        <v/>
      </c>
      <c r="I49" s="55">
        <f>IF(Sheet1!I49 &lt;&gt; "",IF(ISNUMBER(VALUE(Sheet1!I49)),VALUE(Sheet1!I49),Sheet1!I49),"")</f>
        <v/>
      </c>
      <c r="J49" s="55">
        <f>IF(Sheet1!J49 &lt;&gt; "",IF(ISNUMBER(VALUE(Sheet1!J49)),VALUE(Sheet1!J49),Sheet1!J49),"")</f>
        <v/>
      </c>
      <c r="K49" s="55">
        <f>IF(Sheet1!K49 &lt;&gt; "",IF(ISNUMBER(VALUE(Sheet1!K49)),VALUE(Sheet1!K49),Sheet1!K49),"")</f>
        <v/>
      </c>
      <c r="L49" s="55">
        <f>IF(Sheet1!L49 &lt;&gt; "",IF(ISNUMBER(VALUE(Sheet1!L49)),VALUE(Sheet1!L49),Sheet1!L49),"")</f>
        <v/>
      </c>
      <c r="M49" s="55">
        <f>IF(Sheet1!M49 &lt;&gt; "",IF(ISNUMBER(VALUE(Sheet1!M49)),VALUE(Sheet1!M49),Sheet1!M49),"")</f>
        <v/>
      </c>
      <c r="N49" s="55">
        <f>IF(Sheet1!N49 &lt;&gt; "",IF(ISNUMBER(VALUE(Sheet1!N49)),VALUE(Sheet1!N49),Sheet1!N49),"")</f>
        <v/>
      </c>
      <c r="O49" s="55">
        <f>IF(Sheet1!O49 &lt;&gt; "",IF(ISNUMBER(VALUE(Sheet1!O49)),VALUE(Sheet1!O49),Sheet1!O49),"")</f>
        <v/>
      </c>
      <c r="P49" s="55">
        <f>IF(Sheet1!P49 &lt;&gt; "",IF(ISNUMBER(VALUE(Sheet1!P49)),VALUE(Sheet1!P49),Sheet1!P49),"")</f>
        <v/>
      </c>
      <c r="Q49" s="55">
        <f>IF(Sheet1!Q49 &lt;&gt; "",IF(ISNUMBER(VALUE(Sheet1!Q49)),VALUE(Sheet1!Q49),Sheet1!Q49),"")</f>
        <v/>
      </c>
      <c r="R49" s="55">
        <f>IF(Sheet1!R49 &lt;&gt; "",IF(ISNUMBER(VALUE(Sheet1!R49)),VALUE(Sheet1!R49),Sheet1!R49),"")</f>
        <v/>
      </c>
      <c r="S49" s="55">
        <f>IF(Sheet1!S49 &lt;&gt; "",IF(ISNUMBER(VALUE(Sheet1!S49)),VALUE(Sheet1!S49),Sheet1!S49),"")</f>
        <v/>
      </c>
      <c r="T49" s="55">
        <f>IF(Sheet1!T49 &lt;&gt; "",IF(ISNUMBER(VALUE(Sheet1!T49)),VALUE(Sheet1!T49),Sheet1!T49),"")</f>
        <v/>
      </c>
      <c r="U49" s="55">
        <f>IF(Sheet1!U49 &lt;&gt; "",IF(ISNUMBER(VALUE(Sheet1!U49)),VALUE(Sheet1!U49),Sheet1!U49),"")</f>
        <v/>
      </c>
      <c r="V49" s="55">
        <f>IF(Sheet1!V49 &lt;&gt; "",IF(ISNUMBER(VALUE(Sheet1!V49)),VALUE(Sheet1!V49),Sheet1!V49),"")</f>
        <v/>
      </c>
      <c r="W49" s="55">
        <f>IF(Sheet1!W49 &lt;&gt; "",IF(ISNUMBER(VALUE(Sheet1!W49)),VALUE(Sheet1!W49),Sheet1!W49),"")</f>
        <v/>
      </c>
      <c r="X49" s="55">
        <f>IF(Sheet1!X49 &lt;&gt; "",IF(ISNUMBER(VALUE(Sheet1!X49)),VALUE(Sheet1!X49),Sheet1!X49),"")</f>
        <v/>
      </c>
      <c r="Y49" s="55">
        <f>IF(Sheet1!Y49 &lt;&gt; "",IF(ISNUMBER(VALUE(Sheet1!Y49)),VALUE(Sheet1!Y49),Sheet1!Y49),"")</f>
        <v/>
      </c>
      <c r="Z49" s="55">
        <f>IF(Sheet1!Z49 &lt;&gt; "",IF(ISNUMBER(VALUE(Sheet1!Z49)),VALUE(Sheet1!Z49),Sheet1!Z49),"")</f>
        <v/>
      </c>
      <c r="AA49" s="55">
        <f>IF(Sheet1!AA49 &lt;&gt; "",IF(ISNUMBER(VALUE(Sheet1!AA49)),VALUE(Sheet1!AA49),Sheet1!AA49),"")</f>
        <v/>
      </c>
      <c r="AB49" s="55">
        <f>IF(Sheet1!AB49 &lt;&gt; "",IF(ISNUMBER(VALUE(Sheet1!AB49)),VALUE(Sheet1!AB49),Sheet1!AB49),"")</f>
        <v/>
      </c>
      <c r="AC49" s="55">
        <f>IF(Sheet1!AC49 &lt;&gt; "",IF(ISNUMBER(VALUE(Sheet1!AC49)),VALUE(Sheet1!AC49),Sheet1!AC49),"")</f>
        <v/>
      </c>
      <c r="AD49" s="55">
        <f>IF(Sheet1!AD49 &lt;&gt; "",IF(ISNUMBER(VALUE(Sheet1!AD49)),VALUE(Sheet1!AD49),Sheet1!AD49),"")</f>
        <v/>
      </c>
      <c r="AE49" s="55">
        <f>IF(Sheet1!AE49 &lt;&gt; "",IF(ISNUMBER(VALUE(Sheet1!AE49)),VALUE(Sheet1!AE49),Sheet1!AE49),"")</f>
        <v/>
      </c>
      <c r="AF49" s="55">
        <f>IF(Sheet1!AF49 &lt;&gt; "",IF(ISNUMBER(VALUE(Sheet1!AF49)),VALUE(Sheet1!AF49),Sheet1!AF49),"")</f>
        <v/>
      </c>
      <c r="AG49" s="55">
        <f>IF(Sheet1!AG49 &lt;&gt; "",IF(ISNUMBER(VALUE(Sheet1!AG49)),VALUE(Sheet1!AG49),Sheet1!AG49),"")</f>
        <v/>
      </c>
      <c r="AH49" s="55">
        <f>IF(Sheet1!AH49 &lt;&gt; "",IF(ISNUMBER(VALUE(Sheet1!AH49)),VALUE(Sheet1!AH49),Sheet1!AH49),"")</f>
        <v/>
      </c>
      <c r="AI49" s="55">
        <f>IF(Sheet1!AI49 &lt;&gt; "",IF(ISNUMBER(VALUE(Sheet1!AI49)),VALUE(Sheet1!AI49),Sheet1!AI49),"")</f>
        <v/>
      </c>
      <c r="AJ49" s="55">
        <f>IF(Sheet1!AJ49 &lt;&gt; "",IF(ISNUMBER(VALUE(Sheet1!AJ49)),VALUE(Sheet1!AJ49),Sheet1!AJ49),"")</f>
        <v/>
      </c>
      <c r="AK49" s="55">
        <f>IF(Sheet1!AK49 &lt;&gt; "",IF(ISNUMBER(VALUE(Sheet1!AK49)),VALUE(Sheet1!AK49),Sheet1!AK49),"")</f>
        <v/>
      </c>
      <c r="AL49" s="55">
        <f>IF(Sheet1!AL49 &lt;&gt; "",IF(ISNUMBER(VALUE(Sheet1!AL49)),VALUE(Sheet1!AL49),Sheet1!AL49),"")</f>
        <v/>
      </c>
      <c r="AM49" s="55">
        <f>IF(Sheet1!AM49 &lt;&gt; "",IF(ISNUMBER(VALUE(Sheet1!AM49)),VALUE(Sheet1!AM49),Sheet1!AM49),"")</f>
        <v/>
      </c>
      <c r="AN49" s="55">
        <f>IF(Sheet1!AN49 &lt;&gt; "",IF(ISNUMBER(VALUE(Sheet1!AN49)),VALUE(Sheet1!AN49),Sheet1!AN49),"")</f>
        <v/>
      </c>
      <c r="AO49" s="55">
        <f>IF(Sheet1!AO49 &lt;&gt; "",IF(ISNUMBER(VALUE(Sheet1!AO49)),VALUE(Sheet1!AO49),Sheet1!AO49),"")</f>
        <v/>
      </c>
      <c r="AP49" s="55">
        <f>IF(Sheet1!AP49 &lt;&gt; "",IF(ISNUMBER(VALUE(Sheet1!AP49)),VALUE(Sheet1!AP49),Sheet1!AP49),"")</f>
        <v/>
      </c>
      <c r="AQ49" s="55">
        <f>IF(Sheet1!AQ49 &lt;&gt; "",IF(ISNUMBER(VALUE(Sheet1!AQ49)),VALUE(Sheet1!AQ49),Sheet1!AQ49),"")</f>
        <v/>
      </c>
      <c r="AR49" s="55">
        <f>IF(Sheet1!AR49 &lt;&gt; "",IF(ISNUMBER(VALUE(Sheet1!AR49)),VALUE(Sheet1!AR49),Sheet1!AR49),"")</f>
        <v/>
      </c>
      <c r="AS49" s="55">
        <f>IF(Sheet1!AS49 &lt;&gt; "",IF(ISNUMBER(VALUE(Sheet1!AS49)),VALUE(Sheet1!AS49),Sheet1!AS49),"")</f>
        <v/>
      </c>
      <c r="AT49" s="55">
        <f>IF(Sheet1!AT49 &lt;&gt; "",IF(ISNUMBER(VALUE(Sheet1!AT49)),VALUE(Sheet1!AT49),Sheet1!AT49),"")</f>
        <v/>
      </c>
      <c r="AU49" s="55">
        <f>IF(Sheet1!AU49 &lt;&gt; "",IF(ISNUMBER(VALUE(Sheet1!AU49)),VALUE(Sheet1!AU49),Sheet1!AU49),"")</f>
        <v/>
      </c>
      <c r="AV49" s="55">
        <f>IF(Sheet1!AV49 &lt;&gt; "",IF(ISNUMBER(VALUE(Sheet1!AV49)),VALUE(Sheet1!AV49),Sheet1!AV49),"")</f>
        <v/>
      </c>
      <c r="AW49" s="55">
        <f>IF(Sheet1!AW49 &lt;&gt; "",IF(ISNUMBER(VALUE(Sheet1!AW49)),VALUE(Sheet1!AW49),Sheet1!AW49),"")</f>
        <v/>
      </c>
      <c r="AX49" s="55">
        <f>IF(Sheet1!AX49 &lt;&gt; "",IF(ISNUMBER(VALUE(Sheet1!AX49)),VALUE(Sheet1!AX49),Sheet1!AX49),"")</f>
        <v/>
      </c>
      <c r="AY49" s="55">
        <f>IF(Sheet1!AY49 &lt;&gt; "",IF(ISNUMBER(VALUE(Sheet1!AY49)),VALUE(Sheet1!AY49),Sheet1!AY49),"")</f>
        <v/>
      </c>
      <c r="AZ49" s="55">
        <f>IF(Sheet1!AZ49 &lt;&gt; "",IF(ISNUMBER(VALUE(Sheet1!AZ49)),VALUE(Sheet1!AZ49),Sheet1!AZ49),"")</f>
        <v/>
      </c>
      <c r="BA49" s="55">
        <f>IF(Sheet1!BA49 &lt;&gt; "",IF(ISNUMBER(VALUE(Sheet1!BA49)),VALUE(Sheet1!BA49),Sheet1!BA49),"")</f>
        <v/>
      </c>
      <c r="BB49" s="55">
        <f>IF(Sheet1!BB49 &lt;&gt; "",IF(ISNUMBER(VALUE(Sheet1!BB49)),VALUE(Sheet1!BB49),Sheet1!BB49),"")</f>
        <v/>
      </c>
      <c r="BC49" s="55">
        <f>IF(Sheet1!BC49 &lt;&gt; "",IF(ISNUMBER(VALUE(Sheet1!BC49)),VALUE(Sheet1!BC49),Sheet1!BC49),"")</f>
        <v/>
      </c>
      <c r="BD49" s="55">
        <f>IF(Sheet1!BD49 &lt;&gt; "",IF(ISNUMBER(VALUE(Sheet1!BD49)),VALUE(Sheet1!BD49),Sheet1!BD49),"")</f>
        <v/>
      </c>
      <c r="BE49" s="55">
        <f>IF(Sheet1!BE49 &lt;&gt; "",IF(ISNUMBER(VALUE(Sheet1!BE49)),VALUE(Sheet1!BE49),Sheet1!BE49),"")</f>
        <v/>
      </c>
      <c r="BF49" s="55">
        <f>IF(Sheet1!BF49 &lt;&gt; "",IF(ISNUMBER(VALUE(Sheet1!BF49)),VALUE(Sheet1!BF49),Sheet1!BF49),"")</f>
        <v/>
      </c>
      <c r="BG49" s="55">
        <f>IF(Sheet1!BG49 &lt;&gt; "",IF(ISNUMBER(VALUE(Sheet1!BG49)),VALUE(Sheet1!BG49),Sheet1!BG49),"")</f>
        <v/>
      </c>
      <c r="BH49" s="55">
        <f>IF(Sheet1!BH49 &lt;&gt; "",IF(ISNUMBER(VALUE(Sheet1!BH49)),VALUE(Sheet1!BH49),Sheet1!BH49),"")</f>
        <v/>
      </c>
      <c r="BI49" s="55">
        <f>IF(Sheet1!BI49 &lt;&gt; "",IF(ISNUMBER(VALUE(Sheet1!BI49)),VALUE(Sheet1!BI49),Sheet1!BI49),"")</f>
        <v/>
      </c>
      <c r="BJ49" s="55">
        <f>IF(Sheet1!BJ49 &lt;&gt; "",IF(ISNUMBER(VALUE(Sheet1!BJ49)),VALUE(Sheet1!BJ49),Sheet1!BJ49),"")</f>
        <v/>
      </c>
      <c r="BK49" s="55">
        <f>IF(Sheet1!BK49 &lt;&gt; "",IF(ISNUMBER(VALUE(Sheet1!BK49)),VALUE(Sheet1!BK49),Sheet1!BK49),"")</f>
        <v/>
      </c>
      <c r="BL49" s="55">
        <f>IF(Sheet1!BL49 &lt;&gt; "",IF(ISNUMBER(VALUE(Sheet1!BL49)),VALUE(Sheet1!BL49),Sheet1!BL49),"")</f>
        <v/>
      </c>
      <c r="BM49" s="55">
        <f>IF(Sheet1!BM49 &lt;&gt; "",IF(ISNUMBER(VALUE(Sheet1!BM49)),VALUE(Sheet1!BM49),Sheet1!BM49),"")</f>
        <v/>
      </c>
      <c r="BN49" s="55">
        <f>IF(Sheet1!BN49 &lt;&gt; "",IF(ISNUMBER(VALUE(Sheet1!BN49)),VALUE(Sheet1!BN49),Sheet1!BN49),"")</f>
        <v/>
      </c>
      <c r="BO49" s="55">
        <f>IF(Sheet1!BO49 &lt;&gt; "",IF(ISNUMBER(VALUE(Sheet1!BO49)),VALUE(Sheet1!BO49),Sheet1!BO49),"")</f>
        <v/>
      </c>
      <c r="BP49" s="55">
        <f>IF(Sheet1!BP49 &lt;&gt; "",IF(ISNUMBER(VALUE(Sheet1!BP49)),VALUE(Sheet1!BP49),Sheet1!BP49),"")</f>
        <v/>
      </c>
      <c r="BQ49" s="122">
        <f> SUMIFS(G49:BP49,$G$9:$BP$9, $BO$9, G49:BP49,"&gt;0")</f>
        <v/>
      </c>
      <c r="BR49" s="122">
        <f> COUNTIFS($G$9:$BP$9, $BO$9, G49:BP49,"&gt;0")</f>
        <v/>
      </c>
      <c r="BS49" s="122">
        <f> SUMIFS(G49:BP49,$G$9:$BP$9, $BP$9, G49:BP49,"&gt;0")</f>
        <v/>
      </c>
      <c r="BT49" s="122">
        <f> COUNTIFS($G$9:$BP$9, $BP$9, G49:BP49,"&gt;0")</f>
        <v/>
      </c>
      <c r="BU49" s="122">
        <f>COUNTIF(G49:BP49,"Nghi")</f>
        <v/>
      </c>
      <c r="BV49" s="122">
        <f> COUNTIFS($G$9:$BP$9, $BO$9, G49:BP49,$BX$8)</f>
        <v/>
      </c>
      <c r="BW49" s="122">
        <f> COUNTIFS($G$9:$BP$9, $BP$9, G49:BP49,$BX$8)</f>
        <v/>
      </c>
      <c r="BX49" s="122">
        <f>BV49+BW49</f>
        <v/>
      </c>
      <c r="BY49" s="122" t="n"/>
      <c r="BZ49" s="123" t="n"/>
      <c r="CA49" s="124" t="n"/>
      <c r="CB49" s="125" t="n"/>
      <c r="CC49" s="22" t="n"/>
      <c r="CD49" s="126" t="n"/>
      <c r="CE49" s="28" t="n"/>
      <c r="CF49" s="126" t="n"/>
      <c r="CG49" s="127" t="n"/>
      <c r="CH49" s="126" t="n"/>
      <c r="CI49" s="128" t="n"/>
      <c r="CJ49" s="129" t="n"/>
      <c r="CK49" s="130" t="n"/>
    </row>
    <row r="50" ht="15.75" customFormat="1" customHeight="1" s="23">
      <c r="A50" s="55">
        <f>IF(Sheet1!A50 &lt;&gt; "",IF(ISNUMBER(VALUE(Sheet1!A50)),VALUE(Sheet1!A50),Sheet1!A50),"")</f>
        <v/>
      </c>
      <c r="B50" s="55">
        <f>IF(Sheet1!B50 &lt;&gt; "",IF(ISNUMBER(VALUE(Sheet1!B50)),VALUE(Sheet1!B50),Sheet1!B50),"")</f>
        <v/>
      </c>
      <c r="C50" s="55">
        <f>IF(Sheet1!C50 &lt;&gt; "",IF(ISNUMBER(VALUE(Sheet1!C50)),VALUE(Sheet1!C50),Sheet1!C50),"")</f>
        <v/>
      </c>
      <c r="D50" s="55">
        <f>IF(Sheet1!D50 &lt;&gt; "",IF(ISNUMBER(VALUE(Sheet1!D50)),VALUE(Sheet1!D50),Sheet1!D50),"")</f>
        <v/>
      </c>
      <c r="E50" s="55">
        <f>IF(Sheet1!E50 &lt;&gt; "",IF(ISNUMBER(VALUE(Sheet1!E50)),VALUE(Sheet1!E50),Sheet1!E50),"")</f>
        <v/>
      </c>
      <c r="F50" s="55">
        <f>IF(Sheet1!F50 &lt;&gt; "",IF(ISNUMBER(VALUE(Sheet1!F50)),VALUE(Sheet1!F50),Sheet1!F50),"")</f>
        <v/>
      </c>
      <c r="G50" s="55">
        <f>IF(Sheet1!G50 &lt;&gt; "",IF(ISNUMBER(VALUE(Sheet1!G50)),VALUE(Sheet1!G50),Sheet1!G50),"")</f>
        <v/>
      </c>
      <c r="H50" s="55">
        <f>IF(Sheet1!H50 &lt;&gt; "",IF(ISNUMBER(VALUE(Sheet1!H50)),VALUE(Sheet1!H50),Sheet1!H50),"")</f>
        <v/>
      </c>
      <c r="I50" s="55">
        <f>IF(Sheet1!I50 &lt;&gt; "",IF(ISNUMBER(VALUE(Sheet1!I50)),VALUE(Sheet1!I50),Sheet1!I50),"")</f>
        <v/>
      </c>
      <c r="J50" s="55">
        <f>IF(Sheet1!J50 &lt;&gt; "",IF(ISNUMBER(VALUE(Sheet1!J50)),VALUE(Sheet1!J50),Sheet1!J50),"")</f>
        <v/>
      </c>
      <c r="K50" s="55">
        <f>IF(Sheet1!K50 &lt;&gt; "",IF(ISNUMBER(VALUE(Sheet1!K50)),VALUE(Sheet1!K50),Sheet1!K50),"")</f>
        <v/>
      </c>
      <c r="L50" s="55">
        <f>IF(Sheet1!L50 &lt;&gt; "",IF(ISNUMBER(VALUE(Sheet1!L50)),VALUE(Sheet1!L50),Sheet1!L50),"")</f>
        <v/>
      </c>
      <c r="M50" s="55">
        <f>IF(Sheet1!M50 &lt;&gt; "",IF(ISNUMBER(VALUE(Sheet1!M50)),VALUE(Sheet1!M50),Sheet1!M50),"")</f>
        <v/>
      </c>
      <c r="N50" s="55">
        <f>IF(Sheet1!N50 &lt;&gt; "",IF(ISNUMBER(VALUE(Sheet1!N50)),VALUE(Sheet1!N50),Sheet1!N50),"")</f>
        <v/>
      </c>
      <c r="O50" s="55">
        <f>IF(Sheet1!O50 &lt;&gt; "",IF(ISNUMBER(VALUE(Sheet1!O50)),VALUE(Sheet1!O50),Sheet1!O50),"")</f>
        <v/>
      </c>
      <c r="P50" s="55">
        <f>IF(Sheet1!P50 &lt;&gt; "",IF(ISNUMBER(VALUE(Sheet1!P50)),VALUE(Sheet1!P50),Sheet1!P50),"")</f>
        <v/>
      </c>
      <c r="Q50" s="55">
        <f>IF(Sheet1!Q50 &lt;&gt; "",IF(ISNUMBER(VALUE(Sheet1!Q50)),VALUE(Sheet1!Q50),Sheet1!Q50),"")</f>
        <v/>
      </c>
      <c r="R50" s="55">
        <f>IF(Sheet1!R50 &lt;&gt; "",IF(ISNUMBER(VALUE(Sheet1!R50)),VALUE(Sheet1!R50),Sheet1!R50),"")</f>
        <v/>
      </c>
      <c r="S50" s="55">
        <f>IF(Sheet1!S50 &lt;&gt; "",IF(ISNUMBER(VALUE(Sheet1!S50)),VALUE(Sheet1!S50),Sheet1!S50),"")</f>
        <v/>
      </c>
      <c r="T50" s="55">
        <f>IF(Sheet1!T50 &lt;&gt; "",IF(ISNUMBER(VALUE(Sheet1!T50)),VALUE(Sheet1!T50),Sheet1!T50),"")</f>
        <v/>
      </c>
      <c r="U50" s="55">
        <f>IF(Sheet1!U50 &lt;&gt; "",IF(ISNUMBER(VALUE(Sheet1!U50)),VALUE(Sheet1!U50),Sheet1!U50),"")</f>
        <v/>
      </c>
      <c r="V50" s="55">
        <f>IF(Sheet1!V50 &lt;&gt; "",IF(ISNUMBER(VALUE(Sheet1!V50)),VALUE(Sheet1!V50),Sheet1!V50),"")</f>
        <v/>
      </c>
      <c r="W50" s="55">
        <f>IF(Sheet1!W50 &lt;&gt; "",IF(ISNUMBER(VALUE(Sheet1!W50)),VALUE(Sheet1!W50),Sheet1!W50),"")</f>
        <v/>
      </c>
      <c r="X50" s="55">
        <f>IF(Sheet1!X50 &lt;&gt; "",IF(ISNUMBER(VALUE(Sheet1!X50)),VALUE(Sheet1!X50),Sheet1!X50),"")</f>
        <v/>
      </c>
      <c r="Y50" s="55">
        <f>IF(Sheet1!Y50 &lt;&gt; "",IF(ISNUMBER(VALUE(Sheet1!Y50)),VALUE(Sheet1!Y50),Sheet1!Y50),"")</f>
        <v/>
      </c>
      <c r="Z50" s="55">
        <f>IF(Sheet1!Z50 &lt;&gt; "",IF(ISNUMBER(VALUE(Sheet1!Z50)),VALUE(Sheet1!Z50),Sheet1!Z50),"")</f>
        <v/>
      </c>
      <c r="AA50" s="55">
        <f>IF(Sheet1!AA50 &lt;&gt; "",IF(ISNUMBER(VALUE(Sheet1!AA50)),VALUE(Sheet1!AA50),Sheet1!AA50),"")</f>
        <v/>
      </c>
      <c r="AB50" s="55">
        <f>IF(Sheet1!AB50 &lt;&gt; "",IF(ISNUMBER(VALUE(Sheet1!AB50)),VALUE(Sheet1!AB50),Sheet1!AB50),"")</f>
        <v/>
      </c>
      <c r="AC50" s="55">
        <f>IF(Sheet1!AC50 &lt;&gt; "",IF(ISNUMBER(VALUE(Sheet1!AC50)),VALUE(Sheet1!AC50),Sheet1!AC50),"")</f>
        <v/>
      </c>
      <c r="AD50" s="55">
        <f>IF(Sheet1!AD50 &lt;&gt; "",IF(ISNUMBER(VALUE(Sheet1!AD50)),VALUE(Sheet1!AD50),Sheet1!AD50),"")</f>
        <v/>
      </c>
      <c r="AE50" s="55">
        <f>IF(Sheet1!AE50 &lt;&gt; "",IF(ISNUMBER(VALUE(Sheet1!AE50)),VALUE(Sheet1!AE50),Sheet1!AE50),"")</f>
        <v/>
      </c>
      <c r="AF50" s="55">
        <f>IF(Sheet1!AF50 &lt;&gt; "",IF(ISNUMBER(VALUE(Sheet1!AF50)),VALUE(Sheet1!AF50),Sheet1!AF50),"")</f>
        <v/>
      </c>
      <c r="AG50" s="55">
        <f>IF(Sheet1!AG50 &lt;&gt; "",IF(ISNUMBER(VALUE(Sheet1!AG50)),VALUE(Sheet1!AG50),Sheet1!AG50),"")</f>
        <v/>
      </c>
      <c r="AH50" s="55">
        <f>IF(Sheet1!AH50 &lt;&gt; "",IF(ISNUMBER(VALUE(Sheet1!AH50)),VALUE(Sheet1!AH50),Sheet1!AH50),"")</f>
        <v/>
      </c>
      <c r="AI50" s="55">
        <f>IF(Sheet1!AI50 &lt;&gt; "",IF(ISNUMBER(VALUE(Sheet1!AI50)),VALUE(Sheet1!AI50),Sheet1!AI50),"")</f>
        <v/>
      </c>
      <c r="AJ50" s="55">
        <f>IF(Sheet1!AJ50 &lt;&gt; "",IF(ISNUMBER(VALUE(Sheet1!AJ50)),VALUE(Sheet1!AJ50),Sheet1!AJ50),"")</f>
        <v/>
      </c>
      <c r="AK50" s="55">
        <f>IF(Sheet1!AK50 &lt;&gt; "",IF(ISNUMBER(VALUE(Sheet1!AK50)),VALUE(Sheet1!AK50),Sheet1!AK50),"")</f>
        <v/>
      </c>
      <c r="AL50" s="55">
        <f>IF(Sheet1!AL50 &lt;&gt; "",IF(ISNUMBER(VALUE(Sheet1!AL50)),VALUE(Sheet1!AL50),Sheet1!AL50),"")</f>
        <v/>
      </c>
      <c r="AM50" s="55">
        <f>IF(Sheet1!AM50 &lt;&gt; "",IF(ISNUMBER(VALUE(Sheet1!AM50)),VALUE(Sheet1!AM50),Sheet1!AM50),"")</f>
        <v/>
      </c>
      <c r="AN50" s="55">
        <f>IF(Sheet1!AN50 &lt;&gt; "",IF(ISNUMBER(VALUE(Sheet1!AN50)),VALUE(Sheet1!AN50),Sheet1!AN50),"")</f>
        <v/>
      </c>
      <c r="AO50" s="55">
        <f>IF(Sheet1!AO50 &lt;&gt; "",IF(ISNUMBER(VALUE(Sheet1!AO50)),VALUE(Sheet1!AO50),Sheet1!AO50),"")</f>
        <v/>
      </c>
      <c r="AP50" s="55">
        <f>IF(Sheet1!AP50 &lt;&gt; "",IF(ISNUMBER(VALUE(Sheet1!AP50)),VALUE(Sheet1!AP50),Sheet1!AP50),"")</f>
        <v/>
      </c>
      <c r="AQ50" s="55">
        <f>IF(Sheet1!AQ50 &lt;&gt; "",IF(ISNUMBER(VALUE(Sheet1!AQ50)),VALUE(Sheet1!AQ50),Sheet1!AQ50),"")</f>
        <v/>
      </c>
      <c r="AR50" s="55">
        <f>IF(Sheet1!AR50 &lt;&gt; "",IF(ISNUMBER(VALUE(Sheet1!AR50)),VALUE(Sheet1!AR50),Sheet1!AR50),"")</f>
        <v/>
      </c>
      <c r="AS50" s="55">
        <f>IF(Sheet1!AS50 &lt;&gt; "",IF(ISNUMBER(VALUE(Sheet1!AS50)),VALUE(Sheet1!AS50),Sheet1!AS50),"")</f>
        <v/>
      </c>
      <c r="AT50" s="55">
        <f>IF(Sheet1!AT50 &lt;&gt; "",IF(ISNUMBER(VALUE(Sheet1!AT50)),VALUE(Sheet1!AT50),Sheet1!AT50),"")</f>
        <v/>
      </c>
      <c r="AU50" s="55">
        <f>IF(Sheet1!AU50 &lt;&gt; "",IF(ISNUMBER(VALUE(Sheet1!AU50)),VALUE(Sheet1!AU50),Sheet1!AU50),"")</f>
        <v/>
      </c>
      <c r="AV50" s="55">
        <f>IF(Sheet1!AV50 &lt;&gt; "",IF(ISNUMBER(VALUE(Sheet1!AV50)),VALUE(Sheet1!AV50),Sheet1!AV50),"")</f>
        <v/>
      </c>
      <c r="AW50" s="55">
        <f>IF(Sheet1!AW50 &lt;&gt; "",IF(ISNUMBER(VALUE(Sheet1!AW50)),VALUE(Sheet1!AW50),Sheet1!AW50),"")</f>
        <v/>
      </c>
      <c r="AX50" s="55">
        <f>IF(Sheet1!AX50 &lt;&gt; "",IF(ISNUMBER(VALUE(Sheet1!AX50)),VALUE(Sheet1!AX50),Sheet1!AX50),"")</f>
        <v/>
      </c>
      <c r="AY50" s="55">
        <f>IF(Sheet1!AY50 &lt;&gt; "",IF(ISNUMBER(VALUE(Sheet1!AY50)),VALUE(Sheet1!AY50),Sheet1!AY50),"")</f>
        <v/>
      </c>
      <c r="AZ50" s="55">
        <f>IF(Sheet1!AZ50 &lt;&gt; "",IF(ISNUMBER(VALUE(Sheet1!AZ50)),VALUE(Sheet1!AZ50),Sheet1!AZ50),"")</f>
        <v/>
      </c>
      <c r="BA50" s="55">
        <f>IF(Sheet1!BA50 &lt;&gt; "",IF(ISNUMBER(VALUE(Sheet1!BA50)),VALUE(Sheet1!BA50),Sheet1!BA50),"")</f>
        <v/>
      </c>
      <c r="BB50" s="55">
        <f>IF(Sheet1!BB50 &lt;&gt; "",IF(ISNUMBER(VALUE(Sheet1!BB50)),VALUE(Sheet1!BB50),Sheet1!BB50),"")</f>
        <v/>
      </c>
      <c r="BC50" s="55">
        <f>IF(Sheet1!BC50 &lt;&gt; "",IF(ISNUMBER(VALUE(Sheet1!BC50)),VALUE(Sheet1!BC50),Sheet1!BC50),"")</f>
        <v/>
      </c>
      <c r="BD50" s="55">
        <f>IF(Sheet1!BD50 &lt;&gt; "",IF(ISNUMBER(VALUE(Sheet1!BD50)),VALUE(Sheet1!BD50),Sheet1!BD50),"")</f>
        <v/>
      </c>
      <c r="BE50" s="55">
        <f>IF(Sheet1!BE50 &lt;&gt; "",IF(ISNUMBER(VALUE(Sheet1!BE50)),VALUE(Sheet1!BE50),Sheet1!BE50),"")</f>
        <v/>
      </c>
      <c r="BF50" s="55">
        <f>IF(Sheet1!BF50 &lt;&gt; "",IF(ISNUMBER(VALUE(Sheet1!BF50)),VALUE(Sheet1!BF50),Sheet1!BF50),"")</f>
        <v/>
      </c>
      <c r="BG50" s="55">
        <f>IF(Sheet1!BG50 &lt;&gt; "",IF(ISNUMBER(VALUE(Sheet1!BG50)),VALUE(Sheet1!BG50),Sheet1!BG50),"")</f>
        <v/>
      </c>
      <c r="BH50" s="55">
        <f>IF(Sheet1!BH50 &lt;&gt; "",IF(ISNUMBER(VALUE(Sheet1!BH50)),VALUE(Sheet1!BH50),Sheet1!BH50),"")</f>
        <v/>
      </c>
      <c r="BI50" s="55">
        <f>IF(Sheet1!BI50 &lt;&gt; "",IF(ISNUMBER(VALUE(Sheet1!BI50)),VALUE(Sheet1!BI50),Sheet1!BI50),"")</f>
        <v/>
      </c>
      <c r="BJ50" s="55">
        <f>IF(Sheet1!BJ50 &lt;&gt; "",IF(ISNUMBER(VALUE(Sheet1!BJ50)),VALUE(Sheet1!BJ50),Sheet1!BJ50),"")</f>
        <v/>
      </c>
      <c r="BK50" s="55">
        <f>IF(Sheet1!BK50 &lt;&gt; "",IF(ISNUMBER(VALUE(Sheet1!BK50)),VALUE(Sheet1!BK50),Sheet1!BK50),"")</f>
        <v/>
      </c>
      <c r="BL50" s="55">
        <f>IF(Sheet1!BL50 &lt;&gt; "",IF(ISNUMBER(VALUE(Sheet1!BL50)),VALUE(Sheet1!BL50),Sheet1!BL50),"")</f>
        <v/>
      </c>
      <c r="BM50" s="55">
        <f>IF(Sheet1!BM50 &lt;&gt; "",IF(ISNUMBER(VALUE(Sheet1!BM50)),VALUE(Sheet1!BM50),Sheet1!BM50),"")</f>
        <v/>
      </c>
      <c r="BN50" s="55">
        <f>IF(Sheet1!BN50 &lt;&gt; "",IF(ISNUMBER(VALUE(Sheet1!BN50)),VALUE(Sheet1!BN50),Sheet1!BN50),"")</f>
        <v/>
      </c>
      <c r="BO50" s="55">
        <f>IF(Sheet1!BO50 &lt;&gt; "",IF(ISNUMBER(VALUE(Sheet1!BO50)),VALUE(Sheet1!BO50),Sheet1!BO50),"")</f>
        <v/>
      </c>
      <c r="BP50" s="55">
        <f>IF(Sheet1!BP50 &lt;&gt; "",IF(ISNUMBER(VALUE(Sheet1!BP50)),VALUE(Sheet1!BP50),Sheet1!BP50),"")</f>
        <v/>
      </c>
      <c r="BQ50" s="122">
        <f> SUMIFS(G50:BP50,$G$9:$BP$9, $BO$9, G50:BP50,"&gt;0")</f>
        <v/>
      </c>
      <c r="BR50" s="122">
        <f> COUNTIFS($G$9:$BP$9, $BO$9, G50:BP50,"&gt;0")</f>
        <v/>
      </c>
      <c r="BS50" s="122">
        <f> SUMIFS(G50:BP50,$G$9:$BP$9, $BP$9, G50:BP50,"&gt;0")</f>
        <v/>
      </c>
      <c r="BT50" s="122">
        <f> COUNTIFS($G$9:$BP$9, $BP$9, G50:BP50,"&gt;0")</f>
        <v/>
      </c>
      <c r="BU50" s="122">
        <f>COUNTIF(G50:BP50,"Nghi")</f>
        <v/>
      </c>
      <c r="BV50" s="122">
        <f> COUNTIFS($G$9:$BP$9, $BO$9, G50:BP50,$BX$8)</f>
        <v/>
      </c>
      <c r="BW50" s="122">
        <f> COUNTIFS($G$9:$BP$9, $BP$9, G50:BP50,$BX$8)</f>
        <v/>
      </c>
      <c r="BX50" s="122">
        <f>BV50+BW50</f>
        <v/>
      </c>
      <c r="BY50" s="122" t="n"/>
      <c r="BZ50" s="123" t="n"/>
      <c r="CA50" s="124" t="n"/>
      <c r="CB50" s="125" t="n"/>
      <c r="CC50" s="22" t="n"/>
      <c r="CD50" s="126" t="n"/>
      <c r="CE50" s="28" t="n"/>
      <c r="CF50" s="126" t="n"/>
      <c r="CG50" s="127" t="n"/>
      <c r="CH50" s="126" t="n"/>
      <c r="CI50" s="128" t="n"/>
      <c r="CJ50" s="129" t="n"/>
      <c r="CK50" s="130" t="n"/>
    </row>
    <row r="51" ht="15.75" customFormat="1" customHeight="1" s="23">
      <c r="A51" s="55">
        <f>IF(Sheet1!A51 &lt;&gt; "",IF(ISNUMBER(VALUE(Sheet1!A51)),VALUE(Sheet1!A51),Sheet1!A51),"")</f>
        <v/>
      </c>
      <c r="B51" s="55">
        <f>IF(Sheet1!B51 &lt;&gt; "",IF(ISNUMBER(VALUE(Sheet1!B51)),VALUE(Sheet1!B51),Sheet1!B51),"")</f>
        <v/>
      </c>
      <c r="C51" s="55">
        <f>IF(Sheet1!C51 &lt;&gt; "",IF(ISNUMBER(VALUE(Sheet1!C51)),VALUE(Sheet1!C51),Sheet1!C51),"")</f>
        <v/>
      </c>
      <c r="D51" s="55">
        <f>IF(Sheet1!D51 &lt;&gt; "",IF(ISNUMBER(VALUE(Sheet1!D51)),VALUE(Sheet1!D51),Sheet1!D51),"")</f>
        <v/>
      </c>
      <c r="E51" s="55">
        <f>IF(Sheet1!E51 &lt;&gt; "",IF(ISNUMBER(VALUE(Sheet1!E51)),VALUE(Sheet1!E51),Sheet1!E51),"")</f>
        <v/>
      </c>
      <c r="F51" s="55">
        <f>IF(Sheet1!F51 &lt;&gt; "",IF(ISNUMBER(VALUE(Sheet1!F51)),VALUE(Sheet1!F51),Sheet1!F51),"")</f>
        <v/>
      </c>
      <c r="G51" s="55">
        <f>IF(Sheet1!G51 &lt;&gt; "",IF(ISNUMBER(VALUE(Sheet1!G51)),VALUE(Sheet1!G51),Sheet1!G51),"")</f>
        <v/>
      </c>
      <c r="H51" s="55">
        <f>IF(Sheet1!H51 &lt;&gt; "",IF(ISNUMBER(VALUE(Sheet1!H51)),VALUE(Sheet1!H51),Sheet1!H51),"")</f>
        <v/>
      </c>
      <c r="I51" s="55">
        <f>IF(Sheet1!I51 &lt;&gt; "",IF(ISNUMBER(VALUE(Sheet1!I51)),VALUE(Sheet1!I51),Sheet1!I51),"")</f>
        <v/>
      </c>
      <c r="J51" s="55">
        <f>IF(Sheet1!J51 &lt;&gt; "",IF(ISNUMBER(VALUE(Sheet1!J51)),VALUE(Sheet1!J51),Sheet1!J51),"")</f>
        <v/>
      </c>
      <c r="K51" s="55">
        <f>IF(Sheet1!K51 &lt;&gt; "",IF(ISNUMBER(VALUE(Sheet1!K51)),VALUE(Sheet1!K51),Sheet1!K51),"")</f>
        <v/>
      </c>
      <c r="L51" s="55">
        <f>IF(Sheet1!L51 &lt;&gt; "",IF(ISNUMBER(VALUE(Sheet1!L51)),VALUE(Sheet1!L51),Sheet1!L51),"")</f>
        <v/>
      </c>
      <c r="M51" s="55">
        <f>IF(Sheet1!M51 &lt;&gt; "",IF(ISNUMBER(VALUE(Sheet1!M51)),VALUE(Sheet1!M51),Sheet1!M51),"")</f>
        <v/>
      </c>
      <c r="N51" s="55">
        <f>IF(Sheet1!N51 &lt;&gt; "",IF(ISNUMBER(VALUE(Sheet1!N51)),VALUE(Sheet1!N51),Sheet1!N51),"")</f>
        <v/>
      </c>
      <c r="O51" s="55">
        <f>IF(Sheet1!O51 &lt;&gt; "",IF(ISNUMBER(VALUE(Sheet1!O51)),VALUE(Sheet1!O51),Sheet1!O51),"")</f>
        <v/>
      </c>
      <c r="P51" s="55">
        <f>IF(Sheet1!P51 &lt;&gt; "",IF(ISNUMBER(VALUE(Sheet1!P51)),VALUE(Sheet1!P51),Sheet1!P51),"")</f>
        <v/>
      </c>
      <c r="Q51" s="55">
        <f>IF(Sheet1!Q51 &lt;&gt; "",IF(ISNUMBER(VALUE(Sheet1!Q51)),VALUE(Sheet1!Q51),Sheet1!Q51),"")</f>
        <v/>
      </c>
      <c r="R51" s="55">
        <f>IF(Sheet1!R51 &lt;&gt; "",IF(ISNUMBER(VALUE(Sheet1!R51)),VALUE(Sheet1!R51),Sheet1!R51),"")</f>
        <v/>
      </c>
      <c r="S51" s="55">
        <f>IF(Sheet1!S51 &lt;&gt; "",IF(ISNUMBER(VALUE(Sheet1!S51)),VALUE(Sheet1!S51),Sheet1!S51),"")</f>
        <v/>
      </c>
      <c r="T51" s="55">
        <f>IF(Sheet1!T51 &lt;&gt; "",IF(ISNUMBER(VALUE(Sheet1!T51)),VALUE(Sheet1!T51),Sheet1!T51),"")</f>
        <v/>
      </c>
      <c r="U51" s="55">
        <f>IF(Sheet1!U51 &lt;&gt; "",IF(ISNUMBER(VALUE(Sheet1!U51)),VALUE(Sheet1!U51),Sheet1!U51),"")</f>
        <v/>
      </c>
      <c r="V51" s="55">
        <f>IF(Sheet1!V51 &lt;&gt; "",IF(ISNUMBER(VALUE(Sheet1!V51)),VALUE(Sheet1!V51),Sheet1!V51),"")</f>
        <v/>
      </c>
      <c r="W51" s="55">
        <f>IF(Sheet1!W51 &lt;&gt; "",IF(ISNUMBER(VALUE(Sheet1!W51)),VALUE(Sheet1!W51),Sheet1!W51),"")</f>
        <v/>
      </c>
      <c r="X51" s="55">
        <f>IF(Sheet1!X51 &lt;&gt; "",IF(ISNUMBER(VALUE(Sheet1!X51)),VALUE(Sheet1!X51),Sheet1!X51),"")</f>
        <v/>
      </c>
      <c r="Y51" s="55">
        <f>IF(Sheet1!Y51 &lt;&gt; "",IF(ISNUMBER(VALUE(Sheet1!Y51)),VALUE(Sheet1!Y51),Sheet1!Y51),"")</f>
        <v/>
      </c>
      <c r="Z51" s="55">
        <f>IF(Sheet1!Z51 &lt;&gt; "",IF(ISNUMBER(VALUE(Sheet1!Z51)),VALUE(Sheet1!Z51),Sheet1!Z51),"")</f>
        <v/>
      </c>
      <c r="AA51" s="55">
        <f>IF(Sheet1!AA51 &lt;&gt; "",IF(ISNUMBER(VALUE(Sheet1!AA51)),VALUE(Sheet1!AA51),Sheet1!AA51),"")</f>
        <v/>
      </c>
      <c r="AB51" s="55">
        <f>IF(Sheet1!AB51 &lt;&gt; "",IF(ISNUMBER(VALUE(Sheet1!AB51)),VALUE(Sheet1!AB51),Sheet1!AB51),"")</f>
        <v/>
      </c>
      <c r="AC51" s="55">
        <f>IF(Sheet1!AC51 &lt;&gt; "",IF(ISNUMBER(VALUE(Sheet1!AC51)),VALUE(Sheet1!AC51),Sheet1!AC51),"")</f>
        <v/>
      </c>
      <c r="AD51" s="55">
        <f>IF(Sheet1!AD51 &lt;&gt; "",IF(ISNUMBER(VALUE(Sheet1!AD51)),VALUE(Sheet1!AD51),Sheet1!AD51),"")</f>
        <v/>
      </c>
      <c r="AE51" s="55">
        <f>IF(Sheet1!AE51 &lt;&gt; "",IF(ISNUMBER(VALUE(Sheet1!AE51)),VALUE(Sheet1!AE51),Sheet1!AE51),"")</f>
        <v/>
      </c>
      <c r="AF51" s="55">
        <f>IF(Sheet1!AF51 &lt;&gt; "",IF(ISNUMBER(VALUE(Sheet1!AF51)),VALUE(Sheet1!AF51),Sheet1!AF51),"")</f>
        <v/>
      </c>
      <c r="AG51" s="55">
        <f>IF(Sheet1!AG51 &lt;&gt; "",IF(ISNUMBER(VALUE(Sheet1!AG51)),VALUE(Sheet1!AG51),Sheet1!AG51),"")</f>
        <v/>
      </c>
      <c r="AH51" s="55">
        <f>IF(Sheet1!AH51 &lt;&gt; "",IF(ISNUMBER(VALUE(Sheet1!AH51)),VALUE(Sheet1!AH51),Sheet1!AH51),"")</f>
        <v/>
      </c>
      <c r="AI51" s="55">
        <f>IF(Sheet1!AI51 &lt;&gt; "",IF(ISNUMBER(VALUE(Sheet1!AI51)),VALUE(Sheet1!AI51),Sheet1!AI51),"")</f>
        <v/>
      </c>
      <c r="AJ51" s="55">
        <f>IF(Sheet1!AJ51 &lt;&gt; "",IF(ISNUMBER(VALUE(Sheet1!AJ51)),VALUE(Sheet1!AJ51),Sheet1!AJ51),"")</f>
        <v/>
      </c>
      <c r="AK51" s="55">
        <f>IF(Sheet1!AK51 &lt;&gt; "",IF(ISNUMBER(VALUE(Sheet1!AK51)),VALUE(Sheet1!AK51),Sheet1!AK51),"")</f>
        <v/>
      </c>
      <c r="AL51" s="55">
        <f>IF(Sheet1!AL51 &lt;&gt; "",IF(ISNUMBER(VALUE(Sheet1!AL51)),VALUE(Sheet1!AL51),Sheet1!AL51),"")</f>
        <v/>
      </c>
      <c r="AM51" s="55">
        <f>IF(Sheet1!AM51 &lt;&gt; "",IF(ISNUMBER(VALUE(Sheet1!AM51)),VALUE(Sheet1!AM51),Sheet1!AM51),"")</f>
        <v/>
      </c>
      <c r="AN51" s="55">
        <f>IF(Sheet1!AN51 &lt;&gt; "",IF(ISNUMBER(VALUE(Sheet1!AN51)),VALUE(Sheet1!AN51),Sheet1!AN51),"")</f>
        <v/>
      </c>
      <c r="AO51" s="55">
        <f>IF(Sheet1!AO51 &lt;&gt; "",IF(ISNUMBER(VALUE(Sheet1!AO51)),VALUE(Sheet1!AO51),Sheet1!AO51),"")</f>
        <v/>
      </c>
      <c r="AP51" s="55">
        <f>IF(Sheet1!AP51 &lt;&gt; "",IF(ISNUMBER(VALUE(Sheet1!AP51)),VALUE(Sheet1!AP51),Sheet1!AP51),"")</f>
        <v/>
      </c>
      <c r="AQ51" s="55">
        <f>IF(Sheet1!AQ51 &lt;&gt; "",IF(ISNUMBER(VALUE(Sheet1!AQ51)),VALUE(Sheet1!AQ51),Sheet1!AQ51),"")</f>
        <v/>
      </c>
      <c r="AR51" s="55">
        <f>IF(Sheet1!AR51 &lt;&gt; "",IF(ISNUMBER(VALUE(Sheet1!AR51)),VALUE(Sheet1!AR51),Sheet1!AR51),"")</f>
        <v/>
      </c>
      <c r="AS51" s="55">
        <f>IF(Sheet1!AS51 &lt;&gt; "",IF(ISNUMBER(VALUE(Sheet1!AS51)),VALUE(Sheet1!AS51),Sheet1!AS51),"")</f>
        <v/>
      </c>
      <c r="AT51" s="55">
        <f>IF(Sheet1!AT51 &lt;&gt; "",IF(ISNUMBER(VALUE(Sheet1!AT51)),VALUE(Sheet1!AT51),Sheet1!AT51),"")</f>
        <v/>
      </c>
      <c r="AU51" s="55">
        <f>IF(Sheet1!AU51 &lt;&gt; "",IF(ISNUMBER(VALUE(Sheet1!AU51)),VALUE(Sheet1!AU51),Sheet1!AU51),"")</f>
        <v/>
      </c>
      <c r="AV51" s="55">
        <f>IF(Sheet1!AV51 &lt;&gt; "",IF(ISNUMBER(VALUE(Sheet1!AV51)),VALUE(Sheet1!AV51),Sheet1!AV51),"")</f>
        <v/>
      </c>
      <c r="AW51" s="55">
        <f>IF(Sheet1!AW51 &lt;&gt; "",IF(ISNUMBER(VALUE(Sheet1!AW51)),VALUE(Sheet1!AW51),Sheet1!AW51),"")</f>
        <v/>
      </c>
      <c r="AX51" s="55">
        <f>IF(Sheet1!AX51 &lt;&gt; "",IF(ISNUMBER(VALUE(Sheet1!AX51)),VALUE(Sheet1!AX51),Sheet1!AX51),"")</f>
        <v/>
      </c>
      <c r="AY51" s="55">
        <f>IF(Sheet1!AY51 &lt;&gt; "",IF(ISNUMBER(VALUE(Sheet1!AY51)),VALUE(Sheet1!AY51),Sheet1!AY51),"")</f>
        <v/>
      </c>
      <c r="AZ51" s="55">
        <f>IF(Sheet1!AZ51 &lt;&gt; "",IF(ISNUMBER(VALUE(Sheet1!AZ51)),VALUE(Sheet1!AZ51),Sheet1!AZ51),"")</f>
        <v/>
      </c>
      <c r="BA51" s="55">
        <f>IF(Sheet1!BA51 &lt;&gt; "",IF(ISNUMBER(VALUE(Sheet1!BA51)),VALUE(Sheet1!BA51),Sheet1!BA51),"")</f>
        <v/>
      </c>
      <c r="BB51" s="55">
        <f>IF(Sheet1!BB51 &lt;&gt; "",IF(ISNUMBER(VALUE(Sheet1!BB51)),VALUE(Sheet1!BB51),Sheet1!BB51),"")</f>
        <v/>
      </c>
      <c r="BC51" s="55">
        <f>IF(Sheet1!BC51 &lt;&gt; "",IF(ISNUMBER(VALUE(Sheet1!BC51)),VALUE(Sheet1!BC51),Sheet1!BC51),"")</f>
        <v/>
      </c>
      <c r="BD51" s="55">
        <f>IF(Sheet1!BD51 &lt;&gt; "",IF(ISNUMBER(VALUE(Sheet1!BD51)),VALUE(Sheet1!BD51),Sheet1!BD51),"")</f>
        <v/>
      </c>
      <c r="BE51" s="55">
        <f>IF(Sheet1!BE51 &lt;&gt; "",IF(ISNUMBER(VALUE(Sheet1!BE51)),VALUE(Sheet1!BE51),Sheet1!BE51),"")</f>
        <v/>
      </c>
      <c r="BF51" s="55">
        <f>IF(Sheet1!BF51 &lt;&gt; "",IF(ISNUMBER(VALUE(Sheet1!BF51)),VALUE(Sheet1!BF51),Sheet1!BF51),"")</f>
        <v/>
      </c>
      <c r="BG51" s="55">
        <f>IF(Sheet1!BG51 &lt;&gt; "",IF(ISNUMBER(VALUE(Sheet1!BG51)),VALUE(Sheet1!BG51),Sheet1!BG51),"")</f>
        <v/>
      </c>
      <c r="BH51" s="55">
        <f>IF(Sheet1!BH51 &lt;&gt; "",IF(ISNUMBER(VALUE(Sheet1!BH51)),VALUE(Sheet1!BH51),Sheet1!BH51),"")</f>
        <v/>
      </c>
      <c r="BI51" s="55">
        <f>IF(Sheet1!BI51 &lt;&gt; "",IF(ISNUMBER(VALUE(Sheet1!BI51)),VALUE(Sheet1!BI51),Sheet1!BI51),"")</f>
        <v/>
      </c>
      <c r="BJ51" s="55">
        <f>IF(Sheet1!BJ51 &lt;&gt; "",IF(ISNUMBER(VALUE(Sheet1!BJ51)),VALUE(Sheet1!BJ51),Sheet1!BJ51),"")</f>
        <v/>
      </c>
      <c r="BK51" s="55">
        <f>IF(Sheet1!BK51 &lt;&gt; "",IF(ISNUMBER(VALUE(Sheet1!BK51)),VALUE(Sheet1!BK51),Sheet1!BK51),"")</f>
        <v/>
      </c>
      <c r="BL51" s="55">
        <f>IF(Sheet1!BL51 &lt;&gt; "",IF(ISNUMBER(VALUE(Sheet1!BL51)),VALUE(Sheet1!BL51),Sheet1!BL51),"")</f>
        <v/>
      </c>
      <c r="BM51" s="55">
        <f>IF(Sheet1!BM51 &lt;&gt; "",IF(ISNUMBER(VALUE(Sheet1!BM51)),VALUE(Sheet1!BM51),Sheet1!BM51),"")</f>
        <v/>
      </c>
      <c r="BN51" s="55">
        <f>IF(Sheet1!BN51 &lt;&gt; "",IF(ISNUMBER(VALUE(Sheet1!BN51)),VALUE(Sheet1!BN51),Sheet1!BN51),"")</f>
        <v/>
      </c>
      <c r="BO51" s="55">
        <f>IF(Sheet1!BO51 &lt;&gt; "",IF(ISNUMBER(VALUE(Sheet1!BO51)),VALUE(Sheet1!BO51),Sheet1!BO51),"")</f>
        <v/>
      </c>
      <c r="BP51" s="55">
        <f>IF(Sheet1!BP51 &lt;&gt; "",IF(ISNUMBER(VALUE(Sheet1!BP51)),VALUE(Sheet1!BP51),Sheet1!BP51),"")</f>
        <v/>
      </c>
      <c r="BQ51" s="122">
        <f> SUMIFS(G51:BP51,$G$9:$BP$9, $BO$9, G51:BP51,"&gt;0")</f>
        <v/>
      </c>
      <c r="BR51" s="122">
        <f> COUNTIFS($G$9:$BP$9, $BO$9, G51:BP51,"&gt;0")</f>
        <v/>
      </c>
      <c r="BS51" s="122">
        <f> SUMIFS(G51:BP51,$G$9:$BP$9, $BP$9, G51:BP51,"&gt;0")</f>
        <v/>
      </c>
      <c r="BT51" s="122">
        <f> COUNTIFS($G$9:$BP$9, $BP$9, G51:BP51,"&gt;0")</f>
        <v/>
      </c>
      <c r="BU51" s="122">
        <f>COUNTIF(G51:BP51,"Nghi")</f>
        <v/>
      </c>
      <c r="BV51" s="122">
        <f> COUNTIFS($G$9:$BP$9, $BO$9, G51:BP51,$BX$8)</f>
        <v/>
      </c>
      <c r="BW51" s="122">
        <f> COUNTIFS($G$9:$BP$9, $BP$9, G51:BP51,$BX$8)</f>
        <v/>
      </c>
      <c r="BX51" s="122">
        <f>BV51+BW51</f>
        <v/>
      </c>
      <c r="BY51" s="122" t="n"/>
      <c r="BZ51" s="123" t="n"/>
      <c r="CA51" s="124" t="n"/>
      <c r="CB51" s="125" t="n"/>
      <c r="CC51" s="22" t="n"/>
      <c r="CD51" s="126" t="n"/>
      <c r="CE51" s="28" t="n"/>
      <c r="CF51" s="126" t="n"/>
      <c r="CG51" s="127" t="n"/>
      <c r="CH51" s="126" t="n"/>
      <c r="CI51" s="128" t="n"/>
      <c r="CJ51" s="129" t="n"/>
      <c r="CK51" s="130" t="n"/>
    </row>
    <row r="52" ht="15.75" customFormat="1" customHeight="1" s="23">
      <c r="A52" s="55">
        <f>IF(Sheet1!A52 &lt;&gt; "",IF(ISNUMBER(VALUE(Sheet1!A52)),VALUE(Sheet1!A52),Sheet1!A52),"")</f>
        <v/>
      </c>
      <c r="B52" s="55">
        <f>IF(Sheet1!B52 &lt;&gt; "",IF(ISNUMBER(VALUE(Sheet1!B52)),VALUE(Sheet1!B52),Sheet1!B52),"")</f>
        <v/>
      </c>
      <c r="C52" s="55">
        <f>IF(Sheet1!C52 &lt;&gt; "",IF(ISNUMBER(VALUE(Sheet1!C52)),VALUE(Sheet1!C52),Sheet1!C52),"")</f>
        <v/>
      </c>
      <c r="D52" s="55">
        <f>IF(Sheet1!D52 &lt;&gt; "",IF(ISNUMBER(VALUE(Sheet1!D52)),VALUE(Sheet1!D52),Sheet1!D52),"")</f>
        <v/>
      </c>
      <c r="E52" s="55">
        <f>IF(Sheet1!E52 &lt;&gt; "",IF(ISNUMBER(VALUE(Sheet1!E52)),VALUE(Sheet1!E52),Sheet1!E52),"")</f>
        <v/>
      </c>
      <c r="F52" s="55">
        <f>IF(Sheet1!F52 &lt;&gt; "",IF(ISNUMBER(VALUE(Sheet1!F52)),VALUE(Sheet1!F52),Sheet1!F52),"")</f>
        <v/>
      </c>
      <c r="G52" s="55">
        <f>IF(Sheet1!G52 &lt;&gt; "",IF(ISNUMBER(VALUE(Sheet1!G52)),VALUE(Sheet1!G52),Sheet1!G52),"")</f>
        <v/>
      </c>
      <c r="H52" s="55">
        <f>IF(Sheet1!H52 &lt;&gt; "",IF(ISNUMBER(VALUE(Sheet1!H52)),VALUE(Sheet1!H52),Sheet1!H52),"")</f>
        <v/>
      </c>
      <c r="I52" s="55">
        <f>IF(Sheet1!I52 &lt;&gt; "",IF(ISNUMBER(VALUE(Sheet1!I52)),VALUE(Sheet1!I52),Sheet1!I52),"")</f>
        <v/>
      </c>
      <c r="J52" s="55">
        <f>IF(Sheet1!J52 &lt;&gt; "",IF(ISNUMBER(VALUE(Sheet1!J52)),VALUE(Sheet1!J52),Sheet1!J52),"")</f>
        <v/>
      </c>
      <c r="K52" s="55">
        <f>IF(Sheet1!K52 &lt;&gt; "",IF(ISNUMBER(VALUE(Sheet1!K52)),VALUE(Sheet1!K52),Sheet1!K52),"")</f>
        <v/>
      </c>
      <c r="L52" s="55">
        <f>IF(Sheet1!L52 &lt;&gt; "",IF(ISNUMBER(VALUE(Sheet1!L52)),VALUE(Sheet1!L52),Sheet1!L52),"")</f>
        <v/>
      </c>
      <c r="M52" s="55">
        <f>IF(Sheet1!M52 &lt;&gt; "",IF(ISNUMBER(VALUE(Sheet1!M52)),VALUE(Sheet1!M52),Sheet1!M52),"")</f>
        <v/>
      </c>
      <c r="N52" s="55">
        <f>IF(Sheet1!N52 &lt;&gt; "",IF(ISNUMBER(VALUE(Sheet1!N52)),VALUE(Sheet1!N52),Sheet1!N52),"")</f>
        <v/>
      </c>
      <c r="O52" s="55">
        <f>IF(Sheet1!O52 &lt;&gt; "",IF(ISNUMBER(VALUE(Sheet1!O52)),VALUE(Sheet1!O52),Sheet1!O52),"")</f>
        <v/>
      </c>
      <c r="P52" s="55">
        <f>IF(Sheet1!P52 &lt;&gt; "",IF(ISNUMBER(VALUE(Sheet1!P52)),VALUE(Sheet1!P52),Sheet1!P52),"")</f>
        <v/>
      </c>
      <c r="Q52" s="55">
        <f>IF(Sheet1!Q52 &lt;&gt; "",IF(ISNUMBER(VALUE(Sheet1!Q52)),VALUE(Sheet1!Q52),Sheet1!Q52),"")</f>
        <v/>
      </c>
      <c r="R52" s="55">
        <f>IF(Sheet1!R52 &lt;&gt; "",IF(ISNUMBER(VALUE(Sheet1!R52)),VALUE(Sheet1!R52),Sheet1!R52),"")</f>
        <v/>
      </c>
      <c r="S52" s="55">
        <f>IF(Sheet1!S52 &lt;&gt; "",IF(ISNUMBER(VALUE(Sheet1!S52)),VALUE(Sheet1!S52),Sheet1!S52),"")</f>
        <v/>
      </c>
      <c r="T52" s="55">
        <f>IF(Sheet1!T52 &lt;&gt; "",IF(ISNUMBER(VALUE(Sheet1!T52)),VALUE(Sheet1!T52),Sheet1!T52),"")</f>
        <v/>
      </c>
      <c r="U52" s="55">
        <f>IF(Sheet1!U52 &lt;&gt; "",IF(ISNUMBER(VALUE(Sheet1!U52)),VALUE(Sheet1!U52),Sheet1!U52),"")</f>
        <v/>
      </c>
      <c r="V52" s="55">
        <f>IF(Sheet1!V52 &lt;&gt; "",IF(ISNUMBER(VALUE(Sheet1!V52)),VALUE(Sheet1!V52),Sheet1!V52),"")</f>
        <v/>
      </c>
      <c r="W52" s="55">
        <f>IF(Sheet1!W52 &lt;&gt; "",IF(ISNUMBER(VALUE(Sheet1!W52)),VALUE(Sheet1!W52),Sheet1!W52),"")</f>
        <v/>
      </c>
      <c r="X52" s="55">
        <f>IF(Sheet1!X52 &lt;&gt; "",IF(ISNUMBER(VALUE(Sheet1!X52)),VALUE(Sheet1!X52),Sheet1!X52),"")</f>
        <v/>
      </c>
      <c r="Y52" s="55">
        <f>IF(Sheet1!Y52 &lt;&gt; "",IF(ISNUMBER(VALUE(Sheet1!Y52)),VALUE(Sheet1!Y52),Sheet1!Y52),"")</f>
        <v/>
      </c>
      <c r="Z52" s="55">
        <f>IF(Sheet1!Z52 &lt;&gt; "",IF(ISNUMBER(VALUE(Sheet1!Z52)),VALUE(Sheet1!Z52),Sheet1!Z52),"")</f>
        <v/>
      </c>
      <c r="AA52" s="55">
        <f>IF(Sheet1!AA52 &lt;&gt; "",IF(ISNUMBER(VALUE(Sheet1!AA52)),VALUE(Sheet1!AA52),Sheet1!AA52),"")</f>
        <v/>
      </c>
      <c r="AB52" s="55">
        <f>IF(Sheet1!AB52 &lt;&gt; "",IF(ISNUMBER(VALUE(Sheet1!AB52)),VALUE(Sheet1!AB52),Sheet1!AB52),"")</f>
        <v/>
      </c>
      <c r="AC52" s="55">
        <f>IF(Sheet1!AC52 &lt;&gt; "",IF(ISNUMBER(VALUE(Sheet1!AC52)),VALUE(Sheet1!AC52),Sheet1!AC52),"")</f>
        <v/>
      </c>
      <c r="AD52" s="55">
        <f>IF(Sheet1!AD52 &lt;&gt; "",IF(ISNUMBER(VALUE(Sheet1!AD52)),VALUE(Sheet1!AD52),Sheet1!AD52),"")</f>
        <v/>
      </c>
      <c r="AE52" s="55">
        <f>IF(Sheet1!AE52 &lt;&gt; "",IF(ISNUMBER(VALUE(Sheet1!AE52)),VALUE(Sheet1!AE52),Sheet1!AE52),"")</f>
        <v/>
      </c>
      <c r="AF52" s="55">
        <f>IF(Sheet1!AF52 &lt;&gt; "",IF(ISNUMBER(VALUE(Sheet1!AF52)),VALUE(Sheet1!AF52),Sheet1!AF52),"")</f>
        <v/>
      </c>
      <c r="AG52" s="55">
        <f>IF(Sheet1!AG52 &lt;&gt; "",IF(ISNUMBER(VALUE(Sheet1!AG52)),VALUE(Sheet1!AG52),Sheet1!AG52),"")</f>
        <v/>
      </c>
      <c r="AH52" s="55">
        <f>IF(Sheet1!AH52 &lt;&gt; "",IF(ISNUMBER(VALUE(Sheet1!AH52)),VALUE(Sheet1!AH52),Sheet1!AH52),"")</f>
        <v/>
      </c>
      <c r="AI52" s="55">
        <f>IF(Sheet1!AI52 &lt;&gt; "",IF(ISNUMBER(VALUE(Sheet1!AI52)),VALUE(Sheet1!AI52),Sheet1!AI52),"")</f>
        <v/>
      </c>
      <c r="AJ52" s="55">
        <f>IF(Sheet1!AJ52 &lt;&gt; "",IF(ISNUMBER(VALUE(Sheet1!AJ52)),VALUE(Sheet1!AJ52),Sheet1!AJ52),"")</f>
        <v/>
      </c>
      <c r="AK52" s="55">
        <f>IF(Sheet1!AK52 &lt;&gt; "",IF(ISNUMBER(VALUE(Sheet1!AK52)),VALUE(Sheet1!AK52),Sheet1!AK52),"")</f>
        <v/>
      </c>
      <c r="AL52" s="55">
        <f>IF(Sheet1!AL52 &lt;&gt; "",IF(ISNUMBER(VALUE(Sheet1!AL52)),VALUE(Sheet1!AL52),Sheet1!AL52),"")</f>
        <v/>
      </c>
      <c r="AM52" s="55">
        <f>IF(Sheet1!AM52 &lt;&gt; "",IF(ISNUMBER(VALUE(Sheet1!AM52)),VALUE(Sheet1!AM52),Sheet1!AM52),"")</f>
        <v/>
      </c>
      <c r="AN52" s="55">
        <f>IF(Sheet1!AN52 &lt;&gt; "",IF(ISNUMBER(VALUE(Sheet1!AN52)),VALUE(Sheet1!AN52),Sheet1!AN52),"")</f>
        <v/>
      </c>
      <c r="AO52" s="55">
        <f>IF(Sheet1!AO52 &lt;&gt; "",IF(ISNUMBER(VALUE(Sheet1!AO52)),VALUE(Sheet1!AO52),Sheet1!AO52),"")</f>
        <v/>
      </c>
      <c r="AP52" s="55">
        <f>IF(Sheet1!AP52 &lt;&gt; "",IF(ISNUMBER(VALUE(Sheet1!AP52)),VALUE(Sheet1!AP52),Sheet1!AP52),"")</f>
        <v/>
      </c>
      <c r="AQ52" s="55">
        <f>IF(Sheet1!AQ52 &lt;&gt; "",IF(ISNUMBER(VALUE(Sheet1!AQ52)),VALUE(Sheet1!AQ52),Sheet1!AQ52),"")</f>
        <v/>
      </c>
      <c r="AR52" s="55">
        <f>IF(Sheet1!AR52 &lt;&gt; "",IF(ISNUMBER(VALUE(Sheet1!AR52)),VALUE(Sheet1!AR52),Sheet1!AR52),"")</f>
        <v/>
      </c>
      <c r="AS52" s="55">
        <f>IF(Sheet1!AS52 &lt;&gt; "",IF(ISNUMBER(VALUE(Sheet1!AS52)),VALUE(Sheet1!AS52),Sheet1!AS52),"")</f>
        <v/>
      </c>
      <c r="AT52" s="55">
        <f>IF(Sheet1!AT52 &lt;&gt; "",IF(ISNUMBER(VALUE(Sheet1!AT52)),VALUE(Sheet1!AT52),Sheet1!AT52),"")</f>
        <v/>
      </c>
      <c r="AU52" s="55">
        <f>IF(Sheet1!AU52 &lt;&gt; "",IF(ISNUMBER(VALUE(Sheet1!AU52)),VALUE(Sheet1!AU52),Sheet1!AU52),"")</f>
        <v/>
      </c>
      <c r="AV52" s="55">
        <f>IF(Sheet1!AV52 &lt;&gt; "",IF(ISNUMBER(VALUE(Sheet1!AV52)),VALUE(Sheet1!AV52),Sheet1!AV52),"")</f>
        <v/>
      </c>
      <c r="AW52" s="55">
        <f>IF(Sheet1!AW52 &lt;&gt; "",IF(ISNUMBER(VALUE(Sheet1!AW52)),VALUE(Sheet1!AW52),Sheet1!AW52),"")</f>
        <v/>
      </c>
      <c r="AX52" s="55">
        <f>IF(Sheet1!AX52 &lt;&gt; "",IF(ISNUMBER(VALUE(Sheet1!AX52)),VALUE(Sheet1!AX52),Sheet1!AX52),"")</f>
        <v/>
      </c>
      <c r="AY52" s="55">
        <f>IF(Sheet1!AY52 &lt;&gt; "",IF(ISNUMBER(VALUE(Sheet1!AY52)),VALUE(Sheet1!AY52),Sheet1!AY52),"")</f>
        <v/>
      </c>
      <c r="AZ52" s="55">
        <f>IF(Sheet1!AZ52 &lt;&gt; "",IF(ISNUMBER(VALUE(Sheet1!AZ52)),VALUE(Sheet1!AZ52),Sheet1!AZ52),"")</f>
        <v/>
      </c>
      <c r="BA52" s="55">
        <f>IF(Sheet1!BA52 &lt;&gt; "",IF(ISNUMBER(VALUE(Sheet1!BA52)),VALUE(Sheet1!BA52),Sheet1!BA52),"")</f>
        <v/>
      </c>
      <c r="BB52" s="55">
        <f>IF(Sheet1!BB52 &lt;&gt; "",IF(ISNUMBER(VALUE(Sheet1!BB52)),VALUE(Sheet1!BB52),Sheet1!BB52),"")</f>
        <v/>
      </c>
      <c r="BC52" s="55">
        <f>IF(Sheet1!BC52 &lt;&gt; "",IF(ISNUMBER(VALUE(Sheet1!BC52)),VALUE(Sheet1!BC52),Sheet1!BC52),"")</f>
        <v/>
      </c>
      <c r="BD52" s="55">
        <f>IF(Sheet1!BD52 &lt;&gt; "",IF(ISNUMBER(VALUE(Sheet1!BD52)),VALUE(Sheet1!BD52),Sheet1!BD52),"")</f>
        <v/>
      </c>
      <c r="BE52" s="55">
        <f>IF(Sheet1!BE52 &lt;&gt; "",IF(ISNUMBER(VALUE(Sheet1!BE52)),VALUE(Sheet1!BE52),Sheet1!BE52),"")</f>
        <v/>
      </c>
      <c r="BF52" s="55">
        <f>IF(Sheet1!BF52 &lt;&gt; "",IF(ISNUMBER(VALUE(Sheet1!BF52)),VALUE(Sheet1!BF52),Sheet1!BF52),"")</f>
        <v/>
      </c>
      <c r="BG52" s="55">
        <f>IF(Sheet1!BG52 &lt;&gt; "",IF(ISNUMBER(VALUE(Sheet1!BG52)),VALUE(Sheet1!BG52),Sheet1!BG52),"")</f>
        <v/>
      </c>
      <c r="BH52" s="55">
        <f>IF(Sheet1!BH52 &lt;&gt; "",IF(ISNUMBER(VALUE(Sheet1!BH52)),VALUE(Sheet1!BH52),Sheet1!BH52),"")</f>
        <v/>
      </c>
      <c r="BI52" s="55">
        <f>IF(Sheet1!BI52 &lt;&gt; "",IF(ISNUMBER(VALUE(Sheet1!BI52)),VALUE(Sheet1!BI52),Sheet1!BI52),"")</f>
        <v/>
      </c>
      <c r="BJ52" s="55">
        <f>IF(Sheet1!BJ52 &lt;&gt; "",IF(ISNUMBER(VALUE(Sheet1!BJ52)),VALUE(Sheet1!BJ52),Sheet1!BJ52),"")</f>
        <v/>
      </c>
      <c r="BK52" s="55">
        <f>IF(Sheet1!BK52 &lt;&gt; "",IF(ISNUMBER(VALUE(Sheet1!BK52)),VALUE(Sheet1!BK52),Sheet1!BK52),"")</f>
        <v/>
      </c>
      <c r="BL52" s="55">
        <f>IF(Sheet1!BL52 &lt;&gt; "",IF(ISNUMBER(VALUE(Sheet1!BL52)),VALUE(Sheet1!BL52),Sheet1!BL52),"")</f>
        <v/>
      </c>
      <c r="BM52" s="55">
        <f>IF(Sheet1!BM52 &lt;&gt; "",IF(ISNUMBER(VALUE(Sheet1!BM52)),VALUE(Sheet1!BM52),Sheet1!BM52),"")</f>
        <v/>
      </c>
      <c r="BN52" s="55">
        <f>IF(Sheet1!BN52 &lt;&gt; "",IF(ISNUMBER(VALUE(Sheet1!BN52)),VALUE(Sheet1!BN52),Sheet1!BN52),"")</f>
        <v/>
      </c>
      <c r="BO52" s="55">
        <f>IF(Sheet1!BO52 &lt;&gt; "",IF(ISNUMBER(VALUE(Sheet1!BO52)),VALUE(Sheet1!BO52),Sheet1!BO52),"")</f>
        <v/>
      </c>
      <c r="BP52" s="55">
        <f>IF(Sheet1!BP52 &lt;&gt; "",IF(ISNUMBER(VALUE(Sheet1!BP52)),VALUE(Sheet1!BP52),Sheet1!BP52),"")</f>
        <v/>
      </c>
      <c r="BQ52" s="122">
        <f> SUMIFS(G52:BP52,$G$9:$BP$9, $BO$9, G52:BP52,"&gt;0")</f>
        <v/>
      </c>
      <c r="BR52" s="122">
        <f> COUNTIFS($G$9:$BP$9, $BO$9, G52:BP52,"&gt;0")</f>
        <v/>
      </c>
      <c r="BS52" s="122">
        <f> SUMIFS(G52:BP52,$G$9:$BP$9, $BP$9, G52:BP52,"&gt;0")</f>
        <v/>
      </c>
      <c r="BT52" s="122">
        <f> COUNTIFS($G$9:$BP$9, $BP$9, G52:BP52,"&gt;0")</f>
        <v/>
      </c>
      <c r="BU52" s="122">
        <f>COUNTIF(G52:BP52,"Nghi")</f>
        <v/>
      </c>
      <c r="BV52" s="122">
        <f> COUNTIFS($G$9:$BP$9, $BO$9, G52:BP52,$BX$8)</f>
        <v/>
      </c>
      <c r="BW52" s="122">
        <f> COUNTIFS($G$9:$BP$9, $BP$9, G52:BP52,$BX$8)</f>
        <v/>
      </c>
      <c r="BX52" s="122">
        <f>BV52+BW52</f>
        <v/>
      </c>
      <c r="BY52" s="122" t="n"/>
      <c r="BZ52" s="123" t="n"/>
      <c r="CA52" s="124" t="n"/>
      <c r="CB52" s="125" t="n"/>
      <c r="CC52" s="22" t="n"/>
      <c r="CD52" s="126" t="n"/>
      <c r="CE52" s="28" t="n"/>
      <c r="CF52" s="126" t="n"/>
      <c r="CG52" s="127" t="n"/>
      <c r="CH52" s="126" t="n"/>
      <c r="CI52" s="128" t="n"/>
      <c r="CJ52" s="129" t="n"/>
      <c r="CK52" s="130" t="n"/>
    </row>
    <row r="53" ht="15.75" customFormat="1" customHeight="1" s="23">
      <c r="A53" s="55">
        <f>IF(Sheet1!A53 &lt;&gt; "",IF(ISNUMBER(VALUE(Sheet1!A53)),VALUE(Sheet1!A53),Sheet1!A53),"")</f>
        <v/>
      </c>
      <c r="B53" s="55">
        <f>IF(Sheet1!B53 &lt;&gt; "",IF(ISNUMBER(VALUE(Sheet1!B53)),VALUE(Sheet1!B53),Sheet1!B53),"")</f>
        <v/>
      </c>
      <c r="C53" s="55">
        <f>IF(Sheet1!C53 &lt;&gt; "",IF(ISNUMBER(VALUE(Sheet1!C53)),VALUE(Sheet1!C53),Sheet1!C53),"")</f>
        <v/>
      </c>
      <c r="D53" s="55">
        <f>IF(Sheet1!D53 &lt;&gt; "",IF(ISNUMBER(VALUE(Sheet1!D53)),VALUE(Sheet1!D53),Sheet1!D53),"")</f>
        <v/>
      </c>
      <c r="E53" s="55">
        <f>IF(Sheet1!E53 &lt;&gt; "",IF(ISNUMBER(VALUE(Sheet1!E53)),VALUE(Sheet1!E53),Sheet1!E53),"")</f>
        <v/>
      </c>
      <c r="F53" s="55">
        <f>IF(Sheet1!F53 &lt;&gt; "",IF(ISNUMBER(VALUE(Sheet1!F53)),VALUE(Sheet1!F53),Sheet1!F53),"")</f>
        <v/>
      </c>
      <c r="G53" s="55">
        <f>IF(Sheet1!G53 &lt;&gt; "",IF(ISNUMBER(VALUE(Sheet1!G53)),VALUE(Sheet1!G53),Sheet1!G53),"")</f>
        <v/>
      </c>
      <c r="H53" s="55">
        <f>IF(Sheet1!H53 &lt;&gt; "",IF(ISNUMBER(VALUE(Sheet1!H53)),VALUE(Sheet1!H53),Sheet1!H53),"")</f>
        <v/>
      </c>
      <c r="I53" s="55">
        <f>IF(Sheet1!I53 &lt;&gt; "",IF(ISNUMBER(VALUE(Sheet1!I53)),VALUE(Sheet1!I53),Sheet1!I53),"")</f>
        <v/>
      </c>
      <c r="J53" s="55">
        <f>IF(Sheet1!J53 &lt;&gt; "",IF(ISNUMBER(VALUE(Sheet1!J53)),VALUE(Sheet1!J53),Sheet1!J53),"")</f>
        <v/>
      </c>
      <c r="K53" s="55">
        <f>IF(Sheet1!K53 &lt;&gt; "",IF(ISNUMBER(VALUE(Sheet1!K53)),VALUE(Sheet1!K53),Sheet1!K53),"")</f>
        <v/>
      </c>
      <c r="L53" s="55">
        <f>IF(Sheet1!L53 &lt;&gt; "",IF(ISNUMBER(VALUE(Sheet1!L53)),VALUE(Sheet1!L53),Sheet1!L53),"")</f>
        <v/>
      </c>
      <c r="M53" s="55">
        <f>IF(Sheet1!M53 &lt;&gt; "",IF(ISNUMBER(VALUE(Sheet1!M53)),VALUE(Sheet1!M53),Sheet1!M53),"")</f>
        <v/>
      </c>
      <c r="N53" s="55">
        <f>IF(Sheet1!N53 &lt;&gt; "",IF(ISNUMBER(VALUE(Sheet1!N53)),VALUE(Sheet1!N53),Sheet1!N53),"")</f>
        <v/>
      </c>
      <c r="O53" s="55">
        <f>IF(Sheet1!O53 &lt;&gt; "",IF(ISNUMBER(VALUE(Sheet1!O53)),VALUE(Sheet1!O53),Sheet1!O53),"")</f>
        <v/>
      </c>
      <c r="P53" s="55">
        <f>IF(Sheet1!P53 &lt;&gt; "",IF(ISNUMBER(VALUE(Sheet1!P53)),VALUE(Sheet1!P53),Sheet1!P53),"")</f>
        <v/>
      </c>
      <c r="Q53" s="55">
        <f>IF(Sheet1!Q53 &lt;&gt; "",IF(ISNUMBER(VALUE(Sheet1!Q53)),VALUE(Sheet1!Q53),Sheet1!Q53),"")</f>
        <v/>
      </c>
      <c r="R53" s="55">
        <f>IF(Sheet1!R53 &lt;&gt; "",IF(ISNUMBER(VALUE(Sheet1!R53)),VALUE(Sheet1!R53),Sheet1!R53),"")</f>
        <v/>
      </c>
      <c r="S53" s="55">
        <f>IF(Sheet1!S53 &lt;&gt; "",IF(ISNUMBER(VALUE(Sheet1!S53)),VALUE(Sheet1!S53),Sheet1!S53),"")</f>
        <v/>
      </c>
      <c r="T53" s="55">
        <f>IF(Sheet1!T53 &lt;&gt; "",IF(ISNUMBER(VALUE(Sheet1!T53)),VALUE(Sheet1!T53),Sheet1!T53),"")</f>
        <v/>
      </c>
      <c r="U53" s="55">
        <f>IF(Sheet1!U53 &lt;&gt; "",IF(ISNUMBER(VALUE(Sheet1!U53)),VALUE(Sheet1!U53),Sheet1!U53),"")</f>
        <v/>
      </c>
      <c r="V53" s="55">
        <f>IF(Sheet1!V53 &lt;&gt; "",IF(ISNUMBER(VALUE(Sheet1!V53)),VALUE(Sheet1!V53),Sheet1!V53),"")</f>
        <v/>
      </c>
      <c r="W53" s="55">
        <f>IF(Sheet1!W53 &lt;&gt; "",IF(ISNUMBER(VALUE(Sheet1!W53)),VALUE(Sheet1!W53),Sheet1!W53),"")</f>
        <v/>
      </c>
      <c r="X53" s="55">
        <f>IF(Sheet1!X53 &lt;&gt; "",IF(ISNUMBER(VALUE(Sheet1!X53)),VALUE(Sheet1!X53),Sheet1!X53),"")</f>
        <v/>
      </c>
      <c r="Y53" s="55">
        <f>IF(Sheet1!Y53 &lt;&gt; "",IF(ISNUMBER(VALUE(Sheet1!Y53)),VALUE(Sheet1!Y53),Sheet1!Y53),"")</f>
        <v/>
      </c>
      <c r="Z53" s="55">
        <f>IF(Sheet1!Z53 &lt;&gt; "",IF(ISNUMBER(VALUE(Sheet1!Z53)),VALUE(Sheet1!Z53),Sheet1!Z53),"")</f>
        <v/>
      </c>
      <c r="AA53" s="55">
        <f>IF(Sheet1!AA53 &lt;&gt; "",IF(ISNUMBER(VALUE(Sheet1!AA53)),VALUE(Sheet1!AA53),Sheet1!AA53),"")</f>
        <v/>
      </c>
      <c r="AB53" s="55">
        <f>IF(Sheet1!AB53 &lt;&gt; "",IF(ISNUMBER(VALUE(Sheet1!AB53)),VALUE(Sheet1!AB53),Sheet1!AB53),"")</f>
        <v/>
      </c>
      <c r="AC53" s="55">
        <f>IF(Sheet1!AC53 &lt;&gt; "",IF(ISNUMBER(VALUE(Sheet1!AC53)),VALUE(Sheet1!AC53),Sheet1!AC53),"")</f>
        <v/>
      </c>
      <c r="AD53" s="55">
        <f>IF(Sheet1!AD53 &lt;&gt; "",IF(ISNUMBER(VALUE(Sheet1!AD53)),VALUE(Sheet1!AD53),Sheet1!AD53),"")</f>
        <v/>
      </c>
      <c r="AE53" s="55">
        <f>IF(Sheet1!AE53 &lt;&gt; "",IF(ISNUMBER(VALUE(Sheet1!AE53)),VALUE(Sheet1!AE53),Sheet1!AE53),"")</f>
        <v/>
      </c>
      <c r="AF53" s="55">
        <f>IF(Sheet1!AF53 &lt;&gt; "",IF(ISNUMBER(VALUE(Sheet1!AF53)),VALUE(Sheet1!AF53),Sheet1!AF53),"")</f>
        <v/>
      </c>
      <c r="AG53" s="55">
        <f>IF(Sheet1!AG53 &lt;&gt; "",IF(ISNUMBER(VALUE(Sheet1!AG53)),VALUE(Sheet1!AG53),Sheet1!AG53),"")</f>
        <v/>
      </c>
      <c r="AH53" s="55">
        <f>IF(Sheet1!AH53 &lt;&gt; "",IF(ISNUMBER(VALUE(Sheet1!AH53)),VALUE(Sheet1!AH53),Sheet1!AH53),"")</f>
        <v/>
      </c>
      <c r="AI53" s="55">
        <f>IF(Sheet1!AI53 &lt;&gt; "",IF(ISNUMBER(VALUE(Sheet1!AI53)),VALUE(Sheet1!AI53),Sheet1!AI53),"")</f>
        <v/>
      </c>
      <c r="AJ53" s="55">
        <f>IF(Sheet1!AJ53 &lt;&gt; "",IF(ISNUMBER(VALUE(Sheet1!AJ53)),VALUE(Sheet1!AJ53),Sheet1!AJ53),"")</f>
        <v/>
      </c>
      <c r="AK53" s="55">
        <f>IF(Sheet1!AK53 &lt;&gt; "",IF(ISNUMBER(VALUE(Sheet1!AK53)),VALUE(Sheet1!AK53),Sheet1!AK53),"")</f>
        <v/>
      </c>
      <c r="AL53" s="55">
        <f>IF(Sheet1!AL53 &lt;&gt; "",IF(ISNUMBER(VALUE(Sheet1!AL53)),VALUE(Sheet1!AL53),Sheet1!AL53),"")</f>
        <v/>
      </c>
      <c r="AM53" s="55">
        <f>IF(Sheet1!AM53 &lt;&gt; "",IF(ISNUMBER(VALUE(Sheet1!AM53)),VALUE(Sheet1!AM53),Sheet1!AM53),"")</f>
        <v/>
      </c>
      <c r="AN53" s="55">
        <f>IF(Sheet1!AN53 &lt;&gt; "",IF(ISNUMBER(VALUE(Sheet1!AN53)),VALUE(Sheet1!AN53),Sheet1!AN53),"")</f>
        <v/>
      </c>
      <c r="AO53" s="55">
        <f>IF(Sheet1!AO53 &lt;&gt; "",IF(ISNUMBER(VALUE(Sheet1!AO53)),VALUE(Sheet1!AO53),Sheet1!AO53),"")</f>
        <v/>
      </c>
      <c r="AP53" s="55">
        <f>IF(Sheet1!AP53 &lt;&gt; "",IF(ISNUMBER(VALUE(Sheet1!AP53)),VALUE(Sheet1!AP53),Sheet1!AP53),"")</f>
        <v/>
      </c>
      <c r="AQ53" s="55">
        <f>IF(Sheet1!AQ53 &lt;&gt; "",IF(ISNUMBER(VALUE(Sheet1!AQ53)),VALUE(Sheet1!AQ53),Sheet1!AQ53),"")</f>
        <v/>
      </c>
      <c r="AR53" s="55">
        <f>IF(Sheet1!AR53 &lt;&gt; "",IF(ISNUMBER(VALUE(Sheet1!AR53)),VALUE(Sheet1!AR53),Sheet1!AR53),"")</f>
        <v/>
      </c>
      <c r="AS53" s="55">
        <f>IF(Sheet1!AS53 &lt;&gt; "",IF(ISNUMBER(VALUE(Sheet1!AS53)),VALUE(Sheet1!AS53),Sheet1!AS53),"")</f>
        <v/>
      </c>
      <c r="AT53" s="55">
        <f>IF(Sheet1!AT53 &lt;&gt; "",IF(ISNUMBER(VALUE(Sheet1!AT53)),VALUE(Sheet1!AT53),Sheet1!AT53),"")</f>
        <v/>
      </c>
      <c r="AU53" s="55">
        <f>IF(Sheet1!AU53 &lt;&gt; "",IF(ISNUMBER(VALUE(Sheet1!AU53)),VALUE(Sheet1!AU53),Sheet1!AU53),"")</f>
        <v/>
      </c>
      <c r="AV53" s="55">
        <f>IF(Sheet1!AV53 &lt;&gt; "",IF(ISNUMBER(VALUE(Sheet1!AV53)),VALUE(Sheet1!AV53),Sheet1!AV53),"")</f>
        <v/>
      </c>
      <c r="AW53" s="55">
        <f>IF(Sheet1!AW53 &lt;&gt; "",IF(ISNUMBER(VALUE(Sheet1!AW53)),VALUE(Sheet1!AW53),Sheet1!AW53),"")</f>
        <v/>
      </c>
      <c r="AX53" s="55">
        <f>IF(Sheet1!AX53 &lt;&gt; "",IF(ISNUMBER(VALUE(Sheet1!AX53)),VALUE(Sheet1!AX53),Sheet1!AX53),"")</f>
        <v/>
      </c>
      <c r="AY53" s="55">
        <f>IF(Sheet1!AY53 &lt;&gt; "",IF(ISNUMBER(VALUE(Sheet1!AY53)),VALUE(Sheet1!AY53),Sheet1!AY53),"")</f>
        <v/>
      </c>
      <c r="AZ53" s="55">
        <f>IF(Sheet1!AZ53 &lt;&gt; "",IF(ISNUMBER(VALUE(Sheet1!AZ53)),VALUE(Sheet1!AZ53),Sheet1!AZ53),"")</f>
        <v/>
      </c>
      <c r="BA53" s="55">
        <f>IF(Sheet1!BA53 &lt;&gt; "",IF(ISNUMBER(VALUE(Sheet1!BA53)),VALUE(Sheet1!BA53),Sheet1!BA53),"")</f>
        <v/>
      </c>
      <c r="BB53" s="55">
        <f>IF(Sheet1!BB53 &lt;&gt; "",IF(ISNUMBER(VALUE(Sheet1!BB53)),VALUE(Sheet1!BB53),Sheet1!BB53),"")</f>
        <v/>
      </c>
      <c r="BC53" s="55">
        <f>IF(Sheet1!BC53 &lt;&gt; "",IF(ISNUMBER(VALUE(Sheet1!BC53)),VALUE(Sheet1!BC53),Sheet1!BC53),"")</f>
        <v/>
      </c>
      <c r="BD53" s="55">
        <f>IF(Sheet1!BD53 &lt;&gt; "",IF(ISNUMBER(VALUE(Sheet1!BD53)),VALUE(Sheet1!BD53),Sheet1!BD53),"")</f>
        <v/>
      </c>
      <c r="BE53" s="55">
        <f>IF(Sheet1!BE53 &lt;&gt; "",IF(ISNUMBER(VALUE(Sheet1!BE53)),VALUE(Sheet1!BE53),Sheet1!BE53),"")</f>
        <v/>
      </c>
      <c r="BF53" s="55">
        <f>IF(Sheet1!BF53 &lt;&gt; "",IF(ISNUMBER(VALUE(Sheet1!BF53)),VALUE(Sheet1!BF53),Sheet1!BF53),"")</f>
        <v/>
      </c>
      <c r="BG53" s="55">
        <f>IF(Sheet1!BG53 &lt;&gt; "",IF(ISNUMBER(VALUE(Sheet1!BG53)),VALUE(Sheet1!BG53),Sheet1!BG53),"")</f>
        <v/>
      </c>
      <c r="BH53" s="55">
        <f>IF(Sheet1!BH53 &lt;&gt; "",IF(ISNUMBER(VALUE(Sheet1!BH53)),VALUE(Sheet1!BH53),Sheet1!BH53),"")</f>
        <v/>
      </c>
      <c r="BI53" s="55">
        <f>IF(Sheet1!BI53 &lt;&gt; "",IF(ISNUMBER(VALUE(Sheet1!BI53)),VALUE(Sheet1!BI53),Sheet1!BI53),"")</f>
        <v/>
      </c>
      <c r="BJ53" s="55">
        <f>IF(Sheet1!BJ53 &lt;&gt; "",IF(ISNUMBER(VALUE(Sheet1!BJ53)),VALUE(Sheet1!BJ53),Sheet1!BJ53),"")</f>
        <v/>
      </c>
      <c r="BK53" s="55">
        <f>IF(Sheet1!BK53 &lt;&gt; "",IF(ISNUMBER(VALUE(Sheet1!BK53)),VALUE(Sheet1!BK53),Sheet1!BK53),"")</f>
        <v/>
      </c>
      <c r="BL53" s="55">
        <f>IF(Sheet1!BL53 &lt;&gt; "",IF(ISNUMBER(VALUE(Sheet1!BL53)),VALUE(Sheet1!BL53),Sheet1!BL53),"")</f>
        <v/>
      </c>
      <c r="BM53" s="55">
        <f>IF(Sheet1!BM53 &lt;&gt; "",IF(ISNUMBER(VALUE(Sheet1!BM53)),VALUE(Sheet1!BM53),Sheet1!BM53),"")</f>
        <v/>
      </c>
      <c r="BN53" s="55">
        <f>IF(Sheet1!BN53 &lt;&gt; "",IF(ISNUMBER(VALUE(Sheet1!BN53)),VALUE(Sheet1!BN53),Sheet1!BN53),"")</f>
        <v/>
      </c>
      <c r="BO53" s="55">
        <f>IF(Sheet1!BO53 &lt;&gt; "",IF(ISNUMBER(VALUE(Sheet1!BO53)),VALUE(Sheet1!BO53),Sheet1!BO53),"")</f>
        <v/>
      </c>
      <c r="BP53" s="55">
        <f>IF(Sheet1!BP53 &lt;&gt; "",IF(ISNUMBER(VALUE(Sheet1!BP53)),VALUE(Sheet1!BP53),Sheet1!BP53),"")</f>
        <v/>
      </c>
      <c r="BQ53" s="122">
        <f> SUMIFS(G53:BP53,$G$9:$BP$9, $BO$9, G53:BP53,"&gt;0")</f>
        <v/>
      </c>
      <c r="BR53" s="122">
        <f> COUNTIFS($G$9:$BP$9, $BO$9, G53:BP53,"&gt;0")</f>
        <v/>
      </c>
      <c r="BS53" s="122">
        <f> SUMIFS(G53:BP53,$G$9:$BP$9, $BP$9, G53:BP53,"&gt;0")</f>
        <v/>
      </c>
      <c r="BT53" s="122">
        <f> COUNTIFS($G$9:$BP$9, $BP$9, G53:BP53,"&gt;0")</f>
        <v/>
      </c>
      <c r="BU53" s="122">
        <f>COUNTIF(G53:BP53,"Nghi")</f>
        <v/>
      </c>
      <c r="BV53" s="122">
        <f> COUNTIFS($G$9:$BP$9, $BO$9, G53:BP53,$BX$8)</f>
        <v/>
      </c>
      <c r="BW53" s="122">
        <f> COUNTIFS($G$9:$BP$9, $BP$9, G53:BP53,$BX$8)</f>
        <v/>
      </c>
      <c r="BX53" s="122">
        <f>BV53+BW53</f>
        <v/>
      </c>
      <c r="BY53" s="122" t="n"/>
      <c r="BZ53" s="123" t="n"/>
      <c r="CA53" s="124" t="n"/>
      <c r="CB53" s="125" t="n"/>
      <c r="CC53" s="22" t="n"/>
      <c r="CD53" s="126" t="n"/>
      <c r="CE53" s="28" t="n"/>
      <c r="CF53" s="126" t="n"/>
      <c r="CG53" s="127" t="n"/>
      <c r="CH53" s="126" t="n"/>
      <c r="CI53" s="128" t="n"/>
      <c r="CJ53" s="129" t="n"/>
      <c r="CK53" s="130" t="n"/>
    </row>
    <row r="54" ht="15.75" customFormat="1" customHeight="1" s="23">
      <c r="A54" s="55">
        <f>IF(Sheet1!A54 &lt;&gt; "",IF(ISNUMBER(VALUE(Sheet1!A54)),VALUE(Sheet1!A54),Sheet1!A54),"")</f>
        <v/>
      </c>
      <c r="B54" s="55">
        <f>IF(Sheet1!B54 &lt;&gt; "",IF(ISNUMBER(VALUE(Sheet1!B54)),VALUE(Sheet1!B54),Sheet1!B54),"")</f>
        <v/>
      </c>
      <c r="C54" s="55">
        <f>IF(Sheet1!C54 &lt;&gt; "",IF(ISNUMBER(VALUE(Sheet1!C54)),VALUE(Sheet1!C54),Sheet1!C54),"")</f>
        <v/>
      </c>
      <c r="D54" s="55">
        <f>IF(Sheet1!D54 &lt;&gt; "",IF(ISNUMBER(VALUE(Sheet1!D54)),VALUE(Sheet1!D54),Sheet1!D54),"")</f>
        <v/>
      </c>
      <c r="E54" s="55">
        <f>IF(Sheet1!E54 &lt;&gt; "",IF(ISNUMBER(VALUE(Sheet1!E54)),VALUE(Sheet1!E54),Sheet1!E54),"")</f>
        <v/>
      </c>
      <c r="F54" s="55">
        <f>IF(Sheet1!F54 &lt;&gt; "",IF(ISNUMBER(VALUE(Sheet1!F54)),VALUE(Sheet1!F54),Sheet1!F54),"")</f>
        <v/>
      </c>
      <c r="G54" s="55">
        <f>IF(Sheet1!G54 &lt;&gt; "",IF(ISNUMBER(VALUE(Sheet1!G54)),VALUE(Sheet1!G54),Sheet1!G54),"")</f>
        <v/>
      </c>
      <c r="H54" s="55">
        <f>IF(Sheet1!H54 &lt;&gt; "",IF(ISNUMBER(VALUE(Sheet1!H54)),VALUE(Sheet1!H54),Sheet1!H54),"")</f>
        <v/>
      </c>
      <c r="I54" s="55">
        <f>IF(Sheet1!I54 &lt;&gt; "",IF(ISNUMBER(VALUE(Sheet1!I54)),VALUE(Sheet1!I54),Sheet1!I54),"")</f>
        <v/>
      </c>
      <c r="J54" s="55">
        <f>IF(Sheet1!J54 &lt;&gt; "",IF(ISNUMBER(VALUE(Sheet1!J54)),VALUE(Sheet1!J54),Sheet1!J54),"")</f>
        <v/>
      </c>
      <c r="K54" s="55">
        <f>IF(Sheet1!K54 &lt;&gt; "",IF(ISNUMBER(VALUE(Sheet1!K54)),VALUE(Sheet1!K54),Sheet1!K54),"")</f>
        <v/>
      </c>
      <c r="L54" s="55">
        <f>IF(Sheet1!L54 &lt;&gt; "",IF(ISNUMBER(VALUE(Sheet1!L54)),VALUE(Sheet1!L54),Sheet1!L54),"")</f>
        <v/>
      </c>
      <c r="M54" s="55">
        <f>IF(Sheet1!M54 &lt;&gt; "",IF(ISNUMBER(VALUE(Sheet1!M54)),VALUE(Sheet1!M54),Sheet1!M54),"")</f>
        <v/>
      </c>
      <c r="N54" s="55">
        <f>IF(Sheet1!N54 &lt;&gt; "",IF(ISNUMBER(VALUE(Sheet1!N54)),VALUE(Sheet1!N54),Sheet1!N54),"")</f>
        <v/>
      </c>
      <c r="O54" s="55">
        <f>IF(Sheet1!O54 &lt;&gt; "",IF(ISNUMBER(VALUE(Sheet1!O54)),VALUE(Sheet1!O54),Sheet1!O54),"")</f>
        <v/>
      </c>
      <c r="P54" s="55">
        <f>IF(Sheet1!P54 &lt;&gt; "",IF(ISNUMBER(VALUE(Sheet1!P54)),VALUE(Sheet1!P54),Sheet1!P54),"")</f>
        <v/>
      </c>
      <c r="Q54" s="55">
        <f>IF(Sheet1!Q54 &lt;&gt; "",IF(ISNUMBER(VALUE(Sheet1!Q54)),VALUE(Sheet1!Q54),Sheet1!Q54),"")</f>
        <v/>
      </c>
      <c r="R54" s="55">
        <f>IF(Sheet1!R54 &lt;&gt; "",IF(ISNUMBER(VALUE(Sheet1!R54)),VALUE(Sheet1!R54),Sheet1!R54),"")</f>
        <v/>
      </c>
      <c r="S54" s="55">
        <f>IF(Sheet1!S54 &lt;&gt; "",IF(ISNUMBER(VALUE(Sheet1!S54)),VALUE(Sheet1!S54),Sheet1!S54),"")</f>
        <v/>
      </c>
      <c r="T54" s="55">
        <f>IF(Sheet1!T54 &lt;&gt; "",IF(ISNUMBER(VALUE(Sheet1!T54)),VALUE(Sheet1!T54),Sheet1!T54),"")</f>
        <v/>
      </c>
      <c r="U54" s="55">
        <f>IF(Sheet1!U54 &lt;&gt; "",IF(ISNUMBER(VALUE(Sheet1!U54)),VALUE(Sheet1!U54),Sheet1!U54),"")</f>
        <v/>
      </c>
      <c r="V54" s="55">
        <f>IF(Sheet1!V54 &lt;&gt; "",IF(ISNUMBER(VALUE(Sheet1!V54)),VALUE(Sheet1!V54),Sheet1!V54),"")</f>
        <v/>
      </c>
      <c r="W54" s="55">
        <f>IF(Sheet1!W54 &lt;&gt; "",IF(ISNUMBER(VALUE(Sheet1!W54)),VALUE(Sheet1!W54),Sheet1!W54),"")</f>
        <v/>
      </c>
      <c r="X54" s="55">
        <f>IF(Sheet1!X54 &lt;&gt; "",IF(ISNUMBER(VALUE(Sheet1!X54)),VALUE(Sheet1!X54),Sheet1!X54),"")</f>
        <v/>
      </c>
      <c r="Y54" s="55">
        <f>IF(Sheet1!Y54 &lt;&gt; "",IF(ISNUMBER(VALUE(Sheet1!Y54)),VALUE(Sheet1!Y54),Sheet1!Y54),"")</f>
        <v/>
      </c>
      <c r="Z54" s="55">
        <f>IF(Sheet1!Z54 &lt;&gt; "",IF(ISNUMBER(VALUE(Sheet1!Z54)),VALUE(Sheet1!Z54),Sheet1!Z54),"")</f>
        <v/>
      </c>
      <c r="AA54" s="55">
        <f>IF(Sheet1!AA54 &lt;&gt; "",IF(ISNUMBER(VALUE(Sheet1!AA54)),VALUE(Sheet1!AA54),Sheet1!AA54),"")</f>
        <v/>
      </c>
      <c r="AB54" s="55">
        <f>IF(Sheet1!AB54 &lt;&gt; "",IF(ISNUMBER(VALUE(Sheet1!AB54)),VALUE(Sheet1!AB54),Sheet1!AB54),"")</f>
        <v/>
      </c>
      <c r="AC54" s="55">
        <f>IF(Sheet1!AC54 &lt;&gt; "",IF(ISNUMBER(VALUE(Sheet1!AC54)),VALUE(Sheet1!AC54),Sheet1!AC54),"")</f>
        <v/>
      </c>
      <c r="AD54" s="55">
        <f>IF(Sheet1!AD54 &lt;&gt; "",IF(ISNUMBER(VALUE(Sheet1!AD54)),VALUE(Sheet1!AD54),Sheet1!AD54),"")</f>
        <v/>
      </c>
      <c r="AE54" s="55">
        <f>IF(Sheet1!AE54 &lt;&gt; "",IF(ISNUMBER(VALUE(Sheet1!AE54)),VALUE(Sheet1!AE54),Sheet1!AE54),"")</f>
        <v/>
      </c>
      <c r="AF54" s="55">
        <f>IF(Sheet1!AF54 &lt;&gt; "",IF(ISNUMBER(VALUE(Sheet1!AF54)),VALUE(Sheet1!AF54),Sheet1!AF54),"")</f>
        <v/>
      </c>
      <c r="AG54" s="55">
        <f>IF(Sheet1!AG54 &lt;&gt; "",IF(ISNUMBER(VALUE(Sheet1!AG54)),VALUE(Sheet1!AG54),Sheet1!AG54),"")</f>
        <v/>
      </c>
      <c r="AH54" s="55">
        <f>IF(Sheet1!AH54 &lt;&gt; "",IF(ISNUMBER(VALUE(Sheet1!AH54)),VALUE(Sheet1!AH54),Sheet1!AH54),"")</f>
        <v/>
      </c>
      <c r="AI54" s="55">
        <f>IF(Sheet1!AI54 &lt;&gt; "",IF(ISNUMBER(VALUE(Sheet1!AI54)),VALUE(Sheet1!AI54),Sheet1!AI54),"")</f>
        <v/>
      </c>
      <c r="AJ54" s="55">
        <f>IF(Sheet1!AJ54 &lt;&gt; "",IF(ISNUMBER(VALUE(Sheet1!AJ54)),VALUE(Sheet1!AJ54),Sheet1!AJ54),"")</f>
        <v/>
      </c>
      <c r="AK54" s="55">
        <f>IF(Sheet1!AK54 &lt;&gt; "",IF(ISNUMBER(VALUE(Sheet1!AK54)),VALUE(Sheet1!AK54),Sheet1!AK54),"")</f>
        <v/>
      </c>
      <c r="AL54" s="55">
        <f>IF(Sheet1!AL54 &lt;&gt; "",IF(ISNUMBER(VALUE(Sheet1!AL54)),VALUE(Sheet1!AL54),Sheet1!AL54),"")</f>
        <v/>
      </c>
      <c r="AM54" s="55">
        <f>IF(Sheet1!AM54 &lt;&gt; "",IF(ISNUMBER(VALUE(Sheet1!AM54)),VALUE(Sheet1!AM54),Sheet1!AM54),"")</f>
        <v/>
      </c>
      <c r="AN54" s="55">
        <f>IF(Sheet1!AN54 &lt;&gt; "",IF(ISNUMBER(VALUE(Sheet1!AN54)),VALUE(Sheet1!AN54),Sheet1!AN54),"")</f>
        <v/>
      </c>
      <c r="AO54" s="55">
        <f>IF(Sheet1!AO54 &lt;&gt; "",IF(ISNUMBER(VALUE(Sheet1!AO54)),VALUE(Sheet1!AO54),Sheet1!AO54),"")</f>
        <v/>
      </c>
      <c r="AP54" s="55">
        <f>IF(Sheet1!AP54 &lt;&gt; "",IF(ISNUMBER(VALUE(Sheet1!AP54)),VALUE(Sheet1!AP54),Sheet1!AP54),"")</f>
        <v/>
      </c>
      <c r="AQ54" s="55">
        <f>IF(Sheet1!AQ54 &lt;&gt; "",IF(ISNUMBER(VALUE(Sheet1!AQ54)),VALUE(Sheet1!AQ54),Sheet1!AQ54),"")</f>
        <v/>
      </c>
      <c r="AR54" s="55">
        <f>IF(Sheet1!AR54 &lt;&gt; "",IF(ISNUMBER(VALUE(Sheet1!AR54)),VALUE(Sheet1!AR54),Sheet1!AR54),"")</f>
        <v/>
      </c>
      <c r="AS54" s="55">
        <f>IF(Sheet1!AS54 &lt;&gt; "",IF(ISNUMBER(VALUE(Sheet1!AS54)),VALUE(Sheet1!AS54),Sheet1!AS54),"")</f>
        <v/>
      </c>
      <c r="AT54" s="55">
        <f>IF(Sheet1!AT54 &lt;&gt; "",IF(ISNUMBER(VALUE(Sheet1!AT54)),VALUE(Sheet1!AT54),Sheet1!AT54),"")</f>
        <v/>
      </c>
      <c r="AU54" s="55">
        <f>IF(Sheet1!AU54 &lt;&gt; "",IF(ISNUMBER(VALUE(Sheet1!AU54)),VALUE(Sheet1!AU54),Sheet1!AU54),"")</f>
        <v/>
      </c>
      <c r="AV54" s="55">
        <f>IF(Sheet1!AV54 &lt;&gt; "",IF(ISNUMBER(VALUE(Sheet1!AV54)),VALUE(Sheet1!AV54),Sheet1!AV54),"")</f>
        <v/>
      </c>
      <c r="AW54" s="55">
        <f>IF(Sheet1!AW54 &lt;&gt; "",IF(ISNUMBER(VALUE(Sheet1!AW54)),VALUE(Sheet1!AW54),Sheet1!AW54),"")</f>
        <v/>
      </c>
      <c r="AX54" s="55">
        <f>IF(Sheet1!AX54 &lt;&gt; "",IF(ISNUMBER(VALUE(Sheet1!AX54)),VALUE(Sheet1!AX54),Sheet1!AX54),"")</f>
        <v/>
      </c>
      <c r="AY54" s="55">
        <f>IF(Sheet1!AY54 &lt;&gt; "",IF(ISNUMBER(VALUE(Sheet1!AY54)),VALUE(Sheet1!AY54),Sheet1!AY54),"")</f>
        <v/>
      </c>
      <c r="AZ54" s="55">
        <f>IF(Sheet1!AZ54 &lt;&gt; "",IF(ISNUMBER(VALUE(Sheet1!AZ54)),VALUE(Sheet1!AZ54),Sheet1!AZ54),"")</f>
        <v/>
      </c>
      <c r="BA54" s="55">
        <f>IF(Sheet1!BA54 &lt;&gt; "",IF(ISNUMBER(VALUE(Sheet1!BA54)),VALUE(Sheet1!BA54),Sheet1!BA54),"")</f>
        <v/>
      </c>
      <c r="BB54" s="55">
        <f>IF(Sheet1!BB54 &lt;&gt; "",IF(ISNUMBER(VALUE(Sheet1!BB54)),VALUE(Sheet1!BB54),Sheet1!BB54),"")</f>
        <v/>
      </c>
      <c r="BC54" s="55">
        <f>IF(Sheet1!BC54 &lt;&gt; "",IF(ISNUMBER(VALUE(Sheet1!BC54)),VALUE(Sheet1!BC54),Sheet1!BC54),"")</f>
        <v/>
      </c>
      <c r="BD54" s="55">
        <f>IF(Sheet1!BD54 &lt;&gt; "",IF(ISNUMBER(VALUE(Sheet1!BD54)),VALUE(Sheet1!BD54),Sheet1!BD54),"")</f>
        <v/>
      </c>
      <c r="BE54" s="55">
        <f>IF(Sheet1!BE54 &lt;&gt; "",IF(ISNUMBER(VALUE(Sheet1!BE54)),VALUE(Sheet1!BE54),Sheet1!BE54),"")</f>
        <v/>
      </c>
      <c r="BF54" s="55">
        <f>IF(Sheet1!BF54 &lt;&gt; "",IF(ISNUMBER(VALUE(Sheet1!BF54)),VALUE(Sheet1!BF54),Sheet1!BF54),"")</f>
        <v/>
      </c>
      <c r="BG54" s="55">
        <f>IF(Sheet1!BG54 &lt;&gt; "",IF(ISNUMBER(VALUE(Sheet1!BG54)),VALUE(Sheet1!BG54),Sheet1!BG54),"")</f>
        <v/>
      </c>
      <c r="BH54" s="55">
        <f>IF(Sheet1!BH54 &lt;&gt; "",IF(ISNUMBER(VALUE(Sheet1!BH54)),VALUE(Sheet1!BH54),Sheet1!BH54),"")</f>
        <v/>
      </c>
      <c r="BI54" s="55">
        <f>IF(Sheet1!BI54 &lt;&gt; "",IF(ISNUMBER(VALUE(Sheet1!BI54)),VALUE(Sheet1!BI54),Sheet1!BI54),"")</f>
        <v/>
      </c>
      <c r="BJ54" s="55">
        <f>IF(Sheet1!BJ54 &lt;&gt; "",IF(ISNUMBER(VALUE(Sheet1!BJ54)),VALUE(Sheet1!BJ54),Sheet1!BJ54),"")</f>
        <v/>
      </c>
      <c r="BK54" s="55">
        <f>IF(Sheet1!BK54 &lt;&gt; "",IF(ISNUMBER(VALUE(Sheet1!BK54)),VALUE(Sheet1!BK54),Sheet1!BK54),"")</f>
        <v/>
      </c>
      <c r="BL54" s="55">
        <f>IF(Sheet1!BL54 &lt;&gt; "",IF(ISNUMBER(VALUE(Sheet1!BL54)),VALUE(Sheet1!BL54),Sheet1!BL54),"")</f>
        <v/>
      </c>
      <c r="BM54" s="55">
        <f>IF(Sheet1!BM54 &lt;&gt; "",IF(ISNUMBER(VALUE(Sheet1!BM54)),VALUE(Sheet1!BM54),Sheet1!BM54),"")</f>
        <v/>
      </c>
      <c r="BN54" s="55">
        <f>IF(Sheet1!BN54 &lt;&gt; "",IF(ISNUMBER(VALUE(Sheet1!BN54)),VALUE(Sheet1!BN54),Sheet1!BN54),"")</f>
        <v/>
      </c>
      <c r="BO54" s="55">
        <f>IF(Sheet1!BO54 &lt;&gt; "",IF(ISNUMBER(VALUE(Sheet1!BO54)),VALUE(Sheet1!BO54),Sheet1!BO54),"")</f>
        <v/>
      </c>
      <c r="BP54" s="55">
        <f>IF(Sheet1!BP54 &lt;&gt; "",IF(ISNUMBER(VALUE(Sheet1!BP54)),VALUE(Sheet1!BP54),Sheet1!BP54),"")</f>
        <v/>
      </c>
      <c r="BQ54" s="122">
        <f> SUMIFS(G54:BP54,$G$9:$BP$9, $BO$9, G54:BP54,"&gt;0")</f>
        <v/>
      </c>
      <c r="BR54" s="122">
        <f> COUNTIFS($G$9:$BP$9, $BO$9, G54:BP54,"&gt;0")</f>
        <v/>
      </c>
      <c r="BS54" s="122">
        <f> SUMIFS(G54:BP54,$G$9:$BP$9, $BP$9, G54:BP54,"&gt;0")</f>
        <v/>
      </c>
      <c r="BT54" s="122">
        <f> COUNTIFS($G$9:$BP$9, $BP$9, G54:BP54,"&gt;0")</f>
        <v/>
      </c>
      <c r="BU54" s="122">
        <f>COUNTIF(G54:BP54,"Nghi")</f>
        <v/>
      </c>
      <c r="BV54" s="122">
        <f> COUNTIFS($G$9:$BP$9, $BO$9, G54:BP54,$BX$8)</f>
        <v/>
      </c>
      <c r="BW54" s="122">
        <f> COUNTIFS($G$9:$BP$9, $BP$9, G54:BP54,$BX$8)</f>
        <v/>
      </c>
      <c r="BX54" s="122">
        <f>BV54+BW54</f>
        <v/>
      </c>
      <c r="BY54" s="122" t="n"/>
      <c r="BZ54" s="123" t="n"/>
      <c r="CA54" s="124" t="n"/>
      <c r="CB54" s="125" t="n"/>
      <c r="CC54" s="22" t="n"/>
      <c r="CD54" s="126" t="n"/>
      <c r="CE54" s="28" t="n"/>
      <c r="CF54" s="126" t="n"/>
      <c r="CG54" s="127" t="n"/>
      <c r="CH54" s="126" t="n"/>
      <c r="CI54" s="128" t="n"/>
      <c r="CJ54" s="129" t="n"/>
      <c r="CK54" s="130" t="n"/>
    </row>
    <row r="55" ht="15.75" customFormat="1" customHeight="1" s="23">
      <c r="A55" s="55">
        <f>IF(Sheet1!A55 &lt;&gt; "",IF(ISNUMBER(VALUE(Sheet1!A55)),VALUE(Sheet1!A55),Sheet1!A55),"")</f>
        <v/>
      </c>
      <c r="B55" s="55">
        <f>IF(Sheet1!B55 &lt;&gt; "",IF(ISNUMBER(VALUE(Sheet1!B55)),VALUE(Sheet1!B55),Sheet1!B55),"")</f>
        <v/>
      </c>
      <c r="C55" s="55">
        <f>IF(Sheet1!C55 &lt;&gt; "",IF(ISNUMBER(VALUE(Sheet1!C55)),VALUE(Sheet1!C55),Sheet1!C55),"")</f>
        <v/>
      </c>
      <c r="D55" s="55">
        <f>IF(Sheet1!D55 &lt;&gt; "",IF(ISNUMBER(VALUE(Sheet1!D55)),VALUE(Sheet1!D55),Sheet1!D55),"")</f>
        <v/>
      </c>
      <c r="E55" s="55">
        <f>IF(Sheet1!E55 &lt;&gt; "",IF(ISNUMBER(VALUE(Sheet1!E55)),VALUE(Sheet1!E55),Sheet1!E55),"")</f>
        <v/>
      </c>
      <c r="F55" s="55">
        <f>IF(Sheet1!F55 &lt;&gt; "",IF(ISNUMBER(VALUE(Sheet1!F55)),VALUE(Sheet1!F55),Sheet1!F55),"")</f>
        <v/>
      </c>
      <c r="G55" s="55">
        <f>IF(Sheet1!G55 &lt;&gt; "",IF(ISNUMBER(VALUE(Sheet1!G55)),VALUE(Sheet1!G55),Sheet1!G55),"")</f>
        <v/>
      </c>
      <c r="H55" s="55">
        <f>IF(Sheet1!H55 &lt;&gt; "",IF(ISNUMBER(VALUE(Sheet1!H55)),VALUE(Sheet1!H55),Sheet1!H55),"")</f>
        <v/>
      </c>
      <c r="I55" s="55">
        <f>IF(Sheet1!I55 &lt;&gt; "",IF(ISNUMBER(VALUE(Sheet1!I55)),VALUE(Sheet1!I55),Sheet1!I55),"")</f>
        <v/>
      </c>
      <c r="J55" s="55">
        <f>IF(Sheet1!J55 &lt;&gt; "",IF(ISNUMBER(VALUE(Sheet1!J55)),VALUE(Sheet1!J55),Sheet1!J55),"")</f>
        <v/>
      </c>
      <c r="K55" s="55">
        <f>IF(Sheet1!K55 &lt;&gt; "",IF(ISNUMBER(VALUE(Sheet1!K55)),VALUE(Sheet1!K55),Sheet1!K55),"")</f>
        <v/>
      </c>
      <c r="L55" s="55">
        <f>IF(Sheet1!L55 &lt;&gt; "",IF(ISNUMBER(VALUE(Sheet1!L55)),VALUE(Sheet1!L55),Sheet1!L55),"")</f>
        <v/>
      </c>
      <c r="M55" s="55">
        <f>IF(Sheet1!M55 &lt;&gt; "",IF(ISNUMBER(VALUE(Sheet1!M55)),VALUE(Sheet1!M55),Sheet1!M55),"")</f>
        <v/>
      </c>
      <c r="N55" s="55">
        <f>IF(Sheet1!N55 &lt;&gt; "",IF(ISNUMBER(VALUE(Sheet1!N55)),VALUE(Sheet1!N55),Sheet1!N55),"")</f>
        <v/>
      </c>
      <c r="O55" s="55">
        <f>IF(Sheet1!O55 &lt;&gt; "",IF(ISNUMBER(VALUE(Sheet1!O55)),VALUE(Sheet1!O55),Sheet1!O55),"")</f>
        <v/>
      </c>
      <c r="P55" s="55">
        <f>IF(Sheet1!P55 &lt;&gt; "",IF(ISNUMBER(VALUE(Sheet1!P55)),VALUE(Sheet1!P55),Sheet1!P55),"")</f>
        <v/>
      </c>
      <c r="Q55" s="55">
        <f>IF(Sheet1!Q55 &lt;&gt; "",IF(ISNUMBER(VALUE(Sheet1!Q55)),VALUE(Sheet1!Q55),Sheet1!Q55),"")</f>
        <v/>
      </c>
      <c r="R55" s="55">
        <f>IF(Sheet1!R55 &lt;&gt; "",IF(ISNUMBER(VALUE(Sheet1!R55)),VALUE(Sheet1!R55),Sheet1!R55),"")</f>
        <v/>
      </c>
      <c r="S55" s="55">
        <f>IF(Sheet1!S55 &lt;&gt; "",IF(ISNUMBER(VALUE(Sheet1!S55)),VALUE(Sheet1!S55),Sheet1!S55),"")</f>
        <v/>
      </c>
      <c r="T55" s="55">
        <f>IF(Sheet1!T55 &lt;&gt; "",IF(ISNUMBER(VALUE(Sheet1!T55)),VALUE(Sheet1!T55),Sheet1!T55),"")</f>
        <v/>
      </c>
      <c r="U55" s="55">
        <f>IF(Sheet1!U55 &lt;&gt; "",IF(ISNUMBER(VALUE(Sheet1!U55)),VALUE(Sheet1!U55),Sheet1!U55),"")</f>
        <v/>
      </c>
      <c r="V55" s="55">
        <f>IF(Sheet1!V55 &lt;&gt; "",IF(ISNUMBER(VALUE(Sheet1!V55)),VALUE(Sheet1!V55),Sheet1!V55),"")</f>
        <v/>
      </c>
      <c r="W55" s="55">
        <f>IF(Sheet1!W55 &lt;&gt; "",IF(ISNUMBER(VALUE(Sheet1!W55)),VALUE(Sheet1!W55),Sheet1!W55),"")</f>
        <v/>
      </c>
      <c r="X55" s="55">
        <f>IF(Sheet1!X55 &lt;&gt; "",IF(ISNUMBER(VALUE(Sheet1!X55)),VALUE(Sheet1!X55),Sheet1!X55),"")</f>
        <v/>
      </c>
      <c r="Y55" s="55">
        <f>IF(Sheet1!Y55 &lt;&gt; "",IF(ISNUMBER(VALUE(Sheet1!Y55)),VALUE(Sheet1!Y55),Sheet1!Y55),"")</f>
        <v/>
      </c>
      <c r="Z55" s="55">
        <f>IF(Sheet1!Z55 &lt;&gt; "",IF(ISNUMBER(VALUE(Sheet1!Z55)),VALUE(Sheet1!Z55),Sheet1!Z55),"")</f>
        <v/>
      </c>
      <c r="AA55" s="55">
        <f>IF(Sheet1!AA55 &lt;&gt; "",IF(ISNUMBER(VALUE(Sheet1!AA55)),VALUE(Sheet1!AA55),Sheet1!AA55),"")</f>
        <v/>
      </c>
      <c r="AB55" s="55">
        <f>IF(Sheet1!AB55 &lt;&gt; "",IF(ISNUMBER(VALUE(Sheet1!AB55)),VALUE(Sheet1!AB55),Sheet1!AB55),"")</f>
        <v/>
      </c>
      <c r="AC55" s="55">
        <f>IF(Sheet1!AC55 &lt;&gt; "",IF(ISNUMBER(VALUE(Sheet1!AC55)),VALUE(Sheet1!AC55),Sheet1!AC55),"")</f>
        <v/>
      </c>
      <c r="AD55" s="55">
        <f>IF(Sheet1!AD55 &lt;&gt; "",IF(ISNUMBER(VALUE(Sheet1!AD55)),VALUE(Sheet1!AD55),Sheet1!AD55),"")</f>
        <v/>
      </c>
      <c r="AE55" s="55">
        <f>IF(Sheet1!AE55 &lt;&gt; "",IF(ISNUMBER(VALUE(Sheet1!AE55)),VALUE(Sheet1!AE55),Sheet1!AE55),"")</f>
        <v/>
      </c>
      <c r="AF55" s="55">
        <f>IF(Sheet1!AF55 &lt;&gt; "",IF(ISNUMBER(VALUE(Sheet1!AF55)),VALUE(Sheet1!AF55),Sheet1!AF55),"")</f>
        <v/>
      </c>
      <c r="AG55" s="55">
        <f>IF(Sheet1!AG55 &lt;&gt; "",IF(ISNUMBER(VALUE(Sheet1!AG55)),VALUE(Sheet1!AG55),Sheet1!AG55),"")</f>
        <v/>
      </c>
      <c r="AH55" s="55">
        <f>IF(Sheet1!AH55 &lt;&gt; "",IF(ISNUMBER(VALUE(Sheet1!AH55)),VALUE(Sheet1!AH55),Sheet1!AH55),"")</f>
        <v/>
      </c>
      <c r="AI55" s="55">
        <f>IF(Sheet1!AI55 &lt;&gt; "",IF(ISNUMBER(VALUE(Sheet1!AI55)),VALUE(Sheet1!AI55),Sheet1!AI55),"")</f>
        <v/>
      </c>
      <c r="AJ55" s="55">
        <f>IF(Sheet1!AJ55 &lt;&gt; "",IF(ISNUMBER(VALUE(Sheet1!AJ55)),VALUE(Sheet1!AJ55),Sheet1!AJ55),"")</f>
        <v/>
      </c>
      <c r="AK55" s="55">
        <f>IF(Sheet1!AK55 &lt;&gt; "",IF(ISNUMBER(VALUE(Sheet1!AK55)),VALUE(Sheet1!AK55),Sheet1!AK55),"")</f>
        <v/>
      </c>
      <c r="AL55" s="55">
        <f>IF(Sheet1!AL55 &lt;&gt; "",IF(ISNUMBER(VALUE(Sheet1!AL55)),VALUE(Sheet1!AL55),Sheet1!AL55),"")</f>
        <v/>
      </c>
      <c r="AM55" s="55">
        <f>IF(Sheet1!AM55 &lt;&gt; "",IF(ISNUMBER(VALUE(Sheet1!AM55)),VALUE(Sheet1!AM55),Sheet1!AM55),"")</f>
        <v/>
      </c>
      <c r="AN55" s="55">
        <f>IF(Sheet1!AN55 &lt;&gt; "",IF(ISNUMBER(VALUE(Sheet1!AN55)),VALUE(Sheet1!AN55),Sheet1!AN55),"")</f>
        <v/>
      </c>
      <c r="AO55" s="55">
        <f>IF(Sheet1!AO55 &lt;&gt; "",IF(ISNUMBER(VALUE(Sheet1!AO55)),VALUE(Sheet1!AO55),Sheet1!AO55),"")</f>
        <v/>
      </c>
      <c r="AP55" s="55">
        <f>IF(Sheet1!AP55 &lt;&gt; "",IF(ISNUMBER(VALUE(Sheet1!AP55)),VALUE(Sheet1!AP55),Sheet1!AP55),"")</f>
        <v/>
      </c>
      <c r="AQ55" s="55">
        <f>IF(Sheet1!AQ55 &lt;&gt; "",IF(ISNUMBER(VALUE(Sheet1!AQ55)),VALUE(Sheet1!AQ55),Sheet1!AQ55),"")</f>
        <v/>
      </c>
      <c r="AR55" s="55">
        <f>IF(Sheet1!AR55 &lt;&gt; "",IF(ISNUMBER(VALUE(Sheet1!AR55)),VALUE(Sheet1!AR55),Sheet1!AR55),"")</f>
        <v/>
      </c>
      <c r="AS55" s="55">
        <f>IF(Sheet1!AS55 &lt;&gt; "",IF(ISNUMBER(VALUE(Sheet1!AS55)),VALUE(Sheet1!AS55),Sheet1!AS55),"")</f>
        <v/>
      </c>
      <c r="AT55" s="55">
        <f>IF(Sheet1!AT55 &lt;&gt; "",IF(ISNUMBER(VALUE(Sheet1!AT55)),VALUE(Sheet1!AT55),Sheet1!AT55),"")</f>
        <v/>
      </c>
      <c r="AU55" s="55">
        <f>IF(Sheet1!AU55 &lt;&gt; "",IF(ISNUMBER(VALUE(Sheet1!AU55)),VALUE(Sheet1!AU55),Sheet1!AU55),"")</f>
        <v/>
      </c>
      <c r="AV55" s="55">
        <f>IF(Sheet1!AV55 &lt;&gt; "",IF(ISNUMBER(VALUE(Sheet1!AV55)),VALUE(Sheet1!AV55),Sheet1!AV55),"")</f>
        <v/>
      </c>
      <c r="AW55" s="55">
        <f>IF(Sheet1!AW55 &lt;&gt; "",IF(ISNUMBER(VALUE(Sheet1!AW55)),VALUE(Sheet1!AW55),Sheet1!AW55),"")</f>
        <v/>
      </c>
      <c r="AX55" s="55">
        <f>IF(Sheet1!AX55 &lt;&gt; "",IF(ISNUMBER(VALUE(Sheet1!AX55)),VALUE(Sheet1!AX55),Sheet1!AX55),"")</f>
        <v/>
      </c>
      <c r="AY55" s="55">
        <f>IF(Sheet1!AY55 &lt;&gt; "",IF(ISNUMBER(VALUE(Sheet1!AY55)),VALUE(Sheet1!AY55),Sheet1!AY55),"")</f>
        <v/>
      </c>
      <c r="AZ55" s="55">
        <f>IF(Sheet1!AZ55 &lt;&gt; "",IF(ISNUMBER(VALUE(Sheet1!AZ55)),VALUE(Sheet1!AZ55),Sheet1!AZ55),"")</f>
        <v/>
      </c>
      <c r="BA55" s="55">
        <f>IF(Sheet1!BA55 &lt;&gt; "",IF(ISNUMBER(VALUE(Sheet1!BA55)),VALUE(Sheet1!BA55),Sheet1!BA55),"")</f>
        <v/>
      </c>
      <c r="BB55" s="55">
        <f>IF(Sheet1!BB55 &lt;&gt; "",IF(ISNUMBER(VALUE(Sheet1!BB55)),VALUE(Sheet1!BB55),Sheet1!BB55),"")</f>
        <v/>
      </c>
      <c r="BC55" s="55">
        <f>IF(Sheet1!BC55 &lt;&gt; "",IF(ISNUMBER(VALUE(Sheet1!BC55)),VALUE(Sheet1!BC55),Sheet1!BC55),"")</f>
        <v/>
      </c>
      <c r="BD55" s="55">
        <f>IF(Sheet1!BD55 &lt;&gt; "",IF(ISNUMBER(VALUE(Sheet1!BD55)),VALUE(Sheet1!BD55),Sheet1!BD55),"")</f>
        <v/>
      </c>
      <c r="BE55" s="55">
        <f>IF(Sheet1!BE55 &lt;&gt; "",IF(ISNUMBER(VALUE(Sheet1!BE55)),VALUE(Sheet1!BE55),Sheet1!BE55),"")</f>
        <v/>
      </c>
      <c r="BF55" s="55">
        <f>IF(Sheet1!BF55 &lt;&gt; "",IF(ISNUMBER(VALUE(Sheet1!BF55)),VALUE(Sheet1!BF55),Sheet1!BF55),"")</f>
        <v/>
      </c>
      <c r="BG55" s="55">
        <f>IF(Sheet1!BG55 &lt;&gt; "",IF(ISNUMBER(VALUE(Sheet1!BG55)),VALUE(Sheet1!BG55),Sheet1!BG55),"")</f>
        <v/>
      </c>
      <c r="BH55" s="55">
        <f>IF(Sheet1!BH55 &lt;&gt; "",IF(ISNUMBER(VALUE(Sheet1!BH55)),VALUE(Sheet1!BH55),Sheet1!BH55),"")</f>
        <v/>
      </c>
      <c r="BI55" s="55">
        <f>IF(Sheet1!BI55 &lt;&gt; "",IF(ISNUMBER(VALUE(Sheet1!BI55)),VALUE(Sheet1!BI55),Sheet1!BI55),"")</f>
        <v/>
      </c>
      <c r="BJ55" s="55">
        <f>IF(Sheet1!BJ55 &lt;&gt; "",IF(ISNUMBER(VALUE(Sheet1!BJ55)),VALUE(Sheet1!BJ55),Sheet1!BJ55),"")</f>
        <v/>
      </c>
      <c r="BK55" s="55">
        <f>IF(Sheet1!BK55 &lt;&gt; "",IF(ISNUMBER(VALUE(Sheet1!BK55)),VALUE(Sheet1!BK55),Sheet1!BK55),"")</f>
        <v/>
      </c>
      <c r="BL55" s="55">
        <f>IF(Sheet1!BL55 &lt;&gt; "",IF(ISNUMBER(VALUE(Sheet1!BL55)),VALUE(Sheet1!BL55),Sheet1!BL55),"")</f>
        <v/>
      </c>
      <c r="BM55" s="55">
        <f>IF(Sheet1!BM55 &lt;&gt; "",IF(ISNUMBER(VALUE(Sheet1!BM55)),VALUE(Sheet1!BM55),Sheet1!BM55),"")</f>
        <v/>
      </c>
      <c r="BN55" s="55">
        <f>IF(Sheet1!BN55 &lt;&gt; "",IF(ISNUMBER(VALUE(Sheet1!BN55)),VALUE(Sheet1!BN55),Sheet1!BN55),"")</f>
        <v/>
      </c>
      <c r="BO55" s="55">
        <f>IF(Sheet1!BO55 &lt;&gt; "",IF(ISNUMBER(VALUE(Sheet1!BO55)),VALUE(Sheet1!BO55),Sheet1!BO55),"")</f>
        <v/>
      </c>
      <c r="BP55" s="55">
        <f>IF(Sheet1!BP55 &lt;&gt; "",IF(ISNUMBER(VALUE(Sheet1!BP55)),VALUE(Sheet1!BP55),Sheet1!BP55),"")</f>
        <v/>
      </c>
      <c r="BQ55" s="122">
        <f> SUMIFS(G55:BP55,$G$9:$BP$9, $BO$9, G55:BP55,"&gt;0")</f>
        <v/>
      </c>
      <c r="BR55" s="122">
        <f> COUNTIFS($G$9:$BP$9, $BO$9, G55:BP55,"&gt;0")</f>
        <v/>
      </c>
      <c r="BS55" s="122">
        <f> SUMIFS(G55:BP55,$G$9:$BP$9, $BP$9, G55:BP55,"&gt;0")</f>
        <v/>
      </c>
      <c r="BT55" s="122">
        <f> COUNTIFS($G$9:$BP$9, $BP$9, G55:BP55,"&gt;0")</f>
        <v/>
      </c>
      <c r="BU55" s="122">
        <f>COUNTIF(G55:BP55,"Nghi")</f>
        <v/>
      </c>
      <c r="BV55" s="122">
        <f> COUNTIFS($G$9:$BP$9, $BO$9, G55:BP55,$BX$8)</f>
        <v/>
      </c>
      <c r="BW55" s="122">
        <f> COUNTIFS($G$9:$BP$9, $BP$9, G55:BP55,$BX$8)</f>
        <v/>
      </c>
      <c r="BX55" s="122">
        <f>BV55+BW55</f>
        <v/>
      </c>
      <c r="BY55" s="122" t="n"/>
      <c r="BZ55" s="123" t="n"/>
      <c r="CA55" s="124" t="n"/>
      <c r="CB55" s="125" t="n"/>
      <c r="CC55" s="22" t="n"/>
      <c r="CD55" s="126" t="n"/>
      <c r="CE55" s="28" t="n"/>
      <c r="CF55" s="126" t="n"/>
      <c r="CG55" s="127" t="n"/>
      <c r="CH55" s="126" t="n"/>
      <c r="CI55" s="128" t="n"/>
      <c r="CJ55" s="129" t="n"/>
      <c r="CK55" s="130" t="n"/>
    </row>
    <row r="56" ht="15.75" customFormat="1" customHeight="1" s="23">
      <c r="A56" s="55">
        <f>IF(Sheet1!A56 &lt;&gt; "",IF(ISNUMBER(VALUE(Sheet1!A56)),VALUE(Sheet1!A56),Sheet1!A56),"")</f>
        <v/>
      </c>
      <c r="B56" s="55">
        <f>IF(Sheet1!B56 &lt;&gt; "",IF(ISNUMBER(VALUE(Sheet1!B56)),VALUE(Sheet1!B56),Sheet1!B56),"")</f>
        <v/>
      </c>
      <c r="C56" s="55">
        <f>IF(Sheet1!C56 &lt;&gt; "",IF(ISNUMBER(VALUE(Sheet1!C56)),VALUE(Sheet1!C56),Sheet1!C56),"")</f>
        <v/>
      </c>
      <c r="D56" s="55">
        <f>IF(Sheet1!D56 &lt;&gt; "",IF(ISNUMBER(VALUE(Sheet1!D56)),VALUE(Sheet1!D56),Sheet1!D56),"")</f>
        <v/>
      </c>
      <c r="E56" s="55">
        <f>IF(Sheet1!E56 &lt;&gt; "",IF(ISNUMBER(VALUE(Sheet1!E56)),VALUE(Sheet1!E56),Sheet1!E56),"")</f>
        <v/>
      </c>
      <c r="F56" s="55">
        <f>IF(Sheet1!F56 &lt;&gt; "",IF(ISNUMBER(VALUE(Sheet1!F56)),VALUE(Sheet1!F56),Sheet1!F56),"")</f>
        <v/>
      </c>
      <c r="G56" s="55">
        <f>IF(Sheet1!G56 &lt;&gt; "",IF(ISNUMBER(VALUE(Sheet1!G56)),VALUE(Sheet1!G56),Sheet1!G56),"")</f>
        <v/>
      </c>
      <c r="H56" s="55">
        <f>IF(Sheet1!H56 &lt;&gt; "",IF(ISNUMBER(VALUE(Sheet1!H56)),VALUE(Sheet1!H56),Sheet1!H56),"")</f>
        <v/>
      </c>
      <c r="I56" s="55">
        <f>IF(Sheet1!I56 &lt;&gt; "",IF(ISNUMBER(VALUE(Sheet1!I56)),VALUE(Sheet1!I56),Sheet1!I56),"")</f>
        <v/>
      </c>
      <c r="J56" s="55">
        <f>IF(Sheet1!J56 &lt;&gt; "",IF(ISNUMBER(VALUE(Sheet1!J56)),VALUE(Sheet1!J56),Sheet1!J56),"")</f>
        <v/>
      </c>
      <c r="K56" s="55">
        <f>IF(Sheet1!K56 &lt;&gt; "",IF(ISNUMBER(VALUE(Sheet1!K56)),VALUE(Sheet1!K56),Sheet1!K56),"")</f>
        <v/>
      </c>
      <c r="L56" s="55">
        <f>IF(Sheet1!L56 &lt;&gt; "",IF(ISNUMBER(VALUE(Sheet1!L56)),VALUE(Sheet1!L56),Sheet1!L56),"")</f>
        <v/>
      </c>
      <c r="M56" s="55">
        <f>IF(Sheet1!M56 &lt;&gt; "",IF(ISNUMBER(VALUE(Sheet1!M56)),VALUE(Sheet1!M56),Sheet1!M56),"")</f>
        <v/>
      </c>
      <c r="N56" s="55">
        <f>IF(Sheet1!N56 &lt;&gt; "",IF(ISNUMBER(VALUE(Sheet1!N56)),VALUE(Sheet1!N56),Sheet1!N56),"")</f>
        <v/>
      </c>
      <c r="O56" s="55">
        <f>IF(Sheet1!O56 &lt;&gt; "",IF(ISNUMBER(VALUE(Sheet1!O56)),VALUE(Sheet1!O56),Sheet1!O56),"")</f>
        <v/>
      </c>
      <c r="P56" s="55">
        <f>IF(Sheet1!P56 &lt;&gt; "",IF(ISNUMBER(VALUE(Sheet1!P56)),VALUE(Sheet1!P56),Sheet1!P56),"")</f>
        <v/>
      </c>
      <c r="Q56" s="55">
        <f>IF(Sheet1!Q56 &lt;&gt; "",IF(ISNUMBER(VALUE(Sheet1!Q56)),VALUE(Sheet1!Q56),Sheet1!Q56),"")</f>
        <v/>
      </c>
      <c r="R56" s="55">
        <f>IF(Sheet1!R56 &lt;&gt; "",IF(ISNUMBER(VALUE(Sheet1!R56)),VALUE(Sheet1!R56),Sheet1!R56),"")</f>
        <v/>
      </c>
      <c r="S56" s="55">
        <f>IF(Sheet1!S56 &lt;&gt; "",IF(ISNUMBER(VALUE(Sheet1!S56)),VALUE(Sheet1!S56),Sheet1!S56),"")</f>
        <v/>
      </c>
      <c r="T56" s="55">
        <f>IF(Sheet1!T56 &lt;&gt; "",IF(ISNUMBER(VALUE(Sheet1!T56)),VALUE(Sheet1!T56),Sheet1!T56),"")</f>
        <v/>
      </c>
      <c r="U56" s="55">
        <f>IF(Sheet1!U56 &lt;&gt; "",IF(ISNUMBER(VALUE(Sheet1!U56)),VALUE(Sheet1!U56),Sheet1!U56),"")</f>
        <v/>
      </c>
      <c r="V56" s="55">
        <f>IF(Sheet1!V56 &lt;&gt; "",IF(ISNUMBER(VALUE(Sheet1!V56)),VALUE(Sheet1!V56),Sheet1!V56),"")</f>
        <v/>
      </c>
      <c r="W56" s="55">
        <f>IF(Sheet1!W56 &lt;&gt; "",IF(ISNUMBER(VALUE(Sheet1!W56)),VALUE(Sheet1!W56),Sheet1!W56),"")</f>
        <v/>
      </c>
      <c r="X56" s="55">
        <f>IF(Sheet1!X56 &lt;&gt; "",IF(ISNUMBER(VALUE(Sheet1!X56)),VALUE(Sheet1!X56),Sheet1!X56),"")</f>
        <v/>
      </c>
      <c r="Y56" s="55">
        <f>IF(Sheet1!Y56 &lt;&gt; "",IF(ISNUMBER(VALUE(Sheet1!Y56)),VALUE(Sheet1!Y56),Sheet1!Y56),"")</f>
        <v/>
      </c>
      <c r="Z56" s="55">
        <f>IF(Sheet1!Z56 &lt;&gt; "",IF(ISNUMBER(VALUE(Sheet1!Z56)),VALUE(Sheet1!Z56),Sheet1!Z56),"")</f>
        <v/>
      </c>
      <c r="AA56" s="55">
        <f>IF(Sheet1!AA56 &lt;&gt; "",IF(ISNUMBER(VALUE(Sheet1!AA56)),VALUE(Sheet1!AA56),Sheet1!AA56),"")</f>
        <v/>
      </c>
      <c r="AB56" s="55">
        <f>IF(Sheet1!AB56 &lt;&gt; "",IF(ISNUMBER(VALUE(Sheet1!AB56)),VALUE(Sheet1!AB56),Sheet1!AB56),"")</f>
        <v/>
      </c>
      <c r="AC56" s="55">
        <f>IF(Sheet1!AC56 &lt;&gt; "",IF(ISNUMBER(VALUE(Sheet1!AC56)),VALUE(Sheet1!AC56),Sheet1!AC56),"")</f>
        <v/>
      </c>
      <c r="AD56" s="55">
        <f>IF(Sheet1!AD56 &lt;&gt; "",IF(ISNUMBER(VALUE(Sheet1!AD56)),VALUE(Sheet1!AD56),Sheet1!AD56),"")</f>
        <v/>
      </c>
      <c r="AE56" s="55">
        <f>IF(Sheet1!AE56 &lt;&gt; "",IF(ISNUMBER(VALUE(Sheet1!AE56)),VALUE(Sheet1!AE56),Sheet1!AE56),"")</f>
        <v/>
      </c>
      <c r="AF56" s="55">
        <f>IF(Sheet1!AF56 &lt;&gt; "",IF(ISNUMBER(VALUE(Sheet1!AF56)),VALUE(Sheet1!AF56),Sheet1!AF56),"")</f>
        <v/>
      </c>
      <c r="AG56" s="55">
        <f>IF(Sheet1!AG56 &lt;&gt; "",IF(ISNUMBER(VALUE(Sheet1!AG56)),VALUE(Sheet1!AG56),Sheet1!AG56),"")</f>
        <v/>
      </c>
      <c r="AH56" s="55">
        <f>IF(Sheet1!AH56 &lt;&gt; "",IF(ISNUMBER(VALUE(Sheet1!AH56)),VALUE(Sheet1!AH56),Sheet1!AH56),"")</f>
        <v/>
      </c>
      <c r="AI56" s="55">
        <f>IF(Sheet1!AI56 &lt;&gt; "",IF(ISNUMBER(VALUE(Sheet1!AI56)),VALUE(Sheet1!AI56),Sheet1!AI56),"")</f>
        <v/>
      </c>
      <c r="AJ56" s="55">
        <f>IF(Sheet1!AJ56 &lt;&gt; "",IF(ISNUMBER(VALUE(Sheet1!AJ56)),VALUE(Sheet1!AJ56),Sheet1!AJ56),"")</f>
        <v/>
      </c>
      <c r="AK56" s="55">
        <f>IF(Sheet1!AK56 &lt;&gt; "",IF(ISNUMBER(VALUE(Sheet1!AK56)),VALUE(Sheet1!AK56),Sheet1!AK56),"")</f>
        <v/>
      </c>
      <c r="AL56" s="55">
        <f>IF(Sheet1!AL56 &lt;&gt; "",IF(ISNUMBER(VALUE(Sheet1!AL56)),VALUE(Sheet1!AL56),Sheet1!AL56),"")</f>
        <v/>
      </c>
      <c r="AM56" s="55">
        <f>IF(Sheet1!AM56 &lt;&gt; "",IF(ISNUMBER(VALUE(Sheet1!AM56)),VALUE(Sheet1!AM56),Sheet1!AM56),"")</f>
        <v/>
      </c>
      <c r="AN56" s="55">
        <f>IF(Sheet1!AN56 &lt;&gt; "",IF(ISNUMBER(VALUE(Sheet1!AN56)),VALUE(Sheet1!AN56),Sheet1!AN56),"")</f>
        <v/>
      </c>
      <c r="AO56" s="55">
        <f>IF(Sheet1!AO56 &lt;&gt; "",IF(ISNUMBER(VALUE(Sheet1!AO56)),VALUE(Sheet1!AO56),Sheet1!AO56),"")</f>
        <v/>
      </c>
      <c r="AP56" s="55">
        <f>IF(Sheet1!AP56 &lt;&gt; "",IF(ISNUMBER(VALUE(Sheet1!AP56)),VALUE(Sheet1!AP56),Sheet1!AP56),"")</f>
        <v/>
      </c>
      <c r="AQ56" s="55">
        <f>IF(Sheet1!AQ56 &lt;&gt; "",IF(ISNUMBER(VALUE(Sheet1!AQ56)),VALUE(Sheet1!AQ56),Sheet1!AQ56),"")</f>
        <v/>
      </c>
      <c r="AR56" s="55">
        <f>IF(Sheet1!AR56 &lt;&gt; "",IF(ISNUMBER(VALUE(Sheet1!AR56)),VALUE(Sheet1!AR56),Sheet1!AR56),"")</f>
        <v/>
      </c>
      <c r="AS56" s="55">
        <f>IF(Sheet1!AS56 &lt;&gt; "",IF(ISNUMBER(VALUE(Sheet1!AS56)),VALUE(Sheet1!AS56),Sheet1!AS56),"")</f>
        <v/>
      </c>
      <c r="AT56" s="55">
        <f>IF(Sheet1!AT56 &lt;&gt; "",IF(ISNUMBER(VALUE(Sheet1!AT56)),VALUE(Sheet1!AT56),Sheet1!AT56),"")</f>
        <v/>
      </c>
      <c r="AU56" s="55">
        <f>IF(Sheet1!AU56 &lt;&gt; "",IF(ISNUMBER(VALUE(Sheet1!AU56)),VALUE(Sheet1!AU56),Sheet1!AU56),"")</f>
        <v/>
      </c>
      <c r="AV56" s="55">
        <f>IF(Sheet1!AV56 &lt;&gt; "",IF(ISNUMBER(VALUE(Sheet1!AV56)),VALUE(Sheet1!AV56),Sheet1!AV56),"")</f>
        <v/>
      </c>
      <c r="AW56" s="55">
        <f>IF(Sheet1!AW56 &lt;&gt; "",IF(ISNUMBER(VALUE(Sheet1!AW56)),VALUE(Sheet1!AW56),Sheet1!AW56),"")</f>
        <v/>
      </c>
      <c r="AX56" s="55">
        <f>IF(Sheet1!AX56 &lt;&gt; "",IF(ISNUMBER(VALUE(Sheet1!AX56)),VALUE(Sheet1!AX56),Sheet1!AX56),"")</f>
        <v/>
      </c>
      <c r="AY56" s="55">
        <f>IF(Sheet1!AY56 &lt;&gt; "",IF(ISNUMBER(VALUE(Sheet1!AY56)),VALUE(Sheet1!AY56),Sheet1!AY56),"")</f>
        <v/>
      </c>
      <c r="AZ56" s="55">
        <f>IF(Sheet1!AZ56 &lt;&gt; "",IF(ISNUMBER(VALUE(Sheet1!AZ56)),VALUE(Sheet1!AZ56),Sheet1!AZ56),"")</f>
        <v/>
      </c>
      <c r="BA56" s="55">
        <f>IF(Sheet1!BA56 &lt;&gt; "",IF(ISNUMBER(VALUE(Sheet1!BA56)),VALUE(Sheet1!BA56),Sheet1!BA56),"")</f>
        <v/>
      </c>
      <c r="BB56" s="55">
        <f>IF(Sheet1!BB56 &lt;&gt; "",IF(ISNUMBER(VALUE(Sheet1!BB56)),VALUE(Sheet1!BB56),Sheet1!BB56),"")</f>
        <v/>
      </c>
      <c r="BC56" s="55">
        <f>IF(Sheet1!BC56 &lt;&gt; "",IF(ISNUMBER(VALUE(Sheet1!BC56)),VALUE(Sheet1!BC56),Sheet1!BC56),"")</f>
        <v/>
      </c>
      <c r="BD56" s="55">
        <f>IF(Sheet1!BD56 &lt;&gt; "",IF(ISNUMBER(VALUE(Sheet1!BD56)),VALUE(Sheet1!BD56),Sheet1!BD56),"")</f>
        <v/>
      </c>
      <c r="BE56" s="55">
        <f>IF(Sheet1!BE56 &lt;&gt; "",IF(ISNUMBER(VALUE(Sheet1!BE56)),VALUE(Sheet1!BE56),Sheet1!BE56),"")</f>
        <v/>
      </c>
      <c r="BF56" s="55">
        <f>IF(Sheet1!BF56 &lt;&gt; "",IF(ISNUMBER(VALUE(Sheet1!BF56)),VALUE(Sheet1!BF56),Sheet1!BF56),"")</f>
        <v/>
      </c>
      <c r="BG56" s="55">
        <f>IF(Sheet1!BG56 &lt;&gt; "",IF(ISNUMBER(VALUE(Sheet1!BG56)),VALUE(Sheet1!BG56),Sheet1!BG56),"")</f>
        <v/>
      </c>
      <c r="BH56" s="55">
        <f>IF(Sheet1!BH56 &lt;&gt; "",IF(ISNUMBER(VALUE(Sheet1!BH56)),VALUE(Sheet1!BH56),Sheet1!BH56),"")</f>
        <v/>
      </c>
      <c r="BI56" s="55">
        <f>IF(Sheet1!BI56 &lt;&gt; "",IF(ISNUMBER(VALUE(Sheet1!BI56)),VALUE(Sheet1!BI56),Sheet1!BI56),"")</f>
        <v/>
      </c>
      <c r="BJ56" s="55">
        <f>IF(Sheet1!BJ56 &lt;&gt; "",IF(ISNUMBER(VALUE(Sheet1!BJ56)),VALUE(Sheet1!BJ56),Sheet1!BJ56),"")</f>
        <v/>
      </c>
      <c r="BK56" s="55">
        <f>IF(Sheet1!BK56 &lt;&gt; "",IF(ISNUMBER(VALUE(Sheet1!BK56)),VALUE(Sheet1!BK56),Sheet1!BK56),"")</f>
        <v/>
      </c>
      <c r="BL56" s="55">
        <f>IF(Sheet1!BL56 &lt;&gt; "",IF(ISNUMBER(VALUE(Sheet1!BL56)),VALUE(Sheet1!BL56),Sheet1!BL56),"")</f>
        <v/>
      </c>
      <c r="BM56" s="55">
        <f>IF(Sheet1!BM56 &lt;&gt; "",IF(ISNUMBER(VALUE(Sheet1!BM56)),VALUE(Sheet1!BM56),Sheet1!BM56),"")</f>
        <v/>
      </c>
      <c r="BN56" s="55">
        <f>IF(Sheet1!BN56 &lt;&gt; "",IF(ISNUMBER(VALUE(Sheet1!BN56)),VALUE(Sheet1!BN56),Sheet1!BN56),"")</f>
        <v/>
      </c>
      <c r="BO56" s="55">
        <f>IF(Sheet1!BO56 &lt;&gt; "",IF(ISNUMBER(VALUE(Sheet1!BO56)),VALUE(Sheet1!BO56),Sheet1!BO56),"")</f>
        <v/>
      </c>
      <c r="BP56" s="55">
        <f>IF(Sheet1!BP56 &lt;&gt; "",IF(ISNUMBER(VALUE(Sheet1!BP56)),VALUE(Sheet1!BP56),Sheet1!BP56),"")</f>
        <v/>
      </c>
      <c r="BQ56" s="122">
        <f> SUMIFS(G56:BP56,$G$9:$BP$9, $BO$9, G56:BP56,"&gt;0")</f>
        <v/>
      </c>
      <c r="BR56" s="122">
        <f> COUNTIFS($G$9:$BP$9, $BO$9, G56:BP56,"&gt;0")</f>
        <v/>
      </c>
      <c r="BS56" s="122">
        <f> SUMIFS(G56:BP56,$G$9:$BP$9, $BP$9, G56:BP56,"&gt;0")</f>
        <v/>
      </c>
      <c r="BT56" s="122">
        <f> COUNTIFS($G$9:$BP$9, $BP$9, G56:BP56,"&gt;0")</f>
        <v/>
      </c>
      <c r="BU56" s="122">
        <f>COUNTIF(G56:BP56,"Nghi")</f>
        <v/>
      </c>
      <c r="BV56" s="122">
        <f> COUNTIFS($G$9:$BP$9, $BO$9, G56:BP56,$BX$8)</f>
        <v/>
      </c>
      <c r="BW56" s="122">
        <f> COUNTIFS($G$9:$BP$9, $BP$9, G56:BP56,$BX$8)</f>
        <v/>
      </c>
      <c r="BX56" s="122">
        <f>BV56+BW56</f>
        <v/>
      </c>
      <c r="BY56" s="122" t="n"/>
      <c r="BZ56" s="123" t="n"/>
      <c r="CA56" s="124" t="n"/>
      <c r="CB56" s="125" t="n"/>
      <c r="CC56" s="22" t="n"/>
      <c r="CD56" s="126" t="n"/>
      <c r="CE56" s="28" t="n"/>
      <c r="CF56" s="126" t="n"/>
      <c r="CG56" s="127" t="n"/>
      <c r="CH56" s="126" t="n"/>
      <c r="CI56" s="128" t="n"/>
      <c r="CJ56" s="129" t="n"/>
      <c r="CK56" s="130" t="n"/>
    </row>
    <row r="57" ht="15.75" customFormat="1" customHeight="1" s="23">
      <c r="A57" s="55">
        <f>IF(Sheet1!A57 &lt;&gt; "",IF(ISNUMBER(VALUE(Sheet1!A57)),VALUE(Sheet1!A57),Sheet1!A57),"")</f>
        <v/>
      </c>
      <c r="B57" s="55">
        <f>IF(Sheet1!B57 &lt;&gt; "",IF(ISNUMBER(VALUE(Sheet1!B57)),VALUE(Sheet1!B57),Sheet1!B57),"")</f>
        <v/>
      </c>
      <c r="C57" s="55">
        <f>IF(Sheet1!C57 &lt;&gt; "",IF(ISNUMBER(VALUE(Sheet1!C57)),VALUE(Sheet1!C57),Sheet1!C57),"")</f>
        <v/>
      </c>
      <c r="D57" s="55">
        <f>IF(Sheet1!D57 &lt;&gt; "",IF(ISNUMBER(VALUE(Sheet1!D57)),VALUE(Sheet1!D57),Sheet1!D57),"")</f>
        <v/>
      </c>
      <c r="E57" s="55">
        <f>IF(Sheet1!E57 &lt;&gt; "",IF(ISNUMBER(VALUE(Sheet1!E57)),VALUE(Sheet1!E57),Sheet1!E57),"")</f>
        <v/>
      </c>
      <c r="F57" s="55">
        <f>IF(Sheet1!F57 &lt;&gt; "",IF(ISNUMBER(VALUE(Sheet1!F57)),VALUE(Sheet1!F57),Sheet1!F57),"")</f>
        <v/>
      </c>
      <c r="G57" s="55">
        <f>IF(Sheet1!G57 &lt;&gt; "",IF(ISNUMBER(VALUE(Sheet1!G57)),VALUE(Sheet1!G57),Sheet1!G57),"")</f>
        <v/>
      </c>
      <c r="H57" s="55">
        <f>IF(Sheet1!H57 &lt;&gt; "",IF(ISNUMBER(VALUE(Sheet1!H57)),VALUE(Sheet1!H57),Sheet1!H57),"")</f>
        <v/>
      </c>
      <c r="I57" s="55">
        <f>IF(Sheet1!I57 &lt;&gt; "",IF(ISNUMBER(VALUE(Sheet1!I57)),VALUE(Sheet1!I57),Sheet1!I57),"")</f>
        <v/>
      </c>
      <c r="J57" s="55">
        <f>IF(Sheet1!J57 &lt;&gt; "",IF(ISNUMBER(VALUE(Sheet1!J57)),VALUE(Sheet1!J57),Sheet1!J57),"")</f>
        <v/>
      </c>
      <c r="K57" s="55">
        <f>IF(Sheet1!K57 &lt;&gt; "",IF(ISNUMBER(VALUE(Sheet1!K57)),VALUE(Sheet1!K57),Sheet1!K57),"")</f>
        <v/>
      </c>
      <c r="L57" s="55">
        <f>IF(Sheet1!L57 &lt;&gt; "",IF(ISNUMBER(VALUE(Sheet1!L57)),VALUE(Sheet1!L57),Sheet1!L57),"")</f>
        <v/>
      </c>
      <c r="M57" s="55">
        <f>IF(Sheet1!M57 &lt;&gt; "",IF(ISNUMBER(VALUE(Sheet1!M57)),VALUE(Sheet1!M57),Sheet1!M57),"")</f>
        <v/>
      </c>
      <c r="N57" s="55">
        <f>IF(Sheet1!N57 &lt;&gt; "",IF(ISNUMBER(VALUE(Sheet1!N57)),VALUE(Sheet1!N57),Sheet1!N57),"")</f>
        <v/>
      </c>
      <c r="O57" s="55">
        <f>IF(Sheet1!O57 &lt;&gt; "",IF(ISNUMBER(VALUE(Sheet1!O57)),VALUE(Sheet1!O57),Sheet1!O57),"")</f>
        <v/>
      </c>
      <c r="P57" s="55">
        <f>IF(Sheet1!P57 &lt;&gt; "",IF(ISNUMBER(VALUE(Sheet1!P57)),VALUE(Sheet1!P57),Sheet1!P57),"")</f>
        <v/>
      </c>
      <c r="Q57" s="55">
        <f>IF(Sheet1!Q57 &lt;&gt; "",IF(ISNUMBER(VALUE(Sheet1!Q57)),VALUE(Sheet1!Q57),Sheet1!Q57),"")</f>
        <v/>
      </c>
      <c r="R57" s="55">
        <f>IF(Sheet1!R57 &lt;&gt; "",IF(ISNUMBER(VALUE(Sheet1!R57)),VALUE(Sheet1!R57),Sheet1!R57),"")</f>
        <v/>
      </c>
      <c r="S57" s="55">
        <f>IF(Sheet1!S57 &lt;&gt; "",IF(ISNUMBER(VALUE(Sheet1!S57)),VALUE(Sheet1!S57),Sheet1!S57),"")</f>
        <v/>
      </c>
      <c r="T57" s="55">
        <f>IF(Sheet1!T57 &lt;&gt; "",IF(ISNUMBER(VALUE(Sheet1!T57)),VALUE(Sheet1!T57),Sheet1!T57),"")</f>
        <v/>
      </c>
      <c r="U57" s="55">
        <f>IF(Sheet1!U57 &lt;&gt; "",IF(ISNUMBER(VALUE(Sheet1!U57)),VALUE(Sheet1!U57),Sheet1!U57),"")</f>
        <v/>
      </c>
      <c r="V57" s="55">
        <f>IF(Sheet1!V57 &lt;&gt; "",IF(ISNUMBER(VALUE(Sheet1!V57)),VALUE(Sheet1!V57),Sheet1!V57),"")</f>
        <v/>
      </c>
      <c r="W57" s="55">
        <f>IF(Sheet1!W57 &lt;&gt; "",IF(ISNUMBER(VALUE(Sheet1!W57)),VALUE(Sheet1!W57),Sheet1!W57),"")</f>
        <v/>
      </c>
      <c r="X57" s="55">
        <f>IF(Sheet1!X57 &lt;&gt; "",IF(ISNUMBER(VALUE(Sheet1!X57)),VALUE(Sheet1!X57),Sheet1!X57),"")</f>
        <v/>
      </c>
      <c r="Y57" s="55">
        <f>IF(Sheet1!Y57 &lt;&gt; "",IF(ISNUMBER(VALUE(Sheet1!Y57)),VALUE(Sheet1!Y57),Sheet1!Y57),"")</f>
        <v/>
      </c>
      <c r="Z57" s="55">
        <f>IF(Sheet1!Z57 &lt;&gt; "",IF(ISNUMBER(VALUE(Sheet1!Z57)),VALUE(Sheet1!Z57),Sheet1!Z57),"")</f>
        <v/>
      </c>
      <c r="AA57" s="55">
        <f>IF(Sheet1!AA57 &lt;&gt; "",IF(ISNUMBER(VALUE(Sheet1!AA57)),VALUE(Sheet1!AA57),Sheet1!AA57),"")</f>
        <v/>
      </c>
      <c r="AB57" s="55">
        <f>IF(Sheet1!AB57 &lt;&gt; "",IF(ISNUMBER(VALUE(Sheet1!AB57)),VALUE(Sheet1!AB57),Sheet1!AB57),"")</f>
        <v/>
      </c>
      <c r="AC57" s="55">
        <f>IF(Sheet1!AC57 &lt;&gt; "",IF(ISNUMBER(VALUE(Sheet1!AC57)),VALUE(Sheet1!AC57),Sheet1!AC57),"")</f>
        <v/>
      </c>
      <c r="AD57" s="55">
        <f>IF(Sheet1!AD57 &lt;&gt; "",IF(ISNUMBER(VALUE(Sheet1!AD57)),VALUE(Sheet1!AD57),Sheet1!AD57),"")</f>
        <v/>
      </c>
      <c r="AE57" s="55">
        <f>IF(Sheet1!AE57 &lt;&gt; "",IF(ISNUMBER(VALUE(Sheet1!AE57)),VALUE(Sheet1!AE57),Sheet1!AE57),"")</f>
        <v/>
      </c>
      <c r="AF57" s="55">
        <f>IF(Sheet1!AF57 &lt;&gt; "",IF(ISNUMBER(VALUE(Sheet1!AF57)),VALUE(Sheet1!AF57),Sheet1!AF57),"")</f>
        <v/>
      </c>
      <c r="AG57" s="55">
        <f>IF(Sheet1!AG57 &lt;&gt; "",IF(ISNUMBER(VALUE(Sheet1!AG57)),VALUE(Sheet1!AG57),Sheet1!AG57),"")</f>
        <v/>
      </c>
      <c r="AH57" s="55">
        <f>IF(Sheet1!AH57 &lt;&gt; "",IF(ISNUMBER(VALUE(Sheet1!AH57)),VALUE(Sheet1!AH57),Sheet1!AH57),"")</f>
        <v/>
      </c>
      <c r="AI57" s="55">
        <f>IF(Sheet1!AI57 &lt;&gt; "",IF(ISNUMBER(VALUE(Sheet1!AI57)),VALUE(Sheet1!AI57),Sheet1!AI57),"")</f>
        <v/>
      </c>
      <c r="AJ57" s="55">
        <f>IF(Sheet1!AJ57 &lt;&gt; "",IF(ISNUMBER(VALUE(Sheet1!AJ57)),VALUE(Sheet1!AJ57),Sheet1!AJ57),"")</f>
        <v/>
      </c>
      <c r="AK57" s="55">
        <f>IF(Sheet1!AK57 &lt;&gt; "",IF(ISNUMBER(VALUE(Sheet1!AK57)),VALUE(Sheet1!AK57),Sheet1!AK57),"")</f>
        <v/>
      </c>
      <c r="AL57" s="55">
        <f>IF(Sheet1!AL57 &lt;&gt; "",IF(ISNUMBER(VALUE(Sheet1!AL57)),VALUE(Sheet1!AL57),Sheet1!AL57),"")</f>
        <v/>
      </c>
      <c r="AM57" s="55">
        <f>IF(Sheet1!AM57 &lt;&gt; "",IF(ISNUMBER(VALUE(Sheet1!AM57)),VALUE(Sheet1!AM57),Sheet1!AM57),"")</f>
        <v/>
      </c>
      <c r="AN57" s="55">
        <f>IF(Sheet1!AN57 &lt;&gt; "",IF(ISNUMBER(VALUE(Sheet1!AN57)),VALUE(Sheet1!AN57),Sheet1!AN57),"")</f>
        <v/>
      </c>
      <c r="AO57" s="55">
        <f>IF(Sheet1!AO57 &lt;&gt; "",IF(ISNUMBER(VALUE(Sheet1!AO57)),VALUE(Sheet1!AO57),Sheet1!AO57),"")</f>
        <v/>
      </c>
      <c r="AP57" s="55">
        <f>IF(Sheet1!AP57 &lt;&gt; "",IF(ISNUMBER(VALUE(Sheet1!AP57)),VALUE(Sheet1!AP57),Sheet1!AP57),"")</f>
        <v/>
      </c>
      <c r="AQ57" s="55">
        <f>IF(Sheet1!AQ57 &lt;&gt; "",IF(ISNUMBER(VALUE(Sheet1!AQ57)),VALUE(Sheet1!AQ57),Sheet1!AQ57),"")</f>
        <v/>
      </c>
      <c r="AR57" s="55">
        <f>IF(Sheet1!AR57 &lt;&gt; "",IF(ISNUMBER(VALUE(Sheet1!AR57)),VALUE(Sheet1!AR57),Sheet1!AR57),"")</f>
        <v/>
      </c>
      <c r="AS57" s="55">
        <f>IF(Sheet1!AS57 &lt;&gt; "",IF(ISNUMBER(VALUE(Sheet1!AS57)),VALUE(Sheet1!AS57),Sheet1!AS57),"")</f>
        <v/>
      </c>
      <c r="AT57" s="55">
        <f>IF(Sheet1!AT57 &lt;&gt; "",IF(ISNUMBER(VALUE(Sheet1!AT57)),VALUE(Sheet1!AT57),Sheet1!AT57),"")</f>
        <v/>
      </c>
      <c r="AU57" s="55">
        <f>IF(Sheet1!AU57 &lt;&gt; "",IF(ISNUMBER(VALUE(Sheet1!AU57)),VALUE(Sheet1!AU57),Sheet1!AU57),"")</f>
        <v/>
      </c>
      <c r="AV57" s="55">
        <f>IF(Sheet1!AV57 &lt;&gt; "",IF(ISNUMBER(VALUE(Sheet1!AV57)),VALUE(Sheet1!AV57),Sheet1!AV57),"")</f>
        <v/>
      </c>
      <c r="AW57" s="55">
        <f>IF(Sheet1!AW57 &lt;&gt; "",IF(ISNUMBER(VALUE(Sheet1!AW57)),VALUE(Sheet1!AW57),Sheet1!AW57),"")</f>
        <v/>
      </c>
      <c r="AX57" s="55">
        <f>IF(Sheet1!AX57 &lt;&gt; "",IF(ISNUMBER(VALUE(Sheet1!AX57)),VALUE(Sheet1!AX57),Sheet1!AX57),"")</f>
        <v/>
      </c>
      <c r="AY57" s="55">
        <f>IF(Sheet1!AY57 &lt;&gt; "",IF(ISNUMBER(VALUE(Sheet1!AY57)),VALUE(Sheet1!AY57),Sheet1!AY57),"")</f>
        <v/>
      </c>
      <c r="AZ57" s="55">
        <f>IF(Sheet1!AZ57 &lt;&gt; "",IF(ISNUMBER(VALUE(Sheet1!AZ57)),VALUE(Sheet1!AZ57),Sheet1!AZ57),"")</f>
        <v/>
      </c>
      <c r="BA57" s="55">
        <f>IF(Sheet1!BA57 &lt;&gt; "",IF(ISNUMBER(VALUE(Sheet1!BA57)),VALUE(Sheet1!BA57),Sheet1!BA57),"")</f>
        <v/>
      </c>
      <c r="BB57" s="55">
        <f>IF(Sheet1!BB57 &lt;&gt; "",IF(ISNUMBER(VALUE(Sheet1!BB57)),VALUE(Sheet1!BB57),Sheet1!BB57),"")</f>
        <v/>
      </c>
      <c r="BC57" s="55">
        <f>IF(Sheet1!BC57 &lt;&gt; "",IF(ISNUMBER(VALUE(Sheet1!BC57)),VALUE(Sheet1!BC57),Sheet1!BC57),"")</f>
        <v/>
      </c>
      <c r="BD57" s="55">
        <f>IF(Sheet1!BD57 &lt;&gt; "",IF(ISNUMBER(VALUE(Sheet1!BD57)),VALUE(Sheet1!BD57),Sheet1!BD57),"")</f>
        <v/>
      </c>
      <c r="BE57" s="55">
        <f>IF(Sheet1!BE57 &lt;&gt; "",IF(ISNUMBER(VALUE(Sheet1!BE57)),VALUE(Sheet1!BE57),Sheet1!BE57),"")</f>
        <v/>
      </c>
      <c r="BF57" s="55">
        <f>IF(Sheet1!BF57 &lt;&gt; "",IF(ISNUMBER(VALUE(Sheet1!BF57)),VALUE(Sheet1!BF57),Sheet1!BF57),"")</f>
        <v/>
      </c>
      <c r="BG57" s="55">
        <f>IF(Sheet1!BG57 &lt;&gt; "",IF(ISNUMBER(VALUE(Sheet1!BG57)),VALUE(Sheet1!BG57),Sheet1!BG57),"")</f>
        <v/>
      </c>
      <c r="BH57" s="55">
        <f>IF(Sheet1!BH57 &lt;&gt; "",IF(ISNUMBER(VALUE(Sheet1!BH57)),VALUE(Sheet1!BH57),Sheet1!BH57),"")</f>
        <v/>
      </c>
      <c r="BI57" s="55">
        <f>IF(Sheet1!BI57 &lt;&gt; "",IF(ISNUMBER(VALUE(Sheet1!BI57)),VALUE(Sheet1!BI57),Sheet1!BI57),"")</f>
        <v/>
      </c>
      <c r="BJ57" s="55">
        <f>IF(Sheet1!BJ57 &lt;&gt; "",IF(ISNUMBER(VALUE(Sheet1!BJ57)),VALUE(Sheet1!BJ57),Sheet1!BJ57),"")</f>
        <v/>
      </c>
      <c r="BK57" s="55">
        <f>IF(Sheet1!BK57 &lt;&gt; "",IF(ISNUMBER(VALUE(Sheet1!BK57)),VALUE(Sheet1!BK57),Sheet1!BK57),"")</f>
        <v/>
      </c>
      <c r="BL57" s="55">
        <f>IF(Sheet1!BL57 &lt;&gt; "",IF(ISNUMBER(VALUE(Sheet1!BL57)),VALUE(Sheet1!BL57),Sheet1!BL57),"")</f>
        <v/>
      </c>
      <c r="BM57" s="55">
        <f>IF(Sheet1!BM57 &lt;&gt; "",IF(ISNUMBER(VALUE(Sheet1!BM57)),VALUE(Sheet1!BM57),Sheet1!BM57),"")</f>
        <v/>
      </c>
      <c r="BN57" s="55">
        <f>IF(Sheet1!BN57 &lt;&gt; "",IF(ISNUMBER(VALUE(Sheet1!BN57)),VALUE(Sheet1!BN57),Sheet1!BN57),"")</f>
        <v/>
      </c>
      <c r="BO57" s="55">
        <f>IF(Sheet1!BO57 &lt;&gt; "",IF(ISNUMBER(VALUE(Sheet1!BO57)),VALUE(Sheet1!BO57),Sheet1!BO57),"")</f>
        <v/>
      </c>
      <c r="BP57" s="55">
        <f>IF(Sheet1!BP57 &lt;&gt; "",IF(ISNUMBER(VALUE(Sheet1!BP57)),VALUE(Sheet1!BP57),Sheet1!BP57),"")</f>
        <v/>
      </c>
      <c r="BQ57" s="122">
        <f> SUMIFS(G57:BP57,$G$9:$BP$9, $BO$9, G57:BP57,"&gt;0")</f>
        <v/>
      </c>
      <c r="BR57" s="122">
        <f> COUNTIFS($G$9:$BP$9, $BO$9, G57:BP57,"&gt;0")</f>
        <v/>
      </c>
      <c r="BS57" s="122">
        <f> SUMIFS(G57:BP57,$G$9:$BP$9, $BP$9, G57:BP57,"&gt;0")</f>
        <v/>
      </c>
      <c r="BT57" s="122">
        <f> COUNTIFS($G$9:$BP$9, $BP$9, G57:BP57,"&gt;0")</f>
        <v/>
      </c>
      <c r="BU57" s="122">
        <f>COUNTIF(G57:BP57,"Nghi")</f>
        <v/>
      </c>
      <c r="BV57" s="122">
        <f> COUNTIFS($G$9:$BP$9, $BO$9, G57:BP57,$BX$8)</f>
        <v/>
      </c>
      <c r="BW57" s="122">
        <f> COUNTIFS($G$9:$BP$9, $BP$9, G57:BP57,$BX$8)</f>
        <v/>
      </c>
      <c r="BX57" s="122">
        <f>BV57+BW57</f>
        <v/>
      </c>
      <c r="BY57" s="122" t="n"/>
      <c r="BZ57" s="123" t="n"/>
      <c r="CA57" s="124" t="n"/>
      <c r="CB57" s="125" t="n"/>
      <c r="CC57" s="22" t="n"/>
      <c r="CD57" s="126" t="n"/>
      <c r="CE57" s="28" t="n"/>
      <c r="CF57" s="126" t="n"/>
      <c r="CG57" s="127" t="n"/>
      <c r="CH57" s="126" t="n"/>
      <c r="CI57" s="128" t="n"/>
      <c r="CJ57" s="129" t="n"/>
      <c r="CK57" s="130" t="n"/>
    </row>
    <row r="58" ht="15.75" customFormat="1" customHeight="1" s="23">
      <c r="A58" s="55">
        <f>IF(Sheet1!A58 &lt;&gt; "",IF(ISNUMBER(VALUE(Sheet1!A58)),VALUE(Sheet1!A58),Sheet1!A58),"")</f>
        <v/>
      </c>
      <c r="B58" s="55">
        <f>IF(Sheet1!B58 &lt;&gt; "",IF(ISNUMBER(VALUE(Sheet1!B58)),VALUE(Sheet1!B58),Sheet1!B58),"")</f>
        <v/>
      </c>
      <c r="C58" s="55">
        <f>IF(Sheet1!C58 &lt;&gt; "",IF(ISNUMBER(VALUE(Sheet1!C58)),VALUE(Sheet1!C58),Sheet1!C58),"")</f>
        <v/>
      </c>
      <c r="D58" s="55">
        <f>IF(Sheet1!D58 &lt;&gt; "",IF(ISNUMBER(VALUE(Sheet1!D58)),VALUE(Sheet1!D58),Sheet1!D58),"")</f>
        <v/>
      </c>
      <c r="E58" s="55">
        <f>IF(Sheet1!E58 &lt;&gt; "",IF(ISNUMBER(VALUE(Sheet1!E58)),VALUE(Sheet1!E58),Sheet1!E58),"")</f>
        <v/>
      </c>
      <c r="F58" s="55">
        <f>IF(Sheet1!F58 &lt;&gt; "",IF(ISNUMBER(VALUE(Sheet1!F58)),VALUE(Sheet1!F58),Sheet1!F58),"")</f>
        <v/>
      </c>
      <c r="G58" s="55">
        <f>IF(Sheet1!G58 &lt;&gt; "",IF(ISNUMBER(VALUE(Sheet1!G58)),VALUE(Sheet1!G58),Sheet1!G58),"")</f>
        <v/>
      </c>
      <c r="H58" s="55">
        <f>IF(Sheet1!H58 &lt;&gt; "",IF(ISNUMBER(VALUE(Sheet1!H58)),VALUE(Sheet1!H58),Sheet1!H58),"")</f>
        <v/>
      </c>
      <c r="I58" s="55">
        <f>IF(Sheet1!I58 &lt;&gt; "",IF(ISNUMBER(VALUE(Sheet1!I58)),VALUE(Sheet1!I58),Sheet1!I58),"")</f>
        <v/>
      </c>
      <c r="J58" s="55">
        <f>IF(Sheet1!J58 &lt;&gt; "",IF(ISNUMBER(VALUE(Sheet1!J58)),VALUE(Sheet1!J58),Sheet1!J58),"")</f>
        <v/>
      </c>
      <c r="K58" s="55">
        <f>IF(Sheet1!K58 &lt;&gt; "",IF(ISNUMBER(VALUE(Sheet1!K58)),VALUE(Sheet1!K58),Sheet1!K58),"")</f>
        <v/>
      </c>
      <c r="L58" s="55">
        <f>IF(Sheet1!L58 &lt;&gt; "",IF(ISNUMBER(VALUE(Sheet1!L58)),VALUE(Sheet1!L58),Sheet1!L58),"")</f>
        <v/>
      </c>
      <c r="M58" s="55">
        <f>IF(Sheet1!M58 &lt;&gt; "",IF(ISNUMBER(VALUE(Sheet1!M58)),VALUE(Sheet1!M58),Sheet1!M58),"")</f>
        <v/>
      </c>
      <c r="N58" s="55">
        <f>IF(Sheet1!N58 &lt;&gt; "",IF(ISNUMBER(VALUE(Sheet1!N58)),VALUE(Sheet1!N58),Sheet1!N58),"")</f>
        <v/>
      </c>
      <c r="O58" s="55">
        <f>IF(Sheet1!O58 &lt;&gt; "",IF(ISNUMBER(VALUE(Sheet1!O58)),VALUE(Sheet1!O58),Sheet1!O58),"")</f>
        <v/>
      </c>
      <c r="P58" s="55">
        <f>IF(Sheet1!P58 &lt;&gt; "",IF(ISNUMBER(VALUE(Sheet1!P58)),VALUE(Sheet1!P58),Sheet1!P58),"")</f>
        <v/>
      </c>
      <c r="Q58" s="55">
        <f>IF(Sheet1!Q58 &lt;&gt; "",IF(ISNUMBER(VALUE(Sheet1!Q58)),VALUE(Sheet1!Q58),Sheet1!Q58),"")</f>
        <v/>
      </c>
      <c r="R58" s="55">
        <f>IF(Sheet1!R58 &lt;&gt; "",IF(ISNUMBER(VALUE(Sheet1!R58)),VALUE(Sheet1!R58),Sheet1!R58),"")</f>
        <v/>
      </c>
      <c r="S58" s="55">
        <f>IF(Sheet1!S58 &lt;&gt; "",IF(ISNUMBER(VALUE(Sheet1!S58)),VALUE(Sheet1!S58),Sheet1!S58),"")</f>
        <v/>
      </c>
      <c r="T58" s="55">
        <f>IF(Sheet1!T58 &lt;&gt; "",IF(ISNUMBER(VALUE(Sheet1!T58)),VALUE(Sheet1!T58),Sheet1!T58),"")</f>
        <v/>
      </c>
      <c r="U58" s="55">
        <f>IF(Sheet1!U58 &lt;&gt; "",IF(ISNUMBER(VALUE(Sheet1!U58)),VALUE(Sheet1!U58),Sheet1!U58),"")</f>
        <v/>
      </c>
      <c r="V58" s="55">
        <f>IF(Sheet1!V58 &lt;&gt; "",IF(ISNUMBER(VALUE(Sheet1!V58)),VALUE(Sheet1!V58),Sheet1!V58),"")</f>
        <v/>
      </c>
      <c r="W58" s="55">
        <f>IF(Sheet1!W58 &lt;&gt; "",IF(ISNUMBER(VALUE(Sheet1!W58)),VALUE(Sheet1!W58),Sheet1!W58),"")</f>
        <v/>
      </c>
      <c r="X58" s="55">
        <f>IF(Sheet1!X58 &lt;&gt; "",IF(ISNUMBER(VALUE(Sheet1!X58)),VALUE(Sheet1!X58),Sheet1!X58),"")</f>
        <v/>
      </c>
      <c r="Y58" s="55">
        <f>IF(Sheet1!Y58 &lt;&gt; "",IF(ISNUMBER(VALUE(Sheet1!Y58)),VALUE(Sheet1!Y58),Sheet1!Y58),"")</f>
        <v/>
      </c>
      <c r="Z58" s="55">
        <f>IF(Sheet1!Z58 &lt;&gt; "",IF(ISNUMBER(VALUE(Sheet1!Z58)),VALUE(Sheet1!Z58),Sheet1!Z58),"")</f>
        <v/>
      </c>
      <c r="AA58" s="55">
        <f>IF(Sheet1!AA58 &lt;&gt; "",IF(ISNUMBER(VALUE(Sheet1!AA58)),VALUE(Sheet1!AA58),Sheet1!AA58),"")</f>
        <v/>
      </c>
      <c r="AB58" s="55">
        <f>IF(Sheet1!AB58 &lt;&gt; "",IF(ISNUMBER(VALUE(Sheet1!AB58)),VALUE(Sheet1!AB58),Sheet1!AB58),"")</f>
        <v/>
      </c>
      <c r="AC58" s="55">
        <f>IF(Sheet1!AC58 &lt;&gt; "",IF(ISNUMBER(VALUE(Sheet1!AC58)),VALUE(Sheet1!AC58),Sheet1!AC58),"")</f>
        <v/>
      </c>
      <c r="AD58" s="55">
        <f>IF(Sheet1!AD58 &lt;&gt; "",IF(ISNUMBER(VALUE(Sheet1!AD58)),VALUE(Sheet1!AD58),Sheet1!AD58),"")</f>
        <v/>
      </c>
      <c r="AE58" s="55">
        <f>IF(Sheet1!AE58 &lt;&gt; "",IF(ISNUMBER(VALUE(Sheet1!AE58)),VALUE(Sheet1!AE58),Sheet1!AE58),"")</f>
        <v/>
      </c>
      <c r="AF58" s="55">
        <f>IF(Sheet1!AF58 &lt;&gt; "",IF(ISNUMBER(VALUE(Sheet1!AF58)),VALUE(Sheet1!AF58),Sheet1!AF58),"")</f>
        <v/>
      </c>
      <c r="AG58" s="55">
        <f>IF(Sheet1!AG58 &lt;&gt; "",IF(ISNUMBER(VALUE(Sheet1!AG58)),VALUE(Sheet1!AG58),Sheet1!AG58),"")</f>
        <v/>
      </c>
      <c r="AH58" s="55">
        <f>IF(Sheet1!AH58 &lt;&gt; "",IF(ISNUMBER(VALUE(Sheet1!AH58)),VALUE(Sheet1!AH58),Sheet1!AH58),"")</f>
        <v/>
      </c>
      <c r="AI58" s="55">
        <f>IF(Sheet1!AI58 &lt;&gt; "",IF(ISNUMBER(VALUE(Sheet1!AI58)),VALUE(Sheet1!AI58),Sheet1!AI58),"")</f>
        <v/>
      </c>
      <c r="AJ58" s="55">
        <f>IF(Sheet1!AJ58 &lt;&gt; "",IF(ISNUMBER(VALUE(Sheet1!AJ58)),VALUE(Sheet1!AJ58),Sheet1!AJ58),"")</f>
        <v/>
      </c>
      <c r="AK58" s="55">
        <f>IF(Sheet1!AK58 &lt;&gt; "",IF(ISNUMBER(VALUE(Sheet1!AK58)),VALUE(Sheet1!AK58),Sheet1!AK58),"")</f>
        <v/>
      </c>
      <c r="AL58" s="55">
        <f>IF(Sheet1!AL58 &lt;&gt; "",IF(ISNUMBER(VALUE(Sheet1!AL58)),VALUE(Sheet1!AL58),Sheet1!AL58),"")</f>
        <v/>
      </c>
      <c r="AM58" s="55">
        <f>IF(Sheet1!AM58 &lt;&gt; "",IF(ISNUMBER(VALUE(Sheet1!AM58)),VALUE(Sheet1!AM58),Sheet1!AM58),"")</f>
        <v/>
      </c>
      <c r="AN58" s="55">
        <f>IF(Sheet1!AN58 &lt;&gt; "",IF(ISNUMBER(VALUE(Sheet1!AN58)),VALUE(Sheet1!AN58),Sheet1!AN58),"")</f>
        <v/>
      </c>
      <c r="AO58" s="55">
        <f>IF(Sheet1!AO58 &lt;&gt; "",IF(ISNUMBER(VALUE(Sheet1!AO58)),VALUE(Sheet1!AO58),Sheet1!AO58),"")</f>
        <v/>
      </c>
      <c r="AP58" s="55">
        <f>IF(Sheet1!AP58 &lt;&gt; "",IF(ISNUMBER(VALUE(Sheet1!AP58)),VALUE(Sheet1!AP58),Sheet1!AP58),"")</f>
        <v/>
      </c>
      <c r="AQ58" s="55">
        <f>IF(Sheet1!AQ58 &lt;&gt; "",IF(ISNUMBER(VALUE(Sheet1!AQ58)),VALUE(Sheet1!AQ58),Sheet1!AQ58),"")</f>
        <v/>
      </c>
      <c r="AR58" s="55">
        <f>IF(Sheet1!AR58 &lt;&gt; "",IF(ISNUMBER(VALUE(Sheet1!AR58)),VALUE(Sheet1!AR58),Sheet1!AR58),"")</f>
        <v/>
      </c>
      <c r="AS58" s="55">
        <f>IF(Sheet1!AS58 &lt;&gt; "",IF(ISNUMBER(VALUE(Sheet1!AS58)),VALUE(Sheet1!AS58),Sheet1!AS58),"")</f>
        <v/>
      </c>
      <c r="AT58" s="55">
        <f>IF(Sheet1!AT58 &lt;&gt; "",IF(ISNUMBER(VALUE(Sheet1!AT58)),VALUE(Sheet1!AT58),Sheet1!AT58),"")</f>
        <v/>
      </c>
      <c r="AU58" s="55">
        <f>IF(Sheet1!AU58 &lt;&gt; "",IF(ISNUMBER(VALUE(Sheet1!AU58)),VALUE(Sheet1!AU58),Sheet1!AU58),"")</f>
        <v/>
      </c>
      <c r="AV58" s="55">
        <f>IF(Sheet1!AV58 &lt;&gt; "",IF(ISNUMBER(VALUE(Sheet1!AV58)),VALUE(Sheet1!AV58),Sheet1!AV58),"")</f>
        <v/>
      </c>
      <c r="AW58" s="55">
        <f>IF(Sheet1!AW58 &lt;&gt; "",IF(ISNUMBER(VALUE(Sheet1!AW58)),VALUE(Sheet1!AW58),Sheet1!AW58),"")</f>
        <v/>
      </c>
      <c r="AX58" s="55">
        <f>IF(Sheet1!AX58 &lt;&gt; "",IF(ISNUMBER(VALUE(Sheet1!AX58)),VALUE(Sheet1!AX58),Sheet1!AX58),"")</f>
        <v/>
      </c>
      <c r="AY58" s="55">
        <f>IF(Sheet1!AY58 &lt;&gt; "",IF(ISNUMBER(VALUE(Sheet1!AY58)),VALUE(Sheet1!AY58),Sheet1!AY58),"")</f>
        <v/>
      </c>
      <c r="AZ58" s="55">
        <f>IF(Sheet1!AZ58 &lt;&gt; "",IF(ISNUMBER(VALUE(Sheet1!AZ58)),VALUE(Sheet1!AZ58),Sheet1!AZ58),"")</f>
        <v/>
      </c>
      <c r="BA58" s="55">
        <f>IF(Sheet1!BA58 &lt;&gt; "",IF(ISNUMBER(VALUE(Sheet1!BA58)),VALUE(Sheet1!BA58),Sheet1!BA58),"")</f>
        <v/>
      </c>
      <c r="BB58" s="55">
        <f>IF(Sheet1!BB58 &lt;&gt; "",IF(ISNUMBER(VALUE(Sheet1!BB58)),VALUE(Sheet1!BB58),Sheet1!BB58),"")</f>
        <v/>
      </c>
      <c r="BC58" s="55">
        <f>IF(Sheet1!BC58 &lt;&gt; "",IF(ISNUMBER(VALUE(Sheet1!BC58)),VALUE(Sheet1!BC58),Sheet1!BC58),"")</f>
        <v/>
      </c>
      <c r="BD58" s="55">
        <f>IF(Sheet1!BD58 &lt;&gt; "",IF(ISNUMBER(VALUE(Sheet1!BD58)),VALUE(Sheet1!BD58),Sheet1!BD58),"")</f>
        <v/>
      </c>
      <c r="BE58" s="55">
        <f>IF(Sheet1!BE58 &lt;&gt; "",IF(ISNUMBER(VALUE(Sheet1!BE58)),VALUE(Sheet1!BE58),Sheet1!BE58),"")</f>
        <v/>
      </c>
      <c r="BF58" s="55">
        <f>IF(Sheet1!BF58 &lt;&gt; "",IF(ISNUMBER(VALUE(Sheet1!BF58)),VALUE(Sheet1!BF58),Sheet1!BF58),"")</f>
        <v/>
      </c>
      <c r="BG58" s="55">
        <f>IF(Sheet1!BG58 &lt;&gt; "",IF(ISNUMBER(VALUE(Sheet1!BG58)),VALUE(Sheet1!BG58),Sheet1!BG58),"")</f>
        <v/>
      </c>
      <c r="BH58" s="55">
        <f>IF(Sheet1!BH58 &lt;&gt; "",IF(ISNUMBER(VALUE(Sheet1!BH58)),VALUE(Sheet1!BH58),Sheet1!BH58),"")</f>
        <v/>
      </c>
      <c r="BI58" s="55">
        <f>IF(Sheet1!BI58 &lt;&gt; "",IF(ISNUMBER(VALUE(Sheet1!BI58)),VALUE(Sheet1!BI58),Sheet1!BI58),"")</f>
        <v/>
      </c>
      <c r="BJ58" s="55">
        <f>IF(Sheet1!BJ58 &lt;&gt; "",IF(ISNUMBER(VALUE(Sheet1!BJ58)),VALUE(Sheet1!BJ58),Sheet1!BJ58),"")</f>
        <v/>
      </c>
      <c r="BK58" s="55">
        <f>IF(Sheet1!BK58 &lt;&gt; "",IF(ISNUMBER(VALUE(Sheet1!BK58)),VALUE(Sheet1!BK58),Sheet1!BK58),"")</f>
        <v/>
      </c>
      <c r="BL58" s="55">
        <f>IF(Sheet1!BL58 &lt;&gt; "",IF(ISNUMBER(VALUE(Sheet1!BL58)),VALUE(Sheet1!BL58),Sheet1!BL58),"")</f>
        <v/>
      </c>
      <c r="BM58" s="55">
        <f>IF(Sheet1!BM58 &lt;&gt; "",IF(ISNUMBER(VALUE(Sheet1!BM58)),VALUE(Sheet1!BM58),Sheet1!BM58),"")</f>
        <v/>
      </c>
      <c r="BN58" s="55">
        <f>IF(Sheet1!BN58 &lt;&gt; "",IF(ISNUMBER(VALUE(Sheet1!BN58)),VALUE(Sheet1!BN58),Sheet1!BN58),"")</f>
        <v/>
      </c>
      <c r="BO58" s="55">
        <f>IF(Sheet1!BO58 &lt;&gt; "",IF(ISNUMBER(VALUE(Sheet1!BO58)),VALUE(Sheet1!BO58),Sheet1!BO58),"")</f>
        <v/>
      </c>
      <c r="BP58" s="55">
        <f>IF(Sheet1!BP58 &lt;&gt; "",IF(ISNUMBER(VALUE(Sheet1!BP58)),VALUE(Sheet1!BP58),Sheet1!BP58),"")</f>
        <v/>
      </c>
      <c r="BQ58" s="122">
        <f> SUMIFS(G58:BP58,$G$9:$BP$9, $BO$9, G58:BP58,"&gt;0")</f>
        <v/>
      </c>
      <c r="BR58" s="122">
        <f> COUNTIFS($G$9:$BP$9, $BO$9, G58:BP58,"&gt;0")</f>
        <v/>
      </c>
      <c r="BS58" s="122">
        <f> SUMIFS(G58:BP58,$G$9:$BP$9, $BP$9, G58:BP58,"&gt;0")</f>
        <v/>
      </c>
      <c r="BT58" s="122">
        <f> COUNTIFS($G$9:$BP$9, $BP$9, G58:BP58,"&gt;0")</f>
        <v/>
      </c>
      <c r="BU58" s="122">
        <f>COUNTIF(G58:BP58,"Nghi")</f>
        <v/>
      </c>
      <c r="BV58" s="122">
        <f> COUNTIFS($G$9:$BP$9, $BO$9, G58:BP58,$BX$8)</f>
        <v/>
      </c>
      <c r="BW58" s="122">
        <f> COUNTIFS($G$9:$BP$9, $BP$9, G58:BP58,$BX$8)</f>
        <v/>
      </c>
      <c r="BX58" s="122">
        <f>BV58+BW58</f>
        <v/>
      </c>
      <c r="BY58" s="122" t="n"/>
      <c r="BZ58" s="123" t="n"/>
      <c r="CA58" s="124" t="n"/>
      <c r="CB58" s="125" t="n"/>
      <c r="CC58" s="22" t="n"/>
      <c r="CD58" s="126" t="n"/>
      <c r="CE58" s="28" t="n"/>
      <c r="CF58" s="126" t="n"/>
      <c r="CG58" s="127" t="n"/>
      <c r="CH58" s="126" t="n"/>
      <c r="CI58" s="128" t="n"/>
      <c r="CJ58" s="129" t="n"/>
      <c r="CK58" s="130" t="n"/>
    </row>
    <row r="59" ht="15.75" customFormat="1" customHeight="1" s="23">
      <c r="A59" s="55">
        <f>IF(Sheet1!A59 &lt;&gt; "",IF(ISNUMBER(VALUE(Sheet1!A59)),VALUE(Sheet1!A59),Sheet1!A59),"")</f>
        <v/>
      </c>
      <c r="B59" s="55">
        <f>IF(Sheet1!B59 &lt;&gt; "",IF(ISNUMBER(VALUE(Sheet1!B59)),VALUE(Sheet1!B59),Sheet1!B59),"")</f>
        <v/>
      </c>
      <c r="C59" s="55">
        <f>IF(Sheet1!C59 &lt;&gt; "",IF(ISNUMBER(VALUE(Sheet1!C59)),VALUE(Sheet1!C59),Sheet1!C59),"")</f>
        <v/>
      </c>
      <c r="D59" s="55">
        <f>IF(Sheet1!D59 &lt;&gt; "",IF(ISNUMBER(VALUE(Sheet1!D59)),VALUE(Sheet1!D59),Sheet1!D59),"")</f>
        <v/>
      </c>
      <c r="E59" s="55">
        <f>IF(Sheet1!E59 &lt;&gt; "",IF(ISNUMBER(VALUE(Sheet1!E59)),VALUE(Sheet1!E59),Sheet1!E59),"")</f>
        <v/>
      </c>
      <c r="F59" s="55">
        <f>IF(Sheet1!F59 &lt;&gt; "",IF(ISNUMBER(VALUE(Sheet1!F59)),VALUE(Sheet1!F59),Sheet1!F59),"")</f>
        <v/>
      </c>
      <c r="G59" s="55">
        <f>IF(Sheet1!G59 &lt;&gt; "",IF(ISNUMBER(VALUE(Sheet1!G59)),VALUE(Sheet1!G59),Sheet1!G59),"")</f>
        <v/>
      </c>
      <c r="H59" s="55">
        <f>IF(Sheet1!H59 &lt;&gt; "",IF(ISNUMBER(VALUE(Sheet1!H59)),VALUE(Sheet1!H59),Sheet1!H59),"")</f>
        <v/>
      </c>
      <c r="I59" s="55">
        <f>IF(Sheet1!I59 &lt;&gt; "",IF(ISNUMBER(VALUE(Sheet1!I59)),VALUE(Sheet1!I59),Sheet1!I59),"")</f>
        <v/>
      </c>
      <c r="J59" s="55">
        <f>IF(Sheet1!J59 &lt;&gt; "",IF(ISNUMBER(VALUE(Sheet1!J59)),VALUE(Sheet1!J59),Sheet1!J59),"")</f>
        <v/>
      </c>
      <c r="K59" s="55">
        <f>IF(Sheet1!K59 &lt;&gt; "",IF(ISNUMBER(VALUE(Sheet1!K59)),VALUE(Sheet1!K59),Sheet1!K59),"")</f>
        <v/>
      </c>
      <c r="L59" s="55">
        <f>IF(Sheet1!L59 &lt;&gt; "",IF(ISNUMBER(VALUE(Sheet1!L59)),VALUE(Sheet1!L59),Sheet1!L59),"")</f>
        <v/>
      </c>
      <c r="M59" s="55">
        <f>IF(Sheet1!M59 &lt;&gt; "",IF(ISNUMBER(VALUE(Sheet1!M59)),VALUE(Sheet1!M59),Sheet1!M59),"")</f>
        <v/>
      </c>
      <c r="N59" s="55">
        <f>IF(Sheet1!N59 &lt;&gt; "",IF(ISNUMBER(VALUE(Sheet1!N59)),VALUE(Sheet1!N59),Sheet1!N59),"")</f>
        <v/>
      </c>
      <c r="O59" s="55">
        <f>IF(Sheet1!O59 &lt;&gt; "",IF(ISNUMBER(VALUE(Sheet1!O59)),VALUE(Sheet1!O59),Sheet1!O59),"")</f>
        <v/>
      </c>
      <c r="P59" s="55">
        <f>IF(Sheet1!P59 &lt;&gt; "",IF(ISNUMBER(VALUE(Sheet1!P59)),VALUE(Sheet1!P59),Sheet1!P59),"")</f>
        <v/>
      </c>
      <c r="Q59" s="55">
        <f>IF(Sheet1!Q59 &lt;&gt; "",IF(ISNUMBER(VALUE(Sheet1!Q59)),VALUE(Sheet1!Q59),Sheet1!Q59),"")</f>
        <v/>
      </c>
      <c r="R59" s="55">
        <f>IF(Sheet1!R59 &lt;&gt; "",IF(ISNUMBER(VALUE(Sheet1!R59)),VALUE(Sheet1!R59),Sheet1!R59),"")</f>
        <v/>
      </c>
      <c r="S59" s="55">
        <f>IF(Sheet1!S59 &lt;&gt; "",IF(ISNUMBER(VALUE(Sheet1!S59)),VALUE(Sheet1!S59),Sheet1!S59),"")</f>
        <v/>
      </c>
      <c r="T59" s="55">
        <f>IF(Sheet1!T59 &lt;&gt; "",IF(ISNUMBER(VALUE(Sheet1!T59)),VALUE(Sheet1!T59),Sheet1!T59),"")</f>
        <v/>
      </c>
      <c r="U59" s="55">
        <f>IF(Sheet1!U59 &lt;&gt; "",IF(ISNUMBER(VALUE(Sheet1!U59)),VALUE(Sheet1!U59),Sheet1!U59),"")</f>
        <v/>
      </c>
      <c r="V59" s="55">
        <f>IF(Sheet1!V59 &lt;&gt; "",IF(ISNUMBER(VALUE(Sheet1!V59)),VALUE(Sheet1!V59),Sheet1!V59),"")</f>
        <v/>
      </c>
      <c r="W59" s="55">
        <f>IF(Sheet1!W59 &lt;&gt; "",IF(ISNUMBER(VALUE(Sheet1!W59)),VALUE(Sheet1!W59),Sheet1!W59),"")</f>
        <v/>
      </c>
      <c r="X59" s="55">
        <f>IF(Sheet1!X59 &lt;&gt; "",IF(ISNUMBER(VALUE(Sheet1!X59)),VALUE(Sheet1!X59),Sheet1!X59),"")</f>
        <v/>
      </c>
      <c r="Y59" s="55">
        <f>IF(Sheet1!Y59 &lt;&gt; "",IF(ISNUMBER(VALUE(Sheet1!Y59)),VALUE(Sheet1!Y59),Sheet1!Y59),"")</f>
        <v/>
      </c>
      <c r="Z59" s="55">
        <f>IF(Sheet1!Z59 &lt;&gt; "",IF(ISNUMBER(VALUE(Sheet1!Z59)),VALUE(Sheet1!Z59),Sheet1!Z59),"")</f>
        <v/>
      </c>
      <c r="AA59" s="55">
        <f>IF(Sheet1!AA59 &lt;&gt; "",IF(ISNUMBER(VALUE(Sheet1!AA59)),VALUE(Sheet1!AA59),Sheet1!AA59),"")</f>
        <v/>
      </c>
      <c r="AB59" s="55">
        <f>IF(Sheet1!AB59 &lt;&gt; "",IF(ISNUMBER(VALUE(Sheet1!AB59)),VALUE(Sheet1!AB59),Sheet1!AB59),"")</f>
        <v/>
      </c>
      <c r="AC59" s="55">
        <f>IF(Sheet1!AC59 &lt;&gt; "",IF(ISNUMBER(VALUE(Sheet1!AC59)),VALUE(Sheet1!AC59),Sheet1!AC59),"")</f>
        <v/>
      </c>
      <c r="AD59" s="55">
        <f>IF(Sheet1!AD59 &lt;&gt; "",IF(ISNUMBER(VALUE(Sheet1!AD59)),VALUE(Sheet1!AD59),Sheet1!AD59),"")</f>
        <v/>
      </c>
      <c r="AE59" s="55">
        <f>IF(Sheet1!AE59 &lt;&gt; "",IF(ISNUMBER(VALUE(Sheet1!AE59)),VALUE(Sheet1!AE59),Sheet1!AE59),"")</f>
        <v/>
      </c>
      <c r="AF59" s="55">
        <f>IF(Sheet1!AF59 &lt;&gt; "",IF(ISNUMBER(VALUE(Sheet1!AF59)),VALUE(Sheet1!AF59),Sheet1!AF59),"")</f>
        <v/>
      </c>
      <c r="AG59" s="55">
        <f>IF(Sheet1!AG59 &lt;&gt; "",IF(ISNUMBER(VALUE(Sheet1!AG59)),VALUE(Sheet1!AG59),Sheet1!AG59),"")</f>
        <v/>
      </c>
      <c r="AH59" s="55">
        <f>IF(Sheet1!AH59 &lt;&gt; "",IF(ISNUMBER(VALUE(Sheet1!AH59)),VALUE(Sheet1!AH59),Sheet1!AH59),"")</f>
        <v/>
      </c>
      <c r="AI59" s="55">
        <f>IF(Sheet1!AI59 &lt;&gt; "",IF(ISNUMBER(VALUE(Sheet1!AI59)),VALUE(Sheet1!AI59),Sheet1!AI59),"")</f>
        <v/>
      </c>
      <c r="AJ59" s="55">
        <f>IF(Sheet1!AJ59 &lt;&gt; "",IF(ISNUMBER(VALUE(Sheet1!AJ59)),VALUE(Sheet1!AJ59),Sheet1!AJ59),"")</f>
        <v/>
      </c>
      <c r="AK59" s="55">
        <f>IF(Sheet1!AK59 &lt;&gt; "",IF(ISNUMBER(VALUE(Sheet1!AK59)),VALUE(Sheet1!AK59),Sheet1!AK59),"")</f>
        <v/>
      </c>
      <c r="AL59" s="55">
        <f>IF(Sheet1!AL59 &lt;&gt; "",IF(ISNUMBER(VALUE(Sheet1!AL59)),VALUE(Sheet1!AL59),Sheet1!AL59),"")</f>
        <v/>
      </c>
      <c r="AM59" s="55">
        <f>IF(Sheet1!AM59 &lt;&gt; "",IF(ISNUMBER(VALUE(Sheet1!AM59)),VALUE(Sheet1!AM59),Sheet1!AM59),"")</f>
        <v/>
      </c>
      <c r="AN59" s="55">
        <f>IF(Sheet1!AN59 &lt;&gt; "",IF(ISNUMBER(VALUE(Sheet1!AN59)),VALUE(Sheet1!AN59),Sheet1!AN59),"")</f>
        <v/>
      </c>
      <c r="AO59" s="55">
        <f>IF(Sheet1!AO59 &lt;&gt; "",IF(ISNUMBER(VALUE(Sheet1!AO59)),VALUE(Sheet1!AO59),Sheet1!AO59),"")</f>
        <v/>
      </c>
      <c r="AP59" s="55">
        <f>IF(Sheet1!AP59 &lt;&gt; "",IF(ISNUMBER(VALUE(Sheet1!AP59)),VALUE(Sheet1!AP59),Sheet1!AP59),"")</f>
        <v/>
      </c>
      <c r="AQ59" s="55">
        <f>IF(Sheet1!AQ59 &lt;&gt; "",IF(ISNUMBER(VALUE(Sheet1!AQ59)),VALUE(Sheet1!AQ59),Sheet1!AQ59),"")</f>
        <v/>
      </c>
      <c r="AR59" s="55">
        <f>IF(Sheet1!AR59 &lt;&gt; "",IF(ISNUMBER(VALUE(Sheet1!AR59)),VALUE(Sheet1!AR59),Sheet1!AR59),"")</f>
        <v/>
      </c>
      <c r="AS59" s="55">
        <f>IF(Sheet1!AS59 &lt;&gt; "",IF(ISNUMBER(VALUE(Sheet1!AS59)),VALUE(Sheet1!AS59),Sheet1!AS59),"")</f>
        <v/>
      </c>
      <c r="AT59" s="55">
        <f>IF(Sheet1!AT59 &lt;&gt; "",IF(ISNUMBER(VALUE(Sheet1!AT59)),VALUE(Sheet1!AT59),Sheet1!AT59),"")</f>
        <v/>
      </c>
      <c r="AU59" s="55">
        <f>IF(Sheet1!AU59 &lt;&gt; "",IF(ISNUMBER(VALUE(Sheet1!AU59)),VALUE(Sheet1!AU59),Sheet1!AU59),"")</f>
        <v/>
      </c>
      <c r="AV59" s="55">
        <f>IF(Sheet1!AV59 &lt;&gt; "",IF(ISNUMBER(VALUE(Sheet1!AV59)),VALUE(Sheet1!AV59),Sheet1!AV59),"")</f>
        <v/>
      </c>
      <c r="AW59" s="55">
        <f>IF(Sheet1!AW59 &lt;&gt; "",IF(ISNUMBER(VALUE(Sheet1!AW59)),VALUE(Sheet1!AW59),Sheet1!AW59),"")</f>
        <v/>
      </c>
      <c r="AX59" s="55">
        <f>IF(Sheet1!AX59 &lt;&gt; "",IF(ISNUMBER(VALUE(Sheet1!AX59)),VALUE(Sheet1!AX59),Sheet1!AX59),"")</f>
        <v/>
      </c>
      <c r="AY59" s="55">
        <f>IF(Sheet1!AY59 &lt;&gt; "",IF(ISNUMBER(VALUE(Sheet1!AY59)),VALUE(Sheet1!AY59),Sheet1!AY59),"")</f>
        <v/>
      </c>
      <c r="AZ59" s="55">
        <f>IF(Sheet1!AZ59 &lt;&gt; "",IF(ISNUMBER(VALUE(Sheet1!AZ59)),VALUE(Sheet1!AZ59),Sheet1!AZ59),"")</f>
        <v/>
      </c>
      <c r="BA59" s="55">
        <f>IF(Sheet1!BA59 &lt;&gt; "",IF(ISNUMBER(VALUE(Sheet1!BA59)),VALUE(Sheet1!BA59),Sheet1!BA59),"")</f>
        <v/>
      </c>
      <c r="BB59" s="55">
        <f>IF(Sheet1!BB59 &lt;&gt; "",IF(ISNUMBER(VALUE(Sheet1!BB59)),VALUE(Sheet1!BB59),Sheet1!BB59),"")</f>
        <v/>
      </c>
      <c r="BC59" s="55">
        <f>IF(Sheet1!BC59 &lt;&gt; "",IF(ISNUMBER(VALUE(Sheet1!BC59)),VALUE(Sheet1!BC59),Sheet1!BC59),"")</f>
        <v/>
      </c>
      <c r="BD59" s="55">
        <f>IF(Sheet1!BD59 &lt;&gt; "",IF(ISNUMBER(VALUE(Sheet1!BD59)),VALUE(Sheet1!BD59),Sheet1!BD59),"")</f>
        <v/>
      </c>
      <c r="BE59" s="55">
        <f>IF(Sheet1!BE59 &lt;&gt; "",IF(ISNUMBER(VALUE(Sheet1!BE59)),VALUE(Sheet1!BE59),Sheet1!BE59),"")</f>
        <v/>
      </c>
      <c r="BF59" s="55">
        <f>IF(Sheet1!BF59 &lt;&gt; "",IF(ISNUMBER(VALUE(Sheet1!BF59)),VALUE(Sheet1!BF59),Sheet1!BF59),"")</f>
        <v/>
      </c>
      <c r="BG59" s="55">
        <f>IF(Sheet1!BG59 &lt;&gt; "",IF(ISNUMBER(VALUE(Sheet1!BG59)),VALUE(Sheet1!BG59),Sheet1!BG59),"")</f>
        <v/>
      </c>
      <c r="BH59" s="55">
        <f>IF(Sheet1!BH59 &lt;&gt; "",IF(ISNUMBER(VALUE(Sheet1!BH59)),VALUE(Sheet1!BH59),Sheet1!BH59),"")</f>
        <v/>
      </c>
      <c r="BI59" s="55">
        <f>IF(Sheet1!BI59 &lt;&gt; "",IF(ISNUMBER(VALUE(Sheet1!BI59)),VALUE(Sheet1!BI59),Sheet1!BI59),"")</f>
        <v/>
      </c>
      <c r="BJ59" s="55">
        <f>IF(Sheet1!BJ59 &lt;&gt; "",IF(ISNUMBER(VALUE(Sheet1!BJ59)),VALUE(Sheet1!BJ59),Sheet1!BJ59),"")</f>
        <v/>
      </c>
      <c r="BK59" s="55">
        <f>IF(Sheet1!BK59 &lt;&gt; "",IF(ISNUMBER(VALUE(Sheet1!BK59)),VALUE(Sheet1!BK59),Sheet1!BK59),"")</f>
        <v/>
      </c>
      <c r="BL59" s="55">
        <f>IF(Sheet1!BL59 &lt;&gt; "",IF(ISNUMBER(VALUE(Sheet1!BL59)),VALUE(Sheet1!BL59),Sheet1!BL59),"")</f>
        <v/>
      </c>
      <c r="BM59" s="55">
        <f>IF(Sheet1!BM59 &lt;&gt; "",IF(ISNUMBER(VALUE(Sheet1!BM59)),VALUE(Sheet1!BM59),Sheet1!BM59),"")</f>
        <v/>
      </c>
      <c r="BN59" s="55">
        <f>IF(Sheet1!BN59 &lt;&gt; "",IF(ISNUMBER(VALUE(Sheet1!BN59)),VALUE(Sheet1!BN59),Sheet1!BN59),"")</f>
        <v/>
      </c>
      <c r="BO59" s="55">
        <f>IF(Sheet1!BO59 &lt;&gt; "",IF(ISNUMBER(VALUE(Sheet1!BO59)),VALUE(Sheet1!BO59),Sheet1!BO59),"")</f>
        <v/>
      </c>
      <c r="BP59" s="55">
        <f>IF(Sheet1!BP59 &lt;&gt; "",IF(ISNUMBER(VALUE(Sheet1!BP59)),VALUE(Sheet1!BP59),Sheet1!BP59),"")</f>
        <v/>
      </c>
      <c r="BQ59" s="122">
        <f> SUMIFS(G59:BP59,$G$9:$BP$9, $BO$9, G59:BP59,"&gt;0")</f>
        <v/>
      </c>
      <c r="BR59" s="122">
        <f> COUNTIFS($G$9:$BP$9, $BO$9, G59:BP59,"&gt;0")</f>
        <v/>
      </c>
      <c r="BS59" s="122">
        <f> SUMIFS(G59:BP59,$G$9:$BP$9, $BP$9, G59:BP59,"&gt;0")</f>
        <v/>
      </c>
      <c r="BT59" s="122">
        <f> COUNTIFS($G$9:$BP$9, $BP$9, G59:BP59,"&gt;0")</f>
        <v/>
      </c>
      <c r="BU59" s="122">
        <f>COUNTIF(G59:BP59,"Nghi")</f>
        <v/>
      </c>
      <c r="BV59" s="122">
        <f> COUNTIFS($G$9:$BP$9, $BO$9, G59:BP59,$BX$8)</f>
        <v/>
      </c>
      <c r="BW59" s="122">
        <f> COUNTIFS($G$9:$BP$9, $BP$9, G59:BP59,$BX$8)</f>
        <v/>
      </c>
      <c r="BX59" s="122">
        <f>BV59+BW59</f>
        <v/>
      </c>
      <c r="BY59" s="122" t="n"/>
      <c r="BZ59" s="123" t="n"/>
      <c r="CA59" s="124" t="n"/>
      <c r="CB59" s="125" t="n"/>
      <c r="CC59" s="22" t="n"/>
      <c r="CD59" s="126" t="n"/>
      <c r="CE59" s="28" t="n"/>
      <c r="CF59" s="126" t="n"/>
      <c r="CG59" s="127" t="n"/>
      <c r="CH59" s="126" t="n"/>
      <c r="CI59" s="128" t="n"/>
      <c r="CJ59" s="129" t="n"/>
      <c r="CK59" s="130" t="n"/>
    </row>
    <row r="60" ht="15.75" customFormat="1" customHeight="1" s="23">
      <c r="A60" s="55">
        <f>IF(Sheet1!A60 &lt;&gt; "",IF(ISNUMBER(VALUE(Sheet1!A60)),VALUE(Sheet1!A60),Sheet1!A60),"")</f>
        <v/>
      </c>
      <c r="B60" s="55">
        <f>IF(Sheet1!B60 &lt;&gt; "",IF(ISNUMBER(VALUE(Sheet1!B60)),VALUE(Sheet1!B60),Sheet1!B60),"")</f>
        <v/>
      </c>
      <c r="C60" s="55">
        <f>IF(Sheet1!C60 &lt;&gt; "",IF(ISNUMBER(VALUE(Sheet1!C60)),VALUE(Sheet1!C60),Sheet1!C60),"")</f>
        <v/>
      </c>
      <c r="D60" s="55">
        <f>IF(Sheet1!D60 &lt;&gt; "",IF(ISNUMBER(VALUE(Sheet1!D60)),VALUE(Sheet1!D60),Sheet1!D60),"")</f>
        <v/>
      </c>
      <c r="E60" s="55">
        <f>IF(Sheet1!E60 &lt;&gt; "",IF(ISNUMBER(VALUE(Sheet1!E60)),VALUE(Sheet1!E60),Sheet1!E60),"")</f>
        <v/>
      </c>
      <c r="F60" s="55">
        <f>IF(Sheet1!F60 &lt;&gt; "",IF(ISNUMBER(VALUE(Sheet1!F60)),VALUE(Sheet1!F60),Sheet1!F60),"")</f>
        <v/>
      </c>
      <c r="G60" s="55">
        <f>IF(Sheet1!G60 &lt;&gt; "",IF(ISNUMBER(VALUE(Sheet1!G60)),VALUE(Sheet1!G60),Sheet1!G60),"")</f>
        <v/>
      </c>
      <c r="H60" s="55">
        <f>IF(Sheet1!H60 &lt;&gt; "",IF(ISNUMBER(VALUE(Sheet1!H60)),VALUE(Sheet1!H60),Sheet1!H60),"")</f>
        <v/>
      </c>
      <c r="I60" s="55">
        <f>IF(Sheet1!I60 &lt;&gt; "",IF(ISNUMBER(VALUE(Sheet1!I60)),VALUE(Sheet1!I60),Sheet1!I60),"")</f>
        <v/>
      </c>
      <c r="J60" s="55">
        <f>IF(Sheet1!J60 &lt;&gt; "",IF(ISNUMBER(VALUE(Sheet1!J60)),VALUE(Sheet1!J60),Sheet1!J60),"")</f>
        <v/>
      </c>
      <c r="K60" s="55">
        <f>IF(Sheet1!K60 &lt;&gt; "",IF(ISNUMBER(VALUE(Sheet1!K60)),VALUE(Sheet1!K60),Sheet1!K60),"")</f>
        <v/>
      </c>
      <c r="L60" s="55">
        <f>IF(Sheet1!L60 &lt;&gt; "",IF(ISNUMBER(VALUE(Sheet1!L60)),VALUE(Sheet1!L60),Sheet1!L60),"")</f>
        <v/>
      </c>
      <c r="M60" s="55">
        <f>IF(Sheet1!M60 &lt;&gt; "",IF(ISNUMBER(VALUE(Sheet1!M60)),VALUE(Sheet1!M60),Sheet1!M60),"")</f>
        <v/>
      </c>
      <c r="N60" s="55">
        <f>IF(Sheet1!N60 &lt;&gt; "",IF(ISNUMBER(VALUE(Sheet1!N60)),VALUE(Sheet1!N60),Sheet1!N60),"")</f>
        <v/>
      </c>
      <c r="O60" s="55">
        <f>IF(Sheet1!O60 &lt;&gt; "",IF(ISNUMBER(VALUE(Sheet1!O60)),VALUE(Sheet1!O60),Sheet1!O60),"")</f>
        <v/>
      </c>
      <c r="P60" s="55">
        <f>IF(Sheet1!P60 &lt;&gt; "",IF(ISNUMBER(VALUE(Sheet1!P60)),VALUE(Sheet1!P60),Sheet1!P60),"")</f>
        <v/>
      </c>
      <c r="Q60" s="55">
        <f>IF(Sheet1!Q60 &lt;&gt; "",IF(ISNUMBER(VALUE(Sheet1!Q60)),VALUE(Sheet1!Q60),Sheet1!Q60),"")</f>
        <v/>
      </c>
      <c r="R60" s="55">
        <f>IF(Sheet1!R60 &lt;&gt; "",IF(ISNUMBER(VALUE(Sheet1!R60)),VALUE(Sheet1!R60),Sheet1!R60),"")</f>
        <v/>
      </c>
      <c r="S60" s="55">
        <f>IF(Sheet1!S60 &lt;&gt; "",IF(ISNUMBER(VALUE(Sheet1!S60)),VALUE(Sheet1!S60),Sheet1!S60),"")</f>
        <v/>
      </c>
      <c r="T60" s="55">
        <f>IF(Sheet1!T60 &lt;&gt; "",IF(ISNUMBER(VALUE(Sheet1!T60)),VALUE(Sheet1!T60),Sheet1!T60),"")</f>
        <v/>
      </c>
      <c r="U60" s="55">
        <f>IF(Sheet1!U60 &lt;&gt; "",IF(ISNUMBER(VALUE(Sheet1!U60)),VALUE(Sheet1!U60),Sheet1!U60),"")</f>
        <v/>
      </c>
      <c r="V60" s="55">
        <f>IF(Sheet1!V60 &lt;&gt; "",IF(ISNUMBER(VALUE(Sheet1!V60)),VALUE(Sheet1!V60),Sheet1!V60),"")</f>
        <v/>
      </c>
      <c r="W60" s="55">
        <f>IF(Sheet1!W60 &lt;&gt; "",IF(ISNUMBER(VALUE(Sheet1!W60)),VALUE(Sheet1!W60),Sheet1!W60),"")</f>
        <v/>
      </c>
      <c r="X60" s="55">
        <f>IF(Sheet1!X60 &lt;&gt; "",IF(ISNUMBER(VALUE(Sheet1!X60)),VALUE(Sheet1!X60),Sheet1!X60),"")</f>
        <v/>
      </c>
      <c r="Y60" s="55">
        <f>IF(Sheet1!Y60 &lt;&gt; "",IF(ISNUMBER(VALUE(Sheet1!Y60)),VALUE(Sheet1!Y60),Sheet1!Y60),"")</f>
        <v/>
      </c>
      <c r="Z60" s="55">
        <f>IF(Sheet1!Z60 &lt;&gt; "",IF(ISNUMBER(VALUE(Sheet1!Z60)),VALUE(Sheet1!Z60),Sheet1!Z60),"")</f>
        <v/>
      </c>
      <c r="AA60" s="55">
        <f>IF(Sheet1!AA60 &lt;&gt; "",IF(ISNUMBER(VALUE(Sheet1!AA60)),VALUE(Sheet1!AA60),Sheet1!AA60),"")</f>
        <v/>
      </c>
      <c r="AB60" s="55">
        <f>IF(Sheet1!AB60 &lt;&gt; "",IF(ISNUMBER(VALUE(Sheet1!AB60)),VALUE(Sheet1!AB60),Sheet1!AB60),"")</f>
        <v/>
      </c>
      <c r="AC60" s="55">
        <f>IF(Sheet1!AC60 &lt;&gt; "",IF(ISNUMBER(VALUE(Sheet1!AC60)),VALUE(Sheet1!AC60),Sheet1!AC60),"")</f>
        <v/>
      </c>
      <c r="AD60" s="55">
        <f>IF(Sheet1!AD60 &lt;&gt; "",IF(ISNUMBER(VALUE(Sheet1!AD60)),VALUE(Sheet1!AD60),Sheet1!AD60),"")</f>
        <v/>
      </c>
      <c r="AE60" s="55">
        <f>IF(Sheet1!AE60 &lt;&gt; "",IF(ISNUMBER(VALUE(Sheet1!AE60)),VALUE(Sheet1!AE60),Sheet1!AE60),"")</f>
        <v/>
      </c>
      <c r="AF60" s="55">
        <f>IF(Sheet1!AF60 &lt;&gt; "",IF(ISNUMBER(VALUE(Sheet1!AF60)),VALUE(Sheet1!AF60),Sheet1!AF60),"")</f>
        <v/>
      </c>
      <c r="AG60" s="55">
        <f>IF(Sheet1!AG60 &lt;&gt; "",IF(ISNUMBER(VALUE(Sheet1!AG60)),VALUE(Sheet1!AG60),Sheet1!AG60),"")</f>
        <v/>
      </c>
      <c r="AH60" s="55">
        <f>IF(Sheet1!AH60 &lt;&gt; "",IF(ISNUMBER(VALUE(Sheet1!AH60)),VALUE(Sheet1!AH60),Sheet1!AH60),"")</f>
        <v/>
      </c>
      <c r="AI60" s="55">
        <f>IF(Sheet1!AI60 &lt;&gt; "",IF(ISNUMBER(VALUE(Sheet1!AI60)),VALUE(Sheet1!AI60),Sheet1!AI60),"")</f>
        <v/>
      </c>
      <c r="AJ60" s="55">
        <f>IF(Sheet1!AJ60 &lt;&gt; "",IF(ISNUMBER(VALUE(Sheet1!AJ60)),VALUE(Sheet1!AJ60),Sheet1!AJ60),"")</f>
        <v/>
      </c>
      <c r="AK60" s="55">
        <f>IF(Sheet1!AK60 &lt;&gt; "",IF(ISNUMBER(VALUE(Sheet1!AK60)),VALUE(Sheet1!AK60),Sheet1!AK60),"")</f>
        <v/>
      </c>
      <c r="AL60" s="55">
        <f>IF(Sheet1!AL60 &lt;&gt; "",IF(ISNUMBER(VALUE(Sheet1!AL60)),VALUE(Sheet1!AL60),Sheet1!AL60),"")</f>
        <v/>
      </c>
      <c r="AM60" s="55">
        <f>IF(Sheet1!AM60 &lt;&gt; "",IF(ISNUMBER(VALUE(Sheet1!AM60)),VALUE(Sheet1!AM60),Sheet1!AM60),"")</f>
        <v/>
      </c>
      <c r="AN60" s="55">
        <f>IF(Sheet1!AN60 &lt;&gt; "",IF(ISNUMBER(VALUE(Sheet1!AN60)),VALUE(Sheet1!AN60),Sheet1!AN60),"")</f>
        <v/>
      </c>
      <c r="AO60" s="55">
        <f>IF(Sheet1!AO60 &lt;&gt; "",IF(ISNUMBER(VALUE(Sheet1!AO60)),VALUE(Sheet1!AO60),Sheet1!AO60),"")</f>
        <v/>
      </c>
      <c r="AP60" s="55">
        <f>IF(Sheet1!AP60 &lt;&gt; "",IF(ISNUMBER(VALUE(Sheet1!AP60)),VALUE(Sheet1!AP60),Sheet1!AP60),"")</f>
        <v/>
      </c>
      <c r="AQ60" s="55">
        <f>IF(Sheet1!AQ60 &lt;&gt; "",IF(ISNUMBER(VALUE(Sheet1!AQ60)),VALUE(Sheet1!AQ60),Sheet1!AQ60),"")</f>
        <v/>
      </c>
      <c r="AR60" s="55">
        <f>IF(Sheet1!AR60 &lt;&gt; "",IF(ISNUMBER(VALUE(Sheet1!AR60)),VALUE(Sheet1!AR60),Sheet1!AR60),"")</f>
        <v/>
      </c>
      <c r="AS60" s="55">
        <f>IF(Sheet1!AS60 &lt;&gt; "",IF(ISNUMBER(VALUE(Sheet1!AS60)),VALUE(Sheet1!AS60),Sheet1!AS60),"")</f>
        <v/>
      </c>
      <c r="AT60" s="55">
        <f>IF(Sheet1!AT60 &lt;&gt; "",IF(ISNUMBER(VALUE(Sheet1!AT60)),VALUE(Sheet1!AT60),Sheet1!AT60),"")</f>
        <v/>
      </c>
      <c r="AU60" s="55">
        <f>IF(Sheet1!AU60 &lt;&gt; "",IF(ISNUMBER(VALUE(Sheet1!AU60)),VALUE(Sheet1!AU60),Sheet1!AU60),"")</f>
        <v/>
      </c>
      <c r="AV60" s="55">
        <f>IF(Sheet1!AV60 &lt;&gt; "",IF(ISNUMBER(VALUE(Sheet1!AV60)),VALUE(Sheet1!AV60),Sheet1!AV60),"")</f>
        <v/>
      </c>
      <c r="AW60" s="55">
        <f>IF(Sheet1!AW60 &lt;&gt; "",IF(ISNUMBER(VALUE(Sheet1!AW60)),VALUE(Sheet1!AW60),Sheet1!AW60),"")</f>
        <v/>
      </c>
      <c r="AX60" s="55">
        <f>IF(Sheet1!AX60 &lt;&gt; "",IF(ISNUMBER(VALUE(Sheet1!AX60)),VALUE(Sheet1!AX60),Sheet1!AX60),"")</f>
        <v/>
      </c>
      <c r="AY60" s="55">
        <f>IF(Sheet1!AY60 &lt;&gt; "",IF(ISNUMBER(VALUE(Sheet1!AY60)),VALUE(Sheet1!AY60),Sheet1!AY60),"")</f>
        <v/>
      </c>
      <c r="AZ60" s="55">
        <f>IF(Sheet1!AZ60 &lt;&gt; "",IF(ISNUMBER(VALUE(Sheet1!AZ60)),VALUE(Sheet1!AZ60),Sheet1!AZ60),"")</f>
        <v/>
      </c>
      <c r="BA60" s="55">
        <f>IF(Sheet1!BA60 &lt;&gt; "",IF(ISNUMBER(VALUE(Sheet1!BA60)),VALUE(Sheet1!BA60),Sheet1!BA60),"")</f>
        <v/>
      </c>
      <c r="BB60" s="55">
        <f>IF(Sheet1!BB60 &lt;&gt; "",IF(ISNUMBER(VALUE(Sheet1!BB60)),VALUE(Sheet1!BB60),Sheet1!BB60),"")</f>
        <v/>
      </c>
      <c r="BC60" s="55">
        <f>IF(Sheet1!BC60 &lt;&gt; "",IF(ISNUMBER(VALUE(Sheet1!BC60)),VALUE(Sheet1!BC60),Sheet1!BC60),"")</f>
        <v/>
      </c>
      <c r="BD60" s="55">
        <f>IF(Sheet1!BD60 &lt;&gt; "",IF(ISNUMBER(VALUE(Sheet1!BD60)),VALUE(Sheet1!BD60),Sheet1!BD60),"")</f>
        <v/>
      </c>
      <c r="BE60" s="55">
        <f>IF(Sheet1!BE60 &lt;&gt; "",IF(ISNUMBER(VALUE(Sheet1!BE60)),VALUE(Sheet1!BE60),Sheet1!BE60),"")</f>
        <v/>
      </c>
      <c r="BF60" s="55">
        <f>IF(Sheet1!BF60 &lt;&gt; "",IF(ISNUMBER(VALUE(Sheet1!BF60)),VALUE(Sheet1!BF60),Sheet1!BF60),"")</f>
        <v/>
      </c>
      <c r="BG60" s="55">
        <f>IF(Sheet1!BG60 &lt;&gt; "",IF(ISNUMBER(VALUE(Sheet1!BG60)),VALUE(Sheet1!BG60),Sheet1!BG60),"")</f>
        <v/>
      </c>
      <c r="BH60" s="55">
        <f>IF(Sheet1!BH60 &lt;&gt; "",IF(ISNUMBER(VALUE(Sheet1!BH60)),VALUE(Sheet1!BH60),Sheet1!BH60),"")</f>
        <v/>
      </c>
      <c r="BI60" s="55">
        <f>IF(Sheet1!BI60 &lt;&gt; "",IF(ISNUMBER(VALUE(Sheet1!BI60)),VALUE(Sheet1!BI60),Sheet1!BI60),"")</f>
        <v/>
      </c>
      <c r="BJ60" s="55">
        <f>IF(Sheet1!BJ60 &lt;&gt; "",IF(ISNUMBER(VALUE(Sheet1!BJ60)),VALUE(Sheet1!BJ60),Sheet1!BJ60),"")</f>
        <v/>
      </c>
      <c r="BK60" s="55">
        <f>IF(Sheet1!BK60 &lt;&gt; "",IF(ISNUMBER(VALUE(Sheet1!BK60)),VALUE(Sheet1!BK60),Sheet1!BK60),"")</f>
        <v/>
      </c>
      <c r="BL60" s="55">
        <f>IF(Sheet1!BL60 &lt;&gt; "",IF(ISNUMBER(VALUE(Sheet1!BL60)),VALUE(Sheet1!BL60),Sheet1!BL60),"")</f>
        <v/>
      </c>
      <c r="BM60" s="55">
        <f>IF(Sheet1!BM60 &lt;&gt; "",IF(ISNUMBER(VALUE(Sheet1!BM60)),VALUE(Sheet1!BM60),Sheet1!BM60),"")</f>
        <v/>
      </c>
      <c r="BN60" s="55">
        <f>IF(Sheet1!BN60 &lt;&gt; "",IF(ISNUMBER(VALUE(Sheet1!BN60)),VALUE(Sheet1!BN60),Sheet1!BN60),"")</f>
        <v/>
      </c>
      <c r="BO60" s="55">
        <f>IF(Sheet1!BO60 &lt;&gt; "",IF(ISNUMBER(VALUE(Sheet1!BO60)),VALUE(Sheet1!BO60),Sheet1!BO60),"")</f>
        <v/>
      </c>
      <c r="BP60" s="55">
        <f>IF(Sheet1!BP60 &lt;&gt; "",IF(ISNUMBER(VALUE(Sheet1!BP60)),VALUE(Sheet1!BP60),Sheet1!BP60),"")</f>
        <v/>
      </c>
      <c r="BQ60" s="122">
        <f> SUMIFS(G60:BP60,$G$9:$BP$9, $BO$9, G60:BP60,"&gt;0")</f>
        <v/>
      </c>
      <c r="BR60" s="122">
        <f> COUNTIFS($G$9:$BP$9, $BO$9, G60:BP60,"&gt;0")</f>
        <v/>
      </c>
      <c r="BS60" s="122">
        <f> SUMIFS(G60:BP60,$G$9:$BP$9, $BP$9, G60:BP60,"&gt;0")</f>
        <v/>
      </c>
      <c r="BT60" s="122">
        <f> COUNTIFS($G$9:$BP$9, $BP$9, G60:BP60,"&gt;0")</f>
        <v/>
      </c>
      <c r="BU60" s="122">
        <f>COUNTIF(G60:BP60,"Nghi")</f>
        <v/>
      </c>
      <c r="BV60" s="122">
        <f> COUNTIFS($G$9:$BP$9, $BO$9, G60:BP60,$BX$8)</f>
        <v/>
      </c>
      <c r="BW60" s="122">
        <f> COUNTIFS($G$9:$BP$9, $BP$9, G60:BP60,$BX$8)</f>
        <v/>
      </c>
      <c r="BX60" s="122">
        <f>BV60+BW60</f>
        <v/>
      </c>
      <c r="BY60" s="122" t="n"/>
      <c r="BZ60" s="123" t="n"/>
      <c r="CA60" s="124" t="n"/>
      <c r="CB60" s="125" t="n"/>
      <c r="CC60" s="22" t="n"/>
      <c r="CD60" s="126" t="n"/>
      <c r="CE60" s="28" t="n"/>
      <c r="CF60" s="126" t="n"/>
      <c r="CG60" s="127" t="n"/>
      <c r="CH60" s="126" t="n"/>
      <c r="CI60" s="128" t="n"/>
      <c r="CJ60" s="129" t="n"/>
      <c r="CK60" s="130" t="n"/>
    </row>
    <row r="61" ht="15.75" customFormat="1" customHeight="1" s="23">
      <c r="A61" s="55">
        <f>IF(Sheet1!A61 &lt;&gt; "",IF(ISNUMBER(VALUE(Sheet1!A61)),VALUE(Sheet1!A61),Sheet1!A61),"")</f>
        <v/>
      </c>
      <c r="B61" s="55">
        <f>IF(Sheet1!B61 &lt;&gt; "",IF(ISNUMBER(VALUE(Sheet1!B61)),VALUE(Sheet1!B61),Sheet1!B61),"")</f>
        <v/>
      </c>
      <c r="C61" s="55">
        <f>IF(Sheet1!C61 &lt;&gt; "",IF(ISNUMBER(VALUE(Sheet1!C61)),VALUE(Sheet1!C61),Sheet1!C61),"")</f>
        <v/>
      </c>
      <c r="D61" s="55">
        <f>IF(Sheet1!D61 &lt;&gt; "",IF(ISNUMBER(VALUE(Sheet1!D61)),VALUE(Sheet1!D61),Sheet1!D61),"")</f>
        <v/>
      </c>
      <c r="E61" s="55">
        <f>IF(Sheet1!E61 &lt;&gt; "",IF(ISNUMBER(VALUE(Sheet1!E61)),VALUE(Sheet1!E61),Sheet1!E61),"")</f>
        <v/>
      </c>
      <c r="F61" s="55">
        <f>IF(Sheet1!F61 &lt;&gt; "",IF(ISNUMBER(VALUE(Sheet1!F61)),VALUE(Sheet1!F61),Sheet1!F61),"")</f>
        <v/>
      </c>
      <c r="G61" s="55">
        <f>IF(Sheet1!G61 &lt;&gt; "",IF(ISNUMBER(VALUE(Sheet1!G61)),VALUE(Sheet1!G61),Sheet1!G61),"")</f>
        <v/>
      </c>
      <c r="H61" s="55">
        <f>IF(Sheet1!H61 &lt;&gt; "",IF(ISNUMBER(VALUE(Sheet1!H61)),VALUE(Sheet1!H61),Sheet1!H61),"")</f>
        <v/>
      </c>
      <c r="I61" s="55">
        <f>IF(Sheet1!I61 &lt;&gt; "",IF(ISNUMBER(VALUE(Sheet1!I61)),VALUE(Sheet1!I61),Sheet1!I61),"")</f>
        <v/>
      </c>
      <c r="J61" s="55">
        <f>IF(Sheet1!J61 &lt;&gt; "",IF(ISNUMBER(VALUE(Sheet1!J61)),VALUE(Sheet1!J61),Sheet1!J61),"")</f>
        <v/>
      </c>
      <c r="K61" s="55">
        <f>IF(Sheet1!K61 &lt;&gt; "",IF(ISNUMBER(VALUE(Sheet1!K61)),VALUE(Sheet1!K61),Sheet1!K61),"")</f>
        <v/>
      </c>
      <c r="L61" s="55">
        <f>IF(Sheet1!L61 &lt;&gt; "",IF(ISNUMBER(VALUE(Sheet1!L61)),VALUE(Sheet1!L61),Sheet1!L61),"")</f>
        <v/>
      </c>
      <c r="M61" s="55">
        <f>IF(Sheet1!M61 &lt;&gt; "",IF(ISNUMBER(VALUE(Sheet1!M61)),VALUE(Sheet1!M61),Sheet1!M61),"")</f>
        <v/>
      </c>
      <c r="N61" s="55">
        <f>IF(Sheet1!N61 &lt;&gt; "",IF(ISNUMBER(VALUE(Sheet1!N61)),VALUE(Sheet1!N61),Sheet1!N61),"")</f>
        <v/>
      </c>
      <c r="O61" s="55">
        <f>IF(Sheet1!O61 &lt;&gt; "",IF(ISNUMBER(VALUE(Sheet1!O61)),VALUE(Sheet1!O61),Sheet1!O61),"")</f>
        <v/>
      </c>
      <c r="P61" s="55">
        <f>IF(Sheet1!P61 &lt;&gt; "",IF(ISNUMBER(VALUE(Sheet1!P61)),VALUE(Sheet1!P61),Sheet1!P61),"")</f>
        <v/>
      </c>
      <c r="Q61" s="55">
        <f>IF(Sheet1!Q61 &lt;&gt; "",IF(ISNUMBER(VALUE(Sheet1!Q61)),VALUE(Sheet1!Q61),Sheet1!Q61),"")</f>
        <v/>
      </c>
      <c r="R61" s="55">
        <f>IF(Sheet1!R61 &lt;&gt; "",IF(ISNUMBER(VALUE(Sheet1!R61)),VALUE(Sheet1!R61),Sheet1!R61),"")</f>
        <v/>
      </c>
      <c r="S61" s="55">
        <f>IF(Sheet1!S61 &lt;&gt; "",IF(ISNUMBER(VALUE(Sheet1!S61)),VALUE(Sheet1!S61),Sheet1!S61),"")</f>
        <v/>
      </c>
      <c r="T61" s="55">
        <f>IF(Sheet1!T61 &lt;&gt; "",IF(ISNUMBER(VALUE(Sheet1!T61)),VALUE(Sheet1!T61),Sheet1!T61),"")</f>
        <v/>
      </c>
      <c r="U61" s="55">
        <f>IF(Sheet1!U61 &lt;&gt; "",IF(ISNUMBER(VALUE(Sheet1!U61)),VALUE(Sheet1!U61),Sheet1!U61),"")</f>
        <v/>
      </c>
      <c r="V61" s="55">
        <f>IF(Sheet1!V61 &lt;&gt; "",IF(ISNUMBER(VALUE(Sheet1!V61)),VALUE(Sheet1!V61),Sheet1!V61),"")</f>
        <v/>
      </c>
      <c r="W61" s="55">
        <f>IF(Sheet1!W61 &lt;&gt; "",IF(ISNUMBER(VALUE(Sheet1!W61)),VALUE(Sheet1!W61),Sheet1!W61),"")</f>
        <v/>
      </c>
      <c r="X61" s="55">
        <f>IF(Sheet1!X61 &lt;&gt; "",IF(ISNUMBER(VALUE(Sheet1!X61)),VALUE(Sheet1!X61),Sheet1!X61),"")</f>
        <v/>
      </c>
      <c r="Y61" s="55">
        <f>IF(Sheet1!Y61 &lt;&gt; "",IF(ISNUMBER(VALUE(Sheet1!Y61)),VALUE(Sheet1!Y61),Sheet1!Y61),"")</f>
        <v/>
      </c>
      <c r="Z61" s="55">
        <f>IF(Sheet1!Z61 &lt;&gt; "",IF(ISNUMBER(VALUE(Sheet1!Z61)),VALUE(Sheet1!Z61),Sheet1!Z61),"")</f>
        <v/>
      </c>
      <c r="AA61" s="55">
        <f>IF(Sheet1!AA61 &lt;&gt; "",IF(ISNUMBER(VALUE(Sheet1!AA61)),VALUE(Sheet1!AA61),Sheet1!AA61),"")</f>
        <v/>
      </c>
      <c r="AB61" s="55">
        <f>IF(Sheet1!AB61 &lt;&gt; "",IF(ISNUMBER(VALUE(Sheet1!AB61)),VALUE(Sheet1!AB61),Sheet1!AB61),"")</f>
        <v/>
      </c>
      <c r="AC61" s="55">
        <f>IF(Sheet1!AC61 &lt;&gt; "",IF(ISNUMBER(VALUE(Sheet1!AC61)),VALUE(Sheet1!AC61),Sheet1!AC61),"")</f>
        <v/>
      </c>
      <c r="AD61" s="55">
        <f>IF(Sheet1!AD61 &lt;&gt; "",IF(ISNUMBER(VALUE(Sheet1!AD61)),VALUE(Sheet1!AD61),Sheet1!AD61),"")</f>
        <v/>
      </c>
      <c r="AE61" s="55">
        <f>IF(Sheet1!AE61 &lt;&gt; "",IF(ISNUMBER(VALUE(Sheet1!AE61)),VALUE(Sheet1!AE61),Sheet1!AE61),"")</f>
        <v/>
      </c>
      <c r="AF61" s="55">
        <f>IF(Sheet1!AF61 &lt;&gt; "",IF(ISNUMBER(VALUE(Sheet1!AF61)),VALUE(Sheet1!AF61),Sheet1!AF61),"")</f>
        <v/>
      </c>
      <c r="AG61" s="55">
        <f>IF(Sheet1!AG61 &lt;&gt; "",IF(ISNUMBER(VALUE(Sheet1!AG61)),VALUE(Sheet1!AG61),Sheet1!AG61),"")</f>
        <v/>
      </c>
      <c r="AH61" s="55">
        <f>IF(Sheet1!AH61 &lt;&gt; "",IF(ISNUMBER(VALUE(Sheet1!AH61)),VALUE(Sheet1!AH61),Sheet1!AH61),"")</f>
        <v/>
      </c>
      <c r="AI61" s="55">
        <f>IF(Sheet1!AI61 &lt;&gt; "",IF(ISNUMBER(VALUE(Sheet1!AI61)),VALUE(Sheet1!AI61),Sheet1!AI61),"")</f>
        <v/>
      </c>
      <c r="AJ61" s="55">
        <f>IF(Sheet1!AJ61 &lt;&gt; "",IF(ISNUMBER(VALUE(Sheet1!AJ61)),VALUE(Sheet1!AJ61),Sheet1!AJ61),"")</f>
        <v/>
      </c>
      <c r="AK61" s="55">
        <f>IF(Sheet1!AK61 &lt;&gt; "",IF(ISNUMBER(VALUE(Sheet1!AK61)),VALUE(Sheet1!AK61),Sheet1!AK61),"")</f>
        <v/>
      </c>
      <c r="AL61" s="55">
        <f>IF(Sheet1!AL61 &lt;&gt; "",IF(ISNUMBER(VALUE(Sheet1!AL61)),VALUE(Sheet1!AL61),Sheet1!AL61),"")</f>
        <v/>
      </c>
      <c r="AM61" s="55">
        <f>IF(Sheet1!AM61 &lt;&gt; "",IF(ISNUMBER(VALUE(Sheet1!AM61)),VALUE(Sheet1!AM61),Sheet1!AM61),"")</f>
        <v/>
      </c>
      <c r="AN61" s="55">
        <f>IF(Sheet1!AN61 &lt;&gt; "",IF(ISNUMBER(VALUE(Sheet1!AN61)),VALUE(Sheet1!AN61),Sheet1!AN61),"")</f>
        <v/>
      </c>
      <c r="AO61" s="55">
        <f>IF(Sheet1!AO61 &lt;&gt; "",IF(ISNUMBER(VALUE(Sheet1!AO61)),VALUE(Sheet1!AO61),Sheet1!AO61),"")</f>
        <v/>
      </c>
      <c r="AP61" s="55">
        <f>IF(Sheet1!AP61 &lt;&gt; "",IF(ISNUMBER(VALUE(Sheet1!AP61)),VALUE(Sheet1!AP61),Sheet1!AP61),"")</f>
        <v/>
      </c>
      <c r="AQ61" s="55">
        <f>IF(Sheet1!AQ61 &lt;&gt; "",IF(ISNUMBER(VALUE(Sheet1!AQ61)),VALUE(Sheet1!AQ61),Sheet1!AQ61),"")</f>
        <v/>
      </c>
      <c r="AR61" s="55">
        <f>IF(Sheet1!AR61 &lt;&gt; "",IF(ISNUMBER(VALUE(Sheet1!AR61)),VALUE(Sheet1!AR61),Sheet1!AR61),"")</f>
        <v/>
      </c>
      <c r="AS61" s="55">
        <f>IF(Sheet1!AS61 &lt;&gt; "",IF(ISNUMBER(VALUE(Sheet1!AS61)),VALUE(Sheet1!AS61),Sheet1!AS61),"")</f>
        <v/>
      </c>
      <c r="AT61" s="55">
        <f>IF(Sheet1!AT61 &lt;&gt; "",IF(ISNUMBER(VALUE(Sheet1!AT61)),VALUE(Sheet1!AT61),Sheet1!AT61),"")</f>
        <v/>
      </c>
      <c r="AU61" s="55">
        <f>IF(Sheet1!AU61 &lt;&gt; "",IF(ISNUMBER(VALUE(Sheet1!AU61)),VALUE(Sheet1!AU61),Sheet1!AU61),"")</f>
        <v/>
      </c>
      <c r="AV61" s="55">
        <f>IF(Sheet1!AV61 &lt;&gt; "",IF(ISNUMBER(VALUE(Sheet1!AV61)),VALUE(Sheet1!AV61),Sheet1!AV61),"")</f>
        <v/>
      </c>
      <c r="AW61" s="55">
        <f>IF(Sheet1!AW61 &lt;&gt; "",IF(ISNUMBER(VALUE(Sheet1!AW61)),VALUE(Sheet1!AW61),Sheet1!AW61),"")</f>
        <v/>
      </c>
      <c r="AX61" s="55">
        <f>IF(Sheet1!AX61 &lt;&gt; "",IF(ISNUMBER(VALUE(Sheet1!AX61)),VALUE(Sheet1!AX61),Sheet1!AX61),"")</f>
        <v/>
      </c>
      <c r="AY61" s="55">
        <f>IF(Sheet1!AY61 &lt;&gt; "",IF(ISNUMBER(VALUE(Sheet1!AY61)),VALUE(Sheet1!AY61),Sheet1!AY61),"")</f>
        <v/>
      </c>
      <c r="AZ61" s="55">
        <f>IF(Sheet1!AZ61 &lt;&gt; "",IF(ISNUMBER(VALUE(Sheet1!AZ61)),VALUE(Sheet1!AZ61),Sheet1!AZ61),"")</f>
        <v/>
      </c>
      <c r="BA61" s="55">
        <f>IF(Sheet1!BA61 &lt;&gt; "",IF(ISNUMBER(VALUE(Sheet1!BA61)),VALUE(Sheet1!BA61),Sheet1!BA61),"")</f>
        <v/>
      </c>
      <c r="BB61" s="55">
        <f>IF(Sheet1!BB61 &lt;&gt; "",IF(ISNUMBER(VALUE(Sheet1!BB61)),VALUE(Sheet1!BB61),Sheet1!BB61),"")</f>
        <v/>
      </c>
      <c r="BC61" s="55">
        <f>IF(Sheet1!BC61 &lt;&gt; "",IF(ISNUMBER(VALUE(Sheet1!BC61)),VALUE(Sheet1!BC61),Sheet1!BC61),"")</f>
        <v/>
      </c>
      <c r="BD61" s="55">
        <f>IF(Sheet1!BD61 &lt;&gt; "",IF(ISNUMBER(VALUE(Sheet1!BD61)),VALUE(Sheet1!BD61),Sheet1!BD61),"")</f>
        <v/>
      </c>
      <c r="BE61" s="55">
        <f>IF(Sheet1!BE61 &lt;&gt; "",IF(ISNUMBER(VALUE(Sheet1!BE61)),VALUE(Sheet1!BE61),Sheet1!BE61),"")</f>
        <v/>
      </c>
      <c r="BF61" s="55">
        <f>IF(Sheet1!BF61 &lt;&gt; "",IF(ISNUMBER(VALUE(Sheet1!BF61)),VALUE(Sheet1!BF61),Sheet1!BF61),"")</f>
        <v/>
      </c>
      <c r="BG61" s="55">
        <f>IF(Sheet1!BG61 &lt;&gt; "",IF(ISNUMBER(VALUE(Sheet1!BG61)),VALUE(Sheet1!BG61),Sheet1!BG61),"")</f>
        <v/>
      </c>
      <c r="BH61" s="55">
        <f>IF(Sheet1!BH61 &lt;&gt; "",IF(ISNUMBER(VALUE(Sheet1!BH61)),VALUE(Sheet1!BH61),Sheet1!BH61),"")</f>
        <v/>
      </c>
      <c r="BI61" s="55">
        <f>IF(Sheet1!BI61 &lt;&gt; "",IF(ISNUMBER(VALUE(Sheet1!BI61)),VALUE(Sheet1!BI61),Sheet1!BI61),"")</f>
        <v/>
      </c>
      <c r="BJ61" s="55">
        <f>IF(Sheet1!BJ61 &lt;&gt; "",IF(ISNUMBER(VALUE(Sheet1!BJ61)),VALUE(Sheet1!BJ61),Sheet1!BJ61),"")</f>
        <v/>
      </c>
      <c r="BK61" s="55">
        <f>IF(Sheet1!BK61 &lt;&gt; "",IF(ISNUMBER(VALUE(Sheet1!BK61)),VALUE(Sheet1!BK61),Sheet1!BK61),"")</f>
        <v/>
      </c>
      <c r="BL61" s="55">
        <f>IF(Sheet1!BL61 &lt;&gt; "",IF(ISNUMBER(VALUE(Sheet1!BL61)),VALUE(Sheet1!BL61),Sheet1!BL61),"")</f>
        <v/>
      </c>
      <c r="BM61" s="55">
        <f>IF(Sheet1!BM61 &lt;&gt; "",IF(ISNUMBER(VALUE(Sheet1!BM61)),VALUE(Sheet1!BM61),Sheet1!BM61),"")</f>
        <v/>
      </c>
      <c r="BN61" s="55">
        <f>IF(Sheet1!BN61 &lt;&gt; "",IF(ISNUMBER(VALUE(Sheet1!BN61)),VALUE(Sheet1!BN61),Sheet1!BN61),"")</f>
        <v/>
      </c>
      <c r="BO61" s="55">
        <f>IF(Sheet1!BO61 &lt;&gt; "",IF(ISNUMBER(VALUE(Sheet1!BO61)),VALUE(Sheet1!BO61),Sheet1!BO61),"")</f>
        <v/>
      </c>
      <c r="BP61" s="55">
        <f>IF(Sheet1!BP61 &lt;&gt; "",IF(ISNUMBER(VALUE(Sheet1!BP61)),VALUE(Sheet1!BP61),Sheet1!BP61),"")</f>
        <v/>
      </c>
      <c r="BQ61" s="122">
        <f> SUMIFS(G61:BP61,$G$9:$BP$9, $BO$9, G61:BP61,"&gt;0")</f>
        <v/>
      </c>
      <c r="BR61" s="122">
        <f> COUNTIFS($G$9:$BP$9, $BO$9, G61:BP61,"&gt;0")</f>
        <v/>
      </c>
      <c r="BS61" s="122">
        <f> SUMIFS(G61:BP61,$G$9:$BP$9, $BP$9, G61:BP61,"&gt;0")</f>
        <v/>
      </c>
      <c r="BT61" s="122">
        <f> COUNTIFS($G$9:$BP$9, $BP$9, G61:BP61,"&gt;0")</f>
        <v/>
      </c>
      <c r="BU61" s="122">
        <f>COUNTIF(G61:BP61,"Nghi")</f>
        <v/>
      </c>
      <c r="BV61" s="122">
        <f> COUNTIFS($G$9:$BP$9, $BO$9, G61:BP61,$BX$8)</f>
        <v/>
      </c>
      <c r="BW61" s="122">
        <f> COUNTIFS($G$9:$BP$9, $BP$9, G61:BP61,$BX$8)</f>
        <v/>
      </c>
      <c r="BX61" s="122">
        <f>BV61+BW61</f>
        <v/>
      </c>
      <c r="BY61" s="122" t="n"/>
      <c r="BZ61" s="123" t="n"/>
      <c r="CA61" s="124" t="n"/>
      <c r="CB61" s="125" t="n"/>
      <c r="CC61" s="22" t="n"/>
      <c r="CD61" s="126" t="n"/>
      <c r="CE61" s="28" t="n"/>
      <c r="CF61" s="126" t="n"/>
      <c r="CG61" s="127" t="n"/>
      <c r="CH61" s="126" t="n"/>
      <c r="CI61" s="128" t="n"/>
      <c r="CJ61" s="129" t="n"/>
      <c r="CK61" s="130" t="n"/>
    </row>
    <row r="62" ht="15.75" customFormat="1" customHeight="1" s="23">
      <c r="A62" s="55">
        <f>IF(Sheet1!A62 &lt;&gt; "",IF(ISNUMBER(VALUE(Sheet1!A62)),VALUE(Sheet1!A62),Sheet1!A62),"")</f>
        <v/>
      </c>
      <c r="B62" s="55">
        <f>IF(Sheet1!B62 &lt;&gt; "",IF(ISNUMBER(VALUE(Sheet1!B62)),VALUE(Sheet1!B62),Sheet1!B62),"")</f>
        <v/>
      </c>
      <c r="C62" s="55">
        <f>IF(Sheet1!C62 &lt;&gt; "",IF(ISNUMBER(VALUE(Sheet1!C62)),VALUE(Sheet1!C62),Sheet1!C62),"")</f>
        <v/>
      </c>
      <c r="D62" s="55">
        <f>IF(Sheet1!D62 &lt;&gt; "",IF(ISNUMBER(VALUE(Sheet1!D62)),VALUE(Sheet1!D62),Sheet1!D62),"")</f>
        <v/>
      </c>
      <c r="E62" s="55">
        <f>IF(Sheet1!E62 &lt;&gt; "",IF(ISNUMBER(VALUE(Sheet1!E62)),VALUE(Sheet1!E62),Sheet1!E62),"")</f>
        <v/>
      </c>
      <c r="F62" s="55">
        <f>IF(Sheet1!F62 &lt;&gt; "",IF(ISNUMBER(VALUE(Sheet1!F62)),VALUE(Sheet1!F62),Sheet1!F62),"")</f>
        <v/>
      </c>
      <c r="G62" s="55">
        <f>IF(Sheet1!G62 &lt;&gt; "",IF(ISNUMBER(VALUE(Sheet1!G62)),VALUE(Sheet1!G62),Sheet1!G62),"")</f>
        <v/>
      </c>
      <c r="H62" s="55">
        <f>IF(Sheet1!H62 &lt;&gt; "",IF(ISNUMBER(VALUE(Sheet1!H62)),VALUE(Sheet1!H62),Sheet1!H62),"")</f>
        <v/>
      </c>
      <c r="I62" s="55">
        <f>IF(Sheet1!I62 &lt;&gt; "",IF(ISNUMBER(VALUE(Sheet1!I62)),VALUE(Sheet1!I62),Sheet1!I62),"")</f>
        <v/>
      </c>
      <c r="J62" s="55">
        <f>IF(Sheet1!J62 &lt;&gt; "",IF(ISNUMBER(VALUE(Sheet1!J62)),VALUE(Sheet1!J62),Sheet1!J62),"")</f>
        <v/>
      </c>
      <c r="K62" s="55">
        <f>IF(Sheet1!K62 &lt;&gt; "",IF(ISNUMBER(VALUE(Sheet1!K62)),VALUE(Sheet1!K62),Sheet1!K62),"")</f>
        <v/>
      </c>
      <c r="L62" s="55">
        <f>IF(Sheet1!L62 &lt;&gt; "",IF(ISNUMBER(VALUE(Sheet1!L62)),VALUE(Sheet1!L62),Sheet1!L62),"")</f>
        <v/>
      </c>
      <c r="M62" s="55">
        <f>IF(Sheet1!M62 &lt;&gt; "",IF(ISNUMBER(VALUE(Sheet1!M62)),VALUE(Sheet1!M62),Sheet1!M62),"")</f>
        <v/>
      </c>
      <c r="N62" s="55">
        <f>IF(Sheet1!N62 &lt;&gt; "",IF(ISNUMBER(VALUE(Sheet1!N62)),VALUE(Sheet1!N62),Sheet1!N62),"")</f>
        <v/>
      </c>
      <c r="O62" s="55">
        <f>IF(Sheet1!O62 &lt;&gt; "",IF(ISNUMBER(VALUE(Sheet1!O62)),VALUE(Sheet1!O62),Sheet1!O62),"")</f>
        <v/>
      </c>
      <c r="P62" s="55">
        <f>IF(Sheet1!P62 &lt;&gt; "",IF(ISNUMBER(VALUE(Sheet1!P62)),VALUE(Sheet1!P62),Sheet1!P62),"")</f>
        <v/>
      </c>
      <c r="Q62" s="55">
        <f>IF(Sheet1!Q62 &lt;&gt; "",IF(ISNUMBER(VALUE(Sheet1!Q62)),VALUE(Sheet1!Q62),Sheet1!Q62),"")</f>
        <v/>
      </c>
      <c r="R62" s="55">
        <f>IF(Sheet1!R62 &lt;&gt; "",IF(ISNUMBER(VALUE(Sheet1!R62)),VALUE(Sheet1!R62),Sheet1!R62),"")</f>
        <v/>
      </c>
      <c r="S62" s="55">
        <f>IF(Sheet1!S62 &lt;&gt; "",IF(ISNUMBER(VALUE(Sheet1!S62)),VALUE(Sheet1!S62),Sheet1!S62),"")</f>
        <v/>
      </c>
      <c r="T62" s="55">
        <f>IF(Sheet1!T62 &lt;&gt; "",IF(ISNUMBER(VALUE(Sheet1!T62)),VALUE(Sheet1!T62),Sheet1!T62),"")</f>
        <v/>
      </c>
      <c r="U62" s="55">
        <f>IF(Sheet1!U62 &lt;&gt; "",IF(ISNUMBER(VALUE(Sheet1!U62)),VALUE(Sheet1!U62),Sheet1!U62),"")</f>
        <v/>
      </c>
      <c r="V62" s="55">
        <f>IF(Sheet1!V62 &lt;&gt; "",IF(ISNUMBER(VALUE(Sheet1!V62)),VALUE(Sheet1!V62),Sheet1!V62),"")</f>
        <v/>
      </c>
      <c r="W62" s="55">
        <f>IF(Sheet1!W62 &lt;&gt; "",IF(ISNUMBER(VALUE(Sheet1!W62)),VALUE(Sheet1!W62),Sheet1!W62),"")</f>
        <v/>
      </c>
      <c r="X62" s="55">
        <f>IF(Sheet1!X62 &lt;&gt; "",IF(ISNUMBER(VALUE(Sheet1!X62)),VALUE(Sheet1!X62),Sheet1!X62),"")</f>
        <v/>
      </c>
      <c r="Y62" s="55">
        <f>IF(Sheet1!Y62 &lt;&gt; "",IF(ISNUMBER(VALUE(Sheet1!Y62)),VALUE(Sheet1!Y62),Sheet1!Y62),"")</f>
        <v/>
      </c>
      <c r="Z62" s="55">
        <f>IF(Sheet1!Z62 &lt;&gt; "",IF(ISNUMBER(VALUE(Sheet1!Z62)),VALUE(Sheet1!Z62),Sheet1!Z62),"")</f>
        <v/>
      </c>
      <c r="AA62" s="55">
        <f>IF(Sheet1!AA62 &lt;&gt; "",IF(ISNUMBER(VALUE(Sheet1!AA62)),VALUE(Sheet1!AA62),Sheet1!AA62),"")</f>
        <v/>
      </c>
      <c r="AB62" s="55">
        <f>IF(Sheet1!AB62 &lt;&gt; "",IF(ISNUMBER(VALUE(Sheet1!AB62)),VALUE(Sheet1!AB62),Sheet1!AB62),"")</f>
        <v/>
      </c>
      <c r="AC62" s="55">
        <f>IF(Sheet1!AC62 &lt;&gt; "",IF(ISNUMBER(VALUE(Sheet1!AC62)),VALUE(Sheet1!AC62),Sheet1!AC62),"")</f>
        <v/>
      </c>
      <c r="AD62" s="55">
        <f>IF(Sheet1!AD62 &lt;&gt; "",IF(ISNUMBER(VALUE(Sheet1!AD62)),VALUE(Sheet1!AD62),Sheet1!AD62),"")</f>
        <v/>
      </c>
      <c r="AE62" s="55">
        <f>IF(Sheet1!AE62 &lt;&gt; "",IF(ISNUMBER(VALUE(Sheet1!AE62)),VALUE(Sheet1!AE62),Sheet1!AE62),"")</f>
        <v/>
      </c>
      <c r="AF62" s="55">
        <f>IF(Sheet1!AF62 &lt;&gt; "",IF(ISNUMBER(VALUE(Sheet1!AF62)),VALUE(Sheet1!AF62),Sheet1!AF62),"")</f>
        <v/>
      </c>
      <c r="AG62" s="55">
        <f>IF(Sheet1!AG62 &lt;&gt; "",IF(ISNUMBER(VALUE(Sheet1!AG62)),VALUE(Sheet1!AG62),Sheet1!AG62),"")</f>
        <v/>
      </c>
      <c r="AH62" s="55">
        <f>IF(Sheet1!AH62 &lt;&gt; "",IF(ISNUMBER(VALUE(Sheet1!AH62)),VALUE(Sheet1!AH62),Sheet1!AH62),"")</f>
        <v/>
      </c>
      <c r="AI62" s="55">
        <f>IF(Sheet1!AI62 &lt;&gt; "",IF(ISNUMBER(VALUE(Sheet1!AI62)),VALUE(Sheet1!AI62),Sheet1!AI62),"")</f>
        <v/>
      </c>
      <c r="AJ62" s="55">
        <f>IF(Sheet1!AJ62 &lt;&gt; "",IF(ISNUMBER(VALUE(Sheet1!AJ62)),VALUE(Sheet1!AJ62),Sheet1!AJ62),"")</f>
        <v/>
      </c>
      <c r="AK62" s="55">
        <f>IF(Sheet1!AK62 &lt;&gt; "",IF(ISNUMBER(VALUE(Sheet1!AK62)),VALUE(Sheet1!AK62),Sheet1!AK62),"")</f>
        <v/>
      </c>
      <c r="AL62" s="55">
        <f>IF(Sheet1!AL62 &lt;&gt; "",IF(ISNUMBER(VALUE(Sheet1!AL62)),VALUE(Sheet1!AL62),Sheet1!AL62),"")</f>
        <v/>
      </c>
      <c r="AM62" s="55">
        <f>IF(Sheet1!AM62 &lt;&gt; "",IF(ISNUMBER(VALUE(Sheet1!AM62)),VALUE(Sheet1!AM62),Sheet1!AM62),"")</f>
        <v/>
      </c>
      <c r="AN62" s="55">
        <f>IF(Sheet1!AN62 &lt;&gt; "",IF(ISNUMBER(VALUE(Sheet1!AN62)),VALUE(Sheet1!AN62),Sheet1!AN62),"")</f>
        <v/>
      </c>
      <c r="AO62" s="55">
        <f>IF(Sheet1!AO62 &lt;&gt; "",IF(ISNUMBER(VALUE(Sheet1!AO62)),VALUE(Sheet1!AO62),Sheet1!AO62),"")</f>
        <v/>
      </c>
      <c r="AP62" s="55">
        <f>IF(Sheet1!AP62 &lt;&gt; "",IF(ISNUMBER(VALUE(Sheet1!AP62)),VALUE(Sheet1!AP62),Sheet1!AP62),"")</f>
        <v/>
      </c>
      <c r="AQ62" s="55">
        <f>IF(Sheet1!AQ62 &lt;&gt; "",IF(ISNUMBER(VALUE(Sheet1!AQ62)),VALUE(Sheet1!AQ62),Sheet1!AQ62),"")</f>
        <v/>
      </c>
      <c r="AR62" s="55">
        <f>IF(Sheet1!AR62 &lt;&gt; "",IF(ISNUMBER(VALUE(Sheet1!AR62)),VALUE(Sheet1!AR62),Sheet1!AR62),"")</f>
        <v/>
      </c>
      <c r="AS62" s="55">
        <f>IF(Sheet1!AS62 &lt;&gt; "",IF(ISNUMBER(VALUE(Sheet1!AS62)),VALUE(Sheet1!AS62),Sheet1!AS62),"")</f>
        <v/>
      </c>
      <c r="AT62" s="55">
        <f>IF(Sheet1!AT62 &lt;&gt; "",IF(ISNUMBER(VALUE(Sheet1!AT62)),VALUE(Sheet1!AT62),Sheet1!AT62),"")</f>
        <v/>
      </c>
      <c r="AU62" s="55">
        <f>IF(Sheet1!AU62 &lt;&gt; "",IF(ISNUMBER(VALUE(Sheet1!AU62)),VALUE(Sheet1!AU62),Sheet1!AU62),"")</f>
        <v/>
      </c>
      <c r="AV62" s="55">
        <f>IF(Sheet1!AV62 &lt;&gt; "",IF(ISNUMBER(VALUE(Sheet1!AV62)),VALUE(Sheet1!AV62),Sheet1!AV62),"")</f>
        <v/>
      </c>
      <c r="AW62" s="55">
        <f>IF(Sheet1!AW62 &lt;&gt; "",IF(ISNUMBER(VALUE(Sheet1!AW62)),VALUE(Sheet1!AW62),Sheet1!AW62),"")</f>
        <v/>
      </c>
      <c r="AX62" s="55">
        <f>IF(Sheet1!AX62 &lt;&gt; "",IF(ISNUMBER(VALUE(Sheet1!AX62)),VALUE(Sheet1!AX62),Sheet1!AX62),"")</f>
        <v/>
      </c>
      <c r="AY62" s="55">
        <f>IF(Sheet1!AY62 &lt;&gt; "",IF(ISNUMBER(VALUE(Sheet1!AY62)),VALUE(Sheet1!AY62),Sheet1!AY62),"")</f>
        <v/>
      </c>
      <c r="AZ62" s="55">
        <f>IF(Sheet1!AZ62 &lt;&gt; "",IF(ISNUMBER(VALUE(Sheet1!AZ62)),VALUE(Sheet1!AZ62),Sheet1!AZ62),"")</f>
        <v/>
      </c>
      <c r="BA62" s="55">
        <f>IF(Sheet1!BA62 &lt;&gt; "",IF(ISNUMBER(VALUE(Sheet1!BA62)),VALUE(Sheet1!BA62),Sheet1!BA62),"")</f>
        <v/>
      </c>
      <c r="BB62" s="55">
        <f>IF(Sheet1!BB62 &lt;&gt; "",IF(ISNUMBER(VALUE(Sheet1!BB62)),VALUE(Sheet1!BB62),Sheet1!BB62),"")</f>
        <v/>
      </c>
      <c r="BC62" s="55">
        <f>IF(Sheet1!BC62 &lt;&gt; "",IF(ISNUMBER(VALUE(Sheet1!BC62)),VALUE(Sheet1!BC62),Sheet1!BC62),"")</f>
        <v/>
      </c>
      <c r="BD62" s="55">
        <f>IF(Sheet1!BD62 &lt;&gt; "",IF(ISNUMBER(VALUE(Sheet1!BD62)),VALUE(Sheet1!BD62),Sheet1!BD62),"")</f>
        <v/>
      </c>
      <c r="BE62" s="55">
        <f>IF(Sheet1!BE62 &lt;&gt; "",IF(ISNUMBER(VALUE(Sheet1!BE62)),VALUE(Sheet1!BE62),Sheet1!BE62),"")</f>
        <v/>
      </c>
      <c r="BF62" s="55">
        <f>IF(Sheet1!BF62 &lt;&gt; "",IF(ISNUMBER(VALUE(Sheet1!BF62)),VALUE(Sheet1!BF62),Sheet1!BF62),"")</f>
        <v/>
      </c>
      <c r="BG62" s="55">
        <f>IF(Sheet1!BG62 &lt;&gt; "",IF(ISNUMBER(VALUE(Sheet1!BG62)),VALUE(Sheet1!BG62),Sheet1!BG62),"")</f>
        <v/>
      </c>
      <c r="BH62" s="55">
        <f>IF(Sheet1!BH62 &lt;&gt; "",IF(ISNUMBER(VALUE(Sheet1!BH62)),VALUE(Sheet1!BH62),Sheet1!BH62),"")</f>
        <v/>
      </c>
      <c r="BI62" s="55">
        <f>IF(Sheet1!BI62 &lt;&gt; "",IF(ISNUMBER(VALUE(Sheet1!BI62)),VALUE(Sheet1!BI62),Sheet1!BI62),"")</f>
        <v/>
      </c>
      <c r="BJ62" s="55">
        <f>IF(Sheet1!BJ62 &lt;&gt; "",IF(ISNUMBER(VALUE(Sheet1!BJ62)),VALUE(Sheet1!BJ62),Sheet1!BJ62),"")</f>
        <v/>
      </c>
      <c r="BK62" s="55">
        <f>IF(Sheet1!BK62 &lt;&gt; "",IF(ISNUMBER(VALUE(Sheet1!BK62)),VALUE(Sheet1!BK62),Sheet1!BK62),"")</f>
        <v/>
      </c>
      <c r="BL62" s="55">
        <f>IF(Sheet1!BL62 &lt;&gt; "",IF(ISNUMBER(VALUE(Sheet1!BL62)),VALUE(Sheet1!BL62),Sheet1!BL62),"")</f>
        <v/>
      </c>
      <c r="BM62" s="55">
        <f>IF(Sheet1!BM62 &lt;&gt; "",IF(ISNUMBER(VALUE(Sheet1!BM62)),VALUE(Sheet1!BM62),Sheet1!BM62),"")</f>
        <v/>
      </c>
      <c r="BN62" s="55">
        <f>IF(Sheet1!BN62 &lt;&gt; "",IF(ISNUMBER(VALUE(Sheet1!BN62)),VALUE(Sheet1!BN62),Sheet1!BN62),"")</f>
        <v/>
      </c>
      <c r="BO62" s="55">
        <f>IF(Sheet1!BO62 &lt;&gt; "",IF(ISNUMBER(VALUE(Sheet1!BO62)),VALUE(Sheet1!BO62),Sheet1!BO62),"")</f>
        <v/>
      </c>
      <c r="BP62" s="55">
        <f>IF(Sheet1!BP62 &lt;&gt; "",IF(ISNUMBER(VALUE(Sheet1!BP62)),VALUE(Sheet1!BP62),Sheet1!BP62),"")</f>
        <v/>
      </c>
      <c r="BQ62" s="122">
        <f> SUMIFS(G62:BP62,$G$9:$BP$9, $BO$9, G62:BP62,"&gt;0")</f>
        <v/>
      </c>
      <c r="BR62" s="122">
        <f> COUNTIFS($G$9:$BP$9, $BO$9, G62:BP62,"&gt;0")</f>
        <v/>
      </c>
      <c r="BS62" s="122">
        <f> SUMIFS(G62:BP62,$G$9:$BP$9, $BP$9, G62:BP62,"&gt;0")</f>
        <v/>
      </c>
      <c r="BT62" s="122">
        <f> COUNTIFS($G$9:$BP$9, $BP$9, G62:BP62,"&gt;0")</f>
        <v/>
      </c>
      <c r="BU62" s="122">
        <f>COUNTIF(G62:BP62,"Nghi")</f>
        <v/>
      </c>
      <c r="BV62" s="122">
        <f> COUNTIFS($G$9:$BP$9, $BO$9, G62:BP62,$BX$8)</f>
        <v/>
      </c>
      <c r="BW62" s="122">
        <f> COUNTIFS($G$9:$BP$9, $BP$9, G62:BP62,$BX$8)</f>
        <v/>
      </c>
      <c r="BX62" s="122">
        <f>BV62+BW62</f>
        <v/>
      </c>
      <c r="BY62" s="122" t="n"/>
      <c r="BZ62" s="123" t="n"/>
      <c r="CA62" s="124" t="n"/>
      <c r="CB62" s="125" t="n"/>
      <c r="CC62" s="22" t="n"/>
      <c r="CD62" s="126" t="n"/>
      <c r="CE62" s="28" t="n"/>
      <c r="CF62" s="126" t="n"/>
      <c r="CG62" s="127" t="n"/>
      <c r="CH62" s="126" t="n"/>
      <c r="CI62" s="128" t="n"/>
      <c r="CJ62" s="129" t="n"/>
      <c r="CK62" s="130" t="n"/>
    </row>
    <row r="63" ht="15.75" customFormat="1" customHeight="1" s="23">
      <c r="A63" s="55">
        <f>IF(Sheet1!A63 &lt;&gt; "",IF(ISNUMBER(VALUE(Sheet1!A63)),VALUE(Sheet1!A63),Sheet1!A63),"")</f>
        <v/>
      </c>
      <c r="B63" s="55">
        <f>IF(Sheet1!B63 &lt;&gt; "",IF(ISNUMBER(VALUE(Sheet1!B63)),VALUE(Sheet1!B63),Sheet1!B63),"")</f>
        <v/>
      </c>
      <c r="C63" s="55">
        <f>IF(Sheet1!C63 &lt;&gt; "",IF(ISNUMBER(VALUE(Sheet1!C63)),VALUE(Sheet1!C63),Sheet1!C63),"")</f>
        <v/>
      </c>
      <c r="D63" s="55">
        <f>IF(Sheet1!D63 &lt;&gt; "",IF(ISNUMBER(VALUE(Sheet1!D63)),VALUE(Sheet1!D63),Sheet1!D63),"")</f>
        <v/>
      </c>
      <c r="E63" s="55">
        <f>IF(Sheet1!E63 &lt;&gt; "",IF(ISNUMBER(VALUE(Sheet1!E63)),VALUE(Sheet1!E63),Sheet1!E63),"")</f>
        <v/>
      </c>
      <c r="F63" s="55">
        <f>IF(Sheet1!F63 &lt;&gt; "",IF(ISNUMBER(VALUE(Sheet1!F63)),VALUE(Sheet1!F63),Sheet1!F63),"")</f>
        <v/>
      </c>
      <c r="G63" s="55">
        <f>IF(Sheet1!G63 &lt;&gt; "",IF(ISNUMBER(VALUE(Sheet1!G63)),VALUE(Sheet1!G63),Sheet1!G63),"")</f>
        <v/>
      </c>
      <c r="H63" s="55">
        <f>IF(Sheet1!H63 &lt;&gt; "",IF(ISNUMBER(VALUE(Sheet1!H63)),VALUE(Sheet1!H63),Sheet1!H63),"")</f>
        <v/>
      </c>
      <c r="I63" s="55">
        <f>IF(Sheet1!I63 &lt;&gt; "",IF(ISNUMBER(VALUE(Sheet1!I63)),VALUE(Sheet1!I63),Sheet1!I63),"")</f>
        <v/>
      </c>
      <c r="J63" s="55">
        <f>IF(Sheet1!J63 &lt;&gt; "",IF(ISNUMBER(VALUE(Sheet1!J63)),VALUE(Sheet1!J63),Sheet1!J63),"")</f>
        <v/>
      </c>
      <c r="K63" s="55">
        <f>IF(Sheet1!K63 &lt;&gt; "",IF(ISNUMBER(VALUE(Sheet1!K63)),VALUE(Sheet1!K63),Sheet1!K63),"")</f>
        <v/>
      </c>
      <c r="L63" s="55">
        <f>IF(Sheet1!L63 &lt;&gt; "",IF(ISNUMBER(VALUE(Sheet1!L63)),VALUE(Sheet1!L63),Sheet1!L63),"")</f>
        <v/>
      </c>
      <c r="M63" s="55">
        <f>IF(Sheet1!M63 &lt;&gt; "",IF(ISNUMBER(VALUE(Sheet1!M63)),VALUE(Sheet1!M63),Sheet1!M63),"")</f>
        <v/>
      </c>
      <c r="N63" s="55">
        <f>IF(Sheet1!N63 &lt;&gt; "",IF(ISNUMBER(VALUE(Sheet1!N63)),VALUE(Sheet1!N63),Sheet1!N63),"")</f>
        <v/>
      </c>
      <c r="O63" s="55">
        <f>IF(Sheet1!O63 &lt;&gt; "",IF(ISNUMBER(VALUE(Sheet1!O63)),VALUE(Sheet1!O63),Sheet1!O63),"")</f>
        <v/>
      </c>
      <c r="P63" s="55">
        <f>IF(Sheet1!P63 &lt;&gt; "",IF(ISNUMBER(VALUE(Sheet1!P63)),VALUE(Sheet1!P63),Sheet1!P63),"")</f>
        <v/>
      </c>
      <c r="Q63" s="55">
        <f>IF(Sheet1!Q63 &lt;&gt; "",IF(ISNUMBER(VALUE(Sheet1!Q63)),VALUE(Sheet1!Q63),Sheet1!Q63),"")</f>
        <v/>
      </c>
      <c r="R63" s="55">
        <f>IF(Sheet1!R63 &lt;&gt; "",IF(ISNUMBER(VALUE(Sheet1!R63)),VALUE(Sheet1!R63),Sheet1!R63),"")</f>
        <v/>
      </c>
      <c r="S63" s="55">
        <f>IF(Sheet1!S63 &lt;&gt; "",IF(ISNUMBER(VALUE(Sheet1!S63)),VALUE(Sheet1!S63),Sheet1!S63),"")</f>
        <v/>
      </c>
      <c r="T63" s="55">
        <f>IF(Sheet1!T63 &lt;&gt; "",IF(ISNUMBER(VALUE(Sheet1!T63)),VALUE(Sheet1!T63),Sheet1!T63),"")</f>
        <v/>
      </c>
      <c r="U63" s="55">
        <f>IF(Sheet1!U63 &lt;&gt; "",IF(ISNUMBER(VALUE(Sheet1!U63)),VALUE(Sheet1!U63),Sheet1!U63),"")</f>
        <v/>
      </c>
      <c r="V63" s="55">
        <f>IF(Sheet1!V63 &lt;&gt; "",IF(ISNUMBER(VALUE(Sheet1!V63)),VALUE(Sheet1!V63),Sheet1!V63),"")</f>
        <v/>
      </c>
      <c r="W63" s="55">
        <f>IF(Sheet1!W63 &lt;&gt; "",IF(ISNUMBER(VALUE(Sheet1!W63)),VALUE(Sheet1!W63),Sheet1!W63),"")</f>
        <v/>
      </c>
      <c r="X63" s="55">
        <f>IF(Sheet1!X63 &lt;&gt; "",IF(ISNUMBER(VALUE(Sheet1!X63)),VALUE(Sheet1!X63),Sheet1!X63),"")</f>
        <v/>
      </c>
      <c r="Y63" s="55">
        <f>IF(Sheet1!Y63 &lt;&gt; "",IF(ISNUMBER(VALUE(Sheet1!Y63)),VALUE(Sheet1!Y63),Sheet1!Y63),"")</f>
        <v/>
      </c>
      <c r="Z63" s="55">
        <f>IF(Sheet1!Z63 &lt;&gt; "",IF(ISNUMBER(VALUE(Sheet1!Z63)),VALUE(Sheet1!Z63),Sheet1!Z63),"")</f>
        <v/>
      </c>
      <c r="AA63" s="55">
        <f>IF(Sheet1!AA63 &lt;&gt; "",IF(ISNUMBER(VALUE(Sheet1!AA63)),VALUE(Sheet1!AA63),Sheet1!AA63),"")</f>
        <v/>
      </c>
      <c r="AB63" s="55">
        <f>IF(Sheet1!AB63 &lt;&gt; "",IF(ISNUMBER(VALUE(Sheet1!AB63)),VALUE(Sheet1!AB63),Sheet1!AB63),"")</f>
        <v/>
      </c>
      <c r="AC63" s="55">
        <f>IF(Sheet1!AC63 &lt;&gt; "",IF(ISNUMBER(VALUE(Sheet1!AC63)),VALUE(Sheet1!AC63),Sheet1!AC63),"")</f>
        <v/>
      </c>
      <c r="AD63" s="55">
        <f>IF(Sheet1!AD63 &lt;&gt; "",IF(ISNUMBER(VALUE(Sheet1!AD63)),VALUE(Sheet1!AD63),Sheet1!AD63),"")</f>
        <v/>
      </c>
      <c r="AE63" s="55">
        <f>IF(Sheet1!AE63 &lt;&gt; "",IF(ISNUMBER(VALUE(Sheet1!AE63)),VALUE(Sheet1!AE63),Sheet1!AE63),"")</f>
        <v/>
      </c>
      <c r="AF63" s="55">
        <f>IF(Sheet1!AF63 &lt;&gt; "",IF(ISNUMBER(VALUE(Sheet1!AF63)),VALUE(Sheet1!AF63),Sheet1!AF63),"")</f>
        <v/>
      </c>
      <c r="AG63" s="55">
        <f>IF(Sheet1!AG63 &lt;&gt; "",IF(ISNUMBER(VALUE(Sheet1!AG63)),VALUE(Sheet1!AG63),Sheet1!AG63),"")</f>
        <v/>
      </c>
      <c r="AH63" s="55">
        <f>IF(Sheet1!AH63 &lt;&gt; "",IF(ISNUMBER(VALUE(Sheet1!AH63)),VALUE(Sheet1!AH63),Sheet1!AH63),"")</f>
        <v/>
      </c>
      <c r="AI63" s="55">
        <f>IF(Sheet1!AI63 &lt;&gt; "",IF(ISNUMBER(VALUE(Sheet1!AI63)),VALUE(Sheet1!AI63),Sheet1!AI63),"")</f>
        <v/>
      </c>
      <c r="AJ63" s="55">
        <f>IF(Sheet1!AJ63 &lt;&gt; "",IF(ISNUMBER(VALUE(Sheet1!AJ63)),VALUE(Sheet1!AJ63),Sheet1!AJ63),"")</f>
        <v/>
      </c>
      <c r="AK63" s="55">
        <f>IF(Sheet1!AK63 &lt;&gt; "",IF(ISNUMBER(VALUE(Sheet1!AK63)),VALUE(Sheet1!AK63),Sheet1!AK63),"")</f>
        <v/>
      </c>
      <c r="AL63" s="55">
        <f>IF(Sheet1!AL63 &lt;&gt; "",IF(ISNUMBER(VALUE(Sheet1!AL63)),VALUE(Sheet1!AL63),Sheet1!AL63),"")</f>
        <v/>
      </c>
      <c r="AM63" s="55">
        <f>IF(Sheet1!AM63 &lt;&gt; "",IF(ISNUMBER(VALUE(Sheet1!AM63)),VALUE(Sheet1!AM63),Sheet1!AM63),"")</f>
        <v/>
      </c>
      <c r="AN63" s="55">
        <f>IF(Sheet1!AN63 &lt;&gt; "",IF(ISNUMBER(VALUE(Sheet1!AN63)),VALUE(Sheet1!AN63),Sheet1!AN63),"")</f>
        <v/>
      </c>
      <c r="AO63" s="55">
        <f>IF(Sheet1!AO63 &lt;&gt; "",IF(ISNUMBER(VALUE(Sheet1!AO63)),VALUE(Sheet1!AO63),Sheet1!AO63),"")</f>
        <v/>
      </c>
      <c r="AP63" s="55">
        <f>IF(Sheet1!AP63 &lt;&gt; "",IF(ISNUMBER(VALUE(Sheet1!AP63)),VALUE(Sheet1!AP63),Sheet1!AP63),"")</f>
        <v/>
      </c>
      <c r="AQ63" s="55">
        <f>IF(Sheet1!AQ63 &lt;&gt; "",IF(ISNUMBER(VALUE(Sheet1!AQ63)),VALUE(Sheet1!AQ63),Sheet1!AQ63),"")</f>
        <v/>
      </c>
      <c r="AR63" s="55">
        <f>IF(Sheet1!AR63 &lt;&gt; "",IF(ISNUMBER(VALUE(Sheet1!AR63)),VALUE(Sheet1!AR63),Sheet1!AR63),"")</f>
        <v/>
      </c>
      <c r="AS63" s="55">
        <f>IF(Sheet1!AS63 &lt;&gt; "",IF(ISNUMBER(VALUE(Sheet1!AS63)),VALUE(Sheet1!AS63),Sheet1!AS63),"")</f>
        <v/>
      </c>
      <c r="AT63" s="55">
        <f>IF(Sheet1!AT63 &lt;&gt; "",IF(ISNUMBER(VALUE(Sheet1!AT63)),VALUE(Sheet1!AT63),Sheet1!AT63),"")</f>
        <v/>
      </c>
      <c r="AU63" s="55">
        <f>IF(Sheet1!AU63 &lt;&gt; "",IF(ISNUMBER(VALUE(Sheet1!AU63)),VALUE(Sheet1!AU63),Sheet1!AU63),"")</f>
        <v/>
      </c>
      <c r="AV63" s="55">
        <f>IF(Sheet1!AV63 &lt;&gt; "",IF(ISNUMBER(VALUE(Sheet1!AV63)),VALUE(Sheet1!AV63),Sheet1!AV63),"")</f>
        <v/>
      </c>
      <c r="AW63" s="55">
        <f>IF(Sheet1!AW63 &lt;&gt; "",IF(ISNUMBER(VALUE(Sheet1!AW63)),VALUE(Sheet1!AW63),Sheet1!AW63),"")</f>
        <v/>
      </c>
      <c r="AX63" s="55">
        <f>IF(Sheet1!AX63 &lt;&gt; "",IF(ISNUMBER(VALUE(Sheet1!AX63)),VALUE(Sheet1!AX63),Sheet1!AX63),"")</f>
        <v/>
      </c>
      <c r="AY63" s="55">
        <f>IF(Sheet1!AY63 &lt;&gt; "",IF(ISNUMBER(VALUE(Sheet1!AY63)),VALUE(Sheet1!AY63),Sheet1!AY63),"")</f>
        <v/>
      </c>
      <c r="AZ63" s="55">
        <f>IF(Sheet1!AZ63 &lt;&gt; "",IF(ISNUMBER(VALUE(Sheet1!AZ63)),VALUE(Sheet1!AZ63),Sheet1!AZ63),"")</f>
        <v/>
      </c>
      <c r="BA63" s="55">
        <f>IF(Sheet1!BA63 &lt;&gt; "",IF(ISNUMBER(VALUE(Sheet1!BA63)),VALUE(Sheet1!BA63),Sheet1!BA63),"")</f>
        <v/>
      </c>
      <c r="BB63" s="55">
        <f>IF(Sheet1!BB63 &lt;&gt; "",IF(ISNUMBER(VALUE(Sheet1!BB63)),VALUE(Sheet1!BB63),Sheet1!BB63),"")</f>
        <v/>
      </c>
      <c r="BC63" s="55">
        <f>IF(Sheet1!BC63 &lt;&gt; "",IF(ISNUMBER(VALUE(Sheet1!BC63)),VALUE(Sheet1!BC63),Sheet1!BC63),"")</f>
        <v/>
      </c>
      <c r="BD63" s="55">
        <f>IF(Sheet1!BD63 &lt;&gt; "",IF(ISNUMBER(VALUE(Sheet1!BD63)),VALUE(Sheet1!BD63),Sheet1!BD63),"")</f>
        <v/>
      </c>
      <c r="BE63" s="55">
        <f>IF(Sheet1!BE63 &lt;&gt; "",IF(ISNUMBER(VALUE(Sheet1!BE63)),VALUE(Sheet1!BE63),Sheet1!BE63),"")</f>
        <v/>
      </c>
      <c r="BF63" s="55">
        <f>IF(Sheet1!BF63 &lt;&gt; "",IF(ISNUMBER(VALUE(Sheet1!BF63)),VALUE(Sheet1!BF63),Sheet1!BF63),"")</f>
        <v/>
      </c>
      <c r="BG63" s="55">
        <f>IF(Sheet1!BG63 &lt;&gt; "",IF(ISNUMBER(VALUE(Sheet1!BG63)),VALUE(Sheet1!BG63),Sheet1!BG63),"")</f>
        <v/>
      </c>
      <c r="BH63" s="55">
        <f>IF(Sheet1!BH63 &lt;&gt; "",IF(ISNUMBER(VALUE(Sheet1!BH63)),VALUE(Sheet1!BH63),Sheet1!BH63),"")</f>
        <v/>
      </c>
      <c r="BI63" s="55">
        <f>IF(Sheet1!BI63 &lt;&gt; "",IF(ISNUMBER(VALUE(Sheet1!BI63)),VALUE(Sheet1!BI63),Sheet1!BI63),"")</f>
        <v/>
      </c>
      <c r="BJ63" s="55">
        <f>IF(Sheet1!BJ63 &lt;&gt; "",IF(ISNUMBER(VALUE(Sheet1!BJ63)),VALUE(Sheet1!BJ63),Sheet1!BJ63),"")</f>
        <v/>
      </c>
      <c r="BK63" s="55">
        <f>IF(Sheet1!BK63 &lt;&gt; "",IF(ISNUMBER(VALUE(Sheet1!BK63)),VALUE(Sheet1!BK63),Sheet1!BK63),"")</f>
        <v/>
      </c>
      <c r="BL63" s="55">
        <f>IF(Sheet1!BL63 &lt;&gt; "",IF(ISNUMBER(VALUE(Sheet1!BL63)),VALUE(Sheet1!BL63),Sheet1!BL63),"")</f>
        <v/>
      </c>
      <c r="BM63" s="55">
        <f>IF(Sheet1!BM63 &lt;&gt; "",IF(ISNUMBER(VALUE(Sheet1!BM63)),VALUE(Sheet1!BM63),Sheet1!BM63),"")</f>
        <v/>
      </c>
      <c r="BN63" s="55">
        <f>IF(Sheet1!BN63 &lt;&gt; "",IF(ISNUMBER(VALUE(Sheet1!BN63)),VALUE(Sheet1!BN63),Sheet1!BN63),"")</f>
        <v/>
      </c>
      <c r="BO63" s="55">
        <f>IF(Sheet1!BO63 &lt;&gt; "",IF(ISNUMBER(VALUE(Sheet1!BO63)),VALUE(Sheet1!BO63),Sheet1!BO63),"")</f>
        <v/>
      </c>
      <c r="BP63" s="55">
        <f>IF(Sheet1!BP63 &lt;&gt; "",IF(ISNUMBER(VALUE(Sheet1!BP63)),VALUE(Sheet1!BP63),Sheet1!BP63),"")</f>
        <v/>
      </c>
      <c r="BQ63" s="122">
        <f> SUMIFS(G63:BP63,$G$9:$BP$9, $BO$9, G63:BP63,"&gt;0")</f>
        <v/>
      </c>
      <c r="BR63" s="122">
        <f> COUNTIFS($G$9:$BP$9, $BO$9, G63:BP63,"&gt;0")</f>
        <v/>
      </c>
      <c r="BS63" s="122">
        <f> SUMIFS(G63:BP63,$G$9:$BP$9, $BP$9, G63:BP63,"&gt;0")</f>
        <v/>
      </c>
      <c r="BT63" s="122">
        <f> COUNTIFS($G$9:$BP$9, $BP$9, G63:BP63,"&gt;0")</f>
        <v/>
      </c>
      <c r="BU63" s="122">
        <f>COUNTIF(G63:BP63,"Nghi")</f>
        <v/>
      </c>
      <c r="BV63" s="122">
        <f> COUNTIFS($G$9:$BP$9, $BO$9, G63:BP63,$BX$8)</f>
        <v/>
      </c>
      <c r="BW63" s="122">
        <f> COUNTIFS($G$9:$BP$9, $BP$9, G63:BP63,$BX$8)</f>
        <v/>
      </c>
      <c r="BX63" s="122">
        <f>BV63+BW63</f>
        <v/>
      </c>
      <c r="BY63" s="122" t="n"/>
      <c r="BZ63" s="123" t="n"/>
      <c r="CA63" s="124" t="n"/>
      <c r="CB63" s="125" t="n"/>
      <c r="CC63" s="22" t="n"/>
      <c r="CD63" s="126" t="n"/>
      <c r="CE63" s="28" t="n"/>
      <c r="CF63" s="126" t="n"/>
      <c r="CG63" s="127" t="n"/>
      <c r="CH63" s="126" t="n"/>
      <c r="CI63" s="128" t="n"/>
      <c r="CJ63" s="129" t="n"/>
      <c r="CK63" s="130" t="n"/>
    </row>
    <row r="64" ht="15.75" customFormat="1" customHeight="1" s="23">
      <c r="A64" s="55">
        <f>IF(Sheet1!A64 &lt;&gt; "",IF(ISNUMBER(VALUE(Sheet1!A64)),VALUE(Sheet1!A64),Sheet1!A64),"")</f>
        <v/>
      </c>
      <c r="B64" s="55">
        <f>IF(Sheet1!B64 &lt;&gt; "",IF(ISNUMBER(VALUE(Sheet1!B64)),VALUE(Sheet1!B64),Sheet1!B64),"")</f>
        <v/>
      </c>
      <c r="C64" s="55">
        <f>IF(Sheet1!C64 &lt;&gt; "",IF(ISNUMBER(VALUE(Sheet1!C64)),VALUE(Sheet1!C64),Sheet1!C64),"")</f>
        <v/>
      </c>
      <c r="D64" s="55">
        <f>IF(Sheet1!D64 &lt;&gt; "",IF(ISNUMBER(VALUE(Sheet1!D64)),VALUE(Sheet1!D64),Sheet1!D64),"")</f>
        <v/>
      </c>
      <c r="E64" s="55">
        <f>IF(Sheet1!E64 &lt;&gt; "",IF(ISNUMBER(VALUE(Sheet1!E64)),VALUE(Sheet1!E64),Sheet1!E64),"")</f>
        <v/>
      </c>
      <c r="F64" s="55">
        <f>IF(Sheet1!F64 &lt;&gt; "",IF(ISNUMBER(VALUE(Sheet1!F64)),VALUE(Sheet1!F64),Sheet1!F64),"")</f>
        <v/>
      </c>
      <c r="G64" s="55">
        <f>IF(Sheet1!G64 &lt;&gt; "",IF(ISNUMBER(VALUE(Sheet1!G64)),VALUE(Sheet1!G64),Sheet1!G64),"")</f>
        <v/>
      </c>
      <c r="H64" s="55">
        <f>IF(Sheet1!H64 &lt;&gt; "",IF(ISNUMBER(VALUE(Sheet1!H64)),VALUE(Sheet1!H64),Sheet1!H64),"")</f>
        <v/>
      </c>
      <c r="I64" s="55">
        <f>IF(Sheet1!I64 &lt;&gt; "",IF(ISNUMBER(VALUE(Sheet1!I64)),VALUE(Sheet1!I64),Sheet1!I64),"")</f>
        <v/>
      </c>
      <c r="J64" s="55">
        <f>IF(Sheet1!J64 &lt;&gt; "",IF(ISNUMBER(VALUE(Sheet1!J64)),VALUE(Sheet1!J64),Sheet1!J64),"")</f>
        <v/>
      </c>
      <c r="K64" s="55">
        <f>IF(Sheet1!K64 &lt;&gt; "",IF(ISNUMBER(VALUE(Sheet1!K64)),VALUE(Sheet1!K64),Sheet1!K64),"")</f>
        <v/>
      </c>
      <c r="L64" s="55">
        <f>IF(Sheet1!L64 &lt;&gt; "",IF(ISNUMBER(VALUE(Sheet1!L64)),VALUE(Sheet1!L64),Sheet1!L64),"")</f>
        <v/>
      </c>
      <c r="M64" s="55">
        <f>IF(Sheet1!M64 &lt;&gt; "",IF(ISNUMBER(VALUE(Sheet1!M64)),VALUE(Sheet1!M64),Sheet1!M64),"")</f>
        <v/>
      </c>
      <c r="N64" s="55">
        <f>IF(Sheet1!N64 &lt;&gt; "",IF(ISNUMBER(VALUE(Sheet1!N64)),VALUE(Sheet1!N64),Sheet1!N64),"")</f>
        <v/>
      </c>
      <c r="O64" s="55">
        <f>IF(Sheet1!O64 &lt;&gt; "",IF(ISNUMBER(VALUE(Sheet1!O64)),VALUE(Sheet1!O64),Sheet1!O64),"")</f>
        <v/>
      </c>
      <c r="P64" s="55">
        <f>IF(Sheet1!P64 &lt;&gt; "",IF(ISNUMBER(VALUE(Sheet1!P64)),VALUE(Sheet1!P64),Sheet1!P64),"")</f>
        <v/>
      </c>
      <c r="Q64" s="55">
        <f>IF(Sheet1!Q64 &lt;&gt; "",IF(ISNUMBER(VALUE(Sheet1!Q64)),VALUE(Sheet1!Q64),Sheet1!Q64),"")</f>
        <v/>
      </c>
      <c r="R64" s="55">
        <f>IF(Sheet1!R64 &lt;&gt; "",IF(ISNUMBER(VALUE(Sheet1!R64)),VALUE(Sheet1!R64),Sheet1!R64),"")</f>
        <v/>
      </c>
      <c r="S64" s="55">
        <f>IF(Sheet1!S64 &lt;&gt; "",IF(ISNUMBER(VALUE(Sheet1!S64)),VALUE(Sheet1!S64),Sheet1!S64),"")</f>
        <v/>
      </c>
      <c r="T64" s="55">
        <f>IF(Sheet1!T64 &lt;&gt; "",IF(ISNUMBER(VALUE(Sheet1!T64)),VALUE(Sheet1!T64),Sheet1!T64),"")</f>
        <v/>
      </c>
      <c r="U64" s="55">
        <f>IF(Sheet1!U64 &lt;&gt; "",IF(ISNUMBER(VALUE(Sheet1!U64)),VALUE(Sheet1!U64),Sheet1!U64),"")</f>
        <v/>
      </c>
      <c r="V64" s="55">
        <f>IF(Sheet1!V64 &lt;&gt; "",IF(ISNUMBER(VALUE(Sheet1!V64)),VALUE(Sheet1!V64),Sheet1!V64),"")</f>
        <v/>
      </c>
      <c r="W64" s="55">
        <f>IF(Sheet1!W64 &lt;&gt; "",IF(ISNUMBER(VALUE(Sheet1!W64)),VALUE(Sheet1!W64),Sheet1!W64),"")</f>
        <v/>
      </c>
      <c r="X64" s="55">
        <f>IF(Sheet1!X64 &lt;&gt; "",IF(ISNUMBER(VALUE(Sheet1!X64)),VALUE(Sheet1!X64),Sheet1!X64),"")</f>
        <v/>
      </c>
      <c r="Y64" s="55">
        <f>IF(Sheet1!Y64 &lt;&gt; "",IF(ISNUMBER(VALUE(Sheet1!Y64)),VALUE(Sheet1!Y64),Sheet1!Y64),"")</f>
        <v/>
      </c>
      <c r="Z64" s="55">
        <f>IF(Sheet1!Z64 &lt;&gt; "",IF(ISNUMBER(VALUE(Sheet1!Z64)),VALUE(Sheet1!Z64),Sheet1!Z64),"")</f>
        <v/>
      </c>
      <c r="AA64" s="55">
        <f>IF(Sheet1!AA64 &lt;&gt; "",IF(ISNUMBER(VALUE(Sheet1!AA64)),VALUE(Sheet1!AA64),Sheet1!AA64),"")</f>
        <v/>
      </c>
      <c r="AB64" s="55">
        <f>IF(Sheet1!AB64 &lt;&gt; "",IF(ISNUMBER(VALUE(Sheet1!AB64)),VALUE(Sheet1!AB64),Sheet1!AB64),"")</f>
        <v/>
      </c>
      <c r="AC64" s="55">
        <f>IF(Sheet1!AC64 &lt;&gt; "",IF(ISNUMBER(VALUE(Sheet1!AC64)),VALUE(Sheet1!AC64),Sheet1!AC64),"")</f>
        <v/>
      </c>
      <c r="AD64" s="55">
        <f>IF(Sheet1!AD64 &lt;&gt; "",IF(ISNUMBER(VALUE(Sheet1!AD64)),VALUE(Sheet1!AD64),Sheet1!AD64),"")</f>
        <v/>
      </c>
      <c r="AE64" s="55">
        <f>IF(Sheet1!AE64 &lt;&gt; "",IF(ISNUMBER(VALUE(Sheet1!AE64)),VALUE(Sheet1!AE64),Sheet1!AE64),"")</f>
        <v/>
      </c>
      <c r="AF64" s="55">
        <f>IF(Sheet1!AF64 &lt;&gt; "",IF(ISNUMBER(VALUE(Sheet1!AF64)),VALUE(Sheet1!AF64),Sheet1!AF64),"")</f>
        <v/>
      </c>
      <c r="AG64" s="55">
        <f>IF(Sheet1!AG64 &lt;&gt; "",IF(ISNUMBER(VALUE(Sheet1!AG64)),VALUE(Sheet1!AG64),Sheet1!AG64),"")</f>
        <v/>
      </c>
      <c r="AH64" s="55">
        <f>IF(Sheet1!AH64 &lt;&gt; "",IF(ISNUMBER(VALUE(Sheet1!AH64)),VALUE(Sheet1!AH64),Sheet1!AH64),"")</f>
        <v/>
      </c>
      <c r="AI64" s="55">
        <f>IF(Sheet1!AI64 &lt;&gt; "",IF(ISNUMBER(VALUE(Sheet1!AI64)),VALUE(Sheet1!AI64),Sheet1!AI64),"")</f>
        <v/>
      </c>
      <c r="AJ64" s="55">
        <f>IF(Sheet1!AJ64 &lt;&gt; "",IF(ISNUMBER(VALUE(Sheet1!AJ64)),VALUE(Sheet1!AJ64),Sheet1!AJ64),"")</f>
        <v/>
      </c>
      <c r="AK64" s="55">
        <f>IF(Sheet1!AK64 &lt;&gt; "",IF(ISNUMBER(VALUE(Sheet1!AK64)),VALUE(Sheet1!AK64),Sheet1!AK64),"")</f>
        <v/>
      </c>
      <c r="AL64" s="55">
        <f>IF(Sheet1!AL64 &lt;&gt; "",IF(ISNUMBER(VALUE(Sheet1!AL64)),VALUE(Sheet1!AL64),Sheet1!AL64),"")</f>
        <v/>
      </c>
      <c r="AM64" s="55">
        <f>IF(Sheet1!AM64 &lt;&gt; "",IF(ISNUMBER(VALUE(Sheet1!AM64)),VALUE(Sheet1!AM64),Sheet1!AM64),"")</f>
        <v/>
      </c>
      <c r="AN64" s="55">
        <f>IF(Sheet1!AN64 &lt;&gt; "",IF(ISNUMBER(VALUE(Sheet1!AN64)),VALUE(Sheet1!AN64),Sheet1!AN64),"")</f>
        <v/>
      </c>
      <c r="AO64" s="55">
        <f>IF(Sheet1!AO64 &lt;&gt; "",IF(ISNUMBER(VALUE(Sheet1!AO64)),VALUE(Sheet1!AO64),Sheet1!AO64),"")</f>
        <v/>
      </c>
      <c r="AP64" s="55">
        <f>IF(Sheet1!AP64 &lt;&gt; "",IF(ISNUMBER(VALUE(Sheet1!AP64)),VALUE(Sheet1!AP64),Sheet1!AP64),"")</f>
        <v/>
      </c>
      <c r="AQ64" s="55">
        <f>IF(Sheet1!AQ64 &lt;&gt; "",IF(ISNUMBER(VALUE(Sheet1!AQ64)),VALUE(Sheet1!AQ64),Sheet1!AQ64),"")</f>
        <v/>
      </c>
      <c r="AR64" s="55">
        <f>IF(Sheet1!AR64 &lt;&gt; "",IF(ISNUMBER(VALUE(Sheet1!AR64)),VALUE(Sheet1!AR64),Sheet1!AR64),"")</f>
        <v/>
      </c>
      <c r="AS64" s="55">
        <f>IF(Sheet1!AS64 &lt;&gt; "",IF(ISNUMBER(VALUE(Sheet1!AS64)),VALUE(Sheet1!AS64),Sheet1!AS64),"")</f>
        <v/>
      </c>
      <c r="AT64" s="55">
        <f>IF(Sheet1!AT64 &lt;&gt; "",IF(ISNUMBER(VALUE(Sheet1!AT64)),VALUE(Sheet1!AT64),Sheet1!AT64),"")</f>
        <v/>
      </c>
      <c r="AU64" s="55">
        <f>IF(Sheet1!AU64 &lt;&gt; "",IF(ISNUMBER(VALUE(Sheet1!AU64)),VALUE(Sheet1!AU64),Sheet1!AU64),"")</f>
        <v/>
      </c>
      <c r="AV64" s="55">
        <f>IF(Sheet1!AV64 &lt;&gt; "",IF(ISNUMBER(VALUE(Sheet1!AV64)),VALUE(Sheet1!AV64),Sheet1!AV64),"")</f>
        <v/>
      </c>
      <c r="AW64" s="55">
        <f>IF(Sheet1!AW64 &lt;&gt; "",IF(ISNUMBER(VALUE(Sheet1!AW64)),VALUE(Sheet1!AW64),Sheet1!AW64),"")</f>
        <v/>
      </c>
      <c r="AX64" s="55">
        <f>IF(Sheet1!AX64 &lt;&gt; "",IF(ISNUMBER(VALUE(Sheet1!AX64)),VALUE(Sheet1!AX64),Sheet1!AX64),"")</f>
        <v/>
      </c>
      <c r="AY64" s="55">
        <f>IF(Sheet1!AY64 &lt;&gt; "",IF(ISNUMBER(VALUE(Sheet1!AY64)),VALUE(Sheet1!AY64),Sheet1!AY64),"")</f>
        <v/>
      </c>
      <c r="AZ64" s="55">
        <f>IF(Sheet1!AZ64 &lt;&gt; "",IF(ISNUMBER(VALUE(Sheet1!AZ64)),VALUE(Sheet1!AZ64),Sheet1!AZ64),"")</f>
        <v/>
      </c>
      <c r="BA64" s="55">
        <f>IF(Sheet1!BA64 &lt;&gt; "",IF(ISNUMBER(VALUE(Sheet1!BA64)),VALUE(Sheet1!BA64),Sheet1!BA64),"")</f>
        <v/>
      </c>
      <c r="BB64" s="55">
        <f>IF(Sheet1!BB64 &lt;&gt; "",IF(ISNUMBER(VALUE(Sheet1!BB64)),VALUE(Sheet1!BB64),Sheet1!BB64),"")</f>
        <v/>
      </c>
      <c r="BC64" s="55">
        <f>IF(Sheet1!BC64 &lt;&gt; "",IF(ISNUMBER(VALUE(Sheet1!BC64)),VALUE(Sheet1!BC64),Sheet1!BC64),"")</f>
        <v/>
      </c>
      <c r="BD64" s="55">
        <f>IF(Sheet1!BD64 &lt;&gt; "",IF(ISNUMBER(VALUE(Sheet1!BD64)),VALUE(Sheet1!BD64),Sheet1!BD64),"")</f>
        <v/>
      </c>
      <c r="BE64" s="55">
        <f>IF(Sheet1!BE64 &lt;&gt; "",IF(ISNUMBER(VALUE(Sheet1!BE64)),VALUE(Sheet1!BE64),Sheet1!BE64),"")</f>
        <v/>
      </c>
      <c r="BF64" s="55">
        <f>IF(Sheet1!BF64 &lt;&gt; "",IF(ISNUMBER(VALUE(Sheet1!BF64)),VALUE(Sheet1!BF64),Sheet1!BF64),"")</f>
        <v/>
      </c>
      <c r="BG64" s="55">
        <f>IF(Sheet1!BG64 &lt;&gt; "",IF(ISNUMBER(VALUE(Sheet1!BG64)),VALUE(Sheet1!BG64),Sheet1!BG64),"")</f>
        <v/>
      </c>
      <c r="BH64" s="55">
        <f>IF(Sheet1!BH64 &lt;&gt; "",IF(ISNUMBER(VALUE(Sheet1!BH64)),VALUE(Sheet1!BH64),Sheet1!BH64),"")</f>
        <v/>
      </c>
      <c r="BI64" s="55">
        <f>IF(Sheet1!BI64 &lt;&gt; "",IF(ISNUMBER(VALUE(Sheet1!BI64)),VALUE(Sheet1!BI64),Sheet1!BI64),"")</f>
        <v/>
      </c>
      <c r="BJ64" s="55">
        <f>IF(Sheet1!BJ64 &lt;&gt; "",IF(ISNUMBER(VALUE(Sheet1!BJ64)),VALUE(Sheet1!BJ64),Sheet1!BJ64),"")</f>
        <v/>
      </c>
      <c r="BK64" s="55">
        <f>IF(Sheet1!BK64 &lt;&gt; "",IF(ISNUMBER(VALUE(Sheet1!BK64)),VALUE(Sheet1!BK64),Sheet1!BK64),"")</f>
        <v/>
      </c>
      <c r="BL64" s="55">
        <f>IF(Sheet1!BL64 &lt;&gt; "",IF(ISNUMBER(VALUE(Sheet1!BL64)),VALUE(Sheet1!BL64),Sheet1!BL64),"")</f>
        <v/>
      </c>
      <c r="BM64" s="55">
        <f>IF(Sheet1!BM64 &lt;&gt; "",IF(ISNUMBER(VALUE(Sheet1!BM64)),VALUE(Sheet1!BM64),Sheet1!BM64),"")</f>
        <v/>
      </c>
      <c r="BN64" s="55">
        <f>IF(Sheet1!BN64 &lt;&gt; "",IF(ISNUMBER(VALUE(Sheet1!BN64)),VALUE(Sheet1!BN64),Sheet1!BN64),"")</f>
        <v/>
      </c>
      <c r="BO64" s="55">
        <f>IF(Sheet1!BO64 &lt;&gt; "",IF(ISNUMBER(VALUE(Sheet1!BO64)),VALUE(Sheet1!BO64),Sheet1!BO64),"")</f>
        <v/>
      </c>
      <c r="BP64" s="55">
        <f>IF(Sheet1!BP64 &lt;&gt; "",IF(ISNUMBER(VALUE(Sheet1!BP64)),VALUE(Sheet1!BP64),Sheet1!BP64),"")</f>
        <v/>
      </c>
      <c r="BQ64" s="122">
        <f> SUMIFS(G64:BP64,$G$9:$BP$9, $BO$9, G64:BP64,"&gt;0")</f>
        <v/>
      </c>
      <c r="BR64" s="122">
        <f> COUNTIFS($G$9:$BP$9, $BO$9, G64:BP64,"&gt;0")</f>
        <v/>
      </c>
      <c r="BS64" s="122">
        <f> SUMIFS(G64:BP64,$G$9:$BP$9, $BP$9, G64:BP64,"&gt;0")</f>
        <v/>
      </c>
      <c r="BT64" s="122">
        <f> COUNTIFS($G$9:$BP$9, $BP$9, G64:BP64,"&gt;0")</f>
        <v/>
      </c>
      <c r="BU64" s="122">
        <f>COUNTIF(G64:BP64,"Nghi")</f>
        <v/>
      </c>
      <c r="BV64" s="122">
        <f> COUNTIFS($G$9:$BP$9, $BO$9, G64:BP64,$BX$8)</f>
        <v/>
      </c>
      <c r="BW64" s="122">
        <f> COUNTIFS($G$9:$BP$9, $BP$9, G64:BP64,$BX$8)</f>
        <v/>
      </c>
      <c r="BX64" s="122">
        <f>BV64+BW64</f>
        <v/>
      </c>
      <c r="BY64" s="122" t="n"/>
      <c r="BZ64" s="123" t="n"/>
      <c r="CA64" s="124" t="n"/>
      <c r="CB64" s="125" t="n"/>
      <c r="CC64" s="22" t="n"/>
      <c r="CD64" s="126" t="n"/>
      <c r="CE64" s="28" t="n"/>
      <c r="CF64" s="126" t="n"/>
      <c r="CG64" s="127" t="n"/>
      <c r="CH64" s="126" t="n"/>
      <c r="CI64" s="128" t="n"/>
      <c r="CJ64" s="129" t="n"/>
      <c r="CK64" s="130" t="n"/>
    </row>
    <row r="65" ht="15.75" customFormat="1" customHeight="1" s="23">
      <c r="A65" s="55">
        <f>IF(Sheet1!A65 &lt;&gt; "",IF(ISNUMBER(VALUE(Sheet1!A65)),VALUE(Sheet1!A65),Sheet1!A65),"")</f>
        <v/>
      </c>
      <c r="B65" s="55">
        <f>IF(Sheet1!B65 &lt;&gt; "",IF(ISNUMBER(VALUE(Sheet1!B65)),VALUE(Sheet1!B65),Sheet1!B65),"")</f>
        <v/>
      </c>
      <c r="C65" s="55">
        <f>IF(Sheet1!C65 &lt;&gt; "",IF(ISNUMBER(VALUE(Sheet1!C65)),VALUE(Sheet1!C65),Sheet1!C65),"")</f>
        <v/>
      </c>
      <c r="D65" s="55">
        <f>IF(Sheet1!D65 &lt;&gt; "",IF(ISNUMBER(VALUE(Sheet1!D65)),VALUE(Sheet1!D65),Sheet1!D65),"")</f>
        <v/>
      </c>
      <c r="E65" s="55">
        <f>IF(Sheet1!E65 &lt;&gt; "",IF(ISNUMBER(VALUE(Sheet1!E65)),VALUE(Sheet1!E65),Sheet1!E65),"")</f>
        <v/>
      </c>
      <c r="F65" s="55">
        <f>IF(Sheet1!F65 &lt;&gt; "",IF(ISNUMBER(VALUE(Sheet1!F65)),VALUE(Sheet1!F65),Sheet1!F65),"")</f>
        <v/>
      </c>
      <c r="G65" s="55">
        <f>IF(Sheet1!G65 &lt;&gt; "",IF(ISNUMBER(VALUE(Sheet1!G65)),VALUE(Sheet1!G65),Sheet1!G65),"")</f>
        <v/>
      </c>
      <c r="H65" s="55">
        <f>IF(Sheet1!H65 &lt;&gt; "",IF(ISNUMBER(VALUE(Sheet1!H65)),VALUE(Sheet1!H65),Sheet1!H65),"")</f>
        <v/>
      </c>
      <c r="I65" s="55">
        <f>IF(Sheet1!I65 &lt;&gt; "",IF(ISNUMBER(VALUE(Sheet1!I65)),VALUE(Sheet1!I65),Sheet1!I65),"")</f>
        <v/>
      </c>
      <c r="J65" s="55">
        <f>IF(Sheet1!J65 &lt;&gt; "",IF(ISNUMBER(VALUE(Sheet1!J65)),VALUE(Sheet1!J65),Sheet1!J65),"")</f>
        <v/>
      </c>
      <c r="K65" s="55">
        <f>IF(Sheet1!K65 &lt;&gt; "",IF(ISNUMBER(VALUE(Sheet1!K65)),VALUE(Sheet1!K65),Sheet1!K65),"")</f>
        <v/>
      </c>
      <c r="L65" s="55">
        <f>IF(Sheet1!L65 &lt;&gt; "",IF(ISNUMBER(VALUE(Sheet1!L65)),VALUE(Sheet1!L65),Sheet1!L65),"")</f>
        <v/>
      </c>
      <c r="M65" s="55">
        <f>IF(Sheet1!M65 &lt;&gt; "",IF(ISNUMBER(VALUE(Sheet1!M65)),VALUE(Sheet1!M65),Sheet1!M65),"")</f>
        <v/>
      </c>
      <c r="N65" s="55">
        <f>IF(Sheet1!N65 &lt;&gt; "",IF(ISNUMBER(VALUE(Sheet1!N65)),VALUE(Sheet1!N65),Sheet1!N65),"")</f>
        <v/>
      </c>
      <c r="O65" s="55">
        <f>IF(Sheet1!O65 &lt;&gt; "",IF(ISNUMBER(VALUE(Sheet1!O65)),VALUE(Sheet1!O65),Sheet1!O65),"")</f>
        <v/>
      </c>
      <c r="P65" s="55">
        <f>IF(Sheet1!P65 &lt;&gt; "",IF(ISNUMBER(VALUE(Sheet1!P65)),VALUE(Sheet1!P65),Sheet1!P65),"")</f>
        <v/>
      </c>
      <c r="Q65" s="55">
        <f>IF(Sheet1!Q65 &lt;&gt; "",IF(ISNUMBER(VALUE(Sheet1!Q65)),VALUE(Sheet1!Q65),Sheet1!Q65),"")</f>
        <v/>
      </c>
      <c r="R65" s="55">
        <f>IF(Sheet1!R65 &lt;&gt; "",IF(ISNUMBER(VALUE(Sheet1!R65)),VALUE(Sheet1!R65),Sheet1!R65),"")</f>
        <v/>
      </c>
      <c r="S65" s="55">
        <f>IF(Sheet1!S65 &lt;&gt; "",IF(ISNUMBER(VALUE(Sheet1!S65)),VALUE(Sheet1!S65),Sheet1!S65),"")</f>
        <v/>
      </c>
      <c r="T65" s="55">
        <f>IF(Sheet1!T65 &lt;&gt; "",IF(ISNUMBER(VALUE(Sheet1!T65)),VALUE(Sheet1!T65),Sheet1!T65),"")</f>
        <v/>
      </c>
      <c r="U65" s="55">
        <f>IF(Sheet1!U65 &lt;&gt; "",IF(ISNUMBER(VALUE(Sheet1!U65)),VALUE(Sheet1!U65),Sheet1!U65),"")</f>
        <v/>
      </c>
      <c r="V65" s="55">
        <f>IF(Sheet1!V65 &lt;&gt; "",IF(ISNUMBER(VALUE(Sheet1!V65)),VALUE(Sheet1!V65),Sheet1!V65),"")</f>
        <v/>
      </c>
      <c r="W65" s="55">
        <f>IF(Sheet1!W65 &lt;&gt; "",IF(ISNUMBER(VALUE(Sheet1!W65)),VALUE(Sheet1!W65),Sheet1!W65),"")</f>
        <v/>
      </c>
      <c r="X65" s="55">
        <f>IF(Sheet1!X65 &lt;&gt; "",IF(ISNUMBER(VALUE(Sheet1!X65)),VALUE(Sheet1!X65),Sheet1!X65),"")</f>
        <v/>
      </c>
      <c r="Y65" s="55">
        <f>IF(Sheet1!Y65 &lt;&gt; "",IF(ISNUMBER(VALUE(Sheet1!Y65)),VALUE(Sheet1!Y65),Sheet1!Y65),"")</f>
        <v/>
      </c>
      <c r="Z65" s="55">
        <f>IF(Sheet1!Z65 &lt;&gt; "",IF(ISNUMBER(VALUE(Sheet1!Z65)),VALUE(Sheet1!Z65),Sheet1!Z65),"")</f>
        <v/>
      </c>
      <c r="AA65" s="55">
        <f>IF(Sheet1!AA65 &lt;&gt; "",IF(ISNUMBER(VALUE(Sheet1!AA65)),VALUE(Sheet1!AA65),Sheet1!AA65),"")</f>
        <v/>
      </c>
      <c r="AB65" s="55">
        <f>IF(Sheet1!AB65 &lt;&gt; "",IF(ISNUMBER(VALUE(Sheet1!AB65)),VALUE(Sheet1!AB65),Sheet1!AB65),"")</f>
        <v/>
      </c>
      <c r="AC65" s="55">
        <f>IF(Sheet1!AC65 &lt;&gt; "",IF(ISNUMBER(VALUE(Sheet1!AC65)),VALUE(Sheet1!AC65),Sheet1!AC65),"")</f>
        <v/>
      </c>
      <c r="AD65" s="55">
        <f>IF(Sheet1!AD65 &lt;&gt; "",IF(ISNUMBER(VALUE(Sheet1!AD65)),VALUE(Sheet1!AD65),Sheet1!AD65),"")</f>
        <v/>
      </c>
      <c r="AE65" s="55">
        <f>IF(Sheet1!AE65 &lt;&gt; "",IF(ISNUMBER(VALUE(Sheet1!AE65)),VALUE(Sheet1!AE65),Sheet1!AE65),"")</f>
        <v/>
      </c>
      <c r="AF65" s="55">
        <f>IF(Sheet1!AF65 &lt;&gt; "",IF(ISNUMBER(VALUE(Sheet1!AF65)),VALUE(Sheet1!AF65),Sheet1!AF65),"")</f>
        <v/>
      </c>
      <c r="AG65" s="55">
        <f>IF(Sheet1!AG65 &lt;&gt; "",IF(ISNUMBER(VALUE(Sheet1!AG65)),VALUE(Sheet1!AG65),Sheet1!AG65),"")</f>
        <v/>
      </c>
      <c r="AH65" s="55">
        <f>IF(Sheet1!AH65 &lt;&gt; "",IF(ISNUMBER(VALUE(Sheet1!AH65)),VALUE(Sheet1!AH65),Sheet1!AH65),"")</f>
        <v/>
      </c>
      <c r="AI65" s="55">
        <f>IF(Sheet1!AI65 &lt;&gt; "",IF(ISNUMBER(VALUE(Sheet1!AI65)),VALUE(Sheet1!AI65),Sheet1!AI65),"")</f>
        <v/>
      </c>
      <c r="AJ65" s="55">
        <f>IF(Sheet1!AJ65 &lt;&gt; "",IF(ISNUMBER(VALUE(Sheet1!AJ65)),VALUE(Sheet1!AJ65),Sheet1!AJ65),"")</f>
        <v/>
      </c>
      <c r="AK65" s="55">
        <f>IF(Sheet1!AK65 &lt;&gt; "",IF(ISNUMBER(VALUE(Sheet1!AK65)),VALUE(Sheet1!AK65),Sheet1!AK65),"")</f>
        <v/>
      </c>
      <c r="AL65" s="55">
        <f>IF(Sheet1!AL65 &lt;&gt; "",IF(ISNUMBER(VALUE(Sheet1!AL65)),VALUE(Sheet1!AL65),Sheet1!AL65),"")</f>
        <v/>
      </c>
      <c r="AM65" s="55">
        <f>IF(Sheet1!AM65 &lt;&gt; "",IF(ISNUMBER(VALUE(Sheet1!AM65)),VALUE(Sheet1!AM65),Sheet1!AM65),"")</f>
        <v/>
      </c>
      <c r="AN65" s="55">
        <f>IF(Sheet1!AN65 &lt;&gt; "",IF(ISNUMBER(VALUE(Sheet1!AN65)),VALUE(Sheet1!AN65),Sheet1!AN65),"")</f>
        <v/>
      </c>
      <c r="AO65" s="55">
        <f>IF(Sheet1!AO65 &lt;&gt; "",IF(ISNUMBER(VALUE(Sheet1!AO65)),VALUE(Sheet1!AO65),Sheet1!AO65),"")</f>
        <v/>
      </c>
      <c r="AP65" s="55">
        <f>IF(Sheet1!AP65 &lt;&gt; "",IF(ISNUMBER(VALUE(Sheet1!AP65)),VALUE(Sheet1!AP65),Sheet1!AP65),"")</f>
        <v/>
      </c>
      <c r="AQ65" s="55">
        <f>IF(Sheet1!AQ65 &lt;&gt; "",IF(ISNUMBER(VALUE(Sheet1!AQ65)),VALUE(Sheet1!AQ65),Sheet1!AQ65),"")</f>
        <v/>
      </c>
      <c r="AR65" s="55">
        <f>IF(Sheet1!AR65 &lt;&gt; "",IF(ISNUMBER(VALUE(Sheet1!AR65)),VALUE(Sheet1!AR65),Sheet1!AR65),"")</f>
        <v/>
      </c>
      <c r="AS65" s="55">
        <f>IF(Sheet1!AS65 &lt;&gt; "",IF(ISNUMBER(VALUE(Sheet1!AS65)),VALUE(Sheet1!AS65),Sheet1!AS65),"")</f>
        <v/>
      </c>
      <c r="AT65" s="55">
        <f>IF(Sheet1!AT65 &lt;&gt; "",IF(ISNUMBER(VALUE(Sheet1!AT65)),VALUE(Sheet1!AT65),Sheet1!AT65),"")</f>
        <v/>
      </c>
      <c r="AU65" s="55">
        <f>IF(Sheet1!AU65 &lt;&gt; "",IF(ISNUMBER(VALUE(Sheet1!AU65)),VALUE(Sheet1!AU65),Sheet1!AU65),"")</f>
        <v/>
      </c>
      <c r="AV65" s="55">
        <f>IF(Sheet1!AV65 &lt;&gt; "",IF(ISNUMBER(VALUE(Sheet1!AV65)),VALUE(Sheet1!AV65),Sheet1!AV65),"")</f>
        <v/>
      </c>
      <c r="AW65" s="55">
        <f>IF(Sheet1!AW65 &lt;&gt; "",IF(ISNUMBER(VALUE(Sheet1!AW65)),VALUE(Sheet1!AW65),Sheet1!AW65),"")</f>
        <v/>
      </c>
      <c r="AX65" s="55">
        <f>IF(Sheet1!AX65 &lt;&gt; "",IF(ISNUMBER(VALUE(Sheet1!AX65)),VALUE(Sheet1!AX65),Sheet1!AX65),"")</f>
        <v/>
      </c>
      <c r="AY65" s="55">
        <f>IF(Sheet1!AY65 &lt;&gt; "",IF(ISNUMBER(VALUE(Sheet1!AY65)),VALUE(Sheet1!AY65),Sheet1!AY65),"")</f>
        <v/>
      </c>
      <c r="AZ65" s="55">
        <f>IF(Sheet1!AZ65 &lt;&gt; "",IF(ISNUMBER(VALUE(Sheet1!AZ65)),VALUE(Sheet1!AZ65),Sheet1!AZ65),"")</f>
        <v/>
      </c>
      <c r="BA65" s="55">
        <f>IF(Sheet1!BA65 &lt;&gt; "",IF(ISNUMBER(VALUE(Sheet1!BA65)),VALUE(Sheet1!BA65),Sheet1!BA65),"")</f>
        <v/>
      </c>
      <c r="BB65" s="55">
        <f>IF(Sheet1!BB65 &lt;&gt; "",IF(ISNUMBER(VALUE(Sheet1!BB65)),VALUE(Sheet1!BB65),Sheet1!BB65),"")</f>
        <v/>
      </c>
      <c r="BC65" s="55">
        <f>IF(Sheet1!BC65 &lt;&gt; "",IF(ISNUMBER(VALUE(Sheet1!BC65)),VALUE(Sheet1!BC65),Sheet1!BC65),"")</f>
        <v/>
      </c>
      <c r="BD65" s="55">
        <f>IF(Sheet1!BD65 &lt;&gt; "",IF(ISNUMBER(VALUE(Sheet1!BD65)),VALUE(Sheet1!BD65),Sheet1!BD65),"")</f>
        <v/>
      </c>
      <c r="BE65" s="55">
        <f>IF(Sheet1!BE65 &lt;&gt; "",IF(ISNUMBER(VALUE(Sheet1!BE65)),VALUE(Sheet1!BE65),Sheet1!BE65),"")</f>
        <v/>
      </c>
      <c r="BF65" s="55">
        <f>IF(Sheet1!BF65 &lt;&gt; "",IF(ISNUMBER(VALUE(Sheet1!BF65)),VALUE(Sheet1!BF65),Sheet1!BF65),"")</f>
        <v/>
      </c>
      <c r="BG65" s="55">
        <f>IF(Sheet1!BG65 &lt;&gt; "",IF(ISNUMBER(VALUE(Sheet1!BG65)),VALUE(Sheet1!BG65),Sheet1!BG65),"")</f>
        <v/>
      </c>
      <c r="BH65" s="55">
        <f>IF(Sheet1!BH65 &lt;&gt; "",IF(ISNUMBER(VALUE(Sheet1!BH65)),VALUE(Sheet1!BH65),Sheet1!BH65),"")</f>
        <v/>
      </c>
      <c r="BI65" s="55">
        <f>IF(Sheet1!BI65 &lt;&gt; "",IF(ISNUMBER(VALUE(Sheet1!BI65)),VALUE(Sheet1!BI65),Sheet1!BI65),"")</f>
        <v/>
      </c>
      <c r="BJ65" s="55">
        <f>IF(Sheet1!BJ65 &lt;&gt; "",IF(ISNUMBER(VALUE(Sheet1!BJ65)),VALUE(Sheet1!BJ65),Sheet1!BJ65),"")</f>
        <v/>
      </c>
      <c r="BK65" s="55">
        <f>IF(Sheet1!BK65 &lt;&gt; "",IF(ISNUMBER(VALUE(Sheet1!BK65)),VALUE(Sheet1!BK65),Sheet1!BK65),"")</f>
        <v/>
      </c>
      <c r="BL65" s="55">
        <f>IF(Sheet1!BL65 &lt;&gt; "",IF(ISNUMBER(VALUE(Sheet1!BL65)),VALUE(Sheet1!BL65),Sheet1!BL65),"")</f>
        <v/>
      </c>
      <c r="BM65" s="55">
        <f>IF(Sheet1!BM65 &lt;&gt; "",IF(ISNUMBER(VALUE(Sheet1!BM65)),VALUE(Sheet1!BM65),Sheet1!BM65),"")</f>
        <v/>
      </c>
      <c r="BN65" s="55">
        <f>IF(Sheet1!BN65 &lt;&gt; "",IF(ISNUMBER(VALUE(Sheet1!BN65)),VALUE(Sheet1!BN65),Sheet1!BN65),"")</f>
        <v/>
      </c>
      <c r="BO65" s="55">
        <f>IF(Sheet1!BO65 &lt;&gt; "",IF(ISNUMBER(VALUE(Sheet1!BO65)),VALUE(Sheet1!BO65),Sheet1!BO65),"")</f>
        <v/>
      </c>
      <c r="BP65" s="55">
        <f>IF(Sheet1!BP65 &lt;&gt; "",IF(ISNUMBER(VALUE(Sheet1!BP65)),VALUE(Sheet1!BP65),Sheet1!BP65),"")</f>
        <v/>
      </c>
      <c r="BQ65" s="122">
        <f> SUMIFS(G65:BP65,$G$9:$BP$9, $BO$9, G65:BP65,"&gt;0")</f>
        <v/>
      </c>
      <c r="BR65" s="122">
        <f> COUNTIFS($G$9:$BP$9, $BO$9, G65:BP65,"&gt;0")</f>
        <v/>
      </c>
      <c r="BS65" s="122">
        <f> SUMIFS(G65:BP65,$G$9:$BP$9, $BP$9, G65:BP65,"&gt;0")</f>
        <v/>
      </c>
      <c r="BT65" s="122">
        <f> COUNTIFS($G$9:$BP$9, $BP$9, G65:BP65,"&gt;0")</f>
        <v/>
      </c>
      <c r="BU65" s="122">
        <f>COUNTIF(G65:BP65,"Nghi")</f>
        <v/>
      </c>
      <c r="BV65" s="122">
        <f> COUNTIFS($G$9:$BP$9, $BO$9, G65:BP65,$BX$8)</f>
        <v/>
      </c>
      <c r="BW65" s="122">
        <f> COUNTIFS($G$9:$BP$9, $BP$9, G65:BP65,$BX$8)</f>
        <v/>
      </c>
      <c r="BX65" s="122">
        <f>BV65+BW65</f>
        <v/>
      </c>
      <c r="BY65" s="122" t="n"/>
      <c r="BZ65" s="123" t="n"/>
      <c r="CA65" s="124" t="n"/>
      <c r="CB65" s="125" t="n"/>
      <c r="CC65" s="22" t="n"/>
      <c r="CD65" s="126" t="n"/>
      <c r="CE65" s="28" t="n"/>
      <c r="CF65" s="126" t="n"/>
      <c r="CG65" s="127" t="n"/>
      <c r="CH65" s="126" t="n"/>
      <c r="CI65" s="128" t="n"/>
      <c r="CJ65" s="129" t="n"/>
      <c r="CK65" s="130" t="n"/>
    </row>
    <row r="66" ht="15.75" customFormat="1" customHeight="1" s="23">
      <c r="A66" s="55">
        <f>IF(Sheet1!A66 &lt;&gt; "",IF(ISNUMBER(VALUE(Sheet1!A66)),VALUE(Sheet1!A66),Sheet1!A66),"")</f>
        <v/>
      </c>
      <c r="B66" s="55">
        <f>IF(Sheet1!B66 &lt;&gt; "",IF(ISNUMBER(VALUE(Sheet1!B66)),VALUE(Sheet1!B66),Sheet1!B66),"")</f>
        <v/>
      </c>
      <c r="C66" s="55">
        <f>IF(Sheet1!C66 &lt;&gt; "",IF(ISNUMBER(VALUE(Sheet1!C66)),VALUE(Sheet1!C66),Sheet1!C66),"")</f>
        <v/>
      </c>
      <c r="D66" s="55">
        <f>IF(Sheet1!D66 &lt;&gt; "",IF(ISNUMBER(VALUE(Sheet1!D66)),VALUE(Sheet1!D66),Sheet1!D66),"")</f>
        <v/>
      </c>
      <c r="E66" s="55">
        <f>IF(Sheet1!E66 &lt;&gt; "",IF(ISNUMBER(VALUE(Sheet1!E66)),VALUE(Sheet1!E66),Sheet1!E66),"")</f>
        <v/>
      </c>
      <c r="F66" s="55">
        <f>IF(Sheet1!F66 &lt;&gt; "",IF(ISNUMBER(VALUE(Sheet1!F66)),VALUE(Sheet1!F66),Sheet1!F66),"")</f>
        <v/>
      </c>
      <c r="G66" s="55">
        <f>IF(Sheet1!G66 &lt;&gt; "",IF(ISNUMBER(VALUE(Sheet1!G66)),VALUE(Sheet1!G66),Sheet1!G66),"")</f>
        <v/>
      </c>
      <c r="H66" s="55">
        <f>IF(Sheet1!H66 &lt;&gt; "",IF(ISNUMBER(VALUE(Sheet1!H66)),VALUE(Sheet1!H66),Sheet1!H66),"")</f>
        <v/>
      </c>
      <c r="I66" s="55">
        <f>IF(Sheet1!I66 &lt;&gt; "",IF(ISNUMBER(VALUE(Sheet1!I66)),VALUE(Sheet1!I66),Sheet1!I66),"")</f>
        <v/>
      </c>
      <c r="J66" s="55">
        <f>IF(Sheet1!J66 &lt;&gt; "",IF(ISNUMBER(VALUE(Sheet1!J66)),VALUE(Sheet1!J66),Sheet1!J66),"")</f>
        <v/>
      </c>
      <c r="K66" s="55">
        <f>IF(Sheet1!K66 &lt;&gt; "",IF(ISNUMBER(VALUE(Sheet1!K66)),VALUE(Sheet1!K66),Sheet1!K66),"")</f>
        <v/>
      </c>
      <c r="L66" s="55">
        <f>IF(Sheet1!L66 &lt;&gt; "",IF(ISNUMBER(VALUE(Sheet1!L66)),VALUE(Sheet1!L66),Sheet1!L66),"")</f>
        <v/>
      </c>
      <c r="M66" s="55">
        <f>IF(Sheet1!M66 &lt;&gt; "",IF(ISNUMBER(VALUE(Sheet1!M66)),VALUE(Sheet1!M66),Sheet1!M66),"")</f>
        <v/>
      </c>
      <c r="N66" s="55">
        <f>IF(Sheet1!N66 &lt;&gt; "",IF(ISNUMBER(VALUE(Sheet1!N66)),VALUE(Sheet1!N66),Sheet1!N66),"")</f>
        <v/>
      </c>
      <c r="O66" s="55">
        <f>IF(Sheet1!O66 &lt;&gt; "",IF(ISNUMBER(VALUE(Sheet1!O66)),VALUE(Sheet1!O66),Sheet1!O66),"")</f>
        <v/>
      </c>
      <c r="P66" s="55">
        <f>IF(Sheet1!P66 &lt;&gt; "",IF(ISNUMBER(VALUE(Sheet1!P66)),VALUE(Sheet1!P66),Sheet1!P66),"")</f>
        <v/>
      </c>
      <c r="Q66" s="55">
        <f>IF(Sheet1!Q66 &lt;&gt; "",IF(ISNUMBER(VALUE(Sheet1!Q66)),VALUE(Sheet1!Q66),Sheet1!Q66),"")</f>
        <v/>
      </c>
      <c r="R66" s="55">
        <f>IF(Sheet1!R66 &lt;&gt; "",IF(ISNUMBER(VALUE(Sheet1!R66)),VALUE(Sheet1!R66),Sheet1!R66),"")</f>
        <v/>
      </c>
      <c r="S66" s="55">
        <f>IF(Sheet1!S66 &lt;&gt; "",IF(ISNUMBER(VALUE(Sheet1!S66)),VALUE(Sheet1!S66),Sheet1!S66),"")</f>
        <v/>
      </c>
      <c r="T66" s="55">
        <f>IF(Sheet1!T66 &lt;&gt; "",IF(ISNUMBER(VALUE(Sheet1!T66)),VALUE(Sheet1!T66),Sheet1!T66),"")</f>
        <v/>
      </c>
      <c r="U66" s="55">
        <f>IF(Sheet1!U66 &lt;&gt; "",IF(ISNUMBER(VALUE(Sheet1!U66)),VALUE(Sheet1!U66),Sheet1!U66),"")</f>
        <v/>
      </c>
      <c r="V66" s="55">
        <f>IF(Sheet1!V66 &lt;&gt; "",IF(ISNUMBER(VALUE(Sheet1!V66)),VALUE(Sheet1!V66),Sheet1!V66),"")</f>
        <v/>
      </c>
      <c r="W66" s="55">
        <f>IF(Sheet1!W66 &lt;&gt; "",IF(ISNUMBER(VALUE(Sheet1!W66)),VALUE(Sheet1!W66),Sheet1!W66),"")</f>
        <v/>
      </c>
      <c r="X66" s="55">
        <f>IF(Sheet1!X66 &lt;&gt; "",IF(ISNUMBER(VALUE(Sheet1!X66)),VALUE(Sheet1!X66),Sheet1!X66),"")</f>
        <v/>
      </c>
      <c r="Y66" s="55">
        <f>IF(Sheet1!Y66 &lt;&gt; "",IF(ISNUMBER(VALUE(Sheet1!Y66)),VALUE(Sheet1!Y66),Sheet1!Y66),"")</f>
        <v/>
      </c>
      <c r="Z66" s="55">
        <f>IF(Sheet1!Z66 &lt;&gt; "",IF(ISNUMBER(VALUE(Sheet1!Z66)),VALUE(Sheet1!Z66),Sheet1!Z66),"")</f>
        <v/>
      </c>
      <c r="AA66" s="55">
        <f>IF(Sheet1!AA66 &lt;&gt; "",IF(ISNUMBER(VALUE(Sheet1!AA66)),VALUE(Sheet1!AA66),Sheet1!AA66),"")</f>
        <v/>
      </c>
      <c r="AB66" s="55">
        <f>IF(Sheet1!AB66 &lt;&gt; "",IF(ISNUMBER(VALUE(Sheet1!AB66)),VALUE(Sheet1!AB66),Sheet1!AB66),"")</f>
        <v/>
      </c>
      <c r="AC66" s="55">
        <f>IF(Sheet1!AC66 &lt;&gt; "",IF(ISNUMBER(VALUE(Sheet1!AC66)),VALUE(Sheet1!AC66),Sheet1!AC66),"")</f>
        <v/>
      </c>
      <c r="AD66" s="55">
        <f>IF(Sheet1!AD66 &lt;&gt; "",IF(ISNUMBER(VALUE(Sheet1!AD66)),VALUE(Sheet1!AD66),Sheet1!AD66),"")</f>
        <v/>
      </c>
      <c r="AE66" s="55">
        <f>IF(Sheet1!AE66 &lt;&gt; "",IF(ISNUMBER(VALUE(Sheet1!AE66)),VALUE(Sheet1!AE66),Sheet1!AE66),"")</f>
        <v/>
      </c>
      <c r="AF66" s="55">
        <f>IF(Sheet1!AF66 &lt;&gt; "",IF(ISNUMBER(VALUE(Sheet1!AF66)),VALUE(Sheet1!AF66),Sheet1!AF66),"")</f>
        <v/>
      </c>
      <c r="AG66" s="55">
        <f>IF(Sheet1!AG66 &lt;&gt; "",IF(ISNUMBER(VALUE(Sheet1!AG66)),VALUE(Sheet1!AG66),Sheet1!AG66),"")</f>
        <v/>
      </c>
      <c r="AH66" s="55">
        <f>IF(Sheet1!AH66 &lt;&gt; "",IF(ISNUMBER(VALUE(Sheet1!AH66)),VALUE(Sheet1!AH66),Sheet1!AH66),"")</f>
        <v/>
      </c>
      <c r="AI66" s="55">
        <f>IF(Sheet1!AI66 &lt;&gt; "",IF(ISNUMBER(VALUE(Sheet1!AI66)),VALUE(Sheet1!AI66),Sheet1!AI66),"")</f>
        <v/>
      </c>
      <c r="AJ66" s="55">
        <f>IF(Sheet1!AJ66 &lt;&gt; "",IF(ISNUMBER(VALUE(Sheet1!AJ66)),VALUE(Sheet1!AJ66),Sheet1!AJ66),"")</f>
        <v/>
      </c>
      <c r="AK66" s="55">
        <f>IF(Sheet1!AK66 &lt;&gt; "",IF(ISNUMBER(VALUE(Sheet1!AK66)),VALUE(Sheet1!AK66),Sheet1!AK66),"")</f>
        <v/>
      </c>
      <c r="AL66" s="55">
        <f>IF(Sheet1!AL66 &lt;&gt; "",IF(ISNUMBER(VALUE(Sheet1!AL66)),VALUE(Sheet1!AL66),Sheet1!AL66),"")</f>
        <v/>
      </c>
      <c r="AM66" s="55">
        <f>IF(Sheet1!AM66 &lt;&gt; "",IF(ISNUMBER(VALUE(Sheet1!AM66)),VALUE(Sheet1!AM66),Sheet1!AM66),"")</f>
        <v/>
      </c>
      <c r="AN66" s="55">
        <f>IF(Sheet1!AN66 &lt;&gt; "",IF(ISNUMBER(VALUE(Sheet1!AN66)),VALUE(Sheet1!AN66),Sheet1!AN66),"")</f>
        <v/>
      </c>
      <c r="AO66" s="55">
        <f>IF(Sheet1!AO66 &lt;&gt; "",IF(ISNUMBER(VALUE(Sheet1!AO66)),VALUE(Sheet1!AO66),Sheet1!AO66),"")</f>
        <v/>
      </c>
      <c r="AP66" s="55">
        <f>IF(Sheet1!AP66 &lt;&gt; "",IF(ISNUMBER(VALUE(Sheet1!AP66)),VALUE(Sheet1!AP66),Sheet1!AP66),"")</f>
        <v/>
      </c>
      <c r="AQ66" s="55">
        <f>IF(Sheet1!AQ66 &lt;&gt; "",IF(ISNUMBER(VALUE(Sheet1!AQ66)),VALUE(Sheet1!AQ66),Sheet1!AQ66),"")</f>
        <v/>
      </c>
      <c r="AR66" s="55">
        <f>IF(Sheet1!AR66 &lt;&gt; "",IF(ISNUMBER(VALUE(Sheet1!AR66)),VALUE(Sheet1!AR66),Sheet1!AR66),"")</f>
        <v/>
      </c>
      <c r="AS66" s="55">
        <f>IF(Sheet1!AS66 &lt;&gt; "",IF(ISNUMBER(VALUE(Sheet1!AS66)),VALUE(Sheet1!AS66),Sheet1!AS66),"")</f>
        <v/>
      </c>
      <c r="AT66" s="55">
        <f>IF(Sheet1!AT66 &lt;&gt; "",IF(ISNUMBER(VALUE(Sheet1!AT66)),VALUE(Sheet1!AT66),Sheet1!AT66),"")</f>
        <v/>
      </c>
      <c r="AU66" s="55">
        <f>IF(Sheet1!AU66 &lt;&gt; "",IF(ISNUMBER(VALUE(Sheet1!AU66)),VALUE(Sheet1!AU66),Sheet1!AU66),"")</f>
        <v/>
      </c>
      <c r="AV66" s="55">
        <f>IF(Sheet1!AV66 &lt;&gt; "",IF(ISNUMBER(VALUE(Sheet1!AV66)),VALUE(Sheet1!AV66),Sheet1!AV66),"")</f>
        <v/>
      </c>
      <c r="AW66" s="55">
        <f>IF(Sheet1!AW66 &lt;&gt; "",IF(ISNUMBER(VALUE(Sheet1!AW66)),VALUE(Sheet1!AW66),Sheet1!AW66),"")</f>
        <v/>
      </c>
      <c r="AX66" s="55">
        <f>IF(Sheet1!AX66 &lt;&gt; "",IF(ISNUMBER(VALUE(Sheet1!AX66)),VALUE(Sheet1!AX66),Sheet1!AX66),"")</f>
        <v/>
      </c>
      <c r="AY66" s="55">
        <f>IF(Sheet1!AY66 &lt;&gt; "",IF(ISNUMBER(VALUE(Sheet1!AY66)),VALUE(Sheet1!AY66),Sheet1!AY66),"")</f>
        <v/>
      </c>
      <c r="AZ66" s="55">
        <f>IF(Sheet1!AZ66 &lt;&gt; "",IF(ISNUMBER(VALUE(Sheet1!AZ66)),VALUE(Sheet1!AZ66),Sheet1!AZ66),"")</f>
        <v/>
      </c>
      <c r="BA66" s="55">
        <f>IF(Sheet1!BA66 &lt;&gt; "",IF(ISNUMBER(VALUE(Sheet1!BA66)),VALUE(Sheet1!BA66),Sheet1!BA66),"")</f>
        <v/>
      </c>
      <c r="BB66" s="55">
        <f>IF(Sheet1!BB66 &lt;&gt; "",IF(ISNUMBER(VALUE(Sheet1!BB66)),VALUE(Sheet1!BB66),Sheet1!BB66),"")</f>
        <v/>
      </c>
      <c r="BC66" s="55">
        <f>IF(Sheet1!BC66 &lt;&gt; "",IF(ISNUMBER(VALUE(Sheet1!BC66)),VALUE(Sheet1!BC66),Sheet1!BC66),"")</f>
        <v/>
      </c>
      <c r="BD66" s="55">
        <f>IF(Sheet1!BD66 &lt;&gt; "",IF(ISNUMBER(VALUE(Sheet1!BD66)),VALUE(Sheet1!BD66),Sheet1!BD66),"")</f>
        <v/>
      </c>
      <c r="BE66" s="55">
        <f>IF(Sheet1!BE66 &lt;&gt; "",IF(ISNUMBER(VALUE(Sheet1!BE66)),VALUE(Sheet1!BE66),Sheet1!BE66),"")</f>
        <v/>
      </c>
      <c r="BF66" s="55">
        <f>IF(Sheet1!BF66 &lt;&gt; "",IF(ISNUMBER(VALUE(Sheet1!BF66)),VALUE(Sheet1!BF66),Sheet1!BF66),"")</f>
        <v/>
      </c>
      <c r="BG66" s="55">
        <f>IF(Sheet1!BG66 &lt;&gt; "",IF(ISNUMBER(VALUE(Sheet1!BG66)),VALUE(Sheet1!BG66),Sheet1!BG66),"")</f>
        <v/>
      </c>
      <c r="BH66" s="55">
        <f>IF(Sheet1!BH66 &lt;&gt; "",IF(ISNUMBER(VALUE(Sheet1!BH66)),VALUE(Sheet1!BH66),Sheet1!BH66),"")</f>
        <v/>
      </c>
      <c r="BI66" s="55">
        <f>IF(Sheet1!BI66 &lt;&gt; "",IF(ISNUMBER(VALUE(Sheet1!BI66)),VALUE(Sheet1!BI66),Sheet1!BI66),"")</f>
        <v/>
      </c>
      <c r="BJ66" s="55">
        <f>IF(Sheet1!BJ66 &lt;&gt; "",IF(ISNUMBER(VALUE(Sheet1!BJ66)),VALUE(Sheet1!BJ66),Sheet1!BJ66),"")</f>
        <v/>
      </c>
      <c r="BK66" s="55">
        <f>IF(Sheet1!BK66 &lt;&gt; "",IF(ISNUMBER(VALUE(Sheet1!BK66)),VALUE(Sheet1!BK66),Sheet1!BK66),"")</f>
        <v/>
      </c>
      <c r="BL66" s="55">
        <f>IF(Sheet1!BL66 &lt;&gt; "",IF(ISNUMBER(VALUE(Sheet1!BL66)),VALUE(Sheet1!BL66),Sheet1!BL66),"")</f>
        <v/>
      </c>
      <c r="BM66" s="55">
        <f>IF(Sheet1!BM66 &lt;&gt; "",IF(ISNUMBER(VALUE(Sheet1!BM66)),VALUE(Sheet1!BM66),Sheet1!BM66),"")</f>
        <v/>
      </c>
      <c r="BN66" s="55">
        <f>IF(Sheet1!BN66 &lt;&gt; "",IF(ISNUMBER(VALUE(Sheet1!BN66)),VALUE(Sheet1!BN66),Sheet1!BN66),"")</f>
        <v/>
      </c>
      <c r="BO66" s="55">
        <f>IF(Sheet1!BO66 &lt;&gt; "",IF(ISNUMBER(VALUE(Sheet1!BO66)),VALUE(Sheet1!BO66),Sheet1!BO66),"")</f>
        <v/>
      </c>
      <c r="BP66" s="55">
        <f>IF(Sheet1!BP66 &lt;&gt; "",IF(ISNUMBER(VALUE(Sheet1!BP66)),VALUE(Sheet1!BP66),Sheet1!BP66),"")</f>
        <v/>
      </c>
      <c r="BQ66" s="122">
        <f> SUMIFS(G66:BP66,$G$9:$BP$9, $BO$9, G66:BP66,"&gt;0")</f>
        <v/>
      </c>
      <c r="BR66" s="122">
        <f> COUNTIFS($G$9:$BP$9, $BO$9, G66:BP66,"&gt;0")</f>
        <v/>
      </c>
      <c r="BS66" s="122">
        <f> SUMIFS(G66:BP66,$G$9:$BP$9, $BP$9, G66:BP66,"&gt;0")</f>
        <v/>
      </c>
      <c r="BT66" s="122">
        <f> COUNTIFS($G$9:$BP$9, $BP$9, G66:BP66,"&gt;0")</f>
        <v/>
      </c>
      <c r="BU66" s="122">
        <f>COUNTIF(G66:BP66,"Nghi")</f>
        <v/>
      </c>
      <c r="BV66" s="122">
        <f> COUNTIFS($G$9:$BP$9, $BO$9, G66:BP66,$BX$8)</f>
        <v/>
      </c>
      <c r="BW66" s="122">
        <f> COUNTIFS($G$9:$BP$9, $BP$9, G66:BP66,$BX$8)</f>
        <v/>
      </c>
      <c r="BX66" s="122">
        <f>BV66+BW66</f>
        <v/>
      </c>
      <c r="BY66" s="122" t="n"/>
      <c r="BZ66" s="123" t="n"/>
      <c r="CA66" s="124" t="n"/>
      <c r="CB66" s="125" t="n"/>
      <c r="CC66" s="22" t="n"/>
      <c r="CD66" s="126" t="n"/>
      <c r="CE66" s="28" t="n"/>
      <c r="CF66" s="126" t="n"/>
      <c r="CG66" s="127" t="n"/>
      <c r="CH66" s="126" t="n"/>
      <c r="CI66" s="128" t="n"/>
      <c r="CJ66" s="129" t="n"/>
      <c r="CK66" s="130" t="n"/>
    </row>
    <row r="67" ht="15.75" customFormat="1" customHeight="1" s="23">
      <c r="A67" s="55">
        <f>IF(Sheet1!A67 &lt;&gt; "",IF(ISNUMBER(VALUE(Sheet1!A67)),VALUE(Sheet1!A67),Sheet1!A67),"")</f>
        <v/>
      </c>
      <c r="B67" s="55">
        <f>IF(Sheet1!B67 &lt;&gt; "",IF(ISNUMBER(VALUE(Sheet1!B67)),VALUE(Sheet1!B67),Sheet1!B67),"")</f>
        <v/>
      </c>
      <c r="C67" s="55">
        <f>IF(Sheet1!C67 &lt;&gt; "",IF(ISNUMBER(VALUE(Sheet1!C67)),VALUE(Sheet1!C67),Sheet1!C67),"")</f>
        <v/>
      </c>
      <c r="D67" s="55">
        <f>IF(Sheet1!D67 &lt;&gt; "",IF(ISNUMBER(VALUE(Sheet1!D67)),VALUE(Sheet1!D67),Sheet1!D67),"")</f>
        <v/>
      </c>
      <c r="E67" s="55">
        <f>IF(Sheet1!E67 &lt;&gt; "",IF(ISNUMBER(VALUE(Sheet1!E67)),VALUE(Sheet1!E67),Sheet1!E67),"")</f>
        <v/>
      </c>
      <c r="F67" s="55">
        <f>IF(Sheet1!F67 &lt;&gt; "",IF(ISNUMBER(VALUE(Sheet1!F67)),VALUE(Sheet1!F67),Sheet1!F67),"")</f>
        <v/>
      </c>
      <c r="G67" s="55">
        <f>IF(Sheet1!G67 &lt;&gt; "",IF(ISNUMBER(VALUE(Sheet1!G67)),VALUE(Sheet1!G67),Sheet1!G67),"")</f>
        <v/>
      </c>
      <c r="H67" s="55">
        <f>IF(Sheet1!H67 &lt;&gt; "",IF(ISNUMBER(VALUE(Sheet1!H67)),VALUE(Sheet1!H67),Sheet1!H67),"")</f>
        <v/>
      </c>
      <c r="I67" s="55">
        <f>IF(Sheet1!I67 &lt;&gt; "",IF(ISNUMBER(VALUE(Sheet1!I67)),VALUE(Sheet1!I67),Sheet1!I67),"")</f>
        <v/>
      </c>
      <c r="J67" s="55">
        <f>IF(Sheet1!J67 &lt;&gt; "",IF(ISNUMBER(VALUE(Sheet1!J67)),VALUE(Sheet1!J67),Sheet1!J67),"")</f>
        <v/>
      </c>
      <c r="K67" s="55">
        <f>IF(Sheet1!K67 &lt;&gt; "",IF(ISNUMBER(VALUE(Sheet1!K67)),VALUE(Sheet1!K67),Sheet1!K67),"")</f>
        <v/>
      </c>
      <c r="L67" s="55">
        <f>IF(Sheet1!L67 &lt;&gt; "",IF(ISNUMBER(VALUE(Sheet1!L67)),VALUE(Sheet1!L67),Sheet1!L67),"")</f>
        <v/>
      </c>
      <c r="M67" s="55">
        <f>IF(Sheet1!M67 &lt;&gt; "",IF(ISNUMBER(VALUE(Sheet1!M67)),VALUE(Sheet1!M67),Sheet1!M67),"")</f>
        <v/>
      </c>
      <c r="N67" s="55">
        <f>IF(Sheet1!N67 &lt;&gt; "",IF(ISNUMBER(VALUE(Sheet1!N67)),VALUE(Sheet1!N67),Sheet1!N67),"")</f>
        <v/>
      </c>
      <c r="O67" s="55">
        <f>IF(Sheet1!O67 &lt;&gt; "",IF(ISNUMBER(VALUE(Sheet1!O67)),VALUE(Sheet1!O67),Sheet1!O67),"")</f>
        <v/>
      </c>
      <c r="P67" s="55">
        <f>IF(Sheet1!P67 &lt;&gt; "",IF(ISNUMBER(VALUE(Sheet1!P67)),VALUE(Sheet1!P67),Sheet1!P67),"")</f>
        <v/>
      </c>
      <c r="Q67" s="55">
        <f>IF(Sheet1!Q67 &lt;&gt; "",IF(ISNUMBER(VALUE(Sheet1!Q67)),VALUE(Sheet1!Q67),Sheet1!Q67),"")</f>
        <v/>
      </c>
      <c r="R67" s="55">
        <f>IF(Sheet1!R67 &lt;&gt; "",IF(ISNUMBER(VALUE(Sheet1!R67)),VALUE(Sheet1!R67),Sheet1!R67),"")</f>
        <v/>
      </c>
      <c r="S67" s="55">
        <f>IF(Sheet1!S67 &lt;&gt; "",IF(ISNUMBER(VALUE(Sheet1!S67)),VALUE(Sheet1!S67),Sheet1!S67),"")</f>
        <v/>
      </c>
      <c r="T67" s="55">
        <f>IF(Sheet1!T67 &lt;&gt; "",IF(ISNUMBER(VALUE(Sheet1!T67)),VALUE(Sheet1!T67),Sheet1!T67),"")</f>
        <v/>
      </c>
      <c r="U67" s="55">
        <f>IF(Sheet1!U67 &lt;&gt; "",IF(ISNUMBER(VALUE(Sheet1!U67)),VALUE(Sheet1!U67),Sheet1!U67),"")</f>
        <v/>
      </c>
      <c r="V67" s="55">
        <f>IF(Sheet1!V67 &lt;&gt; "",IF(ISNUMBER(VALUE(Sheet1!V67)),VALUE(Sheet1!V67),Sheet1!V67),"")</f>
        <v/>
      </c>
      <c r="W67" s="55">
        <f>IF(Sheet1!W67 &lt;&gt; "",IF(ISNUMBER(VALUE(Sheet1!W67)),VALUE(Sheet1!W67),Sheet1!W67),"")</f>
        <v/>
      </c>
      <c r="X67" s="55">
        <f>IF(Sheet1!X67 &lt;&gt; "",IF(ISNUMBER(VALUE(Sheet1!X67)),VALUE(Sheet1!X67),Sheet1!X67),"")</f>
        <v/>
      </c>
      <c r="Y67" s="55">
        <f>IF(Sheet1!Y67 &lt;&gt; "",IF(ISNUMBER(VALUE(Sheet1!Y67)),VALUE(Sheet1!Y67),Sheet1!Y67),"")</f>
        <v/>
      </c>
      <c r="Z67" s="55">
        <f>IF(Sheet1!Z67 &lt;&gt; "",IF(ISNUMBER(VALUE(Sheet1!Z67)),VALUE(Sheet1!Z67),Sheet1!Z67),"")</f>
        <v/>
      </c>
      <c r="AA67" s="55">
        <f>IF(Sheet1!AA67 &lt;&gt; "",IF(ISNUMBER(VALUE(Sheet1!AA67)),VALUE(Sheet1!AA67),Sheet1!AA67),"")</f>
        <v/>
      </c>
      <c r="AB67" s="55">
        <f>IF(Sheet1!AB67 &lt;&gt; "",IF(ISNUMBER(VALUE(Sheet1!AB67)),VALUE(Sheet1!AB67),Sheet1!AB67),"")</f>
        <v/>
      </c>
      <c r="AC67" s="55">
        <f>IF(Sheet1!AC67 &lt;&gt; "",IF(ISNUMBER(VALUE(Sheet1!AC67)),VALUE(Sheet1!AC67),Sheet1!AC67),"")</f>
        <v/>
      </c>
      <c r="AD67" s="55">
        <f>IF(Sheet1!AD67 &lt;&gt; "",IF(ISNUMBER(VALUE(Sheet1!AD67)),VALUE(Sheet1!AD67),Sheet1!AD67),"")</f>
        <v/>
      </c>
      <c r="AE67" s="55">
        <f>IF(Sheet1!AE67 &lt;&gt; "",IF(ISNUMBER(VALUE(Sheet1!AE67)),VALUE(Sheet1!AE67),Sheet1!AE67),"")</f>
        <v/>
      </c>
      <c r="AF67" s="55">
        <f>IF(Sheet1!AF67 &lt;&gt; "",IF(ISNUMBER(VALUE(Sheet1!AF67)),VALUE(Sheet1!AF67),Sheet1!AF67),"")</f>
        <v/>
      </c>
      <c r="AG67" s="55">
        <f>IF(Sheet1!AG67 &lt;&gt; "",IF(ISNUMBER(VALUE(Sheet1!AG67)),VALUE(Sheet1!AG67),Sheet1!AG67),"")</f>
        <v/>
      </c>
      <c r="AH67" s="55">
        <f>IF(Sheet1!AH67 &lt;&gt; "",IF(ISNUMBER(VALUE(Sheet1!AH67)),VALUE(Sheet1!AH67),Sheet1!AH67),"")</f>
        <v/>
      </c>
      <c r="AI67" s="55">
        <f>IF(Sheet1!AI67 &lt;&gt; "",IF(ISNUMBER(VALUE(Sheet1!AI67)),VALUE(Sheet1!AI67),Sheet1!AI67),"")</f>
        <v/>
      </c>
      <c r="AJ67" s="55">
        <f>IF(Sheet1!AJ67 &lt;&gt; "",IF(ISNUMBER(VALUE(Sheet1!AJ67)),VALUE(Sheet1!AJ67),Sheet1!AJ67),"")</f>
        <v/>
      </c>
      <c r="AK67" s="55">
        <f>IF(Sheet1!AK67 &lt;&gt; "",IF(ISNUMBER(VALUE(Sheet1!AK67)),VALUE(Sheet1!AK67),Sheet1!AK67),"")</f>
        <v/>
      </c>
      <c r="AL67" s="55">
        <f>IF(Sheet1!AL67 &lt;&gt; "",IF(ISNUMBER(VALUE(Sheet1!AL67)),VALUE(Sheet1!AL67),Sheet1!AL67),"")</f>
        <v/>
      </c>
      <c r="AM67" s="55">
        <f>IF(Sheet1!AM67 &lt;&gt; "",IF(ISNUMBER(VALUE(Sheet1!AM67)),VALUE(Sheet1!AM67),Sheet1!AM67),"")</f>
        <v/>
      </c>
      <c r="AN67" s="55">
        <f>IF(Sheet1!AN67 &lt;&gt; "",IF(ISNUMBER(VALUE(Sheet1!AN67)),VALUE(Sheet1!AN67),Sheet1!AN67),"")</f>
        <v/>
      </c>
      <c r="AO67" s="55">
        <f>IF(Sheet1!AO67 &lt;&gt; "",IF(ISNUMBER(VALUE(Sheet1!AO67)),VALUE(Sheet1!AO67),Sheet1!AO67),"")</f>
        <v/>
      </c>
      <c r="AP67" s="55">
        <f>IF(Sheet1!AP67 &lt;&gt; "",IF(ISNUMBER(VALUE(Sheet1!AP67)),VALUE(Sheet1!AP67),Sheet1!AP67),"")</f>
        <v/>
      </c>
      <c r="AQ67" s="55">
        <f>IF(Sheet1!AQ67 &lt;&gt; "",IF(ISNUMBER(VALUE(Sheet1!AQ67)),VALUE(Sheet1!AQ67),Sheet1!AQ67),"")</f>
        <v/>
      </c>
      <c r="AR67" s="55">
        <f>IF(Sheet1!AR67 &lt;&gt; "",IF(ISNUMBER(VALUE(Sheet1!AR67)),VALUE(Sheet1!AR67),Sheet1!AR67),"")</f>
        <v/>
      </c>
      <c r="AS67" s="55">
        <f>IF(Sheet1!AS67 &lt;&gt; "",IF(ISNUMBER(VALUE(Sheet1!AS67)),VALUE(Sheet1!AS67),Sheet1!AS67),"")</f>
        <v/>
      </c>
      <c r="AT67" s="55">
        <f>IF(Sheet1!AT67 &lt;&gt; "",IF(ISNUMBER(VALUE(Sheet1!AT67)),VALUE(Sheet1!AT67),Sheet1!AT67),"")</f>
        <v/>
      </c>
      <c r="AU67" s="55">
        <f>IF(Sheet1!AU67 &lt;&gt; "",IF(ISNUMBER(VALUE(Sheet1!AU67)),VALUE(Sheet1!AU67),Sheet1!AU67),"")</f>
        <v/>
      </c>
      <c r="AV67" s="55">
        <f>IF(Sheet1!AV67 &lt;&gt; "",IF(ISNUMBER(VALUE(Sheet1!AV67)),VALUE(Sheet1!AV67),Sheet1!AV67),"")</f>
        <v/>
      </c>
      <c r="AW67" s="55">
        <f>IF(Sheet1!AW67 &lt;&gt; "",IF(ISNUMBER(VALUE(Sheet1!AW67)),VALUE(Sheet1!AW67),Sheet1!AW67),"")</f>
        <v/>
      </c>
      <c r="AX67" s="55">
        <f>IF(Sheet1!AX67 &lt;&gt; "",IF(ISNUMBER(VALUE(Sheet1!AX67)),VALUE(Sheet1!AX67),Sheet1!AX67),"")</f>
        <v/>
      </c>
      <c r="AY67" s="55">
        <f>IF(Sheet1!AY67 &lt;&gt; "",IF(ISNUMBER(VALUE(Sheet1!AY67)),VALUE(Sheet1!AY67),Sheet1!AY67),"")</f>
        <v/>
      </c>
      <c r="AZ67" s="55">
        <f>IF(Sheet1!AZ67 &lt;&gt; "",IF(ISNUMBER(VALUE(Sheet1!AZ67)),VALUE(Sheet1!AZ67),Sheet1!AZ67),"")</f>
        <v/>
      </c>
      <c r="BA67" s="55">
        <f>IF(Sheet1!BA67 &lt;&gt; "",IF(ISNUMBER(VALUE(Sheet1!BA67)),VALUE(Sheet1!BA67),Sheet1!BA67),"")</f>
        <v/>
      </c>
      <c r="BB67" s="55">
        <f>IF(Sheet1!BB67 &lt;&gt; "",IF(ISNUMBER(VALUE(Sheet1!BB67)),VALUE(Sheet1!BB67),Sheet1!BB67),"")</f>
        <v/>
      </c>
      <c r="BC67" s="55">
        <f>IF(Sheet1!BC67 &lt;&gt; "",IF(ISNUMBER(VALUE(Sheet1!BC67)),VALUE(Sheet1!BC67),Sheet1!BC67),"")</f>
        <v/>
      </c>
      <c r="BD67" s="55">
        <f>IF(Sheet1!BD67 &lt;&gt; "",IF(ISNUMBER(VALUE(Sheet1!BD67)),VALUE(Sheet1!BD67),Sheet1!BD67),"")</f>
        <v/>
      </c>
      <c r="BE67" s="55">
        <f>IF(Sheet1!BE67 &lt;&gt; "",IF(ISNUMBER(VALUE(Sheet1!BE67)),VALUE(Sheet1!BE67),Sheet1!BE67),"")</f>
        <v/>
      </c>
      <c r="BF67" s="55">
        <f>IF(Sheet1!BF67 &lt;&gt; "",IF(ISNUMBER(VALUE(Sheet1!BF67)),VALUE(Sheet1!BF67),Sheet1!BF67),"")</f>
        <v/>
      </c>
      <c r="BG67" s="55">
        <f>IF(Sheet1!BG67 &lt;&gt; "",IF(ISNUMBER(VALUE(Sheet1!BG67)),VALUE(Sheet1!BG67),Sheet1!BG67),"")</f>
        <v/>
      </c>
      <c r="BH67" s="55">
        <f>IF(Sheet1!BH67 &lt;&gt; "",IF(ISNUMBER(VALUE(Sheet1!BH67)),VALUE(Sheet1!BH67),Sheet1!BH67),"")</f>
        <v/>
      </c>
      <c r="BI67" s="55">
        <f>IF(Sheet1!BI67 &lt;&gt; "",IF(ISNUMBER(VALUE(Sheet1!BI67)),VALUE(Sheet1!BI67),Sheet1!BI67),"")</f>
        <v/>
      </c>
      <c r="BJ67" s="55">
        <f>IF(Sheet1!BJ67 &lt;&gt; "",IF(ISNUMBER(VALUE(Sheet1!BJ67)),VALUE(Sheet1!BJ67),Sheet1!BJ67),"")</f>
        <v/>
      </c>
      <c r="BK67" s="55">
        <f>IF(Sheet1!BK67 &lt;&gt; "",IF(ISNUMBER(VALUE(Sheet1!BK67)),VALUE(Sheet1!BK67),Sheet1!BK67),"")</f>
        <v/>
      </c>
      <c r="BL67" s="55">
        <f>IF(Sheet1!BL67 &lt;&gt; "",IF(ISNUMBER(VALUE(Sheet1!BL67)),VALUE(Sheet1!BL67),Sheet1!BL67),"")</f>
        <v/>
      </c>
      <c r="BM67" s="55">
        <f>IF(Sheet1!BM67 &lt;&gt; "",IF(ISNUMBER(VALUE(Sheet1!BM67)),VALUE(Sheet1!BM67),Sheet1!BM67),"")</f>
        <v/>
      </c>
      <c r="BN67" s="55">
        <f>IF(Sheet1!BN67 &lt;&gt; "",IF(ISNUMBER(VALUE(Sheet1!BN67)),VALUE(Sheet1!BN67),Sheet1!BN67),"")</f>
        <v/>
      </c>
      <c r="BO67" s="55">
        <f>IF(Sheet1!BO67 &lt;&gt; "",IF(ISNUMBER(VALUE(Sheet1!BO67)),VALUE(Sheet1!BO67),Sheet1!BO67),"")</f>
        <v/>
      </c>
      <c r="BP67" s="55">
        <f>IF(Sheet1!BP67 &lt;&gt; "",IF(ISNUMBER(VALUE(Sheet1!BP67)),VALUE(Sheet1!BP67),Sheet1!BP67),"")</f>
        <v/>
      </c>
      <c r="BQ67" s="122">
        <f> SUMIFS(G67:BP67,$G$9:$BP$9, $BO$9, G67:BP67,"&gt;0")</f>
        <v/>
      </c>
      <c r="BR67" s="122">
        <f> COUNTIFS($G$9:$BP$9, $BO$9, G67:BP67,"&gt;0")</f>
        <v/>
      </c>
      <c r="BS67" s="122">
        <f> SUMIFS(G67:BP67,$G$9:$BP$9, $BP$9, G67:BP67,"&gt;0")</f>
        <v/>
      </c>
      <c r="BT67" s="122">
        <f> COUNTIFS($G$9:$BP$9, $BP$9, G67:BP67,"&gt;0")</f>
        <v/>
      </c>
      <c r="BU67" s="122">
        <f>COUNTIF(G67:BP67,"Nghi")</f>
        <v/>
      </c>
      <c r="BV67" s="122">
        <f> COUNTIFS($G$9:$BP$9, $BO$9, G67:BP67,$BX$8)</f>
        <v/>
      </c>
      <c r="BW67" s="122">
        <f> COUNTIFS($G$9:$BP$9, $BP$9, G67:BP67,$BX$8)</f>
        <v/>
      </c>
      <c r="BX67" s="122">
        <f>BV67+BW67</f>
        <v/>
      </c>
      <c r="BY67" s="122" t="n"/>
      <c r="BZ67" s="123" t="n"/>
      <c r="CA67" s="124" t="n"/>
      <c r="CB67" s="125" t="n"/>
      <c r="CC67" s="22" t="n"/>
      <c r="CD67" s="126" t="n"/>
      <c r="CE67" s="28" t="n"/>
      <c r="CF67" s="126" t="n"/>
      <c r="CG67" s="127" t="n"/>
      <c r="CH67" s="126" t="n"/>
      <c r="CI67" s="128" t="n"/>
      <c r="CJ67" s="129" t="n"/>
      <c r="CK67" s="130" t="n"/>
    </row>
    <row r="68" ht="15.75" customFormat="1" customHeight="1" s="23">
      <c r="A68" s="55">
        <f>IF(Sheet1!A68 &lt;&gt; "",IF(ISNUMBER(VALUE(Sheet1!A68)),VALUE(Sheet1!A68),Sheet1!A68),"")</f>
        <v/>
      </c>
      <c r="B68" s="55">
        <f>IF(Sheet1!B68 &lt;&gt; "",IF(ISNUMBER(VALUE(Sheet1!B68)),VALUE(Sheet1!B68),Sheet1!B68),"")</f>
        <v/>
      </c>
      <c r="C68" s="55">
        <f>IF(Sheet1!C68 &lt;&gt; "",IF(ISNUMBER(VALUE(Sheet1!C68)),VALUE(Sheet1!C68),Sheet1!C68),"")</f>
        <v/>
      </c>
      <c r="D68" s="55">
        <f>IF(Sheet1!D68 &lt;&gt; "",IF(ISNUMBER(VALUE(Sheet1!D68)),VALUE(Sheet1!D68),Sheet1!D68),"")</f>
        <v/>
      </c>
      <c r="E68" s="55">
        <f>IF(Sheet1!E68 &lt;&gt; "",IF(ISNUMBER(VALUE(Sheet1!E68)),VALUE(Sheet1!E68),Sheet1!E68),"")</f>
        <v/>
      </c>
      <c r="F68" s="55">
        <f>IF(Sheet1!F68 &lt;&gt; "",IF(ISNUMBER(VALUE(Sheet1!F68)),VALUE(Sheet1!F68),Sheet1!F68),"")</f>
        <v/>
      </c>
      <c r="G68" s="55">
        <f>IF(Sheet1!G68 &lt;&gt; "",IF(ISNUMBER(VALUE(Sheet1!G68)),VALUE(Sheet1!G68),Sheet1!G68),"")</f>
        <v/>
      </c>
      <c r="H68" s="55">
        <f>IF(Sheet1!H68 &lt;&gt; "",IF(ISNUMBER(VALUE(Sheet1!H68)),VALUE(Sheet1!H68),Sheet1!H68),"")</f>
        <v/>
      </c>
      <c r="I68" s="55">
        <f>IF(Sheet1!I68 &lt;&gt; "",IF(ISNUMBER(VALUE(Sheet1!I68)),VALUE(Sheet1!I68),Sheet1!I68),"")</f>
        <v/>
      </c>
      <c r="J68" s="55">
        <f>IF(Sheet1!J68 &lt;&gt; "",IF(ISNUMBER(VALUE(Sheet1!J68)),VALUE(Sheet1!J68),Sheet1!J68),"")</f>
        <v/>
      </c>
      <c r="K68" s="55">
        <f>IF(Sheet1!K68 &lt;&gt; "",IF(ISNUMBER(VALUE(Sheet1!K68)),VALUE(Sheet1!K68),Sheet1!K68),"")</f>
        <v/>
      </c>
      <c r="L68" s="55">
        <f>IF(Sheet1!L68 &lt;&gt; "",IF(ISNUMBER(VALUE(Sheet1!L68)),VALUE(Sheet1!L68),Sheet1!L68),"")</f>
        <v/>
      </c>
      <c r="M68" s="55">
        <f>IF(Sheet1!M68 &lt;&gt; "",IF(ISNUMBER(VALUE(Sheet1!M68)),VALUE(Sheet1!M68),Sheet1!M68),"")</f>
        <v/>
      </c>
      <c r="N68" s="55">
        <f>IF(Sheet1!N68 &lt;&gt; "",IF(ISNUMBER(VALUE(Sheet1!N68)),VALUE(Sheet1!N68),Sheet1!N68),"")</f>
        <v/>
      </c>
      <c r="O68" s="55">
        <f>IF(Sheet1!O68 &lt;&gt; "",IF(ISNUMBER(VALUE(Sheet1!O68)),VALUE(Sheet1!O68),Sheet1!O68),"")</f>
        <v/>
      </c>
      <c r="P68" s="55">
        <f>IF(Sheet1!P68 &lt;&gt; "",IF(ISNUMBER(VALUE(Sheet1!P68)),VALUE(Sheet1!P68),Sheet1!P68),"")</f>
        <v/>
      </c>
      <c r="Q68" s="55">
        <f>IF(Sheet1!Q68 &lt;&gt; "",IF(ISNUMBER(VALUE(Sheet1!Q68)),VALUE(Sheet1!Q68),Sheet1!Q68),"")</f>
        <v/>
      </c>
      <c r="R68" s="55">
        <f>IF(Sheet1!R68 &lt;&gt; "",IF(ISNUMBER(VALUE(Sheet1!R68)),VALUE(Sheet1!R68),Sheet1!R68),"")</f>
        <v/>
      </c>
      <c r="S68" s="55">
        <f>IF(Sheet1!S68 &lt;&gt; "",IF(ISNUMBER(VALUE(Sheet1!S68)),VALUE(Sheet1!S68),Sheet1!S68),"")</f>
        <v/>
      </c>
      <c r="T68" s="55">
        <f>IF(Sheet1!T68 &lt;&gt; "",IF(ISNUMBER(VALUE(Sheet1!T68)),VALUE(Sheet1!T68),Sheet1!T68),"")</f>
        <v/>
      </c>
      <c r="U68" s="55">
        <f>IF(Sheet1!U68 &lt;&gt; "",IF(ISNUMBER(VALUE(Sheet1!U68)),VALUE(Sheet1!U68),Sheet1!U68),"")</f>
        <v/>
      </c>
      <c r="V68" s="55">
        <f>IF(Sheet1!V68 &lt;&gt; "",IF(ISNUMBER(VALUE(Sheet1!V68)),VALUE(Sheet1!V68),Sheet1!V68),"")</f>
        <v/>
      </c>
      <c r="W68" s="55">
        <f>IF(Sheet1!W68 &lt;&gt; "",IF(ISNUMBER(VALUE(Sheet1!W68)),VALUE(Sheet1!W68),Sheet1!W68),"")</f>
        <v/>
      </c>
      <c r="X68" s="55">
        <f>IF(Sheet1!X68 &lt;&gt; "",IF(ISNUMBER(VALUE(Sheet1!X68)),VALUE(Sheet1!X68),Sheet1!X68),"")</f>
        <v/>
      </c>
      <c r="Y68" s="55">
        <f>IF(Sheet1!Y68 &lt;&gt; "",IF(ISNUMBER(VALUE(Sheet1!Y68)),VALUE(Sheet1!Y68),Sheet1!Y68),"")</f>
        <v/>
      </c>
      <c r="Z68" s="55">
        <f>IF(Sheet1!Z68 &lt;&gt; "",IF(ISNUMBER(VALUE(Sheet1!Z68)),VALUE(Sheet1!Z68),Sheet1!Z68),"")</f>
        <v/>
      </c>
      <c r="AA68" s="55">
        <f>IF(Sheet1!AA68 &lt;&gt; "",IF(ISNUMBER(VALUE(Sheet1!AA68)),VALUE(Sheet1!AA68),Sheet1!AA68),"")</f>
        <v/>
      </c>
      <c r="AB68" s="55">
        <f>IF(Sheet1!AB68 &lt;&gt; "",IF(ISNUMBER(VALUE(Sheet1!AB68)),VALUE(Sheet1!AB68),Sheet1!AB68),"")</f>
        <v/>
      </c>
      <c r="AC68" s="55">
        <f>IF(Sheet1!AC68 &lt;&gt; "",IF(ISNUMBER(VALUE(Sheet1!AC68)),VALUE(Sheet1!AC68),Sheet1!AC68),"")</f>
        <v/>
      </c>
      <c r="AD68" s="55">
        <f>IF(Sheet1!AD68 &lt;&gt; "",IF(ISNUMBER(VALUE(Sheet1!AD68)),VALUE(Sheet1!AD68),Sheet1!AD68),"")</f>
        <v/>
      </c>
      <c r="AE68" s="55">
        <f>IF(Sheet1!AE68 &lt;&gt; "",IF(ISNUMBER(VALUE(Sheet1!AE68)),VALUE(Sheet1!AE68),Sheet1!AE68),"")</f>
        <v/>
      </c>
      <c r="AF68" s="55">
        <f>IF(Sheet1!AF68 &lt;&gt; "",IF(ISNUMBER(VALUE(Sheet1!AF68)),VALUE(Sheet1!AF68),Sheet1!AF68),"")</f>
        <v/>
      </c>
      <c r="AG68" s="55">
        <f>IF(Sheet1!AG68 &lt;&gt; "",IF(ISNUMBER(VALUE(Sheet1!AG68)),VALUE(Sheet1!AG68),Sheet1!AG68),"")</f>
        <v/>
      </c>
      <c r="AH68" s="55">
        <f>IF(Sheet1!AH68 &lt;&gt; "",IF(ISNUMBER(VALUE(Sheet1!AH68)),VALUE(Sheet1!AH68),Sheet1!AH68),"")</f>
        <v/>
      </c>
      <c r="AI68" s="55">
        <f>IF(Sheet1!AI68 &lt;&gt; "",IF(ISNUMBER(VALUE(Sheet1!AI68)),VALUE(Sheet1!AI68),Sheet1!AI68),"")</f>
        <v/>
      </c>
      <c r="AJ68" s="55">
        <f>IF(Sheet1!AJ68 &lt;&gt; "",IF(ISNUMBER(VALUE(Sheet1!AJ68)),VALUE(Sheet1!AJ68),Sheet1!AJ68),"")</f>
        <v/>
      </c>
      <c r="AK68" s="55">
        <f>IF(Sheet1!AK68 &lt;&gt; "",IF(ISNUMBER(VALUE(Sheet1!AK68)),VALUE(Sheet1!AK68),Sheet1!AK68),"")</f>
        <v/>
      </c>
      <c r="AL68" s="55">
        <f>IF(Sheet1!AL68 &lt;&gt; "",IF(ISNUMBER(VALUE(Sheet1!AL68)),VALUE(Sheet1!AL68),Sheet1!AL68),"")</f>
        <v/>
      </c>
      <c r="AM68" s="55">
        <f>IF(Sheet1!AM68 &lt;&gt; "",IF(ISNUMBER(VALUE(Sheet1!AM68)),VALUE(Sheet1!AM68),Sheet1!AM68),"")</f>
        <v/>
      </c>
      <c r="AN68" s="55">
        <f>IF(Sheet1!AN68 &lt;&gt; "",IF(ISNUMBER(VALUE(Sheet1!AN68)),VALUE(Sheet1!AN68),Sheet1!AN68),"")</f>
        <v/>
      </c>
      <c r="AO68" s="55">
        <f>IF(Sheet1!AO68 &lt;&gt; "",IF(ISNUMBER(VALUE(Sheet1!AO68)),VALUE(Sheet1!AO68),Sheet1!AO68),"")</f>
        <v/>
      </c>
      <c r="AP68" s="55">
        <f>IF(Sheet1!AP68 &lt;&gt; "",IF(ISNUMBER(VALUE(Sheet1!AP68)),VALUE(Sheet1!AP68),Sheet1!AP68),"")</f>
        <v/>
      </c>
      <c r="AQ68" s="55">
        <f>IF(Sheet1!AQ68 &lt;&gt; "",IF(ISNUMBER(VALUE(Sheet1!AQ68)),VALUE(Sheet1!AQ68),Sheet1!AQ68),"")</f>
        <v/>
      </c>
      <c r="AR68" s="55">
        <f>IF(Sheet1!AR68 &lt;&gt; "",IF(ISNUMBER(VALUE(Sheet1!AR68)),VALUE(Sheet1!AR68),Sheet1!AR68),"")</f>
        <v/>
      </c>
      <c r="AS68" s="55">
        <f>IF(Sheet1!AS68 &lt;&gt; "",IF(ISNUMBER(VALUE(Sheet1!AS68)),VALUE(Sheet1!AS68),Sheet1!AS68),"")</f>
        <v/>
      </c>
      <c r="AT68" s="55">
        <f>IF(Sheet1!AT68 &lt;&gt; "",IF(ISNUMBER(VALUE(Sheet1!AT68)),VALUE(Sheet1!AT68),Sheet1!AT68),"")</f>
        <v/>
      </c>
      <c r="AU68" s="55">
        <f>IF(Sheet1!AU68 &lt;&gt; "",IF(ISNUMBER(VALUE(Sheet1!AU68)),VALUE(Sheet1!AU68),Sheet1!AU68),"")</f>
        <v/>
      </c>
      <c r="AV68" s="55">
        <f>IF(Sheet1!AV68 &lt;&gt; "",IF(ISNUMBER(VALUE(Sheet1!AV68)),VALUE(Sheet1!AV68),Sheet1!AV68),"")</f>
        <v/>
      </c>
      <c r="AW68" s="55">
        <f>IF(Sheet1!AW68 &lt;&gt; "",IF(ISNUMBER(VALUE(Sheet1!AW68)),VALUE(Sheet1!AW68),Sheet1!AW68),"")</f>
        <v/>
      </c>
      <c r="AX68" s="55">
        <f>IF(Sheet1!AX68 &lt;&gt; "",IF(ISNUMBER(VALUE(Sheet1!AX68)),VALUE(Sheet1!AX68),Sheet1!AX68),"")</f>
        <v/>
      </c>
      <c r="AY68" s="55">
        <f>IF(Sheet1!AY68 &lt;&gt; "",IF(ISNUMBER(VALUE(Sheet1!AY68)),VALUE(Sheet1!AY68),Sheet1!AY68),"")</f>
        <v/>
      </c>
      <c r="AZ68" s="55">
        <f>IF(Sheet1!AZ68 &lt;&gt; "",IF(ISNUMBER(VALUE(Sheet1!AZ68)),VALUE(Sheet1!AZ68),Sheet1!AZ68),"")</f>
        <v/>
      </c>
      <c r="BA68" s="55">
        <f>IF(Sheet1!BA68 &lt;&gt; "",IF(ISNUMBER(VALUE(Sheet1!BA68)),VALUE(Sheet1!BA68),Sheet1!BA68),"")</f>
        <v/>
      </c>
      <c r="BB68" s="55">
        <f>IF(Sheet1!BB68 &lt;&gt; "",IF(ISNUMBER(VALUE(Sheet1!BB68)),VALUE(Sheet1!BB68),Sheet1!BB68),"")</f>
        <v/>
      </c>
      <c r="BC68" s="55">
        <f>IF(Sheet1!BC68 &lt;&gt; "",IF(ISNUMBER(VALUE(Sheet1!BC68)),VALUE(Sheet1!BC68),Sheet1!BC68),"")</f>
        <v/>
      </c>
      <c r="BD68" s="55">
        <f>IF(Sheet1!BD68 &lt;&gt; "",IF(ISNUMBER(VALUE(Sheet1!BD68)),VALUE(Sheet1!BD68),Sheet1!BD68),"")</f>
        <v/>
      </c>
      <c r="BE68" s="55">
        <f>IF(Sheet1!BE68 &lt;&gt; "",IF(ISNUMBER(VALUE(Sheet1!BE68)),VALUE(Sheet1!BE68),Sheet1!BE68),"")</f>
        <v/>
      </c>
      <c r="BF68" s="55">
        <f>IF(Sheet1!BF68 &lt;&gt; "",IF(ISNUMBER(VALUE(Sheet1!BF68)),VALUE(Sheet1!BF68),Sheet1!BF68),"")</f>
        <v/>
      </c>
      <c r="BG68" s="55">
        <f>IF(Sheet1!BG68 &lt;&gt; "",IF(ISNUMBER(VALUE(Sheet1!BG68)),VALUE(Sheet1!BG68),Sheet1!BG68),"")</f>
        <v/>
      </c>
      <c r="BH68" s="55">
        <f>IF(Sheet1!BH68 &lt;&gt; "",IF(ISNUMBER(VALUE(Sheet1!BH68)),VALUE(Sheet1!BH68),Sheet1!BH68),"")</f>
        <v/>
      </c>
      <c r="BI68" s="55">
        <f>IF(Sheet1!BI68 &lt;&gt; "",IF(ISNUMBER(VALUE(Sheet1!BI68)),VALUE(Sheet1!BI68),Sheet1!BI68),"")</f>
        <v/>
      </c>
      <c r="BJ68" s="55">
        <f>IF(Sheet1!BJ68 &lt;&gt; "",IF(ISNUMBER(VALUE(Sheet1!BJ68)),VALUE(Sheet1!BJ68),Sheet1!BJ68),"")</f>
        <v/>
      </c>
      <c r="BK68" s="55">
        <f>IF(Sheet1!BK68 &lt;&gt; "",IF(ISNUMBER(VALUE(Sheet1!BK68)),VALUE(Sheet1!BK68),Sheet1!BK68),"")</f>
        <v/>
      </c>
      <c r="BL68" s="55">
        <f>IF(Sheet1!BL68 &lt;&gt; "",IF(ISNUMBER(VALUE(Sheet1!BL68)),VALUE(Sheet1!BL68),Sheet1!BL68),"")</f>
        <v/>
      </c>
      <c r="BM68" s="55">
        <f>IF(Sheet1!BM68 &lt;&gt; "",IF(ISNUMBER(VALUE(Sheet1!BM68)),VALUE(Sheet1!BM68),Sheet1!BM68),"")</f>
        <v/>
      </c>
      <c r="BN68" s="55">
        <f>IF(Sheet1!BN68 &lt;&gt; "",IF(ISNUMBER(VALUE(Sheet1!BN68)),VALUE(Sheet1!BN68),Sheet1!BN68),"")</f>
        <v/>
      </c>
      <c r="BO68" s="55">
        <f>IF(Sheet1!BO68 &lt;&gt; "",IF(ISNUMBER(VALUE(Sheet1!BO68)),VALUE(Sheet1!BO68),Sheet1!BO68),"")</f>
        <v/>
      </c>
      <c r="BP68" s="55">
        <f>IF(Sheet1!BP68 &lt;&gt; "",IF(ISNUMBER(VALUE(Sheet1!BP68)),VALUE(Sheet1!BP68),Sheet1!BP68),"")</f>
        <v/>
      </c>
      <c r="BQ68" s="122">
        <f> SUMIFS(G68:BP68,$G$9:$BP$9, $BO$9, G68:BP68,"&gt;0")</f>
        <v/>
      </c>
      <c r="BR68" s="122">
        <f> COUNTIFS($G$9:$BP$9, $BO$9, G68:BP68,"&gt;0")</f>
        <v/>
      </c>
      <c r="BS68" s="122">
        <f> SUMIFS(G68:BP68,$G$9:$BP$9, $BP$9, G68:BP68,"&gt;0")</f>
        <v/>
      </c>
      <c r="BT68" s="122">
        <f> COUNTIFS($G$9:$BP$9, $BP$9, G68:BP68,"&gt;0")</f>
        <v/>
      </c>
      <c r="BU68" s="122">
        <f>COUNTIF(G68:BP68,"Nghi")</f>
        <v/>
      </c>
      <c r="BV68" s="122">
        <f> COUNTIFS($G$9:$BP$9, $BO$9, G68:BP68,$BX$8)</f>
        <v/>
      </c>
      <c r="BW68" s="122">
        <f> COUNTIFS($G$9:$BP$9, $BP$9, G68:BP68,$BX$8)</f>
        <v/>
      </c>
      <c r="BX68" s="122">
        <f>BV68+BW68</f>
        <v/>
      </c>
      <c r="BY68" s="122" t="n"/>
      <c r="BZ68" s="123" t="n"/>
      <c r="CA68" s="124" t="n"/>
      <c r="CB68" s="125" t="n"/>
      <c r="CC68" s="22" t="n"/>
      <c r="CD68" s="126" t="n"/>
      <c r="CE68" s="28" t="n"/>
      <c r="CF68" s="126" t="n"/>
      <c r="CG68" s="127" t="n"/>
      <c r="CH68" s="126" t="n"/>
      <c r="CI68" s="128" t="n"/>
      <c r="CJ68" s="129" t="n"/>
      <c r="CK68" s="130" t="n"/>
    </row>
    <row r="69" ht="15.75" customFormat="1" customHeight="1" s="23">
      <c r="A69" s="55">
        <f>IF(Sheet1!A69 &lt;&gt; "",IF(ISNUMBER(VALUE(Sheet1!A69)),VALUE(Sheet1!A69),Sheet1!A69),"")</f>
        <v/>
      </c>
      <c r="B69" s="55">
        <f>IF(Sheet1!B69 &lt;&gt; "",IF(ISNUMBER(VALUE(Sheet1!B69)),VALUE(Sheet1!B69),Sheet1!B69),"")</f>
        <v/>
      </c>
      <c r="C69" s="55">
        <f>IF(Sheet1!C69 &lt;&gt; "",IF(ISNUMBER(VALUE(Sheet1!C69)),VALUE(Sheet1!C69),Sheet1!C69),"")</f>
        <v/>
      </c>
      <c r="D69" s="55">
        <f>IF(Sheet1!D69 &lt;&gt; "",IF(ISNUMBER(VALUE(Sheet1!D69)),VALUE(Sheet1!D69),Sheet1!D69),"")</f>
        <v/>
      </c>
      <c r="E69" s="55">
        <f>IF(Sheet1!E69 &lt;&gt; "",IF(ISNUMBER(VALUE(Sheet1!E69)),VALUE(Sheet1!E69),Sheet1!E69),"")</f>
        <v/>
      </c>
      <c r="F69" s="55">
        <f>IF(Sheet1!F69 &lt;&gt; "",IF(ISNUMBER(VALUE(Sheet1!F69)),VALUE(Sheet1!F69),Sheet1!F69),"")</f>
        <v/>
      </c>
      <c r="G69" s="55">
        <f>IF(Sheet1!G69 &lt;&gt; "",IF(ISNUMBER(VALUE(Sheet1!G69)),VALUE(Sheet1!G69),Sheet1!G69),"")</f>
        <v/>
      </c>
      <c r="H69" s="55">
        <f>IF(Sheet1!H69 &lt;&gt; "",IF(ISNUMBER(VALUE(Sheet1!H69)),VALUE(Sheet1!H69),Sheet1!H69),"")</f>
        <v/>
      </c>
      <c r="I69" s="55">
        <f>IF(Sheet1!I69 &lt;&gt; "",IF(ISNUMBER(VALUE(Sheet1!I69)),VALUE(Sheet1!I69),Sheet1!I69),"")</f>
        <v/>
      </c>
      <c r="J69" s="55">
        <f>IF(Sheet1!J69 &lt;&gt; "",IF(ISNUMBER(VALUE(Sheet1!J69)),VALUE(Sheet1!J69),Sheet1!J69),"")</f>
        <v/>
      </c>
      <c r="K69" s="55">
        <f>IF(Sheet1!K69 &lt;&gt; "",IF(ISNUMBER(VALUE(Sheet1!K69)),VALUE(Sheet1!K69),Sheet1!K69),"")</f>
        <v/>
      </c>
      <c r="L69" s="55">
        <f>IF(Sheet1!L69 &lt;&gt; "",IF(ISNUMBER(VALUE(Sheet1!L69)),VALUE(Sheet1!L69),Sheet1!L69),"")</f>
        <v/>
      </c>
      <c r="M69" s="55">
        <f>IF(Sheet1!M69 &lt;&gt; "",IF(ISNUMBER(VALUE(Sheet1!M69)),VALUE(Sheet1!M69),Sheet1!M69),"")</f>
        <v/>
      </c>
      <c r="N69" s="55">
        <f>IF(Sheet1!N69 &lt;&gt; "",IF(ISNUMBER(VALUE(Sheet1!N69)),VALUE(Sheet1!N69),Sheet1!N69),"")</f>
        <v/>
      </c>
      <c r="O69" s="55">
        <f>IF(Sheet1!O69 &lt;&gt; "",IF(ISNUMBER(VALUE(Sheet1!O69)),VALUE(Sheet1!O69),Sheet1!O69),"")</f>
        <v/>
      </c>
      <c r="P69" s="55">
        <f>IF(Sheet1!P69 &lt;&gt; "",IF(ISNUMBER(VALUE(Sheet1!P69)),VALUE(Sheet1!P69),Sheet1!P69),"")</f>
        <v/>
      </c>
      <c r="Q69" s="55">
        <f>IF(Sheet1!Q69 &lt;&gt; "",IF(ISNUMBER(VALUE(Sheet1!Q69)),VALUE(Sheet1!Q69),Sheet1!Q69),"")</f>
        <v/>
      </c>
      <c r="R69" s="55">
        <f>IF(Sheet1!R69 &lt;&gt; "",IF(ISNUMBER(VALUE(Sheet1!R69)),VALUE(Sheet1!R69),Sheet1!R69),"")</f>
        <v/>
      </c>
      <c r="S69" s="55">
        <f>IF(Sheet1!S69 &lt;&gt; "",IF(ISNUMBER(VALUE(Sheet1!S69)),VALUE(Sheet1!S69),Sheet1!S69),"")</f>
        <v/>
      </c>
      <c r="T69" s="55">
        <f>IF(Sheet1!T69 &lt;&gt; "",IF(ISNUMBER(VALUE(Sheet1!T69)),VALUE(Sheet1!T69),Sheet1!T69),"")</f>
        <v/>
      </c>
      <c r="U69" s="55">
        <f>IF(Sheet1!U69 &lt;&gt; "",IF(ISNUMBER(VALUE(Sheet1!U69)),VALUE(Sheet1!U69),Sheet1!U69),"")</f>
        <v/>
      </c>
      <c r="V69" s="55">
        <f>IF(Sheet1!V69 &lt;&gt; "",IF(ISNUMBER(VALUE(Sheet1!V69)),VALUE(Sheet1!V69),Sheet1!V69),"")</f>
        <v/>
      </c>
      <c r="W69" s="55">
        <f>IF(Sheet1!W69 &lt;&gt; "",IF(ISNUMBER(VALUE(Sheet1!W69)),VALUE(Sheet1!W69),Sheet1!W69),"")</f>
        <v/>
      </c>
      <c r="X69" s="55">
        <f>IF(Sheet1!X69 &lt;&gt; "",IF(ISNUMBER(VALUE(Sheet1!X69)),VALUE(Sheet1!X69),Sheet1!X69),"")</f>
        <v/>
      </c>
      <c r="Y69" s="55">
        <f>IF(Sheet1!Y69 &lt;&gt; "",IF(ISNUMBER(VALUE(Sheet1!Y69)),VALUE(Sheet1!Y69),Sheet1!Y69),"")</f>
        <v/>
      </c>
      <c r="Z69" s="55">
        <f>IF(Sheet1!Z69 &lt;&gt; "",IF(ISNUMBER(VALUE(Sheet1!Z69)),VALUE(Sheet1!Z69),Sheet1!Z69),"")</f>
        <v/>
      </c>
      <c r="AA69" s="55">
        <f>IF(Sheet1!AA69 &lt;&gt; "",IF(ISNUMBER(VALUE(Sheet1!AA69)),VALUE(Sheet1!AA69),Sheet1!AA69),"")</f>
        <v/>
      </c>
      <c r="AB69" s="55">
        <f>IF(Sheet1!AB69 &lt;&gt; "",IF(ISNUMBER(VALUE(Sheet1!AB69)),VALUE(Sheet1!AB69),Sheet1!AB69),"")</f>
        <v/>
      </c>
      <c r="AC69" s="55">
        <f>IF(Sheet1!AC69 &lt;&gt; "",IF(ISNUMBER(VALUE(Sheet1!AC69)),VALUE(Sheet1!AC69),Sheet1!AC69),"")</f>
        <v/>
      </c>
      <c r="AD69" s="55">
        <f>IF(Sheet1!AD69 &lt;&gt; "",IF(ISNUMBER(VALUE(Sheet1!AD69)),VALUE(Sheet1!AD69),Sheet1!AD69),"")</f>
        <v/>
      </c>
      <c r="AE69" s="55">
        <f>IF(Sheet1!AE69 &lt;&gt; "",IF(ISNUMBER(VALUE(Sheet1!AE69)),VALUE(Sheet1!AE69),Sheet1!AE69),"")</f>
        <v/>
      </c>
      <c r="AF69" s="55">
        <f>IF(Sheet1!AF69 &lt;&gt; "",IF(ISNUMBER(VALUE(Sheet1!AF69)),VALUE(Sheet1!AF69),Sheet1!AF69),"")</f>
        <v/>
      </c>
      <c r="AG69" s="55">
        <f>IF(Sheet1!AG69 &lt;&gt; "",IF(ISNUMBER(VALUE(Sheet1!AG69)),VALUE(Sheet1!AG69),Sheet1!AG69),"")</f>
        <v/>
      </c>
      <c r="AH69" s="55">
        <f>IF(Sheet1!AH69 &lt;&gt; "",IF(ISNUMBER(VALUE(Sheet1!AH69)),VALUE(Sheet1!AH69),Sheet1!AH69),"")</f>
        <v/>
      </c>
      <c r="AI69" s="55">
        <f>IF(Sheet1!AI69 &lt;&gt; "",IF(ISNUMBER(VALUE(Sheet1!AI69)),VALUE(Sheet1!AI69),Sheet1!AI69),"")</f>
        <v/>
      </c>
      <c r="AJ69" s="55">
        <f>IF(Sheet1!AJ69 &lt;&gt; "",IF(ISNUMBER(VALUE(Sheet1!AJ69)),VALUE(Sheet1!AJ69),Sheet1!AJ69),"")</f>
        <v/>
      </c>
      <c r="AK69" s="55">
        <f>IF(Sheet1!AK69 &lt;&gt; "",IF(ISNUMBER(VALUE(Sheet1!AK69)),VALUE(Sheet1!AK69),Sheet1!AK69),"")</f>
        <v/>
      </c>
      <c r="AL69" s="55">
        <f>IF(Sheet1!AL69 &lt;&gt; "",IF(ISNUMBER(VALUE(Sheet1!AL69)),VALUE(Sheet1!AL69),Sheet1!AL69),"")</f>
        <v/>
      </c>
      <c r="AM69" s="55">
        <f>IF(Sheet1!AM69 &lt;&gt; "",IF(ISNUMBER(VALUE(Sheet1!AM69)),VALUE(Sheet1!AM69),Sheet1!AM69),"")</f>
        <v/>
      </c>
      <c r="AN69" s="55">
        <f>IF(Sheet1!AN69 &lt;&gt; "",IF(ISNUMBER(VALUE(Sheet1!AN69)),VALUE(Sheet1!AN69),Sheet1!AN69),"")</f>
        <v/>
      </c>
      <c r="AO69" s="55">
        <f>IF(Sheet1!AO69 &lt;&gt; "",IF(ISNUMBER(VALUE(Sheet1!AO69)),VALUE(Sheet1!AO69),Sheet1!AO69),"")</f>
        <v/>
      </c>
      <c r="AP69" s="55">
        <f>IF(Sheet1!AP69 &lt;&gt; "",IF(ISNUMBER(VALUE(Sheet1!AP69)),VALUE(Sheet1!AP69),Sheet1!AP69),"")</f>
        <v/>
      </c>
      <c r="AQ69" s="55">
        <f>IF(Sheet1!AQ69 &lt;&gt; "",IF(ISNUMBER(VALUE(Sheet1!AQ69)),VALUE(Sheet1!AQ69),Sheet1!AQ69),"")</f>
        <v/>
      </c>
      <c r="AR69" s="55">
        <f>IF(Sheet1!AR69 &lt;&gt; "",IF(ISNUMBER(VALUE(Sheet1!AR69)),VALUE(Sheet1!AR69),Sheet1!AR69),"")</f>
        <v/>
      </c>
      <c r="AS69" s="55">
        <f>IF(Sheet1!AS69 &lt;&gt; "",IF(ISNUMBER(VALUE(Sheet1!AS69)),VALUE(Sheet1!AS69),Sheet1!AS69),"")</f>
        <v/>
      </c>
      <c r="AT69" s="55">
        <f>IF(Sheet1!AT69 &lt;&gt; "",IF(ISNUMBER(VALUE(Sheet1!AT69)),VALUE(Sheet1!AT69),Sheet1!AT69),"")</f>
        <v/>
      </c>
      <c r="AU69" s="55">
        <f>IF(Sheet1!AU69 &lt;&gt; "",IF(ISNUMBER(VALUE(Sheet1!AU69)),VALUE(Sheet1!AU69),Sheet1!AU69),"")</f>
        <v/>
      </c>
      <c r="AV69" s="55">
        <f>IF(Sheet1!AV69 &lt;&gt; "",IF(ISNUMBER(VALUE(Sheet1!AV69)),VALUE(Sheet1!AV69),Sheet1!AV69),"")</f>
        <v/>
      </c>
      <c r="AW69" s="55">
        <f>IF(Sheet1!AW69 &lt;&gt; "",IF(ISNUMBER(VALUE(Sheet1!AW69)),VALUE(Sheet1!AW69),Sheet1!AW69),"")</f>
        <v/>
      </c>
      <c r="AX69" s="55">
        <f>IF(Sheet1!AX69 &lt;&gt; "",IF(ISNUMBER(VALUE(Sheet1!AX69)),VALUE(Sheet1!AX69),Sheet1!AX69),"")</f>
        <v/>
      </c>
      <c r="AY69" s="55">
        <f>IF(Sheet1!AY69 &lt;&gt; "",IF(ISNUMBER(VALUE(Sheet1!AY69)),VALUE(Sheet1!AY69),Sheet1!AY69),"")</f>
        <v/>
      </c>
      <c r="AZ69" s="55">
        <f>IF(Sheet1!AZ69 &lt;&gt; "",IF(ISNUMBER(VALUE(Sheet1!AZ69)),VALUE(Sheet1!AZ69),Sheet1!AZ69),"")</f>
        <v/>
      </c>
      <c r="BA69" s="55">
        <f>IF(Sheet1!BA69 &lt;&gt; "",IF(ISNUMBER(VALUE(Sheet1!BA69)),VALUE(Sheet1!BA69),Sheet1!BA69),"")</f>
        <v/>
      </c>
      <c r="BB69" s="55">
        <f>IF(Sheet1!BB69 &lt;&gt; "",IF(ISNUMBER(VALUE(Sheet1!BB69)),VALUE(Sheet1!BB69),Sheet1!BB69),"")</f>
        <v/>
      </c>
      <c r="BC69" s="55">
        <f>IF(Sheet1!BC69 &lt;&gt; "",IF(ISNUMBER(VALUE(Sheet1!BC69)),VALUE(Sheet1!BC69),Sheet1!BC69),"")</f>
        <v/>
      </c>
      <c r="BD69" s="55">
        <f>IF(Sheet1!BD69 &lt;&gt; "",IF(ISNUMBER(VALUE(Sheet1!BD69)),VALUE(Sheet1!BD69),Sheet1!BD69),"")</f>
        <v/>
      </c>
      <c r="BE69" s="55">
        <f>IF(Sheet1!BE69 &lt;&gt; "",IF(ISNUMBER(VALUE(Sheet1!BE69)),VALUE(Sheet1!BE69),Sheet1!BE69),"")</f>
        <v/>
      </c>
      <c r="BF69" s="55">
        <f>IF(Sheet1!BF69 &lt;&gt; "",IF(ISNUMBER(VALUE(Sheet1!BF69)),VALUE(Sheet1!BF69),Sheet1!BF69),"")</f>
        <v/>
      </c>
      <c r="BG69" s="55">
        <f>IF(Sheet1!BG69 &lt;&gt; "",IF(ISNUMBER(VALUE(Sheet1!BG69)),VALUE(Sheet1!BG69),Sheet1!BG69),"")</f>
        <v/>
      </c>
      <c r="BH69" s="55">
        <f>IF(Sheet1!BH69 &lt;&gt; "",IF(ISNUMBER(VALUE(Sheet1!BH69)),VALUE(Sheet1!BH69),Sheet1!BH69),"")</f>
        <v/>
      </c>
      <c r="BI69" s="55">
        <f>IF(Sheet1!BI69 &lt;&gt; "",IF(ISNUMBER(VALUE(Sheet1!BI69)),VALUE(Sheet1!BI69),Sheet1!BI69),"")</f>
        <v/>
      </c>
      <c r="BJ69" s="55">
        <f>IF(Sheet1!BJ69 &lt;&gt; "",IF(ISNUMBER(VALUE(Sheet1!BJ69)),VALUE(Sheet1!BJ69),Sheet1!BJ69),"")</f>
        <v/>
      </c>
      <c r="BK69" s="55">
        <f>IF(Sheet1!BK69 &lt;&gt; "",IF(ISNUMBER(VALUE(Sheet1!BK69)),VALUE(Sheet1!BK69),Sheet1!BK69),"")</f>
        <v/>
      </c>
      <c r="BL69" s="55">
        <f>IF(Sheet1!BL69 &lt;&gt; "",IF(ISNUMBER(VALUE(Sheet1!BL69)),VALUE(Sheet1!BL69),Sheet1!BL69),"")</f>
        <v/>
      </c>
      <c r="BM69" s="55">
        <f>IF(Sheet1!BM69 &lt;&gt; "",IF(ISNUMBER(VALUE(Sheet1!BM69)),VALUE(Sheet1!BM69),Sheet1!BM69),"")</f>
        <v/>
      </c>
      <c r="BN69" s="55">
        <f>IF(Sheet1!BN69 &lt;&gt; "",IF(ISNUMBER(VALUE(Sheet1!BN69)),VALUE(Sheet1!BN69),Sheet1!BN69),"")</f>
        <v/>
      </c>
      <c r="BO69" s="55">
        <f>IF(Sheet1!BO69 &lt;&gt; "",IF(ISNUMBER(VALUE(Sheet1!BO69)),VALUE(Sheet1!BO69),Sheet1!BO69),"")</f>
        <v/>
      </c>
      <c r="BP69" s="55">
        <f>IF(Sheet1!BP69 &lt;&gt; "",IF(ISNUMBER(VALUE(Sheet1!BP69)),VALUE(Sheet1!BP69),Sheet1!BP69),"")</f>
        <v/>
      </c>
      <c r="BQ69" s="122">
        <f> SUMIFS(G69:BP69,$G$9:$BP$9, $BO$9, G69:BP69,"&gt;0")</f>
        <v/>
      </c>
      <c r="BR69" s="122">
        <f> COUNTIFS($G$9:$BP$9, $BO$9, G69:BP69,"&gt;0")</f>
        <v/>
      </c>
      <c r="BS69" s="122">
        <f> SUMIFS(G69:BP69,$G$9:$BP$9, $BP$9, G69:BP69,"&gt;0")</f>
        <v/>
      </c>
      <c r="BT69" s="122">
        <f> COUNTIFS($G$9:$BP$9, $BP$9, G69:BP69,"&gt;0")</f>
        <v/>
      </c>
      <c r="BU69" s="122">
        <f>COUNTIF(G69:BP69,"Nghi")</f>
        <v/>
      </c>
      <c r="BV69" s="122">
        <f> COUNTIFS($G$9:$BP$9, $BO$9, G69:BP69,$BX$8)</f>
        <v/>
      </c>
      <c r="BW69" s="122">
        <f> COUNTIFS($G$9:$BP$9, $BP$9, G69:BP69,$BX$8)</f>
        <v/>
      </c>
      <c r="BX69" s="122">
        <f>BV69+BW69</f>
        <v/>
      </c>
      <c r="BY69" s="122" t="n"/>
      <c r="BZ69" s="123" t="n"/>
      <c r="CA69" s="124" t="n"/>
      <c r="CB69" s="125" t="n"/>
      <c r="CC69" s="22" t="n"/>
      <c r="CD69" s="126" t="n"/>
      <c r="CE69" s="28" t="n"/>
      <c r="CF69" s="126" t="n"/>
      <c r="CG69" s="127" t="n"/>
      <c r="CH69" s="126" t="n"/>
      <c r="CI69" s="128" t="n"/>
      <c r="CJ69" s="129" t="n"/>
      <c r="CK69" s="130" t="n"/>
    </row>
    <row r="70" ht="15.75" customFormat="1" customHeight="1" s="23">
      <c r="A70" s="55">
        <f>IF(Sheet1!A70 &lt;&gt; "",IF(ISNUMBER(VALUE(Sheet1!A70)),VALUE(Sheet1!A70),Sheet1!A70),"")</f>
        <v/>
      </c>
      <c r="B70" s="55">
        <f>IF(Sheet1!B70 &lt;&gt; "",IF(ISNUMBER(VALUE(Sheet1!B70)),VALUE(Sheet1!B70),Sheet1!B70),"")</f>
        <v/>
      </c>
      <c r="C70" s="55">
        <f>IF(Sheet1!C70 &lt;&gt; "",IF(ISNUMBER(VALUE(Sheet1!C70)),VALUE(Sheet1!C70),Sheet1!C70),"")</f>
        <v/>
      </c>
      <c r="D70" s="55">
        <f>IF(Sheet1!D70 &lt;&gt; "",IF(ISNUMBER(VALUE(Sheet1!D70)),VALUE(Sheet1!D70),Sheet1!D70),"")</f>
        <v/>
      </c>
      <c r="E70" s="55">
        <f>IF(Sheet1!E70 &lt;&gt; "",IF(ISNUMBER(VALUE(Sheet1!E70)),VALUE(Sheet1!E70),Sheet1!E70),"")</f>
        <v/>
      </c>
      <c r="F70" s="55">
        <f>IF(Sheet1!F70 &lt;&gt; "",IF(ISNUMBER(VALUE(Sheet1!F70)),VALUE(Sheet1!F70),Sheet1!F70),"")</f>
        <v/>
      </c>
      <c r="G70" s="55">
        <f>IF(Sheet1!G70 &lt;&gt; "",IF(ISNUMBER(VALUE(Sheet1!G70)),VALUE(Sheet1!G70),Sheet1!G70),"")</f>
        <v/>
      </c>
      <c r="H70" s="55">
        <f>IF(Sheet1!H70 &lt;&gt; "",IF(ISNUMBER(VALUE(Sheet1!H70)),VALUE(Sheet1!H70),Sheet1!H70),"")</f>
        <v/>
      </c>
      <c r="I70" s="55">
        <f>IF(Sheet1!I70 &lt;&gt; "",IF(ISNUMBER(VALUE(Sheet1!I70)),VALUE(Sheet1!I70),Sheet1!I70),"")</f>
        <v/>
      </c>
      <c r="J70" s="55">
        <f>IF(Sheet1!J70 &lt;&gt; "",IF(ISNUMBER(VALUE(Sheet1!J70)),VALUE(Sheet1!J70),Sheet1!J70),"")</f>
        <v/>
      </c>
      <c r="K70" s="55">
        <f>IF(Sheet1!K70 &lt;&gt; "",IF(ISNUMBER(VALUE(Sheet1!K70)),VALUE(Sheet1!K70),Sheet1!K70),"")</f>
        <v/>
      </c>
      <c r="L70" s="55">
        <f>IF(Sheet1!L70 &lt;&gt; "",IF(ISNUMBER(VALUE(Sheet1!L70)),VALUE(Sheet1!L70),Sheet1!L70),"")</f>
        <v/>
      </c>
      <c r="M70" s="55">
        <f>IF(Sheet1!M70 &lt;&gt; "",IF(ISNUMBER(VALUE(Sheet1!M70)),VALUE(Sheet1!M70),Sheet1!M70),"")</f>
        <v/>
      </c>
      <c r="N70" s="55">
        <f>IF(Sheet1!N70 &lt;&gt; "",IF(ISNUMBER(VALUE(Sheet1!N70)),VALUE(Sheet1!N70),Sheet1!N70),"")</f>
        <v/>
      </c>
      <c r="O70" s="55">
        <f>IF(Sheet1!O70 &lt;&gt; "",IF(ISNUMBER(VALUE(Sheet1!O70)),VALUE(Sheet1!O70),Sheet1!O70),"")</f>
        <v/>
      </c>
      <c r="P70" s="55">
        <f>IF(Sheet1!P70 &lt;&gt; "",IF(ISNUMBER(VALUE(Sheet1!P70)),VALUE(Sheet1!P70),Sheet1!P70),"")</f>
        <v/>
      </c>
      <c r="Q70" s="55">
        <f>IF(Sheet1!Q70 &lt;&gt; "",IF(ISNUMBER(VALUE(Sheet1!Q70)),VALUE(Sheet1!Q70),Sheet1!Q70),"")</f>
        <v/>
      </c>
      <c r="R70" s="55">
        <f>IF(Sheet1!R70 &lt;&gt; "",IF(ISNUMBER(VALUE(Sheet1!R70)),VALUE(Sheet1!R70),Sheet1!R70),"")</f>
        <v/>
      </c>
      <c r="S70" s="55">
        <f>IF(Sheet1!S70 &lt;&gt; "",IF(ISNUMBER(VALUE(Sheet1!S70)),VALUE(Sheet1!S70),Sheet1!S70),"")</f>
        <v/>
      </c>
      <c r="T70" s="55">
        <f>IF(Sheet1!T70 &lt;&gt; "",IF(ISNUMBER(VALUE(Sheet1!T70)),VALUE(Sheet1!T70),Sheet1!T70),"")</f>
        <v/>
      </c>
      <c r="U70" s="55">
        <f>IF(Sheet1!U70 &lt;&gt; "",IF(ISNUMBER(VALUE(Sheet1!U70)),VALUE(Sheet1!U70),Sheet1!U70),"")</f>
        <v/>
      </c>
      <c r="V70" s="55">
        <f>IF(Sheet1!V70 &lt;&gt; "",IF(ISNUMBER(VALUE(Sheet1!V70)),VALUE(Sheet1!V70),Sheet1!V70),"")</f>
        <v/>
      </c>
      <c r="W70" s="55">
        <f>IF(Sheet1!W70 &lt;&gt; "",IF(ISNUMBER(VALUE(Sheet1!W70)),VALUE(Sheet1!W70),Sheet1!W70),"")</f>
        <v/>
      </c>
      <c r="X70" s="55">
        <f>IF(Sheet1!X70 &lt;&gt; "",IF(ISNUMBER(VALUE(Sheet1!X70)),VALUE(Sheet1!X70),Sheet1!X70),"")</f>
        <v/>
      </c>
      <c r="Y70" s="55">
        <f>IF(Sheet1!Y70 &lt;&gt; "",IF(ISNUMBER(VALUE(Sheet1!Y70)),VALUE(Sheet1!Y70),Sheet1!Y70),"")</f>
        <v/>
      </c>
      <c r="Z70" s="55">
        <f>IF(Sheet1!Z70 &lt;&gt; "",IF(ISNUMBER(VALUE(Sheet1!Z70)),VALUE(Sheet1!Z70),Sheet1!Z70),"")</f>
        <v/>
      </c>
      <c r="AA70" s="55">
        <f>IF(Sheet1!AA70 &lt;&gt; "",IF(ISNUMBER(VALUE(Sheet1!AA70)),VALUE(Sheet1!AA70),Sheet1!AA70),"")</f>
        <v/>
      </c>
      <c r="AB70" s="55">
        <f>IF(Sheet1!AB70 &lt;&gt; "",IF(ISNUMBER(VALUE(Sheet1!AB70)),VALUE(Sheet1!AB70),Sheet1!AB70),"")</f>
        <v/>
      </c>
      <c r="AC70" s="55">
        <f>IF(Sheet1!AC70 &lt;&gt; "",IF(ISNUMBER(VALUE(Sheet1!AC70)),VALUE(Sheet1!AC70),Sheet1!AC70),"")</f>
        <v/>
      </c>
      <c r="AD70" s="55">
        <f>IF(Sheet1!AD70 &lt;&gt; "",IF(ISNUMBER(VALUE(Sheet1!AD70)),VALUE(Sheet1!AD70),Sheet1!AD70),"")</f>
        <v/>
      </c>
      <c r="AE70" s="55">
        <f>IF(Sheet1!AE70 &lt;&gt; "",IF(ISNUMBER(VALUE(Sheet1!AE70)),VALUE(Sheet1!AE70),Sheet1!AE70),"")</f>
        <v/>
      </c>
      <c r="AF70" s="55">
        <f>IF(Sheet1!AF70 &lt;&gt; "",IF(ISNUMBER(VALUE(Sheet1!AF70)),VALUE(Sheet1!AF70),Sheet1!AF70),"")</f>
        <v/>
      </c>
      <c r="AG70" s="55">
        <f>IF(Sheet1!AG70 &lt;&gt; "",IF(ISNUMBER(VALUE(Sheet1!AG70)),VALUE(Sheet1!AG70),Sheet1!AG70),"")</f>
        <v/>
      </c>
      <c r="AH70" s="55">
        <f>IF(Sheet1!AH70 &lt;&gt; "",IF(ISNUMBER(VALUE(Sheet1!AH70)),VALUE(Sheet1!AH70),Sheet1!AH70),"")</f>
        <v/>
      </c>
      <c r="AI70" s="55">
        <f>IF(Sheet1!AI70 &lt;&gt; "",IF(ISNUMBER(VALUE(Sheet1!AI70)),VALUE(Sheet1!AI70),Sheet1!AI70),"")</f>
        <v/>
      </c>
      <c r="AJ70" s="55">
        <f>IF(Sheet1!AJ70 &lt;&gt; "",IF(ISNUMBER(VALUE(Sheet1!AJ70)),VALUE(Sheet1!AJ70),Sheet1!AJ70),"")</f>
        <v/>
      </c>
      <c r="AK70" s="55">
        <f>IF(Sheet1!AK70 &lt;&gt; "",IF(ISNUMBER(VALUE(Sheet1!AK70)),VALUE(Sheet1!AK70),Sheet1!AK70),"")</f>
        <v/>
      </c>
      <c r="AL70" s="55">
        <f>IF(Sheet1!AL70 &lt;&gt; "",IF(ISNUMBER(VALUE(Sheet1!AL70)),VALUE(Sheet1!AL70),Sheet1!AL70),"")</f>
        <v/>
      </c>
      <c r="AM70" s="55">
        <f>IF(Sheet1!AM70 &lt;&gt; "",IF(ISNUMBER(VALUE(Sheet1!AM70)),VALUE(Sheet1!AM70),Sheet1!AM70),"")</f>
        <v/>
      </c>
      <c r="AN70" s="55">
        <f>IF(Sheet1!AN70 &lt;&gt; "",IF(ISNUMBER(VALUE(Sheet1!AN70)),VALUE(Sheet1!AN70),Sheet1!AN70),"")</f>
        <v/>
      </c>
      <c r="AO70" s="55">
        <f>IF(Sheet1!AO70 &lt;&gt; "",IF(ISNUMBER(VALUE(Sheet1!AO70)),VALUE(Sheet1!AO70),Sheet1!AO70),"")</f>
        <v/>
      </c>
      <c r="AP70" s="55">
        <f>IF(Sheet1!AP70 &lt;&gt; "",IF(ISNUMBER(VALUE(Sheet1!AP70)),VALUE(Sheet1!AP70),Sheet1!AP70),"")</f>
        <v/>
      </c>
      <c r="AQ70" s="55">
        <f>IF(Sheet1!AQ70 &lt;&gt; "",IF(ISNUMBER(VALUE(Sheet1!AQ70)),VALUE(Sheet1!AQ70),Sheet1!AQ70),"")</f>
        <v/>
      </c>
      <c r="AR70" s="55">
        <f>IF(Sheet1!AR70 &lt;&gt; "",IF(ISNUMBER(VALUE(Sheet1!AR70)),VALUE(Sheet1!AR70),Sheet1!AR70),"")</f>
        <v/>
      </c>
      <c r="AS70" s="55">
        <f>IF(Sheet1!AS70 &lt;&gt; "",IF(ISNUMBER(VALUE(Sheet1!AS70)),VALUE(Sheet1!AS70),Sheet1!AS70),"")</f>
        <v/>
      </c>
      <c r="AT70" s="55">
        <f>IF(Sheet1!AT70 &lt;&gt; "",IF(ISNUMBER(VALUE(Sheet1!AT70)),VALUE(Sheet1!AT70),Sheet1!AT70),"")</f>
        <v/>
      </c>
      <c r="AU70" s="55">
        <f>IF(Sheet1!AU70 &lt;&gt; "",IF(ISNUMBER(VALUE(Sheet1!AU70)),VALUE(Sheet1!AU70),Sheet1!AU70),"")</f>
        <v/>
      </c>
      <c r="AV70" s="55">
        <f>IF(Sheet1!AV70 &lt;&gt; "",IF(ISNUMBER(VALUE(Sheet1!AV70)),VALUE(Sheet1!AV70),Sheet1!AV70),"")</f>
        <v/>
      </c>
      <c r="AW70" s="55">
        <f>IF(Sheet1!AW70 &lt;&gt; "",IF(ISNUMBER(VALUE(Sheet1!AW70)),VALUE(Sheet1!AW70),Sheet1!AW70),"")</f>
        <v/>
      </c>
      <c r="AX70" s="55">
        <f>IF(Sheet1!AX70 &lt;&gt; "",IF(ISNUMBER(VALUE(Sheet1!AX70)),VALUE(Sheet1!AX70),Sheet1!AX70),"")</f>
        <v/>
      </c>
      <c r="AY70" s="55">
        <f>IF(Sheet1!AY70 &lt;&gt; "",IF(ISNUMBER(VALUE(Sheet1!AY70)),VALUE(Sheet1!AY70),Sheet1!AY70),"")</f>
        <v/>
      </c>
      <c r="AZ70" s="55">
        <f>IF(Sheet1!AZ70 &lt;&gt; "",IF(ISNUMBER(VALUE(Sheet1!AZ70)),VALUE(Sheet1!AZ70),Sheet1!AZ70),"")</f>
        <v/>
      </c>
      <c r="BA70" s="55">
        <f>IF(Sheet1!BA70 &lt;&gt; "",IF(ISNUMBER(VALUE(Sheet1!BA70)),VALUE(Sheet1!BA70),Sheet1!BA70),"")</f>
        <v/>
      </c>
      <c r="BB70" s="55">
        <f>IF(Sheet1!BB70 &lt;&gt; "",IF(ISNUMBER(VALUE(Sheet1!BB70)),VALUE(Sheet1!BB70),Sheet1!BB70),"")</f>
        <v/>
      </c>
      <c r="BC70" s="55">
        <f>IF(Sheet1!BC70 &lt;&gt; "",IF(ISNUMBER(VALUE(Sheet1!BC70)),VALUE(Sheet1!BC70),Sheet1!BC70),"")</f>
        <v/>
      </c>
      <c r="BD70" s="55">
        <f>IF(Sheet1!BD70 &lt;&gt; "",IF(ISNUMBER(VALUE(Sheet1!BD70)),VALUE(Sheet1!BD70),Sheet1!BD70),"")</f>
        <v/>
      </c>
      <c r="BE70" s="55">
        <f>IF(Sheet1!BE70 &lt;&gt; "",IF(ISNUMBER(VALUE(Sheet1!BE70)),VALUE(Sheet1!BE70),Sheet1!BE70),"")</f>
        <v/>
      </c>
      <c r="BF70" s="55">
        <f>IF(Sheet1!BF70 &lt;&gt; "",IF(ISNUMBER(VALUE(Sheet1!BF70)),VALUE(Sheet1!BF70),Sheet1!BF70),"")</f>
        <v/>
      </c>
      <c r="BG70" s="55">
        <f>IF(Sheet1!BG70 &lt;&gt; "",IF(ISNUMBER(VALUE(Sheet1!BG70)),VALUE(Sheet1!BG70),Sheet1!BG70),"")</f>
        <v/>
      </c>
      <c r="BH70" s="55">
        <f>IF(Sheet1!BH70 &lt;&gt; "",IF(ISNUMBER(VALUE(Sheet1!BH70)),VALUE(Sheet1!BH70),Sheet1!BH70),"")</f>
        <v/>
      </c>
      <c r="BI70" s="55">
        <f>IF(Sheet1!BI70 &lt;&gt; "",IF(ISNUMBER(VALUE(Sheet1!BI70)),VALUE(Sheet1!BI70),Sheet1!BI70),"")</f>
        <v/>
      </c>
      <c r="BJ70" s="55">
        <f>IF(Sheet1!BJ70 &lt;&gt; "",IF(ISNUMBER(VALUE(Sheet1!BJ70)),VALUE(Sheet1!BJ70),Sheet1!BJ70),"")</f>
        <v/>
      </c>
      <c r="BK70" s="55">
        <f>IF(Sheet1!BK70 &lt;&gt; "",IF(ISNUMBER(VALUE(Sheet1!BK70)),VALUE(Sheet1!BK70),Sheet1!BK70),"")</f>
        <v/>
      </c>
      <c r="BL70" s="55">
        <f>IF(Sheet1!BL70 &lt;&gt; "",IF(ISNUMBER(VALUE(Sheet1!BL70)),VALUE(Sheet1!BL70),Sheet1!BL70),"")</f>
        <v/>
      </c>
      <c r="BM70" s="55">
        <f>IF(Sheet1!BM70 &lt;&gt; "",IF(ISNUMBER(VALUE(Sheet1!BM70)),VALUE(Sheet1!BM70),Sheet1!BM70),"")</f>
        <v/>
      </c>
      <c r="BN70" s="55">
        <f>IF(Sheet1!BN70 &lt;&gt; "",IF(ISNUMBER(VALUE(Sheet1!BN70)),VALUE(Sheet1!BN70),Sheet1!BN70),"")</f>
        <v/>
      </c>
      <c r="BO70" s="55">
        <f>IF(Sheet1!BO70 &lt;&gt; "",IF(ISNUMBER(VALUE(Sheet1!BO70)),VALUE(Sheet1!BO70),Sheet1!BO70),"")</f>
        <v/>
      </c>
      <c r="BP70" s="55">
        <f>IF(Sheet1!BP70 &lt;&gt; "",IF(ISNUMBER(VALUE(Sheet1!BP70)),VALUE(Sheet1!BP70),Sheet1!BP70),"")</f>
        <v/>
      </c>
      <c r="BQ70" s="122">
        <f> SUMIFS(G70:BP70,$G$9:$BP$9, $BO$9, G70:BP70,"&gt;0")</f>
        <v/>
      </c>
      <c r="BR70" s="122">
        <f> COUNTIFS($G$9:$BP$9, $BO$9, G70:BP70,"&gt;0")</f>
        <v/>
      </c>
      <c r="BS70" s="122">
        <f> SUMIFS(G70:BP70,$G$9:$BP$9, $BP$9, G70:BP70,"&gt;0")</f>
        <v/>
      </c>
      <c r="BT70" s="122">
        <f> COUNTIFS($G$9:$BP$9, $BP$9, G70:BP70,"&gt;0")</f>
        <v/>
      </c>
      <c r="BU70" s="122">
        <f>COUNTIF(G70:BP70,"Nghi")</f>
        <v/>
      </c>
      <c r="BV70" s="122">
        <f> COUNTIFS($G$9:$BP$9, $BO$9, G70:BP70,$BX$8)</f>
        <v/>
      </c>
      <c r="BW70" s="122">
        <f> COUNTIFS($G$9:$BP$9, $BP$9, G70:BP70,$BX$8)</f>
        <v/>
      </c>
      <c r="BX70" s="122">
        <f>BV70+BW70</f>
        <v/>
      </c>
      <c r="BY70" s="122" t="n"/>
      <c r="BZ70" s="123" t="n"/>
      <c r="CA70" s="124" t="n"/>
      <c r="CB70" s="125" t="n"/>
      <c r="CC70" s="22" t="n"/>
      <c r="CD70" s="126" t="n"/>
      <c r="CE70" s="28" t="n"/>
      <c r="CF70" s="126" t="n"/>
      <c r="CG70" s="127" t="n"/>
      <c r="CH70" s="126" t="n"/>
      <c r="CI70" s="128" t="n"/>
      <c r="CJ70" s="129" t="n"/>
      <c r="CK70" s="130" t="n"/>
    </row>
    <row r="71" ht="15.75" customFormat="1" customHeight="1" s="23">
      <c r="A71" s="55">
        <f>IF(Sheet1!A71 &lt;&gt; "",IF(ISNUMBER(VALUE(Sheet1!A71)),VALUE(Sheet1!A71),Sheet1!A71),"")</f>
        <v/>
      </c>
      <c r="B71" s="55">
        <f>IF(Sheet1!B71 &lt;&gt; "",IF(ISNUMBER(VALUE(Sheet1!B71)),VALUE(Sheet1!B71),Sheet1!B71),"")</f>
        <v/>
      </c>
      <c r="C71" s="55">
        <f>IF(Sheet1!C71 &lt;&gt; "",IF(ISNUMBER(VALUE(Sheet1!C71)),VALUE(Sheet1!C71),Sheet1!C71),"")</f>
        <v/>
      </c>
      <c r="D71" s="55">
        <f>IF(Sheet1!D71 &lt;&gt; "",IF(ISNUMBER(VALUE(Sheet1!D71)),VALUE(Sheet1!D71),Sheet1!D71),"")</f>
        <v/>
      </c>
      <c r="E71" s="55">
        <f>IF(Sheet1!E71 &lt;&gt; "",IF(ISNUMBER(VALUE(Sheet1!E71)),VALUE(Sheet1!E71),Sheet1!E71),"")</f>
        <v/>
      </c>
      <c r="F71" s="55">
        <f>IF(Sheet1!F71 &lt;&gt; "",IF(ISNUMBER(VALUE(Sheet1!F71)),VALUE(Sheet1!F71),Sheet1!F71),"")</f>
        <v/>
      </c>
      <c r="G71" s="55">
        <f>IF(Sheet1!G71 &lt;&gt; "",IF(ISNUMBER(VALUE(Sheet1!G71)),VALUE(Sheet1!G71),Sheet1!G71),"")</f>
        <v/>
      </c>
      <c r="H71" s="55">
        <f>IF(Sheet1!H71 &lt;&gt; "",IF(ISNUMBER(VALUE(Sheet1!H71)),VALUE(Sheet1!H71),Sheet1!H71),"")</f>
        <v/>
      </c>
      <c r="I71" s="55">
        <f>IF(Sheet1!I71 &lt;&gt; "",IF(ISNUMBER(VALUE(Sheet1!I71)),VALUE(Sheet1!I71),Sheet1!I71),"")</f>
        <v/>
      </c>
      <c r="J71" s="55">
        <f>IF(Sheet1!J71 &lt;&gt; "",IF(ISNUMBER(VALUE(Sheet1!J71)),VALUE(Sheet1!J71),Sheet1!J71),"")</f>
        <v/>
      </c>
      <c r="K71" s="55">
        <f>IF(Sheet1!K71 &lt;&gt; "",IF(ISNUMBER(VALUE(Sheet1!K71)),VALUE(Sheet1!K71),Sheet1!K71),"")</f>
        <v/>
      </c>
      <c r="L71" s="55">
        <f>IF(Sheet1!L71 &lt;&gt; "",IF(ISNUMBER(VALUE(Sheet1!L71)),VALUE(Sheet1!L71),Sheet1!L71),"")</f>
        <v/>
      </c>
      <c r="M71" s="55">
        <f>IF(Sheet1!M71 &lt;&gt; "",IF(ISNUMBER(VALUE(Sheet1!M71)),VALUE(Sheet1!M71),Sheet1!M71),"")</f>
        <v/>
      </c>
      <c r="N71" s="55">
        <f>IF(Sheet1!N71 &lt;&gt; "",IF(ISNUMBER(VALUE(Sheet1!N71)),VALUE(Sheet1!N71),Sheet1!N71),"")</f>
        <v/>
      </c>
      <c r="O71" s="55">
        <f>IF(Sheet1!O71 &lt;&gt; "",IF(ISNUMBER(VALUE(Sheet1!O71)),VALUE(Sheet1!O71),Sheet1!O71),"")</f>
        <v/>
      </c>
      <c r="P71" s="55">
        <f>IF(Sheet1!P71 &lt;&gt; "",IF(ISNUMBER(VALUE(Sheet1!P71)),VALUE(Sheet1!P71),Sheet1!P71),"")</f>
        <v/>
      </c>
      <c r="Q71" s="55">
        <f>IF(Sheet1!Q71 &lt;&gt; "",IF(ISNUMBER(VALUE(Sheet1!Q71)),VALUE(Sheet1!Q71),Sheet1!Q71),"")</f>
        <v/>
      </c>
      <c r="R71" s="55">
        <f>IF(Sheet1!R71 &lt;&gt; "",IF(ISNUMBER(VALUE(Sheet1!R71)),VALUE(Sheet1!R71),Sheet1!R71),"")</f>
        <v/>
      </c>
      <c r="S71" s="55">
        <f>IF(Sheet1!S71 &lt;&gt; "",IF(ISNUMBER(VALUE(Sheet1!S71)),VALUE(Sheet1!S71),Sheet1!S71),"")</f>
        <v/>
      </c>
      <c r="T71" s="55">
        <f>IF(Sheet1!T71 &lt;&gt; "",IF(ISNUMBER(VALUE(Sheet1!T71)),VALUE(Sheet1!T71),Sheet1!T71),"")</f>
        <v/>
      </c>
      <c r="U71" s="55">
        <f>IF(Sheet1!U71 &lt;&gt; "",IF(ISNUMBER(VALUE(Sheet1!U71)),VALUE(Sheet1!U71),Sheet1!U71),"")</f>
        <v/>
      </c>
      <c r="V71" s="55">
        <f>IF(Sheet1!V71 &lt;&gt; "",IF(ISNUMBER(VALUE(Sheet1!V71)),VALUE(Sheet1!V71),Sheet1!V71),"")</f>
        <v/>
      </c>
      <c r="W71" s="55">
        <f>IF(Sheet1!W71 &lt;&gt; "",IF(ISNUMBER(VALUE(Sheet1!W71)),VALUE(Sheet1!W71),Sheet1!W71),"")</f>
        <v/>
      </c>
      <c r="X71" s="55">
        <f>IF(Sheet1!X71 &lt;&gt; "",IF(ISNUMBER(VALUE(Sheet1!X71)),VALUE(Sheet1!X71),Sheet1!X71),"")</f>
        <v/>
      </c>
      <c r="Y71" s="55">
        <f>IF(Sheet1!Y71 &lt;&gt; "",IF(ISNUMBER(VALUE(Sheet1!Y71)),VALUE(Sheet1!Y71),Sheet1!Y71),"")</f>
        <v/>
      </c>
      <c r="Z71" s="55">
        <f>IF(Sheet1!Z71 &lt;&gt; "",IF(ISNUMBER(VALUE(Sheet1!Z71)),VALUE(Sheet1!Z71),Sheet1!Z71),"")</f>
        <v/>
      </c>
      <c r="AA71" s="55">
        <f>IF(Sheet1!AA71 &lt;&gt; "",IF(ISNUMBER(VALUE(Sheet1!AA71)),VALUE(Sheet1!AA71),Sheet1!AA71),"")</f>
        <v/>
      </c>
      <c r="AB71" s="55">
        <f>IF(Sheet1!AB71 &lt;&gt; "",IF(ISNUMBER(VALUE(Sheet1!AB71)),VALUE(Sheet1!AB71),Sheet1!AB71),"")</f>
        <v/>
      </c>
      <c r="AC71" s="55">
        <f>IF(Sheet1!AC71 &lt;&gt; "",IF(ISNUMBER(VALUE(Sheet1!AC71)),VALUE(Sheet1!AC71),Sheet1!AC71),"")</f>
        <v/>
      </c>
      <c r="AD71" s="55">
        <f>IF(Sheet1!AD71 &lt;&gt; "",IF(ISNUMBER(VALUE(Sheet1!AD71)),VALUE(Sheet1!AD71),Sheet1!AD71),"")</f>
        <v/>
      </c>
      <c r="AE71" s="55">
        <f>IF(Sheet1!AE71 &lt;&gt; "",IF(ISNUMBER(VALUE(Sheet1!AE71)),VALUE(Sheet1!AE71),Sheet1!AE71),"")</f>
        <v/>
      </c>
      <c r="AF71" s="55">
        <f>IF(Sheet1!AF71 &lt;&gt; "",IF(ISNUMBER(VALUE(Sheet1!AF71)),VALUE(Sheet1!AF71),Sheet1!AF71),"")</f>
        <v/>
      </c>
      <c r="AG71" s="55">
        <f>IF(Sheet1!AG71 &lt;&gt; "",IF(ISNUMBER(VALUE(Sheet1!AG71)),VALUE(Sheet1!AG71),Sheet1!AG71),"")</f>
        <v/>
      </c>
      <c r="AH71" s="55">
        <f>IF(Sheet1!AH71 &lt;&gt; "",IF(ISNUMBER(VALUE(Sheet1!AH71)),VALUE(Sheet1!AH71),Sheet1!AH71),"")</f>
        <v/>
      </c>
      <c r="AI71" s="55">
        <f>IF(Sheet1!AI71 &lt;&gt; "",IF(ISNUMBER(VALUE(Sheet1!AI71)),VALUE(Sheet1!AI71),Sheet1!AI71),"")</f>
        <v/>
      </c>
      <c r="AJ71" s="55">
        <f>IF(Sheet1!AJ71 &lt;&gt; "",IF(ISNUMBER(VALUE(Sheet1!AJ71)),VALUE(Sheet1!AJ71),Sheet1!AJ71),"")</f>
        <v/>
      </c>
      <c r="AK71" s="55">
        <f>IF(Sheet1!AK71 &lt;&gt; "",IF(ISNUMBER(VALUE(Sheet1!AK71)),VALUE(Sheet1!AK71),Sheet1!AK71),"")</f>
        <v/>
      </c>
      <c r="AL71" s="55">
        <f>IF(Sheet1!AL71 &lt;&gt; "",IF(ISNUMBER(VALUE(Sheet1!AL71)),VALUE(Sheet1!AL71),Sheet1!AL71),"")</f>
        <v/>
      </c>
      <c r="AM71" s="55">
        <f>IF(Sheet1!AM71 &lt;&gt; "",IF(ISNUMBER(VALUE(Sheet1!AM71)),VALUE(Sheet1!AM71),Sheet1!AM71),"")</f>
        <v/>
      </c>
      <c r="AN71" s="55">
        <f>IF(Sheet1!AN71 &lt;&gt; "",IF(ISNUMBER(VALUE(Sheet1!AN71)),VALUE(Sheet1!AN71),Sheet1!AN71),"")</f>
        <v/>
      </c>
      <c r="AO71" s="55">
        <f>IF(Sheet1!AO71 &lt;&gt; "",IF(ISNUMBER(VALUE(Sheet1!AO71)),VALUE(Sheet1!AO71),Sheet1!AO71),"")</f>
        <v/>
      </c>
      <c r="AP71" s="55">
        <f>IF(Sheet1!AP71 &lt;&gt; "",IF(ISNUMBER(VALUE(Sheet1!AP71)),VALUE(Sheet1!AP71),Sheet1!AP71),"")</f>
        <v/>
      </c>
      <c r="AQ71" s="55">
        <f>IF(Sheet1!AQ71 &lt;&gt; "",IF(ISNUMBER(VALUE(Sheet1!AQ71)),VALUE(Sheet1!AQ71),Sheet1!AQ71),"")</f>
        <v/>
      </c>
      <c r="AR71" s="55">
        <f>IF(Sheet1!AR71 &lt;&gt; "",IF(ISNUMBER(VALUE(Sheet1!AR71)),VALUE(Sheet1!AR71),Sheet1!AR71),"")</f>
        <v/>
      </c>
      <c r="AS71" s="55">
        <f>IF(Sheet1!AS71 &lt;&gt; "",IF(ISNUMBER(VALUE(Sheet1!AS71)),VALUE(Sheet1!AS71),Sheet1!AS71),"")</f>
        <v/>
      </c>
      <c r="AT71" s="55">
        <f>IF(Sheet1!AT71 &lt;&gt; "",IF(ISNUMBER(VALUE(Sheet1!AT71)),VALUE(Sheet1!AT71),Sheet1!AT71),"")</f>
        <v/>
      </c>
      <c r="AU71" s="55">
        <f>IF(Sheet1!AU71 &lt;&gt; "",IF(ISNUMBER(VALUE(Sheet1!AU71)),VALUE(Sheet1!AU71),Sheet1!AU71),"")</f>
        <v/>
      </c>
      <c r="AV71" s="55">
        <f>IF(Sheet1!AV71 &lt;&gt; "",IF(ISNUMBER(VALUE(Sheet1!AV71)),VALUE(Sheet1!AV71),Sheet1!AV71),"")</f>
        <v/>
      </c>
      <c r="AW71" s="55">
        <f>IF(Sheet1!AW71 &lt;&gt; "",IF(ISNUMBER(VALUE(Sheet1!AW71)),VALUE(Sheet1!AW71),Sheet1!AW71),"")</f>
        <v/>
      </c>
      <c r="AX71" s="55">
        <f>IF(Sheet1!AX71 &lt;&gt; "",IF(ISNUMBER(VALUE(Sheet1!AX71)),VALUE(Sheet1!AX71),Sheet1!AX71),"")</f>
        <v/>
      </c>
      <c r="AY71" s="55">
        <f>IF(Sheet1!AY71 &lt;&gt; "",IF(ISNUMBER(VALUE(Sheet1!AY71)),VALUE(Sheet1!AY71),Sheet1!AY71),"")</f>
        <v/>
      </c>
      <c r="AZ71" s="55">
        <f>IF(Sheet1!AZ71 &lt;&gt; "",IF(ISNUMBER(VALUE(Sheet1!AZ71)),VALUE(Sheet1!AZ71),Sheet1!AZ71),"")</f>
        <v/>
      </c>
      <c r="BA71" s="55">
        <f>IF(Sheet1!BA71 &lt;&gt; "",IF(ISNUMBER(VALUE(Sheet1!BA71)),VALUE(Sheet1!BA71),Sheet1!BA71),"")</f>
        <v/>
      </c>
      <c r="BB71" s="55">
        <f>IF(Sheet1!BB71 &lt;&gt; "",IF(ISNUMBER(VALUE(Sheet1!BB71)),VALUE(Sheet1!BB71),Sheet1!BB71),"")</f>
        <v/>
      </c>
      <c r="BC71" s="55">
        <f>IF(Sheet1!BC71 &lt;&gt; "",IF(ISNUMBER(VALUE(Sheet1!BC71)),VALUE(Sheet1!BC71),Sheet1!BC71),"")</f>
        <v/>
      </c>
      <c r="BD71" s="55">
        <f>IF(Sheet1!BD71 &lt;&gt; "",IF(ISNUMBER(VALUE(Sheet1!BD71)),VALUE(Sheet1!BD71),Sheet1!BD71),"")</f>
        <v/>
      </c>
      <c r="BE71" s="55">
        <f>IF(Sheet1!BE71 &lt;&gt; "",IF(ISNUMBER(VALUE(Sheet1!BE71)),VALUE(Sheet1!BE71),Sheet1!BE71),"")</f>
        <v/>
      </c>
      <c r="BF71" s="55">
        <f>IF(Sheet1!BF71 &lt;&gt; "",IF(ISNUMBER(VALUE(Sheet1!BF71)),VALUE(Sheet1!BF71),Sheet1!BF71),"")</f>
        <v/>
      </c>
      <c r="BG71" s="55">
        <f>IF(Sheet1!BG71 &lt;&gt; "",IF(ISNUMBER(VALUE(Sheet1!BG71)),VALUE(Sheet1!BG71),Sheet1!BG71),"")</f>
        <v/>
      </c>
      <c r="BH71" s="55">
        <f>IF(Sheet1!BH71 &lt;&gt; "",IF(ISNUMBER(VALUE(Sheet1!BH71)),VALUE(Sheet1!BH71),Sheet1!BH71),"")</f>
        <v/>
      </c>
      <c r="BI71" s="55">
        <f>IF(Sheet1!BI71 &lt;&gt; "",IF(ISNUMBER(VALUE(Sheet1!BI71)),VALUE(Sheet1!BI71),Sheet1!BI71),"")</f>
        <v/>
      </c>
      <c r="BJ71" s="55">
        <f>IF(Sheet1!BJ71 &lt;&gt; "",IF(ISNUMBER(VALUE(Sheet1!BJ71)),VALUE(Sheet1!BJ71),Sheet1!BJ71),"")</f>
        <v/>
      </c>
      <c r="BK71" s="55">
        <f>IF(Sheet1!BK71 &lt;&gt; "",IF(ISNUMBER(VALUE(Sheet1!BK71)),VALUE(Sheet1!BK71),Sheet1!BK71),"")</f>
        <v/>
      </c>
      <c r="BL71" s="55">
        <f>IF(Sheet1!BL71 &lt;&gt; "",IF(ISNUMBER(VALUE(Sheet1!BL71)),VALUE(Sheet1!BL71),Sheet1!BL71),"")</f>
        <v/>
      </c>
      <c r="BM71" s="55">
        <f>IF(Sheet1!BM71 &lt;&gt; "",IF(ISNUMBER(VALUE(Sheet1!BM71)),VALUE(Sheet1!BM71),Sheet1!BM71),"")</f>
        <v/>
      </c>
      <c r="BN71" s="55">
        <f>IF(Sheet1!BN71 &lt;&gt; "",IF(ISNUMBER(VALUE(Sheet1!BN71)),VALUE(Sheet1!BN71),Sheet1!BN71),"")</f>
        <v/>
      </c>
      <c r="BO71" s="55">
        <f>IF(Sheet1!BO71 &lt;&gt; "",IF(ISNUMBER(VALUE(Sheet1!BO71)),VALUE(Sheet1!BO71),Sheet1!BO71),"")</f>
        <v/>
      </c>
      <c r="BP71" s="55">
        <f>IF(Sheet1!BP71 &lt;&gt; "",IF(ISNUMBER(VALUE(Sheet1!BP71)),VALUE(Sheet1!BP71),Sheet1!BP71),"")</f>
        <v/>
      </c>
      <c r="BQ71" s="122">
        <f> SUMIFS(G71:BP71,$G$9:$BP$9, $BO$9, G71:BP71,"&gt;0")</f>
        <v/>
      </c>
      <c r="BR71" s="122">
        <f> COUNTIFS($G$9:$BP$9, $BO$9, G71:BP71,"&gt;0")</f>
        <v/>
      </c>
      <c r="BS71" s="122">
        <f> SUMIFS(G71:BP71,$G$9:$BP$9, $BP$9, G71:BP71,"&gt;0")</f>
        <v/>
      </c>
      <c r="BT71" s="122">
        <f> COUNTIFS($G$9:$BP$9, $BP$9, G71:BP71,"&gt;0")</f>
        <v/>
      </c>
      <c r="BU71" s="122">
        <f>COUNTIF(G71:BP71,"Nghi")</f>
        <v/>
      </c>
      <c r="BV71" s="122">
        <f> COUNTIFS($G$9:$BP$9, $BO$9, G71:BP71,$BX$8)</f>
        <v/>
      </c>
      <c r="BW71" s="122">
        <f> COUNTIFS($G$9:$BP$9, $BP$9, G71:BP71,$BX$8)</f>
        <v/>
      </c>
      <c r="BX71" s="122">
        <f>BV71+BW71</f>
        <v/>
      </c>
      <c r="BY71" s="122" t="n"/>
      <c r="BZ71" s="123" t="n"/>
      <c r="CA71" s="124" t="n"/>
      <c r="CB71" s="125" t="n"/>
      <c r="CC71" s="22" t="n"/>
      <c r="CD71" s="126" t="n"/>
      <c r="CE71" s="28" t="n"/>
      <c r="CF71" s="126" t="n"/>
      <c r="CG71" s="127" t="n"/>
      <c r="CH71" s="126" t="n"/>
      <c r="CI71" s="128" t="n"/>
      <c r="CJ71" s="129" t="n"/>
      <c r="CK71" s="130" t="n"/>
    </row>
    <row r="72" ht="15.75" customFormat="1" customHeight="1" s="23">
      <c r="A72" s="55">
        <f>IF(Sheet1!A72 &lt;&gt; "",IF(ISNUMBER(VALUE(Sheet1!A72)),VALUE(Sheet1!A72),Sheet1!A72),"")</f>
        <v/>
      </c>
      <c r="B72" s="55">
        <f>IF(Sheet1!B72 &lt;&gt; "",IF(ISNUMBER(VALUE(Sheet1!B72)),VALUE(Sheet1!B72),Sheet1!B72),"")</f>
        <v/>
      </c>
      <c r="C72" s="55">
        <f>IF(Sheet1!C72 &lt;&gt; "",IF(ISNUMBER(VALUE(Sheet1!C72)),VALUE(Sheet1!C72),Sheet1!C72),"")</f>
        <v/>
      </c>
      <c r="D72" s="55">
        <f>IF(Sheet1!D72 &lt;&gt; "",IF(ISNUMBER(VALUE(Sheet1!D72)),VALUE(Sheet1!D72),Sheet1!D72),"")</f>
        <v/>
      </c>
      <c r="E72" s="55">
        <f>IF(Sheet1!E72 &lt;&gt; "",IF(ISNUMBER(VALUE(Sheet1!E72)),VALUE(Sheet1!E72),Sheet1!E72),"")</f>
        <v/>
      </c>
      <c r="F72" s="55">
        <f>IF(Sheet1!F72 &lt;&gt; "",IF(ISNUMBER(VALUE(Sheet1!F72)),VALUE(Sheet1!F72),Sheet1!F72),"")</f>
        <v/>
      </c>
      <c r="G72" s="55">
        <f>IF(Sheet1!G72 &lt;&gt; "",IF(ISNUMBER(VALUE(Sheet1!G72)),VALUE(Sheet1!G72),Sheet1!G72),"")</f>
        <v/>
      </c>
      <c r="H72" s="55">
        <f>IF(Sheet1!H72 &lt;&gt; "",IF(ISNUMBER(VALUE(Sheet1!H72)),VALUE(Sheet1!H72),Sheet1!H72),"")</f>
        <v/>
      </c>
      <c r="I72" s="55">
        <f>IF(Sheet1!I72 &lt;&gt; "",IF(ISNUMBER(VALUE(Sheet1!I72)),VALUE(Sheet1!I72),Sheet1!I72),"")</f>
        <v/>
      </c>
      <c r="J72" s="55">
        <f>IF(Sheet1!J72 &lt;&gt; "",IF(ISNUMBER(VALUE(Sheet1!J72)),VALUE(Sheet1!J72),Sheet1!J72),"")</f>
        <v/>
      </c>
      <c r="K72" s="55">
        <f>IF(Sheet1!K72 &lt;&gt; "",IF(ISNUMBER(VALUE(Sheet1!K72)),VALUE(Sheet1!K72),Sheet1!K72),"")</f>
        <v/>
      </c>
      <c r="L72" s="55">
        <f>IF(Sheet1!L72 &lt;&gt; "",IF(ISNUMBER(VALUE(Sheet1!L72)),VALUE(Sheet1!L72),Sheet1!L72),"")</f>
        <v/>
      </c>
      <c r="M72" s="55">
        <f>IF(Sheet1!M72 &lt;&gt; "",IF(ISNUMBER(VALUE(Sheet1!M72)),VALUE(Sheet1!M72),Sheet1!M72),"")</f>
        <v/>
      </c>
      <c r="N72" s="55">
        <f>IF(Sheet1!N72 &lt;&gt; "",IF(ISNUMBER(VALUE(Sheet1!N72)),VALUE(Sheet1!N72),Sheet1!N72),"")</f>
        <v/>
      </c>
      <c r="O72" s="55">
        <f>IF(Sheet1!O72 &lt;&gt; "",IF(ISNUMBER(VALUE(Sheet1!O72)),VALUE(Sheet1!O72),Sheet1!O72),"")</f>
        <v/>
      </c>
      <c r="P72" s="55">
        <f>IF(Sheet1!P72 &lt;&gt; "",IF(ISNUMBER(VALUE(Sheet1!P72)),VALUE(Sheet1!P72),Sheet1!P72),"")</f>
        <v/>
      </c>
      <c r="Q72" s="55">
        <f>IF(Sheet1!Q72 &lt;&gt; "",IF(ISNUMBER(VALUE(Sheet1!Q72)),VALUE(Sheet1!Q72),Sheet1!Q72),"")</f>
        <v/>
      </c>
      <c r="R72" s="55">
        <f>IF(Sheet1!R72 &lt;&gt; "",IF(ISNUMBER(VALUE(Sheet1!R72)),VALUE(Sheet1!R72),Sheet1!R72),"")</f>
        <v/>
      </c>
      <c r="S72" s="55">
        <f>IF(Sheet1!S72 &lt;&gt; "",IF(ISNUMBER(VALUE(Sheet1!S72)),VALUE(Sheet1!S72),Sheet1!S72),"")</f>
        <v/>
      </c>
      <c r="T72" s="55">
        <f>IF(Sheet1!T72 &lt;&gt; "",IF(ISNUMBER(VALUE(Sheet1!T72)),VALUE(Sheet1!T72),Sheet1!T72),"")</f>
        <v/>
      </c>
      <c r="U72" s="55">
        <f>IF(Sheet1!U72 &lt;&gt; "",IF(ISNUMBER(VALUE(Sheet1!U72)),VALUE(Sheet1!U72),Sheet1!U72),"")</f>
        <v/>
      </c>
      <c r="V72" s="55">
        <f>IF(Sheet1!V72 &lt;&gt; "",IF(ISNUMBER(VALUE(Sheet1!V72)),VALUE(Sheet1!V72),Sheet1!V72),"")</f>
        <v/>
      </c>
      <c r="W72" s="55">
        <f>IF(Sheet1!W72 &lt;&gt; "",IF(ISNUMBER(VALUE(Sheet1!W72)),VALUE(Sheet1!W72),Sheet1!W72),"")</f>
        <v/>
      </c>
      <c r="X72" s="55">
        <f>IF(Sheet1!X72 &lt;&gt; "",IF(ISNUMBER(VALUE(Sheet1!X72)),VALUE(Sheet1!X72),Sheet1!X72),"")</f>
        <v/>
      </c>
      <c r="Y72" s="55">
        <f>IF(Sheet1!Y72 &lt;&gt; "",IF(ISNUMBER(VALUE(Sheet1!Y72)),VALUE(Sheet1!Y72),Sheet1!Y72),"")</f>
        <v/>
      </c>
      <c r="Z72" s="55">
        <f>IF(Sheet1!Z72 &lt;&gt; "",IF(ISNUMBER(VALUE(Sheet1!Z72)),VALUE(Sheet1!Z72),Sheet1!Z72),"")</f>
        <v/>
      </c>
      <c r="AA72" s="55">
        <f>IF(Sheet1!AA72 &lt;&gt; "",IF(ISNUMBER(VALUE(Sheet1!AA72)),VALUE(Sheet1!AA72),Sheet1!AA72),"")</f>
        <v/>
      </c>
      <c r="AB72" s="55">
        <f>IF(Sheet1!AB72 &lt;&gt; "",IF(ISNUMBER(VALUE(Sheet1!AB72)),VALUE(Sheet1!AB72),Sheet1!AB72),"")</f>
        <v/>
      </c>
      <c r="AC72" s="55">
        <f>IF(Sheet1!AC72 &lt;&gt; "",IF(ISNUMBER(VALUE(Sheet1!AC72)),VALUE(Sheet1!AC72),Sheet1!AC72),"")</f>
        <v/>
      </c>
      <c r="AD72" s="55">
        <f>IF(Sheet1!AD72 &lt;&gt; "",IF(ISNUMBER(VALUE(Sheet1!AD72)),VALUE(Sheet1!AD72),Sheet1!AD72),"")</f>
        <v/>
      </c>
      <c r="AE72" s="55">
        <f>IF(Sheet1!AE72 &lt;&gt; "",IF(ISNUMBER(VALUE(Sheet1!AE72)),VALUE(Sheet1!AE72),Sheet1!AE72),"")</f>
        <v/>
      </c>
      <c r="AF72" s="55">
        <f>IF(Sheet1!AF72 &lt;&gt; "",IF(ISNUMBER(VALUE(Sheet1!AF72)),VALUE(Sheet1!AF72),Sheet1!AF72),"")</f>
        <v/>
      </c>
      <c r="AG72" s="55">
        <f>IF(Sheet1!AG72 &lt;&gt; "",IF(ISNUMBER(VALUE(Sheet1!AG72)),VALUE(Sheet1!AG72),Sheet1!AG72),"")</f>
        <v/>
      </c>
      <c r="AH72" s="55">
        <f>IF(Sheet1!AH72 &lt;&gt; "",IF(ISNUMBER(VALUE(Sheet1!AH72)),VALUE(Sheet1!AH72),Sheet1!AH72),"")</f>
        <v/>
      </c>
      <c r="AI72" s="55">
        <f>IF(Sheet1!AI72 &lt;&gt; "",IF(ISNUMBER(VALUE(Sheet1!AI72)),VALUE(Sheet1!AI72),Sheet1!AI72),"")</f>
        <v/>
      </c>
      <c r="AJ72" s="55">
        <f>IF(Sheet1!AJ72 &lt;&gt; "",IF(ISNUMBER(VALUE(Sheet1!AJ72)),VALUE(Sheet1!AJ72),Sheet1!AJ72),"")</f>
        <v/>
      </c>
      <c r="AK72" s="55">
        <f>IF(Sheet1!AK72 &lt;&gt; "",IF(ISNUMBER(VALUE(Sheet1!AK72)),VALUE(Sheet1!AK72),Sheet1!AK72),"")</f>
        <v/>
      </c>
      <c r="AL72" s="55">
        <f>IF(Sheet1!AL72 &lt;&gt; "",IF(ISNUMBER(VALUE(Sheet1!AL72)),VALUE(Sheet1!AL72),Sheet1!AL72),"")</f>
        <v/>
      </c>
      <c r="AM72" s="55">
        <f>IF(Sheet1!AM72 &lt;&gt; "",IF(ISNUMBER(VALUE(Sheet1!AM72)),VALUE(Sheet1!AM72),Sheet1!AM72),"")</f>
        <v/>
      </c>
      <c r="AN72" s="55">
        <f>IF(Sheet1!AN72 &lt;&gt; "",IF(ISNUMBER(VALUE(Sheet1!AN72)),VALUE(Sheet1!AN72),Sheet1!AN72),"")</f>
        <v/>
      </c>
      <c r="AO72" s="55">
        <f>IF(Sheet1!AO72 &lt;&gt; "",IF(ISNUMBER(VALUE(Sheet1!AO72)),VALUE(Sheet1!AO72),Sheet1!AO72),"")</f>
        <v/>
      </c>
      <c r="AP72" s="55">
        <f>IF(Sheet1!AP72 &lt;&gt; "",IF(ISNUMBER(VALUE(Sheet1!AP72)),VALUE(Sheet1!AP72),Sheet1!AP72),"")</f>
        <v/>
      </c>
      <c r="AQ72" s="55">
        <f>IF(Sheet1!AQ72 &lt;&gt; "",IF(ISNUMBER(VALUE(Sheet1!AQ72)),VALUE(Sheet1!AQ72),Sheet1!AQ72),"")</f>
        <v/>
      </c>
      <c r="AR72" s="55">
        <f>IF(Sheet1!AR72 &lt;&gt; "",IF(ISNUMBER(VALUE(Sheet1!AR72)),VALUE(Sheet1!AR72),Sheet1!AR72),"")</f>
        <v/>
      </c>
      <c r="AS72" s="55">
        <f>IF(Sheet1!AS72 &lt;&gt; "",IF(ISNUMBER(VALUE(Sheet1!AS72)),VALUE(Sheet1!AS72),Sheet1!AS72),"")</f>
        <v/>
      </c>
      <c r="AT72" s="55">
        <f>IF(Sheet1!AT72 &lt;&gt; "",IF(ISNUMBER(VALUE(Sheet1!AT72)),VALUE(Sheet1!AT72),Sheet1!AT72),"")</f>
        <v/>
      </c>
      <c r="AU72" s="55">
        <f>IF(Sheet1!AU72 &lt;&gt; "",IF(ISNUMBER(VALUE(Sheet1!AU72)),VALUE(Sheet1!AU72),Sheet1!AU72),"")</f>
        <v/>
      </c>
      <c r="AV72" s="55">
        <f>IF(Sheet1!AV72 &lt;&gt; "",IF(ISNUMBER(VALUE(Sheet1!AV72)),VALUE(Sheet1!AV72),Sheet1!AV72),"")</f>
        <v/>
      </c>
      <c r="AW72" s="55">
        <f>IF(Sheet1!AW72 &lt;&gt; "",IF(ISNUMBER(VALUE(Sheet1!AW72)),VALUE(Sheet1!AW72),Sheet1!AW72),"")</f>
        <v/>
      </c>
      <c r="AX72" s="55">
        <f>IF(Sheet1!AX72 &lt;&gt; "",IF(ISNUMBER(VALUE(Sheet1!AX72)),VALUE(Sheet1!AX72),Sheet1!AX72),"")</f>
        <v/>
      </c>
      <c r="AY72" s="55">
        <f>IF(Sheet1!AY72 &lt;&gt; "",IF(ISNUMBER(VALUE(Sheet1!AY72)),VALUE(Sheet1!AY72),Sheet1!AY72),"")</f>
        <v/>
      </c>
      <c r="AZ72" s="55">
        <f>IF(Sheet1!AZ72 &lt;&gt; "",IF(ISNUMBER(VALUE(Sheet1!AZ72)),VALUE(Sheet1!AZ72),Sheet1!AZ72),"")</f>
        <v/>
      </c>
      <c r="BA72" s="55">
        <f>IF(Sheet1!BA72 &lt;&gt; "",IF(ISNUMBER(VALUE(Sheet1!BA72)),VALUE(Sheet1!BA72),Sheet1!BA72),"")</f>
        <v/>
      </c>
      <c r="BB72" s="55">
        <f>IF(Sheet1!BB72 &lt;&gt; "",IF(ISNUMBER(VALUE(Sheet1!BB72)),VALUE(Sheet1!BB72),Sheet1!BB72),"")</f>
        <v/>
      </c>
      <c r="BC72" s="55">
        <f>IF(Sheet1!BC72 &lt;&gt; "",IF(ISNUMBER(VALUE(Sheet1!BC72)),VALUE(Sheet1!BC72),Sheet1!BC72),"")</f>
        <v/>
      </c>
      <c r="BD72" s="55">
        <f>IF(Sheet1!BD72 &lt;&gt; "",IF(ISNUMBER(VALUE(Sheet1!BD72)),VALUE(Sheet1!BD72),Sheet1!BD72),"")</f>
        <v/>
      </c>
      <c r="BE72" s="55">
        <f>IF(Sheet1!BE72 &lt;&gt; "",IF(ISNUMBER(VALUE(Sheet1!BE72)),VALUE(Sheet1!BE72),Sheet1!BE72),"")</f>
        <v/>
      </c>
      <c r="BF72" s="55">
        <f>IF(Sheet1!BF72 &lt;&gt; "",IF(ISNUMBER(VALUE(Sheet1!BF72)),VALUE(Sheet1!BF72),Sheet1!BF72),"")</f>
        <v/>
      </c>
      <c r="BG72" s="55">
        <f>IF(Sheet1!BG72 &lt;&gt; "",IF(ISNUMBER(VALUE(Sheet1!BG72)),VALUE(Sheet1!BG72),Sheet1!BG72),"")</f>
        <v/>
      </c>
      <c r="BH72" s="55">
        <f>IF(Sheet1!BH72 &lt;&gt; "",IF(ISNUMBER(VALUE(Sheet1!BH72)),VALUE(Sheet1!BH72),Sheet1!BH72),"")</f>
        <v/>
      </c>
      <c r="BI72" s="55">
        <f>IF(Sheet1!BI72 &lt;&gt; "",IF(ISNUMBER(VALUE(Sheet1!BI72)),VALUE(Sheet1!BI72),Sheet1!BI72),"")</f>
        <v/>
      </c>
      <c r="BJ72" s="55">
        <f>IF(Sheet1!BJ72 &lt;&gt; "",IF(ISNUMBER(VALUE(Sheet1!BJ72)),VALUE(Sheet1!BJ72),Sheet1!BJ72),"")</f>
        <v/>
      </c>
      <c r="BK72" s="55">
        <f>IF(Sheet1!BK72 &lt;&gt; "",IF(ISNUMBER(VALUE(Sheet1!BK72)),VALUE(Sheet1!BK72),Sheet1!BK72),"")</f>
        <v/>
      </c>
      <c r="BL72" s="55">
        <f>IF(Sheet1!BL72 &lt;&gt; "",IF(ISNUMBER(VALUE(Sheet1!BL72)),VALUE(Sheet1!BL72),Sheet1!BL72),"")</f>
        <v/>
      </c>
      <c r="BM72" s="55">
        <f>IF(Sheet1!BM72 &lt;&gt; "",IF(ISNUMBER(VALUE(Sheet1!BM72)),VALUE(Sheet1!BM72),Sheet1!BM72),"")</f>
        <v/>
      </c>
      <c r="BN72" s="55">
        <f>IF(Sheet1!BN72 &lt;&gt; "",IF(ISNUMBER(VALUE(Sheet1!BN72)),VALUE(Sheet1!BN72),Sheet1!BN72),"")</f>
        <v/>
      </c>
      <c r="BO72" s="55">
        <f>IF(Sheet1!BO72 &lt;&gt; "",IF(ISNUMBER(VALUE(Sheet1!BO72)),VALUE(Sheet1!BO72),Sheet1!BO72),"")</f>
        <v/>
      </c>
      <c r="BP72" s="55">
        <f>IF(Sheet1!BP72 &lt;&gt; "",IF(ISNUMBER(VALUE(Sheet1!BP72)),VALUE(Sheet1!BP72),Sheet1!BP72),"")</f>
        <v/>
      </c>
      <c r="BQ72" s="122">
        <f> SUMIFS(G72:BP72,$G$9:$BP$9, $BO$9, G72:BP72,"&gt;0")</f>
        <v/>
      </c>
      <c r="BR72" s="122">
        <f> COUNTIFS($G$9:$BP$9, $BO$9, G72:BP72,"&gt;0")</f>
        <v/>
      </c>
      <c r="BS72" s="122">
        <f> SUMIFS(G72:BP72,$G$9:$BP$9, $BP$9, G72:BP72,"&gt;0")</f>
        <v/>
      </c>
      <c r="BT72" s="122">
        <f> COUNTIFS($G$9:$BP$9, $BP$9, G72:BP72,"&gt;0")</f>
        <v/>
      </c>
      <c r="BU72" s="122">
        <f>COUNTIF(G72:BP72,"Nghi")</f>
        <v/>
      </c>
      <c r="BV72" s="122">
        <f> COUNTIFS($G$9:$BP$9, $BO$9, G72:BP72,$BX$8)</f>
        <v/>
      </c>
      <c r="BW72" s="122">
        <f> COUNTIFS($G$9:$BP$9, $BP$9, G72:BP72,$BX$8)</f>
        <v/>
      </c>
      <c r="BX72" s="122">
        <f>BV72+BW72</f>
        <v/>
      </c>
      <c r="BY72" s="122" t="n"/>
      <c r="BZ72" s="123" t="n"/>
      <c r="CA72" s="124" t="n"/>
      <c r="CB72" s="125" t="n"/>
      <c r="CC72" s="22" t="n"/>
      <c r="CD72" s="126" t="n"/>
      <c r="CE72" s="28" t="n"/>
      <c r="CF72" s="126" t="n"/>
      <c r="CG72" s="127" t="n"/>
      <c r="CH72" s="126" t="n"/>
      <c r="CI72" s="128" t="n"/>
      <c r="CJ72" s="129" t="n"/>
      <c r="CK72" s="130" t="n"/>
    </row>
    <row r="73" ht="15.75" customFormat="1" customHeight="1" s="23">
      <c r="A73" s="55">
        <f>IF(Sheet1!A73 &lt;&gt; "",IF(ISNUMBER(VALUE(Sheet1!A73)),VALUE(Sheet1!A73),Sheet1!A73),"")</f>
        <v/>
      </c>
      <c r="B73" s="55">
        <f>IF(Sheet1!B73 &lt;&gt; "",IF(ISNUMBER(VALUE(Sheet1!B73)),VALUE(Sheet1!B73),Sheet1!B73),"")</f>
        <v/>
      </c>
      <c r="C73" s="55">
        <f>IF(Sheet1!C73 &lt;&gt; "",IF(ISNUMBER(VALUE(Sheet1!C73)),VALUE(Sheet1!C73),Sheet1!C73),"")</f>
        <v/>
      </c>
      <c r="D73" s="55">
        <f>IF(Sheet1!D73 &lt;&gt; "",IF(ISNUMBER(VALUE(Sheet1!D73)),VALUE(Sheet1!D73),Sheet1!D73),"")</f>
        <v/>
      </c>
      <c r="E73" s="55">
        <f>IF(Sheet1!E73 &lt;&gt; "",IF(ISNUMBER(VALUE(Sheet1!E73)),VALUE(Sheet1!E73),Sheet1!E73),"")</f>
        <v/>
      </c>
      <c r="F73" s="55">
        <f>IF(Sheet1!F73 &lt;&gt; "",IF(ISNUMBER(VALUE(Sheet1!F73)),VALUE(Sheet1!F73),Sheet1!F73),"")</f>
        <v/>
      </c>
      <c r="G73" s="55">
        <f>IF(Sheet1!G73 &lt;&gt; "",IF(ISNUMBER(VALUE(Sheet1!G73)),VALUE(Sheet1!G73),Sheet1!G73),"")</f>
        <v/>
      </c>
      <c r="H73" s="55">
        <f>IF(Sheet1!H73 &lt;&gt; "",IF(ISNUMBER(VALUE(Sheet1!H73)),VALUE(Sheet1!H73),Sheet1!H73),"")</f>
        <v/>
      </c>
      <c r="I73" s="55">
        <f>IF(Sheet1!I73 &lt;&gt; "",IF(ISNUMBER(VALUE(Sheet1!I73)),VALUE(Sheet1!I73),Sheet1!I73),"")</f>
        <v/>
      </c>
      <c r="J73" s="55">
        <f>IF(Sheet1!J73 &lt;&gt; "",IF(ISNUMBER(VALUE(Sheet1!J73)),VALUE(Sheet1!J73),Sheet1!J73),"")</f>
        <v/>
      </c>
      <c r="K73" s="55">
        <f>IF(Sheet1!K73 &lt;&gt; "",IF(ISNUMBER(VALUE(Sheet1!K73)),VALUE(Sheet1!K73),Sheet1!K73),"")</f>
        <v/>
      </c>
      <c r="L73" s="55">
        <f>IF(Sheet1!L73 &lt;&gt; "",IF(ISNUMBER(VALUE(Sheet1!L73)),VALUE(Sheet1!L73),Sheet1!L73),"")</f>
        <v/>
      </c>
      <c r="M73" s="55">
        <f>IF(Sheet1!M73 &lt;&gt; "",IF(ISNUMBER(VALUE(Sheet1!M73)),VALUE(Sheet1!M73),Sheet1!M73),"")</f>
        <v/>
      </c>
      <c r="N73" s="55">
        <f>IF(Sheet1!N73 &lt;&gt; "",IF(ISNUMBER(VALUE(Sheet1!N73)),VALUE(Sheet1!N73),Sheet1!N73),"")</f>
        <v/>
      </c>
      <c r="O73" s="55">
        <f>IF(Sheet1!O73 &lt;&gt; "",IF(ISNUMBER(VALUE(Sheet1!O73)),VALUE(Sheet1!O73),Sheet1!O73),"")</f>
        <v/>
      </c>
      <c r="P73" s="55">
        <f>IF(Sheet1!P73 &lt;&gt; "",IF(ISNUMBER(VALUE(Sheet1!P73)),VALUE(Sheet1!P73),Sheet1!P73),"")</f>
        <v/>
      </c>
      <c r="Q73" s="55">
        <f>IF(Sheet1!Q73 &lt;&gt; "",IF(ISNUMBER(VALUE(Sheet1!Q73)),VALUE(Sheet1!Q73),Sheet1!Q73),"")</f>
        <v/>
      </c>
      <c r="R73" s="55">
        <f>IF(Sheet1!R73 &lt;&gt; "",IF(ISNUMBER(VALUE(Sheet1!R73)),VALUE(Sheet1!R73),Sheet1!R73),"")</f>
        <v/>
      </c>
      <c r="S73" s="55">
        <f>IF(Sheet1!S73 &lt;&gt; "",IF(ISNUMBER(VALUE(Sheet1!S73)),VALUE(Sheet1!S73),Sheet1!S73),"")</f>
        <v/>
      </c>
      <c r="T73" s="55">
        <f>IF(Sheet1!T73 &lt;&gt; "",IF(ISNUMBER(VALUE(Sheet1!T73)),VALUE(Sheet1!T73),Sheet1!T73),"")</f>
        <v/>
      </c>
      <c r="U73" s="55">
        <f>IF(Sheet1!U73 &lt;&gt; "",IF(ISNUMBER(VALUE(Sheet1!U73)),VALUE(Sheet1!U73),Sheet1!U73),"")</f>
        <v/>
      </c>
      <c r="V73" s="55">
        <f>IF(Sheet1!V73 &lt;&gt; "",IF(ISNUMBER(VALUE(Sheet1!V73)),VALUE(Sheet1!V73),Sheet1!V73),"")</f>
        <v/>
      </c>
      <c r="W73" s="55">
        <f>IF(Sheet1!W73 &lt;&gt; "",IF(ISNUMBER(VALUE(Sheet1!W73)),VALUE(Sheet1!W73),Sheet1!W73),"")</f>
        <v/>
      </c>
      <c r="X73" s="55">
        <f>IF(Sheet1!X73 &lt;&gt; "",IF(ISNUMBER(VALUE(Sheet1!X73)),VALUE(Sheet1!X73),Sheet1!X73),"")</f>
        <v/>
      </c>
      <c r="Y73" s="55">
        <f>IF(Sheet1!Y73 &lt;&gt; "",IF(ISNUMBER(VALUE(Sheet1!Y73)),VALUE(Sheet1!Y73),Sheet1!Y73),"")</f>
        <v/>
      </c>
      <c r="Z73" s="55">
        <f>IF(Sheet1!Z73 &lt;&gt; "",IF(ISNUMBER(VALUE(Sheet1!Z73)),VALUE(Sheet1!Z73),Sheet1!Z73),"")</f>
        <v/>
      </c>
      <c r="AA73" s="55">
        <f>IF(Sheet1!AA73 &lt;&gt; "",IF(ISNUMBER(VALUE(Sheet1!AA73)),VALUE(Sheet1!AA73),Sheet1!AA73),"")</f>
        <v/>
      </c>
      <c r="AB73" s="55">
        <f>IF(Sheet1!AB73 &lt;&gt; "",IF(ISNUMBER(VALUE(Sheet1!AB73)),VALUE(Sheet1!AB73),Sheet1!AB73),"")</f>
        <v/>
      </c>
      <c r="AC73" s="55">
        <f>IF(Sheet1!AC73 &lt;&gt; "",IF(ISNUMBER(VALUE(Sheet1!AC73)),VALUE(Sheet1!AC73),Sheet1!AC73),"")</f>
        <v/>
      </c>
      <c r="AD73" s="55">
        <f>IF(Sheet1!AD73 &lt;&gt; "",IF(ISNUMBER(VALUE(Sheet1!AD73)),VALUE(Sheet1!AD73),Sheet1!AD73),"")</f>
        <v/>
      </c>
      <c r="AE73" s="55">
        <f>IF(Sheet1!AE73 &lt;&gt; "",IF(ISNUMBER(VALUE(Sheet1!AE73)),VALUE(Sheet1!AE73),Sheet1!AE73),"")</f>
        <v/>
      </c>
      <c r="AF73" s="55">
        <f>IF(Sheet1!AF73 &lt;&gt; "",IF(ISNUMBER(VALUE(Sheet1!AF73)),VALUE(Sheet1!AF73),Sheet1!AF73),"")</f>
        <v/>
      </c>
      <c r="AG73" s="55">
        <f>IF(Sheet1!AG73 &lt;&gt; "",IF(ISNUMBER(VALUE(Sheet1!AG73)),VALUE(Sheet1!AG73),Sheet1!AG73),"")</f>
        <v/>
      </c>
      <c r="AH73" s="55">
        <f>IF(Sheet1!AH73 &lt;&gt; "",IF(ISNUMBER(VALUE(Sheet1!AH73)),VALUE(Sheet1!AH73),Sheet1!AH73),"")</f>
        <v/>
      </c>
      <c r="AI73" s="55">
        <f>IF(Sheet1!AI73 &lt;&gt; "",IF(ISNUMBER(VALUE(Sheet1!AI73)),VALUE(Sheet1!AI73),Sheet1!AI73),"")</f>
        <v/>
      </c>
      <c r="AJ73" s="55">
        <f>IF(Sheet1!AJ73 &lt;&gt; "",IF(ISNUMBER(VALUE(Sheet1!AJ73)),VALUE(Sheet1!AJ73),Sheet1!AJ73),"")</f>
        <v/>
      </c>
      <c r="AK73" s="55">
        <f>IF(Sheet1!AK73 &lt;&gt; "",IF(ISNUMBER(VALUE(Sheet1!AK73)),VALUE(Sheet1!AK73),Sheet1!AK73),"")</f>
        <v/>
      </c>
      <c r="AL73" s="55">
        <f>IF(Sheet1!AL73 &lt;&gt; "",IF(ISNUMBER(VALUE(Sheet1!AL73)),VALUE(Sheet1!AL73),Sheet1!AL73),"")</f>
        <v/>
      </c>
      <c r="AM73" s="55">
        <f>IF(Sheet1!AM73 &lt;&gt; "",IF(ISNUMBER(VALUE(Sheet1!AM73)),VALUE(Sheet1!AM73),Sheet1!AM73),"")</f>
        <v/>
      </c>
      <c r="AN73" s="55">
        <f>IF(Sheet1!AN73 &lt;&gt; "",IF(ISNUMBER(VALUE(Sheet1!AN73)),VALUE(Sheet1!AN73),Sheet1!AN73),"")</f>
        <v/>
      </c>
      <c r="AO73" s="55">
        <f>IF(Sheet1!AO73 &lt;&gt; "",IF(ISNUMBER(VALUE(Sheet1!AO73)),VALUE(Sheet1!AO73),Sheet1!AO73),"")</f>
        <v/>
      </c>
      <c r="AP73" s="55">
        <f>IF(Sheet1!AP73 &lt;&gt; "",IF(ISNUMBER(VALUE(Sheet1!AP73)),VALUE(Sheet1!AP73),Sheet1!AP73),"")</f>
        <v/>
      </c>
      <c r="AQ73" s="55">
        <f>IF(Sheet1!AQ73 &lt;&gt; "",IF(ISNUMBER(VALUE(Sheet1!AQ73)),VALUE(Sheet1!AQ73),Sheet1!AQ73),"")</f>
        <v/>
      </c>
      <c r="AR73" s="55">
        <f>IF(Sheet1!AR73 &lt;&gt; "",IF(ISNUMBER(VALUE(Sheet1!AR73)),VALUE(Sheet1!AR73),Sheet1!AR73),"")</f>
        <v/>
      </c>
      <c r="AS73" s="55">
        <f>IF(Sheet1!AS73 &lt;&gt; "",IF(ISNUMBER(VALUE(Sheet1!AS73)),VALUE(Sheet1!AS73),Sheet1!AS73),"")</f>
        <v/>
      </c>
      <c r="AT73" s="55">
        <f>IF(Sheet1!AT73 &lt;&gt; "",IF(ISNUMBER(VALUE(Sheet1!AT73)),VALUE(Sheet1!AT73),Sheet1!AT73),"")</f>
        <v/>
      </c>
      <c r="AU73" s="55">
        <f>IF(Sheet1!AU73 &lt;&gt; "",IF(ISNUMBER(VALUE(Sheet1!AU73)),VALUE(Sheet1!AU73),Sheet1!AU73),"")</f>
        <v/>
      </c>
      <c r="AV73" s="55">
        <f>IF(Sheet1!AV73 &lt;&gt; "",IF(ISNUMBER(VALUE(Sheet1!AV73)),VALUE(Sheet1!AV73),Sheet1!AV73),"")</f>
        <v/>
      </c>
      <c r="AW73" s="55">
        <f>IF(Sheet1!AW73 &lt;&gt; "",IF(ISNUMBER(VALUE(Sheet1!AW73)),VALUE(Sheet1!AW73),Sheet1!AW73),"")</f>
        <v/>
      </c>
      <c r="AX73" s="55">
        <f>IF(Sheet1!AX73 &lt;&gt; "",IF(ISNUMBER(VALUE(Sheet1!AX73)),VALUE(Sheet1!AX73),Sheet1!AX73),"")</f>
        <v/>
      </c>
      <c r="AY73" s="55">
        <f>IF(Sheet1!AY73 &lt;&gt; "",IF(ISNUMBER(VALUE(Sheet1!AY73)),VALUE(Sheet1!AY73),Sheet1!AY73),"")</f>
        <v/>
      </c>
      <c r="AZ73" s="55">
        <f>IF(Sheet1!AZ73 &lt;&gt; "",IF(ISNUMBER(VALUE(Sheet1!AZ73)),VALUE(Sheet1!AZ73),Sheet1!AZ73),"")</f>
        <v/>
      </c>
      <c r="BA73" s="55">
        <f>IF(Sheet1!BA73 &lt;&gt; "",IF(ISNUMBER(VALUE(Sheet1!BA73)),VALUE(Sheet1!BA73),Sheet1!BA73),"")</f>
        <v/>
      </c>
      <c r="BB73" s="55">
        <f>IF(Sheet1!BB73 &lt;&gt; "",IF(ISNUMBER(VALUE(Sheet1!BB73)),VALUE(Sheet1!BB73),Sheet1!BB73),"")</f>
        <v/>
      </c>
      <c r="BC73" s="55">
        <f>IF(Sheet1!BC73 &lt;&gt; "",IF(ISNUMBER(VALUE(Sheet1!BC73)),VALUE(Sheet1!BC73),Sheet1!BC73),"")</f>
        <v/>
      </c>
      <c r="BD73" s="55">
        <f>IF(Sheet1!BD73 &lt;&gt; "",IF(ISNUMBER(VALUE(Sheet1!BD73)),VALUE(Sheet1!BD73),Sheet1!BD73),"")</f>
        <v/>
      </c>
      <c r="BE73" s="55">
        <f>IF(Sheet1!BE73 &lt;&gt; "",IF(ISNUMBER(VALUE(Sheet1!BE73)),VALUE(Sheet1!BE73),Sheet1!BE73),"")</f>
        <v/>
      </c>
      <c r="BF73" s="55">
        <f>IF(Sheet1!BF73 &lt;&gt; "",IF(ISNUMBER(VALUE(Sheet1!BF73)),VALUE(Sheet1!BF73),Sheet1!BF73),"")</f>
        <v/>
      </c>
      <c r="BG73" s="55">
        <f>IF(Sheet1!BG73 &lt;&gt; "",IF(ISNUMBER(VALUE(Sheet1!BG73)),VALUE(Sheet1!BG73),Sheet1!BG73),"")</f>
        <v/>
      </c>
      <c r="BH73" s="55">
        <f>IF(Sheet1!BH73 &lt;&gt; "",IF(ISNUMBER(VALUE(Sheet1!BH73)),VALUE(Sheet1!BH73),Sheet1!BH73),"")</f>
        <v/>
      </c>
      <c r="BI73" s="55">
        <f>IF(Sheet1!BI73 &lt;&gt; "",IF(ISNUMBER(VALUE(Sheet1!BI73)),VALUE(Sheet1!BI73),Sheet1!BI73),"")</f>
        <v/>
      </c>
      <c r="BJ73" s="55">
        <f>IF(Sheet1!BJ73 &lt;&gt; "",IF(ISNUMBER(VALUE(Sheet1!BJ73)),VALUE(Sheet1!BJ73),Sheet1!BJ73),"")</f>
        <v/>
      </c>
      <c r="BK73" s="55">
        <f>IF(Sheet1!BK73 &lt;&gt; "",IF(ISNUMBER(VALUE(Sheet1!BK73)),VALUE(Sheet1!BK73),Sheet1!BK73),"")</f>
        <v/>
      </c>
      <c r="BL73" s="55">
        <f>IF(Sheet1!BL73 &lt;&gt; "",IF(ISNUMBER(VALUE(Sheet1!BL73)),VALUE(Sheet1!BL73),Sheet1!BL73),"")</f>
        <v/>
      </c>
      <c r="BM73" s="55">
        <f>IF(Sheet1!BM73 &lt;&gt; "",IF(ISNUMBER(VALUE(Sheet1!BM73)),VALUE(Sheet1!BM73),Sheet1!BM73),"")</f>
        <v/>
      </c>
      <c r="BN73" s="55">
        <f>IF(Sheet1!BN73 &lt;&gt; "",IF(ISNUMBER(VALUE(Sheet1!BN73)),VALUE(Sheet1!BN73),Sheet1!BN73),"")</f>
        <v/>
      </c>
      <c r="BO73" s="55">
        <f>IF(Sheet1!BO73 &lt;&gt; "",IF(ISNUMBER(VALUE(Sheet1!BO73)),VALUE(Sheet1!BO73),Sheet1!BO73),"")</f>
        <v/>
      </c>
      <c r="BP73" s="55">
        <f>IF(Sheet1!BP73 &lt;&gt; "",IF(ISNUMBER(VALUE(Sheet1!BP73)),VALUE(Sheet1!BP73),Sheet1!BP73),"")</f>
        <v/>
      </c>
      <c r="BQ73" s="122">
        <f> SUMIFS(G73:BP73,$G$9:$BP$9, $BO$9, G73:BP73,"&gt;0")</f>
        <v/>
      </c>
      <c r="BR73" s="122">
        <f> COUNTIFS($G$9:$BP$9, $BO$9, G73:BP73,"&gt;0")</f>
        <v/>
      </c>
      <c r="BS73" s="122">
        <f> SUMIFS(G73:BP73,$G$9:$BP$9, $BP$9, G73:BP73,"&gt;0")</f>
        <v/>
      </c>
      <c r="BT73" s="122">
        <f> COUNTIFS($G$9:$BP$9, $BP$9, G73:BP73,"&gt;0")</f>
        <v/>
      </c>
      <c r="BU73" s="122">
        <f>COUNTIF(G73:BP73,"Nghi")</f>
        <v/>
      </c>
      <c r="BV73" s="122">
        <f> COUNTIFS($G$9:$BP$9, $BO$9, G73:BP73,$BX$8)</f>
        <v/>
      </c>
      <c r="BW73" s="122">
        <f> COUNTIFS($G$9:$BP$9, $BP$9, G73:BP73,$BX$8)</f>
        <v/>
      </c>
      <c r="BX73" s="122">
        <f>BV73+BW73</f>
        <v/>
      </c>
      <c r="BY73" s="122" t="n"/>
      <c r="BZ73" s="123" t="n"/>
      <c r="CA73" s="124" t="n"/>
      <c r="CB73" s="125" t="n"/>
      <c r="CC73" s="22" t="n"/>
      <c r="CD73" s="126" t="n"/>
      <c r="CE73" s="28" t="n"/>
      <c r="CF73" s="126" t="n"/>
      <c r="CG73" s="127" t="n"/>
      <c r="CH73" s="126" t="n"/>
      <c r="CI73" s="128" t="n"/>
      <c r="CJ73" s="129" t="n"/>
      <c r="CK73" s="130" t="n"/>
    </row>
    <row r="74" ht="15.75" customFormat="1" customHeight="1" s="23">
      <c r="A74" s="55">
        <f>IF(Sheet1!A74 &lt;&gt; "",IF(ISNUMBER(VALUE(Sheet1!A74)),VALUE(Sheet1!A74),Sheet1!A74),"")</f>
        <v/>
      </c>
      <c r="B74" s="55">
        <f>IF(Sheet1!B74 &lt;&gt; "",IF(ISNUMBER(VALUE(Sheet1!B74)),VALUE(Sheet1!B74),Sheet1!B74),"")</f>
        <v/>
      </c>
      <c r="C74" s="55">
        <f>IF(Sheet1!C74 &lt;&gt; "",IF(ISNUMBER(VALUE(Sheet1!C74)),VALUE(Sheet1!C74),Sheet1!C74),"")</f>
        <v/>
      </c>
      <c r="D74" s="55">
        <f>IF(Sheet1!D74 &lt;&gt; "",IF(ISNUMBER(VALUE(Sheet1!D74)),VALUE(Sheet1!D74),Sheet1!D74),"")</f>
        <v/>
      </c>
      <c r="E74" s="55">
        <f>IF(Sheet1!E74 &lt;&gt; "",IF(ISNUMBER(VALUE(Sheet1!E74)),VALUE(Sheet1!E74),Sheet1!E74),"")</f>
        <v/>
      </c>
      <c r="F74" s="55">
        <f>IF(Sheet1!F74 &lt;&gt; "",IF(ISNUMBER(VALUE(Sheet1!F74)),VALUE(Sheet1!F74),Sheet1!F74),"")</f>
        <v/>
      </c>
      <c r="G74" s="55">
        <f>IF(Sheet1!G74 &lt;&gt; "",IF(ISNUMBER(VALUE(Sheet1!G74)),VALUE(Sheet1!G74),Sheet1!G74),"")</f>
        <v/>
      </c>
      <c r="H74" s="55">
        <f>IF(Sheet1!H74 &lt;&gt; "",IF(ISNUMBER(VALUE(Sheet1!H74)),VALUE(Sheet1!H74),Sheet1!H74),"")</f>
        <v/>
      </c>
      <c r="I74" s="55">
        <f>IF(Sheet1!I74 &lt;&gt; "",IF(ISNUMBER(VALUE(Sheet1!I74)),VALUE(Sheet1!I74),Sheet1!I74),"")</f>
        <v/>
      </c>
      <c r="J74" s="55">
        <f>IF(Sheet1!J74 &lt;&gt; "",IF(ISNUMBER(VALUE(Sheet1!J74)),VALUE(Sheet1!J74),Sheet1!J74),"")</f>
        <v/>
      </c>
      <c r="K74" s="55">
        <f>IF(Sheet1!K74 &lt;&gt; "",IF(ISNUMBER(VALUE(Sheet1!K74)),VALUE(Sheet1!K74),Sheet1!K74),"")</f>
        <v/>
      </c>
      <c r="L74" s="55">
        <f>IF(Sheet1!L74 &lt;&gt; "",IF(ISNUMBER(VALUE(Sheet1!L74)),VALUE(Sheet1!L74),Sheet1!L74),"")</f>
        <v/>
      </c>
      <c r="M74" s="55">
        <f>IF(Sheet1!M74 &lt;&gt; "",IF(ISNUMBER(VALUE(Sheet1!M74)),VALUE(Sheet1!M74),Sheet1!M74),"")</f>
        <v/>
      </c>
      <c r="N74" s="55">
        <f>IF(Sheet1!N74 &lt;&gt; "",IF(ISNUMBER(VALUE(Sheet1!N74)),VALUE(Sheet1!N74),Sheet1!N74),"")</f>
        <v/>
      </c>
      <c r="O74" s="55">
        <f>IF(Sheet1!O74 &lt;&gt; "",IF(ISNUMBER(VALUE(Sheet1!O74)),VALUE(Sheet1!O74),Sheet1!O74),"")</f>
        <v/>
      </c>
      <c r="P74" s="55">
        <f>IF(Sheet1!P74 &lt;&gt; "",IF(ISNUMBER(VALUE(Sheet1!P74)),VALUE(Sheet1!P74),Sheet1!P74),"")</f>
        <v/>
      </c>
      <c r="Q74" s="55">
        <f>IF(Sheet1!Q74 &lt;&gt; "",IF(ISNUMBER(VALUE(Sheet1!Q74)),VALUE(Sheet1!Q74),Sheet1!Q74),"")</f>
        <v/>
      </c>
      <c r="R74" s="55">
        <f>IF(Sheet1!R74 &lt;&gt; "",IF(ISNUMBER(VALUE(Sheet1!R74)),VALUE(Sheet1!R74),Sheet1!R74),"")</f>
        <v/>
      </c>
      <c r="S74" s="55">
        <f>IF(Sheet1!S74 &lt;&gt; "",IF(ISNUMBER(VALUE(Sheet1!S74)),VALUE(Sheet1!S74),Sheet1!S74),"")</f>
        <v/>
      </c>
      <c r="T74" s="55">
        <f>IF(Sheet1!T74 &lt;&gt; "",IF(ISNUMBER(VALUE(Sheet1!T74)),VALUE(Sheet1!T74),Sheet1!T74),"")</f>
        <v/>
      </c>
      <c r="U74" s="55">
        <f>IF(Sheet1!U74 &lt;&gt; "",IF(ISNUMBER(VALUE(Sheet1!U74)),VALUE(Sheet1!U74),Sheet1!U74),"")</f>
        <v/>
      </c>
      <c r="V74" s="55">
        <f>IF(Sheet1!V74 &lt;&gt; "",IF(ISNUMBER(VALUE(Sheet1!V74)),VALUE(Sheet1!V74),Sheet1!V74),"")</f>
        <v/>
      </c>
      <c r="W74" s="55">
        <f>IF(Sheet1!W74 &lt;&gt; "",IF(ISNUMBER(VALUE(Sheet1!W74)),VALUE(Sheet1!W74),Sheet1!W74),"")</f>
        <v/>
      </c>
      <c r="X74" s="55">
        <f>IF(Sheet1!X74 &lt;&gt; "",IF(ISNUMBER(VALUE(Sheet1!X74)),VALUE(Sheet1!X74),Sheet1!X74),"")</f>
        <v/>
      </c>
      <c r="Y74" s="55">
        <f>IF(Sheet1!Y74 &lt;&gt; "",IF(ISNUMBER(VALUE(Sheet1!Y74)),VALUE(Sheet1!Y74),Sheet1!Y74),"")</f>
        <v/>
      </c>
      <c r="Z74" s="55">
        <f>IF(Sheet1!Z74 &lt;&gt; "",IF(ISNUMBER(VALUE(Sheet1!Z74)),VALUE(Sheet1!Z74),Sheet1!Z74),"")</f>
        <v/>
      </c>
      <c r="AA74" s="55">
        <f>IF(Sheet1!AA74 &lt;&gt; "",IF(ISNUMBER(VALUE(Sheet1!AA74)),VALUE(Sheet1!AA74),Sheet1!AA74),"")</f>
        <v/>
      </c>
      <c r="AB74" s="55">
        <f>IF(Sheet1!AB74 &lt;&gt; "",IF(ISNUMBER(VALUE(Sheet1!AB74)),VALUE(Sheet1!AB74),Sheet1!AB74),"")</f>
        <v/>
      </c>
      <c r="AC74" s="55">
        <f>IF(Sheet1!AC74 &lt;&gt; "",IF(ISNUMBER(VALUE(Sheet1!AC74)),VALUE(Sheet1!AC74),Sheet1!AC74),"")</f>
        <v/>
      </c>
      <c r="AD74" s="55">
        <f>IF(Sheet1!AD74 &lt;&gt; "",IF(ISNUMBER(VALUE(Sheet1!AD74)),VALUE(Sheet1!AD74),Sheet1!AD74),"")</f>
        <v/>
      </c>
      <c r="AE74" s="55">
        <f>IF(Sheet1!AE74 &lt;&gt; "",IF(ISNUMBER(VALUE(Sheet1!AE74)),VALUE(Sheet1!AE74),Sheet1!AE74),"")</f>
        <v/>
      </c>
      <c r="AF74" s="55">
        <f>IF(Sheet1!AF74 &lt;&gt; "",IF(ISNUMBER(VALUE(Sheet1!AF74)),VALUE(Sheet1!AF74),Sheet1!AF74),"")</f>
        <v/>
      </c>
      <c r="AG74" s="55">
        <f>IF(Sheet1!AG74 &lt;&gt; "",IF(ISNUMBER(VALUE(Sheet1!AG74)),VALUE(Sheet1!AG74),Sheet1!AG74),"")</f>
        <v/>
      </c>
      <c r="AH74" s="55">
        <f>IF(Sheet1!AH74 &lt;&gt; "",IF(ISNUMBER(VALUE(Sheet1!AH74)),VALUE(Sheet1!AH74),Sheet1!AH74),"")</f>
        <v/>
      </c>
      <c r="AI74" s="55">
        <f>IF(Sheet1!AI74 &lt;&gt; "",IF(ISNUMBER(VALUE(Sheet1!AI74)),VALUE(Sheet1!AI74),Sheet1!AI74),"")</f>
        <v/>
      </c>
      <c r="AJ74" s="55">
        <f>IF(Sheet1!AJ74 &lt;&gt; "",IF(ISNUMBER(VALUE(Sheet1!AJ74)),VALUE(Sheet1!AJ74),Sheet1!AJ74),"")</f>
        <v/>
      </c>
      <c r="AK74" s="55">
        <f>IF(Sheet1!AK74 &lt;&gt; "",IF(ISNUMBER(VALUE(Sheet1!AK74)),VALUE(Sheet1!AK74),Sheet1!AK74),"")</f>
        <v/>
      </c>
      <c r="AL74" s="55">
        <f>IF(Sheet1!AL74 &lt;&gt; "",IF(ISNUMBER(VALUE(Sheet1!AL74)),VALUE(Sheet1!AL74),Sheet1!AL74),"")</f>
        <v/>
      </c>
      <c r="AM74" s="55">
        <f>IF(Sheet1!AM74 &lt;&gt; "",IF(ISNUMBER(VALUE(Sheet1!AM74)),VALUE(Sheet1!AM74),Sheet1!AM74),"")</f>
        <v/>
      </c>
      <c r="AN74" s="55">
        <f>IF(Sheet1!AN74 &lt;&gt; "",IF(ISNUMBER(VALUE(Sheet1!AN74)),VALUE(Sheet1!AN74),Sheet1!AN74),"")</f>
        <v/>
      </c>
      <c r="AO74" s="55">
        <f>IF(Sheet1!AO74 &lt;&gt; "",IF(ISNUMBER(VALUE(Sheet1!AO74)),VALUE(Sheet1!AO74),Sheet1!AO74),"")</f>
        <v/>
      </c>
      <c r="AP74" s="55">
        <f>IF(Sheet1!AP74 &lt;&gt; "",IF(ISNUMBER(VALUE(Sheet1!AP74)),VALUE(Sheet1!AP74),Sheet1!AP74),"")</f>
        <v/>
      </c>
      <c r="AQ74" s="55">
        <f>IF(Sheet1!AQ74 &lt;&gt; "",IF(ISNUMBER(VALUE(Sheet1!AQ74)),VALUE(Sheet1!AQ74),Sheet1!AQ74),"")</f>
        <v/>
      </c>
      <c r="AR74" s="55">
        <f>IF(Sheet1!AR74 &lt;&gt; "",IF(ISNUMBER(VALUE(Sheet1!AR74)),VALUE(Sheet1!AR74),Sheet1!AR74),"")</f>
        <v/>
      </c>
      <c r="AS74" s="55">
        <f>IF(Sheet1!AS74 &lt;&gt; "",IF(ISNUMBER(VALUE(Sheet1!AS74)),VALUE(Sheet1!AS74),Sheet1!AS74),"")</f>
        <v/>
      </c>
      <c r="AT74" s="55">
        <f>IF(Sheet1!AT74 &lt;&gt; "",IF(ISNUMBER(VALUE(Sheet1!AT74)),VALUE(Sheet1!AT74),Sheet1!AT74),"")</f>
        <v/>
      </c>
      <c r="AU74" s="55">
        <f>IF(Sheet1!AU74 &lt;&gt; "",IF(ISNUMBER(VALUE(Sheet1!AU74)),VALUE(Sheet1!AU74),Sheet1!AU74),"")</f>
        <v/>
      </c>
      <c r="AV74" s="55">
        <f>IF(Sheet1!AV74 &lt;&gt; "",IF(ISNUMBER(VALUE(Sheet1!AV74)),VALUE(Sheet1!AV74),Sheet1!AV74),"")</f>
        <v/>
      </c>
      <c r="AW74" s="55">
        <f>IF(Sheet1!AW74 &lt;&gt; "",IF(ISNUMBER(VALUE(Sheet1!AW74)),VALUE(Sheet1!AW74),Sheet1!AW74),"")</f>
        <v/>
      </c>
      <c r="AX74" s="55">
        <f>IF(Sheet1!AX74 &lt;&gt; "",IF(ISNUMBER(VALUE(Sheet1!AX74)),VALUE(Sheet1!AX74),Sheet1!AX74),"")</f>
        <v/>
      </c>
      <c r="AY74" s="55">
        <f>IF(Sheet1!AY74 &lt;&gt; "",IF(ISNUMBER(VALUE(Sheet1!AY74)),VALUE(Sheet1!AY74),Sheet1!AY74),"")</f>
        <v/>
      </c>
      <c r="AZ74" s="55">
        <f>IF(Sheet1!AZ74 &lt;&gt; "",IF(ISNUMBER(VALUE(Sheet1!AZ74)),VALUE(Sheet1!AZ74),Sheet1!AZ74),"")</f>
        <v/>
      </c>
      <c r="BA74" s="55">
        <f>IF(Sheet1!BA74 &lt;&gt; "",IF(ISNUMBER(VALUE(Sheet1!BA74)),VALUE(Sheet1!BA74),Sheet1!BA74),"")</f>
        <v/>
      </c>
      <c r="BB74" s="55">
        <f>IF(Sheet1!BB74 &lt;&gt; "",IF(ISNUMBER(VALUE(Sheet1!BB74)),VALUE(Sheet1!BB74),Sheet1!BB74),"")</f>
        <v/>
      </c>
      <c r="BC74" s="55">
        <f>IF(Sheet1!BC74 &lt;&gt; "",IF(ISNUMBER(VALUE(Sheet1!BC74)),VALUE(Sheet1!BC74),Sheet1!BC74),"")</f>
        <v/>
      </c>
      <c r="BD74" s="55">
        <f>IF(Sheet1!BD74 &lt;&gt; "",IF(ISNUMBER(VALUE(Sheet1!BD74)),VALUE(Sheet1!BD74),Sheet1!BD74),"")</f>
        <v/>
      </c>
      <c r="BE74" s="55">
        <f>IF(Sheet1!BE74 &lt;&gt; "",IF(ISNUMBER(VALUE(Sheet1!BE74)),VALUE(Sheet1!BE74),Sheet1!BE74),"")</f>
        <v/>
      </c>
      <c r="BF74" s="55">
        <f>IF(Sheet1!BF74 &lt;&gt; "",IF(ISNUMBER(VALUE(Sheet1!BF74)),VALUE(Sheet1!BF74),Sheet1!BF74),"")</f>
        <v/>
      </c>
      <c r="BG74" s="55">
        <f>IF(Sheet1!BG74 &lt;&gt; "",IF(ISNUMBER(VALUE(Sheet1!BG74)),VALUE(Sheet1!BG74),Sheet1!BG74),"")</f>
        <v/>
      </c>
      <c r="BH74" s="55">
        <f>IF(Sheet1!BH74 &lt;&gt; "",IF(ISNUMBER(VALUE(Sheet1!BH74)),VALUE(Sheet1!BH74),Sheet1!BH74),"")</f>
        <v/>
      </c>
      <c r="BI74" s="55">
        <f>IF(Sheet1!BI74 &lt;&gt; "",IF(ISNUMBER(VALUE(Sheet1!BI74)),VALUE(Sheet1!BI74),Sheet1!BI74),"")</f>
        <v/>
      </c>
      <c r="BJ74" s="55">
        <f>IF(Sheet1!BJ74 &lt;&gt; "",IF(ISNUMBER(VALUE(Sheet1!BJ74)),VALUE(Sheet1!BJ74),Sheet1!BJ74),"")</f>
        <v/>
      </c>
      <c r="BK74" s="55">
        <f>IF(Sheet1!BK74 &lt;&gt; "",IF(ISNUMBER(VALUE(Sheet1!BK74)),VALUE(Sheet1!BK74),Sheet1!BK74),"")</f>
        <v/>
      </c>
      <c r="BL74" s="55">
        <f>IF(Sheet1!BL74 &lt;&gt; "",IF(ISNUMBER(VALUE(Sheet1!BL74)),VALUE(Sheet1!BL74),Sheet1!BL74),"")</f>
        <v/>
      </c>
      <c r="BM74" s="55">
        <f>IF(Sheet1!BM74 &lt;&gt; "",IF(ISNUMBER(VALUE(Sheet1!BM74)),VALUE(Sheet1!BM74),Sheet1!BM74),"")</f>
        <v/>
      </c>
      <c r="BN74" s="55">
        <f>IF(Sheet1!BN74 &lt;&gt; "",IF(ISNUMBER(VALUE(Sheet1!BN74)),VALUE(Sheet1!BN74),Sheet1!BN74),"")</f>
        <v/>
      </c>
      <c r="BO74" s="55">
        <f>IF(Sheet1!BO74 &lt;&gt; "",IF(ISNUMBER(VALUE(Sheet1!BO74)),VALUE(Sheet1!BO74),Sheet1!BO74),"")</f>
        <v/>
      </c>
      <c r="BP74" s="55">
        <f>IF(Sheet1!BP74 &lt;&gt; "",IF(ISNUMBER(VALUE(Sheet1!BP74)),VALUE(Sheet1!BP74),Sheet1!BP74),"")</f>
        <v/>
      </c>
      <c r="BQ74" s="122">
        <f> SUMIFS(G74:BP74,$G$9:$BP$9, $BO$9, G74:BP74,"&gt;0")</f>
        <v/>
      </c>
      <c r="BR74" s="122">
        <f> COUNTIFS($G$9:$BP$9, $BO$9, G74:BP74,"&gt;0")</f>
        <v/>
      </c>
      <c r="BS74" s="122">
        <f> SUMIFS(G74:BP74,$G$9:$BP$9, $BP$9, G74:BP74,"&gt;0")</f>
        <v/>
      </c>
      <c r="BT74" s="122">
        <f> COUNTIFS($G$9:$BP$9, $BP$9, G74:BP74,"&gt;0")</f>
        <v/>
      </c>
      <c r="BU74" s="122">
        <f>COUNTIF(G74:BP74,"Nghi")</f>
        <v/>
      </c>
      <c r="BV74" s="122">
        <f> COUNTIFS($G$9:$BP$9, $BO$9, G74:BP74,$BX$8)</f>
        <v/>
      </c>
      <c r="BW74" s="122">
        <f> COUNTIFS($G$9:$BP$9, $BP$9, G74:BP74,$BX$8)</f>
        <v/>
      </c>
      <c r="BX74" s="122">
        <f>BV74+BW74</f>
        <v/>
      </c>
      <c r="BY74" s="122" t="n"/>
      <c r="BZ74" s="123" t="n"/>
      <c r="CA74" s="124" t="n"/>
      <c r="CB74" s="125" t="n"/>
      <c r="CC74" s="22" t="n"/>
      <c r="CD74" s="126" t="n"/>
      <c r="CE74" s="28" t="n"/>
      <c r="CF74" s="126" t="n"/>
      <c r="CG74" s="127" t="n"/>
      <c r="CH74" s="126" t="n"/>
      <c r="CI74" s="128" t="n"/>
      <c r="CJ74" s="129" t="n"/>
      <c r="CK74" s="130" t="n"/>
    </row>
    <row r="75" ht="15.75" customFormat="1" customHeight="1" s="23">
      <c r="A75" s="55">
        <f>IF(Sheet1!A75 &lt;&gt; "",IF(ISNUMBER(VALUE(Sheet1!A75)),VALUE(Sheet1!A75),Sheet1!A75),"")</f>
        <v/>
      </c>
      <c r="B75" s="55">
        <f>IF(Sheet1!B75 &lt;&gt; "",IF(ISNUMBER(VALUE(Sheet1!B75)),VALUE(Sheet1!B75),Sheet1!B75),"")</f>
        <v/>
      </c>
      <c r="C75" s="55">
        <f>IF(Sheet1!C75 &lt;&gt; "",IF(ISNUMBER(VALUE(Sheet1!C75)),VALUE(Sheet1!C75),Sheet1!C75),"")</f>
        <v/>
      </c>
      <c r="D75" s="55">
        <f>IF(Sheet1!D75 &lt;&gt; "",IF(ISNUMBER(VALUE(Sheet1!D75)),VALUE(Sheet1!D75),Sheet1!D75),"")</f>
        <v/>
      </c>
      <c r="E75" s="55">
        <f>IF(Sheet1!E75 &lt;&gt; "",IF(ISNUMBER(VALUE(Sheet1!E75)),VALUE(Sheet1!E75),Sheet1!E75),"")</f>
        <v/>
      </c>
      <c r="F75" s="55">
        <f>IF(Sheet1!F75 &lt;&gt; "",IF(ISNUMBER(VALUE(Sheet1!F75)),VALUE(Sheet1!F75),Sheet1!F75),"")</f>
        <v/>
      </c>
      <c r="G75" s="55">
        <f>IF(Sheet1!G75 &lt;&gt; "",IF(ISNUMBER(VALUE(Sheet1!G75)),VALUE(Sheet1!G75),Sheet1!G75),"")</f>
        <v/>
      </c>
      <c r="H75" s="55">
        <f>IF(Sheet1!H75 &lt;&gt; "",IF(ISNUMBER(VALUE(Sheet1!H75)),VALUE(Sheet1!H75),Sheet1!H75),"")</f>
        <v/>
      </c>
      <c r="I75" s="55">
        <f>IF(Sheet1!I75 &lt;&gt; "",IF(ISNUMBER(VALUE(Sheet1!I75)),VALUE(Sheet1!I75),Sheet1!I75),"")</f>
        <v/>
      </c>
      <c r="J75" s="55">
        <f>IF(Sheet1!J75 &lt;&gt; "",IF(ISNUMBER(VALUE(Sheet1!J75)),VALUE(Sheet1!J75),Sheet1!J75),"")</f>
        <v/>
      </c>
      <c r="K75" s="55">
        <f>IF(Sheet1!K75 &lt;&gt; "",IF(ISNUMBER(VALUE(Sheet1!K75)),VALUE(Sheet1!K75),Sheet1!K75),"")</f>
        <v/>
      </c>
      <c r="L75" s="55">
        <f>IF(Sheet1!L75 &lt;&gt; "",IF(ISNUMBER(VALUE(Sheet1!L75)),VALUE(Sheet1!L75),Sheet1!L75),"")</f>
        <v/>
      </c>
      <c r="M75" s="55">
        <f>IF(Sheet1!M75 &lt;&gt; "",IF(ISNUMBER(VALUE(Sheet1!M75)),VALUE(Sheet1!M75),Sheet1!M75),"")</f>
        <v/>
      </c>
      <c r="N75" s="55">
        <f>IF(Sheet1!N75 &lt;&gt; "",IF(ISNUMBER(VALUE(Sheet1!N75)),VALUE(Sheet1!N75),Sheet1!N75),"")</f>
        <v/>
      </c>
      <c r="O75" s="55">
        <f>IF(Sheet1!O75 &lt;&gt; "",IF(ISNUMBER(VALUE(Sheet1!O75)),VALUE(Sheet1!O75),Sheet1!O75),"")</f>
        <v/>
      </c>
      <c r="P75" s="55">
        <f>IF(Sheet1!P75 &lt;&gt; "",IF(ISNUMBER(VALUE(Sheet1!P75)),VALUE(Sheet1!P75),Sheet1!P75),"")</f>
        <v/>
      </c>
      <c r="Q75" s="55">
        <f>IF(Sheet1!Q75 &lt;&gt; "",IF(ISNUMBER(VALUE(Sheet1!Q75)),VALUE(Sheet1!Q75),Sheet1!Q75),"")</f>
        <v/>
      </c>
      <c r="R75" s="55">
        <f>IF(Sheet1!R75 &lt;&gt; "",IF(ISNUMBER(VALUE(Sheet1!R75)),VALUE(Sheet1!R75),Sheet1!R75),"")</f>
        <v/>
      </c>
      <c r="S75" s="55">
        <f>IF(Sheet1!S75 &lt;&gt; "",IF(ISNUMBER(VALUE(Sheet1!S75)),VALUE(Sheet1!S75),Sheet1!S75),"")</f>
        <v/>
      </c>
      <c r="T75" s="55">
        <f>IF(Sheet1!T75 &lt;&gt; "",IF(ISNUMBER(VALUE(Sheet1!T75)),VALUE(Sheet1!T75),Sheet1!T75),"")</f>
        <v/>
      </c>
      <c r="U75" s="55">
        <f>IF(Sheet1!U75 &lt;&gt; "",IF(ISNUMBER(VALUE(Sheet1!U75)),VALUE(Sheet1!U75),Sheet1!U75),"")</f>
        <v/>
      </c>
      <c r="V75" s="55">
        <f>IF(Sheet1!V75 &lt;&gt; "",IF(ISNUMBER(VALUE(Sheet1!V75)),VALUE(Sheet1!V75),Sheet1!V75),"")</f>
        <v/>
      </c>
      <c r="W75" s="55">
        <f>IF(Sheet1!W75 &lt;&gt; "",IF(ISNUMBER(VALUE(Sheet1!W75)),VALUE(Sheet1!W75),Sheet1!W75),"")</f>
        <v/>
      </c>
      <c r="X75" s="55">
        <f>IF(Sheet1!X75 &lt;&gt; "",IF(ISNUMBER(VALUE(Sheet1!X75)),VALUE(Sheet1!X75),Sheet1!X75),"")</f>
        <v/>
      </c>
      <c r="Y75" s="55">
        <f>IF(Sheet1!Y75 &lt;&gt; "",IF(ISNUMBER(VALUE(Sheet1!Y75)),VALUE(Sheet1!Y75),Sheet1!Y75),"")</f>
        <v/>
      </c>
      <c r="Z75" s="55">
        <f>IF(Sheet1!Z75 &lt;&gt; "",IF(ISNUMBER(VALUE(Sheet1!Z75)),VALUE(Sheet1!Z75),Sheet1!Z75),"")</f>
        <v/>
      </c>
      <c r="AA75" s="55">
        <f>IF(Sheet1!AA75 &lt;&gt; "",IF(ISNUMBER(VALUE(Sheet1!AA75)),VALUE(Sheet1!AA75),Sheet1!AA75),"")</f>
        <v/>
      </c>
      <c r="AB75" s="55">
        <f>IF(Sheet1!AB75 &lt;&gt; "",IF(ISNUMBER(VALUE(Sheet1!AB75)),VALUE(Sheet1!AB75),Sheet1!AB75),"")</f>
        <v/>
      </c>
      <c r="AC75" s="55">
        <f>IF(Sheet1!AC75 &lt;&gt; "",IF(ISNUMBER(VALUE(Sheet1!AC75)),VALUE(Sheet1!AC75),Sheet1!AC75),"")</f>
        <v/>
      </c>
      <c r="AD75" s="55">
        <f>IF(Sheet1!AD75 &lt;&gt; "",IF(ISNUMBER(VALUE(Sheet1!AD75)),VALUE(Sheet1!AD75),Sheet1!AD75),"")</f>
        <v/>
      </c>
      <c r="AE75" s="55">
        <f>IF(Sheet1!AE75 &lt;&gt; "",IF(ISNUMBER(VALUE(Sheet1!AE75)),VALUE(Sheet1!AE75),Sheet1!AE75),"")</f>
        <v/>
      </c>
      <c r="AF75" s="55">
        <f>IF(Sheet1!AF75 &lt;&gt; "",IF(ISNUMBER(VALUE(Sheet1!AF75)),VALUE(Sheet1!AF75),Sheet1!AF75),"")</f>
        <v/>
      </c>
      <c r="AG75" s="55">
        <f>IF(Sheet1!AG75 &lt;&gt; "",IF(ISNUMBER(VALUE(Sheet1!AG75)),VALUE(Sheet1!AG75),Sheet1!AG75),"")</f>
        <v/>
      </c>
      <c r="AH75" s="55">
        <f>IF(Sheet1!AH75 &lt;&gt; "",IF(ISNUMBER(VALUE(Sheet1!AH75)),VALUE(Sheet1!AH75),Sheet1!AH75),"")</f>
        <v/>
      </c>
      <c r="AI75" s="55">
        <f>IF(Sheet1!AI75 &lt;&gt; "",IF(ISNUMBER(VALUE(Sheet1!AI75)),VALUE(Sheet1!AI75),Sheet1!AI75),"")</f>
        <v/>
      </c>
      <c r="AJ75" s="55">
        <f>IF(Sheet1!AJ75 &lt;&gt; "",IF(ISNUMBER(VALUE(Sheet1!AJ75)),VALUE(Sheet1!AJ75),Sheet1!AJ75),"")</f>
        <v/>
      </c>
      <c r="AK75" s="55">
        <f>IF(Sheet1!AK75 &lt;&gt; "",IF(ISNUMBER(VALUE(Sheet1!AK75)),VALUE(Sheet1!AK75),Sheet1!AK75),"")</f>
        <v/>
      </c>
      <c r="AL75" s="55">
        <f>IF(Sheet1!AL75 &lt;&gt; "",IF(ISNUMBER(VALUE(Sheet1!AL75)),VALUE(Sheet1!AL75),Sheet1!AL75),"")</f>
        <v/>
      </c>
      <c r="AM75" s="55">
        <f>IF(Sheet1!AM75 &lt;&gt; "",IF(ISNUMBER(VALUE(Sheet1!AM75)),VALUE(Sheet1!AM75),Sheet1!AM75),"")</f>
        <v/>
      </c>
      <c r="AN75" s="55">
        <f>IF(Sheet1!AN75 &lt;&gt; "",IF(ISNUMBER(VALUE(Sheet1!AN75)),VALUE(Sheet1!AN75),Sheet1!AN75),"")</f>
        <v/>
      </c>
      <c r="AO75" s="55">
        <f>IF(Sheet1!AO75 &lt;&gt; "",IF(ISNUMBER(VALUE(Sheet1!AO75)),VALUE(Sheet1!AO75),Sheet1!AO75),"")</f>
        <v/>
      </c>
      <c r="AP75" s="55">
        <f>IF(Sheet1!AP75 &lt;&gt; "",IF(ISNUMBER(VALUE(Sheet1!AP75)),VALUE(Sheet1!AP75),Sheet1!AP75),"")</f>
        <v/>
      </c>
      <c r="AQ75" s="55">
        <f>IF(Sheet1!AQ75 &lt;&gt; "",IF(ISNUMBER(VALUE(Sheet1!AQ75)),VALUE(Sheet1!AQ75),Sheet1!AQ75),"")</f>
        <v/>
      </c>
      <c r="AR75" s="55">
        <f>IF(Sheet1!AR75 &lt;&gt; "",IF(ISNUMBER(VALUE(Sheet1!AR75)),VALUE(Sheet1!AR75),Sheet1!AR75),"")</f>
        <v/>
      </c>
      <c r="AS75" s="55">
        <f>IF(Sheet1!AS75 &lt;&gt; "",IF(ISNUMBER(VALUE(Sheet1!AS75)),VALUE(Sheet1!AS75),Sheet1!AS75),"")</f>
        <v/>
      </c>
      <c r="AT75" s="55">
        <f>IF(Sheet1!AT75 &lt;&gt; "",IF(ISNUMBER(VALUE(Sheet1!AT75)),VALUE(Sheet1!AT75),Sheet1!AT75),"")</f>
        <v/>
      </c>
      <c r="AU75" s="55">
        <f>IF(Sheet1!AU75 &lt;&gt; "",IF(ISNUMBER(VALUE(Sheet1!AU75)),VALUE(Sheet1!AU75),Sheet1!AU75),"")</f>
        <v/>
      </c>
      <c r="AV75" s="55">
        <f>IF(Sheet1!AV75 &lt;&gt; "",IF(ISNUMBER(VALUE(Sheet1!AV75)),VALUE(Sheet1!AV75),Sheet1!AV75),"")</f>
        <v/>
      </c>
      <c r="AW75" s="55">
        <f>IF(Sheet1!AW75 &lt;&gt; "",IF(ISNUMBER(VALUE(Sheet1!AW75)),VALUE(Sheet1!AW75),Sheet1!AW75),"")</f>
        <v/>
      </c>
      <c r="AX75" s="55">
        <f>IF(Sheet1!AX75 &lt;&gt; "",IF(ISNUMBER(VALUE(Sheet1!AX75)),VALUE(Sheet1!AX75),Sheet1!AX75),"")</f>
        <v/>
      </c>
      <c r="AY75" s="55">
        <f>IF(Sheet1!AY75 &lt;&gt; "",IF(ISNUMBER(VALUE(Sheet1!AY75)),VALUE(Sheet1!AY75),Sheet1!AY75),"")</f>
        <v/>
      </c>
      <c r="AZ75" s="55">
        <f>IF(Sheet1!AZ75 &lt;&gt; "",IF(ISNUMBER(VALUE(Sheet1!AZ75)),VALUE(Sheet1!AZ75),Sheet1!AZ75),"")</f>
        <v/>
      </c>
      <c r="BA75" s="55">
        <f>IF(Sheet1!BA75 &lt;&gt; "",IF(ISNUMBER(VALUE(Sheet1!BA75)),VALUE(Sheet1!BA75),Sheet1!BA75),"")</f>
        <v/>
      </c>
      <c r="BB75" s="55">
        <f>IF(Sheet1!BB75 &lt;&gt; "",IF(ISNUMBER(VALUE(Sheet1!BB75)),VALUE(Sheet1!BB75),Sheet1!BB75),"")</f>
        <v/>
      </c>
      <c r="BC75" s="55">
        <f>IF(Sheet1!BC75 &lt;&gt; "",IF(ISNUMBER(VALUE(Sheet1!BC75)),VALUE(Sheet1!BC75),Sheet1!BC75),"")</f>
        <v/>
      </c>
      <c r="BD75" s="55">
        <f>IF(Sheet1!BD75 &lt;&gt; "",IF(ISNUMBER(VALUE(Sheet1!BD75)),VALUE(Sheet1!BD75),Sheet1!BD75),"")</f>
        <v/>
      </c>
      <c r="BE75" s="55">
        <f>IF(Sheet1!BE75 &lt;&gt; "",IF(ISNUMBER(VALUE(Sheet1!BE75)),VALUE(Sheet1!BE75),Sheet1!BE75),"")</f>
        <v/>
      </c>
      <c r="BF75" s="55">
        <f>IF(Sheet1!BF75 &lt;&gt; "",IF(ISNUMBER(VALUE(Sheet1!BF75)),VALUE(Sheet1!BF75),Sheet1!BF75),"")</f>
        <v/>
      </c>
      <c r="BG75" s="55">
        <f>IF(Sheet1!BG75 &lt;&gt; "",IF(ISNUMBER(VALUE(Sheet1!BG75)),VALUE(Sheet1!BG75),Sheet1!BG75),"")</f>
        <v/>
      </c>
      <c r="BH75" s="55">
        <f>IF(Sheet1!BH75 &lt;&gt; "",IF(ISNUMBER(VALUE(Sheet1!BH75)),VALUE(Sheet1!BH75),Sheet1!BH75),"")</f>
        <v/>
      </c>
      <c r="BI75" s="55">
        <f>IF(Sheet1!BI75 &lt;&gt; "",IF(ISNUMBER(VALUE(Sheet1!BI75)),VALUE(Sheet1!BI75),Sheet1!BI75),"")</f>
        <v/>
      </c>
      <c r="BJ75" s="55">
        <f>IF(Sheet1!BJ75 &lt;&gt; "",IF(ISNUMBER(VALUE(Sheet1!BJ75)),VALUE(Sheet1!BJ75),Sheet1!BJ75),"")</f>
        <v/>
      </c>
      <c r="BK75" s="55">
        <f>IF(Sheet1!BK75 &lt;&gt; "",IF(ISNUMBER(VALUE(Sheet1!BK75)),VALUE(Sheet1!BK75),Sheet1!BK75),"")</f>
        <v/>
      </c>
      <c r="BL75" s="55">
        <f>IF(Sheet1!BL75 &lt;&gt; "",IF(ISNUMBER(VALUE(Sheet1!BL75)),VALUE(Sheet1!BL75),Sheet1!BL75),"")</f>
        <v/>
      </c>
      <c r="BM75" s="55">
        <f>IF(Sheet1!BM75 &lt;&gt; "",IF(ISNUMBER(VALUE(Sheet1!BM75)),VALUE(Sheet1!BM75),Sheet1!BM75),"")</f>
        <v/>
      </c>
      <c r="BN75" s="55">
        <f>IF(Sheet1!BN75 &lt;&gt; "",IF(ISNUMBER(VALUE(Sheet1!BN75)),VALUE(Sheet1!BN75),Sheet1!BN75),"")</f>
        <v/>
      </c>
      <c r="BO75" s="55">
        <f>IF(Sheet1!BO75 &lt;&gt; "",IF(ISNUMBER(VALUE(Sheet1!BO75)),VALUE(Sheet1!BO75),Sheet1!BO75),"")</f>
        <v/>
      </c>
      <c r="BP75" s="55">
        <f>IF(Sheet1!BP75 &lt;&gt; "",IF(ISNUMBER(VALUE(Sheet1!BP75)),VALUE(Sheet1!BP75),Sheet1!BP75),"")</f>
        <v/>
      </c>
      <c r="BQ75" s="122">
        <f> SUMIFS(G75:BP75,$G$9:$BP$9, $BO$9, G75:BP75,"&gt;0")</f>
        <v/>
      </c>
      <c r="BR75" s="122">
        <f> COUNTIFS($G$9:$BP$9, $BO$9, G75:BP75,"&gt;0")</f>
        <v/>
      </c>
      <c r="BS75" s="122">
        <f> SUMIFS(G75:BP75,$G$9:$BP$9, $BP$9, G75:BP75,"&gt;0")</f>
        <v/>
      </c>
      <c r="BT75" s="122">
        <f> COUNTIFS($G$9:$BP$9, $BP$9, G75:BP75,"&gt;0")</f>
        <v/>
      </c>
      <c r="BU75" s="122">
        <f>COUNTIF(G75:BP75,"Nghi")</f>
        <v/>
      </c>
      <c r="BV75" s="122">
        <f> COUNTIFS($G$9:$BP$9, $BO$9, G75:BP75,$BX$8)</f>
        <v/>
      </c>
      <c r="BW75" s="122">
        <f> COUNTIFS($G$9:$BP$9, $BP$9, G75:BP75,$BX$8)</f>
        <v/>
      </c>
      <c r="BX75" s="122">
        <f>BV75+BW75</f>
        <v/>
      </c>
      <c r="BY75" s="122" t="n"/>
      <c r="BZ75" s="123" t="n"/>
      <c r="CA75" s="124" t="n"/>
      <c r="CB75" s="125" t="n"/>
      <c r="CC75" s="22" t="n"/>
      <c r="CD75" s="126" t="n"/>
      <c r="CE75" s="28" t="n"/>
      <c r="CF75" s="126" t="n"/>
      <c r="CG75" s="127" t="n"/>
      <c r="CH75" s="126" t="n"/>
      <c r="CI75" s="128" t="n"/>
      <c r="CJ75" s="129" t="n"/>
      <c r="CK75" s="130" t="n"/>
    </row>
    <row r="76" ht="15.75" customFormat="1" customHeight="1" s="23">
      <c r="A76" s="55">
        <f>IF(Sheet1!A76 &lt;&gt; "",IF(ISNUMBER(VALUE(Sheet1!A76)),VALUE(Sheet1!A76),Sheet1!A76),"")</f>
        <v/>
      </c>
      <c r="B76" s="55">
        <f>IF(Sheet1!B76 &lt;&gt; "",IF(ISNUMBER(VALUE(Sheet1!B76)),VALUE(Sheet1!B76),Sheet1!B76),"")</f>
        <v/>
      </c>
      <c r="C76" s="55">
        <f>IF(Sheet1!C76 &lt;&gt; "",IF(ISNUMBER(VALUE(Sheet1!C76)),VALUE(Sheet1!C76),Sheet1!C76),"")</f>
        <v/>
      </c>
      <c r="D76" s="55">
        <f>IF(Sheet1!D76 &lt;&gt; "",IF(ISNUMBER(VALUE(Sheet1!D76)),VALUE(Sheet1!D76),Sheet1!D76),"")</f>
        <v/>
      </c>
      <c r="E76" s="55">
        <f>IF(Sheet1!E76 &lt;&gt; "",IF(ISNUMBER(VALUE(Sheet1!E76)),VALUE(Sheet1!E76),Sheet1!E76),"")</f>
        <v/>
      </c>
      <c r="F76" s="55">
        <f>IF(Sheet1!F76 &lt;&gt; "",IF(ISNUMBER(VALUE(Sheet1!F76)),VALUE(Sheet1!F76),Sheet1!F76),"")</f>
        <v/>
      </c>
      <c r="G76" s="55">
        <f>IF(Sheet1!G76 &lt;&gt; "",IF(ISNUMBER(VALUE(Sheet1!G76)),VALUE(Sheet1!G76),Sheet1!G76),"")</f>
        <v/>
      </c>
      <c r="H76" s="55">
        <f>IF(Sheet1!H76 &lt;&gt; "",IF(ISNUMBER(VALUE(Sheet1!H76)),VALUE(Sheet1!H76),Sheet1!H76),"")</f>
        <v/>
      </c>
      <c r="I76" s="55">
        <f>IF(Sheet1!I76 &lt;&gt; "",IF(ISNUMBER(VALUE(Sheet1!I76)),VALUE(Sheet1!I76),Sheet1!I76),"")</f>
        <v/>
      </c>
      <c r="J76" s="55">
        <f>IF(Sheet1!J76 &lt;&gt; "",IF(ISNUMBER(VALUE(Sheet1!J76)),VALUE(Sheet1!J76),Sheet1!J76),"")</f>
        <v/>
      </c>
      <c r="K76" s="55">
        <f>IF(Sheet1!K76 &lt;&gt; "",IF(ISNUMBER(VALUE(Sheet1!K76)),VALUE(Sheet1!K76),Sheet1!K76),"")</f>
        <v/>
      </c>
      <c r="L76" s="55">
        <f>IF(Sheet1!L76 &lt;&gt; "",IF(ISNUMBER(VALUE(Sheet1!L76)),VALUE(Sheet1!L76),Sheet1!L76),"")</f>
        <v/>
      </c>
      <c r="M76" s="55">
        <f>IF(Sheet1!M76 &lt;&gt; "",IF(ISNUMBER(VALUE(Sheet1!M76)),VALUE(Sheet1!M76),Sheet1!M76),"")</f>
        <v/>
      </c>
      <c r="N76" s="55">
        <f>IF(Sheet1!N76 &lt;&gt; "",IF(ISNUMBER(VALUE(Sheet1!N76)),VALUE(Sheet1!N76),Sheet1!N76),"")</f>
        <v/>
      </c>
      <c r="O76" s="55">
        <f>IF(Sheet1!O76 &lt;&gt; "",IF(ISNUMBER(VALUE(Sheet1!O76)),VALUE(Sheet1!O76),Sheet1!O76),"")</f>
        <v/>
      </c>
      <c r="P76" s="55">
        <f>IF(Sheet1!P76 &lt;&gt; "",IF(ISNUMBER(VALUE(Sheet1!P76)),VALUE(Sheet1!P76),Sheet1!P76),"")</f>
        <v/>
      </c>
      <c r="Q76" s="55">
        <f>IF(Sheet1!Q76 &lt;&gt; "",IF(ISNUMBER(VALUE(Sheet1!Q76)),VALUE(Sheet1!Q76),Sheet1!Q76),"")</f>
        <v/>
      </c>
      <c r="R76" s="55">
        <f>IF(Sheet1!R76 &lt;&gt; "",IF(ISNUMBER(VALUE(Sheet1!R76)),VALUE(Sheet1!R76),Sheet1!R76),"")</f>
        <v/>
      </c>
      <c r="S76" s="55">
        <f>IF(Sheet1!S76 &lt;&gt; "",IF(ISNUMBER(VALUE(Sheet1!S76)),VALUE(Sheet1!S76),Sheet1!S76),"")</f>
        <v/>
      </c>
      <c r="T76" s="55">
        <f>IF(Sheet1!T76 &lt;&gt; "",IF(ISNUMBER(VALUE(Sheet1!T76)),VALUE(Sheet1!T76),Sheet1!T76),"")</f>
        <v/>
      </c>
      <c r="U76" s="55">
        <f>IF(Sheet1!U76 &lt;&gt; "",IF(ISNUMBER(VALUE(Sheet1!U76)),VALUE(Sheet1!U76),Sheet1!U76),"")</f>
        <v/>
      </c>
      <c r="V76" s="55">
        <f>IF(Sheet1!V76 &lt;&gt; "",IF(ISNUMBER(VALUE(Sheet1!V76)),VALUE(Sheet1!V76),Sheet1!V76),"")</f>
        <v/>
      </c>
      <c r="W76" s="55">
        <f>IF(Sheet1!W76 &lt;&gt; "",IF(ISNUMBER(VALUE(Sheet1!W76)),VALUE(Sheet1!W76),Sheet1!W76),"")</f>
        <v/>
      </c>
      <c r="X76" s="55">
        <f>IF(Sheet1!X76 &lt;&gt; "",IF(ISNUMBER(VALUE(Sheet1!X76)),VALUE(Sheet1!X76),Sheet1!X76),"")</f>
        <v/>
      </c>
      <c r="Y76" s="55">
        <f>IF(Sheet1!Y76 &lt;&gt; "",IF(ISNUMBER(VALUE(Sheet1!Y76)),VALUE(Sheet1!Y76),Sheet1!Y76),"")</f>
        <v/>
      </c>
      <c r="Z76" s="55">
        <f>IF(Sheet1!Z76 &lt;&gt; "",IF(ISNUMBER(VALUE(Sheet1!Z76)),VALUE(Sheet1!Z76),Sheet1!Z76),"")</f>
        <v/>
      </c>
      <c r="AA76" s="55">
        <f>IF(Sheet1!AA76 &lt;&gt; "",IF(ISNUMBER(VALUE(Sheet1!AA76)),VALUE(Sheet1!AA76),Sheet1!AA76),"")</f>
        <v/>
      </c>
      <c r="AB76" s="55">
        <f>IF(Sheet1!AB76 &lt;&gt; "",IF(ISNUMBER(VALUE(Sheet1!AB76)),VALUE(Sheet1!AB76),Sheet1!AB76),"")</f>
        <v/>
      </c>
      <c r="AC76" s="55">
        <f>IF(Sheet1!AC76 &lt;&gt; "",IF(ISNUMBER(VALUE(Sheet1!AC76)),VALUE(Sheet1!AC76),Sheet1!AC76),"")</f>
        <v/>
      </c>
      <c r="AD76" s="55">
        <f>IF(Sheet1!AD76 &lt;&gt; "",IF(ISNUMBER(VALUE(Sheet1!AD76)),VALUE(Sheet1!AD76),Sheet1!AD76),"")</f>
        <v/>
      </c>
      <c r="AE76" s="55">
        <f>IF(Sheet1!AE76 &lt;&gt; "",IF(ISNUMBER(VALUE(Sheet1!AE76)),VALUE(Sheet1!AE76),Sheet1!AE76),"")</f>
        <v/>
      </c>
      <c r="AF76" s="55">
        <f>IF(Sheet1!AF76 &lt;&gt; "",IF(ISNUMBER(VALUE(Sheet1!AF76)),VALUE(Sheet1!AF76),Sheet1!AF76),"")</f>
        <v/>
      </c>
      <c r="AG76" s="55">
        <f>IF(Sheet1!AG76 &lt;&gt; "",IF(ISNUMBER(VALUE(Sheet1!AG76)),VALUE(Sheet1!AG76),Sheet1!AG76),"")</f>
        <v/>
      </c>
      <c r="AH76" s="55">
        <f>IF(Sheet1!AH76 &lt;&gt; "",IF(ISNUMBER(VALUE(Sheet1!AH76)),VALUE(Sheet1!AH76),Sheet1!AH76),"")</f>
        <v/>
      </c>
      <c r="AI76" s="55">
        <f>IF(Sheet1!AI76 &lt;&gt; "",IF(ISNUMBER(VALUE(Sheet1!AI76)),VALUE(Sheet1!AI76),Sheet1!AI76),"")</f>
        <v/>
      </c>
      <c r="AJ76" s="55">
        <f>IF(Sheet1!AJ76 &lt;&gt; "",IF(ISNUMBER(VALUE(Sheet1!AJ76)),VALUE(Sheet1!AJ76),Sheet1!AJ76),"")</f>
        <v/>
      </c>
      <c r="AK76" s="55">
        <f>IF(Sheet1!AK76 &lt;&gt; "",IF(ISNUMBER(VALUE(Sheet1!AK76)),VALUE(Sheet1!AK76),Sheet1!AK76),"")</f>
        <v/>
      </c>
      <c r="AL76" s="55">
        <f>IF(Sheet1!AL76 &lt;&gt; "",IF(ISNUMBER(VALUE(Sheet1!AL76)),VALUE(Sheet1!AL76),Sheet1!AL76),"")</f>
        <v/>
      </c>
      <c r="AM76" s="55">
        <f>IF(Sheet1!AM76 &lt;&gt; "",IF(ISNUMBER(VALUE(Sheet1!AM76)),VALUE(Sheet1!AM76),Sheet1!AM76),"")</f>
        <v/>
      </c>
      <c r="AN76" s="55">
        <f>IF(Sheet1!AN76 &lt;&gt; "",IF(ISNUMBER(VALUE(Sheet1!AN76)),VALUE(Sheet1!AN76),Sheet1!AN76),"")</f>
        <v/>
      </c>
      <c r="AO76" s="55">
        <f>IF(Sheet1!AO76 &lt;&gt; "",IF(ISNUMBER(VALUE(Sheet1!AO76)),VALUE(Sheet1!AO76),Sheet1!AO76),"")</f>
        <v/>
      </c>
      <c r="AP76" s="55">
        <f>IF(Sheet1!AP76 &lt;&gt; "",IF(ISNUMBER(VALUE(Sheet1!AP76)),VALUE(Sheet1!AP76),Sheet1!AP76),"")</f>
        <v/>
      </c>
      <c r="AQ76" s="55">
        <f>IF(Sheet1!AQ76 &lt;&gt; "",IF(ISNUMBER(VALUE(Sheet1!AQ76)),VALUE(Sheet1!AQ76),Sheet1!AQ76),"")</f>
        <v/>
      </c>
      <c r="AR76" s="55">
        <f>IF(Sheet1!AR76 &lt;&gt; "",IF(ISNUMBER(VALUE(Sheet1!AR76)),VALUE(Sheet1!AR76),Sheet1!AR76),"")</f>
        <v/>
      </c>
      <c r="AS76" s="55">
        <f>IF(Sheet1!AS76 &lt;&gt; "",IF(ISNUMBER(VALUE(Sheet1!AS76)),VALUE(Sheet1!AS76),Sheet1!AS76),"")</f>
        <v/>
      </c>
      <c r="AT76" s="55">
        <f>IF(Sheet1!AT76 &lt;&gt; "",IF(ISNUMBER(VALUE(Sheet1!AT76)),VALUE(Sheet1!AT76),Sheet1!AT76),"")</f>
        <v/>
      </c>
      <c r="AU76" s="55">
        <f>IF(Sheet1!AU76 &lt;&gt; "",IF(ISNUMBER(VALUE(Sheet1!AU76)),VALUE(Sheet1!AU76),Sheet1!AU76),"")</f>
        <v/>
      </c>
      <c r="AV76" s="55">
        <f>IF(Sheet1!AV76 &lt;&gt; "",IF(ISNUMBER(VALUE(Sheet1!AV76)),VALUE(Sheet1!AV76),Sheet1!AV76),"")</f>
        <v/>
      </c>
      <c r="AW76" s="55">
        <f>IF(Sheet1!AW76 &lt;&gt; "",IF(ISNUMBER(VALUE(Sheet1!AW76)),VALUE(Sheet1!AW76),Sheet1!AW76),"")</f>
        <v/>
      </c>
      <c r="AX76" s="55">
        <f>IF(Sheet1!AX76 &lt;&gt; "",IF(ISNUMBER(VALUE(Sheet1!AX76)),VALUE(Sheet1!AX76),Sheet1!AX76),"")</f>
        <v/>
      </c>
      <c r="AY76" s="55">
        <f>IF(Sheet1!AY76 &lt;&gt; "",IF(ISNUMBER(VALUE(Sheet1!AY76)),VALUE(Sheet1!AY76),Sheet1!AY76),"")</f>
        <v/>
      </c>
      <c r="AZ76" s="55">
        <f>IF(Sheet1!AZ76 &lt;&gt; "",IF(ISNUMBER(VALUE(Sheet1!AZ76)),VALUE(Sheet1!AZ76),Sheet1!AZ76),"")</f>
        <v/>
      </c>
      <c r="BA76" s="55">
        <f>IF(Sheet1!BA76 &lt;&gt; "",IF(ISNUMBER(VALUE(Sheet1!BA76)),VALUE(Sheet1!BA76),Sheet1!BA76),"")</f>
        <v/>
      </c>
      <c r="BB76" s="55">
        <f>IF(Sheet1!BB76 &lt;&gt; "",IF(ISNUMBER(VALUE(Sheet1!BB76)),VALUE(Sheet1!BB76),Sheet1!BB76),"")</f>
        <v/>
      </c>
      <c r="BC76" s="55">
        <f>IF(Sheet1!BC76 &lt;&gt; "",IF(ISNUMBER(VALUE(Sheet1!BC76)),VALUE(Sheet1!BC76),Sheet1!BC76),"")</f>
        <v/>
      </c>
      <c r="BD76" s="55">
        <f>IF(Sheet1!BD76 &lt;&gt; "",IF(ISNUMBER(VALUE(Sheet1!BD76)),VALUE(Sheet1!BD76),Sheet1!BD76),"")</f>
        <v/>
      </c>
      <c r="BE76" s="55">
        <f>IF(Sheet1!BE76 &lt;&gt; "",IF(ISNUMBER(VALUE(Sheet1!BE76)),VALUE(Sheet1!BE76),Sheet1!BE76),"")</f>
        <v/>
      </c>
      <c r="BF76" s="55">
        <f>IF(Sheet1!BF76 &lt;&gt; "",IF(ISNUMBER(VALUE(Sheet1!BF76)),VALUE(Sheet1!BF76),Sheet1!BF76),"")</f>
        <v/>
      </c>
      <c r="BG76" s="55">
        <f>IF(Sheet1!BG76 &lt;&gt; "",IF(ISNUMBER(VALUE(Sheet1!BG76)),VALUE(Sheet1!BG76),Sheet1!BG76),"")</f>
        <v/>
      </c>
      <c r="BH76" s="55">
        <f>IF(Sheet1!BH76 &lt;&gt; "",IF(ISNUMBER(VALUE(Sheet1!BH76)),VALUE(Sheet1!BH76),Sheet1!BH76),"")</f>
        <v/>
      </c>
      <c r="BI76" s="55">
        <f>IF(Sheet1!BI76 &lt;&gt; "",IF(ISNUMBER(VALUE(Sheet1!BI76)),VALUE(Sheet1!BI76),Sheet1!BI76),"")</f>
        <v/>
      </c>
      <c r="BJ76" s="55">
        <f>IF(Sheet1!BJ76 &lt;&gt; "",IF(ISNUMBER(VALUE(Sheet1!BJ76)),VALUE(Sheet1!BJ76),Sheet1!BJ76),"")</f>
        <v/>
      </c>
      <c r="BK76" s="55">
        <f>IF(Sheet1!BK76 &lt;&gt; "",IF(ISNUMBER(VALUE(Sheet1!BK76)),VALUE(Sheet1!BK76),Sheet1!BK76),"")</f>
        <v/>
      </c>
      <c r="BL76" s="55">
        <f>IF(Sheet1!BL76 &lt;&gt; "",IF(ISNUMBER(VALUE(Sheet1!BL76)),VALUE(Sheet1!BL76),Sheet1!BL76),"")</f>
        <v/>
      </c>
      <c r="BM76" s="55">
        <f>IF(Sheet1!BM76 &lt;&gt; "",IF(ISNUMBER(VALUE(Sheet1!BM76)),VALUE(Sheet1!BM76),Sheet1!BM76),"")</f>
        <v/>
      </c>
      <c r="BN76" s="55">
        <f>IF(Sheet1!BN76 &lt;&gt; "",IF(ISNUMBER(VALUE(Sheet1!BN76)),VALUE(Sheet1!BN76),Sheet1!BN76),"")</f>
        <v/>
      </c>
      <c r="BO76" s="55">
        <f>IF(Sheet1!BO76 &lt;&gt; "",IF(ISNUMBER(VALUE(Sheet1!BO76)),VALUE(Sheet1!BO76),Sheet1!BO76),"")</f>
        <v/>
      </c>
      <c r="BP76" s="55">
        <f>IF(Sheet1!BP76 &lt;&gt; "",IF(ISNUMBER(VALUE(Sheet1!BP76)),VALUE(Sheet1!BP76),Sheet1!BP76),"")</f>
        <v/>
      </c>
      <c r="BQ76" s="122">
        <f> SUMIFS(G76:BP76,$G$9:$BP$9, $BO$9, G76:BP76,"&gt;0")</f>
        <v/>
      </c>
      <c r="BR76" s="122">
        <f> COUNTIFS($G$9:$BP$9, $BO$9, G76:BP76,"&gt;0")</f>
        <v/>
      </c>
      <c r="BS76" s="122">
        <f> SUMIFS(G76:BP76,$G$9:$BP$9, $BP$9, G76:BP76,"&gt;0")</f>
        <v/>
      </c>
      <c r="BT76" s="122">
        <f> COUNTIFS($G$9:$BP$9, $BP$9, G76:BP76,"&gt;0")</f>
        <v/>
      </c>
      <c r="BU76" s="122">
        <f>COUNTIF(G76:BP76,"Nghi")</f>
        <v/>
      </c>
      <c r="BV76" s="122">
        <f> COUNTIFS($G$9:$BP$9, $BO$9, G76:BP76,$BX$8)</f>
        <v/>
      </c>
      <c r="BW76" s="122">
        <f> COUNTIFS($G$9:$BP$9, $BP$9, G76:BP76,$BX$8)</f>
        <v/>
      </c>
      <c r="BX76" s="122">
        <f>BV76+BW76</f>
        <v/>
      </c>
      <c r="BY76" s="122" t="n"/>
      <c r="BZ76" s="123" t="n"/>
      <c r="CA76" s="124" t="n"/>
      <c r="CB76" s="125" t="n"/>
      <c r="CC76" s="22" t="n"/>
      <c r="CD76" s="126" t="n"/>
      <c r="CE76" s="28" t="n"/>
      <c r="CF76" s="126" t="n"/>
      <c r="CG76" s="127" t="n"/>
      <c r="CH76" s="126" t="n"/>
      <c r="CI76" s="128" t="n"/>
      <c r="CJ76" s="129" t="n"/>
      <c r="CK76" s="130" t="n"/>
    </row>
    <row r="77" ht="15.75" customFormat="1" customHeight="1" s="23">
      <c r="A77" s="55">
        <f>IF(Sheet1!A77 &lt;&gt; "",IF(ISNUMBER(VALUE(Sheet1!A77)),VALUE(Sheet1!A77),Sheet1!A77),"")</f>
        <v/>
      </c>
      <c r="B77" s="55">
        <f>IF(Sheet1!B77 &lt;&gt; "",IF(ISNUMBER(VALUE(Sheet1!B77)),VALUE(Sheet1!B77),Sheet1!B77),"")</f>
        <v/>
      </c>
      <c r="C77" s="55">
        <f>IF(Sheet1!C77 &lt;&gt; "",IF(ISNUMBER(VALUE(Sheet1!C77)),VALUE(Sheet1!C77),Sheet1!C77),"")</f>
        <v/>
      </c>
      <c r="D77" s="55">
        <f>IF(Sheet1!D77 &lt;&gt; "",IF(ISNUMBER(VALUE(Sheet1!D77)),VALUE(Sheet1!D77),Sheet1!D77),"")</f>
        <v/>
      </c>
      <c r="E77" s="55">
        <f>IF(Sheet1!E77 &lt;&gt; "",IF(ISNUMBER(VALUE(Sheet1!E77)),VALUE(Sheet1!E77),Sheet1!E77),"")</f>
        <v/>
      </c>
      <c r="F77" s="55">
        <f>IF(Sheet1!F77 &lt;&gt; "",IF(ISNUMBER(VALUE(Sheet1!F77)),VALUE(Sheet1!F77),Sheet1!F77),"")</f>
        <v/>
      </c>
      <c r="G77" s="55">
        <f>IF(Sheet1!G77 &lt;&gt; "",IF(ISNUMBER(VALUE(Sheet1!G77)),VALUE(Sheet1!G77),Sheet1!G77),"")</f>
        <v/>
      </c>
      <c r="H77" s="55">
        <f>IF(Sheet1!H77 &lt;&gt; "",IF(ISNUMBER(VALUE(Sheet1!H77)),VALUE(Sheet1!H77),Sheet1!H77),"")</f>
        <v/>
      </c>
      <c r="I77" s="55">
        <f>IF(Sheet1!I77 &lt;&gt; "",IF(ISNUMBER(VALUE(Sheet1!I77)),VALUE(Sheet1!I77),Sheet1!I77),"")</f>
        <v/>
      </c>
      <c r="J77" s="55">
        <f>IF(Sheet1!J77 &lt;&gt; "",IF(ISNUMBER(VALUE(Sheet1!J77)),VALUE(Sheet1!J77),Sheet1!J77),"")</f>
        <v/>
      </c>
      <c r="K77" s="55">
        <f>IF(Sheet1!K77 &lt;&gt; "",IF(ISNUMBER(VALUE(Sheet1!K77)),VALUE(Sheet1!K77),Sheet1!K77),"")</f>
        <v/>
      </c>
      <c r="L77" s="55">
        <f>IF(Sheet1!L77 &lt;&gt; "",IF(ISNUMBER(VALUE(Sheet1!L77)),VALUE(Sheet1!L77),Sheet1!L77),"")</f>
        <v/>
      </c>
      <c r="M77" s="55">
        <f>IF(Sheet1!M77 &lt;&gt; "",IF(ISNUMBER(VALUE(Sheet1!M77)),VALUE(Sheet1!M77),Sheet1!M77),"")</f>
        <v/>
      </c>
      <c r="N77" s="55">
        <f>IF(Sheet1!N77 &lt;&gt; "",IF(ISNUMBER(VALUE(Sheet1!N77)),VALUE(Sheet1!N77),Sheet1!N77),"")</f>
        <v/>
      </c>
      <c r="O77" s="55">
        <f>IF(Sheet1!O77 &lt;&gt; "",IF(ISNUMBER(VALUE(Sheet1!O77)),VALUE(Sheet1!O77),Sheet1!O77),"")</f>
        <v/>
      </c>
      <c r="P77" s="55">
        <f>IF(Sheet1!P77 &lt;&gt; "",IF(ISNUMBER(VALUE(Sheet1!P77)),VALUE(Sheet1!P77),Sheet1!P77),"")</f>
        <v/>
      </c>
      <c r="Q77" s="55">
        <f>IF(Sheet1!Q77 &lt;&gt; "",IF(ISNUMBER(VALUE(Sheet1!Q77)),VALUE(Sheet1!Q77),Sheet1!Q77),"")</f>
        <v/>
      </c>
      <c r="R77" s="55">
        <f>IF(Sheet1!R77 &lt;&gt; "",IF(ISNUMBER(VALUE(Sheet1!R77)),VALUE(Sheet1!R77),Sheet1!R77),"")</f>
        <v/>
      </c>
      <c r="S77" s="55">
        <f>IF(Sheet1!S77 &lt;&gt; "",IF(ISNUMBER(VALUE(Sheet1!S77)),VALUE(Sheet1!S77),Sheet1!S77),"")</f>
        <v/>
      </c>
      <c r="T77" s="55">
        <f>IF(Sheet1!T77 &lt;&gt; "",IF(ISNUMBER(VALUE(Sheet1!T77)),VALUE(Sheet1!T77),Sheet1!T77),"")</f>
        <v/>
      </c>
      <c r="U77" s="55">
        <f>IF(Sheet1!U77 &lt;&gt; "",IF(ISNUMBER(VALUE(Sheet1!U77)),VALUE(Sheet1!U77),Sheet1!U77),"")</f>
        <v/>
      </c>
      <c r="V77" s="55">
        <f>IF(Sheet1!V77 &lt;&gt; "",IF(ISNUMBER(VALUE(Sheet1!V77)),VALUE(Sheet1!V77),Sheet1!V77),"")</f>
        <v/>
      </c>
      <c r="W77" s="55">
        <f>IF(Sheet1!W77 &lt;&gt; "",IF(ISNUMBER(VALUE(Sheet1!W77)),VALUE(Sheet1!W77),Sheet1!W77),"")</f>
        <v/>
      </c>
      <c r="X77" s="55">
        <f>IF(Sheet1!X77 &lt;&gt; "",IF(ISNUMBER(VALUE(Sheet1!X77)),VALUE(Sheet1!X77),Sheet1!X77),"")</f>
        <v/>
      </c>
      <c r="Y77" s="55">
        <f>IF(Sheet1!Y77 &lt;&gt; "",IF(ISNUMBER(VALUE(Sheet1!Y77)),VALUE(Sheet1!Y77),Sheet1!Y77),"")</f>
        <v/>
      </c>
      <c r="Z77" s="55">
        <f>IF(Sheet1!Z77 &lt;&gt; "",IF(ISNUMBER(VALUE(Sheet1!Z77)),VALUE(Sheet1!Z77),Sheet1!Z77),"")</f>
        <v/>
      </c>
      <c r="AA77" s="55">
        <f>IF(Sheet1!AA77 &lt;&gt; "",IF(ISNUMBER(VALUE(Sheet1!AA77)),VALUE(Sheet1!AA77),Sheet1!AA77),"")</f>
        <v/>
      </c>
      <c r="AB77" s="55">
        <f>IF(Sheet1!AB77 &lt;&gt; "",IF(ISNUMBER(VALUE(Sheet1!AB77)),VALUE(Sheet1!AB77),Sheet1!AB77),"")</f>
        <v/>
      </c>
      <c r="AC77" s="55">
        <f>IF(Sheet1!AC77 &lt;&gt; "",IF(ISNUMBER(VALUE(Sheet1!AC77)),VALUE(Sheet1!AC77),Sheet1!AC77),"")</f>
        <v/>
      </c>
      <c r="AD77" s="55">
        <f>IF(Sheet1!AD77 &lt;&gt; "",IF(ISNUMBER(VALUE(Sheet1!AD77)),VALUE(Sheet1!AD77),Sheet1!AD77),"")</f>
        <v/>
      </c>
      <c r="AE77" s="55">
        <f>IF(Sheet1!AE77 &lt;&gt; "",IF(ISNUMBER(VALUE(Sheet1!AE77)),VALUE(Sheet1!AE77),Sheet1!AE77),"")</f>
        <v/>
      </c>
      <c r="AF77" s="55">
        <f>IF(Sheet1!AF77 &lt;&gt; "",IF(ISNUMBER(VALUE(Sheet1!AF77)),VALUE(Sheet1!AF77),Sheet1!AF77),"")</f>
        <v/>
      </c>
      <c r="AG77" s="55">
        <f>IF(Sheet1!AG77 &lt;&gt; "",IF(ISNUMBER(VALUE(Sheet1!AG77)),VALUE(Sheet1!AG77),Sheet1!AG77),"")</f>
        <v/>
      </c>
      <c r="AH77" s="55">
        <f>IF(Sheet1!AH77 &lt;&gt; "",IF(ISNUMBER(VALUE(Sheet1!AH77)),VALUE(Sheet1!AH77),Sheet1!AH77),"")</f>
        <v/>
      </c>
      <c r="AI77" s="55">
        <f>IF(Sheet1!AI77 &lt;&gt; "",IF(ISNUMBER(VALUE(Sheet1!AI77)),VALUE(Sheet1!AI77),Sheet1!AI77),"")</f>
        <v/>
      </c>
      <c r="AJ77" s="55">
        <f>IF(Sheet1!AJ77 &lt;&gt; "",IF(ISNUMBER(VALUE(Sheet1!AJ77)),VALUE(Sheet1!AJ77),Sheet1!AJ77),"")</f>
        <v/>
      </c>
      <c r="AK77" s="55">
        <f>IF(Sheet1!AK77 &lt;&gt; "",IF(ISNUMBER(VALUE(Sheet1!AK77)),VALUE(Sheet1!AK77),Sheet1!AK77),"")</f>
        <v/>
      </c>
      <c r="AL77" s="55">
        <f>IF(Sheet1!AL77 &lt;&gt; "",IF(ISNUMBER(VALUE(Sheet1!AL77)),VALUE(Sheet1!AL77),Sheet1!AL77),"")</f>
        <v/>
      </c>
      <c r="AM77" s="55">
        <f>IF(Sheet1!AM77 &lt;&gt; "",IF(ISNUMBER(VALUE(Sheet1!AM77)),VALUE(Sheet1!AM77),Sheet1!AM77),"")</f>
        <v/>
      </c>
      <c r="AN77" s="55">
        <f>IF(Sheet1!AN77 &lt;&gt; "",IF(ISNUMBER(VALUE(Sheet1!AN77)),VALUE(Sheet1!AN77),Sheet1!AN77),"")</f>
        <v/>
      </c>
      <c r="AO77" s="55">
        <f>IF(Sheet1!AO77 &lt;&gt; "",IF(ISNUMBER(VALUE(Sheet1!AO77)),VALUE(Sheet1!AO77),Sheet1!AO77),"")</f>
        <v/>
      </c>
      <c r="AP77" s="55">
        <f>IF(Sheet1!AP77 &lt;&gt; "",IF(ISNUMBER(VALUE(Sheet1!AP77)),VALUE(Sheet1!AP77),Sheet1!AP77),"")</f>
        <v/>
      </c>
      <c r="AQ77" s="55">
        <f>IF(Sheet1!AQ77 &lt;&gt; "",IF(ISNUMBER(VALUE(Sheet1!AQ77)),VALUE(Sheet1!AQ77),Sheet1!AQ77),"")</f>
        <v/>
      </c>
      <c r="AR77" s="55">
        <f>IF(Sheet1!AR77 &lt;&gt; "",IF(ISNUMBER(VALUE(Sheet1!AR77)),VALUE(Sheet1!AR77),Sheet1!AR77),"")</f>
        <v/>
      </c>
      <c r="AS77" s="55">
        <f>IF(Sheet1!AS77 &lt;&gt; "",IF(ISNUMBER(VALUE(Sheet1!AS77)),VALUE(Sheet1!AS77),Sheet1!AS77),"")</f>
        <v/>
      </c>
      <c r="AT77" s="55">
        <f>IF(Sheet1!AT77 &lt;&gt; "",IF(ISNUMBER(VALUE(Sheet1!AT77)),VALUE(Sheet1!AT77),Sheet1!AT77),"")</f>
        <v/>
      </c>
      <c r="AU77" s="55">
        <f>IF(Sheet1!AU77 &lt;&gt; "",IF(ISNUMBER(VALUE(Sheet1!AU77)),VALUE(Sheet1!AU77),Sheet1!AU77),"")</f>
        <v/>
      </c>
      <c r="AV77" s="55">
        <f>IF(Sheet1!AV77 &lt;&gt; "",IF(ISNUMBER(VALUE(Sheet1!AV77)),VALUE(Sheet1!AV77),Sheet1!AV77),"")</f>
        <v/>
      </c>
      <c r="AW77" s="55">
        <f>IF(Sheet1!AW77 &lt;&gt; "",IF(ISNUMBER(VALUE(Sheet1!AW77)),VALUE(Sheet1!AW77),Sheet1!AW77),"")</f>
        <v/>
      </c>
      <c r="AX77" s="55">
        <f>IF(Sheet1!AX77 &lt;&gt; "",IF(ISNUMBER(VALUE(Sheet1!AX77)),VALUE(Sheet1!AX77),Sheet1!AX77),"")</f>
        <v/>
      </c>
      <c r="AY77" s="55">
        <f>IF(Sheet1!AY77 &lt;&gt; "",IF(ISNUMBER(VALUE(Sheet1!AY77)),VALUE(Sheet1!AY77),Sheet1!AY77),"")</f>
        <v/>
      </c>
      <c r="AZ77" s="55">
        <f>IF(Sheet1!AZ77 &lt;&gt; "",IF(ISNUMBER(VALUE(Sheet1!AZ77)),VALUE(Sheet1!AZ77),Sheet1!AZ77),"")</f>
        <v/>
      </c>
      <c r="BA77" s="55">
        <f>IF(Sheet1!BA77 &lt;&gt; "",IF(ISNUMBER(VALUE(Sheet1!BA77)),VALUE(Sheet1!BA77),Sheet1!BA77),"")</f>
        <v/>
      </c>
      <c r="BB77" s="55">
        <f>IF(Sheet1!BB77 &lt;&gt; "",IF(ISNUMBER(VALUE(Sheet1!BB77)),VALUE(Sheet1!BB77),Sheet1!BB77),"")</f>
        <v/>
      </c>
      <c r="BC77" s="55">
        <f>IF(Sheet1!BC77 &lt;&gt; "",IF(ISNUMBER(VALUE(Sheet1!BC77)),VALUE(Sheet1!BC77),Sheet1!BC77),"")</f>
        <v/>
      </c>
      <c r="BD77" s="55">
        <f>IF(Sheet1!BD77 &lt;&gt; "",IF(ISNUMBER(VALUE(Sheet1!BD77)),VALUE(Sheet1!BD77),Sheet1!BD77),"")</f>
        <v/>
      </c>
      <c r="BE77" s="55">
        <f>IF(Sheet1!BE77 &lt;&gt; "",IF(ISNUMBER(VALUE(Sheet1!BE77)),VALUE(Sheet1!BE77),Sheet1!BE77),"")</f>
        <v/>
      </c>
      <c r="BF77" s="55">
        <f>IF(Sheet1!BF77 &lt;&gt; "",IF(ISNUMBER(VALUE(Sheet1!BF77)),VALUE(Sheet1!BF77),Sheet1!BF77),"")</f>
        <v/>
      </c>
      <c r="BG77" s="55">
        <f>IF(Sheet1!BG77 &lt;&gt; "",IF(ISNUMBER(VALUE(Sheet1!BG77)),VALUE(Sheet1!BG77),Sheet1!BG77),"")</f>
        <v/>
      </c>
      <c r="BH77" s="55">
        <f>IF(Sheet1!BH77 &lt;&gt; "",IF(ISNUMBER(VALUE(Sheet1!BH77)),VALUE(Sheet1!BH77),Sheet1!BH77),"")</f>
        <v/>
      </c>
      <c r="BI77" s="55">
        <f>IF(Sheet1!BI77 &lt;&gt; "",IF(ISNUMBER(VALUE(Sheet1!BI77)),VALUE(Sheet1!BI77),Sheet1!BI77),"")</f>
        <v/>
      </c>
      <c r="BJ77" s="55">
        <f>IF(Sheet1!BJ77 &lt;&gt; "",IF(ISNUMBER(VALUE(Sheet1!BJ77)),VALUE(Sheet1!BJ77),Sheet1!BJ77),"")</f>
        <v/>
      </c>
      <c r="BK77" s="55">
        <f>IF(Sheet1!BK77 &lt;&gt; "",IF(ISNUMBER(VALUE(Sheet1!BK77)),VALUE(Sheet1!BK77),Sheet1!BK77),"")</f>
        <v/>
      </c>
      <c r="BL77" s="55">
        <f>IF(Sheet1!BL77 &lt;&gt; "",IF(ISNUMBER(VALUE(Sheet1!BL77)),VALUE(Sheet1!BL77),Sheet1!BL77),"")</f>
        <v/>
      </c>
      <c r="BM77" s="55">
        <f>IF(Sheet1!BM77 &lt;&gt; "",IF(ISNUMBER(VALUE(Sheet1!BM77)),VALUE(Sheet1!BM77),Sheet1!BM77),"")</f>
        <v/>
      </c>
      <c r="BN77" s="55">
        <f>IF(Sheet1!BN77 &lt;&gt; "",IF(ISNUMBER(VALUE(Sheet1!BN77)),VALUE(Sheet1!BN77),Sheet1!BN77),"")</f>
        <v/>
      </c>
      <c r="BO77" s="55">
        <f>IF(Sheet1!BO77 &lt;&gt; "",IF(ISNUMBER(VALUE(Sheet1!BO77)),VALUE(Sheet1!BO77),Sheet1!BO77),"")</f>
        <v/>
      </c>
      <c r="BP77" s="55">
        <f>IF(Sheet1!BP77 &lt;&gt; "",IF(ISNUMBER(VALUE(Sheet1!BP77)),VALUE(Sheet1!BP77),Sheet1!BP77),"")</f>
        <v/>
      </c>
      <c r="BQ77" s="122">
        <f> SUMIFS(G77:BP77,$G$9:$BP$9, $BO$9, G77:BP77,"&gt;0")</f>
        <v/>
      </c>
      <c r="BR77" s="122">
        <f> COUNTIFS($G$9:$BP$9, $BO$9, G77:BP77,"&gt;0")</f>
        <v/>
      </c>
      <c r="BS77" s="122">
        <f> SUMIFS(G77:BP77,$G$9:$BP$9, $BP$9, G77:BP77,"&gt;0")</f>
        <v/>
      </c>
      <c r="BT77" s="122">
        <f> COUNTIFS($G$9:$BP$9, $BP$9, G77:BP77,"&gt;0")</f>
        <v/>
      </c>
      <c r="BU77" s="122">
        <f>COUNTIF(G77:BP77,"Nghi")</f>
        <v/>
      </c>
      <c r="BV77" s="122">
        <f> COUNTIFS($G$9:$BP$9, $BO$9, G77:BP77,$BX$8)</f>
        <v/>
      </c>
      <c r="BW77" s="122">
        <f> COUNTIFS($G$9:$BP$9, $BP$9, G77:BP77,$BX$8)</f>
        <v/>
      </c>
      <c r="BX77" s="122">
        <f>BV77+BW77</f>
        <v/>
      </c>
      <c r="BY77" s="122" t="n"/>
      <c r="BZ77" s="123" t="n"/>
      <c r="CA77" s="124" t="n"/>
      <c r="CB77" s="125" t="n"/>
      <c r="CC77" s="22" t="n"/>
      <c r="CD77" s="126" t="n"/>
      <c r="CE77" s="28" t="n"/>
      <c r="CF77" s="126" t="n"/>
      <c r="CG77" s="127" t="n"/>
      <c r="CH77" s="126" t="n"/>
      <c r="CI77" s="128" t="n"/>
      <c r="CJ77" s="129" t="n"/>
      <c r="CK77" s="130" t="n"/>
    </row>
    <row r="78" ht="15.75" customFormat="1" customHeight="1" s="23">
      <c r="A78" s="55">
        <f>IF(Sheet1!A78 &lt;&gt; "",IF(ISNUMBER(VALUE(Sheet1!A78)),VALUE(Sheet1!A78),Sheet1!A78),"")</f>
        <v/>
      </c>
      <c r="B78" s="55">
        <f>IF(Sheet1!B78 &lt;&gt; "",IF(ISNUMBER(VALUE(Sheet1!B78)),VALUE(Sheet1!B78),Sheet1!B78),"")</f>
        <v/>
      </c>
      <c r="C78" s="55">
        <f>IF(Sheet1!C78 &lt;&gt; "",IF(ISNUMBER(VALUE(Sheet1!C78)),VALUE(Sheet1!C78),Sheet1!C78),"")</f>
        <v/>
      </c>
      <c r="D78" s="55">
        <f>IF(Sheet1!D78 &lt;&gt; "",IF(ISNUMBER(VALUE(Sheet1!D78)),VALUE(Sheet1!D78),Sheet1!D78),"")</f>
        <v/>
      </c>
      <c r="E78" s="55">
        <f>IF(Sheet1!E78 &lt;&gt; "",IF(ISNUMBER(VALUE(Sheet1!E78)),VALUE(Sheet1!E78),Sheet1!E78),"")</f>
        <v/>
      </c>
      <c r="F78" s="55">
        <f>IF(Sheet1!F78 &lt;&gt; "",IF(ISNUMBER(VALUE(Sheet1!F78)),VALUE(Sheet1!F78),Sheet1!F78),"")</f>
        <v/>
      </c>
      <c r="G78" s="55">
        <f>IF(Sheet1!G78 &lt;&gt; "",IF(ISNUMBER(VALUE(Sheet1!G78)),VALUE(Sheet1!G78),Sheet1!G78),"")</f>
        <v/>
      </c>
      <c r="H78" s="55">
        <f>IF(Sheet1!H78 &lt;&gt; "",IF(ISNUMBER(VALUE(Sheet1!H78)),VALUE(Sheet1!H78),Sheet1!H78),"")</f>
        <v/>
      </c>
      <c r="I78" s="55">
        <f>IF(Sheet1!I78 &lt;&gt; "",IF(ISNUMBER(VALUE(Sheet1!I78)),VALUE(Sheet1!I78),Sheet1!I78),"")</f>
        <v/>
      </c>
      <c r="J78" s="55">
        <f>IF(Sheet1!J78 &lt;&gt; "",IF(ISNUMBER(VALUE(Sheet1!J78)),VALUE(Sheet1!J78),Sheet1!J78),"")</f>
        <v/>
      </c>
      <c r="K78" s="55">
        <f>IF(Sheet1!K78 &lt;&gt; "",IF(ISNUMBER(VALUE(Sheet1!K78)),VALUE(Sheet1!K78),Sheet1!K78),"")</f>
        <v/>
      </c>
      <c r="L78" s="55">
        <f>IF(Sheet1!L78 &lt;&gt; "",IF(ISNUMBER(VALUE(Sheet1!L78)),VALUE(Sheet1!L78),Sheet1!L78),"")</f>
        <v/>
      </c>
      <c r="M78" s="55">
        <f>IF(Sheet1!M78 &lt;&gt; "",IF(ISNUMBER(VALUE(Sheet1!M78)),VALUE(Sheet1!M78),Sheet1!M78),"")</f>
        <v/>
      </c>
      <c r="N78" s="55">
        <f>IF(Sheet1!N78 &lt;&gt; "",IF(ISNUMBER(VALUE(Sheet1!N78)),VALUE(Sheet1!N78),Sheet1!N78),"")</f>
        <v/>
      </c>
      <c r="O78" s="55">
        <f>IF(Sheet1!O78 &lt;&gt; "",IF(ISNUMBER(VALUE(Sheet1!O78)),VALUE(Sheet1!O78),Sheet1!O78),"")</f>
        <v/>
      </c>
      <c r="P78" s="55">
        <f>IF(Sheet1!P78 &lt;&gt; "",IF(ISNUMBER(VALUE(Sheet1!P78)),VALUE(Sheet1!P78),Sheet1!P78),"")</f>
        <v/>
      </c>
      <c r="Q78" s="55">
        <f>IF(Sheet1!Q78 &lt;&gt; "",IF(ISNUMBER(VALUE(Sheet1!Q78)),VALUE(Sheet1!Q78),Sheet1!Q78),"")</f>
        <v/>
      </c>
      <c r="R78" s="55">
        <f>IF(Sheet1!R78 &lt;&gt; "",IF(ISNUMBER(VALUE(Sheet1!R78)),VALUE(Sheet1!R78),Sheet1!R78),"")</f>
        <v/>
      </c>
      <c r="S78" s="55">
        <f>IF(Sheet1!S78 &lt;&gt; "",IF(ISNUMBER(VALUE(Sheet1!S78)),VALUE(Sheet1!S78),Sheet1!S78),"")</f>
        <v/>
      </c>
      <c r="T78" s="55">
        <f>IF(Sheet1!T78 &lt;&gt; "",IF(ISNUMBER(VALUE(Sheet1!T78)),VALUE(Sheet1!T78),Sheet1!T78),"")</f>
        <v/>
      </c>
      <c r="U78" s="55">
        <f>IF(Sheet1!U78 &lt;&gt; "",IF(ISNUMBER(VALUE(Sheet1!U78)),VALUE(Sheet1!U78),Sheet1!U78),"")</f>
        <v/>
      </c>
      <c r="V78" s="55">
        <f>IF(Sheet1!V78 &lt;&gt; "",IF(ISNUMBER(VALUE(Sheet1!V78)),VALUE(Sheet1!V78),Sheet1!V78),"")</f>
        <v/>
      </c>
      <c r="W78" s="55">
        <f>IF(Sheet1!W78 &lt;&gt; "",IF(ISNUMBER(VALUE(Sheet1!W78)),VALUE(Sheet1!W78),Sheet1!W78),"")</f>
        <v/>
      </c>
      <c r="X78" s="55">
        <f>IF(Sheet1!X78 &lt;&gt; "",IF(ISNUMBER(VALUE(Sheet1!X78)),VALUE(Sheet1!X78),Sheet1!X78),"")</f>
        <v/>
      </c>
      <c r="Y78" s="55">
        <f>IF(Sheet1!Y78 &lt;&gt; "",IF(ISNUMBER(VALUE(Sheet1!Y78)),VALUE(Sheet1!Y78),Sheet1!Y78),"")</f>
        <v/>
      </c>
      <c r="Z78" s="55">
        <f>IF(Sheet1!Z78 &lt;&gt; "",IF(ISNUMBER(VALUE(Sheet1!Z78)),VALUE(Sheet1!Z78),Sheet1!Z78),"")</f>
        <v/>
      </c>
      <c r="AA78" s="55">
        <f>IF(Sheet1!AA78 &lt;&gt; "",IF(ISNUMBER(VALUE(Sheet1!AA78)),VALUE(Sheet1!AA78),Sheet1!AA78),"")</f>
        <v/>
      </c>
      <c r="AB78" s="55">
        <f>IF(Sheet1!AB78 &lt;&gt; "",IF(ISNUMBER(VALUE(Sheet1!AB78)),VALUE(Sheet1!AB78),Sheet1!AB78),"")</f>
        <v/>
      </c>
      <c r="AC78" s="55">
        <f>IF(Sheet1!AC78 &lt;&gt; "",IF(ISNUMBER(VALUE(Sheet1!AC78)),VALUE(Sheet1!AC78),Sheet1!AC78),"")</f>
        <v/>
      </c>
      <c r="AD78" s="55">
        <f>IF(Sheet1!AD78 &lt;&gt; "",IF(ISNUMBER(VALUE(Sheet1!AD78)),VALUE(Sheet1!AD78),Sheet1!AD78),"")</f>
        <v/>
      </c>
      <c r="AE78" s="55">
        <f>IF(Sheet1!AE78 &lt;&gt; "",IF(ISNUMBER(VALUE(Sheet1!AE78)),VALUE(Sheet1!AE78),Sheet1!AE78),"")</f>
        <v/>
      </c>
      <c r="AF78" s="55">
        <f>IF(Sheet1!AF78 &lt;&gt; "",IF(ISNUMBER(VALUE(Sheet1!AF78)),VALUE(Sheet1!AF78),Sheet1!AF78),"")</f>
        <v/>
      </c>
      <c r="AG78" s="55">
        <f>IF(Sheet1!AG78 &lt;&gt; "",IF(ISNUMBER(VALUE(Sheet1!AG78)),VALUE(Sheet1!AG78),Sheet1!AG78),"")</f>
        <v/>
      </c>
      <c r="AH78" s="55">
        <f>IF(Sheet1!AH78 &lt;&gt; "",IF(ISNUMBER(VALUE(Sheet1!AH78)),VALUE(Sheet1!AH78),Sheet1!AH78),"")</f>
        <v/>
      </c>
      <c r="AI78" s="55">
        <f>IF(Sheet1!AI78 &lt;&gt; "",IF(ISNUMBER(VALUE(Sheet1!AI78)),VALUE(Sheet1!AI78),Sheet1!AI78),"")</f>
        <v/>
      </c>
      <c r="AJ78" s="55">
        <f>IF(Sheet1!AJ78 &lt;&gt; "",IF(ISNUMBER(VALUE(Sheet1!AJ78)),VALUE(Sheet1!AJ78),Sheet1!AJ78),"")</f>
        <v/>
      </c>
      <c r="AK78" s="55">
        <f>IF(Sheet1!AK78 &lt;&gt; "",IF(ISNUMBER(VALUE(Sheet1!AK78)),VALUE(Sheet1!AK78),Sheet1!AK78),"")</f>
        <v/>
      </c>
      <c r="AL78" s="55">
        <f>IF(Sheet1!AL78 &lt;&gt; "",IF(ISNUMBER(VALUE(Sheet1!AL78)),VALUE(Sheet1!AL78),Sheet1!AL78),"")</f>
        <v/>
      </c>
      <c r="AM78" s="55">
        <f>IF(Sheet1!AM78 &lt;&gt; "",IF(ISNUMBER(VALUE(Sheet1!AM78)),VALUE(Sheet1!AM78),Sheet1!AM78),"")</f>
        <v/>
      </c>
      <c r="AN78" s="55">
        <f>IF(Sheet1!AN78 &lt;&gt; "",IF(ISNUMBER(VALUE(Sheet1!AN78)),VALUE(Sheet1!AN78),Sheet1!AN78),"")</f>
        <v/>
      </c>
      <c r="AO78" s="55">
        <f>IF(Sheet1!AO78 &lt;&gt; "",IF(ISNUMBER(VALUE(Sheet1!AO78)),VALUE(Sheet1!AO78),Sheet1!AO78),"")</f>
        <v/>
      </c>
      <c r="AP78" s="55">
        <f>IF(Sheet1!AP78 &lt;&gt; "",IF(ISNUMBER(VALUE(Sheet1!AP78)),VALUE(Sheet1!AP78),Sheet1!AP78),"")</f>
        <v/>
      </c>
      <c r="AQ78" s="55">
        <f>IF(Sheet1!AQ78 &lt;&gt; "",IF(ISNUMBER(VALUE(Sheet1!AQ78)),VALUE(Sheet1!AQ78),Sheet1!AQ78),"")</f>
        <v/>
      </c>
      <c r="AR78" s="55">
        <f>IF(Sheet1!AR78 &lt;&gt; "",IF(ISNUMBER(VALUE(Sheet1!AR78)),VALUE(Sheet1!AR78),Sheet1!AR78),"")</f>
        <v/>
      </c>
      <c r="AS78" s="55">
        <f>IF(Sheet1!AS78 &lt;&gt; "",IF(ISNUMBER(VALUE(Sheet1!AS78)),VALUE(Sheet1!AS78),Sheet1!AS78),"")</f>
        <v/>
      </c>
      <c r="AT78" s="55">
        <f>IF(Sheet1!AT78 &lt;&gt; "",IF(ISNUMBER(VALUE(Sheet1!AT78)),VALUE(Sheet1!AT78),Sheet1!AT78),"")</f>
        <v/>
      </c>
      <c r="AU78" s="55">
        <f>IF(Sheet1!AU78 &lt;&gt; "",IF(ISNUMBER(VALUE(Sheet1!AU78)),VALUE(Sheet1!AU78),Sheet1!AU78),"")</f>
        <v/>
      </c>
      <c r="AV78" s="55">
        <f>IF(Sheet1!AV78 &lt;&gt; "",IF(ISNUMBER(VALUE(Sheet1!AV78)),VALUE(Sheet1!AV78),Sheet1!AV78),"")</f>
        <v/>
      </c>
      <c r="AW78" s="55">
        <f>IF(Sheet1!AW78 &lt;&gt; "",IF(ISNUMBER(VALUE(Sheet1!AW78)),VALUE(Sheet1!AW78),Sheet1!AW78),"")</f>
        <v/>
      </c>
      <c r="AX78" s="55">
        <f>IF(Sheet1!AX78 &lt;&gt; "",IF(ISNUMBER(VALUE(Sheet1!AX78)),VALUE(Sheet1!AX78),Sheet1!AX78),"")</f>
        <v/>
      </c>
      <c r="AY78" s="55">
        <f>IF(Sheet1!AY78 &lt;&gt; "",IF(ISNUMBER(VALUE(Sheet1!AY78)),VALUE(Sheet1!AY78),Sheet1!AY78),"")</f>
        <v/>
      </c>
      <c r="AZ78" s="55">
        <f>IF(Sheet1!AZ78 &lt;&gt; "",IF(ISNUMBER(VALUE(Sheet1!AZ78)),VALUE(Sheet1!AZ78),Sheet1!AZ78),"")</f>
        <v/>
      </c>
      <c r="BA78" s="55">
        <f>IF(Sheet1!BA78 &lt;&gt; "",IF(ISNUMBER(VALUE(Sheet1!BA78)),VALUE(Sheet1!BA78),Sheet1!BA78),"")</f>
        <v/>
      </c>
      <c r="BB78" s="55">
        <f>IF(Sheet1!BB78 &lt;&gt; "",IF(ISNUMBER(VALUE(Sheet1!BB78)),VALUE(Sheet1!BB78),Sheet1!BB78),"")</f>
        <v/>
      </c>
      <c r="BC78" s="55">
        <f>IF(Sheet1!BC78 &lt;&gt; "",IF(ISNUMBER(VALUE(Sheet1!BC78)),VALUE(Sheet1!BC78),Sheet1!BC78),"")</f>
        <v/>
      </c>
      <c r="BD78" s="55">
        <f>IF(Sheet1!BD78 &lt;&gt; "",IF(ISNUMBER(VALUE(Sheet1!BD78)),VALUE(Sheet1!BD78),Sheet1!BD78),"")</f>
        <v/>
      </c>
      <c r="BE78" s="55">
        <f>IF(Sheet1!BE78 &lt;&gt; "",IF(ISNUMBER(VALUE(Sheet1!BE78)),VALUE(Sheet1!BE78),Sheet1!BE78),"")</f>
        <v/>
      </c>
      <c r="BF78" s="55">
        <f>IF(Sheet1!BF78 &lt;&gt; "",IF(ISNUMBER(VALUE(Sheet1!BF78)),VALUE(Sheet1!BF78),Sheet1!BF78),"")</f>
        <v/>
      </c>
      <c r="BG78" s="55">
        <f>IF(Sheet1!BG78 &lt;&gt; "",IF(ISNUMBER(VALUE(Sheet1!BG78)),VALUE(Sheet1!BG78),Sheet1!BG78),"")</f>
        <v/>
      </c>
      <c r="BH78" s="55">
        <f>IF(Sheet1!BH78 &lt;&gt; "",IF(ISNUMBER(VALUE(Sheet1!BH78)),VALUE(Sheet1!BH78),Sheet1!BH78),"")</f>
        <v/>
      </c>
      <c r="BI78" s="55">
        <f>IF(Sheet1!BI78 &lt;&gt; "",IF(ISNUMBER(VALUE(Sheet1!BI78)),VALUE(Sheet1!BI78),Sheet1!BI78),"")</f>
        <v/>
      </c>
      <c r="BJ78" s="55">
        <f>IF(Sheet1!BJ78 &lt;&gt; "",IF(ISNUMBER(VALUE(Sheet1!BJ78)),VALUE(Sheet1!BJ78),Sheet1!BJ78),"")</f>
        <v/>
      </c>
      <c r="BK78" s="55">
        <f>IF(Sheet1!BK78 &lt;&gt; "",IF(ISNUMBER(VALUE(Sheet1!BK78)),VALUE(Sheet1!BK78),Sheet1!BK78),"")</f>
        <v/>
      </c>
      <c r="BL78" s="55">
        <f>IF(Sheet1!BL78 &lt;&gt; "",IF(ISNUMBER(VALUE(Sheet1!BL78)),VALUE(Sheet1!BL78),Sheet1!BL78),"")</f>
        <v/>
      </c>
      <c r="BM78" s="55">
        <f>IF(Sheet1!BM78 &lt;&gt; "",IF(ISNUMBER(VALUE(Sheet1!BM78)),VALUE(Sheet1!BM78),Sheet1!BM78),"")</f>
        <v/>
      </c>
      <c r="BN78" s="55">
        <f>IF(Sheet1!BN78 &lt;&gt; "",IF(ISNUMBER(VALUE(Sheet1!BN78)),VALUE(Sheet1!BN78),Sheet1!BN78),"")</f>
        <v/>
      </c>
      <c r="BO78" s="55">
        <f>IF(Sheet1!BO78 &lt;&gt; "",IF(ISNUMBER(VALUE(Sheet1!BO78)),VALUE(Sheet1!BO78),Sheet1!BO78),"")</f>
        <v/>
      </c>
      <c r="BP78" s="55">
        <f>IF(Sheet1!BP78 &lt;&gt; "",IF(ISNUMBER(VALUE(Sheet1!BP78)),VALUE(Sheet1!BP78),Sheet1!BP78),"")</f>
        <v/>
      </c>
      <c r="BQ78" s="122">
        <f> SUMIFS(G78:BP78,$G$9:$BP$9, $BO$9, G78:BP78,"&gt;0")</f>
        <v/>
      </c>
      <c r="BR78" s="122">
        <f> COUNTIFS($G$9:$BP$9, $BO$9, G78:BP78,"&gt;0")</f>
        <v/>
      </c>
      <c r="BS78" s="122">
        <f> SUMIFS(G78:BP78,$G$9:$BP$9, $BP$9, G78:BP78,"&gt;0")</f>
        <v/>
      </c>
      <c r="BT78" s="122">
        <f> COUNTIFS($G$9:$BP$9, $BP$9, G78:BP78,"&gt;0")</f>
        <v/>
      </c>
      <c r="BU78" s="122">
        <f>COUNTIF(G78:BP78,"Nghi")</f>
        <v/>
      </c>
      <c r="BV78" s="122">
        <f> COUNTIFS($G$9:$BP$9, $BO$9, G78:BP78,$BX$8)</f>
        <v/>
      </c>
      <c r="BW78" s="122">
        <f> COUNTIFS($G$9:$BP$9, $BP$9, G78:BP78,$BX$8)</f>
        <v/>
      </c>
      <c r="BX78" s="122">
        <f>BV78+BW78</f>
        <v/>
      </c>
      <c r="BY78" s="122" t="n"/>
      <c r="BZ78" s="123" t="n"/>
      <c r="CA78" s="124" t="n"/>
      <c r="CB78" s="125" t="n"/>
      <c r="CC78" s="22" t="n"/>
      <c r="CD78" s="126" t="n"/>
      <c r="CE78" s="28" t="n"/>
      <c r="CF78" s="126" t="n"/>
      <c r="CG78" s="127" t="n"/>
      <c r="CH78" s="126" t="n"/>
      <c r="CI78" s="128" t="n"/>
      <c r="CJ78" s="129" t="n"/>
      <c r="CK78" s="130" t="n"/>
    </row>
    <row r="79" ht="15.75" customFormat="1" customHeight="1" s="23">
      <c r="A79" s="55">
        <f>IF(Sheet1!A79 &lt;&gt; "",IF(ISNUMBER(VALUE(Sheet1!A79)),VALUE(Sheet1!A79),Sheet1!A79),"")</f>
        <v/>
      </c>
      <c r="B79" s="55">
        <f>IF(Sheet1!B79 &lt;&gt; "",IF(ISNUMBER(VALUE(Sheet1!B79)),VALUE(Sheet1!B79),Sheet1!B79),"")</f>
        <v/>
      </c>
      <c r="C79" s="55">
        <f>IF(Sheet1!C79 &lt;&gt; "",IF(ISNUMBER(VALUE(Sheet1!C79)),VALUE(Sheet1!C79),Sheet1!C79),"")</f>
        <v/>
      </c>
      <c r="D79" s="55">
        <f>IF(Sheet1!D79 &lt;&gt; "",IF(ISNUMBER(VALUE(Sheet1!D79)),VALUE(Sheet1!D79),Sheet1!D79),"")</f>
        <v/>
      </c>
      <c r="E79" s="55">
        <f>IF(Sheet1!E79 &lt;&gt; "",IF(ISNUMBER(VALUE(Sheet1!E79)),VALUE(Sheet1!E79),Sheet1!E79),"")</f>
        <v/>
      </c>
      <c r="F79" s="55">
        <f>IF(Sheet1!F79 &lt;&gt; "",IF(ISNUMBER(VALUE(Sheet1!F79)),VALUE(Sheet1!F79),Sheet1!F79),"")</f>
        <v/>
      </c>
      <c r="G79" s="55">
        <f>IF(Sheet1!G79 &lt;&gt; "",IF(ISNUMBER(VALUE(Sheet1!G79)),VALUE(Sheet1!G79),Sheet1!G79),"")</f>
        <v/>
      </c>
      <c r="H79" s="55">
        <f>IF(Sheet1!H79 &lt;&gt; "",IF(ISNUMBER(VALUE(Sheet1!H79)),VALUE(Sheet1!H79),Sheet1!H79),"")</f>
        <v/>
      </c>
      <c r="I79" s="55">
        <f>IF(Sheet1!I79 &lt;&gt; "",IF(ISNUMBER(VALUE(Sheet1!I79)),VALUE(Sheet1!I79),Sheet1!I79),"")</f>
        <v/>
      </c>
      <c r="J79" s="55">
        <f>IF(Sheet1!J79 &lt;&gt; "",IF(ISNUMBER(VALUE(Sheet1!J79)),VALUE(Sheet1!J79),Sheet1!J79),"")</f>
        <v/>
      </c>
      <c r="K79" s="55">
        <f>IF(Sheet1!K79 &lt;&gt; "",IF(ISNUMBER(VALUE(Sheet1!K79)),VALUE(Sheet1!K79),Sheet1!K79),"")</f>
        <v/>
      </c>
      <c r="L79" s="55">
        <f>IF(Sheet1!L79 &lt;&gt; "",IF(ISNUMBER(VALUE(Sheet1!L79)),VALUE(Sheet1!L79),Sheet1!L79),"")</f>
        <v/>
      </c>
      <c r="M79" s="55">
        <f>IF(Sheet1!M79 &lt;&gt; "",IF(ISNUMBER(VALUE(Sheet1!M79)),VALUE(Sheet1!M79),Sheet1!M79),"")</f>
        <v/>
      </c>
      <c r="N79" s="55">
        <f>IF(Sheet1!N79 &lt;&gt; "",IF(ISNUMBER(VALUE(Sheet1!N79)),VALUE(Sheet1!N79),Sheet1!N79),"")</f>
        <v/>
      </c>
      <c r="O79" s="55">
        <f>IF(Sheet1!O79 &lt;&gt; "",IF(ISNUMBER(VALUE(Sheet1!O79)),VALUE(Sheet1!O79),Sheet1!O79),"")</f>
        <v/>
      </c>
      <c r="P79" s="55">
        <f>IF(Sheet1!P79 &lt;&gt; "",IF(ISNUMBER(VALUE(Sheet1!P79)),VALUE(Sheet1!P79),Sheet1!P79),"")</f>
        <v/>
      </c>
      <c r="Q79" s="55">
        <f>IF(Sheet1!Q79 &lt;&gt; "",IF(ISNUMBER(VALUE(Sheet1!Q79)),VALUE(Sheet1!Q79),Sheet1!Q79),"")</f>
        <v/>
      </c>
      <c r="R79" s="55">
        <f>IF(Sheet1!R79 &lt;&gt; "",IF(ISNUMBER(VALUE(Sheet1!R79)),VALUE(Sheet1!R79),Sheet1!R79),"")</f>
        <v/>
      </c>
      <c r="S79" s="55">
        <f>IF(Sheet1!S79 &lt;&gt; "",IF(ISNUMBER(VALUE(Sheet1!S79)),VALUE(Sheet1!S79),Sheet1!S79),"")</f>
        <v/>
      </c>
      <c r="T79" s="55">
        <f>IF(Sheet1!T79 &lt;&gt; "",IF(ISNUMBER(VALUE(Sheet1!T79)),VALUE(Sheet1!T79),Sheet1!T79),"")</f>
        <v/>
      </c>
      <c r="U79" s="55">
        <f>IF(Sheet1!U79 &lt;&gt; "",IF(ISNUMBER(VALUE(Sheet1!U79)),VALUE(Sheet1!U79),Sheet1!U79),"")</f>
        <v/>
      </c>
      <c r="V79" s="55">
        <f>IF(Sheet1!V79 &lt;&gt; "",IF(ISNUMBER(VALUE(Sheet1!V79)),VALUE(Sheet1!V79),Sheet1!V79),"")</f>
        <v/>
      </c>
      <c r="W79" s="55">
        <f>IF(Sheet1!W79 &lt;&gt; "",IF(ISNUMBER(VALUE(Sheet1!W79)),VALUE(Sheet1!W79),Sheet1!W79),"")</f>
        <v/>
      </c>
      <c r="X79" s="55">
        <f>IF(Sheet1!X79 &lt;&gt; "",IF(ISNUMBER(VALUE(Sheet1!X79)),VALUE(Sheet1!X79),Sheet1!X79),"")</f>
        <v/>
      </c>
      <c r="Y79" s="55">
        <f>IF(Sheet1!Y79 &lt;&gt; "",IF(ISNUMBER(VALUE(Sheet1!Y79)),VALUE(Sheet1!Y79),Sheet1!Y79),"")</f>
        <v/>
      </c>
      <c r="Z79" s="55">
        <f>IF(Sheet1!Z79 &lt;&gt; "",IF(ISNUMBER(VALUE(Sheet1!Z79)),VALUE(Sheet1!Z79),Sheet1!Z79),"")</f>
        <v/>
      </c>
      <c r="AA79" s="55">
        <f>IF(Sheet1!AA79 &lt;&gt; "",IF(ISNUMBER(VALUE(Sheet1!AA79)),VALUE(Sheet1!AA79),Sheet1!AA79),"")</f>
        <v/>
      </c>
      <c r="AB79" s="55">
        <f>IF(Sheet1!AB79 &lt;&gt; "",IF(ISNUMBER(VALUE(Sheet1!AB79)),VALUE(Sheet1!AB79),Sheet1!AB79),"")</f>
        <v/>
      </c>
      <c r="AC79" s="55">
        <f>IF(Sheet1!AC79 &lt;&gt; "",IF(ISNUMBER(VALUE(Sheet1!AC79)),VALUE(Sheet1!AC79),Sheet1!AC79),"")</f>
        <v/>
      </c>
      <c r="AD79" s="55">
        <f>IF(Sheet1!AD79 &lt;&gt; "",IF(ISNUMBER(VALUE(Sheet1!AD79)),VALUE(Sheet1!AD79),Sheet1!AD79),"")</f>
        <v/>
      </c>
      <c r="AE79" s="55">
        <f>IF(Sheet1!AE79 &lt;&gt; "",IF(ISNUMBER(VALUE(Sheet1!AE79)),VALUE(Sheet1!AE79),Sheet1!AE79),"")</f>
        <v/>
      </c>
      <c r="AF79" s="55">
        <f>IF(Sheet1!AF79 &lt;&gt; "",IF(ISNUMBER(VALUE(Sheet1!AF79)),VALUE(Sheet1!AF79),Sheet1!AF79),"")</f>
        <v/>
      </c>
      <c r="AG79" s="55">
        <f>IF(Sheet1!AG79 &lt;&gt; "",IF(ISNUMBER(VALUE(Sheet1!AG79)),VALUE(Sheet1!AG79),Sheet1!AG79),"")</f>
        <v/>
      </c>
      <c r="AH79" s="55">
        <f>IF(Sheet1!AH79 &lt;&gt; "",IF(ISNUMBER(VALUE(Sheet1!AH79)),VALUE(Sheet1!AH79),Sheet1!AH79),"")</f>
        <v/>
      </c>
      <c r="AI79" s="55">
        <f>IF(Sheet1!AI79 &lt;&gt; "",IF(ISNUMBER(VALUE(Sheet1!AI79)),VALUE(Sheet1!AI79),Sheet1!AI79),"")</f>
        <v/>
      </c>
      <c r="AJ79" s="55">
        <f>IF(Sheet1!AJ79 &lt;&gt; "",IF(ISNUMBER(VALUE(Sheet1!AJ79)),VALUE(Sheet1!AJ79),Sheet1!AJ79),"")</f>
        <v/>
      </c>
      <c r="AK79" s="55">
        <f>IF(Sheet1!AK79 &lt;&gt; "",IF(ISNUMBER(VALUE(Sheet1!AK79)),VALUE(Sheet1!AK79),Sheet1!AK79),"")</f>
        <v/>
      </c>
      <c r="AL79" s="55">
        <f>IF(Sheet1!AL79 &lt;&gt; "",IF(ISNUMBER(VALUE(Sheet1!AL79)),VALUE(Sheet1!AL79),Sheet1!AL79),"")</f>
        <v/>
      </c>
      <c r="AM79" s="55">
        <f>IF(Sheet1!AM79 &lt;&gt; "",IF(ISNUMBER(VALUE(Sheet1!AM79)),VALUE(Sheet1!AM79),Sheet1!AM79),"")</f>
        <v/>
      </c>
      <c r="AN79" s="55">
        <f>IF(Sheet1!AN79 &lt;&gt; "",IF(ISNUMBER(VALUE(Sheet1!AN79)),VALUE(Sheet1!AN79),Sheet1!AN79),"")</f>
        <v/>
      </c>
      <c r="AO79" s="55">
        <f>IF(Sheet1!AO79 &lt;&gt; "",IF(ISNUMBER(VALUE(Sheet1!AO79)),VALUE(Sheet1!AO79),Sheet1!AO79),"")</f>
        <v/>
      </c>
      <c r="AP79" s="55">
        <f>IF(Sheet1!AP79 &lt;&gt; "",IF(ISNUMBER(VALUE(Sheet1!AP79)),VALUE(Sheet1!AP79),Sheet1!AP79),"")</f>
        <v/>
      </c>
      <c r="AQ79" s="55">
        <f>IF(Sheet1!AQ79 &lt;&gt; "",IF(ISNUMBER(VALUE(Sheet1!AQ79)),VALUE(Sheet1!AQ79),Sheet1!AQ79),"")</f>
        <v/>
      </c>
      <c r="AR79" s="55">
        <f>IF(Sheet1!AR79 &lt;&gt; "",IF(ISNUMBER(VALUE(Sheet1!AR79)),VALUE(Sheet1!AR79),Sheet1!AR79),"")</f>
        <v/>
      </c>
      <c r="AS79" s="55">
        <f>IF(Sheet1!AS79 &lt;&gt; "",IF(ISNUMBER(VALUE(Sheet1!AS79)),VALUE(Sheet1!AS79),Sheet1!AS79),"")</f>
        <v/>
      </c>
      <c r="AT79" s="55">
        <f>IF(Sheet1!AT79 &lt;&gt; "",IF(ISNUMBER(VALUE(Sheet1!AT79)),VALUE(Sheet1!AT79),Sheet1!AT79),"")</f>
        <v/>
      </c>
      <c r="AU79" s="55">
        <f>IF(Sheet1!AU79 &lt;&gt; "",IF(ISNUMBER(VALUE(Sheet1!AU79)),VALUE(Sheet1!AU79),Sheet1!AU79),"")</f>
        <v/>
      </c>
      <c r="AV79" s="55">
        <f>IF(Sheet1!AV79 &lt;&gt; "",IF(ISNUMBER(VALUE(Sheet1!AV79)),VALUE(Sheet1!AV79),Sheet1!AV79),"")</f>
        <v/>
      </c>
      <c r="AW79" s="55">
        <f>IF(Sheet1!AW79 &lt;&gt; "",IF(ISNUMBER(VALUE(Sheet1!AW79)),VALUE(Sheet1!AW79),Sheet1!AW79),"")</f>
        <v/>
      </c>
      <c r="AX79" s="55">
        <f>IF(Sheet1!AX79 &lt;&gt; "",IF(ISNUMBER(VALUE(Sheet1!AX79)),VALUE(Sheet1!AX79),Sheet1!AX79),"")</f>
        <v/>
      </c>
      <c r="AY79" s="55">
        <f>IF(Sheet1!AY79 &lt;&gt; "",IF(ISNUMBER(VALUE(Sheet1!AY79)),VALUE(Sheet1!AY79),Sheet1!AY79),"")</f>
        <v/>
      </c>
      <c r="AZ79" s="55">
        <f>IF(Sheet1!AZ79 &lt;&gt; "",IF(ISNUMBER(VALUE(Sheet1!AZ79)),VALUE(Sheet1!AZ79),Sheet1!AZ79),"")</f>
        <v/>
      </c>
      <c r="BA79" s="55">
        <f>IF(Sheet1!BA79 &lt;&gt; "",IF(ISNUMBER(VALUE(Sheet1!BA79)),VALUE(Sheet1!BA79),Sheet1!BA79),"")</f>
        <v/>
      </c>
      <c r="BB79" s="55">
        <f>IF(Sheet1!BB79 &lt;&gt; "",IF(ISNUMBER(VALUE(Sheet1!BB79)),VALUE(Sheet1!BB79),Sheet1!BB79),"")</f>
        <v/>
      </c>
      <c r="BC79" s="55">
        <f>IF(Sheet1!BC79 &lt;&gt; "",IF(ISNUMBER(VALUE(Sheet1!BC79)),VALUE(Sheet1!BC79),Sheet1!BC79),"")</f>
        <v/>
      </c>
      <c r="BD79" s="55">
        <f>IF(Sheet1!BD79 &lt;&gt; "",IF(ISNUMBER(VALUE(Sheet1!BD79)),VALUE(Sheet1!BD79),Sheet1!BD79),"")</f>
        <v/>
      </c>
      <c r="BE79" s="55">
        <f>IF(Sheet1!BE79 &lt;&gt; "",IF(ISNUMBER(VALUE(Sheet1!BE79)),VALUE(Sheet1!BE79),Sheet1!BE79),"")</f>
        <v/>
      </c>
      <c r="BF79" s="55">
        <f>IF(Sheet1!BF79 &lt;&gt; "",IF(ISNUMBER(VALUE(Sheet1!BF79)),VALUE(Sheet1!BF79),Sheet1!BF79),"")</f>
        <v/>
      </c>
      <c r="BG79" s="55">
        <f>IF(Sheet1!BG79 &lt;&gt; "",IF(ISNUMBER(VALUE(Sheet1!BG79)),VALUE(Sheet1!BG79),Sheet1!BG79),"")</f>
        <v/>
      </c>
      <c r="BH79" s="55">
        <f>IF(Sheet1!BH79 &lt;&gt; "",IF(ISNUMBER(VALUE(Sheet1!BH79)),VALUE(Sheet1!BH79),Sheet1!BH79),"")</f>
        <v/>
      </c>
      <c r="BI79" s="55">
        <f>IF(Sheet1!BI79 &lt;&gt; "",IF(ISNUMBER(VALUE(Sheet1!BI79)),VALUE(Sheet1!BI79),Sheet1!BI79),"")</f>
        <v/>
      </c>
      <c r="BJ79" s="55">
        <f>IF(Sheet1!BJ79 &lt;&gt; "",IF(ISNUMBER(VALUE(Sheet1!BJ79)),VALUE(Sheet1!BJ79),Sheet1!BJ79),"")</f>
        <v/>
      </c>
      <c r="BK79" s="55">
        <f>IF(Sheet1!BK79 &lt;&gt; "",IF(ISNUMBER(VALUE(Sheet1!BK79)),VALUE(Sheet1!BK79),Sheet1!BK79),"")</f>
        <v/>
      </c>
      <c r="BL79" s="55">
        <f>IF(Sheet1!BL79 &lt;&gt; "",IF(ISNUMBER(VALUE(Sheet1!BL79)),VALUE(Sheet1!BL79),Sheet1!BL79),"")</f>
        <v/>
      </c>
      <c r="BM79" s="55">
        <f>IF(Sheet1!BM79 &lt;&gt; "",IF(ISNUMBER(VALUE(Sheet1!BM79)),VALUE(Sheet1!BM79),Sheet1!BM79),"")</f>
        <v/>
      </c>
      <c r="BN79" s="55">
        <f>IF(Sheet1!BN79 &lt;&gt; "",IF(ISNUMBER(VALUE(Sheet1!BN79)),VALUE(Sheet1!BN79),Sheet1!BN79),"")</f>
        <v/>
      </c>
      <c r="BO79" s="55">
        <f>IF(Sheet1!BO79 &lt;&gt; "",IF(ISNUMBER(VALUE(Sheet1!BO79)),VALUE(Sheet1!BO79),Sheet1!BO79),"")</f>
        <v/>
      </c>
      <c r="BP79" s="55">
        <f>IF(Sheet1!BP79 &lt;&gt; "",IF(ISNUMBER(VALUE(Sheet1!BP79)),VALUE(Sheet1!BP79),Sheet1!BP79),"")</f>
        <v/>
      </c>
      <c r="BQ79" s="122">
        <f> SUMIFS(G79:BP79,$G$9:$BP$9, $BO$9, G79:BP79,"&gt;0")</f>
        <v/>
      </c>
      <c r="BR79" s="122">
        <f> COUNTIFS($G$9:$BP$9, $BO$9, G79:BP79,"&gt;0")</f>
        <v/>
      </c>
      <c r="BS79" s="122">
        <f> SUMIFS(G79:BP79,$G$9:$BP$9, $BP$9, G79:BP79,"&gt;0")</f>
        <v/>
      </c>
      <c r="BT79" s="122">
        <f> COUNTIFS($G$9:$BP$9, $BP$9, G79:BP79,"&gt;0")</f>
        <v/>
      </c>
      <c r="BU79" s="122">
        <f>COUNTIF(G79:BP79,"Nghi")</f>
        <v/>
      </c>
      <c r="BV79" s="122">
        <f> COUNTIFS($G$9:$BP$9, $BO$9, G79:BP79,$BX$8)</f>
        <v/>
      </c>
      <c r="BW79" s="122">
        <f> COUNTIFS($G$9:$BP$9, $BP$9, G79:BP79,$BX$8)</f>
        <v/>
      </c>
      <c r="BX79" s="122">
        <f>BV79+BW79</f>
        <v/>
      </c>
      <c r="BY79" s="122" t="n"/>
      <c r="BZ79" s="123" t="n"/>
      <c r="CA79" s="124" t="n"/>
      <c r="CB79" s="125" t="n"/>
      <c r="CC79" s="22" t="n"/>
      <c r="CD79" s="126" t="n"/>
      <c r="CE79" s="28" t="n"/>
      <c r="CF79" s="126" t="n"/>
      <c r="CG79" s="127" t="n"/>
      <c r="CH79" s="126" t="n"/>
      <c r="CI79" s="128" t="n"/>
      <c r="CJ79" s="129" t="n"/>
      <c r="CK79" s="130" t="n"/>
    </row>
    <row r="80" ht="15.75" customFormat="1" customHeight="1" s="23">
      <c r="A80" s="55">
        <f>IF(Sheet1!A80 &lt;&gt; "",IF(ISNUMBER(VALUE(Sheet1!A80)),VALUE(Sheet1!A80),Sheet1!A80),"")</f>
        <v/>
      </c>
      <c r="B80" s="55">
        <f>IF(Sheet1!B80 &lt;&gt; "",IF(ISNUMBER(VALUE(Sheet1!B80)),VALUE(Sheet1!B80),Sheet1!B80),"")</f>
        <v/>
      </c>
      <c r="C80" s="55">
        <f>IF(Sheet1!C80 &lt;&gt; "",IF(ISNUMBER(VALUE(Sheet1!C80)),VALUE(Sheet1!C80),Sheet1!C80),"")</f>
        <v/>
      </c>
      <c r="D80" s="55">
        <f>IF(Sheet1!D80 &lt;&gt; "",IF(ISNUMBER(VALUE(Sheet1!D80)),VALUE(Sheet1!D80),Sheet1!D80),"")</f>
        <v/>
      </c>
      <c r="E80" s="55">
        <f>IF(Sheet1!E80 &lt;&gt; "",IF(ISNUMBER(VALUE(Sheet1!E80)),VALUE(Sheet1!E80),Sheet1!E80),"")</f>
        <v/>
      </c>
      <c r="F80" s="55">
        <f>IF(Sheet1!F80 &lt;&gt; "",IF(ISNUMBER(VALUE(Sheet1!F80)),VALUE(Sheet1!F80),Sheet1!F80),"")</f>
        <v/>
      </c>
      <c r="G80" s="55">
        <f>IF(Sheet1!G80 &lt;&gt; "",IF(ISNUMBER(VALUE(Sheet1!G80)),VALUE(Sheet1!G80),Sheet1!G80),"")</f>
        <v/>
      </c>
      <c r="H80" s="55">
        <f>IF(Sheet1!H80 &lt;&gt; "",IF(ISNUMBER(VALUE(Sheet1!H80)),VALUE(Sheet1!H80),Sheet1!H80),"")</f>
        <v/>
      </c>
      <c r="I80" s="55">
        <f>IF(Sheet1!I80 &lt;&gt; "",IF(ISNUMBER(VALUE(Sheet1!I80)),VALUE(Sheet1!I80),Sheet1!I80),"")</f>
        <v/>
      </c>
      <c r="J80" s="55">
        <f>IF(Sheet1!J80 &lt;&gt; "",IF(ISNUMBER(VALUE(Sheet1!J80)),VALUE(Sheet1!J80),Sheet1!J80),"")</f>
        <v/>
      </c>
      <c r="K80" s="55">
        <f>IF(Sheet1!K80 &lt;&gt; "",IF(ISNUMBER(VALUE(Sheet1!K80)),VALUE(Sheet1!K80),Sheet1!K80),"")</f>
        <v/>
      </c>
      <c r="L80" s="55">
        <f>IF(Sheet1!L80 &lt;&gt; "",IF(ISNUMBER(VALUE(Sheet1!L80)),VALUE(Sheet1!L80),Sheet1!L80),"")</f>
        <v/>
      </c>
      <c r="M80" s="55">
        <f>IF(Sheet1!M80 &lt;&gt; "",IF(ISNUMBER(VALUE(Sheet1!M80)),VALUE(Sheet1!M80),Sheet1!M80),"")</f>
        <v/>
      </c>
      <c r="N80" s="55">
        <f>IF(Sheet1!N80 &lt;&gt; "",IF(ISNUMBER(VALUE(Sheet1!N80)),VALUE(Sheet1!N80),Sheet1!N80),"")</f>
        <v/>
      </c>
      <c r="O80" s="55">
        <f>IF(Sheet1!O80 &lt;&gt; "",IF(ISNUMBER(VALUE(Sheet1!O80)),VALUE(Sheet1!O80),Sheet1!O80),"")</f>
        <v/>
      </c>
      <c r="P80" s="55">
        <f>IF(Sheet1!P80 &lt;&gt; "",IF(ISNUMBER(VALUE(Sheet1!P80)),VALUE(Sheet1!P80),Sheet1!P80),"")</f>
        <v/>
      </c>
      <c r="Q80" s="55">
        <f>IF(Sheet1!Q80 &lt;&gt; "",IF(ISNUMBER(VALUE(Sheet1!Q80)),VALUE(Sheet1!Q80),Sheet1!Q80),"")</f>
        <v/>
      </c>
      <c r="R80" s="55">
        <f>IF(Sheet1!R80 &lt;&gt; "",IF(ISNUMBER(VALUE(Sheet1!R80)),VALUE(Sheet1!R80),Sheet1!R80),"")</f>
        <v/>
      </c>
      <c r="S80" s="55">
        <f>IF(Sheet1!S80 &lt;&gt; "",IF(ISNUMBER(VALUE(Sheet1!S80)),VALUE(Sheet1!S80),Sheet1!S80),"")</f>
        <v/>
      </c>
      <c r="T80" s="55">
        <f>IF(Sheet1!T80 &lt;&gt; "",IF(ISNUMBER(VALUE(Sheet1!T80)),VALUE(Sheet1!T80),Sheet1!T80),"")</f>
        <v/>
      </c>
      <c r="U80" s="55">
        <f>IF(Sheet1!U80 &lt;&gt; "",IF(ISNUMBER(VALUE(Sheet1!U80)),VALUE(Sheet1!U80),Sheet1!U80),"")</f>
        <v/>
      </c>
      <c r="V80" s="55">
        <f>IF(Sheet1!V80 &lt;&gt; "",IF(ISNUMBER(VALUE(Sheet1!V80)),VALUE(Sheet1!V80),Sheet1!V80),"")</f>
        <v/>
      </c>
      <c r="W80" s="55">
        <f>IF(Sheet1!W80 &lt;&gt; "",IF(ISNUMBER(VALUE(Sheet1!W80)),VALUE(Sheet1!W80),Sheet1!W80),"")</f>
        <v/>
      </c>
      <c r="X80" s="55">
        <f>IF(Sheet1!X80 &lt;&gt; "",IF(ISNUMBER(VALUE(Sheet1!X80)),VALUE(Sheet1!X80),Sheet1!X80),"")</f>
        <v/>
      </c>
      <c r="Y80" s="55">
        <f>IF(Sheet1!Y80 &lt;&gt; "",IF(ISNUMBER(VALUE(Sheet1!Y80)),VALUE(Sheet1!Y80),Sheet1!Y80),"")</f>
        <v/>
      </c>
      <c r="Z80" s="55">
        <f>IF(Sheet1!Z80 &lt;&gt; "",IF(ISNUMBER(VALUE(Sheet1!Z80)),VALUE(Sheet1!Z80),Sheet1!Z80),"")</f>
        <v/>
      </c>
      <c r="AA80" s="55">
        <f>IF(Sheet1!AA80 &lt;&gt; "",IF(ISNUMBER(VALUE(Sheet1!AA80)),VALUE(Sheet1!AA80),Sheet1!AA80),"")</f>
        <v/>
      </c>
      <c r="AB80" s="55">
        <f>IF(Sheet1!AB80 &lt;&gt; "",IF(ISNUMBER(VALUE(Sheet1!AB80)),VALUE(Sheet1!AB80),Sheet1!AB80),"")</f>
        <v/>
      </c>
      <c r="AC80" s="55">
        <f>IF(Sheet1!AC80 &lt;&gt; "",IF(ISNUMBER(VALUE(Sheet1!AC80)),VALUE(Sheet1!AC80),Sheet1!AC80),"")</f>
        <v/>
      </c>
      <c r="AD80" s="55">
        <f>IF(Sheet1!AD80 &lt;&gt; "",IF(ISNUMBER(VALUE(Sheet1!AD80)),VALUE(Sheet1!AD80),Sheet1!AD80),"")</f>
        <v/>
      </c>
      <c r="AE80" s="55">
        <f>IF(Sheet1!AE80 &lt;&gt; "",IF(ISNUMBER(VALUE(Sheet1!AE80)),VALUE(Sheet1!AE80),Sheet1!AE80),"")</f>
        <v/>
      </c>
      <c r="AF80" s="55">
        <f>IF(Sheet1!AF80 &lt;&gt; "",IF(ISNUMBER(VALUE(Sheet1!AF80)),VALUE(Sheet1!AF80),Sheet1!AF80),"")</f>
        <v/>
      </c>
      <c r="AG80" s="55">
        <f>IF(Sheet1!AG80 &lt;&gt; "",IF(ISNUMBER(VALUE(Sheet1!AG80)),VALUE(Sheet1!AG80),Sheet1!AG80),"")</f>
        <v/>
      </c>
      <c r="AH80" s="55">
        <f>IF(Sheet1!AH80 &lt;&gt; "",IF(ISNUMBER(VALUE(Sheet1!AH80)),VALUE(Sheet1!AH80),Sheet1!AH80),"")</f>
        <v/>
      </c>
      <c r="AI80" s="55">
        <f>IF(Sheet1!AI80 &lt;&gt; "",IF(ISNUMBER(VALUE(Sheet1!AI80)),VALUE(Sheet1!AI80),Sheet1!AI80),"")</f>
        <v/>
      </c>
      <c r="AJ80" s="55">
        <f>IF(Sheet1!AJ80 &lt;&gt; "",IF(ISNUMBER(VALUE(Sheet1!AJ80)),VALUE(Sheet1!AJ80),Sheet1!AJ80),"")</f>
        <v/>
      </c>
      <c r="AK80" s="55">
        <f>IF(Sheet1!AK80 &lt;&gt; "",IF(ISNUMBER(VALUE(Sheet1!AK80)),VALUE(Sheet1!AK80),Sheet1!AK80),"")</f>
        <v/>
      </c>
      <c r="AL80" s="55">
        <f>IF(Sheet1!AL80 &lt;&gt; "",IF(ISNUMBER(VALUE(Sheet1!AL80)),VALUE(Sheet1!AL80),Sheet1!AL80),"")</f>
        <v/>
      </c>
      <c r="AM80" s="55">
        <f>IF(Sheet1!AM80 &lt;&gt; "",IF(ISNUMBER(VALUE(Sheet1!AM80)),VALUE(Sheet1!AM80),Sheet1!AM80),"")</f>
        <v/>
      </c>
      <c r="AN80" s="55">
        <f>IF(Sheet1!AN80 &lt;&gt; "",IF(ISNUMBER(VALUE(Sheet1!AN80)),VALUE(Sheet1!AN80),Sheet1!AN80),"")</f>
        <v/>
      </c>
      <c r="AO80" s="55">
        <f>IF(Sheet1!AO80 &lt;&gt; "",IF(ISNUMBER(VALUE(Sheet1!AO80)),VALUE(Sheet1!AO80),Sheet1!AO80),"")</f>
        <v/>
      </c>
      <c r="AP80" s="55">
        <f>IF(Sheet1!AP80 &lt;&gt; "",IF(ISNUMBER(VALUE(Sheet1!AP80)),VALUE(Sheet1!AP80),Sheet1!AP80),"")</f>
        <v/>
      </c>
      <c r="AQ80" s="55">
        <f>IF(Sheet1!AQ80 &lt;&gt; "",IF(ISNUMBER(VALUE(Sheet1!AQ80)),VALUE(Sheet1!AQ80),Sheet1!AQ80),"")</f>
        <v/>
      </c>
      <c r="AR80" s="55">
        <f>IF(Sheet1!AR80 &lt;&gt; "",IF(ISNUMBER(VALUE(Sheet1!AR80)),VALUE(Sheet1!AR80),Sheet1!AR80),"")</f>
        <v/>
      </c>
      <c r="AS80" s="55">
        <f>IF(Sheet1!AS80 &lt;&gt; "",IF(ISNUMBER(VALUE(Sheet1!AS80)),VALUE(Sheet1!AS80),Sheet1!AS80),"")</f>
        <v/>
      </c>
      <c r="AT80" s="55">
        <f>IF(Sheet1!AT80 &lt;&gt; "",IF(ISNUMBER(VALUE(Sheet1!AT80)),VALUE(Sheet1!AT80),Sheet1!AT80),"")</f>
        <v/>
      </c>
      <c r="AU80" s="55">
        <f>IF(Sheet1!AU80 &lt;&gt; "",IF(ISNUMBER(VALUE(Sheet1!AU80)),VALUE(Sheet1!AU80),Sheet1!AU80),"")</f>
        <v/>
      </c>
      <c r="AV80" s="55">
        <f>IF(Sheet1!AV80 &lt;&gt; "",IF(ISNUMBER(VALUE(Sheet1!AV80)),VALUE(Sheet1!AV80),Sheet1!AV80),"")</f>
        <v/>
      </c>
      <c r="AW80" s="55">
        <f>IF(Sheet1!AW80 &lt;&gt; "",IF(ISNUMBER(VALUE(Sheet1!AW80)),VALUE(Sheet1!AW80),Sheet1!AW80),"")</f>
        <v/>
      </c>
      <c r="AX80" s="55">
        <f>IF(Sheet1!AX80 &lt;&gt; "",IF(ISNUMBER(VALUE(Sheet1!AX80)),VALUE(Sheet1!AX80),Sheet1!AX80),"")</f>
        <v/>
      </c>
      <c r="AY80" s="55">
        <f>IF(Sheet1!AY80 &lt;&gt; "",IF(ISNUMBER(VALUE(Sheet1!AY80)),VALUE(Sheet1!AY80),Sheet1!AY80),"")</f>
        <v/>
      </c>
      <c r="AZ80" s="55">
        <f>IF(Sheet1!AZ80 &lt;&gt; "",IF(ISNUMBER(VALUE(Sheet1!AZ80)),VALUE(Sheet1!AZ80),Sheet1!AZ80),"")</f>
        <v/>
      </c>
      <c r="BA80" s="55">
        <f>IF(Sheet1!BA80 &lt;&gt; "",IF(ISNUMBER(VALUE(Sheet1!BA80)),VALUE(Sheet1!BA80),Sheet1!BA80),"")</f>
        <v/>
      </c>
      <c r="BB80" s="55">
        <f>IF(Sheet1!BB80 &lt;&gt; "",IF(ISNUMBER(VALUE(Sheet1!BB80)),VALUE(Sheet1!BB80),Sheet1!BB80),"")</f>
        <v/>
      </c>
      <c r="BC80" s="55">
        <f>IF(Sheet1!BC80 &lt;&gt; "",IF(ISNUMBER(VALUE(Sheet1!BC80)),VALUE(Sheet1!BC80),Sheet1!BC80),"")</f>
        <v/>
      </c>
      <c r="BD80" s="55">
        <f>IF(Sheet1!BD80 &lt;&gt; "",IF(ISNUMBER(VALUE(Sheet1!BD80)),VALUE(Sheet1!BD80),Sheet1!BD80),"")</f>
        <v/>
      </c>
      <c r="BE80" s="55">
        <f>IF(Sheet1!BE80 &lt;&gt; "",IF(ISNUMBER(VALUE(Sheet1!BE80)),VALUE(Sheet1!BE80),Sheet1!BE80),"")</f>
        <v/>
      </c>
      <c r="BF80" s="55">
        <f>IF(Sheet1!BF80 &lt;&gt; "",IF(ISNUMBER(VALUE(Sheet1!BF80)),VALUE(Sheet1!BF80),Sheet1!BF80),"")</f>
        <v/>
      </c>
      <c r="BG80" s="55">
        <f>IF(Sheet1!BG80 &lt;&gt; "",IF(ISNUMBER(VALUE(Sheet1!BG80)),VALUE(Sheet1!BG80),Sheet1!BG80),"")</f>
        <v/>
      </c>
      <c r="BH80" s="55">
        <f>IF(Sheet1!BH80 &lt;&gt; "",IF(ISNUMBER(VALUE(Sheet1!BH80)),VALUE(Sheet1!BH80),Sheet1!BH80),"")</f>
        <v/>
      </c>
      <c r="BI80" s="55">
        <f>IF(Sheet1!BI80 &lt;&gt; "",IF(ISNUMBER(VALUE(Sheet1!BI80)),VALUE(Sheet1!BI80),Sheet1!BI80),"")</f>
        <v/>
      </c>
      <c r="BJ80" s="55">
        <f>IF(Sheet1!BJ80 &lt;&gt; "",IF(ISNUMBER(VALUE(Sheet1!BJ80)),VALUE(Sheet1!BJ80),Sheet1!BJ80),"")</f>
        <v/>
      </c>
      <c r="BK80" s="55">
        <f>IF(Sheet1!BK80 &lt;&gt; "",IF(ISNUMBER(VALUE(Sheet1!BK80)),VALUE(Sheet1!BK80),Sheet1!BK80),"")</f>
        <v/>
      </c>
      <c r="BL80" s="55">
        <f>IF(Sheet1!BL80 &lt;&gt; "",IF(ISNUMBER(VALUE(Sheet1!BL80)),VALUE(Sheet1!BL80),Sheet1!BL80),"")</f>
        <v/>
      </c>
      <c r="BM80" s="55">
        <f>IF(Sheet1!BM80 &lt;&gt; "",IF(ISNUMBER(VALUE(Sheet1!BM80)),VALUE(Sheet1!BM80),Sheet1!BM80),"")</f>
        <v/>
      </c>
      <c r="BN80" s="55">
        <f>IF(Sheet1!BN80 &lt;&gt; "",IF(ISNUMBER(VALUE(Sheet1!BN80)),VALUE(Sheet1!BN80),Sheet1!BN80),"")</f>
        <v/>
      </c>
      <c r="BO80" s="55">
        <f>IF(Sheet1!BO80 &lt;&gt; "",IF(ISNUMBER(VALUE(Sheet1!BO80)),VALUE(Sheet1!BO80),Sheet1!BO80),"")</f>
        <v/>
      </c>
      <c r="BP80" s="55">
        <f>IF(Sheet1!BP80 &lt;&gt; "",IF(ISNUMBER(VALUE(Sheet1!BP80)),VALUE(Sheet1!BP80),Sheet1!BP80),"")</f>
        <v/>
      </c>
      <c r="BQ80" s="122">
        <f> SUMIFS(G80:BP80,$G$9:$BP$9, $BO$9, G80:BP80,"&gt;0")</f>
        <v/>
      </c>
      <c r="BR80" s="122">
        <f> COUNTIFS($G$9:$BP$9, $BO$9, G80:BP80,"&gt;0")</f>
        <v/>
      </c>
      <c r="BS80" s="122">
        <f> SUMIFS(G80:BP80,$G$9:$BP$9, $BP$9, G80:BP80,"&gt;0")</f>
        <v/>
      </c>
      <c r="BT80" s="122">
        <f> COUNTIFS($G$9:$BP$9, $BP$9, G80:BP80,"&gt;0")</f>
        <v/>
      </c>
      <c r="BU80" s="122">
        <f>COUNTIF(G80:BP80,"Nghi")</f>
        <v/>
      </c>
      <c r="BV80" s="122">
        <f> COUNTIFS($G$9:$BP$9, $BO$9, G80:BP80,$BX$8)</f>
        <v/>
      </c>
      <c r="BW80" s="122">
        <f> COUNTIFS($G$9:$BP$9, $BP$9, G80:BP80,$BX$8)</f>
        <v/>
      </c>
      <c r="BX80" s="122">
        <f>BV80+BW80</f>
        <v/>
      </c>
      <c r="BY80" s="122" t="n"/>
      <c r="BZ80" s="123" t="n"/>
      <c r="CA80" s="124" t="n"/>
      <c r="CB80" s="125" t="n"/>
      <c r="CC80" s="22" t="n"/>
      <c r="CD80" s="126" t="n"/>
      <c r="CE80" s="28" t="n"/>
      <c r="CF80" s="126" t="n"/>
      <c r="CG80" s="127" t="n"/>
      <c r="CH80" s="126" t="n"/>
      <c r="CI80" s="128" t="n"/>
      <c r="CJ80" s="129" t="n"/>
      <c r="CK80" s="130" t="n"/>
    </row>
    <row r="81" ht="15.75" customFormat="1" customHeight="1" s="23">
      <c r="A81" s="55">
        <f>IF(Sheet1!A81 &lt;&gt; "",IF(ISNUMBER(VALUE(Sheet1!A81)),VALUE(Sheet1!A81),Sheet1!A81),"")</f>
        <v/>
      </c>
      <c r="B81" s="55">
        <f>IF(Sheet1!B81 &lt;&gt; "",IF(ISNUMBER(VALUE(Sheet1!B81)),VALUE(Sheet1!B81),Sheet1!B81),"")</f>
        <v/>
      </c>
      <c r="C81" s="55">
        <f>IF(Sheet1!C81 &lt;&gt; "",IF(ISNUMBER(VALUE(Sheet1!C81)),VALUE(Sheet1!C81),Sheet1!C81),"")</f>
        <v/>
      </c>
      <c r="D81" s="55">
        <f>IF(Sheet1!D81 &lt;&gt; "",IF(ISNUMBER(VALUE(Sheet1!D81)),VALUE(Sheet1!D81),Sheet1!D81),"")</f>
        <v/>
      </c>
      <c r="E81" s="55">
        <f>IF(Sheet1!E81 &lt;&gt; "",IF(ISNUMBER(VALUE(Sheet1!E81)),VALUE(Sheet1!E81),Sheet1!E81),"")</f>
        <v/>
      </c>
      <c r="F81" s="55">
        <f>IF(Sheet1!F81 &lt;&gt; "",IF(ISNUMBER(VALUE(Sheet1!F81)),VALUE(Sheet1!F81),Sheet1!F81),"")</f>
        <v/>
      </c>
      <c r="G81" s="55">
        <f>IF(Sheet1!G81 &lt;&gt; "",IF(ISNUMBER(VALUE(Sheet1!G81)),VALUE(Sheet1!G81),Sheet1!G81),"")</f>
        <v/>
      </c>
      <c r="H81" s="55">
        <f>IF(Sheet1!H81 &lt;&gt; "",IF(ISNUMBER(VALUE(Sheet1!H81)),VALUE(Sheet1!H81),Sheet1!H81),"")</f>
        <v/>
      </c>
      <c r="I81" s="55">
        <f>IF(Sheet1!I81 &lt;&gt; "",IF(ISNUMBER(VALUE(Sheet1!I81)),VALUE(Sheet1!I81),Sheet1!I81),"")</f>
        <v/>
      </c>
      <c r="J81" s="55">
        <f>IF(Sheet1!J81 &lt;&gt; "",IF(ISNUMBER(VALUE(Sheet1!J81)),VALUE(Sheet1!J81),Sheet1!J81),"")</f>
        <v/>
      </c>
      <c r="K81" s="55">
        <f>IF(Sheet1!K81 &lt;&gt; "",IF(ISNUMBER(VALUE(Sheet1!K81)),VALUE(Sheet1!K81),Sheet1!K81),"")</f>
        <v/>
      </c>
      <c r="L81" s="55">
        <f>IF(Sheet1!L81 &lt;&gt; "",IF(ISNUMBER(VALUE(Sheet1!L81)),VALUE(Sheet1!L81),Sheet1!L81),"")</f>
        <v/>
      </c>
      <c r="M81" s="55">
        <f>IF(Sheet1!M81 &lt;&gt; "",IF(ISNUMBER(VALUE(Sheet1!M81)),VALUE(Sheet1!M81),Sheet1!M81),"")</f>
        <v/>
      </c>
      <c r="N81" s="55">
        <f>IF(Sheet1!N81 &lt;&gt; "",IF(ISNUMBER(VALUE(Sheet1!N81)),VALUE(Sheet1!N81),Sheet1!N81),"")</f>
        <v/>
      </c>
      <c r="O81" s="55">
        <f>IF(Sheet1!O81 &lt;&gt; "",IF(ISNUMBER(VALUE(Sheet1!O81)),VALUE(Sheet1!O81),Sheet1!O81),"")</f>
        <v/>
      </c>
      <c r="P81" s="55">
        <f>IF(Sheet1!P81 &lt;&gt; "",IF(ISNUMBER(VALUE(Sheet1!P81)),VALUE(Sheet1!P81),Sheet1!P81),"")</f>
        <v/>
      </c>
      <c r="Q81" s="55">
        <f>IF(Sheet1!Q81 &lt;&gt; "",IF(ISNUMBER(VALUE(Sheet1!Q81)),VALUE(Sheet1!Q81),Sheet1!Q81),"")</f>
        <v/>
      </c>
      <c r="R81" s="55">
        <f>IF(Sheet1!R81 &lt;&gt; "",IF(ISNUMBER(VALUE(Sheet1!R81)),VALUE(Sheet1!R81),Sheet1!R81),"")</f>
        <v/>
      </c>
      <c r="S81" s="55">
        <f>IF(Sheet1!S81 &lt;&gt; "",IF(ISNUMBER(VALUE(Sheet1!S81)),VALUE(Sheet1!S81),Sheet1!S81),"")</f>
        <v/>
      </c>
      <c r="T81" s="55">
        <f>IF(Sheet1!T81 &lt;&gt; "",IF(ISNUMBER(VALUE(Sheet1!T81)),VALUE(Sheet1!T81),Sheet1!T81),"")</f>
        <v/>
      </c>
      <c r="U81" s="55">
        <f>IF(Sheet1!U81 &lt;&gt; "",IF(ISNUMBER(VALUE(Sheet1!U81)),VALUE(Sheet1!U81),Sheet1!U81),"")</f>
        <v/>
      </c>
      <c r="V81" s="55">
        <f>IF(Sheet1!V81 &lt;&gt; "",IF(ISNUMBER(VALUE(Sheet1!V81)),VALUE(Sheet1!V81),Sheet1!V81),"")</f>
        <v/>
      </c>
      <c r="W81" s="55">
        <f>IF(Sheet1!W81 &lt;&gt; "",IF(ISNUMBER(VALUE(Sheet1!W81)),VALUE(Sheet1!W81),Sheet1!W81),"")</f>
        <v/>
      </c>
      <c r="X81" s="55">
        <f>IF(Sheet1!X81 &lt;&gt; "",IF(ISNUMBER(VALUE(Sheet1!X81)),VALUE(Sheet1!X81),Sheet1!X81),"")</f>
        <v/>
      </c>
      <c r="Y81" s="55">
        <f>IF(Sheet1!Y81 &lt;&gt; "",IF(ISNUMBER(VALUE(Sheet1!Y81)),VALUE(Sheet1!Y81),Sheet1!Y81),"")</f>
        <v/>
      </c>
      <c r="Z81" s="55">
        <f>IF(Sheet1!Z81 &lt;&gt; "",IF(ISNUMBER(VALUE(Sheet1!Z81)),VALUE(Sheet1!Z81),Sheet1!Z81),"")</f>
        <v/>
      </c>
      <c r="AA81" s="55">
        <f>IF(Sheet1!AA81 &lt;&gt; "",IF(ISNUMBER(VALUE(Sheet1!AA81)),VALUE(Sheet1!AA81),Sheet1!AA81),"")</f>
        <v/>
      </c>
      <c r="AB81" s="55">
        <f>IF(Sheet1!AB81 &lt;&gt; "",IF(ISNUMBER(VALUE(Sheet1!AB81)),VALUE(Sheet1!AB81),Sheet1!AB81),"")</f>
        <v/>
      </c>
      <c r="AC81" s="55">
        <f>IF(Sheet1!AC81 &lt;&gt; "",IF(ISNUMBER(VALUE(Sheet1!AC81)),VALUE(Sheet1!AC81),Sheet1!AC81),"")</f>
        <v/>
      </c>
      <c r="AD81" s="55">
        <f>IF(Sheet1!AD81 &lt;&gt; "",IF(ISNUMBER(VALUE(Sheet1!AD81)),VALUE(Sheet1!AD81),Sheet1!AD81),"")</f>
        <v/>
      </c>
      <c r="AE81" s="55">
        <f>IF(Sheet1!AE81 &lt;&gt; "",IF(ISNUMBER(VALUE(Sheet1!AE81)),VALUE(Sheet1!AE81),Sheet1!AE81),"")</f>
        <v/>
      </c>
      <c r="AF81" s="55">
        <f>IF(Sheet1!AF81 &lt;&gt; "",IF(ISNUMBER(VALUE(Sheet1!AF81)),VALUE(Sheet1!AF81),Sheet1!AF81),"")</f>
        <v/>
      </c>
      <c r="AG81" s="55">
        <f>IF(Sheet1!AG81 &lt;&gt; "",IF(ISNUMBER(VALUE(Sheet1!AG81)),VALUE(Sheet1!AG81),Sheet1!AG81),"")</f>
        <v/>
      </c>
      <c r="AH81" s="55">
        <f>IF(Sheet1!AH81 &lt;&gt; "",IF(ISNUMBER(VALUE(Sheet1!AH81)),VALUE(Sheet1!AH81),Sheet1!AH81),"")</f>
        <v/>
      </c>
      <c r="AI81" s="55">
        <f>IF(Sheet1!AI81 &lt;&gt; "",IF(ISNUMBER(VALUE(Sheet1!AI81)),VALUE(Sheet1!AI81),Sheet1!AI81),"")</f>
        <v/>
      </c>
      <c r="AJ81" s="55">
        <f>IF(Sheet1!AJ81 &lt;&gt; "",IF(ISNUMBER(VALUE(Sheet1!AJ81)),VALUE(Sheet1!AJ81),Sheet1!AJ81),"")</f>
        <v/>
      </c>
      <c r="AK81" s="55">
        <f>IF(Sheet1!AK81 &lt;&gt; "",IF(ISNUMBER(VALUE(Sheet1!AK81)),VALUE(Sheet1!AK81),Sheet1!AK81),"")</f>
        <v/>
      </c>
      <c r="AL81" s="55">
        <f>IF(Sheet1!AL81 &lt;&gt; "",IF(ISNUMBER(VALUE(Sheet1!AL81)),VALUE(Sheet1!AL81),Sheet1!AL81),"")</f>
        <v/>
      </c>
      <c r="AM81" s="55">
        <f>IF(Sheet1!AM81 &lt;&gt; "",IF(ISNUMBER(VALUE(Sheet1!AM81)),VALUE(Sheet1!AM81),Sheet1!AM81),"")</f>
        <v/>
      </c>
      <c r="AN81" s="55">
        <f>IF(Sheet1!AN81 &lt;&gt; "",IF(ISNUMBER(VALUE(Sheet1!AN81)),VALUE(Sheet1!AN81),Sheet1!AN81),"")</f>
        <v/>
      </c>
      <c r="AO81" s="55">
        <f>IF(Sheet1!AO81 &lt;&gt; "",IF(ISNUMBER(VALUE(Sheet1!AO81)),VALUE(Sheet1!AO81),Sheet1!AO81),"")</f>
        <v/>
      </c>
      <c r="AP81" s="55">
        <f>IF(Sheet1!AP81 &lt;&gt; "",IF(ISNUMBER(VALUE(Sheet1!AP81)),VALUE(Sheet1!AP81),Sheet1!AP81),"")</f>
        <v/>
      </c>
      <c r="AQ81" s="55">
        <f>IF(Sheet1!AQ81 &lt;&gt; "",IF(ISNUMBER(VALUE(Sheet1!AQ81)),VALUE(Sheet1!AQ81),Sheet1!AQ81),"")</f>
        <v/>
      </c>
      <c r="AR81" s="55">
        <f>IF(Sheet1!AR81 &lt;&gt; "",IF(ISNUMBER(VALUE(Sheet1!AR81)),VALUE(Sheet1!AR81),Sheet1!AR81),"")</f>
        <v/>
      </c>
      <c r="AS81" s="55">
        <f>IF(Sheet1!AS81 &lt;&gt; "",IF(ISNUMBER(VALUE(Sheet1!AS81)),VALUE(Sheet1!AS81),Sheet1!AS81),"")</f>
        <v/>
      </c>
      <c r="AT81" s="55">
        <f>IF(Sheet1!AT81 &lt;&gt; "",IF(ISNUMBER(VALUE(Sheet1!AT81)),VALUE(Sheet1!AT81),Sheet1!AT81),"")</f>
        <v/>
      </c>
      <c r="AU81" s="55">
        <f>IF(Sheet1!AU81 &lt;&gt; "",IF(ISNUMBER(VALUE(Sheet1!AU81)),VALUE(Sheet1!AU81),Sheet1!AU81),"")</f>
        <v/>
      </c>
      <c r="AV81" s="55">
        <f>IF(Sheet1!AV81 &lt;&gt; "",IF(ISNUMBER(VALUE(Sheet1!AV81)),VALUE(Sheet1!AV81),Sheet1!AV81),"")</f>
        <v/>
      </c>
      <c r="AW81" s="55">
        <f>IF(Sheet1!AW81 &lt;&gt; "",IF(ISNUMBER(VALUE(Sheet1!AW81)),VALUE(Sheet1!AW81),Sheet1!AW81),"")</f>
        <v/>
      </c>
      <c r="AX81" s="55">
        <f>IF(Sheet1!AX81 &lt;&gt; "",IF(ISNUMBER(VALUE(Sheet1!AX81)),VALUE(Sheet1!AX81),Sheet1!AX81),"")</f>
        <v/>
      </c>
      <c r="AY81" s="55">
        <f>IF(Sheet1!AY81 &lt;&gt; "",IF(ISNUMBER(VALUE(Sheet1!AY81)),VALUE(Sheet1!AY81),Sheet1!AY81),"")</f>
        <v/>
      </c>
      <c r="AZ81" s="55">
        <f>IF(Sheet1!AZ81 &lt;&gt; "",IF(ISNUMBER(VALUE(Sheet1!AZ81)),VALUE(Sheet1!AZ81),Sheet1!AZ81),"")</f>
        <v/>
      </c>
      <c r="BA81" s="55">
        <f>IF(Sheet1!BA81 &lt;&gt; "",IF(ISNUMBER(VALUE(Sheet1!BA81)),VALUE(Sheet1!BA81),Sheet1!BA81),"")</f>
        <v/>
      </c>
      <c r="BB81" s="55">
        <f>IF(Sheet1!BB81 &lt;&gt; "",IF(ISNUMBER(VALUE(Sheet1!BB81)),VALUE(Sheet1!BB81),Sheet1!BB81),"")</f>
        <v/>
      </c>
      <c r="BC81" s="55">
        <f>IF(Sheet1!BC81 &lt;&gt; "",IF(ISNUMBER(VALUE(Sheet1!BC81)),VALUE(Sheet1!BC81),Sheet1!BC81),"")</f>
        <v/>
      </c>
      <c r="BD81" s="55">
        <f>IF(Sheet1!BD81 &lt;&gt; "",IF(ISNUMBER(VALUE(Sheet1!BD81)),VALUE(Sheet1!BD81),Sheet1!BD81),"")</f>
        <v/>
      </c>
      <c r="BE81" s="55">
        <f>IF(Sheet1!BE81 &lt;&gt; "",IF(ISNUMBER(VALUE(Sheet1!BE81)),VALUE(Sheet1!BE81),Sheet1!BE81),"")</f>
        <v/>
      </c>
      <c r="BF81" s="55">
        <f>IF(Sheet1!BF81 &lt;&gt; "",IF(ISNUMBER(VALUE(Sheet1!BF81)),VALUE(Sheet1!BF81),Sheet1!BF81),"")</f>
        <v/>
      </c>
      <c r="BG81" s="55">
        <f>IF(Sheet1!BG81 &lt;&gt; "",IF(ISNUMBER(VALUE(Sheet1!BG81)),VALUE(Sheet1!BG81),Sheet1!BG81),"")</f>
        <v/>
      </c>
      <c r="BH81" s="55">
        <f>IF(Sheet1!BH81 &lt;&gt; "",IF(ISNUMBER(VALUE(Sheet1!BH81)),VALUE(Sheet1!BH81),Sheet1!BH81),"")</f>
        <v/>
      </c>
      <c r="BI81" s="55">
        <f>IF(Sheet1!BI81 &lt;&gt; "",IF(ISNUMBER(VALUE(Sheet1!BI81)),VALUE(Sheet1!BI81),Sheet1!BI81),"")</f>
        <v/>
      </c>
      <c r="BJ81" s="55">
        <f>IF(Sheet1!BJ81 &lt;&gt; "",IF(ISNUMBER(VALUE(Sheet1!BJ81)),VALUE(Sheet1!BJ81),Sheet1!BJ81),"")</f>
        <v/>
      </c>
      <c r="BK81" s="55">
        <f>IF(Sheet1!BK81 &lt;&gt; "",IF(ISNUMBER(VALUE(Sheet1!BK81)),VALUE(Sheet1!BK81),Sheet1!BK81),"")</f>
        <v/>
      </c>
      <c r="BL81" s="55">
        <f>IF(Sheet1!BL81 &lt;&gt; "",IF(ISNUMBER(VALUE(Sheet1!BL81)),VALUE(Sheet1!BL81),Sheet1!BL81),"")</f>
        <v/>
      </c>
      <c r="BM81" s="55">
        <f>IF(Sheet1!BM81 &lt;&gt; "",IF(ISNUMBER(VALUE(Sheet1!BM81)),VALUE(Sheet1!BM81),Sheet1!BM81),"")</f>
        <v/>
      </c>
      <c r="BN81" s="55">
        <f>IF(Sheet1!BN81 &lt;&gt; "",IF(ISNUMBER(VALUE(Sheet1!BN81)),VALUE(Sheet1!BN81),Sheet1!BN81),"")</f>
        <v/>
      </c>
      <c r="BO81" s="55">
        <f>IF(Sheet1!BO81 &lt;&gt; "",IF(ISNUMBER(VALUE(Sheet1!BO81)),VALUE(Sheet1!BO81),Sheet1!BO81),"")</f>
        <v/>
      </c>
      <c r="BP81" s="55">
        <f>IF(Sheet1!BP81 &lt;&gt; "",IF(ISNUMBER(VALUE(Sheet1!BP81)),VALUE(Sheet1!BP81),Sheet1!BP81),"")</f>
        <v/>
      </c>
      <c r="BQ81" s="122">
        <f> SUMIFS(G81:BP81,$G$9:$BP$9, $BO$9, G81:BP81,"&gt;0")</f>
        <v/>
      </c>
      <c r="BR81" s="122">
        <f> COUNTIFS($G$9:$BP$9, $BO$9, G81:BP81,"&gt;0")</f>
        <v/>
      </c>
      <c r="BS81" s="122">
        <f> SUMIFS(G81:BP81,$G$9:$BP$9, $BP$9, G81:BP81,"&gt;0")</f>
        <v/>
      </c>
      <c r="BT81" s="122">
        <f> COUNTIFS($G$9:$BP$9, $BP$9, G81:BP81,"&gt;0")</f>
        <v/>
      </c>
      <c r="BU81" s="122">
        <f>COUNTIF(G81:BP81,"Nghi")</f>
        <v/>
      </c>
      <c r="BV81" s="122">
        <f> COUNTIFS($G$9:$BP$9, $BO$9, G81:BP81,$BX$8)</f>
        <v/>
      </c>
      <c r="BW81" s="122">
        <f> COUNTIFS($G$9:$BP$9, $BP$9, G81:BP81,$BX$8)</f>
        <v/>
      </c>
      <c r="BX81" s="122">
        <f>BV81+BW81</f>
        <v/>
      </c>
      <c r="BY81" s="122" t="n"/>
      <c r="BZ81" s="123" t="n"/>
      <c r="CA81" s="124" t="n"/>
      <c r="CB81" s="125" t="n"/>
      <c r="CC81" s="22" t="n"/>
      <c r="CD81" s="126" t="n"/>
      <c r="CE81" s="28" t="n"/>
      <c r="CF81" s="126" t="n"/>
      <c r="CG81" s="127" t="n"/>
      <c r="CH81" s="126" t="n"/>
      <c r="CI81" s="128" t="n"/>
      <c r="CJ81" s="129" t="n"/>
      <c r="CK81" s="130" t="n"/>
    </row>
    <row r="82" ht="15.75" customFormat="1" customHeight="1" s="25">
      <c r="A82" s="55">
        <f>IF(Sheet1!A82 &lt;&gt; "",IF(ISNUMBER(VALUE(Sheet1!A82)),VALUE(Sheet1!A82),Sheet1!A82),"")</f>
        <v/>
      </c>
      <c r="B82" s="55">
        <f>IF(Sheet1!B82 &lt;&gt; "",IF(ISNUMBER(VALUE(Sheet1!B82)),VALUE(Sheet1!B82),Sheet1!B82),"")</f>
        <v/>
      </c>
      <c r="C82" s="55">
        <f>IF(Sheet1!C82 &lt;&gt; "",IF(ISNUMBER(VALUE(Sheet1!C82)),VALUE(Sheet1!C82),Sheet1!C82),"")</f>
        <v/>
      </c>
      <c r="D82" s="55">
        <f>IF(Sheet1!D82 &lt;&gt; "",IF(ISNUMBER(VALUE(Sheet1!D82)),VALUE(Sheet1!D82),Sheet1!D82),"")</f>
        <v/>
      </c>
      <c r="E82" s="55">
        <f>IF(Sheet1!E82 &lt;&gt; "",IF(ISNUMBER(VALUE(Sheet1!E82)),VALUE(Sheet1!E82),Sheet1!E82),"")</f>
        <v/>
      </c>
      <c r="F82" s="55">
        <f>IF(Sheet1!F82 &lt;&gt; "",IF(ISNUMBER(VALUE(Sheet1!F82)),VALUE(Sheet1!F82),Sheet1!F82),"")</f>
        <v/>
      </c>
      <c r="G82" s="55">
        <f>IF(Sheet1!G82 &lt;&gt; "",IF(ISNUMBER(VALUE(Sheet1!G82)),VALUE(Sheet1!G82),Sheet1!G82),"")</f>
        <v/>
      </c>
      <c r="H82" s="55">
        <f>IF(Sheet1!H82 &lt;&gt; "",IF(ISNUMBER(VALUE(Sheet1!H82)),VALUE(Sheet1!H82),Sheet1!H82),"")</f>
        <v/>
      </c>
      <c r="I82" s="55">
        <f>IF(Sheet1!I82 &lt;&gt; "",IF(ISNUMBER(VALUE(Sheet1!I82)),VALUE(Sheet1!I82),Sheet1!I82),"")</f>
        <v/>
      </c>
      <c r="J82" s="55">
        <f>IF(Sheet1!J82 &lt;&gt; "",IF(ISNUMBER(VALUE(Sheet1!J82)),VALUE(Sheet1!J82),Sheet1!J82),"")</f>
        <v/>
      </c>
      <c r="K82" s="55">
        <f>IF(Sheet1!K82 &lt;&gt; "",IF(ISNUMBER(VALUE(Sheet1!K82)),VALUE(Sheet1!K82),Sheet1!K82),"")</f>
        <v/>
      </c>
      <c r="L82" s="55">
        <f>IF(Sheet1!L82 &lt;&gt; "",IF(ISNUMBER(VALUE(Sheet1!L82)),VALUE(Sheet1!L82),Sheet1!L82),"")</f>
        <v/>
      </c>
      <c r="M82" s="55">
        <f>IF(Sheet1!M82 &lt;&gt; "",IF(ISNUMBER(VALUE(Sheet1!M82)),VALUE(Sheet1!M82),Sheet1!M82),"")</f>
        <v/>
      </c>
      <c r="N82" s="55">
        <f>IF(Sheet1!N82 &lt;&gt; "",IF(ISNUMBER(VALUE(Sheet1!N82)),VALUE(Sheet1!N82),Sheet1!N82),"")</f>
        <v/>
      </c>
      <c r="O82" s="55">
        <f>IF(Sheet1!O82 &lt;&gt; "",IF(ISNUMBER(VALUE(Sheet1!O82)),VALUE(Sheet1!O82),Sheet1!O82),"")</f>
        <v/>
      </c>
      <c r="P82" s="55">
        <f>IF(Sheet1!P82 &lt;&gt; "",IF(ISNUMBER(VALUE(Sheet1!P82)),VALUE(Sheet1!P82),Sheet1!P82),"")</f>
        <v/>
      </c>
      <c r="Q82" s="55">
        <f>IF(Sheet1!Q82 &lt;&gt; "",IF(ISNUMBER(VALUE(Sheet1!Q82)),VALUE(Sheet1!Q82),Sheet1!Q82),"")</f>
        <v/>
      </c>
      <c r="R82" s="55">
        <f>IF(Sheet1!R82 &lt;&gt; "",IF(ISNUMBER(VALUE(Sheet1!R82)),VALUE(Sheet1!R82),Sheet1!R82),"")</f>
        <v/>
      </c>
      <c r="S82" s="55">
        <f>IF(Sheet1!S82 &lt;&gt; "",IF(ISNUMBER(VALUE(Sheet1!S82)),VALUE(Sheet1!S82),Sheet1!S82),"")</f>
        <v/>
      </c>
      <c r="T82" s="55">
        <f>IF(Sheet1!T82 &lt;&gt; "",IF(ISNUMBER(VALUE(Sheet1!T82)),VALUE(Sheet1!T82),Sheet1!T82),"")</f>
        <v/>
      </c>
      <c r="U82" s="55">
        <f>IF(Sheet1!U82 &lt;&gt; "",IF(ISNUMBER(VALUE(Sheet1!U82)),VALUE(Sheet1!U82),Sheet1!U82),"")</f>
        <v/>
      </c>
      <c r="V82" s="55">
        <f>IF(Sheet1!V82 &lt;&gt; "",IF(ISNUMBER(VALUE(Sheet1!V82)),VALUE(Sheet1!V82),Sheet1!V82),"")</f>
        <v/>
      </c>
      <c r="W82" s="55">
        <f>IF(Sheet1!W82 &lt;&gt; "",IF(ISNUMBER(VALUE(Sheet1!W82)),VALUE(Sheet1!W82),Sheet1!W82),"")</f>
        <v/>
      </c>
      <c r="X82" s="55">
        <f>IF(Sheet1!X82 &lt;&gt; "",IF(ISNUMBER(VALUE(Sheet1!X82)),VALUE(Sheet1!X82),Sheet1!X82),"")</f>
        <v/>
      </c>
      <c r="Y82" s="55">
        <f>IF(Sheet1!Y82 &lt;&gt; "",IF(ISNUMBER(VALUE(Sheet1!Y82)),VALUE(Sheet1!Y82),Sheet1!Y82),"")</f>
        <v/>
      </c>
      <c r="Z82" s="55">
        <f>IF(Sheet1!Z82 &lt;&gt; "",IF(ISNUMBER(VALUE(Sheet1!Z82)),VALUE(Sheet1!Z82),Sheet1!Z82),"")</f>
        <v/>
      </c>
      <c r="AA82" s="55">
        <f>IF(Sheet1!AA82 &lt;&gt; "",IF(ISNUMBER(VALUE(Sheet1!AA82)),VALUE(Sheet1!AA82),Sheet1!AA82),"")</f>
        <v/>
      </c>
      <c r="AB82" s="55">
        <f>IF(Sheet1!AB82 &lt;&gt; "",IF(ISNUMBER(VALUE(Sheet1!AB82)),VALUE(Sheet1!AB82),Sheet1!AB82),"")</f>
        <v/>
      </c>
      <c r="AC82" s="55">
        <f>IF(Sheet1!AC82 &lt;&gt; "",IF(ISNUMBER(VALUE(Sheet1!AC82)),VALUE(Sheet1!AC82),Sheet1!AC82),"")</f>
        <v/>
      </c>
      <c r="AD82" s="55">
        <f>IF(Sheet1!AD82 &lt;&gt; "",IF(ISNUMBER(VALUE(Sheet1!AD82)),VALUE(Sheet1!AD82),Sheet1!AD82),"")</f>
        <v/>
      </c>
      <c r="AE82" s="55">
        <f>IF(Sheet1!AE82 &lt;&gt; "",IF(ISNUMBER(VALUE(Sheet1!AE82)),VALUE(Sheet1!AE82),Sheet1!AE82),"")</f>
        <v/>
      </c>
      <c r="AF82" s="55">
        <f>IF(Sheet1!AF82 &lt;&gt; "",IF(ISNUMBER(VALUE(Sheet1!AF82)),VALUE(Sheet1!AF82),Sheet1!AF82),"")</f>
        <v/>
      </c>
      <c r="AG82" s="55">
        <f>IF(Sheet1!AG82 &lt;&gt; "",IF(ISNUMBER(VALUE(Sheet1!AG82)),VALUE(Sheet1!AG82),Sheet1!AG82),"")</f>
        <v/>
      </c>
      <c r="AH82" s="55">
        <f>IF(Sheet1!AH82 &lt;&gt; "",IF(ISNUMBER(VALUE(Sheet1!AH82)),VALUE(Sheet1!AH82),Sheet1!AH82),"")</f>
        <v/>
      </c>
      <c r="AI82" s="55">
        <f>IF(Sheet1!AI82 &lt;&gt; "",IF(ISNUMBER(VALUE(Sheet1!AI82)),VALUE(Sheet1!AI82),Sheet1!AI82),"")</f>
        <v/>
      </c>
      <c r="AJ82" s="55">
        <f>IF(Sheet1!AJ82 &lt;&gt; "",IF(ISNUMBER(VALUE(Sheet1!AJ82)),VALUE(Sheet1!AJ82),Sheet1!AJ82),"")</f>
        <v/>
      </c>
      <c r="AK82" s="55">
        <f>IF(Sheet1!AK82 &lt;&gt; "",IF(ISNUMBER(VALUE(Sheet1!AK82)),VALUE(Sheet1!AK82),Sheet1!AK82),"")</f>
        <v/>
      </c>
      <c r="AL82" s="55">
        <f>IF(Sheet1!AL82 &lt;&gt; "",IF(ISNUMBER(VALUE(Sheet1!AL82)),VALUE(Sheet1!AL82),Sheet1!AL82),"")</f>
        <v/>
      </c>
      <c r="AM82" s="55">
        <f>IF(Sheet1!AM82 &lt;&gt; "",IF(ISNUMBER(VALUE(Sheet1!AM82)),VALUE(Sheet1!AM82),Sheet1!AM82),"")</f>
        <v/>
      </c>
      <c r="AN82" s="55">
        <f>IF(Sheet1!AN82 &lt;&gt; "",IF(ISNUMBER(VALUE(Sheet1!AN82)),VALUE(Sheet1!AN82),Sheet1!AN82),"")</f>
        <v/>
      </c>
      <c r="AO82" s="55">
        <f>IF(Sheet1!AO82 &lt;&gt; "",IF(ISNUMBER(VALUE(Sheet1!AO82)),VALUE(Sheet1!AO82),Sheet1!AO82),"")</f>
        <v/>
      </c>
      <c r="AP82" s="55">
        <f>IF(Sheet1!AP82 &lt;&gt; "",IF(ISNUMBER(VALUE(Sheet1!AP82)),VALUE(Sheet1!AP82),Sheet1!AP82),"")</f>
        <v/>
      </c>
      <c r="AQ82" s="55">
        <f>IF(Sheet1!AQ82 &lt;&gt; "",IF(ISNUMBER(VALUE(Sheet1!AQ82)),VALUE(Sheet1!AQ82),Sheet1!AQ82),"")</f>
        <v/>
      </c>
      <c r="AR82" s="55">
        <f>IF(Sheet1!AR82 &lt;&gt; "",IF(ISNUMBER(VALUE(Sheet1!AR82)),VALUE(Sheet1!AR82),Sheet1!AR82),"")</f>
        <v/>
      </c>
      <c r="AS82" s="55">
        <f>IF(Sheet1!AS82 &lt;&gt; "",IF(ISNUMBER(VALUE(Sheet1!AS82)),VALUE(Sheet1!AS82),Sheet1!AS82),"")</f>
        <v/>
      </c>
      <c r="AT82" s="55">
        <f>IF(Sheet1!AT82 &lt;&gt; "",IF(ISNUMBER(VALUE(Sheet1!AT82)),VALUE(Sheet1!AT82),Sheet1!AT82),"")</f>
        <v/>
      </c>
      <c r="AU82" s="55">
        <f>IF(Sheet1!AU82 &lt;&gt; "",IF(ISNUMBER(VALUE(Sheet1!AU82)),VALUE(Sheet1!AU82),Sheet1!AU82),"")</f>
        <v/>
      </c>
      <c r="AV82" s="55">
        <f>IF(Sheet1!AV82 &lt;&gt; "",IF(ISNUMBER(VALUE(Sheet1!AV82)),VALUE(Sheet1!AV82),Sheet1!AV82),"")</f>
        <v/>
      </c>
      <c r="AW82" s="55">
        <f>IF(Sheet1!AW82 &lt;&gt; "",IF(ISNUMBER(VALUE(Sheet1!AW82)),VALUE(Sheet1!AW82),Sheet1!AW82),"")</f>
        <v/>
      </c>
      <c r="AX82" s="55">
        <f>IF(Sheet1!AX82 &lt;&gt; "",IF(ISNUMBER(VALUE(Sheet1!AX82)),VALUE(Sheet1!AX82),Sheet1!AX82),"")</f>
        <v/>
      </c>
      <c r="AY82" s="55">
        <f>IF(Sheet1!AY82 &lt;&gt; "",IF(ISNUMBER(VALUE(Sheet1!AY82)),VALUE(Sheet1!AY82),Sheet1!AY82),"")</f>
        <v/>
      </c>
      <c r="AZ82" s="55">
        <f>IF(Sheet1!AZ82 &lt;&gt; "",IF(ISNUMBER(VALUE(Sheet1!AZ82)),VALUE(Sheet1!AZ82),Sheet1!AZ82),"")</f>
        <v/>
      </c>
      <c r="BA82" s="55">
        <f>IF(Sheet1!BA82 &lt;&gt; "",IF(ISNUMBER(VALUE(Sheet1!BA82)),VALUE(Sheet1!BA82),Sheet1!BA82),"")</f>
        <v/>
      </c>
      <c r="BB82" s="55">
        <f>IF(Sheet1!BB82 &lt;&gt; "",IF(ISNUMBER(VALUE(Sheet1!BB82)),VALUE(Sheet1!BB82),Sheet1!BB82),"")</f>
        <v/>
      </c>
      <c r="BC82" s="55">
        <f>IF(Sheet1!BC82 &lt;&gt; "",IF(ISNUMBER(VALUE(Sheet1!BC82)),VALUE(Sheet1!BC82),Sheet1!BC82),"")</f>
        <v/>
      </c>
      <c r="BD82" s="55">
        <f>IF(Sheet1!BD82 &lt;&gt; "",IF(ISNUMBER(VALUE(Sheet1!BD82)),VALUE(Sheet1!BD82),Sheet1!BD82),"")</f>
        <v/>
      </c>
      <c r="BE82" s="55">
        <f>IF(Sheet1!BE82 &lt;&gt; "",IF(ISNUMBER(VALUE(Sheet1!BE82)),VALUE(Sheet1!BE82),Sheet1!BE82),"")</f>
        <v/>
      </c>
      <c r="BF82" s="55">
        <f>IF(Sheet1!BF82 &lt;&gt; "",IF(ISNUMBER(VALUE(Sheet1!BF82)),VALUE(Sheet1!BF82),Sheet1!BF82),"")</f>
        <v/>
      </c>
      <c r="BG82" s="55">
        <f>IF(Sheet1!BG82 &lt;&gt; "",IF(ISNUMBER(VALUE(Sheet1!BG82)),VALUE(Sheet1!BG82),Sheet1!BG82),"")</f>
        <v/>
      </c>
      <c r="BH82" s="55">
        <f>IF(Sheet1!BH82 &lt;&gt; "",IF(ISNUMBER(VALUE(Sheet1!BH82)),VALUE(Sheet1!BH82),Sheet1!BH82),"")</f>
        <v/>
      </c>
      <c r="BI82" s="55">
        <f>IF(Sheet1!BI82 &lt;&gt; "",IF(ISNUMBER(VALUE(Sheet1!BI82)),VALUE(Sheet1!BI82),Sheet1!BI82),"")</f>
        <v/>
      </c>
      <c r="BJ82" s="55">
        <f>IF(Sheet1!BJ82 &lt;&gt; "",IF(ISNUMBER(VALUE(Sheet1!BJ82)),VALUE(Sheet1!BJ82),Sheet1!BJ82),"")</f>
        <v/>
      </c>
      <c r="BK82" s="55">
        <f>IF(Sheet1!BK82 &lt;&gt; "",IF(ISNUMBER(VALUE(Sheet1!BK82)),VALUE(Sheet1!BK82),Sheet1!BK82),"")</f>
        <v/>
      </c>
      <c r="BL82" s="55">
        <f>IF(Sheet1!BL82 &lt;&gt; "",IF(ISNUMBER(VALUE(Sheet1!BL82)),VALUE(Sheet1!BL82),Sheet1!BL82),"")</f>
        <v/>
      </c>
      <c r="BM82" s="55">
        <f>IF(Sheet1!BM82 &lt;&gt; "",IF(ISNUMBER(VALUE(Sheet1!BM82)),VALUE(Sheet1!BM82),Sheet1!BM82),"")</f>
        <v/>
      </c>
      <c r="BN82" s="55">
        <f>IF(Sheet1!BN82 &lt;&gt; "",IF(ISNUMBER(VALUE(Sheet1!BN82)),VALUE(Sheet1!BN82),Sheet1!BN82),"")</f>
        <v/>
      </c>
      <c r="BO82" s="55">
        <f>IF(Sheet1!BO82 &lt;&gt; "",IF(ISNUMBER(VALUE(Sheet1!BO82)),VALUE(Sheet1!BO82),Sheet1!BO82),"")</f>
        <v/>
      </c>
      <c r="BP82" s="55">
        <f>IF(Sheet1!BP82 &lt;&gt; "",IF(ISNUMBER(VALUE(Sheet1!BP82)),VALUE(Sheet1!BP82),Sheet1!BP82),"")</f>
        <v/>
      </c>
      <c r="BQ82" s="122">
        <f> SUMIFS(G82:BP82,$G$9:$BP$9, $BO$9, G82:BP82,"&gt;0")</f>
        <v/>
      </c>
      <c r="BR82" s="122">
        <f> COUNTIFS($G$9:$BP$9, $BO$9, G82:BP82,"&gt;0")</f>
        <v/>
      </c>
      <c r="BS82" s="122">
        <f> SUMIFS(G82:BP82,$G$9:$BP$9, $BP$9, G82:BP82,"&gt;0")</f>
        <v/>
      </c>
      <c r="BT82" s="122">
        <f> COUNTIFS($G$9:$BP$9, $BP$9, G82:BP82,"&gt;0")</f>
        <v/>
      </c>
      <c r="BU82" s="122">
        <f>COUNTIF(G82:BP82,"Nghi")</f>
        <v/>
      </c>
      <c r="BV82" s="122">
        <f> COUNTIFS($G$9:$BP$9, $BO$9, G82:BP82,$BX$8)</f>
        <v/>
      </c>
      <c r="BW82" s="122">
        <f> COUNTIFS($G$9:$BP$9, $BP$9, G82:BP82,$BX$8)</f>
        <v/>
      </c>
      <c r="BX82" s="122">
        <f>BV82+BW82</f>
        <v/>
      </c>
      <c r="BY82" s="122" t="n"/>
      <c r="BZ82" s="123" t="n"/>
      <c r="CA82" s="124" t="n"/>
      <c r="CB82" s="125" t="n"/>
      <c r="CC82" s="22" t="n"/>
      <c r="CD82" s="126" t="n"/>
      <c r="CE82" s="28" t="n"/>
      <c r="CF82" s="126" t="n"/>
      <c r="CG82" s="127" t="n"/>
      <c r="CH82" s="126" t="n"/>
      <c r="CI82" s="128" t="n"/>
      <c r="CJ82" s="129" t="n"/>
      <c r="CK82" s="130" t="n"/>
      <c r="CL82" s="23" t="n"/>
      <c r="CM82" s="23" t="n"/>
    </row>
    <row r="83" ht="15.75" customFormat="1" customHeight="1" s="23">
      <c r="A83" s="55">
        <f>IF(Sheet1!A83 &lt;&gt; "",IF(ISNUMBER(VALUE(Sheet1!A83)),VALUE(Sheet1!A83),Sheet1!A83),"")</f>
        <v/>
      </c>
      <c r="B83" s="55">
        <f>IF(Sheet1!B83 &lt;&gt; "",IF(ISNUMBER(VALUE(Sheet1!B83)),VALUE(Sheet1!B83),Sheet1!B83),"")</f>
        <v/>
      </c>
      <c r="C83" s="55">
        <f>IF(Sheet1!C83 &lt;&gt; "",IF(ISNUMBER(VALUE(Sheet1!C83)),VALUE(Sheet1!C83),Sheet1!C83),"")</f>
        <v/>
      </c>
      <c r="D83" s="55">
        <f>IF(Sheet1!D83 &lt;&gt; "",IF(ISNUMBER(VALUE(Sheet1!D83)),VALUE(Sheet1!D83),Sheet1!D83),"")</f>
        <v/>
      </c>
      <c r="E83" s="55">
        <f>IF(Sheet1!E83 &lt;&gt; "",IF(ISNUMBER(VALUE(Sheet1!E83)),VALUE(Sheet1!E83),Sheet1!E83),"")</f>
        <v/>
      </c>
      <c r="F83" s="55">
        <f>IF(Sheet1!F83 &lt;&gt; "",IF(ISNUMBER(VALUE(Sheet1!F83)),VALUE(Sheet1!F83),Sheet1!F83),"")</f>
        <v/>
      </c>
      <c r="G83" s="55">
        <f>IF(Sheet1!G83 &lt;&gt; "",IF(ISNUMBER(VALUE(Sheet1!G83)),VALUE(Sheet1!G83),Sheet1!G83),"")</f>
        <v/>
      </c>
      <c r="H83" s="55">
        <f>IF(Sheet1!H83 &lt;&gt; "",IF(ISNUMBER(VALUE(Sheet1!H83)),VALUE(Sheet1!H83),Sheet1!H83),"")</f>
        <v/>
      </c>
      <c r="I83" s="55">
        <f>IF(Sheet1!I83 &lt;&gt; "",IF(ISNUMBER(VALUE(Sheet1!I83)),VALUE(Sheet1!I83),Sheet1!I83),"")</f>
        <v/>
      </c>
      <c r="J83" s="55">
        <f>IF(Sheet1!J83 &lt;&gt; "",IF(ISNUMBER(VALUE(Sheet1!J83)),VALUE(Sheet1!J83),Sheet1!J83),"")</f>
        <v/>
      </c>
      <c r="K83" s="55">
        <f>IF(Sheet1!K83 &lt;&gt; "",IF(ISNUMBER(VALUE(Sheet1!K83)),VALUE(Sheet1!K83),Sheet1!K83),"")</f>
        <v/>
      </c>
      <c r="L83" s="55">
        <f>IF(Sheet1!L83 &lt;&gt; "",IF(ISNUMBER(VALUE(Sheet1!L83)),VALUE(Sheet1!L83),Sheet1!L83),"")</f>
        <v/>
      </c>
      <c r="M83" s="55">
        <f>IF(Sheet1!M83 &lt;&gt; "",IF(ISNUMBER(VALUE(Sheet1!M83)),VALUE(Sheet1!M83),Sheet1!M83),"")</f>
        <v/>
      </c>
      <c r="N83" s="55">
        <f>IF(Sheet1!N83 &lt;&gt; "",IF(ISNUMBER(VALUE(Sheet1!N83)),VALUE(Sheet1!N83),Sheet1!N83),"")</f>
        <v/>
      </c>
      <c r="O83" s="55">
        <f>IF(Sheet1!O83 &lt;&gt; "",IF(ISNUMBER(VALUE(Sheet1!O83)),VALUE(Sheet1!O83),Sheet1!O83),"")</f>
        <v/>
      </c>
      <c r="P83" s="55">
        <f>IF(Sheet1!P83 &lt;&gt; "",IF(ISNUMBER(VALUE(Sheet1!P83)),VALUE(Sheet1!P83),Sheet1!P83),"")</f>
        <v/>
      </c>
      <c r="Q83" s="55">
        <f>IF(Sheet1!Q83 &lt;&gt; "",IF(ISNUMBER(VALUE(Sheet1!Q83)),VALUE(Sheet1!Q83),Sheet1!Q83),"")</f>
        <v/>
      </c>
      <c r="R83" s="55">
        <f>IF(Sheet1!R83 &lt;&gt; "",IF(ISNUMBER(VALUE(Sheet1!R83)),VALUE(Sheet1!R83),Sheet1!R83),"")</f>
        <v/>
      </c>
      <c r="S83" s="55">
        <f>IF(Sheet1!S83 &lt;&gt; "",IF(ISNUMBER(VALUE(Sheet1!S83)),VALUE(Sheet1!S83),Sheet1!S83),"")</f>
        <v/>
      </c>
      <c r="T83" s="55">
        <f>IF(Sheet1!T83 &lt;&gt; "",IF(ISNUMBER(VALUE(Sheet1!T83)),VALUE(Sheet1!T83),Sheet1!T83),"")</f>
        <v/>
      </c>
      <c r="U83" s="55">
        <f>IF(Sheet1!U83 &lt;&gt; "",IF(ISNUMBER(VALUE(Sheet1!U83)),VALUE(Sheet1!U83),Sheet1!U83),"")</f>
        <v/>
      </c>
      <c r="V83" s="55">
        <f>IF(Sheet1!V83 &lt;&gt; "",IF(ISNUMBER(VALUE(Sheet1!V83)),VALUE(Sheet1!V83),Sheet1!V83),"")</f>
        <v/>
      </c>
      <c r="W83" s="55">
        <f>IF(Sheet1!W83 &lt;&gt; "",IF(ISNUMBER(VALUE(Sheet1!W83)),VALUE(Sheet1!W83),Sheet1!W83),"")</f>
        <v/>
      </c>
      <c r="X83" s="55">
        <f>IF(Sheet1!X83 &lt;&gt; "",IF(ISNUMBER(VALUE(Sheet1!X83)),VALUE(Sheet1!X83),Sheet1!X83),"")</f>
        <v/>
      </c>
      <c r="Y83" s="55">
        <f>IF(Sheet1!Y83 &lt;&gt; "",IF(ISNUMBER(VALUE(Sheet1!Y83)),VALUE(Sheet1!Y83),Sheet1!Y83),"")</f>
        <v/>
      </c>
      <c r="Z83" s="55">
        <f>IF(Sheet1!Z83 &lt;&gt; "",IF(ISNUMBER(VALUE(Sheet1!Z83)),VALUE(Sheet1!Z83),Sheet1!Z83),"")</f>
        <v/>
      </c>
      <c r="AA83" s="55">
        <f>IF(Sheet1!AA83 &lt;&gt; "",IF(ISNUMBER(VALUE(Sheet1!AA83)),VALUE(Sheet1!AA83),Sheet1!AA83),"")</f>
        <v/>
      </c>
      <c r="AB83" s="55">
        <f>IF(Sheet1!AB83 &lt;&gt; "",IF(ISNUMBER(VALUE(Sheet1!AB83)),VALUE(Sheet1!AB83),Sheet1!AB83),"")</f>
        <v/>
      </c>
      <c r="AC83" s="55">
        <f>IF(Sheet1!AC83 &lt;&gt; "",IF(ISNUMBER(VALUE(Sheet1!AC83)),VALUE(Sheet1!AC83),Sheet1!AC83),"")</f>
        <v/>
      </c>
      <c r="AD83" s="55">
        <f>IF(Sheet1!AD83 &lt;&gt; "",IF(ISNUMBER(VALUE(Sheet1!AD83)),VALUE(Sheet1!AD83),Sheet1!AD83),"")</f>
        <v/>
      </c>
      <c r="AE83" s="55">
        <f>IF(Sheet1!AE83 &lt;&gt; "",IF(ISNUMBER(VALUE(Sheet1!AE83)),VALUE(Sheet1!AE83),Sheet1!AE83),"")</f>
        <v/>
      </c>
      <c r="AF83" s="55">
        <f>IF(Sheet1!AF83 &lt;&gt; "",IF(ISNUMBER(VALUE(Sheet1!AF83)),VALUE(Sheet1!AF83),Sheet1!AF83),"")</f>
        <v/>
      </c>
      <c r="AG83" s="55">
        <f>IF(Sheet1!AG83 &lt;&gt; "",IF(ISNUMBER(VALUE(Sheet1!AG83)),VALUE(Sheet1!AG83),Sheet1!AG83),"")</f>
        <v/>
      </c>
      <c r="AH83" s="55">
        <f>IF(Sheet1!AH83 &lt;&gt; "",IF(ISNUMBER(VALUE(Sheet1!AH83)),VALUE(Sheet1!AH83),Sheet1!AH83),"")</f>
        <v/>
      </c>
      <c r="AI83" s="55">
        <f>IF(Sheet1!AI83 &lt;&gt; "",IF(ISNUMBER(VALUE(Sheet1!AI83)),VALUE(Sheet1!AI83),Sheet1!AI83),"")</f>
        <v/>
      </c>
      <c r="AJ83" s="55">
        <f>IF(Sheet1!AJ83 &lt;&gt; "",IF(ISNUMBER(VALUE(Sheet1!AJ83)),VALUE(Sheet1!AJ83),Sheet1!AJ83),"")</f>
        <v/>
      </c>
      <c r="AK83" s="55">
        <f>IF(Sheet1!AK83 &lt;&gt; "",IF(ISNUMBER(VALUE(Sheet1!AK83)),VALUE(Sheet1!AK83),Sheet1!AK83),"")</f>
        <v/>
      </c>
      <c r="AL83" s="55">
        <f>IF(Sheet1!AL83 &lt;&gt; "",IF(ISNUMBER(VALUE(Sheet1!AL83)),VALUE(Sheet1!AL83),Sheet1!AL83),"")</f>
        <v/>
      </c>
      <c r="AM83" s="55">
        <f>IF(Sheet1!AM83 &lt;&gt; "",IF(ISNUMBER(VALUE(Sheet1!AM83)),VALUE(Sheet1!AM83),Sheet1!AM83),"")</f>
        <v/>
      </c>
      <c r="AN83" s="55">
        <f>IF(Sheet1!AN83 &lt;&gt; "",IF(ISNUMBER(VALUE(Sheet1!AN83)),VALUE(Sheet1!AN83),Sheet1!AN83),"")</f>
        <v/>
      </c>
      <c r="AO83" s="55">
        <f>IF(Sheet1!AO83 &lt;&gt; "",IF(ISNUMBER(VALUE(Sheet1!AO83)),VALUE(Sheet1!AO83),Sheet1!AO83),"")</f>
        <v/>
      </c>
      <c r="AP83" s="55">
        <f>IF(Sheet1!AP83 &lt;&gt; "",IF(ISNUMBER(VALUE(Sheet1!AP83)),VALUE(Sheet1!AP83),Sheet1!AP83),"")</f>
        <v/>
      </c>
      <c r="AQ83" s="55">
        <f>IF(Sheet1!AQ83 &lt;&gt; "",IF(ISNUMBER(VALUE(Sheet1!AQ83)),VALUE(Sheet1!AQ83),Sheet1!AQ83),"")</f>
        <v/>
      </c>
      <c r="AR83" s="55">
        <f>IF(Sheet1!AR83 &lt;&gt; "",IF(ISNUMBER(VALUE(Sheet1!AR83)),VALUE(Sheet1!AR83),Sheet1!AR83),"")</f>
        <v/>
      </c>
      <c r="AS83" s="55">
        <f>IF(Sheet1!AS83 &lt;&gt; "",IF(ISNUMBER(VALUE(Sheet1!AS83)),VALUE(Sheet1!AS83),Sheet1!AS83),"")</f>
        <v/>
      </c>
      <c r="AT83" s="55">
        <f>IF(Sheet1!AT83 &lt;&gt; "",IF(ISNUMBER(VALUE(Sheet1!AT83)),VALUE(Sheet1!AT83),Sheet1!AT83),"")</f>
        <v/>
      </c>
      <c r="AU83" s="55">
        <f>IF(Sheet1!AU83 &lt;&gt; "",IF(ISNUMBER(VALUE(Sheet1!AU83)),VALUE(Sheet1!AU83),Sheet1!AU83),"")</f>
        <v/>
      </c>
      <c r="AV83" s="55">
        <f>IF(Sheet1!AV83 &lt;&gt; "",IF(ISNUMBER(VALUE(Sheet1!AV83)),VALUE(Sheet1!AV83),Sheet1!AV83),"")</f>
        <v/>
      </c>
      <c r="AW83" s="55">
        <f>IF(Sheet1!AW83 &lt;&gt; "",IF(ISNUMBER(VALUE(Sheet1!AW83)),VALUE(Sheet1!AW83),Sheet1!AW83),"")</f>
        <v/>
      </c>
      <c r="AX83" s="55">
        <f>IF(Sheet1!AX83 &lt;&gt; "",IF(ISNUMBER(VALUE(Sheet1!AX83)),VALUE(Sheet1!AX83),Sheet1!AX83),"")</f>
        <v/>
      </c>
      <c r="AY83" s="55">
        <f>IF(Sheet1!AY83 &lt;&gt; "",IF(ISNUMBER(VALUE(Sheet1!AY83)),VALUE(Sheet1!AY83),Sheet1!AY83),"")</f>
        <v/>
      </c>
      <c r="AZ83" s="55">
        <f>IF(Sheet1!AZ83 &lt;&gt; "",IF(ISNUMBER(VALUE(Sheet1!AZ83)),VALUE(Sheet1!AZ83),Sheet1!AZ83),"")</f>
        <v/>
      </c>
      <c r="BA83" s="55">
        <f>IF(Sheet1!BA83 &lt;&gt; "",IF(ISNUMBER(VALUE(Sheet1!BA83)),VALUE(Sheet1!BA83),Sheet1!BA83),"")</f>
        <v/>
      </c>
      <c r="BB83" s="55">
        <f>IF(Sheet1!BB83 &lt;&gt; "",IF(ISNUMBER(VALUE(Sheet1!BB83)),VALUE(Sheet1!BB83),Sheet1!BB83),"")</f>
        <v/>
      </c>
      <c r="BC83" s="55">
        <f>IF(Sheet1!BC83 &lt;&gt; "",IF(ISNUMBER(VALUE(Sheet1!BC83)),VALUE(Sheet1!BC83),Sheet1!BC83),"")</f>
        <v/>
      </c>
      <c r="BD83" s="55">
        <f>IF(Sheet1!BD83 &lt;&gt; "",IF(ISNUMBER(VALUE(Sheet1!BD83)),VALUE(Sheet1!BD83),Sheet1!BD83),"")</f>
        <v/>
      </c>
      <c r="BE83" s="55">
        <f>IF(Sheet1!BE83 &lt;&gt; "",IF(ISNUMBER(VALUE(Sheet1!BE83)),VALUE(Sheet1!BE83),Sheet1!BE83),"")</f>
        <v/>
      </c>
      <c r="BF83" s="55">
        <f>IF(Sheet1!BF83 &lt;&gt; "",IF(ISNUMBER(VALUE(Sheet1!BF83)),VALUE(Sheet1!BF83),Sheet1!BF83),"")</f>
        <v/>
      </c>
      <c r="BG83" s="55">
        <f>IF(Sheet1!BG83 &lt;&gt; "",IF(ISNUMBER(VALUE(Sheet1!BG83)),VALUE(Sheet1!BG83),Sheet1!BG83),"")</f>
        <v/>
      </c>
      <c r="BH83" s="55">
        <f>IF(Sheet1!BH83 &lt;&gt; "",IF(ISNUMBER(VALUE(Sheet1!BH83)),VALUE(Sheet1!BH83),Sheet1!BH83),"")</f>
        <v/>
      </c>
      <c r="BI83" s="55">
        <f>IF(Sheet1!BI83 &lt;&gt; "",IF(ISNUMBER(VALUE(Sheet1!BI83)),VALUE(Sheet1!BI83),Sheet1!BI83),"")</f>
        <v/>
      </c>
      <c r="BJ83" s="55">
        <f>IF(Sheet1!BJ83 &lt;&gt; "",IF(ISNUMBER(VALUE(Sheet1!BJ83)),VALUE(Sheet1!BJ83),Sheet1!BJ83),"")</f>
        <v/>
      </c>
      <c r="BK83" s="55">
        <f>IF(Sheet1!BK83 &lt;&gt; "",IF(ISNUMBER(VALUE(Sheet1!BK83)),VALUE(Sheet1!BK83),Sheet1!BK83),"")</f>
        <v/>
      </c>
      <c r="BL83" s="55">
        <f>IF(Sheet1!BL83 &lt;&gt; "",IF(ISNUMBER(VALUE(Sheet1!BL83)),VALUE(Sheet1!BL83),Sheet1!BL83),"")</f>
        <v/>
      </c>
      <c r="BM83" s="55">
        <f>IF(Sheet1!BM83 &lt;&gt; "",IF(ISNUMBER(VALUE(Sheet1!BM83)),VALUE(Sheet1!BM83),Sheet1!BM83),"")</f>
        <v/>
      </c>
      <c r="BN83" s="55">
        <f>IF(Sheet1!BN83 &lt;&gt; "",IF(ISNUMBER(VALUE(Sheet1!BN83)),VALUE(Sheet1!BN83),Sheet1!BN83),"")</f>
        <v/>
      </c>
      <c r="BO83" s="55">
        <f>IF(Sheet1!BO83 &lt;&gt; "",IF(ISNUMBER(VALUE(Sheet1!BO83)),VALUE(Sheet1!BO83),Sheet1!BO83),"")</f>
        <v/>
      </c>
      <c r="BP83" s="55">
        <f>IF(Sheet1!BP83 &lt;&gt; "",IF(ISNUMBER(VALUE(Sheet1!BP83)),VALUE(Sheet1!BP83),Sheet1!BP83),"")</f>
        <v/>
      </c>
      <c r="BQ83" s="122">
        <f> SUMIFS(G83:BP83,$G$9:$BP$9, $BO$9, G83:BP83,"&gt;0")</f>
        <v/>
      </c>
      <c r="BR83" s="122">
        <f> COUNTIFS($G$9:$BP$9, $BO$9, G83:BP83,"&gt;0")</f>
        <v/>
      </c>
      <c r="BS83" s="122">
        <f> SUMIFS(G83:BP83,$G$9:$BP$9, $BP$9, G83:BP83,"&gt;0")</f>
        <v/>
      </c>
      <c r="BT83" s="122">
        <f> COUNTIFS($G$9:$BP$9, $BP$9, G83:BP83,"&gt;0")</f>
        <v/>
      </c>
      <c r="BU83" s="122">
        <f>COUNTIF(G83:BP83,"Nghi")</f>
        <v/>
      </c>
      <c r="BV83" s="122">
        <f> COUNTIFS($G$9:$BP$9, $BO$9, G83:BP83,$BX$8)</f>
        <v/>
      </c>
      <c r="BW83" s="122">
        <f> COUNTIFS($G$9:$BP$9, $BP$9, G83:BP83,$BX$8)</f>
        <v/>
      </c>
      <c r="BX83" s="122">
        <f>BV83+BW83</f>
        <v/>
      </c>
      <c r="BY83" s="122" t="n"/>
      <c r="BZ83" s="123" t="n"/>
      <c r="CA83" s="124" t="n"/>
      <c r="CB83" s="125" t="n"/>
      <c r="CC83" s="22" t="n"/>
      <c r="CD83" s="126" t="n"/>
      <c r="CE83" s="28" t="n"/>
      <c r="CF83" s="126" t="n"/>
      <c r="CG83" s="127" t="n"/>
      <c r="CH83" s="126" t="n"/>
      <c r="CI83" s="128" t="n"/>
      <c r="CJ83" s="129" t="n"/>
      <c r="CK83" s="130" t="n"/>
    </row>
    <row r="84" ht="15.75" customFormat="1" customHeight="1" s="23">
      <c r="A84" s="55">
        <f>IF(Sheet1!A84 &lt;&gt; "",IF(ISNUMBER(VALUE(Sheet1!A84)),VALUE(Sheet1!A84),Sheet1!A84),"")</f>
        <v/>
      </c>
      <c r="B84" s="55">
        <f>IF(Sheet1!B84 &lt;&gt; "",IF(ISNUMBER(VALUE(Sheet1!B84)),VALUE(Sheet1!B84),Sheet1!B84),"")</f>
        <v/>
      </c>
      <c r="C84" s="55">
        <f>IF(Sheet1!C84 &lt;&gt; "",IF(ISNUMBER(VALUE(Sheet1!C84)),VALUE(Sheet1!C84),Sheet1!C84),"")</f>
        <v/>
      </c>
      <c r="D84" s="55">
        <f>IF(Sheet1!D84 &lt;&gt; "",IF(ISNUMBER(VALUE(Sheet1!D84)),VALUE(Sheet1!D84),Sheet1!D84),"")</f>
        <v/>
      </c>
      <c r="E84" s="55">
        <f>IF(Sheet1!E84 &lt;&gt; "",IF(ISNUMBER(VALUE(Sheet1!E84)),VALUE(Sheet1!E84),Sheet1!E84),"")</f>
        <v/>
      </c>
      <c r="F84" s="55">
        <f>IF(Sheet1!F84 &lt;&gt; "",IF(ISNUMBER(VALUE(Sheet1!F84)),VALUE(Sheet1!F84),Sheet1!F84),"")</f>
        <v/>
      </c>
      <c r="G84" s="55">
        <f>IF(Sheet1!G84 &lt;&gt; "",IF(ISNUMBER(VALUE(Sheet1!G84)),VALUE(Sheet1!G84),Sheet1!G84),"")</f>
        <v/>
      </c>
      <c r="H84" s="55">
        <f>IF(Sheet1!H84 &lt;&gt; "",IF(ISNUMBER(VALUE(Sheet1!H84)),VALUE(Sheet1!H84),Sheet1!H84),"")</f>
        <v/>
      </c>
      <c r="I84" s="55">
        <f>IF(Sheet1!I84 &lt;&gt; "",IF(ISNUMBER(VALUE(Sheet1!I84)),VALUE(Sheet1!I84),Sheet1!I84),"")</f>
        <v/>
      </c>
      <c r="J84" s="55">
        <f>IF(Sheet1!J84 &lt;&gt; "",IF(ISNUMBER(VALUE(Sheet1!J84)),VALUE(Sheet1!J84),Sheet1!J84),"")</f>
        <v/>
      </c>
      <c r="K84" s="55">
        <f>IF(Sheet1!K84 &lt;&gt; "",IF(ISNUMBER(VALUE(Sheet1!K84)),VALUE(Sheet1!K84),Sheet1!K84),"")</f>
        <v/>
      </c>
      <c r="L84" s="55">
        <f>IF(Sheet1!L84 &lt;&gt; "",IF(ISNUMBER(VALUE(Sheet1!L84)),VALUE(Sheet1!L84),Sheet1!L84),"")</f>
        <v/>
      </c>
      <c r="M84" s="55">
        <f>IF(Sheet1!M84 &lt;&gt; "",IF(ISNUMBER(VALUE(Sheet1!M84)),VALUE(Sheet1!M84),Sheet1!M84),"")</f>
        <v/>
      </c>
      <c r="N84" s="55">
        <f>IF(Sheet1!N84 &lt;&gt; "",IF(ISNUMBER(VALUE(Sheet1!N84)),VALUE(Sheet1!N84),Sheet1!N84),"")</f>
        <v/>
      </c>
      <c r="O84" s="55">
        <f>IF(Sheet1!O84 &lt;&gt; "",IF(ISNUMBER(VALUE(Sheet1!O84)),VALUE(Sheet1!O84),Sheet1!O84),"")</f>
        <v/>
      </c>
      <c r="P84" s="55">
        <f>IF(Sheet1!P84 &lt;&gt; "",IF(ISNUMBER(VALUE(Sheet1!P84)),VALUE(Sheet1!P84),Sheet1!P84),"")</f>
        <v/>
      </c>
      <c r="Q84" s="55">
        <f>IF(Sheet1!Q84 &lt;&gt; "",IF(ISNUMBER(VALUE(Sheet1!Q84)),VALUE(Sheet1!Q84),Sheet1!Q84),"")</f>
        <v/>
      </c>
      <c r="R84" s="55">
        <f>IF(Sheet1!R84 &lt;&gt; "",IF(ISNUMBER(VALUE(Sheet1!R84)),VALUE(Sheet1!R84),Sheet1!R84),"")</f>
        <v/>
      </c>
      <c r="S84" s="55">
        <f>IF(Sheet1!S84 &lt;&gt; "",IF(ISNUMBER(VALUE(Sheet1!S84)),VALUE(Sheet1!S84),Sheet1!S84),"")</f>
        <v/>
      </c>
      <c r="T84" s="55">
        <f>IF(Sheet1!T84 &lt;&gt; "",IF(ISNUMBER(VALUE(Sheet1!T84)),VALUE(Sheet1!T84),Sheet1!T84),"")</f>
        <v/>
      </c>
      <c r="U84" s="55">
        <f>IF(Sheet1!U84 &lt;&gt; "",IF(ISNUMBER(VALUE(Sheet1!U84)),VALUE(Sheet1!U84),Sheet1!U84),"")</f>
        <v/>
      </c>
      <c r="V84" s="55">
        <f>IF(Sheet1!V84 &lt;&gt; "",IF(ISNUMBER(VALUE(Sheet1!V84)),VALUE(Sheet1!V84),Sheet1!V84),"")</f>
        <v/>
      </c>
      <c r="W84" s="55">
        <f>IF(Sheet1!W84 &lt;&gt; "",IF(ISNUMBER(VALUE(Sheet1!W84)),VALUE(Sheet1!W84),Sheet1!W84),"")</f>
        <v/>
      </c>
      <c r="X84" s="55">
        <f>IF(Sheet1!X84 &lt;&gt; "",IF(ISNUMBER(VALUE(Sheet1!X84)),VALUE(Sheet1!X84),Sheet1!X84),"")</f>
        <v/>
      </c>
      <c r="Y84" s="55">
        <f>IF(Sheet1!Y84 &lt;&gt; "",IF(ISNUMBER(VALUE(Sheet1!Y84)),VALUE(Sheet1!Y84),Sheet1!Y84),"")</f>
        <v/>
      </c>
      <c r="Z84" s="55">
        <f>IF(Sheet1!Z84 &lt;&gt; "",IF(ISNUMBER(VALUE(Sheet1!Z84)),VALUE(Sheet1!Z84),Sheet1!Z84),"")</f>
        <v/>
      </c>
      <c r="AA84" s="55">
        <f>IF(Sheet1!AA84 &lt;&gt; "",IF(ISNUMBER(VALUE(Sheet1!AA84)),VALUE(Sheet1!AA84),Sheet1!AA84),"")</f>
        <v/>
      </c>
      <c r="AB84" s="55">
        <f>IF(Sheet1!AB84 &lt;&gt; "",IF(ISNUMBER(VALUE(Sheet1!AB84)),VALUE(Sheet1!AB84),Sheet1!AB84),"")</f>
        <v/>
      </c>
      <c r="AC84" s="55">
        <f>IF(Sheet1!AC84 &lt;&gt; "",IF(ISNUMBER(VALUE(Sheet1!AC84)),VALUE(Sheet1!AC84),Sheet1!AC84),"")</f>
        <v/>
      </c>
      <c r="AD84" s="55">
        <f>IF(Sheet1!AD84 &lt;&gt; "",IF(ISNUMBER(VALUE(Sheet1!AD84)),VALUE(Sheet1!AD84),Sheet1!AD84),"")</f>
        <v/>
      </c>
      <c r="AE84" s="55">
        <f>IF(Sheet1!AE84 &lt;&gt; "",IF(ISNUMBER(VALUE(Sheet1!AE84)),VALUE(Sheet1!AE84),Sheet1!AE84),"")</f>
        <v/>
      </c>
      <c r="AF84" s="55">
        <f>IF(Sheet1!AF84 &lt;&gt; "",IF(ISNUMBER(VALUE(Sheet1!AF84)),VALUE(Sheet1!AF84),Sheet1!AF84),"")</f>
        <v/>
      </c>
      <c r="AG84" s="55">
        <f>IF(Sheet1!AG84 &lt;&gt; "",IF(ISNUMBER(VALUE(Sheet1!AG84)),VALUE(Sheet1!AG84),Sheet1!AG84),"")</f>
        <v/>
      </c>
      <c r="AH84" s="55">
        <f>IF(Sheet1!AH84 &lt;&gt; "",IF(ISNUMBER(VALUE(Sheet1!AH84)),VALUE(Sheet1!AH84),Sheet1!AH84),"")</f>
        <v/>
      </c>
      <c r="AI84" s="55">
        <f>IF(Sheet1!AI84 &lt;&gt; "",IF(ISNUMBER(VALUE(Sheet1!AI84)),VALUE(Sheet1!AI84),Sheet1!AI84),"")</f>
        <v/>
      </c>
      <c r="AJ84" s="55">
        <f>IF(Sheet1!AJ84 &lt;&gt; "",IF(ISNUMBER(VALUE(Sheet1!AJ84)),VALUE(Sheet1!AJ84),Sheet1!AJ84),"")</f>
        <v/>
      </c>
      <c r="AK84" s="55">
        <f>IF(Sheet1!AK84 &lt;&gt; "",IF(ISNUMBER(VALUE(Sheet1!AK84)),VALUE(Sheet1!AK84),Sheet1!AK84),"")</f>
        <v/>
      </c>
      <c r="AL84" s="55">
        <f>IF(Sheet1!AL84 &lt;&gt; "",IF(ISNUMBER(VALUE(Sheet1!AL84)),VALUE(Sheet1!AL84),Sheet1!AL84),"")</f>
        <v/>
      </c>
      <c r="AM84" s="55">
        <f>IF(Sheet1!AM84 &lt;&gt; "",IF(ISNUMBER(VALUE(Sheet1!AM84)),VALUE(Sheet1!AM84),Sheet1!AM84),"")</f>
        <v/>
      </c>
      <c r="AN84" s="55">
        <f>IF(Sheet1!AN84 &lt;&gt; "",IF(ISNUMBER(VALUE(Sheet1!AN84)),VALUE(Sheet1!AN84),Sheet1!AN84),"")</f>
        <v/>
      </c>
      <c r="AO84" s="55">
        <f>IF(Sheet1!AO84 &lt;&gt; "",IF(ISNUMBER(VALUE(Sheet1!AO84)),VALUE(Sheet1!AO84),Sheet1!AO84),"")</f>
        <v/>
      </c>
      <c r="AP84" s="55">
        <f>IF(Sheet1!AP84 &lt;&gt; "",IF(ISNUMBER(VALUE(Sheet1!AP84)),VALUE(Sheet1!AP84),Sheet1!AP84),"")</f>
        <v/>
      </c>
      <c r="AQ84" s="55">
        <f>IF(Sheet1!AQ84 &lt;&gt; "",IF(ISNUMBER(VALUE(Sheet1!AQ84)),VALUE(Sheet1!AQ84),Sheet1!AQ84),"")</f>
        <v/>
      </c>
      <c r="AR84" s="55">
        <f>IF(Sheet1!AR84 &lt;&gt; "",IF(ISNUMBER(VALUE(Sheet1!AR84)),VALUE(Sheet1!AR84),Sheet1!AR84),"")</f>
        <v/>
      </c>
      <c r="AS84" s="55">
        <f>IF(Sheet1!AS84 &lt;&gt; "",IF(ISNUMBER(VALUE(Sheet1!AS84)),VALUE(Sheet1!AS84),Sheet1!AS84),"")</f>
        <v/>
      </c>
      <c r="AT84" s="55">
        <f>IF(Sheet1!AT84 &lt;&gt; "",IF(ISNUMBER(VALUE(Sheet1!AT84)),VALUE(Sheet1!AT84),Sheet1!AT84),"")</f>
        <v/>
      </c>
      <c r="AU84" s="55">
        <f>IF(Sheet1!AU84 &lt;&gt; "",IF(ISNUMBER(VALUE(Sheet1!AU84)),VALUE(Sheet1!AU84),Sheet1!AU84),"")</f>
        <v/>
      </c>
      <c r="AV84" s="55">
        <f>IF(Sheet1!AV84 &lt;&gt; "",IF(ISNUMBER(VALUE(Sheet1!AV84)),VALUE(Sheet1!AV84),Sheet1!AV84),"")</f>
        <v/>
      </c>
      <c r="AW84" s="55">
        <f>IF(Sheet1!AW84 &lt;&gt; "",IF(ISNUMBER(VALUE(Sheet1!AW84)),VALUE(Sheet1!AW84),Sheet1!AW84),"")</f>
        <v/>
      </c>
      <c r="AX84" s="55">
        <f>IF(Sheet1!AX84 &lt;&gt; "",IF(ISNUMBER(VALUE(Sheet1!AX84)),VALUE(Sheet1!AX84),Sheet1!AX84),"")</f>
        <v/>
      </c>
      <c r="AY84" s="55">
        <f>IF(Sheet1!AY84 &lt;&gt; "",IF(ISNUMBER(VALUE(Sheet1!AY84)),VALUE(Sheet1!AY84),Sheet1!AY84),"")</f>
        <v/>
      </c>
      <c r="AZ84" s="55">
        <f>IF(Sheet1!AZ84 &lt;&gt; "",IF(ISNUMBER(VALUE(Sheet1!AZ84)),VALUE(Sheet1!AZ84),Sheet1!AZ84),"")</f>
        <v/>
      </c>
      <c r="BA84" s="55">
        <f>IF(Sheet1!BA84 &lt;&gt; "",IF(ISNUMBER(VALUE(Sheet1!BA84)),VALUE(Sheet1!BA84),Sheet1!BA84),"")</f>
        <v/>
      </c>
      <c r="BB84" s="55">
        <f>IF(Sheet1!BB84 &lt;&gt; "",IF(ISNUMBER(VALUE(Sheet1!BB84)),VALUE(Sheet1!BB84),Sheet1!BB84),"")</f>
        <v/>
      </c>
      <c r="BC84" s="55">
        <f>IF(Sheet1!BC84 &lt;&gt; "",IF(ISNUMBER(VALUE(Sheet1!BC84)),VALUE(Sheet1!BC84),Sheet1!BC84),"")</f>
        <v/>
      </c>
      <c r="BD84" s="55">
        <f>IF(Sheet1!BD84 &lt;&gt; "",IF(ISNUMBER(VALUE(Sheet1!BD84)),VALUE(Sheet1!BD84),Sheet1!BD84),"")</f>
        <v/>
      </c>
      <c r="BE84" s="55">
        <f>IF(Sheet1!BE84 &lt;&gt; "",IF(ISNUMBER(VALUE(Sheet1!BE84)),VALUE(Sheet1!BE84),Sheet1!BE84),"")</f>
        <v/>
      </c>
      <c r="BF84" s="55">
        <f>IF(Sheet1!BF84 &lt;&gt; "",IF(ISNUMBER(VALUE(Sheet1!BF84)),VALUE(Sheet1!BF84),Sheet1!BF84),"")</f>
        <v/>
      </c>
      <c r="BG84" s="55">
        <f>IF(Sheet1!BG84 &lt;&gt; "",IF(ISNUMBER(VALUE(Sheet1!BG84)),VALUE(Sheet1!BG84),Sheet1!BG84),"")</f>
        <v/>
      </c>
      <c r="BH84" s="55">
        <f>IF(Sheet1!BH84 &lt;&gt; "",IF(ISNUMBER(VALUE(Sheet1!BH84)),VALUE(Sheet1!BH84),Sheet1!BH84),"")</f>
        <v/>
      </c>
      <c r="BI84" s="55">
        <f>IF(Sheet1!BI84 &lt;&gt; "",IF(ISNUMBER(VALUE(Sheet1!BI84)),VALUE(Sheet1!BI84),Sheet1!BI84),"")</f>
        <v/>
      </c>
      <c r="BJ84" s="55">
        <f>IF(Sheet1!BJ84 &lt;&gt; "",IF(ISNUMBER(VALUE(Sheet1!BJ84)),VALUE(Sheet1!BJ84),Sheet1!BJ84),"")</f>
        <v/>
      </c>
      <c r="BK84" s="55">
        <f>IF(Sheet1!BK84 &lt;&gt; "",IF(ISNUMBER(VALUE(Sheet1!BK84)),VALUE(Sheet1!BK84),Sheet1!BK84),"")</f>
        <v/>
      </c>
      <c r="BL84" s="55">
        <f>IF(Sheet1!BL84 &lt;&gt; "",IF(ISNUMBER(VALUE(Sheet1!BL84)),VALUE(Sheet1!BL84),Sheet1!BL84),"")</f>
        <v/>
      </c>
      <c r="BM84" s="55">
        <f>IF(Sheet1!BM84 &lt;&gt; "",IF(ISNUMBER(VALUE(Sheet1!BM84)),VALUE(Sheet1!BM84),Sheet1!BM84),"")</f>
        <v/>
      </c>
      <c r="BN84" s="55">
        <f>IF(Sheet1!BN84 &lt;&gt; "",IF(ISNUMBER(VALUE(Sheet1!BN84)),VALUE(Sheet1!BN84),Sheet1!BN84),"")</f>
        <v/>
      </c>
      <c r="BO84" s="55">
        <f>IF(Sheet1!BO84 &lt;&gt; "",IF(ISNUMBER(VALUE(Sheet1!BO84)),VALUE(Sheet1!BO84),Sheet1!BO84),"")</f>
        <v/>
      </c>
      <c r="BP84" s="55">
        <f>IF(Sheet1!BP84 &lt;&gt; "",IF(ISNUMBER(VALUE(Sheet1!BP84)),VALUE(Sheet1!BP84),Sheet1!BP84),"")</f>
        <v/>
      </c>
      <c r="BQ84" s="122">
        <f> SUMIFS(G84:BP84,$G$9:$BP$9, $BO$9, G84:BP84,"&gt;0")</f>
        <v/>
      </c>
      <c r="BR84" s="122">
        <f> COUNTIFS($G$9:$BP$9, $BO$9, G84:BP84,"&gt;0")</f>
        <v/>
      </c>
      <c r="BS84" s="122">
        <f> SUMIFS(G84:BP84,$G$9:$BP$9, $BP$9, G84:BP84,"&gt;0")</f>
        <v/>
      </c>
      <c r="BT84" s="122">
        <f> COUNTIFS($G$9:$BP$9, $BP$9, G84:BP84,"&gt;0")</f>
        <v/>
      </c>
      <c r="BU84" s="122">
        <f>COUNTIF(G84:BP84,"Nghi")</f>
        <v/>
      </c>
      <c r="BV84" s="122">
        <f> COUNTIFS($G$9:$BP$9, $BO$9, G84:BP84,$BX$8)</f>
        <v/>
      </c>
      <c r="BW84" s="122">
        <f> COUNTIFS($G$9:$BP$9, $BP$9, G84:BP84,$BX$8)</f>
        <v/>
      </c>
      <c r="BX84" s="122">
        <f>BV84+BW84</f>
        <v/>
      </c>
      <c r="BY84" s="122" t="n"/>
      <c r="BZ84" s="123" t="n"/>
      <c r="CA84" s="124" t="n"/>
      <c r="CB84" s="125" t="n"/>
      <c r="CC84" s="22" t="n"/>
      <c r="CD84" s="126" t="n"/>
      <c r="CE84" s="28" t="n"/>
      <c r="CF84" s="126" t="n"/>
      <c r="CG84" s="127" t="n"/>
      <c r="CH84" s="126" t="n"/>
      <c r="CI84" s="128" t="n"/>
      <c r="CJ84" s="129" t="n"/>
      <c r="CK84" s="130" t="n"/>
    </row>
    <row r="85" ht="15.75" customFormat="1" customHeight="1" s="23">
      <c r="A85" s="55">
        <f>IF(Sheet1!A85 &lt;&gt; "",IF(ISNUMBER(VALUE(Sheet1!A85)),VALUE(Sheet1!A85),Sheet1!A85),"")</f>
        <v/>
      </c>
      <c r="B85" s="55">
        <f>IF(Sheet1!B85 &lt;&gt; "",IF(ISNUMBER(VALUE(Sheet1!B85)),VALUE(Sheet1!B85),Sheet1!B85),"")</f>
        <v/>
      </c>
      <c r="C85" s="55">
        <f>IF(Sheet1!C85 &lt;&gt; "",IF(ISNUMBER(VALUE(Sheet1!C85)),VALUE(Sheet1!C85),Sheet1!C85),"")</f>
        <v/>
      </c>
      <c r="D85" s="55">
        <f>IF(Sheet1!D85 &lt;&gt; "",IF(ISNUMBER(VALUE(Sheet1!D85)),VALUE(Sheet1!D85),Sheet1!D85),"")</f>
        <v/>
      </c>
      <c r="E85" s="55">
        <f>IF(Sheet1!E85 &lt;&gt; "",IF(ISNUMBER(VALUE(Sheet1!E85)),VALUE(Sheet1!E85),Sheet1!E85),"")</f>
        <v/>
      </c>
      <c r="F85" s="55">
        <f>IF(Sheet1!F85 &lt;&gt; "",IF(ISNUMBER(VALUE(Sheet1!F85)),VALUE(Sheet1!F85),Sheet1!F85),"")</f>
        <v/>
      </c>
      <c r="G85" s="55">
        <f>IF(Sheet1!G85 &lt;&gt; "",IF(ISNUMBER(VALUE(Sheet1!G85)),VALUE(Sheet1!G85),Sheet1!G85),"")</f>
        <v/>
      </c>
      <c r="H85" s="55">
        <f>IF(Sheet1!H85 &lt;&gt; "",IF(ISNUMBER(VALUE(Sheet1!H85)),VALUE(Sheet1!H85),Sheet1!H85),"")</f>
        <v/>
      </c>
      <c r="I85" s="55">
        <f>IF(Sheet1!I85 &lt;&gt; "",IF(ISNUMBER(VALUE(Sheet1!I85)),VALUE(Sheet1!I85),Sheet1!I85),"")</f>
        <v/>
      </c>
      <c r="J85" s="55">
        <f>IF(Sheet1!J85 &lt;&gt; "",IF(ISNUMBER(VALUE(Sheet1!J85)),VALUE(Sheet1!J85),Sheet1!J85),"")</f>
        <v/>
      </c>
      <c r="K85" s="55">
        <f>IF(Sheet1!K85 &lt;&gt; "",IF(ISNUMBER(VALUE(Sheet1!K85)),VALUE(Sheet1!K85),Sheet1!K85),"")</f>
        <v/>
      </c>
      <c r="L85" s="55">
        <f>IF(Sheet1!L85 &lt;&gt; "",IF(ISNUMBER(VALUE(Sheet1!L85)),VALUE(Sheet1!L85),Sheet1!L85),"")</f>
        <v/>
      </c>
      <c r="M85" s="55">
        <f>IF(Sheet1!M85 &lt;&gt; "",IF(ISNUMBER(VALUE(Sheet1!M85)),VALUE(Sheet1!M85),Sheet1!M85),"")</f>
        <v/>
      </c>
      <c r="N85" s="55">
        <f>IF(Sheet1!N85 &lt;&gt; "",IF(ISNUMBER(VALUE(Sheet1!N85)),VALUE(Sheet1!N85),Sheet1!N85),"")</f>
        <v/>
      </c>
      <c r="O85" s="55">
        <f>IF(Sheet1!O85 &lt;&gt; "",IF(ISNUMBER(VALUE(Sheet1!O85)),VALUE(Sheet1!O85),Sheet1!O85),"")</f>
        <v/>
      </c>
      <c r="P85" s="55">
        <f>IF(Sheet1!P85 &lt;&gt; "",IF(ISNUMBER(VALUE(Sheet1!P85)),VALUE(Sheet1!P85),Sheet1!P85),"")</f>
        <v/>
      </c>
      <c r="Q85" s="55">
        <f>IF(Sheet1!Q85 &lt;&gt; "",IF(ISNUMBER(VALUE(Sheet1!Q85)),VALUE(Sheet1!Q85),Sheet1!Q85),"")</f>
        <v/>
      </c>
      <c r="R85" s="55">
        <f>IF(Sheet1!R85 &lt;&gt; "",IF(ISNUMBER(VALUE(Sheet1!R85)),VALUE(Sheet1!R85),Sheet1!R85),"")</f>
        <v/>
      </c>
      <c r="S85" s="55">
        <f>IF(Sheet1!S85 &lt;&gt; "",IF(ISNUMBER(VALUE(Sheet1!S85)),VALUE(Sheet1!S85),Sheet1!S85),"")</f>
        <v/>
      </c>
      <c r="T85" s="55">
        <f>IF(Sheet1!T85 &lt;&gt; "",IF(ISNUMBER(VALUE(Sheet1!T85)),VALUE(Sheet1!T85),Sheet1!T85),"")</f>
        <v/>
      </c>
      <c r="U85" s="55">
        <f>IF(Sheet1!U85 &lt;&gt; "",IF(ISNUMBER(VALUE(Sheet1!U85)),VALUE(Sheet1!U85),Sheet1!U85),"")</f>
        <v/>
      </c>
      <c r="V85" s="55">
        <f>IF(Sheet1!V85 &lt;&gt; "",IF(ISNUMBER(VALUE(Sheet1!V85)),VALUE(Sheet1!V85),Sheet1!V85),"")</f>
        <v/>
      </c>
      <c r="W85" s="55">
        <f>IF(Sheet1!W85 &lt;&gt; "",IF(ISNUMBER(VALUE(Sheet1!W85)),VALUE(Sheet1!W85),Sheet1!W85),"")</f>
        <v/>
      </c>
      <c r="X85" s="55">
        <f>IF(Sheet1!X85 &lt;&gt; "",IF(ISNUMBER(VALUE(Sheet1!X85)),VALUE(Sheet1!X85),Sheet1!X85),"")</f>
        <v/>
      </c>
      <c r="Y85" s="55">
        <f>IF(Sheet1!Y85 &lt;&gt; "",IF(ISNUMBER(VALUE(Sheet1!Y85)),VALUE(Sheet1!Y85),Sheet1!Y85),"")</f>
        <v/>
      </c>
      <c r="Z85" s="55">
        <f>IF(Sheet1!Z85 &lt;&gt; "",IF(ISNUMBER(VALUE(Sheet1!Z85)),VALUE(Sheet1!Z85),Sheet1!Z85),"")</f>
        <v/>
      </c>
      <c r="AA85" s="55">
        <f>IF(Sheet1!AA85 &lt;&gt; "",IF(ISNUMBER(VALUE(Sheet1!AA85)),VALUE(Sheet1!AA85),Sheet1!AA85),"")</f>
        <v/>
      </c>
      <c r="AB85" s="55">
        <f>IF(Sheet1!AB85 &lt;&gt; "",IF(ISNUMBER(VALUE(Sheet1!AB85)),VALUE(Sheet1!AB85),Sheet1!AB85),"")</f>
        <v/>
      </c>
      <c r="AC85" s="55">
        <f>IF(Sheet1!AC85 &lt;&gt; "",IF(ISNUMBER(VALUE(Sheet1!AC85)),VALUE(Sheet1!AC85),Sheet1!AC85),"")</f>
        <v/>
      </c>
      <c r="AD85" s="55">
        <f>IF(Sheet1!AD85 &lt;&gt; "",IF(ISNUMBER(VALUE(Sheet1!AD85)),VALUE(Sheet1!AD85),Sheet1!AD85),"")</f>
        <v/>
      </c>
      <c r="AE85" s="55">
        <f>IF(Sheet1!AE85 &lt;&gt; "",IF(ISNUMBER(VALUE(Sheet1!AE85)),VALUE(Sheet1!AE85),Sheet1!AE85),"")</f>
        <v/>
      </c>
      <c r="AF85" s="55">
        <f>IF(Sheet1!AF85 &lt;&gt; "",IF(ISNUMBER(VALUE(Sheet1!AF85)),VALUE(Sheet1!AF85),Sheet1!AF85),"")</f>
        <v/>
      </c>
      <c r="AG85" s="55">
        <f>IF(Sheet1!AG85 &lt;&gt; "",IF(ISNUMBER(VALUE(Sheet1!AG85)),VALUE(Sheet1!AG85),Sheet1!AG85),"")</f>
        <v/>
      </c>
      <c r="AH85" s="55">
        <f>IF(Sheet1!AH85 &lt;&gt; "",IF(ISNUMBER(VALUE(Sheet1!AH85)),VALUE(Sheet1!AH85),Sheet1!AH85),"")</f>
        <v/>
      </c>
      <c r="AI85" s="55">
        <f>IF(Sheet1!AI85 &lt;&gt; "",IF(ISNUMBER(VALUE(Sheet1!AI85)),VALUE(Sheet1!AI85),Sheet1!AI85),"")</f>
        <v/>
      </c>
      <c r="AJ85" s="55">
        <f>IF(Sheet1!AJ85 &lt;&gt; "",IF(ISNUMBER(VALUE(Sheet1!AJ85)),VALUE(Sheet1!AJ85),Sheet1!AJ85),"")</f>
        <v/>
      </c>
      <c r="AK85" s="55">
        <f>IF(Sheet1!AK85 &lt;&gt; "",IF(ISNUMBER(VALUE(Sheet1!AK85)),VALUE(Sheet1!AK85),Sheet1!AK85),"")</f>
        <v/>
      </c>
      <c r="AL85" s="55">
        <f>IF(Sheet1!AL85 &lt;&gt; "",IF(ISNUMBER(VALUE(Sheet1!AL85)),VALUE(Sheet1!AL85),Sheet1!AL85),"")</f>
        <v/>
      </c>
      <c r="AM85" s="55">
        <f>IF(Sheet1!AM85 &lt;&gt; "",IF(ISNUMBER(VALUE(Sheet1!AM85)),VALUE(Sheet1!AM85),Sheet1!AM85),"")</f>
        <v/>
      </c>
      <c r="AN85" s="55">
        <f>IF(Sheet1!AN85 &lt;&gt; "",IF(ISNUMBER(VALUE(Sheet1!AN85)),VALUE(Sheet1!AN85),Sheet1!AN85),"")</f>
        <v/>
      </c>
      <c r="AO85" s="55">
        <f>IF(Sheet1!AO85 &lt;&gt; "",IF(ISNUMBER(VALUE(Sheet1!AO85)),VALUE(Sheet1!AO85),Sheet1!AO85),"")</f>
        <v/>
      </c>
      <c r="AP85" s="55">
        <f>IF(Sheet1!AP85 &lt;&gt; "",IF(ISNUMBER(VALUE(Sheet1!AP85)),VALUE(Sheet1!AP85),Sheet1!AP85),"")</f>
        <v/>
      </c>
      <c r="AQ85" s="55">
        <f>IF(Sheet1!AQ85 &lt;&gt; "",IF(ISNUMBER(VALUE(Sheet1!AQ85)),VALUE(Sheet1!AQ85),Sheet1!AQ85),"")</f>
        <v/>
      </c>
      <c r="AR85" s="55">
        <f>IF(Sheet1!AR85 &lt;&gt; "",IF(ISNUMBER(VALUE(Sheet1!AR85)),VALUE(Sheet1!AR85),Sheet1!AR85),"")</f>
        <v/>
      </c>
      <c r="AS85" s="55">
        <f>IF(Sheet1!AS85 &lt;&gt; "",IF(ISNUMBER(VALUE(Sheet1!AS85)),VALUE(Sheet1!AS85),Sheet1!AS85),"")</f>
        <v/>
      </c>
      <c r="AT85" s="55">
        <f>IF(Sheet1!AT85 &lt;&gt; "",IF(ISNUMBER(VALUE(Sheet1!AT85)),VALUE(Sheet1!AT85),Sheet1!AT85),"")</f>
        <v/>
      </c>
      <c r="AU85" s="55">
        <f>IF(Sheet1!AU85 &lt;&gt; "",IF(ISNUMBER(VALUE(Sheet1!AU85)),VALUE(Sheet1!AU85),Sheet1!AU85),"")</f>
        <v/>
      </c>
      <c r="AV85" s="55">
        <f>IF(Sheet1!AV85 &lt;&gt; "",IF(ISNUMBER(VALUE(Sheet1!AV85)),VALUE(Sheet1!AV85),Sheet1!AV85),"")</f>
        <v/>
      </c>
      <c r="AW85" s="55">
        <f>IF(Sheet1!AW85 &lt;&gt; "",IF(ISNUMBER(VALUE(Sheet1!AW85)),VALUE(Sheet1!AW85),Sheet1!AW85),"")</f>
        <v/>
      </c>
      <c r="AX85" s="55">
        <f>IF(Sheet1!AX85 &lt;&gt; "",IF(ISNUMBER(VALUE(Sheet1!AX85)),VALUE(Sheet1!AX85),Sheet1!AX85),"")</f>
        <v/>
      </c>
      <c r="AY85" s="55">
        <f>IF(Sheet1!AY85 &lt;&gt; "",IF(ISNUMBER(VALUE(Sheet1!AY85)),VALUE(Sheet1!AY85),Sheet1!AY85),"")</f>
        <v/>
      </c>
      <c r="AZ85" s="55">
        <f>IF(Sheet1!AZ85 &lt;&gt; "",IF(ISNUMBER(VALUE(Sheet1!AZ85)),VALUE(Sheet1!AZ85),Sheet1!AZ85),"")</f>
        <v/>
      </c>
      <c r="BA85" s="55">
        <f>IF(Sheet1!BA85 &lt;&gt; "",IF(ISNUMBER(VALUE(Sheet1!BA85)),VALUE(Sheet1!BA85),Sheet1!BA85),"")</f>
        <v/>
      </c>
      <c r="BB85" s="55">
        <f>IF(Sheet1!BB85 &lt;&gt; "",IF(ISNUMBER(VALUE(Sheet1!BB85)),VALUE(Sheet1!BB85),Sheet1!BB85),"")</f>
        <v/>
      </c>
      <c r="BC85" s="55">
        <f>IF(Sheet1!BC85 &lt;&gt; "",IF(ISNUMBER(VALUE(Sheet1!BC85)),VALUE(Sheet1!BC85),Sheet1!BC85),"")</f>
        <v/>
      </c>
      <c r="BD85" s="55">
        <f>IF(Sheet1!BD85 &lt;&gt; "",IF(ISNUMBER(VALUE(Sheet1!BD85)),VALUE(Sheet1!BD85),Sheet1!BD85),"")</f>
        <v/>
      </c>
      <c r="BE85" s="55">
        <f>IF(Sheet1!BE85 &lt;&gt; "",IF(ISNUMBER(VALUE(Sheet1!BE85)),VALUE(Sheet1!BE85),Sheet1!BE85),"")</f>
        <v/>
      </c>
      <c r="BF85" s="55">
        <f>IF(Sheet1!BF85 &lt;&gt; "",IF(ISNUMBER(VALUE(Sheet1!BF85)),VALUE(Sheet1!BF85),Sheet1!BF85),"")</f>
        <v/>
      </c>
      <c r="BG85" s="55">
        <f>IF(Sheet1!BG85 &lt;&gt; "",IF(ISNUMBER(VALUE(Sheet1!BG85)),VALUE(Sheet1!BG85),Sheet1!BG85),"")</f>
        <v/>
      </c>
      <c r="BH85" s="55">
        <f>IF(Sheet1!BH85 &lt;&gt; "",IF(ISNUMBER(VALUE(Sheet1!BH85)),VALUE(Sheet1!BH85),Sheet1!BH85),"")</f>
        <v/>
      </c>
      <c r="BI85" s="55">
        <f>IF(Sheet1!BI85 &lt;&gt; "",IF(ISNUMBER(VALUE(Sheet1!BI85)),VALUE(Sheet1!BI85),Sheet1!BI85),"")</f>
        <v/>
      </c>
      <c r="BJ85" s="55">
        <f>IF(Sheet1!BJ85 &lt;&gt; "",IF(ISNUMBER(VALUE(Sheet1!BJ85)),VALUE(Sheet1!BJ85),Sheet1!BJ85),"")</f>
        <v/>
      </c>
      <c r="BK85" s="55">
        <f>IF(Sheet1!BK85 &lt;&gt; "",IF(ISNUMBER(VALUE(Sheet1!BK85)),VALUE(Sheet1!BK85),Sheet1!BK85),"")</f>
        <v/>
      </c>
      <c r="BL85" s="55">
        <f>IF(Sheet1!BL85 &lt;&gt; "",IF(ISNUMBER(VALUE(Sheet1!BL85)),VALUE(Sheet1!BL85),Sheet1!BL85),"")</f>
        <v/>
      </c>
      <c r="BM85" s="55">
        <f>IF(Sheet1!BM85 &lt;&gt; "",IF(ISNUMBER(VALUE(Sheet1!BM85)),VALUE(Sheet1!BM85),Sheet1!BM85),"")</f>
        <v/>
      </c>
      <c r="BN85" s="55">
        <f>IF(Sheet1!BN85 &lt;&gt; "",IF(ISNUMBER(VALUE(Sheet1!BN85)),VALUE(Sheet1!BN85),Sheet1!BN85),"")</f>
        <v/>
      </c>
      <c r="BO85" s="55">
        <f>IF(Sheet1!BO85 &lt;&gt; "",IF(ISNUMBER(VALUE(Sheet1!BO85)),VALUE(Sheet1!BO85),Sheet1!BO85),"")</f>
        <v/>
      </c>
      <c r="BP85" s="55">
        <f>IF(Sheet1!BP85 &lt;&gt; "",IF(ISNUMBER(VALUE(Sheet1!BP85)),VALUE(Sheet1!BP85),Sheet1!BP85),"")</f>
        <v/>
      </c>
      <c r="BQ85" s="122">
        <f> SUMIFS(G85:BP85,$G$9:$BP$9, $BO$9, G85:BP85,"&gt;0")</f>
        <v/>
      </c>
      <c r="BR85" s="122">
        <f> COUNTIFS($G$9:$BP$9, $BO$9, G85:BP85,"&gt;0")</f>
        <v/>
      </c>
      <c r="BS85" s="122">
        <f> SUMIFS(G85:BP85,$G$9:$BP$9, $BP$9, G85:BP85,"&gt;0")</f>
        <v/>
      </c>
      <c r="BT85" s="122">
        <f> COUNTIFS($G$9:$BP$9, $BP$9, G85:BP85,"&gt;0")</f>
        <v/>
      </c>
      <c r="BU85" s="122">
        <f>COUNTIF(G85:BP85,"Nghi")</f>
        <v/>
      </c>
      <c r="BV85" s="122">
        <f> COUNTIFS($G$9:$BP$9, $BO$9, G85:BP85,$BX$8)</f>
        <v/>
      </c>
      <c r="BW85" s="122">
        <f> COUNTIFS($G$9:$BP$9, $BP$9, G85:BP85,$BX$8)</f>
        <v/>
      </c>
      <c r="BX85" s="122">
        <f>BV85+BW85</f>
        <v/>
      </c>
      <c r="BY85" s="122" t="n"/>
      <c r="BZ85" s="123" t="n"/>
      <c r="CA85" s="124" t="n"/>
      <c r="CB85" s="125" t="n"/>
      <c r="CC85" s="22" t="n"/>
      <c r="CD85" s="126" t="n"/>
      <c r="CE85" s="28" t="n"/>
      <c r="CF85" s="126" t="n"/>
      <c r="CG85" s="127" t="n"/>
      <c r="CH85" s="126" t="n"/>
      <c r="CI85" s="128" t="n"/>
      <c r="CJ85" s="129" t="n"/>
      <c r="CK85" s="130" t="n"/>
    </row>
    <row r="86" ht="15.75" customFormat="1" customHeight="1" s="23">
      <c r="A86" s="55">
        <f>IF(Sheet1!A86 &lt;&gt; "",IF(ISNUMBER(VALUE(Sheet1!A86)),VALUE(Sheet1!A86),Sheet1!A86),"")</f>
        <v/>
      </c>
      <c r="B86" s="55">
        <f>IF(Sheet1!B86 &lt;&gt; "",IF(ISNUMBER(VALUE(Sheet1!B86)),VALUE(Sheet1!B86),Sheet1!B86),"")</f>
        <v/>
      </c>
      <c r="C86" s="55">
        <f>IF(Sheet1!C86 &lt;&gt; "",IF(ISNUMBER(VALUE(Sheet1!C86)),VALUE(Sheet1!C86),Sheet1!C86),"")</f>
        <v/>
      </c>
      <c r="D86" s="55">
        <f>IF(Sheet1!D86 &lt;&gt; "",IF(ISNUMBER(VALUE(Sheet1!D86)),VALUE(Sheet1!D86),Sheet1!D86),"")</f>
        <v/>
      </c>
      <c r="E86" s="55">
        <f>IF(Sheet1!E86 &lt;&gt; "",IF(ISNUMBER(VALUE(Sheet1!E86)),VALUE(Sheet1!E86),Sheet1!E86),"")</f>
        <v/>
      </c>
      <c r="F86" s="55">
        <f>IF(Sheet1!F86 &lt;&gt; "",IF(ISNUMBER(VALUE(Sheet1!F86)),VALUE(Sheet1!F86),Sheet1!F86),"")</f>
        <v/>
      </c>
      <c r="G86" s="55">
        <f>IF(Sheet1!G86 &lt;&gt; "",IF(ISNUMBER(VALUE(Sheet1!G86)),VALUE(Sheet1!G86),Sheet1!G86),"")</f>
        <v/>
      </c>
      <c r="H86" s="55">
        <f>IF(Sheet1!H86 &lt;&gt; "",IF(ISNUMBER(VALUE(Sheet1!H86)),VALUE(Sheet1!H86),Sheet1!H86),"")</f>
        <v/>
      </c>
      <c r="I86" s="55">
        <f>IF(Sheet1!I86 &lt;&gt; "",IF(ISNUMBER(VALUE(Sheet1!I86)),VALUE(Sheet1!I86),Sheet1!I86),"")</f>
        <v/>
      </c>
      <c r="J86" s="55">
        <f>IF(Sheet1!J86 &lt;&gt; "",IF(ISNUMBER(VALUE(Sheet1!J86)),VALUE(Sheet1!J86),Sheet1!J86),"")</f>
        <v/>
      </c>
      <c r="K86" s="55">
        <f>IF(Sheet1!K86 &lt;&gt; "",IF(ISNUMBER(VALUE(Sheet1!K86)),VALUE(Sheet1!K86),Sheet1!K86),"")</f>
        <v/>
      </c>
      <c r="L86" s="55">
        <f>IF(Sheet1!L86 &lt;&gt; "",IF(ISNUMBER(VALUE(Sheet1!L86)),VALUE(Sheet1!L86),Sheet1!L86),"")</f>
        <v/>
      </c>
      <c r="M86" s="55">
        <f>IF(Sheet1!M86 &lt;&gt; "",IF(ISNUMBER(VALUE(Sheet1!M86)),VALUE(Sheet1!M86),Sheet1!M86),"")</f>
        <v/>
      </c>
      <c r="N86" s="55">
        <f>IF(Sheet1!N86 &lt;&gt; "",IF(ISNUMBER(VALUE(Sheet1!N86)),VALUE(Sheet1!N86),Sheet1!N86),"")</f>
        <v/>
      </c>
      <c r="O86" s="55">
        <f>IF(Sheet1!O86 &lt;&gt; "",IF(ISNUMBER(VALUE(Sheet1!O86)),VALUE(Sheet1!O86),Sheet1!O86),"")</f>
        <v/>
      </c>
      <c r="P86" s="55">
        <f>IF(Sheet1!P86 &lt;&gt; "",IF(ISNUMBER(VALUE(Sheet1!P86)),VALUE(Sheet1!P86),Sheet1!P86),"")</f>
        <v/>
      </c>
      <c r="Q86" s="55">
        <f>IF(Sheet1!Q86 &lt;&gt; "",IF(ISNUMBER(VALUE(Sheet1!Q86)),VALUE(Sheet1!Q86),Sheet1!Q86),"")</f>
        <v/>
      </c>
      <c r="R86" s="55">
        <f>IF(Sheet1!R86 &lt;&gt; "",IF(ISNUMBER(VALUE(Sheet1!R86)),VALUE(Sheet1!R86),Sheet1!R86),"")</f>
        <v/>
      </c>
      <c r="S86" s="55">
        <f>IF(Sheet1!S86 &lt;&gt; "",IF(ISNUMBER(VALUE(Sheet1!S86)),VALUE(Sheet1!S86),Sheet1!S86),"")</f>
        <v/>
      </c>
      <c r="T86" s="55">
        <f>IF(Sheet1!T86 &lt;&gt; "",IF(ISNUMBER(VALUE(Sheet1!T86)),VALUE(Sheet1!T86),Sheet1!T86),"")</f>
        <v/>
      </c>
      <c r="U86" s="55">
        <f>IF(Sheet1!U86 &lt;&gt; "",IF(ISNUMBER(VALUE(Sheet1!U86)),VALUE(Sheet1!U86),Sheet1!U86),"")</f>
        <v/>
      </c>
      <c r="V86" s="55">
        <f>IF(Sheet1!V86 &lt;&gt; "",IF(ISNUMBER(VALUE(Sheet1!V86)),VALUE(Sheet1!V86),Sheet1!V86),"")</f>
        <v/>
      </c>
      <c r="W86" s="55">
        <f>IF(Sheet1!W86 &lt;&gt; "",IF(ISNUMBER(VALUE(Sheet1!W86)),VALUE(Sheet1!W86),Sheet1!W86),"")</f>
        <v/>
      </c>
      <c r="X86" s="55">
        <f>IF(Sheet1!X86 &lt;&gt; "",IF(ISNUMBER(VALUE(Sheet1!X86)),VALUE(Sheet1!X86),Sheet1!X86),"")</f>
        <v/>
      </c>
      <c r="Y86" s="55">
        <f>IF(Sheet1!Y86 &lt;&gt; "",IF(ISNUMBER(VALUE(Sheet1!Y86)),VALUE(Sheet1!Y86),Sheet1!Y86),"")</f>
        <v/>
      </c>
      <c r="Z86" s="55">
        <f>IF(Sheet1!Z86 &lt;&gt; "",IF(ISNUMBER(VALUE(Sheet1!Z86)),VALUE(Sheet1!Z86),Sheet1!Z86),"")</f>
        <v/>
      </c>
      <c r="AA86" s="55">
        <f>IF(Sheet1!AA86 &lt;&gt; "",IF(ISNUMBER(VALUE(Sheet1!AA86)),VALUE(Sheet1!AA86),Sheet1!AA86),"")</f>
        <v/>
      </c>
      <c r="AB86" s="55">
        <f>IF(Sheet1!AB86 &lt;&gt; "",IF(ISNUMBER(VALUE(Sheet1!AB86)),VALUE(Sheet1!AB86),Sheet1!AB86),"")</f>
        <v/>
      </c>
      <c r="AC86" s="55">
        <f>IF(Sheet1!AC86 &lt;&gt; "",IF(ISNUMBER(VALUE(Sheet1!AC86)),VALUE(Sheet1!AC86),Sheet1!AC86),"")</f>
        <v/>
      </c>
      <c r="AD86" s="55">
        <f>IF(Sheet1!AD86 &lt;&gt; "",IF(ISNUMBER(VALUE(Sheet1!AD86)),VALUE(Sheet1!AD86),Sheet1!AD86),"")</f>
        <v/>
      </c>
      <c r="AE86" s="55">
        <f>IF(Sheet1!AE86 &lt;&gt; "",IF(ISNUMBER(VALUE(Sheet1!AE86)),VALUE(Sheet1!AE86),Sheet1!AE86),"")</f>
        <v/>
      </c>
      <c r="AF86" s="55">
        <f>IF(Sheet1!AF86 &lt;&gt; "",IF(ISNUMBER(VALUE(Sheet1!AF86)),VALUE(Sheet1!AF86),Sheet1!AF86),"")</f>
        <v/>
      </c>
      <c r="AG86" s="55">
        <f>IF(Sheet1!AG86 &lt;&gt; "",IF(ISNUMBER(VALUE(Sheet1!AG86)),VALUE(Sheet1!AG86),Sheet1!AG86),"")</f>
        <v/>
      </c>
      <c r="AH86" s="55">
        <f>IF(Sheet1!AH86 &lt;&gt; "",IF(ISNUMBER(VALUE(Sheet1!AH86)),VALUE(Sheet1!AH86),Sheet1!AH86),"")</f>
        <v/>
      </c>
      <c r="AI86" s="55">
        <f>IF(Sheet1!AI86 &lt;&gt; "",IF(ISNUMBER(VALUE(Sheet1!AI86)),VALUE(Sheet1!AI86),Sheet1!AI86),"")</f>
        <v/>
      </c>
      <c r="AJ86" s="55">
        <f>IF(Sheet1!AJ86 &lt;&gt; "",IF(ISNUMBER(VALUE(Sheet1!AJ86)),VALUE(Sheet1!AJ86),Sheet1!AJ86),"")</f>
        <v/>
      </c>
      <c r="AK86" s="55">
        <f>IF(Sheet1!AK86 &lt;&gt; "",IF(ISNUMBER(VALUE(Sheet1!AK86)),VALUE(Sheet1!AK86),Sheet1!AK86),"")</f>
        <v/>
      </c>
      <c r="AL86" s="55">
        <f>IF(Sheet1!AL86 &lt;&gt; "",IF(ISNUMBER(VALUE(Sheet1!AL86)),VALUE(Sheet1!AL86),Sheet1!AL86),"")</f>
        <v/>
      </c>
      <c r="AM86" s="55">
        <f>IF(Sheet1!AM86 &lt;&gt; "",IF(ISNUMBER(VALUE(Sheet1!AM86)),VALUE(Sheet1!AM86),Sheet1!AM86),"")</f>
        <v/>
      </c>
      <c r="AN86" s="55">
        <f>IF(Sheet1!AN86 &lt;&gt; "",IF(ISNUMBER(VALUE(Sheet1!AN86)),VALUE(Sheet1!AN86),Sheet1!AN86),"")</f>
        <v/>
      </c>
      <c r="AO86" s="55">
        <f>IF(Sheet1!AO86 &lt;&gt; "",IF(ISNUMBER(VALUE(Sheet1!AO86)),VALUE(Sheet1!AO86),Sheet1!AO86),"")</f>
        <v/>
      </c>
      <c r="AP86" s="55">
        <f>IF(Sheet1!AP86 &lt;&gt; "",IF(ISNUMBER(VALUE(Sheet1!AP86)),VALUE(Sheet1!AP86),Sheet1!AP86),"")</f>
        <v/>
      </c>
      <c r="AQ86" s="55">
        <f>IF(Sheet1!AQ86 &lt;&gt; "",IF(ISNUMBER(VALUE(Sheet1!AQ86)),VALUE(Sheet1!AQ86),Sheet1!AQ86),"")</f>
        <v/>
      </c>
      <c r="AR86" s="55">
        <f>IF(Sheet1!AR86 &lt;&gt; "",IF(ISNUMBER(VALUE(Sheet1!AR86)),VALUE(Sheet1!AR86),Sheet1!AR86),"")</f>
        <v/>
      </c>
      <c r="AS86" s="55">
        <f>IF(Sheet1!AS86 &lt;&gt; "",IF(ISNUMBER(VALUE(Sheet1!AS86)),VALUE(Sheet1!AS86),Sheet1!AS86),"")</f>
        <v/>
      </c>
      <c r="AT86" s="55">
        <f>IF(Sheet1!AT86 &lt;&gt; "",IF(ISNUMBER(VALUE(Sheet1!AT86)),VALUE(Sheet1!AT86),Sheet1!AT86),"")</f>
        <v/>
      </c>
      <c r="AU86" s="55">
        <f>IF(Sheet1!AU86 &lt;&gt; "",IF(ISNUMBER(VALUE(Sheet1!AU86)),VALUE(Sheet1!AU86),Sheet1!AU86),"")</f>
        <v/>
      </c>
      <c r="AV86" s="55">
        <f>IF(Sheet1!AV86 &lt;&gt; "",IF(ISNUMBER(VALUE(Sheet1!AV86)),VALUE(Sheet1!AV86),Sheet1!AV86),"")</f>
        <v/>
      </c>
      <c r="AW86" s="55">
        <f>IF(Sheet1!AW86 &lt;&gt; "",IF(ISNUMBER(VALUE(Sheet1!AW86)),VALUE(Sheet1!AW86),Sheet1!AW86),"")</f>
        <v/>
      </c>
      <c r="AX86" s="55">
        <f>IF(Sheet1!AX86 &lt;&gt; "",IF(ISNUMBER(VALUE(Sheet1!AX86)),VALUE(Sheet1!AX86),Sheet1!AX86),"")</f>
        <v/>
      </c>
      <c r="AY86" s="55">
        <f>IF(Sheet1!AY86 &lt;&gt; "",IF(ISNUMBER(VALUE(Sheet1!AY86)),VALUE(Sheet1!AY86),Sheet1!AY86),"")</f>
        <v/>
      </c>
      <c r="AZ86" s="55">
        <f>IF(Sheet1!AZ86 &lt;&gt; "",IF(ISNUMBER(VALUE(Sheet1!AZ86)),VALUE(Sheet1!AZ86),Sheet1!AZ86),"")</f>
        <v/>
      </c>
      <c r="BA86" s="55">
        <f>IF(Sheet1!BA86 &lt;&gt; "",IF(ISNUMBER(VALUE(Sheet1!BA86)),VALUE(Sheet1!BA86),Sheet1!BA86),"")</f>
        <v/>
      </c>
      <c r="BB86" s="55">
        <f>IF(Sheet1!BB86 &lt;&gt; "",IF(ISNUMBER(VALUE(Sheet1!BB86)),VALUE(Sheet1!BB86),Sheet1!BB86),"")</f>
        <v/>
      </c>
      <c r="BC86" s="55">
        <f>IF(Sheet1!BC86 &lt;&gt; "",IF(ISNUMBER(VALUE(Sheet1!BC86)),VALUE(Sheet1!BC86),Sheet1!BC86),"")</f>
        <v/>
      </c>
      <c r="BD86" s="55">
        <f>IF(Sheet1!BD86 &lt;&gt; "",IF(ISNUMBER(VALUE(Sheet1!BD86)),VALUE(Sheet1!BD86),Sheet1!BD86),"")</f>
        <v/>
      </c>
      <c r="BE86" s="55">
        <f>IF(Sheet1!BE86 &lt;&gt; "",IF(ISNUMBER(VALUE(Sheet1!BE86)),VALUE(Sheet1!BE86),Sheet1!BE86),"")</f>
        <v/>
      </c>
      <c r="BF86" s="55">
        <f>IF(Sheet1!BF86 &lt;&gt; "",IF(ISNUMBER(VALUE(Sheet1!BF86)),VALUE(Sheet1!BF86),Sheet1!BF86),"")</f>
        <v/>
      </c>
      <c r="BG86" s="55">
        <f>IF(Sheet1!BG86 &lt;&gt; "",IF(ISNUMBER(VALUE(Sheet1!BG86)),VALUE(Sheet1!BG86),Sheet1!BG86),"")</f>
        <v/>
      </c>
      <c r="BH86" s="55">
        <f>IF(Sheet1!BH86 &lt;&gt; "",IF(ISNUMBER(VALUE(Sheet1!BH86)),VALUE(Sheet1!BH86),Sheet1!BH86),"")</f>
        <v/>
      </c>
      <c r="BI86" s="55">
        <f>IF(Sheet1!BI86 &lt;&gt; "",IF(ISNUMBER(VALUE(Sheet1!BI86)),VALUE(Sheet1!BI86),Sheet1!BI86),"")</f>
        <v/>
      </c>
      <c r="BJ86" s="55">
        <f>IF(Sheet1!BJ86 &lt;&gt; "",IF(ISNUMBER(VALUE(Sheet1!BJ86)),VALUE(Sheet1!BJ86),Sheet1!BJ86),"")</f>
        <v/>
      </c>
      <c r="BK86" s="55">
        <f>IF(Sheet1!BK86 &lt;&gt; "",IF(ISNUMBER(VALUE(Sheet1!BK86)),VALUE(Sheet1!BK86),Sheet1!BK86),"")</f>
        <v/>
      </c>
      <c r="BL86" s="55">
        <f>IF(Sheet1!BL86 &lt;&gt; "",IF(ISNUMBER(VALUE(Sheet1!BL86)),VALUE(Sheet1!BL86),Sheet1!BL86),"")</f>
        <v/>
      </c>
      <c r="BM86" s="55">
        <f>IF(Sheet1!BM86 &lt;&gt; "",IF(ISNUMBER(VALUE(Sheet1!BM86)),VALUE(Sheet1!BM86),Sheet1!BM86),"")</f>
        <v/>
      </c>
      <c r="BN86" s="55">
        <f>IF(Sheet1!BN86 &lt;&gt; "",IF(ISNUMBER(VALUE(Sheet1!BN86)),VALUE(Sheet1!BN86),Sheet1!BN86),"")</f>
        <v/>
      </c>
      <c r="BO86" s="55">
        <f>IF(Sheet1!BO86 &lt;&gt; "",IF(ISNUMBER(VALUE(Sheet1!BO86)),VALUE(Sheet1!BO86),Sheet1!BO86),"")</f>
        <v/>
      </c>
      <c r="BP86" s="55">
        <f>IF(Sheet1!BP86 &lt;&gt; "",IF(ISNUMBER(VALUE(Sheet1!BP86)),VALUE(Sheet1!BP86),Sheet1!BP86),"")</f>
        <v/>
      </c>
      <c r="BQ86" s="122">
        <f> SUMIFS(G86:BP86,$G$9:$BP$9, $BO$9, G86:BP86,"&gt;0")</f>
        <v/>
      </c>
      <c r="BR86" s="122">
        <f> COUNTIFS($G$9:$BP$9, $BO$9, G86:BP86,"&gt;0")</f>
        <v/>
      </c>
      <c r="BS86" s="122">
        <f> SUMIFS(G86:BP86,$G$9:$BP$9, $BP$9, G86:BP86,"&gt;0")</f>
        <v/>
      </c>
      <c r="BT86" s="122">
        <f> COUNTIFS($G$9:$BP$9, $BP$9, G86:BP86,"&gt;0")</f>
        <v/>
      </c>
      <c r="BU86" s="122">
        <f>COUNTIF(G86:BP86,"Nghi")</f>
        <v/>
      </c>
      <c r="BV86" s="122">
        <f> COUNTIFS($G$9:$BP$9, $BO$9, G86:BP86,$BX$8)</f>
        <v/>
      </c>
      <c r="BW86" s="122">
        <f> COUNTIFS($G$9:$BP$9, $BP$9, G86:BP86,$BX$8)</f>
        <v/>
      </c>
      <c r="BX86" s="122">
        <f>BV86+BW86</f>
        <v/>
      </c>
      <c r="BY86" s="122" t="n"/>
      <c r="BZ86" s="123" t="n"/>
      <c r="CA86" s="124" t="n"/>
      <c r="CB86" s="125" t="n"/>
      <c r="CC86" s="22" t="n"/>
      <c r="CD86" s="126" t="n"/>
      <c r="CE86" s="28" t="n"/>
      <c r="CF86" s="126" t="n"/>
      <c r="CG86" s="127" t="n"/>
      <c r="CH86" s="126" t="n"/>
      <c r="CI86" s="128" t="n"/>
      <c r="CJ86" s="129" t="n"/>
      <c r="CK86" s="130" t="n"/>
    </row>
    <row r="87" ht="15.75" customFormat="1" customHeight="1" s="25">
      <c r="A87" s="55">
        <f>IF(Sheet1!A87 &lt;&gt; "",IF(ISNUMBER(VALUE(Sheet1!A87)),VALUE(Sheet1!A87),Sheet1!A87),"")</f>
        <v/>
      </c>
      <c r="B87" s="55">
        <f>IF(Sheet1!B87 &lt;&gt; "",IF(ISNUMBER(VALUE(Sheet1!B87)),VALUE(Sheet1!B87),Sheet1!B87),"")</f>
        <v/>
      </c>
      <c r="C87" s="55">
        <f>IF(Sheet1!C87 &lt;&gt; "",IF(ISNUMBER(VALUE(Sheet1!C87)),VALUE(Sheet1!C87),Sheet1!C87),"")</f>
        <v/>
      </c>
      <c r="D87" s="55">
        <f>IF(Sheet1!D87 &lt;&gt; "",IF(ISNUMBER(VALUE(Sheet1!D87)),VALUE(Sheet1!D87),Sheet1!D87),"")</f>
        <v/>
      </c>
      <c r="E87" s="55">
        <f>IF(Sheet1!E87 &lt;&gt; "",IF(ISNUMBER(VALUE(Sheet1!E87)),VALUE(Sheet1!E87),Sheet1!E87),"")</f>
        <v/>
      </c>
      <c r="F87" s="55">
        <f>IF(Sheet1!F87 &lt;&gt; "",IF(ISNUMBER(VALUE(Sheet1!F87)),VALUE(Sheet1!F87),Sheet1!F87),"")</f>
        <v/>
      </c>
      <c r="G87" s="55">
        <f>IF(Sheet1!G87 &lt;&gt; "",IF(ISNUMBER(VALUE(Sheet1!G87)),VALUE(Sheet1!G87),Sheet1!G87),"")</f>
        <v/>
      </c>
      <c r="H87" s="55">
        <f>IF(Sheet1!H87 &lt;&gt; "",IF(ISNUMBER(VALUE(Sheet1!H87)),VALUE(Sheet1!H87),Sheet1!H87),"")</f>
        <v/>
      </c>
      <c r="I87" s="55">
        <f>IF(Sheet1!I87 &lt;&gt; "",IF(ISNUMBER(VALUE(Sheet1!I87)),VALUE(Sheet1!I87),Sheet1!I87),"")</f>
        <v/>
      </c>
      <c r="J87" s="55">
        <f>IF(Sheet1!J87 &lt;&gt; "",IF(ISNUMBER(VALUE(Sheet1!J87)),VALUE(Sheet1!J87),Sheet1!J87),"")</f>
        <v/>
      </c>
      <c r="K87" s="55">
        <f>IF(Sheet1!K87 &lt;&gt; "",IF(ISNUMBER(VALUE(Sheet1!K87)),VALUE(Sheet1!K87),Sheet1!K87),"")</f>
        <v/>
      </c>
      <c r="L87" s="55">
        <f>IF(Sheet1!L87 &lt;&gt; "",IF(ISNUMBER(VALUE(Sheet1!L87)),VALUE(Sheet1!L87),Sheet1!L87),"")</f>
        <v/>
      </c>
      <c r="M87" s="55">
        <f>IF(Sheet1!M87 &lt;&gt; "",IF(ISNUMBER(VALUE(Sheet1!M87)),VALUE(Sheet1!M87),Sheet1!M87),"")</f>
        <v/>
      </c>
      <c r="N87" s="55">
        <f>IF(Sheet1!N87 &lt;&gt; "",IF(ISNUMBER(VALUE(Sheet1!N87)),VALUE(Sheet1!N87),Sheet1!N87),"")</f>
        <v/>
      </c>
      <c r="O87" s="55">
        <f>IF(Sheet1!O87 &lt;&gt; "",IF(ISNUMBER(VALUE(Sheet1!O87)),VALUE(Sheet1!O87),Sheet1!O87),"")</f>
        <v/>
      </c>
      <c r="P87" s="55">
        <f>IF(Sheet1!P87 &lt;&gt; "",IF(ISNUMBER(VALUE(Sheet1!P87)),VALUE(Sheet1!P87),Sheet1!P87),"")</f>
        <v/>
      </c>
      <c r="Q87" s="55">
        <f>IF(Sheet1!Q87 &lt;&gt; "",IF(ISNUMBER(VALUE(Sheet1!Q87)),VALUE(Sheet1!Q87),Sheet1!Q87),"")</f>
        <v/>
      </c>
      <c r="R87" s="55">
        <f>IF(Sheet1!R87 &lt;&gt; "",IF(ISNUMBER(VALUE(Sheet1!R87)),VALUE(Sheet1!R87),Sheet1!R87),"")</f>
        <v/>
      </c>
      <c r="S87" s="55">
        <f>IF(Sheet1!S87 &lt;&gt; "",IF(ISNUMBER(VALUE(Sheet1!S87)),VALUE(Sheet1!S87),Sheet1!S87),"")</f>
        <v/>
      </c>
      <c r="T87" s="55">
        <f>IF(Sheet1!T87 &lt;&gt; "",IF(ISNUMBER(VALUE(Sheet1!T87)),VALUE(Sheet1!T87),Sheet1!T87),"")</f>
        <v/>
      </c>
      <c r="U87" s="55">
        <f>IF(Sheet1!U87 &lt;&gt; "",IF(ISNUMBER(VALUE(Sheet1!U87)),VALUE(Sheet1!U87),Sheet1!U87),"")</f>
        <v/>
      </c>
      <c r="V87" s="55">
        <f>IF(Sheet1!V87 &lt;&gt; "",IF(ISNUMBER(VALUE(Sheet1!V87)),VALUE(Sheet1!V87),Sheet1!V87),"")</f>
        <v/>
      </c>
      <c r="W87" s="55">
        <f>IF(Sheet1!W87 &lt;&gt; "",IF(ISNUMBER(VALUE(Sheet1!W87)),VALUE(Sheet1!W87),Sheet1!W87),"")</f>
        <v/>
      </c>
      <c r="X87" s="55">
        <f>IF(Sheet1!X87 &lt;&gt; "",IF(ISNUMBER(VALUE(Sheet1!X87)),VALUE(Sheet1!X87),Sheet1!X87),"")</f>
        <v/>
      </c>
      <c r="Y87" s="55">
        <f>IF(Sheet1!Y87 &lt;&gt; "",IF(ISNUMBER(VALUE(Sheet1!Y87)),VALUE(Sheet1!Y87),Sheet1!Y87),"")</f>
        <v/>
      </c>
      <c r="Z87" s="55">
        <f>IF(Sheet1!Z87 &lt;&gt; "",IF(ISNUMBER(VALUE(Sheet1!Z87)),VALUE(Sheet1!Z87),Sheet1!Z87),"")</f>
        <v/>
      </c>
      <c r="AA87" s="55">
        <f>IF(Sheet1!AA87 &lt;&gt; "",IF(ISNUMBER(VALUE(Sheet1!AA87)),VALUE(Sheet1!AA87),Sheet1!AA87),"")</f>
        <v/>
      </c>
      <c r="AB87" s="55">
        <f>IF(Sheet1!AB87 &lt;&gt; "",IF(ISNUMBER(VALUE(Sheet1!AB87)),VALUE(Sheet1!AB87),Sheet1!AB87),"")</f>
        <v/>
      </c>
      <c r="AC87" s="55">
        <f>IF(Sheet1!AC87 &lt;&gt; "",IF(ISNUMBER(VALUE(Sheet1!AC87)),VALUE(Sheet1!AC87),Sheet1!AC87),"")</f>
        <v/>
      </c>
      <c r="AD87" s="55">
        <f>IF(Sheet1!AD87 &lt;&gt; "",IF(ISNUMBER(VALUE(Sheet1!AD87)),VALUE(Sheet1!AD87),Sheet1!AD87),"")</f>
        <v/>
      </c>
      <c r="AE87" s="55">
        <f>IF(Sheet1!AE87 &lt;&gt; "",IF(ISNUMBER(VALUE(Sheet1!AE87)),VALUE(Sheet1!AE87),Sheet1!AE87),"")</f>
        <v/>
      </c>
      <c r="AF87" s="55">
        <f>IF(Sheet1!AF87 &lt;&gt; "",IF(ISNUMBER(VALUE(Sheet1!AF87)),VALUE(Sheet1!AF87),Sheet1!AF87),"")</f>
        <v/>
      </c>
      <c r="AG87" s="55">
        <f>IF(Sheet1!AG87 &lt;&gt; "",IF(ISNUMBER(VALUE(Sheet1!AG87)),VALUE(Sheet1!AG87),Sheet1!AG87),"")</f>
        <v/>
      </c>
      <c r="AH87" s="55">
        <f>IF(Sheet1!AH87 &lt;&gt; "",IF(ISNUMBER(VALUE(Sheet1!AH87)),VALUE(Sheet1!AH87),Sheet1!AH87),"")</f>
        <v/>
      </c>
      <c r="AI87" s="55">
        <f>IF(Sheet1!AI87 &lt;&gt; "",IF(ISNUMBER(VALUE(Sheet1!AI87)),VALUE(Sheet1!AI87),Sheet1!AI87),"")</f>
        <v/>
      </c>
      <c r="AJ87" s="55">
        <f>IF(Sheet1!AJ87 &lt;&gt; "",IF(ISNUMBER(VALUE(Sheet1!AJ87)),VALUE(Sheet1!AJ87),Sheet1!AJ87),"")</f>
        <v/>
      </c>
      <c r="AK87" s="55">
        <f>IF(Sheet1!AK87 &lt;&gt; "",IF(ISNUMBER(VALUE(Sheet1!AK87)),VALUE(Sheet1!AK87),Sheet1!AK87),"")</f>
        <v/>
      </c>
      <c r="AL87" s="55">
        <f>IF(Sheet1!AL87 &lt;&gt; "",IF(ISNUMBER(VALUE(Sheet1!AL87)),VALUE(Sheet1!AL87),Sheet1!AL87),"")</f>
        <v/>
      </c>
      <c r="AM87" s="55">
        <f>IF(Sheet1!AM87 &lt;&gt; "",IF(ISNUMBER(VALUE(Sheet1!AM87)),VALUE(Sheet1!AM87),Sheet1!AM87),"")</f>
        <v/>
      </c>
      <c r="AN87" s="55">
        <f>IF(Sheet1!AN87 &lt;&gt; "",IF(ISNUMBER(VALUE(Sheet1!AN87)),VALUE(Sheet1!AN87),Sheet1!AN87),"")</f>
        <v/>
      </c>
      <c r="AO87" s="55">
        <f>IF(Sheet1!AO87 &lt;&gt; "",IF(ISNUMBER(VALUE(Sheet1!AO87)),VALUE(Sheet1!AO87),Sheet1!AO87),"")</f>
        <v/>
      </c>
      <c r="AP87" s="55">
        <f>IF(Sheet1!AP87 &lt;&gt; "",IF(ISNUMBER(VALUE(Sheet1!AP87)),VALUE(Sheet1!AP87),Sheet1!AP87),"")</f>
        <v/>
      </c>
      <c r="AQ87" s="55">
        <f>IF(Sheet1!AQ87 &lt;&gt; "",IF(ISNUMBER(VALUE(Sheet1!AQ87)),VALUE(Sheet1!AQ87),Sheet1!AQ87),"")</f>
        <v/>
      </c>
      <c r="AR87" s="55">
        <f>IF(Sheet1!AR87 &lt;&gt; "",IF(ISNUMBER(VALUE(Sheet1!AR87)),VALUE(Sheet1!AR87),Sheet1!AR87),"")</f>
        <v/>
      </c>
      <c r="AS87" s="55">
        <f>IF(Sheet1!AS87 &lt;&gt; "",IF(ISNUMBER(VALUE(Sheet1!AS87)),VALUE(Sheet1!AS87),Sheet1!AS87),"")</f>
        <v/>
      </c>
      <c r="AT87" s="55">
        <f>IF(Sheet1!AT87 &lt;&gt; "",IF(ISNUMBER(VALUE(Sheet1!AT87)),VALUE(Sheet1!AT87),Sheet1!AT87),"")</f>
        <v/>
      </c>
      <c r="AU87" s="55">
        <f>IF(Sheet1!AU87 &lt;&gt; "",IF(ISNUMBER(VALUE(Sheet1!AU87)),VALUE(Sheet1!AU87),Sheet1!AU87),"")</f>
        <v/>
      </c>
      <c r="AV87" s="55">
        <f>IF(Sheet1!AV87 &lt;&gt; "",IF(ISNUMBER(VALUE(Sheet1!AV87)),VALUE(Sheet1!AV87),Sheet1!AV87),"")</f>
        <v/>
      </c>
      <c r="AW87" s="55">
        <f>IF(Sheet1!AW87 &lt;&gt; "",IF(ISNUMBER(VALUE(Sheet1!AW87)),VALUE(Sheet1!AW87),Sheet1!AW87),"")</f>
        <v/>
      </c>
      <c r="AX87" s="55">
        <f>IF(Sheet1!AX87 &lt;&gt; "",IF(ISNUMBER(VALUE(Sheet1!AX87)),VALUE(Sheet1!AX87),Sheet1!AX87),"")</f>
        <v/>
      </c>
      <c r="AY87" s="55">
        <f>IF(Sheet1!AY87 &lt;&gt; "",IF(ISNUMBER(VALUE(Sheet1!AY87)),VALUE(Sheet1!AY87),Sheet1!AY87),"")</f>
        <v/>
      </c>
      <c r="AZ87" s="55">
        <f>IF(Sheet1!AZ87 &lt;&gt; "",IF(ISNUMBER(VALUE(Sheet1!AZ87)),VALUE(Sheet1!AZ87),Sheet1!AZ87),"")</f>
        <v/>
      </c>
      <c r="BA87" s="55">
        <f>IF(Sheet1!BA87 &lt;&gt; "",IF(ISNUMBER(VALUE(Sheet1!BA87)),VALUE(Sheet1!BA87),Sheet1!BA87),"")</f>
        <v/>
      </c>
      <c r="BB87" s="55">
        <f>IF(Sheet1!BB87 &lt;&gt; "",IF(ISNUMBER(VALUE(Sheet1!BB87)),VALUE(Sheet1!BB87),Sheet1!BB87),"")</f>
        <v/>
      </c>
      <c r="BC87" s="55">
        <f>IF(Sheet1!BC87 &lt;&gt; "",IF(ISNUMBER(VALUE(Sheet1!BC87)),VALUE(Sheet1!BC87),Sheet1!BC87),"")</f>
        <v/>
      </c>
      <c r="BD87" s="55">
        <f>IF(Sheet1!BD87 &lt;&gt; "",IF(ISNUMBER(VALUE(Sheet1!BD87)),VALUE(Sheet1!BD87),Sheet1!BD87),"")</f>
        <v/>
      </c>
      <c r="BE87" s="55">
        <f>IF(Sheet1!BE87 &lt;&gt; "",IF(ISNUMBER(VALUE(Sheet1!BE87)),VALUE(Sheet1!BE87),Sheet1!BE87),"")</f>
        <v/>
      </c>
      <c r="BF87" s="55">
        <f>IF(Sheet1!BF87 &lt;&gt; "",IF(ISNUMBER(VALUE(Sheet1!BF87)),VALUE(Sheet1!BF87),Sheet1!BF87),"")</f>
        <v/>
      </c>
      <c r="BG87" s="55">
        <f>IF(Sheet1!BG87 &lt;&gt; "",IF(ISNUMBER(VALUE(Sheet1!BG87)),VALUE(Sheet1!BG87),Sheet1!BG87),"")</f>
        <v/>
      </c>
      <c r="BH87" s="55">
        <f>IF(Sheet1!BH87 &lt;&gt; "",IF(ISNUMBER(VALUE(Sheet1!BH87)),VALUE(Sheet1!BH87),Sheet1!BH87),"")</f>
        <v/>
      </c>
      <c r="BI87" s="55">
        <f>IF(Sheet1!BI87 &lt;&gt; "",IF(ISNUMBER(VALUE(Sheet1!BI87)),VALUE(Sheet1!BI87),Sheet1!BI87),"")</f>
        <v/>
      </c>
      <c r="BJ87" s="55">
        <f>IF(Sheet1!BJ87 &lt;&gt; "",IF(ISNUMBER(VALUE(Sheet1!BJ87)),VALUE(Sheet1!BJ87),Sheet1!BJ87),"")</f>
        <v/>
      </c>
      <c r="BK87" s="55">
        <f>IF(Sheet1!BK87 &lt;&gt; "",IF(ISNUMBER(VALUE(Sheet1!BK87)),VALUE(Sheet1!BK87),Sheet1!BK87),"")</f>
        <v/>
      </c>
      <c r="BL87" s="55">
        <f>IF(Sheet1!BL87 &lt;&gt; "",IF(ISNUMBER(VALUE(Sheet1!BL87)),VALUE(Sheet1!BL87),Sheet1!BL87),"")</f>
        <v/>
      </c>
      <c r="BM87" s="55">
        <f>IF(Sheet1!BM87 &lt;&gt; "",IF(ISNUMBER(VALUE(Sheet1!BM87)),VALUE(Sheet1!BM87),Sheet1!BM87),"")</f>
        <v/>
      </c>
      <c r="BN87" s="55">
        <f>IF(Sheet1!BN87 &lt;&gt; "",IF(ISNUMBER(VALUE(Sheet1!BN87)),VALUE(Sheet1!BN87),Sheet1!BN87),"")</f>
        <v/>
      </c>
      <c r="BO87" s="55">
        <f>IF(Sheet1!BO87 &lt;&gt; "",IF(ISNUMBER(VALUE(Sheet1!BO87)),VALUE(Sheet1!BO87),Sheet1!BO87),"")</f>
        <v/>
      </c>
      <c r="BP87" s="55">
        <f>IF(Sheet1!BP87 &lt;&gt; "",IF(ISNUMBER(VALUE(Sheet1!BP87)),VALUE(Sheet1!BP87),Sheet1!BP87),"")</f>
        <v/>
      </c>
      <c r="BQ87" s="122">
        <f> SUMIFS(G87:BP87,$G$9:$BP$9, $BO$9, G87:BP87,"&gt;0")</f>
        <v/>
      </c>
      <c r="BR87" s="122">
        <f> COUNTIFS($G$9:$BP$9, $BO$9, G87:BP87,"&gt;0")</f>
        <v/>
      </c>
      <c r="BS87" s="122">
        <f> SUMIFS(G87:BP87,$G$9:$BP$9, $BP$9, G87:BP87,"&gt;0")</f>
        <v/>
      </c>
      <c r="BT87" s="122">
        <f> COUNTIFS($G$9:$BP$9, $BP$9, G87:BP87,"&gt;0")</f>
        <v/>
      </c>
      <c r="BU87" s="122">
        <f>COUNTIF(G87:BP87,"Nghi")</f>
        <v/>
      </c>
      <c r="BV87" s="122">
        <f> COUNTIFS($G$9:$BP$9, $BO$9, G87:BP87,$BX$8)</f>
        <v/>
      </c>
      <c r="BW87" s="122">
        <f> COUNTIFS($G$9:$BP$9, $BP$9, G87:BP87,$BX$8)</f>
        <v/>
      </c>
      <c r="BX87" s="122">
        <f>BV87+BW87</f>
        <v/>
      </c>
      <c r="BY87" s="122" t="n"/>
      <c r="BZ87" s="123" t="n"/>
      <c r="CA87" s="124" t="n"/>
      <c r="CB87" s="125" t="n"/>
      <c r="CC87" s="22" t="n"/>
      <c r="CD87" s="126" t="n"/>
      <c r="CE87" s="28" t="n"/>
      <c r="CF87" s="126" t="n"/>
      <c r="CG87" s="127" t="n"/>
      <c r="CH87" s="126" t="n"/>
      <c r="CI87" s="128" t="n"/>
      <c r="CJ87" s="129" t="n"/>
      <c r="CK87" s="130" t="n"/>
      <c r="CL87" s="23" t="n"/>
      <c r="CM87" s="23" t="n"/>
    </row>
    <row r="88" ht="15.75" customFormat="1" customHeight="1" s="23">
      <c r="A88" s="55">
        <f>IF(Sheet1!A88 &lt;&gt; "",IF(ISNUMBER(VALUE(Sheet1!A88)),VALUE(Sheet1!A88),Sheet1!A88),"")</f>
        <v/>
      </c>
      <c r="B88" s="55">
        <f>IF(Sheet1!B88 &lt;&gt; "",IF(ISNUMBER(VALUE(Sheet1!B88)),VALUE(Sheet1!B88),Sheet1!B88),"")</f>
        <v/>
      </c>
      <c r="C88" s="55">
        <f>IF(Sheet1!C88 &lt;&gt; "",IF(ISNUMBER(VALUE(Sheet1!C88)),VALUE(Sheet1!C88),Sheet1!C88),"")</f>
        <v/>
      </c>
      <c r="D88" s="55">
        <f>IF(Sheet1!D88 &lt;&gt; "",IF(ISNUMBER(VALUE(Sheet1!D88)),VALUE(Sheet1!D88),Sheet1!D88),"")</f>
        <v/>
      </c>
      <c r="E88" s="55">
        <f>IF(Sheet1!E88 &lt;&gt; "",IF(ISNUMBER(VALUE(Sheet1!E88)),VALUE(Sheet1!E88),Sheet1!E88),"")</f>
        <v/>
      </c>
      <c r="F88" s="55">
        <f>IF(Sheet1!F88 &lt;&gt; "",IF(ISNUMBER(VALUE(Sheet1!F88)),VALUE(Sheet1!F88),Sheet1!F88),"")</f>
        <v/>
      </c>
      <c r="G88" s="55">
        <f>IF(Sheet1!G88 &lt;&gt; "",IF(ISNUMBER(VALUE(Sheet1!G88)),VALUE(Sheet1!G88),Sheet1!G88),"")</f>
        <v/>
      </c>
      <c r="H88" s="55">
        <f>IF(Sheet1!H88 &lt;&gt; "",IF(ISNUMBER(VALUE(Sheet1!H88)),VALUE(Sheet1!H88),Sheet1!H88),"")</f>
        <v/>
      </c>
      <c r="I88" s="55">
        <f>IF(Sheet1!I88 &lt;&gt; "",IF(ISNUMBER(VALUE(Sheet1!I88)),VALUE(Sheet1!I88),Sheet1!I88),"")</f>
        <v/>
      </c>
      <c r="J88" s="55">
        <f>IF(Sheet1!J88 &lt;&gt; "",IF(ISNUMBER(VALUE(Sheet1!J88)),VALUE(Sheet1!J88),Sheet1!J88),"")</f>
        <v/>
      </c>
      <c r="K88" s="55">
        <f>IF(Sheet1!K88 &lt;&gt; "",IF(ISNUMBER(VALUE(Sheet1!K88)),VALUE(Sheet1!K88),Sheet1!K88),"")</f>
        <v/>
      </c>
      <c r="L88" s="55">
        <f>IF(Sheet1!L88 &lt;&gt; "",IF(ISNUMBER(VALUE(Sheet1!L88)),VALUE(Sheet1!L88),Sheet1!L88),"")</f>
        <v/>
      </c>
      <c r="M88" s="55">
        <f>IF(Sheet1!M88 &lt;&gt; "",IF(ISNUMBER(VALUE(Sheet1!M88)),VALUE(Sheet1!M88),Sheet1!M88),"")</f>
        <v/>
      </c>
      <c r="N88" s="55">
        <f>IF(Sheet1!N88 &lt;&gt; "",IF(ISNUMBER(VALUE(Sheet1!N88)),VALUE(Sheet1!N88),Sheet1!N88),"")</f>
        <v/>
      </c>
      <c r="O88" s="55">
        <f>IF(Sheet1!O88 &lt;&gt; "",IF(ISNUMBER(VALUE(Sheet1!O88)),VALUE(Sheet1!O88),Sheet1!O88),"")</f>
        <v/>
      </c>
      <c r="P88" s="55">
        <f>IF(Sheet1!P88 &lt;&gt; "",IF(ISNUMBER(VALUE(Sheet1!P88)),VALUE(Sheet1!P88),Sheet1!P88),"")</f>
        <v/>
      </c>
      <c r="Q88" s="55">
        <f>IF(Sheet1!Q88 &lt;&gt; "",IF(ISNUMBER(VALUE(Sheet1!Q88)),VALUE(Sheet1!Q88),Sheet1!Q88),"")</f>
        <v/>
      </c>
      <c r="R88" s="55">
        <f>IF(Sheet1!R88 &lt;&gt; "",IF(ISNUMBER(VALUE(Sheet1!R88)),VALUE(Sheet1!R88),Sheet1!R88),"")</f>
        <v/>
      </c>
      <c r="S88" s="55">
        <f>IF(Sheet1!S88 &lt;&gt; "",IF(ISNUMBER(VALUE(Sheet1!S88)),VALUE(Sheet1!S88),Sheet1!S88),"")</f>
        <v/>
      </c>
      <c r="T88" s="55">
        <f>IF(Sheet1!T88 &lt;&gt; "",IF(ISNUMBER(VALUE(Sheet1!T88)),VALUE(Sheet1!T88),Sheet1!T88),"")</f>
        <v/>
      </c>
      <c r="U88" s="55">
        <f>IF(Sheet1!U88 &lt;&gt; "",IF(ISNUMBER(VALUE(Sheet1!U88)),VALUE(Sheet1!U88),Sheet1!U88),"")</f>
        <v/>
      </c>
      <c r="V88" s="55">
        <f>IF(Sheet1!V88 &lt;&gt; "",IF(ISNUMBER(VALUE(Sheet1!V88)),VALUE(Sheet1!V88),Sheet1!V88),"")</f>
        <v/>
      </c>
      <c r="W88" s="55">
        <f>IF(Sheet1!W88 &lt;&gt; "",IF(ISNUMBER(VALUE(Sheet1!W88)),VALUE(Sheet1!W88),Sheet1!W88),"")</f>
        <v/>
      </c>
      <c r="X88" s="55">
        <f>IF(Sheet1!X88 &lt;&gt; "",IF(ISNUMBER(VALUE(Sheet1!X88)),VALUE(Sheet1!X88),Sheet1!X88),"")</f>
        <v/>
      </c>
      <c r="Y88" s="55">
        <f>IF(Sheet1!Y88 &lt;&gt; "",IF(ISNUMBER(VALUE(Sheet1!Y88)),VALUE(Sheet1!Y88),Sheet1!Y88),"")</f>
        <v/>
      </c>
      <c r="Z88" s="55">
        <f>IF(Sheet1!Z88 &lt;&gt; "",IF(ISNUMBER(VALUE(Sheet1!Z88)),VALUE(Sheet1!Z88),Sheet1!Z88),"")</f>
        <v/>
      </c>
      <c r="AA88" s="55">
        <f>IF(Sheet1!AA88 &lt;&gt; "",IF(ISNUMBER(VALUE(Sheet1!AA88)),VALUE(Sheet1!AA88),Sheet1!AA88),"")</f>
        <v/>
      </c>
      <c r="AB88" s="55">
        <f>IF(Sheet1!AB88 &lt;&gt; "",IF(ISNUMBER(VALUE(Sheet1!AB88)),VALUE(Sheet1!AB88),Sheet1!AB88),"")</f>
        <v/>
      </c>
      <c r="AC88" s="55">
        <f>IF(Sheet1!AC88 &lt;&gt; "",IF(ISNUMBER(VALUE(Sheet1!AC88)),VALUE(Sheet1!AC88),Sheet1!AC88),"")</f>
        <v/>
      </c>
      <c r="AD88" s="55">
        <f>IF(Sheet1!AD88 &lt;&gt; "",IF(ISNUMBER(VALUE(Sheet1!AD88)),VALUE(Sheet1!AD88),Sheet1!AD88),"")</f>
        <v/>
      </c>
      <c r="AE88" s="55">
        <f>IF(Sheet1!AE88 &lt;&gt; "",IF(ISNUMBER(VALUE(Sheet1!AE88)),VALUE(Sheet1!AE88),Sheet1!AE88),"")</f>
        <v/>
      </c>
      <c r="AF88" s="55">
        <f>IF(Sheet1!AF88 &lt;&gt; "",IF(ISNUMBER(VALUE(Sheet1!AF88)),VALUE(Sheet1!AF88),Sheet1!AF88),"")</f>
        <v/>
      </c>
      <c r="AG88" s="55">
        <f>IF(Sheet1!AG88 &lt;&gt; "",IF(ISNUMBER(VALUE(Sheet1!AG88)),VALUE(Sheet1!AG88),Sheet1!AG88),"")</f>
        <v/>
      </c>
      <c r="AH88" s="55">
        <f>IF(Sheet1!AH88 &lt;&gt; "",IF(ISNUMBER(VALUE(Sheet1!AH88)),VALUE(Sheet1!AH88),Sheet1!AH88),"")</f>
        <v/>
      </c>
      <c r="AI88" s="55">
        <f>IF(Sheet1!AI88 &lt;&gt; "",IF(ISNUMBER(VALUE(Sheet1!AI88)),VALUE(Sheet1!AI88),Sheet1!AI88),"")</f>
        <v/>
      </c>
      <c r="AJ88" s="55">
        <f>IF(Sheet1!AJ88 &lt;&gt; "",IF(ISNUMBER(VALUE(Sheet1!AJ88)),VALUE(Sheet1!AJ88),Sheet1!AJ88),"")</f>
        <v/>
      </c>
      <c r="AK88" s="55">
        <f>IF(Sheet1!AK88 &lt;&gt; "",IF(ISNUMBER(VALUE(Sheet1!AK88)),VALUE(Sheet1!AK88),Sheet1!AK88),"")</f>
        <v/>
      </c>
      <c r="AL88" s="55">
        <f>IF(Sheet1!AL88 &lt;&gt; "",IF(ISNUMBER(VALUE(Sheet1!AL88)),VALUE(Sheet1!AL88),Sheet1!AL88),"")</f>
        <v/>
      </c>
      <c r="AM88" s="55">
        <f>IF(Sheet1!AM88 &lt;&gt; "",IF(ISNUMBER(VALUE(Sheet1!AM88)),VALUE(Sheet1!AM88),Sheet1!AM88),"")</f>
        <v/>
      </c>
      <c r="AN88" s="55">
        <f>IF(Sheet1!AN88 &lt;&gt; "",IF(ISNUMBER(VALUE(Sheet1!AN88)),VALUE(Sheet1!AN88),Sheet1!AN88),"")</f>
        <v/>
      </c>
      <c r="AO88" s="55">
        <f>IF(Sheet1!AO88 &lt;&gt; "",IF(ISNUMBER(VALUE(Sheet1!AO88)),VALUE(Sheet1!AO88),Sheet1!AO88),"")</f>
        <v/>
      </c>
      <c r="AP88" s="55">
        <f>IF(Sheet1!AP88 &lt;&gt; "",IF(ISNUMBER(VALUE(Sheet1!AP88)),VALUE(Sheet1!AP88),Sheet1!AP88),"")</f>
        <v/>
      </c>
      <c r="AQ88" s="55">
        <f>IF(Sheet1!AQ88 &lt;&gt; "",IF(ISNUMBER(VALUE(Sheet1!AQ88)),VALUE(Sheet1!AQ88),Sheet1!AQ88),"")</f>
        <v/>
      </c>
      <c r="AR88" s="55">
        <f>IF(Sheet1!AR88 &lt;&gt; "",IF(ISNUMBER(VALUE(Sheet1!AR88)),VALUE(Sheet1!AR88),Sheet1!AR88),"")</f>
        <v/>
      </c>
      <c r="AS88" s="55">
        <f>IF(Sheet1!AS88 &lt;&gt; "",IF(ISNUMBER(VALUE(Sheet1!AS88)),VALUE(Sheet1!AS88),Sheet1!AS88),"")</f>
        <v/>
      </c>
      <c r="AT88" s="55">
        <f>IF(Sheet1!AT88 &lt;&gt; "",IF(ISNUMBER(VALUE(Sheet1!AT88)),VALUE(Sheet1!AT88),Sheet1!AT88),"")</f>
        <v/>
      </c>
      <c r="AU88" s="55">
        <f>IF(Sheet1!AU88 &lt;&gt; "",IF(ISNUMBER(VALUE(Sheet1!AU88)),VALUE(Sheet1!AU88),Sheet1!AU88),"")</f>
        <v/>
      </c>
      <c r="AV88" s="55">
        <f>IF(Sheet1!AV88 &lt;&gt; "",IF(ISNUMBER(VALUE(Sheet1!AV88)),VALUE(Sheet1!AV88),Sheet1!AV88),"")</f>
        <v/>
      </c>
      <c r="AW88" s="55">
        <f>IF(Sheet1!AW88 &lt;&gt; "",IF(ISNUMBER(VALUE(Sheet1!AW88)),VALUE(Sheet1!AW88),Sheet1!AW88),"")</f>
        <v/>
      </c>
      <c r="AX88" s="55">
        <f>IF(Sheet1!AX88 &lt;&gt; "",IF(ISNUMBER(VALUE(Sheet1!AX88)),VALUE(Sheet1!AX88),Sheet1!AX88),"")</f>
        <v/>
      </c>
      <c r="AY88" s="55">
        <f>IF(Sheet1!AY88 &lt;&gt; "",IF(ISNUMBER(VALUE(Sheet1!AY88)),VALUE(Sheet1!AY88),Sheet1!AY88),"")</f>
        <v/>
      </c>
      <c r="AZ88" s="55">
        <f>IF(Sheet1!AZ88 &lt;&gt; "",IF(ISNUMBER(VALUE(Sheet1!AZ88)),VALUE(Sheet1!AZ88),Sheet1!AZ88),"")</f>
        <v/>
      </c>
      <c r="BA88" s="55">
        <f>IF(Sheet1!BA88 &lt;&gt; "",IF(ISNUMBER(VALUE(Sheet1!BA88)),VALUE(Sheet1!BA88),Sheet1!BA88),"")</f>
        <v/>
      </c>
      <c r="BB88" s="55">
        <f>IF(Sheet1!BB88 &lt;&gt; "",IF(ISNUMBER(VALUE(Sheet1!BB88)),VALUE(Sheet1!BB88),Sheet1!BB88),"")</f>
        <v/>
      </c>
      <c r="BC88" s="55">
        <f>IF(Sheet1!BC88 &lt;&gt; "",IF(ISNUMBER(VALUE(Sheet1!BC88)),VALUE(Sheet1!BC88),Sheet1!BC88),"")</f>
        <v/>
      </c>
      <c r="BD88" s="55">
        <f>IF(Sheet1!BD88 &lt;&gt; "",IF(ISNUMBER(VALUE(Sheet1!BD88)),VALUE(Sheet1!BD88),Sheet1!BD88),"")</f>
        <v/>
      </c>
      <c r="BE88" s="55">
        <f>IF(Sheet1!BE88 &lt;&gt; "",IF(ISNUMBER(VALUE(Sheet1!BE88)),VALUE(Sheet1!BE88),Sheet1!BE88),"")</f>
        <v/>
      </c>
      <c r="BF88" s="55">
        <f>IF(Sheet1!BF88 &lt;&gt; "",IF(ISNUMBER(VALUE(Sheet1!BF88)),VALUE(Sheet1!BF88),Sheet1!BF88),"")</f>
        <v/>
      </c>
      <c r="BG88" s="55">
        <f>IF(Sheet1!BG88 &lt;&gt; "",IF(ISNUMBER(VALUE(Sheet1!BG88)),VALUE(Sheet1!BG88),Sheet1!BG88),"")</f>
        <v/>
      </c>
      <c r="BH88" s="55">
        <f>IF(Sheet1!BH88 &lt;&gt; "",IF(ISNUMBER(VALUE(Sheet1!BH88)),VALUE(Sheet1!BH88),Sheet1!BH88),"")</f>
        <v/>
      </c>
      <c r="BI88" s="55">
        <f>IF(Sheet1!BI88 &lt;&gt; "",IF(ISNUMBER(VALUE(Sheet1!BI88)),VALUE(Sheet1!BI88),Sheet1!BI88),"")</f>
        <v/>
      </c>
      <c r="BJ88" s="55">
        <f>IF(Sheet1!BJ88 &lt;&gt; "",IF(ISNUMBER(VALUE(Sheet1!BJ88)),VALUE(Sheet1!BJ88),Sheet1!BJ88),"")</f>
        <v/>
      </c>
      <c r="BK88" s="55">
        <f>IF(Sheet1!BK88 &lt;&gt; "",IF(ISNUMBER(VALUE(Sheet1!BK88)),VALUE(Sheet1!BK88),Sheet1!BK88),"")</f>
        <v/>
      </c>
      <c r="BL88" s="55">
        <f>IF(Sheet1!BL88 &lt;&gt; "",IF(ISNUMBER(VALUE(Sheet1!BL88)),VALUE(Sheet1!BL88),Sheet1!BL88),"")</f>
        <v/>
      </c>
      <c r="BM88" s="55">
        <f>IF(Sheet1!BM88 &lt;&gt; "",IF(ISNUMBER(VALUE(Sheet1!BM88)),VALUE(Sheet1!BM88),Sheet1!BM88),"")</f>
        <v/>
      </c>
      <c r="BN88" s="55">
        <f>IF(Sheet1!BN88 &lt;&gt; "",IF(ISNUMBER(VALUE(Sheet1!BN88)),VALUE(Sheet1!BN88),Sheet1!BN88),"")</f>
        <v/>
      </c>
      <c r="BO88" s="55">
        <f>IF(Sheet1!BO88 &lt;&gt; "",IF(ISNUMBER(VALUE(Sheet1!BO88)),VALUE(Sheet1!BO88),Sheet1!BO88),"")</f>
        <v/>
      </c>
      <c r="BP88" s="55">
        <f>IF(Sheet1!BP88 &lt;&gt; "",IF(ISNUMBER(VALUE(Sheet1!BP88)),VALUE(Sheet1!BP88),Sheet1!BP88),"")</f>
        <v/>
      </c>
      <c r="BQ88" s="122">
        <f> SUMIFS(G88:BP88,$G$9:$BP$9, $BO$9, G88:BP88,"&gt;0")</f>
        <v/>
      </c>
      <c r="BR88" s="122">
        <f> COUNTIFS($G$9:$BP$9, $BO$9, G88:BP88,"&gt;0")</f>
        <v/>
      </c>
      <c r="BS88" s="122">
        <f> SUMIFS(G88:BP88,$G$9:$BP$9, $BP$9, G88:BP88,"&gt;0")</f>
        <v/>
      </c>
      <c r="BT88" s="122">
        <f> COUNTIFS($G$9:$BP$9, $BP$9, G88:BP88,"&gt;0")</f>
        <v/>
      </c>
      <c r="BU88" s="122">
        <f>COUNTIF(G88:BP88,"Nghi")</f>
        <v/>
      </c>
      <c r="BV88" s="122">
        <f> COUNTIFS($G$9:$BP$9, $BO$9, G88:BP88,$BX$8)</f>
        <v/>
      </c>
      <c r="BW88" s="122">
        <f> COUNTIFS($G$9:$BP$9, $BP$9, G88:BP88,$BX$8)</f>
        <v/>
      </c>
      <c r="BX88" s="122">
        <f>BV88+BW88</f>
        <v/>
      </c>
      <c r="BY88" s="122" t="n"/>
      <c r="BZ88" s="123" t="n"/>
      <c r="CA88" s="124" t="n"/>
      <c r="CB88" s="125" t="n"/>
      <c r="CC88" s="22" t="n"/>
      <c r="CD88" s="126" t="n"/>
      <c r="CE88" s="28" t="n"/>
      <c r="CF88" s="126" t="n"/>
      <c r="CG88" s="127" t="n"/>
      <c r="CH88" s="126" t="n"/>
      <c r="CI88" s="128" t="n"/>
      <c r="CJ88" s="129" t="n"/>
      <c r="CK88" s="130" t="n"/>
    </row>
    <row r="89" ht="15.75" customFormat="1" customHeight="1" s="23">
      <c r="A89" s="55">
        <f>IF(Sheet1!A89 &lt;&gt; "",IF(ISNUMBER(VALUE(Sheet1!A89)),VALUE(Sheet1!A89),Sheet1!A89),"")</f>
        <v/>
      </c>
      <c r="B89" s="55">
        <f>IF(Sheet1!B89 &lt;&gt; "",IF(ISNUMBER(VALUE(Sheet1!B89)),VALUE(Sheet1!B89),Sheet1!B89),"")</f>
        <v/>
      </c>
      <c r="C89" s="55">
        <f>IF(Sheet1!C89 &lt;&gt; "",IF(ISNUMBER(VALUE(Sheet1!C89)),VALUE(Sheet1!C89),Sheet1!C89),"")</f>
        <v/>
      </c>
      <c r="D89" s="55">
        <f>IF(Sheet1!D89 &lt;&gt; "",IF(ISNUMBER(VALUE(Sheet1!D89)),VALUE(Sheet1!D89),Sheet1!D89),"")</f>
        <v/>
      </c>
      <c r="E89" s="55">
        <f>IF(Sheet1!E89 &lt;&gt; "",IF(ISNUMBER(VALUE(Sheet1!E89)),VALUE(Sheet1!E89),Sheet1!E89),"")</f>
        <v/>
      </c>
      <c r="F89" s="55">
        <f>IF(Sheet1!F89 &lt;&gt; "",IF(ISNUMBER(VALUE(Sheet1!F89)),VALUE(Sheet1!F89),Sheet1!F89),"")</f>
        <v/>
      </c>
      <c r="G89" s="55">
        <f>IF(Sheet1!G89 &lt;&gt; "",IF(ISNUMBER(VALUE(Sheet1!G89)),VALUE(Sheet1!G89),Sheet1!G89),"")</f>
        <v/>
      </c>
      <c r="H89" s="55">
        <f>IF(Sheet1!H89 &lt;&gt; "",IF(ISNUMBER(VALUE(Sheet1!H89)),VALUE(Sheet1!H89),Sheet1!H89),"")</f>
        <v/>
      </c>
      <c r="I89" s="55">
        <f>IF(Sheet1!I89 &lt;&gt; "",IF(ISNUMBER(VALUE(Sheet1!I89)),VALUE(Sheet1!I89),Sheet1!I89),"")</f>
        <v/>
      </c>
      <c r="J89" s="55">
        <f>IF(Sheet1!J89 &lt;&gt; "",IF(ISNUMBER(VALUE(Sheet1!J89)),VALUE(Sheet1!J89),Sheet1!J89),"")</f>
        <v/>
      </c>
      <c r="K89" s="55">
        <f>IF(Sheet1!K89 &lt;&gt; "",IF(ISNUMBER(VALUE(Sheet1!K89)),VALUE(Sheet1!K89),Sheet1!K89),"")</f>
        <v/>
      </c>
      <c r="L89" s="55">
        <f>IF(Sheet1!L89 &lt;&gt; "",IF(ISNUMBER(VALUE(Sheet1!L89)),VALUE(Sheet1!L89),Sheet1!L89),"")</f>
        <v/>
      </c>
      <c r="M89" s="55">
        <f>IF(Sheet1!M89 &lt;&gt; "",IF(ISNUMBER(VALUE(Sheet1!M89)),VALUE(Sheet1!M89),Sheet1!M89),"")</f>
        <v/>
      </c>
      <c r="N89" s="55">
        <f>IF(Sheet1!N89 &lt;&gt; "",IF(ISNUMBER(VALUE(Sheet1!N89)),VALUE(Sheet1!N89),Sheet1!N89),"")</f>
        <v/>
      </c>
      <c r="O89" s="55">
        <f>IF(Sheet1!O89 &lt;&gt; "",IF(ISNUMBER(VALUE(Sheet1!O89)),VALUE(Sheet1!O89),Sheet1!O89),"")</f>
        <v/>
      </c>
      <c r="P89" s="55">
        <f>IF(Sheet1!P89 &lt;&gt; "",IF(ISNUMBER(VALUE(Sheet1!P89)),VALUE(Sheet1!P89),Sheet1!P89),"")</f>
        <v/>
      </c>
      <c r="Q89" s="55">
        <f>IF(Sheet1!Q89 &lt;&gt; "",IF(ISNUMBER(VALUE(Sheet1!Q89)),VALUE(Sheet1!Q89),Sheet1!Q89),"")</f>
        <v/>
      </c>
      <c r="R89" s="55">
        <f>IF(Sheet1!R89 &lt;&gt; "",IF(ISNUMBER(VALUE(Sheet1!R89)),VALUE(Sheet1!R89),Sheet1!R89),"")</f>
        <v/>
      </c>
      <c r="S89" s="55">
        <f>IF(Sheet1!S89 &lt;&gt; "",IF(ISNUMBER(VALUE(Sheet1!S89)),VALUE(Sheet1!S89),Sheet1!S89),"")</f>
        <v/>
      </c>
      <c r="T89" s="55">
        <f>IF(Sheet1!T89 &lt;&gt; "",IF(ISNUMBER(VALUE(Sheet1!T89)),VALUE(Sheet1!T89),Sheet1!T89),"")</f>
        <v/>
      </c>
      <c r="U89" s="55">
        <f>IF(Sheet1!U89 &lt;&gt; "",IF(ISNUMBER(VALUE(Sheet1!U89)),VALUE(Sheet1!U89),Sheet1!U89),"")</f>
        <v/>
      </c>
      <c r="V89" s="55">
        <f>IF(Sheet1!V89 &lt;&gt; "",IF(ISNUMBER(VALUE(Sheet1!V89)),VALUE(Sheet1!V89),Sheet1!V89),"")</f>
        <v/>
      </c>
      <c r="W89" s="55">
        <f>IF(Sheet1!W89 &lt;&gt; "",IF(ISNUMBER(VALUE(Sheet1!W89)),VALUE(Sheet1!W89),Sheet1!W89),"")</f>
        <v/>
      </c>
      <c r="X89" s="55">
        <f>IF(Sheet1!X89 &lt;&gt; "",IF(ISNUMBER(VALUE(Sheet1!X89)),VALUE(Sheet1!X89),Sheet1!X89),"")</f>
        <v/>
      </c>
      <c r="Y89" s="55">
        <f>IF(Sheet1!Y89 &lt;&gt; "",IF(ISNUMBER(VALUE(Sheet1!Y89)),VALUE(Sheet1!Y89),Sheet1!Y89),"")</f>
        <v/>
      </c>
      <c r="Z89" s="55">
        <f>IF(Sheet1!Z89 &lt;&gt; "",IF(ISNUMBER(VALUE(Sheet1!Z89)),VALUE(Sheet1!Z89),Sheet1!Z89),"")</f>
        <v/>
      </c>
      <c r="AA89" s="55">
        <f>IF(Sheet1!AA89 &lt;&gt; "",IF(ISNUMBER(VALUE(Sheet1!AA89)),VALUE(Sheet1!AA89),Sheet1!AA89),"")</f>
        <v/>
      </c>
      <c r="AB89" s="55">
        <f>IF(Sheet1!AB89 &lt;&gt; "",IF(ISNUMBER(VALUE(Sheet1!AB89)),VALUE(Sheet1!AB89),Sheet1!AB89),"")</f>
        <v/>
      </c>
      <c r="AC89" s="55">
        <f>IF(Sheet1!AC89 &lt;&gt; "",IF(ISNUMBER(VALUE(Sheet1!AC89)),VALUE(Sheet1!AC89),Sheet1!AC89),"")</f>
        <v/>
      </c>
      <c r="AD89" s="55">
        <f>IF(Sheet1!AD89 &lt;&gt; "",IF(ISNUMBER(VALUE(Sheet1!AD89)),VALUE(Sheet1!AD89),Sheet1!AD89),"")</f>
        <v/>
      </c>
      <c r="AE89" s="55">
        <f>IF(Sheet1!AE89 &lt;&gt; "",IF(ISNUMBER(VALUE(Sheet1!AE89)),VALUE(Sheet1!AE89),Sheet1!AE89),"")</f>
        <v/>
      </c>
      <c r="AF89" s="55">
        <f>IF(Sheet1!AF89 &lt;&gt; "",IF(ISNUMBER(VALUE(Sheet1!AF89)),VALUE(Sheet1!AF89),Sheet1!AF89),"")</f>
        <v/>
      </c>
      <c r="AG89" s="55">
        <f>IF(Sheet1!AG89 &lt;&gt; "",IF(ISNUMBER(VALUE(Sheet1!AG89)),VALUE(Sheet1!AG89),Sheet1!AG89),"")</f>
        <v/>
      </c>
      <c r="AH89" s="55">
        <f>IF(Sheet1!AH89 &lt;&gt; "",IF(ISNUMBER(VALUE(Sheet1!AH89)),VALUE(Sheet1!AH89),Sheet1!AH89),"")</f>
        <v/>
      </c>
      <c r="AI89" s="55">
        <f>IF(Sheet1!AI89 &lt;&gt; "",IF(ISNUMBER(VALUE(Sheet1!AI89)),VALUE(Sheet1!AI89),Sheet1!AI89),"")</f>
        <v/>
      </c>
      <c r="AJ89" s="55">
        <f>IF(Sheet1!AJ89 &lt;&gt; "",IF(ISNUMBER(VALUE(Sheet1!AJ89)),VALUE(Sheet1!AJ89),Sheet1!AJ89),"")</f>
        <v/>
      </c>
      <c r="AK89" s="55">
        <f>IF(Sheet1!AK89 &lt;&gt; "",IF(ISNUMBER(VALUE(Sheet1!AK89)),VALUE(Sheet1!AK89),Sheet1!AK89),"")</f>
        <v/>
      </c>
      <c r="AL89" s="55">
        <f>IF(Sheet1!AL89 &lt;&gt; "",IF(ISNUMBER(VALUE(Sheet1!AL89)),VALUE(Sheet1!AL89),Sheet1!AL89),"")</f>
        <v/>
      </c>
      <c r="AM89" s="55">
        <f>IF(Sheet1!AM89 &lt;&gt; "",IF(ISNUMBER(VALUE(Sheet1!AM89)),VALUE(Sheet1!AM89),Sheet1!AM89),"")</f>
        <v/>
      </c>
      <c r="AN89" s="55">
        <f>IF(Sheet1!AN89 &lt;&gt; "",IF(ISNUMBER(VALUE(Sheet1!AN89)),VALUE(Sheet1!AN89),Sheet1!AN89),"")</f>
        <v/>
      </c>
      <c r="AO89" s="55">
        <f>IF(Sheet1!AO89 &lt;&gt; "",IF(ISNUMBER(VALUE(Sheet1!AO89)),VALUE(Sheet1!AO89),Sheet1!AO89),"")</f>
        <v/>
      </c>
      <c r="AP89" s="55">
        <f>IF(Sheet1!AP89 &lt;&gt; "",IF(ISNUMBER(VALUE(Sheet1!AP89)),VALUE(Sheet1!AP89),Sheet1!AP89),"")</f>
        <v/>
      </c>
      <c r="AQ89" s="55">
        <f>IF(Sheet1!AQ89 &lt;&gt; "",IF(ISNUMBER(VALUE(Sheet1!AQ89)),VALUE(Sheet1!AQ89),Sheet1!AQ89),"")</f>
        <v/>
      </c>
      <c r="AR89" s="55">
        <f>IF(Sheet1!AR89 &lt;&gt; "",IF(ISNUMBER(VALUE(Sheet1!AR89)),VALUE(Sheet1!AR89),Sheet1!AR89),"")</f>
        <v/>
      </c>
      <c r="AS89" s="55">
        <f>IF(Sheet1!AS89 &lt;&gt; "",IF(ISNUMBER(VALUE(Sheet1!AS89)),VALUE(Sheet1!AS89),Sheet1!AS89),"")</f>
        <v/>
      </c>
      <c r="AT89" s="55">
        <f>IF(Sheet1!AT89 &lt;&gt; "",IF(ISNUMBER(VALUE(Sheet1!AT89)),VALUE(Sheet1!AT89),Sheet1!AT89),"")</f>
        <v/>
      </c>
      <c r="AU89" s="55">
        <f>IF(Sheet1!AU89 &lt;&gt; "",IF(ISNUMBER(VALUE(Sheet1!AU89)),VALUE(Sheet1!AU89),Sheet1!AU89),"")</f>
        <v/>
      </c>
      <c r="AV89" s="55">
        <f>IF(Sheet1!AV89 &lt;&gt; "",IF(ISNUMBER(VALUE(Sheet1!AV89)),VALUE(Sheet1!AV89),Sheet1!AV89),"")</f>
        <v/>
      </c>
      <c r="AW89" s="55">
        <f>IF(Sheet1!AW89 &lt;&gt; "",IF(ISNUMBER(VALUE(Sheet1!AW89)),VALUE(Sheet1!AW89),Sheet1!AW89),"")</f>
        <v/>
      </c>
      <c r="AX89" s="55">
        <f>IF(Sheet1!AX89 &lt;&gt; "",IF(ISNUMBER(VALUE(Sheet1!AX89)),VALUE(Sheet1!AX89),Sheet1!AX89),"")</f>
        <v/>
      </c>
      <c r="AY89" s="55">
        <f>IF(Sheet1!AY89 &lt;&gt; "",IF(ISNUMBER(VALUE(Sheet1!AY89)),VALUE(Sheet1!AY89),Sheet1!AY89),"")</f>
        <v/>
      </c>
      <c r="AZ89" s="55">
        <f>IF(Sheet1!AZ89 &lt;&gt; "",IF(ISNUMBER(VALUE(Sheet1!AZ89)),VALUE(Sheet1!AZ89),Sheet1!AZ89),"")</f>
        <v/>
      </c>
      <c r="BA89" s="55">
        <f>IF(Sheet1!BA89 &lt;&gt; "",IF(ISNUMBER(VALUE(Sheet1!BA89)),VALUE(Sheet1!BA89),Sheet1!BA89),"")</f>
        <v/>
      </c>
      <c r="BB89" s="55">
        <f>IF(Sheet1!BB89 &lt;&gt; "",IF(ISNUMBER(VALUE(Sheet1!BB89)),VALUE(Sheet1!BB89),Sheet1!BB89),"")</f>
        <v/>
      </c>
      <c r="BC89" s="55">
        <f>IF(Sheet1!BC89 &lt;&gt; "",IF(ISNUMBER(VALUE(Sheet1!BC89)),VALUE(Sheet1!BC89),Sheet1!BC89),"")</f>
        <v/>
      </c>
      <c r="BD89" s="55">
        <f>IF(Sheet1!BD89 &lt;&gt; "",IF(ISNUMBER(VALUE(Sheet1!BD89)),VALUE(Sheet1!BD89),Sheet1!BD89),"")</f>
        <v/>
      </c>
      <c r="BE89" s="55">
        <f>IF(Sheet1!BE89 &lt;&gt; "",IF(ISNUMBER(VALUE(Sheet1!BE89)),VALUE(Sheet1!BE89),Sheet1!BE89),"")</f>
        <v/>
      </c>
      <c r="BF89" s="55">
        <f>IF(Sheet1!BF89 &lt;&gt; "",IF(ISNUMBER(VALUE(Sheet1!BF89)),VALUE(Sheet1!BF89),Sheet1!BF89),"")</f>
        <v/>
      </c>
      <c r="BG89" s="55">
        <f>IF(Sheet1!BG89 &lt;&gt; "",IF(ISNUMBER(VALUE(Sheet1!BG89)),VALUE(Sheet1!BG89),Sheet1!BG89),"")</f>
        <v/>
      </c>
      <c r="BH89" s="55">
        <f>IF(Sheet1!BH89 &lt;&gt; "",IF(ISNUMBER(VALUE(Sheet1!BH89)),VALUE(Sheet1!BH89),Sheet1!BH89),"")</f>
        <v/>
      </c>
      <c r="BI89" s="55">
        <f>IF(Sheet1!BI89 &lt;&gt; "",IF(ISNUMBER(VALUE(Sheet1!BI89)),VALUE(Sheet1!BI89),Sheet1!BI89),"")</f>
        <v/>
      </c>
      <c r="BJ89" s="55">
        <f>IF(Sheet1!BJ89 &lt;&gt; "",IF(ISNUMBER(VALUE(Sheet1!BJ89)),VALUE(Sheet1!BJ89),Sheet1!BJ89),"")</f>
        <v/>
      </c>
      <c r="BK89" s="55">
        <f>IF(Sheet1!BK89 &lt;&gt; "",IF(ISNUMBER(VALUE(Sheet1!BK89)),VALUE(Sheet1!BK89),Sheet1!BK89),"")</f>
        <v/>
      </c>
      <c r="BL89" s="55">
        <f>IF(Sheet1!BL89 &lt;&gt; "",IF(ISNUMBER(VALUE(Sheet1!BL89)),VALUE(Sheet1!BL89),Sheet1!BL89),"")</f>
        <v/>
      </c>
      <c r="BM89" s="55">
        <f>IF(Sheet1!BM89 &lt;&gt; "",IF(ISNUMBER(VALUE(Sheet1!BM89)),VALUE(Sheet1!BM89),Sheet1!BM89),"")</f>
        <v/>
      </c>
      <c r="BN89" s="55">
        <f>IF(Sheet1!BN89 &lt;&gt; "",IF(ISNUMBER(VALUE(Sheet1!BN89)),VALUE(Sheet1!BN89),Sheet1!BN89),"")</f>
        <v/>
      </c>
      <c r="BO89" s="55">
        <f>IF(Sheet1!BO89 &lt;&gt; "",IF(ISNUMBER(VALUE(Sheet1!BO89)),VALUE(Sheet1!BO89),Sheet1!BO89),"")</f>
        <v/>
      </c>
      <c r="BP89" s="55">
        <f>IF(Sheet1!BP89 &lt;&gt; "",IF(ISNUMBER(VALUE(Sheet1!BP89)),VALUE(Sheet1!BP89),Sheet1!BP89),"")</f>
        <v/>
      </c>
      <c r="BQ89" s="122">
        <f> SUMIFS(G89:BP89,$G$9:$BP$9, $BO$9, G89:BP89,"&gt;0")</f>
        <v/>
      </c>
      <c r="BR89" s="122">
        <f> COUNTIFS($G$9:$BP$9, $BO$9, G89:BP89,"&gt;0")</f>
        <v/>
      </c>
      <c r="BS89" s="122">
        <f> SUMIFS(G89:BP89,$G$9:$BP$9, $BP$9, G89:BP89,"&gt;0")</f>
        <v/>
      </c>
      <c r="BT89" s="122">
        <f> COUNTIFS($G$9:$BP$9, $BP$9, G89:BP89,"&gt;0")</f>
        <v/>
      </c>
      <c r="BU89" s="122">
        <f>COUNTIF(G89:BP89,"Nghi")</f>
        <v/>
      </c>
      <c r="BV89" s="122">
        <f> COUNTIFS($G$9:$BP$9, $BO$9, G89:BP89,$BX$8)</f>
        <v/>
      </c>
      <c r="BW89" s="122">
        <f> COUNTIFS($G$9:$BP$9, $BP$9, G89:BP89,$BX$8)</f>
        <v/>
      </c>
      <c r="BX89" s="122">
        <f>BV89+BW89</f>
        <v/>
      </c>
      <c r="BY89" s="122" t="n"/>
      <c r="BZ89" s="123" t="n"/>
      <c r="CA89" s="124" t="n"/>
      <c r="CB89" s="125" t="n"/>
      <c r="CC89" s="22" t="n"/>
      <c r="CD89" s="126" t="n"/>
      <c r="CE89" s="28" t="n"/>
      <c r="CF89" s="126" t="n"/>
      <c r="CG89" s="127" t="n"/>
      <c r="CH89" s="126" t="n"/>
      <c r="CI89" s="128" t="n"/>
      <c r="CJ89" s="129" t="n"/>
      <c r="CK89" s="130" t="n"/>
    </row>
    <row r="90" ht="15.75" customFormat="1" customHeight="1" s="23">
      <c r="A90" s="55">
        <f>IF(Sheet1!A90 &lt;&gt; "",IF(ISNUMBER(VALUE(Sheet1!A90)),VALUE(Sheet1!A90),Sheet1!A90),"")</f>
        <v/>
      </c>
      <c r="B90" s="55">
        <f>IF(Sheet1!B90 &lt;&gt; "",IF(ISNUMBER(VALUE(Sheet1!B90)),VALUE(Sheet1!B90),Sheet1!B90),"")</f>
        <v/>
      </c>
      <c r="C90" s="55">
        <f>IF(Sheet1!C90 &lt;&gt; "",IF(ISNUMBER(VALUE(Sheet1!C90)),VALUE(Sheet1!C90),Sheet1!C90),"")</f>
        <v/>
      </c>
      <c r="D90" s="55">
        <f>IF(Sheet1!D90 &lt;&gt; "",IF(ISNUMBER(VALUE(Sheet1!D90)),VALUE(Sheet1!D90),Sheet1!D90),"")</f>
        <v/>
      </c>
      <c r="E90" s="55">
        <f>IF(Sheet1!E90 &lt;&gt; "",IF(ISNUMBER(VALUE(Sheet1!E90)),VALUE(Sheet1!E90),Sheet1!E90),"")</f>
        <v/>
      </c>
      <c r="F90" s="55">
        <f>IF(Sheet1!F90 &lt;&gt; "",IF(ISNUMBER(VALUE(Sheet1!F90)),VALUE(Sheet1!F90),Sheet1!F90),"")</f>
        <v/>
      </c>
      <c r="G90" s="55">
        <f>IF(Sheet1!G90 &lt;&gt; "",IF(ISNUMBER(VALUE(Sheet1!G90)),VALUE(Sheet1!G90),Sheet1!G90),"")</f>
        <v/>
      </c>
      <c r="H90" s="55">
        <f>IF(Sheet1!H90 &lt;&gt; "",IF(ISNUMBER(VALUE(Sheet1!H90)),VALUE(Sheet1!H90),Sheet1!H90),"")</f>
        <v/>
      </c>
      <c r="I90" s="55">
        <f>IF(Sheet1!I90 &lt;&gt; "",IF(ISNUMBER(VALUE(Sheet1!I90)),VALUE(Sheet1!I90),Sheet1!I90),"")</f>
        <v/>
      </c>
      <c r="J90" s="55">
        <f>IF(Sheet1!J90 &lt;&gt; "",IF(ISNUMBER(VALUE(Sheet1!J90)),VALUE(Sheet1!J90),Sheet1!J90),"")</f>
        <v/>
      </c>
      <c r="K90" s="55">
        <f>IF(Sheet1!K90 &lt;&gt; "",IF(ISNUMBER(VALUE(Sheet1!K90)),VALUE(Sheet1!K90),Sheet1!K90),"")</f>
        <v/>
      </c>
      <c r="L90" s="55">
        <f>IF(Sheet1!L90 &lt;&gt; "",IF(ISNUMBER(VALUE(Sheet1!L90)),VALUE(Sheet1!L90),Sheet1!L90),"")</f>
        <v/>
      </c>
      <c r="M90" s="55">
        <f>IF(Sheet1!M90 &lt;&gt; "",IF(ISNUMBER(VALUE(Sheet1!M90)),VALUE(Sheet1!M90),Sheet1!M90),"")</f>
        <v/>
      </c>
      <c r="N90" s="55">
        <f>IF(Sheet1!N90 &lt;&gt; "",IF(ISNUMBER(VALUE(Sheet1!N90)),VALUE(Sheet1!N90),Sheet1!N90),"")</f>
        <v/>
      </c>
      <c r="O90" s="55">
        <f>IF(Sheet1!O90 &lt;&gt; "",IF(ISNUMBER(VALUE(Sheet1!O90)),VALUE(Sheet1!O90),Sheet1!O90),"")</f>
        <v/>
      </c>
      <c r="P90" s="55">
        <f>IF(Sheet1!P90 &lt;&gt; "",IF(ISNUMBER(VALUE(Sheet1!P90)),VALUE(Sheet1!P90),Sheet1!P90),"")</f>
        <v/>
      </c>
      <c r="Q90" s="55">
        <f>IF(Sheet1!Q90 &lt;&gt; "",IF(ISNUMBER(VALUE(Sheet1!Q90)),VALUE(Sheet1!Q90),Sheet1!Q90),"")</f>
        <v/>
      </c>
      <c r="R90" s="55">
        <f>IF(Sheet1!R90 &lt;&gt; "",IF(ISNUMBER(VALUE(Sheet1!R90)),VALUE(Sheet1!R90),Sheet1!R90),"")</f>
        <v/>
      </c>
      <c r="S90" s="55">
        <f>IF(Sheet1!S90 &lt;&gt; "",IF(ISNUMBER(VALUE(Sheet1!S90)),VALUE(Sheet1!S90),Sheet1!S90),"")</f>
        <v/>
      </c>
      <c r="T90" s="55">
        <f>IF(Sheet1!T90 &lt;&gt; "",IF(ISNUMBER(VALUE(Sheet1!T90)),VALUE(Sheet1!T90),Sheet1!T90),"")</f>
        <v/>
      </c>
      <c r="U90" s="55">
        <f>IF(Sheet1!U90 &lt;&gt; "",IF(ISNUMBER(VALUE(Sheet1!U90)),VALUE(Sheet1!U90),Sheet1!U90),"")</f>
        <v/>
      </c>
      <c r="V90" s="55">
        <f>IF(Sheet1!V90 &lt;&gt; "",IF(ISNUMBER(VALUE(Sheet1!V90)),VALUE(Sheet1!V90),Sheet1!V90),"")</f>
        <v/>
      </c>
      <c r="W90" s="55">
        <f>IF(Sheet1!W90 &lt;&gt; "",IF(ISNUMBER(VALUE(Sheet1!W90)),VALUE(Sheet1!W90),Sheet1!W90),"")</f>
        <v/>
      </c>
      <c r="X90" s="55">
        <f>IF(Sheet1!X90 &lt;&gt; "",IF(ISNUMBER(VALUE(Sheet1!X90)),VALUE(Sheet1!X90),Sheet1!X90),"")</f>
        <v/>
      </c>
      <c r="Y90" s="55">
        <f>IF(Sheet1!Y90 &lt;&gt; "",IF(ISNUMBER(VALUE(Sheet1!Y90)),VALUE(Sheet1!Y90),Sheet1!Y90),"")</f>
        <v/>
      </c>
      <c r="Z90" s="55">
        <f>IF(Sheet1!Z90 &lt;&gt; "",IF(ISNUMBER(VALUE(Sheet1!Z90)),VALUE(Sheet1!Z90),Sheet1!Z90),"")</f>
        <v/>
      </c>
      <c r="AA90" s="55">
        <f>IF(Sheet1!AA90 &lt;&gt; "",IF(ISNUMBER(VALUE(Sheet1!AA90)),VALUE(Sheet1!AA90),Sheet1!AA90),"")</f>
        <v/>
      </c>
      <c r="AB90" s="55">
        <f>IF(Sheet1!AB90 &lt;&gt; "",IF(ISNUMBER(VALUE(Sheet1!AB90)),VALUE(Sheet1!AB90),Sheet1!AB90),"")</f>
        <v/>
      </c>
      <c r="AC90" s="55">
        <f>IF(Sheet1!AC90 &lt;&gt; "",IF(ISNUMBER(VALUE(Sheet1!AC90)),VALUE(Sheet1!AC90),Sheet1!AC90),"")</f>
        <v/>
      </c>
      <c r="AD90" s="55">
        <f>IF(Sheet1!AD90 &lt;&gt; "",IF(ISNUMBER(VALUE(Sheet1!AD90)),VALUE(Sheet1!AD90),Sheet1!AD90),"")</f>
        <v/>
      </c>
      <c r="AE90" s="55">
        <f>IF(Sheet1!AE90 &lt;&gt; "",IF(ISNUMBER(VALUE(Sheet1!AE90)),VALUE(Sheet1!AE90),Sheet1!AE90),"")</f>
        <v/>
      </c>
      <c r="AF90" s="55">
        <f>IF(Sheet1!AF90 &lt;&gt; "",IF(ISNUMBER(VALUE(Sheet1!AF90)),VALUE(Sheet1!AF90),Sheet1!AF90),"")</f>
        <v/>
      </c>
      <c r="AG90" s="55">
        <f>IF(Sheet1!AG90 &lt;&gt; "",IF(ISNUMBER(VALUE(Sheet1!AG90)),VALUE(Sheet1!AG90),Sheet1!AG90),"")</f>
        <v/>
      </c>
      <c r="AH90" s="55">
        <f>IF(Sheet1!AH90 &lt;&gt; "",IF(ISNUMBER(VALUE(Sheet1!AH90)),VALUE(Sheet1!AH90),Sheet1!AH90),"")</f>
        <v/>
      </c>
      <c r="AI90" s="55">
        <f>IF(Sheet1!AI90 &lt;&gt; "",IF(ISNUMBER(VALUE(Sheet1!AI90)),VALUE(Sheet1!AI90),Sheet1!AI90),"")</f>
        <v/>
      </c>
      <c r="AJ90" s="55">
        <f>IF(Sheet1!AJ90 &lt;&gt; "",IF(ISNUMBER(VALUE(Sheet1!AJ90)),VALUE(Sheet1!AJ90),Sheet1!AJ90),"")</f>
        <v/>
      </c>
      <c r="AK90" s="55">
        <f>IF(Sheet1!AK90 &lt;&gt; "",IF(ISNUMBER(VALUE(Sheet1!AK90)),VALUE(Sheet1!AK90),Sheet1!AK90),"")</f>
        <v/>
      </c>
      <c r="AL90" s="55">
        <f>IF(Sheet1!AL90 &lt;&gt; "",IF(ISNUMBER(VALUE(Sheet1!AL90)),VALUE(Sheet1!AL90),Sheet1!AL90),"")</f>
        <v/>
      </c>
      <c r="AM90" s="55">
        <f>IF(Sheet1!AM90 &lt;&gt; "",IF(ISNUMBER(VALUE(Sheet1!AM90)),VALUE(Sheet1!AM90),Sheet1!AM90),"")</f>
        <v/>
      </c>
      <c r="AN90" s="55">
        <f>IF(Sheet1!AN90 &lt;&gt; "",IF(ISNUMBER(VALUE(Sheet1!AN90)),VALUE(Sheet1!AN90),Sheet1!AN90),"")</f>
        <v/>
      </c>
      <c r="AO90" s="55">
        <f>IF(Sheet1!AO90 &lt;&gt; "",IF(ISNUMBER(VALUE(Sheet1!AO90)),VALUE(Sheet1!AO90),Sheet1!AO90),"")</f>
        <v/>
      </c>
      <c r="AP90" s="55">
        <f>IF(Sheet1!AP90 &lt;&gt; "",IF(ISNUMBER(VALUE(Sheet1!AP90)),VALUE(Sheet1!AP90),Sheet1!AP90),"")</f>
        <v/>
      </c>
      <c r="AQ90" s="55">
        <f>IF(Sheet1!AQ90 &lt;&gt; "",IF(ISNUMBER(VALUE(Sheet1!AQ90)),VALUE(Sheet1!AQ90),Sheet1!AQ90),"")</f>
        <v/>
      </c>
      <c r="AR90" s="55">
        <f>IF(Sheet1!AR90 &lt;&gt; "",IF(ISNUMBER(VALUE(Sheet1!AR90)),VALUE(Sheet1!AR90),Sheet1!AR90),"")</f>
        <v/>
      </c>
      <c r="AS90" s="55">
        <f>IF(Sheet1!AS90 &lt;&gt; "",IF(ISNUMBER(VALUE(Sheet1!AS90)),VALUE(Sheet1!AS90),Sheet1!AS90),"")</f>
        <v/>
      </c>
      <c r="AT90" s="55">
        <f>IF(Sheet1!AT90 &lt;&gt; "",IF(ISNUMBER(VALUE(Sheet1!AT90)),VALUE(Sheet1!AT90),Sheet1!AT90),"")</f>
        <v/>
      </c>
      <c r="AU90" s="55">
        <f>IF(Sheet1!AU90 &lt;&gt; "",IF(ISNUMBER(VALUE(Sheet1!AU90)),VALUE(Sheet1!AU90),Sheet1!AU90),"")</f>
        <v/>
      </c>
      <c r="AV90" s="55">
        <f>IF(Sheet1!AV90 &lt;&gt; "",IF(ISNUMBER(VALUE(Sheet1!AV90)),VALUE(Sheet1!AV90),Sheet1!AV90),"")</f>
        <v/>
      </c>
      <c r="AW90" s="55">
        <f>IF(Sheet1!AW90 &lt;&gt; "",IF(ISNUMBER(VALUE(Sheet1!AW90)),VALUE(Sheet1!AW90),Sheet1!AW90),"")</f>
        <v/>
      </c>
      <c r="AX90" s="55">
        <f>IF(Sheet1!AX90 &lt;&gt; "",IF(ISNUMBER(VALUE(Sheet1!AX90)),VALUE(Sheet1!AX90),Sheet1!AX90),"")</f>
        <v/>
      </c>
      <c r="AY90" s="55">
        <f>IF(Sheet1!AY90 &lt;&gt; "",IF(ISNUMBER(VALUE(Sheet1!AY90)),VALUE(Sheet1!AY90),Sheet1!AY90),"")</f>
        <v/>
      </c>
      <c r="AZ90" s="55">
        <f>IF(Sheet1!AZ90 &lt;&gt; "",IF(ISNUMBER(VALUE(Sheet1!AZ90)),VALUE(Sheet1!AZ90),Sheet1!AZ90),"")</f>
        <v/>
      </c>
      <c r="BA90" s="55">
        <f>IF(Sheet1!BA90 &lt;&gt; "",IF(ISNUMBER(VALUE(Sheet1!BA90)),VALUE(Sheet1!BA90),Sheet1!BA90),"")</f>
        <v/>
      </c>
      <c r="BB90" s="55">
        <f>IF(Sheet1!BB90 &lt;&gt; "",IF(ISNUMBER(VALUE(Sheet1!BB90)),VALUE(Sheet1!BB90),Sheet1!BB90),"")</f>
        <v/>
      </c>
      <c r="BC90" s="55">
        <f>IF(Sheet1!BC90 &lt;&gt; "",IF(ISNUMBER(VALUE(Sheet1!BC90)),VALUE(Sheet1!BC90),Sheet1!BC90),"")</f>
        <v/>
      </c>
      <c r="BD90" s="55">
        <f>IF(Sheet1!BD90 &lt;&gt; "",IF(ISNUMBER(VALUE(Sheet1!BD90)),VALUE(Sheet1!BD90),Sheet1!BD90),"")</f>
        <v/>
      </c>
      <c r="BE90" s="55">
        <f>IF(Sheet1!BE90 &lt;&gt; "",IF(ISNUMBER(VALUE(Sheet1!BE90)),VALUE(Sheet1!BE90),Sheet1!BE90),"")</f>
        <v/>
      </c>
      <c r="BF90" s="55">
        <f>IF(Sheet1!BF90 &lt;&gt; "",IF(ISNUMBER(VALUE(Sheet1!BF90)),VALUE(Sheet1!BF90),Sheet1!BF90),"")</f>
        <v/>
      </c>
      <c r="BG90" s="55">
        <f>IF(Sheet1!BG90 &lt;&gt; "",IF(ISNUMBER(VALUE(Sheet1!BG90)),VALUE(Sheet1!BG90),Sheet1!BG90),"")</f>
        <v/>
      </c>
      <c r="BH90" s="55">
        <f>IF(Sheet1!BH90 &lt;&gt; "",IF(ISNUMBER(VALUE(Sheet1!BH90)),VALUE(Sheet1!BH90),Sheet1!BH90),"")</f>
        <v/>
      </c>
      <c r="BI90" s="55">
        <f>IF(Sheet1!BI90 &lt;&gt; "",IF(ISNUMBER(VALUE(Sheet1!BI90)),VALUE(Sheet1!BI90),Sheet1!BI90),"")</f>
        <v/>
      </c>
      <c r="BJ90" s="55">
        <f>IF(Sheet1!BJ90 &lt;&gt; "",IF(ISNUMBER(VALUE(Sheet1!BJ90)),VALUE(Sheet1!BJ90),Sheet1!BJ90),"")</f>
        <v/>
      </c>
      <c r="BK90" s="55">
        <f>IF(Sheet1!BK90 &lt;&gt; "",IF(ISNUMBER(VALUE(Sheet1!BK90)),VALUE(Sheet1!BK90),Sheet1!BK90),"")</f>
        <v/>
      </c>
      <c r="BL90" s="55">
        <f>IF(Sheet1!BL90 &lt;&gt; "",IF(ISNUMBER(VALUE(Sheet1!BL90)),VALUE(Sheet1!BL90),Sheet1!BL90),"")</f>
        <v/>
      </c>
      <c r="BM90" s="55">
        <f>IF(Sheet1!BM90 &lt;&gt; "",IF(ISNUMBER(VALUE(Sheet1!BM90)),VALUE(Sheet1!BM90),Sheet1!BM90),"")</f>
        <v/>
      </c>
      <c r="BN90" s="55">
        <f>IF(Sheet1!BN90 &lt;&gt; "",IF(ISNUMBER(VALUE(Sheet1!BN90)),VALUE(Sheet1!BN90),Sheet1!BN90),"")</f>
        <v/>
      </c>
      <c r="BO90" s="55">
        <f>IF(Sheet1!BO90 &lt;&gt; "",IF(ISNUMBER(VALUE(Sheet1!BO90)),VALUE(Sheet1!BO90),Sheet1!BO90),"")</f>
        <v/>
      </c>
      <c r="BP90" s="55">
        <f>IF(Sheet1!BP90 &lt;&gt; "",IF(ISNUMBER(VALUE(Sheet1!BP90)),VALUE(Sheet1!BP90),Sheet1!BP90),"")</f>
        <v/>
      </c>
      <c r="BQ90" s="122">
        <f> SUMIFS(G90:BP90,$G$9:$BP$9, $BO$9, G90:BP90,"&gt;0")</f>
        <v/>
      </c>
      <c r="BR90" s="122">
        <f> COUNTIFS($G$9:$BP$9, $BO$9, G90:BP90,"&gt;0")</f>
        <v/>
      </c>
      <c r="BS90" s="122">
        <f> SUMIFS(G90:BP90,$G$9:$BP$9, $BP$9, G90:BP90,"&gt;0")</f>
        <v/>
      </c>
      <c r="BT90" s="122">
        <f> COUNTIFS($G$9:$BP$9, $BP$9, G90:BP90,"&gt;0")</f>
        <v/>
      </c>
      <c r="BU90" s="122">
        <f>COUNTIF(G90:BP90,"Nghi")</f>
        <v/>
      </c>
      <c r="BV90" s="122">
        <f> COUNTIFS($G$9:$BP$9, $BO$9, G90:BP90,$BX$8)</f>
        <v/>
      </c>
      <c r="BW90" s="122">
        <f> COUNTIFS($G$9:$BP$9, $BP$9, G90:BP90,$BX$8)</f>
        <v/>
      </c>
      <c r="BX90" s="122">
        <f>BV90+BW90</f>
        <v/>
      </c>
      <c r="BY90" s="122" t="n"/>
      <c r="BZ90" s="123" t="n"/>
      <c r="CA90" s="124" t="n"/>
      <c r="CB90" s="125" t="n"/>
      <c r="CC90" s="22" t="n"/>
      <c r="CD90" s="126" t="n"/>
      <c r="CE90" s="28" t="n"/>
      <c r="CF90" s="126" t="n"/>
      <c r="CG90" s="127" t="n"/>
      <c r="CH90" s="126" t="n"/>
      <c r="CI90" s="128" t="n"/>
      <c r="CJ90" s="129" t="n"/>
      <c r="CK90" s="130" t="n"/>
    </row>
    <row r="91" ht="15.75" customFormat="1" customHeight="1" s="23">
      <c r="A91" s="55">
        <f>IF(Sheet1!A91 &lt;&gt; "",IF(ISNUMBER(VALUE(Sheet1!A91)),VALUE(Sheet1!A91),Sheet1!A91),"")</f>
        <v/>
      </c>
      <c r="B91" s="55">
        <f>IF(Sheet1!B91 &lt;&gt; "",IF(ISNUMBER(VALUE(Sheet1!B91)),VALUE(Sheet1!B91),Sheet1!B91),"")</f>
        <v/>
      </c>
      <c r="C91" s="55">
        <f>IF(Sheet1!C91 &lt;&gt; "",IF(ISNUMBER(VALUE(Sheet1!C91)),VALUE(Sheet1!C91),Sheet1!C91),"")</f>
        <v/>
      </c>
      <c r="D91" s="55">
        <f>IF(Sheet1!D91 &lt;&gt; "",IF(ISNUMBER(VALUE(Sheet1!D91)),VALUE(Sheet1!D91),Sheet1!D91),"")</f>
        <v/>
      </c>
      <c r="E91" s="55">
        <f>IF(Sheet1!E91 &lt;&gt; "",IF(ISNUMBER(VALUE(Sheet1!E91)),VALUE(Sheet1!E91),Sheet1!E91),"")</f>
        <v/>
      </c>
      <c r="F91" s="55">
        <f>IF(Sheet1!F91 &lt;&gt; "",IF(ISNUMBER(VALUE(Sheet1!F91)),VALUE(Sheet1!F91),Sheet1!F91),"")</f>
        <v/>
      </c>
      <c r="G91" s="55">
        <f>IF(Sheet1!G91 &lt;&gt; "",IF(ISNUMBER(VALUE(Sheet1!G91)),VALUE(Sheet1!G91),Sheet1!G91),"")</f>
        <v/>
      </c>
      <c r="H91" s="55">
        <f>IF(Sheet1!H91 &lt;&gt; "",IF(ISNUMBER(VALUE(Sheet1!H91)),VALUE(Sheet1!H91),Sheet1!H91),"")</f>
        <v/>
      </c>
      <c r="I91" s="55">
        <f>IF(Sheet1!I91 &lt;&gt; "",IF(ISNUMBER(VALUE(Sheet1!I91)),VALUE(Sheet1!I91),Sheet1!I91),"")</f>
        <v/>
      </c>
      <c r="J91" s="55">
        <f>IF(Sheet1!J91 &lt;&gt; "",IF(ISNUMBER(VALUE(Sheet1!J91)),VALUE(Sheet1!J91),Sheet1!J91),"")</f>
        <v/>
      </c>
      <c r="K91" s="55">
        <f>IF(Sheet1!K91 &lt;&gt; "",IF(ISNUMBER(VALUE(Sheet1!K91)),VALUE(Sheet1!K91),Sheet1!K91),"")</f>
        <v/>
      </c>
      <c r="L91" s="55">
        <f>IF(Sheet1!L91 &lt;&gt; "",IF(ISNUMBER(VALUE(Sheet1!L91)),VALUE(Sheet1!L91),Sheet1!L91),"")</f>
        <v/>
      </c>
      <c r="M91" s="55">
        <f>IF(Sheet1!M91 &lt;&gt; "",IF(ISNUMBER(VALUE(Sheet1!M91)),VALUE(Sheet1!M91),Sheet1!M91),"")</f>
        <v/>
      </c>
      <c r="N91" s="55">
        <f>IF(Sheet1!N91 &lt;&gt; "",IF(ISNUMBER(VALUE(Sheet1!N91)),VALUE(Sheet1!N91),Sheet1!N91),"")</f>
        <v/>
      </c>
      <c r="O91" s="55">
        <f>IF(Sheet1!O91 &lt;&gt; "",IF(ISNUMBER(VALUE(Sheet1!O91)),VALUE(Sheet1!O91),Sheet1!O91),"")</f>
        <v/>
      </c>
      <c r="P91" s="55">
        <f>IF(Sheet1!P91 &lt;&gt; "",IF(ISNUMBER(VALUE(Sheet1!P91)),VALUE(Sheet1!P91),Sheet1!P91),"")</f>
        <v/>
      </c>
      <c r="Q91" s="55">
        <f>IF(Sheet1!Q91 &lt;&gt; "",IF(ISNUMBER(VALUE(Sheet1!Q91)),VALUE(Sheet1!Q91),Sheet1!Q91),"")</f>
        <v/>
      </c>
      <c r="R91" s="55">
        <f>IF(Sheet1!R91 &lt;&gt; "",IF(ISNUMBER(VALUE(Sheet1!R91)),VALUE(Sheet1!R91),Sheet1!R91),"")</f>
        <v/>
      </c>
      <c r="S91" s="55">
        <f>IF(Sheet1!S91 &lt;&gt; "",IF(ISNUMBER(VALUE(Sheet1!S91)),VALUE(Sheet1!S91),Sheet1!S91),"")</f>
        <v/>
      </c>
      <c r="T91" s="55">
        <f>IF(Sheet1!T91 &lt;&gt; "",IF(ISNUMBER(VALUE(Sheet1!T91)),VALUE(Sheet1!T91),Sheet1!T91),"")</f>
        <v/>
      </c>
      <c r="U91" s="55">
        <f>IF(Sheet1!U91 &lt;&gt; "",IF(ISNUMBER(VALUE(Sheet1!U91)),VALUE(Sheet1!U91),Sheet1!U91),"")</f>
        <v/>
      </c>
      <c r="V91" s="55">
        <f>IF(Sheet1!V91 &lt;&gt; "",IF(ISNUMBER(VALUE(Sheet1!V91)),VALUE(Sheet1!V91),Sheet1!V91),"")</f>
        <v/>
      </c>
      <c r="W91" s="55">
        <f>IF(Sheet1!W91 &lt;&gt; "",IF(ISNUMBER(VALUE(Sheet1!W91)),VALUE(Sheet1!W91),Sheet1!W91),"")</f>
        <v/>
      </c>
      <c r="X91" s="55">
        <f>IF(Sheet1!X91 &lt;&gt; "",IF(ISNUMBER(VALUE(Sheet1!X91)),VALUE(Sheet1!X91),Sheet1!X91),"")</f>
        <v/>
      </c>
      <c r="Y91" s="55">
        <f>IF(Sheet1!Y91 &lt;&gt; "",IF(ISNUMBER(VALUE(Sheet1!Y91)),VALUE(Sheet1!Y91),Sheet1!Y91),"")</f>
        <v/>
      </c>
      <c r="Z91" s="55">
        <f>IF(Sheet1!Z91 &lt;&gt; "",IF(ISNUMBER(VALUE(Sheet1!Z91)),VALUE(Sheet1!Z91),Sheet1!Z91),"")</f>
        <v/>
      </c>
      <c r="AA91" s="55">
        <f>IF(Sheet1!AA91 &lt;&gt; "",IF(ISNUMBER(VALUE(Sheet1!AA91)),VALUE(Sheet1!AA91),Sheet1!AA91),"")</f>
        <v/>
      </c>
      <c r="AB91" s="55">
        <f>IF(Sheet1!AB91 &lt;&gt; "",IF(ISNUMBER(VALUE(Sheet1!AB91)),VALUE(Sheet1!AB91),Sheet1!AB91),"")</f>
        <v/>
      </c>
      <c r="AC91" s="55">
        <f>IF(Sheet1!AC91 &lt;&gt; "",IF(ISNUMBER(VALUE(Sheet1!AC91)),VALUE(Sheet1!AC91),Sheet1!AC91),"")</f>
        <v/>
      </c>
      <c r="AD91" s="55">
        <f>IF(Sheet1!AD91 &lt;&gt; "",IF(ISNUMBER(VALUE(Sheet1!AD91)),VALUE(Sheet1!AD91),Sheet1!AD91),"")</f>
        <v/>
      </c>
      <c r="AE91" s="55">
        <f>IF(Sheet1!AE91 &lt;&gt; "",IF(ISNUMBER(VALUE(Sheet1!AE91)),VALUE(Sheet1!AE91),Sheet1!AE91),"")</f>
        <v/>
      </c>
      <c r="AF91" s="55">
        <f>IF(Sheet1!AF91 &lt;&gt; "",IF(ISNUMBER(VALUE(Sheet1!AF91)),VALUE(Sheet1!AF91),Sheet1!AF91),"")</f>
        <v/>
      </c>
      <c r="AG91" s="55">
        <f>IF(Sheet1!AG91 &lt;&gt; "",IF(ISNUMBER(VALUE(Sheet1!AG91)),VALUE(Sheet1!AG91),Sheet1!AG91),"")</f>
        <v/>
      </c>
      <c r="AH91" s="55">
        <f>IF(Sheet1!AH91 &lt;&gt; "",IF(ISNUMBER(VALUE(Sheet1!AH91)),VALUE(Sheet1!AH91),Sheet1!AH91),"")</f>
        <v/>
      </c>
      <c r="AI91" s="55">
        <f>IF(Sheet1!AI91 &lt;&gt; "",IF(ISNUMBER(VALUE(Sheet1!AI91)),VALUE(Sheet1!AI91),Sheet1!AI91),"")</f>
        <v/>
      </c>
      <c r="AJ91" s="55">
        <f>IF(Sheet1!AJ91 &lt;&gt; "",IF(ISNUMBER(VALUE(Sheet1!AJ91)),VALUE(Sheet1!AJ91),Sheet1!AJ91),"")</f>
        <v/>
      </c>
      <c r="AK91" s="55">
        <f>IF(Sheet1!AK91 &lt;&gt; "",IF(ISNUMBER(VALUE(Sheet1!AK91)),VALUE(Sheet1!AK91),Sheet1!AK91),"")</f>
        <v/>
      </c>
      <c r="AL91" s="55">
        <f>IF(Sheet1!AL91 &lt;&gt; "",IF(ISNUMBER(VALUE(Sheet1!AL91)),VALUE(Sheet1!AL91),Sheet1!AL91),"")</f>
        <v/>
      </c>
      <c r="AM91" s="55">
        <f>IF(Sheet1!AM91 &lt;&gt; "",IF(ISNUMBER(VALUE(Sheet1!AM91)),VALUE(Sheet1!AM91),Sheet1!AM91),"")</f>
        <v/>
      </c>
      <c r="AN91" s="55">
        <f>IF(Sheet1!AN91 &lt;&gt; "",IF(ISNUMBER(VALUE(Sheet1!AN91)),VALUE(Sheet1!AN91),Sheet1!AN91),"")</f>
        <v/>
      </c>
      <c r="AO91" s="55">
        <f>IF(Sheet1!AO91 &lt;&gt; "",IF(ISNUMBER(VALUE(Sheet1!AO91)),VALUE(Sheet1!AO91),Sheet1!AO91),"")</f>
        <v/>
      </c>
      <c r="AP91" s="55">
        <f>IF(Sheet1!AP91 &lt;&gt; "",IF(ISNUMBER(VALUE(Sheet1!AP91)),VALUE(Sheet1!AP91),Sheet1!AP91),"")</f>
        <v/>
      </c>
      <c r="AQ91" s="55">
        <f>IF(Sheet1!AQ91 &lt;&gt; "",IF(ISNUMBER(VALUE(Sheet1!AQ91)),VALUE(Sheet1!AQ91),Sheet1!AQ91),"")</f>
        <v/>
      </c>
      <c r="AR91" s="55">
        <f>IF(Sheet1!AR91 &lt;&gt; "",IF(ISNUMBER(VALUE(Sheet1!AR91)),VALUE(Sheet1!AR91),Sheet1!AR91),"")</f>
        <v/>
      </c>
      <c r="AS91" s="55">
        <f>IF(Sheet1!AS91 &lt;&gt; "",IF(ISNUMBER(VALUE(Sheet1!AS91)),VALUE(Sheet1!AS91),Sheet1!AS91),"")</f>
        <v/>
      </c>
      <c r="AT91" s="55">
        <f>IF(Sheet1!AT91 &lt;&gt; "",IF(ISNUMBER(VALUE(Sheet1!AT91)),VALUE(Sheet1!AT91),Sheet1!AT91),"")</f>
        <v/>
      </c>
      <c r="AU91" s="55">
        <f>IF(Sheet1!AU91 &lt;&gt; "",IF(ISNUMBER(VALUE(Sheet1!AU91)),VALUE(Sheet1!AU91),Sheet1!AU91),"")</f>
        <v/>
      </c>
      <c r="AV91" s="55">
        <f>IF(Sheet1!AV91 &lt;&gt; "",IF(ISNUMBER(VALUE(Sheet1!AV91)),VALUE(Sheet1!AV91),Sheet1!AV91),"")</f>
        <v/>
      </c>
      <c r="AW91" s="55">
        <f>IF(Sheet1!AW91 &lt;&gt; "",IF(ISNUMBER(VALUE(Sheet1!AW91)),VALUE(Sheet1!AW91),Sheet1!AW91),"")</f>
        <v/>
      </c>
      <c r="AX91" s="55">
        <f>IF(Sheet1!AX91 &lt;&gt; "",IF(ISNUMBER(VALUE(Sheet1!AX91)),VALUE(Sheet1!AX91),Sheet1!AX91),"")</f>
        <v/>
      </c>
      <c r="AY91" s="55">
        <f>IF(Sheet1!AY91 &lt;&gt; "",IF(ISNUMBER(VALUE(Sheet1!AY91)),VALUE(Sheet1!AY91),Sheet1!AY91),"")</f>
        <v/>
      </c>
      <c r="AZ91" s="55">
        <f>IF(Sheet1!AZ91 &lt;&gt; "",IF(ISNUMBER(VALUE(Sheet1!AZ91)),VALUE(Sheet1!AZ91),Sheet1!AZ91),"")</f>
        <v/>
      </c>
      <c r="BA91" s="55">
        <f>IF(Sheet1!BA91 &lt;&gt; "",IF(ISNUMBER(VALUE(Sheet1!BA91)),VALUE(Sheet1!BA91),Sheet1!BA91),"")</f>
        <v/>
      </c>
      <c r="BB91" s="55">
        <f>IF(Sheet1!BB91 &lt;&gt; "",IF(ISNUMBER(VALUE(Sheet1!BB91)),VALUE(Sheet1!BB91),Sheet1!BB91),"")</f>
        <v/>
      </c>
      <c r="BC91" s="55">
        <f>IF(Sheet1!BC91 &lt;&gt; "",IF(ISNUMBER(VALUE(Sheet1!BC91)),VALUE(Sheet1!BC91),Sheet1!BC91),"")</f>
        <v/>
      </c>
      <c r="BD91" s="55">
        <f>IF(Sheet1!BD91 &lt;&gt; "",IF(ISNUMBER(VALUE(Sheet1!BD91)),VALUE(Sheet1!BD91),Sheet1!BD91),"")</f>
        <v/>
      </c>
      <c r="BE91" s="55">
        <f>IF(Sheet1!BE91 &lt;&gt; "",IF(ISNUMBER(VALUE(Sheet1!BE91)),VALUE(Sheet1!BE91),Sheet1!BE91),"")</f>
        <v/>
      </c>
      <c r="BF91" s="55">
        <f>IF(Sheet1!BF91 &lt;&gt; "",IF(ISNUMBER(VALUE(Sheet1!BF91)),VALUE(Sheet1!BF91),Sheet1!BF91),"")</f>
        <v/>
      </c>
      <c r="BG91" s="55">
        <f>IF(Sheet1!BG91 &lt;&gt; "",IF(ISNUMBER(VALUE(Sheet1!BG91)),VALUE(Sheet1!BG91),Sheet1!BG91),"")</f>
        <v/>
      </c>
      <c r="BH91" s="55">
        <f>IF(Sheet1!BH91 &lt;&gt; "",IF(ISNUMBER(VALUE(Sheet1!BH91)),VALUE(Sheet1!BH91),Sheet1!BH91),"")</f>
        <v/>
      </c>
      <c r="BI91" s="55">
        <f>IF(Sheet1!BI91 &lt;&gt; "",IF(ISNUMBER(VALUE(Sheet1!BI91)),VALUE(Sheet1!BI91),Sheet1!BI91),"")</f>
        <v/>
      </c>
      <c r="BJ91" s="55">
        <f>IF(Sheet1!BJ91 &lt;&gt; "",IF(ISNUMBER(VALUE(Sheet1!BJ91)),VALUE(Sheet1!BJ91),Sheet1!BJ91),"")</f>
        <v/>
      </c>
      <c r="BK91" s="55">
        <f>IF(Sheet1!BK91 &lt;&gt; "",IF(ISNUMBER(VALUE(Sheet1!BK91)),VALUE(Sheet1!BK91),Sheet1!BK91),"")</f>
        <v/>
      </c>
      <c r="BL91" s="55">
        <f>IF(Sheet1!BL91 &lt;&gt; "",IF(ISNUMBER(VALUE(Sheet1!BL91)),VALUE(Sheet1!BL91),Sheet1!BL91),"")</f>
        <v/>
      </c>
      <c r="BM91" s="55">
        <f>IF(Sheet1!BM91 &lt;&gt; "",IF(ISNUMBER(VALUE(Sheet1!BM91)),VALUE(Sheet1!BM91),Sheet1!BM91),"")</f>
        <v/>
      </c>
      <c r="BN91" s="55">
        <f>IF(Sheet1!BN91 &lt;&gt; "",IF(ISNUMBER(VALUE(Sheet1!BN91)),VALUE(Sheet1!BN91),Sheet1!BN91),"")</f>
        <v/>
      </c>
      <c r="BO91" s="55">
        <f>IF(Sheet1!BO91 &lt;&gt; "",IF(ISNUMBER(VALUE(Sheet1!BO91)),VALUE(Sheet1!BO91),Sheet1!BO91),"")</f>
        <v/>
      </c>
      <c r="BP91" s="55">
        <f>IF(Sheet1!BP91 &lt;&gt; "",IF(ISNUMBER(VALUE(Sheet1!BP91)),VALUE(Sheet1!BP91),Sheet1!BP91),"")</f>
        <v/>
      </c>
      <c r="BQ91" s="122">
        <f> SUMIFS(G91:BP91,$G$9:$BP$9, $BO$9, G91:BP91,"&gt;0")</f>
        <v/>
      </c>
      <c r="BR91" s="122">
        <f> COUNTIFS($G$9:$BP$9, $BO$9, G91:BP91,"&gt;0")</f>
        <v/>
      </c>
      <c r="BS91" s="122">
        <f> SUMIFS(G91:BP91,$G$9:$BP$9, $BP$9, G91:BP91,"&gt;0")</f>
        <v/>
      </c>
      <c r="BT91" s="122">
        <f> COUNTIFS($G$9:$BP$9, $BP$9, G91:BP91,"&gt;0")</f>
        <v/>
      </c>
      <c r="BU91" s="122">
        <f>COUNTIF(G91:BP91,"Nghi")</f>
        <v/>
      </c>
      <c r="BV91" s="122">
        <f> COUNTIFS($G$9:$BP$9, $BO$9, G91:BP91,$BX$8)</f>
        <v/>
      </c>
      <c r="BW91" s="122">
        <f> COUNTIFS($G$9:$BP$9, $BP$9, G91:BP91,$BX$8)</f>
        <v/>
      </c>
      <c r="BX91" s="122">
        <f>BV91+BW91</f>
        <v/>
      </c>
      <c r="BY91" s="122" t="n"/>
      <c r="BZ91" s="123" t="n"/>
      <c r="CA91" s="124" t="n"/>
      <c r="CB91" s="125" t="n"/>
      <c r="CC91" s="22" t="n"/>
      <c r="CD91" s="126" t="n"/>
      <c r="CE91" s="28" t="n"/>
      <c r="CF91" s="126" t="n"/>
      <c r="CG91" s="127" t="n"/>
      <c r="CH91" s="126" t="n"/>
      <c r="CI91" s="128" t="n"/>
      <c r="CJ91" s="129" t="n"/>
      <c r="CK91" s="130" t="n"/>
    </row>
    <row r="92" ht="15.75" customFormat="1" customHeight="1" s="25">
      <c r="A92" s="55">
        <f>IF(Sheet1!A92 &lt;&gt; "",IF(ISNUMBER(VALUE(Sheet1!A92)),VALUE(Sheet1!A92),Sheet1!A92),"")</f>
        <v/>
      </c>
      <c r="B92" s="55">
        <f>IF(Sheet1!B92 &lt;&gt; "",IF(ISNUMBER(VALUE(Sheet1!B92)),VALUE(Sheet1!B92),Sheet1!B92),"")</f>
        <v/>
      </c>
      <c r="C92" s="55">
        <f>IF(Sheet1!C92 &lt;&gt; "",IF(ISNUMBER(VALUE(Sheet1!C92)),VALUE(Sheet1!C92),Sheet1!C92),"")</f>
        <v/>
      </c>
      <c r="D92" s="55">
        <f>IF(Sheet1!D92 &lt;&gt; "",IF(ISNUMBER(VALUE(Sheet1!D92)),VALUE(Sheet1!D92),Sheet1!D92),"")</f>
        <v/>
      </c>
      <c r="E92" s="55">
        <f>IF(Sheet1!E92 &lt;&gt; "",IF(ISNUMBER(VALUE(Sheet1!E92)),VALUE(Sheet1!E92),Sheet1!E92),"")</f>
        <v/>
      </c>
      <c r="F92" s="55">
        <f>IF(Sheet1!F92 &lt;&gt; "",IF(ISNUMBER(VALUE(Sheet1!F92)),VALUE(Sheet1!F92),Sheet1!F92),"")</f>
        <v/>
      </c>
      <c r="G92" s="55">
        <f>IF(Sheet1!G92 &lt;&gt; "",IF(ISNUMBER(VALUE(Sheet1!G92)),VALUE(Sheet1!G92),Sheet1!G92),"")</f>
        <v/>
      </c>
      <c r="H92" s="55">
        <f>IF(Sheet1!H92 &lt;&gt; "",IF(ISNUMBER(VALUE(Sheet1!H92)),VALUE(Sheet1!H92),Sheet1!H92),"")</f>
        <v/>
      </c>
      <c r="I92" s="55">
        <f>IF(Sheet1!I92 &lt;&gt; "",IF(ISNUMBER(VALUE(Sheet1!I92)),VALUE(Sheet1!I92),Sheet1!I92),"")</f>
        <v/>
      </c>
      <c r="J92" s="55">
        <f>IF(Sheet1!J92 &lt;&gt; "",IF(ISNUMBER(VALUE(Sheet1!J92)),VALUE(Sheet1!J92),Sheet1!J92),"")</f>
        <v/>
      </c>
      <c r="K92" s="55">
        <f>IF(Sheet1!K92 &lt;&gt; "",IF(ISNUMBER(VALUE(Sheet1!K92)),VALUE(Sheet1!K92),Sheet1!K92),"")</f>
        <v/>
      </c>
      <c r="L92" s="55">
        <f>IF(Sheet1!L92 &lt;&gt; "",IF(ISNUMBER(VALUE(Sheet1!L92)),VALUE(Sheet1!L92),Sheet1!L92),"")</f>
        <v/>
      </c>
      <c r="M92" s="55">
        <f>IF(Sheet1!M92 &lt;&gt; "",IF(ISNUMBER(VALUE(Sheet1!M92)),VALUE(Sheet1!M92),Sheet1!M92),"")</f>
        <v/>
      </c>
      <c r="N92" s="55">
        <f>IF(Sheet1!N92 &lt;&gt; "",IF(ISNUMBER(VALUE(Sheet1!N92)),VALUE(Sheet1!N92),Sheet1!N92),"")</f>
        <v/>
      </c>
      <c r="O92" s="55">
        <f>IF(Sheet1!O92 &lt;&gt; "",IF(ISNUMBER(VALUE(Sheet1!O92)),VALUE(Sheet1!O92),Sheet1!O92),"")</f>
        <v/>
      </c>
      <c r="P92" s="55">
        <f>IF(Sheet1!P92 &lt;&gt; "",IF(ISNUMBER(VALUE(Sheet1!P92)),VALUE(Sheet1!P92),Sheet1!P92),"")</f>
        <v/>
      </c>
      <c r="Q92" s="55">
        <f>IF(Sheet1!Q92 &lt;&gt; "",IF(ISNUMBER(VALUE(Sheet1!Q92)),VALUE(Sheet1!Q92),Sheet1!Q92),"")</f>
        <v/>
      </c>
      <c r="R92" s="55">
        <f>IF(Sheet1!R92 &lt;&gt; "",IF(ISNUMBER(VALUE(Sheet1!R92)),VALUE(Sheet1!R92),Sheet1!R92),"")</f>
        <v/>
      </c>
      <c r="S92" s="55">
        <f>IF(Sheet1!S92 &lt;&gt; "",IF(ISNUMBER(VALUE(Sheet1!S92)),VALUE(Sheet1!S92),Sheet1!S92),"")</f>
        <v/>
      </c>
      <c r="T92" s="55">
        <f>IF(Sheet1!T92 &lt;&gt; "",IF(ISNUMBER(VALUE(Sheet1!T92)),VALUE(Sheet1!T92),Sheet1!T92),"")</f>
        <v/>
      </c>
      <c r="U92" s="55">
        <f>IF(Sheet1!U92 &lt;&gt; "",IF(ISNUMBER(VALUE(Sheet1!U92)),VALUE(Sheet1!U92),Sheet1!U92),"")</f>
        <v/>
      </c>
      <c r="V92" s="55">
        <f>IF(Sheet1!V92 &lt;&gt; "",IF(ISNUMBER(VALUE(Sheet1!V92)),VALUE(Sheet1!V92),Sheet1!V92),"")</f>
        <v/>
      </c>
      <c r="W92" s="55">
        <f>IF(Sheet1!W92 &lt;&gt; "",IF(ISNUMBER(VALUE(Sheet1!W92)),VALUE(Sheet1!W92),Sheet1!W92),"")</f>
        <v/>
      </c>
      <c r="X92" s="55">
        <f>IF(Sheet1!X92 &lt;&gt; "",IF(ISNUMBER(VALUE(Sheet1!X92)),VALUE(Sheet1!X92),Sheet1!X92),"")</f>
        <v/>
      </c>
      <c r="Y92" s="55">
        <f>IF(Sheet1!Y92 &lt;&gt; "",IF(ISNUMBER(VALUE(Sheet1!Y92)),VALUE(Sheet1!Y92),Sheet1!Y92),"")</f>
        <v/>
      </c>
      <c r="Z92" s="55">
        <f>IF(Sheet1!Z92 &lt;&gt; "",IF(ISNUMBER(VALUE(Sheet1!Z92)),VALUE(Sheet1!Z92),Sheet1!Z92),"")</f>
        <v/>
      </c>
      <c r="AA92" s="55">
        <f>IF(Sheet1!AA92 &lt;&gt; "",IF(ISNUMBER(VALUE(Sheet1!AA92)),VALUE(Sheet1!AA92),Sheet1!AA92),"")</f>
        <v/>
      </c>
      <c r="AB92" s="55">
        <f>IF(Sheet1!AB92 &lt;&gt; "",IF(ISNUMBER(VALUE(Sheet1!AB92)),VALUE(Sheet1!AB92),Sheet1!AB92),"")</f>
        <v/>
      </c>
      <c r="AC92" s="55">
        <f>IF(Sheet1!AC92 &lt;&gt; "",IF(ISNUMBER(VALUE(Sheet1!AC92)),VALUE(Sheet1!AC92),Sheet1!AC92),"")</f>
        <v/>
      </c>
      <c r="AD92" s="55">
        <f>IF(Sheet1!AD92 &lt;&gt; "",IF(ISNUMBER(VALUE(Sheet1!AD92)),VALUE(Sheet1!AD92),Sheet1!AD92),"")</f>
        <v/>
      </c>
      <c r="AE92" s="55">
        <f>IF(Sheet1!AE92 &lt;&gt; "",IF(ISNUMBER(VALUE(Sheet1!AE92)),VALUE(Sheet1!AE92),Sheet1!AE92),"")</f>
        <v/>
      </c>
      <c r="AF92" s="55">
        <f>IF(Sheet1!AF92 &lt;&gt; "",IF(ISNUMBER(VALUE(Sheet1!AF92)),VALUE(Sheet1!AF92),Sheet1!AF92),"")</f>
        <v/>
      </c>
      <c r="AG92" s="55">
        <f>IF(Sheet1!AG92 &lt;&gt; "",IF(ISNUMBER(VALUE(Sheet1!AG92)),VALUE(Sheet1!AG92),Sheet1!AG92),"")</f>
        <v/>
      </c>
      <c r="AH92" s="55">
        <f>IF(Sheet1!AH92 &lt;&gt; "",IF(ISNUMBER(VALUE(Sheet1!AH92)),VALUE(Sheet1!AH92),Sheet1!AH92),"")</f>
        <v/>
      </c>
      <c r="AI92" s="55">
        <f>IF(Sheet1!AI92 &lt;&gt; "",IF(ISNUMBER(VALUE(Sheet1!AI92)),VALUE(Sheet1!AI92),Sheet1!AI92),"")</f>
        <v/>
      </c>
      <c r="AJ92" s="55">
        <f>IF(Sheet1!AJ92 &lt;&gt; "",IF(ISNUMBER(VALUE(Sheet1!AJ92)),VALUE(Sheet1!AJ92),Sheet1!AJ92),"")</f>
        <v/>
      </c>
      <c r="AK92" s="55">
        <f>IF(Sheet1!AK92 &lt;&gt; "",IF(ISNUMBER(VALUE(Sheet1!AK92)),VALUE(Sheet1!AK92),Sheet1!AK92),"")</f>
        <v/>
      </c>
      <c r="AL92" s="55">
        <f>IF(Sheet1!AL92 &lt;&gt; "",IF(ISNUMBER(VALUE(Sheet1!AL92)),VALUE(Sheet1!AL92),Sheet1!AL92),"")</f>
        <v/>
      </c>
      <c r="AM92" s="55">
        <f>IF(Sheet1!AM92 &lt;&gt; "",IF(ISNUMBER(VALUE(Sheet1!AM92)),VALUE(Sheet1!AM92),Sheet1!AM92),"")</f>
        <v/>
      </c>
      <c r="AN92" s="55">
        <f>IF(Sheet1!AN92 &lt;&gt; "",IF(ISNUMBER(VALUE(Sheet1!AN92)),VALUE(Sheet1!AN92),Sheet1!AN92),"")</f>
        <v/>
      </c>
      <c r="AO92" s="55">
        <f>IF(Sheet1!AO92 &lt;&gt; "",IF(ISNUMBER(VALUE(Sheet1!AO92)),VALUE(Sheet1!AO92),Sheet1!AO92),"")</f>
        <v/>
      </c>
      <c r="AP92" s="55">
        <f>IF(Sheet1!AP92 &lt;&gt; "",IF(ISNUMBER(VALUE(Sheet1!AP92)),VALUE(Sheet1!AP92),Sheet1!AP92),"")</f>
        <v/>
      </c>
      <c r="AQ92" s="55">
        <f>IF(Sheet1!AQ92 &lt;&gt; "",IF(ISNUMBER(VALUE(Sheet1!AQ92)),VALUE(Sheet1!AQ92),Sheet1!AQ92),"")</f>
        <v/>
      </c>
      <c r="AR92" s="55">
        <f>IF(Sheet1!AR92 &lt;&gt; "",IF(ISNUMBER(VALUE(Sheet1!AR92)),VALUE(Sheet1!AR92),Sheet1!AR92),"")</f>
        <v/>
      </c>
      <c r="AS92" s="55">
        <f>IF(Sheet1!AS92 &lt;&gt; "",IF(ISNUMBER(VALUE(Sheet1!AS92)),VALUE(Sheet1!AS92),Sheet1!AS92),"")</f>
        <v/>
      </c>
      <c r="AT92" s="55">
        <f>IF(Sheet1!AT92 &lt;&gt; "",IF(ISNUMBER(VALUE(Sheet1!AT92)),VALUE(Sheet1!AT92),Sheet1!AT92),"")</f>
        <v/>
      </c>
      <c r="AU92" s="55">
        <f>IF(Sheet1!AU92 &lt;&gt; "",IF(ISNUMBER(VALUE(Sheet1!AU92)),VALUE(Sheet1!AU92),Sheet1!AU92),"")</f>
        <v/>
      </c>
      <c r="AV92" s="55">
        <f>IF(Sheet1!AV92 &lt;&gt; "",IF(ISNUMBER(VALUE(Sheet1!AV92)),VALUE(Sheet1!AV92),Sheet1!AV92),"")</f>
        <v/>
      </c>
      <c r="AW92" s="55">
        <f>IF(Sheet1!AW92 &lt;&gt; "",IF(ISNUMBER(VALUE(Sheet1!AW92)),VALUE(Sheet1!AW92),Sheet1!AW92),"")</f>
        <v/>
      </c>
      <c r="AX92" s="55">
        <f>IF(Sheet1!AX92 &lt;&gt; "",IF(ISNUMBER(VALUE(Sheet1!AX92)),VALUE(Sheet1!AX92),Sheet1!AX92),"")</f>
        <v/>
      </c>
      <c r="AY92" s="55">
        <f>IF(Sheet1!AY92 &lt;&gt; "",IF(ISNUMBER(VALUE(Sheet1!AY92)),VALUE(Sheet1!AY92),Sheet1!AY92),"")</f>
        <v/>
      </c>
      <c r="AZ92" s="55">
        <f>IF(Sheet1!AZ92 &lt;&gt; "",IF(ISNUMBER(VALUE(Sheet1!AZ92)),VALUE(Sheet1!AZ92),Sheet1!AZ92),"")</f>
        <v/>
      </c>
      <c r="BA92" s="55">
        <f>IF(Sheet1!BA92 &lt;&gt; "",IF(ISNUMBER(VALUE(Sheet1!BA92)),VALUE(Sheet1!BA92),Sheet1!BA92),"")</f>
        <v/>
      </c>
      <c r="BB92" s="55">
        <f>IF(Sheet1!BB92 &lt;&gt; "",IF(ISNUMBER(VALUE(Sheet1!BB92)),VALUE(Sheet1!BB92),Sheet1!BB92),"")</f>
        <v/>
      </c>
      <c r="BC92" s="55">
        <f>IF(Sheet1!BC92 &lt;&gt; "",IF(ISNUMBER(VALUE(Sheet1!BC92)),VALUE(Sheet1!BC92),Sheet1!BC92),"")</f>
        <v/>
      </c>
      <c r="BD92" s="55">
        <f>IF(Sheet1!BD92 &lt;&gt; "",IF(ISNUMBER(VALUE(Sheet1!BD92)),VALUE(Sheet1!BD92),Sheet1!BD92),"")</f>
        <v/>
      </c>
      <c r="BE92" s="55">
        <f>IF(Sheet1!BE92 &lt;&gt; "",IF(ISNUMBER(VALUE(Sheet1!BE92)),VALUE(Sheet1!BE92),Sheet1!BE92),"")</f>
        <v/>
      </c>
      <c r="BF92" s="55">
        <f>IF(Sheet1!BF92 &lt;&gt; "",IF(ISNUMBER(VALUE(Sheet1!BF92)),VALUE(Sheet1!BF92),Sheet1!BF92),"")</f>
        <v/>
      </c>
      <c r="BG92" s="55">
        <f>IF(Sheet1!BG92 &lt;&gt; "",IF(ISNUMBER(VALUE(Sheet1!BG92)),VALUE(Sheet1!BG92),Sheet1!BG92),"")</f>
        <v/>
      </c>
      <c r="BH92" s="55">
        <f>IF(Sheet1!BH92 &lt;&gt; "",IF(ISNUMBER(VALUE(Sheet1!BH92)),VALUE(Sheet1!BH92),Sheet1!BH92),"")</f>
        <v/>
      </c>
      <c r="BI92" s="55">
        <f>IF(Sheet1!BI92 &lt;&gt; "",IF(ISNUMBER(VALUE(Sheet1!BI92)),VALUE(Sheet1!BI92),Sheet1!BI92),"")</f>
        <v/>
      </c>
      <c r="BJ92" s="55">
        <f>IF(Sheet1!BJ92 &lt;&gt; "",IF(ISNUMBER(VALUE(Sheet1!BJ92)),VALUE(Sheet1!BJ92),Sheet1!BJ92),"")</f>
        <v/>
      </c>
      <c r="BK92" s="55">
        <f>IF(Sheet1!BK92 &lt;&gt; "",IF(ISNUMBER(VALUE(Sheet1!BK92)),VALUE(Sheet1!BK92),Sheet1!BK92),"")</f>
        <v/>
      </c>
      <c r="BL92" s="55">
        <f>IF(Sheet1!BL92 &lt;&gt; "",IF(ISNUMBER(VALUE(Sheet1!BL92)),VALUE(Sheet1!BL92),Sheet1!BL92),"")</f>
        <v/>
      </c>
      <c r="BM92" s="55">
        <f>IF(Sheet1!BM92 &lt;&gt; "",IF(ISNUMBER(VALUE(Sheet1!BM92)),VALUE(Sheet1!BM92),Sheet1!BM92),"")</f>
        <v/>
      </c>
      <c r="BN92" s="55">
        <f>IF(Sheet1!BN92 &lt;&gt; "",IF(ISNUMBER(VALUE(Sheet1!BN92)),VALUE(Sheet1!BN92),Sheet1!BN92),"")</f>
        <v/>
      </c>
      <c r="BO92" s="55">
        <f>IF(Sheet1!BO92 &lt;&gt; "",IF(ISNUMBER(VALUE(Sheet1!BO92)),VALUE(Sheet1!BO92),Sheet1!BO92),"")</f>
        <v/>
      </c>
      <c r="BP92" s="55">
        <f>IF(Sheet1!BP92 &lt;&gt; "",IF(ISNUMBER(VALUE(Sheet1!BP92)),VALUE(Sheet1!BP92),Sheet1!BP92),"")</f>
        <v/>
      </c>
      <c r="BQ92" s="122">
        <f> SUMIFS(G92:BP92,$G$9:$BP$9, $BO$9, G92:BP92,"&gt;0")</f>
        <v/>
      </c>
      <c r="BR92" s="122">
        <f> COUNTIFS($G$9:$BP$9, $BO$9, G92:BP92,"&gt;0")</f>
        <v/>
      </c>
      <c r="BS92" s="122">
        <f> SUMIFS(G92:BP92,$G$9:$BP$9, $BP$9, G92:BP92,"&gt;0")</f>
        <v/>
      </c>
      <c r="BT92" s="122">
        <f> COUNTIFS($G$9:$BP$9, $BP$9, G92:BP92,"&gt;0")</f>
        <v/>
      </c>
      <c r="BU92" s="122">
        <f>COUNTIF(G92:BP92,"Nghi")</f>
        <v/>
      </c>
      <c r="BV92" s="122">
        <f> COUNTIFS($G$9:$BP$9, $BO$9, G92:BP92,$BX$8)</f>
        <v/>
      </c>
      <c r="BW92" s="122">
        <f> COUNTIFS($G$9:$BP$9, $BP$9, G92:BP92,$BX$8)</f>
        <v/>
      </c>
      <c r="BX92" s="122">
        <f>BV92+BW92</f>
        <v/>
      </c>
      <c r="BY92" s="122" t="n"/>
      <c r="BZ92" s="123" t="n"/>
      <c r="CA92" s="124" t="n"/>
      <c r="CB92" s="125" t="n"/>
      <c r="CC92" s="22" t="n"/>
      <c r="CD92" s="126" t="n"/>
      <c r="CE92" s="28" t="n"/>
      <c r="CF92" s="126" t="n"/>
      <c r="CG92" s="127" t="n"/>
      <c r="CH92" s="126" t="n"/>
      <c r="CI92" s="128" t="n"/>
      <c r="CJ92" s="129" t="n"/>
      <c r="CK92" s="130" t="n"/>
      <c r="CL92" s="23" t="n"/>
      <c r="CM92" s="23" t="n"/>
    </row>
    <row r="93" ht="15.75" customFormat="1" customHeight="1" s="23">
      <c r="A93" s="55">
        <f>IF(Sheet1!A93 &lt;&gt; "",IF(ISNUMBER(VALUE(Sheet1!A93)),VALUE(Sheet1!A93),Sheet1!A93),"")</f>
        <v/>
      </c>
      <c r="B93" s="55">
        <f>IF(Sheet1!B93 &lt;&gt; "",IF(ISNUMBER(VALUE(Sheet1!B93)),VALUE(Sheet1!B93),Sheet1!B93),"")</f>
        <v/>
      </c>
      <c r="C93" s="55">
        <f>IF(Sheet1!C93 &lt;&gt; "",IF(ISNUMBER(VALUE(Sheet1!C93)),VALUE(Sheet1!C93),Sheet1!C93),"")</f>
        <v/>
      </c>
      <c r="D93" s="55">
        <f>IF(Sheet1!D93 &lt;&gt; "",IF(ISNUMBER(VALUE(Sheet1!D93)),VALUE(Sheet1!D93),Sheet1!D93),"")</f>
        <v/>
      </c>
      <c r="E93" s="55">
        <f>IF(Sheet1!E93 &lt;&gt; "",IF(ISNUMBER(VALUE(Sheet1!E93)),VALUE(Sheet1!E93),Sheet1!E93),"")</f>
        <v/>
      </c>
      <c r="F93" s="55">
        <f>IF(Sheet1!F93 &lt;&gt; "",IF(ISNUMBER(VALUE(Sheet1!F93)),VALUE(Sheet1!F93),Sheet1!F93),"")</f>
        <v/>
      </c>
      <c r="G93" s="55">
        <f>IF(Sheet1!G93 &lt;&gt; "",IF(ISNUMBER(VALUE(Sheet1!G93)),VALUE(Sheet1!G93),Sheet1!G93),"")</f>
        <v/>
      </c>
      <c r="H93" s="55">
        <f>IF(Sheet1!H93 &lt;&gt; "",IF(ISNUMBER(VALUE(Sheet1!H93)),VALUE(Sheet1!H93),Sheet1!H93),"")</f>
        <v/>
      </c>
      <c r="I93" s="55">
        <f>IF(Sheet1!I93 &lt;&gt; "",IF(ISNUMBER(VALUE(Sheet1!I93)),VALUE(Sheet1!I93),Sheet1!I93),"")</f>
        <v/>
      </c>
      <c r="J93" s="55">
        <f>IF(Sheet1!J93 &lt;&gt; "",IF(ISNUMBER(VALUE(Sheet1!J93)),VALUE(Sheet1!J93),Sheet1!J93),"")</f>
        <v/>
      </c>
      <c r="K93" s="55">
        <f>IF(Sheet1!K93 &lt;&gt; "",IF(ISNUMBER(VALUE(Sheet1!K93)),VALUE(Sheet1!K93),Sheet1!K93),"")</f>
        <v/>
      </c>
      <c r="L93" s="55">
        <f>IF(Sheet1!L93 &lt;&gt; "",IF(ISNUMBER(VALUE(Sheet1!L93)),VALUE(Sheet1!L93),Sheet1!L93),"")</f>
        <v/>
      </c>
      <c r="M93" s="55">
        <f>IF(Sheet1!M93 &lt;&gt; "",IF(ISNUMBER(VALUE(Sheet1!M93)),VALUE(Sheet1!M93),Sheet1!M93),"")</f>
        <v/>
      </c>
      <c r="N93" s="55">
        <f>IF(Sheet1!N93 &lt;&gt; "",IF(ISNUMBER(VALUE(Sheet1!N93)),VALUE(Sheet1!N93),Sheet1!N93),"")</f>
        <v/>
      </c>
      <c r="O93" s="55">
        <f>IF(Sheet1!O93 &lt;&gt; "",IF(ISNUMBER(VALUE(Sheet1!O93)),VALUE(Sheet1!O93),Sheet1!O93),"")</f>
        <v/>
      </c>
      <c r="P93" s="55">
        <f>IF(Sheet1!P93 &lt;&gt; "",IF(ISNUMBER(VALUE(Sheet1!P93)),VALUE(Sheet1!P93),Sheet1!P93),"")</f>
        <v/>
      </c>
      <c r="Q93" s="55">
        <f>IF(Sheet1!Q93 &lt;&gt; "",IF(ISNUMBER(VALUE(Sheet1!Q93)),VALUE(Sheet1!Q93),Sheet1!Q93),"")</f>
        <v/>
      </c>
      <c r="R93" s="55">
        <f>IF(Sheet1!R93 &lt;&gt; "",IF(ISNUMBER(VALUE(Sheet1!R93)),VALUE(Sheet1!R93),Sheet1!R93),"")</f>
        <v/>
      </c>
      <c r="S93" s="55">
        <f>IF(Sheet1!S93 &lt;&gt; "",IF(ISNUMBER(VALUE(Sheet1!S93)),VALUE(Sheet1!S93),Sheet1!S93),"")</f>
        <v/>
      </c>
      <c r="T93" s="55">
        <f>IF(Sheet1!T93 &lt;&gt; "",IF(ISNUMBER(VALUE(Sheet1!T93)),VALUE(Sheet1!T93),Sheet1!T93),"")</f>
        <v/>
      </c>
      <c r="U93" s="55">
        <f>IF(Sheet1!U93 &lt;&gt; "",IF(ISNUMBER(VALUE(Sheet1!U93)),VALUE(Sheet1!U93),Sheet1!U93),"")</f>
        <v/>
      </c>
      <c r="V93" s="55">
        <f>IF(Sheet1!V93 &lt;&gt; "",IF(ISNUMBER(VALUE(Sheet1!V93)),VALUE(Sheet1!V93),Sheet1!V93),"")</f>
        <v/>
      </c>
      <c r="W93" s="55">
        <f>IF(Sheet1!W93 &lt;&gt; "",IF(ISNUMBER(VALUE(Sheet1!W93)),VALUE(Sheet1!W93),Sheet1!W93),"")</f>
        <v/>
      </c>
      <c r="X93" s="55">
        <f>IF(Sheet1!X93 &lt;&gt; "",IF(ISNUMBER(VALUE(Sheet1!X93)),VALUE(Sheet1!X93),Sheet1!X93),"")</f>
        <v/>
      </c>
      <c r="Y93" s="55">
        <f>IF(Sheet1!Y93 &lt;&gt; "",IF(ISNUMBER(VALUE(Sheet1!Y93)),VALUE(Sheet1!Y93),Sheet1!Y93),"")</f>
        <v/>
      </c>
      <c r="Z93" s="55">
        <f>IF(Sheet1!Z93 &lt;&gt; "",IF(ISNUMBER(VALUE(Sheet1!Z93)),VALUE(Sheet1!Z93),Sheet1!Z93),"")</f>
        <v/>
      </c>
      <c r="AA93" s="55">
        <f>IF(Sheet1!AA93 &lt;&gt; "",IF(ISNUMBER(VALUE(Sheet1!AA93)),VALUE(Sheet1!AA93),Sheet1!AA93),"")</f>
        <v/>
      </c>
      <c r="AB93" s="55">
        <f>IF(Sheet1!AB93 &lt;&gt; "",IF(ISNUMBER(VALUE(Sheet1!AB93)),VALUE(Sheet1!AB93),Sheet1!AB93),"")</f>
        <v/>
      </c>
      <c r="AC93" s="55">
        <f>IF(Sheet1!AC93 &lt;&gt; "",IF(ISNUMBER(VALUE(Sheet1!AC93)),VALUE(Sheet1!AC93),Sheet1!AC93),"")</f>
        <v/>
      </c>
      <c r="AD93" s="55">
        <f>IF(Sheet1!AD93 &lt;&gt; "",IF(ISNUMBER(VALUE(Sheet1!AD93)),VALUE(Sheet1!AD93),Sheet1!AD93),"")</f>
        <v/>
      </c>
      <c r="AE93" s="55">
        <f>IF(Sheet1!AE93 &lt;&gt; "",IF(ISNUMBER(VALUE(Sheet1!AE93)),VALUE(Sheet1!AE93),Sheet1!AE93),"")</f>
        <v/>
      </c>
      <c r="AF93" s="55">
        <f>IF(Sheet1!AF93 &lt;&gt; "",IF(ISNUMBER(VALUE(Sheet1!AF93)),VALUE(Sheet1!AF93),Sheet1!AF93),"")</f>
        <v/>
      </c>
      <c r="AG93" s="55">
        <f>IF(Sheet1!AG93 &lt;&gt; "",IF(ISNUMBER(VALUE(Sheet1!AG93)),VALUE(Sheet1!AG93),Sheet1!AG93),"")</f>
        <v/>
      </c>
      <c r="AH93" s="55">
        <f>IF(Sheet1!AH93 &lt;&gt; "",IF(ISNUMBER(VALUE(Sheet1!AH93)),VALUE(Sheet1!AH93),Sheet1!AH93),"")</f>
        <v/>
      </c>
      <c r="AI93" s="55">
        <f>IF(Sheet1!AI93 &lt;&gt; "",IF(ISNUMBER(VALUE(Sheet1!AI93)),VALUE(Sheet1!AI93),Sheet1!AI93),"")</f>
        <v/>
      </c>
      <c r="AJ93" s="55">
        <f>IF(Sheet1!AJ93 &lt;&gt; "",IF(ISNUMBER(VALUE(Sheet1!AJ93)),VALUE(Sheet1!AJ93),Sheet1!AJ93),"")</f>
        <v/>
      </c>
      <c r="AK93" s="55">
        <f>IF(Sheet1!AK93 &lt;&gt; "",IF(ISNUMBER(VALUE(Sheet1!AK93)),VALUE(Sheet1!AK93),Sheet1!AK93),"")</f>
        <v/>
      </c>
      <c r="AL93" s="55">
        <f>IF(Sheet1!AL93 &lt;&gt; "",IF(ISNUMBER(VALUE(Sheet1!AL93)),VALUE(Sheet1!AL93),Sheet1!AL93),"")</f>
        <v/>
      </c>
      <c r="AM93" s="55">
        <f>IF(Sheet1!AM93 &lt;&gt; "",IF(ISNUMBER(VALUE(Sheet1!AM93)),VALUE(Sheet1!AM93),Sheet1!AM93),"")</f>
        <v/>
      </c>
      <c r="AN93" s="55">
        <f>IF(Sheet1!AN93 &lt;&gt; "",IF(ISNUMBER(VALUE(Sheet1!AN93)),VALUE(Sheet1!AN93),Sheet1!AN93),"")</f>
        <v/>
      </c>
      <c r="AO93" s="55">
        <f>IF(Sheet1!AO93 &lt;&gt; "",IF(ISNUMBER(VALUE(Sheet1!AO93)),VALUE(Sheet1!AO93),Sheet1!AO93),"")</f>
        <v/>
      </c>
      <c r="AP93" s="55">
        <f>IF(Sheet1!AP93 &lt;&gt; "",IF(ISNUMBER(VALUE(Sheet1!AP93)),VALUE(Sheet1!AP93),Sheet1!AP93),"")</f>
        <v/>
      </c>
      <c r="AQ93" s="55">
        <f>IF(Sheet1!AQ93 &lt;&gt; "",IF(ISNUMBER(VALUE(Sheet1!AQ93)),VALUE(Sheet1!AQ93),Sheet1!AQ93),"")</f>
        <v/>
      </c>
      <c r="AR93" s="55">
        <f>IF(Sheet1!AR93 &lt;&gt; "",IF(ISNUMBER(VALUE(Sheet1!AR93)),VALUE(Sheet1!AR93),Sheet1!AR93),"")</f>
        <v/>
      </c>
      <c r="AS93" s="55">
        <f>IF(Sheet1!AS93 &lt;&gt; "",IF(ISNUMBER(VALUE(Sheet1!AS93)),VALUE(Sheet1!AS93),Sheet1!AS93),"")</f>
        <v/>
      </c>
      <c r="AT93" s="55">
        <f>IF(Sheet1!AT93 &lt;&gt; "",IF(ISNUMBER(VALUE(Sheet1!AT93)),VALUE(Sheet1!AT93),Sheet1!AT93),"")</f>
        <v/>
      </c>
      <c r="AU93" s="55">
        <f>IF(Sheet1!AU93 &lt;&gt; "",IF(ISNUMBER(VALUE(Sheet1!AU93)),VALUE(Sheet1!AU93),Sheet1!AU93),"")</f>
        <v/>
      </c>
      <c r="AV93" s="55">
        <f>IF(Sheet1!AV93 &lt;&gt; "",IF(ISNUMBER(VALUE(Sheet1!AV93)),VALUE(Sheet1!AV93),Sheet1!AV93),"")</f>
        <v/>
      </c>
      <c r="AW93" s="55">
        <f>IF(Sheet1!AW93 &lt;&gt; "",IF(ISNUMBER(VALUE(Sheet1!AW93)),VALUE(Sheet1!AW93),Sheet1!AW93),"")</f>
        <v/>
      </c>
      <c r="AX93" s="55">
        <f>IF(Sheet1!AX93 &lt;&gt; "",IF(ISNUMBER(VALUE(Sheet1!AX93)),VALUE(Sheet1!AX93),Sheet1!AX93),"")</f>
        <v/>
      </c>
      <c r="AY93" s="55">
        <f>IF(Sheet1!AY93 &lt;&gt; "",IF(ISNUMBER(VALUE(Sheet1!AY93)),VALUE(Sheet1!AY93),Sheet1!AY93),"")</f>
        <v/>
      </c>
      <c r="AZ93" s="55">
        <f>IF(Sheet1!AZ93 &lt;&gt; "",IF(ISNUMBER(VALUE(Sheet1!AZ93)),VALUE(Sheet1!AZ93),Sheet1!AZ93),"")</f>
        <v/>
      </c>
      <c r="BA93" s="55">
        <f>IF(Sheet1!BA93 &lt;&gt; "",IF(ISNUMBER(VALUE(Sheet1!BA93)),VALUE(Sheet1!BA93),Sheet1!BA93),"")</f>
        <v/>
      </c>
      <c r="BB93" s="55">
        <f>IF(Sheet1!BB93 &lt;&gt; "",IF(ISNUMBER(VALUE(Sheet1!BB93)),VALUE(Sheet1!BB93),Sheet1!BB93),"")</f>
        <v/>
      </c>
      <c r="BC93" s="55">
        <f>IF(Sheet1!BC93 &lt;&gt; "",IF(ISNUMBER(VALUE(Sheet1!BC93)),VALUE(Sheet1!BC93),Sheet1!BC93),"")</f>
        <v/>
      </c>
      <c r="BD93" s="55">
        <f>IF(Sheet1!BD93 &lt;&gt; "",IF(ISNUMBER(VALUE(Sheet1!BD93)),VALUE(Sheet1!BD93),Sheet1!BD93),"")</f>
        <v/>
      </c>
      <c r="BE93" s="55">
        <f>IF(Sheet1!BE93 &lt;&gt; "",IF(ISNUMBER(VALUE(Sheet1!BE93)),VALUE(Sheet1!BE93),Sheet1!BE93),"")</f>
        <v/>
      </c>
      <c r="BF93" s="55">
        <f>IF(Sheet1!BF93 &lt;&gt; "",IF(ISNUMBER(VALUE(Sheet1!BF93)),VALUE(Sheet1!BF93),Sheet1!BF93),"")</f>
        <v/>
      </c>
      <c r="BG93" s="55">
        <f>IF(Sheet1!BG93 &lt;&gt; "",IF(ISNUMBER(VALUE(Sheet1!BG93)),VALUE(Sheet1!BG93),Sheet1!BG93),"")</f>
        <v/>
      </c>
      <c r="BH93" s="55">
        <f>IF(Sheet1!BH93 &lt;&gt; "",IF(ISNUMBER(VALUE(Sheet1!BH93)),VALUE(Sheet1!BH93),Sheet1!BH93),"")</f>
        <v/>
      </c>
      <c r="BI93" s="55">
        <f>IF(Sheet1!BI93 &lt;&gt; "",IF(ISNUMBER(VALUE(Sheet1!BI93)),VALUE(Sheet1!BI93),Sheet1!BI93),"")</f>
        <v/>
      </c>
      <c r="BJ93" s="55">
        <f>IF(Sheet1!BJ93 &lt;&gt; "",IF(ISNUMBER(VALUE(Sheet1!BJ93)),VALUE(Sheet1!BJ93),Sheet1!BJ93),"")</f>
        <v/>
      </c>
      <c r="BK93" s="55">
        <f>IF(Sheet1!BK93 &lt;&gt; "",IF(ISNUMBER(VALUE(Sheet1!BK93)),VALUE(Sheet1!BK93),Sheet1!BK93),"")</f>
        <v/>
      </c>
      <c r="BL93" s="55">
        <f>IF(Sheet1!BL93 &lt;&gt; "",IF(ISNUMBER(VALUE(Sheet1!BL93)),VALUE(Sheet1!BL93),Sheet1!BL93),"")</f>
        <v/>
      </c>
      <c r="BM93" s="55">
        <f>IF(Sheet1!BM93 &lt;&gt; "",IF(ISNUMBER(VALUE(Sheet1!BM93)),VALUE(Sheet1!BM93),Sheet1!BM93),"")</f>
        <v/>
      </c>
      <c r="BN93" s="55">
        <f>IF(Sheet1!BN93 &lt;&gt; "",IF(ISNUMBER(VALUE(Sheet1!BN93)),VALUE(Sheet1!BN93),Sheet1!BN93),"")</f>
        <v/>
      </c>
      <c r="BO93" s="55">
        <f>IF(Sheet1!BO93 &lt;&gt; "",IF(ISNUMBER(VALUE(Sheet1!BO93)),VALUE(Sheet1!BO93),Sheet1!BO93),"")</f>
        <v/>
      </c>
      <c r="BP93" s="55">
        <f>IF(Sheet1!BP93 &lt;&gt; "",IF(ISNUMBER(VALUE(Sheet1!BP93)),VALUE(Sheet1!BP93),Sheet1!BP93),"")</f>
        <v/>
      </c>
      <c r="BQ93" s="122">
        <f> SUMIFS(G93:BP93,$G$9:$BP$9, $BO$9, G93:BP93,"&gt;0")</f>
        <v/>
      </c>
      <c r="BR93" s="122">
        <f> COUNTIFS($G$9:$BP$9, $BO$9, G93:BP93,"&gt;0")</f>
        <v/>
      </c>
      <c r="BS93" s="122">
        <f> SUMIFS(G93:BP93,$G$9:$BP$9, $BP$9, G93:BP93,"&gt;0")</f>
        <v/>
      </c>
      <c r="BT93" s="122">
        <f> COUNTIFS($G$9:$BP$9, $BP$9, G93:BP93,"&gt;0")</f>
        <v/>
      </c>
      <c r="BU93" s="122">
        <f>COUNTIF(G93:BP93,"Nghi")</f>
        <v/>
      </c>
      <c r="BV93" s="122">
        <f> COUNTIFS($G$9:$BP$9, $BO$9, G93:BP93,$BX$8)</f>
        <v/>
      </c>
      <c r="BW93" s="122">
        <f> COUNTIFS($G$9:$BP$9, $BP$9, G93:BP93,$BX$8)</f>
        <v/>
      </c>
      <c r="BX93" s="122">
        <f>BV93+BW93</f>
        <v/>
      </c>
      <c r="BY93" s="122" t="n"/>
      <c r="BZ93" s="123" t="n"/>
      <c r="CA93" s="124" t="n"/>
      <c r="CB93" s="125" t="n"/>
      <c r="CC93" s="22" t="n"/>
      <c r="CD93" s="126" t="n"/>
      <c r="CE93" s="28" t="n"/>
      <c r="CF93" s="126" t="n"/>
      <c r="CG93" s="127" t="n"/>
      <c r="CH93" s="126" t="n"/>
      <c r="CI93" s="128" t="n"/>
      <c r="CJ93" s="129" t="n"/>
      <c r="CK93" s="130" t="n"/>
    </row>
    <row r="94" ht="15.75" customFormat="1" customHeight="1" s="23">
      <c r="A94" s="55">
        <f>IF(Sheet1!A94 &lt;&gt; "",IF(ISNUMBER(VALUE(Sheet1!A94)),VALUE(Sheet1!A94),Sheet1!A94),"")</f>
        <v/>
      </c>
      <c r="B94" s="55">
        <f>IF(Sheet1!B94 &lt;&gt; "",IF(ISNUMBER(VALUE(Sheet1!B94)),VALUE(Sheet1!B94),Sheet1!B94),"")</f>
        <v/>
      </c>
      <c r="C94" s="55">
        <f>IF(Sheet1!C94 &lt;&gt; "",IF(ISNUMBER(VALUE(Sheet1!C94)),VALUE(Sheet1!C94),Sheet1!C94),"")</f>
        <v/>
      </c>
      <c r="D94" s="55">
        <f>IF(Sheet1!D94 &lt;&gt; "",IF(ISNUMBER(VALUE(Sheet1!D94)),VALUE(Sheet1!D94),Sheet1!D94),"")</f>
        <v/>
      </c>
      <c r="E94" s="55">
        <f>IF(Sheet1!E94 &lt;&gt; "",IF(ISNUMBER(VALUE(Sheet1!E94)),VALUE(Sheet1!E94),Sheet1!E94),"")</f>
        <v/>
      </c>
      <c r="F94" s="55">
        <f>IF(Sheet1!F94 &lt;&gt; "",IF(ISNUMBER(VALUE(Sheet1!F94)),VALUE(Sheet1!F94),Sheet1!F94),"")</f>
        <v/>
      </c>
      <c r="G94" s="55">
        <f>IF(Sheet1!G94 &lt;&gt; "",IF(ISNUMBER(VALUE(Sheet1!G94)),VALUE(Sheet1!G94),Sheet1!G94),"")</f>
        <v/>
      </c>
      <c r="H94" s="55">
        <f>IF(Sheet1!H94 &lt;&gt; "",IF(ISNUMBER(VALUE(Sheet1!H94)),VALUE(Sheet1!H94),Sheet1!H94),"")</f>
        <v/>
      </c>
      <c r="I94" s="55">
        <f>IF(Sheet1!I94 &lt;&gt; "",IF(ISNUMBER(VALUE(Sheet1!I94)),VALUE(Sheet1!I94),Sheet1!I94),"")</f>
        <v/>
      </c>
      <c r="J94" s="55">
        <f>IF(Sheet1!J94 &lt;&gt; "",IF(ISNUMBER(VALUE(Sheet1!J94)),VALUE(Sheet1!J94),Sheet1!J94),"")</f>
        <v/>
      </c>
      <c r="K94" s="55">
        <f>IF(Sheet1!K94 &lt;&gt; "",IF(ISNUMBER(VALUE(Sheet1!K94)),VALUE(Sheet1!K94),Sheet1!K94),"")</f>
        <v/>
      </c>
      <c r="L94" s="55">
        <f>IF(Sheet1!L94 &lt;&gt; "",IF(ISNUMBER(VALUE(Sheet1!L94)),VALUE(Sheet1!L94),Sheet1!L94),"")</f>
        <v/>
      </c>
      <c r="M94" s="55">
        <f>IF(Sheet1!M94 &lt;&gt; "",IF(ISNUMBER(VALUE(Sheet1!M94)),VALUE(Sheet1!M94),Sheet1!M94),"")</f>
        <v/>
      </c>
      <c r="N94" s="55">
        <f>IF(Sheet1!N94 &lt;&gt; "",IF(ISNUMBER(VALUE(Sheet1!N94)),VALUE(Sheet1!N94),Sheet1!N94),"")</f>
        <v/>
      </c>
      <c r="O94" s="55">
        <f>IF(Sheet1!O94 &lt;&gt; "",IF(ISNUMBER(VALUE(Sheet1!O94)),VALUE(Sheet1!O94),Sheet1!O94),"")</f>
        <v/>
      </c>
      <c r="P94" s="55">
        <f>IF(Sheet1!P94 &lt;&gt; "",IF(ISNUMBER(VALUE(Sheet1!P94)),VALUE(Sheet1!P94),Sheet1!P94),"")</f>
        <v/>
      </c>
      <c r="Q94" s="55">
        <f>IF(Sheet1!Q94 &lt;&gt; "",IF(ISNUMBER(VALUE(Sheet1!Q94)),VALUE(Sheet1!Q94),Sheet1!Q94),"")</f>
        <v/>
      </c>
      <c r="R94" s="55">
        <f>IF(Sheet1!R94 &lt;&gt; "",IF(ISNUMBER(VALUE(Sheet1!R94)),VALUE(Sheet1!R94),Sheet1!R94),"")</f>
        <v/>
      </c>
      <c r="S94" s="55">
        <f>IF(Sheet1!S94 &lt;&gt; "",IF(ISNUMBER(VALUE(Sheet1!S94)),VALUE(Sheet1!S94),Sheet1!S94),"")</f>
        <v/>
      </c>
      <c r="T94" s="55">
        <f>IF(Sheet1!T94 &lt;&gt; "",IF(ISNUMBER(VALUE(Sheet1!T94)),VALUE(Sheet1!T94),Sheet1!T94),"")</f>
        <v/>
      </c>
      <c r="U94" s="55">
        <f>IF(Sheet1!U94 &lt;&gt; "",IF(ISNUMBER(VALUE(Sheet1!U94)),VALUE(Sheet1!U94),Sheet1!U94),"")</f>
        <v/>
      </c>
      <c r="V94" s="55">
        <f>IF(Sheet1!V94 &lt;&gt; "",IF(ISNUMBER(VALUE(Sheet1!V94)),VALUE(Sheet1!V94),Sheet1!V94),"")</f>
        <v/>
      </c>
      <c r="W94" s="55">
        <f>IF(Sheet1!W94 &lt;&gt; "",IF(ISNUMBER(VALUE(Sheet1!W94)),VALUE(Sheet1!W94),Sheet1!W94),"")</f>
        <v/>
      </c>
      <c r="X94" s="55">
        <f>IF(Sheet1!X94 &lt;&gt; "",IF(ISNUMBER(VALUE(Sheet1!X94)),VALUE(Sheet1!X94),Sheet1!X94),"")</f>
        <v/>
      </c>
      <c r="Y94" s="55">
        <f>IF(Sheet1!Y94 &lt;&gt; "",IF(ISNUMBER(VALUE(Sheet1!Y94)),VALUE(Sheet1!Y94),Sheet1!Y94),"")</f>
        <v/>
      </c>
      <c r="Z94" s="55">
        <f>IF(Sheet1!Z94 &lt;&gt; "",IF(ISNUMBER(VALUE(Sheet1!Z94)),VALUE(Sheet1!Z94),Sheet1!Z94),"")</f>
        <v/>
      </c>
      <c r="AA94" s="55">
        <f>IF(Sheet1!AA94 &lt;&gt; "",IF(ISNUMBER(VALUE(Sheet1!AA94)),VALUE(Sheet1!AA94),Sheet1!AA94),"")</f>
        <v/>
      </c>
      <c r="AB94" s="55">
        <f>IF(Sheet1!AB94 &lt;&gt; "",IF(ISNUMBER(VALUE(Sheet1!AB94)),VALUE(Sheet1!AB94),Sheet1!AB94),"")</f>
        <v/>
      </c>
      <c r="AC94" s="55">
        <f>IF(Sheet1!AC94 &lt;&gt; "",IF(ISNUMBER(VALUE(Sheet1!AC94)),VALUE(Sheet1!AC94),Sheet1!AC94),"")</f>
        <v/>
      </c>
      <c r="AD94" s="55">
        <f>IF(Sheet1!AD94 &lt;&gt; "",IF(ISNUMBER(VALUE(Sheet1!AD94)),VALUE(Sheet1!AD94),Sheet1!AD94),"")</f>
        <v/>
      </c>
      <c r="AE94" s="55">
        <f>IF(Sheet1!AE94 &lt;&gt; "",IF(ISNUMBER(VALUE(Sheet1!AE94)),VALUE(Sheet1!AE94),Sheet1!AE94),"")</f>
        <v/>
      </c>
      <c r="AF94" s="55">
        <f>IF(Sheet1!AF94 &lt;&gt; "",IF(ISNUMBER(VALUE(Sheet1!AF94)),VALUE(Sheet1!AF94),Sheet1!AF94),"")</f>
        <v/>
      </c>
      <c r="AG94" s="55">
        <f>IF(Sheet1!AG94 &lt;&gt; "",IF(ISNUMBER(VALUE(Sheet1!AG94)),VALUE(Sheet1!AG94),Sheet1!AG94),"")</f>
        <v/>
      </c>
      <c r="AH94" s="55">
        <f>IF(Sheet1!AH94 &lt;&gt; "",IF(ISNUMBER(VALUE(Sheet1!AH94)),VALUE(Sheet1!AH94),Sheet1!AH94),"")</f>
        <v/>
      </c>
      <c r="AI94" s="55">
        <f>IF(Sheet1!AI94 &lt;&gt; "",IF(ISNUMBER(VALUE(Sheet1!AI94)),VALUE(Sheet1!AI94),Sheet1!AI94),"")</f>
        <v/>
      </c>
      <c r="AJ94" s="55">
        <f>IF(Sheet1!AJ94 &lt;&gt; "",IF(ISNUMBER(VALUE(Sheet1!AJ94)),VALUE(Sheet1!AJ94),Sheet1!AJ94),"")</f>
        <v/>
      </c>
      <c r="AK94" s="55">
        <f>IF(Sheet1!AK94 &lt;&gt; "",IF(ISNUMBER(VALUE(Sheet1!AK94)),VALUE(Sheet1!AK94),Sheet1!AK94),"")</f>
        <v/>
      </c>
      <c r="AL94" s="55">
        <f>IF(Sheet1!AL94 &lt;&gt; "",IF(ISNUMBER(VALUE(Sheet1!AL94)),VALUE(Sheet1!AL94),Sheet1!AL94),"")</f>
        <v/>
      </c>
      <c r="AM94" s="55">
        <f>IF(Sheet1!AM94 &lt;&gt; "",IF(ISNUMBER(VALUE(Sheet1!AM94)),VALUE(Sheet1!AM94),Sheet1!AM94),"")</f>
        <v/>
      </c>
      <c r="AN94" s="55">
        <f>IF(Sheet1!AN94 &lt;&gt; "",IF(ISNUMBER(VALUE(Sheet1!AN94)),VALUE(Sheet1!AN94),Sheet1!AN94),"")</f>
        <v/>
      </c>
      <c r="AO94" s="55">
        <f>IF(Sheet1!AO94 &lt;&gt; "",IF(ISNUMBER(VALUE(Sheet1!AO94)),VALUE(Sheet1!AO94),Sheet1!AO94),"")</f>
        <v/>
      </c>
      <c r="AP94" s="55">
        <f>IF(Sheet1!AP94 &lt;&gt; "",IF(ISNUMBER(VALUE(Sheet1!AP94)),VALUE(Sheet1!AP94),Sheet1!AP94),"")</f>
        <v/>
      </c>
      <c r="AQ94" s="55">
        <f>IF(Sheet1!AQ94 &lt;&gt; "",IF(ISNUMBER(VALUE(Sheet1!AQ94)),VALUE(Sheet1!AQ94),Sheet1!AQ94),"")</f>
        <v/>
      </c>
      <c r="AR94" s="55">
        <f>IF(Sheet1!AR94 &lt;&gt; "",IF(ISNUMBER(VALUE(Sheet1!AR94)),VALUE(Sheet1!AR94),Sheet1!AR94),"")</f>
        <v/>
      </c>
      <c r="AS94" s="55">
        <f>IF(Sheet1!AS94 &lt;&gt; "",IF(ISNUMBER(VALUE(Sheet1!AS94)),VALUE(Sheet1!AS94),Sheet1!AS94),"")</f>
        <v/>
      </c>
      <c r="AT94" s="55">
        <f>IF(Sheet1!AT94 &lt;&gt; "",IF(ISNUMBER(VALUE(Sheet1!AT94)),VALUE(Sheet1!AT94),Sheet1!AT94),"")</f>
        <v/>
      </c>
      <c r="AU94" s="55">
        <f>IF(Sheet1!AU94 &lt;&gt; "",IF(ISNUMBER(VALUE(Sheet1!AU94)),VALUE(Sheet1!AU94),Sheet1!AU94),"")</f>
        <v/>
      </c>
      <c r="AV94" s="55">
        <f>IF(Sheet1!AV94 &lt;&gt; "",IF(ISNUMBER(VALUE(Sheet1!AV94)),VALUE(Sheet1!AV94),Sheet1!AV94),"")</f>
        <v/>
      </c>
      <c r="AW94" s="55">
        <f>IF(Sheet1!AW94 &lt;&gt; "",IF(ISNUMBER(VALUE(Sheet1!AW94)),VALUE(Sheet1!AW94),Sheet1!AW94),"")</f>
        <v/>
      </c>
      <c r="AX94" s="55">
        <f>IF(Sheet1!AX94 &lt;&gt; "",IF(ISNUMBER(VALUE(Sheet1!AX94)),VALUE(Sheet1!AX94),Sheet1!AX94),"")</f>
        <v/>
      </c>
      <c r="AY94" s="55">
        <f>IF(Sheet1!AY94 &lt;&gt; "",IF(ISNUMBER(VALUE(Sheet1!AY94)),VALUE(Sheet1!AY94),Sheet1!AY94),"")</f>
        <v/>
      </c>
      <c r="AZ94" s="55">
        <f>IF(Sheet1!AZ94 &lt;&gt; "",IF(ISNUMBER(VALUE(Sheet1!AZ94)),VALUE(Sheet1!AZ94),Sheet1!AZ94),"")</f>
        <v/>
      </c>
      <c r="BA94" s="55">
        <f>IF(Sheet1!BA94 &lt;&gt; "",IF(ISNUMBER(VALUE(Sheet1!BA94)),VALUE(Sheet1!BA94),Sheet1!BA94),"")</f>
        <v/>
      </c>
      <c r="BB94" s="55">
        <f>IF(Sheet1!BB94 &lt;&gt; "",IF(ISNUMBER(VALUE(Sheet1!BB94)),VALUE(Sheet1!BB94),Sheet1!BB94),"")</f>
        <v/>
      </c>
      <c r="BC94" s="55">
        <f>IF(Sheet1!BC94 &lt;&gt; "",IF(ISNUMBER(VALUE(Sheet1!BC94)),VALUE(Sheet1!BC94),Sheet1!BC94),"")</f>
        <v/>
      </c>
      <c r="BD94" s="55">
        <f>IF(Sheet1!BD94 &lt;&gt; "",IF(ISNUMBER(VALUE(Sheet1!BD94)),VALUE(Sheet1!BD94),Sheet1!BD94),"")</f>
        <v/>
      </c>
      <c r="BE94" s="55">
        <f>IF(Sheet1!BE94 &lt;&gt; "",IF(ISNUMBER(VALUE(Sheet1!BE94)),VALUE(Sheet1!BE94),Sheet1!BE94),"")</f>
        <v/>
      </c>
      <c r="BF94" s="55">
        <f>IF(Sheet1!BF94 &lt;&gt; "",IF(ISNUMBER(VALUE(Sheet1!BF94)),VALUE(Sheet1!BF94),Sheet1!BF94),"")</f>
        <v/>
      </c>
      <c r="BG94" s="55">
        <f>IF(Sheet1!BG94 &lt;&gt; "",IF(ISNUMBER(VALUE(Sheet1!BG94)),VALUE(Sheet1!BG94),Sheet1!BG94),"")</f>
        <v/>
      </c>
      <c r="BH94" s="55">
        <f>IF(Sheet1!BH94 &lt;&gt; "",IF(ISNUMBER(VALUE(Sheet1!BH94)),VALUE(Sheet1!BH94),Sheet1!BH94),"")</f>
        <v/>
      </c>
      <c r="BI94" s="55">
        <f>IF(Sheet1!BI94 &lt;&gt; "",IF(ISNUMBER(VALUE(Sheet1!BI94)),VALUE(Sheet1!BI94),Sheet1!BI94),"")</f>
        <v/>
      </c>
      <c r="BJ94" s="55">
        <f>IF(Sheet1!BJ94 &lt;&gt; "",IF(ISNUMBER(VALUE(Sheet1!BJ94)),VALUE(Sheet1!BJ94),Sheet1!BJ94),"")</f>
        <v/>
      </c>
      <c r="BK94" s="55">
        <f>IF(Sheet1!BK94 &lt;&gt; "",IF(ISNUMBER(VALUE(Sheet1!BK94)),VALUE(Sheet1!BK94),Sheet1!BK94),"")</f>
        <v/>
      </c>
      <c r="BL94" s="55">
        <f>IF(Sheet1!BL94 &lt;&gt; "",IF(ISNUMBER(VALUE(Sheet1!BL94)),VALUE(Sheet1!BL94),Sheet1!BL94),"")</f>
        <v/>
      </c>
      <c r="BM94" s="55">
        <f>IF(Sheet1!BM94 &lt;&gt; "",IF(ISNUMBER(VALUE(Sheet1!BM94)),VALUE(Sheet1!BM94),Sheet1!BM94),"")</f>
        <v/>
      </c>
      <c r="BN94" s="55">
        <f>IF(Sheet1!BN94 &lt;&gt; "",IF(ISNUMBER(VALUE(Sheet1!BN94)),VALUE(Sheet1!BN94),Sheet1!BN94),"")</f>
        <v/>
      </c>
      <c r="BO94" s="55">
        <f>IF(Sheet1!BO94 &lt;&gt; "",IF(ISNUMBER(VALUE(Sheet1!BO94)),VALUE(Sheet1!BO94),Sheet1!BO94),"")</f>
        <v/>
      </c>
      <c r="BP94" s="55">
        <f>IF(Sheet1!BP94 &lt;&gt; "",IF(ISNUMBER(VALUE(Sheet1!BP94)),VALUE(Sheet1!BP94),Sheet1!BP94),"")</f>
        <v/>
      </c>
      <c r="BQ94" s="122">
        <f> SUMIFS(G94:BP94,$G$9:$BP$9, $BO$9, G94:BP94,"&gt;0")</f>
        <v/>
      </c>
      <c r="BR94" s="122">
        <f> COUNTIFS($G$9:$BP$9, $BO$9, G94:BP94,"&gt;0")</f>
        <v/>
      </c>
      <c r="BS94" s="122">
        <f> SUMIFS(G94:BP94,$G$9:$BP$9, $BP$9, G94:BP94,"&gt;0")</f>
        <v/>
      </c>
      <c r="BT94" s="122">
        <f> COUNTIFS($G$9:$BP$9, $BP$9, G94:BP94,"&gt;0")</f>
        <v/>
      </c>
      <c r="BU94" s="122">
        <f>COUNTIF(G94:BP94,"Nghi")</f>
        <v/>
      </c>
      <c r="BV94" s="122">
        <f> COUNTIFS($G$9:$BP$9, $BO$9, G94:BP94,$BX$8)</f>
        <v/>
      </c>
      <c r="BW94" s="122">
        <f> COUNTIFS($G$9:$BP$9, $BP$9, G94:BP94,$BX$8)</f>
        <v/>
      </c>
      <c r="BX94" s="122">
        <f>BV94+BW94</f>
        <v/>
      </c>
      <c r="BY94" s="122" t="n"/>
      <c r="BZ94" s="123" t="n"/>
      <c r="CA94" s="124" t="n"/>
      <c r="CB94" s="125" t="n"/>
      <c r="CC94" s="22" t="n"/>
      <c r="CD94" s="126" t="n"/>
      <c r="CE94" s="28" t="n"/>
      <c r="CF94" s="126" t="n"/>
      <c r="CG94" s="127" t="n"/>
      <c r="CH94" s="126" t="n"/>
      <c r="CI94" s="128" t="n"/>
      <c r="CJ94" s="129" t="n"/>
      <c r="CK94" s="130" t="n"/>
    </row>
    <row r="95" ht="15.75" customFormat="1" customHeight="1" s="23">
      <c r="A95" s="55">
        <f>IF(Sheet1!A95 &lt;&gt; "",IF(ISNUMBER(VALUE(Sheet1!A95)),VALUE(Sheet1!A95),Sheet1!A95),"")</f>
        <v/>
      </c>
      <c r="B95" s="55">
        <f>IF(Sheet1!B95 &lt;&gt; "",IF(ISNUMBER(VALUE(Sheet1!B95)),VALUE(Sheet1!B95),Sheet1!B95),"")</f>
        <v/>
      </c>
      <c r="C95" s="55">
        <f>IF(Sheet1!C95 &lt;&gt; "",IF(ISNUMBER(VALUE(Sheet1!C95)),VALUE(Sheet1!C95),Sheet1!C95),"")</f>
        <v/>
      </c>
      <c r="D95" s="55">
        <f>IF(Sheet1!D95 &lt;&gt; "",IF(ISNUMBER(VALUE(Sheet1!D95)),VALUE(Sheet1!D95),Sheet1!D95),"")</f>
        <v/>
      </c>
      <c r="E95" s="55">
        <f>IF(Sheet1!E95 &lt;&gt; "",IF(ISNUMBER(VALUE(Sheet1!E95)),VALUE(Sheet1!E95),Sheet1!E95),"")</f>
        <v/>
      </c>
      <c r="F95" s="55">
        <f>IF(Sheet1!F95 &lt;&gt; "",IF(ISNUMBER(VALUE(Sheet1!F95)),VALUE(Sheet1!F95),Sheet1!F95),"")</f>
        <v/>
      </c>
      <c r="G95" s="55">
        <f>IF(Sheet1!G95 &lt;&gt; "",IF(ISNUMBER(VALUE(Sheet1!G95)),VALUE(Sheet1!G95),Sheet1!G95),"")</f>
        <v/>
      </c>
      <c r="H95" s="55">
        <f>IF(Sheet1!H95 &lt;&gt; "",IF(ISNUMBER(VALUE(Sheet1!H95)),VALUE(Sheet1!H95),Sheet1!H95),"")</f>
        <v/>
      </c>
      <c r="I95" s="55">
        <f>IF(Sheet1!I95 &lt;&gt; "",IF(ISNUMBER(VALUE(Sheet1!I95)),VALUE(Sheet1!I95),Sheet1!I95),"")</f>
        <v/>
      </c>
      <c r="J95" s="55">
        <f>IF(Sheet1!J95 &lt;&gt; "",IF(ISNUMBER(VALUE(Sheet1!J95)),VALUE(Sheet1!J95),Sheet1!J95),"")</f>
        <v/>
      </c>
      <c r="K95" s="55">
        <f>IF(Sheet1!K95 &lt;&gt; "",IF(ISNUMBER(VALUE(Sheet1!K95)),VALUE(Sheet1!K95),Sheet1!K95),"")</f>
        <v/>
      </c>
      <c r="L95" s="55">
        <f>IF(Sheet1!L95 &lt;&gt; "",IF(ISNUMBER(VALUE(Sheet1!L95)),VALUE(Sheet1!L95),Sheet1!L95),"")</f>
        <v/>
      </c>
      <c r="M95" s="55">
        <f>IF(Sheet1!M95 &lt;&gt; "",IF(ISNUMBER(VALUE(Sheet1!M95)),VALUE(Sheet1!M95),Sheet1!M95),"")</f>
        <v/>
      </c>
      <c r="N95" s="55">
        <f>IF(Sheet1!N95 &lt;&gt; "",IF(ISNUMBER(VALUE(Sheet1!N95)),VALUE(Sheet1!N95),Sheet1!N95),"")</f>
        <v/>
      </c>
      <c r="O95" s="55">
        <f>IF(Sheet1!O95 &lt;&gt; "",IF(ISNUMBER(VALUE(Sheet1!O95)),VALUE(Sheet1!O95),Sheet1!O95),"")</f>
        <v/>
      </c>
      <c r="P95" s="55">
        <f>IF(Sheet1!P95 &lt;&gt; "",IF(ISNUMBER(VALUE(Sheet1!P95)),VALUE(Sheet1!P95),Sheet1!P95),"")</f>
        <v/>
      </c>
      <c r="Q95" s="55">
        <f>IF(Sheet1!Q95 &lt;&gt; "",IF(ISNUMBER(VALUE(Sheet1!Q95)),VALUE(Sheet1!Q95),Sheet1!Q95),"")</f>
        <v/>
      </c>
      <c r="R95" s="55">
        <f>IF(Sheet1!R95 &lt;&gt; "",IF(ISNUMBER(VALUE(Sheet1!R95)),VALUE(Sheet1!R95),Sheet1!R95),"")</f>
        <v/>
      </c>
      <c r="S95" s="55">
        <f>IF(Sheet1!S95 &lt;&gt; "",IF(ISNUMBER(VALUE(Sheet1!S95)),VALUE(Sheet1!S95),Sheet1!S95),"")</f>
        <v/>
      </c>
      <c r="T95" s="55">
        <f>IF(Sheet1!T95 &lt;&gt; "",IF(ISNUMBER(VALUE(Sheet1!T95)),VALUE(Sheet1!T95),Sheet1!T95),"")</f>
        <v/>
      </c>
      <c r="U95" s="55">
        <f>IF(Sheet1!U95 &lt;&gt; "",IF(ISNUMBER(VALUE(Sheet1!U95)),VALUE(Sheet1!U95),Sheet1!U95),"")</f>
        <v/>
      </c>
      <c r="V95" s="55">
        <f>IF(Sheet1!V95 &lt;&gt; "",IF(ISNUMBER(VALUE(Sheet1!V95)),VALUE(Sheet1!V95),Sheet1!V95),"")</f>
        <v/>
      </c>
      <c r="W95" s="55">
        <f>IF(Sheet1!W95 &lt;&gt; "",IF(ISNUMBER(VALUE(Sheet1!W95)),VALUE(Sheet1!W95),Sheet1!W95),"")</f>
        <v/>
      </c>
      <c r="X95" s="55">
        <f>IF(Sheet1!X95 &lt;&gt; "",IF(ISNUMBER(VALUE(Sheet1!X95)),VALUE(Sheet1!X95),Sheet1!X95),"")</f>
        <v/>
      </c>
      <c r="Y95" s="55">
        <f>IF(Sheet1!Y95 &lt;&gt; "",IF(ISNUMBER(VALUE(Sheet1!Y95)),VALUE(Sheet1!Y95),Sheet1!Y95),"")</f>
        <v/>
      </c>
      <c r="Z95" s="55">
        <f>IF(Sheet1!Z95 &lt;&gt; "",IF(ISNUMBER(VALUE(Sheet1!Z95)),VALUE(Sheet1!Z95),Sheet1!Z95),"")</f>
        <v/>
      </c>
      <c r="AA95" s="55">
        <f>IF(Sheet1!AA95 &lt;&gt; "",IF(ISNUMBER(VALUE(Sheet1!AA95)),VALUE(Sheet1!AA95),Sheet1!AA95),"")</f>
        <v/>
      </c>
      <c r="AB95" s="55">
        <f>IF(Sheet1!AB95 &lt;&gt; "",IF(ISNUMBER(VALUE(Sheet1!AB95)),VALUE(Sheet1!AB95),Sheet1!AB95),"")</f>
        <v/>
      </c>
      <c r="AC95" s="55">
        <f>IF(Sheet1!AC95 &lt;&gt; "",IF(ISNUMBER(VALUE(Sheet1!AC95)),VALUE(Sheet1!AC95),Sheet1!AC95),"")</f>
        <v/>
      </c>
      <c r="AD95" s="55">
        <f>IF(Sheet1!AD95 &lt;&gt; "",IF(ISNUMBER(VALUE(Sheet1!AD95)),VALUE(Sheet1!AD95),Sheet1!AD95),"")</f>
        <v/>
      </c>
      <c r="AE95" s="55">
        <f>IF(Sheet1!AE95 &lt;&gt; "",IF(ISNUMBER(VALUE(Sheet1!AE95)),VALUE(Sheet1!AE95),Sheet1!AE95),"")</f>
        <v/>
      </c>
      <c r="AF95" s="55">
        <f>IF(Sheet1!AF95 &lt;&gt; "",IF(ISNUMBER(VALUE(Sheet1!AF95)),VALUE(Sheet1!AF95),Sheet1!AF95),"")</f>
        <v/>
      </c>
      <c r="AG95" s="55">
        <f>IF(Sheet1!AG95 &lt;&gt; "",IF(ISNUMBER(VALUE(Sheet1!AG95)),VALUE(Sheet1!AG95),Sheet1!AG95),"")</f>
        <v/>
      </c>
      <c r="AH95" s="55">
        <f>IF(Sheet1!AH95 &lt;&gt; "",IF(ISNUMBER(VALUE(Sheet1!AH95)),VALUE(Sheet1!AH95),Sheet1!AH95),"")</f>
        <v/>
      </c>
      <c r="AI95" s="55">
        <f>IF(Sheet1!AI95 &lt;&gt; "",IF(ISNUMBER(VALUE(Sheet1!AI95)),VALUE(Sheet1!AI95),Sheet1!AI95),"")</f>
        <v/>
      </c>
      <c r="AJ95" s="55">
        <f>IF(Sheet1!AJ95 &lt;&gt; "",IF(ISNUMBER(VALUE(Sheet1!AJ95)),VALUE(Sheet1!AJ95),Sheet1!AJ95),"")</f>
        <v/>
      </c>
      <c r="AK95" s="55">
        <f>IF(Sheet1!AK95 &lt;&gt; "",IF(ISNUMBER(VALUE(Sheet1!AK95)),VALUE(Sheet1!AK95),Sheet1!AK95),"")</f>
        <v/>
      </c>
      <c r="AL95" s="55">
        <f>IF(Sheet1!AL95 &lt;&gt; "",IF(ISNUMBER(VALUE(Sheet1!AL95)),VALUE(Sheet1!AL95),Sheet1!AL95),"")</f>
        <v/>
      </c>
      <c r="AM95" s="55">
        <f>IF(Sheet1!AM95 &lt;&gt; "",IF(ISNUMBER(VALUE(Sheet1!AM95)),VALUE(Sheet1!AM95),Sheet1!AM95),"")</f>
        <v/>
      </c>
      <c r="AN95" s="55">
        <f>IF(Sheet1!AN95 &lt;&gt; "",IF(ISNUMBER(VALUE(Sheet1!AN95)),VALUE(Sheet1!AN95),Sheet1!AN95),"")</f>
        <v/>
      </c>
      <c r="AO95" s="55">
        <f>IF(Sheet1!AO95 &lt;&gt; "",IF(ISNUMBER(VALUE(Sheet1!AO95)),VALUE(Sheet1!AO95),Sheet1!AO95),"")</f>
        <v/>
      </c>
      <c r="AP95" s="55">
        <f>IF(Sheet1!AP95 &lt;&gt; "",IF(ISNUMBER(VALUE(Sheet1!AP95)),VALUE(Sheet1!AP95),Sheet1!AP95),"")</f>
        <v/>
      </c>
      <c r="AQ95" s="55">
        <f>IF(Sheet1!AQ95 &lt;&gt; "",IF(ISNUMBER(VALUE(Sheet1!AQ95)),VALUE(Sheet1!AQ95),Sheet1!AQ95),"")</f>
        <v/>
      </c>
      <c r="AR95" s="55">
        <f>IF(Sheet1!AR95 &lt;&gt; "",IF(ISNUMBER(VALUE(Sheet1!AR95)),VALUE(Sheet1!AR95),Sheet1!AR95),"")</f>
        <v/>
      </c>
      <c r="AS95" s="55">
        <f>IF(Sheet1!AS95 &lt;&gt; "",IF(ISNUMBER(VALUE(Sheet1!AS95)),VALUE(Sheet1!AS95),Sheet1!AS95),"")</f>
        <v/>
      </c>
      <c r="AT95" s="55">
        <f>IF(Sheet1!AT95 &lt;&gt; "",IF(ISNUMBER(VALUE(Sheet1!AT95)),VALUE(Sheet1!AT95),Sheet1!AT95),"")</f>
        <v/>
      </c>
      <c r="AU95" s="55">
        <f>IF(Sheet1!AU95 &lt;&gt; "",IF(ISNUMBER(VALUE(Sheet1!AU95)),VALUE(Sheet1!AU95),Sheet1!AU95),"")</f>
        <v/>
      </c>
      <c r="AV95" s="55">
        <f>IF(Sheet1!AV95 &lt;&gt; "",IF(ISNUMBER(VALUE(Sheet1!AV95)),VALUE(Sheet1!AV95),Sheet1!AV95),"")</f>
        <v/>
      </c>
      <c r="AW95" s="55">
        <f>IF(Sheet1!AW95 &lt;&gt; "",IF(ISNUMBER(VALUE(Sheet1!AW95)),VALUE(Sheet1!AW95),Sheet1!AW95),"")</f>
        <v/>
      </c>
      <c r="AX95" s="55">
        <f>IF(Sheet1!AX95 &lt;&gt; "",IF(ISNUMBER(VALUE(Sheet1!AX95)),VALUE(Sheet1!AX95),Sheet1!AX95),"")</f>
        <v/>
      </c>
      <c r="AY95" s="55">
        <f>IF(Sheet1!AY95 &lt;&gt; "",IF(ISNUMBER(VALUE(Sheet1!AY95)),VALUE(Sheet1!AY95),Sheet1!AY95),"")</f>
        <v/>
      </c>
      <c r="AZ95" s="55">
        <f>IF(Sheet1!AZ95 &lt;&gt; "",IF(ISNUMBER(VALUE(Sheet1!AZ95)),VALUE(Sheet1!AZ95),Sheet1!AZ95),"")</f>
        <v/>
      </c>
      <c r="BA95" s="55">
        <f>IF(Sheet1!BA95 &lt;&gt; "",IF(ISNUMBER(VALUE(Sheet1!BA95)),VALUE(Sheet1!BA95),Sheet1!BA95),"")</f>
        <v/>
      </c>
      <c r="BB95" s="55">
        <f>IF(Sheet1!BB95 &lt;&gt; "",IF(ISNUMBER(VALUE(Sheet1!BB95)),VALUE(Sheet1!BB95),Sheet1!BB95),"")</f>
        <v/>
      </c>
      <c r="BC95" s="55">
        <f>IF(Sheet1!BC95 &lt;&gt; "",IF(ISNUMBER(VALUE(Sheet1!BC95)),VALUE(Sheet1!BC95),Sheet1!BC95),"")</f>
        <v/>
      </c>
      <c r="BD95" s="55">
        <f>IF(Sheet1!BD95 &lt;&gt; "",IF(ISNUMBER(VALUE(Sheet1!BD95)),VALUE(Sheet1!BD95),Sheet1!BD95),"")</f>
        <v/>
      </c>
      <c r="BE95" s="55">
        <f>IF(Sheet1!BE95 &lt;&gt; "",IF(ISNUMBER(VALUE(Sheet1!BE95)),VALUE(Sheet1!BE95),Sheet1!BE95),"")</f>
        <v/>
      </c>
      <c r="BF95" s="55">
        <f>IF(Sheet1!BF95 &lt;&gt; "",IF(ISNUMBER(VALUE(Sheet1!BF95)),VALUE(Sheet1!BF95),Sheet1!BF95),"")</f>
        <v/>
      </c>
      <c r="BG95" s="55">
        <f>IF(Sheet1!BG95 &lt;&gt; "",IF(ISNUMBER(VALUE(Sheet1!BG95)),VALUE(Sheet1!BG95),Sheet1!BG95),"")</f>
        <v/>
      </c>
      <c r="BH95" s="55">
        <f>IF(Sheet1!BH95 &lt;&gt; "",IF(ISNUMBER(VALUE(Sheet1!BH95)),VALUE(Sheet1!BH95),Sheet1!BH95),"")</f>
        <v/>
      </c>
      <c r="BI95" s="55">
        <f>IF(Sheet1!BI95 &lt;&gt; "",IF(ISNUMBER(VALUE(Sheet1!BI95)),VALUE(Sheet1!BI95),Sheet1!BI95),"")</f>
        <v/>
      </c>
      <c r="BJ95" s="55">
        <f>IF(Sheet1!BJ95 &lt;&gt; "",IF(ISNUMBER(VALUE(Sheet1!BJ95)),VALUE(Sheet1!BJ95),Sheet1!BJ95),"")</f>
        <v/>
      </c>
      <c r="BK95" s="55">
        <f>IF(Sheet1!BK95 &lt;&gt; "",IF(ISNUMBER(VALUE(Sheet1!BK95)),VALUE(Sheet1!BK95),Sheet1!BK95),"")</f>
        <v/>
      </c>
      <c r="BL95" s="55">
        <f>IF(Sheet1!BL95 &lt;&gt; "",IF(ISNUMBER(VALUE(Sheet1!BL95)),VALUE(Sheet1!BL95),Sheet1!BL95),"")</f>
        <v/>
      </c>
      <c r="BM95" s="55">
        <f>IF(Sheet1!BM95 &lt;&gt; "",IF(ISNUMBER(VALUE(Sheet1!BM95)),VALUE(Sheet1!BM95),Sheet1!BM95),"")</f>
        <v/>
      </c>
      <c r="BN95" s="55">
        <f>IF(Sheet1!BN95 &lt;&gt; "",IF(ISNUMBER(VALUE(Sheet1!BN95)),VALUE(Sheet1!BN95),Sheet1!BN95),"")</f>
        <v/>
      </c>
      <c r="BO95" s="55">
        <f>IF(Sheet1!BO95 &lt;&gt; "",IF(ISNUMBER(VALUE(Sheet1!BO95)),VALUE(Sheet1!BO95),Sheet1!BO95),"")</f>
        <v/>
      </c>
      <c r="BP95" s="55">
        <f>IF(Sheet1!BP95 &lt;&gt; "",IF(ISNUMBER(VALUE(Sheet1!BP95)),VALUE(Sheet1!BP95),Sheet1!BP95),"")</f>
        <v/>
      </c>
      <c r="BQ95" s="122">
        <f> SUMIFS(G95:BP95,$G$9:$BP$9, $BO$9, G95:BP95,"&gt;0")</f>
        <v/>
      </c>
      <c r="BR95" s="122">
        <f> COUNTIFS($G$9:$BP$9, $BO$9, G95:BP95,"&gt;0")</f>
        <v/>
      </c>
      <c r="BS95" s="122">
        <f> SUMIFS(G95:BP95,$G$9:$BP$9, $BP$9, G95:BP95,"&gt;0")</f>
        <v/>
      </c>
      <c r="BT95" s="122">
        <f> COUNTIFS($G$9:$BP$9, $BP$9, G95:BP95,"&gt;0")</f>
        <v/>
      </c>
      <c r="BU95" s="122">
        <f>COUNTIF(G95:BP95,"Nghi")</f>
        <v/>
      </c>
      <c r="BV95" s="122">
        <f> COUNTIFS($G$9:$BP$9, $BO$9, G95:BP95,$BX$8)</f>
        <v/>
      </c>
      <c r="BW95" s="122">
        <f> COUNTIFS($G$9:$BP$9, $BP$9, G95:BP95,$BX$8)</f>
        <v/>
      </c>
      <c r="BX95" s="122">
        <f>BV95+BW95</f>
        <v/>
      </c>
      <c r="BY95" s="122" t="n"/>
      <c r="BZ95" s="123" t="n"/>
      <c r="CA95" s="124" t="n"/>
      <c r="CB95" s="125" t="n"/>
      <c r="CC95" s="22" t="n"/>
      <c r="CD95" s="126" t="n"/>
      <c r="CE95" s="28" t="n"/>
      <c r="CF95" s="126" t="n"/>
      <c r="CG95" s="127" t="n"/>
      <c r="CH95" s="126" t="n"/>
      <c r="CI95" s="128" t="n"/>
      <c r="CJ95" s="129" t="n"/>
      <c r="CK95" s="130" t="n"/>
    </row>
    <row r="96" ht="15.75" customFormat="1" customHeight="1" s="23">
      <c r="A96" s="55">
        <f>IF(Sheet1!A96 &lt;&gt; "",IF(ISNUMBER(VALUE(Sheet1!A96)),VALUE(Sheet1!A96),Sheet1!A96),"")</f>
        <v/>
      </c>
      <c r="B96" s="55">
        <f>IF(Sheet1!B96 &lt;&gt; "",IF(ISNUMBER(VALUE(Sheet1!B96)),VALUE(Sheet1!B96),Sheet1!B96),"")</f>
        <v/>
      </c>
      <c r="C96" s="55">
        <f>IF(Sheet1!C96 &lt;&gt; "",IF(ISNUMBER(VALUE(Sheet1!C96)),VALUE(Sheet1!C96),Sheet1!C96),"")</f>
        <v/>
      </c>
      <c r="D96" s="55">
        <f>IF(Sheet1!D96 &lt;&gt; "",IF(ISNUMBER(VALUE(Sheet1!D96)),VALUE(Sheet1!D96),Sheet1!D96),"")</f>
        <v/>
      </c>
      <c r="E96" s="55">
        <f>IF(Sheet1!E96 &lt;&gt; "",IF(ISNUMBER(VALUE(Sheet1!E96)),VALUE(Sheet1!E96),Sheet1!E96),"")</f>
        <v/>
      </c>
      <c r="F96" s="55">
        <f>IF(Sheet1!F96 &lt;&gt; "",IF(ISNUMBER(VALUE(Sheet1!F96)),VALUE(Sheet1!F96),Sheet1!F96),"")</f>
        <v/>
      </c>
      <c r="G96" s="55">
        <f>IF(Sheet1!G96 &lt;&gt; "",IF(ISNUMBER(VALUE(Sheet1!G96)),VALUE(Sheet1!G96),Sheet1!G96),"")</f>
        <v/>
      </c>
      <c r="H96" s="55">
        <f>IF(Sheet1!H96 &lt;&gt; "",IF(ISNUMBER(VALUE(Sheet1!H96)),VALUE(Sheet1!H96),Sheet1!H96),"")</f>
        <v/>
      </c>
      <c r="I96" s="55">
        <f>IF(Sheet1!I96 &lt;&gt; "",IF(ISNUMBER(VALUE(Sheet1!I96)),VALUE(Sheet1!I96),Sheet1!I96),"")</f>
        <v/>
      </c>
      <c r="J96" s="55">
        <f>IF(Sheet1!J96 &lt;&gt; "",IF(ISNUMBER(VALUE(Sheet1!J96)),VALUE(Sheet1!J96),Sheet1!J96),"")</f>
        <v/>
      </c>
      <c r="K96" s="55">
        <f>IF(Sheet1!K96 &lt;&gt; "",IF(ISNUMBER(VALUE(Sheet1!K96)),VALUE(Sheet1!K96),Sheet1!K96),"")</f>
        <v/>
      </c>
      <c r="L96" s="55">
        <f>IF(Sheet1!L96 &lt;&gt; "",IF(ISNUMBER(VALUE(Sheet1!L96)),VALUE(Sheet1!L96),Sheet1!L96),"")</f>
        <v/>
      </c>
      <c r="M96" s="55">
        <f>IF(Sheet1!M96 &lt;&gt; "",IF(ISNUMBER(VALUE(Sheet1!M96)),VALUE(Sheet1!M96),Sheet1!M96),"")</f>
        <v/>
      </c>
      <c r="N96" s="55">
        <f>IF(Sheet1!N96 &lt;&gt; "",IF(ISNUMBER(VALUE(Sheet1!N96)),VALUE(Sheet1!N96),Sheet1!N96),"")</f>
        <v/>
      </c>
      <c r="O96" s="55">
        <f>IF(Sheet1!O96 &lt;&gt; "",IF(ISNUMBER(VALUE(Sheet1!O96)),VALUE(Sheet1!O96),Sheet1!O96),"")</f>
        <v/>
      </c>
      <c r="P96" s="55">
        <f>IF(Sheet1!P96 &lt;&gt; "",IF(ISNUMBER(VALUE(Sheet1!P96)),VALUE(Sheet1!P96),Sheet1!P96),"")</f>
        <v/>
      </c>
      <c r="Q96" s="55">
        <f>IF(Sheet1!Q96 &lt;&gt; "",IF(ISNUMBER(VALUE(Sheet1!Q96)),VALUE(Sheet1!Q96),Sheet1!Q96),"")</f>
        <v/>
      </c>
      <c r="R96" s="55">
        <f>IF(Sheet1!R96 &lt;&gt; "",IF(ISNUMBER(VALUE(Sheet1!R96)),VALUE(Sheet1!R96),Sheet1!R96),"")</f>
        <v/>
      </c>
      <c r="S96" s="55">
        <f>IF(Sheet1!S96 &lt;&gt; "",IF(ISNUMBER(VALUE(Sheet1!S96)),VALUE(Sheet1!S96),Sheet1!S96),"")</f>
        <v/>
      </c>
      <c r="T96" s="55">
        <f>IF(Sheet1!T96 &lt;&gt; "",IF(ISNUMBER(VALUE(Sheet1!T96)),VALUE(Sheet1!T96),Sheet1!T96),"")</f>
        <v/>
      </c>
      <c r="U96" s="55">
        <f>IF(Sheet1!U96 &lt;&gt; "",IF(ISNUMBER(VALUE(Sheet1!U96)),VALUE(Sheet1!U96),Sheet1!U96),"")</f>
        <v/>
      </c>
      <c r="V96" s="55">
        <f>IF(Sheet1!V96 &lt;&gt; "",IF(ISNUMBER(VALUE(Sheet1!V96)),VALUE(Sheet1!V96),Sheet1!V96),"")</f>
        <v/>
      </c>
      <c r="W96" s="55">
        <f>IF(Sheet1!W96 &lt;&gt; "",IF(ISNUMBER(VALUE(Sheet1!W96)),VALUE(Sheet1!W96),Sheet1!W96),"")</f>
        <v/>
      </c>
      <c r="X96" s="55">
        <f>IF(Sheet1!X96 &lt;&gt; "",IF(ISNUMBER(VALUE(Sheet1!X96)),VALUE(Sheet1!X96),Sheet1!X96),"")</f>
        <v/>
      </c>
      <c r="Y96" s="55">
        <f>IF(Sheet1!Y96 &lt;&gt; "",IF(ISNUMBER(VALUE(Sheet1!Y96)),VALUE(Sheet1!Y96),Sheet1!Y96),"")</f>
        <v/>
      </c>
      <c r="Z96" s="55">
        <f>IF(Sheet1!Z96 &lt;&gt; "",IF(ISNUMBER(VALUE(Sheet1!Z96)),VALUE(Sheet1!Z96),Sheet1!Z96),"")</f>
        <v/>
      </c>
      <c r="AA96" s="55">
        <f>IF(Sheet1!AA96 &lt;&gt; "",IF(ISNUMBER(VALUE(Sheet1!AA96)),VALUE(Sheet1!AA96),Sheet1!AA96),"")</f>
        <v/>
      </c>
      <c r="AB96" s="55">
        <f>IF(Sheet1!AB96 &lt;&gt; "",IF(ISNUMBER(VALUE(Sheet1!AB96)),VALUE(Sheet1!AB96),Sheet1!AB96),"")</f>
        <v/>
      </c>
      <c r="AC96" s="55">
        <f>IF(Sheet1!AC96 &lt;&gt; "",IF(ISNUMBER(VALUE(Sheet1!AC96)),VALUE(Sheet1!AC96),Sheet1!AC96),"")</f>
        <v/>
      </c>
      <c r="AD96" s="55">
        <f>IF(Sheet1!AD96 &lt;&gt; "",IF(ISNUMBER(VALUE(Sheet1!AD96)),VALUE(Sheet1!AD96),Sheet1!AD96),"")</f>
        <v/>
      </c>
      <c r="AE96" s="55">
        <f>IF(Sheet1!AE96 &lt;&gt; "",IF(ISNUMBER(VALUE(Sheet1!AE96)),VALUE(Sheet1!AE96),Sheet1!AE96),"")</f>
        <v/>
      </c>
      <c r="AF96" s="55">
        <f>IF(Sheet1!AF96 &lt;&gt; "",IF(ISNUMBER(VALUE(Sheet1!AF96)),VALUE(Sheet1!AF96),Sheet1!AF96),"")</f>
        <v/>
      </c>
      <c r="AG96" s="55">
        <f>IF(Sheet1!AG96 &lt;&gt; "",IF(ISNUMBER(VALUE(Sheet1!AG96)),VALUE(Sheet1!AG96),Sheet1!AG96),"")</f>
        <v/>
      </c>
      <c r="AH96" s="55">
        <f>IF(Sheet1!AH96 &lt;&gt; "",IF(ISNUMBER(VALUE(Sheet1!AH96)),VALUE(Sheet1!AH96),Sheet1!AH96),"")</f>
        <v/>
      </c>
      <c r="AI96" s="55">
        <f>IF(Sheet1!AI96 &lt;&gt; "",IF(ISNUMBER(VALUE(Sheet1!AI96)),VALUE(Sheet1!AI96),Sheet1!AI96),"")</f>
        <v/>
      </c>
      <c r="AJ96" s="55">
        <f>IF(Sheet1!AJ96 &lt;&gt; "",IF(ISNUMBER(VALUE(Sheet1!AJ96)),VALUE(Sheet1!AJ96),Sheet1!AJ96),"")</f>
        <v/>
      </c>
      <c r="AK96" s="55">
        <f>IF(Sheet1!AK96 &lt;&gt; "",IF(ISNUMBER(VALUE(Sheet1!AK96)),VALUE(Sheet1!AK96),Sheet1!AK96),"")</f>
        <v/>
      </c>
      <c r="AL96" s="55">
        <f>IF(Sheet1!AL96 &lt;&gt; "",IF(ISNUMBER(VALUE(Sheet1!AL96)),VALUE(Sheet1!AL96),Sheet1!AL96),"")</f>
        <v/>
      </c>
      <c r="AM96" s="55">
        <f>IF(Sheet1!AM96 &lt;&gt; "",IF(ISNUMBER(VALUE(Sheet1!AM96)),VALUE(Sheet1!AM96),Sheet1!AM96),"")</f>
        <v/>
      </c>
      <c r="AN96" s="55">
        <f>IF(Sheet1!AN96 &lt;&gt; "",IF(ISNUMBER(VALUE(Sheet1!AN96)),VALUE(Sheet1!AN96),Sheet1!AN96),"")</f>
        <v/>
      </c>
      <c r="AO96" s="55">
        <f>IF(Sheet1!AO96 &lt;&gt; "",IF(ISNUMBER(VALUE(Sheet1!AO96)),VALUE(Sheet1!AO96),Sheet1!AO96),"")</f>
        <v/>
      </c>
      <c r="AP96" s="55">
        <f>IF(Sheet1!AP96 &lt;&gt; "",IF(ISNUMBER(VALUE(Sheet1!AP96)),VALUE(Sheet1!AP96),Sheet1!AP96),"")</f>
        <v/>
      </c>
      <c r="AQ96" s="55">
        <f>IF(Sheet1!AQ96 &lt;&gt; "",IF(ISNUMBER(VALUE(Sheet1!AQ96)),VALUE(Sheet1!AQ96),Sheet1!AQ96),"")</f>
        <v/>
      </c>
      <c r="AR96" s="55">
        <f>IF(Sheet1!AR96 &lt;&gt; "",IF(ISNUMBER(VALUE(Sheet1!AR96)),VALUE(Sheet1!AR96),Sheet1!AR96),"")</f>
        <v/>
      </c>
      <c r="AS96" s="55">
        <f>IF(Sheet1!AS96 &lt;&gt; "",IF(ISNUMBER(VALUE(Sheet1!AS96)),VALUE(Sheet1!AS96),Sheet1!AS96),"")</f>
        <v/>
      </c>
      <c r="AT96" s="55">
        <f>IF(Sheet1!AT96 &lt;&gt; "",IF(ISNUMBER(VALUE(Sheet1!AT96)),VALUE(Sheet1!AT96),Sheet1!AT96),"")</f>
        <v/>
      </c>
      <c r="AU96" s="55">
        <f>IF(Sheet1!AU96 &lt;&gt; "",IF(ISNUMBER(VALUE(Sheet1!AU96)),VALUE(Sheet1!AU96),Sheet1!AU96),"")</f>
        <v/>
      </c>
      <c r="AV96" s="55">
        <f>IF(Sheet1!AV96 &lt;&gt; "",IF(ISNUMBER(VALUE(Sheet1!AV96)),VALUE(Sheet1!AV96),Sheet1!AV96),"")</f>
        <v/>
      </c>
      <c r="AW96" s="55">
        <f>IF(Sheet1!AW96 &lt;&gt; "",IF(ISNUMBER(VALUE(Sheet1!AW96)),VALUE(Sheet1!AW96),Sheet1!AW96),"")</f>
        <v/>
      </c>
      <c r="AX96" s="55">
        <f>IF(Sheet1!AX96 &lt;&gt; "",IF(ISNUMBER(VALUE(Sheet1!AX96)),VALUE(Sheet1!AX96),Sheet1!AX96),"")</f>
        <v/>
      </c>
      <c r="AY96" s="55">
        <f>IF(Sheet1!AY96 &lt;&gt; "",IF(ISNUMBER(VALUE(Sheet1!AY96)),VALUE(Sheet1!AY96),Sheet1!AY96),"")</f>
        <v/>
      </c>
      <c r="AZ96" s="55">
        <f>IF(Sheet1!AZ96 &lt;&gt; "",IF(ISNUMBER(VALUE(Sheet1!AZ96)),VALUE(Sheet1!AZ96),Sheet1!AZ96),"")</f>
        <v/>
      </c>
      <c r="BA96" s="55">
        <f>IF(Sheet1!BA96 &lt;&gt; "",IF(ISNUMBER(VALUE(Sheet1!BA96)),VALUE(Sheet1!BA96),Sheet1!BA96),"")</f>
        <v/>
      </c>
      <c r="BB96" s="55">
        <f>IF(Sheet1!BB96 &lt;&gt; "",IF(ISNUMBER(VALUE(Sheet1!BB96)),VALUE(Sheet1!BB96),Sheet1!BB96),"")</f>
        <v/>
      </c>
      <c r="BC96" s="55">
        <f>IF(Sheet1!BC96 &lt;&gt; "",IF(ISNUMBER(VALUE(Sheet1!BC96)),VALUE(Sheet1!BC96),Sheet1!BC96),"")</f>
        <v/>
      </c>
      <c r="BD96" s="55">
        <f>IF(Sheet1!BD96 &lt;&gt; "",IF(ISNUMBER(VALUE(Sheet1!BD96)),VALUE(Sheet1!BD96),Sheet1!BD96),"")</f>
        <v/>
      </c>
      <c r="BE96" s="55">
        <f>IF(Sheet1!BE96 &lt;&gt; "",IF(ISNUMBER(VALUE(Sheet1!BE96)),VALUE(Sheet1!BE96),Sheet1!BE96),"")</f>
        <v/>
      </c>
      <c r="BF96" s="55">
        <f>IF(Sheet1!BF96 &lt;&gt; "",IF(ISNUMBER(VALUE(Sheet1!BF96)),VALUE(Sheet1!BF96),Sheet1!BF96),"")</f>
        <v/>
      </c>
      <c r="BG96" s="55">
        <f>IF(Sheet1!BG96 &lt;&gt; "",IF(ISNUMBER(VALUE(Sheet1!BG96)),VALUE(Sheet1!BG96),Sheet1!BG96),"")</f>
        <v/>
      </c>
      <c r="BH96" s="55">
        <f>IF(Sheet1!BH96 &lt;&gt; "",IF(ISNUMBER(VALUE(Sheet1!BH96)),VALUE(Sheet1!BH96),Sheet1!BH96),"")</f>
        <v/>
      </c>
      <c r="BI96" s="55">
        <f>IF(Sheet1!BI96 &lt;&gt; "",IF(ISNUMBER(VALUE(Sheet1!BI96)),VALUE(Sheet1!BI96),Sheet1!BI96),"")</f>
        <v/>
      </c>
      <c r="BJ96" s="55">
        <f>IF(Sheet1!BJ96 &lt;&gt; "",IF(ISNUMBER(VALUE(Sheet1!BJ96)),VALUE(Sheet1!BJ96),Sheet1!BJ96),"")</f>
        <v/>
      </c>
      <c r="BK96" s="55">
        <f>IF(Sheet1!BK96 &lt;&gt; "",IF(ISNUMBER(VALUE(Sheet1!BK96)),VALUE(Sheet1!BK96),Sheet1!BK96),"")</f>
        <v/>
      </c>
      <c r="BL96" s="55">
        <f>IF(Sheet1!BL96 &lt;&gt; "",IF(ISNUMBER(VALUE(Sheet1!BL96)),VALUE(Sheet1!BL96),Sheet1!BL96),"")</f>
        <v/>
      </c>
      <c r="BM96" s="55">
        <f>IF(Sheet1!BM96 &lt;&gt; "",IF(ISNUMBER(VALUE(Sheet1!BM96)),VALUE(Sheet1!BM96),Sheet1!BM96),"")</f>
        <v/>
      </c>
      <c r="BN96" s="55">
        <f>IF(Sheet1!BN96 &lt;&gt; "",IF(ISNUMBER(VALUE(Sheet1!BN96)),VALUE(Sheet1!BN96),Sheet1!BN96),"")</f>
        <v/>
      </c>
      <c r="BO96" s="55">
        <f>IF(Sheet1!BO96 &lt;&gt; "",IF(ISNUMBER(VALUE(Sheet1!BO96)),VALUE(Sheet1!BO96),Sheet1!BO96),"")</f>
        <v/>
      </c>
      <c r="BP96" s="55">
        <f>IF(Sheet1!BP96 &lt;&gt; "",IF(ISNUMBER(VALUE(Sheet1!BP96)),VALUE(Sheet1!BP96),Sheet1!BP96),"")</f>
        <v/>
      </c>
      <c r="BQ96" s="122">
        <f> SUMIFS(G96:BP96,$G$9:$BP$9, $BO$9, G96:BP96,"&gt;0")</f>
        <v/>
      </c>
      <c r="BR96" s="122">
        <f> COUNTIFS($G$9:$BP$9, $BO$9, G96:BP96,"&gt;0")</f>
        <v/>
      </c>
      <c r="BS96" s="122">
        <f> SUMIFS(G96:BP96,$G$9:$BP$9, $BP$9, G96:BP96,"&gt;0")</f>
        <v/>
      </c>
      <c r="BT96" s="122">
        <f> COUNTIFS($G$9:$BP$9, $BP$9, G96:BP96,"&gt;0")</f>
        <v/>
      </c>
      <c r="BU96" s="122">
        <f>COUNTIF(G96:BP96,"Nghi")</f>
        <v/>
      </c>
      <c r="BV96" s="122">
        <f> COUNTIFS($G$9:$BP$9, $BO$9, G96:BP96,$BX$8)</f>
        <v/>
      </c>
      <c r="BW96" s="122">
        <f> COUNTIFS($G$9:$BP$9, $BP$9, G96:BP96,$BX$8)</f>
        <v/>
      </c>
      <c r="BX96" s="122">
        <f>BV96+BW96</f>
        <v/>
      </c>
      <c r="BY96" s="122" t="n"/>
      <c r="BZ96" s="123" t="n"/>
      <c r="CA96" s="124" t="n"/>
      <c r="CB96" s="125" t="n"/>
      <c r="CC96" s="22" t="n"/>
      <c r="CD96" s="126" t="n"/>
      <c r="CE96" s="28" t="n"/>
      <c r="CF96" s="126" t="n"/>
      <c r="CG96" s="127" t="n"/>
      <c r="CH96" s="126" t="n"/>
      <c r="CI96" s="128" t="n"/>
      <c r="CJ96" s="129" t="n"/>
      <c r="CK96" s="130" t="n"/>
    </row>
    <row r="97" ht="15.75" customFormat="1" customHeight="1" s="23">
      <c r="A97" s="55">
        <f>IF(Sheet1!A97 &lt;&gt; "",IF(ISNUMBER(VALUE(Sheet1!A97)),VALUE(Sheet1!A97),Sheet1!A97),"")</f>
        <v/>
      </c>
      <c r="B97" s="55">
        <f>IF(Sheet1!B97 &lt;&gt; "",IF(ISNUMBER(VALUE(Sheet1!B97)),VALUE(Sheet1!B97),Sheet1!B97),"")</f>
        <v/>
      </c>
      <c r="C97" s="55">
        <f>IF(Sheet1!C97 &lt;&gt; "",IF(ISNUMBER(VALUE(Sheet1!C97)),VALUE(Sheet1!C97),Sheet1!C97),"")</f>
        <v/>
      </c>
      <c r="D97" s="55">
        <f>IF(Sheet1!D97 &lt;&gt; "",IF(ISNUMBER(VALUE(Sheet1!D97)),VALUE(Sheet1!D97),Sheet1!D97),"")</f>
        <v/>
      </c>
      <c r="E97" s="55">
        <f>IF(Sheet1!E97 &lt;&gt; "",IF(ISNUMBER(VALUE(Sheet1!E97)),VALUE(Sheet1!E97),Sheet1!E97),"")</f>
        <v/>
      </c>
      <c r="F97" s="55">
        <f>IF(Sheet1!F97 &lt;&gt; "",IF(ISNUMBER(VALUE(Sheet1!F97)),VALUE(Sheet1!F97),Sheet1!F97),"")</f>
        <v/>
      </c>
      <c r="G97" s="55">
        <f>IF(Sheet1!G97 &lt;&gt; "",IF(ISNUMBER(VALUE(Sheet1!G97)),VALUE(Sheet1!G97),Sheet1!G97),"")</f>
        <v/>
      </c>
      <c r="H97" s="55">
        <f>IF(Sheet1!H97 &lt;&gt; "",IF(ISNUMBER(VALUE(Sheet1!H97)),VALUE(Sheet1!H97),Sheet1!H97),"")</f>
        <v/>
      </c>
      <c r="I97" s="55">
        <f>IF(Sheet1!I97 &lt;&gt; "",IF(ISNUMBER(VALUE(Sheet1!I97)),VALUE(Sheet1!I97),Sheet1!I97),"")</f>
        <v/>
      </c>
      <c r="J97" s="55">
        <f>IF(Sheet1!J97 &lt;&gt; "",IF(ISNUMBER(VALUE(Sheet1!J97)),VALUE(Sheet1!J97),Sheet1!J97),"")</f>
        <v/>
      </c>
      <c r="K97" s="55">
        <f>IF(Sheet1!K97 &lt;&gt; "",IF(ISNUMBER(VALUE(Sheet1!K97)),VALUE(Sheet1!K97),Sheet1!K97),"")</f>
        <v/>
      </c>
      <c r="L97" s="55">
        <f>IF(Sheet1!L97 &lt;&gt; "",IF(ISNUMBER(VALUE(Sheet1!L97)),VALUE(Sheet1!L97),Sheet1!L97),"")</f>
        <v/>
      </c>
      <c r="M97" s="55">
        <f>IF(Sheet1!M97 &lt;&gt; "",IF(ISNUMBER(VALUE(Sheet1!M97)),VALUE(Sheet1!M97),Sheet1!M97),"")</f>
        <v/>
      </c>
      <c r="N97" s="55">
        <f>IF(Sheet1!N97 &lt;&gt; "",IF(ISNUMBER(VALUE(Sheet1!N97)),VALUE(Sheet1!N97),Sheet1!N97),"")</f>
        <v/>
      </c>
      <c r="O97" s="55">
        <f>IF(Sheet1!O97 &lt;&gt; "",IF(ISNUMBER(VALUE(Sheet1!O97)),VALUE(Sheet1!O97),Sheet1!O97),"")</f>
        <v/>
      </c>
      <c r="P97" s="55">
        <f>IF(Sheet1!P97 &lt;&gt; "",IF(ISNUMBER(VALUE(Sheet1!P97)),VALUE(Sheet1!P97),Sheet1!P97),"")</f>
        <v/>
      </c>
      <c r="Q97" s="55">
        <f>IF(Sheet1!Q97 &lt;&gt; "",IF(ISNUMBER(VALUE(Sheet1!Q97)),VALUE(Sheet1!Q97),Sheet1!Q97),"")</f>
        <v/>
      </c>
      <c r="R97" s="55">
        <f>IF(Sheet1!R97 &lt;&gt; "",IF(ISNUMBER(VALUE(Sheet1!R97)),VALUE(Sheet1!R97),Sheet1!R97),"")</f>
        <v/>
      </c>
      <c r="S97" s="55">
        <f>IF(Sheet1!S97 &lt;&gt; "",IF(ISNUMBER(VALUE(Sheet1!S97)),VALUE(Sheet1!S97),Sheet1!S97),"")</f>
        <v/>
      </c>
      <c r="T97" s="55">
        <f>IF(Sheet1!T97 &lt;&gt; "",IF(ISNUMBER(VALUE(Sheet1!T97)),VALUE(Sheet1!T97),Sheet1!T97),"")</f>
        <v/>
      </c>
      <c r="U97" s="55">
        <f>IF(Sheet1!U97 &lt;&gt; "",IF(ISNUMBER(VALUE(Sheet1!U97)),VALUE(Sheet1!U97),Sheet1!U97),"")</f>
        <v/>
      </c>
      <c r="V97" s="55">
        <f>IF(Sheet1!V97 &lt;&gt; "",IF(ISNUMBER(VALUE(Sheet1!V97)),VALUE(Sheet1!V97),Sheet1!V97),"")</f>
        <v/>
      </c>
      <c r="W97" s="55">
        <f>IF(Sheet1!W97 &lt;&gt; "",IF(ISNUMBER(VALUE(Sheet1!W97)),VALUE(Sheet1!W97),Sheet1!W97),"")</f>
        <v/>
      </c>
      <c r="X97" s="55">
        <f>IF(Sheet1!X97 &lt;&gt; "",IF(ISNUMBER(VALUE(Sheet1!X97)),VALUE(Sheet1!X97),Sheet1!X97),"")</f>
        <v/>
      </c>
      <c r="Y97" s="55">
        <f>IF(Sheet1!Y97 &lt;&gt; "",IF(ISNUMBER(VALUE(Sheet1!Y97)),VALUE(Sheet1!Y97),Sheet1!Y97),"")</f>
        <v/>
      </c>
      <c r="Z97" s="55">
        <f>IF(Sheet1!Z97 &lt;&gt; "",IF(ISNUMBER(VALUE(Sheet1!Z97)),VALUE(Sheet1!Z97),Sheet1!Z97),"")</f>
        <v/>
      </c>
      <c r="AA97" s="55">
        <f>IF(Sheet1!AA97 &lt;&gt; "",IF(ISNUMBER(VALUE(Sheet1!AA97)),VALUE(Sheet1!AA97),Sheet1!AA97),"")</f>
        <v/>
      </c>
      <c r="AB97" s="55">
        <f>IF(Sheet1!AB97 &lt;&gt; "",IF(ISNUMBER(VALUE(Sheet1!AB97)),VALUE(Sheet1!AB97),Sheet1!AB97),"")</f>
        <v/>
      </c>
      <c r="AC97" s="55">
        <f>IF(Sheet1!AC97 &lt;&gt; "",IF(ISNUMBER(VALUE(Sheet1!AC97)),VALUE(Sheet1!AC97),Sheet1!AC97),"")</f>
        <v/>
      </c>
      <c r="AD97" s="55">
        <f>IF(Sheet1!AD97 &lt;&gt; "",IF(ISNUMBER(VALUE(Sheet1!AD97)),VALUE(Sheet1!AD97),Sheet1!AD97),"")</f>
        <v/>
      </c>
      <c r="AE97" s="55">
        <f>IF(Sheet1!AE97 &lt;&gt; "",IF(ISNUMBER(VALUE(Sheet1!AE97)),VALUE(Sheet1!AE97),Sheet1!AE97),"")</f>
        <v/>
      </c>
      <c r="AF97" s="55">
        <f>IF(Sheet1!AF97 &lt;&gt; "",IF(ISNUMBER(VALUE(Sheet1!AF97)),VALUE(Sheet1!AF97),Sheet1!AF97),"")</f>
        <v/>
      </c>
      <c r="AG97" s="55">
        <f>IF(Sheet1!AG97 &lt;&gt; "",IF(ISNUMBER(VALUE(Sheet1!AG97)),VALUE(Sheet1!AG97),Sheet1!AG97),"")</f>
        <v/>
      </c>
      <c r="AH97" s="55">
        <f>IF(Sheet1!AH97 &lt;&gt; "",IF(ISNUMBER(VALUE(Sheet1!AH97)),VALUE(Sheet1!AH97),Sheet1!AH97),"")</f>
        <v/>
      </c>
      <c r="AI97" s="55">
        <f>IF(Sheet1!AI97 &lt;&gt; "",IF(ISNUMBER(VALUE(Sheet1!AI97)),VALUE(Sheet1!AI97),Sheet1!AI97),"")</f>
        <v/>
      </c>
      <c r="AJ97" s="55">
        <f>IF(Sheet1!AJ97 &lt;&gt; "",IF(ISNUMBER(VALUE(Sheet1!AJ97)),VALUE(Sheet1!AJ97),Sheet1!AJ97),"")</f>
        <v/>
      </c>
      <c r="AK97" s="55">
        <f>IF(Sheet1!AK97 &lt;&gt; "",IF(ISNUMBER(VALUE(Sheet1!AK97)),VALUE(Sheet1!AK97),Sheet1!AK97),"")</f>
        <v/>
      </c>
      <c r="AL97" s="55">
        <f>IF(Sheet1!AL97 &lt;&gt; "",IF(ISNUMBER(VALUE(Sheet1!AL97)),VALUE(Sheet1!AL97),Sheet1!AL97),"")</f>
        <v/>
      </c>
      <c r="AM97" s="55">
        <f>IF(Sheet1!AM97 &lt;&gt; "",IF(ISNUMBER(VALUE(Sheet1!AM97)),VALUE(Sheet1!AM97),Sheet1!AM97),"")</f>
        <v/>
      </c>
      <c r="AN97" s="55">
        <f>IF(Sheet1!AN97 &lt;&gt; "",IF(ISNUMBER(VALUE(Sheet1!AN97)),VALUE(Sheet1!AN97),Sheet1!AN97),"")</f>
        <v/>
      </c>
      <c r="AO97" s="55">
        <f>IF(Sheet1!AO97 &lt;&gt; "",IF(ISNUMBER(VALUE(Sheet1!AO97)),VALUE(Sheet1!AO97),Sheet1!AO97),"")</f>
        <v/>
      </c>
      <c r="AP97" s="55">
        <f>IF(Sheet1!AP97 &lt;&gt; "",IF(ISNUMBER(VALUE(Sheet1!AP97)),VALUE(Sheet1!AP97),Sheet1!AP97),"")</f>
        <v/>
      </c>
      <c r="AQ97" s="55">
        <f>IF(Sheet1!AQ97 &lt;&gt; "",IF(ISNUMBER(VALUE(Sheet1!AQ97)),VALUE(Sheet1!AQ97),Sheet1!AQ97),"")</f>
        <v/>
      </c>
      <c r="AR97" s="55">
        <f>IF(Sheet1!AR97 &lt;&gt; "",IF(ISNUMBER(VALUE(Sheet1!AR97)),VALUE(Sheet1!AR97),Sheet1!AR97),"")</f>
        <v/>
      </c>
      <c r="AS97" s="55">
        <f>IF(Sheet1!AS97 &lt;&gt; "",IF(ISNUMBER(VALUE(Sheet1!AS97)),VALUE(Sheet1!AS97),Sheet1!AS97),"")</f>
        <v/>
      </c>
      <c r="AT97" s="55">
        <f>IF(Sheet1!AT97 &lt;&gt; "",IF(ISNUMBER(VALUE(Sheet1!AT97)),VALUE(Sheet1!AT97),Sheet1!AT97),"")</f>
        <v/>
      </c>
      <c r="AU97" s="55">
        <f>IF(Sheet1!AU97 &lt;&gt; "",IF(ISNUMBER(VALUE(Sheet1!AU97)),VALUE(Sheet1!AU97),Sheet1!AU97),"")</f>
        <v/>
      </c>
      <c r="AV97" s="55">
        <f>IF(Sheet1!AV97 &lt;&gt; "",IF(ISNUMBER(VALUE(Sheet1!AV97)),VALUE(Sheet1!AV97),Sheet1!AV97),"")</f>
        <v/>
      </c>
      <c r="AW97" s="55">
        <f>IF(Sheet1!AW97 &lt;&gt; "",IF(ISNUMBER(VALUE(Sheet1!AW97)),VALUE(Sheet1!AW97),Sheet1!AW97),"")</f>
        <v/>
      </c>
      <c r="AX97" s="55">
        <f>IF(Sheet1!AX97 &lt;&gt; "",IF(ISNUMBER(VALUE(Sheet1!AX97)),VALUE(Sheet1!AX97),Sheet1!AX97),"")</f>
        <v/>
      </c>
      <c r="AY97" s="55">
        <f>IF(Sheet1!AY97 &lt;&gt; "",IF(ISNUMBER(VALUE(Sheet1!AY97)),VALUE(Sheet1!AY97),Sheet1!AY97),"")</f>
        <v/>
      </c>
      <c r="AZ97" s="55">
        <f>IF(Sheet1!AZ97 &lt;&gt; "",IF(ISNUMBER(VALUE(Sheet1!AZ97)),VALUE(Sheet1!AZ97),Sheet1!AZ97),"")</f>
        <v/>
      </c>
      <c r="BA97" s="55">
        <f>IF(Sheet1!BA97 &lt;&gt; "",IF(ISNUMBER(VALUE(Sheet1!BA97)),VALUE(Sheet1!BA97),Sheet1!BA97),"")</f>
        <v/>
      </c>
      <c r="BB97" s="55">
        <f>IF(Sheet1!BB97 &lt;&gt; "",IF(ISNUMBER(VALUE(Sheet1!BB97)),VALUE(Sheet1!BB97),Sheet1!BB97),"")</f>
        <v/>
      </c>
      <c r="BC97" s="55">
        <f>IF(Sheet1!BC97 &lt;&gt; "",IF(ISNUMBER(VALUE(Sheet1!BC97)),VALUE(Sheet1!BC97),Sheet1!BC97),"")</f>
        <v/>
      </c>
      <c r="BD97" s="55">
        <f>IF(Sheet1!BD97 &lt;&gt; "",IF(ISNUMBER(VALUE(Sheet1!BD97)),VALUE(Sheet1!BD97),Sheet1!BD97),"")</f>
        <v/>
      </c>
      <c r="BE97" s="55">
        <f>IF(Sheet1!BE97 &lt;&gt; "",IF(ISNUMBER(VALUE(Sheet1!BE97)),VALUE(Sheet1!BE97),Sheet1!BE97),"")</f>
        <v/>
      </c>
      <c r="BF97" s="55">
        <f>IF(Sheet1!BF97 &lt;&gt; "",IF(ISNUMBER(VALUE(Sheet1!BF97)),VALUE(Sheet1!BF97),Sheet1!BF97),"")</f>
        <v/>
      </c>
      <c r="BG97" s="55">
        <f>IF(Sheet1!BG97 &lt;&gt; "",IF(ISNUMBER(VALUE(Sheet1!BG97)),VALUE(Sheet1!BG97),Sheet1!BG97),"")</f>
        <v/>
      </c>
      <c r="BH97" s="55">
        <f>IF(Sheet1!BH97 &lt;&gt; "",IF(ISNUMBER(VALUE(Sheet1!BH97)),VALUE(Sheet1!BH97),Sheet1!BH97),"")</f>
        <v/>
      </c>
      <c r="BI97" s="55">
        <f>IF(Sheet1!BI97 &lt;&gt; "",IF(ISNUMBER(VALUE(Sheet1!BI97)),VALUE(Sheet1!BI97),Sheet1!BI97),"")</f>
        <v/>
      </c>
      <c r="BJ97" s="55">
        <f>IF(Sheet1!BJ97 &lt;&gt; "",IF(ISNUMBER(VALUE(Sheet1!BJ97)),VALUE(Sheet1!BJ97),Sheet1!BJ97),"")</f>
        <v/>
      </c>
      <c r="BK97" s="55">
        <f>IF(Sheet1!BK97 &lt;&gt; "",IF(ISNUMBER(VALUE(Sheet1!BK97)),VALUE(Sheet1!BK97),Sheet1!BK97),"")</f>
        <v/>
      </c>
      <c r="BL97" s="55">
        <f>IF(Sheet1!BL97 &lt;&gt; "",IF(ISNUMBER(VALUE(Sheet1!BL97)),VALUE(Sheet1!BL97),Sheet1!BL97),"")</f>
        <v/>
      </c>
      <c r="BM97" s="55">
        <f>IF(Sheet1!BM97 &lt;&gt; "",IF(ISNUMBER(VALUE(Sheet1!BM97)),VALUE(Sheet1!BM97),Sheet1!BM97),"")</f>
        <v/>
      </c>
      <c r="BN97" s="55">
        <f>IF(Sheet1!BN97 &lt;&gt; "",IF(ISNUMBER(VALUE(Sheet1!BN97)),VALUE(Sheet1!BN97),Sheet1!BN97),"")</f>
        <v/>
      </c>
      <c r="BO97" s="55">
        <f>IF(Sheet1!BO97 &lt;&gt; "",IF(ISNUMBER(VALUE(Sheet1!BO97)),VALUE(Sheet1!BO97),Sheet1!BO97),"")</f>
        <v/>
      </c>
      <c r="BP97" s="55">
        <f>IF(Sheet1!BP97 &lt;&gt; "",IF(ISNUMBER(VALUE(Sheet1!BP97)),VALUE(Sheet1!BP97),Sheet1!BP97),"")</f>
        <v/>
      </c>
      <c r="BQ97" s="122">
        <f> SUMIFS(G97:BP97,$G$9:$BP$9, $BO$9, G97:BP97,"&gt;0")</f>
        <v/>
      </c>
      <c r="BR97" s="122">
        <f> COUNTIFS($G$9:$BP$9, $BO$9, G97:BP97,"&gt;0")</f>
        <v/>
      </c>
      <c r="BS97" s="122">
        <f> SUMIFS(G97:BP97,$G$9:$BP$9, $BP$9, G97:BP97,"&gt;0")</f>
        <v/>
      </c>
      <c r="BT97" s="122">
        <f> COUNTIFS($G$9:$BP$9, $BP$9, G97:BP97,"&gt;0")</f>
        <v/>
      </c>
      <c r="BU97" s="122">
        <f>COUNTIF(G97:BP97,"Nghi")</f>
        <v/>
      </c>
      <c r="BV97" s="122">
        <f> COUNTIFS($G$9:$BP$9, $BO$9, G97:BP97,$BX$8)</f>
        <v/>
      </c>
      <c r="BW97" s="122">
        <f> COUNTIFS($G$9:$BP$9, $BP$9, G97:BP97,$BX$8)</f>
        <v/>
      </c>
      <c r="BX97" s="122">
        <f>BV97+BW97</f>
        <v/>
      </c>
      <c r="BY97" s="122" t="n"/>
      <c r="BZ97" s="123" t="n"/>
      <c r="CA97" s="124" t="n"/>
      <c r="CB97" s="125" t="n"/>
      <c r="CC97" s="22" t="n"/>
      <c r="CD97" s="126" t="n"/>
      <c r="CE97" s="28" t="n"/>
      <c r="CF97" s="126" t="n"/>
      <c r="CG97" s="127" t="n"/>
      <c r="CH97" s="126" t="n"/>
      <c r="CI97" s="128" t="n"/>
      <c r="CJ97" s="129" t="n"/>
      <c r="CK97" s="130" t="n"/>
    </row>
    <row r="98" ht="15.75" customFormat="1" customHeight="1" s="23">
      <c r="A98" s="55">
        <f>IF(Sheet1!A98 &lt;&gt; "",IF(ISNUMBER(VALUE(Sheet1!A98)),VALUE(Sheet1!A98),Sheet1!A98),"")</f>
        <v/>
      </c>
      <c r="B98" s="55">
        <f>IF(Sheet1!B98 &lt;&gt; "",IF(ISNUMBER(VALUE(Sheet1!B98)),VALUE(Sheet1!B98),Sheet1!B98),"")</f>
        <v/>
      </c>
      <c r="C98" s="55">
        <f>IF(Sheet1!C98 &lt;&gt; "",IF(ISNUMBER(VALUE(Sheet1!C98)),VALUE(Sheet1!C98),Sheet1!C98),"")</f>
        <v/>
      </c>
      <c r="D98" s="55">
        <f>IF(Sheet1!D98 &lt;&gt; "",IF(ISNUMBER(VALUE(Sheet1!D98)),VALUE(Sheet1!D98),Sheet1!D98),"")</f>
        <v/>
      </c>
      <c r="E98" s="55">
        <f>IF(Sheet1!E98 &lt;&gt; "",IF(ISNUMBER(VALUE(Sheet1!E98)),VALUE(Sheet1!E98),Sheet1!E98),"")</f>
        <v/>
      </c>
      <c r="F98" s="55">
        <f>IF(Sheet1!F98 &lt;&gt; "",IF(ISNUMBER(VALUE(Sheet1!F98)),VALUE(Sheet1!F98),Sheet1!F98),"")</f>
        <v/>
      </c>
      <c r="G98" s="55">
        <f>IF(Sheet1!G98 &lt;&gt; "",IF(ISNUMBER(VALUE(Sheet1!G98)),VALUE(Sheet1!G98),Sheet1!G98),"")</f>
        <v/>
      </c>
      <c r="H98" s="55">
        <f>IF(Sheet1!H98 &lt;&gt; "",IF(ISNUMBER(VALUE(Sheet1!H98)),VALUE(Sheet1!H98),Sheet1!H98),"")</f>
        <v/>
      </c>
      <c r="I98" s="55">
        <f>IF(Sheet1!I98 &lt;&gt; "",IF(ISNUMBER(VALUE(Sheet1!I98)),VALUE(Sheet1!I98),Sheet1!I98),"")</f>
        <v/>
      </c>
      <c r="J98" s="55">
        <f>IF(Sheet1!J98 &lt;&gt; "",IF(ISNUMBER(VALUE(Sheet1!J98)),VALUE(Sheet1!J98),Sheet1!J98),"")</f>
        <v/>
      </c>
      <c r="K98" s="55">
        <f>IF(Sheet1!K98 &lt;&gt; "",IF(ISNUMBER(VALUE(Sheet1!K98)),VALUE(Sheet1!K98),Sheet1!K98),"")</f>
        <v/>
      </c>
      <c r="L98" s="55">
        <f>IF(Sheet1!L98 &lt;&gt; "",IF(ISNUMBER(VALUE(Sheet1!L98)),VALUE(Sheet1!L98),Sheet1!L98),"")</f>
        <v/>
      </c>
      <c r="M98" s="55">
        <f>IF(Sheet1!M98 &lt;&gt; "",IF(ISNUMBER(VALUE(Sheet1!M98)),VALUE(Sheet1!M98),Sheet1!M98),"")</f>
        <v/>
      </c>
      <c r="N98" s="55">
        <f>IF(Sheet1!N98 &lt;&gt; "",IF(ISNUMBER(VALUE(Sheet1!N98)),VALUE(Sheet1!N98),Sheet1!N98),"")</f>
        <v/>
      </c>
      <c r="O98" s="55">
        <f>IF(Sheet1!O98 &lt;&gt; "",IF(ISNUMBER(VALUE(Sheet1!O98)),VALUE(Sheet1!O98),Sheet1!O98),"")</f>
        <v/>
      </c>
      <c r="P98" s="55">
        <f>IF(Sheet1!P98 &lt;&gt; "",IF(ISNUMBER(VALUE(Sheet1!P98)),VALUE(Sheet1!P98),Sheet1!P98),"")</f>
        <v/>
      </c>
      <c r="Q98" s="55">
        <f>IF(Sheet1!Q98 &lt;&gt; "",IF(ISNUMBER(VALUE(Sheet1!Q98)),VALUE(Sheet1!Q98),Sheet1!Q98),"")</f>
        <v/>
      </c>
      <c r="R98" s="55">
        <f>IF(Sheet1!R98 &lt;&gt; "",IF(ISNUMBER(VALUE(Sheet1!R98)),VALUE(Sheet1!R98),Sheet1!R98),"")</f>
        <v/>
      </c>
      <c r="S98" s="55">
        <f>IF(Sheet1!S98 &lt;&gt; "",IF(ISNUMBER(VALUE(Sheet1!S98)),VALUE(Sheet1!S98),Sheet1!S98),"")</f>
        <v/>
      </c>
      <c r="T98" s="55">
        <f>IF(Sheet1!T98 &lt;&gt; "",IF(ISNUMBER(VALUE(Sheet1!T98)),VALUE(Sheet1!T98),Sheet1!T98),"")</f>
        <v/>
      </c>
      <c r="U98" s="55">
        <f>IF(Sheet1!U98 &lt;&gt; "",IF(ISNUMBER(VALUE(Sheet1!U98)),VALUE(Sheet1!U98),Sheet1!U98),"")</f>
        <v/>
      </c>
      <c r="V98" s="55">
        <f>IF(Sheet1!V98 &lt;&gt; "",IF(ISNUMBER(VALUE(Sheet1!V98)),VALUE(Sheet1!V98),Sheet1!V98),"")</f>
        <v/>
      </c>
      <c r="W98" s="55">
        <f>IF(Sheet1!W98 &lt;&gt; "",IF(ISNUMBER(VALUE(Sheet1!W98)),VALUE(Sheet1!W98),Sheet1!W98),"")</f>
        <v/>
      </c>
      <c r="X98" s="55">
        <f>IF(Sheet1!X98 &lt;&gt; "",IF(ISNUMBER(VALUE(Sheet1!X98)),VALUE(Sheet1!X98),Sheet1!X98),"")</f>
        <v/>
      </c>
      <c r="Y98" s="55">
        <f>IF(Sheet1!Y98 &lt;&gt; "",IF(ISNUMBER(VALUE(Sheet1!Y98)),VALUE(Sheet1!Y98),Sheet1!Y98),"")</f>
        <v/>
      </c>
      <c r="Z98" s="55">
        <f>IF(Sheet1!Z98 &lt;&gt; "",IF(ISNUMBER(VALUE(Sheet1!Z98)),VALUE(Sheet1!Z98),Sheet1!Z98),"")</f>
        <v/>
      </c>
      <c r="AA98" s="55">
        <f>IF(Sheet1!AA98 &lt;&gt; "",IF(ISNUMBER(VALUE(Sheet1!AA98)),VALUE(Sheet1!AA98),Sheet1!AA98),"")</f>
        <v/>
      </c>
      <c r="AB98" s="55">
        <f>IF(Sheet1!AB98 &lt;&gt; "",IF(ISNUMBER(VALUE(Sheet1!AB98)),VALUE(Sheet1!AB98),Sheet1!AB98),"")</f>
        <v/>
      </c>
      <c r="AC98" s="55">
        <f>IF(Sheet1!AC98 &lt;&gt; "",IF(ISNUMBER(VALUE(Sheet1!AC98)),VALUE(Sheet1!AC98),Sheet1!AC98),"")</f>
        <v/>
      </c>
      <c r="AD98" s="55">
        <f>IF(Sheet1!AD98 &lt;&gt; "",IF(ISNUMBER(VALUE(Sheet1!AD98)),VALUE(Sheet1!AD98),Sheet1!AD98),"")</f>
        <v/>
      </c>
      <c r="AE98" s="55">
        <f>IF(Sheet1!AE98 &lt;&gt; "",IF(ISNUMBER(VALUE(Sheet1!AE98)),VALUE(Sheet1!AE98),Sheet1!AE98),"")</f>
        <v/>
      </c>
      <c r="AF98" s="55">
        <f>IF(Sheet1!AF98 &lt;&gt; "",IF(ISNUMBER(VALUE(Sheet1!AF98)),VALUE(Sheet1!AF98),Sheet1!AF98),"")</f>
        <v/>
      </c>
      <c r="AG98" s="55">
        <f>IF(Sheet1!AG98 &lt;&gt; "",IF(ISNUMBER(VALUE(Sheet1!AG98)),VALUE(Sheet1!AG98),Sheet1!AG98),"")</f>
        <v/>
      </c>
      <c r="AH98" s="55">
        <f>IF(Sheet1!AH98 &lt;&gt; "",IF(ISNUMBER(VALUE(Sheet1!AH98)),VALUE(Sheet1!AH98),Sheet1!AH98),"")</f>
        <v/>
      </c>
      <c r="AI98" s="55">
        <f>IF(Sheet1!AI98 &lt;&gt; "",IF(ISNUMBER(VALUE(Sheet1!AI98)),VALUE(Sheet1!AI98),Sheet1!AI98),"")</f>
        <v/>
      </c>
      <c r="AJ98" s="55">
        <f>IF(Sheet1!AJ98 &lt;&gt; "",IF(ISNUMBER(VALUE(Sheet1!AJ98)),VALUE(Sheet1!AJ98),Sheet1!AJ98),"")</f>
        <v/>
      </c>
      <c r="AK98" s="55">
        <f>IF(Sheet1!AK98 &lt;&gt; "",IF(ISNUMBER(VALUE(Sheet1!AK98)),VALUE(Sheet1!AK98),Sheet1!AK98),"")</f>
        <v/>
      </c>
      <c r="AL98" s="55">
        <f>IF(Sheet1!AL98 &lt;&gt; "",IF(ISNUMBER(VALUE(Sheet1!AL98)),VALUE(Sheet1!AL98),Sheet1!AL98),"")</f>
        <v/>
      </c>
      <c r="AM98" s="55">
        <f>IF(Sheet1!AM98 &lt;&gt; "",IF(ISNUMBER(VALUE(Sheet1!AM98)),VALUE(Sheet1!AM98),Sheet1!AM98),"")</f>
        <v/>
      </c>
      <c r="AN98" s="55">
        <f>IF(Sheet1!AN98 &lt;&gt; "",IF(ISNUMBER(VALUE(Sheet1!AN98)),VALUE(Sheet1!AN98),Sheet1!AN98),"")</f>
        <v/>
      </c>
      <c r="AO98" s="55">
        <f>IF(Sheet1!AO98 &lt;&gt; "",IF(ISNUMBER(VALUE(Sheet1!AO98)),VALUE(Sheet1!AO98),Sheet1!AO98),"")</f>
        <v/>
      </c>
      <c r="AP98" s="55">
        <f>IF(Sheet1!AP98 &lt;&gt; "",IF(ISNUMBER(VALUE(Sheet1!AP98)),VALUE(Sheet1!AP98),Sheet1!AP98),"")</f>
        <v/>
      </c>
      <c r="AQ98" s="55">
        <f>IF(Sheet1!AQ98 &lt;&gt; "",IF(ISNUMBER(VALUE(Sheet1!AQ98)),VALUE(Sheet1!AQ98),Sheet1!AQ98),"")</f>
        <v/>
      </c>
      <c r="AR98" s="55">
        <f>IF(Sheet1!AR98 &lt;&gt; "",IF(ISNUMBER(VALUE(Sheet1!AR98)),VALUE(Sheet1!AR98),Sheet1!AR98),"")</f>
        <v/>
      </c>
      <c r="AS98" s="55">
        <f>IF(Sheet1!AS98 &lt;&gt; "",IF(ISNUMBER(VALUE(Sheet1!AS98)),VALUE(Sheet1!AS98),Sheet1!AS98),"")</f>
        <v/>
      </c>
      <c r="AT98" s="55">
        <f>IF(Sheet1!AT98 &lt;&gt; "",IF(ISNUMBER(VALUE(Sheet1!AT98)),VALUE(Sheet1!AT98),Sheet1!AT98),"")</f>
        <v/>
      </c>
      <c r="AU98" s="55">
        <f>IF(Sheet1!AU98 &lt;&gt; "",IF(ISNUMBER(VALUE(Sheet1!AU98)),VALUE(Sheet1!AU98),Sheet1!AU98),"")</f>
        <v/>
      </c>
      <c r="AV98" s="55">
        <f>IF(Sheet1!AV98 &lt;&gt; "",IF(ISNUMBER(VALUE(Sheet1!AV98)),VALUE(Sheet1!AV98),Sheet1!AV98),"")</f>
        <v/>
      </c>
      <c r="AW98" s="55">
        <f>IF(Sheet1!AW98 &lt;&gt; "",IF(ISNUMBER(VALUE(Sheet1!AW98)),VALUE(Sheet1!AW98),Sheet1!AW98),"")</f>
        <v/>
      </c>
      <c r="AX98" s="55">
        <f>IF(Sheet1!AX98 &lt;&gt; "",IF(ISNUMBER(VALUE(Sheet1!AX98)),VALUE(Sheet1!AX98),Sheet1!AX98),"")</f>
        <v/>
      </c>
      <c r="AY98" s="55">
        <f>IF(Sheet1!AY98 &lt;&gt; "",IF(ISNUMBER(VALUE(Sheet1!AY98)),VALUE(Sheet1!AY98),Sheet1!AY98),"")</f>
        <v/>
      </c>
      <c r="AZ98" s="55">
        <f>IF(Sheet1!AZ98 &lt;&gt; "",IF(ISNUMBER(VALUE(Sheet1!AZ98)),VALUE(Sheet1!AZ98),Sheet1!AZ98),"")</f>
        <v/>
      </c>
      <c r="BA98" s="55">
        <f>IF(Sheet1!BA98 &lt;&gt; "",IF(ISNUMBER(VALUE(Sheet1!BA98)),VALUE(Sheet1!BA98),Sheet1!BA98),"")</f>
        <v/>
      </c>
      <c r="BB98" s="55">
        <f>IF(Sheet1!BB98 &lt;&gt; "",IF(ISNUMBER(VALUE(Sheet1!BB98)),VALUE(Sheet1!BB98),Sheet1!BB98),"")</f>
        <v/>
      </c>
      <c r="BC98" s="55">
        <f>IF(Sheet1!BC98 &lt;&gt; "",IF(ISNUMBER(VALUE(Sheet1!BC98)),VALUE(Sheet1!BC98),Sheet1!BC98),"")</f>
        <v/>
      </c>
      <c r="BD98" s="55">
        <f>IF(Sheet1!BD98 &lt;&gt; "",IF(ISNUMBER(VALUE(Sheet1!BD98)),VALUE(Sheet1!BD98),Sheet1!BD98),"")</f>
        <v/>
      </c>
      <c r="BE98" s="55">
        <f>IF(Sheet1!BE98 &lt;&gt; "",IF(ISNUMBER(VALUE(Sheet1!BE98)),VALUE(Sheet1!BE98),Sheet1!BE98),"")</f>
        <v/>
      </c>
      <c r="BF98" s="55">
        <f>IF(Sheet1!BF98 &lt;&gt; "",IF(ISNUMBER(VALUE(Sheet1!BF98)),VALUE(Sheet1!BF98),Sheet1!BF98),"")</f>
        <v/>
      </c>
      <c r="BG98" s="55">
        <f>IF(Sheet1!BG98 &lt;&gt; "",IF(ISNUMBER(VALUE(Sheet1!BG98)),VALUE(Sheet1!BG98),Sheet1!BG98),"")</f>
        <v/>
      </c>
      <c r="BH98" s="55">
        <f>IF(Sheet1!BH98 &lt;&gt; "",IF(ISNUMBER(VALUE(Sheet1!BH98)),VALUE(Sheet1!BH98),Sheet1!BH98),"")</f>
        <v/>
      </c>
      <c r="BI98" s="55">
        <f>IF(Sheet1!BI98 &lt;&gt; "",IF(ISNUMBER(VALUE(Sheet1!BI98)),VALUE(Sheet1!BI98),Sheet1!BI98),"")</f>
        <v/>
      </c>
      <c r="BJ98" s="55">
        <f>IF(Sheet1!BJ98 &lt;&gt; "",IF(ISNUMBER(VALUE(Sheet1!BJ98)),VALUE(Sheet1!BJ98),Sheet1!BJ98),"")</f>
        <v/>
      </c>
      <c r="BK98" s="55">
        <f>IF(Sheet1!BK98 &lt;&gt; "",IF(ISNUMBER(VALUE(Sheet1!BK98)),VALUE(Sheet1!BK98),Sheet1!BK98),"")</f>
        <v/>
      </c>
      <c r="BL98" s="55">
        <f>IF(Sheet1!BL98 &lt;&gt; "",IF(ISNUMBER(VALUE(Sheet1!BL98)),VALUE(Sheet1!BL98),Sheet1!BL98),"")</f>
        <v/>
      </c>
      <c r="BM98" s="55">
        <f>IF(Sheet1!BM98 &lt;&gt; "",IF(ISNUMBER(VALUE(Sheet1!BM98)),VALUE(Sheet1!BM98),Sheet1!BM98),"")</f>
        <v/>
      </c>
      <c r="BN98" s="55">
        <f>IF(Sheet1!BN98 &lt;&gt; "",IF(ISNUMBER(VALUE(Sheet1!BN98)),VALUE(Sheet1!BN98),Sheet1!BN98),"")</f>
        <v/>
      </c>
      <c r="BO98" s="55">
        <f>IF(Sheet1!BO98 &lt;&gt; "",IF(ISNUMBER(VALUE(Sheet1!BO98)),VALUE(Sheet1!BO98),Sheet1!BO98),"")</f>
        <v/>
      </c>
      <c r="BP98" s="55">
        <f>IF(Sheet1!BP98 &lt;&gt; "",IF(ISNUMBER(VALUE(Sheet1!BP98)),VALUE(Sheet1!BP98),Sheet1!BP98),"")</f>
        <v/>
      </c>
      <c r="BQ98" s="122">
        <f> SUMIFS(G98:BP98,$G$9:$BP$9, $BO$9, G98:BP98,"&gt;0")</f>
        <v/>
      </c>
      <c r="BR98" s="122">
        <f> COUNTIFS($G$9:$BP$9, $BO$9, G98:BP98,"&gt;0")</f>
        <v/>
      </c>
      <c r="BS98" s="122">
        <f> SUMIFS(G98:BP98,$G$9:$BP$9, $BP$9, G98:BP98,"&gt;0")</f>
        <v/>
      </c>
      <c r="BT98" s="122">
        <f> COUNTIFS($G$9:$BP$9, $BP$9, G98:BP98,"&gt;0")</f>
        <v/>
      </c>
      <c r="BU98" s="122">
        <f>COUNTIF(G98:BP98,"Nghi")</f>
        <v/>
      </c>
      <c r="BV98" s="122">
        <f> COUNTIFS($G$9:$BP$9, $BO$9, G98:BP98,$BX$8)</f>
        <v/>
      </c>
      <c r="BW98" s="122">
        <f> COUNTIFS($G$9:$BP$9, $BP$9, G98:BP98,$BX$8)</f>
        <v/>
      </c>
      <c r="BX98" s="122">
        <f>BV98+BW98</f>
        <v/>
      </c>
      <c r="BY98" s="122" t="n"/>
      <c r="BZ98" s="123" t="n"/>
      <c r="CA98" s="124" t="n"/>
      <c r="CB98" s="125" t="n"/>
      <c r="CC98" s="22" t="n"/>
      <c r="CD98" s="126" t="n"/>
      <c r="CE98" s="28" t="n"/>
      <c r="CF98" s="126" t="n"/>
      <c r="CG98" s="127" t="n"/>
      <c r="CH98" s="126" t="n"/>
      <c r="CI98" s="128" t="n"/>
      <c r="CJ98" s="129" t="n"/>
      <c r="CK98" s="130" t="n"/>
    </row>
    <row r="99" ht="15.75" customFormat="1" customHeight="1" s="23">
      <c r="A99" s="55">
        <f>IF(Sheet1!A99 &lt;&gt; "",IF(ISNUMBER(VALUE(Sheet1!A99)),VALUE(Sheet1!A99),Sheet1!A99),"")</f>
        <v/>
      </c>
      <c r="B99" s="55">
        <f>IF(Sheet1!B99 &lt;&gt; "",IF(ISNUMBER(VALUE(Sheet1!B99)),VALUE(Sheet1!B99),Sheet1!B99),"")</f>
        <v/>
      </c>
      <c r="C99" s="55">
        <f>IF(Sheet1!C99 &lt;&gt; "",IF(ISNUMBER(VALUE(Sheet1!C99)),VALUE(Sheet1!C99),Sheet1!C99),"")</f>
        <v/>
      </c>
      <c r="D99" s="55">
        <f>IF(Sheet1!D99 &lt;&gt; "",IF(ISNUMBER(VALUE(Sheet1!D99)),VALUE(Sheet1!D99),Sheet1!D99),"")</f>
        <v/>
      </c>
      <c r="E99" s="55">
        <f>IF(Sheet1!E99 &lt;&gt; "",IF(ISNUMBER(VALUE(Sheet1!E99)),VALUE(Sheet1!E99),Sheet1!E99),"")</f>
        <v/>
      </c>
      <c r="F99" s="55">
        <f>IF(Sheet1!F99 &lt;&gt; "",IF(ISNUMBER(VALUE(Sheet1!F99)),VALUE(Sheet1!F99),Sheet1!F99),"")</f>
        <v/>
      </c>
      <c r="G99" s="55">
        <f>IF(Sheet1!G99 &lt;&gt; "",IF(ISNUMBER(VALUE(Sheet1!G99)),VALUE(Sheet1!G99),Sheet1!G99),"")</f>
        <v/>
      </c>
      <c r="H99" s="55">
        <f>IF(Sheet1!H99 &lt;&gt; "",IF(ISNUMBER(VALUE(Sheet1!H99)),VALUE(Sheet1!H99),Sheet1!H99),"")</f>
        <v/>
      </c>
      <c r="I99" s="55">
        <f>IF(Sheet1!I99 &lt;&gt; "",IF(ISNUMBER(VALUE(Sheet1!I99)),VALUE(Sheet1!I99),Sheet1!I99),"")</f>
        <v/>
      </c>
      <c r="J99" s="55">
        <f>IF(Sheet1!J99 &lt;&gt; "",IF(ISNUMBER(VALUE(Sheet1!J99)),VALUE(Sheet1!J99),Sheet1!J99),"")</f>
        <v/>
      </c>
      <c r="K99" s="55">
        <f>IF(Sheet1!K99 &lt;&gt; "",IF(ISNUMBER(VALUE(Sheet1!K99)),VALUE(Sheet1!K99),Sheet1!K99),"")</f>
        <v/>
      </c>
      <c r="L99" s="55">
        <f>IF(Sheet1!L99 &lt;&gt; "",IF(ISNUMBER(VALUE(Sheet1!L99)),VALUE(Sheet1!L99),Sheet1!L99),"")</f>
        <v/>
      </c>
      <c r="M99" s="55">
        <f>IF(Sheet1!M99 &lt;&gt; "",IF(ISNUMBER(VALUE(Sheet1!M99)),VALUE(Sheet1!M99),Sheet1!M99),"")</f>
        <v/>
      </c>
      <c r="N99" s="55">
        <f>IF(Sheet1!N99 &lt;&gt; "",IF(ISNUMBER(VALUE(Sheet1!N99)),VALUE(Sheet1!N99),Sheet1!N99),"")</f>
        <v/>
      </c>
      <c r="O99" s="55">
        <f>IF(Sheet1!O99 &lt;&gt; "",IF(ISNUMBER(VALUE(Sheet1!O99)),VALUE(Sheet1!O99),Sheet1!O99),"")</f>
        <v/>
      </c>
      <c r="P99" s="55">
        <f>IF(Sheet1!P99 &lt;&gt; "",IF(ISNUMBER(VALUE(Sheet1!P99)),VALUE(Sheet1!P99),Sheet1!P99),"")</f>
        <v/>
      </c>
      <c r="Q99" s="55">
        <f>IF(Sheet1!Q99 &lt;&gt; "",IF(ISNUMBER(VALUE(Sheet1!Q99)),VALUE(Sheet1!Q99),Sheet1!Q99),"")</f>
        <v/>
      </c>
      <c r="R99" s="55">
        <f>IF(Sheet1!R99 &lt;&gt; "",IF(ISNUMBER(VALUE(Sheet1!R99)),VALUE(Sheet1!R99),Sheet1!R99),"")</f>
        <v/>
      </c>
      <c r="S99" s="55">
        <f>IF(Sheet1!S99 &lt;&gt; "",IF(ISNUMBER(VALUE(Sheet1!S99)),VALUE(Sheet1!S99),Sheet1!S99),"")</f>
        <v/>
      </c>
      <c r="T99" s="55">
        <f>IF(Sheet1!T99 &lt;&gt; "",IF(ISNUMBER(VALUE(Sheet1!T99)),VALUE(Sheet1!T99),Sheet1!T99),"")</f>
        <v/>
      </c>
      <c r="U99" s="55">
        <f>IF(Sheet1!U99 &lt;&gt; "",IF(ISNUMBER(VALUE(Sheet1!U99)),VALUE(Sheet1!U99),Sheet1!U99),"")</f>
        <v/>
      </c>
      <c r="V99" s="55">
        <f>IF(Sheet1!V99 &lt;&gt; "",IF(ISNUMBER(VALUE(Sheet1!V99)),VALUE(Sheet1!V99),Sheet1!V99),"")</f>
        <v/>
      </c>
      <c r="W99" s="55">
        <f>IF(Sheet1!W99 &lt;&gt; "",IF(ISNUMBER(VALUE(Sheet1!W99)),VALUE(Sheet1!W99),Sheet1!W99),"")</f>
        <v/>
      </c>
      <c r="X99" s="55">
        <f>IF(Sheet1!X99 &lt;&gt; "",IF(ISNUMBER(VALUE(Sheet1!X99)),VALUE(Sheet1!X99),Sheet1!X99),"")</f>
        <v/>
      </c>
      <c r="Y99" s="55">
        <f>IF(Sheet1!Y99 &lt;&gt; "",IF(ISNUMBER(VALUE(Sheet1!Y99)),VALUE(Sheet1!Y99),Sheet1!Y99),"")</f>
        <v/>
      </c>
      <c r="Z99" s="55">
        <f>IF(Sheet1!Z99 &lt;&gt; "",IF(ISNUMBER(VALUE(Sheet1!Z99)),VALUE(Sheet1!Z99),Sheet1!Z99),"")</f>
        <v/>
      </c>
      <c r="AA99" s="55">
        <f>IF(Sheet1!AA99 &lt;&gt; "",IF(ISNUMBER(VALUE(Sheet1!AA99)),VALUE(Sheet1!AA99),Sheet1!AA99),"")</f>
        <v/>
      </c>
      <c r="AB99" s="55">
        <f>IF(Sheet1!AB99 &lt;&gt; "",IF(ISNUMBER(VALUE(Sheet1!AB99)),VALUE(Sheet1!AB99),Sheet1!AB99),"")</f>
        <v/>
      </c>
      <c r="AC99" s="55">
        <f>IF(Sheet1!AC99 &lt;&gt; "",IF(ISNUMBER(VALUE(Sheet1!AC99)),VALUE(Sheet1!AC99),Sheet1!AC99),"")</f>
        <v/>
      </c>
      <c r="AD99" s="55">
        <f>IF(Sheet1!AD99 &lt;&gt; "",IF(ISNUMBER(VALUE(Sheet1!AD99)),VALUE(Sheet1!AD99),Sheet1!AD99),"")</f>
        <v/>
      </c>
      <c r="AE99" s="55">
        <f>IF(Sheet1!AE99 &lt;&gt; "",IF(ISNUMBER(VALUE(Sheet1!AE99)),VALUE(Sheet1!AE99),Sheet1!AE99),"")</f>
        <v/>
      </c>
      <c r="AF99" s="55">
        <f>IF(Sheet1!AF99 &lt;&gt; "",IF(ISNUMBER(VALUE(Sheet1!AF99)),VALUE(Sheet1!AF99),Sheet1!AF99),"")</f>
        <v/>
      </c>
      <c r="AG99" s="55">
        <f>IF(Sheet1!AG99 &lt;&gt; "",IF(ISNUMBER(VALUE(Sheet1!AG99)),VALUE(Sheet1!AG99),Sheet1!AG99),"")</f>
        <v/>
      </c>
      <c r="AH99" s="55">
        <f>IF(Sheet1!AH99 &lt;&gt; "",IF(ISNUMBER(VALUE(Sheet1!AH99)),VALUE(Sheet1!AH99),Sheet1!AH99),"")</f>
        <v/>
      </c>
      <c r="AI99" s="55">
        <f>IF(Sheet1!AI99 &lt;&gt; "",IF(ISNUMBER(VALUE(Sheet1!AI99)),VALUE(Sheet1!AI99),Sheet1!AI99),"")</f>
        <v/>
      </c>
      <c r="AJ99" s="55">
        <f>IF(Sheet1!AJ99 &lt;&gt; "",IF(ISNUMBER(VALUE(Sheet1!AJ99)),VALUE(Sheet1!AJ99),Sheet1!AJ99),"")</f>
        <v/>
      </c>
      <c r="AK99" s="55">
        <f>IF(Sheet1!AK99 &lt;&gt; "",IF(ISNUMBER(VALUE(Sheet1!AK99)),VALUE(Sheet1!AK99),Sheet1!AK99),"")</f>
        <v/>
      </c>
      <c r="AL99" s="55">
        <f>IF(Sheet1!AL99 &lt;&gt; "",IF(ISNUMBER(VALUE(Sheet1!AL99)),VALUE(Sheet1!AL99),Sheet1!AL99),"")</f>
        <v/>
      </c>
      <c r="AM99" s="55">
        <f>IF(Sheet1!AM99 &lt;&gt; "",IF(ISNUMBER(VALUE(Sheet1!AM99)),VALUE(Sheet1!AM99),Sheet1!AM99),"")</f>
        <v/>
      </c>
      <c r="AN99" s="55">
        <f>IF(Sheet1!AN99 &lt;&gt; "",IF(ISNUMBER(VALUE(Sheet1!AN99)),VALUE(Sheet1!AN99),Sheet1!AN99),"")</f>
        <v/>
      </c>
      <c r="AO99" s="55">
        <f>IF(Sheet1!AO99 &lt;&gt; "",IF(ISNUMBER(VALUE(Sheet1!AO99)),VALUE(Sheet1!AO99),Sheet1!AO99),"")</f>
        <v/>
      </c>
      <c r="AP99" s="55">
        <f>IF(Sheet1!AP99 &lt;&gt; "",IF(ISNUMBER(VALUE(Sheet1!AP99)),VALUE(Sheet1!AP99),Sheet1!AP99),"")</f>
        <v/>
      </c>
      <c r="AQ99" s="55">
        <f>IF(Sheet1!AQ99 &lt;&gt; "",IF(ISNUMBER(VALUE(Sheet1!AQ99)),VALUE(Sheet1!AQ99),Sheet1!AQ99),"")</f>
        <v/>
      </c>
      <c r="AR99" s="55">
        <f>IF(Sheet1!AR99 &lt;&gt; "",IF(ISNUMBER(VALUE(Sheet1!AR99)),VALUE(Sheet1!AR99),Sheet1!AR99),"")</f>
        <v/>
      </c>
      <c r="AS99" s="55">
        <f>IF(Sheet1!AS99 &lt;&gt; "",IF(ISNUMBER(VALUE(Sheet1!AS99)),VALUE(Sheet1!AS99),Sheet1!AS99),"")</f>
        <v/>
      </c>
      <c r="AT99" s="55">
        <f>IF(Sheet1!AT99 &lt;&gt; "",IF(ISNUMBER(VALUE(Sheet1!AT99)),VALUE(Sheet1!AT99),Sheet1!AT99),"")</f>
        <v/>
      </c>
      <c r="AU99" s="55">
        <f>IF(Sheet1!AU99 &lt;&gt; "",IF(ISNUMBER(VALUE(Sheet1!AU99)),VALUE(Sheet1!AU99),Sheet1!AU99),"")</f>
        <v/>
      </c>
      <c r="AV99" s="55">
        <f>IF(Sheet1!AV99 &lt;&gt; "",IF(ISNUMBER(VALUE(Sheet1!AV99)),VALUE(Sheet1!AV99),Sheet1!AV99),"")</f>
        <v/>
      </c>
      <c r="AW99" s="55">
        <f>IF(Sheet1!AW99 &lt;&gt; "",IF(ISNUMBER(VALUE(Sheet1!AW99)),VALUE(Sheet1!AW99),Sheet1!AW99),"")</f>
        <v/>
      </c>
      <c r="AX99" s="55">
        <f>IF(Sheet1!AX99 &lt;&gt; "",IF(ISNUMBER(VALUE(Sheet1!AX99)),VALUE(Sheet1!AX99),Sheet1!AX99),"")</f>
        <v/>
      </c>
      <c r="AY99" s="55">
        <f>IF(Sheet1!AY99 &lt;&gt; "",IF(ISNUMBER(VALUE(Sheet1!AY99)),VALUE(Sheet1!AY99),Sheet1!AY99),"")</f>
        <v/>
      </c>
      <c r="AZ99" s="55">
        <f>IF(Sheet1!AZ99 &lt;&gt; "",IF(ISNUMBER(VALUE(Sheet1!AZ99)),VALUE(Sheet1!AZ99),Sheet1!AZ99),"")</f>
        <v/>
      </c>
      <c r="BA99" s="55">
        <f>IF(Sheet1!BA99 &lt;&gt; "",IF(ISNUMBER(VALUE(Sheet1!BA99)),VALUE(Sheet1!BA99),Sheet1!BA99),"")</f>
        <v/>
      </c>
      <c r="BB99" s="55">
        <f>IF(Sheet1!BB99 &lt;&gt; "",IF(ISNUMBER(VALUE(Sheet1!BB99)),VALUE(Sheet1!BB99),Sheet1!BB99),"")</f>
        <v/>
      </c>
      <c r="BC99" s="55">
        <f>IF(Sheet1!BC99 &lt;&gt; "",IF(ISNUMBER(VALUE(Sheet1!BC99)),VALUE(Sheet1!BC99),Sheet1!BC99),"")</f>
        <v/>
      </c>
      <c r="BD99" s="55">
        <f>IF(Sheet1!BD99 &lt;&gt; "",IF(ISNUMBER(VALUE(Sheet1!BD99)),VALUE(Sheet1!BD99),Sheet1!BD99),"")</f>
        <v/>
      </c>
      <c r="BE99" s="55">
        <f>IF(Sheet1!BE99 &lt;&gt; "",IF(ISNUMBER(VALUE(Sheet1!BE99)),VALUE(Sheet1!BE99),Sheet1!BE99),"")</f>
        <v/>
      </c>
      <c r="BF99" s="55">
        <f>IF(Sheet1!BF99 &lt;&gt; "",IF(ISNUMBER(VALUE(Sheet1!BF99)),VALUE(Sheet1!BF99),Sheet1!BF99),"")</f>
        <v/>
      </c>
      <c r="BG99" s="55">
        <f>IF(Sheet1!BG99 &lt;&gt; "",IF(ISNUMBER(VALUE(Sheet1!BG99)),VALUE(Sheet1!BG99),Sheet1!BG99),"")</f>
        <v/>
      </c>
      <c r="BH99" s="55">
        <f>IF(Sheet1!BH99 &lt;&gt; "",IF(ISNUMBER(VALUE(Sheet1!BH99)),VALUE(Sheet1!BH99),Sheet1!BH99),"")</f>
        <v/>
      </c>
      <c r="BI99" s="55">
        <f>IF(Sheet1!BI99 &lt;&gt; "",IF(ISNUMBER(VALUE(Sheet1!BI99)),VALUE(Sheet1!BI99),Sheet1!BI99),"")</f>
        <v/>
      </c>
      <c r="BJ99" s="55">
        <f>IF(Sheet1!BJ99 &lt;&gt; "",IF(ISNUMBER(VALUE(Sheet1!BJ99)),VALUE(Sheet1!BJ99),Sheet1!BJ99),"")</f>
        <v/>
      </c>
      <c r="BK99" s="55">
        <f>IF(Sheet1!BK99 &lt;&gt; "",IF(ISNUMBER(VALUE(Sheet1!BK99)),VALUE(Sheet1!BK99),Sheet1!BK99),"")</f>
        <v/>
      </c>
      <c r="BL99" s="55">
        <f>IF(Sheet1!BL99 &lt;&gt; "",IF(ISNUMBER(VALUE(Sheet1!BL99)),VALUE(Sheet1!BL99),Sheet1!BL99),"")</f>
        <v/>
      </c>
      <c r="BM99" s="55">
        <f>IF(Sheet1!BM99 &lt;&gt; "",IF(ISNUMBER(VALUE(Sheet1!BM99)),VALUE(Sheet1!BM99),Sheet1!BM99),"")</f>
        <v/>
      </c>
      <c r="BN99" s="55">
        <f>IF(Sheet1!BN99 &lt;&gt; "",IF(ISNUMBER(VALUE(Sheet1!BN99)),VALUE(Sheet1!BN99),Sheet1!BN99),"")</f>
        <v/>
      </c>
      <c r="BO99" s="55">
        <f>IF(Sheet1!BO99 &lt;&gt; "",IF(ISNUMBER(VALUE(Sheet1!BO99)),VALUE(Sheet1!BO99),Sheet1!BO99),"")</f>
        <v/>
      </c>
      <c r="BP99" s="55">
        <f>IF(Sheet1!BP99 &lt;&gt; "",IF(ISNUMBER(VALUE(Sheet1!BP99)),VALUE(Sheet1!BP99),Sheet1!BP99),"")</f>
        <v/>
      </c>
      <c r="BQ99" s="122">
        <f> SUMIFS(G99:BP99,$G$9:$BP$9, $BO$9, G99:BP99,"&gt;0")</f>
        <v/>
      </c>
      <c r="BR99" s="122">
        <f> COUNTIFS($G$9:$BP$9, $BO$9, G99:BP99,"&gt;0")</f>
        <v/>
      </c>
      <c r="BS99" s="122">
        <f> SUMIFS(G99:BP99,$G$9:$BP$9, $BP$9, G99:BP99,"&gt;0")</f>
        <v/>
      </c>
      <c r="BT99" s="122">
        <f> COUNTIFS($G$9:$BP$9, $BP$9, G99:BP99,"&gt;0")</f>
        <v/>
      </c>
      <c r="BU99" s="122">
        <f>COUNTIF(G99:BP99,"Nghi")</f>
        <v/>
      </c>
      <c r="BV99" s="122">
        <f> COUNTIFS($G$9:$BP$9, $BO$9, G99:BP99,$BX$8)</f>
        <v/>
      </c>
      <c r="BW99" s="122">
        <f> COUNTIFS($G$9:$BP$9, $BP$9, G99:BP99,$BX$8)</f>
        <v/>
      </c>
      <c r="BX99" s="122">
        <f>BV99+BW99</f>
        <v/>
      </c>
      <c r="BY99" s="122" t="n"/>
      <c r="BZ99" s="123" t="n"/>
      <c r="CA99" s="124" t="n"/>
      <c r="CB99" s="125" t="n"/>
      <c r="CC99" s="22" t="n"/>
      <c r="CD99" s="126" t="n"/>
      <c r="CE99" s="28" t="n"/>
      <c r="CF99" s="126" t="n"/>
      <c r="CG99" s="127" t="n"/>
      <c r="CH99" s="126" t="n"/>
      <c r="CI99" s="128" t="n"/>
      <c r="CJ99" s="129" t="n"/>
      <c r="CK99" s="130" t="n"/>
    </row>
    <row r="100" ht="15.75" customFormat="1" customHeight="1" s="23">
      <c r="A100" s="55">
        <f>IF(Sheet1!A100 &lt;&gt; "",IF(ISNUMBER(VALUE(Sheet1!A100)),VALUE(Sheet1!A100),Sheet1!A100),"")</f>
        <v/>
      </c>
      <c r="B100" s="55">
        <f>IF(Sheet1!B100 &lt;&gt; "",IF(ISNUMBER(VALUE(Sheet1!B100)),VALUE(Sheet1!B100),Sheet1!B100),"")</f>
        <v/>
      </c>
      <c r="C100" s="55">
        <f>IF(Sheet1!C100 &lt;&gt; "",IF(ISNUMBER(VALUE(Sheet1!C100)),VALUE(Sheet1!C100),Sheet1!C100),"")</f>
        <v/>
      </c>
      <c r="D100" s="55">
        <f>IF(Sheet1!D100 &lt;&gt; "",IF(ISNUMBER(VALUE(Sheet1!D100)),VALUE(Sheet1!D100),Sheet1!D100),"")</f>
        <v/>
      </c>
      <c r="E100" s="55">
        <f>IF(Sheet1!E100 &lt;&gt; "",IF(ISNUMBER(VALUE(Sheet1!E100)),VALUE(Sheet1!E100),Sheet1!E100),"")</f>
        <v/>
      </c>
      <c r="F100" s="55">
        <f>IF(Sheet1!F100 &lt;&gt; "",IF(ISNUMBER(VALUE(Sheet1!F100)),VALUE(Sheet1!F100),Sheet1!F100),"")</f>
        <v/>
      </c>
      <c r="G100" s="55">
        <f>IF(Sheet1!G100 &lt;&gt; "",IF(ISNUMBER(VALUE(Sheet1!G100)),VALUE(Sheet1!G100),Sheet1!G100),"")</f>
        <v/>
      </c>
      <c r="H100" s="55">
        <f>IF(Sheet1!H100 &lt;&gt; "",IF(ISNUMBER(VALUE(Sheet1!H100)),VALUE(Sheet1!H100),Sheet1!H100),"")</f>
        <v/>
      </c>
      <c r="I100" s="55">
        <f>IF(Sheet1!I100 &lt;&gt; "",IF(ISNUMBER(VALUE(Sheet1!I100)),VALUE(Sheet1!I100),Sheet1!I100),"")</f>
        <v/>
      </c>
      <c r="J100" s="55">
        <f>IF(Sheet1!J100 &lt;&gt; "",IF(ISNUMBER(VALUE(Sheet1!J100)),VALUE(Sheet1!J100),Sheet1!J100),"")</f>
        <v/>
      </c>
      <c r="K100" s="55">
        <f>IF(Sheet1!K100 &lt;&gt; "",IF(ISNUMBER(VALUE(Sheet1!K100)),VALUE(Sheet1!K100),Sheet1!K100),"")</f>
        <v/>
      </c>
      <c r="L100" s="55">
        <f>IF(Sheet1!L100 &lt;&gt; "",IF(ISNUMBER(VALUE(Sheet1!L100)),VALUE(Sheet1!L100),Sheet1!L100),"")</f>
        <v/>
      </c>
      <c r="M100" s="55">
        <f>IF(Sheet1!M100 &lt;&gt; "",IF(ISNUMBER(VALUE(Sheet1!M100)),VALUE(Sheet1!M100),Sheet1!M100),"")</f>
        <v/>
      </c>
      <c r="N100" s="55">
        <f>IF(Sheet1!N100 &lt;&gt; "",IF(ISNUMBER(VALUE(Sheet1!N100)),VALUE(Sheet1!N100),Sheet1!N100),"")</f>
        <v/>
      </c>
      <c r="O100" s="55">
        <f>IF(Sheet1!O100 &lt;&gt; "",IF(ISNUMBER(VALUE(Sheet1!O100)),VALUE(Sheet1!O100),Sheet1!O100),"")</f>
        <v/>
      </c>
      <c r="P100" s="55">
        <f>IF(Sheet1!P100 &lt;&gt; "",IF(ISNUMBER(VALUE(Sheet1!P100)),VALUE(Sheet1!P100),Sheet1!P100),"")</f>
        <v/>
      </c>
      <c r="Q100" s="55">
        <f>IF(Sheet1!Q100 &lt;&gt; "",IF(ISNUMBER(VALUE(Sheet1!Q100)),VALUE(Sheet1!Q100),Sheet1!Q100),"")</f>
        <v/>
      </c>
      <c r="R100" s="55">
        <f>IF(Sheet1!R100 &lt;&gt; "",IF(ISNUMBER(VALUE(Sheet1!R100)),VALUE(Sheet1!R100),Sheet1!R100),"")</f>
        <v/>
      </c>
      <c r="S100" s="55">
        <f>IF(Sheet1!S100 &lt;&gt; "",IF(ISNUMBER(VALUE(Sheet1!S100)),VALUE(Sheet1!S100),Sheet1!S100),"")</f>
        <v/>
      </c>
      <c r="T100" s="55">
        <f>IF(Sheet1!T100 &lt;&gt; "",IF(ISNUMBER(VALUE(Sheet1!T100)),VALUE(Sheet1!T100),Sheet1!T100),"")</f>
        <v/>
      </c>
      <c r="U100" s="55">
        <f>IF(Sheet1!U100 &lt;&gt; "",IF(ISNUMBER(VALUE(Sheet1!U100)),VALUE(Sheet1!U100),Sheet1!U100),"")</f>
        <v/>
      </c>
      <c r="V100" s="55">
        <f>IF(Sheet1!V100 &lt;&gt; "",IF(ISNUMBER(VALUE(Sheet1!V100)),VALUE(Sheet1!V100),Sheet1!V100),"")</f>
        <v/>
      </c>
      <c r="W100" s="55">
        <f>IF(Sheet1!W100 &lt;&gt; "",IF(ISNUMBER(VALUE(Sheet1!W100)),VALUE(Sheet1!W100),Sheet1!W100),"")</f>
        <v/>
      </c>
      <c r="X100" s="55">
        <f>IF(Sheet1!X100 &lt;&gt; "",IF(ISNUMBER(VALUE(Sheet1!X100)),VALUE(Sheet1!X100),Sheet1!X100),"")</f>
        <v/>
      </c>
      <c r="Y100" s="55">
        <f>IF(Sheet1!Y100 &lt;&gt; "",IF(ISNUMBER(VALUE(Sheet1!Y100)),VALUE(Sheet1!Y100),Sheet1!Y100),"")</f>
        <v/>
      </c>
      <c r="Z100" s="55">
        <f>IF(Sheet1!Z100 &lt;&gt; "",IF(ISNUMBER(VALUE(Sheet1!Z100)),VALUE(Sheet1!Z100),Sheet1!Z100),"")</f>
        <v/>
      </c>
      <c r="AA100" s="55">
        <f>IF(Sheet1!AA100 &lt;&gt; "",IF(ISNUMBER(VALUE(Sheet1!AA100)),VALUE(Sheet1!AA100),Sheet1!AA100),"")</f>
        <v/>
      </c>
      <c r="AB100" s="55">
        <f>IF(Sheet1!AB100 &lt;&gt; "",IF(ISNUMBER(VALUE(Sheet1!AB100)),VALUE(Sheet1!AB100),Sheet1!AB100),"")</f>
        <v/>
      </c>
      <c r="AC100" s="55">
        <f>IF(Sheet1!AC100 &lt;&gt; "",IF(ISNUMBER(VALUE(Sheet1!AC100)),VALUE(Sheet1!AC100),Sheet1!AC100),"")</f>
        <v/>
      </c>
      <c r="AD100" s="55">
        <f>IF(Sheet1!AD100 &lt;&gt; "",IF(ISNUMBER(VALUE(Sheet1!AD100)),VALUE(Sheet1!AD100),Sheet1!AD100),"")</f>
        <v/>
      </c>
      <c r="AE100" s="55">
        <f>IF(Sheet1!AE100 &lt;&gt; "",IF(ISNUMBER(VALUE(Sheet1!AE100)),VALUE(Sheet1!AE100),Sheet1!AE100),"")</f>
        <v/>
      </c>
      <c r="AF100" s="55">
        <f>IF(Sheet1!AF100 &lt;&gt; "",IF(ISNUMBER(VALUE(Sheet1!AF100)),VALUE(Sheet1!AF100),Sheet1!AF100),"")</f>
        <v/>
      </c>
      <c r="AG100" s="55">
        <f>IF(Sheet1!AG100 &lt;&gt; "",IF(ISNUMBER(VALUE(Sheet1!AG100)),VALUE(Sheet1!AG100),Sheet1!AG100),"")</f>
        <v/>
      </c>
      <c r="AH100" s="55">
        <f>IF(Sheet1!AH100 &lt;&gt; "",IF(ISNUMBER(VALUE(Sheet1!AH100)),VALUE(Sheet1!AH100),Sheet1!AH100),"")</f>
        <v/>
      </c>
      <c r="AI100" s="55">
        <f>IF(Sheet1!AI100 &lt;&gt; "",IF(ISNUMBER(VALUE(Sheet1!AI100)),VALUE(Sheet1!AI100),Sheet1!AI100),"")</f>
        <v/>
      </c>
      <c r="AJ100" s="55">
        <f>IF(Sheet1!AJ100 &lt;&gt; "",IF(ISNUMBER(VALUE(Sheet1!AJ100)),VALUE(Sheet1!AJ100),Sheet1!AJ100),"")</f>
        <v/>
      </c>
      <c r="AK100" s="55">
        <f>IF(Sheet1!AK100 &lt;&gt; "",IF(ISNUMBER(VALUE(Sheet1!AK100)),VALUE(Sheet1!AK100),Sheet1!AK100),"")</f>
        <v/>
      </c>
      <c r="AL100" s="55">
        <f>IF(Sheet1!AL100 &lt;&gt; "",IF(ISNUMBER(VALUE(Sheet1!AL100)),VALUE(Sheet1!AL100),Sheet1!AL100),"")</f>
        <v/>
      </c>
      <c r="AM100" s="55">
        <f>IF(Sheet1!AM100 &lt;&gt; "",IF(ISNUMBER(VALUE(Sheet1!AM100)),VALUE(Sheet1!AM100),Sheet1!AM100),"")</f>
        <v/>
      </c>
      <c r="AN100" s="55">
        <f>IF(Sheet1!AN100 &lt;&gt; "",IF(ISNUMBER(VALUE(Sheet1!AN100)),VALUE(Sheet1!AN100),Sheet1!AN100),"")</f>
        <v/>
      </c>
      <c r="AO100" s="55">
        <f>IF(Sheet1!AO100 &lt;&gt; "",IF(ISNUMBER(VALUE(Sheet1!AO100)),VALUE(Sheet1!AO100),Sheet1!AO100),"")</f>
        <v/>
      </c>
      <c r="AP100" s="55">
        <f>IF(Sheet1!AP100 &lt;&gt; "",IF(ISNUMBER(VALUE(Sheet1!AP100)),VALUE(Sheet1!AP100),Sheet1!AP100),"")</f>
        <v/>
      </c>
      <c r="AQ100" s="55">
        <f>IF(Sheet1!AQ100 &lt;&gt; "",IF(ISNUMBER(VALUE(Sheet1!AQ100)),VALUE(Sheet1!AQ100),Sheet1!AQ100),"")</f>
        <v/>
      </c>
      <c r="AR100" s="55">
        <f>IF(Sheet1!AR100 &lt;&gt; "",IF(ISNUMBER(VALUE(Sheet1!AR100)),VALUE(Sheet1!AR100),Sheet1!AR100),"")</f>
        <v/>
      </c>
      <c r="AS100" s="55">
        <f>IF(Sheet1!AS100 &lt;&gt; "",IF(ISNUMBER(VALUE(Sheet1!AS100)),VALUE(Sheet1!AS100),Sheet1!AS100),"")</f>
        <v/>
      </c>
      <c r="AT100" s="55">
        <f>IF(Sheet1!AT100 &lt;&gt; "",IF(ISNUMBER(VALUE(Sheet1!AT100)),VALUE(Sheet1!AT100),Sheet1!AT100),"")</f>
        <v/>
      </c>
      <c r="AU100" s="55">
        <f>IF(Sheet1!AU100 &lt;&gt; "",IF(ISNUMBER(VALUE(Sheet1!AU100)),VALUE(Sheet1!AU100),Sheet1!AU100),"")</f>
        <v/>
      </c>
      <c r="AV100" s="55">
        <f>IF(Sheet1!AV100 &lt;&gt; "",IF(ISNUMBER(VALUE(Sheet1!AV100)),VALUE(Sheet1!AV100),Sheet1!AV100),"")</f>
        <v/>
      </c>
      <c r="AW100" s="55">
        <f>IF(Sheet1!AW100 &lt;&gt; "",IF(ISNUMBER(VALUE(Sheet1!AW100)),VALUE(Sheet1!AW100),Sheet1!AW100),"")</f>
        <v/>
      </c>
      <c r="AX100" s="55">
        <f>IF(Sheet1!AX100 &lt;&gt; "",IF(ISNUMBER(VALUE(Sheet1!AX100)),VALUE(Sheet1!AX100),Sheet1!AX100),"")</f>
        <v/>
      </c>
      <c r="AY100" s="55">
        <f>IF(Sheet1!AY100 &lt;&gt; "",IF(ISNUMBER(VALUE(Sheet1!AY100)),VALUE(Sheet1!AY100),Sheet1!AY100),"")</f>
        <v/>
      </c>
      <c r="AZ100" s="55">
        <f>IF(Sheet1!AZ100 &lt;&gt; "",IF(ISNUMBER(VALUE(Sheet1!AZ100)),VALUE(Sheet1!AZ100),Sheet1!AZ100),"")</f>
        <v/>
      </c>
      <c r="BA100" s="55">
        <f>IF(Sheet1!BA100 &lt;&gt; "",IF(ISNUMBER(VALUE(Sheet1!BA100)),VALUE(Sheet1!BA100),Sheet1!BA100),"")</f>
        <v/>
      </c>
      <c r="BB100" s="55">
        <f>IF(Sheet1!BB100 &lt;&gt; "",IF(ISNUMBER(VALUE(Sheet1!BB100)),VALUE(Sheet1!BB100),Sheet1!BB100),"")</f>
        <v/>
      </c>
      <c r="BC100" s="55">
        <f>IF(Sheet1!BC100 &lt;&gt; "",IF(ISNUMBER(VALUE(Sheet1!BC100)),VALUE(Sheet1!BC100),Sheet1!BC100),"")</f>
        <v/>
      </c>
      <c r="BD100" s="55">
        <f>IF(Sheet1!BD100 &lt;&gt; "",IF(ISNUMBER(VALUE(Sheet1!BD100)),VALUE(Sheet1!BD100),Sheet1!BD100),"")</f>
        <v/>
      </c>
      <c r="BE100" s="55">
        <f>IF(Sheet1!BE100 &lt;&gt; "",IF(ISNUMBER(VALUE(Sheet1!BE100)),VALUE(Sheet1!BE100),Sheet1!BE100),"")</f>
        <v/>
      </c>
      <c r="BF100" s="55">
        <f>IF(Sheet1!BF100 &lt;&gt; "",IF(ISNUMBER(VALUE(Sheet1!BF100)),VALUE(Sheet1!BF100),Sheet1!BF100),"")</f>
        <v/>
      </c>
      <c r="BG100" s="55">
        <f>IF(Sheet1!BG100 &lt;&gt; "",IF(ISNUMBER(VALUE(Sheet1!BG100)),VALUE(Sheet1!BG100),Sheet1!BG100),"")</f>
        <v/>
      </c>
      <c r="BH100" s="55">
        <f>IF(Sheet1!BH100 &lt;&gt; "",IF(ISNUMBER(VALUE(Sheet1!BH100)),VALUE(Sheet1!BH100),Sheet1!BH100),"")</f>
        <v/>
      </c>
      <c r="BI100" s="55">
        <f>IF(Sheet1!BI100 &lt;&gt; "",IF(ISNUMBER(VALUE(Sheet1!BI100)),VALUE(Sheet1!BI100),Sheet1!BI100),"")</f>
        <v/>
      </c>
      <c r="BJ100" s="55">
        <f>IF(Sheet1!BJ100 &lt;&gt; "",IF(ISNUMBER(VALUE(Sheet1!BJ100)),VALUE(Sheet1!BJ100),Sheet1!BJ100),"")</f>
        <v/>
      </c>
      <c r="BK100" s="55">
        <f>IF(Sheet1!BK100 &lt;&gt; "",IF(ISNUMBER(VALUE(Sheet1!BK100)),VALUE(Sheet1!BK100),Sheet1!BK100),"")</f>
        <v/>
      </c>
      <c r="BL100" s="55">
        <f>IF(Sheet1!BL100 &lt;&gt; "",IF(ISNUMBER(VALUE(Sheet1!BL100)),VALUE(Sheet1!BL100),Sheet1!BL100),"")</f>
        <v/>
      </c>
      <c r="BM100" s="55">
        <f>IF(Sheet1!BM100 &lt;&gt; "",IF(ISNUMBER(VALUE(Sheet1!BM100)),VALUE(Sheet1!BM100),Sheet1!BM100),"")</f>
        <v/>
      </c>
      <c r="BN100" s="55">
        <f>IF(Sheet1!BN100 &lt;&gt; "",IF(ISNUMBER(VALUE(Sheet1!BN100)),VALUE(Sheet1!BN100),Sheet1!BN100),"")</f>
        <v/>
      </c>
      <c r="BO100" s="55">
        <f>IF(Sheet1!BO100 &lt;&gt; "",IF(ISNUMBER(VALUE(Sheet1!BO100)),VALUE(Sheet1!BO100),Sheet1!BO100),"")</f>
        <v/>
      </c>
      <c r="BP100" s="55">
        <f>IF(Sheet1!BP100 &lt;&gt; "",IF(ISNUMBER(VALUE(Sheet1!BP100)),VALUE(Sheet1!BP100),Sheet1!BP100),"")</f>
        <v/>
      </c>
      <c r="BQ100" s="122">
        <f> SUMIFS(G100:BP100,$G$9:$BP$9, $BO$9, G100:BP100,"&gt;0")</f>
        <v/>
      </c>
      <c r="BR100" s="122">
        <f> COUNTIFS($G$9:$BP$9, $BO$9, G100:BP100,"&gt;0")</f>
        <v/>
      </c>
      <c r="BS100" s="122">
        <f> SUMIFS(G100:BP100,$G$9:$BP$9, $BP$9, G100:BP100,"&gt;0")</f>
        <v/>
      </c>
      <c r="BT100" s="122">
        <f> COUNTIFS($G$9:$BP$9, $BP$9, G100:BP100,"&gt;0")</f>
        <v/>
      </c>
      <c r="BU100" s="122">
        <f>COUNTIF(G100:BP100,"Nghi")</f>
        <v/>
      </c>
      <c r="BV100" s="122">
        <f> COUNTIFS($G$9:$BP$9, $BO$9, G100:BP100,$BX$8)</f>
        <v/>
      </c>
      <c r="BW100" s="122">
        <f> COUNTIFS($G$9:$BP$9, $BP$9, G100:BP100,$BX$8)</f>
        <v/>
      </c>
      <c r="BX100" s="122">
        <f>BV100+BW100</f>
        <v/>
      </c>
      <c r="BY100" s="122" t="n"/>
      <c r="BZ100" s="123" t="n"/>
      <c r="CA100" s="124" t="n"/>
      <c r="CB100" s="125" t="n"/>
      <c r="CC100" s="22" t="n"/>
      <c r="CD100" s="126" t="n"/>
      <c r="CE100" s="28" t="n"/>
      <c r="CF100" s="126" t="n"/>
      <c r="CG100" s="127" t="n"/>
      <c r="CH100" s="126" t="n"/>
      <c r="CI100" s="128" t="n"/>
      <c r="CJ100" s="129" t="n"/>
      <c r="CK100" s="130" t="n"/>
    </row>
    <row r="101" ht="15.75" customFormat="1" customHeight="1" s="23">
      <c r="A101" s="55">
        <f>IF(Sheet1!A101 &lt;&gt; "",IF(ISNUMBER(VALUE(Sheet1!A101)),VALUE(Sheet1!A101),Sheet1!A101),"")</f>
        <v/>
      </c>
      <c r="B101" s="55">
        <f>IF(Sheet1!B101 &lt;&gt; "",IF(ISNUMBER(VALUE(Sheet1!B101)),VALUE(Sheet1!B101),Sheet1!B101),"")</f>
        <v/>
      </c>
      <c r="C101" s="55">
        <f>IF(Sheet1!C101 &lt;&gt; "",IF(ISNUMBER(VALUE(Sheet1!C101)),VALUE(Sheet1!C101),Sheet1!C101),"")</f>
        <v/>
      </c>
      <c r="D101" s="55">
        <f>IF(Sheet1!D101 &lt;&gt; "",IF(ISNUMBER(VALUE(Sheet1!D101)),VALUE(Sheet1!D101),Sheet1!D101),"")</f>
        <v/>
      </c>
      <c r="E101" s="55">
        <f>IF(Sheet1!E101 &lt;&gt; "",IF(ISNUMBER(VALUE(Sheet1!E101)),VALUE(Sheet1!E101),Sheet1!E101),"")</f>
        <v/>
      </c>
      <c r="F101" s="55">
        <f>IF(Sheet1!F101 &lt;&gt; "",IF(ISNUMBER(VALUE(Sheet1!F101)),VALUE(Sheet1!F101),Sheet1!F101),"")</f>
        <v/>
      </c>
      <c r="G101" s="55">
        <f>IF(Sheet1!G101 &lt;&gt; "",IF(ISNUMBER(VALUE(Sheet1!G101)),VALUE(Sheet1!G101),Sheet1!G101),"")</f>
        <v/>
      </c>
      <c r="H101" s="55">
        <f>IF(Sheet1!H101 &lt;&gt; "",IF(ISNUMBER(VALUE(Sheet1!H101)),VALUE(Sheet1!H101),Sheet1!H101),"")</f>
        <v/>
      </c>
      <c r="I101" s="55">
        <f>IF(Sheet1!I101 &lt;&gt; "",IF(ISNUMBER(VALUE(Sheet1!I101)),VALUE(Sheet1!I101),Sheet1!I101),"")</f>
        <v/>
      </c>
      <c r="J101" s="55">
        <f>IF(Sheet1!J101 &lt;&gt; "",IF(ISNUMBER(VALUE(Sheet1!J101)),VALUE(Sheet1!J101),Sheet1!J101),"")</f>
        <v/>
      </c>
      <c r="K101" s="55">
        <f>IF(Sheet1!K101 &lt;&gt; "",IF(ISNUMBER(VALUE(Sheet1!K101)),VALUE(Sheet1!K101),Sheet1!K101),"")</f>
        <v/>
      </c>
      <c r="L101" s="55">
        <f>IF(Sheet1!L101 &lt;&gt; "",IF(ISNUMBER(VALUE(Sheet1!L101)),VALUE(Sheet1!L101),Sheet1!L101),"")</f>
        <v/>
      </c>
      <c r="M101" s="55">
        <f>IF(Sheet1!M101 &lt;&gt; "",IF(ISNUMBER(VALUE(Sheet1!M101)),VALUE(Sheet1!M101),Sheet1!M101),"")</f>
        <v/>
      </c>
      <c r="N101" s="55">
        <f>IF(Sheet1!N101 &lt;&gt; "",IF(ISNUMBER(VALUE(Sheet1!N101)),VALUE(Sheet1!N101),Sheet1!N101),"")</f>
        <v/>
      </c>
      <c r="O101" s="55">
        <f>IF(Sheet1!O101 &lt;&gt; "",IF(ISNUMBER(VALUE(Sheet1!O101)),VALUE(Sheet1!O101),Sheet1!O101),"")</f>
        <v/>
      </c>
      <c r="P101" s="55">
        <f>IF(Sheet1!P101 &lt;&gt; "",IF(ISNUMBER(VALUE(Sheet1!P101)),VALUE(Sheet1!P101),Sheet1!P101),"")</f>
        <v/>
      </c>
      <c r="Q101" s="55">
        <f>IF(Sheet1!Q101 &lt;&gt; "",IF(ISNUMBER(VALUE(Sheet1!Q101)),VALUE(Sheet1!Q101),Sheet1!Q101),"")</f>
        <v/>
      </c>
      <c r="R101" s="55">
        <f>IF(Sheet1!R101 &lt;&gt; "",IF(ISNUMBER(VALUE(Sheet1!R101)),VALUE(Sheet1!R101),Sheet1!R101),"")</f>
        <v/>
      </c>
      <c r="S101" s="55">
        <f>IF(Sheet1!S101 &lt;&gt; "",IF(ISNUMBER(VALUE(Sheet1!S101)),VALUE(Sheet1!S101),Sheet1!S101),"")</f>
        <v/>
      </c>
      <c r="T101" s="55">
        <f>IF(Sheet1!T101 &lt;&gt; "",IF(ISNUMBER(VALUE(Sheet1!T101)),VALUE(Sheet1!T101),Sheet1!T101),"")</f>
        <v/>
      </c>
      <c r="U101" s="55">
        <f>IF(Sheet1!U101 &lt;&gt; "",IF(ISNUMBER(VALUE(Sheet1!U101)),VALUE(Sheet1!U101),Sheet1!U101),"")</f>
        <v/>
      </c>
      <c r="V101" s="55">
        <f>IF(Sheet1!V101 &lt;&gt; "",IF(ISNUMBER(VALUE(Sheet1!V101)),VALUE(Sheet1!V101),Sheet1!V101),"")</f>
        <v/>
      </c>
      <c r="W101" s="55">
        <f>IF(Sheet1!W101 &lt;&gt; "",IF(ISNUMBER(VALUE(Sheet1!W101)),VALUE(Sheet1!W101),Sheet1!W101),"")</f>
        <v/>
      </c>
      <c r="X101" s="55">
        <f>IF(Sheet1!X101 &lt;&gt; "",IF(ISNUMBER(VALUE(Sheet1!X101)),VALUE(Sheet1!X101),Sheet1!X101),"")</f>
        <v/>
      </c>
      <c r="Y101" s="55">
        <f>IF(Sheet1!Y101 &lt;&gt; "",IF(ISNUMBER(VALUE(Sheet1!Y101)),VALUE(Sheet1!Y101),Sheet1!Y101),"")</f>
        <v/>
      </c>
      <c r="Z101" s="55">
        <f>IF(Sheet1!Z101 &lt;&gt; "",IF(ISNUMBER(VALUE(Sheet1!Z101)),VALUE(Sheet1!Z101),Sheet1!Z101),"")</f>
        <v/>
      </c>
      <c r="AA101" s="55">
        <f>IF(Sheet1!AA101 &lt;&gt; "",IF(ISNUMBER(VALUE(Sheet1!AA101)),VALUE(Sheet1!AA101),Sheet1!AA101),"")</f>
        <v/>
      </c>
      <c r="AB101" s="55">
        <f>IF(Sheet1!AB101 &lt;&gt; "",IF(ISNUMBER(VALUE(Sheet1!AB101)),VALUE(Sheet1!AB101),Sheet1!AB101),"")</f>
        <v/>
      </c>
      <c r="AC101" s="55">
        <f>IF(Sheet1!AC101 &lt;&gt; "",IF(ISNUMBER(VALUE(Sheet1!AC101)),VALUE(Sheet1!AC101),Sheet1!AC101),"")</f>
        <v/>
      </c>
      <c r="AD101" s="55">
        <f>IF(Sheet1!AD101 &lt;&gt; "",IF(ISNUMBER(VALUE(Sheet1!AD101)),VALUE(Sheet1!AD101),Sheet1!AD101),"")</f>
        <v/>
      </c>
      <c r="AE101" s="55">
        <f>IF(Sheet1!AE101 &lt;&gt; "",IF(ISNUMBER(VALUE(Sheet1!AE101)),VALUE(Sheet1!AE101),Sheet1!AE101),"")</f>
        <v/>
      </c>
      <c r="AF101" s="55">
        <f>IF(Sheet1!AF101 &lt;&gt; "",IF(ISNUMBER(VALUE(Sheet1!AF101)),VALUE(Sheet1!AF101),Sheet1!AF101),"")</f>
        <v/>
      </c>
      <c r="AG101" s="55">
        <f>IF(Sheet1!AG101 &lt;&gt; "",IF(ISNUMBER(VALUE(Sheet1!AG101)),VALUE(Sheet1!AG101),Sheet1!AG101),"")</f>
        <v/>
      </c>
      <c r="AH101" s="55">
        <f>IF(Sheet1!AH101 &lt;&gt; "",IF(ISNUMBER(VALUE(Sheet1!AH101)),VALUE(Sheet1!AH101),Sheet1!AH101),"")</f>
        <v/>
      </c>
      <c r="AI101" s="55">
        <f>IF(Sheet1!AI101 &lt;&gt; "",IF(ISNUMBER(VALUE(Sheet1!AI101)),VALUE(Sheet1!AI101),Sheet1!AI101),"")</f>
        <v/>
      </c>
      <c r="AJ101" s="55">
        <f>IF(Sheet1!AJ101 &lt;&gt; "",IF(ISNUMBER(VALUE(Sheet1!AJ101)),VALUE(Sheet1!AJ101),Sheet1!AJ101),"")</f>
        <v/>
      </c>
      <c r="AK101" s="55">
        <f>IF(Sheet1!AK101 &lt;&gt; "",IF(ISNUMBER(VALUE(Sheet1!AK101)),VALUE(Sheet1!AK101),Sheet1!AK101),"")</f>
        <v/>
      </c>
      <c r="AL101" s="55">
        <f>IF(Sheet1!AL101 &lt;&gt; "",IF(ISNUMBER(VALUE(Sheet1!AL101)),VALUE(Sheet1!AL101),Sheet1!AL101),"")</f>
        <v/>
      </c>
      <c r="AM101" s="55">
        <f>IF(Sheet1!AM101 &lt;&gt; "",IF(ISNUMBER(VALUE(Sheet1!AM101)),VALUE(Sheet1!AM101),Sheet1!AM101),"")</f>
        <v/>
      </c>
      <c r="AN101" s="55">
        <f>IF(Sheet1!AN101 &lt;&gt; "",IF(ISNUMBER(VALUE(Sheet1!AN101)),VALUE(Sheet1!AN101),Sheet1!AN101),"")</f>
        <v/>
      </c>
      <c r="AO101" s="55">
        <f>IF(Sheet1!AO101 &lt;&gt; "",IF(ISNUMBER(VALUE(Sheet1!AO101)),VALUE(Sheet1!AO101),Sheet1!AO101),"")</f>
        <v/>
      </c>
      <c r="AP101" s="55">
        <f>IF(Sheet1!AP101 &lt;&gt; "",IF(ISNUMBER(VALUE(Sheet1!AP101)),VALUE(Sheet1!AP101),Sheet1!AP101),"")</f>
        <v/>
      </c>
      <c r="AQ101" s="55">
        <f>IF(Sheet1!AQ101 &lt;&gt; "",IF(ISNUMBER(VALUE(Sheet1!AQ101)),VALUE(Sheet1!AQ101),Sheet1!AQ101),"")</f>
        <v/>
      </c>
      <c r="AR101" s="55">
        <f>IF(Sheet1!AR101 &lt;&gt; "",IF(ISNUMBER(VALUE(Sheet1!AR101)),VALUE(Sheet1!AR101),Sheet1!AR101),"")</f>
        <v/>
      </c>
      <c r="AS101" s="55">
        <f>IF(Sheet1!AS101 &lt;&gt; "",IF(ISNUMBER(VALUE(Sheet1!AS101)),VALUE(Sheet1!AS101),Sheet1!AS101),"")</f>
        <v/>
      </c>
      <c r="AT101" s="55">
        <f>IF(Sheet1!AT101 &lt;&gt; "",IF(ISNUMBER(VALUE(Sheet1!AT101)),VALUE(Sheet1!AT101),Sheet1!AT101),"")</f>
        <v/>
      </c>
      <c r="AU101" s="55">
        <f>IF(Sheet1!AU101 &lt;&gt; "",IF(ISNUMBER(VALUE(Sheet1!AU101)),VALUE(Sheet1!AU101),Sheet1!AU101),"")</f>
        <v/>
      </c>
      <c r="AV101" s="55">
        <f>IF(Sheet1!AV101 &lt;&gt; "",IF(ISNUMBER(VALUE(Sheet1!AV101)),VALUE(Sheet1!AV101),Sheet1!AV101),"")</f>
        <v/>
      </c>
      <c r="AW101" s="55">
        <f>IF(Sheet1!AW101 &lt;&gt; "",IF(ISNUMBER(VALUE(Sheet1!AW101)),VALUE(Sheet1!AW101),Sheet1!AW101),"")</f>
        <v/>
      </c>
      <c r="AX101" s="55">
        <f>IF(Sheet1!AX101 &lt;&gt; "",IF(ISNUMBER(VALUE(Sheet1!AX101)),VALUE(Sheet1!AX101),Sheet1!AX101),"")</f>
        <v/>
      </c>
      <c r="AY101" s="55">
        <f>IF(Sheet1!AY101 &lt;&gt; "",IF(ISNUMBER(VALUE(Sheet1!AY101)),VALUE(Sheet1!AY101),Sheet1!AY101),"")</f>
        <v/>
      </c>
      <c r="AZ101" s="55">
        <f>IF(Sheet1!AZ101 &lt;&gt; "",IF(ISNUMBER(VALUE(Sheet1!AZ101)),VALUE(Sheet1!AZ101),Sheet1!AZ101),"")</f>
        <v/>
      </c>
      <c r="BA101" s="55">
        <f>IF(Sheet1!BA101 &lt;&gt; "",IF(ISNUMBER(VALUE(Sheet1!BA101)),VALUE(Sheet1!BA101),Sheet1!BA101),"")</f>
        <v/>
      </c>
      <c r="BB101" s="55">
        <f>IF(Sheet1!BB101 &lt;&gt; "",IF(ISNUMBER(VALUE(Sheet1!BB101)),VALUE(Sheet1!BB101),Sheet1!BB101),"")</f>
        <v/>
      </c>
      <c r="BC101" s="55">
        <f>IF(Sheet1!BC101 &lt;&gt; "",IF(ISNUMBER(VALUE(Sheet1!BC101)),VALUE(Sheet1!BC101),Sheet1!BC101),"")</f>
        <v/>
      </c>
      <c r="BD101" s="55">
        <f>IF(Sheet1!BD101 &lt;&gt; "",IF(ISNUMBER(VALUE(Sheet1!BD101)),VALUE(Sheet1!BD101),Sheet1!BD101),"")</f>
        <v/>
      </c>
      <c r="BE101" s="55">
        <f>IF(Sheet1!BE101 &lt;&gt; "",IF(ISNUMBER(VALUE(Sheet1!BE101)),VALUE(Sheet1!BE101),Sheet1!BE101),"")</f>
        <v/>
      </c>
      <c r="BF101" s="55">
        <f>IF(Sheet1!BF101 &lt;&gt; "",IF(ISNUMBER(VALUE(Sheet1!BF101)),VALUE(Sheet1!BF101),Sheet1!BF101),"")</f>
        <v/>
      </c>
      <c r="BG101" s="55">
        <f>IF(Sheet1!BG101 &lt;&gt; "",IF(ISNUMBER(VALUE(Sheet1!BG101)),VALUE(Sheet1!BG101),Sheet1!BG101),"")</f>
        <v/>
      </c>
      <c r="BH101" s="55">
        <f>IF(Sheet1!BH101 &lt;&gt; "",IF(ISNUMBER(VALUE(Sheet1!BH101)),VALUE(Sheet1!BH101),Sheet1!BH101),"")</f>
        <v/>
      </c>
      <c r="BI101" s="55">
        <f>IF(Sheet1!BI101 &lt;&gt; "",IF(ISNUMBER(VALUE(Sheet1!BI101)),VALUE(Sheet1!BI101),Sheet1!BI101),"")</f>
        <v/>
      </c>
      <c r="BJ101" s="55">
        <f>IF(Sheet1!BJ101 &lt;&gt; "",IF(ISNUMBER(VALUE(Sheet1!BJ101)),VALUE(Sheet1!BJ101),Sheet1!BJ101),"")</f>
        <v/>
      </c>
      <c r="BK101" s="55">
        <f>IF(Sheet1!BK101 &lt;&gt; "",IF(ISNUMBER(VALUE(Sheet1!BK101)),VALUE(Sheet1!BK101),Sheet1!BK101),"")</f>
        <v/>
      </c>
      <c r="BL101" s="55">
        <f>IF(Sheet1!BL101 &lt;&gt; "",IF(ISNUMBER(VALUE(Sheet1!BL101)),VALUE(Sheet1!BL101),Sheet1!BL101),"")</f>
        <v/>
      </c>
      <c r="BM101" s="55">
        <f>IF(Sheet1!BM101 &lt;&gt; "",IF(ISNUMBER(VALUE(Sheet1!BM101)),VALUE(Sheet1!BM101),Sheet1!BM101),"")</f>
        <v/>
      </c>
      <c r="BN101" s="55">
        <f>IF(Sheet1!BN101 &lt;&gt; "",IF(ISNUMBER(VALUE(Sheet1!BN101)),VALUE(Sheet1!BN101),Sheet1!BN101),"")</f>
        <v/>
      </c>
      <c r="BO101" s="55">
        <f>IF(Sheet1!BO101 &lt;&gt; "",IF(ISNUMBER(VALUE(Sheet1!BO101)),VALUE(Sheet1!BO101),Sheet1!BO101),"")</f>
        <v/>
      </c>
      <c r="BP101" s="55">
        <f>IF(Sheet1!BP101 &lt;&gt; "",IF(ISNUMBER(VALUE(Sheet1!BP101)),VALUE(Sheet1!BP101),Sheet1!BP101),"")</f>
        <v/>
      </c>
      <c r="BQ101" s="122">
        <f> SUMIFS(G101:BP101,$G$9:$BP$9, $BO$9, G101:BP101,"&gt;0")</f>
        <v/>
      </c>
      <c r="BR101" s="122">
        <f> COUNTIFS($G$9:$BP$9, $BO$9, G101:BP101,"&gt;0")</f>
        <v/>
      </c>
      <c r="BS101" s="122">
        <f> SUMIFS(G101:BP101,$G$9:$BP$9, $BP$9, G101:BP101,"&gt;0")</f>
        <v/>
      </c>
      <c r="BT101" s="122">
        <f> COUNTIFS($G$9:$BP$9, $BP$9, G101:BP101,"&gt;0")</f>
        <v/>
      </c>
      <c r="BU101" s="122">
        <f>COUNTIF(G101:BP101,"Nghi")</f>
        <v/>
      </c>
      <c r="BV101" s="122">
        <f> COUNTIFS($G$9:$BP$9, $BO$9, G101:BP101,$BX$8)</f>
        <v/>
      </c>
      <c r="BW101" s="122">
        <f> COUNTIFS($G$9:$BP$9, $BP$9, G101:BP101,$BX$8)</f>
        <v/>
      </c>
      <c r="BX101" s="122">
        <f>BV101+BW101</f>
        <v/>
      </c>
      <c r="BY101" s="122" t="n"/>
      <c r="BZ101" s="123" t="n"/>
      <c r="CA101" s="124" t="n"/>
      <c r="CB101" s="125" t="n"/>
      <c r="CC101" s="22" t="n"/>
      <c r="CD101" s="126" t="n"/>
      <c r="CE101" s="28" t="n"/>
      <c r="CF101" s="126" t="n"/>
      <c r="CG101" s="127" t="n"/>
      <c r="CH101" s="126" t="n"/>
      <c r="CI101" s="128" t="n"/>
      <c r="CJ101" s="129" t="n"/>
      <c r="CK101" s="130" t="n"/>
    </row>
    <row r="102" ht="15.75" customFormat="1" customHeight="1" s="23">
      <c r="A102" s="55">
        <f>IF(Sheet1!A102 &lt;&gt; "",IF(ISNUMBER(VALUE(Sheet1!A102)),VALUE(Sheet1!A102),Sheet1!A102),"")</f>
        <v/>
      </c>
      <c r="B102" s="55">
        <f>IF(Sheet1!B102 &lt;&gt; "",IF(ISNUMBER(VALUE(Sheet1!B102)),VALUE(Sheet1!B102),Sheet1!B102),"")</f>
        <v/>
      </c>
      <c r="C102" s="55">
        <f>IF(Sheet1!C102 &lt;&gt; "",IF(ISNUMBER(VALUE(Sheet1!C102)),VALUE(Sheet1!C102),Sheet1!C102),"")</f>
        <v/>
      </c>
      <c r="D102" s="55">
        <f>IF(Sheet1!D102 &lt;&gt; "",IF(ISNUMBER(VALUE(Sheet1!D102)),VALUE(Sheet1!D102),Sheet1!D102),"")</f>
        <v/>
      </c>
      <c r="E102" s="55">
        <f>IF(Sheet1!E102 &lt;&gt; "",IF(ISNUMBER(VALUE(Sheet1!E102)),VALUE(Sheet1!E102),Sheet1!E102),"")</f>
        <v/>
      </c>
      <c r="F102" s="55">
        <f>IF(Sheet1!F102 &lt;&gt; "",IF(ISNUMBER(VALUE(Sheet1!F102)),VALUE(Sheet1!F102),Sheet1!F102),"")</f>
        <v/>
      </c>
      <c r="G102" s="55">
        <f>IF(Sheet1!G102 &lt;&gt; "",IF(ISNUMBER(VALUE(Sheet1!G102)),VALUE(Sheet1!G102),Sheet1!G102),"")</f>
        <v/>
      </c>
      <c r="H102" s="55">
        <f>IF(Sheet1!H102 &lt;&gt; "",IF(ISNUMBER(VALUE(Sheet1!H102)),VALUE(Sheet1!H102),Sheet1!H102),"")</f>
        <v/>
      </c>
      <c r="I102" s="55">
        <f>IF(Sheet1!I102 &lt;&gt; "",IF(ISNUMBER(VALUE(Sheet1!I102)),VALUE(Sheet1!I102),Sheet1!I102),"")</f>
        <v/>
      </c>
      <c r="J102" s="55">
        <f>IF(Sheet1!J102 &lt;&gt; "",IF(ISNUMBER(VALUE(Sheet1!J102)),VALUE(Sheet1!J102),Sheet1!J102),"")</f>
        <v/>
      </c>
      <c r="K102" s="55">
        <f>IF(Sheet1!K102 &lt;&gt; "",IF(ISNUMBER(VALUE(Sheet1!K102)),VALUE(Sheet1!K102),Sheet1!K102),"")</f>
        <v/>
      </c>
      <c r="L102" s="55">
        <f>IF(Sheet1!L102 &lt;&gt; "",IF(ISNUMBER(VALUE(Sheet1!L102)),VALUE(Sheet1!L102),Sheet1!L102),"")</f>
        <v/>
      </c>
      <c r="M102" s="55">
        <f>IF(Sheet1!M102 &lt;&gt; "",IF(ISNUMBER(VALUE(Sheet1!M102)),VALUE(Sheet1!M102),Sheet1!M102),"")</f>
        <v/>
      </c>
      <c r="N102" s="55">
        <f>IF(Sheet1!N102 &lt;&gt; "",IF(ISNUMBER(VALUE(Sheet1!N102)),VALUE(Sheet1!N102),Sheet1!N102),"")</f>
        <v/>
      </c>
      <c r="O102" s="55">
        <f>IF(Sheet1!O102 &lt;&gt; "",IF(ISNUMBER(VALUE(Sheet1!O102)),VALUE(Sheet1!O102),Sheet1!O102),"")</f>
        <v/>
      </c>
      <c r="P102" s="55">
        <f>IF(Sheet1!P102 &lt;&gt; "",IF(ISNUMBER(VALUE(Sheet1!P102)),VALUE(Sheet1!P102),Sheet1!P102),"")</f>
        <v/>
      </c>
      <c r="Q102" s="55">
        <f>IF(Sheet1!Q102 &lt;&gt; "",IF(ISNUMBER(VALUE(Sheet1!Q102)),VALUE(Sheet1!Q102),Sheet1!Q102),"")</f>
        <v/>
      </c>
      <c r="R102" s="55">
        <f>IF(Sheet1!R102 &lt;&gt; "",IF(ISNUMBER(VALUE(Sheet1!R102)),VALUE(Sheet1!R102),Sheet1!R102),"")</f>
        <v/>
      </c>
      <c r="S102" s="55">
        <f>IF(Sheet1!S102 &lt;&gt; "",IF(ISNUMBER(VALUE(Sheet1!S102)),VALUE(Sheet1!S102),Sheet1!S102),"")</f>
        <v/>
      </c>
      <c r="T102" s="55">
        <f>IF(Sheet1!T102 &lt;&gt; "",IF(ISNUMBER(VALUE(Sheet1!T102)),VALUE(Sheet1!T102),Sheet1!T102),"")</f>
        <v/>
      </c>
      <c r="U102" s="55">
        <f>IF(Sheet1!U102 &lt;&gt; "",IF(ISNUMBER(VALUE(Sheet1!U102)),VALUE(Sheet1!U102),Sheet1!U102),"")</f>
        <v/>
      </c>
      <c r="V102" s="55">
        <f>IF(Sheet1!V102 &lt;&gt; "",IF(ISNUMBER(VALUE(Sheet1!V102)),VALUE(Sheet1!V102),Sheet1!V102),"")</f>
        <v/>
      </c>
      <c r="W102" s="55">
        <f>IF(Sheet1!W102 &lt;&gt; "",IF(ISNUMBER(VALUE(Sheet1!W102)),VALUE(Sheet1!W102),Sheet1!W102),"")</f>
        <v/>
      </c>
      <c r="X102" s="55">
        <f>IF(Sheet1!X102 &lt;&gt; "",IF(ISNUMBER(VALUE(Sheet1!X102)),VALUE(Sheet1!X102),Sheet1!X102),"")</f>
        <v/>
      </c>
      <c r="Y102" s="55">
        <f>IF(Sheet1!Y102 &lt;&gt; "",IF(ISNUMBER(VALUE(Sheet1!Y102)),VALUE(Sheet1!Y102),Sheet1!Y102),"")</f>
        <v/>
      </c>
      <c r="Z102" s="55">
        <f>IF(Sheet1!Z102 &lt;&gt; "",IF(ISNUMBER(VALUE(Sheet1!Z102)),VALUE(Sheet1!Z102),Sheet1!Z102),"")</f>
        <v/>
      </c>
      <c r="AA102" s="55">
        <f>IF(Sheet1!AA102 &lt;&gt; "",IF(ISNUMBER(VALUE(Sheet1!AA102)),VALUE(Sheet1!AA102),Sheet1!AA102),"")</f>
        <v/>
      </c>
      <c r="AB102" s="55">
        <f>IF(Sheet1!AB102 &lt;&gt; "",IF(ISNUMBER(VALUE(Sheet1!AB102)),VALUE(Sheet1!AB102),Sheet1!AB102),"")</f>
        <v/>
      </c>
      <c r="AC102" s="55">
        <f>IF(Sheet1!AC102 &lt;&gt; "",IF(ISNUMBER(VALUE(Sheet1!AC102)),VALUE(Sheet1!AC102),Sheet1!AC102),"")</f>
        <v/>
      </c>
      <c r="AD102" s="55">
        <f>IF(Sheet1!AD102 &lt;&gt; "",IF(ISNUMBER(VALUE(Sheet1!AD102)),VALUE(Sheet1!AD102),Sheet1!AD102),"")</f>
        <v/>
      </c>
      <c r="AE102" s="55">
        <f>IF(Sheet1!AE102 &lt;&gt; "",IF(ISNUMBER(VALUE(Sheet1!AE102)),VALUE(Sheet1!AE102),Sheet1!AE102),"")</f>
        <v/>
      </c>
      <c r="AF102" s="55">
        <f>IF(Sheet1!AF102 &lt;&gt; "",IF(ISNUMBER(VALUE(Sheet1!AF102)),VALUE(Sheet1!AF102),Sheet1!AF102),"")</f>
        <v/>
      </c>
      <c r="AG102" s="55">
        <f>IF(Sheet1!AG102 &lt;&gt; "",IF(ISNUMBER(VALUE(Sheet1!AG102)),VALUE(Sheet1!AG102),Sheet1!AG102),"")</f>
        <v/>
      </c>
      <c r="AH102" s="55">
        <f>IF(Sheet1!AH102 &lt;&gt; "",IF(ISNUMBER(VALUE(Sheet1!AH102)),VALUE(Sheet1!AH102),Sheet1!AH102),"")</f>
        <v/>
      </c>
      <c r="AI102" s="55">
        <f>IF(Sheet1!AI102 &lt;&gt; "",IF(ISNUMBER(VALUE(Sheet1!AI102)),VALUE(Sheet1!AI102),Sheet1!AI102),"")</f>
        <v/>
      </c>
      <c r="AJ102" s="55">
        <f>IF(Sheet1!AJ102 &lt;&gt; "",IF(ISNUMBER(VALUE(Sheet1!AJ102)),VALUE(Sheet1!AJ102),Sheet1!AJ102),"")</f>
        <v/>
      </c>
      <c r="AK102" s="55">
        <f>IF(Sheet1!AK102 &lt;&gt; "",IF(ISNUMBER(VALUE(Sheet1!AK102)),VALUE(Sheet1!AK102),Sheet1!AK102),"")</f>
        <v/>
      </c>
      <c r="AL102" s="55">
        <f>IF(Sheet1!AL102 &lt;&gt; "",IF(ISNUMBER(VALUE(Sheet1!AL102)),VALUE(Sheet1!AL102),Sheet1!AL102),"")</f>
        <v/>
      </c>
      <c r="AM102" s="55">
        <f>IF(Sheet1!AM102 &lt;&gt; "",IF(ISNUMBER(VALUE(Sheet1!AM102)),VALUE(Sheet1!AM102),Sheet1!AM102),"")</f>
        <v/>
      </c>
      <c r="AN102" s="55">
        <f>IF(Sheet1!AN102 &lt;&gt; "",IF(ISNUMBER(VALUE(Sheet1!AN102)),VALUE(Sheet1!AN102),Sheet1!AN102),"")</f>
        <v/>
      </c>
      <c r="AO102" s="55">
        <f>IF(Sheet1!AO102 &lt;&gt; "",IF(ISNUMBER(VALUE(Sheet1!AO102)),VALUE(Sheet1!AO102),Sheet1!AO102),"")</f>
        <v/>
      </c>
      <c r="AP102" s="55">
        <f>IF(Sheet1!AP102 &lt;&gt; "",IF(ISNUMBER(VALUE(Sheet1!AP102)),VALUE(Sheet1!AP102),Sheet1!AP102),"")</f>
        <v/>
      </c>
      <c r="AQ102" s="55">
        <f>IF(Sheet1!AQ102 &lt;&gt; "",IF(ISNUMBER(VALUE(Sheet1!AQ102)),VALUE(Sheet1!AQ102),Sheet1!AQ102),"")</f>
        <v/>
      </c>
      <c r="AR102" s="55">
        <f>IF(Sheet1!AR102 &lt;&gt; "",IF(ISNUMBER(VALUE(Sheet1!AR102)),VALUE(Sheet1!AR102),Sheet1!AR102),"")</f>
        <v/>
      </c>
      <c r="AS102" s="55">
        <f>IF(Sheet1!AS102 &lt;&gt; "",IF(ISNUMBER(VALUE(Sheet1!AS102)),VALUE(Sheet1!AS102),Sheet1!AS102),"")</f>
        <v/>
      </c>
      <c r="AT102" s="55">
        <f>IF(Sheet1!AT102 &lt;&gt; "",IF(ISNUMBER(VALUE(Sheet1!AT102)),VALUE(Sheet1!AT102),Sheet1!AT102),"")</f>
        <v/>
      </c>
      <c r="AU102" s="55">
        <f>IF(Sheet1!AU102 &lt;&gt; "",IF(ISNUMBER(VALUE(Sheet1!AU102)),VALUE(Sheet1!AU102),Sheet1!AU102),"")</f>
        <v/>
      </c>
      <c r="AV102" s="55">
        <f>IF(Sheet1!AV102 &lt;&gt; "",IF(ISNUMBER(VALUE(Sheet1!AV102)),VALUE(Sheet1!AV102),Sheet1!AV102),"")</f>
        <v/>
      </c>
      <c r="AW102" s="55">
        <f>IF(Sheet1!AW102 &lt;&gt; "",IF(ISNUMBER(VALUE(Sheet1!AW102)),VALUE(Sheet1!AW102),Sheet1!AW102),"")</f>
        <v/>
      </c>
      <c r="AX102" s="55">
        <f>IF(Sheet1!AX102 &lt;&gt; "",IF(ISNUMBER(VALUE(Sheet1!AX102)),VALUE(Sheet1!AX102),Sheet1!AX102),"")</f>
        <v/>
      </c>
      <c r="AY102" s="55">
        <f>IF(Sheet1!AY102 &lt;&gt; "",IF(ISNUMBER(VALUE(Sheet1!AY102)),VALUE(Sheet1!AY102),Sheet1!AY102),"")</f>
        <v/>
      </c>
      <c r="AZ102" s="55">
        <f>IF(Sheet1!AZ102 &lt;&gt; "",IF(ISNUMBER(VALUE(Sheet1!AZ102)),VALUE(Sheet1!AZ102),Sheet1!AZ102),"")</f>
        <v/>
      </c>
      <c r="BA102" s="55">
        <f>IF(Sheet1!BA102 &lt;&gt; "",IF(ISNUMBER(VALUE(Sheet1!BA102)),VALUE(Sheet1!BA102),Sheet1!BA102),"")</f>
        <v/>
      </c>
      <c r="BB102" s="55">
        <f>IF(Sheet1!BB102 &lt;&gt; "",IF(ISNUMBER(VALUE(Sheet1!BB102)),VALUE(Sheet1!BB102),Sheet1!BB102),"")</f>
        <v/>
      </c>
      <c r="BC102" s="55">
        <f>IF(Sheet1!BC102 &lt;&gt; "",IF(ISNUMBER(VALUE(Sheet1!BC102)),VALUE(Sheet1!BC102),Sheet1!BC102),"")</f>
        <v/>
      </c>
      <c r="BD102" s="55">
        <f>IF(Sheet1!BD102 &lt;&gt; "",IF(ISNUMBER(VALUE(Sheet1!BD102)),VALUE(Sheet1!BD102),Sheet1!BD102),"")</f>
        <v/>
      </c>
      <c r="BE102" s="55">
        <f>IF(Sheet1!BE102 &lt;&gt; "",IF(ISNUMBER(VALUE(Sheet1!BE102)),VALUE(Sheet1!BE102),Sheet1!BE102),"")</f>
        <v/>
      </c>
      <c r="BF102" s="55">
        <f>IF(Sheet1!BF102 &lt;&gt; "",IF(ISNUMBER(VALUE(Sheet1!BF102)),VALUE(Sheet1!BF102),Sheet1!BF102),"")</f>
        <v/>
      </c>
      <c r="BG102" s="55">
        <f>IF(Sheet1!BG102 &lt;&gt; "",IF(ISNUMBER(VALUE(Sheet1!BG102)),VALUE(Sheet1!BG102),Sheet1!BG102),"")</f>
        <v/>
      </c>
      <c r="BH102" s="55">
        <f>IF(Sheet1!BH102 &lt;&gt; "",IF(ISNUMBER(VALUE(Sheet1!BH102)),VALUE(Sheet1!BH102),Sheet1!BH102),"")</f>
        <v/>
      </c>
      <c r="BI102" s="55">
        <f>IF(Sheet1!BI102 &lt;&gt; "",IF(ISNUMBER(VALUE(Sheet1!BI102)),VALUE(Sheet1!BI102),Sheet1!BI102),"")</f>
        <v/>
      </c>
      <c r="BJ102" s="55">
        <f>IF(Sheet1!BJ102 &lt;&gt; "",IF(ISNUMBER(VALUE(Sheet1!BJ102)),VALUE(Sheet1!BJ102),Sheet1!BJ102),"")</f>
        <v/>
      </c>
      <c r="BK102" s="55">
        <f>IF(Sheet1!BK102 &lt;&gt; "",IF(ISNUMBER(VALUE(Sheet1!BK102)),VALUE(Sheet1!BK102),Sheet1!BK102),"")</f>
        <v/>
      </c>
      <c r="BL102" s="55">
        <f>IF(Sheet1!BL102 &lt;&gt; "",IF(ISNUMBER(VALUE(Sheet1!BL102)),VALUE(Sheet1!BL102),Sheet1!BL102),"")</f>
        <v/>
      </c>
      <c r="BM102" s="55">
        <f>IF(Sheet1!BM102 &lt;&gt; "",IF(ISNUMBER(VALUE(Sheet1!BM102)),VALUE(Sheet1!BM102),Sheet1!BM102),"")</f>
        <v/>
      </c>
      <c r="BN102" s="55">
        <f>IF(Sheet1!BN102 &lt;&gt; "",IF(ISNUMBER(VALUE(Sheet1!BN102)),VALUE(Sheet1!BN102),Sheet1!BN102),"")</f>
        <v/>
      </c>
      <c r="BO102" s="55">
        <f>IF(Sheet1!BO102 &lt;&gt; "",IF(ISNUMBER(VALUE(Sheet1!BO102)),VALUE(Sheet1!BO102),Sheet1!BO102),"")</f>
        <v/>
      </c>
      <c r="BP102" s="55">
        <f>IF(Sheet1!BP102 &lt;&gt; "",IF(ISNUMBER(VALUE(Sheet1!BP102)),VALUE(Sheet1!BP102),Sheet1!BP102),"")</f>
        <v/>
      </c>
      <c r="BQ102" s="122">
        <f> SUMIFS(G102:BP102,$G$9:$BP$9, $BO$9, G102:BP102,"&gt;0")</f>
        <v/>
      </c>
      <c r="BR102" s="122">
        <f> COUNTIFS($G$9:$BP$9, $BO$9, G102:BP102,"&gt;0")</f>
        <v/>
      </c>
      <c r="BS102" s="122">
        <f> SUMIFS(G102:BP102,$G$9:$BP$9, $BP$9, G102:BP102,"&gt;0")</f>
        <v/>
      </c>
      <c r="BT102" s="122">
        <f> COUNTIFS($G$9:$BP$9, $BP$9, G102:BP102,"&gt;0")</f>
        <v/>
      </c>
      <c r="BU102" s="122">
        <f>COUNTIF(G102:BP102,"Nghi")</f>
        <v/>
      </c>
      <c r="BV102" s="122">
        <f> COUNTIFS($G$9:$BP$9, $BO$9, G102:BP102,$BX$8)</f>
        <v/>
      </c>
      <c r="BW102" s="122">
        <f> COUNTIFS($G$9:$BP$9, $BP$9, G102:BP102,$BX$8)</f>
        <v/>
      </c>
      <c r="BX102" s="122">
        <f>BV102+BW102</f>
        <v/>
      </c>
      <c r="BY102" s="122" t="n"/>
      <c r="BZ102" s="123" t="n"/>
      <c r="CA102" s="124" t="n"/>
      <c r="CB102" s="125" t="n"/>
      <c r="CC102" s="22" t="n"/>
      <c r="CD102" s="126" t="n"/>
      <c r="CE102" s="28" t="n"/>
      <c r="CF102" s="126" t="n"/>
      <c r="CG102" s="127" t="n"/>
      <c r="CH102" s="126" t="n"/>
      <c r="CI102" s="128" t="n"/>
      <c r="CJ102" s="129" t="n"/>
      <c r="CK102" s="130" t="n"/>
    </row>
    <row r="103" ht="14.1" customFormat="1" customHeight="1" s="23">
      <c r="A103" s="55">
        <f>IF(Sheet1!A103 &lt;&gt; "",IF(ISNUMBER(VALUE(Sheet1!A103)),VALUE(Sheet1!A103),Sheet1!A103),"")</f>
        <v/>
      </c>
      <c r="B103" s="55">
        <f>IF(Sheet1!B103 &lt;&gt; "",IF(ISNUMBER(VALUE(Sheet1!B103)),VALUE(Sheet1!B103),Sheet1!B103),"")</f>
        <v/>
      </c>
      <c r="C103" s="55">
        <f>IF(Sheet1!C103 &lt;&gt; "",IF(ISNUMBER(VALUE(Sheet1!C103)),VALUE(Sheet1!C103),Sheet1!C103),"")</f>
        <v/>
      </c>
      <c r="D103" s="55">
        <f>IF(Sheet1!D103 &lt;&gt; "",IF(ISNUMBER(VALUE(Sheet1!D103)),VALUE(Sheet1!D103),Sheet1!D103),"")</f>
        <v/>
      </c>
      <c r="E103" s="55">
        <f>IF(Sheet1!E103 &lt;&gt; "",IF(ISNUMBER(VALUE(Sheet1!E103)),VALUE(Sheet1!E103),Sheet1!E103),"")</f>
        <v/>
      </c>
      <c r="F103" s="55">
        <f>IF(Sheet1!F103 &lt;&gt; "",IF(ISNUMBER(VALUE(Sheet1!F103)),VALUE(Sheet1!F103),Sheet1!F103),"")</f>
        <v/>
      </c>
      <c r="G103" s="55">
        <f>IF(Sheet1!G103 &lt;&gt; "",IF(ISNUMBER(VALUE(Sheet1!G103)),VALUE(Sheet1!G103),Sheet1!G103),"")</f>
        <v/>
      </c>
      <c r="H103" s="55">
        <f>IF(Sheet1!H103 &lt;&gt; "",IF(ISNUMBER(VALUE(Sheet1!H103)),VALUE(Sheet1!H103),Sheet1!H103),"")</f>
        <v/>
      </c>
      <c r="I103" s="55">
        <f>IF(Sheet1!I103 &lt;&gt; "",IF(ISNUMBER(VALUE(Sheet1!I103)),VALUE(Sheet1!I103),Sheet1!I103),"")</f>
        <v/>
      </c>
      <c r="J103" s="55">
        <f>IF(Sheet1!J103 &lt;&gt; "",IF(ISNUMBER(VALUE(Sheet1!J103)),VALUE(Sheet1!J103),Sheet1!J103),"")</f>
        <v/>
      </c>
      <c r="K103" s="55">
        <f>IF(Sheet1!K103 &lt;&gt; "",IF(ISNUMBER(VALUE(Sheet1!K103)),VALUE(Sheet1!K103),Sheet1!K103),"")</f>
        <v/>
      </c>
      <c r="L103" s="55">
        <f>IF(Sheet1!L103 &lt;&gt; "",IF(ISNUMBER(VALUE(Sheet1!L103)),VALUE(Sheet1!L103),Sheet1!L103),"")</f>
        <v/>
      </c>
      <c r="M103" s="55">
        <f>IF(Sheet1!M103 &lt;&gt; "",IF(ISNUMBER(VALUE(Sheet1!M103)),VALUE(Sheet1!M103),Sheet1!M103),"")</f>
        <v/>
      </c>
      <c r="N103" s="55">
        <f>IF(Sheet1!N103 &lt;&gt; "",IF(ISNUMBER(VALUE(Sheet1!N103)),VALUE(Sheet1!N103),Sheet1!N103),"")</f>
        <v/>
      </c>
      <c r="O103" s="55">
        <f>IF(Sheet1!O103 &lt;&gt; "",IF(ISNUMBER(VALUE(Sheet1!O103)),VALUE(Sheet1!O103),Sheet1!O103),"")</f>
        <v/>
      </c>
      <c r="P103" s="55">
        <f>IF(Sheet1!P103 &lt;&gt; "",IF(ISNUMBER(VALUE(Sheet1!P103)),VALUE(Sheet1!P103),Sheet1!P103),"")</f>
        <v/>
      </c>
      <c r="Q103" s="55">
        <f>IF(Sheet1!Q103 &lt;&gt; "",IF(ISNUMBER(VALUE(Sheet1!Q103)),VALUE(Sheet1!Q103),Sheet1!Q103),"")</f>
        <v/>
      </c>
      <c r="R103" s="55">
        <f>IF(Sheet1!R103 &lt;&gt; "",IF(ISNUMBER(VALUE(Sheet1!R103)),VALUE(Sheet1!R103),Sheet1!R103),"")</f>
        <v/>
      </c>
      <c r="S103" s="55">
        <f>IF(Sheet1!S103 &lt;&gt; "",IF(ISNUMBER(VALUE(Sheet1!S103)),VALUE(Sheet1!S103),Sheet1!S103),"")</f>
        <v/>
      </c>
      <c r="T103" s="55">
        <f>IF(Sheet1!T103 &lt;&gt; "",IF(ISNUMBER(VALUE(Sheet1!T103)),VALUE(Sheet1!T103),Sheet1!T103),"")</f>
        <v/>
      </c>
      <c r="U103" s="55">
        <f>IF(Sheet1!U103 &lt;&gt; "",IF(ISNUMBER(VALUE(Sheet1!U103)),VALUE(Sheet1!U103),Sheet1!U103),"")</f>
        <v/>
      </c>
      <c r="V103" s="55">
        <f>IF(Sheet1!V103 &lt;&gt; "",IF(ISNUMBER(VALUE(Sheet1!V103)),VALUE(Sheet1!V103),Sheet1!V103),"")</f>
        <v/>
      </c>
      <c r="W103" s="55">
        <f>IF(Sheet1!W103 &lt;&gt; "",IF(ISNUMBER(VALUE(Sheet1!W103)),VALUE(Sheet1!W103),Sheet1!W103),"")</f>
        <v/>
      </c>
      <c r="X103" s="55">
        <f>IF(Sheet1!X103 &lt;&gt; "",IF(ISNUMBER(VALUE(Sheet1!X103)),VALUE(Sheet1!X103),Sheet1!X103),"")</f>
        <v/>
      </c>
      <c r="Y103" s="55">
        <f>IF(Sheet1!Y103 &lt;&gt; "",IF(ISNUMBER(VALUE(Sheet1!Y103)),VALUE(Sheet1!Y103),Sheet1!Y103),"")</f>
        <v/>
      </c>
      <c r="Z103" s="55">
        <f>IF(Sheet1!Z103 &lt;&gt; "",IF(ISNUMBER(VALUE(Sheet1!Z103)),VALUE(Sheet1!Z103),Sheet1!Z103),"")</f>
        <v/>
      </c>
      <c r="AA103" s="55">
        <f>IF(Sheet1!AA103 &lt;&gt; "",IF(ISNUMBER(VALUE(Sheet1!AA103)),VALUE(Sheet1!AA103),Sheet1!AA103),"")</f>
        <v/>
      </c>
      <c r="AB103" s="55">
        <f>IF(Sheet1!AB103 &lt;&gt; "",IF(ISNUMBER(VALUE(Sheet1!AB103)),VALUE(Sheet1!AB103),Sheet1!AB103),"")</f>
        <v/>
      </c>
      <c r="AC103" s="55">
        <f>IF(Sheet1!AC103 &lt;&gt; "",IF(ISNUMBER(VALUE(Sheet1!AC103)),VALUE(Sheet1!AC103),Sheet1!AC103),"")</f>
        <v/>
      </c>
      <c r="AD103" s="55">
        <f>IF(Sheet1!AD103 &lt;&gt; "",IF(ISNUMBER(VALUE(Sheet1!AD103)),VALUE(Sheet1!AD103),Sheet1!AD103),"")</f>
        <v/>
      </c>
      <c r="AE103" s="55">
        <f>IF(Sheet1!AE103 &lt;&gt; "",IF(ISNUMBER(VALUE(Sheet1!AE103)),VALUE(Sheet1!AE103),Sheet1!AE103),"")</f>
        <v/>
      </c>
      <c r="AF103" s="55">
        <f>IF(Sheet1!AF103 &lt;&gt; "",IF(ISNUMBER(VALUE(Sheet1!AF103)),VALUE(Sheet1!AF103),Sheet1!AF103),"")</f>
        <v/>
      </c>
      <c r="AG103" s="55">
        <f>IF(Sheet1!AG103 &lt;&gt; "",IF(ISNUMBER(VALUE(Sheet1!AG103)),VALUE(Sheet1!AG103),Sheet1!AG103),"")</f>
        <v/>
      </c>
      <c r="AH103" s="55">
        <f>IF(Sheet1!AH103 &lt;&gt; "",IF(ISNUMBER(VALUE(Sheet1!AH103)),VALUE(Sheet1!AH103),Sheet1!AH103),"")</f>
        <v/>
      </c>
      <c r="AI103" s="55">
        <f>IF(Sheet1!AI103 &lt;&gt; "",IF(ISNUMBER(VALUE(Sheet1!AI103)),VALUE(Sheet1!AI103),Sheet1!AI103),"")</f>
        <v/>
      </c>
      <c r="AJ103" s="55">
        <f>IF(Sheet1!AJ103 &lt;&gt; "",IF(ISNUMBER(VALUE(Sheet1!AJ103)),VALUE(Sheet1!AJ103),Sheet1!AJ103),"")</f>
        <v/>
      </c>
      <c r="AK103" s="55">
        <f>IF(Sheet1!AK103 &lt;&gt; "",IF(ISNUMBER(VALUE(Sheet1!AK103)),VALUE(Sheet1!AK103),Sheet1!AK103),"")</f>
        <v/>
      </c>
      <c r="AL103" s="55">
        <f>IF(Sheet1!AL103 &lt;&gt; "",IF(ISNUMBER(VALUE(Sheet1!AL103)),VALUE(Sheet1!AL103),Sheet1!AL103),"")</f>
        <v/>
      </c>
      <c r="AM103" s="55">
        <f>IF(Sheet1!AM103 &lt;&gt; "",IF(ISNUMBER(VALUE(Sheet1!AM103)),VALUE(Sheet1!AM103),Sheet1!AM103),"")</f>
        <v/>
      </c>
      <c r="AN103" s="55">
        <f>IF(Sheet1!AN103 &lt;&gt; "",IF(ISNUMBER(VALUE(Sheet1!AN103)),VALUE(Sheet1!AN103),Sheet1!AN103),"")</f>
        <v/>
      </c>
      <c r="AO103" s="55">
        <f>IF(Sheet1!AO103 &lt;&gt; "",IF(ISNUMBER(VALUE(Sheet1!AO103)),VALUE(Sheet1!AO103),Sheet1!AO103),"")</f>
        <v/>
      </c>
      <c r="AP103" s="55">
        <f>IF(Sheet1!AP103 &lt;&gt; "",IF(ISNUMBER(VALUE(Sheet1!AP103)),VALUE(Sheet1!AP103),Sheet1!AP103),"")</f>
        <v/>
      </c>
      <c r="AQ103" s="55">
        <f>IF(Sheet1!AQ103 &lt;&gt; "",IF(ISNUMBER(VALUE(Sheet1!AQ103)),VALUE(Sheet1!AQ103),Sheet1!AQ103),"")</f>
        <v/>
      </c>
      <c r="AR103" s="55">
        <f>IF(Sheet1!AR103 &lt;&gt; "",IF(ISNUMBER(VALUE(Sheet1!AR103)),VALUE(Sheet1!AR103),Sheet1!AR103),"")</f>
        <v/>
      </c>
      <c r="AS103" s="55">
        <f>IF(Sheet1!AS103 &lt;&gt; "",IF(ISNUMBER(VALUE(Sheet1!AS103)),VALUE(Sheet1!AS103),Sheet1!AS103),"")</f>
        <v/>
      </c>
      <c r="AT103" s="55">
        <f>IF(Sheet1!AT103 &lt;&gt; "",IF(ISNUMBER(VALUE(Sheet1!AT103)),VALUE(Sheet1!AT103),Sheet1!AT103),"")</f>
        <v/>
      </c>
      <c r="AU103" s="55">
        <f>IF(Sheet1!AU103 &lt;&gt; "",IF(ISNUMBER(VALUE(Sheet1!AU103)),VALUE(Sheet1!AU103),Sheet1!AU103),"")</f>
        <v/>
      </c>
      <c r="AV103" s="55">
        <f>IF(Sheet1!AV103 &lt;&gt; "",IF(ISNUMBER(VALUE(Sheet1!AV103)),VALUE(Sheet1!AV103),Sheet1!AV103),"")</f>
        <v/>
      </c>
      <c r="AW103" s="55">
        <f>IF(Sheet1!AW103 &lt;&gt; "",IF(ISNUMBER(VALUE(Sheet1!AW103)),VALUE(Sheet1!AW103),Sheet1!AW103),"")</f>
        <v/>
      </c>
      <c r="AX103" s="55">
        <f>IF(Sheet1!AX103 &lt;&gt; "",IF(ISNUMBER(VALUE(Sheet1!AX103)),VALUE(Sheet1!AX103),Sheet1!AX103),"")</f>
        <v/>
      </c>
      <c r="AY103" s="55">
        <f>IF(Sheet1!AY103 &lt;&gt; "",IF(ISNUMBER(VALUE(Sheet1!AY103)),VALUE(Sheet1!AY103),Sheet1!AY103),"")</f>
        <v/>
      </c>
      <c r="AZ103" s="55">
        <f>IF(Sheet1!AZ103 &lt;&gt; "",IF(ISNUMBER(VALUE(Sheet1!AZ103)),VALUE(Sheet1!AZ103),Sheet1!AZ103),"")</f>
        <v/>
      </c>
      <c r="BA103" s="55">
        <f>IF(Sheet1!BA103 &lt;&gt; "",IF(ISNUMBER(VALUE(Sheet1!BA103)),VALUE(Sheet1!BA103),Sheet1!BA103),"")</f>
        <v/>
      </c>
      <c r="BB103" s="55">
        <f>IF(Sheet1!BB103 &lt;&gt; "",IF(ISNUMBER(VALUE(Sheet1!BB103)),VALUE(Sheet1!BB103),Sheet1!BB103),"")</f>
        <v/>
      </c>
      <c r="BC103" s="55">
        <f>IF(Sheet1!BC103 &lt;&gt; "",IF(ISNUMBER(VALUE(Sheet1!BC103)),VALUE(Sheet1!BC103),Sheet1!BC103),"")</f>
        <v/>
      </c>
      <c r="BD103" s="55">
        <f>IF(Sheet1!BD103 &lt;&gt; "",IF(ISNUMBER(VALUE(Sheet1!BD103)),VALUE(Sheet1!BD103),Sheet1!BD103),"")</f>
        <v/>
      </c>
      <c r="BE103" s="55">
        <f>IF(Sheet1!BE103 &lt;&gt; "",IF(ISNUMBER(VALUE(Sheet1!BE103)),VALUE(Sheet1!BE103),Sheet1!BE103),"")</f>
        <v/>
      </c>
      <c r="BF103" s="55">
        <f>IF(Sheet1!BF103 &lt;&gt; "",IF(ISNUMBER(VALUE(Sheet1!BF103)),VALUE(Sheet1!BF103),Sheet1!BF103),"")</f>
        <v/>
      </c>
      <c r="BG103" s="55">
        <f>IF(Sheet1!BG103 &lt;&gt; "",IF(ISNUMBER(VALUE(Sheet1!BG103)),VALUE(Sheet1!BG103),Sheet1!BG103),"")</f>
        <v/>
      </c>
      <c r="BH103" s="55">
        <f>IF(Sheet1!BH103 &lt;&gt; "",IF(ISNUMBER(VALUE(Sheet1!BH103)),VALUE(Sheet1!BH103),Sheet1!BH103),"")</f>
        <v/>
      </c>
      <c r="BI103" s="55">
        <f>IF(Sheet1!BI103 &lt;&gt; "",IF(ISNUMBER(VALUE(Sheet1!BI103)),VALUE(Sheet1!BI103),Sheet1!BI103),"")</f>
        <v/>
      </c>
      <c r="BJ103" s="55">
        <f>IF(Sheet1!BJ103 &lt;&gt; "",IF(ISNUMBER(VALUE(Sheet1!BJ103)),VALUE(Sheet1!BJ103),Sheet1!BJ103),"")</f>
        <v/>
      </c>
      <c r="BK103" s="55">
        <f>IF(Sheet1!BK103 &lt;&gt; "",IF(ISNUMBER(VALUE(Sheet1!BK103)),VALUE(Sheet1!BK103),Sheet1!BK103),"")</f>
        <v/>
      </c>
      <c r="BL103" s="55">
        <f>IF(Sheet1!BL103 &lt;&gt; "",IF(ISNUMBER(VALUE(Sheet1!BL103)),VALUE(Sheet1!BL103),Sheet1!BL103),"")</f>
        <v/>
      </c>
      <c r="BM103" s="55">
        <f>IF(Sheet1!BM103 &lt;&gt; "",IF(ISNUMBER(VALUE(Sheet1!BM103)),VALUE(Sheet1!BM103),Sheet1!BM103),"")</f>
        <v/>
      </c>
      <c r="BN103" s="55">
        <f>IF(Sheet1!BN103 &lt;&gt; "",IF(ISNUMBER(VALUE(Sheet1!BN103)),VALUE(Sheet1!BN103),Sheet1!BN103),"")</f>
        <v/>
      </c>
      <c r="BO103" s="55">
        <f>IF(Sheet1!BO103 &lt;&gt; "",IF(ISNUMBER(VALUE(Sheet1!BO103)),VALUE(Sheet1!BO103),Sheet1!BO103),"")</f>
        <v/>
      </c>
      <c r="BP103" s="55">
        <f>IF(Sheet1!BP103 &lt;&gt; "",IF(ISNUMBER(VALUE(Sheet1!BP103)),VALUE(Sheet1!BP103),Sheet1!BP103),"")</f>
        <v/>
      </c>
      <c r="BQ103" s="122">
        <f> SUMIFS(G103:BP103,$G$9:$BP$9, $BO$9, G103:BP103,"&gt;0")</f>
        <v/>
      </c>
      <c r="BR103" s="122">
        <f> COUNTIFS($G$9:$BP$9, $BO$9, G103:BP103,"&gt;0")</f>
        <v/>
      </c>
      <c r="BS103" s="122">
        <f> SUMIFS(G103:BP103,$G$9:$BP$9, $BP$9, G103:BP103,"&gt;0")</f>
        <v/>
      </c>
      <c r="BT103" s="122">
        <f> COUNTIFS($G$9:$BP$9, $BP$9, G103:BP103,"&gt;0")</f>
        <v/>
      </c>
      <c r="BU103" s="122">
        <f>COUNTIF(G103:BP103,"Nghi")</f>
        <v/>
      </c>
      <c r="BV103" s="122">
        <f> COUNTIFS($G$9:$BP$9, $BO$9, G103:BP103,$BX$8)</f>
        <v/>
      </c>
      <c r="BW103" s="122">
        <f> COUNTIFS($G$9:$BP$9, $BP$9, G103:BP103,$BX$8)</f>
        <v/>
      </c>
      <c r="BX103" s="122">
        <f>BV103+BW103</f>
        <v/>
      </c>
      <c r="BY103" s="122" t="n"/>
      <c r="BZ103" s="123" t="n"/>
      <c r="CA103" s="124" t="n"/>
      <c r="CB103" s="125" t="n"/>
      <c r="CC103" s="22" t="n"/>
      <c r="CD103" s="126" t="n"/>
      <c r="CE103" s="28" t="n"/>
      <c r="CF103" s="126" t="n"/>
      <c r="CG103" s="127" t="n"/>
      <c r="CH103" s="126" t="n"/>
      <c r="CI103" s="128" t="n"/>
      <c r="CJ103" s="129" t="n"/>
      <c r="CK103" s="130" t="n"/>
    </row>
    <row r="104" ht="15.75" customFormat="1" customHeight="1" s="23">
      <c r="A104" s="55">
        <f>IF(Sheet1!A104 &lt;&gt; "",IF(ISNUMBER(VALUE(Sheet1!A104)),VALUE(Sheet1!A104),Sheet1!A104),"")</f>
        <v/>
      </c>
      <c r="B104" s="55">
        <f>IF(Sheet1!B104 &lt;&gt; "",IF(ISNUMBER(VALUE(Sheet1!B104)),VALUE(Sheet1!B104),Sheet1!B104),"")</f>
        <v/>
      </c>
      <c r="C104" s="55">
        <f>IF(Sheet1!C104 &lt;&gt; "",IF(ISNUMBER(VALUE(Sheet1!C104)),VALUE(Sheet1!C104),Sheet1!C104),"")</f>
        <v/>
      </c>
      <c r="D104" s="55">
        <f>IF(Sheet1!D104 &lt;&gt; "",IF(ISNUMBER(VALUE(Sheet1!D104)),VALUE(Sheet1!D104),Sheet1!D104),"")</f>
        <v/>
      </c>
      <c r="E104" s="55">
        <f>IF(Sheet1!E104 &lt;&gt; "",IF(ISNUMBER(VALUE(Sheet1!E104)),VALUE(Sheet1!E104),Sheet1!E104),"")</f>
        <v/>
      </c>
      <c r="F104" s="55">
        <f>IF(Sheet1!F104 &lt;&gt; "",IF(ISNUMBER(VALUE(Sheet1!F104)),VALUE(Sheet1!F104),Sheet1!F104),"")</f>
        <v/>
      </c>
      <c r="G104" s="55">
        <f>IF(Sheet1!G104 &lt;&gt; "",IF(ISNUMBER(VALUE(Sheet1!G104)),VALUE(Sheet1!G104),Sheet1!G104),"")</f>
        <v/>
      </c>
      <c r="H104" s="55">
        <f>IF(Sheet1!H104 &lt;&gt; "",IF(ISNUMBER(VALUE(Sheet1!H104)),VALUE(Sheet1!H104),Sheet1!H104),"")</f>
        <v/>
      </c>
      <c r="I104" s="55">
        <f>IF(Sheet1!I104 &lt;&gt; "",IF(ISNUMBER(VALUE(Sheet1!I104)),VALUE(Sheet1!I104),Sheet1!I104),"")</f>
        <v/>
      </c>
      <c r="J104" s="55">
        <f>IF(Sheet1!J104 &lt;&gt; "",IF(ISNUMBER(VALUE(Sheet1!J104)),VALUE(Sheet1!J104),Sheet1!J104),"")</f>
        <v/>
      </c>
      <c r="K104" s="55">
        <f>IF(Sheet1!K104 &lt;&gt; "",IF(ISNUMBER(VALUE(Sheet1!K104)),VALUE(Sheet1!K104),Sheet1!K104),"")</f>
        <v/>
      </c>
      <c r="L104" s="55">
        <f>IF(Sheet1!L104 &lt;&gt; "",IF(ISNUMBER(VALUE(Sheet1!L104)),VALUE(Sheet1!L104),Sheet1!L104),"")</f>
        <v/>
      </c>
      <c r="M104" s="55">
        <f>IF(Sheet1!M104 &lt;&gt; "",IF(ISNUMBER(VALUE(Sheet1!M104)),VALUE(Sheet1!M104),Sheet1!M104),"")</f>
        <v/>
      </c>
      <c r="N104" s="55">
        <f>IF(Sheet1!N104 &lt;&gt; "",IF(ISNUMBER(VALUE(Sheet1!N104)),VALUE(Sheet1!N104),Sheet1!N104),"")</f>
        <v/>
      </c>
      <c r="O104" s="55">
        <f>IF(Sheet1!O104 &lt;&gt; "",IF(ISNUMBER(VALUE(Sheet1!O104)),VALUE(Sheet1!O104),Sheet1!O104),"")</f>
        <v/>
      </c>
      <c r="P104" s="55">
        <f>IF(Sheet1!P104 &lt;&gt; "",IF(ISNUMBER(VALUE(Sheet1!P104)),VALUE(Sheet1!P104),Sheet1!P104),"")</f>
        <v/>
      </c>
      <c r="Q104" s="55">
        <f>IF(Sheet1!Q104 &lt;&gt; "",IF(ISNUMBER(VALUE(Sheet1!Q104)),VALUE(Sheet1!Q104),Sheet1!Q104),"")</f>
        <v/>
      </c>
      <c r="R104" s="55">
        <f>IF(Sheet1!R104 &lt;&gt; "",IF(ISNUMBER(VALUE(Sheet1!R104)),VALUE(Sheet1!R104),Sheet1!R104),"")</f>
        <v/>
      </c>
      <c r="S104" s="55">
        <f>IF(Sheet1!S104 &lt;&gt; "",IF(ISNUMBER(VALUE(Sheet1!S104)),VALUE(Sheet1!S104),Sheet1!S104),"")</f>
        <v/>
      </c>
      <c r="T104" s="55">
        <f>IF(Sheet1!T104 &lt;&gt; "",IF(ISNUMBER(VALUE(Sheet1!T104)),VALUE(Sheet1!T104),Sheet1!T104),"")</f>
        <v/>
      </c>
      <c r="U104" s="55">
        <f>IF(Sheet1!U104 &lt;&gt; "",IF(ISNUMBER(VALUE(Sheet1!U104)),VALUE(Sheet1!U104),Sheet1!U104),"")</f>
        <v/>
      </c>
      <c r="V104" s="55">
        <f>IF(Sheet1!V104 &lt;&gt; "",IF(ISNUMBER(VALUE(Sheet1!V104)),VALUE(Sheet1!V104),Sheet1!V104),"")</f>
        <v/>
      </c>
      <c r="W104" s="55">
        <f>IF(Sheet1!W104 &lt;&gt; "",IF(ISNUMBER(VALUE(Sheet1!W104)),VALUE(Sheet1!W104),Sheet1!W104),"")</f>
        <v/>
      </c>
      <c r="X104" s="55">
        <f>IF(Sheet1!X104 &lt;&gt; "",IF(ISNUMBER(VALUE(Sheet1!X104)),VALUE(Sheet1!X104),Sheet1!X104),"")</f>
        <v/>
      </c>
      <c r="Y104" s="55">
        <f>IF(Sheet1!Y104 &lt;&gt; "",IF(ISNUMBER(VALUE(Sheet1!Y104)),VALUE(Sheet1!Y104),Sheet1!Y104),"")</f>
        <v/>
      </c>
      <c r="Z104" s="55">
        <f>IF(Sheet1!Z104 &lt;&gt; "",IF(ISNUMBER(VALUE(Sheet1!Z104)),VALUE(Sheet1!Z104),Sheet1!Z104),"")</f>
        <v/>
      </c>
      <c r="AA104" s="55">
        <f>IF(Sheet1!AA104 &lt;&gt; "",IF(ISNUMBER(VALUE(Sheet1!AA104)),VALUE(Sheet1!AA104),Sheet1!AA104),"")</f>
        <v/>
      </c>
      <c r="AB104" s="55">
        <f>IF(Sheet1!AB104 &lt;&gt; "",IF(ISNUMBER(VALUE(Sheet1!AB104)),VALUE(Sheet1!AB104),Sheet1!AB104),"")</f>
        <v/>
      </c>
      <c r="AC104" s="55">
        <f>IF(Sheet1!AC104 &lt;&gt; "",IF(ISNUMBER(VALUE(Sheet1!AC104)),VALUE(Sheet1!AC104),Sheet1!AC104),"")</f>
        <v/>
      </c>
      <c r="AD104" s="55">
        <f>IF(Sheet1!AD104 &lt;&gt; "",IF(ISNUMBER(VALUE(Sheet1!AD104)),VALUE(Sheet1!AD104),Sheet1!AD104),"")</f>
        <v/>
      </c>
      <c r="AE104" s="55">
        <f>IF(Sheet1!AE104 &lt;&gt; "",IF(ISNUMBER(VALUE(Sheet1!AE104)),VALUE(Sheet1!AE104),Sheet1!AE104),"")</f>
        <v/>
      </c>
      <c r="AF104" s="55">
        <f>IF(Sheet1!AF104 &lt;&gt; "",IF(ISNUMBER(VALUE(Sheet1!AF104)),VALUE(Sheet1!AF104),Sheet1!AF104),"")</f>
        <v/>
      </c>
      <c r="AG104" s="55">
        <f>IF(Sheet1!AG104 &lt;&gt; "",IF(ISNUMBER(VALUE(Sheet1!AG104)),VALUE(Sheet1!AG104),Sheet1!AG104),"")</f>
        <v/>
      </c>
      <c r="AH104" s="55">
        <f>IF(Sheet1!AH104 &lt;&gt; "",IF(ISNUMBER(VALUE(Sheet1!AH104)),VALUE(Sheet1!AH104),Sheet1!AH104),"")</f>
        <v/>
      </c>
      <c r="AI104" s="55">
        <f>IF(Sheet1!AI104 &lt;&gt; "",IF(ISNUMBER(VALUE(Sheet1!AI104)),VALUE(Sheet1!AI104),Sheet1!AI104),"")</f>
        <v/>
      </c>
      <c r="AJ104" s="55">
        <f>IF(Sheet1!AJ104 &lt;&gt; "",IF(ISNUMBER(VALUE(Sheet1!AJ104)),VALUE(Sheet1!AJ104),Sheet1!AJ104),"")</f>
        <v/>
      </c>
      <c r="AK104" s="55">
        <f>IF(Sheet1!AK104 &lt;&gt; "",IF(ISNUMBER(VALUE(Sheet1!AK104)),VALUE(Sheet1!AK104),Sheet1!AK104),"")</f>
        <v/>
      </c>
      <c r="AL104" s="55">
        <f>IF(Sheet1!AL104 &lt;&gt; "",IF(ISNUMBER(VALUE(Sheet1!AL104)),VALUE(Sheet1!AL104),Sheet1!AL104),"")</f>
        <v/>
      </c>
      <c r="AM104" s="55">
        <f>IF(Sheet1!AM104 &lt;&gt; "",IF(ISNUMBER(VALUE(Sheet1!AM104)),VALUE(Sheet1!AM104),Sheet1!AM104),"")</f>
        <v/>
      </c>
      <c r="AN104" s="55">
        <f>IF(Sheet1!AN104 &lt;&gt; "",IF(ISNUMBER(VALUE(Sheet1!AN104)),VALUE(Sheet1!AN104),Sheet1!AN104),"")</f>
        <v/>
      </c>
      <c r="AO104" s="55">
        <f>IF(Sheet1!AO104 &lt;&gt; "",IF(ISNUMBER(VALUE(Sheet1!AO104)),VALUE(Sheet1!AO104),Sheet1!AO104),"")</f>
        <v/>
      </c>
      <c r="AP104" s="55">
        <f>IF(Sheet1!AP104 &lt;&gt; "",IF(ISNUMBER(VALUE(Sheet1!AP104)),VALUE(Sheet1!AP104),Sheet1!AP104),"")</f>
        <v/>
      </c>
      <c r="AQ104" s="55">
        <f>IF(Sheet1!AQ104 &lt;&gt; "",IF(ISNUMBER(VALUE(Sheet1!AQ104)),VALUE(Sheet1!AQ104),Sheet1!AQ104),"")</f>
        <v/>
      </c>
      <c r="AR104" s="55">
        <f>IF(Sheet1!AR104 &lt;&gt; "",IF(ISNUMBER(VALUE(Sheet1!AR104)),VALUE(Sheet1!AR104),Sheet1!AR104),"")</f>
        <v/>
      </c>
      <c r="AS104" s="55">
        <f>IF(Sheet1!AS104 &lt;&gt; "",IF(ISNUMBER(VALUE(Sheet1!AS104)),VALUE(Sheet1!AS104),Sheet1!AS104),"")</f>
        <v/>
      </c>
      <c r="AT104" s="55">
        <f>IF(Sheet1!AT104 &lt;&gt; "",IF(ISNUMBER(VALUE(Sheet1!AT104)),VALUE(Sheet1!AT104),Sheet1!AT104),"")</f>
        <v/>
      </c>
      <c r="AU104" s="55">
        <f>IF(Sheet1!AU104 &lt;&gt; "",IF(ISNUMBER(VALUE(Sheet1!AU104)),VALUE(Sheet1!AU104),Sheet1!AU104),"")</f>
        <v/>
      </c>
      <c r="AV104" s="55">
        <f>IF(Sheet1!AV104 &lt;&gt; "",IF(ISNUMBER(VALUE(Sheet1!AV104)),VALUE(Sheet1!AV104),Sheet1!AV104),"")</f>
        <v/>
      </c>
      <c r="AW104" s="55">
        <f>IF(Sheet1!AW104 &lt;&gt; "",IF(ISNUMBER(VALUE(Sheet1!AW104)),VALUE(Sheet1!AW104),Sheet1!AW104),"")</f>
        <v/>
      </c>
      <c r="AX104" s="55">
        <f>IF(Sheet1!AX104 &lt;&gt; "",IF(ISNUMBER(VALUE(Sheet1!AX104)),VALUE(Sheet1!AX104),Sheet1!AX104),"")</f>
        <v/>
      </c>
      <c r="AY104" s="55">
        <f>IF(Sheet1!AY104 &lt;&gt; "",IF(ISNUMBER(VALUE(Sheet1!AY104)),VALUE(Sheet1!AY104),Sheet1!AY104),"")</f>
        <v/>
      </c>
      <c r="AZ104" s="55">
        <f>IF(Sheet1!AZ104 &lt;&gt; "",IF(ISNUMBER(VALUE(Sheet1!AZ104)),VALUE(Sheet1!AZ104),Sheet1!AZ104),"")</f>
        <v/>
      </c>
      <c r="BA104" s="55">
        <f>IF(Sheet1!BA104 &lt;&gt; "",IF(ISNUMBER(VALUE(Sheet1!BA104)),VALUE(Sheet1!BA104),Sheet1!BA104),"")</f>
        <v/>
      </c>
      <c r="BB104" s="55">
        <f>IF(Sheet1!BB104 &lt;&gt; "",IF(ISNUMBER(VALUE(Sheet1!BB104)),VALUE(Sheet1!BB104),Sheet1!BB104),"")</f>
        <v/>
      </c>
      <c r="BC104" s="55">
        <f>IF(Sheet1!BC104 &lt;&gt; "",IF(ISNUMBER(VALUE(Sheet1!BC104)),VALUE(Sheet1!BC104),Sheet1!BC104),"")</f>
        <v/>
      </c>
      <c r="BD104" s="55">
        <f>IF(Sheet1!BD104 &lt;&gt; "",IF(ISNUMBER(VALUE(Sheet1!BD104)),VALUE(Sheet1!BD104),Sheet1!BD104),"")</f>
        <v/>
      </c>
      <c r="BE104" s="55">
        <f>IF(Sheet1!BE104 &lt;&gt; "",IF(ISNUMBER(VALUE(Sheet1!BE104)),VALUE(Sheet1!BE104),Sheet1!BE104),"")</f>
        <v/>
      </c>
      <c r="BF104" s="55">
        <f>IF(Sheet1!BF104 &lt;&gt; "",IF(ISNUMBER(VALUE(Sheet1!BF104)),VALUE(Sheet1!BF104),Sheet1!BF104),"")</f>
        <v/>
      </c>
      <c r="BG104" s="55">
        <f>IF(Sheet1!BG104 &lt;&gt; "",IF(ISNUMBER(VALUE(Sheet1!BG104)),VALUE(Sheet1!BG104),Sheet1!BG104),"")</f>
        <v/>
      </c>
      <c r="BH104" s="55">
        <f>IF(Sheet1!BH104 &lt;&gt; "",IF(ISNUMBER(VALUE(Sheet1!BH104)),VALUE(Sheet1!BH104),Sheet1!BH104),"")</f>
        <v/>
      </c>
      <c r="BI104" s="55">
        <f>IF(Sheet1!BI104 &lt;&gt; "",IF(ISNUMBER(VALUE(Sheet1!BI104)),VALUE(Sheet1!BI104),Sheet1!BI104),"")</f>
        <v/>
      </c>
      <c r="BJ104" s="55">
        <f>IF(Sheet1!BJ104 &lt;&gt; "",IF(ISNUMBER(VALUE(Sheet1!BJ104)),VALUE(Sheet1!BJ104),Sheet1!BJ104),"")</f>
        <v/>
      </c>
      <c r="BK104" s="55">
        <f>IF(Sheet1!BK104 &lt;&gt; "",IF(ISNUMBER(VALUE(Sheet1!BK104)),VALUE(Sheet1!BK104),Sheet1!BK104),"")</f>
        <v/>
      </c>
      <c r="BL104" s="55">
        <f>IF(Sheet1!BL104 &lt;&gt; "",IF(ISNUMBER(VALUE(Sheet1!BL104)),VALUE(Sheet1!BL104),Sheet1!BL104),"")</f>
        <v/>
      </c>
      <c r="BM104" s="55">
        <f>IF(Sheet1!BM104 &lt;&gt; "",IF(ISNUMBER(VALUE(Sheet1!BM104)),VALUE(Sheet1!BM104),Sheet1!BM104),"")</f>
        <v/>
      </c>
      <c r="BN104" s="55">
        <f>IF(Sheet1!BN104 &lt;&gt; "",IF(ISNUMBER(VALUE(Sheet1!BN104)),VALUE(Sheet1!BN104),Sheet1!BN104),"")</f>
        <v/>
      </c>
      <c r="BO104" s="55">
        <f>IF(Sheet1!BO104 &lt;&gt; "",IF(ISNUMBER(VALUE(Sheet1!BO104)),VALUE(Sheet1!BO104),Sheet1!BO104),"")</f>
        <v/>
      </c>
      <c r="BP104" s="55">
        <f>IF(Sheet1!BP104 &lt;&gt; "",IF(ISNUMBER(VALUE(Sheet1!BP104)),VALUE(Sheet1!BP104),Sheet1!BP104),"")</f>
        <v/>
      </c>
      <c r="BQ104" s="122">
        <f> SUMIFS(G104:BP104,$G$9:$BP$9, $BO$9, G104:BP104,"&gt;0")</f>
        <v/>
      </c>
      <c r="BR104" s="122">
        <f> COUNTIFS($G$9:$BP$9, $BO$9, G104:BP104,"&gt;0")</f>
        <v/>
      </c>
      <c r="BS104" s="122">
        <f> SUMIFS(G104:BP104,$G$9:$BP$9, $BP$9, G104:BP104,"&gt;0")</f>
        <v/>
      </c>
      <c r="BT104" s="122">
        <f> COUNTIFS($G$9:$BP$9, $BP$9, G104:BP104,"&gt;0")</f>
        <v/>
      </c>
      <c r="BU104" s="122">
        <f>COUNTIF(G104:BP104,"Nghi")</f>
        <v/>
      </c>
      <c r="BV104" s="122">
        <f> COUNTIFS($G$9:$BP$9, $BO$9, G104:BP104,$BX$8)</f>
        <v/>
      </c>
      <c r="BW104" s="122">
        <f> COUNTIFS($G$9:$BP$9, $BP$9, G104:BP104,$BX$8)</f>
        <v/>
      </c>
      <c r="BX104" s="122">
        <f>BV104+BW104</f>
        <v/>
      </c>
      <c r="BY104" s="122" t="n"/>
      <c r="BZ104" s="123" t="n"/>
      <c r="CA104" s="124" t="n"/>
      <c r="CB104" s="125" t="n"/>
      <c r="CC104" s="22" t="n"/>
      <c r="CD104" s="126" t="n"/>
      <c r="CE104" s="28" t="n"/>
      <c r="CF104" s="126" t="n"/>
      <c r="CG104" s="127" t="n"/>
      <c r="CH104" s="126" t="n"/>
      <c r="CI104" s="128" t="n"/>
      <c r="CJ104" s="129" t="n"/>
      <c r="CK104" s="130" t="n"/>
    </row>
    <row r="105" ht="15.75" customFormat="1" customHeight="1" s="23">
      <c r="A105" s="55">
        <f>IF(Sheet1!A105 &lt;&gt; "",IF(ISNUMBER(VALUE(Sheet1!A105)),VALUE(Sheet1!A105),Sheet1!A105),"")</f>
        <v/>
      </c>
      <c r="B105" s="55">
        <f>IF(Sheet1!B105 &lt;&gt; "",IF(ISNUMBER(VALUE(Sheet1!B105)),VALUE(Sheet1!B105),Sheet1!B105),"")</f>
        <v/>
      </c>
      <c r="C105" s="55">
        <f>IF(Sheet1!C105 &lt;&gt; "",IF(ISNUMBER(VALUE(Sheet1!C105)),VALUE(Sheet1!C105),Sheet1!C105),"")</f>
        <v/>
      </c>
      <c r="D105" s="55">
        <f>IF(Sheet1!D105 &lt;&gt; "",IF(ISNUMBER(VALUE(Sheet1!D105)),VALUE(Sheet1!D105),Sheet1!D105),"")</f>
        <v/>
      </c>
      <c r="E105" s="55">
        <f>IF(Sheet1!E105 &lt;&gt; "",IF(ISNUMBER(VALUE(Sheet1!E105)),VALUE(Sheet1!E105),Sheet1!E105),"")</f>
        <v/>
      </c>
      <c r="F105" s="55">
        <f>IF(Sheet1!F105 &lt;&gt; "",IF(ISNUMBER(VALUE(Sheet1!F105)),VALUE(Sheet1!F105),Sheet1!F105),"")</f>
        <v/>
      </c>
      <c r="G105" s="55">
        <f>IF(Sheet1!G105 &lt;&gt; "",IF(ISNUMBER(VALUE(Sheet1!G105)),VALUE(Sheet1!G105),Sheet1!G105),"")</f>
        <v/>
      </c>
      <c r="H105" s="55">
        <f>IF(Sheet1!H105 &lt;&gt; "",IF(ISNUMBER(VALUE(Sheet1!H105)),VALUE(Sheet1!H105),Sheet1!H105),"")</f>
        <v/>
      </c>
      <c r="I105" s="55">
        <f>IF(Sheet1!I105 &lt;&gt; "",IF(ISNUMBER(VALUE(Sheet1!I105)),VALUE(Sheet1!I105),Sheet1!I105),"")</f>
        <v/>
      </c>
      <c r="J105" s="55">
        <f>IF(Sheet1!J105 &lt;&gt; "",IF(ISNUMBER(VALUE(Sheet1!J105)),VALUE(Sheet1!J105),Sheet1!J105),"")</f>
        <v/>
      </c>
      <c r="K105" s="55">
        <f>IF(Sheet1!K105 &lt;&gt; "",IF(ISNUMBER(VALUE(Sheet1!K105)),VALUE(Sheet1!K105),Sheet1!K105),"")</f>
        <v/>
      </c>
      <c r="L105" s="55">
        <f>IF(Sheet1!L105 &lt;&gt; "",IF(ISNUMBER(VALUE(Sheet1!L105)),VALUE(Sheet1!L105),Sheet1!L105),"")</f>
        <v/>
      </c>
      <c r="M105" s="55">
        <f>IF(Sheet1!M105 &lt;&gt; "",IF(ISNUMBER(VALUE(Sheet1!M105)),VALUE(Sheet1!M105),Sheet1!M105),"")</f>
        <v/>
      </c>
      <c r="N105" s="55">
        <f>IF(Sheet1!N105 &lt;&gt; "",IF(ISNUMBER(VALUE(Sheet1!N105)),VALUE(Sheet1!N105),Sheet1!N105),"")</f>
        <v/>
      </c>
      <c r="O105" s="55">
        <f>IF(Sheet1!O105 &lt;&gt; "",IF(ISNUMBER(VALUE(Sheet1!O105)),VALUE(Sheet1!O105),Sheet1!O105),"")</f>
        <v/>
      </c>
      <c r="P105" s="55">
        <f>IF(Sheet1!P105 &lt;&gt; "",IF(ISNUMBER(VALUE(Sheet1!P105)),VALUE(Sheet1!P105),Sheet1!P105),"")</f>
        <v/>
      </c>
      <c r="Q105" s="55">
        <f>IF(Sheet1!Q105 &lt;&gt; "",IF(ISNUMBER(VALUE(Sheet1!Q105)),VALUE(Sheet1!Q105),Sheet1!Q105),"")</f>
        <v/>
      </c>
      <c r="R105" s="55">
        <f>IF(Sheet1!R105 &lt;&gt; "",IF(ISNUMBER(VALUE(Sheet1!R105)),VALUE(Sheet1!R105),Sheet1!R105),"")</f>
        <v/>
      </c>
      <c r="S105" s="55">
        <f>IF(Sheet1!S105 &lt;&gt; "",IF(ISNUMBER(VALUE(Sheet1!S105)),VALUE(Sheet1!S105),Sheet1!S105),"")</f>
        <v/>
      </c>
      <c r="T105" s="55">
        <f>IF(Sheet1!T105 &lt;&gt; "",IF(ISNUMBER(VALUE(Sheet1!T105)),VALUE(Sheet1!T105),Sheet1!T105),"")</f>
        <v/>
      </c>
      <c r="U105" s="55">
        <f>IF(Sheet1!U105 &lt;&gt; "",IF(ISNUMBER(VALUE(Sheet1!U105)),VALUE(Sheet1!U105),Sheet1!U105),"")</f>
        <v/>
      </c>
      <c r="V105" s="55">
        <f>IF(Sheet1!V105 &lt;&gt; "",IF(ISNUMBER(VALUE(Sheet1!V105)),VALUE(Sheet1!V105),Sheet1!V105),"")</f>
        <v/>
      </c>
      <c r="W105" s="55">
        <f>IF(Sheet1!W105 &lt;&gt; "",IF(ISNUMBER(VALUE(Sheet1!W105)),VALUE(Sheet1!W105),Sheet1!W105),"")</f>
        <v/>
      </c>
      <c r="X105" s="55">
        <f>IF(Sheet1!X105 &lt;&gt; "",IF(ISNUMBER(VALUE(Sheet1!X105)),VALUE(Sheet1!X105),Sheet1!X105),"")</f>
        <v/>
      </c>
      <c r="Y105" s="55">
        <f>IF(Sheet1!Y105 &lt;&gt; "",IF(ISNUMBER(VALUE(Sheet1!Y105)),VALUE(Sheet1!Y105),Sheet1!Y105),"")</f>
        <v/>
      </c>
      <c r="Z105" s="55">
        <f>IF(Sheet1!Z105 &lt;&gt; "",IF(ISNUMBER(VALUE(Sheet1!Z105)),VALUE(Sheet1!Z105),Sheet1!Z105),"")</f>
        <v/>
      </c>
      <c r="AA105" s="55">
        <f>IF(Sheet1!AA105 &lt;&gt; "",IF(ISNUMBER(VALUE(Sheet1!AA105)),VALUE(Sheet1!AA105),Sheet1!AA105),"")</f>
        <v/>
      </c>
      <c r="AB105" s="55">
        <f>IF(Sheet1!AB105 &lt;&gt; "",IF(ISNUMBER(VALUE(Sheet1!AB105)),VALUE(Sheet1!AB105),Sheet1!AB105),"")</f>
        <v/>
      </c>
      <c r="AC105" s="55">
        <f>IF(Sheet1!AC105 &lt;&gt; "",IF(ISNUMBER(VALUE(Sheet1!AC105)),VALUE(Sheet1!AC105),Sheet1!AC105),"")</f>
        <v/>
      </c>
      <c r="AD105" s="55">
        <f>IF(Sheet1!AD105 &lt;&gt; "",IF(ISNUMBER(VALUE(Sheet1!AD105)),VALUE(Sheet1!AD105),Sheet1!AD105),"")</f>
        <v/>
      </c>
      <c r="AE105" s="55">
        <f>IF(Sheet1!AE105 &lt;&gt; "",IF(ISNUMBER(VALUE(Sheet1!AE105)),VALUE(Sheet1!AE105),Sheet1!AE105),"")</f>
        <v/>
      </c>
      <c r="AF105" s="55">
        <f>IF(Sheet1!AF105 &lt;&gt; "",IF(ISNUMBER(VALUE(Sheet1!AF105)),VALUE(Sheet1!AF105),Sheet1!AF105),"")</f>
        <v/>
      </c>
      <c r="AG105" s="55">
        <f>IF(Sheet1!AG105 &lt;&gt; "",IF(ISNUMBER(VALUE(Sheet1!AG105)),VALUE(Sheet1!AG105),Sheet1!AG105),"")</f>
        <v/>
      </c>
      <c r="AH105" s="55">
        <f>IF(Sheet1!AH105 &lt;&gt; "",IF(ISNUMBER(VALUE(Sheet1!AH105)),VALUE(Sheet1!AH105),Sheet1!AH105),"")</f>
        <v/>
      </c>
      <c r="AI105" s="55">
        <f>IF(Sheet1!AI105 &lt;&gt; "",IF(ISNUMBER(VALUE(Sheet1!AI105)),VALUE(Sheet1!AI105),Sheet1!AI105),"")</f>
        <v/>
      </c>
      <c r="AJ105" s="55">
        <f>IF(Sheet1!AJ105 &lt;&gt; "",IF(ISNUMBER(VALUE(Sheet1!AJ105)),VALUE(Sheet1!AJ105),Sheet1!AJ105),"")</f>
        <v/>
      </c>
      <c r="AK105" s="55">
        <f>IF(Sheet1!AK105 &lt;&gt; "",IF(ISNUMBER(VALUE(Sheet1!AK105)),VALUE(Sheet1!AK105),Sheet1!AK105),"")</f>
        <v/>
      </c>
      <c r="AL105" s="55">
        <f>IF(Sheet1!AL105 &lt;&gt; "",IF(ISNUMBER(VALUE(Sheet1!AL105)),VALUE(Sheet1!AL105),Sheet1!AL105),"")</f>
        <v/>
      </c>
      <c r="AM105" s="55">
        <f>IF(Sheet1!AM105 &lt;&gt; "",IF(ISNUMBER(VALUE(Sheet1!AM105)),VALUE(Sheet1!AM105),Sheet1!AM105),"")</f>
        <v/>
      </c>
      <c r="AN105" s="55">
        <f>IF(Sheet1!AN105 &lt;&gt; "",IF(ISNUMBER(VALUE(Sheet1!AN105)),VALUE(Sheet1!AN105),Sheet1!AN105),"")</f>
        <v/>
      </c>
      <c r="AO105" s="55">
        <f>IF(Sheet1!AO105 &lt;&gt; "",IF(ISNUMBER(VALUE(Sheet1!AO105)),VALUE(Sheet1!AO105),Sheet1!AO105),"")</f>
        <v/>
      </c>
      <c r="AP105" s="55">
        <f>IF(Sheet1!AP105 &lt;&gt; "",IF(ISNUMBER(VALUE(Sheet1!AP105)),VALUE(Sheet1!AP105),Sheet1!AP105),"")</f>
        <v/>
      </c>
      <c r="AQ105" s="55">
        <f>IF(Sheet1!AQ105 &lt;&gt; "",IF(ISNUMBER(VALUE(Sheet1!AQ105)),VALUE(Sheet1!AQ105),Sheet1!AQ105),"")</f>
        <v/>
      </c>
      <c r="AR105" s="55">
        <f>IF(Sheet1!AR105 &lt;&gt; "",IF(ISNUMBER(VALUE(Sheet1!AR105)),VALUE(Sheet1!AR105),Sheet1!AR105),"")</f>
        <v/>
      </c>
      <c r="AS105" s="55">
        <f>IF(Sheet1!AS105 &lt;&gt; "",IF(ISNUMBER(VALUE(Sheet1!AS105)),VALUE(Sheet1!AS105),Sheet1!AS105),"")</f>
        <v/>
      </c>
      <c r="AT105" s="55">
        <f>IF(Sheet1!AT105 &lt;&gt; "",IF(ISNUMBER(VALUE(Sheet1!AT105)),VALUE(Sheet1!AT105),Sheet1!AT105),"")</f>
        <v/>
      </c>
      <c r="AU105" s="55">
        <f>IF(Sheet1!AU105 &lt;&gt; "",IF(ISNUMBER(VALUE(Sheet1!AU105)),VALUE(Sheet1!AU105),Sheet1!AU105),"")</f>
        <v/>
      </c>
      <c r="AV105" s="55">
        <f>IF(Sheet1!AV105 &lt;&gt; "",IF(ISNUMBER(VALUE(Sheet1!AV105)),VALUE(Sheet1!AV105),Sheet1!AV105),"")</f>
        <v/>
      </c>
      <c r="AW105" s="55">
        <f>IF(Sheet1!AW105 &lt;&gt; "",IF(ISNUMBER(VALUE(Sheet1!AW105)),VALUE(Sheet1!AW105),Sheet1!AW105),"")</f>
        <v/>
      </c>
      <c r="AX105" s="55">
        <f>IF(Sheet1!AX105 &lt;&gt; "",IF(ISNUMBER(VALUE(Sheet1!AX105)),VALUE(Sheet1!AX105),Sheet1!AX105),"")</f>
        <v/>
      </c>
      <c r="AY105" s="55">
        <f>IF(Sheet1!AY105 &lt;&gt; "",IF(ISNUMBER(VALUE(Sheet1!AY105)),VALUE(Sheet1!AY105),Sheet1!AY105),"")</f>
        <v/>
      </c>
      <c r="AZ105" s="55">
        <f>IF(Sheet1!AZ105 &lt;&gt; "",IF(ISNUMBER(VALUE(Sheet1!AZ105)),VALUE(Sheet1!AZ105),Sheet1!AZ105),"")</f>
        <v/>
      </c>
      <c r="BA105" s="55">
        <f>IF(Sheet1!BA105 &lt;&gt; "",IF(ISNUMBER(VALUE(Sheet1!BA105)),VALUE(Sheet1!BA105),Sheet1!BA105),"")</f>
        <v/>
      </c>
      <c r="BB105" s="55">
        <f>IF(Sheet1!BB105 &lt;&gt; "",IF(ISNUMBER(VALUE(Sheet1!BB105)),VALUE(Sheet1!BB105),Sheet1!BB105),"")</f>
        <v/>
      </c>
      <c r="BC105" s="55">
        <f>IF(Sheet1!BC105 &lt;&gt; "",IF(ISNUMBER(VALUE(Sheet1!BC105)),VALUE(Sheet1!BC105),Sheet1!BC105),"")</f>
        <v/>
      </c>
      <c r="BD105" s="55">
        <f>IF(Sheet1!BD105 &lt;&gt; "",IF(ISNUMBER(VALUE(Sheet1!BD105)),VALUE(Sheet1!BD105),Sheet1!BD105),"")</f>
        <v/>
      </c>
      <c r="BE105" s="55">
        <f>IF(Sheet1!BE105 &lt;&gt; "",IF(ISNUMBER(VALUE(Sheet1!BE105)),VALUE(Sheet1!BE105),Sheet1!BE105),"")</f>
        <v/>
      </c>
      <c r="BF105" s="55">
        <f>IF(Sheet1!BF105 &lt;&gt; "",IF(ISNUMBER(VALUE(Sheet1!BF105)),VALUE(Sheet1!BF105),Sheet1!BF105),"")</f>
        <v/>
      </c>
      <c r="BG105" s="55">
        <f>IF(Sheet1!BG105 &lt;&gt; "",IF(ISNUMBER(VALUE(Sheet1!BG105)),VALUE(Sheet1!BG105),Sheet1!BG105),"")</f>
        <v/>
      </c>
      <c r="BH105" s="55">
        <f>IF(Sheet1!BH105 &lt;&gt; "",IF(ISNUMBER(VALUE(Sheet1!BH105)),VALUE(Sheet1!BH105),Sheet1!BH105),"")</f>
        <v/>
      </c>
      <c r="BI105" s="55">
        <f>IF(Sheet1!BI105 &lt;&gt; "",IF(ISNUMBER(VALUE(Sheet1!BI105)),VALUE(Sheet1!BI105),Sheet1!BI105),"")</f>
        <v/>
      </c>
      <c r="BJ105" s="55">
        <f>IF(Sheet1!BJ105 &lt;&gt; "",IF(ISNUMBER(VALUE(Sheet1!BJ105)),VALUE(Sheet1!BJ105),Sheet1!BJ105),"")</f>
        <v/>
      </c>
      <c r="BK105" s="55">
        <f>IF(Sheet1!BK105 &lt;&gt; "",IF(ISNUMBER(VALUE(Sheet1!BK105)),VALUE(Sheet1!BK105),Sheet1!BK105),"")</f>
        <v/>
      </c>
      <c r="BL105" s="55">
        <f>IF(Sheet1!BL105 &lt;&gt; "",IF(ISNUMBER(VALUE(Sheet1!BL105)),VALUE(Sheet1!BL105),Sheet1!BL105),"")</f>
        <v/>
      </c>
      <c r="BM105" s="55">
        <f>IF(Sheet1!BM105 &lt;&gt; "",IF(ISNUMBER(VALUE(Sheet1!BM105)),VALUE(Sheet1!BM105),Sheet1!BM105),"")</f>
        <v/>
      </c>
      <c r="BN105" s="55">
        <f>IF(Sheet1!BN105 &lt;&gt; "",IF(ISNUMBER(VALUE(Sheet1!BN105)),VALUE(Sheet1!BN105),Sheet1!BN105),"")</f>
        <v/>
      </c>
      <c r="BO105" s="55">
        <f>IF(Sheet1!BO105 &lt;&gt; "",IF(ISNUMBER(VALUE(Sheet1!BO105)),VALUE(Sheet1!BO105),Sheet1!BO105),"")</f>
        <v/>
      </c>
      <c r="BP105" s="55">
        <f>IF(Sheet1!BP105 &lt;&gt; "",IF(ISNUMBER(VALUE(Sheet1!BP105)),VALUE(Sheet1!BP105),Sheet1!BP105),"")</f>
        <v/>
      </c>
      <c r="BQ105" s="122">
        <f> SUMIFS(G105:BP105,$G$9:$BP$9, $BO$9, G105:BP105,"&gt;0")</f>
        <v/>
      </c>
      <c r="BR105" s="122">
        <f> COUNTIFS($G$9:$BP$9, $BO$9, G105:BP105,"&gt;0")</f>
        <v/>
      </c>
      <c r="BS105" s="122">
        <f> SUMIFS(G105:BP105,$G$9:$BP$9, $BP$9, G105:BP105,"&gt;0")</f>
        <v/>
      </c>
      <c r="BT105" s="122">
        <f> COUNTIFS($G$9:$BP$9, $BP$9, G105:BP105,"&gt;0")</f>
        <v/>
      </c>
      <c r="BU105" s="122">
        <f>COUNTIF(G105:BP105,"Nghi")</f>
        <v/>
      </c>
      <c r="BV105" s="122">
        <f> COUNTIFS($G$9:$BP$9, $BO$9, G105:BP105,$BX$8)</f>
        <v/>
      </c>
      <c r="BW105" s="122">
        <f> COUNTIFS($G$9:$BP$9, $BP$9, G105:BP105,$BX$8)</f>
        <v/>
      </c>
      <c r="BX105" s="122">
        <f>BV105+BW105</f>
        <v/>
      </c>
      <c r="BY105" s="122" t="n"/>
      <c r="BZ105" s="123" t="n"/>
      <c r="CA105" s="124" t="n"/>
      <c r="CB105" s="125" t="n"/>
      <c r="CC105" s="22" t="n"/>
      <c r="CD105" s="126" t="n"/>
      <c r="CE105" s="28" t="n"/>
      <c r="CF105" s="126" t="n"/>
      <c r="CG105" s="127" t="n"/>
      <c r="CH105" s="126" t="n"/>
      <c r="CI105" s="128" t="n"/>
      <c r="CJ105" s="129" t="n"/>
      <c r="CK105" s="130" t="n"/>
    </row>
    <row r="106" ht="15.75" customFormat="1" customHeight="1" s="25">
      <c r="A106" s="55">
        <f>IF(Sheet1!A106 &lt;&gt; "",IF(ISNUMBER(VALUE(Sheet1!A106)),VALUE(Sheet1!A106),Sheet1!A106),"")</f>
        <v/>
      </c>
      <c r="B106" s="55">
        <f>IF(Sheet1!B106 &lt;&gt; "",IF(ISNUMBER(VALUE(Sheet1!B106)),VALUE(Sheet1!B106),Sheet1!B106),"")</f>
        <v/>
      </c>
      <c r="C106" s="55">
        <f>IF(Sheet1!C106 &lt;&gt; "",IF(ISNUMBER(VALUE(Sheet1!C106)),VALUE(Sheet1!C106),Sheet1!C106),"")</f>
        <v/>
      </c>
      <c r="D106" s="55">
        <f>IF(Sheet1!D106 &lt;&gt; "",IF(ISNUMBER(VALUE(Sheet1!D106)),VALUE(Sheet1!D106),Sheet1!D106),"")</f>
        <v/>
      </c>
      <c r="E106" s="55">
        <f>IF(Sheet1!E106 &lt;&gt; "",IF(ISNUMBER(VALUE(Sheet1!E106)),VALUE(Sheet1!E106),Sheet1!E106),"")</f>
        <v/>
      </c>
      <c r="F106" s="55">
        <f>IF(Sheet1!F106 &lt;&gt; "",IF(ISNUMBER(VALUE(Sheet1!F106)),VALUE(Sheet1!F106),Sheet1!F106),"")</f>
        <v/>
      </c>
      <c r="G106" s="55">
        <f>IF(Sheet1!G106 &lt;&gt; "",IF(ISNUMBER(VALUE(Sheet1!G106)),VALUE(Sheet1!G106),Sheet1!G106),"")</f>
        <v/>
      </c>
      <c r="H106" s="55">
        <f>IF(Sheet1!H106 &lt;&gt; "",IF(ISNUMBER(VALUE(Sheet1!H106)),VALUE(Sheet1!H106),Sheet1!H106),"")</f>
        <v/>
      </c>
      <c r="I106" s="55">
        <f>IF(Sheet1!I106 &lt;&gt; "",IF(ISNUMBER(VALUE(Sheet1!I106)),VALUE(Sheet1!I106),Sheet1!I106),"")</f>
        <v/>
      </c>
      <c r="J106" s="55">
        <f>IF(Sheet1!J106 &lt;&gt; "",IF(ISNUMBER(VALUE(Sheet1!J106)),VALUE(Sheet1!J106),Sheet1!J106),"")</f>
        <v/>
      </c>
      <c r="K106" s="55">
        <f>IF(Sheet1!K106 &lt;&gt; "",IF(ISNUMBER(VALUE(Sheet1!K106)),VALUE(Sheet1!K106),Sheet1!K106),"")</f>
        <v/>
      </c>
      <c r="L106" s="55">
        <f>IF(Sheet1!L106 &lt;&gt; "",IF(ISNUMBER(VALUE(Sheet1!L106)),VALUE(Sheet1!L106),Sheet1!L106),"")</f>
        <v/>
      </c>
      <c r="M106" s="55">
        <f>IF(Sheet1!M106 &lt;&gt; "",IF(ISNUMBER(VALUE(Sheet1!M106)),VALUE(Sheet1!M106),Sheet1!M106),"")</f>
        <v/>
      </c>
      <c r="N106" s="55">
        <f>IF(Sheet1!N106 &lt;&gt; "",IF(ISNUMBER(VALUE(Sheet1!N106)),VALUE(Sheet1!N106),Sheet1!N106),"")</f>
        <v/>
      </c>
      <c r="O106" s="55">
        <f>IF(Sheet1!O106 &lt;&gt; "",IF(ISNUMBER(VALUE(Sheet1!O106)),VALUE(Sheet1!O106),Sheet1!O106),"")</f>
        <v/>
      </c>
      <c r="P106" s="55">
        <f>IF(Sheet1!P106 &lt;&gt; "",IF(ISNUMBER(VALUE(Sheet1!P106)),VALUE(Sheet1!P106),Sheet1!P106),"")</f>
        <v/>
      </c>
      <c r="Q106" s="55">
        <f>IF(Sheet1!Q106 &lt;&gt; "",IF(ISNUMBER(VALUE(Sheet1!Q106)),VALUE(Sheet1!Q106),Sheet1!Q106),"")</f>
        <v/>
      </c>
      <c r="R106" s="55">
        <f>IF(Sheet1!R106 &lt;&gt; "",IF(ISNUMBER(VALUE(Sheet1!R106)),VALUE(Sheet1!R106),Sheet1!R106),"")</f>
        <v/>
      </c>
      <c r="S106" s="55">
        <f>IF(Sheet1!S106 &lt;&gt; "",IF(ISNUMBER(VALUE(Sheet1!S106)),VALUE(Sheet1!S106),Sheet1!S106),"")</f>
        <v/>
      </c>
      <c r="T106" s="55">
        <f>IF(Sheet1!T106 &lt;&gt; "",IF(ISNUMBER(VALUE(Sheet1!T106)),VALUE(Sheet1!T106),Sheet1!T106),"")</f>
        <v/>
      </c>
      <c r="U106" s="55">
        <f>IF(Sheet1!U106 &lt;&gt; "",IF(ISNUMBER(VALUE(Sheet1!U106)),VALUE(Sheet1!U106),Sheet1!U106),"")</f>
        <v/>
      </c>
      <c r="V106" s="55">
        <f>IF(Sheet1!V106 &lt;&gt; "",IF(ISNUMBER(VALUE(Sheet1!V106)),VALUE(Sheet1!V106),Sheet1!V106),"")</f>
        <v/>
      </c>
      <c r="W106" s="55">
        <f>IF(Sheet1!W106 &lt;&gt; "",IF(ISNUMBER(VALUE(Sheet1!W106)),VALUE(Sheet1!W106),Sheet1!W106),"")</f>
        <v/>
      </c>
      <c r="X106" s="55">
        <f>IF(Sheet1!X106 &lt;&gt; "",IF(ISNUMBER(VALUE(Sheet1!X106)),VALUE(Sheet1!X106),Sheet1!X106),"")</f>
        <v/>
      </c>
      <c r="Y106" s="55">
        <f>IF(Sheet1!Y106 &lt;&gt; "",IF(ISNUMBER(VALUE(Sheet1!Y106)),VALUE(Sheet1!Y106),Sheet1!Y106),"")</f>
        <v/>
      </c>
      <c r="Z106" s="55">
        <f>IF(Sheet1!Z106 &lt;&gt; "",IF(ISNUMBER(VALUE(Sheet1!Z106)),VALUE(Sheet1!Z106),Sheet1!Z106),"")</f>
        <v/>
      </c>
      <c r="AA106" s="55">
        <f>IF(Sheet1!AA106 &lt;&gt; "",IF(ISNUMBER(VALUE(Sheet1!AA106)),VALUE(Sheet1!AA106),Sheet1!AA106),"")</f>
        <v/>
      </c>
      <c r="AB106" s="55">
        <f>IF(Sheet1!AB106 &lt;&gt; "",IF(ISNUMBER(VALUE(Sheet1!AB106)),VALUE(Sheet1!AB106),Sheet1!AB106),"")</f>
        <v/>
      </c>
      <c r="AC106" s="55">
        <f>IF(Sheet1!AC106 &lt;&gt; "",IF(ISNUMBER(VALUE(Sheet1!AC106)),VALUE(Sheet1!AC106),Sheet1!AC106),"")</f>
        <v/>
      </c>
      <c r="AD106" s="55">
        <f>IF(Sheet1!AD106 &lt;&gt; "",IF(ISNUMBER(VALUE(Sheet1!AD106)),VALUE(Sheet1!AD106),Sheet1!AD106),"")</f>
        <v/>
      </c>
      <c r="AE106" s="55">
        <f>IF(Sheet1!AE106 &lt;&gt; "",IF(ISNUMBER(VALUE(Sheet1!AE106)),VALUE(Sheet1!AE106),Sheet1!AE106),"")</f>
        <v/>
      </c>
      <c r="AF106" s="55">
        <f>IF(Sheet1!AF106 &lt;&gt; "",IF(ISNUMBER(VALUE(Sheet1!AF106)),VALUE(Sheet1!AF106),Sheet1!AF106),"")</f>
        <v/>
      </c>
      <c r="AG106" s="55">
        <f>IF(Sheet1!AG106 &lt;&gt; "",IF(ISNUMBER(VALUE(Sheet1!AG106)),VALUE(Sheet1!AG106),Sheet1!AG106),"")</f>
        <v/>
      </c>
      <c r="AH106" s="55">
        <f>IF(Sheet1!AH106 &lt;&gt; "",IF(ISNUMBER(VALUE(Sheet1!AH106)),VALUE(Sheet1!AH106),Sheet1!AH106),"")</f>
        <v/>
      </c>
      <c r="AI106" s="55">
        <f>IF(Sheet1!AI106 &lt;&gt; "",IF(ISNUMBER(VALUE(Sheet1!AI106)),VALUE(Sheet1!AI106),Sheet1!AI106),"")</f>
        <v/>
      </c>
      <c r="AJ106" s="55">
        <f>IF(Sheet1!AJ106 &lt;&gt; "",IF(ISNUMBER(VALUE(Sheet1!AJ106)),VALUE(Sheet1!AJ106),Sheet1!AJ106),"")</f>
        <v/>
      </c>
      <c r="AK106" s="55">
        <f>IF(Sheet1!AK106 &lt;&gt; "",IF(ISNUMBER(VALUE(Sheet1!AK106)),VALUE(Sheet1!AK106),Sheet1!AK106),"")</f>
        <v/>
      </c>
      <c r="AL106" s="55">
        <f>IF(Sheet1!AL106 &lt;&gt; "",IF(ISNUMBER(VALUE(Sheet1!AL106)),VALUE(Sheet1!AL106),Sheet1!AL106),"")</f>
        <v/>
      </c>
      <c r="AM106" s="55">
        <f>IF(Sheet1!AM106 &lt;&gt; "",IF(ISNUMBER(VALUE(Sheet1!AM106)),VALUE(Sheet1!AM106),Sheet1!AM106),"")</f>
        <v/>
      </c>
      <c r="AN106" s="55">
        <f>IF(Sheet1!AN106 &lt;&gt; "",IF(ISNUMBER(VALUE(Sheet1!AN106)),VALUE(Sheet1!AN106),Sheet1!AN106),"")</f>
        <v/>
      </c>
      <c r="AO106" s="55">
        <f>IF(Sheet1!AO106 &lt;&gt; "",IF(ISNUMBER(VALUE(Sheet1!AO106)),VALUE(Sheet1!AO106),Sheet1!AO106),"")</f>
        <v/>
      </c>
      <c r="AP106" s="55">
        <f>IF(Sheet1!AP106 &lt;&gt; "",IF(ISNUMBER(VALUE(Sheet1!AP106)),VALUE(Sheet1!AP106),Sheet1!AP106),"")</f>
        <v/>
      </c>
      <c r="AQ106" s="55">
        <f>IF(Sheet1!AQ106 &lt;&gt; "",IF(ISNUMBER(VALUE(Sheet1!AQ106)),VALUE(Sheet1!AQ106),Sheet1!AQ106),"")</f>
        <v/>
      </c>
      <c r="AR106" s="55">
        <f>IF(Sheet1!AR106 &lt;&gt; "",IF(ISNUMBER(VALUE(Sheet1!AR106)),VALUE(Sheet1!AR106),Sheet1!AR106),"")</f>
        <v/>
      </c>
      <c r="AS106" s="55">
        <f>IF(Sheet1!AS106 &lt;&gt; "",IF(ISNUMBER(VALUE(Sheet1!AS106)),VALUE(Sheet1!AS106),Sheet1!AS106),"")</f>
        <v/>
      </c>
      <c r="AT106" s="55">
        <f>IF(Sheet1!AT106 &lt;&gt; "",IF(ISNUMBER(VALUE(Sheet1!AT106)),VALUE(Sheet1!AT106),Sheet1!AT106),"")</f>
        <v/>
      </c>
      <c r="AU106" s="55">
        <f>IF(Sheet1!AU106 &lt;&gt; "",IF(ISNUMBER(VALUE(Sheet1!AU106)),VALUE(Sheet1!AU106),Sheet1!AU106),"")</f>
        <v/>
      </c>
      <c r="AV106" s="55">
        <f>IF(Sheet1!AV106 &lt;&gt; "",IF(ISNUMBER(VALUE(Sheet1!AV106)),VALUE(Sheet1!AV106),Sheet1!AV106),"")</f>
        <v/>
      </c>
      <c r="AW106" s="55">
        <f>IF(Sheet1!AW106 &lt;&gt; "",IF(ISNUMBER(VALUE(Sheet1!AW106)),VALUE(Sheet1!AW106),Sheet1!AW106),"")</f>
        <v/>
      </c>
      <c r="AX106" s="55">
        <f>IF(Sheet1!AX106 &lt;&gt; "",IF(ISNUMBER(VALUE(Sheet1!AX106)),VALUE(Sheet1!AX106),Sheet1!AX106),"")</f>
        <v/>
      </c>
      <c r="AY106" s="55">
        <f>IF(Sheet1!AY106 &lt;&gt; "",IF(ISNUMBER(VALUE(Sheet1!AY106)),VALUE(Sheet1!AY106),Sheet1!AY106),"")</f>
        <v/>
      </c>
      <c r="AZ106" s="55">
        <f>IF(Sheet1!AZ106 &lt;&gt; "",IF(ISNUMBER(VALUE(Sheet1!AZ106)),VALUE(Sheet1!AZ106),Sheet1!AZ106),"")</f>
        <v/>
      </c>
      <c r="BA106" s="55">
        <f>IF(Sheet1!BA106 &lt;&gt; "",IF(ISNUMBER(VALUE(Sheet1!BA106)),VALUE(Sheet1!BA106),Sheet1!BA106),"")</f>
        <v/>
      </c>
      <c r="BB106" s="55">
        <f>IF(Sheet1!BB106 &lt;&gt; "",IF(ISNUMBER(VALUE(Sheet1!BB106)),VALUE(Sheet1!BB106),Sheet1!BB106),"")</f>
        <v/>
      </c>
      <c r="BC106" s="55">
        <f>IF(Sheet1!BC106 &lt;&gt; "",IF(ISNUMBER(VALUE(Sheet1!BC106)),VALUE(Sheet1!BC106),Sheet1!BC106),"")</f>
        <v/>
      </c>
      <c r="BD106" s="55">
        <f>IF(Sheet1!BD106 &lt;&gt; "",IF(ISNUMBER(VALUE(Sheet1!BD106)),VALUE(Sheet1!BD106),Sheet1!BD106),"")</f>
        <v/>
      </c>
      <c r="BE106" s="55">
        <f>IF(Sheet1!BE106 &lt;&gt; "",IF(ISNUMBER(VALUE(Sheet1!BE106)),VALUE(Sheet1!BE106),Sheet1!BE106),"")</f>
        <v/>
      </c>
      <c r="BF106" s="55">
        <f>IF(Sheet1!BF106 &lt;&gt; "",IF(ISNUMBER(VALUE(Sheet1!BF106)),VALUE(Sheet1!BF106),Sheet1!BF106),"")</f>
        <v/>
      </c>
      <c r="BG106" s="55">
        <f>IF(Sheet1!BG106 &lt;&gt; "",IF(ISNUMBER(VALUE(Sheet1!BG106)),VALUE(Sheet1!BG106),Sheet1!BG106),"")</f>
        <v/>
      </c>
      <c r="BH106" s="55">
        <f>IF(Sheet1!BH106 &lt;&gt; "",IF(ISNUMBER(VALUE(Sheet1!BH106)),VALUE(Sheet1!BH106),Sheet1!BH106),"")</f>
        <v/>
      </c>
      <c r="BI106" s="55">
        <f>IF(Sheet1!BI106 &lt;&gt; "",IF(ISNUMBER(VALUE(Sheet1!BI106)),VALUE(Sheet1!BI106),Sheet1!BI106),"")</f>
        <v/>
      </c>
      <c r="BJ106" s="55">
        <f>IF(Sheet1!BJ106 &lt;&gt; "",IF(ISNUMBER(VALUE(Sheet1!BJ106)),VALUE(Sheet1!BJ106),Sheet1!BJ106),"")</f>
        <v/>
      </c>
      <c r="BK106" s="55">
        <f>IF(Sheet1!BK106 &lt;&gt; "",IF(ISNUMBER(VALUE(Sheet1!BK106)),VALUE(Sheet1!BK106),Sheet1!BK106),"")</f>
        <v/>
      </c>
      <c r="BL106" s="55">
        <f>IF(Sheet1!BL106 &lt;&gt; "",IF(ISNUMBER(VALUE(Sheet1!BL106)),VALUE(Sheet1!BL106),Sheet1!BL106),"")</f>
        <v/>
      </c>
      <c r="BM106" s="55">
        <f>IF(Sheet1!BM106 &lt;&gt; "",IF(ISNUMBER(VALUE(Sheet1!BM106)),VALUE(Sheet1!BM106),Sheet1!BM106),"")</f>
        <v/>
      </c>
      <c r="BN106" s="55">
        <f>IF(Sheet1!BN106 &lt;&gt; "",IF(ISNUMBER(VALUE(Sheet1!BN106)),VALUE(Sheet1!BN106),Sheet1!BN106),"")</f>
        <v/>
      </c>
      <c r="BO106" s="55">
        <f>IF(Sheet1!BO106 &lt;&gt; "",IF(ISNUMBER(VALUE(Sheet1!BO106)),VALUE(Sheet1!BO106),Sheet1!BO106),"")</f>
        <v/>
      </c>
      <c r="BP106" s="55">
        <f>IF(Sheet1!BP106 &lt;&gt; "",IF(ISNUMBER(VALUE(Sheet1!BP106)),VALUE(Sheet1!BP106),Sheet1!BP106),"")</f>
        <v/>
      </c>
      <c r="BQ106" s="122">
        <f> SUMIFS(G106:BP106,$G$9:$BP$9, $BO$9, G106:BP106,"&gt;0")</f>
        <v/>
      </c>
      <c r="BR106" s="122">
        <f> COUNTIFS($G$9:$BP$9, $BO$9, G106:BP106,"&gt;0")</f>
        <v/>
      </c>
      <c r="BS106" s="122">
        <f> SUMIFS(G106:BP106,$G$9:$BP$9, $BP$9, G106:BP106,"&gt;0")</f>
        <v/>
      </c>
      <c r="BT106" s="122">
        <f> COUNTIFS($G$9:$BP$9, $BP$9, G106:BP106,"&gt;0")</f>
        <v/>
      </c>
      <c r="BU106" s="122">
        <f>COUNTIF(G106:BP106,"Nghi")</f>
        <v/>
      </c>
      <c r="BV106" s="122">
        <f> COUNTIFS($G$9:$BP$9, $BO$9, G106:BP106,$BX$8)</f>
        <v/>
      </c>
      <c r="BW106" s="122">
        <f> COUNTIFS($G$9:$BP$9, $BP$9, G106:BP106,$BX$8)</f>
        <v/>
      </c>
      <c r="BX106" s="122">
        <f>BV106+BW106</f>
        <v/>
      </c>
      <c r="BY106" s="122" t="n"/>
      <c r="BZ106" s="123" t="n"/>
      <c r="CA106" s="124" t="n"/>
      <c r="CB106" s="125" t="n"/>
      <c r="CC106" s="22" t="n"/>
      <c r="CD106" s="126" t="n"/>
      <c r="CE106" s="28" t="n"/>
      <c r="CF106" s="126" t="n"/>
      <c r="CG106" s="127" t="n"/>
      <c r="CH106" s="126" t="n"/>
      <c r="CI106" s="128" t="n"/>
      <c r="CJ106" s="129" t="n"/>
      <c r="CK106" s="130" t="n"/>
      <c r="CL106" s="23" t="n"/>
      <c r="CM106" s="23" t="n"/>
    </row>
    <row r="107" ht="15.75" customFormat="1" customHeight="1" s="23">
      <c r="A107" s="55">
        <f>IF(Sheet1!A107 &lt;&gt; "",IF(ISNUMBER(VALUE(Sheet1!A107)),VALUE(Sheet1!A107),Sheet1!A107),"")</f>
        <v/>
      </c>
      <c r="B107" s="55">
        <f>IF(Sheet1!B107 &lt;&gt; "",IF(ISNUMBER(VALUE(Sheet1!B107)),VALUE(Sheet1!B107),Sheet1!B107),"")</f>
        <v/>
      </c>
      <c r="C107" s="55">
        <f>IF(Sheet1!C107 &lt;&gt; "",IF(ISNUMBER(VALUE(Sheet1!C107)),VALUE(Sheet1!C107),Sheet1!C107),"")</f>
        <v/>
      </c>
      <c r="D107" s="55">
        <f>IF(Sheet1!D107 &lt;&gt; "",IF(ISNUMBER(VALUE(Sheet1!D107)),VALUE(Sheet1!D107),Sheet1!D107),"")</f>
        <v/>
      </c>
      <c r="E107" s="55">
        <f>IF(Sheet1!E107 &lt;&gt; "",IF(ISNUMBER(VALUE(Sheet1!E107)),VALUE(Sheet1!E107),Sheet1!E107),"")</f>
        <v/>
      </c>
      <c r="F107" s="55">
        <f>IF(Sheet1!F107 &lt;&gt; "",IF(ISNUMBER(VALUE(Sheet1!F107)),VALUE(Sheet1!F107),Sheet1!F107),"")</f>
        <v/>
      </c>
      <c r="G107" s="55">
        <f>IF(Sheet1!G107 &lt;&gt; "",IF(ISNUMBER(VALUE(Sheet1!G107)),VALUE(Sheet1!G107),Sheet1!G107),"")</f>
        <v/>
      </c>
      <c r="H107" s="55">
        <f>IF(Sheet1!H107 &lt;&gt; "",IF(ISNUMBER(VALUE(Sheet1!H107)),VALUE(Sheet1!H107),Sheet1!H107),"")</f>
        <v/>
      </c>
      <c r="I107" s="55">
        <f>IF(Sheet1!I107 &lt;&gt; "",IF(ISNUMBER(VALUE(Sheet1!I107)),VALUE(Sheet1!I107),Sheet1!I107),"")</f>
        <v/>
      </c>
      <c r="J107" s="55">
        <f>IF(Sheet1!J107 &lt;&gt; "",IF(ISNUMBER(VALUE(Sheet1!J107)),VALUE(Sheet1!J107),Sheet1!J107),"")</f>
        <v/>
      </c>
      <c r="K107" s="55">
        <f>IF(Sheet1!K107 &lt;&gt; "",IF(ISNUMBER(VALUE(Sheet1!K107)),VALUE(Sheet1!K107),Sheet1!K107),"")</f>
        <v/>
      </c>
      <c r="L107" s="55">
        <f>IF(Sheet1!L107 &lt;&gt; "",IF(ISNUMBER(VALUE(Sheet1!L107)),VALUE(Sheet1!L107),Sheet1!L107),"")</f>
        <v/>
      </c>
      <c r="M107" s="55">
        <f>IF(Sheet1!M107 &lt;&gt; "",IF(ISNUMBER(VALUE(Sheet1!M107)),VALUE(Sheet1!M107),Sheet1!M107),"")</f>
        <v/>
      </c>
      <c r="N107" s="55">
        <f>IF(Sheet1!N107 &lt;&gt; "",IF(ISNUMBER(VALUE(Sheet1!N107)),VALUE(Sheet1!N107),Sheet1!N107),"")</f>
        <v/>
      </c>
      <c r="O107" s="55">
        <f>IF(Sheet1!O107 &lt;&gt; "",IF(ISNUMBER(VALUE(Sheet1!O107)),VALUE(Sheet1!O107),Sheet1!O107),"")</f>
        <v/>
      </c>
      <c r="P107" s="55">
        <f>IF(Sheet1!P107 &lt;&gt; "",IF(ISNUMBER(VALUE(Sheet1!P107)),VALUE(Sheet1!P107),Sheet1!P107),"")</f>
        <v/>
      </c>
      <c r="Q107" s="55">
        <f>IF(Sheet1!Q107 &lt;&gt; "",IF(ISNUMBER(VALUE(Sheet1!Q107)),VALUE(Sheet1!Q107),Sheet1!Q107),"")</f>
        <v/>
      </c>
      <c r="R107" s="55">
        <f>IF(Sheet1!R107 &lt;&gt; "",IF(ISNUMBER(VALUE(Sheet1!R107)),VALUE(Sheet1!R107),Sheet1!R107),"")</f>
        <v/>
      </c>
      <c r="S107" s="55">
        <f>IF(Sheet1!S107 &lt;&gt; "",IF(ISNUMBER(VALUE(Sheet1!S107)),VALUE(Sheet1!S107),Sheet1!S107),"")</f>
        <v/>
      </c>
      <c r="T107" s="55">
        <f>IF(Sheet1!T107 &lt;&gt; "",IF(ISNUMBER(VALUE(Sheet1!T107)),VALUE(Sheet1!T107),Sheet1!T107),"")</f>
        <v/>
      </c>
      <c r="U107" s="55">
        <f>IF(Sheet1!U107 &lt;&gt; "",IF(ISNUMBER(VALUE(Sheet1!U107)),VALUE(Sheet1!U107),Sheet1!U107),"")</f>
        <v/>
      </c>
      <c r="V107" s="55">
        <f>IF(Sheet1!V107 &lt;&gt; "",IF(ISNUMBER(VALUE(Sheet1!V107)),VALUE(Sheet1!V107),Sheet1!V107),"")</f>
        <v/>
      </c>
      <c r="W107" s="55">
        <f>IF(Sheet1!W107 &lt;&gt; "",IF(ISNUMBER(VALUE(Sheet1!W107)),VALUE(Sheet1!W107),Sheet1!W107),"")</f>
        <v/>
      </c>
      <c r="X107" s="55">
        <f>IF(Sheet1!X107 &lt;&gt; "",IF(ISNUMBER(VALUE(Sheet1!X107)),VALUE(Sheet1!X107),Sheet1!X107),"")</f>
        <v/>
      </c>
      <c r="Y107" s="55">
        <f>IF(Sheet1!Y107 &lt;&gt; "",IF(ISNUMBER(VALUE(Sheet1!Y107)),VALUE(Sheet1!Y107),Sheet1!Y107),"")</f>
        <v/>
      </c>
      <c r="Z107" s="55">
        <f>IF(Sheet1!Z107 &lt;&gt; "",IF(ISNUMBER(VALUE(Sheet1!Z107)),VALUE(Sheet1!Z107),Sheet1!Z107),"")</f>
        <v/>
      </c>
      <c r="AA107" s="55">
        <f>IF(Sheet1!AA107 &lt;&gt; "",IF(ISNUMBER(VALUE(Sheet1!AA107)),VALUE(Sheet1!AA107),Sheet1!AA107),"")</f>
        <v/>
      </c>
      <c r="AB107" s="55">
        <f>IF(Sheet1!AB107 &lt;&gt; "",IF(ISNUMBER(VALUE(Sheet1!AB107)),VALUE(Sheet1!AB107),Sheet1!AB107),"")</f>
        <v/>
      </c>
      <c r="AC107" s="55">
        <f>IF(Sheet1!AC107 &lt;&gt; "",IF(ISNUMBER(VALUE(Sheet1!AC107)),VALUE(Sheet1!AC107),Sheet1!AC107),"")</f>
        <v/>
      </c>
      <c r="AD107" s="55">
        <f>IF(Sheet1!AD107 &lt;&gt; "",IF(ISNUMBER(VALUE(Sheet1!AD107)),VALUE(Sheet1!AD107),Sheet1!AD107),"")</f>
        <v/>
      </c>
      <c r="AE107" s="55">
        <f>IF(Sheet1!AE107 &lt;&gt; "",IF(ISNUMBER(VALUE(Sheet1!AE107)),VALUE(Sheet1!AE107),Sheet1!AE107),"")</f>
        <v/>
      </c>
      <c r="AF107" s="55">
        <f>IF(Sheet1!AF107 &lt;&gt; "",IF(ISNUMBER(VALUE(Sheet1!AF107)),VALUE(Sheet1!AF107),Sheet1!AF107),"")</f>
        <v/>
      </c>
      <c r="AG107" s="55">
        <f>IF(Sheet1!AG107 &lt;&gt; "",IF(ISNUMBER(VALUE(Sheet1!AG107)),VALUE(Sheet1!AG107),Sheet1!AG107),"")</f>
        <v/>
      </c>
      <c r="AH107" s="55">
        <f>IF(Sheet1!AH107 &lt;&gt; "",IF(ISNUMBER(VALUE(Sheet1!AH107)),VALUE(Sheet1!AH107),Sheet1!AH107),"")</f>
        <v/>
      </c>
      <c r="AI107" s="55">
        <f>IF(Sheet1!AI107 &lt;&gt; "",IF(ISNUMBER(VALUE(Sheet1!AI107)),VALUE(Sheet1!AI107),Sheet1!AI107),"")</f>
        <v/>
      </c>
      <c r="AJ107" s="55">
        <f>IF(Sheet1!AJ107 &lt;&gt; "",IF(ISNUMBER(VALUE(Sheet1!AJ107)),VALUE(Sheet1!AJ107),Sheet1!AJ107),"")</f>
        <v/>
      </c>
      <c r="AK107" s="55">
        <f>IF(Sheet1!AK107 &lt;&gt; "",IF(ISNUMBER(VALUE(Sheet1!AK107)),VALUE(Sheet1!AK107),Sheet1!AK107),"")</f>
        <v/>
      </c>
      <c r="AL107" s="55">
        <f>IF(Sheet1!AL107 &lt;&gt; "",IF(ISNUMBER(VALUE(Sheet1!AL107)),VALUE(Sheet1!AL107),Sheet1!AL107),"")</f>
        <v/>
      </c>
      <c r="AM107" s="55">
        <f>IF(Sheet1!AM107 &lt;&gt; "",IF(ISNUMBER(VALUE(Sheet1!AM107)),VALUE(Sheet1!AM107),Sheet1!AM107),"")</f>
        <v/>
      </c>
      <c r="AN107" s="55">
        <f>IF(Sheet1!AN107 &lt;&gt; "",IF(ISNUMBER(VALUE(Sheet1!AN107)),VALUE(Sheet1!AN107),Sheet1!AN107),"")</f>
        <v/>
      </c>
      <c r="AO107" s="55">
        <f>IF(Sheet1!AO107 &lt;&gt; "",IF(ISNUMBER(VALUE(Sheet1!AO107)),VALUE(Sheet1!AO107),Sheet1!AO107),"")</f>
        <v/>
      </c>
      <c r="AP107" s="55">
        <f>IF(Sheet1!AP107 &lt;&gt; "",IF(ISNUMBER(VALUE(Sheet1!AP107)),VALUE(Sheet1!AP107),Sheet1!AP107),"")</f>
        <v/>
      </c>
      <c r="AQ107" s="55">
        <f>IF(Sheet1!AQ107 &lt;&gt; "",IF(ISNUMBER(VALUE(Sheet1!AQ107)),VALUE(Sheet1!AQ107),Sheet1!AQ107),"")</f>
        <v/>
      </c>
      <c r="AR107" s="55">
        <f>IF(Sheet1!AR107 &lt;&gt; "",IF(ISNUMBER(VALUE(Sheet1!AR107)),VALUE(Sheet1!AR107),Sheet1!AR107),"")</f>
        <v/>
      </c>
      <c r="AS107" s="55">
        <f>IF(Sheet1!AS107 &lt;&gt; "",IF(ISNUMBER(VALUE(Sheet1!AS107)),VALUE(Sheet1!AS107),Sheet1!AS107),"")</f>
        <v/>
      </c>
      <c r="AT107" s="55">
        <f>IF(Sheet1!AT107 &lt;&gt; "",IF(ISNUMBER(VALUE(Sheet1!AT107)),VALUE(Sheet1!AT107),Sheet1!AT107),"")</f>
        <v/>
      </c>
      <c r="AU107" s="55">
        <f>IF(Sheet1!AU107 &lt;&gt; "",IF(ISNUMBER(VALUE(Sheet1!AU107)),VALUE(Sheet1!AU107),Sheet1!AU107),"")</f>
        <v/>
      </c>
      <c r="AV107" s="55">
        <f>IF(Sheet1!AV107 &lt;&gt; "",IF(ISNUMBER(VALUE(Sheet1!AV107)),VALUE(Sheet1!AV107),Sheet1!AV107),"")</f>
        <v/>
      </c>
      <c r="AW107" s="55">
        <f>IF(Sheet1!AW107 &lt;&gt; "",IF(ISNUMBER(VALUE(Sheet1!AW107)),VALUE(Sheet1!AW107),Sheet1!AW107),"")</f>
        <v/>
      </c>
      <c r="AX107" s="55">
        <f>IF(Sheet1!AX107 &lt;&gt; "",IF(ISNUMBER(VALUE(Sheet1!AX107)),VALUE(Sheet1!AX107),Sheet1!AX107),"")</f>
        <v/>
      </c>
      <c r="AY107" s="55">
        <f>IF(Sheet1!AY107 &lt;&gt; "",IF(ISNUMBER(VALUE(Sheet1!AY107)),VALUE(Sheet1!AY107),Sheet1!AY107),"")</f>
        <v/>
      </c>
      <c r="AZ107" s="55">
        <f>IF(Sheet1!AZ107 &lt;&gt; "",IF(ISNUMBER(VALUE(Sheet1!AZ107)),VALUE(Sheet1!AZ107),Sheet1!AZ107),"")</f>
        <v/>
      </c>
      <c r="BA107" s="55">
        <f>IF(Sheet1!BA107 &lt;&gt; "",IF(ISNUMBER(VALUE(Sheet1!BA107)),VALUE(Sheet1!BA107),Sheet1!BA107),"")</f>
        <v/>
      </c>
      <c r="BB107" s="55">
        <f>IF(Sheet1!BB107 &lt;&gt; "",IF(ISNUMBER(VALUE(Sheet1!BB107)),VALUE(Sheet1!BB107),Sheet1!BB107),"")</f>
        <v/>
      </c>
      <c r="BC107" s="55">
        <f>IF(Sheet1!BC107 &lt;&gt; "",IF(ISNUMBER(VALUE(Sheet1!BC107)),VALUE(Sheet1!BC107),Sheet1!BC107),"")</f>
        <v/>
      </c>
      <c r="BD107" s="55">
        <f>IF(Sheet1!BD107 &lt;&gt; "",IF(ISNUMBER(VALUE(Sheet1!BD107)),VALUE(Sheet1!BD107),Sheet1!BD107),"")</f>
        <v/>
      </c>
      <c r="BE107" s="55">
        <f>IF(Sheet1!BE107 &lt;&gt; "",IF(ISNUMBER(VALUE(Sheet1!BE107)),VALUE(Sheet1!BE107),Sheet1!BE107),"")</f>
        <v/>
      </c>
      <c r="BF107" s="55">
        <f>IF(Sheet1!BF107 &lt;&gt; "",IF(ISNUMBER(VALUE(Sheet1!BF107)),VALUE(Sheet1!BF107),Sheet1!BF107),"")</f>
        <v/>
      </c>
      <c r="BG107" s="55">
        <f>IF(Sheet1!BG107 &lt;&gt; "",IF(ISNUMBER(VALUE(Sheet1!BG107)),VALUE(Sheet1!BG107),Sheet1!BG107),"")</f>
        <v/>
      </c>
      <c r="BH107" s="55">
        <f>IF(Sheet1!BH107 &lt;&gt; "",IF(ISNUMBER(VALUE(Sheet1!BH107)),VALUE(Sheet1!BH107),Sheet1!BH107),"")</f>
        <v/>
      </c>
      <c r="BI107" s="55">
        <f>IF(Sheet1!BI107 &lt;&gt; "",IF(ISNUMBER(VALUE(Sheet1!BI107)),VALUE(Sheet1!BI107),Sheet1!BI107),"")</f>
        <v/>
      </c>
      <c r="BJ107" s="55">
        <f>IF(Sheet1!BJ107 &lt;&gt; "",IF(ISNUMBER(VALUE(Sheet1!BJ107)),VALUE(Sheet1!BJ107),Sheet1!BJ107),"")</f>
        <v/>
      </c>
      <c r="BK107" s="55">
        <f>IF(Sheet1!BK107 &lt;&gt; "",IF(ISNUMBER(VALUE(Sheet1!BK107)),VALUE(Sheet1!BK107),Sheet1!BK107),"")</f>
        <v/>
      </c>
      <c r="BL107" s="55">
        <f>IF(Sheet1!BL107 &lt;&gt; "",IF(ISNUMBER(VALUE(Sheet1!BL107)),VALUE(Sheet1!BL107),Sheet1!BL107),"")</f>
        <v/>
      </c>
      <c r="BM107" s="55">
        <f>IF(Sheet1!BM107 &lt;&gt; "",IF(ISNUMBER(VALUE(Sheet1!BM107)),VALUE(Sheet1!BM107),Sheet1!BM107),"")</f>
        <v/>
      </c>
      <c r="BN107" s="55">
        <f>IF(Sheet1!BN107 &lt;&gt; "",IF(ISNUMBER(VALUE(Sheet1!BN107)),VALUE(Sheet1!BN107),Sheet1!BN107),"")</f>
        <v/>
      </c>
      <c r="BO107" s="55">
        <f>IF(Sheet1!BO107 &lt;&gt; "",IF(ISNUMBER(VALUE(Sheet1!BO107)),VALUE(Sheet1!BO107),Sheet1!BO107),"")</f>
        <v/>
      </c>
      <c r="BP107" s="55">
        <f>IF(Sheet1!BP107 &lt;&gt; "",IF(ISNUMBER(VALUE(Sheet1!BP107)),VALUE(Sheet1!BP107),Sheet1!BP107),"")</f>
        <v/>
      </c>
      <c r="BQ107" s="122">
        <f> SUMIFS(G107:BP107,$G$9:$BP$9, $BO$9, G107:BP107,"&gt;0")</f>
        <v/>
      </c>
      <c r="BR107" s="122">
        <f> COUNTIFS($G$9:$BP$9, $BO$9, G107:BP107,"&gt;0")</f>
        <v/>
      </c>
      <c r="BS107" s="122">
        <f> SUMIFS(G107:BP107,$G$9:$BP$9, $BP$9, G107:BP107,"&gt;0")</f>
        <v/>
      </c>
      <c r="BT107" s="122">
        <f> COUNTIFS($G$9:$BP$9, $BP$9, G107:BP107,"&gt;0")</f>
        <v/>
      </c>
      <c r="BU107" s="122">
        <f>COUNTIF(G107:BP107,"Nghi")</f>
        <v/>
      </c>
      <c r="BV107" s="122">
        <f> COUNTIFS($G$9:$BP$9, $BO$9, G107:BP107,$BX$8)</f>
        <v/>
      </c>
      <c r="BW107" s="122">
        <f> COUNTIFS($G$9:$BP$9, $BP$9, G107:BP107,$BX$8)</f>
        <v/>
      </c>
      <c r="BX107" s="122">
        <f>BV107+BW107</f>
        <v/>
      </c>
      <c r="BY107" s="122" t="n"/>
      <c r="BZ107" s="123" t="n"/>
      <c r="CA107" s="124" t="n"/>
      <c r="CB107" s="125" t="n"/>
      <c r="CC107" s="22" t="n"/>
      <c r="CD107" s="126" t="n"/>
      <c r="CE107" s="28" t="n"/>
      <c r="CF107" s="126" t="n"/>
      <c r="CG107" s="127" t="n"/>
      <c r="CH107" s="126" t="n"/>
      <c r="CI107" s="128" t="n"/>
      <c r="CJ107" s="129" t="n"/>
      <c r="CK107" s="130" t="n"/>
    </row>
    <row r="108" ht="15.75" customFormat="1" customHeight="1" s="23">
      <c r="A108" s="55">
        <f>IF(Sheet1!A108 &lt;&gt; "",IF(ISNUMBER(VALUE(Sheet1!A108)),VALUE(Sheet1!A108),Sheet1!A108),"")</f>
        <v/>
      </c>
      <c r="B108" s="55">
        <f>IF(Sheet1!B108 &lt;&gt; "",IF(ISNUMBER(VALUE(Sheet1!B108)),VALUE(Sheet1!B108),Sheet1!B108),"")</f>
        <v/>
      </c>
      <c r="C108" s="55">
        <f>IF(Sheet1!C108 &lt;&gt; "",IF(ISNUMBER(VALUE(Sheet1!C108)),VALUE(Sheet1!C108),Sheet1!C108),"")</f>
        <v/>
      </c>
      <c r="D108" s="55">
        <f>IF(Sheet1!D108 &lt;&gt; "",IF(ISNUMBER(VALUE(Sheet1!D108)),VALUE(Sheet1!D108),Sheet1!D108),"")</f>
        <v/>
      </c>
      <c r="E108" s="55">
        <f>IF(Sheet1!E108 &lt;&gt; "",IF(ISNUMBER(VALUE(Sheet1!E108)),VALUE(Sheet1!E108),Sheet1!E108),"")</f>
        <v/>
      </c>
      <c r="F108" s="55">
        <f>IF(Sheet1!F108 &lt;&gt; "",IF(ISNUMBER(VALUE(Sheet1!F108)),VALUE(Sheet1!F108),Sheet1!F108),"")</f>
        <v/>
      </c>
      <c r="G108" s="55">
        <f>IF(Sheet1!G108 &lt;&gt; "",IF(ISNUMBER(VALUE(Sheet1!G108)),VALUE(Sheet1!G108),Sheet1!G108),"")</f>
        <v/>
      </c>
      <c r="H108" s="55">
        <f>IF(Sheet1!H108 &lt;&gt; "",IF(ISNUMBER(VALUE(Sheet1!H108)),VALUE(Sheet1!H108),Sheet1!H108),"")</f>
        <v/>
      </c>
      <c r="I108" s="55">
        <f>IF(Sheet1!I108 &lt;&gt; "",IF(ISNUMBER(VALUE(Sheet1!I108)),VALUE(Sheet1!I108),Sheet1!I108),"")</f>
        <v/>
      </c>
      <c r="J108" s="55">
        <f>IF(Sheet1!J108 &lt;&gt; "",IF(ISNUMBER(VALUE(Sheet1!J108)),VALUE(Sheet1!J108),Sheet1!J108),"")</f>
        <v/>
      </c>
      <c r="K108" s="55">
        <f>IF(Sheet1!K108 &lt;&gt; "",IF(ISNUMBER(VALUE(Sheet1!K108)),VALUE(Sheet1!K108),Sheet1!K108),"")</f>
        <v/>
      </c>
      <c r="L108" s="55">
        <f>IF(Sheet1!L108 &lt;&gt; "",IF(ISNUMBER(VALUE(Sheet1!L108)),VALUE(Sheet1!L108),Sheet1!L108),"")</f>
        <v/>
      </c>
      <c r="M108" s="55">
        <f>IF(Sheet1!M108 &lt;&gt; "",IF(ISNUMBER(VALUE(Sheet1!M108)),VALUE(Sheet1!M108),Sheet1!M108),"")</f>
        <v/>
      </c>
      <c r="N108" s="55">
        <f>IF(Sheet1!N108 &lt;&gt; "",IF(ISNUMBER(VALUE(Sheet1!N108)),VALUE(Sheet1!N108),Sheet1!N108),"")</f>
        <v/>
      </c>
      <c r="O108" s="55">
        <f>IF(Sheet1!O108 &lt;&gt; "",IF(ISNUMBER(VALUE(Sheet1!O108)),VALUE(Sheet1!O108),Sheet1!O108),"")</f>
        <v/>
      </c>
      <c r="P108" s="55">
        <f>IF(Sheet1!P108 &lt;&gt; "",IF(ISNUMBER(VALUE(Sheet1!P108)),VALUE(Sheet1!P108),Sheet1!P108),"")</f>
        <v/>
      </c>
      <c r="Q108" s="55">
        <f>IF(Sheet1!Q108 &lt;&gt; "",IF(ISNUMBER(VALUE(Sheet1!Q108)),VALUE(Sheet1!Q108),Sheet1!Q108),"")</f>
        <v/>
      </c>
      <c r="R108" s="55">
        <f>IF(Sheet1!R108 &lt;&gt; "",IF(ISNUMBER(VALUE(Sheet1!R108)),VALUE(Sheet1!R108),Sheet1!R108),"")</f>
        <v/>
      </c>
      <c r="S108" s="55">
        <f>IF(Sheet1!S108 &lt;&gt; "",IF(ISNUMBER(VALUE(Sheet1!S108)),VALUE(Sheet1!S108),Sheet1!S108),"")</f>
        <v/>
      </c>
      <c r="T108" s="55">
        <f>IF(Sheet1!T108 &lt;&gt; "",IF(ISNUMBER(VALUE(Sheet1!T108)),VALUE(Sheet1!T108),Sheet1!T108),"")</f>
        <v/>
      </c>
      <c r="U108" s="55">
        <f>IF(Sheet1!U108 &lt;&gt; "",IF(ISNUMBER(VALUE(Sheet1!U108)),VALUE(Sheet1!U108),Sheet1!U108),"")</f>
        <v/>
      </c>
      <c r="V108" s="55">
        <f>IF(Sheet1!V108 &lt;&gt; "",IF(ISNUMBER(VALUE(Sheet1!V108)),VALUE(Sheet1!V108),Sheet1!V108),"")</f>
        <v/>
      </c>
      <c r="W108" s="55">
        <f>IF(Sheet1!W108 &lt;&gt; "",IF(ISNUMBER(VALUE(Sheet1!W108)),VALUE(Sheet1!W108),Sheet1!W108),"")</f>
        <v/>
      </c>
      <c r="X108" s="55">
        <f>IF(Sheet1!X108 &lt;&gt; "",IF(ISNUMBER(VALUE(Sheet1!X108)),VALUE(Sheet1!X108),Sheet1!X108),"")</f>
        <v/>
      </c>
      <c r="Y108" s="55">
        <f>IF(Sheet1!Y108 &lt;&gt; "",IF(ISNUMBER(VALUE(Sheet1!Y108)),VALUE(Sheet1!Y108),Sheet1!Y108),"")</f>
        <v/>
      </c>
      <c r="Z108" s="55">
        <f>IF(Sheet1!Z108 &lt;&gt; "",IF(ISNUMBER(VALUE(Sheet1!Z108)),VALUE(Sheet1!Z108),Sheet1!Z108),"")</f>
        <v/>
      </c>
      <c r="AA108" s="55">
        <f>IF(Sheet1!AA108 &lt;&gt; "",IF(ISNUMBER(VALUE(Sheet1!AA108)),VALUE(Sheet1!AA108),Sheet1!AA108),"")</f>
        <v/>
      </c>
      <c r="AB108" s="55">
        <f>IF(Sheet1!AB108 &lt;&gt; "",IF(ISNUMBER(VALUE(Sheet1!AB108)),VALUE(Sheet1!AB108),Sheet1!AB108),"")</f>
        <v/>
      </c>
      <c r="AC108" s="55">
        <f>IF(Sheet1!AC108 &lt;&gt; "",IF(ISNUMBER(VALUE(Sheet1!AC108)),VALUE(Sheet1!AC108),Sheet1!AC108),"")</f>
        <v/>
      </c>
      <c r="AD108" s="55">
        <f>IF(Sheet1!AD108 &lt;&gt; "",IF(ISNUMBER(VALUE(Sheet1!AD108)),VALUE(Sheet1!AD108),Sheet1!AD108),"")</f>
        <v/>
      </c>
      <c r="AE108" s="55">
        <f>IF(Sheet1!AE108 &lt;&gt; "",IF(ISNUMBER(VALUE(Sheet1!AE108)),VALUE(Sheet1!AE108),Sheet1!AE108),"")</f>
        <v/>
      </c>
      <c r="AF108" s="55">
        <f>IF(Sheet1!AF108 &lt;&gt; "",IF(ISNUMBER(VALUE(Sheet1!AF108)),VALUE(Sheet1!AF108),Sheet1!AF108),"")</f>
        <v/>
      </c>
      <c r="AG108" s="55">
        <f>IF(Sheet1!AG108 &lt;&gt; "",IF(ISNUMBER(VALUE(Sheet1!AG108)),VALUE(Sheet1!AG108),Sheet1!AG108),"")</f>
        <v/>
      </c>
      <c r="AH108" s="55">
        <f>IF(Sheet1!AH108 &lt;&gt; "",IF(ISNUMBER(VALUE(Sheet1!AH108)),VALUE(Sheet1!AH108),Sheet1!AH108),"")</f>
        <v/>
      </c>
      <c r="AI108" s="55">
        <f>IF(Sheet1!AI108 &lt;&gt; "",IF(ISNUMBER(VALUE(Sheet1!AI108)),VALUE(Sheet1!AI108),Sheet1!AI108),"")</f>
        <v/>
      </c>
      <c r="AJ108" s="55">
        <f>IF(Sheet1!AJ108 &lt;&gt; "",IF(ISNUMBER(VALUE(Sheet1!AJ108)),VALUE(Sheet1!AJ108),Sheet1!AJ108),"")</f>
        <v/>
      </c>
      <c r="AK108" s="55">
        <f>IF(Sheet1!AK108 &lt;&gt; "",IF(ISNUMBER(VALUE(Sheet1!AK108)),VALUE(Sheet1!AK108),Sheet1!AK108),"")</f>
        <v/>
      </c>
      <c r="AL108" s="55">
        <f>IF(Sheet1!AL108 &lt;&gt; "",IF(ISNUMBER(VALUE(Sheet1!AL108)),VALUE(Sheet1!AL108),Sheet1!AL108),"")</f>
        <v/>
      </c>
      <c r="AM108" s="55">
        <f>IF(Sheet1!AM108 &lt;&gt; "",IF(ISNUMBER(VALUE(Sheet1!AM108)),VALUE(Sheet1!AM108),Sheet1!AM108),"")</f>
        <v/>
      </c>
      <c r="AN108" s="55">
        <f>IF(Sheet1!AN108 &lt;&gt; "",IF(ISNUMBER(VALUE(Sheet1!AN108)),VALUE(Sheet1!AN108),Sheet1!AN108),"")</f>
        <v/>
      </c>
      <c r="AO108" s="55">
        <f>IF(Sheet1!AO108 &lt;&gt; "",IF(ISNUMBER(VALUE(Sheet1!AO108)),VALUE(Sheet1!AO108),Sheet1!AO108),"")</f>
        <v/>
      </c>
      <c r="AP108" s="55">
        <f>IF(Sheet1!AP108 &lt;&gt; "",IF(ISNUMBER(VALUE(Sheet1!AP108)),VALUE(Sheet1!AP108),Sheet1!AP108),"")</f>
        <v/>
      </c>
      <c r="AQ108" s="55">
        <f>IF(Sheet1!AQ108 &lt;&gt; "",IF(ISNUMBER(VALUE(Sheet1!AQ108)),VALUE(Sheet1!AQ108),Sheet1!AQ108),"")</f>
        <v/>
      </c>
      <c r="AR108" s="55">
        <f>IF(Sheet1!AR108 &lt;&gt; "",IF(ISNUMBER(VALUE(Sheet1!AR108)),VALUE(Sheet1!AR108),Sheet1!AR108),"")</f>
        <v/>
      </c>
      <c r="AS108" s="55">
        <f>IF(Sheet1!AS108 &lt;&gt; "",IF(ISNUMBER(VALUE(Sheet1!AS108)),VALUE(Sheet1!AS108),Sheet1!AS108),"")</f>
        <v/>
      </c>
      <c r="AT108" s="55">
        <f>IF(Sheet1!AT108 &lt;&gt; "",IF(ISNUMBER(VALUE(Sheet1!AT108)),VALUE(Sheet1!AT108),Sheet1!AT108),"")</f>
        <v/>
      </c>
      <c r="AU108" s="55">
        <f>IF(Sheet1!AU108 &lt;&gt; "",IF(ISNUMBER(VALUE(Sheet1!AU108)),VALUE(Sheet1!AU108),Sheet1!AU108),"")</f>
        <v/>
      </c>
      <c r="AV108" s="55">
        <f>IF(Sheet1!AV108 &lt;&gt; "",IF(ISNUMBER(VALUE(Sheet1!AV108)),VALUE(Sheet1!AV108),Sheet1!AV108),"")</f>
        <v/>
      </c>
      <c r="AW108" s="55">
        <f>IF(Sheet1!AW108 &lt;&gt; "",IF(ISNUMBER(VALUE(Sheet1!AW108)),VALUE(Sheet1!AW108),Sheet1!AW108),"")</f>
        <v/>
      </c>
      <c r="AX108" s="55">
        <f>IF(Sheet1!AX108 &lt;&gt; "",IF(ISNUMBER(VALUE(Sheet1!AX108)),VALUE(Sheet1!AX108),Sheet1!AX108),"")</f>
        <v/>
      </c>
      <c r="AY108" s="55">
        <f>IF(Sheet1!AY108 &lt;&gt; "",IF(ISNUMBER(VALUE(Sheet1!AY108)),VALUE(Sheet1!AY108),Sheet1!AY108),"")</f>
        <v/>
      </c>
      <c r="AZ108" s="55">
        <f>IF(Sheet1!AZ108 &lt;&gt; "",IF(ISNUMBER(VALUE(Sheet1!AZ108)),VALUE(Sheet1!AZ108),Sheet1!AZ108),"")</f>
        <v/>
      </c>
      <c r="BA108" s="55">
        <f>IF(Sheet1!BA108 &lt;&gt; "",IF(ISNUMBER(VALUE(Sheet1!BA108)),VALUE(Sheet1!BA108),Sheet1!BA108),"")</f>
        <v/>
      </c>
      <c r="BB108" s="55">
        <f>IF(Sheet1!BB108 &lt;&gt; "",IF(ISNUMBER(VALUE(Sheet1!BB108)),VALUE(Sheet1!BB108),Sheet1!BB108),"")</f>
        <v/>
      </c>
      <c r="BC108" s="55">
        <f>IF(Sheet1!BC108 &lt;&gt; "",IF(ISNUMBER(VALUE(Sheet1!BC108)),VALUE(Sheet1!BC108),Sheet1!BC108),"")</f>
        <v/>
      </c>
      <c r="BD108" s="55">
        <f>IF(Sheet1!BD108 &lt;&gt; "",IF(ISNUMBER(VALUE(Sheet1!BD108)),VALUE(Sheet1!BD108),Sheet1!BD108),"")</f>
        <v/>
      </c>
      <c r="BE108" s="55">
        <f>IF(Sheet1!BE108 &lt;&gt; "",IF(ISNUMBER(VALUE(Sheet1!BE108)),VALUE(Sheet1!BE108),Sheet1!BE108),"")</f>
        <v/>
      </c>
      <c r="BF108" s="55">
        <f>IF(Sheet1!BF108 &lt;&gt; "",IF(ISNUMBER(VALUE(Sheet1!BF108)),VALUE(Sheet1!BF108),Sheet1!BF108),"")</f>
        <v/>
      </c>
      <c r="BG108" s="55">
        <f>IF(Sheet1!BG108 &lt;&gt; "",IF(ISNUMBER(VALUE(Sheet1!BG108)),VALUE(Sheet1!BG108),Sheet1!BG108),"")</f>
        <v/>
      </c>
      <c r="BH108" s="55">
        <f>IF(Sheet1!BH108 &lt;&gt; "",IF(ISNUMBER(VALUE(Sheet1!BH108)),VALUE(Sheet1!BH108),Sheet1!BH108),"")</f>
        <v/>
      </c>
      <c r="BI108" s="55">
        <f>IF(Sheet1!BI108 &lt;&gt; "",IF(ISNUMBER(VALUE(Sheet1!BI108)),VALUE(Sheet1!BI108),Sheet1!BI108),"")</f>
        <v/>
      </c>
      <c r="BJ108" s="55">
        <f>IF(Sheet1!BJ108 &lt;&gt; "",IF(ISNUMBER(VALUE(Sheet1!BJ108)),VALUE(Sheet1!BJ108),Sheet1!BJ108),"")</f>
        <v/>
      </c>
      <c r="BK108" s="55">
        <f>IF(Sheet1!BK108 &lt;&gt; "",IF(ISNUMBER(VALUE(Sheet1!BK108)),VALUE(Sheet1!BK108),Sheet1!BK108),"")</f>
        <v/>
      </c>
      <c r="BL108" s="55">
        <f>IF(Sheet1!BL108 &lt;&gt; "",IF(ISNUMBER(VALUE(Sheet1!BL108)),VALUE(Sheet1!BL108),Sheet1!BL108),"")</f>
        <v/>
      </c>
      <c r="BM108" s="55">
        <f>IF(Sheet1!BM108 &lt;&gt; "",IF(ISNUMBER(VALUE(Sheet1!BM108)),VALUE(Sheet1!BM108),Sheet1!BM108),"")</f>
        <v/>
      </c>
      <c r="BN108" s="55">
        <f>IF(Sheet1!BN108 &lt;&gt; "",IF(ISNUMBER(VALUE(Sheet1!BN108)),VALUE(Sheet1!BN108),Sheet1!BN108),"")</f>
        <v/>
      </c>
      <c r="BO108" s="55">
        <f>IF(Sheet1!BO108 &lt;&gt; "",IF(ISNUMBER(VALUE(Sheet1!BO108)),VALUE(Sheet1!BO108),Sheet1!BO108),"")</f>
        <v/>
      </c>
      <c r="BP108" s="55">
        <f>IF(Sheet1!BP108 &lt;&gt; "",IF(ISNUMBER(VALUE(Sheet1!BP108)),VALUE(Sheet1!BP108),Sheet1!BP108),"")</f>
        <v/>
      </c>
      <c r="BQ108" s="122">
        <f> SUMIFS(G108:BP108,$G$9:$BP$9, $BO$9, G108:BP108,"&gt;0")</f>
        <v/>
      </c>
      <c r="BR108" s="122">
        <f> COUNTIFS($G$9:$BP$9, $BO$9, G108:BP108,"&gt;0")</f>
        <v/>
      </c>
      <c r="BS108" s="122">
        <f> SUMIFS(G108:BP108,$G$9:$BP$9, $BP$9, G108:BP108,"&gt;0")</f>
        <v/>
      </c>
      <c r="BT108" s="122">
        <f> COUNTIFS($G$9:$BP$9, $BP$9, G108:BP108,"&gt;0")</f>
        <v/>
      </c>
      <c r="BU108" s="122">
        <f>COUNTIF(G108:BP108,"Nghi")</f>
        <v/>
      </c>
      <c r="BV108" s="122">
        <f> COUNTIFS($G$9:$BP$9, $BO$9, G108:BP108,$BX$8)</f>
        <v/>
      </c>
      <c r="BW108" s="122">
        <f> COUNTIFS($G$9:$BP$9, $BP$9, G108:BP108,$BX$8)</f>
        <v/>
      </c>
      <c r="BX108" s="122">
        <f>BV108+BW108</f>
        <v/>
      </c>
      <c r="BY108" s="122" t="n"/>
      <c r="BZ108" s="123" t="n"/>
      <c r="CA108" s="124" t="n"/>
      <c r="CB108" s="125" t="n"/>
      <c r="CC108" s="22" t="n"/>
      <c r="CD108" s="126" t="n"/>
      <c r="CE108" s="28" t="n"/>
      <c r="CF108" s="126" t="n"/>
      <c r="CG108" s="127" t="n"/>
      <c r="CH108" s="126" t="n"/>
      <c r="CI108" s="128" t="n"/>
      <c r="CJ108" s="129" t="n"/>
      <c r="CK108" s="130" t="n"/>
    </row>
    <row r="109" ht="15.75" customFormat="1" customHeight="1" s="23">
      <c r="A109" s="55">
        <f>IF(Sheet1!A109 &lt;&gt; "",IF(ISNUMBER(VALUE(Sheet1!A109)),VALUE(Sheet1!A109),Sheet1!A109),"")</f>
        <v/>
      </c>
      <c r="B109" s="55">
        <f>IF(Sheet1!B109 &lt;&gt; "",IF(ISNUMBER(VALUE(Sheet1!B109)),VALUE(Sheet1!B109),Sheet1!B109),"")</f>
        <v/>
      </c>
      <c r="C109" s="55">
        <f>IF(Sheet1!C109 &lt;&gt; "",IF(ISNUMBER(VALUE(Sheet1!C109)),VALUE(Sheet1!C109),Sheet1!C109),"")</f>
        <v/>
      </c>
      <c r="D109" s="55">
        <f>IF(Sheet1!D109 &lt;&gt; "",IF(ISNUMBER(VALUE(Sheet1!D109)),VALUE(Sheet1!D109),Sheet1!D109),"")</f>
        <v/>
      </c>
      <c r="E109" s="55">
        <f>IF(Sheet1!E109 &lt;&gt; "",IF(ISNUMBER(VALUE(Sheet1!E109)),VALUE(Sheet1!E109),Sheet1!E109),"")</f>
        <v/>
      </c>
      <c r="F109" s="55">
        <f>IF(Sheet1!F109 &lt;&gt; "",IF(ISNUMBER(VALUE(Sheet1!F109)),VALUE(Sheet1!F109),Sheet1!F109),"")</f>
        <v/>
      </c>
      <c r="G109" s="55">
        <f>IF(Sheet1!G109 &lt;&gt; "",IF(ISNUMBER(VALUE(Sheet1!G109)),VALUE(Sheet1!G109),Sheet1!G109),"")</f>
        <v/>
      </c>
      <c r="H109" s="55">
        <f>IF(Sheet1!H109 &lt;&gt; "",IF(ISNUMBER(VALUE(Sheet1!H109)),VALUE(Sheet1!H109),Sheet1!H109),"")</f>
        <v/>
      </c>
      <c r="I109" s="55">
        <f>IF(Sheet1!I109 &lt;&gt; "",IF(ISNUMBER(VALUE(Sheet1!I109)),VALUE(Sheet1!I109),Sheet1!I109),"")</f>
        <v/>
      </c>
      <c r="J109" s="55">
        <f>IF(Sheet1!J109 &lt;&gt; "",IF(ISNUMBER(VALUE(Sheet1!J109)),VALUE(Sheet1!J109),Sheet1!J109),"")</f>
        <v/>
      </c>
      <c r="K109" s="55">
        <f>IF(Sheet1!K109 &lt;&gt; "",IF(ISNUMBER(VALUE(Sheet1!K109)),VALUE(Sheet1!K109),Sheet1!K109),"")</f>
        <v/>
      </c>
      <c r="L109" s="55">
        <f>IF(Sheet1!L109 &lt;&gt; "",IF(ISNUMBER(VALUE(Sheet1!L109)),VALUE(Sheet1!L109),Sheet1!L109),"")</f>
        <v/>
      </c>
      <c r="M109" s="55">
        <f>IF(Sheet1!M109 &lt;&gt; "",IF(ISNUMBER(VALUE(Sheet1!M109)),VALUE(Sheet1!M109),Sheet1!M109),"")</f>
        <v/>
      </c>
      <c r="N109" s="55">
        <f>IF(Sheet1!N109 &lt;&gt; "",IF(ISNUMBER(VALUE(Sheet1!N109)),VALUE(Sheet1!N109),Sheet1!N109),"")</f>
        <v/>
      </c>
      <c r="O109" s="55">
        <f>IF(Sheet1!O109 &lt;&gt; "",IF(ISNUMBER(VALUE(Sheet1!O109)),VALUE(Sheet1!O109),Sheet1!O109),"")</f>
        <v/>
      </c>
      <c r="P109" s="55">
        <f>IF(Sheet1!P109 &lt;&gt; "",IF(ISNUMBER(VALUE(Sheet1!P109)),VALUE(Sheet1!P109),Sheet1!P109),"")</f>
        <v/>
      </c>
      <c r="Q109" s="55">
        <f>IF(Sheet1!Q109 &lt;&gt; "",IF(ISNUMBER(VALUE(Sheet1!Q109)),VALUE(Sheet1!Q109),Sheet1!Q109),"")</f>
        <v/>
      </c>
      <c r="R109" s="55">
        <f>IF(Sheet1!R109 &lt;&gt; "",IF(ISNUMBER(VALUE(Sheet1!R109)),VALUE(Sheet1!R109),Sheet1!R109),"")</f>
        <v/>
      </c>
      <c r="S109" s="55">
        <f>IF(Sheet1!S109 &lt;&gt; "",IF(ISNUMBER(VALUE(Sheet1!S109)),VALUE(Sheet1!S109),Sheet1!S109),"")</f>
        <v/>
      </c>
      <c r="T109" s="55">
        <f>IF(Sheet1!T109 &lt;&gt; "",IF(ISNUMBER(VALUE(Sheet1!T109)),VALUE(Sheet1!T109),Sheet1!T109),"")</f>
        <v/>
      </c>
      <c r="U109" s="55">
        <f>IF(Sheet1!U109 &lt;&gt; "",IF(ISNUMBER(VALUE(Sheet1!U109)),VALUE(Sheet1!U109),Sheet1!U109),"")</f>
        <v/>
      </c>
      <c r="V109" s="55">
        <f>IF(Sheet1!V109 &lt;&gt; "",IF(ISNUMBER(VALUE(Sheet1!V109)),VALUE(Sheet1!V109),Sheet1!V109),"")</f>
        <v/>
      </c>
      <c r="W109" s="55">
        <f>IF(Sheet1!W109 &lt;&gt; "",IF(ISNUMBER(VALUE(Sheet1!W109)),VALUE(Sheet1!W109),Sheet1!W109),"")</f>
        <v/>
      </c>
      <c r="X109" s="55">
        <f>IF(Sheet1!X109 &lt;&gt; "",IF(ISNUMBER(VALUE(Sheet1!X109)),VALUE(Sheet1!X109),Sheet1!X109),"")</f>
        <v/>
      </c>
      <c r="Y109" s="55">
        <f>IF(Sheet1!Y109 &lt;&gt; "",IF(ISNUMBER(VALUE(Sheet1!Y109)),VALUE(Sheet1!Y109),Sheet1!Y109),"")</f>
        <v/>
      </c>
      <c r="Z109" s="55">
        <f>IF(Sheet1!Z109 &lt;&gt; "",IF(ISNUMBER(VALUE(Sheet1!Z109)),VALUE(Sheet1!Z109),Sheet1!Z109),"")</f>
        <v/>
      </c>
      <c r="AA109" s="55">
        <f>IF(Sheet1!AA109 &lt;&gt; "",IF(ISNUMBER(VALUE(Sheet1!AA109)),VALUE(Sheet1!AA109),Sheet1!AA109),"")</f>
        <v/>
      </c>
      <c r="AB109" s="55">
        <f>IF(Sheet1!AB109 &lt;&gt; "",IF(ISNUMBER(VALUE(Sheet1!AB109)),VALUE(Sheet1!AB109),Sheet1!AB109),"")</f>
        <v/>
      </c>
      <c r="AC109" s="55">
        <f>IF(Sheet1!AC109 &lt;&gt; "",IF(ISNUMBER(VALUE(Sheet1!AC109)),VALUE(Sheet1!AC109),Sheet1!AC109),"")</f>
        <v/>
      </c>
      <c r="AD109" s="55">
        <f>IF(Sheet1!AD109 &lt;&gt; "",IF(ISNUMBER(VALUE(Sheet1!AD109)),VALUE(Sheet1!AD109),Sheet1!AD109),"")</f>
        <v/>
      </c>
      <c r="AE109" s="55">
        <f>IF(Sheet1!AE109 &lt;&gt; "",IF(ISNUMBER(VALUE(Sheet1!AE109)),VALUE(Sheet1!AE109),Sheet1!AE109),"")</f>
        <v/>
      </c>
      <c r="AF109" s="55">
        <f>IF(Sheet1!AF109 &lt;&gt; "",IF(ISNUMBER(VALUE(Sheet1!AF109)),VALUE(Sheet1!AF109),Sheet1!AF109),"")</f>
        <v/>
      </c>
      <c r="AG109" s="55">
        <f>IF(Sheet1!AG109 &lt;&gt; "",IF(ISNUMBER(VALUE(Sheet1!AG109)),VALUE(Sheet1!AG109),Sheet1!AG109),"")</f>
        <v/>
      </c>
      <c r="AH109" s="55">
        <f>IF(Sheet1!AH109 &lt;&gt; "",IF(ISNUMBER(VALUE(Sheet1!AH109)),VALUE(Sheet1!AH109),Sheet1!AH109),"")</f>
        <v/>
      </c>
      <c r="AI109" s="55">
        <f>IF(Sheet1!AI109 &lt;&gt; "",IF(ISNUMBER(VALUE(Sheet1!AI109)),VALUE(Sheet1!AI109),Sheet1!AI109),"")</f>
        <v/>
      </c>
      <c r="AJ109" s="55">
        <f>IF(Sheet1!AJ109 &lt;&gt; "",IF(ISNUMBER(VALUE(Sheet1!AJ109)),VALUE(Sheet1!AJ109),Sheet1!AJ109),"")</f>
        <v/>
      </c>
      <c r="AK109" s="55">
        <f>IF(Sheet1!AK109 &lt;&gt; "",IF(ISNUMBER(VALUE(Sheet1!AK109)),VALUE(Sheet1!AK109),Sheet1!AK109),"")</f>
        <v/>
      </c>
      <c r="AL109" s="55">
        <f>IF(Sheet1!AL109 &lt;&gt; "",IF(ISNUMBER(VALUE(Sheet1!AL109)),VALUE(Sheet1!AL109),Sheet1!AL109),"")</f>
        <v/>
      </c>
      <c r="AM109" s="55">
        <f>IF(Sheet1!AM109 &lt;&gt; "",IF(ISNUMBER(VALUE(Sheet1!AM109)),VALUE(Sheet1!AM109),Sheet1!AM109),"")</f>
        <v/>
      </c>
      <c r="AN109" s="55">
        <f>IF(Sheet1!AN109 &lt;&gt; "",IF(ISNUMBER(VALUE(Sheet1!AN109)),VALUE(Sheet1!AN109),Sheet1!AN109),"")</f>
        <v/>
      </c>
      <c r="AO109" s="55">
        <f>IF(Sheet1!AO109 &lt;&gt; "",IF(ISNUMBER(VALUE(Sheet1!AO109)),VALUE(Sheet1!AO109),Sheet1!AO109),"")</f>
        <v/>
      </c>
      <c r="AP109" s="55">
        <f>IF(Sheet1!AP109 &lt;&gt; "",IF(ISNUMBER(VALUE(Sheet1!AP109)),VALUE(Sheet1!AP109),Sheet1!AP109),"")</f>
        <v/>
      </c>
      <c r="AQ109" s="55">
        <f>IF(Sheet1!AQ109 &lt;&gt; "",IF(ISNUMBER(VALUE(Sheet1!AQ109)),VALUE(Sheet1!AQ109),Sheet1!AQ109),"")</f>
        <v/>
      </c>
      <c r="AR109" s="55">
        <f>IF(Sheet1!AR109 &lt;&gt; "",IF(ISNUMBER(VALUE(Sheet1!AR109)),VALUE(Sheet1!AR109),Sheet1!AR109),"")</f>
        <v/>
      </c>
      <c r="AS109" s="55">
        <f>IF(Sheet1!AS109 &lt;&gt; "",IF(ISNUMBER(VALUE(Sheet1!AS109)),VALUE(Sheet1!AS109),Sheet1!AS109),"")</f>
        <v/>
      </c>
      <c r="AT109" s="55">
        <f>IF(Sheet1!AT109 &lt;&gt; "",IF(ISNUMBER(VALUE(Sheet1!AT109)),VALUE(Sheet1!AT109),Sheet1!AT109),"")</f>
        <v/>
      </c>
      <c r="AU109" s="55">
        <f>IF(Sheet1!AU109 &lt;&gt; "",IF(ISNUMBER(VALUE(Sheet1!AU109)),VALUE(Sheet1!AU109),Sheet1!AU109),"")</f>
        <v/>
      </c>
      <c r="AV109" s="55">
        <f>IF(Sheet1!AV109 &lt;&gt; "",IF(ISNUMBER(VALUE(Sheet1!AV109)),VALUE(Sheet1!AV109),Sheet1!AV109),"")</f>
        <v/>
      </c>
      <c r="AW109" s="55">
        <f>IF(Sheet1!AW109 &lt;&gt; "",IF(ISNUMBER(VALUE(Sheet1!AW109)),VALUE(Sheet1!AW109),Sheet1!AW109),"")</f>
        <v/>
      </c>
      <c r="AX109" s="55">
        <f>IF(Sheet1!AX109 &lt;&gt; "",IF(ISNUMBER(VALUE(Sheet1!AX109)),VALUE(Sheet1!AX109),Sheet1!AX109),"")</f>
        <v/>
      </c>
      <c r="AY109" s="55">
        <f>IF(Sheet1!AY109 &lt;&gt; "",IF(ISNUMBER(VALUE(Sheet1!AY109)),VALUE(Sheet1!AY109),Sheet1!AY109),"")</f>
        <v/>
      </c>
      <c r="AZ109" s="55">
        <f>IF(Sheet1!AZ109 &lt;&gt; "",IF(ISNUMBER(VALUE(Sheet1!AZ109)),VALUE(Sheet1!AZ109),Sheet1!AZ109),"")</f>
        <v/>
      </c>
      <c r="BA109" s="55">
        <f>IF(Sheet1!BA109 &lt;&gt; "",IF(ISNUMBER(VALUE(Sheet1!BA109)),VALUE(Sheet1!BA109),Sheet1!BA109),"")</f>
        <v/>
      </c>
      <c r="BB109" s="55">
        <f>IF(Sheet1!BB109 &lt;&gt; "",IF(ISNUMBER(VALUE(Sheet1!BB109)),VALUE(Sheet1!BB109),Sheet1!BB109),"")</f>
        <v/>
      </c>
      <c r="BC109" s="55">
        <f>IF(Sheet1!BC109 &lt;&gt; "",IF(ISNUMBER(VALUE(Sheet1!BC109)),VALUE(Sheet1!BC109),Sheet1!BC109),"")</f>
        <v/>
      </c>
      <c r="BD109" s="55">
        <f>IF(Sheet1!BD109 &lt;&gt; "",IF(ISNUMBER(VALUE(Sheet1!BD109)),VALUE(Sheet1!BD109),Sheet1!BD109),"")</f>
        <v/>
      </c>
      <c r="BE109" s="55">
        <f>IF(Sheet1!BE109 &lt;&gt; "",IF(ISNUMBER(VALUE(Sheet1!BE109)),VALUE(Sheet1!BE109),Sheet1!BE109),"")</f>
        <v/>
      </c>
      <c r="BF109" s="55">
        <f>IF(Sheet1!BF109 &lt;&gt; "",IF(ISNUMBER(VALUE(Sheet1!BF109)),VALUE(Sheet1!BF109),Sheet1!BF109),"")</f>
        <v/>
      </c>
      <c r="BG109" s="55">
        <f>IF(Sheet1!BG109 &lt;&gt; "",IF(ISNUMBER(VALUE(Sheet1!BG109)),VALUE(Sheet1!BG109),Sheet1!BG109),"")</f>
        <v/>
      </c>
      <c r="BH109" s="55">
        <f>IF(Sheet1!BH109 &lt;&gt; "",IF(ISNUMBER(VALUE(Sheet1!BH109)),VALUE(Sheet1!BH109),Sheet1!BH109),"")</f>
        <v/>
      </c>
      <c r="BI109" s="55">
        <f>IF(Sheet1!BI109 &lt;&gt; "",IF(ISNUMBER(VALUE(Sheet1!BI109)),VALUE(Sheet1!BI109),Sheet1!BI109),"")</f>
        <v/>
      </c>
      <c r="BJ109" s="55">
        <f>IF(Sheet1!BJ109 &lt;&gt; "",IF(ISNUMBER(VALUE(Sheet1!BJ109)),VALUE(Sheet1!BJ109),Sheet1!BJ109),"")</f>
        <v/>
      </c>
      <c r="BK109" s="55">
        <f>IF(Sheet1!BK109 &lt;&gt; "",IF(ISNUMBER(VALUE(Sheet1!BK109)),VALUE(Sheet1!BK109),Sheet1!BK109),"")</f>
        <v/>
      </c>
      <c r="BL109" s="55">
        <f>IF(Sheet1!BL109 &lt;&gt; "",IF(ISNUMBER(VALUE(Sheet1!BL109)),VALUE(Sheet1!BL109),Sheet1!BL109),"")</f>
        <v/>
      </c>
      <c r="BM109" s="55">
        <f>IF(Sheet1!BM109 &lt;&gt; "",IF(ISNUMBER(VALUE(Sheet1!BM109)),VALUE(Sheet1!BM109),Sheet1!BM109),"")</f>
        <v/>
      </c>
      <c r="BN109" s="55">
        <f>IF(Sheet1!BN109 &lt;&gt; "",IF(ISNUMBER(VALUE(Sheet1!BN109)),VALUE(Sheet1!BN109),Sheet1!BN109),"")</f>
        <v/>
      </c>
      <c r="BO109" s="55">
        <f>IF(Sheet1!BO109 &lt;&gt; "",IF(ISNUMBER(VALUE(Sheet1!BO109)),VALUE(Sheet1!BO109),Sheet1!BO109),"")</f>
        <v/>
      </c>
      <c r="BP109" s="55">
        <f>IF(Sheet1!BP109 &lt;&gt; "",IF(ISNUMBER(VALUE(Sheet1!BP109)),VALUE(Sheet1!BP109),Sheet1!BP109),"")</f>
        <v/>
      </c>
      <c r="BQ109" s="122">
        <f> SUMIFS(G109:BP109,$G$9:$BP$9, $BO$9, G109:BP109,"&gt;0")</f>
        <v/>
      </c>
      <c r="BR109" s="122">
        <f> COUNTIFS($G$9:$BP$9, $BO$9, G109:BP109,"&gt;0")</f>
        <v/>
      </c>
      <c r="BS109" s="122">
        <f> SUMIFS(G109:BP109,$G$9:$BP$9, $BP$9, G109:BP109,"&gt;0")</f>
        <v/>
      </c>
      <c r="BT109" s="122">
        <f> COUNTIFS($G$9:$BP$9, $BP$9, G109:BP109,"&gt;0")</f>
        <v/>
      </c>
      <c r="BU109" s="122">
        <f>COUNTIF(G109:BP109,"Nghi")</f>
        <v/>
      </c>
      <c r="BV109" s="122">
        <f> COUNTIFS($G$9:$BP$9, $BO$9, G109:BP109,$BX$8)</f>
        <v/>
      </c>
      <c r="BW109" s="122">
        <f> COUNTIFS($G$9:$BP$9, $BP$9, G109:BP109,$BX$8)</f>
        <v/>
      </c>
      <c r="BX109" s="122">
        <f>BV109+BW109</f>
        <v/>
      </c>
      <c r="BY109" s="122" t="n"/>
      <c r="BZ109" s="123" t="n"/>
      <c r="CA109" s="124" t="n"/>
      <c r="CB109" s="125" t="n"/>
      <c r="CC109" s="22" t="n"/>
      <c r="CD109" s="126" t="n"/>
      <c r="CE109" s="28" t="n"/>
      <c r="CF109" s="126" t="n"/>
      <c r="CG109" s="127" t="n"/>
      <c r="CH109" s="126" t="n"/>
      <c r="CI109" s="128" t="n"/>
      <c r="CJ109" s="129" t="n"/>
      <c r="CK109" s="130" t="n"/>
    </row>
    <row r="110" ht="15.75" customFormat="1" customHeight="1" s="23">
      <c r="A110" s="55">
        <f>IF(Sheet1!A110 &lt;&gt; "",IF(ISNUMBER(VALUE(Sheet1!A110)),VALUE(Sheet1!A110),Sheet1!A110),"")</f>
        <v/>
      </c>
      <c r="B110" s="55">
        <f>IF(Sheet1!B110 &lt;&gt; "",IF(ISNUMBER(VALUE(Sheet1!B110)),VALUE(Sheet1!B110),Sheet1!B110),"")</f>
        <v/>
      </c>
      <c r="C110" s="55">
        <f>IF(Sheet1!C110 &lt;&gt; "",IF(ISNUMBER(VALUE(Sheet1!C110)),VALUE(Sheet1!C110),Sheet1!C110),"")</f>
        <v/>
      </c>
      <c r="D110" s="55">
        <f>IF(Sheet1!D110 &lt;&gt; "",IF(ISNUMBER(VALUE(Sheet1!D110)),VALUE(Sheet1!D110),Sheet1!D110),"")</f>
        <v/>
      </c>
      <c r="E110" s="55">
        <f>IF(Sheet1!E110 &lt;&gt; "",IF(ISNUMBER(VALUE(Sheet1!E110)),VALUE(Sheet1!E110),Sheet1!E110),"")</f>
        <v/>
      </c>
      <c r="F110" s="55">
        <f>IF(Sheet1!F110 &lt;&gt; "",IF(ISNUMBER(VALUE(Sheet1!F110)),VALUE(Sheet1!F110),Sheet1!F110),"")</f>
        <v/>
      </c>
      <c r="G110" s="55">
        <f>IF(Sheet1!G110 &lt;&gt; "",IF(ISNUMBER(VALUE(Sheet1!G110)),VALUE(Sheet1!G110),Sheet1!G110),"")</f>
        <v/>
      </c>
      <c r="H110" s="55">
        <f>IF(Sheet1!H110 &lt;&gt; "",IF(ISNUMBER(VALUE(Sheet1!H110)),VALUE(Sheet1!H110),Sheet1!H110),"")</f>
        <v/>
      </c>
      <c r="I110" s="55">
        <f>IF(Sheet1!I110 &lt;&gt; "",IF(ISNUMBER(VALUE(Sheet1!I110)),VALUE(Sheet1!I110),Sheet1!I110),"")</f>
        <v/>
      </c>
      <c r="J110" s="55">
        <f>IF(Sheet1!J110 &lt;&gt; "",IF(ISNUMBER(VALUE(Sheet1!J110)),VALUE(Sheet1!J110),Sheet1!J110),"")</f>
        <v/>
      </c>
      <c r="K110" s="55">
        <f>IF(Sheet1!K110 &lt;&gt; "",IF(ISNUMBER(VALUE(Sheet1!K110)),VALUE(Sheet1!K110),Sheet1!K110),"")</f>
        <v/>
      </c>
      <c r="L110" s="55">
        <f>IF(Sheet1!L110 &lt;&gt; "",IF(ISNUMBER(VALUE(Sheet1!L110)),VALUE(Sheet1!L110),Sheet1!L110),"")</f>
        <v/>
      </c>
      <c r="M110" s="55">
        <f>IF(Sheet1!M110 &lt;&gt; "",IF(ISNUMBER(VALUE(Sheet1!M110)),VALUE(Sheet1!M110),Sheet1!M110),"")</f>
        <v/>
      </c>
      <c r="N110" s="55">
        <f>IF(Sheet1!N110 &lt;&gt; "",IF(ISNUMBER(VALUE(Sheet1!N110)),VALUE(Sheet1!N110),Sheet1!N110),"")</f>
        <v/>
      </c>
      <c r="O110" s="55">
        <f>IF(Sheet1!O110 &lt;&gt; "",IF(ISNUMBER(VALUE(Sheet1!O110)),VALUE(Sheet1!O110),Sheet1!O110),"")</f>
        <v/>
      </c>
      <c r="P110" s="55">
        <f>IF(Sheet1!P110 &lt;&gt; "",IF(ISNUMBER(VALUE(Sheet1!P110)),VALUE(Sheet1!P110),Sheet1!P110),"")</f>
        <v/>
      </c>
      <c r="Q110" s="55">
        <f>IF(Sheet1!Q110 &lt;&gt; "",IF(ISNUMBER(VALUE(Sheet1!Q110)),VALUE(Sheet1!Q110),Sheet1!Q110),"")</f>
        <v/>
      </c>
      <c r="R110" s="55">
        <f>IF(Sheet1!R110 &lt;&gt; "",IF(ISNUMBER(VALUE(Sheet1!R110)),VALUE(Sheet1!R110),Sheet1!R110),"")</f>
        <v/>
      </c>
      <c r="S110" s="55">
        <f>IF(Sheet1!S110 &lt;&gt; "",IF(ISNUMBER(VALUE(Sheet1!S110)),VALUE(Sheet1!S110),Sheet1!S110),"")</f>
        <v/>
      </c>
      <c r="T110" s="55">
        <f>IF(Sheet1!T110 &lt;&gt; "",IF(ISNUMBER(VALUE(Sheet1!T110)),VALUE(Sheet1!T110),Sheet1!T110),"")</f>
        <v/>
      </c>
      <c r="U110" s="55">
        <f>IF(Sheet1!U110 &lt;&gt; "",IF(ISNUMBER(VALUE(Sheet1!U110)),VALUE(Sheet1!U110),Sheet1!U110),"")</f>
        <v/>
      </c>
      <c r="V110" s="55">
        <f>IF(Sheet1!V110 &lt;&gt; "",IF(ISNUMBER(VALUE(Sheet1!V110)),VALUE(Sheet1!V110),Sheet1!V110),"")</f>
        <v/>
      </c>
      <c r="W110" s="55">
        <f>IF(Sheet1!W110 &lt;&gt; "",IF(ISNUMBER(VALUE(Sheet1!W110)),VALUE(Sheet1!W110),Sheet1!W110),"")</f>
        <v/>
      </c>
      <c r="X110" s="55">
        <f>IF(Sheet1!X110 &lt;&gt; "",IF(ISNUMBER(VALUE(Sheet1!X110)),VALUE(Sheet1!X110),Sheet1!X110),"")</f>
        <v/>
      </c>
      <c r="Y110" s="55">
        <f>IF(Sheet1!Y110 &lt;&gt; "",IF(ISNUMBER(VALUE(Sheet1!Y110)),VALUE(Sheet1!Y110),Sheet1!Y110),"")</f>
        <v/>
      </c>
      <c r="Z110" s="55">
        <f>IF(Sheet1!Z110 &lt;&gt; "",IF(ISNUMBER(VALUE(Sheet1!Z110)),VALUE(Sheet1!Z110),Sheet1!Z110),"")</f>
        <v/>
      </c>
      <c r="AA110" s="55">
        <f>IF(Sheet1!AA110 &lt;&gt; "",IF(ISNUMBER(VALUE(Sheet1!AA110)),VALUE(Sheet1!AA110),Sheet1!AA110),"")</f>
        <v/>
      </c>
      <c r="AB110" s="55">
        <f>IF(Sheet1!AB110 &lt;&gt; "",IF(ISNUMBER(VALUE(Sheet1!AB110)),VALUE(Sheet1!AB110),Sheet1!AB110),"")</f>
        <v/>
      </c>
      <c r="AC110" s="55">
        <f>IF(Sheet1!AC110 &lt;&gt; "",IF(ISNUMBER(VALUE(Sheet1!AC110)),VALUE(Sheet1!AC110),Sheet1!AC110),"")</f>
        <v/>
      </c>
      <c r="AD110" s="55">
        <f>IF(Sheet1!AD110 &lt;&gt; "",IF(ISNUMBER(VALUE(Sheet1!AD110)),VALUE(Sheet1!AD110),Sheet1!AD110),"")</f>
        <v/>
      </c>
      <c r="AE110" s="55">
        <f>IF(Sheet1!AE110 &lt;&gt; "",IF(ISNUMBER(VALUE(Sheet1!AE110)),VALUE(Sheet1!AE110),Sheet1!AE110),"")</f>
        <v/>
      </c>
      <c r="AF110" s="55">
        <f>IF(Sheet1!AF110 &lt;&gt; "",IF(ISNUMBER(VALUE(Sheet1!AF110)),VALUE(Sheet1!AF110),Sheet1!AF110),"")</f>
        <v/>
      </c>
      <c r="AG110" s="55">
        <f>IF(Sheet1!AG110 &lt;&gt; "",IF(ISNUMBER(VALUE(Sheet1!AG110)),VALUE(Sheet1!AG110),Sheet1!AG110),"")</f>
        <v/>
      </c>
      <c r="AH110" s="55">
        <f>IF(Sheet1!AH110 &lt;&gt; "",IF(ISNUMBER(VALUE(Sheet1!AH110)),VALUE(Sheet1!AH110),Sheet1!AH110),"")</f>
        <v/>
      </c>
      <c r="AI110" s="55">
        <f>IF(Sheet1!AI110 &lt;&gt; "",IF(ISNUMBER(VALUE(Sheet1!AI110)),VALUE(Sheet1!AI110),Sheet1!AI110),"")</f>
        <v/>
      </c>
      <c r="AJ110" s="55">
        <f>IF(Sheet1!AJ110 &lt;&gt; "",IF(ISNUMBER(VALUE(Sheet1!AJ110)),VALUE(Sheet1!AJ110),Sheet1!AJ110),"")</f>
        <v/>
      </c>
      <c r="AK110" s="55">
        <f>IF(Sheet1!AK110 &lt;&gt; "",IF(ISNUMBER(VALUE(Sheet1!AK110)),VALUE(Sheet1!AK110),Sheet1!AK110),"")</f>
        <v/>
      </c>
      <c r="AL110" s="55">
        <f>IF(Sheet1!AL110 &lt;&gt; "",IF(ISNUMBER(VALUE(Sheet1!AL110)),VALUE(Sheet1!AL110),Sheet1!AL110),"")</f>
        <v/>
      </c>
      <c r="AM110" s="55">
        <f>IF(Sheet1!AM110 &lt;&gt; "",IF(ISNUMBER(VALUE(Sheet1!AM110)),VALUE(Sheet1!AM110),Sheet1!AM110),"")</f>
        <v/>
      </c>
      <c r="AN110" s="55">
        <f>IF(Sheet1!AN110 &lt;&gt; "",IF(ISNUMBER(VALUE(Sheet1!AN110)),VALUE(Sheet1!AN110),Sheet1!AN110),"")</f>
        <v/>
      </c>
      <c r="AO110" s="55">
        <f>IF(Sheet1!AO110 &lt;&gt; "",IF(ISNUMBER(VALUE(Sheet1!AO110)),VALUE(Sheet1!AO110),Sheet1!AO110),"")</f>
        <v/>
      </c>
      <c r="AP110" s="55">
        <f>IF(Sheet1!AP110 &lt;&gt; "",IF(ISNUMBER(VALUE(Sheet1!AP110)),VALUE(Sheet1!AP110),Sheet1!AP110),"")</f>
        <v/>
      </c>
      <c r="AQ110" s="55">
        <f>IF(Sheet1!AQ110 &lt;&gt; "",IF(ISNUMBER(VALUE(Sheet1!AQ110)),VALUE(Sheet1!AQ110),Sheet1!AQ110),"")</f>
        <v/>
      </c>
      <c r="AR110" s="55">
        <f>IF(Sheet1!AR110 &lt;&gt; "",IF(ISNUMBER(VALUE(Sheet1!AR110)),VALUE(Sheet1!AR110),Sheet1!AR110),"")</f>
        <v/>
      </c>
      <c r="AS110" s="55">
        <f>IF(Sheet1!AS110 &lt;&gt; "",IF(ISNUMBER(VALUE(Sheet1!AS110)),VALUE(Sheet1!AS110),Sheet1!AS110),"")</f>
        <v/>
      </c>
      <c r="AT110" s="55">
        <f>IF(Sheet1!AT110 &lt;&gt; "",IF(ISNUMBER(VALUE(Sheet1!AT110)),VALUE(Sheet1!AT110),Sheet1!AT110),"")</f>
        <v/>
      </c>
      <c r="AU110" s="55">
        <f>IF(Sheet1!AU110 &lt;&gt; "",IF(ISNUMBER(VALUE(Sheet1!AU110)),VALUE(Sheet1!AU110),Sheet1!AU110),"")</f>
        <v/>
      </c>
      <c r="AV110" s="55">
        <f>IF(Sheet1!AV110 &lt;&gt; "",IF(ISNUMBER(VALUE(Sheet1!AV110)),VALUE(Sheet1!AV110),Sheet1!AV110),"")</f>
        <v/>
      </c>
      <c r="AW110" s="55">
        <f>IF(Sheet1!AW110 &lt;&gt; "",IF(ISNUMBER(VALUE(Sheet1!AW110)),VALUE(Sheet1!AW110),Sheet1!AW110),"")</f>
        <v/>
      </c>
      <c r="AX110" s="55">
        <f>IF(Sheet1!AX110 &lt;&gt; "",IF(ISNUMBER(VALUE(Sheet1!AX110)),VALUE(Sheet1!AX110),Sheet1!AX110),"")</f>
        <v/>
      </c>
      <c r="AY110" s="55">
        <f>IF(Sheet1!AY110 &lt;&gt; "",IF(ISNUMBER(VALUE(Sheet1!AY110)),VALUE(Sheet1!AY110),Sheet1!AY110),"")</f>
        <v/>
      </c>
      <c r="AZ110" s="55">
        <f>IF(Sheet1!AZ110 &lt;&gt; "",IF(ISNUMBER(VALUE(Sheet1!AZ110)),VALUE(Sheet1!AZ110),Sheet1!AZ110),"")</f>
        <v/>
      </c>
      <c r="BA110" s="55">
        <f>IF(Sheet1!BA110 &lt;&gt; "",IF(ISNUMBER(VALUE(Sheet1!BA110)),VALUE(Sheet1!BA110),Sheet1!BA110),"")</f>
        <v/>
      </c>
      <c r="BB110" s="55">
        <f>IF(Sheet1!BB110 &lt;&gt; "",IF(ISNUMBER(VALUE(Sheet1!BB110)),VALUE(Sheet1!BB110),Sheet1!BB110),"")</f>
        <v/>
      </c>
      <c r="BC110" s="55">
        <f>IF(Sheet1!BC110 &lt;&gt; "",IF(ISNUMBER(VALUE(Sheet1!BC110)),VALUE(Sheet1!BC110),Sheet1!BC110),"")</f>
        <v/>
      </c>
      <c r="BD110" s="55">
        <f>IF(Sheet1!BD110 &lt;&gt; "",IF(ISNUMBER(VALUE(Sheet1!BD110)),VALUE(Sheet1!BD110),Sheet1!BD110),"")</f>
        <v/>
      </c>
      <c r="BE110" s="55">
        <f>IF(Sheet1!BE110 &lt;&gt; "",IF(ISNUMBER(VALUE(Sheet1!BE110)),VALUE(Sheet1!BE110),Sheet1!BE110),"")</f>
        <v/>
      </c>
      <c r="BF110" s="55">
        <f>IF(Sheet1!BF110 &lt;&gt; "",IF(ISNUMBER(VALUE(Sheet1!BF110)),VALUE(Sheet1!BF110),Sheet1!BF110),"")</f>
        <v/>
      </c>
      <c r="BG110" s="55">
        <f>IF(Sheet1!BG110 &lt;&gt; "",IF(ISNUMBER(VALUE(Sheet1!BG110)),VALUE(Sheet1!BG110),Sheet1!BG110),"")</f>
        <v/>
      </c>
      <c r="BH110" s="55">
        <f>IF(Sheet1!BH110 &lt;&gt; "",IF(ISNUMBER(VALUE(Sheet1!BH110)),VALUE(Sheet1!BH110),Sheet1!BH110),"")</f>
        <v/>
      </c>
      <c r="BI110" s="55">
        <f>IF(Sheet1!BI110 &lt;&gt; "",IF(ISNUMBER(VALUE(Sheet1!BI110)),VALUE(Sheet1!BI110),Sheet1!BI110),"")</f>
        <v/>
      </c>
      <c r="BJ110" s="55">
        <f>IF(Sheet1!BJ110 &lt;&gt; "",IF(ISNUMBER(VALUE(Sheet1!BJ110)),VALUE(Sheet1!BJ110),Sheet1!BJ110),"")</f>
        <v/>
      </c>
      <c r="BK110" s="55">
        <f>IF(Sheet1!BK110 &lt;&gt; "",IF(ISNUMBER(VALUE(Sheet1!BK110)),VALUE(Sheet1!BK110),Sheet1!BK110),"")</f>
        <v/>
      </c>
      <c r="BL110" s="55">
        <f>IF(Sheet1!BL110 &lt;&gt; "",IF(ISNUMBER(VALUE(Sheet1!BL110)),VALUE(Sheet1!BL110),Sheet1!BL110),"")</f>
        <v/>
      </c>
      <c r="BM110" s="55">
        <f>IF(Sheet1!BM110 &lt;&gt; "",IF(ISNUMBER(VALUE(Sheet1!BM110)),VALUE(Sheet1!BM110),Sheet1!BM110),"")</f>
        <v/>
      </c>
      <c r="BN110" s="55">
        <f>IF(Sheet1!BN110 &lt;&gt; "",IF(ISNUMBER(VALUE(Sheet1!BN110)),VALUE(Sheet1!BN110),Sheet1!BN110),"")</f>
        <v/>
      </c>
      <c r="BO110" s="55">
        <f>IF(Sheet1!BO110 &lt;&gt; "",IF(ISNUMBER(VALUE(Sheet1!BO110)),VALUE(Sheet1!BO110),Sheet1!BO110),"")</f>
        <v/>
      </c>
      <c r="BP110" s="55">
        <f>IF(Sheet1!BP110 &lt;&gt; "",IF(ISNUMBER(VALUE(Sheet1!BP110)),VALUE(Sheet1!BP110),Sheet1!BP110),"")</f>
        <v/>
      </c>
      <c r="BQ110" s="122">
        <f> SUMIFS(G110:BP110,$G$9:$BP$9, $BO$9, G110:BP110,"&gt;0")</f>
        <v/>
      </c>
      <c r="BR110" s="122">
        <f> COUNTIFS($G$9:$BP$9, $BO$9, G110:BP110,"&gt;0")</f>
        <v/>
      </c>
      <c r="BS110" s="122">
        <f> SUMIFS(G110:BP110,$G$9:$BP$9, $BP$9, G110:BP110,"&gt;0")</f>
        <v/>
      </c>
      <c r="BT110" s="122">
        <f> COUNTIFS($G$9:$BP$9, $BP$9, G110:BP110,"&gt;0")</f>
        <v/>
      </c>
      <c r="BU110" s="122">
        <f>COUNTIF(G110:BP110,"Nghi")</f>
        <v/>
      </c>
      <c r="BV110" s="122">
        <f> COUNTIFS($G$9:$BP$9, $BO$9, G110:BP110,$BX$8)</f>
        <v/>
      </c>
      <c r="BW110" s="122">
        <f> COUNTIFS($G$9:$BP$9, $BP$9, G110:BP110,$BX$8)</f>
        <v/>
      </c>
      <c r="BX110" s="122">
        <f>BV110+BW110</f>
        <v/>
      </c>
      <c r="BY110" s="122" t="n"/>
      <c r="BZ110" s="123" t="n"/>
      <c r="CA110" s="124" t="n"/>
      <c r="CB110" s="125" t="n"/>
      <c r="CC110" s="22" t="n"/>
      <c r="CD110" s="126" t="n"/>
      <c r="CE110" s="28" t="n"/>
      <c r="CF110" s="126" t="n"/>
      <c r="CG110" s="127" t="n"/>
      <c r="CH110" s="126" t="n"/>
      <c r="CI110" s="128" t="n"/>
      <c r="CJ110" s="129" t="n"/>
      <c r="CK110" s="130" t="n"/>
    </row>
    <row r="111" ht="15.75" customFormat="1" customHeight="1" s="23">
      <c r="A111" s="55">
        <f>IF(Sheet1!A111 &lt;&gt; "",IF(ISNUMBER(VALUE(Sheet1!A111)),VALUE(Sheet1!A111),Sheet1!A111),"")</f>
        <v/>
      </c>
      <c r="B111" s="55">
        <f>IF(Sheet1!B111 &lt;&gt; "",IF(ISNUMBER(VALUE(Sheet1!B111)),VALUE(Sheet1!B111),Sheet1!B111),"")</f>
        <v/>
      </c>
      <c r="C111" s="55">
        <f>IF(Sheet1!C111 &lt;&gt; "",IF(ISNUMBER(VALUE(Sheet1!C111)),VALUE(Sheet1!C111),Sheet1!C111),"")</f>
        <v/>
      </c>
      <c r="D111" s="55">
        <f>IF(Sheet1!D111 &lt;&gt; "",IF(ISNUMBER(VALUE(Sheet1!D111)),VALUE(Sheet1!D111),Sheet1!D111),"")</f>
        <v/>
      </c>
      <c r="E111" s="55">
        <f>IF(Sheet1!E111 &lt;&gt; "",IF(ISNUMBER(VALUE(Sheet1!E111)),VALUE(Sheet1!E111),Sheet1!E111),"")</f>
        <v/>
      </c>
      <c r="F111" s="55">
        <f>IF(Sheet1!F111 &lt;&gt; "",IF(ISNUMBER(VALUE(Sheet1!F111)),VALUE(Sheet1!F111),Sheet1!F111),"")</f>
        <v/>
      </c>
      <c r="G111" s="55">
        <f>IF(Sheet1!G111 &lt;&gt; "",IF(ISNUMBER(VALUE(Sheet1!G111)),VALUE(Sheet1!G111),Sheet1!G111),"")</f>
        <v/>
      </c>
      <c r="H111" s="55">
        <f>IF(Sheet1!H111 &lt;&gt; "",IF(ISNUMBER(VALUE(Sheet1!H111)),VALUE(Sheet1!H111),Sheet1!H111),"")</f>
        <v/>
      </c>
      <c r="I111" s="55">
        <f>IF(Sheet1!I111 &lt;&gt; "",IF(ISNUMBER(VALUE(Sheet1!I111)),VALUE(Sheet1!I111),Sheet1!I111),"")</f>
        <v/>
      </c>
      <c r="J111" s="55">
        <f>IF(Sheet1!J111 &lt;&gt; "",IF(ISNUMBER(VALUE(Sheet1!J111)),VALUE(Sheet1!J111),Sheet1!J111),"")</f>
        <v/>
      </c>
      <c r="K111" s="55">
        <f>IF(Sheet1!K111 &lt;&gt; "",IF(ISNUMBER(VALUE(Sheet1!K111)),VALUE(Sheet1!K111),Sheet1!K111),"")</f>
        <v/>
      </c>
      <c r="L111" s="55">
        <f>IF(Sheet1!L111 &lt;&gt; "",IF(ISNUMBER(VALUE(Sheet1!L111)),VALUE(Sheet1!L111),Sheet1!L111),"")</f>
        <v/>
      </c>
      <c r="M111" s="55">
        <f>IF(Sheet1!M111 &lt;&gt; "",IF(ISNUMBER(VALUE(Sheet1!M111)),VALUE(Sheet1!M111),Sheet1!M111),"")</f>
        <v/>
      </c>
      <c r="N111" s="55">
        <f>IF(Sheet1!N111 &lt;&gt; "",IF(ISNUMBER(VALUE(Sheet1!N111)),VALUE(Sheet1!N111),Sheet1!N111),"")</f>
        <v/>
      </c>
      <c r="O111" s="55">
        <f>IF(Sheet1!O111 &lt;&gt; "",IF(ISNUMBER(VALUE(Sheet1!O111)),VALUE(Sheet1!O111),Sheet1!O111),"")</f>
        <v/>
      </c>
      <c r="P111" s="55">
        <f>IF(Sheet1!P111 &lt;&gt; "",IF(ISNUMBER(VALUE(Sheet1!P111)),VALUE(Sheet1!P111),Sheet1!P111),"")</f>
        <v/>
      </c>
      <c r="Q111" s="55">
        <f>IF(Sheet1!Q111 &lt;&gt; "",IF(ISNUMBER(VALUE(Sheet1!Q111)),VALUE(Sheet1!Q111),Sheet1!Q111),"")</f>
        <v/>
      </c>
      <c r="R111" s="55">
        <f>IF(Sheet1!R111 &lt;&gt; "",IF(ISNUMBER(VALUE(Sheet1!R111)),VALUE(Sheet1!R111),Sheet1!R111),"")</f>
        <v/>
      </c>
      <c r="S111" s="55">
        <f>IF(Sheet1!S111 &lt;&gt; "",IF(ISNUMBER(VALUE(Sheet1!S111)),VALUE(Sheet1!S111),Sheet1!S111),"")</f>
        <v/>
      </c>
      <c r="T111" s="55">
        <f>IF(Sheet1!T111 &lt;&gt; "",IF(ISNUMBER(VALUE(Sheet1!T111)),VALUE(Sheet1!T111),Sheet1!T111),"")</f>
        <v/>
      </c>
      <c r="U111" s="55">
        <f>IF(Sheet1!U111 &lt;&gt; "",IF(ISNUMBER(VALUE(Sheet1!U111)),VALUE(Sheet1!U111),Sheet1!U111),"")</f>
        <v/>
      </c>
      <c r="V111" s="55">
        <f>IF(Sheet1!V111 &lt;&gt; "",IF(ISNUMBER(VALUE(Sheet1!V111)),VALUE(Sheet1!V111),Sheet1!V111),"")</f>
        <v/>
      </c>
      <c r="W111" s="55">
        <f>IF(Sheet1!W111 &lt;&gt; "",IF(ISNUMBER(VALUE(Sheet1!W111)),VALUE(Sheet1!W111),Sheet1!W111),"")</f>
        <v/>
      </c>
      <c r="X111" s="55">
        <f>IF(Sheet1!X111 &lt;&gt; "",IF(ISNUMBER(VALUE(Sheet1!X111)),VALUE(Sheet1!X111),Sheet1!X111),"")</f>
        <v/>
      </c>
      <c r="Y111" s="55">
        <f>IF(Sheet1!Y111 &lt;&gt; "",IF(ISNUMBER(VALUE(Sheet1!Y111)),VALUE(Sheet1!Y111),Sheet1!Y111),"")</f>
        <v/>
      </c>
      <c r="Z111" s="55">
        <f>IF(Sheet1!Z111 &lt;&gt; "",IF(ISNUMBER(VALUE(Sheet1!Z111)),VALUE(Sheet1!Z111),Sheet1!Z111),"")</f>
        <v/>
      </c>
      <c r="AA111" s="55">
        <f>IF(Sheet1!AA111 &lt;&gt; "",IF(ISNUMBER(VALUE(Sheet1!AA111)),VALUE(Sheet1!AA111),Sheet1!AA111),"")</f>
        <v/>
      </c>
      <c r="AB111" s="55">
        <f>IF(Sheet1!AB111 &lt;&gt; "",IF(ISNUMBER(VALUE(Sheet1!AB111)),VALUE(Sheet1!AB111),Sheet1!AB111),"")</f>
        <v/>
      </c>
      <c r="AC111" s="55">
        <f>IF(Sheet1!AC111 &lt;&gt; "",IF(ISNUMBER(VALUE(Sheet1!AC111)),VALUE(Sheet1!AC111),Sheet1!AC111),"")</f>
        <v/>
      </c>
      <c r="AD111" s="55">
        <f>IF(Sheet1!AD111 &lt;&gt; "",IF(ISNUMBER(VALUE(Sheet1!AD111)),VALUE(Sheet1!AD111),Sheet1!AD111),"")</f>
        <v/>
      </c>
      <c r="AE111" s="55">
        <f>IF(Sheet1!AE111 &lt;&gt; "",IF(ISNUMBER(VALUE(Sheet1!AE111)),VALUE(Sheet1!AE111),Sheet1!AE111),"")</f>
        <v/>
      </c>
      <c r="AF111" s="55">
        <f>IF(Sheet1!AF111 &lt;&gt; "",IF(ISNUMBER(VALUE(Sheet1!AF111)),VALUE(Sheet1!AF111),Sheet1!AF111),"")</f>
        <v/>
      </c>
      <c r="AG111" s="55">
        <f>IF(Sheet1!AG111 &lt;&gt; "",IF(ISNUMBER(VALUE(Sheet1!AG111)),VALUE(Sheet1!AG111),Sheet1!AG111),"")</f>
        <v/>
      </c>
      <c r="AH111" s="55">
        <f>IF(Sheet1!AH111 &lt;&gt; "",IF(ISNUMBER(VALUE(Sheet1!AH111)),VALUE(Sheet1!AH111),Sheet1!AH111),"")</f>
        <v/>
      </c>
      <c r="AI111" s="55">
        <f>IF(Sheet1!AI111 &lt;&gt; "",IF(ISNUMBER(VALUE(Sheet1!AI111)),VALUE(Sheet1!AI111),Sheet1!AI111),"")</f>
        <v/>
      </c>
      <c r="AJ111" s="55">
        <f>IF(Sheet1!AJ111 &lt;&gt; "",IF(ISNUMBER(VALUE(Sheet1!AJ111)),VALUE(Sheet1!AJ111),Sheet1!AJ111),"")</f>
        <v/>
      </c>
      <c r="AK111" s="55">
        <f>IF(Sheet1!AK111 &lt;&gt; "",IF(ISNUMBER(VALUE(Sheet1!AK111)),VALUE(Sheet1!AK111),Sheet1!AK111),"")</f>
        <v/>
      </c>
      <c r="AL111" s="55">
        <f>IF(Sheet1!AL111 &lt;&gt; "",IF(ISNUMBER(VALUE(Sheet1!AL111)),VALUE(Sheet1!AL111),Sheet1!AL111),"")</f>
        <v/>
      </c>
      <c r="AM111" s="55">
        <f>IF(Sheet1!AM111 &lt;&gt; "",IF(ISNUMBER(VALUE(Sheet1!AM111)),VALUE(Sheet1!AM111),Sheet1!AM111),"")</f>
        <v/>
      </c>
      <c r="AN111" s="55">
        <f>IF(Sheet1!AN111 &lt;&gt; "",IF(ISNUMBER(VALUE(Sheet1!AN111)),VALUE(Sheet1!AN111),Sheet1!AN111),"")</f>
        <v/>
      </c>
      <c r="AO111" s="55">
        <f>IF(Sheet1!AO111 &lt;&gt; "",IF(ISNUMBER(VALUE(Sheet1!AO111)),VALUE(Sheet1!AO111),Sheet1!AO111),"")</f>
        <v/>
      </c>
      <c r="AP111" s="55">
        <f>IF(Sheet1!AP111 &lt;&gt; "",IF(ISNUMBER(VALUE(Sheet1!AP111)),VALUE(Sheet1!AP111),Sheet1!AP111),"")</f>
        <v/>
      </c>
      <c r="AQ111" s="55">
        <f>IF(Sheet1!AQ111 &lt;&gt; "",IF(ISNUMBER(VALUE(Sheet1!AQ111)),VALUE(Sheet1!AQ111),Sheet1!AQ111),"")</f>
        <v/>
      </c>
      <c r="AR111" s="55">
        <f>IF(Sheet1!AR111 &lt;&gt; "",IF(ISNUMBER(VALUE(Sheet1!AR111)),VALUE(Sheet1!AR111),Sheet1!AR111),"")</f>
        <v/>
      </c>
      <c r="AS111" s="55">
        <f>IF(Sheet1!AS111 &lt;&gt; "",IF(ISNUMBER(VALUE(Sheet1!AS111)),VALUE(Sheet1!AS111),Sheet1!AS111),"")</f>
        <v/>
      </c>
      <c r="AT111" s="55">
        <f>IF(Sheet1!AT111 &lt;&gt; "",IF(ISNUMBER(VALUE(Sheet1!AT111)),VALUE(Sheet1!AT111),Sheet1!AT111),"")</f>
        <v/>
      </c>
      <c r="AU111" s="55">
        <f>IF(Sheet1!AU111 &lt;&gt; "",IF(ISNUMBER(VALUE(Sheet1!AU111)),VALUE(Sheet1!AU111),Sheet1!AU111),"")</f>
        <v/>
      </c>
      <c r="AV111" s="55">
        <f>IF(Sheet1!AV111 &lt;&gt; "",IF(ISNUMBER(VALUE(Sheet1!AV111)),VALUE(Sheet1!AV111),Sheet1!AV111),"")</f>
        <v/>
      </c>
      <c r="AW111" s="55">
        <f>IF(Sheet1!AW111 &lt;&gt; "",IF(ISNUMBER(VALUE(Sheet1!AW111)),VALUE(Sheet1!AW111),Sheet1!AW111),"")</f>
        <v/>
      </c>
      <c r="AX111" s="55">
        <f>IF(Sheet1!AX111 &lt;&gt; "",IF(ISNUMBER(VALUE(Sheet1!AX111)),VALUE(Sheet1!AX111),Sheet1!AX111),"")</f>
        <v/>
      </c>
      <c r="AY111" s="55">
        <f>IF(Sheet1!AY111 &lt;&gt; "",IF(ISNUMBER(VALUE(Sheet1!AY111)),VALUE(Sheet1!AY111),Sheet1!AY111),"")</f>
        <v/>
      </c>
      <c r="AZ111" s="55">
        <f>IF(Sheet1!AZ111 &lt;&gt; "",IF(ISNUMBER(VALUE(Sheet1!AZ111)),VALUE(Sheet1!AZ111),Sheet1!AZ111),"")</f>
        <v/>
      </c>
      <c r="BA111" s="55">
        <f>IF(Sheet1!BA111 &lt;&gt; "",IF(ISNUMBER(VALUE(Sheet1!BA111)),VALUE(Sheet1!BA111),Sheet1!BA111),"")</f>
        <v/>
      </c>
      <c r="BB111" s="55">
        <f>IF(Sheet1!BB111 &lt;&gt; "",IF(ISNUMBER(VALUE(Sheet1!BB111)),VALUE(Sheet1!BB111),Sheet1!BB111),"")</f>
        <v/>
      </c>
      <c r="BC111" s="55">
        <f>IF(Sheet1!BC111 &lt;&gt; "",IF(ISNUMBER(VALUE(Sheet1!BC111)),VALUE(Sheet1!BC111),Sheet1!BC111),"")</f>
        <v/>
      </c>
      <c r="BD111" s="55">
        <f>IF(Sheet1!BD111 &lt;&gt; "",IF(ISNUMBER(VALUE(Sheet1!BD111)),VALUE(Sheet1!BD111),Sheet1!BD111),"")</f>
        <v/>
      </c>
      <c r="BE111" s="55">
        <f>IF(Sheet1!BE111 &lt;&gt; "",IF(ISNUMBER(VALUE(Sheet1!BE111)),VALUE(Sheet1!BE111),Sheet1!BE111),"")</f>
        <v/>
      </c>
      <c r="BF111" s="55">
        <f>IF(Sheet1!BF111 &lt;&gt; "",IF(ISNUMBER(VALUE(Sheet1!BF111)),VALUE(Sheet1!BF111),Sheet1!BF111),"")</f>
        <v/>
      </c>
      <c r="BG111" s="55">
        <f>IF(Sheet1!BG111 &lt;&gt; "",IF(ISNUMBER(VALUE(Sheet1!BG111)),VALUE(Sheet1!BG111),Sheet1!BG111),"")</f>
        <v/>
      </c>
      <c r="BH111" s="55">
        <f>IF(Sheet1!BH111 &lt;&gt; "",IF(ISNUMBER(VALUE(Sheet1!BH111)),VALUE(Sheet1!BH111),Sheet1!BH111),"")</f>
        <v/>
      </c>
      <c r="BI111" s="55">
        <f>IF(Sheet1!BI111 &lt;&gt; "",IF(ISNUMBER(VALUE(Sheet1!BI111)),VALUE(Sheet1!BI111),Sheet1!BI111),"")</f>
        <v/>
      </c>
      <c r="BJ111" s="55">
        <f>IF(Sheet1!BJ111 &lt;&gt; "",IF(ISNUMBER(VALUE(Sheet1!BJ111)),VALUE(Sheet1!BJ111),Sheet1!BJ111),"")</f>
        <v/>
      </c>
      <c r="BK111" s="55">
        <f>IF(Sheet1!BK111 &lt;&gt; "",IF(ISNUMBER(VALUE(Sheet1!BK111)),VALUE(Sheet1!BK111),Sheet1!BK111),"")</f>
        <v/>
      </c>
      <c r="BL111" s="55">
        <f>IF(Sheet1!BL111 &lt;&gt; "",IF(ISNUMBER(VALUE(Sheet1!BL111)),VALUE(Sheet1!BL111),Sheet1!BL111),"")</f>
        <v/>
      </c>
      <c r="BM111" s="55">
        <f>IF(Sheet1!BM111 &lt;&gt; "",IF(ISNUMBER(VALUE(Sheet1!BM111)),VALUE(Sheet1!BM111),Sheet1!BM111),"")</f>
        <v/>
      </c>
      <c r="BN111" s="55">
        <f>IF(Sheet1!BN111 &lt;&gt; "",IF(ISNUMBER(VALUE(Sheet1!BN111)),VALUE(Sheet1!BN111),Sheet1!BN111),"")</f>
        <v/>
      </c>
      <c r="BO111" s="55">
        <f>IF(Sheet1!BO111 &lt;&gt; "",IF(ISNUMBER(VALUE(Sheet1!BO111)),VALUE(Sheet1!BO111),Sheet1!BO111),"")</f>
        <v/>
      </c>
      <c r="BP111" s="55">
        <f>IF(Sheet1!BP111 &lt;&gt; "",IF(ISNUMBER(VALUE(Sheet1!BP111)),VALUE(Sheet1!BP111),Sheet1!BP111),"")</f>
        <v/>
      </c>
      <c r="BQ111" s="122">
        <f> SUMIFS(G111:BP111,$G$9:$BP$9, $BO$9, G111:BP111,"&gt;0")</f>
        <v/>
      </c>
      <c r="BR111" s="122">
        <f> COUNTIFS($G$9:$BP$9, $BO$9, G111:BP111,"&gt;0")</f>
        <v/>
      </c>
      <c r="BS111" s="122">
        <f> SUMIFS(G111:BP111,$G$9:$BP$9, $BP$9, G111:BP111,"&gt;0")</f>
        <v/>
      </c>
      <c r="BT111" s="122">
        <f> COUNTIFS($G$9:$BP$9, $BP$9, G111:BP111,"&gt;0")</f>
        <v/>
      </c>
      <c r="BU111" s="122">
        <f>COUNTIF(G111:BP111,"Nghi")</f>
        <v/>
      </c>
      <c r="BV111" s="122">
        <f> COUNTIFS($G$9:$BP$9, $BO$9, G111:BP111,$BX$8)</f>
        <v/>
      </c>
      <c r="BW111" s="122">
        <f> COUNTIFS($G$9:$BP$9, $BP$9, G111:BP111,$BX$8)</f>
        <v/>
      </c>
      <c r="BX111" s="122">
        <f>BV111+BW111</f>
        <v/>
      </c>
      <c r="BY111" s="122" t="n"/>
      <c r="BZ111" s="123" t="n"/>
      <c r="CA111" s="124" t="n"/>
      <c r="CB111" s="125" t="n"/>
      <c r="CC111" s="22" t="n"/>
      <c r="CD111" s="126" t="n"/>
      <c r="CE111" s="28" t="n"/>
      <c r="CF111" s="126" t="n"/>
      <c r="CG111" s="127" t="n"/>
      <c r="CH111" s="126" t="n"/>
      <c r="CI111" s="128" t="n"/>
      <c r="CJ111" s="129" t="n"/>
      <c r="CK111" s="130" t="n"/>
    </row>
    <row r="112" ht="15.75" customFormat="1" customHeight="1" s="23">
      <c r="A112" s="55">
        <f>IF(Sheet1!A112 &lt;&gt; "",IF(ISNUMBER(VALUE(Sheet1!A112)),VALUE(Sheet1!A112),Sheet1!A112),"")</f>
        <v/>
      </c>
      <c r="B112" s="55">
        <f>IF(Sheet1!B112 &lt;&gt; "",IF(ISNUMBER(VALUE(Sheet1!B112)),VALUE(Sheet1!B112),Sheet1!B112),"")</f>
        <v/>
      </c>
      <c r="C112" s="55">
        <f>IF(Sheet1!C112 &lt;&gt; "",IF(ISNUMBER(VALUE(Sheet1!C112)),VALUE(Sheet1!C112),Sheet1!C112),"")</f>
        <v/>
      </c>
      <c r="D112" s="55">
        <f>IF(Sheet1!D112 &lt;&gt; "",IF(ISNUMBER(VALUE(Sheet1!D112)),VALUE(Sheet1!D112),Sheet1!D112),"")</f>
        <v/>
      </c>
      <c r="E112" s="55">
        <f>IF(Sheet1!E112 &lt;&gt; "",IF(ISNUMBER(VALUE(Sheet1!E112)),VALUE(Sheet1!E112),Sheet1!E112),"")</f>
        <v/>
      </c>
      <c r="F112" s="55">
        <f>IF(Sheet1!F112 &lt;&gt; "",IF(ISNUMBER(VALUE(Sheet1!F112)),VALUE(Sheet1!F112),Sheet1!F112),"")</f>
        <v/>
      </c>
      <c r="G112" s="55">
        <f>IF(Sheet1!G112 &lt;&gt; "",IF(ISNUMBER(VALUE(Sheet1!G112)),VALUE(Sheet1!G112),Sheet1!G112),"")</f>
        <v/>
      </c>
      <c r="H112" s="55">
        <f>IF(Sheet1!H112 &lt;&gt; "",IF(ISNUMBER(VALUE(Sheet1!H112)),VALUE(Sheet1!H112),Sheet1!H112),"")</f>
        <v/>
      </c>
      <c r="I112" s="55">
        <f>IF(Sheet1!I112 &lt;&gt; "",IF(ISNUMBER(VALUE(Sheet1!I112)),VALUE(Sheet1!I112),Sheet1!I112),"")</f>
        <v/>
      </c>
      <c r="J112" s="55">
        <f>IF(Sheet1!J112 &lt;&gt; "",IF(ISNUMBER(VALUE(Sheet1!J112)),VALUE(Sheet1!J112),Sheet1!J112),"")</f>
        <v/>
      </c>
      <c r="K112" s="55">
        <f>IF(Sheet1!K112 &lt;&gt; "",IF(ISNUMBER(VALUE(Sheet1!K112)),VALUE(Sheet1!K112),Sheet1!K112),"")</f>
        <v/>
      </c>
      <c r="L112" s="55">
        <f>IF(Sheet1!L112 &lt;&gt; "",IF(ISNUMBER(VALUE(Sheet1!L112)),VALUE(Sheet1!L112),Sheet1!L112),"")</f>
        <v/>
      </c>
      <c r="M112" s="55">
        <f>IF(Sheet1!M112 &lt;&gt; "",IF(ISNUMBER(VALUE(Sheet1!M112)),VALUE(Sheet1!M112),Sheet1!M112),"")</f>
        <v/>
      </c>
      <c r="N112" s="55">
        <f>IF(Sheet1!N112 &lt;&gt; "",IF(ISNUMBER(VALUE(Sheet1!N112)),VALUE(Sheet1!N112),Sheet1!N112),"")</f>
        <v/>
      </c>
      <c r="O112" s="55">
        <f>IF(Sheet1!O112 &lt;&gt; "",IF(ISNUMBER(VALUE(Sheet1!O112)),VALUE(Sheet1!O112),Sheet1!O112),"")</f>
        <v/>
      </c>
      <c r="P112" s="55">
        <f>IF(Sheet1!P112 &lt;&gt; "",IF(ISNUMBER(VALUE(Sheet1!P112)),VALUE(Sheet1!P112),Sheet1!P112),"")</f>
        <v/>
      </c>
      <c r="Q112" s="55">
        <f>IF(Sheet1!Q112 &lt;&gt; "",IF(ISNUMBER(VALUE(Sheet1!Q112)),VALUE(Sheet1!Q112),Sheet1!Q112),"")</f>
        <v/>
      </c>
      <c r="R112" s="55">
        <f>IF(Sheet1!R112 &lt;&gt; "",IF(ISNUMBER(VALUE(Sheet1!R112)),VALUE(Sheet1!R112),Sheet1!R112),"")</f>
        <v/>
      </c>
      <c r="S112" s="55">
        <f>IF(Sheet1!S112 &lt;&gt; "",IF(ISNUMBER(VALUE(Sheet1!S112)),VALUE(Sheet1!S112),Sheet1!S112),"")</f>
        <v/>
      </c>
      <c r="T112" s="55">
        <f>IF(Sheet1!T112 &lt;&gt; "",IF(ISNUMBER(VALUE(Sheet1!T112)),VALUE(Sheet1!T112),Sheet1!T112),"")</f>
        <v/>
      </c>
      <c r="U112" s="55">
        <f>IF(Sheet1!U112 &lt;&gt; "",IF(ISNUMBER(VALUE(Sheet1!U112)),VALUE(Sheet1!U112),Sheet1!U112),"")</f>
        <v/>
      </c>
      <c r="V112" s="55">
        <f>IF(Sheet1!V112 &lt;&gt; "",IF(ISNUMBER(VALUE(Sheet1!V112)),VALUE(Sheet1!V112),Sheet1!V112),"")</f>
        <v/>
      </c>
      <c r="W112" s="55">
        <f>IF(Sheet1!W112 &lt;&gt; "",IF(ISNUMBER(VALUE(Sheet1!W112)),VALUE(Sheet1!W112),Sheet1!W112),"")</f>
        <v/>
      </c>
      <c r="X112" s="55">
        <f>IF(Sheet1!X112 &lt;&gt; "",IF(ISNUMBER(VALUE(Sheet1!X112)),VALUE(Sheet1!X112),Sheet1!X112),"")</f>
        <v/>
      </c>
      <c r="Y112" s="55">
        <f>IF(Sheet1!Y112 &lt;&gt; "",IF(ISNUMBER(VALUE(Sheet1!Y112)),VALUE(Sheet1!Y112),Sheet1!Y112),"")</f>
        <v/>
      </c>
      <c r="Z112" s="55">
        <f>IF(Sheet1!Z112 &lt;&gt; "",IF(ISNUMBER(VALUE(Sheet1!Z112)),VALUE(Sheet1!Z112),Sheet1!Z112),"")</f>
        <v/>
      </c>
      <c r="AA112" s="55">
        <f>IF(Sheet1!AA112 &lt;&gt; "",IF(ISNUMBER(VALUE(Sheet1!AA112)),VALUE(Sheet1!AA112),Sheet1!AA112),"")</f>
        <v/>
      </c>
      <c r="AB112" s="55">
        <f>IF(Sheet1!AB112 &lt;&gt; "",IF(ISNUMBER(VALUE(Sheet1!AB112)),VALUE(Sheet1!AB112),Sheet1!AB112),"")</f>
        <v/>
      </c>
      <c r="AC112" s="55">
        <f>IF(Sheet1!AC112 &lt;&gt; "",IF(ISNUMBER(VALUE(Sheet1!AC112)),VALUE(Sheet1!AC112),Sheet1!AC112),"")</f>
        <v/>
      </c>
      <c r="AD112" s="55">
        <f>IF(Sheet1!AD112 &lt;&gt; "",IF(ISNUMBER(VALUE(Sheet1!AD112)),VALUE(Sheet1!AD112),Sheet1!AD112),"")</f>
        <v/>
      </c>
      <c r="AE112" s="55">
        <f>IF(Sheet1!AE112 &lt;&gt; "",IF(ISNUMBER(VALUE(Sheet1!AE112)),VALUE(Sheet1!AE112),Sheet1!AE112),"")</f>
        <v/>
      </c>
      <c r="AF112" s="55">
        <f>IF(Sheet1!AF112 &lt;&gt; "",IF(ISNUMBER(VALUE(Sheet1!AF112)),VALUE(Sheet1!AF112),Sheet1!AF112),"")</f>
        <v/>
      </c>
      <c r="AG112" s="55">
        <f>IF(Sheet1!AG112 &lt;&gt; "",IF(ISNUMBER(VALUE(Sheet1!AG112)),VALUE(Sheet1!AG112),Sheet1!AG112),"")</f>
        <v/>
      </c>
      <c r="AH112" s="55">
        <f>IF(Sheet1!AH112 &lt;&gt; "",IF(ISNUMBER(VALUE(Sheet1!AH112)),VALUE(Sheet1!AH112),Sheet1!AH112),"")</f>
        <v/>
      </c>
      <c r="AI112" s="55">
        <f>IF(Sheet1!AI112 &lt;&gt; "",IF(ISNUMBER(VALUE(Sheet1!AI112)),VALUE(Sheet1!AI112),Sheet1!AI112),"")</f>
        <v/>
      </c>
      <c r="AJ112" s="55">
        <f>IF(Sheet1!AJ112 &lt;&gt; "",IF(ISNUMBER(VALUE(Sheet1!AJ112)),VALUE(Sheet1!AJ112),Sheet1!AJ112),"")</f>
        <v/>
      </c>
      <c r="AK112" s="55">
        <f>IF(Sheet1!AK112 &lt;&gt; "",IF(ISNUMBER(VALUE(Sheet1!AK112)),VALUE(Sheet1!AK112),Sheet1!AK112),"")</f>
        <v/>
      </c>
      <c r="AL112" s="55">
        <f>IF(Sheet1!AL112 &lt;&gt; "",IF(ISNUMBER(VALUE(Sheet1!AL112)),VALUE(Sheet1!AL112),Sheet1!AL112),"")</f>
        <v/>
      </c>
      <c r="AM112" s="55">
        <f>IF(Sheet1!AM112 &lt;&gt; "",IF(ISNUMBER(VALUE(Sheet1!AM112)),VALUE(Sheet1!AM112),Sheet1!AM112),"")</f>
        <v/>
      </c>
      <c r="AN112" s="55">
        <f>IF(Sheet1!AN112 &lt;&gt; "",IF(ISNUMBER(VALUE(Sheet1!AN112)),VALUE(Sheet1!AN112),Sheet1!AN112),"")</f>
        <v/>
      </c>
      <c r="AO112" s="55">
        <f>IF(Sheet1!AO112 &lt;&gt; "",IF(ISNUMBER(VALUE(Sheet1!AO112)),VALUE(Sheet1!AO112),Sheet1!AO112),"")</f>
        <v/>
      </c>
      <c r="AP112" s="55">
        <f>IF(Sheet1!AP112 &lt;&gt; "",IF(ISNUMBER(VALUE(Sheet1!AP112)),VALUE(Sheet1!AP112),Sheet1!AP112),"")</f>
        <v/>
      </c>
      <c r="AQ112" s="55">
        <f>IF(Sheet1!AQ112 &lt;&gt; "",IF(ISNUMBER(VALUE(Sheet1!AQ112)),VALUE(Sheet1!AQ112),Sheet1!AQ112),"")</f>
        <v/>
      </c>
      <c r="AR112" s="55">
        <f>IF(Sheet1!AR112 &lt;&gt; "",IF(ISNUMBER(VALUE(Sheet1!AR112)),VALUE(Sheet1!AR112),Sheet1!AR112),"")</f>
        <v/>
      </c>
      <c r="AS112" s="55">
        <f>IF(Sheet1!AS112 &lt;&gt; "",IF(ISNUMBER(VALUE(Sheet1!AS112)),VALUE(Sheet1!AS112),Sheet1!AS112),"")</f>
        <v/>
      </c>
      <c r="AT112" s="55">
        <f>IF(Sheet1!AT112 &lt;&gt; "",IF(ISNUMBER(VALUE(Sheet1!AT112)),VALUE(Sheet1!AT112),Sheet1!AT112),"")</f>
        <v/>
      </c>
      <c r="AU112" s="55">
        <f>IF(Sheet1!AU112 &lt;&gt; "",IF(ISNUMBER(VALUE(Sheet1!AU112)),VALUE(Sheet1!AU112),Sheet1!AU112),"")</f>
        <v/>
      </c>
      <c r="AV112" s="55">
        <f>IF(Sheet1!AV112 &lt;&gt; "",IF(ISNUMBER(VALUE(Sheet1!AV112)),VALUE(Sheet1!AV112),Sheet1!AV112),"")</f>
        <v/>
      </c>
      <c r="AW112" s="55">
        <f>IF(Sheet1!AW112 &lt;&gt; "",IF(ISNUMBER(VALUE(Sheet1!AW112)),VALUE(Sheet1!AW112),Sheet1!AW112),"")</f>
        <v/>
      </c>
      <c r="AX112" s="55">
        <f>IF(Sheet1!AX112 &lt;&gt; "",IF(ISNUMBER(VALUE(Sheet1!AX112)),VALUE(Sheet1!AX112),Sheet1!AX112),"")</f>
        <v/>
      </c>
      <c r="AY112" s="55">
        <f>IF(Sheet1!AY112 &lt;&gt; "",IF(ISNUMBER(VALUE(Sheet1!AY112)),VALUE(Sheet1!AY112),Sheet1!AY112),"")</f>
        <v/>
      </c>
      <c r="AZ112" s="55">
        <f>IF(Sheet1!AZ112 &lt;&gt; "",IF(ISNUMBER(VALUE(Sheet1!AZ112)),VALUE(Sheet1!AZ112),Sheet1!AZ112),"")</f>
        <v/>
      </c>
      <c r="BA112" s="55">
        <f>IF(Sheet1!BA112 &lt;&gt; "",IF(ISNUMBER(VALUE(Sheet1!BA112)),VALUE(Sheet1!BA112),Sheet1!BA112),"")</f>
        <v/>
      </c>
      <c r="BB112" s="55">
        <f>IF(Sheet1!BB112 &lt;&gt; "",IF(ISNUMBER(VALUE(Sheet1!BB112)),VALUE(Sheet1!BB112),Sheet1!BB112),"")</f>
        <v/>
      </c>
      <c r="BC112" s="55">
        <f>IF(Sheet1!BC112 &lt;&gt; "",IF(ISNUMBER(VALUE(Sheet1!BC112)),VALUE(Sheet1!BC112),Sheet1!BC112),"")</f>
        <v/>
      </c>
      <c r="BD112" s="55">
        <f>IF(Sheet1!BD112 &lt;&gt; "",IF(ISNUMBER(VALUE(Sheet1!BD112)),VALUE(Sheet1!BD112),Sheet1!BD112),"")</f>
        <v/>
      </c>
      <c r="BE112" s="55">
        <f>IF(Sheet1!BE112 &lt;&gt; "",IF(ISNUMBER(VALUE(Sheet1!BE112)),VALUE(Sheet1!BE112),Sheet1!BE112),"")</f>
        <v/>
      </c>
      <c r="BF112" s="55">
        <f>IF(Sheet1!BF112 &lt;&gt; "",IF(ISNUMBER(VALUE(Sheet1!BF112)),VALUE(Sheet1!BF112),Sheet1!BF112),"")</f>
        <v/>
      </c>
      <c r="BG112" s="55">
        <f>IF(Sheet1!BG112 &lt;&gt; "",IF(ISNUMBER(VALUE(Sheet1!BG112)),VALUE(Sheet1!BG112),Sheet1!BG112),"")</f>
        <v/>
      </c>
      <c r="BH112" s="55">
        <f>IF(Sheet1!BH112 &lt;&gt; "",IF(ISNUMBER(VALUE(Sheet1!BH112)),VALUE(Sheet1!BH112),Sheet1!BH112),"")</f>
        <v/>
      </c>
      <c r="BI112" s="55">
        <f>IF(Sheet1!BI112 &lt;&gt; "",IF(ISNUMBER(VALUE(Sheet1!BI112)),VALUE(Sheet1!BI112),Sheet1!BI112),"")</f>
        <v/>
      </c>
      <c r="BJ112" s="55">
        <f>IF(Sheet1!BJ112 &lt;&gt; "",IF(ISNUMBER(VALUE(Sheet1!BJ112)),VALUE(Sheet1!BJ112),Sheet1!BJ112),"")</f>
        <v/>
      </c>
      <c r="BK112" s="55">
        <f>IF(Sheet1!BK112 &lt;&gt; "",IF(ISNUMBER(VALUE(Sheet1!BK112)),VALUE(Sheet1!BK112),Sheet1!BK112),"")</f>
        <v/>
      </c>
      <c r="BL112" s="55">
        <f>IF(Sheet1!BL112 &lt;&gt; "",IF(ISNUMBER(VALUE(Sheet1!BL112)),VALUE(Sheet1!BL112),Sheet1!BL112),"")</f>
        <v/>
      </c>
      <c r="BM112" s="55">
        <f>IF(Sheet1!BM112 &lt;&gt; "",IF(ISNUMBER(VALUE(Sheet1!BM112)),VALUE(Sheet1!BM112),Sheet1!BM112),"")</f>
        <v/>
      </c>
      <c r="BN112" s="55">
        <f>IF(Sheet1!BN112 &lt;&gt; "",IF(ISNUMBER(VALUE(Sheet1!BN112)),VALUE(Sheet1!BN112),Sheet1!BN112),"")</f>
        <v/>
      </c>
      <c r="BO112" s="55">
        <f>IF(Sheet1!BO112 &lt;&gt; "",IF(ISNUMBER(VALUE(Sheet1!BO112)),VALUE(Sheet1!BO112),Sheet1!BO112),"")</f>
        <v/>
      </c>
      <c r="BP112" s="55">
        <f>IF(Sheet1!BP112 &lt;&gt; "",IF(ISNUMBER(VALUE(Sheet1!BP112)),VALUE(Sheet1!BP112),Sheet1!BP112),"")</f>
        <v/>
      </c>
      <c r="BQ112" s="122">
        <f> SUMIFS(G112:BP112,$G$9:$BP$9, $BO$9, G112:BP112,"&gt;0")</f>
        <v/>
      </c>
      <c r="BR112" s="122">
        <f> COUNTIFS($G$9:$BP$9, $BO$9, G112:BP112,"&gt;0")</f>
        <v/>
      </c>
      <c r="BS112" s="122">
        <f> SUMIFS(G112:BP112,$G$9:$BP$9, $BP$9, G112:BP112,"&gt;0")</f>
        <v/>
      </c>
      <c r="BT112" s="122">
        <f> COUNTIFS($G$9:$BP$9, $BP$9, G112:BP112,"&gt;0")</f>
        <v/>
      </c>
      <c r="BU112" s="122">
        <f>COUNTIF(G112:BP112,"Nghi")</f>
        <v/>
      </c>
      <c r="BV112" s="122">
        <f> COUNTIFS($G$9:$BP$9, $BO$9, G112:BP112,$BX$8)</f>
        <v/>
      </c>
      <c r="BW112" s="122">
        <f> COUNTIFS($G$9:$BP$9, $BP$9, G112:BP112,$BX$8)</f>
        <v/>
      </c>
      <c r="BX112" s="122">
        <f>BV112+BW112</f>
        <v/>
      </c>
      <c r="BY112" s="122" t="n"/>
      <c r="BZ112" s="123" t="n"/>
      <c r="CA112" s="124" t="n"/>
      <c r="CB112" s="125" t="n"/>
      <c r="CC112" s="22" t="n"/>
      <c r="CD112" s="126" t="n"/>
      <c r="CE112" s="28" t="n"/>
      <c r="CF112" s="126" t="n"/>
      <c r="CG112" s="127" t="n"/>
      <c r="CH112" s="126" t="n"/>
      <c r="CI112" s="128" t="n"/>
      <c r="CJ112" s="129" t="n"/>
      <c r="CK112" s="130" t="n"/>
    </row>
    <row r="113" ht="15.75" customFormat="1" customHeight="1" s="23">
      <c r="A113" s="55">
        <f>IF(Sheet1!A113 &lt;&gt; "",IF(ISNUMBER(VALUE(Sheet1!A113)),VALUE(Sheet1!A113),Sheet1!A113),"")</f>
        <v/>
      </c>
      <c r="B113" s="55">
        <f>IF(Sheet1!B113 &lt;&gt; "",IF(ISNUMBER(VALUE(Sheet1!B113)),VALUE(Sheet1!B113),Sheet1!B113),"")</f>
        <v/>
      </c>
      <c r="C113" s="55">
        <f>IF(Sheet1!C113 &lt;&gt; "",IF(ISNUMBER(VALUE(Sheet1!C113)),VALUE(Sheet1!C113),Sheet1!C113),"")</f>
        <v/>
      </c>
      <c r="D113" s="55">
        <f>IF(Sheet1!D113 &lt;&gt; "",IF(ISNUMBER(VALUE(Sheet1!D113)),VALUE(Sheet1!D113),Sheet1!D113),"")</f>
        <v/>
      </c>
      <c r="E113" s="55">
        <f>IF(Sheet1!E113 &lt;&gt; "",IF(ISNUMBER(VALUE(Sheet1!E113)),VALUE(Sheet1!E113),Sheet1!E113),"")</f>
        <v/>
      </c>
      <c r="F113" s="55">
        <f>IF(Sheet1!F113 &lt;&gt; "",IF(ISNUMBER(VALUE(Sheet1!F113)),VALUE(Sheet1!F113),Sheet1!F113),"")</f>
        <v/>
      </c>
      <c r="G113" s="55">
        <f>IF(Sheet1!G113 &lt;&gt; "",IF(ISNUMBER(VALUE(Sheet1!G113)),VALUE(Sheet1!G113),Sheet1!G113),"")</f>
        <v/>
      </c>
      <c r="H113" s="55">
        <f>IF(Sheet1!H113 &lt;&gt; "",IF(ISNUMBER(VALUE(Sheet1!H113)),VALUE(Sheet1!H113),Sheet1!H113),"")</f>
        <v/>
      </c>
      <c r="I113" s="55">
        <f>IF(Sheet1!I113 &lt;&gt; "",IF(ISNUMBER(VALUE(Sheet1!I113)),VALUE(Sheet1!I113),Sheet1!I113),"")</f>
        <v/>
      </c>
      <c r="J113" s="55">
        <f>IF(Sheet1!J113 &lt;&gt; "",IF(ISNUMBER(VALUE(Sheet1!J113)),VALUE(Sheet1!J113),Sheet1!J113),"")</f>
        <v/>
      </c>
      <c r="K113" s="55">
        <f>IF(Sheet1!K113 &lt;&gt; "",IF(ISNUMBER(VALUE(Sheet1!K113)),VALUE(Sheet1!K113),Sheet1!K113),"")</f>
        <v/>
      </c>
      <c r="L113" s="55">
        <f>IF(Sheet1!L113 &lt;&gt; "",IF(ISNUMBER(VALUE(Sheet1!L113)),VALUE(Sheet1!L113),Sheet1!L113),"")</f>
        <v/>
      </c>
      <c r="M113" s="55">
        <f>IF(Sheet1!M113 &lt;&gt; "",IF(ISNUMBER(VALUE(Sheet1!M113)),VALUE(Sheet1!M113),Sheet1!M113),"")</f>
        <v/>
      </c>
      <c r="N113" s="55">
        <f>IF(Sheet1!N113 &lt;&gt; "",IF(ISNUMBER(VALUE(Sheet1!N113)),VALUE(Sheet1!N113),Sheet1!N113),"")</f>
        <v/>
      </c>
      <c r="O113" s="55">
        <f>IF(Sheet1!O113 &lt;&gt; "",IF(ISNUMBER(VALUE(Sheet1!O113)),VALUE(Sheet1!O113),Sheet1!O113),"")</f>
        <v/>
      </c>
      <c r="P113" s="55">
        <f>IF(Sheet1!P113 &lt;&gt; "",IF(ISNUMBER(VALUE(Sheet1!P113)),VALUE(Sheet1!P113),Sheet1!P113),"")</f>
        <v/>
      </c>
      <c r="Q113" s="55">
        <f>IF(Sheet1!Q113 &lt;&gt; "",IF(ISNUMBER(VALUE(Sheet1!Q113)),VALUE(Sheet1!Q113),Sheet1!Q113),"")</f>
        <v/>
      </c>
      <c r="R113" s="55">
        <f>IF(Sheet1!R113 &lt;&gt; "",IF(ISNUMBER(VALUE(Sheet1!R113)),VALUE(Sheet1!R113),Sheet1!R113),"")</f>
        <v/>
      </c>
      <c r="S113" s="55">
        <f>IF(Sheet1!S113 &lt;&gt; "",IF(ISNUMBER(VALUE(Sheet1!S113)),VALUE(Sheet1!S113),Sheet1!S113),"")</f>
        <v/>
      </c>
      <c r="T113" s="55">
        <f>IF(Sheet1!T113 &lt;&gt; "",IF(ISNUMBER(VALUE(Sheet1!T113)),VALUE(Sheet1!T113),Sheet1!T113),"")</f>
        <v/>
      </c>
      <c r="U113" s="55">
        <f>IF(Sheet1!U113 &lt;&gt; "",IF(ISNUMBER(VALUE(Sheet1!U113)),VALUE(Sheet1!U113),Sheet1!U113),"")</f>
        <v/>
      </c>
      <c r="V113" s="55">
        <f>IF(Sheet1!V113 &lt;&gt; "",IF(ISNUMBER(VALUE(Sheet1!V113)),VALUE(Sheet1!V113),Sheet1!V113),"")</f>
        <v/>
      </c>
      <c r="W113" s="55">
        <f>IF(Sheet1!W113 &lt;&gt; "",IF(ISNUMBER(VALUE(Sheet1!W113)),VALUE(Sheet1!W113),Sheet1!W113),"")</f>
        <v/>
      </c>
      <c r="X113" s="55">
        <f>IF(Sheet1!X113 &lt;&gt; "",IF(ISNUMBER(VALUE(Sheet1!X113)),VALUE(Sheet1!X113),Sheet1!X113),"")</f>
        <v/>
      </c>
      <c r="Y113" s="55">
        <f>IF(Sheet1!Y113 &lt;&gt; "",IF(ISNUMBER(VALUE(Sheet1!Y113)),VALUE(Sheet1!Y113),Sheet1!Y113),"")</f>
        <v/>
      </c>
      <c r="Z113" s="55">
        <f>IF(Sheet1!Z113 &lt;&gt; "",IF(ISNUMBER(VALUE(Sheet1!Z113)),VALUE(Sheet1!Z113),Sheet1!Z113),"")</f>
        <v/>
      </c>
      <c r="AA113" s="55">
        <f>IF(Sheet1!AA113 &lt;&gt; "",IF(ISNUMBER(VALUE(Sheet1!AA113)),VALUE(Sheet1!AA113),Sheet1!AA113),"")</f>
        <v/>
      </c>
      <c r="AB113" s="55">
        <f>IF(Sheet1!AB113 &lt;&gt; "",IF(ISNUMBER(VALUE(Sheet1!AB113)),VALUE(Sheet1!AB113),Sheet1!AB113),"")</f>
        <v/>
      </c>
      <c r="AC113" s="55">
        <f>IF(Sheet1!AC113 &lt;&gt; "",IF(ISNUMBER(VALUE(Sheet1!AC113)),VALUE(Sheet1!AC113),Sheet1!AC113),"")</f>
        <v/>
      </c>
      <c r="AD113" s="55">
        <f>IF(Sheet1!AD113 &lt;&gt; "",IF(ISNUMBER(VALUE(Sheet1!AD113)),VALUE(Sheet1!AD113),Sheet1!AD113),"")</f>
        <v/>
      </c>
      <c r="AE113" s="55">
        <f>IF(Sheet1!AE113 &lt;&gt; "",IF(ISNUMBER(VALUE(Sheet1!AE113)),VALUE(Sheet1!AE113),Sheet1!AE113),"")</f>
        <v/>
      </c>
      <c r="AF113" s="55">
        <f>IF(Sheet1!AF113 &lt;&gt; "",IF(ISNUMBER(VALUE(Sheet1!AF113)),VALUE(Sheet1!AF113),Sheet1!AF113),"")</f>
        <v/>
      </c>
      <c r="AG113" s="55">
        <f>IF(Sheet1!AG113 &lt;&gt; "",IF(ISNUMBER(VALUE(Sheet1!AG113)),VALUE(Sheet1!AG113),Sheet1!AG113),"")</f>
        <v/>
      </c>
      <c r="AH113" s="55">
        <f>IF(Sheet1!AH113 &lt;&gt; "",IF(ISNUMBER(VALUE(Sheet1!AH113)),VALUE(Sheet1!AH113),Sheet1!AH113),"")</f>
        <v/>
      </c>
      <c r="AI113" s="55">
        <f>IF(Sheet1!AI113 &lt;&gt; "",IF(ISNUMBER(VALUE(Sheet1!AI113)),VALUE(Sheet1!AI113),Sheet1!AI113),"")</f>
        <v/>
      </c>
      <c r="AJ113" s="55">
        <f>IF(Sheet1!AJ113 &lt;&gt; "",IF(ISNUMBER(VALUE(Sheet1!AJ113)),VALUE(Sheet1!AJ113),Sheet1!AJ113),"")</f>
        <v/>
      </c>
      <c r="AK113" s="55">
        <f>IF(Sheet1!AK113 &lt;&gt; "",IF(ISNUMBER(VALUE(Sheet1!AK113)),VALUE(Sheet1!AK113),Sheet1!AK113),"")</f>
        <v/>
      </c>
      <c r="AL113" s="55">
        <f>IF(Sheet1!AL113 &lt;&gt; "",IF(ISNUMBER(VALUE(Sheet1!AL113)),VALUE(Sheet1!AL113),Sheet1!AL113),"")</f>
        <v/>
      </c>
      <c r="AM113" s="55">
        <f>IF(Sheet1!AM113 &lt;&gt; "",IF(ISNUMBER(VALUE(Sheet1!AM113)),VALUE(Sheet1!AM113),Sheet1!AM113),"")</f>
        <v/>
      </c>
      <c r="AN113" s="55">
        <f>IF(Sheet1!AN113 &lt;&gt; "",IF(ISNUMBER(VALUE(Sheet1!AN113)),VALUE(Sheet1!AN113),Sheet1!AN113),"")</f>
        <v/>
      </c>
      <c r="AO113" s="55">
        <f>IF(Sheet1!AO113 &lt;&gt; "",IF(ISNUMBER(VALUE(Sheet1!AO113)),VALUE(Sheet1!AO113),Sheet1!AO113),"")</f>
        <v/>
      </c>
      <c r="AP113" s="55">
        <f>IF(Sheet1!AP113 &lt;&gt; "",IF(ISNUMBER(VALUE(Sheet1!AP113)),VALUE(Sheet1!AP113),Sheet1!AP113),"")</f>
        <v/>
      </c>
      <c r="AQ113" s="55">
        <f>IF(Sheet1!AQ113 &lt;&gt; "",IF(ISNUMBER(VALUE(Sheet1!AQ113)),VALUE(Sheet1!AQ113),Sheet1!AQ113),"")</f>
        <v/>
      </c>
      <c r="AR113" s="55">
        <f>IF(Sheet1!AR113 &lt;&gt; "",IF(ISNUMBER(VALUE(Sheet1!AR113)),VALUE(Sheet1!AR113),Sheet1!AR113),"")</f>
        <v/>
      </c>
      <c r="AS113" s="55">
        <f>IF(Sheet1!AS113 &lt;&gt; "",IF(ISNUMBER(VALUE(Sheet1!AS113)),VALUE(Sheet1!AS113),Sheet1!AS113),"")</f>
        <v/>
      </c>
      <c r="AT113" s="55">
        <f>IF(Sheet1!AT113 &lt;&gt; "",IF(ISNUMBER(VALUE(Sheet1!AT113)),VALUE(Sheet1!AT113),Sheet1!AT113),"")</f>
        <v/>
      </c>
      <c r="AU113" s="55">
        <f>IF(Sheet1!AU113 &lt;&gt; "",IF(ISNUMBER(VALUE(Sheet1!AU113)),VALUE(Sheet1!AU113),Sheet1!AU113),"")</f>
        <v/>
      </c>
      <c r="AV113" s="55">
        <f>IF(Sheet1!AV113 &lt;&gt; "",IF(ISNUMBER(VALUE(Sheet1!AV113)),VALUE(Sheet1!AV113),Sheet1!AV113),"")</f>
        <v/>
      </c>
      <c r="AW113" s="55">
        <f>IF(Sheet1!AW113 &lt;&gt; "",IF(ISNUMBER(VALUE(Sheet1!AW113)),VALUE(Sheet1!AW113),Sheet1!AW113),"")</f>
        <v/>
      </c>
      <c r="AX113" s="55">
        <f>IF(Sheet1!AX113 &lt;&gt; "",IF(ISNUMBER(VALUE(Sheet1!AX113)),VALUE(Sheet1!AX113),Sheet1!AX113),"")</f>
        <v/>
      </c>
      <c r="AY113" s="55">
        <f>IF(Sheet1!AY113 &lt;&gt; "",IF(ISNUMBER(VALUE(Sheet1!AY113)),VALUE(Sheet1!AY113),Sheet1!AY113),"")</f>
        <v/>
      </c>
      <c r="AZ113" s="55">
        <f>IF(Sheet1!AZ113 &lt;&gt; "",IF(ISNUMBER(VALUE(Sheet1!AZ113)),VALUE(Sheet1!AZ113),Sheet1!AZ113),"")</f>
        <v/>
      </c>
      <c r="BA113" s="55">
        <f>IF(Sheet1!BA113 &lt;&gt; "",IF(ISNUMBER(VALUE(Sheet1!BA113)),VALUE(Sheet1!BA113),Sheet1!BA113),"")</f>
        <v/>
      </c>
      <c r="BB113" s="55">
        <f>IF(Sheet1!BB113 &lt;&gt; "",IF(ISNUMBER(VALUE(Sheet1!BB113)),VALUE(Sheet1!BB113),Sheet1!BB113),"")</f>
        <v/>
      </c>
      <c r="BC113" s="55">
        <f>IF(Sheet1!BC113 &lt;&gt; "",IF(ISNUMBER(VALUE(Sheet1!BC113)),VALUE(Sheet1!BC113),Sheet1!BC113),"")</f>
        <v/>
      </c>
      <c r="BD113" s="55">
        <f>IF(Sheet1!BD113 &lt;&gt; "",IF(ISNUMBER(VALUE(Sheet1!BD113)),VALUE(Sheet1!BD113),Sheet1!BD113),"")</f>
        <v/>
      </c>
      <c r="BE113" s="55">
        <f>IF(Sheet1!BE113 &lt;&gt; "",IF(ISNUMBER(VALUE(Sheet1!BE113)),VALUE(Sheet1!BE113),Sheet1!BE113),"")</f>
        <v/>
      </c>
      <c r="BF113" s="55">
        <f>IF(Sheet1!BF113 &lt;&gt; "",IF(ISNUMBER(VALUE(Sheet1!BF113)),VALUE(Sheet1!BF113),Sheet1!BF113),"")</f>
        <v/>
      </c>
      <c r="BG113" s="55">
        <f>IF(Sheet1!BG113 &lt;&gt; "",IF(ISNUMBER(VALUE(Sheet1!BG113)),VALUE(Sheet1!BG113),Sheet1!BG113),"")</f>
        <v/>
      </c>
      <c r="BH113" s="55">
        <f>IF(Sheet1!BH113 &lt;&gt; "",IF(ISNUMBER(VALUE(Sheet1!BH113)),VALUE(Sheet1!BH113),Sheet1!BH113),"")</f>
        <v/>
      </c>
      <c r="BI113" s="55">
        <f>IF(Sheet1!BI113 &lt;&gt; "",IF(ISNUMBER(VALUE(Sheet1!BI113)),VALUE(Sheet1!BI113),Sheet1!BI113),"")</f>
        <v/>
      </c>
      <c r="BJ113" s="55">
        <f>IF(Sheet1!BJ113 &lt;&gt; "",IF(ISNUMBER(VALUE(Sheet1!BJ113)),VALUE(Sheet1!BJ113),Sheet1!BJ113),"")</f>
        <v/>
      </c>
      <c r="BK113" s="55">
        <f>IF(Sheet1!BK113 &lt;&gt; "",IF(ISNUMBER(VALUE(Sheet1!BK113)),VALUE(Sheet1!BK113),Sheet1!BK113),"")</f>
        <v/>
      </c>
      <c r="BL113" s="55">
        <f>IF(Sheet1!BL113 &lt;&gt; "",IF(ISNUMBER(VALUE(Sheet1!BL113)),VALUE(Sheet1!BL113),Sheet1!BL113),"")</f>
        <v/>
      </c>
      <c r="BM113" s="55">
        <f>IF(Sheet1!BM113 &lt;&gt; "",IF(ISNUMBER(VALUE(Sheet1!BM113)),VALUE(Sheet1!BM113),Sheet1!BM113),"")</f>
        <v/>
      </c>
      <c r="BN113" s="55">
        <f>IF(Sheet1!BN113 &lt;&gt; "",IF(ISNUMBER(VALUE(Sheet1!BN113)),VALUE(Sheet1!BN113),Sheet1!BN113),"")</f>
        <v/>
      </c>
      <c r="BO113" s="55">
        <f>IF(Sheet1!BO113 &lt;&gt; "",IF(ISNUMBER(VALUE(Sheet1!BO113)),VALUE(Sheet1!BO113),Sheet1!BO113),"")</f>
        <v/>
      </c>
      <c r="BP113" s="55">
        <f>IF(Sheet1!BP113 &lt;&gt; "",IF(ISNUMBER(VALUE(Sheet1!BP113)),VALUE(Sheet1!BP113),Sheet1!BP113),"")</f>
        <v/>
      </c>
      <c r="BQ113" s="122">
        <f> SUMIFS(G113:BP113,$G$9:$BP$9, $BO$9, G113:BP113,"&gt;0")</f>
        <v/>
      </c>
      <c r="BR113" s="122">
        <f> COUNTIFS($G$9:$BP$9, $BO$9, G113:BP113,"&gt;0")</f>
        <v/>
      </c>
      <c r="BS113" s="122">
        <f> SUMIFS(G113:BP113,$G$9:$BP$9, $BP$9, G113:BP113,"&gt;0")</f>
        <v/>
      </c>
      <c r="BT113" s="122">
        <f> COUNTIFS($G$9:$BP$9, $BP$9, G113:BP113,"&gt;0")</f>
        <v/>
      </c>
      <c r="BU113" s="122">
        <f>COUNTIF(G113:BP113,"Nghi")</f>
        <v/>
      </c>
      <c r="BV113" s="122">
        <f> COUNTIFS($G$9:$BP$9, $BO$9, G113:BP113,$BX$8)</f>
        <v/>
      </c>
      <c r="BW113" s="122">
        <f> COUNTIFS($G$9:$BP$9, $BP$9, G113:BP113,$BX$8)</f>
        <v/>
      </c>
      <c r="BX113" s="122">
        <f>BV113+BW113</f>
        <v/>
      </c>
      <c r="BY113" s="122" t="n"/>
      <c r="BZ113" s="123" t="n"/>
      <c r="CA113" s="124" t="n"/>
      <c r="CB113" s="125" t="n"/>
      <c r="CC113" s="22" t="n"/>
      <c r="CD113" s="126" t="n"/>
      <c r="CE113" s="28" t="n"/>
      <c r="CF113" s="126" t="n"/>
      <c r="CG113" s="127" t="n"/>
      <c r="CH113" s="126" t="n"/>
      <c r="CI113" s="128" t="n"/>
      <c r="CJ113" s="129" t="n"/>
      <c r="CK113" s="130" t="n"/>
    </row>
    <row r="114" ht="15" customFormat="1" customHeight="1" s="23">
      <c r="A114" s="55">
        <f>IF(Sheet1!A114 &lt;&gt; "",IF(ISNUMBER(VALUE(Sheet1!A114)),VALUE(Sheet1!A114),Sheet1!A114),"")</f>
        <v/>
      </c>
      <c r="B114" s="55">
        <f>IF(Sheet1!B114 &lt;&gt; "",IF(ISNUMBER(VALUE(Sheet1!B114)),VALUE(Sheet1!B114),Sheet1!B114),"")</f>
        <v/>
      </c>
      <c r="C114" s="55">
        <f>IF(Sheet1!C114 &lt;&gt; "",IF(ISNUMBER(VALUE(Sheet1!C114)),VALUE(Sheet1!C114),Sheet1!C114),"")</f>
        <v/>
      </c>
      <c r="D114" s="55">
        <f>IF(Sheet1!D114 &lt;&gt; "",IF(ISNUMBER(VALUE(Sheet1!D114)),VALUE(Sheet1!D114),Sheet1!D114),"")</f>
        <v/>
      </c>
      <c r="E114" s="55">
        <f>IF(Sheet1!E114 &lt;&gt; "",IF(ISNUMBER(VALUE(Sheet1!E114)),VALUE(Sheet1!E114),Sheet1!E114),"")</f>
        <v/>
      </c>
      <c r="F114" s="55">
        <f>IF(Sheet1!F114 &lt;&gt; "",IF(ISNUMBER(VALUE(Sheet1!F114)),VALUE(Sheet1!F114),Sheet1!F114),"")</f>
        <v/>
      </c>
      <c r="G114" s="55">
        <f>IF(Sheet1!G114 &lt;&gt; "",IF(ISNUMBER(VALUE(Sheet1!G114)),VALUE(Sheet1!G114),Sheet1!G114),"")</f>
        <v/>
      </c>
      <c r="H114" s="55">
        <f>IF(Sheet1!H114 &lt;&gt; "",IF(ISNUMBER(VALUE(Sheet1!H114)),VALUE(Sheet1!H114),Sheet1!H114),"")</f>
        <v/>
      </c>
      <c r="I114" s="55">
        <f>IF(Sheet1!I114 &lt;&gt; "",IF(ISNUMBER(VALUE(Sheet1!I114)),VALUE(Sheet1!I114),Sheet1!I114),"")</f>
        <v/>
      </c>
      <c r="J114" s="55">
        <f>IF(Sheet1!J114 &lt;&gt; "",IF(ISNUMBER(VALUE(Sheet1!J114)),VALUE(Sheet1!J114),Sheet1!J114),"")</f>
        <v/>
      </c>
      <c r="K114" s="55">
        <f>IF(Sheet1!K114 &lt;&gt; "",IF(ISNUMBER(VALUE(Sheet1!K114)),VALUE(Sheet1!K114),Sheet1!K114),"")</f>
        <v/>
      </c>
      <c r="L114" s="55">
        <f>IF(Sheet1!L114 &lt;&gt; "",IF(ISNUMBER(VALUE(Sheet1!L114)),VALUE(Sheet1!L114),Sheet1!L114),"")</f>
        <v/>
      </c>
      <c r="M114" s="55">
        <f>IF(Sheet1!M114 &lt;&gt; "",IF(ISNUMBER(VALUE(Sheet1!M114)),VALUE(Sheet1!M114),Sheet1!M114),"")</f>
        <v/>
      </c>
      <c r="N114" s="55">
        <f>IF(Sheet1!N114 &lt;&gt; "",IF(ISNUMBER(VALUE(Sheet1!N114)),VALUE(Sheet1!N114),Sheet1!N114),"")</f>
        <v/>
      </c>
      <c r="O114" s="55">
        <f>IF(Sheet1!O114 &lt;&gt; "",IF(ISNUMBER(VALUE(Sheet1!O114)),VALUE(Sheet1!O114),Sheet1!O114),"")</f>
        <v/>
      </c>
      <c r="P114" s="55">
        <f>IF(Sheet1!P114 &lt;&gt; "",IF(ISNUMBER(VALUE(Sheet1!P114)),VALUE(Sheet1!P114),Sheet1!P114),"")</f>
        <v/>
      </c>
      <c r="Q114" s="55">
        <f>IF(Sheet1!Q114 &lt;&gt; "",IF(ISNUMBER(VALUE(Sheet1!Q114)),VALUE(Sheet1!Q114),Sheet1!Q114),"")</f>
        <v/>
      </c>
      <c r="R114" s="55">
        <f>IF(Sheet1!R114 &lt;&gt; "",IF(ISNUMBER(VALUE(Sheet1!R114)),VALUE(Sheet1!R114),Sheet1!R114),"")</f>
        <v/>
      </c>
      <c r="S114" s="55">
        <f>IF(Sheet1!S114 &lt;&gt; "",IF(ISNUMBER(VALUE(Sheet1!S114)),VALUE(Sheet1!S114),Sheet1!S114),"")</f>
        <v/>
      </c>
      <c r="T114" s="55">
        <f>IF(Sheet1!T114 &lt;&gt; "",IF(ISNUMBER(VALUE(Sheet1!T114)),VALUE(Sheet1!T114),Sheet1!T114),"")</f>
        <v/>
      </c>
      <c r="U114" s="55">
        <f>IF(Sheet1!U114 &lt;&gt; "",IF(ISNUMBER(VALUE(Sheet1!U114)),VALUE(Sheet1!U114),Sheet1!U114),"")</f>
        <v/>
      </c>
      <c r="V114" s="55">
        <f>IF(Sheet1!V114 &lt;&gt; "",IF(ISNUMBER(VALUE(Sheet1!V114)),VALUE(Sheet1!V114),Sheet1!V114),"")</f>
        <v/>
      </c>
      <c r="W114" s="55">
        <f>IF(Sheet1!W114 &lt;&gt; "",IF(ISNUMBER(VALUE(Sheet1!W114)),VALUE(Sheet1!W114),Sheet1!W114),"")</f>
        <v/>
      </c>
      <c r="X114" s="55">
        <f>IF(Sheet1!X114 &lt;&gt; "",IF(ISNUMBER(VALUE(Sheet1!X114)),VALUE(Sheet1!X114),Sheet1!X114),"")</f>
        <v/>
      </c>
      <c r="Y114" s="55">
        <f>IF(Sheet1!Y114 &lt;&gt; "",IF(ISNUMBER(VALUE(Sheet1!Y114)),VALUE(Sheet1!Y114),Sheet1!Y114),"")</f>
        <v/>
      </c>
      <c r="Z114" s="55">
        <f>IF(Sheet1!Z114 &lt;&gt; "",IF(ISNUMBER(VALUE(Sheet1!Z114)),VALUE(Sheet1!Z114),Sheet1!Z114),"")</f>
        <v/>
      </c>
      <c r="AA114" s="55">
        <f>IF(Sheet1!AA114 &lt;&gt; "",IF(ISNUMBER(VALUE(Sheet1!AA114)),VALUE(Sheet1!AA114),Sheet1!AA114),"")</f>
        <v/>
      </c>
      <c r="AB114" s="55">
        <f>IF(Sheet1!AB114 &lt;&gt; "",IF(ISNUMBER(VALUE(Sheet1!AB114)),VALUE(Sheet1!AB114),Sheet1!AB114),"")</f>
        <v/>
      </c>
      <c r="AC114" s="55">
        <f>IF(Sheet1!AC114 &lt;&gt; "",IF(ISNUMBER(VALUE(Sheet1!AC114)),VALUE(Sheet1!AC114),Sheet1!AC114),"")</f>
        <v/>
      </c>
      <c r="AD114" s="55">
        <f>IF(Sheet1!AD114 &lt;&gt; "",IF(ISNUMBER(VALUE(Sheet1!AD114)),VALUE(Sheet1!AD114),Sheet1!AD114),"")</f>
        <v/>
      </c>
      <c r="AE114" s="55">
        <f>IF(Sheet1!AE114 &lt;&gt; "",IF(ISNUMBER(VALUE(Sheet1!AE114)),VALUE(Sheet1!AE114),Sheet1!AE114),"")</f>
        <v/>
      </c>
      <c r="AF114" s="55">
        <f>IF(Sheet1!AF114 &lt;&gt; "",IF(ISNUMBER(VALUE(Sheet1!AF114)),VALUE(Sheet1!AF114),Sheet1!AF114),"")</f>
        <v/>
      </c>
      <c r="AG114" s="55">
        <f>IF(Sheet1!AG114 &lt;&gt; "",IF(ISNUMBER(VALUE(Sheet1!AG114)),VALUE(Sheet1!AG114),Sheet1!AG114),"")</f>
        <v/>
      </c>
      <c r="AH114" s="55">
        <f>IF(Sheet1!AH114 &lt;&gt; "",IF(ISNUMBER(VALUE(Sheet1!AH114)),VALUE(Sheet1!AH114),Sheet1!AH114),"")</f>
        <v/>
      </c>
      <c r="AI114" s="55">
        <f>IF(Sheet1!AI114 &lt;&gt; "",IF(ISNUMBER(VALUE(Sheet1!AI114)),VALUE(Sheet1!AI114),Sheet1!AI114),"")</f>
        <v/>
      </c>
      <c r="AJ114" s="55">
        <f>IF(Sheet1!AJ114 &lt;&gt; "",IF(ISNUMBER(VALUE(Sheet1!AJ114)),VALUE(Sheet1!AJ114),Sheet1!AJ114),"")</f>
        <v/>
      </c>
      <c r="AK114" s="55">
        <f>IF(Sheet1!AK114 &lt;&gt; "",IF(ISNUMBER(VALUE(Sheet1!AK114)),VALUE(Sheet1!AK114),Sheet1!AK114),"")</f>
        <v/>
      </c>
      <c r="AL114" s="55">
        <f>IF(Sheet1!AL114 &lt;&gt; "",IF(ISNUMBER(VALUE(Sheet1!AL114)),VALUE(Sheet1!AL114),Sheet1!AL114),"")</f>
        <v/>
      </c>
      <c r="AM114" s="55">
        <f>IF(Sheet1!AM114 &lt;&gt; "",IF(ISNUMBER(VALUE(Sheet1!AM114)),VALUE(Sheet1!AM114),Sheet1!AM114),"")</f>
        <v/>
      </c>
      <c r="AN114" s="55">
        <f>IF(Sheet1!AN114 &lt;&gt; "",IF(ISNUMBER(VALUE(Sheet1!AN114)),VALUE(Sheet1!AN114),Sheet1!AN114),"")</f>
        <v/>
      </c>
      <c r="AO114" s="55">
        <f>IF(Sheet1!AO114 &lt;&gt; "",IF(ISNUMBER(VALUE(Sheet1!AO114)),VALUE(Sheet1!AO114),Sheet1!AO114),"")</f>
        <v/>
      </c>
      <c r="AP114" s="55">
        <f>IF(Sheet1!AP114 &lt;&gt; "",IF(ISNUMBER(VALUE(Sheet1!AP114)),VALUE(Sheet1!AP114),Sheet1!AP114),"")</f>
        <v/>
      </c>
      <c r="AQ114" s="55">
        <f>IF(Sheet1!AQ114 &lt;&gt; "",IF(ISNUMBER(VALUE(Sheet1!AQ114)),VALUE(Sheet1!AQ114),Sheet1!AQ114),"")</f>
        <v/>
      </c>
      <c r="AR114" s="55">
        <f>IF(Sheet1!AR114 &lt;&gt; "",IF(ISNUMBER(VALUE(Sheet1!AR114)),VALUE(Sheet1!AR114),Sheet1!AR114),"")</f>
        <v/>
      </c>
      <c r="AS114" s="55">
        <f>IF(Sheet1!AS114 &lt;&gt; "",IF(ISNUMBER(VALUE(Sheet1!AS114)),VALUE(Sheet1!AS114),Sheet1!AS114),"")</f>
        <v/>
      </c>
      <c r="AT114" s="55">
        <f>IF(Sheet1!AT114 &lt;&gt; "",IF(ISNUMBER(VALUE(Sheet1!AT114)),VALUE(Sheet1!AT114),Sheet1!AT114),"")</f>
        <v/>
      </c>
      <c r="AU114" s="55">
        <f>IF(Sheet1!AU114 &lt;&gt; "",IF(ISNUMBER(VALUE(Sheet1!AU114)),VALUE(Sheet1!AU114),Sheet1!AU114),"")</f>
        <v/>
      </c>
      <c r="AV114" s="55">
        <f>IF(Sheet1!AV114 &lt;&gt; "",IF(ISNUMBER(VALUE(Sheet1!AV114)),VALUE(Sheet1!AV114),Sheet1!AV114),"")</f>
        <v/>
      </c>
      <c r="AW114" s="55">
        <f>IF(Sheet1!AW114 &lt;&gt; "",IF(ISNUMBER(VALUE(Sheet1!AW114)),VALUE(Sheet1!AW114),Sheet1!AW114),"")</f>
        <v/>
      </c>
      <c r="AX114" s="55">
        <f>IF(Sheet1!AX114 &lt;&gt; "",IF(ISNUMBER(VALUE(Sheet1!AX114)),VALUE(Sheet1!AX114),Sheet1!AX114),"")</f>
        <v/>
      </c>
      <c r="AY114" s="55">
        <f>IF(Sheet1!AY114 &lt;&gt; "",IF(ISNUMBER(VALUE(Sheet1!AY114)),VALUE(Sheet1!AY114),Sheet1!AY114),"")</f>
        <v/>
      </c>
      <c r="AZ114" s="55">
        <f>IF(Sheet1!AZ114 &lt;&gt; "",IF(ISNUMBER(VALUE(Sheet1!AZ114)),VALUE(Sheet1!AZ114),Sheet1!AZ114),"")</f>
        <v/>
      </c>
      <c r="BA114" s="55">
        <f>IF(Sheet1!BA114 &lt;&gt; "",IF(ISNUMBER(VALUE(Sheet1!BA114)),VALUE(Sheet1!BA114),Sheet1!BA114),"")</f>
        <v/>
      </c>
      <c r="BB114" s="55">
        <f>IF(Sheet1!BB114 &lt;&gt; "",IF(ISNUMBER(VALUE(Sheet1!BB114)),VALUE(Sheet1!BB114),Sheet1!BB114),"")</f>
        <v/>
      </c>
      <c r="BC114" s="55">
        <f>IF(Sheet1!BC114 &lt;&gt; "",IF(ISNUMBER(VALUE(Sheet1!BC114)),VALUE(Sheet1!BC114),Sheet1!BC114),"")</f>
        <v/>
      </c>
      <c r="BD114" s="55">
        <f>IF(Sheet1!BD114 &lt;&gt; "",IF(ISNUMBER(VALUE(Sheet1!BD114)),VALUE(Sheet1!BD114),Sheet1!BD114),"")</f>
        <v/>
      </c>
      <c r="BE114" s="55">
        <f>IF(Sheet1!BE114 &lt;&gt; "",IF(ISNUMBER(VALUE(Sheet1!BE114)),VALUE(Sheet1!BE114),Sheet1!BE114),"")</f>
        <v/>
      </c>
      <c r="BF114" s="55">
        <f>IF(Sheet1!BF114 &lt;&gt; "",IF(ISNUMBER(VALUE(Sheet1!BF114)),VALUE(Sheet1!BF114),Sheet1!BF114),"")</f>
        <v/>
      </c>
      <c r="BG114" s="55">
        <f>IF(Sheet1!BG114 &lt;&gt; "",IF(ISNUMBER(VALUE(Sheet1!BG114)),VALUE(Sheet1!BG114),Sheet1!BG114),"")</f>
        <v/>
      </c>
      <c r="BH114" s="55">
        <f>IF(Sheet1!BH114 &lt;&gt; "",IF(ISNUMBER(VALUE(Sheet1!BH114)),VALUE(Sheet1!BH114),Sheet1!BH114),"")</f>
        <v/>
      </c>
      <c r="BI114" s="55">
        <f>IF(Sheet1!BI114 &lt;&gt; "",IF(ISNUMBER(VALUE(Sheet1!BI114)),VALUE(Sheet1!BI114),Sheet1!BI114),"")</f>
        <v/>
      </c>
      <c r="BJ114" s="55">
        <f>IF(Sheet1!BJ114 &lt;&gt; "",IF(ISNUMBER(VALUE(Sheet1!BJ114)),VALUE(Sheet1!BJ114),Sheet1!BJ114),"")</f>
        <v/>
      </c>
      <c r="BK114" s="55">
        <f>IF(Sheet1!BK114 &lt;&gt; "",IF(ISNUMBER(VALUE(Sheet1!BK114)),VALUE(Sheet1!BK114),Sheet1!BK114),"")</f>
        <v/>
      </c>
      <c r="BL114" s="55">
        <f>IF(Sheet1!BL114 &lt;&gt; "",IF(ISNUMBER(VALUE(Sheet1!BL114)),VALUE(Sheet1!BL114),Sheet1!BL114),"")</f>
        <v/>
      </c>
      <c r="BM114" s="55">
        <f>IF(Sheet1!BM114 &lt;&gt; "",IF(ISNUMBER(VALUE(Sheet1!BM114)),VALUE(Sheet1!BM114),Sheet1!BM114),"")</f>
        <v/>
      </c>
      <c r="BN114" s="55">
        <f>IF(Sheet1!BN114 &lt;&gt; "",IF(ISNUMBER(VALUE(Sheet1!BN114)),VALUE(Sheet1!BN114),Sheet1!BN114),"")</f>
        <v/>
      </c>
      <c r="BO114" s="55">
        <f>IF(Sheet1!BO114 &lt;&gt; "",IF(ISNUMBER(VALUE(Sheet1!BO114)),VALUE(Sheet1!BO114),Sheet1!BO114),"")</f>
        <v/>
      </c>
      <c r="BP114" s="55">
        <f>IF(Sheet1!BP114 &lt;&gt; "",IF(ISNUMBER(VALUE(Sheet1!BP114)),VALUE(Sheet1!BP114),Sheet1!BP114),"")</f>
        <v/>
      </c>
      <c r="BQ114" s="122">
        <f> SUMIFS(G114:BP114,$G$9:$BP$9, $BO$9, G114:BP114,"&gt;0")</f>
        <v/>
      </c>
      <c r="BR114" s="122">
        <f> COUNTIFS($G$9:$BP$9, $BO$9, G114:BP114,"&gt;0")</f>
        <v/>
      </c>
      <c r="BS114" s="122">
        <f> SUMIFS(G114:BP114,$G$9:$BP$9, $BP$9, G114:BP114,"&gt;0")</f>
        <v/>
      </c>
      <c r="BT114" s="122">
        <f> COUNTIFS($G$9:$BP$9, $BP$9, G114:BP114,"&gt;0")</f>
        <v/>
      </c>
      <c r="BU114" s="122">
        <f>COUNTIF(G114:BP114,"Nghi")</f>
        <v/>
      </c>
      <c r="BV114" s="122">
        <f> COUNTIFS($G$9:$BP$9, $BO$9, G114:BP114,$BX$8)</f>
        <v/>
      </c>
      <c r="BW114" s="122">
        <f> COUNTIFS($G$9:$BP$9, $BP$9, G114:BP114,$BX$8)</f>
        <v/>
      </c>
      <c r="BX114" s="122">
        <f>BV114+BW114</f>
        <v/>
      </c>
      <c r="BY114" s="122" t="n"/>
      <c r="BZ114" s="123" t="n"/>
      <c r="CA114" s="124" t="n"/>
      <c r="CB114" s="125" t="n"/>
      <c r="CC114" s="22" t="n"/>
      <c r="CD114" s="126" t="n"/>
      <c r="CE114" s="28" t="n"/>
      <c r="CF114" s="126" t="n"/>
      <c r="CG114" s="127" t="n"/>
      <c r="CH114" s="126" t="n"/>
      <c r="CI114" s="128" t="n"/>
      <c r="CJ114" s="129" t="n"/>
      <c r="CK114" s="130" t="n"/>
    </row>
    <row r="115" ht="15.75" customFormat="1" customHeight="1" s="23">
      <c r="A115" s="55">
        <f>IF(Sheet1!A115 &lt;&gt; "",IF(ISNUMBER(VALUE(Sheet1!A115)),VALUE(Sheet1!A115),Sheet1!A115),"")</f>
        <v/>
      </c>
      <c r="B115" s="55">
        <f>IF(Sheet1!B115 &lt;&gt; "",IF(ISNUMBER(VALUE(Sheet1!B115)),VALUE(Sheet1!B115),Sheet1!B115),"")</f>
        <v/>
      </c>
      <c r="C115" s="55">
        <f>IF(Sheet1!C115 &lt;&gt; "",IF(ISNUMBER(VALUE(Sheet1!C115)),VALUE(Sheet1!C115),Sheet1!C115),"")</f>
        <v/>
      </c>
      <c r="D115" s="55">
        <f>IF(Sheet1!D115 &lt;&gt; "",IF(ISNUMBER(VALUE(Sheet1!D115)),VALUE(Sheet1!D115),Sheet1!D115),"")</f>
        <v/>
      </c>
      <c r="E115" s="55">
        <f>IF(Sheet1!E115 &lt;&gt; "",IF(ISNUMBER(VALUE(Sheet1!E115)),VALUE(Sheet1!E115),Sheet1!E115),"")</f>
        <v/>
      </c>
      <c r="F115" s="55">
        <f>IF(Sheet1!F115 &lt;&gt; "",IF(ISNUMBER(VALUE(Sheet1!F115)),VALUE(Sheet1!F115),Sheet1!F115),"")</f>
        <v/>
      </c>
      <c r="G115" s="55">
        <f>IF(Sheet1!G115 &lt;&gt; "",IF(ISNUMBER(VALUE(Sheet1!G115)),VALUE(Sheet1!G115),Sheet1!G115),"")</f>
        <v/>
      </c>
      <c r="H115" s="55">
        <f>IF(Sheet1!H115 &lt;&gt; "",IF(ISNUMBER(VALUE(Sheet1!H115)),VALUE(Sheet1!H115),Sheet1!H115),"")</f>
        <v/>
      </c>
      <c r="I115" s="55">
        <f>IF(Sheet1!I115 &lt;&gt; "",IF(ISNUMBER(VALUE(Sheet1!I115)),VALUE(Sheet1!I115),Sheet1!I115),"")</f>
        <v/>
      </c>
      <c r="J115" s="55">
        <f>IF(Sheet1!J115 &lt;&gt; "",IF(ISNUMBER(VALUE(Sheet1!J115)),VALUE(Sheet1!J115),Sheet1!J115),"")</f>
        <v/>
      </c>
      <c r="K115" s="55">
        <f>IF(Sheet1!K115 &lt;&gt; "",IF(ISNUMBER(VALUE(Sheet1!K115)),VALUE(Sheet1!K115),Sheet1!K115),"")</f>
        <v/>
      </c>
      <c r="L115" s="55">
        <f>IF(Sheet1!L115 &lt;&gt; "",IF(ISNUMBER(VALUE(Sheet1!L115)),VALUE(Sheet1!L115),Sheet1!L115),"")</f>
        <v/>
      </c>
      <c r="M115" s="55">
        <f>IF(Sheet1!M115 &lt;&gt; "",IF(ISNUMBER(VALUE(Sheet1!M115)),VALUE(Sheet1!M115),Sheet1!M115),"")</f>
        <v/>
      </c>
      <c r="N115" s="55">
        <f>IF(Sheet1!N115 &lt;&gt; "",IF(ISNUMBER(VALUE(Sheet1!N115)),VALUE(Sheet1!N115),Sheet1!N115),"")</f>
        <v/>
      </c>
      <c r="O115" s="55">
        <f>IF(Sheet1!O115 &lt;&gt; "",IF(ISNUMBER(VALUE(Sheet1!O115)),VALUE(Sheet1!O115),Sheet1!O115),"")</f>
        <v/>
      </c>
      <c r="P115" s="55">
        <f>IF(Sheet1!P115 &lt;&gt; "",IF(ISNUMBER(VALUE(Sheet1!P115)),VALUE(Sheet1!P115),Sheet1!P115),"")</f>
        <v/>
      </c>
      <c r="Q115" s="55">
        <f>IF(Sheet1!Q115 &lt;&gt; "",IF(ISNUMBER(VALUE(Sheet1!Q115)),VALUE(Sheet1!Q115),Sheet1!Q115),"")</f>
        <v/>
      </c>
      <c r="R115" s="55">
        <f>IF(Sheet1!R115 &lt;&gt; "",IF(ISNUMBER(VALUE(Sheet1!R115)),VALUE(Sheet1!R115),Sheet1!R115),"")</f>
        <v/>
      </c>
      <c r="S115" s="55">
        <f>IF(Sheet1!S115 &lt;&gt; "",IF(ISNUMBER(VALUE(Sheet1!S115)),VALUE(Sheet1!S115),Sheet1!S115),"")</f>
        <v/>
      </c>
      <c r="T115" s="55">
        <f>IF(Sheet1!T115 &lt;&gt; "",IF(ISNUMBER(VALUE(Sheet1!T115)),VALUE(Sheet1!T115),Sheet1!T115),"")</f>
        <v/>
      </c>
      <c r="U115" s="55">
        <f>IF(Sheet1!U115 &lt;&gt; "",IF(ISNUMBER(VALUE(Sheet1!U115)),VALUE(Sheet1!U115),Sheet1!U115),"")</f>
        <v/>
      </c>
      <c r="V115" s="55">
        <f>IF(Sheet1!V115 &lt;&gt; "",IF(ISNUMBER(VALUE(Sheet1!V115)),VALUE(Sheet1!V115),Sheet1!V115),"")</f>
        <v/>
      </c>
      <c r="W115" s="55">
        <f>IF(Sheet1!W115 &lt;&gt; "",IF(ISNUMBER(VALUE(Sheet1!W115)),VALUE(Sheet1!W115),Sheet1!W115),"")</f>
        <v/>
      </c>
      <c r="X115" s="55">
        <f>IF(Sheet1!X115 &lt;&gt; "",IF(ISNUMBER(VALUE(Sheet1!X115)),VALUE(Sheet1!X115),Sheet1!X115),"")</f>
        <v/>
      </c>
      <c r="Y115" s="55">
        <f>IF(Sheet1!Y115 &lt;&gt; "",IF(ISNUMBER(VALUE(Sheet1!Y115)),VALUE(Sheet1!Y115),Sheet1!Y115),"")</f>
        <v/>
      </c>
      <c r="Z115" s="55">
        <f>IF(Sheet1!Z115 &lt;&gt; "",IF(ISNUMBER(VALUE(Sheet1!Z115)),VALUE(Sheet1!Z115),Sheet1!Z115),"")</f>
        <v/>
      </c>
      <c r="AA115" s="55">
        <f>IF(Sheet1!AA115 &lt;&gt; "",IF(ISNUMBER(VALUE(Sheet1!AA115)),VALUE(Sheet1!AA115),Sheet1!AA115),"")</f>
        <v/>
      </c>
      <c r="AB115" s="55">
        <f>IF(Sheet1!AB115 &lt;&gt; "",IF(ISNUMBER(VALUE(Sheet1!AB115)),VALUE(Sheet1!AB115),Sheet1!AB115),"")</f>
        <v/>
      </c>
      <c r="AC115" s="55">
        <f>IF(Sheet1!AC115 &lt;&gt; "",IF(ISNUMBER(VALUE(Sheet1!AC115)),VALUE(Sheet1!AC115),Sheet1!AC115),"")</f>
        <v/>
      </c>
      <c r="AD115" s="55">
        <f>IF(Sheet1!AD115 &lt;&gt; "",IF(ISNUMBER(VALUE(Sheet1!AD115)),VALUE(Sheet1!AD115),Sheet1!AD115),"")</f>
        <v/>
      </c>
      <c r="AE115" s="55">
        <f>IF(Sheet1!AE115 &lt;&gt; "",IF(ISNUMBER(VALUE(Sheet1!AE115)),VALUE(Sheet1!AE115),Sheet1!AE115),"")</f>
        <v/>
      </c>
      <c r="AF115" s="55">
        <f>IF(Sheet1!AF115 &lt;&gt; "",IF(ISNUMBER(VALUE(Sheet1!AF115)),VALUE(Sheet1!AF115),Sheet1!AF115),"")</f>
        <v/>
      </c>
      <c r="AG115" s="55">
        <f>IF(Sheet1!AG115 &lt;&gt; "",IF(ISNUMBER(VALUE(Sheet1!AG115)),VALUE(Sheet1!AG115),Sheet1!AG115),"")</f>
        <v/>
      </c>
      <c r="AH115" s="55">
        <f>IF(Sheet1!AH115 &lt;&gt; "",IF(ISNUMBER(VALUE(Sheet1!AH115)),VALUE(Sheet1!AH115),Sheet1!AH115),"")</f>
        <v/>
      </c>
      <c r="AI115" s="55">
        <f>IF(Sheet1!AI115 &lt;&gt; "",IF(ISNUMBER(VALUE(Sheet1!AI115)),VALUE(Sheet1!AI115),Sheet1!AI115),"")</f>
        <v/>
      </c>
      <c r="AJ115" s="55">
        <f>IF(Sheet1!AJ115 &lt;&gt; "",IF(ISNUMBER(VALUE(Sheet1!AJ115)),VALUE(Sheet1!AJ115),Sheet1!AJ115),"")</f>
        <v/>
      </c>
      <c r="AK115" s="55">
        <f>IF(Sheet1!AK115 &lt;&gt; "",IF(ISNUMBER(VALUE(Sheet1!AK115)),VALUE(Sheet1!AK115),Sheet1!AK115),"")</f>
        <v/>
      </c>
      <c r="AL115" s="55">
        <f>IF(Sheet1!AL115 &lt;&gt; "",IF(ISNUMBER(VALUE(Sheet1!AL115)),VALUE(Sheet1!AL115),Sheet1!AL115),"")</f>
        <v/>
      </c>
      <c r="AM115" s="55">
        <f>IF(Sheet1!AM115 &lt;&gt; "",IF(ISNUMBER(VALUE(Sheet1!AM115)),VALUE(Sheet1!AM115),Sheet1!AM115),"")</f>
        <v/>
      </c>
      <c r="AN115" s="55">
        <f>IF(Sheet1!AN115 &lt;&gt; "",IF(ISNUMBER(VALUE(Sheet1!AN115)),VALUE(Sheet1!AN115),Sheet1!AN115),"")</f>
        <v/>
      </c>
      <c r="AO115" s="55">
        <f>IF(Sheet1!AO115 &lt;&gt; "",IF(ISNUMBER(VALUE(Sheet1!AO115)),VALUE(Sheet1!AO115),Sheet1!AO115),"")</f>
        <v/>
      </c>
      <c r="AP115" s="55">
        <f>IF(Sheet1!AP115 &lt;&gt; "",IF(ISNUMBER(VALUE(Sheet1!AP115)),VALUE(Sheet1!AP115),Sheet1!AP115),"")</f>
        <v/>
      </c>
      <c r="AQ115" s="55">
        <f>IF(Sheet1!AQ115 &lt;&gt; "",IF(ISNUMBER(VALUE(Sheet1!AQ115)),VALUE(Sheet1!AQ115),Sheet1!AQ115),"")</f>
        <v/>
      </c>
      <c r="AR115" s="55">
        <f>IF(Sheet1!AR115 &lt;&gt; "",IF(ISNUMBER(VALUE(Sheet1!AR115)),VALUE(Sheet1!AR115),Sheet1!AR115),"")</f>
        <v/>
      </c>
      <c r="AS115" s="55">
        <f>IF(Sheet1!AS115 &lt;&gt; "",IF(ISNUMBER(VALUE(Sheet1!AS115)),VALUE(Sheet1!AS115),Sheet1!AS115),"")</f>
        <v/>
      </c>
      <c r="AT115" s="55">
        <f>IF(Sheet1!AT115 &lt;&gt; "",IF(ISNUMBER(VALUE(Sheet1!AT115)),VALUE(Sheet1!AT115),Sheet1!AT115),"")</f>
        <v/>
      </c>
      <c r="AU115" s="55">
        <f>IF(Sheet1!AU115 &lt;&gt; "",IF(ISNUMBER(VALUE(Sheet1!AU115)),VALUE(Sheet1!AU115),Sheet1!AU115),"")</f>
        <v/>
      </c>
      <c r="AV115" s="55">
        <f>IF(Sheet1!AV115 &lt;&gt; "",IF(ISNUMBER(VALUE(Sheet1!AV115)),VALUE(Sheet1!AV115),Sheet1!AV115),"")</f>
        <v/>
      </c>
      <c r="AW115" s="55">
        <f>IF(Sheet1!AW115 &lt;&gt; "",IF(ISNUMBER(VALUE(Sheet1!AW115)),VALUE(Sheet1!AW115),Sheet1!AW115),"")</f>
        <v/>
      </c>
      <c r="AX115" s="55">
        <f>IF(Sheet1!AX115 &lt;&gt; "",IF(ISNUMBER(VALUE(Sheet1!AX115)),VALUE(Sheet1!AX115),Sheet1!AX115),"")</f>
        <v/>
      </c>
      <c r="AY115" s="55">
        <f>IF(Sheet1!AY115 &lt;&gt; "",IF(ISNUMBER(VALUE(Sheet1!AY115)),VALUE(Sheet1!AY115),Sheet1!AY115),"")</f>
        <v/>
      </c>
      <c r="AZ115" s="55">
        <f>IF(Sheet1!AZ115 &lt;&gt; "",IF(ISNUMBER(VALUE(Sheet1!AZ115)),VALUE(Sheet1!AZ115),Sheet1!AZ115),"")</f>
        <v/>
      </c>
      <c r="BA115" s="55">
        <f>IF(Sheet1!BA115 &lt;&gt; "",IF(ISNUMBER(VALUE(Sheet1!BA115)),VALUE(Sheet1!BA115),Sheet1!BA115),"")</f>
        <v/>
      </c>
      <c r="BB115" s="55">
        <f>IF(Sheet1!BB115 &lt;&gt; "",IF(ISNUMBER(VALUE(Sheet1!BB115)),VALUE(Sheet1!BB115),Sheet1!BB115),"")</f>
        <v/>
      </c>
      <c r="BC115" s="55">
        <f>IF(Sheet1!BC115 &lt;&gt; "",IF(ISNUMBER(VALUE(Sheet1!BC115)),VALUE(Sheet1!BC115),Sheet1!BC115),"")</f>
        <v/>
      </c>
      <c r="BD115" s="55">
        <f>IF(Sheet1!BD115 &lt;&gt; "",IF(ISNUMBER(VALUE(Sheet1!BD115)),VALUE(Sheet1!BD115),Sheet1!BD115),"")</f>
        <v/>
      </c>
      <c r="BE115" s="55">
        <f>IF(Sheet1!BE115 &lt;&gt; "",IF(ISNUMBER(VALUE(Sheet1!BE115)),VALUE(Sheet1!BE115),Sheet1!BE115),"")</f>
        <v/>
      </c>
      <c r="BF115" s="55">
        <f>IF(Sheet1!BF115 &lt;&gt; "",IF(ISNUMBER(VALUE(Sheet1!BF115)),VALUE(Sheet1!BF115),Sheet1!BF115),"")</f>
        <v/>
      </c>
      <c r="BG115" s="55">
        <f>IF(Sheet1!BG115 &lt;&gt; "",IF(ISNUMBER(VALUE(Sheet1!BG115)),VALUE(Sheet1!BG115),Sheet1!BG115),"")</f>
        <v/>
      </c>
      <c r="BH115" s="55">
        <f>IF(Sheet1!BH115 &lt;&gt; "",IF(ISNUMBER(VALUE(Sheet1!BH115)),VALUE(Sheet1!BH115),Sheet1!BH115),"")</f>
        <v/>
      </c>
      <c r="BI115" s="55">
        <f>IF(Sheet1!BI115 &lt;&gt; "",IF(ISNUMBER(VALUE(Sheet1!BI115)),VALUE(Sheet1!BI115),Sheet1!BI115),"")</f>
        <v/>
      </c>
      <c r="BJ115" s="55">
        <f>IF(Sheet1!BJ115 &lt;&gt; "",IF(ISNUMBER(VALUE(Sheet1!BJ115)),VALUE(Sheet1!BJ115),Sheet1!BJ115),"")</f>
        <v/>
      </c>
      <c r="BK115" s="55">
        <f>IF(Sheet1!BK115 &lt;&gt; "",IF(ISNUMBER(VALUE(Sheet1!BK115)),VALUE(Sheet1!BK115),Sheet1!BK115),"")</f>
        <v/>
      </c>
      <c r="BL115" s="55">
        <f>IF(Sheet1!BL115 &lt;&gt; "",IF(ISNUMBER(VALUE(Sheet1!BL115)),VALUE(Sheet1!BL115),Sheet1!BL115),"")</f>
        <v/>
      </c>
      <c r="BM115" s="55">
        <f>IF(Sheet1!BM115 &lt;&gt; "",IF(ISNUMBER(VALUE(Sheet1!BM115)),VALUE(Sheet1!BM115),Sheet1!BM115),"")</f>
        <v/>
      </c>
      <c r="BN115" s="55">
        <f>IF(Sheet1!BN115 &lt;&gt; "",IF(ISNUMBER(VALUE(Sheet1!BN115)),VALUE(Sheet1!BN115),Sheet1!BN115),"")</f>
        <v/>
      </c>
      <c r="BO115" s="55">
        <f>IF(Sheet1!BO115 &lt;&gt; "",IF(ISNUMBER(VALUE(Sheet1!BO115)),VALUE(Sheet1!BO115),Sheet1!BO115),"")</f>
        <v/>
      </c>
      <c r="BP115" s="55">
        <f>IF(Sheet1!BP115 &lt;&gt; "",IF(ISNUMBER(VALUE(Sheet1!BP115)),VALUE(Sheet1!BP115),Sheet1!BP115),"")</f>
        <v/>
      </c>
      <c r="BQ115" s="122">
        <f> SUMIFS(G115:BP115,$G$9:$BP$9, $BO$9, G115:BP115,"&gt;0")</f>
        <v/>
      </c>
      <c r="BR115" s="122">
        <f> COUNTIFS($G$9:$BP$9, $BO$9, G115:BP115,"&gt;0")</f>
        <v/>
      </c>
      <c r="BS115" s="122">
        <f> SUMIFS(G115:BP115,$G$9:$BP$9, $BP$9, G115:BP115,"&gt;0")</f>
        <v/>
      </c>
      <c r="BT115" s="122">
        <f> COUNTIFS($G$9:$BP$9, $BP$9, G115:BP115,"&gt;0")</f>
        <v/>
      </c>
      <c r="BU115" s="122">
        <f>COUNTIF(G115:BP115,"Nghi")</f>
        <v/>
      </c>
      <c r="BV115" s="122">
        <f> COUNTIFS($G$9:$BP$9, $BO$9, G115:BP115,$BX$8)</f>
        <v/>
      </c>
      <c r="BW115" s="122">
        <f> COUNTIFS($G$9:$BP$9, $BP$9, G115:BP115,$BX$8)</f>
        <v/>
      </c>
      <c r="BX115" s="122">
        <f>BV115+BW115</f>
        <v/>
      </c>
      <c r="BY115" s="122" t="n"/>
      <c r="BZ115" s="123" t="n"/>
      <c r="CA115" s="124" t="n"/>
      <c r="CB115" s="125" t="n"/>
      <c r="CC115" s="22" t="n"/>
      <c r="CD115" s="126" t="n"/>
      <c r="CE115" s="28" t="n"/>
      <c r="CF115" s="126" t="n"/>
      <c r="CG115" s="127" t="n"/>
      <c r="CH115" s="126" t="n"/>
      <c r="CI115" s="128" t="n"/>
      <c r="CJ115" s="129" t="n"/>
      <c r="CK115" s="130" t="n"/>
    </row>
    <row r="116" ht="15.75" customFormat="1" customHeight="1" s="23">
      <c r="A116" s="55">
        <f>IF(Sheet1!A116 &lt;&gt; "",IF(ISNUMBER(VALUE(Sheet1!A116)),VALUE(Sheet1!A116),Sheet1!A116),"")</f>
        <v/>
      </c>
      <c r="B116" s="55">
        <f>IF(Sheet1!B116 &lt;&gt; "",IF(ISNUMBER(VALUE(Sheet1!B116)),VALUE(Sheet1!B116),Sheet1!B116),"")</f>
        <v/>
      </c>
      <c r="C116" s="55">
        <f>IF(Sheet1!C116 &lt;&gt; "",IF(ISNUMBER(VALUE(Sheet1!C116)),VALUE(Sheet1!C116),Sheet1!C116),"")</f>
        <v/>
      </c>
      <c r="D116" s="55">
        <f>IF(Sheet1!D116 &lt;&gt; "",IF(ISNUMBER(VALUE(Sheet1!D116)),VALUE(Sheet1!D116),Sheet1!D116),"")</f>
        <v/>
      </c>
      <c r="E116" s="55">
        <f>IF(Sheet1!E116 &lt;&gt; "",IF(ISNUMBER(VALUE(Sheet1!E116)),VALUE(Sheet1!E116),Sheet1!E116),"")</f>
        <v/>
      </c>
      <c r="F116" s="55">
        <f>IF(Sheet1!F116 &lt;&gt; "",IF(ISNUMBER(VALUE(Sheet1!F116)),VALUE(Sheet1!F116),Sheet1!F116),"")</f>
        <v/>
      </c>
      <c r="G116" s="55">
        <f>IF(Sheet1!G116 &lt;&gt; "",IF(ISNUMBER(VALUE(Sheet1!G116)),VALUE(Sheet1!G116),Sheet1!G116),"")</f>
        <v/>
      </c>
      <c r="H116" s="55">
        <f>IF(Sheet1!H116 &lt;&gt; "",IF(ISNUMBER(VALUE(Sheet1!H116)),VALUE(Sheet1!H116),Sheet1!H116),"")</f>
        <v/>
      </c>
      <c r="I116" s="55">
        <f>IF(Sheet1!I116 &lt;&gt; "",IF(ISNUMBER(VALUE(Sheet1!I116)),VALUE(Sheet1!I116),Sheet1!I116),"")</f>
        <v/>
      </c>
      <c r="J116" s="55">
        <f>IF(Sheet1!J116 &lt;&gt; "",IF(ISNUMBER(VALUE(Sheet1!J116)),VALUE(Sheet1!J116),Sheet1!J116),"")</f>
        <v/>
      </c>
      <c r="K116" s="55">
        <f>IF(Sheet1!K116 &lt;&gt; "",IF(ISNUMBER(VALUE(Sheet1!K116)),VALUE(Sheet1!K116),Sheet1!K116),"")</f>
        <v/>
      </c>
      <c r="L116" s="55">
        <f>IF(Sheet1!L116 &lt;&gt; "",IF(ISNUMBER(VALUE(Sheet1!L116)),VALUE(Sheet1!L116),Sheet1!L116),"")</f>
        <v/>
      </c>
      <c r="M116" s="55">
        <f>IF(Sheet1!M116 &lt;&gt; "",IF(ISNUMBER(VALUE(Sheet1!M116)),VALUE(Sheet1!M116),Sheet1!M116),"")</f>
        <v/>
      </c>
      <c r="N116" s="55">
        <f>IF(Sheet1!N116 &lt;&gt; "",IF(ISNUMBER(VALUE(Sheet1!N116)),VALUE(Sheet1!N116),Sheet1!N116),"")</f>
        <v/>
      </c>
      <c r="O116" s="55">
        <f>IF(Sheet1!O116 &lt;&gt; "",IF(ISNUMBER(VALUE(Sheet1!O116)),VALUE(Sheet1!O116),Sheet1!O116),"")</f>
        <v/>
      </c>
      <c r="P116" s="55">
        <f>IF(Sheet1!P116 &lt;&gt; "",IF(ISNUMBER(VALUE(Sheet1!P116)),VALUE(Sheet1!P116),Sheet1!P116),"")</f>
        <v/>
      </c>
      <c r="Q116" s="55">
        <f>IF(Sheet1!Q116 &lt;&gt; "",IF(ISNUMBER(VALUE(Sheet1!Q116)),VALUE(Sheet1!Q116),Sheet1!Q116),"")</f>
        <v/>
      </c>
      <c r="R116" s="55">
        <f>IF(Sheet1!R116 &lt;&gt; "",IF(ISNUMBER(VALUE(Sheet1!R116)),VALUE(Sheet1!R116),Sheet1!R116),"")</f>
        <v/>
      </c>
      <c r="S116" s="55">
        <f>IF(Sheet1!S116 &lt;&gt; "",IF(ISNUMBER(VALUE(Sheet1!S116)),VALUE(Sheet1!S116),Sheet1!S116),"")</f>
        <v/>
      </c>
      <c r="T116" s="55">
        <f>IF(Sheet1!T116 &lt;&gt; "",IF(ISNUMBER(VALUE(Sheet1!T116)),VALUE(Sheet1!T116),Sheet1!T116),"")</f>
        <v/>
      </c>
      <c r="U116" s="55">
        <f>IF(Sheet1!U116 &lt;&gt; "",IF(ISNUMBER(VALUE(Sheet1!U116)),VALUE(Sheet1!U116),Sheet1!U116),"")</f>
        <v/>
      </c>
      <c r="V116" s="55">
        <f>IF(Sheet1!V116 &lt;&gt; "",IF(ISNUMBER(VALUE(Sheet1!V116)),VALUE(Sheet1!V116),Sheet1!V116),"")</f>
        <v/>
      </c>
      <c r="W116" s="55">
        <f>IF(Sheet1!W116 &lt;&gt; "",IF(ISNUMBER(VALUE(Sheet1!W116)),VALUE(Sheet1!W116),Sheet1!W116),"")</f>
        <v/>
      </c>
      <c r="X116" s="55">
        <f>IF(Sheet1!X116 &lt;&gt; "",IF(ISNUMBER(VALUE(Sheet1!X116)),VALUE(Sheet1!X116),Sheet1!X116),"")</f>
        <v/>
      </c>
      <c r="Y116" s="55">
        <f>IF(Sheet1!Y116 &lt;&gt; "",IF(ISNUMBER(VALUE(Sheet1!Y116)),VALUE(Sheet1!Y116),Sheet1!Y116),"")</f>
        <v/>
      </c>
      <c r="Z116" s="55">
        <f>IF(Sheet1!Z116 &lt;&gt; "",IF(ISNUMBER(VALUE(Sheet1!Z116)),VALUE(Sheet1!Z116),Sheet1!Z116),"")</f>
        <v/>
      </c>
      <c r="AA116" s="55">
        <f>IF(Sheet1!AA116 &lt;&gt; "",IF(ISNUMBER(VALUE(Sheet1!AA116)),VALUE(Sheet1!AA116),Sheet1!AA116),"")</f>
        <v/>
      </c>
      <c r="AB116" s="55">
        <f>IF(Sheet1!AB116 &lt;&gt; "",IF(ISNUMBER(VALUE(Sheet1!AB116)),VALUE(Sheet1!AB116),Sheet1!AB116),"")</f>
        <v/>
      </c>
      <c r="AC116" s="55">
        <f>IF(Sheet1!AC116 &lt;&gt; "",IF(ISNUMBER(VALUE(Sheet1!AC116)),VALUE(Sheet1!AC116),Sheet1!AC116),"")</f>
        <v/>
      </c>
      <c r="AD116" s="55">
        <f>IF(Sheet1!AD116 &lt;&gt; "",IF(ISNUMBER(VALUE(Sheet1!AD116)),VALUE(Sheet1!AD116),Sheet1!AD116),"")</f>
        <v/>
      </c>
      <c r="AE116" s="55">
        <f>IF(Sheet1!AE116 &lt;&gt; "",IF(ISNUMBER(VALUE(Sheet1!AE116)),VALUE(Sheet1!AE116),Sheet1!AE116),"")</f>
        <v/>
      </c>
      <c r="AF116" s="55">
        <f>IF(Sheet1!AF116 &lt;&gt; "",IF(ISNUMBER(VALUE(Sheet1!AF116)),VALUE(Sheet1!AF116),Sheet1!AF116),"")</f>
        <v/>
      </c>
      <c r="AG116" s="55">
        <f>IF(Sheet1!AG116 &lt;&gt; "",IF(ISNUMBER(VALUE(Sheet1!AG116)),VALUE(Sheet1!AG116),Sheet1!AG116),"")</f>
        <v/>
      </c>
      <c r="AH116" s="55">
        <f>IF(Sheet1!AH116 &lt;&gt; "",IF(ISNUMBER(VALUE(Sheet1!AH116)),VALUE(Sheet1!AH116),Sheet1!AH116),"")</f>
        <v/>
      </c>
      <c r="AI116" s="55">
        <f>IF(Sheet1!AI116 &lt;&gt; "",IF(ISNUMBER(VALUE(Sheet1!AI116)),VALUE(Sheet1!AI116),Sheet1!AI116),"")</f>
        <v/>
      </c>
      <c r="AJ116" s="55">
        <f>IF(Sheet1!AJ116 &lt;&gt; "",IF(ISNUMBER(VALUE(Sheet1!AJ116)),VALUE(Sheet1!AJ116),Sheet1!AJ116),"")</f>
        <v/>
      </c>
      <c r="AK116" s="55">
        <f>IF(Sheet1!AK116 &lt;&gt; "",IF(ISNUMBER(VALUE(Sheet1!AK116)),VALUE(Sheet1!AK116),Sheet1!AK116),"")</f>
        <v/>
      </c>
      <c r="AL116" s="55">
        <f>IF(Sheet1!AL116 &lt;&gt; "",IF(ISNUMBER(VALUE(Sheet1!AL116)),VALUE(Sheet1!AL116),Sheet1!AL116),"")</f>
        <v/>
      </c>
      <c r="AM116" s="55">
        <f>IF(Sheet1!AM116 &lt;&gt; "",IF(ISNUMBER(VALUE(Sheet1!AM116)),VALUE(Sheet1!AM116),Sheet1!AM116),"")</f>
        <v/>
      </c>
      <c r="AN116" s="55">
        <f>IF(Sheet1!AN116 &lt;&gt; "",IF(ISNUMBER(VALUE(Sheet1!AN116)),VALUE(Sheet1!AN116),Sheet1!AN116),"")</f>
        <v/>
      </c>
      <c r="AO116" s="55">
        <f>IF(Sheet1!AO116 &lt;&gt; "",IF(ISNUMBER(VALUE(Sheet1!AO116)),VALUE(Sheet1!AO116),Sheet1!AO116),"")</f>
        <v/>
      </c>
      <c r="AP116" s="55">
        <f>IF(Sheet1!AP116 &lt;&gt; "",IF(ISNUMBER(VALUE(Sheet1!AP116)),VALUE(Sheet1!AP116),Sheet1!AP116),"")</f>
        <v/>
      </c>
      <c r="AQ116" s="55">
        <f>IF(Sheet1!AQ116 &lt;&gt; "",IF(ISNUMBER(VALUE(Sheet1!AQ116)),VALUE(Sheet1!AQ116),Sheet1!AQ116),"")</f>
        <v/>
      </c>
      <c r="AR116" s="55">
        <f>IF(Sheet1!AR116 &lt;&gt; "",IF(ISNUMBER(VALUE(Sheet1!AR116)),VALUE(Sheet1!AR116),Sheet1!AR116),"")</f>
        <v/>
      </c>
      <c r="AS116" s="55">
        <f>IF(Sheet1!AS116 &lt;&gt; "",IF(ISNUMBER(VALUE(Sheet1!AS116)),VALUE(Sheet1!AS116),Sheet1!AS116),"")</f>
        <v/>
      </c>
      <c r="AT116" s="55">
        <f>IF(Sheet1!AT116 &lt;&gt; "",IF(ISNUMBER(VALUE(Sheet1!AT116)),VALUE(Sheet1!AT116),Sheet1!AT116),"")</f>
        <v/>
      </c>
      <c r="AU116" s="55">
        <f>IF(Sheet1!AU116 &lt;&gt; "",IF(ISNUMBER(VALUE(Sheet1!AU116)),VALUE(Sheet1!AU116),Sheet1!AU116),"")</f>
        <v/>
      </c>
      <c r="AV116" s="55">
        <f>IF(Sheet1!AV116 &lt;&gt; "",IF(ISNUMBER(VALUE(Sheet1!AV116)),VALUE(Sheet1!AV116),Sheet1!AV116),"")</f>
        <v/>
      </c>
      <c r="AW116" s="55">
        <f>IF(Sheet1!AW116 &lt;&gt; "",IF(ISNUMBER(VALUE(Sheet1!AW116)),VALUE(Sheet1!AW116),Sheet1!AW116),"")</f>
        <v/>
      </c>
      <c r="AX116" s="55">
        <f>IF(Sheet1!AX116 &lt;&gt; "",IF(ISNUMBER(VALUE(Sheet1!AX116)),VALUE(Sheet1!AX116),Sheet1!AX116),"")</f>
        <v/>
      </c>
      <c r="AY116" s="55">
        <f>IF(Sheet1!AY116 &lt;&gt; "",IF(ISNUMBER(VALUE(Sheet1!AY116)),VALUE(Sheet1!AY116),Sheet1!AY116),"")</f>
        <v/>
      </c>
      <c r="AZ116" s="55">
        <f>IF(Sheet1!AZ116 &lt;&gt; "",IF(ISNUMBER(VALUE(Sheet1!AZ116)),VALUE(Sheet1!AZ116),Sheet1!AZ116),"")</f>
        <v/>
      </c>
      <c r="BA116" s="55">
        <f>IF(Sheet1!BA116 &lt;&gt; "",IF(ISNUMBER(VALUE(Sheet1!BA116)),VALUE(Sheet1!BA116),Sheet1!BA116),"")</f>
        <v/>
      </c>
      <c r="BB116" s="55">
        <f>IF(Sheet1!BB116 &lt;&gt; "",IF(ISNUMBER(VALUE(Sheet1!BB116)),VALUE(Sheet1!BB116),Sheet1!BB116),"")</f>
        <v/>
      </c>
      <c r="BC116" s="55">
        <f>IF(Sheet1!BC116 &lt;&gt; "",IF(ISNUMBER(VALUE(Sheet1!BC116)),VALUE(Sheet1!BC116),Sheet1!BC116),"")</f>
        <v/>
      </c>
      <c r="BD116" s="55">
        <f>IF(Sheet1!BD116 &lt;&gt; "",IF(ISNUMBER(VALUE(Sheet1!BD116)),VALUE(Sheet1!BD116),Sheet1!BD116),"")</f>
        <v/>
      </c>
      <c r="BE116" s="55">
        <f>IF(Sheet1!BE116 &lt;&gt; "",IF(ISNUMBER(VALUE(Sheet1!BE116)),VALUE(Sheet1!BE116),Sheet1!BE116),"")</f>
        <v/>
      </c>
      <c r="BF116" s="55">
        <f>IF(Sheet1!BF116 &lt;&gt; "",IF(ISNUMBER(VALUE(Sheet1!BF116)),VALUE(Sheet1!BF116),Sheet1!BF116),"")</f>
        <v/>
      </c>
      <c r="BG116" s="55">
        <f>IF(Sheet1!BG116 &lt;&gt; "",IF(ISNUMBER(VALUE(Sheet1!BG116)),VALUE(Sheet1!BG116),Sheet1!BG116),"")</f>
        <v/>
      </c>
      <c r="BH116" s="55">
        <f>IF(Sheet1!BH116 &lt;&gt; "",IF(ISNUMBER(VALUE(Sheet1!BH116)),VALUE(Sheet1!BH116),Sheet1!BH116),"")</f>
        <v/>
      </c>
      <c r="BI116" s="55">
        <f>IF(Sheet1!BI116 &lt;&gt; "",IF(ISNUMBER(VALUE(Sheet1!BI116)),VALUE(Sheet1!BI116),Sheet1!BI116),"")</f>
        <v/>
      </c>
      <c r="BJ116" s="55">
        <f>IF(Sheet1!BJ116 &lt;&gt; "",IF(ISNUMBER(VALUE(Sheet1!BJ116)),VALUE(Sheet1!BJ116),Sheet1!BJ116),"")</f>
        <v/>
      </c>
      <c r="BK116" s="55">
        <f>IF(Sheet1!BK116 &lt;&gt; "",IF(ISNUMBER(VALUE(Sheet1!BK116)),VALUE(Sheet1!BK116),Sheet1!BK116),"")</f>
        <v/>
      </c>
      <c r="BL116" s="55">
        <f>IF(Sheet1!BL116 &lt;&gt; "",IF(ISNUMBER(VALUE(Sheet1!BL116)),VALUE(Sheet1!BL116),Sheet1!BL116),"")</f>
        <v/>
      </c>
      <c r="BM116" s="55">
        <f>IF(Sheet1!BM116 &lt;&gt; "",IF(ISNUMBER(VALUE(Sheet1!BM116)),VALUE(Sheet1!BM116),Sheet1!BM116),"")</f>
        <v/>
      </c>
      <c r="BN116" s="55">
        <f>IF(Sheet1!BN116 &lt;&gt; "",IF(ISNUMBER(VALUE(Sheet1!BN116)),VALUE(Sheet1!BN116),Sheet1!BN116),"")</f>
        <v/>
      </c>
      <c r="BO116" s="55">
        <f>IF(Sheet1!BO116 &lt;&gt; "",IF(ISNUMBER(VALUE(Sheet1!BO116)),VALUE(Sheet1!BO116),Sheet1!BO116),"")</f>
        <v/>
      </c>
      <c r="BP116" s="55">
        <f>IF(Sheet1!BP116 &lt;&gt; "",IF(ISNUMBER(VALUE(Sheet1!BP116)),VALUE(Sheet1!BP116),Sheet1!BP116),"")</f>
        <v/>
      </c>
      <c r="BQ116" s="122">
        <f> SUMIFS(G116:BP116,$G$9:$BP$9, $BO$9, G116:BP116,"&gt;0")</f>
        <v/>
      </c>
      <c r="BR116" s="122">
        <f> COUNTIFS($G$9:$BP$9, $BO$9, G116:BP116,"&gt;0")</f>
        <v/>
      </c>
      <c r="BS116" s="122">
        <f> SUMIFS(G116:BP116,$G$9:$BP$9, $BP$9, G116:BP116,"&gt;0")</f>
        <v/>
      </c>
      <c r="BT116" s="122">
        <f> COUNTIFS($G$9:$BP$9, $BP$9, G116:BP116,"&gt;0")</f>
        <v/>
      </c>
      <c r="BU116" s="122">
        <f>COUNTIF(G116:BP116,"Nghi")</f>
        <v/>
      </c>
      <c r="BV116" s="122">
        <f> COUNTIFS($G$9:$BP$9, $BO$9, G116:BP116,$BX$8)</f>
        <v/>
      </c>
      <c r="BW116" s="122">
        <f> COUNTIFS($G$9:$BP$9, $BP$9, G116:BP116,$BX$8)</f>
        <v/>
      </c>
      <c r="BX116" s="122">
        <f>BV116+BW116</f>
        <v/>
      </c>
      <c r="BY116" s="122" t="n"/>
      <c r="BZ116" s="123" t="n"/>
      <c r="CA116" s="124" t="n"/>
      <c r="CB116" s="125" t="n"/>
      <c r="CC116" s="22" t="n"/>
      <c r="CD116" s="126" t="n"/>
      <c r="CE116" s="28" t="n"/>
      <c r="CF116" s="126" t="n"/>
      <c r="CG116" s="127" t="n"/>
      <c r="CH116" s="126" t="n"/>
      <c r="CI116" s="128" t="n"/>
      <c r="CJ116" s="129" t="n"/>
      <c r="CK116" s="130" t="n"/>
    </row>
    <row r="117" ht="15.75" customFormat="1" customHeight="1" s="26">
      <c r="A117" s="55">
        <f>IF(Sheet1!A117 &lt;&gt; "",IF(ISNUMBER(VALUE(Sheet1!A117)),VALUE(Sheet1!A117),Sheet1!A117),"")</f>
        <v/>
      </c>
      <c r="B117" s="55">
        <f>IF(Sheet1!B117 &lt;&gt; "",IF(ISNUMBER(VALUE(Sheet1!B117)),VALUE(Sheet1!B117),Sheet1!B117),"")</f>
        <v/>
      </c>
      <c r="C117" s="55">
        <f>IF(Sheet1!C117 &lt;&gt; "",IF(ISNUMBER(VALUE(Sheet1!C117)),VALUE(Sheet1!C117),Sheet1!C117),"")</f>
        <v/>
      </c>
      <c r="D117" s="55">
        <f>IF(Sheet1!D117 &lt;&gt; "",IF(ISNUMBER(VALUE(Sheet1!D117)),VALUE(Sheet1!D117),Sheet1!D117),"")</f>
        <v/>
      </c>
      <c r="E117" s="55">
        <f>IF(Sheet1!E117 &lt;&gt; "",IF(ISNUMBER(VALUE(Sheet1!E117)),VALUE(Sheet1!E117),Sheet1!E117),"")</f>
        <v/>
      </c>
      <c r="F117" s="55">
        <f>IF(Sheet1!F117 &lt;&gt; "",IF(ISNUMBER(VALUE(Sheet1!F117)),VALUE(Sheet1!F117),Sheet1!F117),"")</f>
        <v/>
      </c>
      <c r="G117" s="55">
        <f>IF(Sheet1!G117 &lt;&gt; "",IF(ISNUMBER(VALUE(Sheet1!G117)),VALUE(Sheet1!G117),Sheet1!G117),"")</f>
        <v/>
      </c>
      <c r="H117" s="55">
        <f>IF(Sheet1!H117 &lt;&gt; "",IF(ISNUMBER(VALUE(Sheet1!H117)),VALUE(Sheet1!H117),Sheet1!H117),"")</f>
        <v/>
      </c>
      <c r="I117" s="55">
        <f>IF(Sheet1!I117 &lt;&gt; "",IF(ISNUMBER(VALUE(Sheet1!I117)),VALUE(Sheet1!I117),Sheet1!I117),"")</f>
        <v/>
      </c>
      <c r="J117" s="55">
        <f>IF(Sheet1!J117 &lt;&gt; "",IF(ISNUMBER(VALUE(Sheet1!J117)),VALUE(Sheet1!J117),Sheet1!J117),"")</f>
        <v/>
      </c>
      <c r="K117" s="55">
        <f>IF(Sheet1!K117 &lt;&gt; "",IF(ISNUMBER(VALUE(Sheet1!K117)),VALUE(Sheet1!K117),Sheet1!K117),"")</f>
        <v/>
      </c>
      <c r="L117" s="55">
        <f>IF(Sheet1!L117 &lt;&gt; "",IF(ISNUMBER(VALUE(Sheet1!L117)),VALUE(Sheet1!L117),Sheet1!L117),"")</f>
        <v/>
      </c>
      <c r="M117" s="55">
        <f>IF(Sheet1!M117 &lt;&gt; "",IF(ISNUMBER(VALUE(Sheet1!M117)),VALUE(Sheet1!M117),Sheet1!M117),"")</f>
        <v/>
      </c>
      <c r="N117" s="55">
        <f>IF(Sheet1!N117 &lt;&gt; "",IF(ISNUMBER(VALUE(Sheet1!N117)),VALUE(Sheet1!N117),Sheet1!N117),"")</f>
        <v/>
      </c>
      <c r="O117" s="55">
        <f>IF(Sheet1!O117 &lt;&gt; "",IF(ISNUMBER(VALUE(Sheet1!O117)),VALUE(Sheet1!O117),Sheet1!O117),"")</f>
        <v/>
      </c>
      <c r="P117" s="55">
        <f>IF(Sheet1!P117 &lt;&gt; "",IF(ISNUMBER(VALUE(Sheet1!P117)),VALUE(Sheet1!P117),Sheet1!P117),"")</f>
        <v/>
      </c>
      <c r="Q117" s="55">
        <f>IF(Sheet1!Q117 &lt;&gt; "",IF(ISNUMBER(VALUE(Sheet1!Q117)),VALUE(Sheet1!Q117),Sheet1!Q117),"")</f>
        <v/>
      </c>
      <c r="R117" s="55">
        <f>IF(Sheet1!R117 &lt;&gt; "",IF(ISNUMBER(VALUE(Sheet1!R117)),VALUE(Sheet1!R117),Sheet1!R117),"")</f>
        <v/>
      </c>
      <c r="S117" s="55">
        <f>IF(Sheet1!S117 &lt;&gt; "",IF(ISNUMBER(VALUE(Sheet1!S117)),VALUE(Sheet1!S117),Sheet1!S117),"")</f>
        <v/>
      </c>
      <c r="T117" s="55">
        <f>IF(Sheet1!T117 &lt;&gt; "",IF(ISNUMBER(VALUE(Sheet1!T117)),VALUE(Sheet1!T117),Sheet1!T117),"")</f>
        <v/>
      </c>
      <c r="U117" s="55">
        <f>IF(Sheet1!U117 &lt;&gt; "",IF(ISNUMBER(VALUE(Sheet1!U117)),VALUE(Sheet1!U117),Sheet1!U117),"")</f>
        <v/>
      </c>
      <c r="V117" s="55">
        <f>IF(Sheet1!V117 &lt;&gt; "",IF(ISNUMBER(VALUE(Sheet1!V117)),VALUE(Sheet1!V117),Sheet1!V117),"")</f>
        <v/>
      </c>
      <c r="W117" s="55">
        <f>IF(Sheet1!W117 &lt;&gt; "",IF(ISNUMBER(VALUE(Sheet1!W117)),VALUE(Sheet1!W117),Sheet1!W117),"")</f>
        <v/>
      </c>
      <c r="X117" s="55">
        <f>IF(Sheet1!X117 &lt;&gt; "",IF(ISNUMBER(VALUE(Sheet1!X117)),VALUE(Sheet1!X117),Sheet1!X117),"")</f>
        <v/>
      </c>
      <c r="Y117" s="55">
        <f>IF(Sheet1!Y117 &lt;&gt; "",IF(ISNUMBER(VALUE(Sheet1!Y117)),VALUE(Sheet1!Y117),Sheet1!Y117),"")</f>
        <v/>
      </c>
      <c r="Z117" s="55">
        <f>IF(Sheet1!Z117 &lt;&gt; "",IF(ISNUMBER(VALUE(Sheet1!Z117)),VALUE(Sheet1!Z117),Sheet1!Z117),"")</f>
        <v/>
      </c>
      <c r="AA117" s="55">
        <f>IF(Sheet1!AA117 &lt;&gt; "",IF(ISNUMBER(VALUE(Sheet1!AA117)),VALUE(Sheet1!AA117),Sheet1!AA117),"")</f>
        <v/>
      </c>
      <c r="AB117" s="55">
        <f>IF(Sheet1!AB117 &lt;&gt; "",IF(ISNUMBER(VALUE(Sheet1!AB117)),VALUE(Sheet1!AB117),Sheet1!AB117),"")</f>
        <v/>
      </c>
      <c r="AC117" s="55">
        <f>IF(Sheet1!AC117 &lt;&gt; "",IF(ISNUMBER(VALUE(Sheet1!AC117)),VALUE(Sheet1!AC117),Sheet1!AC117),"")</f>
        <v/>
      </c>
      <c r="AD117" s="55">
        <f>IF(Sheet1!AD117 &lt;&gt; "",IF(ISNUMBER(VALUE(Sheet1!AD117)),VALUE(Sheet1!AD117),Sheet1!AD117),"")</f>
        <v/>
      </c>
      <c r="AE117" s="55">
        <f>IF(Sheet1!AE117 &lt;&gt; "",IF(ISNUMBER(VALUE(Sheet1!AE117)),VALUE(Sheet1!AE117),Sheet1!AE117),"")</f>
        <v/>
      </c>
      <c r="AF117" s="55">
        <f>IF(Sheet1!AF117 &lt;&gt; "",IF(ISNUMBER(VALUE(Sheet1!AF117)),VALUE(Sheet1!AF117),Sheet1!AF117),"")</f>
        <v/>
      </c>
      <c r="AG117" s="55">
        <f>IF(Sheet1!AG117 &lt;&gt; "",IF(ISNUMBER(VALUE(Sheet1!AG117)),VALUE(Sheet1!AG117),Sheet1!AG117),"")</f>
        <v/>
      </c>
      <c r="AH117" s="55">
        <f>IF(Sheet1!AH117 &lt;&gt; "",IF(ISNUMBER(VALUE(Sheet1!AH117)),VALUE(Sheet1!AH117),Sheet1!AH117),"")</f>
        <v/>
      </c>
      <c r="AI117" s="55">
        <f>IF(Sheet1!AI117 &lt;&gt; "",IF(ISNUMBER(VALUE(Sheet1!AI117)),VALUE(Sheet1!AI117),Sheet1!AI117),"")</f>
        <v/>
      </c>
      <c r="AJ117" s="55">
        <f>IF(Sheet1!AJ117 &lt;&gt; "",IF(ISNUMBER(VALUE(Sheet1!AJ117)),VALUE(Sheet1!AJ117),Sheet1!AJ117),"")</f>
        <v/>
      </c>
      <c r="AK117" s="55">
        <f>IF(Sheet1!AK117 &lt;&gt; "",IF(ISNUMBER(VALUE(Sheet1!AK117)),VALUE(Sheet1!AK117),Sheet1!AK117),"")</f>
        <v/>
      </c>
      <c r="AL117" s="55">
        <f>IF(Sheet1!AL117 &lt;&gt; "",IF(ISNUMBER(VALUE(Sheet1!AL117)),VALUE(Sheet1!AL117),Sheet1!AL117),"")</f>
        <v/>
      </c>
      <c r="AM117" s="55">
        <f>IF(Sheet1!AM117 &lt;&gt; "",IF(ISNUMBER(VALUE(Sheet1!AM117)),VALUE(Sheet1!AM117),Sheet1!AM117),"")</f>
        <v/>
      </c>
      <c r="AN117" s="55">
        <f>IF(Sheet1!AN117 &lt;&gt; "",IF(ISNUMBER(VALUE(Sheet1!AN117)),VALUE(Sheet1!AN117),Sheet1!AN117),"")</f>
        <v/>
      </c>
      <c r="AO117" s="55">
        <f>IF(Sheet1!AO117 &lt;&gt; "",IF(ISNUMBER(VALUE(Sheet1!AO117)),VALUE(Sheet1!AO117),Sheet1!AO117),"")</f>
        <v/>
      </c>
      <c r="AP117" s="55">
        <f>IF(Sheet1!AP117 &lt;&gt; "",IF(ISNUMBER(VALUE(Sheet1!AP117)),VALUE(Sheet1!AP117),Sheet1!AP117),"")</f>
        <v/>
      </c>
      <c r="AQ117" s="55">
        <f>IF(Sheet1!AQ117 &lt;&gt; "",IF(ISNUMBER(VALUE(Sheet1!AQ117)),VALUE(Sheet1!AQ117),Sheet1!AQ117),"")</f>
        <v/>
      </c>
      <c r="AR117" s="55">
        <f>IF(Sheet1!AR117 &lt;&gt; "",IF(ISNUMBER(VALUE(Sheet1!AR117)),VALUE(Sheet1!AR117),Sheet1!AR117),"")</f>
        <v/>
      </c>
      <c r="AS117" s="55">
        <f>IF(Sheet1!AS117 &lt;&gt; "",IF(ISNUMBER(VALUE(Sheet1!AS117)),VALUE(Sheet1!AS117),Sheet1!AS117),"")</f>
        <v/>
      </c>
      <c r="AT117" s="55">
        <f>IF(Sheet1!AT117 &lt;&gt; "",IF(ISNUMBER(VALUE(Sheet1!AT117)),VALUE(Sheet1!AT117),Sheet1!AT117),"")</f>
        <v/>
      </c>
      <c r="AU117" s="55">
        <f>IF(Sheet1!AU117 &lt;&gt; "",IF(ISNUMBER(VALUE(Sheet1!AU117)),VALUE(Sheet1!AU117),Sheet1!AU117),"")</f>
        <v/>
      </c>
      <c r="AV117" s="55">
        <f>IF(Sheet1!AV117 &lt;&gt; "",IF(ISNUMBER(VALUE(Sheet1!AV117)),VALUE(Sheet1!AV117),Sheet1!AV117),"")</f>
        <v/>
      </c>
      <c r="AW117" s="55">
        <f>IF(Sheet1!AW117 &lt;&gt; "",IF(ISNUMBER(VALUE(Sheet1!AW117)),VALUE(Sheet1!AW117),Sheet1!AW117),"")</f>
        <v/>
      </c>
      <c r="AX117" s="55">
        <f>IF(Sheet1!AX117 &lt;&gt; "",IF(ISNUMBER(VALUE(Sheet1!AX117)),VALUE(Sheet1!AX117),Sheet1!AX117),"")</f>
        <v/>
      </c>
      <c r="AY117" s="55">
        <f>IF(Sheet1!AY117 &lt;&gt; "",IF(ISNUMBER(VALUE(Sheet1!AY117)),VALUE(Sheet1!AY117),Sheet1!AY117),"")</f>
        <v/>
      </c>
      <c r="AZ117" s="55">
        <f>IF(Sheet1!AZ117 &lt;&gt; "",IF(ISNUMBER(VALUE(Sheet1!AZ117)),VALUE(Sheet1!AZ117),Sheet1!AZ117),"")</f>
        <v/>
      </c>
      <c r="BA117" s="55">
        <f>IF(Sheet1!BA117 &lt;&gt; "",IF(ISNUMBER(VALUE(Sheet1!BA117)),VALUE(Sheet1!BA117),Sheet1!BA117),"")</f>
        <v/>
      </c>
      <c r="BB117" s="55">
        <f>IF(Sheet1!BB117 &lt;&gt; "",IF(ISNUMBER(VALUE(Sheet1!BB117)),VALUE(Sheet1!BB117),Sheet1!BB117),"")</f>
        <v/>
      </c>
      <c r="BC117" s="55">
        <f>IF(Sheet1!BC117 &lt;&gt; "",IF(ISNUMBER(VALUE(Sheet1!BC117)),VALUE(Sheet1!BC117),Sheet1!BC117),"")</f>
        <v/>
      </c>
      <c r="BD117" s="55">
        <f>IF(Sheet1!BD117 &lt;&gt; "",IF(ISNUMBER(VALUE(Sheet1!BD117)),VALUE(Sheet1!BD117),Sheet1!BD117),"")</f>
        <v/>
      </c>
      <c r="BE117" s="55">
        <f>IF(Sheet1!BE117 &lt;&gt; "",IF(ISNUMBER(VALUE(Sheet1!BE117)),VALUE(Sheet1!BE117),Sheet1!BE117),"")</f>
        <v/>
      </c>
      <c r="BF117" s="55">
        <f>IF(Sheet1!BF117 &lt;&gt; "",IF(ISNUMBER(VALUE(Sheet1!BF117)),VALUE(Sheet1!BF117),Sheet1!BF117),"")</f>
        <v/>
      </c>
      <c r="BG117" s="55">
        <f>IF(Sheet1!BG117 &lt;&gt; "",IF(ISNUMBER(VALUE(Sheet1!BG117)),VALUE(Sheet1!BG117),Sheet1!BG117),"")</f>
        <v/>
      </c>
      <c r="BH117" s="55">
        <f>IF(Sheet1!BH117 &lt;&gt; "",IF(ISNUMBER(VALUE(Sheet1!BH117)),VALUE(Sheet1!BH117),Sheet1!BH117),"")</f>
        <v/>
      </c>
      <c r="BI117" s="55">
        <f>IF(Sheet1!BI117 &lt;&gt; "",IF(ISNUMBER(VALUE(Sheet1!BI117)),VALUE(Sheet1!BI117),Sheet1!BI117),"")</f>
        <v/>
      </c>
      <c r="BJ117" s="55">
        <f>IF(Sheet1!BJ117 &lt;&gt; "",IF(ISNUMBER(VALUE(Sheet1!BJ117)),VALUE(Sheet1!BJ117),Sheet1!BJ117),"")</f>
        <v/>
      </c>
      <c r="BK117" s="55">
        <f>IF(Sheet1!BK117 &lt;&gt; "",IF(ISNUMBER(VALUE(Sheet1!BK117)),VALUE(Sheet1!BK117),Sheet1!BK117),"")</f>
        <v/>
      </c>
      <c r="BL117" s="55">
        <f>IF(Sheet1!BL117 &lt;&gt; "",IF(ISNUMBER(VALUE(Sheet1!BL117)),VALUE(Sheet1!BL117),Sheet1!BL117),"")</f>
        <v/>
      </c>
      <c r="BM117" s="55">
        <f>IF(Sheet1!BM117 &lt;&gt; "",IF(ISNUMBER(VALUE(Sheet1!BM117)),VALUE(Sheet1!BM117),Sheet1!BM117),"")</f>
        <v/>
      </c>
      <c r="BN117" s="55">
        <f>IF(Sheet1!BN117 &lt;&gt; "",IF(ISNUMBER(VALUE(Sheet1!BN117)),VALUE(Sheet1!BN117),Sheet1!BN117),"")</f>
        <v/>
      </c>
      <c r="BO117" s="55">
        <f>IF(Sheet1!BO117 &lt;&gt; "",IF(ISNUMBER(VALUE(Sheet1!BO117)),VALUE(Sheet1!BO117),Sheet1!BO117),"")</f>
        <v/>
      </c>
      <c r="BP117" s="55">
        <f>IF(Sheet1!BP117 &lt;&gt; "",IF(ISNUMBER(VALUE(Sheet1!BP117)),VALUE(Sheet1!BP117),Sheet1!BP117),"")</f>
        <v/>
      </c>
      <c r="BQ117" s="122">
        <f> SUMIFS(G117:BP117,$G$9:$BP$9, $BO$9, G117:BP117,"&gt;0")</f>
        <v/>
      </c>
      <c r="BR117" s="122">
        <f> COUNTIFS($G$9:$BP$9, $BO$9, G117:BP117,"&gt;0")</f>
        <v/>
      </c>
      <c r="BS117" s="122">
        <f> SUMIFS(G117:BP117,$G$9:$BP$9, $BP$9, G117:BP117,"&gt;0")</f>
        <v/>
      </c>
      <c r="BT117" s="122">
        <f> COUNTIFS($G$9:$BP$9, $BP$9, G117:BP117,"&gt;0")</f>
        <v/>
      </c>
      <c r="BU117" s="122">
        <f>COUNTIF(G117:BP117,"Nghi")</f>
        <v/>
      </c>
      <c r="BV117" s="122">
        <f> COUNTIFS($G$9:$BP$9, $BO$9, G117:BP117,$BX$8)</f>
        <v/>
      </c>
      <c r="BW117" s="122">
        <f> COUNTIFS($G$9:$BP$9, $BP$9, G117:BP117,$BX$8)</f>
        <v/>
      </c>
      <c r="BX117" s="122">
        <f>BV117+BW117</f>
        <v/>
      </c>
      <c r="BY117" s="122" t="n"/>
      <c r="BZ117" s="123" t="n"/>
      <c r="CA117" s="124" t="n"/>
      <c r="CB117" s="125" t="n"/>
      <c r="CC117" s="22" t="n"/>
      <c r="CD117" s="126" t="n"/>
      <c r="CE117" s="28" t="n"/>
      <c r="CF117" s="126" t="n"/>
      <c r="CG117" s="127" t="n"/>
      <c r="CH117" s="126" t="n"/>
      <c r="CI117" s="128" t="n"/>
      <c r="CJ117" s="129" t="n"/>
      <c r="CK117" s="130" t="n"/>
      <c r="CL117" s="23" t="n"/>
      <c r="CM117" s="23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3">
      <c r="A118" s="55">
        <f>IF(Sheet1!A118 &lt;&gt; "",IF(ISNUMBER(VALUE(Sheet1!A118)),VALUE(Sheet1!A118),Sheet1!A118),"")</f>
        <v/>
      </c>
      <c r="B118" s="55">
        <f>IF(Sheet1!B118 &lt;&gt; "",IF(ISNUMBER(VALUE(Sheet1!B118)),VALUE(Sheet1!B118),Sheet1!B118),"")</f>
        <v/>
      </c>
      <c r="C118" s="55">
        <f>IF(Sheet1!C118 &lt;&gt; "",IF(ISNUMBER(VALUE(Sheet1!C118)),VALUE(Sheet1!C118),Sheet1!C118),"")</f>
        <v/>
      </c>
      <c r="D118" s="55">
        <f>IF(Sheet1!D118 &lt;&gt; "",IF(ISNUMBER(VALUE(Sheet1!D118)),VALUE(Sheet1!D118),Sheet1!D118),"")</f>
        <v/>
      </c>
      <c r="E118" s="55">
        <f>IF(Sheet1!E118 &lt;&gt; "",IF(ISNUMBER(VALUE(Sheet1!E118)),VALUE(Sheet1!E118),Sheet1!E118),"")</f>
        <v/>
      </c>
      <c r="F118" s="55">
        <f>IF(Sheet1!F118 &lt;&gt; "",IF(ISNUMBER(VALUE(Sheet1!F118)),VALUE(Sheet1!F118),Sheet1!F118),"")</f>
        <v/>
      </c>
      <c r="G118" s="55">
        <f>IF(Sheet1!G118 &lt;&gt; "",IF(ISNUMBER(VALUE(Sheet1!G118)),VALUE(Sheet1!G118),Sheet1!G118),"")</f>
        <v/>
      </c>
      <c r="H118" s="55">
        <f>IF(Sheet1!H118 &lt;&gt; "",IF(ISNUMBER(VALUE(Sheet1!H118)),VALUE(Sheet1!H118),Sheet1!H118),"")</f>
        <v/>
      </c>
      <c r="I118" s="55">
        <f>IF(Sheet1!I118 &lt;&gt; "",IF(ISNUMBER(VALUE(Sheet1!I118)),VALUE(Sheet1!I118),Sheet1!I118),"")</f>
        <v/>
      </c>
      <c r="J118" s="55">
        <f>IF(Sheet1!J118 &lt;&gt; "",IF(ISNUMBER(VALUE(Sheet1!J118)),VALUE(Sheet1!J118),Sheet1!J118),"")</f>
        <v/>
      </c>
      <c r="K118" s="55">
        <f>IF(Sheet1!K118 &lt;&gt; "",IF(ISNUMBER(VALUE(Sheet1!K118)),VALUE(Sheet1!K118),Sheet1!K118),"")</f>
        <v/>
      </c>
      <c r="L118" s="55">
        <f>IF(Sheet1!L118 &lt;&gt; "",IF(ISNUMBER(VALUE(Sheet1!L118)),VALUE(Sheet1!L118),Sheet1!L118),"")</f>
        <v/>
      </c>
      <c r="M118" s="55">
        <f>IF(Sheet1!M118 &lt;&gt; "",IF(ISNUMBER(VALUE(Sheet1!M118)),VALUE(Sheet1!M118),Sheet1!M118),"")</f>
        <v/>
      </c>
      <c r="N118" s="55">
        <f>IF(Sheet1!N118 &lt;&gt; "",IF(ISNUMBER(VALUE(Sheet1!N118)),VALUE(Sheet1!N118),Sheet1!N118),"")</f>
        <v/>
      </c>
      <c r="O118" s="55">
        <f>IF(Sheet1!O118 &lt;&gt; "",IF(ISNUMBER(VALUE(Sheet1!O118)),VALUE(Sheet1!O118),Sheet1!O118),"")</f>
        <v/>
      </c>
      <c r="P118" s="55">
        <f>IF(Sheet1!P118 &lt;&gt; "",IF(ISNUMBER(VALUE(Sheet1!P118)),VALUE(Sheet1!P118),Sheet1!P118),"")</f>
        <v/>
      </c>
      <c r="Q118" s="55">
        <f>IF(Sheet1!Q118 &lt;&gt; "",IF(ISNUMBER(VALUE(Sheet1!Q118)),VALUE(Sheet1!Q118),Sheet1!Q118),"")</f>
        <v/>
      </c>
      <c r="R118" s="55">
        <f>IF(Sheet1!R118 &lt;&gt; "",IF(ISNUMBER(VALUE(Sheet1!R118)),VALUE(Sheet1!R118),Sheet1!R118),"")</f>
        <v/>
      </c>
      <c r="S118" s="55">
        <f>IF(Sheet1!S118 &lt;&gt; "",IF(ISNUMBER(VALUE(Sheet1!S118)),VALUE(Sheet1!S118),Sheet1!S118),"")</f>
        <v/>
      </c>
      <c r="T118" s="55">
        <f>IF(Sheet1!T118 &lt;&gt; "",IF(ISNUMBER(VALUE(Sheet1!T118)),VALUE(Sheet1!T118),Sheet1!T118),"")</f>
        <v/>
      </c>
      <c r="U118" s="55">
        <f>IF(Sheet1!U118 &lt;&gt; "",IF(ISNUMBER(VALUE(Sheet1!U118)),VALUE(Sheet1!U118),Sheet1!U118),"")</f>
        <v/>
      </c>
      <c r="V118" s="55">
        <f>IF(Sheet1!V118 &lt;&gt; "",IF(ISNUMBER(VALUE(Sheet1!V118)),VALUE(Sheet1!V118),Sheet1!V118),"")</f>
        <v/>
      </c>
      <c r="W118" s="55">
        <f>IF(Sheet1!W118 &lt;&gt; "",IF(ISNUMBER(VALUE(Sheet1!W118)),VALUE(Sheet1!W118),Sheet1!W118),"")</f>
        <v/>
      </c>
      <c r="X118" s="55">
        <f>IF(Sheet1!X118 &lt;&gt; "",IF(ISNUMBER(VALUE(Sheet1!X118)),VALUE(Sheet1!X118),Sheet1!X118),"")</f>
        <v/>
      </c>
      <c r="Y118" s="55">
        <f>IF(Sheet1!Y118 &lt;&gt; "",IF(ISNUMBER(VALUE(Sheet1!Y118)),VALUE(Sheet1!Y118),Sheet1!Y118),"")</f>
        <v/>
      </c>
      <c r="Z118" s="55">
        <f>IF(Sheet1!Z118 &lt;&gt; "",IF(ISNUMBER(VALUE(Sheet1!Z118)),VALUE(Sheet1!Z118),Sheet1!Z118),"")</f>
        <v/>
      </c>
      <c r="AA118" s="55">
        <f>IF(Sheet1!AA118 &lt;&gt; "",IF(ISNUMBER(VALUE(Sheet1!AA118)),VALUE(Sheet1!AA118),Sheet1!AA118),"")</f>
        <v/>
      </c>
      <c r="AB118" s="55">
        <f>IF(Sheet1!AB118 &lt;&gt; "",IF(ISNUMBER(VALUE(Sheet1!AB118)),VALUE(Sheet1!AB118),Sheet1!AB118),"")</f>
        <v/>
      </c>
      <c r="AC118" s="55">
        <f>IF(Sheet1!AC118 &lt;&gt; "",IF(ISNUMBER(VALUE(Sheet1!AC118)),VALUE(Sheet1!AC118),Sheet1!AC118),"")</f>
        <v/>
      </c>
      <c r="AD118" s="55">
        <f>IF(Sheet1!AD118 &lt;&gt; "",IF(ISNUMBER(VALUE(Sheet1!AD118)),VALUE(Sheet1!AD118),Sheet1!AD118),"")</f>
        <v/>
      </c>
      <c r="AE118" s="55">
        <f>IF(Sheet1!AE118 &lt;&gt; "",IF(ISNUMBER(VALUE(Sheet1!AE118)),VALUE(Sheet1!AE118),Sheet1!AE118),"")</f>
        <v/>
      </c>
      <c r="AF118" s="55">
        <f>IF(Sheet1!AF118 &lt;&gt; "",IF(ISNUMBER(VALUE(Sheet1!AF118)),VALUE(Sheet1!AF118),Sheet1!AF118),"")</f>
        <v/>
      </c>
      <c r="AG118" s="55">
        <f>IF(Sheet1!AG118 &lt;&gt; "",IF(ISNUMBER(VALUE(Sheet1!AG118)),VALUE(Sheet1!AG118),Sheet1!AG118),"")</f>
        <v/>
      </c>
      <c r="AH118" s="55">
        <f>IF(Sheet1!AH118 &lt;&gt; "",IF(ISNUMBER(VALUE(Sheet1!AH118)),VALUE(Sheet1!AH118),Sheet1!AH118),"")</f>
        <v/>
      </c>
      <c r="AI118" s="55">
        <f>IF(Sheet1!AI118 &lt;&gt; "",IF(ISNUMBER(VALUE(Sheet1!AI118)),VALUE(Sheet1!AI118),Sheet1!AI118),"")</f>
        <v/>
      </c>
      <c r="AJ118" s="55">
        <f>IF(Sheet1!AJ118 &lt;&gt; "",IF(ISNUMBER(VALUE(Sheet1!AJ118)),VALUE(Sheet1!AJ118),Sheet1!AJ118),"")</f>
        <v/>
      </c>
      <c r="AK118" s="55">
        <f>IF(Sheet1!AK118 &lt;&gt; "",IF(ISNUMBER(VALUE(Sheet1!AK118)),VALUE(Sheet1!AK118),Sheet1!AK118),"")</f>
        <v/>
      </c>
      <c r="AL118" s="55">
        <f>IF(Sheet1!AL118 &lt;&gt; "",IF(ISNUMBER(VALUE(Sheet1!AL118)),VALUE(Sheet1!AL118),Sheet1!AL118),"")</f>
        <v/>
      </c>
      <c r="AM118" s="55">
        <f>IF(Sheet1!AM118 &lt;&gt; "",IF(ISNUMBER(VALUE(Sheet1!AM118)),VALUE(Sheet1!AM118),Sheet1!AM118),"")</f>
        <v/>
      </c>
      <c r="AN118" s="55">
        <f>IF(Sheet1!AN118 &lt;&gt; "",IF(ISNUMBER(VALUE(Sheet1!AN118)),VALUE(Sheet1!AN118),Sheet1!AN118),"")</f>
        <v/>
      </c>
      <c r="AO118" s="55">
        <f>IF(Sheet1!AO118 &lt;&gt; "",IF(ISNUMBER(VALUE(Sheet1!AO118)),VALUE(Sheet1!AO118),Sheet1!AO118),"")</f>
        <v/>
      </c>
      <c r="AP118" s="55">
        <f>IF(Sheet1!AP118 &lt;&gt; "",IF(ISNUMBER(VALUE(Sheet1!AP118)),VALUE(Sheet1!AP118),Sheet1!AP118),"")</f>
        <v/>
      </c>
      <c r="AQ118" s="55">
        <f>IF(Sheet1!AQ118 &lt;&gt; "",IF(ISNUMBER(VALUE(Sheet1!AQ118)),VALUE(Sheet1!AQ118),Sheet1!AQ118),"")</f>
        <v/>
      </c>
      <c r="AR118" s="55">
        <f>IF(Sheet1!AR118 &lt;&gt; "",IF(ISNUMBER(VALUE(Sheet1!AR118)),VALUE(Sheet1!AR118),Sheet1!AR118),"")</f>
        <v/>
      </c>
      <c r="AS118" s="55">
        <f>IF(Sheet1!AS118 &lt;&gt; "",IF(ISNUMBER(VALUE(Sheet1!AS118)),VALUE(Sheet1!AS118),Sheet1!AS118),"")</f>
        <v/>
      </c>
      <c r="AT118" s="55">
        <f>IF(Sheet1!AT118 &lt;&gt; "",IF(ISNUMBER(VALUE(Sheet1!AT118)),VALUE(Sheet1!AT118),Sheet1!AT118),"")</f>
        <v/>
      </c>
      <c r="AU118" s="55">
        <f>IF(Sheet1!AU118 &lt;&gt; "",IF(ISNUMBER(VALUE(Sheet1!AU118)),VALUE(Sheet1!AU118),Sheet1!AU118),"")</f>
        <v/>
      </c>
      <c r="AV118" s="55">
        <f>IF(Sheet1!AV118 &lt;&gt; "",IF(ISNUMBER(VALUE(Sheet1!AV118)),VALUE(Sheet1!AV118),Sheet1!AV118),"")</f>
        <v/>
      </c>
      <c r="AW118" s="55">
        <f>IF(Sheet1!AW118 &lt;&gt; "",IF(ISNUMBER(VALUE(Sheet1!AW118)),VALUE(Sheet1!AW118),Sheet1!AW118),"")</f>
        <v/>
      </c>
      <c r="AX118" s="55">
        <f>IF(Sheet1!AX118 &lt;&gt; "",IF(ISNUMBER(VALUE(Sheet1!AX118)),VALUE(Sheet1!AX118),Sheet1!AX118),"")</f>
        <v/>
      </c>
      <c r="AY118" s="55">
        <f>IF(Sheet1!AY118 &lt;&gt; "",IF(ISNUMBER(VALUE(Sheet1!AY118)),VALUE(Sheet1!AY118),Sheet1!AY118),"")</f>
        <v/>
      </c>
      <c r="AZ118" s="55">
        <f>IF(Sheet1!AZ118 &lt;&gt; "",IF(ISNUMBER(VALUE(Sheet1!AZ118)),VALUE(Sheet1!AZ118),Sheet1!AZ118),"")</f>
        <v/>
      </c>
      <c r="BA118" s="55">
        <f>IF(Sheet1!BA118 &lt;&gt; "",IF(ISNUMBER(VALUE(Sheet1!BA118)),VALUE(Sheet1!BA118),Sheet1!BA118),"")</f>
        <v/>
      </c>
      <c r="BB118" s="55">
        <f>IF(Sheet1!BB118 &lt;&gt; "",IF(ISNUMBER(VALUE(Sheet1!BB118)),VALUE(Sheet1!BB118),Sheet1!BB118),"")</f>
        <v/>
      </c>
      <c r="BC118" s="55">
        <f>IF(Sheet1!BC118 &lt;&gt; "",IF(ISNUMBER(VALUE(Sheet1!BC118)),VALUE(Sheet1!BC118),Sheet1!BC118),"")</f>
        <v/>
      </c>
      <c r="BD118" s="55">
        <f>IF(Sheet1!BD118 &lt;&gt; "",IF(ISNUMBER(VALUE(Sheet1!BD118)),VALUE(Sheet1!BD118),Sheet1!BD118),"")</f>
        <v/>
      </c>
      <c r="BE118" s="55">
        <f>IF(Sheet1!BE118 &lt;&gt; "",IF(ISNUMBER(VALUE(Sheet1!BE118)),VALUE(Sheet1!BE118),Sheet1!BE118),"")</f>
        <v/>
      </c>
      <c r="BF118" s="55">
        <f>IF(Sheet1!BF118 &lt;&gt; "",IF(ISNUMBER(VALUE(Sheet1!BF118)),VALUE(Sheet1!BF118),Sheet1!BF118),"")</f>
        <v/>
      </c>
      <c r="BG118" s="55">
        <f>IF(Sheet1!BG118 &lt;&gt; "",IF(ISNUMBER(VALUE(Sheet1!BG118)),VALUE(Sheet1!BG118),Sheet1!BG118),"")</f>
        <v/>
      </c>
      <c r="BH118" s="55">
        <f>IF(Sheet1!BH118 &lt;&gt; "",IF(ISNUMBER(VALUE(Sheet1!BH118)),VALUE(Sheet1!BH118),Sheet1!BH118),"")</f>
        <v/>
      </c>
      <c r="BI118" s="55">
        <f>IF(Sheet1!BI118 &lt;&gt; "",IF(ISNUMBER(VALUE(Sheet1!BI118)),VALUE(Sheet1!BI118),Sheet1!BI118),"")</f>
        <v/>
      </c>
      <c r="BJ118" s="55">
        <f>IF(Sheet1!BJ118 &lt;&gt; "",IF(ISNUMBER(VALUE(Sheet1!BJ118)),VALUE(Sheet1!BJ118),Sheet1!BJ118),"")</f>
        <v/>
      </c>
      <c r="BK118" s="55">
        <f>IF(Sheet1!BK118 &lt;&gt; "",IF(ISNUMBER(VALUE(Sheet1!BK118)),VALUE(Sheet1!BK118),Sheet1!BK118),"")</f>
        <v/>
      </c>
      <c r="BL118" s="55">
        <f>IF(Sheet1!BL118 &lt;&gt; "",IF(ISNUMBER(VALUE(Sheet1!BL118)),VALUE(Sheet1!BL118),Sheet1!BL118),"")</f>
        <v/>
      </c>
      <c r="BM118" s="55">
        <f>IF(Sheet1!BM118 &lt;&gt; "",IF(ISNUMBER(VALUE(Sheet1!BM118)),VALUE(Sheet1!BM118),Sheet1!BM118),"")</f>
        <v/>
      </c>
      <c r="BN118" s="55">
        <f>IF(Sheet1!BN118 &lt;&gt; "",IF(ISNUMBER(VALUE(Sheet1!BN118)),VALUE(Sheet1!BN118),Sheet1!BN118),"")</f>
        <v/>
      </c>
      <c r="BO118" s="55">
        <f>IF(Sheet1!BO118 &lt;&gt; "",IF(ISNUMBER(VALUE(Sheet1!BO118)),VALUE(Sheet1!BO118),Sheet1!BO118),"")</f>
        <v/>
      </c>
      <c r="BP118" s="55">
        <f>IF(Sheet1!BP118 &lt;&gt; "",IF(ISNUMBER(VALUE(Sheet1!BP118)),VALUE(Sheet1!BP118),Sheet1!BP118),"")</f>
        <v/>
      </c>
      <c r="BQ118" s="122">
        <f> SUMIFS(G118:BP118,$G$9:$BP$9, $BO$9, G118:BP118,"&gt;0")</f>
        <v/>
      </c>
      <c r="BR118" s="122">
        <f> COUNTIFS($G$9:$BP$9, $BO$9, G118:BP118,"&gt;0")</f>
        <v/>
      </c>
      <c r="BS118" s="122">
        <f> SUMIFS(G118:BP118,$G$9:$BP$9, $BP$9, G118:BP118,"&gt;0")</f>
        <v/>
      </c>
      <c r="BT118" s="122">
        <f> COUNTIFS($G$9:$BP$9, $BP$9, G118:BP118,"&gt;0")</f>
        <v/>
      </c>
      <c r="BU118" s="122">
        <f>COUNTIF(G118:BP118,"Nghi")</f>
        <v/>
      </c>
      <c r="BV118" s="122">
        <f> COUNTIFS($G$9:$BP$9, $BO$9, G118:BP118,$BX$8)</f>
        <v/>
      </c>
      <c r="BW118" s="122">
        <f> COUNTIFS($G$9:$BP$9, $BP$9, G118:BP118,$BX$8)</f>
        <v/>
      </c>
      <c r="BX118" s="122">
        <f>BV118+BW118</f>
        <v/>
      </c>
      <c r="BY118" s="122" t="n"/>
      <c r="BZ118" s="123" t="n"/>
      <c r="CA118" s="124" t="n"/>
      <c r="CB118" s="125" t="n"/>
      <c r="CC118" s="22" t="n"/>
      <c r="CD118" s="126" t="n"/>
      <c r="CE118" s="28" t="n"/>
      <c r="CF118" s="126" t="n"/>
      <c r="CG118" s="127" t="n"/>
      <c r="CH118" s="126" t="n"/>
      <c r="CI118" s="128" t="n"/>
      <c r="CJ118" s="129" t="n"/>
      <c r="CK118" s="130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3">
      <c r="A119" s="55">
        <f>IF(Sheet1!A119 &lt;&gt; "",IF(ISNUMBER(VALUE(Sheet1!A119)),VALUE(Sheet1!A119),Sheet1!A119),"")</f>
        <v/>
      </c>
      <c r="B119" s="55">
        <f>IF(Sheet1!B119 &lt;&gt; "",IF(ISNUMBER(VALUE(Sheet1!B119)),VALUE(Sheet1!B119),Sheet1!B119),"")</f>
        <v/>
      </c>
      <c r="C119" s="55">
        <f>IF(Sheet1!C119 &lt;&gt; "",IF(ISNUMBER(VALUE(Sheet1!C119)),VALUE(Sheet1!C119),Sheet1!C119),"")</f>
        <v/>
      </c>
      <c r="D119" s="55">
        <f>IF(Sheet1!D119 &lt;&gt; "",IF(ISNUMBER(VALUE(Sheet1!D119)),VALUE(Sheet1!D119),Sheet1!D119),"")</f>
        <v/>
      </c>
      <c r="E119" s="55">
        <f>IF(Sheet1!E119 &lt;&gt; "",IF(ISNUMBER(VALUE(Sheet1!E119)),VALUE(Sheet1!E119),Sheet1!E119),"")</f>
        <v/>
      </c>
      <c r="F119" s="55">
        <f>IF(Sheet1!F119 &lt;&gt; "",IF(ISNUMBER(VALUE(Sheet1!F119)),VALUE(Sheet1!F119),Sheet1!F119),"")</f>
        <v/>
      </c>
      <c r="G119" s="55">
        <f>IF(Sheet1!G119 &lt;&gt; "",IF(ISNUMBER(VALUE(Sheet1!G119)),VALUE(Sheet1!G119),Sheet1!G119),"")</f>
        <v/>
      </c>
      <c r="H119" s="55">
        <f>IF(Sheet1!H119 &lt;&gt; "",IF(ISNUMBER(VALUE(Sheet1!H119)),VALUE(Sheet1!H119),Sheet1!H119),"")</f>
        <v/>
      </c>
      <c r="I119" s="55">
        <f>IF(Sheet1!I119 &lt;&gt; "",IF(ISNUMBER(VALUE(Sheet1!I119)),VALUE(Sheet1!I119),Sheet1!I119),"")</f>
        <v/>
      </c>
      <c r="J119" s="55">
        <f>IF(Sheet1!J119 &lt;&gt; "",IF(ISNUMBER(VALUE(Sheet1!J119)),VALUE(Sheet1!J119),Sheet1!J119),"")</f>
        <v/>
      </c>
      <c r="K119" s="55">
        <f>IF(Sheet1!K119 &lt;&gt; "",IF(ISNUMBER(VALUE(Sheet1!K119)),VALUE(Sheet1!K119),Sheet1!K119),"")</f>
        <v/>
      </c>
      <c r="L119" s="55">
        <f>IF(Sheet1!L119 &lt;&gt; "",IF(ISNUMBER(VALUE(Sheet1!L119)),VALUE(Sheet1!L119),Sheet1!L119),"")</f>
        <v/>
      </c>
      <c r="M119" s="55">
        <f>IF(Sheet1!M119 &lt;&gt; "",IF(ISNUMBER(VALUE(Sheet1!M119)),VALUE(Sheet1!M119),Sheet1!M119),"")</f>
        <v/>
      </c>
      <c r="N119" s="55">
        <f>IF(Sheet1!N119 &lt;&gt; "",IF(ISNUMBER(VALUE(Sheet1!N119)),VALUE(Sheet1!N119),Sheet1!N119),"")</f>
        <v/>
      </c>
      <c r="O119" s="55">
        <f>IF(Sheet1!O119 &lt;&gt; "",IF(ISNUMBER(VALUE(Sheet1!O119)),VALUE(Sheet1!O119),Sheet1!O119),"")</f>
        <v/>
      </c>
      <c r="P119" s="55">
        <f>IF(Sheet1!P119 &lt;&gt; "",IF(ISNUMBER(VALUE(Sheet1!P119)),VALUE(Sheet1!P119),Sheet1!P119),"")</f>
        <v/>
      </c>
      <c r="Q119" s="55">
        <f>IF(Sheet1!Q119 &lt;&gt; "",IF(ISNUMBER(VALUE(Sheet1!Q119)),VALUE(Sheet1!Q119),Sheet1!Q119),"")</f>
        <v/>
      </c>
      <c r="R119" s="55">
        <f>IF(Sheet1!R119 &lt;&gt; "",IF(ISNUMBER(VALUE(Sheet1!R119)),VALUE(Sheet1!R119),Sheet1!R119),"")</f>
        <v/>
      </c>
      <c r="S119" s="55">
        <f>IF(Sheet1!S119 &lt;&gt; "",IF(ISNUMBER(VALUE(Sheet1!S119)),VALUE(Sheet1!S119),Sheet1!S119),"")</f>
        <v/>
      </c>
      <c r="T119" s="55">
        <f>IF(Sheet1!T119 &lt;&gt; "",IF(ISNUMBER(VALUE(Sheet1!T119)),VALUE(Sheet1!T119),Sheet1!T119),"")</f>
        <v/>
      </c>
      <c r="U119" s="55">
        <f>IF(Sheet1!U119 &lt;&gt; "",IF(ISNUMBER(VALUE(Sheet1!U119)),VALUE(Sheet1!U119),Sheet1!U119),"")</f>
        <v/>
      </c>
      <c r="V119" s="55">
        <f>IF(Sheet1!V119 &lt;&gt; "",IF(ISNUMBER(VALUE(Sheet1!V119)),VALUE(Sheet1!V119),Sheet1!V119),"")</f>
        <v/>
      </c>
      <c r="W119" s="55">
        <f>IF(Sheet1!W119 &lt;&gt; "",IF(ISNUMBER(VALUE(Sheet1!W119)),VALUE(Sheet1!W119),Sheet1!W119),"")</f>
        <v/>
      </c>
      <c r="X119" s="55">
        <f>IF(Sheet1!X119 &lt;&gt; "",IF(ISNUMBER(VALUE(Sheet1!X119)),VALUE(Sheet1!X119),Sheet1!X119),"")</f>
        <v/>
      </c>
      <c r="Y119" s="55">
        <f>IF(Sheet1!Y119 &lt;&gt; "",IF(ISNUMBER(VALUE(Sheet1!Y119)),VALUE(Sheet1!Y119),Sheet1!Y119),"")</f>
        <v/>
      </c>
      <c r="Z119" s="55">
        <f>IF(Sheet1!Z119 &lt;&gt; "",IF(ISNUMBER(VALUE(Sheet1!Z119)),VALUE(Sheet1!Z119),Sheet1!Z119),"")</f>
        <v/>
      </c>
      <c r="AA119" s="55">
        <f>IF(Sheet1!AA119 &lt;&gt; "",IF(ISNUMBER(VALUE(Sheet1!AA119)),VALUE(Sheet1!AA119),Sheet1!AA119),"")</f>
        <v/>
      </c>
      <c r="AB119" s="55">
        <f>IF(Sheet1!AB119 &lt;&gt; "",IF(ISNUMBER(VALUE(Sheet1!AB119)),VALUE(Sheet1!AB119),Sheet1!AB119),"")</f>
        <v/>
      </c>
      <c r="AC119" s="55">
        <f>IF(Sheet1!AC119 &lt;&gt; "",IF(ISNUMBER(VALUE(Sheet1!AC119)),VALUE(Sheet1!AC119),Sheet1!AC119),"")</f>
        <v/>
      </c>
      <c r="AD119" s="55">
        <f>IF(Sheet1!AD119 &lt;&gt; "",IF(ISNUMBER(VALUE(Sheet1!AD119)),VALUE(Sheet1!AD119),Sheet1!AD119),"")</f>
        <v/>
      </c>
      <c r="AE119" s="55">
        <f>IF(Sheet1!AE119 &lt;&gt; "",IF(ISNUMBER(VALUE(Sheet1!AE119)),VALUE(Sheet1!AE119),Sheet1!AE119),"")</f>
        <v/>
      </c>
      <c r="AF119" s="55">
        <f>IF(Sheet1!AF119 &lt;&gt; "",IF(ISNUMBER(VALUE(Sheet1!AF119)),VALUE(Sheet1!AF119),Sheet1!AF119),"")</f>
        <v/>
      </c>
      <c r="AG119" s="55">
        <f>IF(Sheet1!AG119 &lt;&gt; "",IF(ISNUMBER(VALUE(Sheet1!AG119)),VALUE(Sheet1!AG119),Sheet1!AG119),"")</f>
        <v/>
      </c>
      <c r="AH119" s="55">
        <f>IF(Sheet1!AH119 &lt;&gt; "",IF(ISNUMBER(VALUE(Sheet1!AH119)),VALUE(Sheet1!AH119),Sheet1!AH119),"")</f>
        <v/>
      </c>
      <c r="AI119" s="55">
        <f>IF(Sheet1!AI119 &lt;&gt; "",IF(ISNUMBER(VALUE(Sheet1!AI119)),VALUE(Sheet1!AI119),Sheet1!AI119),"")</f>
        <v/>
      </c>
      <c r="AJ119" s="55">
        <f>IF(Sheet1!AJ119 &lt;&gt; "",IF(ISNUMBER(VALUE(Sheet1!AJ119)),VALUE(Sheet1!AJ119),Sheet1!AJ119),"")</f>
        <v/>
      </c>
      <c r="AK119" s="55">
        <f>IF(Sheet1!AK119 &lt;&gt; "",IF(ISNUMBER(VALUE(Sheet1!AK119)),VALUE(Sheet1!AK119),Sheet1!AK119),"")</f>
        <v/>
      </c>
      <c r="AL119" s="55">
        <f>IF(Sheet1!AL119 &lt;&gt; "",IF(ISNUMBER(VALUE(Sheet1!AL119)),VALUE(Sheet1!AL119),Sheet1!AL119),"")</f>
        <v/>
      </c>
      <c r="AM119" s="55">
        <f>IF(Sheet1!AM119 &lt;&gt; "",IF(ISNUMBER(VALUE(Sheet1!AM119)),VALUE(Sheet1!AM119),Sheet1!AM119),"")</f>
        <v/>
      </c>
      <c r="AN119" s="55">
        <f>IF(Sheet1!AN119 &lt;&gt; "",IF(ISNUMBER(VALUE(Sheet1!AN119)),VALUE(Sheet1!AN119),Sheet1!AN119),"")</f>
        <v/>
      </c>
      <c r="AO119" s="55">
        <f>IF(Sheet1!AO119 &lt;&gt; "",IF(ISNUMBER(VALUE(Sheet1!AO119)),VALUE(Sheet1!AO119),Sheet1!AO119),"")</f>
        <v/>
      </c>
      <c r="AP119" s="55">
        <f>IF(Sheet1!AP119 &lt;&gt; "",IF(ISNUMBER(VALUE(Sheet1!AP119)),VALUE(Sheet1!AP119),Sheet1!AP119),"")</f>
        <v/>
      </c>
      <c r="AQ119" s="55">
        <f>IF(Sheet1!AQ119 &lt;&gt; "",IF(ISNUMBER(VALUE(Sheet1!AQ119)),VALUE(Sheet1!AQ119),Sheet1!AQ119),"")</f>
        <v/>
      </c>
      <c r="AR119" s="55">
        <f>IF(Sheet1!AR119 &lt;&gt; "",IF(ISNUMBER(VALUE(Sheet1!AR119)),VALUE(Sheet1!AR119),Sheet1!AR119),"")</f>
        <v/>
      </c>
      <c r="AS119" s="55">
        <f>IF(Sheet1!AS119 &lt;&gt; "",IF(ISNUMBER(VALUE(Sheet1!AS119)),VALUE(Sheet1!AS119),Sheet1!AS119),"")</f>
        <v/>
      </c>
      <c r="AT119" s="55">
        <f>IF(Sheet1!AT119 &lt;&gt; "",IF(ISNUMBER(VALUE(Sheet1!AT119)),VALUE(Sheet1!AT119),Sheet1!AT119),"")</f>
        <v/>
      </c>
      <c r="AU119" s="55">
        <f>IF(Sheet1!AU119 &lt;&gt; "",IF(ISNUMBER(VALUE(Sheet1!AU119)),VALUE(Sheet1!AU119),Sheet1!AU119),"")</f>
        <v/>
      </c>
      <c r="AV119" s="55">
        <f>IF(Sheet1!AV119 &lt;&gt; "",IF(ISNUMBER(VALUE(Sheet1!AV119)),VALUE(Sheet1!AV119),Sheet1!AV119),"")</f>
        <v/>
      </c>
      <c r="AW119" s="55">
        <f>IF(Sheet1!AW119 &lt;&gt; "",IF(ISNUMBER(VALUE(Sheet1!AW119)),VALUE(Sheet1!AW119),Sheet1!AW119),"")</f>
        <v/>
      </c>
      <c r="AX119" s="55">
        <f>IF(Sheet1!AX119 &lt;&gt; "",IF(ISNUMBER(VALUE(Sheet1!AX119)),VALUE(Sheet1!AX119),Sheet1!AX119),"")</f>
        <v/>
      </c>
      <c r="AY119" s="55">
        <f>IF(Sheet1!AY119 &lt;&gt; "",IF(ISNUMBER(VALUE(Sheet1!AY119)),VALUE(Sheet1!AY119),Sheet1!AY119),"")</f>
        <v/>
      </c>
      <c r="AZ119" s="55">
        <f>IF(Sheet1!AZ119 &lt;&gt; "",IF(ISNUMBER(VALUE(Sheet1!AZ119)),VALUE(Sheet1!AZ119),Sheet1!AZ119),"")</f>
        <v/>
      </c>
      <c r="BA119" s="55">
        <f>IF(Sheet1!BA119 &lt;&gt; "",IF(ISNUMBER(VALUE(Sheet1!BA119)),VALUE(Sheet1!BA119),Sheet1!BA119),"")</f>
        <v/>
      </c>
      <c r="BB119" s="55">
        <f>IF(Sheet1!BB119 &lt;&gt; "",IF(ISNUMBER(VALUE(Sheet1!BB119)),VALUE(Sheet1!BB119),Sheet1!BB119),"")</f>
        <v/>
      </c>
      <c r="BC119" s="55">
        <f>IF(Sheet1!BC119 &lt;&gt; "",IF(ISNUMBER(VALUE(Sheet1!BC119)),VALUE(Sheet1!BC119),Sheet1!BC119),"")</f>
        <v/>
      </c>
      <c r="BD119" s="55">
        <f>IF(Sheet1!BD119 &lt;&gt; "",IF(ISNUMBER(VALUE(Sheet1!BD119)),VALUE(Sheet1!BD119),Sheet1!BD119),"")</f>
        <v/>
      </c>
      <c r="BE119" s="55">
        <f>IF(Sheet1!BE119 &lt;&gt; "",IF(ISNUMBER(VALUE(Sheet1!BE119)),VALUE(Sheet1!BE119),Sheet1!BE119),"")</f>
        <v/>
      </c>
      <c r="BF119" s="55">
        <f>IF(Sheet1!BF119 &lt;&gt; "",IF(ISNUMBER(VALUE(Sheet1!BF119)),VALUE(Sheet1!BF119),Sheet1!BF119),"")</f>
        <v/>
      </c>
      <c r="BG119" s="55">
        <f>IF(Sheet1!BG119 &lt;&gt; "",IF(ISNUMBER(VALUE(Sheet1!BG119)),VALUE(Sheet1!BG119),Sheet1!BG119),"")</f>
        <v/>
      </c>
      <c r="BH119" s="55">
        <f>IF(Sheet1!BH119 &lt;&gt; "",IF(ISNUMBER(VALUE(Sheet1!BH119)),VALUE(Sheet1!BH119),Sheet1!BH119),"")</f>
        <v/>
      </c>
      <c r="BI119" s="55">
        <f>IF(Sheet1!BI119 &lt;&gt; "",IF(ISNUMBER(VALUE(Sheet1!BI119)),VALUE(Sheet1!BI119),Sheet1!BI119),"")</f>
        <v/>
      </c>
      <c r="BJ119" s="55">
        <f>IF(Sheet1!BJ119 &lt;&gt; "",IF(ISNUMBER(VALUE(Sheet1!BJ119)),VALUE(Sheet1!BJ119),Sheet1!BJ119),"")</f>
        <v/>
      </c>
      <c r="BK119" s="55">
        <f>IF(Sheet1!BK119 &lt;&gt; "",IF(ISNUMBER(VALUE(Sheet1!BK119)),VALUE(Sheet1!BK119),Sheet1!BK119),"")</f>
        <v/>
      </c>
      <c r="BL119" s="55">
        <f>IF(Sheet1!BL119 &lt;&gt; "",IF(ISNUMBER(VALUE(Sheet1!BL119)),VALUE(Sheet1!BL119),Sheet1!BL119),"")</f>
        <v/>
      </c>
      <c r="BM119" s="55">
        <f>IF(Sheet1!BM119 &lt;&gt; "",IF(ISNUMBER(VALUE(Sheet1!BM119)),VALUE(Sheet1!BM119),Sheet1!BM119),"")</f>
        <v/>
      </c>
      <c r="BN119" s="55">
        <f>IF(Sheet1!BN119 &lt;&gt; "",IF(ISNUMBER(VALUE(Sheet1!BN119)),VALUE(Sheet1!BN119),Sheet1!BN119),"")</f>
        <v/>
      </c>
      <c r="BO119" s="55">
        <f>IF(Sheet1!BO119 &lt;&gt; "",IF(ISNUMBER(VALUE(Sheet1!BO119)),VALUE(Sheet1!BO119),Sheet1!BO119),"")</f>
        <v/>
      </c>
      <c r="BP119" s="55">
        <f>IF(Sheet1!BP119 &lt;&gt; "",IF(ISNUMBER(VALUE(Sheet1!BP119)),VALUE(Sheet1!BP119),Sheet1!BP119),"")</f>
        <v/>
      </c>
      <c r="BQ119" s="122">
        <f> SUMIFS(G119:BP119,$G$9:$BP$9, $BO$9, G119:BP119,"&gt;0")</f>
        <v/>
      </c>
      <c r="BR119" s="122">
        <f> COUNTIFS($G$9:$BP$9, $BO$9, G119:BP119,"&gt;0")</f>
        <v/>
      </c>
      <c r="BS119" s="122">
        <f> SUMIFS(G119:BP119,$G$9:$BP$9, $BP$9, G119:BP119,"&gt;0")</f>
        <v/>
      </c>
      <c r="BT119" s="122">
        <f> COUNTIFS($G$9:$BP$9, $BP$9, G119:BP119,"&gt;0")</f>
        <v/>
      </c>
      <c r="BU119" s="122">
        <f>COUNTIF(G119:BP119,"Nghi")</f>
        <v/>
      </c>
      <c r="BV119" s="122">
        <f> COUNTIFS($G$9:$BP$9, $BO$9, G119:BP119,$BX$8)</f>
        <v/>
      </c>
      <c r="BW119" s="122">
        <f> COUNTIFS($G$9:$BP$9, $BP$9, G119:BP119,$BX$8)</f>
        <v/>
      </c>
      <c r="BX119" s="122">
        <f>BV119+BW119</f>
        <v/>
      </c>
      <c r="BY119" s="122" t="n"/>
      <c r="BZ119" s="123" t="n"/>
      <c r="CA119" s="124" t="n"/>
      <c r="CB119" s="125" t="n"/>
      <c r="CC119" s="22" t="n"/>
      <c r="CD119" s="126" t="n"/>
      <c r="CE119" s="28" t="n"/>
      <c r="CF119" s="126" t="n"/>
      <c r="CG119" s="127" t="n"/>
      <c r="CH119" s="126" t="n"/>
      <c r="CI119" s="128" t="n"/>
      <c r="CJ119" s="129" t="n"/>
      <c r="CK119" s="130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6">
      <c r="A120" s="55">
        <f>IF(Sheet1!A120 &lt;&gt; "",IF(ISNUMBER(VALUE(Sheet1!A120)),VALUE(Sheet1!A120),Sheet1!A120),"")</f>
        <v/>
      </c>
      <c r="B120" s="55">
        <f>IF(Sheet1!B120 &lt;&gt; "",IF(ISNUMBER(VALUE(Sheet1!B120)),VALUE(Sheet1!B120),Sheet1!B120),"")</f>
        <v/>
      </c>
      <c r="C120" s="55">
        <f>IF(Sheet1!C120 &lt;&gt; "",IF(ISNUMBER(VALUE(Sheet1!C120)),VALUE(Sheet1!C120),Sheet1!C120),"")</f>
        <v/>
      </c>
      <c r="D120" s="55">
        <f>IF(Sheet1!D120 &lt;&gt; "",IF(ISNUMBER(VALUE(Sheet1!D120)),VALUE(Sheet1!D120),Sheet1!D120),"")</f>
        <v/>
      </c>
      <c r="E120" s="55">
        <f>IF(Sheet1!E120 &lt;&gt; "",IF(ISNUMBER(VALUE(Sheet1!E120)),VALUE(Sheet1!E120),Sheet1!E120),"")</f>
        <v/>
      </c>
      <c r="F120" s="55">
        <f>IF(Sheet1!F120 &lt;&gt; "",IF(ISNUMBER(VALUE(Sheet1!F120)),VALUE(Sheet1!F120),Sheet1!F120),"")</f>
        <v/>
      </c>
      <c r="G120" s="55">
        <f>IF(Sheet1!G120 &lt;&gt; "",IF(ISNUMBER(VALUE(Sheet1!G120)),VALUE(Sheet1!G120),Sheet1!G120),"")</f>
        <v/>
      </c>
      <c r="H120" s="55">
        <f>IF(Sheet1!H120 &lt;&gt; "",IF(ISNUMBER(VALUE(Sheet1!H120)),VALUE(Sheet1!H120),Sheet1!H120),"")</f>
        <v/>
      </c>
      <c r="I120" s="55">
        <f>IF(Sheet1!I120 &lt;&gt; "",IF(ISNUMBER(VALUE(Sheet1!I120)),VALUE(Sheet1!I120),Sheet1!I120),"")</f>
        <v/>
      </c>
      <c r="J120" s="55">
        <f>IF(Sheet1!J120 &lt;&gt; "",IF(ISNUMBER(VALUE(Sheet1!J120)),VALUE(Sheet1!J120),Sheet1!J120),"")</f>
        <v/>
      </c>
      <c r="K120" s="55">
        <f>IF(Sheet1!K120 &lt;&gt; "",IF(ISNUMBER(VALUE(Sheet1!K120)),VALUE(Sheet1!K120),Sheet1!K120),"")</f>
        <v/>
      </c>
      <c r="L120" s="55">
        <f>IF(Sheet1!L120 &lt;&gt; "",IF(ISNUMBER(VALUE(Sheet1!L120)),VALUE(Sheet1!L120),Sheet1!L120),"")</f>
        <v/>
      </c>
      <c r="M120" s="55">
        <f>IF(Sheet1!M120 &lt;&gt; "",IF(ISNUMBER(VALUE(Sheet1!M120)),VALUE(Sheet1!M120),Sheet1!M120),"")</f>
        <v/>
      </c>
      <c r="N120" s="55">
        <f>IF(Sheet1!N120 &lt;&gt; "",IF(ISNUMBER(VALUE(Sheet1!N120)),VALUE(Sheet1!N120),Sheet1!N120),"")</f>
        <v/>
      </c>
      <c r="O120" s="55">
        <f>IF(Sheet1!O120 &lt;&gt; "",IF(ISNUMBER(VALUE(Sheet1!O120)),VALUE(Sheet1!O120),Sheet1!O120),"")</f>
        <v/>
      </c>
      <c r="P120" s="55">
        <f>IF(Sheet1!P120 &lt;&gt; "",IF(ISNUMBER(VALUE(Sheet1!P120)),VALUE(Sheet1!P120),Sheet1!P120),"")</f>
        <v/>
      </c>
      <c r="Q120" s="55">
        <f>IF(Sheet1!Q120 &lt;&gt; "",IF(ISNUMBER(VALUE(Sheet1!Q120)),VALUE(Sheet1!Q120),Sheet1!Q120),"")</f>
        <v/>
      </c>
      <c r="R120" s="55">
        <f>IF(Sheet1!R120 &lt;&gt; "",IF(ISNUMBER(VALUE(Sheet1!R120)),VALUE(Sheet1!R120),Sheet1!R120),"")</f>
        <v/>
      </c>
      <c r="S120" s="55">
        <f>IF(Sheet1!S120 &lt;&gt; "",IF(ISNUMBER(VALUE(Sheet1!S120)),VALUE(Sheet1!S120),Sheet1!S120),"")</f>
        <v/>
      </c>
      <c r="T120" s="55">
        <f>IF(Sheet1!T120 &lt;&gt; "",IF(ISNUMBER(VALUE(Sheet1!T120)),VALUE(Sheet1!T120),Sheet1!T120),"")</f>
        <v/>
      </c>
      <c r="U120" s="55">
        <f>IF(Sheet1!U120 &lt;&gt; "",IF(ISNUMBER(VALUE(Sheet1!U120)),VALUE(Sheet1!U120),Sheet1!U120),"")</f>
        <v/>
      </c>
      <c r="V120" s="55">
        <f>IF(Sheet1!V120 &lt;&gt; "",IF(ISNUMBER(VALUE(Sheet1!V120)),VALUE(Sheet1!V120),Sheet1!V120),"")</f>
        <v/>
      </c>
      <c r="W120" s="55">
        <f>IF(Sheet1!W120 &lt;&gt; "",IF(ISNUMBER(VALUE(Sheet1!W120)),VALUE(Sheet1!W120),Sheet1!W120),"")</f>
        <v/>
      </c>
      <c r="X120" s="55">
        <f>IF(Sheet1!X120 &lt;&gt; "",IF(ISNUMBER(VALUE(Sheet1!X120)),VALUE(Sheet1!X120),Sheet1!X120),"")</f>
        <v/>
      </c>
      <c r="Y120" s="55">
        <f>IF(Sheet1!Y120 &lt;&gt; "",IF(ISNUMBER(VALUE(Sheet1!Y120)),VALUE(Sheet1!Y120),Sheet1!Y120),"")</f>
        <v/>
      </c>
      <c r="Z120" s="55">
        <f>IF(Sheet1!Z120 &lt;&gt; "",IF(ISNUMBER(VALUE(Sheet1!Z120)),VALUE(Sheet1!Z120),Sheet1!Z120),"")</f>
        <v/>
      </c>
      <c r="AA120" s="55">
        <f>IF(Sheet1!AA120 &lt;&gt; "",IF(ISNUMBER(VALUE(Sheet1!AA120)),VALUE(Sheet1!AA120),Sheet1!AA120),"")</f>
        <v/>
      </c>
      <c r="AB120" s="55">
        <f>IF(Sheet1!AB120 &lt;&gt; "",IF(ISNUMBER(VALUE(Sheet1!AB120)),VALUE(Sheet1!AB120),Sheet1!AB120),"")</f>
        <v/>
      </c>
      <c r="AC120" s="55">
        <f>IF(Sheet1!AC120 &lt;&gt; "",IF(ISNUMBER(VALUE(Sheet1!AC120)),VALUE(Sheet1!AC120),Sheet1!AC120),"")</f>
        <v/>
      </c>
      <c r="AD120" s="55">
        <f>IF(Sheet1!AD120 &lt;&gt; "",IF(ISNUMBER(VALUE(Sheet1!AD120)),VALUE(Sheet1!AD120),Sheet1!AD120),"")</f>
        <v/>
      </c>
      <c r="AE120" s="55">
        <f>IF(Sheet1!AE120 &lt;&gt; "",IF(ISNUMBER(VALUE(Sheet1!AE120)),VALUE(Sheet1!AE120),Sheet1!AE120),"")</f>
        <v/>
      </c>
      <c r="AF120" s="55">
        <f>IF(Sheet1!AF120 &lt;&gt; "",IF(ISNUMBER(VALUE(Sheet1!AF120)),VALUE(Sheet1!AF120),Sheet1!AF120),"")</f>
        <v/>
      </c>
      <c r="AG120" s="55">
        <f>IF(Sheet1!AG120 &lt;&gt; "",IF(ISNUMBER(VALUE(Sheet1!AG120)),VALUE(Sheet1!AG120),Sheet1!AG120),"")</f>
        <v/>
      </c>
      <c r="AH120" s="55">
        <f>IF(Sheet1!AH120 &lt;&gt; "",IF(ISNUMBER(VALUE(Sheet1!AH120)),VALUE(Sheet1!AH120),Sheet1!AH120),"")</f>
        <v/>
      </c>
      <c r="AI120" s="55">
        <f>IF(Sheet1!AI120 &lt;&gt; "",IF(ISNUMBER(VALUE(Sheet1!AI120)),VALUE(Sheet1!AI120),Sheet1!AI120),"")</f>
        <v/>
      </c>
      <c r="AJ120" s="55">
        <f>IF(Sheet1!AJ120 &lt;&gt; "",IF(ISNUMBER(VALUE(Sheet1!AJ120)),VALUE(Sheet1!AJ120),Sheet1!AJ120),"")</f>
        <v/>
      </c>
      <c r="AK120" s="55">
        <f>IF(Sheet1!AK120 &lt;&gt; "",IF(ISNUMBER(VALUE(Sheet1!AK120)),VALUE(Sheet1!AK120),Sheet1!AK120),"")</f>
        <v/>
      </c>
      <c r="AL120" s="55">
        <f>IF(Sheet1!AL120 &lt;&gt; "",IF(ISNUMBER(VALUE(Sheet1!AL120)),VALUE(Sheet1!AL120),Sheet1!AL120),"")</f>
        <v/>
      </c>
      <c r="AM120" s="55">
        <f>IF(Sheet1!AM120 &lt;&gt; "",IF(ISNUMBER(VALUE(Sheet1!AM120)),VALUE(Sheet1!AM120),Sheet1!AM120),"")</f>
        <v/>
      </c>
      <c r="AN120" s="55">
        <f>IF(Sheet1!AN120 &lt;&gt; "",IF(ISNUMBER(VALUE(Sheet1!AN120)),VALUE(Sheet1!AN120),Sheet1!AN120),"")</f>
        <v/>
      </c>
      <c r="AO120" s="55">
        <f>IF(Sheet1!AO120 &lt;&gt; "",IF(ISNUMBER(VALUE(Sheet1!AO120)),VALUE(Sheet1!AO120),Sheet1!AO120),"")</f>
        <v/>
      </c>
      <c r="AP120" s="55">
        <f>IF(Sheet1!AP120 &lt;&gt; "",IF(ISNUMBER(VALUE(Sheet1!AP120)),VALUE(Sheet1!AP120),Sheet1!AP120),"")</f>
        <v/>
      </c>
      <c r="AQ120" s="55">
        <f>IF(Sheet1!AQ120 &lt;&gt; "",IF(ISNUMBER(VALUE(Sheet1!AQ120)),VALUE(Sheet1!AQ120),Sheet1!AQ120),"")</f>
        <v/>
      </c>
      <c r="AR120" s="55">
        <f>IF(Sheet1!AR120 &lt;&gt; "",IF(ISNUMBER(VALUE(Sheet1!AR120)),VALUE(Sheet1!AR120),Sheet1!AR120),"")</f>
        <v/>
      </c>
      <c r="AS120" s="55">
        <f>IF(Sheet1!AS120 &lt;&gt; "",IF(ISNUMBER(VALUE(Sheet1!AS120)),VALUE(Sheet1!AS120),Sheet1!AS120),"")</f>
        <v/>
      </c>
      <c r="AT120" s="55">
        <f>IF(Sheet1!AT120 &lt;&gt; "",IF(ISNUMBER(VALUE(Sheet1!AT120)),VALUE(Sheet1!AT120),Sheet1!AT120),"")</f>
        <v/>
      </c>
      <c r="AU120" s="55">
        <f>IF(Sheet1!AU120 &lt;&gt; "",IF(ISNUMBER(VALUE(Sheet1!AU120)),VALUE(Sheet1!AU120),Sheet1!AU120),"")</f>
        <v/>
      </c>
      <c r="AV120" s="55">
        <f>IF(Sheet1!AV120 &lt;&gt; "",IF(ISNUMBER(VALUE(Sheet1!AV120)),VALUE(Sheet1!AV120),Sheet1!AV120),"")</f>
        <v/>
      </c>
      <c r="AW120" s="55">
        <f>IF(Sheet1!AW120 &lt;&gt; "",IF(ISNUMBER(VALUE(Sheet1!AW120)),VALUE(Sheet1!AW120),Sheet1!AW120),"")</f>
        <v/>
      </c>
      <c r="AX120" s="55">
        <f>IF(Sheet1!AX120 &lt;&gt; "",IF(ISNUMBER(VALUE(Sheet1!AX120)),VALUE(Sheet1!AX120),Sheet1!AX120),"")</f>
        <v/>
      </c>
      <c r="AY120" s="55">
        <f>IF(Sheet1!AY120 &lt;&gt; "",IF(ISNUMBER(VALUE(Sheet1!AY120)),VALUE(Sheet1!AY120),Sheet1!AY120),"")</f>
        <v/>
      </c>
      <c r="AZ120" s="55">
        <f>IF(Sheet1!AZ120 &lt;&gt; "",IF(ISNUMBER(VALUE(Sheet1!AZ120)),VALUE(Sheet1!AZ120),Sheet1!AZ120),"")</f>
        <v/>
      </c>
      <c r="BA120" s="55">
        <f>IF(Sheet1!BA120 &lt;&gt; "",IF(ISNUMBER(VALUE(Sheet1!BA120)),VALUE(Sheet1!BA120),Sheet1!BA120),"")</f>
        <v/>
      </c>
      <c r="BB120" s="55">
        <f>IF(Sheet1!BB120 &lt;&gt; "",IF(ISNUMBER(VALUE(Sheet1!BB120)),VALUE(Sheet1!BB120),Sheet1!BB120),"")</f>
        <v/>
      </c>
      <c r="BC120" s="55">
        <f>IF(Sheet1!BC120 &lt;&gt; "",IF(ISNUMBER(VALUE(Sheet1!BC120)),VALUE(Sheet1!BC120),Sheet1!BC120),"")</f>
        <v/>
      </c>
      <c r="BD120" s="55">
        <f>IF(Sheet1!BD120 &lt;&gt; "",IF(ISNUMBER(VALUE(Sheet1!BD120)),VALUE(Sheet1!BD120),Sheet1!BD120),"")</f>
        <v/>
      </c>
      <c r="BE120" s="55">
        <f>IF(Sheet1!BE120 &lt;&gt; "",IF(ISNUMBER(VALUE(Sheet1!BE120)),VALUE(Sheet1!BE120),Sheet1!BE120),"")</f>
        <v/>
      </c>
      <c r="BF120" s="55">
        <f>IF(Sheet1!BF120 &lt;&gt; "",IF(ISNUMBER(VALUE(Sheet1!BF120)),VALUE(Sheet1!BF120),Sheet1!BF120),"")</f>
        <v/>
      </c>
      <c r="BG120" s="55">
        <f>IF(Sheet1!BG120 &lt;&gt; "",IF(ISNUMBER(VALUE(Sheet1!BG120)),VALUE(Sheet1!BG120),Sheet1!BG120),"")</f>
        <v/>
      </c>
      <c r="BH120" s="55">
        <f>IF(Sheet1!BH120 &lt;&gt; "",IF(ISNUMBER(VALUE(Sheet1!BH120)),VALUE(Sheet1!BH120),Sheet1!BH120),"")</f>
        <v/>
      </c>
      <c r="BI120" s="55">
        <f>IF(Sheet1!BI120 &lt;&gt; "",IF(ISNUMBER(VALUE(Sheet1!BI120)),VALUE(Sheet1!BI120),Sheet1!BI120),"")</f>
        <v/>
      </c>
      <c r="BJ120" s="55">
        <f>IF(Sheet1!BJ120 &lt;&gt; "",IF(ISNUMBER(VALUE(Sheet1!BJ120)),VALUE(Sheet1!BJ120),Sheet1!BJ120),"")</f>
        <v/>
      </c>
      <c r="BK120" s="55">
        <f>IF(Sheet1!BK120 &lt;&gt; "",IF(ISNUMBER(VALUE(Sheet1!BK120)),VALUE(Sheet1!BK120),Sheet1!BK120),"")</f>
        <v/>
      </c>
      <c r="BL120" s="55">
        <f>IF(Sheet1!BL120 &lt;&gt; "",IF(ISNUMBER(VALUE(Sheet1!BL120)),VALUE(Sheet1!BL120),Sheet1!BL120),"")</f>
        <v/>
      </c>
      <c r="BM120" s="55">
        <f>IF(Sheet1!BM120 &lt;&gt; "",IF(ISNUMBER(VALUE(Sheet1!BM120)),VALUE(Sheet1!BM120),Sheet1!BM120),"")</f>
        <v/>
      </c>
      <c r="BN120" s="55">
        <f>IF(Sheet1!BN120 &lt;&gt; "",IF(ISNUMBER(VALUE(Sheet1!BN120)),VALUE(Sheet1!BN120),Sheet1!BN120),"")</f>
        <v/>
      </c>
      <c r="BO120" s="55">
        <f>IF(Sheet1!BO120 &lt;&gt; "",IF(ISNUMBER(VALUE(Sheet1!BO120)),VALUE(Sheet1!BO120),Sheet1!BO120),"")</f>
        <v/>
      </c>
      <c r="BP120" s="55">
        <f>IF(Sheet1!BP120 &lt;&gt; "",IF(ISNUMBER(VALUE(Sheet1!BP120)),VALUE(Sheet1!BP120),Sheet1!BP120),"")</f>
        <v/>
      </c>
      <c r="BQ120" s="122">
        <f> SUMIFS(G120:BP120,$G$9:$BP$9, $BO$9, G120:BP120,"&gt;0")</f>
        <v/>
      </c>
      <c r="BR120" s="122">
        <f> COUNTIFS($G$9:$BP$9, $BO$9, G120:BP120,"&gt;0")</f>
        <v/>
      </c>
      <c r="BS120" s="122">
        <f> SUMIFS(G120:BP120,$G$9:$BP$9, $BP$9, G120:BP120,"&gt;0")</f>
        <v/>
      </c>
      <c r="BT120" s="122">
        <f> COUNTIFS($G$9:$BP$9, $BP$9, G120:BP120,"&gt;0")</f>
        <v/>
      </c>
      <c r="BU120" s="122">
        <f>COUNTIF(G120:BP120,"Nghi")</f>
        <v/>
      </c>
      <c r="BV120" s="122">
        <f> COUNTIFS($G$9:$BP$9, $BO$9, G120:BP120,$BX$8)</f>
        <v/>
      </c>
      <c r="BW120" s="122">
        <f> COUNTIFS($G$9:$BP$9, $BP$9, G120:BP120,$BX$8)</f>
        <v/>
      </c>
      <c r="BX120" s="122">
        <f>BV120+BW120</f>
        <v/>
      </c>
      <c r="BY120" s="122" t="n"/>
      <c r="BZ120" s="123" t="n"/>
      <c r="CA120" s="124" t="n"/>
      <c r="CB120" s="125" t="n"/>
      <c r="CC120" s="22" t="n"/>
      <c r="CD120" s="126" t="n"/>
      <c r="CE120" s="28" t="n"/>
      <c r="CF120" s="126" t="n"/>
      <c r="CG120" s="127" t="n"/>
      <c r="CH120" s="126" t="n"/>
      <c r="CI120" s="128" t="n"/>
      <c r="CJ120" s="129" t="n"/>
      <c r="CK120" s="130" t="n"/>
      <c r="CL120" s="23" t="n"/>
      <c r="CM120" s="23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3">
      <c r="A121" s="55">
        <f>IF(Sheet1!A121 &lt;&gt; "",IF(ISNUMBER(VALUE(Sheet1!A121)),VALUE(Sheet1!A121),Sheet1!A121),"")</f>
        <v/>
      </c>
      <c r="B121" s="55">
        <f>IF(Sheet1!B121 &lt;&gt; "",IF(ISNUMBER(VALUE(Sheet1!B121)),VALUE(Sheet1!B121),Sheet1!B121),"")</f>
        <v/>
      </c>
      <c r="C121" s="55">
        <f>IF(Sheet1!C121 &lt;&gt; "",IF(ISNUMBER(VALUE(Sheet1!C121)),VALUE(Sheet1!C121),Sheet1!C121),"")</f>
        <v/>
      </c>
      <c r="D121" s="55">
        <f>IF(Sheet1!D121 &lt;&gt; "",IF(ISNUMBER(VALUE(Sheet1!D121)),VALUE(Sheet1!D121),Sheet1!D121),"")</f>
        <v/>
      </c>
      <c r="E121" s="55">
        <f>IF(Sheet1!E121 &lt;&gt; "",IF(ISNUMBER(VALUE(Sheet1!E121)),VALUE(Sheet1!E121),Sheet1!E121),"")</f>
        <v/>
      </c>
      <c r="F121" s="55">
        <f>IF(Sheet1!F121 &lt;&gt; "",IF(ISNUMBER(VALUE(Sheet1!F121)),VALUE(Sheet1!F121),Sheet1!F121),"")</f>
        <v/>
      </c>
      <c r="G121" s="55">
        <f>IF(Sheet1!G121 &lt;&gt; "",IF(ISNUMBER(VALUE(Sheet1!G121)),VALUE(Sheet1!G121),Sheet1!G121),"")</f>
        <v/>
      </c>
      <c r="H121" s="55">
        <f>IF(Sheet1!H121 &lt;&gt; "",IF(ISNUMBER(VALUE(Sheet1!H121)),VALUE(Sheet1!H121),Sheet1!H121),"")</f>
        <v/>
      </c>
      <c r="I121" s="55">
        <f>IF(Sheet1!I121 &lt;&gt; "",IF(ISNUMBER(VALUE(Sheet1!I121)),VALUE(Sheet1!I121),Sheet1!I121),"")</f>
        <v/>
      </c>
      <c r="J121" s="55">
        <f>IF(Sheet1!J121 &lt;&gt; "",IF(ISNUMBER(VALUE(Sheet1!J121)),VALUE(Sheet1!J121),Sheet1!J121),"")</f>
        <v/>
      </c>
      <c r="K121" s="55">
        <f>IF(Sheet1!K121 &lt;&gt; "",IF(ISNUMBER(VALUE(Sheet1!K121)),VALUE(Sheet1!K121),Sheet1!K121),"")</f>
        <v/>
      </c>
      <c r="L121" s="55">
        <f>IF(Sheet1!L121 &lt;&gt; "",IF(ISNUMBER(VALUE(Sheet1!L121)),VALUE(Sheet1!L121),Sheet1!L121),"")</f>
        <v/>
      </c>
      <c r="M121" s="55">
        <f>IF(Sheet1!M121 &lt;&gt; "",IF(ISNUMBER(VALUE(Sheet1!M121)),VALUE(Sheet1!M121),Sheet1!M121),"")</f>
        <v/>
      </c>
      <c r="N121" s="55">
        <f>IF(Sheet1!N121 &lt;&gt; "",IF(ISNUMBER(VALUE(Sheet1!N121)),VALUE(Sheet1!N121),Sheet1!N121),"")</f>
        <v/>
      </c>
      <c r="O121" s="55">
        <f>IF(Sheet1!O121 &lt;&gt; "",IF(ISNUMBER(VALUE(Sheet1!O121)),VALUE(Sheet1!O121),Sheet1!O121),"")</f>
        <v/>
      </c>
      <c r="P121" s="55">
        <f>IF(Sheet1!P121 &lt;&gt; "",IF(ISNUMBER(VALUE(Sheet1!P121)),VALUE(Sheet1!P121),Sheet1!P121),"")</f>
        <v/>
      </c>
      <c r="Q121" s="55">
        <f>IF(Sheet1!Q121 &lt;&gt; "",IF(ISNUMBER(VALUE(Sheet1!Q121)),VALUE(Sheet1!Q121),Sheet1!Q121),"")</f>
        <v/>
      </c>
      <c r="R121" s="55">
        <f>IF(Sheet1!R121 &lt;&gt; "",IF(ISNUMBER(VALUE(Sheet1!R121)),VALUE(Sheet1!R121),Sheet1!R121),"")</f>
        <v/>
      </c>
      <c r="S121" s="55">
        <f>IF(Sheet1!S121 &lt;&gt; "",IF(ISNUMBER(VALUE(Sheet1!S121)),VALUE(Sheet1!S121),Sheet1!S121),"")</f>
        <v/>
      </c>
      <c r="T121" s="55">
        <f>IF(Sheet1!T121 &lt;&gt; "",IF(ISNUMBER(VALUE(Sheet1!T121)),VALUE(Sheet1!T121),Sheet1!T121),"")</f>
        <v/>
      </c>
      <c r="U121" s="55">
        <f>IF(Sheet1!U121 &lt;&gt; "",IF(ISNUMBER(VALUE(Sheet1!U121)),VALUE(Sheet1!U121),Sheet1!U121),"")</f>
        <v/>
      </c>
      <c r="V121" s="55">
        <f>IF(Sheet1!V121 &lt;&gt; "",IF(ISNUMBER(VALUE(Sheet1!V121)),VALUE(Sheet1!V121),Sheet1!V121),"")</f>
        <v/>
      </c>
      <c r="W121" s="55">
        <f>IF(Sheet1!W121 &lt;&gt; "",IF(ISNUMBER(VALUE(Sheet1!W121)),VALUE(Sheet1!W121),Sheet1!W121),"")</f>
        <v/>
      </c>
      <c r="X121" s="55">
        <f>IF(Sheet1!X121 &lt;&gt; "",IF(ISNUMBER(VALUE(Sheet1!X121)),VALUE(Sheet1!X121),Sheet1!X121),"")</f>
        <v/>
      </c>
      <c r="Y121" s="55">
        <f>IF(Sheet1!Y121 &lt;&gt; "",IF(ISNUMBER(VALUE(Sheet1!Y121)),VALUE(Sheet1!Y121),Sheet1!Y121),"")</f>
        <v/>
      </c>
      <c r="Z121" s="55">
        <f>IF(Sheet1!Z121 &lt;&gt; "",IF(ISNUMBER(VALUE(Sheet1!Z121)),VALUE(Sheet1!Z121),Sheet1!Z121),"")</f>
        <v/>
      </c>
      <c r="AA121" s="55">
        <f>IF(Sheet1!AA121 &lt;&gt; "",IF(ISNUMBER(VALUE(Sheet1!AA121)),VALUE(Sheet1!AA121),Sheet1!AA121),"")</f>
        <v/>
      </c>
      <c r="AB121" s="55">
        <f>IF(Sheet1!AB121 &lt;&gt; "",IF(ISNUMBER(VALUE(Sheet1!AB121)),VALUE(Sheet1!AB121),Sheet1!AB121),"")</f>
        <v/>
      </c>
      <c r="AC121" s="55">
        <f>IF(Sheet1!AC121 &lt;&gt; "",IF(ISNUMBER(VALUE(Sheet1!AC121)),VALUE(Sheet1!AC121),Sheet1!AC121),"")</f>
        <v/>
      </c>
      <c r="AD121" s="55">
        <f>IF(Sheet1!AD121 &lt;&gt; "",IF(ISNUMBER(VALUE(Sheet1!AD121)),VALUE(Sheet1!AD121),Sheet1!AD121),"")</f>
        <v/>
      </c>
      <c r="AE121" s="55">
        <f>IF(Sheet1!AE121 &lt;&gt; "",IF(ISNUMBER(VALUE(Sheet1!AE121)),VALUE(Sheet1!AE121),Sheet1!AE121),"")</f>
        <v/>
      </c>
      <c r="AF121" s="55">
        <f>IF(Sheet1!AF121 &lt;&gt; "",IF(ISNUMBER(VALUE(Sheet1!AF121)),VALUE(Sheet1!AF121),Sheet1!AF121),"")</f>
        <v/>
      </c>
      <c r="AG121" s="55">
        <f>IF(Sheet1!AG121 &lt;&gt; "",IF(ISNUMBER(VALUE(Sheet1!AG121)),VALUE(Sheet1!AG121),Sheet1!AG121),"")</f>
        <v/>
      </c>
      <c r="AH121" s="55">
        <f>IF(Sheet1!AH121 &lt;&gt; "",IF(ISNUMBER(VALUE(Sheet1!AH121)),VALUE(Sheet1!AH121),Sheet1!AH121),"")</f>
        <v/>
      </c>
      <c r="AI121" s="55">
        <f>IF(Sheet1!AI121 &lt;&gt; "",IF(ISNUMBER(VALUE(Sheet1!AI121)),VALUE(Sheet1!AI121),Sheet1!AI121),"")</f>
        <v/>
      </c>
      <c r="AJ121" s="55">
        <f>IF(Sheet1!AJ121 &lt;&gt; "",IF(ISNUMBER(VALUE(Sheet1!AJ121)),VALUE(Sheet1!AJ121),Sheet1!AJ121),"")</f>
        <v/>
      </c>
      <c r="AK121" s="55">
        <f>IF(Sheet1!AK121 &lt;&gt; "",IF(ISNUMBER(VALUE(Sheet1!AK121)),VALUE(Sheet1!AK121),Sheet1!AK121),"")</f>
        <v/>
      </c>
      <c r="AL121" s="55">
        <f>IF(Sheet1!AL121 &lt;&gt; "",IF(ISNUMBER(VALUE(Sheet1!AL121)),VALUE(Sheet1!AL121),Sheet1!AL121),"")</f>
        <v/>
      </c>
      <c r="AM121" s="55">
        <f>IF(Sheet1!AM121 &lt;&gt; "",IF(ISNUMBER(VALUE(Sheet1!AM121)),VALUE(Sheet1!AM121),Sheet1!AM121),"")</f>
        <v/>
      </c>
      <c r="AN121" s="55">
        <f>IF(Sheet1!AN121 &lt;&gt; "",IF(ISNUMBER(VALUE(Sheet1!AN121)),VALUE(Sheet1!AN121),Sheet1!AN121),"")</f>
        <v/>
      </c>
      <c r="AO121" s="55">
        <f>IF(Sheet1!AO121 &lt;&gt; "",IF(ISNUMBER(VALUE(Sheet1!AO121)),VALUE(Sheet1!AO121),Sheet1!AO121),"")</f>
        <v/>
      </c>
      <c r="AP121" s="55">
        <f>IF(Sheet1!AP121 &lt;&gt; "",IF(ISNUMBER(VALUE(Sheet1!AP121)),VALUE(Sheet1!AP121),Sheet1!AP121),"")</f>
        <v/>
      </c>
      <c r="AQ121" s="55">
        <f>IF(Sheet1!AQ121 &lt;&gt; "",IF(ISNUMBER(VALUE(Sheet1!AQ121)),VALUE(Sheet1!AQ121),Sheet1!AQ121),"")</f>
        <v/>
      </c>
      <c r="AR121" s="55">
        <f>IF(Sheet1!AR121 &lt;&gt; "",IF(ISNUMBER(VALUE(Sheet1!AR121)),VALUE(Sheet1!AR121),Sheet1!AR121),"")</f>
        <v/>
      </c>
      <c r="AS121" s="55">
        <f>IF(Sheet1!AS121 &lt;&gt; "",IF(ISNUMBER(VALUE(Sheet1!AS121)),VALUE(Sheet1!AS121),Sheet1!AS121),"")</f>
        <v/>
      </c>
      <c r="AT121" s="55">
        <f>IF(Sheet1!AT121 &lt;&gt; "",IF(ISNUMBER(VALUE(Sheet1!AT121)),VALUE(Sheet1!AT121),Sheet1!AT121),"")</f>
        <v/>
      </c>
      <c r="AU121" s="55">
        <f>IF(Sheet1!AU121 &lt;&gt; "",IF(ISNUMBER(VALUE(Sheet1!AU121)),VALUE(Sheet1!AU121),Sheet1!AU121),"")</f>
        <v/>
      </c>
      <c r="AV121" s="55">
        <f>IF(Sheet1!AV121 &lt;&gt; "",IF(ISNUMBER(VALUE(Sheet1!AV121)),VALUE(Sheet1!AV121),Sheet1!AV121),"")</f>
        <v/>
      </c>
      <c r="AW121" s="55">
        <f>IF(Sheet1!AW121 &lt;&gt; "",IF(ISNUMBER(VALUE(Sheet1!AW121)),VALUE(Sheet1!AW121),Sheet1!AW121),"")</f>
        <v/>
      </c>
      <c r="AX121" s="55">
        <f>IF(Sheet1!AX121 &lt;&gt; "",IF(ISNUMBER(VALUE(Sheet1!AX121)),VALUE(Sheet1!AX121),Sheet1!AX121),"")</f>
        <v/>
      </c>
      <c r="AY121" s="55">
        <f>IF(Sheet1!AY121 &lt;&gt; "",IF(ISNUMBER(VALUE(Sheet1!AY121)),VALUE(Sheet1!AY121),Sheet1!AY121),"")</f>
        <v/>
      </c>
      <c r="AZ121" s="55">
        <f>IF(Sheet1!AZ121 &lt;&gt; "",IF(ISNUMBER(VALUE(Sheet1!AZ121)),VALUE(Sheet1!AZ121),Sheet1!AZ121),"")</f>
        <v/>
      </c>
      <c r="BA121" s="55">
        <f>IF(Sheet1!BA121 &lt;&gt; "",IF(ISNUMBER(VALUE(Sheet1!BA121)),VALUE(Sheet1!BA121),Sheet1!BA121),"")</f>
        <v/>
      </c>
      <c r="BB121" s="55">
        <f>IF(Sheet1!BB121 &lt;&gt; "",IF(ISNUMBER(VALUE(Sheet1!BB121)),VALUE(Sheet1!BB121),Sheet1!BB121),"")</f>
        <v/>
      </c>
      <c r="BC121" s="55">
        <f>IF(Sheet1!BC121 &lt;&gt; "",IF(ISNUMBER(VALUE(Sheet1!BC121)),VALUE(Sheet1!BC121),Sheet1!BC121),"")</f>
        <v/>
      </c>
      <c r="BD121" s="55">
        <f>IF(Sheet1!BD121 &lt;&gt; "",IF(ISNUMBER(VALUE(Sheet1!BD121)),VALUE(Sheet1!BD121),Sheet1!BD121),"")</f>
        <v/>
      </c>
      <c r="BE121" s="55">
        <f>IF(Sheet1!BE121 &lt;&gt; "",IF(ISNUMBER(VALUE(Sheet1!BE121)),VALUE(Sheet1!BE121),Sheet1!BE121),"")</f>
        <v/>
      </c>
      <c r="BF121" s="55">
        <f>IF(Sheet1!BF121 &lt;&gt; "",IF(ISNUMBER(VALUE(Sheet1!BF121)),VALUE(Sheet1!BF121),Sheet1!BF121),"")</f>
        <v/>
      </c>
      <c r="BG121" s="55">
        <f>IF(Sheet1!BG121 &lt;&gt; "",IF(ISNUMBER(VALUE(Sheet1!BG121)),VALUE(Sheet1!BG121),Sheet1!BG121),"")</f>
        <v/>
      </c>
      <c r="BH121" s="55">
        <f>IF(Sheet1!BH121 &lt;&gt; "",IF(ISNUMBER(VALUE(Sheet1!BH121)),VALUE(Sheet1!BH121),Sheet1!BH121),"")</f>
        <v/>
      </c>
      <c r="BI121" s="55">
        <f>IF(Sheet1!BI121 &lt;&gt; "",IF(ISNUMBER(VALUE(Sheet1!BI121)),VALUE(Sheet1!BI121),Sheet1!BI121),"")</f>
        <v/>
      </c>
      <c r="BJ121" s="55">
        <f>IF(Sheet1!BJ121 &lt;&gt; "",IF(ISNUMBER(VALUE(Sheet1!BJ121)),VALUE(Sheet1!BJ121),Sheet1!BJ121),"")</f>
        <v/>
      </c>
      <c r="BK121" s="55">
        <f>IF(Sheet1!BK121 &lt;&gt; "",IF(ISNUMBER(VALUE(Sheet1!BK121)),VALUE(Sheet1!BK121),Sheet1!BK121),"")</f>
        <v/>
      </c>
      <c r="BL121" s="55">
        <f>IF(Sheet1!BL121 &lt;&gt; "",IF(ISNUMBER(VALUE(Sheet1!BL121)),VALUE(Sheet1!BL121),Sheet1!BL121),"")</f>
        <v/>
      </c>
      <c r="BM121" s="55">
        <f>IF(Sheet1!BM121 &lt;&gt; "",IF(ISNUMBER(VALUE(Sheet1!BM121)),VALUE(Sheet1!BM121),Sheet1!BM121),"")</f>
        <v/>
      </c>
      <c r="BN121" s="55">
        <f>IF(Sheet1!BN121 &lt;&gt; "",IF(ISNUMBER(VALUE(Sheet1!BN121)),VALUE(Sheet1!BN121),Sheet1!BN121),"")</f>
        <v/>
      </c>
      <c r="BO121" s="55">
        <f>IF(Sheet1!BO121 &lt;&gt; "",IF(ISNUMBER(VALUE(Sheet1!BO121)),VALUE(Sheet1!BO121),Sheet1!BO121),"")</f>
        <v/>
      </c>
      <c r="BP121" s="55">
        <f>IF(Sheet1!BP121 &lt;&gt; "",IF(ISNUMBER(VALUE(Sheet1!BP121)),VALUE(Sheet1!BP121),Sheet1!BP121),"")</f>
        <v/>
      </c>
      <c r="BQ121" s="122">
        <f> SUMIFS(G121:BP121,$G$9:$BP$9, $BO$9, G121:BP121,"&gt;0")</f>
        <v/>
      </c>
      <c r="BR121" s="122">
        <f> COUNTIFS($G$9:$BP$9, $BO$9, G121:BP121,"&gt;0")</f>
        <v/>
      </c>
      <c r="BS121" s="122">
        <f> SUMIFS(G121:BP121,$G$9:$BP$9, $BP$9, G121:BP121,"&gt;0")</f>
        <v/>
      </c>
      <c r="BT121" s="122">
        <f> COUNTIFS($G$9:$BP$9, $BP$9, G121:BP121,"&gt;0")</f>
        <v/>
      </c>
      <c r="BU121" s="122">
        <f>COUNTIF(G121:BP121,"Nghi")</f>
        <v/>
      </c>
      <c r="BV121" s="122">
        <f> COUNTIFS($G$9:$BP$9, $BO$9, G121:BP121,$BX$8)</f>
        <v/>
      </c>
      <c r="BW121" s="122">
        <f> COUNTIFS($G$9:$BP$9, $BP$9, G121:BP121,$BX$8)</f>
        <v/>
      </c>
      <c r="BX121" s="122">
        <f>BV121+BW121</f>
        <v/>
      </c>
      <c r="BY121" s="122" t="n"/>
      <c r="BZ121" s="123" t="n"/>
      <c r="CA121" s="124" t="n"/>
      <c r="CB121" s="125" t="n"/>
      <c r="CC121" s="22" t="n"/>
      <c r="CD121" s="126" t="n"/>
      <c r="CE121" s="28" t="n"/>
      <c r="CF121" s="126" t="n"/>
      <c r="CG121" s="127" t="n"/>
      <c r="CH121" s="126" t="n"/>
      <c r="CI121" s="128" t="n"/>
      <c r="CJ121" s="129" t="n"/>
      <c r="CK121" s="130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3">
      <c r="A122" s="55">
        <f>IF(Sheet1!A122 &lt;&gt; "",IF(ISNUMBER(VALUE(Sheet1!A122)),VALUE(Sheet1!A122),Sheet1!A122),"")</f>
        <v/>
      </c>
      <c r="B122" s="55">
        <f>IF(Sheet1!B122 &lt;&gt; "",IF(ISNUMBER(VALUE(Sheet1!B122)),VALUE(Sheet1!B122),Sheet1!B122),"")</f>
        <v/>
      </c>
      <c r="C122" s="55">
        <f>IF(Sheet1!C122 &lt;&gt; "",IF(ISNUMBER(VALUE(Sheet1!C122)),VALUE(Sheet1!C122),Sheet1!C122),"")</f>
        <v/>
      </c>
      <c r="D122" s="55">
        <f>IF(Sheet1!D122 &lt;&gt; "",IF(ISNUMBER(VALUE(Sheet1!D122)),VALUE(Sheet1!D122),Sheet1!D122),"")</f>
        <v/>
      </c>
      <c r="E122" s="55">
        <f>IF(Sheet1!E122 &lt;&gt; "",IF(ISNUMBER(VALUE(Sheet1!E122)),VALUE(Sheet1!E122),Sheet1!E122),"")</f>
        <v/>
      </c>
      <c r="F122" s="55">
        <f>IF(Sheet1!F122 &lt;&gt; "",IF(ISNUMBER(VALUE(Sheet1!F122)),VALUE(Sheet1!F122),Sheet1!F122),"")</f>
        <v/>
      </c>
      <c r="G122" s="55">
        <f>IF(Sheet1!G122 &lt;&gt; "",IF(ISNUMBER(VALUE(Sheet1!G122)),VALUE(Sheet1!G122),Sheet1!G122),"")</f>
        <v/>
      </c>
      <c r="H122" s="55">
        <f>IF(Sheet1!H122 &lt;&gt; "",IF(ISNUMBER(VALUE(Sheet1!H122)),VALUE(Sheet1!H122),Sheet1!H122),"")</f>
        <v/>
      </c>
      <c r="I122" s="55">
        <f>IF(Sheet1!I122 &lt;&gt; "",IF(ISNUMBER(VALUE(Sheet1!I122)),VALUE(Sheet1!I122),Sheet1!I122),"")</f>
        <v/>
      </c>
      <c r="J122" s="55">
        <f>IF(Sheet1!J122 &lt;&gt; "",IF(ISNUMBER(VALUE(Sheet1!J122)),VALUE(Sheet1!J122),Sheet1!J122),"")</f>
        <v/>
      </c>
      <c r="K122" s="55">
        <f>IF(Sheet1!K122 &lt;&gt; "",IF(ISNUMBER(VALUE(Sheet1!K122)),VALUE(Sheet1!K122),Sheet1!K122),"")</f>
        <v/>
      </c>
      <c r="L122" s="55">
        <f>IF(Sheet1!L122 &lt;&gt; "",IF(ISNUMBER(VALUE(Sheet1!L122)),VALUE(Sheet1!L122),Sheet1!L122),"")</f>
        <v/>
      </c>
      <c r="M122" s="55">
        <f>IF(Sheet1!M122 &lt;&gt; "",IF(ISNUMBER(VALUE(Sheet1!M122)),VALUE(Sheet1!M122),Sheet1!M122),"")</f>
        <v/>
      </c>
      <c r="N122" s="55">
        <f>IF(Sheet1!N122 &lt;&gt; "",IF(ISNUMBER(VALUE(Sheet1!N122)),VALUE(Sheet1!N122),Sheet1!N122),"")</f>
        <v/>
      </c>
      <c r="O122" s="55">
        <f>IF(Sheet1!O122 &lt;&gt; "",IF(ISNUMBER(VALUE(Sheet1!O122)),VALUE(Sheet1!O122),Sheet1!O122),"")</f>
        <v/>
      </c>
      <c r="P122" s="55">
        <f>IF(Sheet1!P122 &lt;&gt; "",IF(ISNUMBER(VALUE(Sheet1!P122)),VALUE(Sheet1!P122),Sheet1!P122),"")</f>
        <v/>
      </c>
      <c r="Q122" s="55">
        <f>IF(Sheet1!Q122 &lt;&gt; "",IF(ISNUMBER(VALUE(Sheet1!Q122)),VALUE(Sheet1!Q122),Sheet1!Q122),"")</f>
        <v/>
      </c>
      <c r="R122" s="55">
        <f>IF(Sheet1!R122 &lt;&gt; "",IF(ISNUMBER(VALUE(Sheet1!R122)),VALUE(Sheet1!R122),Sheet1!R122),"")</f>
        <v/>
      </c>
      <c r="S122" s="55">
        <f>IF(Sheet1!S122 &lt;&gt; "",IF(ISNUMBER(VALUE(Sheet1!S122)),VALUE(Sheet1!S122),Sheet1!S122),"")</f>
        <v/>
      </c>
      <c r="T122" s="55">
        <f>IF(Sheet1!T122 &lt;&gt; "",IF(ISNUMBER(VALUE(Sheet1!T122)),VALUE(Sheet1!T122),Sheet1!T122),"")</f>
        <v/>
      </c>
      <c r="U122" s="55">
        <f>IF(Sheet1!U122 &lt;&gt; "",IF(ISNUMBER(VALUE(Sheet1!U122)),VALUE(Sheet1!U122),Sheet1!U122),"")</f>
        <v/>
      </c>
      <c r="V122" s="55">
        <f>IF(Sheet1!V122 &lt;&gt; "",IF(ISNUMBER(VALUE(Sheet1!V122)),VALUE(Sheet1!V122),Sheet1!V122),"")</f>
        <v/>
      </c>
      <c r="W122" s="55">
        <f>IF(Sheet1!W122 &lt;&gt; "",IF(ISNUMBER(VALUE(Sheet1!W122)),VALUE(Sheet1!W122),Sheet1!W122),"")</f>
        <v/>
      </c>
      <c r="X122" s="55">
        <f>IF(Sheet1!X122 &lt;&gt; "",IF(ISNUMBER(VALUE(Sheet1!X122)),VALUE(Sheet1!X122),Sheet1!X122),"")</f>
        <v/>
      </c>
      <c r="Y122" s="55">
        <f>IF(Sheet1!Y122 &lt;&gt; "",IF(ISNUMBER(VALUE(Sheet1!Y122)),VALUE(Sheet1!Y122),Sheet1!Y122),"")</f>
        <v/>
      </c>
      <c r="Z122" s="55">
        <f>IF(Sheet1!Z122 &lt;&gt; "",IF(ISNUMBER(VALUE(Sheet1!Z122)),VALUE(Sheet1!Z122),Sheet1!Z122),"")</f>
        <v/>
      </c>
      <c r="AA122" s="55">
        <f>IF(Sheet1!AA122 &lt;&gt; "",IF(ISNUMBER(VALUE(Sheet1!AA122)),VALUE(Sheet1!AA122),Sheet1!AA122),"")</f>
        <v/>
      </c>
      <c r="AB122" s="55">
        <f>IF(Sheet1!AB122 &lt;&gt; "",IF(ISNUMBER(VALUE(Sheet1!AB122)),VALUE(Sheet1!AB122),Sheet1!AB122),"")</f>
        <v/>
      </c>
      <c r="AC122" s="55">
        <f>IF(Sheet1!AC122 &lt;&gt; "",IF(ISNUMBER(VALUE(Sheet1!AC122)),VALUE(Sheet1!AC122),Sheet1!AC122),"")</f>
        <v/>
      </c>
      <c r="AD122" s="55">
        <f>IF(Sheet1!AD122 &lt;&gt; "",IF(ISNUMBER(VALUE(Sheet1!AD122)),VALUE(Sheet1!AD122),Sheet1!AD122),"")</f>
        <v/>
      </c>
      <c r="AE122" s="55">
        <f>IF(Sheet1!AE122 &lt;&gt; "",IF(ISNUMBER(VALUE(Sheet1!AE122)),VALUE(Sheet1!AE122),Sheet1!AE122),"")</f>
        <v/>
      </c>
      <c r="AF122" s="55">
        <f>IF(Sheet1!AF122 &lt;&gt; "",IF(ISNUMBER(VALUE(Sheet1!AF122)),VALUE(Sheet1!AF122),Sheet1!AF122),"")</f>
        <v/>
      </c>
      <c r="AG122" s="55">
        <f>IF(Sheet1!AG122 &lt;&gt; "",IF(ISNUMBER(VALUE(Sheet1!AG122)),VALUE(Sheet1!AG122),Sheet1!AG122),"")</f>
        <v/>
      </c>
      <c r="AH122" s="55">
        <f>IF(Sheet1!AH122 &lt;&gt; "",IF(ISNUMBER(VALUE(Sheet1!AH122)),VALUE(Sheet1!AH122),Sheet1!AH122),"")</f>
        <v/>
      </c>
      <c r="AI122" s="55">
        <f>IF(Sheet1!AI122 &lt;&gt; "",IF(ISNUMBER(VALUE(Sheet1!AI122)),VALUE(Sheet1!AI122),Sheet1!AI122),"")</f>
        <v/>
      </c>
      <c r="AJ122" s="55">
        <f>IF(Sheet1!AJ122 &lt;&gt; "",IF(ISNUMBER(VALUE(Sheet1!AJ122)),VALUE(Sheet1!AJ122),Sheet1!AJ122),"")</f>
        <v/>
      </c>
      <c r="AK122" s="55">
        <f>IF(Sheet1!AK122 &lt;&gt; "",IF(ISNUMBER(VALUE(Sheet1!AK122)),VALUE(Sheet1!AK122),Sheet1!AK122),"")</f>
        <v/>
      </c>
      <c r="AL122" s="55">
        <f>IF(Sheet1!AL122 &lt;&gt; "",IF(ISNUMBER(VALUE(Sheet1!AL122)),VALUE(Sheet1!AL122),Sheet1!AL122),"")</f>
        <v/>
      </c>
      <c r="AM122" s="55">
        <f>IF(Sheet1!AM122 &lt;&gt; "",IF(ISNUMBER(VALUE(Sheet1!AM122)),VALUE(Sheet1!AM122),Sheet1!AM122),"")</f>
        <v/>
      </c>
      <c r="AN122" s="55">
        <f>IF(Sheet1!AN122 &lt;&gt; "",IF(ISNUMBER(VALUE(Sheet1!AN122)),VALUE(Sheet1!AN122),Sheet1!AN122),"")</f>
        <v/>
      </c>
      <c r="AO122" s="55">
        <f>IF(Sheet1!AO122 &lt;&gt; "",IF(ISNUMBER(VALUE(Sheet1!AO122)),VALUE(Sheet1!AO122),Sheet1!AO122),"")</f>
        <v/>
      </c>
      <c r="AP122" s="55">
        <f>IF(Sheet1!AP122 &lt;&gt; "",IF(ISNUMBER(VALUE(Sheet1!AP122)),VALUE(Sheet1!AP122),Sheet1!AP122),"")</f>
        <v/>
      </c>
      <c r="AQ122" s="55">
        <f>IF(Sheet1!AQ122 &lt;&gt; "",IF(ISNUMBER(VALUE(Sheet1!AQ122)),VALUE(Sheet1!AQ122),Sheet1!AQ122),"")</f>
        <v/>
      </c>
      <c r="AR122" s="55">
        <f>IF(Sheet1!AR122 &lt;&gt; "",IF(ISNUMBER(VALUE(Sheet1!AR122)),VALUE(Sheet1!AR122),Sheet1!AR122),"")</f>
        <v/>
      </c>
      <c r="AS122" s="55">
        <f>IF(Sheet1!AS122 &lt;&gt; "",IF(ISNUMBER(VALUE(Sheet1!AS122)),VALUE(Sheet1!AS122),Sheet1!AS122),"")</f>
        <v/>
      </c>
      <c r="AT122" s="55">
        <f>IF(Sheet1!AT122 &lt;&gt; "",IF(ISNUMBER(VALUE(Sheet1!AT122)),VALUE(Sheet1!AT122),Sheet1!AT122),"")</f>
        <v/>
      </c>
      <c r="AU122" s="55">
        <f>IF(Sheet1!AU122 &lt;&gt; "",IF(ISNUMBER(VALUE(Sheet1!AU122)),VALUE(Sheet1!AU122),Sheet1!AU122),"")</f>
        <v/>
      </c>
      <c r="AV122" s="55">
        <f>IF(Sheet1!AV122 &lt;&gt; "",IF(ISNUMBER(VALUE(Sheet1!AV122)),VALUE(Sheet1!AV122),Sheet1!AV122),"")</f>
        <v/>
      </c>
      <c r="AW122" s="55">
        <f>IF(Sheet1!AW122 &lt;&gt; "",IF(ISNUMBER(VALUE(Sheet1!AW122)),VALUE(Sheet1!AW122),Sheet1!AW122),"")</f>
        <v/>
      </c>
      <c r="AX122" s="55">
        <f>IF(Sheet1!AX122 &lt;&gt; "",IF(ISNUMBER(VALUE(Sheet1!AX122)),VALUE(Sheet1!AX122),Sheet1!AX122),"")</f>
        <v/>
      </c>
      <c r="AY122" s="55">
        <f>IF(Sheet1!AY122 &lt;&gt; "",IF(ISNUMBER(VALUE(Sheet1!AY122)),VALUE(Sheet1!AY122),Sheet1!AY122),"")</f>
        <v/>
      </c>
      <c r="AZ122" s="55">
        <f>IF(Sheet1!AZ122 &lt;&gt; "",IF(ISNUMBER(VALUE(Sheet1!AZ122)),VALUE(Sheet1!AZ122),Sheet1!AZ122),"")</f>
        <v/>
      </c>
      <c r="BA122" s="55">
        <f>IF(Sheet1!BA122 &lt;&gt; "",IF(ISNUMBER(VALUE(Sheet1!BA122)),VALUE(Sheet1!BA122),Sheet1!BA122),"")</f>
        <v/>
      </c>
      <c r="BB122" s="55">
        <f>IF(Sheet1!BB122 &lt;&gt; "",IF(ISNUMBER(VALUE(Sheet1!BB122)),VALUE(Sheet1!BB122),Sheet1!BB122),"")</f>
        <v/>
      </c>
      <c r="BC122" s="55">
        <f>IF(Sheet1!BC122 &lt;&gt; "",IF(ISNUMBER(VALUE(Sheet1!BC122)),VALUE(Sheet1!BC122),Sheet1!BC122),"")</f>
        <v/>
      </c>
      <c r="BD122" s="55">
        <f>IF(Sheet1!BD122 &lt;&gt; "",IF(ISNUMBER(VALUE(Sheet1!BD122)),VALUE(Sheet1!BD122),Sheet1!BD122),"")</f>
        <v/>
      </c>
      <c r="BE122" s="55">
        <f>IF(Sheet1!BE122 &lt;&gt; "",IF(ISNUMBER(VALUE(Sheet1!BE122)),VALUE(Sheet1!BE122),Sheet1!BE122),"")</f>
        <v/>
      </c>
      <c r="BF122" s="55">
        <f>IF(Sheet1!BF122 &lt;&gt; "",IF(ISNUMBER(VALUE(Sheet1!BF122)),VALUE(Sheet1!BF122),Sheet1!BF122),"")</f>
        <v/>
      </c>
      <c r="BG122" s="55">
        <f>IF(Sheet1!BG122 &lt;&gt; "",IF(ISNUMBER(VALUE(Sheet1!BG122)),VALUE(Sheet1!BG122),Sheet1!BG122),"")</f>
        <v/>
      </c>
      <c r="BH122" s="55">
        <f>IF(Sheet1!BH122 &lt;&gt; "",IF(ISNUMBER(VALUE(Sheet1!BH122)),VALUE(Sheet1!BH122),Sheet1!BH122),"")</f>
        <v/>
      </c>
      <c r="BI122" s="55">
        <f>IF(Sheet1!BI122 &lt;&gt; "",IF(ISNUMBER(VALUE(Sheet1!BI122)),VALUE(Sheet1!BI122),Sheet1!BI122),"")</f>
        <v/>
      </c>
      <c r="BJ122" s="55">
        <f>IF(Sheet1!BJ122 &lt;&gt; "",IF(ISNUMBER(VALUE(Sheet1!BJ122)),VALUE(Sheet1!BJ122),Sheet1!BJ122),"")</f>
        <v/>
      </c>
      <c r="BK122" s="55">
        <f>IF(Sheet1!BK122 &lt;&gt; "",IF(ISNUMBER(VALUE(Sheet1!BK122)),VALUE(Sheet1!BK122),Sheet1!BK122),"")</f>
        <v/>
      </c>
      <c r="BL122" s="55">
        <f>IF(Sheet1!BL122 &lt;&gt; "",IF(ISNUMBER(VALUE(Sheet1!BL122)),VALUE(Sheet1!BL122),Sheet1!BL122),"")</f>
        <v/>
      </c>
      <c r="BM122" s="55">
        <f>IF(Sheet1!BM122 &lt;&gt; "",IF(ISNUMBER(VALUE(Sheet1!BM122)),VALUE(Sheet1!BM122),Sheet1!BM122),"")</f>
        <v/>
      </c>
      <c r="BN122" s="55">
        <f>IF(Sheet1!BN122 &lt;&gt; "",IF(ISNUMBER(VALUE(Sheet1!BN122)),VALUE(Sheet1!BN122),Sheet1!BN122),"")</f>
        <v/>
      </c>
      <c r="BO122" s="55">
        <f>IF(Sheet1!BO122 &lt;&gt; "",IF(ISNUMBER(VALUE(Sheet1!BO122)),VALUE(Sheet1!BO122),Sheet1!BO122),"")</f>
        <v/>
      </c>
      <c r="BP122" s="55">
        <f>IF(Sheet1!BP122 &lt;&gt; "",IF(ISNUMBER(VALUE(Sheet1!BP122)),VALUE(Sheet1!BP122),Sheet1!BP122),"")</f>
        <v/>
      </c>
      <c r="BQ122" s="122">
        <f> SUMIFS(G122:BP122,$G$9:$BP$9, $BO$9, G122:BP122,"&gt;0")</f>
        <v/>
      </c>
      <c r="BR122" s="122">
        <f> COUNTIFS($G$9:$BP$9, $BO$9, G122:BP122,"&gt;0")</f>
        <v/>
      </c>
      <c r="BS122" s="122">
        <f> SUMIFS(G122:BP122,$G$9:$BP$9, $BP$9, G122:BP122,"&gt;0")</f>
        <v/>
      </c>
      <c r="BT122" s="122">
        <f> COUNTIFS($G$9:$BP$9, $BP$9, G122:BP122,"&gt;0")</f>
        <v/>
      </c>
      <c r="BU122" s="122">
        <f>COUNTIF(G122:BP122,"Nghi")</f>
        <v/>
      </c>
      <c r="BV122" s="122">
        <f> COUNTIFS($G$9:$BP$9, $BO$9, G122:BP122,$BX$8)</f>
        <v/>
      </c>
      <c r="BW122" s="122">
        <f> COUNTIFS($G$9:$BP$9, $BP$9, G122:BP122,$BX$8)</f>
        <v/>
      </c>
      <c r="BX122" s="122">
        <f>BV122+BW122</f>
        <v/>
      </c>
      <c r="BY122" s="122" t="n"/>
      <c r="BZ122" s="123" t="n"/>
      <c r="CA122" s="124" t="n"/>
      <c r="CB122" s="125" t="n"/>
      <c r="CC122" s="22" t="n"/>
      <c r="CD122" s="126" t="n"/>
      <c r="CE122" s="28" t="n"/>
      <c r="CF122" s="126" t="n"/>
      <c r="CG122" s="127" t="n"/>
      <c r="CH122" s="126" t="n"/>
      <c r="CI122" s="128" t="n"/>
      <c r="CJ122" s="129" t="n"/>
      <c r="CK122" s="130" t="n"/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3">
      <c r="A123" s="55">
        <f>IF(Sheet1!A123 &lt;&gt; "",IF(ISNUMBER(VALUE(Sheet1!A123)),VALUE(Sheet1!A123),Sheet1!A123),"")</f>
        <v/>
      </c>
      <c r="B123" s="55">
        <f>IF(Sheet1!B123 &lt;&gt; "",IF(ISNUMBER(VALUE(Sheet1!B123)),VALUE(Sheet1!B123),Sheet1!B123),"")</f>
        <v/>
      </c>
      <c r="C123" s="55">
        <f>IF(Sheet1!C123 &lt;&gt; "",IF(ISNUMBER(VALUE(Sheet1!C123)),VALUE(Sheet1!C123),Sheet1!C123),"")</f>
        <v/>
      </c>
      <c r="D123" s="55">
        <f>IF(Sheet1!D123 &lt;&gt; "",IF(ISNUMBER(VALUE(Sheet1!D123)),VALUE(Sheet1!D123),Sheet1!D123),"")</f>
        <v/>
      </c>
      <c r="E123" s="55">
        <f>IF(Sheet1!E123 &lt;&gt; "",IF(ISNUMBER(VALUE(Sheet1!E123)),VALUE(Sheet1!E123),Sheet1!E123),"")</f>
        <v/>
      </c>
      <c r="F123" s="55">
        <f>IF(Sheet1!F123 &lt;&gt; "",IF(ISNUMBER(VALUE(Sheet1!F123)),VALUE(Sheet1!F123),Sheet1!F123),"")</f>
        <v/>
      </c>
      <c r="G123" s="55">
        <f>IF(Sheet1!G123 &lt;&gt; "",IF(ISNUMBER(VALUE(Sheet1!G123)),VALUE(Sheet1!G123),Sheet1!G123),"")</f>
        <v/>
      </c>
      <c r="H123" s="55">
        <f>IF(Sheet1!H123 &lt;&gt; "",IF(ISNUMBER(VALUE(Sheet1!H123)),VALUE(Sheet1!H123),Sheet1!H123),"")</f>
        <v/>
      </c>
      <c r="I123" s="55">
        <f>IF(Sheet1!I123 &lt;&gt; "",IF(ISNUMBER(VALUE(Sheet1!I123)),VALUE(Sheet1!I123),Sheet1!I123),"")</f>
        <v/>
      </c>
      <c r="J123" s="55">
        <f>IF(Sheet1!J123 &lt;&gt; "",IF(ISNUMBER(VALUE(Sheet1!J123)),VALUE(Sheet1!J123),Sheet1!J123),"")</f>
        <v/>
      </c>
      <c r="K123" s="55">
        <f>IF(Sheet1!K123 &lt;&gt; "",IF(ISNUMBER(VALUE(Sheet1!K123)),VALUE(Sheet1!K123),Sheet1!K123),"")</f>
        <v/>
      </c>
      <c r="L123" s="55">
        <f>IF(Sheet1!L123 &lt;&gt; "",IF(ISNUMBER(VALUE(Sheet1!L123)),VALUE(Sheet1!L123),Sheet1!L123),"")</f>
        <v/>
      </c>
      <c r="M123" s="55">
        <f>IF(Sheet1!M123 &lt;&gt; "",IF(ISNUMBER(VALUE(Sheet1!M123)),VALUE(Sheet1!M123),Sheet1!M123),"")</f>
        <v/>
      </c>
      <c r="N123" s="55">
        <f>IF(Sheet1!N123 &lt;&gt; "",IF(ISNUMBER(VALUE(Sheet1!N123)),VALUE(Sheet1!N123),Sheet1!N123),"")</f>
        <v/>
      </c>
      <c r="O123" s="55">
        <f>IF(Sheet1!O123 &lt;&gt; "",IF(ISNUMBER(VALUE(Sheet1!O123)),VALUE(Sheet1!O123),Sheet1!O123),"")</f>
        <v/>
      </c>
      <c r="P123" s="55">
        <f>IF(Sheet1!P123 &lt;&gt; "",IF(ISNUMBER(VALUE(Sheet1!P123)),VALUE(Sheet1!P123),Sheet1!P123),"")</f>
        <v/>
      </c>
      <c r="Q123" s="55">
        <f>IF(Sheet1!Q123 &lt;&gt; "",IF(ISNUMBER(VALUE(Sheet1!Q123)),VALUE(Sheet1!Q123),Sheet1!Q123),"")</f>
        <v/>
      </c>
      <c r="R123" s="55">
        <f>IF(Sheet1!R123 &lt;&gt; "",IF(ISNUMBER(VALUE(Sheet1!R123)),VALUE(Sheet1!R123),Sheet1!R123),"")</f>
        <v/>
      </c>
      <c r="S123" s="55">
        <f>IF(Sheet1!S123 &lt;&gt; "",IF(ISNUMBER(VALUE(Sheet1!S123)),VALUE(Sheet1!S123),Sheet1!S123),"")</f>
        <v/>
      </c>
      <c r="T123" s="55">
        <f>IF(Sheet1!T123 &lt;&gt; "",IF(ISNUMBER(VALUE(Sheet1!T123)),VALUE(Sheet1!T123),Sheet1!T123),"")</f>
        <v/>
      </c>
      <c r="U123" s="55">
        <f>IF(Sheet1!U123 &lt;&gt; "",IF(ISNUMBER(VALUE(Sheet1!U123)),VALUE(Sheet1!U123),Sheet1!U123),"")</f>
        <v/>
      </c>
      <c r="V123" s="55">
        <f>IF(Sheet1!V123 &lt;&gt; "",IF(ISNUMBER(VALUE(Sheet1!V123)),VALUE(Sheet1!V123),Sheet1!V123),"")</f>
        <v/>
      </c>
      <c r="W123" s="55">
        <f>IF(Sheet1!W123 &lt;&gt; "",IF(ISNUMBER(VALUE(Sheet1!W123)),VALUE(Sheet1!W123),Sheet1!W123),"")</f>
        <v/>
      </c>
      <c r="X123" s="55">
        <f>IF(Sheet1!X123 &lt;&gt; "",IF(ISNUMBER(VALUE(Sheet1!X123)),VALUE(Sheet1!X123),Sheet1!X123),"")</f>
        <v/>
      </c>
      <c r="Y123" s="55">
        <f>IF(Sheet1!Y123 &lt;&gt; "",IF(ISNUMBER(VALUE(Sheet1!Y123)),VALUE(Sheet1!Y123),Sheet1!Y123),"")</f>
        <v/>
      </c>
      <c r="Z123" s="55">
        <f>IF(Sheet1!Z123 &lt;&gt; "",IF(ISNUMBER(VALUE(Sheet1!Z123)),VALUE(Sheet1!Z123),Sheet1!Z123),"")</f>
        <v/>
      </c>
      <c r="AA123" s="55">
        <f>IF(Sheet1!AA123 &lt;&gt; "",IF(ISNUMBER(VALUE(Sheet1!AA123)),VALUE(Sheet1!AA123),Sheet1!AA123),"")</f>
        <v/>
      </c>
      <c r="AB123" s="55">
        <f>IF(Sheet1!AB123 &lt;&gt; "",IF(ISNUMBER(VALUE(Sheet1!AB123)),VALUE(Sheet1!AB123),Sheet1!AB123),"")</f>
        <v/>
      </c>
      <c r="AC123" s="55">
        <f>IF(Sheet1!AC123 &lt;&gt; "",IF(ISNUMBER(VALUE(Sheet1!AC123)),VALUE(Sheet1!AC123),Sheet1!AC123),"")</f>
        <v/>
      </c>
      <c r="AD123" s="55">
        <f>IF(Sheet1!AD123 &lt;&gt; "",IF(ISNUMBER(VALUE(Sheet1!AD123)),VALUE(Sheet1!AD123),Sheet1!AD123),"")</f>
        <v/>
      </c>
      <c r="AE123" s="55">
        <f>IF(Sheet1!AE123 &lt;&gt; "",IF(ISNUMBER(VALUE(Sheet1!AE123)),VALUE(Sheet1!AE123),Sheet1!AE123),"")</f>
        <v/>
      </c>
      <c r="AF123" s="55">
        <f>IF(Sheet1!AF123 &lt;&gt; "",IF(ISNUMBER(VALUE(Sheet1!AF123)),VALUE(Sheet1!AF123),Sheet1!AF123),"")</f>
        <v/>
      </c>
      <c r="AG123" s="55">
        <f>IF(Sheet1!AG123 &lt;&gt; "",IF(ISNUMBER(VALUE(Sheet1!AG123)),VALUE(Sheet1!AG123),Sheet1!AG123),"")</f>
        <v/>
      </c>
      <c r="AH123" s="55">
        <f>IF(Sheet1!AH123 &lt;&gt; "",IF(ISNUMBER(VALUE(Sheet1!AH123)),VALUE(Sheet1!AH123),Sheet1!AH123),"")</f>
        <v/>
      </c>
      <c r="AI123" s="55">
        <f>IF(Sheet1!AI123 &lt;&gt; "",IF(ISNUMBER(VALUE(Sheet1!AI123)),VALUE(Sheet1!AI123),Sheet1!AI123),"")</f>
        <v/>
      </c>
      <c r="AJ123" s="55">
        <f>IF(Sheet1!AJ123 &lt;&gt; "",IF(ISNUMBER(VALUE(Sheet1!AJ123)),VALUE(Sheet1!AJ123),Sheet1!AJ123),"")</f>
        <v/>
      </c>
      <c r="AK123" s="55">
        <f>IF(Sheet1!AK123 &lt;&gt; "",IF(ISNUMBER(VALUE(Sheet1!AK123)),VALUE(Sheet1!AK123),Sheet1!AK123),"")</f>
        <v/>
      </c>
      <c r="AL123" s="55">
        <f>IF(Sheet1!AL123 &lt;&gt; "",IF(ISNUMBER(VALUE(Sheet1!AL123)),VALUE(Sheet1!AL123),Sheet1!AL123),"")</f>
        <v/>
      </c>
      <c r="AM123" s="55">
        <f>IF(Sheet1!AM123 &lt;&gt; "",IF(ISNUMBER(VALUE(Sheet1!AM123)),VALUE(Sheet1!AM123),Sheet1!AM123),"")</f>
        <v/>
      </c>
      <c r="AN123" s="55">
        <f>IF(Sheet1!AN123 &lt;&gt; "",IF(ISNUMBER(VALUE(Sheet1!AN123)),VALUE(Sheet1!AN123),Sheet1!AN123),"")</f>
        <v/>
      </c>
      <c r="AO123" s="55">
        <f>IF(Sheet1!AO123 &lt;&gt; "",IF(ISNUMBER(VALUE(Sheet1!AO123)),VALUE(Sheet1!AO123),Sheet1!AO123),"")</f>
        <v/>
      </c>
      <c r="AP123" s="55">
        <f>IF(Sheet1!AP123 &lt;&gt; "",IF(ISNUMBER(VALUE(Sheet1!AP123)),VALUE(Sheet1!AP123),Sheet1!AP123),"")</f>
        <v/>
      </c>
      <c r="AQ123" s="55">
        <f>IF(Sheet1!AQ123 &lt;&gt; "",IF(ISNUMBER(VALUE(Sheet1!AQ123)),VALUE(Sheet1!AQ123),Sheet1!AQ123),"")</f>
        <v/>
      </c>
      <c r="AR123" s="55">
        <f>IF(Sheet1!AR123 &lt;&gt; "",IF(ISNUMBER(VALUE(Sheet1!AR123)),VALUE(Sheet1!AR123),Sheet1!AR123),"")</f>
        <v/>
      </c>
      <c r="AS123" s="55">
        <f>IF(Sheet1!AS123 &lt;&gt; "",IF(ISNUMBER(VALUE(Sheet1!AS123)),VALUE(Sheet1!AS123),Sheet1!AS123),"")</f>
        <v/>
      </c>
      <c r="AT123" s="55">
        <f>IF(Sheet1!AT123 &lt;&gt; "",IF(ISNUMBER(VALUE(Sheet1!AT123)),VALUE(Sheet1!AT123),Sheet1!AT123),"")</f>
        <v/>
      </c>
      <c r="AU123" s="55">
        <f>IF(Sheet1!AU123 &lt;&gt; "",IF(ISNUMBER(VALUE(Sheet1!AU123)),VALUE(Sheet1!AU123),Sheet1!AU123),"")</f>
        <v/>
      </c>
      <c r="AV123" s="55">
        <f>IF(Sheet1!AV123 &lt;&gt; "",IF(ISNUMBER(VALUE(Sheet1!AV123)),VALUE(Sheet1!AV123),Sheet1!AV123),"")</f>
        <v/>
      </c>
      <c r="AW123" s="55">
        <f>IF(Sheet1!AW123 &lt;&gt; "",IF(ISNUMBER(VALUE(Sheet1!AW123)),VALUE(Sheet1!AW123),Sheet1!AW123),"")</f>
        <v/>
      </c>
      <c r="AX123" s="55">
        <f>IF(Sheet1!AX123 &lt;&gt; "",IF(ISNUMBER(VALUE(Sheet1!AX123)),VALUE(Sheet1!AX123),Sheet1!AX123),"")</f>
        <v/>
      </c>
      <c r="AY123" s="55">
        <f>IF(Sheet1!AY123 &lt;&gt; "",IF(ISNUMBER(VALUE(Sheet1!AY123)),VALUE(Sheet1!AY123),Sheet1!AY123),"")</f>
        <v/>
      </c>
      <c r="AZ123" s="55">
        <f>IF(Sheet1!AZ123 &lt;&gt; "",IF(ISNUMBER(VALUE(Sheet1!AZ123)),VALUE(Sheet1!AZ123),Sheet1!AZ123),"")</f>
        <v/>
      </c>
      <c r="BA123" s="55">
        <f>IF(Sheet1!BA123 &lt;&gt; "",IF(ISNUMBER(VALUE(Sheet1!BA123)),VALUE(Sheet1!BA123),Sheet1!BA123),"")</f>
        <v/>
      </c>
      <c r="BB123" s="55">
        <f>IF(Sheet1!BB123 &lt;&gt; "",IF(ISNUMBER(VALUE(Sheet1!BB123)),VALUE(Sheet1!BB123),Sheet1!BB123),"")</f>
        <v/>
      </c>
      <c r="BC123" s="55">
        <f>IF(Sheet1!BC123 &lt;&gt; "",IF(ISNUMBER(VALUE(Sheet1!BC123)),VALUE(Sheet1!BC123),Sheet1!BC123),"")</f>
        <v/>
      </c>
      <c r="BD123" s="55">
        <f>IF(Sheet1!BD123 &lt;&gt; "",IF(ISNUMBER(VALUE(Sheet1!BD123)),VALUE(Sheet1!BD123),Sheet1!BD123),"")</f>
        <v/>
      </c>
      <c r="BE123" s="55">
        <f>IF(Sheet1!BE123 &lt;&gt; "",IF(ISNUMBER(VALUE(Sheet1!BE123)),VALUE(Sheet1!BE123),Sheet1!BE123),"")</f>
        <v/>
      </c>
      <c r="BF123" s="55">
        <f>IF(Sheet1!BF123 &lt;&gt; "",IF(ISNUMBER(VALUE(Sheet1!BF123)),VALUE(Sheet1!BF123),Sheet1!BF123),"")</f>
        <v/>
      </c>
      <c r="BG123" s="55">
        <f>IF(Sheet1!BG123 &lt;&gt; "",IF(ISNUMBER(VALUE(Sheet1!BG123)),VALUE(Sheet1!BG123),Sheet1!BG123),"")</f>
        <v/>
      </c>
      <c r="BH123" s="55">
        <f>IF(Sheet1!BH123 &lt;&gt; "",IF(ISNUMBER(VALUE(Sheet1!BH123)),VALUE(Sheet1!BH123),Sheet1!BH123),"")</f>
        <v/>
      </c>
      <c r="BI123" s="55">
        <f>IF(Sheet1!BI123 &lt;&gt; "",IF(ISNUMBER(VALUE(Sheet1!BI123)),VALUE(Sheet1!BI123),Sheet1!BI123),"")</f>
        <v/>
      </c>
      <c r="BJ123" s="55">
        <f>IF(Sheet1!BJ123 &lt;&gt; "",IF(ISNUMBER(VALUE(Sheet1!BJ123)),VALUE(Sheet1!BJ123),Sheet1!BJ123),"")</f>
        <v/>
      </c>
      <c r="BK123" s="55">
        <f>IF(Sheet1!BK123 &lt;&gt; "",IF(ISNUMBER(VALUE(Sheet1!BK123)),VALUE(Sheet1!BK123),Sheet1!BK123),"")</f>
        <v/>
      </c>
      <c r="BL123" s="55">
        <f>IF(Sheet1!BL123 &lt;&gt; "",IF(ISNUMBER(VALUE(Sheet1!BL123)),VALUE(Sheet1!BL123),Sheet1!BL123),"")</f>
        <v/>
      </c>
      <c r="BM123" s="55">
        <f>IF(Sheet1!BM123 &lt;&gt; "",IF(ISNUMBER(VALUE(Sheet1!BM123)),VALUE(Sheet1!BM123),Sheet1!BM123),"")</f>
        <v/>
      </c>
      <c r="BN123" s="55">
        <f>IF(Sheet1!BN123 &lt;&gt; "",IF(ISNUMBER(VALUE(Sheet1!BN123)),VALUE(Sheet1!BN123),Sheet1!BN123),"")</f>
        <v/>
      </c>
      <c r="BO123" s="55">
        <f>IF(Sheet1!BO123 &lt;&gt; "",IF(ISNUMBER(VALUE(Sheet1!BO123)),VALUE(Sheet1!BO123),Sheet1!BO123),"")</f>
        <v/>
      </c>
      <c r="BP123" s="55">
        <f>IF(Sheet1!BP123 &lt;&gt; "",IF(ISNUMBER(VALUE(Sheet1!BP123)),VALUE(Sheet1!BP123),Sheet1!BP123),"")</f>
        <v/>
      </c>
      <c r="BQ123" s="122">
        <f> SUMIFS(G123:BP123,$G$9:$BP$9, $BO$9, G123:BP123,"&gt;0")</f>
        <v/>
      </c>
      <c r="BR123" s="122">
        <f> COUNTIFS($G$9:$BP$9, $BO$9, G123:BP123,"&gt;0")</f>
        <v/>
      </c>
      <c r="BS123" s="122">
        <f> SUMIFS(G123:BP123,$G$9:$BP$9, $BP$9, G123:BP123,"&gt;0")</f>
        <v/>
      </c>
      <c r="BT123" s="122">
        <f> COUNTIFS($G$9:$BP$9, $BP$9, G123:BP123,"&gt;0")</f>
        <v/>
      </c>
      <c r="BU123" s="122">
        <f>COUNTIF(G123:BP123,"Nghi")</f>
        <v/>
      </c>
      <c r="BV123" s="122">
        <f> COUNTIFS($G$9:$BP$9, $BO$9, G123:BP123,$BX$8)</f>
        <v/>
      </c>
      <c r="BW123" s="122">
        <f> COUNTIFS($G$9:$BP$9, $BP$9, G123:BP123,$BX$8)</f>
        <v/>
      </c>
      <c r="BX123" s="122">
        <f>BV123+BW123</f>
        <v/>
      </c>
      <c r="BY123" s="122" t="n"/>
      <c r="BZ123" s="123" t="n"/>
      <c r="CA123" s="124" t="n"/>
      <c r="CB123" s="125" t="n"/>
      <c r="CC123" s="22" t="n"/>
      <c r="CD123" s="126" t="n"/>
      <c r="CE123" s="28" t="n"/>
      <c r="CF123" s="126" t="n"/>
      <c r="CG123" s="127" t="n"/>
      <c r="CH123" s="126" t="n"/>
      <c r="CI123" s="128" t="n"/>
      <c r="CJ123" s="129" t="n"/>
      <c r="CK123" s="130" t="n"/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6">
      <c r="A124" s="55">
        <f>IF(Sheet1!A124 &lt;&gt; "",IF(ISNUMBER(VALUE(Sheet1!A124)),VALUE(Sheet1!A124),Sheet1!A124),"")</f>
        <v/>
      </c>
      <c r="B124" s="55">
        <f>IF(Sheet1!B124 &lt;&gt; "",IF(ISNUMBER(VALUE(Sheet1!B124)),VALUE(Sheet1!B124),Sheet1!B124),"")</f>
        <v/>
      </c>
      <c r="C124" s="55">
        <f>IF(Sheet1!C124 &lt;&gt; "",IF(ISNUMBER(VALUE(Sheet1!C124)),VALUE(Sheet1!C124),Sheet1!C124),"")</f>
        <v/>
      </c>
      <c r="D124" s="55">
        <f>IF(Sheet1!D124 &lt;&gt; "",IF(ISNUMBER(VALUE(Sheet1!D124)),VALUE(Sheet1!D124),Sheet1!D124),"")</f>
        <v/>
      </c>
      <c r="E124" s="55">
        <f>IF(Sheet1!E124 &lt;&gt; "",IF(ISNUMBER(VALUE(Sheet1!E124)),VALUE(Sheet1!E124),Sheet1!E124),"")</f>
        <v/>
      </c>
      <c r="F124" s="55">
        <f>IF(Sheet1!F124 &lt;&gt; "",IF(ISNUMBER(VALUE(Sheet1!F124)),VALUE(Sheet1!F124),Sheet1!F124),"")</f>
        <v/>
      </c>
      <c r="G124" s="55">
        <f>IF(Sheet1!G124 &lt;&gt; "",IF(ISNUMBER(VALUE(Sheet1!G124)),VALUE(Sheet1!G124),Sheet1!G124),"")</f>
        <v/>
      </c>
      <c r="H124" s="55">
        <f>IF(Sheet1!H124 &lt;&gt; "",IF(ISNUMBER(VALUE(Sheet1!H124)),VALUE(Sheet1!H124),Sheet1!H124),"")</f>
        <v/>
      </c>
      <c r="I124" s="55">
        <f>IF(Sheet1!I124 &lt;&gt; "",IF(ISNUMBER(VALUE(Sheet1!I124)),VALUE(Sheet1!I124),Sheet1!I124),"")</f>
        <v/>
      </c>
      <c r="J124" s="55">
        <f>IF(Sheet1!J124 &lt;&gt; "",IF(ISNUMBER(VALUE(Sheet1!J124)),VALUE(Sheet1!J124),Sheet1!J124),"")</f>
        <v/>
      </c>
      <c r="K124" s="55">
        <f>IF(Sheet1!K124 &lt;&gt; "",IF(ISNUMBER(VALUE(Sheet1!K124)),VALUE(Sheet1!K124),Sheet1!K124),"")</f>
        <v/>
      </c>
      <c r="L124" s="55">
        <f>IF(Sheet1!L124 &lt;&gt; "",IF(ISNUMBER(VALUE(Sheet1!L124)),VALUE(Sheet1!L124),Sheet1!L124),"")</f>
        <v/>
      </c>
      <c r="M124" s="55">
        <f>IF(Sheet1!M124 &lt;&gt; "",IF(ISNUMBER(VALUE(Sheet1!M124)),VALUE(Sheet1!M124),Sheet1!M124),"")</f>
        <v/>
      </c>
      <c r="N124" s="55">
        <f>IF(Sheet1!N124 &lt;&gt; "",IF(ISNUMBER(VALUE(Sheet1!N124)),VALUE(Sheet1!N124),Sheet1!N124),"")</f>
        <v/>
      </c>
      <c r="O124" s="55">
        <f>IF(Sheet1!O124 &lt;&gt; "",IF(ISNUMBER(VALUE(Sheet1!O124)),VALUE(Sheet1!O124),Sheet1!O124),"")</f>
        <v/>
      </c>
      <c r="P124" s="55">
        <f>IF(Sheet1!P124 &lt;&gt; "",IF(ISNUMBER(VALUE(Sheet1!P124)),VALUE(Sheet1!P124),Sheet1!P124),"")</f>
        <v/>
      </c>
      <c r="Q124" s="55">
        <f>IF(Sheet1!Q124 &lt;&gt; "",IF(ISNUMBER(VALUE(Sheet1!Q124)),VALUE(Sheet1!Q124),Sheet1!Q124),"")</f>
        <v/>
      </c>
      <c r="R124" s="55">
        <f>IF(Sheet1!R124 &lt;&gt; "",IF(ISNUMBER(VALUE(Sheet1!R124)),VALUE(Sheet1!R124),Sheet1!R124),"")</f>
        <v/>
      </c>
      <c r="S124" s="55">
        <f>IF(Sheet1!S124 &lt;&gt; "",IF(ISNUMBER(VALUE(Sheet1!S124)),VALUE(Sheet1!S124),Sheet1!S124),"")</f>
        <v/>
      </c>
      <c r="T124" s="55">
        <f>IF(Sheet1!T124 &lt;&gt; "",IF(ISNUMBER(VALUE(Sheet1!T124)),VALUE(Sheet1!T124),Sheet1!T124),"")</f>
        <v/>
      </c>
      <c r="U124" s="55">
        <f>IF(Sheet1!U124 &lt;&gt; "",IF(ISNUMBER(VALUE(Sheet1!U124)),VALUE(Sheet1!U124),Sheet1!U124),"")</f>
        <v/>
      </c>
      <c r="V124" s="55">
        <f>IF(Sheet1!V124 &lt;&gt; "",IF(ISNUMBER(VALUE(Sheet1!V124)),VALUE(Sheet1!V124),Sheet1!V124),"")</f>
        <v/>
      </c>
      <c r="W124" s="55">
        <f>IF(Sheet1!W124 &lt;&gt; "",IF(ISNUMBER(VALUE(Sheet1!W124)),VALUE(Sheet1!W124),Sheet1!W124),"")</f>
        <v/>
      </c>
      <c r="X124" s="55">
        <f>IF(Sheet1!X124 &lt;&gt; "",IF(ISNUMBER(VALUE(Sheet1!X124)),VALUE(Sheet1!X124),Sheet1!X124),"")</f>
        <v/>
      </c>
      <c r="Y124" s="55">
        <f>IF(Sheet1!Y124 &lt;&gt; "",IF(ISNUMBER(VALUE(Sheet1!Y124)),VALUE(Sheet1!Y124),Sheet1!Y124),"")</f>
        <v/>
      </c>
      <c r="Z124" s="55">
        <f>IF(Sheet1!Z124 &lt;&gt; "",IF(ISNUMBER(VALUE(Sheet1!Z124)),VALUE(Sheet1!Z124),Sheet1!Z124),"")</f>
        <v/>
      </c>
      <c r="AA124" s="55">
        <f>IF(Sheet1!AA124 &lt;&gt; "",IF(ISNUMBER(VALUE(Sheet1!AA124)),VALUE(Sheet1!AA124),Sheet1!AA124),"")</f>
        <v/>
      </c>
      <c r="AB124" s="55">
        <f>IF(Sheet1!AB124 &lt;&gt; "",IF(ISNUMBER(VALUE(Sheet1!AB124)),VALUE(Sheet1!AB124),Sheet1!AB124),"")</f>
        <v/>
      </c>
      <c r="AC124" s="55">
        <f>IF(Sheet1!AC124 &lt;&gt; "",IF(ISNUMBER(VALUE(Sheet1!AC124)),VALUE(Sheet1!AC124),Sheet1!AC124),"")</f>
        <v/>
      </c>
      <c r="AD124" s="55">
        <f>IF(Sheet1!AD124 &lt;&gt; "",IF(ISNUMBER(VALUE(Sheet1!AD124)),VALUE(Sheet1!AD124),Sheet1!AD124),"")</f>
        <v/>
      </c>
      <c r="AE124" s="55">
        <f>IF(Sheet1!AE124 &lt;&gt; "",IF(ISNUMBER(VALUE(Sheet1!AE124)),VALUE(Sheet1!AE124),Sheet1!AE124),"")</f>
        <v/>
      </c>
      <c r="AF124" s="55">
        <f>IF(Sheet1!AF124 &lt;&gt; "",IF(ISNUMBER(VALUE(Sheet1!AF124)),VALUE(Sheet1!AF124),Sheet1!AF124),"")</f>
        <v/>
      </c>
      <c r="AG124" s="55">
        <f>IF(Sheet1!AG124 &lt;&gt; "",IF(ISNUMBER(VALUE(Sheet1!AG124)),VALUE(Sheet1!AG124),Sheet1!AG124),"")</f>
        <v/>
      </c>
      <c r="AH124" s="55">
        <f>IF(Sheet1!AH124 &lt;&gt; "",IF(ISNUMBER(VALUE(Sheet1!AH124)),VALUE(Sheet1!AH124),Sheet1!AH124),"")</f>
        <v/>
      </c>
      <c r="AI124" s="55">
        <f>IF(Sheet1!AI124 &lt;&gt; "",IF(ISNUMBER(VALUE(Sheet1!AI124)),VALUE(Sheet1!AI124),Sheet1!AI124),"")</f>
        <v/>
      </c>
      <c r="AJ124" s="55">
        <f>IF(Sheet1!AJ124 &lt;&gt; "",IF(ISNUMBER(VALUE(Sheet1!AJ124)),VALUE(Sheet1!AJ124),Sheet1!AJ124),"")</f>
        <v/>
      </c>
      <c r="AK124" s="55">
        <f>IF(Sheet1!AK124 &lt;&gt; "",IF(ISNUMBER(VALUE(Sheet1!AK124)),VALUE(Sheet1!AK124),Sheet1!AK124),"")</f>
        <v/>
      </c>
      <c r="AL124" s="55">
        <f>IF(Sheet1!AL124 &lt;&gt; "",IF(ISNUMBER(VALUE(Sheet1!AL124)),VALUE(Sheet1!AL124),Sheet1!AL124),"")</f>
        <v/>
      </c>
      <c r="AM124" s="55">
        <f>IF(Sheet1!AM124 &lt;&gt; "",IF(ISNUMBER(VALUE(Sheet1!AM124)),VALUE(Sheet1!AM124),Sheet1!AM124),"")</f>
        <v/>
      </c>
      <c r="AN124" s="55">
        <f>IF(Sheet1!AN124 &lt;&gt; "",IF(ISNUMBER(VALUE(Sheet1!AN124)),VALUE(Sheet1!AN124),Sheet1!AN124),"")</f>
        <v/>
      </c>
      <c r="AO124" s="55">
        <f>IF(Sheet1!AO124 &lt;&gt; "",IF(ISNUMBER(VALUE(Sheet1!AO124)),VALUE(Sheet1!AO124),Sheet1!AO124),"")</f>
        <v/>
      </c>
      <c r="AP124" s="55">
        <f>IF(Sheet1!AP124 &lt;&gt; "",IF(ISNUMBER(VALUE(Sheet1!AP124)),VALUE(Sheet1!AP124),Sheet1!AP124),"")</f>
        <v/>
      </c>
      <c r="AQ124" s="55">
        <f>IF(Sheet1!AQ124 &lt;&gt; "",IF(ISNUMBER(VALUE(Sheet1!AQ124)),VALUE(Sheet1!AQ124),Sheet1!AQ124),"")</f>
        <v/>
      </c>
      <c r="AR124" s="55">
        <f>IF(Sheet1!AR124 &lt;&gt; "",IF(ISNUMBER(VALUE(Sheet1!AR124)),VALUE(Sheet1!AR124),Sheet1!AR124),"")</f>
        <v/>
      </c>
      <c r="AS124" s="55">
        <f>IF(Sheet1!AS124 &lt;&gt; "",IF(ISNUMBER(VALUE(Sheet1!AS124)),VALUE(Sheet1!AS124),Sheet1!AS124),"")</f>
        <v/>
      </c>
      <c r="AT124" s="55">
        <f>IF(Sheet1!AT124 &lt;&gt; "",IF(ISNUMBER(VALUE(Sheet1!AT124)),VALUE(Sheet1!AT124),Sheet1!AT124),"")</f>
        <v/>
      </c>
      <c r="AU124" s="55">
        <f>IF(Sheet1!AU124 &lt;&gt; "",IF(ISNUMBER(VALUE(Sheet1!AU124)),VALUE(Sheet1!AU124),Sheet1!AU124),"")</f>
        <v/>
      </c>
      <c r="AV124" s="55">
        <f>IF(Sheet1!AV124 &lt;&gt; "",IF(ISNUMBER(VALUE(Sheet1!AV124)),VALUE(Sheet1!AV124),Sheet1!AV124),"")</f>
        <v/>
      </c>
      <c r="AW124" s="55">
        <f>IF(Sheet1!AW124 &lt;&gt; "",IF(ISNUMBER(VALUE(Sheet1!AW124)),VALUE(Sheet1!AW124),Sheet1!AW124),"")</f>
        <v/>
      </c>
      <c r="AX124" s="55">
        <f>IF(Sheet1!AX124 &lt;&gt; "",IF(ISNUMBER(VALUE(Sheet1!AX124)),VALUE(Sheet1!AX124),Sheet1!AX124),"")</f>
        <v/>
      </c>
      <c r="AY124" s="55">
        <f>IF(Sheet1!AY124 &lt;&gt; "",IF(ISNUMBER(VALUE(Sheet1!AY124)),VALUE(Sheet1!AY124),Sheet1!AY124),"")</f>
        <v/>
      </c>
      <c r="AZ124" s="55">
        <f>IF(Sheet1!AZ124 &lt;&gt; "",IF(ISNUMBER(VALUE(Sheet1!AZ124)),VALUE(Sheet1!AZ124),Sheet1!AZ124),"")</f>
        <v/>
      </c>
      <c r="BA124" s="55">
        <f>IF(Sheet1!BA124 &lt;&gt; "",IF(ISNUMBER(VALUE(Sheet1!BA124)),VALUE(Sheet1!BA124),Sheet1!BA124),"")</f>
        <v/>
      </c>
      <c r="BB124" s="55">
        <f>IF(Sheet1!BB124 &lt;&gt; "",IF(ISNUMBER(VALUE(Sheet1!BB124)),VALUE(Sheet1!BB124),Sheet1!BB124),"")</f>
        <v/>
      </c>
      <c r="BC124" s="55">
        <f>IF(Sheet1!BC124 &lt;&gt; "",IF(ISNUMBER(VALUE(Sheet1!BC124)),VALUE(Sheet1!BC124),Sheet1!BC124),"")</f>
        <v/>
      </c>
      <c r="BD124" s="55">
        <f>IF(Sheet1!BD124 &lt;&gt; "",IF(ISNUMBER(VALUE(Sheet1!BD124)),VALUE(Sheet1!BD124),Sheet1!BD124),"")</f>
        <v/>
      </c>
      <c r="BE124" s="55">
        <f>IF(Sheet1!BE124 &lt;&gt; "",IF(ISNUMBER(VALUE(Sheet1!BE124)),VALUE(Sheet1!BE124),Sheet1!BE124),"")</f>
        <v/>
      </c>
      <c r="BF124" s="55">
        <f>IF(Sheet1!BF124 &lt;&gt; "",IF(ISNUMBER(VALUE(Sheet1!BF124)),VALUE(Sheet1!BF124),Sheet1!BF124),"")</f>
        <v/>
      </c>
      <c r="BG124" s="55">
        <f>IF(Sheet1!BG124 &lt;&gt; "",IF(ISNUMBER(VALUE(Sheet1!BG124)),VALUE(Sheet1!BG124),Sheet1!BG124),"")</f>
        <v/>
      </c>
      <c r="BH124" s="55">
        <f>IF(Sheet1!BH124 &lt;&gt; "",IF(ISNUMBER(VALUE(Sheet1!BH124)),VALUE(Sheet1!BH124),Sheet1!BH124),"")</f>
        <v/>
      </c>
      <c r="BI124" s="55">
        <f>IF(Sheet1!BI124 &lt;&gt; "",IF(ISNUMBER(VALUE(Sheet1!BI124)),VALUE(Sheet1!BI124),Sheet1!BI124),"")</f>
        <v/>
      </c>
      <c r="BJ124" s="55">
        <f>IF(Sheet1!BJ124 &lt;&gt; "",IF(ISNUMBER(VALUE(Sheet1!BJ124)),VALUE(Sheet1!BJ124),Sheet1!BJ124),"")</f>
        <v/>
      </c>
      <c r="BK124" s="55">
        <f>IF(Sheet1!BK124 &lt;&gt; "",IF(ISNUMBER(VALUE(Sheet1!BK124)),VALUE(Sheet1!BK124),Sheet1!BK124),"")</f>
        <v/>
      </c>
      <c r="BL124" s="55">
        <f>IF(Sheet1!BL124 &lt;&gt; "",IF(ISNUMBER(VALUE(Sheet1!BL124)),VALUE(Sheet1!BL124),Sheet1!BL124),"")</f>
        <v/>
      </c>
      <c r="BM124" s="55">
        <f>IF(Sheet1!BM124 &lt;&gt; "",IF(ISNUMBER(VALUE(Sheet1!BM124)),VALUE(Sheet1!BM124),Sheet1!BM124),"")</f>
        <v/>
      </c>
      <c r="BN124" s="55">
        <f>IF(Sheet1!BN124 &lt;&gt; "",IF(ISNUMBER(VALUE(Sheet1!BN124)),VALUE(Sheet1!BN124),Sheet1!BN124),"")</f>
        <v/>
      </c>
      <c r="BO124" s="55">
        <f>IF(Sheet1!BO124 &lt;&gt; "",IF(ISNUMBER(VALUE(Sheet1!BO124)),VALUE(Sheet1!BO124),Sheet1!BO124),"")</f>
        <v/>
      </c>
      <c r="BP124" s="55">
        <f>IF(Sheet1!BP124 &lt;&gt; "",IF(ISNUMBER(VALUE(Sheet1!BP124)),VALUE(Sheet1!BP124),Sheet1!BP124),"")</f>
        <v/>
      </c>
      <c r="BQ124" s="122">
        <f> SUMIFS(G124:BP124,$G$9:$BP$9, $BO$9, G124:BP124,"&gt;0")</f>
        <v/>
      </c>
      <c r="BR124" s="122">
        <f> COUNTIFS($G$9:$BP$9, $BO$9, G124:BP124,"&gt;0")</f>
        <v/>
      </c>
      <c r="BS124" s="122">
        <f> SUMIFS(G124:BP124,$G$9:$BP$9, $BP$9, G124:BP124,"&gt;0")</f>
        <v/>
      </c>
      <c r="BT124" s="122">
        <f> COUNTIFS($G$9:$BP$9, $BP$9, G124:BP124,"&gt;0")</f>
        <v/>
      </c>
      <c r="BU124" s="122">
        <f>COUNTIF(G124:BP124,"Nghi")</f>
        <v/>
      </c>
      <c r="BV124" s="122">
        <f> COUNTIFS($G$9:$BP$9, $BO$9, G124:BP124,$BX$8)</f>
        <v/>
      </c>
      <c r="BW124" s="122">
        <f> COUNTIFS($G$9:$BP$9, $BP$9, G124:BP124,$BX$8)</f>
        <v/>
      </c>
      <c r="BX124" s="122">
        <f>BV124+BW124</f>
        <v/>
      </c>
      <c r="BY124" s="122" t="n"/>
      <c r="BZ124" s="123" t="n"/>
      <c r="CA124" s="124" t="n"/>
      <c r="CB124" s="125" t="n"/>
      <c r="CC124" s="22" t="n"/>
      <c r="CD124" s="126" t="n"/>
      <c r="CE124" s="28" t="n"/>
      <c r="CF124" s="126" t="n"/>
      <c r="CG124" s="127" t="n"/>
      <c r="CH124" s="126" t="n"/>
      <c r="CI124" s="128" t="n"/>
      <c r="CJ124" s="129" t="n"/>
      <c r="CK124" s="130" t="n"/>
      <c r="CL124" s="23" t="n"/>
      <c r="CM124" s="23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3">
      <c r="A125" s="55">
        <f>IF(Sheet1!A125 &lt;&gt; "",IF(ISNUMBER(VALUE(Sheet1!A125)),VALUE(Sheet1!A125),Sheet1!A125),"")</f>
        <v/>
      </c>
      <c r="B125" s="55">
        <f>IF(Sheet1!B125 &lt;&gt; "",IF(ISNUMBER(VALUE(Sheet1!B125)),VALUE(Sheet1!B125),Sheet1!B125),"")</f>
        <v/>
      </c>
      <c r="C125" s="55">
        <f>IF(Sheet1!C125 &lt;&gt; "",IF(ISNUMBER(VALUE(Sheet1!C125)),VALUE(Sheet1!C125),Sheet1!C125),"")</f>
        <v/>
      </c>
      <c r="D125" s="55">
        <f>IF(Sheet1!D125 &lt;&gt; "",IF(ISNUMBER(VALUE(Sheet1!D125)),VALUE(Sheet1!D125),Sheet1!D125),"")</f>
        <v/>
      </c>
      <c r="E125" s="55">
        <f>IF(Sheet1!E125 &lt;&gt; "",IF(ISNUMBER(VALUE(Sheet1!E125)),VALUE(Sheet1!E125),Sheet1!E125),"")</f>
        <v/>
      </c>
      <c r="F125" s="55">
        <f>IF(Sheet1!F125 &lt;&gt; "",IF(ISNUMBER(VALUE(Sheet1!F125)),VALUE(Sheet1!F125),Sheet1!F125),"")</f>
        <v/>
      </c>
      <c r="G125" s="55">
        <f>IF(Sheet1!G125 &lt;&gt; "",IF(ISNUMBER(VALUE(Sheet1!G125)),VALUE(Sheet1!G125),Sheet1!G125),"")</f>
        <v/>
      </c>
      <c r="H125" s="55">
        <f>IF(Sheet1!H125 &lt;&gt; "",IF(ISNUMBER(VALUE(Sheet1!H125)),VALUE(Sheet1!H125),Sheet1!H125),"")</f>
        <v/>
      </c>
      <c r="I125" s="55">
        <f>IF(Sheet1!I125 &lt;&gt; "",IF(ISNUMBER(VALUE(Sheet1!I125)),VALUE(Sheet1!I125),Sheet1!I125),"")</f>
        <v/>
      </c>
      <c r="J125" s="55">
        <f>IF(Sheet1!J125 &lt;&gt; "",IF(ISNUMBER(VALUE(Sheet1!J125)),VALUE(Sheet1!J125),Sheet1!J125),"")</f>
        <v/>
      </c>
      <c r="K125" s="55">
        <f>IF(Sheet1!K125 &lt;&gt; "",IF(ISNUMBER(VALUE(Sheet1!K125)),VALUE(Sheet1!K125),Sheet1!K125),"")</f>
        <v/>
      </c>
      <c r="L125" s="55">
        <f>IF(Sheet1!L125 &lt;&gt; "",IF(ISNUMBER(VALUE(Sheet1!L125)),VALUE(Sheet1!L125),Sheet1!L125),"")</f>
        <v/>
      </c>
      <c r="M125" s="55">
        <f>IF(Sheet1!M125 &lt;&gt; "",IF(ISNUMBER(VALUE(Sheet1!M125)),VALUE(Sheet1!M125),Sheet1!M125),"")</f>
        <v/>
      </c>
      <c r="N125" s="55">
        <f>IF(Sheet1!N125 &lt;&gt; "",IF(ISNUMBER(VALUE(Sheet1!N125)),VALUE(Sheet1!N125),Sheet1!N125),"")</f>
        <v/>
      </c>
      <c r="O125" s="55">
        <f>IF(Sheet1!O125 &lt;&gt; "",IF(ISNUMBER(VALUE(Sheet1!O125)),VALUE(Sheet1!O125),Sheet1!O125),"")</f>
        <v/>
      </c>
      <c r="P125" s="55">
        <f>IF(Sheet1!P125 &lt;&gt; "",IF(ISNUMBER(VALUE(Sheet1!P125)),VALUE(Sheet1!P125),Sheet1!P125),"")</f>
        <v/>
      </c>
      <c r="Q125" s="55">
        <f>IF(Sheet1!Q125 &lt;&gt; "",IF(ISNUMBER(VALUE(Sheet1!Q125)),VALUE(Sheet1!Q125),Sheet1!Q125),"")</f>
        <v/>
      </c>
      <c r="R125" s="55">
        <f>IF(Sheet1!R125 &lt;&gt; "",IF(ISNUMBER(VALUE(Sheet1!R125)),VALUE(Sheet1!R125),Sheet1!R125),"")</f>
        <v/>
      </c>
      <c r="S125" s="55">
        <f>IF(Sheet1!S125 &lt;&gt; "",IF(ISNUMBER(VALUE(Sheet1!S125)),VALUE(Sheet1!S125),Sheet1!S125),"")</f>
        <v/>
      </c>
      <c r="T125" s="55">
        <f>IF(Sheet1!T125 &lt;&gt; "",IF(ISNUMBER(VALUE(Sheet1!T125)),VALUE(Sheet1!T125),Sheet1!T125),"")</f>
        <v/>
      </c>
      <c r="U125" s="55">
        <f>IF(Sheet1!U125 &lt;&gt; "",IF(ISNUMBER(VALUE(Sheet1!U125)),VALUE(Sheet1!U125),Sheet1!U125),"")</f>
        <v/>
      </c>
      <c r="V125" s="55">
        <f>IF(Sheet1!V125 &lt;&gt; "",IF(ISNUMBER(VALUE(Sheet1!V125)),VALUE(Sheet1!V125),Sheet1!V125),"")</f>
        <v/>
      </c>
      <c r="W125" s="55">
        <f>IF(Sheet1!W125 &lt;&gt; "",IF(ISNUMBER(VALUE(Sheet1!W125)),VALUE(Sheet1!W125),Sheet1!W125),"")</f>
        <v/>
      </c>
      <c r="X125" s="55">
        <f>IF(Sheet1!X125 &lt;&gt; "",IF(ISNUMBER(VALUE(Sheet1!X125)),VALUE(Sheet1!X125),Sheet1!X125),"")</f>
        <v/>
      </c>
      <c r="Y125" s="55">
        <f>IF(Sheet1!Y125 &lt;&gt; "",IF(ISNUMBER(VALUE(Sheet1!Y125)),VALUE(Sheet1!Y125),Sheet1!Y125),"")</f>
        <v/>
      </c>
      <c r="Z125" s="55">
        <f>IF(Sheet1!Z125 &lt;&gt; "",IF(ISNUMBER(VALUE(Sheet1!Z125)),VALUE(Sheet1!Z125),Sheet1!Z125),"")</f>
        <v/>
      </c>
      <c r="AA125" s="55">
        <f>IF(Sheet1!AA125 &lt;&gt; "",IF(ISNUMBER(VALUE(Sheet1!AA125)),VALUE(Sheet1!AA125),Sheet1!AA125),"")</f>
        <v/>
      </c>
      <c r="AB125" s="55">
        <f>IF(Sheet1!AB125 &lt;&gt; "",IF(ISNUMBER(VALUE(Sheet1!AB125)),VALUE(Sheet1!AB125),Sheet1!AB125),"")</f>
        <v/>
      </c>
      <c r="AC125" s="55">
        <f>IF(Sheet1!AC125 &lt;&gt; "",IF(ISNUMBER(VALUE(Sheet1!AC125)),VALUE(Sheet1!AC125),Sheet1!AC125),"")</f>
        <v/>
      </c>
      <c r="AD125" s="55">
        <f>IF(Sheet1!AD125 &lt;&gt; "",IF(ISNUMBER(VALUE(Sheet1!AD125)),VALUE(Sheet1!AD125),Sheet1!AD125),"")</f>
        <v/>
      </c>
      <c r="AE125" s="55">
        <f>IF(Sheet1!AE125 &lt;&gt; "",IF(ISNUMBER(VALUE(Sheet1!AE125)),VALUE(Sheet1!AE125),Sheet1!AE125),"")</f>
        <v/>
      </c>
      <c r="AF125" s="55">
        <f>IF(Sheet1!AF125 &lt;&gt; "",IF(ISNUMBER(VALUE(Sheet1!AF125)),VALUE(Sheet1!AF125),Sheet1!AF125),"")</f>
        <v/>
      </c>
      <c r="AG125" s="55">
        <f>IF(Sheet1!AG125 &lt;&gt; "",IF(ISNUMBER(VALUE(Sheet1!AG125)),VALUE(Sheet1!AG125),Sheet1!AG125),"")</f>
        <v/>
      </c>
      <c r="AH125" s="55">
        <f>IF(Sheet1!AH125 &lt;&gt; "",IF(ISNUMBER(VALUE(Sheet1!AH125)),VALUE(Sheet1!AH125),Sheet1!AH125),"")</f>
        <v/>
      </c>
      <c r="AI125" s="55">
        <f>IF(Sheet1!AI125 &lt;&gt; "",IF(ISNUMBER(VALUE(Sheet1!AI125)),VALUE(Sheet1!AI125),Sheet1!AI125),"")</f>
        <v/>
      </c>
      <c r="AJ125" s="55">
        <f>IF(Sheet1!AJ125 &lt;&gt; "",IF(ISNUMBER(VALUE(Sheet1!AJ125)),VALUE(Sheet1!AJ125),Sheet1!AJ125),"")</f>
        <v/>
      </c>
      <c r="AK125" s="55">
        <f>IF(Sheet1!AK125 &lt;&gt; "",IF(ISNUMBER(VALUE(Sheet1!AK125)),VALUE(Sheet1!AK125),Sheet1!AK125),"")</f>
        <v/>
      </c>
      <c r="AL125" s="55">
        <f>IF(Sheet1!AL125 &lt;&gt; "",IF(ISNUMBER(VALUE(Sheet1!AL125)),VALUE(Sheet1!AL125),Sheet1!AL125),"")</f>
        <v/>
      </c>
      <c r="AM125" s="55">
        <f>IF(Sheet1!AM125 &lt;&gt; "",IF(ISNUMBER(VALUE(Sheet1!AM125)),VALUE(Sheet1!AM125),Sheet1!AM125),"")</f>
        <v/>
      </c>
      <c r="AN125" s="55">
        <f>IF(Sheet1!AN125 &lt;&gt; "",IF(ISNUMBER(VALUE(Sheet1!AN125)),VALUE(Sheet1!AN125),Sheet1!AN125),"")</f>
        <v/>
      </c>
      <c r="AO125" s="55">
        <f>IF(Sheet1!AO125 &lt;&gt; "",IF(ISNUMBER(VALUE(Sheet1!AO125)),VALUE(Sheet1!AO125),Sheet1!AO125),"")</f>
        <v/>
      </c>
      <c r="AP125" s="55">
        <f>IF(Sheet1!AP125 &lt;&gt; "",IF(ISNUMBER(VALUE(Sheet1!AP125)),VALUE(Sheet1!AP125),Sheet1!AP125),"")</f>
        <v/>
      </c>
      <c r="AQ125" s="55">
        <f>IF(Sheet1!AQ125 &lt;&gt; "",IF(ISNUMBER(VALUE(Sheet1!AQ125)),VALUE(Sheet1!AQ125),Sheet1!AQ125),"")</f>
        <v/>
      </c>
      <c r="AR125" s="55">
        <f>IF(Sheet1!AR125 &lt;&gt; "",IF(ISNUMBER(VALUE(Sheet1!AR125)),VALUE(Sheet1!AR125),Sheet1!AR125),"")</f>
        <v/>
      </c>
      <c r="AS125" s="55">
        <f>IF(Sheet1!AS125 &lt;&gt; "",IF(ISNUMBER(VALUE(Sheet1!AS125)),VALUE(Sheet1!AS125),Sheet1!AS125),"")</f>
        <v/>
      </c>
      <c r="AT125" s="55">
        <f>IF(Sheet1!AT125 &lt;&gt; "",IF(ISNUMBER(VALUE(Sheet1!AT125)),VALUE(Sheet1!AT125),Sheet1!AT125),"")</f>
        <v/>
      </c>
      <c r="AU125" s="55">
        <f>IF(Sheet1!AU125 &lt;&gt; "",IF(ISNUMBER(VALUE(Sheet1!AU125)),VALUE(Sheet1!AU125),Sheet1!AU125),"")</f>
        <v/>
      </c>
      <c r="AV125" s="55">
        <f>IF(Sheet1!AV125 &lt;&gt; "",IF(ISNUMBER(VALUE(Sheet1!AV125)),VALUE(Sheet1!AV125),Sheet1!AV125),"")</f>
        <v/>
      </c>
      <c r="AW125" s="55">
        <f>IF(Sheet1!AW125 &lt;&gt; "",IF(ISNUMBER(VALUE(Sheet1!AW125)),VALUE(Sheet1!AW125),Sheet1!AW125),"")</f>
        <v/>
      </c>
      <c r="AX125" s="55">
        <f>IF(Sheet1!AX125 &lt;&gt; "",IF(ISNUMBER(VALUE(Sheet1!AX125)),VALUE(Sheet1!AX125),Sheet1!AX125),"")</f>
        <v/>
      </c>
      <c r="AY125" s="55">
        <f>IF(Sheet1!AY125 &lt;&gt; "",IF(ISNUMBER(VALUE(Sheet1!AY125)),VALUE(Sheet1!AY125),Sheet1!AY125),"")</f>
        <v/>
      </c>
      <c r="AZ125" s="55">
        <f>IF(Sheet1!AZ125 &lt;&gt; "",IF(ISNUMBER(VALUE(Sheet1!AZ125)),VALUE(Sheet1!AZ125),Sheet1!AZ125),"")</f>
        <v/>
      </c>
      <c r="BA125" s="55">
        <f>IF(Sheet1!BA125 &lt;&gt; "",IF(ISNUMBER(VALUE(Sheet1!BA125)),VALUE(Sheet1!BA125),Sheet1!BA125),"")</f>
        <v/>
      </c>
      <c r="BB125" s="55">
        <f>IF(Sheet1!BB125 &lt;&gt; "",IF(ISNUMBER(VALUE(Sheet1!BB125)),VALUE(Sheet1!BB125),Sheet1!BB125),"")</f>
        <v/>
      </c>
      <c r="BC125" s="55">
        <f>IF(Sheet1!BC125 &lt;&gt; "",IF(ISNUMBER(VALUE(Sheet1!BC125)),VALUE(Sheet1!BC125),Sheet1!BC125),"")</f>
        <v/>
      </c>
      <c r="BD125" s="55">
        <f>IF(Sheet1!BD125 &lt;&gt; "",IF(ISNUMBER(VALUE(Sheet1!BD125)),VALUE(Sheet1!BD125),Sheet1!BD125),"")</f>
        <v/>
      </c>
      <c r="BE125" s="55">
        <f>IF(Sheet1!BE125 &lt;&gt; "",IF(ISNUMBER(VALUE(Sheet1!BE125)),VALUE(Sheet1!BE125),Sheet1!BE125),"")</f>
        <v/>
      </c>
      <c r="BF125" s="55">
        <f>IF(Sheet1!BF125 &lt;&gt; "",IF(ISNUMBER(VALUE(Sheet1!BF125)),VALUE(Sheet1!BF125),Sheet1!BF125),"")</f>
        <v/>
      </c>
      <c r="BG125" s="55">
        <f>IF(Sheet1!BG125 &lt;&gt; "",IF(ISNUMBER(VALUE(Sheet1!BG125)),VALUE(Sheet1!BG125),Sheet1!BG125),"")</f>
        <v/>
      </c>
      <c r="BH125" s="55">
        <f>IF(Sheet1!BH125 &lt;&gt; "",IF(ISNUMBER(VALUE(Sheet1!BH125)),VALUE(Sheet1!BH125),Sheet1!BH125),"")</f>
        <v/>
      </c>
      <c r="BI125" s="55">
        <f>IF(Sheet1!BI125 &lt;&gt; "",IF(ISNUMBER(VALUE(Sheet1!BI125)),VALUE(Sheet1!BI125),Sheet1!BI125),"")</f>
        <v/>
      </c>
      <c r="BJ125" s="55">
        <f>IF(Sheet1!BJ125 &lt;&gt; "",IF(ISNUMBER(VALUE(Sheet1!BJ125)),VALUE(Sheet1!BJ125),Sheet1!BJ125),"")</f>
        <v/>
      </c>
      <c r="BK125" s="55">
        <f>IF(Sheet1!BK125 &lt;&gt; "",IF(ISNUMBER(VALUE(Sheet1!BK125)),VALUE(Sheet1!BK125),Sheet1!BK125),"")</f>
        <v/>
      </c>
      <c r="BL125" s="55">
        <f>IF(Sheet1!BL125 &lt;&gt; "",IF(ISNUMBER(VALUE(Sheet1!BL125)),VALUE(Sheet1!BL125),Sheet1!BL125),"")</f>
        <v/>
      </c>
      <c r="BM125" s="55">
        <f>IF(Sheet1!BM125 &lt;&gt; "",IF(ISNUMBER(VALUE(Sheet1!BM125)),VALUE(Sheet1!BM125),Sheet1!BM125),"")</f>
        <v/>
      </c>
      <c r="BN125" s="55">
        <f>IF(Sheet1!BN125 &lt;&gt; "",IF(ISNUMBER(VALUE(Sheet1!BN125)),VALUE(Sheet1!BN125),Sheet1!BN125),"")</f>
        <v/>
      </c>
      <c r="BO125" s="55">
        <f>IF(Sheet1!BO125 &lt;&gt; "",IF(ISNUMBER(VALUE(Sheet1!BO125)),VALUE(Sheet1!BO125),Sheet1!BO125),"")</f>
        <v/>
      </c>
      <c r="BP125" s="55">
        <f>IF(Sheet1!BP125 &lt;&gt; "",IF(ISNUMBER(VALUE(Sheet1!BP125)),VALUE(Sheet1!BP125),Sheet1!BP125),"")</f>
        <v/>
      </c>
      <c r="BQ125" s="122">
        <f> SUMIFS(G125:BP125,$G$9:$BP$9, $BO$9, G125:BP125,"&gt;0")</f>
        <v/>
      </c>
      <c r="BR125" s="122">
        <f> COUNTIFS($G$9:$BP$9, $BO$9, G125:BP125,"&gt;0")</f>
        <v/>
      </c>
      <c r="BS125" s="122">
        <f> SUMIFS(G125:BP125,$G$9:$BP$9, $BP$9, G125:BP125,"&gt;0")</f>
        <v/>
      </c>
      <c r="BT125" s="122">
        <f> COUNTIFS($G$9:$BP$9, $BP$9, G125:BP125,"&gt;0")</f>
        <v/>
      </c>
      <c r="BU125" s="122">
        <f>COUNTIF(G125:BP125,"Nghi")</f>
        <v/>
      </c>
      <c r="BV125" s="122">
        <f> COUNTIFS($G$9:$BP$9, $BO$9, G125:BP125,$BX$8)</f>
        <v/>
      </c>
      <c r="BW125" s="122">
        <f> COUNTIFS($G$9:$BP$9, $BP$9, G125:BP125,$BX$8)</f>
        <v/>
      </c>
      <c r="BX125" s="122">
        <f>BV125+BW125</f>
        <v/>
      </c>
      <c r="BY125" s="122" t="n"/>
      <c r="BZ125" s="123" t="n"/>
      <c r="CA125" s="124" t="n"/>
      <c r="CB125" s="125" t="n"/>
      <c r="CC125" s="22" t="n"/>
      <c r="CD125" s="126" t="n"/>
      <c r="CE125" s="28" t="n"/>
      <c r="CF125" s="126" t="n"/>
      <c r="CG125" s="127" t="n"/>
      <c r="CH125" s="126" t="n"/>
      <c r="CI125" s="128" t="n"/>
      <c r="CJ125" s="129" t="n"/>
      <c r="CK125" s="130" t="n"/>
    </row>
    <row r="126" ht="15.75" customFormat="1" customHeight="1" s="23">
      <c r="A126" s="55">
        <f>IF(Sheet1!A126 &lt;&gt; "",IF(ISNUMBER(VALUE(Sheet1!A126)),VALUE(Sheet1!A126),Sheet1!A126),"")</f>
        <v/>
      </c>
      <c r="B126" s="55">
        <f>IF(Sheet1!B126 &lt;&gt; "",IF(ISNUMBER(VALUE(Sheet1!B126)),VALUE(Sheet1!B126),Sheet1!B126),"")</f>
        <v/>
      </c>
      <c r="C126" s="55">
        <f>IF(Sheet1!C126 &lt;&gt; "",IF(ISNUMBER(VALUE(Sheet1!C126)),VALUE(Sheet1!C126),Sheet1!C126),"")</f>
        <v/>
      </c>
      <c r="D126" s="55">
        <f>IF(Sheet1!D126 &lt;&gt; "",IF(ISNUMBER(VALUE(Sheet1!D126)),VALUE(Sheet1!D126),Sheet1!D126),"")</f>
        <v/>
      </c>
      <c r="E126" s="55">
        <f>IF(Sheet1!E126 &lt;&gt; "",IF(ISNUMBER(VALUE(Sheet1!E126)),VALUE(Sheet1!E126),Sheet1!E126),"")</f>
        <v/>
      </c>
      <c r="F126" s="55">
        <f>IF(Sheet1!F126 &lt;&gt; "",IF(ISNUMBER(VALUE(Sheet1!F126)),VALUE(Sheet1!F126),Sheet1!F126),"")</f>
        <v/>
      </c>
      <c r="G126" s="55">
        <f>IF(Sheet1!G126 &lt;&gt; "",IF(ISNUMBER(VALUE(Sheet1!G126)),VALUE(Sheet1!G126),Sheet1!G126),"")</f>
        <v/>
      </c>
      <c r="H126" s="55">
        <f>IF(Sheet1!H126 &lt;&gt; "",IF(ISNUMBER(VALUE(Sheet1!H126)),VALUE(Sheet1!H126),Sheet1!H126),"")</f>
        <v/>
      </c>
      <c r="I126" s="55">
        <f>IF(Sheet1!I126 &lt;&gt; "",IF(ISNUMBER(VALUE(Sheet1!I126)),VALUE(Sheet1!I126),Sheet1!I126),"")</f>
        <v/>
      </c>
      <c r="J126" s="55">
        <f>IF(Sheet1!J126 &lt;&gt; "",IF(ISNUMBER(VALUE(Sheet1!J126)),VALUE(Sheet1!J126),Sheet1!J126),"")</f>
        <v/>
      </c>
      <c r="K126" s="55">
        <f>IF(Sheet1!K126 &lt;&gt; "",IF(ISNUMBER(VALUE(Sheet1!K126)),VALUE(Sheet1!K126),Sheet1!K126),"")</f>
        <v/>
      </c>
      <c r="L126" s="55">
        <f>IF(Sheet1!L126 &lt;&gt; "",IF(ISNUMBER(VALUE(Sheet1!L126)),VALUE(Sheet1!L126),Sheet1!L126),"")</f>
        <v/>
      </c>
      <c r="M126" s="55">
        <f>IF(Sheet1!M126 &lt;&gt; "",IF(ISNUMBER(VALUE(Sheet1!M126)),VALUE(Sheet1!M126),Sheet1!M126),"")</f>
        <v/>
      </c>
      <c r="N126" s="55">
        <f>IF(Sheet1!N126 &lt;&gt; "",IF(ISNUMBER(VALUE(Sheet1!N126)),VALUE(Sheet1!N126),Sheet1!N126),"")</f>
        <v/>
      </c>
      <c r="O126" s="55">
        <f>IF(Sheet1!O126 &lt;&gt; "",IF(ISNUMBER(VALUE(Sheet1!O126)),VALUE(Sheet1!O126),Sheet1!O126),"")</f>
        <v/>
      </c>
      <c r="P126" s="55">
        <f>IF(Sheet1!P126 &lt;&gt; "",IF(ISNUMBER(VALUE(Sheet1!P126)),VALUE(Sheet1!P126),Sheet1!P126),"")</f>
        <v/>
      </c>
      <c r="Q126" s="55">
        <f>IF(Sheet1!Q126 &lt;&gt; "",IF(ISNUMBER(VALUE(Sheet1!Q126)),VALUE(Sheet1!Q126),Sheet1!Q126),"")</f>
        <v/>
      </c>
      <c r="R126" s="55">
        <f>IF(Sheet1!R126 &lt;&gt; "",IF(ISNUMBER(VALUE(Sheet1!R126)),VALUE(Sheet1!R126),Sheet1!R126),"")</f>
        <v/>
      </c>
      <c r="S126" s="55">
        <f>IF(Sheet1!S126 &lt;&gt; "",IF(ISNUMBER(VALUE(Sheet1!S126)),VALUE(Sheet1!S126),Sheet1!S126),"")</f>
        <v/>
      </c>
      <c r="T126" s="55">
        <f>IF(Sheet1!T126 &lt;&gt; "",IF(ISNUMBER(VALUE(Sheet1!T126)),VALUE(Sheet1!T126),Sheet1!T126),"")</f>
        <v/>
      </c>
      <c r="U126" s="55">
        <f>IF(Sheet1!U126 &lt;&gt; "",IF(ISNUMBER(VALUE(Sheet1!U126)),VALUE(Sheet1!U126),Sheet1!U126),"")</f>
        <v/>
      </c>
      <c r="V126" s="55">
        <f>IF(Sheet1!V126 &lt;&gt; "",IF(ISNUMBER(VALUE(Sheet1!V126)),VALUE(Sheet1!V126),Sheet1!V126),"")</f>
        <v/>
      </c>
      <c r="W126" s="55">
        <f>IF(Sheet1!W126 &lt;&gt; "",IF(ISNUMBER(VALUE(Sheet1!W126)),VALUE(Sheet1!W126),Sheet1!W126),"")</f>
        <v/>
      </c>
      <c r="X126" s="55">
        <f>IF(Sheet1!X126 &lt;&gt; "",IF(ISNUMBER(VALUE(Sheet1!X126)),VALUE(Sheet1!X126),Sheet1!X126),"")</f>
        <v/>
      </c>
      <c r="Y126" s="55">
        <f>IF(Sheet1!Y126 &lt;&gt; "",IF(ISNUMBER(VALUE(Sheet1!Y126)),VALUE(Sheet1!Y126),Sheet1!Y126),"")</f>
        <v/>
      </c>
      <c r="Z126" s="55">
        <f>IF(Sheet1!Z126 &lt;&gt; "",IF(ISNUMBER(VALUE(Sheet1!Z126)),VALUE(Sheet1!Z126),Sheet1!Z126),"")</f>
        <v/>
      </c>
      <c r="AA126" s="55">
        <f>IF(Sheet1!AA126 &lt;&gt; "",IF(ISNUMBER(VALUE(Sheet1!AA126)),VALUE(Sheet1!AA126),Sheet1!AA126),"")</f>
        <v/>
      </c>
      <c r="AB126" s="55">
        <f>IF(Sheet1!AB126 &lt;&gt; "",IF(ISNUMBER(VALUE(Sheet1!AB126)),VALUE(Sheet1!AB126),Sheet1!AB126),"")</f>
        <v/>
      </c>
      <c r="AC126" s="55">
        <f>IF(Sheet1!AC126 &lt;&gt; "",IF(ISNUMBER(VALUE(Sheet1!AC126)),VALUE(Sheet1!AC126),Sheet1!AC126),"")</f>
        <v/>
      </c>
      <c r="AD126" s="55">
        <f>IF(Sheet1!AD126 &lt;&gt; "",IF(ISNUMBER(VALUE(Sheet1!AD126)),VALUE(Sheet1!AD126),Sheet1!AD126),"")</f>
        <v/>
      </c>
      <c r="AE126" s="55">
        <f>IF(Sheet1!AE126 &lt;&gt; "",IF(ISNUMBER(VALUE(Sheet1!AE126)),VALUE(Sheet1!AE126),Sheet1!AE126),"")</f>
        <v/>
      </c>
      <c r="AF126" s="55">
        <f>IF(Sheet1!AF126 &lt;&gt; "",IF(ISNUMBER(VALUE(Sheet1!AF126)),VALUE(Sheet1!AF126),Sheet1!AF126),"")</f>
        <v/>
      </c>
      <c r="AG126" s="55">
        <f>IF(Sheet1!AG126 &lt;&gt; "",IF(ISNUMBER(VALUE(Sheet1!AG126)),VALUE(Sheet1!AG126),Sheet1!AG126),"")</f>
        <v/>
      </c>
      <c r="AH126" s="55">
        <f>IF(Sheet1!AH126 &lt;&gt; "",IF(ISNUMBER(VALUE(Sheet1!AH126)),VALUE(Sheet1!AH126),Sheet1!AH126),"")</f>
        <v/>
      </c>
      <c r="AI126" s="55">
        <f>IF(Sheet1!AI126 &lt;&gt; "",IF(ISNUMBER(VALUE(Sheet1!AI126)),VALUE(Sheet1!AI126),Sheet1!AI126),"")</f>
        <v/>
      </c>
      <c r="AJ126" s="55">
        <f>IF(Sheet1!AJ126 &lt;&gt; "",IF(ISNUMBER(VALUE(Sheet1!AJ126)),VALUE(Sheet1!AJ126),Sheet1!AJ126),"")</f>
        <v/>
      </c>
      <c r="AK126" s="55">
        <f>IF(Sheet1!AK126 &lt;&gt; "",IF(ISNUMBER(VALUE(Sheet1!AK126)),VALUE(Sheet1!AK126),Sheet1!AK126),"")</f>
        <v/>
      </c>
      <c r="AL126" s="55">
        <f>IF(Sheet1!AL126 &lt;&gt; "",IF(ISNUMBER(VALUE(Sheet1!AL126)),VALUE(Sheet1!AL126),Sheet1!AL126),"")</f>
        <v/>
      </c>
      <c r="AM126" s="55">
        <f>IF(Sheet1!AM126 &lt;&gt; "",IF(ISNUMBER(VALUE(Sheet1!AM126)),VALUE(Sheet1!AM126),Sheet1!AM126),"")</f>
        <v/>
      </c>
      <c r="AN126" s="55">
        <f>IF(Sheet1!AN126 &lt;&gt; "",IF(ISNUMBER(VALUE(Sheet1!AN126)),VALUE(Sheet1!AN126),Sheet1!AN126),"")</f>
        <v/>
      </c>
      <c r="AO126" s="55">
        <f>IF(Sheet1!AO126 &lt;&gt; "",IF(ISNUMBER(VALUE(Sheet1!AO126)),VALUE(Sheet1!AO126),Sheet1!AO126),"")</f>
        <v/>
      </c>
      <c r="AP126" s="55">
        <f>IF(Sheet1!AP126 &lt;&gt; "",IF(ISNUMBER(VALUE(Sheet1!AP126)),VALUE(Sheet1!AP126),Sheet1!AP126),"")</f>
        <v/>
      </c>
      <c r="AQ126" s="55">
        <f>IF(Sheet1!AQ126 &lt;&gt; "",IF(ISNUMBER(VALUE(Sheet1!AQ126)),VALUE(Sheet1!AQ126),Sheet1!AQ126),"")</f>
        <v/>
      </c>
      <c r="AR126" s="55">
        <f>IF(Sheet1!AR126 &lt;&gt; "",IF(ISNUMBER(VALUE(Sheet1!AR126)),VALUE(Sheet1!AR126),Sheet1!AR126),"")</f>
        <v/>
      </c>
      <c r="AS126" s="55">
        <f>IF(Sheet1!AS126 &lt;&gt; "",IF(ISNUMBER(VALUE(Sheet1!AS126)),VALUE(Sheet1!AS126),Sheet1!AS126),"")</f>
        <v/>
      </c>
      <c r="AT126" s="55">
        <f>IF(Sheet1!AT126 &lt;&gt; "",IF(ISNUMBER(VALUE(Sheet1!AT126)),VALUE(Sheet1!AT126),Sheet1!AT126),"")</f>
        <v/>
      </c>
      <c r="AU126" s="55">
        <f>IF(Sheet1!AU126 &lt;&gt; "",IF(ISNUMBER(VALUE(Sheet1!AU126)),VALUE(Sheet1!AU126),Sheet1!AU126),"")</f>
        <v/>
      </c>
      <c r="AV126" s="55">
        <f>IF(Sheet1!AV126 &lt;&gt; "",IF(ISNUMBER(VALUE(Sheet1!AV126)),VALUE(Sheet1!AV126),Sheet1!AV126),"")</f>
        <v/>
      </c>
      <c r="AW126" s="55">
        <f>IF(Sheet1!AW126 &lt;&gt; "",IF(ISNUMBER(VALUE(Sheet1!AW126)),VALUE(Sheet1!AW126),Sheet1!AW126),"")</f>
        <v/>
      </c>
      <c r="AX126" s="55">
        <f>IF(Sheet1!AX126 &lt;&gt; "",IF(ISNUMBER(VALUE(Sheet1!AX126)),VALUE(Sheet1!AX126),Sheet1!AX126),"")</f>
        <v/>
      </c>
      <c r="AY126" s="55">
        <f>IF(Sheet1!AY126 &lt;&gt; "",IF(ISNUMBER(VALUE(Sheet1!AY126)),VALUE(Sheet1!AY126),Sheet1!AY126),"")</f>
        <v/>
      </c>
      <c r="AZ126" s="55">
        <f>IF(Sheet1!AZ126 &lt;&gt; "",IF(ISNUMBER(VALUE(Sheet1!AZ126)),VALUE(Sheet1!AZ126),Sheet1!AZ126),"")</f>
        <v/>
      </c>
      <c r="BA126" s="55">
        <f>IF(Sheet1!BA126 &lt;&gt; "",IF(ISNUMBER(VALUE(Sheet1!BA126)),VALUE(Sheet1!BA126),Sheet1!BA126),"")</f>
        <v/>
      </c>
      <c r="BB126" s="55">
        <f>IF(Sheet1!BB126 &lt;&gt; "",IF(ISNUMBER(VALUE(Sheet1!BB126)),VALUE(Sheet1!BB126),Sheet1!BB126),"")</f>
        <v/>
      </c>
      <c r="BC126" s="55">
        <f>IF(Sheet1!BC126 &lt;&gt; "",IF(ISNUMBER(VALUE(Sheet1!BC126)),VALUE(Sheet1!BC126),Sheet1!BC126),"")</f>
        <v/>
      </c>
      <c r="BD126" s="55">
        <f>IF(Sheet1!BD126 &lt;&gt; "",IF(ISNUMBER(VALUE(Sheet1!BD126)),VALUE(Sheet1!BD126),Sheet1!BD126),"")</f>
        <v/>
      </c>
      <c r="BE126" s="55">
        <f>IF(Sheet1!BE126 &lt;&gt; "",IF(ISNUMBER(VALUE(Sheet1!BE126)),VALUE(Sheet1!BE126),Sheet1!BE126),"")</f>
        <v/>
      </c>
      <c r="BF126" s="55">
        <f>IF(Sheet1!BF126 &lt;&gt; "",IF(ISNUMBER(VALUE(Sheet1!BF126)),VALUE(Sheet1!BF126),Sheet1!BF126),"")</f>
        <v/>
      </c>
      <c r="BG126" s="55">
        <f>IF(Sheet1!BG126 &lt;&gt; "",IF(ISNUMBER(VALUE(Sheet1!BG126)),VALUE(Sheet1!BG126),Sheet1!BG126),"")</f>
        <v/>
      </c>
      <c r="BH126" s="55">
        <f>IF(Sheet1!BH126 &lt;&gt; "",IF(ISNUMBER(VALUE(Sheet1!BH126)),VALUE(Sheet1!BH126),Sheet1!BH126),"")</f>
        <v/>
      </c>
      <c r="BI126" s="55">
        <f>IF(Sheet1!BI126 &lt;&gt; "",IF(ISNUMBER(VALUE(Sheet1!BI126)),VALUE(Sheet1!BI126),Sheet1!BI126),"")</f>
        <v/>
      </c>
      <c r="BJ126" s="55">
        <f>IF(Sheet1!BJ126 &lt;&gt; "",IF(ISNUMBER(VALUE(Sheet1!BJ126)),VALUE(Sheet1!BJ126),Sheet1!BJ126),"")</f>
        <v/>
      </c>
      <c r="BK126" s="55">
        <f>IF(Sheet1!BK126 &lt;&gt; "",IF(ISNUMBER(VALUE(Sheet1!BK126)),VALUE(Sheet1!BK126),Sheet1!BK126),"")</f>
        <v/>
      </c>
      <c r="BL126" s="55">
        <f>IF(Sheet1!BL126 &lt;&gt; "",IF(ISNUMBER(VALUE(Sheet1!BL126)),VALUE(Sheet1!BL126),Sheet1!BL126),"")</f>
        <v/>
      </c>
      <c r="BM126" s="55">
        <f>IF(Sheet1!BM126 &lt;&gt; "",IF(ISNUMBER(VALUE(Sheet1!BM126)),VALUE(Sheet1!BM126),Sheet1!BM126),"")</f>
        <v/>
      </c>
      <c r="BN126" s="55">
        <f>IF(Sheet1!BN126 &lt;&gt; "",IF(ISNUMBER(VALUE(Sheet1!BN126)),VALUE(Sheet1!BN126),Sheet1!BN126),"")</f>
        <v/>
      </c>
      <c r="BO126" s="55">
        <f>IF(Sheet1!BO126 &lt;&gt; "",IF(ISNUMBER(VALUE(Sheet1!BO126)),VALUE(Sheet1!BO126),Sheet1!BO126),"")</f>
        <v/>
      </c>
      <c r="BP126" s="55">
        <f>IF(Sheet1!BP126 &lt;&gt; "",IF(ISNUMBER(VALUE(Sheet1!BP126)),VALUE(Sheet1!BP126),Sheet1!BP126),"")</f>
        <v/>
      </c>
      <c r="BQ126" s="122">
        <f> SUMIFS(G126:BP126,$G$9:$BP$9, $BO$9, G126:BP126,"&gt;0")</f>
        <v/>
      </c>
      <c r="BR126" s="122">
        <f> COUNTIFS($G$9:$BP$9, $BO$9, G126:BP126,"&gt;0")</f>
        <v/>
      </c>
      <c r="BS126" s="122">
        <f> SUMIFS(G126:BP126,$G$9:$BP$9, $BP$9, G126:BP126,"&gt;0")</f>
        <v/>
      </c>
      <c r="BT126" s="122">
        <f> COUNTIFS($G$9:$BP$9, $BP$9, G126:BP126,"&gt;0")</f>
        <v/>
      </c>
      <c r="BU126" s="122">
        <f>COUNTIF(G126:BP126,"Nghi")</f>
        <v/>
      </c>
      <c r="BV126" s="122">
        <f> COUNTIFS($G$9:$BP$9, $BO$9, G126:BP126,$BX$8)</f>
        <v/>
      </c>
      <c r="BW126" s="122">
        <f> COUNTIFS($G$9:$BP$9, $BP$9, G126:BP126,$BX$8)</f>
        <v/>
      </c>
      <c r="BX126" s="122">
        <f>BV126+BW126</f>
        <v/>
      </c>
      <c r="BY126" s="122" t="n"/>
      <c r="BZ126" s="123" t="n"/>
      <c r="CA126" s="124" t="n"/>
      <c r="CB126" s="125" t="n"/>
      <c r="CC126" s="22" t="n"/>
      <c r="CD126" s="126" t="n"/>
      <c r="CE126" s="28" t="n"/>
      <c r="CF126" s="126" t="n"/>
      <c r="CG126" s="127" t="n"/>
      <c r="CH126" s="126" t="n"/>
      <c r="CI126" s="128" t="n"/>
      <c r="CJ126" s="129" t="n"/>
      <c r="CK126" s="130" t="n"/>
    </row>
    <row r="127" ht="15.75" customFormat="1" customHeight="1" s="25">
      <c r="A127" s="55">
        <f>IF(Sheet1!A127 &lt;&gt; "",IF(ISNUMBER(VALUE(Sheet1!A127)),VALUE(Sheet1!A127),Sheet1!A127),"")</f>
        <v/>
      </c>
      <c r="B127" s="55">
        <f>IF(Sheet1!B127 &lt;&gt; "",IF(ISNUMBER(VALUE(Sheet1!B127)),VALUE(Sheet1!B127),Sheet1!B127),"")</f>
        <v/>
      </c>
      <c r="C127" s="55">
        <f>IF(Sheet1!C127 &lt;&gt; "",IF(ISNUMBER(VALUE(Sheet1!C127)),VALUE(Sheet1!C127),Sheet1!C127),"")</f>
        <v/>
      </c>
      <c r="D127" s="55">
        <f>IF(Sheet1!D127 &lt;&gt; "",IF(ISNUMBER(VALUE(Sheet1!D127)),VALUE(Sheet1!D127),Sheet1!D127),"")</f>
        <v/>
      </c>
      <c r="E127" s="55">
        <f>IF(Sheet1!E127 &lt;&gt; "",IF(ISNUMBER(VALUE(Sheet1!E127)),VALUE(Sheet1!E127),Sheet1!E127),"")</f>
        <v/>
      </c>
      <c r="F127" s="55">
        <f>IF(Sheet1!F127 &lt;&gt; "",IF(ISNUMBER(VALUE(Sheet1!F127)),VALUE(Sheet1!F127),Sheet1!F127),"")</f>
        <v/>
      </c>
      <c r="G127" s="55">
        <f>IF(Sheet1!G127 &lt;&gt; "",IF(ISNUMBER(VALUE(Sheet1!G127)),VALUE(Sheet1!G127),Sheet1!G127),"")</f>
        <v/>
      </c>
      <c r="H127" s="55">
        <f>IF(Sheet1!H127 &lt;&gt; "",IF(ISNUMBER(VALUE(Sheet1!H127)),VALUE(Sheet1!H127),Sheet1!H127),"")</f>
        <v/>
      </c>
      <c r="I127" s="55">
        <f>IF(Sheet1!I127 &lt;&gt; "",IF(ISNUMBER(VALUE(Sheet1!I127)),VALUE(Sheet1!I127),Sheet1!I127),"")</f>
        <v/>
      </c>
      <c r="J127" s="55">
        <f>IF(Sheet1!J127 &lt;&gt; "",IF(ISNUMBER(VALUE(Sheet1!J127)),VALUE(Sheet1!J127),Sheet1!J127),"")</f>
        <v/>
      </c>
      <c r="K127" s="55">
        <f>IF(Sheet1!K127 &lt;&gt; "",IF(ISNUMBER(VALUE(Sheet1!K127)),VALUE(Sheet1!K127),Sheet1!K127),"")</f>
        <v/>
      </c>
      <c r="L127" s="55">
        <f>IF(Sheet1!L127 &lt;&gt; "",IF(ISNUMBER(VALUE(Sheet1!L127)),VALUE(Sheet1!L127),Sheet1!L127),"")</f>
        <v/>
      </c>
      <c r="M127" s="55">
        <f>IF(Sheet1!M127 &lt;&gt; "",IF(ISNUMBER(VALUE(Sheet1!M127)),VALUE(Sheet1!M127),Sheet1!M127),"")</f>
        <v/>
      </c>
      <c r="N127" s="55">
        <f>IF(Sheet1!N127 &lt;&gt; "",IF(ISNUMBER(VALUE(Sheet1!N127)),VALUE(Sheet1!N127),Sheet1!N127),"")</f>
        <v/>
      </c>
      <c r="O127" s="55">
        <f>IF(Sheet1!O127 &lt;&gt; "",IF(ISNUMBER(VALUE(Sheet1!O127)),VALUE(Sheet1!O127),Sheet1!O127),"")</f>
        <v/>
      </c>
      <c r="P127" s="55">
        <f>IF(Sheet1!P127 &lt;&gt; "",IF(ISNUMBER(VALUE(Sheet1!P127)),VALUE(Sheet1!P127),Sheet1!P127),"")</f>
        <v/>
      </c>
      <c r="Q127" s="55">
        <f>IF(Sheet1!Q127 &lt;&gt; "",IF(ISNUMBER(VALUE(Sheet1!Q127)),VALUE(Sheet1!Q127),Sheet1!Q127),"")</f>
        <v/>
      </c>
      <c r="R127" s="55">
        <f>IF(Sheet1!R127 &lt;&gt; "",IF(ISNUMBER(VALUE(Sheet1!R127)),VALUE(Sheet1!R127),Sheet1!R127),"")</f>
        <v/>
      </c>
      <c r="S127" s="55">
        <f>IF(Sheet1!S127 &lt;&gt; "",IF(ISNUMBER(VALUE(Sheet1!S127)),VALUE(Sheet1!S127),Sheet1!S127),"")</f>
        <v/>
      </c>
      <c r="T127" s="55">
        <f>IF(Sheet1!T127 &lt;&gt; "",IF(ISNUMBER(VALUE(Sheet1!T127)),VALUE(Sheet1!T127),Sheet1!T127),"")</f>
        <v/>
      </c>
      <c r="U127" s="55">
        <f>IF(Sheet1!U127 &lt;&gt; "",IF(ISNUMBER(VALUE(Sheet1!U127)),VALUE(Sheet1!U127),Sheet1!U127),"")</f>
        <v/>
      </c>
      <c r="V127" s="55">
        <f>IF(Sheet1!V127 &lt;&gt; "",IF(ISNUMBER(VALUE(Sheet1!V127)),VALUE(Sheet1!V127),Sheet1!V127),"")</f>
        <v/>
      </c>
      <c r="W127" s="55">
        <f>IF(Sheet1!W127 &lt;&gt; "",IF(ISNUMBER(VALUE(Sheet1!W127)),VALUE(Sheet1!W127),Sheet1!W127),"")</f>
        <v/>
      </c>
      <c r="X127" s="55">
        <f>IF(Sheet1!X127 &lt;&gt; "",IF(ISNUMBER(VALUE(Sheet1!X127)),VALUE(Sheet1!X127),Sheet1!X127),"")</f>
        <v/>
      </c>
      <c r="Y127" s="55">
        <f>IF(Sheet1!Y127 &lt;&gt; "",IF(ISNUMBER(VALUE(Sheet1!Y127)),VALUE(Sheet1!Y127),Sheet1!Y127),"")</f>
        <v/>
      </c>
      <c r="Z127" s="55">
        <f>IF(Sheet1!Z127 &lt;&gt; "",IF(ISNUMBER(VALUE(Sheet1!Z127)),VALUE(Sheet1!Z127),Sheet1!Z127),"")</f>
        <v/>
      </c>
      <c r="AA127" s="55">
        <f>IF(Sheet1!AA127 &lt;&gt; "",IF(ISNUMBER(VALUE(Sheet1!AA127)),VALUE(Sheet1!AA127),Sheet1!AA127),"")</f>
        <v/>
      </c>
      <c r="AB127" s="55">
        <f>IF(Sheet1!AB127 &lt;&gt; "",IF(ISNUMBER(VALUE(Sheet1!AB127)),VALUE(Sheet1!AB127),Sheet1!AB127),"")</f>
        <v/>
      </c>
      <c r="AC127" s="55">
        <f>IF(Sheet1!AC127 &lt;&gt; "",IF(ISNUMBER(VALUE(Sheet1!AC127)),VALUE(Sheet1!AC127),Sheet1!AC127),"")</f>
        <v/>
      </c>
      <c r="AD127" s="55">
        <f>IF(Sheet1!AD127 &lt;&gt; "",IF(ISNUMBER(VALUE(Sheet1!AD127)),VALUE(Sheet1!AD127),Sheet1!AD127),"")</f>
        <v/>
      </c>
      <c r="AE127" s="55">
        <f>IF(Sheet1!AE127 &lt;&gt; "",IF(ISNUMBER(VALUE(Sheet1!AE127)),VALUE(Sheet1!AE127),Sheet1!AE127),"")</f>
        <v/>
      </c>
      <c r="AF127" s="55">
        <f>IF(Sheet1!AF127 &lt;&gt; "",IF(ISNUMBER(VALUE(Sheet1!AF127)),VALUE(Sheet1!AF127),Sheet1!AF127),"")</f>
        <v/>
      </c>
      <c r="AG127" s="55">
        <f>IF(Sheet1!AG127 &lt;&gt; "",IF(ISNUMBER(VALUE(Sheet1!AG127)),VALUE(Sheet1!AG127),Sheet1!AG127),"")</f>
        <v/>
      </c>
      <c r="AH127" s="55">
        <f>IF(Sheet1!AH127 &lt;&gt; "",IF(ISNUMBER(VALUE(Sheet1!AH127)),VALUE(Sheet1!AH127),Sheet1!AH127),"")</f>
        <v/>
      </c>
      <c r="AI127" s="55">
        <f>IF(Sheet1!AI127 &lt;&gt; "",IF(ISNUMBER(VALUE(Sheet1!AI127)),VALUE(Sheet1!AI127),Sheet1!AI127),"")</f>
        <v/>
      </c>
      <c r="AJ127" s="55">
        <f>IF(Sheet1!AJ127 &lt;&gt; "",IF(ISNUMBER(VALUE(Sheet1!AJ127)),VALUE(Sheet1!AJ127),Sheet1!AJ127),"")</f>
        <v/>
      </c>
      <c r="AK127" s="55">
        <f>IF(Sheet1!AK127 &lt;&gt; "",IF(ISNUMBER(VALUE(Sheet1!AK127)),VALUE(Sheet1!AK127),Sheet1!AK127),"")</f>
        <v/>
      </c>
      <c r="AL127" s="55">
        <f>IF(Sheet1!AL127 &lt;&gt; "",IF(ISNUMBER(VALUE(Sheet1!AL127)),VALUE(Sheet1!AL127),Sheet1!AL127),"")</f>
        <v/>
      </c>
      <c r="AM127" s="55">
        <f>IF(Sheet1!AM127 &lt;&gt; "",IF(ISNUMBER(VALUE(Sheet1!AM127)),VALUE(Sheet1!AM127),Sheet1!AM127),"")</f>
        <v/>
      </c>
      <c r="AN127" s="55">
        <f>IF(Sheet1!AN127 &lt;&gt; "",IF(ISNUMBER(VALUE(Sheet1!AN127)),VALUE(Sheet1!AN127),Sheet1!AN127),"")</f>
        <v/>
      </c>
      <c r="AO127" s="55">
        <f>IF(Sheet1!AO127 &lt;&gt; "",IF(ISNUMBER(VALUE(Sheet1!AO127)),VALUE(Sheet1!AO127),Sheet1!AO127),"")</f>
        <v/>
      </c>
      <c r="AP127" s="55">
        <f>IF(Sheet1!AP127 &lt;&gt; "",IF(ISNUMBER(VALUE(Sheet1!AP127)),VALUE(Sheet1!AP127),Sheet1!AP127),"")</f>
        <v/>
      </c>
      <c r="AQ127" s="55">
        <f>IF(Sheet1!AQ127 &lt;&gt; "",IF(ISNUMBER(VALUE(Sheet1!AQ127)),VALUE(Sheet1!AQ127),Sheet1!AQ127),"")</f>
        <v/>
      </c>
      <c r="AR127" s="55">
        <f>IF(Sheet1!AR127 &lt;&gt; "",IF(ISNUMBER(VALUE(Sheet1!AR127)),VALUE(Sheet1!AR127),Sheet1!AR127),"")</f>
        <v/>
      </c>
      <c r="AS127" s="55">
        <f>IF(Sheet1!AS127 &lt;&gt; "",IF(ISNUMBER(VALUE(Sheet1!AS127)),VALUE(Sheet1!AS127),Sheet1!AS127),"")</f>
        <v/>
      </c>
      <c r="AT127" s="55">
        <f>IF(Sheet1!AT127 &lt;&gt; "",IF(ISNUMBER(VALUE(Sheet1!AT127)),VALUE(Sheet1!AT127),Sheet1!AT127),"")</f>
        <v/>
      </c>
      <c r="AU127" s="55">
        <f>IF(Sheet1!AU127 &lt;&gt; "",IF(ISNUMBER(VALUE(Sheet1!AU127)),VALUE(Sheet1!AU127),Sheet1!AU127),"")</f>
        <v/>
      </c>
      <c r="AV127" s="55">
        <f>IF(Sheet1!AV127 &lt;&gt; "",IF(ISNUMBER(VALUE(Sheet1!AV127)),VALUE(Sheet1!AV127),Sheet1!AV127),"")</f>
        <v/>
      </c>
      <c r="AW127" s="55">
        <f>IF(Sheet1!AW127 &lt;&gt; "",IF(ISNUMBER(VALUE(Sheet1!AW127)),VALUE(Sheet1!AW127),Sheet1!AW127),"")</f>
        <v/>
      </c>
      <c r="AX127" s="55">
        <f>IF(Sheet1!AX127 &lt;&gt; "",IF(ISNUMBER(VALUE(Sheet1!AX127)),VALUE(Sheet1!AX127),Sheet1!AX127),"")</f>
        <v/>
      </c>
      <c r="AY127" s="55">
        <f>IF(Sheet1!AY127 &lt;&gt; "",IF(ISNUMBER(VALUE(Sheet1!AY127)),VALUE(Sheet1!AY127),Sheet1!AY127),"")</f>
        <v/>
      </c>
      <c r="AZ127" s="55">
        <f>IF(Sheet1!AZ127 &lt;&gt; "",IF(ISNUMBER(VALUE(Sheet1!AZ127)),VALUE(Sheet1!AZ127),Sheet1!AZ127),"")</f>
        <v/>
      </c>
      <c r="BA127" s="55">
        <f>IF(Sheet1!BA127 &lt;&gt; "",IF(ISNUMBER(VALUE(Sheet1!BA127)),VALUE(Sheet1!BA127),Sheet1!BA127),"")</f>
        <v/>
      </c>
      <c r="BB127" s="55">
        <f>IF(Sheet1!BB127 &lt;&gt; "",IF(ISNUMBER(VALUE(Sheet1!BB127)),VALUE(Sheet1!BB127),Sheet1!BB127),"")</f>
        <v/>
      </c>
      <c r="BC127" s="55">
        <f>IF(Sheet1!BC127 &lt;&gt; "",IF(ISNUMBER(VALUE(Sheet1!BC127)),VALUE(Sheet1!BC127),Sheet1!BC127),"")</f>
        <v/>
      </c>
      <c r="BD127" s="55">
        <f>IF(Sheet1!BD127 &lt;&gt; "",IF(ISNUMBER(VALUE(Sheet1!BD127)),VALUE(Sheet1!BD127),Sheet1!BD127),"")</f>
        <v/>
      </c>
      <c r="BE127" s="55">
        <f>IF(Sheet1!BE127 &lt;&gt; "",IF(ISNUMBER(VALUE(Sheet1!BE127)),VALUE(Sheet1!BE127),Sheet1!BE127),"")</f>
        <v/>
      </c>
      <c r="BF127" s="55">
        <f>IF(Sheet1!BF127 &lt;&gt; "",IF(ISNUMBER(VALUE(Sheet1!BF127)),VALUE(Sheet1!BF127),Sheet1!BF127),"")</f>
        <v/>
      </c>
      <c r="BG127" s="55">
        <f>IF(Sheet1!BG127 &lt;&gt; "",IF(ISNUMBER(VALUE(Sheet1!BG127)),VALUE(Sheet1!BG127),Sheet1!BG127),"")</f>
        <v/>
      </c>
      <c r="BH127" s="55">
        <f>IF(Sheet1!BH127 &lt;&gt; "",IF(ISNUMBER(VALUE(Sheet1!BH127)),VALUE(Sheet1!BH127),Sheet1!BH127),"")</f>
        <v/>
      </c>
      <c r="BI127" s="55">
        <f>IF(Sheet1!BI127 &lt;&gt; "",IF(ISNUMBER(VALUE(Sheet1!BI127)),VALUE(Sheet1!BI127),Sheet1!BI127),"")</f>
        <v/>
      </c>
      <c r="BJ127" s="55">
        <f>IF(Sheet1!BJ127 &lt;&gt; "",IF(ISNUMBER(VALUE(Sheet1!BJ127)),VALUE(Sheet1!BJ127),Sheet1!BJ127),"")</f>
        <v/>
      </c>
      <c r="BK127" s="55">
        <f>IF(Sheet1!BK127 &lt;&gt; "",IF(ISNUMBER(VALUE(Sheet1!BK127)),VALUE(Sheet1!BK127),Sheet1!BK127),"")</f>
        <v/>
      </c>
      <c r="BL127" s="55">
        <f>IF(Sheet1!BL127 &lt;&gt; "",IF(ISNUMBER(VALUE(Sheet1!BL127)),VALUE(Sheet1!BL127),Sheet1!BL127),"")</f>
        <v/>
      </c>
      <c r="BM127" s="55">
        <f>IF(Sheet1!BM127 &lt;&gt; "",IF(ISNUMBER(VALUE(Sheet1!BM127)),VALUE(Sheet1!BM127),Sheet1!BM127),"")</f>
        <v/>
      </c>
      <c r="BN127" s="55">
        <f>IF(Sheet1!BN127 &lt;&gt; "",IF(ISNUMBER(VALUE(Sheet1!BN127)),VALUE(Sheet1!BN127),Sheet1!BN127),"")</f>
        <v/>
      </c>
      <c r="BO127" s="55">
        <f>IF(Sheet1!BO127 &lt;&gt; "",IF(ISNUMBER(VALUE(Sheet1!BO127)),VALUE(Sheet1!BO127),Sheet1!BO127),"")</f>
        <v/>
      </c>
      <c r="BP127" s="55">
        <f>IF(Sheet1!BP127 &lt;&gt; "",IF(ISNUMBER(VALUE(Sheet1!BP127)),VALUE(Sheet1!BP127),Sheet1!BP127),"")</f>
        <v/>
      </c>
      <c r="BQ127" s="122">
        <f> SUMIFS(G127:BP127,$G$9:$BP$9, $BO$9, G127:BP127,"&gt;0")</f>
        <v/>
      </c>
      <c r="BR127" s="122">
        <f> COUNTIFS($G$9:$BP$9, $BO$9, G127:BP127,"&gt;0")</f>
        <v/>
      </c>
      <c r="BS127" s="122">
        <f> SUMIFS(G127:BP127,$G$9:$BP$9, $BP$9, G127:BP127,"&gt;0")</f>
        <v/>
      </c>
      <c r="BT127" s="122">
        <f> COUNTIFS($G$9:$BP$9, $BP$9, G127:BP127,"&gt;0")</f>
        <v/>
      </c>
      <c r="BU127" s="122">
        <f>COUNTIF(G127:BP127,"Nghi")</f>
        <v/>
      </c>
      <c r="BV127" s="122">
        <f> COUNTIFS($G$9:$BP$9, $BO$9, G127:BP127,$BX$8)</f>
        <v/>
      </c>
      <c r="BW127" s="122">
        <f> COUNTIFS($G$9:$BP$9, $BP$9, G127:BP127,$BX$8)</f>
        <v/>
      </c>
      <c r="BX127" s="122">
        <f>BV127+BW127</f>
        <v/>
      </c>
      <c r="BY127" s="122" t="n"/>
      <c r="BZ127" s="123" t="n"/>
      <c r="CA127" s="124" t="n"/>
      <c r="CB127" s="125" t="n"/>
      <c r="CC127" s="22" t="n"/>
      <c r="CD127" s="126" t="n"/>
      <c r="CE127" s="28" t="n"/>
      <c r="CF127" s="126" t="n"/>
      <c r="CG127" s="127" t="n"/>
      <c r="CH127" s="126" t="n"/>
      <c r="CI127" s="128" t="n"/>
      <c r="CJ127" s="129" t="n"/>
      <c r="CK127" s="130" t="n"/>
      <c r="CL127" s="23" t="n"/>
      <c r="CM127" s="23" t="n"/>
    </row>
    <row r="128" ht="15.75" customFormat="1" customHeight="1" s="23">
      <c r="A128" s="55">
        <f>IF(Sheet1!A128 &lt;&gt; "",IF(ISNUMBER(VALUE(Sheet1!A128)),VALUE(Sheet1!A128),Sheet1!A128),"")</f>
        <v/>
      </c>
      <c r="B128" s="55">
        <f>IF(Sheet1!B128 &lt;&gt; "",IF(ISNUMBER(VALUE(Sheet1!B128)),VALUE(Sheet1!B128),Sheet1!B128),"")</f>
        <v/>
      </c>
      <c r="C128" s="55">
        <f>IF(Sheet1!C128 &lt;&gt; "",IF(ISNUMBER(VALUE(Sheet1!C128)),VALUE(Sheet1!C128),Sheet1!C128),"")</f>
        <v/>
      </c>
      <c r="D128" s="55">
        <f>IF(Sheet1!D128 &lt;&gt; "",IF(ISNUMBER(VALUE(Sheet1!D128)),VALUE(Sheet1!D128),Sheet1!D128),"")</f>
        <v/>
      </c>
      <c r="E128" s="55">
        <f>IF(Sheet1!E128 &lt;&gt; "",IF(ISNUMBER(VALUE(Sheet1!E128)),VALUE(Sheet1!E128),Sheet1!E128),"")</f>
        <v/>
      </c>
      <c r="F128" s="55">
        <f>IF(Sheet1!F128 &lt;&gt; "",IF(ISNUMBER(VALUE(Sheet1!F128)),VALUE(Sheet1!F128),Sheet1!F128),"")</f>
        <v/>
      </c>
      <c r="G128" s="55">
        <f>IF(Sheet1!G128 &lt;&gt; "",IF(ISNUMBER(VALUE(Sheet1!G128)),VALUE(Sheet1!G128),Sheet1!G128),"")</f>
        <v/>
      </c>
      <c r="H128" s="55">
        <f>IF(Sheet1!H128 &lt;&gt; "",IF(ISNUMBER(VALUE(Sheet1!H128)),VALUE(Sheet1!H128),Sheet1!H128),"")</f>
        <v/>
      </c>
      <c r="I128" s="55">
        <f>IF(Sheet1!I128 &lt;&gt; "",IF(ISNUMBER(VALUE(Sheet1!I128)),VALUE(Sheet1!I128),Sheet1!I128),"")</f>
        <v/>
      </c>
      <c r="J128" s="55">
        <f>IF(Sheet1!J128 &lt;&gt; "",IF(ISNUMBER(VALUE(Sheet1!J128)),VALUE(Sheet1!J128),Sheet1!J128),"")</f>
        <v/>
      </c>
      <c r="K128" s="55">
        <f>IF(Sheet1!K128 &lt;&gt; "",IF(ISNUMBER(VALUE(Sheet1!K128)),VALUE(Sheet1!K128),Sheet1!K128),"")</f>
        <v/>
      </c>
      <c r="L128" s="55">
        <f>IF(Sheet1!L128 &lt;&gt; "",IF(ISNUMBER(VALUE(Sheet1!L128)),VALUE(Sheet1!L128),Sheet1!L128),"")</f>
        <v/>
      </c>
      <c r="M128" s="55">
        <f>IF(Sheet1!M128 &lt;&gt; "",IF(ISNUMBER(VALUE(Sheet1!M128)),VALUE(Sheet1!M128),Sheet1!M128),"")</f>
        <v/>
      </c>
      <c r="N128" s="55">
        <f>IF(Sheet1!N128 &lt;&gt; "",IF(ISNUMBER(VALUE(Sheet1!N128)),VALUE(Sheet1!N128),Sheet1!N128),"")</f>
        <v/>
      </c>
      <c r="O128" s="55">
        <f>IF(Sheet1!O128 &lt;&gt; "",IF(ISNUMBER(VALUE(Sheet1!O128)),VALUE(Sheet1!O128),Sheet1!O128),"")</f>
        <v/>
      </c>
      <c r="P128" s="55">
        <f>IF(Sheet1!P128 &lt;&gt; "",IF(ISNUMBER(VALUE(Sheet1!P128)),VALUE(Sheet1!P128),Sheet1!P128),"")</f>
        <v/>
      </c>
      <c r="Q128" s="55">
        <f>IF(Sheet1!Q128 &lt;&gt; "",IF(ISNUMBER(VALUE(Sheet1!Q128)),VALUE(Sheet1!Q128),Sheet1!Q128),"")</f>
        <v/>
      </c>
      <c r="R128" s="55">
        <f>IF(Sheet1!R128 &lt;&gt; "",IF(ISNUMBER(VALUE(Sheet1!R128)),VALUE(Sheet1!R128),Sheet1!R128),"")</f>
        <v/>
      </c>
      <c r="S128" s="55">
        <f>IF(Sheet1!S128 &lt;&gt; "",IF(ISNUMBER(VALUE(Sheet1!S128)),VALUE(Sheet1!S128),Sheet1!S128),"")</f>
        <v/>
      </c>
      <c r="T128" s="55">
        <f>IF(Sheet1!T128 &lt;&gt; "",IF(ISNUMBER(VALUE(Sheet1!T128)),VALUE(Sheet1!T128),Sheet1!T128),"")</f>
        <v/>
      </c>
      <c r="U128" s="55">
        <f>IF(Sheet1!U128 &lt;&gt; "",IF(ISNUMBER(VALUE(Sheet1!U128)),VALUE(Sheet1!U128),Sheet1!U128),"")</f>
        <v/>
      </c>
      <c r="V128" s="55">
        <f>IF(Sheet1!V128 &lt;&gt; "",IF(ISNUMBER(VALUE(Sheet1!V128)),VALUE(Sheet1!V128),Sheet1!V128),"")</f>
        <v/>
      </c>
      <c r="W128" s="55">
        <f>IF(Sheet1!W128 &lt;&gt; "",IF(ISNUMBER(VALUE(Sheet1!W128)),VALUE(Sheet1!W128),Sheet1!W128),"")</f>
        <v/>
      </c>
      <c r="X128" s="55">
        <f>IF(Sheet1!X128 &lt;&gt; "",IF(ISNUMBER(VALUE(Sheet1!X128)),VALUE(Sheet1!X128),Sheet1!X128),"")</f>
        <v/>
      </c>
      <c r="Y128" s="55">
        <f>IF(Sheet1!Y128 &lt;&gt; "",IF(ISNUMBER(VALUE(Sheet1!Y128)),VALUE(Sheet1!Y128),Sheet1!Y128),"")</f>
        <v/>
      </c>
      <c r="Z128" s="55">
        <f>IF(Sheet1!Z128 &lt;&gt; "",IF(ISNUMBER(VALUE(Sheet1!Z128)),VALUE(Sheet1!Z128),Sheet1!Z128),"")</f>
        <v/>
      </c>
      <c r="AA128" s="55">
        <f>IF(Sheet1!AA128 &lt;&gt; "",IF(ISNUMBER(VALUE(Sheet1!AA128)),VALUE(Sheet1!AA128),Sheet1!AA128),"")</f>
        <v/>
      </c>
      <c r="AB128" s="55">
        <f>IF(Sheet1!AB128 &lt;&gt; "",IF(ISNUMBER(VALUE(Sheet1!AB128)),VALUE(Sheet1!AB128),Sheet1!AB128),"")</f>
        <v/>
      </c>
      <c r="AC128" s="55">
        <f>IF(Sheet1!AC128 &lt;&gt; "",IF(ISNUMBER(VALUE(Sheet1!AC128)),VALUE(Sheet1!AC128),Sheet1!AC128),"")</f>
        <v/>
      </c>
      <c r="AD128" s="55">
        <f>IF(Sheet1!AD128 &lt;&gt; "",IF(ISNUMBER(VALUE(Sheet1!AD128)),VALUE(Sheet1!AD128),Sheet1!AD128),"")</f>
        <v/>
      </c>
      <c r="AE128" s="55">
        <f>IF(Sheet1!AE128 &lt;&gt; "",IF(ISNUMBER(VALUE(Sheet1!AE128)),VALUE(Sheet1!AE128),Sheet1!AE128),"")</f>
        <v/>
      </c>
      <c r="AF128" s="55">
        <f>IF(Sheet1!AF128 &lt;&gt; "",IF(ISNUMBER(VALUE(Sheet1!AF128)),VALUE(Sheet1!AF128),Sheet1!AF128),"")</f>
        <v/>
      </c>
      <c r="AG128" s="55">
        <f>IF(Sheet1!AG128 &lt;&gt; "",IF(ISNUMBER(VALUE(Sheet1!AG128)),VALUE(Sheet1!AG128),Sheet1!AG128),"")</f>
        <v/>
      </c>
      <c r="AH128" s="55">
        <f>IF(Sheet1!AH128 &lt;&gt; "",IF(ISNUMBER(VALUE(Sheet1!AH128)),VALUE(Sheet1!AH128),Sheet1!AH128),"")</f>
        <v/>
      </c>
      <c r="AI128" s="55">
        <f>IF(Sheet1!AI128 &lt;&gt; "",IF(ISNUMBER(VALUE(Sheet1!AI128)),VALUE(Sheet1!AI128),Sheet1!AI128),"")</f>
        <v/>
      </c>
      <c r="AJ128" s="55">
        <f>IF(Sheet1!AJ128 &lt;&gt; "",IF(ISNUMBER(VALUE(Sheet1!AJ128)),VALUE(Sheet1!AJ128),Sheet1!AJ128),"")</f>
        <v/>
      </c>
      <c r="AK128" s="55">
        <f>IF(Sheet1!AK128 &lt;&gt; "",IF(ISNUMBER(VALUE(Sheet1!AK128)),VALUE(Sheet1!AK128),Sheet1!AK128),"")</f>
        <v/>
      </c>
      <c r="AL128" s="55">
        <f>IF(Sheet1!AL128 &lt;&gt; "",IF(ISNUMBER(VALUE(Sheet1!AL128)),VALUE(Sheet1!AL128),Sheet1!AL128),"")</f>
        <v/>
      </c>
      <c r="AM128" s="55">
        <f>IF(Sheet1!AM128 &lt;&gt; "",IF(ISNUMBER(VALUE(Sheet1!AM128)),VALUE(Sheet1!AM128),Sheet1!AM128),"")</f>
        <v/>
      </c>
      <c r="AN128" s="55">
        <f>IF(Sheet1!AN128 &lt;&gt; "",IF(ISNUMBER(VALUE(Sheet1!AN128)),VALUE(Sheet1!AN128),Sheet1!AN128),"")</f>
        <v/>
      </c>
      <c r="AO128" s="55">
        <f>IF(Sheet1!AO128 &lt;&gt; "",IF(ISNUMBER(VALUE(Sheet1!AO128)),VALUE(Sheet1!AO128),Sheet1!AO128),"")</f>
        <v/>
      </c>
      <c r="AP128" s="55">
        <f>IF(Sheet1!AP128 &lt;&gt; "",IF(ISNUMBER(VALUE(Sheet1!AP128)),VALUE(Sheet1!AP128),Sheet1!AP128),"")</f>
        <v/>
      </c>
      <c r="AQ128" s="55">
        <f>IF(Sheet1!AQ128 &lt;&gt; "",IF(ISNUMBER(VALUE(Sheet1!AQ128)),VALUE(Sheet1!AQ128),Sheet1!AQ128),"")</f>
        <v/>
      </c>
      <c r="AR128" s="55">
        <f>IF(Sheet1!AR128 &lt;&gt; "",IF(ISNUMBER(VALUE(Sheet1!AR128)),VALUE(Sheet1!AR128),Sheet1!AR128),"")</f>
        <v/>
      </c>
      <c r="AS128" s="55">
        <f>IF(Sheet1!AS128 &lt;&gt; "",IF(ISNUMBER(VALUE(Sheet1!AS128)),VALUE(Sheet1!AS128),Sheet1!AS128),"")</f>
        <v/>
      </c>
      <c r="AT128" s="55">
        <f>IF(Sheet1!AT128 &lt;&gt; "",IF(ISNUMBER(VALUE(Sheet1!AT128)),VALUE(Sheet1!AT128),Sheet1!AT128),"")</f>
        <v/>
      </c>
      <c r="AU128" s="55">
        <f>IF(Sheet1!AU128 &lt;&gt; "",IF(ISNUMBER(VALUE(Sheet1!AU128)),VALUE(Sheet1!AU128),Sheet1!AU128),"")</f>
        <v/>
      </c>
      <c r="AV128" s="55">
        <f>IF(Sheet1!AV128 &lt;&gt; "",IF(ISNUMBER(VALUE(Sheet1!AV128)),VALUE(Sheet1!AV128),Sheet1!AV128),"")</f>
        <v/>
      </c>
      <c r="AW128" s="55">
        <f>IF(Sheet1!AW128 &lt;&gt; "",IF(ISNUMBER(VALUE(Sheet1!AW128)),VALUE(Sheet1!AW128),Sheet1!AW128),"")</f>
        <v/>
      </c>
      <c r="AX128" s="55">
        <f>IF(Sheet1!AX128 &lt;&gt; "",IF(ISNUMBER(VALUE(Sheet1!AX128)),VALUE(Sheet1!AX128),Sheet1!AX128),"")</f>
        <v/>
      </c>
      <c r="AY128" s="55">
        <f>IF(Sheet1!AY128 &lt;&gt; "",IF(ISNUMBER(VALUE(Sheet1!AY128)),VALUE(Sheet1!AY128),Sheet1!AY128),"")</f>
        <v/>
      </c>
      <c r="AZ128" s="55">
        <f>IF(Sheet1!AZ128 &lt;&gt; "",IF(ISNUMBER(VALUE(Sheet1!AZ128)),VALUE(Sheet1!AZ128),Sheet1!AZ128),"")</f>
        <v/>
      </c>
      <c r="BA128" s="55">
        <f>IF(Sheet1!BA128 &lt;&gt; "",IF(ISNUMBER(VALUE(Sheet1!BA128)),VALUE(Sheet1!BA128),Sheet1!BA128),"")</f>
        <v/>
      </c>
      <c r="BB128" s="55">
        <f>IF(Sheet1!BB128 &lt;&gt; "",IF(ISNUMBER(VALUE(Sheet1!BB128)),VALUE(Sheet1!BB128),Sheet1!BB128),"")</f>
        <v/>
      </c>
      <c r="BC128" s="55">
        <f>IF(Sheet1!BC128 &lt;&gt; "",IF(ISNUMBER(VALUE(Sheet1!BC128)),VALUE(Sheet1!BC128),Sheet1!BC128),"")</f>
        <v/>
      </c>
      <c r="BD128" s="55">
        <f>IF(Sheet1!BD128 &lt;&gt; "",IF(ISNUMBER(VALUE(Sheet1!BD128)),VALUE(Sheet1!BD128),Sheet1!BD128),"")</f>
        <v/>
      </c>
      <c r="BE128" s="55">
        <f>IF(Sheet1!BE128 &lt;&gt; "",IF(ISNUMBER(VALUE(Sheet1!BE128)),VALUE(Sheet1!BE128),Sheet1!BE128),"")</f>
        <v/>
      </c>
      <c r="BF128" s="55">
        <f>IF(Sheet1!BF128 &lt;&gt; "",IF(ISNUMBER(VALUE(Sheet1!BF128)),VALUE(Sheet1!BF128),Sheet1!BF128),"")</f>
        <v/>
      </c>
      <c r="BG128" s="55">
        <f>IF(Sheet1!BG128 &lt;&gt; "",IF(ISNUMBER(VALUE(Sheet1!BG128)),VALUE(Sheet1!BG128),Sheet1!BG128),"")</f>
        <v/>
      </c>
      <c r="BH128" s="55">
        <f>IF(Sheet1!BH128 &lt;&gt; "",IF(ISNUMBER(VALUE(Sheet1!BH128)),VALUE(Sheet1!BH128),Sheet1!BH128),"")</f>
        <v/>
      </c>
      <c r="BI128" s="55">
        <f>IF(Sheet1!BI128 &lt;&gt; "",IF(ISNUMBER(VALUE(Sheet1!BI128)),VALUE(Sheet1!BI128),Sheet1!BI128),"")</f>
        <v/>
      </c>
      <c r="BJ128" s="55">
        <f>IF(Sheet1!BJ128 &lt;&gt; "",IF(ISNUMBER(VALUE(Sheet1!BJ128)),VALUE(Sheet1!BJ128),Sheet1!BJ128),"")</f>
        <v/>
      </c>
      <c r="BK128" s="55">
        <f>IF(Sheet1!BK128 &lt;&gt; "",IF(ISNUMBER(VALUE(Sheet1!BK128)),VALUE(Sheet1!BK128),Sheet1!BK128),"")</f>
        <v/>
      </c>
      <c r="BL128" s="55">
        <f>IF(Sheet1!BL128 &lt;&gt; "",IF(ISNUMBER(VALUE(Sheet1!BL128)),VALUE(Sheet1!BL128),Sheet1!BL128),"")</f>
        <v/>
      </c>
      <c r="BM128" s="55">
        <f>IF(Sheet1!BM128 &lt;&gt; "",IF(ISNUMBER(VALUE(Sheet1!BM128)),VALUE(Sheet1!BM128),Sheet1!BM128),"")</f>
        <v/>
      </c>
      <c r="BN128" s="55">
        <f>IF(Sheet1!BN128 &lt;&gt; "",IF(ISNUMBER(VALUE(Sheet1!BN128)),VALUE(Sheet1!BN128),Sheet1!BN128),"")</f>
        <v/>
      </c>
      <c r="BO128" s="55">
        <f>IF(Sheet1!BO128 &lt;&gt; "",IF(ISNUMBER(VALUE(Sheet1!BO128)),VALUE(Sheet1!BO128),Sheet1!BO128),"")</f>
        <v/>
      </c>
      <c r="BP128" s="55">
        <f>IF(Sheet1!BP128 &lt;&gt; "",IF(ISNUMBER(VALUE(Sheet1!BP128)),VALUE(Sheet1!BP128),Sheet1!BP128),"")</f>
        <v/>
      </c>
      <c r="BQ128" s="122">
        <f> SUMIFS(G128:BP128,$G$9:$BP$9, $BO$9, G128:BP128,"&gt;0")</f>
        <v/>
      </c>
      <c r="BR128" s="122">
        <f> COUNTIFS($G$9:$BP$9, $BO$9, G128:BP128,"&gt;0")</f>
        <v/>
      </c>
      <c r="BS128" s="122">
        <f> SUMIFS(G128:BP128,$G$9:$BP$9, $BP$9, G128:BP128,"&gt;0")</f>
        <v/>
      </c>
      <c r="BT128" s="122">
        <f> COUNTIFS($G$9:$BP$9, $BP$9, G128:BP128,"&gt;0")</f>
        <v/>
      </c>
      <c r="BU128" s="122">
        <f>COUNTIF(G128:BP128,"Nghi")</f>
        <v/>
      </c>
      <c r="BV128" s="122">
        <f> COUNTIFS($G$9:$BP$9, $BO$9, G128:BP128,$BX$8)</f>
        <v/>
      </c>
      <c r="BW128" s="122">
        <f> COUNTIFS($G$9:$BP$9, $BP$9, G128:BP128,$BX$8)</f>
        <v/>
      </c>
      <c r="BX128" s="122">
        <f>BV128+BW128</f>
        <v/>
      </c>
      <c r="BY128" s="122" t="n"/>
      <c r="BZ128" s="123" t="n"/>
      <c r="CA128" s="124" t="n"/>
      <c r="CB128" s="125" t="n"/>
      <c r="CC128" s="22" t="n"/>
      <c r="CD128" s="126" t="n"/>
      <c r="CE128" s="28" t="n"/>
      <c r="CF128" s="126" t="n"/>
      <c r="CG128" s="127" t="n"/>
      <c r="CH128" s="126" t="n"/>
      <c r="CI128" s="128" t="n"/>
      <c r="CJ128" s="129" t="n"/>
      <c r="CK128" s="130" t="n"/>
    </row>
    <row r="129" ht="15.75" customFormat="1" customHeight="1" s="23">
      <c r="A129" s="55">
        <f>IF(Sheet1!A129 &lt;&gt; "",IF(ISNUMBER(VALUE(Sheet1!A129)),VALUE(Sheet1!A129),Sheet1!A129),"")</f>
        <v/>
      </c>
      <c r="B129" s="55">
        <f>IF(Sheet1!B129 &lt;&gt; "",IF(ISNUMBER(VALUE(Sheet1!B129)),VALUE(Sheet1!B129),Sheet1!B129),"")</f>
        <v/>
      </c>
      <c r="C129" s="55">
        <f>IF(Sheet1!C129 &lt;&gt; "",IF(ISNUMBER(VALUE(Sheet1!C129)),VALUE(Sheet1!C129),Sheet1!C129),"")</f>
        <v/>
      </c>
      <c r="D129" s="55">
        <f>IF(Sheet1!D129 &lt;&gt; "",IF(ISNUMBER(VALUE(Sheet1!D129)),VALUE(Sheet1!D129),Sheet1!D129),"")</f>
        <v/>
      </c>
      <c r="E129" s="55">
        <f>IF(Sheet1!E129 &lt;&gt; "",IF(ISNUMBER(VALUE(Sheet1!E129)),VALUE(Sheet1!E129),Sheet1!E129),"")</f>
        <v/>
      </c>
      <c r="F129" s="55">
        <f>IF(Sheet1!F129 &lt;&gt; "",IF(ISNUMBER(VALUE(Sheet1!F129)),VALUE(Sheet1!F129),Sheet1!F129),"")</f>
        <v/>
      </c>
      <c r="G129" s="55">
        <f>IF(Sheet1!G129 &lt;&gt; "",IF(ISNUMBER(VALUE(Sheet1!G129)),VALUE(Sheet1!G129),Sheet1!G129),"")</f>
        <v/>
      </c>
      <c r="H129" s="55">
        <f>IF(Sheet1!H129 &lt;&gt; "",IF(ISNUMBER(VALUE(Sheet1!H129)),VALUE(Sheet1!H129),Sheet1!H129),"")</f>
        <v/>
      </c>
      <c r="I129" s="55">
        <f>IF(Sheet1!I129 &lt;&gt; "",IF(ISNUMBER(VALUE(Sheet1!I129)),VALUE(Sheet1!I129),Sheet1!I129),"")</f>
        <v/>
      </c>
      <c r="J129" s="55">
        <f>IF(Sheet1!J129 &lt;&gt; "",IF(ISNUMBER(VALUE(Sheet1!J129)),VALUE(Sheet1!J129),Sheet1!J129),"")</f>
        <v/>
      </c>
      <c r="K129" s="55">
        <f>IF(Sheet1!K129 &lt;&gt; "",IF(ISNUMBER(VALUE(Sheet1!K129)),VALUE(Sheet1!K129),Sheet1!K129),"")</f>
        <v/>
      </c>
      <c r="L129" s="55">
        <f>IF(Sheet1!L129 &lt;&gt; "",IF(ISNUMBER(VALUE(Sheet1!L129)),VALUE(Sheet1!L129),Sheet1!L129),"")</f>
        <v/>
      </c>
      <c r="M129" s="55">
        <f>IF(Sheet1!M129 &lt;&gt; "",IF(ISNUMBER(VALUE(Sheet1!M129)),VALUE(Sheet1!M129),Sheet1!M129),"")</f>
        <v/>
      </c>
      <c r="N129" s="55">
        <f>IF(Sheet1!N129 &lt;&gt; "",IF(ISNUMBER(VALUE(Sheet1!N129)),VALUE(Sheet1!N129),Sheet1!N129),"")</f>
        <v/>
      </c>
      <c r="O129" s="55">
        <f>IF(Sheet1!O129 &lt;&gt; "",IF(ISNUMBER(VALUE(Sheet1!O129)),VALUE(Sheet1!O129),Sheet1!O129),"")</f>
        <v/>
      </c>
      <c r="P129" s="55">
        <f>IF(Sheet1!P129 &lt;&gt; "",IF(ISNUMBER(VALUE(Sheet1!P129)),VALUE(Sheet1!P129),Sheet1!P129),"")</f>
        <v/>
      </c>
      <c r="Q129" s="55">
        <f>IF(Sheet1!Q129 &lt;&gt; "",IF(ISNUMBER(VALUE(Sheet1!Q129)),VALUE(Sheet1!Q129),Sheet1!Q129),"")</f>
        <v/>
      </c>
      <c r="R129" s="55">
        <f>IF(Sheet1!R129 &lt;&gt; "",IF(ISNUMBER(VALUE(Sheet1!R129)),VALUE(Sheet1!R129),Sheet1!R129),"")</f>
        <v/>
      </c>
      <c r="S129" s="55">
        <f>IF(Sheet1!S129 &lt;&gt; "",IF(ISNUMBER(VALUE(Sheet1!S129)),VALUE(Sheet1!S129),Sheet1!S129),"")</f>
        <v/>
      </c>
      <c r="T129" s="55">
        <f>IF(Sheet1!T129 &lt;&gt; "",IF(ISNUMBER(VALUE(Sheet1!T129)),VALUE(Sheet1!T129),Sheet1!T129),"")</f>
        <v/>
      </c>
      <c r="U129" s="55">
        <f>IF(Sheet1!U129 &lt;&gt; "",IF(ISNUMBER(VALUE(Sheet1!U129)),VALUE(Sheet1!U129),Sheet1!U129),"")</f>
        <v/>
      </c>
      <c r="V129" s="55">
        <f>IF(Sheet1!V129 &lt;&gt; "",IF(ISNUMBER(VALUE(Sheet1!V129)),VALUE(Sheet1!V129),Sheet1!V129),"")</f>
        <v/>
      </c>
      <c r="W129" s="55">
        <f>IF(Sheet1!W129 &lt;&gt; "",IF(ISNUMBER(VALUE(Sheet1!W129)),VALUE(Sheet1!W129),Sheet1!W129),"")</f>
        <v/>
      </c>
      <c r="X129" s="55">
        <f>IF(Sheet1!X129 &lt;&gt; "",IF(ISNUMBER(VALUE(Sheet1!X129)),VALUE(Sheet1!X129),Sheet1!X129),"")</f>
        <v/>
      </c>
      <c r="Y129" s="55">
        <f>IF(Sheet1!Y129 &lt;&gt; "",IF(ISNUMBER(VALUE(Sheet1!Y129)),VALUE(Sheet1!Y129),Sheet1!Y129),"")</f>
        <v/>
      </c>
      <c r="Z129" s="55">
        <f>IF(Sheet1!Z129 &lt;&gt; "",IF(ISNUMBER(VALUE(Sheet1!Z129)),VALUE(Sheet1!Z129),Sheet1!Z129),"")</f>
        <v/>
      </c>
      <c r="AA129" s="55">
        <f>IF(Sheet1!AA129 &lt;&gt; "",IF(ISNUMBER(VALUE(Sheet1!AA129)),VALUE(Sheet1!AA129),Sheet1!AA129),"")</f>
        <v/>
      </c>
      <c r="AB129" s="55">
        <f>IF(Sheet1!AB129 &lt;&gt; "",IF(ISNUMBER(VALUE(Sheet1!AB129)),VALUE(Sheet1!AB129),Sheet1!AB129),"")</f>
        <v/>
      </c>
      <c r="AC129" s="55">
        <f>IF(Sheet1!AC129 &lt;&gt; "",IF(ISNUMBER(VALUE(Sheet1!AC129)),VALUE(Sheet1!AC129),Sheet1!AC129),"")</f>
        <v/>
      </c>
      <c r="AD129" s="55">
        <f>IF(Sheet1!AD129 &lt;&gt; "",IF(ISNUMBER(VALUE(Sheet1!AD129)),VALUE(Sheet1!AD129),Sheet1!AD129),"")</f>
        <v/>
      </c>
      <c r="AE129" s="55">
        <f>IF(Sheet1!AE129 &lt;&gt; "",IF(ISNUMBER(VALUE(Sheet1!AE129)),VALUE(Sheet1!AE129),Sheet1!AE129),"")</f>
        <v/>
      </c>
      <c r="AF129" s="55">
        <f>IF(Sheet1!AF129 &lt;&gt; "",IF(ISNUMBER(VALUE(Sheet1!AF129)),VALUE(Sheet1!AF129),Sheet1!AF129),"")</f>
        <v/>
      </c>
      <c r="AG129" s="55">
        <f>IF(Sheet1!AG129 &lt;&gt; "",IF(ISNUMBER(VALUE(Sheet1!AG129)),VALUE(Sheet1!AG129),Sheet1!AG129),"")</f>
        <v/>
      </c>
      <c r="AH129" s="55">
        <f>IF(Sheet1!AH129 &lt;&gt; "",IF(ISNUMBER(VALUE(Sheet1!AH129)),VALUE(Sheet1!AH129),Sheet1!AH129),"")</f>
        <v/>
      </c>
      <c r="AI129" s="55">
        <f>IF(Sheet1!AI129 &lt;&gt; "",IF(ISNUMBER(VALUE(Sheet1!AI129)),VALUE(Sheet1!AI129),Sheet1!AI129),"")</f>
        <v/>
      </c>
      <c r="AJ129" s="55">
        <f>IF(Sheet1!AJ129 &lt;&gt; "",IF(ISNUMBER(VALUE(Sheet1!AJ129)),VALUE(Sheet1!AJ129),Sheet1!AJ129),"")</f>
        <v/>
      </c>
      <c r="AK129" s="55">
        <f>IF(Sheet1!AK129 &lt;&gt; "",IF(ISNUMBER(VALUE(Sheet1!AK129)),VALUE(Sheet1!AK129),Sheet1!AK129),"")</f>
        <v/>
      </c>
      <c r="AL129" s="55">
        <f>IF(Sheet1!AL129 &lt;&gt; "",IF(ISNUMBER(VALUE(Sheet1!AL129)),VALUE(Sheet1!AL129),Sheet1!AL129),"")</f>
        <v/>
      </c>
      <c r="AM129" s="55">
        <f>IF(Sheet1!AM129 &lt;&gt; "",IF(ISNUMBER(VALUE(Sheet1!AM129)),VALUE(Sheet1!AM129),Sheet1!AM129),"")</f>
        <v/>
      </c>
      <c r="AN129" s="55">
        <f>IF(Sheet1!AN129 &lt;&gt; "",IF(ISNUMBER(VALUE(Sheet1!AN129)),VALUE(Sheet1!AN129),Sheet1!AN129),"")</f>
        <v/>
      </c>
      <c r="AO129" s="55">
        <f>IF(Sheet1!AO129 &lt;&gt; "",IF(ISNUMBER(VALUE(Sheet1!AO129)),VALUE(Sheet1!AO129),Sheet1!AO129),"")</f>
        <v/>
      </c>
      <c r="AP129" s="55">
        <f>IF(Sheet1!AP129 &lt;&gt; "",IF(ISNUMBER(VALUE(Sheet1!AP129)),VALUE(Sheet1!AP129),Sheet1!AP129),"")</f>
        <v/>
      </c>
      <c r="AQ129" s="55">
        <f>IF(Sheet1!AQ129 &lt;&gt; "",IF(ISNUMBER(VALUE(Sheet1!AQ129)),VALUE(Sheet1!AQ129),Sheet1!AQ129),"")</f>
        <v/>
      </c>
      <c r="AR129" s="55">
        <f>IF(Sheet1!AR129 &lt;&gt; "",IF(ISNUMBER(VALUE(Sheet1!AR129)),VALUE(Sheet1!AR129),Sheet1!AR129),"")</f>
        <v/>
      </c>
      <c r="AS129" s="55">
        <f>IF(Sheet1!AS129 &lt;&gt; "",IF(ISNUMBER(VALUE(Sheet1!AS129)),VALUE(Sheet1!AS129),Sheet1!AS129),"")</f>
        <v/>
      </c>
      <c r="AT129" s="55">
        <f>IF(Sheet1!AT129 &lt;&gt; "",IF(ISNUMBER(VALUE(Sheet1!AT129)),VALUE(Sheet1!AT129),Sheet1!AT129),"")</f>
        <v/>
      </c>
      <c r="AU129" s="55">
        <f>IF(Sheet1!AU129 &lt;&gt; "",IF(ISNUMBER(VALUE(Sheet1!AU129)),VALUE(Sheet1!AU129),Sheet1!AU129),"")</f>
        <v/>
      </c>
      <c r="AV129" s="55">
        <f>IF(Sheet1!AV129 &lt;&gt; "",IF(ISNUMBER(VALUE(Sheet1!AV129)),VALUE(Sheet1!AV129),Sheet1!AV129),"")</f>
        <v/>
      </c>
      <c r="AW129" s="55">
        <f>IF(Sheet1!AW129 &lt;&gt; "",IF(ISNUMBER(VALUE(Sheet1!AW129)),VALUE(Sheet1!AW129),Sheet1!AW129),"")</f>
        <v/>
      </c>
      <c r="AX129" s="55">
        <f>IF(Sheet1!AX129 &lt;&gt; "",IF(ISNUMBER(VALUE(Sheet1!AX129)),VALUE(Sheet1!AX129),Sheet1!AX129),"")</f>
        <v/>
      </c>
      <c r="AY129" s="55">
        <f>IF(Sheet1!AY129 &lt;&gt; "",IF(ISNUMBER(VALUE(Sheet1!AY129)),VALUE(Sheet1!AY129),Sheet1!AY129),"")</f>
        <v/>
      </c>
      <c r="AZ129" s="55">
        <f>IF(Sheet1!AZ129 &lt;&gt; "",IF(ISNUMBER(VALUE(Sheet1!AZ129)),VALUE(Sheet1!AZ129),Sheet1!AZ129),"")</f>
        <v/>
      </c>
      <c r="BA129" s="55">
        <f>IF(Sheet1!BA129 &lt;&gt; "",IF(ISNUMBER(VALUE(Sheet1!BA129)),VALUE(Sheet1!BA129),Sheet1!BA129),"")</f>
        <v/>
      </c>
      <c r="BB129" s="55">
        <f>IF(Sheet1!BB129 &lt;&gt; "",IF(ISNUMBER(VALUE(Sheet1!BB129)),VALUE(Sheet1!BB129),Sheet1!BB129),"")</f>
        <v/>
      </c>
      <c r="BC129" s="55">
        <f>IF(Sheet1!BC129 &lt;&gt; "",IF(ISNUMBER(VALUE(Sheet1!BC129)),VALUE(Sheet1!BC129),Sheet1!BC129),"")</f>
        <v/>
      </c>
      <c r="BD129" s="55">
        <f>IF(Sheet1!BD129 &lt;&gt; "",IF(ISNUMBER(VALUE(Sheet1!BD129)),VALUE(Sheet1!BD129),Sheet1!BD129),"")</f>
        <v/>
      </c>
      <c r="BE129" s="55">
        <f>IF(Sheet1!BE129 &lt;&gt; "",IF(ISNUMBER(VALUE(Sheet1!BE129)),VALUE(Sheet1!BE129),Sheet1!BE129),"")</f>
        <v/>
      </c>
      <c r="BF129" s="55">
        <f>IF(Sheet1!BF129 &lt;&gt; "",IF(ISNUMBER(VALUE(Sheet1!BF129)),VALUE(Sheet1!BF129),Sheet1!BF129),"")</f>
        <v/>
      </c>
      <c r="BG129" s="55">
        <f>IF(Sheet1!BG129 &lt;&gt; "",IF(ISNUMBER(VALUE(Sheet1!BG129)),VALUE(Sheet1!BG129),Sheet1!BG129),"")</f>
        <v/>
      </c>
      <c r="BH129" s="55">
        <f>IF(Sheet1!BH129 &lt;&gt; "",IF(ISNUMBER(VALUE(Sheet1!BH129)),VALUE(Sheet1!BH129),Sheet1!BH129),"")</f>
        <v/>
      </c>
      <c r="BI129" s="55">
        <f>IF(Sheet1!BI129 &lt;&gt; "",IF(ISNUMBER(VALUE(Sheet1!BI129)),VALUE(Sheet1!BI129),Sheet1!BI129),"")</f>
        <v/>
      </c>
      <c r="BJ129" s="55">
        <f>IF(Sheet1!BJ129 &lt;&gt; "",IF(ISNUMBER(VALUE(Sheet1!BJ129)),VALUE(Sheet1!BJ129),Sheet1!BJ129),"")</f>
        <v/>
      </c>
      <c r="BK129" s="55">
        <f>IF(Sheet1!BK129 &lt;&gt; "",IF(ISNUMBER(VALUE(Sheet1!BK129)),VALUE(Sheet1!BK129),Sheet1!BK129),"")</f>
        <v/>
      </c>
      <c r="BL129" s="55">
        <f>IF(Sheet1!BL129 &lt;&gt; "",IF(ISNUMBER(VALUE(Sheet1!BL129)),VALUE(Sheet1!BL129),Sheet1!BL129),"")</f>
        <v/>
      </c>
      <c r="BM129" s="55">
        <f>IF(Sheet1!BM129 &lt;&gt; "",IF(ISNUMBER(VALUE(Sheet1!BM129)),VALUE(Sheet1!BM129),Sheet1!BM129),"")</f>
        <v/>
      </c>
      <c r="BN129" s="55">
        <f>IF(Sheet1!BN129 &lt;&gt; "",IF(ISNUMBER(VALUE(Sheet1!BN129)),VALUE(Sheet1!BN129),Sheet1!BN129),"")</f>
        <v/>
      </c>
      <c r="BO129" s="55">
        <f>IF(Sheet1!BO129 &lt;&gt; "",IF(ISNUMBER(VALUE(Sheet1!BO129)),VALUE(Sheet1!BO129),Sheet1!BO129),"")</f>
        <v/>
      </c>
      <c r="BP129" s="55">
        <f>IF(Sheet1!BP129 &lt;&gt; "",IF(ISNUMBER(VALUE(Sheet1!BP129)),VALUE(Sheet1!BP129),Sheet1!BP129),"")</f>
        <v/>
      </c>
      <c r="BQ129" s="122">
        <f> SUMIFS(G129:BP129,$G$9:$BP$9, $BO$9, G129:BP129,"&gt;0")</f>
        <v/>
      </c>
      <c r="BR129" s="122">
        <f> COUNTIFS($G$9:$BP$9, $BO$9, G129:BP129,"&gt;0")</f>
        <v/>
      </c>
      <c r="BS129" s="122">
        <f> SUMIFS(G129:BP129,$G$9:$BP$9, $BP$9, G129:BP129,"&gt;0")</f>
        <v/>
      </c>
      <c r="BT129" s="122">
        <f> COUNTIFS($G$9:$BP$9, $BP$9, G129:BP129,"&gt;0")</f>
        <v/>
      </c>
      <c r="BU129" s="122">
        <f>COUNTIF(G129:BP129,"Nghi")</f>
        <v/>
      </c>
      <c r="BV129" s="122">
        <f> COUNTIFS($G$9:$BP$9, $BO$9, G129:BP129,$BX$8)</f>
        <v/>
      </c>
      <c r="BW129" s="122">
        <f> COUNTIFS($G$9:$BP$9, $BP$9, G129:BP129,$BX$8)</f>
        <v/>
      </c>
      <c r="BX129" s="122">
        <f>BV129+BW129</f>
        <v/>
      </c>
      <c r="BY129" s="122" t="n"/>
      <c r="BZ129" s="123" t="n"/>
      <c r="CA129" s="124" t="n"/>
      <c r="CB129" s="125" t="n"/>
      <c r="CC129" s="22" t="n"/>
      <c r="CD129" s="126" t="n"/>
      <c r="CE129" s="28" t="n"/>
      <c r="CF129" s="126" t="n"/>
      <c r="CG129" s="127" t="n"/>
      <c r="CH129" s="126" t="n"/>
      <c r="CI129" s="128" t="n"/>
      <c r="CJ129" s="129" t="n"/>
      <c r="CK129" s="130" t="n"/>
    </row>
    <row r="130" ht="15.75" customFormat="1" customHeight="1" s="23">
      <c r="A130" s="55">
        <f>IF(Sheet1!A130 &lt;&gt; "",IF(ISNUMBER(VALUE(Sheet1!A130)),VALUE(Sheet1!A130),Sheet1!A130),"")</f>
        <v/>
      </c>
      <c r="B130" s="55">
        <f>IF(Sheet1!B130 &lt;&gt; "",IF(ISNUMBER(VALUE(Sheet1!B130)),VALUE(Sheet1!B130),Sheet1!B130),"")</f>
        <v/>
      </c>
      <c r="C130" s="55">
        <f>IF(Sheet1!C130 &lt;&gt; "",IF(ISNUMBER(VALUE(Sheet1!C130)),VALUE(Sheet1!C130),Sheet1!C130),"")</f>
        <v/>
      </c>
      <c r="D130" s="55">
        <f>IF(Sheet1!D130 &lt;&gt; "",IF(ISNUMBER(VALUE(Sheet1!D130)),VALUE(Sheet1!D130),Sheet1!D130),"")</f>
        <v/>
      </c>
      <c r="E130" s="55">
        <f>IF(Sheet1!E130 &lt;&gt; "",IF(ISNUMBER(VALUE(Sheet1!E130)),VALUE(Sheet1!E130),Sheet1!E130),"")</f>
        <v/>
      </c>
      <c r="F130" s="55">
        <f>IF(Sheet1!F130 &lt;&gt; "",IF(ISNUMBER(VALUE(Sheet1!F130)),VALUE(Sheet1!F130),Sheet1!F130),"")</f>
        <v/>
      </c>
      <c r="G130" s="55">
        <f>IF(Sheet1!G130 &lt;&gt; "",IF(ISNUMBER(VALUE(Sheet1!G130)),VALUE(Sheet1!G130),Sheet1!G130),"")</f>
        <v/>
      </c>
      <c r="H130" s="55">
        <f>IF(Sheet1!H130 &lt;&gt; "",IF(ISNUMBER(VALUE(Sheet1!H130)),VALUE(Sheet1!H130),Sheet1!H130),"")</f>
        <v/>
      </c>
      <c r="I130" s="55">
        <f>IF(Sheet1!I130 &lt;&gt; "",IF(ISNUMBER(VALUE(Sheet1!I130)),VALUE(Sheet1!I130),Sheet1!I130),"")</f>
        <v/>
      </c>
      <c r="J130" s="55">
        <f>IF(Sheet1!J130 &lt;&gt; "",IF(ISNUMBER(VALUE(Sheet1!J130)),VALUE(Sheet1!J130),Sheet1!J130),"")</f>
        <v/>
      </c>
      <c r="K130" s="55">
        <f>IF(Sheet1!K130 &lt;&gt; "",IF(ISNUMBER(VALUE(Sheet1!K130)),VALUE(Sheet1!K130),Sheet1!K130),"")</f>
        <v/>
      </c>
      <c r="L130" s="55">
        <f>IF(Sheet1!L130 &lt;&gt; "",IF(ISNUMBER(VALUE(Sheet1!L130)),VALUE(Sheet1!L130),Sheet1!L130),"")</f>
        <v/>
      </c>
      <c r="M130" s="55">
        <f>IF(Sheet1!M130 &lt;&gt; "",IF(ISNUMBER(VALUE(Sheet1!M130)),VALUE(Sheet1!M130),Sheet1!M130),"")</f>
        <v/>
      </c>
      <c r="N130" s="55">
        <f>IF(Sheet1!N130 &lt;&gt; "",IF(ISNUMBER(VALUE(Sheet1!N130)),VALUE(Sheet1!N130),Sheet1!N130),"")</f>
        <v/>
      </c>
      <c r="O130" s="55">
        <f>IF(Sheet1!O130 &lt;&gt; "",IF(ISNUMBER(VALUE(Sheet1!O130)),VALUE(Sheet1!O130),Sheet1!O130),"")</f>
        <v/>
      </c>
      <c r="P130" s="55">
        <f>IF(Sheet1!P130 &lt;&gt; "",IF(ISNUMBER(VALUE(Sheet1!P130)),VALUE(Sheet1!P130),Sheet1!P130),"")</f>
        <v/>
      </c>
      <c r="Q130" s="55">
        <f>IF(Sheet1!Q130 &lt;&gt; "",IF(ISNUMBER(VALUE(Sheet1!Q130)),VALUE(Sheet1!Q130),Sheet1!Q130),"")</f>
        <v/>
      </c>
      <c r="R130" s="55">
        <f>IF(Sheet1!R130 &lt;&gt; "",IF(ISNUMBER(VALUE(Sheet1!R130)),VALUE(Sheet1!R130),Sheet1!R130),"")</f>
        <v/>
      </c>
      <c r="S130" s="55">
        <f>IF(Sheet1!S130 &lt;&gt; "",IF(ISNUMBER(VALUE(Sheet1!S130)),VALUE(Sheet1!S130),Sheet1!S130),"")</f>
        <v/>
      </c>
      <c r="T130" s="55">
        <f>IF(Sheet1!T130 &lt;&gt; "",IF(ISNUMBER(VALUE(Sheet1!T130)),VALUE(Sheet1!T130),Sheet1!T130),"")</f>
        <v/>
      </c>
      <c r="U130" s="55">
        <f>IF(Sheet1!U130 &lt;&gt; "",IF(ISNUMBER(VALUE(Sheet1!U130)),VALUE(Sheet1!U130),Sheet1!U130),"")</f>
        <v/>
      </c>
      <c r="V130" s="55">
        <f>IF(Sheet1!V130 &lt;&gt; "",IF(ISNUMBER(VALUE(Sheet1!V130)),VALUE(Sheet1!V130),Sheet1!V130),"")</f>
        <v/>
      </c>
      <c r="W130" s="55">
        <f>IF(Sheet1!W130 &lt;&gt; "",IF(ISNUMBER(VALUE(Sheet1!W130)),VALUE(Sheet1!W130),Sheet1!W130),"")</f>
        <v/>
      </c>
      <c r="X130" s="55">
        <f>IF(Sheet1!X130 &lt;&gt; "",IF(ISNUMBER(VALUE(Sheet1!X130)),VALUE(Sheet1!X130),Sheet1!X130),"")</f>
        <v/>
      </c>
      <c r="Y130" s="55">
        <f>IF(Sheet1!Y130 &lt;&gt; "",IF(ISNUMBER(VALUE(Sheet1!Y130)),VALUE(Sheet1!Y130),Sheet1!Y130),"")</f>
        <v/>
      </c>
      <c r="Z130" s="55">
        <f>IF(Sheet1!Z130 &lt;&gt; "",IF(ISNUMBER(VALUE(Sheet1!Z130)),VALUE(Sheet1!Z130),Sheet1!Z130),"")</f>
        <v/>
      </c>
      <c r="AA130" s="55">
        <f>IF(Sheet1!AA130 &lt;&gt; "",IF(ISNUMBER(VALUE(Sheet1!AA130)),VALUE(Sheet1!AA130),Sheet1!AA130),"")</f>
        <v/>
      </c>
      <c r="AB130" s="55">
        <f>IF(Sheet1!AB130 &lt;&gt; "",IF(ISNUMBER(VALUE(Sheet1!AB130)),VALUE(Sheet1!AB130),Sheet1!AB130),"")</f>
        <v/>
      </c>
      <c r="AC130" s="55">
        <f>IF(Sheet1!AC130 &lt;&gt; "",IF(ISNUMBER(VALUE(Sheet1!AC130)),VALUE(Sheet1!AC130),Sheet1!AC130),"")</f>
        <v/>
      </c>
      <c r="AD130" s="55">
        <f>IF(Sheet1!AD130 &lt;&gt; "",IF(ISNUMBER(VALUE(Sheet1!AD130)),VALUE(Sheet1!AD130),Sheet1!AD130),"")</f>
        <v/>
      </c>
      <c r="AE130" s="55">
        <f>IF(Sheet1!AE130 &lt;&gt; "",IF(ISNUMBER(VALUE(Sheet1!AE130)),VALUE(Sheet1!AE130),Sheet1!AE130),"")</f>
        <v/>
      </c>
      <c r="AF130" s="55">
        <f>IF(Sheet1!AF130 &lt;&gt; "",IF(ISNUMBER(VALUE(Sheet1!AF130)),VALUE(Sheet1!AF130),Sheet1!AF130),"")</f>
        <v/>
      </c>
      <c r="AG130" s="55">
        <f>IF(Sheet1!AG130 &lt;&gt; "",IF(ISNUMBER(VALUE(Sheet1!AG130)),VALUE(Sheet1!AG130),Sheet1!AG130),"")</f>
        <v/>
      </c>
      <c r="AH130" s="55">
        <f>IF(Sheet1!AH130 &lt;&gt; "",IF(ISNUMBER(VALUE(Sheet1!AH130)),VALUE(Sheet1!AH130),Sheet1!AH130),"")</f>
        <v/>
      </c>
      <c r="AI130" s="55">
        <f>IF(Sheet1!AI130 &lt;&gt; "",IF(ISNUMBER(VALUE(Sheet1!AI130)),VALUE(Sheet1!AI130),Sheet1!AI130),"")</f>
        <v/>
      </c>
      <c r="AJ130" s="55">
        <f>IF(Sheet1!AJ130 &lt;&gt; "",IF(ISNUMBER(VALUE(Sheet1!AJ130)),VALUE(Sheet1!AJ130),Sheet1!AJ130),"")</f>
        <v/>
      </c>
      <c r="AK130" s="55">
        <f>IF(Sheet1!AK130 &lt;&gt; "",IF(ISNUMBER(VALUE(Sheet1!AK130)),VALUE(Sheet1!AK130),Sheet1!AK130),"")</f>
        <v/>
      </c>
      <c r="AL130" s="55">
        <f>IF(Sheet1!AL130 &lt;&gt; "",IF(ISNUMBER(VALUE(Sheet1!AL130)),VALUE(Sheet1!AL130),Sheet1!AL130),"")</f>
        <v/>
      </c>
      <c r="AM130" s="55">
        <f>IF(Sheet1!AM130 &lt;&gt; "",IF(ISNUMBER(VALUE(Sheet1!AM130)),VALUE(Sheet1!AM130),Sheet1!AM130),"")</f>
        <v/>
      </c>
      <c r="AN130" s="55">
        <f>IF(Sheet1!AN130 &lt;&gt; "",IF(ISNUMBER(VALUE(Sheet1!AN130)),VALUE(Sheet1!AN130),Sheet1!AN130),"")</f>
        <v/>
      </c>
      <c r="AO130" s="55">
        <f>IF(Sheet1!AO130 &lt;&gt; "",IF(ISNUMBER(VALUE(Sheet1!AO130)),VALUE(Sheet1!AO130),Sheet1!AO130),"")</f>
        <v/>
      </c>
      <c r="AP130" s="55">
        <f>IF(Sheet1!AP130 &lt;&gt; "",IF(ISNUMBER(VALUE(Sheet1!AP130)),VALUE(Sheet1!AP130),Sheet1!AP130),"")</f>
        <v/>
      </c>
      <c r="AQ130" s="55">
        <f>IF(Sheet1!AQ130 &lt;&gt; "",IF(ISNUMBER(VALUE(Sheet1!AQ130)),VALUE(Sheet1!AQ130),Sheet1!AQ130),"")</f>
        <v/>
      </c>
      <c r="AR130" s="55">
        <f>IF(Sheet1!AR130 &lt;&gt; "",IF(ISNUMBER(VALUE(Sheet1!AR130)),VALUE(Sheet1!AR130),Sheet1!AR130),"")</f>
        <v/>
      </c>
      <c r="AS130" s="55">
        <f>IF(Sheet1!AS130 &lt;&gt; "",IF(ISNUMBER(VALUE(Sheet1!AS130)),VALUE(Sheet1!AS130),Sheet1!AS130),"")</f>
        <v/>
      </c>
      <c r="AT130" s="55">
        <f>IF(Sheet1!AT130 &lt;&gt; "",IF(ISNUMBER(VALUE(Sheet1!AT130)),VALUE(Sheet1!AT130),Sheet1!AT130),"")</f>
        <v/>
      </c>
      <c r="AU130" s="55">
        <f>IF(Sheet1!AU130 &lt;&gt; "",IF(ISNUMBER(VALUE(Sheet1!AU130)),VALUE(Sheet1!AU130),Sheet1!AU130),"")</f>
        <v/>
      </c>
      <c r="AV130" s="55">
        <f>IF(Sheet1!AV130 &lt;&gt; "",IF(ISNUMBER(VALUE(Sheet1!AV130)),VALUE(Sheet1!AV130),Sheet1!AV130),"")</f>
        <v/>
      </c>
      <c r="AW130" s="55">
        <f>IF(Sheet1!AW130 &lt;&gt; "",IF(ISNUMBER(VALUE(Sheet1!AW130)),VALUE(Sheet1!AW130),Sheet1!AW130),"")</f>
        <v/>
      </c>
      <c r="AX130" s="55">
        <f>IF(Sheet1!AX130 &lt;&gt; "",IF(ISNUMBER(VALUE(Sheet1!AX130)),VALUE(Sheet1!AX130),Sheet1!AX130),"")</f>
        <v/>
      </c>
      <c r="AY130" s="55">
        <f>IF(Sheet1!AY130 &lt;&gt; "",IF(ISNUMBER(VALUE(Sheet1!AY130)),VALUE(Sheet1!AY130),Sheet1!AY130),"")</f>
        <v/>
      </c>
      <c r="AZ130" s="55">
        <f>IF(Sheet1!AZ130 &lt;&gt; "",IF(ISNUMBER(VALUE(Sheet1!AZ130)),VALUE(Sheet1!AZ130),Sheet1!AZ130),"")</f>
        <v/>
      </c>
      <c r="BA130" s="55">
        <f>IF(Sheet1!BA130 &lt;&gt; "",IF(ISNUMBER(VALUE(Sheet1!BA130)),VALUE(Sheet1!BA130),Sheet1!BA130),"")</f>
        <v/>
      </c>
      <c r="BB130" s="55">
        <f>IF(Sheet1!BB130 &lt;&gt; "",IF(ISNUMBER(VALUE(Sheet1!BB130)),VALUE(Sheet1!BB130),Sheet1!BB130),"")</f>
        <v/>
      </c>
      <c r="BC130" s="55">
        <f>IF(Sheet1!BC130 &lt;&gt; "",IF(ISNUMBER(VALUE(Sheet1!BC130)),VALUE(Sheet1!BC130),Sheet1!BC130),"")</f>
        <v/>
      </c>
      <c r="BD130" s="55">
        <f>IF(Sheet1!BD130 &lt;&gt; "",IF(ISNUMBER(VALUE(Sheet1!BD130)),VALUE(Sheet1!BD130),Sheet1!BD130),"")</f>
        <v/>
      </c>
      <c r="BE130" s="55">
        <f>IF(Sheet1!BE130 &lt;&gt; "",IF(ISNUMBER(VALUE(Sheet1!BE130)),VALUE(Sheet1!BE130),Sheet1!BE130),"")</f>
        <v/>
      </c>
      <c r="BF130" s="55">
        <f>IF(Sheet1!BF130 &lt;&gt; "",IF(ISNUMBER(VALUE(Sheet1!BF130)),VALUE(Sheet1!BF130),Sheet1!BF130),"")</f>
        <v/>
      </c>
      <c r="BG130" s="55">
        <f>IF(Sheet1!BG130 &lt;&gt; "",IF(ISNUMBER(VALUE(Sheet1!BG130)),VALUE(Sheet1!BG130),Sheet1!BG130),"")</f>
        <v/>
      </c>
      <c r="BH130" s="55">
        <f>IF(Sheet1!BH130 &lt;&gt; "",IF(ISNUMBER(VALUE(Sheet1!BH130)),VALUE(Sheet1!BH130),Sheet1!BH130),"")</f>
        <v/>
      </c>
      <c r="BI130" s="55">
        <f>IF(Sheet1!BI130 &lt;&gt; "",IF(ISNUMBER(VALUE(Sheet1!BI130)),VALUE(Sheet1!BI130),Sheet1!BI130),"")</f>
        <v/>
      </c>
      <c r="BJ130" s="55">
        <f>IF(Sheet1!BJ130 &lt;&gt; "",IF(ISNUMBER(VALUE(Sheet1!BJ130)),VALUE(Sheet1!BJ130),Sheet1!BJ130),"")</f>
        <v/>
      </c>
      <c r="BK130" s="55">
        <f>IF(Sheet1!BK130 &lt;&gt; "",IF(ISNUMBER(VALUE(Sheet1!BK130)),VALUE(Sheet1!BK130),Sheet1!BK130),"")</f>
        <v/>
      </c>
      <c r="BL130" s="55">
        <f>IF(Sheet1!BL130 &lt;&gt; "",IF(ISNUMBER(VALUE(Sheet1!BL130)),VALUE(Sheet1!BL130),Sheet1!BL130),"")</f>
        <v/>
      </c>
      <c r="BM130" s="55">
        <f>IF(Sheet1!BM130 &lt;&gt; "",IF(ISNUMBER(VALUE(Sheet1!BM130)),VALUE(Sheet1!BM130),Sheet1!BM130),"")</f>
        <v/>
      </c>
      <c r="BN130" s="55">
        <f>IF(Sheet1!BN130 &lt;&gt; "",IF(ISNUMBER(VALUE(Sheet1!BN130)),VALUE(Sheet1!BN130),Sheet1!BN130),"")</f>
        <v/>
      </c>
      <c r="BO130" s="55">
        <f>IF(Sheet1!BO130 &lt;&gt; "",IF(ISNUMBER(VALUE(Sheet1!BO130)),VALUE(Sheet1!BO130),Sheet1!BO130),"")</f>
        <v/>
      </c>
      <c r="BP130" s="55">
        <f>IF(Sheet1!BP130 &lt;&gt; "",IF(ISNUMBER(VALUE(Sheet1!BP130)),VALUE(Sheet1!BP130),Sheet1!BP130),"")</f>
        <v/>
      </c>
      <c r="BQ130" s="122">
        <f> SUMIFS(G130:BP130,$G$9:$BP$9, $BO$9, G130:BP130,"&gt;0")</f>
        <v/>
      </c>
      <c r="BR130" s="122">
        <f> COUNTIFS($G$9:$BP$9, $BO$9, G130:BP130,"&gt;0")</f>
        <v/>
      </c>
      <c r="BS130" s="122">
        <f> SUMIFS(G130:BP130,$G$9:$BP$9, $BP$9, G130:BP130,"&gt;0")</f>
        <v/>
      </c>
      <c r="BT130" s="122">
        <f> COUNTIFS($G$9:$BP$9, $BP$9, G130:BP130,"&gt;0")</f>
        <v/>
      </c>
      <c r="BU130" s="122">
        <f>COUNTIF(G130:BP130,"Nghi")</f>
        <v/>
      </c>
      <c r="BV130" s="122">
        <f> COUNTIFS($G$9:$BP$9, $BO$9, G130:BP130,$BX$8)</f>
        <v/>
      </c>
      <c r="BW130" s="122">
        <f> COUNTIFS($G$9:$BP$9, $BP$9, G130:BP130,$BX$8)</f>
        <v/>
      </c>
      <c r="BX130" s="122">
        <f>BV130+BW130</f>
        <v/>
      </c>
      <c r="BY130" s="122" t="n"/>
      <c r="BZ130" s="123" t="n"/>
      <c r="CA130" s="124" t="n"/>
      <c r="CB130" s="125" t="n"/>
      <c r="CC130" s="22" t="n"/>
      <c r="CD130" s="126" t="n"/>
      <c r="CE130" s="28" t="n"/>
      <c r="CF130" s="126" t="n"/>
      <c r="CG130" s="127" t="n"/>
      <c r="CH130" s="126" t="n"/>
      <c r="CI130" s="128" t="n"/>
      <c r="CJ130" s="129" t="n"/>
      <c r="CK130" s="130" t="n"/>
    </row>
    <row r="131" ht="15.75" customFormat="1" customHeight="1" s="23">
      <c r="A131" s="55">
        <f>IF(Sheet1!A131 &lt;&gt; "",IF(ISNUMBER(VALUE(Sheet1!A131)),VALUE(Sheet1!A131),Sheet1!A131),"")</f>
        <v/>
      </c>
      <c r="B131" s="55">
        <f>IF(Sheet1!B131 &lt;&gt; "",IF(ISNUMBER(VALUE(Sheet1!B131)),VALUE(Sheet1!B131),Sheet1!B131),"")</f>
        <v/>
      </c>
      <c r="C131" s="55">
        <f>IF(Sheet1!C131 &lt;&gt; "",IF(ISNUMBER(VALUE(Sheet1!C131)),VALUE(Sheet1!C131),Sheet1!C131),"")</f>
        <v/>
      </c>
      <c r="D131" s="55">
        <f>IF(Sheet1!D131 &lt;&gt; "",IF(ISNUMBER(VALUE(Sheet1!D131)),VALUE(Sheet1!D131),Sheet1!D131),"")</f>
        <v/>
      </c>
      <c r="E131" s="55">
        <f>IF(Sheet1!E131 &lt;&gt; "",IF(ISNUMBER(VALUE(Sheet1!E131)),VALUE(Sheet1!E131),Sheet1!E131),"")</f>
        <v/>
      </c>
      <c r="F131" s="55">
        <f>IF(Sheet1!F131 &lt;&gt; "",IF(ISNUMBER(VALUE(Sheet1!F131)),VALUE(Sheet1!F131),Sheet1!F131),"")</f>
        <v/>
      </c>
      <c r="G131" s="55">
        <f>IF(Sheet1!G131 &lt;&gt; "",IF(ISNUMBER(VALUE(Sheet1!G131)),VALUE(Sheet1!G131),Sheet1!G131),"")</f>
        <v/>
      </c>
      <c r="H131" s="55">
        <f>IF(Sheet1!H131 &lt;&gt; "",IF(ISNUMBER(VALUE(Sheet1!H131)),VALUE(Sheet1!H131),Sheet1!H131),"")</f>
        <v/>
      </c>
      <c r="I131" s="55">
        <f>IF(Sheet1!I131 &lt;&gt; "",IF(ISNUMBER(VALUE(Sheet1!I131)),VALUE(Sheet1!I131),Sheet1!I131),"")</f>
        <v/>
      </c>
      <c r="J131" s="55">
        <f>IF(Sheet1!J131 &lt;&gt; "",IF(ISNUMBER(VALUE(Sheet1!J131)),VALUE(Sheet1!J131),Sheet1!J131),"")</f>
        <v/>
      </c>
      <c r="K131" s="55">
        <f>IF(Sheet1!K131 &lt;&gt; "",IF(ISNUMBER(VALUE(Sheet1!K131)),VALUE(Sheet1!K131),Sheet1!K131),"")</f>
        <v/>
      </c>
      <c r="L131" s="55">
        <f>IF(Sheet1!L131 &lt;&gt; "",IF(ISNUMBER(VALUE(Sheet1!L131)),VALUE(Sheet1!L131),Sheet1!L131),"")</f>
        <v/>
      </c>
      <c r="M131" s="55">
        <f>IF(Sheet1!M131 &lt;&gt; "",IF(ISNUMBER(VALUE(Sheet1!M131)),VALUE(Sheet1!M131),Sheet1!M131),"")</f>
        <v/>
      </c>
      <c r="N131" s="55">
        <f>IF(Sheet1!N131 &lt;&gt; "",IF(ISNUMBER(VALUE(Sheet1!N131)),VALUE(Sheet1!N131),Sheet1!N131),"")</f>
        <v/>
      </c>
      <c r="O131" s="55">
        <f>IF(Sheet1!O131 &lt;&gt; "",IF(ISNUMBER(VALUE(Sheet1!O131)),VALUE(Sheet1!O131),Sheet1!O131),"")</f>
        <v/>
      </c>
      <c r="P131" s="55">
        <f>IF(Sheet1!P131 &lt;&gt; "",IF(ISNUMBER(VALUE(Sheet1!P131)),VALUE(Sheet1!P131),Sheet1!P131),"")</f>
        <v/>
      </c>
      <c r="Q131" s="55">
        <f>IF(Sheet1!Q131 &lt;&gt; "",IF(ISNUMBER(VALUE(Sheet1!Q131)),VALUE(Sheet1!Q131),Sheet1!Q131),"")</f>
        <v/>
      </c>
      <c r="R131" s="55">
        <f>IF(Sheet1!R131 &lt;&gt; "",IF(ISNUMBER(VALUE(Sheet1!R131)),VALUE(Sheet1!R131),Sheet1!R131),"")</f>
        <v/>
      </c>
      <c r="S131" s="55">
        <f>IF(Sheet1!S131 &lt;&gt; "",IF(ISNUMBER(VALUE(Sheet1!S131)),VALUE(Sheet1!S131),Sheet1!S131),"")</f>
        <v/>
      </c>
      <c r="T131" s="55">
        <f>IF(Sheet1!T131 &lt;&gt; "",IF(ISNUMBER(VALUE(Sheet1!T131)),VALUE(Sheet1!T131),Sheet1!T131),"")</f>
        <v/>
      </c>
      <c r="U131" s="55">
        <f>IF(Sheet1!U131 &lt;&gt; "",IF(ISNUMBER(VALUE(Sheet1!U131)),VALUE(Sheet1!U131),Sheet1!U131),"")</f>
        <v/>
      </c>
      <c r="V131" s="55">
        <f>IF(Sheet1!V131 &lt;&gt; "",IF(ISNUMBER(VALUE(Sheet1!V131)),VALUE(Sheet1!V131),Sheet1!V131),"")</f>
        <v/>
      </c>
      <c r="W131" s="55">
        <f>IF(Sheet1!W131 &lt;&gt; "",IF(ISNUMBER(VALUE(Sheet1!W131)),VALUE(Sheet1!W131),Sheet1!W131),"")</f>
        <v/>
      </c>
      <c r="X131" s="55">
        <f>IF(Sheet1!X131 &lt;&gt; "",IF(ISNUMBER(VALUE(Sheet1!X131)),VALUE(Sheet1!X131),Sheet1!X131),"")</f>
        <v/>
      </c>
      <c r="Y131" s="55">
        <f>IF(Sheet1!Y131 &lt;&gt; "",IF(ISNUMBER(VALUE(Sheet1!Y131)),VALUE(Sheet1!Y131),Sheet1!Y131),"")</f>
        <v/>
      </c>
      <c r="Z131" s="55">
        <f>IF(Sheet1!Z131 &lt;&gt; "",IF(ISNUMBER(VALUE(Sheet1!Z131)),VALUE(Sheet1!Z131),Sheet1!Z131),"")</f>
        <v/>
      </c>
      <c r="AA131" s="55">
        <f>IF(Sheet1!AA131 &lt;&gt; "",IF(ISNUMBER(VALUE(Sheet1!AA131)),VALUE(Sheet1!AA131),Sheet1!AA131),"")</f>
        <v/>
      </c>
      <c r="AB131" s="55">
        <f>IF(Sheet1!AB131 &lt;&gt; "",IF(ISNUMBER(VALUE(Sheet1!AB131)),VALUE(Sheet1!AB131),Sheet1!AB131),"")</f>
        <v/>
      </c>
      <c r="AC131" s="55">
        <f>IF(Sheet1!AC131 &lt;&gt; "",IF(ISNUMBER(VALUE(Sheet1!AC131)),VALUE(Sheet1!AC131),Sheet1!AC131),"")</f>
        <v/>
      </c>
      <c r="AD131" s="55">
        <f>IF(Sheet1!AD131 &lt;&gt; "",IF(ISNUMBER(VALUE(Sheet1!AD131)),VALUE(Sheet1!AD131),Sheet1!AD131),"")</f>
        <v/>
      </c>
      <c r="AE131" s="55">
        <f>IF(Sheet1!AE131 &lt;&gt; "",IF(ISNUMBER(VALUE(Sheet1!AE131)),VALUE(Sheet1!AE131),Sheet1!AE131),"")</f>
        <v/>
      </c>
      <c r="AF131" s="55">
        <f>IF(Sheet1!AF131 &lt;&gt; "",IF(ISNUMBER(VALUE(Sheet1!AF131)),VALUE(Sheet1!AF131),Sheet1!AF131),"")</f>
        <v/>
      </c>
      <c r="AG131" s="55">
        <f>IF(Sheet1!AG131 &lt;&gt; "",IF(ISNUMBER(VALUE(Sheet1!AG131)),VALUE(Sheet1!AG131),Sheet1!AG131),"")</f>
        <v/>
      </c>
      <c r="AH131" s="55">
        <f>IF(Sheet1!AH131 &lt;&gt; "",IF(ISNUMBER(VALUE(Sheet1!AH131)),VALUE(Sheet1!AH131),Sheet1!AH131),"")</f>
        <v/>
      </c>
      <c r="AI131" s="55">
        <f>IF(Sheet1!AI131 &lt;&gt; "",IF(ISNUMBER(VALUE(Sheet1!AI131)),VALUE(Sheet1!AI131),Sheet1!AI131),"")</f>
        <v/>
      </c>
      <c r="AJ131" s="55">
        <f>IF(Sheet1!AJ131 &lt;&gt; "",IF(ISNUMBER(VALUE(Sheet1!AJ131)),VALUE(Sheet1!AJ131),Sheet1!AJ131),"")</f>
        <v/>
      </c>
      <c r="AK131" s="55">
        <f>IF(Sheet1!AK131 &lt;&gt; "",IF(ISNUMBER(VALUE(Sheet1!AK131)),VALUE(Sheet1!AK131),Sheet1!AK131),"")</f>
        <v/>
      </c>
      <c r="AL131" s="55">
        <f>IF(Sheet1!AL131 &lt;&gt; "",IF(ISNUMBER(VALUE(Sheet1!AL131)),VALUE(Sheet1!AL131),Sheet1!AL131),"")</f>
        <v/>
      </c>
      <c r="AM131" s="55">
        <f>IF(Sheet1!AM131 &lt;&gt; "",IF(ISNUMBER(VALUE(Sheet1!AM131)),VALUE(Sheet1!AM131),Sheet1!AM131),"")</f>
        <v/>
      </c>
      <c r="AN131" s="55">
        <f>IF(Sheet1!AN131 &lt;&gt; "",IF(ISNUMBER(VALUE(Sheet1!AN131)),VALUE(Sheet1!AN131),Sheet1!AN131),"")</f>
        <v/>
      </c>
      <c r="AO131" s="55">
        <f>IF(Sheet1!AO131 &lt;&gt; "",IF(ISNUMBER(VALUE(Sheet1!AO131)),VALUE(Sheet1!AO131),Sheet1!AO131),"")</f>
        <v/>
      </c>
      <c r="AP131" s="55">
        <f>IF(Sheet1!AP131 &lt;&gt; "",IF(ISNUMBER(VALUE(Sheet1!AP131)),VALUE(Sheet1!AP131),Sheet1!AP131),"")</f>
        <v/>
      </c>
      <c r="AQ131" s="55">
        <f>IF(Sheet1!AQ131 &lt;&gt; "",IF(ISNUMBER(VALUE(Sheet1!AQ131)),VALUE(Sheet1!AQ131),Sheet1!AQ131),"")</f>
        <v/>
      </c>
      <c r="AR131" s="55">
        <f>IF(Sheet1!AR131 &lt;&gt; "",IF(ISNUMBER(VALUE(Sheet1!AR131)),VALUE(Sheet1!AR131),Sheet1!AR131),"")</f>
        <v/>
      </c>
      <c r="AS131" s="55">
        <f>IF(Sheet1!AS131 &lt;&gt; "",IF(ISNUMBER(VALUE(Sheet1!AS131)),VALUE(Sheet1!AS131),Sheet1!AS131),"")</f>
        <v/>
      </c>
      <c r="AT131" s="55">
        <f>IF(Sheet1!AT131 &lt;&gt; "",IF(ISNUMBER(VALUE(Sheet1!AT131)),VALUE(Sheet1!AT131),Sheet1!AT131),"")</f>
        <v/>
      </c>
      <c r="AU131" s="55">
        <f>IF(Sheet1!AU131 &lt;&gt; "",IF(ISNUMBER(VALUE(Sheet1!AU131)),VALUE(Sheet1!AU131),Sheet1!AU131),"")</f>
        <v/>
      </c>
      <c r="AV131" s="55">
        <f>IF(Sheet1!AV131 &lt;&gt; "",IF(ISNUMBER(VALUE(Sheet1!AV131)),VALUE(Sheet1!AV131),Sheet1!AV131),"")</f>
        <v/>
      </c>
      <c r="AW131" s="55">
        <f>IF(Sheet1!AW131 &lt;&gt; "",IF(ISNUMBER(VALUE(Sheet1!AW131)),VALUE(Sheet1!AW131),Sheet1!AW131),"")</f>
        <v/>
      </c>
      <c r="AX131" s="55">
        <f>IF(Sheet1!AX131 &lt;&gt; "",IF(ISNUMBER(VALUE(Sheet1!AX131)),VALUE(Sheet1!AX131),Sheet1!AX131),"")</f>
        <v/>
      </c>
      <c r="AY131" s="55">
        <f>IF(Sheet1!AY131 &lt;&gt; "",IF(ISNUMBER(VALUE(Sheet1!AY131)),VALUE(Sheet1!AY131),Sheet1!AY131),"")</f>
        <v/>
      </c>
      <c r="AZ131" s="55">
        <f>IF(Sheet1!AZ131 &lt;&gt; "",IF(ISNUMBER(VALUE(Sheet1!AZ131)),VALUE(Sheet1!AZ131),Sheet1!AZ131),"")</f>
        <v/>
      </c>
      <c r="BA131" s="55">
        <f>IF(Sheet1!BA131 &lt;&gt; "",IF(ISNUMBER(VALUE(Sheet1!BA131)),VALUE(Sheet1!BA131),Sheet1!BA131),"")</f>
        <v/>
      </c>
      <c r="BB131" s="55">
        <f>IF(Sheet1!BB131 &lt;&gt; "",IF(ISNUMBER(VALUE(Sheet1!BB131)),VALUE(Sheet1!BB131),Sheet1!BB131),"")</f>
        <v/>
      </c>
      <c r="BC131" s="55">
        <f>IF(Sheet1!BC131 &lt;&gt; "",IF(ISNUMBER(VALUE(Sheet1!BC131)),VALUE(Sheet1!BC131),Sheet1!BC131),"")</f>
        <v/>
      </c>
      <c r="BD131" s="55">
        <f>IF(Sheet1!BD131 &lt;&gt; "",IF(ISNUMBER(VALUE(Sheet1!BD131)),VALUE(Sheet1!BD131),Sheet1!BD131),"")</f>
        <v/>
      </c>
      <c r="BE131" s="55">
        <f>IF(Sheet1!BE131 &lt;&gt; "",IF(ISNUMBER(VALUE(Sheet1!BE131)),VALUE(Sheet1!BE131),Sheet1!BE131),"")</f>
        <v/>
      </c>
      <c r="BF131" s="55">
        <f>IF(Sheet1!BF131 &lt;&gt; "",IF(ISNUMBER(VALUE(Sheet1!BF131)),VALUE(Sheet1!BF131),Sheet1!BF131),"")</f>
        <v/>
      </c>
      <c r="BG131" s="55">
        <f>IF(Sheet1!BG131 &lt;&gt; "",IF(ISNUMBER(VALUE(Sheet1!BG131)),VALUE(Sheet1!BG131),Sheet1!BG131),"")</f>
        <v/>
      </c>
      <c r="BH131" s="55">
        <f>IF(Sheet1!BH131 &lt;&gt; "",IF(ISNUMBER(VALUE(Sheet1!BH131)),VALUE(Sheet1!BH131),Sheet1!BH131),"")</f>
        <v/>
      </c>
      <c r="BI131" s="55">
        <f>IF(Sheet1!BI131 &lt;&gt; "",IF(ISNUMBER(VALUE(Sheet1!BI131)),VALUE(Sheet1!BI131),Sheet1!BI131),"")</f>
        <v/>
      </c>
      <c r="BJ131" s="55">
        <f>IF(Sheet1!BJ131 &lt;&gt; "",IF(ISNUMBER(VALUE(Sheet1!BJ131)),VALUE(Sheet1!BJ131),Sheet1!BJ131),"")</f>
        <v/>
      </c>
      <c r="BK131" s="55">
        <f>IF(Sheet1!BK131 &lt;&gt; "",IF(ISNUMBER(VALUE(Sheet1!BK131)),VALUE(Sheet1!BK131),Sheet1!BK131),"")</f>
        <v/>
      </c>
      <c r="BL131" s="55">
        <f>IF(Sheet1!BL131 &lt;&gt; "",IF(ISNUMBER(VALUE(Sheet1!BL131)),VALUE(Sheet1!BL131),Sheet1!BL131),"")</f>
        <v/>
      </c>
      <c r="BM131" s="55">
        <f>IF(Sheet1!BM131 &lt;&gt; "",IF(ISNUMBER(VALUE(Sheet1!BM131)),VALUE(Sheet1!BM131),Sheet1!BM131),"")</f>
        <v/>
      </c>
      <c r="BN131" s="55">
        <f>IF(Sheet1!BN131 &lt;&gt; "",IF(ISNUMBER(VALUE(Sheet1!BN131)),VALUE(Sheet1!BN131),Sheet1!BN131),"")</f>
        <v/>
      </c>
      <c r="BO131" s="55">
        <f>IF(Sheet1!BO131 &lt;&gt; "",IF(ISNUMBER(VALUE(Sheet1!BO131)),VALUE(Sheet1!BO131),Sheet1!BO131),"")</f>
        <v/>
      </c>
      <c r="BP131" s="55">
        <f>IF(Sheet1!BP131 &lt;&gt; "",IF(ISNUMBER(VALUE(Sheet1!BP131)),VALUE(Sheet1!BP131),Sheet1!BP131),"")</f>
        <v/>
      </c>
      <c r="BQ131" s="122">
        <f> SUMIFS(G131:BP131,$G$9:$BP$9, $BO$9, G131:BP131,"&gt;0")</f>
        <v/>
      </c>
      <c r="BR131" s="122">
        <f> COUNTIFS($G$9:$BP$9, $BO$9, G131:BP131,"&gt;0")</f>
        <v/>
      </c>
      <c r="BS131" s="122">
        <f> SUMIFS(G131:BP131,$G$9:$BP$9, $BP$9, G131:BP131,"&gt;0")</f>
        <v/>
      </c>
      <c r="BT131" s="122">
        <f> COUNTIFS($G$9:$BP$9, $BP$9, G131:BP131,"&gt;0")</f>
        <v/>
      </c>
      <c r="BU131" s="122">
        <f>COUNTIF(G131:BP131,"Nghi")</f>
        <v/>
      </c>
      <c r="BV131" s="122">
        <f> COUNTIFS($G$9:$BP$9, $BO$9, G131:BP131,$BX$8)</f>
        <v/>
      </c>
      <c r="BW131" s="122">
        <f> COUNTIFS($G$9:$BP$9, $BP$9, G131:BP131,$BX$8)</f>
        <v/>
      </c>
      <c r="BX131" s="122">
        <f>BV131+BW131</f>
        <v/>
      </c>
      <c r="BY131" s="122" t="n"/>
      <c r="BZ131" s="123" t="n"/>
      <c r="CA131" s="124" t="n"/>
      <c r="CB131" s="125" t="n"/>
      <c r="CC131" s="22" t="n"/>
      <c r="CD131" s="126" t="n"/>
      <c r="CE131" s="28" t="n"/>
      <c r="CF131" s="126" t="n"/>
      <c r="CG131" s="127" t="n"/>
      <c r="CH131" s="126" t="n"/>
      <c r="CI131" s="128" t="n"/>
      <c r="CJ131" s="129" t="n"/>
      <c r="CK131" s="130" t="n"/>
    </row>
    <row r="132" ht="15.75" customFormat="1" customHeight="1" s="23">
      <c r="A132" s="55">
        <f>IF(Sheet1!A132 &lt;&gt; "",IF(ISNUMBER(VALUE(Sheet1!A132)),VALUE(Sheet1!A132),Sheet1!A132),"")</f>
        <v/>
      </c>
      <c r="B132" s="55">
        <f>IF(Sheet1!B132 &lt;&gt; "",IF(ISNUMBER(VALUE(Sheet1!B132)),VALUE(Sheet1!B132),Sheet1!B132),"")</f>
        <v/>
      </c>
      <c r="C132" s="55">
        <f>IF(Sheet1!C132 &lt;&gt; "",IF(ISNUMBER(VALUE(Sheet1!C132)),VALUE(Sheet1!C132),Sheet1!C132),"")</f>
        <v/>
      </c>
      <c r="D132" s="55">
        <f>IF(Sheet1!D132 &lt;&gt; "",IF(ISNUMBER(VALUE(Sheet1!D132)),VALUE(Sheet1!D132),Sheet1!D132),"")</f>
        <v/>
      </c>
      <c r="E132" s="55">
        <f>IF(Sheet1!E132 &lt;&gt; "",IF(ISNUMBER(VALUE(Sheet1!E132)),VALUE(Sheet1!E132),Sheet1!E132),"")</f>
        <v/>
      </c>
      <c r="F132" s="55">
        <f>IF(Sheet1!F132 &lt;&gt; "",IF(ISNUMBER(VALUE(Sheet1!F132)),VALUE(Sheet1!F132),Sheet1!F132),"")</f>
        <v/>
      </c>
      <c r="G132" s="55">
        <f>IF(Sheet1!G132 &lt;&gt; "",IF(ISNUMBER(VALUE(Sheet1!G132)),VALUE(Sheet1!G132),Sheet1!G132),"")</f>
        <v/>
      </c>
      <c r="H132" s="55">
        <f>IF(Sheet1!H132 &lt;&gt; "",IF(ISNUMBER(VALUE(Sheet1!H132)),VALUE(Sheet1!H132),Sheet1!H132),"")</f>
        <v/>
      </c>
      <c r="I132" s="55">
        <f>IF(Sheet1!I132 &lt;&gt; "",IF(ISNUMBER(VALUE(Sheet1!I132)),VALUE(Sheet1!I132),Sheet1!I132),"")</f>
        <v/>
      </c>
      <c r="J132" s="55">
        <f>IF(Sheet1!J132 &lt;&gt; "",IF(ISNUMBER(VALUE(Sheet1!J132)),VALUE(Sheet1!J132),Sheet1!J132),"")</f>
        <v/>
      </c>
      <c r="K132" s="55">
        <f>IF(Sheet1!K132 &lt;&gt; "",IF(ISNUMBER(VALUE(Sheet1!K132)),VALUE(Sheet1!K132),Sheet1!K132),"")</f>
        <v/>
      </c>
      <c r="L132" s="55">
        <f>IF(Sheet1!L132 &lt;&gt; "",IF(ISNUMBER(VALUE(Sheet1!L132)),VALUE(Sheet1!L132),Sheet1!L132),"")</f>
        <v/>
      </c>
      <c r="M132" s="55">
        <f>IF(Sheet1!M132 &lt;&gt; "",IF(ISNUMBER(VALUE(Sheet1!M132)),VALUE(Sheet1!M132),Sheet1!M132),"")</f>
        <v/>
      </c>
      <c r="N132" s="55">
        <f>IF(Sheet1!N132 &lt;&gt; "",IF(ISNUMBER(VALUE(Sheet1!N132)),VALUE(Sheet1!N132),Sheet1!N132),"")</f>
        <v/>
      </c>
      <c r="O132" s="55">
        <f>IF(Sheet1!O132 &lt;&gt; "",IF(ISNUMBER(VALUE(Sheet1!O132)),VALUE(Sheet1!O132),Sheet1!O132),"")</f>
        <v/>
      </c>
      <c r="P132" s="55">
        <f>IF(Sheet1!P132 &lt;&gt; "",IF(ISNUMBER(VALUE(Sheet1!P132)),VALUE(Sheet1!P132),Sheet1!P132),"")</f>
        <v/>
      </c>
      <c r="Q132" s="55">
        <f>IF(Sheet1!Q132 &lt;&gt; "",IF(ISNUMBER(VALUE(Sheet1!Q132)),VALUE(Sheet1!Q132),Sheet1!Q132),"")</f>
        <v/>
      </c>
      <c r="R132" s="55">
        <f>IF(Sheet1!R132 &lt;&gt; "",IF(ISNUMBER(VALUE(Sheet1!R132)),VALUE(Sheet1!R132),Sheet1!R132),"")</f>
        <v/>
      </c>
      <c r="S132" s="55">
        <f>IF(Sheet1!S132 &lt;&gt; "",IF(ISNUMBER(VALUE(Sheet1!S132)),VALUE(Sheet1!S132),Sheet1!S132),"")</f>
        <v/>
      </c>
      <c r="T132" s="55">
        <f>IF(Sheet1!T132 &lt;&gt; "",IF(ISNUMBER(VALUE(Sheet1!T132)),VALUE(Sheet1!T132),Sheet1!T132),"")</f>
        <v/>
      </c>
      <c r="U132" s="55">
        <f>IF(Sheet1!U132 &lt;&gt; "",IF(ISNUMBER(VALUE(Sheet1!U132)),VALUE(Sheet1!U132),Sheet1!U132),"")</f>
        <v/>
      </c>
      <c r="V132" s="55">
        <f>IF(Sheet1!V132 &lt;&gt; "",IF(ISNUMBER(VALUE(Sheet1!V132)),VALUE(Sheet1!V132),Sheet1!V132),"")</f>
        <v/>
      </c>
      <c r="W132" s="55">
        <f>IF(Sheet1!W132 &lt;&gt; "",IF(ISNUMBER(VALUE(Sheet1!W132)),VALUE(Sheet1!W132),Sheet1!W132),"")</f>
        <v/>
      </c>
      <c r="X132" s="55">
        <f>IF(Sheet1!X132 &lt;&gt; "",IF(ISNUMBER(VALUE(Sheet1!X132)),VALUE(Sheet1!X132),Sheet1!X132),"")</f>
        <v/>
      </c>
      <c r="Y132" s="55">
        <f>IF(Sheet1!Y132 &lt;&gt; "",IF(ISNUMBER(VALUE(Sheet1!Y132)),VALUE(Sheet1!Y132),Sheet1!Y132),"")</f>
        <v/>
      </c>
      <c r="Z132" s="55">
        <f>IF(Sheet1!Z132 &lt;&gt; "",IF(ISNUMBER(VALUE(Sheet1!Z132)),VALUE(Sheet1!Z132),Sheet1!Z132),"")</f>
        <v/>
      </c>
      <c r="AA132" s="55">
        <f>IF(Sheet1!AA132 &lt;&gt; "",IF(ISNUMBER(VALUE(Sheet1!AA132)),VALUE(Sheet1!AA132),Sheet1!AA132),"")</f>
        <v/>
      </c>
      <c r="AB132" s="55">
        <f>IF(Sheet1!AB132 &lt;&gt; "",IF(ISNUMBER(VALUE(Sheet1!AB132)),VALUE(Sheet1!AB132),Sheet1!AB132),"")</f>
        <v/>
      </c>
      <c r="AC132" s="55">
        <f>IF(Sheet1!AC132 &lt;&gt; "",IF(ISNUMBER(VALUE(Sheet1!AC132)),VALUE(Sheet1!AC132),Sheet1!AC132),"")</f>
        <v/>
      </c>
      <c r="AD132" s="55">
        <f>IF(Sheet1!AD132 &lt;&gt; "",IF(ISNUMBER(VALUE(Sheet1!AD132)),VALUE(Sheet1!AD132),Sheet1!AD132),"")</f>
        <v/>
      </c>
      <c r="AE132" s="55">
        <f>IF(Sheet1!AE132 &lt;&gt; "",IF(ISNUMBER(VALUE(Sheet1!AE132)),VALUE(Sheet1!AE132),Sheet1!AE132),"")</f>
        <v/>
      </c>
      <c r="AF132" s="55">
        <f>IF(Sheet1!AF132 &lt;&gt; "",IF(ISNUMBER(VALUE(Sheet1!AF132)),VALUE(Sheet1!AF132),Sheet1!AF132),"")</f>
        <v/>
      </c>
      <c r="AG132" s="55">
        <f>IF(Sheet1!AG132 &lt;&gt; "",IF(ISNUMBER(VALUE(Sheet1!AG132)),VALUE(Sheet1!AG132),Sheet1!AG132),"")</f>
        <v/>
      </c>
      <c r="AH132" s="55">
        <f>IF(Sheet1!AH132 &lt;&gt; "",IF(ISNUMBER(VALUE(Sheet1!AH132)),VALUE(Sheet1!AH132),Sheet1!AH132),"")</f>
        <v/>
      </c>
      <c r="AI132" s="55">
        <f>IF(Sheet1!AI132 &lt;&gt; "",IF(ISNUMBER(VALUE(Sheet1!AI132)),VALUE(Sheet1!AI132),Sheet1!AI132),"")</f>
        <v/>
      </c>
      <c r="AJ132" s="55">
        <f>IF(Sheet1!AJ132 &lt;&gt; "",IF(ISNUMBER(VALUE(Sheet1!AJ132)),VALUE(Sheet1!AJ132),Sheet1!AJ132),"")</f>
        <v/>
      </c>
      <c r="AK132" s="55">
        <f>IF(Sheet1!AK132 &lt;&gt; "",IF(ISNUMBER(VALUE(Sheet1!AK132)),VALUE(Sheet1!AK132),Sheet1!AK132),"")</f>
        <v/>
      </c>
      <c r="AL132" s="55">
        <f>IF(Sheet1!AL132 &lt;&gt; "",IF(ISNUMBER(VALUE(Sheet1!AL132)),VALUE(Sheet1!AL132),Sheet1!AL132),"")</f>
        <v/>
      </c>
      <c r="AM132" s="55">
        <f>IF(Sheet1!AM132 &lt;&gt; "",IF(ISNUMBER(VALUE(Sheet1!AM132)),VALUE(Sheet1!AM132),Sheet1!AM132),"")</f>
        <v/>
      </c>
      <c r="AN132" s="55">
        <f>IF(Sheet1!AN132 &lt;&gt; "",IF(ISNUMBER(VALUE(Sheet1!AN132)),VALUE(Sheet1!AN132),Sheet1!AN132),"")</f>
        <v/>
      </c>
      <c r="AO132" s="55">
        <f>IF(Sheet1!AO132 &lt;&gt; "",IF(ISNUMBER(VALUE(Sheet1!AO132)),VALUE(Sheet1!AO132),Sheet1!AO132),"")</f>
        <v/>
      </c>
      <c r="AP132" s="55">
        <f>IF(Sheet1!AP132 &lt;&gt; "",IF(ISNUMBER(VALUE(Sheet1!AP132)),VALUE(Sheet1!AP132),Sheet1!AP132),"")</f>
        <v/>
      </c>
      <c r="AQ132" s="55">
        <f>IF(Sheet1!AQ132 &lt;&gt; "",IF(ISNUMBER(VALUE(Sheet1!AQ132)),VALUE(Sheet1!AQ132),Sheet1!AQ132),"")</f>
        <v/>
      </c>
      <c r="AR132" s="55">
        <f>IF(Sheet1!AR132 &lt;&gt; "",IF(ISNUMBER(VALUE(Sheet1!AR132)),VALUE(Sheet1!AR132),Sheet1!AR132),"")</f>
        <v/>
      </c>
      <c r="AS132" s="55">
        <f>IF(Sheet1!AS132 &lt;&gt; "",IF(ISNUMBER(VALUE(Sheet1!AS132)),VALUE(Sheet1!AS132),Sheet1!AS132),"")</f>
        <v/>
      </c>
      <c r="AT132" s="55">
        <f>IF(Sheet1!AT132 &lt;&gt; "",IF(ISNUMBER(VALUE(Sheet1!AT132)),VALUE(Sheet1!AT132),Sheet1!AT132),"")</f>
        <v/>
      </c>
      <c r="AU132" s="55">
        <f>IF(Sheet1!AU132 &lt;&gt; "",IF(ISNUMBER(VALUE(Sheet1!AU132)),VALUE(Sheet1!AU132),Sheet1!AU132),"")</f>
        <v/>
      </c>
      <c r="AV132" s="55">
        <f>IF(Sheet1!AV132 &lt;&gt; "",IF(ISNUMBER(VALUE(Sheet1!AV132)),VALUE(Sheet1!AV132),Sheet1!AV132),"")</f>
        <v/>
      </c>
      <c r="AW132" s="55">
        <f>IF(Sheet1!AW132 &lt;&gt; "",IF(ISNUMBER(VALUE(Sheet1!AW132)),VALUE(Sheet1!AW132),Sheet1!AW132),"")</f>
        <v/>
      </c>
      <c r="AX132" s="55">
        <f>IF(Sheet1!AX132 &lt;&gt; "",IF(ISNUMBER(VALUE(Sheet1!AX132)),VALUE(Sheet1!AX132),Sheet1!AX132),"")</f>
        <v/>
      </c>
      <c r="AY132" s="55">
        <f>IF(Sheet1!AY132 &lt;&gt; "",IF(ISNUMBER(VALUE(Sheet1!AY132)),VALUE(Sheet1!AY132),Sheet1!AY132),"")</f>
        <v/>
      </c>
      <c r="AZ132" s="55">
        <f>IF(Sheet1!AZ132 &lt;&gt; "",IF(ISNUMBER(VALUE(Sheet1!AZ132)),VALUE(Sheet1!AZ132),Sheet1!AZ132),"")</f>
        <v/>
      </c>
      <c r="BA132" s="55">
        <f>IF(Sheet1!BA132 &lt;&gt; "",IF(ISNUMBER(VALUE(Sheet1!BA132)),VALUE(Sheet1!BA132),Sheet1!BA132),"")</f>
        <v/>
      </c>
      <c r="BB132" s="55">
        <f>IF(Sheet1!BB132 &lt;&gt; "",IF(ISNUMBER(VALUE(Sheet1!BB132)),VALUE(Sheet1!BB132),Sheet1!BB132),"")</f>
        <v/>
      </c>
      <c r="BC132" s="55">
        <f>IF(Sheet1!BC132 &lt;&gt; "",IF(ISNUMBER(VALUE(Sheet1!BC132)),VALUE(Sheet1!BC132),Sheet1!BC132),"")</f>
        <v/>
      </c>
      <c r="BD132" s="55">
        <f>IF(Sheet1!BD132 &lt;&gt; "",IF(ISNUMBER(VALUE(Sheet1!BD132)),VALUE(Sheet1!BD132),Sheet1!BD132),"")</f>
        <v/>
      </c>
      <c r="BE132" s="55">
        <f>IF(Sheet1!BE132 &lt;&gt; "",IF(ISNUMBER(VALUE(Sheet1!BE132)),VALUE(Sheet1!BE132),Sheet1!BE132),"")</f>
        <v/>
      </c>
      <c r="BF132" s="55">
        <f>IF(Sheet1!BF132 &lt;&gt; "",IF(ISNUMBER(VALUE(Sheet1!BF132)),VALUE(Sheet1!BF132),Sheet1!BF132),"")</f>
        <v/>
      </c>
      <c r="BG132" s="55">
        <f>IF(Sheet1!BG132 &lt;&gt; "",IF(ISNUMBER(VALUE(Sheet1!BG132)),VALUE(Sheet1!BG132),Sheet1!BG132),"")</f>
        <v/>
      </c>
      <c r="BH132" s="55">
        <f>IF(Sheet1!BH132 &lt;&gt; "",IF(ISNUMBER(VALUE(Sheet1!BH132)),VALUE(Sheet1!BH132),Sheet1!BH132),"")</f>
        <v/>
      </c>
      <c r="BI132" s="55">
        <f>IF(Sheet1!BI132 &lt;&gt; "",IF(ISNUMBER(VALUE(Sheet1!BI132)),VALUE(Sheet1!BI132),Sheet1!BI132),"")</f>
        <v/>
      </c>
      <c r="BJ132" s="55">
        <f>IF(Sheet1!BJ132 &lt;&gt; "",IF(ISNUMBER(VALUE(Sheet1!BJ132)),VALUE(Sheet1!BJ132),Sheet1!BJ132),"")</f>
        <v/>
      </c>
      <c r="BK132" s="55">
        <f>IF(Sheet1!BK132 &lt;&gt; "",IF(ISNUMBER(VALUE(Sheet1!BK132)),VALUE(Sheet1!BK132),Sheet1!BK132),"")</f>
        <v/>
      </c>
      <c r="BL132" s="55">
        <f>IF(Sheet1!BL132 &lt;&gt; "",IF(ISNUMBER(VALUE(Sheet1!BL132)),VALUE(Sheet1!BL132),Sheet1!BL132),"")</f>
        <v/>
      </c>
      <c r="BM132" s="55">
        <f>IF(Sheet1!BM132 &lt;&gt; "",IF(ISNUMBER(VALUE(Sheet1!BM132)),VALUE(Sheet1!BM132),Sheet1!BM132),"")</f>
        <v/>
      </c>
      <c r="BN132" s="55">
        <f>IF(Sheet1!BN132 &lt;&gt; "",IF(ISNUMBER(VALUE(Sheet1!BN132)),VALUE(Sheet1!BN132),Sheet1!BN132),"")</f>
        <v/>
      </c>
      <c r="BO132" s="55">
        <f>IF(Sheet1!BO132 &lt;&gt; "",IF(ISNUMBER(VALUE(Sheet1!BO132)),VALUE(Sheet1!BO132),Sheet1!BO132),"")</f>
        <v/>
      </c>
      <c r="BP132" s="55">
        <f>IF(Sheet1!BP132 &lt;&gt; "",IF(ISNUMBER(VALUE(Sheet1!BP132)),VALUE(Sheet1!BP132),Sheet1!BP132),"")</f>
        <v/>
      </c>
      <c r="BQ132" s="122">
        <f> SUMIFS(G132:BP132,$G$9:$BP$9, $BO$9, G132:BP132,"&gt;0")</f>
        <v/>
      </c>
      <c r="BR132" s="122">
        <f> COUNTIFS($G$9:$BP$9, $BO$9, G132:BP132,"&gt;0")</f>
        <v/>
      </c>
      <c r="BS132" s="122">
        <f> SUMIFS(G132:BP132,$G$9:$BP$9, $BP$9, G132:BP132,"&gt;0")</f>
        <v/>
      </c>
      <c r="BT132" s="122">
        <f> COUNTIFS($G$9:$BP$9, $BP$9, G132:BP132,"&gt;0")</f>
        <v/>
      </c>
      <c r="BU132" s="122">
        <f>COUNTIF(G132:BP132,"Nghi")</f>
        <v/>
      </c>
      <c r="BV132" s="122">
        <f> COUNTIFS($G$9:$BP$9, $BO$9, G132:BP132,$BX$8)</f>
        <v/>
      </c>
      <c r="BW132" s="122">
        <f> COUNTIFS($G$9:$BP$9, $BP$9, G132:BP132,$BX$8)</f>
        <v/>
      </c>
      <c r="BX132" s="122">
        <f>BV132+BW132</f>
        <v/>
      </c>
      <c r="BY132" s="122" t="n"/>
      <c r="BZ132" s="123" t="n"/>
      <c r="CA132" s="124" t="n"/>
      <c r="CB132" s="125" t="n"/>
      <c r="CC132" s="22" t="n"/>
      <c r="CD132" s="126" t="n"/>
      <c r="CE132" s="28" t="n"/>
      <c r="CF132" s="126" t="n"/>
      <c r="CG132" s="127" t="n"/>
      <c r="CH132" s="126" t="n"/>
      <c r="CI132" s="128" t="n"/>
      <c r="CJ132" s="129" t="n"/>
      <c r="CK132" s="130" t="n"/>
    </row>
    <row r="133" ht="15.75" customFormat="1" customHeight="1" s="23">
      <c r="A133" s="55">
        <f>IF(Sheet1!A133 &lt;&gt; "",IF(ISNUMBER(VALUE(Sheet1!A133)),VALUE(Sheet1!A133),Sheet1!A133),"")</f>
        <v/>
      </c>
      <c r="B133" s="55">
        <f>IF(Sheet1!B133 &lt;&gt; "",IF(ISNUMBER(VALUE(Sheet1!B133)),VALUE(Sheet1!B133),Sheet1!B133),"")</f>
        <v/>
      </c>
      <c r="C133" s="55">
        <f>IF(Sheet1!C133 &lt;&gt; "",IF(ISNUMBER(VALUE(Sheet1!C133)),VALUE(Sheet1!C133),Sheet1!C133),"")</f>
        <v/>
      </c>
      <c r="D133" s="55">
        <f>IF(Sheet1!D133 &lt;&gt; "",IF(ISNUMBER(VALUE(Sheet1!D133)),VALUE(Sheet1!D133),Sheet1!D133),"")</f>
        <v/>
      </c>
      <c r="E133" s="55">
        <f>IF(Sheet1!E133 &lt;&gt; "",IF(ISNUMBER(VALUE(Sheet1!E133)),VALUE(Sheet1!E133),Sheet1!E133),"")</f>
        <v/>
      </c>
      <c r="F133" s="55">
        <f>IF(Sheet1!F133 &lt;&gt; "",IF(ISNUMBER(VALUE(Sheet1!F133)),VALUE(Sheet1!F133),Sheet1!F133),"")</f>
        <v/>
      </c>
      <c r="G133" s="55">
        <f>IF(Sheet1!G133 &lt;&gt; "",IF(ISNUMBER(VALUE(Sheet1!G133)),VALUE(Sheet1!G133),Sheet1!G133),"")</f>
        <v/>
      </c>
      <c r="H133" s="55">
        <f>IF(Sheet1!H133 &lt;&gt; "",IF(ISNUMBER(VALUE(Sheet1!H133)),VALUE(Sheet1!H133),Sheet1!H133),"")</f>
        <v/>
      </c>
      <c r="I133" s="55">
        <f>IF(Sheet1!I133 &lt;&gt; "",IF(ISNUMBER(VALUE(Sheet1!I133)),VALUE(Sheet1!I133),Sheet1!I133),"")</f>
        <v/>
      </c>
      <c r="J133" s="55">
        <f>IF(Sheet1!J133 &lt;&gt; "",IF(ISNUMBER(VALUE(Sheet1!J133)),VALUE(Sheet1!J133),Sheet1!J133),"")</f>
        <v/>
      </c>
      <c r="K133" s="55">
        <f>IF(Sheet1!K133 &lt;&gt; "",IF(ISNUMBER(VALUE(Sheet1!K133)),VALUE(Sheet1!K133),Sheet1!K133),"")</f>
        <v/>
      </c>
      <c r="L133" s="55">
        <f>IF(Sheet1!L133 &lt;&gt; "",IF(ISNUMBER(VALUE(Sheet1!L133)),VALUE(Sheet1!L133),Sheet1!L133),"")</f>
        <v/>
      </c>
      <c r="M133" s="55">
        <f>IF(Sheet1!M133 &lt;&gt; "",IF(ISNUMBER(VALUE(Sheet1!M133)),VALUE(Sheet1!M133),Sheet1!M133),"")</f>
        <v/>
      </c>
      <c r="N133" s="55">
        <f>IF(Sheet1!N133 &lt;&gt; "",IF(ISNUMBER(VALUE(Sheet1!N133)),VALUE(Sheet1!N133),Sheet1!N133),"")</f>
        <v/>
      </c>
      <c r="O133" s="55">
        <f>IF(Sheet1!O133 &lt;&gt; "",IF(ISNUMBER(VALUE(Sheet1!O133)),VALUE(Sheet1!O133),Sheet1!O133),"")</f>
        <v/>
      </c>
      <c r="P133" s="55">
        <f>IF(Sheet1!P133 &lt;&gt; "",IF(ISNUMBER(VALUE(Sheet1!P133)),VALUE(Sheet1!P133),Sheet1!P133),"")</f>
        <v/>
      </c>
      <c r="Q133" s="55">
        <f>IF(Sheet1!Q133 &lt;&gt; "",IF(ISNUMBER(VALUE(Sheet1!Q133)),VALUE(Sheet1!Q133),Sheet1!Q133),"")</f>
        <v/>
      </c>
      <c r="R133" s="55">
        <f>IF(Sheet1!R133 &lt;&gt; "",IF(ISNUMBER(VALUE(Sheet1!R133)),VALUE(Sheet1!R133),Sheet1!R133),"")</f>
        <v/>
      </c>
      <c r="S133" s="55">
        <f>IF(Sheet1!S133 &lt;&gt; "",IF(ISNUMBER(VALUE(Sheet1!S133)),VALUE(Sheet1!S133),Sheet1!S133),"")</f>
        <v/>
      </c>
      <c r="T133" s="55">
        <f>IF(Sheet1!T133 &lt;&gt; "",IF(ISNUMBER(VALUE(Sheet1!T133)),VALUE(Sheet1!T133),Sheet1!T133),"")</f>
        <v/>
      </c>
      <c r="U133" s="55">
        <f>IF(Sheet1!U133 &lt;&gt; "",IF(ISNUMBER(VALUE(Sheet1!U133)),VALUE(Sheet1!U133),Sheet1!U133),"")</f>
        <v/>
      </c>
      <c r="V133" s="55">
        <f>IF(Sheet1!V133 &lt;&gt; "",IF(ISNUMBER(VALUE(Sheet1!V133)),VALUE(Sheet1!V133),Sheet1!V133),"")</f>
        <v/>
      </c>
      <c r="W133" s="55">
        <f>IF(Sheet1!W133 &lt;&gt; "",IF(ISNUMBER(VALUE(Sheet1!W133)),VALUE(Sheet1!W133),Sheet1!W133),"")</f>
        <v/>
      </c>
      <c r="X133" s="55">
        <f>IF(Sheet1!X133 &lt;&gt; "",IF(ISNUMBER(VALUE(Sheet1!X133)),VALUE(Sheet1!X133),Sheet1!X133),"")</f>
        <v/>
      </c>
      <c r="Y133" s="55">
        <f>IF(Sheet1!Y133 &lt;&gt; "",IF(ISNUMBER(VALUE(Sheet1!Y133)),VALUE(Sheet1!Y133),Sheet1!Y133),"")</f>
        <v/>
      </c>
      <c r="Z133" s="55">
        <f>IF(Sheet1!Z133 &lt;&gt; "",IF(ISNUMBER(VALUE(Sheet1!Z133)),VALUE(Sheet1!Z133),Sheet1!Z133),"")</f>
        <v/>
      </c>
      <c r="AA133" s="55">
        <f>IF(Sheet1!AA133 &lt;&gt; "",IF(ISNUMBER(VALUE(Sheet1!AA133)),VALUE(Sheet1!AA133),Sheet1!AA133),"")</f>
        <v/>
      </c>
      <c r="AB133" s="55">
        <f>IF(Sheet1!AB133 &lt;&gt; "",IF(ISNUMBER(VALUE(Sheet1!AB133)),VALUE(Sheet1!AB133),Sheet1!AB133),"")</f>
        <v/>
      </c>
      <c r="AC133" s="55">
        <f>IF(Sheet1!AC133 &lt;&gt; "",IF(ISNUMBER(VALUE(Sheet1!AC133)),VALUE(Sheet1!AC133),Sheet1!AC133),"")</f>
        <v/>
      </c>
      <c r="AD133" s="55">
        <f>IF(Sheet1!AD133 &lt;&gt; "",IF(ISNUMBER(VALUE(Sheet1!AD133)),VALUE(Sheet1!AD133),Sheet1!AD133),"")</f>
        <v/>
      </c>
      <c r="AE133" s="55">
        <f>IF(Sheet1!AE133 &lt;&gt; "",IF(ISNUMBER(VALUE(Sheet1!AE133)),VALUE(Sheet1!AE133),Sheet1!AE133),"")</f>
        <v/>
      </c>
      <c r="AF133" s="55">
        <f>IF(Sheet1!AF133 &lt;&gt; "",IF(ISNUMBER(VALUE(Sheet1!AF133)),VALUE(Sheet1!AF133),Sheet1!AF133),"")</f>
        <v/>
      </c>
      <c r="AG133" s="55">
        <f>IF(Sheet1!AG133 &lt;&gt; "",IF(ISNUMBER(VALUE(Sheet1!AG133)),VALUE(Sheet1!AG133),Sheet1!AG133),"")</f>
        <v/>
      </c>
      <c r="AH133" s="55">
        <f>IF(Sheet1!AH133 &lt;&gt; "",IF(ISNUMBER(VALUE(Sheet1!AH133)),VALUE(Sheet1!AH133),Sheet1!AH133),"")</f>
        <v/>
      </c>
      <c r="AI133" s="55">
        <f>IF(Sheet1!AI133 &lt;&gt; "",IF(ISNUMBER(VALUE(Sheet1!AI133)),VALUE(Sheet1!AI133),Sheet1!AI133),"")</f>
        <v/>
      </c>
      <c r="AJ133" s="55">
        <f>IF(Sheet1!AJ133 &lt;&gt; "",IF(ISNUMBER(VALUE(Sheet1!AJ133)),VALUE(Sheet1!AJ133),Sheet1!AJ133),"")</f>
        <v/>
      </c>
      <c r="AK133" s="55">
        <f>IF(Sheet1!AK133 &lt;&gt; "",IF(ISNUMBER(VALUE(Sheet1!AK133)),VALUE(Sheet1!AK133),Sheet1!AK133),"")</f>
        <v/>
      </c>
      <c r="AL133" s="55">
        <f>IF(Sheet1!AL133 &lt;&gt; "",IF(ISNUMBER(VALUE(Sheet1!AL133)),VALUE(Sheet1!AL133),Sheet1!AL133),"")</f>
        <v/>
      </c>
      <c r="AM133" s="55">
        <f>IF(Sheet1!AM133 &lt;&gt; "",IF(ISNUMBER(VALUE(Sheet1!AM133)),VALUE(Sheet1!AM133),Sheet1!AM133),"")</f>
        <v/>
      </c>
      <c r="AN133" s="55">
        <f>IF(Sheet1!AN133 &lt;&gt; "",IF(ISNUMBER(VALUE(Sheet1!AN133)),VALUE(Sheet1!AN133),Sheet1!AN133),"")</f>
        <v/>
      </c>
      <c r="AO133" s="55">
        <f>IF(Sheet1!AO133 &lt;&gt; "",IF(ISNUMBER(VALUE(Sheet1!AO133)),VALUE(Sheet1!AO133),Sheet1!AO133),"")</f>
        <v/>
      </c>
      <c r="AP133" s="55">
        <f>IF(Sheet1!AP133 &lt;&gt; "",IF(ISNUMBER(VALUE(Sheet1!AP133)),VALUE(Sheet1!AP133),Sheet1!AP133),"")</f>
        <v/>
      </c>
      <c r="AQ133" s="55">
        <f>IF(Sheet1!AQ133 &lt;&gt; "",IF(ISNUMBER(VALUE(Sheet1!AQ133)),VALUE(Sheet1!AQ133),Sheet1!AQ133),"")</f>
        <v/>
      </c>
      <c r="AR133" s="55">
        <f>IF(Sheet1!AR133 &lt;&gt; "",IF(ISNUMBER(VALUE(Sheet1!AR133)),VALUE(Sheet1!AR133),Sheet1!AR133),"")</f>
        <v/>
      </c>
      <c r="AS133" s="55">
        <f>IF(Sheet1!AS133 &lt;&gt; "",IF(ISNUMBER(VALUE(Sheet1!AS133)),VALUE(Sheet1!AS133),Sheet1!AS133),"")</f>
        <v/>
      </c>
      <c r="AT133" s="55">
        <f>IF(Sheet1!AT133 &lt;&gt; "",IF(ISNUMBER(VALUE(Sheet1!AT133)),VALUE(Sheet1!AT133),Sheet1!AT133),"")</f>
        <v/>
      </c>
      <c r="AU133" s="55">
        <f>IF(Sheet1!AU133 &lt;&gt; "",IF(ISNUMBER(VALUE(Sheet1!AU133)),VALUE(Sheet1!AU133),Sheet1!AU133),"")</f>
        <v/>
      </c>
      <c r="AV133" s="55">
        <f>IF(Sheet1!AV133 &lt;&gt; "",IF(ISNUMBER(VALUE(Sheet1!AV133)),VALUE(Sheet1!AV133),Sheet1!AV133),"")</f>
        <v/>
      </c>
      <c r="AW133" s="55">
        <f>IF(Sheet1!AW133 &lt;&gt; "",IF(ISNUMBER(VALUE(Sheet1!AW133)),VALUE(Sheet1!AW133),Sheet1!AW133),"")</f>
        <v/>
      </c>
      <c r="AX133" s="55">
        <f>IF(Sheet1!AX133 &lt;&gt; "",IF(ISNUMBER(VALUE(Sheet1!AX133)),VALUE(Sheet1!AX133),Sheet1!AX133),"")</f>
        <v/>
      </c>
      <c r="AY133" s="55">
        <f>IF(Sheet1!AY133 &lt;&gt; "",IF(ISNUMBER(VALUE(Sheet1!AY133)),VALUE(Sheet1!AY133),Sheet1!AY133),"")</f>
        <v/>
      </c>
      <c r="AZ133" s="55">
        <f>IF(Sheet1!AZ133 &lt;&gt; "",IF(ISNUMBER(VALUE(Sheet1!AZ133)),VALUE(Sheet1!AZ133),Sheet1!AZ133),"")</f>
        <v/>
      </c>
      <c r="BA133" s="55">
        <f>IF(Sheet1!BA133 &lt;&gt; "",IF(ISNUMBER(VALUE(Sheet1!BA133)),VALUE(Sheet1!BA133),Sheet1!BA133),"")</f>
        <v/>
      </c>
      <c r="BB133" s="55">
        <f>IF(Sheet1!BB133 &lt;&gt; "",IF(ISNUMBER(VALUE(Sheet1!BB133)),VALUE(Sheet1!BB133),Sheet1!BB133),"")</f>
        <v/>
      </c>
      <c r="BC133" s="55">
        <f>IF(Sheet1!BC133 &lt;&gt; "",IF(ISNUMBER(VALUE(Sheet1!BC133)),VALUE(Sheet1!BC133),Sheet1!BC133),"")</f>
        <v/>
      </c>
      <c r="BD133" s="55">
        <f>IF(Sheet1!BD133 &lt;&gt; "",IF(ISNUMBER(VALUE(Sheet1!BD133)),VALUE(Sheet1!BD133),Sheet1!BD133),"")</f>
        <v/>
      </c>
      <c r="BE133" s="55">
        <f>IF(Sheet1!BE133 &lt;&gt; "",IF(ISNUMBER(VALUE(Sheet1!BE133)),VALUE(Sheet1!BE133),Sheet1!BE133),"")</f>
        <v/>
      </c>
      <c r="BF133" s="55">
        <f>IF(Sheet1!BF133 &lt;&gt; "",IF(ISNUMBER(VALUE(Sheet1!BF133)),VALUE(Sheet1!BF133),Sheet1!BF133),"")</f>
        <v/>
      </c>
      <c r="BG133" s="55">
        <f>IF(Sheet1!BG133 &lt;&gt; "",IF(ISNUMBER(VALUE(Sheet1!BG133)),VALUE(Sheet1!BG133),Sheet1!BG133),"")</f>
        <v/>
      </c>
      <c r="BH133" s="55">
        <f>IF(Sheet1!BH133 &lt;&gt; "",IF(ISNUMBER(VALUE(Sheet1!BH133)),VALUE(Sheet1!BH133),Sheet1!BH133),"")</f>
        <v/>
      </c>
      <c r="BI133" s="55">
        <f>IF(Sheet1!BI133 &lt;&gt; "",IF(ISNUMBER(VALUE(Sheet1!BI133)),VALUE(Sheet1!BI133),Sheet1!BI133),"")</f>
        <v/>
      </c>
      <c r="BJ133" s="55">
        <f>IF(Sheet1!BJ133 &lt;&gt; "",IF(ISNUMBER(VALUE(Sheet1!BJ133)),VALUE(Sheet1!BJ133),Sheet1!BJ133),"")</f>
        <v/>
      </c>
      <c r="BK133" s="55">
        <f>IF(Sheet1!BK133 &lt;&gt; "",IF(ISNUMBER(VALUE(Sheet1!BK133)),VALUE(Sheet1!BK133),Sheet1!BK133),"")</f>
        <v/>
      </c>
      <c r="BL133" s="55">
        <f>IF(Sheet1!BL133 &lt;&gt; "",IF(ISNUMBER(VALUE(Sheet1!BL133)),VALUE(Sheet1!BL133),Sheet1!BL133),"")</f>
        <v/>
      </c>
      <c r="BM133" s="55">
        <f>IF(Sheet1!BM133 &lt;&gt; "",IF(ISNUMBER(VALUE(Sheet1!BM133)),VALUE(Sheet1!BM133),Sheet1!BM133),"")</f>
        <v/>
      </c>
      <c r="BN133" s="55">
        <f>IF(Sheet1!BN133 &lt;&gt; "",IF(ISNUMBER(VALUE(Sheet1!BN133)),VALUE(Sheet1!BN133),Sheet1!BN133),"")</f>
        <v/>
      </c>
      <c r="BO133" s="55">
        <f>IF(Sheet1!BO133 &lt;&gt; "",IF(ISNUMBER(VALUE(Sheet1!BO133)),VALUE(Sheet1!BO133),Sheet1!BO133),"")</f>
        <v/>
      </c>
      <c r="BP133" s="55">
        <f>IF(Sheet1!BP133 &lt;&gt; "",IF(ISNUMBER(VALUE(Sheet1!BP133)),VALUE(Sheet1!BP133),Sheet1!BP133),"")</f>
        <v/>
      </c>
      <c r="BQ133" s="122">
        <f> SUMIFS(G133:BP133,$G$9:$BP$9, $BO$9, G133:BP133,"&gt;0")</f>
        <v/>
      </c>
      <c r="BR133" s="122">
        <f> COUNTIFS($G$9:$BP$9, $BO$9, G133:BP133,"&gt;0")</f>
        <v/>
      </c>
      <c r="BS133" s="122">
        <f> SUMIFS(G133:BP133,$G$9:$BP$9, $BP$9, G133:BP133,"&gt;0")</f>
        <v/>
      </c>
      <c r="BT133" s="122">
        <f> COUNTIFS($G$9:$BP$9, $BP$9, G133:BP133,"&gt;0")</f>
        <v/>
      </c>
      <c r="BU133" s="122">
        <f>COUNTIF(G133:BP133,"Nghi")</f>
        <v/>
      </c>
      <c r="BV133" s="122">
        <f> COUNTIFS($G$9:$BP$9, $BO$9, G133:BP133,$BX$8)</f>
        <v/>
      </c>
      <c r="BW133" s="122">
        <f> COUNTIFS($G$9:$BP$9, $BP$9, G133:BP133,$BX$8)</f>
        <v/>
      </c>
      <c r="BX133" s="122">
        <f>BV133+BW133</f>
        <v/>
      </c>
      <c r="BY133" s="122" t="n"/>
      <c r="BZ133" s="123" t="n"/>
      <c r="CA133" s="124" t="n"/>
      <c r="CB133" s="125" t="n"/>
      <c r="CC133" s="22" t="n"/>
      <c r="CD133" s="126" t="n"/>
      <c r="CE133" s="28" t="n"/>
      <c r="CF133" s="126" t="n"/>
      <c r="CG133" s="127" t="n"/>
      <c r="CH133" s="126" t="n"/>
      <c r="CI133" s="128" t="n"/>
      <c r="CJ133" s="129" t="n"/>
      <c r="CK133" s="130" t="n"/>
    </row>
    <row r="134" ht="15.75" customFormat="1" customHeight="1" s="23">
      <c r="A134" s="55">
        <f>IF(Sheet1!A134 &lt;&gt; "",IF(ISNUMBER(VALUE(Sheet1!A134)),VALUE(Sheet1!A134),Sheet1!A134),"")</f>
        <v/>
      </c>
      <c r="B134" s="55">
        <f>IF(Sheet1!B134 &lt;&gt; "",IF(ISNUMBER(VALUE(Sheet1!B134)),VALUE(Sheet1!B134),Sheet1!B134),"")</f>
        <v/>
      </c>
      <c r="C134" s="55">
        <f>IF(Sheet1!C134 &lt;&gt; "",IF(ISNUMBER(VALUE(Sheet1!C134)),VALUE(Sheet1!C134),Sheet1!C134),"")</f>
        <v/>
      </c>
      <c r="D134" s="55">
        <f>IF(Sheet1!D134 &lt;&gt; "",IF(ISNUMBER(VALUE(Sheet1!D134)),VALUE(Sheet1!D134),Sheet1!D134),"")</f>
        <v/>
      </c>
      <c r="E134" s="55">
        <f>IF(Sheet1!E134 &lt;&gt; "",IF(ISNUMBER(VALUE(Sheet1!E134)),VALUE(Sheet1!E134),Sheet1!E134),"")</f>
        <v/>
      </c>
      <c r="F134" s="55">
        <f>IF(Sheet1!F134 &lt;&gt; "",IF(ISNUMBER(VALUE(Sheet1!F134)),VALUE(Sheet1!F134),Sheet1!F134),"")</f>
        <v/>
      </c>
      <c r="G134" s="55">
        <f>IF(Sheet1!G134 &lt;&gt; "",IF(ISNUMBER(VALUE(Sheet1!G134)),VALUE(Sheet1!G134),Sheet1!G134),"")</f>
        <v/>
      </c>
      <c r="H134" s="55">
        <f>IF(Sheet1!H134 &lt;&gt; "",IF(ISNUMBER(VALUE(Sheet1!H134)),VALUE(Sheet1!H134),Sheet1!H134),"")</f>
        <v/>
      </c>
      <c r="I134" s="55">
        <f>IF(Sheet1!I134 &lt;&gt; "",IF(ISNUMBER(VALUE(Sheet1!I134)),VALUE(Sheet1!I134),Sheet1!I134),"")</f>
        <v/>
      </c>
      <c r="J134" s="55">
        <f>IF(Sheet1!J134 &lt;&gt; "",IF(ISNUMBER(VALUE(Sheet1!J134)),VALUE(Sheet1!J134),Sheet1!J134),"")</f>
        <v/>
      </c>
      <c r="K134" s="55">
        <f>IF(Sheet1!K134 &lt;&gt; "",IF(ISNUMBER(VALUE(Sheet1!K134)),VALUE(Sheet1!K134),Sheet1!K134),"")</f>
        <v/>
      </c>
      <c r="L134" s="55">
        <f>IF(Sheet1!L134 &lt;&gt; "",IF(ISNUMBER(VALUE(Sheet1!L134)),VALUE(Sheet1!L134),Sheet1!L134),"")</f>
        <v/>
      </c>
      <c r="M134" s="55">
        <f>IF(Sheet1!M134 &lt;&gt; "",IF(ISNUMBER(VALUE(Sheet1!M134)),VALUE(Sheet1!M134),Sheet1!M134),"")</f>
        <v/>
      </c>
      <c r="N134" s="55">
        <f>IF(Sheet1!N134 &lt;&gt; "",IF(ISNUMBER(VALUE(Sheet1!N134)),VALUE(Sheet1!N134),Sheet1!N134),"")</f>
        <v/>
      </c>
      <c r="O134" s="55">
        <f>IF(Sheet1!O134 &lt;&gt; "",IF(ISNUMBER(VALUE(Sheet1!O134)),VALUE(Sheet1!O134),Sheet1!O134),"")</f>
        <v/>
      </c>
      <c r="P134" s="55">
        <f>IF(Sheet1!P134 &lt;&gt; "",IF(ISNUMBER(VALUE(Sheet1!P134)),VALUE(Sheet1!P134),Sheet1!P134),"")</f>
        <v/>
      </c>
      <c r="Q134" s="55">
        <f>IF(Sheet1!Q134 &lt;&gt; "",IF(ISNUMBER(VALUE(Sheet1!Q134)),VALUE(Sheet1!Q134),Sheet1!Q134),"")</f>
        <v/>
      </c>
      <c r="R134" s="55">
        <f>IF(Sheet1!R134 &lt;&gt; "",IF(ISNUMBER(VALUE(Sheet1!R134)),VALUE(Sheet1!R134),Sheet1!R134),"")</f>
        <v/>
      </c>
      <c r="S134" s="55">
        <f>IF(Sheet1!S134 &lt;&gt; "",IF(ISNUMBER(VALUE(Sheet1!S134)),VALUE(Sheet1!S134),Sheet1!S134),"")</f>
        <v/>
      </c>
      <c r="T134" s="55">
        <f>IF(Sheet1!T134 &lt;&gt; "",IF(ISNUMBER(VALUE(Sheet1!T134)),VALUE(Sheet1!T134),Sheet1!T134),"")</f>
        <v/>
      </c>
      <c r="U134" s="55">
        <f>IF(Sheet1!U134 &lt;&gt; "",IF(ISNUMBER(VALUE(Sheet1!U134)),VALUE(Sheet1!U134),Sheet1!U134),"")</f>
        <v/>
      </c>
      <c r="V134" s="55">
        <f>IF(Sheet1!V134 &lt;&gt; "",IF(ISNUMBER(VALUE(Sheet1!V134)),VALUE(Sheet1!V134),Sheet1!V134),"")</f>
        <v/>
      </c>
      <c r="W134" s="55">
        <f>IF(Sheet1!W134 &lt;&gt; "",IF(ISNUMBER(VALUE(Sheet1!W134)),VALUE(Sheet1!W134),Sheet1!W134),"")</f>
        <v/>
      </c>
      <c r="X134" s="55">
        <f>IF(Sheet1!X134 &lt;&gt; "",IF(ISNUMBER(VALUE(Sheet1!X134)),VALUE(Sheet1!X134),Sheet1!X134),"")</f>
        <v/>
      </c>
      <c r="Y134" s="55">
        <f>IF(Sheet1!Y134 &lt;&gt; "",IF(ISNUMBER(VALUE(Sheet1!Y134)),VALUE(Sheet1!Y134),Sheet1!Y134),"")</f>
        <v/>
      </c>
      <c r="Z134" s="55">
        <f>IF(Sheet1!Z134 &lt;&gt; "",IF(ISNUMBER(VALUE(Sheet1!Z134)),VALUE(Sheet1!Z134),Sheet1!Z134),"")</f>
        <v/>
      </c>
      <c r="AA134" s="55">
        <f>IF(Sheet1!AA134 &lt;&gt; "",IF(ISNUMBER(VALUE(Sheet1!AA134)),VALUE(Sheet1!AA134),Sheet1!AA134),"")</f>
        <v/>
      </c>
      <c r="AB134" s="55">
        <f>IF(Sheet1!AB134 &lt;&gt; "",IF(ISNUMBER(VALUE(Sheet1!AB134)),VALUE(Sheet1!AB134),Sheet1!AB134),"")</f>
        <v/>
      </c>
      <c r="AC134" s="55">
        <f>IF(Sheet1!AC134 &lt;&gt; "",IF(ISNUMBER(VALUE(Sheet1!AC134)),VALUE(Sheet1!AC134),Sheet1!AC134),"")</f>
        <v/>
      </c>
      <c r="AD134" s="55">
        <f>IF(Sheet1!AD134 &lt;&gt; "",IF(ISNUMBER(VALUE(Sheet1!AD134)),VALUE(Sheet1!AD134),Sheet1!AD134),"")</f>
        <v/>
      </c>
      <c r="AE134" s="55">
        <f>IF(Sheet1!AE134 &lt;&gt; "",IF(ISNUMBER(VALUE(Sheet1!AE134)),VALUE(Sheet1!AE134),Sheet1!AE134),"")</f>
        <v/>
      </c>
      <c r="AF134" s="55">
        <f>IF(Sheet1!AF134 &lt;&gt; "",IF(ISNUMBER(VALUE(Sheet1!AF134)),VALUE(Sheet1!AF134),Sheet1!AF134),"")</f>
        <v/>
      </c>
      <c r="AG134" s="55">
        <f>IF(Sheet1!AG134 &lt;&gt; "",IF(ISNUMBER(VALUE(Sheet1!AG134)),VALUE(Sheet1!AG134),Sheet1!AG134),"")</f>
        <v/>
      </c>
      <c r="AH134" s="55">
        <f>IF(Sheet1!AH134 &lt;&gt; "",IF(ISNUMBER(VALUE(Sheet1!AH134)),VALUE(Sheet1!AH134),Sheet1!AH134),"")</f>
        <v/>
      </c>
      <c r="AI134" s="55">
        <f>IF(Sheet1!AI134 &lt;&gt; "",IF(ISNUMBER(VALUE(Sheet1!AI134)),VALUE(Sheet1!AI134),Sheet1!AI134),"")</f>
        <v/>
      </c>
      <c r="AJ134" s="55">
        <f>IF(Sheet1!AJ134 &lt;&gt; "",IF(ISNUMBER(VALUE(Sheet1!AJ134)),VALUE(Sheet1!AJ134),Sheet1!AJ134),"")</f>
        <v/>
      </c>
      <c r="AK134" s="55">
        <f>IF(Sheet1!AK134 &lt;&gt; "",IF(ISNUMBER(VALUE(Sheet1!AK134)),VALUE(Sheet1!AK134),Sheet1!AK134),"")</f>
        <v/>
      </c>
      <c r="AL134" s="55">
        <f>IF(Sheet1!AL134 &lt;&gt; "",IF(ISNUMBER(VALUE(Sheet1!AL134)),VALUE(Sheet1!AL134),Sheet1!AL134),"")</f>
        <v/>
      </c>
      <c r="AM134" s="55">
        <f>IF(Sheet1!AM134 &lt;&gt; "",IF(ISNUMBER(VALUE(Sheet1!AM134)),VALUE(Sheet1!AM134),Sheet1!AM134),"")</f>
        <v/>
      </c>
      <c r="AN134" s="55">
        <f>IF(Sheet1!AN134 &lt;&gt; "",IF(ISNUMBER(VALUE(Sheet1!AN134)),VALUE(Sheet1!AN134),Sheet1!AN134),"")</f>
        <v/>
      </c>
      <c r="AO134" s="55">
        <f>IF(Sheet1!AO134 &lt;&gt; "",IF(ISNUMBER(VALUE(Sheet1!AO134)),VALUE(Sheet1!AO134),Sheet1!AO134),"")</f>
        <v/>
      </c>
      <c r="AP134" s="55">
        <f>IF(Sheet1!AP134 &lt;&gt; "",IF(ISNUMBER(VALUE(Sheet1!AP134)),VALUE(Sheet1!AP134),Sheet1!AP134),"")</f>
        <v/>
      </c>
      <c r="AQ134" s="55">
        <f>IF(Sheet1!AQ134 &lt;&gt; "",IF(ISNUMBER(VALUE(Sheet1!AQ134)),VALUE(Sheet1!AQ134),Sheet1!AQ134),"")</f>
        <v/>
      </c>
      <c r="AR134" s="55">
        <f>IF(Sheet1!AR134 &lt;&gt; "",IF(ISNUMBER(VALUE(Sheet1!AR134)),VALUE(Sheet1!AR134),Sheet1!AR134),"")</f>
        <v/>
      </c>
      <c r="AS134" s="55">
        <f>IF(Sheet1!AS134 &lt;&gt; "",IF(ISNUMBER(VALUE(Sheet1!AS134)),VALUE(Sheet1!AS134),Sheet1!AS134),"")</f>
        <v/>
      </c>
      <c r="AT134" s="55">
        <f>IF(Sheet1!AT134 &lt;&gt; "",IF(ISNUMBER(VALUE(Sheet1!AT134)),VALUE(Sheet1!AT134),Sheet1!AT134),"")</f>
        <v/>
      </c>
      <c r="AU134" s="55">
        <f>IF(Sheet1!AU134 &lt;&gt; "",IF(ISNUMBER(VALUE(Sheet1!AU134)),VALUE(Sheet1!AU134),Sheet1!AU134),"")</f>
        <v/>
      </c>
      <c r="AV134" s="55">
        <f>IF(Sheet1!AV134 &lt;&gt; "",IF(ISNUMBER(VALUE(Sheet1!AV134)),VALUE(Sheet1!AV134),Sheet1!AV134),"")</f>
        <v/>
      </c>
      <c r="AW134" s="55">
        <f>IF(Sheet1!AW134 &lt;&gt; "",IF(ISNUMBER(VALUE(Sheet1!AW134)),VALUE(Sheet1!AW134),Sheet1!AW134),"")</f>
        <v/>
      </c>
      <c r="AX134" s="55">
        <f>IF(Sheet1!AX134 &lt;&gt; "",IF(ISNUMBER(VALUE(Sheet1!AX134)),VALUE(Sheet1!AX134),Sheet1!AX134),"")</f>
        <v/>
      </c>
      <c r="AY134" s="55">
        <f>IF(Sheet1!AY134 &lt;&gt; "",IF(ISNUMBER(VALUE(Sheet1!AY134)),VALUE(Sheet1!AY134),Sheet1!AY134),"")</f>
        <v/>
      </c>
      <c r="AZ134" s="55">
        <f>IF(Sheet1!AZ134 &lt;&gt; "",IF(ISNUMBER(VALUE(Sheet1!AZ134)),VALUE(Sheet1!AZ134),Sheet1!AZ134),"")</f>
        <v/>
      </c>
      <c r="BA134" s="55">
        <f>IF(Sheet1!BA134 &lt;&gt; "",IF(ISNUMBER(VALUE(Sheet1!BA134)),VALUE(Sheet1!BA134),Sheet1!BA134),"")</f>
        <v/>
      </c>
      <c r="BB134" s="55">
        <f>IF(Sheet1!BB134 &lt;&gt; "",IF(ISNUMBER(VALUE(Sheet1!BB134)),VALUE(Sheet1!BB134),Sheet1!BB134),"")</f>
        <v/>
      </c>
      <c r="BC134" s="55">
        <f>IF(Sheet1!BC134 &lt;&gt; "",IF(ISNUMBER(VALUE(Sheet1!BC134)),VALUE(Sheet1!BC134),Sheet1!BC134),"")</f>
        <v/>
      </c>
      <c r="BD134" s="55">
        <f>IF(Sheet1!BD134 &lt;&gt; "",IF(ISNUMBER(VALUE(Sheet1!BD134)),VALUE(Sheet1!BD134),Sheet1!BD134),"")</f>
        <v/>
      </c>
      <c r="BE134" s="55">
        <f>IF(Sheet1!BE134 &lt;&gt; "",IF(ISNUMBER(VALUE(Sheet1!BE134)),VALUE(Sheet1!BE134),Sheet1!BE134),"")</f>
        <v/>
      </c>
      <c r="BF134" s="55">
        <f>IF(Sheet1!BF134 &lt;&gt; "",IF(ISNUMBER(VALUE(Sheet1!BF134)),VALUE(Sheet1!BF134),Sheet1!BF134),"")</f>
        <v/>
      </c>
      <c r="BG134" s="55">
        <f>IF(Sheet1!BG134 &lt;&gt; "",IF(ISNUMBER(VALUE(Sheet1!BG134)),VALUE(Sheet1!BG134),Sheet1!BG134),"")</f>
        <v/>
      </c>
      <c r="BH134" s="55">
        <f>IF(Sheet1!BH134 &lt;&gt; "",IF(ISNUMBER(VALUE(Sheet1!BH134)),VALUE(Sheet1!BH134),Sheet1!BH134),"")</f>
        <v/>
      </c>
      <c r="BI134" s="55">
        <f>IF(Sheet1!BI134 &lt;&gt; "",IF(ISNUMBER(VALUE(Sheet1!BI134)),VALUE(Sheet1!BI134),Sheet1!BI134),"")</f>
        <v/>
      </c>
      <c r="BJ134" s="55">
        <f>IF(Sheet1!BJ134 &lt;&gt; "",IF(ISNUMBER(VALUE(Sheet1!BJ134)),VALUE(Sheet1!BJ134),Sheet1!BJ134),"")</f>
        <v/>
      </c>
      <c r="BK134" s="55">
        <f>IF(Sheet1!BK134 &lt;&gt; "",IF(ISNUMBER(VALUE(Sheet1!BK134)),VALUE(Sheet1!BK134),Sheet1!BK134),"")</f>
        <v/>
      </c>
      <c r="BL134" s="55">
        <f>IF(Sheet1!BL134 &lt;&gt; "",IF(ISNUMBER(VALUE(Sheet1!BL134)),VALUE(Sheet1!BL134),Sheet1!BL134),"")</f>
        <v/>
      </c>
      <c r="BM134" s="55">
        <f>IF(Sheet1!BM134 &lt;&gt; "",IF(ISNUMBER(VALUE(Sheet1!BM134)),VALUE(Sheet1!BM134),Sheet1!BM134),"")</f>
        <v/>
      </c>
      <c r="BN134" s="55">
        <f>IF(Sheet1!BN134 &lt;&gt; "",IF(ISNUMBER(VALUE(Sheet1!BN134)),VALUE(Sheet1!BN134),Sheet1!BN134),"")</f>
        <v/>
      </c>
      <c r="BO134" s="55">
        <f>IF(Sheet1!BO134 &lt;&gt; "",IF(ISNUMBER(VALUE(Sheet1!BO134)),VALUE(Sheet1!BO134),Sheet1!BO134),"")</f>
        <v/>
      </c>
      <c r="BP134" s="55">
        <f>IF(Sheet1!BP134 &lt;&gt; "",IF(ISNUMBER(VALUE(Sheet1!BP134)),VALUE(Sheet1!BP134),Sheet1!BP134),"")</f>
        <v/>
      </c>
      <c r="BQ134" s="122">
        <f> SUMIFS(G134:BP134,$G$9:$BP$9, $BO$9, G134:BP134,"&gt;0")</f>
        <v/>
      </c>
      <c r="BR134" s="122">
        <f> COUNTIFS($G$9:$BP$9, $BO$9, G134:BP134,"&gt;0")</f>
        <v/>
      </c>
      <c r="BS134" s="122">
        <f> SUMIFS(G134:BP134,$G$9:$BP$9, $BP$9, G134:BP134,"&gt;0")</f>
        <v/>
      </c>
      <c r="BT134" s="122">
        <f> COUNTIFS($G$9:$BP$9, $BP$9, G134:BP134,"&gt;0")</f>
        <v/>
      </c>
      <c r="BU134" s="122">
        <f>COUNTIF(G134:BP134,"Nghi")</f>
        <v/>
      </c>
      <c r="BV134" s="122">
        <f> COUNTIFS($G$9:$BP$9, $BO$9, G134:BP134,$BX$8)</f>
        <v/>
      </c>
      <c r="BW134" s="122">
        <f> COUNTIFS($G$9:$BP$9, $BP$9, G134:BP134,$BX$8)</f>
        <v/>
      </c>
      <c r="BX134" s="122">
        <f>BV134+BW134</f>
        <v/>
      </c>
      <c r="BY134" s="122" t="n"/>
      <c r="BZ134" s="123" t="n"/>
      <c r="CA134" s="124" t="n"/>
      <c r="CB134" s="125" t="n"/>
      <c r="CC134" s="22" t="n"/>
      <c r="CD134" s="126" t="n"/>
      <c r="CE134" s="28" t="n"/>
      <c r="CF134" s="126" t="n"/>
      <c r="CG134" s="127" t="n"/>
      <c r="CH134" s="126" t="n"/>
      <c r="CI134" s="128" t="n"/>
      <c r="CJ134" s="129" t="n"/>
      <c r="CK134" s="130" t="n"/>
    </row>
    <row r="135" ht="15.75" customFormat="1" customHeight="1" s="23">
      <c r="A135" s="55">
        <f>IF(Sheet1!A135 &lt;&gt; "",IF(ISNUMBER(VALUE(Sheet1!A135)),VALUE(Sheet1!A135),Sheet1!A135),"")</f>
        <v/>
      </c>
      <c r="B135" s="55">
        <f>IF(Sheet1!B135 &lt;&gt; "",IF(ISNUMBER(VALUE(Sheet1!B135)),VALUE(Sheet1!B135),Sheet1!B135),"")</f>
        <v/>
      </c>
      <c r="C135" s="55">
        <f>IF(Sheet1!C135 &lt;&gt; "",IF(ISNUMBER(VALUE(Sheet1!C135)),VALUE(Sheet1!C135),Sheet1!C135),"")</f>
        <v/>
      </c>
      <c r="D135" s="55">
        <f>IF(Sheet1!D135 &lt;&gt; "",IF(ISNUMBER(VALUE(Sheet1!D135)),VALUE(Sheet1!D135),Sheet1!D135),"")</f>
        <v/>
      </c>
      <c r="E135" s="55">
        <f>IF(Sheet1!E135 &lt;&gt; "",IF(ISNUMBER(VALUE(Sheet1!E135)),VALUE(Sheet1!E135),Sheet1!E135),"")</f>
        <v/>
      </c>
      <c r="F135" s="55">
        <f>IF(Sheet1!F135 &lt;&gt; "",IF(ISNUMBER(VALUE(Sheet1!F135)),VALUE(Sheet1!F135),Sheet1!F135),"")</f>
        <v/>
      </c>
      <c r="G135" s="55">
        <f>IF(Sheet1!G135 &lt;&gt; "",IF(ISNUMBER(VALUE(Sheet1!G135)),VALUE(Sheet1!G135),Sheet1!G135),"")</f>
        <v/>
      </c>
      <c r="H135" s="55">
        <f>IF(Sheet1!H135 &lt;&gt; "",IF(ISNUMBER(VALUE(Sheet1!H135)),VALUE(Sheet1!H135),Sheet1!H135),"")</f>
        <v/>
      </c>
      <c r="I135" s="55">
        <f>IF(Sheet1!I135 &lt;&gt; "",IF(ISNUMBER(VALUE(Sheet1!I135)),VALUE(Sheet1!I135),Sheet1!I135),"")</f>
        <v/>
      </c>
      <c r="J135" s="55">
        <f>IF(Sheet1!J135 &lt;&gt; "",IF(ISNUMBER(VALUE(Sheet1!J135)),VALUE(Sheet1!J135),Sheet1!J135),"")</f>
        <v/>
      </c>
      <c r="K135" s="55">
        <f>IF(Sheet1!K135 &lt;&gt; "",IF(ISNUMBER(VALUE(Sheet1!K135)),VALUE(Sheet1!K135),Sheet1!K135),"")</f>
        <v/>
      </c>
      <c r="L135" s="55">
        <f>IF(Sheet1!L135 &lt;&gt; "",IF(ISNUMBER(VALUE(Sheet1!L135)),VALUE(Sheet1!L135),Sheet1!L135),"")</f>
        <v/>
      </c>
      <c r="M135" s="55">
        <f>IF(Sheet1!M135 &lt;&gt; "",IF(ISNUMBER(VALUE(Sheet1!M135)),VALUE(Sheet1!M135),Sheet1!M135),"")</f>
        <v/>
      </c>
      <c r="N135" s="55">
        <f>IF(Sheet1!N135 &lt;&gt; "",IF(ISNUMBER(VALUE(Sheet1!N135)),VALUE(Sheet1!N135),Sheet1!N135),"")</f>
        <v/>
      </c>
      <c r="O135" s="55">
        <f>IF(Sheet1!O135 &lt;&gt; "",IF(ISNUMBER(VALUE(Sheet1!O135)),VALUE(Sheet1!O135),Sheet1!O135),"")</f>
        <v/>
      </c>
      <c r="P135" s="55">
        <f>IF(Sheet1!P135 &lt;&gt; "",IF(ISNUMBER(VALUE(Sheet1!P135)),VALUE(Sheet1!P135),Sheet1!P135),"")</f>
        <v/>
      </c>
      <c r="Q135" s="55">
        <f>IF(Sheet1!Q135 &lt;&gt; "",IF(ISNUMBER(VALUE(Sheet1!Q135)),VALUE(Sheet1!Q135),Sheet1!Q135),"")</f>
        <v/>
      </c>
      <c r="R135" s="55">
        <f>IF(Sheet1!R135 &lt;&gt; "",IF(ISNUMBER(VALUE(Sheet1!R135)),VALUE(Sheet1!R135),Sheet1!R135),"")</f>
        <v/>
      </c>
      <c r="S135" s="55">
        <f>IF(Sheet1!S135 &lt;&gt; "",IF(ISNUMBER(VALUE(Sheet1!S135)),VALUE(Sheet1!S135),Sheet1!S135),"")</f>
        <v/>
      </c>
      <c r="T135" s="55">
        <f>IF(Sheet1!T135 &lt;&gt; "",IF(ISNUMBER(VALUE(Sheet1!T135)),VALUE(Sheet1!T135),Sheet1!T135),"")</f>
        <v/>
      </c>
      <c r="U135" s="55">
        <f>IF(Sheet1!U135 &lt;&gt; "",IF(ISNUMBER(VALUE(Sheet1!U135)),VALUE(Sheet1!U135),Sheet1!U135),"")</f>
        <v/>
      </c>
      <c r="V135" s="55">
        <f>IF(Sheet1!V135 &lt;&gt; "",IF(ISNUMBER(VALUE(Sheet1!V135)),VALUE(Sheet1!V135),Sheet1!V135),"")</f>
        <v/>
      </c>
      <c r="W135" s="55">
        <f>IF(Sheet1!W135 &lt;&gt; "",IF(ISNUMBER(VALUE(Sheet1!W135)),VALUE(Sheet1!W135),Sheet1!W135),"")</f>
        <v/>
      </c>
      <c r="X135" s="55">
        <f>IF(Sheet1!X135 &lt;&gt; "",IF(ISNUMBER(VALUE(Sheet1!X135)),VALUE(Sheet1!X135),Sheet1!X135),"")</f>
        <v/>
      </c>
      <c r="Y135" s="55">
        <f>IF(Sheet1!Y135 &lt;&gt; "",IF(ISNUMBER(VALUE(Sheet1!Y135)),VALUE(Sheet1!Y135),Sheet1!Y135),"")</f>
        <v/>
      </c>
      <c r="Z135" s="55">
        <f>IF(Sheet1!Z135 &lt;&gt; "",IF(ISNUMBER(VALUE(Sheet1!Z135)),VALUE(Sheet1!Z135),Sheet1!Z135),"")</f>
        <v/>
      </c>
      <c r="AA135" s="55">
        <f>IF(Sheet1!AA135 &lt;&gt; "",IF(ISNUMBER(VALUE(Sheet1!AA135)),VALUE(Sheet1!AA135),Sheet1!AA135),"")</f>
        <v/>
      </c>
      <c r="AB135" s="55">
        <f>IF(Sheet1!AB135 &lt;&gt; "",IF(ISNUMBER(VALUE(Sheet1!AB135)),VALUE(Sheet1!AB135),Sheet1!AB135),"")</f>
        <v/>
      </c>
      <c r="AC135" s="55">
        <f>IF(Sheet1!AC135 &lt;&gt; "",IF(ISNUMBER(VALUE(Sheet1!AC135)),VALUE(Sheet1!AC135),Sheet1!AC135),"")</f>
        <v/>
      </c>
      <c r="AD135" s="55">
        <f>IF(Sheet1!AD135 &lt;&gt; "",IF(ISNUMBER(VALUE(Sheet1!AD135)),VALUE(Sheet1!AD135),Sheet1!AD135),"")</f>
        <v/>
      </c>
      <c r="AE135" s="55">
        <f>IF(Sheet1!AE135 &lt;&gt; "",IF(ISNUMBER(VALUE(Sheet1!AE135)),VALUE(Sheet1!AE135),Sheet1!AE135),"")</f>
        <v/>
      </c>
      <c r="AF135" s="55">
        <f>IF(Sheet1!AF135 &lt;&gt; "",IF(ISNUMBER(VALUE(Sheet1!AF135)),VALUE(Sheet1!AF135),Sheet1!AF135),"")</f>
        <v/>
      </c>
      <c r="AG135" s="55">
        <f>IF(Sheet1!AG135 &lt;&gt; "",IF(ISNUMBER(VALUE(Sheet1!AG135)),VALUE(Sheet1!AG135),Sheet1!AG135),"")</f>
        <v/>
      </c>
      <c r="AH135" s="55">
        <f>IF(Sheet1!AH135 &lt;&gt; "",IF(ISNUMBER(VALUE(Sheet1!AH135)),VALUE(Sheet1!AH135),Sheet1!AH135),"")</f>
        <v/>
      </c>
      <c r="AI135" s="55">
        <f>IF(Sheet1!AI135 &lt;&gt; "",IF(ISNUMBER(VALUE(Sheet1!AI135)),VALUE(Sheet1!AI135),Sheet1!AI135),"")</f>
        <v/>
      </c>
      <c r="AJ135" s="55">
        <f>IF(Sheet1!AJ135 &lt;&gt; "",IF(ISNUMBER(VALUE(Sheet1!AJ135)),VALUE(Sheet1!AJ135),Sheet1!AJ135),"")</f>
        <v/>
      </c>
      <c r="AK135" s="55">
        <f>IF(Sheet1!AK135 &lt;&gt; "",IF(ISNUMBER(VALUE(Sheet1!AK135)),VALUE(Sheet1!AK135),Sheet1!AK135),"")</f>
        <v/>
      </c>
      <c r="AL135" s="55">
        <f>IF(Sheet1!AL135 &lt;&gt; "",IF(ISNUMBER(VALUE(Sheet1!AL135)),VALUE(Sheet1!AL135),Sheet1!AL135),"")</f>
        <v/>
      </c>
      <c r="AM135" s="55">
        <f>IF(Sheet1!AM135 &lt;&gt; "",IF(ISNUMBER(VALUE(Sheet1!AM135)),VALUE(Sheet1!AM135),Sheet1!AM135),"")</f>
        <v/>
      </c>
      <c r="AN135" s="55">
        <f>IF(Sheet1!AN135 &lt;&gt; "",IF(ISNUMBER(VALUE(Sheet1!AN135)),VALUE(Sheet1!AN135),Sheet1!AN135),"")</f>
        <v/>
      </c>
      <c r="AO135" s="55">
        <f>IF(Sheet1!AO135 &lt;&gt; "",IF(ISNUMBER(VALUE(Sheet1!AO135)),VALUE(Sheet1!AO135),Sheet1!AO135),"")</f>
        <v/>
      </c>
      <c r="AP135" s="55">
        <f>IF(Sheet1!AP135 &lt;&gt; "",IF(ISNUMBER(VALUE(Sheet1!AP135)),VALUE(Sheet1!AP135),Sheet1!AP135),"")</f>
        <v/>
      </c>
      <c r="AQ135" s="55">
        <f>IF(Sheet1!AQ135 &lt;&gt; "",IF(ISNUMBER(VALUE(Sheet1!AQ135)),VALUE(Sheet1!AQ135),Sheet1!AQ135),"")</f>
        <v/>
      </c>
      <c r="AR135" s="55">
        <f>IF(Sheet1!AR135 &lt;&gt; "",IF(ISNUMBER(VALUE(Sheet1!AR135)),VALUE(Sheet1!AR135),Sheet1!AR135),"")</f>
        <v/>
      </c>
      <c r="AS135" s="55">
        <f>IF(Sheet1!AS135 &lt;&gt; "",IF(ISNUMBER(VALUE(Sheet1!AS135)),VALUE(Sheet1!AS135),Sheet1!AS135),"")</f>
        <v/>
      </c>
      <c r="AT135" s="55">
        <f>IF(Sheet1!AT135 &lt;&gt; "",IF(ISNUMBER(VALUE(Sheet1!AT135)),VALUE(Sheet1!AT135),Sheet1!AT135),"")</f>
        <v/>
      </c>
      <c r="AU135" s="55">
        <f>IF(Sheet1!AU135 &lt;&gt; "",IF(ISNUMBER(VALUE(Sheet1!AU135)),VALUE(Sheet1!AU135),Sheet1!AU135),"")</f>
        <v/>
      </c>
      <c r="AV135" s="55">
        <f>IF(Sheet1!AV135 &lt;&gt; "",IF(ISNUMBER(VALUE(Sheet1!AV135)),VALUE(Sheet1!AV135),Sheet1!AV135),"")</f>
        <v/>
      </c>
      <c r="AW135" s="55">
        <f>IF(Sheet1!AW135 &lt;&gt; "",IF(ISNUMBER(VALUE(Sheet1!AW135)),VALUE(Sheet1!AW135),Sheet1!AW135),"")</f>
        <v/>
      </c>
      <c r="AX135" s="55">
        <f>IF(Sheet1!AX135 &lt;&gt; "",IF(ISNUMBER(VALUE(Sheet1!AX135)),VALUE(Sheet1!AX135),Sheet1!AX135),"")</f>
        <v/>
      </c>
      <c r="AY135" s="55">
        <f>IF(Sheet1!AY135 &lt;&gt; "",IF(ISNUMBER(VALUE(Sheet1!AY135)),VALUE(Sheet1!AY135),Sheet1!AY135),"")</f>
        <v/>
      </c>
      <c r="AZ135" s="55">
        <f>IF(Sheet1!AZ135 &lt;&gt; "",IF(ISNUMBER(VALUE(Sheet1!AZ135)),VALUE(Sheet1!AZ135),Sheet1!AZ135),"")</f>
        <v/>
      </c>
      <c r="BA135" s="55">
        <f>IF(Sheet1!BA135 &lt;&gt; "",IF(ISNUMBER(VALUE(Sheet1!BA135)),VALUE(Sheet1!BA135),Sheet1!BA135),"")</f>
        <v/>
      </c>
      <c r="BB135" s="55">
        <f>IF(Sheet1!BB135 &lt;&gt; "",IF(ISNUMBER(VALUE(Sheet1!BB135)),VALUE(Sheet1!BB135),Sheet1!BB135),"")</f>
        <v/>
      </c>
      <c r="BC135" s="55">
        <f>IF(Sheet1!BC135 &lt;&gt; "",IF(ISNUMBER(VALUE(Sheet1!BC135)),VALUE(Sheet1!BC135),Sheet1!BC135),"")</f>
        <v/>
      </c>
      <c r="BD135" s="55">
        <f>IF(Sheet1!BD135 &lt;&gt; "",IF(ISNUMBER(VALUE(Sheet1!BD135)),VALUE(Sheet1!BD135),Sheet1!BD135),"")</f>
        <v/>
      </c>
      <c r="BE135" s="55">
        <f>IF(Sheet1!BE135 &lt;&gt; "",IF(ISNUMBER(VALUE(Sheet1!BE135)),VALUE(Sheet1!BE135),Sheet1!BE135),"")</f>
        <v/>
      </c>
      <c r="BF135" s="55">
        <f>IF(Sheet1!BF135 &lt;&gt; "",IF(ISNUMBER(VALUE(Sheet1!BF135)),VALUE(Sheet1!BF135),Sheet1!BF135),"")</f>
        <v/>
      </c>
      <c r="BG135" s="55">
        <f>IF(Sheet1!BG135 &lt;&gt; "",IF(ISNUMBER(VALUE(Sheet1!BG135)),VALUE(Sheet1!BG135),Sheet1!BG135),"")</f>
        <v/>
      </c>
      <c r="BH135" s="55">
        <f>IF(Sheet1!BH135 &lt;&gt; "",IF(ISNUMBER(VALUE(Sheet1!BH135)),VALUE(Sheet1!BH135),Sheet1!BH135),"")</f>
        <v/>
      </c>
      <c r="BI135" s="55">
        <f>IF(Sheet1!BI135 &lt;&gt; "",IF(ISNUMBER(VALUE(Sheet1!BI135)),VALUE(Sheet1!BI135),Sheet1!BI135),"")</f>
        <v/>
      </c>
      <c r="BJ135" s="55">
        <f>IF(Sheet1!BJ135 &lt;&gt; "",IF(ISNUMBER(VALUE(Sheet1!BJ135)),VALUE(Sheet1!BJ135),Sheet1!BJ135),"")</f>
        <v/>
      </c>
      <c r="BK135" s="55">
        <f>IF(Sheet1!BK135 &lt;&gt; "",IF(ISNUMBER(VALUE(Sheet1!BK135)),VALUE(Sheet1!BK135),Sheet1!BK135),"")</f>
        <v/>
      </c>
      <c r="BL135" s="55">
        <f>IF(Sheet1!BL135 &lt;&gt; "",IF(ISNUMBER(VALUE(Sheet1!BL135)),VALUE(Sheet1!BL135),Sheet1!BL135),"")</f>
        <v/>
      </c>
      <c r="BM135" s="55">
        <f>IF(Sheet1!BM135 &lt;&gt; "",IF(ISNUMBER(VALUE(Sheet1!BM135)),VALUE(Sheet1!BM135),Sheet1!BM135),"")</f>
        <v/>
      </c>
      <c r="BN135" s="55">
        <f>IF(Sheet1!BN135 &lt;&gt; "",IF(ISNUMBER(VALUE(Sheet1!BN135)),VALUE(Sheet1!BN135),Sheet1!BN135),"")</f>
        <v/>
      </c>
      <c r="BO135" s="55">
        <f>IF(Sheet1!BO135 &lt;&gt; "",IF(ISNUMBER(VALUE(Sheet1!BO135)),VALUE(Sheet1!BO135),Sheet1!BO135),"")</f>
        <v/>
      </c>
      <c r="BP135" s="55">
        <f>IF(Sheet1!BP135 &lt;&gt; "",IF(ISNUMBER(VALUE(Sheet1!BP135)),VALUE(Sheet1!BP135),Sheet1!BP135),"")</f>
        <v/>
      </c>
      <c r="BQ135" s="122">
        <f> SUMIFS(G135:BP135,$G$9:$BP$9, $BO$9, G135:BP135,"&gt;0")</f>
        <v/>
      </c>
      <c r="BR135" s="122">
        <f> COUNTIFS($G$9:$BP$9, $BO$9, G135:BP135,"&gt;0")</f>
        <v/>
      </c>
      <c r="BS135" s="122">
        <f> SUMIFS(G135:BP135,$G$9:$BP$9, $BP$9, G135:BP135,"&gt;0")</f>
        <v/>
      </c>
      <c r="BT135" s="122">
        <f> COUNTIFS($G$9:$BP$9, $BP$9, G135:BP135,"&gt;0")</f>
        <v/>
      </c>
      <c r="BU135" s="122">
        <f>COUNTIF(G135:BP135,"Nghi")</f>
        <v/>
      </c>
      <c r="BV135" s="122">
        <f> COUNTIFS($G$9:$BP$9, $BO$9, G135:BP135,$BX$8)</f>
        <v/>
      </c>
      <c r="BW135" s="122">
        <f> COUNTIFS($G$9:$BP$9, $BP$9, G135:BP135,$BX$8)</f>
        <v/>
      </c>
      <c r="BX135" s="122">
        <f>BV135+BW135</f>
        <v/>
      </c>
      <c r="BY135" s="122" t="n"/>
      <c r="BZ135" s="123" t="n"/>
      <c r="CA135" s="124" t="n"/>
      <c r="CB135" s="125" t="n"/>
      <c r="CC135" s="22" t="n"/>
      <c r="CD135" s="126" t="n"/>
      <c r="CE135" s="28" t="n"/>
      <c r="CF135" s="126" t="n"/>
      <c r="CG135" s="127" t="n"/>
      <c r="CH135" s="126" t="n"/>
      <c r="CI135" s="128" t="n"/>
      <c r="CJ135" s="129" t="n"/>
      <c r="CK135" s="130" t="n"/>
    </row>
    <row r="136" ht="15.75" customFormat="1" customHeight="1" s="23">
      <c r="A136" s="55">
        <f>IF(Sheet1!A136 &lt;&gt; "",IF(ISNUMBER(VALUE(Sheet1!A136)),VALUE(Sheet1!A136),Sheet1!A136),"")</f>
        <v/>
      </c>
      <c r="B136" s="55">
        <f>IF(Sheet1!B136 &lt;&gt; "",IF(ISNUMBER(VALUE(Sheet1!B136)),VALUE(Sheet1!B136),Sheet1!B136),"")</f>
        <v/>
      </c>
      <c r="C136" s="55">
        <f>IF(Sheet1!C136 &lt;&gt; "",IF(ISNUMBER(VALUE(Sheet1!C136)),VALUE(Sheet1!C136),Sheet1!C136),"")</f>
        <v/>
      </c>
      <c r="D136" s="55">
        <f>IF(Sheet1!D136 &lt;&gt; "",IF(ISNUMBER(VALUE(Sheet1!D136)),VALUE(Sheet1!D136),Sheet1!D136),"")</f>
        <v/>
      </c>
      <c r="E136" s="55">
        <f>IF(Sheet1!E136 &lt;&gt; "",IF(ISNUMBER(VALUE(Sheet1!E136)),VALUE(Sheet1!E136),Sheet1!E136),"")</f>
        <v/>
      </c>
      <c r="F136" s="55">
        <f>IF(Sheet1!F136 &lt;&gt; "",IF(ISNUMBER(VALUE(Sheet1!F136)),VALUE(Sheet1!F136),Sheet1!F136),"")</f>
        <v/>
      </c>
      <c r="G136" s="55">
        <f>IF(Sheet1!G136 &lt;&gt; "",IF(ISNUMBER(VALUE(Sheet1!G136)),VALUE(Sheet1!G136),Sheet1!G136),"")</f>
        <v/>
      </c>
      <c r="H136" s="55">
        <f>IF(Sheet1!H136 &lt;&gt; "",IF(ISNUMBER(VALUE(Sheet1!H136)),VALUE(Sheet1!H136),Sheet1!H136),"")</f>
        <v/>
      </c>
      <c r="I136" s="55">
        <f>IF(Sheet1!I136 &lt;&gt; "",IF(ISNUMBER(VALUE(Sheet1!I136)),VALUE(Sheet1!I136),Sheet1!I136),"")</f>
        <v/>
      </c>
      <c r="J136" s="55">
        <f>IF(Sheet1!J136 &lt;&gt; "",IF(ISNUMBER(VALUE(Sheet1!J136)),VALUE(Sheet1!J136),Sheet1!J136),"")</f>
        <v/>
      </c>
      <c r="K136" s="55">
        <f>IF(Sheet1!K136 &lt;&gt; "",IF(ISNUMBER(VALUE(Sheet1!K136)),VALUE(Sheet1!K136),Sheet1!K136),"")</f>
        <v/>
      </c>
      <c r="L136" s="55">
        <f>IF(Sheet1!L136 &lt;&gt; "",IF(ISNUMBER(VALUE(Sheet1!L136)),VALUE(Sheet1!L136),Sheet1!L136),"")</f>
        <v/>
      </c>
      <c r="M136" s="55">
        <f>IF(Sheet1!M136 &lt;&gt; "",IF(ISNUMBER(VALUE(Sheet1!M136)),VALUE(Sheet1!M136),Sheet1!M136),"")</f>
        <v/>
      </c>
      <c r="N136" s="55">
        <f>IF(Sheet1!N136 &lt;&gt; "",IF(ISNUMBER(VALUE(Sheet1!N136)),VALUE(Sheet1!N136),Sheet1!N136),"")</f>
        <v/>
      </c>
      <c r="O136" s="55">
        <f>IF(Sheet1!O136 &lt;&gt; "",IF(ISNUMBER(VALUE(Sheet1!O136)),VALUE(Sheet1!O136),Sheet1!O136),"")</f>
        <v/>
      </c>
      <c r="P136" s="55">
        <f>IF(Sheet1!P136 &lt;&gt; "",IF(ISNUMBER(VALUE(Sheet1!P136)),VALUE(Sheet1!P136),Sheet1!P136),"")</f>
        <v/>
      </c>
      <c r="Q136" s="55">
        <f>IF(Sheet1!Q136 &lt;&gt; "",IF(ISNUMBER(VALUE(Sheet1!Q136)),VALUE(Sheet1!Q136),Sheet1!Q136),"")</f>
        <v/>
      </c>
      <c r="R136" s="55">
        <f>IF(Sheet1!R136 &lt;&gt; "",IF(ISNUMBER(VALUE(Sheet1!R136)),VALUE(Sheet1!R136),Sheet1!R136),"")</f>
        <v/>
      </c>
      <c r="S136" s="55">
        <f>IF(Sheet1!S136 &lt;&gt; "",IF(ISNUMBER(VALUE(Sheet1!S136)),VALUE(Sheet1!S136),Sheet1!S136),"")</f>
        <v/>
      </c>
      <c r="T136" s="55">
        <f>IF(Sheet1!T136 &lt;&gt; "",IF(ISNUMBER(VALUE(Sheet1!T136)),VALUE(Sheet1!T136),Sheet1!T136),"")</f>
        <v/>
      </c>
      <c r="U136" s="55">
        <f>IF(Sheet1!U136 &lt;&gt; "",IF(ISNUMBER(VALUE(Sheet1!U136)),VALUE(Sheet1!U136),Sheet1!U136),"")</f>
        <v/>
      </c>
      <c r="V136" s="55">
        <f>IF(Sheet1!V136 &lt;&gt; "",IF(ISNUMBER(VALUE(Sheet1!V136)),VALUE(Sheet1!V136),Sheet1!V136),"")</f>
        <v/>
      </c>
      <c r="W136" s="55">
        <f>IF(Sheet1!W136 &lt;&gt; "",IF(ISNUMBER(VALUE(Sheet1!W136)),VALUE(Sheet1!W136),Sheet1!W136),"")</f>
        <v/>
      </c>
      <c r="X136" s="55">
        <f>IF(Sheet1!X136 &lt;&gt; "",IF(ISNUMBER(VALUE(Sheet1!X136)),VALUE(Sheet1!X136),Sheet1!X136),"")</f>
        <v/>
      </c>
      <c r="Y136" s="55">
        <f>IF(Sheet1!Y136 &lt;&gt; "",IF(ISNUMBER(VALUE(Sheet1!Y136)),VALUE(Sheet1!Y136),Sheet1!Y136),"")</f>
        <v/>
      </c>
      <c r="Z136" s="55">
        <f>IF(Sheet1!Z136 &lt;&gt; "",IF(ISNUMBER(VALUE(Sheet1!Z136)),VALUE(Sheet1!Z136),Sheet1!Z136),"")</f>
        <v/>
      </c>
      <c r="AA136" s="55">
        <f>IF(Sheet1!AA136 &lt;&gt; "",IF(ISNUMBER(VALUE(Sheet1!AA136)),VALUE(Sheet1!AA136),Sheet1!AA136),"")</f>
        <v/>
      </c>
      <c r="AB136" s="55">
        <f>IF(Sheet1!AB136 &lt;&gt; "",IF(ISNUMBER(VALUE(Sheet1!AB136)),VALUE(Sheet1!AB136),Sheet1!AB136),"")</f>
        <v/>
      </c>
      <c r="AC136" s="55">
        <f>IF(Sheet1!AC136 &lt;&gt; "",IF(ISNUMBER(VALUE(Sheet1!AC136)),VALUE(Sheet1!AC136),Sheet1!AC136),"")</f>
        <v/>
      </c>
      <c r="AD136" s="55">
        <f>IF(Sheet1!AD136 &lt;&gt; "",IF(ISNUMBER(VALUE(Sheet1!AD136)),VALUE(Sheet1!AD136),Sheet1!AD136),"")</f>
        <v/>
      </c>
      <c r="AE136" s="55">
        <f>IF(Sheet1!AE136 &lt;&gt; "",IF(ISNUMBER(VALUE(Sheet1!AE136)),VALUE(Sheet1!AE136),Sheet1!AE136),"")</f>
        <v/>
      </c>
      <c r="AF136" s="55">
        <f>IF(Sheet1!AF136 &lt;&gt; "",IF(ISNUMBER(VALUE(Sheet1!AF136)),VALUE(Sheet1!AF136),Sheet1!AF136),"")</f>
        <v/>
      </c>
      <c r="AG136" s="55">
        <f>IF(Sheet1!AG136 &lt;&gt; "",IF(ISNUMBER(VALUE(Sheet1!AG136)),VALUE(Sheet1!AG136),Sheet1!AG136),"")</f>
        <v/>
      </c>
      <c r="AH136" s="55">
        <f>IF(Sheet1!AH136 &lt;&gt; "",IF(ISNUMBER(VALUE(Sheet1!AH136)),VALUE(Sheet1!AH136),Sheet1!AH136),"")</f>
        <v/>
      </c>
      <c r="AI136" s="55">
        <f>IF(Sheet1!AI136 &lt;&gt; "",IF(ISNUMBER(VALUE(Sheet1!AI136)),VALUE(Sheet1!AI136),Sheet1!AI136),"")</f>
        <v/>
      </c>
      <c r="AJ136" s="55">
        <f>IF(Sheet1!AJ136 &lt;&gt; "",IF(ISNUMBER(VALUE(Sheet1!AJ136)),VALUE(Sheet1!AJ136),Sheet1!AJ136),"")</f>
        <v/>
      </c>
      <c r="AK136" s="55">
        <f>IF(Sheet1!AK136 &lt;&gt; "",IF(ISNUMBER(VALUE(Sheet1!AK136)),VALUE(Sheet1!AK136),Sheet1!AK136),"")</f>
        <v/>
      </c>
      <c r="AL136" s="55">
        <f>IF(Sheet1!AL136 &lt;&gt; "",IF(ISNUMBER(VALUE(Sheet1!AL136)),VALUE(Sheet1!AL136),Sheet1!AL136),"")</f>
        <v/>
      </c>
      <c r="AM136" s="55">
        <f>IF(Sheet1!AM136 &lt;&gt; "",IF(ISNUMBER(VALUE(Sheet1!AM136)),VALUE(Sheet1!AM136),Sheet1!AM136),"")</f>
        <v/>
      </c>
      <c r="AN136" s="55">
        <f>IF(Sheet1!AN136 &lt;&gt; "",IF(ISNUMBER(VALUE(Sheet1!AN136)),VALUE(Sheet1!AN136),Sheet1!AN136),"")</f>
        <v/>
      </c>
      <c r="AO136" s="55">
        <f>IF(Sheet1!AO136 &lt;&gt; "",IF(ISNUMBER(VALUE(Sheet1!AO136)),VALUE(Sheet1!AO136),Sheet1!AO136),"")</f>
        <v/>
      </c>
      <c r="AP136" s="55">
        <f>IF(Sheet1!AP136 &lt;&gt; "",IF(ISNUMBER(VALUE(Sheet1!AP136)),VALUE(Sheet1!AP136),Sheet1!AP136),"")</f>
        <v/>
      </c>
      <c r="AQ136" s="55">
        <f>IF(Sheet1!AQ136 &lt;&gt; "",IF(ISNUMBER(VALUE(Sheet1!AQ136)),VALUE(Sheet1!AQ136),Sheet1!AQ136),"")</f>
        <v/>
      </c>
      <c r="AR136" s="55">
        <f>IF(Sheet1!AR136 &lt;&gt; "",IF(ISNUMBER(VALUE(Sheet1!AR136)),VALUE(Sheet1!AR136),Sheet1!AR136),"")</f>
        <v/>
      </c>
      <c r="AS136" s="55">
        <f>IF(Sheet1!AS136 &lt;&gt; "",IF(ISNUMBER(VALUE(Sheet1!AS136)),VALUE(Sheet1!AS136),Sheet1!AS136),"")</f>
        <v/>
      </c>
      <c r="AT136" s="55">
        <f>IF(Sheet1!AT136 &lt;&gt; "",IF(ISNUMBER(VALUE(Sheet1!AT136)),VALUE(Sheet1!AT136),Sheet1!AT136),"")</f>
        <v/>
      </c>
      <c r="AU136" s="55">
        <f>IF(Sheet1!AU136 &lt;&gt; "",IF(ISNUMBER(VALUE(Sheet1!AU136)),VALUE(Sheet1!AU136),Sheet1!AU136),"")</f>
        <v/>
      </c>
      <c r="AV136" s="55">
        <f>IF(Sheet1!AV136 &lt;&gt; "",IF(ISNUMBER(VALUE(Sheet1!AV136)),VALUE(Sheet1!AV136),Sheet1!AV136),"")</f>
        <v/>
      </c>
      <c r="AW136" s="55">
        <f>IF(Sheet1!AW136 &lt;&gt; "",IF(ISNUMBER(VALUE(Sheet1!AW136)),VALUE(Sheet1!AW136),Sheet1!AW136),"")</f>
        <v/>
      </c>
      <c r="AX136" s="55">
        <f>IF(Sheet1!AX136 &lt;&gt; "",IF(ISNUMBER(VALUE(Sheet1!AX136)),VALUE(Sheet1!AX136),Sheet1!AX136),"")</f>
        <v/>
      </c>
      <c r="AY136" s="55">
        <f>IF(Sheet1!AY136 &lt;&gt; "",IF(ISNUMBER(VALUE(Sheet1!AY136)),VALUE(Sheet1!AY136),Sheet1!AY136),"")</f>
        <v/>
      </c>
      <c r="AZ136" s="55">
        <f>IF(Sheet1!AZ136 &lt;&gt; "",IF(ISNUMBER(VALUE(Sheet1!AZ136)),VALUE(Sheet1!AZ136),Sheet1!AZ136),"")</f>
        <v/>
      </c>
      <c r="BA136" s="55">
        <f>IF(Sheet1!BA136 &lt;&gt; "",IF(ISNUMBER(VALUE(Sheet1!BA136)),VALUE(Sheet1!BA136),Sheet1!BA136),"")</f>
        <v/>
      </c>
      <c r="BB136" s="55">
        <f>IF(Sheet1!BB136 &lt;&gt; "",IF(ISNUMBER(VALUE(Sheet1!BB136)),VALUE(Sheet1!BB136),Sheet1!BB136),"")</f>
        <v/>
      </c>
      <c r="BC136" s="55">
        <f>IF(Sheet1!BC136 &lt;&gt; "",IF(ISNUMBER(VALUE(Sheet1!BC136)),VALUE(Sheet1!BC136),Sheet1!BC136),"")</f>
        <v/>
      </c>
      <c r="BD136" s="55">
        <f>IF(Sheet1!BD136 &lt;&gt; "",IF(ISNUMBER(VALUE(Sheet1!BD136)),VALUE(Sheet1!BD136),Sheet1!BD136),"")</f>
        <v/>
      </c>
      <c r="BE136" s="55">
        <f>IF(Sheet1!BE136 &lt;&gt; "",IF(ISNUMBER(VALUE(Sheet1!BE136)),VALUE(Sheet1!BE136),Sheet1!BE136),"")</f>
        <v/>
      </c>
      <c r="BF136" s="55">
        <f>IF(Sheet1!BF136 &lt;&gt; "",IF(ISNUMBER(VALUE(Sheet1!BF136)),VALUE(Sheet1!BF136),Sheet1!BF136),"")</f>
        <v/>
      </c>
      <c r="BG136" s="55">
        <f>IF(Sheet1!BG136 &lt;&gt; "",IF(ISNUMBER(VALUE(Sheet1!BG136)),VALUE(Sheet1!BG136),Sheet1!BG136),"")</f>
        <v/>
      </c>
      <c r="BH136" s="55">
        <f>IF(Sheet1!BH136 &lt;&gt; "",IF(ISNUMBER(VALUE(Sheet1!BH136)),VALUE(Sheet1!BH136),Sheet1!BH136),"")</f>
        <v/>
      </c>
      <c r="BI136" s="55">
        <f>IF(Sheet1!BI136 &lt;&gt; "",IF(ISNUMBER(VALUE(Sheet1!BI136)),VALUE(Sheet1!BI136),Sheet1!BI136),"")</f>
        <v/>
      </c>
      <c r="BJ136" s="55">
        <f>IF(Sheet1!BJ136 &lt;&gt; "",IF(ISNUMBER(VALUE(Sheet1!BJ136)),VALUE(Sheet1!BJ136),Sheet1!BJ136),"")</f>
        <v/>
      </c>
      <c r="BK136" s="55">
        <f>IF(Sheet1!BK136 &lt;&gt; "",IF(ISNUMBER(VALUE(Sheet1!BK136)),VALUE(Sheet1!BK136),Sheet1!BK136),"")</f>
        <v/>
      </c>
      <c r="BL136" s="55">
        <f>IF(Sheet1!BL136 &lt;&gt; "",IF(ISNUMBER(VALUE(Sheet1!BL136)),VALUE(Sheet1!BL136),Sheet1!BL136),"")</f>
        <v/>
      </c>
      <c r="BM136" s="55">
        <f>IF(Sheet1!BM136 &lt;&gt; "",IF(ISNUMBER(VALUE(Sheet1!BM136)),VALUE(Sheet1!BM136),Sheet1!BM136),"")</f>
        <v/>
      </c>
      <c r="BN136" s="55">
        <f>IF(Sheet1!BN136 &lt;&gt; "",IF(ISNUMBER(VALUE(Sheet1!BN136)),VALUE(Sheet1!BN136),Sheet1!BN136),"")</f>
        <v/>
      </c>
      <c r="BO136" s="55">
        <f>IF(Sheet1!BO136 &lt;&gt; "",IF(ISNUMBER(VALUE(Sheet1!BO136)),VALUE(Sheet1!BO136),Sheet1!BO136),"")</f>
        <v/>
      </c>
      <c r="BP136" s="55">
        <f>IF(Sheet1!BP136 &lt;&gt; "",IF(ISNUMBER(VALUE(Sheet1!BP136)),VALUE(Sheet1!BP136),Sheet1!BP136),"")</f>
        <v/>
      </c>
      <c r="BQ136" s="122">
        <f> SUMIFS(G136:BP136,$G$9:$BP$9, $BO$9, G136:BP136,"&gt;0")</f>
        <v/>
      </c>
      <c r="BR136" s="122">
        <f> COUNTIFS($G$9:$BP$9, $BO$9, G136:BP136,"&gt;0")</f>
        <v/>
      </c>
      <c r="BS136" s="122">
        <f> SUMIFS(G136:BP136,$G$9:$BP$9, $BP$9, G136:BP136,"&gt;0")</f>
        <v/>
      </c>
      <c r="BT136" s="122">
        <f> COUNTIFS($G$9:$BP$9, $BP$9, G136:BP136,"&gt;0")</f>
        <v/>
      </c>
      <c r="BU136" s="122">
        <f>COUNTIF(G136:BP136,"Nghi")</f>
        <v/>
      </c>
      <c r="BV136" s="122">
        <f> COUNTIFS($G$9:$BP$9, $BO$9, G136:BP136,$BX$8)</f>
        <v/>
      </c>
      <c r="BW136" s="122">
        <f> COUNTIFS($G$9:$BP$9, $BP$9, G136:BP136,$BX$8)</f>
        <v/>
      </c>
      <c r="BX136" s="122">
        <f>BV136+BW136</f>
        <v/>
      </c>
      <c r="BY136" s="122" t="n"/>
      <c r="BZ136" s="123" t="n"/>
      <c r="CA136" s="124" t="n"/>
      <c r="CB136" s="125" t="n"/>
      <c r="CC136" s="22" t="n"/>
      <c r="CD136" s="126" t="n"/>
      <c r="CE136" s="28" t="n"/>
      <c r="CF136" s="126" t="n"/>
      <c r="CG136" s="127" t="n"/>
      <c r="CH136" s="126" t="n"/>
      <c r="CI136" s="128" t="n"/>
      <c r="CJ136" s="129" t="n"/>
      <c r="CK136" s="130" t="n"/>
    </row>
    <row r="137" ht="15.75" customFormat="1" customHeight="1" s="23">
      <c r="A137" s="55">
        <f>IF(Sheet1!A137 &lt;&gt; "",IF(ISNUMBER(VALUE(Sheet1!A137)),VALUE(Sheet1!A137),Sheet1!A137),"")</f>
        <v/>
      </c>
      <c r="B137" s="55">
        <f>IF(Sheet1!B137 &lt;&gt; "",IF(ISNUMBER(VALUE(Sheet1!B137)),VALUE(Sheet1!B137),Sheet1!B137),"")</f>
        <v/>
      </c>
      <c r="C137" s="55">
        <f>IF(Sheet1!C137 &lt;&gt; "",IF(ISNUMBER(VALUE(Sheet1!C137)),VALUE(Sheet1!C137),Sheet1!C137),"")</f>
        <v/>
      </c>
      <c r="D137" s="55">
        <f>IF(Sheet1!D137 &lt;&gt; "",IF(ISNUMBER(VALUE(Sheet1!D137)),VALUE(Sheet1!D137),Sheet1!D137),"")</f>
        <v/>
      </c>
      <c r="E137" s="55">
        <f>IF(Sheet1!E137 &lt;&gt; "",IF(ISNUMBER(VALUE(Sheet1!E137)),VALUE(Sheet1!E137),Sheet1!E137),"")</f>
        <v/>
      </c>
      <c r="F137" s="55">
        <f>IF(Sheet1!F137 &lt;&gt; "",IF(ISNUMBER(VALUE(Sheet1!F137)),VALUE(Sheet1!F137),Sheet1!F137),"")</f>
        <v/>
      </c>
      <c r="G137" s="55">
        <f>IF(Sheet1!G137 &lt;&gt; "",IF(ISNUMBER(VALUE(Sheet1!G137)),VALUE(Sheet1!G137),Sheet1!G137),"")</f>
        <v/>
      </c>
      <c r="H137" s="55">
        <f>IF(Sheet1!H137 &lt;&gt; "",IF(ISNUMBER(VALUE(Sheet1!H137)),VALUE(Sheet1!H137),Sheet1!H137),"")</f>
        <v/>
      </c>
      <c r="I137" s="55">
        <f>IF(Sheet1!I137 &lt;&gt; "",IF(ISNUMBER(VALUE(Sheet1!I137)),VALUE(Sheet1!I137),Sheet1!I137),"")</f>
        <v/>
      </c>
      <c r="J137" s="55">
        <f>IF(Sheet1!J137 &lt;&gt; "",IF(ISNUMBER(VALUE(Sheet1!J137)),VALUE(Sheet1!J137),Sheet1!J137),"")</f>
        <v/>
      </c>
      <c r="K137" s="55">
        <f>IF(Sheet1!K137 &lt;&gt; "",IF(ISNUMBER(VALUE(Sheet1!K137)),VALUE(Sheet1!K137),Sheet1!K137),"")</f>
        <v/>
      </c>
      <c r="L137" s="55">
        <f>IF(Sheet1!L137 &lt;&gt; "",IF(ISNUMBER(VALUE(Sheet1!L137)),VALUE(Sheet1!L137),Sheet1!L137),"")</f>
        <v/>
      </c>
      <c r="M137" s="55">
        <f>IF(Sheet1!M137 &lt;&gt; "",IF(ISNUMBER(VALUE(Sheet1!M137)),VALUE(Sheet1!M137),Sheet1!M137),"")</f>
        <v/>
      </c>
      <c r="N137" s="55">
        <f>IF(Sheet1!N137 &lt;&gt; "",IF(ISNUMBER(VALUE(Sheet1!N137)),VALUE(Sheet1!N137),Sheet1!N137),"")</f>
        <v/>
      </c>
      <c r="O137" s="55">
        <f>IF(Sheet1!O137 &lt;&gt; "",IF(ISNUMBER(VALUE(Sheet1!O137)),VALUE(Sheet1!O137),Sheet1!O137),"")</f>
        <v/>
      </c>
      <c r="P137" s="55">
        <f>IF(Sheet1!P137 &lt;&gt; "",IF(ISNUMBER(VALUE(Sheet1!P137)),VALUE(Sheet1!P137),Sheet1!P137),"")</f>
        <v/>
      </c>
      <c r="Q137" s="55">
        <f>IF(Sheet1!Q137 &lt;&gt; "",IF(ISNUMBER(VALUE(Sheet1!Q137)),VALUE(Sheet1!Q137),Sheet1!Q137),"")</f>
        <v/>
      </c>
      <c r="R137" s="55">
        <f>IF(Sheet1!R137 &lt;&gt; "",IF(ISNUMBER(VALUE(Sheet1!R137)),VALUE(Sheet1!R137),Sheet1!R137),"")</f>
        <v/>
      </c>
      <c r="S137" s="55">
        <f>IF(Sheet1!S137 &lt;&gt; "",IF(ISNUMBER(VALUE(Sheet1!S137)),VALUE(Sheet1!S137),Sheet1!S137),"")</f>
        <v/>
      </c>
      <c r="T137" s="55">
        <f>IF(Sheet1!T137 &lt;&gt; "",IF(ISNUMBER(VALUE(Sheet1!T137)),VALUE(Sheet1!T137),Sheet1!T137),"")</f>
        <v/>
      </c>
      <c r="U137" s="55">
        <f>IF(Sheet1!U137 &lt;&gt; "",IF(ISNUMBER(VALUE(Sheet1!U137)),VALUE(Sheet1!U137),Sheet1!U137),"")</f>
        <v/>
      </c>
      <c r="V137" s="55">
        <f>IF(Sheet1!V137 &lt;&gt; "",IF(ISNUMBER(VALUE(Sheet1!V137)),VALUE(Sheet1!V137),Sheet1!V137),"")</f>
        <v/>
      </c>
      <c r="W137" s="55">
        <f>IF(Sheet1!W137 &lt;&gt; "",IF(ISNUMBER(VALUE(Sheet1!W137)),VALUE(Sheet1!W137),Sheet1!W137),"")</f>
        <v/>
      </c>
      <c r="X137" s="55">
        <f>IF(Sheet1!X137 &lt;&gt; "",IF(ISNUMBER(VALUE(Sheet1!X137)),VALUE(Sheet1!X137),Sheet1!X137),"")</f>
        <v/>
      </c>
      <c r="Y137" s="55">
        <f>IF(Sheet1!Y137 &lt;&gt; "",IF(ISNUMBER(VALUE(Sheet1!Y137)),VALUE(Sheet1!Y137),Sheet1!Y137),"")</f>
        <v/>
      </c>
      <c r="Z137" s="55">
        <f>IF(Sheet1!Z137 &lt;&gt; "",IF(ISNUMBER(VALUE(Sheet1!Z137)),VALUE(Sheet1!Z137),Sheet1!Z137),"")</f>
        <v/>
      </c>
      <c r="AA137" s="55">
        <f>IF(Sheet1!AA137 &lt;&gt; "",IF(ISNUMBER(VALUE(Sheet1!AA137)),VALUE(Sheet1!AA137),Sheet1!AA137),"")</f>
        <v/>
      </c>
      <c r="AB137" s="55">
        <f>IF(Sheet1!AB137 &lt;&gt; "",IF(ISNUMBER(VALUE(Sheet1!AB137)),VALUE(Sheet1!AB137),Sheet1!AB137),"")</f>
        <v/>
      </c>
      <c r="AC137" s="55">
        <f>IF(Sheet1!AC137 &lt;&gt; "",IF(ISNUMBER(VALUE(Sheet1!AC137)),VALUE(Sheet1!AC137),Sheet1!AC137),"")</f>
        <v/>
      </c>
      <c r="AD137" s="55">
        <f>IF(Sheet1!AD137 &lt;&gt; "",IF(ISNUMBER(VALUE(Sheet1!AD137)),VALUE(Sheet1!AD137),Sheet1!AD137),"")</f>
        <v/>
      </c>
      <c r="AE137" s="55">
        <f>IF(Sheet1!AE137 &lt;&gt; "",IF(ISNUMBER(VALUE(Sheet1!AE137)),VALUE(Sheet1!AE137),Sheet1!AE137),"")</f>
        <v/>
      </c>
      <c r="AF137" s="55">
        <f>IF(Sheet1!AF137 &lt;&gt; "",IF(ISNUMBER(VALUE(Sheet1!AF137)),VALUE(Sheet1!AF137),Sheet1!AF137),"")</f>
        <v/>
      </c>
      <c r="AG137" s="55">
        <f>IF(Sheet1!AG137 &lt;&gt; "",IF(ISNUMBER(VALUE(Sheet1!AG137)),VALUE(Sheet1!AG137),Sheet1!AG137),"")</f>
        <v/>
      </c>
      <c r="AH137" s="55">
        <f>IF(Sheet1!AH137 &lt;&gt; "",IF(ISNUMBER(VALUE(Sheet1!AH137)),VALUE(Sheet1!AH137),Sheet1!AH137),"")</f>
        <v/>
      </c>
      <c r="AI137" s="55">
        <f>IF(Sheet1!AI137 &lt;&gt; "",IF(ISNUMBER(VALUE(Sheet1!AI137)),VALUE(Sheet1!AI137),Sheet1!AI137),"")</f>
        <v/>
      </c>
      <c r="AJ137" s="55">
        <f>IF(Sheet1!AJ137 &lt;&gt; "",IF(ISNUMBER(VALUE(Sheet1!AJ137)),VALUE(Sheet1!AJ137),Sheet1!AJ137),"")</f>
        <v/>
      </c>
      <c r="AK137" s="55">
        <f>IF(Sheet1!AK137 &lt;&gt; "",IF(ISNUMBER(VALUE(Sheet1!AK137)),VALUE(Sheet1!AK137),Sheet1!AK137),"")</f>
        <v/>
      </c>
      <c r="AL137" s="55">
        <f>IF(Sheet1!AL137 &lt;&gt; "",IF(ISNUMBER(VALUE(Sheet1!AL137)),VALUE(Sheet1!AL137),Sheet1!AL137),"")</f>
        <v/>
      </c>
      <c r="AM137" s="55">
        <f>IF(Sheet1!AM137 &lt;&gt; "",IF(ISNUMBER(VALUE(Sheet1!AM137)),VALUE(Sheet1!AM137),Sheet1!AM137),"")</f>
        <v/>
      </c>
      <c r="AN137" s="55">
        <f>IF(Sheet1!AN137 &lt;&gt; "",IF(ISNUMBER(VALUE(Sheet1!AN137)),VALUE(Sheet1!AN137),Sheet1!AN137),"")</f>
        <v/>
      </c>
      <c r="AO137" s="55">
        <f>IF(Sheet1!AO137 &lt;&gt; "",IF(ISNUMBER(VALUE(Sheet1!AO137)),VALUE(Sheet1!AO137),Sheet1!AO137),"")</f>
        <v/>
      </c>
      <c r="AP137" s="55">
        <f>IF(Sheet1!AP137 &lt;&gt; "",IF(ISNUMBER(VALUE(Sheet1!AP137)),VALUE(Sheet1!AP137),Sheet1!AP137),"")</f>
        <v/>
      </c>
      <c r="AQ137" s="55">
        <f>IF(Sheet1!AQ137 &lt;&gt; "",IF(ISNUMBER(VALUE(Sheet1!AQ137)),VALUE(Sheet1!AQ137),Sheet1!AQ137),"")</f>
        <v/>
      </c>
      <c r="AR137" s="55">
        <f>IF(Sheet1!AR137 &lt;&gt; "",IF(ISNUMBER(VALUE(Sheet1!AR137)),VALUE(Sheet1!AR137),Sheet1!AR137),"")</f>
        <v/>
      </c>
      <c r="AS137" s="55">
        <f>IF(Sheet1!AS137 &lt;&gt; "",IF(ISNUMBER(VALUE(Sheet1!AS137)),VALUE(Sheet1!AS137),Sheet1!AS137),"")</f>
        <v/>
      </c>
      <c r="AT137" s="55">
        <f>IF(Sheet1!AT137 &lt;&gt; "",IF(ISNUMBER(VALUE(Sheet1!AT137)),VALUE(Sheet1!AT137),Sheet1!AT137),"")</f>
        <v/>
      </c>
      <c r="AU137" s="55">
        <f>IF(Sheet1!AU137 &lt;&gt; "",IF(ISNUMBER(VALUE(Sheet1!AU137)),VALUE(Sheet1!AU137),Sheet1!AU137),"")</f>
        <v/>
      </c>
      <c r="AV137" s="55">
        <f>IF(Sheet1!AV137 &lt;&gt; "",IF(ISNUMBER(VALUE(Sheet1!AV137)),VALUE(Sheet1!AV137),Sheet1!AV137),"")</f>
        <v/>
      </c>
      <c r="AW137" s="55">
        <f>IF(Sheet1!AW137 &lt;&gt; "",IF(ISNUMBER(VALUE(Sheet1!AW137)),VALUE(Sheet1!AW137),Sheet1!AW137),"")</f>
        <v/>
      </c>
      <c r="AX137" s="55">
        <f>IF(Sheet1!AX137 &lt;&gt; "",IF(ISNUMBER(VALUE(Sheet1!AX137)),VALUE(Sheet1!AX137),Sheet1!AX137),"")</f>
        <v/>
      </c>
      <c r="AY137" s="55">
        <f>IF(Sheet1!AY137 &lt;&gt; "",IF(ISNUMBER(VALUE(Sheet1!AY137)),VALUE(Sheet1!AY137),Sheet1!AY137),"")</f>
        <v/>
      </c>
      <c r="AZ137" s="55">
        <f>IF(Sheet1!AZ137 &lt;&gt; "",IF(ISNUMBER(VALUE(Sheet1!AZ137)),VALUE(Sheet1!AZ137),Sheet1!AZ137),"")</f>
        <v/>
      </c>
      <c r="BA137" s="55">
        <f>IF(Sheet1!BA137 &lt;&gt; "",IF(ISNUMBER(VALUE(Sheet1!BA137)),VALUE(Sheet1!BA137),Sheet1!BA137),"")</f>
        <v/>
      </c>
      <c r="BB137" s="55">
        <f>IF(Sheet1!BB137 &lt;&gt; "",IF(ISNUMBER(VALUE(Sheet1!BB137)),VALUE(Sheet1!BB137),Sheet1!BB137),"")</f>
        <v/>
      </c>
      <c r="BC137" s="55">
        <f>IF(Sheet1!BC137 &lt;&gt; "",IF(ISNUMBER(VALUE(Sheet1!BC137)),VALUE(Sheet1!BC137),Sheet1!BC137),"")</f>
        <v/>
      </c>
      <c r="BD137" s="55">
        <f>IF(Sheet1!BD137 &lt;&gt; "",IF(ISNUMBER(VALUE(Sheet1!BD137)),VALUE(Sheet1!BD137),Sheet1!BD137),"")</f>
        <v/>
      </c>
      <c r="BE137" s="55">
        <f>IF(Sheet1!BE137 &lt;&gt; "",IF(ISNUMBER(VALUE(Sheet1!BE137)),VALUE(Sheet1!BE137),Sheet1!BE137),"")</f>
        <v/>
      </c>
      <c r="BF137" s="55">
        <f>IF(Sheet1!BF137 &lt;&gt; "",IF(ISNUMBER(VALUE(Sheet1!BF137)),VALUE(Sheet1!BF137),Sheet1!BF137),"")</f>
        <v/>
      </c>
      <c r="BG137" s="55">
        <f>IF(Sheet1!BG137 &lt;&gt; "",IF(ISNUMBER(VALUE(Sheet1!BG137)),VALUE(Sheet1!BG137),Sheet1!BG137),"")</f>
        <v/>
      </c>
      <c r="BH137" s="55">
        <f>IF(Sheet1!BH137 &lt;&gt; "",IF(ISNUMBER(VALUE(Sheet1!BH137)),VALUE(Sheet1!BH137),Sheet1!BH137),"")</f>
        <v/>
      </c>
      <c r="BI137" s="55">
        <f>IF(Sheet1!BI137 &lt;&gt; "",IF(ISNUMBER(VALUE(Sheet1!BI137)),VALUE(Sheet1!BI137),Sheet1!BI137),"")</f>
        <v/>
      </c>
      <c r="BJ137" s="55">
        <f>IF(Sheet1!BJ137 &lt;&gt; "",IF(ISNUMBER(VALUE(Sheet1!BJ137)),VALUE(Sheet1!BJ137),Sheet1!BJ137),"")</f>
        <v/>
      </c>
      <c r="BK137" s="55">
        <f>IF(Sheet1!BK137 &lt;&gt; "",IF(ISNUMBER(VALUE(Sheet1!BK137)),VALUE(Sheet1!BK137),Sheet1!BK137),"")</f>
        <v/>
      </c>
      <c r="BL137" s="55">
        <f>IF(Sheet1!BL137 &lt;&gt; "",IF(ISNUMBER(VALUE(Sheet1!BL137)),VALUE(Sheet1!BL137),Sheet1!BL137),"")</f>
        <v/>
      </c>
      <c r="BM137" s="55">
        <f>IF(Sheet1!BM137 &lt;&gt; "",IF(ISNUMBER(VALUE(Sheet1!BM137)),VALUE(Sheet1!BM137),Sheet1!BM137),"")</f>
        <v/>
      </c>
      <c r="BN137" s="55">
        <f>IF(Sheet1!BN137 &lt;&gt; "",IF(ISNUMBER(VALUE(Sheet1!BN137)),VALUE(Sheet1!BN137),Sheet1!BN137),"")</f>
        <v/>
      </c>
      <c r="BO137" s="55">
        <f>IF(Sheet1!BO137 &lt;&gt; "",IF(ISNUMBER(VALUE(Sheet1!BO137)),VALUE(Sheet1!BO137),Sheet1!BO137),"")</f>
        <v/>
      </c>
      <c r="BP137" s="55">
        <f>IF(Sheet1!BP137 &lt;&gt; "",IF(ISNUMBER(VALUE(Sheet1!BP137)),VALUE(Sheet1!BP137),Sheet1!BP137),"")</f>
        <v/>
      </c>
      <c r="BQ137" s="122">
        <f> SUMIFS(G137:BP137,$G$9:$BP$9, $BO$9, G137:BP137,"&gt;0")</f>
        <v/>
      </c>
      <c r="BR137" s="122">
        <f> COUNTIFS($G$9:$BP$9, $BO$9, G137:BP137,"&gt;0")</f>
        <v/>
      </c>
      <c r="BS137" s="122">
        <f> SUMIFS(G137:BP137,$G$9:$BP$9, $BP$9, G137:BP137,"&gt;0")</f>
        <v/>
      </c>
      <c r="BT137" s="122">
        <f> COUNTIFS($G$9:$BP$9, $BP$9, G137:BP137,"&gt;0")</f>
        <v/>
      </c>
      <c r="BU137" s="122">
        <f>COUNTIF(G137:BP137,"Nghi")</f>
        <v/>
      </c>
      <c r="BV137" s="122">
        <f> COUNTIFS($G$9:$BP$9, $BO$9, G137:BP137,$BX$8)</f>
        <v/>
      </c>
      <c r="BW137" s="122">
        <f> COUNTIFS($G$9:$BP$9, $BP$9, G137:BP137,$BX$8)</f>
        <v/>
      </c>
      <c r="BX137" s="122">
        <f>BV137+BW137</f>
        <v/>
      </c>
      <c r="BY137" s="122" t="n"/>
      <c r="BZ137" s="123" t="n"/>
      <c r="CA137" s="124" t="n"/>
      <c r="CB137" s="125" t="n"/>
      <c r="CC137" s="22" t="n"/>
      <c r="CD137" s="126" t="n"/>
      <c r="CE137" s="28" t="n"/>
      <c r="CF137" s="126" t="n"/>
      <c r="CG137" s="127" t="n"/>
      <c r="CH137" s="126" t="n"/>
      <c r="CI137" s="128" t="n"/>
      <c r="CJ137" s="129" t="n"/>
      <c r="CK137" s="130" t="n"/>
    </row>
    <row r="138" ht="15.75" customFormat="1" customHeight="1" s="23">
      <c r="A138" s="55">
        <f>IF(Sheet1!A138 &lt;&gt; "",IF(ISNUMBER(VALUE(Sheet1!A138)),VALUE(Sheet1!A138),Sheet1!A138),"")</f>
        <v/>
      </c>
      <c r="B138" s="55">
        <f>IF(Sheet1!B138 &lt;&gt; "",IF(ISNUMBER(VALUE(Sheet1!B138)),VALUE(Sheet1!B138),Sheet1!B138),"")</f>
        <v/>
      </c>
      <c r="C138" s="55">
        <f>IF(Sheet1!C138 &lt;&gt; "",IF(ISNUMBER(VALUE(Sheet1!C138)),VALUE(Sheet1!C138),Sheet1!C138),"")</f>
        <v/>
      </c>
      <c r="D138" s="55">
        <f>IF(Sheet1!D138 &lt;&gt; "",IF(ISNUMBER(VALUE(Sheet1!D138)),VALUE(Sheet1!D138),Sheet1!D138),"")</f>
        <v/>
      </c>
      <c r="E138" s="55">
        <f>IF(Sheet1!E138 &lt;&gt; "",IF(ISNUMBER(VALUE(Sheet1!E138)),VALUE(Sheet1!E138),Sheet1!E138),"")</f>
        <v/>
      </c>
      <c r="F138" s="55">
        <f>IF(Sheet1!F138 &lt;&gt; "",IF(ISNUMBER(VALUE(Sheet1!F138)),VALUE(Sheet1!F138),Sheet1!F138),"")</f>
        <v/>
      </c>
      <c r="G138" s="55">
        <f>IF(Sheet1!G138 &lt;&gt; "",IF(ISNUMBER(VALUE(Sheet1!G138)),VALUE(Sheet1!G138),Sheet1!G138),"")</f>
        <v/>
      </c>
      <c r="H138" s="55">
        <f>IF(Sheet1!H138 &lt;&gt; "",IF(ISNUMBER(VALUE(Sheet1!H138)),VALUE(Sheet1!H138),Sheet1!H138),"")</f>
        <v/>
      </c>
      <c r="I138" s="55">
        <f>IF(Sheet1!I138 &lt;&gt; "",IF(ISNUMBER(VALUE(Sheet1!I138)),VALUE(Sheet1!I138),Sheet1!I138),"")</f>
        <v/>
      </c>
      <c r="J138" s="55">
        <f>IF(Sheet1!J138 &lt;&gt; "",IF(ISNUMBER(VALUE(Sheet1!J138)),VALUE(Sheet1!J138),Sheet1!J138),"")</f>
        <v/>
      </c>
      <c r="K138" s="55">
        <f>IF(Sheet1!K138 &lt;&gt; "",IF(ISNUMBER(VALUE(Sheet1!K138)),VALUE(Sheet1!K138),Sheet1!K138),"")</f>
        <v/>
      </c>
      <c r="L138" s="55">
        <f>IF(Sheet1!L138 &lt;&gt; "",IF(ISNUMBER(VALUE(Sheet1!L138)),VALUE(Sheet1!L138),Sheet1!L138),"")</f>
        <v/>
      </c>
      <c r="M138" s="55">
        <f>IF(Sheet1!M138 &lt;&gt; "",IF(ISNUMBER(VALUE(Sheet1!M138)),VALUE(Sheet1!M138),Sheet1!M138),"")</f>
        <v/>
      </c>
      <c r="N138" s="55">
        <f>IF(Sheet1!N138 &lt;&gt; "",IF(ISNUMBER(VALUE(Sheet1!N138)),VALUE(Sheet1!N138),Sheet1!N138),"")</f>
        <v/>
      </c>
      <c r="O138" s="55">
        <f>IF(Sheet1!O138 &lt;&gt; "",IF(ISNUMBER(VALUE(Sheet1!O138)),VALUE(Sheet1!O138),Sheet1!O138),"")</f>
        <v/>
      </c>
      <c r="P138" s="55">
        <f>IF(Sheet1!P138 &lt;&gt; "",IF(ISNUMBER(VALUE(Sheet1!P138)),VALUE(Sheet1!P138),Sheet1!P138),"")</f>
        <v/>
      </c>
      <c r="Q138" s="55">
        <f>IF(Sheet1!Q138 &lt;&gt; "",IF(ISNUMBER(VALUE(Sheet1!Q138)),VALUE(Sheet1!Q138),Sheet1!Q138),"")</f>
        <v/>
      </c>
      <c r="R138" s="55">
        <f>IF(Sheet1!R138 &lt;&gt; "",IF(ISNUMBER(VALUE(Sheet1!R138)),VALUE(Sheet1!R138),Sheet1!R138),"")</f>
        <v/>
      </c>
      <c r="S138" s="55">
        <f>IF(Sheet1!S138 &lt;&gt; "",IF(ISNUMBER(VALUE(Sheet1!S138)),VALUE(Sheet1!S138),Sheet1!S138),"")</f>
        <v/>
      </c>
      <c r="T138" s="55">
        <f>IF(Sheet1!T138 &lt;&gt; "",IF(ISNUMBER(VALUE(Sheet1!T138)),VALUE(Sheet1!T138),Sheet1!T138),"")</f>
        <v/>
      </c>
      <c r="U138" s="55">
        <f>IF(Sheet1!U138 &lt;&gt; "",IF(ISNUMBER(VALUE(Sheet1!U138)),VALUE(Sheet1!U138),Sheet1!U138),"")</f>
        <v/>
      </c>
      <c r="V138" s="55">
        <f>IF(Sheet1!V138 &lt;&gt; "",IF(ISNUMBER(VALUE(Sheet1!V138)),VALUE(Sheet1!V138),Sheet1!V138),"")</f>
        <v/>
      </c>
      <c r="W138" s="55">
        <f>IF(Sheet1!W138 &lt;&gt; "",IF(ISNUMBER(VALUE(Sheet1!W138)),VALUE(Sheet1!W138),Sheet1!W138),"")</f>
        <v/>
      </c>
      <c r="X138" s="55">
        <f>IF(Sheet1!X138 &lt;&gt; "",IF(ISNUMBER(VALUE(Sheet1!X138)),VALUE(Sheet1!X138),Sheet1!X138),"")</f>
        <v/>
      </c>
      <c r="Y138" s="55">
        <f>IF(Sheet1!Y138 &lt;&gt; "",IF(ISNUMBER(VALUE(Sheet1!Y138)),VALUE(Sheet1!Y138),Sheet1!Y138),"")</f>
        <v/>
      </c>
      <c r="Z138" s="55">
        <f>IF(Sheet1!Z138 &lt;&gt; "",IF(ISNUMBER(VALUE(Sheet1!Z138)),VALUE(Sheet1!Z138),Sheet1!Z138),"")</f>
        <v/>
      </c>
      <c r="AA138" s="55">
        <f>IF(Sheet1!AA138 &lt;&gt; "",IF(ISNUMBER(VALUE(Sheet1!AA138)),VALUE(Sheet1!AA138),Sheet1!AA138),"")</f>
        <v/>
      </c>
      <c r="AB138" s="55">
        <f>IF(Sheet1!AB138 &lt;&gt; "",IF(ISNUMBER(VALUE(Sheet1!AB138)),VALUE(Sheet1!AB138),Sheet1!AB138),"")</f>
        <v/>
      </c>
      <c r="AC138" s="55">
        <f>IF(Sheet1!AC138 &lt;&gt; "",IF(ISNUMBER(VALUE(Sheet1!AC138)),VALUE(Sheet1!AC138),Sheet1!AC138),"")</f>
        <v/>
      </c>
      <c r="AD138" s="55">
        <f>IF(Sheet1!AD138 &lt;&gt; "",IF(ISNUMBER(VALUE(Sheet1!AD138)),VALUE(Sheet1!AD138),Sheet1!AD138),"")</f>
        <v/>
      </c>
      <c r="AE138" s="55">
        <f>IF(Sheet1!AE138 &lt;&gt; "",IF(ISNUMBER(VALUE(Sheet1!AE138)),VALUE(Sheet1!AE138),Sheet1!AE138),"")</f>
        <v/>
      </c>
      <c r="AF138" s="55">
        <f>IF(Sheet1!AF138 &lt;&gt; "",IF(ISNUMBER(VALUE(Sheet1!AF138)),VALUE(Sheet1!AF138),Sheet1!AF138),"")</f>
        <v/>
      </c>
      <c r="AG138" s="55">
        <f>IF(Sheet1!AG138 &lt;&gt; "",IF(ISNUMBER(VALUE(Sheet1!AG138)),VALUE(Sheet1!AG138),Sheet1!AG138),"")</f>
        <v/>
      </c>
      <c r="AH138" s="55">
        <f>IF(Sheet1!AH138 &lt;&gt; "",IF(ISNUMBER(VALUE(Sheet1!AH138)),VALUE(Sheet1!AH138),Sheet1!AH138),"")</f>
        <v/>
      </c>
      <c r="AI138" s="55">
        <f>IF(Sheet1!AI138 &lt;&gt; "",IF(ISNUMBER(VALUE(Sheet1!AI138)),VALUE(Sheet1!AI138),Sheet1!AI138),"")</f>
        <v/>
      </c>
      <c r="AJ138" s="55">
        <f>IF(Sheet1!AJ138 &lt;&gt; "",IF(ISNUMBER(VALUE(Sheet1!AJ138)),VALUE(Sheet1!AJ138),Sheet1!AJ138),"")</f>
        <v/>
      </c>
      <c r="AK138" s="55">
        <f>IF(Sheet1!AK138 &lt;&gt; "",IF(ISNUMBER(VALUE(Sheet1!AK138)),VALUE(Sheet1!AK138),Sheet1!AK138),"")</f>
        <v/>
      </c>
      <c r="AL138" s="55">
        <f>IF(Sheet1!AL138 &lt;&gt; "",IF(ISNUMBER(VALUE(Sheet1!AL138)),VALUE(Sheet1!AL138),Sheet1!AL138),"")</f>
        <v/>
      </c>
      <c r="AM138" s="55">
        <f>IF(Sheet1!AM138 &lt;&gt; "",IF(ISNUMBER(VALUE(Sheet1!AM138)),VALUE(Sheet1!AM138),Sheet1!AM138),"")</f>
        <v/>
      </c>
      <c r="AN138" s="55">
        <f>IF(Sheet1!AN138 &lt;&gt; "",IF(ISNUMBER(VALUE(Sheet1!AN138)),VALUE(Sheet1!AN138),Sheet1!AN138),"")</f>
        <v/>
      </c>
      <c r="AO138" s="55">
        <f>IF(Sheet1!AO138 &lt;&gt; "",IF(ISNUMBER(VALUE(Sheet1!AO138)),VALUE(Sheet1!AO138),Sheet1!AO138),"")</f>
        <v/>
      </c>
      <c r="AP138" s="55">
        <f>IF(Sheet1!AP138 &lt;&gt; "",IF(ISNUMBER(VALUE(Sheet1!AP138)),VALUE(Sheet1!AP138),Sheet1!AP138),"")</f>
        <v/>
      </c>
      <c r="AQ138" s="55">
        <f>IF(Sheet1!AQ138 &lt;&gt; "",IF(ISNUMBER(VALUE(Sheet1!AQ138)),VALUE(Sheet1!AQ138),Sheet1!AQ138),"")</f>
        <v/>
      </c>
      <c r="AR138" s="55">
        <f>IF(Sheet1!AR138 &lt;&gt; "",IF(ISNUMBER(VALUE(Sheet1!AR138)),VALUE(Sheet1!AR138),Sheet1!AR138),"")</f>
        <v/>
      </c>
      <c r="AS138" s="55">
        <f>IF(Sheet1!AS138 &lt;&gt; "",IF(ISNUMBER(VALUE(Sheet1!AS138)),VALUE(Sheet1!AS138),Sheet1!AS138),"")</f>
        <v/>
      </c>
      <c r="AT138" s="55">
        <f>IF(Sheet1!AT138 &lt;&gt; "",IF(ISNUMBER(VALUE(Sheet1!AT138)),VALUE(Sheet1!AT138),Sheet1!AT138),"")</f>
        <v/>
      </c>
      <c r="AU138" s="55">
        <f>IF(Sheet1!AU138 &lt;&gt; "",IF(ISNUMBER(VALUE(Sheet1!AU138)),VALUE(Sheet1!AU138),Sheet1!AU138),"")</f>
        <v/>
      </c>
      <c r="AV138" s="55">
        <f>IF(Sheet1!AV138 &lt;&gt; "",IF(ISNUMBER(VALUE(Sheet1!AV138)),VALUE(Sheet1!AV138),Sheet1!AV138),"")</f>
        <v/>
      </c>
      <c r="AW138" s="55">
        <f>IF(Sheet1!AW138 &lt;&gt; "",IF(ISNUMBER(VALUE(Sheet1!AW138)),VALUE(Sheet1!AW138),Sheet1!AW138),"")</f>
        <v/>
      </c>
      <c r="AX138" s="55">
        <f>IF(Sheet1!AX138 &lt;&gt; "",IF(ISNUMBER(VALUE(Sheet1!AX138)),VALUE(Sheet1!AX138),Sheet1!AX138),"")</f>
        <v/>
      </c>
      <c r="AY138" s="55">
        <f>IF(Sheet1!AY138 &lt;&gt; "",IF(ISNUMBER(VALUE(Sheet1!AY138)),VALUE(Sheet1!AY138),Sheet1!AY138),"")</f>
        <v/>
      </c>
      <c r="AZ138" s="55">
        <f>IF(Sheet1!AZ138 &lt;&gt; "",IF(ISNUMBER(VALUE(Sheet1!AZ138)),VALUE(Sheet1!AZ138),Sheet1!AZ138),"")</f>
        <v/>
      </c>
      <c r="BA138" s="55">
        <f>IF(Sheet1!BA138 &lt;&gt; "",IF(ISNUMBER(VALUE(Sheet1!BA138)),VALUE(Sheet1!BA138),Sheet1!BA138),"")</f>
        <v/>
      </c>
      <c r="BB138" s="55">
        <f>IF(Sheet1!BB138 &lt;&gt; "",IF(ISNUMBER(VALUE(Sheet1!BB138)),VALUE(Sheet1!BB138),Sheet1!BB138),"")</f>
        <v/>
      </c>
      <c r="BC138" s="55">
        <f>IF(Sheet1!BC138 &lt;&gt; "",IF(ISNUMBER(VALUE(Sheet1!BC138)),VALUE(Sheet1!BC138),Sheet1!BC138),"")</f>
        <v/>
      </c>
      <c r="BD138" s="55">
        <f>IF(Sheet1!BD138 &lt;&gt; "",IF(ISNUMBER(VALUE(Sheet1!BD138)),VALUE(Sheet1!BD138),Sheet1!BD138),"")</f>
        <v/>
      </c>
      <c r="BE138" s="55">
        <f>IF(Sheet1!BE138 &lt;&gt; "",IF(ISNUMBER(VALUE(Sheet1!BE138)),VALUE(Sheet1!BE138),Sheet1!BE138),"")</f>
        <v/>
      </c>
      <c r="BF138" s="55">
        <f>IF(Sheet1!BF138 &lt;&gt; "",IF(ISNUMBER(VALUE(Sheet1!BF138)),VALUE(Sheet1!BF138),Sheet1!BF138),"")</f>
        <v/>
      </c>
      <c r="BG138" s="55">
        <f>IF(Sheet1!BG138 &lt;&gt; "",IF(ISNUMBER(VALUE(Sheet1!BG138)),VALUE(Sheet1!BG138),Sheet1!BG138),"")</f>
        <v/>
      </c>
      <c r="BH138" s="55">
        <f>IF(Sheet1!BH138 &lt;&gt; "",IF(ISNUMBER(VALUE(Sheet1!BH138)),VALUE(Sheet1!BH138),Sheet1!BH138),"")</f>
        <v/>
      </c>
      <c r="BI138" s="55">
        <f>IF(Sheet1!BI138 &lt;&gt; "",IF(ISNUMBER(VALUE(Sheet1!BI138)),VALUE(Sheet1!BI138),Sheet1!BI138),"")</f>
        <v/>
      </c>
      <c r="BJ138" s="55">
        <f>IF(Sheet1!BJ138 &lt;&gt; "",IF(ISNUMBER(VALUE(Sheet1!BJ138)),VALUE(Sheet1!BJ138),Sheet1!BJ138),"")</f>
        <v/>
      </c>
      <c r="BK138" s="55">
        <f>IF(Sheet1!BK138 &lt;&gt; "",IF(ISNUMBER(VALUE(Sheet1!BK138)),VALUE(Sheet1!BK138),Sheet1!BK138),"")</f>
        <v/>
      </c>
      <c r="BL138" s="55">
        <f>IF(Sheet1!BL138 &lt;&gt; "",IF(ISNUMBER(VALUE(Sheet1!BL138)),VALUE(Sheet1!BL138),Sheet1!BL138),"")</f>
        <v/>
      </c>
      <c r="BM138" s="55">
        <f>IF(Sheet1!BM138 &lt;&gt; "",IF(ISNUMBER(VALUE(Sheet1!BM138)),VALUE(Sheet1!BM138),Sheet1!BM138),"")</f>
        <v/>
      </c>
      <c r="BN138" s="55">
        <f>IF(Sheet1!BN138 &lt;&gt; "",IF(ISNUMBER(VALUE(Sheet1!BN138)),VALUE(Sheet1!BN138),Sheet1!BN138),"")</f>
        <v/>
      </c>
      <c r="BO138" s="55">
        <f>IF(Sheet1!BO138 &lt;&gt; "",IF(ISNUMBER(VALUE(Sheet1!BO138)),VALUE(Sheet1!BO138),Sheet1!BO138),"")</f>
        <v/>
      </c>
      <c r="BP138" s="55">
        <f>IF(Sheet1!BP138 &lt;&gt; "",IF(ISNUMBER(VALUE(Sheet1!BP138)),VALUE(Sheet1!BP138),Sheet1!BP138),"")</f>
        <v/>
      </c>
      <c r="BQ138" s="122">
        <f> SUMIFS(G138:BP138,$G$9:$BP$9, $BO$9, G138:BP138,"&gt;0")</f>
        <v/>
      </c>
      <c r="BR138" s="122">
        <f> COUNTIFS($G$9:$BP$9, $BO$9, G138:BP138,"&gt;0")</f>
        <v/>
      </c>
      <c r="BS138" s="122">
        <f> SUMIFS(G138:BP138,$G$9:$BP$9, $BP$9, G138:BP138,"&gt;0")</f>
        <v/>
      </c>
      <c r="BT138" s="122">
        <f> COUNTIFS($G$9:$BP$9, $BP$9, G138:BP138,"&gt;0")</f>
        <v/>
      </c>
      <c r="BU138" s="122">
        <f>COUNTIF(G138:BP138,"Nghi")</f>
        <v/>
      </c>
      <c r="BV138" s="122">
        <f> COUNTIFS($G$9:$BP$9, $BO$9, G138:BP138,$BX$8)</f>
        <v/>
      </c>
      <c r="BW138" s="122">
        <f> COUNTIFS($G$9:$BP$9, $BP$9, G138:BP138,$BX$8)</f>
        <v/>
      </c>
      <c r="BX138" s="122">
        <f>BV138+BW138</f>
        <v/>
      </c>
      <c r="BY138" s="122" t="n"/>
      <c r="BZ138" s="123" t="n"/>
      <c r="CA138" s="124" t="n"/>
      <c r="CB138" s="125" t="n"/>
      <c r="CC138" s="22" t="n"/>
      <c r="CD138" s="126" t="n"/>
      <c r="CE138" s="28" t="n"/>
      <c r="CF138" s="126" t="n"/>
      <c r="CG138" s="127" t="n"/>
      <c r="CH138" s="126" t="n"/>
      <c r="CI138" s="128" t="n"/>
      <c r="CJ138" s="129" t="n"/>
      <c r="CK138" s="130" t="n"/>
    </row>
    <row r="139" ht="15.75" customFormat="1" customHeight="1" s="23">
      <c r="A139" s="55">
        <f>IF(Sheet1!A139 &lt;&gt; "",IF(ISNUMBER(VALUE(Sheet1!A139)),VALUE(Sheet1!A139),Sheet1!A139),"")</f>
        <v/>
      </c>
      <c r="B139" s="55">
        <f>IF(Sheet1!B139 &lt;&gt; "",IF(ISNUMBER(VALUE(Sheet1!B139)),VALUE(Sheet1!B139),Sheet1!B139),"")</f>
        <v/>
      </c>
      <c r="C139" s="55">
        <f>IF(Sheet1!C139 &lt;&gt; "",IF(ISNUMBER(VALUE(Sheet1!C139)),VALUE(Sheet1!C139),Sheet1!C139),"")</f>
        <v/>
      </c>
      <c r="D139" s="55">
        <f>IF(Sheet1!D139 &lt;&gt; "",IF(ISNUMBER(VALUE(Sheet1!D139)),VALUE(Sheet1!D139),Sheet1!D139),"")</f>
        <v/>
      </c>
      <c r="E139" s="55">
        <f>IF(Sheet1!E139 &lt;&gt; "",IF(ISNUMBER(VALUE(Sheet1!E139)),VALUE(Sheet1!E139),Sheet1!E139),"")</f>
        <v/>
      </c>
      <c r="F139" s="55">
        <f>IF(Sheet1!F139 &lt;&gt; "",IF(ISNUMBER(VALUE(Sheet1!F139)),VALUE(Sheet1!F139),Sheet1!F139),"")</f>
        <v/>
      </c>
      <c r="G139" s="55">
        <f>IF(Sheet1!G139 &lt;&gt; "",IF(ISNUMBER(VALUE(Sheet1!G139)),VALUE(Sheet1!G139),Sheet1!G139),"")</f>
        <v/>
      </c>
      <c r="H139" s="55">
        <f>IF(Sheet1!H139 &lt;&gt; "",IF(ISNUMBER(VALUE(Sheet1!H139)),VALUE(Sheet1!H139),Sheet1!H139),"")</f>
        <v/>
      </c>
      <c r="I139" s="55">
        <f>IF(Sheet1!I139 &lt;&gt; "",IF(ISNUMBER(VALUE(Sheet1!I139)),VALUE(Sheet1!I139),Sheet1!I139),"")</f>
        <v/>
      </c>
      <c r="J139" s="55">
        <f>IF(Sheet1!J139 &lt;&gt; "",IF(ISNUMBER(VALUE(Sheet1!J139)),VALUE(Sheet1!J139),Sheet1!J139),"")</f>
        <v/>
      </c>
      <c r="K139" s="55">
        <f>IF(Sheet1!K139 &lt;&gt; "",IF(ISNUMBER(VALUE(Sheet1!K139)),VALUE(Sheet1!K139),Sheet1!K139),"")</f>
        <v/>
      </c>
      <c r="L139" s="55">
        <f>IF(Sheet1!L139 &lt;&gt; "",IF(ISNUMBER(VALUE(Sheet1!L139)),VALUE(Sheet1!L139),Sheet1!L139),"")</f>
        <v/>
      </c>
      <c r="M139" s="55">
        <f>IF(Sheet1!M139 &lt;&gt; "",IF(ISNUMBER(VALUE(Sheet1!M139)),VALUE(Sheet1!M139),Sheet1!M139),"")</f>
        <v/>
      </c>
      <c r="N139" s="55">
        <f>IF(Sheet1!N139 &lt;&gt; "",IF(ISNUMBER(VALUE(Sheet1!N139)),VALUE(Sheet1!N139),Sheet1!N139),"")</f>
        <v/>
      </c>
      <c r="O139" s="55">
        <f>IF(Sheet1!O139 &lt;&gt; "",IF(ISNUMBER(VALUE(Sheet1!O139)),VALUE(Sheet1!O139),Sheet1!O139),"")</f>
        <v/>
      </c>
      <c r="P139" s="55">
        <f>IF(Sheet1!P139 &lt;&gt; "",IF(ISNUMBER(VALUE(Sheet1!P139)),VALUE(Sheet1!P139),Sheet1!P139),"")</f>
        <v/>
      </c>
      <c r="Q139" s="55">
        <f>IF(Sheet1!Q139 &lt;&gt; "",IF(ISNUMBER(VALUE(Sheet1!Q139)),VALUE(Sheet1!Q139),Sheet1!Q139),"")</f>
        <v/>
      </c>
      <c r="R139" s="55">
        <f>IF(Sheet1!R139 &lt;&gt; "",IF(ISNUMBER(VALUE(Sheet1!R139)),VALUE(Sheet1!R139),Sheet1!R139),"")</f>
        <v/>
      </c>
      <c r="S139" s="55">
        <f>IF(Sheet1!S139 &lt;&gt; "",IF(ISNUMBER(VALUE(Sheet1!S139)),VALUE(Sheet1!S139),Sheet1!S139),"")</f>
        <v/>
      </c>
      <c r="T139" s="55">
        <f>IF(Sheet1!T139 &lt;&gt; "",IF(ISNUMBER(VALUE(Sheet1!T139)),VALUE(Sheet1!T139),Sheet1!T139),"")</f>
        <v/>
      </c>
      <c r="U139" s="55">
        <f>IF(Sheet1!U139 &lt;&gt; "",IF(ISNUMBER(VALUE(Sheet1!U139)),VALUE(Sheet1!U139),Sheet1!U139),"")</f>
        <v/>
      </c>
      <c r="V139" s="55">
        <f>IF(Sheet1!V139 &lt;&gt; "",IF(ISNUMBER(VALUE(Sheet1!V139)),VALUE(Sheet1!V139),Sheet1!V139),"")</f>
        <v/>
      </c>
      <c r="W139" s="55">
        <f>IF(Sheet1!W139 &lt;&gt; "",IF(ISNUMBER(VALUE(Sheet1!W139)),VALUE(Sheet1!W139),Sheet1!W139),"")</f>
        <v/>
      </c>
      <c r="X139" s="55">
        <f>IF(Sheet1!X139 &lt;&gt; "",IF(ISNUMBER(VALUE(Sheet1!X139)),VALUE(Sheet1!X139),Sheet1!X139),"")</f>
        <v/>
      </c>
      <c r="Y139" s="55">
        <f>IF(Sheet1!Y139 &lt;&gt; "",IF(ISNUMBER(VALUE(Sheet1!Y139)),VALUE(Sheet1!Y139),Sheet1!Y139),"")</f>
        <v/>
      </c>
      <c r="Z139" s="55">
        <f>IF(Sheet1!Z139 &lt;&gt; "",IF(ISNUMBER(VALUE(Sheet1!Z139)),VALUE(Sheet1!Z139),Sheet1!Z139),"")</f>
        <v/>
      </c>
      <c r="AA139" s="55">
        <f>IF(Sheet1!AA139 &lt;&gt; "",IF(ISNUMBER(VALUE(Sheet1!AA139)),VALUE(Sheet1!AA139),Sheet1!AA139),"")</f>
        <v/>
      </c>
      <c r="AB139" s="55">
        <f>IF(Sheet1!AB139 &lt;&gt; "",IF(ISNUMBER(VALUE(Sheet1!AB139)),VALUE(Sheet1!AB139),Sheet1!AB139),"")</f>
        <v/>
      </c>
      <c r="AC139" s="55">
        <f>IF(Sheet1!AC139 &lt;&gt; "",IF(ISNUMBER(VALUE(Sheet1!AC139)),VALUE(Sheet1!AC139),Sheet1!AC139),"")</f>
        <v/>
      </c>
      <c r="AD139" s="55">
        <f>IF(Sheet1!AD139 &lt;&gt; "",IF(ISNUMBER(VALUE(Sheet1!AD139)),VALUE(Sheet1!AD139),Sheet1!AD139),"")</f>
        <v/>
      </c>
      <c r="AE139" s="55">
        <f>IF(Sheet1!AE139 &lt;&gt; "",IF(ISNUMBER(VALUE(Sheet1!AE139)),VALUE(Sheet1!AE139),Sheet1!AE139),"")</f>
        <v/>
      </c>
      <c r="AF139" s="55">
        <f>IF(Sheet1!AF139 &lt;&gt; "",IF(ISNUMBER(VALUE(Sheet1!AF139)),VALUE(Sheet1!AF139),Sheet1!AF139),"")</f>
        <v/>
      </c>
      <c r="AG139" s="55">
        <f>IF(Sheet1!AG139 &lt;&gt; "",IF(ISNUMBER(VALUE(Sheet1!AG139)),VALUE(Sheet1!AG139),Sheet1!AG139),"")</f>
        <v/>
      </c>
      <c r="AH139" s="55">
        <f>IF(Sheet1!AH139 &lt;&gt; "",IF(ISNUMBER(VALUE(Sheet1!AH139)),VALUE(Sheet1!AH139),Sheet1!AH139),"")</f>
        <v/>
      </c>
      <c r="AI139" s="55">
        <f>IF(Sheet1!AI139 &lt;&gt; "",IF(ISNUMBER(VALUE(Sheet1!AI139)),VALUE(Sheet1!AI139),Sheet1!AI139),"")</f>
        <v/>
      </c>
      <c r="AJ139" s="55">
        <f>IF(Sheet1!AJ139 &lt;&gt; "",IF(ISNUMBER(VALUE(Sheet1!AJ139)),VALUE(Sheet1!AJ139),Sheet1!AJ139),"")</f>
        <v/>
      </c>
      <c r="AK139" s="55">
        <f>IF(Sheet1!AK139 &lt;&gt; "",IF(ISNUMBER(VALUE(Sheet1!AK139)),VALUE(Sheet1!AK139),Sheet1!AK139),"")</f>
        <v/>
      </c>
      <c r="AL139" s="55">
        <f>IF(Sheet1!AL139 &lt;&gt; "",IF(ISNUMBER(VALUE(Sheet1!AL139)),VALUE(Sheet1!AL139),Sheet1!AL139),"")</f>
        <v/>
      </c>
      <c r="AM139" s="55">
        <f>IF(Sheet1!AM139 &lt;&gt; "",IF(ISNUMBER(VALUE(Sheet1!AM139)),VALUE(Sheet1!AM139),Sheet1!AM139),"")</f>
        <v/>
      </c>
      <c r="AN139" s="55">
        <f>IF(Sheet1!AN139 &lt;&gt; "",IF(ISNUMBER(VALUE(Sheet1!AN139)),VALUE(Sheet1!AN139),Sheet1!AN139),"")</f>
        <v/>
      </c>
      <c r="AO139" s="55">
        <f>IF(Sheet1!AO139 &lt;&gt; "",IF(ISNUMBER(VALUE(Sheet1!AO139)),VALUE(Sheet1!AO139),Sheet1!AO139),"")</f>
        <v/>
      </c>
      <c r="AP139" s="55">
        <f>IF(Sheet1!AP139 &lt;&gt; "",IF(ISNUMBER(VALUE(Sheet1!AP139)),VALUE(Sheet1!AP139),Sheet1!AP139),"")</f>
        <v/>
      </c>
      <c r="AQ139" s="55">
        <f>IF(Sheet1!AQ139 &lt;&gt; "",IF(ISNUMBER(VALUE(Sheet1!AQ139)),VALUE(Sheet1!AQ139),Sheet1!AQ139),"")</f>
        <v/>
      </c>
      <c r="AR139" s="55">
        <f>IF(Sheet1!AR139 &lt;&gt; "",IF(ISNUMBER(VALUE(Sheet1!AR139)),VALUE(Sheet1!AR139),Sheet1!AR139),"")</f>
        <v/>
      </c>
      <c r="AS139" s="55">
        <f>IF(Sheet1!AS139 &lt;&gt; "",IF(ISNUMBER(VALUE(Sheet1!AS139)),VALUE(Sheet1!AS139),Sheet1!AS139),"")</f>
        <v/>
      </c>
      <c r="AT139" s="55">
        <f>IF(Sheet1!AT139 &lt;&gt; "",IF(ISNUMBER(VALUE(Sheet1!AT139)),VALUE(Sheet1!AT139),Sheet1!AT139),"")</f>
        <v/>
      </c>
      <c r="AU139" s="55">
        <f>IF(Sheet1!AU139 &lt;&gt; "",IF(ISNUMBER(VALUE(Sheet1!AU139)),VALUE(Sheet1!AU139),Sheet1!AU139),"")</f>
        <v/>
      </c>
      <c r="AV139" s="55">
        <f>IF(Sheet1!AV139 &lt;&gt; "",IF(ISNUMBER(VALUE(Sheet1!AV139)),VALUE(Sheet1!AV139),Sheet1!AV139),"")</f>
        <v/>
      </c>
      <c r="AW139" s="55">
        <f>IF(Sheet1!AW139 &lt;&gt; "",IF(ISNUMBER(VALUE(Sheet1!AW139)),VALUE(Sheet1!AW139),Sheet1!AW139),"")</f>
        <v/>
      </c>
      <c r="AX139" s="55">
        <f>IF(Sheet1!AX139 &lt;&gt; "",IF(ISNUMBER(VALUE(Sheet1!AX139)),VALUE(Sheet1!AX139),Sheet1!AX139),"")</f>
        <v/>
      </c>
      <c r="AY139" s="55">
        <f>IF(Sheet1!AY139 &lt;&gt; "",IF(ISNUMBER(VALUE(Sheet1!AY139)),VALUE(Sheet1!AY139),Sheet1!AY139),"")</f>
        <v/>
      </c>
      <c r="AZ139" s="55">
        <f>IF(Sheet1!AZ139 &lt;&gt; "",IF(ISNUMBER(VALUE(Sheet1!AZ139)),VALUE(Sheet1!AZ139),Sheet1!AZ139),"")</f>
        <v/>
      </c>
      <c r="BA139" s="55">
        <f>IF(Sheet1!BA139 &lt;&gt; "",IF(ISNUMBER(VALUE(Sheet1!BA139)),VALUE(Sheet1!BA139),Sheet1!BA139),"")</f>
        <v/>
      </c>
      <c r="BB139" s="55">
        <f>IF(Sheet1!BB139 &lt;&gt; "",IF(ISNUMBER(VALUE(Sheet1!BB139)),VALUE(Sheet1!BB139),Sheet1!BB139),"")</f>
        <v/>
      </c>
      <c r="BC139" s="55">
        <f>IF(Sheet1!BC139 &lt;&gt; "",IF(ISNUMBER(VALUE(Sheet1!BC139)),VALUE(Sheet1!BC139),Sheet1!BC139),"")</f>
        <v/>
      </c>
      <c r="BD139" s="55">
        <f>IF(Sheet1!BD139 &lt;&gt; "",IF(ISNUMBER(VALUE(Sheet1!BD139)),VALUE(Sheet1!BD139),Sheet1!BD139),"")</f>
        <v/>
      </c>
      <c r="BE139" s="55">
        <f>IF(Sheet1!BE139 &lt;&gt; "",IF(ISNUMBER(VALUE(Sheet1!BE139)),VALUE(Sheet1!BE139),Sheet1!BE139),"")</f>
        <v/>
      </c>
      <c r="BF139" s="55">
        <f>IF(Sheet1!BF139 &lt;&gt; "",IF(ISNUMBER(VALUE(Sheet1!BF139)),VALUE(Sheet1!BF139),Sheet1!BF139),"")</f>
        <v/>
      </c>
      <c r="BG139" s="55">
        <f>IF(Sheet1!BG139 &lt;&gt; "",IF(ISNUMBER(VALUE(Sheet1!BG139)),VALUE(Sheet1!BG139),Sheet1!BG139),"")</f>
        <v/>
      </c>
      <c r="BH139" s="55">
        <f>IF(Sheet1!BH139 &lt;&gt; "",IF(ISNUMBER(VALUE(Sheet1!BH139)),VALUE(Sheet1!BH139),Sheet1!BH139),"")</f>
        <v/>
      </c>
      <c r="BI139" s="55">
        <f>IF(Sheet1!BI139 &lt;&gt; "",IF(ISNUMBER(VALUE(Sheet1!BI139)),VALUE(Sheet1!BI139),Sheet1!BI139),"")</f>
        <v/>
      </c>
      <c r="BJ139" s="55">
        <f>IF(Sheet1!BJ139 &lt;&gt; "",IF(ISNUMBER(VALUE(Sheet1!BJ139)),VALUE(Sheet1!BJ139),Sheet1!BJ139),"")</f>
        <v/>
      </c>
      <c r="BK139" s="55">
        <f>IF(Sheet1!BK139 &lt;&gt; "",IF(ISNUMBER(VALUE(Sheet1!BK139)),VALUE(Sheet1!BK139),Sheet1!BK139),"")</f>
        <v/>
      </c>
      <c r="BL139" s="55">
        <f>IF(Sheet1!BL139 &lt;&gt; "",IF(ISNUMBER(VALUE(Sheet1!BL139)),VALUE(Sheet1!BL139),Sheet1!BL139),"")</f>
        <v/>
      </c>
      <c r="BM139" s="55">
        <f>IF(Sheet1!BM139 &lt;&gt; "",IF(ISNUMBER(VALUE(Sheet1!BM139)),VALUE(Sheet1!BM139),Sheet1!BM139),"")</f>
        <v/>
      </c>
      <c r="BN139" s="55">
        <f>IF(Sheet1!BN139 &lt;&gt; "",IF(ISNUMBER(VALUE(Sheet1!BN139)),VALUE(Sheet1!BN139),Sheet1!BN139),"")</f>
        <v/>
      </c>
      <c r="BO139" s="55">
        <f>IF(Sheet1!BO139 &lt;&gt; "",IF(ISNUMBER(VALUE(Sheet1!BO139)),VALUE(Sheet1!BO139),Sheet1!BO139),"")</f>
        <v/>
      </c>
      <c r="BP139" s="55">
        <f>IF(Sheet1!BP139 &lt;&gt; "",IF(ISNUMBER(VALUE(Sheet1!BP139)),VALUE(Sheet1!BP139),Sheet1!BP139),"")</f>
        <v/>
      </c>
      <c r="BQ139" s="122">
        <f> SUMIFS(G139:BP139,$G$9:$BP$9, $BO$9, G139:BP139,"&gt;0")</f>
        <v/>
      </c>
      <c r="BR139" s="122">
        <f> COUNTIFS($G$9:$BP$9, $BO$9, G139:BP139,"&gt;0")</f>
        <v/>
      </c>
      <c r="BS139" s="122">
        <f> SUMIFS(G139:BP139,$G$9:$BP$9, $BP$9, G139:BP139,"&gt;0")</f>
        <v/>
      </c>
      <c r="BT139" s="122">
        <f> COUNTIFS($G$9:$BP$9, $BP$9, G139:BP139,"&gt;0")</f>
        <v/>
      </c>
      <c r="BU139" s="122">
        <f>COUNTIF(G139:BP139,"Nghi")</f>
        <v/>
      </c>
      <c r="BV139" s="122">
        <f> COUNTIFS($G$9:$BP$9, $BO$9, G139:BP139,$BX$8)</f>
        <v/>
      </c>
      <c r="BW139" s="122">
        <f> COUNTIFS($G$9:$BP$9, $BP$9, G139:BP139,$BX$8)</f>
        <v/>
      </c>
      <c r="BX139" s="122">
        <f>BV139+BW139</f>
        <v/>
      </c>
      <c r="BY139" s="122" t="n"/>
      <c r="BZ139" s="123" t="n"/>
      <c r="CA139" s="124" t="n"/>
      <c r="CB139" s="125" t="n"/>
      <c r="CC139" s="22" t="n"/>
      <c r="CD139" s="126" t="n"/>
      <c r="CE139" s="28" t="n"/>
      <c r="CF139" s="126" t="n"/>
      <c r="CG139" s="127" t="n"/>
      <c r="CH139" s="126" t="n"/>
      <c r="CI139" s="128" t="n"/>
      <c r="CJ139" s="129" t="n"/>
      <c r="CK139" s="130" t="n"/>
    </row>
    <row r="140" ht="15.75" customFormat="1" customHeight="1" s="26">
      <c r="A140" s="55">
        <f>IF(Sheet1!A140 &lt;&gt; "",IF(ISNUMBER(VALUE(Sheet1!A140)),VALUE(Sheet1!A140),Sheet1!A140),"")</f>
        <v/>
      </c>
      <c r="B140" s="55">
        <f>IF(Sheet1!B140 &lt;&gt; "",IF(ISNUMBER(VALUE(Sheet1!B140)),VALUE(Sheet1!B140),Sheet1!B140),"")</f>
        <v/>
      </c>
      <c r="C140" s="55">
        <f>IF(Sheet1!C140 &lt;&gt; "",IF(ISNUMBER(VALUE(Sheet1!C140)),VALUE(Sheet1!C140),Sheet1!C140),"")</f>
        <v/>
      </c>
      <c r="D140" s="55">
        <f>IF(Sheet1!D140 &lt;&gt; "",IF(ISNUMBER(VALUE(Sheet1!D140)),VALUE(Sheet1!D140),Sheet1!D140),"")</f>
        <v/>
      </c>
      <c r="E140" s="55">
        <f>IF(Sheet1!E140 &lt;&gt; "",IF(ISNUMBER(VALUE(Sheet1!E140)),VALUE(Sheet1!E140),Sheet1!E140),"")</f>
        <v/>
      </c>
      <c r="F140" s="55">
        <f>IF(Sheet1!F140 &lt;&gt; "",IF(ISNUMBER(VALUE(Sheet1!F140)),VALUE(Sheet1!F140),Sheet1!F140),"")</f>
        <v/>
      </c>
      <c r="G140" s="55">
        <f>IF(Sheet1!G140 &lt;&gt; "",IF(ISNUMBER(VALUE(Sheet1!G140)),VALUE(Sheet1!G140),Sheet1!G140),"")</f>
        <v/>
      </c>
      <c r="H140" s="55">
        <f>IF(Sheet1!H140 &lt;&gt; "",IF(ISNUMBER(VALUE(Sheet1!H140)),VALUE(Sheet1!H140),Sheet1!H140),"")</f>
        <v/>
      </c>
      <c r="I140" s="55">
        <f>IF(Sheet1!I140 &lt;&gt; "",IF(ISNUMBER(VALUE(Sheet1!I140)),VALUE(Sheet1!I140),Sheet1!I140),"")</f>
        <v/>
      </c>
      <c r="J140" s="55">
        <f>IF(Sheet1!J140 &lt;&gt; "",IF(ISNUMBER(VALUE(Sheet1!J140)),VALUE(Sheet1!J140),Sheet1!J140),"")</f>
        <v/>
      </c>
      <c r="K140" s="55">
        <f>IF(Sheet1!K140 &lt;&gt; "",IF(ISNUMBER(VALUE(Sheet1!K140)),VALUE(Sheet1!K140),Sheet1!K140),"")</f>
        <v/>
      </c>
      <c r="L140" s="55">
        <f>IF(Sheet1!L140 &lt;&gt; "",IF(ISNUMBER(VALUE(Sheet1!L140)),VALUE(Sheet1!L140),Sheet1!L140),"")</f>
        <v/>
      </c>
      <c r="M140" s="55">
        <f>IF(Sheet1!M140 &lt;&gt; "",IF(ISNUMBER(VALUE(Sheet1!M140)),VALUE(Sheet1!M140),Sheet1!M140),"")</f>
        <v/>
      </c>
      <c r="N140" s="55">
        <f>IF(Sheet1!N140 &lt;&gt; "",IF(ISNUMBER(VALUE(Sheet1!N140)),VALUE(Sheet1!N140),Sheet1!N140),"")</f>
        <v/>
      </c>
      <c r="O140" s="55">
        <f>IF(Sheet1!O140 &lt;&gt; "",IF(ISNUMBER(VALUE(Sheet1!O140)),VALUE(Sheet1!O140),Sheet1!O140),"")</f>
        <v/>
      </c>
      <c r="P140" s="55">
        <f>IF(Sheet1!P140 &lt;&gt; "",IF(ISNUMBER(VALUE(Sheet1!P140)),VALUE(Sheet1!P140),Sheet1!P140),"")</f>
        <v/>
      </c>
      <c r="Q140" s="55">
        <f>IF(Sheet1!Q140 &lt;&gt; "",IF(ISNUMBER(VALUE(Sheet1!Q140)),VALUE(Sheet1!Q140),Sheet1!Q140),"")</f>
        <v/>
      </c>
      <c r="R140" s="55">
        <f>IF(Sheet1!R140 &lt;&gt; "",IF(ISNUMBER(VALUE(Sheet1!R140)),VALUE(Sheet1!R140),Sheet1!R140),"")</f>
        <v/>
      </c>
      <c r="S140" s="55">
        <f>IF(Sheet1!S140 &lt;&gt; "",IF(ISNUMBER(VALUE(Sheet1!S140)),VALUE(Sheet1!S140),Sheet1!S140),"")</f>
        <v/>
      </c>
      <c r="T140" s="55">
        <f>IF(Sheet1!T140 &lt;&gt; "",IF(ISNUMBER(VALUE(Sheet1!T140)),VALUE(Sheet1!T140),Sheet1!T140),"")</f>
        <v/>
      </c>
      <c r="U140" s="55">
        <f>IF(Sheet1!U140 &lt;&gt; "",IF(ISNUMBER(VALUE(Sheet1!U140)),VALUE(Sheet1!U140),Sheet1!U140),"")</f>
        <v/>
      </c>
      <c r="V140" s="55">
        <f>IF(Sheet1!V140 &lt;&gt; "",IF(ISNUMBER(VALUE(Sheet1!V140)),VALUE(Sheet1!V140),Sheet1!V140),"")</f>
        <v/>
      </c>
      <c r="W140" s="55">
        <f>IF(Sheet1!W140 &lt;&gt; "",IF(ISNUMBER(VALUE(Sheet1!W140)),VALUE(Sheet1!W140),Sheet1!W140),"")</f>
        <v/>
      </c>
      <c r="X140" s="55">
        <f>IF(Sheet1!X140 &lt;&gt; "",IF(ISNUMBER(VALUE(Sheet1!X140)),VALUE(Sheet1!X140),Sheet1!X140),"")</f>
        <v/>
      </c>
      <c r="Y140" s="55">
        <f>IF(Sheet1!Y140 &lt;&gt; "",IF(ISNUMBER(VALUE(Sheet1!Y140)),VALUE(Sheet1!Y140),Sheet1!Y140),"")</f>
        <v/>
      </c>
      <c r="Z140" s="55">
        <f>IF(Sheet1!Z140 &lt;&gt; "",IF(ISNUMBER(VALUE(Sheet1!Z140)),VALUE(Sheet1!Z140),Sheet1!Z140),"")</f>
        <v/>
      </c>
      <c r="AA140" s="55">
        <f>IF(Sheet1!AA140 &lt;&gt; "",IF(ISNUMBER(VALUE(Sheet1!AA140)),VALUE(Sheet1!AA140),Sheet1!AA140),"")</f>
        <v/>
      </c>
      <c r="AB140" s="55">
        <f>IF(Sheet1!AB140 &lt;&gt; "",IF(ISNUMBER(VALUE(Sheet1!AB140)),VALUE(Sheet1!AB140),Sheet1!AB140),"")</f>
        <v/>
      </c>
      <c r="AC140" s="55">
        <f>IF(Sheet1!AC140 &lt;&gt; "",IF(ISNUMBER(VALUE(Sheet1!AC140)),VALUE(Sheet1!AC140),Sheet1!AC140),"")</f>
        <v/>
      </c>
      <c r="AD140" s="55">
        <f>IF(Sheet1!AD140 &lt;&gt; "",IF(ISNUMBER(VALUE(Sheet1!AD140)),VALUE(Sheet1!AD140),Sheet1!AD140),"")</f>
        <v/>
      </c>
      <c r="AE140" s="55">
        <f>IF(Sheet1!AE140 &lt;&gt; "",IF(ISNUMBER(VALUE(Sheet1!AE140)),VALUE(Sheet1!AE140),Sheet1!AE140),"")</f>
        <v/>
      </c>
      <c r="AF140" s="55">
        <f>IF(Sheet1!AF140 &lt;&gt; "",IF(ISNUMBER(VALUE(Sheet1!AF140)),VALUE(Sheet1!AF140),Sheet1!AF140),"")</f>
        <v/>
      </c>
      <c r="AG140" s="55">
        <f>IF(Sheet1!AG140 &lt;&gt; "",IF(ISNUMBER(VALUE(Sheet1!AG140)),VALUE(Sheet1!AG140),Sheet1!AG140),"")</f>
        <v/>
      </c>
      <c r="AH140" s="55">
        <f>IF(Sheet1!AH140 &lt;&gt; "",IF(ISNUMBER(VALUE(Sheet1!AH140)),VALUE(Sheet1!AH140),Sheet1!AH140),"")</f>
        <v/>
      </c>
      <c r="AI140" s="55">
        <f>IF(Sheet1!AI140 &lt;&gt; "",IF(ISNUMBER(VALUE(Sheet1!AI140)),VALUE(Sheet1!AI140),Sheet1!AI140),"")</f>
        <v/>
      </c>
      <c r="AJ140" s="55">
        <f>IF(Sheet1!AJ140 &lt;&gt; "",IF(ISNUMBER(VALUE(Sheet1!AJ140)),VALUE(Sheet1!AJ140),Sheet1!AJ140),"")</f>
        <v/>
      </c>
      <c r="AK140" s="55">
        <f>IF(Sheet1!AK140 &lt;&gt; "",IF(ISNUMBER(VALUE(Sheet1!AK140)),VALUE(Sheet1!AK140),Sheet1!AK140),"")</f>
        <v/>
      </c>
      <c r="AL140" s="55">
        <f>IF(Sheet1!AL140 &lt;&gt; "",IF(ISNUMBER(VALUE(Sheet1!AL140)),VALUE(Sheet1!AL140),Sheet1!AL140),"")</f>
        <v/>
      </c>
      <c r="AM140" s="55">
        <f>IF(Sheet1!AM140 &lt;&gt; "",IF(ISNUMBER(VALUE(Sheet1!AM140)),VALUE(Sheet1!AM140),Sheet1!AM140),"")</f>
        <v/>
      </c>
      <c r="AN140" s="55">
        <f>IF(Sheet1!AN140 &lt;&gt; "",IF(ISNUMBER(VALUE(Sheet1!AN140)),VALUE(Sheet1!AN140),Sheet1!AN140),"")</f>
        <v/>
      </c>
      <c r="AO140" s="55">
        <f>IF(Sheet1!AO140 &lt;&gt; "",IF(ISNUMBER(VALUE(Sheet1!AO140)),VALUE(Sheet1!AO140),Sheet1!AO140),"")</f>
        <v/>
      </c>
      <c r="AP140" s="55">
        <f>IF(Sheet1!AP140 &lt;&gt; "",IF(ISNUMBER(VALUE(Sheet1!AP140)),VALUE(Sheet1!AP140),Sheet1!AP140),"")</f>
        <v/>
      </c>
      <c r="AQ140" s="55">
        <f>IF(Sheet1!AQ140 &lt;&gt; "",IF(ISNUMBER(VALUE(Sheet1!AQ140)),VALUE(Sheet1!AQ140),Sheet1!AQ140),"")</f>
        <v/>
      </c>
      <c r="AR140" s="55">
        <f>IF(Sheet1!AR140 &lt;&gt; "",IF(ISNUMBER(VALUE(Sheet1!AR140)),VALUE(Sheet1!AR140),Sheet1!AR140),"")</f>
        <v/>
      </c>
      <c r="AS140" s="55">
        <f>IF(Sheet1!AS140 &lt;&gt; "",IF(ISNUMBER(VALUE(Sheet1!AS140)),VALUE(Sheet1!AS140),Sheet1!AS140),"")</f>
        <v/>
      </c>
      <c r="AT140" s="55">
        <f>IF(Sheet1!AT140 &lt;&gt; "",IF(ISNUMBER(VALUE(Sheet1!AT140)),VALUE(Sheet1!AT140),Sheet1!AT140),"")</f>
        <v/>
      </c>
      <c r="AU140" s="55">
        <f>IF(Sheet1!AU140 &lt;&gt; "",IF(ISNUMBER(VALUE(Sheet1!AU140)),VALUE(Sheet1!AU140),Sheet1!AU140),"")</f>
        <v/>
      </c>
      <c r="AV140" s="55">
        <f>IF(Sheet1!AV140 &lt;&gt; "",IF(ISNUMBER(VALUE(Sheet1!AV140)),VALUE(Sheet1!AV140),Sheet1!AV140),"")</f>
        <v/>
      </c>
      <c r="AW140" s="55">
        <f>IF(Sheet1!AW140 &lt;&gt; "",IF(ISNUMBER(VALUE(Sheet1!AW140)),VALUE(Sheet1!AW140),Sheet1!AW140),"")</f>
        <v/>
      </c>
      <c r="AX140" s="55">
        <f>IF(Sheet1!AX140 &lt;&gt; "",IF(ISNUMBER(VALUE(Sheet1!AX140)),VALUE(Sheet1!AX140),Sheet1!AX140),"")</f>
        <v/>
      </c>
      <c r="AY140" s="55">
        <f>IF(Sheet1!AY140 &lt;&gt; "",IF(ISNUMBER(VALUE(Sheet1!AY140)),VALUE(Sheet1!AY140),Sheet1!AY140),"")</f>
        <v/>
      </c>
      <c r="AZ140" s="55">
        <f>IF(Sheet1!AZ140 &lt;&gt; "",IF(ISNUMBER(VALUE(Sheet1!AZ140)),VALUE(Sheet1!AZ140),Sheet1!AZ140),"")</f>
        <v/>
      </c>
      <c r="BA140" s="55">
        <f>IF(Sheet1!BA140 &lt;&gt; "",IF(ISNUMBER(VALUE(Sheet1!BA140)),VALUE(Sheet1!BA140),Sheet1!BA140),"")</f>
        <v/>
      </c>
      <c r="BB140" s="55">
        <f>IF(Sheet1!BB140 &lt;&gt; "",IF(ISNUMBER(VALUE(Sheet1!BB140)),VALUE(Sheet1!BB140),Sheet1!BB140),"")</f>
        <v/>
      </c>
      <c r="BC140" s="55">
        <f>IF(Sheet1!BC140 &lt;&gt; "",IF(ISNUMBER(VALUE(Sheet1!BC140)),VALUE(Sheet1!BC140),Sheet1!BC140),"")</f>
        <v/>
      </c>
      <c r="BD140" s="55">
        <f>IF(Sheet1!BD140 &lt;&gt; "",IF(ISNUMBER(VALUE(Sheet1!BD140)),VALUE(Sheet1!BD140),Sheet1!BD140),"")</f>
        <v/>
      </c>
      <c r="BE140" s="55">
        <f>IF(Sheet1!BE140 &lt;&gt; "",IF(ISNUMBER(VALUE(Sheet1!BE140)),VALUE(Sheet1!BE140),Sheet1!BE140),"")</f>
        <v/>
      </c>
      <c r="BF140" s="55">
        <f>IF(Sheet1!BF140 &lt;&gt; "",IF(ISNUMBER(VALUE(Sheet1!BF140)),VALUE(Sheet1!BF140),Sheet1!BF140),"")</f>
        <v/>
      </c>
      <c r="BG140" s="55">
        <f>IF(Sheet1!BG140 &lt;&gt; "",IF(ISNUMBER(VALUE(Sheet1!BG140)),VALUE(Sheet1!BG140),Sheet1!BG140),"")</f>
        <v/>
      </c>
      <c r="BH140" s="55">
        <f>IF(Sheet1!BH140 &lt;&gt; "",IF(ISNUMBER(VALUE(Sheet1!BH140)),VALUE(Sheet1!BH140),Sheet1!BH140),"")</f>
        <v/>
      </c>
      <c r="BI140" s="55">
        <f>IF(Sheet1!BI140 &lt;&gt; "",IF(ISNUMBER(VALUE(Sheet1!BI140)),VALUE(Sheet1!BI140),Sheet1!BI140),"")</f>
        <v/>
      </c>
      <c r="BJ140" s="55">
        <f>IF(Sheet1!BJ140 &lt;&gt; "",IF(ISNUMBER(VALUE(Sheet1!BJ140)),VALUE(Sheet1!BJ140),Sheet1!BJ140),"")</f>
        <v/>
      </c>
      <c r="BK140" s="55">
        <f>IF(Sheet1!BK140 &lt;&gt; "",IF(ISNUMBER(VALUE(Sheet1!BK140)),VALUE(Sheet1!BK140),Sheet1!BK140),"")</f>
        <v/>
      </c>
      <c r="BL140" s="55">
        <f>IF(Sheet1!BL140 &lt;&gt; "",IF(ISNUMBER(VALUE(Sheet1!BL140)),VALUE(Sheet1!BL140),Sheet1!BL140),"")</f>
        <v/>
      </c>
      <c r="BM140" s="55">
        <f>IF(Sheet1!BM140 &lt;&gt; "",IF(ISNUMBER(VALUE(Sheet1!BM140)),VALUE(Sheet1!BM140),Sheet1!BM140),"")</f>
        <v/>
      </c>
      <c r="BN140" s="55">
        <f>IF(Sheet1!BN140 &lt;&gt; "",IF(ISNUMBER(VALUE(Sheet1!BN140)),VALUE(Sheet1!BN140),Sheet1!BN140),"")</f>
        <v/>
      </c>
      <c r="BO140" s="55">
        <f>IF(Sheet1!BO140 &lt;&gt; "",IF(ISNUMBER(VALUE(Sheet1!BO140)),VALUE(Sheet1!BO140),Sheet1!BO140),"")</f>
        <v/>
      </c>
      <c r="BP140" s="55">
        <f>IF(Sheet1!BP140 &lt;&gt; "",IF(ISNUMBER(VALUE(Sheet1!BP140)),VALUE(Sheet1!BP140),Sheet1!BP140),"")</f>
        <v/>
      </c>
      <c r="BQ140" s="122">
        <f> SUMIFS(G140:BP140,$G$9:$BP$9, $BO$9, G140:BP140,"&gt;0")</f>
        <v/>
      </c>
      <c r="BR140" s="122">
        <f> COUNTIFS($G$9:$BP$9, $BO$9, G140:BP140,"&gt;0")</f>
        <v/>
      </c>
      <c r="BS140" s="122">
        <f> SUMIFS(G140:BP140,$G$9:$BP$9, $BP$9, G140:BP140,"&gt;0")</f>
        <v/>
      </c>
      <c r="BT140" s="122">
        <f> COUNTIFS($G$9:$BP$9, $BP$9, G140:BP140,"&gt;0")</f>
        <v/>
      </c>
      <c r="BU140" s="122">
        <f>COUNTIF(G140:BP140,"Nghi")</f>
        <v/>
      </c>
      <c r="BV140" s="122">
        <f> COUNTIFS($G$9:$BP$9, $BO$9, G140:BP140,$BX$8)</f>
        <v/>
      </c>
      <c r="BW140" s="122">
        <f> COUNTIFS($G$9:$BP$9, $BP$9, G140:BP140,$BX$8)</f>
        <v/>
      </c>
      <c r="BX140" s="122">
        <f>BV140+BW140</f>
        <v/>
      </c>
      <c r="BY140" s="122" t="n"/>
      <c r="BZ140" s="123" t="n"/>
      <c r="CA140" s="124" t="n"/>
      <c r="CB140" s="125" t="n"/>
      <c r="CC140" s="22" t="n"/>
      <c r="CD140" s="126" t="n"/>
      <c r="CE140" s="28" t="n"/>
      <c r="CF140" s="126" t="n"/>
      <c r="CG140" s="127" t="n"/>
      <c r="CH140" s="126" t="n"/>
      <c r="CI140" s="128" t="n"/>
      <c r="CJ140" s="129" t="n"/>
      <c r="CK140" s="130" t="n"/>
      <c r="CL140" s="23" t="n"/>
      <c r="CM140" s="23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3">
      <c r="A141" s="55">
        <f>IF(Sheet1!A141 &lt;&gt; "",IF(ISNUMBER(VALUE(Sheet1!A141)),VALUE(Sheet1!A141),Sheet1!A141),"")</f>
        <v/>
      </c>
      <c r="B141" s="55">
        <f>IF(Sheet1!B141 &lt;&gt; "",IF(ISNUMBER(VALUE(Sheet1!B141)),VALUE(Sheet1!B141),Sheet1!B141),"")</f>
        <v/>
      </c>
      <c r="C141" s="55">
        <f>IF(Sheet1!C141 &lt;&gt; "",IF(ISNUMBER(VALUE(Sheet1!C141)),VALUE(Sheet1!C141),Sheet1!C141),"")</f>
        <v/>
      </c>
      <c r="D141" s="55">
        <f>IF(Sheet1!D141 &lt;&gt; "",IF(ISNUMBER(VALUE(Sheet1!D141)),VALUE(Sheet1!D141),Sheet1!D141),"")</f>
        <v/>
      </c>
      <c r="E141" s="55">
        <f>IF(Sheet1!E141 &lt;&gt; "",IF(ISNUMBER(VALUE(Sheet1!E141)),VALUE(Sheet1!E141),Sheet1!E141),"")</f>
        <v/>
      </c>
      <c r="F141" s="55">
        <f>IF(Sheet1!F141 &lt;&gt; "",IF(ISNUMBER(VALUE(Sheet1!F141)),VALUE(Sheet1!F141),Sheet1!F141),"")</f>
        <v/>
      </c>
      <c r="G141" s="55">
        <f>IF(Sheet1!G141 &lt;&gt; "",IF(ISNUMBER(VALUE(Sheet1!G141)),VALUE(Sheet1!G141),Sheet1!G141),"")</f>
        <v/>
      </c>
      <c r="H141" s="55">
        <f>IF(Sheet1!H141 &lt;&gt; "",IF(ISNUMBER(VALUE(Sheet1!H141)),VALUE(Sheet1!H141),Sheet1!H141),"")</f>
        <v/>
      </c>
      <c r="I141" s="55">
        <f>IF(Sheet1!I141 &lt;&gt; "",IF(ISNUMBER(VALUE(Sheet1!I141)),VALUE(Sheet1!I141),Sheet1!I141),"")</f>
        <v/>
      </c>
      <c r="J141" s="55">
        <f>IF(Sheet1!J141 &lt;&gt; "",IF(ISNUMBER(VALUE(Sheet1!J141)),VALUE(Sheet1!J141),Sheet1!J141),"")</f>
        <v/>
      </c>
      <c r="K141" s="55">
        <f>IF(Sheet1!K141 &lt;&gt; "",IF(ISNUMBER(VALUE(Sheet1!K141)),VALUE(Sheet1!K141),Sheet1!K141),"")</f>
        <v/>
      </c>
      <c r="L141" s="55">
        <f>IF(Sheet1!L141 &lt;&gt; "",IF(ISNUMBER(VALUE(Sheet1!L141)),VALUE(Sheet1!L141),Sheet1!L141),"")</f>
        <v/>
      </c>
      <c r="M141" s="55">
        <f>IF(Sheet1!M141 &lt;&gt; "",IF(ISNUMBER(VALUE(Sheet1!M141)),VALUE(Sheet1!M141),Sheet1!M141),"")</f>
        <v/>
      </c>
      <c r="N141" s="55">
        <f>IF(Sheet1!N141 &lt;&gt; "",IF(ISNUMBER(VALUE(Sheet1!N141)),VALUE(Sheet1!N141),Sheet1!N141),"")</f>
        <v/>
      </c>
      <c r="O141" s="55">
        <f>IF(Sheet1!O141 &lt;&gt; "",IF(ISNUMBER(VALUE(Sheet1!O141)),VALUE(Sheet1!O141),Sheet1!O141),"")</f>
        <v/>
      </c>
      <c r="P141" s="55">
        <f>IF(Sheet1!P141 &lt;&gt; "",IF(ISNUMBER(VALUE(Sheet1!P141)),VALUE(Sheet1!P141),Sheet1!P141),"")</f>
        <v/>
      </c>
      <c r="Q141" s="55">
        <f>IF(Sheet1!Q141 &lt;&gt; "",IF(ISNUMBER(VALUE(Sheet1!Q141)),VALUE(Sheet1!Q141),Sheet1!Q141),"")</f>
        <v/>
      </c>
      <c r="R141" s="55">
        <f>IF(Sheet1!R141 &lt;&gt; "",IF(ISNUMBER(VALUE(Sheet1!R141)),VALUE(Sheet1!R141),Sheet1!R141),"")</f>
        <v/>
      </c>
      <c r="S141" s="55">
        <f>IF(Sheet1!S141 &lt;&gt; "",IF(ISNUMBER(VALUE(Sheet1!S141)),VALUE(Sheet1!S141),Sheet1!S141),"")</f>
        <v/>
      </c>
      <c r="T141" s="55">
        <f>IF(Sheet1!T141 &lt;&gt; "",IF(ISNUMBER(VALUE(Sheet1!T141)),VALUE(Sheet1!T141),Sheet1!T141),"")</f>
        <v/>
      </c>
      <c r="U141" s="55">
        <f>IF(Sheet1!U141 &lt;&gt; "",IF(ISNUMBER(VALUE(Sheet1!U141)),VALUE(Sheet1!U141),Sheet1!U141),"")</f>
        <v/>
      </c>
      <c r="V141" s="55">
        <f>IF(Sheet1!V141 &lt;&gt; "",IF(ISNUMBER(VALUE(Sheet1!V141)),VALUE(Sheet1!V141),Sheet1!V141),"")</f>
        <v/>
      </c>
      <c r="W141" s="55">
        <f>IF(Sheet1!W141 &lt;&gt; "",IF(ISNUMBER(VALUE(Sheet1!W141)),VALUE(Sheet1!W141),Sheet1!W141),"")</f>
        <v/>
      </c>
      <c r="X141" s="55">
        <f>IF(Sheet1!X141 &lt;&gt; "",IF(ISNUMBER(VALUE(Sheet1!X141)),VALUE(Sheet1!X141),Sheet1!X141),"")</f>
        <v/>
      </c>
      <c r="Y141" s="55">
        <f>IF(Sheet1!Y141 &lt;&gt; "",IF(ISNUMBER(VALUE(Sheet1!Y141)),VALUE(Sheet1!Y141),Sheet1!Y141),"")</f>
        <v/>
      </c>
      <c r="Z141" s="55">
        <f>IF(Sheet1!Z141 &lt;&gt; "",IF(ISNUMBER(VALUE(Sheet1!Z141)),VALUE(Sheet1!Z141),Sheet1!Z141),"")</f>
        <v/>
      </c>
      <c r="AA141" s="55">
        <f>IF(Sheet1!AA141 &lt;&gt; "",IF(ISNUMBER(VALUE(Sheet1!AA141)),VALUE(Sheet1!AA141),Sheet1!AA141),"")</f>
        <v/>
      </c>
      <c r="AB141" s="55">
        <f>IF(Sheet1!AB141 &lt;&gt; "",IF(ISNUMBER(VALUE(Sheet1!AB141)),VALUE(Sheet1!AB141),Sheet1!AB141),"")</f>
        <v/>
      </c>
      <c r="AC141" s="55">
        <f>IF(Sheet1!AC141 &lt;&gt; "",IF(ISNUMBER(VALUE(Sheet1!AC141)),VALUE(Sheet1!AC141),Sheet1!AC141),"")</f>
        <v/>
      </c>
      <c r="AD141" s="55">
        <f>IF(Sheet1!AD141 &lt;&gt; "",IF(ISNUMBER(VALUE(Sheet1!AD141)),VALUE(Sheet1!AD141),Sheet1!AD141),"")</f>
        <v/>
      </c>
      <c r="AE141" s="55">
        <f>IF(Sheet1!AE141 &lt;&gt; "",IF(ISNUMBER(VALUE(Sheet1!AE141)),VALUE(Sheet1!AE141),Sheet1!AE141),"")</f>
        <v/>
      </c>
      <c r="AF141" s="55">
        <f>IF(Sheet1!AF141 &lt;&gt; "",IF(ISNUMBER(VALUE(Sheet1!AF141)),VALUE(Sheet1!AF141),Sheet1!AF141),"")</f>
        <v/>
      </c>
      <c r="AG141" s="55">
        <f>IF(Sheet1!AG141 &lt;&gt; "",IF(ISNUMBER(VALUE(Sheet1!AG141)),VALUE(Sheet1!AG141),Sheet1!AG141),"")</f>
        <v/>
      </c>
      <c r="AH141" s="55">
        <f>IF(Sheet1!AH141 &lt;&gt; "",IF(ISNUMBER(VALUE(Sheet1!AH141)),VALUE(Sheet1!AH141),Sheet1!AH141),"")</f>
        <v/>
      </c>
      <c r="AI141" s="55">
        <f>IF(Sheet1!AI141 &lt;&gt; "",IF(ISNUMBER(VALUE(Sheet1!AI141)),VALUE(Sheet1!AI141),Sheet1!AI141),"")</f>
        <v/>
      </c>
      <c r="AJ141" s="55">
        <f>IF(Sheet1!AJ141 &lt;&gt; "",IF(ISNUMBER(VALUE(Sheet1!AJ141)),VALUE(Sheet1!AJ141),Sheet1!AJ141),"")</f>
        <v/>
      </c>
      <c r="AK141" s="55">
        <f>IF(Sheet1!AK141 &lt;&gt; "",IF(ISNUMBER(VALUE(Sheet1!AK141)),VALUE(Sheet1!AK141),Sheet1!AK141),"")</f>
        <v/>
      </c>
      <c r="AL141" s="55">
        <f>IF(Sheet1!AL141 &lt;&gt; "",IF(ISNUMBER(VALUE(Sheet1!AL141)),VALUE(Sheet1!AL141),Sheet1!AL141),"")</f>
        <v/>
      </c>
      <c r="AM141" s="55">
        <f>IF(Sheet1!AM141 &lt;&gt; "",IF(ISNUMBER(VALUE(Sheet1!AM141)),VALUE(Sheet1!AM141),Sheet1!AM141),"")</f>
        <v/>
      </c>
      <c r="AN141" s="55">
        <f>IF(Sheet1!AN141 &lt;&gt; "",IF(ISNUMBER(VALUE(Sheet1!AN141)),VALUE(Sheet1!AN141),Sheet1!AN141),"")</f>
        <v/>
      </c>
      <c r="AO141" s="55">
        <f>IF(Sheet1!AO141 &lt;&gt; "",IF(ISNUMBER(VALUE(Sheet1!AO141)),VALUE(Sheet1!AO141),Sheet1!AO141),"")</f>
        <v/>
      </c>
      <c r="AP141" s="55">
        <f>IF(Sheet1!AP141 &lt;&gt; "",IF(ISNUMBER(VALUE(Sheet1!AP141)),VALUE(Sheet1!AP141),Sheet1!AP141),"")</f>
        <v/>
      </c>
      <c r="AQ141" s="55">
        <f>IF(Sheet1!AQ141 &lt;&gt; "",IF(ISNUMBER(VALUE(Sheet1!AQ141)),VALUE(Sheet1!AQ141),Sheet1!AQ141),"")</f>
        <v/>
      </c>
      <c r="AR141" s="55">
        <f>IF(Sheet1!AR141 &lt;&gt; "",IF(ISNUMBER(VALUE(Sheet1!AR141)),VALUE(Sheet1!AR141),Sheet1!AR141),"")</f>
        <v/>
      </c>
      <c r="AS141" s="55">
        <f>IF(Sheet1!AS141 &lt;&gt; "",IF(ISNUMBER(VALUE(Sheet1!AS141)),VALUE(Sheet1!AS141),Sheet1!AS141),"")</f>
        <v/>
      </c>
      <c r="AT141" s="55">
        <f>IF(Sheet1!AT141 &lt;&gt; "",IF(ISNUMBER(VALUE(Sheet1!AT141)),VALUE(Sheet1!AT141),Sheet1!AT141),"")</f>
        <v/>
      </c>
      <c r="AU141" s="55">
        <f>IF(Sheet1!AU141 &lt;&gt; "",IF(ISNUMBER(VALUE(Sheet1!AU141)),VALUE(Sheet1!AU141),Sheet1!AU141),"")</f>
        <v/>
      </c>
      <c r="AV141" s="55">
        <f>IF(Sheet1!AV141 &lt;&gt; "",IF(ISNUMBER(VALUE(Sheet1!AV141)),VALUE(Sheet1!AV141),Sheet1!AV141),"")</f>
        <v/>
      </c>
      <c r="AW141" s="55">
        <f>IF(Sheet1!AW141 &lt;&gt; "",IF(ISNUMBER(VALUE(Sheet1!AW141)),VALUE(Sheet1!AW141),Sheet1!AW141),"")</f>
        <v/>
      </c>
      <c r="AX141" s="55">
        <f>IF(Sheet1!AX141 &lt;&gt; "",IF(ISNUMBER(VALUE(Sheet1!AX141)),VALUE(Sheet1!AX141),Sheet1!AX141),"")</f>
        <v/>
      </c>
      <c r="AY141" s="55">
        <f>IF(Sheet1!AY141 &lt;&gt; "",IF(ISNUMBER(VALUE(Sheet1!AY141)),VALUE(Sheet1!AY141),Sheet1!AY141),"")</f>
        <v/>
      </c>
      <c r="AZ141" s="55">
        <f>IF(Sheet1!AZ141 &lt;&gt; "",IF(ISNUMBER(VALUE(Sheet1!AZ141)),VALUE(Sheet1!AZ141),Sheet1!AZ141),"")</f>
        <v/>
      </c>
      <c r="BA141" s="55">
        <f>IF(Sheet1!BA141 &lt;&gt; "",IF(ISNUMBER(VALUE(Sheet1!BA141)),VALUE(Sheet1!BA141),Sheet1!BA141),"")</f>
        <v/>
      </c>
      <c r="BB141" s="55">
        <f>IF(Sheet1!BB141 &lt;&gt; "",IF(ISNUMBER(VALUE(Sheet1!BB141)),VALUE(Sheet1!BB141),Sheet1!BB141),"")</f>
        <v/>
      </c>
      <c r="BC141" s="55">
        <f>IF(Sheet1!BC141 &lt;&gt; "",IF(ISNUMBER(VALUE(Sheet1!BC141)),VALUE(Sheet1!BC141),Sheet1!BC141),"")</f>
        <v/>
      </c>
      <c r="BD141" s="55">
        <f>IF(Sheet1!BD141 &lt;&gt; "",IF(ISNUMBER(VALUE(Sheet1!BD141)),VALUE(Sheet1!BD141),Sheet1!BD141),"")</f>
        <v/>
      </c>
      <c r="BE141" s="55">
        <f>IF(Sheet1!BE141 &lt;&gt; "",IF(ISNUMBER(VALUE(Sheet1!BE141)),VALUE(Sheet1!BE141),Sheet1!BE141),"")</f>
        <v/>
      </c>
      <c r="BF141" s="55">
        <f>IF(Sheet1!BF141 &lt;&gt; "",IF(ISNUMBER(VALUE(Sheet1!BF141)),VALUE(Sheet1!BF141),Sheet1!BF141),"")</f>
        <v/>
      </c>
      <c r="BG141" s="55">
        <f>IF(Sheet1!BG141 &lt;&gt; "",IF(ISNUMBER(VALUE(Sheet1!BG141)),VALUE(Sheet1!BG141),Sheet1!BG141),"")</f>
        <v/>
      </c>
      <c r="BH141" s="55">
        <f>IF(Sheet1!BH141 &lt;&gt; "",IF(ISNUMBER(VALUE(Sheet1!BH141)),VALUE(Sheet1!BH141),Sheet1!BH141),"")</f>
        <v/>
      </c>
      <c r="BI141" s="55">
        <f>IF(Sheet1!BI141 &lt;&gt; "",IF(ISNUMBER(VALUE(Sheet1!BI141)),VALUE(Sheet1!BI141),Sheet1!BI141),"")</f>
        <v/>
      </c>
      <c r="BJ141" s="55">
        <f>IF(Sheet1!BJ141 &lt;&gt; "",IF(ISNUMBER(VALUE(Sheet1!BJ141)),VALUE(Sheet1!BJ141),Sheet1!BJ141),"")</f>
        <v/>
      </c>
      <c r="BK141" s="55">
        <f>IF(Sheet1!BK141 &lt;&gt; "",IF(ISNUMBER(VALUE(Sheet1!BK141)),VALUE(Sheet1!BK141),Sheet1!BK141),"")</f>
        <v/>
      </c>
      <c r="BL141" s="55">
        <f>IF(Sheet1!BL141 &lt;&gt; "",IF(ISNUMBER(VALUE(Sheet1!BL141)),VALUE(Sheet1!BL141),Sheet1!BL141),"")</f>
        <v/>
      </c>
      <c r="BM141" s="55">
        <f>IF(Sheet1!BM141 &lt;&gt; "",IF(ISNUMBER(VALUE(Sheet1!BM141)),VALUE(Sheet1!BM141),Sheet1!BM141),"")</f>
        <v/>
      </c>
      <c r="BN141" s="55">
        <f>IF(Sheet1!BN141 &lt;&gt; "",IF(ISNUMBER(VALUE(Sheet1!BN141)),VALUE(Sheet1!BN141),Sheet1!BN141),"")</f>
        <v/>
      </c>
      <c r="BO141" s="55">
        <f>IF(Sheet1!BO141 &lt;&gt; "",IF(ISNUMBER(VALUE(Sheet1!BO141)),VALUE(Sheet1!BO141),Sheet1!BO141),"")</f>
        <v/>
      </c>
      <c r="BP141" s="55">
        <f>IF(Sheet1!BP141 &lt;&gt; "",IF(ISNUMBER(VALUE(Sheet1!BP141)),VALUE(Sheet1!BP141),Sheet1!BP141),"")</f>
        <v/>
      </c>
      <c r="BQ141" s="122">
        <f> SUMIFS(G141:BP141,$G$9:$BP$9, $BO$9, G141:BP141,"&gt;0")</f>
        <v/>
      </c>
      <c r="BR141" s="122">
        <f> COUNTIFS($G$9:$BP$9, $BO$9, G141:BP141,"&gt;0")</f>
        <v/>
      </c>
      <c r="BS141" s="122">
        <f> SUMIFS(G141:BP141,$G$9:$BP$9, $BP$9, G141:BP141,"&gt;0")</f>
        <v/>
      </c>
      <c r="BT141" s="122">
        <f> COUNTIFS($G$9:$BP$9, $BP$9, G141:BP141,"&gt;0")</f>
        <v/>
      </c>
      <c r="BU141" s="122">
        <f>COUNTIF(G141:BP141,"Nghi")</f>
        <v/>
      </c>
      <c r="BV141" s="122">
        <f> COUNTIFS($G$9:$BP$9, $BO$9, G141:BP141,$BX$8)</f>
        <v/>
      </c>
      <c r="BW141" s="122">
        <f> COUNTIFS($G$9:$BP$9, $BP$9, G141:BP141,$BX$8)</f>
        <v/>
      </c>
      <c r="BX141" s="122">
        <f>BV141+BW141</f>
        <v/>
      </c>
      <c r="BY141" s="122" t="n"/>
      <c r="BZ141" s="123" t="n"/>
      <c r="CA141" s="124" t="n"/>
      <c r="CB141" s="125" t="n"/>
      <c r="CC141" s="22" t="n"/>
      <c r="CD141" s="126" t="n"/>
      <c r="CE141" s="28" t="n"/>
      <c r="CF141" s="126" t="n"/>
      <c r="CG141" s="127" t="n"/>
      <c r="CH141" s="126" t="n"/>
      <c r="CI141" s="128" t="n"/>
      <c r="CJ141" s="129" t="n"/>
      <c r="CK141" s="130" t="n"/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6">
      <c r="A142" s="55">
        <f>IF(Sheet1!A142 &lt;&gt; "",IF(ISNUMBER(VALUE(Sheet1!A142)),VALUE(Sheet1!A142),Sheet1!A142),"")</f>
        <v/>
      </c>
      <c r="B142" s="55">
        <f>IF(Sheet1!B142 &lt;&gt; "",IF(ISNUMBER(VALUE(Sheet1!B142)),VALUE(Sheet1!B142),Sheet1!B142),"")</f>
        <v/>
      </c>
      <c r="C142" s="55">
        <f>IF(Sheet1!C142 &lt;&gt; "",IF(ISNUMBER(VALUE(Sheet1!C142)),VALUE(Sheet1!C142),Sheet1!C142),"")</f>
        <v/>
      </c>
      <c r="D142" s="55">
        <f>IF(Sheet1!D142 &lt;&gt; "",IF(ISNUMBER(VALUE(Sheet1!D142)),VALUE(Sheet1!D142),Sheet1!D142),"")</f>
        <v/>
      </c>
      <c r="E142" s="55">
        <f>IF(Sheet1!E142 &lt;&gt; "",IF(ISNUMBER(VALUE(Sheet1!E142)),VALUE(Sheet1!E142),Sheet1!E142),"")</f>
        <v/>
      </c>
      <c r="F142" s="55">
        <f>IF(Sheet1!F142 &lt;&gt; "",IF(ISNUMBER(VALUE(Sheet1!F142)),VALUE(Sheet1!F142),Sheet1!F142),"")</f>
        <v/>
      </c>
      <c r="G142" s="55">
        <f>IF(Sheet1!G142 &lt;&gt; "",IF(ISNUMBER(VALUE(Sheet1!G142)),VALUE(Sheet1!G142),Sheet1!G142),"")</f>
        <v/>
      </c>
      <c r="H142" s="55">
        <f>IF(Sheet1!H142 &lt;&gt; "",IF(ISNUMBER(VALUE(Sheet1!H142)),VALUE(Sheet1!H142),Sheet1!H142),"")</f>
        <v/>
      </c>
      <c r="I142" s="55">
        <f>IF(Sheet1!I142 &lt;&gt; "",IF(ISNUMBER(VALUE(Sheet1!I142)),VALUE(Sheet1!I142),Sheet1!I142),"")</f>
        <v/>
      </c>
      <c r="J142" s="55">
        <f>IF(Sheet1!J142 &lt;&gt; "",IF(ISNUMBER(VALUE(Sheet1!J142)),VALUE(Sheet1!J142),Sheet1!J142),"")</f>
        <v/>
      </c>
      <c r="K142" s="55">
        <f>IF(Sheet1!K142 &lt;&gt; "",IF(ISNUMBER(VALUE(Sheet1!K142)),VALUE(Sheet1!K142),Sheet1!K142),"")</f>
        <v/>
      </c>
      <c r="L142" s="55">
        <f>IF(Sheet1!L142 &lt;&gt; "",IF(ISNUMBER(VALUE(Sheet1!L142)),VALUE(Sheet1!L142),Sheet1!L142),"")</f>
        <v/>
      </c>
      <c r="M142" s="55">
        <f>IF(Sheet1!M142 &lt;&gt; "",IF(ISNUMBER(VALUE(Sheet1!M142)),VALUE(Sheet1!M142),Sheet1!M142),"")</f>
        <v/>
      </c>
      <c r="N142" s="55">
        <f>IF(Sheet1!N142 &lt;&gt; "",IF(ISNUMBER(VALUE(Sheet1!N142)),VALUE(Sheet1!N142),Sheet1!N142),"")</f>
        <v/>
      </c>
      <c r="O142" s="55">
        <f>IF(Sheet1!O142 &lt;&gt; "",IF(ISNUMBER(VALUE(Sheet1!O142)),VALUE(Sheet1!O142),Sheet1!O142),"")</f>
        <v/>
      </c>
      <c r="P142" s="55">
        <f>IF(Sheet1!P142 &lt;&gt; "",IF(ISNUMBER(VALUE(Sheet1!P142)),VALUE(Sheet1!P142),Sheet1!P142),"")</f>
        <v/>
      </c>
      <c r="Q142" s="55">
        <f>IF(Sheet1!Q142 &lt;&gt; "",IF(ISNUMBER(VALUE(Sheet1!Q142)),VALUE(Sheet1!Q142),Sheet1!Q142),"")</f>
        <v/>
      </c>
      <c r="R142" s="55">
        <f>IF(Sheet1!R142 &lt;&gt; "",IF(ISNUMBER(VALUE(Sheet1!R142)),VALUE(Sheet1!R142),Sheet1!R142),"")</f>
        <v/>
      </c>
      <c r="S142" s="55">
        <f>IF(Sheet1!S142 &lt;&gt; "",IF(ISNUMBER(VALUE(Sheet1!S142)),VALUE(Sheet1!S142),Sheet1!S142),"")</f>
        <v/>
      </c>
      <c r="T142" s="55">
        <f>IF(Sheet1!T142 &lt;&gt; "",IF(ISNUMBER(VALUE(Sheet1!T142)),VALUE(Sheet1!T142),Sheet1!T142),"")</f>
        <v/>
      </c>
      <c r="U142" s="55">
        <f>IF(Sheet1!U142 &lt;&gt; "",IF(ISNUMBER(VALUE(Sheet1!U142)),VALUE(Sheet1!U142),Sheet1!U142),"")</f>
        <v/>
      </c>
      <c r="V142" s="55">
        <f>IF(Sheet1!V142 &lt;&gt; "",IF(ISNUMBER(VALUE(Sheet1!V142)),VALUE(Sheet1!V142),Sheet1!V142),"")</f>
        <v/>
      </c>
      <c r="W142" s="55">
        <f>IF(Sheet1!W142 &lt;&gt; "",IF(ISNUMBER(VALUE(Sheet1!W142)),VALUE(Sheet1!W142),Sheet1!W142),"")</f>
        <v/>
      </c>
      <c r="X142" s="55">
        <f>IF(Sheet1!X142 &lt;&gt; "",IF(ISNUMBER(VALUE(Sheet1!X142)),VALUE(Sheet1!X142),Sheet1!X142),"")</f>
        <v/>
      </c>
      <c r="Y142" s="55">
        <f>IF(Sheet1!Y142 &lt;&gt; "",IF(ISNUMBER(VALUE(Sheet1!Y142)),VALUE(Sheet1!Y142),Sheet1!Y142),"")</f>
        <v/>
      </c>
      <c r="Z142" s="55">
        <f>IF(Sheet1!Z142 &lt;&gt; "",IF(ISNUMBER(VALUE(Sheet1!Z142)),VALUE(Sheet1!Z142),Sheet1!Z142),"")</f>
        <v/>
      </c>
      <c r="AA142" s="55">
        <f>IF(Sheet1!AA142 &lt;&gt; "",IF(ISNUMBER(VALUE(Sheet1!AA142)),VALUE(Sheet1!AA142),Sheet1!AA142),"")</f>
        <v/>
      </c>
      <c r="AB142" s="55">
        <f>IF(Sheet1!AB142 &lt;&gt; "",IF(ISNUMBER(VALUE(Sheet1!AB142)),VALUE(Sheet1!AB142),Sheet1!AB142),"")</f>
        <v/>
      </c>
      <c r="AC142" s="55">
        <f>IF(Sheet1!AC142 &lt;&gt; "",IF(ISNUMBER(VALUE(Sheet1!AC142)),VALUE(Sheet1!AC142),Sheet1!AC142),"")</f>
        <v/>
      </c>
      <c r="AD142" s="55">
        <f>IF(Sheet1!AD142 &lt;&gt; "",IF(ISNUMBER(VALUE(Sheet1!AD142)),VALUE(Sheet1!AD142),Sheet1!AD142),"")</f>
        <v/>
      </c>
      <c r="AE142" s="55">
        <f>IF(Sheet1!AE142 &lt;&gt; "",IF(ISNUMBER(VALUE(Sheet1!AE142)),VALUE(Sheet1!AE142),Sheet1!AE142),"")</f>
        <v/>
      </c>
      <c r="AF142" s="55">
        <f>IF(Sheet1!AF142 &lt;&gt; "",IF(ISNUMBER(VALUE(Sheet1!AF142)),VALUE(Sheet1!AF142),Sheet1!AF142),"")</f>
        <v/>
      </c>
      <c r="AG142" s="55">
        <f>IF(Sheet1!AG142 &lt;&gt; "",IF(ISNUMBER(VALUE(Sheet1!AG142)),VALUE(Sheet1!AG142),Sheet1!AG142),"")</f>
        <v/>
      </c>
      <c r="AH142" s="55">
        <f>IF(Sheet1!AH142 &lt;&gt; "",IF(ISNUMBER(VALUE(Sheet1!AH142)),VALUE(Sheet1!AH142),Sheet1!AH142),"")</f>
        <v/>
      </c>
      <c r="AI142" s="55">
        <f>IF(Sheet1!AI142 &lt;&gt; "",IF(ISNUMBER(VALUE(Sheet1!AI142)),VALUE(Sheet1!AI142),Sheet1!AI142),"")</f>
        <v/>
      </c>
      <c r="AJ142" s="55">
        <f>IF(Sheet1!AJ142 &lt;&gt; "",IF(ISNUMBER(VALUE(Sheet1!AJ142)),VALUE(Sheet1!AJ142),Sheet1!AJ142),"")</f>
        <v/>
      </c>
      <c r="AK142" s="55">
        <f>IF(Sheet1!AK142 &lt;&gt; "",IF(ISNUMBER(VALUE(Sheet1!AK142)),VALUE(Sheet1!AK142),Sheet1!AK142),"")</f>
        <v/>
      </c>
      <c r="AL142" s="55">
        <f>IF(Sheet1!AL142 &lt;&gt; "",IF(ISNUMBER(VALUE(Sheet1!AL142)),VALUE(Sheet1!AL142),Sheet1!AL142),"")</f>
        <v/>
      </c>
      <c r="AM142" s="55">
        <f>IF(Sheet1!AM142 &lt;&gt; "",IF(ISNUMBER(VALUE(Sheet1!AM142)),VALUE(Sheet1!AM142),Sheet1!AM142),"")</f>
        <v/>
      </c>
      <c r="AN142" s="55">
        <f>IF(Sheet1!AN142 &lt;&gt; "",IF(ISNUMBER(VALUE(Sheet1!AN142)),VALUE(Sheet1!AN142),Sheet1!AN142),"")</f>
        <v/>
      </c>
      <c r="AO142" s="55">
        <f>IF(Sheet1!AO142 &lt;&gt; "",IF(ISNUMBER(VALUE(Sheet1!AO142)),VALUE(Sheet1!AO142),Sheet1!AO142),"")</f>
        <v/>
      </c>
      <c r="AP142" s="55">
        <f>IF(Sheet1!AP142 &lt;&gt; "",IF(ISNUMBER(VALUE(Sheet1!AP142)),VALUE(Sheet1!AP142),Sheet1!AP142),"")</f>
        <v/>
      </c>
      <c r="AQ142" s="55">
        <f>IF(Sheet1!AQ142 &lt;&gt; "",IF(ISNUMBER(VALUE(Sheet1!AQ142)),VALUE(Sheet1!AQ142),Sheet1!AQ142),"")</f>
        <v/>
      </c>
      <c r="AR142" s="55">
        <f>IF(Sheet1!AR142 &lt;&gt; "",IF(ISNUMBER(VALUE(Sheet1!AR142)),VALUE(Sheet1!AR142),Sheet1!AR142),"")</f>
        <v/>
      </c>
      <c r="AS142" s="55">
        <f>IF(Sheet1!AS142 &lt;&gt; "",IF(ISNUMBER(VALUE(Sheet1!AS142)),VALUE(Sheet1!AS142),Sheet1!AS142),"")</f>
        <v/>
      </c>
      <c r="AT142" s="55">
        <f>IF(Sheet1!AT142 &lt;&gt; "",IF(ISNUMBER(VALUE(Sheet1!AT142)),VALUE(Sheet1!AT142),Sheet1!AT142),"")</f>
        <v/>
      </c>
      <c r="AU142" s="55">
        <f>IF(Sheet1!AU142 &lt;&gt; "",IF(ISNUMBER(VALUE(Sheet1!AU142)),VALUE(Sheet1!AU142),Sheet1!AU142),"")</f>
        <v/>
      </c>
      <c r="AV142" s="55">
        <f>IF(Sheet1!AV142 &lt;&gt; "",IF(ISNUMBER(VALUE(Sheet1!AV142)),VALUE(Sheet1!AV142),Sheet1!AV142),"")</f>
        <v/>
      </c>
      <c r="AW142" s="55">
        <f>IF(Sheet1!AW142 &lt;&gt; "",IF(ISNUMBER(VALUE(Sheet1!AW142)),VALUE(Sheet1!AW142),Sheet1!AW142),"")</f>
        <v/>
      </c>
      <c r="AX142" s="55">
        <f>IF(Sheet1!AX142 &lt;&gt; "",IF(ISNUMBER(VALUE(Sheet1!AX142)),VALUE(Sheet1!AX142),Sheet1!AX142),"")</f>
        <v/>
      </c>
      <c r="AY142" s="55">
        <f>IF(Sheet1!AY142 &lt;&gt; "",IF(ISNUMBER(VALUE(Sheet1!AY142)),VALUE(Sheet1!AY142),Sheet1!AY142),"")</f>
        <v/>
      </c>
      <c r="AZ142" s="55">
        <f>IF(Sheet1!AZ142 &lt;&gt; "",IF(ISNUMBER(VALUE(Sheet1!AZ142)),VALUE(Sheet1!AZ142),Sheet1!AZ142),"")</f>
        <v/>
      </c>
      <c r="BA142" s="55">
        <f>IF(Sheet1!BA142 &lt;&gt; "",IF(ISNUMBER(VALUE(Sheet1!BA142)),VALUE(Sheet1!BA142),Sheet1!BA142),"")</f>
        <v/>
      </c>
      <c r="BB142" s="55">
        <f>IF(Sheet1!BB142 &lt;&gt; "",IF(ISNUMBER(VALUE(Sheet1!BB142)),VALUE(Sheet1!BB142),Sheet1!BB142),"")</f>
        <v/>
      </c>
      <c r="BC142" s="55">
        <f>IF(Sheet1!BC142 &lt;&gt; "",IF(ISNUMBER(VALUE(Sheet1!BC142)),VALUE(Sheet1!BC142),Sheet1!BC142),"")</f>
        <v/>
      </c>
      <c r="BD142" s="55">
        <f>IF(Sheet1!BD142 &lt;&gt; "",IF(ISNUMBER(VALUE(Sheet1!BD142)),VALUE(Sheet1!BD142),Sheet1!BD142),"")</f>
        <v/>
      </c>
      <c r="BE142" s="55">
        <f>IF(Sheet1!BE142 &lt;&gt; "",IF(ISNUMBER(VALUE(Sheet1!BE142)),VALUE(Sheet1!BE142),Sheet1!BE142),"")</f>
        <v/>
      </c>
      <c r="BF142" s="55">
        <f>IF(Sheet1!BF142 &lt;&gt; "",IF(ISNUMBER(VALUE(Sheet1!BF142)),VALUE(Sheet1!BF142),Sheet1!BF142),"")</f>
        <v/>
      </c>
      <c r="BG142" s="55">
        <f>IF(Sheet1!BG142 &lt;&gt; "",IF(ISNUMBER(VALUE(Sheet1!BG142)),VALUE(Sheet1!BG142),Sheet1!BG142),"")</f>
        <v/>
      </c>
      <c r="BH142" s="55">
        <f>IF(Sheet1!BH142 &lt;&gt; "",IF(ISNUMBER(VALUE(Sheet1!BH142)),VALUE(Sheet1!BH142),Sheet1!BH142),"")</f>
        <v/>
      </c>
      <c r="BI142" s="55">
        <f>IF(Sheet1!BI142 &lt;&gt; "",IF(ISNUMBER(VALUE(Sheet1!BI142)),VALUE(Sheet1!BI142),Sheet1!BI142),"")</f>
        <v/>
      </c>
      <c r="BJ142" s="55">
        <f>IF(Sheet1!BJ142 &lt;&gt; "",IF(ISNUMBER(VALUE(Sheet1!BJ142)),VALUE(Sheet1!BJ142),Sheet1!BJ142),"")</f>
        <v/>
      </c>
      <c r="BK142" s="55">
        <f>IF(Sheet1!BK142 &lt;&gt; "",IF(ISNUMBER(VALUE(Sheet1!BK142)),VALUE(Sheet1!BK142),Sheet1!BK142),"")</f>
        <v/>
      </c>
      <c r="BL142" s="55">
        <f>IF(Sheet1!BL142 &lt;&gt; "",IF(ISNUMBER(VALUE(Sheet1!BL142)),VALUE(Sheet1!BL142),Sheet1!BL142),"")</f>
        <v/>
      </c>
      <c r="BM142" s="55">
        <f>IF(Sheet1!BM142 &lt;&gt; "",IF(ISNUMBER(VALUE(Sheet1!BM142)),VALUE(Sheet1!BM142),Sheet1!BM142),"")</f>
        <v/>
      </c>
      <c r="BN142" s="55">
        <f>IF(Sheet1!BN142 &lt;&gt; "",IF(ISNUMBER(VALUE(Sheet1!BN142)),VALUE(Sheet1!BN142),Sheet1!BN142),"")</f>
        <v/>
      </c>
      <c r="BO142" s="55">
        <f>IF(Sheet1!BO142 &lt;&gt; "",IF(ISNUMBER(VALUE(Sheet1!BO142)),VALUE(Sheet1!BO142),Sheet1!BO142),"")</f>
        <v/>
      </c>
      <c r="BP142" s="55">
        <f>IF(Sheet1!BP142 &lt;&gt; "",IF(ISNUMBER(VALUE(Sheet1!BP142)),VALUE(Sheet1!BP142),Sheet1!BP142),"")</f>
        <v/>
      </c>
      <c r="BQ142" s="122">
        <f> SUMIFS(G142:BP142,$G$9:$BP$9, $BO$9, G142:BP142,"&gt;0")</f>
        <v/>
      </c>
      <c r="BR142" s="122">
        <f> COUNTIFS($G$9:$BP$9, $BO$9, G142:BP142,"&gt;0")</f>
        <v/>
      </c>
      <c r="BS142" s="122">
        <f> SUMIFS(G142:BP142,$G$9:$BP$9, $BP$9, G142:BP142,"&gt;0")</f>
        <v/>
      </c>
      <c r="BT142" s="122">
        <f> COUNTIFS($G$9:$BP$9, $BP$9, G142:BP142,"&gt;0")</f>
        <v/>
      </c>
      <c r="BU142" s="122">
        <f>COUNTIF(G142:BP142,"Nghi")</f>
        <v/>
      </c>
      <c r="BV142" s="122">
        <f> COUNTIFS($G$9:$BP$9, $BO$9, G142:BP142,$BX$8)</f>
        <v/>
      </c>
      <c r="BW142" s="122">
        <f> COUNTIFS($G$9:$BP$9, $BP$9, G142:BP142,$BX$8)</f>
        <v/>
      </c>
      <c r="BX142" s="122">
        <f>BV142+BW142</f>
        <v/>
      </c>
      <c r="BY142" s="122" t="n"/>
      <c r="BZ142" s="123" t="n"/>
      <c r="CA142" s="124" t="n"/>
      <c r="CB142" s="125" t="n"/>
      <c r="CC142" s="22" t="n"/>
      <c r="CD142" s="126" t="n"/>
      <c r="CE142" s="28" t="n"/>
      <c r="CF142" s="126" t="n"/>
      <c r="CG142" s="127" t="n"/>
      <c r="CH142" s="126" t="n"/>
      <c r="CI142" s="128" t="n"/>
      <c r="CJ142" s="129" t="n"/>
      <c r="CK142" s="130" t="n"/>
      <c r="CL142" s="23" t="n"/>
      <c r="CM142" s="23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3">
      <c r="A143" s="55">
        <f>IF(Sheet1!A143 &lt;&gt; "",IF(ISNUMBER(VALUE(Sheet1!A143)),VALUE(Sheet1!A143),Sheet1!A143),"")</f>
        <v/>
      </c>
      <c r="B143" s="55">
        <f>IF(Sheet1!B143 &lt;&gt; "",IF(ISNUMBER(VALUE(Sheet1!B143)),VALUE(Sheet1!B143),Sheet1!B143),"")</f>
        <v/>
      </c>
      <c r="C143" s="55">
        <f>IF(Sheet1!C143 &lt;&gt; "",IF(ISNUMBER(VALUE(Sheet1!C143)),VALUE(Sheet1!C143),Sheet1!C143),"")</f>
        <v/>
      </c>
      <c r="D143" s="55">
        <f>IF(Sheet1!D143 &lt;&gt; "",IF(ISNUMBER(VALUE(Sheet1!D143)),VALUE(Sheet1!D143),Sheet1!D143),"")</f>
        <v/>
      </c>
      <c r="E143" s="55">
        <f>IF(Sheet1!E143 &lt;&gt; "",IF(ISNUMBER(VALUE(Sheet1!E143)),VALUE(Sheet1!E143),Sheet1!E143),"")</f>
        <v/>
      </c>
      <c r="F143" s="55">
        <f>IF(Sheet1!F143 &lt;&gt; "",IF(ISNUMBER(VALUE(Sheet1!F143)),VALUE(Sheet1!F143),Sheet1!F143),"")</f>
        <v/>
      </c>
      <c r="G143" s="55">
        <f>IF(Sheet1!G143 &lt;&gt; "",IF(ISNUMBER(VALUE(Sheet1!G143)),VALUE(Sheet1!G143),Sheet1!G143),"")</f>
        <v/>
      </c>
      <c r="H143" s="55">
        <f>IF(Sheet1!H143 &lt;&gt; "",IF(ISNUMBER(VALUE(Sheet1!H143)),VALUE(Sheet1!H143),Sheet1!H143),"")</f>
        <v/>
      </c>
      <c r="I143" s="55">
        <f>IF(Sheet1!I143 &lt;&gt; "",IF(ISNUMBER(VALUE(Sheet1!I143)),VALUE(Sheet1!I143),Sheet1!I143),"")</f>
        <v/>
      </c>
      <c r="J143" s="55">
        <f>IF(Sheet1!J143 &lt;&gt; "",IF(ISNUMBER(VALUE(Sheet1!J143)),VALUE(Sheet1!J143),Sheet1!J143),"")</f>
        <v/>
      </c>
      <c r="K143" s="55">
        <f>IF(Sheet1!K143 &lt;&gt; "",IF(ISNUMBER(VALUE(Sheet1!K143)),VALUE(Sheet1!K143),Sheet1!K143),"")</f>
        <v/>
      </c>
      <c r="L143" s="55">
        <f>IF(Sheet1!L143 &lt;&gt; "",IF(ISNUMBER(VALUE(Sheet1!L143)),VALUE(Sheet1!L143),Sheet1!L143),"")</f>
        <v/>
      </c>
      <c r="M143" s="55">
        <f>IF(Sheet1!M143 &lt;&gt; "",IF(ISNUMBER(VALUE(Sheet1!M143)),VALUE(Sheet1!M143),Sheet1!M143),"")</f>
        <v/>
      </c>
      <c r="N143" s="55">
        <f>IF(Sheet1!N143 &lt;&gt; "",IF(ISNUMBER(VALUE(Sheet1!N143)),VALUE(Sheet1!N143),Sheet1!N143),"")</f>
        <v/>
      </c>
      <c r="O143" s="55">
        <f>IF(Sheet1!O143 &lt;&gt; "",IF(ISNUMBER(VALUE(Sheet1!O143)),VALUE(Sheet1!O143),Sheet1!O143),"")</f>
        <v/>
      </c>
      <c r="P143" s="55">
        <f>IF(Sheet1!P143 &lt;&gt; "",IF(ISNUMBER(VALUE(Sheet1!P143)),VALUE(Sheet1!P143),Sheet1!P143),"")</f>
        <v/>
      </c>
      <c r="Q143" s="55">
        <f>IF(Sheet1!Q143 &lt;&gt; "",IF(ISNUMBER(VALUE(Sheet1!Q143)),VALUE(Sheet1!Q143),Sheet1!Q143),"")</f>
        <v/>
      </c>
      <c r="R143" s="55">
        <f>IF(Sheet1!R143 &lt;&gt; "",IF(ISNUMBER(VALUE(Sheet1!R143)),VALUE(Sheet1!R143),Sheet1!R143),"")</f>
        <v/>
      </c>
      <c r="S143" s="55">
        <f>IF(Sheet1!S143 &lt;&gt; "",IF(ISNUMBER(VALUE(Sheet1!S143)),VALUE(Sheet1!S143),Sheet1!S143),"")</f>
        <v/>
      </c>
      <c r="T143" s="55">
        <f>IF(Sheet1!T143 &lt;&gt; "",IF(ISNUMBER(VALUE(Sheet1!T143)),VALUE(Sheet1!T143),Sheet1!T143),"")</f>
        <v/>
      </c>
      <c r="U143" s="55">
        <f>IF(Sheet1!U143 &lt;&gt; "",IF(ISNUMBER(VALUE(Sheet1!U143)),VALUE(Sheet1!U143),Sheet1!U143),"")</f>
        <v/>
      </c>
      <c r="V143" s="55">
        <f>IF(Sheet1!V143 &lt;&gt; "",IF(ISNUMBER(VALUE(Sheet1!V143)),VALUE(Sheet1!V143),Sheet1!V143),"")</f>
        <v/>
      </c>
      <c r="W143" s="55">
        <f>IF(Sheet1!W143 &lt;&gt; "",IF(ISNUMBER(VALUE(Sheet1!W143)),VALUE(Sheet1!W143),Sheet1!W143),"")</f>
        <v/>
      </c>
      <c r="X143" s="55">
        <f>IF(Sheet1!X143 &lt;&gt; "",IF(ISNUMBER(VALUE(Sheet1!X143)),VALUE(Sheet1!X143),Sheet1!X143),"")</f>
        <v/>
      </c>
      <c r="Y143" s="55">
        <f>IF(Sheet1!Y143 &lt;&gt; "",IF(ISNUMBER(VALUE(Sheet1!Y143)),VALUE(Sheet1!Y143),Sheet1!Y143),"")</f>
        <v/>
      </c>
      <c r="Z143" s="55">
        <f>IF(Sheet1!Z143 &lt;&gt; "",IF(ISNUMBER(VALUE(Sheet1!Z143)),VALUE(Sheet1!Z143),Sheet1!Z143),"")</f>
        <v/>
      </c>
      <c r="AA143" s="55">
        <f>IF(Sheet1!AA143 &lt;&gt; "",IF(ISNUMBER(VALUE(Sheet1!AA143)),VALUE(Sheet1!AA143),Sheet1!AA143),"")</f>
        <v/>
      </c>
      <c r="AB143" s="55">
        <f>IF(Sheet1!AB143 &lt;&gt; "",IF(ISNUMBER(VALUE(Sheet1!AB143)),VALUE(Sheet1!AB143),Sheet1!AB143),"")</f>
        <v/>
      </c>
      <c r="AC143" s="55">
        <f>IF(Sheet1!AC143 &lt;&gt; "",IF(ISNUMBER(VALUE(Sheet1!AC143)),VALUE(Sheet1!AC143),Sheet1!AC143),"")</f>
        <v/>
      </c>
      <c r="AD143" s="55">
        <f>IF(Sheet1!AD143 &lt;&gt; "",IF(ISNUMBER(VALUE(Sheet1!AD143)),VALUE(Sheet1!AD143),Sheet1!AD143),"")</f>
        <v/>
      </c>
      <c r="AE143" s="55">
        <f>IF(Sheet1!AE143 &lt;&gt; "",IF(ISNUMBER(VALUE(Sheet1!AE143)),VALUE(Sheet1!AE143),Sheet1!AE143),"")</f>
        <v/>
      </c>
      <c r="AF143" s="55">
        <f>IF(Sheet1!AF143 &lt;&gt; "",IF(ISNUMBER(VALUE(Sheet1!AF143)),VALUE(Sheet1!AF143),Sheet1!AF143),"")</f>
        <v/>
      </c>
      <c r="AG143" s="55">
        <f>IF(Sheet1!AG143 &lt;&gt; "",IF(ISNUMBER(VALUE(Sheet1!AG143)),VALUE(Sheet1!AG143),Sheet1!AG143),"")</f>
        <v/>
      </c>
      <c r="AH143" s="55">
        <f>IF(Sheet1!AH143 &lt;&gt; "",IF(ISNUMBER(VALUE(Sheet1!AH143)),VALUE(Sheet1!AH143),Sheet1!AH143),"")</f>
        <v/>
      </c>
      <c r="AI143" s="55">
        <f>IF(Sheet1!AI143 &lt;&gt; "",IF(ISNUMBER(VALUE(Sheet1!AI143)),VALUE(Sheet1!AI143),Sheet1!AI143),"")</f>
        <v/>
      </c>
      <c r="AJ143" s="55">
        <f>IF(Sheet1!AJ143 &lt;&gt; "",IF(ISNUMBER(VALUE(Sheet1!AJ143)),VALUE(Sheet1!AJ143),Sheet1!AJ143),"")</f>
        <v/>
      </c>
      <c r="AK143" s="55">
        <f>IF(Sheet1!AK143 &lt;&gt; "",IF(ISNUMBER(VALUE(Sheet1!AK143)),VALUE(Sheet1!AK143),Sheet1!AK143),"")</f>
        <v/>
      </c>
      <c r="AL143" s="55">
        <f>IF(Sheet1!AL143 &lt;&gt; "",IF(ISNUMBER(VALUE(Sheet1!AL143)),VALUE(Sheet1!AL143),Sheet1!AL143),"")</f>
        <v/>
      </c>
      <c r="AM143" s="55">
        <f>IF(Sheet1!AM143 &lt;&gt; "",IF(ISNUMBER(VALUE(Sheet1!AM143)),VALUE(Sheet1!AM143),Sheet1!AM143),"")</f>
        <v/>
      </c>
      <c r="AN143" s="55">
        <f>IF(Sheet1!AN143 &lt;&gt; "",IF(ISNUMBER(VALUE(Sheet1!AN143)),VALUE(Sheet1!AN143),Sheet1!AN143),"")</f>
        <v/>
      </c>
      <c r="AO143" s="55">
        <f>IF(Sheet1!AO143 &lt;&gt; "",IF(ISNUMBER(VALUE(Sheet1!AO143)),VALUE(Sheet1!AO143),Sheet1!AO143),"")</f>
        <v/>
      </c>
      <c r="AP143" s="55">
        <f>IF(Sheet1!AP143 &lt;&gt; "",IF(ISNUMBER(VALUE(Sheet1!AP143)),VALUE(Sheet1!AP143),Sheet1!AP143),"")</f>
        <v/>
      </c>
      <c r="AQ143" s="55">
        <f>IF(Sheet1!AQ143 &lt;&gt; "",IF(ISNUMBER(VALUE(Sheet1!AQ143)),VALUE(Sheet1!AQ143),Sheet1!AQ143),"")</f>
        <v/>
      </c>
      <c r="AR143" s="55">
        <f>IF(Sheet1!AR143 &lt;&gt; "",IF(ISNUMBER(VALUE(Sheet1!AR143)),VALUE(Sheet1!AR143),Sheet1!AR143),"")</f>
        <v/>
      </c>
      <c r="AS143" s="55">
        <f>IF(Sheet1!AS143 &lt;&gt; "",IF(ISNUMBER(VALUE(Sheet1!AS143)),VALUE(Sheet1!AS143),Sheet1!AS143),"")</f>
        <v/>
      </c>
      <c r="AT143" s="55">
        <f>IF(Sheet1!AT143 &lt;&gt; "",IF(ISNUMBER(VALUE(Sheet1!AT143)),VALUE(Sheet1!AT143),Sheet1!AT143),"")</f>
        <v/>
      </c>
      <c r="AU143" s="55">
        <f>IF(Sheet1!AU143 &lt;&gt; "",IF(ISNUMBER(VALUE(Sheet1!AU143)),VALUE(Sheet1!AU143),Sheet1!AU143),"")</f>
        <v/>
      </c>
      <c r="AV143" s="55">
        <f>IF(Sheet1!AV143 &lt;&gt; "",IF(ISNUMBER(VALUE(Sheet1!AV143)),VALUE(Sheet1!AV143),Sheet1!AV143),"")</f>
        <v/>
      </c>
      <c r="AW143" s="55">
        <f>IF(Sheet1!AW143 &lt;&gt; "",IF(ISNUMBER(VALUE(Sheet1!AW143)),VALUE(Sheet1!AW143),Sheet1!AW143),"")</f>
        <v/>
      </c>
      <c r="AX143" s="55">
        <f>IF(Sheet1!AX143 &lt;&gt; "",IF(ISNUMBER(VALUE(Sheet1!AX143)),VALUE(Sheet1!AX143),Sheet1!AX143),"")</f>
        <v/>
      </c>
      <c r="AY143" s="55">
        <f>IF(Sheet1!AY143 &lt;&gt; "",IF(ISNUMBER(VALUE(Sheet1!AY143)),VALUE(Sheet1!AY143),Sheet1!AY143),"")</f>
        <v/>
      </c>
      <c r="AZ143" s="55">
        <f>IF(Sheet1!AZ143 &lt;&gt; "",IF(ISNUMBER(VALUE(Sheet1!AZ143)),VALUE(Sheet1!AZ143),Sheet1!AZ143),"")</f>
        <v/>
      </c>
      <c r="BA143" s="55">
        <f>IF(Sheet1!BA143 &lt;&gt; "",IF(ISNUMBER(VALUE(Sheet1!BA143)),VALUE(Sheet1!BA143),Sheet1!BA143),"")</f>
        <v/>
      </c>
      <c r="BB143" s="55">
        <f>IF(Sheet1!BB143 &lt;&gt; "",IF(ISNUMBER(VALUE(Sheet1!BB143)),VALUE(Sheet1!BB143),Sheet1!BB143),"")</f>
        <v/>
      </c>
      <c r="BC143" s="55">
        <f>IF(Sheet1!BC143 &lt;&gt; "",IF(ISNUMBER(VALUE(Sheet1!BC143)),VALUE(Sheet1!BC143),Sheet1!BC143),"")</f>
        <v/>
      </c>
      <c r="BD143" s="55">
        <f>IF(Sheet1!BD143 &lt;&gt; "",IF(ISNUMBER(VALUE(Sheet1!BD143)),VALUE(Sheet1!BD143),Sheet1!BD143),"")</f>
        <v/>
      </c>
      <c r="BE143" s="55">
        <f>IF(Sheet1!BE143 &lt;&gt; "",IF(ISNUMBER(VALUE(Sheet1!BE143)),VALUE(Sheet1!BE143),Sheet1!BE143),"")</f>
        <v/>
      </c>
      <c r="BF143" s="55">
        <f>IF(Sheet1!BF143 &lt;&gt; "",IF(ISNUMBER(VALUE(Sheet1!BF143)),VALUE(Sheet1!BF143),Sheet1!BF143),"")</f>
        <v/>
      </c>
      <c r="BG143" s="55">
        <f>IF(Sheet1!BG143 &lt;&gt; "",IF(ISNUMBER(VALUE(Sheet1!BG143)),VALUE(Sheet1!BG143),Sheet1!BG143),"")</f>
        <v/>
      </c>
      <c r="BH143" s="55">
        <f>IF(Sheet1!BH143 &lt;&gt; "",IF(ISNUMBER(VALUE(Sheet1!BH143)),VALUE(Sheet1!BH143),Sheet1!BH143),"")</f>
        <v/>
      </c>
      <c r="BI143" s="55">
        <f>IF(Sheet1!BI143 &lt;&gt; "",IF(ISNUMBER(VALUE(Sheet1!BI143)),VALUE(Sheet1!BI143),Sheet1!BI143),"")</f>
        <v/>
      </c>
      <c r="BJ143" s="55">
        <f>IF(Sheet1!BJ143 &lt;&gt; "",IF(ISNUMBER(VALUE(Sheet1!BJ143)),VALUE(Sheet1!BJ143),Sheet1!BJ143),"")</f>
        <v/>
      </c>
      <c r="BK143" s="55">
        <f>IF(Sheet1!BK143 &lt;&gt; "",IF(ISNUMBER(VALUE(Sheet1!BK143)),VALUE(Sheet1!BK143),Sheet1!BK143),"")</f>
        <v/>
      </c>
      <c r="BL143" s="55">
        <f>IF(Sheet1!BL143 &lt;&gt; "",IF(ISNUMBER(VALUE(Sheet1!BL143)),VALUE(Sheet1!BL143),Sheet1!BL143),"")</f>
        <v/>
      </c>
      <c r="BM143" s="55">
        <f>IF(Sheet1!BM143 &lt;&gt; "",IF(ISNUMBER(VALUE(Sheet1!BM143)),VALUE(Sheet1!BM143),Sheet1!BM143),"")</f>
        <v/>
      </c>
      <c r="BN143" s="55">
        <f>IF(Sheet1!BN143 &lt;&gt; "",IF(ISNUMBER(VALUE(Sheet1!BN143)),VALUE(Sheet1!BN143),Sheet1!BN143),"")</f>
        <v/>
      </c>
      <c r="BO143" s="55">
        <f>IF(Sheet1!BO143 &lt;&gt; "",IF(ISNUMBER(VALUE(Sheet1!BO143)),VALUE(Sheet1!BO143),Sheet1!BO143),"")</f>
        <v/>
      </c>
      <c r="BP143" s="55">
        <f>IF(Sheet1!BP143 &lt;&gt; "",IF(ISNUMBER(VALUE(Sheet1!BP143)),VALUE(Sheet1!BP143),Sheet1!BP143),"")</f>
        <v/>
      </c>
      <c r="BQ143" s="122">
        <f> SUMIFS(G143:BP143,$G$9:$BP$9, $BO$9, G143:BP143,"&gt;0")</f>
        <v/>
      </c>
      <c r="BR143" s="122">
        <f> COUNTIFS($G$9:$BP$9, $BO$9, G143:BP143,"&gt;0")</f>
        <v/>
      </c>
      <c r="BS143" s="122">
        <f> SUMIFS(G143:BP143,$G$9:$BP$9, $BP$9, G143:BP143,"&gt;0")</f>
        <v/>
      </c>
      <c r="BT143" s="122">
        <f> COUNTIFS($G$9:$BP$9, $BP$9, G143:BP143,"&gt;0")</f>
        <v/>
      </c>
      <c r="BU143" s="122">
        <f>COUNTIF(G143:BP143,"Nghi")</f>
        <v/>
      </c>
      <c r="BV143" s="122">
        <f> COUNTIFS($G$9:$BP$9, $BO$9, G143:BP143,$BX$8)</f>
        <v/>
      </c>
      <c r="BW143" s="122">
        <f> COUNTIFS($G$9:$BP$9, $BP$9, G143:BP143,$BX$8)</f>
        <v/>
      </c>
      <c r="BX143" s="122">
        <f>BV143+BW143</f>
        <v/>
      </c>
      <c r="BY143" s="122" t="n"/>
      <c r="BZ143" s="123" t="n"/>
      <c r="CA143" s="124" t="n"/>
      <c r="CB143" s="125" t="n"/>
      <c r="CC143" s="22" t="n"/>
      <c r="CD143" s="126" t="n"/>
      <c r="CE143" s="28" t="n"/>
      <c r="CF143" s="126" t="n"/>
      <c r="CG143" s="127" t="n"/>
      <c r="CH143" s="126" t="n"/>
      <c r="CI143" s="128" t="n"/>
      <c r="CJ143" s="129" t="n"/>
      <c r="CK143" s="130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3">
      <c r="A144" s="55">
        <f>IF(Sheet1!A144 &lt;&gt; "",IF(ISNUMBER(VALUE(Sheet1!A144)),VALUE(Sheet1!A144),Sheet1!A144),"")</f>
        <v/>
      </c>
      <c r="B144" s="55">
        <f>IF(Sheet1!B144 &lt;&gt; "",IF(ISNUMBER(VALUE(Sheet1!B144)),VALUE(Sheet1!B144),Sheet1!B144),"")</f>
        <v/>
      </c>
      <c r="C144" s="55">
        <f>IF(Sheet1!C144 &lt;&gt; "",IF(ISNUMBER(VALUE(Sheet1!C144)),VALUE(Sheet1!C144),Sheet1!C144),"")</f>
        <v/>
      </c>
      <c r="D144" s="55">
        <f>IF(Sheet1!D144 &lt;&gt; "",IF(ISNUMBER(VALUE(Sheet1!D144)),VALUE(Sheet1!D144),Sheet1!D144),"")</f>
        <v/>
      </c>
      <c r="E144" s="55">
        <f>IF(Sheet1!E144 &lt;&gt; "",IF(ISNUMBER(VALUE(Sheet1!E144)),VALUE(Sheet1!E144),Sheet1!E144),"")</f>
        <v/>
      </c>
      <c r="F144" s="55">
        <f>IF(Sheet1!F144 &lt;&gt; "",IF(ISNUMBER(VALUE(Sheet1!F144)),VALUE(Sheet1!F144),Sheet1!F144),"")</f>
        <v/>
      </c>
      <c r="G144" s="55">
        <f>IF(Sheet1!G144 &lt;&gt; "",IF(ISNUMBER(VALUE(Sheet1!G144)),VALUE(Sheet1!G144),Sheet1!G144),"")</f>
        <v/>
      </c>
      <c r="H144" s="55">
        <f>IF(Sheet1!H144 &lt;&gt; "",IF(ISNUMBER(VALUE(Sheet1!H144)),VALUE(Sheet1!H144),Sheet1!H144),"")</f>
        <v/>
      </c>
      <c r="I144" s="55">
        <f>IF(Sheet1!I144 &lt;&gt; "",IF(ISNUMBER(VALUE(Sheet1!I144)),VALUE(Sheet1!I144),Sheet1!I144),"")</f>
        <v/>
      </c>
      <c r="J144" s="55">
        <f>IF(Sheet1!J144 &lt;&gt; "",IF(ISNUMBER(VALUE(Sheet1!J144)),VALUE(Sheet1!J144),Sheet1!J144),"")</f>
        <v/>
      </c>
      <c r="K144" s="55">
        <f>IF(Sheet1!K144 &lt;&gt; "",IF(ISNUMBER(VALUE(Sheet1!K144)),VALUE(Sheet1!K144),Sheet1!K144),"")</f>
        <v/>
      </c>
      <c r="L144" s="55">
        <f>IF(Sheet1!L144 &lt;&gt; "",IF(ISNUMBER(VALUE(Sheet1!L144)),VALUE(Sheet1!L144),Sheet1!L144),"")</f>
        <v/>
      </c>
      <c r="M144" s="55">
        <f>IF(Sheet1!M144 &lt;&gt; "",IF(ISNUMBER(VALUE(Sheet1!M144)),VALUE(Sheet1!M144),Sheet1!M144),"")</f>
        <v/>
      </c>
      <c r="N144" s="55">
        <f>IF(Sheet1!N144 &lt;&gt; "",IF(ISNUMBER(VALUE(Sheet1!N144)),VALUE(Sheet1!N144),Sheet1!N144),"")</f>
        <v/>
      </c>
      <c r="O144" s="55">
        <f>IF(Sheet1!O144 &lt;&gt; "",IF(ISNUMBER(VALUE(Sheet1!O144)),VALUE(Sheet1!O144),Sheet1!O144),"")</f>
        <v/>
      </c>
      <c r="P144" s="55">
        <f>IF(Sheet1!P144 &lt;&gt; "",IF(ISNUMBER(VALUE(Sheet1!P144)),VALUE(Sheet1!P144),Sheet1!P144),"")</f>
        <v/>
      </c>
      <c r="Q144" s="55">
        <f>IF(Sheet1!Q144 &lt;&gt; "",IF(ISNUMBER(VALUE(Sheet1!Q144)),VALUE(Sheet1!Q144),Sheet1!Q144),"")</f>
        <v/>
      </c>
      <c r="R144" s="55">
        <f>IF(Sheet1!R144 &lt;&gt; "",IF(ISNUMBER(VALUE(Sheet1!R144)),VALUE(Sheet1!R144),Sheet1!R144),"")</f>
        <v/>
      </c>
      <c r="S144" s="55">
        <f>IF(Sheet1!S144 &lt;&gt; "",IF(ISNUMBER(VALUE(Sheet1!S144)),VALUE(Sheet1!S144),Sheet1!S144),"")</f>
        <v/>
      </c>
      <c r="T144" s="55">
        <f>IF(Sheet1!T144 &lt;&gt; "",IF(ISNUMBER(VALUE(Sheet1!T144)),VALUE(Sheet1!T144),Sheet1!T144),"")</f>
        <v/>
      </c>
      <c r="U144" s="55">
        <f>IF(Sheet1!U144 &lt;&gt; "",IF(ISNUMBER(VALUE(Sheet1!U144)),VALUE(Sheet1!U144),Sheet1!U144),"")</f>
        <v/>
      </c>
      <c r="V144" s="55">
        <f>IF(Sheet1!V144 &lt;&gt; "",IF(ISNUMBER(VALUE(Sheet1!V144)),VALUE(Sheet1!V144),Sheet1!V144),"")</f>
        <v/>
      </c>
      <c r="W144" s="55">
        <f>IF(Sheet1!W144 &lt;&gt; "",IF(ISNUMBER(VALUE(Sheet1!W144)),VALUE(Sheet1!W144),Sheet1!W144),"")</f>
        <v/>
      </c>
      <c r="X144" s="55">
        <f>IF(Sheet1!X144 &lt;&gt; "",IF(ISNUMBER(VALUE(Sheet1!X144)),VALUE(Sheet1!X144),Sheet1!X144),"")</f>
        <v/>
      </c>
      <c r="Y144" s="55">
        <f>IF(Sheet1!Y144 &lt;&gt; "",IF(ISNUMBER(VALUE(Sheet1!Y144)),VALUE(Sheet1!Y144),Sheet1!Y144),"")</f>
        <v/>
      </c>
      <c r="Z144" s="55">
        <f>IF(Sheet1!Z144 &lt;&gt; "",IF(ISNUMBER(VALUE(Sheet1!Z144)),VALUE(Sheet1!Z144),Sheet1!Z144),"")</f>
        <v/>
      </c>
      <c r="AA144" s="55">
        <f>IF(Sheet1!AA144 &lt;&gt; "",IF(ISNUMBER(VALUE(Sheet1!AA144)),VALUE(Sheet1!AA144),Sheet1!AA144),"")</f>
        <v/>
      </c>
      <c r="AB144" s="55">
        <f>IF(Sheet1!AB144 &lt;&gt; "",IF(ISNUMBER(VALUE(Sheet1!AB144)),VALUE(Sheet1!AB144),Sheet1!AB144),"")</f>
        <v/>
      </c>
      <c r="AC144" s="55">
        <f>IF(Sheet1!AC144 &lt;&gt; "",IF(ISNUMBER(VALUE(Sheet1!AC144)),VALUE(Sheet1!AC144),Sheet1!AC144),"")</f>
        <v/>
      </c>
      <c r="AD144" s="55">
        <f>IF(Sheet1!AD144 &lt;&gt; "",IF(ISNUMBER(VALUE(Sheet1!AD144)),VALUE(Sheet1!AD144),Sheet1!AD144),"")</f>
        <v/>
      </c>
      <c r="AE144" s="55">
        <f>IF(Sheet1!AE144 &lt;&gt; "",IF(ISNUMBER(VALUE(Sheet1!AE144)),VALUE(Sheet1!AE144),Sheet1!AE144),"")</f>
        <v/>
      </c>
      <c r="AF144" s="55">
        <f>IF(Sheet1!AF144 &lt;&gt; "",IF(ISNUMBER(VALUE(Sheet1!AF144)),VALUE(Sheet1!AF144),Sheet1!AF144),"")</f>
        <v/>
      </c>
      <c r="AG144" s="55">
        <f>IF(Sheet1!AG144 &lt;&gt; "",IF(ISNUMBER(VALUE(Sheet1!AG144)),VALUE(Sheet1!AG144),Sheet1!AG144),"")</f>
        <v/>
      </c>
      <c r="AH144" s="55">
        <f>IF(Sheet1!AH144 &lt;&gt; "",IF(ISNUMBER(VALUE(Sheet1!AH144)),VALUE(Sheet1!AH144),Sheet1!AH144),"")</f>
        <v/>
      </c>
      <c r="AI144" s="55">
        <f>IF(Sheet1!AI144 &lt;&gt; "",IF(ISNUMBER(VALUE(Sheet1!AI144)),VALUE(Sheet1!AI144),Sheet1!AI144),"")</f>
        <v/>
      </c>
      <c r="AJ144" s="55">
        <f>IF(Sheet1!AJ144 &lt;&gt; "",IF(ISNUMBER(VALUE(Sheet1!AJ144)),VALUE(Sheet1!AJ144),Sheet1!AJ144),"")</f>
        <v/>
      </c>
      <c r="AK144" s="55">
        <f>IF(Sheet1!AK144 &lt;&gt; "",IF(ISNUMBER(VALUE(Sheet1!AK144)),VALUE(Sheet1!AK144),Sheet1!AK144),"")</f>
        <v/>
      </c>
      <c r="AL144" s="55">
        <f>IF(Sheet1!AL144 &lt;&gt; "",IF(ISNUMBER(VALUE(Sheet1!AL144)),VALUE(Sheet1!AL144),Sheet1!AL144),"")</f>
        <v/>
      </c>
      <c r="AM144" s="55">
        <f>IF(Sheet1!AM144 &lt;&gt; "",IF(ISNUMBER(VALUE(Sheet1!AM144)),VALUE(Sheet1!AM144),Sheet1!AM144),"")</f>
        <v/>
      </c>
      <c r="AN144" s="55">
        <f>IF(Sheet1!AN144 &lt;&gt; "",IF(ISNUMBER(VALUE(Sheet1!AN144)),VALUE(Sheet1!AN144),Sheet1!AN144),"")</f>
        <v/>
      </c>
      <c r="AO144" s="55">
        <f>IF(Sheet1!AO144 &lt;&gt; "",IF(ISNUMBER(VALUE(Sheet1!AO144)),VALUE(Sheet1!AO144),Sheet1!AO144),"")</f>
        <v/>
      </c>
      <c r="AP144" s="55">
        <f>IF(Sheet1!AP144 &lt;&gt; "",IF(ISNUMBER(VALUE(Sheet1!AP144)),VALUE(Sheet1!AP144),Sheet1!AP144),"")</f>
        <v/>
      </c>
      <c r="AQ144" s="55">
        <f>IF(Sheet1!AQ144 &lt;&gt; "",IF(ISNUMBER(VALUE(Sheet1!AQ144)),VALUE(Sheet1!AQ144),Sheet1!AQ144),"")</f>
        <v/>
      </c>
      <c r="AR144" s="55">
        <f>IF(Sheet1!AR144 &lt;&gt; "",IF(ISNUMBER(VALUE(Sheet1!AR144)),VALUE(Sheet1!AR144),Sheet1!AR144),"")</f>
        <v/>
      </c>
      <c r="AS144" s="55">
        <f>IF(Sheet1!AS144 &lt;&gt; "",IF(ISNUMBER(VALUE(Sheet1!AS144)),VALUE(Sheet1!AS144),Sheet1!AS144),"")</f>
        <v/>
      </c>
      <c r="AT144" s="55">
        <f>IF(Sheet1!AT144 &lt;&gt; "",IF(ISNUMBER(VALUE(Sheet1!AT144)),VALUE(Sheet1!AT144),Sheet1!AT144),"")</f>
        <v/>
      </c>
      <c r="AU144" s="55">
        <f>IF(Sheet1!AU144 &lt;&gt; "",IF(ISNUMBER(VALUE(Sheet1!AU144)),VALUE(Sheet1!AU144),Sheet1!AU144),"")</f>
        <v/>
      </c>
      <c r="AV144" s="55">
        <f>IF(Sheet1!AV144 &lt;&gt; "",IF(ISNUMBER(VALUE(Sheet1!AV144)),VALUE(Sheet1!AV144),Sheet1!AV144),"")</f>
        <v/>
      </c>
      <c r="AW144" s="55">
        <f>IF(Sheet1!AW144 &lt;&gt; "",IF(ISNUMBER(VALUE(Sheet1!AW144)),VALUE(Sheet1!AW144),Sheet1!AW144),"")</f>
        <v/>
      </c>
      <c r="AX144" s="55">
        <f>IF(Sheet1!AX144 &lt;&gt; "",IF(ISNUMBER(VALUE(Sheet1!AX144)),VALUE(Sheet1!AX144),Sheet1!AX144),"")</f>
        <v/>
      </c>
      <c r="AY144" s="55">
        <f>IF(Sheet1!AY144 &lt;&gt; "",IF(ISNUMBER(VALUE(Sheet1!AY144)),VALUE(Sheet1!AY144),Sheet1!AY144),"")</f>
        <v/>
      </c>
      <c r="AZ144" s="55">
        <f>IF(Sheet1!AZ144 &lt;&gt; "",IF(ISNUMBER(VALUE(Sheet1!AZ144)),VALUE(Sheet1!AZ144),Sheet1!AZ144),"")</f>
        <v/>
      </c>
      <c r="BA144" s="55">
        <f>IF(Sheet1!BA144 &lt;&gt; "",IF(ISNUMBER(VALUE(Sheet1!BA144)),VALUE(Sheet1!BA144),Sheet1!BA144),"")</f>
        <v/>
      </c>
      <c r="BB144" s="55">
        <f>IF(Sheet1!BB144 &lt;&gt; "",IF(ISNUMBER(VALUE(Sheet1!BB144)),VALUE(Sheet1!BB144),Sheet1!BB144),"")</f>
        <v/>
      </c>
      <c r="BC144" s="55">
        <f>IF(Sheet1!BC144 &lt;&gt; "",IF(ISNUMBER(VALUE(Sheet1!BC144)),VALUE(Sheet1!BC144),Sheet1!BC144),"")</f>
        <v/>
      </c>
      <c r="BD144" s="55">
        <f>IF(Sheet1!BD144 &lt;&gt; "",IF(ISNUMBER(VALUE(Sheet1!BD144)),VALUE(Sheet1!BD144),Sheet1!BD144),"")</f>
        <v/>
      </c>
      <c r="BE144" s="55">
        <f>IF(Sheet1!BE144 &lt;&gt; "",IF(ISNUMBER(VALUE(Sheet1!BE144)),VALUE(Sheet1!BE144),Sheet1!BE144),"")</f>
        <v/>
      </c>
      <c r="BF144" s="55">
        <f>IF(Sheet1!BF144 &lt;&gt; "",IF(ISNUMBER(VALUE(Sheet1!BF144)),VALUE(Sheet1!BF144),Sheet1!BF144),"")</f>
        <v/>
      </c>
      <c r="BG144" s="55">
        <f>IF(Sheet1!BG144 &lt;&gt; "",IF(ISNUMBER(VALUE(Sheet1!BG144)),VALUE(Sheet1!BG144),Sheet1!BG144),"")</f>
        <v/>
      </c>
      <c r="BH144" s="55">
        <f>IF(Sheet1!BH144 &lt;&gt; "",IF(ISNUMBER(VALUE(Sheet1!BH144)),VALUE(Sheet1!BH144),Sheet1!BH144),"")</f>
        <v/>
      </c>
      <c r="BI144" s="55">
        <f>IF(Sheet1!BI144 &lt;&gt; "",IF(ISNUMBER(VALUE(Sheet1!BI144)),VALUE(Sheet1!BI144),Sheet1!BI144),"")</f>
        <v/>
      </c>
      <c r="BJ144" s="55">
        <f>IF(Sheet1!BJ144 &lt;&gt; "",IF(ISNUMBER(VALUE(Sheet1!BJ144)),VALUE(Sheet1!BJ144),Sheet1!BJ144),"")</f>
        <v/>
      </c>
      <c r="BK144" s="55">
        <f>IF(Sheet1!BK144 &lt;&gt; "",IF(ISNUMBER(VALUE(Sheet1!BK144)),VALUE(Sheet1!BK144),Sheet1!BK144),"")</f>
        <v/>
      </c>
      <c r="BL144" s="55">
        <f>IF(Sheet1!BL144 &lt;&gt; "",IF(ISNUMBER(VALUE(Sheet1!BL144)),VALUE(Sheet1!BL144),Sheet1!BL144),"")</f>
        <v/>
      </c>
      <c r="BM144" s="55">
        <f>IF(Sheet1!BM144 &lt;&gt; "",IF(ISNUMBER(VALUE(Sheet1!BM144)),VALUE(Sheet1!BM144),Sheet1!BM144),"")</f>
        <v/>
      </c>
      <c r="BN144" s="55">
        <f>IF(Sheet1!BN144 &lt;&gt; "",IF(ISNUMBER(VALUE(Sheet1!BN144)),VALUE(Sheet1!BN144),Sheet1!BN144),"")</f>
        <v/>
      </c>
      <c r="BO144" s="55">
        <f>IF(Sheet1!BO144 &lt;&gt; "",IF(ISNUMBER(VALUE(Sheet1!BO144)),VALUE(Sheet1!BO144),Sheet1!BO144),"")</f>
        <v/>
      </c>
      <c r="BP144" s="55">
        <f>IF(Sheet1!BP144 &lt;&gt; "",IF(ISNUMBER(VALUE(Sheet1!BP144)),VALUE(Sheet1!BP144),Sheet1!BP144),"")</f>
        <v/>
      </c>
      <c r="BQ144" s="122">
        <f> SUMIFS(G144:BP144,$G$9:$BP$9, $BO$9, G144:BP144,"&gt;0")</f>
        <v/>
      </c>
      <c r="BR144" s="122">
        <f> COUNTIFS($G$9:$BP$9, $BO$9, G144:BP144,"&gt;0")</f>
        <v/>
      </c>
      <c r="BS144" s="122">
        <f> SUMIFS(G144:BP144,$G$9:$BP$9, $BP$9, G144:BP144,"&gt;0")</f>
        <v/>
      </c>
      <c r="BT144" s="122">
        <f> COUNTIFS($G$9:$BP$9, $BP$9, G144:BP144,"&gt;0")</f>
        <v/>
      </c>
      <c r="BU144" s="122">
        <f>COUNTIF(G144:BP144,"Nghi")</f>
        <v/>
      </c>
      <c r="BV144" s="122">
        <f> COUNTIFS($G$9:$BP$9, $BO$9, G144:BP144,$BX$8)</f>
        <v/>
      </c>
      <c r="BW144" s="122">
        <f> COUNTIFS($G$9:$BP$9, $BP$9, G144:BP144,$BX$8)</f>
        <v/>
      </c>
      <c r="BX144" s="122">
        <f>BV144+BW144</f>
        <v/>
      </c>
      <c r="BY144" s="122" t="n"/>
      <c r="BZ144" s="123" t="n"/>
      <c r="CA144" s="124" t="n"/>
      <c r="CB144" s="125" t="n"/>
      <c r="CC144" s="22" t="n"/>
      <c r="CD144" s="126" t="n"/>
      <c r="CE144" s="28" t="n"/>
      <c r="CF144" s="126" t="n"/>
      <c r="CG144" s="127" t="n"/>
      <c r="CH144" s="126" t="n"/>
      <c r="CI144" s="128" t="n"/>
      <c r="CJ144" s="129" t="n"/>
      <c r="CK144" s="130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3">
      <c r="A145" s="55">
        <f>IF(Sheet1!A145 &lt;&gt; "",IF(ISNUMBER(VALUE(Sheet1!A145)),VALUE(Sheet1!A145),Sheet1!A145),"")</f>
        <v/>
      </c>
      <c r="B145" s="55">
        <f>IF(Sheet1!B145 &lt;&gt; "",IF(ISNUMBER(VALUE(Sheet1!B145)),VALUE(Sheet1!B145),Sheet1!B145),"")</f>
        <v/>
      </c>
      <c r="C145" s="55">
        <f>IF(Sheet1!C145 &lt;&gt; "",IF(ISNUMBER(VALUE(Sheet1!C145)),VALUE(Sheet1!C145),Sheet1!C145),"")</f>
        <v/>
      </c>
      <c r="D145" s="55">
        <f>IF(Sheet1!D145 &lt;&gt; "",IF(ISNUMBER(VALUE(Sheet1!D145)),VALUE(Sheet1!D145),Sheet1!D145),"")</f>
        <v/>
      </c>
      <c r="E145" s="55">
        <f>IF(Sheet1!E145 &lt;&gt; "",IF(ISNUMBER(VALUE(Sheet1!E145)),VALUE(Sheet1!E145),Sheet1!E145),"")</f>
        <v/>
      </c>
      <c r="F145" s="55">
        <f>IF(Sheet1!F145 &lt;&gt; "",IF(ISNUMBER(VALUE(Sheet1!F145)),VALUE(Sheet1!F145),Sheet1!F145),"")</f>
        <v/>
      </c>
      <c r="G145" s="55">
        <f>IF(Sheet1!G145 &lt;&gt; "",IF(ISNUMBER(VALUE(Sheet1!G145)),VALUE(Sheet1!G145),Sheet1!G145),"")</f>
        <v/>
      </c>
      <c r="H145" s="55">
        <f>IF(Sheet1!H145 &lt;&gt; "",IF(ISNUMBER(VALUE(Sheet1!H145)),VALUE(Sheet1!H145),Sheet1!H145),"")</f>
        <v/>
      </c>
      <c r="I145" s="55">
        <f>IF(Sheet1!I145 &lt;&gt; "",IF(ISNUMBER(VALUE(Sheet1!I145)),VALUE(Sheet1!I145),Sheet1!I145),"")</f>
        <v/>
      </c>
      <c r="J145" s="55">
        <f>IF(Sheet1!J145 &lt;&gt; "",IF(ISNUMBER(VALUE(Sheet1!J145)),VALUE(Sheet1!J145),Sheet1!J145),"")</f>
        <v/>
      </c>
      <c r="K145" s="55">
        <f>IF(Sheet1!K145 &lt;&gt; "",IF(ISNUMBER(VALUE(Sheet1!K145)),VALUE(Sheet1!K145),Sheet1!K145),"")</f>
        <v/>
      </c>
      <c r="L145" s="55">
        <f>IF(Sheet1!L145 &lt;&gt; "",IF(ISNUMBER(VALUE(Sheet1!L145)),VALUE(Sheet1!L145),Sheet1!L145),"")</f>
        <v/>
      </c>
      <c r="M145" s="55">
        <f>IF(Sheet1!M145 &lt;&gt; "",IF(ISNUMBER(VALUE(Sheet1!M145)),VALUE(Sheet1!M145),Sheet1!M145),"")</f>
        <v/>
      </c>
      <c r="N145" s="55">
        <f>IF(Sheet1!N145 &lt;&gt; "",IF(ISNUMBER(VALUE(Sheet1!N145)),VALUE(Sheet1!N145),Sheet1!N145),"")</f>
        <v/>
      </c>
      <c r="O145" s="55">
        <f>IF(Sheet1!O145 &lt;&gt; "",IF(ISNUMBER(VALUE(Sheet1!O145)),VALUE(Sheet1!O145),Sheet1!O145),"")</f>
        <v/>
      </c>
      <c r="P145" s="55">
        <f>IF(Sheet1!P145 &lt;&gt; "",IF(ISNUMBER(VALUE(Sheet1!P145)),VALUE(Sheet1!P145),Sheet1!P145),"")</f>
        <v/>
      </c>
      <c r="Q145" s="55">
        <f>IF(Sheet1!Q145 &lt;&gt; "",IF(ISNUMBER(VALUE(Sheet1!Q145)),VALUE(Sheet1!Q145),Sheet1!Q145),"")</f>
        <v/>
      </c>
      <c r="R145" s="55">
        <f>IF(Sheet1!R145 &lt;&gt; "",IF(ISNUMBER(VALUE(Sheet1!R145)),VALUE(Sheet1!R145),Sheet1!R145),"")</f>
        <v/>
      </c>
      <c r="S145" s="55">
        <f>IF(Sheet1!S145 &lt;&gt; "",IF(ISNUMBER(VALUE(Sheet1!S145)),VALUE(Sheet1!S145),Sheet1!S145),"")</f>
        <v/>
      </c>
      <c r="T145" s="55">
        <f>IF(Sheet1!T145 &lt;&gt; "",IF(ISNUMBER(VALUE(Sheet1!T145)),VALUE(Sheet1!T145),Sheet1!T145),"")</f>
        <v/>
      </c>
      <c r="U145" s="55">
        <f>IF(Sheet1!U145 &lt;&gt; "",IF(ISNUMBER(VALUE(Sheet1!U145)),VALUE(Sheet1!U145),Sheet1!U145),"")</f>
        <v/>
      </c>
      <c r="V145" s="55">
        <f>IF(Sheet1!V145 &lt;&gt; "",IF(ISNUMBER(VALUE(Sheet1!V145)),VALUE(Sheet1!V145),Sheet1!V145),"")</f>
        <v/>
      </c>
      <c r="W145" s="55">
        <f>IF(Sheet1!W145 &lt;&gt; "",IF(ISNUMBER(VALUE(Sheet1!W145)),VALUE(Sheet1!W145),Sheet1!W145),"")</f>
        <v/>
      </c>
      <c r="X145" s="55">
        <f>IF(Sheet1!X145 &lt;&gt; "",IF(ISNUMBER(VALUE(Sheet1!X145)),VALUE(Sheet1!X145),Sheet1!X145),"")</f>
        <v/>
      </c>
      <c r="Y145" s="55">
        <f>IF(Sheet1!Y145 &lt;&gt; "",IF(ISNUMBER(VALUE(Sheet1!Y145)),VALUE(Sheet1!Y145),Sheet1!Y145),"")</f>
        <v/>
      </c>
      <c r="Z145" s="55">
        <f>IF(Sheet1!Z145 &lt;&gt; "",IF(ISNUMBER(VALUE(Sheet1!Z145)),VALUE(Sheet1!Z145),Sheet1!Z145),"")</f>
        <v/>
      </c>
      <c r="AA145" s="55">
        <f>IF(Sheet1!AA145 &lt;&gt; "",IF(ISNUMBER(VALUE(Sheet1!AA145)),VALUE(Sheet1!AA145),Sheet1!AA145),"")</f>
        <v/>
      </c>
      <c r="AB145" s="55">
        <f>IF(Sheet1!AB145 &lt;&gt; "",IF(ISNUMBER(VALUE(Sheet1!AB145)),VALUE(Sheet1!AB145),Sheet1!AB145),"")</f>
        <v/>
      </c>
      <c r="AC145" s="55">
        <f>IF(Sheet1!AC145 &lt;&gt; "",IF(ISNUMBER(VALUE(Sheet1!AC145)),VALUE(Sheet1!AC145),Sheet1!AC145),"")</f>
        <v/>
      </c>
      <c r="AD145" s="55">
        <f>IF(Sheet1!AD145 &lt;&gt; "",IF(ISNUMBER(VALUE(Sheet1!AD145)),VALUE(Sheet1!AD145),Sheet1!AD145),"")</f>
        <v/>
      </c>
      <c r="AE145" s="55">
        <f>IF(Sheet1!AE145 &lt;&gt; "",IF(ISNUMBER(VALUE(Sheet1!AE145)),VALUE(Sheet1!AE145),Sheet1!AE145),"")</f>
        <v/>
      </c>
      <c r="AF145" s="55">
        <f>IF(Sheet1!AF145 &lt;&gt; "",IF(ISNUMBER(VALUE(Sheet1!AF145)),VALUE(Sheet1!AF145),Sheet1!AF145),"")</f>
        <v/>
      </c>
      <c r="AG145" s="55">
        <f>IF(Sheet1!AG145 &lt;&gt; "",IF(ISNUMBER(VALUE(Sheet1!AG145)),VALUE(Sheet1!AG145),Sheet1!AG145),"")</f>
        <v/>
      </c>
      <c r="AH145" s="55">
        <f>IF(Sheet1!AH145 &lt;&gt; "",IF(ISNUMBER(VALUE(Sheet1!AH145)),VALUE(Sheet1!AH145),Sheet1!AH145),"")</f>
        <v/>
      </c>
      <c r="AI145" s="55">
        <f>IF(Sheet1!AI145 &lt;&gt; "",IF(ISNUMBER(VALUE(Sheet1!AI145)),VALUE(Sheet1!AI145),Sheet1!AI145),"")</f>
        <v/>
      </c>
      <c r="AJ145" s="55">
        <f>IF(Sheet1!AJ145 &lt;&gt; "",IF(ISNUMBER(VALUE(Sheet1!AJ145)),VALUE(Sheet1!AJ145),Sheet1!AJ145),"")</f>
        <v/>
      </c>
      <c r="AK145" s="55">
        <f>IF(Sheet1!AK145 &lt;&gt; "",IF(ISNUMBER(VALUE(Sheet1!AK145)),VALUE(Sheet1!AK145),Sheet1!AK145),"")</f>
        <v/>
      </c>
      <c r="AL145" s="55">
        <f>IF(Sheet1!AL145 &lt;&gt; "",IF(ISNUMBER(VALUE(Sheet1!AL145)),VALUE(Sheet1!AL145),Sheet1!AL145),"")</f>
        <v/>
      </c>
      <c r="AM145" s="55">
        <f>IF(Sheet1!AM145 &lt;&gt; "",IF(ISNUMBER(VALUE(Sheet1!AM145)),VALUE(Sheet1!AM145),Sheet1!AM145),"")</f>
        <v/>
      </c>
      <c r="AN145" s="55">
        <f>IF(Sheet1!AN145 &lt;&gt; "",IF(ISNUMBER(VALUE(Sheet1!AN145)),VALUE(Sheet1!AN145),Sheet1!AN145),"")</f>
        <v/>
      </c>
      <c r="AO145" s="55">
        <f>IF(Sheet1!AO145 &lt;&gt; "",IF(ISNUMBER(VALUE(Sheet1!AO145)),VALUE(Sheet1!AO145),Sheet1!AO145),"")</f>
        <v/>
      </c>
      <c r="AP145" s="55">
        <f>IF(Sheet1!AP145 &lt;&gt; "",IF(ISNUMBER(VALUE(Sheet1!AP145)),VALUE(Sheet1!AP145),Sheet1!AP145),"")</f>
        <v/>
      </c>
      <c r="AQ145" s="55">
        <f>IF(Sheet1!AQ145 &lt;&gt; "",IF(ISNUMBER(VALUE(Sheet1!AQ145)),VALUE(Sheet1!AQ145),Sheet1!AQ145),"")</f>
        <v/>
      </c>
      <c r="AR145" s="55">
        <f>IF(Sheet1!AR145 &lt;&gt; "",IF(ISNUMBER(VALUE(Sheet1!AR145)),VALUE(Sheet1!AR145),Sheet1!AR145),"")</f>
        <v/>
      </c>
      <c r="AS145" s="55">
        <f>IF(Sheet1!AS145 &lt;&gt; "",IF(ISNUMBER(VALUE(Sheet1!AS145)),VALUE(Sheet1!AS145),Sheet1!AS145),"")</f>
        <v/>
      </c>
      <c r="AT145" s="55">
        <f>IF(Sheet1!AT145 &lt;&gt; "",IF(ISNUMBER(VALUE(Sheet1!AT145)),VALUE(Sheet1!AT145),Sheet1!AT145),"")</f>
        <v/>
      </c>
      <c r="AU145" s="55">
        <f>IF(Sheet1!AU145 &lt;&gt; "",IF(ISNUMBER(VALUE(Sheet1!AU145)),VALUE(Sheet1!AU145),Sheet1!AU145),"")</f>
        <v/>
      </c>
      <c r="AV145" s="55">
        <f>IF(Sheet1!AV145 &lt;&gt; "",IF(ISNUMBER(VALUE(Sheet1!AV145)),VALUE(Sheet1!AV145),Sheet1!AV145),"")</f>
        <v/>
      </c>
      <c r="AW145" s="55">
        <f>IF(Sheet1!AW145 &lt;&gt; "",IF(ISNUMBER(VALUE(Sheet1!AW145)),VALUE(Sheet1!AW145),Sheet1!AW145),"")</f>
        <v/>
      </c>
      <c r="AX145" s="55">
        <f>IF(Sheet1!AX145 &lt;&gt; "",IF(ISNUMBER(VALUE(Sheet1!AX145)),VALUE(Sheet1!AX145),Sheet1!AX145),"")</f>
        <v/>
      </c>
      <c r="AY145" s="55">
        <f>IF(Sheet1!AY145 &lt;&gt; "",IF(ISNUMBER(VALUE(Sheet1!AY145)),VALUE(Sheet1!AY145),Sheet1!AY145),"")</f>
        <v/>
      </c>
      <c r="AZ145" s="55">
        <f>IF(Sheet1!AZ145 &lt;&gt; "",IF(ISNUMBER(VALUE(Sheet1!AZ145)),VALUE(Sheet1!AZ145),Sheet1!AZ145),"")</f>
        <v/>
      </c>
      <c r="BA145" s="55">
        <f>IF(Sheet1!BA145 &lt;&gt; "",IF(ISNUMBER(VALUE(Sheet1!BA145)),VALUE(Sheet1!BA145),Sheet1!BA145),"")</f>
        <v/>
      </c>
      <c r="BB145" s="55">
        <f>IF(Sheet1!BB145 &lt;&gt; "",IF(ISNUMBER(VALUE(Sheet1!BB145)),VALUE(Sheet1!BB145),Sheet1!BB145),"")</f>
        <v/>
      </c>
      <c r="BC145" s="55">
        <f>IF(Sheet1!BC145 &lt;&gt; "",IF(ISNUMBER(VALUE(Sheet1!BC145)),VALUE(Sheet1!BC145),Sheet1!BC145),"")</f>
        <v/>
      </c>
      <c r="BD145" s="55">
        <f>IF(Sheet1!BD145 &lt;&gt; "",IF(ISNUMBER(VALUE(Sheet1!BD145)),VALUE(Sheet1!BD145),Sheet1!BD145),"")</f>
        <v/>
      </c>
      <c r="BE145" s="55">
        <f>IF(Sheet1!BE145 &lt;&gt; "",IF(ISNUMBER(VALUE(Sheet1!BE145)),VALUE(Sheet1!BE145),Sheet1!BE145),"")</f>
        <v/>
      </c>
      <c r="BF145" s="55">
        <f>IF(Sheet1!BF145 &lt;&gt; "",IF(ISNUMBER(VALUE(Sheet1!BF145)),VALUE(Sheet1!BF145),Sheet1!BF145),"")</f>
        <v/>
      </c>
      <c r="BG145" s="55">
        <f>IF(Sheet1!BG145 &lt;&gt; "",IF(ISNUMBER(VALUE(Sheet1!BG145)),VALUE(Sheet1!BG145),Sheet1!BG145),"")</f>
        <v/>
      </c>
      <c r="BH145" s="55">
        <f>IF(Sheet1!BH145 &lt;&gt; "",IF(ISNUMBER(VALUE(Sheet1!BH145)),VALUE(Sheet1!BH145),Sheet1!BH145),"")</f>
        <v/>
      </c>
      <c r="BI145" s="55">
        <f>IF(Sheet1!BI145 &lt;&gt; "",IF(ISNUMBER(VALUE(Sheet1!BI145)),VALUE(Sheet1!BI145),Sheet1!BI145),"")</f>
        <v/>
      </c>
      <c r="BJ145" s="55">
        <f>IF(Sheet1!BJ145 &lt;&gt; "",IF(ISNUMBER(VALUE(Sheet1!BJ145)),VALUE(Sheet1!BJ145),Sheet1!BJ145),"")</f>
        <v/>
      </c>
      <c r="BK145" s="55">
        <f>IF(Sheet1!BK145 &lt;&gt; "",IF(ISNUMBER(VALUE(Sheet1!BK145)),VALUE(Sheet1!BK145),Sheet1!BK145),"")</f>
        <v/>
      </c>
      <c r="BL145" s="55">
        <f>IF(Sheet1!BL145 &lt;&gt; "",IF(ISNUMBER(VALUE(Sheet1!BL145)),VALUE(Sheet1!BL145),Sheet1!BL145),"")</f>
        <v/>
      </c>
      <c r="BM145" s="55">
        <f>IF(Sheet1!BM145 &lt;&gt; "",IF(ISNUMBER(VALUE(Sheet1!BM145)),VALUE(Sheet1!BM145),Sheet1!BM145),"")</f>
        <v/>
      </c>
      <c r="BN145" s="55">
        <f>IF(Sheet1!BN145 &lt;&gt; "",IF(ISNUMBER(VALUE(Sheet1!BN145)),VALUE(Sheet1!BN145),Sheet1!BN145),"")</f>
        <v/>
      </c>
      <c r="BO145" s="55">
        <f>IF(Sheet1!BO145 &lt;&gt; "",IF(ISNUMBER(VALUE(Sheet1!BO145)),VALUE(Sheet1!BO145),Sheet1!BO145),"")</f>
        <v/>
      </c>
      <c r="BP145" s="55">
        <f>IF(Sheet1!BP145 &lt;&gt; "",IF(ISNUMBER(VALUE(Sheet1!BP145)),VALUE(Sheet1!BP145),Sheet1!BP145),"")</f>
        <v/>
      </c>
      <c r="BQ145" s="122">
        <f> SUMIFS(G145:BP145,$G$9:$BP$9, $BO$9, G145:BP145,"&gt;0")</f>
        <v/>
      </c>
      <c r="BR145" s="122">
        <f> COUNTIFS($G$9:$BP$9, $BO$9, G145:BP145,"&gt;0")</f>
        <v/>
      </c>
      <c r="BS145" s="122">
        <f> SUMIFS(G145:BP145,$G$9:$BP$9, $BP$9, G145:BP145,"&gt;0")</f>
        <v/>
      </c>
      <c r="BT145" s="122">
        <f> COUNTIFS($G$9:$BP$9, $BP$9, G145:BP145,"&gt;0")</f>
        <v/>
      </c>
      <c r="BU145" s="122">
        <f>COUNTIF(G145:BP145,"Nghi")</f>
        <v/>
      </c>
      <c r="BV145" s="122">
        <f> COUNTIFS($G$9:$BP$9, $BO$9, G145:BP145,$BX$8)</f>
        <v/>
      </c>
      <c r="BW145" s="122">
        <f> COUNTIFS($G$9:$BP$9, $BP$9, G145:BP145,$BX$8)</f>
        <v/>
      </c>
      <c r="BX145" s="122">
        <f>BV145+BW145</f>
        <v/>
      </c>
      <c r="BY145" s="122" t="n"/>
      <c r="BZ145" s="123" t="n"/>
      <c r="CA145" s="124" t="n"/>
      <c r="CB145" s="125" t="n"/>
      <c r="CC145" s="22" t="n"/>
      <c r="CD145" s="126" t="n"/>
      <c r="CE145" s="28" t="n"/>
      <c r="CF145" s="126" t="n"/>
      <c r="CG145" s="127" t="n"/>
      <c r="CH145" s="126" t="n"/>
      <c r="CI145" s="128" t="n"/>
      <c r="CJ145" s="129" t="n"/>
      <c r="CK145" s="130" t="n"/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6">
      <c r="A146" s="55">
        <f>IF(Sheet1!A146 &lt;&gt; "",IF(ISNUMBER(VALUE(Sheet1!A146)),VALUE(Sheet1!A146),Sheet1!A146),"")</f>
        <v/>
      </c>
      <c r="B146" s="55">
        <f>IF(Sheet1!B146 &lt;&gt; "",IF(ISNUMBER(VALUE(Sheet1!B146)),VALUE(Sheet1!B146),Sheet1!B146),"")</f>
        <v/>
      </c>
      <c r="C146" s="55">
        <f>IF(Sheet1!C146 &lt;&gt; "",IF(ISNUMBER(VALUE(Sheet1!C146)),VALUE(Sheet1!C146),Sheet1!C146),"")</f>
        <v/>
      </c>
      <c r="D146" s="55">
        <f>IF(Sheet1!D146 &lt;&gt; "",IF(ISNUMBER(VALUE(Sheet1!D146)),VALUE(Sheet1!D146),Sheet1!D146),"")</f>
        <v/>
      </c>
      <c r="E146" s="55">
        <f>IF(Sheet1!E146 &lt;&gt; "",IF(ISNUMBER(VALUE(Sheet1!E146)),VALUE(Sheet1!E146),Sheet1!E146),"")</f>
        <v/>
      </c>
      <c r="F146" s="55">
        <f>IF(Sheet1!F146 &lt;&gt; "",IF(ISNUMBER(VALUE(Sheet1!F146)),VALUE(Sheet1!F146),Sheet1!F146),"")</f>
        <v/>
      </c>
      <c r="G146" s="55">
        <f>IF(Sheet1!G146 &lt;&gt; "",IF(ISNUMBER(VALUE(Sheet1!G146)),VALUE(Sheet1!G146),Sheet1!G146),"")</f>
        <v/>
      </c>
      <c r="H146" s="55">
        <f>IF(Sheet1!H146 &lt;&gt; "",IF(ISNUMBER(VALUE(Sheet1!H146)),VALUE(Sheet1!H146),Sheet1!H146),"")</f>
        <v/>
      </c>
      <c r="I146" s="55">
        <f>IF(Sheet1!I146 &lt;&gt; "",IF(ISNUMBER(VALUE(Sheet1!I146)),VALUE(Sheet1!I146),Sheet1!I146),"")</f>
        <v/>
      </c>
      <c r="J146" s="55">
        <f>IF(Sheet1!J146 &lt;&gt; "",IF(ISNUMBER(VALUE(Sheet1!J146)),VALUE(Sheet1!J146),Sheet1!J146),"")</f>
        <v/>
      </c>
      <c r="K146" s="55">
        <f>IF(Sheet1!K146 &lt;&gt; "",IF(ISNUMBER(VALUE(Sheet1!K146)),VALUE(Sheet1!K146),Sheet1!K146),"")</f>
        <v/>
      </c>
      <c r="L146" s="55">
        <f>IF(Sheet1!L146 &lt;&gt; "",IF(ISNUMBER(VALUE(Sheet1!L146)),VALUE(Sheet1!L146),Sheet1!L146),"")</f>
        <v/>
      </c>
      <c r="M146" s="55">
        <f>IF(Sheet1!M146 &lt;&gt; "",IF(ISNUMBER(VALUE(Sheet1!M146)),VALUE(Sheet1!M146),Sheet1!M146),"")</f>
        <v/>
      </c>
      <c r="N146" s="55">
        <f>IF(Sheet1!N146 &lt;&gt; "",IF(ISNUMBER(VALUE(Sheet1!N146)),VALUE(Sheet1!N146),Sheet1!N146),"")</f>
        <v/>
      </c>
      <c r="O146" s="55">
        <f>IF(Sheet1!O146 &lt;&gt; "",IF(ISNUMBER(VALUE(Sheet1!O146)),VALUE(Sheet1!O146),Sheet1!O146),"")</f>
        <v/>
      </c>
      <c r="P146" s="55">
        <f>IF(Sheet1!P146 &lt;&gt; "",IF(ISNUMBER(VALUE(Sheet1!P146)),VALUE(Sheet1!P146),Sheet1!P146),"")</f>
        <v/>
      </c>
      <c r="Q146" s="55">
        <f>IF(Sheet1!Q146 &lt;&gt; "",IF(ISNUMBER(VALUE(Sheet1!Q146)),VALUE(Sheet1!Q146),Sheet1!Q146),"")</f>
        <v/>
      </c>
      <c r="R146" s="55">
        <f>IF(Sheet1!R146 &lt;&gt; "",IF(ISNUMBER(VALUE(Sheet1!R146)),VALUE(Sheet1!R146),Sheet1!R146),"")</f>
        <v/>
      </c>
      <c r="S146" s="55">
        <f>IF(Sheet1!S146 &lt;&gt; "",IF(ISNUMBER(VALUE(Sheet1!S146)),VALUE(Sheet1!S146),Sheet1!S146),"")</f>
        <v/>
      </c>
      <c r="T146" s="55">
        <f>IF(Sheet1!T146 &lt;&gt; "",IF(ISNUMBER(VALUE(Sheet1!T146)),VALUE(Sheet1!T146),Sheet1!T146),"")</f>
        <v/>
      </c>
      <c r="U146" s="55">
        <f>IF(Sheet1!U146 &lt;&gt; "",IF(ISNUMBER(VALUE(Sheet1!U146)),VALUE(Sheet1!U146),Sheet1!U146),"")</f>
        <v/>
      </c>
      <c r="V146" s="55">
        <f>IF(Sheet1!V146 &lt;&gt; "",IF(ISNUMBER(VALUE(Sheet1!V146)),VALUE(Sheet1!V146),Sheet1!V146),"")</f>
        <v/>
      </c>
      <c r="W146" s="55">
        <f>IF(Sheet1!W146 &lt;&gt; "",IF(ISNUMBER(VALUE(Sheet1!W146)),VALUE(Sheet1!W146),Sheet1!W146),"")</f>
        <v/>
      </c>
      <c r="X146" s="55">
        <f>IF(Sheet1!X146 &lt;&gt; "",IF(ISNUMBER(VALUE(Sheet1!X146)),VALUE(Sheet1!X146),Sheet1!X146),"")</f>
        <v/>
      </c>
      <c r="Y146" s="55">
        <f>IF(Sheet1!Y146 &lt;&gt; "",IF(ISNUMBER(VALUE(Sheet1!Y146)),VALUE(Sheet1!Y146),Sheet1!Y146),"")</f>
        <v/>
      </c>
      <c r="Z146" s="55">
        <f>IF(Sheet1!Z146 &lt;&gt; "",IF(ISNUMBER(VALUE(Sheet1!Z146)),VALUE(Sheet1!Z146),Sheet1!Z146),"")</f>
        <v/>
      </c>
      <c r="AA146" s="55">
        <f>IF(Sheet1!AA146 &lt;&gt; "",IF(ISNUMBER(VALUE(Sheet1!AA146)),VALUE(Sheet1!AA146),Sheet1!AA146),"")</f>
        <v/>
      </c>
      <c r="AB146" s="55">
        <f>IF(Sheet1!AB146 &lt;&gt; "",IF(ISNUMBER(VALUE(Sheet1!AB146)),VALUE(Sheet1!AB146),Sheet1!AB146),"")</f>
        <v/>
      </c>
      <c r="AC146" s="55">
        <f>IF(Sheet1!AC146 &lt;&gt; "",IF(ISNUMBER(VALUE(Sheet1!AC146)),VALUE(Sheet1!AC146),Sheet1!AC146),"")</f>
        <v/>
      </c>
      <c r="AD146" s="55">
        <f>IF(Sheet1!AD146 &lt;&gt; "",IF(ISNUMBER(VALUE(Sheet1!AD146)),VALUE(Sheet1!AD146),Sheet1!AD146),"")</f>
        <v/>
      </c>
      <c r="AE146" s="55">
        <f>IF(Sheet1!AE146 &lt;&gt; "",IF(ISNUMBER(VALUE(Sheet1!AE146)),VALUE(Sheet1!AE146),Sheet1!AE146),"")</f>
        <v/>
      </c>
      <c r="AF146" s="55">
        <f>IF(Sheet1!AF146 &lt;&gt; "",IF(ISNUMBER(VALUE(Sheet1!AF146)),VALUE(Sheet1!AF146),Sheet1!AF146),"")</f>
        <v/>
      </c>
      <c r="AG146" s="55">
        <f>IF(Sheet1!AG146 &lt;&gt; "",IF(ISNUMBER(VALUE(Sheet1!AG146)),VALUE(Sheet1!AG146),Sheet1!AG146),"")</f>
        <v/>
      </c>
      <c r="AH146" s="55">
        <f>IF(Sheet1!AH146 &lt;&gt; "",IF(ISNUMBER(VALUE(Sheet1!AH146)),VALUE(Sheet1!AH146),Sheet1!AH146),"")</f>
        <v/>
      </c>
      <c r="AI146" s="55">
        <f>IF(Sheet1!AI146 &lt;&gt; "",IF(ISNUMBER(VALUE(Sheet1!AI146)),VALUE(Sheet1!AI146),Sheet1!AI146),"")</f>
        <v/>
      </c>
      <c r="AJ146" s="55">
        <f>IF(Sheet1!AJ146 &lt;&gt; "",IF(ISNUMBER(VALUE(Sheet1!AJ146)),VALUE(Sheet1!AJ146),Sheet1!AJ146),"")</f>
        <v/>
      </c>
      <c r="AK146" s="55">
        <f>IF(Sheet1!AK146 &lt;&gt; "",IF(ISNUMBER(VALUE(Sheet1!AK146)),VALUE(Sheet1!AK146),Sheet1!AK146),"")</f>
        <v/>
      </c>
      <c r="AL146" s="55">
        <f>IF(Sheet1!AL146 &lt;&gt; "",IF(ISNUMBER(VALUE(Sheet1!AL146)),VALUE(Sheet1!AL146),Sheet1!AL146),"")</f>
        <v/>
      </c>
      <c r="AM146" s="55">
        <f>IF(Sheet1!AM146 &lt;&gt; "",IF(ISNUMBER(VALUE(Sheet1!AM146)),VALUE(Sheet1!AM146),Sheet1!AM146),"")</f>
        <v/>
      </c>
      <c r="AN146" s="55">
        <f>IF(Sheet1!AN146 &lt;&gt; "",IF(ISNUMBER(VALUE(Sheet1!AN146)),VALUE(Sheet1!AN146),Sheet1!AN146),"")</f>
        <v/>
      </c>
      <c r="AO146" s="55">
        <f>IF(Sheet1!AO146 &lt;&gt; "",IF(ISNUMBER(VALUE(Sheet1!AO146)),VALUE(Sheet1!AO146),Sheet1!AO146),"")</f>
        <v/>
      </c>
      <c r="AP146" s="55">
        <f>IF(Sheet1!AP146 &lt;&gt; "",IF(ISNUMBER(VALUE(Sheet1!AP146)),VALUE(Sheet1!AP146),Sheet1!AP146),"")</f>
        <v/>
      </c>
      <c r="AQ146" s="55">
        <f>IF(Sheet1!AQ146 &lt;&gt; "",IF(ISNUMBER(VALUE(Sheet1!AQ146)),VALUE(Sheet1!AQ146),Sheet1!AQ146),"")</f>
        <v/>
      </c>
      <c r="AR146" s="55">
        <f>IF(Sheet1!AR146 &lt;&gt; "",IF(ISNUMBER(VALUE(Sheet1!AR146)),VALUE(Sheet1!AR146),Sheet1!AR146),"")</f>
        <v/>
      </c>
      <c r="AS146" s="55">
        <f>IF(Sheet1!AS146 &lt;&gt; "",IF(ISNUMBER(VALUE(Sheet1!AS146)),VALUE(Sheet1!AS146),Sheet1!AS146),"")</f>
        <v/>
      </c>
      <c r="AT146" s="55">
        <f>IF(Sheet1!AT146 &lt;&gt; "",IF(ISNUMBER(VALUE(Sheet1!AT146)),VALUE(Sheet1!AT146),Sheet1!AT146),"")</f>
        <v/>
      </c>
      <c r="AU146" s="55">
        <f>IF(Sheet1!AU146 &lt;&gt; "",IF(ISNUMBER(VALUE(Sheet1!AU146)),VALUE(Sheet1!AU146),Sheet1!AU146),"")</f>
        <v/>
      </c>
      <c r="AV146" s="55">
        <f>IF(Sheet1!AV146 &lt;&gt; "",IF(ISNUMBER(VALUE(Sheet1!AV146)),VALUE(Sheet1!AV146),Sheet1!AV146),"")</f>
        <v/>
      </c>
      <c r="AW146" s="55">
        <f>IF(Sheet1!AW146 &lt;&gt; "",IF(ISNUMBER(VALUE(Sheet1!AW146)),VALUE(Sheet1!AW146),Sheet1!AW146),"")</f>
        <v/>
      </c>
      <c r="AX146" s="55">
        <f>IF(Sheet1!AX146 &lt;&gt; "",IF(ISNUMBER(VALUE(Sheet1!AX146)),VALUE(Sheet1!AX146),Sheet1!AX146),"")</f>
        <v/>
      </c>
      <c r="AY146" s="55">
        <f>IF(Sheet1!AY146 &lt;&gt; "",IF(ISNUMBER(VALUE(Sheet1!AY146)),VALUE(Sheet1!AY146),Sheet1!AY146),"")</f>
        <v/>
      </c>
      <c r="AZ146" s="55">
        <f>IF(Sheet1!AZ146 &lt;&gt; "",IF(ISNUMBER(VALUE(Sheet1!AZ146)),VALUE(Sheet1!AZ146),Sheet1!AZ146),"")</f>
        <v/>
      </c>
      <c r="BA146" s="55">
        <f>IF(Sheet1!BA146 &lt;&gt; "",IF(ISNUMBER(VALUE(Sheet1!BA146)),VALUE(Sheet1!BA146),Sheet1!BA146),"")</f>
        <v/>
      </c>
      <c r="BB146" s="55">
        <f>IF(Sheet1!BB146 &lt;&gt; "",IF(ISNUMBER(VALUE(Sheet1!BB146)),VALUE(Sheet1!BB146),Sheet1!BB146),"")</f>
        <v/>
      </c>
      <c r="BC146" s="55">
        <f>IF(Sheet1!BC146 &lt;&gt; "",IF(ISNUMBER(VALUE(Sheet1!BC146)),VALUE(Sheet1!BC146),Sheet1!BC146),"")</f>
        <v/>
      </c>
      <c r="BD146" s="55">
        <f>IF(Sheet1!BD146 &lt;&gt; "",IF(ISNUMBER(VALUE(Sheet1!BD146)),VALUE(Sheet1!BD146),Sheet1!BD146),"")</f>
        <v/>
      </c>
      <c r="BE146" s="55">
        <f>IF(Sheet1!BE146 &lt;&gt; "",IF(ISNUMBER(VALUE(Sheet1!BE146)),VALUE(Sheet1!BE146),Sheet1!BE146),"")</f>
        <v/>
      </c>
      <c r="BF146" s="55">
        <f>IF(Sheet1!BF146 &lt;&gt; "",IF(ISNUMBER(VALUE(Sheet1!BF146)),VALUE(Sheet1!BF146),Sheet1!BF146),"")</f>
        <v/>
      </c>
      <c r="BG146" s="55">
        <f>IF(Sheet1!BG146 &lt;&gt; "",IF(ISNUMBER(VALUE(Sheet1!BG146)),VALUE(Sheet1!BG146),Sheet1!BG146),"")</f>
        <v/>
      </c>
      <c r="BH146" s="55">
        <f>IF(Sheet1!BH146 &lt;&gt; "",IF(ISNUMBER(VALUE(Sheet1!BH146)),VALUE(Sheet1!BH146),Sheet1!BH146),"")</f>
        <v/>
      </c>
      <c r="BI146" s="55">
        <f>IF(Sheet1!BI146 &lt;&gt; "",IF(ISNUMBER(VALUE(Sheet1!BI146)),VALUE(Sheet1!BI146),Sheet1!BI146),"")</f>
        <v/>
      </c>
      <c r="BJ146" s="55">
        <f>IF(Sheet1!BJ146 &lt;&gt; "",IF(ISNUMBER(VALUE(Sheet1!BJ146)),VALUE(Sheet1!BJ146),Sheet1!BJ146),"")</f>
        <v/>
      </c>
      <c r="BK146" s="55">
        <f>IF(Sheet1!BK146 &lt;&gt; "",IF(ISNUMBER(VALUE(Sheet1!BK146)),VALUE(Sheet1!BK146),Sheet1!BK146),"")</f>
        <v/>
      </c>
      <c r="BL146" s="55">
        <f>IF(Sheet1!BL146 &lt;&gt; "",IF(ISNUMBER(VALUE(Sheet1!BL146)),VALUE(Sheet1!BL146),Sheet1!BL146),"")</f>
        <v/>
      </c>
      <c r="BM146" s="55">
        <f>IF(Sheet1!BM146 &lt;&gt; "",IF(ISNUMBER(VALUE(Sheet1!BM146)),VALUE(Sheet1!BM146),Sheet1!BM146),"")</f>
        <v/>
      </c>
      <c r="BN146" s="55">
        <f>IF(Sheet1!BN146 &lt;&gt; "",IF(ISNUMBER(VALUE(Sheet1!BN146)),VALUE(Sheet1!BN146),Sheet1!BN146),"")</f>
        <v/>
      </c>
      <c r="BO146" s="55">
        <f>IF(Sheet1!BO146 &lt;&gt; "",IF(ISNUMBER(VALUE(Sheet1!BO146)),VALUE(Sheet1!BO146),Sheet1!BO146),"")</f>
        <v/>
      </c>
      <c r="BP146" s="55">
        <f>IF(Sheet1!BP146 &lt;&gt; "",IF(ISNUMBER(VALUE(Sheet1!BP146)),VALUE(Sheet1!BP146),Sheet1!BP146),"")</f>
        <v/>
      </c>
      <c r="BQ146" s="122">
        <f> SUMIFS(G146:BP146,$G$9:$BP$9, $BO$9, G146:BP146,"&gt;0")</f>
        <v/>
      </c>
      <c r="BR146" s="122">
        <f> COUNTIFS($G$9:$BP$9, $BO$9, G146:BP146,"&gt;0")</f>
        <v/>
      </c>
      <c r="BS146" s="122">
        <f> SUMIFS(G146:BP146,$G$9:$BP$9, $BP$9, G146:BP146,"&gt;0")</f>
        <v/>
      </c>
      <c r="BT146" s="122">
        <f> COUNTIFS($G$9:$BP$9, $BP$9, G146:BP146,"&gt;0")</f>
        <v/>
      </c>
      <c r="BU146" s="122">
        <f>COUNTIF(G146:BP146,"Nghi")</f>
        <v/>
      </c>
      <c r="BV146" s="122">
        <f> COUNTIFS($G$9:$BP$9, $BO$9, G146:BP146,$BX$8)</f>
        <v/>
      </c>
      <c r="BW146" s="122">
        <f> COUNTIFS($G$9:$BP$9, $BP$9, G146:BP146,$BX$8)</f>
        <v/>
      </c>
      <c r="BX146" s="122">
        <f>BV146+BW146</f>
        <v/>
      </c>
      <c r="BY146" s="122" t="n"/>
      <c r="BZ146" s="123" t="n"/>
      <c r="CA146" s="124" t="n"/>
      <c r="CB146" s="125" t="n"/>
      <c r="CC146" s="22" t="n"/>
      <c r="CD146" s="126" t="n"/>
      <c r="CE146" s="28" t="n"/>
      <c r="CF146" s="126" t="n"/>
      <c r="CG146" s="127" t="n"/>
      <c r="CH146" s="126" t="n"/>
      <c r="CI146" s="128" t="n"/>
      <c r="CJ146" s="129" t="n"/>
      <c r="CK146" s="130" t="n"/>
      <c r="CL146" s="23" t="n"/>
      <c r="CM146" s="23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3">
      <c r="A147" s="55">
        <f>IF(Sheet1!A147 &lt;&gt; "",IF(ISNUMBER(VALUE(Sheet1!A147)),VALUE(Sheet1!A147),Sheet1!A147),"")</f>
        <v/>
      </c>
      <c r="B147" s="55">
        <f>IF(Sheet1!B147 &lt;&gt; "",IF(ISNUMBER(VALUE(Sheet1!B147)),VALUE(Sheet1!B147),Sheet1!B147),"")</f>
        <v/>
      </c>
      <c r="C147" s="55">
        <f>IF(Sheet1!C147 &lt;&gt; "",IF(ISNUMBER(VALUE(Sheet1!C147)),VALUE(Sheet1!C147),Sheet1!C147),"")</f>
        <v/>
      </c>
      <c r="D147" s="55">
        <f>IF(Sheet1!D147 &lt;&gt; "",IF(ISNUMBER(VALUE(Sheet1!D147)),VALUE(Sheet1!D147),Sheet1!D147),"")</f>
        <v/>
      </c>
      <c r="E147" s="55">
        <f>IF(Sheet1!E147 &lt;&gt; "",IF(ISNUMBER(VALUE(Sheet1!E147)),VALUE(Sheet1!E147),Sheet1!E147),"")</f>
        <v/>
      </c>
      <c r="F147" s="55">
        <f>IF(Sheet1!F147 &lt;&gt; "",IF(ISNUMBER(VALUE(Sheet1!F147)),VALUE(Sheet1!F147),Sheet1!F147),"")</f>
        <v/>
      </c>
      <c r="G147" s="55">
        <f>IF(Sheet1!G147 &lt;&gt; "",IF(ISNUMBER(VALUE(Sheet1!G147)),VALUE(Sheet1!G147),Sheet1!G147),"")</f>
        <v/>
      </c>
      <c r="H147" s="55">
        <f>IF(Sheet1!H147 &lt;&gt; "",IF(ISNUMBER(VALUE(Sheet1!H147)),VALUE(Sheet1!H147),Sheet1!H147),"")</f>
        <v/>
      </c>
      <c r="I147" s="55">
        <f>IF(Sheet1!I147 &lt;&gt; "",IF(ISNUMBER(VALUE(Sheet1!I147)),VALUE(Sheet1!I147),Sheet1!I147),"")</f>
        <v/>
      </c>
      <c r="J147" s="55">
        <f>IF(Sheet1!J147 &lt;&gt; "",IF(ISNUMBER(VALUE(Sheet1!J147)),VALUE(Sheet1!J147),Sheet1!J147),"")</f>
        <v/>
      </c>
      <c r="K147" s="55">
        <f>IF(Sheet1!K147 &lt;&gt; "",IF(ISNUMBER(VALUE(Sheet1!K147)),VALUE(Sheet1!K147),Sheet1!K147),"")</f>
        <v/>
      </c>
      <c r="L147" s="55">
        <f>IF(Sheet1!L147 &lt;&gt; "",IF(ISNUMBER(VALUE(Sheet1!L147)),VALUE(Sheet1!L147),Sheet1!L147),"")</f>
        <v/>
      </c>
      <c r="M147" s="55">
        <f>IF(Sheet1!M147 &lt;&gt; "",IF(ISNUMBER(VALUE(Sheet1!M147)),VALUE(Sheet1!M147),Sheet1!M147),"")</f>
        <v/>
      </c>
      <c r="N147" s="55">
        <f>IF(Sheet1!N147 &lt;&gt; "",IF(ISNUMBER(VALUE(Sheet1!N147)),VALUE(Sheet1!N147),Sheet1!N147),"")</f>
        <v/>
      </c>
      <c r="O147" s="55">
        <f>IF(Sheet1!O147 &lt;&gt; "",IF(ISNUMBER(VALUE(Sheet1!O147)),VALUE(Sheet1!O147),Sheet1!O147),"")</f>
        <v/>
      </c>
      <c r="P147" s="55">
        <f>IF(Sheet1!P147 &lt;&gt; "",IF(ISNUMBER(VALUE(Sheet1!P147)),VALUE(Sheet1!P147),Sheet1!P147),"")</f>
        <v/>
      </c>
      <c r="Q147" s="55">
        <f>IF(Sheet1!Q147 &lt;&gt; "",IF(ISNUMBER(VALUE(Sheet1!Q147)),VALUE(Sheet1!Q147),Sheet1!Q147),"")</f>
        <v/>
      </c>
      <c r="R147" s="55">
        <f>IF(Sheet1!R147 &lt;&gt; "",IF(ISNUMBER(VALUE(Sheet1!R147)),VALUE(Sheet1!R147),Sheet1!R147),"")</f>
        <v/>
      </c>
      <c r="S147" s="55">
        <f>IF(Sheet1!S147 &lt;&gt; "",IF(ISNUMBER(VALUE(Sheet1!S147)),VALUE(Sheet1!S147),Sheet1!S147),"")</f>
        <v/>
      </c>
      <c r="T147" s="55">
        <f>IF(Sheet1!T147 &lt;&gt; "",IF(ISNUMBER(VALUE(Sheet1!T147)),VALUE(Sheet1!T147),Sheet1!T147),"")</f>
        <v/>
      </c>
      <c r="U147" s="55">
        <f>IF(Sheet1!U147 &lt;&gt; "",IF(ISNUMBER(VALUE(Sheet1!U147)),VALUE(Sheet1!U147),Sheet1!U147),"")</f>
        <v/>
      </c>
      <c r="V147" s="55">
        <f>IF(Sheet1!V147 &lt;&gt; "",IF(ISNUMBER(VALUE(Sheet1!V147)),VALUE(Sheet1!V147),Sheet1!V147),"")</f>
        <v/>
      </c>
      <c r="W147" s="55">
        <f>IF(Sheet1!W147 &lt;&gt; "",IF(ISNUMBER(VALUE(Sheet1!W147)),VALUE(Sheet1!W147),Sheet1!W147),"")</f>
        <v/>
      </c>
      <c r="X147" s="55">
        <f>IF(Sheet1!X147 &lt;&gt; "",IF(ISNUMBER(VALUE(Sheet1!X147)),VALUE(Sheet1!X147),Sheet1!X147),"")</f>
        <v/>
      </c>
      <c r="Y147" s="55">
        <f>IF(Sheet1!Y147 &lt;&gt; "",IF(ISNUMBER(VALUE(Sheet1!Y147)),VALUE(Sheet1!Y147),Sheet1!Y147),"")</f>
        <v/>
      </c>
      <c r="Z147" s="55">
        <f>IF(Sheet1!Z147 &lt;&gt; "",IF(ISNUMBER(VALUE(Sheet1!Z147)),VALUE(Sheet1!Z147),Sheet1!Z147),"")</f>
        <v/>
      </c>
      <c r="AA147" s="55">
        <f>IF(Sheet1!AA147 &lt;&gt; "",IF(ISNUMBER(VALUE(Sheet1!AA147)),VALUE(Sheet1!AA147),Sheet1!AA147),"")</f>
        <v/>
      </c>
      <c r="AB147" s="55">
        <f>IF(Sheet1!AB147 &lt;&gt; "",IF(ISNUMBER(VALUE(Sheet1!AB147)),VALUE(Sheet1!AB147),Sheet1!AB147),"")</f>
        <v/>
      </c>
      <c r="AC147" s="55">
        <f>IF(Sheet1!AC147 &lt;&gt; "",IF(ISNUMBER(VALUE(Sheet1!AC147)),VALUE(Sheet1!AC147),Sheet1!AC147),"")</f>
        <v/>
      </c>
      <c r="AD147" s="55">
        <f>IF(Sheet1!AD147 &lt;&gt; "",IF(ISNUMBER(VALUE(Sheet1!AD147)),VALUE(Sheet1!AD147),Sheet1!AD147),"")</f>
        <v/>
      </c>
      <c r="AE147" s="55">
        <f>IF(Sheet1!AE147 &lt;&gt; "",IF(ISNUMBER(VALUE(Sheet1!AE147)),VALUE(Sheet1!AE147),Sheet1!AE147),"")</f>
        <v/>
      </c>
      <c r="AF147" s="55">
        <f>IF(Sheet1!AF147 &lt;&gt; "",IF(ISNUMBER(VALUE(Sheet1!AF147)),VALUE(Sheet1!AF147),Sheet1!AF147),"")</f>
        <v/>
      </c>
      <c r="AG147" s="55">
        <f>IF(Sheet1!AG147 &lt;&gt; "",IF(ISNUMBER(VALUE(Sheet1!AG147)),VALUE(Sheet1!AG147),Sheet1!AG147),"")</f>
        <v/>
      </c>
      <c r="AH147" s="55">
        <f>IF(Sheet1!AH147 &lt;&gt; "",IF(ISNUMBER(VALUE(Sheet1!AH147)),VALUE(Sheet1!AH147),Sheet1!AH147),"")</f>
        <v/>
      </c>
      <c r="AI147" s="55">
        <f>IF(Sheet1!AI147 &lt;&gt; "",IF(ISNUMBER(VALUE(Sheet1!AI147)),VALUE(Sheet1!AI147),Sheet1!AI147),"")</f>
        <v/>
      </c>
      <c r="AJ147" s="55">
        <f>IF(Sheet1!AJ147 &lt;&gt; "",IF(ISNUMBER(VALUE(Sheet1!AJ147)),VALUE(Sheet1!AJ147),Sheet1!AJ147),"")</f>
        <v/>
      </c>
      <c r="AK147" s="55">
        <f>IF(Sheet1!AK147 &lt;&gt; "",IF(ISNUMBER(VALUE(Sheet1!AK147)),VALUE(Sheet1!AK147),Sheet1!AK147),"")</f>
        <v/>
      </c>
      <c r="AL147" s="55">
        <f>IF(Sheet1!AL147 &lt;&gt; "",IF(ISNUMBER(VALUE(Sheet1!AL147)),VALUE(Sheet1!AL147),Sheet1!AL147),"")</f>
        <v/>
      </c>
      <c r="AM147" s="55">
        <f>IF(Sheet1!AM147 &lt;&gt; "",IF(ISNUMBER(VALUE(Sheet1!AM147)),VALUE(Sheet1!AM147),Sheet1!AM147),"")</f>
        <v/>
      </c>
      <c r="AN147" s="55">
        <f>IF(Sheet1!AN147 &lt;&gt; "",IF(ISNUMBER(VALUE(Sheet1!AN147)),VALUE(Sheet1!AN147),Sheet1!AN147),"")</f>
        <v/>
      </c>
      <c r="AO147" s="55">
        <f>IF(Sheet1!AO147 &lt;&gt; "",IF(ISNUMBER(VALUE(Sheet1!AO147)),VALUE(Sheet1!AO147),Sheet1!AO147),"")</f>
        <v/>
      </c>
      <c r="AP147" s="55">
        <f>IF(Sheet1!AP147 &lt;&gt; "",IF(ISNUMBER(VALUE(Sheet1!AP147)),VALUE(Sheet1!AP147),Sheet1!AP147),"")</f>
        <v/>
      </c>
      <c r="AQ147" s="55">
        <f>IF(Sheet1!AQ147 &lt;&gt; "",IF(ISNUMBER(VALUE(Sheet1!AQ147)),VALUE(Sheet1!AQ147),Sheet1!AQ147),"")</f>
        <v/>
      </c>
      <c r="AR147" s="55">
        <f>IF(Sheet1!AR147 &lt;&gt; "",IF(ISNUMBER(VALUE(Sheet1!AR147)),VALUE(Sheet1!AR147),Sheet1!AR147),"")</f>
        <v/>
      </c>
      <c r="AS147" s="55">
        <f>IF(Sheet1!AS147 &lt;&gt; "",IF(ISNUMBER(VALUE(Sheet1!AS147)),VALUE(Sheet1!AS147),Sheet1!AS147),"")</f>
        <v/>
      </c>
      <c r="AT147" s="55">
        <f>IF(Sheet1!AT147 &lt;&gt; "",IF(ISNUMBER(VALUE(Sheet1!AT147)),VALUE(Sheet1!AT147),Sheet1!AT147),"")</f>
        <v/>
      </c>
      <c r="AU147" s="55">
        <f>IF(Sheet1!AU147 &lt;&gt; "",IF(ISNUMBER(VALUE(Sheet1!AU147)),VALUE(Sheet1!AU147),Sheet1!AU147),"")</f>
        <v/>
      </c>
      <c r="AV147" s="55">
        <f>IF(Sheet1!AV147 &lt;&gt; "",IF(ISNUMBER(VALUE(Sheet1!AV147)),VALUE(Sheet1!AV147),Sheet1!AV147),"")</f>
        <v/>
      </c>
      <c r="AW147" s="55">
        <f>IF(Sheet1!AW147 &lt;&gt; "",IF(ISNUMBER(VALUE(Sheet1!AW147)),VALUE(Sheet1!AW147),Sheet1!AW147),"")</f>
        <v/>
      </c>
      <c r="AX147" s="55">
        <f>IF(Sheet1!AX147 &lt;&gt; "",IF(ISNUMBER(VALUE(Sheet1!AX147)),VALUE(Sheet1!AX147),Sheet1!AX147),"")</f>
        <v/>
      </c>
      <c r="AY147" s="55">
        <f>IF(Sheet1!AY147 &lt;&gt; "",IF(ISNUMBER(VALUE(Sheet1!AY147)),VALUE(Sheet1!AY147),Sheet1!AY147),"")</f>
        <v/>
      </c>
      <c r="AZ147" s="55">
        <f>IF(Sheet1!AZ147 &lt;&gt; "",IF(ISNUMBER(VALUE(Sheet1!AZ147)),VALUE(Sheet1!AZ147),Sheet1!AZ147),"")</f>
        <v/>
      </c>
      <c r="BA147" s="55">
        <f>IF(Sheet1!BA147 &lt;&gt; "",IF(ISNUMBER(VALUE(Sheet1!BA147)),VALUE(Sheet1!BA147),Sheet1!BA147),"")</f>
        <v/>
      </c>
      <c r="BB147" s="55">
        <f>IF(Sheet1!BB147 &lt;&gt; "",IF(ISNUMBER(VALUE(Sheet1!BB147)),VALUE(Sheet1!BB147),Sheet1!BB147),"")</f>
        <v/>
      </c>
      <c r="BC147" s="55">
        <f>IF(Sheet1!BC147 &lt;&gt; "",IF(ISNUMBER(VALUE(Sheet1!BC147)),VALUE(Sheet1!BC147),Sheet1!BC147),"")</f>
        <v/>
      </c>
      <c r="BD147" s="55">
        <f>IF(Sheet1!BD147 &lt;&gt; "",IF(ISNUMBER(VALUE(Sheet1!BD147)),VALUE(Sheet1!BD147),Sheet1!BD147),"")</f>
        <v/>
      </c>
      <c r="BE147" s="55">
        <f>IF(Sheet1!BE147 &lt;&gt; "",IF(ISNUMBER(VALUE(Sheet1!BE147)),VALUE(Sheet1!BE147),Sheet1!BE147),"")</f>
        <v/>
      </c>
      <c r="BF147" s="55">
        <f>IF(Sheet1!BF147 &lt;&gt; "",IF(ISNUMBER(VALUE(Sheet1!BF147)),VALUE(Sheet1!BF147),Sheet1!BF147),"")</f>
        <v/>
      </c>
      <c r="BG147" s="55">
        <f>IF(Sheet1!BG147 &lt;&gt; "",IF(ISNUMBER(VALUE(Sheet1!BG147)),VALUE(Sheet1!BG147),Sheet1!BG147),"")</f>
        <v/>
      </c>
      <c r="BH147" s="55">
        <f>IF(Sheet1!BH147 &lt;&gt; "",IF(ISNUMBER(VALUE(Sheet1!BH147)),VALUE(Sheet1!BH147),Sheet1!BH147),"")</f>
        <v/>
      </c>
      <c r="BI147" s="55">
        <f>IF(Sheet1!BI147 &lt;&gt; "",IF(ISNUMBER(VALUE(Sheet1!BI147)),VALUE(Sheet1!BI147),Sheet1!BI147),"")</f>
        <v/>
      </c>
      <c r="BJ147" s="55">
        <f>IF(Sheet1!BJ147 &lt;&gt; "",IF(ISNUMBER(VALUE(Sheet1!BJ147)),VALUE(Sheet1!BJ147),Sheet1!BJ147),"")</f>
        <v/>
      </c>
      <c r="BK147" s="55">
        <f>IF(Sheet1!BK147 &lt;&gt; "",IF(ISNUMBER(VALUE(Sheet1!BK147)),VALUE(Sheet1!BK147),Sheet1!BK147),"")</f>
        <v/>
      </c>
      <c r="BL147" s="55">
        <f>IF(Sheet1!BL147 &lt;&gt; "",IF(ISNUMBER(VALUE(Sheet1!BL147)),VALUE(Sheet1!BL147),Sheet1!BL147),"")</f>
        <v/>
      </c>
      <c r="BM147" s="55">
        <f>IF(Sheet1!BM147 &lt;&gt; "",IF(ISNUMBER(VALUE(Sheet1!BM147)),VALUE(Sheet1!BM147),Sheet1!BM147),"")</f>
        <v/>
      </c>
      <c r="BN147" s="55">
        <f>IF(Sheet1!BN147 &lt;&gt; "",IF(ISNUMBER(VALUE(Sheet1!BN147)),VALUE(Sheet1!BN147),Sheet1!BN147),"")</f>
        <v/>
      </c>
      <c r="BO147" s="55">
        <f>IF(Sheet1!BO147 &lt;&gt; "",IF(ISNUMBER(VALUE(Sheet1!BO147)),VALUE(Sheet1!BO147),Sheet1!BO147),"")</f>
        <v/>
      </c>
      <c r="BP147" s="55">
        <f>IF(Sheet1!BP147 &lt;&gt; "",IF(ISNUMBER(VALUE(Sheet1!BP147)),VALUE(Sheet1!BP147),Sheet1!BP147),"")</f>
        <v/>
      </c>
      <c r="BQ147" s="122">
        <f> SUMIFS(G147:BP147,$G$9:$BP$9, $BO$9, G147:BP147,"&gt;0")</f>
        <v/>
      </c>
      <c r="BR147" s="122">
        <f> COUNTIFS($G$9:$BP$9, $BO$9, G147:BP147,"&gt;0")</f>
        <v/>
      </c>
      <c r="BS147" s="122">
        <f> SUMIFS(G147:BP147,$G$9:$BP$9, $BP$9, G147:BP147,"&gt;0")</f>
        <v/>
      </c>
      <c r="BT147" s="122">
        <f> COUNTIFS($G$9:$BP$9, $BP$9, G147:BP147,"&gt;0")</f>
        <v/>
      </c>
      <c r="BU147" s="122">
        <f>COUNTIF(G147:BP147,"Nghi")</f>
        <v/>
      </c>
      <c r="BV147" s="122">
        <f> COUNTIFS($G$9:$BP$9, $BO$9, G147:BP147,$BX$8)</f>
        <v/>
      </c>
      <c r="BW147" s="122">
        <f> COUNTIFS($G$9:$BP$9, $BP$9, G147:BP147,$BX$8)</f>
        <v/>
      </c>
      <c r="BX147" s="122">
        <f>BV147+BW147</f>
        <v/>
      </c>
      <c r="BY147" s="122" t="n"/>
      <c r="BZ147" s="123" t="n"/>
      <c r="CA147" s="124" t="n"/>
      <c r="CB147" s="125" t="n"/>
      <c r="CC147" s="22" t="n"/>
      <c r="CD147" s="126" t="n"/>
      <c r="CE147" s="28" t="n"/>
      <c r="CF147" s="126" t="n"/>
      <c r="CG147" s="127" t="n"/>
      <c r="CH147" s="126" t="n"/>
      <c r="CI147" s="128" t="n"/>
      <c r="CJ147" s="129" t="n"/>
      <c r="CK147" s="130" t="n"/>
    </row>
    <row r="148" ht="15.75" customFormat="1" customHeight="1" s="23">
      <c r="A148" s="55">
        <f>IF(Sheet1!A148 &lt;&gt; "",IF(ISNUMBER(VALUE(Sheet1!A148)),VALUE(Sheet1!A148),Sheet1!A148),"")</f>
        <v/>
      </c>
      <c r="B148" s="55">
        <f>IF(Sheet1!B148 &lt;&gt; "",IF(ISNUMBER(VALUE(Sheet1!B148)),VALUE(Sheet1!B148),Sheet1!B148),"")</f>
        <v/>
      </c>
      <c r="C148" s="55">
        <f>IF(Sheet1!C148 &lt;&gt; "",IF(ISNUMBER(VALUE(Sheet1!C148)),VALUE(Sheet1!C148),Sheet1!C148),"")</f>
        <v/>
      </c>
      <c r="D148" s="55">
        <f>IF(Sheet1!D148 &lt;&gt; "",IF(ISNUMBER(VALUE(Sheet1!D148)),VALUE(Sheet1!D148),Sheet1!D148),"")</f>
        <v/>
      </c>
      <c r="E148" s="55">
        <f>IF(Sheet1!E148 &lt;&gt; "",IF(ISNUMBER(VALUE(Sheet1!E148)),VALUE(Sheet1!E148),Sheet1!E148),"")</f>
        <v/>
      </c>
      <c r="F148" s="55">
        <f>IF(Sheet1!F148 &lt;&gt; "",IF(ISNUMBER(VALUE(Sheet1!F148)),VALUE(Sheet1!F148),Sheet1!F148),"")</f>
        <v/>
      </c>
      <c r="G148" s="55">
        <f>IF(Sheet1!G148 &lt;&gt; "",IF(ISNUMBER(VALUE(Sheet1!G148)),VALUE(Sheet1!G148),Sheet1!G148),"")</f>
        <v/>
      </c>
      <c r="H148" s="55">
        <f>IF(Sheet1!H148 &lt;&gt; "",IF(ISNUMBER(VALUE(Sheet1!H148)),VALUE(Sheet1!H148),Sheet1!H148),"")</f>
        <v/>
      </c>
      <c r="I148" s="55">
        <f>IF(Sheet1!I148 &lt;&gt; "",IF(ISNUMBER(VALUE(Sheet1!I148)),VALUE(Sheet1!I148),Sheet1!I148),"")</f>
        <v/>
      </c>
      <c r="J148" s="55">
        <f>IF(Sheet1!J148 &lt;&gt; "",IF(ISNUMBER(VALUE(Sheet1!J148)),VALUE(Sheet1!J148),Sheet1!J148),"")</f>
        <v/>
      </c>
      <c r="K148" s="55">
        <f>IF(Sheet1!K148 &lt;&gt; "",IF(ISNUMBER(VALUE(Sheet1!K148)),VALUE(Sheet1!K148),Sheet1!K148),"")</f>
        <v/>
      </c>
      <c r="L148" s="55">
        <f>IF(Sheet1!L148 &lt;&gt; "",IF(ISNUMBER(VALUE(Sheet1!L148)),VALUE(Sheet1!L148),Sheet1!L148),"")</f>
        <v/>
      </c>
      <c r="M148" s="55">
        <f>IF(Sheet1!M148 &lt;&gt; "",IF(ISNUMBER(VALUE(Sheet1!M148)),VALUE(Sheet1!M148),Sheet1!M148),"")</f>
        <v/>
      </c>
      <c r="N148" s="55">
        <f>IF(Sheet1!N148 &lt;&gt; "",IF(ISNUMBER(VALUE(Sheet1!N148)),VALUE(Sheet1!N148),Sheet1!N148),"")</f>
        <v/>
      </c>
      <c r="O148" s="55">
        <f>IF(Sheet1!O148 &lt;&gt; "",IF(ISNUMBER(VALUE(Sheet1!O148)),VALUE(Sheet1!O148),Sheet1!O148),"")</f>
        <v/>
      </c>
      <c r="P148" s="55">
        <f>IF(Sheet1!P148 &lt;&gt; "",IF(ISNUMBER(VALUE(Sheet1!P148)),VALUE(Sheet1!P148),Sheet1!P148),"")</f>
        <v/>
      </c>
      <c r="Q148" s="55">
        <f>IF(Sheet1!Q148 &lt;&gt; "",IF(ISNUMBER(VALUE(Sheet1!Q148)),VALUE(Sheet1!Q148),Sheet1!Q148),"")</f>
        <v/>
      </c>
      <c r="R148" s="55">
        <f>IF(Sheet1!R148 &lt;&gt; "",IF(ISNUMBER(VALUE(Sheet1!R148)),VALUE(Sheet1!R148),Sheet1!R148),"")</f>
        <v/>
      </c>
      <c r="S148" s="55">
        <f>IF(Sheet1!S148 &lt;&gt; "",IF(ISNUMBER(VALUE(Sheet1!S148)),VALUE(Sheet1!S148),Sheet1!S148),"")</f>
        <v/>
      </c>
      <c r="T148" s="55">
        <f>IF(Sheet1!T148 &lt;&gt; "",IF(ISNUMBER(VALUE(Sheet1!T148)),VALUE(Sheet1!T148),Sheet1!T148),"")</f>
        <v/>
      </c>
      <c r="U148" s="55">
        <f>IF(Sheet1!U148 &lt;&gt; "",IF(ISNUMBER(VALUE(Sheet1!U148)),VALUE(Sheet1!U148),Sheet1!U148),"")</f>
        <v/>
      </c>
      <c r="V148" s="55">
        <f>IF(Sheet1!V148 &lt;&gt; "",IF(ISNUMBER(VALUE(Sheet1!V148)),VALUE(Sheet1!V148),Sheet1!V148),"")</f>
        <v/>
      </c>
      <c r="W148" s="55">
        <f>IF(Sheet1!W148 &lt;&gt; "",IF(ISNUMBER(VALUE(Sheet1!W148)),VALUE(Sheet1!W148),Sheet1!W148),"")</f>
        <v/>
      </c>
      <c r="X148" s="55">
        <f>IF(Sheet1!X148 &lt;&gt; "",IF(ISNUMBER(VALUE(Sheet1!X148)),VALUE(Sheet1!X148),Sheet1!X148),"")</f>
        <v/>
      </c>
      <c r="Y148" s="55">
        <f>IF(Sheet1!Y148 &lt;&gt; "",IF(ISNUMBER(VALUE(Sheet1!Y148)),VALUE(Sheet1!Y148),Sheet1!Y148),"")</f>
        <v/>
      </c>
      <c r="Z148" s="55">
        <f>IF(Sheet1!Z148 &lt;&gt; "",IF(ISNUMBER(VALUE(Sheet1!Z148)),VALUE(Sheet1!Z148),Sheet1!Z148),"")</f>
        <v/>
      </c>
      <c r="AA148" s="55">
        <f>IF(Sheet1!AA148 &lt;&gt; "",IF(ISNUMBER(VALUE(Sheet1!AA148)),VALUE(Sheet1!AA148),Sheet1!AA148),"")</f>
        <v/>
      </c>
      <c r="AB148" s="55">
        <f>IF(Sheet1!AB148 &lt;&gt; "",IF(ISNUMBER(VALUE(Sheet1!AB148)),VALUE(Sheet1!AB148),Sheet1!AB148),"")</f>
        <v/>
      </c>
      <c r="AC148" s="55">
        <f>IF(Sheet1!AC148 &lt;&gt; "",IF(ISNUMBER(VALUE(Sheet1!AC148)),VALUE(Sheet1!AC148),Sheet1!AC148),"")</f>
        <v/>
      </c>
      <c r="AD148" s="55">
        <f>IF(Sheet1!AD148 &lt;&gt; "",IF(ISNUMBER(VALUE(Sheet1!AD148)),VALUE(Sheet1!AD148),Sheet1!AD148),"")</f>
        <v/>
      </c>
      <c r="AE148" s="55">
        <f>IF(Sheet1!AE148 &lt;&gt; "",IF(ISNUMBER(VALUE(Sheet1!AE148)),VALUE(Sheet1!AE148),Sheet1!AE148),"")</f>
        <v/>
      </c>
      <c r="AF148" s="55">
        <f>IF(Sheet1!AF148 &lt;&gt; "",IF(ISNUMBER(VALUE(Sheet1!AF148)),VALUE(Sheet1!AF148),Sheet1!AF148),"")</f>
        <v/>
      </c>
      <c r="AG148" s="55">
        <f>IF(Sheet1!AG148 &lt;&gt; "",IF(ISNUMBER(VALUE(Sheet1!AG148)),VALUE(Sheet1!AG148),Sheet1!AG148),"")</f>
        <v/>
      </c>
      <c r="AH148" s="55">
        <f>IF(Sheet1!AH148 &lt;&gt; "",IF(ISNUMBER(VALUE(Sheet1!AH148)),VALUE(Sheet1!AH148),Sheet1!AH148),"")</f>
        <v/>
      </c>
      <c r="AI148" s="55">
        <f>IF(Sheet1!AI148 &lt;&gt; "",IF(ISNUMBER(VALUE(Sheet1!AI148)),VALUE(Sheet1!AI148),Sheet1!AI148),"")</f>
        <v/>
      </c>
      <c r="AJ148" s="55">
        <f>IF(Sheet1!AJ148 &lt;&gt; "",IF(ISNUMBER(VALUE(Sheet1!AJ148)),VALUE(Sheet1!AJ148),Sheet1!AJ148),"")</f>
        <v/>
      </c>
      <c r="AK148" s="55">
        <f>IF(Sheet1!AK148 &lt;&gt; "",IF(ISNUMBER(VALUE(Sheet1!AK148)),VALUE(Sheet1!AK148),Sheet1!AK148),"")</f>
        <v/>
      </c>
      <c r="AL148" s="55">
        <f>IF(Sheet1!AL148 &lt;&gt; "",IF(ISNUMBER(VALUE(Sheet1!AL148)),VALUE(Sheet1!AL148),Sheet1!AL148),"")</f>
        <v/>
      </c>
      <c r="AM148" s="55">
        <f>IF(Sheet1!AM148 &lt;&gt; "",IF(ISNUMBER(VALUE(Sheet1!AM148)),VALUE(Sheet1!AM148),Sheet1!AM148),"")</f>
        <v/>
      </c>
      <c r="AN148" s="55">
        <f>IF(Sheet1!AN148 &lt;&gt; "",IF(ISNUMBER(VALUE(Sheet1!AN148)),VALUE(Sheet1!AN148),Sheet1!AN148),"")</f>
        <v/>
      </c>
      <c r="AO148" s="55">
        <f>IF(Sheet1!AO148 &lt;&gt; "",IF(ISNUMBER(VALUE(Sheet1!AO148)),VALUE(Sheet1!AO148),Sheet1!AO148),"")</f>
        <v/>
      </c>
      <c r="AP148" s="55">
        <f>IF(Sheet1!AP148 &lt;&gt; "",IF(ISNUMBER(VALUE(Sheet1!AP148)),VALUE(Sheet1!AP148),Sheet1!AP148),"")</f>
        <v/>
      </c>
      <c r="AQ148" s="55">
        <f>IF(Sheet1!AQ148 &lt;&gt; "",IF(ISNUMBER(VALUE(Sheet1!AQ148)),VALUE(Sheet1!AQ148),Sheet1!AQ148),"")</f>
        <v/>
      </c>
      <c r="AR148" s="55">
        <f>IF(Sheet1!AR148 &lt;&gt; "",IF(ISNUMBER(VALUE(Sheet1!AR148)),VALUE(Sheet1!AR148),Sheet1!AR148),"")</f>
        <v/>
      </c>
      <c r="AS148" s="55">
        <f>IF(Sheet1!AS148 &lt;&gt; "",IF(ISNUMBER(VALUE(Sheet1!AS148)),VALUE(Sheet1!AS148),Sheet1!AS148),"")</f>
        <v/>
      </c>
      <c r="AT148" s="55">
        <f>IF(Sheet1!AT148 &lt;&gt; "",IF(ISNUMBER(VALUE(Sheet1!AT148)),VALUE(Sheet1!AT148),Sheet1!AT148),"")</f>
        <v/>
      </c>
      <c r="AU148" s="55">
        <f>IF(Sheet1!AU148 &lt;&gt; "",IF(ISNUMBER(VALUE(Sheet1!AU148)),VALUE(Sheet1!AU148),Sheet1!AU148),"")</f>
        <v/>
      </c>
      <c r="AV148" s="55">
        <f>IF(Sheet1!AV148 &lt;&gt; "",IF(ISNUMBER(VALUE(Sheet1!AV148)),VALUE(Sheet1!AV148),Sheet1!AV148),"")</f>
        <v/>
      </c>
      <c r="AW148" s="55">
        <f>IF(Sheet1!AW148 &lt;&gt; "",IF(ISNUMBER(VALUE(Sheet1!AW148)),VALUE(Sheet1!AW148),Sheet1!AW148),"")</f>
        <v/>
      </c>
      <c r="AX148" s="55">
        <f>IF(Sheet1!AX148 &lt;&gt; "",IF(ISNUMBER(VALUE(Sheet1!AX148)),VALUE(Sheet1!AX148),Sheet1!AX148),"")</f>
        <v/>
      </c>
      <c r="AY148" s="55">
        <f>IF(Sheet1!AY148 &lt;&gt; "",IF(ISNUMBER(VALUE(Sheet1!AY148)),VALUE(Sheet1!AY148),Sheet1!AY148),"")</f>
        <v/>
      </c>
      <c r="AZ148" s="55">
        <f>IF(Sheet1!AZ148 &lt;&gt; "",IF(ISNUMBER(VALUE(Sheet1!AZ148)),VALUE(Sheet1!AZ148),Sheet1!AZ148),"")</f>
        <v/>
      </c>
      <c r="BA148" s="55">
        <f>IF(Sheet1!BA148 &lt;&gt; "",IF(ISNUMBER(VALUE(Sheet1!BA148)),VALUE(Sheet1!BA148),Sheet1!BA148),"")</f>
        <v/>
      </c>
      <c r="BB148" s="55">
        <f>IF(Sheet1!BB148 &lt;&gt; "",IF(ISNUMBER(VALUE(Sheet1!BB148)),VALUE(Sheet1!BB148),Sheet1!BB148),"")</f>
        <v/>
      </c>
      <c r="BC148" s="55">
        <f>IF(Sheet1!BC148 &lt;&gt; "",IF(ISNUMBER(VALUE(Sheet1!BC148)),VALUE(Sheet1!BC148),Sheet1!BC148),"")</f>
        <v/>
      </c>
      <c r="BD148" s="55">
        <f>IF(Sheet1!BD148 &lt;&gt; "",IF(ISNUMBER(VALUE(Sheet1!BD148)),VALUE(Sheet1!BD148),Sheet1!BD148),"")</f>
        <v/>
      </c>
      <c r="BE148" s="55">
        <f>IF(Sheet1!BE148 &lt;&gt; "",IF(ISNUMBER(VALUE(Sheet1!BE148)),VALUE(Sheet1!BE148),Sheet1!BE148),"")</f>
        <v/>
      </c>
      <c r="BF148" s="55">
        <f>IF(Sheet1!BF148 &lt;&gt; "",IF(ISNUMBER(VALUE(Sheet1!BF148)),VALUE(Sheet1!BF148),Sheet1!BF148),"")</f>
        <v/>
      </c>
      <c r="BG148" s="55">
        <f>IF(Sheet1!BG148 &lt;&gt; "",IF(ISNUMBER(VALUE(Sheet1!BG148)),VALUE(Sheet1!BG148),Sheet1!BG148),"")</f>
        <v/>
      </c>
      <c r="BH148" s="55">
        <f>IF(Sheet1!BH148 &lt;&gt; "",IF(ISNUMBER(VALUE(Sheet1!BH148)),VALUE(Sheet1!BH148),Sheet1!BH148),"")</f>
        <v/>
      </c>
      <c r="BI148" s="55">
        <f>IF(Sheet1!BI148 &lt;&gt; "",IF(ISNUMBER(VALUE(Sheet1!BI148)),VALUE(Sheet1!BI148),Sheet1!BI148),"")</f>
        <v/>
      </c>
      <c r="BJ148" s="55">
        <f>IF(Sheet1!BJ148 &lt;&gt; "",IF(ISNUMBER(VALUE(Sheet1!BJ148)),VALUE(Sheet1!BJ148),Sheet1!BJ148),"")</f>
        <v/>
      </c>
      <c r="BK148" s="55">
        <f>IF(Sheet1!BK148 &lt;&gt; "",IF(ISNUMBER(VALUE(Sheet1!BK148)),VALUE(Sheet1!BK148),Sheet1!BK148),"")</f>
        <v/>
      </c>
      <c r="BL148" s="55">
        <f>IF(Sheet1!BL148 &lt;&gt; "",IF(ISNUMBER(VALUE(Sheet1!BL148)),VALUE(Sheet1!BL148),Sheet1!BL148),"")</f>
        <v/>
      </c>
      <c r="BM148" s="55">
        <f>IF(Sheet1!BM148 &lt;&gt; "",IF(ISNUMBER(VALUE(Sheet1!BM148)),VALUE(Sheet1!BM148),Sheet1!BM148),"")</f>
        <v/>
      </c>
      <c r="BN148" s="55">
        <f>IF(Sheet1!BN148 &lt;&gt; "",IF(ISNUMBER(VALUE(Sheet1!BN148)),VALUE(Sheet1!BN148),Sheet1!BN148),"")</f>
        <v/>
      </c>
      <c r="BO148" s="55">
        <f>IF(Sheet1!BO148 &lt;&gt; "",IF(ISNUMBER(VALUE(Sheet1!BO148)),VALUE(Sheet1!BO148),Sheet1!BO148),"")</f>
        <v/>
      </c>
      <c r="BP148" s="55">
        <f>IF(Sheet1!BP148 &lt;&gt; "",IF(ISNUMBER(VALUE(Sheet1!BP148)),VALUE(Sheet1!BP148),Sheet1!BP148),"")</f>
        <v/>
      </c>
      <c r="BQ148" s="122">
        <f> SUMIFS(G148:BP148,$G$9:$BP$9, $BO$9, G148:BP148,"&gt;0")</f>
        <v/>
      </c>
      <c r="BR148" s="122">
        <f> COUNTIFS($G$9:$BP$9, $BO$9, G148:BP148,"&gt;0")</f>
        <v/>
      </c>
      <c r="BS148" s="122">
        <f> SUMIFS(G148:BP148,$G$9:$BP$9, $BP$9, G148:BP148,"&gt;0")</f>
        <v/>
      </c>
      <c r="BT148" s="122">
        <f> COUNTIFS($G$9:$BP$9, $BP$9, G148:BP148,"&gt;0")</f>
        <v/>
      </c>
      <c r="BU148" s="122">
        <f>COUNTIF(G148:BP148,"Nghi")</f>
        <v/>
      </c>
      <c r="BV148" s="122">
        <f> COUNTIFS($G$9:$BP$9, $BO$9, G148:BP148,$BX$8)</f>
        <v/>
      </c>
      <c r="BW148" s="122">
        <f> COUNTIFS($G$9:$BP$9, $BP$9, G148:BP148,$BX$8)</f>
        <v/>
      </c>
      <c r="BX148" s="122">
        <f>BV148+BW148</f>
        <v/>
      </c>
      <c r="BY148" s="122" t="n"/>
      <c r="BZ148" s="123" t="n"/>
      <c r="CA148" s="124" t="n"/>
      <c r="CB148" s="125" t="n"/>
      <c r="CC148" s="22" t="n"/>
      <c r="CD148" s="126" t="n"/>
      <c r="CE148" s="28" t="n"/>
      <c r="CF148" s="126" t="n"/>
      <c r="CG148" s="127" t="n"/>
      <c r="CH148" s="126" t="n"/>
      <c r="CI148" s="128" t="n"/>
      <c r="CJ148" s="129" t="n"/>
      <c r="CK148" s="130" t="n"/>
    </row>
    <row r="149" ht="15.75" customFormat="1" customHeight="1" s="23">
      <c r="A149" s="55">
        <f>IF(Sheet1!A149 &lt;&gt; "",IF(ISNUMBER(VALUE(Sheet1!A149)),VALUE(Sheet1!A149),Sheet1!A149),"")</f>
        <v/>
      </c>
      <c r="B149" s="55">
        <f>IF(Sheet1!B149 &lt;&gt; "",IF(ISNUMBER(VALUE(Sheet1!B149)),VALUE(Sheet1!B149),Sheet1!B149),"")</f>
        <v/>
      </c>
      <c r="C149" s="55">
        <f>IF(Sheet1!C149 &lt;&gt; "",IF(ISNUMBER(VALUE(Sheet1!C149)),VALUE(Sheet1!C149),Sheet1!C149),"")</f>
        <v/>
      </c>
      <c r="D149" s="55">
        <f>IF(Sheet1!D149 &lt;&gt; "",IF(ISNUMBER(VALUE(Sheet1!D149)),VALUE(Sheet1!D149),Sheet1!D149),"")</f>
        <v/>
      </c>
      <c r="E149" s="55">
        <f>IF(Sheet1!E149 &lt;&gt; "",IF(ISNUMBER(VALUE(Sheet1!E149)),VALUE(Sheet1!E149),Sheet1!E149),"")</f>
        <v/>
      </c>
      <c r="F149" s="55">
        <f>IF(Sheet1!F149 &lt;&gt; "",IF(ISNUMBER(VALUE(Sheet1!F149)),VALUE(Sheet1!F149),Sheet1!F149),"")</f>
        <v/>
      </c>
      <c r="G149" s="55">
        <f>IF(Sheet1!G149 &lt;&gt; "",IF(ISNUMBER(VALUE(Sheet1!G149)),VALUE(Sheet1!G149),Sheet1!G149),"")</f>
        <v/>
      </c>
      <c r="H149" s="55">
        <f>IF(Sheet1!H149 &lt;&gt; "",IF(ISNUMBER(VALUE(Sheet1!H149)),VALUE(Sheet1!H149),Sheet1!H149),"")</f>
        <v/>
      </c>
      <c r="I149" s="55">
        <f>IF(Sheet1!I149 &lt;&gt; "",IF(ISNUMBER(VALUE(Sheet1!I149)),VALUE(Sheet1!I149),Sheet1!I149),"")</f>
        <v/>
      </c>
      <c r="J149" s="55">
        <f>IF(Sheet1!J149 &lt;&gt; "",IF(ISNUMBER(VALUE(Sheet1!J149)),VALUE(Sheet1!J149),Sheet1!J149),"")</f>
        <v/>
      </c>
      <c r="K149" s="55">
        <f>IF(Sheet1!K149 &lt;&gt; "",IF(ISNUMBER(VALUE(Sheet1!K149)),VALUE(Sheet1!K149),Sheet1!K149),"")</f>
        <v/>
      </c>
      <c r="L149" s="55">
        <f>IF(Sheet1!L149 &lt;&gt; "",IF(ISNUMBER(VALUE(Sheet1!L149)),VALUE(Sheet1!L149),Sheet1!L149),"")</f>
        <v/>
      </c>
      <c r="M149" s="55">
        <f>IF(Sheet1!M149 &lt;&gt; "",IF(ISNUMBER(VALUE(Sheet1!M149)),VALUE(Sheet1!M149),Sheet1!M149),"")</f>
        <v/>
      </c>
      <c r="N149" s="55">
        <f>IF(Sheet1!N149 &lt;&gt; "",IF(ISNUMBER(VALUE(Sheet1!N149)),VALUE(Sheet1!N149),Sheet1!N149),"")</f>
        <v/>
      </c>
      <c r="O149" s="55">
        <f>IF(Sheet1!O149 &lt;&gt; "",IF(ISNUMBER(VALUE(Sheet1!O149)),VALUE(Sheet1!O149),Sheet1!O149),"")</f>
        <v/>
      </c>
      <c r="P149" s="55">
        <f>IF(Sheet1!P149 &lt;&gt; "",IF(ISNUMBER(VALUE(Sheet1!P149)),VALUE(Sheet1!P149),Sheet1!P149),"")</f>
        <v/>
      </c>
      <c r="Q149" s="55">
        <f>IF(Sheet1!Q149 &lt;&gt; "",IF(ISNUMBER(VALUE(Sheet1!Q149)),VALUE(Sheet1!Q149),Sheet1!Q149),"")</f>
        <v/>
      </c>
      <c r="R149" s="55">
        <f>IF(Sheet1!R149 &lt;&gt; "",IF(ISNUMBER(VALUE(Sheet1!R149)),VALUE(Sheet1!R149),Sheet1!R149),"")</f>
        <v/>
      </c>
      <c r="S149" s="55">
        <f>IF(Sheet1!S149 &lt;&gt; "",IF(ISNUMBER(VALUE(Sheet1!S149)),VALUE(Sheet1!S149),Sheet1!S149),"")</f>
        <v/>
      </c>
      <c r="T149" s="55">
        <f>IF(Sheet1!T149 &lt;&gt; "",IF(ISNUMBER(VALUE(Sheet1!T149)),VALUE(Sheet1!T149),Sheet1!T149),"")</f>
        <v/>
      </c>
      <c r="U149" s="55">
        <f>IF(Sheet1!U149 &lt;&gt; "",IF(ISNUMBER(VALUE(Sheet1!U149)),VALUE(Sheet1!U149),Sheet1!U149),"")</f>
        <v/>
      </c>
      <c r="V149" s="55">
        <f>IF(Sheet1!V149 &lt;&gt; "",IF(ISNUMBER(VALUE(Sheet1!V149)),VALUE(Sheet1!V149),Sheet1!V149),"")</f>
        <v/>
      </c>
      <c r="W149" s="55">
        <f>IF(Sheet1!W149 &lt;&gt; "",IF(ISNUMBER(VALUE(Sheet1!W149)),VALUE(Sheet1!W149),Sheet1!W149),"")</f>
        <v/>
      </c>
      <c r="X149" s="55">
        <f>IF(Sheet1!X149 &lt;&gt; "",IF(ISNUMBER(VALUE(Sheet1!X149)),VALUE(Sheet1!X149),Sheet1!X149),"")</f>
        <v/>
      </c>
      <c r="Y149" s="55">
        <f>IF(Sheet1!Y149 &lt;&gt; "",IF(ISNUMBER(VALUE(Sheet1!Y149)),VALUE(Sheet1!Y149),Sheet1!Y149),"")</f>
        <v/>
      </c>
      <c r="Z149" s="55">
        <f>IF(Sheet1!Z149 &lt;&gt; "",IF(ISNUMBER(VALUE(Sheet1!Z149)),VALUE(Sheet1!Z149),Sheet1!Z149),"")</f>
        <v/>
      </c>
      <c r="AA149" s="55">
        <f>IF(Sheet1!AA149 &lt;&gt; "",IF(ISNUMBER(VALUE(Sheet1!AA149)),VALUE(Sheet1!AA149),Sheet1!AA149),"")</f>
        <v/>
      </c>
      <c r="AB149" s="55">
        <f>IF(Sheet1!AB149 &lt;&gt; "",IF(ISNUMBER(VALUE(Sheet1!AB149)),VALUE(Sheet1!AB149),Sheet1!AB149),"")</f>
        <v/>
      </c>
      <c r="AC149" s="55">
        <f>IF(Sheet1!AC149 &lt;&gt; "",IF(ISNUMBER(VALUE(Sheet1!AC149)),VALUE(Sheet1!AC149),Sheet1!AC149),"")</f>
        <v/>
      </c>
      <c r="AD149" s="55">
        <f>IF(Sheet1!AD149 &lt;&gt; "",IF(ISNUMBER(VALUE(Sheet1!AD149)),VALUE(Sheet1!AD149),Sheet1!AD149),"")</f>
        <v/>
      </c>
      <c r="AE149" s="55">
        <f>IF(Sheet1!AE149 &lt;&gt; "",IF(ISNUMBER(VALUE(Sheet1!AE149)),VALUE(Sheet1!AE149),Sheet1!AE149),"")</f>
        <v/>
      </c>
      <c r="AF149" s="55">
        <f>IF(Sheet1!AF149 &lt;&gt; "",IF(ISNUMBER(VALUE(Sheet1!AF149)),VALUE(Sheet1!AF149),Sheet1!AF149),"")</f>
        <v/>
      </c>
      <c r="AG149" s="55">
        <f>IF(Sheet1!AG149 &lt;&gt; "",IF(ISNUMBER(VALUE(Sheet1!AG149)),VALUE(Sheet1!AG149),Sheet1!AG149),"")</f>
        <v/>
      </c>
      <c r="AH149" s="55">
        <f>IF(Sheet1!AH149 &lt;&gt; "",IF(ISNUMBER(VALUE(Sheet1!AH149)),VALUE(Sheet1!AH149),Sheet1!AH149),"")</f>
        <v/>
      </c>
      <c r="AI149" s="55">
        <f>IF(Sheet1!AI149 &lt;&gt; "",IF(ISNUMBER(VALUE(Sheet1!AI149)),VALUE(Sheet1!AI149),Sheet1!AI149),"")</f>
        <v/>
      </c>
      <c r="AJ149" s="55">
        <f>IF(Sheet1!AJ149 &lt;&gt; "",IF(ISNUMBER(VALUE(Sheet1!AJ149)),VALUE(Sheet1!AJ149),Sheet1!AJ149),"")</f>
        <v/>
      </c>
      <c r="AK149" s="55">
        <f>IF(Sheet1!AK149 &lt;&gt; "",IF(ISNUMBER(VALUE(Sheet1!AK149)),VALUE(Sheet1!AK149),Sheet1!AK149),"")</f>
        <v/>
      </c>
      <c r="AL149" s="55">
        <f>IF(Sheet1!AL149 &lt;&gt; "",IF(ISNUMBER(VALUE(Sheet1!AL149)),VALUE(Sheet1!AL149),Sheet1!AL149),"")</f>
        <v/>
      </c>
      <c r="AM149" s="55">
        <f>IF(Sheet1!AM149 &lt;&gt; "",IF(ISNUMBER(VALUE(Sheet1!AM149)),VALUE(Sheet1!AM149),Sheet1!AM149),"")</f>
        <v/>
      </c>
      <c r="AN149" s="55">
        <f>IF(Sheet1!AN149 &lt;&gt; "",IF(ISNUMBER(VALUE(Sheet1!AN149)),VALUE(Sheet1!AN149),Sheet1!AN149),"")</f>
        <v/>
      </c>
      <c r="AO149" s="55">
        <f>IF(Sheet1!AO149 &lt;&gt; "",IF(ISNUMBER(VALUE(Sheet1!AO149)),VALUE(Sheet1!AO149),Sheet1!AO149),"")</f>
        <v/>
      </c>
      <c r="AP149" s="55">
        <f>IF(Sheet1!AP149 &lt;&gt; "",IF(ISNUMBER(VALUE(Sheet1!AP149)),VALUE(Sheet1!AP149),Sheet1!AP149),"")</f>
        <v/>
      </c>
      <c r="AQ149" s="55">
        <f>IF(Sheet1!AQ149 &lt;&gt; "",IF(ISNUMBER(VALUE(Sheet1!AQ149)),VALUE(Sheet1!AQ149),Sheet1!AQ149),"")</f>
        <v/>
      </c>
      <c r="AR149" s="55">
        <f>IF(Sheet1!AR149 &lt;&gt; "",IF(ISNUMBER(VALUE(Sheet1!AR149)),VALUE(Sheet1!AR149),Sheet1!AR149),"")</f>
        <v/>
      </c>
      <c r="AS149" s="55">
        <f>IF(Sheet1!AS149 &lt;&gt; "",IF(ISNUMBER(VALUE(Sheet1!AS149)),VALUE(Sheet1!AS149),Sheet1!AS149),"")</f>
        <v/>
      </c>
      <c r="AT149" s="55">
        <f>IF(Sheet1!AT149 &lt;&gt; "",IF(ISNUMBER(VALUE(Sheet1!AT149)),VALUE(Sheet1!AT149),Sheet1!AT149),"")</f>
        <v/>
      </c>
      <c r="AU149" s="55">
        <f>IF(Sheet1!AU149 &lt;&gt; "",IF(ISNUMBER(VALUE(Sheet1!AU149)),VALUE(Sheet1!AU149),Sheet1!AU149),"")</f>
        <v/>
      </c>
      <c r="AV149" s="55">
        <f>IF(Sheet1!AV149 &lt;&gt; "",IF(ISNUMBER(VALUE(Sheet1!AV149)),VALUE(Sheet1!AV149),Sheet1!AV149),"")</f>
        <v/>
      </c>
      <c r="AW149" s="55">
        <f>IF(Sheet1!AW149 &lt;&gt; "",IF(ISNUMBER(VALUE(Sheet1!AW149)),VALUE(Sheet1!AW149),Sheet1!AW149),"")</f>
        <v/>
      </c>
      <c r="AX149" s="55">
        <f>IF(Sheet1!AX149 &lt;&gt; "",IF(ISNUMBER(VALUE(Sheet1!AX149)),VALUE(Sheet1!AX149),Sheet1!AX149),"")</f>
        <v/>
      </c>
      <c r="AY149" s="55">
        <f>IF(Sheet1!AY149 &lt;&gt; "",IF(ISNUMBER(VALUE(Sheet1!AY149)),VALUE(Sheet1!AY149),Sheet1!AY149),"")</f>
        <v/>
      </c>
      <c r="AZ149" s="55">
        <f>IF(Sheet1!AZ149 &lt;&gt; "",IF(ISNUMBER(VALUE(Sheet1!AZ149)),VALUE(Sheet1!AZ149),Sheet1!AZ149),"")</f>
        <v/>
      </c>
      <c r="BA149" s="55">
        <f>IF(Sheet1!BA149 &lt;&gt; "",IF(ISNUMBER(VALUE(Sheet1!BA149)),VALUE(Sheet1!BA149),Sheet1!BA149),"")</f>
        <v/>
      </c>
      <c r="BB149" s="55">
        <f>IF(Sheet1!BB149 &lt;&gt; "",IF(ISNUMBER(VALUE(Sheet1!BB149)),VALUE(Sheet1!BB149),Sheet1!BB149),"")</f>
        <v/>
      </c>
      <c r="BC149" s="55">
        <f>IF(Sheet1!BC149 &lt;&gt; "",IF(ISNUMBER(VALUE(Sheet1!BC149)),VALUE(Sheet1!BC149),Sheet1!BC149),"")</f>
        <v/>
      </c>
      <c r="BD149" s="55">
        <f>IF(Sheet1!BD149 &lt;&gt; "",IF(ISNUMBER(VALUE(Sheet1!BD149)),VALUE(Sheet1!BD149),Sheet1!BD149),"")</f>
        <v/>
      </c>
      <c r="BE149" s="55">
        <f>IF(Sheet1!BE149 &lt;&gt; "",IF(ISNUMBER(VALUE(Sheet1!BE149)),VALUE(Sheet1!BE149),Sheet1!BE149),"")</f>
        <v/>
      </c>
      <c r="BF149" s="55">
        <f>IF(Sheet1!BF149 &lt;&gt; "",IF(ISNUMBER(VALUE(Sheet1!BF149)),VALUE(Sheet1!BF149),Sheet1!BF149),"")</f>
        <v/>
      </c>
      <c r="BG149" s="55">
        <f>IF(Sheet1!BG149 &lt;&gt; "",IF(ISNUMBER(VALUE(Sheet1!BG149)),VALUE(Sheet1!BG149),Sheet1!BG149),"")</f>
        <v/>
      </c>
      <c r="BH149" s="55">
        <f>IF(Sheet1!BH149 &lt;&gt; "",IF(ISNUMBER(VALUE(Sheet1!BH149)),VALUE(Sheet1!BH149),Sheet1!BH149),"")</f>
        <v/>
      </c>
      <c r="BI149" s="55">
        <f>IF(Sheet1!BI149 &lt;&gt; "",IF(ISNUMBER(VALUE(Sheet1!BI149)),VALUE(Sheet1!BI149),Sheet1!BI149),"")</f>
        <v/>
      </c>
      <c r="BJ149" s="55">
        <f>IF(Sheet1!BJ149 &lt;&gt; "",IF(ISNUMBER(VALUE(Sheet1!BJ149)),VALUE(Sheet1!BJ149),Sheet1!BJ149),"")</f>
        <v/>
      </c>
      <c r="BK149" s="55">
        <f>IF(Sheet1!BK149 &lt;&gt; "",IF(ISNUMBER(VALUE(Sheet1!BK149)),VALUE(Sheet1!BK149),Sheet1!BK149),"")</f>
        <v/>
      </c>
      <c r="BL149" s="55">
        <f>IF(Sheet1!BL149 &lt;&gt; "",IF(ISNUMBER(VALUE(Sheet1!BL149)),VALUE(Sheet1!BL149),Sheet1!BL149),"")</f>
        <v/>
      </c>
      <c r="BM149" s="55">
        <f>IF(Sheet1!BM149 &lt;&gt; "",IF(ISNUMBER(VALUE(Sheet1!BM149)),VALUE(Sheet1!BM149),Sheet1!BM149),"")</f>
        <v/>
      </c>
      <c r="BN149" s="55">
        <f>IF(Sheet1!BN149 &lt;&gt; "",IF(ISNUMBER(VALUE(Sheet1!BN149)),VALUE(Sheet1!BN149),Sheet1!BN149),"")</f>
        <v/>
      </c>
      <c r="BO149" s="55">
        <f>IF(Sheet1!BO149 &lt;&gt; "",IF(ISNUMBER(VALUE(Sheet1!BO149)),VALUE(Sheet1!BO149),Sheet1!BO149),"")</f>
        <v/>
      </c>
      <c r="BP149" s="55">
        <f>IF(Sheet1!BP149 &lt;&gt; "",IF(ISNUMBER(VALUE(Sheet1!BP149)),VALUE(Sheet1!BP149),Sheet1!BP149),"")</f>
        <v/>
      </c>
      <c r="BQ149" s="122">
        <f> SUMIFS(G149:BP149,$G$9:$BP$9, $BO$9, G149:BP149,"&gt;0")</f>
        <v/>
      </c>
      <c r="BR149" s="122">
        <f> COUNTIFS($G$9:$BP$9, $BO$9, G149:BP149,"&gt;0")</f>
        <v/>
      </c>
      <c r="BS149" s="122">
        <f> SUMIFS(G149:BP149,$G$9:$BP$9, $BP$9, G149:BP149,"&gt;0")</f>
        <v/>
      </c>
      <c r="BT149" s="122">
        <f> COUNTIFS($G$9:$BP$9, $BP$9, G149:BP149,"&gt;0")</f>
        <v/>
      </c>
      <c r="BU149" s="122">
        <f>COUNTIF(G149:BP149,"Nghi")</f>
        <v/>
      </c>
      <c r="BV149" s="122">
        <f> COUNTIFS($G$9:$BP$9, $BO$9, G149:BP149,$BX$8)</f>
        <v/>
      </c>
      <c r="BW149" s="122">
        <f> COUNTIFS($G$9:$BP$9, $BP$9, G149:BP149,$BX$8)</f>
        <v/>
      </c>
      <c r="BX149" s="122">
        <f>BV149+BW149</f>
        <v/>
      </c>
      <c r="BY149" s="122" t="n"/>
      <c r="BZ149" s="123" t="n"/>
      <c r="CA149" s="124" t="n"/>
      <c r="CB149" s="125" t="n"/>
      <c r="CC149" s="22" t="n"/>
      <c r="CD149" s="126" t="n"/>
      <c r="CE149" s="28" t="n"/>
      <c r="CF149" s="126" t="n"/>
      <c r="CG149" s="127" t="n"/>
      <c r="CH149" s="126" t="n"/>
      <c r="CI149" s="128" t="n"/>
      <c r="CJ149" s="129" t="n"/>
      <c r="CK149" s="130" t="n"/>
    </row>
    <row r="150" ht="15.75" customFormat="1" customHeight="1" s="23">
      <c r="A150" s="55">
        <f>IF(Sheet1!A150 &lt;&gt; "",IF(ISNUMBER(VALUE(Sheet1!A150)),VALUE(Sheet1!A150),Sheet1!A150),"")</f>
        <v/>
      </c>
      <c r="B150" s="55">
        <f>IF(Sheet1!B150 &lt;&gt; "",IF(ISNUMBER(VALUE(Sheet1!B150)),VALUE(Sheet1!B150),Sheet1!B150),"")</f>
        <v/>
      </c>
      <c r="C150" s="55">
        <f>IF(Sheet1!C150 &lt;&gt; "",IF(ISNUMBER(VALUE(Sheet1!C150)),VALUE(Sheet1!C150),Sheet1!C150),"")</f>
        <v/>
      </c>
      <c r="D150" s="55">
        <f>IF(Sheet1!D150 &lt;&gt; "",IF(ISNUMBER(VALUE(Sheet1!D150)),VALUE(Sheet1!D150),Sheet1!D150),"")</f>
        <v/>
      </c>
      <c r="E150" s="55">
        <f>IF(Sheet1!E150 &lt;&gt; "",IF(ISNUMBER(VALUE(Sheet1!E150)),VALUE(Sheet1!E150),Sheet1!E150),"")</f>
        <v/>
      </c>
      <c r="F150" s="55">
        <f>IF(Sheet1!F150 &lt;&gt; "",IF(ISNUMBER(VALUE(Sheet1!F150)),VALUE(Sheet1!F150),Sheet1!F150),"")</f>
        <v/>
      </c>
      <c r="G150" s="55">
        <f>IF(Sheet1!G150 &lt;&gt; "",IF(ISNUMBER(VALUE(Sheet1!G150)),VALUE(Sheet1!G150),Sheet1!G150),"")</f>
        <v/>
      </c>
      <c r="H150" s="55">
        <f>IF(Sheet1!H150 &lt;&gt; "",IF(ISNUMBER(VALUE(Sheet1!H150)),VALUE(Sheet1!H150),Sheet1!H150),"")</f>
        <v/>
      </c>
      <c r="I150" s="55">
        <f>IF(Sheet1!I150 &lt;&gt; "",IF(ISNUMBER(VALUE(Sheet1!I150)),VALUE(Sheet1!I150),Sheet1!I150),"")</f>
        <v/>
      </c>
      <c r="J150" s="55">
        <f>IF(Sheet1!J150 &lt;&gt; "",IF(ISNUMBER(VALUE(Sheet1!J150)),VALUE(Sheet1!J150),Sheet1!J150),"")</f>
        <v/>
      </c>
      <c r="K150" s="55">
        <f>IF(Sheet1!K150 &lt;&gt; "",IF(ISNUMBER(VALUE(Sheet1!K150)),VALUE(Sheet1!K150),Sheet1!K150),"")</f>
        <v/>
      </c>
      <c r="L150" s="55">
        <f>IF(Sheet1!L150 &lt;&gt; "",IF(ISNUMBER(VALUE(Sheet1!L150)),VALUE(Sheet1!L150),Sheet1!L150),"")</f>
        <v/>
      </c>
      <c r="M150" s="55">
        <f>IF(Sheet1!M150 &lt;&gt; "",IF(ISNUMBER(VALUE(Sheet1!M150)),VALUE(Sheet1!M150),Sheet1!M150),"")</f>
        <v/>
      </c>
      <c r="N150" s="55">
        <f>IF(Sheet1!N150 &lt;&gt; "",IF(ISNUMBER(VALUE(Sheet1!N150)),VALUE(Sheet1!N150),Sheet1!N150),"")</f>
        <v/>
      </c>
      <c r="O150" s="55">
        <f>IF(Sheet1!O150 &lt;&gt; "",IF(ISNUMBER(VALUE(Sheet1!O150)),VALUE(Sheet1!O150),Sheet1!O150),"")</f>
        <v/>
      </c>
      <c r="P150" s="55">
        <f>IF(Sheet1!P150 &lt;&gt; "",IF(ISNUMBER(VALUE(Sheet1!P150)),VALUE(Sheet1!P150),Sheet1!P150),"")</f>
        <v/>
      </c>
      <c r="Q150" s="55">
        <f>IF(Sheet1!Q150 &lt;&gt; "",IF(ISNUMBER(VALUE(Sheet1!Q150)),VALUE(Sheet1!Q150),Sheet1!Q150),"")</f>
        <v/>
      </c>
      <c r="R150" s="55">
        <f>IF(Sheet1!R150 &lt;&gt; "",IF(ISNUMBER(VALUE(Sheet1!R150)),VALUE(Sheet1!R150),Sheet1!R150),"")</f>
        <v/>
      </c>
      <c r="S150" s="55">
        <f>IF(Sheet1!S150 &lt;&gt; "",IF(ISNUMBER(VALUE(Sheet1!S150)),VALUE(Sheet1!S150),Sheet1!S150),"")</f>
        <v/>
      </c>
      <c r="T150" s="55">
        <f>IF(Sheet1!T150 &lt;&gt; "",IF(ISNUMBER(VALUE(Sheet1!T150)),VALUE(Sheet1!T150),Sheet1!T150),"")</f>
        <v/>
      </c>
      <c r="U150" s="55">
        <f>IF(Sheet1!U150 &lt;&gt; "",IF(ISNUMBER(VALUE(Sheet1!U150)),VALUE(Sheet1!U150),Sheet1!U150),"")</f>
        <v/>
      </c>
      <c r="V150" s="55">
        <f>IF(Sheet1!V150 &lt;&gt; "",IF(ISNUMBER(VALUE(Sheet1!V150)),VALUE(Sheet1!V150),Sheet1!V150),"")</f>
        <v/>
      </c>
      <c r="W150" s="55">
        <f>IF(Sheet1!W150 &lt;&gt; "",IF(ISNUMBER(VALUE(Sheet1!W150)),VALUE(Sheet1!W150),Sheet1!W150),"")</f>
        <v/>
      </c>
      <c r="X150" s="55">
        <f>IF(Sheet1!X150 &lt;&gt; "",IF(ISNUMBER(VALUE(Sheet1!X150)),VALUE(Sheet1!X150),Sheet1!X150),"")</f>
        <v/>
      </c>
      <c r="Y150" s="55">
        <f>IF(Sheet1!Y150 &lt;&gt; "",IF(ISNUMBER(VALUE(Sheet1!Y150)),VALUE(Sheet1!Y150),Sheet1!Y150),"")</f>
        <v/>
      </c>
      <c r="Z150" s="55">
        <f>IF(Sheet1!Z150 &lt;&gt; "",IF(ISNUMBER(VALUE(Sheet1!Z150)),VALUE(Sheet1!Z150),Sheet1!Z150),"")</f>
        <v/>
      </c>
      <c r="AA150" s="55">
        <f>IF(Sheet1!AA150 &lt;&gt; "",IF(ISNUMBER(VALUE(Sheet1!AA150)),VALUE(Sheet1!AA150),Sheet1!AA150),"")</f>
        <v/>
      </c>
      <c r="AB150" s="55">
        <f>IF(Sheet1!AB150 &lt;&gt; "",IF(ISNUMBER(VALUE(Sheet1!AB150)),VALUE(Sheet1!AB150),Sheet1!AB150),"")</f>
        <v/>
      </c>
      <c r="AC150" s="55">
        <f>IF(Sheet1!AC150 &lt;&gt; "",IF(ISNUMBER(VALUE(Sheet1!AC150)),VALUE(Sheet1!AC150),Sheet1!AC150),"")</f>
        <v/>
      </c>
      <c r="AD150" s="55">
        <f>IF(Sheet1!AD150 &lt;&gt; "",IF(ISNUMBER(VALUE(Sheet1!AD150)),VALUE(Sheet1!AD150),Sheet1!AD150),"")</f>
        <v/>
      </c>
      <c r="AE150" s="55">
        <f>IF(Sheet1!AE150 &lt;&gt; "",IF(ISNUMBER(VALUE(Sheet1!AE150)),VALUE(Sheet1!AE150),Sheet1!AE150),"")</f>
        <v/>
      </c>
      <c r="AF150" s="55">
        <f>IF(Sheet1!AF150 &lt;&gt; "",IF(ISNUMBER(VALUE(Sheet1!AF150)),VALUE(Sheet1!AF150),Sheet1!AF150),"")</f>
        <v/>
      </c>
      <c r="AG150" s="55">
        <f>IF(Sheet1!AG150 &lt;&gt; "",IF(ISNUMBER(VALUE(Sheet1!AG150)),VALUE(Sheet1!AG150),Sheet1!AG150),"")</f>
        <v/>
      </c>
      <c r="AH150" s="55">
        <f>IF(Sheet1!AH150 &lt;&gt; "",IF(ISNUMBER(VALUE(Sheet1!AH150)),VALUE(Sheet1!AH150),Sheet1!AH150),"")</f>
        <v/>
      </c>
      <c r="AI150" s="55">
        <f>IF(Sheet1!AI150 &lt;&gt; "",IF(ISNUMBER(VALUE(Sheet1!AI150)),VALUE(Sheet1!AI150),Sheet1!AI150),"")</f>
        <v/>
      </c>
      <c r="AJ150" s="55">
        <f>IF(Sheet1!AJ150 &lt;&gt; "",IF(ISNUMBER(VALUE(Sheet1!AJ150)),VALUE(Sheet1!AJ150),Sheet1!AJ150),"")</f>
        <v/>
      </c>
      <c r="AK150" s="55">
        <f>IF(Sheet1!AK150 &lt;&gt; "",IF(ISNUMBER(VALUE(Sheet1!AK150)),VALUE(Sheet1!AK150),Sheet1!AK150),"")</f>
        <v/>
      </c>
      <c r="AL150" s="55">
        <f>IF(Sheet1!AL150 &lt;&gt; "",IF(ISNUMBER(VALUE(Sheet1!AL150)),VALUE(Sheet1!AL150),Sheet1!AL150),"")</f>
        <v/>
      </c>
      <c r="AM150" s="55">
        <f>IF(Sheet1!AM150 &lt;&gt; "",IF(ISNUMBER(VALUE(Sheet1!AM150)),VALUE(Sheet1!AM150),Sheet1!AM150),"")</f>
        <v/>
      </c>
      <c r="AN150" s="55">
        <f>IF(Sheet1!AN150 &lt;&gt; "",IF(ISNUMBER(VALUE(Sheet1!AN150)),VALUE(Sheet1!AN150),Sheet1!AN150),"")</f>
        <v/>
      </c>
      <c r="AO150" s="55">
        <f>IF(Sheet1!AO150 &lt;&gt; "",IF(ISNUMBER(VALUE(Sheet1!AO150)),VALUE(Sheet1!AO150),Sheet1!AO150),"")</f>
        <v/>
      </c>
      <c r="AP150" s="55">
        <f>IF(Sheet1!AP150 &lt;&gt; "",IF(ISNUMBER(VALUE(Sheet1!AP150)),VALUE(Sheet1!AP150),Sheet1!AP150),"")</f>
        <v/>
      </c>
      <c r="AQ150" s="55">
        <f>IF(Sheet1!AQ150 &lt;&gt; "",IF(ISNUMBER(VALUE(Sheet1!AQ150)),VALUE(Sheet1!AQ150),Sheet1!AQ150),"")</f>
        <v/>
      </c>
      <c r="AR150" s="55">
        <f>IF(Sheet1!AR150 &lt;&gt; "",IF(ISNUMBER(VALUE(Sheet1!AR150)),VALUE(Sheet1!AR150),Sheet1!AR150),"")</f>
        <v/>
      </c>
      <c r="AS150" s="55">
        <f>IF(Sheet1!AS150 &lt;&gt; "",IF(ISNUMBER(VALUE(Sheet1!AS150)),VALUE(Sheet1!AS150),Sheet1!AS150),"")</f>
        <v/>
      </c>
      <c r="AT150" s="55">
        <f>IF(Sheet1!AT150 &lt;&gt; "",IF(ISNUMBER(VALUE(Sheet1!AT150)),VALUE(Sheet1!AT150),Sheet1!AT150),"")</f>
        <v/>
      </c>
      <c r="AU150" s="55">
        <f>IF(Sheet1!AU150 &lt;&gt; "",IF(ISNUMBER(VALUE(Sheet1!AU150)),VALUE(Sheet1!AU150),Sheet1!AU150),"")</f>
        <v/>
      </c>
      <c r="AV150" s="55">
        <f>IF(Sheet1!AV150 &lt;&gt; "",IF(ISNUMBER(VALUE(Sheet1!AV150)),VALUE(Sheet1!AV150),Sheet1!AV150),"")</f>
        <v/>
      </c>
      <c r="AW150" s="55">
        <f>IF(Sheet1!AW150 &lt;&gt; "",IF(ISNUMBER(VALUE(Sheet1!AW150)),VALUE(Sheet1!AW150),Sheet1!AW150),"")</f>
        <v/>
      </c>
      <c r="AX150" s="55">
        <f>IF(Sheet1!AX150 &lt;&gt; "",IF(ISNUMBER(VALUE(Sheet1!AX150)),VALUE(Sheet1!AX150),Sheet1!AX150),"")</f>
        <v/>
      </c>
      <c r="AY150" s="55">
        <f>IF(Sheet1!AY150 &lt;&gt; "",IF(ISNUMBER(VALUE(Sheet1!AY150)),VALUE(Sheet1!AY150),Sheet1!AY150),"")</f>
        <v/>
      </c>
      <c r="AZ150" s="55">
        <f>IF(Sheet1!AZ150 &lt;&gt; "",IF(ISNUMBER(VALUE(Sheet1!AZ150)),VALUE(Sheet1!AZ150),Sheet1!AZ150),"")</f>
        <v/>
      </c>
      <c r="BA150" s="55">
        <f>IF(Sheet1!BA150 &lt;&gt; "",IF(ISNUMBER(VALUE(Sheet1!BA150)),VALUE(Sheet1!BA150),Sheet1!BA150),"")</f>
        <v/>
      </c>
      <c r="BB150" s="55">
        <f>IF(Sheet1!BB150 &lt;&gt; "",IF(ISNUMBER(VALUE(Sheet1!BB150)),VALUE(Sheet1!BB150),Sheet1!BB150),"")</f>
        <v/>
      </c>
      <c r="BC150" s="55">
        <f>IF(Sheet1!BC150 &lt;&gt; "",IF(ISNUMBER(VALUE(Sheet1!BC150)),VALUE(Sheet1!BC150),Sheet1!BC150),"")</f>
        <v/>
      </c>
      <c r="BD150" s="55">
        <f>IF(Sheet1!BD150 &lt;&gt; "",IF(ISNUMBER(VALUE(Sheet1!BD150)),VALUE(Sheet1!BD150),Sheet1!BD150),"")</f>
        <v/>
      </c>
      <c r="BE150" s="55">
        <f>IF(Sheet1!BE150 &lt;&gt; "",IF(ISNUMBER(VALUE(Sheet1!BE150)),VALUE(Sheet1!BE150),Sheet1!BE150),"")</f>
        <v/>
      </c>
      <c r="BF150" s="55">
        <f>IF(Sheet1!BF150 &lt;&gt; "",IF(ISNUMBER(VALUE(Sheet1!BF150)),VALUE(Sheet1!BF150),Sheet1!BF150),"")</f>
        <v/>
      </c>
      <c r="BG150" s="55">
        <f>IF(Sheet1!BG150 &lt;&gt; "",IF(ISNUMBER(VALUE(Sheet1!BG150)),VALUE(Sheet1!BG150),Sheet1!BG150),"")</f>
        <v/>
      </c>
      <c r="BH150" s="55">
        <f>IF(Sheet1!BH150 &lt;&gt; "",IF(ISNUMBER(VALUE(Sheet1!BH150)),VALUE(Sheet1!BH150),Sheet1!BH150),"")</f>
        <v/>
      </c>
      <c r="BI150" s="55">
        <f>IF(Sheet1!BI150 &lt;&gt; "",IF(ISNUMBER(VALUE(Sheet1!BI150)),VALUE(Sheet1!BI150),Sheet1!BI150),"")</f>
        <v/>
      </c>
      <c r="BJ150" s="55">
        <f>IF(Sheet1!BJ150 &lt;&gt; "",IF(ISNUMBER(VALUE(Sheet1!BJ150)),VALUE(Sheet1!BJ150),Sheet1!BJ150),"")</f>
        <v/>
      </c>
      <c r="BK150" s="55">
        <f>IF(Sheet1!BK150 &lt;&gt; "",IF(ISNUMBER(VALUE(Sheet1!BK150)),VALUE(Sheet1!BK150),Sheet1!BK150),"")</f>
        <v/>
      </c>
      <c r="BL150" s="55">
        <f>IF(Sheet1!BL150 &lt;&gt; "",IF(ISNUMBER(VALUE(Sheet1!BL150)),VALUE(Sheet1!BL150),Sheet1!BL150),"")</f>
        <v/>
      </c>
      <c r="BM150" s="55">
        <f>IF(Sheet1!BM150 &lt;&gt; "",IF(ISNUMBER(VALUE(Sheet1!BM150)),VALUE(Sheet1!BM150),Sheet1!BM150),"")</f>
        <v/>
      </c>
      <c r="BN150" s="55">
        <f>IF(Sheet1!BN150 &lt;&gt; "",IF(ISNUMBER(VALUE(Sheet1!BN150)),VALUE(Sheet1!BN150),Sheet1!BN150),"")</f>
        <v/>
      </c>
      <c r="BO150" s="55">
        <f>IF(Sheet1!BO150 &lt;&gt; "",IF(ISNUMBER(VALUE(Sheet1!BO150)),VALUE(Sheet1!BO150),Sheet1!BO150),"")</f>
        <v/>
      </c>
      <c r="BP150" s="55">
        <f>IF(Sheet1!BP150 &lt;&gt; "",IF(ISNUMBER(VALUE(Sheet1!BP150)),VALUE(Sheet1!BP150),Sheet1!BP150),"")</f>
        <v/>
      </c>
      <c r="BQ150" s="122">
        <f> SUMIFS(G150:BP150,$G$9:$BP$9, $BO$9, G150:BP150,"&gt;0")</f>
        <v/>
      </c>
      <c r="BR150" s="122">
        <f> COUNTIFS($G$9:$BP$9, $BO$9, G150:BP150,"&gt;0")</f>
        <v/>
      </c>
      <c r="BS150" s="122">
        <f> SUMIFS(G150:BP150,$G$9:$BP$9, $BP$9, G150:BP150,"&gt;0")</f>
        <v/>
      </c>
      <c r="BT150" s="122">
        <f> COUNTIFS($G$9:$BP$9, $BP$9, G150:BP150,"&gt;0")</f>
        <v/>
      </c>
      <c r="BU150" s="122">
        <f>COUNTIF(G150:BP150,"Nghi")</f>
        <v/>
      </c>
      <c r="BV150" s="122">
        <f> COUNTIFS($G$9:$BP$9, $BO$9, G150:BP150,$BX$8)</f>
        <v/>
      </c>
      <c r="BW150" s="122">
        <f> COUNTIFS($G$9:$BP$9, $BP$9, G150:BP150,$BX$8)</f>
        <v/>
      </c>
      <c r="BX150" s="122">
        <f>BV150+BW150</f>
        <v/>
      </c>
      <c r="BY150" s="122" t="n"/>
      <c r="BZ150" s="123" t="n"/>
      <c r="CA150" s="124" t="n"/>
      <c r="CB150" s="125" t="n"/>
      <c r="CC150" s="22" t="n"/>
      <c r="CD150" s="126" t="n"/>
      <c r="CE150" s="28" t="n"/>
      <c r="CF150" s="126" t="n"/>
      <c r="CG150" s="127" t="n"/>
      <c r="CH150" s="126" t="n"/>
      <c r="CI150" s="128" t="n"/>
      <c r="CJ150" s="129" t="n"/>
      <c r="CK150" s="130" t="n"/>
    </row>
    <row r="151" ht="15.75" customFormat="1" customHeight="1" s="23">
      <c r="A151" s="55">
        <f>IF(Sheet1!A151 &lt;&gt; "",IF(ISNUMBER(VALUE(Sheet1!A151)),VALUE(Sheet1!A151),Sheet1!A151),"")</f>
        <v/>
      </c>
      <c r="B151" s="55">
        <f>IF(Sheet1!B151 &lt;&gt; "",IF(ISNUMBER(VALUE(Sheet1!B151)),VALUE(Sheet1!B151),Sheet1!B151),"")</f>
        <v/>
      </c>
      <c r="C151" s="55">
        <f>IF(Sheet1!C151 &lt;&gt; "",IF(ISNUMBER(VALUE(Sheet1!C151)),VALUE(Sheet1!C151),Sheet1!C151),"")</f>
        <v/>
      </c>
      <c r="D151" s="55">
        <f>IF(Sheet1!D151 &lt;&gt; "",IF(ISNUMBER(VALUE(Sheet1!D151)),VALUE(Sheet1!D151),Sheet1!D151),"")</f>
        <v/>
      </c>
      <c r="E151" s="55">
        <f>IF(Sheet1!E151 &lt;&gt; "",IF(ISNUMBER(VALUE(Sheet1!E151)),VALUE(Sheet1!E151),Sheet1!E151),"")</f>
        <v/>
      </c>
      <c r="F151" s="55">
        <f>IF(Sheet1!F151 &lt;&gt; "",IF(ISNUMBER(VALUE(Sheet1!F151)),VALUE(Sheet1!F151),Sheet1!F151),"")</f>
        <v/>
      </c>
      <c r="G151" s="55">
        <f>IF(Sheet1!G151 &lt;&gt; "",IF(ISNUMBER(VALUE(Sheet1!G151)),VALUE(Sheet1!G151),Sheet1!G151),"")</f>
        <v/>
      </c>
      <c r="H151" s="55">
        <f>IF(Sheet1!H151 &lt;&gt; "",IF(ISNUMBER(VALUE(Sheet1!H151)),VALUE(Sheet1!H151),Sheet1!H151),"")</f>
        <v/>
      </c>
      <c r="I151" s="55">
        <f>IF(Sheet1!I151 &lt;&gt; "",IF(ISNUMBER(VALUE(Sheet1!I151)),VALUE(Sheet1!I151),Sheet1!I151),"")</f>
        <v/>
      </c>
      <c r="J151" s="55">
        <f>IF(Sheet1!J151 &lt;&gt; "",IF(ISNUMBER(VALUE(Sheet1!J151)),VALUE(Sheet1!J151),Sheet1!J151),"")</f>
        <v/>
      </c>
      <c r="K151" s="55">
        <f>IF(Sheet1!K151 &lt;&gt; "",IF(ISNUMBER(VALUE(Sheet1!K151)),VALUE(Sheet1!K151),Sheet1!K151),"")</f>
        <v/>
      </c>
      <c r="L151" s="55">
        <f>IF(Sheet1!L151 &lt;&gt; "",IF(ISNUMBER(VALUE(Sheet1!L151)),VALUE(Sheet1!L151),Sheet1!L151),"")</f>
        <v/>
      </c>
      <c r="M151" s="55">
        <f>IF(Sheet1!M151 &lt;&gt; "",IF(ISNUMBER(VALUE(Sheet1!M151)),VALUE(Sheet1!M151),Sheet1!M151),"")</f>
        <v/>
      </c>
      <c r="N151" s="55">
        <f>IF(Sheet1!N151 &lt;&gt; "",IF(ISNUMBER(VALUE(Sheet1!N151)),VALUE(Sheet1!N151),Sheet1!N151),"")</f>
        <v/>
      </c>
      <c r="O151" s="55">
        <f>IF(Sheet1!O151 &lt;&gt; "",IF(ISNUMBER(VALUE(Sheet1!O151)),VALUE(Sheet1!O151),Sheet1!O151),"")</f>
        <v/>
      </c>
      <c r="P151" s="55">
        <f>IF(Sheet1!P151 &lt;&gt; "",IF(ISNUMBER(VALUE(Sheet1!P151)),VALUE(Sheet1!P151),Sheet1!P151),"")</f>
        <v/>
      </c>
      <c r="Q151" s="55">
        <f>IF(Sheet1!Q151 &lt;&gt; "",IF(ISNUMBER(VALUE(Sheet1!Q151)),VALUE(Sheet1!Q151),Sheet1!Q151),"")</f>
        <v/>
      </c>
      <c r="R151" s="55">
        <f>IF(Sheet1!R151 &lt;&gt; "",IF(ISNUMBER(VALUE(Sheet1!R151)),VALUE(Sheet1!R151),Sheet1!R151),"")</f>
        <v/>
      </c>
      <c r="S151" s="55">
        <f>IF(Sheet1!S151 &lt;&gt; "",IF(ISNUMBER(VALUE(Sheet1!S151)),VALUE(Sheet1!S151),Sheet1!S151),"")</f>
        <v/>
      </c>
      <c r="T151" s="55">
        <f>IF(Sheet1!T151 &lt;&gt; "",IF(ISNUMBER(VALUE(Sheet1!T151)),VALUE(Sheet1!T151),Sheet1!T151),"")</f>
        <v/>
      </c>
      <c r="U151" s="55">
        <f>IF(Sheet1!U151 &lt;&gt; "",IF(ISNUMBER(VALUE(Sheet1!U151)),VALUE(Sheet1!U151),Sheet1!U151),"")</f>
        <v/>
      </c>
      <c r="V151" s="55">
        <f>IF(Sheet1!V151 &lt;&gt; "",IF(ISNUMBER(VALUE(Sheet1!V151)),VALUE(Sheet1!V151),Sheet1!V151),"")</f>
        <v/>
      </c>
      <c r="W151" s="55">
        <f>IF(Sheet1!W151 &lt;&gt; "",IF(ISNUMBER(VALUE(Sheet1!W151)),VALUE(Sheet1!W151),Sheet1!W151),"")</f>
        <v/>
      </c>
      <c r="X151" s="55">
        <f>IF(Sheet1!X151 &lt;&gt; "",IF(ISNUMBER(VALUE(Sheet1!X151)),VALUE(Sheet1!X151),Sheet1!X151),"")</f>
        <v/>
      </c>
      <c r="Y151" s="55">
        <f>IF(Sheet1!Y151 &lt;&gt; "",IF(ISNUMBER(VALUE(Sheet1!Y151)),VALUE(Sheet1!Y151),Sheet1!Y151),"")</f>
        <v/>
      </c>
      <c r="Z151" s="55">
        <f>IF(Sheet1!Z151 &lt;&gt; "",IF(ISNUMBER(VALUE(Sheet1!Z151)),VALUE(Sheet1!Z151),Sheet1!Z151),"")</f>
        <v/>
      </c>
      <c r="AA151" s="55">
        <f>IF(Sheet1!AA151 &lt;&gt; "",IF(ISNUMBER(VALUE(Sheet1!AA151)),VALUE(Sheet1!AA151),Sheet1!AA151),"")</f>
        <v/>
      </c>
      <c r="AB151" s="55">
        <f>IF(Sheet1!AB151 &lt;&gt; "",IF(ISNUMBER(VALUE(Sheet1!AB151)),VALUE(Sheet1!AB151),Sheet1!AB151),"")</f>
        <v/>
      </c>
      <c r="AC151" s="55">
        <f>IF(Sheet1!AC151 &lt;&gt; "",IF(ISNUMBER(VALUE(Sheet1!AC151)),VALUE(Sheet1!AC151),Sheet1!AC151),"")</f>
        <v/>
      </c>
      <c r="AD151" s="55">
        <f>IF(Sheet1!AD151 &lt;&gt; "",IF(ISNUMBER(VALUE(Sheet1!AD151)),VALUE(Sheet1!AD151),Sheet1!AD151),"")</f>
        <v/>
      </c>
      <c r="AE151" s="55">
        <f>IF(Sheet1!AE151 &lt;&gt; "",IF(ISNUMBER(VALUE(Sheet1!AE151)),VALUE(Sheet1!AE151),Sheet1!AE151),"")</f>
        <v/>
      </c>
      <c r="AF151" s="55">
        <f>IF(Sheet1!AF151 &lt;&gt; "",IF(ISNUMBER(VALUE(Sheet1!AF151)),VALUE(Sheet1!AF151),Sheet1!AF151),"")</f>
        <v/>
      </c>
      <c r="AG151" s="55">
        <f>IF(Sheet1!AG151 &lt;&gt; "",IF(ISNUMBER(VALUE(Sheet1!AG151)),VALUE(Sheet1!AG151),Sheet1!AG151),"")</f>
        <v/>
      </c>
      <c r="AH151" s="55">
        <f>IF(Sheet1!AH151 &lt;&gt; "",IF(ISNUMBER(VALUE(Sheet1!AH151)),VALUE(Sheet1!AH151),Sheet1!AH151),"")</f>
        <v/>
      </c>
      <c r="AI151" s="55">
        <f>IF(Sheet1!AI151 &lt;&gt; "",IF(ISNUMBER(VALUE(Sheet1!AI151)),VALUE(Sheet1!AI151),Sheet1!AI151),"")</f>
        <v/>
      </c>
      <c r="AJ151" s="55">
        <f>IF(Sheet1!AJ151 &lt;&gt; "",IF(ISNUMBER(VALUE(Sheet1!AJ151)),VALUE(Sheet1!AJ151),Sheet1!AJ151),"")</f>
        <v/>
      </c>
      <c r="AK151" s="55">
        <f>IF(Sheet1!AK151 &lt;&gt; "",IF(ISNUMBER(VALUE(Sheet1!AK151)),VALUE(Sheet1!AK151),Sheet1!AK151),"")</f>
        <v/>
      </c>
      <c r="AL151" s="55">
        <f>IF(Sheet1!AL151 &lt;&gt; "",IF(ISNUMBER(VALUE(Sheet1!AL151)),VALUE(Sheet1!AL151),Sheet1!AL151),"")</f>
        <v/>
      </c>
      <c r="AM151" s="55">
        <f>IF(Sheet1!AM151 &lt;&gt; "",IF(ISNUMBER(VALUE(Sheet1!AM151)),VALUE(Sheet1!AM151),Sheet1!AM151),"")</f>
        <v/>
      </c>
      <c r="AN151" s="55">
        <f>IF(Sheet1!AN151 &lt;&gt; "",IF(ISNUMBER(VALUE(Sheet1!AN151)),VALUE(Sheet1!AN151),Sheet1!AN151),"")</f>
        <v/>
      </c>
      <c r="AO151" s="55">
        <f>IF(Sheet1!AO151 &lt;&gt; "",IF(ISNUMBER(VALUE(Sheet1!AO151)),VALUE(Sheet1!AO151),Sheet1!AO151),"")</f>
        <v/>
      </c>
      <c r="AP151" s="55">
        <f>IF(Sheet1!AP151 &lt;&gt; "",IF(ISNUMBER(VALUE(Sheet1!AP151)),VALUE(Sheet1!AP151),Sheet1!AP151),"")</f>
        <v/>
      </c>
      <c r="AQ151" s="55">
        <f>IF(Sheet1!AQ151 &lt;&gt; "",IF(ISNUMBER(VALUE(Sheet1!AQ151)),VALUE(Sheet1!AQ151),Sheet1!AQ151),"")</f>
        <v/>
      </c>
      <c r="AR151" s="55">
        <f>IF(Sheet1!AR151 &lt;&gt; "",IF(ISNUMBER(VALUE(Sheet1!AR151)),VALUE(Sheet1!AR151),Sheet1!AR151),"")</f>
        <v/>
      </c>
      <c r="AS151" s="55">
        <f>IF(Sheet1!AS151 &lt;&gt; "",IF(ISNUMBER(VALUE(Sheet1!AS151)),VALUE(Sheet1!AS151),Sheet1!AS151),"")</f>
        <v/>
      </c>
      <c r="AT151" s="55">
        <f>IF(Sheet1!AT151 &lt;&gt; "",IF(ISNUMBER(VALUE(Sheet1!AT151)),VALUE(Sheet1!AT151),Sheet1!AT151),"")</f>
        <v/>
      </c>
      <c r="AU151" s="55">
        <f>IF(Sheet1!AU151 &lt;&gt; "",IF(ISNUMBER(VALUE(Sheet1!AU151)),VALUE(Sheet1!AU151),Sheet1!AU151),"")</f>
        <v/>
      </c>
      <c r="AV151" s="55">
        <f>IF(Sheet1!AV151 &lt;&gt; "",IF(ISNUMBER(VALUE(Sheet1!AV151)),VALUE(Sheet1!AV151),Sheet1!AV151),"")</f>
        <v/>
      </c>
      <c r="AW151" s="55">
        <f>IF(Sheet1!AW151 &lt;&gt; "",IF(ISNUMBER(VALUE(Sheet1!AW151)),VALUE(Sheet1!AW151),Sheet1!AW151),"")</f>
        <v/>
      </c>
      <c r="AX151" s="55">
        <f>IF(Sheet1!AX151 &lt;&gt; "",IF(ISNUMBER(VALUE(Sheet1!AX151)),VALUE(Sheet1!AX151),Sheet1!AX151),"")</f>
        <v/>
      </c>
      <c r="AY151" s="55">
        <f>IF(Sheet1!AY151 &lt;&gt; "",IF(ISNUMBER(VALUE(Sheet1!AY151)),VALUE(Sheet1!AY151),Sheet1!AY151),"")</f>
        <v/>
      </c>
      <c r="AZ151" s="55">
        <f>IF(Sheet1!AZ151 &lt;&gt; "",IF(ISNUMBER(VALUE(Sheet1!AZ151)),VALUE(Sheet1!AZ151),Sheet1!AZ151),"")</f>
        <v/>
      </c>
      <c r="BA151" s="55">
        <f>IF(Sheet1!BA151 &lt;&gt; "",IF(ISNUMBER(VALUE(Sheet1!BA151)),VALUE(Sheet1!BA151),Sheet1!BA151),"")</f>
        <v/>
      </c>
      <c r="BB151" s="55">
        <f>IF(Sheet1!BB151 &lt;&gt; "",IF(ISNUMBER(VALUE(Sheet1!BB151)),VALUE(Sheet1!BB151),Sheet1!BB151),"")</f>
        <v/>
      </c>
      <c r="BC151" s="55">
        <f>IF(Sheet1!BC151 &lt;&gt; "",IF(ISNUMBER(VALUE(Sheet1!BC151)),VALUE(Sheet1!BC151),Sheet1!BC151),"")</f>
        <v/>
      </c>
      <c r="BD151" s="55">
        <f>IF(Sheet1!BD151 &lt;&gt; "",IF(ISNUMBER(VALUE(Sheet1!BD151)),VALUE(Sheet1!BD151),Sheet1!BD151),"")</f>
        <v/>
      </c>
      <c r="BE151" s="55">
        <f>IF(Sheet1!BE151 &lt;&gt; "",IF(ISNUMBER(VALUE(Sheet1!BE151)),VALUE(Sheet1!BE151),Sheet1!BE151),"")</f>
        <v/>
      </c>
      <c r="BF151" s="55">
        <f>IF(Sheet1!BF151 &lt;&gt; "",IF(ISNUMBER(VALUE(Sheet1!BF151)),VALUE(Sheet1!BF151),Sheet1!BF151),"")</f>
        <v/>
      </c>
      <c r="BG151" s="55">
        <f>IF(Sheet1!BG151 &lt;&gt; "",IF(ISNUMBER(VALUE(Sheet1!BG151)),VALUE(Sheet1!BG151),Sheet1!BG151),"")</f>
        <v/>
      </c>
      <c r="BH151" s="55">
        <f>IF(Sheet1!BH151 &lt;&gt; "",IF(ISNUMBER(VALUE(Sheet1!BH151)),VALUE(Sheet1!BH151),Sheet1!BH151),"")</f>
        <v/>
      </c>
      <c r="BI151" s="55">
        <f>IF(Sheet1!BI151 &lt;&gt; "",IF(ISNUMBER(VALUE(Sheet1!BI151)),VALUE(Sheet1!BI151),Sheet1!BI151),"")</f>
        <v/>
      </c>
      <c r="BJ151" s="55">
        <f>IF(Sheet1!BJ151 &lt;&gt; "",IF(ISNUMBER(VALUE(Sheet1!BJ151)),VALUE(Sheet1!BJ151),Sheet1!BJ151),"")</f>
        <v/>
      </c>
      <c r="BK151" s="55">
        <f>IF(Sheet1!BK151 &lt;&gt; "",IF(ISNUMBER(VALUE(Sheet1!BK151)),VALUE(Sheet1!BK151),Sheet1!BK151),"")</f>
        <v/>
      </c>
      <c r="BL151" s="55">
        <f>IF(Sheet1!BL151 &lt;&gt; "",IF(ISNUMBER(VALUE(Sheet1!BL151)),VALUE(Sheet1!BL151),Sheet1!BL151),"")</f>
        <v/>
      </c>
      <c r="BM151" s="55">
        <f>IF(Sheet1!BM151 &lt;&gt; "",IF(ISNUMBER(VALUE(Sheet1!BM151)),VALUE(Sheet1!BM151),Sheet1!BM151),"")</f>
        <v/>
      </c>
      <c r="BN151" s="55">
        <f>IF(Sheet1!BN151 &lt;&gt; "",IF(ISNUMBER(VALUE(Sheet1!BN151)),VALUE(Sheet1!BN151),Sheet1!BN151),"")</f>
        <v/>
      </c>
      <c r="BO151" s="55">
        <f>IF(Sheet1!BO151 &lt;&gt; "",IF(ISNUMBER(VALUE(Sheet1!BO151)),VALUE(Sheet1!BO151),Sheet1!BO151),"")</f>
        <v/>
      </c>
      <c r="BP151" s="55">
        <f>IF(Sheet1!BP151 &lt;&gt; "",IF(ISNUMBER(VALUE(Sheet1!BP151)),VALUE(Sheet1!BP151),Sheet1!BP151),"")</f>
        <v/>
      </c>
      <c r="BQ151" s="122">
        <f> SUMIFS(G151:BP151,$G$9:$BP$9, $BO$9, G151:BP151,"&gt;0")</f>
        <v/>
      </c>
      <c r="BR151" s="122">
        <f> COUNTIFS($G$9:$BP$9, $BO$9, G151:BP151,"&gt;0")</f>
        <v/>
      </c>
      <c r="BS151" s="122">
        <f> SUMIFS(G151:BP151,$G$9:$BP$9, $BP$9, G151:BP151,"&gt;0")</f>
        <v/>
      </c>
      <c r="BT151" s="122">
        <f> COUNTIFS($G$9:$BP$9, $BP$9, G151:BP151,"&gt;0")</f>
        <v/>
      </c>
      <c r="BU151" s="122">
        <f>COUNTIF(G151:BP151,"Nghi")</f>
        <v/>
      </c>
      <c r="BV151" s="122">
        <f> COUNTIFS($G$9:$BP$9, $BO$9, G151:BP151,$BX$8)</f>
        <v/>
      </c>
      <c r="BW151" s="122">
        <f> COUNTIFS($G$9:$BP$9, $BP$9, G151:BP151,$BX$8)</f>
        <v/>
      </c>
      <c r="BX151" s="122">
        <f>BV151+BW151</f>
        <v/>
      </c>
      <c r="BY151" s="122" t="n"/>
      <c r="BZ151" s="123" t="n"/>
      <c r="CA151" s="124" t="n"/>
      <c r="CB151" s="125" t="n"/>
      <c r="CC151" s="22" t="n"/>
      <c r="CD151" s="126" t="n"/>
      <c r="CE151" s="28" t="n"/>
      <c r="CF151" s="126" t="n"/>
      <c r="CG151" s="127" t="n"/>
      <c r="CH151" s="126" t="n"/>
      <c r="CI151" s="128" t="n"/>
      <c r="CJ151" s="129" t="n"/>
      <c r="CK151" s="130" t="n"/>
    </row>
    <row r="152" ht="15.75" customFormat="1" customHeight="1" s="23">
      <c r="A152" s="55">
        <f>IF(Sheet1!A152 &lt;&gt; "",IF(ISNUMBER(VALUE(Sheet1!A152)),VALUE(Sheet1!A152),Sheet1!A152),"")</f>
        <v/>
      </c>
      <c r="B152" s="55">
        <f>IF(Sheet1!B152 &lt;&gt; "",IF(ISNUMBER(VALUE(Sheet1!B152)),VALUE(Sheet1!B152),Sheet1!B152),"")</f>
        <v/>
      </c>
      <c r="C152" s="55">
        <f>IF(Sheet1!C152 &lt;&gt; "",IF(ISNUMBER(VALUE(Sheet1!C152)),VALUE(Sheet1!C152),Sheet1!C152),"")</f>
        <v/>
      </c>
      <c r="D152" s="55">
        <f>IF(Sheet1!D152 &lt;&gt; "",IF(ISNUMBER(VALUE(Sheet1!D152)),VALUE(Sheet1!D152),Sheet1!D152),"")</f>
        <v/>
      </c>
      <c r="E152" s="55">
        <f>IF(Sheet1!E152 &lt;&gt; "",IF(ISNUMBER(VALUE(Sheet1!E152)),VALUE(Sheet1!E152),Sheet1!E152),"")</f>
        <v/>
      </c>
      <c r="F152" s="55">
        <f>IF(Sheet1!F152 &lt;&gt; "",IF(ISNUMBER(VALUE(Sheet1!F152)),VALUE(Sheet1!F152),Sheet1!F152),"")</f>
        <v/>
      </c>
      <c r="G152" s="55">
        <f>IF(Sheet1!G152 &lt;&gt; "",IF(ISNUMBER(VALUE(Sheet1!G152)),VALUE(Sheet1!G152),Sheet1!G152),"")</f>
        <v/>
      </c>
      <c r="H152" s="55">
        <f>IF(Sheet1!H152 &lt;&gt; "",IF(ISNUMBER(VALUE(Sheet1!H152)),VALUE(Sheet1!H152),Sheet1!H152),"")</f>
        <v/>
      </c>
      <c r="I152" s="55">
        <f>IF(Sheet1!I152 &lt;&gt; "",IF(ISNUMBER(VALUE(Sheet1!I152)),VALUE(Sheet1!I152),Sheet1!I152),"")</f>
        <v/>
      </c>
      <c r="J152" s="55">
        <f>IF(Sheet1!J152 &lt;&gt; "",IF(ISNUMBER(VALUE(Sheet1!J152)),VALUE(Sheet1!J152),Sheet1!J152),"")</f>
        <v/>
      </c>
      <c r="K152" s="55">
        <f>IF(Sheet1!K152 &lt;&gt; "",IF(ISNUMBER(VALUE(Sheet1!K152)),VALUE(Sheet1!K152),Sheet1!K152),"")</f>
        <v/>
      </c>
      <c r="L152" s="55">
        <f>IF(Sheet1!L152 &lt;&gt; "",IF(ISNUMBER(VALUE(Sheet1!L152)),VALUE(Sheet1!L152),Sheet1!L152),"")</f>
        <v/>
      </c>
      <c r="M152" s="55">
        <f>IF(Sheet1!M152 &lt;&gt; "",IF(ISNUMBER(VALUE(Sheet1!M152)),VALUE(Sheet1!M152),Sheet1!M152),"")</f>
        <v/>
      </c>
      <c r="N152" s="55">
        <f>IF(Sheet1!N152 &lt;&gt; "",IF(ISNUMBER(VALUE(Sheet1!N152)),VALUE(Sheet1!N152),Sheet1!N152),"")</f>
        <v/>
      </c>
      <c r="O152" s="55">
        <f>IF(Sheet1!O152 &lt;&gt; "",IF(ISNUMBER(VALUE(Sheet1!O152)),VALUE(Sheet1!O152),Sheet1!O152),"")</f>
        <v/>
      </c>
      <c r="P152" s="55">
        <f>IF(Sheet1!P152 &lt;&gt; "",IF(ISNUMBER(VALUE(Sheet1!P152)),VALUE(Sheet1!P152),Sheet1!P152),"")</f>
        <v/>
      </c>
      <c r="Q152" s="55">
        <f>IF(Sheet1!Q152 &lt;&gt; "",IF(ISNUMBER(VALUE(Sheet1!Q152)),VALUE(Sheet1!Q152),Sheet1!Q152),"")</f>
        <v/>
      </c>
      <c r="R152" s="55">
        <f>IF(Sheet1!R152 &lt;&gt; "",IF(ISNUMBER(VALUE(Sheet1!R152)),VALUE(Sheet1!R152),Sheet1!R152),"")</f>
        <v/>
      </c>
      <c r="S152" s="55">
        <f>IF(Sheet1!S152 &lt;&gt; "",IF(ISNUMBER(VALUE(Sheet1!S152)),VALUE(Sheet1!S152),Sheet1!S152),"")</f>
        <v/>
      </c>
      <c r="T152" s="55">
        <f>IF(Sheet1!T152 &lt;&gt; "",IF(ISNUMBER(VALUE(Sheet1!T152)),VALUE(Sheet1!T152),Sheet1!T152),"")</f>
        <v/>
      </c>
      <c r="U152" s="55">
        <f>IF(Sheet1!U152 &lt;&gt; "",IF(ISNUMBER(VALUE(Sheet1!U152)),VALUE(Sheet1!U152),Sheet1!U152),"")</f>
        <v/>
      </c>
      <c r="V152" s="55">
        <f>IF(Sheet1!V152 &lt;&gt; "",IF(ISNUMBER(VALUE(Sheet1!V152)),VALUE(Sheet1!V152),Sheet1!V152),"")</f>
        <v/>
      </c>
      <c r="W152" s="55">
        <f>IF(Sheet1!W152 &lt;&gt; "",IF(ISNUMBER(VALUE(Sheet1!W152)),VALUE(Sheet1!W152),Sheet1!W152),"")</f>
        <v/>
      </c>
      <c r="X152" s="55">
        <f>IF(Sheet1!X152 &lt;&gt; "",IF(ISNUMBER(VALUE(Sheet1!X152)),VALUE(Sheet1!X152),Sheet1!X152),"")</f>
        <v/>
      </c>
      <c r="Y152" s="55">
        <f>IF(Sheet1!Y152 &lt;&gt; "",IF(ISNUMBER(VALUE(Sheet1!Y152)),VALUE(Sheet1!Y152),Sheet1!Y152),"")</f>
        <v/>
      </c>
      <c r="Z152" s="55">
        <f>IF(Sheet1!Z152 &lt;&gt; "",IF(ISNUMBER(VALUE(Sheet1!Z152)),VALUE(Sheet1!Z152),Sheet1!Z152),"")</f>
        <v/>
      </c>
      <c r="AA152" s="55">
        <f>IF(Sheet1!AA152 &lt;&gt; "",IF(ISNUMBER(VALUE(Sheet1!AA152)),VALUE(Sheet1!AA152),Sheet1!AA152),"")</f>
        <v/>
      </c>
      <c r="AB152" s="55">
        <f>IF(Sheet1!AB152 &lt;&gt; "",IF(ISNUMBER(VALUE(Sheet1!AB152)),VALUE(Sheet1!AB152),Sheet1!AB152),"")</f>
        <v/>
      </c>
      <c r="AC152" s="55">
        <f>IF(Sheet1!AC152 &lt;&gt; "",IF(ISNUMBER(VALUE(Sheet1!AC152)),VALUE(Sheet1!AC152),Sheet1!AC152),"")</f>
        <v/>
      </c>
      <c r="AD152" s="55">
        <f>IF(Sheet1!AD152 &lt;&gt; "",IF(ISNUMBER(VALUE(Sheet1!AD152)),VALUE(Sheet1!AD152),Sheet1!AD152),"")</f>
        <v/>
      </c>
      <c r="AE152" s="55">
        <f>IF(Sheet1!AE152 &lt;&gt; "",IF(ISNUMBER(VALUE(Sheet1!AE152)),VALUE(Sheet1!AE152),Sheet1!AE152),"")</f>
        <v/>
      </c>
      <c r="AF152" s="55">
        <f>IF(Sheet1!AF152 &lt;&gt; "",IF(ISNUMBER(VALUE(Sheet1!AF152)),VALUE(Sheet1!AF152),Sheet1!AF152),"")</f>
        <v/>
      </c>
      <c r="AG152" s="55">
        <f>IF(Sheet1!AG152 &lt;&gt; "",IF(ISNUMBER(VALUE(Sheet1!AG152)),VALUE(Sheet1!AG152),Sheet1!AG152),"")</f>
        <v/>
      </c>
      <c r="AH152" s="55">
        <f>IF(Sheet1!AH152 &lt;&gt; "",IF(ISNUMBER(VALUE(Sheet1!AH152)),VALUE(Sheet1!AH152),Sheet1!AH152),"")</f>
        <v/>
      </c>
      <c r="AI152" s="55">
        <f>IF(Sheet1!AI152 &lt;&gt; "",IF(ISNUMBER(VALUE(Sheet1!AI152)),VALUE(Sheet1!AI152),Sheet1!AI152),"")</f>
        <v/>
      </c>
      <c r="AJ152" s="55">
        <f>IF(Sheet1!AJ152 &lt;&gt; "",IF(ISNUMBER(VALUE(Sheet1!AJ152)),VALUE(Sheet1!AJ152),Sheet1!AJ152),"")</f>
        <v/>
      </c>
      <c r="AK152" s="55">
        <f>IF(Sheet1!AK152 &lt;&gt; "",IF(ISNUMBER(VALUE(Sheet1!AK152)),VALUE(Sheet1!AK152),Sheet1!AK152),"")</f>
        <v/>
      </c>
      <c r="AL152" s="55">
        <f>IF(Sheet1!AL152 &lt;&gt; "",IF(ISNUMBER(VALUE(Sheet1!AL152)),VALUE(Sheet1!AL152),Sheet1!AL152),"")</f>
        <v/>
      </c>
      <c r="AM152" s="55">
        <f>IF(Sheet1!AM152 &lt;&gt; "",IF(ISNUMBER(VALUE(Sheet1!AM152)),VALUE(Sheet1!AM152),Sheet1!AM152),"")</f>
        <v/>
      </c>
      <c r="AN152" s="55">
        <f>IF(Sheet1!AN152 &lt;&gt; "",IF(ISNUMBER(VALUE(Sheet1!AN152)),VALUE(Sheet1!AN152),Sheet1!AN152),"")</f>
        <v/>
      </c>
      <c r="AO152" s="55">
        <f>IF(Sheet1!AO152 &lt;&gt; "",IF(ISNUMBER(VALUE(Sheet1!AO152)),VALUE(Sheet1!AO152),Sheet1!AO152),"")</f>
        <v/>
      </c>
      <c r="AP152" s="55">
        <f>IF(Sheet1!AP152 &lt;&gt; "",IF(ISNUMBER(VALUE(Sheet1!AP152)),VALUE(Sheet1!AP152),Sheet1!AP152),"")</f>
        <v/>
      </c>
      <c r="AQ152" s="55">
        <f>IF(Sheet1!AQ152 &lt;&gt; "",IF(ISNUMBER(VALUE(Sheet1!AQ152)),VALUE(Sheet1!AQ152),Sheet1!AQ152),"")</f>
        <v/>
      </c>
      <c r="AR152" s="55">
        <f>IF(Sheet1!AR152 &lt;&gt; "",IF(ISNUMBER(VALUE(Sheet1!AR152)),VALUE(Sheet1!AR152),Sheet1!AR152),"")</f>
        <v/>
      </c>
      <c r="AS152" s="55">
        <f>IF(Sheet1!AS152 &lt;&gt; "",IF(ISNUMBER(VALUE(Sheet1!AS152)),VALUE(Sheet1!AS152),Sheet1!AS152),"")</f>
        <v/>
      </c>
      <c r="AT152" s="55">
        <f>IF(Sheet1!AT152 &lt;&gt; "",IF(ISNUMBER(VALUE(Sheet1!AT152)),VALUE(Sheet1!AT152),Sheet1!AT152),"")</f>
        <v/>
      </c>
      <c r="AU152" s="55">
        <f>IF(Sheet1!AU152 &lt;&gt; "",IF(ISNUMBER(VALUE(Sheet1!AU152)),VALUE(Sheet1!AU152),Sheet1!AU152),"")</f>
        <v/>
      </c>
      <c r="AV152" s="55">
        <f>IF(Sheet1!AV152 &lt;&gt; "",IF(ISNUMBER(VALUE(Sheet1!AV152)),VALUE(Sheet1!AV152),Sheet1!AV152),"")</f>
        <v/>
      </c>
      <c r="AW152" s="55">
        <f>IF(Sheet1!AW152 &lt;&gt; "",IF(ISNUMBER(VALUE(Sheet1!AW152)),VALUE(Sheet1!AW152),Sheet1!AW152),"")</f>
        <v/>
      </c>
      <c r="AX152" s="55">
        <f>IF(Sheet1!AX152 &lt;&gt; "",IF(ISNUMBER(VALUE(Sheet1!AX152)),VALUE(Sheet1!AX152),Sheet1!AX152),"")</f>
        <v/>
      </c>
      <c r="AY152" s="55">
        <f>IF(Sheet1!AY152 &lt;&gt; "",IF(ISNUMBER(VALUE(Sheet1!AY152)),VALUE(Sheet1!AY152),Sheet1!AY152),"")</f>
        <v/>
      </c>
      <c r="AZ152" s="55">
        <f>IF(Sheet1!AZ152 &lt;&gt; "",IF(ISNUMBER(VALUE(Sheet1!AZ152)),VALUE(Sheet1!AZ152),Sheet1!AZ152),"")</f>
        <v/>
      </c>
      <c r="BA152" s="55">
        <f>IF(Sheet1!BA152 &lt;&gt; "",IF(ISNUMBER(VALUE(Sheet1!BA152)),VALUE(Sheet1!BA152),Sheet1!BA152),"")</f>
        <v/>
      </c>
      <c r="BB152" s="55">
        <f>IF(Sheet1!BB152 &lt;&gt; "",IF(ISNUMBER(VALUE(Sheet1!BB152)),VALUE(Sheet1!BB152),Sheet1!BB152),"")</f>
        <v/>
      </c>
      <c r="BC152" s="55">
        <f>IF(Sheet1!BC152 &lt;&gt; "",IF(ISNUMBER(VALUE(Sheet1!BC152)),VALUE(Sheet1!BC152),Sheet1!BC152),"")</f>
        <v/>
      </c>
      <c r="BD152" s="55">
        <f>IF(Sheet1!BD152 &lt;&gt; "",IF(ISNUMBER(VALUE(Sheet1!BD152)),VALUE(Sheet1!BD152),Sheet1!BD152),"")</f>
        <v/>
      </c>
      <c r="BE152" s="55">
        <f>IF(Sheet1!BE152 &lt;&gt; "",IF(ISNUMBER(VALUE(Sheet1!BE152)),VALUE(Sheet1!BE152),Sheet1!BE152),"")</f>
        <v/>
      </c>
      <c r="BF152" s="55">
        <f>IF(Sheet1!BF152 &lt;&gt; "",IF(ISNUMBER(VALUE(Sheet1!BF152)),VALUE(Sheet1!BF152),Sheet1!BF152),"")</f>
        <v/>
      </c>
      <c r="BG152" s="55">
        <f>IF(Sheet1!BG152 &lt;&gt; "",IF(ISNUMBER(VALUE(Sheet1!BG152)),VALUE(Sheet1!BG152),Sheet1!BG152),"")</f>
        <v/>
      </c>
      <c r="BH152" s="55">
        <f>IF(Sheet1!BH152 &lt;&gt; "",IF(ISNUMBER(VALUE(Sheet1!BH152)),VALUE(Sheet1!BH152),Sheet1!BH152),"")</f>
        <v/>
      </c>
      <c r="BI152" s="55">
        <f>IF(Sheet1!BI152 &lt;&gt; "",IF(ISNUMBER(VALUE(Sheet1!BI152)),VALUE(Sheet1!BI152),Sheet1!BI152),"")</f>
        <v/>
      </c>
      <c r="BJ152" s="55">
        <f>IF(Sheet1!BJ152 &lt;&gt; "",IF(ISNUMBER(VALUE(Sheet1!BJ152)),VALUE(Sheet1!BJ152),Sheet1!BJ152),"")</f>
        <v/>
      </c>
      <c r="BK152" s="55">
        <f>IF(Sheet1!BK152 &lt;&gt; "",IF(ISNUMBER(VALUE(Sheet1!BK152)),VALUE(Sheet1!BK152),Sheet1!BK152),"")</f>
        <v/>
      </c>
      <c r="BL152" s="55">
        <f>IF(Sheet1!BL152 &lt;&gt; "",IF(ISNUMBER(VALUE(Sheet1!BL152)),VALUE(Sheet1!BL152),Sheet1!BL152),"")</f>
        <v/>
      </c>
      <c r="BM152" s="55">
        <f>IF(Sheet1!BM152 &lt;&gt; "",IF(ISNUMBER(VALUE(Sheet1!BM152)),VALUE(Sheet1!BM152),Sheet1!BM152),"")</f>
        <v/>
      </c>
      <c r="BN152" s="55">
        <f>IF(Sheet1!BN152 &lt;&gt; "",IF(ISNUMBER(VALUE(Sheet1!BN152)),VALUE(Sheet1!BN152),Sheet1!BN152),"")</f>
        <v/>
      </c>
      <c r="BO152" s="55">
        <f>IF(Sheet1!BO152 &lt;&gt; "",IF(ISNUMBER(VALUE(Sheet1!BO152)),VALUE(Sheet1!BO152),Sheet1!BO152),"")</f>
        <v/>
      </c>
      <c r="BP152" s="55">
        <f>IF(Sheet1!BP152 &lt;&gt; "",IF(ISNUMBER(VALUE(Sheet1!BP152)),VALUE(Sheet1!BP152),Sheet1!BP152),"")</f>
        <v/>
      </c>
      <c r="BQ152" s="122">
        <f> SUMIFS(G152:BP152,$G$9:$BP$9, $BO$9, G152:BP152,"&gt;0")</f>
        <v/>
      </c>
      <c r="BR152" s="122">
        <f> COUNTIFS($G$9:$BP$9, $BO$9, G152:BP152,"&gt;0")</f>
        <v/>
      </c>
      <c r="BS152" s="122">
        <f> SUMIFS(G152:BP152,$G$9:$BP$9, $BP$9, G152:BP152,"&gt;0")</f>
        <v/>
      </c>
      <c r="BT152" s="122">
        <f> COUNTIFS($G$9:$BP$9, $BP$9, G152:BP152,"&gt;0")</f>
        <v/>
      </c>
      <c r="BU152" s="122">
        <f>COUNTIF(G152:BP152,"Nghi")</f>
        <v/>
      </c>
      <c r="BV152" s="122">
        <f> COUNTIFS($G$9:$BP$9, $BO$9, G152:BP152,$BX$8)</f>
        <v/>
      </c>
      <c r="BW152" s="122">
        <f> COUNTIFS($G$9:$BP$9, $BP$9, G152:BP152,$BX$8)</f>
        <v/>
      </c>
      <c r="BX152" s="122">
        <f>BV152+BW152</f>
        <v/>
      </c>
      <c r="BY152" s="122" t="n"/>
      <c r="BZ152" s="123" t="n"/>
      <c r="CA152" s="124" t="n"/>
      <c r="CB152" s="125" t="n"/>
      <c r="CC152" s="22" t="n"/>
      <c r="CD152" s="126" t="n"/>
      <c r="CE152" s="28" t="n"/>
      <c r="CF152" s="126" t="n"/>
      <c r="CG152" s="127" t="n"/>
      <c r="CH152" s="126" t="n"/>
      <c r="CI152" s="128" t="n"/>
      <c r="CJ152" s="129" t="n"/>
      <c r="CK152" s="130" t="n"/>
    </row>
    <row r="153" ht="15.75" customFormat="1" customHeight="1" s="25">
      <c r="A153" s="55">
        <f>IF(Sheet1!A153 &lt;&gt; "",IF(ISNUMBER(VALUE(Sheet1!A153)),VALUE(Sheet1!A153),Sheet1!A153),"")</f>
        <v/>
      </c>
      <c r="B153" s="55">
        <f>IF(Sheet1!B153 &lt;&gt; "",IF(ISNUMBER(VALUE(Sheet1!B153)),VALUE(Sheet1!B153),Sheet1!B153),"")</f>
        <v/>
      </c>
      <c r="C153" s="55">
        <f>IF(Sheet1!C153 &lt;&gt; "",IF(ISNUMBER(VALUE(Sheet1!C153)),VALUE(Sheet1!C153),Sheet1!C153),"")</f>
        <v/>
      </c>
      <c r="D153" s="55">
        <f>IF(Sheet1!D153 &lt;&gt; "",IF(ISNUMBER(VALUE(Sheet1!D153)),VALUE(Sheet1!D153),Sheet1!D153),"")</f>
        <v/>
      </c>
      <c r="E153" s="55">
        <f>IF(Sheet1!E153 &lt;&gt; "",IF(ISNUMBER(VALUE(Sheet1!E153)),VALUE(Sheet1!E153),Sheet1!E153),"")</f>
        <v/>
      </c>
      <c r="F153" s="55">
        <f>IF(Sheet1!F153 &lt;&gt; "",IF(ISNUMBER(VALUE(Sheet1!F153)),VALUE(Sheet1!F153),Sheet1!F153),"")</f>
        <v/>
      </c>
      <c r="G153" s="55">
        <f>IF(Sheet1!G153 &lt;&gt; "",IF(ISNUMBER(VALUE(Sheet1!G153)),VALUE(Sheet1!G153),Sheet1!G153),"")</f>
        <v/>
      </c>
      <c r="H153" s="55">
        <f>IF(Sheet1!H153 &lt;&gt; "",IF(ISNUMBER(VALUE(Sheet1!H153)),VALUE(Sheet1!H153),Sheet1!H153),"")</f>
        <v/>
      </c>
      <c r="I153" s="55">
        <f>IF(Sheet1!I153 &lt;&gt; "",IF(ISNUMBER(VALUE(Sheet1!I153)),VALUE(Sheet1!I153),Sheet1!I153),"")</f>
        <v/>
      </c>
      <c r="J153" s="55">
        <f>IF(Sheet1!J153 &lt;&gt; "",IF(ISNUMBER(VALUE(Sheet1!J153)),VALUE(Sheet1!J153),Sheet1!J153),"")</f>
        <v/>
      </c>
      <c r="K153" s="55">
        <f>IF(Sheet1!K153 &lt;&gt; "",IF(ISNUMBER(VALUE(Sheet1!K153)),VALUE(Sheet1!K153),Sheet1!K153),"")</f>
        <v/>
      </c>
      <c r="L153" s="55">
        <f>IF(Sheet1!L153 &lt;&gt; "",IF(ISNUMBER(VALUE(Sheet1!L153)),VALUE(Sheet1!L153),Sheet1!L153),"")</f>
        <v/>
      </c>
      <c r="M153" s="55">
        <f>IF(Sheet1!M153 &lt;&gt; "",IF(ISNUMBER(VALUE(Sheet1!M153)),VALUE(Sheet1!M153),Sheet1!M153),"")</f>
        <v/>
      </c>
      <c r="N153" s="55">
        <f>IF(Sheet1!N153 &lt;&gt; "",IF(ISNUMBER(VALUE(Sheet1!N153)),VALUE(Sheet1!N153),Sheet1!N153),"")</f>
        <v/>
      </c>
      <c r="O153" s="55">
        <f>IF(Sheet1!O153 &lt;&gt; "",IF(ISNUMBER(VALUE(Sheet1!O153)),VALUE(Sheet1!O153),Sheet1!O153),"")</f>
        <v/>
      </c>
      <c r="P153" s="55">
        <f>IF(Sheet1!P153 &lt;&gt; "",IF(ISNUMBER(VALUE(Sheet1!P153)),VALUE(Sheet1!P153),Sheet1!P153),"")</f>
        <v/>
      </c>
      <c r="Q153" s="55">
        <f>IF(Sheet1!Q153 &lt;&gt; "",IF(ISNUMBER(VALUE(Sheet1!Q153)),VALUE(Sheet1!Q153),Sheet1!Q153),"")</f>
        <v/>
      </c>
      <c r="R153" s="55">
        <f>IF(Sheet1!R153 &lt;&gt; "",IF(ISNUMBER(VALUE(Sheet1!R153)),VALUE(Sheet1!R153),Sheet1!R153),"")</f>
        <v/>
      </c>
      <c r="S153" s="55">
        <f>IF(Sheet1!S153 &lt;&gt; "",IF(ISNUMBER(VALUE(Sheet1!S153)),VALUE(Sheet1!S153),Sheet1!S153),"")</f>
        <v/>
      </c>
      <c r="T153" s="55">
        <f>IF(Sheet1!T153 &lt;&gt; "",IF(ISNUMBER(VALUE(Sheet1!T153)),VALUE(Sheet1!T153),Sheet1!T153),"")</f>
        <v/>
      </c>
      <c r="U153" s="55">
        <f>IF(Sheet1!U153 &lt;&gt; "",IF(ISNUMBER(VALUE(Sheet1!U153)),VALUE(Sheet1!U153),Sheet1!U153),"")</f>
        <v/>
      </c>
      <c r="V153" s="55">
        <f>IF(Sheet1!V153 &lt;&gt; "",IF(ISNUMBER(VALUE(Sheet1!V153)),VALUE(Sheet1!V153),Sheet1!V153),"")</f>
        <v/>
      </c>
      <c r="W153" s="55">
        <f>IF(Sheet1!W153 &lt;&gt; "",IF(ISNUMBER(VALUE(Sheet1!W153)),VALUE(Sheet1!W153),Sheet1!W153),"")</f>
        <v/>
      </c>
      <c r="X153" s="55">
        <f>IF(Sheet1!X153 &lt;&gt; "",IF(ISNUMBER(VALUE(Sheet1!X153)),VALUE(Sheet1!X153),Sheet1!X153),"")</f>
        <v/>
      </c>
      <c r="Y153" s="55">
        <f>IF(Sheet1!Y153 &lt;&gt; "",IF(ISNUMBER(VALUE(Sheet1!Y153)),VALUE(Sheet1!Y153),Sheet1!Y153),"")</f>
        <v/>
      </c>
      <c r="Z153" s="55">
        <f>IF(Sheet1!Z153 &lt;&gt; "",IF(ISNUMBER(VALUE(Sheet1!Z153)),VALUE(Sheet1!Z153),Sheet1!Z153),"")</f>
        <v/>
      </c>
      <c r="AA153" s="55">
        <f>IF(Sheet1!AA153 &lt;&gt; "",IF(ISNUMBER(VALUE(Sheet1!AA153)),VALUE(Sheet1!AA153),Sheet1!AA153),"")</f>
        <v/>
      </c>
      <c r="AB153" s="55">
        <f>IF(Sheet1!AB153 &lt;&gt; "",IF(ISNUMBER(VALUE(Sheet1!AB153)),VALUE(Sheet1!AB153),Sheet1!AB153),"")</f>
        <v/>
      </c>
      <c r="AC153" s="55">
        <f>IF(Sheet1!AC153 &lt;&gt; "",IF(ISNUMBER(VALUE(Sheet1!AC153)),VALUE(Sheet1!AC153),Sheet1!AC153),"")</f>
        <v/>
      </c>
      <c r="AD153" s="55">
        <f>IF(Sheet1!AD153 &lt;&gt; "",IF(ISNUMBER(VALUE(Sheet1!AD153)),VALUE(Sheet1!AD153),Sheet1!AD153),"")</f>
        <v/>
      </c>
      <c r="AE153" s="55">
        <f>IF(Sheet1!AE153 &lt;&gt; "",IF(ISNUMBER(VALUE(Sheet1!AE153)),VALUE(Sheet1!AE153),Sheet1!AE153),"")</f>
        <v/>
      </c>
      <c r="AF153" s="55">
        <f>IF(Sheet1!AF153 &lt;&gt; "",IF(ISNUMBER(VALUE(Sheet1!AF153)),VALUE(Sheet1!AF153),Sheet1!AF153),"")</f>
        <v/>
      </c>
      <c r="AG153" s="55">
        <f>IF(Sheet1!AG153 &lt;&gt; "",IF(ISNUMBER(VALUE(Sheet1!AG153)),VALUE(Sheet1!AG153),Sheet1!AG153),"")</f>
        <v/>
      </c>
      <c r="AH153" s="55">
        <f>IF(Sheet1!AH153 &lt;&gt; "",IF(ISNUMBER(VALUE(Sheet1!AH153)),VALUE(Sheet1!AH153),Sheet1!AH153),"")</f>
        <v/>
      </c>
      <c r="AI153" s="55">
        <f>IF(Sheet1!AI153 &lt;&gt; "",IF(ISNUMBER(VALUE(Sheet1!AI153)),VALUE(Sheet1!AI153),Sheet1!AI153),"")</f>
        <v/>
      </c>
      <c r="AJ153" s="55">
        <f>IF(Sheet1!AJ153 &lt;&gt; "",IF(ISNUMBER(VALUE(Sheet1!AJ153)),VALUE(Sheet1!AJ153),Sheet1!AJ153),"")</f>
        <v/>
      </c>
      <c r="AK153" s="55">
        <f>IF(Sheet1!AK153 &lt;&gt; "",IF(ISNUMBER(VALUE(Sheet1!AK153)),VALUE(Sheet1!AK153),Sheet1!AK153),"")</f>
        <v/>
      </c>
      <c r="AL153" s="55">
        <f>IF(Sheet1!AL153 &lt;&gt; "",IF(ISNUMBER(VALUE(Sheet1!AL153)),VALUE(Sheet1!AL153),Sheet1!AL153),"")</f>
        <v/>
      </c>
      <c r="AM153" s="55">
        <f>IF(Sheet1!AM153 &lt;&gt; "",IF(ISNUMBER(VALUE(Sheet1!AM153)),VALUE(Sheet1!AM153),Sheet1!AM153),"")</f>
        <v/>
      </c>
      <c r="AN153" s="55">
        <f>IF(Sheet1!AN153 &lt;&gt; "",IF(ISNUMBER(VALUE(Sheet1!AN153)),VALUE(Sheet1!AN153),Sheet1!AN153),"")</f>
        <v/>
      </c>
      <c r="AO153" s="55">
        <f>IF(Sheet1!AO153 &lt;&gt; "",IF(ISNUMBER(VALUE(Sheet1!AO153)),VALUE(Sheet1!AO153),Sheet1!AO153),"")</f>
        <v/>
      </c>
      <c r="AP153" s="55">
        <f>IF(Sheet1!AP153 &lt;&gt; "",IF(ISNUMBER(VALUE(Sheet1!AP153)),VALUE(Sheet1!AP153),Sheet1!AP153),"")</f>
        <v/>
      </c>
      <c r="AQ153" s="55">
        <f>IF(Sheet1!AQ153 &lt;&gt; "",IF(ISNUMBER(VALUE(Sheet1!AQ153)),VALUE(Sheet1!AQ153),Sheet1!AQ153),"")</f>
        <v/>
      </c>
      <c r="AR153" s="55">
        <f>IF(Sheet1!AR153 &lt;&gt; "",IF(ISNUMBER(VALUE(Sheet1!AR153)),VALUE(Sheet1!AR153),Sheet1!AR153),"")</f>
        <v/>
      </c>
      <c r="AS153" s="55">
        <f>IF(Sheet1!AS153 &lt;&gt; "",IF(ISNUMBER(VALUE(Sheet1!AS153)),VALUE(Sheet1!AS153),Sheet1!AS153),"")</f>
        <v/>
      </c>
      <c r="AT153" s="55">
        <f>IF(Sheet1!AT153 &lt;&gt; "",IF(ISNUMBER(VALUE(Sheet1!AT153)),VALUE(Sheet1!AT153),Sheet1!AT153),"")</f>
        <v/>
      </c>
      <c r="AU153" s="55">
        <f>IF(Sheet1!AU153 &lt;&gt; "",IF(ISNUMBER(VALUE(Sheet1!AU153)),VALUE(Sheet1!AU153),Sheet1!AU153),"")</f>
        <v/>
      </c>
      <c r="AV153" s="55">
        <f>IF(Sheet1!AV153 &lt;&gt; "",IF(ISNUMBER(VALUE(Sheet1!AV153)),VALUE(Sheet1!AV153),Sheet1!AV153),"")</f>
        <v/>
      </c>
      <c r="AW153" s="55">
        <f>IF(Sheet1!AW153 &lt;&gt; "",IF(ISNUMBER(VALUE(Sheet1!AW153)),VALUE(Sheet1!AW153),Sheet1!AW153),"")</f>
        <v/>
      </c>
      <c r="AX153" s="55">
        <f>IF(Sheet1!AX153 &lt;&gt; "",IF(ISNUMBER(VALUE(Sheet1!AX153)),VALUE(Sheet1!AX153),Sheet1!AX153),"")</f>
        <v/>
      </c>
      <c r="AY153" s="55">
        <f>IF(Sheet1!AY153 &lt;&gt; "",IF(ISNUMBER(VALUE(Sheet1!AY153)),VALUE(Sheet1!AY153),Sheet1!AY153),"")</f>
        <v/>
      </c>
      <c r="AZ153" s="55">
        <f>IF(Sheet1!AZ153 &lt;&gt; "",IF(ISNUMBER(VALUE(Sheet1!AZ153)),VALUE(Sheet1!AZ153),Sheet1!AZ153),"")</f>
        <v/>
      </c>
      <c r="BA153" s="55">
        <f>IF(Sheet1!BA153 &lt;&gt; "",IF(ISNUMBER(VALUE(Sheet1!BA153)),VALUE(Sheet1!BA153),Sheet1!BA153),"")</f>
        <v/>
      </c>
      <c r="BB153" s="55">
        <f>IF(Sheet1!BB153 &lt;&gt; "",IF(ISNUMBER(VALUE(Sheet1!BB153)),VALUE(Sheet1!BB153),Sheet1!BB153),"")</f>
        <v/>
      </c>
      <c r="BC153" s="55">
        <f>IF(Sheet1!BC153 &lt;&gt; "",IF(ISNUMBER(VALUE(Sheet1!BC153)),VALUE(Sheet1!BC153),Sheet1!BC153),"")</f>
        <v/>
      </c>
      <c r="BD153" s="55">
        <f>IF(Sheet1!BD153 &lt;&gt; "",IF(ISNUMBER(VALUE(Sheet1!BD153)),VALUE(Sheet1!BD153),Sheet1!BD153),"")</f>
        <v/>
      </c>
      <c r="BE153" s="55">
        <f>IF(Sheet1!BE153 &lt;&gt; "",IF(ISNUMBER(VALUE(Sheet1!BE153)),VALUE(Sheet1!BE153),Sheet1!BE153),"")</f>
        <v/>
      </c>
      <c r="BF153" s="55">
        <f>IF(Sheet1!BF153 &lt;&gt; "",IF(ISNUMBER(VALUE(Sheet1!BF153)),VALUE(Sheet1!BF153),Sheet1!BF153),"")</f>
        <v/>
      </c>
      <c r="BG153" s="55">
        <f>IF(Sheet1!BG153 &lt;&gt; "",IF(ISNUMBER(VALUE(Sheet1!BG153)),VALUE(Sheet1!BG153),Sheet1!BG153),"")</f>
        <v/>
      </c>
      <c r="BH153" s="55">
        <f>IF(Sheet1!BH153 &lt;&gt; "",IF(ISNUMBER(VALUE(Sheet1!BH153)),VALUE(Sheet1!BH153),Sheet1!BH153),"")</f>
        <v/>
      </c>
      <c r="BI153" s="55">
        <f>IF(Sheet1!BI153 &lt;&gt; "",IF(ISNUMBER(VALUE(Sheet1!BI153)),VALUE(Sheet1!BI153),Sheet1!BI153),"")</f>
        <v/>
      </c>
      <c r="BJ153" s="55">
        <f>IF(Sheet1!BJ153 &lt;&gt; "",IF(ISNUMBER(VALUE(Sheet1!BJ153)),VALUE(Sheet1!BJ153),Sheet1!BJ153),"")</f>
        <v/>
      </c>
      <c r="BK153" s="55">
        <f>IF(Sheet1!BK153 &lt;&gt; "",IF(ISNUMBER(VALUE(Sheet1!BK153)),VALUE(Sheet1!BK153),Sheet1!BK153),"")</f>
        <v/>
      </c>
      <c r="BL153" s="55">
        <f>IF(Sheet1!BL153 &lt;&gt; "",IF(ISNUMBER(VALUE(Sheet1!BL153)),VALUE(Sheet1!BL153),Sheet1!BL153),"")</f>
        <v/>
      </c>
      <c r="BM153" s="55">
        <f>IF(Sheet1!BM153 &lt;&gt; "",IF(ISNUMBER(VALUE(Sheet1!BM153)),VALUE(Sheet1!BM153),Sheet1!BM153),"")</f>
        <v/>
      </c>
      <c r="BN153" s="55">
        <f>IF(Sheet1!BN153 &lt;&gt; "",IF(ISNUMBER(VALUE(Sheet1!BN153)),VALUE(Sheet1!BN153),Sheet1!BN153),"")</f>
        <v/>
      </c>
      <c r="BO153" s="55">
        <f>IF(Sheet1!BO153 &lt;&gt; "",IF(ISNUMBER(VALUE(Sheet1!BO153)),VALUE(Sheet1!BO153),Sheet1!BO153),"")</f>
        <v/>
      </c>
      <c r="BP153" s="55">
        <f>IF(Sheet1!BP153 &lt;&gt; "",IF(ISNUMBER(VALUE(Sheet1!BP153)),VALUE(Sheet1!BP153),Sheet1!BP153),"")</f>
        <v/>
      </c>
      <c r="BQ153" s="122">
        <f> SUMIFS(G153:BP153,$G$9:$BP$9, $BO$9, G153:BP153,"&gt;0")</f>
        <v/>
      </c>
      <c r="BR153" s="122">
        <f> COUNTIFS($G$9:$BP$9, $BO$9, G153:BP153,"&gt;0")</f>
        <v/>
      </c>
      <c r="BS153" s="122">
        <f> SUMIFS(G153:BP153,$G$9:$BP$9, $BP$9, G153:BP153,"&gt;0")</f>
        <v/>
      </c>
      <c r="BT153" s="122">
        <f> COUNTIFS($G$9:$BP$9, $BP$9, G153:BP153,"&gt;0")</f>
        <v/>
      </c>
      <c r="BU153" s="122">
        <f>COUNTIF(G153:BP153,"Nghi")</f>
        <v/>
      </c>
      <c r="BV153" s="122">
        <f> COUNTIFS($G$9:$BP$9, $BO$9, G153:BP153,$BX$8)</f>
        <v/>
      </c>
      <c r="BW153" s="122">
        <f> COUNTIFS($G$9:$BP$9, $BP$9, G153:BP153,$BX$8)</f>
        <v/>
      </c>
      <c r="BX153" s="122">
        <f>BV153+BW153</f>
        <v/>
      </c>
      <c r="BY153" s="122" t="n"/>
      <c r="BZ153" s="123" t="n"/>
      <c r="CA153" s="124" t="n"/>
      <c r="CB153" s="125" t="n"/>
      <c r="CC153" s="22" t="n"/>
      <c r="CD153" s="126" t="n"/>
      <c r="CE153" s="28" t="n"/>
      <c r="CF153" s="126" t="n"/>
      <c r="CG153" s="127" t="n"/>
      <c r="CH153" s="126" t="n"/>
      <c r="CI153" s="128" t="n"/>
      <c r="CJ153" s="129" t="n"/>
      <c r="CK153" s="130" t="n"/>
      <c r="CL153" s="23" t="n"/>
      <c r="CM153" s="23" t="n"/>
    </row>
    <row r="154" ht="15.75" customFormat="1" customHeight="1" s="23">
      <c r="A154" s="55">
        <f>IF(Sheet1!A154 &lt;&gt; "",IF(ISNUMBER(VALUE(Sheet1!A154)),VALUE(Sheet1!A154),Sheet1!A154),"")</f>
        <v/>
      </c>
      <c r="B154" s="55">
        <f>IF(Sheet1!B154 &lt;&gt; "",IF(ISNUMBER(VALUE(Sheet1!B154)),VALUE(Sheet1!B154),Sheet1!B154),"")</f>
        <v/>
      </c>
      <c r="C154" s="55">
        <f>IF(Sheet1!C154 &lt;&gt; "",IF(ISNUMBER(VALUE(Sheet1!C154)),VALUE(Sheet1!C154),Sheet1!C154),"")</f>
        <v/>
      </c>
      <c r="D154" s="55">
        <f>IF(Sheet1!D154 &lt;&gt; "",IF(ISNUMBER(VALUE(Sheet1!D154)),VALUE(Sheet1!D154),Sheet1!D154),"")</f>
        <v/>
      </c>
      <c r="E154" s="55">
        <f>IF(Sheet1!E154 &lt;&gt; "",IF(ISNUMBER(VALUE(Sheet1!E154)),VALUE(Sheet1!E154),Sheet1!E154),"")</f>
        <v/>
      </c>
      <c r="F154" s="55">
        <f>IF(Sheet1!F154 &lt;&gt; "",IF(ISNUMBER(VALUE(Sheet1!F154)),VALUE(Sheet1!F154),Sheet1!F154),"")</f>
        <v/>
      </c>
      <c r="G154" s="55">
        <f>IF(Sheet1!G154 &lt;&gt; "",IF(ISNUMBER(VALUE(Sheet1!G154)),VALUE(Sheet1!G154),Sheet1!G154),"")</f>
        <v/>
      </c>
      <c r="H154" s="55">
        <f>IF(Sheet1!H154 &lt;&gt; "",IF(ISNUMBER(VALUE(Sheet1!H154)),VALUE(Sheet1!H154),Sheet1!H154),"")</f>
        <v/>
      </c>
      <c r="I154" s="55">
        <f>IF(Sheet1!I154 &lt;&gt; "",IF(ISNUMBER(VALUE(Sheet1!I154)),VALUE(Sheet1!I154),Sheet1!I154),"")</f>
        <v/>
      </c>
      <c r="J154" s="55">
        <f>IF(Sheet1!J154 &lt;&gt; "",IF(ISNUMBER(VALUE(Sheet1!J154)),VALUE(Sheet1!J154),Sheet1!J154),"")</f>
        <v/>
      </c>
      <c r="K154" s="55">
        <f>IF(Sheet1!K154 &lt;&gt; "",IF(ISNUMBER(VALUE(Sheet1!K154)),VALUE(Sheet1!K154),Sheet1!K154),"")</f>
        <v/>
      </c>
      <c r="L154" s="55">
        <f>IF(Sheet1!L154 &lt;&gt; "",IF(ISNUMBER(VALUE(Sheet1!L154)),VALUE(Sheet1!L154),Sheet1!L154),"")</f>
        <v/>
      </c>
      <c r="M154" s="55">
        <f>IF(Sheet1!M154 &lt;&gt; "",IF(ISNUMBER(VALUE(Sheet1!M154)),VALUE(Sheet1!M154),Sheet1!M154),"")</f>
        <v/>
      </c>
      <c r="N154" s="55">
        <f>IF(Sheet1!N154 &lt;&gt; "",IF(ISNUMBER(VALUE(Sheet1!N154)),VALUE(Sheet1!N154),Sheet1!N154),"")</f>
        <v/>
      </c>
      <c r="O154" s="55">
        <f>IF(Sheet1!O154 &lt;&gt; "",IF(ISNUMBER(VALUE(Sheet1!O154)),VALUE(Sheet1!O154),Sheet1!O154),"")</f>
        <v/>
      </c>
      <c r="P154" s="55">
        <f>IF(Sheet1!P154 &lt;&gt; "",IF(ISNUMBER(VALUE(Sheet1!P154)),VALUE(Sheet1!P154),Sheet1!P154),"")</f>
        <v/>
      </c>
      <c r="Q154" s="55">
        <f>IF(Sheet1!Q154 &lt;&gt; "",IF(ISNUMBER(VALUE(Sheet1!Q154)),VALUE(Sheet1!Q154),Sheet1!Q154),"")</f>
        <v/>
      </c>
      <c r="R154" s="55">
        <f>IF(Sheet1!R154 &lt;&gt; "",IF(ISNUMBER(VALUE(Sheet1!R154)),VALUE(Sheet1!R154),Sheet1!R154),"")</f>
        <v/>
      </c>
      <c r="S154" s="55">
        <f>IF(Sheet1!S154 &lt;&gt; "",IF(ISNUMBER(VALUE(Sheet1!S154)),VALUE(Sheet1!S154),Sheet1!S154),"")</f>
        <v/>
      </c>
      <c r="T154" s="55">
        <f>IF(Sheet1!T154 &lt;&gt; "",IF(ISNUMBER(VALUE(Sheet1!T154)),VALUE(Sheet1!T154),Sheet1!T154),"")</f>
        <v/>
      </c>
      <c r="U154" s="55">
        <f>IF(Sheet1!U154 &lt;&gt; "",IF(ISNUMBER(VALUE(Sheet1!U154)),VALUE(Sheet1!U154),Sheet1!U154),"")</f>
        <v/>
      </c>
      <c r="V154" s="55">
        <f>IF(Sheet1!V154 &lt;&gt; "",IF(ISNUMBER(VALUE(Sheet1!V154)),VALUE(Sheet1!V154),Sheet1!V154),"")</f>
        <v/>
      </c>
      <c r="W154" s="55">
        <f>IF(Sheet1!W154 &lt;&gt; "",IF(ISNUMBER(VALUE(Sheet1!W154)),VALUE(Sheet1!W154),Sheet1!W154),"")</f>
        <v/>
      </c>
      <c r="X154" s="55">
        <f>IF(Sheet1!X154 &lt;&gt; "",IF(ISNUMBER(VALUE(Sheet1!X154)),VALUE(Sheet1!X154),Sheet1!X154),"")</f>
        <v/>
      </c>
      <c r="Y154" s="55">
        <f>IF(Sheet1!Y154 &lt;&gt; "",IF(ISNUMBER(VALUE(Sheet1!Y154)),VALUE(Sheet1!Y154),Sheet1!Y154),"")</f>
        <v/>
      </c>
      <c r="Z154" s="55">
        <f>IF(Sheet1!Z154 &lt;&gt; "",IF(ISNUMBER(VALUE(Sheet1!Z154)),VALUE(Sheet1!Z154),Sheet1!Z154),"")</f>
        <v/>
      </c>
      <c r="AA154" s="55">
        <f>IF(Sheet1!AA154 &lt;&gt; "",IF(ISNUMBER(VALUE(Sheet1!AA154)),VALUE(Sheet1!AA154),Sheet1!AA154),"")</f>
        <v/>
      </c>
      <c r="AB154" s="55">
        <f>IF(Sheet1!AB154 &lt;&gt; "",IF(ISNUMBER(VALUE(Sheet1!AB154)),VALUE(Sheet1!AB154),Sheet1!AB154),"")</f>
        <v/>
      </c>
      <c r="AC154" s="55">
        <f>IF(Sheet1!AC154 &lt;&gt; "",IF(ISNUMBER(VALUE(Sheet1!AC154)),VALUE(Sheet1!AC154),Sheet1!AC154),"")</f>
        <v/>
      </c>
      <c r="AD154" s="55">
        <f>IF(Sheet1!AD154 &lt;&gt; "",IF(ISNUMBER(VALUE(Sheet1!AD154)),VALUE(Sheet1!AD154),Sheet1!AD154),"")</f>
        <v/>
      </c>
      <c r="AE154" s="55">
        <f>IF(Sheet1!AE154 &lt;&gt; "",IF(ISNUMBER(VALUE(Sheet1!AE154)),VALUE(Sheet1!AE154),Sheet1!AE154),"")</f>
        <v/>
      </c>
      <c r="AF154" s="55">
        <f>IF(Sheet1!AF154 &lt;&gt; "",IF(ISNUMBER(VALUE(Sheet1!AF154)),VALUE(Sheet1!AF154),Sheet1!AF154),"")</f>
        <v/>
      </c>
      <c r="AG154" s="55">
        <f>IF(Sheet1!AG154 &lt;&gt; "",IF(ISNUMBER(VALUE(Sheet1!AG154)),VALUE(Sheet1!AG154),Sheet1!AG154),"")</f>
        <v/>
      </c>
      <c r="AH154" s="55">
        <f>IF(Sheet1!AH154 &lt;&gt; "",IF(ISNUMBER(VALUE(Sheet1!AH154)),VALUE(Sheet1!AH154),Sheet1!AH154),"")</f>
        <v/>
      </c>
      <c r="AI154" s="55">
        <f>IF(Sheet1!AI154 &lt;&gt; "",IF(ISNUMBER(VALUE(Sheet1!AI154)),VALUE(Sheet1!AI154),Sheet1!AI154),"")</f>
        <v/>
      </c>
      <c r="AJ154" s="55">
        <f>IF(Sheet1!AJ154 &lt;&gt; "",IF(ISNUMBER(VALUE(Sheet1!AJ154)),VALUE(Sheet1!AJ154),Sheet1!AJ154),"")</f>
        <v/>
      </c>
      <c r="AK154" s="55">
        <f>IF(Sheet1!AK154 &lt;&gt; "",IF(ISNUMBER(VALUE(Sheet1!AK154)),VALUE(Sheet1!AK154),Sheet1!AK154),"")</f>
        <v/>
      </c>
      <c r="AL154" s="55">
        <f>IF(Sheet1!AL154 &lt;&gt; "",IF(ISNUMBER(VALUE(Sheet1!AL154)),VALUE(Sheet1!AL154),Sheet1!AL154),"")</f>
        <v/>
      </c>
      <c r="AM154" s="55">
        <f>IF(Sheet1!AM154 &lt;&gt; "",IF(ISNUMBER(VALUE(Sheet1!AM154)),VALUE(Sheet1!AM154),Sheet1!AM154),"")</f>
        <v/>
      </c>
      <c r="AN154" s="55">
        <f>IF(Sheet1!AN154 &lt;&gt; "",IF(ISNUMBER(VALUE(Sheet1!AN154)),VALUE(Sheet1!AN154),Sheet1!AN154),"")</f>
        <v/>
      </c>
      <c r="AO154" s="55">
        <f>IF(Sheet1!AO154 &lt;&gt; "",IF(ISNUMBER(VALUE(Sheet1!AO154)),VALUE(Sheet1!AO154),Sheet1!AO154),"")</f>
        <v/>
      </c>
      <c r="AP154" s="55">
        <f>IF(Sheet1!AP154 &lt;&gt; "",IF(ISNUMBER(VALUE(Sheet1!AP154)),VALUE(Sheet1!AP154),Sheet1!AP154),"")</f>
        <v/>
      </c>
      <c r="AQ154" s="55">
        <f>IF(Sheet1!AQ154 &lt;&gt; "",IF(ISNUMBER(VALUE(Sheet1!AQ154)),VALUE(Sheet1!AQ154),Sheet1!AQ154),"")</f>
        <v/>
      </c>
      <c r="AR154" s="55">
        <f>IF(Sheet1!AR154 &lt;&gt; "",IF(ISNUMBER(VALUE(Sheet1!AR154)),VALUE(Sheet1!AR154),Sheet1!AR154),"")</f>
        <v/>
      </c>
      <c r="AS154" s="55">
        <f>IF(Sheet1!AS154 &lt;&gt; "",IF(ISNUMBER(VALUE(Sheet1!AS154)),VALUE(Sheet1!AS154),Sheet1!AS154),"")</f>
        <v/>
      </c>
      <c r="AT154" s="55">
        <f>IF(Sheet1!AT154 &lt;&gt; "",IF(ISNUMBER(VALUE(Sheet1!AT154)),VALUE(Sheet1!AT154),Sheet1!AT154),"")</f>
        <v/>
      </c>
      <c r="AU154" s="55">
        <f>IF(Sheet1!AU154 &lt;&gt; "",IF(ISNUMBER(VALUE(Sheet1!AU154)),VALUE(Sheet1!AU154),Sheet1!AU154),"")</f>
        <v/>
      </c>
      <c r="AV154" s="55">
        <f>IF(Sheet1!AV154 &lt;&gt; "",IF(ISNUMBER(VALUE(Sheet1!AV154)),VALUE(Sheet1!AV154),Sheet1!AV154),"")</f>
        <v/>
      </c>
      <c r="AW154" s="55">
        <f>IF(Sheet1!AW154 &lt;&gt; "",IF(ISNUMBER(VALUE(Sheet1!AW154)),VALUE(Sheet1!AW154),Sheet1!AW154),"")</f>
        <v/>
      </c>
      <c r="AX154" s="55">
        <f>IF(Sheet1!AX154 &lt;&gt; "",IF(ISNUMBER(VALUE(Sheet1!AX154)),VALUE(Sheet1!AX154),Sheet1!AX154),"")</f>
        <v/>
      </c>
      <c r="AY154" s="55">
        <f>IF(Sheet1!AY154 &lt;&gt; "",IF(ISNUMBER(VALUE(Sheet1!AY154)),VALUE(Sheet1!AY154),Sheet1!AY154),"")</f>
        <v/>
      </c>
      <c r="AZ154" s="55">
        <f>IF(Sheet1!AZ154 &lt;&gt; "",IF(ISNUMBER(VALUE(Sheet1!AZ154)),VALUE(Sheet1!AZ154),Sheet1!AZ154),"")</f>
        <v/>
      </c>
      <c r="BA154" s="55">
        <f>IF(Sheet1!BA154 &lt;&gt; "",IF(ISNUMBER(VALUE(Sheet1!BA154)),VALUE(Sheet1!BA154),Sheet1!BA154),"")</f>
        <v/>
      </c>
      <c r="BB154" s="55">
        <f>IF(Sheet1!BB154 &lt;&gt; "",IF(ISNUMBER(VALUE(Sheet1!BB154)),VALUE(Sheet1!BB154),Sheet1!BB154),"")</f>
        <v/>
      </c>
      <c r="BC154" s="55">
        <f>IF(Sheet1!BC154 &lt;&gt; "",IF(ISNUMBER(VALUE(Sheet1!BC154)),VALUE(Sheet1!BC154),Sheet1!BC154),"")</f>
        <v/>
      </c>
      <c r="BD154" s="55">
        <f>IF(Sheet1!BD154 &lt;&gt; "",IF(ISNUMBER(VALUE(Sheet1!BD154)),VALUE(Sheet1!BD154),Sheet1!BD154),"")</f>
        <v/>
      </c>
      <c r="BE154" s="55">
        <f>IF(Sheet1!BE154 &lt;&gt; "",IF(ISNUMBER(VALUE(Sheet1!BE154)),VALUE(Sheet1!BE154),Sheet1!BE154),"")</f>
        <v/>
      </c>
      <c r="BF154" s="55">
        <f>IF(Sheet1!BF154 &lt;&gt; "",IF(ISNUMBER(VALUE(Sheet1!BF154)),VALUE(Sheet1!BF154),Sheet1!BF154),"")</f>
        <v/>
      </c>
      <c r="BG154" s="55">
        <f>IF(Sheet1!BG154 &lt;&gt; "",IF(ISNUMBER(VALUE(Sheet1!BG154)),VALUE(Sheet1!BG154),Sheet1!BG154),"")</f>
        <v/>
      </c>
      <c r="BH154" s="55">
        <f>IF(Sheet1!BH154 &lt;&gt; "",IF(ISNUMBER(VALUE(Sheet1!BH154)),VALUE(Sheet1!BH154),Sheet1!BH154),"")</f>
        <v/>
      </c>
      <c r="BI154" s="55">
        <f>IF(Sheet1!BI154 &lt;&gt; "",IF(ISNUMBER(VALUE(Sheet1!BI154)),VALUE(Sheet1!BI154),Sheet1!BI154),"")</f>
        <v/>
      </c>
      <c r="BJ154" s="55">
        <f>IF(Sheet1!BJ154 &lt;&gt; "",IF(ISNUMBER(VALUE(Sheet1!BJ154)),VALUE(Sheet1!BJ154),Sheet1!BJ154),"")</f>
        <v/>
      </c>
      <c r="BK154" s="55">
        <f>IF(Sheet1!BK154 &lt;&gt; "",IF(ISNUMBER(VALUE(Sheet1!BK154)),VALUE(Sheet1!BK154),Sheet1!BK154),"")</f>
        <v/>
      </c>
      <c r="BL154" s="55">
        <f>IF(Sheet1!BL154 &lt;&gt; "",IF(ISNUMBER(VALUE(Sheet1!BL154)),VALUE(Sheet1!BL154),Sheet1!BL154),"")</f>
        <v/>
      </c>
      <c r="BM154" s="55">
        <f>IF(Sheet1!BM154 &lt;&gt; "",IF(ISNUMBER(VALUE(Sheet1!BM154)),VALUE(Sheet1!BM154),Sheet1!BM154),"")</f>
        <v/>
      </c>
      <c r="BN154" s="55">
        <f>IF(Sheet1!BN154 &lt;&gt; "",IF(ISNUMBER(VALUE(Sheet1!BN154)),VALUE(Sheet1!BN154),Sheet1!BN154),"")</f>
        <v/>
      </c>
      <c r="BO154" s="55">
        <f>IF(Sheet1!BO154 &lt;&gt; "",IF(ISNUMBER(VALUE(Sheet1!BO154)),VALUE(Sheet1!BO154),Sheet1!BO154),"")</f>
        <v/>
      </c>
      <c r="BP154" s="55">
        <f>IF(Sheet1!BP154 &lt;&gt; "",IF(ISNUMBER(VALUE(Sheet1!BP154)),VALUE(Sheet1!BP154),Sheet1!BP154),"")</f>
        <v/>
      </c>
      <c r="BQ154" s="122">
        <f> SUMIFS(G154:BP154,$G$9:$BP$9, $BO$9, G154:BP154,"&gt;0")</f>
        <v/>
      </c>
      <c r="BR154" s="122">
        <f> COUNTIFS($G$9:$BP$9, $BO$9, G154:BP154,"&gt;0")</f>
        <v/>
      </c>
      <c r="BS154" s="122">
        <f> SUMIFS(G154:BP154,$G$9:$BP$9, $BP$9, G154:BP154,"&gt;0")</f>
        <v/>
      </c>
      <c r="BT154" s="122">
        <f> COUNTIFS($G$9:$BP$9, $BP$9, G154:BP154,"&gt;0")</f>
        <v/>
      </c>
      <c r="BU154" s="122">
        <f>COUNTIF(G154:BP154,"Nghi")</f>
        <v/>
      </c>
      <c r="BV154" s="122">
        <f> COUNTIFS($G$9:$BP$9, $BO$9, G154:BP154,$BX$8)</f>
        <v/>
      </c>
      <c r="BW154" s="122">
        <f> COUNTIFS($G$9:$BP$9, $BP$9, G154:BP154,$BX$8)</f>
        <v/>
      </c>
      <c r="BX154" s="122">
        <f>BV154+BW154</f>
        <v/>
      </c>
      <c r="BY154" s="122" t="n"/>
      <c r="BZ154" s="123" t="n"/>
      <c r="CA154" s="124" t="n"/>
      <c r="CB154" s="125" t="n"/>
      <c r="CC154" s="22" t="n"/>
      <c r="CD154" s="126" t="n"/>
      <c r="CE154" s="28" t="n"/>
      <c r="CF154" s="126" t="n"/>
      <c r="CG154" s="127" t="n"/>
      <c r="CH154" s="126" t="n"/>
      <c r="CI154" s="128" t="n"/>
      <c r="CJ154" s="129" t="n"/>
      <c r="CK154" s="130" t="n"/>
    </row>
    <row r="155" ht="15.75" customFormat="1" customHeight="1" s="23">
      <c r="A155" s="55">
        <f>IF(Sheet1!A155 &lt;&gt; "",IF(ISNUMBER(VALUE(Sheet1!A155)),VALUE(Sheet1!A155),Sheet1!A155),"")</f>
        <v/>
      </c>
      <c r="B155" s="55">
        <f>IF(Sheet1!B155 &lt;&gt; "",IF(ISNUMBER(VALUE(Sheet1!B155)),VALUE(Sheet1!B155),Sheet1!B155),"")</f>
        <v/>
      </c>
      <c r="C155" s="55">
        <f>IF(Sheet1!C155 &lt;&gt; "",IF(ISNUMBER(VALUE(Sheet1!C155)),VALUE(Sheet1!C155),Sheet1!C155),"")</f>
        <v/>
      </c>
      <c r="D155" s="55">
        <f>IF(Sheet1!D155 &lt;&gt; "",IF(ISNUMBER(VALUE(Sheet1!D155)),VALUE(Sheet1!D155),Sheet1!D155),"")</f>
        <v/>
      </c>
      <c r="E155" s="55">
        <f>IF(Sheet1!E155 &lt;&gt; "",IF(ISNUMBER(VALUE(Sheet1!E155)),VALUE(Sheet1!E155),Sheet1!E155),"")</f>
        <v/>
      </c>
      <c r="F155" s="55">
        <f>IF(Sheet1!F155 &lt;&gt; "",IF(ISNUMBER(VALUE(Sheet1!F155)),VALUE(Sheet1!F155),Sheet1!F155),"")</f>
        <v/>
      </c>
      <c r="G155" s="55">
        <f>IF(Sheet1!G155 &lt;&gt; "",IF(ISNUMBER(VALUE(Sheet1!G155)),VALUE(Sheet1!G155),Sheet1!G155),"")</f>
        <v/>
      </c>
      <c r="H155" s="55">
        <f>IF(Sheet1!H155 &lt;&gt; "",IF(ISNUMBER(VALUE(Sheet1!H155)),VALUE(Sheet1!H155),Sheet1!H155),"")</f>
        <v/>
      </c>
      <c r="I155" s="55">
        <f>IF(Sheet1!I155 &lt;&gt; "",IF(ISNUMBER(VALUE(Sheet1!I155)),VALUE(Sheet1!I155),Sheet1!I155),"")</f>
        <v/>
      </c>
      <c r="J155" s="55">
        <f>IF(Sheet1!J155 &lt;&gt; "",IF(ISNUMBER(VALUE(Sheet1!J155)),VALUE(Sheet1!J155),Sheet1!J155),"")</f>
        <v/>
      </c>
      <c r="K155" s="55">
        <f>IF(Sheet1!K155 &lt;&gt; "",IF(ISNUMBER(VALUE(Sheet1!K155)),VALUE(Sheet1!K155),Sheet1!K155),"")</f>
        <v/>
      </c>
      <c r="L155" s="55">
        <f>IF(Sheet1!L155 &lt;&gt; "",IF(ISNUMBER(VALUE(Sheet1!L155)),VALUE(Sheet1!L155),Sheet1!L155),"")</f>
        <v/>
      </c>
      <c r="M155" s="55">
        <f>IF(Sheet1!M155 &lt;&gt; "",IF(ISNUMBER(VALUE(Sheet1!M155)),VALUE(Sheet1!M155),Sheet1!M155),"")</f>
        <v/>
      </c>
      <c r="N155" s="55">
        <f>IF(Sheet1!N155 &lt;&gt; "",IF(ISNUMBER(VALUE(Sheet1!N155)),VALUE(Sheet1!N155),Sheet1!N155),"")</f>
        <v/>
      </c>
      <c r="O155" s="55">
        <f>IF(Sheet1!O155 &lt;&gt; "",IF(ISNUMBER(VALUE(Sheet1!O155)),VALUE(Sheet1!O155),Sheet1!O155),"")</f>
        <v/>
      </c>
      <c r="P155" s="55">
        <f>IF(Sheet1!P155 &lt;&gt; "",IF(ISNUMBER(VALUE(Sheet1!P155)),VALUE(Sheet1!P155),Sheet1!P155),"")</f>
        <v/>
      </c>
      <c r="Q155" s="55">
        <f>IF(Sheet1!Q155 &lt;&gt; "",IF(ISNUMBER(VALUE(Sheet1!Q155)),VALUE(Sheet1!Q155),Sheet1!Q155),"")</f>
        <v/>
      </c>
      <c r="R155" s="55">
        <f>IF(Sheet1!R155 &lt;&gt; "",IF(ISNUMBER(VALUE(Sheet1!R155)),VALUE(Sheet1!R155),Sheet1!R155),"")</f>
        <v/>
      </c>
      <c r="S155" s="55">
        <f>IF(Sheet1!S155 &lt;&gt; "",IF(ISNUMBER(VALUE(Sheet1!S155)),VALUE(Sheet1!S155),Sheet1!S155),"")</f>
        <v/>
      </c>
      <c r="T155" s="55">
        <f>IF(Sheet1!T155 &lt;&gt; "",IF(ISNUMBER(VALUE(Sheet1!T155)),VALUE(Sheet1!T155),Sheet1!T155),"")</f>
        <v/>
      </c>
      <c r="U155" s="55">
        <f>IF(Sheet1!U155 &lt;&gt; "",IF(ISNUMBER(VALUE(Sheet1!U155)),VALUE(Sheet1!U155),Sheet1!U155),"")</f>
        <v/>
      </c>
      <c r="V155" s="55">
        <f>IF(Sheet1!V155 &lt;&gt; "",IF(ISNUMBER(VALUE(Sheet1!V155)),VALUE(Sheet1!V155),Sheet1!V155),"")</f>
        <v/>
      </c>
      <c r="W155" s="55">
        <f>IF(Sheet1!W155 &lt;&gt; "",IF(ISNUMBER(VALUE(Sheet1!W155)),VALUE(Sheet1!W155),Sheet1!W155),"")</f>
        <v/>
      </c>
      <c r="X155" s="55">
        <f>IF(Sheet1!X155 &lt;&gt; "",IF(ISNUMBER(VALUE(Sheet1!X155)),VALUE(Sheet1!X155),Sheet1!X155),"")</f>
        <v/>
      </c>
      <c r="Y155" s="55">
        <f>IF(Sheet1!Y155 &lt;&gt; "",IF(ISNUMBER(VALUE(Sheet1!Y155)),VALUE(Sheet1!Y155),Sheet1!Y155),"")</f>
        <v/>
      </c>
      <c r="Z155" s="55">
        <f>IF(Sheet1!Z155 &lt;&gt; "",IF(ISNUMBER(VALUE(Sheet1!Z155)),VALUE(Sheet1!Z155),Sheet1!Z155),"")</f>
        <v/>
      </c>
      <c r="AA155" s="55">
        <f>IF(Sheet1!AA155 &lt;&gt; "",IF(ISNUMBER(VALUE(Sheet1!AA155)),VALUE(Sheet1!AA155),Sheet1!AA155),"")</f>
        <v/>
      </c>
      <c r="AB155" s="55">
        <f>IF(Sheet1!AB155 &lt;&gt; "",IF(ISNUMBER(VALUE(Sheet1!AB155)),VALUE(Sheet1!AB155),Sheet1!AB155),"")</f>
        <v/>
      </c>
      <c r="AC155" s="55">
        <f>IF(Sheet1!AC155 &lt;&gt; "",IF(ISNUMBER(VALUE(Sheet1!AC155)),VALUE(Sheet1!AC155),Sheet1!AC155),"")</f>
        <v/>
      </c>
      <c r="AD155" s="55">
        <f>IF(Sheet1!AD155 &lt;&gt; "",IF(ISNUMBER(VALUE(Sheet1!AD155)),VALUE(Sheet1!AD155),Sheet1!AD155),"")</f>
        <v/>
      </c>
      <c r="AE155" s="55">
        <f>IF(Sheet1!AE155 &lt;&gt; "",IF(ISNUMBER(VALUE(Sheet1!AE155)),VALUE(Sheet1!AE155),Sheet1!AE155),"")</f>
        <v/>
      </c>
      <c r="AF155" s="55">
        <f>IF(Sheet1!AF155 &lt;&gt; "",IF(ISNUMBER(VALUE(Sheet1!AF155)),VALUE(Sheet1!AF155),Sheet1!AF155),"")</f>
        <v/>
      </c>
      <c r="AG155" s="55">
        <f>IF(Sheet1!AG155 &lt;&gt; "",IF(ISNUMBER(VALUE(Sheet1!AG155)),VALUE(Sheet1!AG155),Sheet1!AG155),"")</f>
        <v/>
      </c>
      <c r="AH155" s="55">
        <f>IF(Sheet1!AH155 &lt;&gt; "",IF(ISNUMBER(VALUE(Sheet1!AH155)),VALUE(Sheet1!AH155),Sheet1!AH155),"")</f>
        <v/>
      </c>
      <c r="AI155" s="55">
        <f>IF(Sheet1!AI155 &lt;&gt; "",IF(ISNUMBER(VALUE(Sheet1!AI155)),VALUE(Sheet1!AI155),Sheet1!AI155),"")</f>
        <v/>
      </c>
      <c r="AJ155" s="55">
        <f>IF(Sheet1!AJ155 &lt;&gt; "",IF(ISNUMBER(VALUE(Sheet1!AJ155)),VALUE(Sheet1!AJ155),Sheet1!AJ155),"")</f>
        <v/>
      </c>
      <c r="AK155" s="55">
        <f>IF(Sheet1!AK155 &lt;&gt; "",IF(ISNUMBER(VALUE(Sheet1!AK155)),VALUE(Sheet1!AK155),Sheet1!AK155),"")</f>
        <v/>
      </c>
      <c r="AL155" s="55">
        <f>IF(Sheet1!AL155 &lt;&gt; "",IF(ISNUMBER(VALUE(Sheet1!AL155)),VALUE(Sheet1!AL155),Sheet1!AL155),"")</f>
        <v/>
      </c>
      <c r="AM155" s="55">
        <f>IF(Sheet1!AM155 &lt;&gt; "",IF(ISNUMBER(VALUE(Sheet1!AM155)),VALUE(Sheet1!AM155),Sheet1!AM155),"")</f>
        <v/>
      </c>
      <c r="AN155" s="55">
        <f>IF(Sheet1!AN155 &lt;&gt; "",IF(ISNUMBER(VALUE(Sheet1!AN155)),VALUE(Sheet1!AN155),Sheet1!AN155),"")</f>
        <v/>
      </c>
      <c r="AO155" s="55">
        <f>IF(Sheet1!AO155 &lt;&gt; "",IF(ISNUMBER(VALUE(Sheet1!AO155)),VALUE(Sheet1!AO155),Sheet1!AO155),"")</f>
        <v/>
      </c>
      <c r="AP155" s="55">
        <f>IF(Sheet1!AP155 &lt;&gt; "",IF(ISNUMBER(VALUE(Sheet1!AP155)),VALUE(Sheet1!AP155),Sheet1!AP155),"")</f>
        <v/>
      </c>
      <c r="AQ155" s="55">
        <f>IF(Sheet1!AQ155 &lt;&gt; "",IF(ISNUMBER(VALUE(Sheet1!AQ155)),VALUE(Sheet1!AQ155),Sheet1!AQ155),"")</f>
        <v/>
      </c>
      <c r="AR155" s="55">
        <f>IF(Sheet1!AR155 &lt;&gt; "",IF(ISNUMBER(VALUE(Sheet1!AR155)),VALUE(Sheet1!AR155),Sheet1!AR155),"")</f>
        <v/>
      </c>
      <c r="AS155" s="55">
        <f>IF(Sheet1!AS155 &lt;&gt; "",IF(ISNUMBER(VALUE(Sheet1!AS155)),VALUE(Sheet1!AS155),Sheet1!AS155),"")</f>
        <v/>
      </c>
      <c r="AT155" s="55">
        <f>IF(Sheet1!AT155 &lt;&gt; "",IF(ISNUMBER(VALUE(Sheet1!AT155)),VALUE(Sheet1!AT155),Sheet1!AT155),"")</f>
        <v/>
      </c>
      <c r="AU155" s="55">
        <f>IF(Sheet1!AU155 &lt;&gt; "",IF(ISNUMBER(VALUE(Sheet1!AU155)),VALUE(Sheet1!AU155),Sheet1!AU155),"")</f>
        <v/>
      </c>
      <c r="AV155" s="55">
        <f>IF(Sheet1!AV155 &lt;&gt; "",IF(ISNUMBER(VALUE(Sheet1!AV155)),VALUE(Sheet1!AV155),Sheet1!AV155),"")</f>
        <v/>
      </c>
      <c r="AW155" s="55">
        <f>IF(Sheet1!AW155 &lt;&gt; "",IF(ISNUMBER(VALUE(Sheet1!AW155)),VALUE(Sheet1!AW155),Sheet1!AW155),"")</f>
        <v/>
      </c>
      <c r="AX155" s="55">
        <f>IF(Sheet1!AX155 &lt;&gt; "",IF(ISNUMBER(VALUE(Sheet1!AX155)),VALUE(Sheet1!AX155),Sheet1!AX155),"")</f>
        <v/>
      </c>
      <c r="AY155" s="55">
        <f>IF(Sheet1!AY155 &lt;&gt; "",IF(ISNUMBER(VALUE(Sheet1!AY155)),VALUE(Sheet1!AY155),Sheet1!AY155),"")</f>
        <v/>
      </c>
      <c r="AZ155" s="55">
        <f>IF(Sheet1!AZ155 &lt;&gt; "",IF(ISNUMBER(VALUE(Sheet1!AZ155)),VALUE(Sheet1!AZ155),Sheet1!AZ155),"")</f>
        <v/>
      </c>
      <c r="BA155" s="55">
        <f>IF(Sheet1!BA155 &lt;&gt; "",IF(ISNUMBER(VALUE(Sheet1!BA155)),VALUE(Sheet1!BA155),Sheet1!BA155),"")</f>
        <v/>
      </c>
      <c r="BB155" s="55">
        <f>IF(Sheet1!BB155 &lt;&gt; "",IF(ISNUMBER(VALUE(Sheet1!BB155)),VALUE(Sheet1!BB155),Sheet1!BB155),"")</f>
        <v/>
      </c>
      <c r="BC155" s="55">
        <f>IF(Sheet1!BC155 &lt;&gt; "",IF(ISNUMBER(VALUE(Sheet1!BC155)),VALUE(Sheet1!BC155),Sheet1!BC155),"")</f>
        <v/>
      </c>
      <c r="BD155" s="55">
        <f>IF(Sheet1!BD155 &lt;&gt; "",IF(ISNUMBER(VALUE(Sheet1!BD155)),VALUE(Sheet1!BD155),Sheet1!BD155),"")</f>
        <v/>
      </c>
      <c r="BE155" s="55">
        <f>IF(Sheet1!BE155 &lt;&gt; "",IF(ISNUMBER(VALUE(Sheet1!BE155)),VALUE(Sheet1!BE155),Sheet1!BE155),"")</f>
        <v/>
      </c>
      <c r="BF155" s="55">
        <f>IF(Sheet1!BF155 &lt;&gt; "",IF(ISNUMBER(VALUE(Sheet1!BF155)),VALUE(Sheet1!BF155),Sheet1!BF155),"")</f>
        <v/>
      </c>
      <c r="BG155" s="55">
        <f>IF(Sheet1!BG155 &lt;&gt; "",IF(ISNUMBER(VALUE(Sheet1!BG155)),VALUE(Sheet1!BG155),Sheet1!BG155),"")</f>
        <v/>
      </c>
      <c r="BH155" s="55">
        <f>IF(Sheet1!BH155 &lt;&gt; "",IF(ISNUMBER(VALUE(Sheet1!BH155)),VALUE(Sheet1!BH155),Sheet1!BH155),"")</f>
        <v/>
      </c>
      <c r="BI155" s="55">
        <f>IF(Sheet1!BI155 &lt;&gt; "",IF(ISNUMBER(VALUE(Sheet1!BI155)),VALUE(Sheet1!BI155),Sheet1!BI155),"")</f>
        <v/>
      </c>
      <c r="BJ155" s="55">
        <f>IF(Sheet1!BJ155 &lt;&gt; "",IF(ISNUMBER(VALUE(Sheet1!BJ155)),VALUE(Sheet1!BJ155),Sheet1!BJ155),"")</f>
        <v/>
      </c>
      <c r="BK155" s="55">
        <f>IF(Sheet1!BK155 &lt;&gt; "",IF(ISNUMBER(VALUE(Sheet1!BK155)),VALUE(Sheet1!BK155),Sheet1!BK155),"")</f>
        <v/>
      </c>
      <c r="BL155" s="55">
        <f>IF(Sheet1!BL155 &lt;&gt; "",IF(ISNUMBER(VALUE(Sheet1!BL155)),VALUE(Sheet1!BL155),Sheet1!BL155),"")</f>
        <v/>
      </c>
      <c r="BM155" s="55">
        <f>IF(Sheet1!BM155 &lt;&gt; "",IF(ISNUMBER(VALUE(Sheet1!BM155)),VALUE(Sheet1!BM155),Sheet1!BM155),"")</f>
        <v/>
      </c>
      <c r="BN155" s="55">
        <f>IF(Sheet1!BN155 &lt;&gt; "",IF(ISNUMBER(VALUE(Sheet1!BN155)),VALUE(Sheet1!BN155),Sheet1!BN155),"")</f>
        <v/>
      </c>
      <c r="BO155" s="55">
        <f>IF(Sheet1!BO155 &lt;&gt; "",IF(ISNUMBER(VALUE(Sheet1!BO155)),VALUE(Sheet1!BO155),Sheet1!BO155),"")</f>
        <v/>
      </c>
      <c r="BP155" s="55">
        <f>IF(Sheet1!BP155 &lt;&gt; "",IF(ISNUMBER(VALUE(Sheet1!BP155)),VALUE(Sheet1!BP155),Sheet1!BP155),"")</f>
        <v/>
      </c>
      <c r="BQ155" s="122">
        <f> SUMIFS(G155:BP155,$G$9:$BP$9, $BO$9, G155:BP155,"&gt;0")</f>
        <v/>
      </c>
      <c r="BR155" s="122">
        <f> COUNTIFS($G$9:$BP$9, $BO$9, G155:BP155,"&gt;0")</f>
        <v/>
      </c>
      <c r="BS155" s="122">
        <f> SUMIFS(G155:BP155,$G$9:$BP$9, $BP$9, G155:BP155,"&gt;0")</f>
        <v/>
      </c>
      <c r="BT155" s="122">
        <f> COUNTIFS($G$9:$BP$9, $BP$9, G155:BP155,"&gt;0")</f>
        <v/>
      </c>
      <c r="BU155" s="122">
        <f>COUNTIF(G155:BP155,"Nghi")</f>
        <v/>
      </c>
      <c r="BV155" s="122">
        <f> COUNTIFS($G$9:$BP$9, $BO$9, G155:BP155,$BX$8)</f>
        <v/>
      </c>
      <c r="BW155" s="122">
        <f> COUNTIFS($G$9:$BP$9, $BP$9, G155:BP155,$BX$8)</f>
        <v/>
      </c>
      <c r="BX155" s="122">
        <f>BV155+BW155</f>
        <v/>
      </c>
      <c r="BY155" s="122" t="n"/>
      <c r="BZ155" s="123" t="n"/>
      <c r="CA155" s="124" t="n"/>
      <c r="CB155" s="125" t="n"/>
      <c r="CC155" s="22" t="n"/>
      <c r="CD155" s="126" t="n"/>
      <c r="CE155" s="28" t="n"/>
      <c r="CF155" s="126" t="n"/>
      <c r="CG155" s="127" t="n"/>
      <c r="CH155" s="126" t="n"/>
      <c r="CI155" s="128" t="n"/>
      <c r="CJ155" s="129" t="n"/>
      <c r="CK155" s="130" t="n"/>
    </row>
    <row r="156" ht="15.75" customFormat="1" customHeight="1" s="23">
      <c r="A156" s="55">
        <f>IF(Sheet1!A156 &lt;&gt; "",IF(ISNUMBER(VALUE(Sheet1!A156)),VALUE(Sheet1!A156),Sheet1!A156),"")</f>
        <v/>
      </c>
      <c r="B156" s="55">
        <f>IF(Sheet1!B156 &lt;&gt; "",IF(ISNUMBER(VALUE(Sheet1!B156)),VALUE(Sheet1!B156),Sheet1!B156),"")</f>
        <v/>
      </c>
      <c r="C156" s="55">
        <f>IF(Sheet1!C156 &lt;&gt; "",IF(ISNUMBER(VALUE(Sheet1!C156)),VALUE(Sheet1!C156),Sheet1!C156),"")</f>
        <v/>
      </c>
      <c r="D156" s="55">
        <f>IF(Sheet1!D156 &lt;&gt; "",IF(ISNUMBER(VALUE(Sheet1!D156)),VALUE(Sheet1!D156),Sheet1!D156),"")</f>
        <v/>
      </c>
      <c r="E156" s="55">
        <f>IF(Sheet1!E156 &lt;&gt; "",IF(ISNUMBER(VALUE(Sheet1!E156)),VALUE(Sheet1!E156),Sheet1!E156),"")</f>
        <v/>
      </c>
      <c r="F156" s="55">
        <f>IF(Sheet1!F156 &lt;&gt; "",IF(ISNUMBER(VALUE(Sheet1!F156)),VALUE(Sheet1!F156),Sheet1!F156),"")</f>
        <v/>
      </c>
      <c r="G156" s="55">
        <f>IF(Sheet1!G156 &lt;&gt; "",IF(ISNUMBER(VALUE(Sheet1!G156)),VALUE(Sheet1!G156),Sheet1!G156),"")</f>
        <v/>
      </c>
      <c r="H156" s="55">
        <f>IF(Sheet1!H156 &lt;&gt; "",IF(ISNUMBER(VALUE(Sheet1!H156)),VALUE(Sheet1!H156),Sheet1!H156),"")</f>
        <v/>
      </c>
      <c r="I156" s="55">
        <f>IF(Sheet1!I156 &lt;&gt; "",IF(ISNUMBER(VALUE(Sheet1!I156)),VALUE(Sheet1!I156),Sheet1!I156),"")</f>
        <v/>
      </c>
      <c r="J156" s="55">
        <f>IF(Sheet1!J156 &lt;&gt; "",IF(ISNUMBER(VALUE(Sheet1!J156)),VALUE(Sheet1!J156),Sheet1!J156),"")</f>
        <v/>
      </c>
      <c r="K156" s="55">
        <f>IF(Sheet1!K156 &lt;&gt; "",IF(ISNUMBER(VALUE(Sheet1!K156)),VALUE(Sheet1!K156),Sheet1!K156),"")</f>
        <v/>
      </c>
      <c r="L156" s="55">
        <f>IF(Sheet1!L156 &lt;&gt; "",IF(ISNUMBER(VALUE(Sheet1!L156)),VALUE(Sheet1!L156),Sheet1!L156),"")</f>
        <v/>
      </c>
      <c r="M156" s="55">
        <f>IF(Sheet1!M156 &lt;&gt; "",IF(ISNUMBER(VALUE(Sheet1!M156)),VALUE(Sheet1!M156),Sheet1!M156),"")</f>
        <v/>
      </c>
      <c r="N156" s="55">
        <f>IF(Sheet1!N156 &lt;&gt; "",IF(ISNUMBER(VALUE(Sheet1!N156)),VALUE(Sheet1!N156),Sheet1!N156),"")</f>
        <v/>
      </c>
      <c r="O156" s="55">
        <f>IF(Sheet1!O156 &lt;&gt; "",IF(ISNUMBER(VALUE(Sheet1!O156)),VALUE(Sheet1!O156),Sheet1!O156),"")</f>
        <v/>
      </c>
      <c r="P156" s="55">
        <f>IF(Sheet1!P156 &lt;&gt; "",IF(ISNUMBER(VALUE(Sheet1!P156)),VALUE(Sheet1!P156),Sheet1!P156),"")</f>
        <v/>
      </c>
      <c r="Q156" s="55">
        <f>IF(Sheet1!Q156 &lt;&gt; "",IF(ISNUMBER(VALUE(Sheet1!Q156)),VALUE(Sheet1!Q156),Sheet1!Q156),"")</f>
        <v/>
      </c>
      <c r="R156" s="55">
        <f>IF(Sheet1!R156 &lt;&gt; "",IF(ISNUMBER(VALUE(Sheet1!R156)),VALUE(Sheet1!R156),Sheet1!R156),"")</f>
        <v/>
      </c>
      <c r="S156" s="55">
        <f>IF(Sheet1!S156 &lt;&gt; "",IF(ISNUMBER(VALUE(Sheet1!S156)),VALUE(Sheet1!S156),Sheet1!S156),"")</f>
        <v/>
      </c>
      <c r="T156" s="55">
        <f>IF(Sheet1!T156 &lt;&gt; "",IF(ISNUMBER(VALUE(Sheet1!T156)),VALUE(Sheet1!T156),Sheet1!T156),"")</f>
        <v/>
      </c>
      <c r="U156" s="55">
        <f>IF(Sheet1!U156 &lt;&gt; "",IF(ISNUMBER(VALUE(Sheet1!U156)),VALUE(Sheet1!U156),Sheet1!U156),"")</f>
        <v/>
      </c>
      <c r="V156" s="55">
        <f>IF(Sheet1!V156 &lt;&gt; "",IF(ISNUMBER(VALUE(Sheet1!V156)),VALUE(Sheet1!V156),Sheet1!V156),"")</f>
        <v/>
      </c>
      <c r="W156" s="55">
        <f>IF(Sheet1!W156 &lt;&gt; "",IF(ISNUMBER(VALUE(Sheet1!W156)),VALUE(Sheet1!W156),Sheet1!W156),"")</f>
        <v/>
      </c>
      <c r="X156" s="55">
        <f>IF(Sheet1!X156 &lt;&gt; "",IF(ISNUMBER(VALUE(Sheet1!X156)),VALUE(Sheet1!X156),Sheet1!X156),"")</f>
        <v/>
      </c>
      <c r="Y156" s="55">
        <f>IF(Sheet1!Y156 &lt;&gt; "",IF(ISNUMBER(VALUE(Sheet1!Y156)),VALUE(Sheet1!Y156),Sheet1!Y156),"")</f>
        <v/>
      </c>
      <c r="Z156" s="55">
        <f>IF(Sheet1!Z156 &lt;&gt; "",IF(ISNUMBER(VALUE(Sheet1!Z156)),VALUE(Sheet1!Z156),Sheet1!Z156),"")</f>
        <v/>
      </c>
      <c r="AA156" s="55">
        <f>IF(Sheet1!AA156 &lt;&gt; "",IF(ISNUMBER(VALUE(Sheet1!AA156)),VALUE(Sheet1!AA156),Sheet1!AA156),"")</f>
        <v/>
      </c>
      <c r="AB156" s="55">
        <f>IF(Sheet1!AB156 &lt;&gt; "",IF(ISNUMBER(VALUE(Sheet1!AB156)),VALUE(Sheet1!AB156),Sheet1!AB156),"")</f>
        <v/>
      </c>
      <c r="AC156" s="55">
        <f>IF(Sheet1!AC156 &lt;&gt; "",IF(ISNUMBER(VALUE(Sheet1!AC156)),VALUE(Sheet1!AC156),Sheet1!AC156),"")</f>
        <v/>
      </c>
      <c r="AD156" s="55">
        <f>IF(Sheet1!AD156 &lt;&gt; "",IF(ISNUMBER(VALUE(Sheet1!AD156)),VALUE(Sheet1!AD156),Sheet1!AD156),"")</f>
        <v/>
      </c>
      <c r="AE156" s="55">
        <f>IF(Sheet1!AE156 &lt;&gt; "",IF(ISNUMBER(VALUE(Sheet1!AE156)),VALUE(Sheet1!AE156),Sheet1!AE156),"")</f>
        <v/>
      </c>
      <c r="AF156" s="55">
        <f>IF(Sheet1!AF156 &lt;&gt; "",IF(ISNUMBER(VALUE(Sheet1!AF156)),VALUE(Sheet1!AF156),Sheet1!AF156),"")</f>
        <v/>
      </c>
      <c r="AG156" s="55">
        <f>IF(Sheet1!AG156 &lt;&gt; "",IF(ISNUMBER(VALUE(Sheet1!AG156)),VALUE(Sheet1!AG156),Sheet1!AG156),"")</f>
        <v/>
      </c>
      <c r="AH156" s="55">
        <f>IF(Sheet1!AH156 &lt;&gt; "",IF(ISNUMBER(VALUE(Sheet1!AH156)),VALUE(Sheet1!AH156),Sheet1!AH156),"")</f>
        <v/>
      </c>
      <c r="AI156" s="55">
        <f>IF(Sheet1!AI156 &lt;&gt; "",IF(ISNUMBER(VALUE(Sheet1!AI156)),VALUE(Sheet1!AI156),Sheet1!AI156),"")</f>
        <v/>
      </c>
      <c r="AJ156" s="55">
        <f>IF(Sheet1!AJ156 &lt;&gt; "",IF(ISNUMBER(VALUE(Sheet1!AJ156)),VALUE(Sheet1!AJ156),Sheet1!AJ156),"")</f>
        <v/>
      </c>
      <c r="AK156" s="55">
        <f>IF(Sheet1!AK156 &lt;&gt; "",IF(ISNUMBER(VALUE(Sheet1!AK156)),VALUE(Sheet1!AK156),Sheet1!AK156),"")</f>
        <v/>
      </c>
      <c r="AL156" s="55">
        <f>IF(Sheet1!AL156 &lt;&gt; "",IF(ISNUMBER(VALUE(Sheet1!AL156)),VALUE(Sheet1!AL156),Sheet1!AL156),"")</f>
        <v/>
      </c>
      <c r="AM156" s="55">
        <f>IF(Sheet1!AM156 &lt;&gt; "",IF(ISNUMBER(VALUE(Sheet1!AM156)),VALUE(Sheet1!AM156),Sheet1!AM156),"")</f>
        <v/>
      </c>
      <c r="AN156" s="55">
        <f>IF(Sheet1!AN156 &lt;&gt; "",IF(ISNUMBER(VALUE(Sheet1!AN156)),VALUE(Sheet1!AN156),Sheet1!AN156),"")</f>
        <v/>
      </c>
      <c r="AO156" s="55">
        <f>IF(Sheet1!AO156 &lt;&gt; "",IF(ISNUMBER(VALUE(Sheet1!AO156)),VALUE(Sheet1!AO156),Sheet1!AO156),"")</f>
        <v/>
      </c>
      <c r="AP156" s="55">
        <f>IF(Sheet1!AP156 &lt;&gt; "",IF(ISNUMBER(VALUE(Sheet1!AP156)),VALUE(Sheet1!AP156),Sheet1!AP156),"")</f>
        <v/>
      </c>
      <c r="AQ156" s="55">
        <f>IF(Sheet1!AQ156 &lt;&gt; "",IF(ISNUMBER(VALUE(Sheet1!AQ156)),VALUE(Sheet1!AQ156),Sheet1!AQ156),"")</f>
        <v/>
      </c>
      <c r="AR156" s="55">
        <f>IF(Sheet1!AR156 &lt;&gt; "",IF(ISNUMBER(VALUE(Sheet1!AR156)),VALUE(Sheet1!AR156),Sheet1!AR156),"")</f>
        <v/>
      </c>
      <c r="AS156" s="55">
        <f>IF(Sheet1!AS156 &lt;&gt; "",IF(ISNUMBER(VALUE(Sheet1!AS156)),VALUE(Sheet1!AS156),Sheet1!AS156),"")</f>
        <v/>
      </c>
      <c r="AT156" s="55">
        <f>IF(Sheet1!AT156 &lt;&gt; "",IF(ISNUMBER(VALUE(Sheet1!AT156)),VALUE(Sheet1!AT156),Sheet1!AT156),"")</f>
        <v/>
      </c>
      <c r="AU156" s="55">
        <f>IF(Sheet1!AU156 &lt;&gt; "",IF(ISNUMBER(VALUE(Sheet1!AU156)),VALUE(Sheet1!AU156),Sheet1!AU156),"")</f>
        <v/>
      </c>
      <c r="AV156" s="55">
        <f>IF(Sheet1!AV156 &lt;&gt; "",IF(ISNUMBER(VALUE(Sheet1!AV156)),VALUE(Sheet1!AV156),Sheet1!AV156),"")</f>
        <v/>
      </c>
      <c r="AW156" s="55">
        <f>IF(Sheet1!AW156 &lt;&gt; "",IF(ISNUMBER(VALUE(Sheet1!AW156)),VALUE(Sheet1!AW156),Sheet1!AW156),"")</f>
        <v/>
      </c>
      <c r="AX156" s="55">
        <f>IF(Sheet1!AX156 &lt;&gt; "",IF(ISNUMBER(VALUE(Sheet1!AX156)),VALUE(Sheet1!AX156),Sheet1!AX156),"")</f>
        <v/>
      </c>
      <c r="AY156" s="55">
        <f>IF(Sheet1!AY156 &lt;&gt; "",IF(ISNUMBER(VALUE(Sheet1!AY156)),VALUE(Sheet1!AY156),Sheet1!AY156),"")</f>
        <v/>
      </c>
      <c r="AZ156" s="55">
        <f>IF(Sheet1!AZ156 &lt;&gt; "",IF(ISNUMBER(VALUE(Sheet1!AZ156)),VALUE(Sheet1!AZ156),Sheet1!AZ156),"")</f>
        <v/>
      </c>
      <c r="BA156" s="55">
        <f>IF(Sheet1!BA156 &lt;&gt; "",IF(ISNUMBER(VALUE(Sheet1!BA156)),VALUE(Sheet1!BA156),Sheet1!BA156),"")</f>
        <v/>
      </c>
      <c r="BB156" s="55">
        <f>IF(Sheet1!BB156 &lt;&gt; "",IF(ISNUMBER(VALUE(Sheet1!BB156)),VALUE(Sheet1!BB156),Sheet1!BB156),"")</f>
        <v/>
      </c>
      <c r="BC156" s="55">
        <f>IF(Sheet1!BC156 &lt;&gt; "",IF(ISNUMBER(VALUE(Sheet1!BC156)),VALUE(Sheet1!BC156),Sheet1!BC156),"")</f>
        <v/>
      </c>
      <c r="BD156" s="55">
        <f>IF(Sheet1!BD156 &lt;&gt; "",IF(ISNUMBER(VALUE(Sheet1!BD156)),VALUE(Sheet1!BD156),Sheet1!BD156),"")</f>
        <v/>
      </c>
      <c r="BE156" s="55">
        <f>IF(Sheet1!BE156 &lt;&gt; "",IF(ISNUMBER(VALUE(Sheet1!BE156)),VALUE(Sheet1!BE156),Sheet1!BE156),"")</f>
        <v/>
      </c>
      <c r="BF156" s="55">
        <f>IF(Sheet1!BF156 &lt;&gt; "",IF(ISNUMBER(VALUE(Sheet1!BF156)),VALUE(Sheet1!BF156),Sheet1!BF156),"")</f>
        <v/>
      </c>
      <c r="BG156" s="55">
        <f>IF(Sheet1!BG156 &lt;&gt; "",IF(ISNUMBER(VALUE(Sheet1!BG156)),VALUE(Sheet1!BG156),Sheet1!BG156),"")</f>
        <v/>
      </c>
      <c r="BH156" s="55">
        <f>IF(Sheet1!BH156 &lt;&gt; "",IF(ISNUMBER(VALUE(Sheet1!BH156)),VALUE(Sheet1!BH156),Sheet1!BH156),"")</f>
        <v/>
      </c>
      <c r="BI156" s="55">
        <f>IF(Sheet1!BI156 &lt;&gt; "",IF(ISNUMBER(VALUE(Sheet1!BI156)),VALUE(Sheet1!BI156),Sheet1!BI156),"")</f>
        <v/>
      </c>
      <c r="BJ156" s="55">
        <f>IF(Sheet1!BJ156 &lt;&gt; "",IF(ISNUMBER(VALUE(Sheet1!BJ156)),VALUE(Sheet1!BJ156),Sheet1!BJ156),"")</f>
        <v/>
      </c>
      <c r="BK156" s="55">
        <f>IF(Sheet1!BK156 &lt;&gt; "",IF(ISNUMBER(VALUE(Sheet1!BK156)),VALUE(Sheet1!BK156),Sheet1!BK156),"")</f>
        <v/>
      </c>
      <c r="BL156" s="55">
        <f>IF(Sheet1!BL156 &lt;&gt; "",IF(ISNUMBER(VALUE(Sheet1!BL156)),VALUE(Sheet1!BL156),Sheet1!BL156),"")</f>
        <v/>
      </c>
      <c r="BM156" s="55">
        <f>IF(Sheet1!BM156 &lt;&gt; "",IF(ISNUMBER(VALUE(Sheet1!BM156)),VALUE(Sheet1!BM156),Sheet1!BM156),"")</f>
        <v/>
      </c>
      <c r="BN156" s="55">
        <f>IF(Sheet1!BN156 &lt;&gt; "",IF(ISNUMBER(VALUE(Sheet1!BN156)),VALUE(Sheet1!BN156),Sheet1!BN156),"")</f>
        <v/>
      </c>
      <c r="BO156" s="55">
        <f>IF(Sheet1!BO156 &lt;&gt; "",IF(ISNUMBER(VALUE(Sheet1!BO156)),VALUE(Sheet1!BO156),Sheet1!BO156),"")</f>
        <v/>
      </c>
      <c r="BP156" s="55">
        <f>IF(Sheet1!BP156 &lt;&gt; "",IF(ISNUMBER(VALUE(Sheet1!BP156)),VALUE(Sheet1!BP156),Sheet1!BP156),"")</f>
        <v/>
      </c>
      <c r="BQ156" s="122">
        <f> SUMIFS(G156:BP156,$G$9:$BP$9, $BO$9, G156:BP156,"&gt;0")</f>
        <v/>
      </c>
      <c r="BR156" s="122">
        <f> COUNTIFS($G$9:$BP$9, $BO$9, G156:BP156,"&gt;0")</f>
        <v/>
      </c>
      <c r="BS156" s="122">
        <f> SUMIFS(G156:BP156,$G$9:$BP$9, $BP$9, G156:BP156,"&gt;0")</f>
        <v/>
      </c>
      <c r="BT156" s="122">
        <f> COUNTIFS($G$9:$BP$9, $BP$9, G156:BP156,"&gt;0")</f>
        <v/>
      </c>
      <c r="BU156" s="122">
        <f>COUNTIF(G156:BP156,"Nghi")</f>
        <v/>
      </c>
      <c r="BV156" s="122">
        <f> COUNTIFS($G$9:$BP$9, $BO$9, G156:BP156,$BX$8)</f>
        <v/>
      </c>
      <c r="BW156" s="122">
        <f> COUNTIFS($G$9:$BP$9, $BP$9, G156:BP156,$BX$8)</f>
        <v/>
      </c>
      <c r="BX156" s="122">
        <f>BV156+BW156</f>
        <v/>
      </c>
      <c r="BY156" s="122" t="n"/>
      <c r="BZ156" s="123" t="n"/>
      <c r="CA156" s="124" t="n"/>
      <c r="CB156" s="125" t="n"/>
      <c r="CC156" s="22" t="n"/>
      <c r="CD156" s="126" t="n"/>
      <c r="CE156" s="28" t="n"/>
      <c r="CF156" s="126" t="n"/>
      <c r="CG156" s="127" t="n"/>
      <c r="CH156" s="126" t="n"/>
      <c r="CI156" s="128" t="n"/>
      <c r="CJ156" s="129" t="n"/>
      <c r="CK156" s="130" t="n"/>
    </row>
    <row r="157" ht="15.75" customFormat="1" customHeight="1" s="23">
      <c r="A157" s="55">
        <f>IF(Sheet1!A157 &lt;&gt; "",IF(ISNUMBER(VALUE(Sheet1!A157)),VALUE(Sheet1!A157),Sheet1!A157),"")</f>
        <v/>
      </c>
      <c r="B157" s="55">
        <f>IF(Sheet1!B157 &lt;&gt; "",IF(ISNUMBER(VALUE(Sheet1!B157)),VALUE(Sheet1!B157),Sheet1!B157),"")</f>
        <v/>
      </c>
      <c r="C157" s="55">
        <f>IF(Sheet1!C157 &lt;&gt; "",IF(ISNUMBER(VALUE(Sheet1!C157)),VALUE(Sheet1!C157),Sheet1!C157),"")</f>
        <v/>
      </c>
      <c r="D157" s="55">
        <f>IF(Sheet1!D157 &lt;&gt; "",IF(ISNUMBER(VALUE(Sheet1!D157)),VALUE(Sheet1!D157),Sheet1!D157),"")</f>
        <v/>
      </c>
      <c r="E157" s="55">
        <f>IF(Sheet1!E157 &lt;&gt; "",IF(ISNUMBER(VALUE(Sheet1!E157)),VALUE(Sheet1!E157),Sheet1!E157),"")</f>
        <v/>
      </c>
      <c r="F157" s="55">
        <f>IF(Sheet1!F157 &lt;&gt; "",IF(ISNUMBER(VALUE(Sheet1!F157)),VALUE(Sheet1!F157),Sheet1!F157),"")</f>
        <v/>
      </c>
      <c r="G157" s="55">
        <f>IF(Sheet1!G157 &lt;&gt; "",IF(ISNUMBER(VALUE(Sheet1!G157)),VALUE(Sheet1!G157),Sheet1!G157),"")</f>
        <v/>
      </c>
      <c r="H157" s="55">
        <f>IF(Sheet1!H157 &lt;&gt; "",IF(ISNUMBER(VALUE(Sheet1!H157)),VALUE(Sheet1!H157),Sheet1!H157),"")</f>
        <v/>
      </c>
      <c r="I157" s="55">
        <f>IF(Sheet1!I157 &lt;&gt; "",IF(ISNUMBER(VALUE(Sheet1!I157)),VALUE(Sheet1!I157),Sheet1!I157),"")</f>
        <v/>
      </c>
      <c r="J157" s="55">
        <f>IF(Sheet1!J157 &lt;&gt; "",IF(ISNUMBER(VALUE(Sheet1!J157)),VALUE(Sheet1!J157),Sheet1!J157),"")</f>
        <v/>
      </c>
      <c r="K157" s="55">
        <f>IF(Sheet1!K157 &lt;&gt; "",IF(ISNUMBER(VALUE(Sheet1!K157)),VALUE(Sheet1!K157),Sheet1!K157),"")</f>
        <v/>
      </c>
      <c r="L157" s="55">
        <f>IF(Sheet1!L157 &lt;&gt; "",IF(ISNUMBER(VALUE(Sheet1!L157)),VALUE(Sheet1!L157),Sheet1!L157),"")</f>
        <v/>
      </c>
      <c r="M157" s="55">
        <f>IF(Sheet1!M157 &lt;&gt; "",IF(ISNUMBER(VALUE(Sheet1!M157)),VALUE(Sheet1!M157),Sheet1!M157),"")</f>
        <v/>
      </c>
      <c r="N157" s="55">
        <f>IF(Sheet1!N157 &lt;&gt; "",IF(ISNUMBER(VALUE(Sheet1!N157)),VALUE(Sheet1!N157),Sheet1!N157),"")</f>
        <v/>
      </c>
      <c r="O157" s="55">
        <f>IF(Sheet1!O157 &lt;&gt; "",IF(ISNUMBER(VALUE(Sheet1!O157)),VALUE(Sheet1!O157),Sheet1!O157),"")</f>
        <v/>
      </c>
      <c r="P157" s="55">
        <f>IF(Sheet1!P157 &lt;&gt; "",IF(ISNUMBER(VALUE(Sheet1!P157)),VALUE(Sheet1!P157),Sheet1!P157),"")</f>
        <v/>
      </c>
      <c r="Q157" s="55">
        <f>IF(Sheet1!Q157 &lt;&gt; "",IF(ISNUMBER(VALUE(Sheet1!Q157)),VALUE(Sheet1!Q157),Sheet1!Q157),"")</f>
        <v/>
      </c>
      <c r="R157" s="55">
        <f>IF(Sheet1!R157 &lt;&gt; "",IF(ISNUMBER(VALUE(Sheet1!R157)),VALUE(Sheet1!R157),Sheet1!R157),"")</f>
        <v/>
      </c>
      <c r="S157" s="55">
        <f>IF(Sheet1!S157 &lt;&gt; "",IF(ISNUMBER(VALUE(Sheet1!S157)),VALUE(Sheet1!S157),Sheet1!S157),"")</f>
        <v/>
      </c>
      <c r="T157" s="55">
        <f>IF(Sheet1!T157 &lt;&gt; "",IF(ISNUMBER(VALUE(Sheet1!T157)),VALUE(Sheet1!T157),Sheet1!T157),"")</f>
        <v/>
      </c>
      <c r="U157" s="55">
        <f>IF(Sheet1!U157 &lt;&gt; "",IF(ISNUMBER(VALUE(Sheet1!U157)),VALUE(Sheet1!U157),Sheet1!U157),"")</f>
        <v/>
      </c>
      <c r="V157" s="55">
        <f>IF(Sheet1!V157 &lt;&gt; "",IF(ISNUMBER(VALUE(Sheet1!V157)),VALUE(Sheet1!V157),Sheet1!V157),"")</f>
        <v/>
      </c>
      <c r="W157" s="55">
        <f>IF(Sheet1!W157 &lt;&gt; "",IF(ISNUMBER(VALUE(Sheet1!W157)),VALUE(Sheet1!W157),Sheet1!W157),"")</f>
        <v/>
      </c>
      <c r="X157" s="55">
        <f>IF(Sheet1!X157 &lt;&gt; "",IF(ISNUMBER(VALUE(Sheet1!X157)),VALUE(Sheet1!X157),Sheet1!X157),"")</f>
        <v/>
      </c>
      <c r="Y157" s="55">
        <f>IF(Sheet1!Y157 &lt;&gt; "",IF(ISNUMBER(VALUE(Sheet1!Y157)),VALUE(Sheet1!Y157),Sheet1!Y157),"")</f>
        <v/>
      </c>
      <c r="Z157" s="55">
        <f>IF(Sheet1!Z157 &lt;&gt; "",IF(ISNUMBER(VALUE(Sheet1!Z157)),VALUE(Sheet1!Z157),Sheet1!Z157),"")</f>
        <v/>
      </c>
      <c r="AA157" s="55">
        <f>IF(Sheet1!AA157 &lt;&gt; "",IF(ISNUMBER(VALUE(Sheet1!AA157)),VALUE(Sheet1!AA157),Sheet1!AA157),"")</f>
        <v/>
      </c>
      <c r="AB157" s="55">
        <f>IF(Sheet1!AB157 &lt;&gt; "",IF(ISNUMBER(VALUE(Sheet1!AB157)),VALUE(Sheet1!AB157),Sheet1!AB157),"")</f>
        <v/>
      </c>
      <c r="AC157" s="55">
        <f>IF(Sheet1!AC157 &lt;&gt; "",IF(ISNUMBER(VALUE(Sheet1!AC157)),VALUE(Sheet1!AC157),Sheet1!AC157),"")</f>
        <v/>
      </c>
      <c r="AD157" s="55">
        <f>IF(Sheet1!AD157 &lt;&gt; "",IF(ISNUMBER(VALUE(Sheet1!AD157)),VALUE(Sheet1!AD157),Sheet1!AD157),"")</f>
        <v/>
      </c>
      <c r="AE157" s="55">
        <f>IF(Sheet1!AE157 &lt;&gt; "",IF(ISNUMBER(VALUE(Sheet1!AE157)),VALUE(Sheet1!AE157),Sheet1!AE157),"")</f>
        <v/>
      </c>
      <c r="AF157" s="55">
        <f>IF(Sheet1!AF157 &lt;&gt; "",IF(ISNUMBER(VALUE(Sheet1!AF157)),VALUE(Sheet1!AF157),Sheet1!AF157),"")</f>
        <v/>
      </c>
      <c r="AG157" s="55">
        <f>IF(Sheet1!AG157 &lt;&gt; "",IF(ISNUMBER(VALUE(Sheet1!AG157)),VALUE(Sheet1!AG157),Sheet1!AG157),"")</f>
        <v/>
      </c>
      <c r="AH157" s="55">
        <f>IF(Sheet1!AH157 &lt;&gt; "",IF(ISNUMBER(VALUE(Sheet1!AH157)),VALUE(Sheet1!AH157),Sheet1!AH157),"")</f>
        <v/>
      </c>
      <c r="AI157" s="55">
        <f>IF(Sheet1!AI157 &lt;&gt; "",IF(ISNUMBER(VALUE(Sheet1!AI157)),VALUE(Sheet1!AI157),Sheet1!AI157),"")</f>
        <v/>
      </c>
      <c r="AJ157" s="55">
        <f>IF(Sheet1!AJ157 &lt;&gt; "",IF(ISNUMBER(VALUE(Sheet1!AJ157)),VALUE(Sheet1!AJ157),Sheet1!AJ157),"")</f>
        <v/>
      </c>
      <c r="AK157" s="55">
        <f>IF(Sheet1!AK157 &lt;&gt; "",IF(ISNUMBER(VALUE(Sheet1!AK157)),VALUE(Sheet1!AK157),Sheet1!AK157),"")</f>
        <v/>
      </c>
      <c r="AL157" s="55">
        <f>IF(Sheet1!AL157 &lt;&gt; "",IF(ISNUMBER(VALUE(Sheet1!AL157)),VALUE(Sheet1!AL157),Sheet1!AL157),"")</f>
        <v/>
      </c>
      <c r="AM157" s="55">
        <f>IF(Sheet1!AM157 &lt;&gt; "",IF(ISNUMBER(VALUE(Sheet1!AM157)),VALUE(Sheet1!AM157),Sheet1!AM157),"")</f>
        <v/>
      </c>
      <c r="AN157" s="55">
        <f>IF(Sheet1!AN157 &lt;&gt; "",IF(ISNUMBER(VALUE(Sheet1!AN157)),VALUE(Sheet1!AN157),Sheet1!AN157),"")</f>
        <v/>
      </c>
      <c r="AO157" s="55">
        <f>IF(Sheet1!AO157 &lt;&gt; "",IF(ISNUMBER(VALUE(Sheet1!AO157)),VALUE(Sheet1!AO157),Sheet1!AO157),"")</f>
        <v/>
      </c>
      <c r="AP157" s="55">
        <f>IF(Sheet1!AP157 &lt;&gt; "",IF(ISNUMBER(VALUE(Sheet1!AP157)),VALUE(Sheet1!AP157),Sheet1!AP157),"")</f>
        <v/>
      </c>
      <c r="AQ157" s="55">
        <f>IF(Sheet1!AQ157 &lt;&gt; "",IF(ISNUMBER(VALUE(Sheet1!AQ157)),VALUE(Sheet1!AQ157),Sheet1!AQ157),"")</f>
        <v/>
      </c>
      <c r="AR157" s="55">
        <f>IF(Sheet1!AR157 &lt;&gt; "",IF(ISNUMBER(VALUE(Sheet1!AR157)),VALUE(Sheet1!AR157),Sheet1!AR157),"")</f>
        <v/>
      </c>
      <c r="AS157" s="55">
        <f>IF(Sheet1!AS157 &lt;&gt; "",IF(ISNUMBER(VALUE(Sheet1!AS157)),VALUE(Sheet1!AS157),Sheet1!AS157),"")</f>
        <v/>
      </c>
      <c r="AT157" s="55">
        <f>IF(Sheet1!AT157 &lt;&gt; "",IF(ISNUMBER(VALUE(Sheet1!AT157)),VALUE(Sheet1!AT157),Sheet1!AT157),"")</f>
        <v/>
      </c>
      <c r="AU157" s="55">
        <f>IF(Sheet1!AU157 &lt;&gt; "",IF(ISNUMBER(VALUE(Sheet1!AU157)),VALUE(Sheet1!AU157),Sheet1!AU157),"")</f>
        <v/>
      </c>
      <c r="AV157" s="55">
        <f>IF(Sheet1!AV157 &lt;&gt; "",IF(ISNUMBER(VALUE(Sheet1!AV157)),VALUE(Sheet1!AV157),Sheet1!AV157),"")</f>
        <v/>
      </c>
      <c r="AW157" s="55">
        <f>IF(Sheet1!AW157 &lt;&gt; "",IF(ISNUMBER(VALUE(Sheet1!AW157)),VALUE(Sheet1!AW157),Sheet1!AW157),"")</f>
        <v/>
      </c>
      <c r="AX157" s="55">
        <f>IF(Sheet1!AX157 &lt;&gt; "",IF(ISNUMBER(VALUE(Sheet1!AX157)),VALUE(Sheet1!AX157),Sheet1!AX157),"")</f>
        <v/>
      </c>
      <c r="AY157" s="55">
        <f>IF(Sheet1!AY157 &lt;&gt; "",IF(ISNUMBER(VALUE(Sheet1!AY157)),VALUE(Sheet1!AY157),Sheet1!AY157),"")</f>
        <v/>
      </c>
      <c r="AZ157" s="55">
        <f>IF(Sheet1!AZ157 &lt;&gt; "",IF(ISNUMBER(VALUE(Sheet1!AZ157)),VALUE(Sheet1!AZ157),Sheet1!AZ157),"")</f>
        <v/>
      </c>
      <c r="BA157" s="55">
        <f>IF(Sheet1!BA157 &lt;&gt; "",IF(ISNUMBER(VALUE(Sheet1!BA157)),VALUE(Sheet1!BA157),Sheet1!BA157),"")</f>
        <v/>
      </c>
      <c r="BB157" s="55">
        <f>IF(Sheet1!BB157 &lt;&gt; "",IF(ISNUMBER(VALUE(Sheet1!BB157)),VALUE(Sheet1!BB157),Sheet1!BB157),"")</f>
        <v/>
      </c>
      <c r="BC157" s="55">
        <f>IF(Sheet1!BC157 &lt;&gt; "",IF(ISNUMBER(VALUE(Sheet1!BC157)),VALUE(Sheet1!BC157),Sheet1!BC157),"")</f>
        <v/>
      </c>
      <c r="BD157" s="55">
        <f>IF(Sheet1!BD157 &lt;&gt; "",IF(ISNUMBER(VALUE(Sheet1!BD157)),VALUE(Sheet1!BD157),Sheet1!BD157),"")</f>
        <v/>
      </c>
      <c r="BE157" s="55">
        <f>IF(Sheet1!BE157 &lt;&gt; "",IF(ISNUMBER(VALUE(Sheet1!BE157)),VALUE(Sheet1!BE157),Sheet1!BE157),"")</f>
        <v/>
      </c>
      <c r="BF157" s="55">
        <f>IF(Sheet1!BF157 &lt;&gt; "",IF(ISNUMBER(VALUE(Sheet1!BF157)),VALUE(Sheet1!BF157),Sheet1!BF157),"")</f>
        <v/>
      </c>
      <c r="BG157" s="55">
        <f>IF(Sheet1!BG157 &lt;&gt; "",IF(ISNUMBER(VALUE(Sheet1!BG157)),VALUE(Sheet1!BG157),Sheet1!BG157),"")</f>
        <v/>
      </c>
      <c r="BH157" s="55">
        <f>IF(Sheet1!BH157 &lt;&gt; "",IF(ISNUMBER(VALUE(Sheet1!BH157)),VALUE(Sheet1!BH157),Sheet1!BH157),"")</f>
        <v/>
      </c>
      <c r="BI157" s="55">
        <f>IF(Sheet1!BI157 &lt;&gt; "",IF(ISNUMBER(VALUE(Sheet1!BI157)),VALUE(Sheet1!BI157),Sheet1!BI157),"")</f>
        <v/>
      </c>
      <c r="BJ157" s="55">
        <f>IF(Sheet1!BJ157 &lt;&gt; "",IF(ISNUMBER(VALUE(Sheet1!BJ157)),VALUE(Sheet1!BJ157),Sheet1!BJ157),"")</f>
        <v/>
      </c>
      <c r="BK157" s="55">
        <f>IF(Sheet1!BK157 &lt;&gt; "",IF(ISNUMBER(VALUE(Sheet1!BK157)),VALUE(Sheet1!BK157),Sheet1!BK157),"")</f>
        <v/>
      </c>
      <c r="BL157" s="55">
        <f>IF(Sheet1!BL157 &lt;&gt; "",IF(ISNUMBER(VALUE(Sheet1!BL157)),VALUE(Sheet1!BL157),Sheet1!BL157),"")</f>
        <v/>
      </c>
      <c r="BM157" s="55">
        <f>IF(Sheet1!BM157 &lt;&gt; "",IF(ISNUMBER(VALUE(Sheet1!BM157)),VALUE(Sheet1!BM157),Sheet1!BM157),"")</f>
        <v/>
      </c>
      <c r="BN157" s="55">
        <f>IF(Sheet1!BN157 &lt;&gt; "",IF(ISNUMBER(VALUE(Sheet1!BN157)),VALUE(Sheet1!BN157),Sheet1!BN157),"")</f>
        <v/>
      </c>
      <c r="BO157" s="55">
        <f>IF(Sheet1!BO157 &lt;&gt; "",IF(ISNUMBER(VALUE(Sheet1!BO157)),VALUE(Sheet1!BO157),Sheet1!BO157),"")</f>
        <v/>
      </c>
      <c r="BP157" s="55">
        <f>IF(Sheet1!BP157 &lt;&gt; "",IF(ISNUMBER(VALUE(Sheet1!BP157)),VALUE(Sheet1!BP157),Sheet1!BP157),"")</f>
        <v/>
      </c>
      <c r="BQ157" s="122">
        <f> SUMIFS(G157:BP157,$G$9:$BP$9, $BO$9, G157:BP157,"&gt;0")</f>
        <v/>
      </c>
      <c r="BR157" s="122">
        <f> COUNTIFS($G$9:$BP$9, $BO$9, G157:BP157,"&gt;0")</f>
        <v/>
      </c>
      <c r="BS157" s="122">
        <f> SUMIFS(G157:BP157,$G$9:$BP$9, $BP$9, G157:BP157,"&gt;0")</f>
        <v/>
      </c>
      <c r="BT157" s="122">
        <f> COUNTIFS($G$9:$BP$9, $BP$9, G157:BP157,"&gt;0")</f>
        <v/>
      </c>
      <c r="BU157" s="122">
        <f>COUNTIF(G157:BP157,"Nghi")</f>
        <v/>
      </c>
      <c r="BV157" s="122">
        <f> COUNTIFS($G$9:$BP$9, $BO$9, G157:BP157,$BX$8)</f>
        <v/>
      </c>
      <c r="BW157" s="122">
        <f> COUNTIFS($G$9:$BP$9, $BP$9, G157:BP157,$BX$8)</f>
        <v/>
      </c>
      <c r="BX157" s="122">
        <f>BV157+BW157</f>
        <v/>
      </c>
      <c r="BY157" s="122" t="n"/>
      <c r="BZ157" s="123" t="n"/>
      <c r="CA157" s="124" t="n"/>
      <c r="CB157" s="125" t="n"/>
      <c r="CC157" s="22" t="n"/>
      <c r="CD157" s="126" t="n"/>
      <c r="CE157" s="28" t="n"/>
      <c r="CF157" s="126" t="n"/>
      <c r="CG157" s="127" t="n"/>
      <c r="CH157" s="126" t="n"/>
      <c r="CI157" s="128" t="n"/>
      <c r="CJ157" s="129" t="n"/>
      <c r="CK157" s="130" t="n"/>
    </row>
    <row r="158" ht="15.75" customFormat="1" customHeight="1" s="23">
      <c r="A158" s="55">
        <f>IF(Sheet1!A158 &lt;&gt; "",IF(ISNUMBER(VALUE(Sheet1!A158)),VALUE(Sheet1!A158),Sheet1!A158),"")</f>
        <v/>
      </c>
      <c r="B158" s="55">
        <f>IF(Sheet1!B158 &lt;&gt; "",IF(ISNUMBER(VALUE(Sheet1!B158)),VALUE(Sheet1!B158),Sheet1!B158),"")</f>
        <v/>
      </c>
      <c r="C158" s="55">
        <f>IF(Sheet1!C158 &lt;&gt; "",IF(ISNUMBER(VALUE(Sheet1!C158)),VALUE(Sheet1!C158),Sheet1!C158),"")</f>
        <v/>
      </c>
      <c r="D158" s="55">
        <f>IF(Sheet1!D158 &lt;&gt; "",IF(ISNUMBER(VALUE(Sheet1!D158)),VALUE(Sheet1!D158),Sheet1!D158),"")</f>
        <v/>
      </c>
      <c r="E158" s="55">
        <f>IF(Sheet1!E158 &lt;&gt; "",IF(ISNUMBER(VALUE(Sheet1!E158)),VALUE(Sheet1!E158),Sheet1!E158),"")</f>
        <v/>
      </c>
      <c r="F158" s="55">
        <f>IF(Sheet1!F158 &lt;&gt; "",IF(ISNUMBER(VALUE(Sheet1!F158)),VALUE(Sheet1!F158),Sheet1!F158),"")</f>
        <v/>
      </c>
      <c r="G158" s="55">
        <f>IF(Sheet1!G158 &lt;&gt; "",IF(ISNUMBER(VALUE(Sheet1!G158)),VALUE(Sheet1!G158),Sheet1!G158),"")</f>
        <v/>
      </c>
      <c r="H158" s="55">
        <f>IF(Sheet1!H158 &lt;&gt; "",IF(ISNUMBER(VALUE(Sheet1!H158)),VALUE(Sheet1!H158),Sheet1!H158),"")</f>
        <v/>
      </c>
      <c r="I158" s="55">
        <f>IF(Sheet1!I158 &lt;&gt; "",IF(ISNUMBER(VALUE(Sheet1!I158)),VALUE(Sheet1!I158),Sheet1!I158),"")</f>
        <v/>
      </c>
      <c r="J158" s="55">
        <f>IF(Sheet1!J158 &lt;&gt; "",IF(ISNUMBER(VALUE(Sheet1!J158)),VALUE(Sheet1!J158),Sheet1!J158),"")</f>
        <v/>
      </c>
      <c r="K158" s="55">
        <f>IF(Sheet1!K158 &lt;&gt; "",IF(ISNUMBER(VALUE(Sheet1!K158)),VALUE(Sheet1!K158),Sheet1!K158),"")</f>
        <v/>
      </c>
      <c r="L158" s="55">
        <f>IF(Sheet1!L158 &lt;&gt; "",IF(ISNUMBER(VALUE(Sheet1!L158)),VALUE(Sheet1!L158),Sheet1!L158),"")</f>
        <v/>
      </c>
      <c r="M158" s="55">
        <f>IF(Sheet1!M158 &lt;&gt; "",IF(ISNUMBER(VALUE(Sheet1!M158)),VALUE(Sheet1!M158),Sheet1!M158),"")</f>
        <v/>
      </c>
      <c r="N158" s="55">
        <f>IF(Sheet1!N158 &lt;&gt; "",IF(ISNUMBER(VALUE(Sheet1!N158)),VALUE(Sheet1!N158),Sheet1!N158),"")</f>
        <v/>
      </c>
      <c r="O158" s="55">
        <f>IF(Sheet1!O158 &lt;&gt; "",IF(ISNUMBER(VALUE(Sheet1!O158)),VALUE(Sheet1!O158),Sheet1!O158),"")</f>
        <v/>
      </c>
      <c r="P158" s="55">
        <f>IF(Sheet1!P158 &lt;&gt; "",IF(ISNUMBER(VALUE(Sheet1!P158)),VALUE(Sheet1!P158),Sheet1!P158),"")</f>
        <v/>
      </c>
      <c r="Q158" s="55">
        <f>IF(Sheet1!Q158 &lt;&gt; "",IF(ISNUMBER(VALUE(Sheet1!Q158)),VALUE(Sheet1!Q158),Sheet1!Q158),"")</f>
        <v/>
      </c>
      <c r="R158" s="55">
        <f>IF(Sheet1!R158 &lt;&gt; "",IF(ISNUMBER(VALUE(Sheet1!R158)),VALUE(Sheet1!R158),Sheet1!R158),"")</f>
        <v/>
      </c>
      <c r="S158" s="55">
        <f>IF(Sheet1!S158 &lt;&gt; "",IF(ISNUMBER(VALUE(Sheet1!S158)),VALUE(Sheet1!S158),Sheet1!S158),"")</f>
        <v/>
      </c>
      <c r="T158" s="55">
        <f>IF(Sheet1!T158 &lt;&gt; "",IF(ISNUMBER(VALUE(Sheet1!T158)),VALUE(Sheet1!T158),Sheet1!T158),"")</f>
        <v/>
      </c>
      <c r="U158" s="55">
        <f>IF(Sheet1!U158 &lt;&gt; "",IF(ISNUMBER(VALUE(Sheet1!U158)),VALUE(Sheet1!U158),Sheet1!U158),"")</f>
        <v/>
      </c>
      <c r="V158" s="55">
        <f>IF(Sheet1!V158 &lt;&gt; "",IF(ISNUMBER(VALUE(Sheet1!V158)),VALUE(Sheet1!V158),Sheet1!V158),"")</f>
        <v/>
      </c>
      <c r="W158" s="55">
        <f>IF(Sheet1!W158 &lt;&gt; "",IF(ISNUMBER(VALUE(Sheet1!W158)),VALUE(Sheet1!W158),Sheet1!W158),"")</f>
        <v/>
      </c>
      <c r="X158" s="55">
        <f>IF(Sheet1!X158 &lt;&gt; "",IF(ISNUMBER(VALUE(Sheet1!X158)),VALUE(Sheet1!X158),Sheet1!X158),"")</f>
        <v/>
      </c>
      <c r="Y158" s="55">
        <f>IF(Sheet1!Y158 &lt;&gt; "",IF(ISNUMBER(VALUE(Sheet1!Y158)),VALUE(Sheet1!Y158),Sheet1!Y158),"")</f>
        <v/>
      </c>
      <c r="Z158" s="55">
        <f>IF(Sheet1!Z158 &lt;&gt; "",IF(ISNUMBER(VALUE(Sheet1!Z158)),VALUE(Sheet1!Z158),Sheet1!Z158),"")</f>
        <v/>
      </c>
      <c r="AA158" s="55">
        <f>IF(Sheet1!AA158 &lt;&gt; "",IF(ISNUMBER(VALUE(Sheet1!AA158)),VALUE(Sheet1!AA158),Sheet1!AA158),"")</f>
        <v/>
      </c>
      <c r="AB158" s="55">
        <f>IF(Sheet1!AB158 &lt;&gt; "",IF(ISNUMBER(VALUE(Sheet1!AB158)),VALUE(Sheet1!AB158),Sheet1!AB158),"")</f>
        <v/>
      </c>
      <c r="AC158" s="55">
        <f>IF(Sheet1!AC158 &lt;&gt; "",IF(ISNUMBER(VALUE(Sheet1!AC158)),VALUE(Sheet1!AC158),Sheet1!AC158),"")</f>
        <v/>
      </c>
      <c r="AD158" s="55">
        <f>IF(Sheet1!AD158 &lt;&gt; "",IF(ISNUMBER(VALUE(Sheet1!AD158)),VALUE(Sheet1!AD158),Sheet1!AD158),"")</f>
        <v/>
      </c>
      <c r="AE158" s="55">
        <f>IF(Sheet1!AE158 &lt;&gt; "",IF(ISNUMBER(VALUE(Sheet1!AE158)),VALUE(Sheet1!AE158),Sheet1!AE158),"")</f>
        <v/>
      </c>
      <c r="AF158" s="55">
        <f>IF(Sheet1!AF158 &lt;&gt; "",IF(ISNUMBER(VALUE(Sheet1!AF158)),VALUE(Sheet1!AF158),Sheet1!AF158),"")</f>
        <v/>
      </c>
      <c r="AG158" s="55">
        <f>IF(Sheet1!AG158 &lt;&gt; "",IF(ISNUMBER(VALUE(Sheet1!AG158)),VALUE(Sheet1!AG158),Sheet1!AG158),"")</f>
        <v/>
      </c>
      <c r="AH158" s="55">
        <f>IF(Sheet1!AH158 &lt;&gt; "",IF(ISNUMBER(VALUE(Sheet1!AH158)),VALUE(Sheet1!AH158),Sheet1!AH158),"")</f>
        <v/>
      </c>
      <c r="AI158" s="55">
        <f>IF(Sheet1!AI158 &lt;&gt; "",IF(ISNUMBER(VALUE(Sheet1!AI158)),VALUE(Sheet1!AI158),Sheet1!AI158),"")</f>
        <v/>
      </c>
      <c r="AJ158" s="55">
        <f>IF(Sheet1!AJ158 &lt;&gt; "",IF(ISNUMBER(VALUE(Sheet1!AJ158)),VALUE(Sheet1!AJ158),Sheet1!AJ158),"")</f>
        <v/>
      </c>
      <c r="AK158" s="55">
        <f>IF(Sheet1!AK158 &lt;&gt; "",IF(ISNUMBER(VALUE(Sheet1!AK158)),VALUE(Sheet1!AK158),Sheet1!AK158),"")</f>
        <v/>
      </c>
      <c r="AL158" s="55">
        <f>IF(Sheet1!AL158 &lt;&gt; "",IF(ISNUMBER(VALUE(Sheet1!AL158)),VALUE(Sheet1!AL158),Sheet1!AL158),"")</f>
        <v/>
      </c>
      <c r="AM158" s="55">
        <f>IF(Sheet1!AM158 &lt;&gt; "",IF(ISNUMBER(VALUE(Sheet1!AM158)),VALUE(Sheet1!AM158),Sheet1!AM158),"")</f>
        <v/>
      </c>
      <c r="AN158" s="55">
        <f>IF(Sheet1!AN158 &lt;&gt; "",IF(ISNUMBER(VALUE(Sheet1!AN158)),VALUE(Sheet1!AN158),Sheet1!AN158),"")</f>
        <v/>
      </c>
      <c r="AO158" s="55">
        <f>IF(Sheet1!AO158 &lt;&gt; "",IF(ISNUMBER(VALUE(Sheet1!AO158)),VALUE(Sheet1!AO158),Sheet1!AO158),"")</f>
        <v/>
      </c>
      <c r="AP158" s="55">
        <f>IF(Sheet1!AP158 &lt;&gt; "",IF(ISNUMBER(VALUE(Sheet1!AP158)),VALUE(Sheet1!AP158),Sheet1!AP158),"")</f>
        <v/>
      </c>
      <c r="AQ158" s="55">
        <f>IF(Sheet1!AQ158 &lt;&gt; "",IF(ISNUMBER(VALUE(Sheet1!AQ158)),VALUE(Sheet1!AQ158),Sheet1!AQ158),"")</f>
        <v/>
      </c>
      <c r="AR158" s="55">
        <f>IF(Sheet1!AR158 &lt;&gt; "",IF(ISNUMBER(VALUE(Sheet1!AR158)),VALUE(Sheet1!AR158),Sheet1!AR158),"")</f>
        <v/>
      </c>
      <c r="AS158" s="55">
        <f>IF(Sheet1!AS158 &lt;&gt; "",IF(ISNUMBER(VALUE(Sheet1!AS158)),VALUE(Sheet1!AS158),Sheet1!AS158),"")</f>
        <v/>
      </c>
      <c r="AT158" s="55">
        <f>IF(Sheet1!AT158 &lt;&gt; "",IF(ISNUMBER(VALUE(Sheet1!AT158)),VALUE(Sheet1!AT158),Sheet1!AT158),"")</f>
        <v/>
      </c>
      <c r="AU158" s="55">
        <f>IF(Sheet1!AU158 &lt;&gt; "",IF(ISNUMBER(VALUE(Sheet1!AU158)),VALUE(Sheet1!AU158),Sheet1!AU158),"")</f>
        <v/>
      </c>
      <c r="AV158" s="55">
        <f>IF(Sheet1!AV158 &lt;&gt; "",IF(ISNUMBER(VALUE(Sheet1!AV158)),VALUE(Sheet1!AV158),Sheet1!AV158),"")</f>
        <v/>
      </c>
      <c r="AW158" s="55">
        <f>IF(Sheet1!AW158 &lt;&gt; "",IF(ISNUMBER(VALUE(Sheet1!AW158)),VALUE(Sheet1!AW158),Sheet1!AW158),"")</f>
        <v/>
      </c>
      <c r="AX158" s="55">
        <f>IF(Sheet1!AX158 &lt;&gt; "",IF(ISNUMBER(VALUE(Sheet1!AX158)),VALUE(Sheet1!AX158),Sheet1!AX158),"")</f>
        <v/>
      </c>
      <c r="AY158" s="55">
        <f>IF(Sheet1!AY158 &lt;&gt; "",IF(ISNUMBER(VALUE(Sheet1!AY158)),VALUE(Sheet1!AY158),Sheet1!AY158),"")</f>
        <v/>
      </c>
      <c r="AZ158" s="55">
        <f>IF(Sheet1!AZ158 &lt;&gt; "",IF(ISNUMBER(VALUE(Sheet1!AZ158)),VALUE(Sheet1!AZ158),Sheet1!AZ158),"")</f>
        <v/>
      </c>
      <c r="BA158" s="55">
        <f>IF(Sheet1!BA158 &lt;&gt; "",IF(ISNUMBER(VALUE(Sheet1!BA158)),VALUE(Sheet1!BA158),Sheet1!BA158),"")</f>
        <v/>
      </c>
      <c r="BB158" s="55">
        <f>IF(Sheet1!BB158 &lt;&gt; "",IF(ISNUMBER(VALUE(Sheet1!BB158)),VALUE(Sheet1!BB158),Sheet1!BB158),"")</f>
        <v/>
      </c>
      <c r="BC158" s="55">
        <f>IF(Sheet1!BC158 &lt;&gt; "",IF(ISNUMBER(VALUE(Sheet1!BC158)),VALUE(Sheet1!BC158),Sheet1!BC158),"")</f>
        <v/>
      </c>
      <c r="BD158" s="55">
        <f>IF(Sheet1!BD158 &lt;&gt; "",IF(ISNUMBER(VALUE(Sheet1!BD158)),VALUE(Sheet1!BD158),Sheet1!BD158),"")</f>
        <v/>
      </c>
      <c r="BE158" s="55">
        <f>IF(Sheet1!BE158 &lt;&gt; "",IF(ISNUMBER(VALUE(Sheet1!BE158)),VALUE(Sheet1!BE158),Sheet1!BE158),"")</f>
        <v/>
      </c>
      <c r="BF158" s="55">
        <f>IF(Sheet1!BF158 &lt;&gt; "",IF(ISNUMBER(VALUE(Sheet1!BF158)),VALUE(Sheet1!BF158),Sheet1!BF158),"")</f>
        <v/>
      </c>
      <c r="BG158" s="55">
        <f>IF(Sheet1!BG158 &lt;&gt; "",IF(ISNUMBER(VALUE(Sheet1!BG158)),VALUE(Sheet1!BG158),Sheet1!BG158),"")</f>
        <v/>
      </c>
      <c r="BH158" s="55">
        <f>IF(Sheet1!BH158 &lt;&gt; "",IF(ISNUMBER(VALUE(Sheet1!BH158)),VALUE(Sheet1!BH158),Sheet1!BH158),"")</f>
        <v/>
      </c>
      <c r="BI158" s="55">
        <f>IF(Sheet1!BI158 &lt;&gt; "",IF(ISNUMBER(VALUE(Sheet1!BI158)),VALUE(Sheet1!BI158),Sheet1!BI158),"")</f>
        <v/>
      </c>
      <c r="BJ158" s="55">
        <f>IF(Sheet1!BJ158 &lt;&gt; "",IF(ISNUMBER(VALUE(Sheet1!BJ158)),VALUE(Sheet1!BJ158),Sheet1!BJ158),"")</f>
        <v/>
      </c>
      <c r="BK158" s="55">
        <f>IF(Sheet1!BK158 &lt;&gt; "",IF(ISNUMBER(VALUE(Sheet1!BK158)),VALUE(Sheet1!BK158),Sheet1!BK158),"")</f>
        <v/>
      </c>
      <c r="BL158" s="55">
        <f>IF(Sheet1!BL158 &lt;&gt; "",IF(ISNUMBER(VALUE(Sheet1!BL158)),VALUE(Sheet1!BL158),Sheet1!BL158),"")</f>
        <v/>
      </c>
      <c r="BM158" s="55">
        <f>IF(Sheet1!BM158 &lt;&gt; "",IF(ISNUMBER(VALUE(Sheet1!BM158)),VALUE(Sheet1!BM158),Sheet1!BM158),"")</f>
        <v/>
      </c>
      <c r="BN158" s="55">
        <f>IF(Sheet1!BN158 &lt;&gt; "",IF(ISNUMBER(VALUE(Sheet1!BN158)),VALUE(Sheet1!BN158),Sheet1!BN158),"")</f>
        <v/>
      </c>
      <c r="BO158" s="55">
        <f>IF(Sheet1!BO158 &lt;&gt; "",IF(ISNUMBER(VALUE(Sheet1!BO158)),VALUE(Sheet1!BO158),Sheet1!BO158),"")</f>
        <v/>
      </c>
      <c r="BP158" s="55">
        <f>IF(Sheet1!BP158 &lt;&gt; "",IF(ISNUMBER(VALUE(Sheet1!BP158)),VALUE(Sheet1!BP158),Sheet1!BP158),"")</f>
        <v/>
      </c>
      <c r="BQ158" s="122">
        <f> SUMIFS(G158:BP158,$G$9:$BP$9, $BO$9, G158:BP158,"&gt;0")</f>
        <v/>
      </c>
      <c r="BR158" s="122">
        <f> COUNTIFS($G$9:$BP$9, $BO$9, G158:BP158,"&gt;0")</f>
        <v/>
      </c>
      <c r="BS158" s="122">
        <f> SUMIFS(G158:BP158,$G$9:$BP$9, $BP$9, G158:BP158,"&gt;0")</f>
        <v/>
      </c>
      <c r="BT158" s="122">
        <f> COUNTIFS($G$9:$BP$9, $BP$9, G158:BP158,"&gt;0")</f>
        <v/>
      </c>
      <c r="BU158" s="122">
        <f>COUNTIF(G158:BP158,"Nghi")</f>
        <v/>
      </c>
      <c r="BV158" s="122">
        <f> COUNTIFS($G$9:$BP$9, $BO$9, G158:BP158,$BX$8)</f>
        <v/>
      </c>
      <c r="BW158" s="122">
        <f> COUNTIFS($G$9:$BP$9, $BP$9, G158:BP158,$BX$8)</f>
        <v/>
      </c>
      <c r="BX158" s="122">
        <f>BV158+BW158</f>
        <v/>
      </c>
      <c r="BY158" s="122" t="n"/>
      <c r="BZ158" s="123" t="n"/>
      <c r="CA158" s="124" t="n"/>
      <c r="CB158" s="125" t="n"/>
      <c r="CC158" s="22" t="n"/>
      <c r="CD158" s="126" t="n"/>
      <c r="CE158" s="28" t="n"/>
      <c r="CF158" s="126" t="n"/>
      <c r="CG158" s="127" t="n"/>
      <c r="CH158" s="126" t="n"/>
      <c r="CI158" s="128" t="n"/>
      <c r="CJ158" s="129" t="n"/>
      <c r="CK158" s="130" t="n"/>
    </row>
    <row r="159" ht="15.75" customFormat="1" customHeight="1" s="23">
      <c r="A159" s="55">
        <f>IF(Sheet1!A159 &lt;&gt; "",IF(ISNUMBER(VALUE(Sheet1!A159)),VALUE(Sheet1!A159),Sheet1!A159),"")</f>
        <v/>
      </c>
      <c r="B159" s="55">
        <f>IF(Sheet1!B159 &lt;&gt; "",IF(ISNUMBER(VALUE(Sheet1!B159)),VALUE(Sheet1!B159),Sheet1!B159),"")</f>
        <v/>
      </c>
      <c r="C159" s="55">
        <f>IF(Sheet1!C159 &lt;&gt; "",IF(ISNUMBER(VALUE(Sheet1!C159)),VALUE(Sheet1!C159),Sheet1!C159),"")</f>
        <v/>
      </c>
      <c r="D159" s="55">
        <f>IF(Sheet1!D159 &lt;&gt; "",IF(ISNUMBER(VALUE(Sheet1!D159)),VALUE(Sheet1!D159),Sheet1!D159),"")</f>
        <v/>
      </c>
      <c r="E159" s="55">
        <f>IF(Sheet1!E159 &lt;&gt; "",IF(ISNUMBER(VALUE(Sheet1!E159)),VALUE(Sheet1!E159),Sheet1!E159),"")</f>
        <v/>
      </c>
      <c r="F159" s="55">
        <f>IF(Sheet1!F159 &lt;&gt; "",IF(ISNUMBER(VALUE(Sheet1!F159)),VALUE(Sheet1!F159),Sheet1!F159),"")</f>
        <v/>
      </c>
      <c r="G159" s="55">
        <f>IF(Sheet1!G159 &lt;&gt; "",IF(ISNUMBER(VALUE(Sheet1!G159)),VALUE(Sheet1!G159),Sheet1!G159),"")</f>
        <v/>
      </c>
      <c r="H159" s="55">
        <f>IF(Sheet1!H159 &lt;&gt; "",IF(ISNUMBER(VALUE(Sheet1!H159)),VALUE(Sheet1!H159),Sheet1!H159),"")</f>
        <v/>
      </c>
      <c r="I159" s="55">
        <f>IF(Sheet1!I159 &lt;&gt; "",IF(ISNUMBER(VALUE(Sheet1!I159)),VALUE(Sheet1!I159),Sheet1!I159),"")</f>
        <v/>
      </c>
      <c r="J159" s="55">
        <f>IF(Sheet1!J159 &lt;&gt; "",IF(ISNUMBER(VALUE(Sheet1!J159)),VALUE(Sheet1!J159),Sheet1!J159),"")</f>
        <v/>
      </c>
      <c r="K159" s="55">
        <f>IF(Sheet1!K159 &lt;&gt; "",IF(ISNUMBER(VALUE(Sheet1!K159)),VALUE(Sheet1!K159),Sheet1!K159),"")</f>
        <v/>
      </c>
      <c r="L159" s="55">
        <f>IF(Sheet1!L159 &lt;&gt; "",IF(ISNUMBER(VALUE(Sheet1!L159)),VALUE(Sheet1!L159),Sheet1!L159),"")</f>
        <v/>
      </c>
      <c r="M159" s="55">
        <f>IF(Sheet1!M159 &lt;&gt; "",IF(ISNUMBER(VALUE(Sheet1!M159)),VALUE(Sheet1!M159),Sheet1!M159),"")</f>
        <v/>
      </c>
      <c r="N159" s="55">
        <f>IF(Sheet1!N159 &lt;&gt; "",IF(ISNUMBER(VALUE(Sheet1!N159)),VALUE(Sheet1!N159),Sheet1!N159),"")</f>
        <v/>
      </c>
      <c r="O159" s="55">
        <f>IF(Sheet1!O159 &lt;&gt; "",IF(ISNUMBER(VALUE(Sheet1!O159)),VALUE(Sheet1!O159),Sheet1!O159),"")</f>
        <v/>
      </c>
      <c r="P159" s="55">
        <f>IF(Sheet1!P159 &lt;&gt; "",IF(ISNUMBER(VALUE(Sheet1!P159)),VALUE(Sheet1!P159),Sheet1!P159),"")</f>
        <v/>
      </c>
      <c r="Q159" s="55">
        <f>IF(Sheet1!Q159 &lt;&gt; "",IF(ISNUMBER(VALUE(Sheet1!Q159)),VALUE(Sheet1!Q159),Sheet1!Q159),"")</f>
        <v/>
      </c>
      <c r="R159" s="55">
        <f>IF(Sheet1!R159 &lt;&gt; "",IF(ISNUMBER(VALUE(Sheet1!R159)),VALUE(Sheet1!R159),Sheet1!R159),"")</f>
        <v/>
      </c>
      <c r="S159" s="55">
        <f>IF(Sheet1!S159 &lt;&gt; "",IF(ISNUMBER(VALUE(Sheet1!S159)),VALUE(Sheet1!S159),Sheet1!S159),"")</f>
        <v/>
      </c>
      <c r="T159" s="55">
        <f>IF(Sheet1!T159 &lt;&gt; "",IF(ISNUMBER(VALUE(Sheet1!T159)),VALUE(Sheet1!T159),Sheet1!T159),"")</f>
        <v/>
      </c>
      <c r="U159" s="55">
        <f>IF(Sheet1!U159 &lt;&gt; "",IF(ISNUMBER(VALUE(Sheet1!U159)),VALUE(Sheet1!U159),Sheet1!U159),"")</f>
        <v/>
      </c>
      <c r="V159" s="55">
        <f>IF(Sheet1!V159 &lt;&gt; "",IF(ISNUMBER(VALUE(Sheet1!V159)),VALUE(Sheet1!V159),Sheet1!V159),"")</f>
        <v/>
      </c>
      <c r="W159" s="55">
        <f>IF(Sheet1!W159 &lt;&gt; "",IF(ISNUMBER(VALUE(Sheet1!W159)),VALUE(Sheet1!W159),Sheet1!W159),"")</f>
        <v/>
      </c>
      <c r="X159" s="55">
        <f>IF(Sheet1!X159 &lt;&gt; "",IF(ISNUMBER(VALUE(Sheet1!X159)),VALUE(Sheet1!X159),Sheet1!X159),"")</f>
        <v/>
      </c>
      <c r="Y159" s="55">
        <f>IF(Sheet1!Y159 &lt;&gt; "",IF(ISNUMBER(VALUE(Sheet1!Y159)),VALUE(Sheet1!Y159),Sheet1!Y159),"")</f>
        <v/>
      </c>
      <c r="Z159" s="55">
        <f>IF(Sheet1!Z159 &lt;&gt; "",IF(ISNUMBER(VALUE(Sheet1!Z159)),VALUE(Sheet1!Z159),Sheet1!Z159),"")</f>
        <v/>
      </c>
      <c r="AA159" s="55">
        <f>IF(Sheet1!AA159 &lt;&gt; "",IF(ISNUMBER(VALUE(Sheet1!AA159)),VALUE(Sheet1!AA159),Sheet1!AA159),"")</f>
        <v/>
      </c>
      <c r="AB159" s="55">
        <f>IF(Sheet1!AB159 &lt;&gt; "",IF(ISNUMBER(VALUE(Sheet1!AB159)),VALUE(Sheet1!AB159),Sheet1!AB159),"")</f>
        <v/>
      </c>
      <c r="AC159" s="55">
        <f>IF(Sheet1!AC159 &lt;&gt; "",IF(ISNUMBER(VALUE(Sheet1!AC159)),VALUE(Sheet1!AC159),Sheet1!AC159),"")</f>
        <v/>
      </c>
      <c r="AD159" s="55">
        <f>IF(Sheet1!AD159 &lt;&gt; "",IF(ISNUMBER(VALUE(Sheet1!AD159)),VALUE(Sheet1!AD159),Sheet1!AD159),"")</f>
        <v/>
      </c>
      <c r="AE159" s="55">
        <f>IF(Sheet1!AE159 &lt;&gt; "",IF(ISNUMBER(VALUE(Sheet1!AE159)),VALUE(Sheet1!AE159),Sheet1!AE159),"")</f>
        <v/>
      </c>
      <c r="AF159" s="55">
        <f>IF(Sheet1!AF159 &lt;&gt; "",IF(ISNUMBER(VALUE(Sheet1!AF159)),VALUE(Sheet1!AF159),Sheet1!AF159),"")</f>
        <v/>
      </c>
      <c r="AG159" s="55">
        <f>IF(Sheet1!AG159 &lt;&gt; "",IF(ISNUMBER(VALUE(Sheet1!AG159)),VALUE(Sheet1!AG159),Sheet1!AG159),"")</f>
        <v/>
      </c>
      <c r="AH159" s="55">
        <f>IF(Sheet1!AH159 &lt;&gt; "",IF(ISNUMBER(VALUE(Sheet1!AH159)),VALUE(Sheet1!AH159),Sheet1!AH159),"")</f>
        <v/>
      </c>
      <c r="AI159" s="55">
        <f>IF(Sheet1!AI159 &lt;&gt; "",IF(ISNUMBER(VALUE(Sheet1!AI159)),VALUE(Sheet1!AI159),Sheet1!AI159),"")</f>
        <v/>
      </c>
      <c r="AJ159" s="55">
        <f>IF(Sheet1!AJ159 &lt;&gt; "",IF(ISNUMBER(VALUE(Sheet1!AJ159)),VALUE(Sheet1!AJ159),Sheet1!AJ159),"")</f>
        <v/>
      </c>
      <c r="AK159" s="55">
        <f>IF(Sheet1!AK159 &lt;&gt; "",IF(ISNUMBER(VALUE(Sheet1!AK159)),VALUE(Sheet1!AK159),Sheet1!AK159),"")</f>
        <v/>
      </c>
      <c r="AL159" s="55">
        <f>IF(Sheet1!AL159 &lt;&gt; "",IF(ISNUMBER(VALUE(Sheet1!AL159)),VALUE(Sheet1!AL159),Sheet1!AL159),"")</f>
        <v/>
      </c>
      <c r="AM159" s="55">
        <f>IF(Sheet1!AM159 &lt;&gt; "",IF(ISNUMBER(VALUE(Sheet1!AM159)),VALUE(Sheet1!AM159),Sheet1!AM159),"")</f>
        <v/>
      </c>
      <c r="AN159" s="55">
        <f>IF(Sheet1!AN159 &lt;&gt; "",IF(ISNUMBER(VALUE(Sheet1!AN159)),VALUE(Sheet1!AN159),Sheet1!AN159),"")</f>
        <v/>
      </c>
      <c r="AO159" s="55">
        <f>IF(Sheet1!AO159 &lt;&gt; "",IF(ISNUMBER(VALUE(Sheet1!AO159)),VALUE(Sheet1!AO159),Sheet1!AO159),"")</f>
        <v/>
      </c>
      <c r="AP159" s="55">
        <f>IF(Sheet1!AP159 &lt;&gt; "",IF(ISNUMBER(VALUE(Sheet1!AP159)),VALUE(Sheet1!AP159),Sheet1!AP159),"")</f>
        <v/>
      </c>
      <c r="AQ159" s="55">
        <f>IF(Sheet1!AQ159 &lt;&gt; "",IF(ISNUMBER(VALUE(Sheet1!AQ159)),VALUE(Sheet1!AQ159),Sheet1!AQ159),"")</f>
        <v/>
      </c>
      <c r="AR159" s="55">
        <f>IF(Sheet1!AR159 &lt;&gt; "",IF(ISNUMBER(VALUE(Sheet1!AR159)),VALUE(Sheet1!AR159),Sheet1!AR159),"")</f>
        <v/>
      </c>
      <c r="AS159" s="55">
        <f>IF(Sheet1!AS159 &lt;&gt; "",IF(ISNUMBER(VALUE(Sheet1!AS159)),VALUE(Sheet1!AS159),Sheet1!AS159),"")</f>
        <v/>
      </c>
      <c r="AT159" s="55">
        <f>IF(Sheet1!AT159 &lt;&gt; "",IF(ISNUMBER(VALUE(Sheet1!AT159)),VALUE(Sheet1!AT159),Sheet1!AT159),"")</f>
        <v/>
      </c>
      <c r="AU159" s="55">
        <f>IF(Sheet1!AU159 &lt;&gt; "",IF(ISNUMBER(VALUE(Sheet1!AU159)),VALUE(Sheet1!AU159),Sheet1!AU159),"")</f>
        <v/>
      </c>
      <c r="AV159" s="55">
        <f>IF(Sheet1!AV159 &lt;&gt; "",IF(ISNUMBER(VALUE(Sheet1!AV159)),VALUE(Sheet1!AV159),Sheet1!AV159),"")</f>
        <v/>
      </c>
      <c r="AW159" s="55">
        <f>IF(Sheet1!AW159 &lt;&gt; "",IF(ISNUMBER(VALUE(Sheet1!AW159)),VALUE(Sheet1!AW159),Sheet1!AW159),"")</f>
        <v/>
      </c>
      <c r="AX159" s="55">
        <f>IF(Sheet1!AX159 &lt;&gt; "",IF(ISNUMBER(VALUE(Sheet1!AX159)),VALUE(Sheet1!AX159),Sheet1!AX159),"")</f>
        <v/>
      </c>
      <c r="AY159" s="55">
        <f>IF(Sheet1!AY159 &lt;&gt; "",IF(ISNUMBER(VALUE(Sheet1!AY159)),VALUE(Sheet1!AY159),Sheet1!AY159),"")</f>
        <v/>
      </c>
      <c r="AZ159" s="55">
        <f>IF(Sheet1!AZ159 &lt;&gt; "",IF(ISNUMBER(VALUE(Sheet1!AZ159)),VALUE(Sheet1!AZ159),Sheet1!AZ159),"")</f>
        <v/>
      </c>
      <c r="BA159" s="55">
        <f>IF(Sheet1!BA159 &lt;&gt; "",IF(ISNUMBER(VALUE(Sheet1!BA159)),VALUE(Sheet1!BA159),Sheet1!BA159),"")</f>
        <v/>
      </c>
      <c r="BB159" s="55">
        <f>IF(Sheet1!BB159 &lt;&gt; "",IF(ISNUMBER(VALUE(Sheet1!BB159)),VALUE(Sheet1!BB159),Sheet1!BB159),"")</f>
        <v/>
      </c>
      <c r="BC159" s="55">
        <f>IF(Sheet1!BC159 &lt;&gt; "",IF(ISNUMBER(VALUE(Sheet1!BC159)),VALUE(Sheet1!BC159),Sheet1!BC159),"")</f>
        <v/>
      </c>
      <c r="BD159" s="55">
        <f>IF(Sheet1!BD159 &lt;&gt; "",IF(ISNUMBER(VALUE(Sheet1!BD159)),VALUE(Sheet1!BD159),Sheet1!BD159),"")</f>
        <v/>
      </c>
      <c r="BE159" s="55">
        <f>IF(Sheet1!BE159 &lt;&gt; "",IF(ISNUMBER(VALUE(Sheet1!BE159)),VALUE(Sheet1!BE159),Sheet1!BE159),"")</f>
        <v/>
      </c>
      <c r="BF159" s="55">
        <f>IF(Sheet1!BF159 &lt;&gt; "",IF(ISNUMBER(VALUE(Sheet1!BF159)),VALUE(Sheet1!BF159),Sheet1!BF159),"")</f>
        <v/>
      </c>
      <c r="BG159" s="55">
        <f>IF(Sheet1!BG159 &lt;&gt; "",IF(ISNUMBER(VALUE(Sheet1!BG159)),VALUE(Sheet1!BG159),Sheet1!BG159),"")</f>
        <v/>
      </c>
      <c r="BH159" s="55">
        <f>IF(Sheet1!BH159 &lt;&gt; "",IF(ISNUMBER(VALUE(Sheet1!BH159)),VALUE(Sheet1!BH159),Sheet1!BH159),"")</f>
        <v/>
      </c>
      <c r="BI159" s="55">
        <f>IF(Sheet1!BI159 &lt;&gt; "",IF(ISNUMBER(VALUE(Sheet1!BI159)),VALUE(Sheet1!BI159),Sheet1!BI159),"")</f>
        <v/>
      </c>
      <c r="BJ159" s="55">
        <f>IF(Sheet1!BJ159 &lt;&gt; "",IF(ISNUMBER(VALUE(Sheet1!BJ159)),VALUE(Sheet1!BJ159),Sheet1!BJ159),"")</f>
        <v/>
      </c>
      <c r="BK159" s="55">
        <f>IF(Sheet1!BK159 &lt;&gt; "",IF(ISNUMBER(VALUE(Sheet1!BK159)),VALUE(Sheet1!BK159),Sheet1!BK159),"")</f>
        <v/>
      </c>
      <c r="BL159" s="55">
        <f>IF(Sheet1!BL159 &lt;&gt; "",IF(ISNUMBER(VALUE(Sheet1!BL159)),VALUE(Sheet1!BL159),Sheet1!BL159),"")</f>
        <v/>
      </c>
      <c r="BM159" s="55">
        <f>IF(Sheet1!BM159 &lt;&gt; "",IF(ISNUMBER(VALUE(Sheet1!BM159)),VALUE(Sheet1!BM159),Sheet1!BM159),"")</f>
        <v/>
      </c>
      <c r="BN159" s="55">
        <f>IF(Sheet1!BN159 &lt;&gt; "",IF(ISNUMBER(VALUE(Sheet1!BN159)),VALUE(Sheet1!BN159),Sheet1!BN159),"")</f>
        <v/>
      </c>
      <c r="BO159" s="55">
        <f>IF(Sheet1!BO159 &lt;&gt; "",IF(ISNUMBER(VALUE(Sheet1!BO159)),VALUE(Sheet1!BO159),Sheet1!BO159),"")</f>
        <v/>
      </c>
      <c r="BP159" s="55">
        <f>IF(Sheet1!BP159 &lt;&gt; "",IF(ISNUMBER(VALUE(Sheet1!BP159)),VALUE(Sheet1!BP159),Sheet1!BP159),"")</f>
        <v/>
      </c>
      <c r="BQ159" s="122">
        <f> SUMIFS(G159:BP159,$G$9:$BP$9, $BO$9, G159:BP159,"&gt;0")</f>
        <v/>
      </c>
      <c r="BR159" s="122">
        <f> COUNTIFS($G$9:$BP$9, $BO$9, G159:BP159,"&gt;0")</f>
        <v/>
      </c>
      <c r="BS159" s="122">
        <f> SUMIFS(G159:BP159,$G$9:$BP$9, $BP$9, G159:BP159,"&gt;0")</f>
        <v/>
      </c>
      <c r="BT159" s="122">
        <f> COUNTIFS($G$9:$BP$9, $BP$9, G159:BP159,"&gt;0")</f>
        <v/>
      </c>
      <c r="BU159" s="122">
        <f>COUNTIF(G159:BP159,"Nghi")</f>
        <v/>
      </c>
      <c r="BV159" s="122">
        <f> COUNTIFS($G$9:$BP$9, $BO$9, G159:BP159,$BX$8)</f>
        <v/>
      </c>
      <c r="BW159" s="122">
        <f> COUNTIFS($G$9:$BP$9, $BP$9, G159:BP159,$BX$8)</f>
        <v/>
      </c>
      <c r="BX159" s="122">
        <f>BV159+BW159</f>
        <v/>
      </c>
      <c r="BY159" s="122" t="n"/>
      <c r="BZ159" s="123" t="n"/>
      <c r="CA159" s="124" t="n"/>
      <c r="CB159" s="125" t="n"/>
      <c r="CC159" s="22" t="n"/>
      <c r="CD159" s="126" t="n"/>
      <c r="CE159" s="28" t="n"/>
      <c r="CF159" s="126" t="n"/>
      <c r="CG159" s="127" t="n"/>
      <c r="CH159" s="126" t="n"/>
      <c r="CI159" s="128" t="n"/>
      <c r="CJ159" s="129" t="n"/>
      <c r="CK159" s="130" t="n"/>
    </row>
    <row r="160" ht="15.75" customFormat="1" customHeight="1" s="25">
      <c r="A160" s="55">
        <f>IF(Sheet1!A160 &lt;&gt; "",IF(ISNUMBER(VALUE(Sheet1!A160)),VALUE(Sheet1!A160),Sheet1!A160),"")</f>
        <v/>
      </c>
      <c r="B160" s="55">
        <f>IF(Sheet1!B160 &lt;&gt; "",IF(ISNUMBER(VALUE(Sheet1!B160)),VALUE(Sheet1!B160),Sheet1!B160),"")</f>
        <v/>
      </c>
      <c r="C160" s="55">
        <f>IF(Sheet1!C160 &lt;&gt; "",IF(ISNUMBER(VALUE(Sheet1!C160)),VALUE(Sheet1!C160),Sheet1!C160),"")</f>
        <v/>
      </c>
      <c r="D160" s="55">
        <f>IF(Sheet1!D160 &lt;&gt; "",IF(ISNUMBER(VALUE(Sheet1!D160)),VALUE(Sheet1!D160),Sheet1!D160),"")</f>
        <v/>
      </c>
      <c r="E160" s="55">
        <f>IF(Sheet1!E160 &lt;&gt; "",IF(ISNUMBER(VALUE(Sheet1!E160)),VALUE(Sheet1!E160),Sheet1!E160),"")</f>
        <v/>
      </c>
      <c r="F160" s="55">
        <f>IF(Sheet1!F160 &lt;&gt; "",IF(ISNUMBER(VALUE(Sheet1!F160)),VALUE(Sheet1!F160),Sheet1!F160),"")</f>
        <v/>
      </c>
      <c r="G160" s="55">
        <f>IF(Sheet1!G160 &lt;&gt; "",IF(ISNUMBER(VALUE(Sheet1!G160)),VALUE(Sheet1!G160),Sheet1!G160),"")</f>
        <v/>
      </c>
      <c r="H160" s="55">
        <f>IF(Sheet1!H160 &lt;&gt; "",IF(ISNUMBER(VALUE(Sheet1!H160)),VALUE(Sheet1!H160),Sheet1!H160),"")</f>
        <v/>
      </c>
      <c r="I160" s="55">
        <f>IF(Sheet1!I160 &lt;&gt; "",IF(ISNUMBER(VALUE(Sheet1!I160)),VALUE(Sheet1!I160),Sheet1!I160),"")</f>
        <v/>
      </c>
      <c r="J160" s="55">
        <f>IF(Sheet1!J160 &lt;&gt; "",IF(ISNUMBER(VALUE(Sheet1!J160)),VALUE(Sheet1!J160),Sheet1!J160),"")</f>
        <v/>
      </c>
      <c r="K160" s="55">
        <f>IF(Sheet1!K160 &lt;&gt; "",IF(ISNUMBER(VALUE(Sheet1!K160)),VALUE(Sheet1!K160),Sheet1!K160),"")</f>
        <v/>
      </c>
      <c r="L160" s="55">
        <f>IF(Sheet1!L160 &lt;&gt; "",IF(ISNUMBER(VALUE(Sheet1!L160)),VALUE(Sheet1!L160),Sheet1!L160),"")</f>
        <v/>
      </c>
      <c r="M160" s="55">
        <f>IF(Sheet1!M160 &lt;&gt; "",IF(ISNUMBER(VALUE(Sheet1!M160)),VALUE(Sheet1!M160),Sheet1!M160),"")</f>
        <v/>
      </c>
      <c r="N160" s="55">
        <f>IF(Sheet1!N160 &lt;&gt; "",IF(ISNUMBER(VALUE(Sheet1!N160)),VALUE(Sheet1!N160),Sheet1!N160),"")</f>
        <v/>
      </c>
      <c r="O160" s="55">
        <f>IF(Sheet1!O160 &lt;&gt; "",IF(ISNUMBER(VALUE(Sheet1!O160)),VALUE(Sheet1!O160),Sheet1!O160),"")</f>
        <v/>
      </c>
      <c r="P160" s="55">
        <f>IF(Sheet1!P160 &lt;&gt; "",IF(ISNUMBER(VALUE(Sheet1!P160)),VALUE(Sheet1!P160),Sheet1!P160),"")</f>
        <v/>
      </c>
      <c r="Q160" s="55">
        <f>IF(Sheet1!Q160 &lt;&gt; "",IF(ISNUMBER(VALUE(Sheet1!Q160)),VALUE(Sheet1!Q160),Sheet1!Q160),"")</f>
        <v/>
      </c>
      <c r="R160" s="55">
        <f>IF(Sheet1!R160 &lt;&gt; "",IF(ISNUMBER(VALUE(Sheet1!R160)),VALUE(Sheet1!R160),Sheet1!R160),"")</f>
        <v/>
      </c>
      <c r="S160" s="55">
        <f>IF(Sheet1!S160 &lt;&gt; "",IF(ISNUMBER(VALUE(Sheet1!S160)),VALUE(Sheet1!S160),Sheet1!S160),"")</f>
        <v/>
      </c>
      <c r="T160" s="55">
        <f>IF(Sheet1!T160 &lt;&gt; "",IF(ISNUMBER(VALUE(Sheet1!T160)),VALUE(Sheet1!T160),Sheet1!T160),"")</f>
        <v/>
      </c>
      <c r="U160" s="55">
        <f>IF(Sheet1!U160 &lt;&gt; "",IF(ISNUMBER(VALUE(Sheet1!U160)),VALUE(Sheet1!U160),Sheet1!U160),"")</f>
        <v/>
      </c>
      <c r="V160" s="55">
        <f>IF(Sheet1!V160 &lt;&gt; "",IF(ISNUMBER(VALUE(Sheet1!V160)),VALUE(Sheet1!V160),Sheet1!V160),"")</f>
        <v/>
      </c>
      <c r="W160" s="55">
        <f>IF(Sheet1!W160 &lt;&gt; "",IF(ISNUMBER(VALUE(Sheet1!W160)),VALUE(Sheet1!W160),Sheet1!W160),"")</f>
        <v/>
      </c>
      <c r="X160" s="55">
        <f>IF(Sheet1!X160 &lt;&gt; "",IF(ISNUMBER(VALUE(Sheet1!X160)),VALUE(Sheet1!X160),Sheet1!X160),"")</f>
        <v/>
      </c>
      <c r="Y160" s="55">
        <f>IF(Sheet1!Y160 &lt;&gt; "",IF(ISNUMBER(VALUE(Sheet1!Y160)),VALUE(Sheet1!Y160),Sheet1!Y160),"")</f>
        <v/>
      </c>
      <c r="Z160" s="55">
        <f>IF(Sheet1!Z160 &lt;&gt; "",IF(ISNUMBER(VALUE(Sheet1!Z160)),VALUE(Sheet1!Z160),Sheet1!Z160),"")</f>
        <v/>
      </c>
      <c r="AA160" s="55">
        <f>IF(Sheet1!AA160 &lt;&gt; "",IF(ISNUMBER(VALUE(Sheet1!AA160)),VALUE(Sheet1!AA160),Sheet1!AA160),"")</f>
        <v/>
      </c>
      <c r="AB160" s="55">
        <f>IF(Sheet1!AB160 &lt;&gt; "",IF(ISNUMBER(VALUE(Sheet1!AB160)),VALUE(Sheet1!AB160),Sheet1!AB160),"")</f>
        <v/>
      </c>
      <c r="AC160" s="55">
        <f>IF(Sheet1!AC160 &lt;&gt; "",IF(ISNUMBER(VALUE(Sheet1!AC160)),VALUE(Sheet1!AC160),Sheet1!AC160),"")</f>
        <v/>
      </c>
      <c r="AD160" s="55">
        <f>IF(Sheet1!AD160 &lt;&gt; "",IF(ISNUMBER(VALUE(Sheet1!AD160)),VALUE(Sheet1!AD160),Sheet1!AD160),"")</f>
        <v/>
      </c>
      <c r="AE160" s="55">
        <f>IF(Sheet1!AE160 &lt;&gt; "",IF(ISNUMBER(VALUE(Sheet1!AE160)),VALUE(Sheet1!AE160),Sheet1!AE160),"")</f>
        <v/>
      </c>
      <c r="AF160" s="55">
        <f>IF(Sheet1!AF160 &lt;&gt; "",IF(ISNUMBER(VALUE(Sheet1!AF160)),VALUE(Sheet1!AF160),Sheet1!AF160),"")</f>
        <v/>
      </c>
      <c r="AG160" s="55">
        <f>IF(Sheet1!AG160 &lt;&gt; "",IF(ISNUMBER(VALUE(Sheet1!AG160)),VALUE(Sheet1!AG160),Sheet1!AG160),"")</f>
        <v/>
      </c>
      <c r="AH160" s="55">
        <f>IF(Sheet1!AH160 &lt;&gt; "",IF(ISNUMBER(VALUE(Sheet1!AH160)),VALUE(Sheet1!AH160),Sheet1!AH160),"")</f>
        <v/>
      </c>
      <c r="AI160" s="55">
        <f>IF(Sheet1!AI160 &lt;&gt; "",IF(ISNUMBER(VALUE(Sheet1!AI160)),VALUE(Sheet1!AI160),Sheet1!AI160),"")</f>
        <v/>
      </c>
      <c r="AJ160" s="55">
        <f>IF(Sheet1!AJ160 &lt;&gt; "",IF(ISNUMBER(VALUE(Sheet1!AJ160)),VALUE(Sheet1!AJ160),Sheet1!AJ160),"")</f>
        <v/>
      </c>
      <c r="AK160" s="55">
        <f>IF(Sheet1!AK160 &lt;&gt; "",IF(ISNUMBER(VALUE(Sheet1!AK160)),VALUE(Sheet1!AK160),Sheet1!AK160),"")</f>
        <v/>
      </c>
      <c r="AL160" s="55">
        <f>IF(Sheet1!AL160 &lt;&gt; "",IF(ISNUMBER(VALUE(Sheet1!AL160)),VALUE(Sheet1!AL160),Sheet1!AL160),"")</f>
        <v/>
      </c>
      <c r="AM160" s="55">
        <f>IF(Sheet1!AM160 &lt;&gt; "",IF(ISNUMBER(VALUE(Sheet1!AM160)),VALUE(Sheet1!AM160),Sheet1!AM160),"")</f>
        <v/>
      </c>
      <c r="AN160" s="55">
        <f>IF(Sheet1!AN160 &lt;&gt; "",IF(ISNUMBER(VALUE(Sheet1!AN160)),VALUE(Sheet1!AN160),Sheet1!AN160),"")</f>
        <v/>
      </c>
      <c r="AO160" s="55">
        <f>IF(Sheet1!AO160 &lt;&gt; "",IF(ISNUMBER(VALUE(Sheet1!AO160)),VALUE(Sheet1!AO160),Sheet1!AO160),"")</f>
        <v/>
      </c>
      <c r="AP160" s="55">
        <f>IF(Sheet1!AP160 &lt;&gt; "",IF(ISNUMBER(VALUE(Sheet1!AP160)),VALUE(Sheet1!AP160),Sheet1!AP160),"")</f>
        <v/>
      </c>
      <c r="AQ160" s="55">
        <f>IF(Sheet1!AQ160 &lt;&gt; "",IF(ISNUMBER(VALUE(Sheet1!AQ160)),VALUE(Sheet1!AQ160),Sheet1!AQ160),"")</f>
        <v/>
      </c>
      <c r="AR160" s="55">
        <f>IF(Sheet1!AR160 &lt;&gt; "",IF(ISNUMBER(VALUE(Sheet1!AR160)),VALUE(Sheet1!AR160),Sheet1!AR160),"")</f>
        <v/>
      </c>
      <c r="AS160" s="55">
        <f>IF(Sheet1!AS160 &lt;&gt; "",IF(ISNUMBER(VALUE(Sheet1!AS160)),VALUE(Sheet1!AS160),Sheet1!AS160),"")</f>
        <v/>
      </c>
      <c r="AT160" s="55">
        <f>IF(Sheet1!AT160 &lt;&gt; "",IF(ISNUMBER(VALUE(Sheet1!AT160)),VALUE(Sheet1!AT160),Sheet1!AT160),"")</f>
        <v/>
      </c>
      <c r="AU160" s="55">
        <f>IF(Sheet1!AU160 &lt;&gt; "",IF(ISNUMBER(VALUE(Sheet1!AU160)),VALUE(Sheet1!AU160),Sheet1!AU160),"")</f>
        <v/>
      </c>
      <c r="AV160" s="55">
        <f>IF(Sheet1!AV160 &lt;&gt; "",IF(ISNUMBER(VALUE(Sheet1!AV160)),VALUE(Sheet1!AV160),Sheet1!AV160),"")</f>
        <v/>
      </c>
      <c r="AW160" s="55">
        <f>IF(Sheet1!AW160 &lt;&gt; "",IF(ISNUMBER(VALUE(Sheet1!AW160)),VALUE(Sheet1!AW160),Sheet1!AW160),"")</f>
        <v/>
      </c>
      <c r="AX160" s="55">
        <f>IF(Sheet1!AX160 &lt;&gt; "",IF(ISNUMBER(VALUE(Sheet1!AX160)),VALUE(Sheet1!AX160),Sheet1!AX160),"")</f>
        <v/>
      </c>
      <c r="AY160" s="55">
        <f>IF(Sheet1!AY160 &lt;&gt; "",IF(ISNUMBER(VALUE(Sheet1!AY160)),VALUE(Sheet1!AY160),Sheet1!AY160),"")</f>
        <v/>
      </c>
      <c r="AZ160" s="55">
        <f>IF(Sheet1!AZ160 &lt;&gt; "",IF(ISNUMBER(VALUE(Sheet1!AZ160)),VALUE(Sheet1!AZ160),Sheet1!AZ160),"")</f>
        <v/>
      </c>
      <c r="BA160" s="55">
        <f>IF(Sheet1!BA160 &lt;&gt; "",IF(ISNUMBER(VALUE(Sheet1!BA160)),VALUE(Sheet1!BA160),Sheet1!BA160),"")</f>
        <v/>
      </c>
      <c r="BB160" s="55">
        <f>IF(Sheet1!BB160 &lt;&gt; "",IF(ISNUMBER(VALUE(Sheet1!BB160)),VALUE(Sheet1!BB160),Sheet1!BB160),"")</f>
        <v/>
      </c>
      <c r="BC160" s="55">
        <f>IF(Sheet1!BC160 &lt;&gt; "",IF(ISNUMBER(VALUE(Sheet1!BC160)),VALUE(Sheet1!BC160),Sheet1!BC160),"")</f>
        <v/>
      </c>
      <c r="BD160" s="55">
        <f>IF(Sheet1!BD160 &lt;&gt; "",IF(ISNUMBER(VALUE(Sheet1!BD160)),VALUE(Sheet1!BD160),Sheet1!BD160),"")</f>
        <v/>
      </c>
      <c r="BE160" s="55">
        <f>IF(Sheet1!BE160 &lt;&gt; "",IF(ISNUMBER(VALUE(Sheet1!BE160)),VALUE(Sheet1!BE160),Sheet1!BE160),"")</f>
        <v/>
      </c>
      <c r="BF160" s="55">
        <f>IF(Sheet1!BF160 &lt;&gt; "",IF(ISNUMBER(VALUE(Sheet1!BF160)),VALUE(Sheet1!BF160),Sheet1!BF160),"")</f>
        <v/>
      </c>
      <c r="BG160" s="55">
        <f>IF(Sheet1!BG160 &lt;&gt; "",IF(ISNUMBER(VALUE(Sheet1!BG160)),VALUE(Sheet1!BG160),Sheet1!BG160),"")</f>
        <v/>
      </c>
      <c r="BH160" s="55">
        <f>IF(Sheet1!BH160 &lt;&gt; "",IF(ISNUMBER(VALUE(Sheet1!BH160)),VALUE(Sheet1!BH160),Sheet1!BH160),"")</f>
        <v/>
      </c>
      <c r="BI160" s="55">
        <f>IF(Sheet1!BI160 &lt;&gt; "",IF(ISNUMBER(VALUE(Sheet1!BI160)),VALUE(Sheet1!BI160),Sheet1!BI160),"")</f>
        <v/>
      </c>
      <c r="BJ160" s="55">
        <f>IF(Sheet1!BJ160 &lt;&gt; "",IF(ISNUMBER(VALUE(Sheet1!BJ160)),VALUE(Sheet1!BJ160),Sheet1!BJ160),"")</f>
        <v/>
      </c>
      <c r="BK160" s="55">
        <f>IF(Sheet1!BK160 &lt;&gt; "",IF(ISNUMBER(VALUE(Sheet1!BK160)),VALUE(Sheet1!BK160),Sheet1!BK160),"")</f>
        <v/>
      </c>
      <c r="BL160" s="55">
        <f>IF(Sheet1!BL160 &lt;&gt; "",IF(ISNUMBER(VALUE(Sheet1!BL160)),VALUE(Sheet1!BL160),Sheet1!BL160),"")</f>
        <v/>
      </c>
      <c r="BM160" s="55">
        <f>IF(Sheet1!BM160 &lt;&gt; "",IF(ISNUMBER(VALUE(Sheet1!BM160)),VALUE(Sheet1!BM160),Sheet1!BM160),"")</f>
        <v/>
      </c>
      <c r="BN160" s="55">
        <f>IF(Sheet1!BN160 &lt;&gt; "",IF(ISNUMBER(VALUE(Sheet1!BN160)),VALUE(Sheet1!BN160),Sheet1!BN160),"")</f>
        <v/>
      </c>
      <c r="BO160" s="55">
        <f>IF(Sheet1!BO160 &lt;&gt; "",IF(ISNUMBER(VALUE(Sheet1!BO160)),VALUE(Sheet1!BO160),Sheet1!BO160),"")</f>
        <v/>
      </c>
      <c r="BP160" s="55">
        <f>IF(Sheet1!BP160 &lt;&gt; "",IF(ISNUMBER(VALUE(Sheet1!BP160)),VALUE(Sheet1!BP160),Sheet1!BP160),"")</f>
        <v/>
      </c>
      <c r="BQ160" s="122">
        <f> SUMIFS(G160:BP160,$G$9:$BP$9, $BO$9, G160:BP160,"&gt;0")</f>
        <v/>
      </c>
      <c r="BR160" s="122">
        <f> COUNTIFS($G$9:$BP$9, $BO$9, G160:BP160,"&gt;0")</f>
        <v/>
      </c>
      <c r="BS160" s="122">
        <f> SUMIFS(G160:BP160,$G$9:$BP$9, $BP$9, G160:BP160,"&gt;0")</f>
        <v/>
      </c>
      <c r="BT160" s="122">
        <f> COUNTIFS($G$9:$BP$9, $BP$9, G160:BP160,"&gt;0")</f>
        <v/>
      </c>
      <c r="BU160" s="122">
        <f>COUNTIF(G160:BP160,"Nghi")</f>
        <v/>
      </c>
      <c r="BV160" s="122">
        <f> COUNTIFS($G$9:$BP$9, $BO$9, G160:BP160,$BX$8)</f>
        <v/>
      </c>
      <c r="BW160" s="122">
        <f> COUNTIFS($G$9:$BP$9, $BP$9, G160:BP160,$BX$8)</f>
        <v/>
      </c>
      <c r="BX160" s="122">
        <f>BV160+BW160</f>
        <v/>
      </c>
      <c r="BY160" s="122" t="n"/>
      <c r="BZ160" s="123" t="n"/>
      <c r="CA160" s="124" t="n"/>
      <c r="CB160" s="125" t="n"/>
      <c r="CC160" s="22" t="n"/>
      <c r="CD160" s="126" t="n"/>
      <c r="CE160" s="28" t="n"/>
      <c r="CF160" s="126" t="n"/>
      <c r="CG160" s="127" t="n"/>
      <c r="CH160" s="126" t="n"/>
      <c r="CI160" s="128" t="n"/>
      <c r="CJ160" s="129" t="n"/>
      <c r="CK160" s="130" t="n"/>
      <c r="CL160" s="23" t="n"/>
      <c r="CM160" s="23" t="n"/>
    </row>
    <row r="161" ht="15.75" customFormat="1" customHeight="1" s="23">
      <c r="A161" s="55">
        <f>IF(Sheet1!A161 &lt;&gt; "",IF(ISNUMBER(VALUE(Sheet1!A161)),VALUE(Sheet1!A161),Sheet1!A161),"")</f>
        <v/>
      </c>
      <c r="B161" s="55">
        <f>IF(Sheet1!B161 &lt;&gt; "",IF(ISNUMBER(VALUE(Sheet1!B161)),VALUE(Sheet1!B161),Sheet1!B161),"")</f>
        <v/>
      </c>
      <c r="C161" s="55">
        <f>IF(Sheet1!C161 &lt;&gt; "",IF(ISNUMBER(VALUE(Sheet1!C161)),VALUE(Sheet1!C161),Sheet1!C161),"")</f>
        <v/>
      </c>
      <c r="D161" s="55">
        <f>IF(Sheet1!D161 &lt;&gt; "",IF(ISNUMBER(VALUE(Sheet1!D161)),VALUE(Sheet1!D161),Sheet1!D161),"")</f>
        <v/>
      </c>
      <c r="E161" s="55">
        <f>IF(Sheet1!E161 &lt;&gt; "",IF(ISNUMBER(VALUE(Sheet1!E161)),VALUE(Sheet1!E161),Sheet1!E161),"")</f>
        <v/>
      </c>
      <c r="F161" s="55">
        <f>IF(Sheet1!F161 &lt;&gt; "",IF(ISNUMBER(VALUE(Sheet1!F161)),VALUE(Sheet1!F161),Sheet1!F161),"")</f>
        <v/>
      </c>
      <c r="G161" s="55">
        <f>IF(Sheet1!G161 &lt;&gt; "",IF(ISNUMBER(VALUE(Sheet1!G161)),VALUE(Sheet1!G161),Sheet1!G161),"")</f>
        <v/>
      </c>
      <c r="H161" s="55">
        <f>IF(Sheet1!H161 &lt;&gt; "",IF(ISNUMBER(VALUE(Sheet1!H161)),VALUE(Sheet1!H161),Sheet1!H161),"")</f>
        <v/>
      </c>
      <c r="I161" s="55">
        <f>IF(Sheet1!I161 &lt;&gt; "",IF(ISNUMBER(VALUE(Sheet1!I161)),VALUE(Sheet1!I161),Sheet1!I161),"")</f>
        <v/>
      </c>
      <c r="J161" s="55">
        <f>IF(Sheet1!J161 &lt;&gt; "",IF(ISNUMBER(VALUE(Sheet1!J161)),VALUE(Sheet1!J161),Sheet1!J161),"")</f>
        <v/>
      </c>
      <c r="K161" s="55">
        <f>IF(Sheet1!K161 &lt;&gt; "",IF(ISNUMBER(VALUE(Sheet1!K161)),VALUE(Sheet1!K161),Sheet1!K161),"")</f>
        <v/>
      </c>
      <c r="L161" s="55">
        <f>IF(Sheet1!L161 &lt;&gt; "",IF(ISNUMBER(VALUE(Sheet1!L161)),VALUE(Sheet1!L161),Sheet1!L161),"")</f>
        <v/>
      </c>
      <c r="M161" s="55">
        <f>IF(Sheet1!M161 &lt;&gt; "",IF(ISNUMBER(VALUE(Sheet1!M161)),VALUE(Sheet1!M161),Sheet1!M161),"")</f>
        <v/>
      </c>
      <c r="N161" s="55">
        <f>IF(Sheet1!N161 &lt;&gt; "",IF(ISNUMBER(VALUE(Sheet1!N161)),VALUE(Sheet1!N161),Sheet1!N161),"")</f>
        <v/>
      </c>
      <c r="O161" s="55">
        <f>IF(Sheet1!O161 &lt;&gt; "",IF(ISNUMBER(VALUE(Sheet1!O161)),VALUE(Sheet1!O161),Sheet1!O161),"")</f>
        <v/>
      </c>
      <c r="P161" s="55">
        <f>IF(Sheet1!P161 &lt;&gt; "",IF(ISNUMBER(VALUE(Sheet1!P161)),VALUE(Sheet1!P161),Sheet1!P161),"")</f>
        <v/>
      </c>
      <c r="Q161" s="55">
        <f>IF(Sheet1!Q161 &lt;&gt; "",IF(ISNUMBER(VALUE(Sheet1!Q161)),VALUE(Sheet1!Q161),Sheet1!Q161),"")</f>
        <v/>
      </c>
      <c r="R161" s="55">
        <f>IF(Sheet1!R161 &lt;&gt; "",IF(ISNUMBER(VALUE(Sheet1!R161)),VALUE(Sheet1!R161),Sheet1!R161),"")</f>
        <v/>
      </c>
      <c r="S161" s="55">
        <f>IF(Sheet1!S161 &lt;&gt; "",IF(ISNUMBER(VALUE(Sheet1!S161)),VALUE(Sheet1!S161),Sheet1!S161),"")</f>
        <v/>
      </c>
      <c r="T161" s="55">
        <f>IF(Sheet1!T161 &lt;&gt; "",IF(ISNUMBER(VALUE(Sheet1!T161)),VALUE(Sheet1!T161),Sheet1!T161),"")</f>
        <v/>
      </c>
      <c r="U161" s="55">
        <f>IF(Sheet1!U161 &lt;&gt; "",IF(ISNUMBER(VALUE(Sheet1!U161)),VALUE(Sheet1!U161),Sheet1!U161),"")</f>
        <v/>
      </c>
      <c r="V161" s="55">
        <f>IF(Sheet1!V161 &lt;&gt; "",IF(ISNUMBER(VALUE(Sheet1!V161)),VALUE(Sheet1!V161),Sheet1!V161),"")</f>
        <v/>
      </c>
      <c r="W161" s="55">
        <f>IF(Sheet1!W161 &lt;&gt; "",IF(ISNUMBER(VALUE(Sheet1!W161)),VALUE(Sheet1!W161),Sheet1!W161),"")</f>
        <v/>
      </c>
      <c r="X161" s="55">
        <f>IF(Sheet1!X161 &lt;&gt; "",IF(ISNUMBER(VALUE(Sheet1!X161)),VALUE(Sheet1!X161),Sheet1!X161),"")</f>
        <v/>
      </c>
      <c r="Y161" s="55">
        <f>IF(Sheet1!Y161 &lt;&gt; "",IF(ISNUMBER(VALUE(Sheet1!Y161)),VALUE(Sheet1!Y161),Sheet1!Y161),"")</f>
        <v/>
      </c>
      <c r="Z161" s="55">
        <f>IF(Sheet1!Z161 &lt;&gt; "",IF(ISNUMBER(VALUE(Sheet1!Z161)),VALUE(Sheet1!Z161),Sheet1!Z161),"")</f>
        <v/>
      </c>
      <c r="AA161" s="55">
        <f>IF(Sheet1!AA161 &lt;&gt; "",IF(ISNUMBER(VALUE(Sheet1!AA161)),VALUE(Sheet1!AA161),Sheet1!AA161),"")</f>
        <v/>
      </c>
      <c r="AB161" s="55">
        <f>IF(Sheet1!AB161 &lt;&gt; "",IF(ISNUMBER(VALUE(Sheet1!AB161)),VALUE(Sheet1!AB161),Sheet1!AB161),"")</f>
        <v/>
      </c>
      <c r="AC161" s="55">
        <f>IF(Sheet1!AC161 &lt;&gt; "",IF(ISNUMBER(VALUE(Sheet1!AC161)),VALUE(Sheet1!AC161),Sheet1!AC161),"")</f>
        <v/>
      </c>
      <c r="AD161" s="55">
        <f>IF(Sheet1!AD161 &lt;&gt; "",IF(ISNUMBER(VALUE(Sheet1!AD161)),VALUE(Sheet1!AD161),Sheet1!AD161),"")</f>
        <v/>
      </c>
      <c r="AE161" s="55">
        <f>IF(Sheet1!AE161 &lt;&gt; "",IF(ISNUMBER(VALUE(Sheet1!AE161)),VALUE(Sheet1!AE161),Sheet1!AE161),"")</f>
        <v/>
      </c>
      <c r="AF161" s="55">
        <f>IF(Sheet1!AF161 &lt;&gt; "",IF(ISNUMBER(VALUE(Sheet1!AF161)),VALUE(Sheet1!AF161),Sheet1!AF161),"")</f>
        <v/>
      </c>
      <c r="AG161" s="55">
        <f>IF(Sheet1!AG161 &lt;&gt; "",IF(ISNUMBER(VALUE(Sheet1!AG161)),VALUE(Sheet1!AG161),Sheet1!AG161),"")</f>
        <v/>
      </c>
      <c r="AH161" s="55">
        <f>IF(Sheet1!AH161 &lt;&gt; "",IF(ISNUMBER(VALUE(Sheet1!AH161)),VALUE(Sheet1!AH161),Sheet1!AH161),"")</f>
        <v/>
      </c>
      <c r="AI161" s="55">
        <f>IF(Sheet1!AI161 &lt;&gt; "",IF(ISNUMBER(VALUE(Sheet1!AI161)),VALUE(Sheet1!AI161),Sheet1!AI161),"")</f>
        <v/>
      </c>
      <c r="AJ161" s="55">
        <f>IF(Sheet1!AJ161 &lt;&gt; "",IF(ISNUMBER(VALUE(Sheet1!AJ161)),VALUE(Sheet1!AJ161),Sheet1!AJ161),"")</f>
        <v/>
      </c>
      <c r="AK161" s="55">
        <f>IF(Sheet1!AK161 &lt;&gt; "",IF(ISNUMBER(VALUE(Sheet1!AK161)),VALUE(Sheet1!AK161),Sheet1!AK161),"")</f>
        <v/>
      </c>
      <c r="AL161" s="55">
        <f>IF(Sheet1!AL161 &lt;&gt; "",IF(ISNUMBER(VALUE(Sheet1!AL161)),VALUE(Sheet1!AL161),Sheet1!AL161),"")</f>
        <v/>
      </c>
      <c r="AM161" s="55">
        <f>IF(Sheet1!AM161 &lt;&gt; "",IF(ISNUMBER(VALUE(Sheet1!AM161)),VALUE(Sheet1!AM161),Sheet1!AM161),"")</f>
        <v/>
      </c>
      <c r="AN161" s="55">
        <f>IF(Sheet1!AN161 &lt;&gt; "",IF(ISNUMBER(VALUE(Sheet1!AN161)),VALUE(Sheet1!AN161),Sheet1!AN161),"")</f>
        <v/>
      </c>
      <c r="AO161" s="55">
        <f>IF(Sheet1!AO161 &lt;&gt; "",IF(ISNUMBER(VALUE(Sheet1!AO161)),VALUE(Sheet1!AO161),Sheet1!AO161),"")</f>
        <v/>
      </c>
      <c r="AP161" s="55">
        <f>IF(Sheet1!AP161 &lt;&gt; "",IF(ISNUMBER(VALUE(Sheet1!AP161)),VALUE(Sheet1!AP161),Sheet1!AP161),"")</f>
        <v/>
      </c>
      <c r="AQ161" s="55">
        <f>IF(Sheet1!AQ161 &lt;&gt; "",IF(ISNUMBER(VALUE(Sheet1!AQ161)),VALUE(Sheet1!AQ161),Sheet1!AQ161),"")</f>
        <v/>
      </c>
      <c r="AR161" s="55">
        <f>IF(Sheet1!AR161 &lt;&gt; "",IF(ISNUMBER(VALUE(Sheet1!AR161)),VALUE(Sheet1!AR161),Sheet1!AR161),"")</f>
        <v/>
      </c>
      <c r="AS161" s="55">
        <f>IF(Sheet1!AS161 &lt;&gt; "",IF(ISNUMBER(VALUE(Sheet1!AS161)),VALUE(Sheet1!AS161),Sheet1!AS161),"")</f>
        <v/>
      </c>
      <c r="AT161" s="55">
        <f>IF(Sheet1!AT161 &lt;&gt; "",IF(ISNUMBER(VALUE(Sheet1!AT161)),VALUE(Sheet1!AT161),Sheet1!AT161),"")</f>
        <v/>
      </c>
      <c r="AU161" s="55">
        <f>IF(Sheet1!AU161 &lt;&gt; "",IF(ISNUMBER(VALUE(Sheet1!AU161)),VALUE(Sheet1!AU161),Sheet1!AU161),"")</f>
        <v/>
      </c>
      <c r="AV161" s="55">
        <f>IF(Sheet1!AV161 &lt;&gt; "",IF(ISNUMBER(VALUE(Sheet1!AV161)),VALUE(Sheet1!AV161),Sheet1!AV161),"")</f>
        <v/>
      </c>
      <c r="AW161" s="55">
        <f>IF(Sheet1!AW161 &lt;&gt; "",IF(ISNUMBER(VALUE(Sheet1!AW161)),VALUE(Sheet1!AW161),Sheet1!AW161),"")</f>
        <v/>
      </c>
      <c r="AX161" s="55">
        <f>IF(Sheet1!AX161 &lt;&gt; "",IF(ISNUMBER(VALUE(Sheet1!AX161)),VALUE(Sheet1!AX161),Sheet1!AX161),"")</f>
        <v/>
      </c>
      <c r="AY161" s="55">
        <f>IF(Sheet1!AY161 &lt;&gt; "",IF(ISNUMBER(VALUE(Sheet1!AY161)),VALUE(Sheet1!AY161),Sheet1!AY161),"")</f>
        <v/>
      </c>
      <c r="AZ161" s="55">
        <f>IF(Sheet1!AZ161 &lt;&gt; "",IF(ISNUMBER(VALUE(Sheet1!AZ161)),VALUE(Sheet1!AZ161),Sheet1!AZ161),"")</f>
        <v/>
      </c>
      <c r="BA161" s="55">
        <f>IF(Sheet1!BA161 &lt;&gt; "",IF(ISNUMBER(VALUE(Sheet1!BA161)),VALUE(Sheet1!BA161),Sheet1!BA161),"")</f>
        <v/>
      </c>
      <c r="BB161" s="55">
        <f>IF(Sheet1!BB161 &lt;&gt; "",IF(ISNUMBER(VALUE(Sheet1!BB161)),VALUE(Sheet1!BB161),Sheet1!BB161),"")</f>
        <v/>
      </c>
      <c r="BC161" s="55">
        <f>IF(Sheet1!BC161 &lt;&gt; "",IF(ISNUMBER(VALUE(Sheet1!BC161)),VALUE(Sheet1!BC161),Sheet1!BC161),"")</f>
        <v/>
      </c>
      <c r="BD161" s="55">
        <f>IF(Sheet1!BD161 &lt;&gt; "",IF(ISNUMBER(VALUE(Sheet1!BD161)),VALUE(Sheet1!BD161),Sheet1!BD161),"")</f>
        <v/>
      </c>
      <c r="BE161" s="55">
        <f>IF(Sheet1!BE161 &lt;&gt; "",IF(ISNUMBER(VALUE(Sheet1!BE161)),VALUE(Sheet1!BE161),Sheet1!BE161),"")</f>
        <v/>
      </c>
      <c r="BF161" s="55">
        <f>IF(Sheet1!BF161 &lt;&gt; "",IF(ISNUMBER(VALUE(Sheet1!BF161)),VALUE(Sheet1!BF161),Sheet1!BF161),"")</f>
        <v/>
      </c>
      <c r="BG161" s="55">
        <f>IF(Sheet1!BG161 &lt;&gt; "",IF(ISNUMBER(VALUE(Sheet1!BG161)),VALUE(Sheet1!BG161),Sheet1!BG161),"")</f>
        <v/>
      </c>
      <c r="BH161" s="55">
        <f>IF(Sheet1!BH161 &lt;&gt; "",IF(ISNUMBER(VALUE(Sheet1!BH161)),VALUE(Sheet1!BH161),Sheet1!BH161),"")</f>
        <v/>
      </c>
      <c r="BI161" s="55">
        <f>IF(Sheet1!BI161 &lt;&gt; "",IF(ISNUMBER(VALUE(Sheet1!BI161)),VALUE(Sheet1!BI161),Sheet1!BI161),"")</f>
        <v/>
      </c>
      <c r="BJ161" s="55">
        <f>IF(Sheet1!BJ161 &lt;&gt; "",IF(ISNUMBER(VALUE(Sheet1!BJ161)),VALUE(Sheet1!BJ161),Sheet1!BJ161),"")</f>
        <v/>
      </c>
      <c r="BK161" s="55">
        <f>IF(Sheet1!BK161 &lt;&gt; "",IF(ISNUMBER(VALUE(Sheet1!BK161)),VALUE(Sheet1!BK161),Sheet1!BK161),"")</f>
        <v/>
      </c>
      <c r="BL161" s="55">
        <f>IF(Sheet1!BL161 &lt;&gt; "",IF(ISNUMBER(VALUE(Sheet1!BL161)),VALUE(Sheet1!BL161),Sheet1!BL161),"")</f>
        <v/>
      </c>
      <c r="BM161" s="55">
        <f>IF(Sheet1!BM161 &lt;&gt; "",IF(ISNUMBER(VALUE(Sheet1!BM161)),VALUE(Sheet1!BM161),Sheet1!BM161),"")</f>
        <v/>
      </c>
      <c r="BN161" s="55">
        <f>IF(Sheet1!BN161 &lt;&gt; "",IF(ISNUMBER(VALUE(Sheet1!BN161)),VALUE(Sheet1!BN161),Sheet1!BN161),"")</f>
        <v/>
      </c>
      <c r="BO161" s="55">
        <f>IF(Sheet1!BO161 &lt;&gt; "",IF(ISNUMBER(VALUE(Sheet1!BO161)),VALUE(Sheet1!BO161),Sheet1!BO161),"")</f>
        <v/>
      </c>
      <c r="BP161" s="55">
        <f>IF(Sheet1!BP161 &lt;&gt; "",IF(ISNUMBER(VALUE(Sheet1!BP161)),VALUE(Sheet1!BP161),Sheet1!BP161),"")</f>
        <v/>
      </c>
      <c r="BQ161" s="122">
        <f> SUMIFS(G161:BP161,$G$9:$BP$9, $BO$9, G161:BP161,"&gt;0")</f>
        <v/>
      </c>
      <c r="BR161" s="122">
        <f> COUNTIFS($G$9:$BP$9, $BO$9, G161:BP161,"&gt;0")</f>
        <v/>
      </c>
      <c r="BS161" s="122">
        <f> SUMIFS(G161:BP161,$G$9:$BP$9, $BP$9, G161:BP161,"&gt;0")</f>
        <v/>
      </c>
      <c r="BT161" s="122">
        <f> COUNTIFS($G$9:$BP$9, $BP$9, G161:BP161,"&gt;0")</f>
        <v/>
      </c>
      <c r="BU161" s="122">
        <f>COUNTIF(G161:BP161,"Nghi")</f>
        <v/>
      </c>
      <c r="BV161" s="122">
        <f> COUNTIFS($G$9:$BP$9, $BO$9, G161:BP161,$BX$8)</f>
        <v/>
      </c>
      <c r="BW161" s="122">
        <f> COUNTIFS($G$9:$BP$9, $BP$9, G161:BP161,$BX$8)</f>
        <v/>
      </c>
      <c r="BX161" s="122">
        <f>BV161+BW161</f>
        <v/>
      </c>
      <c r="BY161" s="122" t="n"/>
      <c r="BZ161" s="123" t="n"/>
      <c r="CA161" s="124" t="n"/>
      <c r="CB161" s="125" t="n"/>
      <c r="CC161" s="22" t="n"/>
      <c r="CD161" s="126" t="n"/>
      <c r="CE161" s="28" t="n"/>
      <c r="CF161" s="126" t="n"/>
      <c r="CG161" s="127" t="n"/>
      <c r="CH161" s="126" t="n"/>
      <c r="CI161" s="128" t="n"/>
      <c r="CJ161" s="129" t="n"/>
      <c r="CK161" s="130" t="n"/>
    </row>
    <row r="162" ht="15.75" customFormat="1" customHeight="1" s="23">
      <c r="A162" s="55">
        <f>IF(Sheet1!A162 &lt;&gt; "",IF(ISNUMBER(VALUE(Sheet1!A162)),VALUE(Sheet1!A162),Sheet1!A162),"")</f>
        <v/>
      </c>
      <c r="B162" s="55">
        <f>IF(Sheet1!B162 &lt;&gt; "",IF(ISNUMBER(VALUE(Sheet1!B162)),VALUE(Sheet1!B162),Sheet1!B162),"")</f>
        <v/>
      </c>
      <c r="C162" s="55">
        <f>IF(Sheet1!C162 &lt;&gt; "",IF(ISNUMBER(VALUE(Sheet1!C162)),VALUE(Sheet1!C162),Sheet1!C162),"")</f>
        <v/>
      </c>
      <c r="D162" s="55">
        <f>IF(Sheet1!D162 &lt;&gt; "",IF(ISNUMBER(VALUE(Sheet1!D162)),VALUE(Sheet1!D162),Sheet1!D162),"")</f>
        <v/>
      </c>
      <c r="E162" s="55">
        <f>IF(Sheet1!E162 &lt;&gt; "",IF(ISNUMBER(VALUE(Sheet1!E162)),VALUE(Sheet1!E162),Sheet1!E162),"")</f>
        <v/>
      </c>
      <c r="F162" s="55">
        <f>IF(Sheet1!F162 &lt;&gt; "",IF(ISNUMBER(VALUE(Sheet1!F162)),VALUE(Sheet1!F162),Sheet1!F162),"")</f>
        <v/>
      </c>
      <c r="G162" s="55">
        <f>IF(Sheet1!G162 &lt;&gt; "",IF(ISNUMBER(VALUE(Sheet1!G162)),VALUE(Sheet1!G162),Sheet1!G162),"")</f>
        <v/>
      </c>
      <c r="H162" s="55">
        <f>IF(Sheet1!H162 &lt;&gt; "",IF(ISNUMBER(VALUE(Sheet1!H162)),VALUE(Sheet1!H162),Sheet1!H162),"")</f>
        <v/>
      </c>
      <c r="I162" s="55">
        <f>IF(Sheet1!I162 &lt;&gt; "",IF(ISNUMBER(VALUE(Sheet1!I162)),VALUE(Sheet1!I162),Sheet1!I162),"")</f>
        <v/>
      </c>
      <c r="J162" s="55">
        <f>IF(Sheet1!J162 &lt;&gt; "",IF(ISNUMBER(VALUE(Sheet1!J162)),VALUE(Sheet1!J162),Sheet1!J162),"")</f>
        <v/>
      </c>
      <c r="K162" s="55">
        <f>IF(Sheet1!K162 &lt;&gt; "",IF(ISNUMBER(VALUE(Sheet1!K162)),VALUE(Sheet1!K162),Sheet1!K162),"")</f>
        <v/>
      </c>
      <c r="L162" s="55">
        <f>IF(Sheet1!L162 &lt;&gt; "",IF(ISNUMBER(VALUE(Sheet1!L162)),VALUE(Sheet1!L162),Sheet1!L162),"")</f>
        <v/>
      </c>
      <c r="M162" s="55">
        <f>IF(Sheet1!M162 &lt;&gt; "",IF(ISNUMBER(VALUE(Sheet1!M162)),VALUE(Sheet1!M162),Sheet1!M162),"")</f>
        <v/>
      </c>
      <c r="N162" s="55">
        <f>IF(Sheet1!N162 &lt;&gt; "",IF(ISNUMBER(VALUE(Sheet1!N162)),VALUE(Sheet1!N162),Sheet1!N162),"")</f>
        <v/>
      </c>
      <c r="O162" s="55">
        <f>IF(Sheet1!O162 &lt;&gt; "",IF(ISNUMBER(VALUE(Sheet1!O162)),VALUE(Sheet1!O162),Sheet1!O162),"")</f>
        <v/>
      </c>
      <c r="P162" s="55">
        <f>IF(Sheet1!P162 &lt;&gt; "",IF(ISNUMBER(VALUE(Sheet1!P162)),VALUE(Sheet1!P162),Sheet1!P162),"")</f>
        <v/>
      </c>
      <c r="Q162" s="55">
        <f>IF(Sheet1!Q162 &lt;&gt; "",IF(ISNUMBER(VALUE(Sheet1!Q162)),VALUE(Sheet1!Q162),Sheet1!Q162),"")</f>
        <v/>
      </c>
      <c r="R162" s="55">
        <f>IF(Sheet1!R162 &lt;&gt; "",IF(ISNUMBER(VALUE(Sheet1!R162)),VALUE(Sheet1!R162),Sheet1!R162),"")</f>
        <v/>
      </c>
      <c r="S162" s="55">
        <f>IF(Sheet1!S162 &lt;&gt; "",IF(ISNUMBER(VALUE(Sheet1!S162)),VALUE(Sheet1!S162),Sheet1!S162),"")</f>
        <v/>
      </c>
      <c r="T162" s="55">
        <f>IF(Sheet1!T162 &lt;&gt; "",IF(ISNUMBER(VALUE(Sheet1!T162)),VALUE(Sheet1!T162),Sheet1!T162),"")</f>
        <v/>
      </c>
      <c r="U162" s="55">
        <f>IF(Sheet1!U162 &lt;&gt; "",IF(ISNUMBER(VALUE(Sheet1!U162)),VALUE(Sheet1!U162),Sheet1!U162),"")</f>
        <v/>
      </c>
      <c r="V162" s="55">
        <f>IF(Sheet1!V162 &lt;&gt; "",IF(ISNUMBER(VALUE(Sheet1!V162)),VALUE(Sheet1!V162),Sheet1!V162),"")</f>
        <v/>
      </c>
      <c r="W162" s="55">
        <f>IF(Sheet1!W162 &lt;&gt; "",IF(ISNUMBER(VALUE(Sheet1!W162)),VALUE(Sheet1!W162),Sheet1!W162),"")</f>
        <v/>
      </c>
      <c r="X162" s="55">
        <f>IF(Sheet1!X162 &lt;&gt; "",IF(ISNUMBER(VALUE(Sheet1!X162)),VALUE(Sheet1!X162),Sheet1!X162),"")</f>
        <v/>
      </c>
      <c r="Y162" s="55">
        <f>IF(Sheet1!Y162 &lt;&gt; "",IF(ISNUMBER(VALUE(Sheet1!Y162)),VALUE(Sheet1!Y162),Sheet1!Y162),"")</f>
        <v/>
      </c>
      <c r="Z162" s="55">
        <f>IF(Sheet1!Z162 &lt;&gt; "",IF(ISNUMBER(VALUE(Sheet1!Z162)),VALUE(Sheet1!Z162),Sheet1!Z162),"")</f>
        <v/>
      </c>
      <c r="AA162" s="55">
        <f>IF(Sheet1!AA162 &lt;&gt; "",IF(ISNUMBER(VALUE(Sheet1!AA162)),VALUE(Sheet1!AA162),Sheet1!AA162),"")</f>
        <v/>
      </c>
      <c r="AB162" s="55">
        <f>IF(Sheet1!AB162 &lt;&gt; "",IF(ISNUMBER(VALUE(Sheet1!AB162)),VALUE(Sheet1!AB162),Sheet1!AB162),"")</f>
        <v/>
      </c>
      <c r="AC162" s="55">
        <f>IF(Sheet1!AC162 &lt;&gt; "",IF(ISNUMBER(VALUE(Sheet1!AC162)),VALUE(Sheet1!AC162),Sheet1!AC162),"")</f>
        <v/>
      </c>
      <c r="AD162" s="55">
        <f>IF(Sheet1!AD162 &lt;&gt; "",IF(ISNUMBER(VALUE(Sheet1!AD162)),VALUE(Sheet1!AD162),Sheet1!AD162),"")</f>
        <v/>
      </c>
      <c r="AE162" s="55">
        <f>IF(Sheet1!AE162 &lt;&gt; "",IF(ISNUMBER(VALUE(Sheet1!AE162)),VALUE(Sheet1!AE162),Sheet1!AE162),"")</f>
        <v/>
      </c>
      <c r="AF162" s="55">
        <f>IF(Sheet1!AF162 &lt;&gt; "",IF(ISNUMBER(VALUE(Sheet1!AF162)),VALUE(Sheet1!AF162),Sheet1!AF162),"")</f>
        <v/>
      </c>
      <c r="AG162" s="55">
        <f>IF(Sheet1!AG162 &lt;&gt; "",IF(ISNUMBER(VALUE(Sheet1!AG162)),VALUE(Sheet1!AG162),Sheet1!AG162),"")</f>
        <v/>
      </c>
      <c r="AH162" s="55">
        <f>IF(Sheet1!AH162 &lt;&gt; "",IF(ISNUMBER(VALUE(Sheet1!AH162)),VALUE(Sheet1!AH162),Sheet1!AH162),"")</f>
        <v/>
      </c>
      <c r="AI162" s="55">
        <f>IF(Sheet1!AI162 &lt;&gt; "",IF(ISNUMBER(VALUE(Sheet1!AI162)),VALUE(Sheet1!AI162),Sheet1!AI162),"")</f>
        <v/>
      </c>
      <c r="AJ162" s="55">
        <f>IF(Sheet1!AJ162 &lt;&gt; "",IF(ISNUMBER(VALUE(Sheet1!AJ162)),VALUE(Sheet1!AJ162),Sheet1!AJ162),"")</f>
        <v/>
      </c>
      <c r="AK162" s="55">
        <f>IF(Sheet1!AK162 &lt;&gt; "",IF(ISNUMBER(VALUE(Sheet1!AK162)),VALUE(Sheet1!AK162),Sheet1!AK162),"")</f>
        <v/>
      </c>
      <c r="AL162" s="55">
        <f>IF(Sheet1!AL162 &lt;&gt; "",IF(ISNUMBER(VALUE(Sheet1!AL162)),VALUE(Sheet1!AL162),Sheet1!AL162),"")</f>
        <v/>
      </c>
      <c r="AM162" s="55">
        <f>IF(Sheet1!AM162 &lt;&gt; "",IF(ISNUMBER(VALUE(Sheet1!AM162)),VALUE(Sheet1!AM162),Sheet1!AM162),"")</f>
        <v/>
      </c>
      <c r="AN162" s="55">
        <f>IF(Sheet1!AN162 &lt;&gt; "",IF(ISNUMBER(VALUE(Sheet1!AN162)),VALUE(Sheet1!AN162),Sheet1!AN162),"")</f>
        <v/>
      </c>
      <c r="AO162" s="55">
        <f>IF(Sheet1!AO162 &lt;&gt; "",IF(ISNUMBER(VALUE(Sheet1!AO162)),VALUE(Sheet1!AO162),Sheet1!AO162),"")</f>
        <v/>
      </c>
      <c r="AP162" s="55">
        <f>IF(Sheet1!AP162 &lt;&gt; "",IF(ISNUMBER(VALUE(Sheet1!AP162)),VALUE(Sheet1!AP162),Sheet1!AP162),"")</f>
        <v/>
      </c>
      <c r="AQ162" s="55">
        <f>IF(Sheet1!AQ162 &lt;&gt; "",IF(ISNUMBER(VALUE(Sheet1!AQ162)),VALUE(Sheet1!AQ162),Sheet1!AQ162),"")</f>
        <v/>
      </c>
      <c r="AR162" s="55">
        <f>IF(Sheet1!AR162 &lt;&gt; "",IF(ISNUMBER(VALUE(Sheet1!AR162)),VALUE(Sheet1!AR162),Sheet1!AR162),"")</f>
        <v/>
      </c>
      <c r="AS162" s="55">
        <f>IF(Sheet1!AS162 &lt;&gt; "",IF(ISNUMBER(VALUE(Sheet1!AS162)),VALUE(Sheet1!AS162),Sheet1!AS162),"")</f>
        <v/>
      </c>
      <c r="AT162" s="55">
        <f>IF(Sheet1!AT162 &lt;&gt; "",IF(ISNUMBER(VALUE(Sheet1!AT162)),VALUE(Sheet1!AT162),Sheet1!AT162),"")</f>
        <v/>
      </c>
      <c r="AU162" s="55">
        <f>IF(Sheet1!AU162 &lt;&gt; "",IF(ISNUMBER(VALUE(Sheet1!AU162)),VALUE(Sheet1!AU162),Sheet1!AU162),"")</f>
        <v/>
      </c>
      <c r="AV162" s="55">
        <f>IF(Sheet1!AV162 &lt;&gt; "",IF(ISNUMBER(VALUE(Sheet1!AV162)),VALUE(Sheet1!AV162),Sheet1!AV162),"")</f>
        <v/>
      </c>
      <c r="AW162" s="55">
        <f>IF(Sheet1!AW162 &lt;&gt; "",IF(ISNUMBER(VALUE(Sheet1!AW162)),VALUE(Sheet1!AW162),Sheet1!AW162),"")</f>
        <v/>
      </c>
      <c r="AX162" s="55">
        <f>IF(Sheet1!AX162 &lt;&gt; "",IF(ISNUMBER(VALUE(Sheet1!AX162)),VALUE(Sheet1!AX162),Sheet1!AX162),"")</f>
        <v/>
      </c>
      <c r="AY162" s="55">
        <f>IF(Sheet1!AY162 &lt;&gt; "",IF(ISNUMBER(VALUE(Sheet1!AY162)),VALUE(Sheet1!AY162),Sheet1!AY162),"")</f>
        <v/>
      </c>
      <c r="AZ162" s="55">
        <f>IF(Sheet1!AZ162 &lt;&gt; "",IF(ISNUMBER(VALUE(Sheet1!AZ162)),VALUE(Sheet1!AZ162),Sheet1!AZ162),"")</f>
        <v/>
      </c>
      <c r="BA162" s="55">
        <f>IF(Sheet1!BA162 &lt;&gt; "",IF(ISNUMBER(VALUE(Sheet1!BA162)),VALUE(Sheet1!BA162),Sheet1!BA162),"")</f>
        <v/>
      </c>
      <c r="BB162" s="55">
        <f>IF(Sheet1!BB162 &lt;&gt; "",IF(ISNUMBER(VALUE(Sheet1!BB162)),VALUE(Sheet1!BB162),Sheet1!BB162),"")</f>
        <v/>
      </c>
      <c r="BC162" s="55">
        <f>IF(Sheet1!BC162 &lt;&gt; "",IF(ISNUMBER(VALUE(Sheet1!BC162)),VALUE(Sheet1!BC162),Sheet1!BC162),"")</f>
        <v/>
      </c>
      <c r="BD162" s="55">
        <f>IF(Sheet1!BD162 &lt;&gt; "",IF(ISNUMBER(VALUE(Sheet1!BD162)),VALUE(Sheet1!BD162),Sheet1!BD162),"")</f>
        <v/>
      </c>
      <c r="BE162" s="55">
        <f>IF(Sheet1!BE162 &lt;&gt; "",IF(ISNUMBER(VALUE(Sheet1!BE162)),VALUE(Sheet1!BE162),Sheet1!BE162),"")</f>
        <v/>
      </c>
      <c r="BF162" s="55">
        <f>IF(Sheet1!BF162 &lt;&gt; "",IF(ISNUMBER(VALUE(Sheet1!BF162)),VALUE(Sheet1!BF162),Sheet1!BF162),"")</f>
        <v/>
      </c>
      <c r="BG162" s="55">
        <f>IF(Sheet1!BG162 &lt;&gt; "",IF(ISNUMBER(VALUE(Sheet1!BG162)),VALUE(Sheet1!BG162),Sheet1!BG162),"")</f>
        <v/>
      </c>
      <c r="BH162" s="55">
        <f>IF(Sheet1!BH162 &lt;&gt; "",IF(ISNUMBER(VALUE(Sheet1!BH162)),VALUE(Sheet1!BH162),Sheet1!BH162),"")</f>
        <v/>
      </c>
      <c r="BI162" s="55">
        <f>IF(Sheet1!BI162 &lt;&gt; "",IF(ISNUMBER(VALUE(Sheet1!BI162)),VALUE(Sheet1!BI162),Sheet1!BI162),"")</f>
        <v/>
      </c>
      <c r="BJ162" s="55">
        <f>IF(Sheet1!BJ162 &lt;&gt; "",IF(ISNUMBER(VALUE(Sheet1!BJ162)),VALUE(Sheet1!BJ162),Sheet1!BJ162),"")</f>
        <v/>
      </c>
      <c r="BK162" s="55">
        <f>IF(Sheet1!BK162 &lt;&gt; "",IF(ISNUMBER(VALUE(Sheet1!BK162)),VALUE(Sheet1!BK162),Sheet1!BK162),"")</f>
        <v/>
      </c>
      <c r="BL162" s="55">
        <f>IF(Sheet1!BL162 &lt;&gt; "",IF(ISNUMBER(VALUE(Sheet1!BL162)),VALUE(Sheet1!BL162),Sheet1!BL162),"")</f>
        <v/>
      </c>
      <c r="BM162" s="55">
        <f>IF(Sheet1!BM162 &lt;&gt; "",IF(ISNUMBER(VALUE(Sheet1!BM162)),VALUE(Sheet1!BM162),Sheet1!BM162),"")</f>
        <v/>
      </c>
      <c r="BN162" s="55">
        <f>IF(Sheet1!BN162 &lt;&gt; "",IF(ISNUMBER(VALUE(Sheet1!BN162)),VALUE(Sheet1!BN162),Sheet1!BN162),"")</f>
        <v/>
      </c>
      <c r="BO162" s="55">
        <f>IF(Sheet1!BO162 &lt;&gt; "",IF(ISNUMBER(VALUE(Sheet1!BO162)),VALUE(Sheet1!BO162),Sheet1!BO162),"")</f>
        <v/>
      </c>
      <c r="BP162" s="55">
        <f>IF(Sheet1!BP162 &lt;&gt; "",IF(ISNUMBER(VALUE(Sheet1!BP162)),VALUE(Sheet1!BP162),Sheet1!BP162),"")</f>
        <v/>
      </c>
      <c r="BQ162" s="122">
        <f> SUMIFS(G162:BP162,$G$9:$BP$9, $BO$9, G162:BP162,"&gt;0")</f>
        <v/>
      </c>
      <c r="BR162" s="122">
        <f> COUNTIFS($G$9:$BP$9, $BO$9, G162:BP162,"&gt;0")</f>
        <v/>
      </c>
      <c r="BS162" s="122">
        <f> SUMIFS(G162:BP162,$G$9:$BP$9, $BP$9, G162:BP162,"&gt;0")</f>
        <v/>
      </c>
      <c r="BT162" s="122">
        <f> COUNTIFS($G$9:$BP$9, $BP$9, G162:BP162,"&gt;0")</f>
        <v/>
      </c>
      <c r="BU162" s="122">
        <f>COUNTIF(G162:BP162,"Nghi")</f>
        <v/>
      </c>
      <c r="BV162" s="122">
        <f> COUNTIFS($G$9:$BP$9, $BO$9, G162:BP162,$BX$8)</f>
        <v/>
      </c>
      <c r="BW162" s="122">
        <f> COUNTIFS($G$9:$BP$9, $BP$9, G162:BP162,$BX$8)</f>
        <v/>
      </c>
      <c r="BX162" s="122">
        <f>BV162+BW162</f>
        <v/>
      </c>
      <c r="BY162" s="122" t="n"/>
      <c r="BZ162" s="123" t="n"/>
      <c r="CA162" s="124" t="n"/>
      <c r="CB162" s="125" t="n"/>
      <c r="CC162" s="22" t="n"/>
      <c r="CD162" s="126" t="n"/>
      <c r="CE162" s="28" t="n"/>
      <c r="CF162" s="126" t="n"/>
      <c r="CG162" s="127" t="n"/>
      <c r="CH162" s="126" t="n"/>
      <c r="CI162" s="128" t="n"/>
      <c r="CJ162" s="129" t="n"/>
      <c r="CK162" s="130" t="n"/>
    </row>
    <row r="163" ht="15.75" customFormat="1" customHeight="1" s="23">
      <c r="A163" s="55">
        <f>IF(Sheet1!A163 &lt;&gt; "",IF(ISNUMBER(VALUE(Sheet1!A163)),VALUE(Sheet1!A163),Sheet1!A163),"")</f>
        <v/>
      </c>
      <c r="B163" s="55">
        <f>IF(Sheet1!B163 &lt;&gt; "",IF(ISNUMBER(VALUE(Sheet1!B163)),VALUE(Sheet1!B163),Sheet1!B163),"")</f>
        <v/>
      </c>
      <c r="C163" s="55">
        <f>IF(Sheet1!C163 &lt;&gt; "",IF(ISNUMBER(VALUE(Sheet1!C163)),VALUE(Sheet1!C163),Sheet1!C163),"")</f>
        <v/>
      </c>
      <c r="D163" s="55">
        <f>IF(Sheet1!D163 &lt;&gt; "",IF(ISNUMBER(VALUE(Sheet1!D163)),VALUE(Sheet1!D163),Sheet1!D163),"")</f>
        <v/>
      </c>
      <c r="E163" s="55">
        <f>IF(Sheet1!E163 &lt;&gt; "",IF(ISNUMBER(VALUE(Sheet1!E163)),VALUE(Sheet1!E163),Sheet1!E163),"")</f>
        <v/>
      </c>
      <c r="F163" s="55">
        <f>IF(Sheet1!F163 &lt;&gt; "",IF(ISNUMBER(VALUE(Sheet1!F163)),VALUE(Sheet1!F163),Sheet1!F163),"")</f>
        <v/>
      </c>
      <c r="G163" s="55">
        <f>IF(Sheet1!G163 &lt;&gt; "",IF(ISNUMBER(VALUE(Sheet1!G163)),VALUE(Sheet1!G163),Sheet1!G163),"")</f>
        <v/>
      </c>
      <c r="H163" s="55">
        <f>IF(Sheet1!H163 &lt;&gt; "",IF(ISNUMBER(VALUE(Sheet1!H163)),VALUE(Sheet1!H163),Sheet1!H163),"")</f>
        <v/>
      </c>
      <c r="I163" s="55">
        <f>IF(Sheet1!I163 &lt;&gt; "",IF(ISNUMBER(VALUE(Sheet1!I163)),VALUE(Sheet1!I163),Sheet1!I163),"")</f>
        <v/>
      </c>
      <c r="J163" s="55">
        <f>IF(Sheet1!J163 &lt;&gt; "",IF(ISNUMBER(VALUE(Sheet1!J163)),VALUE(Sheet1!J163),Sheet1!J163),"")</f>
        <v/>
      </c>
      <c r="K163" s="55">
        <f>IF(Sheet1!K163 &lt;&gt; "",IF(ISNUMBER(VALUE(Sheet1!K163)),VALUE(Sheet1!K163),Sheet1!K163),"")</f>
        <v/>
      </c>
      <c r="L163" s="55">
        <f>IF(Sheet1!L163 &lt;&gt; "",IF(ISNUMBER(VALUE(Sheet1!L163)),VALUE(Sheet1!L163),Sheet1!L163),"")</f>
        <v/>
      </c>
      <c r="M163" s="55">
        <f>IF(Sheet1!M163 &lt;&gt; "",IF(ISNUMBER(VALUE(Sheet1!M163)),VALUE(Sheet1!M163),Sheet1!M163),"")</f>
        <v/>
      </c>
      <c r="N163" s="55">
        <f>IF(Sheet1!N163 &lt;&gt; "",IF(ISNUMBER(VALUE(Sheet1!N163)),VALUE(Sheet1!N163),Sheet1!N163),"")</f>
        <v/>
      </c>
      <c r="O163" s="55">
        <f>IF(Sheet1!O163 &lt;&gt; "",IF(ISNUMBER(VALUE(Sheet1!O163)),VALUE(Sheet1!O163),Sheet1!O163),"")</f>
        <v/>
      </c>
      <c r="P163" s="55">
        <f>IF(Sheet1!P163 &lt;&gt; "",IF(ISNUMBER(VALUE(Sheet1!P163)),VALUE(Sheet1!P163),Sheet1!P163),"")</f>
        <v/>
      </c>
      <c r="Q163" s="55">
        <f>IF(Sheet1!Q163 &lt;&gt; "",IF(ISNUMBER(VALUE(Sheet1!Q163)),VALUE(Sheet1!Q163),Sheet1!Q163),"")</f>
        <v/>
      </c>
      <c r="R163" s="55">
        <f>IF(Sheet1!R163 &lt;&gt; "",IF(ISNUMBER(VALUE(Sheet1!R163)),VALUE(Sheet1!R163),Sheet1!R163),"")</f>
        <v/>
      </c>
      <c r="S163" s="55">
        <f>IF(Sheet1!S163 &lt;&gt; "",IF(ISNUMBER(VALUE(Sheet1!S163)),VALUE(Sheet1!S163),Sheet1!S163),"")</f>
        <v/>
      </c>
      <c r="T163" s="55">
        <f>IF(Sheet1!T163 &lt;&gt; "",IF(ISNUMBER(VALUE(Sheet1!T163)),VALUE(Sheet1!T163),Sheet1!T163),"")</f>
        <v/>
      </c>
      <c r="U163" s="55">
        <f>IF(Sheet1!U163 &lt;&gt; "",IF(ISNUMBER(VALUE(Sheet1!U163)),VALUE(Sheet1!U163),Sheet1!U163),"")</f>
        <v/>
      </c>
      <c r="V163" s="55">
        <f>IF(Sheet1!V163 &lt;&gt; "",IF(ISNUMBER(VALUE(Sheet1!V163)),VALUE(Sheet1!V163),Sheet1!V163),"")</f>
        <v/>
      </c>
      <c r="W163" s="55">
        <f>IF(Sheet1!W163 &lt;&gt; "",IF(ISNUMBER(VALUE(Sheet1!W163)),VALUE(Sheet1!W163),Sheet1!W163),"")</f>
        <v/>
      </c>
      <c r="X163" s="55">
        <f>IF(Sheet1!X163 &lt;&gt; "",IF(ISNUMBER(VALUE(Sheet1!X163)),VALUE(Sheet1!X163),Sheet1!X163),"")</f>
        <v/>
      </c>
      <c r="Y163" s="55">
        <f>IF(Sheet1!Y163 &lt;&gt; "",IF(ISNUMBER(VALUE(Sheet1!Y163)),VALUE(Sheet1!Y163),Sheet1!Y163),"")</f>
        <v/>
      </c>
      <c r="Z163" s="55">
        <f>IF(Sheet1!Z163 &lt;&gt; "",IF(ISNUMBER(VALUE(Sheet1!Z163)),VALUE(Sheet1!Z163),Sheet1!Z163),"")</f>
        <v/>
      </c>
      <c r="AA163" s="55">
        <f>IF(Sheet1!AA163 &lt;&gt; "",IF(ISNUMBER(VALUE(Sheet1!AA163)),VALUE(Sheet1!AA163),Sheet1!AA163),"")</f>
        <v/>
      </c>
      <c r="AB163" s="55">
        <f>IF(Sheet1!AB163 &lt;&gt; "",IF(ISNUMBER(VALUE(Sheet1!AB163)),VALUE(Sheet1!AB163),Sheet1!AB163),"")</f>
        <v/>
      </c>
      <c r="AC163" s="55">
        <f>IF(Sheet1!AC163 &lt;&gt; "",IF(ISNUMBER(VALUE(Sheet1!AC163)),VALUE(Sheet1!AC163),Sheet1!AC163),"")</f>
        <v/>
      </c>
      <c r="AD163" s="55">
        <f>IF(Sheet1!AD163 &lt;&gt; "",IF(ISNUMBER(VALUE(Sheet1!AD163)),VALUE(Sheet1!AD163),Sheet1!AD163),"")</f>
        <v/>
      </c>
      <c r="AE163" s="55">
        <f>IF(Sheet1!AE163 &lt;&gt; "",IF(ISNUMBER(VALUE(Sheet1!AE163)),VALUE(Sheet1!AE163),Sheet1!AE163),"")</f>
        <v/>
      </c>
      <c r="AF163" s="55">
        <f>IF(Sheet1!AF163 &lt;&gt; "",IF(ISNUMBER(VALUE(Sheet1!AF163)),VALUE(Sheet1!AF163),Sheet1!AF163),"")</f>
        <v/>
      </c>
      <c r="AG163" s="55">
        <f>IF(Sheet1!AG163 &lt;&gt; "",IF(ISNUMBER(VALUE(Sheet1!AG163)),VALUE(Sheet1!AG163),Sheet1!AG163),"")</f>
        <v/>
      </c>
      <c r="AH163" s="55">
        <f>IF(Sheet1!AH163 &lt;&gt; "",IF(ISNUMBER(VALUE(Sheet1!AH163)),VALUE(Sheet1!AH163),Sheet1!AH163),"")</f>
        <v/>
      </c>
      <c r="AI163" s="55">
        <f>IF(Sheet1!AI163 &lt;&gt; "",IF(ISNUMBER(VALUE(Sheet1!AI163)),VALUE(Sheet1!AI163),Sheet1!AI163),"")</f>
        <v/>
      </c>
      <c r="AJ163" s="55">
        <f>IF(Sheet1!AJ163 &lt;&gt; "",IF(ISNUMBER(VALUE(Sheet1!AJ163)),VALUE(Sheet1!AJ163),Sheet1!AJ163),"")</f>
        <v/>
      </c>
      <c r="AK163" s="55">
        <f>IF(Sheet1!AK163 &lt;&gt; "",IF(ISNUMBER(VALUE(Sheet1!AK163)),VALUE(Sheet1!AK163),Sheet1!AK163),"")</f>
        <v/>
      </c>
      <c r="AL163" s="55">
        <f>IF(Sheet1!AL163 &lt;&gt; "",IF(ISNUMBER(VALUE(Sheet1!AL163)),VALUE(Sheet1!AL163),Sheet1!AL163),"")</f>
        <v/>
      </c>
      <c r="AM163" s="55">
        <f>IF(Sheet1!AM163 &lt;&gt; "",IF(ISNUMBER(VALUE(Sheet1!AM163)),VALUE(Sheet1!AM163),Sheet1!AM163),"")</f>
        <v/>
      </c>
      <c r="AN163" s="55">
        <f>IF(Sheet1!AN163 &lt;&gt; "",IF(ISNUMBER(VALUE(Sheet1!AN163)),VALUE(Sheet1!AN163),Sheet1!AN163),"")</f>
        <v/>
      </c>
      <c r="AO163" s="55">
        <f>IF(Sheet1!AO163 &lt;&gt; "",IF(ISNUMBER(VALUE(Sheet1!AO163)),VALUE(Sheet1!AO163),Sheet1!AO163),"")</f>
        <v/>
      </c>
      <c r="AP163" s="55">
        <f>IF(Sheet1!AP163 &lt;&gt; "",IF(ISNUMBER(VALUE(Sheet1!AP163)),VALUE(Sheet1!AP163),Sheet1!AP163),"")</f>
        <v/>
      </c>
      <c r="AQ163" s="55">
        <f>IF(Sheet1!AQ163 &lt;&gt; "",IF(ISNUMBER(VALUE(Sheet1!AQ163)),VALUE(Sheet1!AQ163),Sheet1!AQ163),"")</f>
        <v/>
      </c>
      <c r="AR163" s="55">
        <f>IF(Sheet1!AR163 &lt;&gt; "",IF(ISNUMBER(VALUE(Sheet1!AR163)),VALUE(Sheet1!AR163),Sheet1!AR163),"")</f>
        <v/>
      </c>
      <c r="AS163" s="55">
        <f>IF(Sheet1!AS163 &lt;&gt; "",IF(ISNUMBER(VALUE(Sheet1!AS163)),VALUE(Sheet1!AS163),Sheet1!AS163),"")</f>
        <v/>
      </c>
      <c r="AT163" s="55">
        <f>IF(Sheet1!AT163 &lt;&gt; "",IF(ISNUMBER(VALUE(Sheet1!AT163)),VALUE(Sheet1!AT163),Sheet1!AT163),"")</f>
        <v/>
      </c>
      <c r="AU163" s="55">
        <f>IF(Sheet1!AU163 &lt;&gt; "",IF(ISNUMBER(VALUE(Sheet1!AU163)),VALUE(Sheet1!AU163),Sheet1!AU163),"")</f>
        <v/>
      </c>
      <c r="AV163" s="55">
        <f>IF(Sheet1!AV163 &lt;&gt; "",IF(ISNUMBER(VALUE(Sheet1!AV163)),VALUE(Sheet1!AV163),Sheet1!AV163),"")</f>
        <v/>
      </c>
      <c r="AW163" s="55">
        <f>IF(Sheet1!AW163 &lt;&gt; "",IF(ISNUMBER(VALUE(Sheet1!AW163)),VALUE(Sheet1!AW163),Sheet1!AW163),"")</f>
        <v/>
      </c>
      <c r="AX163" s="55">
        <f>IF(Sheet1!AX163 &lt;&gt; "",IF(ISNUMBER(VALUE(Sheet1!AX163)),VALUE(Sheet1!AX163),Sheet1!AX163),"")</f>
        <v/>
      </c>
      <c r="AY163" s="55">
        <f>IF(Sheet1!AY163 &lt;&gt; "",IF(ISNUMBER(VALUE(Sheet1!AY163)),VALUE(Sheet1!AY163),Sheet1!AY163),"")</f>
        <v/>
      </c>
      <c r="AZ163" s="55">
        <f>IF(Sheet1!AZ163 &lt;&gt; "",IF(ISNUMBER(VALUE(Sheet1!AZ163)),VALUE(Sheet1!AZ163),Sheet1!AZ163),"")</f>
        <v/>
      </c>
      <c r="BA163" s="55">
        <f>IF(Sheet1!BA163 &lt;&gt; "",IF(ISNUMBER(VALUE(Sheet1!BA163)),VALUE(Sheet1!BA163),Sheet1!BA163),"")</f>
        <v/>
      </c>
      <c r="BB163" s="55">
        <f>IF(Sheet1!BB163 &lt;&gt; "",IF(ISNUMBER(VALUE(Sheet1!BB163)),VALUE(Sheet1!BB163),Sheet1!BB163),"")</f>
        <v/>
      </c>
      <c r="BC163" s="55">
        <f>IF(Sheet1!BC163 &lt;&gt; "",IF(ISNUMBER(VALUE(Sheet1!BC163)),VALUE(Sheet1!BC163),Sheet1!BC163),"")</f>
        <v/>
      </c>
      <c r="BD163" s="55">
        <f>IF(Sheet1!BD163 &lt;&gt; "",IF(ISNUMBER(VALUE(Sheet1!BD163)),VALUE(Sheet1!BD163),Sheet1!BD163),"")</f>
        <v/>
      </c>
      <c r="BE163" s="55">
        <f>IF(Sheet1!BE163 &lt;&gt; "",IF(ISNUMBER(VALUE(Sheet1!BE163)),VALUE(Sheet1!BE163),Sheet1!BE163),"")</f>
        <v/>
      </c>
      <c r="BF163" s="55">
        <f>IF(Sheet1!BF163 &lt;&gt; "",IF(ISNUMBER(VALUE(Sheet1!BF163)),VALUE(Sheet1!BF163),Sheet1!BF163),"")</f>
        <v/>
      </c>
      <c r="BG163" s="55">
        <f>IF(Sheet1!BG163 &lt;&gt; "",IF(ISNUMBER(VALUE(Sheet1!BG163)),VALUE(Sheet1!BG163),Sheet1!BG163),"")</f>
        <v/>
      </c>
      <c r="BH163" s="55">
        <f>IF(Sheet1!BH163 &lt;&gt; "",IF(ISNUMBER(VALUE(Sheet1!BH163)),VALUE(Sheet1!BH163),Sheet1!BH163),"")</f>
        <v/>
      </c>
      <c r="BI163" s="55">
        <f>IF(Sheet1!BI163 &lt;&gt; "",IF(ISNUMBER(VALUE(Sheet1!BI163)),VALUE(Sheet1!BI163),Sheet1!BI163),"")</f>
        <v/>
      </c>
      <c r="BJ163" s="55">
        <f>IF(Sheet1!BJ163 &lt;&gt; "",IF(ISNUMBER(VALUE(Sheet1!BJ163)),VALUE(Sheet1!BJ163),Sheet1!BJ163),"")</f>
        <v/>
      </c>
      <c r="BK163" s="55">
        <f>IF(Sheet1!BK163 &lt;&gt; "",IF(ISNUMBER(VALUE(Sheet1!BK163)),VALUE(Sheet1!BK163),Sheet1!BK163),"")</f>
        <v/>
      </c>
      <c r="BL163" s="55">
        <f>IF(Sheet1!BL163 &lt;&gt; "",IF(ISNUMBER(VALUE(Sheet1!BL163)),VALUE(Sheet1!BL163),Sheet1!BL163),"")</f>
        <v/>
      </c>
      <c r="BM163" s="55">
        <f>IF(Sheet1!BM163 &lt;&gt; "",IF(ISNUMBER(VALUE(Sheet1!BM163)),VALUE(Sheet1!BM163),Sheet1!BM163),"")</f>
        <v/>
      </c>
      <c r="BN163" s="55">
        <f>IF(Sheet1!BN163 &lt;&gt; "",IF(ISNUMBER(VALUE(Sheet1!BN163)),VALUE(Sheet1!BN163),Sheet1!BN163),"")</f>
        <v/>
      </c>
      <c r="BO163" s="55">
        <f>IF(Sheet1!BO163 &lt;&gt; "",IF(ISNUMBER(VALUE(Sheet1!BO163)),VALUE(Sheet1!BO163),Sheet1!BO163),"")</f>
        <v/>
      </c>
      <c r="BP163" s="55">
        <f>IF(Sheet1!BP163 &lt;&gt; "",IF(ISNUMBER(VALUE(Sheet1!BP163)),VALUE(Sheet1!BP163),Sheet1!BP163),"")</f>
        <v/>
      </c>
      <c r="BQ163" s="122">
        <f> SUMIFS(G163:BP163,$G$9:$BP$9, $BO$9, G163:BP163,"&gt;0")</f>
        <v/>
      </c>
      <c r="BR163" s="122">
        <f> COUNTIFS($G$9:$BP$9, $BO$9, G163:BP163,"&gt;0")</f>
        <v/>
      </c>
      <c r="BS163" s="122">
        <f> SUMIFS(G163:BP163,$G$9:$BP$9, $BP$9, G163:BP163,"&gt;0")</f>
        <v/>
      </c>
      <c r="BT163" s="122">
        <f> COUNTIFS($G$9:$BP$9, $BP$9, G163:BP163,"&gt;0")</f>
        <v/>
      </c>
      <c r="BU163" s="122">
        <f>COUNTIF(G163:BP163,"Nghi")</f>
        <v/>
      </c>
      <c r="BV163" s="122">
        <f> COUNTIFS($G$9:$BP$9, $BO$9, G163:BP163,$BX$8)</f>
        <v/>
      </c>
      <c r="BW163" s="122">
        <f> COUNTIFS($G$9:$BP$9, $BP$9, G163:BP163,$BX$8)</f>
        <v/>
      </c>
      <c r="BX163" s="122">
        <f>BV163+BW163</f>
        <v/>
      </c>
      <c r="BY163" s="122" t="n"/>
      <c r="BZ163" s="123" t="n"/>
      <c r="CA163" s="124" t="n"/>
      <c r="CB163" s="125" t="n"/>
      <c r="CC163" s="22" t="n"/>
      <c r="CD163" s="126" t="n"/>
      <c r="CE163" s="28" t="n"/>
      <c r="CF163" s="126" t="n"/>
      <c r="CG163" s="127" t="n"/>
      <c r="CH163" s="126" t="n"/>
      <c r="CI163" s="128" t="n"/>
      <c r="CJ163" s="129" t="n"/>
      <c r="CK163" s="130" t="n"/>
    </row>
    <row r="164" ht="15.75" customFormat="1" customHeight="1" s="23">
      <c r="A164" s="55">
        <f>IF(Sheet1!A164 &lt;&gt; "",IF(ISNUMBER(VALUE(Sheet1!A164)),VALUE(Sheet1!A164),Sheet1!A164),"")</f>
        <v/>
      </c>
      <c r="B164" s="55">
        <f>IF(Sheet1!B164 &lt;&gt; "",IF(ISNUMBER(VALUE(Sheet1!B164)),VALUE(Sheet1!B164),Sheet1!B164),"")</f>
        <v/>
      </c>
      <c r="C164" s="55">
        <f>IF(Sheet1!C164 &lt;&gt; "",IF(ISNUMBER(VALUE(Sheet1!C164)),VALUE(Sheet1!C164),Sheet1!C164),"")</f>
        <v/>
      </c>
      <c r="D164" s="55">
        <f>IF(Sheet1!D164 &lt;&gt; "",IF(ISNUMBER(VALUE(Sheet1!D164)),VALUE(Sheet1!D164),Sheet1!D164),"")</f>
        <v/>
      </c>
      <c r="E164" s="55">
        <f>IF(Sheet1!E164 &lt;&gt; "",IF(ISNUMBER(VALUE(Sheet1!E164)),VALUE(Sheet1!E164),Sheet1!E164),"")</f>
        <v/>
      </c>
      <c r="F164" s="55">
        <f>IF(Sheet1!F164 &lt;&gt; "",IF(ISNUMBER(VALUE(Sheet1!F164)),VALUE(Sheet1!F164),Sheet1!F164),"")</f>
        <v/>
      </c>
      <c r="G164" s="55">
        <f>IF(Sheet1!G164 &lt;&gt; "",IF(ISNUMBER(VALUE(Sheet1!G164)),VALUE(Sheet1!G164),Sheet1!G164),"")</f>
        <v/>
      </c>
      <c r="H164" s="55">
        <f>IF(Sheet1!H164 &lt;&gt; "",IF(ISNUMBER(VALUE(Sheet1!H164)),VALUE(Sheet1!H164),Sheet1!H164),"")</f>
        <v/>
      </c>
      <c r="I164" s="55">
        <f>IF(Sheet1!I164 &lt;&gt; "",IF(ISNUMBER(VALUE(Sheet1!I164)),VALUE(Sheet1!I164),Sheet1!I164),"")</f>
        <v/>
      </c>
      <c r="J164" s="55">
        <f>IF(Sheet1!J164 &lt;&gt; "",IF(ISNUMBER(VALUE(Sheet1!J164)),VALUE(Sheet1!J164),Sheet1!J164),"")</f>
        <v/>
      </c>
      <c r="K164" s="55">
        <f>IF(Sheet1!K164 &lt;&gt; "",IF(ISNUMBER(VALUE(Sheet1!K164)),VALUE(Sheet1!K164),Sheet1!K164),"")</f>
        <v/>
      </c>
      <c r="L164" s="55">
        <f>IF(Sheet1!L164 &lt;&gt; "",IF(ISNUMBER(VALUE(Sheet1!L164)),VALUE(Sheet1!L164),Sheet1!L164),"")</f>
        <v/>
      </c>
      <c r="M164" s="55">
        <f>IF(Sheet1!M164 &lt;&gt; "",IF(ISNUMBER(VALUE(Sheet1!M164)),VALUE(Sheet1!M164),Sheet1!M164),"")</f>
        <v/>
      </c>
      <c r="N164" s="55">
        <f>IF(Sheet1!N164 &lt;&gt; "",IF(ISNUMBER(VALUE(Sheet1!N164)),VALUE(Sheet1!N164),Sheet1!N164),"")</f>
        <v/>
      </c>
      <c r="O164" s="55">
        <f>IF(Sheet1!O164 &lt;&gt; "",IF(ISNUMBER(VALUE(Sheet1!O164)),VALUE(Sheet1!O164),Sheet1!O164),"")</f>
        <v/>
      </c>
      <c r="P164" s="55">
        <f>IF(Sheet1!P164 &lt;&gt; "",IF(ISNUMBER(VALUE(Sheet1!P164)),VALUE(Sheet1!P164),Sheet1!P164),"")</f>
        <v/>
      </c>
      <c r="Q164" s="55">
        <f>IF(Sheet1!Q164 &lt;&gt; "",IF(ISNUMBER(VALUE(Sheet1!Q164)),VALUE(Sheet1!Q164),Sheet1!Q164),"")</f>
        <v/>
      </c>
      <c r="R164" s="55">
        <f>IF(Sheet1!R164 &lt;&gt; "",IF(ISNUMBER(VALUE(Sheet1!R164)),VALUE(Sheet1!R164),Sheet1!R164),"")</f>
        <v/>
      </c>
      <c r="S164" s="55">
        <f>IF(Sheet1!S164 &lt;&gt; "",IF(ISNUMBER(VALUE(Sheet1!S164)),VALUE(Sheet1!S164),Sheet1!S164),"")</f>
        <v/>
      </c>
      <c r="T164" s="55">
        <f>IF(Sheet1!T164 &lt;&gt; "",IF(ISNUMBER(VALUE(Sheet1!T164)),VALUE(Sheet1!T164),Sheet1!T164),"")</f>
        <v/>
      </c>
      <c r="U164" s="55">
        <f>IF(Sheet1!U164 &lt;&gt; "",IF(ISNUMBER(VALUE(Sheet1!U164)),VALUE(Sheet1!U164),Sheet1!U164),"")</f>
        <v/>
      </c>
      <c r="V164" s="55">
        <f>IF(Sheet1!V164 &lt;&gt; "",IF(ISNUMBER(VALUE(Sheet1!V164)),VALUE(Sheet1!V164),Sheet1!V164),"")</f>
        <v/>
      </c>
      <c r="W164" s="55">
        <f>IF(Sheet1!W164 &lt;&gt; "",IF(ISNUMBER(VALUE(Sheet1!W164)),VALUE(Sheet1!W164),Sheet1!W164),"")</f>
        <v/>
      </c>
      <c r="X164" s="55">
        <f>IF(Sheet1!X164 &lt;&gt; "",IF(ISNUMBER(VALUE(Sheet1!X164)),VALUE(Sheet1!X164),Sheet1!X164),"")</f>
        <v/>
      </c>
      <c r="Y164" s="55">
        <f>IF(Sheet1!Y164 &lt;&gt; "",IF(ISNUMBER(VALUE(Sheet1!Y164)),VALUE(Sheet1!Y164),Sheet1!Y164),"")</f>
        <v/>
      </c>
      <c r="Z164" s="55">
        <f>IF(Sheet1!Z164 &lt;&gt; "",IF(ISNUMBER(VALUE(Sheet1!Z164)),VALUE(Sheet1!Z164),Sheet1!Z164),"")</f>
        <v/>
      </c>
      <c r="AA164" s="55">
        <f>IF(Sheet1!AA164 &lt;&gt; "",IF(ISNUMBER(VALUE(Sheet1!AA164)),VALUE(Sheet1!AA164),Sheet1!AA164),"")</f>
        <v/>
      </c>
      <c r="AB164" s="55">
        <f>IF(Sheet1!AB164 &lt;&gt; "",IF(ISNUMBER(VALUE(Sheet1!AB164)),VALUE(Sheet1!AB164),Sheet1!AB164),"")</f>
        <v/>
      </c>
      <c r="AC164" s="55">
        <f>IF(Sheet1!AC164 &lt;&gt; "",IF(ISNUMBER(VALUE(Sheet1!AC164)),VALUE(Sheet1!AC164),Sheet1!AC164),"")</f>
        <v/>
      </c>
      <c r="AD164" s="55">
        <f>IF(Sheet1!AD164 &lt;&gt; "",IF(ISNUMBER(VALUE(Sheet1!AD164)),VALUE(Sheet1!AD164),Sheet1!AD164),"")</f>
        <v/>
      </c>
      <c r="AE164" s="55">
        <f>IF(Sheet1!AE164 &lt;&gt; "",IF(ISNUMBER(VALUE(Sheet1!AE164)),VALUE(Sheet1!AE164),Sheet1!AE164),"")</f>
        <v/>
      </c>
      <c r="AF164" s="55">
        <f>IF(Sheet1!AF164 &lt;&gt; "",IF(ISNUMBER(VALUE(Sheet1!AF164)),VALUE(Sheet1!AF164),Sheet1!AF164),"")</f>
        <v/>
      </c>
      <c r="AG164" s="55">
        <f>IF(Sheet1!AG164 &lt;&gt; "",IF(ISNUMBER(VALUE(Sheet1!AG164)),VALUE(Sheet1!AG164),Sheet1!AG164),"")</f>
        <v/>
      </c>
      <c r="AH164" s="55">
        <f>IF(Sheet1!AH164 &lt;&gt; "",IF(ISNUMBER(VALUE(Sheet1!AH164)),VALUE(Sheet1!AH164),Sheet1!AH164),"")</f>
        <v/>
      </c>
      <c r="AI164" s="55">
        <f>IF(Sheet1!AI164 &lt;&gt; "",IF(ISNUMBER(VALUE(Sheet1!AI164)),VALUE(Sheet1!AI164),Sheet1!AI164),"")</f>
        <v/>
      </c>
      <c r="AJ164" s="55">
        <f>IF(Sheet1!AJ164 &lt;&gt; "",IF(ISNUMBER(VALUE(Sheet1!AJ164)),VALUE(Sheet1!AJ164),Sheet1!AJ164),"")</f>
        <v/>
      </c>
      <c r="AK164" s="55">
        <f>IF(Sheet1!AK164 &lt;&gt; "",IF(ISNUMBER(VALUE(Sheet1!AK164)),VALUE(Sheet1!AK164),Sheet1!AK164),"")</f>
        <v/>
      </c>
      <c r="AL164" s="55">
        <f>IF(Sheet1!AL164 &lt;&gt; "",IF(ISNUMBER(VALUE(Sheet1!AL164)),VALUE(Sheet1!AL164),Sheet1!AL164),"")</f>
        <v/>
      </c>
      <c r="AM164" s="55">
        <f>IF(Sheet1!AM164 &lt;&gt; "",IF(ISNUMBER(VALUE(Sheet1!AM164)),VALUE(Sheet1!AM164),Sheet1!AM164),"")</f>
        <v/>
      </c>
      <c r="AN164" s="55">
        <f>IF(Sheet1!AN164 &lt;&gt; "",IF(ISNUMBER(VALUE(Sheet1!AN164)),VALUE(Sheet1!AN164),Sheet1!AN164),"")</f>
        <v/>
      </c>
      <c r="AO164" s="55">
        <f>IF(Sheet1!AO164 &lt;&gt; "",IF(ISNUMBER(VALUE(Sheet1!AO164)),VALUE(Sheet1!AO164),Sheet1!AO164),"")</f>
        <v/>
      </c>
      <c r="AP164" s="55">
        <f>IF(Sheet1!AP164 &lt;&gt; "",IF(ISNUMBER(VALUE(Sheet1!AP164)),VALUE(Sheet1!AP164),Sheet1!AP164),"")</f>
        <v/>
      </c>
      <c r="AQ164" s="55">
        <f>IF(Sheet1!AQ164 &lt;&gt; "",IF(ISNUMBER(VALUE(Sheet1!AQ164)),VALUE(Sheet1!AQ164),Sheet1!AQ164),"")</f>
        <v/>
      </c>
      <c r="AR164" s="55">
        <f>IF(Sheet1!AR164 &lt;&gt; "",IF(ISNUMBER(VALUE(Sheet1!AR164)),VALUE(Sheet1!AR164),Sheet1!AR164),"")</f>
        <v/>
      </c>
      <c r="AS164" s="55">
        <f>IF(Sheet1!AS164 &lt;&gt; "",IF(ISNUMBER(VALUE(Sheet1!AS164)),VALUE(Sheet1!AS164),Sheet1!AS164),"")</f>
        <v/>
      </c>
      <c r="AT164" s="55">
        <f>IF(Sheet1!AT164 &lt;&gt; "",IF(ISNUMBER(VALUE(Sheet1!AT164)),VALUE(Sheet1!AT164),Sheet1!AT164),"")</f>
        <v/>
      </c>
      <c r="AU164" s="55">
        <f>IF(Sheet1!AU164 &lt;&gt; "",IF(ISNUMBER(VALUE(Sheet1!AU164)),VALUE(Sheet1!AU164),Sheet1!AU164),"")</f>
        <v/>
      </c>
      <c r="AV164" s="55">
        <f>IF(Sheet1!AV164 &lt;&gt; "",IF(ISNUMBER(VALUE(Sheet1!AV164)),VALUE(Sheet1!AV164),Sheet1!AV164),"")</f>
        <v/>
      </c>
      <c r="AW164" s="55">
        <f>IF(Sheet1!AW164 &lt;&gt; "",IF(ISNUMBER(VALUE(Sheet1!AW164)),VALUE(Sheet1!AW164),Sheet1!AW164),"")</f>
        <v/>
      </c>
      <c r="AX164" s="55">
        <f>IF(Sheet1!AX164 &lt;&gt; "",IF(ISNUMBER(VALUE(Sheet1!AX164)),VALUE(Sheet1!AX164),Sheet1!AX164),"")</f>
        <v/>
      </c>
      <c r="AY164" s="55">
        <f>IF(Sheet1!AY164 &lt;&gt; "",IF(ISNUMBER(VALUE(Sheet1!AY164)),VALUE(Sheet1!AY164),Sheet1!AY164),"")</f>
        <v/>
      </c>
      <c r="AZ164" s="55">
        <f>IF(Sheet1!AZ164 &lt;&gt; "",IF(ISNUMBER(VALUE(Sheet1!AZ164)),VALUE(Sheet1!AZ164),Sheet1!AZ164),"")</f>
        <v/>
      </c>
      <c r="BA164" s="55">
        <f>IF(Sheet1!BA164 &lt;&gt; "",IF(ISNUMBER(VALUE(Sheet1!BA164)),VALUE(Sheet1!BA164),Sheet1!BA164),"")</f>
        <v/>
      </c>
      <c r="BB164" s="55">
        <f>IF(Sheet1!BB164 &lt;&gt; "",IF(ISNUMBER(VALUE(Sheet1!BB164)),VALUE(Sheet1!BB164),Sheet1!BB164),"")</f>
        <v/>
      </c>
      <c r="BC164" s="55">
        <f>IF(Sheet1!BC164 &lt;&gt; "",IF(ISNUMBER(VALUE(Sheet1!BC164)),VALUE(Sheet1!BC164),Sheet1!BC164),"")</f>
        <v/>
      </c>
      <c r="BD164" s="55">
        <f>IF(Sheet1!BD164 &lt;&gt; "",IF(ISNUMBER(VALUE(Sheet1!BD164)),VALUE(Sheet1!BD164),Sheet1!BD164),"")</f>
        <v/>
      </c>
      <c r="BE164" s="55">
        <f>IF(Sheet1!BE164 &lt;&gt; "",IF(ISNUMBER(VALUE(Sheet1!BE164)),VALUE(Sheet1!BE164),Sheet1!BE164),"")</f>
        <v/>
      </c>
      <c r="BF164" s="55">
        <f>IF(Sheet1!BF164 &lt;&gt; "",IF(ISNUMBER(VALUE(Sheet1!BF164)),VALUE(Sheet1!BF164),Sheet1!BF164),"")</f>
        <v/>
      </c>
      <c r="BG164" s="55">
        <f>IF(Sheet1!BG164 &lt;&gt; "",IF(ISNUMBER(VALUE(Sheet1!BG164)),VALUE(Sheet1!BG164),Sheet1!BG164),"")</f>
        <v/>
      </c>
      <c r="BH164" s="55">
        <f>IF(Sheet1!BH164 &lt;&gt; "",IF(ISNUMBER(VALUE(Sheet1!BH164)),VALUE(Sheet1!BH164),Sheet1!BH164),"")</f>
        <v/>
      </c>
      <c r="BI164" s="55">
        <f>IF(Sheet1!BI164 &lt;&gt; "",IF(ISNUMBER(VALUE(Sheet1!BI164)),VALUE(Sheet1!BI164),Sheet1!BI164),"")</f>
        <v/>
      </c>
      <c r="BJ164" s="55">
        <f>IF(Sheet1!BJ164 &lt;&gt; "",IF(ISNUMBER(VALUE(Sheet1!BJ164)),VALUE(Sheet1!BJ164),Sheet1!BJ164),"")</f>
        <v/>
      </c>
      <c r="BK164" s="55">
        <f>IF(Sheet1!BK164 &lt;&gt; "",IF(ISNUMBER(VALUE(Sheet1!BK164)),VALUE(Sheet1!BK164),Sheet1!BK164),"")</f>
        <v/>
      </c>
      <c r="BL164" s="55">
        <f>IF(Sheet1!BL164 &lt;&gt; "",IF(ISNUMBER(VALUE(Sheet1!BL164)),VALUE(Sheet1!BL164),Sheet1!BL164),"")</f>
        <v/>
      </c>
      <c r="BM164" s="55">
        <f>IF(Sheet1!BM164 &lt;&gt; "",IF(ISNUMBER(VALUE(Sheet1!BM164)),VALUE(Sheet1!BM164),Sheet1!BM164),"")</f>
        <v/>
      </c>
      <c r="BN164" s="55">
        <f>IF(Sheet1!BN164 &lt;&gt; "",IF(ISNUMBER(VALUE(Sheet1!BN164)),VALUE(Sheet1!BN164),Sheet1!BN164),"")</f>
        <v/>
      </c>
      <c r="BO164" s="55">
        <f>IF(Sheet1!BO164 &lt;&gt; "",IF(ISNUMBER(VALUE(Sheet1!BO164)),VALUE(Sheet1!BO164),Sheet1!BO164),"")</f>
        <v/>
      </c>
      <c r="BP164" s="55">
        <f>IF(Sheet1!BP164 &lt;&gt; "",IF(ISNUMBER(VALUE(Sheet1!BP164)),VALUE(Sheet1!BP164),Sheet1!BP164),"")</f>
        <v/>
      </c>
      <c r="BQ164" s="122">
        <f> SUMIFS(G164:BP164,$G$9:$BP$9, $BO$9, G164:BP164,"&gt;0")</f>
        <v/>
      </c>
      <c r="BR164" s="122">
        <f> COUNTIFS($G$9:$BP$9, $BO$9, G164:BP164,"&gt;0")</f>
        <v/>
      </c>
      <c r="BS164" s="122">
        <f> SUMIFS(G164:BP164,$G$9:$BP$9, $BP$9, G164:BP164,"&gt;0")</f>
        <v/>
      </c>
      <c r="BT164" s="122">
        <f> COUNTIFS($G$9:$BP$9, $BP$9, G164:BP164,"&gt;0")</f>
        <v/>
      </c>
      <c r="BU164" s="122">
        <f>COUNTIF(G164:BP164,"Nghi")</f>
        <v/>
      </c>
      <c r="BV164" s="122">
        <f> COUNTIFS($G$9:$BP$9, $BO$9, G164:BP164,$BX$8)</f>
        <v/>
      </c>
      <c r="BW164" s="122">
        <f> COUNTIFS($G$9:$BP$9, $BP$9, G164:BP164,$BX$8)</f>
        <v/>
      </c>
      <c r="BX164" s="122">
        <f>BV164+BW164</f>
        <v/>
      </c>
      <c r="BY164" s="122" t="n"/>
      <c r="BZ164" s="123" t="n"/>
      <c r="CA164" s="124" t="n"/>
      <c r="CB164" s="125" t="n"/>
      <c r="CC164" s="22" t="n"/>
      <c r="CD164" s="126" t="n"/>
      <c r="CE164" s="28" t="n"/>
      <c r="CF164" s="126" t="n"/>
      <c r="CG164" s="127" t="n"/>
      <c r="CH164" s="126" t="n"/>
      <c r="CI164" s="128" t="n"/>
      <c r="CJ164" s="129" t="n"/>
      <c r="CK164" s="130" t="n"/>
    </row>
    <row r="165" ht="15.75" customFormat="1" customHeight="1" s="23">
      <c r="A165" s="55">
        <f>IF(Sheet1!A165 &lt;&gt; "",IF(ISNUMBER(VALUE(Sheet1!A165)),VALUE(Sheet1!A165),Sheet1!A165),"")</f>
        <v/>
      </c>
      <c r="B165" s="55">
        <f>IF(Sheet1!B165 &lt;&gt; "",IF(ISNUMBER(VALUE(Sheet1!B165)),VALUE(Sheet1!B165),Sheet1!B165),"")</f>
        <v/>
      </c>
      <c r="C165" s="55">
        <f>IF(Sheet1!C165 &lt;&gt; "",IF(ISNUMBER(VALUE(Sheet1!C165)),VALUE(Sheet1!C165),Sheet1!C165),"")</f>
        <v/>
      </c>
      <c r="D165" s="55">
        <f>IF(Sheet1!D165 &lt;&gt; "",IF(ISNUMBER(VALUE(Sheet1!D165)),VALUE(Sheet1!D165),Sheet1!D165),"")</f>
        <v/>
      </c>
      <c r="E165" s="55">
        <f>IF(Sheet1!E165 &lt;&gt; "",IF(ISNUMBER(VALUE(Sheet1!E165)),VALUE(Sheet1!E165),Sheet1!E165),"")</f>
        <v/>
      </c>
      <c r="F165" s="55">
        <f>IF(Sheet1!F165 &lt;&gt; "",IF(ISNUMBER(VALUE(Sheet1!F165)),VALUE(Sheet1!F165),Sheet1!F165),"")</f>
        <v/>
      </c>
      <c r="G165" s="55">
        <f>IF(Sheet1!G165 &lt;&gt; "",IF(ISNUMBER(VALUE(Sheet1!G165)),VALUE(Sheet1!G165),Sheet1!G165),"")</f>
        <v/>
      </c>
      <c r="H165" s="55">
        <f>IF(Sheet1!H165 &lt;&gt; "",IF(ISNUMBER(VALUE(Sheet1!H165)),VALUE(Sheet1!H165),Sheet1!H165),"")</f>
        <v/>
      </c>
      <c r="I165" s="55">
        <f>IF(Sheet1!I165 &lt;&gt; "",IF(ISNUMBER(VALUE(Sheet1!I165)),VALUE(Sheet1!I165),Sheet1!I165),"")</f>
        <v/>
      </c>
      <c r="J165" s="55">
        <f>IF(Sheet1!J165 &lt;&gt; "",IF(ISNUMBER(VALUE(Sheet1!J165)),VALUE(Sheet1!J165),Sheet1!J165),"")</f>
        <v/>
      </c>
      <c r="K165" s="55">
        <f>IF(Sheet1!K165 &lt;&gt; "",IF(ISNUMBER(VALUE(Sheet1!K165)),VALUE(Sheet1!K165),Sheet1!K165),"")</f>
        <v/>
      </c>
      <c r="L165" s="55">
        <f>IF(Sheet1!L165 &lt;&gt; "",IF(ISNUMBER(VALUE(Sheet1!L165)),VALUE(Sheet1!L165),Sheet1!L165),"")</f>
        <v/>
      </c>
      <c r="M165" s="55">
        <f>IF(Sheet1!M165 &lt;&gt; "",IF(ISNUMBER(VALUE(Sheet1!M165)),VALUE(Sheet1!M165),Sheet1!M165),"")</f>
        <v/>
      </c>
      <c r="N165" s="55">
        <f>IF(Sheet1!N165 &lt;&gt; "",IF(ISNUMBER(VALUE(Sheet1!N165)),VALUE(Sheet1!N165),Sheet1!N165),"")</f>
        <v/>
      </c>
      <c r="O165" s="55">
        <f>IF(Sheet1!O165 &lt;&gt; "",IF(ISNUMBER(VALUE(Sheet1!O165)),VALUE(Sheet1!O165),Sheet1!O165),"")</f>
        <v/>
      </c>
      <c r="P165" s="55">
        <f>IF(Sheet1!P165 &lt;&gt; "",IF(ISNUMBER(VALUE(Sheet1!P165)),VALUE(Sheet1!P165),Sheet1!P165),"")</f>
        <v/>
      </c>
      <c r="Q165" s="55">
        <f>IF(Sheet1!Q165 &lt;&gt; "",IF(ISNUMBER(VALUE(Sheet1!Q165)),VALUE(Sheet1!Q165),Sheet1!Q165),"")</f>
        <v/>
      </c>
      <c r="R165" s="55">
        <f>IF(Sheet1!R165 &lt;&gt; "",IF(ISNUMBER(VALUE(Sheet1!R165)),VALUE(Sheet1!R165),Sheet1!R165),"")</f>
        <v/>
      </c>
      <c r="S165" s="55">
        <f>IF(Sheet1!S165 &lt;&gt; "",IF(ISNUMBER(VALUE(Sheet1!S165)),VALUE(Sheet1!S165),Sheet1!S165),"")</f>
        <v/>
      </c>
      <c r="T165" s="55">
        <f>IF(Sheet1!T165 &lt;&gt; "",IF(ISNUMBER(VALUE(Sheet1!T165)),VALUE(Sheet1!T165),Sheet1!T165),"")</f>
        <v/>
      </c>
      <c r="U165" s="55">
        <f>IF(Sheet1!U165 &lt;&gt; "",IF(ISNUMBER(VALUE(Sheet1!U165)),VALUE(Sheet1!U165),Sheet1!U165),"")</f>
        <v/>
      </c>
      <c r="V165" s="55">
        <f>IF(Sheet1!V165 &lt;&gt; "",IF(ISNUMBER(VALUE(Sheet1!V165)),VALUE(Sheet1!V165),Sheet1!V165),"")</f>
        <v/>
      </c>
      <c r="W165" s="55">
        <f>IF(Sheet1!W165 &lt;&gt; "",IF(ISNUMBER(VALUE(Sheet1!W165)),VALUE(Sheet1!W165),Sheet1!W165),"")</f>
        <v/>
      </c>
      <c r="X165" s="55">
        <f>IF(Sheet1!X165 &lt;&gt; "",IF(ISNUMBER(VALUE(Sheet1!X165)),VALUE(Sheet1!X165),Sheet1!X165),"")</f>
        <v/>
      </c>
      <c r="Y165" s="55">
        <f>IF(Sheet1!Y165 &lt;&gt; "",IF(ISNUMBER(VALUE(Sheet1!Y165)),VALUE(Sheet1!Y165),Sheet1!Y165),"")</f>
        <v/>
      </c>
      <c r="Z165" s="55">
        <f>IF(Sheet1!Z165 &lt;&gt; "",IF(ISNUMBER(VALUE(Sheet1!Z165)),VALUE(Sheet1!Z165),Sheet1!Z165),"")</f>
        <v/>
      </c>
      <c r="AA165" s="55">
        <f>IF(Sheet1!AA165 &lt;&gt; "",IF(ISNUMBER(VALUE(Sheet1!AA165)),VALUE(Sheet1!AA165),Sheet1!AA165),"")</f>
        <v/>
      </c>
      <c r="AB165" s="55">
        <f>IF(Sheet1!AB165 &lt;&gt; "",IF(ISNUMBER(VALUE(Sheet1!AB165)),VALUE(Sheet1!AB165),Sheet1!AB165),"")</f>
        <v/>
      </c>
      <c r="AC165" s="55">
        <f>IF(Sheet1!AC165 &lt;&gt; "",IF(ISNUMBER(VALUE(Sheet1!AC165)),VALUE(Sheet1!AC165),Sheet1!AC165),"")</f>
        <v/>
      </c>
      <c r="AD165" s="55">
        <f>IF(Sheet1!AD165 &lt;&gt; "",IF(ISNUMBER(VALUE(Sheet1!AD165)),VALUE(Sheet1!AD165),Sheet1!AD165),"")</f>
        <v/>
      </c>
      <c r="AE165" s="55">
        <f>IF(Sheet1!AE165 &lt;&gt; "",IF(ISNUMBER(VALUE(Sheet1!AE165)),VALUE(Sheet1!AE165),Sheet1!AE165),"")</f>
        <v/>
      </c>
      <c r="AF165" s="55">
        <f>IF(Sheet1!AF165 &lt;&gt; "",IF(ISNUMBER(VALUE(Sheet1!AF165)),VALUE(Sheet1!AF165),Sheet1!AF165),"")</f>
        <v/>
      </c>
      <c r="AG165" s="55">
        <f>IF(Sheet1!AG165 &lt;&gt; "",IF(ISNUMBER(VALUE(Sheet1!AG165)),VALUE(Sheet1!AG165),Sheet1!AG165),"")</f>
        <v/>
      </c>
      <c r="AH165" s="55">
        <f>IF(Sheet1!AH165 &lt;&gt; "",IF(ISNUMBER(VALUE(Sheet1!AH165)),VALUE(Sheet1!AH165),Sheet1!AH165),"")</f>
        <v/>
      </c>
      <c r="AI165" s="55">
        <f>IF(Sheet1!AI165 &lt;&gt; "",IF(ISNUMBER(VALUE(Sheet1!AI165)),VALUE(Sheet1!AI165),Sheet1!AI165),"")</f>
        <v/>
      </c>
      <c r="AJ165" s="55">
        <f>IF(Sheet1!AJ165 &lt;&gt; "",IF(ISNUMBER(VALUE(Sheet1!AJ165)),VALUE(Sheet1!AJ165),Sheet1!AJ165),"")</f>
        <v/>
      </c>
      <c r="AK165" s="55">
        <f>IF(Sheet1!AK165 &lt;&gt; "",IF(ISNUMBER(VALUE(Sheet1!AK165)),VALUE(Sheet1!AK165),Sheet1!AK165),"")</f>
        <v/>
      </c>
      <c r="AL165" s="55">
        <f>IF(Sheet1!AL165 &lt;&gt; "",IF(ISNUMBER(VALUE(Sheet1!AL165)),VALUE(Sheet1!AL165),Sheet1!AL165),"")</f>
        <v/>
      </c>
      <c r="AM165" s="55">
        <f>IF(Sheet1!AM165 &lt;&gt; "",IF(ISNUMBER(VALUE(Sheet1!AM165)),VALUE(Sheet1!AM165),Sheet1!AM165),"")</f>
        <v/>
      </c>
      <c r="AN165" s="55">
        <f>IF(Sheet1!AN165 &lt;&gt; "",IF(ISNUMBER(VALUE(Sheet1!AN165)),VALUE(Sheet1!AN165),Sheet1!AN165),"")</f>
        <v/>
      </c>
      <c r="AO165" s="55">
        <f>IF(Sheet1!AO165 &lt;&gt; "",IF(ISNUMBER(VALUE(Sheet1!AO165)),VALUE(Sheet1!AO165),Sheet1!AO165),"")</f>
        <v/>
      </c>
      <c r="AP165" s="55">
        <f>IF(Sheet1!AP165 &lt;&gt; "",IF(ISNUMBER(VALUE(Sheet1!AP165)),VALUE(Sheet1!AP165),Sheet1!AP165),"")</f>
        <v/>
      </c>
      <c r="AQ165" s="55">
        <f>IF(Sheet1!AQ165 &lt;&gt; "",IF(ISNUMBER(VALUE(Sheet1!AQ165)),VALUE(Sheet1!AQ165),Sheet1!AQ165),"")</f>
        <v/>
      </c>
      <c r="AR165" s="55">
        <f>IF(Sheet1!AR165 &lt;&gt; "",IF(ISNUMBER(VALUE(Sheet1!AR165)),VALUE(Sheet1!AR165),Sheet1!AR165),"")</f>
        <v/>
      </c>
      <c r="AS165" s="55">
        <f>IF(Sheet1!AS165 &lt;&gt; "",IF(ISNUMBER(VALUE(Sheet1!AS165)),VALUE(Sheet1!AS165),Sheet1!AS165),"")</f>
        <v/>
      </c>
      <c r="AT165" s="55">
        <f>IF(Sheet1!AT165 &lt;&gt; "",IF(ISNUMBER(VALUE(Sheet1!AT165)),VALUE(Sheet1!AT165),Sheet1!AT165),"")</f>
        <v/>
      </c>
      <c r="AU165" s="55">
        <f>IF(Sheet1!AU165 &lt;&gt; "",IF(ISNUMBER(VALUE(Sheet1!AU165)),VALUE(Sheet1!AU165),Sheet1!AU165),"")</f>
        <v/>
      </c>
      <c r="AV165" s="55">
        <f>IF(Sheet1!AV165 &lt;&gt; "",IF(ISNUMBER(VALUE(Sheet1!AV165)),VALUE(Sheet1!AV165),Sheet1!AV165),"")</f>
        <v/>
      </c>
      <c r="AW165" s="55">
        <f>IF(Sheet1!AW165 &lt;&gt; "",IF(ISNUMBER(VALUE(Sheet1!AW165)),VALUE(Sheet1!AW165),Sheet1!AW165),"")</f>
        <v/>
      </c>
      <c r="AX165" s="55">
        <f>IF(Sheet1!AX165 &lt;&gt; "",IF(ISNUMBER(VALUE(Sheet1!AX165)),VALUE(Sheet1!AX165),Sheet1!AX165),"")</f>
        <v/>
      </c>
      <c r="AY165" s="55">
        <f>IF(Sheet1!AY165 &lt;&gt; "",IF(ISNUMBER(VALUE(Sheet1!AY165)),VALUE(Sheet1!AY165),Sheet1!AY165),"")</f>
        <v/>
      </c>
      <c r="AZ165" s="55">
        <f>IF(Sheet1!AZ165 &lt;&gt; "",IF(ISNUMBER(VALUE(Sheet1!AZ165)),VALUE(Sheet1!AZ165),Sheet1!AZ165),"")</f>
        <v/>
      </c>
      <c r="BA165" s="55">
        <f>IF(Sheet1!BA165 &lt;&gt; "",IF(ISNUMBER(VALUE(Sheet1!BA165)),VALUE(Sheet1!BA165),Sheet1!BA165),"")</f>
        <v/>
      </c>
      <c r="BB165" s="55">
        <f>IF(Sheet1!BB165 &lt;&gt; "",IF(ISNUMBER(VALUE(Sheet1!BB165)),VALUE(Sheet1!BB165),Sheet1!BB165),"")</f>
        <v/>
      </c>
      <c r="BC165" s="55">
        <f>IF(Sheet1!BC165 &lt;&gt; "",IF(ISNUMBER(VALUE(Sheet1!BC165)),VALUE(Sheet1!BC165),Sheet1!BC165),"")</f>
        <v/>
      </c>
      <c r="BD165" s="55">
        <f>IF(Sheet1!BD165 &lt;&gt; "",IF(ISNUMBER(VALUE(Sheet1!BD165)),VALUE(Sheet1!BD165),Sheet1!BD165),"")</f>
        <v/>
      </c>
      <c r="BE165" s="55">
        <f>IF(Sheet1!BE165 &lt;&gt; "",IF(ISNUMBER(VALUE(Sheet1!BE165)),VALUE(Sheet1!BE165),Sheet1!BE165),"")</f>
        <v/>
      </c>
      <c r="BF165" s="55">
        <f>IF(Sheet1!BF165 &lt;&gt; "",IF(ISNUMBER(VALUE(Sheet1!BF165)),VALUE(Sheet1!BF165),Sheet1!BF165),"")</f>
        <v/>
      </c>
      <c r="BG165" s="55">
        <f>IF(Sheet1!BG165 &lt;&gt; "",IF(ISNUMBER(VALUE(Sheet1!BG165)),VALUE(Sheet1!BG165),Sheet1!BG165),"")</f>
        <v/>
      </c>
      <c r="BH165" s="55">
        <f>IF(Sheet1!BH165 &lt;&gt; "",IF(ISNUMBER(VALUE(Sheet1!BH165)),VALUE(Sheet1!BH165),Sheet1!BH165),"")</f>
        <v/>
      </c>
      <c r="BI165" s="55">
        <f>IF(Sheet1!BI165 &lt;&gt; "",IF(ISNUMBER(VALUE(Sheet1!BI165)),VALUE(Sheet1!BI165),Sheet1!BI165),"")</f>
        <v/>
      </c>
      <c r="BJ165" s="55">
        <f>IF(Sheet1!BJ165 &lt;&gt; "",IF(ISNUMBER(VALUE(Sheet1!BJ165)),VALUE(Sheet1!BJ165),Sheet1!BJ165),"")</f>
        <v/>
      </c>
      <c r="BK165" s="55">
        <f>IF(Sheet1!BK165 &lt;&gt; "",IF(ISNUMBER(VALUE(Sheet1!BK165)),VALUE(Sheet1!BK165),Sheet1!BK165),"")</f>
        <v/>
      </c>
      <c r="BL165" s="55">
        <f>IF(Sheet1!BL165 &lt;&gt; "",IF(ISNUMBER(VALUE(Sheet1!BL165)),VALUE(Sheet1!BL165),Sheet1!BL165),"")</f>
        <v/>
      </c>
      <c r="BM165" s="55">
        <f>IF(Sheet1!BM165 &lt;&gt; "",IF(ISNUMBER(VALUE(Sheet1!BM165)),VALUE(Sheet1!BM165),Sheet1!BM165),"")</f>
        <v/>
      </c>
      <c r="BN165" s="55">
        <f>IF(Sheet1!BN165 &lt;&gt; "",IF(ISNUMBER(VALUE(Sheet1!BN165)),VALUE(Sheet1!BN165),Sheet1!BN165),"")</f>
        <v/>
      </c>
      <c r="BO165" s="55">
        <f>IF(Sheet1!BO165 &lt;&gt; "",IF(ISNUMBER(VALUE(Sheet1!BO165)),VALUE(Sheet1!BO165),Sheet1!BO165),"")</f>
        <v/>
      </c>
      <c r="BP165" s="55">
        <f>IF(Sheet1!BP165 &lt;&gt; "",IF(ISNUMBER(VALUE(Sheet1!BP165)),VALUE(Sheet1!BP165),Sheet1!BP165),"")</f>
        <v/>
      </c>
      <c r="BQ165" s="122">
        <f> SUMIFS(G165:BP165,$G$9:$BP$9, $BO$9, G165:BP165,"&gt;0")</f>
        <v/>
      </c>
      <c r="BR165" s="122">
        <f> COUNTIFS($G$9:$BP$9, $BO$9, G165:BP165,"&gt;0")</f>
        <v/>
      </c>
      <c r="BS165" s="122">
        <f> SUMIFS(G165:BP165,$G$9:$BP$9, $BP$9, G165:BP165,"&gt;0")</f>
        <v/>
      </c>
      <c r="BT165" s="122">
        <f> COUNTIFS($G$9:$BP$9, $BP$9, G165:BP165,"&gt;0")</f>
        <v/>
      </c>
      <c r="BU165" s="122">
        <f>COUNTIF(G165:BP165,"Nghi")</f>
        <v/>
      </c>
      <c r="BV165" s="122">
        <f> COUNTIFS($G$9:$BP$9, $BO$9, G165:BP165,$BX$8)</f>
        <v/>
      </c>
      <c r="BW165" s="122">
        <f> COUNTIFS($G$9:$BP$9, $BP$9, G165:BP165,$BX$8)</f>
        <v/>
      </c>
      <c r="BX165" s="122">
        <f>BV165+BW165</f>
        <v/>
      </c>
      <c r="BY165" s="122" t="n"/>
      <c r="BZ165" s="123" t="n"/>
      <c r="CA165" s="124" t="n"/>
      <c r="CB165" s="125" t="n"/>
      <c r="CC165" s="22" t="n"/>
      <c r="CD165" s="126" t="n"/>
      <c r="CE165" s="28" t="n"/>
      <c r="CF165" s="126" t="n"/>
      <c r="CG165" s="127" t="n"/>
      <c r="CH165" s="126" t="n"/>
      <c r="CI165" s="128" t="n"/>
      <c r="CJ165" s="129" t="n"/>
      <c r="CK165" s="130" t="n"/>
    </row>
    <row r="166" ht="15.75" customFormat="1" customHeight="1" s="24">
      <c r="A166" s="55">
        <f>IF(Sheet1!A166 &lt;&gt; "",IF(ISNUMBER(VALUE(Sheet1!A166)),VALUE(Sheet1!A166),Sheet1!A166),"")</f>
        <v/>
      </c>
      <c r="B166" s="55">
        <f>IF(Sheet1!B166 &lt;&gt; "",IF(ISNUMBER(VALUE(Sheet1!B166)),VALUE(Sheet1!B166),Sheet1!B166),"")</f>
        <v/>
      </c>
      <c r="C166" s="55">
        <f>IF(Sheet1!C166 &lt;&gt; "",IF(ISNUMBER(VALUE(Sheet1!C166)),VALUE(Sheet1!C166),Sheet1!C166),"")</f>
        <v/>
      </c>
      <c r="D166" s="55">
        <f>IF(Sheet1!D166 &lt;&gt; "",IF(ISNUMBER(VALUE(Sheet1!D166)),VALUE(Sheet1!D166),Sheet1!D166),"")</f>
        <v/>
      </c>
      <c r="E166" s="55">
        <f>IF(Sheet1!E166 &lt;&gt; "",IF(ISNUMBER(VALUE(Sheet1!E166)),VALUE(Sheet1!E166),Sheet1!E166),"")</f>
        <v/>
      </c>
      <c r="F166" s="55">
        <f>IF(Sheet1!F166 &lt;&gt; "",IF(ISNUMBER(VALUE(Sheet1!F166)),VALUE(Sheet1!F166),Sheet1!F166),"")</f>
        <v/>
      </c>
      <c r="G166" s="55">
        <f>IF(Sheet1!G166 &lt;&gt; "",IF(ISNUMBER(VALUE(Sheet1!G166)),VALUE(Sheet1!G166),Sheet1!G166),"")</f>
        <v/>
      </c>
      <c r="H166" s="55">
        <f>IF(Sheet1!H166 &lt;&gt; "",IF(ISNUMBER(VALUE(Sheet1!H166)),VALUE(Sheet1!H166),Sheet1!H166),"")</f>
        <v/>
      </c>
      <c r="I166" s="55">
        <f>IF(Sheet1!I166 &lt;&gt; "",IF(ISNUMBER(VALUE(Sheet1!I166)),VALUE(Sheet1!I166),Sheet1!I166),"")</f>
        <v/>
      </c>
      <c r="J166" s="55">
        <f>IF(Sheet1!J166 &lt;&gt; "",IF(ISNUMBER(VALUE(Sheet1!J166)),VALUE(Sheet1!J166),Sheet1!J166),"")</f>
        <v/>
      </c>
      <c r="K166" s="55">
        <f>IF(Sheet1!K166 &lt;&gt; "",IF(ISNUMBER(VALUE(Sheet1!K166)),VALUE(Sheet1!K166),Sheet1!K166),"")</f>
        <v/>
      </c>
      <c r="L166" s="55">
        <f>IF(Sheet1!L166 &lt;&gt; "",IF(ISNUMBER(VALUE(Sheet1!L166)),VALUE(Sheet1!L166),Sheet1!L166),"")</f>
        <v/>
      </c>
      <c r="M166" s="55">
        <f>IF(Sheet1!M166 &lt;&gt; "",IF(ISNUMBER(VALUE(Sheet1!M166)),VALUE(Sheet1!M166),Sheet1!M166),"")</f>
        <v/>
      </c>
      <c r="N166" s="55">
        <f>IF(Sheet1!N166 &lt;&gt; "",IF(ISNUMBER(VALUE(Sheet1!N166)),VALUE(Sheet1!N166),Sheet1!N166),"")</f>
        <v/>
      </c>
      <c r="O166" s="55">
        <f>IF(Sheet1!O166 &lt;&gt; "",IF(ISNUMBER(VALUE(Sheet1!O166)),VALUE(Sheet1!O166),Sheet1!O166),"")</f>
        <v/>
      </c>
      <c r="P166" s="55">
        <f>IF(Sheet1!P166 &lt;&gt; "",IF(ISNUMBER(VALUE(Sheet1!P166)),VALUE(Sheet1!P166),Sheet1!P166),"")</f>
        <v/>
      </c>
      <c r="Q166" s="55">
        <f>IF(Sheet1!Q166 &lt;&gt; "",IF(ISNUMBER(VALUE(Sheet1!Q166)),VALUE(Sheet1!Q166),Sheet1!Q166),"")</f>
        <v/>
      </c>
      <c r="R166" s="55">
        <f>IF(Sheet1!R166 &lt;&gt; "",IF(ISNUMBER(VALUE(Sheet1!R166)),VALUE(Sheet1!R166),Sheet1!R166),"")</f>
        <v/>
      </c>
      <c r="S166" s="55">
        <f>IF(Sheet1!S166 &lt;&gt; "",IF(ISNUMBER(VALUE(Sheet1!S166)),VALUE(Sheet1!S166),Sheet1!S166),"")</f>
        <v/>
      </c>
      <c r="T166" s="55">
        <f>IF(Sheet1!T166 &lt;&gt; "",IF(ISNUMBER(VALUE(Sheet1!T166)),VALUE(Sheet1!T166),Sheet1!T166),"")</f>
        <v/>
      </c>
      <c r="U166" s="55">
        <f>IF(Sheet1!U166 &lt;&gt; "",IF(ISNUMBER(VALUE(Sheet1!U166)),VALUE(Sheet1!U166),Sheet1!U166),"")</f>
        <v/>
      </c>
      <c r="V166" s="55">
        <f>IF(Sheet1!V166 &lt;&gt; "",IF(ISNUMBER(VALUE(Sheet1!V166)),VALUE(Sheet1!V166),Sheet1!V166),"")</f>
        <v/>
      </c>
      <c r="W166" s="55">
        <f>IF(Sheet1!W166 &lt;&gt; "",IF(ISNUMBER(VALUE(Sheet1!W166)),VALUE(Sheet1!W166),Sheet1!W166),"")</f>
        <v/>
      </c>
      <c r="X166" s="55">
        <f>IF(Sheet1!X166 &lt;&gt; "",IF(ISNUMBER(VALUE(Sheet1!X166)),VALUE(Sheet1!X166),Sheet1!X166),"")</f>
        <v/>
      </c>
      <c r="Y166" s="55">
        <f>IF(Sheet1!Y166 &lt;&gt; "",IF(ISNUMBER(VALUE(Sheet1!Y166)),VALUE(Sheet1!Y166),Sheet1!Y166),"")</f>
        <v/>
      </c>
      <c r="Z166" s="55">
        <f>IF(Sheet1!Z166 &lt;&gt; "",IF(ISNUMBER(VALUE(Sheet1!Z166)),VALUE(Sheet1!Z166),Sheet1!Z166),"")</f>
        <v/>
      </c>
      <c r="AA166" s="55">
        <f>IF(Sheet1!AA166 &lt;&gt; "",IF(ISNUMBER(VALUE(Sheet1!AA166)),VALUE(Sheet1!AA166),Sheet1!AA166),"")</f>
        <v/>
      </c>
      <c r="AB166" s="55">
        <f>IF(Sheet1!AB166 &lt;&gt; "",IF(ISNUMBER(VALUE(Sheet1!AB166)),VALUE(Sheet1!AB166),Sheet1!AB166),"")</f>
        <v/>
      </c>
      <c r="AC166" s="55">
        <f>IF(Sheet1!AC166 &lt;&gt; "",IF(ISNUMBER(VALUE(Sheet1!AC166)),VALUE(Sheet1!AC166),Sheet1!AC166),"")</f>
        <v/>
      </c>
      <c r="AD166" s="55">
        <f>IF(Sheet1!AD166 &lt;&gt; "",IF(ISNUMBER(VALUE(Sheet1!AD166)),VALUE(Sheet1!AD166),Sheet1!AD166),"")</f>
        <v/>
      </c>
      <c r="AE166" s="55">
        <f>IF(Sheet1!AE166 &lt;&gt; "",IF(ISNUMBER(VALUE(Sheet1!AE166)),VALUE(Sheet1!AE166),Sheet1!AE166),"")</f>
        <v/>
      </c>
      <c r="AF166" s="55">
        <f>IF(Sheet1!AF166 &lt;&gt; "",IF(ISNUMBER(VALUE(Sheet1!AF166)),VALUE(Sheet1!AF166),Sheet1!AF166),"")</f>
        <v/>
      </c>
      <c r="AG166" s="55">
        <f>IF(Sheet1!AG166 &lt;&gt; "",IF(ISNUMBER(VALUE(Sheet1!AG166)),VALUE(Sheet1!AG166),Sheet1!AG166),"")</f>
        <v/>
      </c>
      <c r="AH166" s="55">
        <f>IF(Sheet1!AH166 &lt;&gt; "",IF(ISNUMBER(VALUE(Sheet1!AH166)),VALUE(Sheet1!AH166),Sheet1!AH166),"")</f>
        <v/>
      </c>
      <c r="AI166" s="55">
        <f>IF(Sheet1!AI166 &lt;&gt; "",IF(ISNUMBER(VALUE(Sheet1!AI166)),VALUE(Sheet1!AI166),Sheet1!AI166),"")</f>
        <v/>
      </c>
      <c r="AJ166" s="55">
        <f>IF(Sheet1!AJ166 &lt;&gt; "",IF(ISNUMBER(VALUE(Sheet1!AJ166)),VALUE(Sheet1!AJ166),Sheet1!AJ166),"")</f>
        <v/>
      </c>
      <c r="AK166" s="55">
        <f>IF(Sheet1!AK166 &lt;&gt; "",IF(ISNUMBER(VALUE(Sheet1!AK166)),VALUE(Sheet1!AK166),Sheet1!AK166),"")</f>
        <v/>
      </c>
      <c r="AL166" s="55">
        <f>IF(Sheet1!AL166 &lt;&gt; "",IF(ISNUMBER(VALUE(Sheet1!AL166)),VALUE(Sheet1!AL166),Sheet1!AL166),"")</f>
        <v/>
      </c>
      <c r="AM166" s="55">
        <f>IF(Sheet1!AM166 &lt;&gt; "",IF(ISNUMBER(VALUE(Sheet1!AM166)),VALUE(Sheet1!AM166),Sheet1!AM166),"")</f>
        <v/>
      </c>
      <c r="AN166" s="55">
        <f>IF(Sheet1!AN166 &lt;&gt; "",IF(ISNUMBER(VALUE(Sheet1!AN166)),VALUE(Sheet1!AN166),Sheet1!AN166),"")</f>
        <v/>
      </c>
      <c r="AO166" s="55">
        <f>IF(Sheet1!AO166 &lt;&gt; "",IF(ISNUMBER(VALUE(Sheet1!AO166)),VALUE(Sheet1!AO166),Sheet1!AO166),"")</f>
        <v/>
      </c>
      <c r="AP166" s="55">
        <f>IF(Sheet1!AP166 &lt;&gt; "",IF(ISNUMBER(VALUE(Sheet1!AP166)),VALUE(Sheet1!AP166),Sheet1!AP166),"")</f>
        <v/>
      </c>
      <c r="AQ166" s="55">
        <f>IF(Sheet1!AQ166 &lt;&gt; "",IF(ISNUMBER(VALUE(Sheet1!AQ166)),VALUE(Sheet1!AQ166),Sheet1!AQ166),"")</f>
        <v/>
      </c>
      <c r="AR166" s="55">
        <f>IF(Sheet1!AR166 &lt;&gt; "",IF(ISNUMBER(VALUE(Sheet1!AR166)),VALUE(Sheet1!AR166),Sheet1!AR166),"")</f>
        <v/>
      </c>
      <c r="AS166" s="55">
        <f>IF(Sheet1!AS166 &lt;&gt; "",IF(ISNUMBER(VALUE(Sheet1!AS166)),VALUE(Sheet1!AS166),Sheet1!AS166),"")</f>
        <v/>
      </c>
      <c r="AT166" s="55">
        <f>IF(Sheet1!AT166 &lt;&gt; "",IF(ISNUMBER(VALUE(Sheet1!AT166)),VALUE(Sheet1!AT166),Sheet1!AT166),"")</f>
        <v/>
      </c>
      <c r="AU166" s="55">
        <f>IF(Sheet1!AU166 &lt;&gt; "",IF(ISNUMBER(VALUE(Sheet1!AU166)),VALUE(Sheet1!AU166),Sheet1!AU166),"")</f>
        <v/>
      </c>
      <c r="AV166" s="55">
        <f>IF(Sheet1!AV166 &lt;&gt; "",IF(ISNUMBER(VALUE(Sheet1!AV166)),VALUE(Sheet1!AV166),Sheet1!AV166),"")</f>
        <v/>
      </c>
      <c r="AW166" s="55">
        <f>IF(Sheet1!AW166 &lt;&gt; "",IF(ISNUMBER(VALUE(Sheet1!AW166)),VALUE(Sheet1!AW166),Sheet1!AW166),"")</f>
        <v/>
      </c>
      <c r="AX166" s="55">
        <f>IF(Sheet1!AX166 &lt;&gt; "",IF(ISNUMBER(VALUE(Sheet1!AX166)),VALUE(Sheet1!AX166),Sheet1!AX166),"")</f>
        <v/>
      </c>
      <c r="AY166" s="55">
        <f>IF(Sheet1!AY166 &lt;&gt; "",IF(ISNUMBER(VALUE(Sheet1!AY166)),VALUE(Sheet1!AY166),Sheet1!AY166),"")</f>
        <v/>
      </c>
      <c r="AZ166" s="55">
        <f>IF(Sheet1!AZ166 &lt;&gt; "",IF(ISNUMBER(VALUE(Sheet1!AZ166)),VALUE(Sheet1!AZ166),Sheet1!AZ166),"")</f>
        <v/>
      </c>
      <c r="BA166" s="55">
        <f>IF(Sheet1!BA166 &lt;&gt; "",IF(ISNUMBER(VALUE(Sheet1!BA166)),VALUE(Sheet1!BA166),Sheet1!BA166),"")</f>
        <v/>
      </c>
      <c r="BB166" s="55">
        <f>IF(Sheet1!BB166 &lt;&gt; "",IF(ISNUMBER(VALUE(Sheet1!BB166)),VALUE(Sheet1!BB166),Sheet1!BB166),"")</f>
        <v/>
      </c>
      <c r="BC166" s="55">
        <f>IF(Sheet1!BC166 &lt;&gt; "",IF(ISNUMBER(VALUE(Sheet1!BC166)),VALUE(Sheet1!BC166),Sheet1!BC166),"")</f>
        <v/>
      </c>
      <c r="BD166" s="55">
        <f>IF(Sheet1!BD166 &lt;&gt; "",IF(ISNUMBER(VALUE(Sheet1!BD166)),VALUE(Sheet1!BD166),Sheet1!BD166),"")</f>
        <v/>
      </c>
      <c r="BE166" s="55">
        <f>IF(Sheet1!BE166 &lt;&gt; "",IF(ISNUMBER(VALUE(Sheet1!BE166)),VALUE(Sheet1!BE166),Sheet1!BE166),"")</f>
        <v/>
      </c>
      <c r="BF166" s="55">
        <f>IF(Sheet1!BF166 &lt;&gt; "",IF(ISNUMBER(VALUE(Sheet1!BF166)),VALUE(Sheet1!BF166),Sheet1!BF166),"")</f>
        <v/>
      </c>
      <c r="BG166" s="55">
        <f>IF(Sheet1!BG166 &lt;&gt; "",IF(ISNUMBER(VALUE(Sheet1!BG166)),VALUE(Sheet1!BG166),Sheet1!BG166),"")</f>
        <v/>
      </c>
      <c r="BH166" s="55">
        <f>IF(Sheet1!BH166 &lt;&gt; "",IF(ISNUMBER(VALUE(Sheet1!BH166)),VALUE(Sheet1!BH166),Sheet1!BH166),"")</f>
        <v/>
      </c>
      <c r="BI166" s="55">
        <f>IF(Sheet1!BI166 &lt;&gt; "",IF(ISNUMBER(VALUE(Sheet1!BI166)),VALUE(Sheet1!BI166),Sheet1!BI166),"")</f>
        <v/>
      </c>
      <c r="BJ166" s="55">
        <f>IF(Sheet1!BJ166 &lt;&gt; "",IF(ISNUMBER(VALUE(Sheet1!BJ166)),VALUE(Sheet1!BJ166),Sheet1!BJ166),"")</f>
        <v/>
      </c>
      <c r="BK166" s="55">
        <f>IF(Sheet1!BK166 &lt;&gt; "",IF(ISNUMBER(VALUE(Sheet1!BK166)),VALUE(Sheet1!BK166),Sheet1!BK166),"")</f>
        <v/>
      </c>
      <c r="BL166" s="55">
        <f>IF(Sheet1!BL166 &lt;&gt; "",IF(ISNUMBER(VALUE(Sheet1!BL166)),VALUE(Sheet1!BL166),Sheet1!BL166),"")</f>
        <v/>
      </c>
      <c r="BM166" s="55">
        <f>IF(Sheet1!BM166 &lt;&gt; "",IF(ISNUMBER(VALUE(Sheet1!BM166)),VALUE(Sheet1!BM166),Sheet1!BM166),"")</f>
        <v/>
      </c>
      <c r="BN166" s="55">
        <f>IF(Sheet1!BN166 &lt;&gt; "",IF(ISNUMBER(VALUE(Sheet1!BN166)),VALUE(Sheet1!BN166),Sheet1!BN166),"")</f>
        <v/>
      </c>
      <c r="BO166" s="55">
        <f>IF(Sheet1!BO166 &lt;&gt; "",IF(ISNUMBER(VALUE(Sheet1!BO166)),VALUE(Sheet1!BO166),Sheet1!BO166),"")</f>
        <v/>
      </c>
      <c r="BP166" s="55">
        <f>IF(Sheet1!BP166 &lt;&gt; "",IF(ISNUMBER(VALUE(Sheet1!BP166)),VALUE(Sheet1!BP166),Sheet1!BP166),"")</f>
        <v/>
      </c>
      <c r="BQ166" s="122">
        <f> SUMIFS(G166:BP166,$G$9:$BP$9, $BO$9, G166:BP166,"&gt;0")</f>
        <v/>
      </c>
      <c r="BR166" s="122">
        <f> COUNTIFS($G$9:$BP$9, $BO$9, G166:BP166,"&gt;0")</f>
        <v/>
      </c>
      <c r="BS166" s="122">
        <f> SUMIFS(G166:BP166,$G$9:$BP$9, $BP$9, G166:BP166,"&gt;0")</f>
        <v/>
      </c>
      <c r="BT166" s="122">
        <f> COUNTIFS($G$9:$BP$9, $BP$9, G166:BP166,"&gt;0")</f>
        <v/>
      </c>
      <c r="BU166" s="122">
        <f>COUNTIF(G166:BP166,"Nghi")</f>
        <v/>
      </c>
      <c r="BV166" s="122">
        <f> COUNTIFS($G$9:$BP$9, $BO$9, G166:BP166,$BX$8)</f>
        <v/>
      </c>
      <c r="BW166" s="122">
        <f> COUNTIFS($G$9:$BP$9, $BP$9, G166:BP166,$BX$8)</f>
        <v/>
      </c>
      <c r="BX166" s="122">
        <f>BV166+BW166</f>
        <v/>
      </c>
      <c r="BY166" s="122" t="n"/>
      <c r="BZ166" s="123" t="n"/>
      <c r="CA166" s="124" t="n"/>
      <c r="CB166" s="125" t="n"/>
      <c r="CC166" s="22" t="n"/>
      <c r="CD166" s="126" t="n"/>
      <c r="CE166" s="28" t="n"/>
      <c r="CF166" s="126" t="n"/>
      <c r="CG166" s="127" t="n"/>
      <c r="CH166" s="126" t="n"/>
      <c r="CI166" s="128" t="n"/>
      <c r="CJ166" s="129" t="n"/>
      <c r="CK166" s="130" t="n"/>
      <c r="CL166" s="23" t="n"/>
      <c r="CM166" s="23" t="n"/>
    </row>
    <row r="167" ht="15.75" customFormat="1" customHeight="1" s="23">
      <c r="A167" s="55">
        <f>IF(Sheet1!A167 &lt;&gt; "",IF(ISNUMBER(VALUE(Sheet1!A167)),VALUE(Sheet1!A167),Sheet1!A167),"")</f>
        <v/>
      </c>
      <c r="B167" s="55">
        <f>IF(Sheet1!B167 &lt;&gt; "",IF(ISNUMBER(VALUE(Sheet1!B167)),VALUE(Sheet1!B167),Sheet1!B167),"")</f>
        <v/>
      </c>
      <c r="C167" s="55">
        <f>IF(Sheet1!C167 &lt;&gt; "",IF(ISNUMBER(VALUE(Sheet1!C167)),VALUE(Sheet1!C167),Sheet1!C167),"")</f>
        <v/>
      </c>
      <c r="D167" s="55">
        <f>IF(Sheet1!D167 &lt;&gt; "",IF(ISNUMBER(VALUE(Sheet1!D167)),VALUE(Sheet1!D167),Sheet1!D167),"")</f>
        <v/>
      </c>
      <c r="E167" s="55">
        <f>IF(Sheet1!E167 &lt;&gt; "",IF(ISNUMBER(VALUE(Sheet1!E167)),VALUE(Sheet1!E167),Sheet1!E167),"")</f>
        <v/>
      </c>
      <c r="F167" s="55">
        <f>IF(Sheet1!F167 &lt;&gt; "",IF(ISNUMBER(VALUE(Sheet1!F167)),VALUE(Sheet1!F167),Sheet1!F167),"")</f>
        <v/>
      </c>
      <c r="G167" s="55">
        <f>IF(Sheet1!G167 &lt;&gt; "",IF(ISNUMBER(VALUE(Sheet1!G167)),VALUE(Sheet1!G167),Sheet1!G167),"")</f>
        <v/>
      </c>
      <c r="H167" s="55">
        <f>IF(Sheet1!H167 &lt;&gt; "",IF(ISNUMBER(VALUE(Sheet1!H167)),VALUE(Sheet1!H167),Sheet1!H167),"")</f>
        <v/>
      </c>
      <c r="I167" s="55">
        <f>IF(Sheet1!I167 &lt;&gt; "",IF(ISNUMBER(VALUE(Sheet1!I167)),VALUE(Sheet1!I167),Sheet1!I167),"")</f>
        <v/>
      </c>
      <c r="J167" s="55">
        <f>IF(Sheet1!J167 &lt;&gt; "",IF(ISNUMBER(VALUE(Sheet1!J167)),VALUE(Sheet1!J167),Sheet1!J167),"")</f>
        <v/>
      </c>
      <c r="K167" s="55">
        <f>IF(Sheet1!K167 &lt;&gt; "",IF(ISNUMBER(VALUE(Sheet1!K167)),VALUE(Sheet1!K167),Sheet1!K167),"")</f>
        <v/>
      </c>
      <c r="L167" s="55">
        <f>IF(Sheet1!L167 &lt;&gt; "",IF(ISNUMBER(VALUE(Sheet1!L167)),VALUE(Sheet1!L167),Sheet1!L167),"")</f>
        <v/>
      </c>
      <c r="M167" s="55">
        <f>IF(Sheet1!M167 &lt;&gt; "",IF(ISNUMBER(VALUE(Sheet1!M167)),VALUE(Sheet1!M167),Sheet1!M167),"")</f>
        <v/>
      </c>
      <c r="N167" s="55">
        <f>IF(Sheet1!N167 &lt;&gt; "",IF(ISNUMBER(VALUE(Sheet1!N167)),VALUE(Sheet1!N167),Sheet1!N167),"")</f>
        <v/>
      </c>
      <c r="O167" s="55">
        <f>IF(Sheet1!O167 &lt;&gt; "",IF(ISNUMBER(VALUE(Sheet1!O167)),VALUE(Sheet1!O167),Sheet1!O167),"")</f>
        <v/>
      </c>
      <c r="P167" s="55">
        <f>IF(Sheet1!P167 &lt;&gt; "",IF(ISNUMBER(VALUE(Sheet1!P167)),VALUE(Sheet1!P167),Sheet1!P167),"")</f>
        <v/>
      </c>
      <c r="Q167" s="55">
        <f>IF(Sheet1!Q167 &lt;&gt; "",IF(ISNUMBER(VALUE(Sheet1!Q167)),VALUE(Sheet1!Q167),Sheet1!Q167),"")</f>
        <v/>
      </c>
      <c r="R167" s="55">
        <f>IF(Sheet1!R167 &lt;&gt; "",IF(ISNUMBER(VALUE(Sheet1!R167)),VALUE(Sheet1!R167),Sheet1!R167),"")</f>
        <v/>
      </c>
      <c r="S167" s="55">
        <f>IF(Sheet1!S167 &lt;&gt; "",IF(ISNUMBER(VALUE(Sheet1!S167)),VALUE(Sheet1!S167),Sheet1!S167),"")</f>
        <v/>
      </c>
      <c r="T167" s="55">
        <f>IF(Sheet1!T167 &lt;&gt; "",IF(ISNUMBER(VALUE(Sheet1!T167)),VALUE(Sheet1!T167),Sheet1!T167),"")</f>
        <v/>
      </c>
      <c r="U167" s="55">
        <f>IF(Sheet1!U167 &lt;&gt; "",IF(ISNUMBER(VALUE(Sheet1!U167)),VALUE(Sheet1!U167),Sheet1!U167),"")</f>
        <v/>
      </c>
      <c r="V167" s="55">
        <f>IF(Sheet1!V167 &lt;&gt; "",IF(ISNUMBER(VALUE(Sheet1!V167)),VALUE(Sheet1!V167),Sheet1!V167),"")</f>
        <v/>
      </c>
      <c r="W167" s="55">
        <f>IF(Sheet1!W167 &lt;&gt; "",IF(ISNUMBER(VALUE(Sheet1!W167)),VALUE(Sheet1!W167),Sheet1!W167),"")</f>
        <v/>
      </c>
      <c r="X167" s="55">
        <f>IF(Sheet1!X167 &lt;&gt; "",IF(ISNUMBER(VALUE(Sheet1!X167)),VALUE(Sheet1!X167),Sheet1!X167),"")</f>
        <v/>
      </c>
      <c r="Y167" s="55">
        <f>IF(Sheet1!Y167 &lt;&gt; "",IF(ISNUMBER(VALUE(Sheet1!Y167)),VALUE(Sheet1!Y167),Sheet1!Y167),"")</f>
        <v/>
      </c>
      <c r="Z167" s="55">
        <f>IF(Sheet1!Z167 &lt;&gt; "",IF(ISNUMBER(VALUE(Sheet1!Z167)),VALUE(Sheet1!Z167),Sheet1!Z167),"")</f>
        <v/>
      </c>
      <c r="AA167" s="55">
        <f>IF(Sheet1!AA167 &lt;&gt; "",IF(ISNUMBER(VALUE(Sheet1!AA167)),VALUE(Sheet1!AA167),Sheet1!AA167),"")</f>
        <v/>
      </c>
      <c r="AB167" s="55">
        <f>IF(Sheet1!AB167 &lt;&gt; "",IF(ISNUMBER(VALUE(Sheet1!AB167)),VALUE(Sheet1!AB167),Sheet1!AB167),"")</f>
        <v/>
      </c>
      <c r="AC167" s="55">
        <f>IF(Sheet1!AC167 &lt;&gt; "",IF(ISNUMBER(VALUE(Sheet1!AC167)),VALUE(Sheet1!AC167),Sheet1!AC167),"")</f>
        <v/>
      </c>
      <c r="AD167" s="55">
        <f>IF(Sheet1!AD167 &lt;&gt; "",IF(ISNUMBER(VALUE(Sheet1!AD167)),VALUE(Sheet1!AD167),Sheet1!AD167),"")</f>
        <v/>
      </c>
      <c r="AE167" s="55">
        <f>IF(Sheet1!AE167 &lt;&gt; "",IF(ISNUMBER(VALUE(Sheet1!AE167)),VALUE(Sheet1!AE167),Sheet1!AE167),"")</f>
        <v/>
      </c>
      <c r="AF167" s="55">
        <f>IF(Sheet1!AF167 &lt;&gt; "",IF(ISNUMBER(VALUE(Sheet1!AF167)),VALUE(Sheet1!AF167),Sheet1!AF167),"")</f>
        <v/>
      </c>
      <c r="AG167" s="55">
        <f>IF(Sheet1!AG167 &lt;&gt; "",IF(ISNUMBER(VALUE(Sheet1!AG167)),VALUE(Sheet1!AG167),Sheet1!AG167),"")</f>
        <v/>
      </c>
      <c r="AH167" s="55">
        <f>IF(Sheet1!AH167 &lt;&gt; "",IF(ISNUMBER(VALUE(Sheet1!AH167)),VALUE(Sheet1!AH167),Sheet1!AH167),"")</f>
        <v/>
      </c>
      <c r="AI167" s="55">
        <f>IF(Sheet1!AI167 &lt;&gt; "",IF(ISNUMBER(VALUE(Sheet1!AI167)),VALUE(Sheet1!AI167),Sheet1!AI167),"")</f>
        <v/>
      </c>
      <c r="AJ167" s="55">
        <f>IF(Sheet1!AJ167 &lt;&gt; "",IF(ISNUMBER(VALUE(Sheet1!AJ167)),VALUE(Sheet1!AJ167),Sheet1!AJ167),"")</f>
        <v/>
      </c>
      <c r="AK167" s="55">
        <f>IF(Sheet1!AK167 &lt;&gt; "",IF(ISNUMBER(VALUE(Sheet1!AK167)),VALUE(Sheet1!AK167),Sheet1!AK167),"")</f>
        <v/>
      </c>
      <c r="AL167" s="55">
        <f>IF(Sheet1!AL167 &lt;&gt; "",IF(ISNUMBER(VALUE(Sheet1!AL167)),VALUE(Sheet1!AL167),Sheet1!AL167),"")</f>
        <v/>
      </c>
      <c r="AM167" s="55">
        <f>IF(Sheet1!AM167 &lt;&gt; "",IF(ISNUMBER(VALUE(Sheet1!AM167)),VALUE(Sheet1!AM167),Sheet1!AM167),"")</f>
        <v/>
      </c>
      <c r="AN167" s="55">
        <f>IF(Sheet1!AN167 &lt;&gt; "",IF(ISNUMBER(VALUE(Sheet1!AN167)),VALUE(Sheet1!AN167),Sheet1!AN167),"")</f>
        <v/>
      </c>
      <c r="AO167" s="55">
        <f>IF(Sheet1!AO167 &lt;&gt; "",IF(ISNUMBER(VALUE(Sheet1!AO167)),VALUE(Sheet1!AO167),Sheet1!AO167),"")</f>
        <v/>
      </c>
      <c r="AP167" s="55">
        <f>IF(Sheet1!AP167 &lt;&gt; "",IF(ISNUMBER(VALUE(Sheet1!AP167)),VALUE(Sheet1!AP167),Sheet1!AP167),"")</f>
        <v/>
      </c>
      <c r="AQ167" s="55">
        <f>IF(Sheet1!AQ167 &lt;&gt; "",IF(ISNUMBER(VALUE(Sheet1!AQ167)),VALUE(Sheet1!AQ167),Sheet1!AQ167),"")</f>
        <v/>
      </c>
      <c r="AR167" s="55">
        <f>IF(Sheet1!AR167 &lt;&gt; "",IF(ISNUMBER(VALUE(Sheet1!AR167)),VALUE(Sheet1!AR167),Sheet1!AR167),"")</f>
        <v/>
      </c>
      <c r="AS167" s="55">
        <f>IF(Sheet1!AS167 &lt;&gt; "",IF(ISNUMBER(VALUE(Sheet1!AS167)),VALUE(Sheet1!AS167),Sheet1!AS167),"")</f>
        <v/>
      </c>
      <c r="AT167" s="55">
        <f>IF(Sheet1!AT167 &lt;&gt; "",IF(ISNUMBER(VALUE(Sheet1!AT167)),VALUE(Sheet1!AT167),Sheet1!AT167),"")</f>
        <v/>
      </c>
      <c r="AU167" s="55">
        <f>IF(Sheet1!AU167 &lt;&gt; "",IF(ISNUMBER(VALUE(Sheet1!AU167)),VALUE(Sheet1!AU167),Sheet1!AU167),"")</f>
        <v/>
      </c>
      <c r="AV167" s="55">
        <f>IF(Sheet1!AV167 &lt;&gt; "",IF(ISNUMBER(VALUE(Sheet1!AV167)),VALUE(Sheet1!AV167),Sheet1!AV167),"")</f>
        <v/>
      </c>
      <c r="AW167" s="55">
        <f>IF(Sheet1!AW167 &lt;&gt; "",IF(ISNUMBER(VALUE(Sheet1!AW167)),VALUE(Sheet1!AW167),Sheet1!AW167),"")</f>
        <v/>
      </c>
      <c r="AX167" s="55">
        <f>IF(Sheet1!AX167 &lt;&gt; "",IF(ISNUMBER(VALUE(Sheet1!AX167)),VALUE(Sheet1!AX167),Sheet1!AX167),"")</f>
        <v/>
      </c>
      <c r="AY167" s="55">
        <f>IF(Sheet1!AY167 &lt;&gt; "",IF(ISNUMBER(VALUE(Sheet1!AY167)),VALUE(Sheet1!AY167),Sheet1!AY167),"")</f>
        <v/>
      </c>
      <c r="AZ167" s="55">
        <f>IF(Sheet1!AZ167 &lt;&gt; "",IF(ISNUMBER(VALUE(Sheet1!AZ167)),VALUE(Sheet1!AZ167),Sheet1!AZ167),"")</f>
        <v/>
      </c>
      <c r="BA167" s="55">
        <f>IF(Sheet1!BA167 &lt;&gt; "",IF(ISNUMBER(VALUE(Sheet1!BA167)),VALUE(Sheet1!BA167),Sheet1!BA167),"")</f>
        <v/>
      </c>
      <c r="BB167" s="55">
        <f>IF(Sheet1!BB167 &lt;&gt; "",IF(ISNUMBER(VALUE(Sheet1!BB167)),VALUE(Sheet1!BB167),Sheet1!BB167),"")</f>
        <v/>
      </c>
      <c r="BC167" s="55">
        <f>IF(Sheet1!BC167 &lt;&gt; "",IF(ISNUMBER(VALUE(Sheet1!BC167)),VALUE(Sheet1!BC167),Sheet1!BC167),"")</f>
        <v/>
      </c>
      <c r="BD167" s="55">
        <f>IF(Sheet1!BD167 &lt;&gt; "",IF(ISNUMBER(VALUE(Sheet1!BD167)),VALUE(Sheet1!BD167),Sheet1!BD167),"")</f>
        <v/>
      </c>
      <c r="BE167" s="55">
        <f>IF(Sheet1!BE167 &lt;&gt; "",IF(ISNUMBER(VALUE(Sheet1!BE167)),VALUE(Sheet1!BE167),Sheet1!BE167),"")</f>
        <v/>
      </c>
      <c r="BF167" s="55">
        <f>IF(Sheet1!BF167 &lt;&gt; "",IF(ISNUMBER(VALUE(Sheet1!BF167)),VALUE(Sheet1!BF167),Sheet1!BF167),"")</f>
        <v/>
      </c>
      <c r="BG167" s="55">
        <f>IF(Sheet1!BG167 &lt;&gt; "",IF(ISNUMBER(VALUE(Sheet1!BG167)),VALUE(Sheet1!BG167),Sheet1!BG167),"")</f>
        <v/>
      </c>
      <c r="BH167" s="55">
        <f>IF(Sheet1!BH167 &lt;&gt; "",IF(ISNUMBER(VALUE(Sheet1!BH167)),VALUE(Sheet1!BH167),Sheet1!BH167),"")</f>
        <v/>
      </c>
      <c r="BI167" s="55">
        <f>IF(Sheet1!BI167 &lt;&gt; "",IF(ISNUMBER(VALUE(Sheet1!BI167)),VALUE(Sheet1!BI167),Sheet1!BI167),"")</f>
        <v/>
      </c>
      <c r="BJ167" s="55">
        <f>IF(Sheet1!BJ167 &lt;&gt; "",IF(ISNUMBER(VALUE(Sheet1!BJ167)),VALUE(Sheet1!BJ167),Sheet1!BJ167),"")</f>
        <v/>
      </c>
      <c r="BK167" s="55">
        <f>IF(Sheet1!BK167 &lt;&gt; "",IF(ISNUMBER(VALUE(Sheet1!BK167)),VALUE(Sheet1!BK167),Sheet1!BK167),"")</f>
        <v/>
      </c>
      <c r="BL167" s="55">
        <f>IF(Sheet1!BL167 &lt;&gt; "",IF(ISNUMBER(VALUE(Sheet1!BL167)),VALUE(Sheet1!BL167),Sheet1!BL167),"")</f>
        <v/>
      </c>
      <c r="BM167" s="55">
        <f>IF(Sheet1!BM167 &lt;&gt; "",IF(ISNUMBER(VALUE(Sheet1!BM167)),VALUE(Sheet1!BM167),Sheet1!BM167),"")</f>
        <v/>
      </c>
      <c r="BN167" s="55">
        <f>IF(Sheet1!BN167 &lt;&gt; "",IF(ISNUMBER(VALUE(Sheet1!BN167)),VALUE(Sheet1!BN167),Sheet1!BN167),"")</f>
        <v/>
      </c>
      <c r="BO167" s="55">
        <f>IF(Sheet1!BO167 &lt;&gt; "",IF(ISNUMBER(VALUE(Sheet1!BO167)),VALUE(Sheet1!BO167),Sheet1!BO167),"")</f>
        <v/>
      </c>
      <c r="BP167" s="55">
        <f>IF(Sheet1!BP167 &lt;&gt; "",IF(ISNUMBER(VALUE(Sheet1!BP167)),VALUE(Sheet1!BP167),Sheet1!BP167),"")</f>
        <v/>
      </c>
      <c r="BQ167" s="122">
        <f> SUMIFS(G167:BP167,$G$9:$BP$9, $BO$9, G167:BP167,"&gt;0")</f>
        <v/>
      </c>
      <c r="BR167" s="122">
        <f> COUNTIFS($G$9:$BP$9, $BO$9, G167:BP167,"&gt;0")</f>
        <v/>
      </c>
      <c r="BS167" s="122">
        <f> SUMIFS(G167:BP167,$G$9:$BP$9, $BP$9, G167:BP167,"&gt;0")</f>
        <v/>
      </c>
      <c r="BT167" s="122">
        <f> COUNTIFS($G$9:$BP$9, $BP$9, G167:BP167,"&gt;0")</f>
        <v/>
      </c>
      <c r="BU167" s="122">
        <f>COUNTIF(G167:BP167,"Nghi")</f>
        <v/>
      </c>
      <c r="BV167" s="122">
        <f> COUNTIFS($G$9:$BP$9, $BO$9, G167:BP167,$BX$8)</f>
        <v/>
      </c>
      <c r="BW167" s="122">
        <f> COUNTIFS($G$9:$BP$9, $BP$9, G167:BP167,$BX$8)</f>
        <v/>
      </c>
      <c r="BX167" s="122">
        <f>BV167+BW167</f>
        <v/>
      </c>
      <c r="BY167" s="122" t="n"/>
      <c r="BZ167" s="123" t="n"/>
      <c r="CA167" s="124" t="n"/>
      <c r="CB167" s="125" t="n"/>
      <c r="CC167" s="22" t="n"/>
      <c r="CD167" s="126" t="n"/>
      <c r="CE167" s="28" t="n"/>
      <c r="CF167" s="126" t="n"/>
      <c r="CG167" s="127" t="n"/>
      <c r="CH167" s="126" t="n"/>
      <c r="CI167" s="128" t="n"/>
      <c r="CJ167" s="129" t="n"/>
      <c r="CK167" s="130" t="n"/>
    </row>
    <row r="168" ht="15.75" customFormat="1" customHeight="1" s="23">
      <c r="A168" s="55">
        <f>IF(Sheet1!A168 &lt;&gt; "",IF(ISNUMBER(VALUE(Sheet1!A168)),VALUE(Sheet1!A168),Sheet1!A168),"")</f>
        <v/>
      </c>
      <c r="B168" s="55">
        <f>IF(Sheet1!B168 &lt;&gt; "",IF(ISNUMBER(VALUE(Sheet1!B168)),VALUE(Sheet1!B168),Sheet1!B168),"")</f>
        <v/>
      </c>
      <c r="C168" s="55">
        <f>IF(Sheet1!C168 &lt;&gt; "",IF(ISNUMBER(VALUE(Sheet1!C168)),VALUE(Sheet1!C168),Sheet1!C168),"")</f>
        <v/>
      </c>
      <c r="D168" s="55">
        <f>IF(Sheet1!D168 &lt;&gt; "",IF(ISNUMBER(VALUE(Sheet1!D168)),VALUE(Sheet1!D168),Sheet1!D168),"")</f>
        <v/>
      </c>
      <c r="E168" s="55">
        <f>IF(Sheet1!E168 &lt;&gt; "",IF(ISNUMBER(VALUE(Sheet1!E168)),VALUE(Sheet1!E168),Sheet1!E168),"")</f>
        <v/>
      </c>
      <c r="F168" s="55">
        <f>IF(Sheet1!F168 &lt;&gt; "",IF(ISNUMBER(VALUE(Sheet1!F168)),VALUE(Sheet1!F168),Sheet1!F168),"")</f>
        <v/>
      </c>
      <c r="G168" s="55">
        <f>IF(Sheet1!G168 &lt;&gt; "",IF(ISNUMBER(VALUE(Sheet1!G168)),VALUE(Sheet1!G168),Sheet1!G168),"")</f>
        <v/>
      </c>
      <c r="H168" s="55">
        <f>IF(Sheet1!H168 &lt;&gt; "",IF(ISNUMBER(VALUE(Sheet1!H168)),VALUE(Sheet1!H168),Sheet1!H168),"")</f>
        <v/>
      </c>
      <c r="I168" s="55">
        <f>IF(Sheet1!I168 &lt;&gt; "",IF(ISNUMBER(VALUE(Sheet1!I168)),VALUE(Sheet1!I168),Sheet1!I168),"")</f>
        <v/>
      </c>
      <c r="J168" s="55">
        <f>IF(Sheet1!J168 &lt;&gt; "",IF(ISNUMBER(VALUE(Sheet1!J168)),VALUE(Sheet1!J168),Sheet1!J168),"")</f>
        <v/>
      </c>
      <c r="K168" s="55">
        <f>IF(Sheet1!K168 &lt;&gt; "",IF(ISNUMBER(VALUE(Sheet1!K168)),VALUE(Sheet1!K168),Sheet1!K168),"")</f>
        <v/>
      </c>
      <c r="L168" s="55">
        <f>IF(Sheet1!L168 &lt;&gt; "",IF(ISNUMBER(VALUE(Sheet1!L168)),VALUE(Sheet1!L168),Sheet1!L168),"")</f>
        <v/>
      </c>
      <c r="M168" s="55">
        <f>IF(Sheet1!M168 &lt;&gt; "",IF(ISNUMBER(VALUE(Sheet1!M168)),VALUE(Sheet1!M168),Sheet1!M168),"")</f>
        <v/>
      </c>
      <c r="N168" s="55">
        <f>IF(Sheet1!N168 &lt;&gt; "",IF(ISNUMBER(VALUE(Sheet1!N168)),VALUE(Sheet1!N168),Sheet1!N168),"")</f>
        <v/>
      </c>
      <c r="O168" s="55">
        <f>IF(Sheet1!O168 &lt;&gt; "",IF(ISNUMBER(VALUE(Sheet1!O168)),VALUE(Sheet1!O168),Sheet1!O168),"")</f>
        <v/>
      </c>
      <c r="P168" s="55">
        <f>IF(Sheet1!P168 &lt;&gt; "",IF(ISNUMBER(VALUE(Sheet1!P168)),VALUE(Sheet1!P168),Sheet1!P168),"")</f>
        <v/>
      </c>
      <c r="Q168" s="55">
        <f>IF(Sheet1!Q168 &lt;&gt; "",IF(ISNUMBER(VALUE(Sheet1!Q168)),VALUE(Sheet1!Q168),Sheet1!Q168),"")</f>
        <v/>
      </c>
      <c r="R168" s="55">
        <f>IF(Sheet1!R168 &lt;&gt; "",IF(ISNUMBER(VALUE(Sheet1!R168)),VALUE(Sheet1!R168),Sheet1!R168),"")</f>
        <v/>
      </c>
      <c r="S168" s="55">
        <f>IF(Sheet1!S168 &lt;&gt; "",IF(ISNUMBER(VALUE(Sheet1!S168)),VALUE(Sheet1!S168),Sheet1!S168),"")</f>
        <v/>
      </c>
      <c r="T168" s="55">
        <f>IF(Sheet1!T168 &lt;&gt; "",IF(ISNUMBER(VALUE(Sheet1!T168)),VALUE(Sheet1!T168),Sheet1!T168),"")</f>
        <v/>
      </c>
      <c r="U168" s="55">
        <f>IF(Sheet1!U168 &lt;&gt; "",IF(ISNUMBER(VALUE(Sheet1!U168)),VALUE(Sheet1!U168),Sheet1!U168),"")</f>
        <v/>
      </c>
      <c r="V168" s="55">
        <f>IF(Sheet1!V168 &lt;&gt; "",IF(ISNUMBER(VALUE(Sheet1!V168)),VALUE(Sheet1!V168),Sheet1!V168),"")</f>
        <v/>
      </c>
      <c r="W168" s="55">
        <f>IF(Sheet1!W168 &lt;&gt; "",IF(ISNUMBER(VALUE(Sheet1!W168)),VALUE(Sheet1!W168),Sheet1!W168),"")</f>
        <v/>
      </c>
      <c r="X168" s="55">
        <f>IF(Sheet1!X168 &lt;&gt; "",IF(ISNUMBER(VALUE(Sheet1!X168)),VALUE(Sheet1!X168),Sheet1!X168),"")</f>
        <v/>
      </c>
      <c r="Y168" s="55">
        <f>IF(Sheet1!Y168 &lt;&gt; "",IF(ISNUMBER(VALUE(Sheet1!Y168)),VALUE(Sheet1!Y168),Sheet1!Y168),"")</f>
        <v/>
      </c>
      <c r="Z168" s="55">
        <f>IF(Sheet1!Z168 &lt;&gt; "",IF(ISNUMBER(VALUE(Sheet1!Z168)),VALUE(Sheet1!Z168),Sheet1!Z168),"")</f>
        <v/>
      </c>
      <c r="AA168" s="55">
        <f>IF(Sheet1!AA168 &lt;&gt; "",IF(ISNUMBER(VALUE(Sheet1!AA168)),VALUE(Sheet1!AA168),Sheet1!AA168),"")</f>
        <v/>
      </c>
      <c r="AB168" s="55">
        <f>IF(Sheet1!AB168 &lt;&gt; "",IF(ISNUMBER(VALUE(Sheet1!AB168)),VALUE(Sheet1!AB168),Sheet1!AB168),"")</f>
        <v/>
      </c>
      <c r="AC168" s="55">
        <f>IF(Sheet1!AC168 &lt;&gt; "",IF(ISNUMBER(VALUE(Sheet1!AC168)),VALUE(Sheet1!AC168),Sheet1!AC168),"")</f>
        <v/>
      </c>
      <c r="AD168" s="55">
        <f>IF(Sheet1!AD168 &lt;&gt; "",IF(ISNUMBER(VALUE(Sheet1!AD168)),VALUE(Sheet1!AD168),Sheet1!AD168),"")</f>
        <v/>
      </c>
      <c r="AE168" s="55">
        <f>IF(Sheet1!AE168 &lt;&gt; "",IF(ISNUMBER(VALUE(Sheet1!AE168)),VALUE(Sheet1!AE168),Sheet1!AE168),"")</f>
        <v/>
      </c>
      <c r="AF168" s="55">
        <f>IF(Sheet1!AF168 &lt;&gt; "",IF(ISNUMBER(VALUE(Sheet1!AF168)),VALUE(Sheet1!AF168),Sheet1!AF168),"")</f>
        <v/>
      </c>
      <c r="AG168" s="55">
        <f>IF(Sheet1!AG168 &lt;&gt; "",IF(ISNUMBER(VALUE(Sheet1!AG168)),VALUE(Sheet1!AG168),Sheet1!AG168),"")</f>
        <v/>
      </c>
      <c r="AH168" s="55">
        <f>IF(Sheet1!AH168 &lt;&gt; "",IF(ISNUMBER(VALUE(Sheet1!AH168)),VALUE(Sheet1!AH168),Sheet1!AH168),"")</f>
        <v/>
      </c>
      <c r="AI168" s="55">
        <f>IF(Sheet1!AI168 &lt;&gt; "",IF(ISNUMBER(VALUE(Sheet1!AI168)),VALUE(Sheet1!AI168),Sheet1!AI168),"")</f>
        <v/>
      </c>
      <c r="AJ168" s="55">
        <f>IF(Sheet1!AJ168 &lt;&gt; "",IF(ISNUMBER(VALUE(Sheet1!AJ168)),VALUE(Sheet1!AJ168),Sheet1!AJ168),"")</f>
        <v/>
      </c>
      <c r="AK168" s="55">
        <f>IF(Sheet1!AK168 &lt;&gt; "",IF(ISNUMBER(VALUE(Sheet1!AK168)),VALUE(Sheet1!AK168),Sheet1!AK168),"")</f>
        <v/>
      </c>
      <c r="AL168" s="55">
        <f>IF(Sheet1!AL168 &lt;&gt; "",IF(ISNUMBER(VALUE(Sheet1!AL168)),VALUE(Sheet1!AL168),Sheet1!AL168),"")</f>
        <v/>
      </c>
      <c r="AM168" s="55">
        <f>IF(Sheet1!AM168 &lt;&gt; "",IF(ISNUMBER(VALUE(Sheet1!AM168)),VALUE(Sheet1!AM168),Sheet1!AM168),"")</f>
        <v/>
      </c>
      <c r="AN168" s="55">
        <f>IF(Sheet1!AN168 &lt;&gt; "",IF(ISNUMBER(VALUE(Sheet1!AN168)),VALUE(Sheet1!AN168),Sheet1!AN168),"")</f>
        <v/>
      </c>
      <c r="AO168" s="55">
        <f>IF(Sheet1!AO168 &lt;&gt; "",IF(ISNUMBER(VALUE(Sheet1!AO168)),VALUE(Sheet1!AO168),Sheet1!AO168),"")</f>
        <v/>
      </c>
      <c r="AP168" s="55">
        <f>IF(Sheet1!AP168 &lt;&gt; "",IF(ISNUMBER(VALUE(Sheet1!AP168)),VALUE(Sheet1!AP168),Sheet1!AP168),"")</f>
        <v/>
      </c>
      <c r="AQ168" s="55">
        <f>IF(Sheet1!AQ168 &lt;&gt; "",IF(ISNUMBER(VALUE(Sheet1!AQ168)),VALUE(Sheet1!AQ168),Sheet1!AQ168),"")</f>
        <v/>
      </c>
      <c r="AR168" s="55">
        <f>IF(Sheet1!AR168 &lt;&gt; "",IF(ISNUMBER(VALUE(Sheet1!AR168)),VALUE(Sheet1!AR168),Sheet1!AR168),"")</f>
        <v/>
      </c>
      <c r="AS168" s="55">
        <f>IF(Sheet1!AS168 &lt;&gt; "",IF(ISNUMBER(VALUE(Sheet1!AS168)),VALUE(Sheet1!AS168),Sheet1!AS168),"")</f>
        <v/>
      </c>
      <c r="AT168" s="55">
        <f>IF(Sheet1!AT168 &lt;&gt; "",IF(ISNUMBER(VALUE(Sheet1!AT168)),VALUE(Sheet1!AT168),Sheet1!AT168),"")</f>
        <v/>
      </c>
      <c r="AU168" s="55">
        <f>IF(Sheet1!AU168 &lt;&gt; "",IF(ISNUMBER(VALUE(Sheet1!AU168)),VALUE(Sheet1!AU168),Sheet1!AU168),"")</f>
        <v/>
      </c>
      <c r="AV168" s="55">
        <f>IF(Sheet1!AV168 &lt;&gt; "",IF(ISNUMBER(VALUE(Sheet1!AV168)),VALUE(Sheet1!AV168),Sheet1!AV168),"")</f>
        <v/>
      </c>
      <c r="AW168" s="55">
        <f>IF(Sheet1!AW168 &lt;&gt; "",IF(ISNUMBER(VALUE(Sheet1!AW168)),VALUE(Sheet1!AW168),Sheet1!AW168),"")</f>
        <v/>
      </c>
      <c r="AX168" s="55">
        <f>IF(Sheet1!AX168 &lt;&gt; "",IF(ISNUMBER(VALUE(Sheet1!AX168)),VALUE(Sheet1!AX168),Sheet1!AX168),"")</f>
        <v/>
      </c>
      <c r="AY168" s="55">
        <f>IF(Sheet1!AY168 &lt;&gt; "",IF(ISNUMBER(VALUE(Sheet1!AY168)),VALUE(Sheet1!AY168),Sheet1!AY168),"")</f>
        <v/>
      </c>
      <c r="AZ168" s="55">
        <f>IF(Sheet1!AZ168 &lt;&gt; "",IF(ISNUMBER(VALUE(Sheet1!AZ168)),VALUE(Sheet1!AZ168),Sheet1!AZ168),"")</f>
        <v/>
      </c>
      <c r="BA168" s="55">
        <f>IF(Sheet1!BA168 &lt;&gt; "",IF(ISNUMBER(VALUE(Sheet1!BA168)),VALUE(Sheet1!BA168),Sheet1!BA168),"")</f>
        <v/>
      </c>
      <c r="BB168" s="55">
        <f>IF(Sheet1!BB168 &lt;&gt; "",IF(ISNUMBER(VALUE(Sheet1!BB168)),VALUE(Sheet1!BB168),Sheet1!BB168),"")</f>
        <v/>
      </c>
      <c r="BC168" s="55">
        <f>IF(Sheet1!BC168 &lt;&gt; "",IF(ISNUMBER(VALUE(Sheet1!BC168)),VALUE(Sheet1!BC168),Sheet1!BC168),"")</f>
        <v/>
      </c>
      <c r="BD168" s="55">
        <f>IF(Sheet1!BD168 &lt;&gt; "",IF(ISNUMBER(VALUE(Sheet1!BD168)),VALUE(Sheet1!BD168),Sheet1!BD168),"")</f>
        <v/>
      </c>
      <c r="BE168" s="55">
        <f>IF(Sheet1!BE168 &lt;&gt; "",IF(ISNUMBER(VALUE(Sheet1!BE168)),VALUE(Sheet1!BE168),Sheet1!BE168),"")</f>
        <v/>
      </c>
      <c r="BF168" s="55">
        <f>IF(Sheet1!BF168 &lt;&gt; "",IF(ISNUMBER(VALUE(Sheet1!BF168)),VALUE(Sheet1!BF168),Sheet1!BF168),"")</f>
        <v/>
      </c>
      <c r="BG168" s="55">
        <f>IF(Sheet1!BG168 &lt;&gt; "",IF(ISNUMBER(VALUE(Sheet1!BG168)),VALUE(Sheet1!BG168),Sheet1!BG168),"")</f>
        <v/>
      </c>
      <c r="BH168" s="55">
        <f>IF(Sheet1!BH168 &lt;&gt; "",IF(ISNUMBER(VALUE(Sheet1!BH168)),VALUE(Sheet1!BH168),Sheet1!BH168),"")</f>
        <v/>
      </c>
      <c r="BI168" s="55">
        <f>IF(Sheet1!BI168 &lt;&gt; "",IF(ISNUMBER(VALUE(Sheet1!BI168)),VALUE(Sheet1!BI168),Sheet1!BI168),"")</f>
        <v/>
      </c>
      <c r="BJ168" s="55">
        <f>IF(Sheet1!BJ168 &lt;&gt; "",IF(ISNUMBER(VALUE(Sheet1!BJ168)),VALUE(Sheet1!BJ168),Sheet1!BJ168),"")</f>
        <v/>
      </c>
      <c r="BK168" s="55">
        <f>IF(Sheet1!BK168 &lt;&gt; "",IF(ISNUMBER(VALUE(Sheet1!BK168)),VALUE(Sheet1!BK168),Sheet1!BK168),"")</f>
        <v/>
      </c>
      <c r="BL168" s="55">
        <f>IF(Sheet1!BL168 &lt;&gt; "",IF(ISNUMBER(VALUE(Sheet1!BL168)),VALUE(Sheet1!BL168),Sheet1!BL168),"")</f>
        <v/>
      </c>
      <c r="BM168" s="55">
        <f>IF(Sheet1!BM168 &lt;&gt; "",IF(ISNUMBER(VALUE(Sheet1!BM168)),VALUE(Sheet1!BM168),Sheet1!BM168),"")</f>
        <v/>
      </c>
      <c r="BN168" s="55">
        <f>IF(Sheet1!BN168 &lt;&gt; "",IF(ISNUMBER(VALUE(Sheet1!BN168)),VALUE(Sheet1!BN168),Sheet1!BN168),"")</f>
        <v/>
      </c>
      <c r="BO168" s="55">
        <f>IF(Sheet1!BO168 &lt;&gt; "",IF(ISNUMBER(VALUE(Sheet1!BO168)),VALUE(Sheet1!BO168),Sheet1!BO168),"")</f>
        <v/>
      </c>
      <c r="BP168" s="55">
        <f>IF(Sheet1!BP168 &lt;&gt; "",IF(ISNUMBER(VALUE(Sheet1!BP168)),VALUE(Sheet1!BP168),Sheet1!BP168),"")</f>
        <v/>
      </c>
      <c r="BQ168" s="122">
        <f> SUMIFS(G168:BP168,$G$9:$BP$9, $BO$9, G168:BP168,"&gt;0")</f>
        <v/>
      </c>
      <c r="BR168" s="122">
        <f> COUNTIFS($G$9:$BP$9, $BO$9, G168:BP168,"&gt;0")</f>
        <v/>
      </c>
      <c r="BS168" s="122">
        <f> SUMIFS(G168:BP168,$G$9:$BP$9, $BP$9, G168:BP168,"&gt;0")</f>
        <v/>
      </c>
      <c r="BT168" s="122">
        <f> COUNTIFS($G$9:$BP$9, $BP$9, G168:BP168,"&gt;0")</f>
        <v/>
      </c>
      <c r="BU168" s="122">
        <f>COUNTIF(G168:BP168,"Nghi")</f>
        <v/>
      </c>
      <c r="BV168" s="122">
        <f> COUNTIFS($G$9:$BP$9, $BO$9, G168:BP168,$BX$8)</f>
        <v/>
      </c>
      <c r="BW168" s="122">
        <f> COUNTIFS($G$9:$BP$9, $BP$9, G168:BP168,$BX$8)</f>
        <v/>
      </c>
      <c r="BX168" s="122">
        <f>BV168+BW168</f>
        <v/>
      </c>
      <c r="BY168" s="122" t="n"/>
      <c r="BZ168" s="123" t="n"/>
      <c r="CA168" s="124" t="n"/>
      <c r="CB168" s="125" t="n"/>
      <c r="CC168" s="22" t="n"/>
      <c r="CD168" s="126" t="n"/>
      <c r="CE168" s="28" t="n"/>
      <c r="CF168" s="126" t="n"/>
      <c r="CG168" s="127" t="n"/>
      <c r="CH168" s="126" t="n"/>
      <c r="CI168" s="128" t="n"/>
      <c r="CJ168" s="129" t="n"/>
      <c r="CK168" s="130" t="n"/>
    </row>
    <row r="169" ht="15.75" customFormat="1" customHeight="1" s="23">
      <c r="A169" s="55">
        <f>IF(Sheet1!A169 &lt;&gt; "",IF(ISNUMBER(VALUE(Sheet1!A169)),VALUE(Sheet1!A169),Sheet1!A169),"")</f>
        <v/>
      </c>
      <c r="B169" s="55">
        <f>IF(Sheet1!B169 &lt;&gt; "",IF(ISNUMBER(VALUE(Sheet1!B169)),VALUE(Sheet1!B169),Sheet1!B169),"")</f>
        <v/>
      </c>
      <c r="C169" s="55">
        <f>IF(Sheet1!C169 &lt;&gt; "",IF(ISNUMBER(VALUE(Sheet1!C169)),VALUE(Sheet1!C169),Sheet1!C169),"")</f>
        <v/>
      </c>
      <c r="D169" s="55">
        <f>IF(Sheet1!D169 &lt;&gt; "",IF(ISNUMBER(VALUE(Sheet1!D169)),VALUE(Sheet1!D169),Sheet1!D169),"")</f>
        <v/>
      </c>
      <c r="E169" s="55">
        <f>IF(Sheet1!E169 &lt;&gt; "",IF(ISNUMBER(VALUE(Sheet1!E169)),VALUE(Sheet1!E169),Sheet1!E169),"")</f>
        <v/>
      </c>
      <c r="F169" s="55">
        <f>IF(Sheet1!F169 &lt;&gt; "",IF(ISNUMBER(VALUE(Sheet1!F169)),VALUE(Sheet1!F169),Sheet1!F169),"")</f>
        <v/>
      </c>
      <c r="G169" s="55">
        <f>IF(Sheet1!G169 &lt;&gt; "",IF(ISNUMBER(VALUE(Sheet1!G169)),VALUE(Sheet1!G169),Sheet1!G169),"")</f>
        <v/>
      </c>
      <c r="H169" s="55">
        <f>IF(Sheet1!H169 &lt;&gt; "",IF(ISNUMBER(VALUE(Sheet1!H169)),VALUE(Sheet1!H169),Sheet1!H169),"")</f>
        <v/>
      </c>
      <c r="I169" s="55">
        <f>IF(Sheet1!I169 &lt;&gt; "",IF(ISNUMBER(VALUE(Sheet1!I169)),VALUE(Sheet1!I169),Sheet1!I169),"")</f>
        <v/>
      </c>
      <c r="J169" s="55">
        <f>IF(Sheet1!J169 &lt;&gt; "",IF(ISNUMBER(VALUE(Sheet1!J169)),VALUE(Sheet1!J169),Sheet1!J169),"")</f>
        <v/>
      </c>
      <c r="K169" s="55">
        <f>IF(Sheet1!K169 &lt;&gt; "",IF(ISNUMBER(VALUE(Sheet1!K169)),VALUE(Sheet1!K169),Sheet1!K169),"")</f>
        <v/>
      </c>
      <c r="L169" s="55">
        <f>IF(Sheet1!L169 &lt;&gt; "",IF(ISNUMBER(VALUE(Sheet1!L169)),VALUE(Sheet1!L169),Sheet1!L169),"")</f>
        <v/>
      </c>
      <c r="M169" s="55">
        <f>IF(Sheet1!M169 &lt;&gt; "",IF(ISNUMBER(VALUE(Sheet1!M169)),VALUE(Sheet1!M169),Sheet1!M169),"")</f>
        <v/>
      </c>
      <c r="N169" s="55">
        <f>IF(Sheet1!N169 &lt;&gt; "",IF(ISNUMBER(VALUE(Sheet1!N169)),VALUE(Sheet1!N169),Sheet1!N169),"")</f>
        <v/>
      </c>
      <c r="O169" s="55">
        <f>IF(Sheet1!O169 &lt;&gt; "",IF(ISNUMBER(VALUE(Sheet1!O169)),VALUE(Sheet1!O169),Sheet1!O169),"")</f>
        <v/>
      </c>
      <c r="P169" s="55">
        <f>IF(Sheet1!P169 &lt;&gt; "",IF(ISNUMBER(VALUE(Sheet1!P169)),VALUE(Sheet1!P169),Sheet1!P169),"")</f>
        <v/>
      </c>
      <c r="Q169" s="55">
        <f>IF(Sheet1!Q169 &lt;&gt; "",IF(ISNUMBER(VALUE(Sheet1!Q169)),VALUE(Sheet1!Q169),Sheet1!Q169),"")</f>
        <v/>
      </c>
      <c r="R169" s="55">
        <f>IF(Sheet1!R169 &lt;&gt; "",IF(ISNUMBER(VALUE(Sheet1!R169)),VALUE(Sheet1!R169),Sheet1!R169),"")</f>
        <v/>
      </c>
      <c r="S169" s="55">
        <f>IF(Sheet1!S169 &lt;&gt; "",IF(ISNUMBER(VALUE(Sheet1!S169)),VALUE(Sheet1!S169),Sheet1!S169),"")</f>
        <v/>
      </c>
      <c r="T169" s="55">
        <f>IF(Sheet1!T169 &lt;&gt; "",IF(ISNUMBER(VALUE(Sheet1!T169)),VALUE(Sheet1!T169),Sheet1!T169),"")</f>
        <v/>
      </c>
      <c r="U169" s="55">
        <f>IF(Sheet1!U169 &lt;&gt; "",IF(ISNUMBER(VALUE(Sheet1!U169)),VALUE(Sheet1!U169),Sheet1!U169),"")</f>
        <v/>
      </c>
      <c r="V169" s="55">
        <f>IF(Sheet1!V169 &lt;&gt; "",IF(ISNUMBER(VALUE(Sheet1!V169)),VALUE(Sheet1!V169),Sheet1!V169),"")</f>
        <v/>
      </c>
      <c r="W169" s="55">
        <f>IF(Sheet1!W169 &lt;&gt; "",IF(ISNUMBER(VALUE(Sheet1!W169)),VALUE(Sheet1!W169),Sheet1!W169),"")</f>
        <v/>
      </c>
      <c r="X169" s="55">
        <f>IF(Sheet1!X169 &lt;&gt; "",IF(ISNUMBER(VALUE(Sheet1!X169)),VALUE(Sheet1!X169),Sheet1!X169),"")</f>
        <v/>
      </c>
      <c r="Y169" s="55">
        <f>IF(Sheet1!Y169 &lt;&gt; "",IF(ISNUMBER(VALUE(Sheet1!Y169)),VALUE(Sheet1!Y169),Sheet1!Y169),"")</f>
        <v/>
      </c>
      <c r="Z169" s="55">
        <f>IF(Sheet1!Z169 &lt;&gt; "",IF(ISNUMBER(VALUE(Sheet1!Z169)),VALUE(Sheet1!Z169),Sheet1!Z169),"")</f>
        <v/>
      </c>
      <c r="AA169" s="55">
        <f>IF(Sheet1!AA169 &lt;&gt; "",IF(ISNUMBER(VALUE(Sheet1!AA169)),VALUE(Sheet1!AA169),Sheet1!AA169),"")</f>
        <v/>
      </c>
      <c r="AB169" s="55">
        <f>IF(Sheet1!AB169 &lt;&gt; "",IF(ISNUMBER(VALUE(Sheet1!AB169)),VALUE(Sheet1!AB169),Sheet1!AB169),"")</f>
        <v/>
      </c>
      <c r="AC169" s="55">
        <f>IF(Sheet1!AC169 &lt;&gt; "",IF(ISNUMBER(VALUE(Sheet1!AC169)),VALUE(Sheet1!AC169),Sheet1!AC169),"")</f>
        <v/>
      </c>
      <c r="AD169" s="55">
        <f>IF(Sheet1!AD169 &lt;&gt; "",IF(ISNUMBER(VALUE(Sheet1!AD169)),VALUE(Sheet1!AD169),Sheet1!AD169),"")</f>
        <v/>
      </c>
      <c r="AE169" s="55">
        <f>IF(Sheet1!AE169 &lt;&gt; "",IF(ISNUMBER(VALUE(Sheet1!AE169)),VALUE(Sheet1!AE169),Sheet1!AE169),"")</f>
        <v/>
      </c>
      <c r="AF169" s="55">
        <f>IF(Sheet1!AF169 &lt;&gt; "",IF(ISNUMBER(VALUE(Sheet1!AF169)),VALUE(Sheet1!AF169),Sheet1!AF169),"")</f>
        <v/>
      </c>
      <c r="AG169" s="55">
        <f>IF(Sheet1!AG169 &lt;&gt; "",IF(ISNUMBER(VALUE(Sheet1!AG169)),VALUE(Sheet1!AG169),Sheet1!AG169),"")</f>
        <v/>
      </c>
      <c r="AH169" s="55">
        <f>IF(Sheet1!AH169 &lt;&gt; "",IF(ISNUMBER(VALUE(Sheet1!AH169)),VALUE(Sheet1!AH169),Sheet1!AH169),"")</f>
        <v/>
      </c>
      <c r="AI169" s="55">
        <f>IF(Sheet1!AI169 &lt;&gt; "",IF(ISNUMBER(VALUE(Sheet1!AI169)),VALUE(Sheet1!AI169),Sheet1!AI169),"")</f>
        <v/>
      </c>
      <c r="AJ169" s="55">
        <f>IF(Sheet1!AJ169 &lt;&gt; "",IF(ISNUMBER(VALUE(Sheet1!AJ169)),VALUE(Sheet1!AJ169),Sheet1!AJ169),"")</f>
        <v/>
      </c>
      <c r="AK169" s="55">
        <f>IF(Sheet1!AK169 &lt;&gt; "",IF(ISNUMBER(VALUE(Sheet1!AK169)),VALUE(Sheet1!AK169),Sheet1!AK169),"")</f>
        <v/>
      </c>
      <c r="AL169" s="55">
        <f>IF(Sheet1!AL169 &lt;&gt; "",IF(ISNUMBER(VALUE(Sheet1!AL169)),VALUE(Sheet1!AL169),Sheet1!AL169),"")</f>
        <v/>
      </c>
      <c r="AM169" s="55">
        <f>IF(Sheet1!AM169 &lt;&gt; "",IF(ISNUMBER(VALUE(Sheet1!AM169)),VALUE(Sheet1!AM169),Sheet1!AM169),"")</f>
        <v/>
      </c>
      <c r="AN169" s="55">
        <f>IF(Sheet1!AN169 &lt;&gt; "",IF(ISNUMBER(VALUE(Sheet1!AN169)),VALUE(Sheet1!AN169),Sheet1!AN169),"")</f>
        <v/>
      </c>
      <c r="AO169" s="55">
        <f>IF(Sheet1!AO169 &lt;&gt; "",IF(ISNUMBER(VALUE(Sheet1!AO169)),VALUE(Sheet1!AO169),Sheet1!AO169),"")</f>
        <v/>
      </c>
      <c r="AP169" s="55">
        <f>IF(Sheet1!AP169 &lt;&gt; "",IF(ISNUMBER(VALUE(Sheet1!AP169)),VALUE(Sheet1!AP169),Sheet1!AP169),"")</f>
        <v/>
      </c>
      <c r="AQ169" s="55">
        <f>IF(Sheet1!AQ169 &lt;&gt; "",IF(ISNUMBER(VALUE(Sheet1!AQ169)),VALUE(Sheet1!AQ169),Sheet1!AQ169),"")</f>
        <v/>
      </c>
      <c r="AR169" s="55">
        <f>IF(Sheet1!AR169 &lt;&gt; "",IF(ISNUMBER(VALUE(Sheet1!AR169)),VALUE(Sheet1!AR169),Sheet1!AR169),"")</f>
        <v/>
      </c>
      <c r="AS169" s="55">
        <f>IF(Sheet1!AS169 &lt;&gt; "",IF(ISNUMBER(VALUE(Sheet1!AS169)),VALUE(Sheet1!AS169),Sheet1!AS169),"")</f>
        <v/>
      </c>
      <c r="AT169" s="55">
        <f>IF(Sheet1!AT169 &lt;&gt; "",IF(ISNUMBER(VALUE(Sheet1!AT169)),VALUE(Sheet1!AT169),Sheet1!AT169),"")</f>
        <v/>
      </c>
      <c r="AU169" s="55">
        <f>IF(Sheet1!AU169 &lt;&gt; "",IF(ISNUMBER(VALUE(Sheet1!AU169)),VALUE(Sheet1!AU169),Sheet1!AU169),"")</f>
        <v/>
      </c>
      <c r="AV169" s="55">
        <f>IF(Sheet1!AV169 &lt;&gt; "",IF(ISNUMBER(VALUE(Sheet1!AV169)),VALUE(Sheet1!AV169),Sheet1!AV169),"")</f>
        <v/>
      </c>
      <c r="AW169" s="55">
        <f>IF(Sheet1!AW169 &lt;&gt; "",IF(ISNUMBER(VALUE(Sheet1!AW169)),VALUE(Sheet1!AW169),Sheet1!AW169),"")</f>
        <v/>
      </c>
      <c r="AX169" s="55">
        <f>IF(Sheet1!AX169 &lt;&gt; "",IF(ISNUMBER(VALUE(Sheet1!AX169)),VALUE(Sheet1!AX169),Sheet1!AX169),"")</f>
        <v/>
      </c>
      <c r="AY169" s="55">
        <f>IF(Sheet1!AY169 &lt;&gt; "",IF(ISNUMBER(VALUE(Sheet1!AY169)),VALUE(Sheet1!AY169),Sheet1!AY169),"")</f>
        <v/>
      </c>
      <c r="AZ169" s="55">
        <f>IF(Sheet1!AZ169 &lt;&gt; "",IF(ISNUMBER(VALUE(Sheet1!AZ169)),VALUE(Sheet1!AZ169),Sheet1!AZ169),"")</f>
        <v/>
      </c>
      <c r="BA169" s="55">
        <f>IF(Sheet1!BA169 &lt;&gt; "",IF(ISNUMBER(VALUE(Sheet1!BA169)),VALUE(Sheet1!BA169),Sheet1!BA169),"")</f>
        <v/>
      </c>
      <c r="BB169" s="55">
        <f>IF(Sheet1!BB169 &lt;&gt; "",IF(ISNUMBER(VALUE(Sheet1!BB169)),VALUE(Sheet1!BB169),Sheet1!BB169),"")</f>
        <v/>
      </c>
      <c r="BC169" s="55">
        <f>IF(Sheet1!BC169 &lt;&gt; "",IF(ISNUMBER(VALUE(Sheet1!BC169)),VALUE(Sheet1!BC169),Sheet1!BC169),"")</f>
        <v/>
      </c>
      <c r="BD169" s="55">
        <f>IF(Sheet1!BD169 &lt;&gt; "",IF(ISNUMBER(VALUE(Sheet1!BD169)),VALUE(Sheet1!BD169),Sheet1!BD169),"")</f>
        <v/>
      </c>
      <c r="BE169" s="55">
        <f>IF(Sheet1!BE169 &lt;&gt; "",IF(ISNUMBER(VALUE(Sheet1!BE169)),VALUE(Sheet1!BE169),Sheet1!BE169),"")</f>
        <v/>
      </c>
      <c r="BF169" s="55">
        <f>IF(Sheet1!BF169 &lt;&gt; "",IF(ISNUMBER(VALUE(Sheet1!BF169)),VALUE(Sheet1!BF169),Sheet1!BF169),"")</f>
        <v/>
      </c>
      <c r="BG169" s="55">
        <f>IF(Sheet1!BG169 &lt;&gt; "",IF(ISNUMBER(VALUE(Sheet1!BG169)),VALUE(Sheet1!BG169),Sheet1!BG169),"")</f>
        <v/>
      </c>
      <c r="BH169" s="55">
        <f>IF(Sheet1!BH169 &lt;&gt; "",IF(ISNUMBER(VALUE(Sheet1!BH169)),VALUE(Sheet1!BH169),Sheet1!BH169),"")</f>
        <v/>
      </c>
      <c r="BI169" s="55">
        <f>IF(Sheet1!BI169 &lt;&gt; "",IF(ISNUMBER(VALUE(Sheet1!BI169)),VALUE(Sheet1!BI169),Sheet1!BI169),"")</f>
        <v/>
      </c>
      <c r="BJ169" s="55">
        <f>IF(Sheet1!BJ169 &lt;&gt; "",IF(ISNUMBER(VALUE(Sheet1!BJ169)),VALUE(Sheet1!BJ169),Sheet1!BJ169),"")</f>
        <v/>
      </c>
      <c r="BK169" s="55">
        <f>IF(Sheet1!BK169 &lt;&gt; "",IF(ISNUMBER(VALUE(Sheet1!BK169)),VALUE(Sheet1!BK169),Sheet1!BK169),"")</f>
        <v/>
      </c>
      <c r="BL169" s="55">
        <f>IF(Sheet1!BL169 &lt;&gt; "",IF(ISNUMBER(VALUE(Sheet1!BL169)),VALUE(Sheet1!BL169),Sheet1!BL169),"")</f>
        <v/>
      </c>
      <c r="BM169" s="55">
        <f>IF(Sheet1!BM169 &lt;&gt; "",IF(ISNUMBER(VALUE(Sheet1!BM169)),VALUE(Sheet1!BM169),Sheet1!BM169),"")</f>
        <v/>
      </c>
      <c r="BN169" s="55">
        <f>IF(Sheet1!BN169 &lt;&gt; "",IF(ISNUMBER(VALUE(Sheet1!BN169)),VALUE(Sheet1!BN169),Sheet1!BN169),"")</f>
        <v/>
      </c>
      <c r="BO169" s="55">
        <f>IF(Sheet1!BO169 &lt;&gt; "",IF(ISNUMBER(VALUE(Sheet1!BO169)),VALUE(Sheet1!BO169),Sheet1!BO169),"")</f>
        <v/>
      </c>
      <c r="BP169" s="55">
        <f>IF(Sheet1!BP169 &lt;&gt; "",IF(ISNUMBER(VALUE(Sheet1!BP169)),VALUE(Sheet1!BP169),Sheet1!BP169),"")</f>
        <v/>
      </c>
      <c r="BQ169" s="122">
        <f> SUMIFS(G169:BP169,$G$9:$BP$9, $BO$9, G169:BP169,"&gt;0")</f>
        <v/>
      </c>
      <c r="BR169" s="122">
        <f> COUNTIFS($G$9:$BP$9, $BO$9, G169:BP169,"&gt;0")</f>
        <v/>
      </c>
      <c r="BS169" s="122">
        <f> SUMIFS(G169:BP169,$G$9:$BP$9, $BP$9, G169:BP169,"&gt;0")</f>
        <v/>
      </c>
      <c r="BT169" s="122">
        <f> COUNTIFS($G$9:$BP$9, $BP$9, G169:BP169,"&gt;0")</f>
        <v/>
      </c>
      <c r="BU169" s="122">
        <f>COUNTIF(G169:BP169,"Nghi")</f>
        <v/>
      </c>
      <c r="BV169" s="122">
        <f> COUNTIFS($G$9:$BP$9, $BO$9, G169:BP169,$BX$8)</f>
        <v/>
      </c>
      <c r="BW169" s="122">
        <f> COUNTIFS($G$9:$BP$9, $BP$9, G169:BP169,$BX$8)</f>
        <v/>
      </c>
      <c r="BX169" s="122">
        <f>BV169+BW169</f>
        <v/>
      </c>
      <c r="BY169" s="122" t="n"/>
      <c r="BZ169" s="123" t="n"/>
      <c r="CA169" s="124" t="n"/>
      <c r="CB169" s="125" t="n"/>
      <c r="CC169" s="22" t="n"/>
      <c r="CD169" s="126" t="n"/>
      <c r="CE169" s="28" t="n"/>
      <c r="CF169" s="126" t="n"/>
      <c r="CG169" s="127" t="n"/>
      <c r="CH169" s="126" t="n"/>
      <c r="CI169" s="128" t="n"/>
      <c r="CJ169" s="129" t="n"/>
      <c r="CK169" s="130" t="n"/>
    </row>
    <row r="170" ht="15.75" customFormat="1" customHeight="1" s="23">
      <c r="A170" s="55">
        <f>IF(Sheet1!A170 &lt;&gt; "",IF(ISNUMBER(VALUE(Sheet1!A170)),VALUE(Sheet1!A170),Sheet1!A170),"")</f>
        <v/>
      </c>
      <c r="B170" s="55">
        <f>IF(Sheet1!B170 &lt;&gt; "",IF(ISNUMBER(VALUE(Sheet1!B170)),VALUE(Sheet1!B170),Sheet1!B170),"")</f>
        <v/>
      </c>
      <c r="C170" s="55">
        <f>IF(Sheet1!C170 &lt;&gt; "",IF(ISNUMBER(VALUE(Sheet1!C170)),VALUE(Sheet1!C170),Sheet1!C170),"")</f>
        <v/>
      </c>
      <c r="D170" s="55">
        <f>IF(Sheet1!D170 &lt;&gt; "",IF(ISNUMBER(VALUE(Sheet1!D170)),VALUE(Sheet1!D170),Sheet1!D170),"")</f>
        <v/>
      </c>
      <c r="E170" s="55">
        <f>IF(Sheet1!E170 &lt;&gt; "",IF(ISNUMBER(VALUE(Sheet1!E170)),VALUE(Sheet1!E170),Sheet1!E170),"")</f>
        <v/>
      </c>
      <c r="F170" s="55">
        <f>IF(Sheet1!F170 &lt;&gt; "",IF(ISNUMBER(VALUE(Sheet1!F170)),VALUE(Sheet1!F170),Sheet1!F170),"")</f>
        <v/>
      </c>
      <c r="G170" s="55">
        <f>IF(Sheet1!G170 &lt;&gt; "",IF(ISNUMBER(VALUE(Sheet1!G170)),VALUE(Sheet1!G170),Sheet1!G170),"")</f>
        <v/>
      </c>
      <c r="H170" s="55">
        <f>IF(Sheet1!H170 &lt;&gt; "",IF(ISNUMBER(VALUE(Sheet1!H170)),VALUE(Sheet1!H170),Sheet1!H170),"")</f>
        <v/>
      </c>
      <c r="I170" s="55">
        <f>IF(Sheet1!I170 &lt;&gt; "",IF(ISNUMBER(VALUE(Sheet1!I170)),VALUE(Sheet1!I170),Sheet1!I170),"")</f>
        <v/>
      </c>
      <c r="J170" s="55">
        <f>IF(Sheet1!J170 &lt;&gt; "",IF(ISNUMBER(VALUE(Sheet1!J170)),VALUE(Sheet1!J170),Sheet1!J170),"")</f>
        <v/>
      </c>
      <c r="K170" s="55">
        <f>IF(Sheet1!K170 &lt;&gt; "",IF(ISNUMBER(VALUE(Sheet1!K170)),VALUE(Sheet1!K170),Sheet1!K170),"")</f>
        <v/>
      </c>
      <c r="L170" s="55">
        <f>IF(Sheet1!L170 &lt;&gt; "",IF(ISNUMBER(VALUE(Sheet1!L170)),VALUE(Sheet1!L170),Sheet1!L170),"")</f>
        <v/>
      </c>
      <c r="M170" s="55">
        <f>IF(Sheet1!M170 &lt;&gt; "",IF(ISNUMBER(VALUE(Sheet1!M170)),VALUE(Sheet1!M170),Sheet1!M170),"")</f>
        <v/>
      </c>
      <c r="N170" s="55">
        <f>IF(Sheet1!N170 &lt;&gt; "",IF(ISNUMBER(VALUE(Sheet1!N170)),VALUE(Sheet1!N170),Sheet1!N170),"")</f>
        <v/>
      </c>
      <c r="O170" s="55">
        <f>IF(Sheet1!O170 &lt;&gt; "",IF(ISNUMBER(VALUE(Sheet1!O170)),VALUE(Sheet1!O170),Sheet1!O170),"")</f>
        <v/>
      </c>
      <c r="P170" s="55">
        <f>IF(Sheet1!P170 &lt;&gt; "",IF(ISNUMBER(VALUE(Sheet1!P170)),VALUE(Sheet1!P170),Sheet1!P170),"")</f>
        <v/>
      </c>
      <c r="Q170" s="55">
        <f>IF(Sheet1!Q170 &lt;&gt; "",IF(ISNUMBER(VALUE(Sheet1!Q170)),VALUE(Sheet1!Q170),Sheet1!Q170),"")</f>
        <v/>
      </c>
      <c r="R170" s="55">
        <f>IF(Sheet1!R170 &lt;&gt; "",IF(ISNUMBER(VALUE(Sheet1!R170)),VALUE(Sheet1!R170),Sheet1!R170),"")</f>
        <v/>
      </c>
      <c r="S170" s="55">
        <f>IF(Sheet1!S170 &lt;&gt; "",IF(ISNUMBER(VALUE(Sheet1!S170)),VALUE(Sheet1!S170),Sheet1!S170),"")</f>
        <v/>
      </c>
      <c r="T170" s="55">
        <f>IF(Sheet1!T170 &lt;&gt; "",IF(ISNUMBER(VALUE(Sheet1!T170)),VALUE(Sheet1!T170),Sheet1!T170),"")</f>
        <v/>
      </c>
      <c r="U170" s="55">
        <f>IF(Sheet1!U170 &lt;&gt; "",IF(ISNUMBER(VALUE(Sheet1!U170)),VALUE(Sheet1!U170),Sheet1!U170),"")</f>
        <v/>
      </c>
      <c r="V170" s="55">
        <f>IF(Sheet1!V170 &lt;&gt; "",IF(ISNUMBER(VALUE(Sheet1!V170)),VALUE(Sheet1!V170),Sheet1!V170),"")</f>
        <v/>
      </c>
      <c r="W170" s="55">
        <f>IF(Sheet1!W170 &lt;&gt; "",IF(ISNUMBER(VALUE(Sheet1!W170)),VALUE(Sheet1!W170),Sheet1!W170),"")</f>
        <v/>
      </c>
      <c r="X170" s="55">
        <f>IF(Sheet1!X170 &lt;&gt; "",IF(ISNUMBER(VALUE(Sheet1!X170)),VALUE(Sheet1!X170),Sheet1!X170),"")</f>
        <v/>
      </c>
      <c r="Y170" s="55">
        <f>IF(Sheet1!Y170 &lt;&gt; "",IF(ISNUMBER(VALUE(Sheet1!Y170)),VALUE(Sheet1!Y170),Sheet1!Y170),"")</f>
        <v/>
      </c>
      <c r="Z170" s="55">
        <f>IF(Sheet1!Z170 &lt;&gt; "",IF(ISNUMBER(VALUE(Sheet1!Z170)),VALUE(Sheet1!Z170),Sheet1!Z170),"")</f>
        <v/>
      </c>
      <c r="AA170" s="55">
        <f>IF(Sheet1!AA170 &lt;&gt; "",IF(ISNUMBER(VALUE(Sheet1!AA170)),VALUE(Sheet1!AA170),Sheet1!AA170),"")</f>
        <v/>
      </c>
      <c r="AB170" s="55">
        <f>IF(Sheet1!AB170 &lt;&gt; "",IF(ISNUMBER(VALUE(Sheet1!AB170)),VALUE(Sheet1!AB170),Sheet1!AB170),"")</f>
        <v/>
      </c>
      <c r="AC170" s="55">
        <f>IF(Sheet1!AC170 &lt;&gt; "",IF(ISNUMBER(VALUE(Sheet1!AC170)),VALUE(Sheet1!AC170),Sheet1!AC170),"")</f>
        <v/>
      </c>
      <c r="AD170" s="55">
        <f>IF(Sheet1!AD170 &lt;&gt; "",IF(ISNUMBER(VALUE(Sheet1!AD170)),VALUE(Sheet1!AD170),Sheet1!AD170),"")</f>
        <v/>
      </c>
      <c r="AE170" s="55">
        <f>IF(Sheet1!AE170 &lt;&gt; "",IF(ISNUMBER(VALUE(Sheet1!AE170)),VALUE(Sheet1!AE170),Sheet1!AE170),"")</f>
        <v/>
      </c>
      <c r="AF170" s="55">
        <f>IF(Sheet1!AF170 &lt;&gt; "",IF(ISNUMBER(VALUE(Sheet1!AF170)),VALUE(Sheet1!AF170),Sheet1!AF170),"")</f>
        <v/>
      </c>
      <c r="AG170" s="55">
        <f>IF(Sheet1!AG170 &lt;&gt; "",IF(ISNUMBER(VALUE(Sheet1!AG170)),VALUE(Sheet1!AG170),Sheet1!AG170),"")</f>
        <v/>
      </c>
      <c r="AH170" s="55">
        <f>IF(Sheet1!AH170 &lt;&gt; "",IF(ISNUMBER(VALUE(Sheet1!AH170)),VALUE(Sheet1!AH170),Sheet1!AH170),"")</f>
        <v/>
      </c>
      <c r="AI170" s="55">
        <f>IF(Sheet1!AI170 &lt;&gt; "",IF(ISNUMBER(VALUE(Sheet1!AI170)),VALUE(Sheet1!AI170),Sheet1!AI170),"")</f>
        <v/>
      </c>
      <c r="AJ170" s="55">
        <f>IF(Sheet1!AJ170 &lt;&gt; "",IF(ISNUMBER(VALUE(Sheet1!AJ170)),VALUE(Sheet1!AJ170),Sheet1!AJ170),"")</f>
        <v/>
      </c>
      <c r="AK170" s="55">
        <f>IF(Sheet1!AK170 &lt;&gt; "",IF(ISNUMBER(VALUE(Sheet1!AK170)),VALUE(Sheet1!AK170),Sheet1!AK170),"")</f>
        <v/>
      </c>
      <c r="AL170" s="55">
        <f>IF(Sheet1!AL170 &lt;&gt; "",IF(ISNUMBER(VALUE(Sheet1!AL170)),VALUE(Sheet1!AL170),Sheet1!AL170),"")</f>
        <v/>
      </c>
      <c r="AM170" s="55">
        <f>IF(Sheet1!AM170 &lt;&gt; "",IF(ISNUMBER(VALUE(Sheet1!AM170)),VALUE(Sheet1!AM170),Sheet1!AM170),"")</f>
        <v/>
      </c>
      <c r="AN170" s="55">
        <f>IF(Sheet1!AN170 &lt;&gt; "",IF(ISNUMBER(VALUE(Sheet1!AN170)),VALUE(Sheet1!AN170),Sheet1!AN170),"")</f>
        <v/>
      </c>
      <c r="AO170" s="55">
        <f>IF(Sheet1!AO170 &lt;&gt; "",IF(ISNUMBER(VALUE(Sheet1!AO170)),VALUE(Sheet1!AO170),Sheet1!AO170),"")</f>
        <v/>
      </c>
      <c r="AP170" s="55">
        <f>IF(Sheet1!AP170 &lt;&gt; "",IF(ISNUMBER(VALUE(Sheet1!AP170)),VALUE(Sheet1!AP170),Sheet1!AP170),"")</f>
        <v/>
      </c>
      <c r="AQ170" s="55">
        <f>IF(Sheet1!AQ170 &lt;&gt; "",IF(ISNUMBER(VALUE(Sheet1!AQ170)),VALUE(Sheet1!AQ170),Sheet1!AQ170),"")</f>
        <v/>
      </c>
      <c r="AR170" s="55">
        <f>IF(Sheet1!AR170 &lt;&gt; "",IF(ISNUMBER(VALUE(Sheet1!AR170)),VALUE(Sheet1!AR170),Sheet1!AR170),"")</f>
        <v/>
      </c>
      <c r="AS170" s="55">
        <f>IF(Sheet1!AS170 &lt;&gt; "",IF(ISNUMBER(VALUE(Sheet1!AS170)),VALUE(Sheet1!AS170),Sheet1!AS170),"")</f>
        <v/>
      </c>
      <c r="AT170" s="55">
        <f>IF(Sheet1!AT170 &lt;&gt; "",IF(ISNUMBER(VALUE(Sheet1!AT170)),VALUE(Sheet1!AT170),Sheet1!AT170),"")</f>
        <v/>
      </c>
      <c r="AU170" s="55">
        <f>IF(Sheet1!AU170 &lt;&gt; "",IF(ISNUMBER(VALUE(Sheet1!AU170)),VALUE(Sheet1!AU170),Sheet1!AU170),"")</f>
        <v/>
      </c>
      <c r="AV170" s="55">
        <f>IF(Sheet1!AV170 &lt;&gt; "",IF(ISNUMBER(VALUE(Sheet1!AV170)),VALUE(Sheet1!AV170),Sheet1!AV170),"")</f>
        <v/>
      </c>
      <c r="AW170" s="55">
        <f>IF(Sheet1!AW170 &lt;&gt; "",IF(ISNUMBER(VALUE(Sheet1!AW170)),VALUE(Sheet1!AW170),Sheet1!AW170),"")</f>
        <v/>
      </c>
      <c r="AX170" s="55">
        <f>IF(Sheet1!AX170 &lt;&gt; "",IF(ISNUMBER(VALUE(Sheet1!AX170)),VALUE(Sheet1!AX170),Sheet1!AX170),"")</f>
        <v/>
      </c>
      <c r="AY170" s="55">
        <f>IF(Sheet1!AY170 &lt;&gt; "",IF(ISNUMBER(VALUE(Sheet1!AY170)),VALUE(Sheet1!AY170),Sheet1!AY170),"")</f>
        <v/>
      </c>
      <c r="AZ170" s="55">
        <f>IF(Sheet1!AZ170 &lt;&gt; "",IF(ISNUMBER(VALUE(Sheet1!AZ170)),VALUE(Sheet1!AZ170),Sheet1!AZ170),"")</f>
        <v/>
      </c>
      <c r="BA170" s="55">
        <f>IF(Sheet1!BA170 &lt;&gt; "",IF(ISNUMBER(VALUE(Sheet1!BA170)),VALUE(Sheet1!BA170),Sheet1!BA170),"")</f>
        <v/>
      </c>
      <c r="BB170" s="55">
        <f>IF(Sheet1!BB170 &lt;&gt; "",IF(ISNUMBER(VALUE(Sheet1!BB170)),VALUE(Sheet1!BB170),Sheet1!BB170),"")</f>
        <v/>
      </c>
      <c r="BC170" s="55">
        <f>IF(Sheet1!BC170 &lt;&gt; "",IF(ISNUMBER(VALUE(Sheet1!BC170)),VALUE(Sheet1!BC170),Sheet1!BC170),"")</f>
        <v/>
      </c>
      <c r="BD170" s="55">
        <f>IF(Sheet1!BD170 &lt;&gt; "",IF(ISNUMBER(VALUE(Sheet1!BD170)),VALUE(Sheet1!BD170),Sheet1!BD170),"")</f>
        <v/>
      </c>
      <c r="BE170" s="55">
        <f>IF(Sheet1!BE170 &lt;&gt; "",IF(ISNUMBER(VALUE(Sheet1!BE170)),VALUE(Sheet1!BE170),Sheet1!BE170),"")</f>
        <v/>
      </c>
      <c r="BF170" s="55">
        <f>IF(Sheet1!BF170 &lt;&gt; "",IF(ISNUMBER(VALUE(Sheet1!BF170)),VALUE(Sheet1!BF170),Sheet1!BF170),"")</f>
        <v/>
      </c>
      <c r="BG170" s="55">
        <f>IF(Sheet1!BG170 &lt;&gt; "",IF(ISNUMBER(VALUE(Sheet1!BG170)),VALUE(Sheet1!BG170),Sheet1!BG170),"")</f>
        <v/>
      </c>
      <c r="BH170" s="55">
        <f>IF(Sheet1!BH170 &lt;&gt; "",IF(ISNUMBER(VALUE(Sheet1!BH170)),VALUE(Sheet1!BH170),Sheet1!BH170),"")</f>
        <v/>
      </c>
      <c r="BI170" s="55">
        <f>IF(Sheet1!BI170 &lt;&gt; "",IF(ISNUMBER(VALUE(Sheet1!BI170)),VALUE(Sheet1!BI170),Sheet1!BI170),"")</f>
        <v/>
      </c>
      <c r="BJ170" s="55">
        <f>IF(Sheet1!BJ170 &lt;&gt; "",IF(ISNUMBER(VALUE(Sheet1!BJ170)),VALUE(Sheet1!BJ170),Sheet1!BJ170),"")</f>
        <v/>
      </c>
      <c r="BK170" s="55">
        <f>IF(Sheet1!BK170 &lt;&gt; "",IF(ISNUMBER(VALUE(Sheet1!BK170)),VALUE(Sheet1!BK170),Sheet1!BK170),"")</f>
        <v/>
      </c>
      <c r="BL170" s="55">
        <f>IF(Sheet1!BL170 &lt;&gt; "",IF(ISNUMBER(VALUE(Sheet1!BL170)),VALUE(Sheet1!BL170),Sheet1!BL170),"")</f>
        <v/>
      </c>
      <c r="BM170" s="55">
        <f>IF(Sheet1!BM170 &lt;&gt; "",IF(ISNUMBER(VALUE(Sheet1!BM170)),VALUE(Sheet1!BM170),Sheet1!BM170),"")</f>
        <v/>
      </c>
      <c r="BN170" s="55">
        <f>IF(Sheet1!BN170 &lt;&gt; "",IF(ISNUMBER(VALUE(Sheet1!BN170)),VALUE(Sheet1!BN170),Sheet1!BN170),"")</f>
        <v/>
      </c>
      <c r="BO170" s="55">
        <f>IF(Sheet1!BO170 &lt;&gt; "",IF(ISNUMBER(VALUE(Sheet1!BO170)),VALUE(Sheet1!BO170),Sheet1!BO170),"")</f>
        <v/>
      </c>
      <c r="BP170" s="55">
        <f>IF(Sheet1!BP170 &lt;&gt; "",IF(ISNUMBER(VALUE(Sheet1!BP170)),VALUE(Sheet1!BP170),Sheet1!BP170),"")</f>
        <v/>
      </c>
      <c r="BQ170" s="122">
        <f> SUMIFS(G170:BP170,$G$9:$BP$9, $BO$9, G170:BP170,"&gt;0")</f>
        <v/>
      </c>
      <c r="BR170" s="122">
        <f> COUNTIFS($G$9:$BP$9, $BO$9, G170:BP170,"&gt;0")</f>
        <v/>
      </c>
      <c r="BS170" s="122">
        <f> SUMIFS(G170:BP170,$G$9:$BP$9, $BP$9, G170:BP170,"&gt;0")</f>
        <v/>
      </c>
      <c r="BT170" s="122">
        <f> COUNTIFS($G$9:$BP$9, $BP$9, G170:BP170,"&gt;0")</f>
        <v/>
      </c>
      <c r="BU170" s="122">
        <f>COUNTIF(G170:BP170,"Nghi")</f>
        <v/>
      </c>
      <c r="BV170" s="122">
        <f> COUNTIFS($G$9:$BP$9, $BO$9, G170:BP170,$BX$8)</f>
        <v/>
      </c>
      <c r="BW170" s="122">
        <f> COUNTIFS($G$9:$BP$9, $BP$9, G170:BP170,$BX$8)</f>
        <v/>
      </c>
      <c r="BX170" s="122">
        <f>BV170+BW170</f>
        <v/>
      </c>
      <c r="BY170" s="122" t="n"/>
      <c r="BZ170" s="123" t="n"/>
      <c r="CA170" s="124" t="n"/>
      <c r="CB170" s="125" t="n"/>
      <c r="CC170" s="22" t="n"/>
      <c r="CD170" s="126" t="n"/>
      <c r="CE170" s="28" t="n"/>
      <c r="CF170" s="126" t="n"/>
      <c r="CG170" s="127" t="n"/>
      <c r="CH170" s="126" t="n"/>
      <c r="CI170" s="128" t="n"/>
      <c r="CJ170" s="129" t="n"/>
      <c r="CK170" s="130" t="n"/>
    </row>
    <row r="171" ht="15.75" customFormat="1" customHeight="1" s="23">
      <c r="A171" s="55">
        <f>IF(Sheet1!A171 &lt;&gt; "",IF(ISNUMBER(VALUE(Sheet1!A171)),VALUE(Sheet1!A171),Sheet1!A171),"")</f>
        <v/>
      </c>
      <c r="B171" s="55">
        <f>IF(Sheet1!B171 &lt;&gt; "",IF(ISNUMBER(VALUE(Sheet1!B171)),VALUE(Sheet1!B171),Sheet1!B171),"")</f>
        <v/>
      </c>
      <c r="C171" s="55">
        <f>IF(Sheet1!C171 &lt;&gt; "",IF(ISNUMBER(VALUE(Sheet1!C171)),VALUE(Sheet1!C171),Sheet1!C171),"")</f>
        <v/>
      </c>
      <c r="D171" s="55">
        <f>IF(Sheet1!D171 &lt;&gt; "",IF(ISNUMBER(VALUE(Sheet1!D171)),VALUE(Sheet1!D171),Sheet1!D171),"")</f>
        <v/>
      </c>
      <c r="E171" s="55">
        <f>IF(Sheet1!E171 &lt;&gt; "",IF(ISNUMBER(VALUE(Sheet1!E171)),VALUE(Sheet1!E171),Sheet1!E171),"")</f>
        <v/>
      </c>
      <c r="F171" s="55">
        <f>IF(Sheet1!F171 &lt;&gt; "",IF(ISNUMBER(VALUE(Sheet1!F171)),VALUE(Sheet1!F171),Sheet1!F171),"")</f>
        <v/>
      </c>
      <c r="G171" s="55">
        <f>IF(Sheet1!G171 &lt;&gt; "",IF(ISNUMBER(VALUE(Sheet1!G171)),VALUE(Sheet1!G171),Sheet1!G171),"")</f>
        <v/>
      </c>
      <c r="H171" s="55">
        <f>IF(Sheet1!H171 &lt;&gt; "",IF(ISNUMBER(VALUE(Sheet1!H171)),VALUE(Sheet1!H171),Sheet1!H171),"")</f>
        <v/>
      </c>
      <c r="I171" s="55">
        <f>IF(Sheet1!I171 &lt;&gt; "",IF(ISNUMBER(VALUE(Sheet1!I171)),VALUE(Sheet1!I171),Sheet1!I171),"")</f>
        <v/>
      </c>
      <c r="J171" s="55">
        <f>IF(Sheet1!J171 &lt;&gt; "",IF(ISNUMBER(VALUE(Sheet1!J171)),VALUE(Sheet1!J171),Sheet1!J171),"")</f>
        <v/>
      </c>
      <c r="K171" s="55">
        <f>IF(Sheet1!K171 &lt;&gt; "",IF(ISNUMBER(VALUE(Sheet1!K171)),VALUE(Sheet1!K171),Sheet1!K171),"")</f>
        <v/>
      </c>
      <c r="L171" s="55">
        <f>IF(Sheet1!L171 &lt;&gt; "",IF(ISNUMBER(VALUE(Sheet1!L171)),VALUE(Sheet1!L171),Sheet1!L171),"")</f>
        <v/>
      </c>
      <c r="M171" s="55">
        <f>IF(Sheet1!M171 &lt;&gt; "",IF(ISNUMBER(VALUE(Sheet1!M171)),VALUE(Sheet1!M171),Sheet1!M171),"")</f>
        <v/>
      </c>
      <c r="N171" s="55">
        <f>IF(Sheet1!N171 &lt;&gt; "",IF(ISNUMBER(VALUE(Sheet1!N171)),VALUE(Sheet1!N171),Sheet1!N171),"")</f>
        <v/>
      </c>
      <c r="O171" s="55">
        <f>IF(Sheet1!O171 &lt;&gt; "",IF(ISNUMBER(VALUE(Sheet1!O171)),VALUE(Sheet1!O171),Sheet1!O171),"")</f>
        <v/>
      </c>
      <c r="P171" s="55">
        <f>IF(Sheet1!P171 &lt;&gt; "",IF(ISNUMBER(VALUE(Sheet1!P171)),VALUE(Sheet1!P171),Sheet1!P171),"")</f>
        <v/>
      </c>
      <c r="Q171" s="55">
        <f>IF(Sheet1!Q171 &lt;&gt; "",IF(ISNUMBER(VALUE(Sheet1!Q171)),VALUE(Sheet1!Q171),Sheet1!Q171),"")</f>
        <v/>
      </c>
      <c r="R171" s="55">
        <f>IF(Sheet1!R171 &lt;&gt; "",IF(ISNUMBER(VALUE(Sheet1!R171)),VALUE(Sheet1!R171),Sheet1!R171),"")</f>
        <v/>
      </c>
      <c r="S171" s="55">
        <f>IF(Sheet1!S171 &lt;&gt; "",IF(ISNUMBER(VALUE(Sheet1!S171)),VALUE(Sheet1!S171),Sheet1!S171),"")</f>
        <v/>
      </c>
      <c r="T171" s="55">
        <f>IF(Sheet1!T171 &lt;&gt; "",IF(ISNUMBER(VALUE(Sheet1!T171)),VALUE(Sheet1!T171),Sheet1!T171),"")</f>
        <v/>
      </c>
      <c r="U171" s="55">
        <f>IF(Sheet1!U171 &lt;&gt; "",IF(ISNUMBER(VALUE(Sheet1!U171)),VALUE(Sheet1!U171),Sheet1!U171),"")</f>
        <v/>
      </c>
      <c r="V171" s="55">
        <f>IF(Sheet1!V171 &lt;&gt; "",IF(ISNUMBER(VALUE(Sheet1!V171)),VALUE(Sheet1!V171),Sheet1!V171),"")</f>
        <v/>
      </c>
      <c r="W171" s="55">
        <f>IF(Sheet1!W171 &lt;&gt; "",IF(ISNUMBER(VALUE(Sheet1!W171)),VALUE(Sheet1!W171),Sheet1!W171),"")</f>
        <v/>
      </c>
      <c r="X171" s="55">
        <f>IF(Sheet1!X171 &lt;&gt; "",IF(ISNUMBER(VALUE(Sheet1!X171)),VALUE(Sheet1!X171),Sheet1!X171),"")</f>
        <v/>
      </c>
      <c r="Y171" s="55">
        <f>IF(Sheet1!Y171 &lt;&gt; "",IF(ISNUMBER(VALUE(Sheet1!Y171)),VALUE(Sheet1!Y171),Sheet1!Y171),"")</f>
        <v/>
      </c>
      <c r="Z171" s="55">
        <f>IF(Sheet1!Z171 &lt;&gt; "",IF(ISNUMBER(VALUE(Sheet1!Z171)),VALUE(Sheet1!Z171),Sheet1!Z171),"")</f>
        <v/>
      </c>
      <c r="AA171" s="55">
        <f>IF(Sheet1!AA171 &lt;&gt; "",IF(ISNUMBER(VALUE(Sheet1!AA171)),VALUE(Sheet1!AA171),Sheet1!AA171),"")</f>
        <v/>
      </c>
      <c r="AB171" s="55">
        <f>IF(Sheet1!AB171 &lt;&gt; "",IF(ISNUMBER(VALUE(Sheet1!AB171)),VALUE(Sheet1!AB171),Sheet1!AB171),"")</f>
        <v/>
      </c>
      <c r="AC171" s="55">
        <f>IF(Sheet1!AC171 &lt;&gt; "",IF(ISNUMBER(VALUE(Sheet1!AC171)),VALUE(Sheet1!AC171),Sheet1!AC171),"")</f>
        <v/>
      </c>
      <c r="AD171" s="55">
        <f>IF(Sheet1!AD171 &lt;&gt; "",IF(ISNUMBER(VALUE(Sheet1!AD171)),VALUE(Sheet1!AD171),Sheet1!AD171),"")</f>
        <v/>
      </c>
      <c r="AE171" s="55">
        <f>IF(Sheet1!AE171 &lt;&gt; "",IF(ISNUMBER(VALUE(Sheet1!AE171)),VALUE(Sheet1!AE171),Sheet1!AE171),"")</f>
        <v/>
      </c>
      <c r="AF171" s="55">
        <f>IF(Sheet1!AF171 &lt;&gt; "",IF(ISNUMBER(VALUE(Sheet1!AF171)),VALUE(Sheet1!AF171),Sheet1!AF171),"")</f>
        <v/>
      </c>
      <c r="AG171" s="55">
        <f>IF(Sheet1!AG171 &lt;&gt; "",IF(ISNUMBER(VALUE(Sheet1!AG171)),VALUE(Sheet1!AG171),Sheet1!AG171),"")</f>
        <v/>
      </c>
      <c r="AH171" s="55">
        <f>IF(Sheet1!AH171 &lt;&gt; "",IF(ISNUMBER(VALUE(Sheet1!AH171)),VALUE(Sheet1!AH171),Sheet1!AH171),"")</f>
        <v/>
      </c>
      <c r="AI171" s="55">
        <f>IF(Sheet1!AI171 &lt;&gt; "",IF(ISNUMBER(VALUE(Sheet1!AI171)),VALUE(Sheet1!AI171),Sheet1!AI171),"")</f>
        <v/>
      </c>
      <c r="AJ171" s="55">
        <f>IF(Sheet1!AJ171 &lt;&gt; "",IF(ISNUMBER(VALUE(Sheet1!AJ171)),VALUE(Sheet1!AJ171),Sheet1!AJ171),"")</f>
        <v/>
      </c>
      <c r="AK171" s="55">
        <f>IF(Sheet1!AK171 &lt;&gt; "",IF(ISNUMBER(VALUE(Sheet1!AK171)),VALUE(Sheet1!AK171),Sheet1!AK171),"")</f>
        <v/>
      </c>
      <c r="AL171" s="55">
        <f>IF(Sheet1!AL171 &lt;&gt; "",IF(ISNUMBER(VALUE(Sheet1!AL171)),VALUE(Sheet1!AL171),Sheet1!AL171),"")</f>
        <v/>
      </c>
      <c r="AM171" s="55">
        <f>IF(Sheet1!AM171 &lt;&gt; "",IF(ISNUMBER(VALUE(Sheet1!AM171)),VALUE(Sheet1!AM171),Sheet1!AM171),"")</f>
        <v/>
      </c>
      <c r="AN171" s="55">
        <f>IF(Sheet1!AN171 &lt;&gt; "",IF(ISNUMBER(VALUE(Sheet1!AN171)),VALUE(Sheet1!AN171),Sheet1!AN171),"")</f>
        <v/>
      </c>
      <c r="AO171" s="55">
        <f>IF(Sheet1!AO171 &lt;&gt; "",IF(ISNUMBER(VALUE(Sheet1!AO171)),VALUE(Sheet1!AO171),Sheet1!AO171),"")</f>
        <v/>
      </c>
      <c r="AP171" s="55">
        <f>IF(Sheet1!AP171 &lt;&gt; "",IF(ISNUMBER(VALUE(Sheet1!AP171)),VALUE(Sheet1!AP171),Sheet1!AP171),"")</f>
        <v/>
      </c>
      <c r="AQ171" s="55">
        <f>IF(Sheet1!AQ171 &lt;&gt; "",IF(ISNUMBER(VALUE(Sheet1!AQ171)),VALUE(Sheet1!AQ171),Sheet1!AQ171),"")</f>
        <v/>
      </c>
      <c r="AR171" s="55">
        <f>IF(Sheet1!AR171 &lt;&gt; "",IF(ISNUMBER(VALUE(Sheet1!AR171)),VALUE(Sheet1!AR171),Sheet1!AR171),"")</f>
        <v/>
      </c>
      <c r="AS171" s="55">
        <f>IF(Sheet1!AS171 &lt;&gt; "",IF(ISNUMBER(VALUE(Sheet1!AS171)),VALUE(Sheet1!AS171),Sheet1!AS171),"")</f>
        <v/>
      </c>
      <c r="AT171" s="55">
        <f>IF(Sheet1!AT171 &lt;&gt; "",IF(ISNUMBER(VALUE(Sheet1!AT171)),VALUE(Sheet1!AT171),Sheet1!AT171),"")</f>
        <v/>
      </c>
      <c r="AU171" s="55">
        <f>IF(Sheet1!AU171 &lt;&gt; "",IF(ISNUMBER(VALUE(Sheet1!AU171)),VALUE(Sheet1!AU171),Sheet1!AU171),"")</f>
        <v/>
      </c>
      <c r="AV171" s="55">
        <f>IF(Sheet1!AV171 &lt;&gt; "",IF(ISNUMBER(VALUE(Sheet1!AV171)),VALUE(Sheet1!AV171),Sheet1!AV171),"")</f>
        <v/>
      </c>
      <c r="AW171" s="55">
        <f>IF(Sheet1!AW171 &lt;&gt; "",IF(ISNUMBER(VALUE(Sheet1!AW171)),VALUE(Sheet1!AW171),Sheet1!AW171),"")</f>
        <v/>
      </c>
      <c r="AX171" s="55">
        <f>IF(Sheet1!AX171 &lt;&gt; "",IF(ISNUMBER(VALUE(Sheet1!AX171)),VALUE(Sheet1!AX171),Sheet1!AX171),"")</f>
        <v/>
      </c>
      <c r="AY171" s="55">
        <f>IF(Sheet1!AY171 &lt;&gt; "",IF(ISNUMBER(VALUE(Sheet1!AY171)),VALUE(Sheet1!AY171),Sheet1!AY171),"")</f>
        <v/>
      </c>
      <c r="AZ171" s="55">
        <f>IF(Sheet1!AZ171 &lt;&gt; "",IF(ISNUMBER(VALUE(Sheet1!AZ171)),VALUE(Sheet1!AZ171),Sheet1!AZ171),"")</f>
        <v/>
      </c>
      <c r="BA171" s="55">
        <f>IF(Sheet1!BA171 &lt;&gt; "",IF(ISNUMBER(VALUE(Sheet1!BA171)),VALUE(Sheet1!BA171),Sheet1!BA171),"")</f>
        <v/>
      </c>
      <c r="BB171" s="55">
        <f>IF(Sheet1!BB171 &lt;&gt; "",IF(ISNUMBER(VALUE(Sheet1!BB171)),VALUE(Sheet1!BB171),Sheet1!BB171),"")</f>
        <v/>
      </c>
      <c r="BC171" s="55">
        <f>IF(Sheet1!BC171 &lt;&gt; "",IF(ISNUMBER(VALUE(Sheet1!BC171)),VALUE(Sheet1!BC171),Sheet1!BC171),"")</f>
        <v/>
      </c>
      <c r="BD171" s="55">
        <f>IF(Sheet1!BD171 &lt;&gt; "",IF(ISNUMBER(VALUE(Sheet1!BD171)),VALUE(Sheet1!BD171),Sheet1!BD171),"")</f>
        <v/>
      </c>
      <c r="BE171" s="55">
        <f>IF(Sheet1!BE171 &lt;&gt; "",IF(ISNUMBER(VALUE(Sheet1!BE171)),VALUE(Sheet1!BE171),Sheet1!BE171),"")</f>
        <v/>
      </c>
      <c r="BF171" s="55">
        <f>IF(Sheet1!BF171 &lt;&gt; "",IF(ISNUMBER(VALUE(Sheet1!BF171)),VALUE(Sheet1!BF171),Sheet1!BF171),"")</f>
        <v/>
      </c>
      <c r="BG171" s="55">
        <f>IF(Sheet1!BG171 &lt;&gt; "",IF(ISNUMBER(VALUE(Sheet1!BG171)),VALUE(Sheet1!BG171),Sheet1!BG171),"")</f>
        <v/>
      </c>
      <c r="BH171" s="55">
        <f>IF(Sheet1!BH171 &lt;&gt; "",IF(ISNUMBER(VALUE(Sheet1!BH171)),VALUE(Sheet1!BH171),Sheet1!BH171),"")</f>
        <v/>
      </c>
      <c r="BI171" s="55">
        <f>IF(Sheet1!BI171 &lt;&gt; "",IF(ISNUMBER(VALUE(Sheet1!BI171)),VALUE(Sheet1!BI171),Sheet1!BI171),"")</f>
        <v/>
      </c>
      <c r="BJ171" s="55">
        <f>IF(Sheet1!BJ171 &lt;&gt; "",IF(ISNUMBER(VALUE(Sheet1!BJ171)),VALUE(Sheet1!BJ171),Sheet1!BJ171),"")</f>
        <v/>
      </c>
      <c r="BK171" s="55">
        <f>IF(Sheet1!BK171 &lt;&gt; "",IF(ISNUMBER(VALUE(Sheet1!BK171)),VALUE(Sheet1!BK171),Sheet1!BK171),"")</f>
        <v/>
      </c>
      <c r="BL171" s="55">
        <f>IF(Sheet1!BL171 &lt;&gt; "",IF(ISNUMBER(VALUE(Sheet1!BL171)),VALUE(Sheet1!BL171),Sheet1!BL171),"")</f>
        <v/>
      </c>
      <c r="BM171" s="55">
        <f>IF(Sheet1!BM171 &lt;&gt; "",IF(ISNUMBER(VALUE(Sheet1!BM171)),VALUE(Sheet1!BM171),Sheet1!BM171),"")</f>
        <v/>
      </c>
      <c r="BN171" s="55">
        <f>IF(Sheet1!BN171 &lt;&gt; "",IF(ISNUMBER(VALUE(Sheet1!BN171)),VALUE(Sheet1!BN171),Sheet1!BN171),"")</f>
        <v/>
      </c>
      <c r="BO171" s="55">
        <f>IF(Sheet1!BO171 &lt;&gt; "",IF(ISNUMBER(VALUE(Sheet1!BO171)),VALUE(Sheet1!BO171),Sheet1!BO171),"")</f>
        <v/>
      </c>
      <c r="BP171" s="55">
        <f>IF(Sheet1!BP171 &lt;&gt; "",IF(ISNUMBER(VALUE(Sheet1!BP171)),VALUE(Sheet1!BP171),Sheet1!BP171),"")</f>
        <v/>
      </c>
      <c r="BQ171" s="122">
        <f> SUMIFS(G171:BP171,$G$9:$BP$9, $BO$9, G171:BP171,"&gt;0")</f>
        <v/>
      </c>
      <c r="BR171" s="122">
        <f> COUNTIFS($G$9:$BP$9, $BO$9, G171:BP171,"&gt;0")</f>
        <v/>
      </c>
      <c r="BS171" s="122">
        <f> SUMIFS(G171:BP171,$G$9:$BP$9, $BP$9, G171:BP171,"&gt;0")</f>
        <v/>
      </c>
      <c r="BT171" s="122">
        <f> COUNTIFS($G$9:$BP$9, $BP$9, G171:BP171,"&gt;0")</f>
        <v/>
      </c>
      <c r="BU171" s="122">
        <f>COUNTIF(G171:BP171,"Nghi")</f>
        <v/>
      </c>
      <c r="BV171" s="122">
        <f> COUNTIFS($G$9:$BP$9, $BO$9, G171:BP171,$BX$8)</f>
        <v/>
      </c>
      <c r="BW171" s="122">
        <f> COUNTIFS($G$9:$BP$9, $BP$9, G171:BP171,$BX$8)</f>
        <v/>
      </c>
      <c r="BX171" s="122">
        <f>BV171+BW171</f>
        <v/>
      </c>
      <c r="BY171" s="122" t="n"/>
      <c r="BZ171" s="123" t="n"/>
      <c r="CA171" s="124" t="n"/>
      <c r="CB171" s="125" t="n"/>
      <c r="CC171" s="22" t="n"/>
      <c r="CD171" s="126" t="n"/>
      <c r="CE171" s="28" t="n"/>
      <c r="CF171" s="126" t="n"/>
      <c r="CG171" s="127" t="n"/>
      <c r="CH171" s="126" t="n"/>
      <c r="CI171" s="128" t="n"/>
      <c r="CJ171" s="129" t="n"/>
      <c r="CK171" s="130" t="n"/>
    </row>
    <row r="172" ht="15.75" customFormat="1" customHeight="1" s="23">
      <c r="A172" s="55">
        <f>IF(Sheet1!A172 &lt;&gt; "",IF(ISNUMBER(VALUE(Sheet1!A172)),VALUE(Sheet1!A172),Sheet1!A172),"")</f>
        <v/>
      </c>
      <c r="B172" s="55">
        <f>IF(Sheet1!B172 &lt;&gt; "",IF(ISNUMBER(VALUE(Sheet1!B172)),VALUE(Sheet1!B172),Sheet1!B172),"")</f>
        <v/>
      </c>
      <c r="C172" s="55">
        <f>IF(Sheet1!C172 &lt;&gt; "",IF(ISNUMBER(VALUE(Sheet1!C172)),VALUE(Sheet1!C172),Sheet1!C172),"")</f>
        <v/>
      </c>
      <c r="D172" s="55">
        <f>IF(Sheet1!D172 &lt;&gt; "",IF(ISNUMBER(VALUE(Sheet1!D172)),VALUE(Sheet1!D172),Sheet1!D172),"")</f>
        <v/>
      </c>
      <c r="E172" s="55">
        <f>IF(Sheet1!E172 &lt;&gt; "",IF(ISNUMBER(VALUE(Sheet1!E172)),VALUE(Sheet1!E172),Sheet1!E172),"")</f>
        <v/>
      </c>
      <c r="F172" s="55">
        <f>IF(Sheet1!F172 &lt;&gt; "",IF(ISNUMBER(VALUE(Sheet1!F172)),VALUE(Sheet1!F172),Sheet1!F172),"")</f>
        <v/>
      </c>
      <c r="G172" s="55">
        <f>IF(Sheet1!G172 &lt;&gt; "",IF(ISNUMBER(VALUE(Sheet1!G172)),VALUE(Sheet1!G172),Sheet1!G172),"")</f>
        <v/>
      </c>
      <c r="H172" s="55">
        <f>IF(Sheet1!H172 &lt;&gt; "",IF(ISNUMBER(VALUE(Sheet1!H172)),VALUE(Sheet1!H172),Sheet1!H172),"")</f>
        <v/>
      </c>
      <c r="I172" s="55">
        <f>IF(Sheet1!I172 &lt;&gt; "",IF(ISNUMBER(VALUE(Sheet1!I172)),VALUE(Sheet1!I172),Sheet1!I172),"")</f>
        <v/>
      </c>
      <c r="J172" s="55">
        <f>IF(Sheet1!J172 &lt;&gt; "",IF(ISNUMBER(VALUE(Sheet1!J172)),VALUE(Sheet1!J172),Sheet1!J172),"")</f>
        <v/>
      </c>
      <c r="K172" s="55">
        <f>IF(Sheet1!K172 &lt;&gt; "",IF(ISNUMBER(VALUE(Sheet1!K172)),VALUE(Sheet1!K172),Sheet1!K172),"")</f>
        <v/>
      </c>
      <c r="L172" s="55">
        <f>IF(Sheet1!L172 &lt;&gt; "",IF(ISNUMBER(VALUE(Sheet1!L172)),VALUE(Sheet1!L172),Sheet1!L172),"")</f>
        <v/>
      </c>
      <c r="M172" s="55">
        <f>IF(Sheet1!M172 &lt;&gt; "",IF(ISNUMBER(VALUE(Sheet1!M172)),VALUE(Sheet1!M172),Sheet1!M172),"")</f>
        <v/>
      </c>
      <c r="N172" s="55">
        <f>IF(Sheet1!N172 &lt;&gt; "",IF(ISNUMBER(VALUE(Sheet1!N172)),VALUE(Sheet1!N172),Sheet1!N172),"")</f>
        <v/>
      </c>
      <c r="O172" s="55">
        <f>IF(Sheet1!O172 &lt;&gt; "",IF(ISNUMBER(VALUE(Sheet1!O172)),VALUE(Sheet1!O172),Sheet1!O172),"")</f>
        <v/>
      </c>
      <c r="P172" s="55">
        <f>IF(Sheet1!P172 &lt;&gt; "",IF(ISNUMBER(VALUE(Sheet1!P172)),VALUE(Sheet1!P172),Sheet1!P172),"")</f>
        <v/>
      </c>
      <c r="Q172" s="55">
        <f>IF(Sheet1!Q172 &lt;&gt; "",IF(ISNUMBER(VALUE(Sheet1!Q172)),VALUE(Sheet1!Q172),Sheet1!Q172),"")</f>
        <v/>
      </c>
      <c r="R172" s="55">
        <f>IF(Sheet1!R172 &lt;&gt; "",IF(ISNUMBER(VALUE(Sheet1!R172)),VALUE(Sheet1!R172),Sheet1!R172),"")</f>
        <v/>
      </c>
      <c r="S172" s="55">
        <f>IF(Sheet1!S172 &lt;&gt; "",IF(ISNUMBER(VALUE(Sheet1!S172)),VALUE(Sheet1!S172),Sheet1!S172),"")</f>
        <v/>
      </c>
      <c r="T172" s="55">
        <f>IF(Sheet1!T172 &lt;&gt; "",IF(ISNUMBER(VALUE(Sheet1!T172)),VALUE(Sheet1!T172),Sheet1!T172),"")</f>
        <v/>
      </c>
      <c r="U172" s="55">
        <f>IF(Sheet1!U172 &lt;&gt; "",IF(ISNUMBER(VALUE(Sheet1!U172)),VALUE(Sheet1!U172),Sheet1!U172),"")</f>
        <v/>
      </c>
      <c r="V172" s="55">
        <f>IF(Sheet1!V172 &lt;&gt; "",IF(ISNUMBER(VALUE(Sheet1!V172)),VALUE(Sheet1!V172),Sheet1!V172),"")</f>
        <v/>
      </c>
      <c r="W172" s="55">
        <f>IF(Sheet1!W172 &lt;&gt; "",IF(ISNUMBER(VALUE(Sheet1!W172)),VALUE(Sheet1!W172),Sheet1!W172),"")</f>
        <v/>
      </c>
      <c r="X172" s="55">
        <f>IF(Sheet1!X172 &lt;&gt; "",IF(ISNUMBER(VALUE(Sheet1!X172)),VALUE(Sheet1!X172),Sheet1!X172),"")</f>
        <v/>
      </c>
      <c r="Y172" s="55">
        <f>IF(Sheet1!Y172 &lt;&gt; "",IF(ISNUMBER(VALUE(Sheet1!Y172)),VALUE(Sheet1!Y172),Sheet1!Y172),"")</f>
        <v/>
      </c>
      <c r="Z172" s="55">
        <f>IF(Sheet1!Z172 &lt;&gt; "",IF(ISNUMBER(VALUE(Sheet1!Z172)),VALUE(Sheet1!Z172),Sheet1!Z172),"")</f>
        <v/>
      </c>
      <c r="AA172" s="55">
        <f>IF(Sheet1!AA172 &lt;&gt; "",IF(ISNUMBER(VALUE(Sheet1!AA172)),VALUE(Sheet1!AA172),Sheet1!AA172),"")</f>
        <v/>
      </c>
      <c r="AB172" s="55">
        <f>IF(Sheet1!AB172 &lt;&gt; "",IF(ISNUMBER(VALUE(Sheet1!AB172)),VALUE(Sheet1!AB172),Sheet1!AB172),"")</f>
        <v/>
      </c>
      <c r="AC172" s="55">
        <f>IF(Sheet1!AC172 &lt;&gt; "",IF(ISNUMBER(VALUE(Sheet1!AC172)),VALUE(Sheet1!AC172),Sheet1!AC172),"")</f>
        <v/>
      </c>
      <c r="AD172" s="55">
        <f>IF(Sheet1!AD172 &lt;&gt; "",IF(ISNUMBER(VALUE(Sheet1!AD172)),VALUE(Sheet1!AD172),Sheet1!AD172),"")</f>
        <v/>
      </c>
      <c r="AE172" s="55">
        <f>IF(Sheet1!AE172 &lt;&gt; "",IF(ISNUMBER(VALUE(Sheet1!AE172)),VALUE(Sheet1!AE172),Sheet1!AE172),"")</f>
        <v/>
      </c>
      <c r="AF172" s="55">
        <f>IF(Sheet1!AF172 &lt;&gt; "",IF(ISNUMBER(VALUE(Sheet1!AF172)),VALUE(Sheet1!AF172),Sheet1!AF172),"")</f>
        <v/>
      </c>
      <c r="AG172" s="55">
        <f>IF(Sheet1!AG172 &lt;&gt; "",IF(ISNUMBER(VALUE(Sheet1!AG172)),VALUE(Sheet1!AG172),Sheet1!AG172),"")</f>
        <v/>
      </c>
      <c r="AH172" s="55">
        <f>IF(Sheet1!AH172 &lt;&gt; "",IF(ISNUMBER(VALUE(Sheet1!AH172)),VALUE(Sheet1!AH172),Sheet1!AH172),"")</f>
        <v/>
      </c>
      <c r="AI172" s="55">
        <f>IF(Sheet1!AI172 &lt;&gt; "",IF(ISNUMBER(VALUE(Sheet1!AI172)),VALUE(Sheet1!AI172),Sheet1!AI172),"")</f>
        <v/>
      </c>
      <c r="AJ172" s="55">
        <f>IF(Sheet1!AJ172 &lt;&gt; "",IF(ISNUMBER(VALUE(Sheet1!AJ172)),VALUE(Sheet1!AJ172),Sheet1!AJ172),"")</f>
        <v/>
      </c>
      <c r="AK172" s="55">
        <f>IF(Sheet1!AK172 &lt;&gt; "",IF(ISNUMBER(VALUE(Sheet1!AK172)),VALUE(Sheet1!AK172),Sheet1!AK172),"")</f>
        <v/>
      </c>
      <c r="AL172" s="55">
        <f>IF(Sheet1!AL172 &lt;&gt; "",IF(ISNUMBER(VALUE(Sheet1!AL172)),VALUE(Sheet1!AL172),Sheet1!AL172),"")</f>
        <v/>
      </c>
      <c r="AM172" s="55">
        <f>IF(Sheet1!AM172 &lt;&gt; "",IF(ISNUMBER(VALUE(Sheet1!AM172)),VALUE(Sheet1!AM172),Sheet1!AM172),"")</f>
        <v/>
      </c>
      <c r="AN172" s="55">
        <f>IF(Sheet1!AN172 &lt;&gt; "",IF(ISNUMBER(VALUE(Sheet1!AN172)),VALUE(Sheet1!AN172),Sheet1!AN172),"")</f>
        <v/>
      </c>
      <c r="AO172" s="55">
        <f>IF(Sheet1!AO172 &lt;&gt; "",IF(ISNUMBER(VALUE(Sheet1!AO172)),VALUE(Sheet1!AO172),Sheet1!AO172),"")</f>
        <v/>
      </c>
      <c r="AP172" s="55">
        <f>IF(Sheet1!AP172 &lt;&gt; "",IF(ISNUMBER(VALUE(Sheet1!AP172)),VALUE(Sheet1!AP172),Sheet1!AP172),"")</f>
        <v/>
      </c>
      <c r="AQ172" s="55">
        <f>IF(Sheet1!AQ172 &lt;&gt; "",IF(ISNUMBER(VALUE(Sheet1!AQ172)),VALUE(Sheet1!AQ172),Sheet1!AQ172),"")</f>
        <v/>
      </c>
      <c r="AR172" s="55">
        <f>IF(Sheet1!AR172 &lt;&gt; "",IF(ISNUMBER(VALUE(Sheet1!AR172)),VALUE(Sheet1!AR172),Sheet1!AR172),"")</f>
        <v/>
      </c>
      <c r="AS172" s="55">
        <f>IF(Sheet1!AS172 &lt;&gt; "",IF(ISNUMBER(VALUE(Sheet1!AS172)),VALUE(Sheet1!AS172),Sheet1!AS172),"")</f>
        <v/>
      </c>
      <c r="AT172" s="55">
        <f>IF(Sheet1!AT172 &lt;&gt; "",IF(ISNUMBER(VALUE(Sheet1!AT172)),VALUE(Sheet1!AT172),Sheet1!AT172),"")</f>
        <v/>
      </c>
      <c r="AU172" s="55">
        <f>IF(Sheet1!AU172 &lt;&gt; "",IF(ISNUMBER(VALUE(Sheet1!AU172)),VALUE(Sheet1!AU172),Sheet1!AU172),"")</f>
        <v/>
      </c>
      <c r="AV172" s="55">
        <f>IF(Sheet1!AV172 &lt;&gt; "",IF(ISNUMBER(VALUE(Sheet1!AV172)),VALUE(Sheet1!AV172),Sheet1!AV172),"")</f>
        <v/>
      </c>
      <c r="AW172" s="55">
        <f>IF(Sheet1!AW172 &lt;&gt; "",IF(ISNUMBER(VALUE(Sheet1!AW172)),VALUE(Sheet1!AW172),Sheet1!AW172),"")</f>
        <v/>
      </c>
      <c r="AX172" s="55">
        <f>IF(Sheet1!AX172 &lt;&gt; "",IF(ISNUMBER(VALUE(Sheet1!AX172)),VALUE(Sheet1!AX172),Sheet1!AX172),"")</f>
        <v/>
      </c>
      <c r="AY172" s="55">
        <f>IF(Sheet1!AY172 &lt;&gt; "",IF(ISNUMBER(VALUE(Sheet1!AY172)),VALUE(Sheet1!AY172),Sheet1!AY172),"")</f>
        <v/>
      </c>
      <c r="AZ172" s="55">
        <f>IF(Sheet1!AZ172 &lt;&gt; "",IF(ISNUMBER(VALUE(Sheet1!AZ172)),VALUE(Sheet1!AZ172),Sheet1!AZ172),"")</f>
        <v/>
      </c>
      <c r="BA172" s="55">
        <f>IF(Sheet1!BA172 &lt;&gt; "",IF(ISNUMBER(VALUE(Sheet1!BA172)),VALUE(Sheet1!BA172),Sheet1!BA172),"")</f>
        <v/>
      </c>
      <c r="BB172" s="55">
        <f>IF(Sheet1!BB172 &lt;&gt; "",IF(ISNUMBER(VALUE(Sheet1!BB172)),VALUE(Sheet1!BB172),Sheet1!BB172),"")</f>
        <v/>
      </c>
      <c r="BC172" s="55">
        <f>IF(Sheet1!BC172 &lt;&gt; "",IF(ISNUMBER(VALUE(Sheet1!BC172)),VALUE(Sheet1!BC172),Sheet1!BC172),"")</f>
        <v/>
      </c>
      <c r="BD172" s="55">
        <f>IF(Sheet1!BD172 &lt;&gt; "",IF(ISNUMBER(VALUE(Sheet1!BD172)),VALUE(Sheet1!BD172),Sheet1!BD172),"")</f>
        <v/>
      </c>
      <c r="BE172" s="55">
        <f>IF(Sheet1!BE172 &lt;&gt; "",IF(ISNUMBER(VALUE(Sheet1!BE172)),VALUE(Sheet1!BE172),Sheet1!BE172),"")</f>
        <v/>
      </c>
      <c r="BF172" s="55">
        <f>IF(Sheet1!BF172 &lt;&gt; "",IF(ISNUMBER(VALUE(Sheet1!BF172)),VALUE(Sheet1!BF172),Sheet1!BF172),"")</f>
        <v/>
      </c>
      <c r="BG172" s="55">
        <f>IF(Sheet1!BG172 &lt;&gt; "",IF(ISNUMBER(VALUE(Sheet1!BG172)),VALUE(Sheet1!BG172),Sheet1!BG172),"")</f>
        <v/>
      </c>
      <c r="BH172" s="55">
        <f>IF(Sheet1!BH172 &lt;&gt; "",IF(ISNUMBER(VALUE(Sheet1!BH172)),VALUE(Sheet1!BH172),Sheet1!BH172),"")</f>
        <v/>
      </c>
      <c r="BI172" s="55">
        <f>IF(Sheet1!BI172 &lt;&gt; "",IF(ISNUMBER(VALUE(Sheet1!BI172)),VALUE(Sheet1!BI172),Sheet1!BI172),"")</f>
        <v/>
      </c>
      <c r="BJ172" s="55">
        <f>IF(Sheet1!BJ172 &lt;&gt; "",IF(ISNUMBER(VALUE(Sheet1!BJ172)),VALUE(Sheet1!BJ172),Sheet1!BJ172),"")</f>
        <v/>
      </c>
      <c r="BK172" s="55">
        <f>IF(Sheet1!BK172 &lt;&gt; "",IF(ISNUMBER(VALUE(Sheet1!BK172)),VALUE(Sheet1!BK172),Sheet1!BK172),"")</f>
        <v/>
      </c>
      <c r="BL172" s="55">
        <f>IF(Sheet1!BL172 &lt;&gt; "",IF(ISNUMBER(VALUE(Sheet1!BL172)),VALUE(Sheet1!BL172),Sheet1!BL172),"")</f>
        <v/>
      </c>
      <c r="BM172" s="55">
        <f>IF(Sheet1!BM172 &lt;&gt; "",IF(ISNUMBER(VALUE(Sheet1!BM172)),VALUE(Sheet1!BM172),Sheet1!BM172),"")</f>
        <v/>
      </c>
      <c r="BN172" s="55">
        <f>IF(Sheet1!BN172 &lt;&gt; "",IF(ISNUMBER(VALUE(Sheet1!BN172)),VALUE(Sheet1!BN172),Sheet1!BN172),"")</f>
        <v/>
      </c>
      <c r="BO172" s="55">
        <f>IF(Sheet1!BO172 &lt;&gt; "",IF(ISNUMBER(VALUE(Sheet1!BO172)),VALUE(Sheet1!BO172),Sheet1!BO172),"")</f>
        <v/>
      </c>
      <c r="BP172" s="55">
        <f>IF(Sheet1!BP172 &lt;&gt; "",IF(ISNUMBER(VALUE(Sheet1!BP172)),VALUE(Sheet1!BP172),Sheet1!BP172),"")</f>
        <v/>
      </c>
      <c r="BQ172" s="122">
        <f> SUMIFS(G172:BP172,$G$9:$BP$9, $BO$9, G172:BP172,"&gt;0")</f>
        <v/>
      </c>
      <c r="BR172" s="122">
        <f> COUNTIFS($G$9:$BP$9, $BO$9, G172:BP172,"&gt;0")</f>
        <v/>
      </c>
      <c r="BS172" s="122">
        <f> SUMIFS(G172:BP172,$G$9:$BP$9, $BP$9, G172:BP172,"&gt;0")</f>
        <v/>
      </c>
      <c r="BT172" s="122">
        <f> COUNTIFS($G$9:$BP$9, $BP$9, G172:BP172,"&gt;0")</f>
        <v/>
      </c>
      <c r="BU172" s="122">
        <f>COUNTIF(G172:BP172,"Nghi")</f>
        <v/>
      </c>
      <c r="BV172" s="122">
        <f> COUNTIFS($G$9:$BP$9, $BO$9, G172:BP172,$BX$8)</f>
        <v/>
      </c>
      <c r="BW172" s="122">
        <f> COUNTIFS($G$9:$BP$9, $BP$9, G172:BP172,$BX$8)</f>
        <v/>
      </c>
      <c r="BX172" s="122">
        <f>BV172+BW172</f>
        <v/>
      </c>
      <c r="BY172" s="122" t="n"/>
      <c r="BZ172" s="123" t="n"/>
      <c r="CA172" s="124" t="n"/>
      <c r="CB172" s="125" t="n"/>
      <c r="CC172" s="22" t="n"/>
      <c r="CD172" s="126" t="n"/>
      <c r="CE172" s="28" t="n"/>
      <c r="CF172" s="126" t="n"/>
      <c r="CG172" s="127" t="n"/>
      <c r="CH172" s="126" t="n"/>
      <c r="CI172" s="128" t="n"/>
      <c r="CJ172" s="129" t="n"/>
      <c r="CK172" s="130" t="n"/>
    </row>
    <row r="173" ht="15.75" customFormat="1" customHeight="1" s="23">
      <c r="A173" s="55">
        <f>IF(Sheet1!A173 &lt;&gt; "",IF(ISNUMBER(VALUE(Sheet1!A173)),VALUE(Sheet1!A173),Sheet1!A173),"")</f>
        <v/>
      </c>
      <c r="B173" s="55">
        <f>IF(Sheet1!B173 &lt;&gt; "",IF(ISNUMBER(VALUE(Sheet1!B173)),VALUE(Sheet1!B173),Sheet1!B173),"")</f>
        <v/>
      </c>
      <c r="C173" s="55">
        <f>IF(Sheet1!C173 &lt;&gt; "",IF(ISNUMBER(VALUE(Sheet1!C173)),VALUE(Sheet1!C173),Sheet1!C173),"")</f>
        <v/>
      </c>
      <c r="D173" s="55">
        <f>IF(Sheet1!D173 &lt;&gt; "",IF(ISNUMBER(VALUE(Sheet1!D173)),VALUE(Sheet1!D173),Sheet1!D173),"")</f>
        <v/>
      </c>
      <c r="E173" s="55">
        <f>IF(Sheet1!E173 &lt;&gt; "",IF(ISNUMBER(VALUE(Sheet1!E173)),VALUE(Sheet1!E173),Sheet1!E173),"")</f>
        <v/>
      </c>
      <c r="F173" s="55">
        <f>IF(Sheet1!F173 &lt;&gt; "",IF(ISNUMBER(VALUE(Sheet1!F173)),VALUE(Sheet1!F173),Sheet1!F173),"")</f>
        <v/>
      </c>
      <c r="G173" s="55">
        <f>IF(Sheet1!G173 &lt;&gt; "",IF(ISNUMBER(VALUE(Sheet1!G173)),VALUE(Sheet1!G173),Sheet1!G173),"")</f>
        <v/>
      </c>
      <c r="H173" s="55">
        <f>IF(Sheet1!H173 &lt;&gt; "",IF(ISNUMBER(VALUE(Sheet1!H173)),VALUE(Sheet1!H173),Sheet1!H173),"")</f>
        <v/>
      </c>
      <c r="I173" s="55">
        <f>IF(Sheet1!I173 &lt;&gt; "",IF(ISNUMBER(VALUE(Sheet1!I173)),VALUE(Sheet1!I173),Sheet1!I173),"")</f>
        <v/>
      </c>
      <c r="J173" s="55">
        <f>IF(Sheet1!J173 &lt;&gt; "",IF(ISNUMBER(VALUE(Sheet1!J173)),VALUE(Sheet1!J173),Sheet1!J173),"")</f>
        <v/>
      </c>
      <c r="K173" s="55">
        <f>IF(Sheet1!K173 &lt;&gt; "",IF(ISNUMBER(VALUE(Sheet1!K173)),VALUE(Sheet1!K173),Sheet1!K173),"")</f>
        <v/>
      </c>
      <c r="L173" s="55">
        <f>IF(Sheet1!L173 &lt;&gt; "",IF(ISNUMBER(VALUE(Sheet1!L173)),VALUE(Sheet1!L173),Sheet1!L173),"")</f>
        <v/>
      </c>
      <c r="M173" s="55">
        <f>IF(Sheet1!M173 &lt;&gt; "",IF(ISNUMBER(VALUE(Sheet1!M173)),VALUE(Sheet1!M173),Sheet1!M173),"")</f>
        <v/>
      </c>
      <c r="N173" s="55">
        <f>IF(Sheet1!N173 &lt;&gt; "",IF(ISNUMBER(VALUE(Sheet1!N173)),VALUE(Sheet1!N173),Sheet1!N173),"")</f>
        <v/>
      </c>
      <c r="O173" s="55">
        <f>IF(Sheet1!O173 &lt;&gt; "",IF(ISNUMBER(VALUE(Sheet1!O173)),VALUE(Sheet1!O173),Sheet1!O173),"")</f>
        <v/>
      </c>
      <c r="P173" s="55">
        <f>IF(Sheet1!P173 &lt;&gt; "",IF(ISNUMBER(VALUE(Sheet1!P173)),VALUE(Sheet1!P173),Sheet1!P173),"")</f>
        <v/>
      </c>
      <c r="Q173" s="55">
        <f>IF(Sheet1!Q173 &lt;&gt; "",IF(ISNUMBER(VALUE(Sheet1!Q173)),VALUE(Sheet1!Q173),Sheet1!Q173),"")</f>
        <v/>
      </c>
      <c r="R173" s="55">
        <f>IF(Sheet1!R173 &lt;&gt; "",IF(ISNUMBER(VALUE(Sheet1!R173)),VALUE(Sheet1!R173),Sheet1!R173),"")</f>
        <v/>
      </c>
      <c r="S173" s="55">
        <f>IF(Sheet1!S173 &lt;&gt; "",IF(ISNUMBER(VALUE(Sheet1!S173)),VALUE(Sheet1!S173),Sheet1!S173),"")</f>
        <v/>
      </c>
      <c r="T173" s="55">
        <f>IF(Sheet1!T173 &lt;&gt; "",IF(ISNUMBER(VALUE(Sheet1!T173)),VALUE(Sheet1!T173),Sheet1!T173),"")</f>
        <v/>
      </c>
      <c r="U173" s="55">
        <f>IF(Sheet1!U173 &lt;&gt; "",IF(ISNUMBER(VALUE(Sheet1!U173)),VALUE(Sheet1!U173),Sheet1!U173),"")</f>
        <v/>
      </c>
      <c r="V173" s="55">
        <f>IF(Sheet1!V173 &lt;&gt; "",IF(ISNUMBER(VALUE(Sheet1!V173)),VALUE(Sheet1!V173),Sheet1!V173),"")</f>
        <v/>
      </c>
      <c r="W173" s="55">
        <f>IF(Sheet1!W173 &lt;&gt; "",IF(ISNUMBER(VALUE(Sheet1!W173)),VALUE(Sheet1!W173),Sheet1!W173),"")</f>
        <v/>
      </c>
      <c r="X173" s="55">
        <f>IF(Sheet1!X173 &lt;&gt; "",IF(ISNUMBER(VALUE(Sheet1!X173)),VALUE(Sheet1!X173),Sheet1!X173),"")</f>
        <v/>
      </c>
      <c r="Y173" s="55">
        <f>IF(Sheet1!Y173 &lt;&gt; "",IF(ISNUMBER(VALUE(Sheet1!Y173)),VALUE(Sheet1!Y173),Sheet1!Y173),"")</f>
        <v/>
      </c>
      <c r="Z173" s="55">
        <f>IF(Sheet1!Z173 &lt;&gt; "",IF(ISNUMBER(VALUE(Sheet1!Z173)),VALUE(Sheet1!Z173),Sheet1!Z173),"")</f>
        <v/>
      </c>
      <c r="AA173" s="55">
        <f>IF(Sheet1!AA173 &lt;&gt; "",IF(ISNUMBER(VALUE(Sheet1!AA173)),VALUE(Sheet1!AA173),Sheet1!AA173),"")</f>
        <v/>
      </c>
      <c r="AB173" s="55">
        <f>IF(Sheet1!AB173 &lt;&gt; "",IF(ISNUMBER(VALUE(Sheet1!AB173)),VALUE(Sheet1!AB173),Sheet1!AB173),"")</f>
        <v/>
      </c>
      <c r="AC173" s="55">
        <f>IF(Sheet1!AC173 &lt;&gt; "",IF(ISNUMBER(VALUE(Sheet1!AC173)),VALUE(Sheet1!AC173),Sheet1!AC173),"")</f>
        <v/>
      </c>
      <c r="AD173" s="55">
        <f>IF(Sheet1!AD173 &lt;&gt; "",IF(ISNUMBER(VALUE(Sheet1!AD173)),VALUE(Sheet1!AD173),Sheet1!AD173),"")</f>
        <v/>
      </c>
      <c r="AE173" s="55">
        <f>IF(Sheet1!AE173 &lt;&gt; "",IF(ISNUMBER(VALUE(Sheet1!AE173)),VALUE(Sheet1!AE173),Sheet1!AE173),"")</f>
        <v/>
      </c>
      <c r="AF173" s="55">
        <f>IF(Sheet1!AF173 &lt;&gt; "",IF(ISNUMBER(VALUE(Sheet1!AF173)),VALUE(Sheet1!AF173),Sheet1!AF173),"")</f>
        <v/>
      </c>
      <c r="AG173" s="55">
        <f>IF(Sheet1!AG173 &lt;&gt; "",IF(ISNUMBER(VALUE(Sheet1!AG173)),VALUE(Sheet1!AG173),Sheet1!AG173),"")</f>
        <v/>
      </c>
      <c r="AH173" s="55">
        <f>IF(Sheet1!AH173 &lt;&gt; "",IF(ISNUMBER(VALUE(Sheet1!AH173)),VALUE(Sheet1!AH173),Sheet1!AH173),"")</f>
        <v/>
      </c>
      <c r="AI173" s="55">
        <f>IF(Sheet1!AI173 &lt;&gt; "",IF(ISNUMBER(VALUE(Sheet1!AI173)),VALUE(Sheet1!AI173),Sheet1!AI173),"")</f>
        <v/>
      </c>
      <c r="AJ173" s="55">
        <f>IF(Sheet1!AJ173 &lt;&gt; "",IF(ISNUMBER(VALUE(Sheet1!AJ173)),VALUE(Sheet1!AJ173),Sheet1!AJ173),"")</f>
        <v/>
      </c>
      <c r="AK173" s="55">
        <f>IF(Sheet1!AK173 &lt;&gt; "",IF(ISNUMBER(VALUE(Sheet1!AK173)),VALUE(Sheet1!AK173),Sheet1!AK173),"")</f>
        <v/>
      </c>
      <c r="AL173" s="55">
        <f>IF(Sheet1!AL173 &lt;&gt; "",IF(ISNUMBER(VALUE(Sheet1!AL173)),VALUE(Sheet1!AL173),Sheet1!AL173),"")</f>
        <v/>
      </c>
      <c r="AM173" s="55">
        <f>IF(Sheet1!AM173 &lt;&gt; "",IF(ISNUMBER(VALUE(Sheet1!AM173)),VALUE(Sheet1!AM173),Sheet1!AM173),"")</f>
        <v/>
      </c>
      <c r="AN173" s="55">
        <f>IF(Sheet1!AN173 &lt;&gt; "",IF(ISNUMBER(VALUE(Sheet1!AN173)),VALUE(Sheet1!AN173),Sheet1!AN173),"")</f>
        <v/>
      </c>
      <c r="AO173" s="55">
        <f>IF(Sheet1!AO173 &lt;&gt; "",IF(ISNUMBER(VALUE(Sheet1!AO173)),VALUE(Sheet1!AO173),Sheet1!AO173),"")</f>
        <v/>
      </c>
      <c r="AP173" s="55">
        <f>IF(Sheet1!AP173 &lt;&gt; "",IF(ISNUMBER(VALUE(Sheet1!AP173)),VALUE(Sheet1!AP173),Sheet1!AP173),"")</f>
        <v/>
      </c>
      <c r="AQ173" s="55">
        <f>IF(Sheet1!AQ173 &lt;&gt; "",IF(ISNUMBER(VALUE(Sheet1!AQ173)),VALUE(Sheet1!AQ173),Sheet1!AQ173),"")</f>
        <v/>
      </c>
      <c r="AR173" s="55">
        <f>IF(Sheet1!AR173 &lt;&gt; "",IF(ISNUMBER(VALUE(Sheet1!AR173)),VALUE(Sheet1!AR173),Sheet1!AR173),"")</f>
        <v/>
      </c>
      <c r="AS173" s="55">
        <f>IF(Sheet1!AS173 &lt;&gt; "",IF(ISNUMBER(VALUE(Sheet1!AS173)),VALUE(Sheet1!AS173),Sheet1!AS173),"")</f>
        <v/>
      </c>
      <c r="AT173" s="55">
        <f>IF(Sheet1!AT173 &lt;&gt; "",IF(ISNUMBER(VALUE(Sheet1!AT173)),VALUE(Sheet1!AT173),Sheet1!AT173),"")</f>
        <v/>
      </c>
      <c r="AU173" s="55">
        <f>IF(Sheet1!AU173 &lt;&gt; "",IF(ISNUMBER(VALUE(Sheet1!AU173)),VALUE(Sheet1!AU173),Sheet1!AU173),"")</f>
        <v/>
      </c>
      <c r="AV173" s="55">
        <f>IF(Sheet1!AV173 &lt;&gt; "",IF(ISNUMBER(VALUE(Sheet1!AV173)),VALUE(Sheet1!AV173),Sheet1!AV173),"")</f>
        <v/>
      </c>
      <c r="AW173" s="55">
        <f>IF(Sheet1!AW173 &lt;&gt; "",IF(ISNUMBER(VALUE(Sheet1!AW173)),VALUE(Sheet1!AW173),Sheet1!AW173),"")</f>
        <v/>
      </c>
      <c r="AX173" s="55">
        <f>IF(Sheet1!AX173 &lt;&gt; "",IF(ISNUMBER(VALUE(Sheet1!AX173)),VALUE(Sheet1!AX173),Sheet1!AX173),"")</f>
        <v/>
      </c>
      <c r="AY173" s="55">
        <f>IF(Sheet1!AY173 &lt;&gt; "",IF(ISNUMBER(VALUE(Sheet1!AY173)),VALUE(Sheet1!AY173),Sheet1!AY173),"")</f>
        <v/>
      </c>
      <c r="AZ173" s="55">
        <f>IF(Sheet1!AZ173 &lt;&gt; "",IF(ISNUMBER(VALUE(Sheet1!AZ173)),VALUE(Sheet1!AZ173),Sheet1!AZ173),"")</f>
        <v/>
      </c>
      <c r="BA173" s="55">
        <f>IF(Sheet1!BA173 &lt;&gt; "",IF(ISNUMBER(VALUE(Sheet1!BA173)),VALUE(Sheet1!BA173),Sheet1!BA173),"")</f>
        <v/>
      </c>
      <c r="BB173" s="55">
        <f>IF(Sheet1!BB173 &lt;&gt; "",IF(ISNUMBER(VALUE(Sheet1!BB173)),VALUE(Sheet1!BB173),Sheet1!BB173),"")</f>
        <v/>
      </c>
      <c r="BC173" s="55">
        <f>IF(Sheet1!BC173 &lt;&gt; "",IF(ISNUMBER(VALUE(Sheet1!BC173)),VALUE(Sheet1!BC173),Sheet1!BC173),"")</f>
        <v/>
      </c>
      <c r="BD173" s="55">
        <f>IF(Sheet1!BD173 &lt;&gt; "",IF(ISNUMBER(VALUE(Sheet1!BD173)),VALUE(Sheet1!BD173),Sheet1!BD173),"")</f>
        <v/>
      </c>
      <c r="BE173" s="55">
        <f>IF(Sheet1!BE173 &lt;&gt; "",IF(ISNUMBER(VALUE(Sheet1!BE173)),VALUE(Sheet1!BE173),Sheet1!BE173),"")</f>
        <v/>
      </c>
      <c r="BF173" s="55">
        <f>IF(Sheet1!BF173 &lt;&gt; "",IF(ISNUMBER(VALUE(Sheet1!BF173)),VALUE(Sheet1!BF173),Sheet1!BF173),"")</f>
        <v/>
      </c>
      <c r="BG173" s="55">
        <f>IF(Sheet1!BG173 &lt;&gt; "",IF(ISNUMBER(VALUE(Sheet1!BG173)),VALUE(Sheet1!BG173),Sheet1!BG173),"")</f>
        <v/>
      </c>
      <c r="BH173" s="55">
        <f>IF(Sheet1!BH173 &lt;&gt; "",IF(ISNUMBER(VALUE(Sheet1!BH173)),VALUE(Sheet1!BH173),Sheet1!BH173),"")</f>
        <v/>
      </c>
      <c r="BI173" s="55">
        <f>IF(Sheet1!BI173 &lt;&gt; "",IF(ISNUMBER(VALUE(Sheet1!BI173)),VALUE(Sheet1!BI173),Sheet1!BI173),"")</f>
        <v/>
      </c>
      <c r="BJ173" s="55">
        <f>IF(Sheet1!BJ173 &lt;&gt; "",IF(ISNUMBER(VALUE(Sheet1!BJ173)),VALUE(Sheet1!BJ173),Sheet1!BJ173),"")</f>
        <v/>
      </c>
      <c r="BK173" s="55">
        <f>IF(Sheet1!BK173 &lt;&gt; "",IF(ISNUMBER(VALUE(Sheet1!BK173)),VALUE(Sheet1!BK173),Sheet1!BK173),"")</f>
        <v/>
      </c>
      <c r="BL173" s="55">
        <f>IF(Sheet1!BL173 &lt;&gt; "",IF(ISNUMBER(VALUE(Sheet1!BL173)),VALUE(Sheet1!BL173),Sheet1!BL173),"")</f>
        <v/>
      </c>
      <c r="BM173" s="55">
        <f>IF(Sheet1!BM173 &lt;&gt; "",IF(ISNUMBER(VALUE(Sheet1!BM173)),VALUE(Sheet1!BM173),Sheet1!BM173),"")</f>
        <v/>
      </c>
      <c r="BN173" s="55">
        <f>IF(Sheet1!BN173 &lt;&gt; "",IF(ISNUMBER(VALUE(Sheet1!BN173)),VALUE(Sheet1!BN173),Sheet1!BN173),"")</f>
        <v/>
      </c>
      <c r="BO173" s="55">
        <f>IF(Sheet1!BO173 &lt;&gt; "",IF(ISNUMBER(VALUE(Sheet1!BO173)),VALUE(Sheet1!BO173),Sheet1!BO173),"")</f>
        <v/>
      </c>
      <c r="BP173" s="55">
        <f>IF(Sheet1!BP173 &lt;&gt; "",IF(ISNUMBER(VALUE(Sheet1!BP173)),VALUE(Sheet1!BP173),Sheet1!BP173),"")</f>
        <v/>
      </c>
      <c r="BQ173" s="122">
        <f> SUMIFS(G173:BP173,$G$9:$BP$9, $BO$9, G173:BP173,"&gt;0")</f>
        <v/>
      </c>
      <c r="BR173" s="122">
        <f> COUNTIFS($G$9:$BP$9, $BO$9, G173:BP173,"&gt;0")</f>
        <v/>
      </c>
      <c r="BS173" s="122">
        <f> SUMIFS(G173:BP173,$G$9:$BP$9, $BP$9, G173:BP173,"&gt;0")</f>
        <v/>
      </c>
      <c r="BT173" s="122">
        <f> COUNTIFS($G$9:$BP$9, $BP$9, G173:BP173,"&gt;0")</f>
        <v/>
      </c>
      <c r="BU173" s="122">
        <f>COUNTIF(G173:BP173,"Nghi")</f>
        <v/>
      </c>
      <c r="BV173" s="122">
        <f> COUNTIFS($G$9:$BP$9, $BO$9, G173:BP173,$BX$8)</f>
        <v/>
      </c>
      <c r="BW173" s="122">
        <f> COUNTIFS($G$9:$BP$9, $BP$9, G173:BP173,$BX$8)</f>
        <v/>
      </c>
      <c r="BX173" s="122">
        <f>BV173+BW173</f>
        <v/>
      </c>
      <c r="BY173" s="122" t="n"/>
      <c r="BZ173" s="123" t="n"/>
      <c r="CA173" s="124" t="n"/>
      <c r="CB173" s="125" t="n"/>
      <c r="CC173" s="22" t="n"/>
      <c r="CD173" s="126" t="n"/>
      <c r="CE173" s="28" t="n"/>
      <c r="CF173" s="126" t="n"/>
      <c r="CG173" s="127" t="n"/>
      <c r="CH173" s="126" t="n"/>
      <c r="CI173" s="128" t="n"/>
      <c r="CJ173" s="129" t="n"/>
      <c r="CK173" s="130" t="n"/>
    </row>
    <row r="174" ht="15.75" customFormat="1" customHeight="1" s="23">
      <c r="A174" s="55">
        <f>IF(Sheet1!A174 &lt;&gt; "",IF(ISNUMBER(VALUE(Sheet1!A174)),VALUE(Sheet1!A174),Sheet1!A174),"")</f>
        <v/>
      </c>
      <c r="B174" s="55">
        <f>IF(Sheet1!B174 &lt;&gt; "",IF(ISNUMBER(VALUE(Sheet1!B174)),VALUE(Sheet1!B174),Sheet1!B174),"")</f>
        <v/>
      </c>
      <c r="C174" s="55">
        <f>IF(Sheet1!C174 &lt;&gt; "",IF(ISNUMBER(VALUE(Sheet1!C174)),VALUE(Sheet1!C174),Sheet1!C174),"")</f>
        <v/>
      </c>
      <c r="D174" s="55">
        <f>IF(Sheet1!D174 &lt;&gt; "",IF(ISNUMBER(VALUE(Sheet1!D174)),VALUE(Sheet1!D174),Sheet1!D174),"")</f>
        <v/>
      </c>
      <c r="E174" s="55">
        <f>IF(Sheet1!E174 &lt;&gt; "",IF(ISNUMBER(VALUE(Sheet1!E174)),VALUE(Sheet1!E174),Sheet1!E174),"")</f>
        <v/>
      </c>
      <c r="F174" s="55">
        <f>IF(Sheet1!F174 &lt;&gt; "",IF(ISNUMBER(VALUE(Sheet1!F174)),VALUE(Sheet1!F174),Sheet1!F174),"")</f>
        <v/>
      </c>
      <c r="G174" s="55">
        <f>IF(Sheet1!G174 &lt;&gt; "",IF(ISNUMBER(VALUE(Sheet1!G174)),VALUE(Sheet1!G174),Sheet1!G174),"")</f>
        <v/>
      </c>
      <c r="H174" s="55">
        <f>IF(Sheet1!H174 &lt;&gt; "",IF(ISNUMBER(VALUE(Sheet1!H174)),VALUE(Sheet1!H174),Sheet1!H174),"")</f>
        <v/>
      </c>
      <c r="I174" s="55">
        <f>IF(Sheet1!I174 &lt;&gt; "",IF(ISNUMBER(VALUE(Sheet1!I174)),VALUE(Sheet1!I174),Sheet1!I174),"")</f>
        <v/>
      </c>
      <c r="J174" s="55">
        <f>IF(Sheet1!J174 &lt;&gt; "",IF(ISNUMBER(VALUE(Sheet1!J174)),VALUE(Sheet1!J174),Sheet1!J174),"")</f>
        <v/>
      </c>
      <c r="K174" s="55">
        <f>IF(Sheet1!K174 &lt;&gt; "",IF(ISNUMBER(VALUE(Sheet1!K174)),VALUE(Sheet1!K174),Sheet1!K174),"")</f>
        <v/>
      </c>
      <c r="L174" s="55">
        <f>IF(Sheet1!L174 &lt;&gt; "",IF(ISNUMBER(VALUE(Sheet1!L174)),VALUE(Sheet1!L174),Sheet1!L174),"")</f>
        <v/>
      </c>
      <c r="M174" s="55">
        <f>IF(Sheet1!M174 &lt;&gt; "",IF(ISNUMBER(VALUE(Sheet1!M174)),VALUE(Sheet1!M174),Sheet1!M174),"")</f>
        <v/>
      </c>
      <c r="N174" s="55">
        <f>IF(Sheet1!N174 &lt;&gt; "",IF(ISNUMBER(VALUE(Sheet1!N174)),VALUE(Sheet1!N174),Sheet1!N174),"")</f>
        <v/>
      </c>
      <c r="O174" s="55">
        <f>IF(Sheet1!O174 &lt;&gt; "",IF(ISNUMBER(VALUE(Sheet1!O174)),VALUE(Sheet1!O174),Sheet1!O174),"")</f>
        <v/>
      </c>
      <c r="P174" s="55">
        <f>IF(Sheet1!P174 &lt;&gt; "",IF(ISNUMBER(VALUE(Sheet1!P174)),VALUE(Sheet1!P174),Sheet1!P174),"")</f>
        <v/>
      </c>
      <c r="Q174" s="55">
        <f>IF(Sheet1!Q174 &lt;&gt; "",IF(ISNUMBER(VALUE(Sheet1!Q174)),VALUE(Sheet1!Q174),Sheet1!Q174),"")</f>
        <v/>
      </c>
      <c r="R174" s="55">
        <f>IF(Sheet1!R174 &lt;&gt; "",IF(ISNUMBER(VALUE(Sheet1!R174)),VALUE(Sheet1!R174),Sheet1!R174),"")</f>
        <v/>
      </c>
      <c r="S174" s="55">
        <f>IF(Sheet1!S174 &lt;&gt; "",IF(ISNUMBER(VALUE(Sheet1!S174)),VALUE(Sheet1!S174),Sheet1!S174),"")</f>
        <v/>
      </c>
      <c r="T174" s="55">
        <f>IF(Sheet1!T174 &lt;&gt; "",IF(ISNUMBER(VALUE(Sheet1!T174)),VALUE(Sheet1!T174),Sheet1!T174),"")</f>
        <v/>
      </c>
      <c r="U174" s="55">
        <f>IF(Sheet1!U174 &lt;&gt; "",IF(ISNUMBER(VALUE(Sheet1!U174)),VALUE(Sheet1!U174),Sheet1!U174),"")</f>
        <v/>
      </c>
      <c r="V174" s="55">
        <f>IF(Sheet1!V174 &lt;&gt; "",IF(ISNUMBER(VALUE(Sheet1!V174)),VALUE(Sheet1!V174),Sheet1!V174),"")</f>
        <v/>
      </c>
      <c r="W174" s="55">
        <f>IF(Sheet1!W174 &lt;&gt; "",IF(ISNUMBER(VALUE(Sheet1!W174)),VALUE(Sheet1!W174),Sheet1!W174),"")</f>
        <v/>
      </c>
      <c r="X174" s="55">
        <f>IF(Sheet1!X174 &lt;&gt; "",IF(ISNUMBER(VALUE(Sheet1!X174)),VALUE(Sheet1!X174),Sheet1!X174),"")</f>
        <v/>
      </c>
      <c r="Y174" s="55">
        <f>IF(Sheet1!Y174 &lt;&gt; "",IF(ISNUMBER(VALUE(Sheet1!Y174)),VALUE(Sheet1!Y174),Sheet1!Y174),"")</f>
        <v/>
      </c>
      <c r="Z174" s="55">
        <f>IF(Sheet1!Z174 &lt;&gt; "",IF(ISNUMBER(VALUE(Sheet1!Z174)),VALUE(Sheet1!Z174),Sheet1!Z174),"")</f>
        <v/>
      </c>
      <c r="AA174" s="55">
        <f>IF(Sheet1!AA174 &lt;&gt; "",IF(ISNUMBER(VALUE(Sheet1!AA174)),VALUE(Sheet1!AA174),Sheet1!AA174),"")</f>
        <v/>
      </c>
      <c r="AB174" s="55">
        <f>IF(Sheet1!AB174 &lt;&gt; "",IF(ISNUMBER(VALUE(Sheet1!AB174)),VALUE(Sheet1!AB174),Sheet1!AB174),"")</f>
        <v/>
      </c>
      <c r="AC174" s="55">
        <f>IF(Sheet1!AC174 &lt;&gt; "",IF(ISNUMBER(VALUE(Sheet1!AC174)),VALUE(Sheet1!AC174),Sheet1!AC174),"")</f>
        <v/>
      </c>
      <c r="AD174" s="55">
        <f>IF(Sheet1!AD174 &lt;&gt; "",IF(ISNUMBER(VALUE(Sheet1!AD174)),VALUE(Sheet1!AD174),Sheet1!AD174),"")</f>
        <v/>
      </c>
      <c r="AE174" s="55">
        <f>IF(Sheet1!AE174 &lt;&gt; "",IF(ISNUMBER(VALUE(Sheet1!AE174)),VALUE(Sheet1!AE174),Sheet1!AE174),"")</f>
        <v/>
      </c>
      <c r="AF174" s="55">
        <f>IF(Sheet1!AF174 &lt;&gt; "",IF(ISNUMBER(VALUE(Sheet1!AF174)),VALUE(Sheet1!AF174),Sheet1!AF174),"")</f>
        <v/>
      </c>
      <c r="AG174" s="55">
        <f>IF(Sheet1!AG174 &lt;&gt; "",IF(ISNUMBER(VALUE(Sheet1!AG174)),VALUE(Sheet1!AG174),Sheet1!AG174),"")</f>
        <v/>
      </c>
      <c r="AH174" s="55">
        <f>IF(Sheet1!AH174 &lt;&gt; "",IF(ISNUMBER(VALUE(Sheet1!AH174)),VALUE(Sheet1!AH174),Sheet1!AH174),"")</f>
        <v/>
      </c>
      <c r="AI174" s="55">
        <f>IF(Sheet1!AI174 &lt;&gt; "",IF(ISNUMBER(VALUE(Sheet1!AI174)),VALUE(Sheet1!AI174),Sheet1!AI174),"")</f>
        <v/>
      </c>
      <c r="AJ174" s="55">
        <f>IF(Sheet1!AJ174 &lt;&gt; "",IF(ISNUMBER(VALUE(Sheet1!AJ174)),VALUE(Sheet1!AJ174),Sheet1!AJ174),"")</f>
        <v/>
      </c>
      <c r="AK174" s="55">
        <f>IF(Sheet1!AK174 &lt;&gt; "",IF(ISNUMBER(VALUE(Sheet1!AK174)),VALUE(Sheet1!AK174),Sheet1!AK174),"")</f>
        <v/>
      </c>
      <c r="AL174" s="55">
        <f>IF(Sheet1!AL174 &lt;&gt; "",IF(ISNUMBER(VALUE(Sheet1!AL174)),VALUE(Sheet1!AL174),Sheet1!AL174),"")</f>
        <v/>
      </c>
      <c r="AM174" s="55">
        <f>IF(Sheet1!AM174 &lt;&gt; "",IF(ISNUMBER(VALUE(Sheet1!AM174)),VALUE(Sheet1!AM174),Sheet1!AM174),"")</f>
        <v/>
      </c>
      <c r="AN174" s="55">
        <f>IF(Sheet1!AN174 &lt;&gt; "",IF(ISNUMBER(VALUE(Sheet1!AN174)),VALUE(Sheet1!AN174),Sheet1!AN174),"")</f>
        <v/>
      </c>
      <c r="AO174" s="55">
        <f>IF(Sheet1!AO174 &lt;&gt; "",IF(ISNUMBER(VALUE(Sheet1!AO174)),VALUE(Sheet1!AO174),Sheet1!AO174),"")</f>
        <v/>
      </c>
      <c r="AP174" s="55">
        <f>IF(Sheet1!AP174 &lt;&gt; "",IF(ISNUMBER(VALUE(Sheet1!AP174)),VALUE(Sheet1!AP174),Sheet1!AP174),"")</f>
        <v/>
      </c>
      <c r="AQ174" s="55">
        <f>IF(Sheet1!AQ174 &lt;&gt; "",IF(ISNUMBER(VALUE(Sheet1!AQ174)),VALUE(Sheet1!AQ174),Sheet1!AQ174),"")</f>
        <v/>
      </c>
      <c r="AR174" s="55">
        <f>IF(Sheet1!AR174 &lt;&gt; "",IF(ISNUMBER(VALUE(Sheet1!AR174)),VALUE(Sheet1!AR174),Sheet1!AR174),"")</f>
        <v/>
      </c>
      <c r="AS174" s="55">
        <f>IF(Sheet1!AS174 &lt;&gt; "",IF(ISNUMBER(VALUE(Sheet1!AS174)),VALUE(Sheet1!AS174),Sheet1!AS174),"")</f>
        <v/>
      </c>
      <c r="AT174" s="55">
        <f>IF(Sheet1!AT174 &lt;&gt; "",IF(ISNUMBER(VALUE(Sheet1!AT174)),VALUE(Sheet1!AT174),Sheet1!AT174),"")</f>
        <v/>
      </c>
      <c r="AU174" s="55">
        <f>IF(Sheet1!AU174 &lt;&gt; "",IF(ISNUMBER(VALUE(Sheet1!AU174)),VALUE(Sheet1!AU174),Sheet1!AU174),"")</f>
        <v/>
      </c>
      <c r="AV174" s="55">
        <f>IF(Sheet1!AV174 &lt;&gt; "",IF(ISNUMBER(VALUE(Sheet1!AV174)),VALUE(Sheet1!AV174),Sheet1!AV174),"")</f>
        <v/>
      </c>
      <c r="AW174" s="55">
        <f>IF(Sheet1!AW174 &lt;&gt; "",IF(ISNUMBER(VALUE(Sheet1!AW174)),VALUE(Sheet1!AW174),Sheet1!AW174),"")</f>
        <v/>
      </c>
      <c r="AX174" s="55">
        <f>IF(Sheet1!AX174 &lt;&gt; "",IF(ISNUMBER(VALUE(Sheet1!AX174)),VALUE(Sheet1!AX174),Sheet1!AX174),"")</f>
        <v/>
      </c>
      <c r="AY174" s="55">
        <f>IF(Sheet1!AY174 &lt;&gt; "",IF(ISNUMBER(VALUE(Sheet1!AY174)),VALUE(Sheet1!AY174),Sheet1!AY174),"")</f>
        <v/>
      </c>
      <c r="AZ174" s="55">
        <f>IF(Sheet1!AZ174 &lt;&gt; "",IF(ISNUMBER(VALUE(Sheet1!AZ174)),VALUE(Sheet1!AZ174),Sheet1!AZ174),"")</f>
        <v/>
      </c>
      <c r="BA174" s="55">
        <f>IF(Sheet1!BA174 &lt;&gt; "",IF(ISNUMBER(VALUE(Sheet1!BA174)),VALUE(Sheet1!BA174),Sheet1!BA174),"")</f>
        <v/>
      </c>
      <c r="BB174" s="55">
        <f>IF(Sheet1!BB174 &lt;&gt; "",IF(ISNUMBER(VALUE(Sheet1!BB174)),VALUE(Sheet1!BB174),Sheet1!BB174),"")</f>
        <v/>
      </c>
      <c r="BC174" s="55">
        <f>IF(Sheet1!BC174 &lt;&gt; "",IF(ISNUMBER(VALUE(Sheet1!BC174)),VALUE(Sheet1!BC174),Sheet1!BC174),"")</f>
        <v/>
      </c>
      <c r="BD174" s="55">
        <f>IF(Sheet1!BD174 &lt;&gt; "",IF(ISNUMBER(VALUE(Sheet1!BD174)),VALUE(Sheet1!BD174),Sheet1!BD174),"")</f>
        <v/>
      </c>
      <c r="BE174" s="55">
        <f>IF(Sheet1!BE174 &lt;&gt; "",IF(ISNUMBER(VALUE(Sheet1!BE174)),VALUE(Sheet1!BE174),Sheet1!BE174),"")</f>
        <v/>
      </c>
      <c r="BF174" s="55">
        <f>IF(Sheet1!BF174 &lt;&gt; "",IF(ISNUMBER(VALUE(Sheet1!BF174)),VALUE(Sheet1!BF174),Sheet1!BF174),"")</f>
        <v/>
      </c>
      <c r="BG174" s="55">
        <f>IF(Sheet1!BG174 &lt;&gt; "",IF(ISNUMBER(VALUE(Sheet1!BG174)),VALUE(Sheet1!BG174),Sheet1!BG174),"")</f>
        <v/>
      </c>
      <c r="BH174" s="55">
        <f>IF(Sheet1!BH174 &lt;&gt; "",IF(ISNUMBER(VALUE(Sheet1!BH174)),VALUE(Sheet1!BH174),Sheet1!BH174),"")</f>
        <v/>
      </c>
      <c r="BI174" s="55">
        <f>IF(Sheet1!BI174 &lt;&gt; "",IF(ISNUMBER(VALUE(Sheet1!BI174)),VALUE(Sheet1!BI174),Sheet1!BI174),"")</f>
        <v/>
      </c>
      <c r="BJ174" s="55">
        <f>IF(Sheet1!BJ174 &lt;&gt; "",IF(ISNUMBER(VALUE(Sheet1!BJ174)),VALUE(Sheet1!BJ174),Sheet1!BJ174),"")</f>
        <v/>
      </c>
      <c r="BK174" s="55">
        <f>IF(Sheet1!BK174 &lt;&gt; "",IF(ISNUMBER(VALUE(Sheet1!BK174)),VALUE(Sheet1!BK174),Sheet1!BK174),"")</f>
        <v/>
      </c>
      <c r="BL174" s="55">
        <f>IF(Sheet1!BL174 &lt;&gt; "",IF(ISNUMBER(VALUE(Sheet1!BL174)),VALUE(Sheet1!BL174),Sheet1!BL174),"")</f>
        <v/>
      </c>
      <c r="BM174" s="55">
        <f>IF(Sheet1!BM174 &lt;&gt; "",IF(ISNUMBER(VALUE(Sheet1!BM174)),VALUE(Sheet1!BM174),Sheet1!BM174),"")</f>
        <v/>
      </c>
      <c r="BN174" s="55">
        <f>IF(Sheet1!BN174 &lt;&gt; "",IF(ISNUMBER(VALUE(Sheet1!BN174)),VALUE(Sheet1!BN174),Sheet1!BN174),"")</f>
        <v/>
      </c>
      <c r="BO174" s="55">
        <f>IF(Sheet1!BO174 &lt;&gt; "",IF(ISNUMBER(VALUE(Sheet1!BO174)),VALUE(Sheet1!BO174),Sheet1!BO174),"")</f>
        <v/>
      </c>
      <c r="BP174" s="55">
        <f>IF(Sheet1!BP174 &lt;&gt; "",IF(ISNUMBER(VALUE(Sheet1!BP174)),VALUE(Sheet1!BP174),Sheet1!BP174),"")</f>
        <v/>
      </c>
      <c r="BQ174" s="122">
        <f> SUMIFS(G174:BP174,$G$9:$BP$9, $BO$9, G174:BP174,"&gt;0")</f>
        <v/>
      </c>
      <c r="BR174" s="122">
        <f> COUNTIFS($G$9:$BP$9, $BO$9, G174:BP174,"&gt;0")</f>
        <v/>
      </c>
      <c r="BS174" s="122">
        <f> SUMIFS(G174:BP174,$G$9:$BP$9, $BP$9, G174:BP174,"&gt;0")</f>
        <v/>
      </c>
      <c r="BT174" s="122">
        <f> COUNTIFS($G$9:$BP$9, $BP$9, G174:BP174,"&gt;0")</f>
        <v/>
      </c>
      <c r="BU174" s="122">
        <f>COUNTIF(G174:BP174,"Nghi")</f>
        <v/>
      </c>
      <c r="BV174" s="122">
        <f> COUNTIFS($G$9:$BP$9, $BO$9, G174:BP174,$BX$8)</f>
        <v/>
      </c>
      <c r="BW174" s="122">
        <f> COUNTIFS($G$9:$BP$9, $BP$9, G174:BP174,$BX$8)</f>
        <v/>
      </c>
      <c r="BX174" s="122">
        <f>BV174+BW174</f>
        <v/>
      </c>
      <c r="BY174" s="122" t="n"/>
      <c r="BZ174" s="123" t="n"/>
      <c r="CA174" s="124" t="n"/>
      <c r="CB174" s="125" t="n"/>
      <c r="CC174" s="22" t="n"/>
      <c r="CD174" s="126" t="n"/>
      <c r="CE174" s="28" t="n"/>
      <c r="CF174" s="126" t="n"/>
      <c r="CG174" s="127" t="n"/>
      <c r="CH174" s="126" t="n"/>
      <c r="CI174" s="128" t="n"/>
      <c r="CJ174" s="129" t="n"/>
      <c r="CK174" s="130" t="n"/>
    </row>
    <row r="175" ht="15.75" customFormat="1" customHeight="1" s="23">
      <c r="A175" s="55">
        <f>IF(Sheet1!A175 &lt;&gt; "",IF(ISNUMBER(VALUE(Sheet1!A175)),VALUE(Sheet1!A175),Sheet1!A175),"")</f>
        <v/>
      </c>
      <c r="B175" s="55">
        <f>IF(Sheet1!B175 &lt;&gt; "",IF(ISNUMBER(VALUE(Sheet1!B175)),VALUE(Sheet1!B175),Sheet1!B175),"")</f>
        <v/>
      </c>
      <c r="C175" s="55">
        <f>IF(Sheet1!C175 &lt;&gt; "",IF(ISNUMBER(VALUE(Sheet1!C175)),VALUE(Sheet1!C175),Sheet1!C175),"")</f>
        <v/>
      </c>
      <c r="D175" s="55">
        <f>IF(Sheet1!D175 &lt;&gt; "",IF(ISNUMBER(VALUE(Sheet1!D175)),VALUE(Sheet1!D175),Sheet1!D175),"")</f>
        <v/>
      </c>
      <c r="E175" s="55">
        <f>IF(Sheet1!E175 &lt;&gt; "",IF(ISNUMBER(VALUE(Sheet1!E175)),VALUE(Sheet1!E175),Sheet1!E175),"")</f>
        <v/>
      </c>
      <c r="F175" s="55">
        <f>IF(Sheet1!F175 &lt;&gt; "",IF(ISNUMBER(VALUE(Sheet1!F175)),VALUE(Sheet1!F175),Sheet1!F175),"")</f>
        <v/>
      </c>
      <c r="G175" s="55">
        <f>IF(Sheet1!G175 &lt;&gt; "",IF(ISNUMBER(VALUE(Sheet1!G175)),VALUE(Sheet1!G175),Sheet1!G175),"")</f>
        <v/>
      </c>
      <c r="H175" s="55">
        <f>IF(Sheet1!H175 &lt;&gt; "",IF(ISNUMBER(VALUE(Sheet1!H175)),VALUE(Sheet1!H175),Sheet1!H175),"")</f>
        <v/>
      </c>
      <c r="I175" s="55">
        <f>IF(Sheet1!I175 &lt;&gt; "",IF(ISNUMBER(VALUE(Sheet1!I175)),VALUE(Sheet1!I175),Sheet1!I175),"")</f>
        <v/>
      </c>
      <c r="J175" s="55">
        <f>IF(Sheet1!J175 &lt;&gt; "",IF(ISNUMBER(VALUE(Sheet1!J175)),VALUE(Sheet1!J175),Sheet1!J175),"")</f>
        <v/>
      </c>
      <c r="K175" s="55">
        <f>IF(Sheet1!K175 &lt;&gt; "",IF(ISNUMBER(VALUE(Sheet1!K175)),VALUE(Sheet1!K175),Sheet1!K175),"")</f>
        <v/>
      </c>
      <c r="L175" s="55">
        <f>IF(Sheet1!L175 &lt;&gt; "",IF(ISNUMBER(VALUE(Sheet1!L175)),VALUE(Sheet1!L175),Sheet1!L175),"")</f>
        <v/>
      </c>
      <c r="M175" s="55">
        <f>IF(Sheet1!M175 &lt;&gt; "",IF(ISNUMBER(VALUE(Sheet1!M175)),VALUE(Sheet1!M175),Sheet1!M175),"")</f>
        <v/>
      </c>
      <c r="N175" s="55">
        <f>IF(Sheet1!N175 &lt;&gt; "",IF(ISNUMBER(VALUE(Sheet1!N175)),VALUE(Sheet1!N175),Sheet1!N175),"")</f>
        <v/>
      </c>
      <c r="O175" s="55">
        <f>IF(Sheet1!O175 &lt;&gt; "",IF(ISNUMBER(VALUE(Sheet1!O175)),VALUE(Sheet1!O175),Sheet1!O175),"")</f>
        <v/>
      </c>
      <c r="P175" s="55">
        <f>IF(Sheet1!P175 &lt;&gt; "",IF(ISNUMBER(VALUE(Sheet1!P175)),VALUE(Sheet1!P175),Sheet1!P175),"")</f>
        <v/>
      </c>
      <c r="Q175" s="55">
        <f>IF(Sheet1!Q175 &lt;&gt; "",IF(ISNUMBER(VALUE(Sheet1!Q175)),VALUE(Sheet1!Q175),Sheet1!Q175),"")</f>
        <v/>
      </c>
      <c r="R175" s="55">
        <f>IF(Sheet1!R175 &lt;&gt; "",IF(ISNUMBER(VALUE(Sheet1!R175)),VALUE(Sheet1!R175),Sheet1!R175),"")</f>
        <v/>
      </c>
      <c r="S175" s="55">
        <f>IF(Sheet1!S175 &lt;&gt; "",IF(ISNUMBER(VALUE(Sheet1!S175)),VALUE(Sheet1!S175),Sheet1!S175),"")</f>
        <v/>
      </c>
      <c r="T175" s="55">
        <f>IF(Sheet1!T175 &lt;&gt; "",IF(ISNUMBER(VALUE(Sheet1!T175)),VALUE(Sheet1!T175),Sheet1!T175),"")</f>
        <v/>
      </c>
      <c r="U175" s="55">
        <f>IF(Sheet1!U175 &lt;&gt; "",IF(ISNUMBER(VALUE(Sheet1!U175)),VALUE(Sheet1!U175),Sheet1!U175),"")</f>
        <v/>
      </c>
      <c r="V175" s="55">
        <f>IF(Sheet1!V175 &lt;&gt; "",IF(ISNUMBER(VALUE(Sheet1!V175)),VALUE(Sheet1!V175),Sheet1!V175),"")</f>
        <v/>
      </c>
      <c r="W175" s="55">
        <f>IF(Sheet1!W175 &lt;&gt; "",IF(ISNUMBER(VALUE(Sheet1!W175)),VALUE(Sheet1!W175),Sheet1!W175),"")</f>
        <v/>
      </c>
      <c r="X175" s="55">
        <f>IF(Sheet1!X175 &lt;&gt; "",IF(ISNUMBER(VALUE(Sheet1!X175)),VALUE(Sheet1!X175),Sheet1!X175),"")</f>
        <v/>
      </c>
      <c r="Y175" s="55">
        <f>IF(Sheet1!Y175 &lt;&gt; "",IF(ISNUMBER(VALUE(Sheet1!Y175)),VALUE(Sheet1!Y175),Sheet1!Y175),"")</f>
        <v/>
      </c>
      <c r="Z175" s="55">
        <f>IF(Sheet1!Z175 &lt;&gt; "",IF(ISNUMBER(VALUE(Sheet1!Z175)),VALUE(Sheet1!Z175),Sheet1!Z175),"")</f>
        <v/>
      </c>
      <c r="AA175" s="55">
        <f>IF(Sheet1!AA175 &lt;&gt; "",IF(ISNUMBER(VALUE(Sheet1!AA175)),VALUE(Sheet1!AA175),Sheet1!AA175),"")</f>
        <v/>
      </c>
      <c r="AB175" s="55">
        <f>IF(Sheet1!AB175 &lt;&gt; "",IF(ISNUMBER(VALUE(Sheet1!AB175)),VALUE(Sheet1!AB175),Sheet1!AB175),"")</f>
        <v/>
      </c>
      <c r="AC175" s="55">
        <f>IF(Sheet1!AC175 &lt;&gt; "",IF(ISNUMBER(VALUE(Sheet1!AC175)),VALUE(Sheet1!AC175),Sheet1!AC175),"")</f>
        <v/>
      </c>
      <c r="AD175" s="55">
        <f>IF(Sheet1!AD175 &lt;&gt; "",IF(ISNUMBER(VALUE(Sheet1!AD175)),VALUE(Sheet1!AD175),Sheet1!AD175),"")</f>
        <v/>
      </c>
      <c r="AE175" s="55">
        <f>IF(Sheet1!AE175 &lt;&gt; "",IF(ISNUMBER(VALUE(Sheet1!AE175)),VALUE(Sheet1!AE175),Sheet1!AE175),"")</f>
        <v/>
      </c>
      <c r="AF175" s="55">
        <f>IF(Sheet1!AF175 &lt;&gt; "",IF(ISNUMBER(VALUE(Sheet1!AF175)),VALUE(Sheet1!AF175),Sheet1!AF175),"")</f>
        <v/>
      </c>
      <c r="AG175" s="55">
        <f>IF(Sheet1!AG175 &lt;&gt; "",IF(ISNUMBER(VALUE(Sheet1!AG175)),VALUE(Sheet1!AG175),Sheet1!AG175),"")</f>
        <v/>
      </c>
      <c r="AH175" s="55">
        <f>IF(Sheet1!AH175 &lt;&gt; "",IF(ISNUMBER(VALUE(Sheet1!AH175)),VALUE(Sheet1!AH175),Sheet1!AH175),"")</f>
        <v/>
      </c>
      <c r="AI175" s="55">
        <f>IF(Sheet1!AI175 &lt;&gt; "",IF(ISNUMBER(VALUE(Sheet1!AI175)),VALUE(Sheet1!AI175),Sheet1!AI175),"")</f>
        <v/>
      </c>
      <c r="AJ175" s="55">
        <f>IF(Sheet1!AJ175 &lt;&gt; "",IF(ISNUMBER(VALUE(Sheet1!AJ175)),VALUE(Sheet1!AJ175),Sheet1!AJ175),"")</f>
        <v/>
      </c>
      <c r="AK175" s="55">
        <f>IF(Sheet1!AK175 &lt;&gt; "",IF(ISNUMBER(VALUE(Sheet1!AK175)),VALUE(Sheet1!AK175),Sheet1!AK175),"")</f>
        <v/>
      </c>
      <c r="AL175" s="55">
        <f>IF(Sheet1!AL175 &lt;&gt; "",IF(ISNUMBER(VALUE(Sheet1!AL175)),VALUE(Sheet1!AL175),Sheet1!AL175),"")</f>
        <v/>
      </c>
      <c r="AM175" s="55">
        <f>IF(Sheet1!AM175 &lt;&gt; "",IF(ISNUMBER(VALUE(Sheet1!AM175)),VALUE(Sheet1!AM175),Sheet1!AM175),"")</f>
        <v/>
      </c>
      <c r="AN175" s="55">
        <f>IF(Sheet1!AN175 &lt;&gt; "",IF(ISNUMBER(VALUE(Sheet1!AN175)),VALUE(Sheet1!AN175),Sheet1!AN175),"")</f>
        <v/>
      </c>
      <c r="AO175" s="55">
        <f>IF(Sheet1!AO175 &lt;&gt; "",IF(ISNUMBER(VALUE(Sheet1!AO175)),VALUE(Sheet1!AO175),Sheet1!AO175),"")</f>
        <v/>
      </c>
      <c r="AP175" s="55">
        <f>IF(Sheet1!AP175 &lt;&gt; "",IF(ISNUMBER(VALUE(Sheet1!AP175)),VALUE(Sheet1!AP175),Sheet1!AP175),"")</f>
        <v/>
      </c>
      <c r="AQ175" s="55">
        <f>IF(Sheet1!AQ175 &lt;&gt; "",IF(ISNUMBER(VALUE(Sheet1!AQ175)),VALUE(Sheet1!AQ175),Sheet1!AQ175),"")</f>
        <v/>
      </c>
      <c r="AR175" s="55">
        <f>IF(Sheet1!AR175 &lt;&gt; "",IF(ISNUMBER(VALUE(Sheet1!AR175)),VALUE(Sheet1!AR175),Sheet1!AR175),"")</f>
        <v/>
      </c>
      <c r="AS175" s="55">
        <f>IF(Sheet1!AS175 &lt;&gt; "",IF(ISNUMBER(VALUE(Sheet1!AS175)),VALUE(Sheet1!AS175),Sheet1!AS175),"")</f>
        <v/>
      </c>
      <c r="AT175" s="55">
        <f>IF(Sheet1!AT175 &lt;&gt; "",IF(ISNUMBER(VALUE(Sheet1!AT175)),VALUE(Sheet1!AT175),Sheet1!AT175),"")</f>
        <v/>
      </c>
      <c r="AU175" s="55">
        <f>IF(Sheet1!AU175 &lt;&gt; "",IF(ISNUMBER(VALUE(Sheet1!AU175)),VALUE(Sheet1!AU175),Sheet1!AU175),"")</f>
        <v/>
      </c>
      <c r="AV175" s="55">
        <f>IF(Sheet1!AV175 &lt;&gt; "",IF(ISNUMBER(VALUE(Sheet1!AV175)),VALUE(Sheet1!AV175),Sheet1!AV175),"")</f>
        <v/>
      </c>
      <c r="AW175" s="55">
        <f>IF(Sheet1!AW175 &lt;&gt; "",IF(ISNUMBER(VALUE(Sheet1!AW175)),VALUE(Sheet1!AW175),Sheet1!AW175),"")</f>
        <v/>
      </c>
      <c r="AX175" s="55">
        <f>IF(Sheet1!AX175 &lt;&gt; "",IF(ISNUMBER(VALUE(Sheet1!AX175)),VALUE(Sheet1!AX175),Sheet1!AX175),"")</f>
        <v/>
      </c>
      <c r="AY175" s="55">
        <f>IF(Sheet1!AY175 &lt;&gt; "",IF(ISNUMBER(VALUE(Sheet1!AY175)),VALUE(Sheet1!AY175),Sheet1!AY175),"")</f>
        <v/>
      </c>
      <c r="AZ175" s="55">
        <f>IF(Sheet1!AZ175 &lt;&gt; "",IF(ISNUMBER(VALUE(Sheet1!AZ175)),VALUE(Sheet1!AZ175),Sheet1!AZ175),"")</f>
        <v/>
      </c>
      <c r="BA175" s="55">
        <f>IF(Sheet1!BA175 &lt;&gt; "",IF(ISNUMBER(VALUE(Sheet1!BA175)),VALUE(Sheet1!BA175),Sheet1!BA175),"")</f>
        <v/>
      </c>
      <c r="BB175" s="55">
        <f>IF(Sheet1!BB175 &lt;&gt; "",IF(ISNUMBER(VALUE(Sheet1!BB175)),VALUE(Sheet1!BB175),Sheet1!BB175),"")</f>
        <v/>
      </c>
      <c r="BC175" s="55">
        <f>IF(Sheet1!BC175 &lt;&gt; "",IF(ISNUMBER(VALUE(Sheet1!BC175)),VALUE(Sheet1!BC175),Sheet1!BC175),"")</f>
        <v/>
      </c>
      <c r="BD175" s="55">
        <f>IF(Sheet1!BD175 &lt;&gt; "",IF(ISNUMBER(VALUE(Sheet1!BD175)),VALUE(Sheet1!BD175),Sheet1!BD175),"")</f>
        <v/>
      </c>
      <c r="BE175" s="55">
        <f>IF(Sheet1!BE175 &lt;&gt; "",IF(ISNUMBER(VALUE(Sheet1!BE175)),VALUE(Sheet1!BE175),Sheet1!BE175),"")</f>
        <v/>
      </c>
      <c r="BF175" s="55">
        <f>IF(Sheet1!BF175 &lt;&gt; "",IF(ISNUMBER(VALUE(Sheet1!BF175)),VALUE(Sheet1!BF175),Sheet1!BF175),"")</f>
        <v/>
      </c>
      <c r="BG175" s="55">
        <f>IF(Sheet1!BG175 &lt;&gt; "",IF(ISNUMBER(VALUE(Sheet1!BG175)),VALUE(Sheet1!BG175),Sheet1!BG175),"")</f>
        <v/>
      </c>
      <c r="BH175" s="55">
        <f>IF(Sheet1!BH175 &lt;&gt; "",IF(ISNUMBER(VALUE(Sheet1!BH175)),VALUE(Sheet1!BH175),Sheet1!BH175),"")</f>
        <v/>
      </c>
      <c r="BI175" s="55">
        <f>IF(Sheet1!BI175 &lt;&gt; "",IF(ISNUMBER(VALUE(Sheet1!BI175)),VALUE(Sheet1!BI175),Sheet1!BI175),"")</f>
        <v/>
      </c>
      <c r="BJ175" s="55">
        <f>IF(Sheet1!BJ175 &lt;&gt; "",IF(ISNUMBER(VALUE(Sheet1!BJ175)),VALUE(Sheet1!BJ175),Sheet1!BJ175),"")</f>
        <v/>
      </c>
      <c r="BK175" s="55">
        <f>IF(Sheet1!BK175 &lt;&gt; "",IF(ISNUMBER(VALUE(Sheet1!BK175)),VALUE(Sheet1!BK175),Sheet1!BK175),"")</f>
        <v/>
      </c>
      <c r="BL175" s="55">
        <f>IF(Sheet1!BL175 &lt;&gt; "",IF(ISNUMBER(VALUE(Sheet1!BL175)),VALUE(Sheet1!BL175),Sheet1!BL175),"")</f>
        <v/>
      </c>
      <c r="BM175" s="55">
        <f>IF(Sheet1!BM175 &lt;&gt; "",IF(ISNUMBER(VALUE(Sheet1!BM175)),VALUE(Sheet1!BM175),Sheet1!BM175),"")</f>
        <v/>
      </c>
      <c r="BN175" s="55">
        <f>IF(Sheet1!BN175 &lt;&gt; "",IF(ISNUMBER(VALUE(Sheet1!BN175)),VALUE(Sheet1!BN175),Sheet1!BN175),"")</f>
        <v/>
      </c>
      <c r="BO175" s="55">
        <f>IF(Sheet1!BO175 &lt;&gt; "",IF(ISNUMBER(VALUE(Sheet1!BO175)),VALUE(Sheet1!BO175),Sheet1!BO175),"")</f>
        <v/>
      </c>
      <c r="BP175" s="55">
        <f>IF(Sheet1!BP175 &lt;&gt; "",IF(ISNUMBER(VALUE(Sheet1!BP175)),VALUE(Sheet1!BP175),Sheet1!BP175),"")</f>
        <v/>
      </c>
      <c r="BQ175" s="122">
        <f> SUMIFS(G175:BP175,$G$9:$BP$9, $BO$9, G175:BP175,"&gt;0")</f>
        <v/>
      </c>
      <c r="BR175" s="122">
        <f> COUNTIFS($G$9:$BP$9, $BO$9, G175:BP175,"&gt;0")</f>
        <v/>
      </c>
      <c r="BS175" s="122">
        <f> SUMIFS(G175:BP175,$G$9:$BP$9, $BP$9, G175:BP175,"&gt;0")</f>
        <v/>
      </c>
      <c r="BT175" s="122">
        <f> COUNTIFS($G$9:$BP$9, $BP$9, G175:BP175,"&gt;0")</f>
        <v/>
      </c>
      <c r="BU175" s="122">
        <f>COUNTIF(G175:BP175,"Nghi")</f>
        <v/>
      </c>
      <c r="BV175" s="122">
        <f> COUNTIFS($G$9:$BP$9, $BO$9, G175:BP175,$BX$8)</f>
        <v/>
      </c>
      <c r="BW175" s="122">
        <f> COUNTIFS($G$9:$BP$9, $BP$9, G175:BP175,$BX$8)</f>
        <v/>
      </c>
      <c r="BX175" s="122">
        <f>BV175+BW175</f>
        <v/>
      </c>
      <c r="BY175" s="122" t="n"/>
      <c r="BZ175" s="123" t="n"/>
      <c r="CA175" s="124" t="n"/>
      <c r="CB175" s="125" t="n"/>
      <c r="CC175" s="22" t="n"/>
      <c r="CD175" s="126" t="n"/>
      <c r="CE175" s="28" t="n"/>
      <c r="CF175" s="126" t="n"/>
      <c r="CG175" s="127" t="n"/>
      <c r="CH175" s="126" t="n"/>
      <c r="CI175" s="128" t="n"/>
      <c r="CJ175" s="129" t="n"/>
      <c r="CK175" s="130" t="n"/>
    </row>
    <row r="176" ht="15.75" customFormat="1" customHeight="1" s="23">
      <c r="A176" s="55">
        <f>IF(Sheet1!A176 &lt;&gt; "",IF(ISNUMBER(VALUE(Sheet1!A176)),VALUE(Sheet1!A176),Sheet1!A176),"")</f>
        <v/>
      </c>
      <c r="B176" s="55">
        <f>IF(Sheet1!B176 &lt;&gt; "",IF(ISNUMBER(VALUE(Sheet1!B176)),VALUE(Sheet1!B176),Sheet1!B176),"")</f>
        <v/>
      </c>
      <c r="C176" s="55">
        <f>IF(Sheet1!C176 &lt;&gt; "",IF(ISNUMBER(VALUE(Sheet1!C176)),VALUE(Sheet1!C176),Sheet1!C176),"")</f>
        <v/>
      </c>
      <c r="D176" s="55">
        <f>IF(Sheet1!D176 &lt;&gt; "",IF(ISNUMBER(VALUE(Sheet1!D176)),VALUE(Sheet1!D176),Sheet1!D176),"")</f>
        <v/>
      </c>
      <c r="E176" s="55">
        <f>IF(Sheet1!E176 &lt;&gt; "",IF(ISNUMBER(VALUE(Sheet1!E176)),VALUE(Sheet1!E176),Sheet1!E176),"")</f>
        <v/>
      </c>
      <c r="F176" s="55">
        <f>IF(Sheet1!F176 &lt;&gt; "",IF(ISNUMBER(VALUE(Sheet1!F176)),VALUE(Sheet1!F176),Sheet1!F176),"")</f>
        <v/>
      </c>
      <c r="G176" s="55">
        <f>IF(Sheet1!G176 &lt;&gt; "",IF(ISNUMBER(VALUE(Sheet1!G176)),VALUE(Sheet1!G176),Sheet1!G176),"")</f>
        <v/>
      </c>
      <c r="H176" s="55">
        <f>IF(Sheet1!H176 &lt;&gt; "",IF(ISNUMBER(VALUE(Sheet1!H176)),VALUE(Sheet1!H176),Sheet1!H176),"")</f>
        <v/>
      </c>
      <c r="I176" s="55">
        <f>IF(Sheet1!I176 &lt;&gt; "",IF(ISNUMBER(VALUE(Sheet1!I176)),VALUE(Sheet1!I176),Sheet1!I176),"")</f>
        <v/>
      </c>
      <c r="J176" s="55">
        <f>IF(Sheet1!J176 &lt;&gt; "",IF(ISNUMBER(VALUE(Sheet1!J176)),VALUE(Sheet1!J176),Sheet1!J176),"")</f>
        <v/>
      </c>
      <c r="K176" s="55">
        <f>IF(Sheet1!K176 &lt;&gt; "",IF(ISNUMBER(VALUE(Sheet1!K176)),VALUE(Sheet1!K176),Sheet1!K176),"")</f>
        <v/>
      </c>
      <c r="L176" s="55">
        <f>IF(Sheet1!L176 &lt;&gt; "",IF(ISNUMBER(VALUE(Sheet1!L176)),VALUE(Sheet1!L176),Sheet1!L176),"")</f>
        <v/>
      </c>
      <c r="M176" s="55">
        <f>IF(Sheet1!M176 &lt;&gt; "",IF(ISNUMBER(VALUE(Sheet1!M176)),VALUE(Sheet1!M176),Sheet1!M176),"")</f>
        <v/>
      </c>
      <c r="N176" s="55">
        <f>IF(Sheet1!N176 &lt;&gt; "",IF(ISNUMBER(VALUE(Sheet1!N176)),VALUE(Sheet1!N176),Sheet1!N176),"")</f>
        <v/>
      </c>
      <c r="O176" s="55">
        <f>IF(Sheet1!O176 &lt;&gt; "",IF(ISNUMBER(VALUE(Sheet1!O176)),VALUE(Sheet1!O176),Sheet1!O176),"")</f>
        <v/>
      </c>
      <c r="P176" s="55">
        <f>IF(Sheet1!P176 &lt;&gt; "",IF(ISNUMBER(VALUE(Sheet1!P176)),VALUE(Sheet1!P176),Sheet1!P176),"")</f>
        <v/>
      </c>
      <c r="Q176" s="55">
        <f>IF(Sheet1!Q176 &lt;&gt; "",IF(ISNUMBER(VALUE(Sheet1!Q176)),VALUE(Sheet1!Q176),Sheet1!Q176),"")</f>
        <v/>
      </c>
      <c r="R176" s="55">
        <f>IF(Sheet1!R176 &lt;&gt; "",IF(ISNUMBER(VALUE(Sheet1!R176)),VALUE(Sheet1!R176),Sheet1!R176),"")</f>
        <v/>
      </c>
      <c r="S176" s="55">
        <f>IF(Sheet1!S176 &lt;&gt; "",IF(ISNUMBER(VALUE(Sheet1!S176)),VALUE(Sheet1!S176),Sheet1!S176),"")</f>
        <v/>
      </c>
      <c r="T176" s="55">
        <f>IF(Sheet1!T176 &lt;&gt; "",IF(ISNUMBER(VALUE(Sheet1!T176)),VALUE(Sheet1!T176),Sheet1!T176),"")</f>
        <v/>
      </c>
      <c r="U176" s="55">
        <f>IF(Sheet1!U176 &lt;&gt; "",IF(ISNUMBER(VALUE(Sheet1!U176)),VALUE(Sheet1!U176),Sheet1!U176),"")</f>
        <v/>
      </c>
      <c r="V176" s="55">
        <f>IF(Sheet1!V176 &lt;&gt; "",IF(ISNUMBER(VALUE(Sheet1!V176)),VALUE(Sheet1!V176),Sheet1!V176),"")</f>
        <v/>
      </c>
      <c r="W176" s="55">
        <f>IF(Sheet1!W176 &lt;&gt; "",IF(ISNUMBER(VALUE(Sheet1!W176)),VALUE(Sheet1!W176),Sheet1!W176),"")</f>
        <v/>
      </c>
      <c r="X176" s="55">
        <f>IF(Sheet1!X176 &lt;&gt; "",IF(ISNUMBER(VALUE(Sheet1!X176)),VALUE(Sheet1!X176),Sheet1!X176),"")</f>
        <v/>
      </c>
      <c r="Y176" s="55">
        <f>IF(Sheet1!Y176 &lt;&gt; "",IF(ISNUMBER(VALUE(Sheet1!Y176)),VALUE(Sheet1!Y176),Sheet1!Y176),"")</f>
        <v/>
      </c>
      <c r="Z176" s="55">
        <f>IF(Sheet1!Z176 &lt;&gt; "",IF(ISNUMBER(VALUE(Sheet1!Z176)),VALUE(Sheet1!Z176),Sheet1!Z176),"")</f>
        <v/>
      </c>
      <c r="AA176" s="55">
        <f>IF(Sheet1!AA176 &lt;&gt; "",IF(ISNUMBER(VALUE(Sheet1!AA176)),VALUE(Sheet1!AA176),Sheet1!AA176),"")</f>
        <v/>
      </c>
      <c r="AB176" s="55">
        <f>IF(Sheet1!AB176 &lt;&gt; "",IF(ISNUMBER(VALUE(Sheet1!AB176)),VALUE(Sheet1!AB176),Sheet1!AB176),"")</f>
        <v/>
      </c>
      <c r="AC176" s="55">
        <f>IF(Sheet1!AC176 &lt;&gt; "",IF(ISNUMBER(VALUE(Sheet1!AC176)),VALUE(Sheet1!AC176),Sheet1!AC176),"")</f>
        <v/>
      </c>
      <c r="AD176" s="55">
        <f>IF(Sheet1!AD176 &lt;&gt; "",IF(ISNUMBER(VALUE(Sheet1!AD176)),VALUE(Sheet1!AD176),Sheet1!AD176),"")</f>
        <v/>
      </c>
      <c r="AE176" s="55">
        <f>IF(Sheet1!AE176 &lt;&gt; "",IF(ISNUMBER(VALUE(Sheet1!AE176)),VALUE(Sheet1!AE176),Sheet1!AE176),"")</f>
        <v/>
      </c>
      <c r="AF176" s="55">
        <f>IF(Sheet1!AF176 &lt;&gt; "",IF(ISNUMBER(VALUE(Sheet1!AF176)),VALUE(Sheet1!AF176),Sheet1!AF176),"")</f>
        <v/>
      </c>
      <c r="AG176" s="55">
        <f>IF(Sheet1!AG176 &lt;&gt; "",IF(ISNUMBER(VALUE(Sheet1!AG176)),VALUE(Sheet1!AG176),Sheet1!AG176),"")</f>
        <v/>
      </c>
      <c r="AH176" s="55">
        <f>IF(Sheet1!AH176 &lt;&gt; "",IF(ISNUMBER(VALUE(Sheet1!AH176)),VALUE(Sheet1!AH176),Sheet1!AH176),"")</f>
        <v/>
      </c>
      <c r="AI176" s="55">
        <f>IF(Sheet1!AI176 &lt;&gt; "",IF(ISNUMBER(VALUE(Sheet1!AI176)),VALUE(Sheet1!AI176),Sheet1!AI176),"")</f>
        <v/>
      </c>
      <c r="AJ176" s="55">
        <f>IF(Sheet1!AJ176 &lt;&gt; "",IF(ISNUMBER(VALUE(Sheet1!AJ176)),VALUE(Sheet1!AJ176),Sheet1!AJ176),"")</f>
        <v/>
      </c>
      <c r="AK176" s="55">
        <f>IF(Sheet1!AK176 &lt;&gt; "",IF(ISNUMBER(VALUE(Sheet1!AK176)),VALUE(Sheet1!AK176),Sheet1!AK176),"")</f>
        <v/>
      </c>
      <c r="AL176" s="55">
        <f>IF(Sheet1!AL176 &lt;&gt; "",IF(ISNUMBER(VALUE(Sheet1!AL176)),VALUE(Sheet1!AL176),Sheet1!AL176),"")</f>
        <v/>
      </c>
      <c r="AM176" s="55">
        <f>IF(Sheet1!AM176 &lt;&gt; "",IF(ISNUMBER(VALUE(Sheet1!AM176)),VALUE(Sheet1!AM176),Sheet1!AM176),"")</f>
        <v/>
      </c>
      <c r="AN176" s="55">
        <f>IF(Sheet1!AN176 &lt;&gt; "",IF(ISNUMBER(VALUE(Sheet1!AN176)),VALUE(Sheet1!AN176),Sheet1!AN176),"")</f>
        <v/>
      </c>
      <c r="AO176" s="55">
        <f>IF(Sheet1!AO176 &lt;&gt; "",IF(ISNUMBER(VALUE(Sheet1!AO176)),VALUE(Sheet1!AO176),Sheet1!AO176),"")</f>
        <v/>
      </c>
      <c r="AP176" s="55">
        <f>IF(Sheet1!AP176 &lt;&gt; "",IF(ISNUMBER(VALUE(Sheet1!AP176)),VALUE(Sheet1!AP176),Sheet1!AP176),"")</f>
        <v/>
      </c>
      <c r="AQ176" s="55">
        <f>IF(Sheet1!AQ176 &lt;&gt; "",IF(ISNUMBER(VALUE(Sheet1!AQ176)),VALUE(Sheet1!AQ176),Sheet1!AQ176),"")</f>
        <v/>
      </c>
      <c r="AR176" s="55">
        <f>IF(Sheet1!AR176 &lt;&gt; "",IF(ISNUMBER(VALUE(Sheet1!AR176)),VALUE(Sheet1!AR176),Sheet1!AR176),"")</f>
        <v/>
      </c>
      <c r="AS176" s="55">
        <f>IF(Sheet1!AS176 &lt;&gt; "",IF(ISNUMBER(VALUE(Sheet1!AS176)),VALUE(Sheet1!AS176),Sheet1!AS176),"")</f>
        <v/>
      </c>
      <c r="AT176" s="55">
        <f>IF(Sheet1!AT176 &lt;&gt; "",IF(ISNUMBER(VALUE(Sheet1!AT176)),VALUE(Sheet1!AT176),Sheet1!AT176),"")</f>
        <v/>
      </c>
      <c r="AU176" s="55">
        <f>IF(Sheet1!AU176 &lt;&gt; "",IF(ISNUMBER(VALUE(Sheet1!AU176)),VALUE(Sheet1!AU176),Sheet1!AU176),"")</f>
        <v/>
      </c>
      <c r="AV176" s="55">
        <f>IF(Sheet1!AV176 &lt;&gt; "",IF(ISNUMBER(VALUE(Sheet1!AV176)),VALUE(Sheet1!AV176),Sheet1!AV176),"")</f>
        <v/>
      </c>
      <c r="AW176" s="55">
        <f>IF(Sheet1!AW176 &lt;&gt; "",IF(ISNUMBER(VALUE(Sheet1!AW176)),VALUE(Sheet1!AW176),Sheet1!AW176),"")</f>
        <v/>
      </c>
      <c r="AX176" s="55">
        <f>IF(Sheet1!AX176 &lt;&gt; "",IF(ISNUMBER(VALUE(Sheet1!AX176)),VALUE(Sheet1!AX176),Sheet1!AX176),"")</f>
        <v/>
      </c>
      <c r="AY176" s="55">
        <f>IF(Sheet1!AY176 &lt;&gt; "",IF(ISNUMBER(VALUE(Sheet1!AY176)),VALUE(Sheet1!AY176),Sheet1!AY176),"")</f>
        <v/>
      </c>
      <c r="AZ176" s="55">
        <f>IF(Sheet1!AZ176 &lt;&gt; "",IF(ISNUMBER(VALUE(Sheet1!AZ176)),VALUE(Sheet1!AZ176),Sheet1!AZ176),"")</f>
        <v/>
      </c>
      <c r="BA176" s="55">
        <f>IF(Sheet1!BA176 &lt;&gt; "",IF(ISNUMBER(VALUE(Sheet1!BA176)),VALUE(Sheet1!BA176),Sheet1!BA176),"")</f>
        <v/>
      </c>
      <c r="BB176" s="55">
        <f>IF(Sheet1!BB176 &lt;&gt; "",IF(ISNUMBER(VALUE(Sheet1!BB176)),VALUE(Sheet1!BB176),Sheet1!BB176),"")</f>
        <v/>
      </c>
      <c r="BC176" s="55">
        <f>IF(Sheet1!BC176 &lt;&gt; "",IF(ISNUMBER(VALUE(Sheet1!BC176)),VALUE(Sheet1!BC176),Sheet1!BC176),"")</f>
        <v/>
      </c>
      <c r="BD176" s="55">
        <f>IF(Sheet1!BD176 &lt;&gt; "",IF(ISNUMBER(VALUE(Sheet1!BD176)),VALUE(Sheet1!BD176),Sheet1!BD176),"")</f>
        <v/>
      </c>
      <c r="BE176" s="55">
        <f>IF(Sheet1!BE176 &lt;&gt; "",IF(ISNUMBER(VALUE(Sheet1!BE176)),VALUE(Sheet1!BE176),Sheet1!BE176),"")</f>
        <v/>
      </c>
      <c r="BF176" s="55">
        <f>IF(Sheet1!BF176 &lt;&gt; "",IF(ISNUMBER(VALUE(Sheet1!BF176)),VALUE(Sheet1!BF176),Sheet1!BF176),"")</f>
        <v/>
      </c>
      <c r="BG176" s="55">
        <f>IF(Sheet1!BG176 &lt;&gt; "",IF(ISNUMBER(VALUE(Sheet1!BG176)),VALUE(Sheet1!BG176),Sheet1!BG176),"")</f>
        <v/>
      </c>
      <c r="BH176" s="55">
        <f>IF(Sheet1!BH176 &lt;&gt; "",IF(ISNUMBER(VALUE(Sheet1!BH176)),VALUE(Sheet1!BH176),Sheet1!BH176),"")</f>
        <v/>
      </c>
      <c r="BI176" s="55">
        <f>IF(Sheet1!BI176 &lt;&gt; "",IF(ISNUMBER(VALUE(Sheet1!BI176)),VALUE(Sheet1!BI176),Sheet1!BI176),"")</f>
        <v/>
      </c>
      <c r="BJ176" s="55">
        <f>IF(Sheet1!BJ176 &lt;&gt; "",IF(ISNUMBER(VALUE(Sheet1!BJ176)),VALUE(Sheet1!BJ176),Sheet1!BJ176),"")</f>
        <v/>
      </c>
      <c r="BK176" s="55">
        <f>IF(Sheet1!BK176 &lt;&gt; "",IF(ISNUMBER(VALUE(Sheet1!BK176)),VALUE(Sheet1!BK176),Sheet1!BK176),"")</f>
        <v/>
      </c>
      <c r="BL176" s="55">
        <f>IF(Sheet1!BL176 &lt;&gt; "",IF(ISNUMBER(VALUE(Sheet1!BL176)),VALUE(Sheet1!BL176),Sheet1!BL176),"")</f>
        <v/>
      </c>
      <c r="BM176" s="55">
        <f>IF(Sheet1!BM176 &lt;&gt; "",IF(ISNUMBER(VALUE(Sheet1!BM176)),VALUE(Sheet1!BM176),Sheet1!BM176),"")</f>
        <v/>
      </c>
      <c r="BN176" s="55">
        <f>IF(Sheet1!BN176 &lt;&gt; "",IF(ISNUMBER(VALUE(Sheet1!BN176)),VALUE(Sheet1!BN176),Sheet1!BN176),"")</f>
        <v/>
      </c>
      <c r="BO176" s="55">
        <f>IF(Sheet1!BO176 &lt;&gt; "",IF(ISNUMBER(VALUE(Sheet1!BO176)),VALUE(Sheet1!BO176),Sheet1!BO176),"")</f>
        <v/>
      </c>
      <c r="BP176" s="55">
        <f>IF(Sheet1!BP176 &lt;&gt; "",IF(ISNUMBER(VALUE(Sheet1!BP176)),VALUE(Sheet1!BP176),Sheet1!BP176),"")</f>
        <v/>
      </c>
      <c r="BQ176" s="122">
        <f> SUMIFS(G176:BP176,$G$9:$BP$9, $BO$9, G176:BP176,"&gt;0")</f>
        <v/>
      </c>
      <c r="BR176" s="122">
        <f> COUNTIFS($G$9:$BP$9, $BO$9, G176:BP176,"&gt;0")</f>
        <v/>
      </c>
      <c r="BS176" s="122">
        <f> SUMIFS(G176:BP176,$G$9:$BP$9, $BP$9, G176:BP176,"&gt;0")</f>
        <v/>
      </c>
      <c r="BT176" s="122">
        <f> COUNTIFS($G$9:$BP$9, $BP$9, G176:BP176,"&gt;0")</f>
        <v/>
      </c>
      <c r="BU176" s="122">
        <f>COUNTIF(G176:BP176,"Nghi")</f>
        <v/>
      </c>
      <c r="BV176" s="122">
        <f> COUNTIFS($G$9:$BP$9, $BO$9, G176:BP176,$BX$8)</f>
        <v/>
      </c>
      <c r="BW176" s="122">
        <f> COUNTIFS($G$9:$BP$9, $BP$9, G176:BP176,$BX$8)</f>
        <v/>
      </c>
      <c r="BX176" s="122">
        <f>BV176+BW176</f>
        <v/>
      </c>
      <c r="BY176" s="122" t="n"/>
      <c r="BZ176" s="123" t="n"/>
      <c r="CA176" s="124" t="n"/>
      <c r="CB176" s="125" t="n"/>
      <c r="CC176" s="22" t="n"/>
      <c r="CD176" s="126" t="n"/>
      <c r="CE176" s="28" t="n"/>
      <c r="CF176" s="126" t="n"/>
      <c r="CG176" s="127" t="n"/>
      <c r="CH176" s="126" t="n"/>
      <c r="CI176" s="128" t="n"/>
      <c r="CJ176" s="129" t="n"/>
      <c r="CK176" s="130" t="n"/>
    </row>
    <row r="177" ht="15.75" customFormat="1" customHeight="1" s="23">
      <c r="A177" s="55">
        <f>IF(Sheet1!A177 &lt;&gt; "",IF(ISNUMBER(VALUE(Sheet1!A177)),VALUE(Sheet1!A177),Sheet1!A177),"")</f>
        <v/>
      </c>
      <c r="B177" s="55">
        <f>IF(Sheet1!B177 &lt;&gt; "",IF(ISNUMBER(VALUE(Sheet1!B177)),VALUE(Sheet1!B177),Sheet1!B177),"")</f>
        <v/>
      </c>
      <c r="C177" s="55">
        <f>IF(Sheet1!C177 &lt;&gt; "",IF(ISNUMBER(VALUE(Sheet1!C177)),VALUE(Sheet1!C177),Sheet1!C177),"")</f>
        <v/>
      </c>
      <c r="D177" s="55">
        <f>IF(Sheet1!D177 &lt;&gt; "",IF(ISNUMBER(VALUE(Sheet1!D177)),VALUE(Sheet1!D177),Sheet1!D177),"")</f>
        <v/>
      </c>
      <c r="E177" s="55">
        <f>IF(Sheet1!E177 &lt;&gt; "",IF(ISNUMBER(VALUE(Sheet1!E177)),VALUE(Sheet1!E177),Sheet1!E177),"")</f>
        <v/>
      </c>
      <c r="F177" s="55">
        <f>IF(Sheet1!F177 &lt;&gt; "",IF(ISNUMBER(VALUE(Sheet1!F177)),VALUE(Sheet1!F177),Sheet1!F177),"")</f>
        <v/>
      </c>
      <c r="G177" s="55">
        <f>IF(Sheet1!G177 &lt;&gt; "",IF(ISNUMBER(VALUE(Sheet1!G177)),VALUE(Sheet1!G177),Sheet1!G177),"")</f>
        <v/>
      </c>
      <c r="H177" s="55">
        <f>IF(Sheet1!H177 &lt;&gt; "",IF(ISNUMBER(VALUE(Sheet1!H177)),VALUE(Sheet1!H177),Sheet1!H177),"")</f>
        <v/>
      </c>
      <c r="I177" s="55">
        <f>IF(Sheet1!I177 &lt;&gt; "",IF(ISNUMBER(VALUE(Sheet1!I177)),VALUE(Sheet1!I177),Sheet1!I177),"")</f>
        <v/>
      </c>
      <c r="J177" s="55">
        <f>IF(Sheet1!J177 &lt;&gt; "",IF(ISNUMBER(VALUE(Sheet1!J177)),VALUE(Sheet1!J177),Sheet1!J177),"")</f>
        <v/>
      </c>
      <c r="K177" s="55">
        <f>IF(Sheet1!K177 &lt;&gt; "",IF(ISNUMBER(VALUE(Sheet1!K177)),VALUE(Sheet1!K177),Sheet1!K177),"")</f>
        <v/>
      </c>
      <c r="L177" s="55">
        <f>IF(Sheet1!L177 &lt;&gt; "",IF(ISNUMBER(VALUE(Sheet1!L177)),VALUE(Sheet1!L177),Sheet1!L177),"")</f>
        <v/>
      </c>
      <c r="M177" s="55">
        <f>IF(Sheet1!M177 &lt;&gt; "",IF(ISNUMBER(VALUE(Sheet1!M177)),VALUE(Sheet1!M177),Sheet1!M177),"")</f>
        <v/>
      </c>
      <c r="N177" s="55">
        <f>IF(Sheet1!N177 &lt;&gt; "",IF(ISNUMBER(VALUE(Sheet1!N177)),VALUE(Sheet1!N177),Sheet1!N177),"")</f>
        <v/>
      </c>
      <c r="O177" s="55">
        <f>IF(Sheet1!O177 &lt;&gt; "",IF(ISNUMBER(VALUE(Sheet1!O177)),VALUE(Sheet1!O177),Sheet1!O177),"")</f>
        <v/>
      </c>
      <c r="P177" s="55">
        <f>IF(Sheet1!P177 &lt;&gt; "",IF(ISNUMBER(VALUE(Sheet1!P177)),VALUE(Sheet1!P177),Sheet1!P177),"")</f>
        <v/>
      </c>
      <c r="Q177" s="55">
        <f>IF(Sheet1!Q177 &lt;&gt; "",IF(ISNUMBER(VALUE(Sheet1!Q177)),VALUE(Sheet1!Q177),Sheet1!Q177),"")</f>
        <v/>
      </c>
      <c r="R177" s="55">
        <f>IF(Sheet1!R177 &lt;&gt; "",IF(ISNUMBER(VALUE(Sheet1!R177)),VALUE(Sheet1!R177),Sheet1!R177),"")</f>
        <v/>
      </c>
      <c r="S177" s="55">
        <f>IF(Sheet1!S177 &lt;&gt; "",IF(ISNUMBER(VALUE(Sheet1!S177)),VALUE(Sheet1!S177),Sheet1!S177),"")</f>
        <v/>
      </c>
      <c r="T177" s="55">
        <f>IF(Sheet1!T177 &lt;&gt; "",IF(ISNUMBER(VALUE(Sheet1!T177)),VALUE(Sheet1!T177),Sheet1!T177),"")</f>
        <v/>
      </c>
      <c r="U177" s="55">
        <f>IF(Sheet1!U177 &lt;&gt; "",IF(ISNUMBER(VALUE(Sheet1!U177)),VALUE(Sheet1!U177),Sheet1!U177),"")</f>
        <v/>
      </c>
      <c r="V177" s="55">
        <f>IF(Sheet1!V177 &lt;&gt; "",IF(ISNUMBER(VALUE(Sheet1!V177)),VALUE(Sheet1!V177),Sheet1!V177),"")</f>
        <v/>
      </c>
      <c r="W177" s="55">
        <f>IF(Sheet1!W177 &lt;&gt; "",IF(ISNUMBER(VALUE(Sheet1!W177)),VALUE(Sheet1!W177),Sheet1!W177),"")</f>
        <v/>
      </c>
      <c r="X177" s="55">
        <f>IF(Sheet1!X177 &lt;&gt; "",IF(ISNUMBER(VALUE(Sheet1!X177)),VALUE(Sheet1!X177),Sheet1!X177),"")</f>
        <v/>
      </c>
      <c r="Y177" s="55">
        <f>IF(Sheet1!Y177 &lt;&gt; "",IF(ISNUMBER(VALUE(Sheet1!Y177)),VALUE(Sheet1!Y177),Sheet1!Y177),"")</f>
        <v/>
      </c>
      <c r="Z177" s="55">
        <f>IF(Sheet1!Z177 &lt;&gt; "",IF(ISNUMBER(VALUE(Sheet1!Z177)),VALUE(Sheet1!Z177),Sheet1!Z177),"")</f>
        <v/>
      </c>
      <c r="AA177" s="55">
        <f>IF(Sheet1!AA177 &lt;&gt; "",IF(ISNUMBER(VALUE(Sheet1!AA177)),VALUE(Sheet1!AA177),Sheet1!AA177),"")</f>
        <v/>
      </c>
      <c r="AB177" s="55">
        <f>IF(Sheet1!AB177 &lt;&gt; "",IF(ISNUMBER(VALUE(Sheet1!AB177)),VALUE(Sheet1!AB177),Sheet1!AB177),"")</f>
        <v/>
      </c>
      <c r="AC177" s="55">
        <f>IF(Sheet1!AC177 &lt;&gt; "",IF(ISNUMBER(VALUE(Sheet1!AC177)),VALUE(Sheet1!AC177),Sheet1!AC177),"")</f>
        <v/>
      </c>
      <c r="AD177" s="55">
        <f>IF(Sheet1!AD177 &lt;&gt; "",IF(ISNUMBER(VALUE(Sheet1!AD177)),VALUE(Sheet1!AD177),Sheet1!AD177),"")</f>
        <v/>
      </c>
      <c r="AE177" s="55">
        <f>IF(Sheet1!AE177 &lt;&gt; "",IF(ISNUMBER(VALUE(Sheet1!AE177)),VALUE(Sheet1!AE177),Sheet1!AE177),"")</f>
        <v/>
      </c>
      <c r="AF177" s="55">
        <f>IF(Sheet1!AF177 &lt;&gt; "",IF(ISNUMBER(VALUE(Sheet1!AF177)),VALUE(Sheet1!AF177),Sheet1!AF177),"")</f>
        <v/>
      </c>
      <c r="AG177" s="55">
        <f>IF(Sheet1!AG177 &lt;&gt; "",IF(ISNUMBER(VALUE(Sheet1!AG177)),VALUE(Sheet1!AG177),Sheet1!AG177),"")</f>
        <v/>
      </c>
      <c r="AH177" s="55">
        <f>IF(Sheet1!AH177 &lt;&gt; "",IF(ISNUMBER(VALUE(Sheet1!AH177)),VALUE(Sheet1!AH177),Sheet1!AH177),"")</f>
        <v/>
      </c>
      <c r="AI177" s="55">
        <f>IF(Sheet1!AI177 &lt;&gt; "",IF(ISNUMBER(VALUE(Sheet1!AI177)),VALUE(Sheet1!AI177),Sheet1!AI177),"")</f>
        <v/>
      </c>
      <c r="AJ177" s="55">
        <f>IF(Sheet1!AJ177 &lt;&gt; "",IF(ISNUMBER(VALUE(Sheet1!AJ177)),VALUE(Sheet1!AJ177),Sheet1!AJ177),"")</f>
        <v/>
      </c>
      <c r="AK177" s="55">
        <f>IF(Sheet1!AK177 &lt;&gt; "",IF(ISNUMBER(VALUE(Sheet1!AK177)),VALUE(Sheet1!AK177),Sheet1!AK177),"")</f>
        <v/>
      </c>
      <c r="AL177" s="55">
        <f>IF(Sheet1!AL177 &lt;&gt; "",IF(ISNUMBER(VALUE(Sheet1!AL177)),VALUE(Sheet1!AL177),Sheet1!AL177),"")</f>
        <v/>
      </c>
      <c r="AM177" s="55">
        <f>IF(Sheet1!AM177 &lt;&gt; "",IF(ISNUMBER(VALUE(Sheet1!AM177)),VALUE(Sheet1!AM177),Sheet1!AM177),"")</f>
        <v/>
      </c>
      <c r="AN177" s="55">
        <f>IF(Sheet1!AN177 &lt;&gt; "",IF(ISNUMBER(VALUE(Sheet1!AN177)),VALUE(Sheet1!AN177),Sheet1!AN177),"")</f>
        <v/>
      </c>
      <c r="AO177" s="55">
        <f>IF(Sheet1!AO177 &lt;&gt; "",IF(ISNUMBER(VALUE(Sheet1!AO177)),VALUE(Sheet1!AO177),Sheet1!AO177),"")</f>
        <v/>
      </c>
      <c r="AP177" s="55">
        <f>IF(Sheet1!AP177 &lt;&gt; "",IF(ISNUMBER(VALUE(Sheet1!AP177)),VALUE(Sheet1!AP177),Sheet1!AP177),"")</f>
        <v/>
      </c>
      <c r="AQ177" s="55">
        <f>IF(Sheet1!AQ177 &lt;&gt; "",IF(ISNUMBER(VALUE(Sheet1!AQ177)),VALUE(Sheet1!AQ177),Sheet1!AQ177),"")</f>
        <v/>
      </c>
      <c r="AR177" s="55">
        <f>IF(Sheet1!AR177 &lt;&gt; "",IF(ISNUMBER(VALUE(Sheet1!AR177)),VALUE(Sheet1!AR177),Sheet1!AR177),"")</f>
        <v/>
      </c>
      <c r="AS177" s="55">
        <f>IF(Sheet1!AS177 &lt;&gt; "",IF(ISNUMBER(VALUE(Sheet1!AS177)),VALUE(Sheet1!AS177),Sheet1!AS177),"")</f>
        <v/>
      </c>
      <c r="AT177" s="55">
        <f>IF(Sheet1!AT177 &lt;&gt; "",IF(ISNUMBER(VALUE(Sheet1!AT177)),VALUE(Sheet1!AT177),Sheet1!AT177),"")</f>
        <v/>
      </c>
      <c r="AU177" s="55">
        <f>IF(Sheet1!AU177 &lt;&gt; "",IF(ISNUMBER(VALUE(Sheet1!AU177)),VALUE(Sheet1!AU177),Sheet1!AU177),"")</f>
        <v/>
      </c>
      <c r="AV177" s="55">
        <f>IF(Sheet1!AV177 &lt;&gt; "",IF(ISNUMBER(VALUE(Sheet1!AV177)),VALUE(Sheet1!AV177),Sheet1!AV177),"")</f>
        <v/>
      </c>
      <c r="AW177" s="55">
        <f>IF(Sheet1!AW177 &lt;&gt; "",IF(ISNUMBER(VALUE(Sheet1!AW177)),VALUE(Sheet1!AW177),Sheet1!AW177),"")</f>
        <v/>
      </c>
      <c r="AX177" s="55">
        <f>IF(Sheet1!AX177 &lt;&gt; "",IF(ISNUMBER(VALUE(Sheet1!AX177)),VALUE(Sheet1!AX177),Sheet1!AX177),"")</f>
        <v/>
      </c>
      <c r="AY177" s="55">
        <f>IF(Sheet1!AY177 &lt;&gt; "",IF(ISNUMBER(VALUE(Sheet1!AY177)),VALUE(Sheet1!AY177),Sheet1!AY177),"")</f>
        <v/>
      </c>
      <c r="AZ177" s="55">
        <f>IF(Sheet1!AZ177 &lt;&gt; "",IF(ISNUMBER(VALUE(Sheet1!AZ177)),VALUE(Sheet1!AZ177),Sheet1!AZ177),"")</f>
        <v/>
      </c>
      <c r="BA177" s="55">
        <f>IF(Sheet1!BA177 &lt;&gt; "",IF(ISNUMBER(VALUE(Sheet1!BA177)),VALUE(Sheet1!BA177),Sheet1!BA177),"")</f>
        <v/>
      </c>
      <c r="BB177" s="55">
        <f>IF(Sheet1!BB177 &lt;&gt; "",IF(ISNUMBER(VALUE(Sheet1!BB177)),VALUE(Sheet1!BB177),Sheet1!BB177),"")</f>
        <v/>
      </c>
      <c r="BC177" s="55">
        <f>IF(Sheet1!BC177 &lt;&gt; "",IF(ISNUMBER(VALUE(Sheet1!BC177)),VALUE(Sheet1!BC177),Sheet1!BC177),"")</f>
        <v/>
      </c>
      <c r="BD177" s="55">
        <f>IF(Sheet1!BD177 &lt;&gt; "",IF(ISNUMBER(VALUE(Sheet1!BD177)),VALUE(Sheet1!BD177),Sheet1!BD177),"")</f>
        <v/>
      </c>
      <c r="BE177" s="55">
        <f>IF(Sheet1!BE177 &lt;&gt; "",IF(ISNUMBER(VALUE(Sheet1!BE177)),VALUE(Sheet1!BE177),Sheet1!BE177),"")</f>
        <v/>
      </c>
      <c r="BF177" s="55">
        <f>IF(Sheet1!BF177 &lt;&gt; "",IF(ISNUMBER(VALUE(Sheet1!BF177)),VALUE(Sheet1!BF177),Sheet1!BF177),"")</f>
        <v/>
      </c>
      <c r="BG177" s="55">
        <f>IF(Sheet1!BG177 &lt;&gt; "",IF(ISNUMBER(VALUE(Sheet1!BG177)),VALUE(Sheet1!BG177),Sheet1!BG177),"")</f>
        <v/>
      </c>
      <c r="BH177" s="55">
        <f>IF(Sheet1!BH177 &lt;&gt; "",IF(ISNUMBER(VALUE(Sheet1!BH177)),VALUE(Sheet1!BH177),Sheet1!BH177),"")</f>
        <v/>
      </c>
      <c r="BI177" s="55">
        <f>IF(Sheet1!BI177 &lt;&gt; "",IF(ISNUMBER(VALUE(Sheet1!BI177)),VALUE(Sheet1!BI177),Sheet1!BI177),"")</f>
        <v/>
      </c>
      <c r="BJ177" s="55">
        <f>IF(Sheet1!BJ177 &lt;&gt; "",IF(ISNUMBER(VALUE(Sheet1!BJ177)),VALUE(Sheet1!BJ177),Sheet1!BJ177),"")</f>
        <v/>
      </c>
      <c r="BK177" s="55">
        <f>IF(Sheet1!BK177 &lt;&gt; "",IF(ISNUMBER(VALUE(Sheet1!BK177)),VALUE(Sheet1!BK177),Sheet1!BK177),"")</f>
        <v/>
      </c>
      <c r="BL177" s="55">
        <f>IF(Sheet1!BL177 &lt;&gt; "",IF(ISNUMBER(VALUE(Sheet1!BL177)),VALUE(Sheet1!BL177),Sheet1!BL177),"")</f>
        <v/>
      </c>
      <c r="BM177" s="55">
        <f>IF(Sheet1!BM177 &lt;&gt; "",IF(ISNUMBER(VALUE(Sheet1!BM177)),VALUE(Sheet1!BM177),Sheet1!BM177),"")</f>
        <v/>
      </c>
      <c r="BN177" s="55">
        <f>IF(Sheet1!BN177 &lt;&gt; "",IF(ISNUMBER(VALUE(Sheet1!BN177)),VALUE(Sheet1!BN177),Sheet1!BN177),"")</f>
        <v/>
      </c>
      <c r="BO177" s="55">
        <f>IF(Sheet1!BO177 &lt;&gt; "",IF(ISNUMBER(VALUE(Sheet1!BO177)),VALUE(Sheet1!BO177),Sheet1!BO177),"")</f>
        <v/>
      </c>
      <c r="BP177" s="55">
        <f>IF(Sheet1!BP177 &lt;&gt; "",IF(ISNUMBER(VALUE(Sheet1!BP177)),VALUE(Sheet1!BP177),Sheet1!BP177),"")</f>
        <v/>
      </c>
      <c r="BQ177" s="122">
        <f> SUMIFS(G177:BP177,$G$9:$BP$9, $BO$9, G177:BP177,"&gt;0")</f>
        <v/>
      </c>
      <c r="BR177" s="122">
        <f> COUNTIFS($G$9:$BP$9, $BO$9, G177:BP177,"&gt;0")</f>
        <v/>
      </c>
      <c r="BS177" s="122">
        <f> SUMIFS(G177:BP177,$G$9:$BP$9, $BP$9, G177:BP177,"&gt;0")</f>
        <v/>
      </c>
      <c r="BT177" s="122">
        <f> COUNTIFS($G$9:$BP$9, $BP$9, G177:BP177,"&gt;0")</f>
        <v/>
      </c>
      <c r="BU177" s="122">
        <f>COUNTIF(G177:BP177,"Nghi")</f>
        <v/>
      </c>
      <c r="BV177" s="122">
        <f> COUNTIFS($G$9:$BP$9, $BO$9, G177:BP177,$BX$8)</f>
        <v/>
      </c>
      <c r="BW177" s="122">
        <f> COUNTIFS($G$9:$BP$9, $BP$9, G177:BP177,$BX$8)</f>
        <v/>
      </c>
      <c r="BX177" s="122">
        <f>BV177+BW177</f>
        <v/>
      </c>
      <c r="BY177" s="122" t="n"/>
      <c r="BZ177" s="123" t="n"/>
      <c r="CA177" s="124" t="n"/>
      <c r="CB177" s="125" t="n"/>
      <c r="CC177" s="22" t="n"/>
      <c r="CD177" s="126" t="n"/>
      <c r="CE177" s="28" t="n"/>
      <c r="CF177" s="126" t="n"/>
      <c r="CG177" s="127" t="n"/>
      <c r="CH177" s="126" t="n"/>
      <c r="CI177" s="128" t="n"/>
      <c r="CJ177" s="129" t="n"/>
      <c r="CK177" s="130" t="n"/>
    </row>
    <row r="178" ht="15.75" customFormat="1" customHeight="1" s="23">
      <c r="A178" s="55">
        <f>IF(Sheet1!A178 &lt;&gt; "",IF(ISNUMBER(VALUE(Sheet1!A178)),VALUE(Sheet1!A178),Sheet1!A178),"")</f>
        <v/>
      </c>
      <c r="B178" s="55">
        <f>IF(Sheet1!B178 &lt;&gt; "",IF(ISNUMBER(VALUE(Sheet1!B178)),VALUE(Sheet1!B178),Sheet1!B178),"")</f>
        <v/>
      </c>
      <c r="C178" s="55">
        <f>IF(Sheet1!C178 &lt;&gt; "",IF(ISNUMBER(VALUE(Sheet1!C178)),VALUE(Sheet1!C178),Sheet1!C178),"")</f>
        <v/>
      </c>
      <c r="D178" s="55">
        <f>IF(Sheet1!D178 &lt;&gt; "",IF(ISNUMBER(VALUE(Sheet1!D178)),VALUE(Sheet1!D178),Sheet1!D178),"")</f>
        <v/>
      </c>
      <c r="E178" s="55">
        <f>IF(Sheet1!E178 &lt;&gt; "",IF(ISNUMBER(VALUE(Sheet1!E178)),VALUE(Sheet1!E178),Sheet1!E178),"")</f>
        <v/>
      </c>
      <c r="F178" s="55">
        <f>IF(Sheet1!F178 &lt;&gt; "",IF(ISNUMBER(VALUE(Sheet1!F178)),VALUE(Sheet1!F178),Sheet1!F178),"")</f>
        <v/>
      </c>
      <c r="G178" s="55">
        <f>IF(Sheet1!G178 &lt;&gt; "",IF(ISNUMBER(VALUE(Sheet1!G178)),VALUE(Sheet1!G178),Sheet1!G178),"")</f>
        <v/>
      </c>
      <c r="H178" s="55">
        <f>IF(Sheet1!H178 &lt;&gt; "",IF(ISNUMBER(VALUE(Sheet1!H178)),VALUE(Sheet1!H178),Sheet1!H178),"")</f>
        <v/>
      </c>
      <c r="I178" s="55">
        <f>IF(Sheet1!I178 &lt;&gt; "",IF(ISNUMBER(VALUE(Sheet1!I178)),VALUE(Sheet1!I178),Sheet1!I178),"")</f>
        <v/>
      </c>
      <c r="J178" s="55">
        <f>IF(Sheet1!J178 &lt;&gt; "",IF(ISNUMBER(VALUE(Sheet1!J178)),VALUE(Sheet1!J178),Sheet1!J178),"")</f>
        <v/>
      </c>
      <c r="K178" s="55">
        <f>IF(Sheet1!K178 &lt;&gt; "",IF(ISNUMBER(VALUE(Sheet1!K178)),VALUE(Sheet1!K178),Sheet1!K178),"")</f>
        <v/>
      </c>
      <c r="L178" s="55">
        <f>IF(Sheet1!L178 &lt;&gt; "",IF(ISNUMBER(VALUE(Sheet1!L178)),VALUE(Sheet1!L178),Sheet1!L178),"")</f>
        <v/>
      </c>
      <c r="M178" s="55">
        <f>IF(Sheet1!M178 &lt;&gt; "",IF(ISNUMBER(VALUE(Sheet1!M178)),VALUE(Sheet1!M178),Sheet1!M178),"")</f>
        <v/>
      </c>
      <c r="N178" s="55">
        <f>IF(Sheet1!N178 &lt;&gt; "",IF(ISNUMBER(VALUE(Sheet1!N178)),VALUE(Sheet1!N178),Sheet1!N178),"")</f>
        <v/>
      </c>
      <c r="O178" s="55">
        <f>IF(Sheet1!O178 &lt;&gt; "",IF(ISNUMBER(VALUE(Sheet1!O178)),VALUE(Sheet1!O178),Sheet1!O178),"")</f>
        <v/>
      </c>
      <c r="P178" s="55">
        <f>IF(Sheet1!P178 &lt;&gt; "",IF(ISNUMBER(VALUE(Sheet1!P178)),VALUE(Sheet1!P178),Sheet1!P178),"")</f>
        <v/>
      </c>
      <c r="Q178" s="55">
        <f>IF(Sheet1!Q178 &lt;&gt; "",IF(ISNUMBER(VALUE(Sheet1!Q178)),VALUE(Sheet1!Q178),Sheet1!Q178),"")</f>
        <v/>
      </c>
      <c r="R178" s="55">
        <f>IF(Sheet1!R178 &lt;&gt; "",IF(ISNUMBER(VALUE(Sheet1!R178)),VALUE(Sheet1!R178),Sheet1!R178),"")</f>
        <v/>
      </c>
      <c r="S178" s="55">
        <f>IF(Sheet1!S178 &lt;&gt; "",IF(ISNUMBER(VALUE(Sheet1!S178)),VALUE(Sheet1!S178),Sheet1!S178),"")</f>
        <v/>
      </c>
      <c r="T178" s="55">
        <f>IF(Sheet1!T178 &lt;&gt; "",IF(ISNUMBER(VALUE(Sheet1!T178)),VALUE(Sheet1!T178),Sheet1!T178),"")</f>
        <v/>
      </c>
      <c r="U178" s="55">
        <f>IF(Sheet1!U178 &lt;&gt; "",IF(ISNUMBER(VALUE(Sheet1!U178)),VALUE(Sheet1!U178),Sheet1!U178),"")</f>
        <v/>
      </c>
      <c r="V178" s="55">
        <f>IF(Sheet1!V178 &lt;&gt; "",IF(ISNUMBER(VALUE(Sheet1!V178)),VALUE(Sheet1!V178),Sheet1!V178),"")</f>
        <v/>
      </c>
      <c r="W178" s="55">
        <f>IF(Sheet1!W178 &lt;&gt; "",IF(ISNUMBER(VALUE(Sheet1!W178)),VALUE(Sheet1!W178),Sheet1!W178),"")</f>
        <v/>
      </c>
      <c r="X178" s="55">
        <f>IF(Sheet1!X178 &lt;&gt; "",IF(ISNUMBER(VALUE(Sheet1!X178)),VALUE(Sheet1!X178),Sheet1!X178),"")</f>
        <v/>
      </c>
      <c r="Y178" s="55">
        <f>IF(Sheet1!Y178 &lt;&gt; "",IF(ISNUMBER(VALUE(Sheet1!Y178)),VALUE(Sheet1!Y178),Sheet1!Y178),"")</f>
        <v/>
      </c>
      <c r="Z178" s="55">
        <f>IF(Sheet1!Z178 &lt;&gt; "",IF(ISNUMBER(VALUE(Sheet1!Z178)),VALUE(Sheet1!Z178),Sheet1!Z178),"")</f>
        <v/>
      </c>
      <c r="AA178" s="55">
        <f>IF(Sheet1!AA178 &lt;&gt; "",IF(ISNUMBER(VALUE(Sheet1!AA178)),VALUE(Sheet1!AA178),Sheet1!AA178),"")</f>
        <v/>
      </c>
      <c r="AB178" s="55">
        <f>IF(Sheet1!AB178 &lt;&gt; "",IF(ISNUMBER(VALUE(Sheet1!AB178)),VALUE(Sheet1!AB178),Sheet1!AB178),"")</f>
        <v/>
      </c>
      <c r="AC178" s="55">
        <f>IF(Sheet1!AC178 &lt;&gt; "",IF(ISNUMBER(VALUE(Sheet1!AC178)),VALUE(Sheet1!AC178),Sheet1!AC178),"")</f>
        <v/>
      </c>
      <c r="AD178" s="55">
        <f>IF(Sheet1!AD178 &lt;&gt; "",IF(ISNUMBER(VALUE(Sheet1!AD178)),VALUE(Sheet1!AD178),Sheet1!AD178),"")</f>
        <v/>
      </c>
      <c r="AE178" s="55">
        <f>IF(Sheet1!AE178 &lt;&gt; "",IF(ISNUMBER(VALUE(Sheet1!AE178)),VALUE(Sheet1!AE178),Sheet1!AE178),"")</f>
        <v/>
      </c>
      <c r="AF178" s="55">
        <f>IF(Sheet1!AF178 &lt;&gt; "",IF(ISNUMBER(VALUE(Sheet1!AF178)),VALUE(Sheet1!AF178),Sheet1!AF178),"")</f>
        <v/>
      </c>
      <c r="AG178" s="55">
        <f>IF(Sheet1!AG178 &lt;&gt; "",IF(ISNUMBER(VALUE(Sheet1!AG178)),VALUE(Sheet1!AG178),Sheet1!AG178),"")</f>
        <v/>
      </c>
      <c r="AH178" s="55">
        <f>IF(Sheet1!AH178 &lt;&gt; "",IF(ISNUMBER(VALUE(Sheet1!AH178)),VALUE(Sheet1!AH178),Sheet1!AH178),"")</f>
        <v/>
      </c>
      <c r="AI178" s="55">
        <f>IF(Sheet1!AI178 &lt;&gt; "",IF(ISNUMBER(VALUE(Sheet1!AI178)),VALUE(Sheet1!AI178),Sheet1!AI178),"")</f>
        <v/>
      </c>
      <c r="AJ178" s="55">
        <f>IF(Sheet1!AJ178 &lt;&gt; "",IF(ISNUMBER(VALUE(Sheet1!AJ178)),VALUE(Sheet1!AJ178),Sheet1!AJ178),"")</f>
        <v/>
      </c>
      <c r="AK178" s="55">
        <f>IF(Sheet1!AK178 &lt;&gt; "",IF(ISNUMBER(VALUE(Sheet1!AK178)),VALUE(Sheet1!AK178),Sheet1!AK178),"")</f>
        <v/>
      </c>
      <c r="AL178" s="55">
        <f>IF(Sheet1!AL178 &lt;&gt; "",IF(ISNUMBER(VALUE(Sheet1!AL178)),VALUE(Sheet1!AL178),Sheet1!AL178),"")</f>
        <v/>
      </c>
      <c r="AM178" s="55">
        <f>IF(Sheet1!AM178 &lt;&gt; "",IF(ISNUMBER(VALUE(Sheet1!AM178)),VALUE(Sheet1!AM178),Sheet1!AM178),"")</f>
        <v/>
      </c>
      <c r="AN178" s="55">
        <f>IF(Sheet1!AN178 &lt;&gt; "",IF(ISNUMBER(VALUE(Sheet1!AN178)),VALUE(Sheet1!AN178),Sheet1!AN178),"")</f>
        <v/>
      </c>
      <c r="AO178" s="55">
        <f>IF(Sheet1!AO178 &lt;&gt; "",IF(ISNUMBER(VALUE(Sheet1!AO178)),VALUE(Sheet1!AO178),Sheet1!AO178),"")</f>
        <v/>
      </c>
      <c r="AP178" s="55">
        <f>IF(Sheet1!AP178 &lt;&gt; "",IF(ISNUMBER(VALUE(Sheet1!AP178)),VALUE(Sheet1!AP178),Sheet1!AP178),"")</f>
        <v/>
      </c>
      <c r="AQ178" s="55">
        <f>IF(Sheet1!AQ178 &lt;&gt; "",IF(ISNUMBER(VALUE(Sheet1!AQ178)),VALUE(Sheet1!AQ178),Sheet1!AQ178),"")</f>
        <v/>
      </c>
      <c r="AR178" s="55">
        <f>IF(Sheet1!AR178 &lt;&gt; "",IF(ISNUMBER(VALUE(Sheet1!AR178)),VALUE(Sheet1!AR178),Sheet1!AR178),"")</f>
        <v/>
      </c>
      <c r="AS178" s="55">
        <f>IF(Sheet1!AS178 &lt;&gt; "",IF(ISNUMBER(VALUE(Sheet1!AS178)),VALUE(Sheet1!AS178),Sheet1!AS178),"")</f>
        <v/>
      </c>
      <c r="AT178" s="55">
        <f>IF(Sheet1!AT178 &lt;&gt; "",IF(ISNUMBER(VALUE(Sheet1!AT178)),VALUE(Sheet1!AT178),Sheet1!AT178),"")</f>
        <v/>
      </c>
      <c r="AU178" s="55">
        <f>IF(Sheet1!AU178 &lt;&gt; "",IF(ISNUMBER(VALUE(Sheet1!AU178)),VALUE(Sheet1!AU178),Sheet1!AU178),"")</f>
        <v/>
      </c>
      <c r="AV178" s="55">
        <f>IF(Sheet1!AV178 &lt;&gt; "",IF(ISNUMBER(VALUE(Sheet1!AV178)),VALUE(Sheet1!AV178),Sheet1!AV178),"")</f>
        <v/>
      </c>
      <c r="AW178" s="55">
        <f>IF(Sheet1!AW178 &lt;&gt; "",IF(ISNUMBER(VALUE(Sheet1!AW178)),VALUE(Sheet1!AW178),Sheet1!AW178),"")</f>
        <v/>
      </c>
      <c r="AX178" s="55">
        <f>IF(Sheet1!AX178 &lt;&gt; "",IF(ISNUMBER(VALUE(Sheet1!AX178)),VALUE(Sheet1!AX178),Sheet1!AX178),"")</f>
        <v/>
      </c>
      <c r="AY178" s="55">
        <f>IF(Sheet1!AY178 &lt;&gt; "",IF(ISNUMBER(VALUE(Sheet1!AY178)),VALUE(Sheet1!AY178),Sheet1!AY178),"")</f>
        <v/>
      </c>
      <c r="AZ178" s="55">
        <f>IF(Sheet1!AZ178 &lt;&gt; "",IF(ISNUMBER(VALUE(Sheet1!AZ178)),VALUE(Sheet1!AZ178),Sheet1!AZ178),"")</f>
        <v/>
      </c>
      <c r="BA178" s="55">
        <f>IF(Sheet1!BA178 &lt;&gt; "",IF(ISNUMBER(VALUE(Sheet1!BA178)),VALUE(Sheet1!BA178),Sheet1!BA178),"")</f>
        <v/>
      </c>
      <c r="BB178" s="55">
        <f>IF(Sheet1!BB178 &lt;&gt; "",IF(ISNUMBER(VALUE(Sheet1!BB178)),VALUE(Sheet1!BB178),Sheet1!BB178),"")</f>
        <v/>
      </c>
      <c r="BC178" s="55">
        <f>IF(Sheet1!BC178 &lt;&gt; "",IF(ISNUMBER(VALUE(Sheet1!BC178)),VALUE(Sheet1!BC178),Sheet1!BC178),"")</f>
        <v/>
      </c>
      <c r="BD178" s="55">
        <f>IF(Sheet1!BD178 &lt;&gt; "",IF(ISNUMBER(VALUE(Sheet1!BD178)),VALUE(Sheet1!BD178),Sheet1!BD178),"")</f>
        <v/>
      </c>
      <c r="BE178" s="55">
        <f>IF(Sheet1!BE178 &lt;&gt; "",IF(ISNUMBER(VALUE(Sheet1!BE178)),VALUE(Sheet1!BE178),Sheet1!BE178),"")</f>
        <v/>
      </c>
      <c r="BF178" s="55">
        <f>IF(Sheet1!BF178 &lt;&gt; "",IF(ISNUMBER(VALUE(Sheet1!BF178)),VALUE(Sheet1!BF178),Sheet1!BF178),"")</f>
        <v/>
      </c>
      <c r="BG178" s="55">
        <f>IF(Sheet1!BG178 &lt;&gt; "",IF(ISNUMBER(VALUE(Sheet1!BG178)),VALUE(Sheet1!BG178),Sheet1!BG178),"")</f>
        <v/>
      </c>
      <c r="BH178" s="55">
        <f>IF(Sheet1!BH178 &lt;&gt; "",IF(ISNUMBER(VALUE(Sheet1!BH178)),VALUE(Sheet1!BH178),Sheet1!BH178),"")</f>
        <v/>
      </c>
      <c r="BI178" s="55">
        <f>IF(Sheet1!BI178 &lt;&gt; "",IF(ISNUMBER(VALUE(Sheet1!BI178)),VALUE(Sheet1!BI178),Sheet1!BI178),"")</f>
        <v/>
      </c>
      <c r="BJ178" s="55">
        <f>IF(Sheet1!BJ178 &lt;&gt; "",IF(ISNUMBER(VALUE(Sheet1!BJ178)),VALUE(Sheet1!BJ178),Sheet1!BJ178),"")</f>
        <v/>
      </c>
      <c r="BK178" s="55">
        <f>IF(Sheet1!BK178 &lt;&gt; "",IF(ISNUMBER(VALUE(Sheet1!BK178)),VALUE(Sheet1!BK178),Sheet1!BK178),"")</f>
        <v/>
      </c>
      <c r="BL178" s="55">
        <f>IF(Sheet1!BL178 &lt;&gt; "",IF(ISNUMBER(VALUE(Sheet1!BL178)),VALUE(Sheet1!BL178),Sheet1!BL178),"")</f>
        <v/>
      </c>
      <c r="BM178" s="55">
        <f>IF(Sheet1!BM178 &lt;&gt; "",IF(ISNUMBER(VALUE(Sheet1!BM178)),VALUE(Sheet1!BM178),Sheet1!BM178),"")</f>
        <v/>
      </c>
      <c r="BN178" s="55">
        <f>IF(Sheet1!BN178 &lt;&gt; "",IF(ISNUMBER(VALUE(Sheet1!BN178)),VALUE(Sheet1!BN178),Sheet1!BN178),"")</f>
        <v/>
      </c>
      <c r="BO178" s="55">
        <f>IF(Sheet1!BO178 &lt;&gt; "",IF(ISNUMBER(VALUE(Sheet1!BO178)),VALUE(Sheet1!BO178),Sheet1!BO178),"")</f>
        <v/>
      </c>
      <c r="BP178" s="55">
        <f>IF(Sheet1!BP178 &lt;&gt; "",IF(ISNUMBER(VALUE(Sheet1!BP178)),VALUE(Sheet1!BP178),Sheet1!BP178),"")</f>
        <v/>
      </c>
      <c r="BQ178" s="122">
        <f> SUMIFS(G178:BP178,$G$9:$BP$9, $BO$9, G178:BP178,"&gt;0")</f>
        <v/>
      </c>
      <c r="BR178" s="122">
        <f> COUNTIFS($G$9:$BP$9, $BO$9, G178:BP178,"&gt;0")</f>
        <v/>
      </c>
      <c r="BS178" s="122">
        <f> SUMIFS(G178:BP178,$G$9:$BP$9, $BP$9, G178:BP178,"&gt;0")</f>
        <v/>
      </c>
      <c r="BT178" s="122">
        <f> COUNTIFS($G$9:$BP$9, $BP$9, G178:BP178,"&gt;0")</f>
        <v/>
      </c>
      <c r="BU178" s="122">
        <f>COUNTIF(G178:BP178,"Nghi")</f>
        <v/>
      </c>
      <c r="BV178" s="122">
        <f> COUNTIFS($G$9:$BP$9, $BO$9, G178:BP178,$BX$8)</f>
        <v/>
      </c>
      <c r="BW178" s="122">
        <f> COUNTIFS($G$9:$BP$9, $BP$9, G178:BP178,$BX$8)</f>
        <v/>
      </c>
      <c r="BX178" s="122">
        <f>BV178+BW178</f>
        <v/>
      </c>
      <c r="BY178" s="122" t="n"/>
      <c r="BZ178" s="123" t="n"/>
      <c r="CA178" s="124" t="n"/>
      <c r="CB178" s="125" t="n"/>
      <c r="CC178" s="22" t="n"/>
      <c r="CD178" s="126" t="n"/>
      <c r="CE178" s="28" t="n"/>
      <c r="CF178" s="126" t="n"/>
      <c r="CG178" s="127" t="n"/>
      <c r="CH178" s="126" t="n"/>
      <c r="CI178" s="128" t="n"/>
      <c r="CJ178" s="129" t="n"/>
      <c r="CK178" s="130" t="n"/>
    </row>
    <row r="179" ht="15.75" customFormat="1" customHeight="1" s="23">
      <c r="A179" s="55">
        <f>IF(Sheet1!A179 &lt;&gt; "",IF(ISNUMBER(VALUE(Sheet1!A179)),VALUE(Sheet1!A179),Sheet1!A179),"")</f>
        <v/>
      </c>
      <c r="B179" s="55">
        <f>IF(Sheet1!B179 &lt;&gt; "",IF(ISNUMBER(VALUE(Sheet1!B179)),VALUE(Sheet1!B179),Sheet1!B179),"")</f>
        <v/>
      </c>
      <c r="C179" s="55">
        <f>IF(Sheet1!C179 &lt;&gt; "",IF(ISNUMBER(VALUE(Sheet1!C179)),VALUE(Sheet1!C179),Sheet1!C179),"")</f>
        <v/>
      </c>
      <c r="D179" s="55">
        <f>IF(Sheet1!D179 &lt;&gt; "",IF(ISNUMBER(VALUE(Sheet1!D179)),VALUE(Sheet1!D179),Sheet1!D179),"")</f>
        <v/>
      </c>
      <c r="E179" s="55">
        <f>IF(Sheet1!E179 &lt;&gt; "",IF(ISNUMBER(VALUE(Sheet1!E179)),VALUE(Sheet1!E179),Sheet1!E179),"")</f>
        <v/>
      </c>
      <c r="F179" s="55">
        <f>IF(Sheet1!F179 &lt;&gt; "",IF(ISNUMBER(VALUE(Sheet1!F179)),VALUE(Sheet1!F179),Sheet1!F179),"")</f>
        <v/>
      </c>
      <c r="G179" s="55">
        <f>IF(Sheet1!G179 &lt;&gt; "",IF(ISNUMBER(VALUE(Sheet1!G179)),VALUE(Sheet1!G179),Sheet1!G179),"")</f>
        <v/>
      </c>
      <c r="H179" s="55">
        <f>IF(Sheet1!H179 &lt;&gt; "",IF(ISNUMBER(VALUE(Sheet1!H179)),VALUE(Sheet1!H179),Sheet1!H179),"")</f>
        <v/>
      </c>
      <c r="I179" s="55">
        <f>IF(Sheet1!I179 &lt;&gt; "",IF(ISNUMBER(VALUE(Sheet1!I179)),VALUE(Sheet1!I179),Sheet1!I179),"")</f>
        <v/>
      </c>
      <c r="J179" s="55">
        <f>IF(Sheet1!J179 &lt;&gt; "",IF(ISNUMBER(VALUE(Sheet1!J179)),VALUE(Sheet1!J179),Sheet1!J179),"")</f>
        <v/>
      </c>
      <c r="K179" s="55">
        <f>IF(Sheet1!K179 &lt;&gt; "",IF(ISNUMBER(VALUE(Sheet1!K179)),VALUE(Sheet1!K179),Sheet1!K179),"")</f>
        <v/>
      </c>
      <c r="L179" s="55">
        <f>IF(Sheet1!L179 &lt;&gt; "",IF(ISNUMBER(VALUE(Sheet1!L179)),VALUE(Sheet1!L179),Sheet1!L179),"")</f>
        <v/>
      </c>
      <c r="M179" s="55">
        <f>IF(Sheet1!M179 &lt;&gt; "",IF(ISNUMBER(VALUE(Sheet1!M179)),VALUE(Sheet1!M179),Sheet1!M179),"")</f>
        <v/>
      </c>
      <c r="N179" s="55">
        <f>IF(Sheet1!N179 &lt;&gt; "",IF(ISNUMBER(VALUE(Sheet1!N179)),VALUE(Sheet1!N179),Sheet1!N179),"")</f>
        <v/>
      </c>
      <c r="O179" s="55">
        <f>IF(Sheet1!O179 &lt;&gt; "",IF(ISNUMBER(VALUE(Sheet1!O179)),VALUE(Sheet1!O179),Sheet1!O179),"")</f>
        <v/>
      </c>
      <c r="P179" s="55">
        <f>IF(Sheet1!P179 &lt;&gt; "",IF(ISNUMBER(VALUE(Sheet1!P179)),VALUE(Sheet1!P179),Sheet1!P179),"")</f>
        <v/>
      </c>
      <c r="Q179" s="55">
        <f>IF(Sheet1!Q179 &lt;&gt; "",IF(ISNUMBER(VALUE(Sheet1!Q179)),VALUE(Sheet1!Q179),Sheet1!Q179),"")</f>
        <v/>
      </c>
      <c r="R179" s="55">
        <f>IF(Sheet1!R179 &lt;&gt; "",IF(ISNUMBER(VALUE(Sheet1!R179)),VALUE(Sheet1!R179),Sheet1!R179),"")</f>
        <v/>
      </c>
      <c r="S179" s="55">
        <f>IF(Sheet1!S179 &lt;&gt; "",IF(ISNUMBER(VALUE(Sheet1!S179)),VALUE(Sheet1!S179),Sheet1!S179),"")</f>
        <v/>
      </c>
      <c r="T179" s="55">
        <f>IF(Sheet1!T179 &lt;&gt; "",IF(ISNUMBER(VALUE(Sheet1!T179)),VALUE(Sheet1!T179),Sheet1!T179),"")</f>
        <v/>
      </c>
      <c r="U179" s="55">
        <f>IF(Sheet1!U179 &lt;&gt; "",IF(ISNUMBER(VALUE(Sheet1!U179)),VALUE(Sheet1!U179),Sheet1!U179),"")</f>
        <v/>
      </c>
      <c r="V179" s="55">
        <f>IF(Sheet1!V179 &lt;&gt; "",IF(ISNUMBER(VALUE(Sheet1!V179)),VALUE(Sheet1!V179),Sheet1!V179),"")</f>
        <v/>
      </c>
      <c r="W179" s="55">
        <f>IF(Sheet1!W179 &lt;&gt; "",IF(ISNUMBER(VALUE(Sheet1!W179)),VALUE(Sheet1!W179),Sheet1!W179),"")</f>
        <v/>
      </c>
      <c r="X179" s="55">
        <f>IF(Sheet1!X179 &lt;&gt; "",IF(ISNUMBER(VALUE(Sheet1!X179)),VALUE(Sheet1!X179),Sheet1!X179),"")</f>
        <v/>
      </c>
      <c r="Y179" s="55">
        <f>IF(Sheet1!Y179 &lt;&gt; "",IF(ISNUMBER(VALUE(Sheet1!Y179)),VALUE(Sheet1!Y179),Sheet1!Y179),"")</f>
        <v/>
      </c>
      <c r="Z179" s="55">
        <f>IF(Sheet1!Z179 &lt;&gt; "",IF(ISNUMBER(VALUE(Sheet1!Z179)),VALUE(Sheet1!Z179),Sheet1!Z179),"")</f>
        <v/>
      </c>
      <c r="AA179" s="55">
        <f>IF(Sheet1!AA179 &lt;&gt; "",IF(ISNUMBER(VALUE(Sheet1!AA179)),VALUE(Sheet1!AA179),Sheet1!AA179),"")</f>
        <v/>
      </c>
      <c r="AB179" s="55">
        <f>IF(Sheet1!AB179 &lt;&gt; "",IF(ISNUMBER(VALUE(Sheet1!AB179)),VALUE(Sheet1!AB179),Sheet1!AB179),"")</f>
        <v/>
      </c>
      <c r="AC179" s="55">
        <f>IF(Sheet1!AC179 &lt;&gt; "",IF(ISNUMBER(VALUE(Sheet1!AC179)),VALUE(Sheet1!AC179),Sheet1!AC179),"")</f>
        <v/>
      </c>
      <c r="AD179" s="55">
        <f>IF(Sheet1!AD179 &lt;&gt; "",IF(ISNUMBER(VALUE(Sheet1!AD179)),VALUE(Sheet1!AD179),Sheet1!AD179),"")</f>
        <v/>
      </c>
      <c r="AE179" s="55">
        <f>IF(Sheet1!AE179 &lt;&gt; "",IF(ISNUMBER(VALUE(Sheet1!AE179)),VALUE(Sheet1!AE179),Sheet1!AE179),"")</f>
        <v/>
      </c>
      <c r="AF179" s="55">
        <f>IF(Sheet1!AF179 &lt;&gt; "",IF(ISNUMBER(VALUE(Sheet1!AF179)),VALUE(Sheet1!AF179),Sheet1!AF179),"")</f>
        <v/>
      </c>
      <c r="AG179" s="55">
        <f>IF(Sheet1!AG179 &lt;&gt; "",IF(ISNUMBER(VALUE(Sheet1!AG179)),VALUE(Sheet1!AG179),Sheet1!AG179),"")</f>
        <v/>
      </c>
      <c r="AH179" s="55">
        <f>IF(Sheet1!AH179 &lt;&gt; "",IF(ISNUMBER(VALUE(Sheet1!AH179)),VALUE(Sheet1!AH179),Sheet1!AH179),"")</f>
        <v/>
      </c>
      <c r="AI179" s="55">
        <f>IF(Sheet1!AI179 &lt;&gt; "",IF(ISNUMBER(VALUE(Sheet1!AI179)),VALUE(Sheet1!AI179),Sheet1!AI179),"")</f>
        <v/>
      </c>
      <c r="AJ179" s="55">
        <f>IF(Sheet1!AJ179 &lt;&gt; "",IF(ISNUMBER(VALUE(Sheet1!AJ179)),VALUE(Sheet1!AJ179),Sheet1!AJ179),"")</f>
        <v/>
      </c>
      <c r="AK179" s="55">
        <f>IF(Sheet1!AK179 &lt;&gt; "",IF(ISNUMBER(VALUE(Sheet1!AK179)),VALUE(Sheet1!AK179),Sheet1!AK179),"")</f>
        <v/>
      </c>
      <c r="AL179" s="55">
        <f>IF(Sheet1!AL179 &lt;&gt; "",IF(ISNUMBER(VALUE(Sheet1!AL179)),VALUE(Sheet1!AL179),Sheet1!AL179),"")</f>
        <v/>
      </c>
      <c r="AM179" s="55">
        <f>IF(Sheet1!AM179 &lt;&gt; "",IF(ISNUMBER(VALUE(Sheet1!AM179)),VALUE(Sheet1!AM179),Sheet1!AM179),"")</f>
        <v/>
      </c>
      <c r="AN179" s="55">
        <f>IF(Sheet1!AN179 &lt;&gt; "",IF(ISNUMBER(VALUE(Sheet1!AN179)),VALUE(Sheet1!AN179),Sheet1!AN179),"")</f>
        <v/>
      </c>
      <c r="AO179" s="55">
        <f>IF(Sheet1!AO179 &lt;&gt; "",IF(ISNUMBER(VALUE(Sheet1!AO179)),VALUE(Sheet1!AO179),Sheet1!AO179),"")</f>
        <v/>
      </c>
      <c r="AP179" s="55">
        <f>IF(Sheet1!AP179 &lt;&gt; "",IF(ISNUMBER(VALUE(Sheet1!AP179)),VALUE(Sheet1!AP179),Sheet1!AP179),"")</f>
        <v/>
      </c>
      <c r="AQ179" s="55">
        <f>IF(Sheet1!AQ179 &lt;&gt; "",IF(ISNUMBER(VALUE(Sheet1!AQ179)),VALUE(Sheet1!AQ179),Sheet1!AQ179),"")</f>
        <v/>
      </c>
      <c r="AR179" s="55">
        <f>IF(Sheet1!AR179 &lt;&gt; "",IF(ISNUMBER(VALUE(Sheet1!AR179)),VALUE(Sheet1!AR179),Sheet1!AR179),"")</f>
        <v/>
      </c>
      <c r="AS179" s="55">
        <f>IF(Sheet1!AS179 &lt;&gt; "",IF(ISNUMBER(VALUE(Sheet1!AS179)),VALUE(Sheet1!AS179),Sheet1!AS179),"")</f>
        <v/>
      </c>
      <c r="AT179" s="55">
        <f>IF(Sheet1!AT179 &lt;&gt; "",IF(ISNUMBER(VALUE(Sheet1!AT179)),VALUE(Sheet1!AT179),Sheet1!AT179),"")</f>
        <v/>
      </c>
      <c r="AU179" s="55">
        <f>IF(Sheet1!AU179 &lt;&gt; "",IF(ISNUMBER(VALUE(Sheet1!AU179)),VALUE(Sheet1!AU179),Sheet1!AU179),"")</f>
        <v/>
      </c>
      <c r="AV179" s="55">
        <f>IF(Sheet1!AV179 &lt;&gt; "",IF(ISNUMBER(VALUE(Sheet1!AV179)),VALUE(Sheet1!AV179),Sheet1!AV179),"")</f>
        <v/>
      </c>
      <c r="AW179" s="55">
        <f>IF(Sheet1!AW179 &lt;&gt; "",IF(ISNUMBER(VALUE(Sheet1!AW179)),VALUE(Sheet1!AW179),Sheet1!AW179),"")</f>
        <v/>
      </c>
      <c r="AX179" s="55">
        <f>IF(Sheet1!AX179 &lt;&gt; "",IF(ISNUMBER(VALUE(Sheet1!AX179)),VALUE(Sheet1!AX179),Sheet1!AX179),"")</f>
        <v/>
      </c>
      <c r="AY179" s="55">
        <f>IF(Sheet1!AY179 &lt;&gt; "",IF(ISNUMBER(VALUE(Sheet1!AY179)),VALUE(Sheet1!AY179),Sheet1!AY179),"")</f>
        <v/>
      </c>
      <c r="AZ179" s="55">
        <f>IF(Sheet1!AZ179 &lt;&gt; "",IF(ISNUMBER(VALUE(Sheet1!AZ179)),VALUE(Sheet1!AZ179),Sheet1!AZ179),"")</f>
        <v/>
      </c>
      <c r="BA179" s="55">
        <f>IF(Sheet1!BA179 &lt;&gt; "",IF(ISNUMBER(VALUE(Sheet1!BA179)),VALUE(Sheet1!BA179),Sheet1!BA179),"")</f>
        <v/>
      </c>
      <c r="BB179" s="55">
        <f>IF(Sheet1!BB179 &lt;&gt; "",IF(ISNUMBER(VALUE(Sheet1!BB179)),VALUE(Sheet1!BB179),Sheet1!BB179),"")</f>
        <v/>
      </c>
      <c r="BC179" s="55">
        <f>IF(Sheet1!BC179 &lt;&gt; "",IF(ISNUMBER(VALUE(Sheet1!BC179)),VALUE(Sheet1!BC179),Sheet1!BC179),"")</f>
        <v/>
      </c>
      <c r="BD179" s="55">
        <f>IF(Sheet1!BD179 &lt;&gt; "",IF(ISNUMBER(VALUE(Sheet1!BD179)),VALUE(Sheet1!BD179),Sheet1!BD179),"")</f>
        <v/>
      </c>
      <c r="BE179" s="55">
        <f>IF(Sheet1!BE179 &lt;&gt; "",IF(ISNUMBER(VALUE(Sheet1!BE179)),VALUE(Sheet1!BE179),Sheet1!BE179),"")</f>
        <v/>
      </c>
      <c r="BF179" s="55">
        <f>IF(Sheet1!BF179 &lt;&gt; "",IF(ISNUMBER(VALUE(Sheet1!BF179)),VALUE(Sheet1!BF179),Sheet1!BF179),"")</f>
        <v/>
      </c>
      <c r="BG179" s="55">
        <f>IF(Sheet1!BG179 &lt;&gt; "",IF(ISNUMBER(VALUE(Sheet1!BG179)),VALUE(Sheet1!BG179),Sheet1!BG179),"")</f>
        <v/>
      </c>
      <c r="BH179" s="55">
        <f>IF(Sheet1!BH179 &lt;&gt; "",IF(ISNUMBER(VALUE(Sheet1!BH179)),VALUE(Sheet1!BH179),Sheet1!BH179),"")</f>
        <v/>
      </c>
      <c r="BI179" s="55">
        <f>IF(Sheet1!BI179 &lt;&gt; "",IF(ISNUMBER(VALUE(Sheet1!BI179)),VALUE(Sheet1!BI179),Sheet1!BI179),"")</f>
        <v/>
      </c>
      <c r="BJ179" s="55">
        <f>IF(Sheet1!BJ179 &lt;&gt; "",IF(ISNUMBER(VALUE(Sheet1!BJ179)),VALUE(Sheet1!BJ179),Sheet1!BJ179),"")</f>
        <v/>
      </c>
      <c r="BK179" s="55">
        <f>IF(Sheet1!BK179 &lt;&gt; "",IF(ISNUMBER(VALUE(Sheet1!BK179)),VALUE(Sheet1!BK179),Sheet1!BK179),"")</f>
        <v/>
      </c>
      <c r="BL179" s="55">
        <f>IF(Sheet1!BL179 &lt;&gt; "",IF(ISNUMBER(VALUE(Sheet1!BL179)),VALUE(Sheet1!BL179),Sheet1!BL179),"")</f>
        <v/>
      </c>
      <c r="BM179" s="55">
        <f>IF(Sheet1!BM179 &lt;&gt; "",IF(ISNUMBER(VALUE(Sheet1!BM179)),VALUE(Sheet1!BM179),Sheet1!BM179),"")</f>
        <v/>
      </c>
      <c r="BN179" s="55">
        <f>IF(Sheet1!BN179 &lt;&gt; "",IF(ISNUMBER(VALUE(Sheet1!BN179)),VALUE(Sheet1!BN179),Sheet1!BN179),"")</f>
        <v/>
      </c>
      <c r="BO179" s="55">
        <f>IF(Sheet1!BO179 &lt;&gt; "",IF(ISNUMBER(VALUE(Sheet1!BO179)),VALUE(Sheet1!BO179),Sheet1!BO179),"")</f>
        <v/>
      </c>
      <c r="BP179" s="55">
        <f>IF(Sheet1!BP179 &lt;&gt; "",IF(ISNUMBER(VALUE(Sheet1!BP179)),VALUE(Sheet1!BP179),Sheet1!BP179),"")</f>
        <v/>
      </c>
      <c r="BQ179" s="122">
        <f> SUMIFS(G179:BP179,$G$9:$BP$9, $BO$9, G179:BP179,"&gt;0")</f>
        <v/>
      </c>
      <c r="BR179" s="122">
        <f> COUNTIFS($G$9:$BP$9, $BO$9, G179:BP179,"&gt;0")</f>
        <v/>
      </c>
      <c r="BS179" s="122">
        <f> SUMIFS(G179:BP179,$G$9:$BP$9, $BP$9, G179:BP179,"&gt;0")</f>
        <v/>
      </c>
      <c r="BT179" s="122">
        <f> COUNTIFS($G$9:$BP$9, $BP$9, G179:BP179,"&gt;0")</f>
        <v/>
      </c>
      <c r="BU179" s="122">
        <f>COUNTIF(G179:BP179,"Nghi")</f>
        <v/>
      </c>
      <c r="BV179" s="122">
        <f> COUNTIFS($G$9:$BP$9, $BO$9, G179:BP179,$BX$8)</f>
        <v/>
      </c>
      <c r="BW179" s="122">
        <f> COUNTIFS($G$9:$BP$9, $BP$9, G179:BP179,$BX$8)</f>
        <v/>
      </c>
      <c r="BX179" s="122">
        <f>BV179+BW179</f>
        <v/>
      </c>
      <c r="BY179" s="122" t="n"/>
      <c r="BZ179" s="123" t="n"/>
      <c r="CA179" s="124" t="n"/>
      <c r="CB179" s="125" t="n"/>
      <c r="CC179" s="22" t="n"/>
      <c r="CD179" s="126" t="n"/>
      <c r="CE179" s="28" t="n"/>
      <c r="CF179" s="126" t="n"/>
      <c r="CG179" s="127" t="n"/>
      <c r="CH179" s="126" t="n"/>
      <c r="CI179" s="128" t="n"/>
      <c r="CJ179" s="129" t="n"/>
      <c r="CK179" s="130" t="n"/>
    </row>
    <row r="180" ht="15.75" customFormat="1" customHeight="1" s="23">
      <c r="A180" s="55">
        <f>IF(Sheet1!A180 &lt;&gt; "",IF(ISNUMBER(VALUE(Sheet1!A180)),VALUE(Sheet1!A180),Sheet1!A180),"")</f>
        <v/>
      </c>
      <c r="B180" s="55">
        <f>IF(Sheet1!B180 &lt;&gt; "",IF(ISNUMBER(VALUE(Sheet1!B180)),VALUE(Sheet1!B180),Sheet1!B180),"")</f>
        <v/>
      </c>
      <c r="C180" s="55">
        <f>IF(Sheet1!C180 &lt;&gt; "",IF(ISNUMBER(VALUE(Sheet1!C180)),VALUE(Sheet1!C180),Sheet1!C180),"")</f>
        <v/>
      </c>
      <c r="D180" s="55">
        <f>IF(Sheet1!D180 &lt;&gt; "",IF(ISNUMBER(VALUE(Sheet1!D180)),VALUE(Sheet1!D180),Sheet1!D180),"")</f>
        <v/>
      </c>
      <c r="E180" s="55">
        <f>IF(Sheet1!E180 &lt;&gt; "",IF(ISNUMBER(VALUE(Sheet1!E180)),VALUE(Sheet1!E180),Sheet1!E180),"")</f>
        <v/>
      </c>
      <c r="F180" s="55">
        <f>IF(Sheet1!F180 &lt;&gt; "",IF(ISNUMBER(VALUE(Sheet1!F180)),VALUE(Sheet1!F180),Sheet1!F180),"")</f>
        <v/>
      </c>
      <c r="G180" s="55">
        <f>IF(Sheet1!G180 &lt;&gt; "",IF(ISNUMBER(VALUE(Sheet1!G180)),VALUE(Sheet1!G180),Sheet1!G180),"")</f>
        <v/>
      </c>
      <c r="H180" s="55">
        <f>IF(Sheet1!H180 &lt;&gt; "",IF(ISNUMBER(VALUE(Sheet1!H180)),VALUE(Sheet1!H180),Sheet1!H180),"")</f>
        <v/>
      </c>
      <c r="I180" s="55">
        <f>IF(Sheet1!I180 &lt;&gt; "",IF(ISNUMBER(VALUE(Sheet1!I180)),VALUE(Sheet1!I180),Sheet1!I180),"")</f>
        <v/>
      </c>
      <c r="J180" s="55">
        <f>IF(Sheet1!J180 &lt;&gt; "",IF(ISNUMBER(VALUE(Sheet1!J180)),VALUE(Sheet1!J180),Sheet1!J180),"")</f>
        <v/>
      </c>
      <c r="K180" s="55">
        <f>IF(Sheet1!K180 &lt;&gt; "",IF(ISNUMBER(VALUE(Sheet1!K180)),VALUE(Sheet1!K180),Sheet1!K180),"")</f>
        <v/>
      </c>
      <c r="L180" s="55">
        <f>IF(Sheet1!L180 &lt;&gt; "",IF(ISNUMBER(VALUE(Sheet1!L180)),VALUE(Sheet1!L180),Sheet1!L180),"")</f>
        <v/>
      </c>
      <c r="M180" s="55">
        <f>IF(Sheet1!M180 &lt;&gt; "",IF(ISNUMBER(VALUE(Sheet1!M180)),VALUE(Sheet1!M180),Sheet1!M180),"")</f>
        <v/>
      </c>
      <c r="N180" s="55">
        <f>IF(Sheet1!N180 &lt;&gt; "",IF(ISNUMBER(VALUE(Sheet1!N180)),VALUE(Sheet1!N180),Sheet1!N180),"")</f>
        <v/>
      </c>
      <c r="O180" s="55">
        <f>IF(Sheet1!O180 &lt;&gt; "",IF(ISNUMBER(VALUE(Sheet1!O180)),VALUE(Sheet1!O180),Sheet1!O180),"")</f>
        <v/>
      </c>
      <c r="P180" s="55">
        <f>IF(Sheet1!P180 &lt;&gt; "",IF(ISNUMBER(VALUE(Sheet1!P180)),VALUE(Sheet1!P180),Sheet1!P180),"")</f>
        <v/>
      </c>
      <c r="Q180" s="55">
        <f>IF(Sheet1!Q180 &lt;&gt; "",IF(ISNUMBER(VALUE(Sheet1!Q180)),VALUE(Sheet1!Q180),Sheet1!Q180),"")</f>
        <v/>
      </c>
      <c r="R180" s="55">
        <f>IF(Sheet1!R180 &lt;&gt; "",IF(ISNUMBER(VALUE(Sheet1!R180)),VALUE(Sheet1!R180),Sheet1!R180),"")</f>
        <v/>
      </c>
      <c r="S180" s="55">
        <f>IF(Sheet1!S180 &lt;&gt; "",IF(ISNUMBER(VALUE(Sheet1!S180)),VALUE(Sheet1!S180),Sheet1!S180),"")</f>
        <v/>
      </c>
      <c r="T180" s="55">
        <f>IF(Sheet1!T180 &lt;&gt; "",IF(ISNUMBER(VALUE(Sheet1!T180)),VALUE(Sheet1!T180),Sheet1!T180),"")</f>
        <v/>
      </c>
      <c r="U180" s="55">
        <f>IF(Sheet1!U180 &lt;&gt; "",IF(ISNUMBER(VALUE(Sheet1!U180)),VALUE(Sheet1!U180),Sheet1!U180),"")</f>
        <v/>
      </c>
      <c r="V180" s="55">
        <f>IF(Sheet1!V180 &lt;&gt; "",IF(ISNUMBER(VALUE(Sheet1!V180)),VALUE(Sheet1!V180),Sheet1!V180),"")</f>
        <v/>
      </c>
      <c r="W180" s="55">
        <f>IF(Sheet1!W180 &lt;&gt; "",IF(ISNUMBER(VALUE(Sheet1!W180)),VALUE(Sheet1!W180),Sheet1!W180),"")</f>
        <v/>
      </c>
      <c r="X180" s="55">
        <f>IF(Sheet1!X180 &lt;&gt; "",IF(ISNUMBER(VALUE(Sheet1!X180)),VALUE(Sheet1!X180),Sheet1!X180),"")</f>
        <v/>
      </c>
      <c r="Y180" s="55">
        <f>IF(Sheet1!Y180 &lt;&gt; "",IF(ISNUMBER(VALUE(Sheet1!Y180)),VALUE(Sheet1!Y180),Sheet1!Y180),"")</f>
        <v/>
      </c>
      <c r="Z180" s="55">
        <f>IF(Sheet1!Z180 &lt;&gt; "",IF(ISNUMBER(VALUE(Sheet1!Z180)),VALUE(Sheet1!Z180),Sheet1!Z180),"")</f>
        <v/>
      </c>
      <c r="AA180" s="55">
        <f>IF(Sheet1!AA180 &lt;&gt; "",IF(ISNUMBER(VALUE(Sheet1!AA180)),VALUE(Sheet1!AA180),Sheet1!AA180),"")</f>
        <v/>
      </c>
      <c r="AB180" s="55">
        <f>IF(Sheet1!AB180 &lt;&gt; "",IF(ISNUMBER(VALUE(Sheet1!AB180)),VALUE(Sheet1!AB180),Sheet1!AB180),"")</f>
        <v/>
      </c>
      <c r="AC180" s="55">
        <f>IF(Sheet1!AC180 &lt;&gt; "",IF(ISNUMBER(VALUE(Sheet1!AC180)),VALUE(Sheet1!AC180),Sheet1!AC180),"")</f>
        <v/>
      </c>
      <c r="AD180" s="55">
        <f>IF(Sheet1!AD180 &lt;&gt; "",IF(ISNUMBER(VALUE(Sheet1!AD180)),VALUE(Sheet1!AD180),Sheet1!AD180),"")</f>
        <v/>
      </c>
      <c r="AE180" s="55">
        <f>IF(Sheet1!AE180 &lt;&gt; "",IF(ISNUMBER(VALUE(Sheet1!AE180)),VALUE(Sheet1!AE180),Sheet1!AE180),"")</f>
        <v/>
      </c>
      <c r="AF180" s="55">
        <f>IF(Sheet1!AF180 &lt;&gt; "",IF(ISNUMBER(VALUE(Sheet1!AF180)),VALUE(Sheet1!AF180),Sheet1!AF180),"")</f>
        <v/>
      </c>
      <c r="AG180" s="55">
        <f>IF(Sheet1!AG180 &lt;&gt; "",IF(ISNUMBER(VALUE(Sheet1!AG180)),VALUE(Sheet1!AG180),Sheet1!AG180),"")</f>
        <v/>
      </c>
      <c r="AH180" s="55">
        <f>IF(Sheet1!AH180 &lt;&gt; "",IF(ISNUMBER(VALUE(Sheet1!AH180)),VALUE(Sheet1!AH180),Sheet1!AH180),"")</f>
        <v/>
      </c>
      <c r="AI180" s="55">
        <f>IF(Sheet1!AI180 &lt;&gt; "",IF(ISNUMBER(VALUE(Sheet1!AI180)),VALUE(Sheet1!AI180),Sheet1!AI180),"")</f>
        <v/>
      </c>
      <c r="AJ180" s="55">
        <f>IF(Sheet1!AJ180 &lt;&gt; "",IF(ISNUMBER(VALUE(Sheet1!AJ180)),VALUE(Sheet1!AJ180),Sheet1!AJ180),"")</f>
        <v/>
      </c>
      <c r="AK180" s="55">
        <f>IF(Sheet1!AK180 &lt;&gt; "",IF(ISNUMBER(VALUE(Sheet1!AK180)),VALUE(Sheet1!AK180),Sheet1!AK180),"")</f>
        <v/>
      </c>
      <c r="AL180" s="55">
        <f>IF(Sheet1!AL180 &lt;&gt; "",IF(ISNUMBER(VALUE(Sheet1!AL180)),VALUE(Sheet1!AL180),Sheet1!AL180),"")</f>
        <v/>
      </c>
      <c r="AM180" s="55">
        <f>IF(Sheet1!AM180 &lt;&gt; "",IF(ISNUMBER(VALUE(Sheet1!AM180)),VALUE(Sheet1!AM180),Sheet1!AM180),"")</f>
        <v/>
      </c>
      <c r="AN180" s="55">
        <f>IF(Sheet1!AN180 &lt;&gt; "",IF(ISNUMBER(VALUE(Sheet1!AN180)),VALUE(Sheet1!AN180),Sheet1!AN180),"")</f>
        <v/>
      </c>
      <c r="AO180" s="55">
        <f>IF(Sheet1!AO180 &lt;&gt; "",IF(ISNUMBER(VALUE(Sheet1!AO180)),VALUE(Sheet1!AO180),Sheet1!AO180),"")</f>
        <v/>
      </c>
      <c r="AP180" s="55">
        <f>IF(Sheet1!AP180 &lt;&gt; "",IF(ISNUMBER(VALUE(Sheet1!AP180)),VALUE(Sheet1!AP180),Sheet1!AP180),"")</f>
        <v/>
      </c>
      <c r="AQ180" s="55">
        <f>IF(Sheet1!AQ180 &lt;&gt; "",IF(ISNUMBER(VALUE(Sheet1!AQ180)),VALUE(Sheet1!AQ180),Sheet1!AQ180),"")</f>
        <v/>
      </c>
      <c r="AR180" s="55">
        <f>IF(Sheet1!AR180 &lt;&gt; "",IF(ISNUMBER(VALUE(Sheet1!AR180)),VALUE(Sheet1!AR180),Sheet1!AR180),"")</f>
        <v/>
      </c>
      <c r="AS180" s="55">
        <f>IF(Sheet1!AS180 &lt;&gt; "",IF(ISNUMBER(VALUE(Sheet1!AS180)),VALUE(Sheet1!AS180),Sheet1!AS180),"")</f>
        <v/>
      </c>
      <c r="AT180" s="55">
        <f>IF(Sheet1!AT180 &lt;&gt; "",IF(ISNUMBER(VALUE(Sheet1!AT180)),VALUE(Sheet1!AT180),Sheet1!AT180),"")</f>
        <v/>
      </c>
      <c r="AU180" s="55">
        <f>IF(Sheet1!AU180 &lt;&gt; "",IF(ISNUMBER(VALUE(Sheet1!AU180)),VALUE(Sheet1!AU180),Sheet1!AU180),"")</f>
        <v/>
      </c>
      <c r="AV180" s="55">
        <f>IF(Sheet1!AV180 &lt;&gt; "",IF(ISNUMBER(VALUE(Sheet1!AV180)),VALUE(Sheet1!AV180),Sheet1!AV180),"")</f>
        <v/>
      </c>
      <c r="AW180" s="55">
        <f>IF(Sheet1!AW180 &lt;&gt; "",IF(ISNUMBER(VALUE(Sheet1!AW180)),VALUE(Sheet1!AW180),Sheet1!AW180),"")</f>
        <v/>
      </c>
      <c r="AX180" s="55">
        <f>IF(Sheet1!AX180 &lt;&gt; "",IF(ISNUMBER(VALUE(Sheet1!AX180)),VALUE(Sheet1!AX180),Sheet1!AX180),"")</f>
        <v/>
      </c>
      <c r="AY180" s="55">
        <f>IF(Sheet1!AY180 &lt;&gt; "",IF(ISNUMBER(VALUE(Sheet1!AY180)),VALUE(Sheet1!AY180),Sheet1!AY180),"")</f>
        <v/>
      </c>
      <c r="AZ180" s="55">
        <f>IF(Sheet1!AZ180 &lt;&gt; "",IF(ISNUMBER(VALUE(Sheet1!AZ180)),VALUE(Sheet1!AZ180),Sheet1!AZ180),"")</f>
        <v/>
      </c>
      <c r="BA180" s="55">
        <f>IF(Sheet1!BA180 &lt;&gt; "",IF(ISNUMBER(VALUE(Sheet1!BA180)),VALUE(Sheet1!BA180),Sheet1!BA180),"")</f>
        <v/>
      </c>
      <c r="BB180" s="55">
        <f>IF(Sheet1!BB180 &lt;&gt; "",IF(ISNUMBER(VALUE(Sheet1!BB180)),VALUE(Sheet1!BB180),Sheet1!BB180),"")</f>
        <v/>
      </c>
      <c r="BC180" s="55">
        <f>IF(Sheet1!BC180 &lt;&gt; "",IF(ISNUMBER(VALUE(Sheet1!BC180)),VALUE(Sheet1!BC180),Sheet1!BC180),"")</f>
        <v/>
      </c>
      <c r="BD180" s="55">
        <f>IF(Sheet1!BD180 &lt;&gt; "",IF(ISNUMBER(VALUE(Sheet1!BD180)),VALUE(Sheet1!BD180),Sheet1!BD180),"")</f>
        <v/>
      </c>
      <c r="BE180" s="55">
        <f>IF(Sheet1!BE180 &lt;&gt; "",IF(ISNUMBER(VALUE(Sheet1!BE180)),VALUE(Sheet1!BE180),Sheet1!BE180),"")</f>
        <v/>
      </c>
      <c r="BF180" s="55">
        <f>IF(Sheet1!BF180 &lt;&gt; "",IF(ISNUMBER(VALUE(Sheet1!BF180)),VALUE(Sheet1!BF180),Sheet1!BF180),"")</f>
        <v/>
      </c>
      <c r="BG180" s="55">
        <f>IF(Sheet1!BG180 &lt;&gt; "",IF(ISNUMBER(VALUE(Sheet1!BG180)),VALUE(Sheet1!BG180),Sheet1!BG180),"")</f>
        <v/>
      </c>
      <c r="BH180" s="55">
        <f>IF(Sheet1!BH180 &lt;&gt; "",IF(ISNUMBER(VALUE(Sheet1!BH180)),VALUE(Sheet1!BH180),Sheet1!BH180),"")</f>
        <v/>
      </c>
      <c r="BI180" s="55">
        <f>IF(Sheet1!BI180 &lt;&gt; "",IF(ISNUMBER(VALUE(Sheet1!BI180)),VALUE(Sheet1!BI180),Sheet1!BI180),"")</f>
        <v/>
      </c>
      <c r="BJ180" s="55">
        <f>IF(Sheet1!BJ180 &lt;&gt; "",IF(ISNUMBER(VALUE(Sheet1!BJ180)),VALUE(Sheet1!BJ180),Sheet1!BJ180),"")</f>
        <v/>
      </c>
      <c r="BK180" s="55">
        <f>IF(Sheet1!BK180 &lt;&gt; "",IF(ISNUMBER(VALUE(Sheet1!BK180)),VALUE(Sheet1!BK180),Sheet1!BK180),"")</f>
        <v/>
      </c>
      <c r="BL180" s="55">
        <f>IF(Sheet1!BL180 &lt;&gt; "",IF(ISNUMBER(VALUE(Sheet1!BL180)),VALUE(Sheet1!BL180),Sheet1!BL180),"")</f>
        <v/>
      </c>
      <c r="BM180" s="55">
        <f>IF(Sheet1!BM180 &lt;&gt; "",IF(ISNUMBER(VALUE(Sheet1!BM180)),VALUE(Sheet1!BM180),Sheet1!BM180),"")</f>
        <v/>
      </c>
      <c r="BN180" s="55">
        <f>IF(Sheet1!BN180 &lt;&gt; "",IF(ISNUMBER(VALUE(Sheet1!BN180)),VALUE(Sheet1!BN180),Sheet1!BN180),"")</f>
        <v/>
      </c>
      <c r="BO180" s="55">
        <f>IF(Sheet1!BO180 &lt;&gt; "",IF(ISNUMBER(VALUE(Sheet1!BO180)),VALUE(Sheet1!BO180),Sheet1!BO180),"")</f>
        <v/>
      </c>
      <c r="BP180" s="55">
        <f>IF(Sheet1!BP180 &lt;&gt; "",IF(ISNUMBER(VALUE(Sheet1!BP180)),VALUE(Sheet1!BP180),Sheet1!BP180),"")</f>
        <v/>
      </c>
      <c r="BQ180" s="122">
        <f> SUMIFS(G180:BP180,$G$9:$BP$9, $BO$9, G180:BP180,"&gt;0")</f>
        <v/>
      </c>
      <c r="BR180" s="122">
        <f> COUNTIFS($G$9:$BP$9, $BO$9, G180:BP180,"&gt;0")</f>
        <v/>
      </c>
      <c r="BS180" s="122">
        <f> SUMIFS(G180:BP180,$G$9:$BP$9, $BP$9, G180:BP180,"&gt;0")</f>
        <v/>
      </c>
      <c r="BT180" s="122">
        <f> COUNTIFS($G$9:$BP$9, $BP$9, G180:BP180,"&gt;0")</f>
        <v/>
      </c>
      <c r="BU180" s="122">
        <f>COUNTIF(G180:BP180,"Nghi")</f>
        <v/>
      </c>
      <c r="BV180" s="122">
        <f> COUNTIFS($G$9:$BP$9, $BO$9, G180:BP180,$BX$8)</f>
        <v/>
      </c>
      <c r="BW180" s="122">
        <f> COUNTIFS($G$9:$BP$9, $BP$9, G180:BP180,$BX$8)</f>
        <v/>
      </c>
      <c r="BX180" s="122">
        <f>BV180+BW180</f>
        <v/>
      </c>
      <c r="BY180" s="122" t="n"/>
      <c r="BZ180" s="123" t="n"/>
      <c r="CA180" s="124" t="n"/>
      <c r="CB180" s="125" t="n"/>
      <c r="CC180" s="22" t="n"/>
      <c r="CD180" s="126" t="n"/>
      <c r="CE180" s="28" t="n"/>
      <c r="CF180" s="126" t="n"/>
      <c r="CG180" s="127" t="n"/>
      <c r="CH180" s="126" t="n"/>
      <c r="CI180" s="128" t="n"/>
      <c r="CJ180" s="129" t="n"/>
      <c r="CK180" s="130" t="n"/>
    </row>
    <row r="181" ht="15.75" customFormat="1" customHeight="1" s="23">
      <c r="A181" s="55">
        <f>IF(Sheet1!A181 &lt;&gt; "",IF(ISNUMBER(VALUE(Sheet1!A181)),VALUE(Sheet1!A181),Sheet1!A181),"")</f>
        <v/>
      </c>
      <c r="B181" s="55">
        <f>IF(Sheet1!B181 &lt;&gt; "",IF(ISNUMBER(VALUE(Sheet1!B181)),VALUE(Sheet1!B181),Sheet1!B181),"")</f>
        <v/>
      </c>
      <c r="C181" s="55">
        <f>IF(Sheet1!C181 &lt;&gt; "",IF(ISNUMBER(VALUE(Sheet1!C181)),VALUE(Sheet1!C181),Sheet1!C181),"")</f>
        <v/>
      </c>
      <c r="D181" s="55">
        <f>IF(Sheet1!D181 &lt;&gt; "",IF(ISNUMBER(VALUE(Sheet1!D181)),VALUE(Sheet1!D181),Sheet1!D181),"")</f>
        <v/>
      </c>
      <c r="E181" s="55">
        <f>IF(Sheet1!E181 &lt;&gt; "",IF(ISNUMBER(VALUE(Sheet1!E181)),VALUE(Sheet1!E181),Sheet1!E181),"")</f>
        <v/>
      </c>
      <c r="F181" s="55">
        <f>IF(Sheet1!F181 &lt;&gt; "",IF(ISNUMBER(VALUE(Sheet1!F181)),VALUE(Sheet1!F181),Sheet1!F181),"")</f>
        <v/>
      </c>
      <c r="G181" s="55">
        <f>IF(Sheet1!G181 &lt;&gt; "",IF(ISNUMBER(VALUE(Sheet1!G181)),VALUE(Sheet1!G181),Sheet1!G181),"")</f>
        <v/>
      </c>
      <c r="H181" s="55">
        <f>IF(Sheet1!H181 &lt;&gt; "",IF(ISNUMBER(VALUE(Sheet1!H181)),VALUE(Sheet1!H181),Sheet1!H181),"")</f>
        <v/>
      </c>
      <c r="I181" s="55">
        <f>IF(Sheet1!I181 &lt;&gt; "",IF(ISNUMBER(VALUE(Sheet1!I181)),VALUE(Sheet1!I181),Sheet1!I181),"")</f>
        <v/>
      </c>
      <c r="J181" s="55">
        <f>IF(Sheet1!J181 &lt;&gt; "",IF(ISNUMBER(VALUE(Sheet1!J181)),VALUE(Sheet1!J181),Sheet1!J181),"")</f>
        <v/>
      </c>
      <c r="K181" s="55">
        <f>IF(Sheet1!K181 &lt;&gt; "",IF(ISNUMBER(VALUE(Sheet1!K181)),VALUE(Sheet1!K181),Sheet1!K181),"")</f>
        <v/>
      </c>
      <c r="L181" s="55">
        <f>IF(Sheet1!L181 &lt;&gt; "",IF(ISNUMBER(VALUE(Sheet1!L181)),VALUE(Sheet1!L181),Sheet1!L181),"")</f>
        <v/>
      </c>
      <c r="M181" s="55">
        <f>IF(Sheet1!M181 &lt;&gt; "",IF(ISNUMBER(VALUE(Sheet1!M181)),VALUE(Sheet1!M181),Sheet1!M181),"")</f>
        <v/>
      </c>
      <c r="N181" s="55">
        <f>IF(Sheet1!N181 &lt;&gt; "",IF(ISNUMBER(VALUE(Sheet1!N181)),VALUE(Sheet1!N181),Sheet1!N181),"")</f>
        <v/>
      </c>
      <c r="O181" s="55">
        <f>IF(Sheet1!O181 &lt;&gt; "",IF(ISNUMBER(VALUE(Sheet1!O181)),VALUE(Sheet1!O181),Sheet1!O181),"")</f>
        <v/>
      </c>
      <c r="P181" s="55">
        <f>IF(Sheet1!P181 &lt;&gt; "",IF(ISNUMBER(VALUE(Sheet1!P181)),VALUE(Sheet1!P181),Sheet1!P181),"")</f>
        <v/>
      </c>
      <c r="Q181" s="55">
        <f>IF(Sheet1!Q181 &lt;&gt; "",IF(ISNUMBER(VALUE(Sheet1!Q181)),VALUE(Sheet1!Q181),Sheet1!Q181),"")</f>
        <v/>
      </c>
      <c r="R181" s="55">
        <f>IF(Sheet1!R181 &lt;&gt; "",IF(ISNUMBER(VALUE(Sheet1!R181)),VALUE(Sheet1!R181),Sheet1!R181),"")</f>
        <v/>
      </c>
      <c r="S181" s="55">
        <f>IF(Sheet1!S181 &lt;&gt; "",IF(ISNUMBER(VALUE(Sheet1!S181)),VALUE(Sheet1!S181),Sheet1!S181),"")</f>
        <v/>
      </c>
      <c r="T181" s="55">
        <f>IF(Sheet1!T181 &lt;&gt; "",IF(ISNUMBER(VALUE(Sheet1!T181)),VALUE(Sheet1!T181),Sheet1!T181),"")</f>
        <v/>
      </c>
      <c r="U181" s="55">
        <f>IF(Sheet1!U181 &lt;&gt; "",IF(ISNUMBER(VALUE(Sheet1!U181)),VALUE(Sheet1!U181),Sheet1!U181),"")</f>
        <v/>
      </c>
      <c r="V181" s="55">
        <f>IF(Sheet1!V181 &lt;&gt; "",IF(ISNUMBER(VALUE(Sheet1!V181)),VALUE(Sheet1!V181),Sheet1!V181),"")</f>
        <v/>
      </c>
      <c r="W181" s="55">
        <f>IF(Sheet1!W181 &lt;&gt; "",IF(ISNUMBER(VALUE(Sheet1!W181)),VALUE(Sheet1!W181),Sheet1!W181),"")</f>
        <v/>
      </c>
      <c r="X181" s="55">
        <f>IF(Sheet1!X181 &lt;&gt; "",IF(ISNUMBER(VALUE(Sheet1!X181)),VALUE(Sheet1!X181),Sheet1!X181),"")</f>
        <v/>
      </c>
      <c r="Y181" s="55">
        <f>IF(Sheet1!Y181 &lt;&gt; "",IF(ISNUMBER(VALUE(Sheet1!Y181)),VALUE(Sheet1!Y181),Sheet1!Y181),"")</f>
        <v/>
      </c>
      <c r="Z181" s="55">
        <f>IF(Sheet1!Z181 &lt;&gt; "",IF(ISNUMBER(VALUE(Sheet1!Z181)),VALUE(Sheet1!Z181),Sheet1!Z181),"")</f>
        <v/>
      </c>
      <c r="AA181" s="55">
        <f>IF(Sheet1!AA181 &lt;&gt; "",IF(ISNUMBER(VALUE(Sheet1!AA181)),VALUE(Sheet1!AA181),Sheet1!AA181),"")</f>
        <v/>
      </c>
      <c r="AB181" s="55">
        <f>IF(Sheet1!AB181 &lt;&gt; "",IF(ISNUMBER(VALUE(Sheet1!AB181)),VALUE(Sheet1!AB181),Sheet1!AB181),"")</f>
        <v/>
      </c>
      <c r="AC181" s="55">
        <f>IF(Sheet1!AC181 &lt;&gt; "",IF(ISNUMBER(VALUE(Sheet1!AC181)),VALUE(Sheet1!AC181),Sheet1!AC181),"")</f>
        <v/>
      </c>
      <c r="AD181" s="55">
        <f>IF(Sheet1!AD181 &lt;&gt; "",IF(ISNUMBER(VALUE(Sheet1!AD181)),VALUE(Sheet1!AD181),Sheet1!AD181),"")</f>
        <v/>
      </c>
      <c r="AE181" s="55">
        <f>IF(Sheet1!AE181 &lt;&gt; "",IF(ISNUMBER(VALUE(Sheet1!AE181)),VALUE(Sheet1!AE181),Sheet1!AE181),"")</f>
        <v/>
      </c>
      <c r="AF181" s="55">
        <f>IF(Sheet1!AF181 &lt;&gt; "",IF(ISNUMBER(VALUE(Sheet1!AF181)),VALUE(Sheet1!AF181),Sheet1!AF181),"")</f>
        <v/>
      </c>
      <c r="AG181" s="55">
        <f>IF(Sheet1!AG181 &lt;&gt; "",IF(ISNUMBER(VALUE(Sheet1!AG181)),VALUE(Sheet1!AG181),Sheet1!AG181),"")</f>
        <v/>
      </c>
      <c r="AH181" s="55">
        <f>IF(Sheet1!AH181 &lt;&gt; "",IF(ISNUMBER(VALUE(Sheet1!AH181)),VALUE(Sheet1!AH181),Sheet1!AH181),"")</f>
        <v/>
      </c>
      <c r="AI181" s="55">
        <f>IF(Sheet1!AI181 &lt;&gt; "",IF(ISNUMBER(VALUE(Sheet1!AI181)),VALUE(Sheet1!AI181),Sheet1!AI181),"")</f>
        <v/>
      </c>
      <c r="AJ181" s="55">
        <f>IF(Sheet1!AJ181 &lt;&gt; "",IF(ISNUMBER(VALUE(Sheet1!AJ181)),VALUE(Sheet1!AJ181),Sheet1!AJ181),"")</f>
        <v/>
      </c>
      <c r="AK181" s="55">
        <f>IF(Sheet1!AK181 &lt;&gt; "",IF(ISNUMBER(VALUE(Sheet1!AK181)),VALUE(Sheet1!AK181),Sheet1!AK181),"")</f>
        <v/>
      </c>
      <c r="AL181" s="55">
        <f>IF(Sheet1!AL181 &lt;&gt; "",IF(ISNUMBER(VALUE(Sheet1!AL181)),VALUE(Sheet1!AL181),Sheet1!AL181),"")</f>
        <v/>
      </c>
      <c r="AM181" s="55">
        <f>IF(Sheet1!AM181 &lt;&gt; "",IF(ISNUMBER(VALUE(Sheet1!AM181)),VALUE(Sheet1!AM181),Sheet1!AM181),"")</f>
        <v/>
      </c>
      <c r="AN181" s="55">
        <f>IF(Sheet1!AN181 &lt;&gt; "",IF(ISNUMBER(VALUE(Sheet1!AN181)),VALUE(Sheet1!AN181),Sheet1!AN181),"")</f>
        <v/>
      </c>
      <c r="AO181" s="55">
        <f>IF(Sheet1!AO181 &lt;&gt; "",IF(ISNUMBER(VALUE(Sheet1!AO181)),VALUE(Sheet1!AO181),Sheet1!AO181),"")</f>
        <v/>
      </c>
      <c r="AP181" s="55">
        <f>IF(Sheet1!AP181 &lt;&gt; "",IF(ISNUMBER(VALUE(Sheet1!AP181)),VALUE(Sheet1!AP181),Sheet1!AP181),"")</f>
        <v/>
      </c>
      <c r="AQ181" s="55">
        <f>IF(Sheet1!AQ181 &lt;&gt; "",IF(ISNUMBER(VALUE(Sheet1!AQ181)),VALUE(Sheet1!AQ181),Sheet1!AQ181),"")</f>
        <v/>
      </c>
      <c r="AR181" s="55">
        <f>IF(Sheet1!AR181 &lt;&gt; "",IF(ISNUMBER(VALUE(Sheet1!AR181)),VALUE(Sheet1!AR181),Sheet1!AR181),"")</f>
        <v/>
      </c>
      <c r="AS181" s="55">
        <f>IF(Sheet1!AS181 &lt;&gt; "",IF(ISNUMBER(VALUE(Sheet1!AS181)),VALUE(Sheet1!AS181),Sheet1!AS181),"")</f>
        <v/>
      </c>
      <c r="AT181" s="55">
        <f>IF(Sheet1!AT181 &lt;&gt; "",IF(ISNUMBER(VALUE(Sheet1!AT181)),VALUE(Sheet1!AT181),Sheet1!AT181),"")</f>
        <v/>
      </c>
      <c r="AU181" s="55">
        <f>IF(Sheet1!AU181 &lt;&gt; "",IF(ISNUMBER(VALUE(Sheet1!AU181)),VALUE(Sheet1!AU181),Sheet1!AU181),"")</f>
        <v/>
      </c>
      <c r="AV181" s="55">
        <f>IF(Sheet1!AV181 &lt;&gt; "",IF(ISNUMBER(VALUE(Sheet1!AV181)),VALUE(Sheet1!AV181),Sheet1!AV181),"")</f>
        <v/>
      </c>
      <c r="AW181" s="55">
        <f>IF(Sheet1!AW181 &lt;&gt; "",IF(ISNUMBER(VALUE(Sheet1!AW181)),VALUE(Sheet1!AW181),Sheet1!AW181),"")</f>
        <v/>
      </c>
      <c r="AX181" s="55">
        <f>IF(Sheet1!AX181 &lt;&gt; "",IF(ISNUMBER(VALUE(Sheet1!AX181)),VALUE(Sheet1!AX181),Sheet1!AX181),"")</f>
        <v/>
      </c>
      <c r="AY181" s="55">
        <f>IF(Sheet1!AY181 &lt;&gt; "",IF(ISNUMBER(VALUE(Sheet1!AY181)),VALUE(Sheet1!AY181),Sheet1!AY181),"")</f>
        <v/>
      </c>
      <c r="AZ181" s="55">
        <f>IF(Sheet1!AZ181 &lt;&gt; "",IF(ISNUMBER(VALUE(Sheet1!AZ181)),VALUE(Sheet1!AZ181),Sheet1!AZ181),"")</f>
        <v/>
      </c>
      <c r="BA181" s="55">
        <f>IF(Sheet1!BA181 &lt;&gt; "",IF(ISNUMBER(VALUE(Sheet1!BA181)),VALUE(Sheet1!BA181),Sheet1!BA181),"")</f>
        <v/>
      </c>
      <c r="BB181" s="55">
        <f>IF(Sheet1!BB181 &lt;&gt; "",IF(ISNUMBER(VALUE(Sheet1!BB181)),VALUE(Sheet1!BB181),Sheet1!BB181),"")</f>
        <v/>
      </c>
      <c r="BC181" s="55">
        <f>IF(Sheet1!BC181 &lt;&gt; "",IF(ISNUMBER(VALUE(Sheet1!BC181)),VALUE(Sheet1!BC181),Sheet1!BC181),"")</f>
        <v/>
      </c>
      <c r="BD181" s="55">
        <f>IF(Sheet1!BD181 &lt;&gt; "",IF(ISNUMBER(VALUE(Sheet1!BD181)),VALUE(Sheet1!BD181),Sheet1!BD181),"")</f>
        <v/>
      </c>
      <c r="BE181" s="55">
        <f>IF(Sheet1!BE181 &lt;&gt; "",IF(ISNUMBER(VALUE(Sheet1!BE181)),VALUE(Sheet1!BE181),Sheet1!BE181),"")</f>
        <v/>
      </c>
      <c r="BF181" s="55">
        <f>IF(Sheet1!BF181 &lt;&gt; "",IF(ISNUMBER(VALUE(Sheet1!BF181)),VALUE(Sheet1!BF181),Sheet1!BF181),"")</f>
        <v/>
      </c>
      <c r="BG181" s="55">
        <f>IF(Sheet1!BG181 &lt;&gt; "",IF(ISNUMBER(VALUE(Sheet1!BG181)),VALUE(Sheet1!BG181),Sheet1!BG181),"")</f>
        <v/>
      </c>
      <c r="BH181" s="55">
        <f>IF(Sheet1!BH181 &lt;&gt; "",IF(ISNUMBER(VALUE(Sheet1!BH181)),VALUE(Sheet1!BH181),Sheet1!BH181),"")</f>
        <v/>
      </c>
      <c r="BI181" s="55">
        <f>IF(Sheet1!BI181 &lt;&gt; "",IF(ISNUMBER(VALUE(Sheet1!BI181)),VALUE(Sheet1!BI181),Sheet1!BI181),"")</f>
        <v/>
      </c>
      <c r="BJ181" s="55">
        <f>IF(Sheet1!BJ181 &lt;&gt; "",IF(ISNUMBER(VALUE(Sheet1!BJ181)),VALUE(Sheet1!BJ181),Sheet1!BJ181),"")</f>
        <v/>
      </c>
      <c r="BK181" s="55">
        <f>IF(Sheet1!BK181 &lt;&gt; "",IF(ISNUMBER(VALUE(Sheet1!BK181)),VALUE(Sheet1!BK181),Sheet1!BK181),"")</f>
        <v/>
      </c>
      <c r="BL181" s="55">
        <f>IF(Sheet1!BL181 &lt;&gt; "",IF(ISNUMBER(VALUE(Sheet1!BL181)),VALUE(Sheet1!BL181),Sheet1!BL181),"")</f>
        <v/>
      </c>
      <c r="BM181" s="55">
        <f>IF(Sheet1!BM181 &lt;&gt; "",IF(ISNUMBER(VALUE(Sheet1!BM181)),VALUE(Sheet1!BM181),Sheet1!BM181),"")</f>
        <v/>
      </c>
      <c r="BN181" s="55">
        <f>IF(Sheet1!BN181 &lt;&gt; "",IF(ISNUMBER(VALUE(Sheet1!BN181)),VALUE(Sheet1!BN181),Sheet1!BN181),"")</f>
        <v/>
      </c>
      <c r="BO181" s="55">
        <f>IF(Sheet1!BO181 &lt;&gt; "",IF(ISNUMBER(VALUE(Sheet1!BO181)),VALUE(Sheet1!BO181),Sheet1!BO181),"")</f>
        <v/>
      </c>
      <c r="BP181" s="55">
        <f>IF(Sheet1!BP181 &lt;&gt; "",IF(ISNUMBER(VALUE(Sheet1!BP181)),VALUE(Sheet1!BP181),Sheet1!BP181),"")</f>
        <v/>
      </c>
      <c r="BQ181" s="122">
        <f> SUMIFS(G181:BP181,$G$9:$BP$9, $BO$9, G181:BP181,"&gt;0")</f>
        <v/>
      </c>
      <c r="BR181" s="122">
        <f> COUNTIFS($G$9:$BP$9, $BO$9, G181:BP181,"&gt;0")</f>
        <v/>
      </c>
      <c r="BS181" s="122">
        <f> SUMIFS(G181:BP181,$G$9:$BP$9, $BP$9, G181:BP181,"&gt;0")</f>
        <v/>
      </c>
      <c r="BT181" s="122">
        <f> COUNTIFS($G$9:$BP$9, $BP$9, G181:BP181,"&gt;0")</f>
        <v/>
      </c>
      <c r="BU181" s="122">
        <f>COUNTIF(G181:BP181,"Nghi")</f>
        <v/>
      </c>
      <c r="BV181" s="122">
        <f> COUNTIFS($G$9:$BP$9, $BO$9, G181:BP181,$BX$8)</f>
        <v/>
      </c>
      <c r="BW181" s="122">
        <f> COUNTIFS($G$9:$BP$9, $BP$9, G181:BP181,$BX$8)</f>
        <v/>
      </c>
      <c r="BX181" s="122">
        <f>BV181+BW181</f>
        <v/>
      </c>
      <c r="BY181" s="122" t="n"/>
      <c r="BZ181" s="123" t="n"/>
      <c r="CA181" s="124" t="n"/>
      <c r="CB181" s="125" t="n"/>
      <c r="CC181" s="22" t="n"/>
      <c r="CD181" s="126" t="n"/>
      <c r="CE181" s="28" t="n"/>
      <c r="CF181" s="126" t="n"/>
      <c r="CG181" s="127" t="n"/>
      <c r="CH181" s="126" t="n"/>
      <c r="CI181" s="128" t="n"/>
      <c r="CJ181" s="129" t="n"/>
      <c r="CK181" s="130" t="n"/>
    </row>
    <row r="182" ht="15.75" customFormat="1" customHeight="1" s="23">
      <c r="A182" s="55">
        <f>IF(Sheet1!A182 &lt;&gt; "",IF(ISNUMBER(VALUE(Sheet1!A182)),VALUE(Sheet1!A182),Sheet1!A182),"")</f>
        <v/>
      </c>
      <c r="B182" s="55">
        <f>IF(Sheet1!B182 &lt;&gt; "",IF(ISNUMBER(VALUE(Sheet1!B182)),VALUE(Sheet1!B182),Sheet1!B182),"")</f>
        <v/>
      </c>
      <c r="C182" s="55">
        <f>IF(Sheet1!C182 &lt;&gt; "",IF(ISNUMBER(VALUE(Sheet1!C182)),VALUE(Sheet1!C182),Sheet1!C182),"")</f>
        <v/>
      </c>
      <c r="D182" s="55">
        <f>IF(Sheet1!D182 &lt;&gt; "",IF(ISNUMBER(VALUE(Sheet1!D182)),VALUE(Sheet1!D182),Sheet1!D182),"")</f>
        <v/>
      </c>
      <c r="E182" s="55">
        <f>IF(Sheet1!E182 &lt;&gt; "",IF(ISNUMBER(VALUE(Sheet1!E182)),VALUE(Sheet1!E182),Sheet1!E182),"")</f>
        <v/>
      </c>
      <c r="F182" s="55">
        <f>IF(Sheet1!F182 &lt;&gt; "",IF(ISNUMBER(VALUE(Sheet1!F182)),VALUE(Sheet1!F182),Sheet1!F182),"")</f>
        <v/>
      </c>
      <c r="G182" s="55">
        <f>IF(Sheet1!G182 &lt;&gt; "",IF(ISNUMBER(VALUE(Sheet1!G182)),VALUE(Sheet1!G182),Sheet1!G182),"")</f>
        <v/>
      </c>
      <c r="H182" s="55">
        <f>IF(Sheet1!H182 &lt;&gt; "",IF(ISNUMBER(VALUE(Sheet1!H182)),VALUE(Sheet1!H182),Sheet1!H182),"")</f>
        <v/>
      </c>
      <c r="I182" s="55">
        <f>IF(Sheet1!I182 &lt;&gt; "",IF(ISNUMBER(VALUE(Sheet1!I182)),VALUE(Sheet1!I182),Sheet1!I182),"")</f>
        <v/>
      </c>
      <c r="J182" s="55">
        <f>IF(Sheet1!J182 &lt;&gt; "",IF(ISNUMBER(VALUE(Sheet1!J182)),VALUE(Sheet1!J182),Sheet1!J182),"")</f>
        <v/>
      </c>
      <c r="K182" s="55">
        <f>IF(Sheet1!K182 &lt;&gt; "",IF(ISNUMBER(VALUE(Sheet1!K182)),VALUE(Sheet1!K182),Sheet1!K182),"")</f>
        <v/>
      </c>
      <c r="L182" s="55">
        <f>IF(Sheet1!L182 &lt;&gt; "",IF(ISNUMBER(VALUE(Sheet1!L182)),VALUE(Sheet1!L182),Sheet1!L182),"")</f>
        <v/>
      </c>
      <c r="M182" s="55">
        <f>IF(Sheet1!M182 &lt;&gt; "",IF(ISNUMBER(VALUE(Sheet1!M182)),VALUE(Sheet1!M182),Sheet1!M182),"")</f>
        <v/>
      </c>
      <c r="N182" s="55">
        <f>IF(Sheet1!N182 &lt;&gt; "",IF(ISNUMBER(VALUE(Sheet1!N182)),VALUE(Sheet1!N182),Sheet1!N182),"")</f>
        <v/>
      </c>
      <c r="O182" s="55">
        <f>IF(Sheet1!O182 &lt;&gt; "",IF(ISNUMBER(VALUE(Sheet1!O182)),VALUE(Sheet1!O182),Sheet1!O182),"")</f>
        <v/>
      </c>
      <c r="P182" s="55">
        <f>IF(Sheet1!P182 &lt;&gt; "",IF(ISNUMBER(VALUE(Sheet1!P182)),VALUE(Sheet1!P182),Sheet1!P182),"")</f>
        <v/>
      </c>
      <c r="Q182" s="55">
        <f>IF(Sheet1!Q182 &lt;&gt; "",IF(ISNUMBER(VALUE(Sheet1!Q182)),VALUE(Sheet1!Q182),Sheet1!Q182),"")</f>
        <v/>
      </c>
      <c r="R182" s="55">
        <f>IF(Sheet1!R182 &lt;&gt; "",IF(ISNUMBER(VALUE(Sheet1!R182)),VALUE(Sheet1!R182),Sheet1!R182),"")</f>
        <v/>
      </c>
      <c r="S182" s="55">
        <f>IF(Sheet1!S182 &lt;&gt; "",IF(ISNUMBER(VALUE(Sheet1!S182)),VALUE(Sheet1!S182),Sheet1!S182),"")</f>
        <v/>
      </c>
      <c r="T182" s="55">
        <f>IF(Sheet1!T182 &lt;&gt; "",IF(ISNUMBER(VALUE(Sheet1!T182)),VALUE(Sheet1!T182),Sheet1!T182),"")</f>
        <v/>
      </c>
      <c r="U182" s="55">
        <f>IF(Sheet1!U182 &lt;&gt; "",IF(ISNUMBER(VALUE(Sheet1!U182)),VALUE(Sheet1!U182),Sheet1!U182),"")</f>
        <v/>
      </c>
      <c r="V182" s="55">
        <f>IF(Sheet1!V182 &lt;&gt; "",IF(ISNUMBER(VALUE(Sheet1!V182)),VALUE(Sheet1!V182),Sheet1!V182),"")</f>
        <v/>
      </c>
      <c r="W182" s="55">
        <f>IF(Sheet1!W182 &lt;&gt; "",IF(ISNUMBER(VALUE(Sheet1!W182)),VALUE(Sheet1!W182),Sheet1!W182),"")</f>
        <v/>
      </c>
      <c r="X182" s="55">
        <f>IF(Sheet1!X182 &lt;&gt; "",IF(ISNUMBER(VALUE(Sheet1!X182)),VALUE(Sheet1!X182),Sheet1!X182),"")</f>
        <v/>
      </c>
      <c r="Y182" s="55">
        <f>IF(Sheet1!Y182 &lt;&gt; "",IF(ISNUMBER(VALUE(Sheet1!Y182)),VALUE(Sheet1!Y182),Sheet1!Y182),"")</f>
        <v/>
      </c>
      <c r="Z182" s="55">
        <f>IF(Sheet1!Z182 &lt;&gt; "",IF(ISNUMBER(VALUE(Sheet1!Z182)),VALUE(Sheet1!Z182),Sheet1!Z182),"")</f>
        <v/>
      </c>
      <c r="AA182" s="55">
        <f>IF(Sheet1!AA182 &lt;&gt; "",IF(ISNUMBER(VALUE(Sheet1!AA182)),VALUE(Sheet1!AA182),Sheet1!AA182),"")</f>
        <v/>
      </c>
      <c r="AB182" s="55">
        <f>IF(Sheet1!AB182 &lt;&gt; "",IF(ISNUMBER(VALUE(Sheet1!AB182)),VALUE(Sheet1!AB182),Sheet1!AB182),"")</f>
        <v/>
      </c>
      <c r="AC182" s="55">
        <f>IF(Sheet1!AC182 &lt;&gt; "",IF(ISNUMBER(VALUE(Sheet1!AC182)),VALUE(Sheet1!AC182),Sheet1!AC182),"")</f>
        <v/>
      </c>
      <c r="AD182" s="55">
        <f>IF(Sheet1!AD182 &lt;&gt; "",IF(ISNUMBER(VALUE(Sheet1!AD182)),VALUE(Sheet1!AD182),Sheet1!AD182),"")</f>
        <v/>
      </c>
      <c r="AE182" s="55">
        <f>IF(Sheet1!AE182 &lt;&gt; "",IF(ISNUMBER(VALUE(Sheet1!AE182)),VALUE(Sheet1!AE182),Sheet1!AE182),"")</f>
        <v/>
      </c>
      <c r="AF182" s="55">
        <f>IF(Sheet1!AF182 &lt;&gt; "",IF(ISNUMBER(VALUE(Sheet1!AF182)),VALUE(Sheet1!AF182),Sheet1!AF182),"")</f>
        <v/>
      </c>
      <c r="AG182" s="55">
        <f>IF(Sheet1!AG182 &lt;&gt; "",IF(ISNUMBER(VALUE(Sheet1!AG182)),VALUE(Sheet1!AG182),Sheet1!AG182),"")</f>
        <v/>
      </c>
      <c r="AH182" s="55">
        <f>IF(Sheet1!AH182 &lt;&gt; "",IF(ISNUMBER(VALUE(Sheet1!AH182)),VALUE(Sheet1!AH182),Sheet1!AH182),"")</f>
        <v/>
      </c>
      <c r="AI182" s="55">
        <f>IF(Sheet1!AI182 &lt;&gt; "",IF(ISNUMBER(VALUE(Sheet1!AI182)),VALUE(Sheet1!AI182),Sheet1!AI182),"")</f>
        <v/>
      </c>
      <c r="AJ182" s="55">
        <f>IF(Sheet1!AJ182 &lt;&gt; "",IF(ISNUMBER(VALUE(Sheet1!AJ182)),VALUE(Sheet1!AJ182),Sheet1!AJ182),"")</f>
        <v/>
      </c>
      <c r="AK182" s="55">
        <f>IF(Sheet1!AK182 &lt;&gt; "",IF(ISNUMBER(VALUE(Sheet1!AK182)),VALUE(Sheet1!AK182),Sheet1!AK182),"")</f>
        <v/>
      </c>
      <c r="AL182" s="55">
        <f>IF(Sheet1!AL182 &lt;&gt; "",IF(ISNUMBER(VALUE(Sheet1!AL182)),VALUE(Sheet1!AL182),Sheet1!AL182),"")</f>
        <v/>
      </c>
      <c r="AM182" s="55">
        <f>IF(Sheet1!AM182 &lt;&gt; "",IF(ISNUMBER(VALUE(Sheet1!AM182)),VALUE(Sheet1!AM182),Sheet1!AM182),"")</f>
        <v/>
      </c>
      <c r="AN182" s="55">
        <f>IF(Sheet1!AN182 &lt;&gt; "",IF(ISNUMBER(VALUE(Sheet1!AN182)),VALUE(Sheet1!AN182),Sheet1!AN182),"")</f>
        <v/>
      </c>
      <c r="AO182" s="55">
        <f>IF(Sheet1!AO182 &lt;&gt; "",IF(ISNUMBER(VALUE(Sheet1!AO182)),VALUE(Sheet1!AO182),Sheet1!AO182),"")</f>
        <v/>
      </c>
      <c r="AP182" s="55">
        <f>IF(Sheet1!AP182 &lt;&gt; "",IF(ISNUMBER(VALUE(Sheet1!AP182)),VALUE(Sheet1!AP182),Sheet1!AP182),"")</f>
        <v/>
      </c>
      <c r="AQ182" s="55">
        <f>IF(Sheet1!AQ182 &lt;&gt; "",IF(ISNUMBER(VALUE(Sheet1!AQ182)),VALUE(Sheet1!AQ182),Sheet1!AQ182),"")</f>
        <v/>
      </c>
      <c r="AR182" s="55">
        <f>IF(Sheet1!AR182 &lt;&gt; "",IF(ISNUMBER(VALUE(Sheet1!AR182)),VALUE(Sheet1!AR182),Sheet1!AR182),"")</f>
        <v/>
      </c>
      <c r="AS182" s="55">
        <f>IF(Sheet1!AS182 &lt;&gt; "",IF(ISNUMBER(VALUE(Sheet1!AS182)),VALUE(Sheet1!AS182),Sheet1!AS182),"")</f>
        <v/>
      </c>
      <c r="AT182" s="55">
        <f>IF(Sheet1!AT182 &lt;&gt; "",IF(ISNUMBER(VALUE(Sheet1!AT182)),VALUE(Sheet1!AT182),Sheet1!AT182),"")</f>
        <v/>
      </c>
      <c r="AU182" s="55">
        <f>IF(Sheet1!AU182 &lt;&gt; "",IF(ISNUMBER(VALUE(Sheet1!AU182)),VALUE(Sheet1!AU182),Sheet1!AU182),"")</f>
        <v/>
      </c>
      <c r="AV182" s="55">
        <f>IF(Sheet1!AV182 &lt;&gt; "",IF(ISNUMBER(VALUE(Sheet1!AV182)),VALUE(Sheet1!AV182),Sheet1!AV182),"")</f>
        <v/>
      </c>
      <c r="AW182" s="55">
        <f>IF(Sheet1!AW182 &lt;&gt; "",IF(ISNUMBER(VALUE(Sheet1!AW182)),VALUE(Sheet1!AW182),Sheet1!AW182),"")</f>
        <v/>
      </c>
      <c r="AX182" s="55">
        <f>IF(Sheet1!AX182 &lt;&gt; "",IF(ISNUMBER(VALUE(Sheet1!AX182)),VALUE(Sheet1!AX182),Sheet1!AX182),"")</f>
        <v/>
      </c>
      <c r="AY182" s="55">
        <f>IF(Sheet1!AY182 &lt;&gt; "",IF(ISNUMBER(VALUE(Sheet1!AY182)),VALUE(Sheet1!AY182),Sheet1!AY182),"")</f>
        <v/>
      </c>
      <c r="AZ182" s="55">
        <f>IF(Sheet1!AZ182 &lt;&gt; "",IF(ISNUMBER(VALUE(Sheet1!AZ182)),VALUE(Sheet1!AZ182),Sheet1!AZ182),"")</f>
        <v/>
      </c>
      <c r="BA182" s="55">
        <f>IF(Sheet1!BA182 &lt;&gt; "",IF(ISNUMBER(VALUE(Sheet1!BA182)),VALUE(Sheet1!BA182),Sheet1!BA182),"")</f>
        <v/>
      </c>
      <c r="BB182" s="55">
        <f>IF(Sheet1!BB182 &lt;&gt; "",IF(ISNUMBER(VALUE(Sheet1!BB182)),VALUE(Sheet1!BB182),Sheet1!BB182),"")</f>
        <v/>
      </c>
      <c r="BC182" s="55">
        <f>IF(Sheet1!BC182 &lt;&gt; "",IF(ISNUMBER(VALUE(Sheet1!BC182)),VALUE(Sheet1!BC182),Sheet1!BC182),"")</f>
        <v/>
      </c>
      <c r="BD182" s="55">
        <f>IF(Sheet1!BD182 &lt;&gt; "",IF(ISNUMBER(VALUE(Sheet1!BD182)),VALUE(Sheet1!BD182),Sheet1!BD182),"")</f>
        <v/>
      </c>
      <c r="BE182" s="55">
        <f>IF(Sheet1!BE182 &lt;&gt; "",IF(ISNUMBER(VALUE(Sheet1!BE182)),VALUE(Sheet1!BE182),Sheet1!BE182),"")</f>
        <v/>
      </c>
      <c r="BF182" s="55">
        <f>IF(Sheet1!BF182 &lt;&gt; "",IF(ISNUMBER(VALUE(Sheet1!BF182)),VALUE(Sheet1!BF182),Sheet1!BF182),"")</f>
        <v/>
      </c>
      <c r="BG182" s="55">
        <f>IF(Sheet1!BG182 &lt;&gt; "",IF(ISNUMBER(VALUE(Sheet1!BG182)),VALUE(Sheet1!BG182),Sheet1!BG182),"")</f>
        <v/>
      </c>
      <c r="BH182" s="55">
        <f>IF(Sheet1!BH182 &lt;&gt; "",IF(ISNUMBER(VALUE(Sheet1!BH182)),VALUE(Sheet1!BH182),Sheet1!BH182),"")</f>
        <v/>
      </c>
      <c r="BI182" s="55">
        <f>IF(Sheet1!BI182 &lt;&gt; "",IF(ISNUMBER(VALUE(Sheet1!BI182)),VALUE(Sheet1!BI182),Sheet1!BI182),"")</f>
        <v/>
      </c>
      <c r="BJ182" s="55">
        <f>IF(Sheet1!BJ182 &lt;&gt; "",IF(ISNUMBER(VALUE(Sheet1!BJ182)),VALUE(Sheet1!BJ182),Sheet1!BJ182),"")</f>
        <v/>
      </c>
      <c r="BK182" s="55">
        <f>IF(Sheet1!BK182 &lt;&gt; "",IF(ISNUMBER(VALUE(Sheet1!BK182)),VALUE(Sheet1!BK182),Sheet1!BK182),"")</f>
        <v/>
      </c>
      <c r="BL182" s="55">
        <f>IF(Sheet1!BL182 &lt;&gt; "",IF(ISNUMBER(VALUE(Sheet1!BL182)),VALUE(Sheet1!BL182),Sheet1!BL182),"")</f>
        <v/>
      </c>
      <c r="BM182" s="55">
        <f>IF(Sheet1!BM182 &lt;&gt; "",IF(ISNUMBER(VALUE(Sheet1!BM182)),VALUE(Sheet1!BM182),Sheet1!BM182),"")</f>
        <v/>
      </c>
      <c r="BN182" s="55">
        <f>IF(Sheet1!BN182 &lt;&gt; "",IF(ISNUMBER(VALUE(Sheet1!BN182)),VALUE(Sheet1!BN182),Sheet1!BN182),"")</f>
        <v/>
      </c>
      <c r="BO182" s="55">
        <f>IF(Sheet1!BO182 &lt;&gt; "",IF(ISNUMBER(VALUE(Sheet1!BO182)),VALUE(Sheet1!BO182),Sheet1!BO182),"")</f>
        <v/>
      </c>
      <c r="BP182" s="55">
        <f>IF(Sheet1!BP182 &lt;&gt; "",IF(ISNUMBER(VALUE(Sheet1!BP182)),VALUE(Sheet1!BP182),Sheet1!BP182),"")</f>
        <v/>
      </c>
      <c r="BQ182" s="122">
        <f> SUMIFS(G182:BP182,$G$9:$BP$9, $BO$9, G182:BP182,"&gt;0")</f>
        <v/>
      </c>
      <c r="BR182" s="122">
        <f> COUNTIFS($G$9:$BP$9, $BO$9, G182:BP182,"&gt;0")</f>
        <v/>
      </c>
      <c r="BS182" s="122">
        <f> SUMIFS(G182:BP182,$G$9:$BP$9, $BP$9, G182:BP182,"&gt;0")</f>
        <v/>
      </c>
      <c r="BT182" s="122">
        <f> COUNTIFS($G$9:$BP$9, $BP$9, G182:BP182,"&gt;0")</f>
        <v/>
      </c>
      <c r="BU182" s="122">
        <f>COUNTIF(G182:BP182,"Nghi")</f>
        <v/>
      </c>
      <c r="BV182" s="122">
        <f> COUNTIFS($G$9:$BP$9, $BO$9, G182:BP182,$BX$8)</f>
        <v/>
      </c>
      <c r="BW182" s="122">
        <f> COUNTIFS($G$9:$BP$9, $BP$9, G182:BP182,$BX$8)</f>
        <v/>
      </c>
      <c r="BX182" s="122">
        <f>BV182+BW182</f>
        <v/>
      </c>
      <c r="BY182" s="122" t="n"/>
      <c r="BZ182" s="123" t="n"/>
      <c r="CA182" s="124" t="n"/>
      <c r="CB182" s="125" t="n"/>
      <c r="CC182" s="22" t="n"/>
      <c r="CD182" s="126" t="n"/>
      <c r="CE182" s="28" t="n"/>
      <c r="CF182" s="126" t="n"/>
      <c r="CG182" s="127" t="n"/>
      <c r="CH182" s="126" t="n"/>
      <c r="CI182" s="128" t="n"/>
      <c r="CJ182" s="129" t="n"/>
      <c r="CK182" s="130" t="n"/>
    </row>
    <row r="183" ht="15.75" customFormat="1" customHeight="1" s="23">
      <c r="A183" s="55">
        <f>IF(Sheet1!A183 &lt;&gt; "",IF(ISNUMBER(VALUE(Sheet1!A183)),VALUE(Sheet1!A183),Sheet1!A183),"")</f>
        <v/>
      </c>
      <c r="B183" s="55">
        <f>IF(Sheet1!B183 &lt;&gt; "",IF(ISNUMBER(VALUE(Sheet1!B183)),VALUE(Sheet1!B183),Sheet1!B183),"")</f>
        <v/>
      </c>
      <c r="C183" s="55">
        <f>IF(Sheet1!C183 &lt;&gt; "",IF(ISNUMBER(VALUE(Sheet1!C183)),VALUE(Sheet1!C183),Sheet1!C183),"")</f>
        <v/>
      </c>
      <c r="D183" s="55">
        <f>IF(Sheet1!D183 &lt;&gt; "",IF(ISNUMBER(VALUE(Sheet1!D183)),VALUE(Sheet1!D183),Sheet1!D183),"")</f>
        <v/>
      </c>
      <c r="E183" s="55">
        <f>IF(Sheet1!E183 &lt;&gt; "",IF(ISNUMBER(VALUE(Sheet1!E183)),VALUE(Sheet1!E183),Sheet1!E183),"")</f>
        <v/>
      </c>
      <c r="F183" s="55">
        <f>IF(Sheet1!F183 &lt;&gt; "",IF(ISNUMBER(VALUE(Sheet1!F183)),VALUE(Sheet1!F183),Sheet1!F183),"")</f>
        <v/>
      </c>
      <c r="G183" s="55">
        <f>IF(Sheet1!G183 &lt;&gt; "",IF(ISNUMBER(VALUE(Sheet1!G183)),VALUE(Sheet1!G183),Sheet1!G183),"")</f>
        <v/>
      </c>
      <c r="H183" s="55">
        <f>IF(Sheet1!H183 &lt;&gt; "",IF(ISNUMBER(VALUE(Sheet1!H183)),VALUE(Sheet1!H183),Sheet1!H183),"")</f>
        <v/>
      </c>
      <c r="I183" s="55">
        <f>IF(Sheet1!I183 &lt;&gt; "",IF(ISNUMBER(VALUE(Sheet1!I183)),VALUE(Sheet1!I183),Sheet1!I183),"")</f>
        <v/>
      </c>
      <c r="J183" s="55">
        <f>IF(Sheet1!J183 &lt;&gt; "",IF(ISNUMBER(VALUE(Sheet1!J183)),VALUE(Sheet1!J183),Sheet1!J183),"")</f>
        <v/>
      </c>
      <c r="K183" s="55">
        <f>IF(Sheet1!K183 &lt;&gt; "",IF(ISNUMBER(VALUE(Sheet1!K183)),VALUE(Sheet1!K183),Sheet1!K183),"")</f>
        <v/>
      </c>
      <c r="L183" s="55">
        <f>IF(Sheet1!L183 &lt;&gt; "",IF(ISNUMBER(VALUE(Sheet1!L183)),VALUE(Sheet1!L183),Sheet1!L183),"")</f>
        <v/>
      </c>
      <c r="M183" s="55">
        <f>IF(Sheet1!M183 &lt;&gt; "",IF(ISNUMBER(VALUE(Sheet1!M183)),VALUE(Sheet1!M183),Sheet1!M183),"")</f>
        <v/>
      </c>
      <c r="N183" s="55">
        <f>IF(Sheet1!N183 &lt;&gt; "",IF(ISNUMBER(VALUE(Sheet1!N183)),VALUE(Sheet1!N183),Sheet1!N183),"")</f>
        <v/>
      </c>
      <c r="O183" s="55">
        <f>IF(Sheet1!O183 &lt;&gt; "",IF(ISNUMBER(VALUE(Sheet1!O183)),VALUE(Sheet1!O183),Sheet1!O183),"")</f>
        <v/>
      </c>
      <c r="P183" s="55">
        <f>IF(Sheet1!P183 &lt;&gt; "",IF(ISNUMBER(VALUE(Sheet1!P183)),VALUE(Sheet1!P183),Sheet1!P183),"")</f>
        <v/>
      </c>
      <c r="Q183" s="55">
        <f>IF(Sheet1!Q183 &lt;&gt; "",IF(ISNUMBER(VALUE(Sheet1!Q183)),VALUE(Sheet1!Q183),Sheet1!Q183),"")</f>
        <v/>
      </c>
      <c r="R183" s="55">
        <f>IF(Sheet1!R183 &lt;&gt; "",IF(ISNUMBER(VALUE(Sheet1!R183)),VALUE(Sheet1!R183),Sheet1!R183),"")</f>
        <v/>
      </c>
      <c r="S183" s="55">
        <f>IF(Sheet1!S183 &lt;&gt; "",IF(ISNUMBER(VALUE(Sheet1!S183)),VALUE(Sheet1!S183),Sheet1!S183),"")</f>
        <v/>
      </c>
      <c r="T183" s="55">
        <f>IF(Sheet1!T183 &lt;&gt; "",IF(ISNUMBER(VALUE(Sheet1!T183)),VALUE(Sheet1!T183),Sheet1!T183),"")</f>
        <v/>
      </c>
      <c r="U183" s="55">
        <f>IF(Sheet1!U183 &lt;&gt; "",IF(ISNUMBER(VALUE(Sheet1!U183)),VALUE(Sheet1!U183),Sheet1!U183),"")</f>
        <v/>
      </c>
      <c r="V183" s="55">
        <f>IF(Sheet1!V183 &lt;&gt; "",IF(ISNUMBER(VALUE(Sheet1!V183)),VALUE(Sheet1!V183),Sheet1!V183),"")</f>
        <v/>
      </c>
      <c r="W183" s="55">
        <f>IF(Sheet1!W183 &lt;&gt; "",IF(ISNUMBER(VALUE(Sheet1!W183)),VALUE(Sheet1!W183),Sheet1!W183),"")</f>
        <v/>
      </c>
      <c r="X183" s="55">
        <f>IF(Sheet1!X183 &lt;&gt; "",IF(ISNUMBER(VALUE(Sheet1!X183)),VALUE(Sheet1!X183),Sheet1!X183),"")</f>
        <v/>
      </c>
      <c r="Y183" s="55">
        <f>IF(Sheet1!Y183 &lt;&gt; "",IF(ISNUMBER(VALUE(Sheet1!Y183)),VALUE(Sheet1!Y183),Sheet1!Y183),"")</f>
        <v/>
      </c>
      <c r="Z183" s="55">
        <f>IF(Sheet1!Z183 &lt;&gt; "",IF(ISNUMBER(VALUE(Sheet1!Z183)),VALUE(Sheet1!Z183),Sheet1!Z183),"")</f>
        <v/>
      </c>
      <c r="AA183" s="55">
        <f>IF(Sheet1!AA183 &lt;&gt; "",IF(ISNUMBER(VALUE(Sheet1!AA183)),VALUE(Sheet1!AA183),Sheet1!AA183),"")</f>
        <v/>
      </c>
      <c r="AB183" s="55">
        <f>IF(Sheet1!AB183 &lt;&gt; "",IF(ISNUMBER(VALUE(Sheet1!AB183)),VALUE(Sheet1!AB183),Sheet1!AB183),"")</f>
        <v/>
      </c>
      <c r="AC183" s="55">
        <f>IF(Sheet1!AC183 &lt;&gt; "",IF(ISNUMBER(VALUE(Sheet1!AC183)),VALUE(Sheet1!AC183),Sheet1!AC183),"")</f>
        <v/>
      </c>
      <c r="AD183" s="55">
        <f>IF(Sheet1!AD183 &lt;&gt; "",IF(ISNUMBER(VALUE(Sheet1!AD183)),VALUE(Sheet1!AD183),Sheet1!AD183),"")</f>
        <v/>
      </c>
      <c r="AE183" s="55">
        <f>IF(Sheet1!AE183 &lt;&gt; "",IF(ISNUMBER(VALUE(Sheet1!AE183)),VALUE(Sheet1!AE183),Sheet1!AE183),"")</f>
        <v/>
      </c>
      <c r="AF183" s="55">
        <f>IF(Sheet1!AF183 &lt;&gt; "",IF(ISNUMBER(VALUE(Sheet1!AF183)),VALUE(Sheet1!AF183),Sheet1!AF183),"")</f>
        <v/>
      </c>
      <c r="AG183" s="55">
        <f>IF(Sheet1!AG183 &lt;&gt; "",IF(ISNUMBER(VALUE(Sheet1!AG183)),VALUE(Sheet1!AG183),Sheet1!AG183),"")</f>
        <v/>
      </c>
      <c r="AH183" s="55">
        <f>IF(Sheet1!AH183 &lt;&gt; "",IF(ISNUMBER(VALUE(Sheet1!AH183)),VALUE(Sheet1!AH183),Sheet1!AH183),"")</f>
        <v/>
      </c>
      <c r="AI183" s="55">
        <f>IF(Sheet1!AI183 &lt;&gt; "",IF(ISNUMBER(VALUE(Sheet1!AI183)),VALUE(Sheet1!AI183),Sheet1!AI183),"")</f>
        <v/>
      </c>
      <c r="AJ183" s="55">
        <f>IF(Sheet1!AJ183 &lt;&gt; "",IF(ISNUMBER(VALUE(Sheet1!AJ183)),VALUE(Sheet1!AJ183),Sheet1!AJ183),"")</f>
        <v/>
      </c>
      <c r="AK183" s="55">
        <f>IF(Sheet1!AK183 &lt;&gt; "",IF(ISNUMBER(VALUE(Sheet1!AK183)),VALUE(Sheet1!AK183),Sheet1!AK183),"")</f>
        <v/>
      </c>
      <c r="AL183" s="55">
        <f>IF(Sheet1!AL183 &lt;&gt; "",IF(ISNUMBER(VALUE(Sheet1!AL183)),VALUE(Sheet1!AL183),Sheet1!AL183),"")</f>
        <v/>
      </c>
      <c r="AM183" s="55">
        <f>IF(Sheet1!AM183 &lt;&gt; "",IF(ISNUMBER(VALUE(Sheet1!AM183)),VALUE(Sheet1!AM183),Sheet1!AM183),"")</f>
        <v/>
      </c>
      <c r="AN183" s="55">
        <f>IF(Sheet1!AN183 &lt;&gt; "",IF(ISNUMBER(VALUE(Sheet1!AN183)),VALUE(Sheet1!AN183),Sheet1!AN183),"")</f>
        <v/>
      </c>
      <c r="AO183" s="55">
        <f>IF(Sheet1!AO183 &lt;&gt; "",IF(ISNUMBER(VALUE(Sheet1!AO183)),VALUE(Sheet1!AO183),Sheet1!AO183),"")</f>
        <v/>
      </c>
      <c r="AP183" s="55">
        <f>IF(Sheet1!AP183 &lt;&gt; "",IF(ISNUMBER(VALUE(Sheet1!AP183)),VALUE(Sheet1!AP183),Sheet1!AP183),"")</f>
        <v/>
      </c>
      <c r="AQ183" s="55">
        <f>IF(Sheet1!AQ183 &lt;&gt; "",IF(ISNUMBER(VALUE(Sheet1!AQ183)),VALUE(Sheet1!AQ183),Sheet1!AQ183),"")</f>
        <v/>
      </c>
      <c r="AR183" s="55">
        <f>IF(Sheet1!AR183 &lt;&gt; "",IF(ISNUMBER(VALUE(Sheet1!AR183)),VALUE(Sheet1!AR183),Sheet1!AR183),"")</f>
        <v/>
      </c>
      <c r="AS183" s="55">
        <f>IF(Sheet1!AS183 &lt;&gt; "",IF(ISNUMBER(VALUE(Sheet1!AS183)),VALUE(Sheet1!AS183),Sheet1!AS183),"")</f>
        <v/>
      </c>
      <c r="AT183" s="55">
        <f>IF(Sheet1!AT183 &lt;&gt; "",IF(ISNUMBER(VALUE(Sheet1!AT183)),VALUE(Sheet1!AT183),Sheet1!AT183),"")</f>
        <v/>
      </c>
      <c r="AU183" s="55">
        <f>IF(Sheet1!AU183 &lt;&gt; "",IF(ISNUMBER(VALUE(Sheet1!AU183)),VALUE(Sheet1!AU183),Sheet1!AU183),"")</f>
        <v/>
      </c>
      <c r="AV183" s="55">
        <f>IF(Sheet1!AV183 &lt;&gt; "",IF(ISNUMBER(VALUE(Sheet1!AV183)),VALUE(Sheet1!AV183),Sheet1!AV183),"")</f>
        <v/>
      </c>
      <c r="AW183" s="55">
        <f>IF(Sheet1!AW183 &lt;&gt; "",IF(ISNUMBER(VALUE(Sheet1!AW183)),VALUE(Sheet1!AW183),Sheet1!AW183),"")</f>
        <v/>
      </c>
      <c r="AX183" s="55">
        <f>IF(Sheet1!AX183 &lt;&gt; "",IF(ISNUMBER(VALUE(Sheet1!AX183)),VALUE(Sheet1!AX183),Sheet1!AX183),"")</f>
        <v/>
      </c>
      <c r="AY183" s="55">
        <f>IF(Sheet1!AY183 &lt;&gt; "",IF(ISNUMBER(VALUE(Sheet1!AY183)),VALUE(Sheet1!AY183),Sheet1!AY183),"")</f>
        <v/>
      </c>
      <c r="AZ183" s="55">
        <f>IF(Sheet1!AZ183 &lt;&gt; "",IF(ISNUMBER(VALUE(Sheet1!AZ183)),VALUE(Sheet1!AZ183),Sheet1!AZ183),"")</f>
        <v/>
      </c>
      <c r="BA183" s="55">
        <f>IF(Sheet1!BA183 &lt;&gt; "",IF(ISNUMBER(VALUE(Sheet1!BA183)),VALUE(Sheet1!BA183),Sheet1!BA183),"")</f>
        <v/>
      </c>
      <c r="BB183" s="55">
        <f>IF(Sheet1!BB183 &lt;&gt; "",IF(ISNUMBER(VALUE(Sheet1!BB183)),VALUE(Sheet1!BB183),Sheet1!BB183),"")</f>
        <v/>
      </c>
      <c r="BC183" s="55">
        <f>IF(Sheet1!BC183 &lt;&gt; "",IF(ISNUMBER(VALUE(Sheet1!BC183)),VALUE(Sheet1!BC183),Sheet1!BC183),"")</f>
        <v/>
      </c>
      <c r="BD183" s="55">
        <f>IF(Sheet1!BD183 &lt;&gt; "",IF(ISNUMBER(VALUE(Sheet1!BD183)),VALUE(Sheet1!BD183),Sheet1!BD183),"")</f>
        <v/>
      </c>
      <c r="BE183" s="55">
        <f>IF(Sheet1!BE183 &lt;&gt; "",IF(ISNUMBER(VALUE(Sheet1!BE183)),VALUE(Sheet1!BE183),Sheet1!BE183),"")</f>
        <v/>
      </c>
      <c r="BF183" s="55">
        <f>IF(Sheet1!BF183 &lt;&gt; "",IF(ISNUMBER(VALUE(Sheet1!BF183)),VALUE(Sheet1!BF183),Sheet1!BF183),"")</f>
        <v/>
      </c>
      <c r="BG183" s="55">
        <f>IF(Sheet1!BG183 &lt;&gt; "",IF(ISNUMBER(VALUE(Sheet1!BG183)),VALUE(Sheet1!BG183),Sheet1!BG183),"")</f>
        <v/>
      </c>
      <c r="BH183" s="55">
        <f>IF(Sheet1!BH183 &lt;&gt; "",IF(ISNUMBER(VALUE(Sheet1!BH183)),VALUE(Sheet1!BH183),Sheet1!BH183),"")</f>
        <v/>
      </c>
      <c r="BI183" s="55">
        <f>IF(Sheet1!BI183 &lt;&gt; "",IF(ISNUMBER(VALUE(Sheet1!BI183)),VALUE(Sheet1!BI183),Sheet1!BI183),"")</f>
        <v/>
      </c>
      <c r="BJ183" s="55">
        <f>IF(Sheet1!BJ183 &lt;&gt; "",IF(ISNUMBER(VALUE(Sheet1!BJ183)),VALUE(Sheet1!BJ183),Sheet1!BJ183),"")</f>
        <v/>
      </c>
      <c r="BK183" s="55">
        <f>IF(Sheet1!BK183 &lt;&gt; "",IF(ISNUMBER(VALUE(Sheet1!BK183)),VALUE(Sheet1!BK183),Sheet1!BK183),"")</f>
        <v/>
      </c>
      <c r="BL183" s="55">
        <f>IF(Sheet1!BL183 &lt;&gt; "",IF(ISNUMBER(VALUE(Sheet1!BL183)),VALUE(Sheet1!BL183),Sheet1!BL183),"")</f>
        <v/>
      </c>
      <c r="BM183" s="55">
        <f>IF(Sheet1!BM183 &lt;&gt; "",IF(ISNUMBER(VALUE(Sheet1!BM183)),VALUE(Sheet1!BM183),Sheet1!BM183),"")</f>
        <v/>
      </c>
      <c r="BN183" s="55">
        <f>IF(Sheet1!BN183 &lt;&gt; "",IF(ISNUMBER(VALUE(Sheet1!BN183)),VALUE(Sheet1!BN183),Sheet1!BN183),"")</f>
        <v/>
      </c>
      <c r="BO183" s="55">
        <f>IF(Sheet1!BO183 &lt;&gt; "",IF(ISNUMBER(VALUE(Sheet1!BO183)),VALUE(Sheet1!BO183),Sheet1!BO183),"")</f>
        <v/>
      </c>
      <c r="BP183" s="55">
        <f>IF(Sheet1!BP183 &lt;&gt; "",IF(ISNUMBER(VALUE(Sheet1!BP183)),VALUE(Sheet1!BP183),Sheet1!BP183),"")</f>
        <v/>
      </c>
      <c r="BQ183" s="122">
        <f> SUMIFS(G183:BP183,$G$9:$BP$9, $BO$9, G183:BP183,"&gt;0")</f>
        <v/>
      </c>
      <c r="BR183" s="122">
        <f> COUNTIFS($G$9:$BP$9, $BO$9, G183:BP183,"&gt;0")</f>
        <v/>
      </c>
      <c r="BS183" s="122">
        <f> SUMIFS(G183:BP183,$G$9:$BP$9, $BP$9, G183:BP183,"&gt;0")</f>
        <v/>
      </c>
      <c r="BT183" s="122">
        <f> COUNTIFS($G$9:$BP$9, $BP$9, G183:BP183,"&gt;0")</f>
        <v/>
      </c>
      <c r="BU183" s="122">
        <f>COUNTIF(G183:BP183,"Nghi")</f>
        <v/>
      </c>
      <c r="BV183" s="122">
        <f> COUNTIFS($G$9:$BP$9, $BO$9, G183:BP183,$BX$8)</f>
        <v/>
      </c>
      <c r="BW183" s="122">
        <f> COUNTIFS($G$9:$BP$9, $BP$9, G183:BP183,$BX$8)</f>
        <v/>
      </c>
      <c r="BX183" s="122">
        <f>BV183+BW183</f>
        <v/>
      </c>
      <c r="BY183" s="122" t="n"/>
      <c r="BZ183" s="123" t="n"/>
      <c r="CA183" s="124" t="n"/>
      <c r="CB183" s="125" t="n"/>
      <c r="CC183" s="22" t="n"/>
      <c r="CD183" s="126" t="n"/>
      <c r="CE183" s="28" t="n"/>
      <c r="CF183" s="126" t="n"/>
      <c r="CG183" s="127" t="n"/>
      <c r="CH183" s="126" t="n"/>
      <c r="CI183" s="128" t="n"/>
      <c r="CJ183" s="129" t="n"/>
      <c r="CK183" s="130" t="n"/>
    </row>
    <row r="184" ht="15.75" customFormat="1" customHeight="1" s="23">
      <c r="A184" s="55">
        <f>IF(Sheet1!A184 &lt;&gt; "",IF(ISNUMBER(VALUE(Sheet1!A184)),VALUE(Sheet1!A184),Sheet1!A184),"")</f>
        <v/>
      </c>
      <c r="B184" s="55">
        <f>IF(Sheet1!B184 &lt;&gt; "",IF(ISNUMBER(VALUE(Sheet1!B184)),VALUE(Sheet1!B184),Sheet1!B184),"")</f>
        <v/>
      </c>
      <c r="C184" s="55">
        <f>IF(Sheet1!C184 &lt;&gt; "",IF(ISNUMBER(VALUE(Sheet1!C184)),VALUE(Sheet1!C184),Sheet1!C184),"")</f>
        <v/>
      </c>
      <c r="D184" s="55">
        <f>IF(Sheet1!D184 &lt;&gt; "",IF(ISNUMBER(VALUE(Sheet1!D184)),VALUE(Sheet1!D184),Sheet1!D184),"")</f>
        <v/>
      </c>
      <c r="E184" s="55">
        <f>IF(Sheet1!E184 &lt;&gt; "",IF(ISNUMBER(VALUE(Sheet1!E184)),VALUE(Sheet1!E184),Sheet1!E184),"")</f>
        <v/>
      </c>
      <c r="F184" s="55">
        <f>IF(Sheet1!F184 &lt;&gt; "",IF(ISNUMBER(VALUE(Sheet1!F184)),VALUE(Sheet1!F184),Sheet1!F184),"")</f>
        <v/>
      </c>
      <c r="G184" s="55">
        <f>IF(Sheet1!G184 &lt;&gt; "",IF(ISNUMBER(VALUE(Sheet1!G184)),VALUE(Sheet1!G184),Sheet1!G184),"")</f>
        <v/>
      </c>
      <c r="H184" s="55">
        <f>IF(Sheet1!H184 &lt;&gt; "",IF(ISNUMBER(VALUE(Sheet1!H184)),VALUE(Sheet1!H184),Sheet1!H184),"")</f>
        <v/>
      </c>
      <c r="I184" s="55">
        <f>IF(Sheet1!I184 &lt;&gt; "",IF(ISNUMBER(VALUE(Sheet1!I184)),VALUE(Sheet1!I184),Sheet1!I184),"")</f>
        <v/>
      </c>
      <c r="J184" s="55">
        <f>IF(Sheet1!J184 &lt;&gt; "",IF(ISNUMBER(VALUE(Sheet1!J184)),VALUE(Sheet1!J184),Sheet1!J184),"")</f>
        <v/>
      </c>
      <c r="K184" s="55">
        <f>IF(Sheet1!K184 &lt;&gt; "",IF(ISNUMBER(VALUE(Sheet1!K184)),VALUE(Sheet1!K184),Sheet1!K184),"")</f>
        <v/>
      </c>
      <c r="L184" s="55">
        <f>IF(Sheet1!L184 &lt;&gt; "",IF(ISNUMBER(VALUE(Sheet1!L184)),VALUE(Sheet1!L184),Sheet1!L184),"")</f>
        <v/>
      </c>
      <c r="M184" s="55">
        <f>IF(Sheet1!M184 &lt;&gt; "",IF(ISNUMBER(VALUE(Sheet1!M184)),VALUE(Sheet1!M184),Sheet1!M184),"")</f>
        <v/>
      </c>
      <c r="N184" s="55">
        <f>IF(Sheet1!N184 &lt;&gt; "",IF(ISNUMBER(VALUE(Sheet1!N184)),VALUE(Sheet1!N184),Sheet1!N184),"")</f>
        <v/>
      </c>
      <c r="O184" s="55">
        <f>IF(Sheet1!O184 &lt;&gt; "",IF(ISNUMBER(VALUE(Sheet1!O184)),VALUE(Sheet1!O184),Sheet1!O184),"")</f>
        <v/>
      </c>
      <c r="P184" s="55">
        <f>IF(Sheet1!P184 &lt;&gt; "",IF(ISNUMBER(VALUE(Sheet1!P184)),VALUE(Sheet1!P184),Sheet1!P184),"")</f>
        <v/>
      </c>
      <c r="Q184" s="55">
        <f>IF(Sheet1!Q184 &lt;&gt; "",IF(ISNUMBER(VALUE(Sheet1!Q184)),VALUE(Sheet1!Q184),Sheet1!Q184),"")</f>
        <v/>
      </c>
      <c r="R184" s="55">
        <f>IF(Sheet1!R184 &lt;&gt; "",IF(ISNUMBER(VALUE(Sheet1!R184)),VALUE(Sheet1!R184),Sheet1!R184),"")</f>
        <v/>
      </c>
      <c r="S184" s="55">
        <f>IF(Sheet1!S184 &lt;&gt; "",IF(ISNUMBER(VALUE(Sheet1!S184)),VALUE(Sheet1!S184),Sheet1!S184),"")</f>
        <v/>
      </c>
      <c r="T184" s="55">
        <f>IF(Sheet1!T184 &lt;&gt; "",IF(ISNUMBER(VALUE(Sheet1!T184)),VALUE(Sheet1!T184),Sheet1!T184),"")</f>
        <v/>
      </c>
      <c r="U184" s="55">
        <f>IF(Sheet1!U184 &lt;&gt; "",IF(ISNUMBER(VALUE(Sheet1!U184)),VALUE(Sheet1!U184),Sheet1!U184),"")</f>
        <v/>
      </c>
      <c r="V184" s="55">
        <f>IF(Sheet1!V184 &lt;&gt; "",IF(ISNUMBER(VALUE(Sheet1!V184)),VALUE(Sheet1!V184),Sheet1!V184),"")</f>
        <v/>
      </c>
      <c r="W184" s="55">
        <f>IF(Sheet1!W184 &lt;&gt; "",IF(ISNUMBER(VALUE(Sheet1!W184)),VALUE(Sheet1!W184),Sheet1!W184),"")</f>
        <v/>
      </c>
      <c r="X184" s="55">
        <f>IF(Sheet1!X184 &lt;&gt; "",IF(ISNUMBER(VALUE(Sheet1!X184)),VALUE(Sheet1!X184),Sheet1!X184),"")</f>
        <v/>
      </c>
      <c r="Y184" s="55">
        <f>IF(Sheet1!Y184 &lt;&gt; "",IF(ISNUMBER(VALUE(Sheet1!Y184)),VALUE(Sheet1!Y184),Sheet1!Y184),"")</f>
        <v/>
      </c>
      <c r="Z184" s="55">
        <f>IF(Sheet1!Z184 &lt;&gt; "",IF(ISNUMBER(VALUE(Sheet1!Z184)),VALUE(Sheet1!Z184),Sheet1!Z184),"")</f>
        <v/>
      </c>
      <c r="AA184" s="55">
        <f>IF(Sheet1!AA184 &lt;&gt; "",IF(ISNUMBER(VALUE(Sheet1!AA184)),VALUE(Sheet1!AA184),Sheet1!AA184),"")</f>
        <v/>
      </c>
      <c r="AB184" s="55">
        <f>IF(Sheet1!AB184 &lt;&gt; "",IF(ISNUMBER(VALUE(Sheet1!AB184)),VALUE(Sheet1!AB184),Sheet1!AB184),"")</f>
        <v/>
      </c>
      <c r="AC184" s="55">
        <f>IF(Sheet1!AC184 &lt;&gt; "",IF(ISNUMBER(VALUE(Sheet1!AC184)),VALUE(Sheet1!AC184),Sheet1!AC184),"")</f>
        <v/>
      </c>
      <c r="AD184" s="55">
        <f>IF(Sheet1!AD184 &lt;&gt; "",IF(ISNUMBER(VALUE(Sheet1!AD184)),VALUE(Sheet1!AD184),Sheet1!AD184),"")</f>
        <v/>
      </c>
      <c r="AE184" s="55">
        <f>IF(Sheet1!AE184 &lt;&gt; "",IF(ISNUMBER(VALUE(Sheet1!AE184)),VALUE(Sheet1!AE184),Sheet1!AE184),"")</f>
        <v/>
      </c>
      <c r="AF184" s="55">
        <f>IF(Sheet1!AF184 &lt;&gt; "",IF(ISNUMBER(VALUE(Sheet1!AF184)),VALUE(Sheet1!AF184),Sheet1!AF184),"")</f>
        <v/>
      </c>
      <c r="AG184" s="55">
        <f>IF(Sheet1!AG184 &lt;&gt; "",IF(ISNUMBER(VALUE(Sheet1!AG184)),VALUE(Sheet1!AG184),Sheet1!AG184),"")</f>
        <v/>
      </c>
      <c r="AH184" s="55">
        <f>IF(Sheet1!AH184 &lt;&gt; "",IF(ISNUMBER(VALUE(Sheet1!AH184)),VALUE(Sheet1!AH184),Sheet1!AH184),"")</f>
        <v/>
      </c>
      <c r="AI184" s="55">
        <f>IF(Sheet1!AI184 &lt;&gt; "",IF(ISNUMBER(VALUE(Sheet1!AI184)),VALUE(Sheet1!AI184),Sheet1!AI184),"")</f>
        <v/>
      </c>
      <c r="AJ184" s="55">
        <f>IF(Sheet1!AJ184 &lt;&gt; "",IF(ISNUMBER(VALUE(Sheet1!AJ184)),VALUE(Sheet1!AJ184),Sheet1!AJ184),"")</f>
        <v/>
      </c>
      <c r="AK184" s="55">
        <f>IF(Sheet1!AK184 &lt;&gt; "",IF(ISNUMBER(VALUE(Sheet1!AK184)),VALUE(Sheet1!AK184),Sheet1!AK184),"")</f>
        <v/>
      </c>
      <c r="AL184" s="55">
        <f>IF(Sheet1!AL184 &lt;&gt; "",IF(ISNUMBER(VALUE(Sheet1!AL184)),VALUE(Sheet1!AL184),Sheet1!AL184),"")</f>
        <v/>
      </c>
      <c r="AM184" s="55">
        <f>IF(Sheet1!AM184 &lt;&gt; "",IF(ISNUMBER(VALUE(Sheet1!AM184)),VALUE(Sheet1!AM184),Sheet1!AM184),"")</f>
        <v/>
      </c>
      <c r="AN184" s="55">
        <f>IF(Sheet1!AN184 &lt;&gt; "",IF(ISNUMBER(VALUE(Sheet1!AN184)),VALUE(Sheet1!AN184),Sheet1!AN184),"")</f>
        <v/>
      </c>
      <c r="AO184" s="55">
        <f>IF(Sheet1!AO184 &lt;&gt; "",IF(ISNUMBER(VALUE(Sheet1!AO184)),VALUE(Sheet1!AO184),Sheet1!AO184),"")</f>
        <v/>
      </c>
      <c r="AP184" s="55">
        <f>IF(Sheet1!AP184 &lt;&gt; "",IF(ISNUMBER(VALUE(Sheet1!AP184)),VALUE(Sheet1!AP184),Sheet1!AP184),"")</f>
        <v/>
      </c>
      <c r="AQ184" s="55">
        <f>IF(Sheet1!AQ184 &lt;&gt; "",IF(ISNUMBER(VALUE(Sheet1!AQ184)),VALUE(Sheet1!AQ184),Sheet1!AQ184),"")</f>
        <v/>
      </c>
      <c r="AR184" s="55">
        <f>IF(Sheet1!AR184 &lt;&gt; "",IF(ISNUMBER(VALUE(Sheet1!AR184)),VALUE(Sheet1!AR184),Sheet1!AR184),"")</f>
        <v/>
      </c>
      <c r="AS184" s="55">
        <f>IF(Sheet1!AS184 &lt;&gt; "",IF(ISNUMBER(VALUE(Sheet1!AS184)),VALUE(Sheet1!AS184),Sheet1!AS184),"")</f>
        <v/>
      </c>
      <c r="AT184" s="55">
        <f>IF(Sheet1!AT184 &lt;&gt; "",IF(ISNUMBER(VALUE(Sheet1!AT184)),VALUE(Sheet1!AT184),Sheet1!AT184),"")</f>
        <v/>
      </c>
      <c r="AU184" s="55">
        <f>IF(Sheet1!AU184 &lt;&gt; "",IF(ISNUMBER(VALUE(Sheet1!AU184)),VALUE(Sheet1!AU184),Sheet1!AU184),"")</f>
        <v/>
      </c>
      <c r="AV184" s="55">
        <f>IF(Sheet1!AV184 &lt;&gt; "",IF(ISNUMBER(VALUE(Sheet1!AV184)),VALUE(Sheet1!AV184),Sheet1!AV184),"")</f>
        <v/>
      </c>
      <c r="AW184" s="55">
        <f>IF(Sheet1!AW184 &lt;&gt; "",IF(ISNUMBER(VALUE(Sheet1!AW184)),VALUE(Sheet1!AW184),Sheet1!AW184),"")</f>
        <v/>
      </c>
      <c r="AX184" s="55">
        <f>IF(Sheet1!AX184 &lt;&gt; "",IF(ISNUMBER(VALUE(Sheet1!AX184)),VALUE(Sheet1!AX184),Sheet1!AX184),"")</f>
        <v/>
      </c>
      <c r="AY184" s="55">
        <f>IF(Sheet1!AY184 &lt;&gt; "",IF(ISNUMBER(VALUE(Sheet1!AY184)),VALUE(Sheet1!AY184),Sheet1!AY184),"")</f>
        <v/>
      </c>
      <c r="AZ184" s="55">
        <f>IF(Sheet1!AZ184 &lt;&gt; "",IF(ISNUMBER(VALUE(Sheet1!AZ184)),VALUE(Sheet1!AZ184),Sheet1!AZ184),"")</f>
        <v/>
      </c>
      <c r="BA184" s="55">
        <f>IF(Sheet1!BA184 &lt;&gt; "",IF(ISNUMBER(VALUE(Sheet1!BA184)),VALUE(Sheet1!BA184),Sheet1!BA184),"")</f>
        <v/>
      </c>
      <c r="BB184" s="55">
        <f>IF(Sheet1!BB184 &lt;&gt; "",IF(ISNUMBER(VALUE(Sheet1!BB184)),VALUE(Sheet1!BB184),Sheet1!BB184),"")</f>
        <v/>
      </c>
      <c r="BC184" s="55">
        <f>IF(Sheet1!BC184 &lt;&gt; "",IF(ISNUMBER(VALUE(Sheet1!BC184)),VALUE(Sheet1!BC184),Sheet1!BC184),"")</f>
        <v/>
      </c>
      <c r="BD184" s="55">
        <f>IF(Sheet1!BD184 &lt;&gt; "",IF(ISNUMBER(VALUE(Sheet1!BD184)),VALUE(Sheet1!BD184),Sheet1!BD184),"")</f>
        <v/>
      </c>
      <c r="BE184" s="55">
        <f>IF(Sheet1!BE184 &lt;&gt; "",IF(ISNUMBER(VALUE(Sheet1!BE184)),VALUE(Sheet1!BE184),Sheet1!BE184),"")</f>
        <v/>
      </c>
      <c r="BF184" s="55">
        <f>IF(Sheet1!BF184 &lt;&gt; "",IF(ISNUMBER(VALUE(Sheet1!BF184)),VALUE(Sheet1!BF184),Sheet1!BF184),"")</f>
        <v/>
      </c>
      <c r="BG184" s="55">
        <f>IF(Sheet1!BG184 &lt;&gt; "",IF(ISNUMBER(VALUE(Sheet1!BG184)),VALUE(Sheet1!BG184),Sheet1!BG184),"")</f>
        <v/>
      </c>
      <c r="BH184" s="55">
        <f>IF(Sheet1!BH184 &lt;&gt; "",IF(ISNUMBER(VALUE(Sheet1!BH184)),VALUE(Sheet1!BH184),Sheet1!BH184),"")</f>
        <v/>
      </c>
      <c r="BI184" s="55">
        <f>IF(Sheet1!BI184 &lt;&gt; "",IF(ISNUMBER(VALUE(Sheet1!BI184)),VALUE(Sheet1!BI184),Sheet1!BI184),"")</f>
        <v/>
      </c>
      <c r="BJ184" s="55">
        <f>IF(Sheet1!BJ184 &lt;&gt; "",IF(ISNUMBER(VALUE(Sheet1!BJ184)),VALUE(Sheet1!BJ184),Sheet1!BJ184),"")</f>
        <v/>
      </c>
      <c r="BK184" s="55">
        <f>IF(Sheet1!BK184 &lt;&gt; "",IF(ISNUMBER(VALUE(Sheet1!BK184)),VALUE(Sheet1!BK184),Sheet1!BK184),"")</f>
        <v/>
      </c>
      <c r="BL184" s="55">
        <f>IF(Sheet1!BL184 &lt;&gt; "",IF(ISNUMBER(VALUE(Sheet1!BL184)),VALUE(Sheet1!BL184),Sheet1!BL184),"")</f>
        <v/>
      </c>
      <c r="BM184" s="55">
        <f>IF(Sheet1!BM184 &lt;&gt; "",IF(ISNUMBER(VALUE(Sheet1!BM184)),VALUE(Sheet1!BM184),Sheet1!BM184),"")</f>
        <v/>
      </c>
      <c r="BN184" s="55">
        <f>IF(Sheet1!BN184 &lt;&gt; "",IF(ISNUMBER(VALUE(Sheet1!BN184)),VALUE(Sheet1!BN184),Sheet1!BN184),"")</f>
        <v/>
      </c>
      <c r="BO184" s="55">
        <f>IF(Sheet1!BO184 &lt;&gt; "",IF(ISNUMBER(VALUE(Sheet1!BO184)),VALUE(Sheet1!BO184),Sheet1!BO184),"")</f>
        <v/>
      </c>
      <c r="BP184" s="55">
        <f>IF(Sheet1!BP184 &lt;&gt; "",IF(ISNUMBER(VALUE(Sheet1!BP184)),VALUE(Sheet1!BP184),Sheet1!BP184),"")</f>
        <v/>
      </c>
      <c r="BQ184" s="122">
        <f> SUMIFS(G184:BP184,$G$9:$BP$9, $BO$9, G184:BP184,"&gt;0")</f>
        <v/>
      </c>
      <c r="BR184" s="122">
        <f> COUNTIFS($G$9:$BP$9, $BO$9, G184:BP184,"&gt;0")</f>
        <v/>
      </c>
      <c r="BS184" s="122">
        <f> SUMIFS(G184:BP184,$G$9:$BP$9, $BP$9, G184:BP184,"&gt;0")</f>
        <v/>
      </c>
      <c r="BT184" s="122">
        <f> COUNTIFS($G$9:$BP$9, $BP$9, G184:BP184,"&gt;0")</f>
        <v/>
      </c>
      <c r="BU184" s="122">
        <f>COUNTIF(G184:BP184,"Nghi")</f>
        <v/>
      </c>
      <c r="BV184" s="122">
        <f> COUNTIFS($G$9:$BP$9, $BO$9, G184:BP184,$BX$8)</f>
        <v/>
      </c>
      <c r="BW184" s="122">
        <f> COUNTIFS($G$9:$BP$9, $BP$9, G184:BP184,$BX$8)</f>
        <v/>
      </c>
      <c r="BX184" s="122">
        <f>BV184+BW184</f>
        <v/>
      </c>
      <c r="BY184" s="122" t="n"/>
      <c r="BZ184" s="123" t="n"/>
      <c r="CA184" s="124" t="n"/>
      <c r="CB184" s="125" t="n"/>
      <c r="CC184" s="22" t="n"/>
      <c r="CD184" s="126" t="n"/>
      <c r="CE184" s="28" t="n"/>
      <c r="CF184" s="126" t="n"/>
      <c r="CG184" s="127" t="n"/>
      <c r="CH184" s="126" t="n"/>
      <c r="CI184" s="128" t="n"/>
      <c r="CJ184" s="129" t="n"/>
      <c r="CK184" s="130" t="n"/>
    </row>
    <row r="185" ht="15.75" customFormat="1" customHeight="1" s="23">
      <c r="A185" s="55">
        <f>IF(Sheet1!A185 &lt;&gt; "",IF(ISNUMBER(VALUE(Sheet1!A185)),VALUE(Sheet1!A185),Sheet1!A185),"")</f>
        <v/>
      </c>
      <c r="B185" s="55">
        <f>IF(Sheet1!B185 &lt;&gt; "",IF(ISNUMBER(VALUE(Sheet1!B185)),VALUE(Sheet1!B185),Sheet1!B185),"")</f>
        <v/>
      </c>
      <c r="C185" s="55">
        <f>IF(Sheet1!C185 &lt;&gt; "",IF(ISNUMBER(VALUE(Sheet1!C185)),VALUE(Sheet1!C185),Sheet1!C185),"")</f>
        <v/>
      </c>
      <c r="D185" s="55">
        <f>IF(Sheet1!D185 &lt;&gt; "",IF(ISNUMBER(VALUE(Sheet1!D185)),VALUE(Sheet1!D185),Sheet1!D185),"")</f>
        <v/>
      </c>
      <c r="E185" s="55">
        <f>IF(Sheet1!E185 &lt;&gt; "",IF(ISNUMBER(VALUE(Sheet1!E185)),VALUE(Sheet1!E185),Sheet1!E185),"")</f>
        <v/>
      </c>
      <c r="F185" s="55">
        <f>IF(Sheet1!F185 &lt;&gt; "",IF(ISNUMBER(VALUE(Sheet1!F185)),VALUE(Sheet1!F185),Sheet1!F185),"")</f>
        <v/>
      </c>
      <c r="G185" s="55">
        <f>IF(Sheet1!G185 &lt;&gt; "",IF(ISNUMBER(VALUE(Sheet1!G185)),VALUE(Sheet1!G185),Sheet1!G185),"")</f>
        <v/>
      </c>
      <c r="H185" s="55">
        <f>IF(Sheet1!H185 &lt;&gt; "",IF(ISNUMBER(VALUE(Sheet1!H185)),VALUE(Sheet1!H185),Sheet1!H185),"")</f>
        <v/>
      </c>
      <c r="I185" s="55">
        <f>IF(Sheet1!I185 &lt;&gt; "",IF(ISNUMBER(VALUE(Sheet1!I185)),VALUE(Sheet1!I185),Sheet1!I185),"")</f>
        <v/>
      </c>
      <c r="J185" s="55">
        <f>IF(Sheet1!J185 &lt;&gt; "",IF(ISNUMBER(VALUE(Sheet1!J185)),VALUE(Sheet1!J185),Sheet1!J185),"")</f>
        <v/>
      </c>
      <c r="K185" s="55">
        <f>IF(Sheet1!K185 &lt;&gt; "",IF(ISNUMBER(VALUE(Sheet1!K185)),VALUE(Sheet1!K185),Sheet1!K185),"")</f>
        <v/>
      </c>
      <c r="L185" s="55">
        <f>IF(Sheet1!L185 &lt;&gt; "",IF(ISNUMBER(VALUE(Sheet1!L185)),VALUE(Sheet1!L185),Sheet1!L185),"")</f>
        <v/>
      </c>
      <c r="M185" s="55">
        <f>IF(Sheet1!M185 &lt;&gt; "",IF(ISNUMBER(VALUE(Sheet1!M185)),VALUE(Sheet1!M185),Sheet1!M185),"")</f>
        <v/>
      </c>
      <c r="N185" s="55">
        <f>IF(Sheet1!N185 &lt;&gt; "",IF(ISNUMBER(VALUE(Sheet1!N185)),VALUE(Sheet1!N185),Sheet1!N185),"")</f>
        <v/>
      </c>
      <c r="O185" s="55">
        <f>IF(Sheet1!O185 &lt;&gt; "",IF(ISNUMBER(VALUE(Sheet1!O185)),VALUE(Sheet1!O185),Sheet1!O185),"")</f>
        <v/>
      </c>
      <c r="P185" s="55">
        <f>IF(Sheet1!P185 &lt;&gt; "",IF(ISNUMBER(VALUE(Sheet1!P185)),VALUE(Sheet1!P185),Sheet1!P185),"")</f>
        <v/>
      </c>
      <c r="Q185" s="55">
        <f>IF(Sheet1!Q185 &lt;&gt; "",IF(ISNUMBER(VALUE(Sheet1!Q185)),VALUE(Sheet1!Q185),Sheet1!Q185),"")</f>
        <v/>
      </c>
      <c r="R185" s="55">
        <f>IF(Sheet1!R185 &lt;&gt; "",IF(ISNUMBER(VALUE(Sheet1!R185)),VALUE(Sheet1!R185),Sheet1!R185),"")</f>
        <v/>
      </c>
      <c r="S185" s="55">
        <f>IF(Sheet1!S185 &lt;&gt; "",IF(ISNUMBER(VALUE(Sheet1!S185)),VALUE(Sheet1!S185),Sheet1!S185),"")</f>
        <v/>
      </c>
      <c r="T185" s="55">
        <f>IF(Sheet1!T185 &lt;&gt; "",IF(ISNUMBER(VALUE(Sheet1!T185)),VALUE(Sheet1!T185),Sheet1!T185),"")</f>
        <v/>
      </c>
      <c r="U185" s="55">
        <f>IF(Sheet1!U185 &lt;&gt; "",IF(ISNUMBER(VALUE(Sheet1!U185)),VALUE(Sheet1!U185),Sheet1!U185),"")</f>
        <v/>
      </c>
      <c r="V185" s="55">
        <f>IF(Sheet1!V185 &lt;&gt; "",IF(ISNUMBER(VALUE(Sheet1!V185)),VALUE(Sheet1!V185),Sheet1!V185),"")</f>
        <v/>
      </c>
      <c r="W185" s="55">
        <f>IF(Sheet1!W185 &lt;&gt; "",IF(ISNUMBER(VALUE(Sheet1!W185)),VALUE(Sheet1!W185),Sheet1!W185),"")</f>
        <v/>
      </c>
      <c r="X185" s="55">
        <f>IF(Sheet1!X185 &lt;&gt; "",IF(ISNUMBER(VALUE(Sheet1!X185)),VALUE(Sheet1!X185),Sheet1!X185),"")</f>
        <v/>
      </c>
      <c r="Y185" s="55">
        <f>IF(Sheet1!Y185 &lt;&gt; "",IF(ISNUMBER(VALUE(Sheet1!Y185)),VALUE(Sheet1!Y185),Sheet1!Y185),"")</f>
        <v/>
      </c>
      <c r="Z185" s="55">
        <f>IF(Sheet1!Z185 &lt;&gt; "",IF(ISNUMBER(VALUE(Sheet1!Z185)),VALUE(Sheet1!Z185),Sheet1!Z185),"")</f>
        <v/>
      </c>
      <c r="AA185" s="55">
        <f>IF(Sheet1!AA185 &lt;&gt; "",IF(ISNUMBER(VALUE(Sheet1!AA185)),VALUE(Sheet1!AA185),Sheet1!AA185),"")</f>
        <v/>
      </c>
      <c r="AB185" s="55">
        <f>IF(Sheet1!AB185 &lt;&gt; "",IF(ISNUMBER(VALUE(Sheet1!AB185)),VALUE(Sheet1!AB185),Sheet1!AB185),"")</f>
        <v/>
      </c>
      <c r="AC185" s="55">
        <f>IF(Sheet1!AC185 &lt;&gt; "",IF(ISNUMBER(VALUE(Sheet1!AC185)),VALUE(Sheet1!AC185),Sheet1!AC185),"")</f>
        <v/>
      </c>
      <c r="AD185" s="55">
        <f>IF(Sheet1!AD185 &lt;&gt; "",IF(ISNUMBER(VALUE(Sheet1!AD185)),VALUE(Sheet1!AD185),Sheet1!AD185),"")</f>
        <v/>
      </c>
      <c r="AE185" s="55">
        <f>IF(Sheet1!AE185 &lt;&gt; "",IF(ISNUMBER(VALUE(Sheet1!AE185)),VALUE(Sheet1!AE185),Sheet1!AE185),"")</f>
        <v/>
      </c>
      <c r="AF185" s="55">
        <f>IF(Sheet1!AF185 &lt;&gt; "",IF(ISNUMBER(VALUE(Sheet1!AF185)),VALUE(Sheet1!AF185),Sheet1!AF185),"")</f>
        <v/>
      </c>
      <c r="AG185" s="55">
        <f>IF(Sheet1!AG185 &lt;&gt; "",IF(ISNUMBER(VALUE(Sheet1!AG185)),VALUE(Sheet1!AG185),Sheet1!AG185),"")</f>
        <v/>
      </c>
      <c r="AH185" s="55">
        <f>IF(Sheet1!AH185 &lt;&gt; "",IF(ISNUMBER(VALUE(Sheet1!AH185)),VALUE(Sheet1!AH185),Sheet1!AH185),"")</f>
        <v/>
      </c>
      <c r="AI185" s="55">
        <f>IF(Sheet1!AI185 &lt;&gt; "",IF(ISNUMBER(VALUE(Sheet1!AI185)),VALUE(Sheet1!AI185),Sheet1!AI185),"")</f>
        <v/>
      </c>
      <c r="AJ185" s="55">
        <f>IF(Sheet1!AJ185 &lt;&gt; "",IF(ISNUMBER(VALUE(Sheet1!AJ185)),VALUE(Sheet1!AJ185),Sheet1!AJ185),"")</f>
        <v/>
      </c>
      <c r="AK185" s="55">
        <f>IF(Sheet1!AK185 &lt;&gt; "",IF(ISNUMBER(VALUE(Sheet1!AK185)),VALUE(Sheet1!AK185),Sheet1!AK185),"")</f>
        <v/>
      </c>
      <c r="AL185" s="55">
        <f>IF(Sheet1!AL185 &lt;&gt; "",IF(ISNUMBER(VALUE(Sheet1!AL185)),VALUE(Sheet1!AL185),Sheet1!AL185),"")</f>
        <v/>
      </c>
      <c r="AM185" s="55">
        <f>IF(Sheet1!AM185 &lt;&gt; "",IF(ISNUMBER(VALUE(Sheet1!AM185)),VALUE(Sheet1!AM185),Sheet1!AM185),"")</f>
        <v/>
      </c>
      <c r="AN185" s="55">
        <f>IF(Sheet1!AN185 &lt;&gt; "",IF(ISNUMBER(VALUE(Sheet1!AN185)),VALUE(Sheet1!AN185),Sheet1!AN185),"")</f>
        <v/>
      </c>
      <c r="AO185" s="55">
        <f>IF(Sheet1!AO185 &lt;&gt; "",IF(ISNUMBER(VALUE(Sheet1!AO185)),VALUE(Sheet1!AO185),Sheet1!AO185),"")</f>
        <v/>
      </c>
      <c r="AP185" s="55">
        <f>IF(Sheet1!AP185 &lt;&gt; "",IF(ISNUMBER(VALUE(Sheet1!AP185)),VALUE(Sheet1!AP185),Sheet1!AP185),"")</f>
        <v/>
      </c>
      <c r="AQ185" s="55">
        <f>IF(Sheet1!AQ185 &lt;&gt; "",IF(ISNUMBER(VALUE(Sheet1!AQ185)),VALUE(Sheet1!AQ185),Sheet1!AQ185),"")</f>
        <v/>
      </c>
      <c r="AR185" s="55">
        <f>IF(Sheet1!AR185 &lt;&gt; "",IF(ISNUMBER(VALUE(Sheet1!AR185)),VALUE(Sheet1!AR185),Sheet1!AR185),"")</f>
        <v/>
      </c>
      <c r="AS185" s="55">
        <f>IF(Sheet1!AS185 &lt;&gt; "",IF(ISNUMBER(VALUE(Sheet1!AS185)),VALUE(Sheet1!AS185),Sheet1!AS185),"")</f>
        <v/>
      </c>
      <c r="AT185" s="55">
        <f>IF(Sheet1!AT185 &lt;&gt; "",IF(ISNUMBER(VALUE(Sheet1!AT185)),VALUE(Sheet1!AT185),Sheet1!AT185),"")</f>
        <v/>
      </c>
      <c r="AU185" s="55">
        <f>IF(Sheet1!AU185 &lt;&gt; "",IF(ISNUMBER(VALUE(Sheet1!AU185)),VALUE(Sheet1!AU185),Sheet1!AU185),"")</f>
        <v/>
      </c>
      <c r="AV185" s="55">
        <f>IF(Sheet1!AV185 &lt;&gt; "",IF(ISNUMBER(VALUE(Sheet1!AV185)),VALUE(Sheet1!AV185),Sheet1!AV185),"")</f>
        <v/>
      </c>
      <c r="AW185" s="55">
        <f>IF(Sheet1!AW185 &lt;&gt; "",IF(ISNUMBER(VALUE(Sheet1!AW185)),VALUE(Sheet1!AW185),Sheet1!AW185),"")</f>
        <v/>
      </c>
      <c r="AX185" s="55">
        <f>IF(Sheet1!AX185 &lt;&gt; "",IF(ISNUMBER(VALUE(Sheet1!AX185)),VALUE(Sheet1!AX185),Sheet1!AX185),"")</f>
        <v/>
      </c>
      <c r="AY185" s="55">
        <f>IF(Sheet1!AY185 &lt;&gt; "",IF(ISNUMBER(VALUE(Sheet1!AY185)),VALUE(Sheet1!AY185),Sheet1!AY185),"")</f>
        <v/>
      </c>
      <c r="AZ185" s="55">
        <f>IF(Sheet1!AZ185 &lt;&gt; "",IF(ISNUMBER(VALUE(Sheet1!AZ185)),VALUE(Sheet1!AZ185),Sheet1!AZ185),"")</f>
        <v/>
      </c>
      <c r="BA185" s="55">
        <f>IF(Sheet1!BA185 &lt;&gt; "",IF(ISNUMBER(VALUE(Sheet1!BA185)),VALUE(Sheet1!BA185),Sheet1!BA185),"")</f>
        <v/>
      </c>
      <c r="BB185" s="55">
        <f>IF(Sheet1!BB185 &lt;&gt; "",IF(ISNUMBER(VALUE(Sheet1!BB185)),VALUE(Sheet1!BB185),Sheet1!BB185),"")</f>
        <v/>
      </c>
      <c r="BC185" s="55">
        <f>IF(Sheet1!BC185 &lt;&gt; "",IF(ISNUMBER(VALUE(Sheet1!BC185)),VALUE(Sheet1!BC185),Sheet1!BC185),"")</f>
        <v/>
      </c>
      <c r="BD185" s="55">
        <f>IF(Sheet1!BD185 &lt;&gt; "",IF(ISNUMBER(VALUE(Sheet1!BD185)),VALUE(Sheet1!BD185),Sheet1!BD185),"")</f>
        <v/>
      </c>
      <c r="BE185" s="55">
        <f>IF(Sheet1!BE185 &lt;&gt; "",IF(ISNUMBER(VALUE(Sheet1!BE185)),VALUE(Sheet1!BE185),Sheet1!BE185),"")</f>
        <v/>
      </c>
      <c r="BF185" s="55">
        <f>IF(Sheet1!BF185 &lt;&gt; "",IF(ISNUMBER(VALUE(Sheet1!BF185)),VALUE(Sheet1!BF185),Sheet1!BF185),"")</f>
        <v/>
      </c>
      <c r="BG185" s="55">
        <f>IF(Sheet1!BG185 &lt;&gt; "",IF(ISNUMBER(VALUE(Sheet1!BG185)),VALUE(Sheet1!BG185),Sheet1!BG185),"")</f>
        <v/>
      </c>
      <c r="BH185" s="55">
        <f>IF(Sheet1!BH185 &lt;&gt; "",IF(ISNUMBER(VALUE(Sheet1!BH185)),VALUE(Sheet1!BH185),Sheet1!BH185),"")</f>
        <v/>
      </c>
      <c r="BI185" s="55">
        <f>IF(Sheet1!BI185 &lt;&gt; "",IF(ISNUMBER(VALUE(Sheet1!BI185)),VALUE(Sheet1!BI185),Sheet1!BI185),"")</f>
        <v/>
      </c>
      <c r="BJ185" s="55">
        <f>IF(Sheet1!BJ185 &lt;&gt; "",IF(ISNUMBER(VALUE(Sheet1!BJ185)),VALUE(Sheet1!BJ185),Sheet1!BJ185),"")</f>
        <v/>
      </c>
      <c r="BK185" s="55">
        <f>IF(Sheet1!BK185 &lt;&gt; "",IF(ISNUMBER(VALUE(Sheet1!BK185)),VALUE(Sheet1!BK185),Sheet1!BK185),"")</f>
        <v/>
      </c>
      <c r="BL185" s="55">
        <f>IF(Sheet1!BL185 &lt;&gt; "",IF(ISNUMBER(VALUE(Sheet1!BL185)),VALUE(Sheet1!BL185),Sheet1!BL185),"")</f>
        <v/>
      </c>
      <c r="BM185" s="55">
        <f>IF(Sheet1!BM185 &lt;&gt; "",IF(ISNUMBER(VALUE(Sheet1!BM185)),VALUE(Sheet1!BM185),Sheet1!BM185),"")</f>
        <v/>
      </c>
      <c r="BN185" s="55">
        <f>IF(Sheet1!BN185 &lt;&gt; "",IF(ISNUMBER(VALUE(Sheet1!BN185)),VALUE(Sheet1!BN185),Sheet1!BN185),"")</f>
        <v/>
      </c>
      <c r="BO185" s="55">
        <f>IF(Sheet1!BO185 &lt;&gt; "",IF(ISNUMBER(VALUE(Sheet1!BO185)),VALUE(Sheet1!BO185),Sheet1!BO185),"")</f>
        <v/>
      </c>
      <c r="BP185" s="55">
        <f>IF(Sheet1!BP185 &lt;&gt; "",IF(ISNUMBER(VALUE(Sheet1!BP185)),VALUE(Sheet1!BP185),Sheet1!BP185),"")</f>
        <v/>
      </c>
      <c r="BQ185" s="122">
        <f> SUMIFS(G185:BP185,$G$9:$BP$9, $BO$9, G185:BP185,"&gt;0")</f>
        <v/>
      </c>
      <c r="BR185" s="122">
        <f> COUNTIFS($G$9:$BP$9, $BO$9, G185:BP185,"&gt;0")</f>
        <v/>
      </c>
      <c r="BS185" s="122">
        <f> SUMIFS(G185:BP185,$G$9:$BP$9, $BP$9, G185:BP185,"&gt;0")</f>
        <v/>
      </c>
      <c r="BT185" s="122">
        <f> COUNTIFS($G$9:$BP$9, $BP$9, G185:BP185,"&gt;0")</f>
        <v/>
      </c>
      <c r="BU185" s="122">
        <f>COUNTIF(G185:BP185,"Nghi")</f>
        <v/>
      </c>
      <c r="BV185" s="122">
        <f> COUNTIFS($G$9:$BP$9, $BO$9, G185:BP185,$BX$8)</f>
        <v/>
      </c>
      <c r="BW185" s="122">
        <f> COUNTIFS($G$9:$BP$9, $BP$9, G185:BP185,$BX$8)</f>
        <v/>
      </c>
      <c r="BX185" s="122">
        <f>BV185+BW185</f>
        <v/>
      </c>
      <c r="BY185" s="122" t="n"/>
      <c r="BZ185" s="123" t="n"/>
      <c r="CA185" s="124" t="n"/>
      <c r="CB185" s="125" t="n"/>
      <c r="CC185" s="22" t="n"/>
      <c r="CD185" s="126" t="n"/>
      <c r="CE185" s="28" t="n"/>
      <c r="CF185" s="126" t="n"/>
      <c r="CG185" s="127" t="n"/>
      <c r="CH185" s="126" t="n"/>
      <c r="CI185" s="128" t="n"/>
      <c r="CJ185" s="129" t="n"/>
      <c r="CK185" s="130" t="n"/>
    </row>
    <row r="186" ht="15.75" customFormat="1" customHeight="1" s="23">
      <c r="A186" s="55">
        <f>IF(Sheet1!A186 &lt;&gt; "",IF(ISNUMBER(VALUE(Sheet1!A186)),VALUE(Sheet1!A186),Sheet1!A186),"")</f>
        <v/>
      </c>
      <c r="B186" s="55">
        <f>IF(Sheet1!B186 &lt;&gt; "",IF(ISNUMBER(VALUE(Sheet1!B186)),VALUE(Sheet1!B186),Sheet1!B186),"")</f>
        <v/>
      </c>
      <c r="C186" s="55">
        <f>IF(Sheet1!C186 &lt;&gt; "",IF(ISNUMBER(VALUE(Sheet1!C186)),VALUE(Sheet1!C186),Sheet1!C186),"")</f>
        <v/>
      </c>
      <c r="D186" s="55">
        <f>IF(Sheet1!D186 &lt;&gt; "",IF(ISNUMBER(VALUE(Sheet1!D186)),VALUE(Sheet1!D186),Sheet1!D186),"")</f>
        <v/>
      </c>
      <c r="E186" s="55">
        <f>IF(Sheet1!E186 &lt;&gt; "",IF(ISNUMBER(VALUE(Sheet1!E186)),VALUE(Sheet1!E186),Sheet1!E186),"")</f>
        <v/>
      </c>
      <c r="F186" s="55">
        <f>IF(Sheet1!F186 &lt;&gt; "",IF(ISNUMBER(VALUE(Sheet1!F186)),VALUE(Sheet1!F186),Sheet1!F186),"")</f>
        <v/>
      </c>
      <c r="G186" s="55">
        <f>IF(Sheet1!G186 &lt;&gt; "",IF(ISNUMBER(VALUE(Sheet1!G186)),VALUE(Sheet1!G186),Sheet1!G186),"")</f>
        <v/>
      </c>
      <c r="H186" s="55">
        <f>IF(Sheet1!H186 &lt;&gt; "",IF(ISNUMBER(VALUE(Sheet1!H186)),VALUE(Sheet1!H186),Sheet1!H186),"")</f>
        <v/>
      </c>
      <c r="I186" s="55">
        <f>IF(Sheet1!I186 &lt;&gt; "",IF(ISNUMBER(VALUE(Sheet1!I186)),VALUE(Sheet1!I186),Sheet1!I186),"")</f>
        <v/>
      </c>
      <c r="J186" s="55">
        <f>IF(Sheet1!J186 &lt;&gt; "",IF(ISNUMBER(VALUE(Sheet1!J186)),VALUE(Sheet1!J186),Sheet1!J186),"")</f>
        <v/>
      </c>
      <c r="K186" s="55">
        <f>IF(Sheet1!K186 &lt;&gt; "",IF(ISNUMBER(VALUE(Sheet1!K186)),VALUE(Sheet1!K186),Sheet1!K186),"")</f>
        <v/>
      </c>
      <c r="L186" s="55">
        <f>IF(Sheet1!L186 &lt;&gt; "",IF(ISNUMBER(VALUE(Sheet1!L186)),VALUE(Sheet1!L186),Sheet1!L186),"")</f>
        <v/>
      </c>
      <c r="M186" s="55">
        <f>IF(Sheet1!M186 &lt;&gt; "",IF(ISNUMBER(VALUE(Sheet1!M186)),VALUE(Sheet1!M186),Sheet1!M186),"")</f>
        <v/>
      </c>
      <c r="N186" s="55">
        <f>IF(Sheet1!N186 &lt;&gt; "",IF(ISNUMBER(VALUE(Sheet1!N186)),VALUE(Sheet1!N186),Sheet1!N186),"")</f>
        <v/>
      </c>
      <c r="O186" s="55">
        <f>IF(Sheet1!O186 &lt;&gt; "",IF(ISNUMBER(VALUE(Sheet1!O186)),VALUE(Sheet1!O186),Sheet1!O186),"")</f>
        <v/>
      </c>
      <c r="P186" s="55">
        <f>IF(Sheet1!P186 &lt;&gt; "",IF(ISNUMBER(VALUE(Sheet1!P186)),VALUE(Sheet1!P186),Sheet1!P186),"")</f>
        <v/>
      </c>
      <c r="Q186" s="55">
        <f>IF(Sheet1!Q186 &lt;&gt; "",IF(ISNUMBER(VALUE(Sheet1!Q186)),VALUE(Sheet1!Q186),Sheet1!Q186),"")</f>
        <v/>
      </c>
      <c r="R186" s="55">
        <f>IF(Sheet1!R186 &lt;&gt; "",IF(ISNUMBER(VALUE(Sheet1!R186)),VALUE(Sheet1!R186),Sheet1!R186),"")</f>
        <v/>
      </c>
      <c r="S186" s="55">
        <f>IF(Sheet1!S186 &lt;&gt; "",IF(ISNUMBER(VALUE(Sheet1!S186)),VALUE(Sheet1!S186),Sheet1!S186),"")</f>
        <v/>
      </c>
      <c r="T186" s="55">
        <f>IF(Sheet1!T186 &lt;&gt; "",IF(ISNUMBER(VALUE(Sheet1!T186)),VALUE(Sheet1!T186),Sheet1!T186),"")</f>
        <v/>
      </c>
      <c r="U186" s="55">
        <f>IF(Sheet1!U186 &lt;&gt; "",IF(ISNUMBER(VALUE(Sheet1!U186)),VALUE(Sheet1!U186),Sheet1!U186),"")</f>
        <v/>
      </c>
      <c r="V186" s="55">
        <f>IF(Sheet1!V186 &lt;&gt; "",IF(ISNUMBER(VALUE(Sheet1!V186)),VALUE(Sheet1!V186),Sheet1!V186),"")</f>
        <v/>
      </c>
      <c r="W186" s="55">
        <f>IF(Sheet1!W186 &lt;&gt; "",IF(ISNUMBER(VALUE(Sheet1!W186)),VALUE(Sheet1!W186),Sheet1!W186),"")</f>
        <v/>
      </c>
      <c r="X186" s="55">
        <f>IF(Sheet1!X186 &lt;&gt; "",IF(ISNUMBER(VALUE(Sheet1!X186)),VALUE(Sheet1!X186),Sheet1!X186),"")</f>
        <v/>
      </c>
      <c r="Y186" s="55">
        <f>IF(Sheet1!Y186 &lt;&gt; "",IF(ISNUMBER(VALUE(Sheet1!Y186)),VALUE(Sheet1!Y186),Sheet1!Y186),"")</f>
        <v/>
      </c>
      <c r="Z186" s="55">
        <f>IF(Sheet1!Z186 &lt;&gt; "",IF(ISNUMBER(VALUE(Sheet1!Z186)),VALUE(Sheet1!Z186),Sheet1!Z186),"")</f>
        <v/>
      </c>
      <c r="AA186" s="55">
        <f>IF(Sheet1!AA186 &lt;&gt; "",IF(ISNUMBER(VALUE(Sheet1!AA186)),VALUE(Sheet1!AA186),Sheet1!AA186),"")</f>
        <v/>
      </c>
      <c r="AB186" s="55">
        <f>IF(Sheet1!AB186 &lt;&gt; "",IF(ISNUMBER(VALUE(Sheet1!AB186)),VALUE(Sheet1!AB186),Sheet1!AB186),"")</f>
        <v/>
      </c>
      <c r="AC186" s="55">
        <f>IF(Sheet1!AC186 &lt;&gt; "",IF(ISNUMBER(VALUE(Sheet1!AC186)),VALUE(Sheet1!AC186),Sheet1!AC186),"")</f>
        <v/>
      </c>
      <c r="AD186" s="55">
        <f>IF(Sheet1!AD186 &lt;&gt; "",IF(ISNUMBER(VALUE(Sheet1!AD186)),VALUE(Sheet1!AD186),Sheet1!AD186),"")</f>
        <v/>
      </c>
      <c r="AE186" s="55">
        <f>IF(Sheet1!AE186 &lt;&gt; "",IF(ISNUMBER(VALUE(Sheet1!AE186)),VALUE(Sheet1!AE186),Sheet1!AE186),"")</f>
        <v/>
      </c>
      <c r="AF186" s="55">
        <f>IF(Sheet1!AF186 &lt;&gt; "",IF(ISNUMBER(VALUE(Sheet1!AF186)),VALUE(Sheet1!AF186),Sheet1!AF186),"")</f>
        <v/>
      </c>
      <c r="AG186" s="55">
        <f>IF(Sheet1!AG186 &lt;&gt; "",IF(ISNUMBER(VALUE(Sheet1!AG186)),VALUE(Sheet1!AG186),Sheet1!AG186),"")</f>
        <v/>
      </c>
      <c r="AH186" s="55">
        <f>IF(Sheet1!AH186 &lt;&gt; "",IF(ISNUMBER(VALUE(Sheet1!AH186)),VALUE(Sheet1!AH186),Sheet1!AH186),"")</f>
        <v/>
      </c>
      <c r="AI186" s="55">
        <f>IF(Sheet1!AI186 &lt;&gt; "",IF(ISNUMBER(VALUE(Sheet1!AI186)),VALUE(Sheet1!AI186),Sheet1!AI186),"")</f>
        <v/>
      </c>
      <c r="AJ186" s="55">
        <f>IF(Sheet1!AJ186 &lt;&gt; "",IF(ISNUMBER(VALUE(Sheet1!AJ186)),VALUE(Sheet1!AJ186),Sheet1!AJ186),"")</f>
        <v/>
      </c>
      <c r="AK186" s="55">
        <f>IF(Sheet1!AK186 &lt;&gt; "",IF(ISNUMBER(VALUE(Sheet1!AK186)),VALUE(Sheet1!AK186),Sheet1!AK186),"")</f>
        <v/>
      </c>
      <c r="AL186" s="55">
        <f>IF(Sheet1!AL186 &lt;&gt; "",IF(ISNUMBER(VALUE(Sheet1!AL186)),VALUE(Sheet1!AL186),Sheet1!AL186),"")</f>
        <v/>
      </c>
      <c r="AM186" s="55">
        <f>IF(Sheet1!AM186 &lt;&gt; "",IF(ISNUMBER(VALUE(Sheet1!AM186)),VALUE(Sheet1!AM186),Sheet1!AM186),"")</f>
        <v/>
      </c>
      <c r="AN186" s="55">
        <f>IF(Sheet1!AN186 &lt;&gt; "",IF(ISNUMBER(VALUE(Sheet1!AN186)),VALUE(Sheet1!AN186),Sheet1!AN186),"")</f>
        <v/>
      </c>
      <c r="AO186" s="55">
        <f>IF(Sheet1!AO186 &lt;&gt; "",IF(ISNUMBER(VALUE(Sheet1!AO186)),VALUE(Sheet1!AO186),Sheet1!AO186),"")</f>
        <v/>
      </c>
      <c r="AP186" s="55">
        <f>IF(Sheet1!AP186 &lt;&gt; "",IF(ISNUMBER(VALUE(Sheet1!AP186)),VALUE(Sheet1!AP186),Sheet1!AP186),"")</f>
        <v/>
      </c>
      <c r="AQ186" s="55">
        <f>IF(Sheet1!AQ186 &lt;&gt; "",IF(ISNUMBER(VALUE(Sheet1!AQ186)),VALUE(Sheet1!AQ186),Sheet1!AQ186),"")</f>
        <v/>
      </c>
      <c r="AR186" s="55">
        <f>IF(Sheet1!AR186 &lt;&gt; "",IF(ISNUMBER(VALUE(Sheet1!AR186)),VALUE(Sheet1!AR186),Sheet1!AR186),"")</f>
        <v/>
      </c>
      <c r="AS186" s="55">
        <f>IF(Sheet1!AS186 &lt;&gt; "",IF(ISNUMBER(VALUE(Sheet1!AS186)),VALUE(Sheet1!AS186),Sheet1!AS186),"")</f>
        <v/>
      </c>
      <c r="AT186" s="55">
        <f>IF(Sheet1!AT186 &lt;&gt; "",IF(ISNUMBER(VALUE(Sheet1!AT186)),VALUE(Sheet1!AT186),Sheet1!AT186),"")</f>
        <v/>
      </c>
      <c r="AU186" s="55">
        <f>IF(Sheet1!AU186 &lt;&gt; "",IF(ISNUMBER(VALUE(Sheet1!AU186)),VALUE(Sheet1!AU186),Sheet1!AU186),"")</f>
        <v/>
      </c>
      <c r="AV186" s="55">
        <f>IF(Sheet1!AV186 &lt;&gt; "",IF(ISNUMBER(VALUE(Sheet1!AV186)),VALUE(Sheet1!AV186),Sheet1!AV186),"")</f>
        <v/>
      </c>
      <c r="AW186" s="55">
        <f>IF(Sheet1!AW186 &lt;&gt; "",IF(ISNUMBER(VALUE(Sheet1!AW186)),VALUE(Sheet1!AW186),Sheet1!AW186),"")</f>
        <v/>
      </c>
      <c r="AX186" s="55">
        <f>IF(Sheet1!AX186 &lt;&gt; "",IF(ISNUMBER(VALUE(Sheet1!AX186)),VALUE(Sheet1!AX186),Sheet1!AX186),"")</f>
        <v/>
      </c>
      <c r="AY186" s="55">
        <f>IF(Sheet1!AY186 &lt;&gt; "",IF(ISNUMBER(VALUE(Sheet1!AY186)),VALUE(Sheet1!AY186),Sheet1!AY186),"")</f>
        <v/>
      </c>
      <c r="AZ186" s="55">
        <f>IF(Sheet1!AZ186 &lt;&gt; "",IF(ISNUMBER(VALUE(Sheet1!AZ186)),VALUE(Sheet1!AZ186),Sheet1!AZ186),"")</f>
        <v/>
      </c>
      <c r="BA186" s="55">
        <f>IF(Sheet1!BA186 &lt;&gt; "",IF(ISNUMBER(VALUE(Sheet1!BA186)),VALUE(Sheet1!BA186),Sheet1!BA186),"")</f>
        <v/>
      </c>
      <c r="BB186" s="55">
        <f>IF(Sheet1!BB186 &lt;&gt; "",IF(ISNUMBER(VALUE(Sheet1!BB186)),VALUE(Sheet1!BB186),Sheet1!BB186),"")</f>
        <v/>
      </c>
      <c r="BC186" s="55">
        <f>IF(Sheet1!BC186 &lt;&gt; "",IF(ISNUMBER(VALUE(Sheet1!BC186)),VALUE(Sheet1!BC186),Sheet1!BC186),"")</f>
        <v/>
      </c>
      <c r="BD186" s="55">
        <f>IF(Sheet1!BD186 &lt;&gt; "",IF(ISNUMBER(VALUE(Sheet1!BD186)),VALUE(Sheet1!BD186),Sheet1!BD186),"")</f>
        <v/>
      </c>
      <c r="BE186" s="55">
        <f>IF(Sheet1!BE186 &lt;&gt; "",IF(ISNUMBER(VALUE(Sheet1!BE186)),VALUE(Sheet1!BE186),Sheet1!BE186),"")</f>
        <v/>
      </c>
      <c r="BF186" s="55">
        <f>IF(Sheet1!BF186 &lt;&gt; "",IF(ISNUMBER(VALUE(Sheet1!BF186)),VALUE(Sheet1!BF186),Sheet1!BF186),"")</f>
        <v/>
      </c>
      <c r="BG186" s="55">
        <f>IF(Sheet1!BG186 &lt;&gt; "",IF(ISNUMBER(VALUE(Sheet1!BG186)),VALUE(Sheet1!BG186),Sheet1!BG186),"")</f>
        <v/>
      </c>
      <c r="BH186" s="55">
        <f>IF(Sheet1!BH186 &lt;&gt; "",IF(ISNUMBER(VALUE(Sheet1!BH186)),VALUE(Sheet1!BH186),Sheet1!BH186),"")</f>
        <v/>
      </c>
      <c r="BI186" s="55">
        <f>IF(Sheet1!BI186 &lt;&gt; "",IF(ISNUMBER(VALUE(Sheet1!BI186)),VALUE(Sheet1!BI186),Sheet1!BI186),"")</f>
        <v/>
      </c>
      <c r="BJ186" s="55">
        <f>IF(Sheet1!BJ186 &lt;&gt; "",IF(ISNUMBER(VALUE(Sheet1!BJ186)),VALUE(Sheet1!BJ186),Sheet1!BJ186),"")</f>
        <v/>
      </c>
      <c r="BK186" s="55">
        <f>IF(Sheet1!BK186 &lt;&gt; "",IF(ISNUMBER(VALUE(Sheet1!BK186)),VALUE(Sheet1!BK186),Sheet1!BK186),"")</f>
        <v/>
      </c>
      <c r="BL186" s="55">
        <f>IF(Sheet1!BL186 &lt;&gt; "",IF(ISNUMBER(VALUE(Sheet1!BL186)),VALUE(Sheet1!BL186),Sheet1!BL186),"")</f>
        <v/>
      </c>
      <c r="BM186" s="55">
        <f>IF(Sheet1!BM186 &lt;&gt; "",IF(ISNUMBER(VALUE(Sheet1!BM186)),VALUE(Sheet1!BM186),Sheet1!BM186),"")</f>
        <v/>
      </c>
      <c r="BN186" s="55">
        <f>IF(Sheet1!BN186 &lt;&gt; "",IF(ISNUMBER(VALUE(Sheet1!BN186)),VALUE(Sheet1!BN186),Sheet1!BN186),"")</f>
        <v/>
      </c>
      <c r="BO186" s="55">
        <f>IF(Sheet1!BO186 &lt;&gt; "",IF(ISNUMBER(VALUE(Sheet1!BO186)),VALUE(Sheet1!BO186),Sheet1!BO186),"")</f>
        <v/>
      </c>
      <c r="BP186" s="55">
        <f>IF(Sheet1!BP186 &lt;&gt; "",IF(ISNUMBER(VALUE(Sheet1!BP186)),VALUE(Sheet1!BP186),Sheet1!BP186),"")</f>
        <v/>
      </c>
      <c r="BQ186" s="122">
        <f> SUMIFS(G186:BP186,$G$9:$BP$9, $BO$9, G186:BP186,"&gt;0")</f>
        <v/>
      </c>
      <c r="BR186" s="122">
        <f> COUNTIFS($G$9:$BP$9, $BO$9, G186:BP186,"&gt;0")</f>
        <v/>
      </c>
      <c r="BS186" s="122">
        <f> SUMIFS(G186:BP186,$G$9:$BP$9, $BP$9, G186:BP186,"&gt;0")</f>
        <v/>
      </c>
      <c r="BT186" s="122">
        <f> COUNTIFS($G$9:$BP$9, $BP$9, G186:BP186,"&gt;0")</f>
        <v/>
      </c>
      <c r="BU186" s="122">
        <f>COUNTIF(G186:BP186,"Nghi")</f>
        <v/>
      </c>
      <c r="BV186" s="122">
        <f> COUNTIFS($G$9:$BP$9, $BO$9, G186:BP186,$BX$8)</f>
        <v/>
      </c>
      <c r="BW186" s="122">
        <f> COUNTIFS($G$9:$BP$9, $BP$9, G186:BP186,$BX$8)</f>
        <v/>
      </c>
      <c r="BX186" s="122">
        <f>BV186+BW186</f>
        <v/>
      </c>
      <c r="BY186" s="122" t="n"/>
      <c r="BZ186" s="123" t="n"/>
      <c r="CA186" s="124" t="n"/>
      <c r="CB186" s="125" t="n"/>
      <c r="CC186" s="22" t="n"/>
      <c r="CD186" s="126" t="n"/>
      <c r="CE186" s="28" t="n"/>
      <c r="CF186" s="126" t="n"/>
      <c r="CG186" s="127" t="n"/>
      <c r="CH186" s="126" t="n"/>
      <c r="CI186" s="128" t="n"/>
      <c r="CJ186" s="129" t="n"/>
      <c r="CK186" s="130" t="n"/>
    </row>
    <row r="187" ht="15.75" customFormat="1" customHeight="1" s="23">
      <c r="A187" s="55">
        <f>IF(Sheet1!A187 &lt;&gt; "",IF(ISNUMBER(VALUE(Sheet1!A187)),VALUE(Sheet1!A187),Sheet1!A187),"")</f>
        <v/>
      </c>
      <c r="B187" s="55">
        <f>IF(Sheet1!B187 &lt;&gt; "",IF(ISNUMBER(VALUE(Sheet1!B187)),VALUE(Sheet1!B187),Sheet1!B187),"")</f>
        <v/>
      </c>
      <c r="C187" s="55">
        <f>IF(Sheet1!C187 &lt;&gt; "",IF(ISNUMBER(VALUE(Sheet1!C187)),VALUE(Sheet1!C187),Sheet1!C187),"")</f>
        <v/>
      </c>
      <c r="D187" s="55">
        <f>IF(Sheet1!D187 &lt;&gt; "",IF(ISNUMBER(VALUE(Sheet1!D187)),VALUE(Sheet1!D187),Sheet1!D187),"")</f>
        <v/>
      </c>
      <c r="E187" s="55">
        <f>IF(Sheet1!E187 &lt;&gt; "",IF(ISNUMBER(VALUE(Sheet1!E187)),VALUE(Sheet1!E187),Sheet1!E187),"")</f>
        <v/>
      </c>
      <c r="F187" s="55">
        <f>IF(Sheet1!F187 &lt;&gt; "",IF(ISNUMBER(VALUE(Sheet1!F187)),VALUE(Sheet1!F187),Sheet1!F187),"")</f>
        <v/>
      </c>
      <c r="G187" s="55">
        <f>IF(Sheet1!G187 &lt;&gt; "",IF(ISNUMBER(VALUE(Sheet1!G187)),VALUE(Sheet1!G187),Sheet1!G187),"")</f>
        <v/>
      </c>
      <c r="H187" s="55">
        <f>IF(Sheet1!H187 &lt;&gt; "",IF(ISNUMBER(VALUE(Sheet1!H187)),VALUE(Sheet1!H187),Sheet1!H187),"")</f>
        <v/>
      </c>
      <c r="I187" s="55">
        <f>IF(Sheet1!I187 &lt;&gt; "",IF(ISNUMBER(VALUE(Sheet1!I187)),VALUE(Sheet1!I187),Sheet1!I187),"")</f>
        <v/>
      </c>
      <c r="J187" s="55">
        <f>IF(Sheet1!J187 &lt;&gt; "",IF(ISNUMBER(VALUE(Sheet1!J187)),VALUE(Sheet1!J187),Sheet1!J187),"")</f>
        <v/>
      </c>
      <c r="K187" s="55">
        <f>IF(Sheet1!K187 &lt;&gt; "",IF(ISNUMBER(VALUE(Sheet1!K187)),VALUE(Sheet1!K187),Sheet1!K187),"")</f>
        <v/>
      </c>
      <c r="L187" s="55">
        <f>IF(Sheet1!L187 &lt;&gt; "",IF(ISNUMBER(VALUE(Sheet1!L187)),VALUE(Sheet1!L187),Sheet1!L187),"")</f>
        <v/>
      </c>
      <c r="M187" s="55">
        <f>IF(Sheet1!M187 &lt;&gt; "",IF(ISNUMBER(VALUE(Sheet1!M187)),VALUE(Sheet1!M187),Sheet1!M187),"")</f>
        <v/>
      </c>
      <c r="N187" s="55">
        <f>IF(Sheet1!N187 &lt;&gt; "",IF(ISNUMBER(VALUE(Sheet1!N187)),VALUE(Sheet1!N187),Sheet1!N187),"")</f>
        <v/>
      </c>
      <c r="O187" s="55">
        <f>IF(Sheet1!O187 &lt;&gt; "",IF(ISNUMBER(VALUE(Sheet1!O187)),VALUE(Sheet1!O187),Sheet1!O187),"")</f>
        <v/>
      </c>
      <c r="P187" s="55">
        <f>IF(Sheet1!P187 &lt;&gt; "",IF(ISNUMBER(VALUE(Sheet1!P187)),VALUE(Sheet1!P187),Sheet1!P187),"")</f>
        <v/>
      </c>
      <c r="Q187" s="55">
        <f>IF(Sheet1!Q187 &lt;&gt; "",IF(ISNUMBER(VALUE(Sheet1!Q187)),VALUE(Sheet1!Q187),Sheet1!Q187),"")</f>
        <v/>
      </c>
      <c r="R187" s="55">
        <f>IF(Sheet1!R187 &lt;&gt; "",IF(ISNUMBER(VALUE(Sheet1!R187)),VALUE(Sheet1!R187),Sheet1!R187),"")</f>
        <v/>
      </c>
      <c r="S187" s="55">
        <f>IF(Sheet1!S187 &lt;&gt; "",IF(ISNUMBER(VALUE(Sheet1!S187)),VALUE(Sheet1!S187),Sheet1!S187),"")</f>
        <v/>
      </c>
      <c r="T187" s="55">
        <f>IF(Sheet1!T187 &lt;&gt; "",IF(ISNUMBER(VALUE(Sheet1!T187)),VALUE(Sheet1!T187),Sheet1!T187),"")</f>
        <v/>
      </c>
      <c r="U187" s="55">
        <f>IF(Sheet1!U187 &lt;&gt; "",IF(ISNUMBER(VALUE(Sheet1!U187)),VALUE(Sheet1!U187),Sheet1!U187),"")</f>
        <v/>
      </c>
      <c r="V187" s="55">
        <f>IF(Sheet1!V187 &lt;&gt; "",IF(ISNUMBER(VALUE(Sheet1!V187)),VALUE(Sheet1!V187),Sheet1!V187),"")</f>
        <v/>
      </c>
      <c r="W187" s="55">
        <f>IF(Sheet1!W187 &lt;&gt; "",IF(ISNUMBER(VALUE(Sheet1!W187)),VALUE(Sheet1!W187),Sheet1!W187),"")</f>
        <v/>
      </c>
      <c r="X187" s="55">
        <f>IF(Sheet1!X187 &lt;&gt; "",IF(ISNUMBER(VALUE(Sheet1!X187)),VALUE(Sheet1!X187),Sheet1!X187),"")</f>
        <v/>
      </c>
      <c r="Y187" s="55">
        <f>IF(Sheet1!Y187 &lt;&gt; "",IF(ISNUMBER(VALUE(Sheet1!Y187)),VALUE(Sheet1!Y187),Sheet1!Y187),"")</f>
        <v/>
      </c>
      <c r="Z187" s="55">
        <f>IF(Sheet1!Z187 &lt;&gt; "",IF(ISNUMBER(VALUE(Sheet1!Z187)),VALUE(Sheet1!Z187),Sheet1!Z187),"")</f>
        <v/>
      </c>
      <c r="AA187" s="55">
        <f>IF(Sheet1!AA187 &lt;&gt; "",IF(ISNUMBER(VALUE(Sheet1!AA187)),VALUE(Sheet1!AA187),Sheet1!AA187),"")</f>
        <v/>
      </c>
      <c r="AB187" s="55">
        <f>IF(Sheet1!AB187 &lt;&gt; "",IF(ISNUMBER(VALUE(Sheet1!AB187)),VALUE(Sheet1!AB187),Sheet1!AB187),"")</f>
        <v/>
      </c>
      <c r="AC187" s="55">
        <f>IF(Sheet1!AC187 &lt;&gt; "",IF(ISNUMBER(VALUE(Sheet1!AC187)),VALUE(Sheet1!AC187),Sheet1!AC187),"")</f>
        <v/>
      </c>
      <c r="AD187" s="55">
        <f>IF(Sheet1!AD187 &lt;&gt; "",IF(ISNUMBER(VALUE(Sheet1!AD187)),VALUE(Sheet1!AD187),Sheet1!AD187),"")</f>
        <v/>
      </c>
      <c r="AE187" s="55">
        <f>IF(Sheet1!AE187 &lt;&gt; "",IF(ISNUMBER(VALUE(Sheet1!AE187)),VALUE(Sheet1!AE187),Sheet1!AE187),"")</f>
        <v/>
      </c>
      <c r="AF187" s="55">
        <f>IF(Sheet1!AF187 &lt;&gt; "",IF(ISNUMBER(VALUE(Sheet1!AF187)),VALUE(Sheet1!AF187),Sheet1!AF187),"")</f>
        <v/>
      </c>
      <c r="AG187" s="55">
        <f>IF(Sheet1!AG187 &lt;&gt; "",IF(ISNUMBER(VALUE(Sheet1!AG187)),VALUE(Sheet1!AG187),Sheet1!AG187),"")</f>
        <v/>
      </c>
      <c r="AH187" s="55">
        <f>IF(Sheet1!AH187 &lt;&gt; "",IF(ISNUMBER(VALUE(Sheet1!AH187)),VALUE(Sheet1!AH187),Sheet1!AH187),"")</f>
        <v/>
      </c>
      <c r="AI187" s="55">
        <f>IF(Sheet1!AI187 &lt;&gt; "",IF(ISNUMBER(VALUE(Sheet1!AI187)),VALUE(Sheet1!AI187),Sheet1!AI187),"")</f>
        <v/>
      </c>
      <c r="AJ187" s="55">
        <f>IF(Sheet1!AJ187 &lt;&gt; "",IF(ISNUMBER(VALUE(Sheet1!AJ187)),VALUE(Sheet1!AJ187),Sheet1!AJ187),"")</f>
        <v/>
      </c>
      <c r="AK187" s="55">
        <f>IF(Sheet1!AK187 &lt;&gt; "",IF(ISNUMBER(VALUE(Sheet1!AK187)),VALUE(Sheet1!AK187),Sheet1!AK187),"")</f>
        <v/>
      </c>
      <c r="AL187" s="55">
        <f>IF(Sheet1!AL187 &lt;&gt; "",IF(ISNUMBER(VALUE(Sheet1!AL187)),VALUE(Sheet1!AL187),Sheet1!AL187),"")</f>
        <v/>
      </c>
      <c r="AM187" s="55">
        <f>IF(Sheet1!AM187 &lt;&gt; "",IF(ISNUMBER(VALUE(Sheet1!AM187)),VALUE(Sheet1!AM187),Sheet1!AM187),"")</f>
        <v/>
      </c>
      <c r="AN187" s="55">
        <f>IF(Sheet1!AN187 &lt;&gt; "",IF(ISNUMBER(VALUE(Sheet1!AN187)),VALUE(Sheet1!AN187),Sheet1!AN187),"")</f>
        <v/>
      </c>
      <c r="AO187" s="55">
        <f>IF(Sheet1!AO187 &lt;&gt; "",IF(ISNUMBER(VALUE(Sheet1!AO187)),VALUE(Sheet1!AO187),Sheet1!AO187),"")</f>
        <v/>
      </c>
      <c r="AP187" s="55">
        <f>IF(Sheet1!AP187 &lt;&gt; "",IF(ISNUMBER(VALUE(Sheet1!AP187)),VALUE(Sheet1!AP187),Sheet1!AP187),"")</f>
        <v/>
      </c>
      <c r="AQ187" s="55">
        <f>IF(Sheet1!AQ187 &lt;&gt; "",IF(ISNUMBER(VALUE(Sheet1!AQ187)),VALUE(Sheet1!AQ187),Sheet1!AQ187),"")</f>
        <v/>
      </c>
      <c r="AR187" s="55">
        <f>IF(Sheet1!AR187 &lt;&gt; "",IF(ISNUMBER(VALUE(Sheet1!AR187)),VALUE(Sheet1!AR187),Sheet1!AR187),"")</f>
        <v/>
      </c>
      <c r="AS187" s="55">
        <f>IF(Sheet1!AS187 &lt;&gt; "",IF(ISNUMBER(VALUE(Sheet1!AS187)),VALUE(Sheet1!AS187),Sheet1!AS187),"")</f>
        <v/>
      </c>
      <c r="AT187" s="55">
        <f>IF(Sheet1!AT187 &lt;&gt; "",IF(ISNUMBER(VALUE(Sheet1!AT187)),VALUE(Sheet1!AT187),Sheet1!AT187),"")</f>
        <v/>
      </c>
      <c r="AU187" s="55">
        <f>IF(Sheet1!AU187 &lt;&gt; "",IF(ISNUMBER(VALUE(Sheet1!AU187)),VALUE(Sheet1!AU187),Sheet1!AU187),"")</f>
        <v/>
      </c>
      <c r="AV187" s="55">
        <f>IF(Sheet1!AV187 &lt;&gt; "",IF(ISNUMBER(VALUE(Sheet1!AV187)),VALUE(Sheet1!AV187),Sheet1!AV187),"")</f>
        <v/>
      </c>
      <c r="AW187" s="55">
        <f>IF(Sheet1!AW187 &lt;&gt; "",IF(ISNUMBER(VALUE(Sheet1!AW187)),VALUE(Sheet1!AW187),Sheet1!AW187),"")</f>
        <v/>
      </c>
      <c r="AX187" s="55">
        <f>IF(Sheet1!AX187 &lt;&gt; "",IF(ISNUMBER(VALUE(Sheet1!AX187)),VALUE(Sheet1!AX187),Sheet1!AX187),"")</f>
        <v/>
      </c>
      <c r="AY187" s="55">
        <f>IF(Sheet1!AY187 &lt;&gt; "",IF(ISNUMBER(VALUE(Sheet1!AY187)),VALUE(Sheet1!AY187),Sheet1!AY187),"")</f>
        <v/>
      </c>
      <c r="AZ187" s="55">
        <f>IF(Sheet1!AZ187 &lt;&gt; "",IF(ISNUMBER(VALUE(Sheet1!AZ187)),VALUE(Sheet1!AZ187),Sheet1!AZ187),"")</f>
        <v/>
      </c>
      <c r="BA187" s="55">
        <f>IF(Sheet1!BA187 &lt;&gt; "",IF(ISNUMBER(VALUE(Sheet1!BA187)),VALUE(Sheet1!BA187),Sheet1!BA187),"")</f>
        <v/>
      </c>
      <c r="BB187" s="55">
        <f>IF(Sheet1!BB187 &lt;&gt; "",IF(ISNUMBER(VALUE(Sheet1!BB187)),VALUE(Sheet1!BB187),Sheet1!BB187),"")</f>
        <v/>
      </c>
      <c r="BC187" s="55">
        <f>IF(Sheet1!BC187 &lt;&gt; "",IF(ISNUMBER(VALUE(Sheet1!BC187)),VALUE(Sheet1!BC187),Sheet1!BC187),"")</f>
        <v/>
      </c>
      <c r="BD187" s="55">
        <f>IF(Sheet1!BD187 &lt;&gt; "",IF(ISNUMBER(VALUE(Sheet1!BD187)),VALUE(Sheet1!BD187),Sheet1!BD187),"")</f>
        <v/>
      </c>
      <c r="BE187" s="55">
        <f>IF(Sheet1!BE187 &lt;&gt; "",IF(ISNUMBER(VALUE(Sheet1!BE187)),VALUE(Sheet1!BE187),Sheet1!BE187),"")</f>
        <v/>
      </c>
      <c r="BF187" s="55">
        <f>IF(Sheet1!BF187 &lt;&gt; "",IF(ISNUMBER(VALUE(Sheet1!BF187)),VALUE(Sheet1!BF187),Sheet1!BF187),"")</f>
        <v/>
      </c>
      <c r="BG187" s="55">
        <f>IF(Sheet1!BG187 &lt;&gt; "",IF(ISNUMBER(VALUE(Sheet1!BG187)),VALUE(Sheet1!BG187),Sheet1!BG187),"")</f>
        <v/>
      </c>
      <c r="BH187" s="55">
        <f>IF(Sheet1!BH187 &lt;&gt; "",IF(ISNUMBER(VALUE(Sheet1!BH187)),VALUE(Sheet1!BH187),Sheet1!BH187),"")</f>
        <v/>
      </c>
      <c r="BI187" s="55">
        <f>IF(Sheet1!BI187 &lt;&gt; "",IF(ISNUMBER(VALUE(Sheet1!BI187)),VALUE(Sheet1!BI187),Sheet1!BI187),"")</f>
        <v/>
      </c>
      <c r="BJ187" s="55">
        <f>IF(Sheet1!BJ187 &lt;&gt; "",IF(ISNUMBER(VALUE(Sheet1!BJ187)),VALUE(Sheet1!BJ187),Sheet1!BJ187),"")</f>
        <v/>
      </c>
      <c r="BK187" s="55">
        <f>IF(Sheet1!BK187 &lt;&gt; "",IF(ISNUMBER(VALUE(Sheet1!BK187)),VALUE(Sheet1!BK187),Sheet1!BK187),"")</f>
        <v/>
      </c>
      <c r="BL187" s="55">
        <f>IF(Sheet1!BL187 &lt;&gt; "",IF(ISNUMBER(VALUE(Sheet1!BL187)),VALUE(Sheet1!BL187),Sheet1!BL187),"")</f>
        <v/>
      </c>
      <c r="BM187" s="55">
        <f>IF(Sheet1!BM187 &lt;&gt; "",IF(ISNUMBER(VALUE(Sheet1!BM187)),VALUE(Sheet1!BM187),Sheet1!BM187),"")</f>
        <v/>
      </c>
      <c r="BN187" s="55">
        <f>IF(Sheet1!BN187 &lt;&gt; "",IF(ISNUMBER(VALUE(Sheet1!BN187)),VALUE(Sheet1!BN187),Sheet1!BN187),"")</f>
        <v/>
      </c>
      <c r="BO187" s="55">
        <f>IF(Sheet1!BO187 &lt;&gt; "",IF(ISNUMBER(VALUE(Sheet1!BO187)),VALUE(Sheet1!BO187),Sheet1!BO187),"")</f>
        <v/>
      </c>
      <c r="BP187" s="55">
        <f>IF(Sheet1!BP187 &lt;&gt; "",IF(ISNUMBER(VALUE(Sheet1!BP187)),VALUE(Sheet1!BP187),Sheet1!BP187),"")</f>
        <v/>
      </c>
      <c r="BQ187" s="122">
        <f> SUMIFS(G187:BP187,$G$9:$BP$9, $BO$9, G187:BP187,"&gt;0")</f>
        <v/>
      </c>
      <c r="BR187" s="122">
        <f> COUNTIFS($G$9:$BP$9, $BO$9, G187:BP187,"&gt;0")</f>
        <v/>
      </c>
      <c r="BS187" s="122">
        <f> SUMIFS(G187:BP187,$G$9:$BP$9, $BP$9, G187:BP187,"&gt;0")</f>
        <v/>
      </c>
      <c r="BT187" s="122">
        <f> COUNTIFS($G$9:$BP$9, $BP$9, G187:BP187,"&gt;0")</f>
        <v/>
      </c>
      <c r="BU187" s="122">
        <f>COUNTIF(G187:BP187,"Nghi")</f>
        <v/>
      </c>
      <c r="BV187" s="122">
        <f> COUNTIFS($G$9:$BP$9, $BO$9, G187:BP187,$BX$8)</f>
        <v/>
      </c>
      <c r="BW187" s="122">
        <f> COUNTIFS($G$9:$BP$9, $BP$9, G187:BP187,$BX$8)</f>
        <v/>
      </c>
      <c r="BX187" s="122">
        <f>BV187+BW187</f>
        <v/>
      </c>
      <c r="BY187" s="122" t="n"/>
      <c r="BZ187" s="123" t="n"/>
      <c r="CA187" s="124" t="n"/>
      <c r="CB187" s="125" t="n"/>
      <c r="CC187" s="22" t="n"/>
      <c r="CD187" s="126" t="n"/>
      <c r="CE187" s="28" t="n"/>
      <c r="CF187" s="126" t="n"/>
      <c r="CG187" s="127" t="n"/>
      <c r="CH187" s="126" t="n"/>
      <c r="CI187" s="128" t="n"/>
      <c r="CJ187" s="129" t="n"/>
      <c r="CK187" s="130" t="n"/>
    </row>
    <row r="188" ht="15.75" customFormat="1" customHeight="1" s="23">
      <c r="A188" s="55">
        <f>IF(Sheet1!A188 &lt;&gt; "",IF(ISNUMBER(VALUE(Sheet1!A188)),VALUE(Sheet1!A188),Sheet1!A188),"")</f>
        <v/>
      </c>
      <c r="B188" s="55">
        <f>IF(Sheet1!B188 &lt;&gt; "",IF(ISNUMBER(VALUE(Sheet1!B188)),VALUE(Sheet1!B188),Sheet1!B188),"")</f>
        <v/>
      </c>
      <c r="C188" s="55">
        <f>IF(Sheet1!C188 &lt;&gt; "",IF(ISNUMBER(VALUE(Sheet1!C188)),VALUE(Sheet1!C188),Sheet1!C188),"")</f>
        <v/>
      </c>
      <c r="D188" s="55">
        <f>IF(Sheet1!D188 &lt;&gt; "",IF(ISNUMBER(VALUE(Sheet1!D188)),VALUE(Sheet1!D188),Sheet1!D188),"")</f>
        <v/>
      </c>
      <c r="E188" s="55">
        <f>IF(Sheet1!E188 &lt;&gt; "",IF(ISNUMBER(VALUE(Sheet1!E188)),VALUE(Sheet1!E188),Sheet1!E188),"")</f>
        <v/>
      </c>
      <c r="F188" s="55">
        <f>IF(Sheet1!F188 &lt;&gt; "",IF(ISNUMBER(VALUE(Sheet1!F188)),VALUE(Sheet1!F188),Sheet1!F188),"")</f>
        <v/>
      </c>
      <c r="G188" s="55">
        <f>IF(Sheet1!G188 &lt;&gt; "",IF(ISNUMBER(VALUE(Sheet1!G188)),VALUE(Sheet1!G188),Sheet1!G188),"")</f>
        <v/>
      </c>
      <c r="H188" s="55">
        <f>IF(Sheet1!H188 &lt;&gt; "",IF(ISNUMBER(VALUE(Sheet1!H188)),VALUE(Sheet1!H188),Sheet1!H188),"")</f>
        <v/>
      </c>
      <c r="I188" s="55">
        <f>IF(Sheet1!I188 &lt;&gt; "",IF(ISNUMBER(VALUE(Sheet1!I188)),VALUE(Sheet1!I188),Sheet1!I188),"")</f>
        <v/>
      </c>
      <c r="J188" s="55">
        <f>IF(Sheet1!J188 &lt;&gt; "",IF(ISNUMBER(VALUE(Sheet1!J188)),VALUE(Sheet1!J188),Sheet1!J188),"")</f>
        <v/>
      </c>
      <c r="K188" s="55">
        <f>IF(Sheet1!K188 &lt;&gt; "",IF(ISNUMBER(VALUE(Sheet1!K188)),VALUE(Sheet1!K188),Sheet1!K188),"")</f>
        <v/>
      </c>
      <c r="L188" s="55">
        <f>IF(Sheet1!L188 &lt;&gt; "",IF(ISNUMBER(VALUE(Sheet1!L188)),VALUE(Sheet1!L188),Sheet1!L188),"")</f>
        <v/>
      </c>
      <c r="M188" s="55">
        <f>IF(Sheet1!M188 &lt;&gt; "",IF(ISNUMBER(VALUE(Sheet1!M188)),VALUE(Sheet1!M188),Sheet1!M188),"")</f>
        <v/>
      </c>
      <c r="N188" s="55">
        <f>IF(Sheet1!N188 &lt;&gt; "",IF(ISNUMBER(VALUE(Sheet1!N188)),VALUE(Sheet1!N188),Sheet1!N188),"")</f>
        <v/>
      </c>
      <c r="O188" s="55">
        <f>IF(Sheet1!O188 &lt;&gt; "",IF(ISNUMBER(VALUE(Sheet1!O188)),VALUE(Sheet1!O188),Sheet1!O188),"")</f>
        <v/>
      </c>
      <c r="P188" s="55">
        <f>IF(Sheet1!P188 &lt;&gt; "",IF(ISNUMBER(VALUE(Sheet1!P188)),VALUE(Sheet1!P188),Sheet1!P188),"")</f>
        <v/>
      </c>
      <c r="Q188" s="55">
        <f>IF(Sheet1!Q188 &lt;&gt; "",IF(ISNUMBER(VALUE(Sheet1!Q188)),VALUE(Sheet1!Q188),Sheet1!Q188),"")</f>
        <v/>
      </c>
      <c r="R188" s="55">
        <f>IF(Sheet1!R188 &lt;&gt; "",IF(ISNUMBER(VALUE(Sheet1!R188)),VALUE(Sheet1!R188),Sheet1!R188),"")</f>
        <v/>
      </c>
      <c r="S188" s="55">
        <f>IF(Sheet1!S188 &lt;&gt; "",IF(ISNUMBER(VALUE(Sheet1!S188)),VALUE(Sheet1!S188),Sheet1!S188),"")</f>
        <v/>
      </c>
      <c r="T188" s="55">
        <f>IF(Sheet1!T188 &lt;&gt; "",IF(ISNUMBER(VALUE(Sheet1!T188)),VALUE(Sheet1!T188),Sheet1!T188),"")</f>
        <v/>
      </c>
      <c r="U188" s="55">
        <f>IF(Sheet1!U188 &lt;&gt; "",IF(ISNUMBER(VALUE(Sheet1!U188)),VALUE(Sheet1!U188),Sheet1!U188),"")</f>
        <v/>
      </c>
      <c r="V188" s="55">
        <f>IF(Sheet1!V188 &lt;&gt; "",IF(ISNUMBER(VALUE(Sheet1!V188)),VALUE(Sheet1!V188),Sheet1!V188),"")</f>
        <v/>
      </c>
      <c r="W188" s="55">
        <f>IF(Sheet1!W188 &lt;&gt; "",IF(ISNUMBER(VALUE(Sheet1!W188)),VALUE(Sheet1!W188),Sheet1!W188),"")</f>
        <v/>
      </c>
      <c r="X188" s="55">
        <f>IF(Sheet1!X188 &lt;&gt; "",IF(ISNUMBER(VALUE(Sheet1!X188)),VALUE(Sheet1!X188),Sheet1!X188),"")</f>
        <v/>
      </c>
      <c r="Y188" s="55">
        <f>IF(Sheet1!Y188 &lt;&gt; "",IF(ISNUMBER(VALUE(Sheet1!Y188)),VALUE(Sheet1!Y188),Sheet1!Y188),"")</f>
        <v/>
      </c>
      <c r="Z188" s="55">
        <f>IF(Sheet1!Z188 &lt;&gt; "",IF(ISNUMBER(VALUE(Sheet1!Z188)),VALUE(Sheet1!Z188),Sheet1!Z188),"")</f>
        <v/>
      </c>
      <c r="AA188" s="55">
        <f>IF(Sheet1!AA188 &lt;&gt; "",IF(ISNUMBER(VALUE(Sheet1!AA188)),VALUE(Sheet1!AA188),Sheet1!AA188),"")</f>
        <v/>
      </c>
      <c r="AB188" s="55">
        <f>IF(Sheet1!AB188 &lt;&gt; "",IF(ISNUMBER(VALUE(Sheet1!AB188)),VALUE(Sheet1!AB188),Sheet1!AB188),"")</f>
        <v/>
      </c>
      <c r="AC188" s="55">
        <f>IF(Sheet1!AC188 &lt;&gt; "",IF(ISNUMBER(VALUE(Sheet1!AC188)),VALUE(Sheet1!AC188),Sheet1!AC188),"")</f>
        <v/>
      </c>
      <c r="AD188" s="55">
        <f>IF(Sheet1!AD188 &lt;&gt; "",IF(ISNUMBER(VALUE(Sheet1!AD188)),VALUE(Sheet1!AD188),Sheet1!AD188),"")</f>
        <v/>
      </c>
      <c r="AE188" s="55">
        <f>IF(Sheet1!AE188 &lt;&gt; "",IF(ISNUMBER(VALUE(Sheet1!AE188)),VALUE(Sheet1!AE188),Sheet1!AE188),"")</f>
        <v/>
      </c>
      <c r="AF188" s="55">
        <f>IF(Sheet1!AF188 &lt;&gt; "",IF(ISNUMBER(VALUE(Sheet1!AF188)),VALUE(Sheet1!AF188),Sheet1!AF188),"")</f>
        <v/>
      </c>
      <c r="AG188" s="55">
        <f>IF(Sheet1!AG188 &lt;&gt; "",IF(ISNUMBER(VALUE(Sheet1!AG188)),VALUE(Sheet1!AG188),Sheet1!AG188),"")</f>
        <v/>
      </c>
      <c r="AH188" s="55">
        <f>IF(Sheet1!AH188 &lt;&gt; "",IF(ISNUMBER(VALUE(Sheet1!AH188)),VALUE(Sheet1!AH188),Sheet1!AH188),"")</f>
        <v/>
      </c>
      <c r="AI188" s="55">
        <f>IF(Sheet1!AI188 &lt;&gt; "",IF(ISNUMBER(VALUE(Sheet1!AI188)),VALUE(Sheet1!AI188),Sheet1!AI188),"")</f>
        <v/>
      </c>
      <c r="AJ188" s="55">
        <f>IF(Sheet1!AJ188 &lt;&gt; "",IF(ISNUMBER(VALUE(Sheet1!AJ188)),VALUE(Sheet1!AJ188),Sheet1!AJ188),"")</f>
        <v/>
      </c>
      <c r="AK188" s="55">
        <f>IF(Sheet1!AK188 &lt;&gt; "",IF(ISNUMBER(VALUE(Sheet1!AK188)),VALUE(Sheet1!AK188),Sheet1!AK188),"")</f>
        <v/>
      </c>
      <c r="AL188" s="55">
        <f>IF(Sheet1!AL188 &lt;&gt; "",IF(ISNUMBER(VALUE(Sheet1!AL188)),VALUE(Sheet1!AL188),Sheet1!AL188),"")</f>
        <v/>
      </c>
      <c r="AM188" s="55">
        <f>IF(Sheet1!AM188 &lt;&gt; "",IF(ISNUMBER(VALUE(Sheet1!AM188)),VALUE(Sheet1!AM188),Sheet1!AM188),"")</f>
        <v/>
      </c>
      <c r="AN188" s="55">
        <f>IF(Sheet1!AN188 &lt;&gt; "",IF(ISNUMBER(VALUE(Sheet1!AN188)),VALUE(Sheet1!AN188),Sheet1!AN188),"")</f>
        <v/>
      </c>
      <c r="AO188" s="55">
        <f>IF(Sheet1!AO188 &lt;&gt; "",IF(ISNUMBER(VALUE(Sheet1!AO188)),VALUE(Sheet1!AO188),Sheet1!AO188),"")</f>
        <v/>
      </c>
      <c r="AP188" s="55">
        <f>IF(Sheet1!AP188 &lt;&gt; "",IF(ISNUMBER(VALUE(Sheet1!AP188)),VALUE(Sheet1!AP188),Sheet1!AP188),"")</f>
        <v/>
      </c>
      <c r="AQ188" s="55">
        <f>IF(Sheet1!AQ188 &lt;&gt; "",IF(ISNUMBER(VALUE(Sheet1!AQ188)),VALUE(Sheet1!AQ188),Sheet1!AQ188),"")</f>
        <v/>
      </c>
      <c r="AR188" s="55">
        <f>IF(Sheet1!AR188 &lt;&gt; "",IF(ISNUMBER(VALUE(Sheet1!AR188)),VALUE(Sheet1!AR188),Sheet1!AR188),"")</f>
        <v/>
      </c>
      <c r="AS188" s="55">
        <f>IF(Sheet1!AS188 &lt;&gt; "",IF(ISNUMBER(VALUE(Sheet1!AS188)),VALUE(Sheet1!AS188),Sheet1!AS188),"")</f>
        <v/>
      </c>
      <c r="AT188" s="55">
        <f>IF(Sheet1!AT188 &lt;&gt; "",IF(ISNUMBER(VALUE(Sheet1!AT188)),VALUE(Sheet1!AT188),Sheet1!AT188),"")</f>
        <v/>
      </c>
      <c r="AU188" s="55">
        <f>IF(Sheet1!AU188 &lt;&gt; "",IF(ISNUMBER(VALUE(Sheet1!AU188)),VALUE(Sheet1!AU188),Sheet1!AU188),"")</f>
        <v/>
      </c>
      <c r="AV188" s="55">
        <f>IF(Sheet1!AV188 &lt;&gt; "",IF(ISNUMBER(VALUE(Sheet1!AV188)),VALUE(Sheet1!AV188),Sheet1!AV188),"")</f>
        <v/>
      </c>
      <c r="AW188" s="55">
        <f>IF(Sheet1!AW188 &lt;&gt; "",IF(ISNUMBER(VALUE(Sheet1!AW188)),VALUE(Sheet1!AW188),Sheet1!AW188),"")</f>
        <v/>
      </c>
      <c r="AX188" s="55">
        <f>IF(Sheet1!AX188 &lt;&gt; "",IF(ISNUMBER(VALUE(Sheet1!AX188)),VALUE(Sheet1!AX188),Sheet1!AX188),"")</f>
        <v/>
      </c>
      <c r="AY188" s="55">
        <f>IF(Sheet1!AY188 &lt;&gt; "",IF(ISNUMBER(VALUE(Sheet1!AY188)),VALUE(Sheet1!AY188),Sheet1!AY188),"")</f>
        <v/>
      </c>
      <c r="AZ188" s="55">
        <f>IF(Sheet1!AZ188 &lt;&gt; "",IF(ISNUMBER(VALUE(Sheet1!AZ188)),VALUE(Sheet1!AZ188),Sheet1!AZ188),"")</f>
        <v/>
      </c>
      <c r="BA188" s="55">
        <f>IF(Sheet1!BA188 &lt;&gt; "",IF(ISNUMBER(VALUE(Sheet1!BA188)),VALUE(Sheet1!BA188),Sheet1!BA188),"")</f>
        <v/>
      </c>
      <c r="BB188" s="55">
        <f>IF(Sheet1!BB188 &lt;&gt; "",IF(ISNUMBER(VALUE(Sheet1!BB188)),VALUE(Sheet1!BB188),Sheet1!BB188),"")</f>
        <v/>
      </c>
      <c r="BC188" s="55">
        <f>IF(Sheet1!BC188 &lt;&gt; "",IF(ISNUMBER(VALUE(Sheet1!BC188)),VALUE(Sheet1!BC188),Sheet1!BC188),"")</f>
        <v/>
      </c>
      <c r="BD188" s="55">
        <f>IF(Sheet1!BD188 &lt;&gt; "",IF(ISNUMBER(VALUE(Sheet1!BD188)),VALUE(Sheet1!BD188),Sheet1!BD188),"")</f>
        <v/>
      </c>
      <c r="BE188" s="55">
        <f>IF(Sheet1!BE188 &lt;&gt; "",IF(ISNUMBER(VALUE(Sheet1!BE188)),VALUE(Sheet1!BE188),Sheet1!BE188),"")</f>
        <v/>
      </c>
      <c r="BF188" s="55">
        <f>IF(Sheet1!BF188 &lt;&gt; "",IF(ISNUMBER(VALUE(Sheet1!BF188)),VALUE(Sheet1!BF188),Sheet1!BF188),"")</f>
        <v/>
      </c>
      <c r="BG188" s="55">
        <f>IF(Sheet1!BG188 &lt;&gt; "",IF(ISNUMBER(VALUE(Sheet1!BG188)),VALUE(Sheet1!BG188),Sheet1!BG188),"")</f>
        <v/>
      </c>
      <c r="BH188" s="55">
        <f>IF(Sheet1!BH188 &lt;&gt; "",IF(ISNUMBER(VALUE(Sheet1!BH188)),VALUE(Sheet1!BH188),Sheet1!BH188),"")</f>
        <v/>
      </c>
      <c r="BI188" s="55">
        <f>IF(Sheet1!BI188 &lt;&gt; "",IF(ISNUMBER(VALUE(Sheet1!BI188)),VALUE(Sheet1!BI188),Sheet1!BI188),"")</f>
        <v/>
      </c>
      <c r="BJ188" s="55">
        <f>IF(Sheet1!BJ188 &lt;&gt; "",IF(ISNUMBER(VALUE(Sheet1!BJ188)),VALUE(Sheet1!BJ188),Sheet1!BJ188),"")</f>
        <v/>
      </c>
      <c r="BK188" s="55">
        <f>IF(Sheet1!BK188 &lt;&gt; "",IF(ISNUMBER(VALUE(Sheet1!BK188)),VALUE(Sheet1!BK188),Sheet1!BK188),"")</f>
        <v/>
      </c>
      <c r="BL188" s="55">
        <f>IF(Sheet1!BL188 &lt;&gt; "",IF(ISNUMBER(VALUE(Sheet1!BL188)),VALUE(Sheet1!BL188),Sheet1!BL188),"")</f>
        <v/>
      </c>
      <c r="BM188" s="55">
        <f>IF(Sheet1!BM188 &lt;&gt; "",IF(ISNUMBER(VALUE(Sheet1!BM188)),VALUE(Sheet1!BM188),Sheet1!BM188),"")</f>
        <v/>
      </c>
      <c r="BN188" s="55">
        <f>IF(Sheet1!BN188 &lt;&gt; "",IF(ISNUMBER(VALUE(Sheet1!BN188)),VALUE(Sheet1!BN188),Sheet1!BN188),"")</f>
        <v/>
      </c>
      <c r="BO188" s="55">
        <f>IF(Sheet1!BO188 &lt;&gt; "",IF(ISNUMBER(VALUE(Sheet1!BO188)),VALUE(Sheet1!BO188),Sheet1!BO188),"")</f>
        <v/>
      </c>
      <c r="BP188" s="55">
        <f>IF(Sheet1!BP188 &lt;&gt; "",IF(ISNUMBER(VALUE(Sheet1!BP188)),VALUE(Sheet1!BP188),Sheet1!BP188),"")</f>
        <v/>
      </c>
      <c r="BQ188" s="122">
        <f> SUMIFS(G188:BP188,$G$9:$BP$9, $BO$9, G188:BP188,"&gt;0")</f>
        <v/>
      </c>
      <c r="BR188" s="122">
        <f> COUNTIFS($G$9:$BP$9, $BO$9, G188:BP188,"&gt;0")</f>
        <v/>
      </c>
      <c r="BS188" s="122">
        <f> SUMIFS(G188:BP188,$G$9:$BP$9, $BP$9, G188:BP188,"&gt;0")</f>
        <v/>
      </c>
      <c r="BT188" s="122">
        <f> COUNTIFS($G$9:$BP$9, $BP$9, G188:BP188,"&gt;0")</f>
        <v/>
      </c>
      <c r="BU188" s="122">
        <f>COUNTIF(G188:BP188,"Nghi")</f>
        <v/>
      </c>
      <c r="BV188" s="122">
        <f> COUNTIFS($G$9:$BP$9, $BO$9, G188:BP188,$BX$8)</f>
        <v/>
      </c>
      <c r="BW188" s="122">
        <f> COUNTIFS($G$9:$BP$9, $BP$9, G188:BP188,$BX$8)</f>
        <v/>
      </c>
      <c r="BX188" s="122">
        <f>BV188+BW188</f>
        <v/>
      </c>
      <c r="BY188" s="122" t="n"/>
      <c r="BZ188" s="123" t="n"/>
      <c r="CA188" s="124" t="n"/>
      <c r="CB188" s="125" t="n"/>
      <c r="CC188" s="22" t="n"/>
      <c r="CD188" s="126" t="n"/>
      <c r="CE188" s="28" t="n"/>
      <c r="CF188" s="126" t="n"/>
      <c r="CG188" s="127" t="n"/>
      <c r="CH188" s="126" t="n"/>
      <c r="CI188" s="128" t="n"/>
      <c r="CJ188" s="129" t="n"/>
      <c r="CK188" s="130" t="n"/>
    </row>
    <row r="189" ht="15.75" customFormat="1" customHeight="1" s="23">
      <c r="A189" s="55">
        <f>IF(Sheet1!A189 &lt;&gt; "",IF(ISNUMBER(VALUE(Sheet1!A189)),VALUE(Sheet1!A189),Sheet1!A189),"")</f>
        <v/>
      </c>
      <c r="B189" s="55">
        <f>IF(Sheet1!B189 &lt;&gt; "",IF(ISNUMBER(VALUE(Sheet1!B189)),VALUE(Sheet1!B189),Sheet1!B189),"")</f>
        <v/>
      </c>
      <c r="C189" s="55">
        <f>IF(Sheet1!C189 &lt;&gt; "",IF(ISNUMBER(VALUE(Sheet1!C189)),VALUE(Sheet1!C189),Sheet1!C189),"")</f>
        <v/>
      </c>
      <c r="D189" s="55">
        <f>IF(Sheet1!D189 &lt;&gt; "",IF(ISNUMBER(VALUE(Sheet1!D189)),VALUE(Sheet1!D189),Sheet1!D189),"")</f>
        <v/>
      </c>
      <c r="E189" s="55">
        <f>IF(Sheet1!E189 &lt;&gt; "",IF(ISNUMBER(VALUE(Sheet1!E189)),VALUE(Sheet1!E189),Sheet1!E189),"")</f>
        <v/>
      </c>
      <c r="F189" s="55">
        <f>IF(Sheet1!F189 &lt;&gt; "",IF(ISNUMBER(VALUE(Sheet1!F189)),VALUE(Sheet1!F189),Sheet1!F189),"")</f>
        <v/>
      </c>
      <c r="G189" s="55">
        <f>IF(Sheet1!G189 &lt;&gt; "",IF(ISNUMBER(VALUE(Sheet1!G189)),VALUE(Sheet1!G189),Sheet1!G189),"")</f>
        <v/>
      </c>
      <c r="H189" s="55">
        <f>IF(Sheet1!H189 &lt;&gt; "",IF(ISNUMBER(VALUE(Sheet1!H189)),VALUE(Sheet1!H189),Sheet1!H189),"")</f>
        <v/>
      </c>
      <c r="I189" s="55">
        <f>IF(Sheet1!I189 &lt;&gt; "",IF(ISNUMBER(VALUE(Sheet1!I189)),VALUE(Sheet1!I189),Sheet1!I189),"")</f>
        <v/>
      </c>
      <c r="J189" s="55">
        <f>IF(Sheet1!J189 &lt;&gt; "",IF(ISNUMBER(VALUE(Sheet1!J189)),VALUE(Sheet1!J189),Sheet1!J189),"")</f>
        <v/>
      </c>
      <c r="K189" s="55">
        <f>IF(Sheet1!K189 &lt;&gt; "",IF(ISNUMBER(VALUE(Sheet1!K189)),VALUE(Sheet1!K189),Sheet1!K189),"")</f>
        <v/>
      </c>
      <c r="L189" s="55">
        <f>IF(Sheet1!L189 &lt;&gt; "",IF(ISNUMBER(VALUE(Sheet1!L189)),VALUE(Sheet1!L189),Sheet1!L189),"")</f>
        <v/>
      </c>
      <c r="M189" s="55">
        <f>IF(Sheet1!M189 &lt;&gt; "",IF(ISNUMBER(VALUE(Sheet1!M189)),VALUE(Sheet1!M189),Sheet1!M189),"")</f>
        <v/>
      </c>
      <c r="N189" s="55">
        <f>IF(Sheet1!N189 &lt;&gt; "",IF(ISNUMBER(VALUE(Sheet1!N189)),VALUE(Sheet1!N189),Sheet1!N189),"")</f>
        <v/>
      </c>
      <c r="O189" s="55">
        <f>IF(Sheet1!O189 &lt;&gt; "",IF(ISNUMBER(VALUE(Sheet1!O189)),VALUE(Sheet1!O189),Sheet1!O189),"")</f>
        <v/>
      </c>
      <c r="P189" s="55">
        <f>IF(Sheet1!P189 &lt;&gt; "",IF(ISNUMBER(VALUE(Sheet1!P189)),VALUE(Sheet1!P189),Sheet1!P189),"")</f>
        <v/>
      </c>
      <c r="Q189" s="55">
        <f>IF(Sheet1!Q189 &lt;&gt; "",IF(ISNUMBER(VALUE(Sheet1!Q189)),VALUE(Sheet1!Q189),Sheet1!Q189),"")</f>
        <v/>
      </c>
      <c r="R189" s="55">
        <f>IF(Sheet1!R189 &lt;&gt; "",IF(ISNUMBER(VALUE(Sheet1!R189)),VALUE(Sheet1!R189),Sheet1!R189),"")</f>
        <v/>
      </c>
      <c r="S189" s="55">
        <f>IF(Sheet1!S189 &lt;&gt; "",IF(ISNUMBER(VALUE(Sheet1!S189)),VALUE(Sheet1!S189),Sheet1!S189),"")</f>
        <v/>
      </c>
      <c r="T189" s="55">
        <f>IF(Sheet1!T189 &lt;&gt; "",IF(ISNUMBER(VALUE(Sheet1!T189)),VALUE(Sheet1!T189),Sheet1!T189),"")</f>
        <v/>
      </c>
      <c r="U189" s="55">
        <f>IF(Sheet1!U189 &lt;&gt; "",IF(ISNUMBER(VALUE(Sheet1!U189)),VALUE(Sheet1!U189),Sheet1!U189),"")</f>
        <v/>
      </c>
      <c r="V189" s="55">
        <f>IF(Sheet1!V189 &lt;&gt; "",IF(ISNUMBER(VALUE(Sheet1!V189)),VALUE(Sheet1!V189),Sheet1!V189),"")</f>
        <v/>
      </c>
      <c r="W189" s="55">
        <f>IF(Sheet1!W189 &lt;&gt; "",IF(ISNUMBER(VALUE(Sheet1!W189)),VALUE(Sheet1!W189),Sheet1!W189),"")</f>
        <v/>
      </c>
      <c r="X189" s="55">
        <f>IF(Sheet1!X189 &lt;&gt; "",IF(ISNUMBER(VALUE(Sheet1!X189)),VALUE(Sheet1!X189),Sheet1!X189),"")</f>
        <v/>
      </c>
      <c r="Y189" s="55">
        <f>IF(Sheet1!Y189 &lt;&gt; "",IF(ISNUMBER(VALUE(Sheet1!Y189)),VALUE(Sheet1!Y189),Sheet1!Y189),"")</f>
        <v/>
      </c>
      <c r="Z189" s="55">
        <f>IF(Sheet1!Z189 &lt;&gt; "",IF(ISNUMBER(VALUE(Sheet1!Z189)),VALUE(Sheet1!Z189),Sheet1!Z189),"")</f>
        <v/>
      </c>
      <c r="AA189" s="55">
        <f>IF(Sheet1!AA189 &lt;&gt; "",IF(ISNUMBER(VALUE(Sheet1!AA189)),VALUE(Sheet1!AA189),Sheet1!AA189),"")</f>
        <v/>
      </c>
      <c r="AB189" s="55">
        <f>IF(Sheet1!AB189 &lt;&gt; "",IF(ISNUMBER(VALUE(Sheet1!AB189)),VALUE(Sheet1!AB189),Sheet1!AB189),"")</f>
        <v/>
      </c>
      <c r="AC189" s="55">
        <f>IF(Sheet1!AC189 &lt;&gt; "",IF(ISNUMBER(VALUE(Sheet1!AC189)),VALUE(Sheet1!AC189),Sheet1!AC189),"")</f>
        <v/>
      </c>
      <c r="AD189" s="55">
        <f>IF(Sheet1!AD189 &lt;&gt; "",IF(ISNUMBER(VALUE(Sheet1!AD189)),VALUE(Sheet1!AD189),Sheet1!AD189),"")</f>
        <v/>
      </c>
      <c r="AE189" s="55">
        <f>IF(Sheet1!AE189 &lt;&gt; "",IF(ISNUMBER(VALUE(Sheet1!AE189)),VALUE(Sheet1!AE189),Sheet1!AE189),"")</f>
        <v/>
      </c>
      <c r="AF189" s="55">
        <f>IF(Sheet1!AF189 &lt;&gt; "",IF(ISNUMBER(VALUE(Sheet1!AF189)),VALUE(Sheet1!AF189),Sheet1!AF189),"")</f>
        <v/>
      </c>
      <c r="AG189" s="55">
        <f>IF(Sheet1!AG189 &lt;&gt; "",IF(ISNUMBER(VALUE(Sheet1!AG189)),VALUE(Sheet1!AG189),Sheet1!AG189),"")</f>
        <v/>
      </c>
      <c r="AH189" s="55">
        <f>IF(Sheet1!AH189 &lt;&gt; "",IF(ISNUMBER(VALUE(Sheet1!AH189)),VALUE(Sheet1!AH189),Sheet1!AH189),"")</f>
        <v/>
      </c>
      <c r="AI189" s="55">
        <f>IF(Sheet1!AI189 &lt;&gt; "",IF(ISNUMBER(VALUE(Sheet1!AI189)),VALUE(Sheet1!AI189),Sheet1!AI189),"")</f>
        <v/>
      </c>
      <c r="AJ189" s="55">
        <f>IF(Sheet1!AJ189 &lt;&gt; "",IF(ISNUMBER(VALUE(Sheet1!AJ189)),VALUE(Sheet1!AJ189),Sheet1!AJ189),"")</f>
        <v/>
      </c>
      <c r="AK189" s="55">
        <f>IF(Sheet1!AK189 &lt;&gt; "",IF(ISNUMBER(VALUE(Sheet1!AK189)),VALUE(Sheet1!AK189),Sheet1!AK189),"")</f>
        <v/>
      </c>
      <c r="AL189" s="55">
        <f>IF(Sheet1!AL189 &lt;&gt; "",IF(ISNUMBER(VALUE(Sheet1!AL189)),VALUE(Sheet1!AL189),Sheet1!AL189),"")</f>
        <v/>
      </c>
      <c r="AM189" s="55">
        <f>IF(Sheet1!AM189 &lt;&gt; "",IF(ISNUMBER(VALUE(Sheet1!AM189)),VALUE(Sheet1!AM189),Sheet1!AM189),"")</f>
        <v/>
      </c>
      <c r="AN189" s="55">
        <f>IF(Sheet1!AN189 &lt;&gt; "",IF(ISNUMBER(VALUE(Sheet1!AN189)),VALUE(Sheet1!AN189),Sheet1!AN189),"")</f>
        <v/>
      </c>
      <c r="AO189" s="55">
        <f>IF(Sheet1!AO189 &lt;&gt; "",IF(ISNUMBER(VALUE(Sheet1!AO189)),VALUE(Sheet1!AO189),Sheet1!AO189),"")</f>
        <v/>
      </c>
      <c r="AP189" s="55">
        <f>IF(Sheet1!AP189 &lt;&gt; "",IF(ISNUMBER(VALUE(Sheet1!AP189)),VALUE(Sheet1!AP189),Sheet1!AP189),"")</f>
        <v/>
      </c>
      <c r="AQ189" s="55">
        <f>IF(Sheet1!AQ189 &lt;&gt; "",IF(ISNUMBER(VALUE(Sheet1!AQ189)),VALUE(Sheet1!AQ189),Sheet1!AQ189),"")</f>
        <v/>
      </c>
      <c r="AR189" s="55">
        <f>IF(Sheet1!AR189 &lt;&gt; "",IF(ISNUMBER(VALUE(Sheet1!AR189)),VALUE(Sheet1!AR189),Sheet1!AR189),"")</f>
        <v/>
      </c>
      <c r="AS189" s="55">
        <f>IF(Sheet1!AS189 &lt;&gt; "",IF(ISNUMBER(VALUE(Sheet1!AS189)),VALUE(Sheet1!AS189),Sheet1!AS189),"")</f>
        <v/>
      </c>
      <c r="AT189" s="55">
        <f>IF(Sheet1!AT189 &lt;&gt; "",IF(ISNUMBER(VALUE(Sheet1!AT189)),VALUE(Sheet1!AT189),Sheet1!AT189),"")</f>
        <v/>
      </c>
      <c r="AU189" s="55">
        <f>IF(Sheet1!AU189 &lt;&gt; "",IF(ISNUMBER(VALUE(Sheet1!AU189)),VALUE(Sheet1!AU189),Sheet1!AU189),"")</f>
        <v/>
      </c>
      <c r="AV189" s="55">
        <f>IF(Sheet1!AV189 &lt;&gt; "",IF(ISNUMBER(VALUE(Sheet1!AV189)),VALUE(Sheet1!AV189),Sheet1!AV189),"")</f>
        <v/>
      </c>
      <c r="AW189" s="55">
        <f>IF(Sheet1!AW189 &lt;&gt; "",IF(ISNUMBER(VALUE(Sheet1!AW189)),VALUE(Sheet1!AW189),Sheet1!AW189),"")</f>
        <v/>
      </c>
      <c r="AX189" s="55">
        <f>IF(Sheet1!AX189 &lt;&gt; "",IF(ISNUMBER(VALUE(Sheet1!AX189)),VALUE(Sheet1!AX189),Sheet1!AX189),"")</f>
        <v/>
      </c>
      <c r="AY189" s="55">
        <f>IF(Sheet1!AY189 &lt;&gt; "",IF(ISNUMBER(VALUE(Sheet1!AY189)),VALUE(Sheet1!AY189),Sheet1!AY189),"")</f>
        <v/>
      </c>
      <c r="AZ189" s="55">
        <f>IF(Sheet1!AZ189 &lt;&gt; "",IF(ISNUMBER(VALUE(Sheet1!AZ189)),VALUE(Sheet1!AZ189),Sheet1!AZ189),"")</f>
        <v/>
      </c>
      <c r="BA189" s="55">
        <f>IF(Sheet1!BA189 &lt;&gt; "",IF(ISNUMBER(VALUE(Sheet1!BA189)),VALUE(Sheet1!BA189),Sheet1!BA189),"")</f>
        <v/>
      </c>
      <c r="BB189" s="55">
        <f>IF(Sheet1!BB189 &lt;&gt; "",IF(ISNUMBER(VALUE(Sheet1!BB189)),VALUE(Sheet1!BB189),Sheet1!BB189),"")</f>
        <v/>
      </c>
      <c r="BC189" s="55">
        <f>IF(Sheet1!BC189 &lt;&gt; "",IF(ISNUMBER(VALUE(Sheet1!BC189)),VALUE(Sheet1!BC189),Sheet1!BC189),"")</f>
        <v/>
      </c>
      <c r="BD189" s="55">
        <f>IF(Sheet1!BD189 &lt;&gt; "",IF(ISNUMBER(VALUE(Sheet1!BD189)),VALUE(Sheet1!BD189),Sheet1!BD189),"")</f>
        <v/>
      </c>
      <c r="BE189" s="55">
        <f>IF(Sheet1!BE189 &lt;&gt; "",IF(ISNUMBER(VALUE(Sheet1!BE189)),VALUE(Sheet1!BE189),Sheet1!BE189),"")</f>
        <v/>
      </c>
      <c r="BF189" s="55">
        <f>IF(Sheet1!BF189 &lt;&gt; "",IF(ISNUMBER(VALUE(Sheet1!BF189)),VALUE(Sheet1!BF189),Sheet1!BF189),"")</f>
        <v/>
      </c>
      <c r="BG189" s="55">
        <f>IF(Sheet1!BG189 &lt;&gt; "",IF(ISNUMBER(VALUE(Sheet1!BG189)),VALUE(Sheet1!BG189),Sheet1!BG189),"")</f>
        <v/>
      </c>
      <c r="BH189" s="55">
        <f>IF(Sheet1!BH189 &lt;&gt; "",IF(ISNUMBER(VALUE(Sheet1!BH189)),VALUE(Sheet1!BH189),Sheet1!BH189),"")</f>
        <v/>
      </c>
      <c r="BI189" s="55">
        <f>IF(Sheet1!BI189 &lt;&gt; "",IF(ISNUMBER(VALUE(Sheet1!BI189)),VALUE(Sheet1!BI189),Sheet1!BI189),"")</f>
        <v/>
      </c>
      <c r="BJ189" s="55">
        <f>IF(Sheet1!BJ189 &lt;&gt; "",IF(ISNUMBER(VALUE(Sheet1!BJ189)),VALUE(Sheet1!BJ189),Sheet1!BJ189),"")</f>
        <v/>
      </c>
      <c r="BK189" s="55">
        <f>IF(Sheet1!BK189 &lt;&gt; "",IF(ISNUMBER(VALUE(Sheet1!BK189)),VALUE(Sheet1!BK189),Sheet1!BK189),"")</f>
        <v/>
      </c>
      <c r="BL189" s="55">
        <f>IF(Sheet1!BL189 &lt;&gt; "",IF(ISNUMBER(VALUE(Sheet1!BL189)),VALUE(Sheet1!BL189),Sheet1!BL189),"")</f>
        <v/>
      </c>
      <c r="BM189" s="55">
        <f>IF(Sheet1!BM189 &lt;&gt; "",IF(ISNUMBER(VALUE(Sheet1!BM189)),VALUE(Sheet1!BM189),Sheet1!BM189),"")</f>
        <v/>
      </c>
      <c r="BN189" s="55">
        <f>IF(Sheet1!BN189 &lt;&gt; "",IF(ISNUMBER(VALUE(Sheet1!BN189)),VALUE(Sheet1!BN189),Sheet1!BN189),"")</f>
        <v/>
      </c>
      <c r="BO189" s="55">
        <f>IF(Sheet1!BO189 &lt;&gt; "",IF(ISNUMBER(VALUE(Sheet1!BO189)),VALUE(Sheet1!BO189),Sheet1!BO189),"")</f>
        <v/>
      </c>
      <c r="BP189" s="55">
        <f>IF(Sheet1!BP189 &lt;&gt; "",IF(ISNUMBER(VALUE(Sheet1!BP189)),VALUE(Sheet1!BP189),Sheet1!BP189),"")</f>
        <v/>
      </c>
      <c r="BQ189" s="122">
        <f> SUMIFS(G189:BP189,$G$9:$BP$9, $BO$9, G189:BP189,"&gt;0")</f>
        <v/>
      </c>
      <c r="BR189" s="122">
        <f> COUNTIFS($G$9:$BP$9, $BO$9, G189:BP189,"&gt;0")</f>
        <v/>
      </c>
      <c r="BS189" s="122">
        <f> SUMIFS(G189:BP189,$G$9:$BP$9, $BP$9, G189:BP189,"&gt;0")</f>
        <v/>
      </c>
      <c r="BT189" s="122">
        <f> COUNTIFS($G$9:$BP$9, $BP$9, G189:BP189,"&gt;0")</f>
        <v/>
      </c>
      <c r="BU189" s="122">
        <f>COUNTIF(G189:BP189,"Nghi")</f>
        <v/>
      </c>
      <c r="BV189" s="122">
        <f> COUNTIFS($G$9:$BP$9, $BO$9, G189:BP189,$BX$8)</f>
        <v/>
      </c>
      <c r="BW189" s="122">
        <f> COUNTIFS($G$9:$BP$9, $BP$9, G189:BP189,$BX$8)</f>
        <v/>
      </c>
      <c r="BX189" s="122">
        <f>BV189+BW189</f>
        <v/>
      </c>
      <c r="BY189" s="122" t="n"/>
      <c r="BZ189" s="123" t="n"/>
      <c r="CA189" s="124" t="n"/>
      <c r="CB189" s="125" t="n"/>
      <c r="CC189" s="22" t="n"/>
      <c r="CD189" s="126" t="n"/>
      <c r="CE189" s="28" t="n"/>
      <c r="CF189" s="126" t="n"/>
      <c r="CG189" s="127" t="n"/>
      <c r="CH189" s="126" t="n"/>
      <c r="CI189" s="128" t="n"/>
      <c r="CJ189" s="129" t="n"/>
      <c r="CK189" s="130" t="n"/>
    </row>
    <row r="190" ht="15.75" customFormat="1" customHeight="1" s="23">
      <c r="A190" s="55">
        <f>IF(Sheet1!A190 &lt;&gt; "",IF(ISNUMBER(VALUE(Sheet1!A190)),VALUE(Sheet1!A190),Sheet1!A190),"")</f>
        <v/>
      </c>
      <c r="B190" s="55">
        <f>IF(Sheet1!B190 &lt;&gt; "",IF(ISNUMBER(VALUE(Sheet1!B190)),VALUE(Sheet1!B190),Sheet1!B190),"")</f>
        <v/>
      </c>
      <c r="C190" s="55">
        <f>IF(Sheet1!C190 &lt;&gt; "",IF(ISNUMBER(VALUE(Sheet1!C190)),VALUE(Sheet1!C190),Sheet1!C190),"")</f>
        <v/>
      </c>
      <c r="D190" s="55">
        <f>IF(Sheet1!D190 &lt;&gt; "",IF(ISNUMBER(VALUE(Sheet1!D190)),VALUE(Sheet1!D190),Sheet1!D190),"")</f>
        <v/>
      </c>
      <c r="E190" s="55">
        <f>IF(Sheet1!E190 &lt;&gt; "",IF(ISNUMBER(VALUE(Sheet1!E190)),VALUE(Sheet1!E190),Sheet1!E190),"")</f>
        <v/>
      </c>
      <c r="F190" s="55">
        <f>IF(Sheet1!F190 &lt;&gt; "",IF(ISNUMBER(VALUE(Sheet1!F190)),VALUE(Sheet1!F190),Sheet1!F190),"")</f>
        <v/>
      </c>
      <c r="G190" s="55">
        <f>IF(Sheet1!G190 &lt;&gt; "",IF(ISNUMBER(VALUE(Sheet1!G190)),VALUE(Sheet1!G190),Sheet1!G190),"")</f>
        <v/>
      </c>
      <c r="H190" s="55">
        <f>IF(Sheet1!H190 &lt;&gt; "",IF(ISNUMBER(VALUE(Sheet1!H190)),VALUE(Sheet1!H190),Sheet1!H190),"")</f>
        <v/>
      </c>
      <c r="I190" s="55">
        <f>IF(Sheet1!I190 &lt;&gt; "",IF(ISNUMBER(VALUE(Sheet1!I190)),VALUE(Sheet1!I190),Sheet1!I190),"")</f>
        <v/>
      </c>
      <c r="J190" s="55">
        <f>IF(Sheet1!J190 &lt;&gt; "",IF(ISNUMBER(VALUE(Sheet1!J190)),VALUE(Sheet1!J190),Sheet1!J190),"")</f>
        <v/>
      </c>
      <c r="K190" s="55">
        <f>IF(Sheet1!K190 &lt;&gt; "",IF(ISNUMBER(VALUE(Sheet1!K190)),VALUE(Sheet1!K190),Sheet1!K190),"")</f>
        <v/>
      </c>
      <c r="L190" s="55">
        <f>IF(Sheet1!L190 &lt;&gt; "",IF(ISNUMBER(VALUE(Sheet1!L190)),VALUE(Sheet1!L190),Sheet1!L190),"")</f>
        <v/>
      </c>
      <c r="M190" s="55">
        <f>IF(Sheet1!M190 &lt;&gt; "",IF(ISNUMBER(VALUE(Sheet1!M190)),VALUE(Sheet1!M190),Sheet1!M190),"")</f>
        <v/>
      </c>
      <c r="N190" s="55">
        <f>IF(Sheet1!N190 &lt;&gt; "",IF(ISNUMBER(VALUE(Sheet1!N190)),VALUE(Sheet1!N190),Sheet1!N190),"")</f>
        <v/>
      </c>
      <c r="O190" s="55">
        <f>IF(Sheet1!O190 &lt;&gt; "",IF(ISNUMBER(VALUE(Sheet1!O190)),VALUE(Sheet1!O190),Sheet1!O190),"")</f>
        <v/>
      </c>
      <c r="P190" s="55">
        <f>IF(Sheet1!P190 &lt;&gt; "",IF(ISNUMBER(VALUE(Sheet1!P190)),VALUE(Sheet1!P190),Sheet1!P190),"")</f>
        <v/>
      </c>
      <c r="Q190" s="55">
        <f>IF(Sheet1!Q190 &lt;&gt; "",IF(ISNUMBER(VALUE(Sheet1!Q190)),VALUE(Sheet1!Q190),Sheet1!Q190),"")</f>
        <v/>
      </c>
      <c r="R190" s="55">
        <f>IF(Sheet1!R190 &lt;&gt; "",IF(ISNUMBER(VALUE(Sheet1!R190)),VALUE(Sheet1!R190),Sheet1!R190),"")</f>
        <v/>
      </c>
      <c r="S190" s="55">
        <f>IF(Sheet1!S190 &lt;&gt; "",IF(ISNUMBER(VALUE(Sheet1!S190)),VALUE(Sheet1!S190),Sheet1!S190),"")</f>
        <v/>
      </c>
      <c r="T190" s="55">
        <f>IF(Sheet1!T190 &lt;&gt; "",IF(ISNUMBER(VALUE(Sheet1!T190)),VALUE(Sheet1!T190),Sheet1!T190),"")</f>
        <v/>
      </c>
      <c r="U190" s="55">
        <f>IF(Sheet1!U190 &lt;&gt; "",IF(ISNUMBER(VALUE(Sheet1!U190)),VALUE(Sheet1!U190),Sheet1!U190),"")</f>
        <v/>
      </c>
      <c r="V190" s="55">
        <f>IF(Sheet1!V190 &lt;&gt; "",IF(ISNUMBER(VALUE(Sheet1!V190)),VALUE(Sheet1!V190),Sheet1!V190),"")</f>
        <v/>
      </c>
      <c r="W190" s="55">
        <f>IF(Sheet1!W190 &lt;&gt; "",IF(ISNUMBER(VALUE(Sheet1!W190)),VALUE(Sheet1!W190),Sheet1!W190),"")</f>
        <v/>
      </c>
      <c r="X190" s="55">
        <f>IF(Sheet1!X190 &lt;&gt; "",IF(ISNUMBER(VALUE(Sheet1!X190)),VALUE(Sheet1!X190),Sheet1!X190),"")</f>
        <v/>
      </c>
      <c r="Y190" s="55">
        <f>IF(Sheet1!Y190 &lt;&gt; "",IF(ISNUMBER(VALUE(Sheet1!Y190)),VALUE(Sheet1!Y190),Sheet1!Y190),"")</f>
        <v/>
      </c>
      <c r="Z190" s="55">
        <f>IF(Sheet1!Z190 &lt;&gt; "",IF(ISNUMBER(VALUE(Sheet1!Z190)),VALUE(Sheet1!Z190),Sheet1!Z190),"")</f>
        <v/>
      </c>
      <c r="AA190" s="55">
        <f>IF(Sheet1!AA190 &lt;&gt; "",IF(ISNUMBER(VALUE(Sheet1!AA190)),VALUE(Sheet1!AA190),Sheet1!AA190),"")</f>
        <v/>
      </c>
      <c r="AB190" s="55">
        <f>IF(Sheet1!AB190 &lt;&gt; "",IF(ISNUMBER(VALUE(Sheet1!AB190)),VALUE(Sheet1!AB190),Sheet1!AB190),"")</f>
        <v/>
      </c>
      <c r="AC190" s="55">
        <f>IF(Sheet1!AC190 &lt;&gt; "",IF(ISNUMBER(VALUE(Sheet1!AC190)),VALUE(Sheet1!AC190),Sheet1!AC190),"")</f>
        <v/>
      </c>
      <c r="AD190" s="55">
        <f>IF(Sheet1!AD190 &lt;&gt; "",IF(ISNUMBER(VALUE(Sheet1!AD190)),VALUE(Sheet1!AD190),Sheet1!AD190),"")</f>
        <v/>
      </c>
      <c r="AE190" s="55">
        <f>IF(Sheet1!AE190 &lt;&gt; "",IF(ISNUMBER(VALUE(Sheet1!AE190)),VALUE(Sheet1!AE190),Sheet1!AE190),"")</f>
        <v/>
      </c>
      <c r="AF190" s="55">
        <f>IF(Sheet1!AF190 &lt;&gt; "",IF(ISNUMBER(VALUE(Sheet1!AF190)),VALUE(Sheet1!AF190),Sheet1!AF190),"")</f>
        <v/>
      </c>
      <c r="AG190" s="55">
        <f>IF(Sheet1!AG190 &lt;&gt; "",IF(ISNUMBER(VALUE(Sheet1!AG190)),VALUE(Sheet1!AG190),Sheet1!AG190),"")</f>
        <v/>
      </c>
      <c r="AH190" s="55">
        <f>IF(Sheet1!AH190 &lt;&gt; "",IF(ISNUMBER(VALUE(Sheet1!AH190)),VALUE(Sheet1!AH190),Sheet1!AH190),"")</f>
        <v/>
      </c>
      <c r="AI190" s="55">
        <f>IF(Sheet1!AI190 &lt;&gt; "",IF(ISNUMBER(VALUE(Sheet1!AI190)),VALUE(Sheet1!AI190),Sheet1!AI190),"")</f>
        <v/>
      </c>
      <c r="AJ190" s="55">
        <f>IF(Sheet1!AJ190 &lt;&gt; "",IF(ISNUMBER(VALUE(Sheet1!AJ190)),VALUE(Sheet1!AJ190),Sheet1!AJ190),"")</f>
        <v/>
      </c>
      <c r="AK190" s="55">
        <f>IF(Sheet1!AK190 &lt;&gt; "",IF(ISNUMBER(VALUE(Sheet1!AK190)),VALUE(Sheet1!AK190),Sheet1!AK190),"")</f>
        <v/>
      </c>
      <c r="AL190" s="55">
        <f>IF(Sheet1!AL190 &lt;&gt; "",IF(ISNUMBER(VALUE(Sheet1!AL190)),VALUE(Sheet1!AL190),Sheet1!AL190),"")</f>
        <v/>
      </c>
      <c r="AM190" s="55">
        <f>IF(Sheet1!AM190 &lt;&gt; "",IF(ISNUMBER(VALUE(Sheet1!AM190)),VALUE(Sheet1!AM190),Sheet1!AM190),"")</f>
        <v/>
      </c>
      <c r="AN190" s="55">
        <f>IF(Sheet1!AN190 &lt;&gt; "",IF(ISNUMBER(VALUE(Sheet1!AN190)),VALUE(Sheet1!AN190),Sheet1!AN190),"")</f>
        <v/>
      </c>
      <c r="AO190" s="55">
        <f>IF(Sheet1!AO190 &lt;&gt; "",IF(ISNUMBER(VALUE(Sheet1!AO190)),VALUE(Sheet1!AO190),Sheet1!AO190),"")</f>
        <v/>
      </c>
      <c r="AP190" s="55">
        <f>IF(Sheet1!AP190 &lt;&gt; "",IF(ISNUMBER(VALUE(Sheet1!AP190)),VALUE(Sheet1!AP190),Sheet1!AP190),"")</f>
        <v/>
      </c>
      <c r="AQ190" s="55">
        <f>IF(Sheet1!AQ190 &lt;&gt; "",IF(ISNUMBER(VALUE(Sheet1!AQ190)),VALUE(Sheet1!AQ190),Sheet1!AQ190),"")</f>
        <v/>
      </c>
      <c r="AR190" s="55">
        <f>IF(Sheet1!AR190 &lt;&gt; "",IF(ISNUMBER(VALUE(Sheet1!AR190)),VALUE(Sheet1!AR190),Sheet1!AR190),"")</f>
        <v/>
      </c>
      <c r="AS190" s="55">
        <f>IF(Sheet1!AS190 &lt;&gt; "",IF(ISNUMBER(VALUE(Sheet1!AS190)),VALUE(Sheet1!AS190),Sheet1!AS190),"")</f>
        <v/>
      </c>
      <c r="AT190" s="55">
        <f>IF(Sheet1!AT190 &lt;&gt; "",IF(ISNUMBER(VALUE(Sheet1!AT190)),VALUE(Sheet1!AT190),Sheet1!AT190),"")</f>
        <v/>
      </c>
      <c r="AU190" s="55">
        <f>IF(Sheet1!AU190 &lt;&gt; "",IF(ISNUMBER(VALUE(Sheet1!AU190)),VALUE(Sheet1!AU190),Sheet1!AU190),"")</f>
        <v/>
      </c>
      <c r="AV190" s="55">
        <f>IF(Sheet1!AV190 &lt;&gt; "",IF(ISNUMBER(VALUE(Sheet1!AV190)),VALUE(Sheet1!AV190),Sheet1!AV190),"")</f>
        <v/>
      </c>
      <c r="AW190" s="55">
        <f>IF(Sheet1!AW190 &lt;&gt; "",IF(ISNUMBER(VALUE(Sheet1!AW190)),VALUE(Sheet1!AW190),Sheet1!AW190),"")</f>
        <v/>
      </c>
      <c r="AX190" s="55">
        <f>IF(Sheet1!AX190 &lt;&gt; "",IF(ISNUMBER(VALUE(Sheet1!AX190)),VALUE(Sheet1!AX190),Sheet1!AX190),"")</f>
        <v/>
      </c>
      <c r="AY190" s="55">
        <f>IF(Sheet1!AY190 &lt;&gt; "",IF(ISNUMBER(VALUE(Sheet1!AY190)),VALUE(Sheet1!AY190),Sheet1!AY190),"")</f>
        <v/>
      </c>
      <c r="AZ190" s="55">
        <f>IF(Sheet1!AZ190 &lt;&gt; "",IF(ISNUMBER(VALUE(Sheet1!AZ190)),VALUE(Sheet1!AZ190),Sheet1!AZ190),"")</f>
        <v/>
      </c>
      <c r="BA190" s="55">
        <f>IF(Sheet1!BA190 &lt;&gt; "",IF(ISNUMBER(VALUE(Sheet1!BA190)),VALUE(Sheet1!BA190),Sheet1!BA190),"")</f>
        <v/>
      </c>
      <c r="BB190" s="55">
        <f>IF(Sheet1!BB190 &lt;&gt; "",IF(ISNUMBER(VALUE(Sheet1!BB190)),VALUE(Sheet1!BB190),Sheet1!BB190),"")</f>
        <v/>
      </c>
      <c r="BC190" s="55">
        <f>IF(Sheet1!BC190 &lt;&gt; "",IF(ISNUMBER(VALUE(Sheet1!BC190)),VALUE(Sheet1!BC190),Sheet1!BC190),"")</f>
        <v/>
      </c>
      <c r="BD190" s="55">
        <f>IF(Sheet1!BD190 &lt;&gt; "",IF(ISNUMBER(VALUE(Sheet1!BD190)),VALUE(Sheet1!BD190),Sheet1!BD190),"")</f>
        <v/>
      </c>
      <c r="BE190" s="55">
        <f>IF(Sheet1!BE190 &lt;&gt; "",IF(ISNUMBER(VALUE(Sheet1!BE190)),VALUE(Sheet1!BE190),Sheet1!BE190),"")</f>
        <v/>
      </c>
      <c r="BF190" s="55">
        <f>IF(Sheet1!BF190 &lt;&gt; "",IF(ISNUMBER(VALUE(Sheet1!BF190)),VALUE(Sheet1!BF190),Sheet1!BF190),"")</f>
        <v/>
      </c>
      <c r="BG190" s="55">
        <f>IF(Sheet1!BG190 &lt;&gt; "",IF(ISNUMBER(VALUE(Sheet1!BG190)),VALUE(Sheet1!BG190),Sheet1!BG190),"")</f>
        <v/>
      </c>
      <c r="BH190" s="55">
        <f>IF(Sheet1!BH190 &lt;&gt; "",IF(ISNUMBER(VALUE(Sheet1!BH190)),VALUE(Sheet1!BH190),Sheet1!BH190),"")</f>
        <v/>
      </c>
      <c r="BI190" s="55">
        <f>IF(Sheet1!BI190 &lt;&gt; "",IF(ISNUMBER(VALUE(Sheet1!BI190)),VALUE(Sheet1!BI190),Sheet1!BI190),"")</f>
        <v/>
      </c>
      <c r="BJ190" s="55">
        <f>IF(Sheet1!BJ190 &lt;&gt; "",IF(ISNUMBER(VALUE(Sheet1!BJ190)),VALUE(Sheet1!BJ190),Sheet1!BJ190),"")</f>
        <v/>
      </c>
      <c r="BK190" s="55">
        <f>IF(Sheet1!BK190 &lt;&gt; "",IF(ISNUMBER(VALUE(Sheet1!BK190)),VALUE(Sheet1!BK190),Sheet1!BK190),"")</f>
        <v/>
      </c>
      <c r="BL190" s="55">
        <f>IF(Sheet1!BL190 &lt;&gt; "",IF(ISNUMBER(VALUE(Sheet1!BL190)),VALUE(Sheet1!BL190),Sheet1!BL190),"")</f>
        <v/>
      </c>
      <c r="BM190" s="55">
        <f>IF(Sheet1!BM190 &lt;&gt; "",IF(ISNUMBER(VALUE(Sheet1!BM190)),VALUE(Sheet1!BM190),Sheet1!BM190),"")</f>
        <v/>
      </c>
      <c r="BN190" s="55">
        <f>IF(Sheet1!BN190 &lt;&gt; "",IF(ISNUMBER(VALUE(Sheet1!BN190)),VALUE(Sheet1!BN190),Sheet1!BN190),"")</f>
        <v/>
      </c>
      <c r="BO190" s="55">
        <f>IF(Sheet1!BO190 &lt;&gt; "",IF(ISNUMBER(VALUE(Sheet1!BO190)),VALUE(Sheet1!BO190),Sheet1!BO190),"")</f>
        <v/>
      </c>
      <c r="BP190" s="55">
        <f>IF(Sheet1!BP190 &lt;&gt; "",IF(ISNUMBER(VALUE(Sheet1!BP190)),VALUE(Sheet1!BP190),Sheet1!BP190),"")</f>
        <v/>
      </c>
      <c r="BQ190" s="122">
        <f> SUMIFS(G190:BP190,$G$9:$BP$9, $BO$9, G190:BP190,"&gt;0")</f>
        <v/>
      </c>
      <c r="BR190" s="122">
        <f> COUNTIFS($G$9:$BP$9, $BO$9, G190:BP190,"&gt;0")</f>
        <v/>
      </c>
      <c r="BS190" s="122">
        <f> SUMIFS(G190:BP190,$G$9:$BP$9, $BP$9, G190:BP190,"&gt;0")</f>
        <v/>
      </c>
      <c r="BT190" s="122">
        <f> COUNTIFS($G$9:$BP$9, $BP$9, G190:BP190,"&gt;0")</f>
        <v/>
      </c>
      <c r="BU190" s="122">
        <f>COUNTIF(G190:BP190,"Nghi")</f>
        <v/>
      </c>
      <c r="BV190" s="122">
        <f> COUNTIFS($G$9:$BP$9, $BO$9, G190:BP190,$BX$8)</f>
        <v/>
      </c>
      <c r="BW190" s="122">
        <f> COUNTIFS($G$9:$BP$9, $BP$9, G190:BP190,$BX$8)</f>
        <v/>
      </c>
      <c r="BX190" s="122">
        <f>BV190+BW190</f>
        <v/>
      </c>
      <c r="BY190" s="122" t="n"/>
      <c r="BZ190" s="123" t="n"/>
      <c r="CA190" s="124" t="n"/>
      <c r="CB190" s="125" t="n"/>
      <c r="CC190" s="22" t="n"/>
      <c r="CD190" s="126" t="n"/>
      <c r="CE190" s="28" t="n"/>
      <c r="CF190" s="126" t="n"/>
      <c r="CG190" s="127" t="n"/>
      <c r="CH190" s="126" t="n"/>
      <c r="CI190" s="128" t="n"/>
      <c r="CJ190" s="129" t="n"/>
      <c r="CK190" s="130" t="n"/>
    </row>
    <row r="191" ht="15.75" customFormat="1" customHeight="1" s="23">
      <c r="A191" s="55">
        <f>IF(Sheet1!A191 &lt;&gt; "",IF(ISNUMBER(VALUE(Sheet1!A191)),VALUE(Sheet1!A191),Sheet1!A191),"")</f>
        <v/>
      </c>
      <c r="B191" s="55">
        <f>IF(Sheet1!B191 &lt;&gt; "",IF(ISNUMBER(VALUE(Sheet1!B191)),VALUE(Sheet1!B191),Sheet1!B191),"")</f>
        <v/>
      </c>
      <c r="C191" s="55">
        <f>IF(Sheet1!C191 &lt;&gt; "",IF(ISNUMBER(VALUE(Sheet1!C191)),VALUE(Sheet1!C191),Sheet1!C191),"")</f>
        <v/>
      </c>
      <c r="D191" s="55">
        <f>IF(Sheet1!D191 &lt;&gt; "",IF(ISNUMBER(VALUE(Sheet1!D191)),VALUE(Sheet1!D191),Sheet1!D191),"")</f>
        <v/>
      </c>
      <c r="E191" s="55">
        <f>IF(Sheet1!E191 &lt;&gt; "",IF(ISNUMBER(VALUE(Sheet1!E191)),VALUE(Sheet1!E191),Sheet1!E191),"")</f>
        <v/>
      </c>
      <c r="F191" s="55">
        <f>IF(Sheet1!F191 &lt;&gt; "",IF(ISNUMBER(VALUE(Sheet1!F191)),VALUE(Sheet1!F191),Sheet1!F191),"")</f>
        <v/>
      </c>
      <c r="G191" s="55">
        <f>IF(Sheet1!G191 &lt;&gt; "",IF(ISNUMBER(VALUE(Sheet1!G191)),VALUE(Sheet1!G191),Sheet1!G191),"")</f>
        <v/>
      </c>
      <c r="H191" s="55">
        <f>IF(Sheet1!H191 &lt;&gt; "",IF(ISNUMBER(VALUE(Sheet1!H191)),VALUE(Sheet1!H191),Sheet1!H191),"")</f>
        <v/>
      </c>
      <c r="I191" s="55">
        <f>IF(Sheet1!I191 &lt;&gt; "",IF(ISNUMBER(VALUE(Sheet1!I191)),VALUE(Sheet1!I191),Sheet1!I191),"")</f>
        <v/>
      </c>
      <c r="J191" s="55">
        <f>IF(Sheet1!J191 &lt;&gt; "",IF(ISNUMBER(VALUE(Sheet1!J191)),VALUE(Sheet1!J191),Sheet1!J191),"")</f>
        <v/>
      </c>
      <c r="K191" s="55">
        <f>IF(Sheet1!K191 &lt;&gt; "",IF(ISNUMBER(VALUE(Sheet1!K191)),VALUE(Sheet1!K191),Sheet1!K191),"")</f>
        <v/>
      </c>
      <c r="L191" s="55">
        <f>IF(Sheet1!L191 &lt;&gt; "",IF(ISNUMBER(VALUE(Sheet1!L191)),VALUE(Sheet1!L191),Sheet1!L191),"")</f>
        <v/>
      </c>
      <c r="M191" s="55">
        <f>IF(Sheet1!M191 &lt;&gt; "",IF(ISNUMBER(VALUE(Sheet1!M191)),VALUE(Sheet1!M191),Sheet1!M191),"")</f>
        <v/>
      </c>
      <c r="N191" s="55">
        <f>IF(Sheet1!N191 &lt;&gt; "",IF(ISNUMBER(VALUE(Sheet1!N191)),VALUE(Sheet1!N191),Sheet1!N191),"")</f>
        <v/>
      </c>
      <c r="O191" s="55">
        <f>IF(Sheet1!O191 &lt;&gt; "",IF(ISNUMBER(VALUE(Sheet1!O191)),VALUE(Sheet1!O191),Sheet1!O191),"")</f>
        <v/>
      </c>
      <c r="P191" s="55">
        <f>IF(Sheet1!P191 &lt;&gt; "",IF(ISNUMBER(VALUE(Sheet1!P191)),VALUE(Sheet1!P191),Sheet1!P191),"")</f>
        <v/>
      </c>
      <c r="Q191" s="55">
        <f>IF(Sheet1!Q191 &lt;&gt; "",IF(ISNUMBER(VALUE(Sheet1!Q191)),VALUE(Sheet1!Q191),Sheet1!Q191),"")</f>
        <v/>
      </c>
      <c r="R191" s="55">
        <f>IF(Sheet1!R191 &lt;&gt; "",IF(ISNUMBER(VALUE(Sheet1!R191)),VALUE(Sheet1!R191),Sheet1!R191),"")</f>
        <v/>
      </c>
      <c r="S191" s="55">
        <f>IF(Sheet1!S191 &lt;&gt; "",IF(ISNUMBER(VALUE(Sheet1!S191)),VALUE(Sheet1!S191),Sheet1!S191),"")</f>
        <v/>
      </c>
      <c r="T191" s="55">
        <f>IF(Sheet1!T191 &lt;&gt; "",IF(ISNUMBER(VALUE(Sheet1!T191)),VALUE(Sheet1!T191),Sheet1!T191),"")</f>
        <v/>
      </c>
      <c r="U191" s="55">
        <f>IF(Sheet1!U191 &lt;&gt; "",IF(ISNUMBER(VALUE(Sheet1!U191)),VALUE(Sheet1!U191),Sheet1!U191),"")</f>
        <v/>
      </c>
      <c r="V191" s="55">
        <f>IF(Sheet1!V191 &lt;&gt; "",IF(ISNUMBER(VALUE(Sheet1!V191)),VALUE(Sheet1!V191),Sheet1!V191),"")</f>
        <v/>
      </c>
      <c r="W191" s="55">
        <f>IF(Sheet1!W191 &lt;&gt; "",IF(ISNUMBER(VALUE(Sheet1!W191)),VALUE(Sheet1!W191),Sheet1!W191),"")</f>
        <v/>
      </c>
      <c r="X191" s="55">
        <f>IF(Sheet1!X191 &lt;&gt; "",IF(ISNUMBER(VALUE(Sheet1!X191)),VALUE(Sheet1!X191),Sheet1!X191),"")</f>
        <v/>
      </c>
      <c r="Y191" s="55">
        <f>IF(Sheet1!Y191 &lt;&gt; "",IF(ISNUMBER(VALUE(Sheet1!Y191)),VALUE(Sheet1!Y191),Sheet1!Y191),"")</f>
        <v/>
      </c>
      <c r="Z191" s="55">
        <f>IF(Sheet1!Z191 &lt;&gt; "",IF(ISNUMBER(VALUE(Sheet1!Z191)),VALUE(Sheet1!Z191),Sheet1!Z191),"")</f>
        <v/>
      </c>
      <c r="AA191" s="55">
        <f>IF(Sheet1!AA191 &lt;&gt; "",IF(ISNUMBER(VALUE(Sheet1!AA191)),VALUE(Sheet1!AA191),Sheet1!AA191),"")</f>
        <v/>
      </c>
      <c r="AB191" s="55">
        <f>IF(Sheet1!AB191 &lt;&gt; "",IF(ISNUMBER(VALUE(Sheet1!AB191)),VALUE(Sheet1!AB191),Sheet1!AB191),"")</f>
        <v/>
      </c>
      <c r="AC191" s="55">
        <f>IF(Sheet1!AC191 &lt;&gt; "",IF(ISNUMBER(VALUE(Sheet1!AC191)),VALUE(Sheet1!AC191),Sheet1!AC191),"")</f>
        <v/>
      </c>
      <c r="AD191" s="55">
        <f>IF(Sheet1!AD191 &lt;&gt; "",IF(ISNUMBER(VALUE(Sheet1!AD191)),VALUE(Sheet1!AD191),Sheet1!AD191),"")</f>
        <v/>
      </c>
      <c r="AE191" s="55">
        <f>IF(Sheet1!AE191 &lt;&gt; "",IF(ISNUMBER(VALUE(Sheet1!AE191)),VALUE(Sheet1!AE191),Sheet1!AE191),"")</f>
        <v/>
      </c>
      <c r="AF191" s="55">
        <f>IF(Sheet1!AF191 &lt;&gt; "",IF(ISNUMBER(VALUE(Sheet1!AF191)),VALUE(Sheet1!AF191),Sheet1!AF191),"")</f>
        <v/>
      </c>
      <c r="AG191" s="55">
        <f>IF(Sheet1!AG191 &lt;&gt; "",IF(ISNUMBER(VALUE(Sheet1!AG191)),VALUE(Sheet1!AG191),Sheet1!AG191),"")</f>
        <v/>
      </c>
      <c r="AH191" s="55">
        <f>IF(Sheet1!AH191 &lt;&gt; "",IF(ISNUMBER(VALUE(Sheet1!AH191)),VALUE(Sheet1!AH191),Sheet1!AH191),"")</f>
        <v/>
      </c>
      <c r="AI191" s="55">
        <f>IF(Sheet1!AI191 &lt;&gt; "",IF(ISNUMBER(VALUE(Sheet1!AI191)),VALUE(Sheet1!AI191),Sheet1!AI191),"")</f>
        <v/>
      </c>
      <c r="AJ191" s="55">
        <f>IF(Sheet1!AJ191 &lt;&gt; "",IF(ISNUMBER(VALUE(Sheet1!AJ191)),VALUE(Sheet1!AJ191),Sheet1!AJ191),"")</f>
        <v/>
      </c>
      <c r="AK191" s="55">
        <f>IF(Sheet1!AK191 &lt;&gt; "",IF(ISNUMBER(VALUE(Sheet1!AK191)),VALUE(Sheet1!AK191),Sheet1!AK191),"")</f>
        <v/>
      </c>
      <c r="AL191" s="55">
        <f>IF(Sheet1!AL191 &lt;&gt; "",IF(ISNUMBER(VALUE(Sheet1!AL191)),VALUE(Sheet1!AL191),Sheet1!AL191),"")</f>
        <v/>
      </c>
      <c r="AM191" s="55">
        <f>IF(Sheet1!AM191 &lt;&gt; "",IF(ISNUMBER(VALUE(Sheet1!AM191)),VALUE(Sheet1!AM191),Sheet1!AM191),"")</f>
        <v/>
      </c>
      <c r="AN191" s="55">
        <f>IF(Sheet1!AN191 &lt;&gt; "",IF(ISNUMBER(VALUE(Sheet1!AN191)),VALUE(Sheet1!AN191),Sheet1!AN191),"")</f>
        <v/>
      </c>
      <c r="AO191" s="55">
        <f>IF(Sheet1!AO191 &lt;&gt; "",IF(ISNUMBER(VALUE(Sheet1!AO191)),VALUE(Sheet1!AO191),Sheet1!AO191),"")</f>
        <v/>
      </c>
      <c r="AP191" s="55">
        <f>IF(Sheet1!AP191 &lt;&gt; "",IF(ISNUMBER(VALUE(Sheet1!AP191)),VALUE(Sheet1!AP191),Sheet1!AP191),"")</f>
        <v/>
      </c>
      <c r="AQ191" s="55">
        <f>IF(Sheet1!AQ191 &lt;&gt; "",IF(ISNUMBER(VALUE(Sheet1!AQ191)),VALUE(Sheet1!AQ191),Sheet1!AQ191),"")</f>
        <v/>
      </c>
      <c r="AR191" s="55">
        <f>IF(Sheet1!AR191 &lt;&gt; "",IF(ISNUMBER(VALUE(Sheet1!AR191)),VALUE(Sheet1!AR191),Sheet1!AR191),"")</f>
        <v/>
      </c>
      <c r="AS191" s="55">
        <f>IF(Sheet1!AS191 &lt;&gt; "",IF(ISNUMBER(VALUE(Sheet1!AS191)),VALUE(Sheet1!AS191),Sheet1!AS191),"")</f>
        <v/>
      </c>
      <c r="AT191" s="55">
        <f>IF(Sheet1!AT191 &lt;&gt; "",IF(ISNUMBER(VALUE(Sheet1!AT191)),VALUE(Sheet1!AT191),Sheet1!AT191),"")</f>
        <v/>
      </c>
      <c r="AU191" s="55">
        <f>IF(Sheet1!AU191 &lt;&gt; "",IF(ISNUMBER(VALUE(Sheet1!AU191)),VALUE(Sheet1!AU191),Sheet1!AU191),"")</f>
        <v/>
      </c>
      <c r="AV191" s="55">
        <f>IF(Sheet1!AV191 &lt;&gt; "",IF(ISNUMBER(VALUE(Sheet1!AV191)),VALUE(Sheet1!AV191),Sheet1!AV191),"")</f>
        <v/>
      </c>
      <c r="AW191" s="55">
        <f>IF(Sheet1!AW191 &lt;&gt; "",IF(ISNUMBER(VALUE(Sheet1!AW191)),VALUE(Sheet1!AW191),Sheet1!AW191),"")</f>
        <v/>
      </c>
      <c r="AX191" s="55">
        <f>IF(Sheet1!AX191 &lt;&gt; "",IF(ISNUMBER(VALUE(Sheet1!AX191)),VALUE(Sheet1!AX191),Sheet1!AX191),"")</f>
        <v/>
      </c>
      <c r="AY191" s="55">
        <f>IF(Sheet1!AY191 &lt;&gt; "",IF(ISNUMBER(VALUE(Sheet1!AY191)),VALUE(Sheet1!AY191),Sheet1!AY191),"")</f>
        <v/>
      </c>
      <c r="AZ191" s="55">
        <f>IF(Sheet1!AZ191 &lt;&gt; "",IF(ISNUMBER(VALUE(Sheet1!AZ191)),VALUE(Sheet1!AZ191),Sheet1!AZ191),"")</f>
        <v/>
      </c>
      <c r="BA191" s="55">
        <f>IF(Sheet1!BA191 &lt;&gt; "",IF(ISNUMBER(VALUE(Sheet1!BA191)),VALUE(Sheet1!BA191),Sheet1!BA191),"")</f>
        <v/>
      </c>
      <c r="BB191" s="55">
        <f>IF(Sheet1!BB191 &lt;&gt; "",IF(ISNUMBER(VALUE(Sheet1!BB191)),VALUE(Sheet1!BB191),Sheet1!BB191),"")</f>
        <v/>
      </c>
      <c r="BC191" s="55">
        <f>IF(Sheet1!BC191 &lt;&gt; "",IF(ISNUMBER(VALUE(Sheet1!BC191)),VALUE(Sheet1!BC191),Sheet1!BC191),"")</f>
        <v/>
      </c>
      <c r="BD191" s="55">
        <f>IF(Sheet1!BD191 &lt;&gt; "",IF(ISNUMBER(VALUE(Sheet1!BD191)),VALUE(Sheet1!BD191),Sheet1!BD191),"")</f>
        <v/>
      </c>
      <c r="BE191" s="55">
        <f>IF(Sheet1!BE191 &lt;&gt; "",IF(ISNUMBER(VALUE(Sheet1!BE191)),VALUE(Sheet1!BE191),Sheet1!BE191),"")</f>
        <v/>
      </c>
      <c r="BF191" s="55">
        <f>IF(Sheet1!BF191 &lt;&gt; "",IF(ISNUMBER(VALUE(Sheet1!BF191)),VALUE(Sheet1!BF191),Sheet1!BF191),"")</f>
        <v/>
      </c>
      <c r="BG191" s="55">
        <f>IF(Sheet1!BG191 &lt;&gt; "",IF(ISNUMBER(VALUE(Sheet1!BG191)),VALUE(Sheet1!BG191),Sheet1!BG191),"")</f>
        <v/>
      </c>
      <c r="BH191" s="55">
        <f>IF(Sheet1!BH191 &lt;&gt; "",IF(ISNUMBER(VALUE(Sheet1!BH191)),VALUE(Sheet1!BH191),Sheet1!BH191),"")</f>
        <v/>
      </c>
      <c r="BI191" s="55">
        <f>IF(Sheet1!BI191 &lt;&gt; "",IF(ISNUMBER(VALUE(Sheet1!BI191)),VALUE(Sheet1!BI191),Sheet1!BI191),"")</f>
        <v/>
      </c>
      <c r="BJ191" s="55">
        <f>IF(Sheet1!BJ191 &lt;&gt; "",IF(ISNUMBER(VALUE(Sheet1!BJ191)),VALUE(Sheet1!BJ191),Sheet1!BJ191),"")</f>
        <v/>
      </c>
      <c r="BK191" s="55">
        <f>IF(Sheet1!BK191 &lt;&gt; "",IF(ISNUMBER(VALUE(Sheet1!BK191)),VALUE(Sheet1!BK191),Sheet1!BK191),"")</f>
        <v/>
      </c>
      <c r="BL191" s="55">
        <f>IF(Sheet1!BL191 &lt;&gt; "",IF(ISNUMBER(VALUE(Sheet1!BL191)),VALUE(Sheet1!BL191),Sheet1!BL191),"")</f>
        <v/>
      </c>
      <c r="BM191" s="55">
        <f>IF(Sheet1!BM191 &lt;&gt; "",IF(ISNUMBER(VALUE(Sheet1!BM191)),VALUE(Sheet1!BM191),Sheet1!BM191),"")</f>
        <v/>
      </c>
      <c r="BN191" s="55">
        <f>IF(Sheet1!BN191 &lt;&gt; "",IF(ISNUMBER(VALUE(Sheet1!BN191)),VALUE(Sheet1!BN191),Sheet1!BN191),"")</f>
        <v/>
      </c>
      <c r="BO191" s="55">
        <f>IF(Sheet1!BO191 &lt;&gt; "",IF(ISNUMBER(VALUE(Sheet1!BO191)),VALUE(Sheet1!BO191),Sheet1!BO191),"")</f>
        <v/>
      </c>
      <c r="BP191" s="55">
        <f>IF(Sheet1!BP191 &lt;&gt; "",IF(ISNUMBER(VALUE(Sheet1!BP191)),VALUE(Sheet1!BP191),Sheet1!BP191),"")</f>
        <v/>
      </c>
      <c r="BQ191" s="122">
        <f> SUMIFS(G191:BP191,$G$9:$BP$9, $BO$9, G191:BP191,"&gt;0")</f>
        <v/>
      </c>
      <c r="BR191" s="122">
        <f> COUNTIFS($G$9:$BP$9, $BO$9, G191:BP191,"&gt;0")</f>
        <v/>
      </c>
      <c r="BS191" s="122">
        <f> SUMIFS(G191:BP191,$G$9:$BP$9, $BP$9, G191:BP191,"&gt;0")</f>
        <v/>
      </c>
      <c r="BT191" s="122">
        <f> COUNTIFS($G$9:$BP$9, $BP$9, G191:BP191,"&gt;0")</f>
        <v/>
      </c>
      <c r="BU191" s="122">
        <f>COUNTIF(G191:BP191,"Nghi")</f>
        <v/>
      </c>
      <c r="BV191" s="122">
        <f> COUNTIFS($G$9:$BP$9, $BO$9, G191:BP191,$BX$8)</f>
        <v/>
      </c>
      <c r="BW191" s="122">
        <f> COUNTIFS($G$9:$BP$9, $BP$9, G191:BP191,$BX$8)</f>
        <v/>
      </c>
      <c r="BX191" s="122">
        <f>BV191+BW191</f>
        <v/>
      </c>
      <c r="BY191" s="122" t="n"/>
      <c r="BZ191" s="123" t="n"/>
      <c r="CA191" s="124" t="n"/>
      <c r="CB191" s="125" t="n"/>
      <c r="CC191" s="22" t="n"/>
      <c r="CD191" s="126" t="n"/>
      <c r="CE191" s="28" t="n"/>
      <c r="CF191" s="126" t="n"/>
      <c r="CG191" s="127" t="n"/>
      <c r="CH191" s="126" t="n"/>
      <c r="CI191" s="128" t="n"/>
      <c r="CJ191" s="129" t="n"/>
      <c r="CK191" s="130" t="n"/>
    </row>
    <row r="192" ht="15.75" customFormat="1" customHeight="1" s="23">
      <c r="A192" s="55">
        <f>IF(Sheet1!A192 &lt;&gt; "",IF(ISNUMBER(VALUE(Sheet1!A192)),VALUE(Sheet1!A192),Sheet1!A192),"")</f>
        <v/>
      </c>
      <c r="B192" s="55">
        <f>IF(Sheet1!B192 &lt;&gt; "",IF(ISNUMBER(VALUE(Sheet1!B192)),VALUE(Sheet1!B192),Sheet1!B192),"")</f>
        <v/>
      </c>
      <c r="C192" s="55">
        <f>IF(Sheet1!C192 &lt;&gt; "",IF(ISNUMBER(VALUE(Sheet1!C192)),VALUE(Sheet1!C192),Sheet1!C192),"")</f>
        <v/>
      </c>
      <c r="D192" s="55">
        <f>IF(Sheet1!D192 &lt;&gt; "",IF(ISNUMBER(VALUE(Sheet1!D192)),VALUE(Sheet1!D192),Sheet1!D192),"")</f>
        <v/>
      </c>
      <c r="E192" s="55">
        <f>IF(Sheet1!E192 &lt;&gt; "",IF(ISNUMBER(VALUE(Sheet1!E192)),VALUE(Sheet1!E192),Sheet1!E192),"")</f>
        <v/>
      </c>
      <c r="F192" s="55">
        <f>IF(Sheet1!F192 &lt;&gt; "",IF(ISNUMBER(VALUE(Sheet1!F192)),VALUE(Sheet1!F192),Sheet1!F192),"")</f>
        <v/>
      </c>
      <c r="G192" s="55">
        <f>IF(Sheet1!G192 &lt;&gt; "",IF(ISNUMBER(VALUE(Sheet1!G192)),VALUE(Sheet1!G192),Sheet1!G192),"")</f>
        <v/>
      </c>
      <c r="H192" s="55">
        <f>IF(Sheet1!H192 &lt;&gt; "",IF(ISNUMBER(VALUE(Sheet1!H192)),VALUE(Sheet1!H192),Sheet1!H192),"")</f>
        <v/>
      </c>
      <c r="I192" s="55">
        <f>IF(Sheet1!I192 &lt;&gt; "",IF(ISNUMBER(VALUE(Sheet1!I192)),VALUE(Sheet1!I192),Sheet1!I192),"")</f>
        <v/>
      </c>
      <c r="J192" s="55">
        <f>IF(Sheet1!J192 &lt;&gt; "",IF(ISNUMBER(VALUE(Sheet1!J192)),VALUE(Sheet1!J192),Sheet1!J192),"")</f>
        <v/>
      </c>
      <c r="K192" s="55">
        <f>IF(Sheet1!K192 &lt;&gt; "",IF(ISNUMBER(VALUE(Sheet1!K192)),VALUE(Sheet1!K192),Sheet1!K192),"")</f>
        <v/>
      </c>
      <c r="L192" s="55">
        <f>IF(Sheet1!L192 &lt;&gt; "",IF(ISNUMBER(VALUE(Sheet1!L192)),VALUE(Sheet1!L192),Sheet1!L192),"")</f>
        <v/>
      </c>
      <c r="M192" s="55">
        <f>IF(Sheet1!M192 &lt;&gt; "",IF(ISNUMBER(VALUE(Sheet1!M192)),VALUE(Sheet1!M192),Sheet1!M192),"")</f>
        <v/>
      </c>
      <c r="N192" s="55">
        <f>IF(Sheet1!N192 &lt;&gt; "",IF(ISNUMBER(VALUE(Sheet1!N192)),VALUE(Sheet1!N192),Sheet1!N192),"")</f>
        <v/>
      </c>
      <c r="O192" s="55">
        <f>IF(Sheet1!O192 &lt;&gt; "",IF(ISNUMBER(VALUE(Sheet1!O192)),VALUE(Sheet1!O192),Sheet1!O192),"")</f>
        <v/>
      </c>
      <c r="P192" s="55">
        <f>IF(Sheet1!P192 &lt;&gt; "",IF(ISNUMBER(VALUE(Sheet1!P192)),VALUE(Sheet1!P192),Sheet1!P192),"")</f>
        <v/>
      </c>
      <c r="Q192" s="55">
        <f>IF(Sheet1!Q192 &lt;&gt; "",IF(ISNUMBER(VALUE(Sheet1!Q192)),VALUE(Sheet1!Q192),Sheet1!Q192),"")</f>
        <v/>
      </c>
      <c r="R192" s="55">
        <f>IF(Sheet1!R192 &lt;&gt; "",IF(ISNUMBER(VALUE(Sheet1!R192)),VALUE(Sheet1!R192),Sheet1!R192),"")</f>
        <v/>
      </c>
      <c r="S192" s="55">
        <f>IF(Sheet1!S192 &lt;&gt; "",IF(ISNUMBER(VALUE(Sheet1!S192)),VALUE(Sheet1!S192),Sheet1!S192),"")</f>
        <v/>
      </c>
      <c r="T192" s="55">
        <f>IF(Sheet1!T192 &lt;&gt; "",IF(ISNUMBER(VALUE(Sheet1!T192)),VALUE(Sheet1!T192),Sheet1!T192),"")</f>
        <v/>
      </c>
      <c r="U192" s="55">
        <f>IF(Sheet1!U192 &lt;&gt; "",IF(ISNUMBER(VALUE(Sheet1!U192)),VALUE(Sheet1!U192),Sheet1!U192),"")</f>
        <v/>
      </c>
      <c r="V192" s="55">
        <f>IF(Sheet1!V192 &lt;&gt; "",IF(ISNUMBER(VALUE(Sheet1!V192)),VALUE(Sheet1!V192),Sheet1!V192),"")</f>
        <v/>
      </c>
      <c r="W192" s="55">
        <f>IF(Sheet1!W192 &lt;&gt; "",IF(ISNUMBER(VALUE(Sheet1!W192)),VALUE(Sheet1!W192),Sheet1!W192),"")</f>
        <v/>
      </c>
      <c r="X192" s="55">
        <f>IF(Sheet1!X192 &lt;&gt; "",IF(ISNUMBER(VALUE(Sheet1!X192)),VALUE(Sheet1!X192),Sheet1!X192),"")</f>
        <v/>
      </c>
      <c r="Y192" s="55">
        <f>IF(Sheet1!Y192 &lt;&gt; "",IF(ISNUMBER(VALUE(Sheet1!Y192)),VALUE(Sheet1!Y192),Sheet1!Y192),"")</f>
        <v/>
      </c>
      <c r="Z192" s="55">
        <f>IF(Sheet1!Z192 &lt;&gt; "",IF(ISNUMBER(VALUE(Sheet1!Z192)),VALUE(Sheet1!Z192),Sheet1!Z192),"")</f>
        <v/>
      </c>
      <c r="AA192" s="55">
        <f>IF(Sheet1!AA192 &lt;&gt; "",IF(ISNUMBER(VALUE(Sheet1!AA192)),VALUE(Sheet1!AA192),Sheet1!AA192),"")</f>
        <v/>
      </c>
      <c r="AB192" s="55">
        <f>IF(Sheet1!AB192 &lt;&gt; "",IF(ISNUMBER(VALUE(Sheet1!AB192)),VALUE(Sheet1!AB192),Sheet1!AB192),"")</f>
        <v/>
      </c>
      <c r="AC192" s="55">
        <f>IF(Sheet1!AC192 &lt;&gt; "",IF(ISNUMBER(VALUE(Sheet1!AC192)),VALUE(Sheet1!AC192),Sheet1!AC192),"")</f>
        <v/>
      </c>
      <c r="AD192" s="55">
        <f>IF(Sheet1!AD192 &lt;&gt; "",IF(ISNUMBER(VALUE(Sheet1!AD192)),VALUE(Sheet1!AD192),Sheet1!AD192),"")</f>
        <v/>
      </c>
      <c r="AE192" s="55">
        <f>IF(Sheet1!AE192 &lt;&gt; "",IF(ISNUMBER(VALUE(Sheet1!AE192)),VALUE(Sheet1!AE192),Sheet1!AE192),"")</f>
        <v/>
      </c>
      <c r="AF192" s="55">
        <f>IF(Sheet1!AF192 &lt;&gt; "",IF(ISNUMBER(VALUE(Sheet1!AF192)),VALUE(Sheet1!AF192),Sheet1!AF192),"")</f>
        <v/>
      </c>
      <c r="AG192" s="55">
        <f>IF(Sheet1!AG192 &lt;&gt; "",IF(ISNUMBER(VALUE(Sheet1!AG192)),VALUE(Sheet1!AG192),Sheet1!AG192),"")</f>
        <v/>
      </c>
      <c r="AH192" s="55">
        <f>IF(Sheet1!AH192 &lt;&gt; "",IF(ISNUMBER(VALUE(Sheet1!AH192)),VALUE(Sheet1!AH192),Sheet1!AH192),"")</f>
        <v/>
      </c>
      <c r="AI192" s="55">
        <f>IF(Sheet1!AI192 &lt;&gt; "",IF(ISNUMBER(VALUE(Sheet1!AI192)),VALUE(Sheet1!AI192),Sheet1!AI192),"")</f>
        <v/>
      </c>
      <c r="AJ192" s="55">
        <f>IF(Sheet1!AJ192 &lt;&gt; "",IF(ISNUMBER(VALUE(Sheet1!AJ192)),VALUE(Sheet1!AJ192),Sheet1!AJ192),"")</f>
        <v/>
      </c>
      <c r="AK192" s="55">
        <f>IF(Sheet1!AK192 &lt;&gt; "",IF(ISNUMBER(VALUE(Sheet1!AK192)),VALUE(Sheet1!AK192),Sheet1!AK192),"")</f>
        <v/>
      </c>
      <c r="AL192" s="55">
        <f>IF(Sheet1!AL192 &lt;&gt; "",IF(ISNUMBER(VALUE(Sheet1!AL192)),VALUE(Sheet1!AL192),Sheet1!AL192),"")</f>
        <v/>
      </c>
      <c r="AM192" s="55">
        <f>IF(Sheet1!AM192 &lt;&gt; "",IF(ISNUMBER(VALUE(Sheet1!AM192)),VALUE(Sheet1!AM192),Sheet1!AM192),"")</f>
        <v/>
      </c>
      <c r="AN192" s="55">
        <f>IF(Sheet1!AN192 &lt;&gt; "",IF(ISNUMBER(VALUE(Sheet1!AN192)),VALUE(Sheet1!AN192),Sheet1!AN192),"")</f>
        <v/>
      </c>
      <c r="AO192" s="55">
        <f>IF(Sheet1!AO192 &lt;&gt; "",IF(ISNUMBER(VALUE(Sheet1!AO192)),VALUE(Sheet1!AO192),Sheet1!AO192),"")</f>
        <v/>
      </c>
      <c r="AP192" s="55">
        <f>IF(Sheet1!AP192 &lt;&gt; "",IF(ISNUMBER(VALUE(Sheet1!AP192)),VALUE(Sheet1!AP192),Sheet1!AP192),"")</f>
        <v/>
      </c>
      <c r="AQ192" s="55">
        <f>IF(Sheet1!AQ192 &lt;&gt; "",IF(ISNUMBER(VALUE(Sheet1!AQ192)),VALUE(Sheet1!AQ192),Sheet1!AQ192),"")</f>
        <v/>
      </c>
      <c r="AR192" s="55">
        <f>IF(Sheet1!AR192 &lt;&gt; "",IF(ISNUMBER(VALUE(Sheet1!AR192)),VALUE(Sheet1!AR192),Sheet1!AR192),"")</f>
        <v/>
      </c>
      <c r="AS192" s="55">
        <f>IF(Sheet1!AS192 &lt;&gt; "",IF(ISNUMBER(VALUE(Sheet1!AS192)),VALUE(Sheet1!AS192),Sheet1!AS192),"")</f>
        <v/>
      </c>
      <c r="AT192" s="55">
        <f>IF(Sheet1!AT192 &lt;&gt; "",IF(ISNUMBER(VALUE(Sheet1!AT192)),VALUE(Sheet1!AT192),Sheet1!AT192),"")</f>
        <v/>
      </c>
      <c r="AU192" s="55">
        <f>IF(Sheet1!AU192 &lt;&gt; "",IF(ISNUMBER(VALUE(Sheet1!AU192)),VALUE(Sheet1!AU192),Sheet1!AU192),"")</f>
        <v/>
      </c>
      <c r="AV192" s="55">
        <f>IF(Sheet1!AV192 &lt;&gt; "",IF(ISNUMBER(VALUE(Sheet1!AV192)),VALUE(Sheet1!AV192),Sheet1!AV192),"")</f>
        <v/>
      </c>
      <c r="AW192" s="55">
        <f>IF(Sheet1!AW192 &lt;&gt; "",IF(ISNUMBER(VALUE(Sheet1!AW192)),VALUE(Sheet1!AW192),Sheet1!AW192),"")</f>
        <v/>
      </c>
      <c r="AX192" s="55">
        <f>IF(Sheet1!AX192 &lt;&gt; "",IF(ISNUMBER(VALUE(Sheet1!AX192)),VALUE(Sheet1!AX192),Sheet1!AX192),"")</f>
        <v/>
      </c>
      <c r="AY192" s="55">
        <f>IF(Sheet1!AY192 &lt;&gt; "",IF(ISNUMBER(VALUE(Sheet1!AY192)),VALUE(Sheet1!AY192),Sheet1!AY192),"")</f>
        <v/>
      </c>
      <c r="AZ192" s="55">
        <f>IF(Sheet1!AZ192 &lt;&gt; "",IF(ISNUMBER(VALUE(Sheet1!AZ192)),VALUE(Sheet1!AZ192),Sheet1!AZ192),"")</f>
        <v/>
      </c>
      <c r="BA192" s="55">
        <f>IF(Sheet1!BA192 &lt;&gt; "",IF(ISNUMBER(VALUE(Sheet1!BA192)),VALUE(Sheet1!BA192),Sheet1!BA192),"")</f>
        <v/>
      </c>
      <c r="BB192" s="55">
        <f>IF(Sheet1!BB192 &lt;&gt; "",IF(ISNUMBER(VALUE(Sheet1!BB192)),VALUE(Sheet1!BB192),Sheet1!BB192),"")</f>
        <v/>
      </c>
      <c r="BC192" s="55">
        <f>IF(Sheet1!BC192 &lt;&gt; "",IF(ISNUMBER(VALUE(Sheet1!BC192)),VALUE(Sheet1!BC192),Sheet1!BC192),"")</f>
        <v/>
      </c>
      <c r="BD192" s="55">
        <f>IF(Sheet1!BD192 &lt;&gt; "",IF(ISNUMBER(VALUE(Sheet1!BD192)),VALUE(Sheet1!BD192),Sheet1!BD192),"")</f>
        <v/>
      </c>
      <c r="BE192" s="55">
        <f>IF(Sheet1!BE192 &lt;&gt; "",IF(ISNUMBER(VALUE(Sheet1!BE192)),VALUE(Sheet1!BE192),Sheet1!BE192),"")</f>
        <v/>
      </c>
      <c r="BF192" s="55">
        <f>IF(Sheet1!BF192 &lt;&gt; "",IF(ISNUMBER(VALUE(Sheet1!BF192)),VALUE(Sheet1!BF192),Sheet1!BF192),"")</f>
        <v/>
      </c>
      <c r="BG192" s="55">
        <f>IF(Sheet1!BG192 &lt;&gt; "",IF(ISNUMBER(VALUE(Sheet1!BG192)),VALUE(Sheet1!BG192),Sheet1!BG192),"")</f>
        <v/>
      </c>
      <c r="BH192" s="55">
        <f>IF(Sheet1!BH192 &lt;&gt; "",IF(ISNUMBER(VALUE(Sheet1!BH192)),VALUE(Sheet1!BH192),Sheet1!BH192),"")</f>
        <v/>
      </c>
      <c r="BI192" s="55">
        <f>IF(Sheet1!BI192 &lt;&gt; "",IF(ISNUMBER(VALUE(Sheet1!BI192)),VALUE(Sheet1!BI192),Sheet1!BI192),"")</f>
        <v/>
      </c>
      <c r="BJ192" s="55">
        <f>IF(Sheet1!BJ192 &lt;&gt; "",IF(ISNUMBER(VALUE(Sheet1!BJ192)),VALUE(Sheet1!BJ192),Sheet1!BJ192),"")</f>
        <v/>
      </c>
      <c r="BK192" s="55">
        <f>IF(Sheet1!BK192 &lt;&gt; "",IF(ISNUMBER(VALUE(Sheet1!BK192)),VALUE(Sheet1!BK192),Sheet1!BK192),"")</f>
        <v/>
      </c>
      <c r="BL192" s="55">
        <f>IF(Sheet1!BL192 &lt;&gt; "",IF(ISNUMBER(VALUE(Sheet1!BL192)),VALUE(Sheet1!BL192),Sheet1!BL192),"")</f>
        <v/>
      </c>
      <c r="BM192" s="55">
        <f>IF(Sheet1!BM192 &lt;&gt; "",IF(ISNUMBER(VALUE(Sheet1!BM192)),VALUE(Sheet1!BM192),Sheet1!BM192),"")</f>
        <v/>
      </c>
      <c r="BN192" s="55">
        <f>IF(Sheet1!BN192 &lt;&gt; "",IF(ISNUMBER(VALUE(Sheet1!BN192)),VALUE(Sheet1!BN192),Sheet1!BN192),"")</f>
        <v/>
      </c>
      <c r="BO192" s="55">
        <f>IF(Sheet1!BO192 &lt;&gt; "",IF(ISNUMBER(VALUE(Sheet1!BO192)),VALUE(Sheet1!BO192),Sheet1!BO192),"")</f>
        <v/>
      </c>
      <c r="BP192" s="55">
        <f>IF(Sheet1!BP192 &lt;&gt; "",IF(ISNUMBER(VALUE(Sheet1!BP192)),VALUE(Sheet1!BP192),Sheet1!BP192),"")</f>
        <v/>
      </c>
      <c r="BQ192" s="122">
        <f> SUMIFS(G192:BP192,$G$9:$BP$9, $BO$9, G192:BP192,"&gt;0")</f>
        <v/>
      </c>
      <c r="BR192" s="122">
        <f> COUNTIFS($G$9:$BP$9, $BO$9, G192:BP192,"&gt;0")</f>
        <v/>
      </c>
      <c r="BS192" s="122">
        <f> SUMIFS(G192:BP192,$G$9:$BP$9, $BP$9, G192:BP192,"&gt;0")</f>
        <v/>
      </c>
      <c r="BT192" s="122">
        <f> COUNTIFS($G$9:$BP$9, $BP$9, G192:BP192,"&gt;0")</f>
        <v/>
      </c>
      <c r="BU192" s="122">
        <f>COUNTIF(G192:BP192,"Nghi")</f>
        <v/>
      </c>
      <c r="BV192" s="122">
        <f> COUNTIFS($G$9:$BP$9, $BO$9, G192:BP192,$BX$8)</f>
        <v/>
      </c>
      <c r="BW192" s="122">
        <f> COUNTIFS($G$9:$BP$9, $BP$9, G192:BP192,$BX$8)</f>
        <v/>
      </c>
      <c r="BX192" s="122">
        <f>BV192+BW192</f>
        <v/>
      </c>
      <c r="BY192" s="122" t="n"/>
      <c r="BZ192" s="123" t="n"/>
      <c r="CA192" s="124" t="n"/>
      <c r="CB192" s="125" t="n"/>
      <c r="CC192" s="22" t="n"/>
      <c r="CD192" s="126" t="n"/>
      <c r="CE192" s="28" t="n"/>
      <c r="CF192" s="126" t="n"/>
      <c r="CG192" s="127" t="n"/>
      <c r="CH192" s="126" t="n"/>
      <c r="CI192" s="128" t="n"/>
      <c r="CJ192" s="129" t="n"/>
      <c r="CK192" s="130" t="n"/>
    </row>
    <row r="193" ht="15.75" customFormat="1" customHeight="1" s="23">
      <c r="A193" s="55">
        <f>IF(Sheet1!A193 &lt;&gt; "",IF(ISNUMBER(VALUE(Sheet1!A193)),VALUE(Sheet1!A193),Sheet1!A193),"")</f>
        <v/>
      </c>
      <c r="B193" s="55">
        <f>IF(Sheet1!B193 &lt;&gt; "",IF(ISNUMBER(VALUE(Sheet1!B193)),VALUE(Sheet1!B193),Sheet1!B193),"")</f>
        <v/>
      </c>
      <c r="C193" s="55">
        <f>IF(Sheet1!C193 &lt;&gt; "",IF(ISNUMBER(VALUE(Sheet1!C193)),VALUE(Sheet1!C193),Sheet1!C193),"")</f>
        <v/>
      </c>
      <c r="D193" s="55">
        <f>IF(Sheet1!D193 &lt;&gt; "",IF(ISNUMBER(VALUE(Sheet1!D193)),VALUE(Sheet1!D193),Sheet1!D193),"")</f>
        <v/>
      </c>
      <c r="E193" s="55">
        <f>IF(Sheet1!E193 &lt;&gt; "",IF(ISNUMBER(VALUE(Sheet1!E193)),VALUE(Sheet1!E193),Sheet1!E193),"")</f>
        <v/>
      </c>
      <c r="F193" s="55">
        <f>IF(Sheet1!F193 &lt;&gt; "",IF(ISNUMBER(VALUE(Sheet1!F193)),VALUE(Sheet1!F193),Sheet1!F193),"")</f>
        <v/>
      </c>
      <c r="G193" s="55">
        <f>IF(Sheet1!G193 &lt;&gt; "",IF(ISNUMBER(VALUE(Sheet1!G193)),VALUE(Sheet1!G193),Sheet1!G193),"")</f>
        <v/>
      </c>
      <c r="H193" s="55">
        <f>IF(Sheet1!H193 &lt;&gt; "",IF(ISNUMBER(VALUE(Sheet1!H193)),VALUE(Sheet1!H193),Sheet1!H193),"")</f>
        <v/>
      </c>
      <c r="I193" s="55">
        <f>IF(Sheet1!I193 &lt;&gt; "",IF(ISNUMBER(VALUE(Sheet1!I193)),VALUE(Sheet1!I193),Sheet1!I193),"")</f>
        <v/>
      </c>
      <c r="J193" s="55">
        <f>IF(Sheet1!J193 &lt;&gt; "",IF(ISNUMBER(VALUE(Sheet1!J193)),VALUE(Sheet1!J193),Sheet1!J193),"")</f>
        <v/>
      </c>
      <c r="K193" s="55">
        <f>IF(Sheet1!K193 &lt;&gt; "",IF(ISNUMBER(VALUE(Sheet1!K193)),VALUE(Sheet1!K193),Sheet1!K193),"")</f>
        <v/>
      </c>
      <c r="L193" s="55">
        <f>IF(Sheet1!L193 &lt;&gt; "",IF(ISNUMBER(VALUE(Sheet1!L193)),VALUE(Sheet1!L193),Sheet1!L193),"")</f>
        <v/>
      </c>
      <c r="M193" s="55">
        <f>IF(Sheet1!M193 &lt;&gt; "",IF(ISNUMBER(VALUE(Sheet1!M193)),VALUE(Sheet1!M193),Sheet1!M193),"")</f>
        <v/>
      </c>
      <c r="N193" s="55">
        <f>IF(Sheet1!N193 &lt;&gt; "",IF(ISNUMBER(VALUE(Sheet1!N193)),VALUE(Sheet1!N193),Sheet1!N193),"")</f>
        <v/>
      </c>
      <c r="O193" s="55">
        <f>IF(Sheet1!O193 &lt;&gt; "",IF(ISNUMBER(VALUE(Sheet1!O193)),VALUE(Sheet1!O193),Sheet1!O193),"")</f>
        <v/>
      </c>
      <c r="P193" s="55">
        <f>IF(Sheet1!P193 &lt;&gt; "",IF(ISNUMBER(VALUE(Sheet1!P193)),VALUE(Sheet1!P193),Sheet1!P193),"")</f>
        <v/>
      </c>
      <c r="Q193" s="55">
        <f>IF(Sheet1!Q193 &lt;&gt; "",IF(ISNUMBER(VALUE(Sheet1!Q193)),VALUE(Sheet1!Q193),Sheet1!Q193),"")</f>
        <v/>
      </c>
      <c r="R193" s="55">
        <f>IF(Sheet1!R193 &lt;&gt; "",IF(ISNUMBER(VALUE(Sheet1!R193)),VALUE(Sheet1!R193),Sheet1!R193),"")</f>
        <v/>
      </c>
      <c r="S193" s="55">
        <f>IF(Sheet1!S193 &lt;&gt; "",IF(ISNUMBER(VALUE(Sheet1!S193)),VALUE(Sheet1!S193),Sheet1!S193),"")</f>
        <v/>
      </c>
      <c r="T193" s="55">
        <f>IF(Sheet1!T193 &lt;&gt; "",IF(ISNUMBER(VALUE(Sheet1!T193)),VALUE(Sheet1!T193),Sheet1!T193),"")</f>
        <v/>
      </c>
      <c r="U193" s="55">
        <f>IF(Sheet1!U193 &lt;&gt; "",IF(ISNUMBER(VALUE(Sheet1!U193)),VALUE(Sheet1!U193),Sheet1!U193),"")</f>
        <v/>
      </c>
      <c r="V193" s="55">
        <f>IF(Sheet1!V193 &lt;&gt; "",IF(ISNUMBER(VALUE(Sheet1!V193)),VALUE(Sheet1!V193),Sheet1!V193),"")</f>
        <v/>
      </c>
      <c r="W193" s="55">
        <f>IF(Sheet1!W193 &lt;&gt; "",IF(ISNUMBER(VALUE(Sheet1!W193)),VALUE(Sheet1!W193),Sheet1!W193),"")</f>
        <v/>
      </c>
      <c r="X193" s="55">
        <f>IF(Sheet1!X193 &lt;&gt; "",IF(ISNUMBER(VALUE(Sheet1!X193)),VALUE(Sheet1!X193),Sheet1!X193),"")</f>
        <v/>
      </c>
      <c r="Y193" s="55">
        <f>IF(Sheet1!Y193 &lt;&gt; "",IF(ISNUMBER(VALUE(Sheet1!Y193)),VALUE(Sheet1!Y193),Sheet1!Y193),"")</f>
        <v/>
      </c>
      <c r="Z193" s="55">
        <f>IF(Sheet1!Z193 &lt;&gt; "",IF(ISNUMBER(VALUE(Sheet1!Z193)),VALUE(Sheet1!Z193),Sheet1!Z193),"")</f>
        <v/>
      </c>
      <c r="AA193" s="55">
        <f>IF(Sheet1!AA193 &lt;&gt; "",IF(ISNUMBER(VALUE(Sheet1!AA193)),VALUE(Sheet1!AA193),Sheet1!AA193),"")</f>
        <v/>
      </c>
      <c r="AB193" s="55">
        <f>IF(Sheet1!AB193 &lt;&gt; "",IF(ISNUMBER(VALUE(Sheet1!AB193)),VALUE(Sheet1!AB193),Sheet1!AB193),"")</f>
        <v/>
      </c>
      <c r="AC193" s="55">
        <f>IF(Sheet1!AC193 &lt;&gt; "",IF(ISNUMBER(VALUE(Sheet1!AC193)),VALUE(Sheet1!AC193),Sheet1!AC193),"")</f>
        <v/>
      </c>
      <c r="AD193" s="55">
        <f>IF(Sheet1!AD193 &lt;&gt; "",IF(ISNUMBER(VALUE(Sheet1!AD193)),VALUE(Sheet1!AD193),Sheet1!AD193),"")</f>
        <v/>
      </c>
      <c r="AE193" s="55">
        <f>IF(Sheet1!AE193 &lt;&gt; "",IF(ISNUMBER(VALUE(Sheet1!AE193)),VALUE(Sheet1!AE193),Sheet1!AE193),"")</f>
        <v/>
      </c>
      <c r="AF193" s="55">
        <f>IF(Sheet1!AF193 &lt;&gt; "",IF(ISNUMBER(VALUE(Sheet1!AF193)),VALUE(Sheet1!AF193),Sheet1!AF193),"")</f>
        <v/>
      </c>
      <c r="AG193" s="55">
        <f>IF(Sheet1!AG193 &lt;&gt; "",IF(ISNUMBER(VALUE(Sheet1!AG193)),VALUE(Sheet1!AG193),Sheet1!AG193),"")</f>
        <v/>
      </c>
      <c r="AH193" s="55">
        <f>IF(Sheet1!AH193 &lt;&gt; "",IF(ISNUMBER(VALUE(Sheet1!AH193)),VALUE(Sheet1!AH193),Sheet1!AH193),"")</f>
        <v/>
      </c>
      <c r="AI193" s="55">
        <f>IF(Sheet1!AI193 &lt;&gt; "",IF(ISNUMBER(VALUE(Sheet1!AI193)),VALUE(Sheet1!AI193),Sheet1!AI193),"")</f>
        <v/>
      </c>
      <c r="AJ193" s="55">
        <f>IF(Sheet1!AJ193 &lt;&gt; "",IF(ISNUMBER(VALUE(Sheet1!AJ193)),VALUE(Sheet1!AJ193),Sheet1!AJ193),"")</f>
        <v/>
      </c>
      <c r="AK193" s="55">
        <f>IF(Sheet1!AK193 &lt;&gt; "",IF(ISNUMBER(VALUE(Sheet1!AK193)),VALUE(Sheet1!AK193),Sheet1!AK193),"")</f>
        <v/>
      </c>
      <c r="AL193" s="55">
        <f>IF(Sheet1!AL193 &lt;&gt; "",IF(ISNUMBER(VALUE(Sheet1!AL193)),VALUE(Sheet1!AL193),Sheet1!AL193),"")</f>
        <v/>
      </c>
      <c r="AM193" s="55">
        <f>IF(Sheet1!AM193 &lt;&gt; "",IF(ISNUMBER(VALUE(Sheet1!AM193)),VALUE(Sheet1!AM193),Sheet1!AM193),"")</f>
        <v/>
      </c>
      <c r="AN193" s="55">
        <f>IF(Sheet1!AN193 &lt;&gt; "",IF(ISNUMBER(VALUE(Sheet1!AN193)),VALUE(Sheet1!AN193),Sheet1!AN193),"")</f>
        <v/>
      </c>
      <c r="AO193" s="55">
        <f>IF(Sheet1!AO193 &lt;&gt; "",IF(ISNUMBER(VALUE(Sheet1!AO193)),VALUE(Sheet1!AO193),Sheet1!AO193),"")</f>
        <v/>
      </c>
      <c r="AP193" s="55">
        <f>IF(Sheet1!AP193 &lt;&gt; "",IF(ISNUMBER(VALUE(Sheet1!AP193)),VALUE(Sheet1!AP193),Sheet1!AP193),"")</f>
        <v/>
      </c>
      <c r="AQ193" s="55">
        <f>IF(Sheet1!AQ193 &lt;&gt; "",IF(ISNUMBER(VALUE(Sheet1!AQ193)),VALUE(Sheet1!AQ193),Sheet1!AQ193),"")</f>
        <v/>
      </c>
      <c r="AR193" s="55">
        <f>IF(Sheet1!AR193 &lt;&gt; "",IF(ISNUMBER(VALUE(Sheet1!AR193)),VALUE(Sheet1!AR193),Sheet1!AR193),"")</f>
        <v/>
      </c>
      <c r="AS193" s="55">
        <f>IF(Sheet1!AS193 &lt;&gt; "",IF(ISNUMBER(VALUE(Sheet1!AS193)),VALUE(Sheet1!AS193),Sheet1!AS193),"")</f>
        <v/>
      </c>
      <c r="AT193" s="55">
        <f>IF(Sheet1!AT193 &lt;&gt; "",IF(ISNUMBER(VALUE(Sheet1!AT193)),VALUE(Sheet1!AT193),Sheet1!AT193),"")</f>
        <v/>
      </c>
      <c r="AU193" s="55">
        <f>IF(Sheet1!AU193 &lt;&gt; "",IF(ISNUMBER(VALUE(Sheet1!AU193)),VALUE(Sheet1!AU193),Sheet1!AU193),"")</f>
        <v/>
      </c>
      <c r="AV193" s="55">
        <f>IF(Sheet1!AV193 &lt;&gt; "",IF(ISNUMBER(VALUE(Sheet1!AV193)),VALUE(Sheet1!AV193),Sheet1!AV193),"")</f>
        <v/>
      </c>
      <c r="AW193" s="55">
        <f>IF(Sheet1!AW193 &lt;&gt; "",IF(ISNUMBER(VALUE(Sheet1!AW193)),VALUE(Sheet1!AW193),Sheet1!AW193),"")</f>
        <v/>
      </c>
      <c r="AX193" s="55">
        <f>IF(Sheet1!AX193 &lt;&gt; "",IF(ISNUMBER(VALUE(Sheet1!AX193)),VALUE(Sheet1!AX193),Sheet1!AX193),"")</f>
        <v/>
      </c>
      <c r="AY193" s="55">
        <f>IF(Sheet1!AY193 &lt;&gt; "",IF(ISNUMBER(VALUE(Sheet1!AY193)),VALUE(Sheet1!AY193),Sheet1!AY193),"")</f>
        <v/>
      </c>
      <c r="AZ193" s="55">
        <f>IF(Sheet1!AZ193 &lt;&gt; "",IF(ISNUMBER(VALUE(Sheet1!AZ193)),VALUE(Sheet1!AZ193),Sheet1!AZ193),"")</f>
        <v/>
      </c>
      <c r="BA193" s="55">
        <f>IF(Sheet1!BA193 &lt;&gt; "",IF(ISNUMBER(VALUE(Sheet1!BA193)),VALUE(Sheet1!BA193),Sheet1!BA193),"")</f>
        <v/>
      </c>
      <c r="BB193" s="55">
        <f>IF(Sheet1!BB193 &lt;&gt; "",IF(ISNUMBER(VALUE(Sheet1!BB193)),VALUE(Sheet1!BB193),Sheet1!BB193),"")</f>
        <v/>
      </c>
      <c r="BC193" s="55">
        <f>IF(Sheet1!BC193 &lt;&gt; "",IF(ISNUMBER(VALUE(Sheet1!BC193)),VALUE(Sheet1!BC193),Sheet1!BC193),"")</f>
        <v/>
      </c>
      <c r="BD193" s="55">
        <f>IF(Sheet1!BD193 &lt;&gt; "",IF(ISNUMBER(VALUE(Sheet1!BD193)),VALUE(Sheet1!BD193),Sheet1!BD193),"")</f>
        <v/>
      </c>
      <c r="BE193" s="55">
        <f>IF(Sheet1!BE193 &lt;&gt; "",IF(ISNUMBER(VALUE(Sheet1!BE193)),VALUE(Sheet1!BE193),Sheet1!BE193),"")</f>
        <v/>
      </c>
      <c r="BF193" s="55">
        <f>IF(Sheet1!BF193 &lt;&gt; "",IF(ISNUMBER(VALUE(Sheet1!BF193)),VALUE(Sheet1!BF193),Sheet1!BF193),"")</f>
        <v/>
      </c>
      <c r="BG193" s="55">
        <f>IF(Sheet1!BG193 &lt;&gt; "",IF(ISNUMBER(VALUE(Sheet1!BG193)),VALUE(Sheet1!BG193),Sheet1!BG193),"")</f>
        <v/>
      </c>
      <c r="BH193" s="55">
        <f>IF(Sheet1!BH193 &lt;&gt; "",IF(ISNUMBER(VALUE(Sheet1!BH193)),VALUE(Sheet1!BH193),Sheet1!BH193),"")</f>
        <v/>
      </c>
      <c r="BI193" s="55">
        <f>IF(Sheet1!BI193 &lt;&gt; "",IF(ISNUMBER(VALUE(Sheet1!BI193)),VALUE(Sheet1!BI193),Sheet1!BI193),"")</f>
        <v/>
      </c>
      <c r="BJ193" s="55">
        <f>IF(Sheet1!BJ193 &lt;&gt; "",IF(ISNUMBER(VALUE(Sheet1!BJ193)),VALUE(Sheet1!BJ193),Sheet1!BJ193),"")</f>
        <v/>
      </c>
      <c r="BK193" s="55">
        <f>IF(Sheet1!BK193 &lt;&gt; "",IF(ISNUMBER(VALUE(Sheet1!BK193)),VALUE(Sheet1!BK193),Sheet1!BK193),"")</f>
        <v/>
      </c>
      <c r="BL193" s="55">
        <f>IF(Sheet1!BL193 &lt;&gt; "",IF(ISNUMBER(VALUE(Sheet1!BL193)),VALUE(Sheet1!BL193),Sheet1!BL193),"")</f>
        <v/>
      </c>
      <c r="BM193" s="55">
        <f>IF(Sheet1!BM193 &lt;&gt; "",IF(ISNUMBER(VALUE(Sheet1!BM193)),VALUE(Sheet1!BM193),Sheet1!BM193),"")</f>
        <v/>
      </c>
      <c r="BN193" s="55">
        <f>IF(Sheet1!BN193 &lt;&gt; "",IF(ISNUMBER(VALUE(Sheet1!BN193)),VALUE(Sheet1!BN193),Sheet1!BN193),"")</f>
        <v/>
      </c>
      <c r="BO193" s="55">
        <f>IF(Sheet1!BO193 &lt;&gt; "",IF(ISNUMBER(VALUE(Sheet1!BO193)),VALUE(Sheet1!BO193),Sheet1!BO193),"")</f>
        <v/>
      </c>
      <c r="BP193" s="55">
        <f>IF(Sheet1!BP193 &lt;&gt; "",IF(ISNUMBER(VALUE(Sheet1!BP193)),VALUE(Sheet1!BP193),Sheet1!BP193),"")</f>
        <v/>
      </c>
      <c r="BQ193" s="122">
        <f> SUMIFS(G193:BP193,$G$9:$BP$9, $BO$9, G193:BP193,"&gt;0")</f>
        <v/>
      </c>
      <c r="BR193" s="122">
        <f> COUNTIFS($G$9:$BP$9, $BO$9, G193:BP193,"&gt;0")</f>
        <v/>
      </c>
      <c r="BS193" s="122">
        <f> SUMIFS(G193:BP193,$G$9:$BP$9, $BP$9, G193:BP193,"&gt;0")</f>
        <v/>
      </c>
      <c r="BT193" s="122">
        <f> COUNTIFS($G$9:$BP$9, $BP$9, G193:BP193,"&gt;0")</f>
        <v/>
      </c>
      <c r="BU193" s="122">
        <f>COUNTIF(G193:BP193,"Nghi")</f>
        <v/>
      </c>
      <c r="BV193" s="122">
        <f> COUNTIFS($G$9:$BP$9, $BO$9, G193:BP193,$BX$8)</f>
        <v/>
      </c>
      <c r="BW193" s="122">
        <f> COUNTIFS($G$9:$BP$9, $BP$9, G193:BP193,$BX$8)</f>
        <v/>
      </c>
      <c r="BX193" s="122">
        <f>BV193+BW193</f>
        <v/>
      </c>
      <c r="BY193" s="122" t="n"/>
      <c r="BZ193" s="123" t="n"/>
      <c r="CA193" s="124" t="n"/>
      <c r="CB193" s="125" t="n"/>
      <c r="CC193" s="22" t="n"/>
      <c r="CD193" s="126" t="n"/>
      <c r="CE193" s="28" t="n"/>
      <c r="CF193" s="126" t="n"/>
      <c r="CG193" s="127" t="n"/>
      <c r="CH193" s="126" t="n"/>
      <c r="CI193" s="128" t="n"/>
      <c r="CJ193" s="129" t="n"/>
      <c r="CK193" s="130" t="n"/>
    </row>
    <row r="194" ht="15.75" customFormat="1" customHeight="1" s="23">
      <c r="A194" s="55">
        <f>IF(Sheet1!A194 &lt;&gt; "",IF(ISNUMBER(VALUE(Sheet1!A194)),VALUE(Sheet1!A194),Sheet1!A194),"")</f>
        <v/>
      </c>
      <c r="B194" s="55">
        <f>IF(Sheet1!B194 &lt;&gt; "",IF(ISNUMBER(VALUE(Sheet1!B194)),VALUE(Sheet1!B194),Sheet1!B194),"")</f>
        <v/>
      </c>
      <c r="C194" s="55">
        <f>IF(Sheet1!C194 &lt;&gt; "",IF(ISNUMBER(VALUE(Sheet1!C194)),VALUE(Sheet1!C194),Sheet1!C194),"")</f>
        <v/>
      </c>
      <c r="D194" s="55">
        <f>IF(Sheet1!D194 &lt;&gt; "",IF(ISNUMBER(VALUE(Sheet1!D194)),VALUE(Sheet1!D194),Sheet1!D194),"")</f>
        <v/>
      </c>
      <c r="E194" s="55">
        <f>IF(Sheet1!E194 &lt;&gt; "",IF(ISNUMBER(VALUE(Sheet1!E194)),VALUE(Sheet1!E194),Sheet1!E194),"")</f>
        <v/>
      </c>
      <c r="F194" s="55">
        <f>IF(Sheet1!F194 &lt;&gt; "",IF(ISNUMBER(VALUE(Sheet1!F194)),VALUE(Sheet1!F194),Sheet1!F194),"")</f>
        <v/>
      </c>
      <c r="G194" s="55">
        <f>IF(Sheet1!G194 &lt;&gt; "",IF(ISNUMBER(VALUE(Sheet1!G194)),VALUE(Sheet1!G194),Sheet1!G194),"")</f>
        <v/>
      </c>
      <c r="H194" s="55">
        <f>IF(Sheet1!H194 &lt;&gt; "",IF(ISNUMBER(VALUE(Sheet1!H194)),VALUE(Sheet1!H194),Sheet1!H194),"")</f>
        <v/>
      </c>
      <c r="I194" s="55">
        <f>IF(Sheet1!I194 &lt;&gt; "",IF(ISNUMBER(VALUE(Sheet1!I194)),VALUE(Sheet1!I194),Sheet1!I194),"")</f>
        <v/>
      </c>
      <c r="J194" s="55">
        <f>IF(Sheet1!J194 &lt;&gt; "",IF(ISNUMBER(VALUE(Sheet1!J194)),VALUE(Sheet1!J194),Sheet1!J194),"")</f>
        <v/>
      </c>
      <c r="K194" s="55">
        <f>IF(Sheet1!K194 &lt;&gt; "",IF(ISNUMBER(VALUE(Sheet1!K194)),VALUE(Sheet1!K194),Sheet1!K194),"")</f>
        <v/>
      </c>
      <c r="L194" s="55">
        <f>IF(Sheet1!L194 &lt;&gt; "",IF(ISNUMBER(VALUE(Sheet1!L194)),VALUE(Sheet1!L194),Sheet1!L194),"")</f>
        <v/>
      </c>
      <c r="M194" s="55">
        <f>IF(Sheet1!M194 &lt;&gt; "",IF(ISNUMBER(VALUE(Sheet1!M194)),VALUE(Sheet1!M194),Sheet1!M194),"")</f>
        <v/>
      </c>
      <c r="N194" s="55">
        <f>IF(Sheet1!N194 &lt;&gt; "",IF(ISNUMBER(VALUE(Sheet1!N194)),VALUE(Sheet1!N194),Sheet1!N194),"")</f>
        <v/>
      </c>
      <c r="O194" s="55">
        <f>IF(Sheet1!O194 &lt;&gt; "",IF(ISNUMBER(VALUE(Sheet1!O194)),VALUE(Sheet1!O194),Sheet1!O194),"")</f>
        <v/>
      </c>
      <c r="P194" s="55">
        <f>IF(Sheet1!P194 &lt;&gt; "",IF(ISNUMBER(VALUE(Sheet1!P194)),VALUE(Sheet1!P194),Sheet1!P194),"")</f>
        <v/>
      </c>
      <c r="Q194" s="55">
        <f>IF(Sheet1!Q194 &lt;&gt; "",IF(ISNUMBER(VALUE(Sheet1!Q194)),VALUE(Sheet1!Q194),Sheet1!Q194),"")</f>
        <v/>
      </c>
      <c r="R194" s="55">
        <f>IF(Sheet1!R194 &lt;&gt; "",IF(ISNUMBER(VALUE(Sheet1!R194)),VALUE(Sheet1!R194),Sheet1!R194),"")</f>
        <v/>
      </c>
      <c r="S194" s="55">
        <f>IF(Sheet1!S194 &lt;&gt; "",IF(ISNUMBER(VALUE(Sheet1!S194)),VALUE(Sheet1!S194),Sheet1!S194),"")</f>
        <v/>
      </c>
      <c r="T194" s="55">
        <f>IF(Sheet1!T194 &lt;&gt; "",IF(ISNUMBER(VALUE(Sheet1!T194)),VALUE(Sheet1!T194),Sheet1!T194),"")</f>
        <v/>
      </c>
      <c r="U194" s="55">
        <f>IF(Sheet1!U194 &lt;&gt; "",IF(ISNUMBER(VALUE(Sheet1!U194)),VALUE(Sheet1!U194),Sheet1!U194),"")</f>
        <v/>
      </c>
      <c r="V194" s="55">
        <f>IF(Sheet1!V194 &lt;&gt; "",IF(ISNUMBER(VALUE(Sheet1!V194)),VALUE(Sheet1!V194),Sheet1!V194),"")</f>
        <v/>
      </c>
      <c r="W194" s="55">
        <f>IF(Sheet1!W194 &lt;&gt; "",IF(ISNUMBER(VALUE(Sheet1!W194)),VALUE(Sheet1!W194),Sheet1!W194),"")</f>
        <v/>
      </c>
      <c r="X194" s="55">
        <f>IF(Sheet1!X194 &lt;&gt; "",IF(ISNUMBER(VALUE(Sheet1!X194)),VALUE(Sheet1!X194),Sheet1!X194),"")</f>
        <v/>
      </c>
      <c r="Y194" s="55">
        <f>IF(Sheet1!Y194 &lt;&gt; "",IF(ISNUMBER(VALUE(Sheet1!Y194)),VALUE(Sheet1!Y194),Sheet1!Y194),"")</f>
        <v/>
      </c>
      <c r="Z194" s="55">
        <f>IF(Sheet1!Z194 &lt;&gt; "",IF(ISNUMBER(VALUE(Sheet1!Z194)),VALUE(Sheet1!Z194),Sheet1!Z194),"")</f>
        <v/>
      </c>
      <c r="AA194" s="55">
        <f>IF(Sheet1!AA194 &lt;&gt; "",IF(ISNUMBER(VALUE(Sheet1!AA194)),VALUE(Sheet1!AA194),Sheet1!AA194),"")</f>
        <v/>
      </c>
      <c r="AB194" s="55">
        <f>IF(Sheet1!AB194 &lt;&gt; "",IF(ISNUMBER(VALUE(Sheet1!AB194)),VALUE(Sheet1!AB194),Sheet1!AB194),"")</f>
        <v/>
      </c>
      <c r="AC194" s="55">
        <f>IF(Sheet1!AC194 &lt;&gt; "",IF(ISNUMBER(VALUE(Sheet1!AC194)),VALUE(Sheet1!AC194),Sheet1!AC194),"")</f>
        <v/>
      </c>
      <c r="AD194" s="55">
        <f>IF(Sheet1!AD194 &lt;&gt; "",IF(ISNUMBER(VALUE(Sheet1!AD194)),VALUE(Sheet1!AD194),Sheet1!AD194),"")</f>
        <v/>
      </c>
      <c r="AE194" s="55">
        <f>IF(Sheet1!AE194 &lt;&gt; "",IF(ISNUMBER(VALUE(Sheet1!AE194)),VALUE(Sheet1!AE194),Sheet1!AE194),"")</f>
        <v/>
      </c>
      <c r="AF194" s="55">
        <f>IF(Sheet1!AF194 &lt;&gt; "",IF(ISNUMBER(VALUE(Sheet1!AF194)),VALUE(Sheet1!AF194),Sheet1!AF194),"")</f>
        <v/>
      </c>
      <c r="AG194" s="55">
        <f>IF(Sheet1!AG194 &lt;&gt; "",IF(ISNUMBER(VALUE(Sheet1!AG194)),VALUE(Sheet1!AG194),Sheet1!AG194),"")</f>
        <v/>
      </c>
      <c r="AH194" s="55">
        <f>IF(Sheet1!AH194 &lt;&gt; "",IF(ISNUMBER(VALUE(Sheet1!AH194)),VALUE(Sheet1!AH194),Sheet1!AH194),"")</f>
        <v/>
      </c>
      <c r="AI194" s="55">
        <f>IF(Sheet1!AI194 &lt;&gt; "",IF(ISNUMBER(VALUE(Sheet1!AI194)),VALUE(Sheet1!AI194),Sheet1!AI194),"")</f>
        <v/>
      </c>
      <c r="AJ194" s="55">
        <f>IF(Sheet1!AJ194 &lt;&gt; "",IF(ISNUMBER(VALUE(Sheet1!AJ194)),VALUE(Sheet1!AJ194),Sheet1!AJ194),"")</f>
        <v/>
      </c>
      <c r="AK194" s="55">
        <f>IF(Sheet1!AK194 &lt;&gt; "",IF(ISNUMBER(VALUE(Sheet1!AK194)),VALUE(Sheet1!AK194),Sheet1!AK194),"")</f>
        <v/>
      </c>
      <c r="AL194" s="55">
        <f>IF(Sheet1!AL194 &lt;&gt; "",IF(ISNUMBER(VALUE(Sheet1!AL194)),VALUE(Sheet1!AL194),Sheet1!AL194),"")</f>
        <v/>
      </c>
      <c r="AM194" s="55">
        <f>IF(Sheet1!AM194 &lt;&gt; "",IF(ISNUMBER(VALUE(Sheet1!AM194)),VALUE(Sheet1!AM194),Sheet1!AM194),"")</f>
        <v/>
      </c>
      <c r="AN194" s="55">
        <f>IF(Sheet1!AN194 &lt;&gt; "",IF(ISNUMBER(VALUE(Sheet1!AN194)),VALUE(Sheet1!AN194),Sheet1!AN194),"")</f>
        <v/>
      </c>
      <c r="AO194" s="55">
        <f>IF(Sheet1!AO194 &lt;&gt; "",IF(ISNUMBER(VALUE(Sheet1!AO194)),VALUE(Sheet1!AO194),Sheet1!AO194),"")</f>
        <v/>
      </c>
      <c r="AP194" s="55">
        <f>IF(Sheet1!AP194 &lt;&gt; "",IF(ISNUMBER(VALUE(Sheet1!AP194)),VALUE(Sheet1!AP194),Sheet1!AP194),"")</f>
        <v/>
      </c>
      <c r="AQ194" s="55">
        <f>IF(Sheet1!AQ194 &lt;&gt; "",IF(ISNUMBER(VALUE(Sheet1!AQ194)),VALUE(Sheet1!AQ194),Sheet1!AQ194),"")</f>
        <v/>
      </c>
      <c r="AR194" s="55">
        <f>IF(Sheet1!AR194 &lt;&gt; "",IF(ISNUMBER(VALUE(Sheet1!AR194)),VALUE(Sheet1!AR194),Sheet1!AR194),"")</f>
        <v/>
      </c>
      <c r="AS194" s="55">
        <f>IF(Sheet1!AS194 &lt;&gt; "",IF(ISNUMBER(VALUE(Sheet1!AS194)),VALUE(Sheet1!AS194),Sheet1!AS194),"")</f>
        <v/>
      </c>
      <c r="AT194" s="55">
        <f>IF(Sheet1!AT194 &lt;&gt; "",IF(ISNUMBER(VALUE(Sheet1!AT194)),VALUE(Sheet1!AT194),Sheet1!AT194),"")</f>
        <v/>
      </c>
      <c r="AU194" s="55">
        <f>IF(Sheet1!AU194 &lt;&gt; "",IF(ISNUMBER(VALUE(Sheet1!AU194)),VALUE(Sheet1!AU194),Sheet1!AU194),"")</f>
        <v/>
      </c>
      <c r="AV194" s="55">
        <f>IF(Sheet1!AV194 &lt;&gt; "",IF(ISNUMBER(VALUE(Sheet1!AV194)),VALUE(Sheet1!AV194),Sheet1!AV194),"")</f>
        <v/>
      </c>
      <c r="AW194" s="55">
        <f>IF(Sheet1!AW194 &lt;&gt; "",IF(ISNUMBER(VALUE(Sheet1!AW194)),VALUE(Sheet1!AW194),Sheet1!AW194),"")</f>
        <v/>
      </c>
      <c r="AX194" s="55">
        <f>IF(Sheet1!AX194 &lt;&gt; "",IF(ISNUMBER(VALUE(Sheet1!AX194)),VALUE(Sheet1!AX194),Sheet1!AX194),"")</f>
        <v/>
      </c>
      <c r="AY194" s="55">
        <f>IF(Sheet1!AY194 &lt;&gt; "",IF(ISNUMBER(VALUE(Sheet1!AY194)),VALUE(Sheet1!AY194),Sheet1!AY194),"")</f>
        <v/>
      </c>
      <c r="AZ194" s="55">
        <f>IF(Sheet1!AZ194 &lt;&gt; "",IF(ISNUMBER(VALUE(Sheet1!AZ194)),VALUE(Sheet1!AZ194),Sheet1!AZ194),"")</f>
        <v/>
      </c>
      <c r="BA194" s="55">
        <f>IF(Sheet1!BA194 &lt;&gt; "",IF(ISNUMBER(VALUE(Sheet1!BA194)),VALUE(Sheet1!BA194),Sheet1!BA194),"")</f>
        <v/>
      </c>
      <c r="BB194" s="55">
        <f>IF(Sheet1!BB194 &lt;&gt; "",IF(ISNUMBER(VALUE(Sheet1!BB194)),VALUE(Sheet1!BB194),Sheet1!BB194),"")</f>
        <v/>
      </c>
      <c r="BC194" s="55">
        <f>IF(Sheet1!BC194 &lt;&gt; "",IF(ISNUMBER(VALUE(Sheet1!BC194)),VALUE(Sheet1!BC194),Sheet1!BC194),"")</f>
        <v/>
      </c>
      <c r="BD194" s="55">
        <f>IF(Sheet1!BD194 &lt;&gt; "",IF(ISNUMBER(VALUE(Sheet1!BD194)),VALUE(Sheet1!BD194),Sheet1!BD194),"")</f>
        <v/>
      </c>
      <c r="BE194" s="55">
        <f>IF(Sheet1!BE194 &lt;&gt; "",IF(ISNUMBER(VALUE(Sheet1!BE194)),VALUE(Sheet1!BE194),Sheet1!BE194),"")</f>
        <v/>
      </c>
      <c r="BF194" s="55">
        <f>IF(Sheet1!BF194 &lt;&gt; "",IF(ISNUMBER(VALUE(Sheet1!BF194)),VALUE(Sheet1!BF194),Sheet1!BF194),"")</f>
        <v/>
      </c>
      <c r="BG194" s="55">
        <f>IF(Sheet1!BG194 &lt;&gt; "",IF(ISNUMBER(VALUE(Sheet1!BG194)),VALUE(Sheet1!BG194),Sheet1!BG194),"")</f>
        <v/>
      </c>
      <c r="BH194" s="55">
        <f>IF(Sheet1!BH194 &lt;&gt; "",IF(ISNUMBER(VALUE(Sheet1!BH194)),VALUE(Sheet1!BH194),Sheet1!BH194),"")</f>
        <v/>
      </c>
      <c r="BI194" s="55">
        <f>IF(Sheet1!BI194 &lt;&gt; "",IF(ISNUMBER(VALUE(Sheet1!BI194)),VALUE(Sheet1!BI194),Sheet1!BI194),"")</f>
        <v/>
      </c>
      <c r="BJ194" s="55">
        <f>IF(Sheet1!BJ194 &lt;&gt; "",IF(ISNUMBER(VALUE(Sheet1!BJ194)),VALUE(Sheet1!BJ194),Sheet1!BJ194),"")</f>
        <v/>
      </c>
      <c r="BK194" s="55">
        <f>IF(Sheet1!BK194 &lt;&gt; "",IF(ISNUMBER(VALUE(Sheet1!BK194)),VALUE(Sheet1!BK194),Sheet1!BK194),"")</f>
        <v/>
      </c>
      <c r="BL194" s="55">
        <f>IF(Sheet1!BL194 &lt;&gt; "",IF(ISNUMBER(VALUE(Sheet1!BL194)),VALUE(Sheet1!BL194),Sheet1!BL194),"")</f>
        <v/>
      </c>
      <c r="BM194" s="55">
        <f>IF(Sheet1!BM194 &lt;&gt; "",IF(ISNUMBER(VALUE(Sheet1!BM194)),VALUE(Sheet1!BM194),Sheet1!BM194),"")</f>
        <v/>
      </c>
      <c r="BN194" s="55">
        <f>IF(Sheet1!BN194 &lt;&gt; "",IF(ISNUMBER(VALUE(Sheet1!BN194)),VALUE(Sheet1!BN194),Sheet1!BN194),"")</f>
        <v/>
      </c>
      <c r="BO194" s="55">
        <f>IF(Sheet1!BO194 &lt;&gt; "",IF(ISNUMBER(VALUE(Sheet1!BO194)),VALUE(Sheet1!BO194),Sheet1!BO194),"")</f>
        <v/>
      </c>
      <c r="BP194" s="55">
        <f>IF(Sheet1!BP194 &lt;&gt; "",IF(ISNUMBER(VALUE(Sheet1!BP194)),VALUE(Sheet1!BP194),Sheet1!BP194),"")</f>
        <v/>
      </c>
      <c r="BQ194" s="122">
        <f> SUMIFS(G194:BP194,$G$9:$BP$9, $BO$9, G194:BP194,"&gt;0")</f>
        <v/>
      </c>
      <c r="BR194" s="122">
        <f> COUNTIFS($G$9:$BP$9, $BO$9, G194:BP194,"&gt;0")</f>
        <v/>
      </c>
      <c r="BS194" s="122">
        <f> SUMIFS(G194:BP194,$G$9:$BP$9, $BP$9, G194:BP194,"&gt;0")</f>
        <v/>
      </c>
      <c r="BT194" s="122">
        <f> COUNTIFS($G$9:$BP$9, $BP$9, G194:BP194,"&gt;0")</f>
        <v/>
      </c>
      <c r="BU194" s="122">
        <f>COUNTIF(G194:BP194,"Nghi")</f>
        <v/>
      </c>
      <c r="BV194" s="122">
        <f> COUNTIFS($G$9:$BP$9, $BO$9, G194:BP194,$BX$8)</f>
        <v/>
      </c>
      <c r="BW194" s="122">
        <f> COUNTIFS($G$9:$BP$9, $BP$9, G194:BP194,$BX$8)</f>
        <v/>
      </c>
      <c r="BX194" s="122">
        <f>BV194+BW194</f>
        <v/>
      </c>
      <c r="BY194" s="122" t="n"/>
      <c r="BZ194" s="123" t="n"/>
      <c r="CA194" s="124" t="n"/>
      <c r="CB194" s="125" t="n"/>
      <c r="CC194" s="22" t="n"/>
      <c r="CD194" s="126" t="n"/>
      <c r="CE194" s="28" t="n"/>
      <c r="CF194" s="126" t="n"/>
      <c r="CG194" s="127" t="n"/>
      <c r="CH194" s="126" t="n"/>
      <c r="CI194" s="128" t="n"/>
      <c r="CJ194" s="129" t="n"/>
      <c r="CK194" s="130" t="n"/>
    </row>
    <row r="195" ht="15.75" customFormat="1" customHeight="1" s="23">
      <c r="A195" s="55">
        <f>IF(Sheet1!A195 &lt;&gt; "",IF(ISNUMBER(VALUE(Sheet1!A195)),VALUE(Sheet1!A195),Sheet1!A195),"")</f>
        <v/>
      </c>
      <c r="B195" s="55">
        <f>IF(Sheet1!B195 &lt;&gt; "",IF(ISNUMBER(VALUE(Sheet1!B195)),VALUE(Sheet1!B195),Sheet1!B195),"")</f>
        <v/>
      </c>
      <c r="C195" s="55">
        <f>IF(Sheet1!C195 &lt;&gt; "",IF(ISNUMBER(VALUE(Sheet1!C195)),VALUE(Sheet1!C195),Sheet1!C195),"")</f>
        <v/>
      </c>
      <c r="D195" s="55">
        <f>IF(Sheet1!D195 &lt;&gt; "",IF(ISNUMBER(VALUE(Sheet1!D195)),VALUE(Sheet1!D195),Sheet1!D195),"")</f>
        <v/>
      </c>
      <c r="E195" s="55">
        <f>IF(Sheet1!E195 &lt;&gt; "",IF(ISNUMBER(VALUE(Sheet1!E195)),VALUE(Sheet1!E195),Sheet1!E195),"")</f>
        <v/>
      </c>
      <c r="F195" s="55">
        <f>IF(Sheet1!F195 &lt;&gt; "",IF(ISNUMBER(VALUE(Sheet1!F195)),VALUE(Sheet1!F195),Sheet1!F195),"")</f>
        <v/>
      </c>
      <c r="G195" s="55">
        <f>IF(Sheet1!G195 &lt;&gt; "",IF(ISNUMBER(VALUE(Sheet1!G195)),VALUE(Sheet1!G195),Sheet1!G195),"")</f>
        <v/>
      </c>
      <c r="H195" s="55">
        <f>IF(Sheet1!H195 &lt;&gt; "",IF(ISNUMBER(VALUE(Sheet1!H195)),VALUE(Sheet1!H195),Sheet1!H195),"")</f>
        <v/>
      </c>
      <c r="I195" s="55">
        <f>IF(Sheet1!I195 &lt;&gt; "",IF(ISNUMBER(VALUE(Sheet1!I195)),VALUE(Sheet1!I195),Sheet1!I195),"")</f>
        <v/>
      </c>
      <c r="J195" s="55">
        <f>IF(Sheet1!J195 &lt;&gt; "",IF(ISNUMBER(VALUE(Sheet1!J195)),VALUE(Sheet1!J195),Sheet1!J195),"")</f>
        <v/>
      </c>
      <c r="K195" s="55">
        <f>IF(Sheet1!K195 &lt;&gt; "",IF(ISNUMBER(VALUE(Sheet1!K195)),VALUE(Sheet1!K195),Sheet1!K195),"")</f>
        <v/>
      </c>
      <c r="L195" s="55">
        <f>IF(Sheet1!L195 &lt;&gt; "",IF(ISNUMBER(VALUE(Sheet1!L195)),VALUE(Sheet1!L195),Sheet1!L195),"")</f>
        <v/>
      </c>
      <c r="M195" s="55">
        <f>IF(Sheet1!M195 &lt;&gt; "",IF(ISNUMBER(VALUE(Sheet1!M195)),VALUE(Sheet1!M195),Sheet1!M195),"")</f>
        <v/>
      </c>
      <c r="N195" s="55">
        <f>IF(Sheet1!N195 &lt;&gt; "",IF(ISNUMBER(VALUE(Sheet1!N195)),VALUE(Sheet1!N195),Sheet1!N195),"")</f>
        <v/>
      </c>
      <c r="O195" s="55">
        <f>IF(Sheet1!O195 &lt;&gt; "",IF(ISNUMBER(VALUE(Sheet1!O195)),VALUE(Sheet1!O195),Sheet1!O195),"")</f>
        <v/>
      </c>
      <c r="P195" s="55">
        <f>IF(Sheet1!P195 &lt;&gt; "",IF(ISNUMBER(VALUE(Sheet1!P195)),VALUE(Sheet1!P195),Sheet1!P195),"")</f>
        <v/>
      </c>
      <c r="Q195" s="55">
        <f>IF(Sheet1!Q195 &lt;&gt; "",IF(ISNUMBER(VALUE(Sheet1!Q195)),VALUE(Sheet1!Q195),Sheet1!Q195),"")</f>
        <v/>
      </c>
      <c r="R195" s="55">
        <f>IF(Sheet1!R195 &lt;&gt; "",IF(ISNUMBER(VALUE(Sheet1!R195)),VALUE(Sheet1!R195),Sheet1!R195),"")</f>
        <v/>
      </c>
      <c r="S195" s="55">
        <f>IF(Sheet1!S195 &lt;&gt; "",IF(ISNUMBER(VALUE(Sheet1!S195)),VALUE(Sheet1!S195),Sheet1!S195),"")</f>
        <v/>
      </c>
      <c r="T195" s="55">
        <f>IF(Sheet1!T195 &lt;&gt; "",IF(ISNUMBER(VALUE(Sheet1!T195)),VALUE(Sheet1!T195),Sheet1!T195),"")</f>
        <v/>
      </c>
      <c r="U195" s="55">
        <f>IF(Sheet1!U195 &lt;&gt; "",IF(ISNUMBER(VALUE(Sheet1!U195)),VALUE(Sheet1!U195),Sheet1!U195),"")</f>
        <v/>
      </c>
      <c r="V195" s="55">
        <f>IF(Sheet1!V195 &lt;&gt; "",IF(ISNUMBER(VALUE(Sheet1!V195)),VALUE(Sheet1!V195),Sheet1!V195),"")</f>
        <v/>
      </c>
      <c r="W195" s="55">
        <f>IF(Sheet1!W195 &lt;&gt; "",IF(ISNUMBER(VALUE(Sheet1!W195)),VALUE(Sheet1!W195),Sheet1!W195),"")</f>
        <v/>
      </c>
      <c r="X195" s="55">
        <f>IF(Sheet1!X195 &lt;&gt; "",IF(ISNUMBER(VALUE(Sheet1!X195)),VALUE(Sheet1!X195),Sheet1!X195),"")</f>
        <v/>
      </c>
      <c r="Y195" s="55">
        <f>IF(Sheet1!Y195 &lt;&gt; "",IF(ISNUMBER(VALUE(Sheet1!Y195)),VALUE(Sheet1!Y195),Sheet1!Y195),"")</f>
        <v/>
      </c>
      <c r="Z195" s="55">
        <f>IF(Sheet1!Z195 &lt;&gt; "",IF(ISNUMBER(VALUE(Sheet1!Z195)),VALUE(Sheet1!Z195),Sheet1!Z195),"")</f>
        <v/>
      </c>
      <c r="AA195" s="55">
        <f>IF(Sheet1!AA195 &lt;&gt; "",IF(ISNUMBER(VALUE(Sheet1!AA195)),VALUE(Sheet1!AA195),Sheet1!AA195),"")</f>
        <v/>
      </c>
      <c r="AB195" s="55">
        <f>IF(Sheet1!AB195 &lt;&gt; "",IF(ISNUMBER(VALUE(Sheet1!AB195)),VALUE(Sheet1!AB195),Sheet1!AB195),"")</f>
        <v/>
      </c>
      <c r="AC195" s="55">
        <f>IF(Sheet1!AC195 &lt;&gt; "",IF(ISNUMBER(VALUE(Sheet1!AC195)),VALUE(Sheet1!AC195),Sheet1!AC195),"")</f>
        <v/>
      </c>
      <c r="AD195" s="55">
        <f>IF(Sheet1!AD195 &lt;&gt; "",IF(ISNUMBER(VALUE(Sheet1!AD195)),VALUE(Sheet1!AD195),Sheet1!AD195),"")</f>
        <v/>
      </c>
      <c r="AE195" s="55">
        <f>IF(Sheet1!AE195 &lt;&gt; "",IF(ISNUMBER(VALUE(Sheet1!AE195)),VALUE(Sheet1!AE195),Sheet1!AE195),"")</f>
        <v/>
      </c>
      <c r="AF195" s="55">
        <f>IF(Sheet1!AF195 &lt;&gt; "",IF(ISNUMBER(VALUE(Sheet1!AF195)),VALUE(Sheet1!AF195),Sheet1!AF195),"")</f>
        <v/>
      </c>
      <c r="AG195" s="55">
        <f>IF(Sheet1!AG195 &lt;&gt; "",IF(ISNUMBER(VALUE(Sheet1!AG195)),VALUE(Sheet1!AG195),Sheet1!AG195),"")</f>
        <v/>
      </c>
      <c r="AH195" s="55">
        <f>IF(Sheet1!AH195 &lt;&gt; "",IF(ISNUMBER(VALUE(Sheet1!AH195)),VALUE(Sheet1!AH195),Sheet1!AH195),"")</f>
        <v/>
      </c>
      <c r="AI195" s="55">
        <f>IF(Sheet1!AI195 &lt;&gt; "",IF(ISNUMBER(VALUE(Sheet1!AI195)),VALUE(Sheet1!AI195),Sheet1!AI195),"")</f>
        <v/>
      </c>
      <c r="AJ195" s="55">
        <f>IF(Sheet1!AJ195 &lt;&gt; "",IF(ISNUMBER(VALUE(Sheet1!AJ195)),VALUE(Sheet1!AJ195),Sheet1!AJ195),"")</f>
        <v/>
      </c>
      <c r="AK195" s="55">
        <f>IF(Sheet1!AK195 &lt;&gt; "",IF(ISNUMBER(VALUE(Sheet1!AK195)),VALUE(Sheet1!AK195),Sheet1!AK195),"")</f>
        <v/>
      </c>
      <c r="AL195" s="55">
        <f>IF(Sheet1!AL195 &lt;&gt; "",IF(ISNUMBER(VALUE(Sheet1!AL195)),VALUE(Sheet1!AL195),Sheet1!AL195),"")</f>
        <v/>
      </c>
      <c r="AM195" s="55">
        <f>IF(Sheet1!AM195 &lt;&gt; "",IF(ISNUMBER(VALUE(Sheet1!AM195)),VALUE(Sheet1!AM195),Sheet1!AM195),"")</f>
        <v/>
      </c>
      <c r="AN195" s="55">
        <f>IF(Sheet1!AN195 &lt;&gt; "",IF(ISNUMBER(VALUE(Sheet1!AN195)),VALUE(Sheet1!AN195),Sheet1!AN195),"")</f>
        <v/>
      </c>
      <c r="AO195" s="55">
        <f>IF(Sheet1!AO195 &lt;&gt; "",IF(ISNUMBER(VALUE(Sheet1!AO195)),VALUE(Sheet1!AO195),Sheet1!AO195),"")</f>
        <v/>
      </c>
      <c r="AP195" s="55">
        <f>IF(Sheet1!AP195 &lt;&gt; "",IF(ISNUMBER(VALUE(Sheet1!AP195)),VALUE(Sheet1!AP195),Sheet1!AP195),"")</f>
        <v/>
      </c>
      <c r="AQ195" s="55">
        <f>IF(Sheet1!AQ195 &lt;&gt; "",IF(ISNUMBER(VALUE(Sheet1!AQ195)),VALUE(Sheet1!AQ195),Sheet1!AQ195),"")</f>
        <v/>
      </c>
      <c r="AR195" s="55">
        <f>IF(Sheet1!AR195 &lt;&gt; "",IF(ISNUMBER(VALUE(Sheet1!AR195)),VALUE(Sheet1!AR195),Sheet1!AR195),"")</f>
        <v/>
      </c>
      <c r="AS195" s="55">
        <f>IF(Sheet1!AS195 &lt;&gt; "",IF(ISNUMBER(VALUE(Sheet1!AS195)),VALUE(Sheet1!AS195),Sheet1!AS195),"")</f>
        <v/>
      </c>
      <c r="AT195" s="55">
        <f>IF(Sheet1!AT195 &lt;&gt; "",IF(ISNUMBER(VALUE(Sheet1!AT195)),VALUE(Sheet1!AT195),Sheet1!AT195),"")</f>
        <v/>
      </c>
      <c r="AU195" s="55">
        <f>IF(Sheet1!AU195 &lt;&gt; "",IF(ISNUMBER(VALUE(Sheet1!AU195)),VALUE(Sheet1!AU195),Sheet1!AU195),"")</f>
        <v/>
      </c>
      <c r="AV195" s="55">
        <f>IF(Sheet1!AV195 &lt;&gt; "",IF(ISNUMBER(VALUE(Sheet1!AV195)),VALUE(Sheet1!AV195),Sheet1!AV195),"")</f>
        <v/>
      </c>
      <c r="AW195" s="55">
        <f>IF(Sheet1!AW195 &lt;&gt; "",IF(ISNUMBER(VALUE(Sheet1!AW195)),VALUE(Sheet1!AW195),Sheet1!AW195),"")</f>
        <v/>
      </c>
      <c r="AX195" s="55">
        <f>IF(Sheet1!AX195 &lt;&gt; "",IF(ISNUMBER(VALUE(Sheet1!AX195)),VALUE(Sheet1!AX195),Sheet1!AX195),"")</f>
        <v/>
      </c>
      <c r="AY195" s="55">
        <f>IF(Sheet1!AY195 &lt;&gt; "",IF(ISNUMBER(VALUE(Sheet1!AY195)),VALUE(Sheet1!AY195),Sheet1!AY195),"")</f>
        <v/>
      </c>
      <c r="AZ195" s="55">
        <f>IF(Sheet1!AZ195 &lt;&gt; "",IF(ISNUMBER(VALUE(Sheet1!AZ195)),VALUE(Sheet1!AZ195),Sheet1!AZ195),"")</f>
        <v/>
      </c>
      <c r="BA195" s="55">
        <f>IF(Sheet1!BA195 &lt;&gt; "",IF(ISNUMBER(VALUE(Sheet1!BA195)),VALUE(Sheet1!BA195),Sheet1!BA195),"")</f>
        <v/>
      </c>
      <c r="BB195" s="55">
        <f>IF(Sheet1!BB195 &lt;&gt; "",IF(ISNUMBER(VALUE(Sheet1!BB195)),VALUE(Sheet1!BB195),Sheet1!BB195),"")</f>
        <v/>
      </c>
      <c r="BC195" s="55">
        <f>IF(Sheet1!BC195 &lt;&gt; "",IF(ISNUMBER(VALUE(Sheet1!BC195)),VALUE(Sheet1!BC195),Sheet1!BC195),"")</f>
        <v/>
      </c>
      <c r="BD195" s="55">
        <f>IF(Sheet1!BD195 &lt;&gt; "",IF(ISNUMBER(VALUE(Sheet1!BD195)),VALUE(Sheet1!BD195),Sheet1!BD195),"")</f>
        <v/>
      </c>
      <c r="BE195" s="55">
        <f>IF(Sheet1!BE195 &lt;&gt; "",IF(ISNUMBER(VALUE(Sheet1!BE195)),VALUE(Sheet1!BE195),Sheet1!BE195),"")</f>
        <v/>
      </c>
      <c r="BF195" s="55">
        <f>IF(Sheet1!BF195 &lt;&gt; "",IF(ISNUMBER(VALUE(Sheet1!BF195)),VALUE(Sheet1!BF195),Sheet1!BF195),"")</f>
        <v/>
      </c>
      <c r="BG195" s="55">
        <f>IF(Sheet1!BG195 &lt;&gt; "",IF(ISNUMBER(VALUE(Sheet1!BG195)),VALUE(Sheet1!BG195),Sheet1!BG195),"")</f>
        <v/>
      </c>
      <c r="BH195" s="55">
        <f>IF(Sheet1!BH195 &lt;&gt; "",IF(ISNUMBER(VALUE(Sheet1!BH195)),VALUE(Sheet1!BH195),Sheet1!BH195),"")</f>
        <v/>
      </c>
      <c r="BI195" s="55">
        <f>IF(Sheet1!BI195 &lt;&gt; "",IF(ISNUMBER(VALUE(Sheet1!BI195)),VALUE(Sheet1!BI195),Sheet1!BI195),"")</f>
        <v/>
      </c>
      <c r="BJ195" s="55">
        <f>IF(Sheet1!BJ195 &lt;&gt; "",IF(ISNUMBER(VALUE(Sheet1!BJ195)),VALUE(Sheet1!BJ195),Sheet1!BJ195),"")</f>
        <v/>
      </c>
      <c r="BK195" s="55">
        <f>IF(Sheet1!BK195 &lt;&gt; "",IF(ISNUMBER(VALUE(Sheet1!BK195)),VALUE(Sheet1!BK195),Sheet1!BK195),"")</f>
        <v/>
      </c>
      <c r="BL195" s="55">
        <f>IF(Sheet1!BL195 &lt;&gt; "",IF(ISNUMBER(VALUE(Sheet1!BL195)),VALUE(Sheet1!BL195),Sheet1!BL195),"")</f>
        <v/>
      </c>
      <c r="BM195" s="55">
        <f>IF(Sheet1!BM195 &lt;&gt; "",IF(ISNUMBER(VALUE(Sheet1!BM195)),VALUE(Sheet1!BM195),Sheet1!BM195),"")</f>
        <v/>
      </c>
      <c r="BN195" s="55">
        <f>IF(Sheet1!BN195 &lt;&gt; "",IF(ISNUMBER(VALUE(Sheet1!BN195)),VALUE(Sheet1!BN195),Sheet1!BN195),"")</f>
        <v/>
      </c>
      <c r="BO195" s="55">
        <f>IF(Sheet1!BO195 &lt;&gt; "",IF(ISNUMBER(VALUE(Sheet1!BO195)),VALUE(Sheet1!BO195),Sheet1!BO195),"")</f>
        <v/>
      </c>
      <c r="BP195" s="55">
        <f>IF(Sheet1!BP195 &lt;&gt; "",IF(ISNUMBER(VALUE(Sheet1!BP195)),VALUE(Sheet1!BP195),Sheet1!BP195),"")</f>
        <v/>
      </c>
      <c r="BQ195" s="122">
        <f> SUMIFS(G195:BP195,$G$9:$BP$9, $BO$9, G195:BP195,"&gt;0")</f>
        <v/>
      </c>
      <c r="BR195" s="122">
        <f> COUNTIFS($G$9:$BP$9, $BO$9, G195:BP195,"&gt;0")</f>
        <v/>
      </c>
      <c r="BS195" s="122">
        <f> SUMIFS(G195:BP195,$G$9:$BP$9, $BP$9, G195:BP195,"&gt;0")</f>
        <v/>
      </c>
      <c r="BT195" s="122">
        <f> COUNTIFS($G$9:$BP$9, $BP$9, G195:BP195,"&gt;0")</f>
        <v/>
      </c>
      <c r="BU195" s="122">
        <f>COUNTIF(G195:BP195,"Nghi")</f>
        <v/>
      </c>
      <c r="BV195" s="122">
        <f> COUNTIFS($G$9:$BP$9, $BO$9, G195:BP195,$BX$8)</f>
        <v/>
      </c>
      <c r="BW195" s="122">
        <f> COUNTIFS($G$9:$BP$9, $BP$9, G195:BP195,$BX$8)</f>
        <v/>
      </c>
      <c r="BX195" s="122">
        <f>BV195+BW195</f>
        <v/>
      </c>
      <c r="BY195" s="122" t="n"/>
      <c r="BZ195" s="123" t="n"/>
      <c r="CA195" s="124" t="n"/>
      <c r="CB195" s="125" t="n"/>
      <c r="CC195" s="22" t="n"/>
      <c r="CD195" s="126" t="n"/>
      <c r="CE195" s="28" t="n"/>
      <c r="CF195" s="126" t="n"/>
      <c r="CG195" s="127" t="n"/>
      <c r="CH195" s="126" t="n"/>
      <c r="CI195" s="128" t="n"/>
      <c r="CJ195" s="129" t="n"/>
      <c r="CK195" s="130" t="n"/>
    </row>
    <row r="196" ht="15.75" customFormat="1" customHeight="1" s="23">
      <c r="A196" s="55">
        <f>IF(Sheet1!A196 &lt;&gt; "",IF(ISNUMBER(VALUE(Sheet1!A196)),VALUE(Sheet1!A196),Sheet1!A196),"")</f>
        <v/>
      </c>
      <c r="B196" s="55">
        <f>IF(Sheet1!B196 &lt;&gt; "",IF(ISNUMBER(VALUE(Sheet1!B196)),VALUE(Sheet1!B196),Sheet1!B196),"")</f>
        <v/>
      </c>
      <c r="C196" s="55">
        <f>IF(Sheet1!C196 &lt;&gt; "",IF(ISNUMBER(VALUE(Sheet1!C196)),VALUE(Sheet1!C196),Sheet1!C196),"")</f>
        <v/>
      </c>
      <c r="D196" s="55">
        <f>IF(Sheet1!D196 &lt;&gt; "",IF(ISNUMBER(VALUE(Sheet1!D196)),VALUE(Sheet1!D196),Sheet1!D196),"")</f>
        <v/>
      </c>
      <c r="E196" s="55">
        <f>IF(Sheet1!E196 &lt;&gt; "",IF(ISNUMBER(VALUE(Sheet1!E196)),VALUE(Sheet1!E196),Sheet1!E196),"")</f>
        <v/>
      </c>
      <c r="F196" s="55">
        <f>IF(Sheet1!F196 &lt;&gt; "",IF(ISNUMBER(VALUE(Sheet1!F196)),VALUE(Sheet1!F196),Sheet1!F196),"")</f>
        <v/>
      </c>
      <c r="G196" s="55">
        <f>IF(Sheet1!G196 &lt;&gt; "",IF(ISNUMBER(VALUE(Sheet1!G196)),VALUE(Sheet1!G196),Sheet1!G196),"")</f>
        <v/>
      </c>
      <c r="H196" s="55">
        <f>IF(Sheet1!H196 &lt;&gt; "",IF(ISNUMBER(VALUE(Sheet1!H196)),VALUE(Sheet1!H196),Sheet1!H196),"")</f>
        <v/>
      </c>
      <c r="I196" s="55">
        <f>IF(Sheet1!I196 &lt;&gt; "",IF(ISNUMBER(VALUE(Sheet1!I196)),VALUE(Sheet1!I196),Sheet1!I196),"")</f>
        <v/>
      </c>
      <c r="J196" s="55">
        <f>IF(Sheet1!J196 &lt;&gt; "",IF(ISNUMBER(VALUE(Sheet1!J196)),VALUE(Sheet1!J196),Sheet1!J196),"")</f>
        <v/>
      </c>
      <c r="K196" s="55">
        <f>IF(Sheet1!K196 &lt;&gt; "",IF(ISNUMBER(VALUE(Sheet1!K196)),VALUE(Sheet1!K196),Sheet1!K196),"")</f>
        <v/>
      </c>
      <c r="L196" s="55">
        <f>IF(Sheet1!L196 &lt;&gt; "",IF(ISNUMBER(VALUE(Sheet1!L196)),VALUE(Sheet1!L196),Sheet1!L196),"")</f>
        <v/>
      </c>
      <c r="M196" s="55">
        <f>IF(Sheet1!M196 &lt;&gt; "",IF(ISNUMBER(VALUE(Sheet1!M196)),VALUE(Sheet1!M196),Sheet1!M196),"")</f>
        <v/>
      </c>
      <c r="N196" s="55">
        <f>IF(Sheet1!N196 &lt;&gt; "",IF(ISNUMBER(VALUE(Sheet1!N196)),VALUE(Sheet1!N196),Sheet1!N196),"")</f>
        <v/>
      </c>
      <c r="O196" s="55">
        <f>IF(Sheet1!O196 &lt;&gt; "",IF(ISNUMBER(VALUE(Sheet1!O196)),VALUE(Sheet1!O196),Sheet1!O196),"")</f>
        <v/>
      </c>
      <c r="P196" s="55">
        <f>IF(Sheet1!P196 &lt;&gt; "",IF(ISNUMBER(VALUE(Sheet1!P196)),VALUE(Sheet1!P196),Sheet1!P196),"")</f>
        <v/>
      </c>
      <c r="Q196" s="55">
        <f>IF(Sheet1!Q196 &lt;&gt; "",IF(ISNUMBER(VALUE(Sheet1!Q196)),VALUE(Sheet1!Q196),Sheet1!Q196),"")</f>
        <v/>
      </c>
      <c r="R196" s="55">
        <f>IF(Sheet1!R196 &lt;&gt; "",IF(ISNUMBER(VALUE(Sheet1!R196)),VALUE(Sheet1!R196),Sheet1!R196),"")</f>
        <v/>
      </c>
      <c r="S196" s="55">
        <f>IF(Sheet1!S196 &lt;&gt; "",IF(ISNUMBER(VALUE(Sheet1!S196)),VALUE(Sheet1!S196),Sheet1!S196),"")</f>
        <v/>
      </c>
      <c r="T196" s="55">
        <f>IF(Sheet1!T196 &lt;&gt; "",IF(ISNUMBER(VALUE(Sheet1!T196)),VALUE(Sheet1!T196),Sheet1!T196),"")</f>
        <v/>
      </c>
      <c r="U196" s="55">
        <f>IF(Sheet1!U196 &lt;&gt; "",IF(ISNUMBER(VALUE(Sheet1!U196)),VALUE(Sheet1!U196),Sheet1!U196),"")</f>
        <v/>
      </c>
      <c r="V196" s="55">
        <f>IF(Sheet1!V196 &lt;&gt; "",IF(ISNUMBER(VALUE(Sheet1!V196)),VALUE(Sheet1!V196),Sheet1!V196),"")</f>
        <v/>
      </c>
      <c r="W196" s="55">
        <f>IF(Sheet1!W196 &lt;&gt; "",IF(ISNUMBER(VALUE(Sheet1!W196)),VALUE(Sheet1!W196),Sheet1!W196),"")</f>
        <v/>
      </c>
      <c r="X196" s="55">
        <f>IF(Sheet1!X196 &lt;&gt; "",IF(ISNUMBER(VALUE(Sheet1!X196)),VALUE(Sheet1!X196),Sheet1!X196),"")</f>
        <v/>
      </c>
      <c r="Y196" s="55">
        <f>IF(Sheet1!Y196 &lt;&gt; "",IF(ISNUMBER(VALUE(Sheet1!Y196)),VALUE(Sheet1!Y196),Sheet1!Y196),"")</f>
        <v/>
      </c>
      <c r="Z196" s="55">
        <f>IF(Sheet1!Z196 &lt;&gt; "",IF(ISNUMBER(VALUE(Sheet1!Z196)),VALUE(Sheet1!Z196),Sheet1!Z196),"")</f>
        <v/>
      </c>
      <c r="AA196" s="55">
        <f>IF(Sheet1!AA196 &lt;&gt; "",IF(ISNUMBER(VALUE(Sheet1!AA196)),VALUE(Sheet1!AA196),Sheet1!AA196),"")</f>
        <v/>
      </c>
      <c r="AB196" s="55">
        <f>IF(Sheet1!AB196 &lt;&gt; "",IF(ISNUMBER(VALUE(Sheet1!AB196)),VALUE(Sheet1!AB196),Sheet1!AB196),"")</f>
        <v/>
      </c>
      <c r="AC196" s="55">
        <f>IF(Sheet1!AC196 &lt;&gt; "",IF(ISNUMBER(VALUE(Sheet1!AC196)),VALUE(Sheet1!AC196),Sheet1!AC196),"")</f>
        <v/>
      </c>
      <c r="AD196" s="55">
        <f>IF(Sheet1!AD196 &lt;&gt; "",IF(ISNUMBER(VALUE(Sheet1!AD196)),VALUE(Sheet1!AD196),Sheet1!AD196),"")</f>
        <v/>
      </c>
      <c r="AE196" s="55">
        <f>IF(Sheet1!AE196 &lt;&gt; "",IF(ISNUMBER(VALUE(Sheet1!AE196)),VALUE(Sheet1!AE196),Sheet1!AE196),"")</f>
        <v/>
      </c>
      <c r="AF196" s="55">
        <f>IF(Sheet1!AF196 &lt;&gt; "",IF(ISNUMBER(VALUE(Sheet1!AF196)),VALUE(Sheet1!AF196),Sheet1!AF196),"")</f>
        <v/>
      </c>
      <c r="AG196" s="55">
        <f>IF(Sheet1!AG196 &lt;&gt; "",IF(ISNUMBER(VALUE(Sheet1!AG196)),VALUE(Sheet1!AG196),Sheet1!AG196),"")</f>
        <v/>
      </c>
      <c r="AH196" s="55">
        <f>IF(Sheet1!AH196 &lt;&gt; "",IF(ISNUMBER(VALUE(Sheet1!AH196)),VALUE(Sheet1!AH196),Sheet1!AH196),"")</f>
        <v/>
      </c>
      <c r="AI196" s="55">
        <f>IF(Sheet1!AI196 &lt;&gt; "",IF(ISNUMBER(VALUE(Sheet1!AI196)),VALUE(Sheet1!AI196),Sheet1!AI196),"")</f>
        <v/>
      </c>
      <c r="AJ196" s="55">
        <f>IF(Sheet1!AJ196 &lt;&gt; "",IF(ISNUMBER(VALUE(Sheet1!AJ196)),VALUE(Sheet1!AJ196),Sheet1!AJ196),"")</f>
        <v/>
      </c>
      <c r="AK196" s="55">
        <f>IF(Sheet1!AK196 &lt;&gt; "",IF(ISNUMBER(VALUE(Sheet1!AK196)),VALUE(Sheet1!AK196),Sheet1!AK196),"")</f>
        <v/>
      </c>
      <c r="AL196" s="55">
        <f>IF(Sheet1!AL196 &lt;&gt; "",IF(ISNUMBER(VALUE(Sheet1!AL196)),VALUE(Sheet1!AL196),Sheet1!AL196),"")</f>
        <v/>
      </c>
      <c r="AM196" s="55">
        <f>IF(Sheet1!AM196 &lt;&gt; "",IF(ISNUMBER(VALUE(Sheet1!AM196)),VALUE(Sheet1!AM196),Sheet1!AM196),"")</f>
        <v/>
      </c>
      <c r="AN196" s="55">
        <f>IF(Sheet1!AN196 &lt;&gt; "",IF(ISNUMBER(VALUE(Sheet1!AN196)),VALUE(Sheet1!AN196),Sheet1!AN196),"")</f>
        <v/>
      </c>
      <c r="AO196" s="55">
        <f>IF(Sheet1!AO196 &lt;&gt; "",IF(ISNUMBER(VALUE(Sheet1!AO196)),VALUE(Sheet1!AO196),Sheet1!AO196),"")</f>
        <v/>
      </c>
      <c r="AP196" s="55">
        <f>IF(Sheet1!AP196 &lt;&gt; "",IF(ISNUMBER(VALUE(Sheet1!AP196)),VALUE(Sheet1!AP196),Sheet1!AP196),"")</f>
        <v/>
      </c>
      <c r="AQ196" s="55">
        <f>IF(Sheet1!AQ196 &lt;&gt; "",IF(ISNUMBER(VALUE(Sheet1!AQ196)),VALUE(Sheet1!AQ196),Sheet1!AQ196),"")</f>
        <v/>
      </c>
      <c r="AR196" s="55">
        <f>IF(Sheet1!AR196 &lt;&gt; "",IF(ISNUMBER(VALUE(Sheet1!AR196)),VALUE(Sheet1!AR196),Sheet1!AR196),"")</f>
        <v/>
      </c>
      <c r="AS196" s="55">
        <f>IF(Sheet1!AS196 &lt;&gt; "",IF(ISNUMBER(VALUE(Sheet1!AS196)),VALUE(Sheet1!AS196),Sheet1!AS196),"")</f>
        <v/>
      </c>
      <c r="AT196" s="55">
        <f>IF(Sheet1!AT196 &lt;&gt; "",IF(ISNUMBER(VALUE(Sheet1!AT196)),VALUE(Sheet1!AT196),Sheet1!AT196),"")</f>
        <v/>
      </c>
      <c r="AU196" s="55">
        <f>IF(Sheet1!AU196 &lt;&gt; "",IF(ISNUMBER(VALUE(Sheet1!AU196)),VALUE(Sheet1!AU196),Sheet1!AU196),"")</f>
        <v/>
      </c>
      <c r="AV196" s="55">
        <f>IF(Sheet1!AV196 &lt;&gt; "",IF(ISNUMBER(VALUE(Sheet1!AV196)),VALUE(Sheet1!AV196),Sheet1!AV196),"")</f>
        <v/>
      </c>
      <c r="AW196" s="55">
        <f>IF(Sheet1!AW196 &lt;&gt; "",IF(ISNUMBER(VALUE(Sheet1!AW196)),VALUE(Sheet1!AW196),Sheet1!AW196),"")</f>
        <v/>
      </c>
      <c r="AX196" s="55">
        <f>IF(Sheet1!AX196 &lt;&gt; "",IF(ISNUMBER(VALUE(Sheet1!AX196)),VALUE(Sheet1!AX196),Sheet1!AX196),"")</f>
        <v/>
      </c>
      <c r="AY196" s="55">
        <f>IF(Sheet1!AY196 &lt;&gt; "",IF(ISNUMBER(VALUE(Sheet1!AY196)),VALUE(Sheet1!AY196),Sheet1!AY196),"")</f>
        <v/>
      </c>
      <c r="AZ196" s="55">
        <f>IF(Sheet1!AZ196 &lt;&gt; "",IF(ISNUMBER(VALUE(Sheet1!AZ196)),VALUE(Sheet1!AZ196),Sheet1!AZ196),"")</f>
        <v/>
      </c>
      <c r="BA196" s="55">
        <f>IF(Sheet1!BA196 &lt;&gt; "",IF(ISNUMBER(VALUE(Sheet1!BA196)),VALUE(Sheet1!BA196),Sheet1!BA196),"")</f>
        <v/>
      </c>
      <c r="BB196" s="55">
        <f>IF(Sheet1!BB196 &lt;&gt; "",IF(ISNUMBER(VALUE(Sheet1!BB196)),VALUE(Sheet1!BB196),Sheet1!BB196),"")</f>
        <v/>
      </c>
      <c r="BC196" s="55">
        <f>IF(Sheet1!BC196 &lt;&gt; "",IF(ISNUMBER(VALUE(Sheet1!BC196)),VALUE(Sheet1!BC196),Sheet1!BC196),"")</f>
        <v/>
      </c>
      <c r="BD196" s="55">
        <f>IF(Sheet1!BD196 &lt;&gt; "",IF(ISNUMBER(VALUE(Sheet1!BD196)),VALUE(Sheet1!BD196),Sheet1!BD196),"")</f>
        <v/>
      </c>
      <c r="BE196" s="55">
        <f>IF(Sheet1!BE196 &lt;&gt; "",IF(ISNUMBER(VALUE(Sheet1!BE196)),VALUE(Sheet1!BE196),Sheet1!BE196),"")</f>
        <v/>
      </c>
      <c r="BF196" s="55">
        <f>IF(Sheet1!BF196 &lt;&gt; "",IF(ISNUMBER(VALUE(Sheet1!BF196)),VALUE(Sheet1!BF196),Sheet1!BF196),"")</f>
        <v/>
      </c>
      <c r="BG196" s="55">
        <f>IF(Sheet1!BG196 &lt;&gt; "",IF(ISNUMBER(VALUE(Sheet1!BG196)),VALUE(Sheet1!BG196),Sheet1!BG196),"")</f>
        <v/>
      </c>
      <c r="BH196" s="55">
        <f>IF(Sheet1!BH196 &lt;&gt; "",IF(ISNUMBER(VALUE(Sheet1!BH196)),VALUE(Sheet1!BH196),Sheet1!BH196),"")</f>
        <v/>
      </c>
      <c r="BI196" s="55">
        <f>IF(Sheet1!BI196 &lt;&gt; "",IF(ISNUMBER(VALUE(Sheet1!BI196)),VALUE(Sheet1!BI196),Sheet1!BI196),"")</f>
        <v/>
      </c>
      <c r="BJ196" s="55">
        <f>IF(Sheet1!BJ196 &lt;&gt; "",IF(ISNUMBER(VALUE(Sheet1!BJ196)),VALUE(Sheet1!BJ196),Sheet1!BJ196),"")</f>
        <v/>
      </c>
      <c r="BK196" s="55">
        <f>IF(Sheet1!BK196 &lt;&gt; "",IF(ISNUMBER(VALUE(Sheet1!BK196)),VALUE(Sheet1!BK196),Sheet1!BK196),"")</f>
        <v/>
      </c>
      <c r="BL196" s="55">
        <f>IF(Sheet1!BL196 &lt;&gt; "",IF(ISNUMBER(VALUE(Sheet1!BL196)),VALUE(Sheet1!BL196),Sheet1!BL196),"")</f>
        <v/>
      </c>
      <c r="BM196" s="55">
        <f>IF(Sheet1!BM196 &lt;&gt; "",IF(ISNUMBER(VALUE(Sheet1!BM196)),VALUE(Sheet1!BM196),Sheet1!BM196),"")</f>
        <v/>
      </c>
      <c r="BN196" s="55">
        <f>IF(Sheet1!BN196 &lt;&gt; "",IF(ISNUMBER(VALUE(Sheet1!BN196)),VALUE(Sheet1!BN196),Sheet1!BN196),"")</f>
        <v/>
      </c>
      <c r="BO196" s="55">
        <f>IF(Sheet1!BO196 &lt;&gt; "",IF(ISNUMBER(VALUE(Sheet1!BO196)),VALUE(Sheet1!BO196),Sheet1!BO196),"")</f>
        <v/>
      </c>
      <c r="BP196" s="55">
        <f>IF(Sheet1!BP196 &lt;&gt; "",IF(ISNUMBER(VALUE(Sheet1!BP196)),VALUE(Sheet1!BP196),Sheet1!BP196),"")</f>
        <v/>
      </c>
      <c r="BQ196" s="122">
        <f> SUMIFS(G196:BP196,$G$9:$BP$9, $BO$9, G196:BP196,"&gt;0")</f>
        <v/>
      </c>
      <c r="BR196" s="122">
        <f> COUNTIFS($G$9:$BP$9, $BO$9, G196:BP196,"&gt;0")</f>
        <v/>
      </c>
      <c r="BS196" s="122">
        <f> SUMIFS(G196:BP196,$G$9:$BP$9, $BP$9, G196:BP196,"&gt;0")</f>
        <v/>
      </c>
      <c r="BT196" s="122">
        <f> COUNTIFS($G$9:$BP$9, $BP$9, G196:BP196,"&gt;0")</f>
        <v/>
      </c>
      <c r="BU196" s="122">
        <f>COUNTIF(G196:BP196,"Nghi")</f>
        <v/>
      </c>
      <c r="BV196" s="122">
        <f> COUNTIFS($G$9:$BP$9, $BO$9, G196:BP196,$BX$8)</f>
        <v/>
      </c>
      <c r="BW196" s="122">
        <f> COUNTIFS($G$9:$BP$9, $BP$9, G196:BP196,$BX$8)</f>
        <v/>
      </c>
      <c r="BX196" s="122">
        <f>BV196+BW196</f>
        <v/>
      </c>
      <c r="BY196" s="122" t="n"/>
      <c r="BZ196" s="123" t="n"/>
      <c r="CA196" s="124" t="n"/>
      <c r="CB196" s="125" t="n"/>
      <c r="CC196" s="22" t="n"/>
      <c r="CD196" s="126" t="n"/>
      <c r="CE196" s="28" t="n"/>
      <c r="CF196" s="126" t="n"/>
      <c r="CG196" s="127" t="n"/>
      <c r="CH196" s="126" t="n"/>
      <c r="CI196" s="128" t="n"/>
      <c r="CJ196" s="129" t="n"/>
      <c r="CK196" s="130" t="n"/>
    </row>
    <row r="197" ht="15.75" customFormat="1" customHeight="1" s="23">
      <c r="A197" s="55">
        <f>IF(Sheet1!A197 &lt;&gt; "",IF(ISNUMBER(VALUE(Sheet1!A197)),VALUE(Sheet1!A197),Sheet1!A197),"")</f>
        <v/>
      </c>
      <c r="B197" s="55">
        <f>IF(Sheet1!B197 &lt;&gt; "",IF(ISNUMBER(VALUE(Sheet1!B197)),VALUE(Sheet1!B197),Sheet1!B197),"")</f>
        <v/>
      </c>
      <c r="C197" s="55">
        <f>IF(Sheet1!C197 &lt;&gt; "",IF(ISNUMBER(VALUE(Sheet1!C197)),VALUE(Sheet1!C197),Sheet1!C197),"")</f>
        <v/>
      </c>
      <c r="D197" s="55">
        <f>IF(Sheet1!D197 &lt;&gt; "",IF(ISNUMBER(VALUE(Sheet1!D197)),VALUE(Sheet1!D197),Sheet1!D197),"")</f>
        <v/>
      </c>
      <c r="E197" s="55">
        <f>IF(Sheet1!E197 &lt;&gt; "",IF(ISNUMBER(VALUE(Sheet1!E197)),VALUE(Sheet1!E197),Sheet1!E197),"")</f>
        <v/>
      </c>
      <c r="F197" s="55">
        <f>IF(Sheet1!F197 &lt;&gt; "",IF(ISNUMBER(VALUE(Sheet1!F197)),VALUE(Sheet1!F197),Sheet1!F197),"")</f>
        <v/>
      </c>
      <c r="G197" s="55">
        <f>IF(Sheet1!G197 &lt;&gt; "",IF(ISNUMBER(VALUE(Sheet1!G197)),VALUE(Sheet1!G197),Sheet1!G197),"")</f>
        <v/>
      </c>
      <c r="H197" s="55">
        <f>IF(Sheet1!H197 &lt;&gt; "",IF(ISNUMBER(VALUE(Sheet1!H197)),VALUE(Sheet1!H197),Sheet1!H197),"")</f>
        <v/>
      </c>
      <c r="I197" s="55">
        <f>IF(Sheet1!I197 &lt;&gt; "",IF(ISNUMBER(VALUE(Sheet1!I197)),VALUE(Sheet1!I197),Sheet1!I197),"")</f>
        <v/>
      </c>
      <c r="J197" s="55">
        <f>IF(Sheet1!J197 &lt;&gt; "",IF(ISNUMBER(VALUE(Sheet1!J197)),VALUE(Sheet1!J197),Sheet1!J197),"")</f>
        <v/>
      </c>
      <c r="K197" s="55">
        <f>IF(Sheet1!K197 &lt;&gt; "",IF(ISNUMBER(VALUE(Sheet1!K197)),VALUE(Sheet1!K197),Sheet1!K197),"")</f>
        <v/>
      </c>
      <c r="L197" s="55">
        <f>IF(Sheet1!L197 &lt;&gt; "",IF(ISNUMBER(VALUE(Sheet1!L197)),VALUE(Sheet1!L197),Sheet1!L197),"")</f>
        <v/>
      </c>
      <c r="M197" s="55">
        <f>IF(Sheet1!M197 &lt;&gt; "",IF(ISNUMBER(VALUE(Sheet1!M197)),VALUE(Sheet1!M197),Sheet1!M197),"")</f>
        <v/>
      </c>
      <c r="N197" s="55">
        <f>IF(Sheet1!N197 &lt;&gt; "",IF(ISNUMBER(VALUE(Sheet1!N197)),VALUE(Sheet1!N197),Sheet1!N197),"")</f>
        <v/>
      </c>
      <c r="O197" s="55">
        <f>IF(Sheet1!O197 &lt;&gt; "",IF(ISNUMBER(VALUE(Sheet1!O197)),VALUE(Sheet1!O197),Sheet1!O197),"")</f>
        <v/>
      </c>
      <c r="P197" s="55">
        <f>IF(Sheet1!P197 &lt;&gt; "",IF(ISNUMBER(VALUE(Sheet1!P197)),VALUE(Sheet1!P197),Sheet1!P197),"")</f>
        <v/>
      </c>
      <c r="Q197" s="55">
        <f>IF(Sheet1!Q197 &lt;&gt; "",IF(ISNUMBER(VALUE(Sheet1!Q197)),VALUE(Sheet1!Q197),Sheet1!Q197),"")</f>
        <v/>
      </c>
      <c r="R197" s="55">
        <f>IF(Sheet1!R197 &lt;&gt; "",IF(ISNUMBER(VALUE(Sheet1!R197)),VALUE(Sheet1!R197),Sheet1!R197),"")</f>
        <v/>
      </c>
      <c r="S197" s="55">
        <f>IF(Sheet1!S197 &lt;&gt; "",IF(ISNUMBER(VALUE(Sheet1!S197)),VALUE(Sheet1!S197),Sheet1!S197),"")</f>
        <v/>
      </c>
      <c r="T197" s="55">
        <f>IF(Sheet1!T197 &lt;&gt; "",IF(ISNUMBER(VALUE(Sheet1!T197)),VALUE(Sheet1!T197),Sheet1!T197),"")</f>
        <v/>
      </c>
      <c r="U197" s="55">
        <f>IF(Sheet1!U197 &lt;&gt; "",IF(ISNUMBER(VALUE(Sheet1!U197)),VALUE(Sheet1!U197),Sheet1!U197),"")</f>
        <v/>
      </c>
      <c r="V197" s="55">
        <f>IF(Sheet1!V197 &lt;&gt; "",IF(ISNUMBER(VALUE(Sheet1!V197)),VALUE(Sheet1!V197),Sheet1!V197),"")</f>
        <v/>
      </c>
      <c r="W197" s="55">
        <f>IF(Sheet1!W197 &lt;&gt; "",IF(ISNUMBER(VALUE(Sheet1!W197)),VALUE(Sheet1!W197),Sheet1!W197),"")</f>
        <v/>
      </c>
      <c r="X197" s="55">
        <f>IF(Sheet1!X197 &lt;&gt; "",IF(ISNUMBER(VALUE(Sheet1!X197)),VALUE(Sheet1!X197),Sheet1!X197),"")</f>
        <v/>
      </c>
      <c r="Y197" s="55">
        <f>IF(Sheet1!Y197 &lt;&gt; "",IF(ISNUMBER(VALUE(Sheet1!Y197)),VALUE(Sheet1!Y197),Sheet1!Y197),"")</f>
        <v/>
      </c>
      <c r="Z197" s="55">
        <f>IF(Sheet1!Z197 &lt;&gt; "",IF(ISNUMBER(VALUE(Sheet1!Z197)),VALUE(Sheet1!Z197),Sheet1!Z197),"")</f>
        <v/>
      </c>
      <c r="AA197" s="55">
        <f>IF(Sheet1!AA197 &lt;&gt; "",IF(ISNUMBER(VALUE(Sheet1!AA197)),VALUE(Sheet1!AA197),Sheet1!AA197),"")</f>
        <v/>
      </c>
      <c r="AB197" s="55">
        <f>IF(Sheet1!AB197 &lt;&gt; "",IF(ISNUMBER(VALUE(Sheet1!AB197)),VALUE(Sheet1!AB197),Sheet1!AB197),"")</f>
        <v/>
      </c>
      <c r="AC197" s="55">
        <f>IF(Sheet1!AC197 &lt;&gt; "",IF(ISNUMBER(VALUE(Sheet1!AC197)),VALUE(Sheet1!AC197),Sheet1!AC197),"")</f>
        <v/>
      </c>
      <c r="AD197" s="55">
        <f>IF(Sheet1!AD197 &lt;&gt; "",IF(ISNUMBER(VALUE(Sheet1!AD197)),VALUE(Sheet1!AD197),Sheet1!AD197),"")</f>
        <v/>
      </c>
      <c r="AE197" s="55">
        <f>IF(Sheet1!AE197 &lt;&gt; "",IF(ISNUMBER(VALUE(Sheet1!AE197)),VALUE(Sheet1!AE197),Sheet1!AE197),"")</f>
        <v/>
      </c>
      <c r="AF197" s="55">
        <f>IF(Sheet1!AF197 &lt;&gt; "",IF(ISNUMBER(VALUE(Sheet1!AF197)),VALUE(Sheet1!AF197),Sheet1!AF197),"")</f>
        <v/>
      </c>
      <c r="AG197" s="55">
        <f>IF(Sheet1!AG197 &lt;&gt; "",IF(ISNUMBER(VALUE(Sheet1!AG197)),VALUE(Sheet1!AG197),Sheet1!AG197),"")</f>
        <v/>
      </c>
      <c r="AH197" s="55">
        <f>IF(Sheet1!AH197 &lt;&gt; "",IF(ISNUMBER(VALUE(Sheet1!AH197)),VALUE(Sheet1!AH197),Sheet1!AH197),"")</f>
        <v/>
      </c>
      <c r="AI197" s="55">
        <f>IF(Sheet1!AI197 &lt;&gt; "",IF(ISNUMBER(VALUE(Sheet1!AI197)),VALUE(Sheet1!AI197),Sheet1!AI197),"")</f>
        <v/>
      </c>
      <c r="AJ197" s="55">
        <f>IF(Sheet1!AJ197 &lt;&gt; "",IF(ISNUMBER(VALUE(Sheet1!AJ197)),VALUE(Sheet1!AJ197),Sheet1!AJ197),"")</f>
        <v/>
      </c>
      <c r="AK197" s="55">
        <f>IF(Sheet1!AK197 &lt;&gt; "",IF(ISNUMBER(VALUE(Sheet1!AK197)),VALUE(Sheet1!AK197),Sheet1!AK197),"")</f>
        <v/>
      </c>
      <c r="AL197" s="55">
        <f>IF(Sheet1!AL197 &lt;&gt; "",IF(ISNUMBER(VALUE(Sheet1!AL197)),VALUE(Sheet1!AL197),Sheet1!AL197),"")</f>
        <v/>
      </c>
      <c r="AM197" s="55">
        <f>IF(Sheet1!AM197 &lt;&gt; "",IF(ISNUMBER(VALUE(Sheet1!AM197)),VALUE(Sheet1!AM197),Sheet1!AM197),"")</f>
        <v/>
      </c>
      <c r="AN197" s="55">
        <f>IF(Sheet1!AN197 &lt;&gt; "",IF(ISNUMBER(VALUE(Sheet1!AN197)),VALUE(Sheet1!AN197),Sheet1!AN197),"")</f>
        <v/>
      </c>
      <c r="AO197" s="55">
        <f>IF(Sheet1!AO197 &lt;&gt; "",IF(ISNUMBER(VALUE(Sheet1!AO197)),VALUE(Sheet1!AO197),Sheet1!AO197),"")</f>
        <v/>
      </c>
      <c r="AP197" s="55">
        <f>IF(Sheet1!AP197 &lt;&gt; "",IF(ISNUMBER(VALUE(Sheet1!AP197)),VALUE(Sheet1!AP197),Sheet1!AP197),"")</f>
        <v/>
      </c>
      <c r="AQ197" s="55">
        <f>IF(Sheet1!AQ197 &lt;&gt; "",IF(ISNUMBER(VALUE(Sheet1!AQ197)),VALUE(Sheet1!AQ197),Sheet1!AQ197),"")</f>
        <v/>
      </c>
      <c r="AR197" s="55">
        <f>IF(Sheet1!AR197 &lt;&gt; "",IF(ISNUMBER(VALUE(Sheet1!AR197)),VALUE(Sheet1!AR197),Sheet1!AR197),"")</f>
        <v/>
      </c>
      <c r="AS197" s="55">
        <f>IF(Sheet1!AS197 &lt;&gt; "",IF(ISNUMBER(VALUE(Sheet1!AS197)),VALUE(Sheet1!AS197),Sheet1!AS197),"")</f>
        <v/>
      </c>
      <c r="AT197" s="55">
        <f>IF(Sheet1!AT197 &lt;&gt; "",IF(ISNUMBER(VALUE(Sheet1!AT197)),VALUE(Sheet1!AT197),Sheet1!AT197),"")</f>
        <v/>
      </c>
      <c r="AU197" s="55">
        <f>IF(Sheet1!AU197 &lt;&gt; "",IF(ISNUMBER(VALUE(Sheet1!AU197)),VALUE(Sheet1!AU197),Sheet1!AU197),"")</f>
        <v/>
      </c>
      <c r="AV197" s="55">
        <f>IF(Sheet1!AV197 &lt;&gt; "",IF(ISNUMBER(VALUE(Sheet1!AV197)),VALUE(Sheet1!AV197),Sheet1!AV197),"")</f>
        <v/>
      </c>
      <c r="AW197" s="55">
        <f>IF(Sheet1!AW197 &lt;&gt; "",IF(ISNUMBER(VALUE(Sheet1!AW197)),VALUE(Sheet1!AW197),Sheet1!AW197),"")</f>
        <v/>
      </c>
      <c r="AX197" s="55">
        <f>IF(Sheet1!AX197 &lt;&gt; "",IF(ISNUMBER(VALUE(Sheet1!AX197)),VALUE(Sheet1!AX197),Sheet1!AX197),"")</f>
        <v/>
      </c>
      <c r="AY197" s="55">
        <f>IF(Sheet1!AY197 &lt;&gt; "",IF(ISNUMBER(VALUE(Sheet1!AY197)),VALUE(Sheet1!AY197),Sheet1!AY197),"")</f>
        <v/>
      </c>
      <c r="AZ197" s="55">
        <f>IF(Sheet1!AZ197 &lt;&gt; "",IF(ISNUMBER(VALUE(Sheet1!AZ197)),VALUE(Sheet1!AZ197),Sheet1!AZ197),"")</f>
        <v/>
      </c>
      <c r="BA197" s="55">
        <f>IF(Sheet1!BA197 &lt;&gt; "",IF(ISNUMBER(VALUE(Sheet1!BA197)),VALUE(Sheet1!BA197),Sheet1!BA197),"")</f>
        <v/>
      </c>
      <c r="BB197" s="55">
        <f>IF(Sheet1!BB197 &lt;&gt; "",IF(ISNUMBER(VALUE(Sheet1!BB197)),VALUE(Sheet1!BB197),Sheet1!BB197),"")</f>
        <v/>
      </c>
      <c r="BC197" s="55">
        <f>IF(Sheet1!BC197 &lt;&gt; "",IF(ISNUMBER(VALUE(Sheet1!BC197)),VALUE(Sheet1!BC197),Sheet1!BC197),"")</f>
        <v/>
      </c>
      <c r="BD197" s="55">
        <f>IF(Sheet1!BD197 &lt;&gt; "",IF(ISNUMBER(VALUE(Sheet1!BD197)),VALUE(Sheet1!BD197),Sheet1!BD197),"")</f>
        <v/>
      </c>
      <c r="BE197" s="55">
        <f>IF(Sheet1!BE197 &lt;&gt; "",IF(ISNUMBER(VALUE(Sheet1!BE197)),VALUE(Sheet1!BE197),Sheet1!BE197),"")</f>
        <v/>
      </c>
      <c r="BF197" s="55">
        <f>IF(Sheet1!BF197 &lt;&gt; "",IF(ISNUMBER(VALUE(Sheet1!BF197)),VALUE(Sheet1!BF197),Sheet1!BF197),"")</f>
        <v/>
      </c>
      <c r="BG197" s="55">
        <f>IF(Sheet1!BG197 &lt;&gt; "",IF(ISNUMBER(VALUE(Sheet1!BG197)),VALUE(Sheet1!BG197),Sheet1!BG197),"")</f>
        <v/>
      </c>
      <c r="BH197" s="55">
        <f>IF(Sheet1!BH197 &lt;&gt; "",IF(ISNUMBER(VALUE(Sheet1!BH197)),VALUE(Sheet1!BH197),Sheet1!BH197),"")</f>
        <v/>
      </c>
      <c r="BI197" s="55">
        <f>IF(Sheet1!BI197 &lt;&gt; "",IF(ISNUMBER(VALUE(Sheet1!BI197)),VALUE(Sheet1!BI197),Sheet1!BI197),"")</f>
        <v/>
      </c>
      <c r="BJ197" s="55">
        <f>IF(Sheet1!BJ197 &lt;&gt; "",IF(ISNUMBER(VALUE(Sheet1!BJ197)),VALUE(Sheet1!BJ197),Sheet1!BJ197),"")</f>
        <v/>
      </c>
      <c r="BK197" s="55">
        <f>IF(Sheet1!BK197 &lt;&gt; "",IF(ISNUMBER(VALUE(Sheet1!BK197)),VALUE(Sheet1!BK197),Sheet1!BK197),"")</f>
        <v/>
      </c>
      <c r="BL197" s="55">
        <f>IF(Sheet1!BL197 &lt;&gt; "",IF(ISNUMBER(VALUE(Sheet1!BL197)),VALUE(Sheet1!BL197),Sheet1!BL197),"")</f>
        <v/>
      </c>
      <c r="BM197" s="55">
        <f>IF(Sheet1!BM197 &lt;&gt; "",IF(ISNUMBER(VALUE(Sheet1!BM197)),VALUE(Sheet1!BM197),Sheet1!BM197),"")</f>
        <v/>
      </c>
      <c r="BN197" s="55">
        <f>IF(Sheet1!BN197 &lt;&gt; "",IF(ISNUMBER(VALUE(Sheet1!BN197)),VALUE(Sheet1!BN197),Sheet1!BN197),"")</f>
        <v/>
      </c>
      <c r="BO197" s="55">
        <f>IF(Sheet1!BO197 &lt;&gt; "",IF(ISNUMBER(VALUE(Sheet1!BO197)),VALUE(Sheet1!BO197),Sheet1!BO197),"")</f>
        <v/>
      </c>
      <c r="BP197" s="55">
        <f>IF(Sheet1!BP197 &lt;&gt; "",IF(ISNUMBER(VALUE(Sheet1!BP197)),VALUE(Sheet1!BP197),Sheet1!BP197),"")</f>
        <v/>
      </c>
      <c r="BQ197" s="122">
        <f> SUMIFS(G197:BP197,$G$9:$BP$9, $BO$9, G197:BP197,"&gt;0")</f>
        <v/>
      </c>
      <c r="BR197" s="122">
        <f> COUNTIFS($G$9:$BP$9, $BO$9, G197:BP197,"&gt;0")</f>
        <v/>
      </c>
      <c r="BS197" s="122">
        <f> SUMIFS(G197:BP197,$G$9:$BP$9, $BP$9, G197:BP197,"&gt;0")</f>
        <v/>
      </c>
      <c r="BT197" s="122">
        <f> COUNTIFS($G$9:$BP$9, $BP$9, G197:BP197,"&gt;0")</f>
        <v/>
      </c>
      <c r="BU197" s="122">
        <f>COUNTIF(G197:BP197,"Nghi")</f>
        <v/>
      </c>
      <c r="BV197" s="122">
        <f> COUNTIFS($G$9:$BP$9, $BO$9, G197:BP197,$BX$8)</f>
        <v/>
      </c>
      <c r="BW197" s="122">
        <f> COUNTIFS($G$9:$BP$9, $BP$9, G197:BP197,$BX$8)</f>
        <v/>
      </c>
      <c r="BX197" s="122">
        <f>BV197+BW197</f>
        <v/>
      </c>
      <c r="BY197" s="122" t="n"/>
      <c r="BZ197" s="123" t="n"/>
      <c r="CA197" s="124" t="n"/>
      <c r="CB197" s="125" t="n"/>
      <c r="CC197" s="22" t="n"/>
      <c r="CD197" s="126" t="n"/>
      <c r="CE197" s="28" t="n"/>
      <c r="CF197" s="126" t="n"/>
      <c r="CG197" s="127" t="n"/>
      <c r="CH197" s="126" t="n"/>
      <c r="CI197" s="128" t="n"/>
      <c r="CJ197" s="129" t="n"/>
      <c r="CK197" s="130" t="n"/>
    </row>
    <row r="198" ht="15.75" customFormat="1" customHeight="1" s="23">
      <c r="A198" s="55">
        <f>IF(Sheet1!A198 &lt;&gt; "",IF(ISNUMBER(VALUE(Sheet1!A198)),VALUE(Sheet1!A198),Sheet1!A198),"")</f>
        <v/>
      </c>
      <c r="B198" s="55">
        <f>IF(Sheet1!B198 &lt;&gt; "",IF(ISNUMBER(VALUE(Sheet1!B198)),VALUE(Sheet1!B198),Sheet1!B198),"")</f>
        <v/>
      </c>
      <c r="C198" s="55">
        <f>IF(Sheet1!C198 &lt;&gt; "",IF(ISNUMBER(VALUE(Sheet1!C198)),VALUE(Sheet1!C198),Sheet1!C198),"")</f>
        <v/>
      </c>
      <c r="D198" s="55">
        <f>IF(Sheet1!D198 &lt;&gt; "",IF(ISNUMBER(VALUE(Sheet1!D198)),VALUE(Sheet1!D198),Sheet1!D198),"")</f>
        <v/>
      </c>
      <c r="E198" s="55">
        <f>IF(Sheet1!E198 &lt;&gt; "",IF(ISNUMBER(VALUE(Sheet1!E198)),VALUE(Sheet1!E198),Sheet1!E198),"")</f>
        <v/>
      </c>
      <c r="F198" s="55">
        <f>IF(Sheet1!F198 &lt;&gt; "",IF(ISNUMBER(VALUE(Sheet1!F198)),VALUE(Sheet1!F198),Sheet1!F198),"")</f>
        <v/>
      </c>
      <c r="G198" s="55">
        <f>IF(Sheet1!G198 &lt;&gt; "",IF(ISNUMBER(VALUE(Sheet1!G198)),VALUE(Sheet1!G198),Sheet1!G198),"")</f>
        <v/>
      </c>
      <c r="H198" s="55">
        <f>IF(Sheet1!H198 &lt;&gt; "",IF(ISNUMBER(VALUE(Sheet1!H198)),VALUE(Sheet1!H198),Sheet1!H198),"")</f>
        <v/>
      </c>
      <c r="I198" s="55">
        <f>IF(Sheet1!I198 &lt;&gt; "",IF(ISNUMBER(VALUE(Sheet1!I198)),VALUE(Sheet1!I198),Sheet1!I198),"")</f>
        <v/>
      </c>
      <c r="J198" s="55">
        <f>IF(Sheet1!J198 &lt;&gt; "",IF(ISNUMBER(VALUE(Sheet1!J198)),VALUE(Sheet1!J198),Sheet1!J198),"")</f>
        <v/>
      </c>
      <c r="K198" s="55">
        <f>IF(Sheet1!K198 &lt;&gt; "",IF(ISNUMBER(VALUE(Sheet1!K198)),VALUE(Sheet1!K198),Sheet1!K198),"")</f>
        <v/>
      </c>
      <c r="L198" s="55">
        <f>IF(Sheet1!L198 &lt;&gt; "",IF(ISNUMBER(VALUE(Sheet1!L198)),VALUE(Sheet1!L198),Sheet1!L198),"")</f>
        <v/>
      </c>
      <c r="M198" s="55">
        <f>IF(Sheet1!M198 &lt;&gt; "",IF(ISNUMBER(VALUE(Sheet1!M198)),VALUE(Sheet1!M198),Sheet1!M198),"")</f>
        <v/>
      </c>
      <c r="N198" s="55">
        <f>IF(Sheet1!N198 &lt;&gt; "",IF(ISNUMBER(VALUE(Sheet1!N198)),VALUE(Sheet1!N198),Sheet1!N198),"")</f>
        <v/>
      </c>
      <c r="O198" s="55">
        <f>IF(Sheet1!O198 &lt;&gt; "",IF(ISNUMBER(VALUE(Sheet1!O198)),VALUE(Sheet1!O198),Sheet1!O198),"")</f>
        <v/>
      </c>
      <c r="P198" s="55">
        <f>IF(Sheet1!P198 &lt;&gt; "",IF(ISNUMBER(VALUE(Sheet1!P198)),VALUE(Sheet1!P198),Sheet1!P198),"")</f>
        <v/>
      </c>
      <c r="Q198" s="55">
        <f>IF(Sheet1!Q198 &lt;&gt; "",IF(ISNUMBER(VALUE(Sheet1!Q198)),VALUE(Sheet1!Q198),Sheet1!Q198),"")</f>
        <v/>
      </c>
      <c r="R198" s="55">
        <f>IF(Sheet1!R198 &lt;&gt; "",IF(ISNUMBER(VALUE(Sheet1!R198)),VALUE(Sheet1!R198),Sheet1!R198),"")</f>
        <v/>
      </c>
      <c r="S198" s="55">
        <f>IF(Sheet1!S198 &lt;&gt; "",IF(ISNUMBER(VALUE(Sheet1!S198)),VALUE(Sheet1!S198),Sheet1!S198),"")</f>
        <v/>
      </c>
      <c r="T198" s="55">
        <f>IF(Sheet1!T198 &lt;&gt; "",IF(ISNUMBER(VALUE(Sheet1!T198)),VALUE(Sheet1!T198),Sheet1!T198),"")</f>
        <v/>
      </c>
      <c r="U198" s="55">
        <f>IF(Sheet1!U198 &lt;&gt; "",IF(ISNUMBER(VALUE(Sheet1!U198)),VALUE(Sheet1!U198),Sheet1!U198),"")</f>
        <v/>
      </c>
      <c r="V198" s="55">
        <f>IF(Sheet1!V198 &lt;&gt; "",IF(ISNUMBER(VALUE(Sheet1!V198)),VALUE(Sheet1!V198),Sheet1!V198),"")</f>
        <v/>
      </c>
      <c r="W198" s="55">
        <f>IF(Sheet1!W198 &lt;&gt; "",IF(ISNUMBER(VALUE(Sheet1!W198)),VALUE(Sheet1!W198),Sheet1!W198),"")</f>
        <v/>
      </c>
      <c r="X198" s="55">
        <f>IF(Sheet1!X198 &lt;&gt; "",IF(ISNUMBER(VALUE(Sheet1!X198)),VALUE(Sheet1!X198),Sheet1!X198),"")</f>
        <v/>
      </c>
      <c r="Y198" s="55">
        <f>IF(Sheet1!Y198 &lt;&gt; "",IF(ISNUMBER(VALUE(Sheet1!Y198)),VALUE(Sheet1!Y198),Sheet1!Y198),"")</f>
        <v/>
      </c>
      <c r="Z198" s="55">
        <f>IF(Sheet1!Z198 &lt;&gt; "",IF(ISNUMBER(VALUE(Sheet1!Z198)),VALUE(Sheet1!Z198),Sheet1!Z198),"")</f>
        <v/>
      </c>
      <c r="AA198" s="55">
        <f>IF(Sheet1!AA198 &lt;&gt; "",IF(ISNUMBER(VALUE(Sheet1!AA198)),VALUE(Sheet1!AA198),Sheet1!AA198),"")</f>
        <v/>
      </c>
      <c r="AB198" s="55">
        <f>IF(Sheet1!AB198 &lt;&gt; "",IF(ISNUMBER(VALUE(Sheet1!AB198)),VALUE(Sheet1!AB198),Sheet1!AB198),"")</f>
        <v/>
      </c>
      <c r="AC198" s="55">
        <f>IF(Sheet1!AC198 &lt;&gt; "",IF(ISNUMBER(VALUE(Sheet1!AC198)),VALUE(Sheet1!AC198),Sheet1!AC198),"")</f>
        <v/>
      </c>
      <c r="AD198" s="55">
        <f>IF(Sheet1!AD198 &lt;&gt; "",IF(ISNUMBER(VALUE(Sheet1!AD198)),VALUE(Sheet1!AD198),Sheet1!AD198),"")</f>
        <v/>
      </c>
      <c r="AE198" s="55">
        <f>IF(Sheet1!AE198 &lt;&gt; "",IF(ISNUMBER(VALUE(Sheet1!AE198)),VALUE(Sheet1!AE198),Sheet1!AE198),"")</f>
        <v/>
      </c>
      <c r="AF198" s="55">
        <f>IF(Sheet1!AF198 &lt;&gt; "",IF(ISNUMBER(VALUE(Sheet1!AF198)),VALUE(Sheet1!AF198),Sheet1!AF198),"")</f>
        <v/>
      </c>
      <c r="AG198" s="55">
        <f>IF(Sheet1!AG198 &lt;&gt; "",IF(ISNUMBER(VALUE(Sheet1!AG198)),VALUE(Sheet1!AG198),Sheet1!AG198),"")</f>
        <v/>
      </c>
      <c r="AH198" s="55">
        <f>IF(Sheet1!AH198 &lt;&gt; "",IF(ISNUMBER(VALUE(Sheet1!AH198)),VALUE(Sheet1!AH198),Sheet1!AH198),"")</f>
        <v/>
      </c>
      <c r="AI198" s="55">
        <f>IF(Sheet1!AI198 &lt;&gt; "",IF(ISNUMBER(VALUE(Sheet1!AI198)),VALUE(Sheet1!AI198),Sheet1!AI198),"")</f>
        <v/>
      </c>
      <c r="AJ198" s="55">
        <f>IF(Sheet1!AJ198 &lt;&gt; "",IF(ISNUMBER(VALUE(Sheet1!AJ198)),VALUE(Sheet1!AJ198),Sheet1!AJ198),"")</f>
        <v/>
      </c>
      <c r="AK198" s="55">
        <f>IF(Sheet1!AK198 &lt;&gt; "",IF(ISNUMBER(VALUE(Sheet1!AK198)),VALUE(Sheet1!AK198),Sheet1!AK198),"")</f>
        <v/>
      </c>
      <c r="AL198" s="55">
        <f>IF(Sheet1!AL198 &lt;&gt; "",IF(ISNUMBER(VALUE(Sheet1!AL198)),VALUE(Sheet1!AL198),Sheet1!AL198),"")</f>
        <v/>
      </c>
      <c r="AM198" s="55">
        <f>IF(Sheet1!AM198 &lt;&gt; "",IF(ISNUMBER(VALUE(Sheet1!AM198)),VALUE(Sheet1!AM198),Sheet1!AM198),"")</f>
        <v/>
      </c>
      <c r="AN198" s="55">
        <f>IF(Sheet1!AN198 &lt;&gt; "",IF(ISNUMBER(VALUE(Sheet1!AN198)),VALUE(Sheet1!AN198),Sheet1!AN198),"")</f>
        <v/>
      </c>
      <c r="AO198" s="55">
        <f>IF(Sheet1!AO198 &lt;&gt; "",IF(ISNUMBER(VALUE(Sheet1!AO198)),VALUE(Sheet1!AO198),Sheet1!AO198),"")</f>
        <v/>
      </c>
      <c r="AP198" s="55">
        <f>IF(Sheet1!AP198 &lt;&gt; "",IF(ISNUMBER(VALUE(Sheet1!AP198)),VALUE(Sheet1!AP198),Sheet1!AP198),"")</f>
        <v/>
      </c>
      <c r="AQ198" s="55">
        <f>IF(Sheet1!AQ198 &lt;&gt; "",IF(ISNUMBER(VALUE(Sheet1!AQ198)),VALUE(Sheet1!AQ198),Sheet1!AQ198),"")</f>
        <v/>
      </c>
      <c r="AR198" s="55">
        <f>IF(Sheet1!AR198 &lt;&gt; "",IF(ISNUMBER(VALUE(Sheet1!AR198)),VALUE(Sheet1!AR198),Sheet1!AR198),"")</f>
        <v/>
      </c>
      <c r="AS198" s="55">
        <f>IF(Sheet1!AS198 &lt;&gt; "",IF(ISNUMBER(VALUE(Sheet1!AS198)),VALUE(Sheet1!AS198),Sheet1!AS198),"")</f>
        <v/>
      </c>
      <c r="AT198" s="55">
        <f>IF(Sheet1!AT198 &lt;&gt; "",IF(ISNUMBER(VALUE(Sheet1!AT198)),VALUE(Sheet1!AT198),Sheet1!AT198),"")</f>
        <v/>
      </c>
      <c r="AU198" s="55">
        <f>IF(Sheet1!AU198 &lt;&gt; "",IF(ISNUMBER(VALUE(Sheet1!AU198)),VALUE(Sheet1!AU198),Sheet1!AU198),"")</f>
        <v/>
      </c>
      <c r="AV198" s="55">
        <f>IF(Sheet1!AV198 &lt;&gt; "",IF(ISNUMBER(VALUE(Sheet1!AV198)),VALUE(Sheet1!AV198),Sheet1!AV198),"")</f>
        <v/>
      </c>
      <c r="AW198" s="55">
        <f>IF(Sheet1!AW198 &lt;&gt; "",IF(ISNUMBER(VALUE(Sheet1!AW198)),VALUE(Sheet1!AW198),Sheet1!AW198),"")</f>
        <v/>
      </c>
      <c r="AX198" s="55">
        <f>IF(Sheet1!AX198 &lt;&gt; "",IF(ISNUMBER(VALUE(Sheet1!AX198)),VALUE(Sheet1!AX198),Sheet1!AX198),"")</f>
        <v/>
      </c>
      <c r="AY198" s="55">
        <f>IF(Sheet1!AY198 &lt;&gt; "",IF(ISNUMBER(VALUE(Sheet1!AY198)),VALUE(Sheet1!AY198),Sheet1!AY198),"")</f>
        <v/>
      </c>
      <c r="AZ198" s="55">
        <f>IF(Sheet1!AZ198 &lt;&gt; "",IF(ISNUMBER(VALUE(Sheet1!AZ198)),VALUE(Sheet1!AZ198),Sheet1!AZ198),"")</f>
        <v/>
      </c>
      <c r="BA198" s="55">
        <f>IF(Sheet1!BA198 &lt;&gt; "",IF(ISNUMBER(VALUE(Sheet1!BA198)),VALUE(Sheet1!BA198),Sheet1!BA198),"")</f>
        <v/>
      </c>
      <c r="BB198" s="55">
        <f>IF(Sheet1!BB198 &lt;&gt; "",IF(ISNUMBER(VALUE(Sheet1!BB198)),VALUE(Sheet1!BB198),Sheet1!BB198),"")</f>
        <v/>
      </c>
      <c r="BC198" s="55">
        <f>IF(Sheet1!BC198 &lt;&gt; "",IF(ISNUMBER(VALUE(Sheet1!BC198)),VALUE(Sheet1!BC198),Sheet1!BC198),"")</f>
        <v/>
      </c>
      <c r="BD198" s="55">
        <f>IF(Sheet1!BD198 &lt;&gt; "",IF(ISNUMBER(VALUE(Sheet1!BD198)),VALUE(Sheet1!BD198),Sheet1!BD198),"")</f>
        <v/>
      </c>
      <c r="BE198" s="55">
        <f>IF(Sheet1!BE198 &lt;&gt; "",IF(ISNUMBER(VALUE(Sheet1!BE198)),VALUE(Sheet1!BE198),Sheet1!BE198),"")</f>
        <v/>
      </c>
      <c r="BF198" s="55">
        <f>IF(Sheet1!BF198 &lt;&gt; "",IF(ISNUMBER(VALUE(Sheet1!BF198)),VALUE(Sheet1!BF198),Sheet1!BF198),"")</f>
        <v/>
      </c>
      <c r="BG198" s="55">
        <f>IF(Sheet1!BG198 &lt;&gt; "",IF(ISNUMBER(VALUE(Sheet1!BG198)),VALUE(Sheet1!BG198),Sheet1!BG198),"")</f>
        <v/>
      </c>
      <c r="BH198" s="55">
        <f>IF(Sheet1!BH198 &lt;&gt; "",IF(ISNUMBER(VALUE(Sheet1!BH198)),VALUE(Sheet1!BH198),Sheet1!BH198),"")</f>
        <v/>
      </c>
      <c r="BI198" s="55">
        <f>IF(Sheet1!BI198 &lt;&gt; "",IF(ISNUMBER(VALUE(Sheet1!BI198)),VALUE(Sheet1!BI198),Sheet1!BI198),"")</f>
        <v/>
      </c>
      <c r="BJ198" s="55">
        <f>IF(Sheet1!BJ198 &lt;&gt; "",IF(ISNUMBER(VALUE(Sheet1!BJ198)),VALUE(Sheet1!BJ198),Sheet1!BJ198),"")</f>
        <v/>
      </c>
      <c r="BK198" s="55">
        <f>IF(Sheet1!BK198 &lt;&gt; "",IF(ISNUMBER(VALUE(Sheet1!BK198)),VALUE(Sheet1!BK198),Sheet1!BK198),"")</f>
        <v/>
      </c>
      <c r="BL198" s="55">
        <f>IF(Sheet1!BL198 &lt;&gt; "",IF(ISNUMBER(VALUE(Sheet1!BL198)),VALUE(Sheet1!BL198),Sheet1!BL198),"")</f>
        <v/>
      </c>
      <c r="BM198" s="55">
        <f>IF(Sheet1!BM198 &lt;&gt; "",IF(ISNUMBER(VALUE(Sheet1!BM198)),VALUE(Sheet1!BM198),Sheet1!BM198),"")</f>
        <v/>
      </c>
      <c r="BN198" s="55">
        <f>IF(Sheet1!BN198 &lt;&gt; "",IF(ISNUMBER(VALUE(Sheet1!BN198)),VALUE(Sheet1!BN198),Sheet1!BN198),"")</f>
        <v/>
      </c>
      <c r="BO198" s="55">
        <f>IF(Sheet1!BO198 &lt;&gt; "",IF(ISNUMBER(VALUE(Sheet1!BO198)),VALUE(Sheet1!BO198),Sheet1!BO198),"")</f>
        <v/>
      </c>
      <c r="BP198" s="55">
        <f>IF(Sheet1!BP198 &lt;&gt; "",IF(ISNUMBER(VALUE(Sheet1!BP198)),VALUE(Sheet1!BP198),Sheet1!BP198),"")</f>
        <v/>
      </c>
      <c r="BQ198" s="122">
        <f> SUMIFS(G198:BP198,$G$9:$BP$9, $BO$9, G198:BP198,"&gt;0")</f>
        <v/>
      </c>
      <c r="BR198" s="122">
        <f> COUNTIFS($G$9:$BP$9, $BO$9, G198:BP198,"&gt;0")</f>
        <v/>
      </c>
      <c r="BS198" s="122">
        <f> SUMIFS(G198:BP198,$G$9:$BP$9, $BP$9, G198:BP198,"&gt;0")</f>
        <v/>
      </c>
      <c r="BT198" s="122">
        <f> COUNTIFS($G$9:$BP$9, $BP$9, G198:BP198,"&gt;0")</f>
        <v/>
      </c>
      <c r="BU198" s="122">
        <f>COUNTIF(G198:BP198,"Nghi")</f>
        <v/>
      </c>
      <c r="BV198" s="122">
        <f> COUNTIFS($G$9:$BP$9, $BO$9, G198:BP198,$BX$8)</f>
        <v/>
      </c>
      <c r="BW198" s="122">
        <f> COUNTIFS($G$9:$BP$9, $BP$9, G198:BP198,$BX$8)</f>
        <v/>
      </c>
      <c r="BX198" s="122">
        <f>BV198+BW198</f>
        <v/>
      </c>
      <c r="BY198" s="122" t="n"/>
      <c r="BZ198" s="123" t="n"/>
      <c r="CA198" s="124" t="n"/>
      <c r="CB198" s="125" t="n"/>
      <c r="CC198" s="22" t="n"/>
      <c r="CD198" s="126" t="n"/>
      <c r="CE198" s="28" t="n"/>
      <c r="CF198" s="126" t="n"/>
      <c r="CG198" s="127" t="n"/>
      <c r="CH198" s="126" t="n"/>
      <c r="CI198" s="128" t="n"/>
      <c r="CJ198" s="129" t="n"/>
      <c r="CK198" s="130" t="n"/>
    </row>
    <row r="199" ht="15.75" customFormat="1" customHeight="1" s="23">
      <c r="A199" s="55">
        <f>IF(Sheet1!A199 &lt;&gt; "",IF(ISNUMBER(VALUE(Sheet1!A199)),VALUE(Sheet1!A199),Sheet1!A199),"")</f>
        <v/>
      </c>
      <c r="B199" s="55">
        <f>IF(Sheet1!B199 &lt;&gt; "",IF(ISNUMBER(VALUE(Sheet1!B199)),VALUE(Sheet1!B199),Sheet1!B199),"")</f>
        <v/>
      </c>
      <c r="C199" s="55">
        <f>IF(Sheet1!C199 &lt;&gt; "",IF(ISNUMBER(VALUE(Sheet1!C199)),VALUE(Sheet1!C199),Sheet1!C199),"")</f>
        <v/>
      </c>
      <c r="D199" s="55">
        <f>IF(Sheet1!D199 &lt;&gt; "",IF(ISNUMBER(VALUE(Sheet1!D199)),VALUE(Sheet1!D199),Sheet1!D199),"")</f>
        <v/>
      </c>
      <c r="E199" s="55">
        <f>IF(Sheet1!E199 &lt;&gt; "",IF(ISNUMBER(VALUE(Sheet1!E199)),VALUE(Sheet1!E199),Sheet1!E199),"")</f>
        <v/>
      </c>
      <c r="F199" s="55">
        <f>IF(Sheet1!F199 &lt;&gt; "",IF(ISNUMBER(VALUE(Sheet1!F199)),VALUE(Sheet1!F199),Sheet1!F199),"")</f>
        <v/>
      </c>
      <c r="G199" s="55">
        <f>IF(Sheet1!G199 &lt;&gt; "",IF(ISNUMBER(VALUE(Sheet1!G199)),VALUE(Sheet1!G199),Sheet1!G199),"")</f>
        <v/>
      </c>
      <c r="H199" s="55">
        <f>IF(Sheet1!H199 &lt;&gt; "",IF(ISNUMBER(VALUE(Sheet1!H199)),VALUE(Sheet1!H199),Sheet1!H199),"")</f>
        <v/>
      </c>
      <c r="I199" s="55">
        <f>IF(Sheet1!I199 &lt;&gt; "",IF(ISNUMBER(VALUE(Sheet1!I199)),VALUE(Sheet1!I199),Sheet1!I199),"")</f>
        <v/>
      </c>
      <c r="J199" s="55">
        <f>IF(Sheet1!J199 &lt;&gt; "",IF(ISNUMBER(VALUE(Sheet1!J199)),VALUE(Sheet1!J199),Sheet1!J199),"")</f>
        <v/>
      </c>
      <c r="K199" s="55">
        <f>IF(Sheet1!K199 &lt;&gt; "",IF(ISNUMBER(VALUE(Sheet1!K199)),VALUE(Sheet1!K199),Sheet1!K199),"")</f>
        <v/>
      </c>
      <c r="L199" s="55">
        <f>IF(Sheet1!L199 &lt;&gt; "",IF(ISNUMBER(VALUE(Sheet1!L199)),VALUE(Sheet1!L199),Sheet1!L199),"")</f>
        <v/>
      </c>
      <c r="M199" s="55">
        <f>IF(Sheet1!M199 &lt;&gt; "",IF(ISNUMBER(VALUE(Sheet1!M199)),VALUE(Sheet1!M199),Sheet1!M199),"")</f>
        <v/>
      </c>
      <c r="N199" s="55">
        <f>IF(Sheet1!N199 &lt;&gt; "",IF(ISNUMBER(VALUE(Sheet1!N199)),VALUE(Sheet1!N199),Sheet1!N199),"")</f>
        <v/>
      </c>
      <c r="O199" s="55">
        <f>IF(Sheet1!O199 &lt;&gt; "",IF(ISNUMBER(VALUE(Sheet1!O199)),VALUE(Sheet1!O199),Sheet1!O199),"")</f>
        <v/>
      </c>
      <c r="P199" s="55">
        <f>IF(Sheet1!P199 &lt;&gt; "",IF(ISNUMBER(VALUE(Sheet1!P199)),VALUE(Sheet1!P199),Sheet1!P199),"")</f>
        <v/>
      </c>
      <c r="Q199" s="55">
        <f>IF(Sheet1!Q199 &lt;&gt; "",IF(ISNUMBER(VALUE(Sheet1!Q199)),VALUE(Sheet1!Q199),Sheet1!Q199),"")</f>
        <v/>
      </c>
      <c r="R199" s="55">
        <f>IF(Sheet1!R199 &lt;&gt; "",IF(ISNUMBER(VALUE(Sheet1!R199)),VALUE(Sheet1!R199),Sheet1!R199),"")</f>
        <v/>
      </c>
      <c r="S199" s="55">
        <f>IF(Sheet1!S199 &lt;&gt; "",IF(ISNUMBER(VALUE(Sheet1!S199)),VALUE(Sheet1!S199),Sheet1!S199),"")</f>
        <v/>
      </c>
      <c r="T199" s="55">
        <f>IF(Sheet1!T199 &lt;&gt; "",IF(ISNUMBER(VALUE(Sheet1!T199)),VALUE(Sheet1!T199),Sheet1!T199),"")</f>
        <v/>
      </c>
      <c r="U199" s="55">
        <f>IF(Sheet1!U199 &lt;&gt; "",IF(ISNUMBER(VALUE(Sheet1!U199)),VALUE(Sheet1!U199),Sheet1!U199),"")</f>
        <v/>
      </c>
      <c r="V199" s="55">
        <f>IF(Sheet1!V199 &lt;&gt; "",IF(ISNUMBER(VALUE(Sheet1!V199)),VALUE(Sheet1!V199),Sheet1!V199),"")</f>
        <v/>
      </c>
      <c r="W199" s="55">
        <f>IF(Sheet1!W199 &lt;&gt; "",IF(ISNUMBER(VALUE(Sheet1!W199)),VALUE(Sheet1!W199),Sheet1!W199),"")</f>
        <v/>
      </c>
      <c r="X199" s="55">
        <f>IF(Sheet1!X199 &lt;&gt; "",IF(ISNUMBER(VALUE(Sheet1!X199)),VALUE(Sheet1!X199),Sheet1!X199),"")</f>
        <v/>
      </c>
      <c r="Y199" s="55">
        <f>IF(Sheet1!Y199 &lt;&gt; "",IF(ISNUMBER(VALUE(Sheet1!Y199)),VALUE(Sheet1!Y199),Sheet1!Y199),"")</f>
        <v/>
      </c>
      <c r="Z199" s="55">
        <f>IF(Sheet1!Z199 &lt;&gt; "",IF(ISNUMBER(VALUE(Sheet1!Z199)),VALUE(Sheet1!Z199),Sheet1!Z199),"")</f>
        <v/>
      </c>
      <c r="AA199" s="55">
        <f>IF(Sheet1!AA199 &lt;&gt; "",IF(ISNUMBER(VALUE(Sheet1!AA199)),VALUE(Sheet1!AA199),Sheet1!AA199),"")</f>
        <v/>
      </c>
      <c r="AB199" s="55">
        <f>IF(Sheet1!AB199 &lt;&gt; "",IF(ISNUMBER(VALUE(Sheet1!AB199)),VALUE(Sheet1!AB199),Sheet1!AB199),"")</f>
        <v/>
      </c>
      <c r="AC199" s="55">
        <f>IF(Sheet1!AC199 &lt;&gt; "",IF(ISNUMBER(VALUE(Sheet1!AC199)),VALUE(Sheet1!AC199),Sheet1!AC199),"")</f>
        <v/>
      </c>
      <c r="AD199" s="55">
        <f>IF(Sheet1!AD199 &lt;&gt; "",IF(ISNUMBER(VALUE(Sheet1!AD199)),VALUE(Sheet1!AD199),Sheet1!AD199),"")</f>
        <v/>
      </c>
      <c r="AE199" s="55">
        <f>IF(Sheet1!AE199 &lt;&gt; "",IF(ISNUMBER(VALUE(Sheet1!AE199)),VALUE(Sheet1!AE199),Sheet1!AE199),"")</f>
        <v/>
      </c>
      <c r="AF199" s="55">
        <f>IF(Sheet1!AF199 &lt;&gt; "",IF(ISNUMBER(VALUE(Sheet1!AF199)),VALUE(Sheet1!AF199),Sheet1!AF199),"")</f>
        <v/>
      </c>
      <c r="AG199" s="55">
        <f>IF(Sheet1!AG199 &lt;&gt; "",IF(ISNUMBER(VALUE(Sheet1!AG199)),VALUE(Sheet1!AG199),Sheet1!AG199),"")</f>
        <v/>
      </c>
      <c r="AH199" s="55">
        <f>IF(Sheet1!AH199 &lt;&gt; "",IF(ISNUMBER(VALUE(Sheet1!AH199)),VALUE(Sheet1!AH199),Sheet1!AH199),"")</f>
        <v/>
      </c>
      <c r="AI199" s="55">
        <f>IF(Sheet1!AI199 &lt;&gt; "",IF(ISNUMBER(VALUE(Sheet1!AI199)),VALUE(Sheet1!AI199),Sheet1!AI199),"")</f>
        <v/>
      </c>
      <c r="AJ199" s="55">
        <f>IF(Sheet1!AJ199 &lt;&gt; "",IF(ISNUMBER(VALUE(Sheet1!AJ199)),VALUE(Sheet1!AJ199),Sheet1!AJ199),"")</f>
        <v/>
      </c>
      <c r="AK199" s="55">
        <f>IF(Sheet1!AK199 &lt;&gt; "",IF(ISNUMBER(VALUE(Sheet1!AK199)),VALUE(Sheet1!AK199),Sheet1!AK199),"")</f>
        <v/>
      </c>
      <c r="AL199" s="55">
        <f>IF(Sheet1!AL199 &lt;&gt; "",IF(ISNUMBER(VALUE(Sheet1!AL199)),VALUE(Sheet1!AL199),Sheet1!AL199),"")</f>
        <v/>
      </c>
      <c r="AM199" s="55">
        <f>IF(Sheet1!AM199 &lt;&gt; "",IF(ISNUMBER(VALUE(Sheet1!AM199)),VALUE(Sheet1!AM199),Sheet1!AM199),"")</f>
        <v/>
      </c>
      <c r="AN199" s="55">
        <f>IF(Sheet1!AN199 &lt;&gt; "",IF(ISNUMBER(VALUE(Sheet1!AN199)),VALUE(Sheet1!AN199),Sheet1!AN199),"")</f>
        <v/>
      </c>
      <c r="AO199" s="55">
        <f>IF(Sheet1!AO199 &lt;&gt; "",IF(ISNUMBER(VALUE(Sheet1!AO199)),VALUE(Sheet1!AO199),Sheet1!AO199),"")</f>
        <v/>
      </c>
      <c r="AP199" s="55">
        <f>IF(Sheet1!AP199 &lt;&gt; "",IF(ISNUMBER(VALUE(Sheet1!AP199)),VALUE(Sheet1!AP199),Sheet1!AP199),"")</f>
        <v/>
      </c>
      <c r="AQ199" s="55">
        <f>IF(Sheet1!AQ199 &lt;&gt; "",IF(ISNUMBER(VALUE(Sheet1!AQ199)),VALUE(Sheet1!AQ199),Sheet1!AQ199),"")</f>
        <v/>
      </c>
      <c r="AR199" s="55">
        <f>IF(Sheet1!AR199 &lt;&gt; "",IF(ISNUMBER(VALUE(Sheet1!AR199)),VALUE(Sheet1!AR199),Sheet1!AR199),"")</f>
        <v/>
      </c>
      <c r="AS199" s="55">
        <f>IF(Sheet1!AS199 &lt;&gt; "",IF(ISNUMBER(VALUE(Sheet1!AS199)),VALUE(Sheet1!AS199),Sheet1!AS199),"")</f>
        <v/>
      </c>
      <c r="AT199" s="55">
        <f>IF(Sheet1!AT199 &lt;&gt; "",IF(ISNUMBER(VALUE(Sheet1!AT199)),VALUE(Sheet1!AT199),Sheet1!AT199),"")</f>
        <v/>
      </c>
      <c r="AU199" s="55">
        <f>IF(Sheet1!AU199 &lt;&gt; "",IF(ISNUMBER(VALUE(Sheet1!AU199)),VALUE(Sheet1!AU199),Sheet1!AU199),"")</f>
        <v/>
      </c>
      <c r="AV199" s="55">
        <f>IF(Sheet1!AV199 &lt;&gt; "",IF(ISNUMBER(VALUE(Sheet1!AV199)),VALUE(Sheet1!AV199),Sheet1!AV199),"")</f>
        <v/>
      </c>
      <c r="AW199" s="55">
        <f>IF(Sheet1!AW199 &lt;&gt; "",IF(ISNUMBER(VALUE(Sheet1!AW199)),VALUE(Sheet1!AW199),Sheet1!AW199),"")</f>
        <v/>
      </c>
      <c r="AX199" s="55">
        <f>IF(Sheet1!AX199 &lt;&gt; "",IF(ISNUMBER(VALUE(Sheet1!AX199)),VALUE(Sheet1!AX199),Sheet1!AX199),"")</f>
        <v/>
      </c>
      <c r="AY199" s="55">
        <f>IF(Sheet1!AY199 &lt;&gt; "",IF(ISNUMBER(VALUE(Sheet1!AY199)),VALUE(Sheet1!AY199),Sheet1!AY199),"")</f>
        <v/>
      </c>
      <c r="AZ199" s="55">
        <f>IF(Sheet1!AZ199 &lt;&gt; "",IF(ISNUMBER(VALUE(Sheet1!AZ199)),VALUE(Sheet1!AZ199),Sheet1!AZ199),"")</f>
        <v/>
      </c>
      <c r="BA199" s="55">
        <f>IF(Sheet1!BA199 &lt;&gt; "",IF(ISNUMBER(VALUE(Sheet1!BA199)),VALUE(Sheet1!BA199),Sheet1!BA199),"")</f>
        <v/>
      </c>
      <c r="BB199" s="55">
        <f>IF(Sheet1!BB199 &lt;&gt; "",IF(ISNUMBER(VALUE(Sheet1!BB199)),VALUE(Sheet1!BB199),Sheet1!BB199),"")</f>
        <v/>
      </c>
      <c r="BC199" s="55">
        <f>IF(Sheet1!BC199 &lt;&gt; "",IF(ISNUMBER(VALUE(Sheet1!BC199)),VALUE(Sheet1!BC199),Sheet1!BC199),"")</f>
        <v/>
      </c>
      <c r="BD199" s="55">
        <f>IF(Sheet1!BD199 &lt;&gt; "",IF(ISNUMBER(VALUE(Sheet1!BD199)),VALUE(Sheet1!BD199),Sheet1!BD199),"")</f>
        <v/>
      </c>
      <c r="BE199" s="55">
        <f>IF(Sheet1!BE199 &lt;&gt; "",IF(ISNUMBER(VALUE(Sheet1!BE199)),VALUE(Sheet1!BE199),Sheet1!BE199),"")</f>
        <v/>
      </c>
      <c r="BF199" s="55">
        <f>IF(Sheet1!BF199 &lt;&gt; "",IF(ISNUMBER(VALUE(Sheet1!BF199)),VALUE(Sheet1!BF199),Sheet1!BF199),"")</f>
        <v/>
      </c>
      <c r="BG199" s="55">
        <f>IF(Sheet1!BG199 &lt;&gt; "",IF(ISNUMBER(VALUE(Sheet1!BG199)),VALUE(Sheet1!BG199),Sheet1!BG199),"")</f>
        <v/>
      </c>
      <c r="BH199" s="55">
        <f>IF(Sheet1!BH199 &lt;&gt; "",IF(ISNUMBER(VALUE(Sheet1!BH199)),VALUE(Sheet1!BH199),Sheet1!BH199),"")</f>
        <v/>
      </c>
      <c r="BI199" s="55">
        <f>IF(Sheet1!BI199 &lt;&gt; "",IF(ISNUMBER(VALUE(Sheet1!BI199)),VALUE(Sheet1!BI199),Sheet1!BI199),"")</f>
        <v/>
      </c>
      <c r="BJ199" s="55">
        <f>IF(Sheet1!BJ199 &lt;&gt; "",IF(ISNUMBER(VALUE(Sheet1!BJ199)),VALUE(Sheet1!BJ199),Sheet1!BJ199),"")</f>
        <v/>
      </c>
      <c r="BK199" s="55">
        <f>IF(Sheet1!BK199 &lt;&gt; "",IF(ISNUMBER(VALUE(Sheet1!BK199)),VALUE(Sheet1!BK199),Sheet1!BK199),"")</f>
        <v/>
      </c>
      <c r="BL199" s="55">
        <f>IF(Sheet1!BL199 &lt;&gt; "",IF(ISNUMBER(VALUE(Sheet1!BL199)),VALUE(Sheet1!BL199),Sheet1!BL199),"")</f>
        <v/>
      </c>
      <c r="BM199" s="55">
        <f>IF(Sheet1!BM199 &lt;&gt; "",IF(ISNUMBER(VALUE(Sheet1!BM199)),VALUE(Sheet1!BM199),Sheet1!BM199),"")</f>
        <v/>
      </c>
      <c r="BN199" s="55">
        <f>IF(Sheet1!BN199 &lt;&gt; "",IF(ISNUMBER(VALUE(Sheet1!BN199)),VALUE(Sheet1!BN199),Sheet1!BN199),"")</f>
        <v/>
      </c>
      <c r="BO199" s="55">
        <f>IF(Sheet1!BO199 &lt;&gt; "",IF(ISNUMBER(VALUE(Sheet1!BO199)),VALUE(Sheet1!BO199),Sheet1!BO199),"")</f>
        <v/>
      </c>
      <c r="BP199" s="55">
        <f>IF(Sheet1!BP199 &lt;&gt; "",IF(ISNUMBER(VALUE(Sheet1!BP199)),VALUE(Sheet1!BP199),Sheet1!BP199),"")</f>
        <v/>
      </c>
      <c r="BQ199" s="122">
        <f> SUMIFS(G199:BP199,$G$9:$BP$9, $BO$9, G199:BP199,"&gt;0")</f>
        <v/>
      </c>
      <c r="BR199" s="122">
        <f> COUNTIFS($G$9:$BP$9, $BO$9, G199:BP199,"&gt;0")</f>
        <v/>
      </c>
      <c r="BS199" s="122">
        <f> SUMIFS(G199:BP199,$G$9:$BP$9, $BP$9, G199:BP199,"&gt;0")</f>
        <v/>
      </c>
      <c r="BT199" s="122">
        <f> COUNTIFS($G$9:$BP$9, $BP$9, G199:BP199,"&gt;0")</f>
        <v/>
      </c>
      <c r="BU199" s="122">
        <f>COUNTIF(G199:BP199,"Nghi")</f>
        <v/>
      </c>
      <c r="BV199" s="122">
        <f> COUNTIFS($G$9:$BP$9, $BO$9, G199:BP199,$BX$8)</f>
        <v/>
      </c>
      <c r="BW199" s="122">
        <f> COUNTIFS($G$9:$BP$9, $BP$9, G199:BP199,$BX$8)</f>
        <v/>
      </c>
      <c r="BX199" s="122">
        <f>BV199+BW199</f>
        <v/>
      </c>
      <c r="BY199" s="122" t="n"/>
      <c r="BZ199" s="123" t="n"/>
      <c r="CA199" s="124" t="n"/>
      <c r="CB199" s="125" t="n"/>
      <c r="CC199" s="22" t="n"/>
      <c r="CD199" s="126" t="n"/>
      <c r="CE199" s="28" t="n"/>
      <c r="CF199" s="126" t="n"/>
      <c r="CG199" s="127" t="n"/>
      <c r="CH199" s="126" t="n"/>
      <c r="CI199" s="128" t="n"/>
      <c r="CJ199" s="129" t="n"/>
      <c r="CK199" s="130" t="n"/>
    </row>
    <row r="200" ht="15.75" customFormat="1" customHeight="1" s="23">
      <c r="A200" s="55">
        <f>IF(Sheet1!A200 &lt;&gt; "",IF(ISNUMBER(VALUE(Sheet1!A200)),VALUE(Sheet1!A200),Sheet1!A200),"")</f>
        <v/>
      </c>
      <c r="B200" s="55">
        <f>IF(Sheet1!B200 &lt;&gt; "",IF(ISNUMBER(VALUE(Sheet1!B200)),VALUE(Sheet1!B200),Sheet1!B200),"")</f>
        <v/>
      </c>
      <c r="C200" s="55">
        <f>IF(Sheet1!C200 &lt;&gt; "",IF(ISNUMBER(VALUE(Sheet1!C200)),VALUE(Sheet1!C200),Sheet1!C200),"")</f>
        <v/>
      </c>
      <c r="D200" s="55">
        <f>IF(Sheet1!D200 &lt;&gt; "",IF(ISNUMBER(VALUE(Sheet1!D200)),VALUE(Sheet1!D200),Sheet1!D200),"")</f>
        <v/>
      </c>
      <c r="E200" s="55">
        <f>IF(Sheet1!E200 &lt;&gt; "",IF(ISNUMBER(VALUE(Sheet1!E200)),VALUE(Sheet1!E200),Sheet1!E200),"")</f>
        <v/>
      </c>
      <c r="F200" s="55">
        <f>IF(Sheet1!F200 &lt;&gt; "",IF(ISNUMBER(VALUE(Sheet1!F200)),VALUE(Sheet1!F200),Sheet1!F200),"")</f>
        <v/>
      </c>
      <c r="G200" s="55">
        <f>IF(Sheet1!G200 &lt;&gt; "",IF(ISNUMBER(VALUE(Sheet1!G200)),VALUE(Sheet1!G200),Sheet1!G200),"")</f>
        <v/>
      </c>
      <c r="H200" s="55">
        <f>IF(Sheet1!H200 &lt;&gt; "",IF(ISNUMBER(VALUE(Sheet1!H200)),VALUE(Sheet1!H200),Sheet1!H200),"")</f>
        <v/>
      </c>
      <c r="I200" s="55">
        <f>IF(Sheet1!I200 &lt;&gt; "",IF(ISNUMBER(VALUE(Sheet1!I200)),VALUE(Sheet1!I200),Sheet1!I200),"")</f>
        <v/>
      </c>
      <c r="J200" s="55">
        <f>IF(Sheet1!J200 &lt;&gt; "",IF(ISNUMBER(VALUE(Sheet1!J200)),VALUE(Sheet1!J200),Sheet1!J200),"")</f>
        <v/>
      </c>
      <c r="K200" s="55">
        <f>IF(Sheet1!K200 &lt;&gt; "",IF(ISNUMBER(VALUE(Sheet1!K200)),VALUE(Sheet1!K200),Sheet1!K200),"")</f>
        <v/>
      </c>
      <c r="L200" s="55">
        <f>IF(Sheet1!L200 &lt;&gt; "",IF(ISNUMBER(VALUE(Sheet1!L200)),VALUE(Sheet1!L200),Sheet1!L200),"")</f>
        <v/>
      </c>
      <c r="M200" s="55">
        <f>IF(Sheet1!M200 &lt;&gt; "",IF(ISNUMBER(VALUE(Sheet1!M200)),VALUE(Sheet1!M200),Sheet1!M200),"")</f>
        <v/>
      </c>
      <c r="N200" s="55">
        <f>IF(Sheet1!N200 &lt;&gt; "",IF(ISNUMBER(VALUE(Sheet1!N200)),VALUE(Sheet1!N200),Sheet1!N200),"")</f>
        <v/>
      </c>
      <c r="O200" s="55">
        <f>IF(Sheet1!O200 &lt;&gt; "",IF(ISNUMBER(VALUE(Sheet1!O200)),VALUE(Sheet1!O200),Sheet1!O200),"")</f>
        <v/>
      </c>
      <c r="P200" s="55">
        <f>IF(Sheet1!P200 &lt;&gt; "",IF(ISNUMBER(VALUE(Sheet1!P200)),VALUE(Sheet1!P200),Sheet1!P200),"")</f>
        <v/>
      </c>
      <c r="Q200" s="55">
        <f>IF(Sheet1!Q200 &lt;&gt; "",IF(ISNUMBER(VALUE(Sheet1!Q200)),VALUE(Sheet1!Q200),Sheet1!Q200),"")</f>
        <v/>
      </c>
      <c r="R200" s="55">
        <f>IF(Sheet1!R200 &lt;&gt; "",IF(ISNUMBER(VALUE(Sheet1!R200)),VALUE(Sheet1!R200),Sheet1!R200),"")</f>
        <v/>
      </c>
      <c r="S200" s="55">
        <f>IF(Sheet1!S200 &lt;&gt; "",IF(ISNUMBER(VALUE(Sheet1!S200)),VALUE(Sheet1!S200),Sheet1!S200),"")</f>
        <v/>
      </c>
      <c r="T200" s="55">
        <f>IF(Sheet1!T200 &lt;&gt; "",IF(ISNUMBER(VALUE(Sheet1!T200)),VALUE(Sheet1!T200),Sheet1!T200),"")</f>
        <v/>
      </c>
      <c r="U200" s="55">
        <f>IF(Sheet1!U200 &lt;&gt; "",IF(ISNUMBER(VALUE(Sheet1!U200)),VALUE(Sheet1!U200),Sheet1!U200),"")</f>
        <v/>
      </c>
      <c r="V200" s="55">
        <f>IF(Sheet1!V200 &lt;&gt; "",IF(ISNUMBER(VALUE(Sheet1!V200)),VALUE(Sheet1!V200),Sheet1!V200),"")</f>
        <v/>
      </c>
      <c r="W200" s="55">
        <f>IF(Sheet1!W200 &lt;&gt; "",IF(ISNUMBER(VALUE(Sheet1!W200)),VALUE(Sheet1!W200),Sheet1!W200),"")</f>
        <v/>
      </c>
      <c r="X200" s="55">
        <f>IF(Sheet1!X200 &lt;&gt; "",IF(ISNUMBER(VALUE(Sheet1!X200)),VALUE(Sheet1!X200),Sheet1!X200),"")</f>
        <v/>
      </c>
      <c r="Y200" s="55">
        <f>IF(Sheet1!Y200 &lt;&gt; "",IF(ISNUMBER(VALUE(Sheet1!Y200)),VALUE(Sheet1!Y200),Sheet1!Y200),"")</f>
        <v/>
      </c>
      <c r="Z200" s="55">
        <f>IF(Sheet1!Z200 &lt;&gt; "",IF(ISNUMBER(VALUE(Sheet1!Z200)),VALUE(Sheet1!Z200),Sheet1!Z200),"")</f>
        <v/>
      </c>
      <c r="AA200" s="55">
        <f>IF(Sheet1!AA200 &lt;&gt; "",IF(ISNUMBER(VALUE(Sheet1!AA200)),VALUE(Sheet1!AA200),Sheet1!AA200),"")</f>
        <v/>
      </c>
      <c r="AB200" s="55">
        <f>IF(Sheet1!AB200 &lt;&gt; "",IF(ISNUMBER(VALUE(Sheet1!AB200)),VALUE(Sheet1!AB200),Sheet1!AB200),"")</f>
        <v/>
      </c>
      <c r="AC200" s="55">
        <f>IF(Sheet1!AC200 &lt;&gt; "",IF(ISNUMBER(VALUE(Sheet1!AC200)),VALUE(Sheet1!AC200),Sheet1!AC200),"")</f>
        <v/>
      </c>
      <c r="AD200" s="55">
        <f>IF(Sheet1!AD200 &lt;&gt; "",IF(ISNUMBER(VALUE(Sheet1!AD200)),VALUE(Sheet1!AD200),Sheet1!AD200),"")</f>
        <v/>
      </c>
      <c r="AE200" s="55">
        <f>IF(Sheet1!AE200 &lt;&gt; "",IF(ISNUMBER(VALUE(Sheet1!AE200)),VALUE(Sheet1!AE200),Sheet1!AE200),"")</f>
        <v/>
      </c>
      <c r="AF200" s="55">
        <f>IF(Sheet1!AF200 &lt;&gt; "",IF(ISNUMBER(VALUE(Sheet1!AF200)),VALUE(Sheet1!AF200),Sheet1!AF200),"")</f>
        <v/>
      </c>
      <c r="AG200" s="55">
        <f>IF(Sheet1!AG200 &lt;&gt; "",IF(ISNUMBER(VALUE(Sheet1!AG200)),VALUE(Sheet1!AG200),Sheet1!AG200),"")</f>
        <v/>
      </c>
      <c r="AH200" s="55">
        <f>IF(Sheet1!AH200 &lt;&gt; "",IF(ISNUMBER(VALUE(Sheet1!AH200)),VALUE(Sheet1!AH200),Sheet1!AH200),"")</f>
        <v/>
      </c>
      <c r="AI200" s="55">
        <f>IF(Sheet1!AI200 &lt;&gt; "",IF(ISNUMBER(VALUE(Sheet1!AI200)),VALUE(Sheet1!AI200),Sheet1!AI200),"")</f>
        <v/>
      </c>
      <c r="AJ200" s="55">
        <f>IF(Sheet1!AJ200 &lt;&gt; "",IF(ISNUMBER(VALUE(Sheet1!AJ200)),VALUE(Sheet1!AJ200),Sheet1!AJ200),"")</f>
        <v/>
      </c>
      <c r="AK200" s="55">
        <f>IF(Sheet1!AK200 &lt;&gt; "",IF(ISNUMBER(VALUE(Sheet1!AK200)),VALUE(Sheet1!AK200),Sheet1!AK200),"")</f>
        <v/>
      </c>
      <c r="AL200" s="55">
        <f>IF(Sheet1!AL200 &lt;&gt; "",IF(ISNUMBER(VALUE(Sheet1!AL200)),VALUE(Sheet1!AL200),Sheet1!AL200),"")</f>
        <v/>
      </c>
      <c r="AM200" s="55">
        <f>IF(Sheet1!AM200 &lt;&gt; "",IF(ISNUMBER(VALUE(Sheet1!AM200)),VALUE(Sheet1!AM200),Sheet1!AM200),"")</f>
        <v/>
      </c>
      <c r="AN200" s="55">
        <f>IF(Sheet1!AN200 &lt;&gt; "",IF(ISNUMBER(VALUE(Sheet1!AN200)),VALUE(Sheet1!AN200),Sheet1!AN200),"")</f>
        <v/>
      </c>
      <c r="AO200" s="55">
        <f>IF(Sheet1!AO200 &lt;&gt; "",IF(ISNUMBER(VALUE(Sheet1!AO200)),VALUE(Sheet1!AO200),Sheet1!AO200),"")</f>
        <v/>
      </c>
      <c r="AP200" s="55">
        <f>IF(Sheet1!AP200 &lt;&gt; "",IF(ISNUMBER(VALUE(Sheet1!AP200)),VALUE(Sheet1!AP200),Sheet1!AP200),"")</f>
        <v/>
      </c>
      <c r="AQ200" s="55">
        <f>IF(Sheet1!AQ200 &lt;&gt; "",IF(ISNUMBER(VALUE(Sheet1!AQ200)),VALUE(Sheet1!AQ200),Sheet1!AQ200),"")</f>
        <v/>
      </c>
      <c r="AR200" s="55">
        <f>IF(Sheet1!AR200 &lt;&gt; "",IF(ISNUMBER(VALUE(Sheet1!AR200)),VALUE(Sheet1!AR200),Sheet1!AR200),"")</f>
        <v/>
      </c>
      <c r="AS200" s="55">
        <f>IF(Sheet1!AS200 &lt;&gt; "",IF(ISNUMBER(VALUE(Sheet1!AS200)),VALUE(Sheet1!AS200),Sheet1!AS200),"")</f>
        <v/>
      </c>
      <c r="AT200" s="55">
        <f>IF(Sheet1!AT200 &lt;&gt; "",IF(ISNUMBER(VALUE(Sheet1!AT200)),VALUE(Sheet1!AT200),Sheet1!AT200),"")</f>
        <v/>
      </c>
      <c r="AU200" s="55">
        <f>IF(Sheet1!AU200 &lt;&gt; "",IF(ISNUMBER(VALUE(Sheet1!AU200)),VALUE(Sheet1!AU200),Sheet1!AU200),"")</f>
        <v/>
      </c>
      <c r="AV200" s="55">
        <f>IF(Sheet1!AV200 &lt;&gt; "",IF(ISNUMBER(VALUE(Sheet1!AV200)),VALUE(Sheet1!AV200),Sheet1!AV200),"")</f>
        <v/>
      </c>
      <c r="AW200" s="55">
        <f>IF(Sheet1!AW200 &lt;&gt; "",IF(ISNUMBER(VALUE(Sheet1!AW200)),VALUE(Sheet1!AW200),Sheet1!AW200),"")</f>
        <v/>
      </c>
      <c r="AX200" s="55">
        <f>IF(Sheet1!AX200 &lt;&gt; "",IF(ISNUMBER(VALUE(Sheet1!AX200)),VALUE(Sheet1!AX200),Sheet1!AX200),"")</f>
        <v/>
      </c>
      <c r="AY200" s="55">
        <f>IF(Sheet1!AY200 &lt;&gt; "",IF(ISNUMBER(VALUE(Sheet1!AY200)),VALUE(Sheet1!AY200),Sheet1!AY200),"")</f>
        <v/>
      </c>
      <c r="AZ200" s="55">
        <f>IF(Sheet1!AZ200 &lt;&gt; "",IF(ISNUMBER(VALUE(Sheet1!AZ200)),VALUE(Sheet1!AZ200),Sheet1!AZ200),"")</f>
        <v/>
      </c>
      <c r="BA200" s="55">
        <f>IF(Sheet1!BA200 &lt;&gt; "",IF(ISNUMBER(VALUE(Sheet1!BA200)),VALUE(Sheet1!BA200),Sheet1!BA200),"")</f>
        <v/>
      </c>
      <c r="BB200" s="55">
        <f>IF(Sheet1!BB200 &lt;&gt; "",IF(ISNUMBER(VALUE(Sheet1!BB200)),VALUE(Sheet1!BB200),Sheet1!BB200),"")</f>
        <v/>
      </c>
      <c r="BC200" s="55">
        <f>IF(Sheet1!BC200 &lt;&gt; "",IF(ISNUMBER(VALUE(Sheet1!BC200)),VALUE(Sheet1!BC200),Sheet1!BC200),"")</f>
        <v/>
      </c>
      <c r="BD200" s="55">
        <f>IF(Sheet1!BD200 &lt;&gt; "",IF(ISNUMBER(VALUE(Sheet1!BD200)),VALUE(Sheet1!BD200),Sheet1!BD200),"")</f>
        <v/>
      </c>
      <c r="BE200" s="55">
        <f>IF(Sheet1!BE200 &lt;&gt; "",IF(ISNUMBER(VALUE(Sheet1!BE200)),VALUE(Sheet1!BE200),Sheet1!BE200),"")</f>
        <v/>
      </c>
      <c r="BF200" s="55">
        <f>IF(Sheet1!BF200 &lt;&gt; "",IF(ISNUMBER(VALUE(Sheet1!BF200)),VALUE(Sheet1!BF200),Sheet1!BF200),"")</f>
        <v/>
      </c>
      <c r="BG200" s="55">
        <f>IF(Sheet1!BG200 &lt;&gt; "",IF(ISNUMBER(VALUE(Sheet1!BG200)),VALUE(Sheet1!BG200),Sheet1!BG200),"")</f>
        <v/>
      </c>
      <c r="BH200" s="55">
        <f>IF(Sheet1!BH200 &lt;&gt; "",IF(ISNUMBER(VALUE(Sheet1!BH200)),VALUE(Sheet1!BH200),Sheet1!BH200),"")</f>
        <v/>
      </c>
      <c r="BI200" s="55">
        <f>IF(Sheet1!BI200 &lt;&gt; "",IF(ISNUMBER(VALUE(Sheet1!BI200)),VALUE(Sheet1!BI200),Sheet1!BI200),"")</f>
        <v/>
      </c>
      <c r="BJ200" s="55">
        <f>IF(Sheet1!BJ200 &lt;&gt; "",IF(ISNUMBER(VALUE(Sheet1!BJ200)),VALUE(Sheet1!BJ200),Sheet1!BJ200),"")</f>
        <v/>
      </c>
      <c r="BK200" s="55">
        <f>IF(Sheet1!BK200 &lt;&gt; "",IF(ISNUMBER(VALUE(Sheet1!BK200)),VALUE(Sheet1!BK200),Sheet1!BK200),"")</f>
        <v/>
      </c>
      <c r="BL200" s="55">
        <f>IF(Sheet1!BL200 &lt;&gt; "",IF(ISNUMBER(VALUE(Sheet1!BL200)),VALUE(Sheet1!BL200),Sheet1!BL200),"")</f>
        <v/>
      </c>
      <c r="BM200" s="55">
        <f>IF(Sheet1!BM200 &lt;&gt; "",IF(ISNUMBER(VALUE(Sheet1!BM200)),VALUE(Sheet1!BM200),Sheet1!BM200),"")</f>
        <v/>
      </c>
      <c r="BN200" s="55">
        <f>IF(Sheet1!BN200 &lt;&gt; "",IF(ISNUMBER(VALUE(Sheet1!BN200)),VALUE(Sheet1!BN200),Sheet1!BN200),"")</f>
        <v/>
      </c>
      <c r="BO200" s="55">
        <f>IF(Sheet1!BO200 &lt;&gt; "",IF(ISNUMBER(VALUE(Sheet1!BO200)),VALUE(Sheet1!BO200),Sheet1!BO200),"")</f>
        <v/>
      </c>
      <c r="BP200" s="55">
        <f>IF(Sheet1!BP200 &lt;&gt; "",IF(ISNUMBER(VALUE(Sheet1!BP200)),VALUE(Sheet1!BP200),Sheet1!BP200),"")</f>
        <v/>
      </c>
      <c r="BQ200" s="122">
        <f> SUMIFS(G200:BP200,$G$9:$BP$9, $BO$9, G200:BP200,"&gt;0")</f>
        <v/>
      </c>
      <c r="BR200" s="122">
        <f> COUNTIFS($G$9:$BP$9, $BO$9, G200:BP200,"&gt;0")</f>
        <v/>
      </c>
      <c r="BS200" s="122">
        <f> SUMIFS(G200:BP200,$G$9:$BP$9, $BP$9, G200:BP200,"&gt;0")</f>
        <v/>
      </c>
      <c r="BT200" s="122">
        <f> COUNTIFS($G$9:$BP$9, $BP$9, G200:BP200,"&gt;0")</f>
        <v/>
      </c>
      <c r="BU200" s="122">
        <f>COUNTIF(G200:BP200,"Nghi")</f>
        <v/>
      </c>
      <c r="BV200" s="122">
        <f> COUNTIFS($G$9:$BP$9, $BO$9, G200:BP200,$BX$8)</f>
        <v/>
      </c>
      <c r="BW200" s="122">
        <f> COUNTIFS($G$9:$BP$9, $BP$9, G200:BP200,$BX$8)</f>
        <v/>
      </c>
      <c r="BX200" s="122">
        <f>BV200+BW200</f>
        <v/>
      </c>
      <c r="BY200" s="122" t="n"/>
      <c r="BZ200" s="123" t="n"/>
      <c r="CA200" s="124" t="n"/>
      <c r="CB200" s="125" t="n"/>
      <c r="CC200" s="22" t="n"/>
      <c r="CD200" s="126" t="n"/>
      <c r="CE200" s="28" t="n"/>
      <c r="CF200" s="126" t="n"/>
      <c r="CG200" s="127" t="n"/>
      <c r="CH200" s="126" t="n"/>
      <c r="CI200" s="128" t="n"/>
      <c r="CJ200" s="129" t="n"/>
      <c r="CK200" s="130" t="n"/>
    </row>
    <row r="201" ht="15.75" customFormat="1" customHeight="1" s="23">
      <c r="A201" s="55">
        <f>IF(Sheet1!A201 &lt;&gt; "",IF(ISNUMBER(VALUE(Sheet1!A201)),VALUE(Sheet1!A201),Sheet1!A201),"")</f>
        <v/>
      </c>
      <c r="B201" s="55">
        <f>IF(Sheet1!B201 &lt;&gt; "",IF(ISNUMBER(VALUE(Sheet1!B201)),VALUE(Sheet1!B201),Sheet1!B201),"")</f>
        <v/>
      </c>
      <c r="C201" s="55">
        <f>IF(Sheet1!C201 &lt;&gt; "",IF(ISNUMBER(VALUE(Sheet1!C201)),VALUE(Sheet1!C201),Sheet1!C201),"")</f>
        <v/>
      </c>
      <c r="D201" s="55">
        <f>IF(Sheet1!D201 &lt;&gt; "",IF(ISNUMBER(VALUE(Sheet1!D201)),VALUE(Sheet1!D201),Sheet1!D201),"")</f>
        <v/>
      </c>
      <c r="E201" s="55">
        <f>IF(Sheet1!E201 &lt;&gt; "",IF(ISNUMBER(VALUE(Sheet1!E201)),VALUE(Sheet1!E201),Sheet1!E201),"")</f>
        <v/>
      </c>
      <c r="F201" s="55">
        <f>IF(Sheet1!F201 &lt;&gt; "",IF(ISNUMBER(VALUE(Sheet1!F201)),VALUE(Sheet1!F201),Sheet1!F201),"")</f>
        <v/>
      </c>
      <c r="G201" s="55">
        <f>IF(Sheet1!G201 &lt;&gt; "",IF(ISNUMBER(VALUE(Sheet1!G201)),VALUE(Sheet1!G201),Sheet1!G201),"")</f>
        <v/>
      </c>
      <c r="H201" s="55">
        <f>IF(Sheet1!H201 &lt;&gt; "",IF(ISNUMBER(VALUE(Sheet1!H201)),VALUE(Sheet1!H201),Sheet1!H201),"")</f>
        <v/>
      </c>
      <c r="I201" s="55">
        <f>IF(Sheet1!I201 &lt;&gt; "",IF(ISNUMBER(VALUE(Sheet1!I201)),VALUE(Sheet1!I201),Sheet1!I201),"")</f>
        <v/>
      </c>
      <c r="J201" s="55">
        <f>IF(Sheet1!J201 &lt;&gt; "",IF(ISNUMBER(VALUE(Sheet1!J201)),VALUE(Sheet1!J201),Sheet1!J201),"")</f>
        <v/>
      </c>
      <c r="K201" s="55">
        <f>IF(Sheet1!K201 &lt;&gt; "",IF(ISNUMBER(VALUE(Sheet1!K201)),VALUE(Sheet1!K201),Sheet1!K201),"")</f>
        <v/>
      </c>
      <c r="L201" s="55">
        <f>IF(Sheet1!L201 &lt;&gt; "",IF(ISNUMBER(VALUE(Sheet1!L201)),VALUE(Sheet1!L201),Sheet1!L201),"")</f>
        <v/>
      </c>
      <c r="M201" s="55">
        <f>IF(Sheet1!M201 &lt;&gt; "",IF(ISNUMBER(VALUE(Sheet1!M201)),VALUE(Sheet1!M201),Sheet1!M201),"")</f>
        <v/>
      </c>
      <c r="N201" s="55">
        <f>IF(Sheet1!N201 &lt;&gt; "",IF(ISNUMBER(VALUE(Sheet1!N201)),VALUE(Sheet1!N201),Sheet1!N201),"")</f>
        <v/>
      </c>
      <c r="O201" s="55">
        <f>IF(Sheet1!O201 &lt;&gt; "",IF(ISNUMBER(VALUE(Sheet1!O201)),VALUE(Sheet1!O201),Sheet1!O201),"")</f>
        <v/>
      </c>
      <c r="P201" s="55">
        <f>IF(Sheet1!P201 &lt;&gt; "",IF(ISNUMBER(VALUE(Sheet1!P201)),VALUE(Sheet1!P201),Sheet1!P201),"")</f>
        <v/>
      </c>
      <c r="Q201" s="55">
        <f>IF(Sheet1!Q201 &lt;&gt; "",IF(ISNUMBER(VALUE(Sheet1!Q201)),VALUE(Sheet1!Q201),Sheet1!Q201),"")</f>
        <v/>
      </c>
      <c r="R201" s="55">
        <f>IF(Sheet1!R201 &lt;&gt; "",IF(ISNUMBER(VALUE(Sheet1!R201)),VALUE(Sheet1!R201),Sheet1!R201),"")</f>
        <v/>
      </c>
      <c r="S201" s="55">
        <f>IF(Sheet1!S201 &lt;&gt; "",IF(ISNUMBER(VALUE(Sheet1!S201)),VALUE(Sheet1!S201),Sheet1!S201),"")</f>
        <v/>
      </c>
      <c r="T201" s="55">
        <f>IF(Sheet1!T201 &lt;&gt; "",IF(ISNUMBER(VALUE(Sheet1!T201)),VALUE(Sheet1!T201),Sheet1!T201),"")</f>
        <v/>
      </c>
      <c r="U201" s="55">
        <f>IF(Sheet1!U201 &lt;&gt; "",IF(ISNUMBER(VALUE(Sheet1!U201)),VALUE(Sheet1!U201),Sheet1!U201),"")</f>
        <v/>
      </c>
      <c r="V201" s="55">
        <f>IF(Sheet1!V201 &lt;&gt; "",IF(ISNUMBER(VALUE(Sheet1!V201)),VALUE(Sheet1!V201),Sheet1!V201),"")</f>
        <v/>
      </c>
      <c r="W201" s="55">
        <f>IF(Sheet1!W201 &lt;&gt; "",IF(ISNUMBER(VALUE(Sheet1!W201)),VALUE(Sheet1!W201),Sheet1!W201),"")</f>
        <v/>
      </c>
      <c r="X201" s="55">
        <f>IF(Sheet1!X201 &lt;&gt; "",IF(ISNUMBER(VALUE(Sheet1!X201)),VALUE(Sheet1!X201),Sheet1!X201),"")</f>
        <v/>
      </c>
      <c r="Y201" s="55">
        <f>IF(Sheet1!Y201 &lt;&gt; "",IF(ISNUMBER(VALUE(Sheet1!Y201)),VALUE(Sheet1!Y201),Sheet1!Y201),"")</f>
        <v/>
      </c>
      <c r="Z201" s="55">
        <f>IF(Sheet1!Z201 &lt;&gt; "",IF(ISNUMBER(VALUE(Sheet1!Z201)),VALUE(Sheet1!Z201),Sheet1!Z201),"")</f>
        <v/>
      </c>
      <c r="AA201" s="55">
        <f>IF(Sheet1!AA201 &lt;&gt; "",IF(ISNUMBER(VALUE(Sheet1!AA201)),VALUE(Sheet1!AA201),Sheet1!AA201),"")</f>
        <v/>
      </c>
      <c r="AB201" s="55">
        <f>IF(Sheet1!AB201 &lt;&gt; "",IF(ISNUMBER(VALUE(Sheet1!AB201)),VALUE(Sheet1!AB201),Sheet1!AB201),"")</f>
        <v/>
      </c>
      <c r="AC201" s="55">
        <f>IF(Sheet1!AC201 &lt;&gt; "",IF(ISNUMBER(VALUE(Sheet1!AC201)),VALUE(Sheet1!AC201),Sheet1!AC201),"")</f>
        <v/>
      </c>
      <c r="AD201" s="55">
        <f>IF(Sheet1!AD201 &lt;&gt; "",IF(ISNUMBER(VALUE(Sheet1!AD201)),VALUE(Sheet1!AD201),Sheet1!AD201),"")</f>
        <v/>
      </c>
      <c r="AE201" s="55">
        <f>IF(Sheet1!AE201 &lt;&gt; "",IF(ISNUMBER(VALUE(Sheet1!AE201)),VALUE(Sheet1!AE201),Sheet1!AE201),"")</f>
        <v/>
      </c>
      <c r="AF201" s="55">
        <f>IF(Sheet1!AF201 &lt;&gt; "",IF(ISNUMBER(VALUE(Sheet1!AF201)),VALUE(Sheet1!AF201),Sheet1!AF201),"")</f>
        <v/>
      </c>
      <c r="AG201" s="55">
        <f>IF(Sheet1!AG201 &lt;&gt; "",IF(ISNUMBER(VALUE(Sheet1!AG201)),VALUE(Sheet1!AG201),Sheet1!AG201),"")</f>
        <v/>
      </c>
      <c r="AH201" s="55">
        <f>IF(Sheet1!AH201 &lt;&gt; "",IF(ISNUMBER(VALUE(Sheet1!AH201)),VALUE(Sheet1!AH201),Sheet1!AH201),"")</f>
        <v/>
      </c>
      <c r="AI201" s="55">
        <f>IF(Sheet1!AI201 &lt;&gt; "",IF(ISNUMBER(VALUE(Sheet1!AI201)),VALUE(Sheet1!AI201),Sheet1!AI201),"")</f>
        <v/>
      </c>
      <c r="AJ201" s="55">
        <f>IF(Sheet1!AJ201 &lt;&gt; "",IF(ISNUMBER(VALUE(Sheet1!AJ201)),VALUE(Sheet1!AJ201),Sheet1!AJ201),"")</f>
        <v/>
      </c>
      <c r="AK201" s="55">
        <f>IF(Sheet1!AK201 &lt;&gt; "",IF(ISNUMBER(VALUE(Sheet1!AK201)),VALUE(Sheet1!AK201),Sheet1!AK201),"")</f>
        <v/>
      </c>
      <c r="AL201" s="55">
        <f>IF(Sheet1!AL201 &lt;&gt; "",IF(ISNUMBER(VALUE(Sheet1!AL201)),VALUE(Sheet1!AL201),Sheet1!AL201),"")</f>
        <v/>
      </c>
      <c r="AM201" s="55">
        <f>IF(Sheet1!AM201 &lt;&gt; "",IF(ISNUMBER(VALUE(Sheet1!AM201)),VALUE(Sheet1!AM201),Sheet1!AM201),"")</f>
        <v/>
      </c>
      <c r="AN201" s="55">
        <f>IF(Sheet1!AN201 &lt;&gt; "",IF(ISNUMBER(VALUE(Sheet1!AN201)),VALUE(Sheet1!AN201),Sheet1!AN201),"")</f>
        <v/>
      </c>
      <c r="AO201" s="55">
        <f>IF(Sheet1!AO201 &lt;&gt; "",IF(ISNUMBER(VALUE(Sheet1!AO201)),VALUE(Sheet1!AO201),Sheet1!AO201),"")</f>
        <v/>
      </c>
      <c r="AP201" s="55">
        <f>IF(Sheet1!AP201 &lt;&gt; "",IF(ISNUMBER(VALUE(Sheet1!AP201)),VALUE(Sheet1!AP201),Sheet1!AP201),"")</f>
        <v/>
      </c>
      <c r="AQ201" s="55">
        <f>IF(Sheet1!AQ201 &lt;&gt; "",IF(ISNUMBER(VALUE(Sheet1!AQ201)),VALUE(Sheet1!AQ201),Sheet1!AQ201),"")</f>
        <v/>
      </c>
      <c r="AR201" s="55">
        <f>IF(Sheet1!AR201 &lt;&gt; "",IF(ISNUMBER(VALUE(Sheet1!AR201)),VALUE(Sheet1!AR201),Sheet1!AR201),"")</f>
        <v/>
      </c>
      <c r="AS201" s="55">
        <f>IF(Sheet1!AS201 &lt;&gt; "",IF(ISNUMBER(VALUE(Sheet1!AS201)),VALUE(Sheet1!AS201),Sheet1!AS201),"")</f>
        <v/>
      </c>
      <c r="AT201" s="55">
        <f>IF(Sheet1!AT201 &lt;&gt; "",IF(ISNUMBER(VALUE(Sheet1!AT201)),VALUE(Sheet1!AT201),Sheet1!AT201),"")</f>
        <v/>
      </c>
      <c r="AU201" s="55">
        <f>IF(Sheet1!AU201 &lt;&gt; "",IF(ISNUMBER(VALUE(Sheet1!AU201)),VALUE(Sheet1!AU201),Sheet1!AU201),"")</f>
        <v/>
      </c>
      <c r="AV201" s="55">
        <f>IF(Sheet1!AV201 &lt;&gt; "",IF(ISNUMBER(VALUE(Sheet1!AV201)),VALUE(Sheet1!AV201),Sheet1!AV201),"")</f>
        <v/>
      </c>
      <c r="AW201" s="55">
        <f>IF(Sheet1!AW201 &lt;&gt; "",IF(ISNUMBER(VALUE(Sheet1!AW201)),VALUE(Sheet1!AW201),Sheet1!AW201),"")</f>
        <v/>
      </c>
      <c r="AX201" s="55">
        <f>IF(Sheet1!AX201 &lt;&gt; "",IF(ISNUMBER(VALUE(Sheet1!AX201)),VALUE(Sheet1!AX201),Sheet1!AX201),"")</f>
        <v/>
      </c>
      <c r="AY201" s="55">
        <f>IF(Sheet1!AY201 &lt;&gt; "",IF(ISNUMBER(VALUE(Sheet1!AY201)),VALUE(Sheet1!AY201),Sheet1!AY201),"")</f>
        <v/>
      </c>
      <c r="AZ201" s="55">
        <f>IF(Sheet1!AZ201 &lt;&gt; "",IF(ISNUMBER(VALUE(Sheet1!AZ201)),VALUE(Sheet1!AZ201),Sheet1!AZ201),"")</f>
        <v/>
      </c>
      <c r="BA201" s="55">
        <f>IF(Sheet1!BA201 &lt;&gt; "",IF(ISNUMBER(VALUE(Sheet1!BA201)),VALUE(Sheet1!BA201),Sheet1!BA201),"")</f>
        <v/>
      </c>
      <c r="BB201" s="55">
        <f>IF(Sheet1!BB201 &lt;&gt; "",IF(ISNUMBER(VALUE(Sheet1!BB201)),VALUE(Sheet1!BB201),Sheet1!BB201),"")</f>
        <v/>
      </c>
      <c r="BC201" s="55">
        <f>IF(Sheet1!BC201 &lt;&gt; "",IF(ISNUMBER(VALUE(Sheet1!BC201)),VALUE(Sheet1!BC201),Sheet1!BC201),"")</f>
        <v/>
      </c>
      <c r="BD201" s="55">
        <f>IF(Sheet1!BD201 &lt;&gt; "",IF(ISNUMBER(VALUE(Sheet1!BD201)),VALUE(Sheet1!BD201),Sheet1!BD201),"")</f>
        <v/>
      </c>
      <c r="BE201" s="55">
        <f>IF(Sheet1!BE201 &lt;&gt; "",IF(ISNUMBER(VALUE(Sheet1!BE201)),VALUE(Sheet1!BE201),Sheet1!BE201),"")</f>
        <v/>
      </c>
      <c r="BF201" s="55">
        <f>IF(Sheet1!BF201 &lt;&gt; "",IF(ISNUMBER(VALUE(Sheet1!BF201)),VALUE(Sheet1!BF201),Sheet1!BF201),"")</f>
        <v/>
      </c>
      <c r="BG201" s="55">
        <f>IF(Sheet1!BG201 &lt;&gt; "",IF(ISNUMBER(VALUE(Sheet1!BG201)),VALUE(Sheet1!BG201),Sheet1!BG201),"")</f>
        <v/>
      </c>
      <c r="BH201" s="55">
        <f>IF(Sheet1!BH201 &lt;&gt; "",IF(ISNUMBER(VALUE(Sheet1!BH201)),VALUE(Sheet1!BH201),Sheet1!BH201),"")</f>
        <v/>
      </c>
      <c r="BI201" s="55">
        <f>IF(Sheet1!BI201 &lt;&gt; "",IF(ISNUMBER(VALUE(Sheet1!BI201)),VALUE(Sheet1!BI201),Sheet1!BI201),"")</f>
        <v/>
      </c>
      <c r="BJ201" s="55">
        <f>IF(Sheet1!BJ201 &lt;&gt; "",IF(ISNUMBER(VALUE(Sheet1!BJ201)),VALUE(Sheet1!BJ201),Sheet1!BJ201),"")</f>
        <v/>
      </c>
      <c r="BK201" s="55">
        <f>IF(Sheet1!BK201 &lt;&gt; "",IF(ISNUMBER(VALUE(Sheet1!BK201)),VALUE(Sheet1!BK201),Sheet1!BK201),"")</f>
        <v/>
      </c>
      <c r="BL201" s="55">
        <f>IF(Sheet1!BL201 &lt;&gt; "",IF(ISNUMBER(VALUE(Sheet1!BL201)),VALUE(Sheet1!BL201),Sheet1!BL201),"")</f>
        <v/>
      </c>
      <c r="BM201" s="55">
        <f>IF(Sheet1!BM201 &lt;&gt; "",IF(ISNUMBER(VALUE(Sheet1!BM201)),VALUE(Sheet1!BM201),Sheet1!BM201),"")</f>
        <v/>
      </c>
      <c r="BN201" s="55">
        <f>IF(Sheet1!BN201 &lt;&gt; "",IF(ISNUMBER(VALUE(Sheet1!BN201)),VALUE(Sheet1!BN201),Sheet1!BN201),"")</f>
        <v/>
      </c>
      <c r="BO201" s="55">
        <f>IF(Sheet1!BO201 &lt;&gt; "",IF(ISNUMBER(VALUE(Sheet1!BO201)),VALUE(Sheet1!BO201),Sheet1!BO201),"")</f>
        <v/>
      </c>
      <c r="BP201" s="55">
        <f>IF(Sheet1!BP201 &lt;&gt; "",IF(ISNUMBER(VALUE(Sheet1!BP201)),VALUE(Sheet1!BP201),Sheet1!BP201),"")</f>
        <v/>
      </c>
      <c r="BQ201" s="122">
        <f> SUMIFS(G201:BP201,$G$9:$BP$9, $BO$9, G201:BP201,"&gt;0")</f>
        <v/>
      </c>
      <c r="BR201" s="122">
        <f> COUNTIFS($G$9:$BP$9, $BO$9, G201:BP201,"&gt;0")</f>
        <v/>
      </c>
      <c r="BS201" s="122">
        <f> SUMIFS(G201:BP201,$G$9:$BP$9, $BP$9, G201:BP201,"&gt;0")</f>
        <v/>
      </c>
      <c r="BT201" s="122">
        <f> COUNTIFS($G$9:$BP$9, $BP$9, G201:BP201,"&gt;0")</f>
        <v/>
      </c>
      <c r="BU201" s="122">
        <f>COUNTIF(G201:BP201,"Nghi")</f>
        <v/>
      </c>
      <c r="BV201" s="122">
        <f> COUNTIFS($G$9:$BP$9, $BO$9, G201:BP201,$BX$8)</f>
        <v/>
      </c>
      <c r="BW201" s="122">
        <f> COUNTIFS($G$9:$BP$9, $BP$9, G201:BP201,$BX$8)</f>
        <v/>
      </c>
      <c r="BX201" s="122">
        <f>BV201+BW201</f>
        <v/>
      </c>
      <c r="BY201" s="122" t="n"/>
      <c r="BZ201" s="123" t="n"/>
      <c r="CA201" s="124" t="n"/>
      <c r="CB201" s="125" t="n"/>
      <c r="CC201" s="22" t="n"/>
      <c r="CD201" s="126" t="n"/>
      <c r="CE201" s="28" t="n"/>
      <c r="CF201" s="126" t="n"/>
      <c r="CG201" s="127" t="n"/>
      <c r="CH201" s="126" t="n"/>
      <c r="CI201" s="128" t="n"/>
      <c r="CJ201" s="129" t="n"/>
      <c r="CK201" s="130" t="n"/>
    </row>
    <row r="202" ht="15.75" customFormat="1" customHeight="1" s="25">
      <c r="A202" s="55">
        <f>IF(Sheet1!A202 &lt;&gt; "",IF(ISNUMBER(VALUE(Sheet1!A202)),VALUE(Sheet1!A202),Sheet1!A202),"")</f>
        <v/>
      </c>
      <c r="B202" s="55">
        <f>IF(Sheet1!B202 &lt;&gt; "",IF(ISNUMBER(VALUE(Sheet1!B202)),VALUE(Sheet1!B202),Sheet1!B202),"")</f>
        <v/>
      </c>
      <c r="C202" s="55">
        <f>IF(Sheet1!C202 &lt;&gt; "",IF(ISNUMBER(VALUE(Sheet1!C202)),VALUE(Sheet1!C202),Sheet1!C202),"")</f>
        <v/>
      </c>
      <c r="D202" s="55">
        <f>IF(Sheet1!D202 &lt;&gt; "",IF(ISNUMBER(VALUE(Sheet1!D202)),VALUE(Sheet1!D202),Sheet1!D202),"")</f>
        <v/>
      </c>
      <c r="E202" s="55">
        <f>IF(Sheet1!E202 &lt;&gt; "",IF(ISNUMBER(VALUE(Sheet1!E202)),VALUE(Sheet1!E202),Sheet1!E202),"")</f>
        <v/>
      </c>
      <c r="F202" s="55">
        <f>IF(Sheet1!F202 &lt;&gt; "",IF(ISNUMBER(VALUE(Sheet1!F202)),VALUE(Sheet1!F202),Sheet1!F202),"")</f>
        <v/>
      </c>
      <c r="G202" s="55">
        <f>IF(Sheet1!G202 &lt;&gt; "",IF(ISNUMBER(VALUE(Sheet1!G202)),VALUE(Sheet1!G202),Sheet1!G202),"")</f>
        <v/>
      </c>
      <c r="H202" s="55">
        <f>IF(Sheet1!H202 &lt;&gt; "",IF(ISNUMBER(VALUE(Sheet1!H202)),VALUE(Sheet1!H202),Sheet1!H202),"")</f>
        <v/>
      </c>
      <c r="I202" s="55">
        <f>IF(Sheet1!I202 &lt;&gt; "",IF(ISNUMBER(VALUE(Sheet1!I202)),VALUE(Sheet1!I202),Sheet1!I202),"")</f>
        <v/>
      </c>
      <c r="J202" s="55">
        <f>IF(Sheet1!J202 &lt;&gt; "",IF(ISNUMBER(VALUE(Sheet1!J202)),VALUE(Sheet1!J202),Sheet1!J202),"")</f>
        <v/>
      </c>
      <c r="K202" s="55">
        <f>IF(Sheet1!K202 &lt;&gt; "",IF(ISNUMBER(VALUE(Sheet1!K202)),VALUE(Sheet1!K202),Sheet1!K202),"")</f>
        <v/>
      </c>
      <c r="L202" s="55">
        <f>IF(Sheet1!L202 &lt;&gt; "",IF(ISNUMBER(VALUE(Sheet1!L202)),VALUE(Sheet1!L202),Sheet1!L202),"")</f>
        <v/>
      </c>
      <c r="M202" s="55">
        <f>IF(Sheet1!M202 &lt;&gt; "",IF(ISNUMBER(VALUE(Sheet1!M202)),VALUE(Sheet1!M202),Sheet1!M202),"")</f>
        <v/>
      </c>
      <c r="N202" s="55">
        <f>IF(Sheet1!N202 &lt;&gt; "",IF(ISNUMBER(VALUE(Sheet1!N202)),VALUE(Sheet1!N202),Sheet1!N202),"")</f>
        <v/>
      </c>
      <c r="O202" s="55">
        <f>IF(Sheet1!O202 &lt;&gt; "",IF(ISNUMBER(VALUE(Sheet1!O202)),VALUE(Sheet1!O202),Sheet1!O202),"")</f>
        <v/>
      </c>
      <c r="P202" s="55">
        <f>IF(Sheet1!P202 &lt;&gt; "",IF(ISNUMBER(VALUE(Sheet1!P202)),VALUE(Sheet1!P202),Sheet1!P202),"")</f>
        <v/>
      </c>
      <c r="Q202" s="55">
        <f>IF(Sheet1!Q202 &lt;&gt; "",IF(ISNUMBER(VALUE(Sheet1!Q202)),VALUE(Sheet1!Q202),Sheet1!Q202),"")</f>
        <v/>
      </c>
      <c r="R202" s="55">
        <f>IF(Sheet1!R202 &lt;&gt; "",IF(ISNUMBER(VALUE(Sheet1!R202)),VALUE(Sheet1!R202),Sheet1!R202),"")</f>
        <v/>
      </c>
      <c r="S202" s="55">
        <f>IF(Sheet1!S202 &lt;&gt; "",IF(ISNUMBER(VALUE(Sheet1!S202)),VALUE(Sheet1!S202),Sheet1!S202),"")</f>
        <v/>
      </c>
      <c r="T202" s="55">
        <f>IF(Sheet1!T202 &lt;&gt; "",IF(ISNUMBER(VALUE(Sheet1!T202)),VALUE(Sheet1!T202),Sheet1!T202),"")</f>
        <v/>
      </c>
      <c r="U202" s="55">
        <f>IF(Sheet1!U202 &lt;&gt; "",IF(ISNUMBER(VALUE(Sheet1!U202)),VALUE(Sheet1!U202),Sheet1!U202),"")</f>
        <v/>
      </c>
      <c r="V202" s="55">
        <f>IF(Sheet1!V202 &lt;&gt; "",IF(ISNUMBER(VALUE(Sheet1!V202)),VALUE(Sheet1!V202),Sheet1!V202),"")</f>
        <v/>
      </c>
      <c r="W202" s="55">
        <f>IF(Sheet1!W202 &lt;&gt; "",IF(ISNUMBER(VALUE(Sheet1!W202)),VALUE(Sheet1!W202),Sheet1!W202),"")</f>
        <v/>
      </c>
      <c r="X202" s="55">
        <f>IF(Sheet1!X202 &lt;&gt; "",IF(ISNUMBER(VALUE(Sheet1!X202)),VALUE(Sheet1!X202),Sheet1!X202),"")</f>
        <v/>
      </c>
      <c r="Y202" s="55">
        <f>IF(Sheet1!Y202 &lt;&gt; "",IF(ISNUMBER(VALUE(Sheet1!Y202)),VALUE(Sheet1!Y202),Sheet1!Y202),"")</f>
        <v/>
      </c>
      <c r="Z202" s="55">
        <f>IF(Sheet1!Z202 &lt;&gt; "",IF(ISNUMBER(VALUE(Sheet1!Z202)),VALUE(Sheet1!Z202),Sheet1!Z202),"")</f>
        <v/>
      </c>
      <c r="AA202" s="55">
        <f>IF(Sheet1!AA202 &lt;&gt; "",IF(ISNUMBER(VALUE(Sheet1!AA202)),VALUE(Sheet1!AA202),Sheet1!AA202),"")</f>
        <v/>
      </c>
      <c r="AB202" s="55">
        <f>IF(Sheet1!AB202 &lt;&gt; "",IF(ISNUMBER(VALUE(Sheet1!AB202)),VALUE(Sheet1!AB202),Sheet1!AB202),"")</f>
        <v/>
      </c>
      <c r="AC202" s="55">
        <f>IF(Sheet1!AC202 &lt;&gt; "",IF(ISNUMBER(VALUE(Sheet1!AC202)),VALUE(Sheet1!AC202),Sheet1!AC202),"")</f>
        <v/>
      </c>
      <c r="AD202" s="55">
        <f>IF(Sheet1!AD202 &lt;&gt; "",IF(ISNUMBER(VALUE(Sheet1!AD202)),VALUE(Sheet1!AD202),Sheet1!AD202),"")</f>
        <v/>
      </c>
      <c r="AE202" s="55">
        <f>IF(Sheet1!AE202 &lt;&gt; "",IF(ISNUMBER(VALUE(Sheet1!AE202)),VALUE(Sheet1!AE202),Sheet1!AE202),"")</f>
        <v/>
      </c>
      <c r="AF202" s="55">
        <f>IF(Sheet1!AF202 &lt;&gt; "",IF(ISNUMBER(VALUE(Sheet1!AF202)),VALUE(Sheet1!AF202),Sheet1!AF202),"")</f>
        <v/>
      </c>
      <c r="AG202" s="55">
        <f>IF(Sheet1!AG202 &lt;&gt; "",IF(ISNUMBER(VALUE(Sheet1!AG202)),VALUE(Sheet1!AG202),Sheet1!AG202),"")</f>
        <v/>
      </c>
      <c r="AH202" s="55">
        <f>IF(Sheet1!AH202 &lt;&gt; "",IF(ISNUMBER(VALUE(Sheet1!AH202)),VALUE(Sheet1!AH202),Sheet1!AH202),"")</f>
        <v/>
      </c>
      <c r="AI202" s="55">
        <f>IF(Sheet1!AI202 &lt;&gt; "",IF(ISNUMBER(VALUE(Sheet1!AI202)),VALUE(Sheet1!AI202),Sheet1!AI202),"")</f>
        <v/>
      </c>
      <c r="AJ202" s="55">
        <f>IF(Sheet1!AJ202 &lt;&gt; "",IF(ISNUMBER(VALUE(Sheet1!AJ202)),VALUE(Sheet1!AJ202),Sheet1!AJ202),"")</f>
        <v/>
      </c>
      <c r="AK202" s="55">
        <f>IF(Sheet1!AK202 &lt;&gt; "",IF(ISNUMBER(VALUE(Sheet1!AK202)),VALUE(Sheet1!AK202),Sheet1!AK202),"")</f>
        <v/>
      </c>
      <c r="AL202" s="55">
        <f>IF(Sheet1!AL202 &lt;&gt; "",IF(ISNUMBER(VALUE(Sheet1!AL202)),VALUE(Sheet1!AL202),Sheet1!AL202),"")</f>
        <v/>
      </c>
      <c r="AM202" s="55">
        <f>IF(Sheet1!AM202 &lt;&gt; "",IF(ISNUMBER(VALUE(Sheet1!AM202)),VALUE(Sheet1!AM202),Sheet1!AM202),"")</f>
        <v/>
      </c>
      <c r="AN202" s="55">
        <f>IF(Sheet1!AN202 &lt;&gt; "",IF(ISNUMBER(VALUE(Sheet1!AN202)),VALUE(Sheet1!AN202),Sheet1!AN202),"")</f>
        <v/>
      </c>
      <c r="AO202" s="55">
        <f>IF(Sheet1!AO202 &lt;&gt; "",IF(ISNUMBER(VALUE(Sheet1!AO202)),VALUE(Sheet1!AO202),Sheet1!AO202),"")</f>
        <v/>
      </c>
      <c r="AP202" s="55">
        <f>IF(Sheet1!AP202 &lt;&gt; "",IF(ISNUMBER(VALUE(Sheet1!AP202)),VALUE(Sheet1!AP202),Sheet1!AP202),"")</f>
        <v/>
      </c>
      <c r="AQ202" s="55">
        <f>IF(Sheet1!AQ202 &lt;&gt; "",IF(ISNUMBER(VALUE(Sheet1!AQ202)),VALUE(Sheet1!AQ202),Sheet1!AQ202),"")</f>
        <v/>
      </c>
      <c r="AR202" s="55">
        <f>IF(Sheet1!AR202 &lt;&gt; "",IF(ISNUMBER(VALUE(Sheet1!AR202)),VALUE(Sheet1!AR202),Sheet1!AR202),"")</f>
        <v/>
      </c>
      <c r="AS202" s="55">
        <f>IF(Sheet1!AS202 &lt;&gt; "",IF(ISNUMBER(VALUE(Sheet1!AS202)),VALUE(Sheet1!AS202),Sheet1!AS202),"")</f>
        <v/>
      </c>
      <c r="AT202" s="55">
        <f>IF(Sheet1!AT202 &lt;&gt; "",IF(ISNUMBER(VALUE(Sheet1!AT202)),VALUE(Sheet1!AT202),Sheet1!AT202),"")</f>
        <v/>
      </c>
      <c r="AU202" s="55">
        <f>IF(Sheet1!AU202 &lt;&gt; "",IF(ISNUMBER(VALUE(Sheet1!AU202)),VALUE(Sheet1!AU202),Sheet1!AU202),"")</f>
        <v/>
      </c>
      <c r="AV202" s="55">
        <f>IF(Sheet1!AV202 &lt;&gt; "",IF(ISNUMBER(VALUE(Sheet1!AV202)),VALUE(Sheet1!AV202),Sheet1!AV202),"")</f>
        <v/>
      </c>
      <c r="AW202" s="55">
        <f>IF(Sheet1!AW202 &lt;&gt; "",IF(ISNUMBER(VALUE(Sheet1!AW202)),VALUE(Sheet1!AW202),Sheet1!AW202),"")</f>
        <v/>
      </c>
      <c r="AX202" s="55">
        <f>IF(Sheet1!AX202 &lt;&gt; "",IF(ISNUMBER(VALUE(Sheet1!AX202)),VALUE(Sheet1!AX202),Sheet1!AX202),"")</f>
        <v/>
      </c>
      <c r="AY202" s="55">
        <f>IF(Sheet1!AY202 &lt;&gt; "",IF(ISNUMBER(VALUE(Sheet1!AY202)),VALUE(Sheet1!AY202),Sheet1!AY202),"")</f>
        <v/>
      </c>
      <c r="AZ202" s="55">
        <f>IF(Sheet1!AZ202 &lt;&gt; "",IF(ISNUMBER(VALUE(Sheet1!AZ202)),VALUE(Sheet1!AZ202),Sheet1!AZ202),"")</f>
        <v/>
      </c>
      <c r="BA202" s="55">
        <f>IF(Sheet1!BA202 &lt;&gt; "",IF(ISNUMBER(VALUE(Sheet1!BA202)),VALUE(Sheet1!BA202),Sheet1!BA202),"")</f>
        <v/>
      </c>
      <c r="BB202" s="55">
        <f>IF(Sheet1!BB202 &lt;&gt; "",IF(ISNUMBER(VALUE(Sheet1!BB202)),VALUE(Sheet1!BB202),Sheet1!BB202),"")</f>
        <v/>
      </c>
      <c r="BC202" s="55">
        <f>IF(Sheet1!BC202 &lt;&gt; "",IF(ISNUMBER(VALUE(Sheet1!BC202)),VALUE(Sheet1!BC202),Sheet1!BC202),"")</f>
        <v/>
      </c>
      <c r="BD202" s="55">
        <f>IF(Sheet1!BD202 &lt;&gt; "",IF(ISNUMBER(VALUE(Sheet1!BD202)),VALUE(Sheet1!BD202),Sheet1!BD202),"")</f>
        <v/>
      </c>
      <c r="BE202" s="55">
        <f>IF(Sheet1!BE202 &lt;&gt; "",IF(ISNUMBER(VALUE(Sheet1!BE202)),VALUE(Sheet1!BE202),Sheet1!BE202),"")</f>
        <v/>
      </c>
      <c r="BF202" s="55">
        <f>IF(Sheet1!BF202 &lt;&gt; "",IF(ISNUMBER(VALUE(Sheet1!BF202)),VALUE(Sheet1!BF202),Sheet1!BF202),"")</f>
        <v/>
      </c>
      <c r="BG202" s="55">
        <f>IF(Sheet1!BG202 &lt;&gt; "",IF(ISNUMBER(VALUE(Sheet1!BG202)),VALUE(Sheet1!BG202),Sheet1!BG202),"")</f>
        <v/>
      </c>
      <c r="BH202" s="55">
        <f>IF(Sheet1!BH202 &lt;&gt; "",IF(ISNUMBER(VALUE(Sheet1!BH202)),VALUE(Sheet1!BH202),Sheet1!BH202),"")</f>
        <v/>
      </c>
      <c r="BI202" s="55">
        <f>IF(Sheet1!BI202 &lt;&gt; "",IF(ISNUMBER(VALUE(Sheet1!BI202)),VALUE(Sheet1!BI202),Sheet1!BI202),"")</f>
        <v/>
      </c>
      <c r="BJ202" s="55">
        <f>IF(Sheet1!BJ202 &lt;&gt; "",IF(ISNUMBER(VALUE(Sheet1!BJ202)),VALUE(Sheet1!BJ202),Sheet1!BJ202),"")</f>
        <v/>
      </c>
      <c r="BK202" s="55">
        <f>IF(Sheet1!BK202 &lt;&gt; "",IF(ISNUMBER(VALUE(Sheet1!BK202)),VALUE(Sheet1!BK202),Sheet1!BK202),"")</f>
        <v/>
      </c>
      <c r="BL202" s="55">
        <f>IF(Sheet1!BL202 &lt;&gt; "",IF(ISNUMBER(VALUE(Sheet1!BL202)),VALUE(Sheet1!BL202),Sheet1!BL202),"")</f>
        <v/>
      </c>
      <c r="BM202" s="55">
        <f>IF(Sheet1!BM202 &lt;&gt; "",IF(ISNUMBER(VALUE(Sheet1!BM202)),VALUE(Sheet1!BM202),Sheet1!BM202),"")</f>
        <v/>
      </c>
      <c r="BN202" s="55">
        <f>IF(Sheet1!BN202 &lt;&gt; "",IF(ISNUMBER(VALUE(Sheet1!BN202)),VALUE(Sheet1!BN202),Sheet1!BN202),"")</f>
        <v/>
      </c>
      <c r="BO202" s="55">
        <f>IF(Sheet1!BO202 &lt;&gt; "",IF(ISNUMBER(VALUE(Sheet1!BO202)),VALUE(Sheet1!BO202),Sheet1!BO202),"")</f>
        <v/>
      </c>
      <c r="BP202" s="55">
        <f>IF(Sheet1!BP202 &lt;&gt; "",IF(ISNUMBER(VALUE(Sheet1!BP202)),VALUE(Sheet1!BP202),Sheet1!BP202),"")</f>
        <v/>
      </c>
      <c r="BQ202" s="122">
        <f> SUMIFS(G202:BP202,$G$9:$BP$9, $BO$9, G202:BP202,"&gt;0")</f>
        <v/>
      </c>
      <c r="BR202" s="122">
        <f> COUNTIFS($G$9:$BP$9, $BO$9, G202:BP202,"&gt;0")</f>
        <v/>
      </c>
      <c r="BS202" s="122">
        <f> SUMIFS(G202:BP202,$G$9:$BP$9, $BP$9, G202:BP202,"&gt;0")</f>
        <v/>
      </c>
      <c r="BT202" s="122">
        <f> COUNTIFS($G$9:$BP$9, $BP$9, G202:BP202,"&gt;0")</f>
        <v/>
      </c>
      <c r="BU202" s="122">
        <f>COUNTIF(G202:BP202,"Nghi")</f>
        <v/>
      </c>
      <c r="BV202" s="122">
        <f> COUNTIFS($G$9:$BP$9, $BO$9, G202:BP202,$BX$8)</f>
        <v/>
      </c>
      <c r="BW202" s="122">
        <f> COUNTIFS($G$9:$BP$9, $BP$9, G202:BP202,$BX$8)</f>
        <v/>
      </c>
      <c r="BX202" s="122">
        <f>BV202+BW202</f>
        <v/>
      </c>
      <c r="BY202" s="122" t="n"/>
      <c r="BZ202" s="123" t="n"/>
      <c r="CA202" s="124" t="n"/>
      <c r="CB202" s="125" t="n"/>
      <c r="CC202" s="22" t="n"/>
      <c r="CD202" s="126" t="n"/>
      <c r="CE202" s="28" t="n"/>
      <c r="CF202" s="126" t="n"/>
      <c r="CG202" s="127" t="n"/>
      <c r="CH202" s="126" t="n"/>
      <c r="CI202" s="128" t="n"/>
      <c r="CJ202" s="129" t="n"/>
      <c r="CK202" s="130" t="n"/>
      <c r="CL202" s="23" t="n"/>
      <c r="CM202" s="23" t="n"/>
    </row>
    <row r="203" ht="15.75" customFormat="1" customHeight="1" s="23">
      <c r="A203" s="55">
        <f>IF(Sheet1!A203 &lt;&gt; "",IF(ISNUMBER(VALUE(Sheet1!A203)),VALUE(Sheet1!A203),Sheet1!A203),"")</f>
        <v/>
      </c>
      <c r="B203" s="55">
        <f>IF(Sheet1!B203 &lt;&gt; "",IF(ISNUMBER(VALUE(Sheet1!B203)),VALUE(Sheet1!B203),Sheet1!B203),"")</f>
        <v/>
      </c>
      <c r="C203" s="55">
        <f>IF(Sheet1!C203 &lt;&gt; "",IF(ISNUMBER(VALUE(Sheet1!C203)),VALUE(Sheet1!C203),Sheet1!C203),"")</f>
        <v/>
      </c>
      <c r="D203" s="55">
        <f>IF(Sheet1!D203 &lt;&gt; "",IF(ISNUMBER(VALUE(Sheet1!D203)),VALUE(Sheet1!D203),Sheet1!D203),"")</f>
        <v/>
      </c>
      <c r="E203" s="55">
        <f>IF(Sheet1!E203 &lt;&gt; "",IF(ISNUMBER(VALUE(Sheet1!E203)),VALUE(Sheet1!E203),Sheet1!E203),"")</f>
        <v/>
      </c>
      <c r="F203" s="55">
        <f>IF(Sheet1!F203 &lt;&gt; "",IF(ISNUMBER(VALUE(Sheet1!F203)),VALUE(Sheet1!F203),Sheet1!F203),"")</f>
        <v/>
      </c>
      <c r="G203" s="55">
        <f>IF(Sheet1!G203 &lt;&gt; "",IF(ISNUMBER(VALUE(Sheet1!G203)),VALUE(Sheet1!G203),Sheet1!G203),"")</f>
        <v/>
      </c>
      <c r="H203" s="55">
        <f>IF(Sheet1!H203 &lt;&gt; "",IF(ISNUMBER(VALUE(Sheet1!H203)),VALUE(Sheet1!H203),Sheet1!H203),"")</f>
        <v/>
      </c>
      <c r="I203" s="55">
        <f>IF(Sheet1!I203 &lt;&gt; "",IF(ISNUMBER(VALUE(Sheet1!I203)),VALUE(Sheet1!I203),Sheet1!I203),"")</f>
        <v/>
      </c>
      <c r="J203" s="55">
        <f>IF(Sheet1!J203 &lt;&gt; "",IF(ISNUMBER(VALUE(Sheet1!J203)),VALUE(Sheet1!J203),Sheet1!J203),"")</f>
        <v/>
      </c>
      <c r="K203" s="55">
        <f>IF(Sheet1!K203 &lt;&gt; "",IF(ISNUMBER(VALUE(Sheet1!K203)),VALUE(Sheet1!K203),Sheet1!K203),"")</f>
        <v/>
      </c>
      <c r="L203" s="55">
        <f>IF(Sheet1!L203 &lt;&gt; "",IF(ISNUMBER(VALUE(Sheet1!L203)),VALUE(Sheet1!L203),Sheet1!L203),"")</f>
        <v/>
      </c>
      <c r="M203" s="55">
        <f>IF(Sheet1!M203 &lt;&gt; "",IF(ISNUMBER(VALUE(Sheet1!M203)),VALUE(Sheet1!M203),Sheet1!M203),"")</f>
        <v/>
      </c>
      <c r="N203" s="55">
        <f>IF(Sheet1!N203 &lt;&gt; "",IF(ISNUMBER(VALUE(Sheet1!N203)),VALUE(Sheet1!N203),Sheet1!N203),"")</f>
        <v/>
      </c>
      <c r="O203" s="55">
        <f>IF(Sheet1!O203 &lt;&gt; "",IF(ISNUMBER(VALUE(Sheet1!O203)),VALUE(Sheet1!O203),Sheet1!O203),"")</f>
        <v/>
      </c>
      <c r="P203" s="55">
        <f>IF(Sheet1!P203 &lt;&gt; "",IF(ISNUMBER(VALUE(Sheet1!P203)),VALUE(Sheet1!P203),Sheet1!P203),"")</f>
        <v/>
      </c>
      <c r="Q203" s="55">
        <f>IF(Sheet1!Q203 &lt;&gt; "",IF(ISNUMBER(VALUE(Sheet1!Q203)),VALUE(Sheet1!Q203),Sheet1!Q203),"")</f>
        <v/>
      </c>
      <c r="R203" s="55">
        <f>IF(Sheet1!R203 &lt;&gt; "",IF(ISNUMBER(VALUE(Sheet1!R203)),VALUE(Sheet1!R203),Sheet1!R203),"")</f>
        <v/>
      </c>
      <c r="S203" s="55">
        <f>IF(Sheet1!S203 &lt;&gt; "",IF(ISNUMBER(VALUE(Sheet1!S203)),VALUE(Sheet1!S203),Sheet1!S203),"")</f>
        <v/>
      </c>
      <c r="T203" s="55">
        <f>IF(Sheet1!T203 &lt;&gt; "",IF(ISNUMBER(VALUE(Sheet1!T203)),VALUE(Sheet1!T203),Sheet1!T203),"")</f>
        <v/>
      </c>
      <c r="U203" s="55">
        <f>IF(Sheet1!U203 &lt;&gt; "",IF(ISNUMBER(VALUE(Sheet1!U203)),VALUE(Sheet1!U203),Sheet1!U203),"")</f>
        <v/>
      </c>
      <c r="V203" s="55">
        <f>IF(Sheet1!V203 &lt;&gt; "",IF(ISNUMBER(VALUE(Sheet1!V203)),VALUE(Sheet1!V203),Sheet1!V203),"")</f>
        <v/>
      </c>
      <c r="W203" s="55">
        <f>IF(Sheet1!W203 &lt;&gt; "",IF(ISNUMBER(VALUE(Sheet1!W203)),VALUE(Sheet1!W203),Sheet1!W203),"")</f>
        <v/>
      </c>
      <c r="X203" s="55">
        <f>IF(Sheet1!X203 &lt;&gt; "",IF(ISNUMBER(VALUE(Sheet1!X203)),VALUE(Sheet1!X203),Sheet1!X203),"")</f>
        <v/>
      </c>
      <c r="Y203" s="55">
        <f>IF(Sheet1!Y203 &lt;&gt; "",IF(ISNUMBER(VALUE(Sheet1!Y203)),VALUE(Sheet1!Y203),Sheet1!Y203),"")</f>
        <v/>
      </c>
      <c r="Z203" s="55">
        <f>IF(Sheet1!Z203 &lt;&gt; "",IF(ISNUMBER(VALUE(Sheet1!Z203)),VALUE(Sheet1!Z203),Sheet1!Z203),"")</f>
        <v/>
      </c>
      <c r="AA203" s="55">
        <f>IF(Sheet1!AA203 &lt;&gt; "",IF(ISNUMBER(VALUE(Sheet1!AA203)),VALUE(Sheet1!AA203),Sheet1!AA203),"")</f>
        <v/>
      </c>
      <c r="AB203" s="55">
        <f>IF(Sheet1!AB203 &lt;&gt; "",IF(ISNUMBER(VALUE(Sheet1!AB203)),VALUE(Sheet1!AB203),Sheet1!AB203),"")</f>
        <v/>
      </c>
      <c r="AC203" s="55">
        <f>IF(Sheet1!AC203 &lt;&gt; "",IF(ISNUMBER(VALUE(Sheet1!AC203)),VALUE(Sheet1!AC203),Sheet1!AC203),"")</f>
        <v/>
      </c>
      <c r="AD203" s="55">
        <f>IF(Sheet1!AD203 &lt;&gt; "",IF(ISNUMBER(VALUE(Sheet1!AD203)),VALUE(Sheet1!AD203),Sheet1!AD203),"")</f>
        <v/>
      </c>
      <c r="AE203" s="55">
        <f>IF(Sheet1!AE203 &lt;&gt; "",IF(ISNUMBER(VALUE(Sheet1!AE203)),VALUE(Sheet1!AE203),Sheet1!AE203),"")</f>
        <v/>
      </c>
      <c r="AF203" s="55">
        <f>IF(Sheet1!AF203 &lt;&gt; "",IF(ISNUMBER(VALUE(Sheet1!AF203)),VALUE(Sheet1!AF203),Sheet1!AF203),"")</f>
        <v/>
      </c>
      <c r="AG203" s="55">
        <f>IF(Sheet1!AG203 &lt;&gt; "",IF(ISNUMBER(VALUE(Sheet1!AG203)),VALUE(Sheet1!AG203),Sheet1!AG203),"")</f>
        <v/>
      </c>
      <c r="AH203" s="55">
        <f>IF(Sheet1!AH203 &lt;&gt; "",IF(ISNUMBER(VALUE(Sheet1!AH203)),VALUE(Sheet1!AH203),Sheet1!AH203),"")</f>
        <v/>
      </c>
      <c r="AI203" s="55">
        <f>IF(Sheet1!AI203 &lt;&gt; "",IF(ISNUMBER(VALUE(Sheet1!AI203)),VALUE(Sheet1!AI203),Sheet1!AI203),"")</f>
        <v/>
      </c>
      <c r="AJ203" s="55">
        <f>IF(Sheet1!AJ203 &lt;&gt; "",IF(ISNUMBER(VALUE(Sheet1!AJ203)),VALUE(Sheet1!AJ203),Sheet1!AJ203),"")</f>
        <v/>
      </c>
      <c r="AK203" s="55">
        <f>IF(Sheet1!AK203 &lt;&gt; "",IF(ISNUMBER(VALUE(Sheet1!AK203)),VALUE(Sheet1!AK203),Sheet1!AK203),"")</f>
        <v/>
      </c>
      <c r="AL203" s="55">
        <f>IF(Sheet1!AL203 &lt;&gt; "",IF(ISNUMBER(VALUE(Sheet1!AL203)),VALUE(Sheet1!AL203),Sheet1!AL203),"")</f>
        <v/>
      </c>
      <c r="AM203" s="55">
        <f>IF(Sheet1!AM203 &lt;&gt; "",IF(ISNUMBER(VALUE(Sheet1!AM203)),VALUE(Sheet1!AM203),Sheet1!AM203),"")</f>
        <v/>
      </c>
      <c r="AN203" s="55">
        <f>IF(Sheet1!AN203 &lt;&gt; "",IF(ISNUMBER(VALUE(Sheet1!AN203)),VALUE(Sheet1!AN203),Sheet1!AN203),"")</f>
        <v/>
      </c>
      <c r="AO203" s="55">
        <f>IF(Sheet1!AO203 &lt;&gt; "",IF(ISNUMBER(VALUE(Sheet1!AO203)),VALUE(Sheet1!AO203),Sheet1!AO203),"")</f>
        <v/>
      </c>
      <c r="AP203" s="55">
        <f>IF(Sheet1!AP203 &lt;&gt; "",IF(ISNUMBER(VALUE(Sheet1!AP203)),VALUE(Sheet1!AP203),Sheet1!AP203),"")</f>
        <v/>
      </c>
      <c r="AQ203" s="55">
        <f>IF(Sheet1!AQ203 &lt;&gt; "",IF(ISNUMBER(VALUE(Sheet1!AQ203)),VALUE(Sheet1!AQ203),Sheet1!AQ203),"")</f>
        <v/>
      </c>
      <c r="AR203" s="55">
        <f>IF(Sheet1!AR203 &lt;&gt; "",IF(ISNUMBER(VALUE(Sheet1!AR203)),VALUE(Sheet1!AR203),Sheet1!AR203),"")</f>
        <v/>
      </c>
      <c r="AS203" s="55">
        <f>IF(Sheet1!AS203 &lt;&gt; "",IF(ISNUMBER(VALUE(Sheet1!AS203)),VALUE(Sheet1!AS203),Sheet1!AS203),"")</f>
        <v/>
      </c>
      <c r="AT203" s="55">
        <f>IF(Sheet1!AT203 &lt;&gt; "",IF(ISNUMBER(VALUE(Sheet1!AT203)),VALUE(Sheet1!AT203),Sheet1!AT203),"")</f>
        <v/>
      </c>
      <c r="AU203" s="55">
        <f>IF(Sheet1!AU203 &lt;&gt; "",IF(ISNUMBER(VALUE(Sheet1!AU203)),VALUE(Sheet1!AU203),Sheet1!AU203),"")</f>
        <v/>
      </c>
      <c r="AV203" s="55">
        <f>IF(Sheet1!AV203 &lt;&gt; "",IF(ISNUMBER(VALUE(Sheet1!AV203)),VALUE(Sheet1!AV203),Sheet1!AV203),"")</f>
        <v/>
      </c>
      <c r="AW203" s="55">
        <f>IF(Sheet1!AW203 &lt;&gt; "",IF(ISNUMBER(VALUE(Sheet1!AW203)),VALUE(Sheet1!AW203),Sheet1!AW203),"")</f>
        <v/>
      </c>
      <c r="AX203" s="55">
        <f>IF(Sheet1!AX203 &lt;&gt; "",IF(ISNUMBER(VALUE(Sheet1!AX203)),VALUE(Sheet1!AX203),Sheet1!AX203),"")</f>
        <v/>
      </c>
      <c r="AY203" s="55">
        <f>IF(Sheet1!AY203 &lt;&gt; "",IF(ISNUMBER(VALUE(Sheet1!AY203)),VALUE(Sheet1!AY203),Sheet1!AY203),"")</f>
        <v/>
      </c>
      <c r="AZ203" s="55">
        <f>IF(Sheet1!AZ203 &lt;&gt; "",IF(ISNUMBER(VALUE(Sheet1!AZ203)),VALUE(Sheet1!AZ203),Sheet1!AZ203),"")</f>
        <v/>
      </c>
      <c r="BA203" s="55">
        <f>IF(Sheet1!BA203 &lt;&gt; "",IF(ISNUMBER(VALUE(Sheet1!BA203)),VALUE(Sheet1!BA203),Sheet1!BA203),"")</f>
        <v/>
      </c>
      <c r="BB203" s="55">
        <f>IF(Sheet1!BB203 &lt;&gt; "",IF(ISNUMBER(VALUE(Sheet1!BB203)),VALUE(Sheet1!BB203),Sheet1!BB203),"")</f>
        <v/>
      </c>
      <c r="BC203" s="55">
        <f>IF(Sheet1!BC203 &lt;&gt; "",IF(ISNUMBER(VALUE(Sheet1!BC203)),VALUE(Sheet1!BC203),Sheet1!BC203),"")</f>
        <v/>
      </c>
      <c r="BD203" s="55">
        <f>IF(Sheet1!BD203 &lt;&gt; "",IF(ISNUMBER(VALUE(Sheet1!BD203)),VALUE(Sheet1!BD203),Sheet1!BD203),"")</f>
        <v/>
      </c>
      <c r="BE203" s="55">
        <f>IF(Sheet1!BE203 &lt;&gt; "",IF(ISNUMBER(VALUE(Sheet1!BE203)),VALUE(Sheet1!BE203),Sheet1!BE203),"")</f>
        <v/>
      </c>
      <c r="BF203" s="55">
        <f>IF(Sheet1!BF203 &lt;&gt; "",IF(ISNUMBER(VALUE(Sheet1!BF203)),VALUE(Sheet1!BF203),Sheet1!BF203),"")</f>
        <v/>
      </c>
      <c r="BG203" s="55">
        <f>IF(Sheet1!BG203 &lt;&gt; "",IF(ISNUMBER(VALUE(Sheet1!BG203)),VALUE(Sheet1!BG203),Sheet1!BG203),"")</f>
        <v/>
      </c>
      <c r="BH203" s="55">
        <f>IF(Sheet1!BH203 &lt;&gt; "",IF(ISNUMBER(VALUE(Sheet1!BH203)),VALUE(Sheet1!BH203),Sheet1!BH203),"")</f>
        <v/>
      </c>
      <c r="BI203" s="55">
        <f>IF(Sheet1!BI203 &lt;&gt; "",IF(ISNUMBER(VALUE(Sheet1!BI203)),VALUE(Sheet1!BI203),Sheet1!BI203),"")</f>
        <v/>
      </c>
      <c r="BJ203" s="55">
        <f>IF(Sheet1!BJ203 &lt;&gt; "",IF(ISNUMBER(VALUE(Sheet1!BJ203)),VALUE(Sheet1!BJ203),Sheet1!BJ203),"")</f>
        <v/>
      </c>
      <c r="BK203" s="55">
        <f>IF(Sheet1!BK203 &lt;&gt; "",IF(ISNUMBER(VALUE(Sheet1!BK203)),VALUE(Sheet1!BK203),Sheet1!BK203),"")</f>
        <v/>
      </c>
      <c r="BL203" s="55">
        <f>IF(Sheet1!BL203 &lt;&gt; "",IF(ISNUMBER(VALUE(Sheet1!BL203)),VALUE(Sheet1!BL203),Sheet1!BL203),"")</f>
        <v/>
      </c>
      <c r="BM203" s="55">
        <f>IF(Sheet1!BM203 &lt;&gt; "",IF(ISNUMBER(VALUE(Sheet1!BM203)),VALUE(Sheet1!BM203),Sheet1!BM203),"")</f>
        <v/>
      </c>
      <c r="BN203" s="55">
        <f>IF(Sheet1!BN203 &lt;&gt; "",IF(ISNUMBER(VALUE(Sheet1!BN203)),VALUE(Sheet1!BN203),Sheet1!BN203),"")</f>
        <v/>
      </c>
      <c r="BO203" s="55">
        <f>IF(Sheet1!BO203 &lt;&gt; "",IF(ISNUMBER(VALUE(Sheet1!BO203)),VALUE(Sheet1!BO203),Sheet1!BO203),"")</f>
        <v/>
      </c>
      <c r="BP203" s="55">
        <f>IF(Sheet1!BP203 &lt;&gt; "",IF(ISNUMBER(VALUE(Sheet1!BP203)),VALUE(Sheet1!BP203),Sheet1!BP203),"")</f>
        <v/>
      </c>
      <c r="BQ203" s="122">
        <f> SUMIFS(G203:BP203,$G$9:$BP$9, $BO$9, G203:BP203,"&gt;0")</f>
        <v/>
      </c>
      <c r="BR203" s="122">
        <f> COUNTIFS($G$9:$BP$9, $BO$9, G203:BP203,"&gt;0")</f>
        <v/>
      </c>
      <c r="BS203" s="122">
        <f> SUMIFS(G203:BP203,$G$9:$BP$9, $BP$9, G203:BP203,"&gt;0")</f>
        <v/>
      </c>
      <c r="BT203" s="122">
        <f> COUNTIFS($G$9:$BP$9, $BP$9, G203:BP203,"&gt;0")</f>
        <v/>
      </c>
      <c r="BU203" s="122">
        <f>COUNTIF(G203:BP203,"Nghi")</f>
        <v/>
      </c>
      <c r="BV203" s="122">
        <f> COUNTIFS($G$9:$BP$9, $BO$9, G203:BP203,$BX$8)</f>
        <v/>
      </c>
      <c r="BW203" s="122">
        <f> COUNTIFS($G$9:$BP$9, $BP$9, G203:BP203,$BX$8)</f>
        <v/>
      </c>
      <c r="BX203" s="122">
        <f>BV203+BW203</f>
        <v/>
      </c>
      <c r="BY203" s="122" t="n"/>
      <c r="BZ203" s="123" t="n"/>
      <c r="CA203" s="124" t="n"/>
      <c r="CB203" s="125" t="n"/>
      <c r="CC203" s="22" t="n"/>
      <c r="CD203" s="126" t="n"/>
      <c r="CE203" s="28" t="n"/>
      <c r="CF203" s="126" t="n"/>
      <c r="CG203" s="127" t="n"/>
      <c r="CH203" s="126" t="n"/>
      <c r="CI203" s="128" t="n"/>
      <c r="CJ203" s="129" t="n"/>
      <c r="CK203" s="130" t="n"/>
    </row>
    <row r="204" ht="15.75" customFormat="1" customHeight="1" s="23">
      <c r="A204" s="55">
        <f>IF(Sheet1!A204 &lt;&gt; "",IF(ISNUMBER(VALUE(Sheet1!A204)),VALUE(Sheet1!A204),Sheet1!A204),"")</f>
        <v/>
      </c>
      <c r="B204" s="55">
        <f>IF(Sheet1!B204 &lt;&gt; "",IF(ISNUMBER(VALUE(Sheet1!B204)),VALUE(Sheet1!B204),Sheet1!B204),"")</f>
        <v/>
      </c>
      <c r="C204" s="55">
        <f>IF(Sheet1!C204 &lt;&gt; "",IF(ISNUMBER(VALUE(Sheet1!C204)),VALUE(Sheet1!C204),Sheet1!C204),"")</f>
        <v/>
      </c>
      <c r="D204" s="55">
        <f>IF(Sheet1!D204 &lt;&gt; "",IF(ISNUMBER(VALUE(Sheet1!D204)),VALUE(Sheet1!D204),Sheet1!D204),"")</f>
        <v/>
      </c>
      <c r="E204" s="55">
        <f>IF(Sheet1!E204 &lt;&gt; "",IF(ISNUMBER(VALUE(Sheet1!E204)),VALUE(Sheet1!E204),Sheet1!E204),"")</f>
        <v/>
      </c>
      <c r="F204" s="55">
        <f>IF(Sheet1!F204 &lt;&gt; "",IF(ISNUMBER(VALUE(Sheet1!F204)),VALUE(Sheet1!F204),Sheet1!F204),"")</f>
        <v/>
      </c>
      <c r="G204" s="55">
        <f>IF(Sheet1!G204 &lt;&gt; "",IF(ISNUMBER(VALUE(Sheet1!G204)),VALUE(Sheet1!G204),Sheet1!G204),"")</f>
        <v/>
      </c>
      <c r="H204" s="55">
        <f>IF(Sheet1!H204 &lt;&gt; "",IF(ISNUMBER(VALUE(Sheet1!H204)),VALUE(Sheet1!H204),Sheet1!H204),"")</f>
        <v/>
      </c>
      <c r="I204" s="55">
        <f>IF(Sheet1!I204 &lt;&gt; "",IF(ISNUMBER(VALUE(Sheet1!I204)),VALUE(Sheet1!I204),Sheet1!I204),"")</f>
        <v/>
      </c>
      <c r="J204" s="55">
        <f>IF(Sheet1!J204 &lt;&gt; "",IF(ISNUMBER(VALUE(Sheet1!J204)),VALUE(Sheet1!J204),Sheet1!J204),"")</f>
        <v/>
      </c>
      <c r="K204" s="55">
        <f>IF(Sheet1!K204 &lt;&gt; "",IF(ISNUMBER(VALUE(Sheet1!K204)),VALUE(Sheet1!K204),Sheet1!K204),"")</f>
        <v/>
      </c>
      <c r="L204" s="55">
        <f>IF(Sheet1!L204 &lt;&gt; "",IF(ISNUMBER(VALUE(Sheet1!L204)),VALUE(Sheet1!L204),Sheet1!L204),"")</f>
        <v/>
      </c>
      <c r="M204" s="55">
        <f>IF(Sheet1!M204 &lt;&gt; "",IF(ISNUMBER(VALUE(Sheet1!M204)),VALUE(Sheet1!M204),Sheet1!M204),"")</f>
        <v/>
      </c>
      <c r="N204" s="55">
        <f>IF(Sheet1!N204 &lt;&gt; "",IF(ISNUMBER(VALUE(Sheet1!N204)),VALUE(Sheet1!N204),Sheet1!N204),"")</f>
        <v/>
      </c>
      <c r="O204" s="55">
        <f>IF(Sheet1!O204 &lt;&gt; "",IF(ISNUMBER(VALUE(Sheet1!O204)),VALUE(Sheet1!O204),Sheet1!O204),"")</f>
        <v/>
      </c>
      <c r="P204" s="55">
        <f>IF(Sheet1!P204 &lt;&gt; "",IF(ISNUMBER(VALUE(Sheet1!P204)),VALUE(Sheet1!P204),Sheet1!P204),"")</f>
        <v/>
      </c>
      <c r="Q204" s="55">
        <f>IF(Sheet1!Q204 &lt;&gt; "",IF(ISNUMBER(VALUE(Sheet1!Q204)),VALUE(Sheet1!Q204),Sheet1!Q204),"")</f>
        <v/>
      </c>
      <c r="R204" s="55">
        <f>IF(Sheet1!R204 &lt;&gt; "",IF(ISNUMBER(VALUE(Sheet1!R204)),VALUE(Sheet1!R204),Sheet1!R204),"")</f>
        <v/>
      </c>
      <c r="S204" s="55">
        <f>IF(Sheet1!S204 &lt;&gt; "",IF(ISNUMBER(VALUE(Sheet1!S204)),VALUE(Sheet1!S204),Sheet1!S204),"")</f>
        <v/>
      </c>
      <c r="T204" s="55">
        <f>IF(Sheet1!T204 &lt;&gt; "",IF(ISNUMBER(VALUE(Sheet1!T204)),VALUE(Sheet1!T204),Sheet1!T204),"")</f>
        <v/>
      </c>
      <c r="U204" s="55">
        <f>IF(Sheet1!U204 &lt;&gt; "",IF(ISNUMBER(VALUE(Sheet1!U204)),VALUE(Sheet1!U204),Sheet1!U204),"")</f>
        <v/>
      </c>
      <c r="V204" s="55">
        <f>IF(Sheet1!V204 &lt;&gt; "",IF(ISNUMBER(VALUE(Sheet1!V204)),VALUE(Sheet1!V204),Sheet1!V204),"")</f>
        <v/>
      </c>
      <c r="W204" s="55">
        <f>IF(Sheet1!W204 &lt;&gt; "",IF(ISNUMBER(VALUE(Sheet1!W204)),VALUE(Sheet1!W204),Sheet1!W204),"")</f>
        <v/>
      </c>
      <c r="X204" s="55">
        <f>IF(Sheet1!X204 &lt;&gt; "",IF(ISNUMBER(VALUE(Sheet1!X204)),VALUE(Sheet1!X204),Sheet1!X204),"")</f>
        <v/>
      </c>
      <c r="Y204" s="55">
        <f>IF(Sheet1!Y204 &lt;&gt; "",IF(ISNUMBER(VALUE(Sheet1!Y204)),VALUE(Sheet1!Y204),Sheet1!Y204),"")</f>
        <v/>
      </c>
      <c r="Z204" s="55">
        <f>IF(Sheet1!Z204 &lt;&gt; "",IF(ISNUMBER(VALUE(Sheet1!Z204)),VALUE(Sheet1!Z204),Sheet1!Z204),"")</f>
        <v/>
      </c>
      <c r="AA204" s="55">
        <f>IF(Sheet1!AA204 &lt;&gt; "",IF(ISNUMBER(VALUE(Sheet1!AA204)),VALUE(Sheet1!AA204),Sheet1!AA204),"")</f>
        <v/>
      </c>
      <c r="AB204" s="55">
        <f>IF(Sheet1!AB204 &lt;&gt; "",IF(ISNUMBER(VALUE(Sheet1!AB204)),VALUE(Sheet1!AB204),Sheet1!AB204),"")</f>
        <v/>
      </c>
      <c r="AC204" s="55">
        <f>IF(Sheet1!AC204 &lt;&gt; "",IF(ISNUMBER(VALUE(Sheet1!AC204)),VALUE(Sheet1!AC204),Sheet1!AC204),"")</f>
        <v/>
      </c>
      <c r="AD204" s="55">
        <f>IF(Sheet1!AD204 &lt;&gt; "",IF(ISNUMBER(VALUE(Sheet1!AD204)),VALUE(Sheet1!AD204),Sheet1!AD204),"")</f>
        <v/>
      </c>
      <c r="AE204" s="55">
        <f>IF(Sheet1!AE204 &lt;&gt; "",IF(ISNUMBER(VALUE(Sheet1!AE204)),VALUE(Sheet1!AE204),Sheet1!AE204),"")</f>
        <v/>
      </c>
      <c r="AF204" s="55">
        <f>IF(Sheet1!AF204 &lt;&gt; "",IF(ISNUMBER(VALUE(Sheet1!AF204)),VALUE(Sheet1!AF204),Sheet1!AF204),"")</f>
        <v/>
      </c>
      <c r="AG204" s="55">
        <f>IF(Sheet1!AG204 &lt;&gt; "",IF(ISNUMBER(VALUE(Sheet1!AG204)),VALUE(Sheet1!AG204),Sheet1!AG204),"")</f>
        <v/>
      </c>
      <c r="AH204" s="55">
        <f>IF(Sheet1!AH204 &lt;&gt; "",IF(ISNUMBER(VALUE(Sheet1!AH204)),VALUE(Sheet1!AH204),Sheet1!AH204),"")</f>
        <v/>
      </c>
      <c r="AI204" s="55">
        <f>IF(Sheet1!AI204 &lt;&gt; "",IF(ISNUMBER(VALUE(Sheet1!AI204)),VALUE(Sheet1!AI204),Sheet1!AI204),"")</f>
        <v/>
      </c>
      <c r="AJ204" s="55">
        <f>IF(Sheet1!AJ204 &lt;&gt; "",IF(ISNUMBER(VALUE(Sheet1!AJ204)),VALUE(Sheet1!AJ204),Sheet1!AJ204),"")</f>
        <v/>
      </c>
      <c r="AK204" s="55">
        <f>IF(Sheet1!AK204 &lt;&gt; "",IF(ISNUMBER(VALUE(Sheet1!AK204)),VALUE(Sheet1!AK204),Sheet1!AK204),"")</f>
        <v/>
      </c>
      <c r="AL204" s="55">
        <f>IF(Sheet1!AL204 &lt;&gt; "",IF(ISNUMBER(VALUE(Sheet1!AL204)),VALUE(Sheet1!AL204),Sheet1!AL204),"")</f>
        <v/>
      </c>
      <c r="AM204" s="55">
        <f>IF(Sheet1!AM204 &lt;&gt; "",IF(ISNUMBER(VALUE(Sheet1!AM204)),VALUE(Sheet1!AM204),Sheet1!AM204),"")</f>
        <v/>
      </c>
      <c r="AN204" s="55">
        <f>IF(Sheet1!AN204 &lt;&gt; "",IF(ISNUMBER(VALUE(Sheet1!AN204)),VALUE(Sheet1!AN204),Sheet1!AN204),"")</f>
        <v/>
      </c>
      <c r="AO204" s="55">
        <f>IF(Sheet1!AO204 &lt;&gt; "",IF(ISNUMBER(VALUE(Sheet1!AO204)),VALUE(Sheet1!AO204),Sheet1!AO204),"")</f>
        <v/>
      </c>
      <c r="AP204" s="55">
        <f>IF(Sheet1!AP204 &lt;&gt; "",IF(ISNUMBER(VALUE(Sheet1!AP204)),VALUE(Sheet1!AP204),Sheet1!AP204),"")</f>
        <v/>
      </c>
      <c r="AQ204" s="55">
        <f>IF(Sheet1!AQ204 &lt;&gt; "",IF(ISNUMBER(VALUE(Sheet1!AQ204)),VALUE(Sheet1!AQ204),Sheet1!AQ204),"")</f>
        <v/>
      </c>
      <c r="AR204" s="55">
        <f>IF(Sheet1!AR204 &lt;&gt; "",IF(ISNUMBER(VALUE(Sheet1!AR204)),VALUE(Sheet1!AR204),Sheet1!AR204),"")</f>
        <v/>
      </c>
      <c r="AS204" s="55">
        <f>IF(Sheet1!AS204 &lt;&gt; "",IF(ISNUMBER(VALUE(Sheet1!AS204)),VALUE(Sheet1!AS204),Sheet1!AS204),"")</f>
        <v/>
      </c>
      <c r="AT204" s="55">
        <f>IF(Sheet1!AT204 &lt;&gt; "",IF(ISNUMBER(VALUE(Sheet1!AT204)),VALUE(Sheet1!AT204),Sheet1!AT204),"")</f>
        <v/>
      </c>
      <c r="AU204" s="55">
        <f>IF(Sheet1!AU204 &lt;&gt; "",IF(ISNUMBER(VALUE(Sheet1!AU204)),VALUE(Sheet1!AU204),Sheet1!AU204),"")</f>
        <v/>
      </c>
      <c r="AV204" s="55">
        <f>IF(Sheet1!AV204 &lt;&gt; "",IF(ISNUMBER(VALUE(Sheet1!AV204)),VALUE(Sheet1!AV204),Sheet1!AV204),"")</f>
        <v/>
      </c>
      <c r="AW204" s="55">
        <f>IF(Sheet1!AW204 &lt;&gt; "",IF(ISNUMBER(VALUE(Sheet1!AW204)),VALUE(Sheet1!AW204),Sheet1!AW204),"")</f>
        <v/>
      </c>
      <c r="AX204" s="55">
        <f>IF(Sheet1!AX204 &lt;&gt; "",IF(ISNUMBER(VALUE(Sheet1!AX204)),VALUE(Sheet1!AX204),Sheet1!AX204),"")</f>
        <v/>
      </c>
      <c r="AY204" s="55">
        <f>IF(Sheet1!AY204 &lt;&gt; "",IF(ISNUMBER(VALUE(Sheet1!AY204)),VALUE(Sheet1!AY204),Sheet1!AY204),"")</f>
        <v/>
      </c>
      <c r="AZ204" s="55">
        <f>IF(Sheet1!AZ204 &lt;&gt; "",IF(ISNUMBER(VALUE(Sheet1!AZ204)),VALUE(Sheet1!AZ204),Sheet1!AZ204),"")</f>
        <v/>
      </c>
      <c r="BA204" s="55">
        <f>IF(Sheet1!BA204 &lt;&gt; "",IF(ISNUMBER(VALUE(Sheet1!BA204)),VALUE(Sheet1!BA204),Sheet1!BA204),"")</f>
        <v/>
      </c>
      <c r="BB204" s="55">
        <f>IF(Sheet1!BB204 &lt;&gt; "",IF(ISNUMBER(VALUE(Sheet1!BB204)),VALUE(Sheet1!BB204),Sheet1!BB204),"")</f>
        <v/>
      </c>
      <c r="BC204" s="55">
        <f>IF(Sheet1!BC204 &lt;&gt; "",IF(ISNUMBER(VALUE(Sheet1!BC204)),VALUE(Sheet1!BC204),Sheet1!BC204),"")</f>
        <v/>
      </c>
      <c r="BD204" s="55">
        <f>IF(Sheet1!BD204 &lt;&gt; "",IF(ISNUMBER(VALUE(Sheet1!BD204)),VALUE(Sheet1!BD204),Sheet1!BD204),"")</f>
        <v/>
      </c>
      <c r="BE204" s="55">
        <f>IF(Sheet1!BE204 &lt;&gt; "",IF(ISNUMBER(VALUE(Sheet1!BE204)),VALUE(Sheet1!BE204),Sheet1!BE204),"")</f>
        <v/>
      </c>
      <c r="BF204" s="55">
        <f>IF(Sheet1!BF204 &lt;&gt; "",IF(ISNUMBER(VALUE(Sheet1!BF204)),VALUE(Sheet1!BF204),Sheet1!BF204),"")</f>
        <v/>
      </c>
      <c r="BG204" s="55">
        <f>IF(Sheet1!BG204 &lt;&gt; "",IF(ISNUMBER(VALUE(Sheet1!BG204)),VALUE(Sheet1!BG204),Sheet1!BG204),"")</f>
        <v/>
      </c>
      <c r="BH204" s="55">
        <f>IF(Sheet1!BH204 &lt;&gt; "",IF(ISNUMBER(VALUE(Sheet1!BH204)),VALUE(Sheet1!BH204),Sheet1!BH204),"")</f>
        <v/>
      </c>
      <c r="BI204" s="55">
        <f>IF(Sheet1!BI204 &lt;&gt; "",IF(ISNUMBER(VALUE(Sheet1!BI204)),VALUE(Sheet1!BI204),Sheet1!BI204),"")</f>
        <v/>
      </c>
      <c r="BJ204" s="55">
        <f>IF(Sheet1!BJ204 &lt;&gt; "",IF(ISNUMBER(VALUE(Sheet1!BJ204)),VALUE(Sheet1!BJ204),Sheet1!BJ204),"")</f>
        <v/>
      </c>
      <c r="BK204" s="55">
        <f>IF(Sheet1!BK204 &lt;&gt; "",IF(ISNUMBER(VALUE(Sheet1!BK204)),VALUE(Sheet1!BK204),Sheet1!BK204),"")</f>
        <v/>
      </c>
      <c r="BL204" s="55">
        <f>IF(Sheet1!BL204 &lt;&gt; "",IF(ISNUMBER(VALUE(Sheet1!BL204)),VALUE(Sheet1!BL204),Sheet1!BL204),"")</f>
        <v/>
      </c>
      <c r="BM204" s="55">
        <f>IF(Sheet1!BM204 &lt;&gt; "",IF(ISNUMBER(VALUE(Sheet1!BM204)),VALUE(Sheet1!BM204),Sheet1!BM204),"")</f>
        <v/>
      </c>
      <c r="BN204" s="55">
        <f>IF(Sheet1!BN204 &lt;&gt; "",IF(ISNUMBER(VALUE(Sheet1!BN204)),VALUE(Sheet1!BN204),Sheet1!BN204),"")</f>
        <v/>
      </c>
      <c r="BO204" s="55">
        <f>IF(Sheet1!BO204 &lt;&gt; "",IF(ISNUMBER(VALUE(Sheet1!BO204)),VALUE(Sheet1!BO204),Sheet1!BO204),"")</f>
        <v/>
      </c>
      <c r="BP204" s="55">
        <f>IF(Sheet1!BP204 &lt;&gt; "",IF(ISNUMBER(VALUE(Sheet1!BP204)),VALUE(Sheet1!BP204),Sheet1!BP204),"")</f>
        <v/>
      </c>
      <c r="BQ204" s="122">
        <f> SUMIFS(G204:BP204,$G$9:$BP$9, $BO$9, G204:BP204,"&gt;0")</f>
        <v/>
      </c>
      <c r="BR204" s="122">
        <f> COUNTIFS($G$9:$BP$9, $BO$9, G204:BP204,"&gt;0")</f>
        <v/>
      </c>
      <c r="BS204" s="122">
        <f> SUMIFS(G204:BP204,$G$9:$BP$9, $BP$9, G204:BP204,"&gt;0")</f>
        <v/>
      </c>
      <c r="BT204" s="122">
        <f> COUNTIFS($G$9:$BP$9, $BP$9, G204:BP204,"&gt;0")</f>
        <v/>
      </c>
      <c r="BU204" s="122">
        <f>COUNTIF(G204:BP204,"Nghi")</f>
        <v/>
      </c>
      <c r="BV204" s="122">
        <f> COUNTIFS($G$9:$BP$9, $BO$9, G204:BP204,$BX$8)</f>
        <v/>
      </c>
      <c r="BW204" s="122">
        <f> COUNTIFS($G$9:$BP$9, $BP$9, G204:BP204,$BX$8)</f>
        <v/>
      </c>
      <c r="BX204" s="122">
        <f>BV204+BW204</f>
        <v/>
      </c>
      <c r="BY204" s="122" t="n"/>
      <c r="BZ204" s="123" t="n"/>
      <c r="CA204" s="124" t="n"/>
      <c r="CB204" s="125" t="n"/>
      <c r="CC204" s="22" t="n"/>
      <c r="CD204" s="126" t="n"/>
      <c r="CE204" s="28" t="n"/>
      <c r="CF204" s="126" t="n"/>
      <c r="CG204" s="127" t="n"/>
      <c r="CH204" s="126" t="n"/>
      <c r="CI204" s="128" t="n"/>
      <c r="CJ204" s="129" t="n"/>
      <c r="CK204" s="130" t="n"/>
    </row>
    <row r="205" ht="15.75" customFormat="1" customHeight="1" s="23">
      <c r="A205" s="55">
        <f>IF(Sheet1!A205 &lt;&gt; "",IF(ISNUMBER(VALUE(Sheet1!A205)),VALUE(Sheet1!A205),Sheet1!A205),"")</f>
        <v/>
      </c>
      <c r="B205" s="55">
        <f>IF(Sheet1!B205 &lt;&gt; "",IF(ISNUMBER(VALUE(Sheet1!B205)),VALUE(Sheet1!B205),Sheet1!B205),"")</f>
        <v/>
      </c>
      <c r="C205" s="55">
        <f>IF(Sheet1!C205 &lt;&gt; "",IF(ISNUMBER(VALUE(Sheet1!C205)),VALUE(Sheet1!C205),Sheet1!C205),"")</f>
        <v/>
      </c>
      <c r="D205" s="55">
        <f>IF(Sheet1!D205 &lt;&gt; "",IF(ISNUMBER(VALUE(Sheet1!D205)),VALUE(Sheet1!D205),Sheet1!D205),"")</f>
        <v/>
      </c>
      <c r="E205" s="55">
        <f>IF(Sheet1!E205 &lt;&gt; "",IF(ISNUMBER(VALUE(Sheet1!E205)),VALUE(Sheet1!E205),Sheet1!E205),"")</f>
        <v/>
      </c>
      <c r="F205" s="55">
        <f>IF(Sheet1!F205 &lt;&gt; "",IF(ISNUMBER(VALUE(Sheet1!F205)),VALUE(Sheet1!F205),Sheet1!F205),"")</f>
        <v/>
      </c>
      <c r="G205" s="55">
        <f>IF(Sheet1!G205 &lt;&gt; "",IF(ISNUMBER(VALUE(Sheet1!G205)),VALUE(Sheet1!G205),Sheet1!G205),"")</f>
        <v/>
      </c>
      <c r="H205" s="55">
        <f>IF(Sheet1!H205 &lt;&gt; "",IF(ISNUMBER(VALUE(Sheet1!H205)),VALUE(Sheet1!H205),Sheet1!H205),"")</f>
        <v/>
      </c>
      <c r="I205" s="55">
        <f>IF(Sheet1!I205 &lt;&gt; "",IF(ISNUMBER(VALUE(Sheet1!I205)),VALUE(Sheet1!I205),Sheet1!I205),"")</f>
        <v/>
      </c>
      <c r="J205" s="55">
        <f>IF(Sheet1!J205 &lt;&gt; "",IF(ISNUMBER(VALUE(Sheet1!J205)),VALUE(Sheet1!J205),Sheet1!J205),"")</f>
        <v/>
      </c>
      <c r="K205" s="55">
        <f>IF(Sheet1!K205 &lt;&gt; "",IF(ISNUMBER(VALUE(Sheet1!K205)),VALUE(Sheet1!K205),Sheet1!K205),"")</f>
        <v/>
      </c>
      <c r="L205" s="55">
        <f>IF(Sheet1!L205 &lt;&gt; "",IF(ISNUMBER(VALUE(Sheet1!L205)),VALUE(Sheet1!L205),Sheet1!L205),"")</f>
        <v/>
      </c>
      <c r="M205" s="55">
        <f>IF(Sheet1!M205 &lt;&gt; "",IF(ISNUMBER(VALUE(Sheet1!M205)),VALUE(Sheet1!M205),Sheet1!M205),"")</f>
        <v/>
      </c>
      <c r="N205" s="55">
        <f>IF(Sheet1!N205 &lt;&gt; "",IF(ISNUMBER(VALUE(Sheet1!N205)),VALUE(Sheet1!N205),Sheet1!N205),"")</f>
        <v/>
      </c>
      <c r="O205" s="55">
        <f>IF(Sheet1!O205 &lt;&gt; "",IF(ISNUMBER(VALUE(Sheet1!O205)),VALUE(Sheet1!O205),Sheet1!O205),"")</f>
        <v/>
      </c>
      <c r="P205" s="55">
        <f>IF(Sheet1!P205 &lt;&gt; "",IF(ISNUMBER(VALUE(Sheet1!P205)),VALUE(Sheet1!P205),Sheet1!P205),"")</f>
        <v/>
      </c>
      <c r="Q205" s="55">
        <f>IF(Sheet1!Q205 &lt;&gt; "",IF(ISNUMBER(VALUE(Sheet1!Q205)),VALUE(Sheet1!Q205),Sheet1!Q205),"")</f>
        <v/>
      </c>
      <c r="R205" s="55">
        <f>IF(Sheet1!R205 &lt;&gt; "",IF(ISNUMBER(VALUE(Sheet1!R205)),VALUE(Sheet1!R205),Sheet1!R205),"")</f>
        <v/>
      </c>
      <c r="S205" s="55">
        <f>IF(Sheet1!S205 &lt;&gt; "",IF(ISNUMBER(VALUE(Sheet1!S205)),VALUE(Sheet1!S205),Sheet1!S205),"")</f>
        <v/>
      </c>
      <c r="T205" s="55">
        <f>IF(Sheet1!T205 &lt;&gt; "",IF(ISNUMBER(VALUE(Sheet1!T205)),VALUE(Sheet1!T205),Sheet1!T205),"")</f>
        <v/>
      </c>
      <c r="U205" s="55">
        <f>IF(Sheet1!U205 &lt;&gt; "",IF(ISNUMBER(VALUE(Sheet1!U205)),VALUE(Sheet1!U205),Sheet1!U205),"")</f>
        <v/>
      </c>
      <c r="V205" s="55">
        <f>IF(Sheet1!V205 &lt;&gt; "",IF(ISNUMBER(VALUE(Sheet1!V205)),VALUE(Sheet1!V205),Sheet1!V205),"")</f>
        <v/>
      </c>
      <c r="W205" s="55">
        <f>IF(Sheet1!W205 &lt;&gt; "",IF(ISNUMBER(VALUE(Sheet1!W205)),VALUE(Sheet1!W205),Sheet1!W205),"")</f>
        <v/>
      </c>
      <c r="X205" s="55">
        <f>IF(Sheet1!X205 &lt;&gt; "",IF(ISNUMBER(VALUE(Sheet1!X205)),VALUE(Sheet1!X205),Sheet1!X205),"")</f>
        <v/>
      </c>
      <c r="Y205" s="55">
        <f>IF(Sheet1!Y205 &lt;&gt; "",IF(ISNUMBER(VALUE(Sheet1!Y205)),VALUE(Sheet1!Y205),Sheet1!Y205),"")</f>
        <v/>
      </c>
      <c r="Z205" s="55">
        <f>IF(Sheet1!Z205 &lt;&gt; "",IF(ISNUMBER(VALUE(Sheet1!Z205)),VALUE(Sheet1!Z205),Sheet1!Z205),"")</f>
        <v/>
      </c>
      <c r="AA205" s="55">
        <f>IF(Sheet1!AA205 &lt;&gt; "",IF(ISNUMBER(VALUE(Sheet1!AA205)),VALUE(Sheet1!AA205),Sheet1!AA205),"")</f>
        <v/>
      </c>
      <c r="AB205" s="55">
        <f>IF(Sheet1!AB205 &lt;&gt; "",IF(ISNUMBER(VALUE(Sheet1!AB205)),VALUE(Sheet1!AB205),Sheet1!AB205),"")</f>
        <v/>
      </c>
      <c r="AC205" s="55">
        <f>IF(Sheet1!AC205 &lt;&gt; "",IF(ISNUMBER(VALUE(Sheet1!AC205)),VALUE(Sheet1!AC205),Sheet1!AC205),"")</f>
        <v/>
      </c>
      <c r="AD205" s="55">
        <f>IF(Sheet1!AD205 &lt;&gt; "",IF(ISNUMBER(VALUE(Sheet1!AD205)),VALUE(Sheet1!AD205),Sheet1!AD205),"")</f>
        <v/>
      </c>
      <c r="AE205" s="55">
        <f>IF(Sheet1!AE205 &lt;&gt; "",IF(ISNUMBER(VALUE(Sheet1!AE205)),VALUE(Sheet1!AE205),Sheet1!AE205),"")</f>
        <v/>
      </c>
      <c r="AF205" s="55">
        <f>IF(Sheet1!AF205 &lt;&gt; "",IF(ISNUMBER(VALUE(Sheet1!AF205)),VALUE(Sheet1!AF205),Sheet1!AF205),"")</f>
        <v/>
      </c>
      <c r="AG205" s="55">
        <f>IF(Sheet1!AG205 &lt;&gt; "",IF(ISNUMBER(VALUE(Sheet1!AG205)),VALUE(Sheet1!AG205),Sheet1!AG205),"")</f>
        <v/>
      </c>
      <c r="AH205" s="55">
        <f>IF(Sheet1!AH205 &lt;&gt; "",IF(ISNUMBER(VALUE(Sheet1!AH205)),VALUE(Sheet1!AH205),Sheet1!AH205),"")</f>
        <v/>
      </c>
      <c r="AI205" s="55">
        <f>IF(Sheet1!AI205 &lt;&gt; "",IF(ISNUMBER(VALUE(Sheet1!AI205)),VALUE(Sheet1!AI205),Sheet1!AI205),"")</f>
        <v/>
      </c>
      <c r="AJ205" s="55">
        <f>IF(Sheet1!AJ205 &lt;&gt; "",IF(ISNUMBER(VALUE(Sheet1!AJ205)),VALUE(Sheet1!AJ205),Sheet1!AJ205),"")</f>
        <v/>
      </c>
      <c r="AK205" s="55">
        <f>IF(Sheet1!AK205 &lt;&gt; "",IF(ISNUMBER(VALUE(Sheet1!AK205)),VALUE(Sheet1!AK205),Sheet1!AK205),"")</f>
        <v/>
      </c>
      <c r="AL205" s="55">
        <f>IF(Sheet1!AL205 &lt;&gt; "",IF(ISNUMBER(VALUE(Sheet1!AL205)),VALUE(Sheet1!AL205),Sheet1!AL205),"")</f>
        <v/>
      </c>
      <c r="AM205" s="55">
        <f>IF(Sheet1!AM205 &lt;&gt; "",IF(ISNUMBER(VALUE(Sheet1!AM205)),VALUE(Sheet1!AM205),Sheet1!AM205),"")</f>
        <v/>
      </c>
      <c r="AN205" s="55">
        <f>IF(Sheet1!AN205 &lt;&gt; "",IF(ISNUMBER(VALUE(Sheet1!AN205)),VALUE(Sheet1!AN205),Sheet1!AN205),"")</f>
        <v/>
      </c>
      <c r="AO205" s="55">
        <f>IF(Sheet1!AO205 &lt;&gt; "",IF(ISNUMBER(VALUE(Sheet1!AO205)),VALUE(Sheet1!AO205),Sheet1!AO205),"")</f>
        <v/>
      </c>
      <c r="AP205" s="55">
        <f>IF(Sheet1!AP205 &lt;&gt; "",IF(ISNUMBER(VALUE(Sheet1!AP205)),VALUE(Sheet1!AP205),Sheet1!AP205),"")</f>
        <v/>
      </c>
      <c r="AQ205" s="55">
        <f>IF(Sheet1!AQ205 &lt;&gt; "",IF(ISNUMBER(VALUE(Sheet1!AQ205)),VALUE(Sheet1!AQ205),Sheet1!AQ205),"")</f>
        <v/>
      </c>
      <c r="AR205" s="55">
        <f>IF(Sheet1!AR205 &lt;&gt; "",IF(ISNUMBER(VALUE(Sheet1!AR205)),VALUE(Sheet1!AR205),Sheet1!AR205),"")</f>
        <v/>
      </c>
      <c r="AS205" s="55">
        <f>IF(Sheet1!AS205 &lt;&gt; "",IF(ISNUMBER(VALUE(Sheet1!AS205)),VALUE(Sheet1!AS205),Sheet1!AS205),"")</f>
        <v/>
      </c>
      <c r="AT205" s="55">
        <f>IF(Sheet1!AT205 &lt;&gt; "",IF(ISNUMBER(VALUE(Sheet1!AT205)),VALUE(Sheet1!AT205),Sheet1!AT205),"")</f>
        <v/>
      </c>
      <c r="AU205" s="55">
        <f>IF(Sheet1!AU205 &lt;&gt; "",IF(ISNUMBER(VALUE(Sheet1!AU205)),VALUE(Sheet1!AU205),Sheet1!AU205),"")</f>
        <v/>
      </c>
      <c r="AV205" s="55">
        <f>IF(Sheet1!AV205 &lt;&gt; "",IF(ISNUMBER(VALUE(Sheet1!AV205)),VALUE(Sheet1!AV205),Sheet1!AV205),"")</f>
        <v/>
      </c>
      <c r="AW205" s="55">
        <f>IF(Sheet1!AW205 &lt;&gt; "",IF(ISNUMBER(VALUE(Sheet1!AW205)),VALUE(Sheet1!AW205),Sheet1!AW205),"")</f>
        <v/>
      </c>
      <c r="AX205" s="55">
        <f>IF(Sheet1!AX205 &lt;&gt; "",IF(ISNUMBER(VALUE(Sheet1!AX205)),VALUE(Sheet1!AX205),Sheet1!AX205),"")</f>
        <v/>
      </c>
      <c r="AY205" s="55">
        <f>IF(Sheet1!AY205 &lt;&gt; "",IF(ISNUMBER(VALUE(Sheet1!AY205)),VALUE(Sheet1!AY205),Sheet1!AY205),"")</f>
        <v/>
      </c>
      <c r="AZ205" s="55">
        <f>IF(Sheet1!AZ205 &lt;&gt; "",IF(ISNUMBER(VALUE(Sheet1!AZ205)),VALUE(Sheet1!AZ205),Sheet1!AZ205),"")</f>
        <v/>
      </c>
      <c r="BA205" s="55">
        <f>IF(Sheet1!BA205 &lt;&gt; "",IF(ISNUMBER(VALUE(Sheet1!BA205)),VALUE(Sheet1!BA205),Sheet1!BA205),"")</f>
        <v/>
      </c>
      <c r="BB205" s="55">
        <f>IF(Sheet1!BB205 &lt;&gt; "",IF(ISNUMBER(VALUE(Sheet1!BB205)),VALUE(Sheet1!BB205),Sheet1!BB205),"")</f>
        <v/>
      </c>
      <c r="BC205" s="55">
        <f>IF(Sheet1!BC205 &lt;&gt; "",IF(ISNUMBER(VALUE(Sheet1!BC205)),VALUE(Sheet1!BC205),Sheet1!BC205),"")</f>
        <v/>
      </c>
      <c r="BD205" s="55">
        <f>IF(Sheet1!BD205 &lt;&gt; "",IF(ISNUMBER(VALUE(Sheet1!BD205)),VALUE(Sheet1!BD205),Sheet1!BD205),"")</f>
        <v/>
      </c>
      <c r="BE205" s="55">
        <f>IF(Sheet1!BE205 &lt;&gt; "",IF(ISNUMBER(VALUE(Sheet1!BE205)),VALUE(Sheet1!BE205),Sheet1!BE205),"")</f>
        <v/>
      </c>
      <c r="BF205" s="55">
        <f>IF(Sheet1!BF205 &lt;&gt; "",IF(ISNUMBER(VALUE(Sheet1!BF205)),VALUE(Sheet1!BF205),Sheet1!BF205),"")</f>
        <v/>
      </c>
      <c r="BG205" s="55">
        <f>IF(Sheet1!BG205 &lt;&gt; "",IF(ISNUMBER(VALUE(Sheet1!BG205)),VALUE(Sheet1!BG205),Sheet1!BG205),"")</f>
        <v/>
      </c>
      <c r="BH205" s="55">
        <f>IF(Sheet1!BH205 &lt;&gt; "",IF(ISNUMBER(VALUE(Sheet1!BH205)),VALUE(Sheet1!BH205),Sheet1!BH205),"")</f>
        <v/>
      </c>
      <c r="BI205" s="55">
        <f>IF(Sheet1!BI205 &lt;&gt; "",IF(ISNUMBER(VALUE(Sheet1!BI205)),VALUE(Sheet1!BI205),Sheet1!BI205),"")</f>
        <v/>
      </c>
      <c r="BJ205" s="55">
        <f>IF(Sheet1!BJ205 &lt;&gt; "",IF(ISNUMBER(VALUE(Sheet1!BJ205)),VALUE(Sheet1!BJ205),Sheet1!BJ205),"")</f>
        <v/>
      </c>
      <c r="BK205" s="55">
        <f>IF(Sheet1!BK205 &lt;&gt; "",IF(ISNUMBER(VALUE(Sheet1!BK205)),VALUE(Sheet1!BK205),Sheet1!BK205),"")</f>
        <v/>
      </c>
      <c r="BL205" s="55">
        <f>IF(Sheet1!BL205 &lt;&gt; "",IF(ISNUMBER(VALUE(Sheet1!BL205)),VALUE(Sheet1!BL205),Sheet1!BL205),"")</f>
        <v/>
      </c>
      <c r="BM205" s="55">
        <f>IF(Sheet1!BM205 &lt;&gt; "",IF(ISNUMBER(VALUE(Sheet1!BM205)),VALUE(Sheet1!BM205),Sheet1!BM205),"")</f>
        <v/>
      </c>
      <c r="BN205" s="55">
        <f>IF(Sheet1!BN205 &lt;&gt; "",IF(ISNUMBER(VALUE(Sheet1!BN205)),VALUE(Sheet1!BN205),Sheet1!BN205),"")</f>
        <v/>
      </c>
      <c r="BO205" s="55">
        <f>IF(Sheet1!BO205 &lt;&gt; "",IF(ISNUMBER(VALUE(Sheet1!BO205)),VALUE(Sheet1!BO205),Sheet1!BO205),"")</f>
        <v/>
      </c>
      <c r="BP205" s="55">
        <f>IF(Sheet1!BP205 &lt;&gt; "",IF(ISNUMBER(VALUE(Sheet1!BP205)),VALUE(Sheet1!BP205),Sheet1!BP205),"")</f>
        <v/>
      </c>
      <c r="BQ205" s="122">
        <f> SUMIFS(G205:BP205,$G$9:$BP$9, $BO$9, G205:BP205,"&gt;0")</f>
        <v/>
      </c>
      <c r="BR205" s="122">
        <f> COUNTIFS($G$9:$BP$9, $BO$9, G205:BP205,"&gt;0")</f>
        <v/>
      </c>
      <c r="BS205" s="122">
        <f> SUMIFS(G205:BP205,$G$9:$BP$9, $BP$9, G205:BP205,"&gt;0")</f>
        <v/>
      </c>
      <c r="BT205" s="122">
        <f> COUNTIFS($G$9:$BP$9, $BP$9, G205:BP205,"&gt;0")</f>
        <v/>
      </c>
      <c r="BU205" s="122">
        <f>COUNTIF(G205:BP205,"Nghi")</f>
        <v/>
      </c>
      <c r="BV205" s="122">
        <f> COUNTIFS($G$9:$BP$9, $BO$9, G205:BP205,$BX$8)</f>
        <v/>
      </c>
      <c r="BW205" s="122">
        <f> COUNTIFS($G$9:$BP$9, $BP$9, G205:BP205,$BX$8)</f>
        <v/>
      </c>
      <c r="BX205" s="122">
        <f>BV205+BW205</f>
        <v/>
      </c>
      <c r="BY205" s="122" t="n"/>
      <c r="BZ205" s="123" t="n"/>
      <c r="CA205" s="124" t="n"/>
      <c r="CB205" s="125" t="n"/>
      <c r="CC205" s="22" t="n"/>
      <c r="CD205" s="126" t="n"/>
      <c r="CE205" s="28" t="n"/>
      <c r="CF205" s="126" t="n"/>
      <c r="CG205" s="127" t="n"/>
      <c r="CH205" s="126" t="n"/>
      <c r="CI205" s="128" t="n"/>
      <c r="CJ205" s="129" t="n"/>
      <c r="CK205" s="130" t="n"/>
    </row>
    <row r="206" ht="15.75" customFormat="1" customHeight="1" s="23">
      <c r="A206" s="55">
        <f>IF(Sheet1!A206 &lt;&gt; "",IF(ISNUMBER(VALUE(Sheet1!A206)),VALUE(Sheet1!A206),Sheet1!A206),"")</f>
        <v/>
      </c>
      <c r="B206" s="55">
        <f>IF(Sheet1!B206 &lt;&gt; "",IF(ISNUMBER(VALUE(Sheet1!B206)),VALUE(Sheet1!B206),Sheet1!B206),"")</f>
        <v/>
      </c>
      <c r="C206" s="55">
        <f>IF(Sheet1!C206 &lt;&gt; "",IF(ISNUMBER(VALUE(Sheet1!C206)),VALUE(Sheet1!C206),Sheet1!C206),"")</f>
        <v/>
      </c>
      <c r="D206" s="55">
        <f>IF(Sheet1!D206 &lt;&gt; "",IF(ISNUMBER(VALUE(Sheet1!D206)),VALUE(Sheet1!D206),Sheet1!D206),"")</f>
        <v/>
      </c>
      <c r="E206" s="55">
        <f>IF(Sheet1!E206 &lt;&gt; "",IF(ISNUMBER(VALUE(Sheet1!E206)),VALUE(Sheet1!E206),Sheet1!E206),"")</f>
        <v/>
      </c>
      <c r="F206" s="55">
        <f>IF(Sheet1!F206 &lt;&gt; "",IF(ISNUMBER(VALUE(Sheet1!F206)),VALUE(Sheet1!F206),Sheet1!F206),"")</f>
        <v/>
      </c>
      <c r="G206" s="55">
        <f>IF(Sheet1!G206 &lt;&gt; "",IF(ISNUMBER(VALUE(Sheet1!G206)),VALUE(Sheet1!G206),Sheet1!G206),"")</f>
        <v/>
      </c>
      <c r="H206" s="55">
        <f>IF(Sheet1!H206 &lt;&gt; "",IF(ISNUMBER(VALUE(Sheet1!H206)),VALUE(Sheet1!H206),Sheet1!H206),"")</f>
        <v/>
      </c>
      <c r="I206" s="55">
        <f>IF(Sheet1!I206 &lt;&gt; "",IF(ISNUMBER(VALUE(Sheet1!I206)),VALUE(Sheet1!I206),Sheet1!I206),"")</f>
        <v/>
      </c>
      <c r="J206" s="55">
        <f>IF(Sheet1!J206 &lt;&gt; "",IF(ISNUMBER(VALUE(Sheet1!J206)),VALUE(Sheet1!J206),Sheet1!J206),"")</f>
        <v/>
      </c>
      <c r="K206" s="55">
        <f>IF(Sheet1!K206 &lt;&gt; "",IF(ISNUMBER(VALUE(Sheet1!K206)),VALUE(Sheet1!K206),Sheet1!K206),"")</f>
        <v/>
      </c>
      <c r="L206" s="55">
        <f>IF(Sheet1!L206 &lt;&gt; "",IF(ISNUMBER(VALUE(Sheet1!L206)),VALUE(Sheet1!L206),Sheet1!L206),"")</f>
        <v/>
      </c>
      <c r="M206" s="55">
        <f>IF(Sheet1!M206 &lt;&gt; "",IF(ISNUMBER(VALUE(Sheet1!M206)),VALUE(Sheet1!M206),Sheet1!M206),"")</f>
        <v/>
      </c>
      <c r="N206" s="55">
        <f>IF(Sheet1!N206 &lt;&gt; "",IF(ISNUMBER(VALUE(Sheet1!N206)),VALUE(Sheet1!N206),Sheet1!N206),"")</f>
        <v/>
      </c>
      <c r="O206" s="55">
        <f>IF(Sheet1!O206 &lt;&gt; "",IF(ISNUMBER(VALUE(Sheet1!O206)),VALUE(Sheet1!O206),Sheet1!O206),"")</f>
        <v/>
      </c>
      <c r="P206" s="55">
        <f>IF(Sheet1!P206 &lt;&gt; "",IF(ISNUMBER(VALUE(Sheet1!P206)),VALUE(Sheet1!P206),Sheet1!P206),"")</f>
        <v/>
      </c>
      <c r="Q206" s="55">
        <f>IF(Sheet1!Q206 &lt;&gt; "",IF(ISNUMBER(VALUE(Sheet1!Q206)),VALUE(Sheet1!Q206),Sheet1!Q206),"")</f>
        <v/>
      </c>
      <c r="R206" s="55">
        <f>IF(Sheet1!R206 &lt;&gt; "",IF(ISNUMBER(VALUE(Sheet1!R206)),VALUE(Sheet1!R206),Sheet1!R206),"")</f>
        <v/>
      </c>
      <c r="S206" s="55">
        <f>IF(Sheet1!S206 &lt;&gt; "",IF(ISNUMBER(VALUE(Sheet1!S206)),VALUE(Sheet1!S206),Sheet1!S206),"")</f>
        <v/>
      </c>
      <c r="T206" s="55">
        <f>IF(Sheet1!T206 &lt;&gt; "",IF(ISNUMBER(VALUE(Sheet1!T206)),VALUE(Sheet1!T206),Sheet1!T206),"")</f>
        <v/>
      </c>
      <c r="U206" s="55">
        <f>IF(Sheet1!U206 &lt;&gt; "",IF(ISNUMBER(VALUE(Sheet1!U206)),VALUE(Sheet1!U206),Sheet1!U206),"")</f>
        <v/>
      </c>
      <c r="V206" s="55">
        <f>IF(Sheet1!V206 &lt;&gt; "",IF(ISNUMBER(VALUE(Sheet1!V206)),VALUE(Sheet1!V206),Sheet1!V206),"")</f>
        <v/>
      </c>
      <c r="W206" s="55">
        <f>IF(Sheet1!W206 &lt;&gt; "",IF(ISNUMBER(VALUE(Sheet1!W206)),VALUE(Sheet1!W206),Sheet1!W206),"")</f>
        <v/>
      </c>
      <c r="X206" s="55">
        <f>IF(Sheet1!X206 &lt;&gt; "",IF(ISNUMBER(VALUE(Sheet1!X206)),VALUE(Sheet1!X206),Sheet1!X206),"")</f>
        <v/>
      </c>
      <c r="Y206" s="55">
        <f>IF(Sheet1!Y206 &lt;&gt; "",IF(ISNUMBER(VALUE(Sheet1!Y206)),VALUE(Sheet1!Y206),Sheet1!Y206),"")</f>
        <v/>
      </c>
      <c r="Z206" s="55">
        <f>IF(Sheet1!Z206 &lt;&gt; "",IF(ISNUMBER(VALUE(Sheet1!Z206)),VALUE(Sheet1!Z206),Sheet1!Z206),"")</f>
        <v/>
      </c>
      <c r="AA206" s="55">
        <f>IF(Sheet1!AA206 &lt;&gt; "",IF(ISNUMBER(VALUE(Sheet1!AA206)),VALUE(Sheet1!AA206),Sheet1!AA206),"")</f>
        <v/>
      </c>
      <c r="AB206" s="55">
        <f>IF(Sheet1!AB206 &lt;&gt; "",IF(ISNUMBER(VALUE(Sheet1!AB206)),VALUE(Sheet1!AB206),Sheet1!AB206),"")</f>
        <v/>
      </c>
      <c r="AC206" s="55">
        <f>IF(Sheet1!AC206 &lt;&gt; "",IF(ISNUMBER(VALUE(Sheet1!AC206)),VALUE(Sheet1!AC206),Sheet1!AC206),"")</f>
        <v/>
      </c>
      <c r="AD206" s="55">
        <f>IF(Sheet1!AD206 &lt;&gt; "",IF(ISNUMBER(VALUE(Sheet1!AD206)),VALUE(Sheet1!AD206),Sheet1!AD206),"")</f>
        <v/>
      </c>
      <c r="AE206" s="55">
        <f>IF(Sheet1!AE206 &lt;&gt; "",IF(ISNUMBER(VALUE(Sheet1!AE206)),VALUE(Sheet1!AE206),Sheet1!AE206),"")</f>
        <v/>
      </c>
      <c r="AF206" s="55">
        <f>IF(Sheet1!AF206 &lt;&gt; "",IF(ISNUMBER(VALUE(Sheet1!AF206)),VALUE(Sheet1!AF206),Sheet1!AF206),"")</f>
        <v/>
      </c>
      <c r="AG206" s="55">
        <f>IF(Sheet1!AG206 &lt;&gt; "",IF(ISNUMBER(VALUE(Sheet1!AG206)),VALUE(Sheet1!AG206),Sheet1!AG206),"")</f>
        <v/>
      </c>
      <c r="AH206" s="55">
        <f>IF(Sheet1!AH206 &lt;&gt; "",IF(ISNUMBER(VALUE(Sheet1!AH206)),VALUE(Sheet1!AH206),Sheet1!AH206),"")</f>
        <v/>
      </c>
      <c r="AI206" s="55">
        <f>IF(Sheet1!AI206 &lt;&gt; "",IF(ISNUMBER(VALUE(Sheet1!AI206)),VALUE(Sheet1!AI206),Sheet1!AI206),"")</f>
        <v/>
      </c>
      <c r="AJ206" s="55">
        <f>IF(Sheet1!AJ206 &lt;&gt; "",IF(ISNUMBER(VALUE(Sheet1!AJ206)),VALUE(Sheet1!AJ206),Sheet1!AJ206),"")</f>
        <v/>
      </c>
      <c r="AK206" s="55">
        <f>IF(Sheet1!AK206 &lt;&gt; "",IF(ISNUMBER(VALUE(Sheet1!AK206)),VALUE(Sheet1!AK206),Sheet1!AK206),"")</f>
        <v/>
      </c>
      <c r="AL206" s="55">
        <f>IF(Sheet1!AL206 &lt;&gt; "",IF(ISNUMBER(VALUE(Sheet1!AL206)),VALUE(Sheet1!AL206),Sheet1!AL206),"")</f>
        <v/>
      </c>
      <c r="AM206" s="55">
        <f>IF(Sheet1!AM206 &lt;&gt; "",IF(ISNUMBER(VALUE(Sheet1!AM206)),VALUE(Sheet1!AM206),Sheet1!AM206),"")</f>
        <v/>
      </c>
      <c r="AN206" s="55">
        <f>IF(Sheet1!AN206 &lt;&gt; "",IF(ISNUMBER(VALUE(Sheet1!AN206)),VALUE(Sheet1!AN206),Sheet1!AN206),"")</f>
        <v/>
      </c>
      <c r="AO206" s="55">
        <f>IF(Sheet1!AO206 &lt;&gt; "",IF(ISNUMBER(VALUE(Sheet1!AO206)),VALUE(Sheet1!AO206),Sheet1!AO206),"")</f>
        <v/>
      </c>
      <c r="AP206" s="55">
        <f>IF(Sheet1!AP206 &lt;&gt; "",IF(ISNUMBER(VALUE(Sheet1!AP206)),VALUE(Sheet1!AP206),Sheet1!AP206),"")</f>
        <v/>
      </c>
      <c r="AQ206" s="55">
        <f>IF(Sheet1!AQ206 &lt;&gt; "",IF(ISNUMBER(VALUE(Sheet1!AQ206)),VALUE(Sheet1!AQ206),Sheet1!AQ206),"")</f>
        <v/>
      </c>
      <c r="AR206" s="55">
        <f>IF(Sheet1!AR206 &lt;&gt; "",IF(ISNUMBER(VALUE(Sheet1!AR206)),VALUE(Sheet1!AR206),Sheet1!AR206),"")</f>
        <v/>
      </c>
      <c r="AS206" s="55">
        <f>IF(Sheet1!AS206 &lt;&gt; "",IF(ISNUMBER(VALUE(Sheet1!AS206)),VALUE(Sheet1!AS206),Sheet1!AS206),"")</f>
        <v/>
      </c>
      <c r="AT206" s="55">
        <f>IF(Sheet1!AT206 &lt;&gt; "",IF(ISNUMBER(VALUE(Sheet1!AT206)),VALUE(Sheet1!AT206),Sheet1!AT206),"")</f>
        <v/>
      </c>
      <c r="AU206" s="55">
        <f>IF(Sheet1!AU206 &lt;&gt; "",IF(ISNUMBER(VALUE(Sheet1!AU206)),VALUE(Sheet1!AU206),Sheet1!AU206),"")</f>
        <v/>
      </c>
      <c r="AV206" s="55">
        <f>IF(Sheet1!AV206 &lt;&gt; "",IF(ISNUMBER(VALUE(Sheet1!AV206)),VALUE(Sheet1!AV206),Sheet1!AV206),"")</f>
        <v/>
      </c>
      <c r="AW206" s="55">
        <f>IF(Sheet1!AW206 &lt;&gt; "",IF(ISNUMBER(VALUE(Sheet1!AW206)),VALUE(Sheet1!AW206),Sheet1!AW206),"")</f>
        <v/>
      </c>
      <c r="AX206" s="55">
        <f>IF(Sheet1!AX206 &lt;&gt; "",IF(ISNUMBER(VALUE(Sheet1!AX206)),VALUE(Sheet1!AX206),Sheet1!AX206),"")</f>
        <v/>
      </c>
      <c r="AY206" s="55">
        <f>IF(Sheet1!AY206 &lt;&gt; "",IF(ISNUMBER(VALUE(Sheet1!AY206)),VALUE(Sheet1!AY206),Sheet1!AY206),"")</f>
        <v/>
      </c>
      <c r="AZ206" s="55">
        <f>IF(Sheet1!AZ206 &lt;&gt; "",IF(ISNUMBER(VALUE(Sheet1!AZ206)),VALUE(Sheet1!AZ206),Sheet1!AZ206),"")</f>
        <v/>
      </c>
      <c r="BA206" s="55">
        <f>IF(Sheet1!BA206 &lt;&gt; "",IF(ISNUMBER(VALUE(Sheet1!BA206)),VALUE(Sheet1!BA206),Sheet1!BA206),"")</f>
        <v/>
      </c>
      <c r="BB206" s="55">
        <f>IF(Sheet1!BB206 &lt;&gt; "",IF(ISNUMBER(VALUE(Sheet1!BB206)),VALUE(Sheet1!BB206),Sheet1!BB206),"")</f>
        <v/>
      </c>
      <c r="BC206" s="55">
        <f>IF(Sheet1!BC206 &lt;&gt; "",IF(ISNUMBER(VALUE(Sheet1!BC206)),VALUE(Sheet1!BC206),Sheet1!BC206),"")</f>
        <v/>
      </c>
      <c r="BD206" s="55">
        <f>IF(Sheet1!BD206 &lt;&gt; "",IF(ISNUMBER(VALUE(Sheet1!BD206)),VALUE(Sheet1!BD206),Sheet1!BD206),"")</f>
        <v/>
      </c>
      <c r="BE206" s="55">
        <f>IF(Sheet1!BE206 &lt;&gt; "",IF(ISNUMBER(VALUE(Sheet1!BE206)),VALUE(Sheet1!BE206),Sheet1!BE206),"")</f>
        <v/>
      </c>
      <c r="BF206" s="55">
        <f>IF(Sheet1!BF206 &lt;&gt; "",IF(ISNUMBER(VALUE(Sheet1!BF206)),VALUE(Sheet1!BF206),Sheet1!BF206),"")</f>
        <v/>
      </c>
      <c r="BG206" s="55">
        <f>IF(Sheet1!BG206 &lt;&gt; "",IF(ISNUMBER(VALUE(Sheet1!BG206)),VALUE(Sheet1!BG206),Sheet1!BG206),"")</f>
        <v/>
      </c>
      <c r="BH206" s="55">
        <f>IF(Sheet1!BH206 &lt;&gt; "",IF(ISNUMBER(VALUE(Sheet1!BH206)),VALUE(Sheet1!BH206),Sheet1!BH206),"")</f>
        <v/>
      </c>
      <c r="BI206" s="55">
        <f>IF(Sheet1!BI206 &lt;&gt; "",IF(ISNUMBER(VALUE(Sheet1!BI206)),VALUE(Sheet1!BI206),Sheet1!BI206),"")</f>
        <v/>
      </c>
      <c r="BJ206" s="55">
        <f>IF(Sheet1!BJ206 &lt;&gt; "",IF(ISNUMBER(VALUE(Sheet1!BJ206)),VALUE(Sheet1!BJ206),Sheet1!BJ206),"")</f>
        <v/>
      </c>
      <c r="BK206" s="55">
        <f>IF(Sheet1!BK206 &lt;&gt; "",IF(ISNUMBER(VALUE(Sheet1!BK206)),VALUE(Sheet1!BK206),Sheet1!BK206),"")</f>
        <v/>
      </c>
      <c r="BL206" s="55">
        <f>IF(Sheet1!BL206 &lt;&gt; "",IF(ISNUMBER(VALUE(Sheet1!BL206)),VALUE(Sheet1!BL206),Sheet1!BL206),"")</f>
        <v/>
      </c>
      <c r="BM206" s="55">
        <f>IF(Sheet1!BM206 &lt;&gt; "",IF(ISNUMBER(VALUE(Sheet1!BM206)),VALUE(Sheet1!BM206),Sheet1!BM206),"")</f>
        <v/>
      </c>
      <c r="BN206" s="55">
        <f>IF(Sheet1!BN206 &lt;&gt; "",IF(ISNUMBER(VALUE(Sheet1!BN206)),VALUE(Sheet1!BN206),Sheet1!BN206),"")</f>
        <v/>
      </c>
      <c r="BO206" s="55">
        <f>IF(Sheet1!BO206 &lt;&gt; "",IF(ISNUMBER(VALUE(Sheet1!BO206)),VALUE(Sheet1!BO206),Sheet1!BO206),"")</f>
        <v/>
      </c>
      <c r="BP206" s="55">
        <f>IF(Sheet1!BP206 &lt;&gt; "",IF(ISNUMBER(VALUE(Sheet1!BP206)),VALUE(Sheet1!BP206),Sheet1!BP206),"")</f>
        <v/>
      </c>
      <c r="BQ206" s="122">
        <f> SUMIFS(G206:BP206,$G$9:$BP$9, $BO$9, G206:BP206,"&gt;0")</f>
        <v/>
      </c>
      <c r="BR206" s="122">
        <f> COUNTIFS($G$9:$BP$9, $BO$9, G206:BP206,"&gt;0")</f>
        <v/>
      </c>
      <c r="BS206" s="122">
        <f> SUMIFS(G206:BP206,$G$9:$BP$9, $BP$9, G206:BP206,"&gt;0")</f>
        <v/>
      </c>
      <c r="BT206" s="122">
        <f> COUNTIFS($G$9:$BP$9, $BP$9, G206:BP206,"&gt;0")</f>
        <v/>
      </c>
      <c r="BU206" s="122">
        <f>COUNTIF(G206:BP206,"Nghi")</f>
        <v/>
      </c>
      <c r="BV206" s="122">
        <f> COUNTIFS($G$9:$BP$9, $BO$9, G206:BP206,$BX$8)</f>
        <v/>
      </c>
      <c r="BW206" s="122">
        <f> COUNTIFS($G$9:$BP$9, $BP$9, G206:BP206,$BX$8)</f>
        <v/>
      </c>
      <c r="BX206" s="122">
        <f>BV206+BW206</f>
        <v/>
      </c>
      <c r="BY206" s="122" t="n"/>
      <c r="BZ206" s="123" t="n"/>
      <c r="CA206" s="124" t="n"/>
      <c r="CB206" s="125" t="n"/>
      <c r="CC206" s="22" t="n"/>
      <c r="CD206" s="126" t="n"/>
      <c r="CE206" s="28" t="n"/>
      <c r="CF206" s="126" t="n"/>
      <c r="CG206" s="127" t="n"/>
      <c r="CH206" s="126" t="n"/>
      <c r="CI206" s="128" t="n"/>
      <c r="CJ206" s="129" t="n"/>
      <c r="CK206" s="130" t="n"/>
    </row>
    <row r="207" ht="15.75" customFormat="1" customHeight="1" s="23">
      <c r="A207" s="55">
        <f>IF(Sheet1!A207 &lt;&gt; "",IF(ISNUMBER(VALUE(Sheet1!A207)),VALUE(Sheet1!A207),Sheet1!A207),"")</f>
        <v/>
      </c>
      <c r="B207" s="55">
        <f>IF(Sheet1!B207 &lt;&gt; "",IF(ISNUMBER(VALUE(Sheet1!B207)),VALUE(Sheet1!B207),Sheet1!B207),"")</f>
        <v/>
      </c>
      <c r="C207" s="55">
        <f>IF(Sheet1!C207 &lt;&gt; "",IF(ISNUMBER(VALUE(Sheet1!C207)),VALUE(Sheet1!C207),Sheet1!C207),"")</f>
        <v/>
      </c>
      <c r="D207" s="55">
        <f>IF(Sheet1!D207 &lt;&gt; "",IF(ISNUMBER(VALUE(Sheet1!D207)),VALUE(Sheet1!D207),Sheet1!D207),"")</f>
        <v/>
      </c>
      <c r="E207" s="55">
        <f>IF(Sheet1!E207 &lt;&gt; "",IF(ISNUMBER(VALUE(Sheet1!E207)),VALUE(Sheet1!E207),Sheet1!E207),"")</f>
        <v/>
      </c>
      <c r="F207" s="55">
        <f>IF(Sheet1!F207 &lt;&gt; "",IF(ISNUMBER(VALUE(Sheet1!F207)),VALUE(Sheet1!F207),Sheet1!F207),"")</f>
        <v/>
      </c>
      <c r="G207" s="55">
        <f>IF(Sheet1!G207 &lt;&gt; "",IF(ISNUMBER(VALUE(Sheet1!G207)),VALUE(Sheet1!G207),Sheet1!G207),"")</f>
        <v/>
      </c>
      <c r="H207" s="55">
        <f>IF(Sheet1!H207 &lt;&gt; "",IF(ISNUMBER(VALUE(Sheet1!H207)),VALUE(Sheet1!H207),Sheet1!H207),"")</f>
        <v/>
      </c>
      <c r="I207" s="55">
        <f>IF(Sheet1!I207 &lt;&gt; "",IF(ISNUMBER(VALUE(Sheet1!I207)),VALUE(Sheet1!I207),Sheet1!I207),"")</f>
        <v/>
      </c>
      <c r="J207" s="55">
        <f>IF(Sheet1!J207 &lt;&gt; "",IF(ISNUMBER(VALUE(Sheet1!J207)),VALUE(Sheet1!J207),Sheet1!J207),"")</f>
        <v/>
      </c>
      <c r="K207" s="55">
        <f>IF(Sheet1!K207 &lt;&gt; "",IF(ISNUMBER(VALUE(Sheet1!K207)),VALUE(Sheet1!K207),Sheet1!K207),"")</f>
        <v/>
      </c>
      <c r="L207" s="55">
        <f>IF(Sheet1!L207 &lt;&gt; "",IF(ISNUMBER(VALUE(Sheet1!L207)),VALUE(Sheet1!L207),Sheet1!L207),"")</f>
        <v/>
      </c>
      <c r="M207" s="55">
        <f>IF(Sheet1!M207 &lt;&gt; "",IF(ISNUMBER(VALUE(Sheet1!M207)),VALUE(Sheet1!M207),Sheet1!M207),"")</f>
        <v/>
      </c>
      <c r="N207" s="55">
        <f>IF(Sheet1!N207 &lt;&gt; "",IF(ISNUMBER(VALUE(Sheet1!N207)),VALUE(Sheet1!N207),Sheet1!N207),"")</f>
        <v/>
      </c>
      <c r="O207" s="55">
        <f>IF(Sheet1!O207 &lt;&gt; "",IF(ISNUMBER(VALUE(Sheet1!O207)),VALUE(Sheet1!O207),Sheet1!O207),"")</f>
        <v/>
      </c>
      <c r="P207" s="55">
        <f>IF(Sheet1!P207 &lt;&gt; "",IF(ISNUMBER(VALUE(Sheet1!P207)),VALUE(Sheet1!P207),Sheet1!P207),"")</f>
        <v/>
      </c>
      <c r="Q207" s="55">
        <f>IF(Sheet1!Q207 &lt;&gt; "",IF(ISNUMBER(VALUE(Sheet1!Q207)),VALUE(Sheet1!Q207),Sheet1!Q207),"")</f>
        <v/>
      </c>
      <c r="R207" s="55">
        <f>IF(Sheet1!R207 &lt;&gt; "",IF(ISNUMBER(VALUE(Sheet1!R207)),VALUE(Sheet1!R207),Sheet1!R207),"")</f>
        <v/>
      </c>
      <c r="S207" s="55">
        <f>IF(Sheet1!S207 &lt;&gt; "",IF(ISNUMBER(VALUE(Sheet1!S207)),VALUE(Sheet1!S207),Sheet1!S207),"")</f>
        <v/>
      </c>
      <c r="T207" s="55">
        <f>IF(Sheet1!T207 &lt;&gt; "",IF(ISNUMBER(VALUE(Sheet1!T207)),VALUE(Sheet1!T207),Sheet1!T207),"")</f>
        <v/>
      </c>
      <c r="U207" s="55">
        <f>IF(Sheet1!U207 &lt;&gt; "",IF(ISNUMBER(VALUE(Sheet1!U207)),VALUE(Sheet1!U207),Sheet1!U207),"")</f>
        <v/>
      </c>
      <c r="V207" s="55">
        <f>IF(Sheet1!V207 &lt;&gt; "",IF(ISNUMBER(VALUE(Sheet1!V207)),VALUE(Sheet1!V207),Sheet1!V207),"")</f>
        <v/>
      </c>
      <c r="W207" s="55">
        <f>IF(Sheet1!W207 &lt;&gt; "",IF(ISNUMBER(VALUE(Sheet1!W207)),VALUE(Sheet1!W207),Sheet1!W207),"")</f>
        <v/>
      </c>
      <c r="X207" s="55">
        <f>IF(Sheet1!X207 &lt;&gt; "",IF(ISNUMBER(VALUE(Sheet1!X207)),VALUE(Sheet1!X207),Sheet1!X207),"")</f>
        <v/>
      </c>
      <c r="Y207" s="55">
        <f>IF(Sheet1!Y207 &lt;&gt; "",IF(ISNUMBER(VALUE(Sheet1!Y207)),VALUE(Sheet1!Y207),Sheet1!Y207),"")</f>
        <v/>
      </c>
      <c r="Z207" s="55">
        <f>IF(Sheet1!Z207 &lt;&gt; "",IF(ISNUMBER(VALUE(Sheet1!Z207)),VALUE(Sheet1!Z207),Sheet1!Z207),"")</f>
        <v/>
      </c>
      <c r="AA207" s="55">
        <f>IF(Sheet1!AA207 &lt;&gt; "",IF(ISNUMBER(VALUE(Sheet1!AA207)),VALUE(Sheet1!AA207),Sheet1!AA207),"")</f>
        <v/>
      </c>
      <c r="AB207" s="55">
        <f>IF(Sheet1!AB207 &lt;&gt; "",IF(ISNUMBER(VALUE(Sheet1!AB207)),VALUE(Sheet1!AB207),Sheet1!AB207),"")</f>
        <v/>
      </c>
      <c r="AC207" s="55">
        <f>IF(Sheet1!AC207 &lt;&gt; "",IF(ISNUMBER(VALUE(Sheet1!AC207)),VALUE(Sheet1!AC207),Sheet1!AC207),"")</f>
        <v/>
      </c>
      <c r="AD207" s="55">
        <f>IF(Sheet1!AD207 &lt;&gt; "",IF(ISNUMBER(VALUE(Sheet1!AD207)),VALUE(Sheet1!AD207),Sheet1!AD207),"")</f>
        <v/>
      </c>
      <c r="AE207" s="55">
        <f>IF(Sheet1!AE207 &lt;&gt; "",IF(ISNUMBER(VALUE(Sheet1!AE207)),VALUE(Sheet1!AE207),Sheet1!AE207),"")</f>
        <v/>
      </c>
      <c r="AF207" s="55">
        <f>IF(Sheet1!AF207 &lt;&gt; "",IF(ISNUMBER(VALUE(Sheet1!AF207)),VALUE(Sheet1!AF207),Sheet1!AF207),"")</f>
        <v/>
      </c>
      <c r="AG207" s="55">
        <f>IF(Sheet1!AG207 &lt;&gt; "",IF(ISNUMBER(VALUE(Sheet1!AG207)),VALUE(Sheet1!AG207),Sheet1!AG207),"")</f>
        <v/>
      </c>
      <c r="AH207" s="55">
        <f>IF(Sheet1!AH207 &lt;&gt; "",IF(ISNUMBER(VALUE(Sheet1!AH207)),VALUE(Sheet1!AH207),Sheet1!AH207),"")</f>
        <v/>
      </c>
      <c r="AI207" s="55">
        <f>IF(Sheet1!AI207 &lt;&gt; "",IF(ISNUMBER(VALUE(Sheet1!AI207)),VALUE(Sheet1!AI207),Sheet1!AI207),"")</f>
        <v/>
      </c>
      <c r="AJ207" s="55">
        <f>IF(Sheet1!AJ207 &lt;&gt; "",IF(ISNUMBER(VALUE(Sheet1!AJ207)),VALUE(Sheet1!AJ207),Sheet1!AJ207),"")</f>
        <v/>
      </c>
      <c r="AK207" s="55">
        <f>IF(Sheet1!AK207 &lt;&gt; "",IF(ISNUMBER(VALUE(Sheet1!AK207)),VALUE(Sheet1!AK207),Sheet1!AK207),"")</f>
        <v/>
      </c>
      <c r="AL207" s="55">
        <f>IF(Sheet1!AL207 &lt;&gt; "",IF(ISNUMBER(VALUE(Sheet1!AL207)),VALUE(Sheet1!AL207),Sheet1!AL207),"")</f>
        <v/>
      </c>
      <c r="AM207" s="55">
        <f>IF(Sheet1!AM207 &lt;&gt; "",IF(ISNUMBER(VALUE(Sheet1!AM207)),VALUE(Sheet1!AM207),Sheet1!AM207),"")</f>
        <v/>
      </c>
      <c r="AN207" s="55">
        <f>IF(Sheet1!AN207 &lt;&gt; "",IF(ISNUMBER(VALUE(Sheet1!AN207)),VALUE(Sheet1!AN207),Sheet1!AN207),"")</f>
        <v/>
      </c>
      <c r="AO207" s="55">
        <f>IF(Sheet1!AO207 &lt;&gt; "",IF(ISNUMBER(VALUE(Sheet1!AO207)),VALUE(Sheet1!AO207),Sheet1!AO207),"")</f>
        <v/>
      </c>
      <c r="AP207" s="55">
        <f>IF(Sheet1!AP207 &lt;&gt; "",IF(ISNUMBER(VALUE(Sheet1!AP207)),VALUE(Sheet1!AP207),Sheet1!AP207),"")</f>
        <v/>
      </c>
      <c r="AQ207" s="55">
        <f>IF(Sheet1!AQ207 &lt;&gt; "",IF(ISNUMBER(VALUE(Sheet1!AQ207)),VALUE(Sheet1!AQ207),Sheet1!AQ207),"")</f>
        <v/>
      </c>
      <c r="AR207" s="55">
        <f>IF(Sheet1!AR207 &lt;&gt; "",IF(ISNUMBER(VALUE(Sheet1!AR207)),VALUE(Sheet1!AR207),Sheet1!AR207),"")</f>
        <v/>
      </c>
      <c r="AS207" s="55">
        <f>IF(Sheet1!AS207 &lt;&gt; "",IF(ISNUMBER(VALUE(Sheet1!AS207)),VALUE(Sheet1!AS207),Sheet1!AS207),"")</f>
        <v/>
      </c>
      <c r="AT207" s="55">
        <f>IF(Sheet1!AT207 &lt;&gt; "",IF(ISNUMBER(VALUE(Sheet1!AT207)),VALUE(Sheet1!AT207),Sheet1!AT207),"")</f>
        <v/>
      </c>
      <c r="AU207" s="55">
        <f>IF(Sheet1!AU207 &lt;&gt; "",IF(ISNUMBER(VALUE(Sheet1!AU207)),VALUE(Sheet1!AU207),Sheet1!AU207),"")</f>
        <v/>
      </c>
      <c r="AV207" s="55">
        <f>IF(Sheet1!AV207 &lt;&gt; "",IF(ISNUMBER(VALUE(Sheet1!AV207)),VALUE(Sheet1!AV207),Sheet1!AV207),"")</f>
        <v/>
      </c>
      <c r="AW207" s="55">
        <f>IF(Sheet1!AW207 &lt;&gt; "",IF(ISNUMBER(VALUE(Sheet1!AW207)),VALUE(Sheet1!AW207),Sheet1!AW207),"")</f>
        <v/>
      </c>
      <c r="AX207" s="55">
        <f>IF(Sheet1!AX207 &lt;&gt; "",IF(ISNUMBER(VALUE(Sheet1!AX207)),VALUE(Sheet1!AX207),Sheet1!AX207),"")</f>
        <v/>
      </c>
      <c r="AY207" s="55">
        <f>IF(Sheet1!AY207 &lt;&gt; "",IF(ISNUMBER(VALUE(Sheet1!AY207)),VALUE(Sheet1!AY207),Sheet1!AY207),"")</f>
        <v/>
      </c>
      <c r="AZ207" s="55">
        <f>IF(Sheet1!AZ207 &lt;&gt; "",IF(ISNUMBER(VALUE(Sheet1!AZ207)),VALUE(Sheet1!AZ207),Sheet1!AZ207),"")</f>
        <v/>
      </c>
      <c r="BA207" s="55">
        <f>IF(Sheet1!BA207 &lt;&gt; "",IF(ISNUMBER(VALUE(Sheet1!BA207)),VALUE(Sheet1!BA207),Sheet1!BA207),"")</f>
        <v/>
      </c>
      <c r="BB207" s="55">
        <f>IF(Sheet1!BB207 &lt;&gt; "",IF(ISNUMBER(VALUE(Sheet1!BB207)),VALUE(Sheet1!BB207),Sheet1!BB207),"")</f>
        <v/>
      </c>
      <c r="BC207" s="55">
        <f>IF(Sheet1!BC207 &lt;&gt; "",IF(ISNUMBER(VALUE(Sheet1!BC207)),VALUE(Sheet1!BC207),Sheet1!BC207),"")</f>
        <v/>
      </c>
      <c r="BD207" s="55">
        <f>IF(Sheet1!BD207 &lt;&gt; "",IF(ISNUMBER(VALUE(Sheet1!BD207)),VALUE(Sheet1!BD207),Sheet1!BD207),"")</f>
        <v/>
      </c>
      <c r="BE207" s="55">
        <f>IF(Sheet1!BE207 &lt;&gt; "",IF(ISNUMBER(VALUE(Sheet1!BE207)),VALUE(Sheet1!BE207),Sheet1!BE207),"")</f>
        <v/>
      </c>
      <c r="BF207" s="55">
        <f>IF(Sheet1!BF207 &lt;&gt; "",IF(ISNUMBER(VALUE(Sheet1!BF207)),VALUE(Sheet1!BF207),Sheet1!BF207),"")</f>
        <v/>
      </c>
      <c r="BG207" s="55">
        <f>IF(Sheet1!BG207 &lt;&gt; "",IF(ISNUMBER(VALUE(Sheet1!BG207)),VALUE(Sheet1!BG207),Sheet1!BG207),"")</f>
        <v/>
      </c>
      <c r="BH207" s="55">
        <f>IF(Sheet1!BH207 &lt;&gt; "",IF(ISNUMBER(VALUE(Sheet1!BH207)),VALUE(Sheet1!BH207),Sheet1!BH207),"")</f>
        <v/>
      </c>
      <c r="BI207" s="55">
        <f>IF(Sheet1!BI207 &lt;&gt; "",IF(ISNUMBER(VALUE(Sheet1!BI207)),VALUE(Sheet1!BI207),Sheet1!BI207),"")</f>
        <v/>
      </c>
      <c r="BJ207" s="55">
        <f>IF(Sheet1!BJ207 &lt;&gt; "",IF(ISNUMBER(VALUE(Sheet1!BJ207)),VALUE(Sheet1!BJ207),Sheet1!BJ207),"")</f>
        <v/>
      </c>
      <c r="BK207" s="55">
        <f>IF(Sheet1!BK207 &lt;&gt; "",IF(ISNUMBER(VALUE(Sheet1!BK207)),VALUE(Sheet1!BK207),Sheet1!BK207),"")</f>
        <v/>
      </c>
      <c r="BL207" s="55">
        <f>IF(Sheet1!BL207 &lt;&gt; "",IF(ISNUMBER(VALUE(Sheet1!BL207)),VALUE(Sheet1!BL207),Sheet1!BL207),"")</f>
        <v/>
      </c>
      <c r="BM207" s="55">
        <f>IF(Sheet1!BM207 &lt;&gt; "",IF(ISNUMBER(VALUE(Sheet1!BM207)),VALUE(Sheet1!BM207),Sheet1!BM207),"")</f>
        <v/>
      </c>
      <c r="BN207" s="55">
        <f>IF(Sheet1!BN207 &lt;&gt; "",IF(ISNUMBER(VALUE(Sheet1!BN207)),VALUE(Sheet1!BN207),Sheet1!BN207),"")</f>
        <v/>
      </c>
      <c r="BO207" s="55">
        <f>IF(Sheet1!BO207 &lt;&gt; "",IF(ISNUMBER(VALUE(Sheet1!BO207)),VALUE(Sheet1!BO207),Sheet1!BO207),"")</f>
        <v/>
      </c>
      <c r="BP207" s="55">
        <f>IF(Sheet1!BP207 &lt;&gt; "",IF(ISNUMBER(VALUE(Sheet1!BP207)),VALUE(Sheet1!BP207),Sheet1!BP207),"")</f>
        <v/>
      </c>
      <c r="BQ207" s="122">
        <f> SUMIFS(G207:BP207,$G$9:$BP$9, $BO$9, G207:BP207,"&gt;0")</f>
        <v/>
      </c>
      <c r="BR207" s="122">
        <f> COUNTIFS($G$9:$BP$9, $BO$9, G207:BP207,"&gt;0")</f>
        <v/>
      </c>
      <c r="BS207" s="122">
        <f> SUMIFS(G207:BP207,$G$9:$BP$9, $BP$9, G207:BP207,"&gt;0")</f>
        <v/>
      </c>
      <c r="BT207" s="122">
        <f> COUNTIFS($G$9:$BP$9, $BP$9, G207:BP207,"&gt;0")</f>
        <v/>
      </c>
      <c r="BU207" s="122">
        <f>COUNTIF(G207:BP207,"Nghi")</f>
        <v/>
      </c>
      <c r="BV207" s="122">
        <f> COUNTIFS($G$9:$BP$9, $BO$9, G207:BP207,$BX$8)</f>
        <v/>
      </c>
      <c r="BW207" s="122">
        <f> COUNTIFS($G$9:$BP$9, $BP$9, G207:BP207,$BX$8)</f>
        <v/>
      </c>
      <c r="BX207" s="122">
        <f>BV207+BW207</f>
        <v/>
      </c>
      <c r="BY207" s="122" t="n"/>
      <c r="BZ207" s="123" t="n"/>
      <c r="CA207" s="124" t="n"/>
      <c r="CB207" s="125" t="n"/>
      <c r="CC207" s="22" t="n"/>
      <c r="CD207" s="126" t="n"/>
      <c r="CE207" s="28" t="n"/>
      <c r="CF207" s="126" t="n"/>
      <c r="CG207" s="127" t="n"/>
      <c r="CH207" s="126" t="n"/>
      <c r="CI207" s="128" t="n"/>
      <c r="CJ207" s="129" t="n"/>
      <c r="CK207" s="130" t="n"/>
    </row>
    <row r="208" ht="15.75" customFormat="1" customHeight="1" s="23">
      <c r="A208" s="55">
        <f>IF(Sheet1!A208 &lt;&gt; "",IF(ISNUMBER(VALUE(Sheet1!A208)),VALUE(Sheet1!A208),Sheet1!A208),"")</f>
        <v/>
      </c>
      <c r="B208" s="55">
        <f>IF(Sheet1!B208 &lt;&gt; "",IF(ISNUMBER(VALUE(Sheet1!B208)),VALUE(Sheet1!B208),Sheet1!B208),"")</f>
        <v/>
      </c>
      <c r="C208" s="55">
        <f>IF(Sheet1!C208 &lt;&gt; "",IF(ISNUMBER(VALUE(Sheet1!C208)),VALUE(Sheet1!C208),Sheet1!C208),"")</f>
        <v/>
      </c>
      <c r="D208" s="55">
        <f>IF(Sheet1!D208 &lt;&gt; "",IF(ISNUMBER(VALUE(Sheet1!D208)),VALUE(Sheet1!D208),Sheet1!D208),"")</f>
        <v/>
      </c>
      <c r="E208" s="55">
        <f>IF(Sheet1!E208 &lt;&gt; "",IF(ISNUMBER(VALUE(Sheet1!E208)),VALUE(Sheet1!E208),Sheet1!E208),"")</f>
        <v/>
      </c>
      <c r="F208" s="55">
        <f>IF(Sheet1!F208 &lt;&gt; "",IF(ISNUMBER(VALUE(Sheet1!F208)),VALUE(Sheet1!F208),Sheet1!F208),"")</f>
        <v/>
      </c>
      <c r="G208" s="55">
        <f>IF(Sheet1!G208 &lt;&gt; "",IF(ISNUMBER(VALUE(Sheet1!G208)),VALUE(Sheet1!G208),Sheet1!G208),"")</f>
        <v/>
      </c>
      <c r="H208" s="55">
        <f>IF(Sheet1!H208 &lt;&gt; "",IF(ISNUMBER(VALUE(Sheet1!H208)),VALUE(Sheet1!H208),Sheet1!H208),"")</f>
        <v/>
      </c>
      <c r="I208" s="55">
        <f>IF(Sheet1!I208 &lt;&gt; "",IF(ISNUMBER(VALUE(Sheet1!I208)),VALUE(Sheet1!I208),Sheet1!I208),"")</f>
        <v/>
      </c>
      <c r="J208" s="55">
        <f>IF(Sheet1!J208 &lt;&gt; "",IF(ISNUMBER(VALUE(Sheet1!J208)),VALUE(Sheet1!J208),Sheet1!J208),"")</f>
        <v/>
      </c>
      <c r="K208" s="55">
        <f>IF(Sheet1!K208 &lt;&gt; "",IF(ISNUMBER(VALUE(Sheet1!K208)),VALUE(Sheet1!K208),Sheet1!K208),"")</f>
        <v/>
      </c>
      <c r="L208" s="55">
        <f>IF(Sheet1!L208 &lt;&gt; "",IF(ISNUMBER(VALUE(Sheet1!L208)),VALUE(Sheet1!L208),Sheet1!L208),"")</f>
        <v/>
      </c>
      <c r="M208" s="55">
        <f>IF(Sheet1!M208 &lt;&gt; "",IF(ISNUMBER(VALUE(Sheet1!M208)),VALUE(Sheet1!M208),Sheet1!M208),"")</f>
        <v/>
      </c>
      <c r="N208" s="55">
        <f>IF(Sheet1!N208 &lt;&gt; "",IF(ISNUMBER(VALUE(Sheet1!N208)),VALUE(Sheet1!N208),Sheet1!N208),"")</f>
        <v/>
      </c>
      <c r="O208" s="55">
        <f>IF(Sheet1!O208 &lt;&gt; "",IF(ISNUMBER(VALUE(Sheet1!O208)),VALUE(Sheet1!O208),Sheet1!O208),"")</f>
        <v/>
      </c>
      <c r="P208" s="55">
        <f>IF(Sheet1!P208 &lt;&gt; "",IF(ISNUMBER(VALUE(Sheet1!P208)),VALUE(Sheet1!P208),Sheet1!P208),"")</f>
        <v/>
      </c>
      <c r="Q208" s="55">
        <f>IF(Sheet1!Q208 &lt;&gt; "",IF(ISNUMBER(VALUE(Sheet1!Q208)),VALUE(Sheet1!Q208),Sheet1!Q208),"")</f>
        <v/>
      </c>
      <c r="R208" s="55">
        <f>IF(Sheet1!R208 &lt;&gt; "",IF(ISNUMBER(VALUE(Sheet1!R208)),VALUE(Sheet1!R208),Sheet1!R208),"")</f>
        <v/>
      </c>
      <c r="S208" s="55">
        <f>IF(Sheet1!S208 &lt;&gt; "",IF(ISNUMBER(VALUE(Sheet1!S208)),VALUE(Sheet1!S208),Sheet1!S208),"")</f>
        <v/>
      </c>
      <c r="T208" s="55">
        <f>IF(Sheet1!T208 &lt;&gt; "",IF(ISNUMBER(VALUE(Sheet1!T208)),VALUE(Sheet1!T208),Sheet1!T208),"")</f>
        <v/>
      </c>
      <c r="U208" s="55">
        <f>IF(Sheet1!U208 &lt;&gt; "",IF(ISNUMBER(VALUE(Sheet1!U208)),VALUE(Sheet1!U208),Sheet1!U208),"")</f>
        <v/>
      </c>
      <c r="V208" s="55">
        <f>IF(Sheet1!V208 &lt;&gt; "",IF(ISNUMBER(VALUE(Sheet1!V208)),VALUE(Sheet1!V208),Sheet1!V208),"")</f>
        <v/>
      </c>
      <c r="W208" s="55">
        <f>IF(Sheet1!W208 &lt;&gt; "",IF(ISNUMBER(VALUE(Sheet1!W208)),VALUE(Sheet1!W208),Sheet1!W208),"")</f>
        <v/>
      </c>
      <c r="X208" s="55">
        <f>IF(Sheet1!X208 &lt;&gt; "",IF(ISNUMBER(VALUE(Sheet1!X208)),VALUE(Sheet1!X208),Sheet1!X208),"")</f>
        <v/>
      </c>
      <c r="Y208" s="55">
        <f>IF(Sheet1!Y208 &lt;&gt; "",IF(ISNUMBER(VALUE(Sheet1!Y208)),VALUE(Sheet1!Y208),Sheet1!Y208),"")</f>
        <v/>
      </c>
      <c r="Z208" s="55">
        <f>IF(Sheet1!Z208 &lt;&gt; "",IF(ISNUMBER(VALUE(Sheet1!Z208)),VALUE(Sheet1!Z208),Sheet1!Z208),"")</f>
        <v/>
      </c>
      <c r="AA208" s="55">
        <f>IF(Sheet1!AA208 &lt;&gt; "",IF(ISNUMBER(VALUE(Sheet1!AA208)),VALUE(Sheet1!AA208),Sheet1!AA208),"")</f>
        <v/>
      </c>
      <c r="AB208" s="55">
        <f>IF(Sheet1!AB208 &lt;&gt; "",IF(ISNUMBER(VALUE(Sheet1!AB208)),VALUE(Sheet1!AB208),Sheet1!AB208),"")</f>
        <v/>
      </c>
      <c r="AC208" s="55">
        <f>IF(Sheet1!AC208 &lt;&gt; "",IF(ISNUMBER(VALUE(Sheet1!AC208)),VALUE(Sheet1!AC208),Sheet1!AC208),"")</f>
        <v/>
      </c>
      <c r="AD208" s="55">
        <f>IF(Sheet1!AD208 &lt;&gt; "",IF(ISNUMBER(VALUE(Sheet1!AD208)),VALUE(Sheet1!AD208),Sheet1!AD208),"")</f>
        <v/>
      </c>
      <c r="AE208" s="55">
        <f>IF(Sheet1!AE208 &lt;&gt; "",IF(ISNUMBER(VALUE(Sheet1!AE208)),VALUE(Sheet1!AE208),Sheet1!AE208),"")</f>
        <v/>
      </c>
      <c r="AF208" s="55">
        <f>IF(Sheet1!AF208 &lt;&gt; "",IF(ISNUMBER(VALUE(Sheet1!AF208)),VALUE(Sheet1!AF208),Sheet1!AF208),"")</f>
        <v/>
      </c>
      <c r="AG208" s="55">
        <f>IF(Sheet1!AG208 &lt;&gt; "",IF(ISNUMBER(VALUE(Sheet1!AG208)),VALUE(Sheet1!AG208),Sheet1!AG208),"")</f>
        <v/>
      </c>
      <c r="AH208" s="55">
        <f>IF(Sheet1!AH208 &lt;&gt; "",IF(ISNUMBER(VALUE(Sheet1!AH208)),VALUE(Sheet1!AH208),Sheet1!AH208),"")</f>
        <v/>
      </c>
      <c r="AI208" s="55">
        <f>IF(Sheet1!AI208 &lt;&gt; "",IF(ISNUMBER(VALUE(Sheet1!AI208)),VALUE(Sheet1!AI208),Sheet1!AI208),"")</f>
        <v/>
      </c>
      <c r="AJ208" s="55">
        <f>IF(Sheet1!AJ208 &lt;&gt; "",IF(ISNUMBER(VALUE(Sheet1!AJ208)),VALUE(Sheet1!AJ208),Sheet1!AJ208),"")</f>
        <v/>
      </c>
      <c r="AK208" s="55">
        <f>IF(Sheet1!AK208 &lt;&gt; "",IF(ISNUMBER(VALUE(Sheet1!AK208)),VALUE(Sheet1!AK208),Sheet1!AK208),"")</f>
        <v/>
      </c>
      <c r="AL208" s="55">
        <f>IF(Sheet1!AL208 &lt;&gt; "",IF(ISNUMBER(VALUE(Sheet1!AL208)),VALUE(Sheet1!AL208),Sheet1!AL208),"")</f>
        <v/>
      </c>
      <c r="AM208" s="55">
        <f>IF(Sheet1!AM208 &lt;&gt; "",IF(ISNUMBER(VALUE(Sheet1!AM208)),VALUE(Sheet1!AM208),Sheet1!AM208),"")</f>
        <v/>
      </c>
      <c r="AN208" s="55">
        <f>IF(Sheet1!AN208 &lt;&gt; "",IF(ISNUMBER(VALUE(Sheet1!AN208)),VALUE(Sheet1!AN208),Sheet1!AN208),"")</f>
        <v/>
      </c>
      <c r="AO208" s="55">
        <f>IF(Sheet1!AO208 &lt;&gt; "",IF(ISNUMBER(VALUE(Sheet1!AO208)),VALUE(Sheet1!AO208),Sheet1!AO208),"")</f>
        <v/>
      </c>
      <c r="AP208" s="55">
        <f>IF(Sheet1!AP208 &lt;&gt; "",IF(ISNUMBER(VALUE(Sheet1!AP208)),VALUE(Sheet1!AP208),Sheet1!AP208),"")</f>
        <v/>
      </c>
      <c r="AQ208" s="55">
        <f>IF(Sheet1!AQ208 &lt;&gt; "",IF(ISNUMBER(VALUE(Sheet1!AQ208)),VALUE(Sheet1!AQ208),Sheet1!AQ208),"")</f>
        <v/>
      </c>
      <c r="AR208" s="55">
        <f>IF(Sheet1!AR208 &lt;&gt; "",IF(ISNUMBER(VALUE(Sheet1!AR208)),VALUE(Sheet1!AR208),Sheet1!AR208),"")</f>
        <v/>
      </c>
      <c r="AS208" s="55">
        <f>IF(Sheet1!AS208 &lt;&gt; "",IF(ISNUMBER(VALUE(Sheet1!AS208)),VALUE(Sheet1!AS208),Sheet1!AS208),"")</f>
        <v/>
      </c>
      <c r="AT208" s="55">
        <f>IF(Sheet1!AT208 &lt;&gt; "",IF(ISNUMBER(VALUE(Sheet1!AT208)),VALUE(Sheet1!AT208),Sheet1!AT208),"")</f>
        <v/>
      </c>
      <c r="AU208" s="55">
        <f>IF(Sheet1!AU208 &lt;&gt; "",IF(ISNUMBER(VALUE(Sheet1!AU208)),VALUE(Sheet1!AU208),Sheet1!AU208),"")</f>
        <v/>
      </c>
      <c r="AV208" s="55">
        <f>IF(Sheet1!AV208 &lt;&gt; "",IF(ISNUMBER(VALUE(Sheet1!AV208)),VALUE(Sheet1!AV208),Sheet1!AV208),"")</f>
        <v/>
      </c>
      <c r="AW208" s="55">
        <f>IF(Sheet1!AW208 &lt;&gt; "",IF(ISNUMBER(VALUE(Sheet1!AW208)),VALUE(Sheet1!AW208),Sheet1!AW208),"")</f>
        <v/>
      </c>
      <c r="AX208" s="55">
        <f>IF(Sheet1!AX208 &lt;&gt; "",IF(ISNUMBER(VALUE(Sheet1!AX208)),VALUE(Sheet1!AX208),Sheet1!AX208),"")</f>
        <v/>
      </c>
      <c r="AY208" s="55">
        <f>IF(Sheet1!AY208 &lt;&gt; "",IF(ISNUMBER(VALUE(Sheet1!AY208)),VALUE(Sheet1!AY208),Sheet1!AY208),"")</f>
        <v/>
      </c>
      <c r="AZ208" s="55">
        <f>IF(Sheet1!AZ208 &lt;&gt; "",IF(ISNUMBER(VALUE(Sheet1!AZ208)),VALUE(Sheet1!AZ208),Sheet1!AZ208),"")</f>
        <v/>
      </c>
      <c r="BA208" s="55">
        <f>IF(Sheet1!BA208 &lt;&gt; "",IF(ISNUMBER(VALUE(Sheet1!BA208)),VALUE(Sheet1!BA208),Sheet1!BA208),"")</f>
        <v/>
      </c>
      <c r="BB208" s="55">
        <f>IF(Sheet1!BB208 &lt;&gt; "",IF(ISNUMBER(VALUE(Sheet1!BB208)),VALUE(Sheet1!BB208),Sheet1!BB208),"")</f>
        <v/>
      </c>
      <c r="BC208" s="55">
        <f>IF(Sheet1!BC208 &lt;&gt; "",IF(ISNUMBER(VALUE(Sheet1!BC208)),VALUE(Sheet1!BC208),Sheet1!BC208),"")</f>
        <v/>
      </c>
      <c r="BD208" s="55">
        <f>IF(Sheet1!BD208 &lt;&gt; "",IF(ISNUMBER(VALUE(Sheet1!BD208)),VALUE(Sheet1!BD208),Sheet1!BD208),"")</f>
        <v/>
      </c>
      <c r="BE208" s="55">
        <f>IF(Sheet1!BE208 &lt;&gt; "",IF(ISNUMBER(VALUE(Sheet1!BE208)),VALUE(Sheet1!BE208),Sheet1!BE208),"")</f>
        <v/>
      </c>
      <c r="BF208" s="55">
        <f>IF(Sheet1!BF208 &lt;&gt; "",IF(ISNUMBER(VALUE(Sheet1!BF208)),VALUE(Sheet1!BF208),Sheet1!BF208),"")</f>
        <v/>
      </c>
      <c r="BG208" s="55">
        <f>IF(Sheet1!BG208 &lt;&gt; "",IF(ISNUMBER(VALUE(Sheet1!BG208)),VALUE(Sheet1!BG208),Sheet1!BG208),"")</f>
        <v/>
      </c>
      <c r="BH208" s="55">
        <f>IF(Sheet1!BH208 &lt;&gt; "",IF(ISNUMBER(VALUE(Sheet1!BH208)),VALUE(Sheet1!BH208),Sheet1!BH208),"")</f>
        <v/>
      </c>
      <c r="BI208" s="55">
        <f>IF(Sheet1!BI208 &lt;&gt; "",IF(ISNUMBER(VALUE(Sheet1!BI208)),VALUE(Sheet1!BI208),Sheet1!BI208),"")</f>
        <v/>
      </c>
      <c r="BJ208" s="55">
        <f>IF(Sheet1!BJ208 &lt;&gt; "",IF(ISNUMBER(VALUE(Sheet1!BJ208)),VALUE(Sheet1!BJ208),Sheet1!BJ208),"")</f>
        <v/>
      </c>
      <c r="BK208" s="55">
        <f>IF(Sheet1!BK208 &lt;&gt; "",IF(ISNUMBER(VALUE(Sheet1!BK208)),VALUE(Sheet1!BK208),Sheet1!BK208),"")</f>
        <v/>
      </c>
      <c r="BL208" s="55">
        <f>IF(Sheet1!BL208 &lt;&gt; "",IF(ISNUMBER(VALUE(Sheet1!BL208)),VALUE(Sheet1!BL208),Sheet1!BL208),"")</f>
        <v/>
      </c>
      <c r="BM208" s="55">
        <f>IF(Sheet1!BM208 &lt;&gt; "",IF(ISNUMBER(VALUE(Sheet1!BM208)),VALUE(Sheet1!BM208),Sheet1!BM208),"")</f>
        <v/>
      </c>
      <c r="BN208" s="55">
        <f>IF(Sheet1!BN208 &lt;&gt; "",IF(ISNUMBER(VALUE(Sheet1!BN208)),VALUE(Sheet1!BN208),Sheet1!BN208),"")</f>
        <v/>
      </c>
      <c r="BO208" s="55">
        <f>IF(Sheet1!BO208 &lt;&gt; "",IF(ISNUMBER(VALUE(Sheet1!BO208)),VALUE(Sheet1!BO208),Sheet1!BO208),"")</f>
        <v/>
      </c>
      <c r="BP208" s="55">
        <f>IF(Sheet1!BP208 &lt;&gt; "",IF(ISNUMBER(VALUE(Sheet1!BP208)),VALUE(Sheet1!BP208),Sheet1!BP208),"")</f>
        <v/>
      </c>
      <c r="BQ208" s="122">
        <f> SUMIFS(G208:BP208,$G$9:$BP$9, $BO$9, G208:BP208,"&gt;0")</f>
        <v/>
      </c>
      <c r="BR208" s="122">
        <f> COUNTIFS($G$9:$BP$9, $BO$9, G208:BP208,"&gt;0")</f>
        <v/>
      </c>
      <c r="BS208" s="122">
        <f> SUMIFS(G208:BP208,$G$9:$BP$9, $BP$9, G208:BP208,"&gt;0")</f>
        <v/>
      </c>
      <c r="BT208" s="122">
        <f> COUNTIFS($G$9:$BP$9, $BP$9, G208:BP208,"&gt;0")</f>
        <v/>
      </c>
      <c r="BU208" s="122">
        <f>COUNTIF(G208:BP208,"Nghi")</f>
        <v/>
      </c>
      <c r="BV208" s="122">
        <f> COUNTIFS($G$9:$BP$9, $BO$9, G208:BP208,$BX$8)</f>
        <v/>
      </c>
      <c r="BW208" s="122">
        <f> COUNTIFS($G$9:$BP$9, $BP$9, G208:BP208,$BX$8)</f>
        <v/>
      </c>
      <c r="BX208" s="122">
        <f>BV208+BW208</f>
        <v/>
      </c>
      <c r="BY208" s="122" t="n"/>
      <c r="BZ208" s="123" t="n"/>
      <c r="CA208" s="124" t="n"/>
      <c r="CB208" s="125" t="n"/>
      <c r="CC208" s="22" t="n"/>
      <c r="CD208" s="126" t="n"/>
      <c r="CE208" s="28" t="n"/>
      <c r="CF208" s="126" t="n"/>
      <c r="CG208" s="127" t="n"/>
      <c r="CH208" s="126" t="n"/>
      <c r="CI208" s="128" t="n"/>
      <c r="CJ208" s="129" t="n"/>
      <c r="CK208" s="130" t="n"/>
    </row>
    <row r="209" ht="15.75" customFormat="1" customHeight="1" s="23">
      <c r="A209" s="55">
        <f>IF(Sheet1!A209 &lt;&gt; "",IF(ISNUMBER(VALUE(Sheet1!A209)),VALUE(Sheet1!A209),Sheet1!A209),"")</f>
        <v/>
      </c>
      <c r="B209" s="55">
        <f>IF(Sheet1!B209 &lt;&gt; "",IF(ISNUMBER(VALUE(Sheet1!B209)),VALUE(Sheet1!B209),Sheet1!B209),"")</f>
        <v/>
      </c>
      <c r="C209" s="55">
        <f>IF(Sheet1!C209 &lt;&gt; "",IF(ISNUMBER(VALUE(Sheet1!C209)),VALUE(Sheet1!C209),Sheet1!C209),"")</f>
        <v/>
      </c>
      <c r="D209" s="55">
        <f>IF(Sheet1!D209 &lt;&gt; "",IF(ISNUMBER(VALUE(Sheet1!D209)),VALUE(Sheet1!D209),Sheet1!D209),"")</f>
        <v/>
      </c>
      <c r="E209" s="55">
        <f>IF(Sheet1!E209 &lt;&gt; "",IF(ISNUMBER(VALUE(Sheet1!E209)),VALUE(Sheet1!E209),Sheet1!E209),"")</f>
        <v/>
      </c>
      <c r="F209" s="55">
        <f>IF(Sheet1!F209 &lt;&gt; "",IF(ISNUMBER(VALUE(Sheet1!F209)),VALUE(Sheet1!F209),Sheet1!F209),"")</f>
        <v/>
      </c>
      <c r="G209" s="55">
        <f>IF(Sheet1!G209 &lt;&gt; "",IF(ISNUMBER(VALUE(Sheet1!G209)),VALUE(Sheet1!G209),Sheet1!G209),"")</f>
        <v/>
      </c>
      <c r="H209" s="55">
        <f>IF(Sheet1!H209 &lt;&gt; "",IF(ISNUMBER(VALUE(Sheet1!H209)),VALUE(Sheet1!H209),Sheet1!H209),"")</f>
        <v/>
      </c>
      <c r="I209" s="55">
        <f>IF(Sheet1!I209 &lt;&gt; "",IF(ISNUMBER(VALUE(Sheet1!I209)),VALUE(Sheet1!I209),Sheet1!I209),"")</f>
        <v/>
      </c>
      <c r="J209" s="55">
        <f>IF(Sheet1!J209 &lt;&gt; "",IF(ISNUMBER(VALUE(Sheet1!J209)),VALUE(Sheet1!J209),Sheet1!J209),"")</f>
        <v/>
      </c>
      <c r="K209" s="55">
        <f>IF(Sheet1!K209 &lt;&gt; "",IF(ISNUMBER(VALUE(Sheet1!K209)),VALUE(Sheet1!K209),Sheet1!K209),"")</f>
        <v/>
      </c>
      <c r="L209" s="55">
        <f>IF(Sheet1!L209 &lt;&gt; "",IF(ISNUMBER(VALUE(Sheet1!L209)),VALUE(Sheet1!L209),Sheet1!L209),"")</f>
        <v/>
      </c>
      <c r="M209" s="55">
        <f>IF(Sheet1!M209 &lt;&gt; "",IF(ISNUMBER(VALUE(Sheet1!M209)),VALUE(Sheet1!M209),Sheet1!M209),"")</f>
        <v/>
      </c>
      <c r="N209" s="55">
        <f>IF(Sheet1!N209 &lt;&gt; "",IF(ISNUMBER(VALUE(Sheet1!N209)),VALUE(Sheet1!N209),Sheet1!N209),"")</f>
        <v/>
      </c>
      <c r="O209" s="55">
        <f>IF(Sheet1!O209 &lt;&gt; "",IF(ISNUMBER(VALUE(Sheet1!O209)),VALUE(Sheet1!O209),Sheet1!O209),"")</f>
        <v/>
      </c>
      <c r="P209" s="55">
        <f>IF(Sheet1!P209 &lt;&gt; "",IF(ISNUMBER(VALUE(Sheet1!P209)),VALUE(Sheet1!P209),Sheet1!P209),"")</f>
        <v/>
      </c>
      <c r="Q209" s="55">
        <f>IF(Sheet1!Q209 &lt;&gt; "",IF(ISNUMBER(VALUE(Sheet1!Q209)),VALUE(Sheet1!Q209),Sheet1!Q209),"")</f>
        <v/>
      </c>
      <c r="R209" s="55">
        <f>IF(Sheet1!R209 &lt;&gt; "",IF(ISNUMBER(VALUE(Sheet1!R209)),VALUE(Sheet1!R209),Sheet1!R209),"")</f>
        <v/>
      </c>
      <c r="S209" s="55">
        <f>IF(Sheet1!S209 &lt;&gt; "",IF(ISNUMBER(VALUE(Sheet1!S209)),VALUE(Sheet1!S209),Sheet1!S209),"")</f>
        <v/>
      </c>
      <c r="T209" s="55">
        <f>IF(Sheet1!T209 &lt;&gt; "",IF(ISNUMBER(VALUE(Sheet1!T209)),VALUE(Sheet1!T209),Sheet1!T209),"")</f>
        <v/>
      </c>
      <c r="U209" s="55">
        <f>IF(Sheet1!U209 &lt;&gt; "",IF(ISNUMBER(VALUE(Sheet1!U209)),VALUE(Sheet1!U209),Sheet1!U209),"")</f>
        <v/>
      </c>
      <c r="V209" s="55">
        <f>IF(Sheet1!V209 &lt;&gt; "",IF(ISNUMBER(VALUE(Sheet1!V209)),VALUE(Sheet1!V209),Sheet1!V209),"")</f>
        <v/>
      </c>
      <c r="W209" s="55">
        <f>IF(Sheet1!W209 &lt;&gt; "",IF(ISNUMBER(VALUE(Sheet1!W209)),VALUE(Sheet1!W209),Sheet1!W209),"")</f>
        <v/>
      </c>
      <c r="X209" s="55">
        <f>IF(Sheet1!X209 &lt;&gt; "",IF(ISNUMBER(VALUE(Sheet1!X209)),VALUE(Sheet1!X209),Sheet1!X209),"")</f>
        <v/>
      </c>
      <c r="Y209" s="55">
        <f>IF(Sheet1!Y209 &lt;&gt; "",IF(ISNUMBER(VALUE(Sheet1!Y209)),VALUE(Sheet1!Y209),Sheet1!Y209),"")</f>
        <v/>
      </c>
      <c r="Z209" s="55">
        <f>IF(Sheet1!Z209 &lt;&gt; "",IF(ISNUMBER(VALUE(Sheet1!Z209)),VALUE(Sheet1!Z209),Sheet1!Z209),"")</f>
        <v/>
      </c>
      <c r="AA209" s="55">
        <f>IF(Sheet1!AA209 &lt;&gt; "",IF(ISNUMBER(VALUE(Sheet1!AA209)),VALUE(Sheet1!AA209),Sheet1!AA209),"")</f>
        <v/>
      </c>
      <c r="AB209" s="55">
        <f>IF(Sheet1!AB209 &lt;&gt; "",IF(ISNUMBER(VALUE(Sheet1!AB209)),VALUE(Sheet1!AB209),Sheet1!AB209),"")</f>
        <v/>
      </c>
      <c r="AC209" s="55">
        <f>IF(Sheet1!AC209 &lt;&gt; "",IF(ISNUMBER(VALUE(Sheet1!AC209)),VALUE(Sheet1!AC209),Sheet1!AC209),"")</f>
        <v/>
      </c>
      <c r="AD209" s="55">
        <f>IF(Sheet1!AD209 &lt;&gt; "",IF(ISNUMBER(VALUE(Sheet1!AD209)),VALUE(Sheet1!AD209),Sheet1!AD209),"")</f>
        <v/>
      </c>
      <c r="AE209" s="55">
        <f>IF(Sheet1!AE209 &lt;&gt; "",IF(ISNUMBER(VALUE(Sheet1!AE209)),VALUE(Sheet1!AE209),Sheet1!AE209),"")</f>
        <v/>
      </c>
      <c r="AF209" s="55">
        <f>IF(Sheet1!AF209 &lt;&gt; "",IF(ISNUMBER(VALUE(Sheet1!AF209)),VALUE(Sheet1!AF209),Sheet1!AF209),"")</f>
        <v/>
      </c>
      <c r="AG209" s="55">
        <f>IF(Sheet1!AG209 &lt;&gt; "",IF(ISNUMBER(VALUE(Sheet1!AG209)),VALUE(Sheet1!AG209),Sheet1!AG209),"")</f>
        <v/>
      </c>
      <c r="AH209" s="55">
        <f>IF(Sheet1!AH209 &lt;&gt; "",IF(ISNUMBER(VALUE(Sheet1!AH209)),VALUE(Sheet1!AH209),Sheet1!AH209),"")</f>
        <v/>
      </c>
      <c r="AI209" s="55">
        <f>IF(Sheet1!AI209 &lt;&gt; "",IF(ISNUMBER(VALUE(Sheet1!AI209)),VALUE(Sheet1!AI209),Sheet1!AI209),"")</f>
        <v/>
      </c>
      <c r="AJ209" s="55">
        <f>IF(Sheet1!AJ209 &lt;&gt; "",IF(ISNUMBER(VALUE(Sheet1!AJ209)),VALUE(Sheet1!AJ209),Sheet1!AJ209),"")</f>
        <v/>
      </c>
      <c r="AK209" s="55">
        <f>IF(Sheet1!AK209 &lt;&gt; "",IF(ISNUMBER(VALUE(Sheet1!AK209)),VALUE(Sheet1!AK209),Sheet1!AK209),"")</f>
        <v/>
      </c>
      <c r="AL209" s="55">
        <f>IF(Sheet1!AL209 &lt;&gt; "",IF(ISNUMBER(VALUE(Sheet1!AL209)),VALUE(Sheet1!AL209),Sheet1!AL209),"")</f>
        <v/>
      </c>
      <c r="AM209" s="55">
        <f>IF(Sheet1!AM209 &lt;&gt; "",IF(ISNUMBER(VALUE(Sheet1!AM209)),VALUE(Sheet1!AM209),Sheet1!AM209),"")</f>
        <v/>
      </c>
      <c r="AN209" s="55">
        <f>IF(Sheet1!AN209 &lt;&gt; "",IF(ISNUMBER(VALUE(Sheet1!AN209)),VALUE(Sheet1!AN209),Sheet1!AN209),"")</f>
        <v/>
      </c>
      <c r="AO209" s="55">
        <f>IF(Sheet1!AO209 &lt;&gt; "",IF(ISNUMBER(VALUE(Sheet1!AO209)),VALUE(Sheet1!AO209),Sheet1!AO209),"")</f>
        <v/>
      </c>
      <c r="AP209" s="55">
        <f>IF(Sheet1!AP209 &lt;&gt; "",IF(ISNUMBER(VALUE(Sheet1!AP209)),VALUE(Sheet1!AP209),Sheet1!AP209),"")</f>
        <v/>
      </c>
      <c r="AQ209" s="55">
        <f>IF(Sheet1!AQ209 &lt;&gt; "",IF(ISNUMBER(VALUE(Sheet1!AQ209)),VALUE(Sheet1!AQ209),Sheet1!AQ209),"")</f>
        <v/>
      </c>
      <c r="AR209" s="55">
        <f>IF(Sheet1!AR209 &lt;&gt; "",IF(ISNUMBER(VALUE(Sheet1!AR209)),VALUE(Sheet1!AR209),Sheet1!AR209),"")</f>
        <v/>
      </c>
      <c r="AS209" s="55">
        <f>IF(Sheet1!AS209 &lt;&gt; "",IF(ISNUMBER(VALUE(Sheet1!AS209)),VALUE(Sheet1!AS209),Sheet1!AS209),"")</f>
        <v/>
      </c>
      <c r="AT209" s="55">
        <f>IF(Sheet1!AT209 &lt;&gt; "",IF(ISNUMBER(VALUE(Sheet1!AT209)),VALUE(Sheet1!AT209),Sheet1!AT209),"")</f>
        <v/>
      </c>
      <c r="AU209" s="55">
        <f>IF(Sheet1!AU209 &lt;&gt; "",IF(ISNUMBER(VALUE(Sheet1!AU209)),VALUE(Sheet1!AU209),Sheet1!AU209),"")</f>
        <v/>
      </c>
      <c r="AV209" s="55">
        <f>IF(Sheet1!AV209 &lt;&gt; "",IF(ISNUMBER(VALUE(Sheet1!AV209)),VALUE(Sheet1!AV209),Sheet1!AV209),"")</f>
        <v/>
      </c>
      <c r="AW209" s="55">
        <f>IF(Sheet1!AW209 &lt;&gt; "",IF(ISNUMBER(VALUE(Sheet1!AW209)),VALUE(Sheet1!AW209),Sheet1!AW209),"")</f>
        <v/>
      </c>
      <c r="AX209" s="55">
        <f>IF(Sheet1!AX209 &lt;&gt; "",IF(ISNUMBER(VALUE(Sheet1!AX209)),VALUE(Sheet1!AX209),Sheet1!AX209),"")</f>
        <v/>
      </c>
      <c r="AY209" s="55">
        <f>IF(Sheet1!AY209 &lt;&gt; "",IF(ISNUMBER(VALUE(Sheet1!AY209)),VALUE(Sheet1!AY209),Sheet1!AY209),"")</f>
        <v/>
      </c>
      <c r="AZ209" s="55">
        <f>IF(Sheet1!AZ209 &lt;&gt; "",IF(ISNUMBER(VALUE(Sheet1!AZ209)),VALUE(Sheet1!AZ209),Sheet1!AZ209),"")</f>
        <v/>
      </c>
      <c r="BA209" s="55">
        <f>IF(Sheet1!BA209 &lt;&gt; "",IF(ISNUMBER(VALUE(Sheet1!BA209)),VALUE(Sheet1!BA209),Sheet1!BA209),"")</f>
        <v/>
      </c>
      <c r="BB209" s="55">
        <f>IF(Sheet1!BB209 &lt;&gt; "",IF(ISNUMBER(VALUE(Sheet1!BB209)),VALUE(Sheet1!BB209),Sheet1!BB209),"")</f>
        <v/>
      </c>
      <c r="BC209" s="55">
        <f>IF(Sheet1!BC209 &lt;&gt; "",IF(ISNUMBER(VALUE(Sheet1!BC209)),VALUE(Sheet1!BC209),Sheet1!BC209),"")</f>
        <v/>
      </c>
      <c r="BD209" s="55">
        <f>IF(Sheet1!BD209 &lt;&gt; "",IF(ISNUMBER(VALUE(Sheet1!BD209)),VALUE(Sheet1!BD209),Sheet1!BD209),"")</f>
        <v/>
      </c>
      <c r="BE209" s="55">
        <f>IF(Sheet1!BE209 &lt;&gt; "",IF(ISNUMBER(VALUE(Sheet1!BE209)),VALUE(Sheet1!BE209),Sheet1!BE209),"")</f>
        <v/>
      </c>
      <c r="BF209" s="55">
        <f>IF(Sheet1!BF209 &lt;&gt; "",IF(ISNUMBER(VALUE(Sheet1!BF209)),VALUE(Sheet1!BF209),Sheet1!BF209),"")</f>
        <v/>
      </c>
      <c r="BG209" s="55">
        <f>IF(Sheet1!BG209 &lt;&gt; "",IF(ISNUMBER(VALUE(Sheet1!BG209)),VALUE(Sheet1!BG209),Sheet1!BG209),"")</f>
        <v/>
      </c>
      <c r="BH209" s="55">
        <f>IF(Sheet1!BH209 &lt;&gt; "",IF(ISNUMBER(VALUE(Sheet1!BH209)),VALUE(Sheet1!BH209),Sheet1!BH209),"")</f>
        <v/>
      </c>
      <c r="BI209" s="55">
        <f>IF(Sheet1!BI209 &lt;&gt; "",IF(ISNUMBER(VALUE(Sheet1!BI209)),VALUE(Sheet1!BI209),Sheet1!BI209),"")</f>
        <v/>
      </c>
      <c r="BJ209" s="55">
        <f>IF(Sheet1!BJ209 &lt;&gt; "",IF(ISNUMBER(VALUE(Sheet1!BJ209)),VALUE(Sheet1!BJ209),Sheet1!BJ209),"")</f>
        <v/>
      </c>
      <c r="BK209" s="55">
        <f>IF(Sheet1!BK209 &lt;&gt; "",IF(ISNUMBER(VALUE(Sheet1!BK209)),VALUE(Sheet1!BK209),Sheet1!BK209),"")</f>
        <v/>
      </c>
      <c r="BL209" s="55">
        <f>IF(Sheet1!BL209 &lt;&gt; "",IF(ISNUMBER(VALUE(Sheet1!BL209)),VALUE(Sheet1!BL209),Sheet1!BL209),"")</f>
        <v/>
      </c>
      <c r="BM209" s="55">
        <f>IF(Sheet1!BM209 &lt;&gt; "",IF(ISNUMBER(VALUE(Sheet1!BM209)),VALUE(Sheet1!BM209),Sheet1!BM209),"")</f>
        <v/>
      </c>
      <c r="BN209" s="55">
        <f>IF(Sheet1!BN209 &lt;&gt; "",IF(ISNUMBER(VALUE(Sheet1!BN209)),VALUE(Sheet1!BN209),Sheet1!BN209),"")</f>
        <v/>
      </c>
      <c r="BO209" s="55">
        <f>IF(Sheet1!BO209 &lt;&gt; "",IF(ISNUMBER(VALUE(Sheet1!BO209)),VALUE(Sheet1!BO209),Sheet1!BO209),"")</f>
        <v/>
      </c>
      <c r="BP209" s="55">
        <f>IF(Sheet1!BP209 &lt;&gt; "",IF(ISNUMBER(VALUE(Sheet1!BP209)),VALUE(Sheet1!BP209),Sheet1!BP209),"")</f>
        <v/>
      </c>
      <c r="BQ209" s="122">
        <f> SUMIFS(G209:BP209,$G$9:$BP$9, $BO$9, G209:BP209,"&gt;0")</f>
        <v/>
      </c>
      <c r="BR209" s="122">
        <f> COUNTIFS($G$9:$BP$9, $BO$9, G209:BP209,"&gt;0")</f>
        <v/>
      </c>
      <c r="BS209" s="122">
        <f> SUMIFS(G209:BP209,$G$9:$BP$9, $BP$9, G209:BP209,"&gt;0")</f>
        <v/>
      </c>
      <c r="BT209" s="122">
        <f> COUNTIFS($G$9:$BP$9, $BP$9, G209:BP209,"&gt;0")</f>
        <v/>
      </c>
      <c r="BU209" s="122">
        <f>COUNTIF(G209:BP209,"Nghi")</f>
        <v/>
      </c>
      <c r="BV209" s="122">
        <f> COUNTIFS($G$9:$BP$9, $BO$9, G209:BP209,$BX$8)</f>
        <v/>
      </c>
      <c r="BW209" s="122">
        <f> COUNTIFS($G$9:$BP$9, $BP$9, G209:BP209,$BX$8)</f>
        <v/>
      </c>
      <c r="BX209" s="122">
        <f>BV209+BW209</f>
        <v/>
      </c>
      <c r="BY209" s="122" t="n"/>
      <c r="BZ209" s="123" t="n"/>
      <c r="CA209" s="124" t="n"/>
      <c r="CB209" s="125" t="n"/>
      <c r="CC209" s="22" t="n"/>
      <c r="CD209" s="126" t="n"/>
      <c r="CE209" s="28" t="n"/>
      <c r="CF209" s="126" t="n"/>
      <c r="CG209" s="127" t="n"/>
      <c r="CH209" s="126" t="n"/>
      <c r="CI209" s="128" t="n"/>
      <c r="CJ209" s="129" t="n"/>
      <c r="CK209" s="130" t="n"/>
    </row>
    <row r="210" ht="15.75" customFormat="1" customHeight="1" s="23">
      <c r="A210" s="55">
        <f>IF(Sheet1!A210 &lt;&gt; "",IF(ISNUMBER(VALUE(Sheet1!A210)),VALUE(Sheet1!A210),Sheet1!A210),"")</f>
        <v/>
      </c>
      <c r="B210" s="55">
        <f>IF(Sheet1!B210 &lt;&gt; "",IF(ISNUMBER(VALUE(Sheet1!B210)),VALUE(Sheet1!B210),Sheet1!B210),"")</f>
        <v/>
      </c>
      <c r="C210" s="55">
        <f>IF(Sheet1!C210 &lt;&gt; "",IF(ISNUMBER(VALUE(Sheet1!C210)),VALUE(Sheet1!C210),Sheet1!C210),"")</f>
        <v/>
      </c>
      <c r="D210" s="55">
        <f>IF(Sheet1!D210 &lt;&gt; "",IF(ISNUMBER(VALUE(Sheet1!D210)),VALUE(Sheet1!D210),Sheet1!D210),"")</f>
        <v/>
      </c>
      <c r="E210" s="55">
        <f>IF(Sheet1!E210 &lt;&gt; "",IF(ISNUMBER(VALUE(Sheet1!E210)),VALUE(Sheet1!E210),Sheet1!E210),"")</f>
        <v/>
      </c>
      <c r="F210" s="55">
        <f>IF(Sheet1!F210 &lt;&gt; "",IF(ISNUMBER(VALUE(Sheet1!F210)),VALUE(Sheet1!F210),Sheet1!F210),"")</f>
        <v/>
      </c>
      <c r="G210" s="55">
        <f>IF(Sheet1!G210 &lt;&gt; "",IF(ISNUMBER(VALUE(Sheet1!G210)),VALUE(Sheet1!G210),Sheet1!G210),"")</f>
        <v/>
      </c>
      <c r="H210" s="55">
        <f>IF(Sheet1!H210 &lt;&gt; "",IF(ISNUMBER(VALUE(Sheet1!H210)),VALUE(Sheet1!H210),Sheet1!H210),"")</f>
        <v/>
      </c>
      <c r="I210" s="55">
        <f>IF(Sheet1!I210 &lt;&gt; "",IF(ISNUMBER(VALUE(Sheet1!I210)),VALUE(Sheet1!I210),Sheet1!I210),"")</f>
        <v/>
      </c>
      <c r="J210" s="55">
        <f>IF(Sheet1!J210 &lt;&gt; "",IF(ISNUMBER(VALUE(Sheet1!J210)),VALUE(Sheet1!J210),Sheet1!J210),"")</f>
        <v/>
      </c>
      <c r="K210" s="55">
        <f>IF(Sheet1!K210 &lt;&gt; "",IF(ISNUMBER(VALUE(Sheet1!K210)),VALUE(Sheet1!K210),Sheet1!K210),"")</f>
        <v/>
      </c>
      <c r="L210" s="55">
        <f>IF(Sheet1!L210 &lt;&gt; "",IF(ISNUMBER(VALUE(Sheet1!L210)),VALUE(Sheet1!L210),Sheet1!L210),"")</f>
        <v/>
      </c>
      <c r="M210" s="55">
        <f>IF(Sheet1!M210 &lt;&gt; "",IF(ISNUMBER(VALUE(Sheet1!M210)),VALUE(Sheet1!M210),Sheet1!M210),"")</f>
        <v/>
      </c>
      <c r="N210" s="55">
        <f>IF(Sheet1!N210 &lt;&gt; "",IF(ISNUMBER(VALUE(Sheet1!N210)),VALUE(Sheet1!N210),Sheet1!N210),"")</f>
        <v/>
      </c>
      <c r="O210" s="55">
        <f>IF(Sheet1!O210 &lt;&gt; "",IF(ISNUMBER(VALUE(Sheet1!O210)),VALUE(Sheet1!O210),Sheet1!O210),"")</f>
        <v/>
      </c>
      <c r="P210" s="55">
        <f>IF(Sheet1!P210 &lt;&gt; "",IF(ISNUMBER(VALUE(Sheet1!P210)),VALUE(Sheet1!P210),Sheet1!P210),"")</f>
        <v/>
      </c>
      <c r="Q210" s="55">
        <f>IF(Sheet1!Q210 &lt;&gt; "",IF(ISNUMBER(VALUE(Sheet1!Q210)),VALUE(Sheet1!Q210),Sheet1!Q210),"")</f>
        <v/>
      </c>
      <c r="R210" s="55">
        <f>IF(Sheet1!R210 &lt;&gt; "",IF(ISNUMBER(VALUE(Sheet1!R210)),VALUE(Sheet1!R210),Sheet1!R210),"")</f>
        <v/>
      </c>
      <c r="S210" s="55">
        <f>IF(Sheet1!S210 &lt;&gt; "",IF(ISNUMBER(VALUE(Sheet1!S210)),VALUE(Sheet1!S210),Sheet1!S210),"")</f>
        <v/>
      </c>
      <c r="T210" s="55">
        <f>IF(Sheet1!T210 &lt;&gt; "",IF(ISNUMBER(VALUE(Sheet1!T210)),VALUE(Sheet1!T210),Sheet1!T210),"")</f>
        <v/>
      </c>
      <c r="U210" s="55">
        <f>IF(Sheet1!U210 &lt;&gt; "",IF(ISNUMBER(VALUE(Sheet1!U210)),VALUE(Sheet1!U210),Sheet1!U210),"")</f>
        <v/>
      </c>
      <c r="V210" s="55">
        <f>IF(Sheet1!V210 &lt;&gt; "",IF(ISNUMBER(VALUE(Sheet1!V210)),VALUE(Sheet1!V210),Sheet1!V210),"")</f>
        <v/>
      </c>
      <c r="W210" s="55">
        <f>IF(Sheet1!W210 &lt;&gt; "",IF(ISNUMBER(VALUE(Sheet1!W210)),VALUE(Sheet1!W210),Sheet1!W210),"")</f>
        <v/>
      </c>
      <c r="X210" s="55">
        <f>IF(Sheet1!X210 &lt;&gt; "",IF(ISNUMBER(VALUE(Sheet1!X210)),VALUE(Sheet1!X210),Sheet1!X210),"")</f>
        <v/>
      </c>
      <c r="Y210" s="55">
        <f>IF(Sheet1!Y210 &lt;&gt; "",IF(ISNUMBER(VALUE(Sheet1!Y210)),VALUE(Sheet1!Y210),Sheet1!Y210),"")</f>
        <v/>
      </c>
      <c r="Z210" s="55">
        <f>IF(Sheet1!Z210 &lt;&gt; "",IF(ISNUMBER(VALUE(Sheet1!Z210)),VALUE(Sheet1!Z210),Sheet1!Z210),"")</f>
        <v/>
      </c>
      <c r="AA210" s="55">
        <f>IF(Sheet1!AA210 &lt;&gt; "",IF(ISNUMBER(VALUE(Sheet1!AA210)),VALUE(Sheet1!AA210),Sheet1!AA210),"")</f>
        <v/>
      </c>
      <c r="AB210" s="55">
        <f>IF(Sheet1!AB210 &lt;&gt; "",IF(ISNUMBER(VALUE(Sheet1!AB210)),VALUE(Sheet1!AB210),Sheet1!AB210),"")</f>
        <v/>
      </c>
      <c r="AC210" s="55">
        <f>IF(Sheet1!AC210 &lt;&gt; "",IF(ISNUMBER(VALUE(Sheet1!AC210)),VALUE(Sheet1!AC210),Sheet1!AC210),"")</f>
        <v/>
      </c>
      <c r="AD210" s="55">
        <f>IF(Sheet1!AD210 &lt;&gt; "",IF(ISNUMBER(VALUE(Sheet1!AD210)),VALUE(Sheet1!AD210),Sheet1!AD210),"")</f>
        <v/>
      </c>
      <c r="AE210" s="55">
        <f>IF(Sheet1!AE210 &lt;&gt; "",IF(ISNUMBER(VALUE(Sheet1!AE210)),VALUE(Sheet1!AE210),Sheet1!AE210),"")</f>
        <v/>
      </c>
      <c r="AF210" s="55">
        <f>IF(Sheet1!AF210 &lt;&gt; "",IF(ISNUMBER(VALUE(Sheet1!AF210)),VALUE(Sheet1!AF210),Sheet1!AF210),"")</f>
        <v/>
      </c>
      <c r="AG210" s="55">
        <f>IF(Sheet1!AG210 &lt;&gt; "",IF(ISNUMBER(VALUE(Sheet1!AG210)),VALUE(Sheet1!AG210),Sheet1!AG210),"")</f>
        <v/>
      </c>
      <c r="AH210" s="55">
        <f>IF(Sheet1!AH210 &lt;&gt; "",IF(ISNUMBER(VALUE(Sheet1!AH210)),VALUE(Sheet1!AH210),Sheet1!AH210),"")</f>
        <v/>
      </c>
      <c r="AI210" s="55">
        <f>IF(Sheet1!AI210 &lt;&gt; "",IF(ISNUMBER(VALUE(Sheet1!AI210)),VALUE(Sheet1!AI210),Sheet1!AI210),"")</f>
        <v/>
      </c>
      <c r="AJ210" s="55">
        <f>IF(Sheet1!AJ210 &lt;&gt; "",IF(ISNUMBER(VALUE(Sheet1!AJ210)),VALUE(Sheet1!AJ210),Sheet1!AJ210),"")</f>
        <v/>
      </c>
      <c r="AK210" s="55">
        <f>IF(Sheet1!AK210 &lt;&gt; "",IF(ISNUMBER(VALUE(Sheet1!AK210)),VALUE(Sheet1!AK210),Sheet1!AK210),"")</f>
        <v/>
      </c>
      <c r="AL210" s="55">
        <f>IF(Sheet1!AL210 &lt;&gt; "",IF(ISNUMBER(VALUE(Sheet1!AL210)),VALUE(Sheet1!AL210),Sheet1!AL210),"")</f>
        <v/>
      </c>
      <c r="AM210" s="55">
        <f>IF(Sheet1!AM210 &lt;&gt; "",IF(ISNUMBER(VALUE(Sheet1!AM210)),VALUE(Sheet1!AM210),Sheet1!AM210),"")</f>
        <v/>
      </c>
      <c r="AN210" s="55">
        <f>IF(Sheet1!AN210 &lt;&gt; "",IF(ISNUMBER(VALUE(Sheet1!AN210)),VALUE(Sheet1!AN210),Sheet1!AN210),"")</f>
        <v/>
      </c>
      <c r="AO210" s="55">
        <f>IF(Sheet1!AO210 &lt;&gt; "",IF(ISNUMBER(VALUE(Sheet1!AO210)),VALUE(Sheet1!AO210),Sheet1!AO210),"")</f>
        <v/>
      </c>
      <c r="AP210" s="55">
        <f>IF(Sheet1!AP210 &lt;&gt; "",IF(ISNUMBER(VALUE(Sheet1!AP210)),VALUE(Sheet1!AP210),Sheet1!AP210),"")</f>
        <v/>
      </c>
      <c r="AQ210" s="55">
        <f>IF(Sheet1!AQ210 &lt;&gt; "",IF(ISNUMBER(VALUE(Sheet1!AQ210)),VALUE(Sheet1!AQ210),Sheet1!AQ210),"")</f>
        <v/>
      </c>
      <c r="AR210" s="55">
        <f>IF(Sheet1!AR210 &lt;&gt; "",IF(ISNUMBER(VALUE(Sheet1!AR210)),VALUE(Sheet1!AR210),Sheet1!AR210),"")</f>
        <v/>
      </c>
      <c r="AS210" s="55">
        <f>IF(Sheet1!AS210 &lt;&gt; "",IF(ISNUMBER(VALUE(Sheet1!AS210)),VALUE(Sheet1!AS210),Sheet1!AS210),"")</f>
        <v/>
      </c>
      <c r="AT210" s="55">
        <f>IF(Sheet1!AT210 &lt;&gt; "",IF(ISNUMBER(VALUE(Sheet1!AT210)),VALUE(Sheet1!AT210),Sheet1!AT210),"")</f>
        <v/>
      </c>
      <c r="AU210" s="55">
        <f>IF(Sheet1!AU210 &lt;&gt; "",IF(ISNUMBER(VALUE(Sheet1!AU210)),VALUE(Sheet1!AU210),Sheet1!AU210),"")</f>
        <v/>
      </c>
      <c r="AV210" s="55">
        <f>IF(Sheet1!AV210 &lt;&gt; "",IF(ISNUMBER(VALUE(Sheet1!AV210)),VALUE(Sheet1!AV210),Sheet1!AV210),"")</f>
        <v/>
      </c>
      <c r="AW210" s="55">
        <f>IF(Sheet1!AW210 &lt;&gt; "",IF(ISNUMBER(VALUE(Sheet1!AW210)),VALUE(Sheet1!AW210),Sheet1!AW210),"")</f>
        <v/>
      </c>
      <c r="AX210" s="55">
        <f>IF(Sheet1!AX210 &lt;&gt; "",IF(ISNUMBER(VALUE(Sheet1!AX210)),VALUE(Sheet1!AX210),Sheet1!AX210),"")</f>
        <v/>
      </c>
      <c r="AY210" s="55">
        <f>IF(Sheet1!AY210 &lt;&gt; "",IF(ISNUMBER(VALUE(Sheet1!AY210)),VALUE(Sheet1!AY210),Sheet1!AY210),"")</f>
        <v/>
      </c>
      <c r="AZ210" s="55">
        <f>IF(Sheet1!AZ210 &lt;&gt; "",IF(ISNUMBER(VALUE(Sheet1!AZ210)),VALUE(Sheet1!AZ210),Sheet1!AZ210),"")</f>
        <v/>
      </c>
      <c r="BA210" s="55">
        <f>IF(Sheet1!BA210 &lt;&gt; "",IF(ISNUMBER(VALUE(Sheet1!BA210)),VALUE(Sheet1!BA210),Sheet1!BA210),"")</f>
        <v/>
      </c>
      <c r="BB210" s="55">
        <f>IF(Sheet1!BB210 &lt;&gt; "",IF(ISNUMBER(VALUE(Sheet1!BB210)),VALUE(Sheet1!BB210),Sheet1!BB210),"")</f>
        <v/>
      </c>
      <c r="BC210" s="55">
        <f>IF(Sheet1!BC210 &lt;&gt; "",IF(ISNUMBER(VALUE(Sheet1!BC210)),VALUE(Sheet1!BC210),Sheet1!BC210),"")</f>
        <v/>
      </c>
      <c r="BD210" s="55">
        <f>IF(Sheet1!BD210 &lt;&gt; "",IF(ISNUMBER(VALUE(Sheet1!BD210)),VALUE(Sheet1!BD210),Sheet1!BD210),"")</f>
        <v/>
      </c>
      <c r="BE210" s="55">
        <f>IF(Sheet1!BE210 &lt;&gt; "",IF(ISNUMBER(VALUE(Sheet1!BE210)),VALUE(Sheet1!BE210),Sheet1!BE210),"")</f>
        <v/>
      </c>
      <c r="BF210" s="55">
        <f>IF(Sheet1!BF210 &lt;&gt; "",IF(ISNUMBER(VALUE(Sheet1!BF210)),VALUE(Sheet1!BF210),Sheet1!BF210),"")</f>
        <v/>
      </c>
      <c r="BG210" s="55">
        <f>IF(Sheet1!BG210 &lt;&gt; "",IF(ISNUMBER(VALUE(Sheet1!BG210)),VALUE(Sheet1!BG210),Sheet1!BG210),"")</f>
        <v/>
      </c>
      <c r="BH210" s="55">
        <f>IF(Sheet1!BH210 &lt;&gt; "",IF(ISNUMBER(VALUE(Sheet1!BH210)),VALUE(Sheet1!BH210),Sheet1!BH210),"")</f>
        <v/>
      </c>
      <c r="BI210" s="55">
        <f>IF(Sheet1!BI210 &lt;&gt; "",IF(ISNUMBER(VALUE(Sheet1!BI210)),VALUE(Sheet1!BI210),Sheet1!BI210),"")</f>
        <v/>
      </c>
      <c r="BJ210" s="55">
        <f>IF(Sheet1!BJ210 &lt;&gt; "",IF(ISNUMBER(VALUE(Sheet1!BJ210)),VALUE(Sheet1!BJ210),Sheet1!BJ210),"")</f>
        <v/>
      </c>
      <c r="BK210" s="55">
        <f>IF(Sheet1!BK210 &lt;&gt; "",IF(ISNUMBER(VALUE(Sheet1!BK210)),VALUE(Sheet1!BK210),Sheet1!BK210),"")</f>
        <v/>
      </c>
      <c r="BL210" s="55">
        <f>IF(Sheet1!BL210 &lt;&gt; "",IF(ISNUMBER(VALUE(Sheet1!BL210)),VALUE(Sheet1!BL210),Sheet1!BL210),"")</f>
        <v/>
      </c>
      <c r="BM210" s="55">
        <f>IF(Sheet1!BM210 &lt;&gt; "",IF(ISNUMBER(VALUE(Sheet1!BM210)),VALUE(Sheet1!BM210),Sheet1!BM210),"")</f>
        <v/>
      </c>
      <c r="BN210" s="55">
        <f>IF(Sheet1!BN210 &lt;&gt; "",IF(ISNUMBER(VALUE(Sheet1!BN210)),VALUE(Sheet1!BN210),Sheet1!BN210),"")</f>
        <v/>
      </c>
      <c r="BO210" s="55">
        <f>IF(Sheet1!BO210 &lt;&gt; "",IF(ISNUMBER(VALUE(Sheet1!BO210)),VALUE(Sheet1!BO210),Sheet1!BO210),"")</f>
        <v/>
      </c>
      <c r="BP210" s="55">
        <f>IF(Sheet1!BP210 &lt;&gt; "",IF(ISNUMBER(VALUE(Sheet1!BP210)),VALUE(Sheet1!BP210),Sheet1!BP210),"")</f>
        <v/>
      </c>
      <c r="BQ210" s="122">
        <f> SUMIFS(G210:BP210,$G$9:$BP$9, $BO$9, G210:BP210,"&gt;0")</f>
        <v/>
      </c>
      <c r="BR210" s="122">
        <f> COUNTIFS($G$9:$BP$9, $BO$9, G210:BP210,"&gt;0")</f>
        <v/>
      </c>
      <c r="BS210" s="122">
        <f> SUMIFS(G210:BP210,$G$9:$BP$9, $BP$9, G210:BP210,"&gt;0")</f>
        <v/>
      </c>
      <c r="BT210" s="122">
        <f> COUNTIFS($G$9:$BP$9, $BP$9, G210:BP210,"&gt;0")</f>
        <v/>
      </c>
      <c r="BU210" s="122">
        <f>COUNTIF(G210:BP210,"Nghi")</f>
        <v/>
      </c>
      <c r="BV210" s="122">
        <f> COUNTIFS($G$9:$BP$9, $BO$9, G210:BP210,$BX$8)</f>
        <v/>
      </c>
      <c r="BW210" s="122">
        <f> COUNTIFS($G$9:$BP$9, $BP$9, G210:BP210,$BX$8)</f>
        <v/>
      </c>
      <c r="BX210" s="122">
        <f>BV210+BW210</f>
        <v/>
      </c>
      <c r="BY210" s="122" t="n"/>
      <c r="BZ210" s="123" t="n"/>
      <c r="CA210" s="124" t="n"/>
      <c r="CB210" s="125" t="n"/>
      <c r="CC210" s="22" t="n"/>
      <c r="CD210" s="126" t="n"/>
      <c r="CE210" s="28" t="n"/>
      <c r="CF210" s="126" t="n"/>
      <c r="CG210" s="127" t="n"/>
      <c r="CH210" s="126" t="n"/>
      <c r="CI210" s="128" t="n"/>
      <c r="CJ210" s="129" t="n"/>
      <c r="CK210" s="130" t="n"/>
    </row>
    <row r="211" ht="15" customFormat="1" customHeight="1" s="25">
      <c r="A211" s="55">
        <f>IF(Sheet1!A211 &lt;&gt; "",IF(ISNUMBER(VALUE(Sheet1!A211)),VALUE(Sheet1!A211),Sheet1!A211),"")</f>
        <v/>
      </c>
      <c r="B211" s="55">
        <f>IF(Sheet1!B211 &lt;&gt; "",IF(ISNUMBER(VALUE(Sheet1!B211)),VALUE(Sheet1!B211),Sheet1!B211),"")</f>
        <v/>
      </c>
      <c r="C211" s="55">
        <f>IF(Sheet1!C211 &lt;&gt; "",IF(ISNUMBER(VALUE(Sheet1!C211)),VALUE(Sheet1!C211),Sheet1!C211),"")</f>
        <v/>
      </c>
      <c r="D211" s="55">
        <f>IF(Sheet1!D211 &lt;&gt; "",IF(ISNUMBER(VALUE(Sheet1!D211)),VALUE(Sheet1!D211),Sheet1!D211),"")</f>
        <v/>
      </c>
      <c r="E211" s="55">
        <f>IF(Sheet1!E211 &lt;&gt; "",IF(ISNUMBER(VALUE(Sheet1!E211)),VALUE(Sheet1!E211),Sheet1!E211),"")</f>
        <v/>
      </c>
      <c r="F211" s="55">
        <f>IF(Sheet1!F211 &lt;&gt; "",IF(ISNUMBER(VALUE(Sheet1!F211)),VALUE(Sheet1!F211),Sheet1!F211),"")</f>
        <v/>
      </c>
      <c r="G211" s="55">
        <f>IF(Sheet1!G211 &lt;&gt; "",IF(ISNUMBER(VALUE(Sheet1!G211)),VALUE(Sheet1!G211),Sheet1!G211),"")</f>
        <v/>
      </c>
      <c r="H211" s="55">
        <f>IF(Sheet1!H211 &lt;&gt; "",IF(ISNUMBER(VALUE(Sheet1!H211)),VALUE(Sheet1!H211),Sheet1!H211),"")</f>
        <v/>
      </c>
      <c r="I211" s="55">
        <f>IF(Sheet1!I211 &lt;&gt; "",IF(ISNUMBER(VALUE(Sheet1!I211)),VALUE(Sheet1!I211),Sheet1!I211),"")</f>
        <v/>
      </c>
      <c r="J211" s="55">
        <f>IF(Sheet1!J211 &lt;&gt; "",IF(ISNUMBER(VALUE(Sheet1!J211)),VALUE(Sheet1!J211),Sheet1!J211),"")</f>
        <v/>
      </c>
      <c r="K211" s="55">
        <f>IF(Sheet1!K211 &lt;&gt; "",IF(ISNUMBER(VALUE(Sheet1!K211)),VALUE(Sheet1!K211),Sheet1!K211),"")</f>
        <v/>
      </c>
      <c r="L211" s="55">
        <f>IF(Sheet1!L211 &lt;&gt; "",IF(ISNUMBER(VALUE(Sheet1!L211)),VALUE(Sheet1!L211),Sheet1!L211),"")</f>
        <v/>
      </c>
      <c r="M211" s="55">
        <f>IF(Sheet1!M211 &lt;&gt; "",IF(ISNUMBER(VALUE(Sheet1!M211)),VALUE(Sheet1!M211),Sheet1!M211),"")</f>
        <v/>
      </c>
      <c r="N211" s="55">
        <f>IF(Sheet1!N211 &lt;&gt; "",IF(ISNUMBER(VALUE(Sheet1!N211)),VALUE(Sheet1!N211),Sheet1!N211),"")</f>
        <v/>
      </c>
      <c r="O211" s="55">
        <f>IF(Sheet1!O211 &lt;&gt; "",IF(ISNUMBER(VALUE(Sheet1!O211)),VALUE(Sheet1!O211),Sheet1!O211),"")</f>
        <v/>
      </c>
      <c r="P211" s="55">
        <f>IF(Sheet1!P211 &lt;&gt; "",IF(ISNUMBER(VALUE(Sheet1!P211)),VALUE(Sheet1!P211),Sheet1!P211),"")</f>
        <v/>
      </c>
      <c r="Q211" s="55">
        <f>IF(Sheet1!Q211 &lt;&gt; "",IF(ISNUMBER(VALUE(Sheet1!Q211)),VALUE(Sheet1!Q211),Sheet1!Q211),"")</f>
        <v/>
      </c>
      <c r="R211" s="55">
        <f>IF(Sheet1!R211 &lt;&gt; "",IF(ISNUMBER(VALUE(Sheet1!R211)),VALUE(Sheet1!R211),Sheet1!R211),"")</f>
        <v/>
      </c>
      <c r="S211" s="55">
        <f>IF(Sheet1!S211 &lt;&gt; "",IF(ISNUMBER(VALUE(Sheet1!S211)),VALUE(Sheet1!S211),Sheet1!S211),"")</f>
        <v/>
      </c>
      <c r="T211" s="55">
        <f>IF(Sheet1!T211 &lt;&gt; "",IF(ISNUMBER(VALUE(Sheet1!T211)),VALUE(Sheet1!T211),Sheet1!T211),"")</f>
        <v/>
      </c>
      <c r="U211" s="55">
        <f>IF(Sheet1!U211 &lt;&gt; "",IF(ISNUMBER(VALUE(Sheet1!U211)),VALUE(Sheet1!U211),Sheet1!U211),"")</f>
        <v/>
      </c>
      <c r="V211" s="55">
        <f>IF(Sheet1!V211 &lt;&gt; "",IF(ISNUMBER(VALUE(Sheet1!V211)),VALUE(Sheet1!V211),Sheet1!V211),"")</f>
        <v/>
      </c>
      <c r="W211" s="55">
        <f>IF(Sheet1!W211 &lt;&gt; "",IF(ISNUMBER(VALUE(Sheet1!W211)),VALUE(Sheet1!W211),Sheet1!W211),"")</f>
        <v/>
      </c>
      <c r="X211" s="55">
        <f>IF(Sheet1!X211 &lt;&gt; "",IF(ISNUMBER(VALUE(Sheet1!X211)),VALUE(Sheet1!X211),Sheet1!X211),"")</f>
        <v/>
      </c>
      <c r="Y211" s="55">
        <f>IF(Sheet1!Y211 &lt;&gt; "",IF(ISNUMBER(VALUE(Sheet1!Y211)),VALUE(Sheet1!Y211),Sheet1!Y211),"")</f>
        <v/>
      </c>
      <c r="Z211" s="55">
        <f>IF(Sheet1!Z211 &lt;&gt; "",IF(ISNUMBER(VALUE(Sheet1!Z211)),VALUE(Sheet1!Z211),Sheet1!Z211),"")</f>
        <v/>
      </c>
      <c r="AA211" s="55">
        <f>IF(Sheet1!AA211 &lt;&gt; "",IF(ISNUMBER(VALUE(Sheet1!AA211)),VALUE(Sheet1!AA211),Sheet1!AA211),"")</f>
        <v/>
      </c>
      <c r="AB211" s="55">
        <f>IF(Sheet1!AB211 &lt;&gt; "",IF(ISNUMBER(VALUE(Sheet1!AB211)),VALUE(Sheet1!AB211),Sheet1!AB211),"")</f>
        <v/>
      </c>
      <c r="AC211" s="55">
        <f>IF(Sheet1!AC211 &lt;&gt; "",IF(ISNUMBER(VALUE(Sheet1!AC211)),VALUE(Sheet1!AC211),Sheet1!AC211),"")</f>
        <v/>
      </c>
      <c r="AD211" s="55">
        <f>IF(Sheet1!AD211 &lt;&gt; "",IF(ISNUMBER(VALUE(Sheet1!AD211)),VALUE(Sheet1!AD211),Sheet1!AD211),"")</f>
        <v/>
      </c>
      <c r="AE211" s="55">
        <f>IF(Sheet1!AE211 &lt;&gt; "",IF(ISNUMBER(VALUE(Sheet1!AE211)),VALUE(Sheet1!AE211),Sheet1!AE211),"")</f>
        <v/>
      </c>
      <c r="AF211" s="55">
        <f>IF(Sheet1!AF211 &lt;&gt; "",IF(ISNUMBER(VALUE(Sheet1!AF211)),VALUE(Sheet1!AF211),Sheet1!AF211),"")</f>
        <v/>
      </c>
      <c r="AG211" s="55">
        <f>IF(Sheet1!AG211 &lt;&gt; "",IF(ISNUMBER(VALUE(Sheet1!AG211)),VALUE(Sheet1!AG211),Sheet1!AG211),"")</f>
        <v/>
      </c>
      <c r="AH211" s="55">
        <f>IF(Sheet1!AH211 &lt;&gt; "",IF(ISNUMBER(VALUE(Sheet1!AH211)),VALUE(Sheet1!AH211),Sheet1!AH211),"")</f>
        <v/>
      </c>
      <c r="AI211" s="55">
        <f>IF(Sheet1!AI211 &lt;&gt; "",IF(ISNUMBER(VALUE(Sheet1!AI211)),VALUE(Sheet1!AI211),Sheet1!AI211),"")</f>
        <v/>
      </c>
      <c r="AJ211" s="55">
        <f>IF(Sheet1!AJ211 &lt;&gt; "",IF(ISNUMBER(VALUE(Sheet1!AJ211)),VALUE(Sheet1!AJ211),Sheet1!AJ211),"")</f>
        <v/>
      </c>
      <c r="AK211" s="55">
        <f>IF(Sheet1!AK211 &lt;&gt; "",IF(ISNUMBER(VALUE(Sheet1!AK211)),VALUE(Sheet1!AK211),Sheet1!AK211),"")</f>
        <v/>
      </c>
      <c r="AL211" s="55">
        <f>IF(Sheet1!AL211 &lt;&gt; "",IF(ISNUMBER(VALUE(Sheet1!AL211)),VALUE(Sheet1!AL211),Sheet1!AL211),"")</f>
        <v/>
      </c>
      <c r="AM211" s="55">
        <f>IF(Sheet1!AM211 &lt;&gt; "",IF(ISNUMBER(VALUE(Sheet1!AM211)),VALUE(Sheet1!AM211),Sheet1!AM211),"")</f>
        <v/>
      </c>
      <c r="AN211" s="55">
        <f>IF(Sheet1!AN211 &lt;&gt; "",IF(ISNUMBER(VALUE(Sheet1!AN211)),VALUE(Sheet1!AN211),Sheet1!AN211),"")</f>
        <v/>
      </c>
      <c r="AO211" s="55">
        <f>IF(Sheet1!AO211 &lt;&gt; "",IF(ISNUMBER(VALUE(Sheet1!AO211)),VALUE(Sheet1!AO211),Sheet1!AO211),"")</f>
        <v/>
      </c>
      <c r="AP211" s="55">
        <f>IF(Sheet1!AP211 &lt;&gt; "",IF(ISNUMBER(VALUE(Sheet1!AP211)),VALUE(Sheet1!AP211),Sheet1!AP211),"")</f>
        <v/>
      </c>
      <c r="AQ211" s="55">
        <f>IF(Sheet1!AQ211 &lt;&gt; "",IF(ISNUMBER(VALUE(Sheet1!AQ211)),VALUE(Sheet1!AQ211),Sheet1!AQ211),"")</f>
        <v/>
      </c>
      <c r="AR211" s="55">
        <f>IF(Sheet1!AR211 &lt;&gt; "",IF(ISNUMBER(VALUE(Sheet1!AR211)),VALUE(Sheet1!AR211),Sheet1!AR211),"")</f>
        <v/>
      </c>
      <c r="AS211" s="55">
        <f>IF(Sheet1!AS211 &lt;&gt; "",IF(ISNUMBER(VALUE(Sheet1!AS211)),VALUE(Sheet1!AS211),Sheet1!AS211),"")</f>
        <v/>
      </c>
      <c r="AT211" s="55">
        <f>IF(Sheet1!AT211 &lt;&gt; "",IF(ISNUMBER(VALUE(Sheet1!AT211)),VALUE(Sheet1!AT211),Sheet1!AT211),"")</f>
        <v/>
      </c>
      <c r="AU211" s="55">
        <f>IF(Sheet1!AU211 &lt;&gt; "",IF(ISNUMBER(VALUE(Sheet1!AU211)),VALUE(Sheet1!AU211),Sheet1!AU211),"")</f>
        <v/>
      </c>
      <c r="AV211" s="55">
        <f>IF(Sheet1!AV211 &lt;&gt; "",IF(ISNUMBER(VALUE(Sheet1!AV211)),VALUE(Sheet1!AV211),Sheet1!AV211),"")</f>
        <v/>
      </c>
      <c r="AW211" s="55">
        <f>IF(Sheet1!AW211 &lt;&gt; "",IF(ISNUMBER(VALUE(Sheet1!AW211)),VALUE(Sheet1!AW211),Sheet1!AW211),"")</f>
        <v/>
      </c>
      <c r="AX211" s="55">
        <f>IF(Sheet1!AX211 &lt;&gt; "",IF(ISNUMBER(VALUE(Sheet1!AX211)),VALUE(Sheet1!AX211),Sheet1!AX211),"")</f>
        <v/>
      </c>
      <c r="AY211" s="55">
        <f>IF(Sheet1!AY211 &lt;&gt; "",IF(ISNUMBER(VALUE(Sheet1!AY211)),VALUE(Sheet1!AY211),Sheet1!AY211),"")</f>
        <v/>
      </c>
      <c r="AZ211" s="55">
        <f>IF(Sheet1!AZ211 &lt;&gt; "",IF(ISNUMBER(VALUE(Sheet1!AZ211)),VALUE(Sheet1!AZ211),Sheet1!AZ211),"")</f>
        <v/>
      </c>
      <c r="BA211" s="55">
        <f>IF(Sheet1!BA211 &lt;&gt; "",IF(ISNUMBER(VALUE(Sheet1!BA211)),VALUE(Sheet1!BA211),Sheet1!BA211),"")</f>
        <v/>
      </c>
      <c r="BB211" s="55">
        <f>IF(Sheet1!BB211 &lt;&gt; "",IF(ISNUMBER(VALUE(Sheet1!BB211)),VALUE(Sheet1!BB211),Sheet1!BB211),"")</f>
        <v/>
      </c>
      <c r="BC211" s="55">
        <f>IF(Sheet1!BC211 &lt;&gt; "",IF(ISNUMBER(VALUE(Sheet1!BC211)),VALUE(Sheet1!BC211),Sheet1!BC211),"")</f>
        <v/>
      </c>
      <c r="BD211" s="55">
        <f>IF(Sheet1!BD211 &lt;&gt; "",IF(ISNUMBER(VALUE(Sheet1!BD211)),VALUE(Sheet1!BD211),Sheet1!BD211),"")</f>
        <v/>
      </c>
      <c r="BE211" s="55">
        <f>IF(Sheet1!BE211 &lt;&gt; "",IF(ISNUMBER(VALUE(Sheet1!BE211)),VALUE(Sheet1!BE211),Sheet1!BE211),"")</f>
        <v/>
      </c>
      <c r="BF211" s="55">
        <f>IF(Sheet1!BF211 &lt;&gt; "",IF(ISNUMBER(VALUE(Sheet1!BF211)),VALUE(Sheet1!BF211),Sheet1!BF211),"")</f>
        <v/>
      </c>
      <c r="BG211" s="55">
        <f>IF(Sheet1!BG211 &lt;&gt; "",IF(ISNUMBER(VALUE(Sheet1!BG211)),VALUE(Sheet1!BG211),Sheet1!BG211),"")</f>
        <v/>
      </c>
      <c r="BH211" s="55">
        <f>IF(Sheet1!BH211 &lt;&gt; "",IF(ISNUMBER(VALUE(Sheet1!BH211)),VALUE(Sheet1!BH211),Sheet1!BH211),"")</f>
        <v/>
      </c>
      <c r="BI211" s="55">
        <f>IF(Sheet1!BI211 &lt;&gt; "",IF(ISNUMBER(VALUE(Sheet1!BI211)),VALUE(Sheet1!BI211),Sheet1!BI211),"")</f>
        <v/>
      </c>
      <c r="BJ211" s="55">
        <f>IF(Sheet1!BJ211 &lt;&gt; "",IF(ISNUMBER(VALUE(Sheet1!BJ211)),VALUE(Sheet1!BJ211),Sheet1!BJ211),"")</f>
        <v/>
      </c>
      <c r="BK211" s="55">
        <f>IF(Sheet1!BK211 &lt;&gt; "",IF(ISNUMBER(VALUE(Sheet1!BK211)),VALUE(Sheet1!BK211),Sheet1!BK211),"")</f>
        <v/>
      </c>
      <c r="BL211" s="55">
        <f>IF(Sheet1!BL211 &lt;&gt; "",IF(ISNUMBER(VALUE(Sheet1!BL211)),VALUE(Sheet1!BL211),Sheet1!BL211),"")</f>
        <v/>
      </c>
      <c r="BM211" s="55">
        <f>IF(Sheet1!BM211 &lt;&gt; "",IF(ISNUMBER(VALUE(Sheet1!BM211)),VALUE(Sheet1!BM211),Sheet1!BM211),"")</f>
        <v/>
      </c>
      <c r="BN211" s="55">
        <f>IF(Sheet1!BN211 &lt;&gt; "",IF(ISNUMBER(VALUE(Sheet1!BN211)),VALUE(Sheet1!BN211),Sheet1!BN211),"")</f>
        <v/>
      </c>
      <c r="BO211" s="55">
        <f>IF(Sheet1!BO211 &lt;&gt; "",IF(ISNUMBER(VALUE(Sheet1!BO211)),VALUE(Sheet1!BO211),Sheet1!BO211),"")</f>
        <v/>
      </c>
      <c r="BP211" s="55">
        <f>IF(Sheet1!BP211 &lt;&gt; "",IF(ISNUMBER(VALUE(Sheet1!BP211)),VALUE(Sheet1!BP211),Sheet1!BP211),"")</f>
        <v/>
      </c>
      <c r="BQ211" s="122">
        <f> SUMIFS(G211:BP211,$G$9:$BP$9, $BO$9, G211:BP211,"&gt;0")</f>
        <v/>
      </c>
      <c r="BR211" s="122">
        <f> COUNTIFS($G$9:$BP$9, $BO$9, G211:BP211,"&gt;0")</f>
        <v/>
      </c>
      <c r="BS211" s="122">
        <f> SUMIFS(G211:BP211,$G$9:$BP$9, $BP$9, G211:BP211,"&gt;0")</f>
        <v/>
      </c>
      <c r="BT211" s="122">
        <f> COUNTIFS($G$9:$BP$9, $BP$9, G211:BP211,"&gt;0")</f>
        <v/>
      </c>
      <c r="BU211" s="122">
        <f>COUNTIF(G211:BP211,"Nghi")</f>
        <v/>
      </c>
      <c r="BV211" s="122">
        <f> COUNTIFS($G$9:$BP$9, $BO$9, G211:BP211,$BX$8)</f>
        <v/>
      </c>
      <c r="BW211" s="122">
        <f> COUNTIFS($G$9:$BP$9, $BP$9, G211:BP211,$BX$8)</f>
        <v/>
      </c>
      <c r="BX211" s="122">
        <f>BV211+BW211</f>
        <v/>
      </c>
      <c r="BY211" s="122" t="n"/>
      <c r="BZ211" s="123" t="n"/>
      <c r="CA211" s="124" t="n"/>
      <c r="CB211" s="125" t="n"/>
      <c r="CC211" s="22" t="n"/>
      <c r="CD211" s="126" t="n"/>
      <c r="CE211" s="28" t="n"/>
      <c r="CF211" s="126" t="n"/>
      <c r="CG211" s="127" t="n"/>
      <c r="CH211" s="126" t="n"/>
      <c r="CI211" s="128" t="n"/>
      <c r="CJ211" s="129" t="n"/>
      <c r="CK211" s="130" t="n"/>
      <c r="CL211" s="23" t="n"/>
      <c r="CM211" s="23" t="n"/>
    </row>
    <row r="212" ht="15.75" customFormat="1" customHeight="1" s="23">
      <c r="A212" s="55">
        <f>IF(Sheet1!A212 &lt;&gt; "",IF(ISNUMBER(VALUE(Sheet1!A212)),VALUE(Sheet1!A212),Sheet1!A212),"")</f>
        <v/>
      </c>
      <c r="B212" s="55">
        <f>IF(Sheet1!B212 &lt;&gt; "",IF(ISNUMBER(VALUE(Sheet1!B212)),VALUE(Sheet1!B212),Sheet1!B212),"")</f>
        <v/>
      </c>
      <c r="C212" s="55">
        <f>IF(Sheet1!C212 &lt;&gt; "",IF(ISNUMBER(VALUE(Sheet1!C212)),VALUE(Sheet1!C212),Sheet1!C212),"")</f>
        <v/>
      </c>
      <c r="D212" s="55">
        <f>IF(Sheet1!D212 &lt;&gt; "",IF(ISNUMBER(VALUE(Sheet1!D212)),VALUE(Sheet1!D212),Sheet1!D212),"")</f>
        <v/>
      </c>
      <c r="E212" s="55">
        <f>IF(Sheet1!E212 &lt;&gt; "",IF(ISNUMBER(VALUE(Sheet1!E212)),VALUE(Sheet1!E212),Sheet1!E212),"")</f>
        <v/>
      </c>
      <c r="F212" s="55">
        <f>IF(Sheet1!F212 &lt;&gt; "",IF(ISNUMBER(VALUE(Sheet1!F212)),VALUE(Sheet1!F212),Sheet1!F212),"")</f>
        <v/>
      </c>
      <c r="G212" s="55">
        <f>IF(Sheet1!G212 &lt;&gt; "",IF(ISNUMBER(VALUE(Sheet1!G212)),VALUE(Sheet1!G212),Sheet1!G212),"")</f>
        <v/>
      </c>
      <c r="H212" s="55">
        <f>IF(Sheet1!H212 &lt;&gt; "",IF(ISNUMBER(VALUE(Sheet1!H212)),VALUE(Sheet1!H212),Sheet1!H212),"")</f>
        <v/>
      </c>
      <c r="I212" s="55">
        <f>IF(Sheet1!I212 &lt;&gt; "",IF(ISNUMBER(VALUE(Sheet1!I212)),VALUE(Sheet1!I212),Sheet1!I212),"")</f>
        <v/>
      </c>
      <c r="J212" s="55">
        <f>IF(Sheet1!J212 &lt;&gt; "",IF(ISNUMBER(VALUE(Sheet1!J212)),VALUE(Sheet1!J212),Sheet1!J212),"")</f>
        <v/>
      </c>
      <c r="K212" s="55">
        <f>IF(Sheet1!K212 &lt;&gt; "",IF(ISNUMBER(VALUE(Sheet1!K212)),VALUE(Sheet1!K212),Sheet1!K212),"")</f>
        <v/>
      </c>
      <c r="L212" s="55">
        <f>IF(Sheet1!L212 &lt;&gt; "",IF(ISNUMBER(VALUE(Sheet1!L212)),VALUE(Sheet1!L212),Sheet1!L212),"")</f>
        <v/>
      </c>
      <c r="M212" s="55">
        <f>IF(Sheet1!M212 &lt;&gt; "",IF(ISNUMBER(VALUE(Sheet1!M212)),VALUE(Sheet1!M212),Sheet1!M212),"")</f>
        <v/>
      </c>
      <c r="N212" s="55">
        <f>IF(Sheet1!N212 &lt;&gt; "",IF(ISNUMBER(VALUE(Sheet1!N212)),VALUE(Sheet1!N212),Sheet1!N212),"")</f>
        <v/>
      </c>
      <c r="O212" s="55">
        <f>IF(Sheet1!O212 &lt;&gt; "",IF(ISNUMBER(VALUE(Sheet1!O212)),VALUE(Sheet1!O212),Sheet1!O212),"")</f>
        <v/>
      </c>
      <c r="P212" s="55">
        <f>IF(Sheet1!P212 &lt;&gt; "",IF(ISNUMBER(VALUE(Sheet1!P212)),VALUE(Sheet1!P212),Sheet1!P212),"")</f>
        <v/>
      </c>
      <c r="Q212" s="55">
        <f>IF(Sheet1!Q212 &lt;&gt; "",IF(ISNUMBER(VALUE(Sheet1!Q212)),VALUE(Sheet1!Q212),Sheet1!Q212),"")</f>
        <v/>
      </c>
      <c r="R212" s="55">
        <f>IF(Sheet1!R212 &lt;&gt; "",IF(ISNUMBER(VALUE(Sheet1!R212)),VALUE(Sheet1!R212),Sheet1!R212),"")</f>
        <v/>
      </c>
      <c r="S212" s="55">
        <f>IF(Sheet1!S212 &lt;&gt; "",IF(ISNUMBER(VALUE(Sheet1!S212)),VALUE(Sheet1!S212),Sheet1!S212),"")</f>
        <v/>
      </c>
      <c r="T212" s="55">
        <f>IF(Sheet1!T212 &lt;&gt; "",IF(ISNUMBER(VALUE(Sheet1!T212)),VALUE(Sheet1!T212),Sheet1!T212),"")</f>
        <v/>
      </c>
      <c r="U212" s="55">
        <f>IF(Sheet1!U212 &lt;&gt; "",IF(ISNUMBER(VALUE(Sheet1!U212)),VALUE(Sheet1!U212),Sheet1!U212),"")</f>
        <v/>
      </c>
      <c r="V212" s="55">
        <f>IF(Sheet1!V212 &lt;&gt; "",IF(ISNUMBER(VALUE(Sheet1!V212)),VALUE(Sheet1!V212),Sheet1!V212),"")</f>
        <v/>
      </c>
      <c r="W212" s="55">
        <f>IF(Sheet1!W212 &lt;&gt; "",IF(ISNUMBER(VALUE(Sheet1!W212)),VALUE(Sheet1!W212),Sheet1!W212),"")</f>
        <v/>
      </c>
      <c r="X212" s="55">
        <f>IF(Sheet1!X212 &lt;&gt; "",IF(ISNUMBER(VALUE(Sheet1!X212)),VALUE(Sheet1!X212),Sheet1!X212),"")</f>
        <v/>
      </c>
      <c r="Y212" s="55">
        <f>IF(Sheet1!Y212 &lt;&gt; "",IF(ISNUMBER(VALUE(Sheet1!Y212)),VALUE(Sheet1!Y212),Sheet1!Y212),"")</f>
        <v/>
      </c>
      <c r="Z212" s="55">
        <f>IF(Sheet1!Z212 &lt;&gt; "",IF(ISNUMBER(VALUE(Sheet1!Z212)),VALUE(Sheet1!Z212),Sheet1!Z212),"")</f>
        <v/>
      </c>
      <c r="AA212" s="55">
        <f>IF(Sheet1!AA212 &lt;&gt; "",IF(ISNUMBER(VALUE(Sheet1!AA212)),VALUE(Sheet1!AA212),Sheet1!AA212),"")</f>
        <v/>
      </c>
      <c r="AB212" s="55">
        <f>IF(Sheet1!AB212 &lt;&gt; "",IF(ISNUMBER(VALUE(Sheet1!AB212)),VALUE(Sheet1!AB212),Sheet1!AB212),"")</f>
        <v/>
      </c>
      <c r="AC212" s="55">
        <f>IF(Sheet1!AC212 &lt;&gt; "",IF(ISNUMBER(VALUE(Sheet1!AC212)),VALUE(Sheet1!AC212),Sheet1!AC212),"")</f>
        <v/>
      </c>
      <c r="AD212" s="55">
        <f>IF(Sheet1!AD212 &lt;&gt; "",IF(ISNUMBER(VALUE(Sheet1!AD212)),VALUE(Sheet1!AD212),Sheet1!AD212),"")</f>
        <v/>
      </c>
      <c r="AE212" s="55">
        <f>IF(Sheet1!AE212 &lt;&gt; "",IF(ISNUMBER(VALUE(Sheet1!AE212)),VALUE(Sheet1!AE212),Sheet1!AE212),"")</f>
        <v/>
      </c>
      <c r="AF212" s="55">
        <f>IF(Sheet1!AF212 &lt;&gt; "",IF(ISNUMBER(VALUE(Sheet1!AF212)),VALUE(Sheet1!AF212),Sheet1!AF212),"")</f>
        <v/>
      </c>
      <c r="AG212" s="55">
        <f>IF(Sheet1!AG212 &lt;&gt; "",IF(ISNUMBER(VALUE(Sheet1!AG212)),VALUE(Sheet1!AG212),Sheet1!AG212),"")</f>
        <v/>
      </c>
      <c r="AH212" s="55">
        <f>IF(Sheet1!AH212 &lt;&gt; "",IF(ISNUMBER(VALUE(Sheet1!AH212)),VALUE(Sheet1!AH212),Sheet1!AH212),"")</f>
        <v/>
      </c>
      <c r="AI212" s="55">
        <f>IF(Sheet1!AI212 &lt;&gt; "",IF(ISNUMBER(VALUE(Sheet1!AI212)),VALUE(Sheet1!AI212),Sheet1!AI212),"")</f>
        <v/>
      </c>
      <c r="AJ212" s="55">
        <f>IF(Sheet1!AJ212 &lt;&gt; "",IF(ISNUMBER(VALUE(Sheet1!AJ212)),VALUE(Sheet1!AJ212),Sheet1!AJ212),"")</f>
        <v/>
      </c>
      <c r="AK212" s="55">
        <f>IF(Sheet1!AK212 &lt;&gt; "",IF(ISNUMBER(VALUE(Sheet1!AK212)),VALUE(Sheet1!AK212),Sheet1!AK212),"")</f>
        <v/>
      </c>
      <c r="AL212" s="55">
        <f>IF(Sheet1!AL212 &lt;&gt; "",IF(ISNUMBER(VALUE(Sheet1!AL212)),VALUE(Sheet1!AL212),Sheet1!AL212),"")</f>
        <v/>
      </c>
      <c r="AM212" s="55">
        <f>IF(Sheet1!AM212 &lt;&gt; "",IF(ISNUMBER(VALUE(Sheet1!AM212)),VALUE(Sheet1!AM212),Sheet1!AM212),"")</f>
        <v/>
      </c>
      <c r="AN212" s="55">
        <f>IF(Sheet1!AN212 &lt;&gt; "",IF(ISNUMBER(VALUE(Sheet1!AN212)),VALUE(Sheet1!AN212),Sheet1!AN212),"")</f>
        <v/>
      </c>
      <c r="AO212" s="55">
        <f>IF(Sheet1!AO212 &lt;&gt; "",IF(ISNUMBER(VALUE(Sheet1!AO212)),VALUE(Sheet1!AO212),Sheet1!AO212),"")</f>
        <v/>
      </c>
      <c r="AP212" s="55">
        <f>IF(Sheet1!AP212 &lt;&gt; "",IF(ISNUMBER(VALUE(Sheet1!AP212)),VALUE(Sheet1!AP212),Sheet1!AP212),"")</f>
        <v/>
      </c>
      <c r="AQ212" s="55">
        <f>IF(Sheet1!AQ212 &lt;&gt; "",IF(ISNUMBER(VALUE(Sheet1!AQ212)),VALUE(Sheet1!AQ212),Sheet1!AQ212),"")</f>
        <v/>
      </c>
      <c r="AR212" s="55">
        <f>IF(Sheet1!AR212 &lt;&gt; "",IF(ISNUMBER(VALUE(Sheet1!AR212)),VALUE(Sheet1!AR212),Sheet1!AR212),"")</f>
        <v/>
      </c>
      <c r="AS212" s="55">
        <f>IF(Sheet1!AS212 &lt;&gt; "",IF(ISNUMBER(VALUE(Sheet1!AS212)),VALUE(Sheet1!AS212),Sheet1!AS212),"")</f>
        <v/>
      </c>
      <c r="AT212" s="55">
        <f>IF(Sheet1!AT212 &lt;&gt; "",IF(ISNUMBER(VALUE(Sheet1!AT212)),VALUE(Sheet1!AT212),Sheet1!AT212),"")</f>
        <v/>
      </c>
      <c r="AU212" s="55">
        <f>IF(Sheet1!AU212 &lt;&gt; "",IF(ISNUMBER(VALUE(Sheet1!AU212)),VALUE(Sheet1!AU212),Sheet1!AU212),"")</f>
        <v/>
      </c>
      <c r="AV212" s="55">
        <f>IF(Sheet1!AV212 &lt;&gt; "",IF(ISNUMBER(VALUE(Sheet1!AV212)),VALUE(Sheet1!AV212),Sheet1!AV212),"")</f>
        <v/>
      </c>
      <c r="AW212" s="55">
        <f>IF(Sheet1!AW212 &lt;&gt; "",IF(ISNUMBER(VALUE(Sheet1!AW212)),VALUE(Sheet1!AW212),Sheet1!AW212),"")</f>
        <v/>
      </c>
      <c r="AX212" s="55">
        <f>IF(Sheet1!AX212 &lt;&gt; "",IF(ISNUMBER(VALUE(Sheet1!AX212)),VALUE(Sheet1!AX212),Sheet1!AX212),"")</f>
        <v/>
      </c>
      <c r="AY212" s="55">
        <f>IF(Sheet1!AY212 &lt;&gt; "",IF(ISNUMBER(VALUE(Sheet1!AY212)),VALUE(Sheet1!AY212),Sheet1!AY212),"")</f>
        <v/>
      </c>
      <c r="AZ212" s="55">
        <f>IF(Sheet1!AZ212 &lt;&gt; "",IF(ISNUMBER(VALUE(Sheet1!AZ212)),VALUE(Sheet1!AZ212),Sheet1!AZ212),"")</f>
        <v/>
      </c>
      <c r="BA212" s="55">
        <f>IF(Sheet1!BA212 &lt;&gt; "",IF(ISNUMBER(VALUE(Sheet1!BA212)),VALUE(Sheet1!BA212),Sheet1!BA212),"")</f>
        <v/>
      </c>
      <c r="BB212" s="55">
        <f>IF(Sheet1!BB212 &lt;&gt; "",IF(ISNUMBER(VALUE(Sheet1!BB212)),VALUE(Sheet1!BB212),Sheet1!BB212),"")</f>
        <v/>
      </c>
      <c r="BC212" s="55">
        <f>IF(Sheet1!BC212 &lt;&gt; "",IF(ISNUMBER(VALUE(Sheet1!BC212)),VALUE(Sheet1!BC212),Sheet1!BC212),"")</f>
        <v/>
      </c>
      <c r="BD212" s="55">
        <f>IF(Sheet1!BD212 &lt;&gt; "",IF(ISNUMBER(VALUE(Sheet1!BD212)),VALUE(Sheet1!BD212),Sheet1!BD212),"")</f>
        <v/>
      </c>
      <c r="BE212" s="55">
        <f>IF(Sheet1!BE212 &lt;&gt; "",IF(ISNUMBER(VALUE(Sheet1!BE212)),VALUE(Sheet1!BE212),Sheet1!BE212),"")</f>
        <v/>
      </c>
      <c r="BF212" s="55">
        <f>IF(Sheet1!BF212 &lt;&gt; "",IF(ISNUMBER(VALUE(Sheet1!BF212)),VALUE(Sheet1!BF212),Sheet1!BF212),"")</f>
        <v/>
      </c>
      <c r="BG212" s="55">
        <f>IF(Sheet1!BG212 &lt;&gt; "",IF(ISNUMBER(VALUE(Sheet1!BG212)),VALUE(Sheet1!BG212),Sheet1!BG212),"")</f>
        <v/>
      </c>
      <c r="BH212" s="55">
        <f>IF(Sheet1!BH212 &lt;&gt; "",IF(ISNUMBER(VALUE(Sheet1!BH212)),VALUE(Sheet1!BH212),Sheet1!BH212),"")</f>
        <v/>
      </c>
      <c r="BI212" s="55">
        <f>IF(Sheet1!BI212 &lt;&gt; "",IF(ISNUMBER(VALUE(Sheet1!BI212)),VALUE(Sheet1!BI212),Sheet1!BI212),"")</f>
        <v/>
      </c>
      <c r="BJ212" s="55">
        <f>IF(Sheet1!BJ212 &lt;&gt; "",IF(ISNUMBER(VALUE(Sheet1!BJ212)),VALUE(Sheet1!BJ212),Sheet1!BJ212),"")</f>
        <v/>
      </c>
      <c r="BK212" s="55">
        <f>IF(Sheet1!BK212 &lt;&gt; "",IF(ISNUMBER(VALUE(Sheet1!BK212)),VALUE(Sheet1!BK212),Sheet1!BK212),"")</f>
        <v/>
      </c>
      <c r="BL212" s="55">
        <f>IF(Sheet1!BL212 &lt;&gt; "",IF(ISNUMBER(VALUE(Sheet1!BL212)),VALUE(Sheet1!BL212),Sheet1!BL212),"")</f>
        <v/>
      </c>
      <c r="BM212" s="55">
        <f>IF(Sheet1!BM212 &lt;&gt; "",IF(ISNUMBER(VALUE(Sheet1!BM212)),VALUE(Sheet1!BM212),Sheet1!BM212),"")</f>
        <v/>
      </c>
      <c r="BN212" s="55">
        <f>IF(Sheet1!BN212 &lt;&gt; "",IF(ISNUMBER(VALUE(Sheet1!BN212)),VALUE(Sheet1!BN212),Sheet1!BN212),"")</f>
        <v/>
      </c>
      <c r="BO212" s="55">
        <f>IF(Sheet1!BO212 &lt;&gt; "",IF(ISNUMBER(VALUE(Sheet1!BO212)),VALUE(Sheet1!BO212),Sheet1!BO212),"")</f>
        <v/>
      </c>
      <c r="BP212" s="55">
        <f>IF(Sheet1!BP212 &lt;&gt; "",IF(ISNUMBER(VALUE(Sheet1!BP212)),VALUE(Sheet1!BP212),Sheet1!BP212),"")</f>
        <v/>
      </c>
      <c r="BQ212" s="122">
        <f> SUMIFS(G212:BP212,$G$9:$BP$9, $BO$9, G212:BP212,"&gt;0")</f>
        <v/>
      </c>
      <c r="BR212" s="122">
        <f> COUNTIFS($G$9:$BP$9, $BO$9, G212:BP212,"&gt;0")</f>
        <v/>
      </c>
      <c r="BS212" s="122">
        <f> SUMIFS(G212:BP212,$G$9:$BP$9, $BP$9, G212:BP212,"&gt;0")</f>
        <v/>
      </c>
      <c r="BT212" s="122">
        <f> COUNTIFS($G$9:$BP$9, $BP$9, G212:BP212,"&gt;0")</f>
        <v/>
      </c>
      <c r="BU212" s="122">
        <f>COUNTIF(G212:BP212,"Nghi")</f>
        <v/>
      </c>
      <c r="BV212" s="122">
        <f> COUNTIFS($G$9:$BP$9, $BO$9, G212:BP212,$BX$8)</f>
        <v/>
      </c>
      <c r="BW212" s="122">
        <f> COUNTIFS($G$9:$BP$9, $BP$9, G212:BP212,$BX$8)</f>
        <v/>
      </c>
      <c r="BX212" s="122">
        <f>BV212+BW212</f>
        <v/>
      </c>
      <c r="BY212" s="122" t="n"/>
      <c r="BZ212" s="123" t="n"/>
      <c r="CA212" s="124" t="n"/>
      <c r="CB212" s="125" t="n"/>
      <c r="CC212" s="22" t="n"/>
      <c r="CD212" s="126" t="n"/>
      <c r="CE212" s="28" t="n"/>
      <c r="CF212" s="126" t="n"/>
      <c r="CG212" s="127" t="n"/>
      <c r="CH212" s="126" t="n"/>
      <c r="CI212" s="128" t="n"/>
      <c r="CJ212" s="129" t="n"/>
      <c r="CK212" s="130" t="n"/>
    </row>
    <row r="213" ht="15.75" customFormat="1" customHeight="1" s="23">
      <c r="A213" s="55">
        <f>IF(Sheet1!A213 &lt;&gt; "",IF(ISNUMBER(VALUE(Sheet1!A213)),VALUE(Sheet1!A213),Sheet1!A213),"")</f>
        <v/>
      </c>
      <c r="B213" s="55">
        <f>IF(Sheet1!B213 &lt;&gt; "",IF(ISNUMBER(VALUE(Sheet1!B213)),VALUE(Sheet1!B213),Sheet1!B213),"")</f>
        <v/>
      </c>
      <c r="C213" s="55">
        <f>IF(Sheet1!C213 &lt;&gt; "",IF(ISNUMBER(VALUE(Sheet1!C213)),VALUE(Sheet1!C213),Sheet1!C213),"")</f>
        <v/>
      </c>
      <c r="D213" s="55">
        <f>IF(Sheet1!D213 &lt;&gt; "",IF(ISNUMBER(VALUE(Sheet1!D213)),VALUE(Sheet1!D213),Sheet1!D213),"")</f>
        <v/>
      </c>
      <c r="E213" s="55">
        <f>IF(Sheet1!E213 &lt;&gt; "",IF(ISNUMBER(VALUE(Sheet1!E213)),VALUE(Sheet1!E213),Sheet1!E213),"")</f>
        <v/>
      </c>
      <c r="F213" s="55">
        <f>IF(Sheet1!F213 &lt;&gt; "",IF(ISNUMBER(VALUE(Sheet1!F213)),VALUE(Sheet1!F213),Sheet1!F213),"")</f>
        <v/>
      </c>
      <c r="G213" s="55">
        <f>IF(Sheet1!G213 &lt;&gt; "",IF(ISNUMBER(VALUE(Sheet1!G213)),VALUE(Sheet1!G213),Sheet1!G213),"")</f>
        <v/>
      </c>
      <c r="H213" s="55">
        <f>IF(Sheet1!H213 &lt;&gt; "",IF(ISNUMBER(VALUE(Sheet1!H213)),VALUE(Sheet1!H213),Sheet1!H213),"")</f>
        <v/>
      </c>
      <c r="I213" s="55">
        <f>IF(Sheet1!I213 &lt;&gt; "",IF(ISNUMBER(VALUE(Sheet1!I213)),VALUE(Sheet1!I213),Sheet1!I213),"")</f>
        <v/>
      </c>
      <c r="J213" s="55">
        <f>IF(Sheet1!J213 &lt;&gt; "",IF(ISNUMBER(VALUE(Sheet1!J213)),VALUE(Sheet1!J213),Sheet1!J213),"")</f>
        <v/>
      </c>
      <c r="K213" s="55">
        <f>IF(Sheet1!K213 &lt;&gt; "",IF(ISNUMBER(VALUE(Sheet1!K213)),VALUE(Sheet1!K213),Sheet1!K213),"")</f>
        <v/>
      </c>
      <c r="L213" s="55">
        <f>IF(Sheet1!L213 &lt;&gt; "",IF(ISNUMBER(VALUE(Sheet1!L213)),VALUE(Sheet1!L213),Sheet1!L213),"")</f>
        <v/>
      </c>
      <c r="M213" s="55">
        <f>IF(Sheet1!M213 &lt;&gt; "",IF(ISNUMBER(VALUE(Sheet1!M213)),VALUE(Sheet1!M213),Sheet1!M213),"")</f>
        <v/>
      </c>
      <c r="N213" s="55">
        <f>IF(Sheet1!N213 &lt;&gt; "",IF(ISNUMBER(VALUE(Sheet1!N213)),VALUE(Sheet1!N213),Sheet1!N213),"")</f>
        <v/>
      </c>
      <c r="O213" s="55">
        <f>IF(Sheet1!O213 &lt;&gt; "",IF(ISNUMBER(VALUE(Sheet1!O213)),VALUE(Sheet1!O213),Sheet1!O213),"")</f>
        <v/>
      </c>
      <c r="P213" s="55">
        <f>IF(Sheet1!P213 &lt;&gt; "",IF(ISNUMBER(VALUE(Sheet1!P213)),VALUE(Sheet1!P213),Sheet1!P213),"")</f>
        <v/>
      </c>
      <c r="Q213" s="55">
        <f>IF(Sheet1!Q213 &lt;&gt; "",IF(ISNUMBER(VALUE(Sheet1!Q213)),VALUE(Sheet1!Q213),Sheet1!Q213),"")</f>
        <v/>
      </c>
      <c r="R213" s="55">
        <f>IF(Sheet1!R213 &lt;&gt; "",IF(ISNUMBER(VALUE(Sheet1!R213)),VALUE(Sheet1!R213),Sheet1!R213),"")</f>
        <v/>
      </c>
      <c r="S213" s="55">
        <f>IF(Sheet1!S213 &lt;&gt; "",IF(ISNUMBER(VALUE(Sheet1!S213)),VALUE(Sheet1!S213),Sheet1!S213),"")</f>
        <v/>
      </c>
      <c r="T213" s="55">
        <f>IF(Sheet1!T213 &lt;&gt; "",IF(ISNUMBER(VALUE(Sheet1!T213)),VALUE(Sheet1!T213),Sheet1!T213),"")</f>
        <v/>
      </c>
      <c r="U213" s="55">
        <f>IF(Sheet1!U213 &lt;&gt; "",IF(ISNUMBER(VALUE(Sheet1!U213)),VALUE(Sheet1!U213),Sheet1!U213),"")</f>
        <v/>
      </c>
      <c r="V213" s="55">
        <f>IF(Sheet1!V213 &lt;&gt; "",IF(ISNUMBER(VALUE(Sheet1!V213)),VALUE(Sheet1!V213),Sheet1!V213),"")</f>
        <v/>
      </c>
      <c r="W213" s="55">
        <f>IF(Sheet1!W213 &lt;&gt; "",IF(ISNUMBER(VALUE(Sheet1!W213)),VALUE(Sheet1!W213),Sheet1!W213),"")</f>
        <v/>
      </c>
      <c r="X213" s="55">
        <f>IF(Sheet1!X213 &lt;&gt; "",IF(ISNUMBER(VALUE(Sheet1!X213)),VALUE(Sheet1!X213),Sheet1!X213),"")</f>
        <v/>
      </c>
      <c r="Y213" s="55">
        <f>IF(Sheet1!Y213 &lt;&gt; "",IF(ISNUMBER(VALUE(Sheet1!Y213)),VALUE(Sheet1!Y213),Sheet1!Y213),"")</f>
        <v/>
      </c>
      <c r="Z213" s="55">
        <f>IF(Sheet1!Z213 &lt;&gt; "",IF(ISNUMBER(VALUE(Sheet1!Z213)),VALUE(Sheet1!Z213),Sheet1!Z213),"")</f>
        <v/>
      </c>
      <c r="AA213" s="55">
        <f>IF(Sheet1!AA213 &lt;&gt; "",IF(ISNUMBER(VALUE(Sheet1!AA213)),VALUE(Sheet1!AA213),Sheet1!AA213),"")</f>
        <v/>
      </c>
      <c r="AB213" s="55">
        <f>IF(Sheet1!AB213 &lt;&gt; "",IF(ISNUMBER(VALUE(Sheet1!AB213)),VALUE(Sheet1!AB213),Sheet1!AB213),"")</f>
        <v/>
      </c>
      <c r="AC213" s="55">
        <f>IF(Sheet1!AC213 &lt;&gt; "",IF(ISNUMBER(VALUE(Sheet1!AC213)),VALUE(Sheet1!AC213),Sheet1!AC213),"")</f>
        <v/>
      </c>
      <c r="AD213" s="55">
        <f>IF(Sheet1!AD213 &lt;&gt; "",IF(ISNUMBER(VALUE(Sheet1!AD213)),VALUE(Sheet1!AD213),Sheet1!AD213),"")</f>
        <v/>
      </c>
      <c r="AE213" s="55">
        <f>IF(Sheet1!AE213 &lt;&gt; "",IF(ISNUMBER(VALUE(Sheet1!AE213)),VALUE(Sheet1!AE213),Sheet1!AE213),"")</f>
        <v/>
      </c>
      <c r="AF213" s="55">
        <f>IF(Sheet1!AF213 &lt;&gt; "",IF(ISNUMBER(VALUE(Sheet1!AF213)),VALUE(Sheet1!AF213),Sheet1!AF213),"")</f>
        <v/>
      </c>
      <c r="AG213" s="55">
        <f>IF(Sheet1!AG213 &lt;&gt; "",IF(ISNUMBER(VALUE(Sheet1!AG213)),VALUE(Sheet1!AG213),Sheet1!AG213),"")</f>
        <v/>
      </c>
      <c r="AH213" s="55">
        <f>IF(Sheet1!AH213 &lt;&gt; "",IF(ISNUMBER(VALUE(Sheet1!AH213)),VALUE(Sheet1!AH213),Sheet1!AH213),"")</f>
        <v/>
      </c>
      <c r="AI213" s="55">
        <f>IF(Sheet1!AI213 &lt;&gt; "",IF(ISNUMBER(VALUE(Sheet1!AI213)),VALUE(Sheet1!AI213),Sheet1!AI213),"")</f>
        <v/>
      </c>
      <c r="AJ213" s="55">
        <f>IF(Sheet1!AJ213 &lt;&gt; "",IF(ISNUMBER(VALUE(Sheet1!AJ213)),VALUE(Sheet1!AJ213),Sheet1!AJ213),"")</f>
        <v/>
      </c>
      <c r="AK213" s="55">
        <f>IF(Sheet1!AK213 &lt;&gt; "",IF(ISNUMBER(VALUE(Sheet1!AK213)),VALUE(Sheet1!AK213),Sheet1!AK213),"")</f>
        <v/>
      </c>
      <c r="AL213" s="55">
        <f>IF(Sheet1!AL213 &lt;&gt; "",IF(ISNUMBER(VALUE(Sheet1!AL213)),VALUE(Sheet1!AL213),Sheet1!AL213),"")</f>
        <v/>
      </c>
      <c r="AM213" s="55">
        <f>IF(Sheet1!AM213 &lt;&gt; "",IF(ISNUMBER(VALUE(Sheet1!AM213)),VALUE(Sheet1!AM213),Sheet1!AM213),"")</f>
        <v/>
      </c>
      <c r="AN213" s="55">
        <f>IF(Sheet1!AN213 &lt;&gt; "",IF(ISNUMBER(VALUE(Sheet1!AN213)),VALUE(Sheet1!AN213),Sheet1!AN213),"")</f>
        <v/>
      </c>
      <c r="AO213" s="55">
        <f>IF(Sheet1!AO213 &lt;&gt; "",IF(ISNUMBER(VALUE(Sheet1!AO213)),VALUE(Sheet1!AO213),Sheet1!AO213),"")</f>
        <v/>
      </c>
      <c r="AP213" s="55">
        <f>IF(Sheet1!AP213 &lt;&gt; "",IF(ISNUMBER(VALUE(Sheet1!AP213)),VALUE(Sheet1!AP213),Sheet1!AP213),"")</f>
        <v/>
      </c>
      <c r="AQ213" s="55">
        <f>IF(Sheet1!AQ213 &lt;&gt; "",IF(ISNUMBER(VALUE(Sheet1!AQ213)),VALUE(Sheet1!AQ213),Sheet1!AQ213),"")</f>
        <v/>
      </c>
      <c r="AR213" s="55">
        <f>IF(Sheet1!AR213 &lt;&gt; "",IF(ISNUMBER(VALUE(Sheet1!AR213)),VALUE(Sheet1!AR213),Sheet1!AR213),"")</f>
        <v/>
      </c>
      <c r="AS213" s="55">
        <f>IF(Sheet1!AS213 &lt;&gt; "",IF(ISNUMBER(VALUE(Sheet1!AS213)),VALUE(Sheet1!AS213),Sheet1!AS213),"")</f>
        <v/>
      </c>
      <c r="AT213" s="55">
        <f>IF(Sheet1!AT213 &lt;&gt; "",IF(ISNUMBER(VALUE(Sheet1!AT213)),VALUE(Sheet1!AT213),Sheet1!AT213),"")</f>
        <v/>
      </c>
      <c r="AU213" s="55">
        <f>IF(Sheet1!AU213 &lt;&gt; "",IF(ISNUMBER(VALUE(Sheet1!AU213)),VALUE(Sheet1!AU213),Sheet1!AU213),"")</f>
        <v/>
      </c>
      <c r="AV213" s="55">
        <f>IF(Sheet1!AV213 &lt;&gt; "",IF(ISNUMBER(VALUE(Sheet1!AV213)),VALUE(Sheet1!AV213),Sheet1!AV213),"")</f>
        <v/>
      </c>
      <c r="AW213" s="55">
        <f>IF(Sheet1!AW213 &lt;&gt; "",IF(ISNUMBER(VALUE(Sheet1!AW213)),VALUE(Sheet1!AW213),Sheet1!AW213),"")</f>
        <v/>
      </c>
      <c r="AX213" s="55">
        <f>IF(Sheet1!AX213 &lt;&gt; "",IF(ISNUMBER(VALUE(Sheet1!AX213)),VALUE(Sheet1!AX213),Sheet1!AX213),"")</f>
        <v/>
      </c>
      <c r="AY213" s="55">
        <f>IF(Sheet1!AY213 &lt;&gt; "",IF(ISNUMBER(VALUE(Sheet1!AY213)),VALUE(Sheet1!AY213),Sheet1!AY213),"")</f>
        <v/>
      </c>
      <c r="AZ213" s="55">
        <f>IF(Sheet1!AZ213 &lt;&gt; "",IF(ISNUMBER(VALUE(Sheet1!AZ213)),VALUE(Sheet1!AZ213),Sheet1!AZ213),"")</f>
        <v/>
      </c>
      <c r="BA213" s="55">
        <f>IF(Sheet1!BA213 &lt;&gt; "",IF(ISNUMBER(VALUE(Sheet1!BA213)),VALUE(Sheet1!BA213),Sheet1!BA213),"")</f>
        <v/>
      </c>
      <c r="BB213" s="55">
        <f>IF(Sheet1!BB213 &lt;&gt; "",IF(ISNUMBER(VALUE(Sheet1!BB213)),VALUE(Sheet1!BB213),Sheet1!BB213),"")</f>
        <v/>
      </c>
      <c r="BC213" s="55">
        <f>IF(Sheet1!BC213 &lt;&gt; "",IF(ISNUMBER(VALUE(Sheet1!BC213)),VALUE(Sheet1!BC213),Sheet1!BC213),"")</f>
        <v/>
      </c>
      <c r="BD213" s="55">
        <f>IF(Sheet1!BD213 &lt;&gt; "",IF(ISNUMBER(VALUE(Sheet1!BD213)),VALUE(Sheet1!BD213),Sheet1!BD213),"")</f>
        <v/>
      </c>
      <c r="BE213" s="55">
        <f>IF(Sheet1!BE213 &lt;&gt; "",IF(ISNUMBER(VALUE(Sheet1!BE213)),VALUE(Sheet1!BE213),Sheet1!BE213),"")</f>
        <v/>
      </c>
      <c r="BF213" s="55">
        <f>IF(Sheet1!BF213 &lt;&gt; "",IF(ISNUMBER(VALUE(Sheet1!BF213)),VALUE(Sheet1!BF213),Sheet1!BF213),"")</f>
        <v/>
      </c>
      <c r="BG213" s="55">
        <f>IF(Sheet1!BG213 &lt;&gt; "",IF(ISNUMBER(VALUE(Sheet1!BG213)),VALUE(Sheet1!BG213),Sheet1!BG213),"")</f>
        <v/>
      </c>
      <c r="BH213" s="55">
        <f>IF(Sheet1!BH213 &lt;&gt; "",IF(ISNUMBER(VALUE(Sheet1!BH213)),VALUE(Sheet1!BH213),Sheet1!BH213),"")</f>
        <v/>
      </c>
      <c r="BI213" s="55">
        <f>IF(Sheet1!BI213 &lt;&gt; "",IF(ISNUMBER(VALUE(Sheet1!BI213)),VALUE(Sheet1!BI213),Sheet1!BI213),"")</f>
        <v/>
      </c>
      <c r="BJ213" s="55">
        <f>IF(Sheet1!BJ213 &lt;&gt; "",IF(ISNUMBER(VALUE(Sheet1!BJ213)),VALUE(Sheet1!BJ213),Sheet1!BJ213),"")</f>
        <v/>
      </c>
      <c r="BK213" s="55">
        <f>IF(Sheet1!BK213 &lt;&gt; "",IF(ISNUMBER(VALUE(Sheet1!BK213)),VALUE(Sheet1!BK213),Sheet1!BK213),"")</f>
        <v/>
      </c>
      <c r="BL213" s="55">
        <f>IF(Sheet1!BL213 &lt;&gt; "",IF(ISNUMBER(VALUE(Sheet1!BL213)),VALUE(Sheet1!BL213),Sheet1!BL213),"")</f>
        <v/>
      </c>
      <c r="BM213" s="55">
        <f>IF(Sheet1!BM213 &lt;&gt; "",IF(ISNUMBER(VALUE(Sheet1!BM213)),VALUE(Sheet1!BM213),Sheet1!BM213),"")</f>
        <v/>
      </c>
      <c r="BN213" s="55">
        <f>IF(Sheet1!BN213 &lt;&gt; "",IF(ISNUMBER(VALUE(Sheet1!BN213)),VALUE(Sheet1!BN213),Sheet1!BN213),"")</f>
        <v/>
      </c>
      <c r="BO213" s="55">
        <f>IF(Sheet1!BO213 &lt;&gt; "",IF(ISNUMBER(VALUE(Sheet1!BO213)),VALUE(Sheet1!BO213),Sheet1!BO213),"")</f>
        <v/>
      </c>
      <c r="BP213" s="55">
        <f>IF(Sheet1!BP213 &lt;&gt; "",IF(ISNUMBER(VALUE(Sheet1!BP213)),VALUE(Sheet1!BP213),Sheet1!BP213),"")</f>
        <v/>
      </c>
      <c r="BQ213" s="122">
        <f> SUMIFS(G213:BP213,$G$9:$BP$9, $BO$9, G213:BP213,"&gt;0")</f>
        <v/>
      </c>
      <c r="BR213" s="122">
        <f> COUNTIFS($G$9:$BP$9, $BO$9, G213:BP213,"&gt;0")</f>
        <v/>
      </c>
      <c r="BS213" s="122">
        <f> SUMIFS(G213:BP213,$G$9:$BP$9, $BP$9, G213:BP213,"&gt;0")</f>
        <v/>
      </c>
      <c r="BT213" s="122">
        <f> COUNTIFS($G$9:$BP$9, $BP$9, G213:BP213,"&gt;0")</f>
        <v/>
      </c>
      <c r="BU213" s="122">
        <f>COUNTIF(G213:BP213,"Nghi")</f>
        <v/>
      </c>
      <c r="BV213" s="122">
        <f> COUNTIFS($G$9:$BP$9, $BO$9, G213:BP213,$BX$8)</f>
        <v/>
      </c>
      <c r="BW213" s="122">
        <f> COUNTIFS($G$9:$BP$9, $BP$9, G213:BP213,$BX$8)</f>
        <v/>
      </c>
      <c r="BX213" s="122">
        <f>BV213+BW213</f>
        <v/>
      </c>
      <c r="BY213" s="122" t="n"/>
      <c r="BZ213" s="123" t="n"/>
      <c r="CA213" s="124" t="n"/>
      <c r="CB213" s="125" t="n"/>
      <c r="CC213" s="22" t="n"/>
      <c r="CD213" s="126" t="n"/>
      <c r="CE213" s="28" t="n"/>
      <c r="CF213" s="126" t="n"/>
      <c r="CG213" s="127" t="n"/>
      <c r="CH213" s="126" t="n"/>
      <c r="CI213" s="128" t="n"/>
      <c r="CJ213" s="129" t="n"/>
      <c r="CK213" s="130" t="n"/>
    </row>
    <row r="214" ht="15.75" customFormat="1" customHeight="1" s="23">
      <c r="A214" s="55">
        <f>IF(Sheet1!A214 &lt;&gt; "",IF(ISNUMBER(VALUE(Sheet1!A214)),VALUE(Sheet1!A214),Sheet1!A214),"")</f>
        <v/>
      </c>
      <c r="B214" s="55">
        <f>IF(Sheet1!B214 &lt;&gt; "",IF(ISNUMBER(VALUE(Sheet1!B214)),VALUE(Sheet1!B214),Sheet1!B214),"")</f>
        <v/>
      </c>
      <c r="C214" s="55">
        <f>IF(Sheet1!C214 &lt;&gt; "",IF(ISNUMBER(VALUE(Sheet1!C214)),VALUE(Sheet1!C214),Sheet1!C214),"")</f>
        <v/>
      </c>
      <c r="D214" s="55">
        <f>IF(Sheet1!D214 &lt;&gt; "",IF(ISNUMBER(VALUE(Sheet1!D214)),VALUE(Sheet1!D214),Sheet1!D214),"")</f>
        <v/>
      </c>
      <c r="E214" s="55">
        <f>IF(Sheet1!E214 &lt;&gt; "",IF(ISNUMBER(VALUE(Sheet1!E214)),VALUE(Sheet1!E214),Sheet1!E214),"")</f>
        <v/>
      </c>
      <c r="F214" s="55">
        <f>IF(Sheet1!F214 &lt;&gt; "",IF(ISNUMBER(VALUE(Sheet1!F214)),VALUE(Sheet1!F214),Sheet1!F214),"")</f>
        <v/>
      </c>
      <c r="G214" s="55">
        <f>IF(Sheet1!G214 &lt;&gt; "",IF(ISNUMBER(VALUE(Sheet1!G214)),VALUE(Sheet1!G214),Sheet1!G214),"")</f>
        <v/>
      </c>
      <c r="H214" s="55">
        <f>IF(Sheet1!H214 &lt;&gt; "",IF(ISNUMBER(VALUE(Sheet1!H214)),VALUE(Sheet1!H214),Sheet1!H214),"")</f>
        <v/>
      </c>
      <c r="I214" s="55">
        <f>IF(Sheet1!I214 &lt;&gt; "",IF(ISNUMBER(VALUE(Sheet1!I214)),VALUE(Sheet1!I214),Sheet1!I214),"")</f>
        <v/>
      </c>
      <c r="J214" s="55">
        <f>IF(Sheet1!J214 &lt;&gt; "",IF(ISNUMBER(VALUE(Sheet1!J214)),VALUE(Sheet1!J214),Sheet1!J214),"")</f>
        <v/>
      </c>
      <c r="K214" s="55">
        <f>IF(Sheet1!K214 &lt;&gt; "",IF(ISNUMBER(VALUE(Sheet1!K214)),VALUE(Sheet1!K214),Sheet1!K214),"")</f>
        <v/>
      </c>
      <c r="L214" s="55">
        <f>IF(Sheet1!L214 &lt;&gt; "",IF(ISNUMBER(VALUE(Sheet1!L214)),VALUE(Sheet1!L214),Sheet1!L214),"")</f>
        <v/>
      </c>
      <c r="M214" s="55">
        <f>IF(Sheet1!M214 &lt;&gt; "",IF(ISNUMBER(VALUE(Sheet1!M214)),VALUE(Sheet1!M214),Sheet1!M214),"")</f>
        <v/>
      </c>
      <c r="N214" s="55">
        <f>IF(Sheet1!N214 &lt;&gt; "",IF(ISNUMBER(VALUE(Sheet1!N214)),VALUE(Sheet1!N214),Sheet1!N214),"")</f>
        <v/>
      </c>
      <c r="O214" s="55">
        <f>IF(Sheet1!O214 &lt;&gt; "",IF(ISNUMBER(VALUE(Sheet1!O214)),VALUE(Sheet1!O214),Sheet1!O214),"")</f>
        <v/>
      </c>
      <c r="P214" s="55">
        <f>IF(Sheet1!P214 &lt;&gt; "",IF(ISNUMBER(VALUE(Sheet1!P214)),VALUE(Sheet1!P214),Sheet1!P214),"")</f>
        <v/>
      </c>
      <c r="Q214" s="55">
        <f>IF(Sheet1!Q214 &lt;&gt; "",IF(ISNUMBER(VALUE(Sheet1!Q214)),VALUE(Sheet1!Q214),Sheet1!Q214),"")</f>
        <v/>
      </c>
      <c r="R214" s="55">
        <f>IF(Sheet1!R214 &lt;&gt; "",IF(ISNUMBER(VALUE(Sheet1!R214)),VALUE(Sheet1!R214),Sheet1!R214),"")</f>
        <v/>
      </c>
      <c r="S214" s="55">
        <f>IF(Sheet1!S214 &lt;&gt; "",IF(ISNUMBER(VALUE(Sheet1!S214)),VALUE(Sheet1!S214),Sheet1!S214),"")</f>
        <v/>
      </c>
      <c r="T214" s="55">
        <f>IF(Sheet1!T214 &lt;&gt; "",IF(ISNUMBER(VALUE(Sheet1!T214)),VALUE(Sheet1!T214),Sheet1!T214),"")</f>
        <v/>
      </c>
      <c r="U214" s="55">
        <f>IF(Sheet1!U214 &lt;&gt; "",IF(ISNUMBER(VALUE(Sheet1!U214)),VALUE(Sheet1!U214),Sheet1!U214),"")</f>
        <v/>
      </c>
      <c r="V214" s="55">
        <f>IF(Sheet1!V214 &lt;&gt; "",IF(ISNUMBER(VALUE(Sheet1!V214)),VALUE(Sheet1!V214),Sheet1!V214),"")</f>
        <v/>
      </c>
      <c r="W214" s="55">
        <f>IF(Sheet1!W214 &lt;&gt; "",IF(ISNUMBER(VALUE(Sheet1!W214)),VALUE(Sheet1!W214),Sheet1!W214),"")</f>
        <v/>
      </c>
      <c r="X214" s="55">
        <f>IF(Sheet1!X214 &lt;&gt; "",IF(ISNUMBER(VALUE(Sheet1!X214)),VALUE(Sheet1!X214),Sheet1!X214),"")</f>
        <v/>
      </c>
      <c r="Y214" s="55">
        <f>IF(Sheet1!Y214 &lt;&gt; "",IF(ISNUMBER(VALUE(Sheet1!Y214)),VALUE(Sheet1!Y214),Sheet1!Y214),"")</f>
        <v/>
      </c>
      <c r="Z214" s="55">
        <f>IF(Sheet1!Z214 &lt;&gt; "",IF(ISNUMBER(VALUE(Sheet1!Z214)),VALUE(Sheet1!Z214),Sheet1!Z214),"")</f>
        <v/>
      </c>
      <c r="AA214" s="55">
        <f>IF(Sheet1!AA214 &lt;&gt; "",IF(ISNUMBER(VALUE(Sheet1!AA214)),VALUE(Sheet1!AA214),Sheet1!AA214),"")</f>
        <v/>
      </c>
      <c r="AB214" s="55">
        <f>IF(Sheet1!AB214 &lt;&gt; "",IF(ISNUMBER(VALUE(Sheet1!AB214)),VALUE(Sheet1!AB214),Sheet1!AB214),"")</f>
        <v/>
      </c>
      <c r="AC214" s="55">
        <f>IF(Sheet1!AC214 &lt;&gt; "",IF(ISNUMBER(VALUE(Sheet1!AC214)),VALUE(Sheet1!AC214),Sheet1!AC214),"")</f>
        <v/>
      </c>
      <c r="AD214" s="55">
        <f>IF(Sheet1!AD214 &lt;&gt; "",IF(ISNUMBER(VALUE(Sheet1!AD214)),VALUE(Sheet1!AD214),Sheet1!AD214),"")</f>
        <v/>
      </c>
      <c r="AE214" s="55">
        <f>IF(Sheet1!AE214 &lt;&gt; "",IF(ISNUMBER(VALUE(Sheet1!AE214)),VALUE(Sheet1!AE214),Sheet1!AE214),"")</f>
        <v/>
      </c>
      <c r="AF214" s="55">
        <f>IF(Sheet1!AF214 &lt;&gt; "",IF(ISNUMBER(VALUE(Sheet1!AF214)),VALUE(Sheet1!AF214),Sheet1!AF214),"")</f>
        <v/>
      </c>
      <c r="AG214" s="55">
        <f>IF(Sheet1!AG214 &lt;&gt; "",IF(ISNUMBER(VALUE(Sheet1!AG214)),VALUE(Sheet1!AG214),Sheet1!AG214),"")</f>
        <v/>
      </c>
      <c r="AH214" s="55">
        <f>IF(Sheet1!AH214 &lt;&gt; "",IF(ISNUMBER(VALUE(Sheet1!AH214)),VALUE(Sheet1!AH214),Sheet1!AH214),"")</f>
        <v/>
      </c>
      <c r="AI214" s="55">
        <f>IF(Sheet1!AI214 &lt;&gt; "",IF(ISNUMBER(VALUE(Sheet1!AI214)),VALUE(Sheet1!AI214),Sheet1!AI214),"")</f>
        <v/>
      </c>
      <c r="AJ214" s="55">
        <f>IF(Sheet1!AJ214 &lt;&gt; "",IF(ISNUMBER(VALUE(Sheet1!AJ214)),VALUE(Sheet1!AJ214),Sheet1!AJ214),"")</f>
        <v/>
      </c>
      <c r="AK214" s="55">
        <f>IF(Sheet1!AK214 &lt;&gt; "",IF(ISNUMBER(VALUE(Sheet1!AK214)),VALUE(Sheet1!AK214),Sheet1!AK214),"")</f>
        <v/>
      </c>
      <c r="AL214" s="55">
        <f>IF(Sheet1!AL214 &lt;&gt; "",IF(ISNUMBER(VALUE(Sheet1!AL214)),VALUE(Sheet1!AL214),Sheet1!AL214),"")</f>
        <v/>
      </c>
      <c r="AM214" s="55">
        <f>IF(Sheet1!AM214 &lt;&gt; "",IF(ISNUMBER(VALUE(Sheet1!AM214)),VALUE(Sheet1!AM214),Sheet1!AM214),"")</f>
        <v/>
      </c>
      <c r="AN214" s="55">
        <f>IF(Sheet1!AN214 &lt;&gt; "",IF(ISNUMBER(VALUE(Sheet1!AN214)),VALUE(Sheet1!AN214),Sheet1!AN214),"")</f>
        <v/>
      </c>
      <c r="AO214" s="55">
        <f>IF(Sheet1!AO214 &lt;&gt; "",IF(ISNUMBER(VALUE(Sheet1!AO214)),VALUE(Sheet1!AO214),Sheet1!AO214),"")</f>
        <v/>
      </c>
      <c r="AP214" s="55">
        <f>IF(Sheet1!AP214 &lt;&gt; "",IF(ISNUMBER(VALUE(Sheet1!AP214)),VALUE(Sheet1!AP214),Sheet1!AP214),"")</f>
        <v/>
      </c>
      <c r="AQ214" s="55">
        <f>IF(Sheet1!AQ214 &lt;&gt; "",IF(ISNUMBER(VALUE(Sheet1!AQ214)),VALUE(Sheet1!AQ214),Sheet1!AQ214),"")</f>
        <v/>
      </c>
      <c r="AR214" s="55">
        <f>IF(Sheet1!AR214 &lt;&gt; "",IF(ISNUMBER(VALUE(Sheet1!AR214)),VALUE(Sheet1!AR214),Sheet1!AR214),"")</f>
        <v/>
      </c>
      <c r="AS214" s="55">
        <f>IF(Sheet1!AS214 &lt;&gt; "",IF(ISNUMBER(VALUE(Sheet1!AS214)),VALUE(Sheet1!AS214),Sheet1!AS214),"")</f>
        <v/>
      </c>
      <c r="AT214" s="55">
        <f>IF(Sheet1!AT214 &lt;&gt; "",IF(ISNUMBER(VALUE(Sheet1!AT214)),VALUE(Sheet1!AT214),Sheet1!AT214),"")</f>
        <v/>
      </c>
      <c r="AU214" s="55">
        <f>IF(Sheet1!AU214 &lt;&gt; "",IF(ISNUMBER(VALUE(Sheet1!AU214)),VALUE(Sheet1!AU214),Sheet1!AU214),"")</f>
        <v/>
      </c>
      <c r="AV214" s="55">
        <f>IF(Sheet1!AV214 &lt;&gt; "",IF(ISNUMBER(VALUE(Sheet1!AV214)),VALUE(Sheet1!AV214),Sheet1!AV214),"")</f>
        <v/>
      </c>
      <c r="AW214" s="55">
        <f>IF(Sheet1!AW214 &lt;&gt; "",IF(ISNUMBER(VALUE(Sheet1!AW214)),VALUE(Sheet1!AW214),Sheet1!AW214),"")</f>
        <v/>
      </c>
      <c r="AX214" s="55">
        <f>IF(Sheet1!AX214 &lt;&gt; "",IF(ISNUMBER(VALUE(Sheet1!AX214)),VALUE(Sheet1!AX214),Sheet1!AX214),"")</f>
        <v/>
      </c>
      <c r="AY214" s="55">
        <f>IF(Sheet1!AY214 &lt;&gt; "",IF(ISNUMBER(VALUE(Sheet1!AY214)),VALUE(Sheet1!AY214),Sheet1!AY214),"")</f>
        <v/>
      </c>
      <c r="AZ214" s="55">
        <f>IF(Sheet1!AZ214 &lt;&gt; "",IF(ISNUMBER(VALUE(Sheet1!AZ214)),VALUE(Sheet1!AZ214),Sheet1!AZ214),"")</f>
        <v/>
      </c>
      <c r="BA214" s="55">
        <f>IF(Sheet1!BA214 &lt;&gt; "",IF(ISNUMBER(VALUE(Sheet1!BA214)),VALUE(Sheet1!BA214),Sheet1!BA214),"")</f>
        <v/>
      </c>
      <c r="BB214" s="55">
        <f>IF(Sheet1!BB214 &lt;&gt; "",IF(ISNUMBER(VALUE(Sheet1!BB214)),VALUE(Sheet1!BB214),Sheet1!BB214),"")</f>
        <v/>
      </c>
      <c r="BC214" s="55">
        <f>IF(Sheet1!BC214 &lt;&gt; "",IF(ISNUMBER(VALUE(Sheet1!BC214)),VALUE(Sheet1!BC214),Sheet1!BC214),"")</f>
        <v/>
      </c>
      <c r="BD214" s="55">
        <f>IF(Sheet1!BD214 &lt;&gt; "",IF(ISNUMBER(VALUE(Sheet1!BD214)),VALUE(Sheet1!BD214),Sheet1!BD214),"")</f>
        <v/>
      </c>
      <c r="BE214" s="55">
        <f>IF(Sheet1!BE214 &lt;&gt; "",IF(ISNUMBER(VALUE(Sheet1!BE214)),VALUE(Sheet1!BE214),Sheet1!BE214),"")</f>
        <v/>
      </c>
      <c r="BF214" s="55">
        <f>IF(Sheet1!BF214 &lt;&gt; "",IF(ISNUMBER(VALUE(Sheet1!BF214)),VALUE(Sheet1!BF214),Sheet1!BF214),"")</f>
        <v/>
      </c>
      <c r="BG214" s="55">
        <f>IF(Sheet1!BG214 &lt;&gt; "",IF(ISNUMBER(VALUE(Sheet1!BG214)),VALUE(Sheet1!BG214),Sheet1!BG214),"")</f>
        <v/>
      </c>
      <c r="BH214" s="55">
        <f>IF(Sheet1!BH214 &lt;&gt; "",IF(ISNUMBER(VALUE(Sheet1!BH214)),VALUE(Sheet1!BH214),Sheet1!BH214),"")</f>
        <v/>
      </c>
      <c r="BI214" s="55">
        <f>IF(Sheet1!BI214 &lt;&gt; "",IF(ISNUMBER(VALUE(Sheet1!BI214)),VALUE(Sheet1!BI214),Sheet1!BI214),"")</f>
        <v/>
      </c>
      <c r="BJ214" s="55">
        <f>IF(Sheet1!BJ214 &lt;&gt; "",IF(ISNUMBER(VALUE(Sheet1!BJ214)),VALUE(Sheet1!BJ214),Sheet1!BJ214),"")</f>
        <v/>
      </c>
      <c r="BK214" s="55">
        <f>IF(Sheet1!BK214 &lt;&gt; "",IF(ISNUMBER(VALUE(Sheet1!BK214)),VALUE(Sheet1!BK214),Sheet1!BK214),"")</f>
        <v/>
      </c>
      <c r="BL214" s="55">
        <f>IF(Sheet1!BL214 &lt;&gt; "",IF(ISNUMBER(VALUE(Sheet1!BL214)),VALUE(Sheet1!BL214),Sheet1!BL214),"")</f>
        <v/>
      </c>
      <c r="BM214" s="55">
        <f>IF(Sheet1!BM214 &lt;&gt; "",IF(ISNUMBER(VALUE(Sheet1!BM214)),VALUE(Sheet1!BM214),Sheet1!BM214),"")</f>
        <v/>
      </c>
      <c r="BN214" s="55">
        <f>IF(Sheet1!BN214 &lt;&gt; "",IF(ISNUMBER(VALUE(Sheet1!BN214)),VALUE(Sheet1!BN214),Sheet1!BN214),"")</f>
        <v/>
      </c>
      <c r="BO214" s="55">
        <f>IF(Sheet1!BO214 &lt;&gt; "",IF(ISNUMBER(VALUE(Sheet1!BO214)),VALUE(Sheet1!BO214),Sheet1!BO214),"")</f>
        <v/>
      </c>
      <c r="BP214" s="55">
        <f>IF(Sheet1!BP214 &lt;&gt; "",IF(ISNUMBER(VALUE(Sheet1!BP214)),VALUE(Sheet1!BP214),Sheet1!BP214),"")</f>
        <v/>
      </c>
      <c r="BQ214" s="122">
        <f> SUMIFS(G214:BP214,$G$9:$BP$9, $BO$9, G214:BP214,"&gt;0")</f>
        <v/>
      </c>
      <c r="BR214" s="122">
        <f> COUNTIFS($G$9:$BP$9, $BO$9, G214:BP214,"&gt;0")</f>
        <v/>
      </c>
      <c r="BS214" s="122">
        <f> SUMIFS(G214:BP214,$G$9:$BP$9, $BP$9, G214:BP214,"&gt;0")</f>
        <v/>
      </c>
      <c r="BT214" s="122">
        <f> COUNTIFS($G$9:$BP$9, $BP$9, G214:BP214,"&gt;0")</f>
        <v/>
      </c>
      <c r="BU214" s="122">
        <f>COUNTIF(G214:BP214,"Nghi")</f>
        <v/>
      </c>
      <c r="BV214" s="122">
        <f> COUNTIFS($G$9:$BP$9, $BO$9, G214:BP214,$BX$8)</f>
        <v/>
      </c>
      <c r="BW214" s="122">
        <f> COUNTIFS($G$9:$BP$9, $BP$9, G214:BP214,$BX$8)</f>
        <v/>
      </c>
      <c r="BX214" s="122">
        <f>BV214+BW214</f>
        <v/>
      </c>
      <c r="BY214" s="122" t="n"/>
      <c r="BZ214" s="123" t="n"/>
      <c r="CA214" s="124" t="n"/>
      <c r="CB214" s="125" t="n"/>
      <c r="CC214" s="22" t="n"/>
      <c r="CD214" s="126" t="n"/>
      <c r="CE214" s="28" t="n"/>
      <c r="CF214" s="126" t="n"/>
      <c r="CG214" s="127" t="n"/>
      <c r="CH214" s="126" t="n"/>
      <c r="CI214" s="128" t="n"/>
      <c r="CJ214" s="129" t="n"/>
      <c r="CK214" s="130" t="n"/>
    </row>
    <row r="215" ht="15.75" customFormat="1" customHeight="1" s="23">
      <c r="A215" s="55">
        <f>IF(Sheet1!A215 &lt;&gt; "",IF(ISNUMBER(VALUE(Sheet1!A215)),VALUE(Sheet1!A215),Sheet1!A215),"")</f>
        <v/>
      </c>
      <c r="B215" s="55">
        <f>IF(Sheet1!B215 &lt;&gt; "",IF(ISNUMBER(VALUE(Sheet1!B215)),VALUE(Sheet1!B215),Sheet1!B215),"")</f>
        <v/>
      </c>
      <c r="C215" s="55">
        <f>IF(Sheet1!C215 &lt;&gt; "",IF(ISNUMBER(VALUE(Sheet1!C215)),VALUE(Sheet1!C215),Sheet1!C215),"")</f>
        <v/>
      </c>
      <c r="D215" s="55">
        <f>IF(Sheet1!D215 &lt;&gt; "",IF(ISNUMBER(VALUE(Sheet1!D215)),VALUE(Sheet1!D215),Sheet1!D215),"")</f>
        <v/>
      </c>
      <c r="E215" s="55">
        <f>IF(Sheet1!E215 &lt;&gt; "",IF(ISNUMBER(VALUE(Sheet1!E215)),VALUE(Sheet1!E215),Sheet1!E215),"")</f>
        <v/>
      </c>
      <c r="F215" s="55">
        <f>IF(Sheet1!F215 &lt;&gt; "",IF(ISNUMBER(VALUE(Sheet1!F215)),VALUE(Sheet1!F215),Sheet1!F215),"")</f>
        <v/>
      </c>
      <c r="G215" s="55">
        <f>IF(Sheet1!G215 &lt;&gt; "",IF(ISNUMBER(VALUE(Sheet1!G215)),VALUE(Sheet1!G215),Sheet1!G215),"")</f>
        <v/>
      </c>
      <c r="H215" s="55">
        <f>IF(Sheet1!H215 &lt;&gt; "",IF(ISNUMBER(VALUE(Sheet1!H215)),VALUE(Sheet1!H215),Sheet1!H215),"")</f>
        <v/>
      </c>
      <c r="I215" s="55">
        <f>IF(Sheet1!I215 &lt;&gt; "",IF(ISNUMBER(VALUE(Sheet1!I215)),VALUE(Sheet1!I215),Sheet1!I215),"")</f>
        <v/>
      </c>
      <c r="J215" s="55">
        <f>IF(Sheet1!J215 &lt;&gt; "",IF(ISNUMBER(VALUE(Sheet1!J215)),VALUE(Sheet1!J215),Sheet1!J215),"")</f>
        <v/>
      </c>
      <c r="K215" s="55">
        <f>IF(Sheet1!K215 &lt;&gt; "",IF(ISNUMBER(VALUE(Sheet1!K215)),VALUE(Sheet1!K215),Sheet1!K215),"")</f>
        <v/>
      </c>
      <c r="L215" s="55">
        <f>IF(Sheet1!L215 &lt;&gt; "",IF(ISNUMBER(VALUE(Sheet1!L215)),VALUE(Sheet1!L215),Sheet1!L215),"")</f>
        <v/>
      </c>
      <c r="M215" s="55">
        <f>IF(Sheet1!M215 &lt;&gt; "",IF(ISNUMBER(VALUE(Sheet1!M215)),VALUE(Sheet1!M215),Sheet1!M215),"")</f>
        <v/>
      </c>
      <c r="N215" s="55">
        <f>IF(Sheet1!N215 &lt;&gt; "",IF(ISNUMBER(VALUE(Sheet1!N215)),VALUE(Sheet1!N215),Sheet1!N215),"")</f>
        <v/>
      </c>
      <c r="O215" s="55">
        <f>IF(Sheet1!O215 &lt;&gt; "",IF(ISNUMBER(VALUE(Sheet1!O215)),VALUE(Sheet1!O215),Sheet1!O215),"")</f>
        <v/>
      </c>
      <c r="P215" s="55">
        <f>IF(Sheet1!P215 &lt;&gt; "",IF(ISNUMBER(VALUE(Sheet1!P215)),VALUE(Sheet1!P215),Sheet1!P215),"")</f>
        <v/>
      </c>
      <c r="Q215" s="55">
        <f>IF(Sheet1!Q215 &lt;&gt; "",IF(ISNUMBER(VALUE(Sheet1!Q215)),VALUE(Sheet1!Q215),Sheet1!Q215),"")</f>
        <v/>
      </c>
      <c r="R215" s="55">
        <f>IF(Sheet1!R215 &lt;&gt; "",IF(ISNUMBER(VALUE(Sheet1!R215)),VALUE(Sheet1!R215),Sheet1!R215),"")</f>
        <v/>
      </c>
      <c r="S215" s="55">
        <f>IF(Sheet1!S215 &lt;&gt; "",IF(ISNUMBER(VALUE(Sheet1!S215)),VALUE(Sheet1!S215),Sheet1!S215),"")</f>
        <v/>
      </c>
      <c r="T215" s="55">
        <f>IF(Sheet1!T215 &lt;&gt; "",IF(ISNUMBER(VALUE(Sheet1!T215)),VALUE(Sheet1!T215),Sheet1!T215),"")</f>
        <v/>
      </c>
      <c r="U215" s="55">
        <f>IF(Sheet1!U215 &lt;&gt; "",IF(ISNUMBER(VALUE(Sheet1!U215)),VALUE(Sheet1!U215),Sheet1!U215),"")</f>
        <v/>
      </c>
      <c r="V215" s="55">
        <f>IF(Sheet1!V215 &lt;&gt; "",IF(ISNUMBER(VALUE(Sheet1!V215)),VALUE(Sheet1!V215),Sheet1!V215),"")</f>
        <v/>
      </c>
      <c r="W215" s="55">
        <f>IF(Sheet1!W215 &lt;&gt; "",IF(ISNUMBER(VALUE(Sheet1!W215)),VALUE(Sheet1!W215),Sheet1!W215),"")</f>
        <v/>
      </c>
      <c r="X215" s="55">
        <f>IF(Sheet1!X215 &lt;&gt; "",IF(ISNUMBER(VALUE(Sheet1!X215)),VALUE(Sheet1!X215),Sheet1!X215),"")</f>
        <v/>
      </c>
      <c r="Y215" s="55">
        <f>IF(Sheet1!Y215 &lt;&gt; "",IF(ISNUMBER(VALUE(Sheet1!Y215)),VALUE(Sheet1!Y215),Sheet1!Y215),"")</f>
        <v/>
      </c>
      <c r="Z215" s="55">
        <f>IF(Sheet1!Z215 &lt;&gt; "",IF(ISNUMBER(VALUE(Sheet1!Z215)),VALUE(Sheet1!Z215),Sheet1!Z215),"")</f>
        <v/>
      </c>
      <c r="AA215" s="55">
        <f>IF(Sheet1!AA215 &lt;&gt; "",IF(ISNUMBER(VALUE(Sheet1!AA215)),VALUE(Sheet1!AA215),Sheet1!AA215),"")</f>
        <v/>
      </c>
      <c r="AB215" s="55">
        <f>IF(Sheet1!AB215 &lt;&gt; "",IF(ISNUMBER(VALUE(Sheet1!AB215)),VALUE(Sheet1!AB215),Sheet1!AB215),"")</f>
        <v/>
      </c>
      <c r="AC215" s="55">
        <f>IF(Sheet1!AC215 &lt;&gt; "",IF(ISNUMBER(VALUE(Sheet1!AC215)),VALUE(Sheet1!AC215),Sheet1!AC215),"")</f>
        <v/>
      </c>
      <c r="AD215" s="55">
        <f>IF(Sheet1!AD215 &lt;&gt; "",IF(ISNUMBER(VALUE(Sheet1!AD215)),VALUE(Sheet1!AD215),Sheet1!AD215),"")</f>
        <v/>
      </c>
      <c r="AE215" s="55">
        <f>IF(Sheet1!AE215 &lt;&gt; "",IF(ISNUMBER(VALUE(Sheet1!AE215)),VALUE(Sheet1!AE215),Sheet1!AE215),"")</f>
        <v/>
      </c>
      <c r="AF215" s="55">
        <f>IF(Sheet1!AF215 &lt;&gt; "",IF(ISNUMBER(VALUE(Sheet1!AF215)),VALUE(Sheet1!AF215),Sheet1!AF215),"")</f>
        <v/>
      </c>
      <c r="AG215" s="55">
        <f>IF(Sheet1!AG215 &lt;&gt; "",IF(ISNUMBER(VALUE(Sheet1!AG215)),VALUE(Sheet1!AG215),Sheet1!AG215),"")</f>
        <v/>
      </c>
      <c r="AH215" s="55">
        <f>IF(Sheet1!AH215 &lt;&gt; "",IF(ISNUMBER(VALUE(Sheet1!AH215)),VALUE(Sheet1!AH215),Sheet1!AH215),"")</f>
        <v/>
      </c>
      <c r="AI215" s="55">
        <f>IF(Sheet1!AI215 &lt;&gt; "",IF(ISNUMBER(VALUE(Sheet1!AI215)),VALUE(Sheet1!AI215),Sheet1!AI215),"")</f>
        <v/>
      </c>
      <c r="AJ215" s="55">
        <f>IF(Sheet1!AJ215 &lt;&gt; "",IF(ISNUMBER(VALUE(Sheet1!AJ215)),VALUE(Sheet1!AJ215),Sheet1!AJ215),"")</f>
        <v/>
      </c>
      <c r="AK215" s="55">
        <f>IF(Sheet1!AK215 &lt;&gt; "",IF(ISNUMBER(VALUE(Sheet1!AK215)),VALUE(Sheet1!AK215),Sheet1!AK215),"")</f>
        <v/>
      </c>
      <c r="AL215" s="55">
        <f>IF(Sheet1!AL215 &lt;&gt; "",IF(ISNUMBER(VALUE(Sheet1!AL215)),VALUE(Sheet1!AL215),Sheet1!AL215),"")</f>
        <v/>
      </c>
      <c r="AM215" s="55">
        <f>IF(Sheet1!AM215 &lt;&gt; "",IF(ISNUMBER(VALUE(Sheet1!AM215)),VALUE(Sheet1!AM215),Sheet1!AM215),"")</f>
        <v/>
      </c>
      <c r="AN215" s="55">
        <f>IF(Sheet1!AN215 &lt;&gt; "",IF(ISNUMBER(VALUE(Sheet1!AN215)),VALUE(Sheet1!AN215),Sheet1!AN215),"")</f>
        <v/>
      </c>
      <c r="AO215" s="55">
        <f>IF(Sheet1!AO215 &lt;&gt; "",IF(ISNUMBER(VALUE(Sheet1!AO215)),VALUE(Sheet1!AO215),Sheet1!AO215),"")</f>
        <v/>
      </c>
      <c r="AP215" s="55">
        <f>IF(Sheet1!AP215 &lt;&gt; "",IF(ISNUMBER(VALUE(Sheet1!AP215)),VALUE(Sheet1!AP215),Sheet1!AP215),"")</f>
        <v/>
      </c>
      <c r="AQ215" s="55">
        <f>IF(Sheet1!AQ215 &lt;&gt; "",IF(ISNUMBER(VALUE(Sheet1!AQ215)),VALUE(Sheet1!AQ215),Sheet1!AQ215),"")</f>
        <v/>
      </c>
      <c r="AR215" s="55">
        <f>IF(Sheet1!AR215 &lt;&gt; "",IF(ISNUMBER(VALUE(Sheet1!AR215)),VALUE(Sheet1!AR215),Sheet1!AR215),"")</f>
        <v/>
      </c>
      <c r="AS215" s="55">
        <f>IF(Sheet1!AS215 &lt;&gt; "",IF(ISNUMBER(VALUE(Sheet1!AS215)),VALUE(Sheet1!AS215),Sheet1!AS215),"")</f>
        <v/>
      </c>
      <c r="AT215" s="55">
        <f>IF(Sheet1!AT215 &lt;&gt; "",IF(ISNUMBER(VALUE(Sheet1!AT215)),VALUE(Sheet1!AT215),Sheet1!AT215),"")</f>
        <v/>
      </c>
      <c r="AU215" s="55">
        <f>IF(Sheet1!AU215 &lt;&gt; "",IF(ISNUMBER(VALUE(Sheet1!AU215)),VALUE(Sheet1!AU215),Sheet1!AU215),"")</f>
        <v/>
      </c>
      <c r="AV215" s="55">
        <f>IF(Sheet1!AV215 &lt;&gt; "",IF(ISNUMBER(VALUE(Sheet1!AV215)),VALUE(Sheet1!AV215),Sheet1!AV215),"")</f>
        <v/>
      </c>
      <c r="AW215" s="55">
        <f>IF(Sheet1!AW215 &lt;&gt; "",IF(ISNUMBER(VALUE(Sheet1!AW215)),VALUE(Sheet1!AW215),Sheet1!AW215),"")</f>
        <v/>
      </c>
      <c r="AX215" s="55">
        <f>IF(Sheet1!AX215 &lt;&gt; "",IF(ISNUMBER(VALUE(Sheet1!AX215)),VALUE(Sheet1!AX215),Sheet1!AX215),"")</f>
        <v/>
      </c>
      <c r="AY215" s="55">
        <f>IF(Sheet1!AY215 &lt;&gt; "",IF(ISNUMBER(VALUE(Sheet1!AY215)),VALUE(Sheet1!AY215),Sheet1!AY215),"")</f>
        <v/>
      </c>
      <c r="AZ215" s="55">
        <f>IF(Sheet1!AZ215 &lt;&gt; "",IF(ISNUMBER(VALUE(Sheet1!AZ215)),VALUE(Sheet1!AZ215),Sheet1!AZ215),"")</f>
        <v/>
      </c>
      <c r="BA215" s="55">
        <f>IF(Sheet1!BA215 &lt;&gt; "",IF(ISNUMBER(VALUE(Sheet1!BA215)),VALUE(Sheet1!BA215),Sheet1!BA215),"")</f>
        <v/>
      </c>
      <c r="BB215" s="55">
        <f>IF(Sheet1!BB215 &lt;&gt; "",IF(ISNUMBER(VALUE(Sheet1!BB215)),VALUE(Sheet1!BB215),Sheet1!BB215),"")</f>
        <v/>
      </c>
      <c r="BC215" s="55">
        <f>IF(Sheet1!BC215 &lt;&gt; "",IF(ISNUMBER(VALUE(Sheet1!BC215)),VALUE(Sheet1!BC215),Sheet1!BC215),"")</f>
        <v/>
      </c>
      <c r="BD215" s="55">
        <f>IF(Sheet1!BD215 &lt;&gt; "",IF(ISNUMBER(VALUE(Sheet1!BD215)),VALUE(Sheet1!BD215),Sheet1!BD215),"")</f>
        <v/>
      </c>
      <c r="BE215" s="55">
        <f>IF(Sheet1!BE215 &lt;&gt; "",IF(ISNUMBER(VALUE(Sheet1!BE215)),VALUE(Sheet1!BE215),Sheet1!BE215),"")</f>
        <v/>
      </c>
      <c r="BF215" s="55">
        <f>IF(Sheet1!BF215 &lt;&gt; "",IF(ISNUMBER(VALUE(Sheet1!BF215)),VALUE(Sheet1!BF215),Sheet1!BF215),"")</f>
        <v/>
      </c>
      <c r="BG215" s="55">
        <f>IF(Sheet1!BG215 &lt;&gt; "",IF(ISNUMBER(VALUE(Sheet1!BG215)),VALUE(Sheet1!BG215),Sheet1!BG215),"")</f>
        <v/>
      </c>
      <c r="BH215" s="55">
        <f>IF(Sheet1!BH215 &lt;&gt; "",IF(ISNUMBER(VALUE(Sheet1!BH215)),VALUE(Sheet1!BH215),Sheet1!BH215),"")</f>
        <v/>
      </c>
      <c r="BI215" s="55">
        <f>IF(Sheet1!BI215 &lt;&gt; "",IF(ISNUMBER(VALUE(Sheet1!BI215)),VALUE(Sheet1!BI215),Sheet1!BI215),"")</f>
        <v/>
      </c>
      <c r="BJ215" s="55">
        <f>IF(Sheet1!BJ215 &lt;&gt; "",IF(ISNUMBER(VALUE(Sheet1!BJ215)),VALUE(Sheet1!BJ215),Sheet1!BJ215),"")</f>
        <v/>
      </c>
      <c r="BK215" s="55">
        <f>IF(Sheet1!BK215 &lt;&gt; "",IF(ISNUMBER(VALUE(Sheet1!BK215)),VALUE(Sheet1!BK215),Sheet1!BK215),"")</f>
        <v/>
      </c>
      <c r="BL215" s="55">
        <f>IF(Sheet1!BL215 &lt;&gt; "",IF(ISNUMBER(VALUE(Sheet1!BL215)),VALUE(Sheet1!BL215),Sheet1!BL215),"")</f>
        <v/>
      </c>
      <c r="BM215" s="55">
        <f>IF(Sheet1!BM215 &lt;&gt; "",IF(ISNUMBER(VALUE(Sheet1!BM215)),VALUE(Sheet1!BM215),Sheet1!BM215),"")</f>
        <v/>
      </c>
      <c r="BN215" s="55">
        <f>IF(Sheet1!BN215 &lt;&gt; "",IF(ISNUMBER(VALUE(Sheet1!BN215)),VALUE(Sheet1!BN215),Sheet1!BN215),"")</f>
        <v/>
      </c>
      <c r="BO215" s="55">
        <f>IF(Sheet1!BO215 &lt;&gt; "",IF(ISNUMBER(VALUE(Sheet1!BO215)),VALUE(Sheet1!BO215),Sheet1!BO215),"")</f>
        <v/>
      </c>
      <c r="BP215" s="55">
        <f>IF(Sheet1!BP215 &lt;&gt; "",IF(ISNUMBER(VALUE(Sheet1!BP215)),VALUE(Sheet1!BP215),Sheet1!BP215),"")</f>
        <v/>
      </c>
      <c r="BQ215" s="122">
        <f> SUMIFS(G215:BP215,$G$9:$BP$9, $BO$9, G215:BP215,"&gt;0")</f>
        <v/>
      </c>
      <c r="BR215" s="122">
        <f> COUNTIFS($G$9:$BP$9, $BO$9, G215:BP215,"&gt;0")</f>
        <v/>
      </c>
      <c r="BS215" s="122">
        <f> SUMIFS(G215:BP215,$G$9:$BP$9, $BP$9, G215:BP215,"&gt;0")</f>
        <v/>
      </c>
      <c r="BT215" s="122">
        <f> COUNTIFS($G$9:$BP$9, $BP$9, G215:BP215,"&gt;0")</f>
        <v/>
      </c>
      <c r="BU215" s="122">
        <f>COUNTIF(G215:BP215,"Nghi")</f>
        <v/>
      </c>
      <c r="BV215" s="122">
        <f> COUNTIFS($G$9:$BP$9, $BO$9, G215:BP215,$BX$8)</f>
        <v/>
      </c>
      <c r="BW215" s="122">
        <f> COUNTIFS($G$9:$BP$9, $BP$9, G215:BP215,$BX$8)</f>
        <v/>
      </c>
      <c r="BX215" s="122">
        <f>BV215+BW215</f>
        <v/>
      </c>
      <c r="BY215" s="122" t="n"/>
      <c r="BZ215" s="123" t="n"/>
      <c r="CA215" s="124" t="n"/>
      <c r="CB215" s="125" t="n"/>
      <c r="CC215" s="22" t="n"/>
      <c r="CD215" s="126" t="n"/>
      <c r="CE215" s="28" t="n"/>
      <c r="CF215" s="126" t="n"/>
      <c r="CG215" s="127" t="n"/>
      <c r="CH215" s="126" t="n"/>
      <c r="CI215" s="128" t="n"/>
      <c r="CJ215" s="129" t="n"/>
      <c r="CK215" s="130" t="n"/>
    </row>
    <row r="216" ht="15.75" customFormat="1" customHeight="1" s="23">
      <c r="A216" s="55">
        <f>IF(Sheet1!A216 &lt;&gt; "",IF(ISNUMBER(VALUE(Sheet1!A216)),VALUE(Sheet1!A216),Sheet1!A216),"")</f>
        <v/>
      </c>
      <c r="B216" s="55">
        <f>IF(Sheet1!B216 &lt;&gt; "",IF(ISNUMBER(VALUE(Sheet1!B216)),VALUE(Sheet1!B216),Sheet1!B216),"")</f>
        <v/>
      </c>
      <c r="C216" s="55">
        <f>IF(Sheet1!C216 &lt;&gt; "",IF(ISNUMBER(VALUE(Sheet1!C216)),VALUE(Sheet1!C216),Sheet1!C216),"")</f>
        <v/>
      </c>
      <c r="D216" s="55">
        <f>IF(Sheet1!D216 &lt;&gt; "",IF(ISNUMBER(VALUE(Sheet1!D216)),VALUE(Sheet1!D216),Sheet1!D216),"")</f>
        <v/>
      </c>
      <c r="E216" s="55">
        <f>IF(Sheet1!E216 &lt;&gt; "",IF(ISNUMBER(VALUE(Sheet1!E216)),VALUE(Sheet1!E216),Sheet1!E216),"")</f>
        <v/>
      </c>
      <c r="F216" s="55">
        <f>IF(Sheet1!F216 &lt;&gt; "",IF(ISNUMBER(VALUE(Sheet1!F216)),VALUE(Sheet1!F216),Sheet1!F216),"")</f>
        <v/>
      </c>
      <c r="G216" s="55">
        <f>IF(Sheet1!G216 &lt;&gt; "",IF(ISNUMBER(VALUE(Sheet1!G216)),VALUE(Sheet1!G216),Sheet1!G216),"")</f>
        <v/>
      </c>
      <c r="H216" s="55">
        <f>IF(Sheet1!H216 &lt;&gt; "",IF(ISNUMBER(VALUE(Sheet1!H216)),VALUE(Sheet1!H216),Sheet1!H216),"")</f>
        <v/>
      </c>
      <c r="I216" s="55">
        <f>IF(Sheet1!I216 &lt;&gt; "",IF(ISNUMBER(VALUE(Sheet1!I216)),VALUE(Sheet1!I216),Sheet1!I216),"")</f>
        <v/>
      </c>
      <c r="J216" s="55">
        <f>IF(Sheet1!J216 &lt;&gt; "",IF(ISNUMBER(VALUE(Sheet1!J216)),VALUE(Sheet1!J216),Sheet1!J216),"")</f>
        <v/>
      </c>
      <c r="K216" s="55">
        <f>IF(Sheet1!K216 &lt;&gt; "",IF(ISNUMBER(VALUE(Sheet1!K216)),VALUE(Sheet1!K216),Sheet1!K216),"")</f>
        <v/>
      </c>
      <c r="L216" s="55">
        <f>IF(Sheet1!L216 &lt;&gt; "",IF(ISNUMBER(VALUE(Sheet1!L216)),VALUE(Sheet1!L216),Sheet1!L216),"")</f>
        <v/>
      </c>
      <c r="M216" s="55">
        <f>IF(Sheet1!M216 &lt;&gt; "",IF(ISNUMBER(VALUE(Sheet1!M216)),VALUE(Sheet1!M216),Sheet1!M216),"")</f>
        <v/>
      </c>
      <c r="N216" s="55">
        <f>IF(Sheet1!N216 &lt;&gt; "",IF(ISNUMBER(VALUE(Sheet1!N216)),VALUE(Sheet1!N216),Sheet1!N216),"")</f>
        <v/>
      </c>
      <c r="O216" s="55">
        <f>IF(Sheet1!O216 &lt;&gt; "",IF(ISNUMBER(VALUE(Sheet1!O216)),VALUE(Sheet1!O216),Sheet1!O216),"")</f>
        <v/>
      </c>
      <c r="P216" s="55">
        <f>IF(Sheet1!P216 &lt;&gt; "",IF(ISNUMBER(VALUE(Sheet1!P216)),VALUE(Sheet1!P216),Sheet1!P216),"")</f>
        <v/>
      </c>
      <c r="Q216" s="55">
        <f>IF(Sheet1!Q216 &lt;&gt; "",IF(ISNUMBER(VALUE(Sheet1!Q216)),VALUE(Sheet1!Q216),Sheet1!Q216),"")</f>
        <v/>
      </c>
      <c r="R216" s="55">
        <f>IF(Sheet1!R216 &lt;&gt; "",IF(ISNUMBER(VALUE(Sheet1!R216)),VALUE(Sheet1!R216),Sheet1!R216),"")</f>
        <v/>
      </c>
      <c r="S216" s="55">
        <f>IF(Sheet1!S216 &lt;&gt; "",IF(ISNUMBER(VALUE(Sheet1!S216)),VALUE(Sheet1!S216),Sheet1!S216),"")</f>
        <v/>
      </c>
      <c r="T216" s="55">
        <f>IF(Sheet1!T216 &lt;&gt; "",IF(ISNUMBER(VALUE(Sheet1!T216)),VALUE(Sheet1!T216),Sheet1!T216),"")</f>
        <v/>
      </c>
      <c r="U216" s="55">
        <f>IF(Sheet1!U216 &lt;&gt; "",IF(ISNUMBER(VALUE(Sheet1!U216)),VALUE(Sheet1!U216),Sheet1!U216),"")</f>
        <v/>
      </c>
      <c r="V216" s="55">
        <f>IF(Sheet1!V216 &lt;&gt; "",IF(ISNUMBER(VALUE(Sheet1!V216)),VALUE(Sheet1!V216),Sheet1!V216),"")</f>
        <v/>
      </c>
      <c r="W216" s="55">
        <f>IF(Sheet1!W216 &lt;&gt; "",IF(ISNUMBER(VALUE(Sheet1!W216)),VALUE(Sheet1!W216),Sheet1!W216),"")</f>
        <v/>
      </c>
      <c r="X216" s="55">
        <f>IF(Sheet1!X216 &lt;&gt; "",IF(ISNUMBER(VALUE(Sheet1!X216)),VALUE(Sheet1!X216),Sheet1!X216),"")</f>
        <v/>
      </c>
      <c r="Y216" s="55">
        <f>IF(Sheet1!Y216 &lt;&gt; "",IF(ISNUMBER(VALUE(Sheet1!Y216)),VALUE(Sheet1!Y216),Sheet1!Y216),"")</f>
        <v/>
      </c>
      <c r="Z216" s="55">
        <f>IF(Sheet1!Z216 &lt;&gt; "",IF(ISNUMBER(VALUE(Sheet1!Z216)),VALUE(Sheet1!Z216),Sheet1!Z216),"")</f>
        <v/>
      </c>
      <c r="AA216" s="55">
        <f>IF(Sheet1!AA216 &lt;&gt; "",IF(ISNUMBER(VALUE(Sheet1!AA216)),VALUE(Sheet1!AA216),Sheet1!AA216),"")</f>
        <v/>
      </c>
      <c r="AB216" s="55">
        <f>IF(Sheet1!AB216 &lt;&gt; "",IF(ISNUMBER(VALUE(Sheet1!AB216)),VALUE(Sheet1!AB216),Sheet1!AB216),"")</f>
        <v/>
      </c>
      <c r="AC216" s="55">
        <f>IF(Sheet1!AC216 &lt;&gt; "",IF(ISNUMBER(VALUE(Sheet1!AC216)),VALUE(Sheet1!AC216),Sheet1!AC216),"")</f>
        <v/>
      </c>
      <c r="AD216" s="55">
        <f>IF(Sheet1!AD216 &lt;&gt; "",IF(ISNUMBER(VALUE(Sheet1!AD216)),VALUE(Sheet1!AD216),Sheet1!AD216),"")</f>
        <v/>
      </c>
      <c r="AE216" s="55">
        <f>IF(Sheet1!AE216 &lt;&gt; "",IF(ISNUMBER(VALUE(Sheet1!AE216)),VALUE(Sheet1!AE216),Sheet1!AE216),"")</f>
        <v/>
      </c>
      <c r="AF216" s="55">
        <f>IF(Sheet1!AF216 &lt;&gt; "",IF(ISNUMBER(VALUE(Sheet1!AF216)),VALUE(Sheet1!AF216),Sheet1!AF216),"")</f>
        <v/>
      </c>
      <c r="AG216" s="55">
        <f>IF(Sheet1!AG216 &lt;&gt; "",IF(ISNUMBER(VALUE(Sheet1!AG216)),VALUE(Sheet1!AG216),Sheet1!AG216),"")</f>
        <v/>
      </c>
      <c r="AH216" s="55">
        <f>IF(Sheet1!AH216 &lt;&gt; "",IF(ISNUMBER(VALUE(Sheet1!AH216)),VALUE(Sheet1!AH216),Sheet1!AH216),"")</f>
        <v/>
      </c>
      <c r="AI216" s="55">
        <f>IF(Sheet1!AI216 &lt;&gt; "",IF(ISNUMBER(VALUE(Sheet1!AI216)),VALUE(Sheet1!AI216),Sheet1!AI216),"")</f>
        <v/>
      </c>
      <c r="AJ216" s="55">
        <f>IF(Sheet1!AJ216 &lt;&gt; "",IF(ISNUMBER(VALUE(Sheet1!AJ216)),VALUE(Sheet1!AJ216),Sheet1!AJ216),"")</f>
        <v/>
      </c>
      <c r="AK216" s="55">
        <f>IF(Sheet1!AK216 &lt;&gt; "",IF(ISNUMBER(VALUE(Sheet1!AK216)),VALUE(Sheet1!AK216),Sheet1!AK216),"")</f>
        <v/>
      </c>
      <c r="AL216" s="55">
        <f>IF(Sheet1!AL216 &lt;&gt; "",IF(ISNUMBER(VALUE(Sheet1!AL216)),VALUE(Sheet1!AL216),Sheet1!AL216),"")</f>
        <v/>
      </c>
      <c r="AM216" s="55">
        <f>IF(Sheet1!AM216 &lt;&gt; "",IF(ISNUMBER(VALUE(Sheet1!AM216)),VALUE(Sheet1!AM216),Sheet1!AM216),"")</f>
        <v/>
      </c>
      <c r="AN216" s="55">
        <f>IF(Sheet1!AN216 &lt;&gt; "",IF(ISNUMBER(VALUE(Sheet1!AN216)),VALUE(Sheet1!AN216),Sheet1!AN216),"")</f>
        <v/>
      </c>
      <c r="AO216" s="55">
        <f>IF(Sheet1!AO216 &lt;&gt; "",IF(ISNUMBER(VALUE(Sheet1!AO216)),VALUE(Sheet1!AO216),Sheet1!AO216),"")</f>
        <v/>
      </c>
      <c r="AP216" s="55">
        <f>IF(Sheet1!AP216 &lt;&gt; "",IF(ISNUMBER(VALUE(Sheet1!AP216)),VALUE(Sheet1!AP216),Sheet1!AP216),"")</f>
        <v/>
      </c>
      <c r="AQ216" s="55">
        <f>IF(Sheet1!AQ216 &lt;&gt; "",IF(ISNUMBER(VALUE(Sheet1!AQ216)),VALUE(Sheet1!AQ216),Sheet1!AQ216),"")</f>
        <v/>
      </c>
      <c r="AR216" s="55">
        <f>IF(Sheet1!AR216 &lt;&gt; "",IF(ISNUMBER(VALUE(Sheet1!AR216)),VALUE(Sheet1!AR216),Sheet1!AR216),"")</f>
        <v/>
      </c>
      <c r="AS216" s="55">
        <f>IF(Sheet1!AS216 &lt;&gt; "",IF(ISNUMBER(VALUE(Sheet1!AS216)),VALUE(Sheet1!AS216),Sheet1!AS216),"")</f>
        <v/>
      </c>
      <c r="AT216" s="55">
        <f>IF(Sheet1!AT216 &lt;&gt; "",IF(ISNUMBER(VALUE(Sheet1!AT216)),VALUE(Sheet1!AT216),Sheet1!AT216),"")</f>
        <v/>
      </c>
      <c r="AU216" s="55">
        <f>IF(Sheet1!AU216 &lt;&gt; "",IF(ISNUMBER(VALUE(Sheet1!AU216)),VALUE(Sheet1!AU216),Sheet1!AU216),"")</f>
        <v/>
      </c>
      <c r="AV216" s="55">
        <f>IF(Sheet1!AV216 &lt;&gt; "",IF(ISNUMBER(VALUE(Sheet1!AV216)),VALUE(Sheet1!AV216),Sheet1!AV216),"")</f>
        <v/>
      </c>
      <c r="AW216" s="55">
        <f>IF(Sheet1!AW216 &lt;&gt; "",IF(ISNUMBER(VALUE(Sheet1!AW216)),VALUE(Sheet1!AW216),Sheet1!AW216),"")</f>
        <v/>
      </c>
      <c r="AX216" s="55">
        <f>IF(Sheet1!AX216 &lt;&gt; "",IF(ISNUMBER(VALUE(Sheet1!AX216)),VALUE(Sheet1!AX216),Sheet1!AX216),"")</f>
        <v/>
      </c>
      <c r="AY216" s="55">
        <f>IF(Sheet1!AY216 &lt;&gt; "",IF(ISNUMBER(VALUE(Sheet1!AY216)),VALUE(Sheet1!AY216),Sheet1!AY216),"")</f>
        <v/>
      </c>
      <c r="AZ216" s="55">
        <f>IF(Sheet1!AZ216 &lt;&gt; "",IF(ISNUMBER(VALUE(Sheet1!AZ216)),VALUE(Sheet1!AZ216),Sheet1!AZ216),"")</f>
        <v/>
      </c>
      <c r="BA216" s="55">
        <f>IF(Sheet1!BA216 &lt;&gt; "",IF(ISNUMBER(VALUE(Sheet1!BA216)),VALUE(Sheet1!BA216),Sheet1!BA216),"")</f>
        <v/>
      </c>
      <c r="BB216" s="55">
        <f>IF(Sheet1!BB216 &lt;&gt; "",IF(ISNUMBER(VALUE(Sheet1!BB216)),VALUE(Sheet1!BB216),Sheet1!BB216),"")</f>
        <v/>
      </c>
      <c r="BC216" s="55">
        <f>IF(Sheet1!BC216 &lt;&gt; "",IF(ISNUMBER(VALUE(Sheet1!BC216)),VALUE(Sheet1!BC216),Sheet1!BC216),"")</f>
        <v/>
      </c>
      <c r="BD216" s="55">
        <f>IF(Sheet1!BD216 &lt;&gt; "",IF(ISNUMBER(VALUE(Sheet1!BD216)),VALUE(Sheet1!BD216),Sheet1!BD216),"")</f>
        <v/>
      </c>
      <c r="BE216" s="55">
        <f>IF(Sheet1!BE216 &lt;&gt; "",IF(ISNUMBER(VALUE(Sheet1!BE216)),VALUE(Sheet1!BE216),Sheet1!BE216),"")</f>
        <v/>
      </c>
      <c r="BF216" s="55">
        <f>IF(Sheet1!BF216 &lt;&gt; "",IF(ISNUMBER(VALUE(Sheet1!BF216)),VALUE(Sheet1!BF216),Sheet1!BF216),"")</f>
        <v/>
      </c>
      <c r="BG216" s="55">
        <f>IF(Sheet1!BG216 &lt;&gt; "",IF(ISNUMBER(VALUE(Sheet1!BG216)),VALUE(Sheet1!BG216),Sheet1!BG216),"")</f>
        <v/>
      </c>
      <c r="BH216" s="55">
        <f>IF(Sheet1!BH216 &lt;&gt; "",IF(ISNUMBER(VALUE(Sheet1!BH216)),VALUE(Sheet1!BH216),Sheet1!BH216),"")</f>
        <v/>
      </c>
      <c r="BI216" s="55">
        <f>IF(Sheet1!BI216 &lt;&gt; "",IF(ISNUMBER(VALUE(Sheet1!BI216)),VALUE(Sheet1!BI216),Sheet1!BI216),"")</f>
        <v/>
      </c>
      <c r="BJ216" s="55">
        <f>IF(Sheet1!BJ216 &lt;&gt; "",IF(ISNUMBER(VALUE(Sheet1!BJ216)),VALUE(Sheet1!BJ216),Sheet1!BJ216),"")</f>
        <v/>
      </c>
      <c r="BK216" s="55">
        <f>IF(Sheet1!BK216 &lt;&gt; "",IF(ISNUMBER(VALUE(Sheet1!BK216)),VALUE(Sheet1!BK216),Sheet1!BK216),"")</f>
        <v/>
      </c>
      <c r="BL216" s="55">
        <f>IF(Sheet1!BL216 &lt;&gt; "",IF(ISNUMBER(VALUE(Sheet1!BL216)),VALUE(Sheet1!BL216),Sheet1!BL216),"")</f>
        <v/>
      </c>
      <c r="BM216" s="55">
        <f>IF(Sheet1!BM216 &lt;&gt; "",IF(ISNUMBER(VALUE(Sheet1!BM216)),VALUE(Sheet1!BM216),Sheet1!BM216),"")</f>
        <v/>
      </c>
      <c r="BN216" s="55">
        <f>IF(Sheet1!BN216 &lt;&gt; "",IF(ISNUMBER(VALUE(Sheet1!BN216)),VALUE(Sheet1!BN216),Sheet1!BN216),"")</f>
        <v/>
      </c>
      <c r="BO216" s="55">
        <f>IF(Sheet1!BO216 &lt;&gt; "",IF(ISNUMBER(VALUE(Sheet1!BO216)),VALUE(Sheet1!BO216),Sheet1!BO216),"")</f>
        <v/>
      </c>
      <c r="BP216" s="55">
        <f>IF(Sheet1!BP216 &lt;&gt; "",IF(ISNUMBER(VALUE(Sheet1!BP216)),VALUE(Sheet1!BP216),Sheet1!BP216),"")</f>
        <v/>
      </c>
      <c r="BQ216" s="122">
        <f> SUMIFS(G216:BP216,$G$9:$BP$9, $BO$9, G216:BP216,"&gt;0")</f>
        <v/>
      </c>
      <c r="BR216" s="122">
        <f> COUNTIFS($G$9:$BP$9, $BO$9, G216:BP216,"&gt;0")</f>
        <v/>
      </c>
      <c r="BS216" s="122">
        <f> SUMIFS(G216:BP216,$G$9:$BP$9, $BP$9, G216:BP216,"&gt;0")</f>
        <v/>
      </c>
      <c r="BT216" s="122">
        <f> COUNTIFS($G$9:$BP$9, $BP$9, G216:BP216,"&gt;0")</f>
        <v/>
      </c>
      <c r="BU216" s="122">
        <f>COUNTIF(G216:BP216,"Nghi")</f>
        <v/>
      </c>
      <c r="BV216" s="122">
        <f> COUNTIFS($G$9:$BP$9, $BO$9, G216:BP216,$BX$8)</f>
        <v/>
      </c>
      <c r="BW216" s="122">
        <f> COUNTIFS($G$9:$BP$9, $BP$9, G216:BP216,$BX$8)</f>
        <v/>
      </c>
      <c r="BX216" s="122">
        <f>BV216+BW216</f>
        <v/>
      </c>
      <c r="BY216" s="122" t="n"/>
      <c r="BZ216" s="123" t="n"/>
      <c r="CA216" s="124" t="n"/>
      <c r="CB216" s="125" t="n"/>
      <c r="CC216" s="22" t="n"/>
      <c r="CD216" s="126" t="n"/>
      <c r="CE216" s="28" t="n"/>
      <c r="CF216" s="126" t="n"/>
      <c r="CG216" s="127" t="n"/>
      <c r="CH216" s="126" t="n"/>
      <c r="CI216" s="128" t="n"/>
      <c r="CJ216" s="129" t="n"/>
      <c r="CK216" s="130" t="n"/>
    </row>
    <row r="217" ht="15.75" customFormat="1" customHeight="1" s="23">
      <c r="A217" s="55">
        <f>IF(Sheet1!A217 &lt;&gt; "",IF(ISNUMBER(VALUE(Sheet1!A217)),VALUE(Sheet1!A217),Sheet1!A217),"")</f>
        <v/>
      </c>
      <c r="B217" s="55">
        <f>IF(Sheet1!B217 &lt;&gt; "",IF(ISNUMBER(VALUE(Sheet1!B217)),VALUE(Sheet1!B217),Sheet1!B217),"")</f>
        <v/>
      </c>
      <c r="C217" s="55">
        <f>IF(Sheet1!C217 &lt;&gt; "",IF(ISNUMBER(VALUE(Sheet1!C217)),VALUE(Sheet1!C217),Sheet1!C217),"")</f>
        <v/>
      </c>
      <c r="D217" s="55">
        <f>IF(Sheet1!D217 &lt;&gt; "",IF(ISNUMBER(VALUE(Sheet1!D217)),VALUE(Sheet1!D217),Sheet1!D217),"")</f>
        <v/>
      </c>
      <c r="E217" s="55">
        <f>IF(Sheet1!E217 &lt;&gt; "",IF(ISNUMBER(VALUE(Sheet1!E217)),VALUE(Sheet1!E217),Sheet1!E217),"")</f>
        <v/>
      </c>
      <c r="F217" s="55">
        <f>IF(Sheet1!F217 &lt;&gt; "",IF(ISNUMBER(VALUE(Sheet1!F217)),VALUE(Sheet1!F217),Sheet1!F217),"")</f>
        <v/>
      </c>
      <c r="G217" s="55">
        <f>IF(Sheet1!G217 &lt;&gt; "",IF(ISNUMBER(VALUE(Sheet1!G217)),VALUE(Sheet1!G217),Sheet1!G217),"")</f>
        <v/>
      </c>
      <c r="H217" s="55">
        <f>IF(Sheet1!H217 &lt;&gt; "",IF(ISNUMBER(VALUE(Sheet1!H217)),VALUE(Sheet1!H217),Sheet1!H217),"")</f>
        <v/>
      </c>
      <c r="I217" s="55">
        <f>IF(Sheet1!I217 &lt;&gt; "",IF(ISNUMBER(VALUE(Sheet1!I217)),VALUE(Sheet1!I217),Sheet1!I217),"")</f>
        <v/>
      </c>
      <c r="J217" s="55">
        <f>IF(Sheet1!J217 &lt;&gt; "",IF(ISNUMBER(VALUE(Sheet1!J217)),VALUE(Sheet1!J217),Sheet1!J217),"")</f>
        <v/>
      </c>
      <c r="K217" s="55">
        <f>IF(Sheet1!K217 &lt;&gt; "",IF(ISNUMBER(VALUE(Sheet1!K217)),VALUE(Sheet1!K217),Sheet1!K217),"")</f>
        <v/>
      </c>
      <c r="L217" s="55">
        <f>IF(Sheet1!L217 &lt;&gt; "",IF(ISNUMBER(VALUE(Sheet1!L217)),VALUE(Sheet1!L217),Sheet1!L217),"")</f>
        <v/>
      </c>
      <c r="M217" s="55">
        <f>IF(Sheet1!M217 &lt;&gt; "",IF(ISNUMBER(VALUE(Sheet1!M217)),VALUE(Sheet1!M217),Sheet1!M217),"")</f>
        <v/>
      </c>
      <c r="N217" s="55">
        <f>IF(Sheet1!N217 &lt;&gt; "",IF(ISNUMBER(VALUE(Sheet1!N217)),VALUE(Sheet1!N217),Sheet1!N217),"")</f>
        <v/>
      </c>
      <c r="O217" s="55">
        <f>IF(Sheet1!O217 &lt;&gt; "",IF(ISNUMBER(VALUE(Sheet1!O217)),VALUE(Sheet1!O217),Sheet1!O217),"")</f>
        <v/>
      </c>
      <c r="P217" s="55">
        <f>IF(Sheet1!P217 &lt;&gt; "",IF(ISNUMBER(VALUE(Sheet1!P217)),VALUE(Sheet1!P217),Sheet1!P217),"")</f>
        <v/>
      </c>
      <c r="Q217" s="55">
        <f>IF(Sheet1!Q217 &lt;&gt; "",IF(ISNUMBER(VALUE(Sheet1!Q217)),VALUE(Sheet1!Q217),Sheet1!Q217),"")</f>
        <v/>
      </c>
      <c r="R217" s="55">
        <f>IF(Sheet1!R217 &lt;&gt; "",IF(ISNUMBER(VALUE(Sheet1!R217)),VALUE(Sheet1!R217),Sheet1!R217),"")</f>
        <v/>
      </c>
      <c r="S217" s="55">
        <f>IF(Sheet1!S217 &lt;&gt; "",IF(ISNUMBER(VALUE(Sheet1!S217)),VALUE(Sheet1!S217),Sheet1!S217),"")</f>
        <v/>
      </c>
      <c r="T217" s="55">
        <f>IF(Sheet1!T217 &lt;&gt; "",IF(ISNUMBER(VALUE(Sheet1!T217)),VALUE(Sheet1!T217),Sheet1!T217),"")</f>
        <v/>
      </c>
      <c r="U217" s="55">
        <f>IF(Sheet1!U217 &lt;&gt; "",IF(ISNUMBER(VALUE(Sheet1!U217)),VALUE(Sheet1!U217),Sheet1!U217),"")</f>
        <v/>
      </c>
      <c r="V217" s="55">
        <f>IF(Sheet1!V217 &lt;&gt; "",IF(ISNUMBER(VALUE(Sheet1!V217)),VALUE(Sheet1!V217),Sheet1!V217),"")</f>
        <v/>
      </c>
      <c r="W217" s="55">
        <f>IF(Sheet1!W217 &lt;&gt; "",IF(ISNUMBER(VALUE(Sheet1!W217)),VALUE(Sheet1!W217),Sheet1!W217),"")</f>
        <v/>
      </c>
      <c r="X217" s="55">
        <f>IF(Sheet1!X217 &lt;&gt; "",IF(ISNUMBER(VALUE(Sheet1!X217)),VALUE(Sheet1!X217),Sheet1!X217),"")</f>
        <v/>
      </c>
      <c r="Y217" s="55">
        <f>IF(Sheet1!Y217 &lt;&gt; "",IF(ISNUMBER(VALUE(Sheet1!Y217)),VALUE(Sheet1!Y217),Sheet1!Y217),"")</f>
        <v/>
      </c>
      <c r="Z217" s="55">
        <f>IF(Sheet1!Z217 &lt;&gt; "",IF(ISNUMBER(VALUE(Sheet1!Z217)),VALUE(Sheet1!Z217),Sheet1!Z217),"")</f>
        <v/>
      </c>
      <c r="AA217" s="55">
        <f>IF(Sheet1!AA217 &lt;&gt; "",IF(ISNUMBER(VALUE(Sheet1!AA217)),VALUE(Sheet1!AA217),Sheet1!AA217),"")</f>
        <v/>
      </c>
      <c r="AB217" s="55">
        <f>IF(Sheet1!AB217 &lt;&gt; "",IF(ISNUMBER(VALUE(Sheet1!AB217)),VALUE(Sheet1!AB217),Sheet1!AB217),"")</f>
        <v/>
      </c>
      <c r="AC217" s="55">
        <f>IF(Sheet1!AC217 &lt;&gt; "",IF(ISNUMBER(VALUE(Sheet1!AC217)),VALUE(Sheet1!AC217),Sheet1!AC217),"")</f>
        <v/>
      </c>
      <c r="AD217" s="55">
        <f>IF(Sheet1!AD217 &lt;&gt; "",IF(ISNUMBER(VALUE(Sheet1!AD217)),VALUE(Sheet1!AD217),Sheet1!AD217),"")</f>
        <v/>
      </c>
      <c r="AE217" s="55">
        <f>IF(Sheet1!AE217 &lt;&gt; "",IF(ISNUMBER(VALUE(Sheet1!AE217)),VALUE(Sheet1!AE217),Sheet1!AE217),"")</f>
        <v/>
      </c>
      <c r="AF217" s="55">
        <f>IF(Sheet1!AF217 &lt;&gt; "",IF(ISNUMBER(VALUE(Sheet1!AF217)),VALUE(Sheet1!AF217),Sheet1!AF217),"")</f>
        <v/>
      </c>
      <c r="AG217" s="55">
        <f>IF(Sheet1!AG217 &lt;&gt; "",IF(ISNUMBER(VALUE(Sheet1!AG217)),VALUE(Sheet1!AG217),Sheet1!AG217),"")</f>
        <v/>
      </c>
      <c r="AH217" s="55">
        <f>IF(Sheet1!AH217 &lt;&gt; "",IF(ISNUMBER(VALUE(Sheet1!AH217)),VALUE(Sheet1!AH217),Sheet1!AH217),"")</f>
        <v/>
      </c>
      <c r="AI217" s="55">
        <f>IF(Sheet1!AI217 &lt;&gt; "",IF(ISNUMBER(VALUE(Sheet1!AI217)),VALUE(Sheet1!AI217),Sheet1!AI217),"")</f>
        <v/>
      </c>
      <c r="AJ217" s="55">
        <f>IF(Sheet1!AJ217 &lt;&gt; "",IF(ISNUMBER(VALUE(Sheet1!AJ217)),VALUE(Sheet1!AJ217),Sheet1!AJ217),"")</f>
        <v/>
      </c>
      <c r="AK217" s="55">
        <f>IF(Sheet1!AK217 &lt;&gt; "",IF(ISNUMBER(VALUE(Sheet1!AK217)),VALUE(Sheet1!AK217),Sheet1!AK217),"")</f>
        <v/>
      </c>
      <c r="AL217" s="55">
        <f>IF(Sheet1!AL217 &lt;&gt; "",IF(ISNUMBER(VALUE(Sheet1!AL217)),VALUE(Sheet1!AL217),Sheet1!AL217),"")</f>
        <v/>
      </c>
      <c r="AM217" s="55">
        <f>IF(Sheet1!AM217 &lt;&gt; "",IF(ISNUMBER(VALUE(Sheet1!AM217)),VALUE(Sheet1!AM217),Sheet1!AM217),"")</f>
        <v/>
      </c>
      <c r="AN217" s="55">
        <f>IF(Sheet1!AN217 &lt;&gt; "",IF(ISNUMBER(VALUE(Sheet1!AN217)),VALUE(Sheet1!AN217),Sheet1!AN217),"")</f>
        <v/>
      </c>
      <c r="AO217" s="55">
        <f>IF(Sheet1!AO217 &lt;&gt; "",IF(ISNUMBER(VALUE(Sheet1!AO217)),VALUE(Sheet1!AO217),Sheet1!AO217),"")</f>
        <v/>
      </c>
      <c r="AP217" s="55">
        <f>IF(Sheet1!AP217 &lt;&gt; "",IF(ISNUMBER(VALUE(Sheet1!AP217)),VALUE(Sheet1!AP217),Sheet1!AP217),"")</f>
        <v/>
      </c>
      <c r="AQ217" s="55">
        <f>IF(Sheet1!AQ217 &lt;&gt; "",IF(ISNUMBER(VALUE(Sheet1!AQ217)),VALUE(Sheet1!AQ217),Sheet1!AQ217),"")</f>
        <v/>
      </c>
      <c r="AR217" s="55">
        <f>IF(Sheet1!AR217 &lt;&gt; "",IF(ISNUMBER(VALUE(Sheet1!AR217)),VALUE(Sheet1!AR217),Sheet1!AR217),"")</f>
        <v/>
      </c>
      <c r="AS217" s="55">
        <f>IF(Sheet1!AS217 &lt;&gt; "",IF(ISNUMBER(VALUE(Sheet1!AS217)),VALUE(Sheet1!AS217),Sheet1!AS217),"")</f>
        <v/>
      </c>
      <c r="AT217" s="55">
        <f>IF(Sheet1!AT217 &lt;&gt; "",IF(ISNUMBER(VALUE(Sheet1!AT217)),VALUE(Sheet1!AT217),Sheet1!AT217),"")</f>
        <v/>
      </c>
      <c r="AU217" s="55">
        <f>IF(Sheet1!AU217 &lt;&gt; "",IF(ISNUMBER(VALUE(Sheet1!AU217)),VALUE(Sheet1!AU217),Sheet1!AU217),"")</f>
        <v/>
      </c>
      <c r="AV217" s="55">
        <f>IF(Sheet1!AV217 &lt;&gt; "",IF(ISNUMBER(VALUE(Sheet1!AV217)),VALUE(Sheet1!AV217),Sheet1!AV217),"")</f>
        <v/>
      </c>
      <c r="AW217" s="55">
        <f>IF(Sheet1!AW217 &lt;&gt; "",IF(ISNUMBER(VALUE(Sheet1!AW217)),VALUE(Sheet1!AW217),Sheet1!AW217),"")</f>
        <v/>
      </c>
      <c r="AX217" s="55">
        <f>IF(Sheet1!AX217 &lt;&gt; "",IF(ISNUMBER(VALUE(Sheet1!AX217)),VALUE(Sheet1!AX217),Sheet1!AX217),"")</f>
        <v/>
      </c>
      <c r="AY217" s="55">
        <f>IF(Sheet1!AY217 &lt;&gt; "",IF(ISNUMBER(VALUE(Sheet1!AY217)),VALUE(Sheet1!AY217),Sheet1!AY217),"")</f>
        <v/>
      </c>
      <c r="AZ217" s="55">
        <f>IF(Sheet1!AZ217 &lt;&gt; "",IF(ISNUMBER(VALUE(Sheet1!AZ217)),VALUE(Sheet1!AZ217),Sheet1!AZ217),"")</f>
        <v/>
      </c>
      <c r="BA217" s="55">
        <f>IF(Sheet1!BA217 &lt;&gt; "",IF(ISNUMBER(VALUE(Sheet1!BA217)),VALUE(Sheet1!BA217),Sheet1!BA217),"")</f>
        <v/>
      </c>
      <c r="BB217" s="55">
        <f>IF(Sheet1!BB217 &lt;&gt; "",IF(ISNUMBER(VALUE(Sheet1!BB217)),VALUE(Sheet1!BB217),Sheet1!BB217),"")</f>
        <v/>
      </c>
      <c r="BC217" s="55">
        <f>IF(Sheet1!BC217 &lt;&gt; "",IF(ISNUMBER(VALUE(Sheet1!BC217)),VALUE(Sheet1!BC217),Sheet1!BC217),"")</f>
        <v/>
      </c>
      <c r="BD217" s="55">
        <f>IF(Sheet1!BD217 &lt;&gt; "",IF(ISNUMBER(VALUE(Sheet1!BD217)),VALUE(Sheet1!BD217),Sheet1!BD217),"")</f>
        <v/>
      </c>
      <c r="BE217" s="55">
        <f>IF(Sheet1!BE217 &lt;&gt; "",IF(ISNUMBER(VALUE(Sheet1!BE217)),VALUE(Sheet1!BE217),Sheet1!BE217),"")</f>
        <v/>
      </c>
      <c r="BF217" s="55">
        <f>IF(Sheet1!BF217 &lt;&gt; "",IF(ISNUMBER(VALUE(Sheet1!BF217)),VALUE(Sheet1!BF217),Sheet1!BF217),"")</f>
        <v/>
      </c>
      <c r="BG217" s="55">
        <f>IF(Sheet1!BG217 &lt;&gt; "",IF(ISNUMBER(VALUE(Sheet1!BG217)),VALUE(Sheet1!BG217),Sheet1!BG217),"")</f>
        <v/>
      </c>
      <c r="BH217" s="55">
        <f>IF(Sheet1!BH217 &lt;&gt; "",IF(ISNUMBER(VALUE(Sheet1!BH217)),VALUE(Sheet1!BH217),Sheet1!BH217),"")</f>
        <v/>
      </c>
      <c r="BI217" s="55">
        <f>IF(Sheet1!BI217 &lt;&gt; "",IF(ISNUMBER(VALUE(Sheet1!BI217)),VALUE(Sheet1!BI217),Sheet1!BI217),"")</f>
        <v/>
      </c>
      <c r="BJ217" s="55">
        <f>IF(Sheet1!BJ217 &lt;&gt; "",IF(ISNUMBER(VALUE(Sheet1!BJ217)),VALUE(Sheet1!BJ217),Sheet1!BJ217),"")</f>
        <v/>
      </c>
      <c r="BK217" s="55">
        <f>IF(Sheet1!BK217 &lt;&gt; "",IF(ISNUMBER(VALUE(Sheet1!BK217)),VALUE(Sheet1!BK217),Sheet1!BK217),"")</f>
        <v/>
      </c>
      <c r="BL217" s="55">
        <f>IF(Sheet1!BL217 &lt;&gt; "",IF(ISNUMBER(VALUE(Sheet1!BL217)),VALUE(Sheet1!BL217),Sheet1!BL217),"")</f>
        <v/>
      </c>
      <c r="BM217" s="55">
        <f>IF(Sheet1!BM217 &lt;&gt; "",IF(ISNUMBER(VALUE(Sheet1!BM217)),VALUE(Sheet1!BM217),Sheet1!BM217),"")</f>
        <v/>
      </c>
      <c r="BN217" s="55">
        <f>IF(Sheet1!BN217 &lt;&gt; "",IF(ISNUMBER(VALUE(Sheet1!BN217)),VALUE(Sheet1!BN217),Sheet1!BN217),"")</f>
        <v/>
      </c>
      <c r="BO217" s="55">
        <f>IF(Sheet1!BO217 &lt;&gt; "",IF(ISNUMBER(VALUE(Sheet1!BO217)),VALUE(Sheet1!BO217),Sheet1!BO217),"")</f>
        <v/>
      </c>
      <c r="BP217" s="55">
        <f>IF(Sheet1!BP217 &lt;&gt; "",IF(ISNUMBER(VALUE(Sheet1!BP217)),VALUE(Sheet1!BP217),Sheet1!BP217),"")</f>
        <v/>
      </c>
      <c r="BQ217" s="122">
        <f> SUMIFS(G217:BP217,$G$9:$BP$9, $BO$9, G217:BP217,"&gt;0")</f>
        <v/>
      </c>
      <c r="BR217" s="122">
        <f> COUNTIFS($G$9:$BP$9, $BO$9, G217:BP217,"&gt;0")</f>
        <v/>
      </c>
      <c r="BS217" s="122">
        <f> SUMIFS(G217:BP217,$G$9:$BP$9, $BP$9, G217:BP217,"&gt;0")</f>
        <v/>
      </c>
      <c r="BT217" s="122">
        <f> COUNTIFS($G$9:$BP$9, $BP$9, G217:BP217,"&gt;0")</f>
        <v/>
      </c>
      <c r="BU217" s="122">
        <f>COUNTIF(G217:BP217,"Nghi")</f>
        <v/>
      </c>
      <c r="BV217" s="122">
        <f> COUNTIFS($G$9:$BP$9, $BO$9, G217:BP217,$BX$8)</f>
        <v/>
      </c>
      <c r="BW217" s="122">
        <f> COUNTIFS($G$9:$BP$9, $BP$9, G217:BP217,$BX$8)</f>
        <v/>
      </c>
      <c r="BX217" s="122">
        <f>BV217+BW217</f>
        <v/>
      </c>
      <c r="BY217" s="122" t="n"/>
      <c r="BZ217" s="123" t="n"/>
      <c r="CA217" s="124" t="n"/>
      <c r="CB217" s="125" t="n"/>
      <c r="CC217" s="22" t="n"/>
      <c r="CD217" s="126" t="n"/>
      <c r="CE217" s="28" t="n"/>
      <c r="CF217" s="126" t="n"/>
      <c r="CG217" s="127" t="n"/>
      <c r="CH217" s="126" t="n"/>
      <c r="CI217" s="128" t="n"/>
      <c r="CJ217" s="129" t="n"/>
      <c r="CK217" s="130" t="n"/>
    </row>
    <row r="218" ht="15.75" customFormat="1" customHeight="1" s="23">
      <c r="A218" s="55">
        <f>IF(Sheet1!A218 &lt;&gt; "",IF(ISNUMBER(VALUE(Sheet1!A218)),VALUE(Sheet1!A218),Sheet1!A218),"")</f>
        <v/>
      </c>
      <c r="B218" s="55">
        <f>IF(Sheet1!B218 &lt;&gt; "",IF(ISNUMBER(VALUE(Sheet1!B218)),VALUE(Sheet1!B218),Sheet1!B218),"")</f>
        <v/>
      </c>
      <c r="C218" s="55">
        <f>IF(Sheet1!C218 &lt;&gt; "",IF(ISNUMBER(VALUE(Sheet1!C218)),VALUE(Sheet1!C218),Sheet1!C218),"")</f>
        <v/>
      </c>
      <c r="D218" s="55">
        <f>IF(Sheet1!D218 &lt;&gt; "",IF(ISNUMBER(VALUE(Sheet1!D218)),VALUE(Sheet1!D218),Sheet1!D218),"")</f>
        <v/>
      </c>
      <c r="E218" s="55">
        <f>IF(Sheet1!E218 &lt;&gt; "",IF(ISNUMBER(VALUE(Sheet1!E218)),VALUE(Sheet1!E218),Sheet1!E218),"")</f>
        <v/>
      </c>
      <c r="F218" s="55">
        <f>IF(Sheet1!F218 &lt;&gt; "",IF(ISNUMBER(VALUE(Sheet1!F218)),VALUE(Sheet1!F218),Sheet1!F218),"")</f>
        <v/>
      </c>
      <c r="G218" s="55">
        <f>IF(Sheet1!G218 &lt;&gt; "",IF(ISNUMBER(VALUE(Sheet1!G218)),VALUE(Sheet1!G218),Sheet1!G218),"")</f>
        <v/>
      </c>
      <c r="H218" s="55">
        <f>IF(Sheet1!H218 &lt;&gt; "",IF(ISNUMBER(VALUE(Sheet1!H218)),VALUE(Sheet1!H218),Sheet1!H218),"")</f>
        <v/>
      </c>
      <c r="I218" s="55">
        <f>IF(Sheet1!I218 &lt;&gt; "",IF(ISNUMBER(VALUE(Sheet1!I218)),VALUE(Sheet1!I218),Sheet1!I218),"")</f>
        <v/>
      </c>
      <c r="J218" s="55">
        <f>IF(Sheet1!J218 &lt;&gt; "",IF(ISNUMBER(VALUE(Sheet1!J218)),VALUE(Sheet1!J218),Sheet1!J218),"")</f>
        <v/>
      </c>
      <c r="K218" s="55">
        <f>IF(Sheet1!K218 &lt;&gt; "",IF(ISNUMBER(VALUE(Sheet1!K218)),VALUE(Sheet1!K218),Sheet1!K218),"")</f>
        <v/>
      </c>
      <c r="L218" s="55">
        <f>IF(Sheet1!L218 &lt;&gt; "",IF(ISNUMBER(VALUE(Sheet1!L218)),VALUE(Sheet1!L218),Sheet1!L218),"")</f>
        <v/>
      </c>
      <c r="M218" s="55">
        <f>IF(Sheet1!M218 &lt;&gt; "",IF(ISNUMBER(VALUE(Sheet1!M218)),VALUE(Sheet1!M218),Sheet1!M218),"")</f>
        <v/>
      </c>
      <c r="N218" s="55">
        <f>IF(Sheet1!N218 &lt;&gt; "",IF(ISNUMBER(VALUE(Sheet1!N218)),VALUE(Sheet1!N218),Sheet1!N218),"")</f>
        <v/>
      </c>
      <c r="O218" s="55">
        <f>IF(Sheet1!O218 &lt;&gt; "",IF(ISNUMBER(VALUE(Sheet1!O218)),VALUE(Sheet1!O218),Sheet1!O218),"")</f>
        <v/>
      </c>
      <c r="P218" s="55">
        <f>IF(Sheet1!P218 &lt;&gt; "",IF(ISNUMBER(VALUE(Sheet1!P218)),VALUE(Sheet1!P218),Sheet1!P218),"")</f>
        <v/>
      </c>
      <c r="Q218" s="55">
        <f>IF(Sheet1!Q218 &lt;&gt; "",IF(ISNUMBER(VALUE(Sheet1!Q218)),VALUE(Sheet1!Q218),Sheet1!Q218),"")</f>
        <v/>
      </c>
      <c r="R218" s="55">
        <f>IF(Sheet1!R218 &lt;&gt; "",IF(ISNUMBER(VALUE(Sheet1!R218)),VALUE(Sheet1!R218),Sheet1!R218),"")</f>
        <v/>
      </c>
      <c r="S218" s="55">
        <f>IF(Sheet1!S218 &lt;&gt; "",IF(ISNUMBER(VALUE(Sheet1!S218)),VALUE(Sheet1!S218),Sheet1!S218),"")</f>
        <v/>
      </c>
      <c r="T218" s="55">
        <f>IF(Sheet1!T218 &lt;&gt; "",IF(ISNUMBER(VALUE(Sheet1!T218)),VALUE(Sheet1!T218),Sheet1!T218),"")</f>
        <v/>
      </c>
      <c r="U218" s="55">
        <f>IF(Sheet1!U218 &lt;&gt; "",IF(ISNUMBER(VALUE(Sheet1!U218)),VALUE(Sheet1!U218),Sheet1!U218),"")</f>
        <v/>
      </c>
      <c r="V218" s="55">
        <f>IF(Sheet1!V218 &lt;&gt; "",IF(ISNUMBER(VALUE(Sheet1!V218)),VALUE(Sheet1!V218),Sheet1!V218),"")</f>
        <v/>
      </c>
      <c r="W218" s="55">
        <f>IF(Sheet1!W218 &lt;&gt; "",IF(ISNUMBER(VALUE(Sheet1!W218)),VALUE(Sheet1!W218),Sheet1!W218),"")</f>
        <v/>
      </c>
      <c r="X218" s="55">
        <f>IF(Sheet1!X218 &lt;&gt; "",IF(ISNUMBER(VALUE(Sheet1!X218)),VALUE(Sheet1!X218),Sheet1!X218),"")</f>
        <v/>
      </c>
      <c r="Y218" s="55">
        <f>IF(Sheet1!Y218 &lt;&gt; "",IF(ISNUMBER(VALUE(Sheet1!Y218)),VALUE(Sheet1!Y218),Sheet1!Y218),"")</f>
        <v/>
      </c>
      <c r="Z218" s="55">
        <f>IF(Sheet1!Z218 &lt;&gt; "",IF(ISNUMBER(VALUE(Sheet1!Z218)),VALUE(Sheet1!Z218),Sheet1!Z218),"")</f>
        <v/>
      </c>
      <c r="AA218" s="55">
        <f>IF(Sheet1!AA218 &lt;&gt; "",IF(ISNUMBER(VALUE(Sheet1!AA218)),VALUE(Sheet1!AA218),Sheet1!AA218),"")</f>
        <v/>
      </c>
      <c r="AB218" s="55">
        <f>IF(Sheet1!AB218 &lt;&gt; "",IF(ISNUMBER(VALUE(Sheet1!AB218)),VALUE(Sheet1!AB218),Sheet1!AB218),"")</f>
        <v/>
      </c>
      <c r="AC218" s="55">
        <f>IF(Sheet1!AC218 &lt;&gt; "",IF(ISNUMBER(VALUE(Sheet1!AC218)),VALUE(Sheet1!AC218),Sheet1!AC218),"")</f>
        <v/>
      </c>
      <c r="AD218" s="55">
        <f>IF(Sheet1!AD218 &lt;&gt; "",IF(ISNUMBER(VALUE(Sheet1!AD218)),VALUE(Sheet1!AD218),Sheet1!AD218),"")</f>
        <v/>
      </c>
      <c r="AE218" s="55">
        <f>IF(Sheet1!AE218 &lt;&gt; "",IF(ISNUMBER(VALUE(Sheet1!AE218)),VALUE(Sheet1!AE218),Sheet1!AE218),"")</f>
        <v/>
      </c>
      <c r="AF218" s="55">
        <f>IF(Sheet1!AF218 &lt;&gt; "",IF(ISNUMBER(VALUE(Sheet1!AF218)),VALUE(Sheet1!AF218),Sheet1!AF218),"")</f>
        <v/>
      </c>
      <c r="AG218" s="55">
        <f>IF(Sheet1!AG218 &lt;&gt; "",IF(ISNUMBER(VALUE(Sheet1!AG218)),VALUE(Sheet1!AG218),Sheet1!AG218),"")</f>
        <v/>
      </c>
      <c r="AH218" s="55">
        <f>IF(Sheet1!AH218 &lt;&gt; "",IF(ISNUMBER(VALUE(Sheet1!AH218)),VALUE(Sheet1!AH218),Sheet1!AH218),"")</f>
        <v/>
      </c>
      <c r="AI218" s="55">
        <f>IF(Sheet1!AI218 &lt;&gt; "",IF(ISNUMBER(VALUE(Sheet1!AI218)),VALUE(Sheet1!AI218),Sheet1!AI218),"")</f>
        <v/>
      </c>
      <c r="AJ218" s="55">
        <f>IF(Sheet1!AJ218 &lt;&gt; "",IF(ISNUMBER(VALUE(Sheet1!AJ218)),VALUE(Sheet1!AJ218),Sheet1!AJ218),"")</f>
        <v/>
      </c>
      <c r="AK218" s="55">
        <f>IF(Sheet1!AK218 &lt;&gt; "",IF(ISNUMBER(VALUE(Sheet1!AK218)),VALUE(Sheet1!AK218),Sheet1!AK218),"")</f>
        <v/>
      </c>
      <c r="AL218" s="55">
        <f>IF(Sheet1!AL218 &lt;&gt; "",IF(ISNUMBER(VALUE(Sheet1!AL218)),VALUE(Sheet1!AL218),Sheet1!AL218),"")</f>
        <v/>
      </c>
      <c r="AM218" s="55">
        <f>IF(Sheet1!AM218 &lt;&gt; "",IF(ISNUMBER(VALUE(Sheet1!AM218)),VALUE(Sheet1!AM218),Sheet1!AM218),"")</f>
        <v/>
      </c>
      <c r="AN218" s="55">
        <f>IF(Sheet1!AN218 &lt;&gt; "",IF(ISNUMBER(VALUE(Sheet1!AN218)),VALUE(Sheet1!AN218),Sheet1!AN218),"")</f>
        <v/>
      </c>
      <c r="AO218" s="55">
        <f>IF(Sheet1!AO218 &lt;&gt; "",IF(ISNUMBER(VALUE(Sheet1!AO218)),VALUE(Sheet1!AO218),Sheet1!AO218),"")</f>
        <v/>
      </c>
      <c r="AP218" s="55">
        <f>IF(Sheet1!AP218 &lt;&gt; "",IF(ISNUMBER(VALUE(Sheet1!AP218)),VALUE(Sheet1!AP218),Sheet1!AP218),"")</f>
        <v/>
      </c>
      <c r="AQ218" s="55">
        <f>IF(Sheet1!AQ218 &lt;&gt; "",IF(ISNUMBER(VALUE(Sheet1!AQ218)),VALUE(Sheet1!AQ218),Sheet1!AQ218),"")</f>
        <v/>
      </c>
      <c r="AR218" s="55">
        <f>IF(Sheet1!AR218 &lt;&gt; "",IF(ISNUMBER(VALUE(Sheet1!AR218)),VALUE(Sheet1!AR218),Sheet1!AR218),"")</f>
        <v/>
      </c>
      <c r="AS218" s="55">
        <f>IF(Sheet1!AS218 &lt;&gt; "",IF(ISNUMBER(VALUE(Sheet1!AS218)),VALUE(Sheet1!AS218),Sheet1!AS218),"")</f>
        <v/>
      </c>
      <c r="AT218" s="55">
        <f>IF(Sheet1!AT218 &lt;&gt; "",IF(ISNUMBER(VALUE(Sheet1!AT218)),VALUE(Sheet1!AT218),Sheet1!AT218),"")</f>
        <v/>
      </c>
      <c r="AU218" s="55">
        <f>IF(Sheet1!AU218 &lt;&gt; "",IF(ISNUMBER(VALUE(Sheet1!AU218)),VALUE(Sheet1!AU218),Sheet1!AU218),"")</f>
        <v/>
      </c>
      <c r="AV218" s="55">
        <f>IF(Sheet1!AV218 &lt;&gt; "",IF(ISNUMBER(VALUE(Sheet1!AV218)),VALUE(Sheet1!AV218),Sheet1!AV218),"")</f>
        <v/>
      </c>
      <c r="AW218" s="55">
        <f>IF(Sheet1!AW218 &lt;&gt; "",IF(ISNUMBER(VALUE(Sheet1!AW218)),VALUE(Sheet1!AW218),Sheet1!AW218),"")</f>
        <v/>
      </c>
      <c r="AX218" s="55">
        <f>IF(Sheet1!AX218 &lt;&gt; "",IF(ISNUMBER(VALUE(Sheet1!AX218)),VALUE(Sheet1!AX218),Sheet1!AX218),"")</f>
        <v/>
      </c>
      <c r="AY218" s="55">
        <f>IF(Sheet1!AY218 &lt;&gt; "",IF(ISNUMBER(VALUE(Sheet1!AY218)),VALUE(Sheet1!AY218),Sheet1!AY218),"")</f>
        <v/>
      </c>
      <c r="AZ218" s="55">
        <f>IF(Sheet1!AZ218 &lt;&gt; "",IF(ISNUMBER(VALUE(Sheet1!AZ218)),VALUE(Sheet1!AZ218),Sheet1!AZ218),"")</f>
        <v/>
      </c>
      <c r="BA218" s="55">
        <f>IF(Sheet1!BA218 &lt;&gt; "",IF(ISNUMBER(VALUE(Sheet1!BA218)),VALUE(Sheet1!BA218),Sheet1!BA218),"")</f>
        <v/>
      </c>
      <c r="BB218" s="55">
        <f>IF(Sheet1!BB218 &lt;&gt; "",IF(ISNUMBER(VALUE(Sheet1!BB218)),VALUE(Sheet1!BB218),Sheet1!BB218),"")</f>
        <v/>
      </c>
      <c r="BC218" s="55">
        <f>IF(Sheet1!BC218 &lt;&gt; "",IF(ISNUMBER(VALUE(Sheet1!BC218)),VALUE(Sheet1!BC218),Sheet1!BC218),"")</f>
        <v/>
      </c>
      <c r="BD218" s="55">
        <f>IF(Sheet1!BD218 &lt;&gt; "",IF(ISNUMBER(VALUE(Sheet1!BD218)),VALUE(Sheet1!BD218),Sheet1!BD218),"")</f>
        <v/>
      </c>
      <c r="BE218" s="55">
        <f>IF(Sheet1!BE218 &lt;&gt; "",IF(ISNUMBER(VALUE(Sheet1!BE218)),VALUE(Sheet1!BE218),Sheet1!BE218),"")</f>
        <v/>
      </c>
      <c r="BF218" s="55">
        <f>IF(Sheet1!BF218 &lt;&gt; "",IF(ISNUMBER(VALUE(Sheet1!BF218)),VALUE(Sheet1!BF218),Sheet1!BF218),"")</f>
        <v/>
      </c>
      <c r="BG218" s="55">
        <f>IF(Sheet1!BG218 &lt;&gt; "",IF(ISNUMBER(VALUE(Sheet1!BG218)),VALUE(Sheet1!BG218),Sheet1!BG218),"")</f>
        <v/>
      </c>
      <c r="BH218" s="55">
        <f>IF(Sheet1!BH218 &lt;&gt; "",IF(ISNUMBER(VALUE(Sheet1!BH218)),VALUE(Sheet1!BH218),Sheet1!BH218),"")</f>
        <v/>
      </c>
      <c r="BI218" s="55">
        <f>IF(Sheet1!BI218 &lt;&gt; "",IF(ISNUMBER(VALUE(Sheet1!BI218)),VALUE(Sheet1!BI218),Sheet1!BI218),"")</f>
        <v/>
      </c>
      <c r="BJ218" s="55">
        <f>IF(Sheet1!BJ218 &lt;&gt; "",IF(ISNUMBER(VALUE(Sheet1!BJ218)),VALUE(Sheet1!BJ218),Sheet1!BJ218),"")</f>
        <v/>
      </c>
      <c r="BK218" s="55">
        <f>IF(Sheet1!BK218 &lt;&gt; "",IF(ISNUMBER(VALUE(Sheet1!BK218)),VALUE(Sheet1!BK218),Sheet1!BK218),"")</f>
        <v/>
      </c>
      <c r="BL218" s="55">
        <f>IF(Sheet1!BL218 &lt;&gt; "",IF(ISNUMBER(VALUE(Sheet1!BL218)),VALUE(Sheet1!BL218),Sheet1!BL218),"")</f>
        <v/>
      </c>
      <c r="BM218" s="55">
        <f>IF(Sheet1!BM218 &lt;&gt; "",IF(ISNUMBER(VALUE(Sheet1!BM218)),VALUE(Sheet1!BM218),Sheet1!BM218),"")</f>
        <v/>
      </c>
      <c r="BN218" s="55">
        <f>IF(Sheet1!BN218 &lt;&gt; "",IF(ISNUMBER(VALUE(Sheet1!BN218)),VALUE(Sheet1!BN218),Sheet1!BN218),"")</f>
        <v/>
      </c>
      <c r="BO218" s="55">
        <f>IF(Sheet1!BO218 &lt;&gt; "",IF(ISNUMBER(VALUE(Sheet1!BO218)),VALUE(Sheet1!BO218),Sheet1!BO218),"")</f>
        <v/>
      </c>
      <c r="BP218" s="55">
        <f>IF(Sheet1!BP218 &lt;&gt; "",IF(ISNUMBER(VALUE(Sheet1!BP218)),VALUE(Sheet1!BP218),Sheet1!BP218),"")</f>
        <v/>
      </c>
      <c r="BQ218" s="122">
        <f> SUMIFS(G218:BP218,$G$9:$BP$9, $BO$9, G218:BP218,"&gt;0")</f>
        <v/>
      </c>
      <c r="BR218" s="122">
        <f> COUNTIFS($G$9:$BP$9, $BO$9, G218:BP218,"&gt;0")</f>
        <v/>
      </c>
      <c r="BS218" s="122">
        <f> SUMIFS(G218:BP218,$G$9:$BP$9, $BP$9, G218:BP218,"&gt;0")</f>
        <v/>
      </c>
      <c r="BT218" s="122">
        <f> COUNTIFS($G$9:$BP$9, $BP$9, G218:BP218,"&gt;0")</f>
        <v/>
      </c>
      <c r="BU218" s="122">
        <f>COUNTIF(G218:BP218,"Nghi")</f>
        <v/>
      </c>
      <c r="BV218" s="122">
        <f> COUNTIFS($G$9:$BP$9, $BO$9, G218:BP218,$BX$8)</f>
        <v/>
      </c>
      <c r="BW218" s="122">
        <f> COUNTIFS($G$9:$BP$9, $BP$9, G218:BP218,$BX$8)</f>
        <v/>
      </c>
      <c r="BX218" s="122">
        <f>BV218+BW218</f>
        <v/>
      </c>
      <c r="BY218" s="122" t="n"/>
      <c r="BZ218" s="123" t="n"/>
      <c r="CA218" s="124" t="n"/>
      <c r="CB218" s="125" t="n"/>
      <c r="CC218" s="22" t="n"/>
      <c r="CD218" s="126" t="n"/>
      <c r="CE218" s="28" t="n"/>
      <c r="CF218" s="126" t="n"/>
      <c r="CG218" s="127" t="n"/>
      <c r="CH218" s="126" t="n"/>
      <c r="CI218" s="128" t="n"/>
      <c r="CJ218" s="129" t="n"/>
      <c r="CK218" s="130" t="n"/>
    </row>
    <row r="219" ht="15.75" customFormat="1" customHeight="1" s="23">
      <c r="A219" s="55">
        <f>IF(Sheet1!A219 &lt;&gt; "",IF(ISNUMBER(VALUE(Sheet1!A219)),VALUE(Sheet1!A219),Sheet1!A219),"")</f>
        <v/>
      </c>
      <c r="B219" s="55">
        <f>IF(Sheet1!B219 &lt;&gt; "",IF(ISNUMBER(VALUE(Sheet1!B219)),VALUE(Sheet1!B219),Sheet1!B219),"")</f>
        <v/>
      </c>
      <c r="C219" s="55">
        <f>IF(Sheet1!C219 &lt;&gt; "",IF(ISNUMBER(VALUE(Sheet1!C219)),VALUE(Sheet1!C219),Sheet1!C219),"")</f>
        <v/>
      </c>
      <c r="D219" s="55">
        <f>IF(Sheet1!D219 &lt;&gt; "",IF(ISNUMBER(VALUE(Sheet1!D219)),VALUE(Sheet1!D219),Sheet1!D219),"")</f>
        <v/>
      </c>
      <c r="E219" s="55">
        <f>IF(Sheet1!E219 &lt;&gt; "",IF(ISNUMBER(VALUE(Sheet1!E219)),VALUE(Sheet1!E219),Sheet1!E219),"")</f>
        <v/>
      </c>
      <c r="F219" s="55">
        <f>IF(Sheet1!F219 &lt;&gt; "",IF(ISNUMBER(VALUE(Sheet1!F219)),VALUE(Sheet1!F219),Sheet1!F219),"")</f>
        <v/>
      </c>
      <c r="G219" s="55">
        <f>IF(Sheet1!G219 &lt;&gt; "",IF(ISNUMBER(VALUE(Sheet1!G219)),VALUE(Sheet1!G219),Sheet1!G219),"")</f>
        <v/>
      </c>
      <c r="H219" s="55">
        <f>IF(Sheet1!H219 &lt;&gt; "",IF(ISNUMBER(VALUE(Sheet1!H219)),VALUE(Sheet1!H219),Sheet1!H219),"")</f>
        <v/>
      </c>
      <c r="I219" s="55">
        <f>IF(Sheet1!I219 &lt;&gt; "",IF(ISNUMBER(VALUE(Sheet1!I219)),VALUE(Sheet1!I219),Sheet1!I219),"")</f>
        <v/>
      </c>
      <c r="J219" s="55">
        <f>IF(Sheet1!J219 &lt;&gt; "",IF(ISNUMBER(VALUE(Sheet1!J219)),VALUE(Sheet1!J219),Sheet1!J219),"")</f>
        <v/>
      </c>
      <c r="K219" s="55">
        <f>IF(Sheet1!K219 &lt;&gt; "",IF(ISNUMBER(VALUE(Sheet1!K219)),VALUE(Sheet1!K219),Sheet1!K219),"")</f>
        <v/>
      </c>
      <c r="L219" s="55">
        <f>IF(Sheet1!L219 &lt;&gt; "",IF(ISNUMBER(VALUE(Sheet1!L219)),VALUE(Sheet1!L219),Sheet1!L219),"")</f>
        <v/>
      </c>
      <c r="M219" s="55">
        <f>IF(Sheet1!M219 &lt;&gt; "",IF(ISNUMBER(VALUE(Sheet1!M219)),VALUE(Sheet1!M219),Sheet1!M219),"")</f>
        <v/>
      </c>
      <c r="N219" s="55">
        <f>IF(Sheet1!N219 &lt;&gt; "",IF(ISNUMBER(VALUE(Sheet1!N219)),VALUE(Sheet1!N219),Sheet1!N219),"")</f>
        <v/>
      </c>
      <c r="O219" s="55">
        <f>IF(Sheet1!O219 &lt;&gt; "",IF(ISNUMBER(VALUE(Sheet1!O219)),VALUE(Sheet1!O219),Sheet1!O219),"")</f>
        <v/>
      </c>
      <c r="P219" s="55">
        <f>IF(Sheet1!P219 &lt;&gt; "",IF(ISNUMBER(VALUE(Sheet1!P219)),VALUE(Sheet1!P219),Sheet1!P219),"")</f>
        <v/>
      </c>
      <c r="Q219" s="55">
        <f>IF(Sheet1!Q219 &lt;&gt; "",IF(ISNUMBER(VALUE(Sheet1!Q219)),VALUE(Sheet1!Q219),Sheet1!Q219),"")</f>
        <v/>
      </c>
      <c r="R219" s="55">
        <f>IF(Sheet1!R219 &lt;&gt; "",IF(ISNUMBER(VALUE(Sheet1!R219)),VALUE(Sheet1!R219),Sheet1!R219),"")</f>
        <v/>
      </c>
      <c r="S219" s="55">
        <f>IF(Sheet1!S219 &lt;&gt; "",IF(ISNUMBER(VALUE(Sheet1!S219)),VALUE(Sheet1!S219),Sheet1!S219),"")</f>
        <v/>
      </c>
      <c r="T219" s="55">
        <f>IF(Sheet1!T219 &lt;&gt; "",IF(ISNUMBER(VALUE(Sheet1!T219)),VALUE(Sheet1!T219),Sheet1!T219),"")</f>
        <v/>
      </c>
      <c r="U219" s="55">
        <f>IF(Sheet1!U219 &lt;&gt; "",IF(ISNUMBER(VALUE(Sheet1!U219)),VALUE(Sheet1!U219),Sheet1!U219),"")</f>
        <v/>
      </c>
      <c r="V219" s="55">
        <f>IF(Sheet1!V219 &lt;&gt; "",IF(ISNUMBER(VALUE(Sheet1!V219)),VALUE(Sheet1!V219),Sheet1!V219),"")</f>
        <v/>
      </c>
      <c r="W219" s="55">
        <f>IF(Sheet1!W219 &lt;&gt; "",IF(ISNUMBER(VALUE(Sheet1!W219)),VALUE(Sheet1!W219),Sheet1!W219),"")</f>
        <v/>
      </c>
      <c r="X219" s="55">
        <f>IF(Sheet1!X219 &lt;&gt; "",IF(ISNUMBER(VALUE(Sheet1!X219)),VALUE(Sheet1!X219),Sheet1!X219),"")</f>
        <v/>
      </c>
      <c r="Y219" s="55">
        <f>IF(Sheet1!Y219 &lt;&gt; "",IF(ISNUMBER(VALUE(Sheet1!Y219)),VALUE(Sheet1!Y219),Sheet1!Y219),"")</f>
        <v/>
      </c>
      <c r="Z219" s="55">
        <f>IF(Sheet1!Z219 &lt;&gt; "",IF(ISNUMBER(VALUE(Sheet1!Z219)),VALUE(Sheet1!Z219),Sheet1!Z219),"")</f>
        <v/>
      </c>
      <c r="AA219" s="55">
        <f>IF(Sheet1!AA219 &lt;&gt; "",IF(ISNUMBER(VALUE(Sheet1!AA219)),VALUE(Sheet1!AA219),Sheet1!AA219),"")</f>
        <v/>
      </c>
      <c r="AB219" s="55">
        <f>IF(Sheet1!AB219 &lt;&gt; "",IF(ISNUMBER(VALUE(Sheet1!AB219)),VALUE(Sheet1!AB219),Sheet1!AB219),"")</f>
        <v/>
      </c>
      <c r="AC219" s="55">
        <f>IF(Sheet1!AC219 &lt;&gt; "",IF(ISNUMBER(VALUE(Sheet1!AC219)),VALUE(Sheet1!AC219),Sheet1!AC219),"")</f>
        <v/>
      </c>
      <c r="AD219" s="55">
        <f>IF(Sheet1!AD219 &lt;&gt; "",IF(ISNUMBER(VALUE(Sheet1!AD219)),VALUE(Sheet1!AD219),Sheet1!AD219),"")</f>
        <v/>
      </c>
      <c r="AE219" s="55">
        <f>IF(Sheet1!AE219 &lt;&gt; "",IF(ISNUMBER(VALUE(Sheet1!AE219)),VALUE(Sheet1!AE219),Sheet1!AE219),"")</f>
        <v/>
      </c>
      <c r="AF219" s="55">
        <f>IF(Sheet1!AF219 &lt;&gt; "",IF(ISNUMBER(VALUE(Sheet1!AF219)),VALUE(Sheet1!AF219),Sheet1!AF219),"")</f>
        <v/>
      </c>
      <c r="AG219" s="55">
        <f>IF(Sheet1!AG219 &lt;&gt; "",IF(ISNUMBER(VALUE(Sheet1!AG219)),VALUE(Sheet1!AG219),Sheet1!AG219),"")</f>
        <v/>
      </c>
      <c r="AH219" s="55">
        <f>IF(Sheet1!AH219 &lt;&gt; "",IF(ISNUMBER(VALUE(Sheet1!AH219)),VALUE(Sheet1!AH219),Sheet1!AH219),"")</f>
        <v/>
      </c>
      <c r="AI219" s="55">
        <f>IF(Sheet1!AI219 &lt;&gt; "",IF(ISNUMBER(VALUE(Sheet1!AI219)),VALUE(Sheet1!AI219),Sheet1!AI219),"")</f>
        <v/>
      </c>
      <c r="AJ219" s="55">
        <f>IF(Sheet1!AJ219 &lt;&gt; "",IF(ISNUMBER(VALUE(Sheet1!AJ219)),VALUE(Sheet1!AJ219),Sheet1!AJ219),"")</f>
        <v/>
      </c>
      <c r="AK219" s="55">
        <f>IF(Sheet1!AK219 &lt;&gt; "",IF(ISNUMBER(VALUE(Sheet1!AK219)),VALUE(Sheet1!AK219),Sheet1!AK219),"")</f>
        <v/>
      </c>
      <c r="AL219" s="55">
        <f>IF(Sheet1!AL219 &lt;&gt; "",IF(ISNUMBER(VALUE(Sheet1!AL219)),VALUE(Sheet1!AL219),Sheet1!AL219),"")</f>
        <v/>
      </c>
      <c r="AM219" s="55">
        <f>IF(Sheet1!AM219 &lt;&gt; "",IF(ISNUMBER(VALUE(Sheet1!AM219)),VALUE(Sheet1!AM219),Sheet1!AM219),"")</f>
        <v/>
      </c>
      <c r="AN219" s="55">
        <f>IF(Sheet1!AN219 &lt;&gt; "",IF(ISNUMBER(VALUE(Sheet1!AN219)),VALUE(Sheet1!AN219),Sheet1!AN219),"")</f>
        <v/>
      </c>
      <c r="AO219" s="55">
        <f>IF(Sheet1!AO219 &lt;&gt; "",IF(ISNUMBER(VALUE(Sheet1!AO219)),VALUE(Sheet1!AO219),Sheet1!AO219),"")</f>
        <v/>
      </c>
      <c r="AP219" s="55">
        <f>IF(Sheet1!AP219 &lt;&gt; "",IF(ISNUMBER(VALUE(Sheet1!AP219)),VALUE(Sheet1!AP219),Sheet1!AP219),"")</f>
        <v/>
      </c>
      <c r="AQ219" s="55">
        <f>IF(Sheet1!AQ219 &lt;&gt; "",IF(ISNUMBER(VALUE(Sheet1!AQ219)),VALUE(Sheet1!AQ219),Sheet1!AQ219),"")</f>
        <v/>
      </c>
      <c r="AR219" s="55">
        <f>IF(Sheet1!AR219 &lt;&gt; "",IF(ISNUMBER(VALUE(Sheet1!AR219)),VALUE(Sheet1!AR219),Sheet1!AR219),"")</f>
        <v/>
      </c>
      <c r="AS219" s="55">
        <f>IF(Sheet1!AS219 &lt;&gt; "",IF(ISNUMBER(VALUE(Sheet1!AS219)),VALUE(Sheet1!AS219),Sheet1!AS219),"")</f>
        <v/>
      </c>
      <c r="AT219" s="55">
        <f>IF(Sheet1!AT219 &lt;&gt; "",IF(ISNUMBER(VALUE(Sheet1!AT219)),VALUE(Sheet1!AT219),Sheet1!AT219),"")</f>
        <v/>
      </c>
      <c r="AU219" s="55">
        <f>IF(Sheet1!AU219 &lt;&gt; "",IF(ISNUMBER(VALUE(Sheet1!AU219)),VALUE(Sheet1!AU219),Sheet1!AU219),"")</f>
        <v/>
      </c>
      <c r="AV219" s="55">
        <f>IF(Sheet1!AV219 &lt;&gt; "",IF(ISNUMBER(VALUE(Sheet1!AV219)),VALUE(Sheet1!AV219),Sheet1!AV219),"")</f>
        <v/>
      </c>
      <c r="AW219" s="55">
        <f>IF(Sheet1!AW219 &lt;&gt; "",IF(ISNUMBER(VALUE(Sheet1!AW219)),VALUE(Sheet1!AW219),Sheet1!AW219),"")</f>
        <v/>
      </c>
      <c r="AX219" s="55">
        <f>IF(Sheet1!AX219 &lt;&gt; "",IF(ISNUMBER(VALUE(Sheet1!AX219)),VALUE(Sheet1!AX219),Sheet1!AX219),"")</f>
        <v/>
      </c>
      <c r="AY219" s="55">
        <f>IF(Sheet1!AY219 &lt;&gt; "",IF(ISNUMBER(VALUE(Sheet1!AY219)),VALUE(Sheet1!AY219),Sheet1!AY219),"")</f>
        <v/>
      </c>
      <c r="AZ219" s="55">
        <f>IF(Sheet1!AZ219 &lt;&gt; "",IF(ISNUMBER(VALUE(Sheet1!AZ219)),VALUE(Sheet1!AZ219),Sheet1!AZ219),"")</f>
        <v/>
      </c>
      <c r="BA219" s="55">
        <f>IF(Sheet1!BA219 &lt;&gt; "",IF(ISNUMBER(VALUE(Sheet1!BA219)),VALUE(Sheet1!BA219),Sheet1!BA219),"")</f>
        <v/>
      </c>
      <c r="BB219" s="55">
        <f>IF(Sheet1!BB219 &lt;&gt; "",IF(ISNUMBER(VALUE(Sheet1!BB219)),VALUE(Sheet1!BB219),Sheet1!BB219),"")</f>
        <v/>
      </c>
      <c r="BC219" s="55">
        <f>IF(Sheet1!BC219 &lt;&gt; "",IF(ISNUMBER(VALUE(Sheet1!BC219)),VALUE(Sheet1!BC219),Sheet1!BC219),"")</f>
        <v/>
      </c>
      <c r="BD219" s="55">
        <f>IF(Sheet1!BD219 &lt;&gt; "",IF(ISNUMBER(VALUE(Sheet1!BD219)),VALUE(Sheet1!BD219),Sheet1!BD219),"")</f>
        <v/>
      </c>
      <c r="BE219" s="55">
        <f>IF(Sheet1!BE219 &lt;&gt; "",IF(ISNUMBER(VALUE(Sheet1!BE219)),VALUE(Sheet1!BE219),Sheet1!BE219),"")</f>
        <v/>
      </c>
      <c r="BF219" s="55">
        <f>IF(Sheet1!BF219 &lt;&gt; "",IF(ISNUMBER(VALUE(Sheet1!BF219)),VALUE(Sheet1!BF219),Sheet1!BF219),"")</f>
        <v/>
      </c>
      <c r="BG219" s="55">
        <f>IF(Sheet1!BG219 &lt;&gt; "",IF(ISNUMBER(VALUE(Sheet1!BG219)),VALUE(Sheet1!BG219),Sheet1!BG219),"")</f>
        <v/>
      </c>
      <c r="BH219" s="55">
        <f>IF(Sheet1!BH219 &lt;&gt; "",IF(ISNUMBER(VALUE(Sheet1!BH219)),VALUE(Sheet1!BH219),Sheet1!BH219),"")</f>
        <v/>
      </c>
      <c r="BI219" s="55">
        <f>IF(Sheet1!BI219 &lt;&gt; "",IF(ISNUMBER(VALUE(Sheet1!BI219)),VALUE(Sheet1!BI219),Sheet1!BI219),"")</f>
        <v/>
      </c>
      <c r="BJ219" s="55">
        <f>IF(Sheet1!BJ219 &lt;&gt; "",IF(ISNUMBER(VALUE(Sheet1!BJ219)),VALUE(Sheet1!BJ219),Sheet1!BJ219),"")</f>
        <v/>
      </c>
      <c r="BK219" s="55">
        <f>IF(Sheet1!BK219 &lt;&gt; "",IF(ISNUMBER(VALUE(Sheet1!BK219)),VALUE(Sheet1!BK219),Sheet1!BK219),"")</f>
        <v/>
      </c>
      <c r="BL219" s="55">
        <f>IF(Sheet1!BL219 &lt;&gt; "",IF(ISNUMBER(VALUE(Sheet1!BL219)),VALUE(Sheet1!BL219),Sheet1!BL219),"")</f>
        <v/>
      </c>
      <c r="BM219" s="55">
        <f>IF(Sheet1!BM219 &lt;&gt; "",IF(ISNUMBER(VALUE(Sheet1!BM219)),VALUE(Sheet1!BM219),Sheet1!BM219),"")</f>
        <v/>
      </c>
      <c r="BN219" s="55">
        <f>IF(Sheet1!BN219 &lt;&gt; "",IF(ISNUMBER(VALUE(Sheet1!BN219)),VALUE(Sheet1!BN219),Sheet1!BN219),"")</f>
        <v/>
      </c>
      <c r="BO219" s="55">
        <f>IF(Sheet1!BO219 &lt;&gt; "",IF(ISNUMBER(VALUE(Sheet1!BO219)),VALUE(Sheet1!BO219),Sheet1!BO219),"")</f>
        <v/>
      </c>
      <c r="BP219" s="55">
        <f>IF(Sheet1!BP219 &lt;&gt; "",IF(ISNUMBER(VALUE(Sheet1!BP219)),VALUE(Sheet1!BP219),Sheet1!BP219),"")</f>
        <v/>
      </c>
      <c r="BQ219" s="122">
        <f> SUMIFS(G219:BP219,$G$9:$BP$9, $BO$9, G219:BP219,"&gt;0")</f>
        <v/>
      </c>
      <c r="BR219" s="122">
        <f> COUNTIFS($G$9:$BP$9, $BO$9, G219:BP219,"&gt;0")</f>
        <v/>
      </c>
      <c r="BS219" s="122">
        <f> SUMIFS(G219:BP219,$G$9:$BP$9, $BP$9, G219:BP219,"&gt;0")</f>
        <v/>
      </c>
      <c r="BT219" s="122">
        <f> COUNTIFS($G$9:$BP$9, $BP$9, G219:BP219,"&gt;0")</f>
        <v/>
      </c>
      <c r="BU219" s="122">
        <f>COUNTIF(G219:BP219,"Nghi")</f>
        <v/>
      </c>
      <c r="BV219" s="122">
        <f> COUNTIFS($G$9:$BP$9, $BO$9, G219:BP219,$BX$8)</f>
        <v/>
      </c>
      <c r="BW219" s="122">
        <f> COUNTIFS($G$9:$BP$9, $BP$9, G219:BP219,$BX$8)</f>
        <v/>
      </c>
      <c r="BX219" s="122">
        <f>BV219+BW219</f>
        <v/>
      </c>
      <c r="BY219" s="122" t="n"/>
      <c r="BZ219" s="123" t="n"/>
      <c r="CA219" s="124" t="n"/>
      <c r="CB219" s="125" t="n"/>
      <c r="CC219" s="22" t="n"/>
      <c r="CD219" s="126" t="n"/>
      <c r="CE219" s="28" t="n"/>
      <c r="CF219" s="126" t="n"/>
      <c r="CG219" s="127" t="n"/>
      <c r="CH219" s="126" t="n"/>
      <c r="CI219" s="128" t="n"/>
      <c r="CJ219" s="129" t="n"/>
      <c r="CK219" s="130" t="n"/>
    </row>
    <row r="220" ht="15.75" customFormat="1" customHeight="1" s="23">
      <c r="A220" s="55">
        <f>IF(Sheet1!A220 &lt;&gt; "",IF(ISNUMBER(VALUE(Sheet1!A220)),VALUE(Sheet1!A220),Sheet1!A220),"")</f>
        <v/>
      </c>
      <c r="B220" s="55">
        <f>IF(Sheet1!B220 &lt;&gt; "",IF(ISNUMBER(VALUE(Sheet1!B220)),VALUE(Sheet1!B220),Sheet1!B220),"")</f>
        <v/>
      </c>
      <c r="C220" s="55">
        <f>IF(Sheet1!C220 &lt;&gt; "",IF(ISNUMBER(VALUE(Sheet1!C220)),VALUE(Sheet1!C220),Sheet1!C220),"")</f>
        <v/>
      </c>
      <c r="D220" s="55">
        <f>IF(Sheet1!D220 &lt;&gt; "",IF(ISNUMBER(VALUE(Sheet1!D220)),VALUE(Sheet1!D220),Sheet1!D220),"")</f>
        <v/>
      </c>
      <c r="E220" s="55">
        <f>IF(Sheet1!E220 &lt;&gt; "",IF(ISNUMBER(VALUE(Sheet1!E220)),VALUE(Sheet1!E220),Sheet1!E220),"")</f>
        <v/>
      </c>
      <c r="F220" s="55">
        <f>IF(Sheet1!F220 &lt;&gt; "",IF(ISNUMBER(VALUE(Sheet1!F220)),VALUE(Sheet1!F220),Sheet1!F220),"")</f>
        <v/>
      </c>
      <c r="G220" s="55">
        <f>IF(Sheet1!G220 &lt;&gt; "",IF(ISNUMBER(VALUE(Sheet1!G220)),VALUE(Sheet1!G220),Sheet1!G220),"")</f>
        <v/>
      </c>
      <c r="H220" s="55">
        <f>IF(Sheet1!H220 &lt;&gt; "",IF(ISNUMBER(VALUE(Sheet1!H220)),VALUE(Sheet1!H220),Sheet1!H220),"")</f>
        <v/>
      </c>
      <c r="I220" s="55">
        <f>IF(Sheet1!I220 &lt;&gt; "",IF(ISNUMBER(VALUE(Sheet1!I220)),VALUE(Sheet1!I220),Sheet1!I220),"")</f>
        <v/>
      </c>
      <c r="J220" s="55">
        <f>IF(Sheet1!J220 &lt;&gt; "",IF(ISNUMBER(VALUE(Sheet1!J220)),VALUE(Sheet1!J220),Sheet1!J220),"")</f>
        <v/>
      </c>
      <c r="K220" s="55">
        <f>IF(Sheet1!K220 &lt;&gt; "",IF(ISNUMBER(VALUE(Sheet1!K220)),VALUE(Sheet1!K220),Sheet1!K220),"")</f>
        <v/>
      </c>
      <c r="L220" s="55">
        <f>IF(Sheet1!L220 &lt;&gt; "",IF(ISNUMBER(VALUE(Sheet1!L220)),VALUE(Sheet1!L220),Sheet1!L220),"")</f>
        <v/>
      </c>
      <c r="M220" s="55">
        <f>IF(Sheet1!M220 &lt;&gt; "",IF(ISNUMBER(VALUE(Sheet1!M220)),VALUE(Sheet1!M220),Sheet1!M220),"")</f>
        <v/>
      </c>
      <c r="N220" s="55">
        <f>IF(Sheet1!N220 &lt;&gt; "",IF(ISNUMBER(VALUE(Sheet1!N220)),VALUE(Sheet1!N220),Sheet1!N220),"")</f>
        <v/>
      </c>
      <c r="O220" s="55">
        <f>IF(Sheet1!O220 &lt;&gt; "",IF(ISNUMBER(VALUE(Sheet1!O220)),VALUE(Sheet1!O220),Sheet1!O220),"")</f>
        <v/>
      </c>
      <c r="P220" s="55">
        <f>IF(Sheet1!P220 &lt;&gt; "",IF(ISNUMBER(VALUE(Sheet1!P220)),VALUE(Sheet1!P220),Sheet1!P220),"")</f>
        <v/>
      </c>
      <c r="Q220" s="55">
        <f>IF(Sheet1!Q220 &lt;&gt; "",IF(ISNUMBER(VALUE(Sheet1!Q220)),VALUE(Sheet1!Q220),Sheet1!Q220),"")</f>
        <v/>
      </c>
      <c r="R220" s="55">
        <f>IF(Sheet1!R220 &lt;&gt; "",IF(ISNUMBER(VALUE(Sheet1!R220)),VALUE(Sheet1!R220),Sheet1!R220),"")</f>
        <v/>
      </c>
      <c r="S220" s="55">
        <f>IF(Sheet1!S220 &lt;&gt; "",IF(ISNUMBER(VALUE(Sheet1!S220)),VALUE(Sheet1!S220),Sheet1!S220),"")</f>
        <v/>
      </c>
      <c r="T220" s="55">
        <f>IF(Sheet1!T220 &lt;&gt; "",IF(ISNUMBER(VALUE(Sheet1!T220)),VALUE(Sheet1!T220),Sheet1!T220),"")</f>
        <v/>
      </c>
      <c r="U220" s="55">
        <f>IF(Sheet1!U220 &lt;&gt; "",IF(ISNUMBER(VALUE(Sheet1!U220)),VALUE(Sheet1!U220),Sheet1!U220),"")</f>
        <v/>
      </c>
      <c r="V220" s="55">
        <f>IF(Sheet1!V220 &lt;&gt; "",IF(ISNUMBER(VALUE(Sheet1!V220)),VALUE(Sheet1!V220),Sheet1!V220),"")</f>
        <v/>
      </c>
      <c r="W220" s="55">
        <f>IF(Sheet1!W220 &lt;&gt; "",IF(ISNUMBER(VALUE(Sheet1!W220)),VALUE(Sheet1!W220),Sheet1!W220),"")</f>
        <v/>
      </c>
      <c r="X220" s="55">
        <f>IF(Sheet1!X220 &lt;&gt; "",IF(ISNUMBER(VALUE(Sheet1!X220)),VALUE(Sheet1!X220),Sheet1!X220),"")</f>
        <v/>
      </c>
      <c r="Y220" s="55">
        <f>IF(Sheet1!Y220 &lt;&gt; "",IF(ISNUMBER(VALUE(Sheet1!Y220)),VALUE(Sheet1!Y220),Sheet1!Y220),"")</f>
        <v/>
      </c>
      <c r="Z220" s="55">
        <f>IF(Sheet1!Z220 &lt;&gt; "",IF(ISNUMBER(VALUE(Sheet1!Z220)),VALUE(Sheet1!Z220),Sheet1!Z220),"")</f>
        <v/>
      </c>
      <c r="AA220" s="55">
        <f>IF(Sheet1!AA220 &lt;&gt; "",IF(ISNUMBER(VALUE(Sheet1!AA220)),VALUE(Sheet1!AA220),Sheet1!AA220),"")</f>
        <v/>
      </c>
      <c r="AB220" s="55">
        <f>IF(Sheet1!AB220 &lt;&gt; "",IF(ISNUMBER(VALUE(Sheet1!AB220)),VALUE(Sheet1!AB220),Sheet1!AB220),"")</f>
        <v/>
      </c>
      <c r="AC220" s="55">
        <f>IF(Sheet1!AC220 &lt;&gt; "",IF(ISNUMBER(VALUE(Sheet1!AC220)),VALUE(Sheet1!AC220),Sheet1!AC220),"")</f>
        <v/>
      </c>
      <c r="AD220" s="55">
        <f>IF(Sheet1!AD220 &lt;&gt; "",IF(ISNUMBER(VALUE(Sheet1!AD220)),VALUE(Sheet1!AD220),Sheet1!AD220),"")</f>
        <v/>
      </c>
      <c r="AE220" s="55">
        <f>IF(Sheet1!AE220 &lt;&gt; "",IF(ISNUMBER(VALUE(Sheet1!AE220)),VALUE(Sheet1!AE220),Sheet1!AE220),"")</f>
        <v/>
      </c>
      <c r="AF220" s="55">
        <f>IF(Sheet1!AF220 &lt;&gt; "",IF(ISNUMBER(VALUE(Sheet1!AF220)),VALUE(Sheet1!AF220),Sheet1!AF220),"")</f>
        <v/>
      </c>
      <c r="AG220" s="55">
        <f>IF(Sheet1!AG220 &lt;&gt; "",IF(ISNUMBER(VALUE(Sheet1!AG220)),VALUE(Sheet1!AG220),Sheet1!AG220),"")</f>
        <v/>
      </c>
      <c r="AH220" s="55">
        <f>IF(Sheet1!AH220 &lt;&gt; "",IF(ISNUMBER(VALUE(Sheet1!AH220)),VALUE(Sheet1!AH220),Sheet1!AH220),"")</f>
        <v/>
      </c>
      <c r="AI220" s="55">
        <f>IF(Sheet1!AI220 &lt;&gt; "",IF(ISNUMBER(VALUE(Sheet1!AI220)),VALUE(Sheet1!AI220),Sheet1!AI220),"")</f>
        <v/>
      </c>
      <c r="AJ220" s="55">
        <f>IF(Sheet1!AJ220 &lt;&gt; "",IF(ISNUMBER(VALUE(Sheet1!AJ220)),VALUE(Sheet1!AJ220),Sheet1!AJ220),"")</f>
        <v/>
      </c>
      <c r="AK220" s="55">
        <f>IF(Sheet1!AK220 &lt;&gt; "",IF(ISNUMBER(VALUE(Sheet1!AK220)),VALUE(Sheet1!AK220),Sheet1!AK220),"")</f>
        <v/>
      </c>
      <c r="AL220" s="55">
        <f>IF(Sheet1!AL220 &lt;&gt; "",IF(ISNUMBER(VALUE(Sheet1!AL220)),VALUE(Sheet1!AL220),Sheet1!AL220),"")</f>
        <v/>
      </c>
      <c r="AM220" s="55">
        <f>IF(Sheet1!AM220 &lt;&gt; "",IF(ISNUMBER(VALUE(Sheet1!AM220)),VALUE(Sheet1!AM220),Sheet1!AM220),"")</f>
        <v/>
      </c>
      <c r="AN220" s="55">
        <f>IF(Sheet1!AN220 &lt;&gt; "",IF(ISNUMBER(VALUE(Sheet1!AN220)),VALUE(Sheet1!AN220),Sheet1!AN220),"")</f>
        <v/>
      </c>
      <c r="AO220" s="55">
        <f>IF(Sheet1!AO220 &lt;&gt; "",IF(ISNUMBER(VALUE(Sheet1!AO220)),VALUE(Sheet1!AO220),Sheet1!AO220),"")</f>
        <v/>
      </c>
      <c r="AP220" s="55">
        <f>IF(Sheet1!AP220 &lt;&gt; "",IF(ISNUMBER(VALUE(Sheet1!AP220)),VALUE(Sheet1!AP220),Sheet1!AP220),"")</f>
        <v/>
      </c>
      <c r="AQ220" s="55">
        <f>IF(Sheet1!AQ220 &lt;&gt; "",IF(ISNUMBER(VALUE(Sheet1!AQ220)),VALUE(Sheet1!AQ220),Sheet1!AQ220),"")</f>
        <v/>
      </c>
      <c r="AR220" s="55">
        <f>IF(Sheet1!AR220 &lt;&gt; "",IF(ISNUMBER(VALUE(Sheet1!AR220)),VALUE(Sheet1!AR220),Sheet1!AR220),"")</f>
        <v/>
      </c>
      <c r="AS220" s="55">
        <f>IF(Sheet1!AS220 &lt;&gt; "",IF(ISNUMBER(VALUE(Sheet1!AS220)),VALUE(Sheet1!AS220),Sheet1!AS220),"")</f>
        <v/>
      </c>
      <c r="AT220" s="55">
        <f>IF(Sheet1!AT220 &lt;&gt; "",IF(ISNUMBER(VALUE(Sheet1!AT220)),VALUE(Sheet1!AT220),Sheet1!AT220),"")</f>
        <v/>
      </c>
      <c r="AU220" s="55">
        <f>IF(Sheet1!AU220 &lt;&gt; "",IF(ISNUMBER(VALUE(Sheet1!AU220)),VALUE(Sheet1!AU220),Sheet1!AU220),"")</f>
        <v/>
      </c>
      <c r="AV220" s="55">
        <f>IF(Sheet1!AV220 &lt;&gt; "",IF(ISNUMBER(VALUE(Sheet1!AV220)),VALUE(Sheet1!AV220),Sheet1!AV220),"")</f>
        <v/>
      </c>
      <c r="AW220" s="55">
        <f>IF(Sheet1!AW220 &lt;&gt; "",IF(ISNUMBER(VALUE(Sheet1!AW220)),VALUE(Sheet1!AW220),Sheet1!AW220),"")</f>
        <v/>
      </c>
      <c r="AX220" s="55">
        <f>IF(Sheet1!AX220 &lt;&gt; "",IF(ISNUMBER(VALUE(Sheet1!AX220)),VALUE(Sheet1!AX220),Sheet1!AX220),"")</f>
        <v/>
      </c>
      <c r="AY220" s="55">
        <f>IF(Sheet1!AY220 &lt;&gt; "",IF(ISNUMBER(VALUE(Sheet1!AY220)),VALUE(Sheet1!AY220),Sheet1!AY220),"")</f>
        <v/>
      </c>
      <c r="AZ220" s="55">
        <f>IF(Sheet1!AZ220 &lt;&gt; "",IF(ISNUMBER(VALUE(Sheet1!AZ220)),VALUE(Sheet1!AZ220),Sheet1!AZ220),"")</f>
        <v/>
      </c>
      <c r="BA220" s="55">
        <f>IF(Sheet1!BA220 &lt;&gt; "",IF(ISNUMBER(VALUE(Sheet1!BA220)),VALUE(Sheet1!BA220),Sheet1!BA220),"")</f>
        <v/>
      </c>
      <c r="BB220" s="55">
        <f>IF(Sheet1!BB220 &lt;&gt; "",IF(ISNUMBER(VALUE(Sheet1!BB220)),VALUE(Sheet1!BB220),Sheet1!BB220),"")</f>
        <v/>
      </c>
      <c r="BC220" s="55">
        <f>IF(Sheet1!BC220 &lt;&gt; "",IF(ISNUMBER(VALUE(Sheet1!BC220)),VALUE(Sheet1!BC220),Sheet1!BC220),"")</f>
        <v/>
      </c>
      <c r="BD220" s="55">
        <f>IF(Sheet1!BD220 &lt;&gt; "",IF(ISNUMBER(VALUE(Sheet1!BD220)),VALUE(Sheet1!BD220),Sheet1!BD220),"")</f>
        <v/>
      </c>
      <c r="BE220" s="55">
        <f>IF(Sheet1!BE220 &lt;&gt; "",IF(ISNUMBER(VALUE(Sheet1!BE220)),VALUE(Sheet1!BE220),Sheet1!BE220),"")</f>
        <v/>
      </c>
      <c r="BF220" s="55">
        <f>IF(Sheet1!BF220 &lt;&gt; "",IF(ISNUMBER(VALUE(Sheet1!BF220)),VALUE(Sheet1!BF220),Sheet1!BF220),"")</f>
        <v/>
      </c>
      <c r="BG220" s="55">
        <f>IF(Sheet1!BG220 &lt;&gt; "",IF(ISNUMBER(VALUE(Sheet1!BG220)),VALUE(Sheet1!BG220),Sheet1!BG220),"")</f>
        <v/>
      </c>
      <c r="BH220" s="55">
        <f>IF(Sheet1!BH220 &lt;&gt; "",IF(ISNUMBER(VALUE(Sheet1!BH220)),VALUE(Sheet1!BH220),Sheet1!BH220),"")</f>
        <v/>
      </c>
      <c r="BI220" s="55">
        <f>IF(Sheet1!BI220 &lt;&gt; "",IF(ISNUMBER(VALUE(Sheet1!BI220)),VALUE(Sheet1!BI220),Sheet1!BI220),"")</f>
        <v/>
      </c>
      <c r="BJ220" s="55">
        <f>IF(Sheet1!BJ220 &lt;&gt; "",IF(ISNUMBER(VALUE(Sheet1!BJ220)),VALUE(Sheet1!BJ220),Sheet1!BJ220),"")</f>
        <v/>
      </c>
      <c r="BK220" s="55">
        <f>IF(Sheet1!BK220 &lt;&gt; "",IF(ISNUMBER(VALUE(Sheet1!BK220)),VALUE(Sheet1!BK220),Sheet1!BK220),"")</f>
        <v/>
      </c>
      <c r="BL220" s="55">
        <f>IF(Sheet1!BL220 &lt;&gt; "",IF(ISNUMBER(VALUE(Sheet1!BL220)),VALUE(Sheet1!BL220),Sheet1!BL220),"")</f>
        <v/>
      </c>
      <c r="BM220" s="55">
        <f>IF(Sheet1!BM220 &lt;&gt; "",IF(ISNUMBER(VALUE(Sheet1!BM220)),VALUE(Sheet1!BM220),Sheet1!BM220),"")</f>
        <v/>
      </c>
      <c r="BN220" s="55">
        <f>IF(Sheet1!BN220 &lt;&gt; "",IF(ISNUMBER(VALUE(Sheet1!BN220)),VALUE(Sheet1!BN220),Sheet1!BN220),"")</f>
        <v/>
      </c>
      <c r="BO220" s="55">
        <f>IF(Sheet1!BO220 &lt;&gt; "",IF(ISNUMBER(VALUE(Sheet1!BO220)),VALUE(Sheet1!BO220),Sheet1!BO220),"")</f>
        <v/>
      </c>
      <c r="BP220" s="55">
        <f>IF(Sheet1!BP220 &lt;&gt; "",IF(ISNUMBER(VALUE(Sheet1!BP220)),VALUE(Sheet1!BP220),Sheet1!BP220),"")</f>
        <v/>
      </c>
      <c r="BQ220" s="122">
        <f> SUMIFS(G220:BP220,$G$9:$BP$9, $BO$9, G220:BP220,"&gt;0")</f>
        <v/>
      </c>
      <c r="BR220" s="122">
        <f> COUNTIFS($G$9:$BP$9, $BO$9, G220:BP220,"&gt;0")</f>
        <v/>
      </c>
      <c r="BS220" s="122">
        <f> SUMIFS(G220:BP220,$G$9:$BP$9, $BP$9, G220:BP220,"&gt;0")</f>
        <v/>
      </c>
      <c r="BT220" s="122">
        <f> COUNTIFS($G$9:$BP$9, $BP$9, G220:BP220,"&gt;0")</f>
        <v/>
      </c>
      <c r="BU220" s="122">
        <f>COUNTIF(G220:BP220,"Nghi")</f>
        <v/>
      </c>
      <c r="BV220" s="122">
        <f> COUNTIFS($G$9:$BP$9, $BO$9, G220:BP220,$BX$8)</f>
        <v/>
      </c>
      <c r="BW220" s="122">
        <f> COUNTIFS($G$9:$BP$9, $BP$9, G220:BP220,$BX$8)</f>
        <v/>
      </c>
      <c r="BX220" s="122">
        <f>BV220+BW220</f>
        <v/>
      </c>
      <c r="BY220" s="122" t="n"/>
      <c r="BZ220" s="123" t="n"/>
      <c r="CA220" s="124" t="n"/>
      <c r="CB220" s="125" t="n"/>
      <c r="CC220" s="22" t="n"/>
      <c r="CD220" s="126" t="n"/>
      <c r="CE220" s="28" t="n"/>
      <c r="CF220" s="126" t="n"/>
      <c r="CG220" s="127" t="n"/>
      <c r="CH220" s="126" t="n"/>
      <c r="CI220" s="128" t="n"/>
      <c r="CJ220" s="129" t="n"/>
      <c r="CK220" s="130" t="n"/>
    </row>
    <row r="221" ht="15.75" customFormat="1" customHeight="1" s="23">
      <c r="A221" s="55">
        <f>IF(Sheet1!A221 &lt;&gt; "",IF(ISNUMBER(VALUE(Sheet1!A221)),VALUE(Sheet1!A221),Sheet1!A221),"")</f>
        <v/>
      </c>
      <c r="B221" s="55">
        <f>IF(Sheet1!B221 &lt;&gt; "",IF(ISNUMBER(VALUE(Sheet1!B221)),VALUE(Sheet1!B221),Sheet1!B221),"")</f>
        <v/>
      </c>
      <c r="C221" s="55">
        <f>IF(Sheet1!C221 &lt;&gt; "",IF(ISNUMBER(VALUE(Sheet1!C221)),VALUE(Sheet1!C221),Sheet1!C221),"")</f>
        <v/>
      </c>
      <c r="D221" s="55">
        <f>IF(Sheet1!D221 &lt;&gt; "",IF(ISNUMBER(VALUE(Sheet1!D221)),VALUE(Sheet1!D221),Sheet1!D221),"")</f>
        <v/>
      </c>
      <c r="E221" s="55">
        <f>IF(Sheet1!E221 &lt;&gt; "",IF(ISNUMBER(VALUE(Sheet1!E221)),VALUE(Sheet1!E221),Sheet1!E221),"")</f>
        <v/>
      </c>
      <c r="F221" s="55">
        <f>IF(Sheet1!F221 &lt;&gt; "",IF(ISNUMBER(VALUE(Sheet1!F221)),VALUE(Sheet1!F221),Sheet1!F221),"")</f>
        <v/>
      </c>
      <c r="G221" s="55">
        <f>IF(Sheet1!G221 &lt;&gt; "",IF(ISNUMBER(VALUE(Sheet1!G221)),VALUE(Sheet1!G221),Sheet1!G221),"")</f>
        <v/>
      </c>
      <c r="H221" s="55">
        <f>IF(Sheet1!H221 &lt;&gt; "",IF(ISNUMBER(VALUE(Sheet1!H221)),VALUE(Sheet1!H221),Sheet1!H221),"")</f>
        <v/>
      </c>
      <c r="I221" s="55">
        <f>IF(Sheet1!I221 &lt;&gt; "",IF(ISNUMBER(VALUE(Sheet1!I221)),VALUE(Sheet1!I221),Sheet1!I221),"")</f>
        <v/>
      </c>
      <c r="J221" s="55">
        <f>IF(Sheet1!J221 &lt;&gt; "",IF(ISNUMBER(VALUE(Sheet1!J221)),VALUE(Sheet1!J221),Sheet1!J221),"")</f>
        <v/>
      </c>
      <c r="K221" s="55">
        <f>IF(Sheet1!K221 &lt;&gt; "",IF(ISNUMBER(VALUE(Sheet1!K221)),VALUE(Sheet1!K221),Sheet1!K221),"")</f>
        <v/>
      </c>
      <c r="L221" s="55">
        <f>IF(Sheet1!L221 &lt;&gt; "",IF(ISNUMBER(VALUE(Sheet1!L221)),VALUE(Sheet1!L221),Sheet1!L221),"")</f>
        <v/>
      </c>
      <c r="M221" s="55">
        <f>IF(Sheet1!M221 &lt;&gt; "",IF(ISNUMBER(VALUE(Sheet1!M221)),VALUE(Sheet1!M221),Sheet1!M221),"")</f>
        <v/>
      </c>
      <c r="N221" s="55">
        <f>IF(Sheet1!N221 &lt;&gt; "",IF(ISNUMBER(VALUE(Sheet1!N221)),VALUE(Sheet1!N221),Sheet1!N221),"")</f>
        <v/>
      </c>
      <c r="O221" s="55">
        <f>IF(Sheet1!O221 &lt;&gt; "",IF(ISNUMBER(VALUE(Sheet1!O221)),VALUE(Sheet1!O221),Sheet1!O221),"")</f>
        <v/>
      </c>
      <c r="P221" s="55">
        <f>IF(Sheet1!P221 &lt;&gt; "",IF(ISNUMBER(VALUE(Sheet1!P221)),VALUE(Sheet1!P221),Sheet1!P221),"")</f>
        <v/>
      </c>
      <c r="Q221" s="55">
        <f>IF(Sheet1!Q221 &lt;&gt; "",IF(ISNUMBER(VALUE(Sheet1!Q221)),VALUE(Sheet1!Q221),Sheet1!Q221),"")</f>
        <v/>
      </c>
      <c r="R221" s="55">
        <f>IF(Sheet1!R221 &lt;&gt; "",IF(ISNUMBER(VALUE(Sheet1!R221)),VALUE(Sheet1!R221),Sheet1!R221),"")</f>
        <v/>
      </c>
      <c r="S221" s="55">
        <f>IF(Sheet1!S221 &lt;&gt; "",IF(ISNUMBER(VALUE(Sheet1!S221)),VALUE(Sheet1!S221),Sheet1!S221),"")</f>
        <v/>
      </c>
      <c r="T221" s="55">
        <f>IF(Sheet1!T221 &lt;&gt; "",IF(ISNUMBER(VALUE(Sheet1!T221)),VALUE(Sheet1!T221),Sheet1!T221),"")</f>
        <v/>
      </c>
      <c r="U221" s="55">
        <f>IF(Sheet1!U221 &lt;&gt; "",IF(ISNUMBER(VALUE(Sheet1!U221)),VALUE(Sheet1!U221),Sheet1!U221),"")</f>
        <v/>
      </c>
      <c r="V221" s="55">
        <f>IF(Sheet1!V221 &lt;&gt; "",IF(ISNUMBER(VALUE(Sheet1!V221)),VALUE(Sheet1!V221),Sheet1!V221),"")</f>
        <v/>
      </c>
      <c r="W221" s="55">
        <f>IF(Sheet1!W221 &lt;&gt; "",IF(ISNUMBER(VALUE(Sheet1!W221)),VALUE(Sheet1!W221),Sheet1!W221),"")</f>
        <v/>
      </c>
      <c r="X221" s="55">
        <f>IF(Sheet1!X221 &lt;&gt; "",IF(ISNUMBER(VALUE(Sheet1!X221)),VALUE(Sheet1!X221),Sheet1!X221),"")</f>
        <v/>
      </c>
      <c r="Y221" s="55">
        <f>IF(Sheet1!Y221 &lt;&gt; "",IF(ISNUMBER(VALUE(Sheet1!Y221)),VALUE(Sheet1!Y221),Sheet1!Y221),"")</f>
        <v/>
      </c>
      <c r="Z221" s="55">
        <f>IF(Sheet1!Z221 &lt;&gt; "",IF(ISNUMBER(VALUE(Sheet1!Z221)),VALUE(Sheet1!Z221),Sheet1!Z221),"")</f>
        <v/>
      </c>
      <c r="AA221" s="55">
        <f>IF(Sheet1!AA221 &lt;&gt; "",IF(ISNUMBER(VALUE(Sheet1!AA221)),VALUE(Sheet1!AA221),Sheet1!AA221),"")</f>
        <v/>
      </c>
      <c r="AB221" s="55">
        <f>IF(Sheet1!AB221 &lt;&gt; "",IF(ISNUMBER(VALUE(Sheet1!AB221)),VALUE(Sheet1!AB221),Sheet1!AB221),"")</f>
        <v/>
      </c>
      <c r="AC221" s="55">
        <f>IF(Sheet1!AC221 &lt;&gt; "",IF(ISNUMBER(VALUE(Sheet1!AC221)),VALUE(Sheet1!AC221),Sheet1!AC221),"")</f>
        <v/>
      </c>
      <c r="AD221" s="55">
        <f>IF(Sheet1!AD221 &lt;&gt; "",IF(ISNUMBER(VALUE(Sheet1!AD221)),VALUE(Sheet1!AD221),Sheet1!AD221),"")</f>
        <v/>
      </c>
      <c r="AE221" s="55">
        <f>IF(Sheet1!AE221 &lt;&gt; "",IF(ISNUMBER(VALUE(Sheet1!AE221)),VALUE(Sheet1!AE221),Sheet1!AE221),"")</f>
        <v/>
      </c>
      <c r="AF221" s="55">
        <f>IF(Sheet1!AF221 &lt;&gt; "",IF(ISNUMBER(VALUE(Sheet1!AF221)),VALUE(Sheet1!AF221),Sheet1!AF221),"")</f>
        <v/>
      </c>
      <c r="AG221" s="55">
        <f>IF(Sheet1!AG221 &lt;&gt; "",IF(ISNUMBER(VALUE(Sheet1!AG221)),VALUE(Sheet1!AG221),Sheet1!AG221),"")</f>
        <v/>
      </c>
      <c r="AH221" s="55">
        <f>IF(Sheet1!AH221 &lt;&gt; "",IF(ISNUMBER(VALUE(Sheet1!AH221)),VALUE(Sheet1!AH221),Sheet1!AH221),"")</f>
        <v/>
      </c>
      <c r="AI221" s="55">
        <f>IF(Sheet1!AI221 &lt;&gt; "",IF(ISNUMBER(VALUE(Sheet1!AI221)),VALUE(Sheet1!AI221),Sheet1!AI221),"")</f>
        <v/>
      </c>
      <c r="AJ221" s="55">
        <f>IF(Sheet1!AJ221 &lt;&gt; "",IF(ISNUMBER(VALUE(Sheet1!AJ221)),VALUE(Sheet1!AJ221),Sheet1!AJ221),"")</f>
        <v/>
      </c>
      <c r="AK221" s="55">
        <f>IF(Sheet1!AK221 &lt;&gt; "",IF(ISNUMBER(VALUE(Sheet1!AK221)),VALUE(Sheet1!AK221),Sheet1!AK221),"")</f>
        <v/>
      </c>
      <c r="AL221" s="55">
        <f>IF(Sheet1!AL221 &lt;&gt; "",IF(ISNUMBER(VALUE(Sheet1!AL221)),VALUE(Sheet1!AL221),Sheet1!AL221),"")</f>
        <v/>
      </c>
      <c r="AM221" s="55">
        <f>IF(Sheet1!AM221 &lt;&gt; "",IF(ISNUMBER(VALUE(Sheet1!AM221)),VALUE(Sheet1!AM221),Sheet1!AM221),"")</f>
        <v/>
      </c>
      <c r="AN221" s="55">
        <f>IF(Sheet1!AN221 &lt;&gt; "",IF(ISNUMBER(VALUE(Sheet1!AN221)),VALUE(Sheet1!AN221),Sheet1!AN221),"")</f>
        <v/>
      </c>
      <c r="AO221" s="55">
        <f>IF(Sheet1!AO221 &lt;&gt; "",IF(ISNUMBER(VALUE(Sheet1!AO221)),VALUE(Sheet1!AO221),Sheet1!AO221),"")</f>
        <v/>
      </c>
      <c r="AP221" s="55">
        <f>IF(Sheet1!AP221 &lt;&gt; "",IF(ISNUMBER(VALUE(Sheet1!AP221)),VALUE(Sheet1!AP221),Sheet1!AP221),"")</f>
        <v/>
      </c>
      <c r="AQ221" s="55">
        <f>IF(Sheet1!AQ221 &lt;&gt; "",IF(ISNUMBER(VALUE(Sheet1!AQ221)),VALUE(Sheet1!AQ221),Sheet1!AQ221),"")</f>
        <v/>
      </c>
      <c r="AR221" s="55">
        <f>IF(Sheet1!AR221 &lt;&gt; "",IF(ISNUMBER(VALUE(Sheet1!AR221)),VALUE(Sheet1!AR221),Sheet1!AR221),"")</f>
        <v/>
      </c>
      <c r="AS221" s="55">
        <f>IF(Sheet1!AS221 &lt;&gt; "",IF(ISNUMBER(VALUE(Sheet1!AS221)),VALUE(Sheet1!AS221),Sheet1!AS221),"")</f>
        <v/>
      </c>
      <c r="AT221" s="55">
        <f>IF(Sheet1!AT221 &lt;&gt; "",IF(ISNUMBER(VALUE(Sheet1!AT221)),VALUE(Sheet1!AT221),Sheet1!AT221),"")</f>
        <v/>
      </c>
      <c r="AU221" s="55">
        <f>IF(Sheet1!AU221 &lt;&gt; "",IF(ISNUMBER(VALUE(Sheet1!AU221)),VALUE(Sheet1!AU221),Sheet1!AU221),"")</f>
        <v/>
      </c>
      <c r="AV221" s="55">
        <f>IF(Sheet1!AV221 &lt;&gt; "",IF(ISNUMBER(VALUE(Sheet1!AV221)),VALUE(Sheet1!AV221),Sheet1!AV221),"")</f>
        <v/>
      </c>
      <c r="AW221" s="55">
        <f>IF(Sheet1!AW221 &lt;&gt; "",IF(ISNUMBER(VALUE(Sheet1!AW221)),VALUE(Sheet1!AW221),Sheet1!AW221),"")</f>
        <v/>
      </c>
      <c r="AX221" s="55">
        <f>IF(Sheet1!AX221 &lt;&gt; "",IF(ISNUMBER(VALUE(Sheet1!AX221)),VALUE(Sheet1!AX221),Sheet1!AX221),"")</f>
        <v/>
      </c>
      <c r="AY221" s="55">
        <f>IF(Sheet1!AY221 &lt;&gt; "",IF(ISNUMBER(VALUE(Sheet1!AY221)),VALUE(Sheet1!AY221),Sheet1!AY221),"")</f>
        <v/>
      </c>
      <c r="AZ221" s="55">
        <f>IF(Sheet1!AZ221 &lt;&gt; "",IF(ISNUMBER(VALUE(Sheet1!AZ221)),VALUE(Sheet1!AZ221),Sheet1!AZ221),"")</f>
        <v/>
      </c>
      <c r="BA221" s="55">
        <f>IF(Sheet1!BA221 &lt;&gt; "",IF(ISNUMBER(VALUE(Sheet1!BA221)),VALUE(Sheet1!BA221),Sheet1!BA221),"")</f>
        <v/>
      </c>
      <c r="BB221" s="55">
        <f>IF(Sheet1!BB221 &lt;&gt; "",IF(ISNUMBER(VALUE(Sheet1!BB221)),VALUE(Sheet1!BB221),Sheet1!BB221),"")</f>
        <v/>
      </c>
      <c r="BC221" s="55">
        <f>IF(Sheet1!BC221 &lt;&gt; "",IF(ISNUMBER(VALUE(Sheet1!BC221)),VALUE(Sheet1!BC221),Sheet1!BC221),"")</f>
        <v/>
      </c>
      <c r="BD221" s="55">
        <f>IF(Sheet1!BD221 &lt;&gt; "",IF(ISNUMBER(VALUE(Sheet1!BD221)),VALUE(Sheet1!BD221),Sheet1!BD221),"")</f>
        <v/>
      </c>
      <c r="BE221" s="55">
        <f>IF(Sheet1!BE221 &lt;&gt; "",IF(ISNUMBER(VALUE(Sheet1!BE221)),VALUE(Sheet1!BE221),Sheet1!BE221),"")</f>
        <v/>
      </c>
      <c r="BF221" s="55">
        <f>IF(Sheet1!BF221 &lt;&gt; "",IF(ISNUMBER(VALUE(Sheet1!BF221)),VALUE(Sheet1!BF221),Sheet1!BF221),"")</f>
        <v/>
      </c>
      <c r="BG221" s="55">
        <f>IF(Sheet1!BG221 &lt;&gt; "",IF(ISNUMBER(VALUE(Sheet1!BG221)),VALUE(Sheet1!BG221),Sheet1!BG221),"")</f>
        <v/>
      </c>
      <c r="BH221" s="55">
        <f>IF(Sheet1!BH221 &lt;&gt; "",IF(ISNUMBER(VALUE(Sheet1!BH221)),VALUE(Sheet1!BH221),Sheet1!BH221),"")</f>
        <v/>
      </c>
      <c r="BI221" s="55">
        <f>IF(Sheet1!BI221 &lt;&gt; "",IF(ISNUMBER(VALUE(Sheet1!BI221)),VALUE(Sheet1!BI221),Sheet1!BI221),"")</f>
        <v/>
      </c>
      <c r="BJ221" s="55">
        <f>IF(Sheet1!BJ221 &lt;&gt; "",IF(ISNUMBER(VALUE(Sheet1!BJ221)),VALUE(Sheet1!BJ221),Sheet1!BJ221),"")</f>
        <v/>
      </c>
      <c r="BK221" s="55">
        <f>IF(Sheet1!BK221 &lt;&gt; "",IF(ISNUMBER(VALUE(Sheet1!BK221)),VALUE(Sheet1!BK221),Sheet1!BK221),"")</f>
        <v/>
      </c>
      <c r="BL221" s="55">
        <f>IF(Sheet1!BL221 &lt;&gt; "",IF(ISNUMBER(VALUE(Sheet1!BL221)),VALUE(Sheet1!BL221),Sheet1!BL221),"")</f>
        <v/>
      </c>
      <c r="BM221" s="55">
        <f>IF(Sheet1!BM221 &lt;&gt; "",IF(ISNUMBER(VALUE(Sheet1!BM221)),VALUE(Sheet1!BM221),Sheet1!BM221),"")</f>
        <v/>
      </c>
      <c r="BN221" s="55">
        <f>IF(Sheet1!BN221 &lt;&gt; "",IF(ISNUMBER(VALUE(Sheet1!BN221)),VALUE(Sheet1!BN221),Sheet1!BN221),"")</f>
        <v/>
      </c>
      <c r="BO221" s="55">
        <f>IF(Sheet1!BO221 &lt;&gt; "",IF(ISNUMBER(VALUE(Sheet1!BO221)),VALUE(Sheet1!BO221),Sheet1!BO221),"")</f>
        <v/>
      </c>
      <c r="BP221" s="55">
        <f>IF(Sheet1!BP221 &lt;&gt; "",IF(ISNUMBER(VALUE(Sheet1!BP221)),VALUE(Sheet1!BP221),Sheet1!BP221),"")</f>
        <v/>
      </c>
      <c r="BQ221" s="122">
        <f> SUMIFS(G221:BP221,$G$9:$BP$9, $BO$9, G221:BP221,"&gt;0")</f>
        <v/>
      </c>
      <c r="BR221" s="122">
        <f> COUNTIFS($G$9:$BP$9, $BO$9, G221:BP221,"&gt;0")</f>
        <v/>
      </c>
      <c r="BS221" s="122">
        <f> SUMIFS(G221:BP221,$G$9:$BP$9, $BP$9, G221:BP221,"&gt;0")</f>
        <v/>
      </c>
      <c r="BT221" s="122">
        <f> COUNTIFS($G$9:$BP$9, $BP$9, G221:BP221,"&gt;0")</f>
        <v/>
      </c>
      <c r="BU221" s="122">
        <f>COUNTIF(G221:BP221,"Nghi")</f>
        <v/>
      </c>
      <c r="BV221" s="122">
        <f> COUNTIFS($G$9:$BP$9, $BO$9, G221:BP221,$BX$8)</f>
        <v/>
      </c>
      <c r="BW221" s="122">
        <f> COUNTIFS($G$9:$BP$9, $BP$9, G221:BP221,$BX$8)</f>
        <v/>
      </c>
      <c r="BX221" s="122">
        <f>BV221+BW221</f>
        <v/>
      </c>
      <c r="BY221" s="122" t="n"/>
      <c r="BZ221" s="123" t="n"/>
      <c r="CA221" s="124" t="n"/>
      <c r="CB221" s="125" t="n"/>
      <c r="CC221" s="22" t="n"/>
      <c r="CD221" s="126" t="n"/>
      <c r="CE221" s="28" t="n"/>
      <c r="CF221" s="126" t="n"/>
      <c r="CG221" s="127" t="n"/>
      <c r="CH221" s="126" t="n"/>
      <c r="CI221" s="128" t="n"/>
      <c r="CJ221" s="129" t="n"/>
      <c r="CK221" s="130" t="n"/>
    </row>
    <row r="222" ht="15.75" customFormat="1" customHeight="1" s="23">
      <c r="A222" s="55">
        <f>IF(Sheet1!A222 &lt;&gt; "",IF(ISNUMBER(VALUE(Sheet1!A222)),VALUE(Sheet1!A222),Sheet1!A222),"")</f>
        <v/>
      </c>
      <c r="B222" s="55">
        <f>IF(Sheet1!B222 &lt;&gt; "",IF(ISNUMBER(VALUE(Sheet1!B222)),VALUE(Sheet1!B222),Sheet1!B222),"")</f>
        <v/>
      </c>
      <c r="C222" s="55">
        <f>IF(Sheet1!C222 &lt;&gt; "",IF(ISNUMBER(VALUE(Sheet1!C222)),VALUE(Sheet1!C222),Sheet1!C222),"")</f>
        <v/>
      </c>
      <c r="D222" s="55">
        <f>IF(Sheet1!D222 &lt;&gt; "",IF(ISNUMBER(VALUE(Sheet1!D222)),VALUE(Sheet1!D222),Sheet1!D222),"")</f>
        <v/>
      </c>
      <c r="E222" s="55">
        <f>IF(Sheet1!E222 &lt;&gt; "",IF(ISNUMBER(VALUE(Sheet1!E222)),VALUE(Sheet1!E222),Sheet1!E222),"")</f>
        <v/>
      </c>
      <c r="F222" s="55">
        <f>IF(Sheet1!F222 &lt;&gt; "",IF(ISNUMBER(VALUE(Sheet1!F222)),VALUE(Sheet1!F222),Sheet1!F222),"")</f>
        <v/>
      </c>
      <c r="G222" s="55">
        <f>IF(Sheet1!G222 &lt;&gt; "",IF(ISNUMBER(VALUE(Sheet1!G222)),VALUE(Sheet1!G222),Sheet1!G222),"")</f>
        <v/>
      </c>
      <c r="H222" s="55">
        <f>IF(Sheet1!H222 &lt;&gt; "",IF(ISNUMBER(VALUE(Sheet1!H222)),VALUE(Sheet1!H222),Sheet1!H222),"")</f>
        <v/>
      </c>
      <c r="I222" s="55">
        <f>IF(Sheet1!I222 &lt;&gt; "",IF(ISNUMBER(VALUE(Sheet1!I222)),VALUE(Sheet1!I222),Sheet1!I222),"")</f>
        <v/>
      </c>
      <c r="J222" s="55">
        <f>IF(Sheet1!J222 &lt;&gt; "",IF(ISNUMBER(VALUE(Sheet1!J222)),VALUE(Sheet1!J222),Sheet1!J222),"")</f>
        <v/>
      </c>
      <c r="K222" s="55">
        <f>IF(Sheet1!K222 &lt;&gt; "",IF(ISNUMBER(VALUE(Sheet1!K222)),VALUE(Sheet1!K222),Sheet1!K222),"")</f>
        <v/>
      </c>
      <c r="L222" s="55">
        <f>IF(Sheet1!L222 &lt;&gt; "",IF(ISNUMBER(VALUE(Sheet1!L222)),VALUE(Sheet1!L222),Sheet1!L222),"")</f>
        <v/>
      </c>
      <c r="M222" s="55">
        <f>IF(Sheet1!M222 &lt;&gt; "",IF(ISNUMBER(VALUE(Sheet1!M222)),VALUE(Sheet1!M222),Sheet1!M222),"")</f>
        <v/>
      </c>
      <c r="N222" s="55">
        <f>IF(Sheet1!N222 &lt;&gt; "",IF(ISNUMBER(VALUE(Sheet1!N222)),VALUE(Sheet1!N222),Sheet1!N222),"")</f>
        <v/>
      </c>
      <c r="O222" s="55">
        <f>IF(Sheet1!O222 &lt;&gt; "",IF(ISNUMBER(VALUE(Sheet1!O222)),VALUE(Sheet1!O222),Sheet1!O222),"")</f>
        <v/>
      </c>
      <c r="P222" s="55">
        <f>IF(Sheet1!P222 &lt;&gt; "",IF(ISNUMBER(VALUE(Sheet1!P222)),VALUE(Sheet1!P222),Sheet1!P222),"")</f>
        <v/>
      </c>
      <c r="Q222" s="55">
        <f>IF(Sheet1!Q222 &lt;&gt; "",IF(ISNUMBER(VALUE(Sheet1!Q222)),VALUE(Sheet1!Q222),Sheet1!Q222),"")</f>
        <v/>
      </c>
      <c r="R222" s="55">
        <f>IF(Sheet1!R222 &lt;&gt; "",IF(ISNUMBER(VALUE(Sheet1!R222)),VALUE(Sheet1!R222),Sheet1!R222),"")</f>
        <v/>
      </c>
      <c r="S222" s="55">
        <f>IF(Sheet1!S222 &lt;&gt; "",IF(ISNUMBER(VALUE(Sheet1!S222)),VALUE(Sheet1!S222),Sheet1!S222),"")</f>
        <v/>
      </c>
      <c r="T222" s="55">
        <f>IF(Sheet1!T222 &lt;&gt; "",IF(ISNUMBER(VALUE(Sheet1!T222)),VALUE(Sheet1!T222),Sheet1!T222),"")</f>
        <v/>
      </c>
      <c r="U222" s="55">
        <f>IF(Sheet1!U222 &lt;&gt; "",IF(ISNUMBER(VALUE(Sheet1!U222)),VALUE(Sheet1!U222),Sheet1!U222),"")</f>
        <v/>
      </c>
      <c r="V222" s="55">
        <f>IF(Sheet1!V222 &lt;&gt; "",IF(ISNUMBER(VALUE(Sheet1!V222)),VALUE(Sheet1!V222),Sheet1!V222),"")</f>
        <v/>
      </c>
      <c r="W222" s="55">
        <f>IF(Sheet1!W222 &lt;&gt; "",IF(ISNUMBER(VALUE(Sheet1!W222)),VALUE(Sheet1!W222),Sheet1!W222),"")</f>
        <v/>
      </c>
      <c r="X222" s="55">
        <f>IF(Sheet1!X222 &lt;&gt; "",IF(ISNUMBER(VALUE(Sheet1!X222)),VALUE(Sheet1!X222),Sheet1!X222),"")</f>
        <v/>
      </c>
      <c r="Y222" s="55">
        <f>IF(Sheet1!Y222 &lt;&gt; "",IF(ISNUMBER(VALUE(Sheet1!Y222)),VALUE(Sheet1!Y222),Sheet1!Y222),"")</f>
        <v/>
      </c>
      <c r="Z222" s="55">
        <f>IF(Sheet1!Z222 &lt;&gt; "",IF(ISNUMBER(VALUE(Sheet1!Z222)),VALUE(Sheet1!Z222),Sheet1!Z222),"")</f>
        <v/>
      </c>
      <c r="AA222" s="55">
        <f>IF(Sheet1!AA222 &lt;&gt; "",IF(ISNUMBER(VALUE(Sheet1!AA222)),VALUE(Sheet1!AA222),Sheet1!AA222),"")</f>
        <v/>
      </c>
      <c r="AB222" s="55">
        <f>IF(Sheet1!AB222 &lt;&gt; "",IF(ISNUMBER(VALUE(Sheet1!AB222)),VALUE(Sheet1!AB222),Sheet1!AB222),"")</f>
        <v/>
      </c>
      <c r="AC222" s="55">
        <f>IF(Sheet1!AC222 &lt;&gt; "",IF(ISNUMBER(VALUE(Sheet1!AC222)),VALUE(Sheet1!AC222),Sheet1!AC222),"")</f>
        <v/>
      </c>
      <c r="AD222" s="55">
        <f>IF(Sheet1!AD222 &lt;&gt; "",IF(ISNUMBER(VALUE(Sheet1!AD222)),VALUE(Sheet1!AD222),Sheet1!AD222),"")</f>
        <v/>
      </c>
      <c r="AE222" s="55">
        <f>IF(Sheet1!AE222 &lt;&gt; "",IF(ISNUMBER(VALUE(Sheet1!AE222)),VALUE(Sheet1!AE222),Sheet1!AE222),"")</f>
        <v/>
      </c>
      <c r="AF222" s="55">
        <f>IF(Sheet1!AF222 &lt;&gt; "",IF(ISNUMBER(VALUE(Sheet1!AF222)),VALUE(Sheet1!AF222),Sheet1!AF222),"")</f>
        <v/>
      </c>
      <c r="AG222" s="55">
        <f>IF(Sheet1!AG222 &lt;&gt; "",IF(ISNUMBER(VALUE(Sheet1!AG222)),VALUE(Sheet1!AG222),Sheet1!AG222),"")</f>
        <v/>
      </c>
      <c r="AH222" s="55">
        <f>IF(Sheet1!AH222 &lt;&gt; "",IF(ISNUMBER(VALUE(Sheet1!AH222)),VALUE(Sheet1!AH222),Sheet1!AH222),"")</f>
        <v/>
      </c>
      <c r="AI222" s="55">
        <f>IF(Sheet1!AI222 &lt;&gt; "",IF(ISNUMBER(VALUE(Sheet1!AI222)),VALUE(Sheet1!AI222),Sheet1!AI222),"")</f>
        <v/>
      </c>
      <c r="AJ222" s="55">
        <f>IF(Sheet1!AJ222 &lt;&gt; "",IF(ISNUMBER(VALUE(Sheet1!AJ222)),VALUE(Sheet1!AJ222),Sheet1!AJ222),"")</f>
        <v/>
      </c>
      <c r="AK222" s="55">
        <f>IF(Sheet1!AK222 &lt;&gt; "",IF(ISNUMBER(VALUE(Sheet1!AK222)),VALUE(Sheet1!AK222),Sheet1!AK222),"")</f>
        <v/>
      </c>
      <c r="AL222" s="55">
        <f>IF(Sheet1!AL222 &lt;&gt; "",IF(ISNUMBER(VALUE(Sheet1!AL222)),VALUE(Sheet1!AL222),Sheet1!AL222),"")</f>
        <v/>
      </c>
      <c r="AM222" s="55">
        <f>IF(Sheet1!AM222 &lt;&gt; "",IF(ISNUMBER(VALUE(Sheet1!AM222)),VALUE(Sheet1!AM222),Sheet1!AM222),"")</f>
        <v/>
      </c>
      <c r="AN222" s="55">
        <f>IF(Sheet1!AN222 &lt;&gt; "",IF(ISNUMBER(VALUE(Sheet1!AN222)),VALUE(Sheet1!AN222),Sheet1!AN222),"")</f>
        <v/>
      </c>
      <c r="AO222" s="55">
        <f>IF(Sheet1!AO222 &lt;&gt; "",IF(ISNUMBER(VALUE(Sheet1!AO222)),VALUE(Sheet1!AO222),Sheet1!AO222),"")</f>
        <v/>
      </c>
      <c r="AP222" s="55">
        <f>IF(Sheet1!AP222 &lt;&gt; "",IF(ISNUMBER(VALUE(Sheet1!AP222)),VALUE(Sheet1!AP222),Sheet1!AP222),"")</f>
        <v/>
      </c>
      <c r="AQ222" s="55">
        <f>IF(Sheet1!AQ222 &lt;&gt; "",IF(ISNUMBER(VALUE(Sheet1!AQ222)),VALUE(Sheet1!AQ222),Sheet1!AQ222),"")</f>
        <v/>
      </c>
      <c r="AR222" s="55">
        <f>IF(Sheet1!AR222 &lt;&gt; "",IF(ISNUMBER(VALUE(Sheet1!AR222)),VALUE(Sheet1!AR222),Sheet1!AR222),"")</f>
        <v/>
      </c>
      <c r="AS222" s="55">
        <f>IF(Sheet1!AS222 &lt;&gt; "",IF(ISNUMBER(VALUE(Sheet1!AS222)),VALUE(Sheet1!AS222),Sheet1!AS222),"")</f>
        <v/>
      </c>
      <c r="AT222" s="55">
        <f>IF(Sheet1!AT222 &lt;&gt; "",IF(ISNUMBER(VALUE(Sheet1!AT222)),VALUE(Sheet1!AT222),Sheet1!AT222),"")</f>
        <v/>
      </c>
      <c r="AU222" s="55">
        <f>IF(Sheet1!AU222 &lt;&gt; "",IF(ISNUMBER(VALUE(Sheet1!AU222)),VALUE(Sheet1!AU222),Sheet1!AU222),"")</f>
        <v/>
      </c>
      <c r="AV222" s="55">
        <f>IF(Sheet1!AV222 &lt;&gt; "",IF(ISNUMBER(VALUE(Sheet1!AV222)),VALUE(Sheet1!AV222),Sheet1!AV222),"")</f>
        <v/>
      </c>
      <c r="AW222" s="55">
        <f>IF(Sheet1!AW222 &lt;&gt; "",IF(ISNUMBER(VALUE(Sheet1!AW222)),VALUE(Sheet1!AW222),Sheet1!AW222),"")</f>
        <v/>
      </c>
      <c r="AX222" s="55">
        <f>IF(Sheet1!AX222 &lt;&gt; "",IF(ISNUMBER(VALUE(Sheet1!AX222)),VALUE(Sheet1!AX222),Sheet1!AX222),"")</f>
        <v/>
      </c>
      <c r="AY222" s="55">
        <f>IF(Sheet1!AY222 &lt;&gt; "",IF(ISNUMBER(VALUE(Sheet1!AY222)),VALUE(Sheet1!AY222),Sheet1!AY222),"")</f>
        <v/>
      </c>
      <c r="AZ222" s="55">
        <f>IF(Sheet1!AZ222 &lt;&gt; "",IF(ISNUMBER(VALUE(Sheet1!AZ222)),VALUE(Sheet1!AZ222),Sheet1!AZ222),"")</f>
        <v/>
      </c>
      <c r="BA222" s="55">
        <f>IF(Sheet1!BA222 &lt;&gt; "",IF(ISNUMBER(VALUE(Sheet1!BA222)),VALUE(Sheet1!BA222),Sheet1!BA222),"")</f>
        <v/>
      </c>
      <c r="BB222" s="55">
        <f>IF(Sheet1!BB222 &lt;&gt; "",IF(ISNUMBER(VALUE(Sheet1!BB222)),VALUE(Sheet1!BB222),Sheet1!BB222),"")</f>
        <v/>
      </c>
      <c r="BC222" s="55">
        <f>IF(Sheet1!BC222 &lt;&gt; "",IF(ISNUMBER(VALUE(Sheet1!BC222)),VALUE(Sheet1!BC222),Sheet1!BC222),"")</f>
        <v/>
      </c>
      <c r="BD222" s="55">
        <f>IF(Sheet1!BD222 &lt;&gt; "",IF(ISNUMBER(VALUE(Sheet1!BD222)),VALUE(Sheet1!BD222),Sheet1!BD222),"")</f>
        <v/>
      </c>
      <c r="BE222" s="55">
        <f>IF(Sheet1!BE222 &lt;&gt; "",IF(ISNUMBER(VALUE(Sheet1!BE222)),VALUE(Sheet1!BE222),Sheet1!BE222),"")</f>
        <v/>
      </c>
      <c r="BF222" s="55">
        <f>IF(Sheet1!BF222 &lt;&gt; "",IF(ISNUMBER(VALUE(Sheet1!BF222)),VALUE(Sheet1!BF222),Sheet1!BF222),"")</f>
        <v/>
      </c>
      <c r="BG222" s="55">
        <f>IF(Sheet1!BG222 &lt;&gt; "",IF(ISNUMBER(VALUE(Sheet1!BG222)),VALUE(Sheet1!BG222),Sheet1!BG222),"")</f>
        <v/>
      </c>
      <c r="BH222" s="55">
        <f>IF(Sheet1!BH222 &lt;&gt; "",IF(ISNUMBER(VALUE(Sheet1!BH222)),VALUE(Sheet1!BH222),Sheet1!BH222),"")</f>
        <v/>
      </c>
      <c r="BI222" s="55">
        <f>IF(Sheet1!BI222 &lt;&gt; "",IF(ISNUMBER(VALUE(Sheet1!BI222)),VALUE(Sheet1!BI222),Sheet1!BI222),"")</f>
        <v/>
      </c>
      <c r="BJ222" s="55">
        <f>IF(Sheet1!BJ222 &lt;&gt; "",IF(ISNUMBER(VALUE(Sheet1!BJ222)),VALUE(Sheet1!BJ222),Sheet1!BJ222),"")</f>
        <v/>
      </c>
      <c r="BK222" s="55">
        <f>IF(Sheet1!BK222 &lt;&gt; "",IF(ISNUMBER(VALUE(Sheet1!BK222)),VALUE(Sheet1!BK222),Sheet1!BK222),"")</f>
        <v/>
      </c>
      <c r="BL222" s="55">
        <f>IF(Sheet1!BL222 &lt;&gt; "",IF(ISNUMBER(VALUE(Sheet1!BL222)),VALUE(Sheet1!BL222),Sheet1!BL222),"")</f>
        <v/>
      </c>
      <c r="BM222" s="55">
        <f>IF(Sheet1!BM222 &lt;&gt; "",IF(ISNUMBER(VALUE(Sheet1!BM222)),VALUE(Sheet1!BM222),Sheet1!BM222),"")</f>
        <v/>
      </c>
      <c r="BN222" s="55">
        <f>IF(Sheet1!BN222 &lt;&gt; "",IF(ISNUMBER(VALUE(Sheet1!BN222)),VALUE(Sheet1!BN222),Sheet1!BN222),"")</f>
        <v/>
      </c>
      <c r="BO222" s="55">
        <f>IF(Sheet1!BO222 &lt;&gt; "",IF(ISNUMBER(VALUE(Sheet1!BO222)),VALUE(Sheet1!BO222),Sheet1!BO222),"")</f>
        <v/>
      </c>
      <c r="BP222" s="55">
        <f>IF(Sheet1!BP222 &lt;&gt; "",IF(ISNUMBER(VALUE(Sheet1!BP222)),VALUE(Sheet1!BP222),Sheet1!BP222),"")</f>
        <v/>
      </c>
      <c r="BQ222" s="122">
        <f> SUMIFS(G222:BP222,$G$9:$BP$9, $BO$9, G222:BP222,"&gt;0")</f>
        <v/>
      </c>
      <c r="BR222" s="122">
        <f> COUNTIFS($G$9:$BP$9, $BO$9, G222:BP222,"&gt;0")</f>
        <v/>
      </c>
      <c r="BS222" s="122">
        <f> SUMIFS(G222:BP222,$G$9:$BP$9, $BP$9, G222:BP222,"&gt;0")</f>
        <v/>
      </c>
      <c r="BT222" s="122">
        <f> COUNTIFS($G$9:$BP$9, $BP$9, G222:BP222,"&gt;0")</f>
        <v/>
      </c>
      <c r="BU222" s="122">
        <f>COUNTIF(G222:BP222,"Nghi")</f>
        <v/>
      </c>
      <c r="BV222" s="122">
        <f> COUNTIFS($G$9:$BP$9, $BO$9, G222:BP222,$BX$8)</f>
        <v/>
      </c>
      <c r="BW222" s="122">
        <f> COUNTIFS($G$9:$BP$9, $BP$9, G222:BP222,$BX$8)</f>
        <v/>
      </c>
      <c r="BX222" s="122">
        <f>BV222+BW222</f>
        <v/>
      </c>
      <c r="BY222" s="122" t="n"/>
      <c r="BZ222" s="123" t="n"/>
      <c r="CA222" s="124" t="n"/>
      <c r="CB222" s="125" t="n"/>
      <c r="CC222" s="22" t="n"/>
      <c r="CD222" s="126" t="n"/>
      <c r="CE222" s="28" t="n"/>
      <c r="CF222" s="126" t="n"/>
      <c r="CG222" s="127" t="n"/>
      <c r="CH222" s="126" t="n"/>
      <c r="CI222" s="128" t="n"/>
      <c r="CJ222" s="129" t="n"/>
      <c r="CK222" s="130" t="n"/>
    </row>
    <row r="223" ht="15.75" customFormat="1" customHeight="1" s="23">
      <c r="A223" s="55">
        <f>IF(Sheet1!A223 &lt;&gt; "",IF(ISNUMBER(VALUE(Sheet1!A223)),VALUE(Sheet1!A223),Sheet1!A223),"")</f>
        <v/>
      </c>
      <c r="B223" s="55">
        <f>IF(Sheet1!B223 &lt;&gt; "",IF(ISNUMBER(VALUE(Sheet1!B223)),VALUE(Sheet1!B223),Sheet1!B223),"")</f>
        <v/>
      </c>
      <c r="C223" s="55">
        <f>IF(Sheet1!C223 &lt;&gt; "",IF(ISNUMBER(VALUE(Sheet1!C223)),VALUE(Sheet1!C223),Sheet1!C223),"")</f>
        <v/>
      </c>
      <c r="D223" s="55">
        <f>IF(Sheet1!D223 &lt;&gt; "",IF(ISNUMBER(VALUE(Sheet1!D223)),VALUE(Sheet1!D223),Sheet1!D223),"")</f>
        <v/>
      </c>
      <c r="E223" s="55">
        <f>IF(Sheet1!E223 &lt;&gt; "",IF(ISNUMBER(VALUE(Sheet1!E223)),VALUE(Sheet1!E223),Sheet1!E223),"")</f>
        <v/>
      </c>
      <c r="F223" s="55">
        <f>IF(Sheet1!F223 &lt;&gt; "",IF(ISNUMBER(VALUE(Sheet1!F223)),VALUE(Sheet1!F223),Sheet1!F223),"")</f>
        <v/>
      </c>
      <c r="G223" s="55">
        <f>IF(Sheet1!G223 &lt;&gt; "",IF(ISNUMBER(VALUE(Sheet1!G223)),VALUE(Sheet1!G223),Sheet1!G223),"")</f>
        <v/>
      </c>
      <c r="H223" s="55">
        <f>IF(Sheet1!H223 &lt;&gt; "",IF(ISNUMBER(VALUE(Sheet1!H223)),VALUE(Sheet1!H223),Sheet1!H223),"")</f>
        <v/>
      </c>
      <c r="I223" s="55">
        <f>IF(Sheet1!I223 &lt;&gt; "",IF(ISNUMBER(VALUE(Sheet1!I223)),VALUE(Sheet1!I223),Sheet1!I223),"")</f>
        <v/>
      </c>
      <c r="J223" s="55">
        <f>IF(Sheet1!J223 &lt;&gt; "",IF(ISNUMBER(VALUE(Sheet1!J223)),VALUE(Sheet1!J223),Sheet1!J223),"")</f>
        <v/>
      </c>
      <c r="K223" s="55">
        <f>IF(Sheet1!K223 &lt;&gt; "",IF(ISNUMBER(VALUE(Sheet1!K223)),VALUE(Sheet1!K223),Sheet1!K223),"")</f>
        <v/>
      </c>
      <c r="L223" s="55">
        <f>IF(Sheet1!L223 &lt;&gt; "",IF(ISNUMBER(VALUE(Sheet1!L223)),VALUE(Sheet1!L223),Sheet1!L223),"")</f>
        <v/>
      </c>
      <c r="M223" s="55">
        <f>IF(Sheet1!M223 &lt;&gt; "",IF(ISNUMBER(VALUE(Sheet1!M223)),VALUE(Sheet1!M223),Sheet1!M223),"")</f>
        <v/>
      </c>
      <c r="N223" s="55">
        <f>IF(Sheet1!N223 &lt;&gt; "",IF(ISNUMBER(VALUE(Sheet1!N223)),VALUE(Sheet1!N223),Sheet1!N223),"")</f>
        <v/>
      </c>
      <c r="O223" s="55">
        <f>IF(Sheet1!O223 &lt;&gt; "",IF(ISNUMBER(VALUE(Sheet1!O223)),VALUE(Sheet1!O223),Sheet1!O223),"")</f>
        <v/>
      </c>
      <c r="P223" s="55">
        <f>IF(Sheet1!P223 &lt;&gt; "",IF(ISNUMBER(VALUE(Sheet1!P223)),VALUE(Sheet1!P223),Sheet1!P223),"")</f>
        <v/>
      </c>
      <c r="Q223" s="55">
        <f>IF(Sheet1!Q223 &lt;&gt; "",IF(ISNUMBER(VALUE(Sheet1!Q223)),VALUE(Sheet1!Q223),Sheet1!Q223),"")</f>
        <v/>
      </c>
      <c r="R223" s="55">
        <f>IF(Sheet1!R223 &lt;&gt; "",IF(ISNUMBER(VALUE(Sheet1!R223)),VALUE(Sheet1!R223),Sheet1!R223),"")</f>
        <v/>
      </c>
      <c r="S223" s="55">
        <f>IF(Sheet1!S223 &lt;&gt; "",IF(ISNUMBER(VALUE(Sheet1!S223)),VALUE(Sheet1!S223),Sheet1!S223),"")</f>
        <v/>
      </c>
      <c r="T223" s="55">
        <f>IF(Sheet1!T223 &lt;&gt; "",IF(ISNUMBER(VALUE(Sheet1!T223)),VALUE(Sheet1!T223),Sheet1!T223),"")</f>
        <v/>
      </c>
      <c r="U223" s="55">
        <f>IF(Sheet1!U223 &lt;&gt; "",IF(ISNUMBER(VALUE(Sheet1!U223)),VALUE(Sheet1!U223),Sheet1!U223),"")</f>
        <v/>
      </c>
      <c r="V223" s="55">
        <f>IF(Sheet1!V223 &lt;&gt; "",IF(ISNUMBER(VALUE(Sheet1!V223)),VALUE(Sheet1!V223),Sheet1!V223),"")</f>
        <v/>
      </c>
      <c r="W223" s="55">
        <f>IF(Sheet1!W223 &lt;&gt; "",IF(ISNUMBER(VALUE(Sheet1!W223)),VALUE(Sheet1!W223),Sheet1!W223),"")</f>
        <v/>
      </c>
      <c r="X223" s="55">
        <f>IF(Sheet1!X223 &lt;&gt; "",IF(ISNUMBER(VALUE(Sheet1!X223)),VALUE(Sheet1!X223),Sheet1!X223),"")</f>
        <v/>
      </c>
      <c r="Y223" s="55">
        <f>IF(Sheet1!Y223 &lt;&gt; "",IF(ISNUMBER(VALUE(Sheet1!Y223)),VALUE(Sheet1!Y223),Sheet1!Y223),"")</f>
        <v/>
      </c>
      <c r="Z223" s="55">
        <f>IF(Sheet1!Z223 &lt;&gt; "",IF(ISNUMBER(VALUE(Sheet1!Z223)),VALUE(Sheet1!Z223),Sheet1!Z223),"")</f>
        <v/>
      </c>
      <c r="AA223" s="55">
        <f>IF(Sheet1!AA223 &lt;&gt; "",IF(ISNUMBER(VALUE(Sheet1!AA223)),VALUE(Sheet1!AA223),Sheet1!AA223),"")</f>
        <v/>
      </c>
      <c r="AB223" s="55">
        <f>IF(Sheet1!AB223 &lt;&gt; "",IF(ISNUMBER(VALUE(Sheet1!AB223)),VALUE(Sheet1!AB223),Sheet1!AB223),"")</f>
        <v/>
      </c>
      <c r="AC223" s="55">
        <f>IF(Sheet1!AC223 &lt;&gt; "",IF(ISNUMBER(VALUE(Sheet1!AC223)),VALUE(Sheet1!AC223),Sheet1!AC223),"")</f>
        <v/>
      </c>
      <c r="AD223" s="55">
        <f>IF(Sheet1!AD223 &lt;&gt; "",IF(ISNUMBER(VALUE(Sheet1!AD223)),VALUE(Sheet1!AD223),Sheet1!AD223),"")</f>
        <v/>
      </c>
      <c r="AE223" s="55">
        <f>IF(Sheet1!AE223 &lt;&gt; "",IF(ISNUMBER(VALUE(Sheet1!AE223)),VALUE(Sheet1!AE223),Sheet1!AE223),"")</f>
        <v/>
      </c>
      <c r="AF223" s="55">
        <f>IF(Sheet1!AF223 &lt;&gt; "",IF(ISNUMBER(VALUE(Sheet1!AF223)),VALUE(Sheet1!AF223),Sheet1!AF223),"")</f>
        <v/>
      </c>
      <c r="AG223" s="55">
        <f>IF(Sheet1!AG223 &lt;&gt; "",IF(ISNUMBER(VALUE(Sheet1!AG223)),VALUE(Sheet1!AG223),Sheet1!AG223),"")</f>
        <v/>
      </c>
      <c r="AH223" s="55">
        <f>IF(Sheet1!AH223 &lt;&gt; "",IF(ISNUMBER(VALUE(Sheet1!AH223)),VALUE(Sheet1!AH223),Sheet1!AH223),"")</f>
        <v/>
      </c>
      <c r="AI223" s="55">
        <f>IF(Sheet1!AI223 &lt;&gt; "",IF(ISNUMBER(VALUE(Sheet1!AI223)),VALUE(Sheet1!AI223),Sheet1!AI223),"")</f>
        <v/>
      </c>
      <c r="AJ223" s="55">
        <f>IF(Sheet1!AJ223 &lt;&gt; "",IF(ISNUMBER(VALUE(Sheet1!AJ223)),VALUE(Sheet1!AJ223),Sheet1!AJ223),"")</f>
        <v/>
      </c>
      <c r="AK223" s="55">
        <f>IF(Sheet1!AK223 &lt;&gt; "",IF(ISNUMBER(VALUE(Sheet1!AK223)),VALUE(Sheet1!AK223),Sheet1!AK223),"")</f>
        <v/>
      </c>
      <c r="AL223" s="55">
        <f>IF(Sheet1!AL223 &lt;&gt; "",IF(ISNUMBER(VALUE(Sheet1!AL223)),VALUE(Sheet1!AL223),Sheet1!AL223),"")</f>
        <v/>
      </c>
      <c r="AM223" s="55">
        <f>IF(Sheet1!AM223 &lt;&gt; "",IF(ISNUMBER(VALUE(Sheet1!AM223)),VALUE(Sheet1!AM223),Sheet1!AM223),"")</f>
        <v/>
      </c>
      <c r="AN223" s="55">
        <f>IF(Sheet1!AN223 &lt;&gt; "",IF(ISNUMBER(VALUE(Sheet1!AN223)),VALUE(Sheet1!AN223),Sheet1!AN223),"")</f>
        <v/>
      </c>
      <c r="AO223" s="55">
        <f>IF(Sheet1!AO223 &lt;&gt; "",IF(ISNUMBER(VALUE(Sheet1!AO223)),VALUE(Sheet1!AO223),Sheet1!AO223),"")</f>
        <v/>
      </c>
      <c r="AP223" s="55">
        <f>IF(Sheet1!AP223 &lt;&gt; "",IF(ISNUMBER(VALUE(Sheet1!AP223)),VALUE(Sheet1!AP223),Sheet1!AP223),"")</f>
        <v/>
      </c>
      <c r="AQ223" s="55">
        <f>IF(Sheet1!AQ223 &lt;&gt; "",IF(ISNUMBER(VALUE(Sheet1!AQ223)),VALUE(Sheet1!AQ223),Sheet1!AQ223),"")</f>
        <v/>
      </c>
      <c r="AR223" s="55">
        <f>IF(Sheet1!AR223 &lt;&gt; "",IF(ISNUMBER(VALUE(Sheet1!AR223)),VALUE(Sheet1!AR223),Sheet1!AR223),"")</f>
        <v/>
      </c>
      <c r="AS223" s="55">
        <f>IF(Sheet1!AS223 &lt;&gt; "",IF(ISNUMBER(VALUE(Sheet1!AS223)),VALUE(Sheet1!AS223),Sheet1!AS223),"")</f>
        <v/>
      </c>
      <c r="AT223" s="55">
        <f>IF(Sheet1!AT223 &lt;&gt; "",IF(ISNUMBER(VALUE(Sheet1!AT223)),VALUE(Sheet1!AT223),Sheet1!AT223),"")</f>
        <v/>
      </c>
      <c r="AU223" s="55">
        <f>IF(Sheet1!AU223 &lt;&gt; "",IF(ISNUMBER(VALUE(Sheet1!AU223)),VALUE(Sheet1!AU223),Sheet1!AU223),"")</f>
        <v/>
      </c>
      <c r="AV223" s="55">
        <f>IF(Sheet1!AV223 &lt;&gt; "",IF(ISNUMBER(VALUE(Sheet1!AV223)),VALUE(Sheet1!AV223),Sheet1!AV223),"")</f>
        <v/>
      </c>
      <c r="AW223" s="55">
        <f>IF(Sheet1!AW223 &lt;&gt; "",IF(ISNUMBER(VALUE(Sheet1!AW223)),VALUE(Sheet1!AW223),Sheet1!AW223),"")</f>
        <v/>
      </c>
      <c r="AX223" s="55">
        <f>IF(Sheet1!AX223 &lt;&gt; "",IF(ISNUMBER(VALUE(Sheet1!AX223)),VALUE(Sheet1!AX223),Sheet1!AX223),"")</f>
        <v/>
      </c>
      <c r="AY223" s="55">
        <f>IF(Sheet1!AY223 &lt;&gt; "",IF(ISNUMBER(VALUE(Sheet1!AY223)),VALUE(Sheet1!AY223),Sheet1!AY223),"")</f>
        <v/>
      </c>
      <c r="AZ223" s="55">
        <f>IF(Sheet1!AZ223 &lt;&gt; "",IF(ISNUMBER(VALUE(Sheet1!AZ223)),VALUE(Sheet1!AZ223),Sheet1!AZ223),"")</f>
        <v/>
      </c>
      <c r="BA223" s="55">
        <f>IF(Sheet1!BA223 &lt;&gt; "",IF(ISNUMBER(VALUE(Sheet1!BA223)),VALUE(Sheet1!BA223),Sheet1!BA223),"")</f>
        <v/>
      </c>
      <c r="BB223" s="55">
        <f>IF(Sheet1!BB223 &lt;&gt; "",IF(ISNUMBER(VALUE(Sheet1!BB223)),VALUE(Sheet1!BB223),Sheet1!BB223),"")</f>
        <v/>
      </c>
      <c r="BC223" s="55">
        <f>IF(Sheet1!BC223 &lt;&gt; "",IF(ISNUMBER(VALUE(Sheet1!BC223)),VALUE(Sheet1!BC223),Sheet1!BC223),"")</f>
        <v/>
      </c>
      <c r="BD223" s="55">
        <f>IF(Sheet1!BD223 &lt;&gt; "",IF(ISNUMBER(VALUE(Sheet1!BD223)),VALUE(Sheet1!BD223),Sheet1!BD223),"")</f>
        <v/>
      </c>
      <c r="BE223" s="55">
        <f>IF(Sheet1!BE223 &lt;&gt; "",IF(ISNUMBER(VALUE(Sheet1!BE223)),VALUE(Sheet1!BE223),Sheet1!BE223),"")</f>
        <v/>
      </c>
      <c r="BF223" s="55">
        <f>IF(Sheet1!BF223 &lt;&gt; "",IF(ISNUMBER(VALUE(Sheet1!BF223)),VALUE(Sheet1!BF223),Sheet1!BF223),"")</f>
        <v/>
      </c>
      <c r="BG223" s="55">
        <f>IF(Sheet1!BG223 &lt;&gt; "",IF(ISNUMBER(VALUE(Sheet1!BG223)),VALUE(Sheet1!BG223),Sheet1!BG223),"")</f>
        <v/>
      </c>
      <c r="BH223" s="55">
        <f>IF(Sheet1!BH223 &lt;&gt; "",IF(ISNUMBER(VALUE(Sheet1!BH223)),VALUE(Sheet1!BH223),Sheet1!BH223),"")</f>
        <v/>
      </c>
      <c r="BI223" s="55">
        <f>IF(Sheet1!BI223 &lt;&gt; "",IF(ISNUMBER(VALUE(Sheet1!BI223)),VALUE(Sheet1!BI223),Sheet1!BI223),"")</f>
        <v/>
      </c>
      <c r="BJ223" s="55">
        <f>IF(Sheet1!BJ223 &lt;&gt; "",IF(ISNUMBER(VALUE(Sheet1!BJ223)),VALUE(Sheet1!BJ223),Sheet1!BJ223),"")</f>
        <v/>
      </c>
      <c r="BK223" s="55">
        <f>IF(Sheet1!BK223 &lt;&gt; "",IF(ISNUMBER(VALUE(Sheet1!BK223)),VALUE(Sheet1!BK223),Sheet1!BK223),"")</f>
        <v/>
      </c>
      <c r="BL223" s="55">
        <f>IF(Sheet1!BL223 &lt;&gt; "",IF(ISNUMBER(VALUE(Sheet1!BL223)),VALUE(Sheet1!BL223),Sheet1!BL223),"")</f>
        <v/>
      </c>
      <c r="BM223" s="55">
        <f>IF(Sheet1!BM223 &lt;&gt; "",IF(ISNUMBER(VALUE(Sheet1!BM223)),VALUE(Sheet1!BM223),Sheet1!BM223),"")</f>
        <v/>
      </c>
      <c r="BN223" s="55">
        <f>IF(Sheet1!BN223 &lt;&gt; "",IF(ISNUMBER(VALUE(Sheet1!BN223)),VALUE(Sheet1!BN223),Sheet1!BN223),"")</f>
        <v/>
      </c>
      <c r="BO223" s="55">
        <f>IF(Sheet1!BO223 &lt;&gt; "",IF(ISNUMBER(VALUE(Sheet1!BO223)),VALUE(Sheet1!BO223),Sheet1!BO223),"")</f>
        <v/>
      </c>
      <c r="BP223" s="55">
        <f>IF(Sheet1!BP223 &lt;&gt; "",IF(ISNUMBER(VALUE(Sheet1!BP223)),VALUE(Sheet1!BP223),Sheet1!BP223),"")</f>
        <v/>
      </c>
      <c r="BQ223" s="122">
        <f> SUMIFS(G223:BP223,$G$9:$BP$9, $BO$9, G223:BP223,"&gt;0")</f>
        <v/>
      </c>
      <c r="BR223" s="122">
        <f> COUNTIFS($G$9:$BP$9, $BO$9, G223:BP223,"&gt;0")</f>
        <v/>
      </c>
      <c r="BS223" s="122">
        <f> SUMIFS(G223:BP223,$G$9:$BP$9, $BP$9, G223:BP223,"&gt;0")</f>
        <v/>
      </c>
      <c r="BT223" s="122">
        <f> COUNTIFS($G$9:$BP$9, $BP$9, G223:BP223,"&gt;0")</f>
        <v/>
      </c>
      <c r="BU223" s="122">
        <f>COUNTIF(G223:BP223,"Nghi")</f>
        <v/>
      </c>
      <c r="BV223" s="122">
        <f> COUNTIFS($G$9:$BP$9, $BO$9, G223:BP223,$BX$8)</f>
        <v/>
      </c>
      <c r="BW223" s="122">
        <f> COUNTIFS($G$9:$BP$9, $BP$9, G223:BP223,$BX$8)</f>
        <v/>
      </c>
      <c r="BX223" s="122">
        <f>BV223+BW223</f>
        <v/>
      </c>
      <c r="BY223" s="122" t="n"/>
      <c r="BZ223" s="123" t="n"/>
      <c r="CA223" s="124" t="n"/>
      <c r="CB223" s="125" t="n"/>
      <c r="CC223" s="22" t="n"/>
      <c r="CD223" s="126" t="n"/>
      <c r="CE223" s="28" t="n"/>
      <c r="CF223" s="126" t="n"/>
      <c r="CG223" s="127" t="n"/>
      <c r="CH223" s="126" t="n"/>
      <c r="CI223" s="128" t="n"/>
      <c r="CJ223" s="129" t="n"/>
      <c r="CK223" s="130" t="n"/>
    </row>
    <row r="224" ht="15.75" customFormat="1" customHeight="1" s="23">
      <c r="A224" s="55">
        <f>IF(Sheet1!A224 &lt;&gt; "",IF(ISNUMBER(VALUE(Sheet1!A224)),VALUE(Sheet1!A224),Sheet1!A224),"")</f>
        <v/>
      </c>
      <c r="B224" s="55">
        <f>IF(Sheet1!B224 &lt;&gt; "",IF(ISNUMBER(VALUE(Sheet1!B224)),VALUE(Sheet1!B224),Sheet1!B224),"")</f>
        <v/>
      </c>
      <c r="C224" s="55">
        <f>IF(Sheet1!C224 &lt;&gt; "",IF(ISNUMBER(VALUE(Sheet1!C224)),VALUE(Sheet1!C224),Sheet1!C224),"")</f>
        <v/>
      </c>
      <c r="D224" s="55">
        <f>IF(Sheet1!D224 &lt;&gt; "",IF(ISNUMBER(VALUE(Sheet1!D224)),VALUE(Sheet1!D224),Sheet1!D224),"")</f>
        <v/>
      </c>
      <c r="E224" s="55">
        <f>IF(Sheet1!E224 &lt;&gt; "",IF(ISNUMBER(VALUE(Sheet1!E224)),VALUE(Sheet1!E224),Sheet1!E224),"")</f>
        <v/>
      </c>
      <c r="F224" s="55">
        <f>IF(Sheet1!F224 &lt;&gt; "",IF(ISNUMBER(VALUE(Sheet1!F224)),VALUE(Sheet1!F224),Sheet1!F224),"")</f>
        <v/>
      </c>
      <c r="G224" s="55">
        <f>IF(Sheet1!G224 &lt;&gt; "",IF(ISNUMBER(VALUE(Sheet1!G224)),VALUE(Sheet1!G224),Sheet1!G224),"")</f>
        <v/>
      </c>
      <c r="H224" s="55">
        <f>IF(Sheet1!H224 &lt;&gt; "",IF(ISNUMBER(VALUE(Sheet1!H224)),VALUE(Sheet1!H224),Sheet1!H224),"")</f>
        <v/>
      </c>
      <c r="I224" s="55">
        <f>IF(Sheet1!I224 &lt;&gt; "",IF(ISNUMBER(VALUE(Sheet1!I224)),VALUE(Sheet1!I224),Sheet1!I224),"")</f>
        <v/>
      </c>
      <c r="J224" s="55">
        <f>IF(Sheet1!J224 &lt;&gt; "",IF(ISNUMBER(VALUE(Sheet1!J224)),VALUE(Sheet1!J224),Sheet1!J224),"")</f>
        <v/>
      </c>
      <c r="K224" s="55">
        <f>IF(Sheet1!K224 &lt;&gt; "",IF(ISNUMBER(VALUE(Sheet1!K224)),VALUE(Sheet1!K224),Sheet1!K224),"")</f>
        <v/>
      </c>
      <c r="L224" s="55">
        <f>IF(Sheet1!L224 &lt;&gt; "",IF(ISNUMBER(VALUE(Sheet1!L224)),VALUE(Sheet1!L224),Sheet1!L224),"")</f>
        <v/>
      </c>
      <c r="M224" s="55">
        <f>IF(Sheet1!M224 &lt;&gt; "",IF(ISNUMBER(VALUE(Sheet1!M224)),VALUE(Sheet1!M224),Sheet1!M224),"")</f>
        <v/>
      </c>
      <c r="N224" s="55">
        <f>IF(Sheet1!N224 &lt;&gt; "",IF(ISNUMBER(VALUE(Sheet1!N224)),VALUE(Sheet1!N224),Sheet1!N224),"")</f>
        <v/>
      </c>
      <c r="O224" s="55">
        <f>IF(Sheet1!O224 &lt;&gt; "",IF(ISNUMBER(VALUE(Sheet1!O224)),VALUE(Sheet1!O224),Sheet1!O224),"")</f>
        <v/>
      </c>
      <c r="P224" s="55">
        <f>IF(Sheet1!P224 &lt;&gt; "",IF(ISNUMBER(VALUE(Sheet1!P224)),VALUE(Sheet1!P224),Sheet1!P224),"")</f>
        <v/>
      </c>
      <c r="Q224" s="55">
        <f>IF(Sheet1!Q224 &lt;&gt; "",IF(ISNUMBER(VALUE(Sheet1!Q224)),VALUE(Sheet1!Q224),Sheet1!Q224),"")</f>
        <v/>
      </c>
      <c r="R224" s="55">
        <f>IF(Sheet1!R224 &lt;&gt; "",IF(ISNUMBER(VALUE(Sheet1!R224)),VALUE(Sheet1!R224),Sheet1!R224),"")</f>
        <v/>
      </c>
      <c r="S224" s="55">
        <f>IF(Sheet1!S224 &lt;&gt; "",IF(ISNUMBER(VALUE(Sheet1!S224)),VALUE(Sheet1!S224),Sheet1!S224),"")</f>
        <v/>
      </c>
      <c r="T224" s="55">
        <f>IF(Sheet1!T224 &lt;&gt; "",IF(ISNUMBER(VALUE(Sheet1!T224)),VALUE(Sheet1!T224),Sheet1!T224),"")</f>
        <v/>
      </c>
      <c r="U224" s="55">
        <f>IF(Sheet1!U224 &lt;&gt; "",IF(ISNUMBER(VALUE(Sheet1!U224)),VALUE(Sheet1!U224),Sheet1!U224),"")</f>
        <v/>
      </c>
      <c r="V224" s="55">
        <f>IF(Sheet1!V224 &lt;&gt; "",IF(ISNUMBER(VALUE(Sheet1!V224)),VALUE(Sheet1!V224),Sheet1!V224),"")</f>
        <v/>
      </c>
      <c r="W224" s="55">
        <f>IF(Sheet1!W224 &lt;&gt; "",IF(ISNUMBER(VALUE(Sheet1!W224)),VALUE(Sheet1!W224),Sheet1!W224),"")</f>
        <v/>
      </c>
      <c r="X224" s="55">
        <f>IF(Sheet1!X224 &lt;&gt; "",IF(ISNUMBER(VALUE(Sheet1!X224)),VALUE(Sheet1!X224),Sheet1!X224),"")</f>
        <v/>
      </c>
      <c r="Y224" s="55">
        <f>IF(Sheet1!Y224 &lt;&gt; "",IF(ISNUMBER(VALUE(Sheet1!Y224)),VALUE(Sheet1!Y224),Sheet1!Y224),"")</f>
        <v/>
      </c>
      <c r="Z224" s="55">
        <f>IF(Sheet1!Z224 &lt;&gt; "",IF(ISNUMBER(VALUE(Sheet1!Z224)),VALUE(Sheet1!Z224),Sheet1!Z224),"")</f>
        <v/>
      </c>
      <c r="AA224" s="55">
        <f>IF(Sheet1!AA224 &lt;&gt; "",IF(ISNUMBER(VALUE(Sheet1!AA224)),VALUE(Sheet1!AA224),Sheet1!AA224),"")</f>
        <v/>
      </c>
      <c r="AB224" s="55">
        <f>IF(Sheet1!AB224 &lt;&gt; "",IF(ISNUMBER(VALUE(Sheet1!AB224)),VALUE(Sheet1!AB224),Sheet1!AB224),"")</f>
        <v/>
      </c>
      <c r="AC224" s="55">
        <f>IF(Sheet1!AC224 &lt;&gt; "",IF(ISNUMBER(VALUE(Sheet1!AC224)),VALUE(Sheet1!AC224),Sheet1!AC224),"")</f>
        <v/>
      </c>
      <c r="AD224" s="55">
        <f>IF(Sheet1!AD224 &lt;&gt; "",IF(ISNUMBER(VALUE(Sheet1!AD224)),VALUE(Sheet1!AD224),Sheet1!AD224),"")</f>
        <v/>
      </c>
      <c r="AE224" s="55">
        <f>IF(Sheet1!AE224 &lt;&gt; "",IF(ISNUMBER(VALUE(Sheet1!AE224)),VALUE(Sheet1!AE224),Sheet1!AE224),"")</f>
        <v/>
      </c>
      <c r="AF224" s="55">
        <f>IF(Sheet1!AF224 &lt;&gt; "",IF(ISNUMBER(VALUE(Sheet1!AF224)),VALUE(Sheet1!AF224),Sheet1!AF224),"")</f>
        <v/>
      </c>
      <c r="AG224" s="55">
        <f>IF(Sheet1!AG224 &lt;&gt; "",IF(ISNUMBER(VALUE(Sheet1!AG224)),VALUE(Sheet1!AG224),Sheet1!AG224),"")</f>
        <v/>
      </c>
      <c r="AH224" s="55">
        <f>IF(Sheet1!AH224 &lt;&gt; "",IF(ISNUMBER(VALUE(Sheet1!AH224)),VALUE(Sheet1!AH224),Sheet1!AH224),"")</f>
        <v/>
      </c>
      <c r="AI224" s="55">
        <f>IF(Sheet1!AI224 &lt;&gt; "",IF(ISNUMBER(VALUE(Sheet1!AI224)),VALUE(Sheet1!AI224),Sheet1!AI224),"")</f>
        <v/>
      </c>
      <c r="AJ224" s="55">
        <f>IF(Sheet1!AJ224 &lt;&gt; "",IF(ISNUMBER(VALUE(Sheet1!AJ224)),VALUE(Sheet1!AJ224),Sheet1!AJ224),"")</f>
        <v/>
      </c>
      <c r="AK224" s="55">
        <f>IF(Sheet1!AK224 &lt;&gt; "",IF(ISNUMBER(VALUE(Sheet1!AK224)),VALUE(Sheet1!AK224),Sheet1!AK224),"")</f>
        <v/>
      </c>
      <c r="AL224" s="55">
        <f>IF(Sheet1!AL224 &lt;&gt; "",IF(ISNUMBER(VALUE(Sheet1!AL224)),VALUE(Sheet1!AL224),Sheet1!AL224),"")</f>
        <v/>
      </c>
      <c r="AM224" s="55">
        <f>IF(Sheet1!AM224 &lt;&gt; "",IF(ISNUMBER(VALUE(Sheet1!AM224)),VALUE(Sheet1!AM224),Sheet1!AM224),"")</f>
        <v/>
      </c>
      <c r="AN224" s="55">
        <f>IF(Sheet1!AN224 &lt;&gt; "",IF(ISNUMBER(VALUE(Sheet1!AN224)),VALUE(Sheet1!AN224),Sheet1!AN224),"")</f>
        <v/>
      </c>
      <c r="AO224" s="55">
        <f>IF(Sheet1!AO224 &lt;&gt; "",IF(ISNUMBER(VALUE(Sheet1!AO224)),VALUE(Sheet1!AO224),Sheet1!AO224),"")</f>
        <v/>
      </c>
      <c r="AP224" s="55">
        <f>IF(Sheet1!AP224 &lt;&gt; "",IF(ISNUMBER(VALUE(Sheet1!AP224)),VALUE(Sheet1!AP224),Sheet1!AP224),"")</f>
        <v/>
      </c>
      <c r="AQ224" s="55">
        <f>IF(Sheet1!AQ224 &lt;&gt; "",IF(ISNUMBER(VALUE(Sheet1!AQ224)),VALUE(Sheet1!AQ224),Sheet1!AQ224),"")</f>
        <v/>
      </c>
      <c r="AR224" s="55">
        <f>IF(Sheet1!AR224 &lt;&gt; "",IF(ISNUMBER(VALUE(Sheet1!AR224)),VALUE(Sheet1!AR224),Sheet1!AR224),"")</f>
        <v/>
      </c>
      <c r="AS224" s="55">
        <f>IF(Sheet1!AS224 &lt;&gt; "",IF(ISNUMBER(VALUE(Sheet1!AS224)),VALUE(Sheet1!AS224),Sheet1!AS224),"")</f>
        <v/>
      </c>
      <c r="AT224" s="55">
        <f>IF(Sheet1!AT224 &lt;&gt; "",IF(ISNUMBER(VALUE(Sheet1!AT224)),VALUE(Sheet1!AT224),Sheet1!AT224),"")</f>
        <v/>
      </c>
      <c r="AU224" s="55">
        <f>IF(Sheet1!AU224 &lt;&gt; "",IF(ISNUMBER(VALUE(Sheet1!AU224)),VALUE(Sheet1!AU224),Sheet1!AU224),"")</f>
        <v/>
      </c>
      <c r="AV224" s="55">
        <f>IF(Sheet1!AV224 &lt;&gt; "",IF(ISNUMBER(VALUE(Sheet1!AV224)),VALUE(Sheet1!AV224),Sheet1!AV224),"")</f>
        <v/>
      </c>
      <c r="AW224" s="55">
        <f>IF(Sheet1!AW224 &lt;&gt; "",IF(ISNUMBER(VALUE(Sheet1!AW224)),VALUE(Sheet1!AW224),Sheet1!AW224),"")</f>
        <v/>
      </c>
      <c r="AX224" s="55">
        <f>IF(Sheet1!AX224 &lt;&gt; "",IF(ISNUMBER(VALUE(Sheet1!AX224)),VALUE(Sheet1!AX224),Sheet1!AX224),"")</f>
        <v/>
      </c>
      <c r="AY224" s="55">
        <f>IF(Sheet1!AY224 &lt;&gt; "",IF(ISNUMBER(VALUE(Sheet1!AY224)),VALUE(Sheet1!AY224),Sheet1!AY224),"")</f>
        <v/>
      </c>
      <c r="AZ224" s="55">
        <f>IF(Sheet1!AZ224 &lt;&gt; "",IF(ISNUMBER(VALUE(Sheet1!AZ224)),VALUE(Sheet1!AZ224),Sheet1!AZ224),"")</f>
        <v/>
      </c>
      <c r="BA224" s="55">
        <f>IF(Sheet1!BA224 &lt;&gt; "",IF(ISNUMBER(VALUE(Sheet1!BA224)),VALUE(Sheet1!BA224),Sheet1!BA224),"")</f>
        <v/>
      </c>
      <c r="BB224" s="55">
        <f>IF(Sheet1!BB224 &lt;&gt; "",IF(ISNUMBER(VALUE(Sheet1!BB224)),VALUE(Sheet1!BB224),Sheet1!BB224),"")</f>
        <v/>
      </c>
      <c r="BC224" s="55">
        <f>IF(Sheet1!BC224 &lt;&gt; "",IF(ISNUMBER(VALUE(Sheet1!BC224)),VALUE(Sheet1!BC224),Sheet1!BC224),"")</f>
        <v/>
      </c>
      <c r="BD224" s="55">
        <f>IF(Sheet1!BD224 &lt;&gt; "",IF(ISNUMBER(VALUE(Sheet1!BD224)),VALUE(Sheet1!BD224),Sheet1!BD224),"")</f>
        <v/>
      </c>
      <c r="BE224" s="55">
        <f>IF(Sheet1!BE224 &lt;&gt; "",IF(ISNUMBER(VALUE(Sheet1!BE224)),VALUE(Sheet1!BE224),Sheet1!BE224),"")</f>
        <v/>
      </c>
      <c r="BF224" s="55">
        <f>IF(Sheet1!BF224 &lt;&gt; "",IF(ISNUMBER(VALUE(Sheet1!BF224)),VALUE(Sheet1!BF224),Sheet1!BF224),"")</f>
        <v/>
      </c>
      <c r="BG224" s="55">
        <f>IF(Sheet1!BG224 &lt;&gt; "",IF(ISNUMBER(VALUE(Sheet1!BG224)),VALUE(Sheet1!BG224),Sheet1!BG224),"")</f>
        <v/>
      </c>
      <c r="BH224" s="55">
        <f>IF(Sheet1!BH224 &lt;&gt; "",IF(ISNUMBER(VALUE(Sheet1!BH224)),VALUE(Sheet1!BH224),Sheet1!BH224),"")</f>
        <v/>
      </c>
      <c r="BI224" s="55">
        <f>IF(Sheet1!BI224 &lt;&gt; "",IF(ISNUMBER(VALUE(Sheet1!BI224)),VALUE(Sheet1!BI224),Sheet1!BI224),"")</f>
        <v/>
      </c>
      <c r="BJ224" s="55">
        <f>IF(Sheet1!BJ224 &lt;&gt; "",IF(ISNUMBER(VALUE(Sheet1!BJ224)),VALUE(Sheet1!BJ224),Sheet1!BJ224),"")</f>
        <v/>
      </c>
      <c r="BK224" s="55">
        <f>IF(Sheet1!BK224 &lt;&gt; "",IF(ISNUMBER(VALUE(Sheet1!BK224)),VALUE(Sheet1!BK224),Sheet1!BK224),"")</f>
        <v/>
      </c>
      <c r="BL224" s="55">
        <f>IF(Sheet1!BL224 &lt;&gt; "",IF(ISNUMBER(VALUE(Sheet1!BL224)),VALUE(Sheet1!BL224),Sheet1!BL224),"")</f>
        <v/>
      </c>
      <c r="BM224" s="55">
        <f>IF(Sheet1!BM224 &lt;&gt; "",IF(ISNUMBER(VALUE(Sheet1!BM224)),VALUE(Sheet1!BM224),Sheet1!BM224),"")</f>
        <v/>
      </c>
      <c r="BN224" s="55">
        <f>IF(Sheet1!BN224 &lt;&gt; "",IF(ISNUMBER(VALUE(Sheet1!BN224)),VALUE(Sheet1!BN224),Sheet1!BN224),"")</f>
        <v/>
      </c>
      <c r="BO224" s="55">
        <f>IF(Sheet1!BO224 &lt;&gt; "",IF(ISNUMBER(VALUE(Sheet1!BO224)),VALUE(Sheet1!BO224),Sheet1!BO224),"")</f>
        <v/>
      </c>
      <c r="BP224" s="55">
        <f>IF(Sheet1!BP224 &lt;&gt; "",IF(ISNUMBER(VALUE(Sheet1!BP224)),VALUE(Sheet1!BP224),Sheet1!BP224),"")</f>
        <v/>
      </c>
      <c r="BQ224" s="122">
        <f> SUMIFS(G224:BP224,$G$9:$BP$9, $BO$9, G224:BP224,"&gt;0")</f>
        <v/>
      </c>
      <c r="BR224" s="122">
        <f> COUNTIFS($G$9:$BP$9, $BO$9, G224:BP224,"&gt;0")</f>
        <v/>
      </c>
      <c r="BS224" s="122">
        <f> SUMIFS(G224:BP224,$G$9:$BP$9, $BP$9, G224:BP224,"&gt;0")</f>
        <v/>
      </c>
      <c r="BT224" s="122">
        <f> COUNTIFS($G$9:$BP$9, $BP$9, G224:BP224,"&gt;0")</f>
        <v/>
      </c>
      <c r="BU224" s="122">
        <f>COUNTIF(G224:BP224,"Nghi")</f>
        <v/>
      </c>
      <c r="BV224" s="122">
        <f> COUNTIFS($G$9:$BP$9, $BO$9, G224:BP224,$BX$8)</f>
        <v/>
      </c>
      <c r="BW224" s="122">
        <f> COUNTIFS($G$9:$BP$9, $BP$9, G224:BP224,$BX$8)</f>
        <v/>
      </c>
      <c r="BX224" s="122">
        <f>BV224+BW224</f>
        <v/>
      </c>
      <c r="BY224" s="122" t="n"/>
      <c r="BZ224" s="123" t="n"/>
      <c r="CA224" s="124" t="n"/>
      <c r="CB224" s="125" t="n"/>
      <c r="CC224" s="22" t="n"/>
      <c r="CD224" s="126" t="n"/>
      <c r="CE224" s="28" t="n"/>
      <c r="CF224" s="126" t="n"/>
      <c r="CG224" s="127" t="n"/>
      <c r="CH224" s="126" t="n"/>
      <c r="CI224" s="128" t="n"/>
      <c r="CJ224" s="129" t="n"/>
      <c r="CK224" s="130" t="n"/>
    </row>
    <row r="225" ht="15.75" customFormat="1" customHeight="1" s="23">
      <c r="A225" s="55">
        <f>IF(Sheet1!A225 &lt;&gt; "",IF(ISNUMBER(VALUE(Sheet1!A225)),VALUE(Sheet1!A225),Sheet1!A225),"")</f>
        <v/>
      </c>
      <c r="B225" s="55">
        <f>IF(Sheet1!B225 &lt;&gt; "",IF(ISNUMBER(VALUE(Sheet1!B225)),VALUE(Sheet1!B225),Sheet1!B225),"")</f>
        <v/>
      </c>
      <c r="C225" s="55">
        <f>IF(Sheet1!C225 &lt;&gt; "",IF(ISNUMBER(VALUE(Sheet1!C225)),VALUE(Sheet1!C225),Sheet1!C225),"")</f>
        <v/>
      </c>
      <c r="D225" s="55">
        <f>IF(Sheet1!D225 &lt;&gt; "",IF(ISNUMBER(VALUE(Sheet1!D225)),VALUE(Sheet1!D225),Sheet1!D225),"")</f>
        <v/>
      </c>
      <c r="E225" s="55">
        <f>IF(Sheet1!E225 &lt;&gt; "",IF(ISNUMBER(VALUE(Sheet1!E225)),VALUE(Sheet1!E225),Sheet1!E225),"")</f>
        <v/>
      </c>
      <c r="F225" s="55">
        <f>IF(Sheet1!F225 &lt;&gt; "",IF(ISNUMBER(VALUE(Sheet1!F225)),VALUE(Sheet1!F225),Sheet1!F225),"")</f>
        <v/>
      </c>
      <c r="G225" s="55">
        <f>IF(Sheet1!G225 &lt;&gt; "",IF(ISNUMBER(VALUE(Sheet1!G225)),VALUE(Sheet1!G225),Sheet1!G225),"")</f>
        <v/>
      </c>
      <c r="H225" s="55">
        <f>IF(Sheet1!H225 &lt;&gt; "",IF(ISNUMBER(VALUE(Sheet1!H225)),VALUE(Sheet1!H225),Sheet1!H225),"")</f>
        <v/>
      </c>
      <c r="I225" s="55">
        <f>IF(Sheet1!I225 &lt;&gt; "",IF(ISNUMBER(VALUE(Sheet1!I225)),VALUE(Sheet1!I225),Sheet1!I225),"")</f>
        <v/>
      </c>
      <c r="J225" s="55">
        <f>IF(Sheet1!J225 &lt;&gt; "",IF(ISNUMBER(VALUE(Sheet1!J225)),VALUE(Sheet1!J225),Sheet1!J225),"")</f>
        <v/>
      </c>
      <c r="K225" s="55">
        <f>IF(Sheet1!K225 &lt;&gt; "",IF(ISNUMBER(VALUE(Sheet1!K225)),VALUE(Sheet1!K225),Sheet1!K225),"")</f>
        <v/>
      </c>
      <c r="L225" s="55">
        <f>IF(Sheet1!L225 &lt;&gt; "",IF(ISNUMBER(VALUE(Sheet1!L225)),VALUE(Sheet1!L225),Sheet1!L225),"")</f>
        <v/>
      </c>
      <c r="M225" s="55">
        <f>IF(Sheet1!M225 &lt;&gt; "",IF(ISNUMBER(VALUE(Sheet1!M225)),VALUE(Sheet1!M225),Sheet1!M225),"")</f>
        <v/>
      </c>
      <c r="N225" s="55">
        <f>IF(Sheet1!N225 &lt;&gt; "",IF(ISNUMBER(VALUE(Sheet1!N225)),VALUE(Sheet1!N225),Sheet1!N225),"")</f>
        <v/>
      </c>
      <c r="O225" s="55">
        <f>IF(Sheet1!O225 &lt;&gt; "",IF(ISNUMBER(VALUE(Sheet1!O225)),VALUE(Sheet1!O225),Sheet1!O225),"")</f>
        <v/>
      </c>
      <c r="P225" s="55">
        <f>IF(Sheet1!P225 &lt;&gt; "",IF(ISNUMBER(VALUE(Sheet1!P225)),VALUE(Sheet1!P225),Sheet1!P225),"")</f>
        <v/>
      </c>
      <c r="Q225" s="55">
        <f>IF(Sheet1!Q225 &lt;&gt; "",IF(ISNUMBER(VALUE(Sheet1!Q225)),VALUE(Sheet1!Q225),Sheet1!Q225),"")</f>
        <v/>
      </c>
      <c r="R225" s="55">
        <f>IF(Sheet1!R225 &lt;&gt; "",IF(ISNUMBER(VALUE(Sheet1!R225)),VALUE(Sheet1!R225),Sheet1!R225),"")</f>
        <v/>
      </c>
      <c r="S225" s="55">
        <f>IF(Sheet1!S225 &lt;&gt; "",IF(ISNUMBER(VALUE(Sheet1!S225)),VALUE(Sheet1!S225),Sheet1!S225),"")</f>
        <v/>
      </c>
      <c r="T225" s="55">
        <f>IF(Sheet1!T225 &lt;&gt; "",IF(ISNUMBER(VALUE(Sheet1!T225)),VALUE(Sheet1!T225),Sheet1!T225),"")</f>
        <v/>
      </c>
      <c r="U225" s="55">
        <f>IF(Sheet1!U225 &lt;&gt; "",IF(ISNUMBER(VALUE(Sheet1!U225)),VALUE(Sheet1!U225),Sheet1!U225),"")</f>
        <v/>
      </c>
      <c r="V225" s="55">
        <f>IF(Sheet1!V225 &lt;&gt; "",IF(ISNUMBER(VALUE(Sheet1!V225)),VALUE(Sheet1!V225),Sheet1!V225),"")</f>
        <v/>
      </c>
      <c r="W225" s="55">
        <f>IF(Sheet1!W225 &lt;&gt; "",IF(ISNUMBER(VALUE(Sheet1!W225)),VALUE(Sheet1!W225),Sheet1!W225),"")</f>
        <v/>
      </c>
      <c r="X225" s="55">
        <f>IF(Sheet1!X225 &lt;&gt; "",IF(ISNUMBER(VALUE(Sheet1!X225)),VALUE(Sheet1!X225),Sheet1!X225),"")</f>
        <v/>
      </c>
      <c r="Y225" s="55">
        <f>IF(Sheet1!Y225 &lt;&gt; "",IF(ISNUMBER(VALUE(Sheet1!Y225)),VALUE(Sheet1!Y225),Sheet1!Y225),"")</f>
        <v/>
      </c>
      <c r="Z225" s="55">
        <f>IF(Sheet1!Z225 &lt;&gt; "",IF(ISNUMBER(VALUE(Sheet1!Z225)),VALUE(Sheet1!Z225),Sheet1!Z225),"")</f>
        <v/>
      </c>
      <c r="AA225" s="55">
        <f>IF(Sheet1!AA225 &lt;&gt; "",IF(ISNUMBER(VALUE(Sheet1!AA225)),VALUE(Sheet1!AA225),Sheet1!AA225),"")</f>
        <v/>
      </c>
      <c r="AB225" s="55">
        <f>IF(Sheet1!AB225 &lt;&gt; "",IF(ISNUMBER(VALUE(Sheet1!AB225)),VALUE(Sheet1!AB225),Sheet1!AB225),"")</f>
        <v/>
      </c>
      <c r="AC225" s="55">
        <f>IF(Sheet1!AC225 &lt;&gt; "",IF(ISNUMBER(VALUE(Sheet1!AC225)),VALUE(Sheet1!AC225),Sheet1!AC225),"")</f>
        <v/>
      </c>
      <c r="AD225" s="55">
        <f>IF(Sheet1!AD225 &lt;&gt; "",IF(ISNUMBER(VALUE(Sheet1!AD225)),VALUE(Sheet1!AD225),Sheet1!AD225),"")</f>
        <v/>
      </c>
      <c r="AE225" s="55">
        <f>IF(Sheet1!AE225 &lt;&gt; "",IF(ISNUMBER(VALUE(Sheet1!AE225)),VALUE(Sheet1!AE225),Sheet1!AE225),"")</f>
        <v/>
      </c>
      <c r="AF225" s="55">
        <f>IF(Sheet1!AF225 &lt;&gt; "",IF(ISNUMBER(VALUE(Sheet1!AF225)),VALUE(Sheet1!AF225),Sheet1!AF225),"")</f>
        <v/>
      </c>
      <c r="AG225" s="55">
        <f>IF(Sheet1!AG225 &lt;&gt; "",IF(ISNUMBER(VALUE(Sheet1!AG225)),VALUE(Sheet1!AG225),Sheet1!AG225),"")</f>
        <v/>
      </c>
      <c r="AH225" s="55">
        <f>IF(Sheet1!AH225 &lt;&gt; "",IF(ISNUMBER(VALUE(Sheet1!AH225)),VALUE(Sheet1!AH225),Sheet1!AH225),"")</f>
        <v/>
      </c>
      <c r="AI225" s="55">
        <f>IF(Sheet1!AI225 &lt;&gt; "",IF(ISNUMBER(VALUE(Sheet1!AI225)),VALUE(Sheet1!AI225),Sheet1!AI225),"")</f>
        <v/>
      </c>
      <c r="AJ225" s="55">
        <f>IF(Sheet1!AJ225 &lt;&gt; "",IF(ISNUMBER(VALUE(Sheet1!AJ225)),VALUE(Sheet1!AJ225),Sheet1!AJ225),"")</f>
        <v/>
      </c>
      <c r="AK225" s="55">
        <f>IF(Sheet1!AK225 &lt;&gt; "",IF(ISNUMBER(VALUE(Sheet1!AK225)),VALUE(Sheet1!AK225),Sheet1!AK225),"")</f>
        <v/>
      </c>
      <c r="AL225" s="55">
        <f>IF(Sheet1!AL225 &lt;&gt; "",IF(ISNUMBER(VALUE(Sheet1!AL225)),VALUE(Sheet1!AL225),Sheet1!AL225),"")</f>
        <v/>
      </c>
      <c r="AM225" s="55">
        <f>IF(Sheet1!AM225 &lt;&gt; "",IF(ISNUMBER(VALUE(Sheet1!AM225)),VALUE(Sheet1!AM225),Sheet1!AM225),"")</f>
        <v/>
      </c>
      <c r="AN225" s="55">
        <f>IF(Sheet1!AN225 &lt;&gt; "",IF(ISNUMBER(VALUE(Sheet1!AN225)),VALUE(Sheet1!AN225),Sheet1!AN225),"")</f>
        <v/>
      </c>
      <c r="AO225" s="55">
        <f>IF(Sheet1!AO225 &lt;&gt; "",IF(ISNUMBER(VALUE(Sheet1!AO225)),VALUE(Sheet1!AO225),Sheet1!AO225),"")</f>
        <v/>
      </c>
      <c r="AP225" s="55">
        <f>IF(Sheet1!AP225 &lt;&gt; "",IF(ISNUMBER(VALUE(Sheet1!AP225)),VALUE(Sheet1!AP225),Sheet1!AP225),"")</f>
        <v/>
      </c>
      <c r="AQ225" s="55">
        <f>IF(Sheet1!AQ225 &lt;&gt; "",IF(ISNUMBER(VALUE(Sheet1!AQ225)),VALUE(Sheet1!AQ225),Sheet1!AQ225),"")</f>
        <v/>
      </c>
      <c r="AR225" s="55">
        <f>IF(Sheet1!AR225 &lt;&gt; "",IF(ISNUMBER(VALUE(Sheet1!AR225)),VALUE(Sheet1!AR225),Sheet1!AR225),"")</f>
        <v/>
      </c>
      <c r="AS225" s="55">
        <f>IF(Sheet1!AS225 &lt;&gt; "",IF(ISNUMBER(VALUE(Sheet1!AS225)),VALUE(Sheet1!AS225),Sheet1!AS225),"")</f>
        <v/>
      </c>
      <c r="AT225" s="55">
        <f>IF(Sheet1!AT225 &lt;&gt; "",IF(ISNUMBER(VALUE(Sheet1!AT225)),VALUE(Sheet1!AT225),Sheet1!AT225),"")</f>
        <v/>
      </c>
      <c r="AU225" s="55">
        <f>IF(Sheet1!AU225 &lt;&gt; "",IF(ISNUMBER(VALUE(Sheet1!AU225)),VALUE(Sheet1!AU225),Sheet1!AU225),"")</f>
        <v/>
      </c>
      <c r="AV225" s="55">
        <f>IF(Sheet1!AV225 &lt;&gt; "",IF(ISNUMBER(VALUE(Sheet1!AV225)),VALUE(Sheet1!AV225),Sheet1!AV225),"")</f>
        <v/>
      </c>
      <c r="AW225" s="55">
        <f>IF(Sheet1!AW225 &lt;&gt; "",IF(ISNUMBER(VALUE(Sheet1!AW225)),VALUE(Sheet1!AW225),Sheet1!AW225),"")</f>
        <v/>
      </c>
      <c r="AX225" s="55">
        <f>IF(Sheet1!AX225 &lt;&gt; "",IF(ISNUMBER(VALUE(Sheet1!AX225)),VALUE(Sheet1!AX225),Sheet1!AX225),"")</f>
        <v/>
      </c>
      <c r="AY225" s="55">
        <f>IF(Sheet1!AY225 &lt;&gt; "",IF(ISNUMBER(VALUE(Sheet1!AY225)),VALUE(Sheet1!AY225),Sheet1!AY225),"")</f>
        <v/>
      </c>
      <c r="AZ225" s="55">
        <f>IF(Sheet1!AZ225 &lt;&gt; "",IF(ISNUMBER(VALUE(Sheet1!AZ225)),VALUE(Sheet1!AZ225),Sheet1!AZ225),"")</f>
        <v/>
      </c>
      <c r="BA225" s="55">
        <f>IF(Sheet1!BA225 &lt;&gt; "",IF(ISNUMBER(VALUE(Sheet1!BA225)),VALUE(Sheet1!BA225),Sheet1!BA225),"")</f>
        <v/>
      </c>
      <c r="BB225" s="55">
        <f>IF(Sheet1!BB225 &lt;&gt; "",IF(ISNUMBER(VALUE(Sheet1!BB225)),VALUE(Sheet1!BB225),Sheet1!BB225),"")</f>
        <v/>
      </c>
      <c r="BC225" s="55">
        <f>IF(Sheet1!BC225 &lt;&gt; "",IF(ISNUMBER(VALUE(Sheet1!BC225)),VALUE(Sheet1!BC225),Sheet1!BC225),"")</f>
        <v/>
      </c>
      <c r="BD225" s="55">
        <f>IF(Sheet1!BD225 &lt;&gt; "",IF(ISNUMBER(VALUE(Sheet1!BD225)),VALUE(Sheet1!BD225),Sheet1!BD225),"")</f>
        <v/>
      </c>
      <c r="BE225" s="55">
        <f>IF(Sheet1!BE225 &lt;&gt; "",IF(ISNUMBER(VALUE(Sheet1!BE225)),VALUE(Sheet1!BE225),Sheet1!BE225),"")</f>
        <v/>
      </c>
      <c r="BF225" s="55">
        <f>IF(Sheet1!BF225 &lt;&gt; "",IF(ISNUMBER(VALUE(Sheet1!BF225)),VALUE(Sheet1!BF225),Sheet1!BF225),"")</f>
        <v/>
      </c>
      <c r="BG225" s="55">
        <f>IF(Sheet1!BG225 &lt;&gt; "",IF(ISNUMBER(VALUE(Sheet1!BG225)),VALUE(Sheet1!BG225),Sheet1!BG225),"")</f>
        <v/>
      </c>
      <c r="BH225" s="55">
        <f>IF(Sheet1!BH225 &lt;&gt; "",IF(ISNUMBER(VALUE(Sheet1!BH225)),VALUE(Sheet1!BH225),Sheet1!BH225),"")</f>
        <v/>
      </c>
      <c r="BI225" s="55">
        <f>IF(Sheet1!BI225 &lt;&gt; "",IF(ISNUMBER(VALUE(Sheet1!BI225)),VALUE(Sheet1!BI225),Sheet1!BI225),"")</f>
        <v/>
      </c>
      <c r="BJ225" s="55">
        <f>IF(Sheet1!BJ225 &lt;&gt; "",IF(ISNUMBER(VALUE(Sheet1!BJ225)),VALUE(Sheet1!BJ225),Sheet1!BJ225),"")</f>
        <v/>
      </c>
      <c r="BK225" s="55">
        <f>IF(Sheet1!BK225 &lt;&gt; "",IF(ISNUMBER(VALUE(Sheet1!BK225)),VALUE(Sheet1!BK225),Sheet1!BK225),"")</f>
        <v/>
      </c>
      <c r="BL225" s="55">
        <f>IF(Sheet1!BL225 &lt;&gt; "",IF(ISNUMBER(VALUE(Sheet1!BL225)),VALUE(Sheet1!BL225),Sheet1!BL225),"")</f>
        <v/>
      </c>
      <c r="BM225" s="55">
        <f>IF(Sheet1!BM225 &lt;&gt; "",IF(ISNUMBER(VALUE(Sheet1!BM225)),VALUE(Sheet1!BM225),Sheet1!BM225),"")</f>
        <v/>
      </c>
      <c r="BN225" s="55">
        <f>IF(Sheet1!BN225 &lt;&gt; "",IF(ISNUMBER(VALUE(Sheet1!BN225)),VALUE(Sheet1!BN225),Sheet1!BN225),"")</f>
        <v/>
      </c>
      <c r="BO225" s="55">
        <f>IF(Sheet1!BO225 &lt;&gt; "",IF(ISNUMBER(VALUE(Sheet1!BO225)),VALUE(Sheet1!BO225),Sheet1!BO225),"")</f>
        <v/>
      </c>
      <c r="BP225" s="55">
        <f>IF(Sheet1!BP225 &lt;&gt; "",IF(ISNUMBER(VALUE(Sheet1!BP225)),VALUE(Sheet1!BP225),Sheet1!BP225),"")</f>
        <v/>
      </c>
      <c r="BQ225" s="122">
        <f> SUMIFS(G225:BP225,$G$9:$BP$9, $BO$9, G225:BP225,"&gt;0")</f>
        <v/>
      </c>
      <c r="BR225" s="122">
        <f> COUNTIFS($G$9:$BP$9, $BO$9, G225:BP225,"&gt;0")</f>
        <v/>
      </c>
      <c r="BS225" s="122">
        <f> SUMIFS(G225:BP225,$G$9:$BP$9, $BP$9, G225:BP225,"&gt;0")</f>
        <v/>
      </c>
      <c r="BT225" s="122">
        <f> COUNTIFS($G$9:$BP$9, $BP$9, G225:BP225,"&gt;0")</f>
        <v/>
      </c>
      <c r="BU225" s="122">
        <f>COUNTIF(G225:BP225,"Nghi")</f>
        <v/>
      </c>
      <c r="BV225" s="122">
        <f> COUNTIFS($G$9:$BP$9, $BO$9, G225:BP225,$BX$8)</f>
        <v/>
      </c>
      <c r="BW225" s="122">
        <f> COUNTIFS($G$9:$BP$9, $BP$9, G225:BP225,$BX$8)</f>
        <v/>
      </c>
      <c r="BX225" s="122">
        <f>BV225+BW225</f>
        <v/>
      </c>
      <c r="BY225" s="122" t="n"/>
      <c r="BZ225" s="123" t="n"/>
      <c r="CA225" s="124" t="n"/>
      <c r="CB225" s="125" t="n"/>
      <c r="CC225" s="22" t="n"/>
      <c r="CD225" s="126" t="n"/>
      <c r="CE225" s="28" t="n"/>
      <c r="CF225" s="126" t="n"/>
      <c r="CG225" s="127" t="n"/>
      <c r="CH225" s="126" t="n"/>
      <c r="CI225" s="128" t="n"/>
      <c r="CJ225" s="129" t="n"/>
      <c r="CK225" s="130" t="n"/>
    </row>
    <row r="226" ht="15.75" customFormat="1" customHeight="1" s="23">
      <c r="A226" s="55">
        <f>IF(Sheet1!A226 &lt;&gt; "",IF(ISNUMBER(VALUE(Sheet1!A226)),VALUE(Sheet1!A226),Sheet1!A226),"")</f>
        <v/>
      </c>
      <c r="B226" s="55">
        <f>IF(Sheet1!B226 &lt;&gt; "",IF(ISNUMBER(VALUE(Sheet1!B226)),VALUE(Sheet1!B226),Sheet1!B226),"")</f>
        <v/>
      </c>
      <c r="C226" s="55">
        <f>IF(Sheet1!C226 &lt;&gt; "",IF(ISNUMBER(VALUE(Sheet1!C226)),VALUE(Sheet1!C226),Sheet1!C226),"")</f>
        <v/>
      </c>
      <c r="D226" s="55">
        <f>IF(Sheet1!D226 &lt;&gt; "",IF(ISNUMBER(VALUE(Sheet1!D226)),VALUE(Sheet1!D226),Sheet1!D226),"")</f>
        <v/>
      </c>
      <c r="E226" s="55">
        <f>IF(Sheet1!E226 &lt;&gt; "",IF(ISNUMBER(VALUE(Sheet1!E226)),VALUE(Sheet1!E226),Sheet1!E226),"")</f>
        <v/>
      </c>
      <c r="F226" s="55">
        <f>IF(Sheet1!F226 &lt;&gt; "",IF(ISNUMBER(VALUE(Sheet1!F226)),VALUE(Sheet1!F226),Sheet1!F226),"")</f>
        <v/>
      </c>
      <c r="G226" s="55">
        <f>IF(Sheet1!G226 &lt;&gt; "",IF(ISNUMBER(VALUE(Sheet1!G226)),VALUE(Sheet1!G226),Sheet1!G226),"")</f>
        <v/>
      </c>
      <c r="H226" s="55">
        <f>IF(Sheet1!H226 &lt;&gt; "",IF(ISNUMBER(VALUE(Sheet1!H226)),VALUE(Sheet1!H226),Sheet1!H226),"")</f>
        <v/>
      </c>
      <c r="I226" s="55">
        <f>IF(Sheet1!I226 &lt;&gt; "",IF(ISNUMBER(VALUE(Sheet1!I226)),VALUE(Sheet1!I226),Sheet1!I226),"")</f>
        <v/>
      </c>
      <c r="J226" s="55">
        <f>IF(Sheet1!J226 &lt;&gt; "",IF(ISNUMBER(VALUE(Sheet1!J226)),VALUE(Sheet1!J226),Sheet1!J226),"")</f>
        <v/>
      </c>
      <c r="K226" s="55">
        <f>IF(Sheet1!K226 &lt;&gt; "",IF(ISNUMBER(VALUE(Sheet1!K226)),VALUE(Sheet1!K226),Sheet1!K226),"")</f>
        <v/>
      </c>
      <c r="L226" s="55">
        <f>IF(Sheet1!L226 &lt;&gt; "",IF(ISNUMBER(VALUE(Sheet1!L226)),VALUE(Sheet1!L226),Sheet1!L226),"")</f>
        <v/>
      </c>
      <c r="M226" s="55">
        <f>IF(Sheet1!M226 &lt;&gt; "",IF(ISNUMBER(VALUE(Sheet1!M226)),VALUE(Sheet1!M226),Sheet1!M226),"")</f>
        <v/>
      </c>
      <c r="N226" s="55">
        <f>IF(Sheet1!N226 &lt;&gt; "",IF(ISNUMBER(VALUE(Sheet1!N226)),VALUE(Sheet1!N226),Sheet1!N226),"")</f>
        <v/>
      </c>
      <c r="O226" s="55">
        <f>IF(Sheet1!O226 &lt;&gt; "",IF(ISNUMBER(VALUE(Sheet1!O226)),VALUE(Sheet1!O226),Sheet1!O226),"")</f>
        <v/>
      </c>
      <c r="P226" s="55">
        <f>IF(Sheet1!P226 &lt;&gt; "",IF(ISNUMBER(VALUE(Sheet1!P226)),VALUE(Sheet1!P226),Sheet1!P226),"")</f>
        <v/>
      </c>
      <c r="Q226" s="55">
        <f>IF(Sheet1!Q226 &lt;&gt; "",IF(ISNUMBER(VALUE(Sheet1!Q226)),VALUE(Sheet1!Q226),Sheet1!Q226),"")</f>
        <v/>
      </c>
      <c r="R226" s="55">
        <f>IF(Sheet1!R226 &lt;&gt; "",IF(ISNUMBER(VALUE(Sheet1!R226)),VALUE(Sheet1!R226),Sheet1!R226),"")</f>
        <v/>
      </c>
      <c r="S226" s="55">
        <f>IF(Sheet1!S226 &lt;&gt; "",IF(ISNUMBER(VALUE(Sheet1!S226)),VALUE(Sheet1!S226),Sheet1!S226),"")</f>
        <v/>
      </c>
      <c r="T226" s="55">
        <f>IF(Sheet1!T226 &lt;&gt; "",IF(ISNUMBER(VALUE(Sheet1!T226)),VALUE(Sheet1!T226),Sheet1!T226),"")</f>
        <v/>
      </c>
      <c r="U226" s="55">
        <f>IF(Sheet1!U226 &lt;&gt; "",IF(ISNUMBER(VALUE(Sheet1!U226)),VALUE(Sheet1!U226),Sheet1!U226),"")</f>
        <v/>
      </c>
      <c r="V226" s="55">
        <f>IF(Sheet1!V226 &lt;&gt; "",IF(ISNUMBER(VALUE(Sheet1!V226)),VALUE(Sheet1!V226),Sheet1!V226),"")</f>
        <v/>
      </c>
      <c r="W226" s="55">
        <f>IF(Sheet1!W226 &lt;&gt; "",IF(ISNUMBER(VALUE(Sheet1!W226)),VALUE(Sheet1!W226),Sheet1!W226),"")</f>
        <v/>
      </c>
      <c r="X226" s="55">
        <f>IF(Sheet1!X226 &lt;&gt; "",IF(ISNUMBER(VALUE(Sheet1!X226)),VALUE(Sheet1!X226),Sheet1!X226),"")</f>
        <v/>
      </c>
      <c r="Y226" s="55">
        <f>IF(Sheet1!Y226 &lt;&gt; "",IF(ISNUMBER(VALUE(Sheet1!Y226)),VALUE(Sheet1!Y226),Sheet1!Y226),"")</f>
        <v/>
      </c>
      <c r="Z226" s="55">
        <f>IF(Sheet1!Z226 &lt;&gt; "",IF(ISNUMBER(VALUE(Sheet1!Z226)),VALUE(Sheet1!Z226),Sheet1!Z226),"")</f>
        <v/>
      </c>
      <c r="AA226" s="55">
        <f>IF(Sheet1!AA226 &lt;&gt; "",IF(ISNUMBER(VALUE(Sheet1!AA226)),VALUE(Sheet1!AA226),Sheet1!AA226),"")</f>
        <v/>
      </c>
      <c r="AB226" s="55">
        <f>IF(Sheet1!AB226 &lt;&gt; "",IF(ISNUMBER(VALUE(Sheet1!AB226)),VALUE(Sheet1!AB226),Sheet1!AB226),"")</f>
        <v/>
      </c>
      <c r="AC226" s="55">
        <f>IF(Sheet1!AC226 &lt;&gt; "",IF(ISNUMBER(VALUE(Sheet1!AC226)),VALUE(Sheet1!AC226),Sheet1!AC226),"")</f>
        <v/>
      </c>
      <c r="AD226" s="55">
        <f>IF(Sheet1!AD226 &lt;&gt; "",IF(ISNUMBER(VALUE(Sheet1!AD226)),VALUE(Sheet1!AD226),Sheet1!AD226),"")</f>
        <v/>
      </c>
      <c r="AE226" s="55">
        <f>IF(Sheet1!AE226 &lt;&gt; "",IF(ISNUMBER(VALUE(Sheet1!AE226)),VALUE(Sheet1!AE226),Sheet1!AE226),"")</f>
        <v/>
      </c>
      <c r="AF226" s="55">
        <f>IF(Sheet1!AF226 &lt;&gt; "",IF(ISNUMBER(VALUE(Sheet1!AF226)),VALUE(Sheet1!AF226),Sheet1!AF226),"")</f>
        <v/>
      </c>
      <c r="AG226" s="55">
        <f>IF(Sheet1!AG226 &lt;&gt; "",IF(ISNUMBER(VALUE(Sheet1!AG226)),VALUE(Sheet1!AG226),Sheet1!AG226),"")</f>
        <v/>
      </c>
      <c r="AH226" s="55">
        <f>IF(Sheet1!AH226 &lt;&gt; "",IF(ISNUMBER(VALUE(Sheet1!AH226)),VALUE(Sheet1!AH226),Sheet1!AH226),"")</f>
        <v/>
      </c>
      <c r="AI226" s="55">
        <f>IF(Sheet1!AI226 &lt;&gt; "",IF(ISNUMBER(VALUE(Sheet1!AI226)),VALUE(Sheet1!AI226),Sheet1!AI226),"")</f>
        <v/>
      </c>
      <c r="AJ226" s="55">
        <f>IF(Sheet1!AJ226 &lt;&gt; "",IF(ISNUMBER(VALUE(Sheet1!AJ226)),VALUE(Sheet1!AJ226),Sheet1!AJ226),"")</f>
        <v/>
      </c>
      <c r="AK226" s="55">
        <f>IF(Sheet1!AK226 &lt;&gt; "",IF(ISNUMBER(VALUE(Sheet1!AK226)),VALUE(Sheet1!AK226),Sheet1!AK226),"")</f>
        <v/>
      </c>
      <c r="AL226" s="55">
        <f>IF(Sheet1!AL226 &lt;&gt; "",IF(ISNUMBER(VALUE(Sheet1!AL226)),VALUE(Sheet1!AL226),Sheet1!AL226),"")</f>
        <v/>
      </c>
      <c r="AM226" s="55">
        <f>IF(Sheet1!AM226 &lt;&gt; "",IF(ISNUMBER(VALUE(Sheet1!AM226)),VALUE(Sheet1!AM226),Sheet1!AM226),"")</f>
        <v/>
      </c>
      <c r="AN226" s="55">
        <f>IF(Sheet1!AN226 &lt;&gt; "",IF(ISNUMBER(VALUE(Sheet1!AN226)),VALUE(Sheet1!AN226),Sheet1!AN226),"")</f>
        <v/>
      </c>
      <c r="AO226" s="55">
        <f>IF(Sheet1!AO226 &lt;&gt; "",IF(ISNUMBER(VALUE(Sheet1!AO226)),VALUE(Sheet1!AO226),Sheet1!AO226),"")</f>
        <v/>
      </c>
      <c r="AP226" s="55">
        <f>IF(Sheet1!AP226 &lt;&gt; "",IF(ISNUMBER(VALUE(Sheet1!AP226)),VALUE(Sheet1!AP226),Sheet1!AP226),"")</f>
        <v/>
      </c>
      <c r="AQ226" s="55">
        <f>IF(Sheet1!AQ226 &lt;&gt; "",IF(ISNUMBER(VALUE(Sheet1!AQ226)),VALUE(Sheet1!AQ226),Sheet1!AQ226),"")</f>
        <v/>
      </c>
      <c r="AR226" s="55">
        <f>IF(Sheet1!AR226 &lt;&gt; "",IF(ISNUMBER(VALUE(Sheet1!AR226)),VALUE(Sheet1!AR226),Sheet1!AR226),"")</f>
        <v/>
      </c>
      <c r="AS226" s="55">
        <f>IF(Sheet1!AS226 &lt;&gt; "",IF(ISNUMBER(VALUE(Sheet1!AS226)),VALUE(Sheet1!AS226),Sheet1!AS226),"")</f>
        <v/>
      </c>
      <c r="AT226" s="55">
        <f>IF(Sheet1!AT226 &lt;&gt; "",IF(ISNUMBER(VALUE(Sheet1!AT226)),VALUE(Sheet1!AT226),Sheet1!AT226),"")</f>
        <v/>
      </c>
      <c r="AU226" s="55">
        <f>IF(Sheet1!AU226 &lt;&gt; "",IF(ISNUMBER(VALUE(Sheet1!AU226)),VALUE(Sheet1!AU226),Sheet1!AU226),"")</f>
        <v/>
      </c>
      <c r="AV226" s="55">
        <f>IF(Sheet1!AV226 &lt;&gt; "",IF(ISNUMBER(VALUE(Sheet1!AV226)),VALUE(Sheet1!AV226),Sheet1!AV226),"")</f>
        <v/>
      </c>
      <c r="AW226" s="55">
        <f>IF(Sheet1!AW226 &lt;&gt; "",IF(ISNUMBER(VALUE(Sheet1!AW226)),VALUE(Sheet1!AW226),Sheet1!AW226),"")</f>
        <v/>
      </c>
      <c r="AX226" s="55">
        <f>IF(Sheet1!AX226 &lt;&gt; "",IF(ISNUMBER(VALUE(Sheet1!AX226)),VALUE(Sheet1!AX226),Sheet1!AX226),"")</f>
        <v/>
      </c>
      <c r="AY226" s="55">
        <f>IF(Sheet1!AY226 &lt;&gt; "",IF(ISNUMBER(VALUE(Sheet1!AY226)),VALUE(Sheet1!AY226),Sheet1!AY226),"")</f>
        <v/>
      </c>
      <c r="AZ226" s="55">
        <f>IF(Sheet1!AZ226 &lt;&gt; "",IF(ISNUMBER(VALUE(Sheet1!AZ226)),VALUE(Sheet1!AZ226),Sheet1!AZ226),"")</f>
        <v/>
      </c>
      <c r="BA226" s="55">
        <f>IF(Sheet1!BA226 &lt;&gt; "",IF(ISNUMBER(VALUE(Sheet1!BA226)),VALUE(Sheet1!BA226),Sheet1!BA226),"")</f>
        <v/>
      </c>
      <c r="BB226" s="55">
        <f>IF(Sheet1!BB226 &lt;&gt; "",IF(ISNUMBER(VALUE(Sheet1!BB226)),VALUE(Sheet1!BB226),Sheet1!BB226),"")</f>
        <v/>
      </c>
      <c r="BC226" s="55">
        <f>IF(Sheet1!BC226 &lt;&gt; "",IF(ISNUMBER(VALUE(Sheet1!BC226)),VALUE(Sheet1!BC226),Sheet1!BC226),"")</f>
        <v/>
      </c>
      <c r="BD226" s="55">
        <f>IF(Sheet1!BD226 &lt;&gt; "",IF(ISNUMBER(VALUE(Sheet1!BD226)),VALUE(Sheet1!BD226),Sheet1!BD226),"")</f>
        <v/>
      </c>
      <c r="BE226" s="55">
        <f>IF(Sheet1!BE226 &lt;&gt; "",IF(ISNUMBER(VALUE(Sheet1!BE226)),VALUE(Sheet1!BE226),Sheet1!BE226),"")</f>
        <v/>
      </c>
      <c r="BF226" s="55">
        <f>IF(Sheet1!BF226 &lt;&gt; "",IF(ISNUMBER(VALUE(Sheet1!BF226)),VALUE(Sheet1!BF226),Sheet1!BF226),"")</f>
        <v/>
      </c>
      <c r="BG226" s="55">
        <f>IF(Sheet1!BG226 &lt;&gt; "",IF(ISNUMBER(VALUE(Sheet1!BG226)),VALUE(Sheet1!BG226),Sheet1!BG226),"")</f>
        <v/>
      </c>
      <c r="BH226" s="55">
        <f>IF(Sheet1!BH226 &lt;&gt; "",IF(ISNUMBER(VALUE(Sheet1!BH226)),VALUE(Sheet1!BH226),Sheet1!BH226),"")</f>
        <v/>
      </c>
      <c r="BI226" s="55">
        <f>IF(Sheet1!BI226 &lt;&gt; "",IF(ISNUMBER(VALUE(Sheet1!BI226)),VALUE(Sheet1!BI226),Sheet1!BI226),"")</f>
        <v/>
      </c>
      <c r="BJ226" s="55">
        <f>IF(Sheet1!BJ226 &lt;&gt; "",IF(ISNUMBER(VALUE(Sheet1!BJ226)),VALUE(Sheet1!BJ226),Sheet1!BJ226),"")</f>
        <v/>
      </c>
      <c r="BK226" s="55">
        <f>IF(Sheet1!BK226 &lt;&gt; "",IF(ISNUMBER(VALUE(Sheet1!BK226)),VALUE(Sheet1!BK226),Sheet1!BK226),"")</f>
        <v/>
      </c>
      <c r="BL226" s="55">
        <f>IF(Sheet1!BL226 &lt;&gt; "",IF(ISNUMBER(VALUE(Sheet1!BL226)),VALUE(Sheet1!BL226),Sheet1!BL226),"")</f>
        <v/>
      </c>
      <c r="BM226" s="55">
        <f>IF(Sheet1!BM226 &lt;&gt; "",IF(ISNUMBER(VALUE(Sheet1!BM226)),VALUE(Sheet1!BM226),Sheet1!BM226),"")</f>
        <v/>
      </c>
      <c r="BN226" s="55">
        <f>IF(Sheet1!BN226 &lt;&gt; "",IF(ISNUMBER(VALUE(Sheet1!BN226)),VALUE(Sheet1!BN226),Sheet1!BN226),"")</f>
        <v/>
      </c>
      <c r="BO226" s="55">
        <f>IF(Sheet1!BO226 &lt;&gt; "",IF(ISNUMBER(VALUE(Sheet1!BO226)),VALUE(Sheet1!BO226),Sheet1!BO226),"")</f>
        <v/>
      </c>
      <c r="BP226" s="55">
        <f>IF(Sheet1!BP226 &lt;&gt; "",IF(ISNUMBER(VALUE(Sheet1!BP226)),VALUE(Sheet1!BP226),Sheet1!BP226),"")</f>
        <v/>
      </c>
      <c r="BQ226" s="122">
        <f> SUMIFS(G226:BP226,$G$9:$BP$9, $BO$9, G226:BP226,"&gt;0")</f>
        <v/>
      </c>
      <c r="BR226" s="122">
        <f> COUNTIFS($G$9:$BP$9, $BO$9, G226:BP226,"&gt;0")</f>
        <v/>
      </c>
      <c r="BS226" s="122">
        <f> SUMIFS(G226:BP226,$G$9:$BP$9, $BP$9, G226:BP226,"&gt;0")</f>
        <v/>
      </c>
      <c r="BT226" s="122">
        <f> COUNTIFS($G$9:$BP$9, $BP$9, G226:BP226,"&gt;0")</f>
        <v/>
      </c>
      <c r="BU226" s="122">
        <f>COUNTIF(G226:BP226,"Nghi")</f>
        <v/>
      </c>
      <c r="BV226" s="122">
        <f> COUNTIFS($G$9:$BP$9, $BO$9, G226:BP226,$BX$8)</f>
        <v/>
      </c>
      <c r="BW226" s="122">
        <f> COUNTIFS($G$9:$BP$9, $BP$9, G226:BP226,$BX$8)</f>
        <v/>
      </c>
      <c r="BX226" s="122">
        <f>BV226+BW226</f>
        <v/>
      </c>
      <c r="BY226" s="122" t="n"/>
      <c r="BZ226" s="123" t="n"/>
      <c r="CA226" s="124" t="n"/>
      <c r="CB226" s="125" t="n"/>
      <c r="CC226" s="22" t="n"/>
      <c r="CD226" s="126" t="n"/>
      <c r="CE226" s="28" t="n"/>
      <c r="CF226" s="126" t="n"/>
      <c r="CG226" s="127" t="n"/>
      <c r="CH226" s="126" t="n"/>
      <c r="CI226" s="128" t="n"/>
      <c r="CJ226" s="129" t="n"/>
      <c r="CK226" s="130" t="n"/>
    </row>
    <row r="227" ht="15.75" customFormat="1" customHeight="1" s="23">
      <c r="A227" s="55">
        <f>IF(Sheet1!A227 &lt;&gt; "",IF(ISNUMBER(VALUE(Sheet1!A227)),VALUE(Sheet1!A227),Sheet1!A227),"")</f>
        <v/>
      </c>
      <c r="B227" s="55">
        <f>IF(Sheet1!B227 &lt;&gt; "",IF(ISNUMBER(VALUE(Sheet1!B227)),VALUE(Sheet1!B227),Sheet1!B227),"")</f>
        <v/>
      </c>
      <c r="C227" s="55">
        <f>IF(Sheet1!C227 &lt;&gt; "",IF(ISNUMBER(VALUE(Sheet1!C227)),VALUE(Sheet1!C227),Sheet1!C227),"")</f>
        <v/>
      </c>
      <c r="D227" s="55">
        <f>IF(Sheet1!D227 &lt;&gt; "",IF(ISNUMBER(VALUE(Sheet1!D227)),VALUE(Sheet1!D227),Sheet1!D227),"")</f>
        <v/>
      </c>
      <c r="E227" s="55">
        <f>IF(Sheet1!E227 &lt;&gt; "",IF(ISNUMBER(VALUE(Sheet1!E227)),VALUE(Sheet1!E227),Sheet1!E227),"")</f>
        <v/>
      </c>
      <c r="F227" s="55">
        <f>IF(Sheet1!F227 &lt;&gt; "",IF(ISNUMBER(VALUE(Sheet1!F227)),VALUE(Sheet1!F227),Sheet1!F227),"")</f>
        <v/>
      </c>
      <c r="G227" s="55">
        <f>IF(Sheet1!G227 &lt;&gt; "",IF(ISNUMBER(VALUE(Sheet1!G227)),VALUE(Sheet1!G227),Sheet1!G227),"")</f>
        <v/>
      </c>
      <c r="H227" s="55">
        <f>IF(Sheet1!H227 &lt;&gt; "",IF(ISNUMBER(VALUE(Sheet1!H227)),VALUE(Sheet1!H227),Sheet1!H227),"")</f>
        <v/>
      </c>
      <c r="I227" s="55">
        <f>IF(Sheet1!I227 &lt;&gt; "",IF(ISNUMBER(VALUE(Sheet1!I227)),VALUE(Sheet1!I227),Sheet1!I227),"")</f>
        <v/>
      </c>
      <c r="J227" s="55">
        <f>IF(Sheet1!J227 &lt;&gt; "",IF(ISNUMBER(VALUE(Sheet1!J227)),VALUE(Sheet1!J227),Sheet1!J227),"")</f>
        <v/>
      </c>
      <c r="K227" s="55">
        <f>IF(Sheet1!K227 &lt;&gt; "",IF(ISNUMBER(VALUE(Sheet1!K227)),VALUE(Sheet1!K227),Sheet1!K227),"")</f>
        <v/>
      </c>
      <c r="L227" s="55">
        <f>IF(Sheet1!L227 &lt;&gt; "",IF(ISNUMBER(VALUE(Sheet1!L227)),VALUE(Sheet1!L227),Sheet1!L227),"")</f>
        <v/>
      </c>
      <c r="M227" s="55">
        <f>IF(Sheet1!M227 &lt;&gt; "",IF(ISNUMBER(VALUE(Sheet1!M227)),VALUE(Sheet1!M227),Sheet1!M227),"")</f>
        <v/>
      </c>
      <c r="N227" s="55">
        <f>IF(Sheet1!N227 &lt;&gt; "",IF(ISNUMBER(VALUE(Sheet1!N227)),VALUE(Sheet1!N227),Sheet1!N227),"")</f>
        <v/>
      </c>
      <c r="O227" s="55">
        <f>IF(Sheet1!O227 &lt;&gt; "",IF(ISNUMBER(VALUE(Sheet1!O227)),VALUE(Sheet1!O227),Sheet1!O227),"")</f>
        <v/>
      </c>
      <c r="P227" s="55">
        <f>IF(Sheet1!P227 &lt;&gt; "",IF(ISNUMBER(VALUE(Sheet1!P227)),VALUE(Sheet1!P227),Sheet1!P227),"")</f>
        <v/>
      </c>
      <c r="Q227" s="55">
        <f>IF(Sheet1!Q227 &lt;&gt; "",IF(ISNUMBER(VALUE(Sheet1!Q227)),VALUE(Sheet1!Q227),Sheet1!Q227),"")</f>
        <v/>
      </c>
      <c r="R227" s="55">
        <f>IF(Sheet1!R227 &lt;&gt; "",IF(ISNUMBER(VALUE(Sheet1!R227)),VALUE(Sheet1!R227),Sheet1!R227),"")</f>
        <v/>
      </c>
      <c r="S227" s="55">
        <f>IF(Sheet1!S227 &lt;&gt; "",IF(ISNUMBER(VALUE(Sheet1!S227)),VALUE(Sheet1!S227),Sheet1!S227),"")</f>
        <v/>
      </c>
      <c r="T227" s="55">
        <f>IF(Sheet1!T227 &lt;&gt; "",IF(ISNUMBER(VALUE(Sheet1!T227)),VALUE(Sheet1!T227),Sheet1!T227),"")</f>
        <v/>
      </c>
      <c r="U227" s="55">
        <f>IF(Sheet1!U227 &lt;&gt; "",IF(ISNUMBER(VALUE(Sheet1!U227)),VALUE(Sheet1!U227),Sheet1!U227),"")</f>
        <v/>
      </c>
      <c r="V227" s="55">
        <f>IF(Sheet1!V227 &lt;&gt; "",IF(ISNUMBER(VALUE(Sheet1!V227)),VALUE(Sheet1!V227),Sheet1!V227),"")</f>
        <v/>
      </c>
      <c r="W227" s="55">
        <f>IF(Sheet1!W227 &lt;&gt; "",IF(ISNUMBER(VALUE(Sheet1!W227)),VALUE(Sheet1!W227),Sheet1!W227),"")</f>
        <v/>
      </c>
      <c r="X227" s="55">
        <f>IF(Sheet1!X227 &lt;&gt; "",IF(ISNUMBER(VALUE(Sheet1!X227)),VALUE(Sheet1!X227),Sheet1!X227),"")</f>
        <v/>
      </c>
      <c r="Y227" s="55">
        <f>IF(Sheet1!Y227 &lt;&gt; "",IF(ISNUMBER(VALUE(Sheet1!Y227)),VALUE(Sheet1!Y227),Sheet1!Y227),"")</f>
        <v/>
      </c>
      <c r="Z227" s="55">
        <f>IF(Sheet1!Z227 &lt;&gt; "",IF(ISNUMBER(VALUE(Sheet1!Z227)),VALUE(Sheet1!Z227),Sheet1!Z227),"")</f>
        <v/>
      </c>
      <c r="AA227" s="55">
        <f>IF(Sheet1!AA227 &lt;&gt; "",IF(ISNUMBER(VALUE(Sheet1!AA227)),VALUE(Sheet1!AA227),Sheet1!AA227),"")</f>
        <v/>
      </c>
      <c r="AB227" s="55">
        <f>IF(Sheet1!AB227 &lt;&gt; "",IF(ISNUMBER(VALUE(Sheet1!AB227)),VALUE(Sheet1!AB227),Sheet1!AB227),"")</f>
        <v/>
      </c>
      <c r="AC227" s="55">
        <f>IF(Sheet1!AC227 &lt;&gt; "",IF(ISNUMBER(VALUE(Sheet1!AC227)),VALUE(Sheet1!AC227),Sheet1!AC227),"")</f>
        <v/>
      </c>
      <c r="AD227" s="55">
        <f>IF(Sheet1!AD227 &lt;&gt; "",IF(ISNUMBER(VALUE(Sheet1!AD227)),VALUE(Sheet1!AD227),Sheet1!AD227),"")</f>
        <v/>
      </c>
      <c r="AE227" s="55">
        <f>IF(Sheet1!AE227 &lt;&gt; "",IF(ISNUMBER(VALUE(Sheet1!AE227)),VALUE(Sheet1!AE227),Sheet1!AE227),"")</f>
        <v/>
      </c>
      <c r="AF227" s="55">
        <f>IF(Sheet1!AF227 &lt;&gt; "",IF(ISNUMBER(VALUE(Sheet1!AF227)),VALUE(Sheet1!AF227),Sheet1!AF227),"")</f>
        <v/>
      </c>
      <c r="AG227" s="55">
        <f>IF(Sheet1!AG227 &lt;&gt; "",IF(ISNUMBER(VALUE(Sheet1!AG227)),VALUE(Sheet1!AG227),Sheet1!AG227),"")</f>
        <v/>
      </c>
      <c r="AH227" s="55">
        <f>IF(Sheet1!AH227 &lt;&gt; "",IF(ISNUMBER(VALUE(Sheet1!AH227)),VALUE(Sheet1!AH227),Sheet1!AH227),"")</f>
        <v/>
      </c>
      <c r="AI227" s="55">
        <f>IF(Sheet1!AI227 &lt;&gt; "",IF(ISNUMBER(VALUE(Sheet1!AI227)),VALUE(Sheet1!AI227),Sheet1!AI227),"")</f>
        <v/>
      </c>
      <c r="AJ227" s="55">
        <f>IF(Sheet1!AJ227 &lt;&gt; "",IF(ISNUMBER(VALUE(Sheet1!AJ227)),VALUE(Sheet1!AJ227),Sheet1!AJ227),"")</f>
        <v/>
      </c>
      <c r="AK227" s="55">
        <f>IF(Sheet1!AK227 &lt;&gt; "",IF(ISNUMBER(VALUE(Sheet1!AK227)),VALUE(Sheet1!AK227),Sheet1!AK227),"")</f>
        <v/>
      </c>
      <c r="AL227" s="55">
        <f>IF(Sheet1!AL227 &lt;&gt; "",IF(ISNUMBER(VALUE(Sheet1!AL227)),VALUE(Sheet1!AL227),Sheet1!AL227),"")</f>
        <v/>
      </c>
      <c r="AM227" s="55">
        <f>IF(Sheet1!AM227 &lt;&gt; "",IF(ISNUMBER(VALUE(Sheet1!AM227)),VALUE(Sheet1!AM227),Sheet1!AM227),"")</f>
        <v/>
      </c>
      <c r="AN227" s="55">
        <f>IF(Sheet1!AN227 &lt;&gt; "",IF(ISNUMBER(VALUE(Sheet1!AN227)),VALUE(Sheet1!AN227),Sheet1!AN227),"")</f>
        <v/>
      </c>
      <c r="AO227" s="55">
        <f>IF(Sheet1!AO227 &lt;&gt; "",IF(ISNUMBER(VALUE(Sheet1!AO227)),VALUE(Sheet1!AO227),Sheet1!AO227),"")</f>
        <v/>
      </c>
      <c r="AP227" s="55">
        <f>IF(Sheet1!AP227 &lt;&gt; "",IF(ISNUMBER(VALUE(Sheet1!AP227)),VALUE(Sheet1!AP227),Sheet1!AP227),"")</f>
        <v/>
      </c>
      <c r="AQ227" s="55">
        <f>IF(Sheet1!AQ227 &lt;&gt; "",IF(ISNUMBER(VALUE(Sheet1!AQ227)),VALUE(Sheet1!AQ227),Sheet1!AQ227),"")</f>
        <v/>
      </c>
      <c r="AR227" s="55">
        <f>IF(Sheet1!AR227 &lt;&gt; "",IF(ISNUMBER(VALUE(Sheet1!AR227)),VALUE(Sheet1!AR227),Sheet1!AR227),"")</f>
        <v/>
      </c>
      <c r="AS227" s="55">
        <f>IF(Sheet1!AS227 &lt;&gt; "",IF(ISNUMBER(VALUE(Sheet1!AS227)),VALUE(Sheet1!AS227),Sheet1!AS227),"")</f>
        <v/>
      </c>
      <c r="AT227" s="55">
        <f>IF(Sheet1!AT227 &lt;&gt; "",IF(ISNUMBER(VALUE(Sheet1!AT227)),VALUE(Sheet1!AT227),Sheet1!AT227),"")</f>
        <v/>
      </c>
      <c r="AU227" s="55">
        <f>IF(Sheet1!AU227 &lt;&gt; "",IF(ISNUMBER(VALUE(Sheet1!AU227)),VALUE(Sheet1!AU227),Sheet1!AU227),"")</f>
        <v/>
      </c>
      <c r="AV227" s="55">
        <f>IF(Sheet1!AV227 &lt;&gt; "",IF(ISNUMBER(VALUE(Sheet1!AV227)),VALUE(Sheet1!AV227),Sheet1!AV227),"")</f>
        <v/>
      </c>
      <c r="AW227" s="55">
        <f>IF(Sheet1!AW227 &lt;&gt; "",IF(ISNUMBER(VALUE(Sheet1!AW227)),VALUE(Sheet1!AW227),Sheet1!AW227),"")</f>
        <v/>
      </c>
      <c r="AX227" s="55">
        <f>IF(Sheet1!AX227 &lt;&gt; "",IF(ISNUMBER(VALUE(Sheet1!AX227)),VALUE(Sheet1!AX227),Sheet1!AX227),"")</f>
        <v/>
      </c>
      <c r="AY227" s="55">
        <f>IF(Sheet1!AY227 &lt;&gt; "",IF(ISNUMBER(VALUE(Sheet1!AY227)),VALUE(Sheet1!AY227),Sheet1!AY227),"")</f>
        <v/>
      </c>
      <c r="AZ227" s="55">
        <f>IF(Sheet1!AZ227 &lt;&gt; "",IF(ISNUMBER(VALUE(Sheet1!AZ227)),VALUE(Sheet1!AZ227),Sheet1!AZ227),"")</f>
        <v/>
      </c>
      <c r="BA227" s="55">
        <f>IF(Sheet1!BA227 &lt;&gt; "",IF(ISNUMBER(VALUE(Sheet1!BA227)),VALUE(Sheet1!BA227),Sheet1!BA227),"")</f>
        <v/>
      </c>
      <c r="BB227" s="55">
        <f>IF(Sheet1!BB227 &lt;&gt; "",IF(ISNUMBER(VALUE(Sheet1!BB227)),VALUE(Sheet1!BB227),Sheet1!BB227),"")</f>
        <v/>
      </c>
      <c r="BC227" s="55">
        <f>IF(Sheet1!BC227 &lt;&gt; "",IF(ISNUMBER(VALUE(Sheet1!BC227)),VALUE(Sheet1!BC227),Sheet1!BC227),"")</f>
        <v/>
      </c>
      <c r="BD227" s="55">
        <f>IF(Sheet1!BD227 &lt;&gt; "",IF(ISNUMBER(VALUE(Sheet1!BD227)),VALUE(Sheet1!BD227),Sheet1!BD227),"")</f>
        <v/>
      </c>
      <c r="BE227" s="55">
        <f>IF(Sheet1!BE227 &lt;&gt; "",IF(ISNUMBER(VALUE(Sheet1!BE227)),VALUE(Sheet1!BE227),Sheet1!BE227),"")</f>
        <v/>
      </c>
      <c r="BF227" s="55">
        <f>IF(Sheet1!BF227 &lt;&gt; "",IF(ISNUMBER(VALUE(Sheet1!BF227)),VALUE(Sheet1!BF227),Sheet1!BF227),"")</f>
        <v/>
      </c>
      <c r="BG227" s="55">
        <f>IF(Sheet1!BG227 &lt;&gt; "",IF(ISNUMBER(VALUE(Sheet1!BG227)),VALUE(Sheet1!BG227),Sheet1!BG227),"")</f>
        <v/>
      </c>
      <c r="BH227" s="55">
        <f>IF(Sheet1!BH227 &lt;&gt; "",IF(ISNUMBER(VALUE(Sheet1!BH227)),VALUE(Sheet1!BH227),Sheet1!BH227),"")</f>
        <v/>
      </c>
      <c r="BI227" s="55">
        <f>IF(Sheet1!BI227 &lt;&gt; "",IF(ISNUMBER(VALUE(Sheet1!BI227)),VALUE(Sheet1!BI227),Sheet1!BI227),"")</f>
        <v/>
      </c>
      <c r="BJ227" s="55">
        <f>IF(Sheet1!BJ227 &lt;&gt; "",IF(ISNUMBER(VALUE(Sheet1!BJ227)),VALUE(Sheet1!BJ227),Sheet1!BJ227),"")</f>
        <v/>
      </c>
      <c r="BK227" s="55">
        <f>IF(Sheet1!BK227 &lt;&gt; "",IF(ISNUMBER(VALUE(Sheet1!BK227)),VALUE(Sheet1!BK227),Sheet1!BK227),"")</f>
        <v/>
      </c>
      <c r="BL227" s="55">
        <f>IF(Sheet1!BL227 &lt;&gt; "",IF(ISNUMBER(VALUE(Sheet1!BL227)),VALUE(Sheet1!BL227),Sheet1!BL227),"")</f>
        <v/>
      </c>
      <c r="BM227" s="55">
        <f>IF(Sheet1!BM227 &lt;&gt; "",IF(ISNUMBER(VALUE(Sheet1!BM227)),VALUE(Sheet1!BM227),Sheet1!BM227),"")</f>
        <v/>
      </c>
      <c r="BN227" s="55">
        <f>IF(Sheet1!BN227 &lt;&gt; "",IF(ISNUMBER(VALUE(Sheet1!BN227)),VALUE(Sheet1!BN227),Sheet1!BN227),"")</f>
        <v/>
      </c>
      <c r="BO227" s="55">
        <f>IF(Sheet1!BO227 &lt;&gt; "",IF(ISNUMBER(VALUE(Sheet1!BO227)),VALUE(Sheet1!BO227),Sheet1!BO227),"")</f>
        <v/>
      </c>
      <c r="BP227" s="55">
        <f>IF(Sheet1!BP227 &lt;&gt; "",IF(ISNUMBER(VALUE(Sheet1!BP227)),VALUE(Sheet1!BP227),Sheet1!BP227),"")</f>
        <v/>
      </c>
      <c r="BQ227" s="122">
        <f> SUMIFS(G227:BP227,$G$9:$BP$9, $BO$9, G227:BP227,"&gt;0")</f>
        <v/>
      </c>
      <c r="BR227" s="122">
        <f> COUNTIFS($G$9:$BP$9, $BO$9, G227:BP227,"&gt;0")</f>
        <v/>
      </c>
      <c r="BS227" s="122">
        <f> SUMIFS(G227:BP227,$G$9:$BP$9, $BP$9, G227:BP227,"&gt;0")</f>
        <v/>
      </c>
      <c r="BT227" s="122">
        <f> COUNTIFS($G$9:$BP$9, $BP$9, G227:BP227,"&gt;0")</f>
        <v/>
      </c>
      <c r="BU227" s="122">
        <f>COUNTIF(G227:BP227,"Nghi")</f>
        <v/>
      </c>
      <c r="BV227" s="122">
        <f> COUNTIFS($G$9:$BP$9, $BO$9, G227:BP227,$BX$8)</f>
        <v/>
      </c>
      <c r="BW227" s="122">
        <f> COUNTIFS($G$9:$BP$9, $BP$9, G227:BP227,$BX$8)</f>
        <v/>
      </c>
      <c r="BX227" s="122">
        <f>BV227+BW227</f>
        <v/>
      </c>
      <c r="BY227" s="122" t="n"/>
      <c r="BZ227" s="123" t="n"/>
      <c r="CA227" s="124" t="n"/>
      <c r="CB227" s="125" t="n"/>
      <c r="CC227" s="22" t="n"/>
      <c r="CD227" s="126" t="n"/>
      <c r="CE227" s="28" t="n"/>
      <c r="CF227" s="126" t="n"/>
      <c r="CG227" s="127" t="n"/>
      <c r="CH227" s="126" t="n"/>
      <c r="CI227" s="128" t="n"/>
      <c r="CJ227" s="129" t="n"/>
      <c r="CK227" s="130" t="n"/>
    </row>
    <row r="228" ht="16.5" customFormat="1" customHeight="1" s="23">
      <c r="A228" s="55">
        <f>IF(Sheet1!A228 &lt;&gt; "",IF(ISNUMBER(VALUE(Sheet1!A228)),VALUE(Sheet1!A228),Sheet1!A228),"")</f>
        <v/>
      </c>
      <c r="B228" s="55">
        <f>IF(Sheet1!B228 &lt;&gt; "",IF(ISNUMBER(VALUE(Sheet1!B228)),VALUE(Sheet1!B228),Sheet1!B228),"")</f>
        <v/>
      </c>
      <c r="C228" s="55">
        <f>IF(Sheet1!C228 &lt;&gt; "",IF(ISNUMBER(VALUE(Sheet1!C228)),VALUE(Sheet1!C228),Sheet1!C228),"")</f>
        <v/>
      </c>
      <c r="D228" s="55">
        <f>IF(Sheet1!D228 &lt;&gt; "",IF(ISNUMBER(VALUE(Sheet1!D228)),VALUE(Sheet1!D228),Sheet1!D228),"")</f>
        <v/>
      </c>
      <c r="E228" s="55">
        <f>IF(Sheet1!E228 &lt;&gt; "",IF(ISNUMBER(VALUE(Sheet1!E228)),VALUE(Sheet1!E228),Sheet1!E228),"")</f>
        <v/>
      </c>
      <c r="F228" s="55">
        <f>IF(Sheet1!F228 &lt;&gt; "",IF(ISNUMBER(VALUE(Sheet1!F228)),VALUE(Sheet1!F228),Sheet1!F228),"")</f>
        <v/>
      </c>
      <c r="G228" s="55">
        <f>IF(Sheet1!G228 &lt;&gt; "",IF(ISNUMBER(VALUE(Sheet1!G228)),VALUE(Sheet1!G228),Sheet1!G228),"")</f>
        <v/>
      </c>
      <c r="H228" s="55">
        <f>IF(Sheet1!H228 &lt;&gt; "",IF(ISNUMBER(VALUE(Sheet1!H228)),VALUE(Sheet1!H228),Sheet1!H228),"")</f>
        <v/>
      </c>
      <c r="I228" s="55">
        <f>IF(Sheet1!I228 &lt;&gt; "",IF(ISNUMBER(VALUE(Sheet1!I228)),VALUE(Sheet1!I228),Sheet1!I228),"")</f>
        <v/>
      </c>
      <c r="J228" s="55">
        <f>IF(Sheet1!J228 &lt;&gt; "",IF(ISNUMBER(VALUE(Sheet1!J228)),VALUE(Sheet1!J228),Sheet1!J228),"")</f>
        <v/>
      </c>
      <c r="K228" s="55">
        <f>IF(Sheet1!K228 &lt;&gt; "",IF(ISNUMBER(VALUE(Sheet1!K228)),VALUE(Sheet1!K228),Sheet1!K228),"")</f>
        <v/>
      </c>
      <c r="L228" s="55">
        <f>IF(Sheet1!L228 &lt;&gt; "",IF(ISNUMBER(VALUE(Sheet1!L228)),VALUE(Sheet1!L228),Sheet1!L228),"")</f>
        <v/>
      </c>
      <c r="M228" s="55">
        <f>IF(Sheet1!M228 &lt;&gt; "",IF(ISNUMBER(VALUE(Sheet1!M228)),VALUE(Sheet1!M228),Sheet1!M228),"")</f>
        <v/>
      </c>
      <c r="N228" s="55">
        <f>IF(Sheet1!N228 &lt;&gt; "",IF(ISNUMBER(VALUE(Sheet1!N228)),VALUE(Sheet1!N228),Sheet1!N228),"")</f>
        <v/>
      </c>
      <c r="O228" s="55">
        <f>IF(Sheet1!O228 &lt;&gt; "",IF(ISNUMBER(VALUE(Sheet1!O228)),VALUE(Sheet1!O228),Sheet1!O228),"")</f>
        <v/>
      </c>
      <c r="P228" s="55">
        <f>IF(Sheet1!P228 &lt;&gt; "",IF(ISNUMBER(VALUE(Sheet1!P228)),VALUE(Sheet1!P228),Sheet1!P228),"")</f>
        <v/>
      </c>
      <c r="Q228" s="55">
        <f>IF(Sheet1!Q228 &lt;&gt; "",IF(ISNUMBER(VALUE(Sheet1!Q228)),VALUE(Sheet1!Q228),Sheet1!Q228),"")</f>
        <v/>
      </c>
      <c r="R228" s="55">
        <f>IF(Sheet1!R228 &lt;&gt; "",IF(ISNUMBER(VALUE(Sheet1!R228)),VALUE(Sheet1!R228),Sheet1!R228),"")</f>
        <v/>
      </c>
      <c r="S228" s="55">
        <f>IF(Sheet1!S228 &lt;&gt; "",IF(ISNUMBER(VALUE(Sheet1!S228)),VALUE(Sheet1!S228),Sheet1!S228),"")</f>
        <v/>
      </c>
      <c r="T228" s="55">
        <f>IF(Sheet1!T228 &lt;&gt; "",IF(ISNUMBER(VALUE(Sheet1!T228)),VALUE(Sheet1!T228),Sheet1!T228),"")</f>
        <v/>
      </c>
      <c r="U228" s="55">
        <f>IF(Sheet1!U228 &lt;&gt; "",IF(ISNUMBER(VALUE(Sheet1!U228)),VALUE(Sheet1!U228),Sheet1!U228),"")</f>
        <v/>
      </c>
      <c r="V228" s="55">
        <f>IF(Sheet1!V228 &lt;&gt; "",IF(ISNUMBER(VALUE(Sheet1!V228)),VALUE(Sheet1!V228),Sheet1!V228),"")</f>
        <v/>
      </c>
      <c r="W228" s="55">
        <f>IF(Sheet1!W228 &lt;&gt; "",IF(ISNUMBER(VALUE(Sheet1!W228)),VALUE(Sheet1!W228),Sheet1!W228),"")</f>
        <v/>
      </c>
      <c r="X228" s="55">
        <f>IF(Sheet1!X228 &lt;&gt; "",IF(ISNUMBER(VALUE(Sheet1!X228)),VALUE(Sheet1!X228),Sheet1!X228),"")</f>
        <v/>
      </c>
      <c r="Y228" s="55">
        <f>IF(Sheet1!Y228 &lt;&gt; "",IF(ISNUMBER(VALUE(Sheet1!Y228)),VALUE(Sheet1!Y228),Sheet1!Y228),"")</f>
        <v/>
      </c>
      <c r="Z228" s="55">
        <f>IF(Sheet1!Z228 &lt;&gt; "",IF(ISNUMBER(VALUE(Sheet1!Z228)),VALUE(Sheet1!Z228),Sheet1!Z228),"")</f>
        <v/>
      </c>
      <c r="AA228" s="55">
        <f>IF(Sheet1!AA228 &lt;&gt; "",IF(ISNUMBER(VALUE(Sheet1!AA228)),VALUE(Sheet1!AA228),Sheet1!AA228),"")</f>
        <v/>
      </c>
      <c r="AB228" s="55">
        <f>IF(Sheet1!AB228 &lt;&gt; "",IF(ISNUMBER(VALUE(Sheet1!AB228)),VALUE(Sheet1!AB228),Sheet1!AB228),"")</f>
        <v/>
      </c>
      <c r="AC228" s="55">
        <f>IF(Sheet1!AC228 &lt;&gt; "",IF(ISNUMBER(VALUE(Sheet1!AC228)),VALUE(Sheet1!AC228),Sheet1!AC228),"")</f>
        <v/>
      </c>
      <c r="AD228" s="55">
        <f>IF(Sheet1!AD228 &lt;&gt; "",IF(ISNUMBER(VALUE(Sheet1!AD228)),VALUE(Sheet1!AD228),Sheet1!AD228),"")</f>
        <v/>
      </c>
      <c r="AE228" s="55">
        <f>IF(Sheet1!AE228 &lt;&gt; "",IF(ISNUMBER(VALUE(Sheet1!AE228)),VALUE(Sheet1!AE228),Sheet1!AE228),"")</f>
        <v/>
      </c>
      <c r="AF228" s="55">
        <f>IF(Sheet1!AF228 &lt;&gt; "",IF(ISNUMBER(VALUE(Sheet1!AF228)),VALUE(Sheet1!AF228),Sheet1!AF228),"")</f>
        <v/>
      </c>
      <c r="AG228" s="55">
        <f>IF(Sheet1!AG228 &lt;&gt; "",IF(ISNUMBER(VALUE(Sheet1!AG228)),VALUE(Sheet1!AG228),Sheet1!AG228),"")</f>
        <v/>
      </c>
      <c r="AH228" s="55">
        <f>IF(Sheet1!AH228 &lt;&gt; "",IF(ISNUMBER(VALUE(Sheet1!AH228)),VALUE(Sheet1!AH228),Sheet1!AH228),"")</f>
        <v/>
      </c>
      <c r="AI228" s="55">
        <f>IF(Sheet1!AI228 &lt;&gt; "",IF(ISNUMBER(VALUE(Sheet1!AI228)),VALUE(Sheet1!AI228),Sheet1!AI228),"")</f>
        <v/>
      </c>
      <c r="AJ228" s="55">
        <f>IF(Sheet1!AJ228 &lt;&gt; "",IF(ISNUMBER(VALUE(Sheet1!AJ228)),VALUE(Sheet1!AJ228),Sheet1!AJ228),"")</f>
        <v/>
      </c>
      <c r="AK228" s="55">
        <f>IF(Sheet1!AK228 &lt;&gt; "",IF(ISNUMBER(VALUE(Sheet1!AK228)),VALUE(Sheet1!AK228),Sheet1!AK228),"")</f>
        <v/>
      </c>
      <c r="AL228" s="55">
        <f>IF(Sheet1!AL228 &lt;&gt; "",IF(ISNUMBER(VALUE(Sheet1!AL228)),VALUE(Sheet1!AL228),Sheet1!AL228),"")</f>
        <v/>
      </c>
      <c r="AM228" s="55">
        <f>IF(Sheet1!AM228 &lt;&gt; "",IF(ISNUMBER(VALUE(Sheet1!AM228)),VALUE(Sheet1!AM228),Sheet1!AM228),"")</f>
        <v/>
      </c>
      <c r="AN228" s="55">
        <f>IF(Sheet1!AN228 &lt;&gt; "",IF(ISNUMBER(VALUE(Sheet1!AN228)),VALUE(Sheet1!AN228),Sheet1!AN228),"")</f>
        <v/>
      </c>
      <c r="AO228" s="55">
        <f>IF(Sheet1!AO228 &lt;&gt; "",IF(ISNUMBER(VALUE(Sheet1!AO228)),VALUE(Sheet1!AO228),Sheet1!AO228),"")</f>
        <v/>
      </c>
      <c r="AP228" s="55">
        <f>IF(Sheet1!AP228 &lt;&gt; "",IF(ISNUMBER(VALUE(Sheet1!AP228)),VALUE(Sheet1!AP228),Sheet1!AP228),"")</f>
        <v/>
      </c>
      <c r="AQ228" s="55">
        <f>IF(Sheet1!AQ228 &lt;&gt; "",IF(ISNUMBER(VALUE(Sheet1!AQ228)),VALUE(Sheet1!AQ228),Sheet1!AQ228),"")</f>
        <v/>
      </c>
      <c r="AR228" s="55">
        <f>IF(Sheet1!AR228 &lt;&gt; "",IF(ISNUMBER(VALUE(Sheet1!AR228)),VALUE(Sheet1!AR228),Sheet1!AR228),"")</f>
        <v/>
      </c>
      <c r="AS228" s="55">
        <f>IF(Sheet1!AS228 &lt;&gt; "",IF(ISNUMBER(VALUE(Sheet1!AS228)),VALUE(Sheet1!AS228),Sheet1!AS228),"")</f>
        <v/>
      </c>
      <c r="AT228" s="55">
        <f>IF(Sheet1!AT228 &lt;&gt; "",IF(ISNUMBER(VALUE(Sheet1!AT228)),VALUE(Sheet1!AT228),Sheet1!AT228),"")</f>
        <v/>
      </c>
      <c r="AU228" s="55">
        <f>IF(Sheet1!AU228 &lt;&gt; "",IF(ISNUMBER(VALUE(Sheet1!AU228)),VALUE(Sheet1!AU228),Sheet1!AU228),"")</f>
        <v/>
      </c>
      <c r="AV228" s="55">
        <f>IF(Sheet1!AV228 &lt;&gt; "",IF(ISNUMBER(VALUE(Sheet1!AV228)),VALUE(Sheet1!AV228),Sheet1!AV228),"")</f>
        <v/>
      </c>
      <c r="AW228" s="55">
        <f>IF(Sheet1!AW228 &lt;&gt; "",IF(ISNUMBER(VALUE(Sheet1!AW228)),VALUE(Sheet1!AW228),Sheet1!AW228),"")</f>
        <v/>
      </c>
      <c r="AX228" s="55">
        <f>IF(Sheet1!AX228 &lt;&gt; "",IF(ISNUMBER(VALUE(Sheet1!AX228)),VALUE(Sheet1!AX228),Sheet1!AX228),"")</f>
        <v/>
      </c>
      <c r="AY228" s="55">
        <f>IF(Sheet1!AY228 &lt;&gt; "",IF(ISNUMBER(VALUE(Sheet1!AY228)),VALUE(Sheet1!AY228),Sheet1!AY228),"")</f>
        <v/>
      </c>
      <c r="AZ228" s="55">
        <f>IF(Sheet1!AZ228 &lt;&gt; "",IF(ISNUMBER(VALUE(Sheet1!AZ228)),VALUE(Sheet1!AZ228),Sheet1!AZ228),"")</f>
        <v/>
      </c>
      <c r="BA228" s="55">
        <f>IF(Sheet1!BA228 &lt;&gt; "",IF(ISNUMBER(VALUE(Sheet1!BA228)),VALUE(Sheet1!BA228),Sheet1!BA228),"")</f>
        <v/>
      </c>
      <c r="BB228" s="55">
        <f>IF(Sheet1!BB228 &lt;&gt; "",IF(ISNUMBER(VALUE(Sheet1!BB228)),VALUE(Sheet1!BB228),Sheet1!BB228),"")</f>
        <v/>
      </c>
      <c r="BC228" s="55">
        <f>IF(Sheet1!BC228 &lt;&gt; "",IF(ISNUMBER(VALUE(Sheet1!BC228)),VALUE(Sheet1!BC228),Sheet1!BC228),"")</f>
        <v/>
      </c>
      <c r="BD228" s="55">
        <f>IF(Sheet1!BD228 &lt;&gt; "",IF(ISNUMBER(VALUE(Sheet1!BD228)),VALUE(Sheet1!BD228),Sheet1!BD228),"")</f>
        <v/>
      </c>
      <c r="BE228" s="55">
        <f>IF(Sheet1!BE228 &lt;&gt; "",IF(ISNUMBER(VALUE(Sheet1!BE228)),VALUE(Sheet1!BE228),Sheet1!BE228),"")</f>
        <v/>
      </c>
      <c r="BF228" s="55">
        <f>IF(Sheet1!BF228 &lt;&gt; "",IF(ISNUMBER(VALUE(Sheet1!BF228)),VALUE(Sheet1!BF228),Sheet1!BF228),"")</f>
        <v/>
      </c>
      <c r="BG228" s="55">
        <f>IF(Sheet1!BG228 &lt;&gt; "",IF(ISNUMBER(VALUE(Sheet1!BG228)),VALUE(Sheet1!BG228),Sheet1!BG228),"")</f>
        <v/>
      </c>
      <c r="BH228" s="55">
        <f>IF(Sheet1!BH228 &lt;&gt; "",IF(ISNUMBER(VALUE(Sheet1!BH228)),VALUE(Sheet1!BH228),Sheet1!BH228),"")</f>
        <v/>
      </c>
      <c r="BI228" s="55">
        <f>IF(Sheet1!BI228 &lt;&gt; "",IF(ISNUMBER(VALUE(Sheet1!BI228)),VALUE(Sheet1!BI228),Sheet1!BI228),"")</f>
        <v/>
      </c>
      <c r="BJ228" s="55">
        <f>IF(Sheet1!BJ228 &lt;&gt; "",IF(ISNUMBER(VALUE(Sheet1!BJ228)),VALUE(Sheet1!BJ228),Sheet1!BJ228),"")</f>
        <v/>
      </c>
      <c r="BK228" s="55">
        <f>IF(Sheet1!BK228 &lt;&gt; "",IF(ISNUMBER(VALUE(Sheet1!BK228)),VALUE(Sheet1!BK228),Sheet1!BK228),"")</f>
        <v/>
      </c>
      <c r="BL228" s="55">
        <f>IF(Sheet1!BL228 &lt;&gt; "",IF(ISNUMBER(VALUE(Sheet1!BL228)),VALUE(Sheet1!BL228),Sheet1!BL228),"")</f>
        <v/>
      </c>
      <c r="BM228" s="55">
        <f>IF(Sheet1!BM228 &lt;&gt; "",IF(ISNUMBER(VALUE(Sheet1!BM228)),VALUE(Sheet1!BM228),Sheet1!BM228),"")</f>
        <v/>
      </c>
      <c r="BN228" s="55">
        <f>IF(Sheet1!BN228 &lt;&gt; "",IF(ISNUMBER(VALUE(Sheet1!BN228)),VALUE(Sheet1!BN228),Sheet1!BN228),"")</f>
        <v/>
      </c>
      <c r="BO228" s="55">
        <f>IF(Sheet1!BO228 &lt;&gt; "",IF(ISNUMBER(VALUE(Sheet1!BO228)),VALUE(Sheet1!BO228),Sheet1!BO228),"")</f>
        <v/>
      </c>
      <c r="BP228" s="55">
        <f>IF(Sheet1!BP228 &lt;&gt; "",IF(ISNUMBER(VALUE(Sheet1!BP228)),VALUE(Sheet1!BP228),Sheet1!BP228),"")</f>
        <v/>
      </c>
      <c r="BQ228" s="122">
        <f> SUMIFS(G228:BP228,$G$9:$BP$9, $BO$9, G228:BP228,"&gt;0")</f>
        <v/>
      </c>
      <c r="BR228" s="122">
        <f> COUNTIFS($G$9:$BP$9, $BO$9, G228:BP228,"&gt;0")</f>
        <v/>
      </c>
      <c r="BS228" s="122">
        <f> SUMIFS(G228:BP228,$G$9:$BP$9, $BP$9, G228:BP228,"&gt;0")</f>
        <v/>
      </c>
      <c r="BT228" s="122">
        <f> COUNTIFS($G$9:$BP$9, $BP$9, G228:BP228,"&gt;0")</f>
        <v/>
      </c>
      <c r="BU228" s="122">
        <f>COUNTIF(G228:BP228,"Nghi")</f>
        <v/>
      </c>
      <c r="BV228" s="122">
        <f> COUNTIFS($G$9:$BP$9, $BO$9, G228:BP228,$BX$8)</f>
        <v/>
      </c>
      <c r="BW228" s="122">
        <f> COUNTIFS($G$9:$BP$9, $BP$9, G228:BP228,$BX$8)</f>
        <v/>
      </c>
      <c r="BX228" s="122">
        <f>BV228+BW228</f>
        <v/>
      </c>
      <c r="BY228" s="122" t="n"/>
      <c r="BZ228" s="123" t="n"/>
      <c r="CA228" s="124" t="n"/>
      <c r="CB228" s="125" t="n"/>
      <c r="CC228" s="22" t="n"/>
      <c r="CD228" s="126" t="n"/>
      <c r="CE228" s="28" t="n"/>
      <c r="CF228" s="126" t="n"/>
      <c r="CG228" s="127" t="n"/>
      <c r="CH228" s="126" t="n"/>
      <c r="CI228" s="128" t="n"/>
      <c r="CJ228" s="129" t="n"/>
      <c r="CK228" s="130" t="n"/>
    </row>
    <row r="229" ht="15.75" customFormat="1" customHeight="1" s="25">
      <c r="A229" s="55">
        <f>IF(Sheet1!A229 &lt;&gt; "",IF(ISNUMBER(VALUE(Sheet1!A229)),VALUE(Sheet1!A229),Sheet1!A229),"")</f>
        <v/>
      </c>
      <c r="B229" s="55">
        <f>IF(Sheet1!B229 &lt;&gt; "",IF(ISNUMBER(VALUE(Sheet1!B229)),VALUE(Sheet1!B229),Sheet1!B229),"")</f>
        <v/>
      </c>
      <c r="C229" s="55">
        <f>IF(Sheet1!C229 &lt;&gt; "",IF(ISNUMBER(VALUE(Sheet1!C229)),VALUE(Sheet1!C229),Sheet1!C229),"")</f>
        <v/>
      </c>
      <c r="D229" s="55">
        <f>IF(Sheet1!D229 &lt;&gt; "",IF(ISNUMBER(VALUE(Sheet1!D229)),VALUE(Sheet1!D229),Sheet1!D229),"")</f>
        <v/>
      </c>
      <c r="E229" s="55">
        <f>IF(Sheet1!E229 &lt;&gt; "",IF(ISNUMBER(VALUE(Sheet1!E229)),VALUE(Sheet1!E229),Sheet1!E229),"")</f>
        <v/>
      </c>
      <c r="F229" s="55">
        <f>IF(Sheet1!F229 &lt;&gt; "",IF(ISNUMBER(VALUE(Sheet1!F229)),VALUE(Sheet1!F229),Sheet1!F229),"")</f>
        <v/>
      </c>
      <c r="G229" s="55">
        <f>IF(Sheet1!G229 &lt;&gt; "",IF(ISNUMBER(VALUE(Sheet1!G229)),VALUE(Sheet1!G229),Sheet1!G229),"")</f>
        <v/>
      </c>
      <c r="H229" s="55">
        <f>IF(Sheet1!H229 &lt;&gt; "",IF(ISNUMBER(VALUE(Sheet1!H229)),VALUE(Sheet1!H229),Sheet1!H229),"")</f>
        <v/>
      </c>
      <c r="I229" s="55">
        <f>IF(Sheet1!I229 &lt;&gt; "",IF(ISNUMBER(VALUE(Sheet1!I229)),VALUE(Sheet1!I229),Sheet1!I229),"")</f>
        <v/>
      </c>
      <c r="J229" s="55">
        <f>IF(Sheet1!J229 &lt;&gt; "",IF(ISNUMBER(VALUE(Sheet1!J229)),VALUE(Sheet1!J229),Sheet1!J229),"")</f>
        <v/>
      </c>
      <c r="K229" s="55">
        <f>IF(Sheet1!K229 &lt;&gt; "",IF(ISNUMBER(VALUE(Sheet1!K229)),VALUE(Sheet1!K229),Sheet1!K229),"")</f>
        <v/>
      </c>
      <c r="L229" s="55">
        <f>IF(Sheet1!L229 &lt;&gt; "",IF(ISNUMBER(VALUE(Sheet1!L229)),VALUE(Sheet1!L229),Sheet1!L229),"")</f>
        <v/>
      </c>
      <c r="M229" s="55">
        <f>IF(Sheet1!M229 &lt;&gt; "",IF(ISNUMBER(VALUE(Sheet1!M229)),VALUE(Sheet1!M229),Sheet1!M229),"")</f>
        <v/>
      </c>
      <c r="N229" s="55">
        <f>IF(Sheet1!N229 &lt;&gt; "",IF(ISNUMBER(VALUE(Sheet1!N229)),VALUE(Sheet1!N229),Sheet1!N229),"")</f>
        <v/>
      </c>
      <c r="O229" s="55">
        <f>IF(Sheet1!O229 &lt;&gt; "",IF(ISNUMBER(VALUE(Sheet1!O229)),VALUE(Sheet1!O229),Sheet1!O229),"")</f>
        <v/>
      </c>
      <c r="P229" s="55">
        <f>IF(Sheet1!P229 &lt;&gt; "",IF(ISNUMBER(VALUE(Sheet1!P229)),VALUE(Sheet1!P229),Sheet1!P229),"")</f>
        <v/>
      </c>
      <c r="Q229" s="55">
        <f>IF(Sheet1!Q229 &lt;&gt; "",IF(ISNUMBER(VALUE(Sheet1!Q229)),VALUE(Sheet1!Q229),Sheet1!Q229),"")</f>
        <v/>
      </c>
      <c r="R229" s="55">
        <f>IF(Sheet1!R229 &lt;&gt; "",IF(ISNUMBER(VALUE(Sheet1!R229)),VALUE(Sheet1!R229),Sheet1!R229),"")</f>
        <v/>
      </c>
      <c r="S229" s="55">
        <f>IF(Sheet1!S229 &lt;&gt; "",IF(ISNUMBER(VALUE(Sheet1!S229)),VALUE(Sheet1!S229),Sheet1!S229),"")</f>
        <v/>
      </c>
      <c r="T229" s="55">
        <f>IF(Sheet1!T229 &lt;&gt; "",IF(ISNUMBER(VALUE(Sheet1!T229)),VALUE(Sheet1!T229),Sheet1!T229),"")</f>
        <v/>
      </c>
      <c r="U229" s="55">
        <f>IF(Sheet1!U229 &lt;&gt; "",IF(ISNUMBER(VALUE(Sheet1!U229)),VALUE(Sheet1!U229),Sheet1!U229),"")</f>
        <v/>
      </c>
      <c r="V229" s="55">
        <f>IF(Sheet1!V229 &lt;&gt; "",IF(ISNUMBER(VALUE(Sheet1!V229)),VALUE(Sheet1!V229),Sheet1!V229),"")</f>
        <v/>
      </c>
      <c r="W229" s="55">
        <f>IF(Sheet1!W229 &lt;&gt; "",IF(ISNUMBER(VALUE(Sheet1!W229)),VALUE(Sheet1!W229),Sheet1!W229),"")</f>
        <v/>
      </c>
      <c r="X229" s="55">
        <f>IF(Sheet1!X229 &lt;&gt; "",IF(ISNUMBER(VALUE(Sheet1!X229)),VALUE(Sheet1!X229),Sheet1!X229),"")</f>
        <v/>
      </c>
      <c r="Y229" s="55">
        <f>IF(Sheet1!Y229 &lt;&gt; "",IF(ISNUMBER(VALUE(Sheet1!Y229)),VALUE(Sheet1!Y229),Sheet1!Y229),"")</f>
        <v/>
      </c>
      <c r="Z229" s="55">
        <f>IF(Sheet1!Z229 &lt;&gt; "",IF(ISNUMBER(VALUE(Sheet1!Z229)),VALUE(Sheet1!Z229),Sheet1!Z229),"")</f>
        <v/>
      </c>
      <c r="AA229" s="55">
        <f>IF(Sheet1!AA229 &lt;&gt; "",IF(ISNUMBER(VALUE(Sheet1!AA229)),VALUE(Sheet1!AA229),Sheet1!AA229),"")</f>
        <v/>
      </c>
      <c r="AB229" s="55">
        <f>IF(Sheet1!AB229 &lt;&gt; "",IF(ISNUMBER(VALUE(Sheet1!AB229)),VALUE(Sheet1!AB229),Sheet1!AB229),"")</f>
        <v/>
      </c>
      <c r="AC229" s="55">
        <f>IF(Sheet1!AC229 &lt;&gt; "",IF(ISNUMBER(VALUE(Sheet1!AC229)),VALUE(Sheet1!AC229),Sheet1!AC229),"")</f>
        <v/>
      </c>
      <c r="AD229" s="55">
        <f>IF(Sheet1!AD229 &lt;&gt; "",IF(ISNUMBER(VALUE(Sheet1!AD229)),VALUE(Sheet1!AD229),Sheet1!AD229),"")</f>
        <v/>
      </c>
      <c r="AE229" s="55">
        <f>IF(Sheet1!AE229 &lt;&gt; "",IF(ISNUMBER(VALUE(Sheet1!AE229)),VALUE(Sheet1!AE229),Sheet1!AE229),"")</f>
        <v/>
      </c>
      <c r="AF229" s="55">
        <f>IF(Sheet1!AF229 &lt;&gt; "",IF(ISNUMBER(VALUE(Sheet1!AF229)),VALUE(Sheet1!AF229),Sheet1!AF229),"")</f>
        <v/>
      </c>
      <c r="AG229" s="55">
        <f>IF(Sheet1!AG229 &lt;&gt; "",IF(ISNUMBER(VALUE(Sheet1!AG229)),VALUE(Sheet1!AG229),Sheet1!AG229),"")</f>
        <v/>
      </c>
      <c r="AH229" s="55">
        <f>IF(Sheet1!AH229 &lt;&gt; "",IF(ISNUMBER(VALUE(Sheet1!AH229)),VALUE(Sheet1!AH229),Sheet1!AH229),"")</f>
        <v/>
      </c>
      <c r="AI229" s="55">
        <f>IF(Sheet1!AI229 &lt;&gt; "",IF(ISNUMBER(VALUE(Sheet1!AI229)),VALUE(Sheet1!AI229),Sheet1!AI229),"")</f>
        <v/>
      </c>
      <c r="AJ229" s="55">
        <f>IF(Sheet1!AJ229 &lt;&gt; "",IF(ISNUMBER(VALUE(Sheet1!AJ229)),VALUE(Sheet1!AJ229),Sheet1!AJ229),"")</f>
        <v/>
      </c>
      <c r="AK229" s="55">
        <f>IF(Sheet1!AK229 &lt;&gt; "",IF(ISNUMBER(VALUE(Sheet1!AK229)),VALUE(Sheet1!AK229),Sheet1!AK229),"")</f>
        <v/>
      </c>
      <c r="AL229" s="55">
        <f>IF(Sheet1!AL229 &lt;&gt; "",IF(ISNUMBER(VALUE(Sheet1!AL229)),VALUE(Sheet1!AL229),Sheet1!AL229),"")</f>
        <v/>
      </c>
      <c r="AM229" s="55">
        <f>IF(Sheet1!AM229 &lt;&gt; "",IF(ISNUMBER(VALUE(Sheet1!AM229)),VALUE(Sheet1!AM229),Sheet1!AM229),"")</f>
        <v/>
      </c>
      <c r="AN229" s="55">
        <f>IF(Sheet1!AN229 &lt;&gt; "",IF(ISNUMBER(VALUE(Sheet1!AN229)),VALUE(Sheet1!AN229),Sheet1!AN229),"")</f>
        <v/>
      </c>
      <c r="AO229" s="55">
        <f>IF(Sheet1!AO229 &lt;&gt; "",IF(ISNUMBER(VALUE(Sheet1!AO229)),VALUE(Sheet1!AO229),Sheet1!AO229),"")</f>
        <v/>
      </c>
      <c r="AP229" s="55">
        <f>IF(Sheet1!AP229 &lt;&gt; "",IF(ISNUMBER(VALUE(Sheet1!AP229)),VALUE(Sheet1!AP229),Sheet1!AP229),"")</f>
        <v/>
      </c>
      <c r="AQ229" s="55">
        <f>IF(Sheet1!AQ229 &lt;&gt; "",IF(ISNUMBER(VALUE(Sheet1!AQ229)),VALUE(Sheet1!AQ229),Sheet1!AQ229),"")</f>
        <v/>
      </c>
      <c r="AR229" s="55">
        <f>IF(Sheet1!AR229 &lt;&gt; "",IF(ISNUMBER(VALUE(Sheet1!AR229)),VALUE(Sheet1!AR229),Sheet1!AR229),"")</f>
        <v/>
      </c>
      <c r="AS229" s="55">
        <f>IF(Sheet1!AS229 &lt;&gt; "",IF(ISNUMBER(VALUE(Sheet1!AS229)),VALUE(Sheet1!AS229),Sheet1!AS229),"")</f>
        <v/>
      </c>
      <c r="AT229" s="55">
        <f>IF(Sheet1!AT229 &lt;&gt; "",IF(ISNUMBER(VALUE(Sheet1!AT229)),VALUE(Sheet1!AT229),Sheet1!AT229),"")</f>
        <v/>
      </c>
      <c r="AU229" s="55">
        <f>IF(Sheet1!AU229 &lt;&gt; "",IF(ISNUMBER(VALUE(Sheet1!AU229)),VALUE(Sheet1!AU229),Sheet1!AU229),"")</f>
        <v/>
      </c>
      <c r="AV229" s="55">
        <f>IF(Sheet1!AV229 &lt;&gt; "",IF(ISNUMBER(VALUE(Sheet1!AV229)),VALUE(Sheet1!AV229),Sheet1!AV229),"")</f>
        <v/>
      </c>
      <c r="AW229" s="55">
        <f>IF(Sheet1!AW229 &lt;&gt; "",IF(ISNUMBER(VALUE(Sheet1!AW229)),VALUE(Sheet1!AW229),Sheet1!AW229),"")</f>
        <v/>
      </c>
      <c r="AX229" s="55">
        <f>IF(Sheet1!AX229 &lt;&gt; "",IF(ISNUMBER(VALUE(Sheet1!AX229)),VALUE(Sheet1!AX229),Sheet1!AX229),"")</f>
        <v/>
      </c>
      <c r="AY229" s="55">
        <f>IF(Sheet1!AY229 &lt;&gt; "",IF(ISNUMBER(VALUE(Sheet1!AY229)),VALUE(Sheet1!AY229),Sheet1!AY229),"")</f>
        <v/>
      </c>
      <c r="AZ229" s="55">
        <f>IF(Sheet1!AZ229 &lt;&gt; "",IF(ISNUMBER(VALUE(Sheet1!AZ229)),VALUE(Sheet1!AZ229),Sheet1!AZ229),"")</f>
        <v/>
      </c>
      <c r="BA229" s="55">
        <f>IF(Sheet1!BA229 &lt;&gt; "",IF(ISNUMBER(VALUE(Sheet1!BA229)),VALUE(Sheet1!BA229),Sheet1!BA229),"")</f>
        <v/>
      </c>
      <c r="BB229" s="55">
        <f>IF(Sheet1!BB229 &lt;&gt; "",IF(ISNUMBER(VALUE(Sheet1!BB229)),VALUE(Sheet1!BB229),Sheet1!BB229),"")</f>
        <v/>
      </c>
      <c r="BC229" s="55">
        <f>IF(Sheet1!BC229 &lt;&gt; "",IF(ISNUMBER(VALUE(Sheet1!BC229)),VALUE(Sheet1!BC229),Sheet1!BC229),"")</f>
        <v/>
      </c>
      <c r="BD229" s="55">
        <f>IF(Sheet1!BD229 &lt;&gt; "",IF(ISNUMBER(VALUE(Sheet1!BD229)),VALUE(Sheet1!BD229),Sheet1!BD229),"")</f>
        <v/>
      </c>
      <c r="BE229" s="55">
        <f>IF(Sheet1!BE229 &lt;&gt; "",IF(ISNUMBER(VALUE(Sheet1!BE229)),VALUE(Sheet1!BE229),Sheet1!BE229),"")</f>
        <v/>
      </c>
      <c r="BF229" s="55">
        <f>IF(Sheet1!BF229 &lt;&gt; "",IF(ISNUMBER(VALUE(Sheet1!BF229)),VALUE(Sheet1!BF229),Sheet1!BF229),"")</f>
        <v/>
      </c>
      <c r="BG229" s="55">
        <f>IF(Sheet1!BG229 &lt;&gt; "",IF(ISNUMBER(VALUE(Sheet1!BG229)),VALUE(Sheet1!BG229),Sheet1!BG229),"")</f>
        <v/>
      </c>
      <c r="BH229" s="55">
        <f>IF(Sheet1!BH229 &lt;&gt; "",IF(ISNUMBER(VALUE(Sheet1!BH229)),VALUE(Sheet1!BH229),Sheet1!BH229),"")</f>
        <v/>
      </c>
      <c r="BI229" s="55">
        <f>IF(Sheet1!BI229 &lt;&gt; "",IF(ISNUMBER(VALUE(Sheet1!BI229)),VALUE(Sheet1!BI229),Sheet1!BI229),"")</f>
        <v/>
      </c>
      <c r="BJ229" s="55">
        <f>IF(Sheet1!BJ229 &lt;&gt; "",IF(ISNUMBER(VALUE(Sheet1!BJ229)),VALUE(Sheet1!BJ229),Sheet1!BJ229),"")</f>
        <v/>
      </c>
      <c r="BK229" s="55">
        <f>IF(Sheet1!BK229 &lt;&gt; "",IF(ISNUMBER(VALUE(Sheet1!BK229)),VALUE(Sheet1!BK229),Sheet1!BK229),"")</f>
        <v/>
      </c>
      <c r="BL229" s="55">
        <f>IF(Sheet1!BL229 &lt;&gt; "",IF(ISNUMBER(VALUE(Sheet1!BL229)),VALUE(Sheet1!BL229),Sheet1!BL229),"")</f>
        <v/>
      </c>
      <c r="BM229" s="55">
        <f>IF(Sheet1!BM229 &lt;&gt; "",IF(ISNUMBER(VALUE(Sheet1!BM229)),VALUE(Sheet1!BM229),Sheet1!BM229),"")</f>
        <v/>
      </c>
      <c r="BN229" s="55">
        <f>IF(Sheet1!BN229 &lt;&gt; "",IF(ISNUMBER(VALUE(Sheet1!BN229)),VALUE(Sheet1!BN229),Sheet1!BN229),"")</f>
        <v/>
      </c>
      <c r="BO229" s="55">
        <f>IF(Sheet1!BO229 &lt;&gt; "",IF(ISNUMBER(VALUE(Sheet1!BO229)),VALUE(Sheet1!BO229),Sheet1!BO229),"")</f>
        <v/>
      </c>
      <c r="BP229" s="55">
        <f>IF(Sheet1!BP229 &lt;&gt; "",IF(ISNUMBER(VALUE(Sheet1!BP229)),VALUE(Sheet1!BP229),Sheet1!BP229),"")</f>
        <v/>
      </c>
      <c r="BQ229" s="122">
        <f> SUMIFS(G229:BP229,$G$9:$BP$9, $BO$9, G229:BP229,"&gt;0")</f>
        <v/>
      </c>
      <c r="BR229" s="122">
        <f> COUNTIFS($G$9:$BP$9, $BO$9, G229:BP229,"&gt;0")</f>
        <v/>
      </c>
      <c r="BS229" s="122">
        <f> SUMIFS(G229:BP229,$G$9:$BP$9, $BP$9, G229:BP229,"&gt;0")</f>
        <v/>
      </c>
      <c r="BT229" s="122">
        <f> COUNTIFS($G$9:$BP$9, $BP$9, G229:BP229,"&gt;0")</f>
        <v/>
      </c>
      <c r="BU229" s="122">
        <f>COUNTIF(G229:BP229,"Nghi")</f>
        <v/>
      </c>
      <c r="BV229" s="122">
        <f> COUNTIFS($G$9:$BP$9, $BO$9, G229:BP229,$BX$8)</f>
        <v/>
      </c>
      <c r="BW229" s="122">
        <f> COUNTIFS($G$9:$BP$9, $BP$9, G229:BP229,$BX$8)</f>
        <v/>
      </c>
      <c r="BX229" s="122">
        <f>BV229+BW229</f>
        <v/>
      </c>
      <c r="BY229" s="122" t="n"/>
      <c r="BZ229" s="123" t="n"/>
      <c r="CA229" s="124" t="n"/>
      <c r="CB229" s="125" t="n"/>
      <c r="CC229" s="22" t="n"/>
      <c r="CD229" s="126" t="n"/>
      <c r="CE229" s="28" t="n"/>
      <c r="CF229" s="126" t="n"/>
      <c r="CG229" s="127" t="n"/>
      <c r="CH229" s="126" t="n"/>
      <c r="CI229" s="128" t="n"/>
      <c r="CJ229" s="129" t="n"/>
      <c r="CK229" s="130" t="n"/>
      <c r="CL229" s="23" t="n"/>
      <c r="CM229" s="23" t="n"/>
    </row>
    <row r="230" ht="15.75" customFormat="1" customHeight="1" s="23">
      <c r="A230" s="55">
        <f>IF(Sheet1!A230 &lt;&gt; "",IF(ISNUMBER(VALUE(Sheet1!A230)),VALUE(Sheet1!A230),Sheet1!A230),"")</f>
        <v/>
      </c>
      <c r="B230" s="55">
        <f>IF(Sheet1!B230 &lt;&gt; "",IF(ISNUMBER(VALUE(Sheet1!B230)),VALUE(Sheet1!B230),Sheet1!B230),"")</f>
        <v/>
      </c>
      <c r="C230" s="55">
        <f>IF(Sheet1!C230 &lt;&gt; "",IF(ISNUMBER(VALUE(Sheet1!C230)),VALUE(Sheet1!C230),Sheet1!C230),"")</f>
        <v/>
      </c>
      <c r="D230" s="55">
        <f>IF(Sheet1!D230 &lt;&gt; "",IF(ISNUMBER(VALUE(Sheet1!D230)),VALUE(Sheet1!D230),Sheet1!D230),"")</f>
        <v/>
      </c>
      <c r="E230" s="55">
        <f>IF(Sheet1!E230 &lt;&gt; "",IF(ISNUMBER(VALUE(Sheet1!E230)),VALUE(Sheet1!E230),Sheet1!E230),"")</f>
        <v/>
      </c>
      <c r="F230" s="55">
        <f>IF(Sheet1!F230 &lt;&gt; "",IF(ISNUMBER(VALUE(Sheet1!F230)),VALUE(Sheet1!F230),Sheet1!F230),"")</f>
        <v/>
      </c>
      <c r="G230" s="55">
        <f>IF(Sheet1!G230 &lt;&gt; "",IF(ISNUMBER(VALUE(Sheet1!G230)),VALUE(Sheet1!G230),Sheet1!G230),"")</f>
        <v/>
      </c>
      <c r="H230" s="55">
        <f>IF(Sheet1!H230 &lt;&gt; "",IF(ISNUMBER(VALUE(Sheet1!H230)),VALUE(Sheet1!H230),Sheet1!H230),"")</f>
        <v/>
      </c>
      <c r="I230" s="55">
        <f>IF(Sheet1!I230 &lt;&gt; "",IF(ISNUMBER(VALUE(Sheet1!I230)),VALUE(Sheet1!I230),Sheet1!I230),"")</f>
        <v/>
      </c>
      <c r="J230" s="55">
        <f>IF(Sheet1!J230 &lt;&gt; "",IF(ISNUMBER(VALUE(Sheet1!J230)),VALUE(Sheet1!J230),Sheet1!J230),"")</f>
        <v/>
      </c>
      <c r="K230" s="55">
        <f>IF(Sheet1!K230 &lt;&gt; "",IF(ISNUMBER(VALUE(Sheet1!K230)),VALUE(Sheet1!K230),Sheet1!K230),"")</f>
        <v/>
      </c>
      <c r="L230" s="55">
        <f>IF(Sheet1!L230 &lt;&gt; "",IF(ISNUMBER(VALUE(Sheet1!L230)),VALUE(Sheet1!L230),Sheet1!L230),"")</f>
        <v/>
      </c>
      <c r="M230" s="55">
        <f>IF(Sheet1!M230 &lt;&gt; "",IF(ISNUMBER(VALUE(Sheet1!M230)),VALUE(Sheet1!M230),Sheet1!M230),"")</f>
        <v/>
      </c>
      <c r="N230" s="55">
        <f>IF(Sheet1!N230 &lt;&gt; "",IF(ISNUMBER(VALUE(Sheet1!N230)),VALUE(Sheet1!N230),Sheet1!N230),"")</f>
        <v/>
      </c>
      <c r="O230" s="55">
        <f>IF(Sheet1!O230 &lt;&gt; "",IF(ISNUMBER(VALUE(Sheet1!O230)),VALUE(Sheet1!O230),Sheet1!O230),"")</f>
        <v/>
      </c>
      <c r="P230" s="55">
        <f>IF(Sheet1!P230 &lt;&gt; "",IF(ISNUMBER(VALUE(Sheet1!P230)),VALUE(Sheet1!P230),Sheet1!P230),"")</f>
        <v/>
      </c>
      <c r="Q230" s="55">
        <f>IF(Sheet1!Q230 &lt;&gt; "",IF(ISNUMBER(VALUE(Sheet1!Q230)),VALUE(Sheet1!Q230),Sheet1!Q230),"")</f>
        <v/>
      </c>
      <c r="R230" s="55">
        <f>IF(Sheet1!R230 &lt;&gt; "",IF(ISNUMBER(VALUE(Sheet1!R230)),VALUE(Sheet1!R230),Sheet1!R230),"")</f>
        <v/>
      </c>
      <c r="S230" s="55">
        <f>IF(Sheet1!S230 &lt;&gt; "",IF(ISNUMBER(VALUE(Sheet1!S230)),VALUE(Sheet1!S230),Sheet1!S230),"")</f>
        <v/>
      </c>
      <c r="T230" s="55">
        <f>IF(Sheet1!T230 &lt;&gt; "",IF(ISNUMBER(VALUE(Sheet1!T230)),VALUE(Sheet1!T230),Sheet1!T230),"")</f>
        <v/>
      </c>
      <c r="U230" s="55">
        <f>IF(Sheet1!U230 &lt;&gt; "",IF(ISNUMBER(VALUE(Sheet1!U230)),VALUE(Sheet1!U230),Sheet1!U230),"")</f>
        <v/>
      </c>
      <c r="V230" s="55">
        <f>IF(Sheet1!V230 &lt;&gt; "",IF(ISNUMBER(VALUE(Sheet1!V230)),VALUE(Sheet1!V230),Sheet1!V230),"")</f>
        <v/>
      </c>
      <c r="W230" s="55">
        <f>IF(Sheet1!W230 &lt;&gt; "",IF(ISNUMBER(VALUE(Sheet1!W230)),VALUE(Sheet1!W230),Sheet1!W230),"")</f>
        <v/>
      </c>
      <c r="X230" s="55">
        <f>IF(Sheet1!X230 &lt;&gt; "",IF(ISNUMBER(VALUE(Sheet1!X230)),VALUE(Sheet1!X230),Sheet1!X230),"")</f>
        <v/>
      </c>
      <c r="Y230" s="55">
        <f>IF(Sheet1!Y230 &lt;&gt; "",IF(ISNUMBER(VALUE(Sheet1!Y230)),VALUE(Sheet1!Y230),Sheet1!Y230),"")</f>
        <v/>
      </c>
      <c r="Z230" s="55">
        <f>IF(Sheet1!Z230 &lt;&gt; "",IF(ISNUMBER(VALUE(Sheet1!Z230)),VALUE(Sheet1!Z230),Sheet1!Z230),"")</f>
        <v/>
      </c>
      <c r="AA230" s="55">
        <f>IF(Sheet1!AA230 &lt;&gt; "",IF(ISNUMBER(VALUE(Sheet1!AA230)),VALUE(Sheet1!AA230),Sheet1!AA230),"")</f>
        <v/>
      </c>
      <c r="AB230" s="55">
        <f>IF(Sheet1!AB230 &lt;&gt; "",IF(ISNUMBER(VALUE(Sheet1!AB230)),VALUE(Sheet1!AB230),Sheet1!AB230),"")</f>
        <v/>
      </c>
      <c r="AC230" s="55">
        <f>IF(Sheet1!AC230 &lt;&gt; "",IF(ISNUMBER(VALUE(Sheet1!AC230)),VALUE(Sheet1!AC230),Sheet1!AC230),"")</f>
        <v/>
      </c>
      <c r="AD230" s="55">
        <f>IF(Sheet1!AD230 &lt;&gt; "",IF(ISNUMBER(VALUE(Sheet1!AD230)),VALUE(Sheet1!AD230),Sheet1!AD230),"")</f>
        <v/>
      </c>
      <c r="AE230" s="55">
        <f>IF(Sheet1!AE230 &lt;&gt; "",IF(ISNUMBER(VALUE(Sheet1!AE230)),VALUE(Sheet1!AE230),Sheet1!AE230),"")</f>
        <v/>
      </c>
      <c r="AF230" s="55">
        <f>IF(Sheet1!AF230 &lt;&gt; "",IF(ISNUMBER(VALUE(Sheet1!AF230)),VALUE(Sheet1!AF230),Sheet1!AF230),"")</f>
        <v/>
      </c>
      <c r="AG230" s="55">
        <f>IF(Sheet1!AG230 &lt;&gt; "",IF(ISNUMBER(VALUE(Sheet1!AG230)),VALUE(Sheet1!AG230),Sheet1!AG230),"")</f>
        <v/>
      </c>
      <c r="AH230" s="55">
        <f>IF(Sheet1!AH230 &lt;&gt; "",IF(ISNUMBER(VALUE(Sheet1!AH230)),VALUE(Sheet1!AH230),Sheet1!AH230),"")</f>
        <v/>
      </c>
      <c r="AI230" s="55">
        <f>IF(Sheet1!AI230 &lt;&gt; "",IF(ISNUMBER(VALUE(Sheet1!AI230)),VALUE(Sheet1!AI230),Sheet1!AI230),"")</f>
        <v/>
      </c>
      <c r="AJ230" s="55">
        <f>IF(Sheet1!AJ230 &lt;&gt; "",IF(ISNUMBER(VALUE(Sheet1!AJ230)),VALUE(Sheet1!AJ230),Sheet1!AJ230),"")</f>
        <v/>
      </c>
      <c r="AK230" s="55">
        <f>IF(Sheet1!AK230 &lt;&gt; "",IF(ISNUMBER(VALUE(Sheet1!AK230)),VALUE(Sheet1!AK230),Sheet1!AK230),"")</f>
        <v/>
      </c>
      <c r="AL230" s="55">
        <f>IF(Sheet1!AL230 &lt;&gt; "",IF(ISNUMBER(VALUE(Sheet1!AL230)),VALUE(Sheet1!AL230),Sheet1!AL230),"")</f>
        <v/>
      </c>
      <c r="AM230" s="55">
        <f>IF(Sheet1!AM230 &lt;&gt; "",IF(ISNUMBER(VALUE(Sheet1!AM230)),VALUE(Sheet1!AM230),Sheet1!AM230),"")</f>
        <v/>
      </c>
      <c r="AN230" s="55">
        <f>IF(Sheet1!AN230 &lt;&gt; "",IF(ISNUMBER(VALUE(Sheet1!AN230)),VALUE(Sheet1!AN230),Sheet1!AN230),"")</f>
        <v/>
      </c>
      <c r="AO230" s="55">
        <f>IF(Sheet1!AO230 &lt;&gt; "",IF(ISNUMBER(VALUE(Sheet1!AO230)),VALUE(Sheet1!AO230),Sheet1!AO230),"")</f>
        <v/>
      </c>
      <c r="AP230" s="55">
        <f>IF(Sheet1!AP230 &lt;&gt; "",IF(ISNUMBER(VALUE(Sheet1!AP230)),VALUE(Sheet1!AP230),Sheet1!AP230),"")</f>
        <v/>
      </c>
      <c r="AQ230" s="55">
        <f>IF(Sheet1!AQ230 &lt;&gt; "",IF(ISNUMBER(VALUE(Sheet1!AQ230)),VALUE(Sheet1!AQ230),Sheet1!AQ230),"")</f>
        <v/>
      </c>
      <c r="AR230" s="55">
        <f>IF(Sheet1!AR230 &lt;&gt; "",IF(ISNUMBER(VALUE(Sheet1!AR230)),VALUE(Sheet1!AR230),Sheet1!AR230),"")</f>
        <v/>
      </c>
      <c r="AS230" s="55">
        <f>IF(Sheet1!AS230 &lt;&gt; "",IF(ISNUMBER(VALUE(Sheet1!AS230)),VALUE(Sheet1!AS230),Sheet1!AS230),"")</f>
        <v/>
      </c>
      <c r="AT230" s="55">
        <f>IF(Sheet1!AT230 &lt;&gt; "",IF(ISNUMBER(VALUE(Sheet1!AT230)),VALUE(Sheet1!AT230),Sheet1!AT230),"")</f>
        <v/>
      </c>
      <c r="AU230" s="55">
        <f>IF(Sheet1!AU230 &lt;&gt; "",IF(ISNUMBER(VALUE(Sheet1!AU230)),VALUE(Sheet1!AU230),Sheet1!AU230),"")</f>
        <v/>
      </c>
      <c r="AV230" s="55">
        <f>IF(Sheet1!AV230 &lt;&gt; "",IF(ISNUMBER(VALUE(Sheet1!AV230)),VALUE(Sheet1!AV230),Sheet1!AV230),"")</f>
        <v/>
      </c>
      <c r="AW230" s="55">
        <f>IF(Sheet1!AW230 &lt;&gt; "",IF(ISNUMBER(VALUE(Sheet1!AW230)),VALUE(Sheet1!AW230),Sheet1!AW230),"")</f>
        <v/>
      </c>
      <c r="AX230" s="55">
        <f>IF(Sheet1!AX230 &lt;&gt; "",IF(ISNUMBER(VALUE(Sheet1!AX230)),VALUE(Sheet1!AX230),Sheet1!AX230),"")</f>
        <v/>
      </c>
      <c r="AY230" s="55">
        <f>IF(Sheet1!AY230 &lt;&gt; "",IF(ISNUMBER(VALUE(Sheet1!AY230)),VALUE(Sheet1!AY230),Sheet1!AY230),"")</f>
        <v/>
      </c>
      <c r="AZ230" s="55">
        <f>IF(Sheet1!AZ230 &lt;&gt; "",IF(ISNUMBER(VALUE(Sheet1!AZ230)),VALUE(Sheet1!AZ230),Sheet1!AZ230),"")</f>
        <v/>
      </c>
      <c r="BA230" s="55">
        <f>IF(Sheet1!BA230 &lt;&gt; "",IF(ISNUMBER(VALUE(Sheet1!BA230)),VALUE(Sheet1!BA230),Sheet1!BA230),"")</f>
        <v/>
      </c>
      <c r="BB230" s="55">
        <f>IF(Sheet1!BB230 &lt;&gt; "",IF(ISNUMBER(VALUE(Sheet1!BB230)),VALUE(Sheet1!BB230),Sheet1!BB230),"")</f>
        <v/>
      </c>
      <c r="BC230" s="55">
        <f>IF(Sheet1!BC230 &lt;&gt; "",IF(ISNUMBER(VALUE(Sheet1!BC230)),VALUE(Sheet1!BC230),Sheet1!BC230),"")</f>
        <v/>
      </c>
      <c r="BD230" s="55">
        <f>IF(Sheet1!BD230 &lt;&gt; "",IF(ISNUMBER(VALUE(Sheet1!BD230)),VALUE(Sheet1!BD230),Sheet1!BD230),"")</f>
        <v/>
      </c>
      <c r="BE230" s="55">
        <f>IF(Sheet1!BE230 &lt;&gt; "",IF(ISNUMBER(VALUE(Sheet1!BE230)),VALUE(Sheet1!BE230),Sheet1!BE230),"")</f>
        <v/>
      </c>
      <c r="BF230" s="55">
        <f>IF(Sheet1!BF230 &lt;&gt; "",IF(ISNUMBER(VALUE(Sheet1!BF230)),VALUE(Sheet1!BF230),Sheet1!BF230),"")</f>
        <v/>
      </c>
      <c r="BG230" s="55">
        <f>IF(Sheet1!BG230 &lt;&gt; "",IF(ISNUMBER(VALUE(Sheet1!BG230)),VALUE(Sheet1!BG230),Sheet1!BG230),"")</f>
        <v/>
      </c>
      <c r="BH230" s="55">
        <f>IF(Sheet1!BH230 &lt;&gt; "",IF(ISNUMBER(VALUE(Sheet1!BH230)),VALUE(Sheet1!BH230),Sheet1!BH230),"")</f>
        <v/>
      </c>
      <c r="BI230" s="55">
        <f>IF(Sheet1!BI230 &lt;&gt; "",IF(ISNUMBER(VALUE(Sheet1!BI230)),VALUE(Sheet1!BI230),Sheet1!BI230),"")</f>
        <v/>
      </c>
      <c r="BJ230" s="55">
        <f>IF(Sheet1!BJ230 &lt;&gt; "",IF(ISNUMBER(VALUE(Sheet1!BJ230)),VALUE(Sheet1!BJ230),Sheet1!BJ230),"")</f>
        <v/>
      </c>
      <c r="BK230" s="55">
        <f>IF(Sheet1!BK230 &lt;&gt; "",IF(ISNUMBER(VALUE(Sheet1!BK230)),VALUE(Sheet1!BK230),Sheet1!BK230),"")</f>
        <v/>
      </c>
      <c r="BL230" s="55">
        <f>IF(Sheet1!BL230 &lt;&gt; "",IF(ISNUMBER(VALUE(Sheet1!BL230)),VALUE(Sheet1!BL230),Sheet1!BL230),"")</f>
        <v/>
      </c>
      <c r="BM230" s="55">
        <f>IF(Sheet1!BM230 &lt;&gt; "",IF(ISNUMBER(VALUE(Sheet1!BM230)),VALUE(Sheet1!BM230),Sheet1!BM230),"")</f>
        <v/>
      </c>
      <c r="BN230" s="55">
        <f>IF(Sheet1!BN230 &lt;&gt; "",IF(ISNUMBER(VALUE(Sheet1!BN230)),VALUE(Sheet1!BN230),Sheet1!BN230),"")</f>
        <v/>
      </c>
      <c r="BO230" s="55">
        <f>IF(Sheet1!BO230 &lt;&gt; "",IF(ISNUMBER(VALUE(Sheet1!BO230)),VALUE(Sheet1!BO230),Sheet1!BO230),"")</f>
        <v/>
      </c>
      <c r="BP230" s="55">
        <f>IF(Sheet1!BP230 &lt;&gt; "",IF(ISNUMBER(VALUE(Sheet1!BP230)),VALUE(Sheet1!BP230),Sheet1!BP230),"")</f>
        <v/>
      </c>
      <c r="BQ230" s="122">
        <f> SUMIFS(G230:BP230,$G$9:$BP$9, $BO$9, G230:BP230,"&gt;0")</f>
        <v/>
      </c>
      <c r="BR230" s="122">
        <f> COUNTIFS($G$9:$BP$9, $BO$9, G230:BP230,"&gt;0")</f>
        <v/>
      </c>
      <c r="BS230" s="122">
        <f> SUMIFS(G230:BP230,$G$9:$BP$9, $BP$9, G230:BP230,"&gt;0")</f>
        <v/>
      </c>
      <c r="BT230" s="122">
        <f> COUNTIFS($G$9:$BP$9, $BP$9, G230:BP230,"&gt;0")</f>
        <v/>
      </c>
      <c r="BU230" s="122">
        <f>COUNTIF(G230:BP230,"Nghi")</f>
        <v/>
      </c>
      <c r="BV230" s="122">
        <f> COUNTIFS($G$9:$BP$9, $BO$9, G230:BP230,$BX$8)</f>
        <v/>
      </c>
      <c r="BW230" s="122">
        <f> COUNTIFS($G$9:$BP$9, $BP$9, G230:BP230,$BX$8)</f>
        <v/>
      </c>
      <c r="BX230" s="122">
        <f>BV230+BW230</f>
        <v/>
      </c>
      <c r="BY230" s="122" t="n"/>
      <c r="BZ230" s="123" t="n"/>
      <c r="CA230" s="124" t="n"/>
      <c r="CB230" s="125" t="n"/>
      <c r="CC230" s="22" t="n"/>
      <c r="CD230" s="126" t="n"/>
      <c r="CE230" s="28" t="n"/>
      <c r="CF230" s="126" t="n"/>
      <c r="CG230" s="127" t="n"/>
      <c r="CH230" s="126" t="n"/>
      <c r="CI230" s="128" t="n"/>
      <c r="CJ230" s="129" t="n"/>
      <c r="CK230" s="130" t="n"/>
    </row>
    <row r="231" ht="15.75" customFormat="1" customHeight="1" s="23">
      <c r="A231" s="55">
        <f>IF(Sheet1!A231 &lt;&gt; "",IF(ISNUMBER(VALUE(Sheet1!A231)),VALUE(Sheet1!A231),Sheet1!A231),"")</f>
        <v/>
      </c>
      <c r="B231" s="55">
        <f>IF(Sheet1!B231 &lt;&gt; "",IF(ISNUMBER(VALUE(Sheet1!B231)),VALUE(Sheet1!B231),Sheet1!B231),"")</f>
        <v/>
      </c>
      <c r="C231" s="55">
        <f>IF(Sheet1!C231 &lt;&gt; "",IF(ISNUMBER(VALUE(Sheet1!C231)),VALUE(Sheet1!C231),Sheet1!C231),"")</f>
        <v/>
      </c>
      <c r="D231" s="55">
        <f>IF(Sheet1!D231 &lt;&gt; "",IF(ISNUMBER(VALUE(Sheet1!D231)),VALUE(Sheet1!D231),Sheet1!D231),"")</f>
        <v/>
      </c>
      <c r="E231" s="55">
        <f>IF(Sheet1!E231 &lt;&gt; "",IF(ISNUMBER(VALUE(Sheet1!E231)),VALUE(Sheet1!E231),Sheet1!E231),"")</f>
        <v/>
      </c>
      <c r="F231" s="55">
        <f>IF(Sheet1!F231 &lt;&gt; "",IF(ISNUMBER(VALUE(Sheet1!F231)),VALUE(Sheet1!F231),Sheet1!F231),"")</f>
        <v/>
      </c>
      <c r="G231" s="55">
        <f>IF(Sheet1!G231 &lt;&gt; "",IF(ISNUMBER(VALUE(Sheet1!G231)),VALUE(Sheet1!G231),Sheet1!G231),"")</f>
        <v/>
      </c>
      <c r="H231" s="55">
        <f>IF(Sheet1!H231 &lt;&gt; "",IF(ISNUMBER(VALUE(Sheet1!H231)),VALUE(Sheet1!H231),Sheet1!H231),"")</f>
        <v/>
      </c>
      <c r="I231" s="55">
        <f>IF(Sheet1!I231 &lt;&gt; "",IF(ISNUMBER(VALUE(Sheet1!I231)),VALUE(Sheet1!I231),Sheet1!I231),"")</f>
        <v/>
      </c>
      <c r="J231" s="55">
        <f>IF(Sheet1!J231 &lt;&gt; "",IF(ISNUMBER(VALUE(Sheet1!J231)),VALUE(Sheet1!J231),Sheet1!J231),"")</f>
        <v/>
      </c>
      <c r="K231" s="55">
        <f>IF(Sheet1!K231 &lt;&gt; "",IF(ISNUMBER(VALUE(Sheet1!K231)),VALUE(Sheet1!K231),Sheet1!K231),"")</f>
        <v/>
      </c>
      <c r="L231" s="55">
        <f>IF(Sheet1!L231 &lt;&gt; "",IF(ISNUMBER(VALUE(Sheet1!L231)),VALUE(Sheet1!L231),Sheet1!L231),"")</f>
        <v/>
      </c>
      <c r="M231" s="55">
        <f>IF(Sheet1!M231 &lt;&gt; "",IF(ISNUMBER(VALUE(Sheet1!M231)),VALUE(Sheet1!M231),Sheet1!M231),"")</f>
        <v/>
      </c>
      <c r="N231" s="55">
        <f>IF(Sheet1!N231 &lt;&gt; "",IF(ISNUMBER(VALUE(Sheet1!N231)),VALUE(Sheet1!N231),Sheet1!N231),"")</f>
        <v/>
      </c>
      <c r="O231" s="55">
        <f>IF(Sheet1!O231 &lt;&gt; "",IF(ISNUMBER(VALUE(Sheet1!O231)),VALUE(Sheet1!O231),Sheet1!O231),"")</f>
        <v/>
      </c>
      <c r="P231" s="55">
        <f>IF(Sheet1!P231 &lt;&gt; "",IF(ISNUMBER(VALUE(Sheet1!P231)),VALUE(Sheet1!P231),Sheet1!P231),"")</f>
        <v/>
      </c>
      <c r="Q231" s="55">
        <f>IF(Sheet1!Q231 &lt;&gt; "",IF(ISNUMBER(VALUE(Sheet1!Q231)),VALUE(Sheet1!Q231),Sheet1!Q231),"")</f>
        <v/>
      </c>
      <c r="R231" s="55">
        <f>IF(Sheet1!R231 &lt;&gt; "",IF(ISNUMBER(VALUE(Sheet1!R231)),VALUE(Sheet1!R231),Sheet1!R231),"")</f>
        <v/>
      </c>
      <c r="S231" s="55">
        <f>IF(Sheet1!S231 &lt;&gt; "",IF(ISNUMBER(VALUE(Sheet1!S231)),VALUE(Sheet1!S231),Sheet1!S231),"")</f>
        <v/>
      </c>
      <c r="T231" s="55">
        <f>IF(Sheet1!T231 &lt;&gt; "",IF(ISNUMBER(VALUE(Sheet1!T231)),VALUE(Sheet1!T231),Sheet1!T231),"")</f>
        <v/>
      </c>
      <c r="U231" s="55">
        <f>IF(Sheet1!U231 &lt;&gt; "",IF(ISNUMBER(VALUE(Sheet1!U231)),VALUE(Sheet1!U231),Sheet1!U231),"")</f>
        <v/>
      </c>
      <c r="V231" s="55">
        <f>IF(Sheet1!V231 &lt;&gt; "",IF(ISNUMBER(VALUE(Sheet1!V231)),VALUE(Sheet1!V231),Sheet1!V231),"")</f>
        <v/>
      </c>
      <c r="W231" s="55">
        <f>IF(Sheet1!W231 &lt;&gt; "",IF(ISNUMBER(VALUE(Sheet1!W231)),VALUE(Sheet1!W231),Sheet1!W231),"")</f>
        <v/>
      </c>
      <c r="X231" s="55">
        <f>IF(Sheet1!X231 &lt;&gt; "",IF(ISNUMBER(VALUE(Sheet1!X231)),VALUE(Sheet1!X231),Sheet1!X231),"")</f>
        <v/>
      </c>
      <c r="Y231" s="55">
        <f>IF(Sheet1!Y231 &lt;&gt; "",IF(ISNUMBER(VALUE(Sheet1!Y231)),VALUE(Sheet1!Y231),Sheet1!Y231),"")</f>
        <v/>
      </c>
      <c r="Z231" s="55">
        <f>IF(Sheet1!Z231 &lt;&gt; "",IF(ISNUMBER(VALUE(Sheet1!Z231)),VALUE(Sheet1!Z231),Sheet1!Z231),"")</f>
        <v/>
      </c>
      <c r="AA231" s="55">
        <f>IF(Sheet1!AA231 &lt;&gt; "",IF(ISNUMBER(VALUE(Sheet1!AA231)),VALUE(Sheet1!AA231),Sheet1!AA231),"")</f>
        <v/>
      </c>
      <c r="AB231" s="55">
        <f>IF(Sheet1!AB231 &lt;&gt; "",IF(ISNUMBER(VALUE(Sheet1!AB231)),VALUE(Sheet1!AB231),Sheet1!AB231),"")</f>
        <v/>
      </c>
      <c r="AC231" s="55">
        <f>IF(Sheet1!AC231 &lt;&gt; "",IF(ISNUMBER(VALUE(Sheet1!AC231)),VALUE(Sheet1!AC231),Sheet1!AC231),"")</f>
        <v/>
      </c>
      <c r="AD231" s="55">
        <f>IF(Sheet1!AD231 &lt;&gt; "",IF(ISNUMBER(VALUE(Sheet1!AD231)),VALUE(Sheet1!AD231),Sheet1!AD231),"")</f>
        <v/>
      </c>
      <c r="AE231" s="55">
        <f>IF(Sheet1!AE231 &lt;&gt; "",IF(ISNUMBER(VALUE(Sheet1!AE231)),VALUE(Sheet1!AE231),Sheet1!AE231),"")</f>
        <v/>
      </c>
      <c r="AF231" s="55">
        <f>IF(Sheet1!AF231 &lt;&gt; "",IF(ISNUMBER(VALUE(Sheet1!AF231)),VALUE(Sheet1!AF231),Sheet1!AF231),"")</f>
        <v/>
      </c>
      <c r="AG231" s="55">
        <f>IF(Sheet1!AG231 &lt;&gt; "",IF(ISNUMBER(VALUE(Sheet1!AG231)),VALUE(Sheet1!AG231),Sheet1!AG231),"")</f>
        <v/>
      </c>
      <c r="AH231" s="55">
        <f>IF(Sheet1!AH231 &lt;&gt; "",IF(ISNUMBER(VALUE(Sheet1!AH231)),VALUE(Sheet1!AH231),Sheet1!AH231),"")</f>
        <v/>
      </c>
      <c r="AI231" s="55">
        <f>IF(Sheet1!AI231 &lt;&gt; "",IF(ISNUMBER(VALUE(Sheet1!AI231)),VALUE(Sheet1!AI231),Sheet1!AI231),"")</f>
        <v/>
      </c>
      <c r="AJ231" s="55">
        <f>IF(Sheet1!AJ231 &lt;&gt; "",IF(ISNUMBER(VALUE(Sheet1!AJ231)),VALUE(Sheet1!AJ231),Sheet1!AJ231),"")</f>
        <v/>
      </c>
      <c r="AK231" s="55">
        <f>IF(Sheet1!AK231 &lt;&gt; "",IF(ISNUMBER(VALUE(Sheet1!AK231)),VALUE(Sheet1!AK231),Sheet1!AK231),"")</f>
        <v/>
      </c>
      <c r="AL231" s="55">
        <f>IF(Sheet1!AL231 &lt;&gt; "",IF(ISNUMBER(VALUE(Sheet1!AL231)),VALUE(Sheet1!AL231),Sheet1!AL231),"")</f>
        <v/>
      </c>
      <c r="AM231" s="55">
        <f>IF(Sheet1!AM231 &lt;&gt; "",IF(ISNUMBER(VALUE(Sheet1!AM231)),VALUE(Sheet1!AM231),Sheet1!AM231),"")</f>
        <v/>
      </c>
      <c r="AN231" s="55">
        <f>IF(Sheet1!AN231 &lt;&gt; "",IF(ISNUMBER(VALUE(Sheet1!AN231)),VALUE(Sheet1!AN231),Sheet1!AN231),"")</f>
        <v/>
      </c>
      <c r="AO231" s="55">
        <f>IF(Sheet1!AO231 &lt;&gt; "",IF(ISNUMBER(VALUE(Sheet1!AO231)),VALUE(Sheet1!AO231),Sheet1!AO231),"")</f>
        <v/>
      </c>
      <c r="AP231" s="55">
        <f>IF(Sheet1!AP231 &lt;&gt; "",IF(ISNUMBER(VALUE(Sheet1!AP231)),VALUE(Sheet1!AP231),Sheet1!AP231),"")</f>
        <v/>
      </c>
      <c r="AQ231" s="55">
        <f>IF(Sheet1!AQ231 &lt;&gt; "",IF(ISNUMBER(VALUE(Sheet1!AQ231)),VALUE(Sheet1!AQ231),Sheet1!AQ231),"")</f>
        <v/>
      </c>
      <c r="AR231" s="55">
        <f>IF(Sheet1!AR231 &lt;&gt; "",IF(ISNUMBER(VALUE(Sheet1!AR231)),VALUE(Sheet1!AR231),Sheet1!AR231),"")</f>
        <v/>
      </c>
      <c r="AS231" s="55">
        <f>IF(Sheet1!AS231 &lt;&gt; "",IF(ISNUMBER(VALUE(Sheet1!AS231)),VALUE(Sheet1!AS231),Sheet1!AS231),"")</f>
        <v/>
      </c>
      <c r="AT231" s="55">
        <f>IF(Sheet1!AT231 &lt;&gt; "",IF(ISNUMBER(VALUE(Sheet1!AT231)),VALUE(Sheet1!AT231),Sheet1!AT231),"")</f>
        <v/>
      </c>
      <c r="AU231" s="55">
        <f>IF(Sheet1!AU231 &lt;&gt; "",IF(ISNUMBER(VALUE(Sheet1!AU231)),VALUE(Sheet1!AU231),Sheet1!AU231),"")</f>
        <v/>
      </c>
      <c r="AV231" s="55">
        <f>IF(Sheet1!AV231 &lt;&gt; "",IF(ISNUMBER(VALUE(Sheet1!AV231)),VALUE(Sheet1!AV231),Sheet1!AV231),"")</f>
        <v/>
      </c>
      <c r="AW231" s="55">
        <f>IF(Sheet1!AW231 &lt;&gt; "",IF(ISNUMBER(VALUE(Sheet1!AW231)),VALUE(Sheet1!AW231),Sheet1!AW231),"")</f>
        <v/>
      </c>
      <c r="AX231" s="55">
        <f>IF(Sheet1!AX231 &lt;&gt; "",IF(ISNUMBER(VALUE(Sheet1!AX231)),VALUE(Sheet1!AX231),Sheet1!AX231),"")</f>
        <v/>
      </c>
      <c r="AY231" s="55">
        <f>IF(Sheet1!AY231 &lt;&gt; "",IF(ISNUMBER(VALUE(Sheet1!AY231)),VALUE(Sheet1!AY231),Sheet1!AY231),"")</f>
        <v/>
      </c>
      <c r="AZ231" s="55">
        <f>IF(Sheet1!AZ231 &lt;&gt; "",IF(ISNUMBER(VALUE(Sheet1!AZ231)),VALUE(Sheet1!AZ231),Sheet1!AZ231),"")</f>
        <v/>
      </c>
      <c r="BA231" s="55">
        <f>IF(Sheet1!BA231 &lt;&gt; "",IF(ISNUMBER(VALUE(Sheet1!BA231)),VALUE(Sheet1!BA231),Sheet1!BA231),"")</f>
        <v/>
      </c>
      <c r="BB231" s="55">
        <f>IF(Sheet1!BB231 &lt;&gt; "",IF(ISNUMBER(VALUE(Sheet1!BB231)),VALUE(Sheet1!BB231),Sheet1!BB231),"")</f>
        <v/>
      </c>
      <c r="BC231" s="55">
        <f>IF(Sheet1!BC231 &lt;&gt; "",IF(ISNUMBER(VALUE(Sheet1!BC231)),VALUE(Sheet1!BC231),Sheet1!BC231),"")</f>
        <v/>
      </c>
      <c r="BD231" s="55">
        <f>IF(Sheet1!BD231 &lt;&gt; "",IF(ISNUMBER(VALUE(Sheet1!BD231)),VALUE(Sheet1!BD231),Sheet1!BD231),"")</f>
        <v/>
      </c>
      <c r="BE231" s="55">
        <f>IF(Sheet1!BE231 &lt;&gt; "",IF(ISNUMBER(VALUE(Sheet1!BE231)),VALUE(Sheet1!BE231),Sheet1!BE231),"")</f>
        <v/>
      </c>
      <c r="BF231" s="55">
        <f>IF(Sheet1!BF231 &lt;&gt; "",IF(ISNUMBER(VALUE(Sheet1!BF231)),VALUE(Sheet1!BF231),Sheet1!BF231),"")</f>
        <v/>
      </c>
      <c r="BG231" s="55">
        <f>IF(Sheet1!BG231 &lt;&gt; "",IF(ISNUMBER(VALUE(Sheet1!BG231)),VALUE(Sheet1!BG231),Sheet1!BG231),"")</f>
        <v/>
      </c>
      <c r="BH231" s="55">
        <f>IF(Sheet1!BH231 &lt;&gt; "",IF(ISNUMBER(VALUE(Sheet1!BH231)),VALUE(Sheet1!BH231),Sheet1!BH231),"")</f>
        <v/>
      </c>
      <c r="BI231" s="55">
        <f>IF(Sheet1!BI231 &lt;&gt; "",IF(ISNUMBER(VALUE(Sheet1!BI231)),VALUE(Sheet1!BI231),Sheet1!BI231),"")</f>
        <v/>
      </c>
      <c r="BJ231" s="55">
        <f>IF(Sheet1!BJ231 &lt;&gt; "",IF(ISNUMBER(VALUE(Sheet1!BJ231)),VALUE(Sheet1!BJ231),Sheet1!BJ231),"")</f>
        <v/>
      </c>
      <c r="BK231" s="55">
        <f>IF(Sheet1!BK231 &lt;&gt; "",IF(ISNUMBER(VALUE(Sheet1!BK231)),VALUE(Sheet1!BK231),Sheet1!BK231),"")</f>
        <v/>
      </c>
      <c r="BL231" s="55">
        <f>IF(Sheet1!BL231 &lt;&gt; "",IF(ISNUMBER(VALUE(Sheet1!BL231)),VALUE(Sheet1!BL231),Sheet1!BL231),"")</f>
        <v/>
      </c>
      <c r="BM231" s="55">
        <f>IF(Sheet1!BM231 &lt;&gt; "",IF(ISNUMBER(VALUE(Sheet1!BM231)),VALUE(Sheet1!BM231),Sheet1!BM231),"")</f>
        <v/>
      </c>
      <c r="BN231" s="55">
        <f>IF(Sheet1!BN231 &lt;&gt; "",IF(ISNUMBER(VALUE(Sheet1!BN231)),VALUE(Sheet1!BN231),Sheet1!BN231),"")</f>
        <v/>
      </c>
      <c r="BO231" s="55">
        <f>IF(Sheet1!BO231 &lt;&gt; "",IF(ISNUMBER(VALUE(Sheet1!BO231)),VALUE(Sheet1!BO231),Sheet1!BO231),"")</f>
        <v/>
      </c>
      <c r="BP231" s="55">
        <f>IF(Sheet1!BP231 &lt;&gt; "",IF(ISNUMBER(VALUE(Sheet1!BP231)),VALUE(Sheet1!BP231),Sheet1!BP231),"")</f>
        <v/>
      </c>
      <c r="BQ231" s="122">
        <f> SUMIFS(G231:BP231,$G$9:$BP$9, $BO$9, G231:BP231,"&gt;0")</f>
        <v/>
      </c>
      <c r="BR231" s="122">
        <f> COUNTIFS($G$9:$BP$9, $BO$9, G231:BP231,"&gt;0")</f>
        <v/>
      </c>
      <c r="BS231" s="122">
        <f> SUMIFS(G231:BP231,$G$9:$BP$9, $BP$9, G231:BP231,"&gt;0")</f>
        <v/>
      </c>
      <c r="BT231" s="122">
        <f> COUNTIFS($G$9:$BP$9, $BP$9, G231:BP231,"&gt;0")</f>
        <v/>
      </c>
      <c r="BU231" s="122">
        <f>COUNTIF(G231:BP231,"Nghi")</f>
        <v/>
      </c>
      <c r="BV231" s="122">
        <f> COUNTIFS($G$9:$BP$9, $BO$9, G231:BP231,$BX$8)</f>
        <v/>
      </c>
      <c r="BW231" s="122">
        <f> COUNTIFS($G$9:$BP$9, $BP$9, G231:BP231,$BX$8)</f>
        <v/>
      </c>
      <c r="BX231" s="122">
        <f>BV231+BW231</f>
        <v/>
      </c>
      <c r="BY231" s="122" t="n"/>
      <c r="BZ231" s="123" t="n"/>
      <c r="CA231" s="124" t="n"/>
      <c r="CB231" s="125" t="n"/>
      <c r="CC231" s="22" t="n"/>
      <c r="CD231" s="126" t="n"/>
      <c r="CE231" s="28" t="n"/>
      <c r="CF231" s="126" t="n"/>
      <c r="CG231" s="127" t="n"/>
      <c r="CH231" s="126" t="n"/>
      <c r="CI231" s="128" t="n"/>
      <c r="CJ231" s="129" t="n"/>
      <c r="CK231" s="130" t="n"/>
    </row>
    <row r="232" ht="15.75" customFormat="1" customHeight="1" s="23">
      <c r="A232" s="55">
        <f>IF(Sheet1!A232 &lt;&gt; "",IF(ISNUMBER(VALUE(Sheet1!A232)),VALUE(Sheet1!A232),Sheet1!A232),"")</f>
        <v/>
      </c>
      <c r="B232" s="55">
        <f>IF(Sheet1!B232 &lt;&gt; "",IF(ISNUMBER(VALUE(Sheet1!B232)),VALUE(Sheet1!B232),Sheet1!B232),"")</f>
        <v/>
      </c>
      <c r="C232" s="55">
        <f>IF(Sheet1!C232 &lt;&gt; "",IF(ISNUMBER(VALUE(Sheet1!C232)),VALUE(Sheet1!C232),Sheet1!C232),"")</f>
        <v/>
      </c>
      <c r="D232" s="55">
        <f>IF(Sheet1!D232 &lt;&gt; "",IF(ISNUMBER(VALUE(Sheet1!D232)),VALUE(Sheet1!D232),Sheet1!D232),"")</f>
        <v/>
      </c>
      <c r="E232" s="55">
        <f>IF(Sheet1!E232 &lt;&gt; "",IF(ISNUMBER(VALUE(Sheet1!E232)),VALUE(Sheet1!E232),Sheet1!E232),"")</f>
        <v/>
      </c>
      <c r="F232" s="55">
        <f>IF(Sheet1!F232 &lt;&gt; "",IF(ISNUMBER(VALUE(Sheet1!F232)),VALUE(Sheet1!F232),Sheet1!F232),"")</f>
        <v/>
      </c>
      <c r="G232" s="55">
        <f>IF(Sheet1!G232 &lt;&gt; "",IF(ISNUMBER(VALUE(Sheet1!G232)),VALUE(Sheet1!G232),Sheet1!G232),"")</f>
        <v/>
      </c>
      <c r="H232" s="55">
        <f>IF(Sheet1!H232 &lt;&gt; "",IF(ISNUMBER(VALUE(Sheet1!H232)),VALUE(Sheet1!H232),Sheet1!H232),"")</f>
        <v/>
      </c>
      <c r="I232" s="55">
        <f>IF(Sheet1!I232 &lt;&gt; "",IF(ISNUMBER(VALUE(Sheet1!I232)),VALUE(Sheet1!I232),Sheet1!I232),"")</f>
        <v/>
      </c>
      <c r="J232" s="55">
        <f>IF(Sheet1!J232 &lt;&gt; "",IF(ISNUMBER(VALUE(Sheet1!J232)),VALUE(Sheet1!J232),Sheet1!J232),"")</f>
        <v/>
      </c>
      <c r="K232" s="55">
        <f>IF(Sheet1!K232 &lt;&gt; "",IF(ISNUMBER(VALUE(Sheet1!K232)),VALUE(Sheet1!K232),Sheet1!K232),"")</f>
        <v/>
      </c>
      <c r="L232" s="55">
        <f>IF(Sheet1!L232 &lt;&gt; "",IF(ISNUMBER(VALUE(Sheet1!L232)),VALUE(Sheet1!L232),Sheet1!L232),"")</f>
        <v/>
      </c>
      <c r="M232" s="55">
        <f>IF(Sheet1!M232 &lt;&gt; "",IF(ISNUMBER(VALUE(Sheet1!M232)),VALUE(Sheet1!M232),Sheet1!M232),"")</f>
        <v/>
      </c>
      <c r="N232" s="55">
        <f>IF(Sheet1!N232 &lt;&gt; "",IF(ISNUMBER(VALUE(Sheet1!N232)),VALUE(Sheet1!N232),Sheet1!N232),"")</f>
        <v/>
      </c>
      <c r="O232" s="55">
        <f>IF(Sheet1!O232 &lt;&gt; "",IF(ISNUMBER(VALUE(Sheet1!O232)),VALUE(Sheet1!O232),Sheet1!O232),"")</f>
        <v/>
      </c>
      <c r="P232" s="55">
        <f>IF(Sheet1!P232 &lt;&gt; "",IF(ISNUMBER(VALUE(Sheet1!P232)),VALUE(Sheet1!P232),Sheet1!P232),"")</f>
        <v/>
      </c>
      <c r="Q232" s="55">
        <f>IF(Sheet1!Q232 &lt;&gt; "",IF(ISNUMBER(VALUE(Sheet1!Q232)),VALUE(Sheet1!Q232),Sheet1!Q232),"")</f>
        <v/>
      </c>
      <c r="R232" s="55">
        <f>IF(Sheet1!R232 &lt;&gt; "",IF(ISNUMBER(VALUE(Sheet1!R232)),VALUE(Sheet1!R232),Sheet1!R232),"")</f>
        <v/>
      </c>
      <c r="S232" s="55">
        <f>IF(Sheet1!S232 &lt;&gt; "",IF(ISNUMBER(VALUE(Sheet1!S232)),VALUE(Sheet1!S232),Sheet1!S232),"")</f>
        <v/>
      </c>
      <c r="T232" s="55">
        <f>IF(Sheet1!T232 &lt;&gt; "",IF(ISNUMBER(VALUE(Sheet1!T232)),VALUE(Sheet1!T232),Sheet1!T232),"")</f>
        <v/>
      </c>
      <c r="U232" s="55">
        <f>IF(Sheet1!U232 &lt;&gt; "",IF(ISNUMBER(VALUE(Sheet1!U232)),VALUE(Sheet1!U232),Sheet1!U232),"")</f>
        <v/>
      </c>
      <c r="V232" s="55">
        <f>IF(Sheet1!V232 &lt;&gt; "",IF(ISNUMBER(VALUE(Sheet1!V232)),VALUE(Sheet1!V232),Sheet1!V232),"")</f>
        <v/>
      </c>
      <c r="W232" s="55">
        <f>IF(Sheet1!W232 &lt;&gt; "",IF(ISNUMBER(VALUE(Sheet1!W232)),VALUE(Sheet1!W232),Sheet1!W232),"")</f>
        <v/>
      </c>
      <c r="X232" s="55">
        <f>IF(Sheet1!X232 &lt;&gt; "",IF(ISNUMBER(VALUE(Sheet1!X232)),VALUE(Sheet1!X232),Sheet1!X232),"")</f>
        <v/>
      </c>
      <c r="Y232" s="55">
        <f>IF(Sheet1!Y232 &lt;&gt; "",IF(ISNUMBER(VALUE(Sheet1!Y232)),VALUE(Sheet1!Y232),Sheet1!Y232),"")</f>
        <v/>
      </c>
      <c r="Z232" s="55">
        <f>IF(Sheet1!Z232 &lt;&gt; "",IF(ISNUMBER(VALUE(Sheet1!Z232)),VALUE(Sheet1!Z232),Sheet1!Z232),"")</f>
        <v/>
      </c>
      <c r="AA232" s="55">
        <f>IF(Sheet1!AA232 &lt;&gt; "",IF(ISNUMBER(VALUE(Sheet1!AA232)),VALUE(Sheet1!AA232),Sheet1!AA232),"")</f>
        <v/>
      </c>
      <c r="AB232" s="55">
        <f>IF(Sheet1!AB232 &lt;&gt; "",IF(ISNUMBER(VALUE(Sheet1!AB232)),VALUE(Sheet1!AB232),Sheet1!AB232),"")</f>
        <v/>
      </c>
      <c r="AC232" s="55">
        <f>IF(Sheet1!AC232 &lt;&gt; "",IF(ISNUMBER(VALUE(Sheet1!AC232)),VALUE(Sheet1!AC232),Sheet1!AC232),"")</f>
        <v/>
      </c>
      <c r="AD232" s="55">
        <f>IF(Sheet1!AD232 &lt;&gt; "",IF(ISNUMBER(VALUE(Sheet1!AD232)),VALUE(Sheet1!AD232),Sheet1!AD232),"")</f>
        <v/>
      </c>
      <c r="AE232" s="55">
        <f>IF(Sheet1!AE232 &lt;&gt; "",IF(ISNUMBER(VALUE(Sheet1!AE232)),VALUE(Sheet1!AE232),Sheet1!AE232),"")</f>
        <v/>
      </c>
      <c r="AF232" s="55">
        <f>IF(Sheet1!AF232 &lt;&gt; "",IF(ISNUMBER(VALUE(Sheet1!AF232)),VALUE(Sheet1!AF232),Sheet1!AF232),"")</f>
        <v/>
      </c>
      <c r="AG232" s="55">
        <f>IF(Sheet1!AG232 &lt;&gt; "",IF(ISNUMBER(VALUE(Sheet1!AG232)),VALUE(Sheet1!AG232),Sheet1!AG232),"")</f>
        <v/>
      </c>
      <c r="AH232" s="55">
        <f>IF(Sheet1!AH232 &lt;&gt; "",IF(ISNUMBER(VALUE(Sheet1!AH232)),VALUE(Sheet1!AH232),Sheet1!AH232),"")</f>
        <v/>
      </c>
      <c r="AI232" s="55">
        <f>IF(Sheet1!AI232 &lt;&gt; "",IF(ISNUMBER(VALUE(Sheet1!AI232)),VALUE(Sheet1!AI232),Sheet1!AI232),"")</f>
        <v/>
      </c>
      <c r="AJ232" s="55">
        <f>IF(Sheet1!AJ232 &lt;&gt; "",IF(ISNUMBER(VALUE(Sheet1!AJ232)),VALUE(Sheet1!AJ232),Sheet1!AJ232),"")</f>
        <v/>
      </c>
      <c r="AK232" s="55">
        <f>IF(Sheet1!AK232 &lt;&gt; "",IF(ISNUMBER(VALUE(Sheet1!AK232)),VALUE(Sheet1!AK232),Sheet1!AK232),"")</f>
        <v/>
      </c>
      <c r="AL232" s="55">
        <f>IF(Sheet1!AL232 &lt;&gt; "",IF(ISNUMBER(VALUE(Sheet1!AL232)),VALUE(Sheet1!AL232),Sheet1!AL232),"")</f>
        <v/>
      </c>
      <c r="AM232" s="55">
        <f>IF(Sheet1!AM232 &lt;&gt; "",IF(ISNUMBER(VALUE(Sheet1!AM232)),VALUE(Sheet1!AM232),Sheet1!AM232),"")</f>
        <v/>
      </c>
      <c r="AN232" s="55">
        <f>IF(Sheet1!AN232 &lt;&gt; "",IF(ISNUMBER(VALUE(Sheet1!AN232)),VALUE(Sheet1!AN232),Sheet1!AN232),"")</f>
        <v/>
      </c>
      <c r="AO232" s="55">
        <f>IF(Sheet1!AO232 &lt;&gt; "",IF(ISNUMBER(VALUE(Sheet1!AO232)),VALUE(Sheet1!AO232),Sheet1!AO232),"")</f>
        <v/>
      </c>
      <c r="AP232" s="55">
        <f>IF(Sheet1!AP232 &lt;&gt; "",IF(ISNUMBER(VALUE(Sheet1!AP232)),VALUE(Sheet1!AP232),Sheet1!AP232),"")</f>
        <v/>
      </c>
      <c r="AQ232" s="55">
        <f>IF(Sheet1!AQ232 &lt;&gt; "",IF(ISNUMBER(VALUE(Sheet1!AQ232)),VALUE(Sheet1!AQ232),Sheet1!AQ232),"")</f>
        <v/>
      </c>
      <c r="AR232" s="55">
        <f>IF(Sheet1!AR232 &lt;&gt; "",IF(ISNUMBER(VALUE(Sheet1!AR232)),VALUE(Sheet1!AR232),Sheet1!AR232),"")</f>
        <v/>
      </c>
      <c r="AS232" s="55">
        <f>IF(Sheet1!AS232 &lt;&gt; "",IF(ISNUMBER(VALUE(Sheet1!AS232)),VALUE(Sheet1!AS232),Sheet1!AS232),"")</f>
        <v/>
      </c>
      <c r="AT232" s="55">
        <f>IF(Sheet1!AT232 &lt;&gt; "",IF(ISNUMBER(VALUE(Sheet1!AT232)),VALUE(Sheet1!AT232),Sheet1!AT232),"")</f>
        <v/>
      </c>
      <c r="AU232" s="55">
        <f>IF(Sheet1!AU232 &lt;&gt; "",IF(ISNUMBER(VALUE(Sheet1!AU232)),VALUE(Sheet1!AU232),Sheet1!AU232),"")</f>
        <v/>
      </c>
      <c r="AV232" s="55">
        <f>IF(Sheet1!AV232 &lt;&gt; "",IF(ISNUMBER(VALUE(Sheet1!AV232)),VALUE(Sheet1!AV232),Sheet1!AV232),"")</f>
        <v/>
      </c>
      <c r="AW232" s="55">
        <f>IF(Sheet1!AW232 &lt;&gt; "",IF(ISNUMBER(VALUE(Sheet1!AW232)),VALUE(Sheet1!AW232),Sheet1!AW232),"")</f>
        <v/>
      </c>
      <c r="AX232" s="55">
        <f>IF(Sheet1!AX232 &lt;&gt; "",IF(ISNUMBER(VALUE(Sheet1!AX232)),VALUE(Sheet1!AX232),Sheet1!AX232),"")</f>
        <v/>
      </c>
      <c r="AY232" s="55">
        <f>IF(Sheet1!AY232 &lt;&gt; "",IF(ISNUMBER(VALUE(Sheet1!AY232)),VALUE(Sheet1!AY232),Sheet1!AY232),"")</f>
        <v/>
      </c>
      <c r="AZ232" s="55">
        <f>IF(Sheet1!AZ232 &lt;&gt; "",IF(ISNUMBER(VALUE(Sheet1!AZ232)),VALUE(Sheet1!AZ232),Sheet1!AZ232),"")</f>
        <v/>
      </c>
      <c r="BA232" s="55">
        <f>IF(Sheet1!BA232 &lt;&gt; "",IF(ISNUMBER(VALUE(Sheet1!BA232)),VALUE(Sheet1!BA232),Sheet1!BA232),"")</f>
        <v/>
      </c>
      <c r="BB232" s="55">
        <f>IF(Sheet1!BB232 &lt;&gt; "",IF(ISNUMBER(VALUE(Sheet1!BB232)),VALUE(Sheet1!BB232),Sheet1!BB232),"")</f>
        <v/>
      </c>
      <c r="BC232" s="55">
        <f>IF(Sheet1!BC232 &lt;&gt; "",IF(ISNUMBER(VALUE(Sheet1!BC232)),VALUE(Sheet1!BC232),Sheet1!BC232),"")</f>
        <v/>
      </c>
      <c r="BD232" s="55">
        <f>IF(Sheet1!BD232 &lt;&gt; "",IF(ISNUMBER(VALUE(Sheet1!BD232)),VALUE(Sheet1!BD232),Sheet1!BD232),"")</f>
        <v/>
      </c>
      <c r="BE232" s="55">
        <f>IF(Sheet1!BE232 &lt;&gt; "",IF(ISNUMBER(VALUE(Sheet1!BE232)),VALUE(Sheet1!BE232),Sheet1!BE232),"")</f>
        <v/>
      </c>
      <c r="BF232" s="55">
        <f>IF(Sheet1!BF232 &lt;&gt; "",IF(ISNUMBER(VALUE(Sheet1!BF232)),VALUE(Sheet1!BF232),Sheet1!BF232),"")</f>
        <v/>
      </c>
      <c r="BG232" s="55">
        <f>IF(Sheet1!BG232 &lt;&gt; "",IF(ISNUMBER(VALUE(Sheet1!BG232)),VALUE(Sheet1!BG232),Sheet1!BG232),"")</f>
        <v/>
      </c>
      <c r="BH232" s="55">
        <f>IF(Sheet1!BH232 &lt;&gt; "",IF(ISNUMBER(VALUE(Sheet1!BH232)),VALUE(Sheet1!BH232),Sheet1!BH232),"")</f>
        <v/>
      </c>
      <c r="BI232" s="55">
        <f>IF(Sheet1!BI232 &lt;&gt; "",IF(ISNUMBER(VALUE(Sheet1!BI232)),VALUE(Sheet1!BI232),Sheet1!BI232),"")</f>
        <v/>
      </c>
      <c r="BJ232" s="55">
        <f>IF(Sheet1!BJ232 &lt;&gt; "",IF(ISNUMBER(VALUE(Sheet1!BJ232)),VALUE(Sheet1!BJ232),Sheet1!BJ232),"")</f>
        <v/>
      </c>
      <c r="BK232" s="55">
        <f>IF(Sheet1!BK232 &lt;&gt; "",IF(ISNUMBER(VALUE(Sheet1!BK232)),VALUE(Sheet1!BK232),Sheet1!BK232),"")</f>
        <v/>
      </c>
      <c r="BL232" s="55">
        <f>IF(Sheet1!BL232 &lt;&gt; "",IF(ISNUMBER(VALUE(Sheet1!BL232)),VALUE(Sheet1!BL232),Sheet1!BL232),"")</f>
        <v/>
      </c>
      <c r="BM232" s="55">
        <f>IF(Sheet1!BM232 &lt;&gt; "",IF(ISNUMBER(VALUE(Sheet1!BM232)),VALUE(Sheet1!BM232),Sheet1!BM232),"")</f>
        <v/>
      </c>
      <c r="BN232" s="55">
        <f>IF(Sheet1!BN232 &lt;&gt; "",IF(ISNUMBER(VALUE(Sheet1!BN232)),VALUE(Sheet1!BN232),Sheet1!BN232),"")</f>
        <v/>
      </c>
      <c r="BO232" s="55">
        <f>IF(Sheet1!BO232 &lt;&gt; "",IF(ISNUMBER(VALUE(Sheet1!BO232)),VALUE(Sheet1!BO232),Sheet1!BO232),"")</f>
        <v/>
      </c>
      <c r="BP232" s="55">
        <f>IF(Sheet1!BP232 &lt;&gt; "",IF(ISNUMBER(VALUE(Sheet1!BP232)),VALUE(Sheet1!BP232),Sheet1!BP232),"")</f>
        <v/>
      </c>
      <c r="BQ232" s="122">
        <f> SUMIFS(G232:BP232,$G$9:$BP$9, $BO$9, G232:BP232,"&gt;0")</f>
        <v/>
      </c>
      <c r="BR232" s="122">
        <f> COUNTIFS($G$9:$BP$9, $BO$9, G232:BP232,"&gt;0")</f>
        <v/>
      </c>
      <c r="BS232" s="122">
        <f> SUMIFS(G232:BP232,$G$9:$BP$9, $BP$9, G232:BP232,"&gt;0")</f>
        <v/>
      </c>
      <c r="BT232" s="122">
        <f> COUNTIFS($G$9:$BP$9, $BP$9, G232:BP232,"&gt;0")</f>
        <v/>
      </c>
      <c r="BU232" s="122">
        <f>COUNTIF(G232:BP232,"Nghi")</f>
        <v/>
      </c>
      <c r="BV232" s="122">
        <f> COUNTIFS($G$9:$BP$9, $BO$9, G232:BP232,$BX$8)</f>
        <v/>
      </c>
      <c r="BW232" s="122">
        <f> COUNTIFS($G$9:$BP$9, $BP$9, G232:BP232,$BX$8)</f>
        <v/>
      </c>
      <c r="BX232" s="122">
        <f>BV232+BW232</f>
        <v/>
      </c>
      <c r="BY232" s="122" t="n"/>
      <c r="BZ232" s="123" t="n"/>
      <c r="CA232" s="124" t="n"/>
      <c r="CB232" s="125" t="n"/>
      <c r="CC232" s="22" t="n"/>
      <c r="CD232" s="126" t="n"/>
      <c r="CE232" s="28" t="n"/>
      <c r="CF232" s="126" t="n"/>
      <c r="CG232" s="127" t="n"/>
      <c r="CH232" s="126" t="n"/>
      <c r="CI232" s="128" t="n"/>
      <c r="CJ232" s="129" t="n"/>
      <c r="CK232" s="130" t="n"/>
    </row>
    <row r="233" ht="15.75" customFormat="1" customHeight="1" s="23">
      <c r="A233" s="55">
        <f>IF(Sheet1!A233 &lt;&gt; "",IF(ISNUMBER(VALUE(Sheet1!A233)),VALUE(Sheet1!A233),Sheet1!A233),"")</f>
        <v/>
      </c>
      <c r="B233" s="55">
        <f>IF(Sheet1!B233 &lt;&gt; "",IF(ISNUMBER(VALUE(Sheet1!B233)),VALUE(Sheet1!B233),Sheet1!B233),"")</f>
        <v/>
      </c>
      <c r="C233" s="55">
        <f>IF(Sheet1!C233 &lt;&gt; "",IF(ISNUMBER(VALUE(Sheet1!C233)),VALUE(Sheet1!C233),Sheet1!C233),"")</f>
        <v/>
      </c>
      <c r="D233" s="55">
        <f>IF(Sheet1!D233 &lt;&gt; "",IF(ISNUMBER(VALUE(Sheet1!D233)),VALUE(Sheet1!D233),Sheet1!D233),"")</f>
        <v/>
      </c>
      <c r="E233" s="55">
        <f>IF(Sheet1!E233 &lt;&gt; "",IF(ISNUMBER(VALUE(Sheet1!E233)),VALUE(Sheet1!E233),Sheet1!E233),"")</f>
        <v/>
      </c>
      <c r="F233" s="55">
        <f>IF(Sheet1!F233 &lt;&gt; "",IF(ISNUMBER(VALUE(Sheet1!F233)),VALUE(Sheet1!F233),Sheet1!F233),"")</f>
        <v/>
      </c>
      <c r="G233" s="55">
        <f>IF(Sheet1!G233 &lt;&gt; "",IF(ISNUMBER(VALUE(Sheet1!G233)),VALUE(Sheet1!G233),Sheet1!G233),"")</f>
        <v/>
      </c>
      <c r="H233" s="55">
        <f>IF(Sheet1!H233 &lt;&gt; "",IF(ISNUMBER(VALUE(Sheet1!H233)),VALUE(Sheet1!H233),Sheet1!H233),"")</f>
        <v/>
      </c>
      <c r="I233" s="55">
        <f>IF(Sheet1!I233 &lt;&gt; "",IF(ISNUMBER(VALUE(Sheet1!I233)),VALUE(Sheet1!I233),Sheet1!I233),"")</f>
        <v/>
      </c>
      <c r="J233" s="55">
        <f>IF(Sheet1!J233 &lt;&gt; "",IF(ISNUMBER(VALUE(Sheet1!J233)),VALUE(Sheet1!J233),Sheet1!J233),"")</f>
        <v/>
      </c>
      <c r="K233" s="55">
        <f>IF(Sheet1!K233 &lt;&gt; "",IF(ISNUMBER(VALUE(Sheet1!K233)),VALUE(Sheet1!K233),Sheet1!K233),"")</f>
        <v/>
      </c>
      <c r="L233" s="55">
        <f>IF(Sheet1!L233 &lt;&gt; "",IF(ISNUMBER(VALUE(Sheet1!L233)),VALUE(Sheet1!L233),Sheet1!L233),"")</f>
        <v/>
      </c>
      <c r="M233" s="55">
        <f>IF(Sheet1!M233 &lt;&gt; "",IF(ISNUMBER(VALUE(Sheet1!M233)),VALUE(Sheet1!M233),Sheet1!M233),"")</f>
        <v/>
      </c>
      <c r="N233" s="55">
        <f>IF(Sheet1!N233 &lt;&gt; "",IF(ISNUMBER(VALUE(Sheet1!N233)),VALUE(Sheet1!N233),Sheet1!N233),"")</f>
        <v/>
      </c>
      <c r="O233" s="55">
        <f>IF(Sheet1!O233 &lt;&gt; "",IF(ISNUMBER(VALUE(Sheet1!O233)),VALUE(Sheet1!O233),Sheet1!O233),"")</f>
        <v/>
      </c>
      <c r="P233" s="55">
        <f>IF(Sheet1!P233 &lt;&gt; "",IF(ISNUMBER(VALUE(Sheet1!P233)),VALUE(Sheet1!P233),Sheet1!P233),"")</f>
        <v/>
      </c>
      <c r="Q233" s="55">
        <f>IF(Sheet1!Q233 &lt;&gt; "",IF(ISNUMBER(VALUE(Sheet1!Q233)),VALUE(Sheet1!Q233),Sheet1!Q233),"")</f>
        <v/>
      </c>
      <c r="R233" s="55">
        <f>IF(Sheet1!R233 &lt;&gt; "",IF(ISNUMBER(VALUE(Sheet1!R233)),VALUE(Sheet1!R233),Sheet1!R233),"")</f>
        <v/>
      </c>
      <c r="S233" s="55">
        <f>IF(Sheet1!S233 &lt;&gt; "",IF(ISNUMBER(VALUE(Sheet1!S233)),VALUE(Sheet1!S233),Sheet1!S233),"")</f>
        <v/>
      </c>
      <c r="T233" s="55">
        <f>IF(Sheet1!T233 &lt;&gt; "",IF(ISNUMBER(VALUE(Sheet1!T233)),VALUE(Sheet1!T233),Sheet1!T233),"")</f>
        <v/>
      </c>
      <c r="U233" s="55">
        <f>IF(Sheet1!U233 &lt;&gt; "",IF(ISNUMBER(VALUE(Sheet1!U233)),VALUE(Sheet1!U233),Sheet1!U233),"")</f>
        <v/>
      </c>
      <c r="V233" s="55">
        <f>IF(Sheet1!V233 &lt;&gt; "",IF(ISNUMBER(VALUE(Sheet1!V233)),VALUE(Sheet1!V233),Sheet1!V233),"")</f>
        <v/>
      </c>
      <c r="W233" s="55">
        <f>IF(Sheet1!W233 &lt;&gt; "",IF(ISNUMBER(VALUE(Sheet1!W233)),VALUE(Sheet1!W233),Sheet1!W233),"")</f>
        <v/>
      </c>
      <c r="X233" s="55">
        <f>IF(Sheet1!X233 &lt;&gt; "",IF(ISNUMBER(VALUE(Sheet1!X233)),VALUE(Sheet1!X233),Sheet1!X233),"")</f>
        <v/>
      </c>
      <c r="Y233" s="55">
        <f>IF(Sheet1!Y233 &lt;&gt; "",IF(ISNUMBER(VALUE(Sheet1!Y233)),VALUE(Sheet1!Y233),Sheet1!Y233),"")</f>
        <v/>
      </c>
      <c r="Z233" s="55">
        <f>IF(Sheet1!Z233 &lt;&gt; "",IF(ISNUMBER(VALUE(Sheet1!Z233)),VALUE(Sheet1!Z233),Sheet1!Z233),"")</f>
        <v/>
      </c>
      <c r="AA233" s="55">
        <f>IF(Sheet1!AA233 &lt;&gt; "",IF(ISNUMBER(VALUE(Sheet1!AA233)),VALUE(Sheet1!AA233),Sheet1!AA233),"")</f>
        <v/>
      </c>
      <c r="AB233" s="55">
        <f>IF(Sheet1!AB233 &lt;&gt; "",IF(ISNUMBER(VALUE(Sheet1!AB233)),VALUE(Sheet1!AB233),Sheet1!AB233),"")</f>
        <v/>
      </c>
      <c r="AC233" s="55">
        <f>IF(Sheet1!AC233 &lt;&gt; "",IF(ISNUMBER(VALUE(Sheet1!AC233)),VALUE(Sheet1!AC233),Sheet1!AC233),"")</f>
        <v/>
      </c>
      <c r="AD233" s="55">
        <f>IF(Sheet1!AD233 &lt;&gt; "",IF(ISNUMBER(VALUE(Sheet1!AD233)),VALUE(Sheet1!AD233),Sheet1!AD233),"")</f>
        <v/>
      </c>
      <c r="AE233" s="55">
        <f>IF(Sheet1!AE233 &lt;&gt; "",IF(ISNUMBER(VALUE(Sheet1!AE233)),VALUE(Sheet1!AE233),Sheet1!AE233),"")</f>
        <v/>
      </c>
      <c r="AF233" s="55">
        <f>IF(Sheet1!AF233 &lt;&gt; "",IF(ISNUMBER(VALUE(Sheet1!AF233)),VALUE(Sheet1!AF233),Sheet1!AF233),"")</f>
        <v/>
      </c>
      <c r="AG233" s="55">
        <f>IF(Sheet1!AG233 &lt;&gt; "",IF(ISNUMBER(VALUE(Sheet1!AG233)),VALUE(Sheet1!AG233),Sheet1!AG233),"")</f>
        <v/>
      </c>
      <c r="AH233" s="55">
        <f>IF(Sheet1!AH233 &lt;&gt; "",IF(ISNUMBER(VALUE(Sheet1!AH233)),VALUE(Sheet1!AH233),Sheet1!AH233),"")</f>
        <v/>
      </c>
      <c r="AI233" s="55">
        <f>IF(Sheet1!AI233 &lt;&gt; "",IF(ISNUMBER(VALUE(Sheet1!AI233)),VALUE(Sheet1!AI233),Sheet1!AI233),"")</f>
        <v/>
      </c>
      <c r="AJ233" s="55">
        <f>IF(Sheet1!AJ233 &lt;&gt; "",IF(ISNUMBER(VALUE(Sheet1!AJ233)),VALUE(Sheet1!AJ233),Sheet1!AJ233),"")</f>
        <v/>
      </c>
      <c r="AK233" s="55">
        <f>IF(Sheet1!AK233 &lt;&gt; "",IF(ISNUMBER(VALUE(Sheet1!AK233)),VALUE(Sheet1!AK233),Sheet1!AK233),"")</f>
        <v/>
      </c>
      <c r="AL233" s="55">
        <f>IF(Sheet1!AL233 &lt;&gt; "",IF(ISNUMBER(VALUE(Sheet1!AL233)),VALUE(Sheet1!AL233),Sheet1!AL233),"")</f>
        <v/>
      </c>
      <c r="AM233" s="55">
        <f>IF(Sheet1!AM233 &lt;&gt; "",IF(ISNUMBER(VALUE(Sheet1!AM233)),VALUE(Sheet1!AM233),Sheet1!AM233),"")</f>
        <v/>
      </c>
      <c r="AN233" s="55">
        <f>IF(Sheet1!AN233 &lt;&gt; "",IF(ISNUMBER(VALUE(Sheet1!AN233)),VALUE(Sheet1!AN233),Sheet1!AN233),"")</f>
        <v/>
      </c>
      <c r="AO233" s="55">
        <f>IF(Sheet1!AO233 &lt;&gt; "",IF(ISNUMBER(VALUE(Sheet1!AO233)),VALUE(Sheet1!AO233),Sheet1!AO233),"")</f>
        <v/>
      </c>
      <c r="AP233" s="55">
        <f>IF(Sheet1!AP233 &lt;&gt; "",IF(ISNUMBER(VALUE(Sheet1!AP233)),VALUE(Sheet1!AP233),Sheet1!AP233),"")</f>
        <v/>
      </c>
      <c r="AQ233" s="55">
        <f>IF(Sheet1!AQ233 &lt;&gt; "",IF(ISNUMBER(VALUE(Sheet1!AQ233)),VALUE(Sheet1!AQ233),Sheet1!AQ233),"")</f>
        <v/>
      </c>
      <c r="AR233" s="55">
        <f>IF(Sheet1!AR233 &lt;&gt; "",IF(ISNUMBER(VALUE(Sheet1!AR233)),VALUE(Sheet1!AR233),Sheet1!AR233),"")</f>
        <v/>
      </c>
      <c r="AS233" s="55">
        <f>IF(Sheet1!AS233 &lt;&gt; "",IF(ISNUMBER(VALUE(Sheet1!AS233)),VALUE(Sheet1!AS233),Sheet1!AS233),"")</f>
        <v/>
      </c>
      <c r="AT233" s="55">
        <f>IF(Sheet1!AT233 &lt;&gt; "",IF(ISNUMBER(VALUE(Sheet1!AT233)),VALUE(Sheet1!AT233),Sheet1!AT233),"")</f>
        <v/>
      </c>
      <c r="AU233" s="55">
        <f>IF(Sheet1!AU233 &lt;&gt; "",IF(ISNUMBER(VALUE(Sheet1!AU233)),VALUE(Sheet1!AU233),Sheet1!AU233),"")</f>
        <v/>
      </c>
      <c r="AV233" s="55">
        <f>IF(Sheet1!AV233 &lt;&gt; "",IF(ISNUMBER(VALUE(Sheet1!AV233)),VALUE(Sheet1!AV233),Sheet1!AV233),"")</f>
        <v/>
      </c>
      <c r="AW233" s="55">
        <f>IF(Sheet1!AW233 &lt;&gt; "",IF(ISNUMBER(VALUE(Sheet1!AW233)),VALUE(Sheet1!AW233),Sheet1!AW233),"")</f>
        <v/>
      </c>
      <c r="AX233" s="55">
        <f>IF(Sheet1!AX233 &lt;&gt; "",IF(ISNUMBER(VALUE(Sheet1!AX233)),VALUE(Sheet1!AX233),Sheet1!AX233),"")</f>
        <v/>
      </c>
      <c r="AY233" s="55">
        <f>IF(Sheet1!AY233 &lt;&gt; "",IF(ISNUMBER(VALUE(Sheet1!AY233)),VALUE(Sheet1!AY233),Sheet1!AY233),"")</f>
        <v/>
      </c>
      <c r="AZ233" s="55">
        <f>IF(Sheet1!AZ233 &lt;&gt; "",IF(ISNUMBER(VALUE(Sheet1!AZ233)),VALUE(Sheet1!AZ233),Sheet1!AZ233),"")</f>
        <v/>
      </c>
      <c r="BA233" s="55">
        <f>IF(Sheet1!BA233 &lt;&gt; "",IF(ISNUMBER(VALUE(Sheet1!BA233)),VALUE(Sheet1!BA233),Sheet1!BA233),"")</f>
        <v/>
      </c>
      <c r="BB233" s="55">
        <f>IF(Sheet1!BB233 &lt;&gt; "",IF(ISNUMBER(VALUE(Sheet1!BB233)),VALUE(Sheet1!BB233),Sheet1!BB233),"")</f>
        <v/>
      </c>
      <c r="BC233" s="55">
        <f>IF(Sheet1!BC233 &lt;&gt; "",IF(ISNUMBER(VALUE(Sheet1!BC233)),VALUE(Sheet1!BC233),Sheet1!BC233),"")</f>
        <v/>
      </c>
      <c r="BD233" s="55">
        <f>IF(Sheet1!BD233 &lt;&gt; "",IF(ISNUMBER(VALUE(Sheet1!BD233)),VALUE(Sheet1!BD233),Sheet1!BD233),"")</f>
        <v/>
      </c>
      <c r="BE233" s="55">
        <f>IF(Sheet1!BE233 &lt;&gt; "",IF(ISNUMBER(VALUE(Sheet1!BE233)),VALUE(Sheet1!BE233),Sheet1!BE233),"")</f>
        <v/>
      </c>
      <c r="BF233" s="55">
        <f>IF(Sheet1!BF233 &lt;&gt; "",IF(ISNUMBER(VALUE(Sheet1!BF233)),VALUE(Sheet1!BF233),Sheet1!BF233),"")</f>
        <v/>
      </c>
      <c r="BG233" s="55">
        <f>IF(Sheet1!BG233 &lt;&gt; "",IF(ISNUMBER(VALUE(Sheet1!BG233)),VALUE(Sheet1!BG233),Sheet1!BG233),"")</f>
        <v/>
      </c>
      <c r="BH233" s="55">
        <f>IF(Sheet1!BH233 &lt;&gt; "",IF(ISNUMBER(VALUE(Sheet1!BH233)),VALUE(Sheet1!BH233),Sheet1!BH233),"")</f>
        <v/>
      </c>
      <c r="BI233" s="55">
        <f>IF(Sheet1!BI233 &lt;&gt; "",IF(ISNUMBER(VALUE(Sheet1!BI233)),VALUE(Sheet1!BI233),Sheet1!BI233),"")</f>
        <v/>
      </c>
      <c r="BJ233" s="55">
        <f>IF(Sheet1!BJ233 &lt;&gt; "",IF(ISNUMBER(VALUE(Sheet1!BJ233)),VALUE(Sheet1!BJ233),Sheet1!BJ233),"")</f>
        <v/>
      </c>
      <c r="BK233" s="55">
        <f>IF(Sheet1!BK233 &lt;&gt; "",IF(ISNUMBER(VALUE(Sheet1!BK233)),VALUE(Sheet1!BK233),Sheet1!BK233),"")</f>
        <v/>
      </c>
      <c r="BL233" s="55">
        <f>IF(Sheet1!BL233 &lt;&gt; "",IF(ISNUMBER(VALUE(Sheet1!BL233)),VALUE(Sheet1!BL233),Sheet1!BL233),"")</f>
        <v/>
      </c>
      <c r="BM233" s="55">
        <f>IF(Sheet1!BM233 &lt;&gt; "",IF(ISNUMBER(VALUE(Sheet1!BM233)),VALUE(Sheet1!BM233),Sheet1!BM233),"")</f>
        <v/>
      </c>
      <c r="BN233" s="55">
        <f>IF(Sheet1!BN233 &lt;&gt; "",IF(ISNUMBER(VALUE(Sheet1!BN233)),VALUE(Sheet1!BN233),Sheet1!BN233),"")</f>
        <v/>
      </c>
      <c r="BO233" s="55">
        <f>IF(Sheet1!BO233 &lt;&gt; "",IF(ISNUMBER(VALUE(Sheet1!BO233)),VALUE(Sheet1!BO233),Sheet1!BO233),"")</f>
        <v/>
      </c>
      <c r="BP233" s="55">
        <f>IF(Sheet1!BP233 &lt;&gt; "",IF(ISNUMBER(VALUE(Sheet1!BP233)),VALUE(Sheet1!BP233),Sheet1!BP233),"")</f>
        <v/>
      </c>
      <c r="BQ233" s="122">
        <f> SUMIFS(G233:BP233,$G$9:$BP$9, $BO$9, G233:BP233,"&gt;0")</f>
        <v/>
      </c>
      <c r="BR233" s="122">
        <f> COUNTIFS($G$9:$BP$9, $BO$9, G233:BP233,"&gt;0")</f>
        <v/>
      </c>
      <c r="BS233" s="122">
        <f> SUMIFS(G233:BP233,$G$9:$BP$9, $BP$9, G233:BP233,"&gt;0")</f>
        <v/>
      </c>
      <c r="BT233" s="122">
        <f> COUNTIFS($G$9:$BP$9, $BP$9, G233:BP233,"&gt;0")</f>
        <v/>
      </c>
      <c r="BU233" s="122">
        <f>COUNTIF(G233:BP233,"Nghi")</f>
        <v/>
      </c>
      <c r="BV233" s="122">
        <f> COUNTIFS($G$9:$BP$9, $BO$9, G233:BP233,$BX$8)</f>
        <v/>
      </c>
      <c r="BW233" s="122">
        <f> COUNTIFS($G$9:$BP$9, $BP$9, G233:BP233,$BX$8)</f>
        <v/>
      </c>
      <c r="BX233" s="122">
        <f>BV233+BW233</f>
        <v/>
      </c>
      <c r="BY233" s="122" t="n"/>
      <c r="BZ233" s="123" t="n"/>
      <c r="CA233" s="124" t="n"/>
      <c r="CB233" s="125" t="n"/>
      <c r="CC233" s="22" t="n"/>
      <c r="CD233" s="126" t="n"/>
      <c r="CE233" s="28" t="n"/>
      <c r="CF233" s="126" t="n"/>
      <c r="CG233" s="127" t="n"/>
      <c r="CH233" s="126" t="n"/>
      <c r="CI233" s="128" t="n"/>
      <c r="CJ233" s="129" t="n"/>
      <c r="CK233" s="130" t="n"/>
    </row>
    <row r="234" ht="15.75" customFormat="1" customHeight="1" s="23">
      <c r="A234" s="55">
        <f>IF(Sheet1!A234 &lt;&gt; "",IF(ISNUMBER(VALUE(Sheet1!A234)),VALUE(Sheet1!A234),Sheet1!A234),"")</f>
        <v/>
      </c>
      <c r="B234" s="55">
        <f>IF(Sheet1!B234 &lt;&gt; "",IF(ISNUMBER(VALUE(Sheet1!B234)),VALUE(Sheet1!B234),Sheet1!B234),"")</f>
        <v/>
      </c>
      <c r="C234" s="55">
        <f>IF(Sheet1!C234 &lt;&gt; "",IF(ISNUMBER(VALUE(Sheet1!C234)),VALUE(Sheet1!C234),Sheet1!C234),"")</f>
        <v/>
      </c>
      <c r="D234" s="55">
        <f>IF(Sheet1!D234 &lt;&gt; "",IF(ISNUMBER(VALUE(Sheet1!D234)),VALUE(Sheet1!D234),Sheet1!D234),"")</f>
        <v/>
      </c>
      <c r="E234" s="55">
        <f>IF(Sheet1!E234 &lt;&gt; "",IF(ISNUMBER(VALUE(Sheet1!E234)),VALUE(Sheet1!E234),Sheet1!E234),"")</f>
        <v/>
      </c>
      <c r="F234" s="55">
        <f>IF(Sheet1!F234 &lt;&gt; "",IF(ISNUMBER(VALUE(Sheet1!F234)),VALUE(Sheet1!F234),Sheet1!F234),"")</f>
        <v/>
      </c>
      <c r="G234" s="55">
        <f>IF(Sheet1!G234 &lt;&gt; "",IF(ISNUMBER(VALUE(Sheet1!G234)),VALUE(Sheet1!G234),Sheet1!G234),"")</f>
        <v/>
      </c>
      <c r="H234" s="55">
        <f>IF(Sheet1!H234 &lt;&gt; "",IF(ISNUMBER(VALUE(Sheet1!H234)),VALUE(Sheet1!H234),Sheet1!H234),"")</f>
        <v/>
      </c>
      <c r="I234" s="55">
        <f>IF(Sheet1!I234 &lt;&gt; "",IF(ISNUMBER(VALUE(Sheet1!I234)),VALUE(Sheet1!I234),Sheet1!I234),"")</f>
        <v/>
      </c>
      <c r="J234" s="55">
        <f>IF(Sheet1!J234 &lt;&gt; "",IF(ISNUMBER(VALUE(Sheet1!J234)),VALUE(Sheet1!J234),Sheet1!J234),"")</f>
        <v/>
      </c>
      <c r="K234" s="55">
        <f>IF(Sheet1!K234 &lt;&gt; "",IF(ISNUMBER(VALUE(Sheet1!K234)),VALUE(Sheet1!K234),Sheet1!K234),"")</f>
        <v/>
      </c>
      <c r="L234" s="55">
        <f>IF(Sheet1!L234 &lt;&gt; "",IF(ISNUMBER(VALUE(Sheet1!L234)),VALUE(Sheet1!L234),Sheet1!L234),"")</f>
        <v/>
      </c>
      <c r="M234" s="55">
        <f>IF(Sheet1!M234 &lt;&gt; "",IF(ISNUMBER(VALUE(Sheet1!M234)),VALUE(Sheet1!M234),Sheet1!M234),"")</f>
        <v/>
      </c>
      <c r="N234" s="55">
        <f>IF(Sheet1!N234 &lt;&gt; "",IF(ISNUMBER(VALUE(Sheet1!N234)),VALUE(Sheet1!N234),Sheet1!N234),"")</f>
        <v/>
      </c>
      <c r="O234" s="55">
        <f>IF(Sheet1!O234 &lt;&gt; "",IF(ISNUMBER(VALUE(Sheet1!O234)),VALUE(Sheet1!O234),Sheet1!O234),"")</f>
        <v/>
      </c>
      <c r="P234" s="55">
        <f>IF(Sheet1!P234 &lt;&gt; "",IF(ISNUMBER(VALUE(Sheet1!P234)),VALUE(Sheet1!P234),Sheet1!P234),"")</f>
        <v/>
      </c>
      <c r="Q234" s="55">
        <f>IF(Sheet1!Q234 &lt;&gt; "",IF(ISNUMBER(VALUE(Sheet1!Q234)),VALUE(Sheet1!Q234),Sheet1!Q234),"")</f>
        <v/>
      </c>
      <c r="R234" s="55">
        <f>IF(Sheet1!R234 &lt;&gt; "",IF(ISNUMBER(VALUE(Sheet1!R234)),VALUE(Sheet1!R234),Sheet1!R234),"")</f>
        <v/>
      </c>
      <c r="S234" s="55">
        <f>IF(Sheet1!S234 &lt;&gt; "",IF(ISNUMBER(VALUE(Sheet1!S234)),VALUE(Sheet1!S234),Sheet1!S234),"")</f>
        <v/>
      </c>
      <c r="T234" s="55">
        <f>IF(Sheet1!T234 &lt;&gt; "",IF(ISNUMBER(VALUE(Sheet1!T234)),VALUE(Sheet1!T234),Sheet1!T234),"")</f>
        <v/>
      </c>
      <c r="U234" s="55">
        <f>IF(Sheet1!U234 &lt;&gt; "",IF(ISNUMBER(VALUE(Sheet1!U234)),VALUE(Sheet1!U234),Sheet1!U234),"")</f>
        <v/>
      </c>
      <c r="V234" s="55">
        <f>IF(Sheet1!V234 &lt;&gt; "",IF(ISNUMBER(VALUE(Sheet1!V234)),VALUE(Sheet1!V234),Sheet1!V234),"")</f>
        <v/>
      </c>
      <c r="W234" s="55">
        <f>IF(Sheet1!W234 &lt;&gt; "",IF(ISNUMBER(VALUE(Sheet1!W234)),VALUE(Sheet1!W234),Sheet1!W234),"")</f>
        <v/>
      </c>
      <c r="X234" s="55">
        <f>IF(Sheet1!X234 &lt;&gt; "",IF(ISNUMBER(VALUE(Sheet1!X234)),VALUE(Sheet1!X234),Sheet1!X234),"")</f>
        <v/>
      </c>
      <c r="Y234" s="55">
        <f>IF(Sheet1!Y234 &lt;&gt; "",IF(ISNUMBER(VALUE(Sheet1!Y234)),VALUE(Sheet1!Y234),Sheet1!Y234),"")</f>
        <v/>
      </c>
      <c r="Z234" s="55">
        <f>IF(Sheet1!Z234 &lt;&gt; "",IF(ISNUMBER(VALUE(Sheet1!Z234)),VALUE(Sheet1!Z234),Sheet1!Z234),"")</f>
        <v/>
      </c>
      <c r="AA234" s="55">
        <f>IF(Sheet1!AA234 &lt;&gt; "",IF(ISNUMBER(VALUE(Sheet1!AA234)),VALUE(Sheet1!AA234),Sheet1!AA234),"")</f>
        <v/>
      </c>
      <c r="AB234" s="55">
        <f>IF(Sheet1!AB234 &lt;&gt; "",IF(ISNUMBER(VALUE(Sheet1!AB234)),VALUE(Sheet1!AB234),Sheet1!AB234),"")</f>
        <v/>
      </c>
      <c r="AC234" s="55">
        <f>IF(Sheet1!AC234 &lt;&gt; "",IF(ISNUMBER(VALUE(Sheet1!AC234)),VALUE(Sheet1!AC234),Sheet1!AC234),"")</f>
        <v/>
      </c>
      <c r="AD234" s="55">
        <f>IF(Sheet1!AD234 &lt;&gt; "",IF(ISNUMBER(VALUE(Sheet1!AD234)),VALUE(Sheet1!AD234),Sheet1!AD234),"")</f>
        <v/>
      </c>
      <c r="AE234" s="55">
        <f>IF(Sheet1!AE234 &lt;&gt; "",IF(ISNUMBER(VALUE(Sheet1!AE234)),VALUE(Sheet1!AE234),Sheet1!AE234),"")</f>
        <v/>
      </c>
      <c r="AF234" s="55">
        <f>IF(Sheet1!AF234 &lt;&gt; "",IF(ISNUMBER(VALUE(Sheet1!AF234)),VALUE(Sheet1!AF234),Sheet1!AF234),"")</f>
        <v/>
      </c>
      <c r="AG234" s="55">
        <f>IF(Sheet1!AG234 &lt;&gt; "",IF(ISNUMBER(VALUE(Sheet1!AG234)),VALUE(Sheet1!AG234),Sheet1!AG234),"")</f>
        <v/>
      </c>
      <c r="AH234" s="55">
        <f>IF(Sheet1!AH234 &lt;&gt; "",IF(ISNUMBER(VALUE(Sheet1!AH234)),VALUE(Sheet1!AH234),Sheet1!AH234),"")</f>
        <v/>
      </c>
      <c r="AI234" s="55">
        <f>IF(Sheet1!AI234 &lt;&gt; "",IF(ISNUMBER(VALUE(Sheet1!AI234)),VALUE(Sheet1!AI234),Sheet1!AI234),"")</f>
        <v/>
      </c>
      <c r="AJ234" s="55">
        <f>IF(Sheet1!AJ234 &lt;&gt; "",IF(ISNUMBER(VALUE(Sheet1!AJ234)),VALUE(Sheet1!AJ234),Sheet1!AJ234),"")</f>
        <v/>
      </c>
      <c r="AK234" s="55">
        <f>IF(Sheet1!AK234 &lt;&gt; "",IF(ISNUMBER(VALUE(Sheet1!AK234)),VALUE(Sheet1!AK234),Sheet1!AK234),"")</f>
        <v/>
      </c>
      <c r="AL234" s="55">
        <f>IF(Sheet1!AL234 &lt;&gt; "",IF(ISNUMBER(VALUE(Sheet1!AL234)),VALUE(Sheet1!AL234),Sheet1!AL234),"")</f>
        <v/>
      </c>
      <c r="AM234" s="55">
        <f>IF(Sheet1!AM234 &lt;&gt; "",IF(ISNUMBER(VALUE(Sheet1!AM234)),VALUE(Sheet1!AM234),Sheet1!AM234),"")</f>
        <v/>
      </c>
      <c r="AN234" s="55">
        <f>IF(Sheet1!AN234 &lt;&gt; "",IF(ISNUMBER(VALUE(Sheet1!AN234)),VALUE(Sheet1!AN234),Sheet1!AN234),"")</f>
        <v/>
      </c>
      <c r="AO234" s="55">
        <f>IF(Sheet1!AO234 &lt;&gt; "",IF(ISNUMBER(VALUE(Sheet1!AO234)),VALUE(Sheet1!AO234),Sheet1!AO234),"")</f>
        <v/>
      </c>
      <c r="AP234" s="55">
        <f>IF(Sheet1!AP234 &lt;&gt; "",IF(ISNUMBER(VALUE(Sheet1!AP234)),VALUE(Sheet1!AP234),Sheet1!AP234),"")</f>
        <v/>
      </c>
      <c r="AQ234" s="55">
        <f>IF(Sheet1!AQ234 &lt;&gt; "",IF(ISNUMBER(VALUE(Sheet1!AQ234)),VALUE(Sheet1!AQ234),Sheet1!AQ234),"")</f>
        <v/>
      </c>
      <c r="AR234" s="55">
        <f>IF(Sheet1!AR234 &lt;&gt; "",IF(ISNUMBER(VALUE(Sheet1!AR234)),VALUE(Sheet1!AR234),Sheet1!AR234),"")</f>
        <v/>
      </c>
      <c r="AS234" s="55">
        <f>IF(Sheet1!AS234 &lt;&gt; "",IF(ISNUMBER(VALUE(Sheet1!AS234)),VALUE(Sheet1!AS234),Sheet1!AS234),"")</f>
        <v/>
      </c>
      <c r="AT234" s="55">
        <f>IF(Sheet1!AT234 &lt;&gt; "",IF(ISNUMBER(VALUE(Sheet1!AT234)),VALUE(Sheet1!AT234),Sheet1!AT234),"")</f>
        <v/>
      </c>
      <c r="AU234" s="55">
        <f>IF(Sheet1!AU234 &lt;&gt; "",IF(ISNUMBER(VALUE(Sheet1!AU234)),VALUE(Sheet1!AU234),Sheet1!AU234),"")</f>
        <v/>
      </c>
      <c r="AV234" s="55">
        <f>IF(Sheet1!AV234 &lt;&gt; "",IF(ISNUMBER(VALUE(Sheet1!AV234)),VALUE(Sheet1!AV234),Sheet1!AV234),"")</f>
        <v/>
      </c>
      <c r="AW234" s="55">
        <f>IF(Sheet1!AW234 &lt;&gt; "",IF(ISNUMBER(VALUE(Sheet1!AW234)),VALUE(Sheet1!AW234),Sheet1!AW234),"")</f>
        <v/>
      </c>
      <c r="AX234" s="55">
        <f>IF(Sheet1!AX234 &lt;&gt; "",IF(ISNUMBER(VALUE(Sheet1!AX234)),VALUE(Sheet1!AX234),Sheet1!AX234),"")</f>
        <v/>
      </c>
      <c r="AY234" s="55">
        <f>IF(Sheet1!AY234 &lt;&gt; "",IF(ISNUMBER(VALUE(Sheet1!AY234)),VALUE(Sheet1!AY234),Sheet1!AY234),"")</f>
        <v/>
      </c>
      <c r="AZ234" s="55">
        <f>IF(Sheet1!AZ234 &lt;&gt; "",IF(ISNUMBER(VALUE(Sheet1!AZ234)),VALUE(Sheet1!AZ234),Sheet1!AZ234),"")</f>
        <v/>
      </c>
      <c r="BA234" s="55">
        <f>IF(Sheet1!BA234 &lt;&gt; "",IF(ISNUMBER(VALUE(Sheet1!BA234)),VALUE(Sheet1!BA234),Sheet1!BA234),"")</f>
        <v/>
      </c>
      <c r="BB234" s="55">
        <f>IF(Sheet1!BB234 &lt;&gt; "",IF(ISNUMBER(VALUE(Sheet1!BB234)),VALUE(Sheet1!BB234),Sheet1!BB234),"")</f>
        <v/>
      </c>
      <c r="BC234" s="55">
        <f>IF(Sheet1!BC234 &lt;&gt; "",IF(ISNUMBER(VALUE(Sheet1!BC234)),VALUE(Sheet1!BC234),Sheet1!BC234),"")</f>
        <v/>
      </c>
      <c r="BD234" s="55">
        <f>IF(Sheet1!BD234 &lt;&gt; "",IF(ISNUMBER(VALUE(Sheet1!BD234)),VALUE(Sheet1!BD234),Sheet1!BD234),"")</f>
        <v/>
      </c>
      <c r="BE234" s="55">
        <f>IF(Sheet1!BE234 &lt;&gt; "",IF(ISNUMBER(VALUE(Sheet1!BE234)),VALUE(Sheet1!BE234),Sheet1!BE234),"")</f>
        <v/>
      </c>
      <c r="BF234" s="55">
        <f>IF(Sheet1!BF234 &lt;&gt; "",IF(ISNUMBER(VALUE(Sheet1!BF234)),VALUE(Sheet1!BF234),Sheet1!BF234),"")</f>
        <v/>
      </c>
      <c r="BG234" s="55">
        <f>IF(Sheet1!BG234 &lt;&gt; "",IF(ISNUMBER(VALUE(Sheet1!BG234)),VALUE(Sheet1!BG234),Sheet1!BG234),"")</f>
        <v/>
      </c>
      <c r="BH234" s="55">
        <f>IF(Sheet1!BH234 &lt;&gt; "",IF(ISNUMBER(VALUE(Sheet1!BH234)),VALUE(Sheet1!BH234),Sheet1!BH234),"")</f>
        <v/>
      </c>
      <c r="BI234" s="55">
        <f>IF(Sheet1!BI234 &lt;&gt; "",IF(ISNUMBER(VALUE(Sheet1!BI234)),VALUE(Sheet1!BI234),Sheet1!BI234),"")</f>
        <v/>
      </c>
      <c r="BJ234" s="55">
        <f>IF(Sheet1!BJ234 &lt;&gt; "",IF(ISNUMBER(VALUE(Sheet1!BJ234)),VALUE(Sheet1!BJ234),Sheet1!BJ234),"")</f>
        <v/>
      </c>
      <c r="BK234" s="55">
        <f>IF(Sheet1!BK234 &lt;&gt; "",IF(ISNUMBER(VALUE(Sheet1!BK234)),VALUE(Sheet1!BK234),Sheet1!BK234),"")</f>
        <v/>
      </c>
      <c r="BL234" s="55">
        <f>IF(Sheet1!BL234 &lt;&gt; "",IF(ISNUMBER(VALUE(Sheet1!BL234)),VALUE(Sheet1!BL234),Sheet1!BL234),"")</f>
        <v/>
      </c>
      <c r="BM234" s="55">
        <f>IF(Sheet1!BM234 &lt;&gt; "",IF(ISNUMBER(VALUE(Sheet1!BM234)),VALUE(Sheet1!BM234),Sheet1!BM234),"")</f>
        <v/>
      </c>
      <c r="BN234" s="55">
        <f>IF(Sheet1!BN234 &lt;&gt; "",IF(ISNUMBER(VALUE(Sheet1!BN234)),VALUE(Sheet1!BN234),Sheet1!BN234),"")</f>
        <v/>
      </c>
      <c r="BO234" s="55">
        <f>IF(Sheet1!BO234 &lt;&gt; "",IF(ISNUMBER(VALUE(Sheet1!BO234)),VALUE(Sheet1!BO234),Sheet1!BO234),"")</f>
        <v/>
      </c>
      <c r="BP234" s="55">
        <f>IF(Sheet1!BP234 &lt;&gt; "",IF(ISNUMBER(VALUE(Sheet1!BP234)),VALUE(Sheet1!BP234),Sheet1!BP234),"")</f>
        <v/>
      </c>
      <c r="BQ234" s="122">
        <f> SUMIFS(G234:BP234,$G$9:$BP$9, $BO$9, G234:BP234,"&gt;0")</f>
        <v/>
      </c>
      <c r="BR234" s="122">
        <f> COUNTIFS($G$9:$BP$9, $BO$9, G234:BP234,"&gt;0")</f>
        <v/>
      </c>
      <c r="BS234" s="122">
        <f> SUMIFS(G234:BP234,$G$9:$BP$9, $BP$9, G234:BP234,"&gt;0")</f>
        <v/>
      </c>
      <c r="BT234" s="122">
        <f> COUNTIFS($G$9:$BP$9, $BP$9, G234:BP234,"&gt;0")</f>
        <v/>
      </c>
      <c r="BU234" s="122">
        <f>COUNTIF(G234:BP234,"Nghi")</f>
        <v/>
      </c>
      <c r="BV234" s="122">
        <f> COUNTIFS($G$9:$BP$9, $BO$9, G234:BP234,$BX$8)</f>
        <v/>
      </c>
      <c r="BW234" s="122">
        <f> COUNTIFS($G$9:$BP$9, $BP$9, G234:BP234,$BX$8)</f>
        <v/>
      </c>
      <c r="BX234" s="122">
        <f>BV234+BW234</f>
        <v/>
      </c>
      <c r="BY234" s="122" t="n"/>
      <c r="BZ234" s="123" t="n"/>
      <c r="CA234" s="124" t="n"/>
      <c r="CB234" s="125" t="n"/>
      <c r="CC234" s="22" t="n"/>
      <c r="CD234" s="126" t="n"/>
      <c r="CE234" s="28" t="n"/>
      <c r="CF234" s="126" t="n"/>
      <c r="CG234" s="127" t="n"/>
      <c r="CH234" s="126" t="n"/>
      <c r="CI234" s="128" t="n"/>
      <c r="CJ234" s="129" t="n"/>
      <c r="CK234" s="130" t="n"/>
    </row>
    <row r="235" customFormat="1" s="23">
      <c r="A235" s="55">
        <f>IF(Sheet1!A235 &lt;&gt; "",IF(ISNUMBER(VALUE(Sheet1!A235)),VALUE(Sheet1!A235),Sheet1!A235),"")</f>
        <v/>
      </c>
      <c r="B235" s="55">
        <f>IF(Sheet1!B235 &lt;&gt; "",IF(ISNUMBER(VALUE(Sheet1!B235)),VALUE(Sheet1!B235),Sheet1!B235),"")</f>
        <v/>
      </c>
      <c r="C235" s="55">
        <f>IF(Sheet1!C235 &lt;&gt; "",IF(ISNUMBER(VALUE(Sheet1!C235)),VALUE(Sheet1!C235),Sheet1!C235),"")</f>
        <v/>
      </c>
      <c r="D235" s="55">
        <f>IF(Sheet1!D235 &lt;&gt; "",IF(ISNUMBER(VALUE(Sheet1!D235)),VALUE(Sheet1!D235),Sheet1!D235),"")</f>
        <v/>
      </c>
      <c r="E235" s="55">
        <f>IF(Sheet1!E235 &lt;&gt; "",IF(ISNUMBER(VALUE(Sheet1!E235)),VALUE(Sheet1!E235),Sheet1!E235),"")</f>
        <v/>
      </c>
      <c r="F235" s="55">
        <f>IF(Sheet1!F235 &lt;&gt; "",IF(ISNUMBER(VALUE(Sheet1!F235)),VALUE(Sheet1!F235),Sheet1!F235),"")</f>
        <v/>
      </c>
      <c r="G235" s="55">
        <f>IF(Sheet1!G235 &lt;&gt; "",IF(ISNUMBER(VALUE(Sheet1!G235)),VALUE(Sheet1!G235),Sheet1!G235),"")</f>
        <v/>
      </c>
      <c r="H235" s="55">
        <f>IF(Sheet1!H235 &lt;&gt; "",IF(ISNUMBER(VALUE(Sheet1!H235)),VALUE(Sheet1!H235),Sheet1!H235),"")</f>
        <v/>
      </c>
      <c r="I235" s="55">
        <f>IF(Sheet1!I235 &lt;&gt; "",IF(ISNUMBER(VALUE(Sheet1!I235)),VALUE(Sheet1!I235),Sheet1!I235),"")</f>
        <v/>
      </c>
      <c r="J235" s="55">
        <f>IF(Sheet1!J235 &lt;&gt; "",IF(ISNUMBER(VALUE(Sheet1!J235)),VALUE(Sheet1!J235),Sheet1!J235),"")</f>
        <v/>
      </c>
      <c r="K235" s="55">
        <f>IF(Sheet1!K235 &lt;&gt; "",IF(ISNUMBER(VALUE(Sheet1!K235)),VALUE(Sheet1!K235),Sheet1!K235),"")</f>
        <v/>
      </c>
      <c r="L235" s="55">
        <f>IF(Sheet1!L235 &lt;&gt; "",IF(ISNUMBER(VALUE(Sheet1!L235)),VALUE(Sheet1!L235),Sheet1!L235),"")</f>
        <v/>
      </c>
      <c r="M235" s="55">
        <f>IF(Sheet1!M235 &lt;&gt; "",IF(ISNUMBER(VALUE(Sheet1!M235)),VALUE(Sheet1!M235),Sheet1!M235),"")</f>
        <v/>
      </c>
      <c r="N235" s="55">
        <f>IF(Sheet1!N235 &lt;&gt; "",IF(ISNUMBER(VALUE(Sheet1!N235)),VALUE(Sheet1!N235),Sheet1!N235),"")</f>
        <v/>
      </c>
      <c r="O235" s="55">
        <f>IF(Sheet1!O235 &lt;&gt; "",IF(ISNUMBER(VALUE(Sheet1!O235)),VALUE(Sheet1!O235),Sheet1!O235),"")</f>
        <v/>
      </c>
      <c r="P235" s="55">
        <f>IF(Sheet1!P235 &lt;&gt; "",IF(ISNUMBER(VALUE(Sheet1!P235)),VALUE(Sheet1!P235),Sheet1!P235),"")</f>
        <v/>
      </c>
      <c r="Q235" s="55">
        <f>IF(Sheet1!Q235 &lt;&gt; "",IF(ISNUMBER(VALUE(Sheet1!Q235)),VALUE(Sheet1!Q235),Sheet1!Q235),"")</f>
        <v/>
      </c>
      <c r="R235" s="55">
        <f>IF(Sheet1!R235 &lt;&gt; "",IF(ISNUMBER(VALUE(Sheet1!R235)),VALUE(Sheet1!R235),Sheet1!R235),"")</f>
        <v/>
      </c>
      <c r="S235" s="55">
        <f>IF(Sheet1!S235 &lt;&gt; "",IF(ISNUMBER(VALUE(Sheet1!S235)),VALUE(Sheet1!S235),Sheet1!S235),"")</f>
        <v/>
      </c>
      <c r="T235" s="55">
        <f>IF(Sheet1!T235 &lt;&gt; "",IF(ISNUMBER(VALUE(Sheet1!T235)),VALUE(Sheet1!T235),Sheet1!T235),"")</f>
        <v/>
      </c>
      <c r="U235" s="55">
        <f>IF(Sheet1!U235 &lt;&gt; "",IF(ISNUMBER(VALUE(Sheet1!U235)),VALUE(Sheet1!U235),Sheet1!U235),"")</f>
        <v/>
      </c>
      <c r="V235" s="55">
        <f>IF(Sheet1!V235 &lt;&gt; "",IF(ISNUMBER(VALUE(Sheet1!V235)),VALUE(Sheet1!V235),Sheet1!V235),"")</f>
        <v/>
      </c>
      <c r="W235" s="55">
        <f>IF(Sheet1!W235 &lt;&gt; "",IF(ISNUMBER(VALUE(Sheet1!W235)),VALUE(Sheet1!W235),Sheet1!W235),"")</f>
        <v/>
      </c>
      <c r="X235" s="55">
        <f>IF(Sheet1!X235 &lt;&gt; "",IF(ISNUMBER(VALUE(Sheet1!X235)),VALUE(Sheet1!X235),Sheet1!X235),"")</f>
        <v/>
      </c>
      <c r="Y235" s="55">
        <f>IF(Sheet1!Y235 &lt;&gt; "",IF(ISNUMBER(VALUE(Sheet1!Y235)),VALUE(Sheet1!Y235),Sheet1!Y235),"")</f>
        <v/>
      </c>
      <c r="Z235" s="55">
        <f>IF(Sheet1!Z235 &lt;&gt; "",IF(ISNUMBER(VALUE(Sheet1!Z235)),VALUE(Sheet1!Z235),Sheet1!Z235),"")</f>
        <v/>
      </c>
      <c r="AA235" s="55">
        <f>IF(Sheet1!AA235 &lt;&gt; "",IF(ISNUMBER(VALUE(Sheet1!AA235)),VALUE(Sheet1!AA235),Sheet1!AA235),"")</f>
        <v/>
      </c>
      <c r="AB235" s="55">
        <f>IF(Sheet1!AB235 &lt;&gt; "",IF(ISNUMBER(VALUE(Sheet1!AB235)),VALUE(Sheet1!AB235),Sheet1!AB235),"")</f>
        <v/>
      </c>
      <c r="AC235" s="55">
        <f>IF(Sheet1!AC235 &lt;&gt; "",IF(ISNUMBER(VALUE(Sheet1!AC235)),VALUE(Sheet1!AC235),Sheet1!AC235),"")</f>
        <v/>
      </c>
      <c r="AD235" s="55">
        <f>IF(Sheet1!AD235 &lt;&gt; "",IF(ISNUMBER(VALUE(Sheet1!AD235)),VALUE(Sheet1!AD235),Sheet1!AD235),"")</f>
        <v/>
      </c>
      <c r="AE235" s="55">
        <f>IF(Sheet1!AE235 &lt;&gt; "",IF(ISNUMBER(VALUE(Sheet1!AE235)),VALUE(Sheet1!AE235),Sheet1!AE235),"")</f>
        <v/>
      </c>
      <c r="AF235" s="55">
        <f>IF(Sheet1!AF235 &lt;&gt; "",IF(ISNUMBER(VALUE(Sheet1!AF235)),VALUE(Sheet1!AF235),Sheet1!AF235),"")</f>
        <v/>
      </c>
      <c r="AG235" s="55">
        <f>IF(Sheet1!AG235 &lt;&gt; "",IF(ISNUMBER(VALUE(Sheet1!AG235)),VALUE(Sheet1!AG235),Sheet1!AG235),"")</f>
        <v/>
      </c>
      <c r="AH235" s="55">
        <f>IF(Sheet1!AH235 &lt;&gt; "",IF(ISNUMBER(VALUE(Sheet1!AH235)),VALUE(Sheet1!AH235),Sheet1!AH235),"")</f>
        <v/>
      </c>
      <c r="AI235" s="55">
        <f>IF(Sheet1!AI235 &lt;&gt; "",IF(ISNUMBER(VALUE(Sheet1!AI235)),VALUE(Sheet1!AI235),Sheet1!AI235),"")</f>
        <v/>
      </c>
      <c r="AJ235" s="55">
        <f>IF(Sheet1!AJ235 &lt;&gt; "",IF(ISNUMBER(VALUE(Sheet1!AJ235)),VALUE(Sheet1!AJ235),Sheet1!AJ235),"")</f>
        <v/>
      </c>
      <c r="AK235" s="55">
        <f>IF(Sheet1!AK235 &lt;&gt; "",IF(ISNUMBER(VALUE(Sheet1!AK235)),VALUE(Sheet1!AK235),Sheet1!AK235),"")</f>
        <v/>
      </c>
      <c r="AL235" s="55">
        <f>IF(Sheet1!AL235 &lt;&gt; "",IF(ISNUMBER(VALUE(Sheet1!AL235)),VALUE(Sheet1!AL235),Sheet1!AL235),"")</f>
        <v/>
      </c>
      <c r="AM235" s="55">
        <f>IF(Sheet1!AM235 &lt;&gt; "",IF(ISNUMBER(VALUE(Sheet1!AM235)),VALUE(Sheet1!AM235),Sheet1!AM235),"")</f>
        <v/>
      </c>
      <c r="AN235" s="55">
        <f>IF(Sheet1!AN235 &lt;&gt; "",IF(ISNUMBER(VALUE(Sheet1!AN235)),VALUE(Sheet1!AN235),Sheet1!AN235),"")</f>
        <v/>
      </c>
      <c r="AO235" s="55">
        <f>IF(Sheet1!AO235 &lt;&gt; "",IF(ISNUMBER(VALUE(Sheet1!AO235)),VALUE(Sheet1!AO235),Sheet1!AO235),"")</f>
        <v/>
      </c>
      <c r="AP235" s="55">
        <f>IF(Sheet1!AP235 &lt;&gt; "",IF(ISNUMBER(VALUE(Sheet1!AP235)),VALUE(Sheet1!AP235),Sheet1!AP235),"")</f>
        <v/>
      </c>
      <c r="AQ235" s="55">
        <f>IF(Sheet1!AQ235 &lt;&gt; "",IF(ISNUMBER(VALUE(Sheet1!AQ235)),VALUE(Sheet1!AQ235),Sheet1!AQ235),"")</f>
        <v/>
      </c>
      <c r="AR235" s="55">
        <f>IF(Sheet1!AR235 &lt;&gt; "",IF(ISNUMBER(VALUE(Sheet1!AR235)),VALUE(Sheet1!AR235),Sheet1!AR235),"")</f>
        <v/>
      </c>
      <c r="AS235" s="55">
        <f>IF(Sheet1!AS235 &lt;&gt; "",IF(ISNUMBER(VALUE(Sheet1!AS235)),VALUE(Sheet1!AS235),Sheet1!AS235),"")</f>
        <v/>
      </c>
      <c r="AT235" s="55">
        <f>IF(Sheet1!AT235 &lt;&gt; "",IF(ISNUMBER(VALUE(Sheet1!AT235)),VALUE(Sheet1!AT235),Sheet1!AT235),"")</f>
        <v/>
      </c>
      <c r="AU235" s="55">
        <f>IF(Sheet1!AU235 &lt;&gt; "",IF(ISNUMBER(VALUE(Sheet1!AU235)),VALUE(Sheet1!AU235),Sheet1!AU235),"")</f>
        <v/>
      </c>
      <c r="AV235" s="55">
        <f>IF(Sheet1!AV235 &lt;&gt; "",IF(ISNUMBER(VALUE(Sheet1!AV235)),VALUE(Sheet1!AV235),Sheet1!AV235),"")</f>
        <v/>
      </c>
      <c r="AW235" s="55">
        <f>IF(Sheet1!AW235 &lt;&gt; "",IF(ISNUMBER(VALUE(Sheet1!AW235)),VALUE(Sheet1!AW235),Sheet1!AW235),"")</f>
        <v/>
      </c>
      <c r="AX235" s="55">
        <f>IF(Sheet1!AX235 &lt;&gt; "",IF(ISNUMBER(VALUE(Sheet1!AX235)),VALUE(Sheet1!AX235),Sheet1!AX235),"")</f>
        <v/>
      </c>
      <c r="AY235" s="55">
        <f>IF(Sheet1!AY235 &lt;&gt; "",IF(ISNUMBER(VALUE(Sheet1!AY235)),VALUE(Sheet1!AY235),Sheet1!AY235),"")</f>
        <v/>
      </c>
      <c r="AZ235" s="55">
        <f>IF(Sheet1!AZ235 &lt;&gt; "",IF(ISNUMBER(VALUE(Sheet1!AZ235)),VALUE(Sheet1!AZ235),Sheet1!AZ235),"")</f>
        <v/>
      </c>
      <c r="BA235" s="55">
        <f>IF(Sheet1!BA235 &lt;&gt; "",IF(ISNUMBER(VALUE(Sheet1!BA235)),VALUE(Sheet1!BA235),Sheet1!BA235),"")</f>
        <v/>
      </c>
      <c r="BB235" s="55">
        <f>IF(Sheet1!BB235 &lt;&gt; "",IF(ISNUMBER(VALUE(Sheet1!BB235)),VALUE(Sheet1!BB235),Sheet1!BB235),"")</f>
        <v/>
      </c>
      <c r="BC235" s="55">
        <f>IF(Sheet1!BC235 &lt;&gt; "",IF(ISNUMBER(VALUE(Sheet1!BC235)),VALUE(Sheet1!BC235),Sheet1!BC235),"")</f>
        <v/>
      </c>
      <c r="BD235" s="55">
        <f>IF(Sheet1!BD235 &lt;&gt; "",IF(ISNUMBER(VALUE(Sheet1!BD235)),VALUE(Sheet1!BD235),Sheet1!BD235),"")</f>
        <v/>
      </c>
      <c r="BE235" s="55">
        <f>IF(Sheet1!BE235 &lt;&gt; "",IF(ISNUMBER(VALUE(Sheet1!BE235)),VALUE(Sheet1!BE235),Sheet1!BE235),"")</f>
        <v/>
      </c>
      <c r="BF235" s="55">
        <f>IF(Sheet1!BF235 &lt;&gt; "",IF(ISNUMBER(VALUE(Sheet1!BF235)),VALUE(Sheet1!BF235),Sheet1!BF235),"")</f>
        <v/>
      </c>
      <c r="BG235" s="55">
        <f>IF(Sheet1!BG235 &lt;&gt; "",IF(ISNUMBER(VALUE(Sheet1!BG235)),VALUE(Sheet1!BG235),Sheet1!BG235),"")</f>
        <v/>
      </c>
      <c r="BH235" s="55">
        <f>IF(Sheet1!BH235 &lt;&gt; "",IF(ISNUMBER(VALUE(Sheet1!BH235)),VALUE(Sheet1!BH235),Sheet1!BH235),"")</f>
        <v/>
      </c>
      <c r="BI235" s="55">
        <f>IF(Sheet1!BI235 &lt;&gt; "",IF(ISNUMBER(VALUE(Sheet1!BI235)),VALUE(Sheet1!BI235),Sheet1!BI235),"")</f>
        <v/>
      </c>
      <c r="BJ235" s="55">
        <f>IF(Sheet1!BJ235 &lt;&gt; "",IF(ISNUMBER(VALUE(Sheet1!BJ235)),VALUE(Sheet1!BJ235),Sheet1!BJ235),"")</f>
        <v/>
      </c>
      <c r="BK235" s="55">
        <f>IF(Sheet1!BK235 &lt;&gt; "",IF(ISNUMBER(VALUE(Sheet1!BK235)),VALUE(Sheet1!BK235),Sheet1!BK235),"")</f>
        <v/>
      </c>
      <c r="BL235" s="55">
        <f>IF(Sheet1!BL235 &lt;&gt; "",IF(ISNUMBER(VALUE(Sheet1!BL235)),VALUE(Sheet1!BL235),Sheet1!BL235),"")</f>
        <v/>
      </c>
      <c r="BM235" s="55">
        <f>IF(Sheet1!BM235 &lt;&gt; "",IF(ISNUMBER(VALUE(Sheet1!BM235)),VALUE(Sheet1!BM235),Sheet1!BM235),"")</f>
        <v/>
      </c>
      <c r="BN235" s="55">
        <f>IF(Sheet1!BN235 &lt;&gt; "",IF(ISNUMBER(VALUE(Sheet1!BN235)),VALUE(Sheet1!BN235),Sheet1!BN235),"")</f>
        <v/>
      </c>
      <c r="BO235" s="55">
        <f>IF(Sheet1!BO235 &lt;&gt; "",IF(ISNUMBER(VALUE(Sheet1!BO235)),VALUE(Sheet1!BO235),Sheet1!BO235),"")</f>
        <v/>
      </c>
      <c r="BP235" s="55">
        <f>IF(Sheet1!BP235 &lt;&gt; "",IF(ISNUMBER(VALUE(Sheet1!BP235)),VALUE(Sheet1!BP235),Sheet1!BP235),"")</f>
        <v/>
      </c>
      <c r="BQ235" s="122">
        <f> SUMIFS(G235:BP235,$G$9:$BP$9, $BO$9, G235:BP235,"&gt;0")</f>
        <v/>
      </c>
      <c r="BR235" s="122">
        <f> COUNTIFS($G$9:$BP$9, $BO$9, G235:BP235,"&gt;0")</f>
        <v/>
      </c>
      <c r="BS235" s="122">
        <f> SUMIFS(G235:BP235,$G$9:$BP$9, $BP$9, G235:BP235,"&gt;0")</f>
        <v/>
      </c>
      <c r="BT235" s="122">
        <f> COUNTIFS($G$9:$BP$9, $BP$9, G235:BP235,"&gt;0")</f>
        <v/>
      </c>
      <c r="BU235" s="122">
        <f>COUNTIF(G235:BP235,"Nghi")</f>
        <v/>
      </c>
      <c r="BV235" s="122">
        <f> COUNTIFS($G$9:$BP$9, $BO$9, G235:BP235,$BX$8)</f>
        <v/>
      </c>
      <c r="BW235" s="122">
        <f> COUNTIFS($G$9:$BP$9, $BP$9, G235:BP235,$BX$8)</f>
        <v/>
      </c>
      <c r="BX235" s="122">
        <f>BV235+BW235</f>
        <v/>
      </c>
      <c r="BY235" s="122" t="n"/>
      <c r="BZ235" s="123" t="n"/>
      <c r="CA235" s="124" t="n"/>
      <c r="CB235" s="125" t="n"/>
      <c r="CC235" s="22" t="n"/>
      <c r="CD235" s="126" t="n"/>
      <c r="CE235" s="28" t="n"/>
      <c r="CF235" s="126" t="n"/>
      <c r="CG235" s="127" t="n"/>
      <c r="CH235" s="126" t="n"/>
      <c r="CI235" s="128" t="n"/>
      <c r="CJ235" s="129" t="n"/>
      <c r="CK235" s="130" t="n"/>
    </row>
    <row r="236" ht="15.75" customFormat="1" customHeight="1" s="25">
      <c r="A236" s="55">
        <f>IF(Sheet1!A236 &lt;&gt; "",IF(ISNUMBER(VALUE(Sheet1!A236)),VALUE(Sheet1!A236),Sheet1!A236),"")</f>
        <v/>
      </c>
      <c r="B236" s="55">
        <f>IF(Sheet1!B236 &lt;&gt; "",IF(ISNUMBER(VALUE(Sheet1!B236)),VALUE(Sheet1!B236),Sheet1!B236),"")</f>
        <v/>
      </c>
      <c r="C236" s="55">
        <f>IF(Sheet1!C236 &lt;&gt; "",IF(ISNUMBER(VALUE(Sheet1!C236)),VALUE(Sheet1!C236),Sheet1!C236),"")</f>
        <v/>
      </c>
      <c r="D236" s="55">
        <f>IF(Sheet1!D236 &lt;&gt; "",IF(ISNUMBER(VALUE(Sheet1!D236)),VALUE(Sheet1!D236),Sheet1!D236),"")</f>
        <v/>
      </c>
      <c r="E236" s="55">
        <f>IF(Sheet1!E236 &lt;&gt; "",IF(ISNUMBER(VALUE(Sheet1!E236)),VALUE(Sheet1!E236),Sheet1!E236),"")</f>
        <v/>
      </c>
      <c r="F236" s="55">
        <f>IF(Sheet1!F236 &lt;&gt; "",IF(ISNUMBER(VALUE(Sheet1!F236)),VALUE(Sheet1!F236),Sheet1!F236),"")</f>
        <v/>
      </c>
      <c r="G236" s="55">
        <f>IF(Sheet1!G236 &lt;&gt; "",IF(ISNUMBER(VALUE(Sheet1!G236)),VALUE(Sheet1!G236),Sheet1!G236),"")</f>
        <v/>
      </c>
      <c r="H236" s="55">
        <f>IF(Sheet1!H236 &lt;&gt; "",IF(ISNUMBER(VALUE(Sheet1!H236)),VALUE(Sheet1!H236),Sheet1!H236),"")</f>
        <v/>
      </c>
      <c r="I236" s="55">
        <f>IF(Sheet1!I236 &lt;&gt; "",IF(ISNUMBER(VALUE(Sheet1!I236)),VALUE(Sheet1!I236),Sheet1!I236),"")</f>
        <v/>
      </c>
      <c r="J236" s="55">
        <f>IF(Sheet1!J236 &lt;&gt; "",IF(ISNUMBER(VALUE(Sheet1!J236)),VALUE(Sheet1!J236),Sheet1!J236),"")</f>
        <v/>
      </c>
      <c r="K236" s="55">
        <f>IF(Sheet1!K236 &lt;&gt; "",IF(ISNUMBER(VALUE(Sheet1!K236)),VALUE(Sheet1!K236),Sheet1!K236),"")</f>
        <v/>
      </c>
      <c r="L236" s="55">
        <f>IF(Sheet1!L236 &lt;&gt; "",IF(ISNUMBER(VALUE(Sheet1!L236)),VALUE(Sheet1!L236),Sheet1!L236),"")</f>
        <v/>
      </c>
      <c r="M236" s="55">
        <f>IF(Sheet1!M236 &lt;&gt; "",IF(ISNUMBER(VALUE(Sheet1!M236)),VALUE(Sheet1!M236),Sheet1!M236),"")</f>
        <v/>
      </c>
      <c r="N236" s="55">
        <f>IF(Sheet1!N236 &lt;&gt; "",IF(ISNUMBER(VALUE(Sheet1!N236)),VALUE(Sheet1!N236),Sheet1!N236),"")</f>
        <v/>
      </c>
      <c r="O236" s="55">
        <f>IF(Sheet1!O236 &lt;&gt; "",IF(ISNUMBER(VALUE(Sheet1!O236)),VALUE(Sheet1!O236),Sheet1!O236),"")</f>
        <v/>
      </c>
      <c r="P236" s="55">
        <f>IF(Sheet1!P236 &lt;&gt; "",IF(ISNUMBER(VALUE(Sheet1!P236)),VALUE(Sheet1!P236),Sheet1!P236),"")</f>
        <v/>
      </c>
      <c r="Q236" s="55">
        <f>IF(Sheet1!Q236 &lt;&gt; "",IF(ISNUMBER(VALUE(Sheet1!Q236)),VALUE(Sheet1!Q236),Sheet1!Q236),"")</f>
        <v/>
      </c>
      <c r="R236" s="55">
        <f>IF(Sheet1!R236 &lt;&gt; "",IF(ISNUMBER(VALUE(Sheet1!R236)),VALUE(Sheet1!R236),Sheet1!R236),"")</f>
        <v/>
      </c>
      <c r="S236" s="55">
        <f>IF(Sheet1!S236 &lt;&gt; "",IF(ISNUMBER(VALUE(Sheet1!S236)),VALUE(Sheet1!S236),Sheet1!S236),"")</f>
        <v/>
      </c>
      <c r="T236" s="55">
        <f>IF(Sheet1!T236 &lt;&gt; "",IF(ISNUMBER(VALUE(Sheet1!T236)),VALUE(Sheet1!T236),Sheet1!T236),"")</f>
        <v/>
      </c>
      <c r="U236" s="55">
        <f>IF(Sheet1!U236 &lt;&gt; "",IF(ISNUMBER(VALUE(Sheet1!U236)),VALUE(Sheet1!U236),Sheet1!U236),"")</f>
        <v/>
      </c>
      <c r="V236" s="55">
        <f>IF(Sheet1!V236 &lt;&gt; "",IF(ISNUMBER(VALUE(Sheet1!V236)),VALUE(Sheet1!V236),Sheet1!V236),"")</f>
        <v/>
      </c>
      <c r="W236" s="55">
        <f>IF(Sheet1!W236 &lt;&gt; "",IF(ISNUMBER(VALUE(Sheet1!W236)),VALUE(Sheet1!W236),Sheet1!W236),"")</f>
        <v/>
      </c>
      <c r="X236" s="55">
        <f>IF(Sheet1!X236 &lt;&gt; "",IF(ISNUMBER(VALUE(Sheet1!X236)),VALUE(Sheet1!X236),Sheet1!X236),"")</f>
        <v/>
      </c>
      <c r="Y236" s="55">
        <f>IF(Sheet1!Y236 &lt;&gt; "",IF(ISNUMBER(VALUE(Sheet1!Y236)),VALUE(Sheet1!Y236),Sheet1!Y236),"")</f>
        <v/>
      </c>
      <c r="Z236" s="55">
        <f>IF(Sheet1!Z236 &lt;&gt; "",IF(ISNUMBER(VALUE(Sheet1!Z236)),VALUE(Sheet1!Z236),Sheet1!Z236),"")</f>
        <v/>
      </c>
      <c r="AA236" s="55">
        <f>IF(Sheet1!AA236 &lt;&gt; "",IF(ISNUMBER(VALUE(Sheet1!AA236)),VALUE(Sheet1!AA236),Sheet1!AA236),"")</f>
        <v/>
      </c>
      <c r="AB236" s="55">
        <f>IF(Sheet1!AB236 &lt;&gt; "",IF(ISNUMBER(VALUE(Sheet1!AB236)),VALUE(Sheet1!AB236),Sheet1!AB236),"")</f>
        <v/>
      </c>
      <c r="AC236" s="55">
        <f>IF(Sheet1!AC236 &lt;&gt; "",IF(ISNUMBER(VALUE(Sheet1!AC236)),VALUE(Sheet1!AC236),Sheet1!AC236),"")</f>
        <v/>
      </c>
      <c r="AD236" s="55">
        <f>IF(Sheet1!AD236 &lt;&gt; "",IF(ISNUMBER(VALUE(Sheet1!AD236)),VALUE(Sheet1!AD236),Sheet1!AD236),"")</f>
        <v/>
      </c>
      <c r="AE236" s="55">
        <f>IF(Sheet1!AE236 &lt;&gt; "",IF(ISNUMBER(VALUE(Sheet1!AE236)),VALUE(Sheet1!AE236),Sheet1!AE236),"")</f>
        <v/>
      </c>
      <c r="AF236" s="55">
        <f>IF(Sheet1!AF236 &lt;&gt; "",IF(ISNUMBER(VALUE(Sheet1!AF236)),VALUE(Sheet1!AF236),Sheet1!AF236),"")</f>
        <v/>
      </c>
      <c r="AG236" s="55">
        <f>IF(Sheet1!AG236 &lt;&gt; "",IF(ISNUMBER(VALUE(Sheet1!AG236)),VALUE(Sheet1!AG236),Sheet1!AG236),"")</f>
        <v/>
      </c>
      <c r="AH236" s="55">
        <f>IF(Sheet1!AH236 &lt;&gt; "",IF(ISNUMBER(VALUE(Sheet1!AH236)),VALUE(Sheet1!AH236),Sheet1!AH236),"")</f>
        <v/>
      </c>
      <c r="AI236" s="55">
        <f>IF(Sheet1!AI236 &lt;&gt; "",IF(ISNUMBER(VALUE(Sheet1!AI236)),VALUE(Sheet1!AI236),Sheet1!AI236),"")</f>
        <v/>
      </c>
      <c r="AJ236" s="55">
        <f>IF(Sheet1!AJ236 &lt;&gt; "",IF(ISNUMBER(VALUE(Sheet1!AJ236)),VALUE(Sheet1!AJ236),Sheet1!AJ236),"")</f>
        <v/>
      </c>
      <c r="AK236" s="55">
        <f>IF(Sheet1!AK236 &lt;&gt; "",IF(ISNUMBER(VALUE(Sheet1!AK236)),VALUE(Sheet1!AK236),Sheet1!AK236),"")</f>
        <v/>
      </c>
      <c r="AL236" s="55">
        <f>IF(Sheet1!AL236 &lt;&gt; "",IF(ISNUMBER(VALUE(Sheet1!AL236)),VALUE(Sheet1!AL236),Sheet1!AL236),"")</f>
        <v/>
      </c>
      <c r="AM236" s="55">
        <f>IF(Sheet1!AM236 &lt;&gt; "",IF(ISNUMBER(VALUE(Sheet1!AM236)),VALUE(Sheet1!AM236),Sheet1!AM236),"")</f>
        <v/>
      </c>
      <c r="AN236" s="55">
        <f>IF(Sheet1!AN236 &lt;&gt; "",IF(ISNUMBER(VALUE(Sheet1!AN236)),VALUE(Sheet1!AN236),Sheet1!AN236),"")</f>
        <v/>
      </c>
      <c r="AO236" s="55">
        <f>IF(Sheet1!AO236 &lt;&gt; "",IF(ISNUMBER(VALUE(Sheet1!AO236)),VALUE(Sheet1!AO236),Sheet1!AO236),"")</f>
        <v/>
      </c>
      <c r="AP236" s="55">
        <f>IF(Sheet1!AP236 &lt;&gt; "",IF(ISNUMBER(VALUE(Sheet1!AP236)),VALUE(Sheet1!AP236),Sheet1!AP236),"")</f>
        <v/>
      </c>
      <c r="AQ236" s="55">
        <f>IF(Sheet1!AQ236 &lt;&gt; "",IF(ISNUMBER(VALUE(Sheet1!AQ236)),VALUE(Sheet1!AQ236),Sheet1!AQ236),"")</f>
        <v/>
      </c>
      <c r="AR236" s="55">
        <f>IF(Sheet1!AR236 &lt;&gt; "",IF(ISNUMBER(VALUE(Sheet1!AR236)),VALUE(Sheet1!AR236),Sheet1!AR236),"")</f>
        <v/>
      </c>
      <c r="AS236" s="55">
        <f>IF(Sheet1!AS236 &lt;&gt; "",IF(ISNUMBER(VALUE(Sheet1!AS236)),VALUE(Sheet1!AS236),Sheet1!AS236),"")</f>
        <v/>
      </c>
      <c r="AT236" s="55">
        <f>IF(Sheet1!AT236 &lt;&gt; "",IF(ISNUMBER(VALUE(Sheet1!AT236)),VALUE(Sheet1!AT236),Sheet1!AT236),"")</f>
        <v/>
      </c>
      <c r="AU236" s="55">
        <f>IF(Sheet1!AU236 &lt;&gt; "",IF(ISNUMBER(VALUE(Sheet1!AU236)),VALUE(Sheet1!AU236),Sheet1!AU236),"")</f>
        <v/>
      </c>
      <c r="AV236" s="55">
        <f>IF(Sheet1!AV236 &lt;&gt; "",IF(ISNUMBER(VALUE(Sheet1!AV236)),VALUE(Sheet1!AV236),Sheet1!AV236),"")</f>
        <v/>
      </c>
      <c r="AW236" s="55">
        <f>IF(Sheet1!AW236 &lt;&gt; "",IF(ISNUMBER(VALUE(Sheet1!AW236)),VALUE(Sheet1!AW236),Sheet1!AW236),"")</f>
        <v/>
      </c>
      <c r="AX236" s="55">
        <f>IF(Sheet1!AX236 &lt;&gt; "",IF(ISNUMBER(VALUE(Sheet1!AX236)),VALUE(Sheet1!AX236),Sheet1!AX236),"")</f>
        <v/>
      </c>
      <c r="AY236" s="55">
        <f>IF(Sheet1!AY236 &lt;&gt; "",IF(ISNUMBER(VALUE(Sheet1!AY236)),VALUE(Sheet1!AY236),Sheet1!AY236),"")</f>
        <v/>
      </c>
      <c r="AZ236" s="55">
        <f>IF(Sheet1!AZ236 &lt;&gt; "",IF(ISNUMBER(VALUE(Sheet1!AZ236)),VALUE(Sheet1!AZ236),Sheet1!AZ236),"")</f>
        <v/>
      </c>
      <c r="BA236" s="55">
        <f>IF(Sheet1!BA236 &lt;&gt; "",IF(ISNUMBER(VALUE(Sheet1!BA236)),VALUE(Sheet1!BA236),Sheet1!BA236),"")</f>
        <v/>
      </c>
      <c r="BB236" s="55">
        <f>IF(Sheet1!BB236 &lt;&gt; "",IF(ISNUMBER(VALUE(Sheet1!BB236)),VALUE(Sheet1!BB236),Sheet1!BB236),"")</f>
        <v/>
      </c>
      <c r="BC236" s="55">
        <f>IF(Sheet1!BC236 &lt;&gt; "",IF(ISNUMBER(VALUE(Sheet1!BC236)),VALUE(Sheet1!BC236),Sheet1!BC236),"")</f>
        <v/>
      </c>
      <c r="BD236" s="55">
        <f>IF(Sheet1!BD236 &lt;&gt; "",IF(ISNUMBER(VALUE(Sheet1!BD236)),VALUE(Sheet1!BD236),Sheet1!BD236),"")</f>
        <v/>
      </c>
      <c r="BE236" s="55">
        <f>IF(Sheet1!BE236 &lt;&gt; "",IF(ISNUMBER(VALUE(Sheet1!BE236)),VALUE(Sheet1!BE236),Sheet1!BE236),"")</f>
        <v/>
      </c>
      <c r="BF236" s="55">
        <f>IF(Sheet1!BF236 &lt;&gt; "",IF(ISNUMBER(VALUE(Sheet1!BF236)),VALUE(Sheet1!BF236),Sheet1!BF236),"")</f>
        <v/>
      </c>
      <c r="BG236" s="55">
        <f>IF(Sheet1!BG236 &lt;&gt; "",IF(ISNUMBER(VALUE(Sheet1!BG236)),VALUE(Sheet1!BG236),Sheet1!BG236),"")</f>
        <v/>
      </c>
      <c r="BH236" s="55">
        <f>IF(Sheet1!BH236 &lt;&gt; "",IF(ISNUMBER(VALUE(Sheet1!BH236)),VALUE(Sheet1!BH236),Sheet1!BH236),"")</f>
        <v/>
      </c>
      <c r="BI236" s="55">
        <f>IF(Sheet1!BI236 &lt;&gt; "",IF(ISNUMBER(VALUE(Sheet1!BI236)),VALUE(Sheet1!BI236),Sheet1!BI236),"")</f>
        <v/>
      </c>
      <c r="BJ236" s="55">
        <f>IF(Sheet1!BJ236 &lt;&gt; "",IF(ISNUMBER(VALUE(Sheet1!BJ236)),VALUE(Sheet1!BJ236),Sheet1!BJ236),"")</f>
        <v/>
      </c>
      <c r="BK236" s="55">
        <f>IF(Sheet1!BK236 &lt;&gt; "",IF(ISNUMBER(VALUE(Sheet1!BK236)),VALUE(Sheet1!BK236),Sheet1!BK236),"")</f>
        <v/>
      </c>
      <c r="BL236" s="55">
        <f>IF(Sheet1!BL236 &lt;&gt; "",IF(ISNUMBER(VALUE(Sheet1!BL236)),VALUE(Sheet1!BL236),Sheet1!BL236),"")</f>
        <v/>
      </c>
      <c r="BM236" s="55">
        <f>IF(Sheet1!BM236 &lt;&gt; "",IF(ISNUMBER(VALUE(Sheet1!BM236)),VALUE(Sheet1!BM236),Sheet1!BM236),"")</f>
        <v/>
      </c>
      <c r="BN236" s="55">
        <f>IF(Sheet1!BN236 &lt;&gt; "",IF(ISNUMBER(VALUE(Sheet1!BN236)),VALUE(Sheet1!BN236),Sheet1!BN236),"")</f>
        <v/>
      </c>
      <c r="BO236" s="55">
        <f>IF(Sheet1!BO236 &lt;&gt; "",IF(ISNUMBER(VALUE(Sheet1!BO236)),VALUE(Sheet1!BO236),Sheet1!BO236),"")</f>
        <v/>
      </c>
      <c r="BP236" s="55">
        <f>IF(Sheet1!BP236 &lt;&gt; "",IF(ISNUMBER(VALUE(Sheet1!BP236)),VALUE(Sheet1!BP236),Sheet1!BP236),"")</f>
        <v/>
      </c>
      <c r="BQ236" s="122">
        <f> SUMIFS(G236:BP236,$G$9:$BP$9, $BO$9, G236:BP236,"&gt;0")</f>
        <v/>
      </c>
      <c r="BR236" s="122">
        <f> COUNTIFS($G$9:$BP$9, $BO$9, G236:BP236,"&gt;0")</f>
        <v/>
      </c>
      <c r="BS236" s="122">
        <f> SUMIFS(G236:BP236,$G$9:$BP$9, $BP$9, G236:BP236,"&gt;0")</f>
        <v/>
      </c>
      <c r="BT236" s="122">
        <f> COUNTIFS($G$9:$BP$9, $BP$9, G236:BP236,"&gt;0")</f>
        <v/>
      </c>
      <c r="BU236" s="122">
        <f>COUNTIF(G236:BP236,"Nghi")</f>
        <v/>
      </c>
      <c r="BV236" s="122">
        <f> COUNTIFS($G$9:$BP$9, $BO$9, G236:BP236,$BX$8)</f>
        <v/>
      </c>
      <c r="BW236" s="122">
        <f> COUNTIFS($G$9:$BP$9, $BP$9, G236:BP236,$BX$8)</f>
        <v/>
      </c>
      <c r="BX236" s="122">
        <f>BV236+BW236</f>
        <v/>
      </c>
      <c r="BY236" s="122" t="n"/>
      <c r="BZ236" s="123" t="n"/>
      <c r="CA236" s="124" t="n"/>
      <c r="CB236" s="125" t="n"/>
      <c r="CC236" s="22" t="n"/>
      <c r="CD236" s="126" t="n"/>
      <c r="CE236" s="28" t="n"/>
      <c r="CF236" s="126" t="n"/>
      <c r="CG236" s="127" t="n"/>
      <c r="CH236" s="126" t="n"/>
      <c r="CI236" s="128" t="n"/>
      <c r="CJ236" s="129" t="n"/>
      <c r="CK236" s="130" t="n"/>
      <c r="CL236" s="23" t="n"/>
      <c r="CM236" s="23" t="n"/>
    </row>
    <row r="237" ht="15.75" customFormat="1" customHeight="1" s="25">
      <c r="A237" s="55">
        <f>IF(Sheet1!A237 &lt;&gt; "",IF(ISNUMBER(VALUE(Sheet1!A237)),VALUE(Sheet1!A237),Sheet1!A237),"")</f>
        <v/>
      </c>
      <c r="B237" s="55">
        <f>IF(Sheet1!B237 &lt;&gt; "",IF(ISNUMBER(VALUE(Sheet1!B237)),VALUE(Sheet1!B237),Sheet1!B237),"")</f>
        <v/>
      </c>
      <c r="C237" s="55">
        <f>IF(Sheet1!C237 &lt;&gt; "",IF(ISNUMBER(VALUE(Sheet1!C237)),VALUE(Sheet1!C237),Sheet1!C237),"")</f>
        <v/>
      </c>
      <c r="D237" s="55">
        <f>IF(Sheet1!D237 &lt;&gt; "",IF(ISNUMBER(VALUE(Sheet1!D237)),VALUE(Sheet1!D237),Sheet1!D237),"")</f>
        <v/>
      </c>
      <c r="E237" s="55">
        <f>IF(Sheet1!E237 &lt;&gt; "",IF(ISNUMBER(VALUE(Sheet1!E237)),VALUE(Sheet1!E237),Sheet1!E237),"")</f>
        <v/>
      </c>
      <c r="F237" s="55">
        <f>IF(Sheet1!F237 &lt;&gt; "",IF(ISNUMBER(VALUE(Sheet1!F237)),VALUE(Sheet1!F237),Sheet1!F237),"")</f>
        <v/>
      </c>
      <c r="G237" s="55">
        <f>IF(Sheet1!G237 &lt;&gt; "",IF(ISNUMBER(VALUE(Sheet1!G237)),VALUE(Sheet1!G237),Sheet1!G237),"")</f>
        <v/>
      </c>
      <c r="H237" s="55">
        <f>IF(Sheet1!H237 &lt;&gt; "",IF(ISNUMBER(VALUE(Sheet1!H237)),VALUE(Sheet1!H237),Sheet1!H237),"")</f>
        <v/>
      </c>
      <c r="I237" s="55">
        <f>IF(Sheet1!I237 &lt;&gt; "",IF(ISNUMBER(VALUE(Sheet1!I237)),VALUE(Sheet1!I237),Sheet1!I237),"")</f>
        <v/>
      </c>
      <c r="J237" s="55">
        <f>IF(Sheet1!J237 &lt;&gt; "",IF(ISNUMBER(VALUE(Sheet1!J237)),VALUE(Sheet1!J237),Sheet1!J237),"")</f>
        <v/>
      </c>
      <c r="K237" s="55">
        <f>IF(Sheet1!K237 &lt;&gt; "",IF(ISNUMBER(VALUE(Sheet1!K237)),VALUE(Sheet1!K237),Sheet1!K237),"")</f>
        <v/>
      </c>
      <c r="L237" s="55">
        <f>IF(Sheet1!L237 &lt;&gt; "",IF(ISNUMBER(VALUE(Sheet1!L237)),VALUE(Sheet1!L237),Sheet1!L237),"")</f>
        <v/>
      </c>
      <c r="M237" s="55">
        <f>IF(Sheet1!M237 &lt;&gt; "",IF(ISNUMBER(VALUE(Sheet1!M237)),VALUE(Sheet1!M237),Sheet1!M237),"")</f>
        <v/>
      </c>
      <c r="N237" s="55">
        <f>IF(Sheet1!N237 &lt;&gt; "",IF(ISNUMBER(VALUE(Sheet1!N237)),VALUE(Sheet1!N237),Sheet1!N237),"")</f>
        <v/>
      </c>
      <c r="O237" s="55">
        <f>IF(Sheet1!O237 &lt;&gt; "",IF(ISNUMBER(VALUE(Sheet1!O237)),VALUE(Sheet1!O237),Sheet1!O237),"")</f>
        <v/>
      </c>
      <c r="P237" s="55">
        <f>IF(Sheet1!P237 &lt;&gt; "",IF(ISNUMBER(VALUE(Sheet1!P237)),VALUE(Sheet1!P237),Sheet1!P237),"")</f>
        <v/>
      </c>
      <c r="Q237" s="55">
        <f>IF(Sheet1!Q237 &lt;&gt; "",IF(ISNUMBER(VALUE(Sheet1!Q237)),VALUE(Sheet1!Q237),Sheet1!Q237),"")</f>
        <v/>
      </c>
      <c r="R237" s="55">
        <f>IF(Sheet1!R237 &lt;&gt; "",IF(ISNUMBER(VALUE(Sheet1!R237)),VALUE(Sheet1!R237),Sheet1!R237),"")</f>
        <v/>
      </c>
      <c r="S237" s="55">
        <f>IF(Sheet1!S237 &lt;&gt; "",IF(ISNUMBER(VALUE(Sheet1!S237)),VALUE(Sheet1!S237),Sheet1!S237),"")</f>
        <v/>
      </c>
      <c r="T237" s="55">
        <f>IF(Sheet1!T237 &lt;&gt; "",IF(ISNUMBER(VALUE(Sheet1!T237)),VALUE(Sheet1!T237),Sheet1!T237),"")</f>
        <v/>
      </c>
      <c r="U237" s="55">
        <f>IF(Sheet1!U237 &lt;&gt; "",IF(ISNUMBER(VALUE(Sheet1!U237)),VALUE(Sheet1!U237),Sheet1!U237),"")</f>
        <v/>
      </c>
      <c r="V237" s="55">
        <f>IF(Sheet1!V237 &lt;&gt; "",IF(ISNUMBER(VALUE(Sheet1!V237)),VALUE(Sheet1!V237),Sheet1!V237),"")</f>
        <v/>
      </c>
      <c r="W237" s="55">
        <f>IF(Sheet1!W237 &lt;&gt; "",IF(ISNUMBER(VALUE(Sheet1!W237)),VALUE(Sheet1!W237),Sheet1!W237),"")</f>
        <v/>
      </c>
      <c r="X237" s="55">
        <f>IF(Sheet1!X237 &lt;&gt; "",IF(ISNUMBER(VALUE(Sheet1!X237)),VALUE(Sheet1!X237),Sheet1!X237),"")</f>
        <v/>
      </c>
      <c r="Y237" s="55">
        <f>IF(Sheet1!Y237 &lt;&gt; "",IF(ISNUMBER(VALUE(Sheet1!Y237)),VALUE(Sheet1!Y237),Sheet1!Y237),"")</f>
        <v/>
      </c>
      <c r="Z237" s="55">
        <f>IF(Sheet1!Z237 &lt;&gt; "",IF(ISNUMBER(VALUE(Sheet1!Z237)),VALUE(Sheet1!Z237),Sheet1!Z237),"")</f>
        <v/>
      </c>
      <c r="AA237" s="55">
        <f>IF(Sheet1!AA237 &lt;&gt; "",IF(ISNUMBER(VALUE(Sheet1!AA237)),VALUE(Sheet1!AA237),Sheet1!AA237),"")</f>
        <v/>
      </c>
      <c r="AB237" s="55">
        <f>IF(Sheet1!AB237 &lt;&gt; "",IF(ISNUMBER(VALUE(Sheet1!AB237)),VALUE(Sheet1!AB237),Sheet1!AB237),"")</f>
        <v/>
      </c>
      <c r="AC237" s="55">
        <f>IF(Sheet1!AC237 &lt;&gt; "",IF(ISNUMBER(VALUE(Sheet1!AC237)),VALUE(Sheet1!AC237),Sheet1!AC237),"")</f>
        <v/>
      </c>
      <c r="AD237" s="55">
        <f>IF(Sheet1!AD237 &lt;&gt; "",IF(ISNUMBER(VALUE(Sheet1!AD237)),VALUE(Sheet1!AD237),Sheet1!AD237),"")</f>
        <v/>
      </c>
      <c r="AE237" s="55">
        <f>IF(Sheet1!AE237 &lt;&gt; "",IF(ISNUMBER(VALUE(Sheet1!AE237)),VALUE(Sheet1!AE237),Sheet1!AE237),"")</f>
        <v/>
      </c>
      <c r="AF237" s="55">
        <f>IF(Sheet1!AF237 &lt;&gt; "",IF(ISNUMBER(VALUE(Sheet1!AF237)),VALUE(Sheet1!AF237),Sheet1!AF237),"")</f>
        <v/>
      </c>
      <c r="AG237" s="55">
        <f>IF(Sheet1!AG237 &lt;&gt; "",IF(ISNUMBER(VALUE(Sheet1!AG237)),VALUE(Sheet1!AG237),Sheet1!AG237),"")</f>
        <v/>
      </c>
      <c r="AH237" s="55">
        <f>IF(Sheet1!AH237 &lt;&gt; "",IF(ISNUMBER(VALUE(Sheet1!AH237)),VALUE(Sheet1!AH237),Sheet1!AH237),"")</f>
        <v/>
      </c>
      <c r="AI237" s="55">
        <f>IF(Sheet1!AI237 &lt;&gt; "",IF(ISNUMBER(VALUE(Sheet1!AI237)),VALUE(Sheet1!AI237),Sheet1!AI237),"")</f>
        <v/>
      </c>
      <c r="AJ237" s="55">
        <f>IF(Sheet1!AJ237 &lt;&gt; "",IF(ISNUMBER(VALUE(Sheet1!AJ237)),VALUE(Sheet1!AJ237),Sheet1!AJ237),"")</f>
        <v/>
      </c>
      <c r="AK237" s="55">
        <f>IF(Sheet1!AK237 &lt;&gt; "",IF(ISNUMBER(VALUE(Sheet1!AK237)),VALUE(Sheet1!AK237),Sheet1!AK237),"")</f>
        <v/>
      </c>
      <c r="AL237" s="55">
        <f>IF(Sheet1!AL237 &lt;&gt; "",IF(ISNUMBER(VALUE(Sheet1!AL237)),VALUE(Sheet1!AL237),Sheet1!AL237),"")</f>
        <v/>
      </c>
      <c r="AM237" s="55">
        <f>IF(Sheet1!AM237 &lt;&gt; "",IF(ISNUMBER(VALUE(Sheet1!AM237)),VALUE(Sheet1!AM237),Sheet1!AM237),"")</f>
        <v/>
      </c>
      <c r="AN237" s="55">
        <f>IF(Sheet1!AN237 &lt;&gt; "",IF(ISNUMBER(VALUE(Sheet1!AN237)),VALUE(Sheet1!AN237),Sheet1!AN237),"")</f>
        <v/>
      </c>
      <c r="AO237" s="55">
        <f>IF(Sheet1!AO237 &lt;&gt; "",IF(ISNUMBER(VALUE(Sheet1!AO237)),VALUE(Sheet1!AO237),Sheet1!AO237),"")</f>
        <v/>
      </c>
      <c r="AP237" s="55">
        <f>IF(Sheet1!AP237 &lt;&gt; "",IF(ISNUMBER(VALUE(Sheet1!AP237)),VALUE(Sheet1!AP237),Sheet1!AP237),"")</f>
        <v/>
      </c>
      <c r="AQ237" s="55">
        <f>IF(Sheet1!AQ237 &lt;&gt; "",IF(ISNUMBER(VALUE(Sheet1!AQ237)),VALUE(Sheet1!AQ237),Sheet1!AQ237),"")</f>
        <v/>
      </c>
      <c r="AR237" s="55">
        <f>IF(Sheet1!AR237 &lt;&gt; "",IF(ISNUMBER(VALUE(Sheet1!AR237)),VALUE(Sheet1!AR237),Sheet1!AR237),"")</f>
        <v/>
      </c>
      <c r="AS237" s="55">
        <f>IF(Sheet1!AS237 &lt;&gt; "",IF(ISNUMBER(VALUE(Sheet1!AS237)),VALUE(Sheet1!AS237),Sheet1!AS237),"")</f>
        <v/>
      </c>
      <c r="AT237" s="55">
        <f>IF(Sheet1!AT237 &lt;&gt; "",IF(ISNUMBER(VALUE(Sheet1!AT237)),VALUE(Sheet1!AT237),Sheet1!AT237),"")</f>
        <v/>
      </c>
      <c r="AU237" s="55">
        <f>IF(Sheet1!AU237 &lt;&gt; "",IF(ISNUMBER(VALUE(Sheet1!AU237)),VALUE(Sheet1!AU237),Sheet1!AU237),"")</f>
        <v/>
      </c>
      <c r="AV237" s="55">
        <f>IF(Sheet1!AV237 &lt;&gt; "",IF(ISNUMBER(VALUE(Sheet1!AV237)),VALUE(Sheet1!AV237),Sheet1!AV237),"")</f>
        <v/>
      </c>
      <c r="AW237" s="55">
        <f>IF(Sheet1!AW237 &lt;&gt; "",IF(ISNUMBER(VALUE(Sheet1!AW237)),VALUE(Sheet1!AW237),Sheet1!AW237),"")</f>
        <v/>
      </c>
      <c r="AX237" s="55">
        <f>IF(Sheet1!AX237 &lt;&gt; "",IF(ISNUMBER(VALUE(Sheet1!AX237)),VALUE(Sheet1!AX237),Sheet1!AX237),"")</f>
        <v/>
      </c>
      <c r="AY237" s="55">
        <f>IF(Sheet1!AY237 &lt;&gt; "",IF(ISNUMBER(VALUE(Sheet1!AY237)),VALUE(Sheet1!AY237),Sheet1!AY237),"")</f>
        <v/>
      </c>
      <c r="AZ237" s="55">
        <f>IF(Sheet1!AZ237 &lt;&gt; "",IF(ISNUMBER(VALUE(Sheet1!AZ237)),VALUE(Sheet1!AZ237),Sheet1!AZ237),"")</f>
        <v/>
      </c>
      <c r="BA237" s="55">
        <f>IF(Sheet1!BA237 &lt;&gt; "",IF(ISNUMBER(VALUE(Sheet1!BA237)),VALUE(Sheet1!BA237),Sheet1!BA237),"")</f>
        <v/>
      </c>
      <c r="BB237" s="55">
        <f>IF(Sheet1!BB237 &lt;&gt; "",IF(ISNUMBER(VALUE(Sheet1!BB237)),VALUE(Sheet1!BB237),Sheet1!BB237),"")</f>
        <v/>
      </c>
      <c r="BC237" s="55">
        <f>IF(Sheet1!BC237 &lt;&gt; "",IF(ISNUMBER(VALUE(Sheet1!BC237)),VALUE(Sheet1!BC237),Sheet1!BC237),"")</f>
        <v/>
      </c>
      <c r="BD237" s="55">
        <f>IF(Sheet1!BD237 &lt;&gt; "",IF(ISNUMBER(VALUE(Sheet1!BD237)),VALUE(Sheet1!BD237),Sheet1!BD237),"")</f>
        <v/>
      </c>
      <c r="BE237" s="55">
        <f>IF(Sheet1!BE237 &lt;&gt; "",IF(ISNUMBER(VALUE(Sheet1!BE237)),VALUE(Sheet1!BE237),Sheet1!BE237),"")</f>
        <v/>
      </c>
      <c r="BF237" s="55">
        <f>IF(Sheet1!BF237 &lt;&gt; "",IF(ISNUMBER(VALUE(Sheet1!BF237)),VALUE(Sheet1!BF237),Sheet1!BF237),"")</f>
        <v/>
      </c>
      <c r="BG237" s="55">
        <f>IF(Sheet1!BG237 &lt;&gt; "",IF(ISNUMBER(VALUE(Sheet1!BG237)),VALUE(Sheet1!BG237),Sheet1!BG237),"")</f>
        <v/>
      </c>
      <c r="BH237" s="55">
        <f>IF(Sheet1!BH237 &lt;&gt; "",IF(ISNUMBER(VALUE(Sheet1!BH237)),VALUE(Sheet1!BH237),Sheet1!BH237),"")</f>
        <v/>
      </c>
      <c r="BI237" s="55">
        <f>IF(Sheet1!BI237 &lt;&gt; "",IF(ISNUMBER(VALUE(Sheet1!BI237)),VALUE(Sheet1!BI237),Sheet1!BI237),"")</f>
        <v/>
      </c>
      <c r="BJ237" s="55">
        <f>IF(Sheet1!BJ237 &lt;&gt; "",IF(ISNUMBER(VALUE(Sheet1!BJ237)),VALUE(Sheet1!BJ237),Sheet1!BJ237),"")</f>
        <v/>
      </c>
      <c r="BK237" s="55">
        <f>IF(Sheet1!BK237 &lt;&gt; "",IF(ISNUMBER(VALUE(Sheet1!BK237)),VALUE(Sheet1!BK237),Sheet1!BK237),"")</f>
        <v/>
      </c>
      <c r="BL237" s="55">
        <f>IF(Sheet1!BL237 &lt;&gt; "",IF(ISNUMBER(VALUE(Sheet1!BL237)),VALUE(Sheet1!BL237),Sheet1!BL237),"")</f>
        <v/>
      </c>
      <c r="BM237" s="55">
        <f>IF(Sheet1!BM237 &lt;&gt; "",IF(ISNUMBER(VALUE(Sheet1!BM237)),VALUE(Sheet1!BM237),Sheet1!BM237),"")</f>
        <v/>
      </c>
      <c r="BN237" s="55">
        <f>IF(Sheet1!BN237 &lt;&gt; "",IF(ISNUMBER(VALUE(Sheet1!BN237)),VALUE(Sheet1!BN237),Sheet1!BN237),"")</f>
        <v/>
      </c>
      <c r="BO237" s="55">
        <f>IF(Sheet1!BO237 &lt;&gt; "",IF(ISNUMBER(VALUE(Sheet1!BO237)),VALUE(Sheet1!BO237),Sheet1!BO237),"")</f>
        <v/>
      </c>
      <c r="BP237" s="55">
        <f>IF(Sheet1!BP237 &lt;&gt; "",IF(ISNUMBER(VALUE(Sheet1!BP237)),VALUE(Sheet1!BP237),Sheet1!BP237),"")</f>
        <v/>
      </c>
      <c r="BQ237" s="122">
        <f> SUMIFS(G237:BP237,$G$9:$BP$9, $BO$9, G237:BP237,"&gt;0")</f>
        <v/>
      </c>
      <c r="BR237" s="122">
        <f> COUNTIFS($G$9:$BP$9, $BO$9, G237:BP237,"&gt;0")</f>
        <v/>
      </c>
      <c r="BS237" s="122">
        <f> SUMIFS(G237:BP237,$G$9:$BP$9, $BP$9, G237:BP237,"&gt;0")</f>
        <v/>
      </c>
      <c r="BT237" s="122">
        <f> COUNTIFS($G$9:$BP$9, $BP$9, G237:BP237,"&gt;0")</f>
        <v/>
      </c>
      <c r="BU237" s="122">
        <f>COUNTIF(G237:BP237,"Nghi")</f>
        <v/>
      </c>
      <c r="BV237" s="122">
        <f> COUNTIFS($G$9:$BP$9, $BO$9, G237:BP237,$BX$8)</f>
        <v/>
      </c>
      <c r="BW237" s="122">
        <f> COUNTIFS($G$9:$BP$9, $BP$9, G237:BP237,$BX$8)</f>
        <v/>
      </c>
      <c r="BX237" s="122">
        <f>BV237+BW237</f>
        <v/>
      </c>
      <c r="BY237" s="122" t="n"/>
      <c r="BZ237" s="123" t="n"/>
      <c r="CA237" s="124" t="n"/>
      <c r="CB237" s="125" t="n"/>
      <c r="CC237" s="22" t="n"/>
      <c r="CD237" s="126" t="n"/>
      <c r="CE237" s="28" t="n"/>
      <c r="CF237" s="126" t="n"/>
      <c r="CG237" s="127" t="n"/>
      <c r="CH237" s="126" t="n"/>
      <c r="CI237" s="128" t="n"/>
      <c r="CJ237" s="129" t="n"/>
      <c r="CK237" s="130" t="n"/>
      <c r="CL237" s="23" t="n"/>
      <c r="CM237" s="23" t="n"/>
    </row>
    <row r="238" ht="15.75" customFormat="1" customHeight="1" s="23">
      <c r="A238" s="55">
        <f>IF(Sheet1!A238 &lt;&gt; "",IF(ISNUMBER(VALUE(Sheet1!A238)),VALUE(Sheet1!A238),Sheet1!A238),"")</f>
        <v/>
      </c>
      <c r="B238" s="55">
        <f>IF(Sheet1!B238 &lt;&gt; "",IF(ISNUMBER(VALUE(Sheet1!B238)),VALUE(Sheet1!B238),Sheet1!B238),"")</f>
        <v/>
      </c>
      <c r="C238" s="55">
        <f>IF(Sheet1!C238 &lt;&gt; "",IF(ISNUMBER(VALUE(Sheet1!C238)),VALUE(Sheet1!C238),Sheet1!C238),"")</f>
        <v/>
      </c>
      <c r="D238" s="55">
        <f>IF(Sheet1!D238 &lt;&gt; "",IF(ISNUMBER(VALUE(Sheet1!D238)),VALUE(Sheet1!D238),Sheet1!D238),"")</f>
        <v/>
      </c>
      <c r="E238" s="55">
        <f>IF(Sheet1!E238 &lt;&gt; "",IF(ISNUMBER(VALUE(Sheet1!E238)),VALUE(Sheet1!E238),Sheet1!E238),"")</f>
        <v/>
      </c>
      <c r="F238" s="55">
        <f>IF(Sheet1!F238 &lt;&gt; "",IF(ISNUMBER(VALUE(Sheet1!F238)),VALUE(Sheet1!F238),Sheet1!F238),"")</f>
        <v/>
      </c>
      <c r="G238" s="55">
        <f>IF(Sheet1!G238 &lt;&gt; "",IF(ISNUMBER(VALUE(Sheet1!G238)),VALUE(Sheet1!G238),Sheet1!G238),"")</f>
        <v/>
      </c>
      <c r="H238" s="55">
        <f>IF(Sheet1!H238 &lt;&gt; "",IF(ISNUMBER(VALUE(Sheet1!H238)),VALUE(Sheet1!H238),Sheet1!H238),"")</f>
        <v/>
      </c>
      <c r="I238" s="55">
        <f>IF(Sheet1!I238 &lt;&gt; "",IF(ISNUMBER(VALUE(Sheet1!I238)),VALUE(Sheet1!I238),Sheet1!I238),"")</f>
        <v/>
      </c>
      <c r="J238" s="55">
        <f>IF(Sheet1!J238 &lt;&gt; "",IF(ISNUMBER(VALUE(Sheet1!J238)),VALUE(Sheet1!J238),Sheet1!J238),"")</f>
        <v/>
      </c>
      <c r="K238" s="55">
        <f>IF(Sheet1!K238 &lt;&gt; "",IF(ISNUMBER(VALUE(Sheet1!K238)),VALUE(Sheet1!K238),Sheet1!K238),"")</f>
        <v/>
      </c>
      <c r="L238" s="55">
        <f>IF(Sheet1!L238 &lt;&gt; "",IF(ISNUMBER(VALUE(Sheet1!L238)),VALUE(Sheet1!L238),Sheet1!L238),"")</f>
        <v/>
      </c>
      <c r="M238" s="55">
        <f>IF(Sheet1!M238 &lt;&gt; "",IF(ISNUMBER(VALUE(Sheet1!M238)),VALUE(Sheet1!M238),Sheet1!M238),"")</f>
        <v/>
      </c>
      <c r="N238" s="55">
        <f>IF(Sheet1!N238 &lt;&gt; "",IF(ISNUMBER(VALUE(Sheet1!N238)),VALUE(Sheet1!N238),Sheet1!N238),"")</f>
        <v/>
      </c>
      <c r="O238" s="55">
        <f>IF(Sheet1!O238 &lt;&gt; "",IF(ISNUMBER(VALUE(Sheet1!O238)),VALUE(Sheet1!O238),Sheet1!O238),"")</f>
        <v/>
      </c>
      <c r="P238" s="55">
        <f>IF(Sheet1!P238 &lt;&gt; "",IF(ISNUMBER(VALUE(Sheet1!P238)),VALUE(Sheet1!P238),Sheet1!P238),"")</f>
        <v/>
      </c>
      <c r="Q238" s="55">
        <f>IF(Sheet1!Q238 &lt;&gt; "",IF(ISNUMBER(VALUE(Sheet1!Q238)),VALUE(Sheet1!Q238),Sheet1!Q238),"")</f>
        <v/>
      </c>
      <c r="R238" s="55">
        <f>IF(Sheet1!R238 &lt;&gt; "",IF(ISNUMBER(VALUE(Sheet1!R238)),VALUE(Sheet1!R238),Sheet1!R238),"")</f>
        <v/>
      </c>
      <c r="S238" s="55">
        <f>IF(Sheet1!S238 &lt;&gt; "",IF(ISNUMBER(VALUE(Sheet1!S238)),VALUE(Sheet1!S238),Sheet1!S238),"")</f>
        <v/>
      </c>
      <c r="T238" s="55">
        <f>IF(Sheet1!T238 &lt;&gt; "",IF(ISNUMBER(VALUE(Sheet1!T238)),VALUE(Sheet1!T238),Sheet1!T238),"")</f>
        <v/>
      </c>
      <c r="U238" s="55">
        <f>IF(Sheet1!U238 &lt;&gt; "",IF(ISNUMBER(VALUE(Sheet1!U238)),VALUE(Sheet1!U238),Sheet1!U238),"")</f>
        <v/>
      </c>
      <c r="V238" s="55">
        <f>IF(Sheet1!V238 &lt;&gt; "",IF(ISNUMBER(VALUE(Sheet1!V238)),VALUE(Sheet1!V238),Sheet1!V238),"")</f>
        <v/>
      </c>
      <c r="W238" s="55">
        <f>IF(Sheet1!W238 &lt;&gt; "",IF(ISNUMBER(VALUE(Sheet1!W238)),VALUE(Sheet1!W238),Sheet1!W238),"")</f>
        <v/>
      </c>
      <c r="X238" s="55">
        <f>IF(Sheet1!X238 &lt;&gt; "",IF(ISNUMBER(VALUE(Sheet1!X238)),VALUE(Sheet1!X238),Sheet1!X238),"")</f>
        <v/>
      </c>
      <c r="Y238" s="55">
        <f>IF(Sheet1!Y238 &lt;&gt; "",IF(ISNUMBER(VALUE(Sheet1!Y238)),VALUE(Sheet1!Y238),Sheet1!Y238),"")</f>
        <v/>
      </c>
      <c r="Z238" s="55">
        <f>IF(Sheet1!Z238 &lt;&gt; "",IF(ISNUMBER(VALUE(Sheet1!Z238)),VALUE(Sheet1!Z238),Sheet1!Z238),"")</f>
        <v/>
      </c>
      <c r="AA238" s="55">
        <f>IF(Sheet1!AA238 &lt;&gt; "",IF(ISNUMBER(VALUE(Sheet1!AA238)),VALUE(Sheet1!AA238),Sheet1!AA238),"")</f>
        <v/>
      </c>
      <c r="AB238" s="55">
        <f>IF(Sheet1!AB238 &lt;&gt; "",IF(ISNUMBER(VALUE(Sheet1!AB238)),VALUE(Sheet1!AB238),Sheet1!AB238),"")</f>
        <v/>
      </c>
      <c r="AC238" s="55">
        <f>IF(Sheet1!AC238 &lt;&gt; "",IF(ISNUMBER(VALUE(Sheet1!AC238)),VALUE(Sheet1!AC238),Sheet1!AC238),"")</f>
        <v/>
      </c>
      <c r="AD238" s="55">
        <f>IF(Sheet1!AD238 &lt;&gt; "",IF(ISNUMBER(VALUE(Sheet1!AD238)),VALUE(Sheet1!AD238),Sheet1!AD238),"")</f>
        <v/>
      </c>
      <c r="AE238" s="55">
        <f>IF(Sheet1!AE238 &lt;&gt; "",IF(ISNUMBER(VALUE(Sheet1!AE238)),VALUE(Sheet1!AE238),Sheet1!AE238),"")</f>
        <v/>
      </c>
      <c r="AF238" s="55">
        <f>IF(Sheet1!AF238 &lt;&gt; "",IF(ISNUMBER(VALUE(Sheet1!AF238)),VALUE(Sheet1!AF238),Sheet1!AF238),"")</f>
        <v/>
      </c>
      <c r="AG238" s="55">
        <f>IF(Sheet1!AG238 &lt;&gt; "",IF(ISNUMBER(VALUE(Sheet1!AG238)),VALUE(Sheet1!AG238),Sheet1!AG238),"")</f>
        <v/>
      </c>
      <c r="AH238" s="55">
        <f>IF(Sheet1!AH238 &lt;&gt; "",IF(ISNUMBER(VALUE(Sheet1!AH238)),VALUE(Sheet1!AH238),Sheet1!AH238),"")</f>
        <v/>
      </c>
      <c r="AI238" s="55">
        <f>IF(Sheet1!AI238 &lt;&gt; "",IF(ISNUMBER(VALUE(Sheet1!AI238)),VALUE(Sheet1!AI238),Sheet1!AI238),"")</f>
        <v/>
      </c>
      <c r="AJ238" s="55">
        <f>IF(Sheet1!AJ238 &lt;&gt; "",IF(ISNUMBER(VALUE(Sheet1!AJ238)),VALUE(Sheet1!AJ238),Sheet1!AJ238),"")</f>
        <v/>
      </c>
      <c r="AK238" s="55">
        <f>IF(Sheet1!AK238 &lt;&gt; "",IF(ISNUMBER(VALUE(Sheet1!AK238)),VALUE(Sheet1!AK238),Sheet1!AK238),"")</f>
        <v/>
      </c>
      <c r="AL238" s="55">
        <f>IF(Sheet1!AL238 &lt;&gt; "",IF(ISNUMBER(VALUE(Sheet1!AL238)),VALUE(Sheet1!AL238),Sheet1!AL238),"")</f>
        <v/>
      </c>
      <c r="AM238" s="55">
        <f>IF(Sheet1!AM238 &lt;&gt; "",IF(ISNUMBER(VALUE(Sheet1!AM238)),VALUE(Sheet1!AM238),Sheet1!AM238),"")</f>
        <v/>
      </c>
      <c r="AN238" s="55">
        <f>IF(Sheet1!AN238 &lt;&gt; "",IF(ISNUMBER(VALUE(Sheet1!AN238)),VALUE(Sheet1!AN238),Sheet1!AN238),"")</f>
        <v/>
      </c>
      <c r="AO238" s="55">
        <f>IF(Sheet1!AO238 &lt;&gt; "",IF(ISNUMBER(VALUE(Sheet1!AO238)),VALUE(Sheet1!AO238),Sheet1!AO238),"")</f>
        <v/>
      </c>
      <c r="AP238" s="55">
        <f>IF(Sheet1!AP238 &lt;&gt; "",IF(ISNUMBER(VALUE(Sheet1!AP238)),VALUE(Sheet1!AP238),Sheet1!AP238),"")</f>
        <v/>
      </c>
      <c r="AQ238" s="55">
        <f>IF(Sheet1!AQ238 &lt;&gt; "",IF(ISNUMBER(VALUE(Sheet1!AQ238)),VALUE(Sheet1!AQ238),Sheet1!AQ238),"")</f>
        <v/>
      </c>
      <c r="AR238" s="55">
        <f>IF(Sheet1!AR238 &lt;&gt; "",IF(ISNUMBER(VALUE(Sheet1!AR238)),VALUE(Sheet1!AR238),Sheet1!AR238),"")</f>
        <v/>
      </c>
      <c r="AS238" s="55">
        <f>IF(Sheet1!AS238 &lt;&gt; "",IF(ISNUMBER(VALUE(Sheet1!AS238)),VALUE(Sheet1!AS238),Sheet1!AS238),"")</f>
        <v/>
      </c>
      <c r="AT238" s="55">
        <f>IF(Sheet1!AT238 &lt;&gt; "",IF(ISNUMBER(VALUE(Sheet1!AT238)),VALUE(Sheet1!AT238),Sheet1!AT238),"")</f>
        <v/>
      </c>
      <c r="AU238" s="55">
        <f>IF(Sheet1!AU238 &lt;&gt; "",IF(ISNUMBER(VALUE(Sheet1!AU238)),VALUE(Sheet1!AU238),Sheet1!AU238),"")</f>
        <v/>
      </c>
      <c r="AV238" s="55">
        <f>IF(Sheet1!AV238 &lt;&gt; "",IF(ISNUMBER(VALUE(Sheet1!AV238)),VALUE(Sheet1!AV238),Sheet1!AV238),"")</f>
        <v/>
      </c>
      <c r="AW238" s="55">
        <f>IF(Sheet1!AW238 &lt;&gt; "",IF(ISNUMBER(VALUE(Sheet1!AW238)),VALUE(Sheet1!AW238),Sheet1!AW238),"")</f>
        <v/>
      </c>
      <c r="AX238" s="55">
        <f>IF(Sheet1!AX238 &lt;&gt; "",IF(ISNUMBER(VALUE(Sheet1!AX238)),VALUE(Sheet1!AX238),Sheet1!AX238),"")</f>
        <v/>
      </c>
      <c r="AY238" s="55">
        <f>IF(Sheet1!AY238 &lt;&gt; "",IF(ISNUMBER(VALUE(Sheet1!AY238)),VALUE(Sheet1!AY238),Sheet1!AY238),"")</f>
        <v/>
      </c>
      <c r="AZ238" s="55">
        <f>IF(Sheet1!AZ238 &lt;&gt; "",IF(ISNUMBER(VALUE(Sheet1!AZ238)),VALUE(Sheet1!AZ238),Sheet1!AZ238),"")</f>
        <v/>
      </c>
      <c r="BA238" s="55">
        <f>IF(Sheet1!BA238 &lt;&gt; "",IF(ISNUMBER(VALUE(Sheet1!BA238)),VALUE(Sheet1!BA238),Sheet1!BA238),"")</f>
        <v/>
      </c>
      <c r="BB238" s="55">
        <f>IF(Sheet1!BB238 &lt;&gt; "",IF(ISNUMBER(VALUE(Sheet1!BB238)),VALUE(Sheet1!BB238),Sheet1!BB238),"")</f>
        <v/>
      </c>
      <c r="BC238" s="55">
        <f>IF(Sheet1!BC238 &lt;&gt; "",IF(ISNUMBER(VALUE(Sheet1!BC238)),VALUE(Sheet1!BC238),Sheet1!BC238),"")</f>
        <v/>
      </c>
      <c r="BD238" s="55">
        <f>IF(Sheet1!BD238 &lt;&gt; "",IF(ISNUMBER(VALUE(Sheet1!BD238)),VALUE(Sheet1!BD238),Sheet1!BD238),"")</f>
        <v/>
      </c>
      <c r="BE238" s="55">
        <f>IF(Sheet1!BE238 &lt;&gt; "",IF(ISNUMBER(VALUE(Sheet1!BE238)),VALUE(Sheet1!BE238),Sheet1!BE238),"")</f>
        <v/>
      </c>
      <c r="BF238" s="55">
        <f>IF(Sheet1!BF238 &lt;&gt; "",IF(ISNUMBER(VALUE(Sheet1!BF238)),VALUE(Sheet1!BF238),Sheet1!BF238),"")</f>
        <v/>
      </c>
      <c r="BG238" s="55">
        <f>IF(Sheet1!BG238 &lt;&gt; "",IF(ISNUMBER(VALUE(Sheet1!BG238)),VALUE(Sheet1!BG238),Sheet1!BG238),"")</f>
        <v/>
      </c>
      <c r="BH238" s="55">
        <f>IF(Sheet1!BH238 &lt;&gt; "",IF(ISNUMBER(VALUE(Sheet1!BH238)),VALUE(Sheet1!BH238),Sheet1!BH238),"")</f>
        <v/>
      </c>
      <c r="BI238" s="55">
        <f>IF(Sheet1!BI238 &lt;&gt; "",IF(ISNUMBER(VALUE(Sheet1!BI238)),VALUE(Sheet1!BI238),Sheet1!BI238),"")</f>
        <v/>
      </c>
      <c r="BJ238" s="55">
        <f>IF(Sheet1!BJ238 &lt;&gt; "",IF(ISNUMBER(VALUE(Sheet1!BJ238)),VALUE(Sheet1!BJ238),Sheet1!BJ238),"")</f>
        <v/>
      </c>
      <c r="BK238" s="55">
        <f>IF(Sheet1!BK238 &lt;&gt; "",IF(ISNUMBER(VALUE(Sheet1!BK238)),VALUE(Sheet1!BK238),Sheet1!BK238),"")</f>
        <v/>
      </c>
      <c r="BL238" s="55">
        <f>IF(Sheet1!BL238 &lt;&gt; "",IF(ISNUMBER(VALUE(Sheet1!BL238)),VALUE(Sheet1!BL238),Sheet1!BL238),"")</f>
        <v/>
      </c>
      <c r="BM238" s="55">
        <f>IF(Sheet1!BM238 &lt;&gt; "",IF(ISNUMBER(VALUE(Sheet1!BM238)),VALUE(Sheet1!BM238),Sheet1!BM238),"")</f>
        <v/>
      </c>
      <c r="BN238" s="55">
        <f>IF(Sheet1!BN238 &lt;&gt; "",IF(ISNUMBER(VALUE(Sheet1!BN238)),VALUE(Sheet1!BN238),Sheet1!BN238),"")</f>
        <v/>
      </c>
      <c r="BO238" s="55">
        <f>IF(Sheet1!BO238 &lt;&gt; "",IF(ISNUMBER(VALUE(Sheet1!BO238)),VALUE(Sheet1!BO238),Sheet1!BO238),"")</f>
        <v/>
      </c>
      <c r="BP238" s="55">
        <f>IF(Sheet1!BP238 &lt;&gt; "",IF(ISNUMBER(VALUE(Sheet1!BP238)),VALUE(Sheet1!BP238),Sheet1!BP238),"")</f>
        <v/>
      </c>
      <c r="BQ238" s="122">
        <f> SUMIFS(G238:BP238,$G$9:$BP$9, $BO$9, G238:BP238,"&gt;0")</f>
        <v/>
      </c>
      <c r="BR238" s="122">
        <f> COUNTIFS($G$9:$BP$9, $BO$9, G238:BP238,"&gt;0")</f>
        <v/>
      </c>
      <c r="BS238" s="122">
        <f> SUMIFS(G238:BP238,$G$9:$BP$9, $BP$9, G238:BP238,"&gt;0")</f>
        <v/>
      </c>
      <c r="BT238" s="122">
        <f> COUNTIFS($G$9:$BP$9, $BP$9, G238:BP238,"&gt;0")</f>
        <v/>
      </c>
      <c r="BU238" s="122">
        <f>COUNTIF(G238:BP238,"Nghi")</f>
        <v/>
      </c>
      <c r="BV238" s="122">
        <f> COUNTIFS($G$9:$BP$9, $BO$9, G238:BP238,$BX$8)</f>
        <v/>
      </c>
      <c r="BW238" s="122">
        <f> COUNTIFS($G$9:$BP$9, $BP$9, G238:BP238,$BX$8)</f>
        <v/>
      </c>
      <c r="BX238" s="122">
        <f>BV238+BW238</f>
        <v/>
      </c>
      <c r="BY238" s="122" t="n"/>
      <c r="BZ238" s="123" t="n"/>
      <c r="CA238" s="124" t="n"/>
      <c r="CB238" s="125" t="n"/>
      <c r="CC238" s="22" t="n"/>
      <c r="CD238" s="126" t="n"/>
      <c r="CE238" s="28" t="n"/>
      <c r="CF238" s="126" t="n"/>
      <c r="CG238" s="127" t="n"/>
      <c r="CH238" s="126" t="n"/>
      <c r="CI238" s="128" t="n"/>
      <c r="CJ238" s="129" t="n"/>
      <c r="CK238" s="130" t="n"/>
    </row>
    <row r="239" ht="15.75" customFormat="1" customHeight="1" s="23">
      <c r="A239" s="55">
        <f>IF(Sheet1!A239 &lt;&gt; "",IF(ISNUMBER(VALUE(Sheet1!A239)),VALUE(Sheet1!A239),Sheet1!A239),"")</f>
        <v/>
      </c>
      <c r="B239" s="55">
        <f>IF(Sheet1!B239 &lt;&gt; "",IF(ISNUMBER(VALUE(Sheet1!B239)),VALUE(Sheet1!B239),Sheet1!B239),"")</f>
        <v/>
      </c>
      <c r="C239" s="55">
        <f>IF(Sheet1!C239 &lt;&gt; "",IF(ISNUMBER(VALUE(Sheet1!C239)),VALUE(Sheet1!C239),Sheet1!C239),"")</f>
        <v/>
      </c>
      <c r="D239" s="55">
        <f>IF(Sheet1!D239 &lt;&gt; "",IF(ISNUMBER(VALUE(Sheet1!D239)),VALUE(Sheet1!D239),Sheet1!D239),"")</f>
        <v/>
      </c>
      <c r="E239" s="55">
        <f>IF(Sheet1!E239 &lt;&gt; "",IF(ISNUMBER(VALUE(Sheet1!E239)),VALUE(Sheet1!E239),Sheet1!E239),"")</f>
        <v/>
      </c>
      <c r="F239" s="55">
        <f>IF(Sheet1!F239 &lt;&gt; "",IF(ISNUMBER(VALUE(Sheet1!F239)),VALUE(Sheet1!F239),Sheet1!F239),"")</f>
        <v/>
      </c>
      <c r="G239" s="55">
        <f>IF(Sheet1!G239 &lt;&gt; "",IF(ISNUMBER(VALUE(Sheet1!G239)),VALUE(Sheet1!G239),Sheet1!G239),"")</f>
        <v/>
      </c>
      <c r="H239" s="55">
        <f>IF(Sheet1!H239 &lt;&gt; "",IF(ISNUMBER(VALUE(Sheet1!H239)),VALUE(Sheet1!H239),Sheet1!H239),"")</f>
        <v/>
      </c>
      <c r="I239" s="55">
        <f>IF(Sheet1!I239 &lt;&gt; "",IF(ISNUMBER(VALUE(Sheet1!I239)),VALUE(Sheet1!I239),Sheet1!I239),"")</f>
        <v/>
      </c>
      <c r="J239" s="55">
        <f>IF(Sheet1!J239 &lt;&gt; "",IF(ISNUMBER(VALUE(Sheet1!J239)),VALUE(Sheet1!J239),Sheet1!J239),"")</f>
        <v/>
      </c>
      <c r="K239" s="55">
        <f>IF(Sheet1!K239 &lt;&gt; "",IF(ISNUMBER(VALUE(Sheet1!K239)),VALUE(Sheet1!K239),Sheet1!K239),"")</f>
        <v/>
      </c>
      <c r="L239" s="55">
        <f>IF(Sheet1!L239 &lt;&gt; "",IF(ISNUMBER(VALUE(Sheet1!L239)),VALUE(Sheet1!L239),Sheet1!L239),"")</f>
        <v/>
      </c>
      <c r="M239" s="55">
        <f>IF(Sheet1!M239 &lt;&gt; "",IF(ISNUMBER(VALUE(Sheet1!M239)),VALUE(Sheet1!M239),Sheet1!M239),"")</f>
        <v/>
      </c>
      <c r="N239" s="55">
        <f>IF(Sheet1!N239 &lt;&gt; "",IF(ISNUMBER(VALUE(Sheet1!N239)),VALUE(Sheet1!N239),Sheet1!N239),"")</f>
        <v/>
      </c>
      <c r="O239" s="55">
        <f>IF(Sheet1!O239 &lt;&gt; "",IF(ISNUMBER(VALUE(Sheet1!O239)),VALUE(Sheet1!O239),Sheet1!O239),"")</f>
        <v/>
      </c>
      <c r="P239" s="55">
        <f>IF(Sheet1!P239 &lt;&gt; "",IF(ISNUMBER(VALUE(Sheet1!P239)),VALUE(Sheet1!P239),Sheet1!P239),"")</f>
        <v/>
      </c>
      <c r="Q239" s="55">
        <f>IF(Sheet1!Q239 &lt;&gt; "",IF(ISNUMBER(VALUE(Sheet1!Q239)),VALUE(Sheet1!Q239),Sheet1!Q239),"")</f>
        <v/>
      </c>
      <c r="R239" s="55">
        <f>IF(Sheet1!R239 &lt;&gt; "",IF(ISNUMBER(VALUE(Sheet1!R239)),VALUE(Sheet1!R239),Sheet1!R239),"")</f>
        <v/>
      </c>
      <c r="S239" s="55">
        <f>IF(Sheet1!S239 &lt;&gt; "",IF(ISNUMBER(VALUE(Sheet1!S239)),VALUE(Sheet1!S239),Sheet1!S239),"")</f>
        <v/>
      </c>
      <c r="T239" s="55">
        <f>IF(Sheet1!T239 &lt;&gt; "",IF(ISNUMBER(VALUE(Sheet1!T239)),VALUE(Sheet1!T239),Sheet1!T239),"")</f>
        <v/>
      </c>
      <c r="U239" s="55">
        <f>IF(Sheet1!U239 &lt;&gt; "",IF(ISNUMBER(VALUE(Sheet1!U239)),VALUE(Sheet1!U239),Sheet1!U239),"")</f>
        <v/>
      </c>
      <c r="V239" s="55">
        <f>IF(Sheet1!V239 &lt;&gt; "",IF(ISNUMBER(VALUE(Sheet1!V239)),VALUE(Sheet1!V239),Sheet1!V239),"")</f>
        <v/>
      </c>
      <c r="W239" s="55">
        <f>IF(Sheet1!W239 &lt;&gt; "",IF(ISNUMBER(VALUE(Sheet1!W239)),VALUE(Sheet1!W239),Sheet1!W239),"")</f>
        <v/>
      </c>
      <c r="X239" s="55">
        <f>IF(Sheet1!X239 &lt;&gt; "",IF(ISNUMBER(VALUE(Sheet1!X239)),VALUE(Sheet1!X239),Sheet1!X239),"")</f>
        <v/>
      </c>
      <c r="Y239" s="55">
        <f>IF(Sheet1!Y239 &lt;&gt; "",IF(ISNUMBER(VALUE(Sheet1!Y239)),VALUE(Sheet1!Y239),Sheet1!Y239),"")</f>
        <v/>
      </c>
      <c r="Z239" s="55">
        <f>IF(Sheet1!Z239 &lt;&gt; "",IF(ISNUMBER(VALUE(Sheet1!Z239)),VALUE(Sheet1!Z239),Sheet1!Z239),"")</f>
        <v/>
      </c>
      <c r="AA239" s="55">
        <f>IF(Sheet1!AA239 &lt;&gt; "",IF(ISNUMBER(VALUE(Sheet1!AA239)),VALUE(Sheet1!AA239),Sheet1!AA239),"")</f>
        <v/>
      </c>
      <c r="AB239" s="55">
        <f>IF(Sheet1!AB239 &lt;&gt; "",IF(ISNUMBER(VALUE(Sheet1!AB239)),VALUE(Sheet1!AB239),Sheet1!AB239),"")</f>
        <v/>
      </c>
      <c r="AC239" s="55">
        <f>IF(Sheet1!AC239 &lt;&gt; "",IF(ISNUMBER(VALUE(Sheet1!AC239)),VALUE(Sheet1!AC239),Sheet1!AC239),"")</f>
        <v/>
      </c>
      <c r="AD239" s="55">
        <f>IF(Sheet1!AD239 &lt;&gt; "",IF(ISNUMBER(VALUE(Sheet1!AD239)),VALUE(Sheet1!AD239),Sheet1!AD239),"")</f>
        <v/>
      </c>
      <c r="AE239" s="55">
        <f>IF(Sheet1!AE239 &lt;&gt; "",IF(ISNUMBER(VALUE(Sheet1!AE239)),VALUE(Sheet1!AE239),Sheet1!AE239),"")</f>
        <v/>
      </c>
      <c r="AF239" s="55">
        <f>IF(Sheet1!AF239 &lt;&gt; "",IF(ISNUMBER(VALUE(Sheet1!AF239)),VALUE(Sheet1!AF239),Sheet1!AF239),"")</f>
        <v/>
      </c>
      <c r="AG239" s="55">
        <f>IF(Sheet1!AG239 &lt;&gt; "",IF(ISNUMBER(VALUE(Sheet1!AG239)),VALUE(Sheet1!AG239),Sheet1!AG239),"")</f>
        <v/>
      </c>
      <c r="AH239" s="55">
        <f>IF(Sheet1!AH239 &lt;&gt; "",IF(ISNUMBER(VALUE(Sheet1!AH239)),VALUE(Sheet1!AH239),Sheet1!AH239),"")</f>
        <v/>
      </c>
      <c r="AI239" s="55">
        <f>IF(Sheet1!AI239 &lt;&gt; "",IF(ISNUMBER(VALUE(Sheet1!AI239)),VALUE(Sheet1!AI239),Sheet1!AI239),"")</f>
        <v/>
      </c>
      <c r="AJ239" s="55">
        <f>IF(Sheet1!AJ239 &lt;&gt; "",IF(ISNUMBER(VALUE(Sheet1!AJ239)),VALUE(Sheet1!AJ239),Sheet1!AJ239),"")</f>
        <v/>
      </c>
      <c r="AK239" s="55">
        <f>IF(Sheet1!AK239 &lt;&gt; "",IF(ISNUMBER(VALUE(Sheet1!AK239)),VALUE(Sheet1!AK239),Sheet1!AK239),"")</f>
        <v/>
      </c>
      <c r="AL239" s="55">
        <f>IF(Sheet1!AL239 &lt;&gt; "",IF(ISNUMBER(VALUE(Sheet1!AL239)),VALUE(Sheet1!AL239),Sheet1!AL239),"")</f>
        <v/>
      </c>
      <c r="AM239" s="55">
        <f>IF(Sheet1!AM239 &lt;&gt; "",IF(ISNUMBER(VALUE(Sheet1!AM239)),VALUE(Sheet1!AM239),Sheet1!AM239),"")</f>
        <v/>
      </c>
      <c r="AN239" s="55">
        <f>IF(Sheet1!AN239 &lt;&gt; "",IF(ISNUMBER(VALUE(Sheet1!AN239)),VALUE(Sheet1!AN239),Sheet1!AN239),"")</f>
        <v/>
      </c>
      <c r="AO239" s="55">
        <f>IF(Sheet1!AO239 &lt;&gt; "",IF(ISNUMBER(VALUE(Sheet1!AO239)),VALUE(Sheet1!AO239),Sheet1!AO239),"")</f>
        <v/>
      </c>
      <c r="AP239" s="55">
        <f>IF(Sheet1!AP239 &lt;&gt; "",IF(ISNUMBER(VALUE(Sheet1!AP239)),VALUE(Sheet1!AP239),Sheet1!AP239),"")</f>
        <v/>
      </c>
      <c r="AQ239" s="55">
        <f>IF(Sheet1!AQ239 &lt;&gt; "",IF(ISNUMBER(VALUE(Sheet1!AQ239)),VALUE(Sheet1!AQ239),Sheet1!AQ239),"")</f>
        <v/>
      </c>
      <c r="AR239" s="55">
        <f>IF(Sheet1!AR239 &lt;&gt; "",IF(ISNUMBER(VALUE(Sheet1!AR239)),VALUE(Sheet1!AR239),Sheet1!AR239),"")</f>
        <v/>
      </c>
      <c r="AS239" s="55">
        <f>IF(Sheet1!AS239 &lt;&gt; "",IF(ISNUMBER(VALUE(Sheet1!AS239)),VALUE(Sheet1!AS239),Sheet1!AS239),"")</f>
        <v/>
      </c>
      <c r="AT239" s="55">
        <f>IF(Sheet1!AT239 &lt;&gt; "",IF(ISNUMBER(VALUE(Sheet1!AT239)),VALUE(Sheet1!AT239),Sheet1!AT239),"")</f>
        <v/>
      </c>
      <c r="AU239" s="55">
        <f>IF(Sheet1!AU239 &lt;&gt; "",IF(ISNUMBER(VALUE(Sheet1!AU239)),VALUE(Sheet1!AU239),Sheet1!AU239),"")</f>
        <v/>
      </c>
      <c r="AV239" s="55">
        <f>IF(Sheet1!AV239 &lt;&gt; "",IF(ISNUMBER(VALUE(Sheet1!AV239)),VALUE(Sheet1!AV239),Sheet1!AV239),"")</f>
        <v/>
      </c>
      <c r="AW239" s="55">
        <f>IF(Sheet1!AW239 &lt;&gt; "",IF(ISNUMBER(VALUE(Sheet1!AW239)),VALUE(Sheet1!AW239),Sheet1!AW239),"")</f>
        <v/>
      </c>
      <c r="AX239" s="55">
        <f>IF(Sheet1!AX239 &lt;&gt; "",IF(ISNUMBER(VALUE(Sheet1!AX239)),VALUE(Sheet1!AX239),Sheet1!AX239),"")</f>
        <v/>
      </c>
      <c r="AY239" s="55">
        <f>IF(Sheet1!AY239 &lt;&gt; "",IF(ISNUMBER(VALUE(Sheet1!AY239)),VALUE(Sheet1!AY239),Sheet1!AY239),"")</f>
        <v/>
      </c>
      <c r="AZ239" s="55">
        <f>IF(Sheet1!AZ239 &lt;&gt; "",IF(ISNUMBER(VALUE(Sheet1!AZ239)),VALUE(Sheet1!AZ239),Sheet1!AZ239),"")</f>
        <v/>
      </c>
      <c r="BA239" s="55">
        <f>IF(Sheet1!BA239 &lt;&gt; "",IF(ISNUMBER(VALUE(Sheet1!BA239)),VALUE(Sheet1!BA239),Sheet1!BA239),"")</f>
        <v/>
      </c>
      <c r="BB239" s="55">
        <f>IF(Sheet1!BB239 &lt;&gt; "",IF(ISNUMBER(VALUE(Sheet1!BB239)),VALUE(Sheet1!BB239),Sheet1!BB239),"")</f>
        <v/>
      </c>
      <c r="BC239" s="55">
        <f>IF(Sheet1!BC239 &lt;&gt; "",IF(ISNUMBER(VALUE(Sheet1!BC239)),VALUE(Sheet1!BC239),Sheet1!BC239),"")</f>
        <v/>
      </c>
      <c r="BD239" s="55">
        <f>IF(Sheet1!BD239 &lt;&gt; "",IF(ISNUMBER(VALUE(Sheet1!BD239)),VALUE(Sheet1!BD239),Sheet1!BD239),"")</f>
        <v/>
      </c>
      <c r="BE239" s="55">
        <f>IF(Sheet1!BE239 &lt;&gt; "",IF(ISNUMBER(VALUE(Sheet1!BE239)),VALUE(Sheet1!BE239),Sheet1!BE239),"")</f>
        <v/>
      </c>
      <c r="BF239" s="55">
        <f>IF(Sheet1!BF239 &lt;&gt; "",IF(ISNUMBER(VALUE(Sheet1!BF239)),VALUE(Sheet1!BF239),Sheet1!BF239),"")</f>
        <v/>
      </c>
      <c r="BG239" s="55">
        <f>IF(Sheet1!BG239 &lt;&gt; "",IF(ISNUMBER(VALUE(Sheet1!BG239)),VALUE(Sheet1!BG239),Sheet1!BG239),"")</f>
        <v/>
      </c>
      <c r="BH239" s="55">
        <f>IF(Sheet1!BH239 &lt;&gt; "",IF(ISNUMBER(VALUE(Sheet1!BH239)),VALUE(Sheet1!BH239),Sheet1!BH239),"")</f>
        <v/>
      </c>
      <c r="BI239" s="55">
        <f>IF(Sheet1!BI239 &lt;&gt; "",IF(ISNUMBER(VALUE(Sheet1!BI239)),VALUE(Sheet1!BI239),Sheet1!BI239),"")</f>
        <v/>
      </c>
      <c r="BJ239" s="55">
        <f>IF(Sheet1!BJ239 &lt;&gt; "",IF(ISNUMBER(VALUE(Sheet1!BJ239)),VALUE(Sheet1!BJ239),Sheet1!BJ239),"")</f>
        <v/>
      </c>
      <c r="BK239" s="55">
        <f>IF(Sheet1!BK239 &lt;&gt; "",IF(ISNUMBER(VALUE(Sheet1!BK239)),VALUE(Sheet1!BK239),Sheet1!BK239),"")</f>
        <v/>
      </c>
      <c r="BL239" s="55">
        <f>IF(Sheet1!BL239 &lt;&gt; "",IF(ISNUMBER(VALUE(Sheet1!BL239)),VALUE(Sheet1!BL239),Sheet1!BL239),"")</f>
        <v/>
      </c>
      <c r="BM239" s="55">
        <f>IF(Sheet1!BM239 &lt;&gt; "",IF(ISNUMBER(VALUE(Sheet1!BM239)),VALUE(Sheet1!BM239),Sheet1!BM239),"")</f>
        <v/>
      </c>
      <c r="BN239" s="55">
        <f>IF(Sheet1!BN239 &lt;&gt; "",IF(ISNUMBER(VALUE(Sheet1!BN239)),VALUE(Sheet1!BN239),Sheet1!BN239),"")</f>
        <v/>
      </c>
      <c r="BO239" s="55">
        <f>IF(Sheet1!BO239 &lt;&gt; "",IF(ISNUMBER(VALUE(Sheet1!BO239)),VALUE(Sheet1!BO239),Sheet1!BO239),"")</f>
        <v/>
      </c>
      <c r="BP239" s="55">
        <f>IF(Sheet1!BP239 &lt;&gt; "",IF(ISNUMBER(VALUE(Sheet1!BP239)),VALUE(Sheet1!BP239),Sheet1!BP239),"")</f>
        <v/>
      </c>
      <c r="BQ239" s="122">
        <f> SUMIFS(G239:BP239,$G$9:$BP$9, $BO$9, G239:BP239,"&gt;0")</f>
        <v/>
      </c>
      <c r="BR239" s="122">
        <f> COUNTIFS($G$9:$BP$9, $BO$9, G239:BP239,"&gt;0")</f>
        <v/>
      </c>
      <c r="BS239" s="122">
        <f> SUMIFS(G239:BP239,$G$9:$BP$9, $BP$9, G239:BP239,"&gt;0")</f>
        <v/>
      </c>
      <c r="BT239" s="122">
        <f> COUNTIFS($G$9:$BP$9, $BP$9, G239:BP239,"&gt;0")</f>
        <v/>
      </c>
      <c r="BU239" s="122">
        <f>COUNTIF(G239:BP239,"Nghi")</f>
        <v/>
      </c>
      <c r="BV239" s="122">
        <f> COUNTIFS($G$9:$BP$9, $BO$9, G239:BP239,$BX$8)</f>
        <v/>
      </c>
      <c r="BW239" s="122">
        <f> COUNTIFS($G$9:$BP$9, $BP$9, G239:BP239,$BX$8)</f>
        <v/>
      </c>
      <c r="BX239" s="122">
        <f>BV239+BW239</f>
        <v/>
      </c>
      <c r="BY239" s="122" t="n"/>
      <c r="BZ239" s="123" t="n"/>
      <c r="CA239" s="124" t="n"/>
      <c r="CB239" s="125" t="n"/>
      <c r="CC239" s="22" t="n"/>
      <c r="CD239" s="126" t="n"/>
      <c r="CE239" s="28" t="n"/>
      <c r="CF239" s="126" t="n"/>
      <c r="CG239" s="127" t="n"/>
      <c r="CH239" s="126" t="n"/>
      <c r="CI239" s="128" t="n"/>
      <c r="CJ239" s="129" t="n"/>
      <c r="CK239" s="130" t="n"/>
    </row>
    <row r="240" ht="15.75" customFormat="1" customHeight="1" s="24">
      <c r="A240" s="55">
        <f>IF(Sheet1!A240 &lt;&gt; "",IF(ISNUMBER(VALUE(Sheet1!A240)),VALUE(Sheet1!A240),Sheet1!A240),"")</f>
        <v/>
      </c>
      <c r="B240" s="55">
        <f>IF(Sheet1!B240 &lt;&gt; "",IF(ISNUMBER(VALUE(Sheet1!B240)),VALUE(Sheet1!B240),Sheet1!B240),"")</f>
        <v/>
      </c>
      <c r="C240" s="55">
        <f>IF(Sheet1!C240 &lt;&gt; "",IF(ISNUMBER(VALUE(Sheet1!C240)),VALUE(Sheet1!C240),Sheet1!C240),"")</f>
        <v/>
      </c>
      <c r="D240" s="55">
        <f>IF(Sheet1!D240 &lt;&gt; "",IF(ISNUMBER(VALUE(Sheet1!D240)),VALUE(Sheet1!D240),Sheet1!D240),"")</f>
        <v/>
      </c>
      <c r="E240" s="55">
        <f>IF(Sheet1!E240 &lt;&gt; "",IF(ISNUMBER(VALUE(Sheet1!E240)),VALUE(Sheet1!E240),Sheet1!E240),"")</f>
        <v/>
      </c>
      <c r="F240" s="55">
        <f>IF(Sheet1!F240 &lt;&gt; "",IF(ISNUMBER(VALUE(Sheet1!F240)),VALUE(Sheet1!F240),Sheet1!F240),"")</f>
        <v/>
      </c>
      <c r="G240" s="55">
        <f>IF(Sheet1!G240 &lt;&gt; "",IF(ISNUMBER(VALUE(Sheet1!G240)),VALUE(Sheet1!G240),Sheet1!G240),"")</f>
        <v/>
      </c>
      <c r="H240" s="55">
        <f>IF(Sheet1!H240 &lt;&gt; "",IF(ISNUMBER(VALUE(Sheet1!H240)),VALUE(Sheet1!H240),Sheet1!H240),"")</f>
        <v/>
      </c>
      <c r="I240" s="55">
        <f>IF(Sheet1!I240 &lt;&gt; "",IF(ISNUMBER(VALUE(Sheet1!I240)),VALUE(Sheet1!I240),Sheet1!I240),"")</f>
        <v/>
      </c>
      <c r="J240" s="55">
        <f>IF(Sheet1!J240 &lt;&gt; "",IF(ISNUMBER(VALUE(Sheet1!J240)),VALUE(Sheet1!J240),Sheet1!J240),"")</f>
        <v/>
      </c>
      <c r="K240" s="55">
        <f>IF(Sheet1!K240 &lt;&gt; "",IF(ISNUMBER(VALUE(Sheet1!K240)),VALUE(Sheet1!K240),Sheet1!K240),"")</f>
        <v/>
      </c>
      <c r="L240" s="55">
        <f>IF(Sheet1!L240 &lt;&gt; "",IF(ISNUMBER(VALUE(Sheet1!L240)),VALUE(Sheet1!L240),Sheet1!L240),"")</f>
        <v/>
      </c>
      <c r="M240" s="55">
        <f>IF(Sheet1!M240 &lt;&gt; "",IF(ISNUMBER(VALUE(Sheet1!M240)),VALUE(Sheet1!M240),Sheet1!M240),"")</f>
        <v/>
      </c>
      <c r="N240" s="55">
        <f>IF(Sheet1!N240 &lt;&gt; "",IF(ISNUMBER(VALUE(Sheet1!N240)),VALUE(Sheet1!N240),Sheet1!N240),"")</f>
        <v/>
      </c>
      <c r="O240" s="55">
        <f>IF(Sheet1!O240 &lt;&gt; "",IF(ISNUMBER(VALUE(Sheet1!O240)),VALUE(Sheet1!O240),Sheet1!O240),"")</f>
        <v/>
      </c>
      <c r="P240" s="55">
        <f>IF(Sheet1!P240 &lt;&gt; "",IF(ISNUMBER(VALUE(Sheet1!P240)),VALUE(Sheet1!P240),Sheet1!P240),"")</f>
        <v/>
      </c>
      <c r="Q240" s="55">
        <f>IF(Sheet1!Q240 &lt;&gt; "",IF(ISNUMBER(VALUE(Sheet1!Q240)),VALUE(Sheet1!Q240),Sheet1!Q240),"")</f>
        <v/>
      </c>
      <c r="R240" s="55">
        <f>IF(Sheet1!R240 &lt;&gt; "",IF(ISNUMBER(VALUE(Sheet1!R240)),VALUE(Sheet1!R240),Sheet1!R240),"")</f>
        <v/>
      </c>
      <c r="S240" s="55">
        <f>IF(Sheet1!S240 &lt;&gt; "",IF(ISNUMBER(VALUE(Sheet1!S240)),VALUE(Sheet1!S240),Sheet1!S240),"")</f>
        <v/>
      </c>
      <c r="T240" s="55">
        <f>IF(Sheet1!T240 &lt;&gt; "",IF(ISNUMBER(VALUE(Sheet1!T240)),VALUE(Sheet1!T240),Sheet1!T240),"")</f>
        <v/>
      </c>
      <c r="U240" s="55">
        <f>IF(Sheet1!U240 &lt;&gt; "",IF(ISNUMBER(VALUE(Sheet1!U240)),VALUE(Sheet1!U240),Sheet1!U240),"")</f>
        <v/>
      </c>
      <c r="V240" s="55">
        <f>IF(Sheet1!V240 &lt;&gt; "",IF(ISNUMBER(VALUE(Sheet1!V240)),VALUE(Sheet1!V240),Sheet1!V240),"")</f>
        <v/>
      </c>
      <c r="W240" s="55">
        <f>IF(Sheet1!W240 &lt;&gt; "",IF(ISNUMBER(VALUE(Sheet1!W240)),VALUE(Sheet1!W240),Sheet1!W240),"")</f>
        <v/>
      </c>
      <c r="X240" s="55">
        <f>IF(Sheet1!X240 &lt;&gt; "",IF(ISNUMBER(VALUE(Sheet1!X240)),VALUE(Sheet1!X240),Sheet1!X240),"")</f>
        <v/>
      </c>
      <c r="Y240" s="55">
        <f>IF(Sheet1!Y240 &lt;&gt; "",IF(ISNUMBER(VALUE(Sheet1!Y240)),VALUE(Sheet1!Y240),Sheet1!Y240),"")</f>
        <v/>
      </c>
      <c r="Z240" s="55">
        <f>IF(Sheet1!Z240 &lt;&gt; "",IF(ISNUMBER(VALUE(Sheet1!Z240)),VALUE(Sheet1!Z240),Sheet1!Z240),"")</f>
        <v/>
      </c>
      <c r="AA240" s="55">
        <f>IF(Sheet1!AA240 &lt;&gt; "",IF(ISNUMBER(VALUE(Sheet1!AA240)),VALUE(Sheet1!AA240),Sheet1!AA240),"")</f>
        <v/>
      </c>
      <c r="AB240" s="55">
        <f>IF(Sheet1!AB240 &lt;&gt; "",IF(ISNUMBER(VALUE(Sheet1!AB240)),VALUE(Sheet1!AB240),Sheet1!AB240),"")</f>
        <v/>
      </c>
      <c r="AC240" s="55">
        <f>IF(Sheet1!AC240 &lt;&gt; "",IF(ISNUMBER(VALUE(Sheet1!AC240)),VALUE(Sheet1!AC240),Sheet1!AC240),"")</f>
        <v/>
      </c>
      <c r="AD240" s="55">
        <f>IF(Sheet1!AD240 &lt;&gt; "",IF(ISNUMBER(VALUE(Sheet1!AD240)),VALUE(Sheet1!AD240),Sheet1!AD240),"")</f>
        <v/>
      </c>
      <c r="AE240" s="55">
        <f>IF(Sheet1!AE240 &lt;&gt; "",IF(ISNUMBER(VALUE(Sheet1!AE240)),VALUE(Sheet1!AE240),Sheet1!AE240),"")</f>
        <v/>
      </c>
      <c r="AF240" s="55">
        <f>IF(Sheet1!AF240 &lt;&gt; "",IF(ISNUMBER(VALUE(Sheet1!AF240)),VALUE(Sheet1!AF240),Sheet1!AF240),"")</f>
        <v/>
      </c>
      <c r="AG240" s="55">
        <f>IF(Sheet1!AG240 &lt;&gt; "",IF(ISNUMBER(VALUE(Sheet1!AG240)),VALUE(Sheet1!AG240),Sheet1!AG240),"")</f>
        <v/>
      </c>
      <c r="AH240" s="55">
        <f>IF(Sheet1!AH240 &lt;&gt; "",IF(ISNUMBER(VALUE(Sheet1!AH240)),VALUE(Sheet1!AH240),Sheet1!AH240),"")</f>
        <v/>
      </c>
      <c r="AI240" s="55">
        <f>IF(Sheet1!AI240 &lt;&gt; "",IF(ISNUMBER(VALUE(Sheet1!AI240)),VALUE(Sheet1!AI240),Sheet1!AI240),"")</f>
        <v/>
      </c>
      <c r="AJ240" s="55">
        <f>IF(Sheet1!AJ240 &lt;&gt; "",IF(ISNUMBER(VALUE(Sheet1!AJ240)),VALUE(Sheet1!AJ240),Sheet1!AJ240),"")</f>
        <v/>
      </c>
      <c r="AK240" s="55">
        <f>IF(Sheet1!AK240 &lt;&gt; "",IF(ISNUMBER(VALUE(Sheet1!AK240)),VALUE(Sheet1!AK240),Sheet1!AK240),"")</f>
        <v/>
      </c>
      <c r="AL240" s="55">
        <f>IF(Sheet1!AL240 &lt;&gt; "",IF(ISNUMBER(VALUE(Sheet1!AL240)),VALUE(Sheet1!AL240),Sheet1!AL240),"")</f>
        <v/>
      </c>
      <c r="AM240" s="55">
        <f>IF(Sheet1!AM240 &lt;&gt; "",IF(ISNUMBER(VALUE(Sheet1!AM240)),VALUE(Sheet1!AM240),Sheet1!AM240),"")</f>
        <v/>
      </c>
      <c r="AN240" s="55">
        <f>IF(Sheet1!AN240 &lt;&gt; "",IF(ISNUMBER(VALUE(Sheet1!AN240)),VALUE(Sheet1!AN240),Sheet1!AN240),"")</f>
        <v/>
      </c>
      <c r="AO240" s="55">
        <f>IF(Sheet1!AO240 &lt;&gt; "",IF(ISNUMBER(VALUE(Sheet1!AO240)),VALUE(Sheet1!AO240),Sheet1!AO240),"")</f>
        <v/>
      </c>
      <c r="AP240" s="55">
        <f>IF(Sheet1!AP240 &lt;&gt; "",IF(ISNUMBER(VALUE(Sheet1!AP240)),VALUE(Sheet1!AP240),Sheet1!AP240),"")</f>
        <v/>
      </c>
      <c r="AQ240" s="55">
        <f>IF(Sheet1!AQ240 &lt;&gt; "",IF(ISNUMBER(VALUE(Sheet1!AQ240)),VALUE(Sheet1!AQ240),Sheet1!AQ240),"")</f>
        <v/>
      </c>
      <c r="AR240" s="55">
        <f>IF(Sheet1!AR240 &lt;&gt; "",IF(ISNUMBER(VALUE(Sheet1!AR240)),VALUE(Sheet1!AR240),Sheet1!AR240),"")</f>
        <v/>
      </c>
      <c r="AS240" s="55">
        <f>IF(Sheet1!AS240 &lt;&gt; "",IF(ISNUMBER(VALUE(Sheet1!AS240)),VALUE(Sheet1!AS240),Sheet1!AS240),"")</f>
        <v/>
      </c>
      <c r="AT240" s="55">
        <f>IF(Sheet1!AT240 &lt;&gt; "",IF(ISNUMBER(VALUE(Sheet1!AT240)),VALUE(Sheet1!AT240),Sheet1!AT240),"")</f>
        <v/>
      </c>
      <c r="AU240" s="55">
        <f>IF(Sheet1!AU240 &lt;&gt; "",IF(ISNUMBER(VALUE(Sheet1!AU240)),VALUE(Sheet1!AU240),Sheet1!AU240),"")</f>
        <v/>
      </c>
      <c r="AV240" s="55">
        <f>IF(Sheet1!AV240 &lt;&gt; "",IF(ISNUMBER(VALUE(Sheet1!AV240)),VALUE(Sheet1!AV240),Sheet1!AV240),"")</f>
        <v/>
      </c>
      <c r="AW240" s="55">
        <f>IF(Sheet1!AW240 &lt;&gt; "",IF(ISNUMBER(VALUE(Sheet1!AW240)),VALUE(Sheet1!AW240),Sheet1!AW240),"")</f>
        <v/>
      </c>
      <c r="AX240" s="55">
        <f>IF(Sheet1!AX240 &lt;&gt; "",IF(ISNUMBER(VALUE(Sheet1!AX240)),VALUE(Sheet1!AX240),Sheet1!AX240),"")</f>
        <v/>
      </c>
      <c r="AY240" s="55">
        <f>IF(Sheet1!AY240 &lt;&gt; "",IF(ISNUMBER(VALUE(Sheet1!AY240)),VALUE(Sheet1!AY240),Sheet1!AY240),"")</f>
        <v/>
      </c>
      <c r="AZ240" s="55">
        <f>IF(Sheet1!AZ240 &lt;&gt; "",IF(ISNUMBER(VALUE(Sheet1!AZ240)),VALUE(Sheet1!AZ240),Sheet1!AZ240),"")</f>
        <v/>
      </c>
      <c r="BA240" s="55">
        <f>IF(Sheet1!BA240 &lt;&gt; "",IF(ISNUMBER(VALUE(Sheet1!BA240)),VALUE(Sheet1!BA240),Sheet1!BA240),"")</f>
        <v/>
      </c>
      <c r="BB240" s="55">
        <f>IF(Sheet1!BB240 &lt;&gt; "",IF(ISNUMBER(VALUE(Sheet1!BB240)),VALUE(Sheet1!BB240),Sheet1!BB240),"")</f>
        <v/>
      </c>
      <c r="BC240" s="55">
        <f>IF(Sheet1!BC240 &lt;&gt; "",IF(ISNUMBER(VALUE(Sheet1!BC240)),VALUE(Sheet1!BC240),Sheet1!BC240),"")</f>
        <v/>
      </c>
      <c r="BD240" s="55">
        <f>IF(Sheet1!BD240 &lt;&gt; "",IF(ISNUMBER(VALUE(Sheet1!BD240)),VALUE(Sheet1!BD240),Sheet1!BD240),"")</f>
        <v/>
      </c>
      <c r="BE240" s="55">
        <f>IF(Sheet1!BE240 &lt;&gt; "",IF(ISNUMBER(VALUE(Sheet1!BE240)),VALUE(Sheet1!BE240),Sheet1!BE240),"")</f>
        <v/>
      </c>
      <c r="BF240" s="55">
        <f>IF(Sheet1!BF240 &lt;&gt; "",IF(ISNUMBER(VALUE(Sheet1!BF240)),VALUE(Sheet1!BF240),Sheet1!BF240),"")</f>
        <v/>
      </c>
      <c r="BG240" s="55">
        <f>IF(Sheet1!BG240 &lt;&gt; "",IF(ISNUMBER(VALUE(Sheet1!BG240)),VALUE(Sheet1!BG240),Sheet1!BG240),"")</f>
        <v/>
      </c>
      <c r="BH240" s="55">
        <f>IF(Sheet1!BH240 &lt;&gt; "",IF(ISNUMBER(VALUE(Sheet1!BH240)),VALUE(Sheet1!BH240),Sheet1!BH240),"")</f>
        <v/>
      </c>
      <c r="BI240" s="55">
        <f>IF(Sheet1!BI240 &lt;&gt; "",IF(ISNUMBER(VALUE(Sheet1!BI240)),VALUE(Sheet1!BI240),Sheet1!BI240),"")</f>
        <v/>
      </c>
      <c r="BJ240" s="55">
        <f>IF(Sheet1!BJ240 &lt;&gt; "",IF(ISNUMBER(VALUE(Sheet1!BJ240)),VALUE(Sheet1!BJ240),Sheet1!BJ240),"")</f>
        <v/>
      </c>
      <c r="BK240" s="55">
        <f>IF(Sheet1!BK240 &lt;&gt; "",IF(ISNUMBER(VALUE(Sheet1!BK240)),VALUE(Sheet1!BK240),Sheet1!BK240),"")</f>
        <v/>
      </c>
      <c r="BL240" s="55">
        <f>IF(Sheet1!BL240 &lt;&gt; "",IF(ISNUMBER(VALUE(Sheet1!BL240)),VALUE(Sheet1!BL240),Sheet1!BL240),"")</f>
        <v/>
      </c>
      <c r="BM240" s="55">
        <f>IF(Sheet1!BM240 &lt;&gt; "",IF(ISNUMBER(VALUE(Sheet1!BM240)),VALUE(Sheet1!BM240),Sheet1!BM240),"")</f>
        <v/>
      </c>
      <c r="BN240" s="55">
        <f>IF(Sheet1!BN240 &lt;&gt; "",IF(ISNUMBER(VALUE(Sheet1!BN240)),VALUE(Sheet1!BN240),Sheet1!BN240),"")</f>
        <v/>
      </c>
      <c r="BO240" s="55">
        <f>IF(Sheet1!BO240 &lt;&gt; "",IF(ISNUMBER(VALUE(Sheet1!BO240)),VALUE(Sheet1!BO240),Sheet1!BO240),"")</f>
        <v/>
      </c>
      <c r="BP240" s="55">
        <f>IF(Sheet1!BP240 &lt;&gt; "",IF(ISNUMBER(VALUE(Sheet1!BP240)),VALUE(Sheet1!BP240),Sheet1!BP240),"")</f>
        <v/>
      </c>
      <c r="BQ240" s="122">
        <f> SUMIFS(G240:BP240,$G$9:$BP$9, $BO$9, G240:BP240,"&gt;0")</f>
        <v/>
      </c>
      <c r="BR240" s="122">
        <f> COUNTIFS($G$9:$BP$9, $BO$9, G240:BP240,"&gt;0")</f>
        <v/>
      </c>
      <c r="BS240" s="122">
        <f> SUMIFS(G240:BP240,$G$9:$BP$9, $BP$9, G240:BP240,"&gt;0")</f>
        <v/>
      </c>
      <c r="BT240" s="122">
        <f> COUNTIFS($G$9:$BP$9, $BP$9, G240:BP240,"&gt;0")</f>
        <v/>
      </c>
      <c r="BU240" s="122">
        <f>COUNTIF(G240:BP240,"Nghi")</f>
        <v/>
      </c>
      <c r="BV240" s="122">
        <f> COUNTIFS($G$9:$BP$9, $BO$9, G240:BP240,$BX$8)</f>
        <v/>
      </c>
      <c r="BW240" s="122">
        <f> COUNTIFS($G$9:$BP$9, $BP$9, G240:BP240,$BX$8)</f>
        <v/>
      </c>
      <c r="BX240" s="122">
        <f>BV240+BW240</f>
        <v/>
      </c>
      <c r="BY240" s="122" t="n"/>
      <c r="BZ240" s="123" t="n"/>
      <c r="CA240" s="124" t="n"/>
      <c r="CB240" s="125" t="n"/>
      <c r="CC240" s="22" t="n"/>
      <c r="CD240" s="126" t="n"/>
      <c r="CE240" s="28" t="n"/>
      <c r="CF240" s="126" t="n"/>
      <c r="CG240" s="127" t="n"/>
      <c r="CH240" s="126" t="n"/>
      <c r="CI240" s="128" t="n"/>
      <c r="CJ240" s="129" t="n"/>
      <c r="CK240" s="130" t="n"/>
      <c r="CL240" s="23" t="n"/>
      <c r="CM240" s="23" t="n"/>
    </row>
    <row r="241" ht="17.25" customFormat="1" customHeight="1" s="24">
      <c r="A241" s="55">
        <f>IF(Sheet1!A241 &lt;&gt; "",IF(ISNUMBER(VALUE(Sheet1!A241)),VALUE(Sheet1!A241),Sheet1!A241),"")</f>
        <v/>
      </c>
      <c r="B241" s="55">
        <f>IF(Sheet1!B241 &lt;&gt; "",IF(ISNUMBER(VALUE(Sheet1!B241)),VALUE(Sheet1!B241),Sheet1!B241),"")</f>
        <v/>
      </c>
      <c r="C241" s="55">
        <f>IF(Sheet1!C241 &lt;&gt; "",IF(ISNUMBER(VALUE(Sheet1!C241)),VALUE(Sheet1!C241),Sheet1!C241),"")</f>
        <v/>
      </c>
      <c r="D241" s="55">
        <f>IF(Sheet1!D241 &lt;&gt; "",IF(ISNUMBER(VALUE(Sheet1!D241)),VALUE(Sheet1!D241),Sheet1!D241),"")</f>
        <v/>
      </c>
      <c r="E241" s="55">
        <f>IF(Sheet1!E241 &lt;&gt; "",IF(ISNUMBER(VALUE(Sheet1!E241)),VALUE(Sheet1!E241),Sheet1!E241),"")</f>
        <v/>
      </c>
      <c r="F241" s="55">
        <f>IF(Sheet1!F241 &lt;&gt; "",IF(ISNUMBER(VALUE(Sheet1!F241)),VALUE(Sheet1!F241),Sheet1!F241),"")</f>
        <v/>
      </c>
      <c r="G241" s="55">
        <f>IF(Sheet1!G241 &lt;&gt; "",IF(ISNUMBER(VALUE(Sheet1!G241)),VALUE(Sheet1!G241),Sheet1!G241),"")</f>
        <v/>
      </c>
      <c r="H241" s="55">
        <f>IF(Sheet1!H241 &lt;&gt; "",IF(ISNUMBER(VALUE(Sheet1!H241)),VALUE(Sheet1!H241),Sheet1!H241),"")</f>
        <v/>
      </c>
      <c r="I241" s="55">
        <f>IF(Sheet1!I241 &lt;&gt; "",IF(ISNUMBER(VALUE(Sheet1!I241)),VALUE(Sheet1!I241),Sheet1!I241),"")</f>
        <v/>
      </c>
      <c r="J241" s="55">
        <f>IF(Sheet1!J241 &lt;&gt; "",IF(ISNUMBER(VALUE(Sheet1!J241)),VALUE(Sheet1!J241),Sheet1!J241),"")</f>
        <v/>
      </c>
      <c r="K241" s="55">
        <f>IF(Sheet1!K241 &lt;&gt; "",IF(ISNUMBER(VALUE(Sheet1!K241)),VALUE(Sheet1!K241),Sheet1!K241),"")</f>
        <v/>
      </c>
      <c r="L241" s="55">
        <f>IF(Sheet1!L241 &lt;&gt; "",IF(ISNUMBER(VALUE(Sheet1!L241)),VALUE(Sheet1!L241),Sheet1!L241),"")</f>
        <v/>
      </c>
      <c r="M241" s="55">
        <f>IF(Sheet1!M241 &lt;&gt; "",IF(ISNUMBER(VALUE(Sheet1!M241)),VALUE(Sheet1!M241),Sheet1!M241),"")</f>
        <v/>
      </c>
      <c r="N241" s="55">
        <f>IF(Sheet1!N241 &lt;&gt; "",IF(ISNUMBER(VALUE(Sheet1!N241)),VALUE(Sheet1!N241),Sheet1!N241),"")</f>
        <v/>
      </c>
      <c r="O241" s="55">
        <f>IF(Sheet1!O241 &lt;&gt; "",IF(ISNUMBER(VALUE(Sheet1!O241)),VALUE(Sheet1!O241),Sheet1!O241),"")</f>
        <v/>
      </c>
      <c r="P241" s="55">
        <f>IF(Sheet1!P241 &lt;&gt; "",IF(ISNUMBER(VALUE(Sheet1!P241)),VALUE(Sheet1!P241),Sheet1!P241),"")</f>
        <v/>
      </c>
      <c r="Q241" s="55">
        <f>IF(Sheet1!Q241 &lt;&gt; "",IF(ISNUMBER(VALUE(Sheet1!Q241)),VALUE(Sheet1!Q241),Sheet1!Q241),"")</f>
        <v/>
      </c>
      <c r="R241" s="55">
        <f>IF(Sheet1!R241 &lt;&gt; "",IF(ISNUMBER(VALUE(Sheet1!R241)),VALUE(Sheet1!R241),Sheet1!R241),"")</f>
        <v/>
      </c>
      <c r="S241" s="55">
        <f>IF(Sheet1!S241 &lt;&gt; "",IF(ISNUMBER(VALUE(Sheet1!S241)),VALUE(Sheet1!S241),Sheet1!S241),"")</f>
        <v/>
      </c>
      <c r="T241" s="55">
        <f>IF(Sheet1!T241 &lt;&gt; "",IF(ISNUMBER(VALUE(Sheet1!T241)),VALUE(Sheet1!T241),Sheet1!T241),"")</f>
        <v/>
      </c>
      <c r="U241" s="55">
        <f>IF(Sheet1!U241 &lt;&gt; "",IF(ISNUMBER(VALUE(Sheet1!U241)),VALUE(Sheet1!U241),Sheet1!U241),"")</f>
        <v/>
      </c>
      <c r="V241" s="55">
        <f>IF(Sheet1!V241 &lt;&gt; "",IF(ISNUMBER(VALUE(Sheet1!V241)),VALUE(Sheet1!V241),Sheet1!V241),"")</f>
        <v/>
      </c>
      <c r="W241" s="55">
        <f>IF(Sheet1!W241 &lt;&gt; "",IF(ISNUMBER(VALUE(Sheet1!W241)),VALUE(Sheet1!W241),Sheet1!W241),"")</f>
        <v/>
      </c>
      <c r="X241" s="55">
        <f>IF(Sheet1!X241 &lt;&gt; "",IF(ISNUMBER(VALUE(Sheet1!X241)),VALUE(Sheet1!X241),Sheet1!X241),"")</f>
        <v/>
      </c>
      <c r="Y241" s="55">
        <f>IF(Sheet1!Y241 &lt;&gt; "",IF(ISNUMBER(VALUE(Sheet1!Y241)),VALUE(Sheet1!Y241),Sheet1!Y241),"")</f>
        <v/>
      </c>
      <c r="Z241" s="55">
        <f>IF(Sheet1!Z241 &lt;&gt; "",IF(ISNUMBER(VALUE(Sheet1!Z241)),VALUE(Sheet1!Z241),Sheet1!Z241),"")</f>
        <v/>
      </c>
      <c r="AA241" s="55">
        <f>IF(Sheet1!AA241 &lt;&gt; "",IF(ISNUMBER(VALUE(Sheet1!AA241)),VALUE(Sheet1!AA241),Sheet1!AA241),"")</f>
        <v/>
      </c>
      <c r="AB241" s="55">
        <f>IF(Sheet1!AB241 &lt;&gt; "",IF(ISNUMBER(VALUE(Sheet1!AB241)),VALUE(Sheet1!AB241),Sheet1!AB241),"")</f>
        <v/>
      </c>
      <c r="AC241" s="55">
        <f>IF(Sheet1!AC241 &lt;&gt; "",IF(ISNUMBER(VALUE(Sheet1!AC241)),VALUE(Sheet1!AC241),Sheet1!AC241),"")</f>
        <v/>
      </c>
      <c r="AD241" s="55">
        <f>IF(Sheet1!AD241 &lt;&gt; "",IF(ISNUMBER(VALUE(Sheet1!AD241)),VALUE(Sheet1!AD241),Sheet1!AD241),"")</f>
        <v/>
      </c>
      <c r="AE241" s="55">
        <f>IF(Sheet1!AE241 &lt;&gt; "",IF(ISNUMBER(VALUE(Sheet1!AE241)),VALUE(Sheet1!AE241),Sheet1!AE241),"")</f>
        <v/>
      </c>
      <c r="AF241" s="55">
        <f>IF(Sheet1!AF241 &lt;&gt; "",IF(ISNUMBER(VALUE(Sheet1!AF241)),VALUE(Sheet1!AF241),Sheet1!AF241),"")</f>
        <v/>
      </c>
      <c r="AG241" s="55">
        <f>IF(Sheet1!AG241 &lt;&gt; "",IF(ISNUMBER(VALUE(Sheet1!AG241)),VALUE(Sheet1!AG241),Sheet1!AG241),"")</f>
        <v/>
      </c>
      <c r="AH241" s="55">
        <f>IF(Sheet1!AH241 &lt;&gt; "",IF(ISNUMBER(VALUE(Sheet1!AH241)),VALUE(Sheet1!AH241),Sheet1!AH241),"")</f>
        <v/>
      </c>
      <c r="AI241" s="55">
        <f>IF(Sheet1!AI241 &lt;&gt; "",IF(ISNUMBER(VALUE(Sheet1!AI241)),VALUE(Sheet1!AI241),Sheet1!AI241),"")</f>
        <v/>
      </c>
      <c r="AJ241" s="55">
        <f>IF(Sheet1!AJ241 &lt;&gt; "",IF(ISNUMBER(VALUE(Sheet1!AJ241)),VALUE(Sheet1!AJ241),Sheet1!AJ241),"")</f>
        <v/>
      </c>
      <c r="AK241" s="55">
        <f>IF(Sheet1!AK241 &lt;&gt; "",IF(ISNUMBER(VALUE(Sheet1!AK241)),VALUE(Sheet1!AK241),Sheet1!AK241),"")</f>
        <v/>
      </c>
      <c r="AL241" s="55">
        <f>IF(Sheet1!AL241 &lt;&gt; "",IF(ISNUMBER(VALUE(Sheet1!AL241)),VALUE(Sheet1!AL241),Sheet1!AL241),"")</f>
        <v/>
      </c>
      <c r="AM241" s="55">
        <f>IF(Sheet1!AM241 &lt;&gt; "",IF(ISNUMBER(VALUE(Sheet1!AM241)),VALUE(Sheet1!AM241),Sheet1!AM241),"")</f>
        <v/>
      </c>
      <c r="AN241" s="55">
        <f>IF(Sheet1!AN241 &lt;&gt; "",IF(ISNUMBER(VALUE(Sheet1!AN241)),VALUE(Sheet1!AN241),Sheet1!AN241),"")</f>
        <v/>
      </c>
      <c r="AO241" s="55">
        <f>IF(Sheet1!AO241 &lt;&gt; "",IF(ISNUMBER(VALUE(Sheet1!AO241)),VALUE(Sheet1!AO241),Sheet1!AO241),"")</f>
        <v/>
      </c>
      <c r="AP241" s="55">
        <f>IF(Sheet1!AP241 &lt;&gt; "",IF(ISNUMBER(VALUE(Sheet1!AP241)),VALUE(Sheet1!AP241),Sheet1!AP241),"")</f>
        <v/>
      </c>
      <c r="AQ241" s="55">
        <f>IF(Sheet1!AQ241 &lt;&gt; "",IF(ISNUMBER(VALUE(Sheet1!AQ241)),VALUE(Sheet1!AQ241),Sheet1!AQ241),"")</f>
        <v/>
      </c>
      <c r="AR241" s="55">
        <f>IF(Sheet1!AR241 &lt;&gt; "",IF(ISNUMBER(VALUE(Sheet1!AR241)),VALUE(Sheet1!AR241),Sheet1!AR241),"")</f>
        <v/>
      </c>
      <c r="AS241" s="55">
        <f>IF(Sheet1!AS241 &lt;&gt; "",IF(ISNUMBER(VALUE(Sheet1!AS241)),VALUE(Sheet1!AS241),Sheet1!AS241),"")</f>
        <v/>
      </c>
      <c r="AT241" s="55">
        <f>IF(Sheet1!AT241 &lt;&gt; "",IF(ISNUMBER(VALUE(Sheet1!AT241)),VALUE(Sheet1!AT241),Sheet1!AT241),"")</f>
        <v/>
      </c>
      <c r="AU241" s="55">
        <f>IF(Sheet1!AU241 &lt;&gt; "",IF(ISNUMBER(VALUE(Sheet1!AU241)),VALUE(Sheet1!AU241),Sheet1!AU241),"")</f>
        <v/>
      </c>
      <c r="AV241" s="55">
        <f>IF(Sheet1!AV241 &lt;&gt; "",IF(ISNUMBER(VALUE(Sheet1!AV241)),VALUE(Sheet1!AV241),Sheet1!AV241),"")</f>
        <v/>
      </c>
      <c r="AW241" s="55">
        <f>IF(Sheet1!AW241 &lt;&gt; "",IF(ISNUMBER(VALUE(Sheet1!AW241)),VALUE(Sheet1!AW241),Sheet1!AW241),"")</f>
        <v/>
      </c>
      <c r="AX241" s="55">
        <f>IF(Sheet1!AX241 &lt;&gt; "",IF(ISNUMBER(VALUE(Sheet1!AX241)),VALUE(Sheet1!AX241),Sheet1!AX241),"")</f>
        <v/>
      </c>
      <c r="AY241" s="55">
        <f>IF(Sheet1!AY241 &lt;&gt; "",IF(ISNUMBER(VALUE(Sheet1!AY241)),VALUE(Sheet1!AY241),Sheet1!AY241),"")</f>
        <v/>
      </c>
      <c r="AZ241" s="55">
        <f>IF(Sheet1!AZ241 &lt;&gt; "",IF(ISNUMBER(VALUE(Sheet1!AZ241)),VALUE(Sheet1!AZ241),Sheet1!AZ241),"")</f>
        <v/>
      </c>
      <c r="BA241" s="55">
        <f>IF(Sheet1!BA241 &lt;&gt; "",IF(ISNUMBER(VALUE(Sheet1!BA241)),VALUE(Sheet1!BA241),Sheet1!BA241),"")</f>
        <v/>
      </c>
      <c r="BB241" s="55">
        <f>IF(Sheet1!BB241 &lt;&gt; "",IF(ISNUMBER(VALUE(Sheet1!BB241)),VALUE(Sheet1!BB241),Sheet1!BB241),"")</f>
        <v/>
      </c>
      <c r="BC241" s="55">
        <f>IF(Sheet1!BC241 &lt;&gt; "",IF(ISNUMBER(VALUE(Sheet1!BC241)),VALUE(Sheet1!BC241),Sheet1!BC241),"")</f>
        <v/>
      </c>
      <c r="BD241" s="55">
        <f>IF(Sheet1!BD241 &lt;&gt; "",IF(ISNUMBER(VALUE(Sheet1!BD241)),VALUE(Sheet1!BD241),Sheet1!BD241),"")</f>
        <v/>
      </c>
      <c r="BE241" s="55">
        <f>IF(Sheet1!BE241 &lt;&gt; "",IF(ISNUMBER(VALUE(Sheet1!BE241)),VALUE(Sheet1!BE241),Sheet1!BE241),"")</f>
        <v/>
      </c>
      <c r="BF241" s="55">
        <f>IF(Sheet1!BF241 &lt;&gt; "",IF(ISNUMBER(VALUE(Sheet1!BF241)),VALUE(Sheet1!BF241),Sheet1!BF241),"")</f>
        <v/>
      </c>
      <c r="BG241" s="55">
        <f>IF(Sheet1!BG241 &lt;&gt; "",IF(ISNUMBER(VALUE(Sheet1!BG241)),VALUE(Sheet1!BG241),Sheet1!BG241),"")</f>
        <v/>
      </c>
      <c r="BH241" s="55">
        <f>IF(Sheet1!BH241 &lt;&gt; "",IF(ISNUMBER(VALUE(Sheet1!BH241)),VALUE(Sheet1!BH241),Sheet1!BH241),"")</f>
        <v/>
      </c>
      <c r="BI241" s="55">
        <f>IF(Sheet1!BI241 &lt;&gt; "",IF(ISNUMBER(VALUE(Sheet1!BI241)),VALUE(Sheet1!BI241),Sheet1!BI241),"")</f>
        <v/>
      </c>
      <c r="BJ241" s="55">
        <f>IF(Sheet1!BJ241 &lt;&gt; "",IF(ISNUMBER(VALUE(Sheet1!BJ241)),VALUE(Sheet1!BJ241),Sheet1!BJ241),"")</f>
        <v/>
      </c>
      <c r="BK241" s="55">
        <f>IF(Sheet1!BK241 &lt;&gt; "",IF(ISNUMBER(VALUE(Sheet1!BK241)),VALUE(Sheet1!BK241),Sheet1!BK241),"")</f>
        <v/>
      </c>
      <c r="BL241" s="55">
        <f>IF(Sheet1!BL241 &lt;&gt; "",IF(ISNUMBER(VALUE(Sheet1!BL241)),VALUE(Sheet1!BL241),Sheet1!BL241),"")</f>
        <v/>
      </c>
      <c r="BM241" s="55">
        <f>IF(Sheet1!BM241 &lt;&gt; "",IF(ISNUMBER(VALUE(Sheet1!BM241)),VALUE(Sheet1!BM241),Sheet1!BM241),"")</f>
        <v/>
      </c>
      <c r="BN241" s="55">
        <f>IF(Sheet1!BN241 &lt;&gt; "",IF(ISNUMBER(VALUE(Sheet1!BN241)),VALUE(Sheet1!BN241),Sheet1!BN241),"")</f>
        <v/>
      </c>
      <c r="BO241" s="55">
        <f>IF(Sheet1!BO241 &lt;&gt; "",IF(ISNUMBER(VALUE(Sheet1!BO241)),VALUE(Sheet1!BO241),Sheet1!BO241),"")</f>
        <v/>
      </c>
      <c r="BP241" s="55">
        <f>IF(Sheet1!BP241 &lt;&gt; "",IF(ISNUMBER(VALUE(Sheet1!BP241)),VALUE(Sheet1!BP241),Sheet1!BP241),"")</f>
        <v/>
      </c>
      <c r="BQ241" s="122">
        <f> SUMIFS(G241:BP241,$G$9:$BP$9, $BO$9, G241:BP241,"&gt;0")</f>
        <v/>
      </c>
      <c r="BR241" s="122">
        <f> COUNTIFS($G$9:$BP$9, $BO$9, G241:BP241,"&gt;0")</f>
        <v/>
      </c>
      <c r="BS241" s="122">
        <f> SUMIFS(G241:BP241,$G$9:$BP$9, $BP$9, G241:BP241,"&gt;0")</f>
        <v/>
      </c>
      <c r="BT241" s="122">
        <f> COUNTIFS($G$9:$BP$9, $BP$9, G241:BP241,"&gt;0")</f>
        <v/>
      </c>
      <c r="BU241" s="122">
        <f>COUNTIF(G241:BP241,"Nghi")</f>
        <v/>
      </c>
      <c r="BV241" s="122">
        <f> COUNTIFS($G$9:$BP$9, $BO$9, G241:BP241,$BX$8)</f>
        <v/>
      </c>
      <c r="BW241" s="122">
        <f> COUNTIFS($G$9:$BP$9, $BP$9, G241:BP241,$BX$8)</f>
        <v/>
      </c>
      <c r="BX241" s="122">
        <f>BV241+BW241</f>
        <v/>
      </c>
      <c r="BY241" s="122" t="n"/>
      <c r="BZ241" s="123" t="n"/>
      <c r="CA241" s="124" t="n"/>
      <c r="CB241" s="125" t="n"/>
      <c r="CC241" s="22" t="n"/>
      <c r="CD241" s="126" t="n"/>
      <c r="CE241" s="28" t="n"/>
      <c r="CF241" s="126" t="n"/>
      <c r="CG241" s="127" t="n"/>
      <c r="CH241" s="126" t="n"/>
      <c r="CI241" s="128" t="n"/>
      <c r="CJ241" s="129" t="n"/>
      <c r="CK241" s="130" t="n"/>
      <c r="CL241" s="23" t="n"/>
      <c r="CM241" s="23" t="n"/>
    </row>
    <row r="242" ht="15.75" customFormat="1" customHeight="1" s="24">
      <c r="A242" s="55">
        <f>IF(Sheet1!A242 &lt;&gt; "",IF(ISNUMBER(VALUE(Sheet1!A242)),VALUE(Sheet1!A242),Sheet1!A242),"")</f>
        <v/>
      </c>
      <c r="B242" s="55">
        <f>IF(Sheet1!B242 &lt;&gt; "",IF(ISNUMBER(VALUE(Sheet1!B242)),VALUE(Sheet1!B242),Sheet1!B242),"")</f>
        <v/>
      </c>
      <c r="C242" s="55">
        <f>IF(Sheet1!C242 &lt;&gt; "",IF(ISNUMBER(VALUE(Sheet1!C242)),VALUE(Sheet1!C242),Sheet1!C242),"")</f>
        <v/>
      </c>
      <c r="D242" s="55">
        <f>IF(Sheet1!D242 &lt;&gt; "",IF(ISNUMBER(VALUE(Sheet1!D242)),VALUE(Sheet1!D242),Sheet1!D242),"")</f>
        <v/>
      </c>
      <c r="E242" s="55">
        <f>IF(Sheet1!E242 &lt;&gt; "",IF(ISNUMBER(VALUE(Sheet1!E242)),VALUE(Sheet1!E242),Sheet1!E242),"")</f>
        <v/>
      </c>
      <c r="F242" s="55">
        <f>IF(Sheet1!F242 &lt;&gt; "",IF(ISNUMBER(VALUE(Sheet1!F242)),VALUE(Sheet1!F242),Sheet1!F242),"")</f>
        <v/>
      </c>
      <c r="G242" s="55">
        <f>IF(Sheet1!G242 &lt;&gt; "",IF(ISNUMBER(VALUE(Sheet1!G242)),VALUE(Sheet1!G242),Sheet1!G242),"")</f>
        <v/>
      </c>
      <c r="H242" s="55">
        <f>IF(Sheet1!H242 &lt;&gt; "",IF(ISNUMBER(VALUE(Sheet1!H242)),VALUE(Sheet1!H242),Sheet1!H242),"")</f>
        <v/>
      </c>
      <c r="I242" s="55">
        <f>IF(Sheet1!I242 &lt;&gt; "",IF(ISNUMBER(VALUE(Sheet1!I242)),VALUE(Sheet1!I242),Sheet1!I242),"")</f>
        <v/>
      </c>
      <c r="J242" s="55">
        <f>IF(Sheet1!J242 &lt;&gt; "",IF(ISNUMBER(VALUE(Sheet1!J242)),VALUE(Sheet1!J242),Sheet1!J242),"")</f>
        <v/>
      </c>
      <c r="K242" s="55">
        <f>IF(Sheet1!K242 &lt;&gt; "",IF(ISNUMBER(VALUE(Sheet1!K242)),VALUE(Sheet1!K242),Sheet1!K242),"")</f>
        <v/>
      </c>
      <c r="L242" s="55">
        <f>IF(Sheet1!L242 &lt;&gt; "",IF(ISNUMBER(VALUE(Sheet1!L242)),VALUE(Sheet1!L242),Sheet1!L242),"")</f>
        <v/>
      </c>
      <c r="M242" s="55">
        <f>IF(Sheet1!M242 &lt;&gt; "",IF(ISNUMBER(VALUE(Sheet1!M242)),VALUE(Sheet1!M242),Sheet1!M242),"")</f>
        <v/>
      </c>
      <c r="N242" s="55">
        <f>IF(Sheet1!N242 &lt;&gt; "",IF(ISNUMBER(VALUE(Sheet1!N242)),VALUE(Sheet1!N242),Sheet1!N242),"")</f>
        <v/>
      </c>
      <c r="O242" s="55">
        <f>IF(Sheet1!O242 &lt;&gt; "",IF(ISNUMBER(VALUE(Sheet1!O242)),VALUE(Sheet1!O242),Sheet1!O242),"")</f>
        <v/>
      </c>
      <c r="P242" s="55">
        <f>IF(Sheet1!P242 &lt;&gt; "",IF(ISNUMBER(VALUE(Sheet1!P242)),VALUE(Sheet1!P242),Sheet1!P242),"")</f>
        <v/>
      </c>
      <c r="Q242" s="55">
        <f>IF(Sheet1!Q242 &lt;&gt; "",IF(ISNUMBER(VALUE(Sheet1!Q242)),VALUE(Sheet1!Q242),Sheet1!Q242),"")</f>
        <v/>
      </c>
      <c r="R242" s="55">
        <f>IF(Sheet1!R242 &lt;&gt; "",IF(ISNUMBER(VALUE(Sheet1!R242)),VALUE(Sheet1!R242),Sheet1!R242),"")</f>
        <v/>
      </c>
      <c r="S242" s="55">
        <f>IF(Sheet1!S242 &lt;&gt; "",IF(ISNUMBER(VALUE(Sheet1!S242)),VALUE(Sheet1!S242),Sheet1!S242),"")</f>
        <v/>
      </c>
      <c r="T242" s="55">
        <f>IF(Sheet1!T242 &lt;&gt; "",IF(ISNUMBER(VALUE(Sheet1!T242)),VALUE(Sheet1!T242),Sheet1!T242),"")</f>
        <v/>
      </c>
      <c r="U242" s="55">
        <f>IF(Sheet1!U242 &lt;&gt; "",IF(ISNUMBER(VALUE(Sheet1!U242)),VALUE(Sheet1!U242),Sheet1!U242),"")</f>
        <v/>
      </c>
      <c r="V242" s="55">
        <f>IF(Sheet1!V242 &lt;&gt; "",IF(ISNUMBER(VALUE(Sheet1!V242)),VALUE(Sheet1!V242),Sheet1!V242),"")</f>
        <v/>
      </c>
      <c r="W242" s="55">
        <f>IF(Sheet1!W242 &lt;&gt; "",IF(ISNUMBER(VALUE(Sheet1!W242)),VALUE(Sheet1!W242),Sheet1!W242),"")</f>
        <v/>
      </c>
      <c r="X242" s="55">
        <f>IF(Sheet1!X242 &lt;&gt; "",IF(ISNUMBER(VALUE(Sheet1!X242)),VALUE(Sheet1!X242),Sheet1!X242),"")</f>
        <v/>
      </c>
      <c r="Y242" s="55">
        <f>IF(Sheet1!Y242 &lt;&gt; "",IF(ISNUMBER(VALUE(Sheet1!Y242)),VALUE(Sheet1!Y242),Sheet1!Y242),"")</f>
        <v/>
      </c>
      <c r="Z242" s="55">
        <f>IF(Sheet1!Z242 &lt;&gt; "",IF(ISNUMBER(VALUE(Sheet1!Z242)),VALUE(Sheet1!Z242),Sheet1!Z242),"")</f>
        <v/>
      </c>
      <c r="AA242" s="55">
        <f>IF(Sheet1!AA242 &lt;&gt; "",IF(ISNUMBER(VALUE(Sheet1!AA242)),VALUE(Sheet1!AA242),Sheet1!AA242),"")</f>
        <v/>
      </c>
      <c r="AB242" s="55">
        <f>IF(Sheet1!AB242 &lt;&gt; "",IF(ISNUMBER(VALUE(Sheet1!AB242)),VALUE(Sheet1!AB242),Sheet1!AB242),"")</f>
        <v/>
      </c>
      <c r="AC242" s="55">
        <f>IF(Sheet1!AC242 &lt;&gt; "",IF(ISNUMBER(VALUE(Sheet1!AC242)),VALUE(Sheet1!AC242),Sheet1!AC242),"")</f>
        <v/>
      </c>
      <c r="AD242" s="55">
        <f>IF(Sheet1!AD242 &lt;&gt; "",IF(ISNUMBER(VALUE(Sheet1!AD242)),VALUE(Sheet1!AD242),Sheet1!AD242),"")</f>
        <v/>
      </c>
      <c r="AE242" s="55">
        <f>IF(Sheet1!AE242 &lt;&gt; "",IF(ISNUMBER(VALUE(Sheet1!AE242)),VALUE(Sheet1!AE242),Sheet1!AE242),"")</f>
        <v/>
      </c>
      <c r="AF242" s="55">
        <f>IF(Sheet1!AF242 &lt;&gt; "",IF(ISNUMBER(VALUE(Sheet1!AF242)),VALUE(Sheet1!AF242),Sheet1!AF242),"")</f>
        <v/>
      </c>
      <c r="AG242" s="55">
        <f>IF(Sheet1!AG242 &lt;&gt; "",IF(ISNUMBER(VALUE(Sheet1!AG242)),VALUE(Sheet1!AG242),Sheet1!AG242),"")</f>
        <v/>
      </c>
      <c r="AH242" s="55">
        <f>IF(Sheet1!AH242 &lt;&gt; "",IF(ISNUMBER(VALUE(Sheet1!AH242)),VALUE(Sheet1!AH242),Sheet1!AH242),"")</f>
        <v/>
      </c>
      <c r="AI242" s="55">
        <f>IF(Sheet1!AI242 &lt;&gt; "",IF(ISNUMBER(VALUE(Sheet1!AI242)),VALUE(Sheet1!AI242),Sheet1!AI242),"")</f>
        <v/>
      </c>
      <c r="AJ242" s="55">
        <f>IF(Sheet1!AJ242 &lt;&gt; "",IF(ISNUMBER(VALUE(Sheet1!AJ242)),VALUE(Sheet1!AJ242),Sheet1!AJ242),"")</f>
        <v/>
      </c>
      <c r="AK242" s="55">
        <f>IF(Sheet1!AK242 &lt;&gt; "",IF(ISNUMBER(VALUE(Sheet1!AK242)),VALUE(Sheet1!AK242),Sheet1!AK242),"")</f>
        <v/>
      </c>
      <c r="AL242" s="55">
        <f>IF(Sheet1!AL242 &lt;&gt; "",IF(ISNUMBER(VALUE(Sheet1!AL242)),VALUE(Sheet1!AL242),Sheet1!AL242),"")</f>
        <v/>
      </c>
      <c r="AM242" s="55">
        <f>IF(Sheet1!AM242 &lt;&gt; "",IF(ISNUMBER(VALUE(Sheet1!AM242)),VALUE(Sheet1!AM242),Sheet1!AM242),"")</f>
        <v/>
      </c>
      <c r="AN242" s="55">
        <f>IF(Sheet1!AN242 &lt;&gt; "",IF(ISNUMBER(VALUE(Sheet1!AN242)),VALUE(Sheet1!AN242),Sheet1!AN242),"")</f>
        <v/>
      </c>
      <c r="AO242" s="55">
        <f>IF(Sheet1!AO242 &lt;&gt; "",IF(ISNUMBER(VALUE(Sheet1!AO242)),VALUE(Sheet1!AO242),Sheet1!AO242),"")</f>
        <v/>
      </c>
      <c r="AP242" s="55">
        <f>IF(Sheet1!AP242 &lt;&gt; "",IF(ISNUMBER(VALUE(Sheet1!AP242)),VALUE(Sheet1!AP242),Sheet1!AP242),"")</f>
        <v/>
      </c>
      <c r="AQ242" s="55">
        <f>IF(Sheet1!AQ242 &lt;&gt; "",IF(ISNUMBER(VALUE(Sheet1!AQ242)),VALUE(Sheet1!AQ242),Sheet1!AQ242),"")</f>
        <v/>
      </c>
      <c r="AR242" s="55">
        <f>IF(Sheet1!AR242 &lt;&gt; "",IF(ISNUMBER(VALUE(Sheet1!AR242)),VALUE(Sheet1!AR242),Sheet1!AR242),"")</f>
        <v/>
      </c>
      <c r="AS242" s="55">
        <f>IF(Sheet1!AS242 &lt;&gt; "",IF(ISNUMBER(VALUE(Sheet1!AS242)),VALUE(Sheet1!AS242),Sheet1!AS242),"")</f>
        <v/>
      </c>
      <c r="AT242" s="55">
        <f>IF(Sheet1!AT242 &lt;&gt; "",IF(ISNUMBER(VALUE(Sheet1!AT242)),VALUE(Sheet1!AT242),Sheet1!AT242),"")</f>
        <v/>
      </c>
      <c r="AU242" s="55">
        <f>IF(Sheet1!AU242 &lt;&gt; "",IF(ISNUMBER(VALUE(Sheet1!AU242)),VALUE(Sheet1!AU242),Sheet1!AU242),"")</f>
        <v/>
      </c>
      <c r="AV242" s="55">
        <f>IF(Sheet1!AV242 &lt;&gt; "",IF(ISNUMBER(VALUE(Sheet1!AV242)),VALUE(Sheet1!AV242),Sheet1!AV242),"")</f>
        <v/>
      </c>
      <c r="AW242" s="55">
        <f>IF(Sheet1!AW242 &lt;&gt; "",IF(ISNUMBER(VALUE(Sheet1!AW242)),VALUE(Sheet1!AW242),Sheet1!AW242),"")</f>
        <v/>
      </c>
      <c r="AX242" s="55">
        <f>IF(Sheet1!AX242 &lt;&gt; "",IF(ISNUMBER(VALUE(Sheet1!AX242)),VALUE(Sheet1!AX242),Sheet1!AX242),"")</f>
        <v/>
      </c>
      <c r="AY242" s="55">
        <f>IF(Sheet1!AY242 &lt;&gt; "",IF(ISNUMBER(VALUE(Sheet1!AY242)),VALUE(Sheet1!AY242),Sheet1!AY242),"")</f>
        <v/>
      </c>
      <c r="AZ242" s="55">
        <f>IF(Sheet1!AZ242 &lt;&gt; "",IF(ISNUMBER(VALUE(Sheet1!AZ242)),VALUE(Sheet1!AZ242),Sheet1!AZ242),"")</f>
        <v/>
      </c>
      <c r="BA242" s="55">
        <f>IF(Sheet1!BA242 &lt;&gt; "",IF(ISNUMBER(VALUE(Sheet1!BA242)),VALUE(Sheet1!BA242),Sheet1!BA242),"")</f>
        <v/>
      </c>
      <c r="BB242" s="55">
        <f>IF(Sheet1!BB242 &lt;&gt; "",IF(ISNUMBER(VALUE(Sheet1!BB242)),VALUE(Sheet1!BB242),Sheet1!BB242),"")</f>
        <v/>
      </c>
      <c r="BC242" s="55">
        <f>IF(Sheet1!BC242 &lt;&gt; "",IF(ISNUMBER(VALUE(Sheet1!BC242)),VALUE(Sheet1!BC242),Sheet1!BC242),"")</f>
        <v/>
      </c>
      <c r="BD242" s="55">
        <f>IF(Sheet1!BD242 &lt;&gt; "",IF(ISNUMBER(VALUE(Sheet1!BD242)),VALUE(Sheet1!BD242),Sheet1!BD242),"")</f>
        <v/>
      </c>
      <c r="BE242" s="55">
        <f>IF(Sheet1!BE242 &lt;&gt; "",IF(ISNUMBER(VALUE(Sheet1!BE242)),VALUE(Sheet1!BE242),Sheet1!BE242),"")</f>
        <v/>
      </c>
      <c r="BF242" s="55">
        <f>IF(Sheet1!BF242 &lt;&gt; "",IF(ISNUMBER(VALUE(Sheet1!BF242)),VALUE(Sheet1!BF242),Sheet1!BF242),"")</f>
        <v/>
      </c>
      <c r="BG242" s="55">
        <f>IF(Sheet1!BG242 &lt;&gt; "",IF(ISNUMBER(VALUE(Sheet1!BG242)),VALUE(Sheet1!BG242),Sheet1!BG242),"")</f>
        <v/>
      </c>
      <c r="BH242" s="55">
        <f>IF(Sheet1!BH242 &lt;&gt; "",IF(ISNUMBER(VALUE(Sheet1!BH242)),VALUE(Sheet1!BH242),Sheet1!BH242),"")</f>
        <v/>
      </c>
      <c r="BI242" s="55">
        <f>IF(Sheet1!BI242 &lt;&gt; "",IF(ISNUMBER(VALUE(Sheet1!BI242)),VALUE(Sheet1!BI242),Sheet1!BI242),"")</f>
        <v/>
      </c>
      <c r="BJ242" s="55">
        <f>IF(Sheet1!BJ242 &lt;&gt; "",IF(ISNUMBER(VALUE(Sheet1!BJ242)),VALUE(Sheet1!BJ242),Sheet1!BJ242),"")</f>
        <v/>
      </c>
      <c r="BK242" s="55">
        <f>IF(Sheet1!BK242 &lt;&gt; "",IF(ISNUMBER(VALUE(Sheet1!BK242)),VALUE(Sheet1!BK242),Sheet1!BK242),"")</f>
        <v/>
      </c>
      <c r="BL242" s="55">
        <f>IF(Sheet1!BL242 &lt;&gt; "",IF(ISNUMBER(VALUE(Sheet1!BL242)),VALUE(Sheet1!BL242),Sheet1!BL242),"")</f>
        <v/>
      </c>
      <c r="BM242" s="55">
        <f>IF(Sheet1!BM242 &lt;&gt; "",IF(ISNUMBER(VALUE(Sheet1!BM242)),VALUE(Sheet1!BM242),Sheet1!BM242),"")</f>
        <v/>
      </c>
      <c r="BN242" s="55">
        <f>IF(Sheet1!BN242 &lt;&gt; "",IF(ISNUMBER(VALUE(Sheet1!BN242)),VALUE(Sheet1!BN242),Sheet1!BN242),"")</f>
        <v/>
      </c>
      <c r="BO242" s="55">
        <f>IF(Sheet1!BO242 &lt;&gt; "",IF(ISNUMBER(VALUE(Sheet1!BO242)),VALUE(Sheet1!BO242),Sheet1!BO242),"")</f>
        <v/>
      </c>
      <c r="BP242" s="55">
        <f>IF(Sheet1!BP242 &lt;&gt; "",IF(ISNUMBER(VALUE(Sheet1!BP242)),VALUE(Sheet1!BP242),Sheet1!BP242),"")</f>
        <v/>
      </c>
      <c r="BQ242" s="122">
        <f> SUMIFS(G242:BP242,$G$9:$BP$9, $BO$9, G242:BP242,"&gt;0")</f>
        <v/>
      </c>
      <c r="BR242" s="122">
        <f> COUNTIFS($G$9:$BP$9, $BO$9, G242:BP242,"&gt;0")</f>
        <v/>
      </c>
      <c r="BS242" s="122">
        <f> SUMIFS(G242:BP242,$G$9:$BP$9, $BP$9, G242:BP242,"&gt;0")</f>
        <v/>
      </c>
      <c r="BT242" s="122">
        <f> COUNTIFS($G$9:$BP$9, $BP$9, G242:BP242,"&gt;0")</f>
        <v/>
      </c>
      <c r="BU242" s="122">
        <f>COUNTIF(G242:BP242,"Nghi")</f>
        <v/>
      </c>
      <c r="BV242" s="122">
        <f> COUNTIFS($G$9:$BP$9, $BO$9, G242:BP242,$BX$8)</f>
        <v/>
      </c>
      <c r="BW242" s="122">
        <f> COUNTIFS($G$9:$BP$9, $BP$9, G242:BP242,$BX$8)</f>
        <v/>
      </c>
      <c r="BX242" s="122">
        <f>BV242+BW242</f>
        <v/>
      </c>
      <c r="BY242" s="122" t="n"/>
      <c r="BZ242" s="123" t="n"/>
      <c r="CA242" s="124" t="n"/>
      <c r="CB242" s="125" t="n"/>
      <c r="CC242" s="22" t="n"/>
      <c r="CD242" s="126" t="n"/>
      <c r="CE242" s="28" t="n"/>
      <c r="CF242" s="126" t="n"/>
      <c r="CG242" s="127" t="n"/>
      <c r="CH242" s="126" t="n"/>
      <c r="CI242" s="128" t="n"/>
      <c r="CJ242" s="129" t="n"/>
      <c r="CK242" s="130" t="n"/>
      <c r="CL242" s="23" t="n"/>
      <c r="CM242" s="23" t="n"/>
    </row>
    <row r="243" ht="15.75" customFormat="1" customHeight="1" s="24">
      <c r="A243" s="55">
        <f>IF(Sheet1!A243 &lt;&gt; "",IF(ISNUMBER(VALUE(Sheet1!A243)),VALUE(Sheet1!A243),Sheet1!A243),"")</f>
        <v/>
      </c>
      <c r="B243" s="55">
        <f>IF(Sheet1!B243 &lt;&gt; "",IF(ISNUMBER(VALUE(Sheet1!B243)),VALUE(Sheet1!B243),Sheet1!B243),"")</f>
        <v/>
      </c>
      <c r="C243" s="55">
        <f>IF(Sheet1!C243 &lt;&gt; "",IF(ISNUMBER(VALUE(Sheet1!C243)),VALUE(Sheet1!C243),Sheet1!C243),"")</f>
        <v/>
      </c>
      <c r="D243" s="55">
        <f>IF(Sheet1!D243 &lt;&gt; "",IF(ISNUMBER(VALUE(Sheet1!D243)),VALUE(Sheet1!D243),Sheet1!D243),"")</f>
        <v/>
      </c>
      <c r="E243" s="55">
        <f>IF(Sheet1!E243 &lt;&gt; "",IF(ISNUMBER(VALUE(Sheet1!E243)),VALUE(Sheet1!E243),Sheet1!E243),"")</f>
        <v/>
      </c>
      <c r="F243" s="55">
        <f>IF(Sheet1!F243 &lt;&gt; "",IF(ISNUMBER(VALUE(Sheet1!F243)),VALUE(Sheet1!F243),Sheet1!F243),"")</f>
        <v/>
      </c>
      <c r="G243" s="55">
        <f>IF(Sheet1!G243 &lt;&gt; "",IF(ISNUMBER(VALUE(Sheet1!G243)),VALUE(Sheet1!G243),Sheet1!G243),"")</f>
        <v/>
      </c>
      <c r="H243" s="55">
        <f>IF(Sheet1!H243 &lt;&gt; "",IF(ISNUMBER(VALUE(Sheet1!H243)),VALUE(Sheet1!H243),Sheet1!H243),"")</f>
        <v/>
      </c>
      <c r="I243" s="55">
        <f>IF(Sheet1!I243 &lt;&gt; "",IF(ISNUMBER(VALUE(Sheet1!I243)),VALUE(Sheet1!I243),Sheet1!I243),"")</f>
        <v/>
      </c>
      <c r="J243" s="55">
        <f>IF(Sheet1!J243 &lt;&gt; "",IF(ISNUMBER(VALUE(Sheet1!J243)),VALUE(Sheet1!J243),Sheet1!J243),"")</f>
        <v/>
      </c>
      <c r="K243" s="55">
        <f>IF(Sheet1!K243 &lt;&gt; "",IF(ISNUMBER(VALUE(Sheet1!K243)),VALUE(Sheet1!K243),Sheet1!K243),"")</f>
        <v/>
      </c>
      <c r="L243" s="55">
        <f>IF(Sheet1!L243 &lt;&gt; "",IF(ISNUMBER(VALUE(Sheet1!L243)),VALUE(Sheet1!L243),Sheet1!L243),"")</f>
        <v/>
      </c>
      <c r="M243" s="55">
        <f>IF(Sheet1!M243 &lt;&gt; "",IF(ISNUMBER(VALUE(Sheet1!M243)),VALUE(Sheet1!M243),Sheet1!M243),"")</f>
        <v/>
      </c>
      <c r="N243" s="55">
        <f>IF(Sheet1!N243 &lt;&gt; "",IF(ISNUMBER(VALUE(Sheet1!N243)),VALUE(Sheet1!N243),Sheet1!N243),"")</f>
        <v/>
      </c>
      <c r="O243" s="55">
        <f>IF(Sheet1!O243 &lt;&gt; "",IF(ISNUMBER(VALUE(Sheet1!O243)),VALUE(Sheet1!O243),Sheet1!O243),"")</f>
        <v/>
      </c>
      <c r="P243" s="55">
        <f>IF(Sheet1!P243 &lt;&gt; "",IF(ISNUMBER(VALUE(Sheet1!P243)),VALUE(Sheet1!P243),Sheet1!P243),"")</f>
        <v/>
      </c>
      <c r="Q243" s="55">
        <f>IF(Sheet1!Q243 &lt;&gt; "",IF(ISNUMBER(VALUE(Sheet1!Q243)),VALUE(Sheet1!Q243),Sheet1!Q243),"")</f>
        <v/>
      </c>
      <c r="R243" s="55">
        <f>IF(Sheet1!R243 &lt;&gt; "",IF(ISNUMBER(VALUE(Sheet1!R243)),VALUE(Sheet1!R243),Sheet1!R243),"")</f>
        <v/>
      </c>
      <c r="S243" s="55">
        <f>IF(Sheet1!S243 &lt;&gt; "",IF(ISNUMBER(VALUE(Sheet1!S243)),VALUE(Sheet1!S243),Sheet1!S243),"")</f>
        <v/>
      </c>
      <c r="T243" s="55">
        <f>IF(Sheet1!T243 &lt;&gt; "",IF(ISNUMBER(VALUE(Sheet1!T243)),VALUE(Sheet1!T243),Sheet1!T243),"")</f>
        <v/>
      </c>
      <c r="U243" s="55">
        <f>IF(Sheet1!U243 &lt;&gt; "",IF(ISNUMBER(VALUE(Sheet1!U243)),VALUE(Sheet1!U243),Sheet1!U243),"")</f>
        <v/>
      </c>
      <c r="V243" s="55">
        <f>IF(Sheet1!V243 &lt;&gt; "",IF(ISNUMBER(VALUE(Sheet1!V243)),VALUE(Sheet1!V243),Sheet1!V243),"")</f>
        <v/>
      </c>
      <c r="W243" s="55">
        <f>IF(Sheet1!W243 &lt;&gt; "",IF(ISNUMBER(VALUE(Sheet1!W243)),VALUE(Sheet1!W243),Sheet1!W243),"")</f>
        <v/>
      </c>
      <c r="X243" s="55">
        <f>IF(Sheet1!X243 &lt;&gt; "",IF(ISNUMBER(VALUE(Sheet1!X243)),VALUE(Sheet1!X243),Sheet1!X243),"")</f>
        <v/>
      </c>
      <c r="Y243" s="55">
        <f>IF(Sheet1!Y243 &lt;&gt; "",IF(ISNUMBER(VALUE(Sheet1!Y243)),VALUE(Sheet1!Y243),Sheet1!Y243),"")</f>
        <v/>
      </c>
      <c r="Z243" s="55">
        <f>IF(Sheet1!Z243 &lt;&gt; "",IF(ISNUMBER(VALUE(Sheet1!Z243)),VALUE(Sheet1!Z243),Sheet1!Z243),"")</f>
        <v/>
      </c>
      <c r="AA243" s="55">
        <f>IF(Sheet1!AA243 &lt;&gt; "",IF(ISNUMBER(VALUE(Sheet1!AA243)),VALUE(Sheet1!AA243),Sheet1!AA243),"")</f>
        <v/>
      </c>
      <c r="AB243" s="55">
        <f>IF(Sheet1!AB243 &lt;&gt; "",IF(ISNUMBER(VALUE(Sheet1!AB243)),VALUE(Sheet1!AB243),Sheet1!AB243),"")</f>
        <v/>
      </c>
      <c r="AC243" s="55">
        <f>IF(Sheet1!AC243 &lt;&gt; "",IF(ISNUMBER(VALUE(Sheet1!AC243)),VALUE(Sheet1!AC243),Sheet1!AC243),"")</f>
        <v/>
      </c>
      <c r="AD243" s="55">
        <f>IF(Sheet1!AD243 &lt;&gt; "",IF(ISNUMBER(VALUE(Sheet1!AD243)),VALUE(Sheet1!AD243),Sheet1!AD243),"")</f>
        <v/>
      </c>
      <c r="AE243" s="55">
        <f>IF(Sheet1!AE243 &lt;&gt; "",IF(ISNUMBER(VALUE(Sheet1!AE243)),VALUE(Sheet1!AE243),Sheet1!AE243),"")</f>
        <v/>
      </c>
      <c r="AF243" s="55">
        <f>IF(Sheet1!AF243 &lt;&gt; "",IF(ISNUMBER(VALUE(Sheet1!AF243)),VALUE(Sheet1!AF243),Sheet1!AF243),"")</f>
        <v/>
      </c>
      <c r="AG243" s="55">
        <f>IF(Sheet1!AG243 &lt;&gt; "",IF(ISNUMBER(VALUE(Sheet1!AG243)),VALUE(Sheet1!AG243),Sheet1!AG243),"")</f>
        <v/>
      </c>
      <c r="AH243" s="55">
        <f>IF(Sheet1!AH243 &lt;&gt; "",IF(ISNUMBER(VALUE(Sheet1!AH243)),VALUE(Sheet1!AH243),Sheet1!AH243),"")</f>
        <v/>
      </c>
      <c r="AI243" s="55">
        <f>IF(Sheet1!AI243 &lt;&gt; "",IF(ISNUMBER(VALUE(Sheet1!AI243)),VALUE(Sheet1!AI243),Sheet1!AI243),"")</f>
        <v/>
      </c>
      <c r="AJ243" s="55">
        <f>IF(Sheet1!AJ243 &lt;&gt; "",IF(ISNUMBER(VALUE(Sheet1!AJ243)),VALUE(Sheet1!AJ243),Sheet1!AJ243),"")</f>
        <v/>
      </c>
      <c r="AK243" s="55">
        <f>IF(Sheet1!AK243 &lt;&gt; "",IF(ISNUMBER(VALUE(Sheet1!AK243)),VALUE(Sheet1!AK243),Sheet1!AK243),"")</f>
        <v/>
      </c>
      <c r="AL243" s="55">
        <f>IF(Sheet1!AL243 &lt;&gt; "",IF(ISNUMBER(VALUE(Sheet1!AL243)),VALUE(Sheet1!AL243),Sheet1!AL243),"")</f>
        <v/>
      </c>
      <c r="AM243" s="55">
        <f>IF(Sheet1!AM243 &lt;&gt; "",IF(ISNUMBER(VALUE(Sheet1!AM243)),VALUE(Sheet1!AM243),Sheet1!AM243),"")</f>
        <v/>
      </c>
      <c r="AN243" s="55">
        <f>IF(Sheet1!AN243 &lt;&gt; "",IF(ISNUMBER(VALUE(Sheet1!AN243)),VALUE(Sheet1!AN243),Sheet1!AN243),"")</f>
        <v/>
      </c>
      <c r="AO243" s="55">
        <f>IF(Sheet1!AO243 &lt;&gt; "",IF(ISNUMBER(VALUE(Sheet1!AO243)),VALUE(Sheet1!AO243),Sheet1!AO243),"")</f>
        <v/>
      </c>
      <c r="AP243" s="55">
        <f>IF(Sheet1!AP243 &lt;&gt; "",IF(ISNUMBER(VALUE(Sheet1!AP243)),VALUE(Sheet1!AP243),Sheet1!AP243),"")</f>
        <v/>
      </c>
      <c r="AQ243" s="55">
        <f>IF(Sheet1!AQ243 &lt;&gt; "",IF(ISNUMBER(VALUE(Sheet1!AQ243)),VALUE(Sheet1!AQ243),Sheet1!AQ243),"")</f>
        <v/>
      </c>
      <c r="AR243" s="55">
        <f>IF(Sheet1!AR243 &lt;&gt; "",IF(ISNUMBER(VALUE(Sheet1!AR243)),VALUE(Sheet1!AR243),Sheet1!AR243),"")</f>
        <v/>
      </c>
      <c r="AS243" s="55">
        <f>IF(Sheet1!AS243 &lt;&gt; "",IF(ISNUMBER(VALUE(Sheet1!AS243)),VALUE(Sheet1!AS243),Sheet1!AS243),"")</f>
        <v/>
      </c>
      <c r="AT243" s="55">
        <f>IF(Sheet1!AT243 &lt;&gt; "",IF(ISNUMBER(VALUE(Sheet1!AT243)),VALUE(Sheet1!AT243),Sheet1!AT243),"")</f>
        <v/>
      </c>
      <c r="AU243" s="55">
        <f>IF(Sheet1!AU243 &lt;&gt; "",IF(ISNUMBER(VALUE(Sheet1!AU243)),VALUE(Sheet1!AU243),Sheet1!AU243),"")</f>
        <v/>
      </c>
      <c r="AV243" s="55">
        <f>IF(Sheet1!AV243 &lt;&gt; "",IF(ISNUMBER(VALUE(Sheet1!AV243)),VALUE(Sheet1!AV243),Sheet1!AV243),"")</f>
        <v/>
      </c>
      <c r="AW243" s="55">
        <f>IF(Sheet1!AW243 &lt;&gt; "",IF(ISNUMBER(VALUE(Sheet1!AW243)),VALUE(Sheet1!AW243),Sheet1!AW243),"")</f>
        <v/>
      </c>
      <c r="AX243" s="55">
        <f>IF(Sheet1!AX243 &lt;&gt; "",IF(ISNUMBER(VALUE(Sheet1!AX243)),VALUE(Sheet1!AX243),Sheet1!AX243),"")</f>
        <v/>
      </c>
      <c r="AY243" s="55">
        <f>IF(Sheet1!AY243 &lt;&gt; "",IF(ISNUMBER(VALUE(Sheet1!AY243)),VALUE(Sheet1!AY243),Sheet1!AY243),"")</f>
        <v/>
      </c>
      <c r="AZ243" s="55">
        <f>IF(Sheet1!AZ243 &lt;&gt; "",IF(ISNUMBER(VALUE(Sheet1!AZ243)),VALUE(Sheet1!AZ243),Sheet1!AZ243),"")</f>
        <v/>
      </c>
      <c r="BA243" s="55">
        <f>IF(Sheet1!BA243 &lt;&gt; "",IF(ISNUMBER(VALUE(Sheet1!BA243)),VALUE(Sheet1!BA243),Sheet1!BA243),"")</f>
        <v/>
      </c>
      <c r="BB243" s="55">
        <f>IF(Sheet1!BB243 &lt;&gt; "",IF(ISNUMBER(VALUE(Sheet1!BB243)),VALUE(Sheet1!BB243),Sheet1!BB243),"")</f>
        <v/>
      </c>
      <c r="BC243" s="55">
        <f>IF(Sheet1!BC243 &lt;&gt; "",IF(ISNUMBER(VALUE(Sheet1!BC243)),VALUE(Sheet1!BC243),Sheet1!BC243),"")</f>
        <v/>
      </c>
      <c r="BD243" s="55">
        <f>IF(Sheet1!BD243 &lt;&gt; "",IF(ISNUMBER(VALUE(Sheet1!BD243)),VALUE(Sheet1!BD243),Sheet1!BD243),"")</f>
        <v/>
      </c>
      <c r="BE243" s="55">
        <f>IF(Sheet1!BE243 &lt;&gt; "",IF(ISNUMBER(VALUE(Sheet1!BE243)),VALUE(Sheet1!BE243),Sheet1!BE243),"")</f>
        <v/>
      </c>
      <c r="BF243" s="55">
        <f>IF(Sheet1!BF243 &lt;&gt; "",IF(ISNUMBER(VALUE(Sheet1!BF243)),VALUE(Sheet1!BF243),Sheet1!BF243),"")</f>
        <v/>
      </c>
      <c r="BG243" s="55">
        <f>IF(Sheet1!BG243 &lt;&gt; "",IF(ISNUMBER(VALUE(Sheet1!BG243)),VALUE(Sheet1!BG243),Sheet1!BG243),"")</f>
        <v/>
      </c>
      <c r="BH243" s="55">
        <f>IF(Sheet1!BH243 &lt;&gt; "",IF(ISNUMBER(VALUE(Sheet1!BH243)),VALUE(Sheet1!BH243),Sheet1!BH243),"")</f>
        <v/>
      </c>
      <c r="BI243" s="55">
        <f>IF(Sheet1!BI243 &lt;&gt; "",IF(ISNUMBER(VALUE(Sheet1!BI243)),VALUE(Sheet1!BI243),Sheet1!BI243),"")</f>
        <v/>
      </c>
      <c r="BJ243" s="55">
        <f>IF(Sheet1!BJ243 &lt;&gt; "",IF(ISNUMBER(VALUE(Sheet1!BJ243)),VALUE(Sheet1!BJ243),Sheet1!BJ243),"")</f>
        <v/>
      </c>
      <c r="BK243" s="55">
        <f>IF(Sheet1!BK243 &lt;&gt; "",IF(ISNUMBER(VALUE(Sheet1!BK243)),VALUE(Sheet1!BK243),Sheet1!BK243),"")</f>
        <v/>
      </c>
      <c r="BL243" s="55">
        <f>IF(Sheet1!BL243 &lt;&gt; "",IF(ISNUMBER(VALUE(Sheet1!BL243)),VALUE(Sheet1!BL243),Sheet1!BL243),"")</f>
        <v/>
      </c>
      <c r="BM243" s="55">
        <f>IF(Sheet1!BM243 &lt;&gt; "",IF(ISNUMBER(VALUE(Sheet1!BM243)),VALUE(Sheet1!BM243),Sheet1!BM243),"")</f>
        <v/>
      </c>
      <c r="BN243" s="55">
        <f>IF(Sheet1!BN243 &lt;&gt; "",IF(ISNUMBER(VALUE(Sheet1!BN243)),VALUE(Sheet1!BN243),Sheet1!BN243),"")</f>
        <v/>
      </c>
      <c r="BO243" s="55">
        <f>IF(Sheet1!BO243 &lt;&gt; "",IF(ISNUMBER(VALUE(Sheet1!BO243)),VALUE(Sheet1!BO243),Sheet1!BO243),"")</f>
        <v/>
      </c>
      <c r="BP243" s="55">
        <f>IF(Sheet1!BP243 &lt;&gt; "",IF(ISNUMBER(VALUE(Sheet1!BP243)),VALUE(Sheet1!BP243),Sheet1!BP243),"")</f>
        <v/>
      </c>
      <c r="BQ243" s="122">
        <f> SUMIFS(G243:BP243,$G$9:$BP$9, $BO$9, G243:BP243,"&gt;0")</f>
        <v/>
      </c>
      <c r="BR243" s="122">
        <f> COUNTIFS($G$9:$BP$9, $BO$9, G243:BP243,"&gt;0")</f>
        <v/>
      </c>
      <c r="BS243" s="122">
        <f> SUMIFS(G243:BP243,$G$9:$BP$9, $BP$9, G243:BP243,"&gt;0")</f>
        <v/>
      </c>
      <c r="BT243" s="122">
        <f> COUNTIFS($G$9:$BP$9, $BP$9, G243:BP243,"&gt;0")</f>
        <v/>
      </c>
      <c r="BU243" s="122">
        <f>COUNTIF(G243:BP243,"Nghi")</f>
        <v/>
      </c>
      <c r="BV243" s="122">
        <f> COUNTIFS($G$9:$BP$9, $BO$9, G243:BP243,$BX$8)</f>
        <v/>
      </c>
      <c r="BW243" s="122">
        <f> COUNTIFS($G$9:$BP$9, $BP$9, G243:BP243,$BX$8)</f>
        <v/>
      </c>
      <c r="BX243" s="122">
        <f>BV243+BW243</f>
        <v/>
      </c>
      <c r="BY243" s="122" t="n"/>
      <c r="BZ243" s="123" t="n"/>
      <c r="CA243" s="124" t="n"/>
      <c r="CB243" s="125" t="n"/>
      <c r="CC243" s="22" t="n"/>
      <c r="CD243" s="126" t="n"/>
      <c r="CE243" s="28" t="n"/>
      <c r="CF243" s="126" t="n"/>
      <c r="CG243" s="127" t="n"/>
      <c r="CH243" s="126" t="n"/>
      <c r="CI243" s="128" t="n"/>
      <c r="CJ243" s="129" t="n"/>
      <c r="CK243" s="130" t="n"/>
      <c r="CL243" s="23" t="n"/>
      <c r="CM243" s="23" t="n"/>
    </row>
    <row r="244" ht="15.75" customFormat="1" customHeight="1" s="24">
      <c r="A244" s="55">
        <f>IF(Sheet1!A244 &lt;&gt; "",IF(ISNUMBER(VALUE(Sheet1!A244)),VALUE(Sheet1!A244),Sheet1!A244),"")</f>
        <v/>
      </c>
      <c r="B244" s="55">
        <f>IF(Sheet1!B244 &lt;&gt; "",IF(ISNUMBER(VALUE(Sheet1!B244)),VALUE(Sheet1!B244),Sheet1!B244),"")</f>
        <v/>
      </c>
      <c r="C244" s="55">
        <f>IF(Sheet1!C244 &lt;&gt; "",IF(ISNUMBER(VALUE(Sheet1!C244)),VALUE(Sheet1!C244),Sheet1!C244),"")</f>
        <v/>
      </c>
      <c r="D244" s="55">
        <f>IF(Sheet1!D244 &lt;&gt; "",IF(ISNUMBER(VALUE(Sheet1!D244)),VALUE(Sheet1!D244),Sheet1!D244),"")</f>
        <v/>
      </c>
      <c r="E244" s="55">
        <f>IF(Sheet1!E244 &lt;&gt; "",IF(ISNUMBER(VALUE(Sheet1!E244)),VALUE(Sheet1!E244),Sheet1!E244),"")</f>
        <v/>
      </c>
      <c r="F244" s="55">
        <f>IF(Sheet1!F244 &lt;&gt; "",IF(ISNUMBER(VALUE(Sheet1!F244)),VALUE(Sheet1!F244),Sheet1!F244),"")</f>
        <v/>
      </c>
      <c r="G244" s="55">
        <f>IF(Sheet1!G244 &lt;&gt; "",IF(ISNUMBER(VALUE(Sheet1!G244)),VALUE(Sheet1!G244),Sheet1!G244),"")</f>
        <v/>
      </c>
      <c r="H244" s="55">
        <f>IF(Sheet1!H244 &lt;&gt; "",IF(ISNUMBER(VALUE(Sheet1!H244)),VALUE(Sheet1!H244),Sheet1!H244),"")</f>
        <v/>
      </c>
      <c r="I244" s="55">
        <f>IF(Sheet1!I244 &lt;&gt; "",IF(ISNUMBER(VALUE(Sheet1!I244)),VALUE(Sheet1!I244),Sheet1!I244),"")</f>
        <v/>
      </c>
      <c r="J244" s="55">
        <f>IF(Sheet1!J244 &lt;&gt; "",IF(ISNUMBER(VALUE(Sheet1!J244)),VALUE(Sheet1!J244),Sheet1!J244),"")</f>
        <v/>
      </c>
      <c r="K244" s="55">
        <f>IF(Sheet1!K244 &lt;&gt; "",IF(ISNUMBER(VALUE(Sheet1!K244)),VALUE(Sheet1!K244),Sheet1!K244),"")</f>
        <v/>
      </c>
      <c r="L244" s="55">
        <f>IF(Sheet1!L244 &lt;&gt; "",IF(ISNUMBER(VALUE(Sheet1!L244)),VALUE(Sheet1!L244),Sheet1!L244),"")</f>
        <v/>
      </c>
      <c r="M244" s="55">
        <f>IF(Sheet1!M244 &lt;&gt; "",IF(ISNUMBER(VALUE(Sheet1!M244)),VALUE(Sheet1!M244),Sheet1!M244),"")</f>
        <v/>
      </c>
      <c r="N244" s="55">
        <f>IF(Sheet1!N244 &lt;&gt; "",IF(ISNUMBER(VALUE(Sheet1!N244)),VALUE(Sheet1!N244),Sheet1!N244),"")</f>
        <v/>
      </c>
      <c r="O244" s="55">
        <f>IF(Sheet1!O244 &lt;&gt; "",IF(ISNUMBER(VALUE(Sheet1!O244)),VALUE(Sheet1!O244),Sheet1!O244),"")</f>
        <v/>
      </c>
      <c r="P244" s="55">
        <f>IF(Sheet1!P244 &lt;&gt; "",IF(ISNUMBER(VALUE(Sheet1!P244)),VALUE(Sheet1!P244),Sheet1!P244),"")</f>
        <v/>
      </c>
      <c r="Q244" s="55">
        <f>IF(Sheet1!Q244 &lt;&gt; "",IF(ISNUMBER(VALUE(Sheet1!Q244)),VALUE(Sheet1!Q244),Sheet1!Q244),"")</f>
        <v/>
      </c>
      <c r="R244" s="55">
        <f>IF(Sheet1!R244 &lt;&gt; "",IF(ISNUMBER(VALUE(Sheet1!R244)),VALUE(Sheet1!R244),Sheet1!R244),"")</f>
        <v/>
      </c>
      <c r="S244" s="55">
        <f>IF(Sheet1!S244 &lt;&gt; "",IF(ISNUMBER(VALUE(Sheet1!S244)),VALUE(Sheet1!S244),Sheet1!S244),"")</f>
        <v/>
      </c>
      <c r="T244" s="55">
        <f>IF(Sheet1!T244 &lt;&gt; "",IF(ISNUMBER(VALUE(Sheet1!T244)),VALUE(Sheet1!T244),Sheet1!T244),"")</f>
        <v/>
      </c>
      <c r="U244" s="55">
        <f>IF(Sheet1!U244 &lt;&gt; "",IF(ISNUMBER(VALUE(Sheet1!U244)),VALUE(Sheet1!U244),Sheet1!U244),"")</f>
        <v/>
      </c>
      <c r="V244" s="55">
        <f>IF(Sheet1!V244 &lt;&gt; "",IF(ISNUMBER(VALUE(Sheet1!V244)),VALUE(Sheet1!V244),Sheet1!V244),"")</f>
        <v/>
      </c>
      <c r="W244" s="55">
        <f>IF(Sheet1!W244 &lt;&gt; "",IF(ISNUMBER(VALUE(Sheet1!W244)),VALUE(Sheet1!W244),Sheet1!W244),"")</f>
        <v/>
      </c>
      <c r="X244" s="55">
        <f>IF(Sheet1!X244 &lt;&gt; "",IF(ISNUMBER(VALUE(Sheet1!X244)),VALUE(Sheet1!X244),Sheet1!X244),"")</f>
        <v/>
      </c>
      <c r="Y244" s="55">
        <f>IF(Sheet1!Y244 &lt;&gt; "",IF(ISNUMBER(VALUE(Sheet1!Y244)),VALUE(Sheet1!Y244),Sheet1!Y244),"")</f>
        <v/>
      </c>
      <c r="Z244" s="55">
        <f>IF(Sheet1!Z244 &lt;&gt; "",IF(ISNUMBER(VALUE(Sheet1!Z244)),VALUE(Sheet1!Z244),Sheet1!Z244),"")</f>
        <v/>
      </c>
      <c r="AA244" s="55">
        <f>IF(Sheet1!AA244 &lt;&gt; "",IF(ISNUMBER(VALUE(Sheet1!AA244)),VALUE(Sheet1!AA244),Sheet1!AA244),"")</f>
        <v/>
      </c>
      <c r="AB244" s="55">
        <f>IF(Sheet1!AB244 &lt;&gt; "",IF(ISNUMBER(VALUE(Sheet1!AB244)),VALUE(Sheet1!AB244),Sheet1!AB244),"")</f>
        <v/>
      </c>
      <c r="AC244" s="55">
        <f>IF(Sheet1!AC244 &lt;&gt; "",IF(ISNUMBER(VALUE(Sheet1!AC244)),VALUE(Sheet1!AC244),Sheet1!AC244),"")</f>
        <v/>
      </c>
      <c r="AD244" s="55">
        <f>IF(Sheet1!AD244 &lt;&gt; "",IF(ISNUMBER(VALUE(Sheet1!AD244)),VALUE(Sheet1!AD244),Sheet1!AD244),"")</f>
        <v/>
      </c>
      <c r="AE244" s="55">
        <f>IF(Sheet1!AE244 &lt;&gt; "",IF(ISNUMBER(VALUE(Sheet1!AE244)),VALUE(Sheet1!AE244),Sheet1!AE244),"")</f>
        <v/>
      </c>
      <c r="AF244" s="55">
        <f>IF(Sheet1!AF244 &lt;&gt; "",IF(ISNUMBER(VALUE(Sheet1!AF244)),VALUE(Sheet1!AF244),Sheet1!AF244),"")</f>
        <v/>
      </c>
      <c r="AG244" s="55">
        <f>IF(Sheet1!AG244 &lt;&gt; "",IF(ISNUMBER(VALUE(Sheet1!AG244)),VALUE(Sheet1!AG244),Sheet1!AG244),"")</f>
        <v/>
      </c>
      <c r="AH244" s="55">
        <f>IF(Sheet1!AH244 &lt;&gt; "",IF(ISNUMBER(VALUE(Sheet1!AH244)),VALUE(Sheet1!AH244),Sheet1!AH244),"")</f>
        <v/>
      </c>
      <c r="AI244" s="55">
        <f>IF(Sheet1!AI244 &lt;&gt; "",IF(ISNUMBER(VALUE(Sheet1!AI244)),VALUE(Sheet1!AI244),Sheet1!AI244),"")</f>
        <v/>
      </c>
      <c r="AJ244" s="55">
        <f>IF(Sheet1!AJ244 &lt;&gt; "",IF(ISNUMBER(VALUE(Sheet1!AJ244)),VALUE(Sheet1!AJ244),Sheet1!AJ244),"")</f>
        <v/>
      </c>
      <c r="AK244" s="55">
        <f>IF(Sheet1!AK244 &lt;&gt; "",IF(ISNUMBER(VALUE(Sheet1!AK244)),VALUE(Sheet1!AK244),Sheet1!AK244),"")</f>
        <v/>
      </c>
      <c r="AL244" s="55">
        <f>IF(Sheet1!AL244 &lt;&gt; "",IF(ISNUMBER(VALUE(Sheet1!AL244)),VALUE(Sheet1!AL244),Sheet1!AL244),"")</f>
        <v/>
      </c>
      <c r="AM244" s="55">
        <f>IF(Sheet1!AM244 &lt;&gt; "",IF(ISNUMBER(VALUE(Sheet1!AM244)),VALUE(Sheet1!AM244),Sheet1!AM244),"")</f>
        <v/>
      </c>
      <c r="AN244" s="55">
        <f>IF(Sheet1!AN244 &lt;&gt; "",IF(ISNUMBER(VALUE(Sheet1!AN244)),VALUE(Sheet1!AN244),Sheet1!AN244),"")</f>
        <v/>
      </c>
      <c r="AO244" s="55">
        <f>IF(Sheet1!AO244 &lt;&gt; "",IF(ISNUMBER(VALUE(Sheet1!AO244)),VALUE(Sheet1!AO244),Sheet1!AO244),"")</f>
        <v/>
      </c>
      <c r="AP244" s="55">
        <f>IF(Sheet1!AP244 &lt;&gt; "",IF(ISNUMBER(VALUE(Sheet1!AP244)),VALUE(Sheet1!AP244),Sheet1!AP244),"")</f>
        <v/>
      </c>
      <c r="AQ244" s="55">
        <f>IF(Sheet1!AQ244 &lt;&gt; "",IF(ISNUMBER(VALUE(Sheet1!AQ244)),VALUE(Sheet1!AQ244),Sheet1!AQ244),"")</f>
        <v/>
      </c>
      <c r="AR244" s="55">
        <f>IF(Sheet1!AR244 &lt;&gt; "",IF(ISNUMBER(VALUE(Sheet1!AR244)),VALUE(Sheet1!AR244),Sheet1!AR244),"")</f>
        <v/>
      </c>
      <c r="AS244" s="55">
        <f>IF(Sheet1!AS244 &lt;&gt; "",IF(ISNUMBER(VALUE(Sheet1!AS244)),VALUE(Sheet1!AS244),Sheet1!AS244),"")</f>
        <v/>
      </c>
      <c r="AT244" s="55">
        <f>IF(Sheet1!AT244 &lt;&gt; "",IF(ISNUMBER(VALUE(Sheet1!AT244)),VALUE(Sheet1!AT244),Sheet1!AT244),"")</f>
        <v/>
      </c>
      <c r="AU244" s="55">
        <f>IF(Sheet1!AU244 &lt;&gt; "",IF(ISNUMBER(VALUE(Sheet1!AU244)),VALUE(Sheet1!AU244),Sheet1!AU244),"")</f>
        <v/>
      </c>
      <c r="AV244" s="55">
        <f>IF(Sheet1!AV244 &lt;&gt; "",IF(ISNUMBER(VALUE(Sheet1!AV244)),VALUE(Sheet1!AV244),Sheet1!AV244),"")</f>
        <v/>
      </c>
      <c r="AW244" s="55">
        <f>IF(Sheet1!AW244 &lt;&gt; "",IF(ISNUMBER(VALUE(Sheet1!AW244)),VALUE(Sheet1!AW244),Sheet1!AW244),"")</f>
        <v/>
      </c>
      <c r="AX244" s="55">
        <f>IF(Sheet1!AX244 &lt;&gt; "",IF(ISNUMBER(VALUE(Sheet1!AX244)),VALUE(Sheet1!AX244),Sheet1!AX244),"")</f>
        <v/>
      </c>
      <c r="AY244" s="55">
        <f>IF(Sheet1!AY244 &lt;&gt; "",IF(ISNUMBER(VALUE(Sheet1!AY244)),VALUE(Sheet1!AY244),Sheet1!AY244),"")</f>
        <v/>
      </c>
      <c r="AZ244" s="55">
        <f>IF(Sheet1!AZ244 &lt;&gt; "",IF(ISNUMBER(VALUE(Sheet1!AZ244)),VALUE(Sheet1!AZ244),Sheet1!AZ244),"")</f>
        <v/>
      </c>
      <c r="BA244" s="55">
        <f>IF(Sheet1!BA244 &lt;&gt; "",IF(ISNUMBER(VALUE(Sheet1!BA244)),VALUE(Sheet1!BA244),Sheet1!BA244),"")</f>
        <v/>
      </c>
      <c r="BB244" s="55">
        <f>IF(Sheet1!BB244 &lt;&gt; "",IF(ISNUMBER(VALUE(Sheet1!BB244)),VALUE(Sheet1!BB244),Sheet1!BB244),"")</f>
        <v/>
      </c>
      <c r="BC244" s="55">
        <f>IF(Sheet1!BC244 &lt;&gt; "",IF(ISNUMBER(VALUE(Sheet1!BC244)),VALUE(Sheet1!BC244),Sheet1!BC244),"")</f>
        <v/>
      </c>
      <c r="BD244" s="55">
        <f>IF(Sheet1!BD244 &lt;&gt; "",IF(ISNUMBER(VALUE(Sheet1!BD244)),VALUE(Sheet1!BD244),Sheet1!BD244),"")</f>
        <v/>
      </c>
      <c r="BE244" s="55">
        <f>IF(Sheet1!BE244 &lt;&gt; "",IF(ISNUMBER(VALUE(Sheet1!BE244)),VALUE(Sheet1!BE244),Sheet1!BE244),"")</f>
        <v/>
      </c>
      <c r="BF244" s="55">
        <f>IF(Sheet1!BF244 &lt;&gt; "",IF(ISNUMBER(VALUE(Sheet1!BF244)),VALUE(Sheet1!BF244),Sheet1!BF244),"")</f>
        <v/>
      </c>
      <c r="BG244" s="55">
        <f>IF(Sheet1!BG244 &lt;&gt; "",IF(ISNUMBER(VALUE(Sheet1!BG244)),VALUE(Sheet1!BG244),Sheet1!BG244),"")</f>
        <v/>
      </c>
      <c r="BH244" s="55">
        <f>IF(Sheet1!BH244 &lt;&gt; "",IF(ISNUMBER(VALUE(Sheet1!BH244)),VALUE(Sheet1!BH244),Sheet1!BH244),"")</f>
        <v/>
      </c>
      <c r="BI244" s="55">
        <f>IF(Sheet1!BI244 &lt;&gt; "",IF(ISNUMBER(VALUE(Sheet1!BI244)),VALUE(Sheet1!BI244),Sheet1!BI244),"")</f>
        <v/>
      </c>
      <c r="BJ244" s="55">
        <f>IF(Sheet1!BJ244 &lt;&gt; "",IF(ISNUMBER(VALUE(Sheet1!BJ244)),VALUE(Sheet1!BJ244),Sheet1!BJ244),"")</f>
        <v/>
      </c>
      <c r="BK244" s="55">
        <f>IF(Sheet1!BK244 &lt;&gt; "",IF(ISNUMBER(VALUE(Sheet1!BK244)),VALUE(Sheet1!BK244),Sheet1!BK244),"")</f>
        <v/>
      </c>
      <c r="BL244" s="55">
        <f>IF(Sheet1!BL244 &lt;&gt; "",IF(ISNUMBER(VALUE(Sheet1!BL244)),VALUE(Sheet1!BL244),Sheet1!BL244),"")</f>
        <v/>
      </c>
      <c r="BM244" s="55">
        <f>IF(Sheet1!BM244 &lt;&gt; "",IF(ISNUMBER(VALUE(Sheet1!BM244)),VALUE(Sheet1!BM244),Sheet1!BM244),"")</f>
        <v/>
      </c>
      <c r="BN244" s="55">
        <f>IF(Sheet1!BN244 &lt;&gt; "",IF(ISNUMBER(VALUE(Sheet1!BN244)),VALUE(Sheet1!BN244),Sheet1!BN244),"")</f>
        <v/>
      </c>
      <c r="BO244" s="55">
        <f>IF(Sheet1!BO244 &lt;&gt; "",IF(ISNUMBER(VALUE(Sheet1!BO244)),VALUE(Sheet1!BO244),Sheet1!BO244),"")</f>
        <v/>
      </c>
      <c r="BP244" s="55">
        <f>IF(Sheet1!BP244 &lt;&gt; "",IF(ISNUMBER(VALUE(Sheet1!BP244)),VALUE(Sheet1!BP244),Sheet1!BP244),"")</f>
        <v/>
      </c>
      <c r="BQ244" s="122">
        <f> SUMIFS(G244:BP244,$G$9:$BP$9, $BO$9, G244:BP244,"&gt;0")</f>
        <v/>
      </c>
      <c r="BR244" s="122">
        <f> COUNTIFS($G$9:$BP$9, $BO$9, G244:BP244,"&gt;0")</f>
        <v/>
      </c>
      <c r="BS244" s="122">
        <f> SUMIFS(G244:BP244,$G$9:$BP$9, $BP$9, G244:BP244,"&gt;0")</f>
        <v/>
      </c>
      <c r="BT244" s="122">
        <f> COUNTIFS($G$9:$BP$9, $BP$9, G244:BP244,"&gt;0")</f>
        <v/>
      </c>
      <c r="BU244" s="122">
        <f>COUNTIF(G244:BP244,"Nghi")</f>
        <v/>
      </c>
      <c r="BV244" s="122">
        <f> COUNTIFS($G$9:$BP$9, $BO$9, G244:BP244,$BX$8)</f>
        <v/>
      </c>
      <c r="BW244" s="122">
        <f> COUNTIFS($G$9:$BP$9, $BP$9, G244:BP244,$BX$8)</f>
        <v/>
      </c>
      <c r="BX244" s="122">
        <f>BV244+BW244</f>
        <v/>
      </c>
      <c r="BY244" s="122" t="n"/>
      <c r="BZ244" s="123" t="n"/>
      <c r="CA244" s="124" t="n"/>
      <c r="CB244" s="125" t="n"/>
      <c r="CC244" s="22" t="n"/>
      <c r="CD244" s="126" t="n"/>
      <c r="CE244" s="28" t="n"/>
      <c r="CF244" s="126" t="n"/>
      <c r="CG244" s="127" t="n"/>
      <c r="CH244" s="126" t="n"/>
      <c r="CI244" s="128" t="n"/>
      <c r="CJ244" s="129" t="n"/>
      <c r="CK244" s="130" t="n"/>
      <c r="CL244" s="23" t="n"/>
      <c r="CM244" s="23" t="n"/>
    </row>
    <row r="245" ht="16.5" customFormat="1" customHeight="1" s="24">
      <c r="A245" s="55">
        <f>IF(Sheet1!A245 &lt;&gt; "",IF(ISNUMBER(VALUE(Sheet1!A245)),VALUE(Sheet1!A245),Sheet1!A245),"")</f>
        <v/>
      </c>
      <c r="B245" s="55">
        <f>IF(Sheet1!B245 &lt;&gt; "",IF(ISNUMBER(VALUE(Sheet1!B245)),VALUE(Sheet1!B245),Sheet1!B245),"")</f>
        <v/>
      </c>
      <c r="C245" s="55">
        <f>IF(Sheet1!C245 &lt;&gt; "",IF(ISNUMBER(VALUE(Sheet1!C245)),VALUE(Sheet1!C245),Sheet1!C245),"")</f>
        <v/>
      </c>
      <c r="D245" s="55">
        <f>IF(Sheet1!D245 &lt;&gt; "",IF(ISNUMBER(VALUE(Sheet1!D245)),VALUE(Sheet1!D245),Sheet1!D245),"")</f>
        <v/>
      </c>
      <c r="E245" s="55">
        <f>IF(Sheet1!E245 &lt;&gt; "",IF(ISNUMBER(VALUE(Sheet1!E245)),VALUE(Sheet1!E245),Sheet1!E245),"")</f>
        <v/>
      </c>
      <c r="F245" s="55">
        <f>IF(Sheet1!F245 &lt;&gt; "",IF(ISNUMBER(VALUE(Sheet1!F245)),VALUE(Sheet1!F245),Sheet1!F245),"")</f>
        <v/>
      </c>
      <c r="G245" s="55">
        <f>IF(Sheet1!G245 &lt;&gt; "",IF(ISNUMBER(VALUE(Sheet1!G245)),VALUE(Sheet1!G245),Sheet1!G245),"")</f>
        <v/>
      </c>
      <c r="H245" s="55">
        <f>IF(Sheet1!H245 &lt;&gt; "",IF(ISNUMBER(VALUE(Sheet1!H245)),VALUE(Sheet1!H245),Sheet1!H245),"")</f>
        <v/>
      </c>
      <c r="I245" s="55">
        <f>IF(Sheet1!I245 &lt;&gt; "",IF(ISNUMBER(VALUE(Sheet1!I245)),VALUE(Sheet1!I245),Sheet1!I245),"")</f>
        <v/>
      </c>
      <c r="J245" s="55">
        <f>IF(Sheet1!J245 &lt;&gt; "",IF(ISNUMBER(VALUE(Sheet1!J245)),VALUE(Sheet1!J245),Sheet1!J245),"")</f>
        <v/>
      </c>
      <c r="K245" s="55">
        <f>IF(Sheet1!K245 &lt;&gt; "",IF(ISNUMBER(VALUE(Sheet1!K245)),VALUE(Sheet1!K245),Sheet1!K245),"")</f>
        <v/>
      </c>
      <c r="L245" s="55">
        <f>IF(Sheet1!L245 &lt;&gt; "",IF(ISNUMBER(VALUE(Sheet1!L245)),VALUE(Sheet1!L245),Sheet1!L245),"")</f>
        <v/>
      </c>
      <c r="M245" s="55">
        <f>IF(Sheet1!M245 &lt;&gt; "",IF(ISNUMBER(VALUE(Sheet1!M245)),VALUE(Sheet1!M245),Sheet1!M245),"")</f>
        <v/>
      </c>
      <c r="N245" s="55">
        <f>IF(Sheet1!N245 &lt;&gt; "",IF(ISNUMBER(VALUE(Sheet1!N245)),VALUE(Sheet1!N245),Sheet1!N245),"")</f>
        <v/>
      </c>
      <c r="O245" s="55">
        <f>IF(Sheet1!O245 &lt;&gt; "",IF(ISNUMBER(VALUE(Sheet1!O245)),VALUE(Sheet1!O245),Sheet1!O245),"")</f>
        <v/>
      </c>
      <c r="P245" s="55">
        <f>IF(Sheet1!P245 &lt;&gt; "",IF(ISNUMBER(VALUE(Sheet1!P245)),VALUE(Sheet1!P245),Sheet1!P245),"")</f>
        <v/>
      </c>
      <c r="Q245" s="55">
        <f>IF(Sheet1!Q245 &lt;&gt; "",IF(ISNUMBER(VALUE(Sheet1!Q245)),VALUE(Sheet1!Q245),Sheet1!Q245),"")</f>
        <v/>
      </c>
      <c r="R245" s="55">
        <f>IF(Sheet1!R245 &lt;&gt; "",IF(ISNUMBER(VALUE(Sheet1!R245)),VALUE(Sheet1!R245),Sheet1!R245),"")</f>
        <v/>
      </c>
      <c r="S245" s="55">
        <f>IF(Sheet1!S245 &lt;&gt; "",IF(ISNUMBER(VALUE(Sheet1!S245)),VALUE(Sheet1!S245),Sheet1!S245),"")</f>
        <v/>
      </c>
      <c r="T245" s="55">
        <f>IF(Sheet1!T245 &lt;&gt; "",IF(ISNUMBER(VALUE(Sheet1!T245)),VALUE(Sheet1!T245),Sheet1!T245),"")</f>
        <v/>
      </c>
      <c r="U245" s="55">
        <f>IF(Sheet1!U245 &lt;&gt; "",IF(ISNUMBER(VALUE(Sheet1!U245)),VALUE(Sheet1!U245),Sheet1!U245),"")</f>
        <v/>
      </c>
      <c r="V245" s="55">
        <f>IF(Sheet1!V245 &lt;&gt; "",IF(ISNUMBER(VALUE(Sheet1!V245)),VALUE(Sheet1!V245),Sheet1!V245),"")</f>
        <v/>
      </c>
      <c r="W245" s="55">
        <f>IF(Sheet1!W245 &lt;&gt; "",IF(ISNUMBER(VALUE(Sheet1!W245)),VALUE(Sheet1!W245),Sheet1!W245),"")</f>
        <v/>
      </c>
      <c r="X245" s="55">
        <f>IF(Sheet1!X245 &lt;&gt; "",IF(ISNUMBER(VALUE(Sheet1!X245)),VALUE(Sheet1!X245),Sheet1!X245),"")</f>
        <v/>
      </c>
      <c r="Y245" s="55">
        <f>IF(Sheet1!Y245 &lt;&gt; "",IF(ISNUMBER(VALUE(Sheet1!Y245)),VALUE(Sheet1!Y245),Sheet1!Y245),"")</f>
        <v/>
      </c>
      <c r="Z245" s="55">
        <f>IF(Sheet1!Z245 &lt;&gt; "",IF(ISNUMBER(VALUE(Sheet1!Z245)),VALUE(Sheet1!Z245),Sheet1!Z245),"")</f>
        <v/>
      </c>
      <c r="AA245" s="55">
        <f>IF(Sheet1!AA245 &lt;&gt; "",IF(ISNUMBER(VALUE(Sheet1!AA245)),VALUE(Sheet1!AA245),Sheet1!AA245),"")</f>
        <v/>
      </c>
      <c r="AB245" s="55">
        <f>IF(Sheet1!AB245 &lt;&gt; "",IF(ISNUMBER(VALUE(Sheet1!AB245)),VALUE(Sheet1!AB245),Sheet1!AB245),"")</f>
        <v/>
      </c>
      <c r="AC245" s="55">
        <f>IF(Sheet1!AC245 &lt;&gt; "",IF(ISNUMBER(VALUE(Sheet1!AC245)),VALUE(Sheet1!AC245),Sheet1!AC245),"")</f>
        <v/>
      </c>
      <c r="AD245" s="55">
        <f>IF(Sheet1!AD245 &lt;&gt; "",IF(ISNUMBER(VALUE(Sheet1!AD245)),VALUE(Sheet1!AD245),Sheet1!AD245),"")</f>
        <v/>
      </c>
      <c r="AE245" s="55">
        <f>IF(Sheet1!AE245 &lt;&gt; "",IF(ISNUMBER(VALUE(Sheet1!AE245)),VALUE(Sheet1!AE245),Sheet1!AE245),"")</f>
        <v/>
      </c>
      <c r="AF245" s="55">
        <f>IF(Sheet1!AF245 &lt;&gt; "",IF(ISNUMBER(VALUE(Sheet1!AF245)),VALUE(Sheet1!AF245),Sheet1!AF245),"")</f>
        <v/>
      </c>
      <c r="AG245" s="55">
        <f>IF(Sheet1!AG245 &lt;&gt; "",IF(ISNUMBER(VALUE(Sheet1!AG245)),VALUE(Sheet1!AG245),Sheet1!AG245),"")</f>
        <v/>
      </c>
      <c r="AH245" s="55">
        <f>IF(Sheet1!AH245 &lt;&gt; "",IF(ISNUMBER(VALUE(Sheet1!AH245)),VALUE(Sheet1!AH245),Sheet1!AH245),"")</f>
        <v/>
      </c>
      <c r="AI245" s="55">
        <f>IF(Sheet1!AI245 &lt;&gt; "",IF(ISNUMBER(VALUE(Sheet1!AI245)),VALUE(Sheet1!AI245),Sheet1!AI245),"")</f>
        <v/>
      </c>
      <c r="AJ245" s="55">
        <f>IF(Sheet1!AJ245 &lt;&gt; "",IF(ISNUMBER(VALUE(Sheet1!AJ245)),VALUE(Sheet1!AJ245),Sheet1!AJ245),"")</f>
        <v/>
      </c>
      <c r="AK245" s="55">
        <f>IF(Sheet1!AK245 &lt;&gt; "",IF(ISNUMBER(VALUE(Sheet1!AK245)),VALUE(Sheet1!AK245),Sheet1!AK245),"")</f>
        <v/>
      </c>
      <c r="AL245" s="55">
        <f>IF(Sheet1!AL245 &lt;&gt; "",IF(ISNUMBER(VALUE(Sheet1!AL245)),VALUE(Sheet1!AL245),Sheet1!AL245),"")</f>
        <v/>
      </c>
      <c r="AM245" s="55">
        <f>IF(Sheet1!AM245 &lt;&gt; "",IF(ISNUMBER(VALUE(Sheet1!AM245)),VALUE(Sheet1!AM245),Sheet1!AM245),"")</f>
        <v/>
      </c>
      <c r="AN245" s="55">
        <f>IF(Sheet1!AN245 &lt;&gt; "",IF(ISNUMBER(VALUE(Sheet1!AN245)),VALUE(Sheet1!AN245),Sheet1!AN245),"")</f>
        <v/>
      </c>
      <c r="AO245" s="55">
        <f>IF(Sheet1!AO245 &lt;&gt; "",IF(ISNUMBER(VALUE(Sheet1!AO245)),VALUE(Sheet1!AO245),Sheet1!AO245),"")</f>
        <v/>
      </c>
      <c r="AP245" s="55">
        <f>IF(Sheet1!AP245 &lt;&gt; "",IF(ISNUMBER(VALUE(Sheet1!AP245)),VALUE(Sheet1!AP245),Sheet1!AP245),"")</f>
        <v/>
      </c>
      <c r="AQ245" s="55">
        <f>IF(Sheet1!AQ245 &lt;&gt; "",IF(ISNUMBER(VALUE(Sheet1!AQ245)),VALUE(Sheet1!AQ245),Sheet1!AQ245),"")</f>
        <v/>
      </c>
      <c r="AR245" s="55">
        <f>IF(Sheet1!AR245 &lt;&gt; "",IF(ISNUMBER(VALUE(Sheet1!AR245)),VALUE(Sheet1!AR245),Sheet1!AR245),"")</f>
        <v/>
      </c>
      <c r="AS245" s="55">
        <f>IF(Sheet1!AS245 &lt;&gt; "",IF(ISNUMBER(VALUE(Sheet1!AS245)),VALUE(Sheet1!AS245),Sheet1!AS245),"")</f>
        <v/>
      </c>
      <c r="AT245" s="55">
        <f>IF(Sheet1!AT245 &lt;&gt; "",IF(ISNUMBER(VALUE(Sheet1!AT245)),VALUE(Sheet1!AT245),Sheet1!AT245),"")</f>
        <v/>
      </c>
      <c r="AU245" s="55">
        <f>IF(Sheet1!AU245 &lt;&gt; "",IF(ISNUMBER(VALUE(Sheet1!AU245)),VALUE(Sheet1!AU245),Sheet1!AU245),"")</f>
        <v/>
      </c>
      <c r="AV245" s="55">
        <f>IF(Sheet1!AV245 &lt;&gt; "",IF(ISNUMBER(VALUE(Sheet1!AV245)),VALUE(Sheet1!AV245),Sheet1!AV245),"")</f>
        <v/>
      </c>
      <c r="AW245" s="55">
        <f>IF(Sheet1!AW245 &lt;&gt; "",IF(ISNUMBER(VALUE(Sheet1!AW245)),VALUE(Sheet1!AW245),Sheet1!AW245),"")</f>
        <v/>
      </c>
      <c r="AX245" s="55">
        <f>IF(Sheet1!AX245 &lt;&gt; "",IF(ISNUMBER(VALUE(Sheet1!AX245)),VALUE(Sheet1!AX245),Sheet1!AX245),"")</f>
        <v/>
      </c>
      <c r="AY245" s="55">
        <f>IF(Sheet1!AY245 &lt;&gt; "",IF(ISNUMBER(VALUE(Sheet1!AY245)),VALUE(Sheet1!AY245),Sheet1!AY245),"")</f>
        <v/>
      </c>
      <c r="AZ245" s="55">
        <f>IF(Sheet1!AZ245 &lt;&gt; "",IF(ISNUMBER(VALUE(Sheet1!AZ245)),VALUE(Sheet1!AZ245),Sheet1!AZ245),"")</f>
        <v/>
      </c>
      <c r="BA245" s="55">
        <f>IF(Sheet1!BA245 &lt;&gt; "",IF(ISNUMBER(VALUE(Sheet1!BA245)),VALUE(Sheet1!BA245),Sheet1!BA245),"")</f>
        <v/>
      </c>
      <c r="BB245" s="55">
        <f>IF(Sheet1!BB245 &lt;&gt; "",IF(ISNUMBER(VALUE(Sheet1!BB245)),VALUE(Sheet1!BB245),Sheet1!BB245),"")</f>
        <v/>
      </c>
      <c r="BC245" s="55">
        <f>IF(Sheet1!BC245 &lt;&gt; "",IF(ISNUMBER(VALUE(Sheet1!BC245)),VALUE(Sheet1!BC245),Sheet1!BC245),"")</f>
        <v/>
      </c>
      <c r="BD245" s="55">
        <f>IF(Sheet1!BD245 &lt;&gt; "",IF(ISNUMBER(VALUE(Sheet1!BD245)),VALUE(Sheet1!BD245),Sheet1!BD245),"")</f>
        <v/>
      </c>
      <c r="BE245" s="55">
        <f>IF(Sheet1!BE245 &lt;&gt; "",IF(ISNUMBER(VALUE(Sheet1!BE245)),VALUE(Sheet1!BE245),Sheet1!BE245),"")</f>
        <v/>
      </c>
      <c r="BF245" s="55">
        <f>IF(Sheet1!BF245 &lt;&gt; "",IF(ISNUMBER(VALUE(Sheet1!BF245)),VALUE(Sheet1!BF245),Sheet1!BF245),"")</f>
        <v/>
      </c>
      <c r="BG245" s="55">
        <f>IF(Sheet1!BG245 &lt;&gt; "",IF(ISNUMBER(VALUE(Sheet1!BG245)),VALUE(Sheet1!BG245),Sheet1!BG245),"")</f>
        <v/>
      </c>
      <c r="BH245" s="55">
        <f>IF(Sheet1!BH245 &lt;&gt; "",IF(ISNUMBER(VALUE(Sheet1!BH245)),VALUE(Sheet1!BH245),Sheet1!BH245),"")</f>
        <v/>
      </c>
      <c r="BI245" s="55">
        <f>IF(Sheet1!BI245 &lt;&gt; "",IF(ISNUMBER(VALUE(Sheet1!BI245)),VALUE(Sheet1!BI245),Sheet1!BI245),"")</f>
        <v/>
      </c>
      <c r="BJ245" s="55">
        <f>IF(Sheet1!BJ245 &lt;&gt; "",IF(ISNUMBER(VALUE(Sheet1!BJ245)),VALUE(Sheet1!BJ245),Sheet1!BJ245),"")</f>
        <v/>
      </c>
      <c r="BK245" s="55">
        <f>IF(Sheet1!BK245 &lt;&gt; "",IF(ISNUMBER(VALUE(Sheet1!BK245)),VALUE(Sheet1!BK245),Sheet1!BK245),"")</f>
        <v/>
      </c>
      <c r="BL245" s="55">
        <f>IF(Sheet1!BL245 &lt;&gt; "",IF(ISNUMBER(VALUE(Sheet1!BL245)),VALUE(Sheet1!BL245),Sheet1!BL245),"")</f>
        <v/>
      </c>
      <c r="BM245" s="55">
        <f>IF(Sheet1!BM245 &lt;&gt; "",IF(ISNUMBER(VALUE(Sheet1!BM245)),VALUE(Sheet1!BM245),Sheet1!BM245),"")</f>
        <v/>
      </c>
      <c r="BN245" s="55">
        <f>IF(Sheet1!BN245 &lt;&gt; "",IF(ISNUMBER(VALUE(Sheet1!BN245)),VALUE(Sheet1!BN245),Sheet1!BN245),"")</f>
        <v/>
      </c>
      <c r="BO245" s="55">
        <f>IF(Sheet1!BO245 &lt;&gt; "",IF(ISNUMBER(VALUE(Sheet1!BO245)),VALUE(Sheet1!BO245),Sheet1!BO245),"")</f>
        <v/>
      </c>
      <c r="BP245" s="55">
        <f>IF(Sheet1!BP245 &lt;&gt; "",IF(ISNUMBER(VALUE(Sheet1!BP245)),VALUE(Sheet1!BP245),Sheet1!BP245),"")</f>
        <v/>
      </c>
      <c r="BQ245" s="122">
        <f> SUMIFS(G245:BP245,$G$9:$BP$9, $BO$9, G245:BP245,"&gt;0")</f>
        <v/>
      </c>
      <c r="BR245" s="122">
        <f> COUNTIFS($G$9:$BP$9, $BO$9, G245:BP245,"&gt;0")</f>
        <v/>
      </c>
      <c r="BS245" s="122">
        <f> SUMIFS(G245:BP245,$G$9:$BP$9, $BP$9, G245:BP245,"&gt;0")</f>
        <v/>
      </c>
      <c r="BT245" s="122">
        <f> COUNTIFS($G$9:$BP$9, $BP$9, G245:BP245,"&gt;0")</f>
        <v/>
      </c>
      <c r="BU245" s="122">
        <f>COUNTIF(G245:BP245,"Nghi")</f>
        <v/>
      </c>
      <c r="BV245" s="122">
        <f> COUNTIFS($G$9:$BP$9, $BO$9, G245:BP245,$BX$8)</f>
        <v/>
      </c>
      <c r="BW245" s="122">
        <f> COUNTIFS($G$9:$BP$9, $BP$9, G245:BP245,$BX$8)</f>
        <v/>
      </c>
      <c r="BX245" s="122">
        <f>BV245+BW245</f>
        <v/>
      </c>
      <c r="BY245" s="122" t="n"/>
      <c r="BZ245" s="123" t="n"/>
      <c r="CA245" s="124" t="n"/>
      <c r="CB245" s="125" t="n"/>
      <c r="CC245" s="22" t="n"/>
      <c r="CD245" s="126" t="n"/>
      <c r="CE245" s="28" t="n"/>
      <c r="CF245" s="126" t="n"/>
      <c r="CG245" s="127" t="n"/>
      <c r="CH245" s="126" t="n"/>
      <c r="CI245" s="128" t="n"/>
      <c r="CJ245" s="129" t="n"/>
      <c r="CK245" s="130" t="n"/>
      <c r="CL245" s="23" t="n"/>
      <c r="CM245" s="23" t="n"/>
    </row>
    <row r="246" ht="18" customFormat="1" customHeight="1" s="24">
      <c r="A246" s="55">
        <f>IF(Sheet1!A246 &lt;&gt; "",IF(ISNUMBER(VALUE(Sheet1!A246)),VALUE(Sheet1!A246),Sheet1!A246),"")</f>
        <v/>
      </c>
      <c r="B246" s="55">
        <f>IF(Sheet1!B246 &lt;&gt; "",IF(ISNUMBER(VALUE(Sheet1!B246)),VALUE(Sheet1!B246),Sheet1!B246),"")</f>
        <v/>
      </c>
      <c r="C246" s="55">
        <f>IF(Sheet1!C246 &lt;&gt; "",IF(ISNUMBER(VALUE(Sheet1!C246)),VALUE(Sheet1!C246),Sheet1!C246),"")</f>
        <v/>
      </c>
      <c r="D246" s="55">
        <f>IF(Sheet1!D246 &lt;&gt; "",IF(ISNUMBER(VALUE(Sheet1!D246)),VALUE(Sheet1!D246),Sheet1!D246),"")</f>
        <v/>
      </c>
      <c r="E246" s="55">
        <f>IF(Sheet1!E246 &lt;&gt; "",IF(ISNUMBER(VALUE(Sheet1!E246)),VALUE(Sheet1!E246),Sheet1!E246),"")</f>
        <v/>
      </c>
      <c r="F246" s="55">
        <f>IF(Sheet1!F246 &lt;&gt; "",IF(ISNUMBER(VALUE(Sheet1!F246)),VALUE(Sheet1!F246),Sheet1!F246),"")</f>
        <v/>
      </c>
      <c r="G246" s="55">
        <f>IF(Sheet1!G246 &lt;&gt; "",IF(ISNUMBER(VALUE(Sheet1!G246)),VALUE(Sheet1!G246),Sheet1!G246),"")</f>
        <v/>
      </c>
      <c r="H246" s="55">
        <f>IF(Sheet1!H246 &lt;&gt; "",IF(ISNUMBER(VALUE(Sheet1!H246)),VALUE(Sheet1!H246),Sheet1!H246),"")</f>
        <v/>
      </c>
      <c r="I246" s="55">
        <f>IF(Sheet1!I246 &lt;&gt; "",IF(ISNUMBER(VALUE(Sheet1!I246)),VALUE(Sheet1!I246),Sheet1!I246),"")</f>
        <v/>
      </c>
      <c r="J246" s="55">
        <f>IF(Sheet1!J246 &lt;&gt; "",IF(ISNUMBER(VALUE(Sheet1!J246)),VALUE(Sheet1!J246),Sheet1!J246),"")</f>
        <v/>
      </c>
      <c r="K246" s="55">
        <f>IF(Sheet1!K246 &lt;&gt; "",IF(ISNUMBER(VALUE(Sheet1!K246)),VALUE(Sheet1!K246),Sheet1!K246),"")</f>
        <v/>
      </c>
      <c r="L246" s="55">
        <f>IF(Sheet1!L246 &lt;&gt; "",IF(ISNUMBER(VALUE(Sheet1!L246)),VALUE(Sheet1!L246),Sheet1!L246),"")</f>
        <v/>
      </c>
      <c r="M246" s="55">
        <f>IF(Sheet1!M246 &lt;&gt; "",IF(ISNUMBER(VALUE(Sheet1!M246)),VALUE(Sheet1!M246),Sheet1!M246),"")</f>
        <v/>
      </c>
      <c r="N246" s="55">
        <f>IF(Sheet1!N246 &lt;&gt; "",IF(ISNUMBER(VALUE(Sheet1!N246)),VALUE(Sheet1!N246),Sheet1!N246),"")</f>
        <v/>
      </c>
      <c r="O246" s="55">
        <f>IF(Sheet1!O246 &lt;&gt; "",IF(ISNUMBER(VALUE(Sheet1!O246)),VALUE(Sheet1!O246),Sheet1!O246),"")</f>
        <v/>
      </c>
      <c r="P246" s="55">
        <f>IF(Sheet1!P246 &lt;&gt; "",IF(ISNUMBER(VALUE(Sheet1!P246)),VALUE(Sheet1!P246),Sheet1!P246),"")</f>
        <v/>
      </c>
      <c r="Q246" s="55">
        <f>IF(Sheet1!Q246 &lt;&gt; "",IF(ISNUMBER(VALUE(Sheet1!Q246)),VALUE(Sheet1!Q246),Sheet1!Q246),"")</f>
        <v/>
      </c>
      <c r="R246" s="55">
        <f>IF(Sheet1!R246 &lt;&gt; "",IF(ISNUMBER(VALUE(Sheet1!R246)),VALUE(Sheet1!R246),Sheet1!R246),"")</f>
        <v/>
      </c>
      <c r="S246" s="55">
        <f>IF(Sheet1!S246 &lt;&gt; "",IF(ISNUMBER(VALUE(Sheet1!S246)),VALUE(Sheet1!S246),Sheet1!S246),"")</f>
        <v/>
      </c>
      <c r="T246" s="55">
        <f>IF(Sheet1!T246 &lt;&gt; "",IF(ISNUMBER(VALUE(Sheet1!T246)),VALUE(Sheet1!T246),Sheet1!T246),"")</f>
        <v/>
      </c>
      <c r="U246" s="55">
        <f>IF(Sheet1!U246 &lt;&gt; "",IF(ISNUMBER(VALUE(Sheet1!U246)),VALUE(Sheet1!U246),Sheet1!U246),"")</f>
        <v/>
      </c>
      <c r="V246" s="55">
        <f>IF(Sheet1!V246 &lt;&gt; "",IF(ISNUMBER(VALUE(Sheet1!V246)),VALUE(Sheet1!V246),Sheet1!V246),"")</f>
        <v/>
      </c>
      <c r="W246" s="55">
        <f>IF(Sheet1!W246 &lt;&gt; "",IF(ISNUMBER(VALUE(Sheet1!W246)),VALUE(Sheet1!W246),Sheet1!W246),"")</f>
        <v/>
      </c>
      <c r="X246" s="55">
        <f>IF(Sheet1!X246 &lt;&gt; "",IF(ISNUMBER(VALUE(Sheet1!X246)),VALUE(Sheet1!X246),Sheet1!X246),"")</f>
        <v/>
      </c>
      <c r="Y246" s="55">
        <f>IF(Sheet1!Y246 &lt;&gt; "",IF(ISNUMBER(VALUE(Sheet1!Y246)),VALUE(Sheet1!Y246),Sheet1!Y246),"")</f>
        <v/>
      </c>
      <c r="Z246" s="55">
        <f>IF(Sheet1!Z246 &lt;&gt; "",IF(ISNUMBER(VALUE(Sheet1!Z246)),VALUE(Sheet1!Z246),Sheet1!Z246),"")</f>
        <v/>
      </c>
      <c r="AA246" s="55">
        <f>IF(Sheet1!AA246 &lt;&gt; "",IF(ISNUMBER(VALUE(Sheet1!AA246)),VALUE(Sheet1!AA246),Sheet1!AA246),"")</f>
        <v/>
      </c>
      <c r="AB246" s="55">
        <f>IF(Sheet1!AB246 &lt;&gt; "",IF(ISNUMBER(VALUE(Sheet1!AB246)),VALUE(Sheet1!AB246),Sheet1!AB246),"")</f>
        <v/>
      </c>
      <c r="AC246" s="55">
        <f>IF(Sheet1!AC246 &lt;&gt; "",IF(ISNUMBER(VALUE(Sheet1!AC246)),VALUE(Sheet1!AC246),Sheet1!AC246),"")</f>
        <v/>
      </c>
      <c r="AD246" s="55">
        <f>IF(Sheet1!AD246 &lt;&gt; "",IF(ISNUMBER(VALUE(Sheet1!AD246)),VALUE(Sheet1!AD246),Sheet1!AD246),"")</f>
        <v/>
      </c>
      <c r="AE246" s="55">
        <f>IF(Sheet1!AE246 &lt;&gt; "",IF(ISNUMBER(VALUE(Sheet1!AE246)),VALUE(Sheet1!AE246),Sheet1!AE246),"")</f>
        <v/>
      </c>
      <c r="AF246" s="55">
        <f>IF(Sheet1!AF246 &lt;&gt; "",IF(ISNUMBER(VALUE(Sheet1!AF246)),VALUE(Sheet1!AF246),Sheet1!AF246),"")</f>
        <v/>
      </c>
      <c r="AG246" s="55">
        <f>IF(Sheet1!AG246 &lt;&gt; "",IF(ISNUMBER(VALUE(Sheet1!AG246)),VALUE(Sheet1!AG246),Sheet1!AG246),"")</f>
        <v/>
      </c>
      <c r="AH246" s="55">
        <f>IF(Sheet1!AH246 &lt;&gt; "",IF(ISNUMBER(VALUE(Sheet1!AH246)),VALUE(Sheet1!AH246),Sheet1!AH246),"")</f>
        <v/>
      </c>
      <c r="AI246" s="55">
        <f>IF(Sheet1!AI246 &lt;&gt; "",IF(ISNUMBER(VALUE(Sheet1!AI246)),VALUE(Sheet1!AI246),Sheet1!AI246),"")</f>
        <v/>
      </c>
      <c r="AJ246" s="55">
        <f>IF(Sheet1!AJ246 &lt;&gt; "",IF(ISNUMBER(VALUE(Sheet1!AJ246)),VALUE(Sheet1!AJ246),Sheet1!AJ246),"")</f>
        <v/>
      </c>
      <c r="AK246" s="55">
        <f>IF(Sheet1!AK246 &lt;&gt; "",IF(ISNUMBER(VALUE(Sheet1!AK246)),VALUE(Sheet1!AK246),Sheet1!AK246),"")</f>
        <v/>
      </c>
      <c r="AL246" s="55">
        <f>IF(Sheet1!AL246 &lt;&gt; "",IF(ISNUMBER(VALUE(Sheet1!AL246)),VALUE(Sheet1!AL246),Sheet1!AL246),"")</f>
        <v/>
      </c>
      <c r="AM246" s="55">
        <f>IF(Sheet1!AM246 &lt;&gt; "",IF(ISNUMBER(VALUE(Sheet1!AM246)),VALUE(Sheet1!AM246),Sheet1!AM246),"")</f>
        <v/>
      </c>
      <c r="AN246" s="55">
        <f>IF(Sheet1!AN246 &lt;&gt; "",IF(ISNUMBER(VALUE(Sheet1!AN246)),VALUE(Sheet1!AN246),Sheet1!AN246),"")</f>
        <v/>
      </c>
      <c r="AO246" s="55">
        <f>IF(Sheet1!AO246 &lt;&gt; "",IF(ISNUMBER(VALUE(Sheet1!AO246)),VALUE(Sheet1!AO246),Sheet1!AO246),"")</f>
        <v/>
      </c>
      <c r="AP246" s="55">
        <f>IF(Sheet1!AP246 &lt;&gt; "",IF(ISNUMBER(VALUE(Sheet1!AP246)),VALUE(Sheet1!AP246),Sheet1!AP246),"")</f>
        <v/>
      </c>
      <c r="AQ246" s="55">
        <f>IF(Sheet1!AQ246 &lt;&gt; "",IF(ISNUMBER(VALUE(Sheet1!AQ246)),VALUE(Sheet1!AQ246),Sheet1!AQ246),"")</f>
        <v/>
      </c>
      <c r="AR246" s="55">
        <f>IF(Sheet1!AR246 &lt;&gt; "",IF(ISNUMBER(VALUE(Sheet1!AR246)),VALUE(Sheet1!AR246),Sheet1!AR246),"")</f>
        <v/>
      </c>
      <c r="AS246" s="55">
        <f>IF(Sheet1!AS246 &lt;&gt; "",IF(ISNUMBER(VALUE(Sheet1!AS246)),VALUE(Sheet1!AS246),Sheet1!AS246),"")</f>
        <v/>
      </c>
      <c r="AT246" s="55">
        <f>IF(Sheet1!AT246 &lt;&gt; "",IF(ISNUMBER(VALUE(Sheet1!AT246)),VALUE(Sheet1!AT246),Sheet1!AT246),"")</f>
        <v/>
      </c>
      <c r="AU246" s="55">
        <f>IF(Sheet1!AU246 &lt;&gt; "",IF(ISNUMBER(VALUE(Sheet1!AU246)),VALUE(Sheet1!AU246),Sheet1!AU246),"")</f>
        <v/>
      </c>
      <c r="AV246" s="55">
        <f>IF(Sheet1!AV246 &lt;&gt; "",IF(ISNUMBER(VALUE(Sheet1!AV246)),VALUE(Sheet1!AV246),Sheet1!AV246),"")</f>
        <v/>
      </c>
      <c r="AW246" s="55">
        <f>IF(Sheet1!AW246 &lt;&gt; "",IF(ISNUMBER(VALUE(Sheet1!AW246)),VALUE(Sheet1!AW246),Sheet1!AW246),"")</f>
        <v/>
      </c>
      <c r="AX246" s="55">
        <f>IF(Sheet1!AX246 &lt;&gt; "",IF(ISNUMBER(VALUE(Sheet1!AX246)),VALUE(Sheet1!AX246),Sheet1!AX246),"")</f>
        <v/>
      </c>
      <c r="AY246" s="55">
        <f>IF(Sheet1!AY246 &lt;&gt; "",IF(ISNUMBER(VALUE(Sheet1!AY246)),VALUE(Sheet1!AY246),Sheet1!AY246),"")</f>
        <v/>
      </c>
      <c r="AZ246" s="55">
        <f>IF(Sheet1!AZ246 &lt;&gt; "",IF(ISNUMBER(VALUE(Sheet1!AZ246)),VALUE(Sheet1!AZ246),Sheet1!AZ246),"")</f>
        <v/>
      </c>
      <c r="BA246" s="55">
        <f>IF(Sheet1!BA246 &lt;&gt; "",IF(ISNUMBER(VALUE(Sheet1!BA246)),VALUE(Sheet1!BA246),Sheet1!BA246),"")</f>
        <v/>
      </c>
      <c r="BB246" s="55">
        <f>IF(Sheet1!BB246 &lt;&gt; "",IF(ISNUMBER(VALUE(Sheet1!BB246)),VALUE(Sheet1!BB246),Sheet1!BB246),"")</f>
        <v/>
      </c>
      <c r="BC246" s="55">
        <f>IF(Sheet1!BC246 &lt;&gt; "",IF(ISNUMBER(VALUE(Sheet1!BC246)),VALUE(Sheet1!BC246),Sheet1!BC246),"")</f>
        <v/>
      </c>
      <c r="BD246" s="55">
        <f>IF(Sheet1!BD246 &lt;&gt; "",IF(ISNUMBER(VALUE(Sheet1!BD246)),VALUE(Sheet1!BD246),Sheet1!BD246),"")</f>
        <v/>
      </c>
      <c r="BE246" s="55">
        <f>IF(Sheet1!BE246 &lt;&gt; "",IF(ISNUMBER(VALUE(Sheet1!BE246)),VALUE(Sheet1!BE246),Sheet1!BE246),"")</f>
        <v/>
      </c>
      <c r="BF246" s="55">
        <f>IF(Sheet1!BF246 &lt;&gt; "",IF(ISNUMBER(VALUE(Sheet1!BF246)),VALUE(Sheet1!BF246),Sheet1!BF246),"")</f>
        <v/>
      </c>
      <c r="BG246" s="55">
        <f>IF(Sheet1!BG246 &lt;&gt; "",IF(ISNUMBER(VALUE(Sheet1!BG246)),VALUE(Sheet1!BG246),Sheet1!BG246),"")</f>
        <v/>
      </c>
      <c r="BH246" s="55">
        <f>IF(Sheet1!BH246 &lt;&gt; "",IF(ISNUMBER(VALUE(Sheet1!BH246)),VALUE(Sheet1!BH246),Sheet1!BH246),"")</f>
        <v/>
      </c>
      <c r="BI246" s="55">
        <f>IF(Sheet1!BI246 &lt;&gt; "",IF(ISNUMBER(VALUE(Sheet1!BI246)),VALUE(Sheet1!BI246),Sheet1!BI246),"")</f>
        <v/>
      </c>
      <c r="BJ246" s="55">
        <f>IF(Sheet1!BJ246 &lt;&gt; "",IF(ISNUMBER(VALUE(Sheet1!BJ246)),VALUE(Sheet1!BJ246),Sheet1!BJ246),"")</f>
        <v/>
      </c>
      <c r="BK246" s="55">
        <f>IF(Sheet1!BK246 &lt;&gt; "",IF(ISNUMBER(VALUE(Sheet1!BK246)),VALUE(Sheet1!BK246),Sheet1!BK246),"")</f>
        <v/>
      </c>
      <c r="BL246" s="55">
        <f>IF(Sheet1!BL246 &lt;&gt; "",IF(ISNUMBER(VALUE(Sheet1!BL246)),VALUE(Sheet1!BL246),Sheet1!BL246),"")</f>
        <v/>
      </c>
      <c r="BM246" s="55">
        <f>IF(Sheet1!BM246 &lt;&gt; "",IF(ISNUMBER(VALUE(Sheet1!BM246)),VALUE(Sheet1!BM246),Sheet1!BM246),"")</f>
        <v/>
      </c>
      <c r="BN246" s="55">
        <f>IF(Sheet1!BN246 &lt;&gt; "",IF(ISNUMBER(VALUE(Sheet1!BN246)),VALUE(Sheet1!BN246),Sheet1!BN246),"")</f>
        <v/>
      </c>
      <c r="BO246" s="55">
        <f>IF(Sheet1!BO246 &lt;&gt; "",IF(ISNUMBER(VALUE(Sheet1!BO246)),VALUE(Sheet1!BO246),Sheet1!BO246),"")</f>
        <v/>
      </c>
      <c r="BP246" s="55">
        <f>IF(Sheet1!BP246 &lt;&gt; "",IF(ISNUMBER(VALUE(Sheet1!BP246)),VALUE(Sheet1!BP246),Sheet1!BP246),"")</f>
        <v/>
      </c>
      <c r="BQ246" s="122">
        <f> SUMIFS(G246:BP246,$G$9:$BP$9, $BO$9, G246:BP246,"&gt;0")</f>
        <v/>
      </c>
      <c r="BR246" s="122">
        <f> COUNTIFS($G$9:$BP$9, $BO$9, G246:BP246,"&gt;0")</f>
        <v/>
      </c>
      <c r="BS246" s="122">
        <f> SUMIFS(G246:BP246,$G$9:$BP$9, $BP$9, G246:BP246,"&gt;0")</f>
        <v/>
      </c>
      <c r="BT246" s="122">
        <f> COUNTIFS($G$9:$BP$9, $BP$9, G246:BP246,"&gt;0")</f>
        <v/>
      </c>
      <c r="BU246" s="122">
        <f>COUNTIF(G246:BP246,"Nghi")</f>
        <v/>
      </c>
      <c r="BV246" s="122">
        <f> COUNTIFS($G$9:$BP$9, $BO$9, G246:BP246,$BX$8)</f>
        <v/>
      </c>
      <c r="BW246" s="122">
        <f> COUNTIFS($G$9:$BP$9, $BP$9, G246:BP246,$BX$8)</f>
        <v/>
      </c>
      <c r="BX246" s="122">
        <f>BV246+BW246</f>
        <v/>
      </c>
      <c r="BY246" s="122" t="n"/>
      <c r="BZ246" s="123" t="n"/>
      <c r="CA246" s="124" t="n"/>
      <c r="CB246" s="125" t="n"/>
      <c r="CC246" s="22" t="n"/>
      <c r="CD246" s="126" t="n"/>
      <c r="CE246" s="28" t="n"/>
      <c r="CF246" s="126" t="n"/>
      <c r="CG246" s="127" t="n"/>
      <c r="CH246" s="126" t="n"/>
      <c r="CI246" s="128" t="n"/>
      <c r="CJ246" s="129" t="n"/>
      <c r="CK246" s="130" t="n"/>
      <c r="CL246" s="23" t="n"/>
      <c r="CM246" s="23" t="n"/>
    </row>
    <row r="247" ht="18" customFormat="1" customHeight="1" s="24">
      <c r="A247" s="55">
        <f>IF(Sheet1!A247 &lt;&gt; "",IF(ISNUMBER(VALUE(Sheet1!A247)),VALUE(Sheet1!A247),Sheet1!A247),"")</f>
        <v/>
      </c>
      <c r="B247" s="55">
        <f>IF(Sheet1!B247 &lt;&gt; "",IF(ISNUMBER(VALUE(Sheet1!B247)),VALUE(Sheet1!B247),Sheet1!B247),"")</f>
        <v/>
      </c>
      <c r="C247" s="55">
        <f>IF(Sheet1!C247 &lt;&gt; "",IF(ISNUMBER(VALUE(Sheet1!C247)),VALUE(Sheet1!C247),Sheet1!C247),"")</f>
        <v/>
      </c>
      <c r="D247" s="55">
        <f>IF(Sheet1!D247 &lt;&gt; "",IF(ISNUMBER(VALUE(Sheet1!D247)),VALUE(Sheet1!D247),Sheet1!D247),"")</f>
        <v/>
      </c>
      <c r="E247" s="55">
        <f>IF(Sheet1!E247 &lt;&gt; "",IF(ISNUMBER(VALUE(Sheet1!E247)),VALUE(Sheet1!E247),Sheet1!E247),"")</f>
        <v/>
      </c>
      <c r="F247" s="55">
        <f>IF(Sheet1!F247 &lt;&gt; "",IF(ISNUMBER(VALUE(Sheet1!F247)),VALUE(Sheet1!F247),Sheet1!F247),"")</f>
        <v/>
      </c>
      <c r="G247" s="55">
        <f>IF(Sheet1!G247 &lt;&gt; "",IF(ISNUMBER(VALUE(Sheet1!G247)),VALUE(Sheet1!G247),Sheet1!G247),"")</f>
        <v/>
      </c>
      <c r="H247" s="55">
        <f>IF(Sheet1!H247 &lt;&gt; "",IF(ISNUMBER(VALUE(Sheet1!H247)),VALUE(Sheet1!H247),Sheet1!H247),"")</f>
        <v/>
      </c>
      <c r="I247" s="55">
        <f>IF(Sheet1!I247 &lt;&gt; "",IF(ISNUMBER(VALUE(Sheet1!I247)),VALUE(Sheet1!I247),Sheet1!I247),"")</f>
        <v/>
      </c>
      <c r="J247" s="55">
        <f>IF(Sheet1!J247 &lt;&gt; "",IF(ISNUMBER(VALUE(Sheet1!J247)),VALUE(Sheet1!J247),Sheet1!J247),"")</f>
        <v/>
      </c>
      <c r="K247" s="55">
        <f>IF(Sheet1!K247 &lt;&gt; "",IF(ISNUMBER(VALUE(Sheet1!K247)),VALUE(Sheet1!K247),Sheet1!K247),"")</f>
        <v/>
      </c>
      <c r="L247" s="55">
        <f>IF(Sheet1!L247 &lt;&gt; "",IF(ISNUMBER(VALUE(Sheet1!L247)),VALUE(Sheet1!L247),Sheet1!L247),"")</f>
        <v/>
      </c>
      <c r="M247" s="55">
        <f>IF(Sheet1!M247 &lt;&gt; "",IF(ISNUMBER(VALUE(Sheet1!M247)),VALUE(Sheet1!M247),Sheet1!M247),"")</f>
        <v/>
      </c>
      <c r="N247" s="55">
        <f>IF(Sheet1!N247 &lt;&gt; "",IF(ISNUMBER(VALUE(Sheet1!N247)),VALUE(Sheet1!N247),Sheet1!N247),"")</f>
        <v/>
      </c>
      <c r="O247" s="55">
        <f>IF(Sheet1!O247 &lt;&gt; "",IF(ISNUMBER(VALUE(Sheet1!O247)),VALUE(Sheet1!O247),Sheet1!O247),"")</f>
        <v/>
      </c>
      <c r="P247" s="55">
        <f>IF(Sheet1!P247 &lt;&gt; "",IF(ISNUMBER(VALUE(Sheet1!P247)),VALUE(Sheet1!P247),Sheet1!P247),"")</f>
        <v/>
      </c>
      <c r="Q247" s="55">
        <f>IF(Sheet1!Q247 &lt;&gt; "",IF(ISNUMBER(VALUE(Sheet1!Q247)),VALUE(Sheet1!Q247),Sheet1!Q247),"")</f>
        <v/>
      </c>
      <c r="R247" s="55">
        <f>IF(Sheet1!R247 &lt;&gt; "",IF(ISNUMBER(VALUE(Sheet1!R247)),VALUE(Sheet1!R247),Sheet1!R247),"")</f>
        <v/>
      </c>
      <c r="S247" s="55">
        <f>IF(Sheet1!S247 &lt;&gt; "",IF(ISNUMBER(VALUE(Sheet1!S247)),VALUE(Sheet1!S247),Sheet1!S247),"")</f>
        <v/>
      </c>
      <c r="T247" s="55">
        <f>IF(Sheet1!T247 &lt;&gt; "",IF(ISNUMBER(VALUE(Sheet1!T247)),VALUE(Sheet1!T247),Sheet1!T247),"")</f>
        <v/>
      </c>
      <c r="U247" s="55">
        <f>IF(Sheet1!U247 &lt;&gt; "",IF(ISNUMBER(VALUE(Sheet1!U247)),VALUE(Sheet1!U247),Sheet1!U247),"")</f>
        <v/>
      </c>
      <c r="V247" s="55">
        <f>IF(Sheet1!V247 &lt;&gt; "",IF(ISNUMBER(VALUE(Sheet1!V247)),VALUE(Sheet1!V247),Sheet1!V247),"")</f>
        <v/>
      </c>
      <c r="W247" s="55">
        <f>IF(Sheet1!W247 &lt;&gt; "",IF(ISNUMBER(VALUE(Sheet1!W247)),VALUE(Sheet1!W247),Sheet1!W247),"")</f>
        <v/>
      </c>
      <c r="X247" s="55">
        <f>IF(Sheet1!X247 &lt;&gt; "",IF(ISNUMBER(VALUE(Sheet1!X247)),VALUE(Sheet1!X247),Sheet1!X247),"")</f>
        <v/>
      </c>
      <c r="Y247" s="55">
        <f>IF(Sheet1!Y247 &lt;&gt; "",IF(ISNUMBER(VALUE(Sheet1!Y247)),VALUE(Sheet1!Y247),Sheet1!Y247),"")</f>
        <v/>
      </c>
      <c r="Z247" s="55">
        <f>IF(Sheet1!Z247 &lt;&gt; "",IF(ISNUMBER(VALUE(Sheet1!Z247)),VALUE(Sheet1!Z247),Sheet1!Z247),"")</f>
        <v/>
      </c>
      <c r="AA247" s="55">
        <f>IF(Sheet1!AA247 &lt;&gt; "",IF(ISNUMBER(VALUE(Sheet1!AA247)),VALUE(Sheet1!AA247),Sheet1!AA247),"")</f>
        <v/>
      </c>
      <c r="AB247" s="55">
        <f>IF(Sheet1!AB247 &lt;&gt; "",IF(ISNUMBER(VALUE(Sheet1!AB247)),VALUE(Sheet1!AB247),Sheet1!AB247),"")</f>
        <v/>
      </c>
      <c r="AC247" s="55">
        <f>IF(Sheet1!AC247 &lt;&gt; "",IF(ISNUMBER(VALUE(Sheet1!AC247)),VALUE(Sheet1!AC247),Sheet1!AC247),"")</f>
        <v/>
      </c>
      <c r="AD247" s="55">
        <f>IF(Sheet1!AD247 &lt;&gt; "",IF(ISNUMBER(VALUE(Sheet1!AD247)),VALUE(Sheet1!AD247),Sheet1!AD247),"")</f>
        <v/>
      </c>
      <c r="AE247" s="55">
        <f>IF(Sheet1!AE247 &lt;&gt; "",IF(ISNUMBER(VALUE(Sheet1!AE247)),VALUE(Sheet1!AE247),Sheet1!AE247),"")</f>
        <v/>
      </c>
      <c r="AF247" s="55">
        <f>IF(Sheet1!AF247 &lt;&gt; "",IF(ISNUMBER(VALUE(Sheet1!AF247)),VALUE(Sheet1!AF247),Sheet1!AF247),"")</f>
        <v/>
      </c>
      <c r="AG247" s="55">
        <f>IF(Sheet1!AG247 &lt;&gt; "",IF(ISNUMBER(VALUE(Sheet1!AG247)),VALUE(Sheet1!AG247),Sheet1!AG247),"")</f>
        <v/>
      </c>
      <c r="AH247" s="55">
        <f>IF(Sheet1!AH247 &lt;&gt; "",IF(ISNUMBER(VALUE(Sheet1!AH247)),VALUE(Sheet1!AH247),Sheet1!AH247),"")</f>
        <v/>
      </c>
      <c r="AI247" s="55">
        <f>IF(Sheet1!AI247 &lt;&gt; "",IF(ISNUMBER(VALUE(Sheet1!AI247)),VALUE(Sheet1!AI247),Sheet1!AI247),"")</f>
        <v/>
      </c>
      <c r="AJ247" s="55">
        <f>IF(Sheet1!AJ247 &lt;&gt; "",IF(ISNUMBER(VALUE(Sheet1!AJ247)),VALUE(Sheet1!AJ247),Sheet1!AJ247),"")</f>
        <v/>
      </c>
      <c r="AK247" s="55">
        <f>IF(Sheet1!AK247 &lt;&gt; "",IF(ISNUMBER(VALUE(Sheet1!AK247)),VALUE(Sheet1!AK247),Sheet1!AK247),"")</f>
        <v/>
      </c>
      <c r="AL247" s="55">
        <f>IF(Sheet1!AL247 &lt;&gt; "",IF(ISNUMBER(VALUE(Sheet1!AL247)),VALUE(Sheet1!AL247),Sheet1!AL247),"")</f>
        <v/>
      </c>
      <c r="AM247" s="55">
        <f>IF(Sheet1!AM247 &lt;&gt; "",IF(ISNUMBER(VALUE(Sheet1!AM247)),VALUE(Sheet1!AM247),Sheet1!AM247),"")</f>
        <v/>
      </c>
      <c r="AN247" s="55">
        <f>IF(Sheet1!AN247 &lt;&gt; "",IF(ISNUMBER(VALUE(Sheet1!AN247)),VALUE(Sheet1!AN247),Sheet1!AN247),"")</f>
        <v/>
      </c>
      <c r="AO247" s="55">
        <f>IF(Sheet1!AO247 &lt;&gt; "",IF(ISNUMBER(VALUE(Sheet1!AO247)),VALUE(Sheet1!AO247),Sheet1!AO247),"")</f>
        <v/>
      </c>
      <c r="AP247" s="55">
        <f>IF(Sheet1!AP247 &lt;&gt; "",IF(ISNUMBER(VALUE(Sheet1!AP247)),VALUE(Sheet1!AP247),Sheet1!AP247),"")</f>
        <v/>
      </c>
      <c r="AQ247" s="55">
        <f>IF(Sheet1!AQ247 &lt;&gt; "",IF(ISNUMBER(VALUE(Sheet1!AQ247)),VALUE(Sheet1!AQ247),Sheet1!AQ247),"")</f>
        <v/>
      </c>
      <c r="AR247" s="55">
        <f>IF(Sheet1!AR247 &lt;&gt; "",IF(ISNUMBER(VALUE(Sheet1!AR247)),VALUE(Sheet1!AR247),Sheet1!AR247),"")</f>
        <v/>
      </c>
      <c r="AS247" s="55">
        <f>IF(Sheet1!AS247 &lt;&gt; "",IF(ISNUMBER(VALUE(Sheet1!AS247)),VALUE(Sheet1!AS247),Sheet1!AS247),"")</f>
        <v/>
      </c>
      <c r="AT247" s="55">
        <f>IF(Sheet1!AT247 &lt;&gt; "",IF(ISNUMBER(VALUE(Sheet1!AT247)),VALUE(Sheet1!AT247),Sheet1!AT247),"")</f>
        <v/>
      </c>
      <c r="AU247" s="55">
        <f>IF(Sheet1!AU247 &lt;&gt; "",IF(ISNUMBER(VALUE(Sheet1!AU247)),VALUE(Sheet1!AU247),Sheet1!AU247),"")</f>
        <v/>
      </c>
      <c r="AV247" s="55">
        <f>IF(Sheet1!AV247 &lt;&gt; "",IF(ISNUMBER(VALUE(Sheet1!AV247)),VALUE(Sheet1!AV247),Sheet1!AV247),"")</f>
        <v/>
      </c>
      <c r="AW247" s="55">
        <f>IF(Sheet1!AW247 &lt;&gt; "",IF(ISNUMBER(VALUE(Sheet1!AW247)),VALUE(Sheet1!AW247),Sheet1!AW247),"")</f>
        <v/>
      </c>
      <c r="AX247" s="55">
        <f>IF(Sheet1!AX247 &lt;&gt; "",IF(ISNUMBER(VALUE(Sheet1!AX247)),VALUE(Sheet1!AX247),Sheet1!AX247),"")</f>
        <v/>
      </c>
      <c r="AY247" s="55">
        <f>IF(Sheet1!AY247 &lt;&gt; "",IF(ISNUMBER(VALUE(Sheet1!AY247)),VALUE(Sheet1!AY247),Sheet1!AY247),"")</f>
        <v/>
      </c>
      <c r="AZ247" s="55">
        <f>IF(Sheet1!AZ247 &lt;&gt; "",IF(ISNUMBER(VALUE(Sheet1!AZ247)),VALUE(Sheet1!AZ247),Sheet1!AZ247),"")</f>
        <v/>
      </c>
      <c r="BA247" s="55">
        <f>IF(Sheet1!BA247 &lt;&gt; "",IF(ISNUMBER(VALUE(Sheet1!BA247)),VALUE(Sheet1!BA247),Sheet1!BA247),"")</f>
        <v/>
      </c>
      <c r="BB247" s="55">
        <f>IF(Sheet1!BB247 &lt;&gt; "",IF(ISNUMBER(VALUE(Sheet1!BB247)),VALUE(Sheet1!BB247),Sheet1!BB247),"")</f>
        <v/>
      </c>
      <c r="BC247" s="55">
        <f>IF(Sheet1!BC247 &lt;&gt; "",IF(ISNUMBER(VALUE(Sheet1!BC247)),VALUE(Sheet1!BC247),Sheet1!BC247),"")</f>
        <v/>
      </c>
      <c r="BD247" s="55">
        <f>IF(Sheet1!BD247 &lt;&gt; "",IF(ISNUMBER(VALUE(Sheet1!BD247)),VALUE(Sheet1!BD247),Sheet1!BD247),"")</f>
        <v/>
      </c>
      <c r="BE247" s="55">
        <f>IF(Sheet1!BE247 &lt;&gt; "",IF(ISNUMBER(VALUE(Sheet1!BE247)),VALUE(Sheet1!BE247),Sheet1!BE247),"")</f>
        <v/>
      </c>
      <c r="BF247" s="55">
        <f>IF(Sheet1!BF247 &lt;&gt; "",IF(ISNUMBER(VALUE(Sheet1!BF247)),VALUE(Sheet1!BF247),Sheet1!BF247),"")</f>
        <v/>
      </c>
      <c r="BG247" s="55">
        <f>IF(Sheet1!BG247 &lt;&gt; "",IF(ISNUMBER(VALUE(Sheet1!BG247)),VALUE(Sheet1!BG247),Sheet1!BG247),"")</f>
        <v/>
      </c>
      <c r="BH247" s="55">
        <f>IF(Sheet1!BH247 &lt;&gt; "",IF(ISNUMBER(VALUE(Sheet1!BH247)),VALUE(Sheet1!BH247),Sheet1!BH247),"")</f>
        <v/>
      </c>
      <c r="BI247" s="55">
        <f>IF(Sheet1!BI247 &lt;&gt; "",IF(ISNUMBER(VALUE(Sheet1!BI247)),VALUE(Sheet1!BI247),Sheet1!BI247),"")</f>
        <v/>
      </c>
      <c r="BJ247" s="55">
        <f>IF(Sheet1!BJ247 &lt;&gt; "",IF(ISNUMBER(VALUE(Sheet1!BJ247)),VALUE(Sheet1!BJ247),Sheet1!BJ247),"")</f>
        <v/>
      </c>
      <c r="BK247" s="55">
        <f>IF(Sheet1!BK247 &lt;&gt; "",IF(ISNUMBER(VALUE(Sheet1!BK247)),VALUE(Sheet1!BK247),Sheet1!BK247),"")</f>
        <v/>
      </c>
      <c r="BL247" s="55">
        <f>IF(Sheet1!BL247 &lt;&gt; "",IF(ISNUMBER(VALUE(Sheet1!BL247)),VALUE(Sheet1!BL247),Sheet1!BL247),"")</f>
        <v/>
      </c>
      <c r="BM247" s="55">
        <f>IF(Sheet1!BM247 &lt;&gt; "",IF(ISNUMBER(VALUE(Sheet1!BM247)),VALUE(Sheet1!BM247),Sheet1!BM247),"")</f>
        <v/>
      </c>
      <c r="BN247" s="55">
        <f>IF(Sheet1!BN247 &lt;&gt; "",IF(ISNUMBER(VALUE(Sheet1!BN247)),VALUE(Sheet1!BN247),Sheet1!BN247),"")</f>
        <v/>
      </c>
      <c r="BO247" s="55">
        <f>IF(Sheet1!BO247 &lt;&gt; "",IF(ISNUMBER(VALUE(Sheet1!BO247)),VALUE(Sheet1!BO247),Sheet1!BO247),"")</f>
        <v/>
      </c>
      <c r="BP247" s="55">
        <f>IF(Sheet1!BP247 &lt;&gt; "",IF(ISNUMBER(VALUE(Sheet1!BP247)),VALUE(Sheet1!BP247),Sheet1!BP247),"")</f>
        <v/>
      </c>
      <c r="BQ247" s="122">
        <f> SUMIFS(G247:BP247,$G$9:$BP$9, $BO$9, G247:BP247,"&gt;0")</f>
        <v/>
      </c>
      <c r="BR247" s="122">
        <f> COUNTIFS($G$9:$BP$9, $BO$9, G247:BP247,"&gt;0")</f>
        <v/>
      </c>
      <c r="BS247" s="122">
        <f> SUMIFS(G247:BP247,$G$9:$BP$9, $BP$9, G247:BP247,"&gt;0")</f>
        <v/>
      </c>
      <c r="BT247" s="122">
        <f> COUNTIFS($G$9:$BP$9, $BP$9, G247:BP247,"&gt;0")</f>
        <v/>
      </c>
      <c r="BU247" s="122">
        <f>COUNTIF(G247:BP247,"Nghi")</f>
        <v/>
      </c>
      <c r="BV247" s="122">
        <f> COUNTIFS($G$9:$BP$9, $BO$9, G247:BP247,$BX$8)</f>
        <v/>
      </c>
      <c r="BW247" s="122">
        <f> COUNTIFS($G$9:$BP$9, $BP$9, G247:BP247,$BX$8)</f>
        <v/>
      </c>
      <c r="BX247" s="122">
        <f>BV247+BW247</f>
        <v/>
      </c>
      <c r="BY247" s="122" t="n"/>
      <c r="BZ247" s="123" t="n"/>
      <c r="CA247" s="124" t="n"/>
      <c r="CB247" s="125" t="n"/>
      <c r="CC247" s="22" t="n"/>
      <c r="CD247" s="126" t="n"/>
      <c r="CE247" s="28" t="n"/>
      <c r="CF247" s="126" t="n"/>
      <c r="CG247" s="127" t="n"/>
      <c r="CH247" s="126" t="n"/>
      <c r="CI247" s="128" t="n"/>
      <c r="CJ247" s="129" t="n"/>
      <c r="CK247" s="130" t="n"/>
      <c r="CL247" s="23" t="n"/>
      <c r="CM247" s="23" t="n"/>
    </row>
    <row r="248" ht="19.5" customFormat="1" customHeight="1" s="24">
      <c r="A248" s="55">
        <f>IF(Sheet1!A248 &lt;&gt; "",IF(ISNUMBER(VALUE(Sheet1!A248)),VALUE(Sheet1!A248),Sheet1!A248),"")</f>
        <v/>
      </c>
      <c r="B248" s="55">
        <f>IF(Sheet1!B248 &lt;&gt; "",IF(ISNUMBER(VALUE(Sheet1!B248)),VALUE(Sheet1!B248),Sheet1!B248),"")</f>
        <v/>
      </c>
      <c r="C248" s="55">
        <f>IF(Sheet1!C248 &lt;&gt; "",IF(ISNUMBER(VALUE(Sheet1!C248)),VALUE(Sheet1!C248),Sheet1!C248),"")</f>
        <v/>
      </c>
      <c r="D248" s="55">
        <f>IF(Sheet1!D248 &lt;&gt; "",IF(ISNUMBER(VALUE(Sheet1!D248)),VALUE(Sheet1!D248),Sheet1!D248),"")</f>
        <v/>
      </c>
      <c r="E248" s="55">
        <f>IF(Sheet1!E248 &lt;&gt; "",IF(ISNUMBER(VALUE(Sheet1!E248)),VALUE(Sheet1!E248),Sheet1!E248),"")</f>
        <v/>
      </c>
      <c r="F248" s="55">
        <f>IF(Sheet1!F248 &lt;&gt; "",IF(ISNUMBER(VALUE(Sheet1!F248)),VALUE(Sheet1!F248),Sheet1!F248),"")</f>
        <v/>
      </c>
      <c r="G248" s="55">
        <f>IF(Sheet1!G248 &lt;&gt; "",IF(ISNUMBER(VALUE(Sheet1!G248)),VALUE(Sheet1!G248),Sheet1!G248),"")</f>
        <v/>
      </c>
      <c r="H248" s="55">
        <f>IF(Sheet1!H248 &lt;&gt; "",IF(ISNUMBER(VALUE(Sheet1!H248)),VALUE(Sheet1!H248),Sheet1!H248),"")</f>
        <v/>
      </c>
      <c r="I248" s="55">
        <f>IF(Sheet1!I248 &lt;&gt; "",IF(ISNUMBER(VALUE(Sheet1!I248)),VALUE(Sheet1!I248),Sheet1!I248),"")</f>
        <v/>
      </c>
      <c r="J248" s="55">
        <f>IF(Sheet1!J248 &lt;&gt; "",IF(ISNUMBER(VALUE(Sheet1!J248)),VALUE(Sheet1!J248),Sheet1!J248),"")</f>
        <v/>
      </c>
      <c r="K248" s="55">
        <f>IF(Sheet1!K248 &lt;&gt; "",IF(ISNUMBER(VALUE(Sheet1!K248)),VALUE(Sheet1!K248),Sheet1!K248),"")</f>
        <v/>
      </c>
      <c r="L248" s="55">
        <f>IF(Sheet1!L248 &lt;&gt; "",IF(ISNUMBER(VALUE(Sheet1!L248)),VALUE(Sheet1!L248),Sheet1!L248),"")</f>
        <v/>
      </c>
      <c r="M248" s="55">
        <f>IF(Sheet1!M248 &lt;&gt; "",IF(ISNUMBER(VALUE(Sheet1!M248)),VALUE(Sheet1!M248),Sheet1!M248),"")</f>
        <v/>
      </c>
      <c r="N248" s="55">
        <f>IF(Sheet1!N248 &lt;&gt; "",IF(ISNUMBER(VALUE(Sheet1!N248)),VALUE(Sheet1!N248),Sheet1!N248),"")</f>
        <v/>
      </c>
      <c r="O248" s="55">
        <f>IF(Sheet1!O248 &lt;&gt; "",IF(ISNUMBER(VALUE(Sheet1!O248)),VALUE(Sheet1!O248),Sheet1!O248),"")</f>
        <v/>
      </c>
      <c r="P248" s="55">
        <f>IF(Sheet1!P248 &lt;&gt; "",IF(ISNUMBER(VALUE(Sheet1!P248)),VALUE(Sheet1!P248),Sheet1!P248),"")</f>
        <v/>
      </c>
      <c r="Q248" s="55">
        <f>IF(Sheet1!Q248 &lt;&gt; "",IF(ISNUMBER(VALUE(Sheet1!Q248)),VALUE(Sheet1!Q248),Sheet1!Q248),"")</f>
        <v/>
      </c>
      <c r="R248" s="55">
        <f>IF(Sheet1!R248 &lt;&gt; "",IF(ISNUMBER(VALUE(Sheet1!R248)),VALUE(Sheet1!R248),Sheet1!R248),"")</f>
        <v/>
      </c>
      <c r="S248" s="55">
        <f>IF(Sheet1!S248 &lt;&gt; "",IF(ISNUMBER(VALUE(Sheet1!S248)),VALUE(Sheet1!S248),Sheet1!S248),"")</f>
        <v/>
      </c>
      <c r="T248" s="55">
        <f>IF(Sheet1!T248 &lt;&gt; "",IF(ISNUMBER(VALUE(Sheet1!T248)),VALUE(Sheet1!T248),Sheet1!T248),"")</f>
        <v/>
      </c>
      <c r="U248" s="55">
        <f>IF(Sheet1!U248 &lt;&gt; "",IF(ISNUMBER(VALUE(Sheet1!U248)),VALUE(Sheet1!U248),Sheet1!U248),"")</f>
        <v/>
      </c>
      <c r="V248" s="55">
        <f>IF(Sheet1!V248 &lt;&gt; "",IF(ISNUMBER(VALUE(Sheet1!V248)),VALUE(Sheet1!V248),Sheet1!V248),"")</f>
        <v/>
      </c>
      <c r="W248" s="55">
        <f>IF(Sheet1!W248 &lt;&gt; "",IF(ISNUMBER(VALUE(Sheet1!W248)),VALUE(Sheet1!W248),Sheet1!W248),"")</f>
        <v/>
      </c>
      <c r="X248" s="55">
        <f>IF(Sheet1!X248 &lt;&gt; "",IF(ISNUMBER(VALUE(Sheet1!X248)),VALUE(Sheet1!X248),Sheet1!X248),"")</f>
        <v/>
      </c>
      <c r="Y248" s="55">
        <f>IF(Sheet1!Y248 &lt;&gt; "",IF(ISNUMBER(VALUE(Sheet1!Y248)),VALUE(Sheet1!Y248),Sheet1!Y248),"")</f>
        <v/>
      </c>
      <c r="Z248" s="55">
        <f>IF(Sheet1!Z248 &lt;&gt; "",IF(ISNUMBER(VALUE(Sheet1!Z248)),VALUE(Sheet1!Z248),Sheet1!Z248),"")</f>
        <v/>
      </c>
      <c r="AA248" s="55">
        <f>IF(Sheet1!AA248 &lt;&gt; "",IF(ISNUMBER(VALUE(Sheet1!AA248)),VALUE(Sheet1!AA248),Sheet1!AA248),"")</f>
        <v/>
      </c>
      <c r="AB248" s="55">
        <f>IF(Sheet1!AB248 &lt;&gt; "",IF(ISNUMBER(VALUE(Sheet1!AB248)),VALUE(Sheet1!AB248),Sheet1!AB248),"")</f>
        <v/>
      </c>
      <c r="AC248" s="55">
        <f>IF(Sheet1!AC248 &lt;&gt; "",IF(ISNUMBER(VALUE(Sheet1!AC248)),VALUE(Sheet1!AC248),Sheet1!AC248),"")</f>
        <v/>
      </c>
      <c r="AD248" s="55">
        <f>IF(Sheet1!AD248 &lt;&gt; "",IF(ISNUMBER(VALUE(Sheet1!AD248)),VALUE(Sheet1!AD248),Sheet1!AD248),"")</f>
        <v/>
      </c>
      <c r="AE248" s="55">
        <f>IF(Sheet1!AE248 &lt;&gt; "",IF(ISNUMBER(VALUE(Sheet1!AE248)),VALUE(Sheet1!AE248),Sheet1!AE248),"")</f>
        <v/>
      </c>
      <c r="AF248" s="55">
        <f>IF(Sheet1!AF248 &lt;&gt; "",IF(ISNUMBER(VALUE(Sheet1!AF248)),VALUE(Sheet1!AF248),Sheet1!AF248),"")</f>
        <v/>
      </c>
      <c r="AG248" s="55">
        <f>IF(Sheet1!AG248 &lt;&gt; "",IF(ISNUMBER(VALUE(Sheet1!AG248)),VALUE(Sheet1!AG248),Sheet1!AG248),"")</f>
        <v/>
      </c>
      <c r="AH248" s="55">
        <f>IF(Sheet1!AH248 &lt;&gt; "",IF(ISNUMBER(VALUE(Sheet1!AH248)),VALUE(Sheet1!AH248),Sheet1!AH248),"")</f>
        <v/>
      </c>
      <c r="AI248" s="55">
        <f>IF(Sheet1!AI248 &lt;&gt; "",IF(ISNUMBER(VALUE(Sheet1!AI248)),VALUE(Sheet1!AI248),Sheet1!AI248),"")</f>
        <v/>
      </c>
      <c r="AJ248" s="55">
        <f>IF(Sheet1!AJ248 &lt;&gt; "",IF(ISNUMBER(VALUE(Sheet1!AJ248)),VALUE(Sheet1!AJ248),Sheet1!AJ248),"")</f>
        <v/>
      </c>
      <c r="AK248" s="55">
        <f>IF(Sheet1!AK248 &lt;&gt; "",IF(ISNUMBER(VALUE(Sheet1!AK248)),VALUE(Sheet1!AK248),Sheet1!AK248),"")</f>
        <v/>
      </c>
      <c r="AL248" s="55">
        <f>IF(Sheet1!AL248 &lt;&gt; "",IF(ISNUMBER(VALUE(Sheet1!AL248)),VALUE(Sheet1!AL248),Sheet1!AL248),"")</f>
        <v/>
      </c>
      <c r="AM248" s="55">
        <f>IF(Sheet1!AM248 &lt;&gt; "",IF(ISNUMBER(VALUE(Sheet1!AM248)),VALUE(Sheet1!AM248),Sheet1!AM248),"")</f>
        <v/>
      </c>
      <c r="AN248" s="55">
        <f>IF(Sheet1!AN248 &lt;&gt; "",IF(ISNUMBER(VALUE(Sheet1!AN248)),VALUE(Sheet1!AN248),Sheet1!AN248),"")</f>
        <v/>
      </c>
      <c r="AO248" s="55">
        <f>IF(Sheet1!AO248 &lt;&gt; "",IF(ISNUMBER(VALUE(Sheet1!AO248)),VALUE(Sheet1!AO248),Sheet1!AO248),"")</f>
        <v/>
      </c>
      <c r="AP248" s="55">
        <f>IF(Sheet1!AP248 &lt;&gt; "",IF(ISNUMBER(VALUE(Sheet1!AP248)),VALUE(Sheet1!AP248),Sheet1!AP248),"")</f>
        <v/>
      </c>
      <c r="AQ248" s="55">
        <f>IF(Sheet1!AQ248 &lt;&gt; "",IF(ISNUMBER(VALUE(Sheet1!AQ248)),VALUE(Sheet1!AQ248),Sheet1!AQ248),"")</f>
        <v/>
      </c>
      <c r="AR248" s="55">
        <f>IF(Sheet1!AR248 &lt;&gt; "",IF(ISNUMBER(VALUE(Sheet1!AR248)),VALUE(Sheet1!AR248),Sheet1!AR248),"")</f>
        <v/>
      </c>
      <c r="AS248" s="55">
        <f>IF(Sheet1!AS248 &lt;&gt; "",IF(ISNUMBER(VALUE(Sheet1!AS248)),VALUE(Sheet1!AS248),Sheet1!AS248),"")</f>
        <v/>
      </c>
      <c r="AT248" s="55">
        <f>IF(Sheet1!AT248 &lt;&gt; "",IF(ISNUMBER(VALUE(Sheet1!AT248)),VALUE(Sheet1!AT248),Sheet1!AT248),"")</f>
        <v/>
      </c>
      <c r="AU248" s="55">
        <f>IF(Sheet1!AU248 &lt;&gt; "",IF(ISNUMBER(VALUE(Sheet1!AU248)),VALUE(Sheet1!AU248),Sheet1!AU248),"")</f>
        <v/>
      </c>
      <c r="AV248" s="55">
        <f>IF(Sheet1!AV248 &lt;&gt; "",IF(ISNUMBER(VALUE(Sheet1!AV248)),VALUE(Sheet1!AV248),Sheet1!AV248),"")</f>
        <v/>
      </c>
      <c r="AW248" s="55">
        <f>IF(Sheet1!AW248 &lt;&gt; "",IF(ISNUMBER(VALUE(Sheet1!AW248)),VALUE(Sheet1!AW248),Sheet1!AW248),"")</f>
        <v/>
      </c>
      <c r="AX248" s="55">
        <f>IF(Sheet1!AX248 &lt;&gt; "",IF(ISNUMBER(VALUE(Sheet1!AX248)),VALUE(Sheet1!AX248),Sheet1!AX248),"")</f>
        <v/>
      </c>
      <c r="AY248" s="55">
        <f>IF(Sheet1!AY248 &lt;&gt; "",IF(ISNUMBER(VALUE(Sheet1!AY248)),VALUE(Sheet1!AY248),Sheet1!AY248),"")</f>
        <v/>
      </c>
      <c r="AZ248" s="55">
        <f>IF(Sheet1!AZ248 &lt;&gt; "",IF(ISNUMBER(VALUE(Sheet1!AZ248)),VALUE(Sheet1!AZ248),Sheet1!AZ248),"")</f>
        <v/>
      </c>
      <c r="BA248" s="55">
        <f>IF(Sheet1!BA248 &lt;&gt; "",IF(ISNUMBER(VALUE(Sheet1!BA248)),VALUE(Sheet1!BA248),Sheet1!BA248),"")</f>
        <v/>
      </c>
      <c r="BB248" s="55">
        <f>IF(Sheet1!BB248 &lt;&gt; "",IF(ISNUMBER(VALUE(Sheet1!BB248)),VALUE(Sheet1!BB248),Sheet1!BB248),"")</f>
        <v/>
      </c>
      <c r="BC248" s="55">
        <f>IF(Sheet1!BC248 &lt;&gt; "",IF(ISNUMBER(VALUE(Sheet1!BC248)),VALUE(Sheet1!BC248),Sheet1!BC248),"")</f>
        <v/>
      </c>
      <c r="BD248" s="55">
        <f>IF(Sheet1!BD248 &lt;&gt; "",IF(ISNUMBER(VALUE(Sheet1!BD248)),VALUE(Sheet1!BD248),Sheet1!BD248),"")</f>
        <v/>
      </c>
      <c r="BE248" s="55">
        <f>IF(Sheet1!BE248 &lt;&gt; "",IF(ISNUMBER(VALUE(Sheet1!BE248)),VALUE(Sheet1!BE248),Sheet1!BE248),"")</f>
        <v/>
      </c>
      <c r="BF248" s="55">
        <f>IF(Sheet1!BF248 &lt;&gt; "",IF(ISNUMBER(VALUE(Sheet1!BF248)),VALUE(Sheet1!BF248),Sheet1!BF248),"")</f>
        <v/>
      </c>
      <c r="BG248" s="55">
        <f>IF(Sheet1!BG248 &lt;&gt; "",IF(ISNUMBER(VALUE(Sheet1!BG248)),VALUE(Sheet1!BG248),Sheet1!BG248),"")</f>
        <v/>
      </c>
      <c r="BH248" s="55">
        <f>IF(Sheet1!BH248 &lt;&gt; "",IF(ISNUMBER(VALUE(Sheet1!BH248)),VALUE(Sheet1!BH248),Sheet1!BH248),"")</f>
        <v/>
      </c>
      <c r="BI248" s="55">
        <f>IF(Sheet1!BI248 &lt;&gt; "",IF(ISNUMBER(VALUE(Sheet1!BI248)),VALUE(Sheet1!BI248),Sheet1!BI248),"")</f>
        <v/>
      </c>
      <c r="BJ248" s="55">
        <f>IF(Sheet1!BJ248 &lt;&gt; "",IF(ISNUMBER(VALUE(Sheet1!BJ248)),VALUE(Sheet1!BJ248),Sheet1!BJ248),"")</f>
        <v/>
      </c>
      <c r="BK248" s="55">
        <f>IF(Sheet1!BK248 &lt;&gt; "",IF(ISNUMBER(VALUE(Sheet1!BK248)),VALUE(Sheet1!BK248),Sheet1!BK248),"")</f>
        <v/>
      </c>
      <c r="BL248" s="55">
        <f>IF(Sheet1!BL248 &lt;&gt; "",IF(ISNUMBER(VALUE(Sheet1!BL248)),VALUE(Sheet1!BL248),Sheet1!BL248),"")</f>
        <v/>
      </c>
      <c r="BM248" s="55">
        <f>IF(Sheet1!BM248 &lt;&gt; "",IF(ISNUMBER(VALUE(Sheet1!BM248)),VALUE(Sheet1!BM248),Sheet1!BM248),"")</f>
        <v/>
      </c>
      <c r="BN248" s="55">
        <f>IF(Sheet1!BN248 &lt;&gt; "",IF(ISNUMBER(VALUE(Sheet1!BN248)),VALUE(Sheet1!BN248),Sheet1!BN248),"")</f>
        <v/>
      </c>
      <c r="BO248" s="55">
        <f>IF(Sheet1!BO248 &lt;&gt; "",IF(ISNUMBER(VALUE(Sheet1!BO248)),VALUE(Sheet1!BO248),Sheet1!BO248),"")</f>
        <v/>
      </c>
      <c r="BP248" s="55">
        <f>IF(Sheet1!BP248 &lt;&gt; "",IF(ISNUMBER(VALUE(Sheet1!BP248)),VALUE(Sheet1!BP248),Sheet1!BP248),"")</f>
        <v/>
      </c>
      <c r="BQ248" s="122">
        <f> SUMIFS(G248:BP248,$G$9:$BP$9, $BO$9, G248:BP248,"&gt;0")</f>
        <v/>
      </c>
      <c r="BR248" s="122">
        <f> COUNTIFS($G$9:$BP$9, $BO$9, G248:BP248,"&gt;0")</f>
        <v/>
      </c>
      <c r="BS248" s="122">
        <f> SUMIFS(G248:BP248,$G$9:$BP$9, $BP$9, G248:BP248,"&gt;0")</f>
        <v/>
      </c>
      <c r="BT248" s="122">
        <f> COUNTIFS($G$9:$BP$9, $BP$9, G248:BP248,"&gt;0")</f>
        <v/>
      </c>
      <c r="BU248" s="122">
        <f>COUNTIF(G248:BP248,"Nghi")</f>
        <v/>
      </c>
      <c r="BV248" s="122">
        <f> COUNTIFS($G$9:$BP$9, $BO$9, G248:BP248,$BX$8)</f>
        <v/>
      </c>
      <c r="BW248" s="122">
        <f> COUNTIFS($G$9:$BP$9, $BP$9, G248:BP248,$BX$8)</f>
        <v/>
      </c>
      <c r="BX248" s="122">
        <f>BV248+BW248</f>
        <v/>
      </c>
      <c r="BY248" s="122" t="n"/>
      <c r="BZ248" s="123" t="n"/>
      <c r="CA248" s="124" t="n"/>
      <c r="CB248" s="125" t="n"/>
      <c r="CC248" s="22" t="n"/>
      <c r="CD248" s="126" t="n"/>
      <c r="CE248" s="28" t="n"/>
      <c r="CF248" s="126" t="n"/>
      <c r="CG248" s="127" t="n"/>
      <c r="CH248" s="126" t="n"/>
      <c r="CI248" s="128" t="n"/>
      <c r="CJ248" s="129" t="n"/>
      <c r="CK248" s="130" t="n"/>
      <c r="CL248" s="23" t="n"/>
      <c r="CM248" s="23" t="n"/>
    </row>
    <row r="249" ht="18" customFormat="1" customHeight="1" s="24">
      <c r="A249" s="55">
        <f>IF(Sheet1!A249 &lt;&gt; "",IF(ISNUMBER(VALUE(Sheet1!A249)),VALUE(Sheet1!A249),Sheet1!A249),"")</f>
        <v/>
      </c>
      <c r="B249" s="55">
        <f>IF(Sheet1!B249 &lt;&gt; "",IF(ISNUMBER(VALUE(Sheet1!B249)),VALUE(Sheet1!B249),Sheet1!B249),"")</f>
        <v/>
      </c>
      <c r="C249" s="55">
        <f>IF(Sheet1!C249 &lt;&gt; "",IF(ISNUMBER(VALUE(Sheet1!C249)),VALUE(Sheet1!C249),Sheet1!C249),"")</f>
        <v/>
      </c>
      <c r="D249" s="55">
        <f>IF(Sheet1!D249 &lt;&gt; "",IF(ISNUMBER(VALUE(Sheet1!D249)),VALUE(Sheet1!D249),Sheet1!D249),"")</f>
        <v/>
      </c>
      <c r="E249" s="55">
        <f>IF(Sheet1!E249 &lt;&gt; "",IF(ISNUMBER(VALUE(Sheet1!E249)),VALUE(Sheet1!E249),Sheet1!E249),"")</f>
        <v/>
      </c>
      <c r="F249" s="55">
        <f>IF(Sheet1!F249 &lt;&gt; "",IF(ISNUMBER(VALUE(Sheet1!F249)),VALUE(Sheet1!F249),Sheet1!F249),"")</f>
        <v/>
      </c>
      <c r="G249" s="55">
        <f>IF(Sheet1!G249 &lt;&gt; "",IF(ISNUMBER(VALUE(Sheet1!G249)),VALUE(Sheet1!G249),Sheet1!G249),"")</f>
        <v/>
      </c>
      <c r="H249" s="55">
        <f>IF(Sheet1!H249 &lt;&gt; "",IF(ISNUMBER(VALUE(Sheet1!H249)),VALUE(Sheet1!H249),Sheet1!H249),"")</f>
        <v/>
      </c>
      <c r="I249" s="55">
        <f>IF(Sheet1!I249 &lt;&gt; "",IF(ISNUMBER(VALUE(Sheet1!I249)),VALUE(Sheet1!I249),Sheet1!I249),"")</f>
        <v/>
      </c>
      <c r="J249" s="55">
        <f>IF(Sheet1!J249 &lt;&gt; "",IF(ISNUMBER(VALUE(Sheet1!J249)),VALUE(Sheet1!J249),Sheet1!J249),"")</f>
        <v/>
      </c>
      <c r="K249" s="55">
        <f>IF(Sheet1!K249 &lt;&gt; "",IF(ISNUMBER(VALUE(Sheet1!K249)),VALUE(Sheet1!K249),Sheet1!K249),"")</f>
        <v/>
      </c>
      <c r="L249" s="55">
        <f>IF(Sheet1!L249 &lt;&gt; "",IF(ISNUMBER(VALUE(Sheet1!L249)),VALUE(Sheet1!L249),Sheet1!L249),"")</f>
        <v/>
      </c>
      <c r="M249" s="55">
        <f>IF(Sheet1!M249 &lt;&gt; "",IF(ISNUMBER(VALUE(Sheet1!M249)),VALUE(Sheet1!M249),Sheet1!M249),"")</f>
        <v/>
      </c>
      <c r="N249" s="55">
        <f>IF(Sheet1!N249 &lt;&gt; "",IF(ISNUMBER(VALUE(Sheet1!N249)),VALUE(Sheet1!N249),Sheet1!N249),"")</f>
        <v/>
      </c>
      <c r="O249" s="55">
        <f>IF(Sheet1!O249 &lt;&gt; "",IF(ISNUMBER(VALUE(Sheet1!O249)),VALUE(Sheet1!O249),Sheet1!O249),"")</f>
        <v/>
      </c>
      <c r="P249" s="55">
        <f>IF(Sheet1!P249 &lt;&gt; "",IF(ISNUMBER(VALUE(Sheet1!P249)),VALUE(Sheet1!P249),Sheet1!P249),"")</f>
        <v/>
      </c>
      <c r="Q249" s="55">
        <f>IF(Sheet1!Q249 &lt;&gt; "",IF(ISNUMBER(VALUE(Sheet1!Q249)),VALUE(Sheet1!Q249),Sheet1!Q249),"")</f>
        <v/>
      </c>
      <c r="R249" s="55">
        <f>IF(Sheet1!R249 &lt;&gt; "",IF(ISNUMBER(VALUE(Sheet1!R249)),VALUE(Sheet1!R249),Sheet1!R249),"")</f>
        <v/>
      </c>
      <c r="S249" s="55">
        <f>IF(Sheet1!S249 &lt;&gt; "",IF(ISNUMBER(VALUE(Sheet1!S249)),VALUE(Sheet1!S249),Sheet1!S249),"")</f>
        <v/>
      </c>
      <c r="T249" s="55">
        <f>IF(Sheet1!T249 &lt;&gt; "",IF(ISNUMBER(VALUE(Sheet1!T249)),VALUE(Sheet1!T249),Sheet1!T249),"")</f>
        <v/>
      </c>
      <c r="U249" s="55">
        <f>IF(Sheet1!U249 &lt;&gt; "",IF(ISNUMBER(VALUE(Sheet1!U249)),VALUE(Sheet1!U249),Sheet1!U249),"")</f>
        <v/>
      </c>
      <c r="V249" s="55">
        <f>IF(Sheet1!V249 &lt;&gt; "",IF(ISNUMBER(VALUE(Sheet1!V249)),VALUE(Sheet1!V249),Sheet1!V249),"")</f>
        <v/>
      </c>
      <c r="W249" s="55">
        <f>IF(Sheet1!W249 &lt;&gt; "",IF(ISNUMBER(VALUE(Sheet1!W249)),VALUE(Sheet1!W249),Sheet1!W249),"")</f>
        <v/>
      </c>
      <c r="X249" s="55">
        <f>IF(Sheet1!X249 &lt;&gt; "",IF(ISNUMBER(VALUE(Sheet1!X249)),VALUE(Sheet1!X249),Sheet1!X249),"")</f>
        <v/>
      </c>
      <c r="Y249" s="55">
        <f>IF(Sheet1!Y249 &lt;&gt; "",IF(ISNUMBER(VALUE(Sheet1!Y249)),VALUE(Sheet1!Y249),Sheet1!Y249),"")</f>
        <v/>
      </c>
      <c r="Z249" s="55">
        <f>IF(Sheet1!Z249 &lt;&gt; "",IF(ISNUMBER(VALUE(Sheet1!Z249)),VALUE(Sheet1!Z249),Sheet1!Z249),"")</f>
        <v/>
      </c>
      <c r="AA249" s="55">
        <f>IF(Sheet1!AA249 &lt;&gt; "",IF(ISNUMBER(VALUE(Sheet1!AA249)),VALUE(Sheet1!AA249),Sheet1!AA249),"")</f>
        <v/>
      </c>
      <c r="AB249" s="55">
        <f>IF(Sheet1!AB249 &lt;&gt; "",IF(ISNUMBER(VALUE(Sheet1!AB249)),VALUE(Sheet1!AB249),Sheet1!AB249),"")</f>
        <v/>
      </c>
      <c r="AC249" s="55">
        <f>IF(Sheet1!AC249 &lt;&gt; "",IF(ISNUMBER(VALUE(Sheet1!AC249)),VALUE(Sheet1!AC249),Sheet1!AC249),"")</f>
        <v/>
      </c>
      <c r="AD249" s="55">
        <f>IF(Sheet1!AD249 &lt;&gt; "",IF(ISNUMBER(VALUE(Sheet1!AD249)),VALUE(Sheet1!AD249),Sheet1!AD249),"")</f>
        <v/>
      </c>
      <c r="AE249" s="55">
        <f>IF(Sheet1!AE249 &lt;&gt; "",IF(ISNUMBER(VALUE(Sheet1!AE249)),VALUE(Sheet1!AE249),Sheet1!AE249),"")</f>
        <v/>
      </c>
      <c r="AF249" s="55">
        <f>IF(Sheet1!AF249 &lt;&gt; "",IF(ISNUMBER(VALUE(Sheet1!AF249)),VALUE(Sheet1!AF249),Sheet1!AF249),"")</f>
        <v/>
      </c>
      <c r="AG249" s="55">
        <f>IF(Sheet1!AG249 &lt;&gt; "",IF(ISNUMBER(VALUE(Sheet1!AG249)),VALUE(Sheet1!AG249),Sheet1!AG249),"")</f>
        <v/>
      </c>
      <c r="AH249" s="55">
        <f>IF(Sheet1!AH249 &lt;&gt; "",IF(ISNUMBER(VALUE(Sheet1!AH249)),VALUE(Sheet1!AH249),Sheet1!AH249),"")</f>
        <v/>
      </c>
      <c r="AI249" s="55">
        <f>IF(Sheet1!AI249 &lt;&gt; "",IF(ISNUMBER(VALUE(Sheet1!AI249)),VALUE(Sheet1!AI249),Sheet1!AI249),"")</f>
        <v/>
      </c>
      <c r="AJ249" s="55">
        <f>IF(Sheet1!AJ249 &lt;&gt; "",IF(ISNUMBER(VALUE(Sheet1!AJ249)),VALUE(Sheet1!AJ249),Sheet1!AJ249),"")</f>
        <v/>
      </c>
      <c r="AK249" s="55">
        <f>IF(Sheet1!AK249 &lt;&gt; "",IF(ISNUMBER(VALUE(Sheet1!AK249)),VALUE(Sheet1!AK249),Sheet1!AK249),"")</f>
        <v/>
      </c>
      <c r="AL249" s="55">
        <f>IF(Sheet1!AL249 &lt;&gt; "",IF(ISNUMBER(VALUE(Sheet1!AL249)),VALUE(Sheet1!AL249),Sheet1!AL249),"")</f>
        <v/>
      </c>
      <c r="AM249" s="55">
        <f>IF(Sheet1!AM249 &lt;&gt; "",IF(ISNUMBER(VALUE(Sheet1!AM249)),VALUE(Sheet1!AM249),Sheet1!AM249),"")</f>
        <v/>
      </c>
      <c r="AN249" s="55">
        <f>IF(Sheet1!AN249 &lt;&gt; "",IF(ISNUMBER(VALUE(Sheet1!AN249)),VALUE(Sheet1!AN249),Sheet1!AN249),"")</f>
        <v/>
      </c>
      <c r="AO249" s="55">
        <f>IF(Sheet1!AO249 &lt;&gt; "",IF(ISNUMBER(VALUE(Sheet1!AO249)),VALUE(Sheet1!AO249),Sheet1!AO249),"")</f>
        <v/>
      </c>
      <c r="AP249" s="55">
        <f>IF(Sheet1!AP249 &lt;&gt; "",IF(ISNUMBER(VALUE(Sheet1!AP249)),VALUE(Sheet1!AP249),Sheet1!AP249),"")</f>
        <v/>
      </c>
      <c r="AQ249" s="55">
        <f>IF(Sheet1!AQ249 &lt;&gt; "",IF(ISNUMBER(VALUE(Sheet1!AQ249)),VALUE(Sheet1!AQ249),Sheet1!AQ249),"")</f>
        <v/>
      </c>
      <c r="AR249" s="55">
        <f>IF(Sheet1!AR249 &lt;&gt; "",IF(ISNUMBER(VALUE(Sheet1!AR249)),VALUE(Sheet1!AR249),Sheet1!AR249),"")</f>
        <v/>
      </c>
      <c r="AS249" s="55">
        <f>IF(Sheet1!AS249 &lt;&gt; "",IF(ISNUMBER(VALUE(Sheet1!AS249)),VALUE(Sheet1!AS249),Sheet1!AS249),"")</f>
        <v/>
      </c>
      <c r="AT249" s="55">
        <f>IF(Sheet1!AT249 &lt;&gt; "",IF(ISNUMBER(VALUE(Sheet1!AT249)),VALUE(Sheet1!AT249),Sheet1!AT249),"")</f>
        <v/>
      </c>
      <c r="AU249" s="55">
        <f>IF(Sheet1!AU249 &lt;&gt; "",IF(ISNUMBER(VALUE(Sheet1!AU249)),VALUE(Sheet1!AU249),Sheet1!AU249),"")</f>
        <v/>
      </c>
      <c r="AV249" s="55">
        <f>IF(Sheet1!AV249 &lt;&gt; "",IF(ISNUMBER(VALUE(Sheet1!AV249)),VALUE(Sheet1!AV249),Sheet1!AV249),"")</f>
        <v/>
      </c>
      <c r="AW249" s="55">
        <f>IF(Sheet1!AW249 &lt;&gt; "",IF(ISNUMBER(VALUE(Sheet1!AW249)),VALUE(Sheet1!AW249),Sheet1!AW249),"")</f>
        <v/>
      </c>
      <c r="AX249" s="55">
        <f>IF(Sheet1!AX249 &lt;&gt; "",IF(ISNUMBER(VALUE(Sheet1!AX249)),VALUE(Sheet1!AX249),Sheet1!AX249),"")</f>
        <v/>
      </c>
      <c r="AY249" s="55">
        <f>IF(Sheet1!AY249 &lt;&gt; "",IF(ISNUMBER(VALUE(Sheet1!AY249)),VALUE(Sheet1!AY249),Sheet1!AY249),"")</f>
        <v/>
      </c>
      <c r="AZ249" s="55">
        <f>IF(Sheet1!AZ249 &lt;&gt; "",IF(ISNUMBER(VALUE(Sheet1!AZ249)),VALUE(Sheet1!AZ249),Sheet1!AZ249),"")</f>
        <v/>
      </c>
      <c r="BA249" s="55">
        <f>IF(Sheet1!BA249 &lt;&gt; "",IF(ISNUMBER(VALUE(Sheet1!BA249)),VALUE(Sheet1!BA249),Sheet1!BA249),"")</f>
        <v/>
      </c>
      <c r="BB249" s="55">
        <f>IF(Sheet1!BB249 &lt;&gt; "",IF(ISNUMBER(VALUE(Sheet1!BB249)),VALUE(Sheet1!BB249),Sheet1!BB249),"")</f>
        <v/>
      </c>
      <c r="BC249" s="55">
        <f>IF(Sheet1!BC249 &lt;&gt; "",IF(ISNUMBER(VALUE(Sheet1!BC249)),VALUE(Sheet1!BC249),Sheet1!BC249),"")</f>
        <v/>
      </c>
      <c r="BD249" s="55">
        <f>IF(Sheet1!BD249 &lt;&gt; "",IF(ISNUMBER(VALUE(Sheet1!BD249)),VALUE(Sheet1!BD249),Sheet1!BD249),"")</f>
        <v/>
      </c>
      <c r="BE249" s="55">
        <f>IF(Sheet1!BE249 &lt;&gt; "",IF(ISNUMBER(VALUE(Sheet1!BE249)),VALUE(Sheet1!BE249),Sheet1!BE249),"")</f>
        <v/>
      </c>
      <c r="BF249" s="55">
        <f>IF(Sheet1!BF249 &lt;&gt; "",IF(ISNUMBER(VALUE(Sheet1!BF249)),VALUE(Sheet1!BF249),Sheet1!BF249),"")</f>
        <v/>
      </c>
      <c r="BG249" s="55">
        <f>IF(Sheet1!BG249 &lt;&gt; "",IF(ISNUMBER(VALUE(Sheet1!BG249)),VALUE(Sheet1!BG249),Sheet1!BG249),"")</f>
        <v/>
      </c>
      <c r="BH249" s="55">
        <f>IF(Sheet1!BH249 &lt;&gt; "",IF(ISNUMBER(VALUE(Sheet1!BH249)),VALUE(Sheet1!BH249),Sheet1!BH249),"")</f>
        <v/>
      </c>
      <c r="BI249" s="55">
        <f>IF(Sheet1!BI249 &lt;&gt; "",IF(ISNUMBER(VALUE(Sheet1!BI249)),VALUE(Sheet1!BI249),Sheet1!BI249),"")</f>
        <v/>
      </c>
      <c r="BJ249" s="55">
        <f>IF(Sheet1!BJ249 &lt;&gt; "",IF(ISNUMBER(VALUE(Sheet1!BJ249)),VALUE(Sheet1!BJ249),Sheet1!BJ249),"")</f>
        <v/>
      </c>
      <c r="BK249" s="55">
        <f>IF(Sheet1!BK249 &lt;&gt; "",IF(ISNUMBER(VALUE(Sheet1!BK249)),VALUE(Sheet1!BK249),Sheet1!BK249),"")</f>
        <v/>
      </c>
      <c r="BL249" s="55">
        <f>IF(Sheet1!BL249 &lt;&gt; "",IF(ISNUMBER(VALUE(Sheet1!BL249)),VALUE(Sheet1!BL249),Sheet1!BL249),"")</f>
        <v/>
      </c>
      <c r="BM249" s="55">
        <f>IF(Sheet1!BM249 &lt;&gt; "",IF(ISNUMBER(VALUE(Sheet1!BM249)),VALUE(Sheet1!BM249),Sheet1!BM249),"")</f>
        <v/>
      </c>
      <c r="BN249" s="55">
        <f>IF(Sheet1!BN249 &lt;&gt; "",IF(ISNUMBER(VALUE(Sheet1!BN249)),VALUE(Sheet1!BN249),Sheet1!BN249),"")</f>
        <v/>
      </c>
      <c r="BO249" s="55">
        <f>IF(Sheet1!BO249 &lt;&gt; "",IF(ISNUMBER(VALUE(Sheet1!BO249)),VALUE(Sheet1!BO249),Sheet1!BO249),"")</f>
        <v/>
      </c>
      <c r="BP249" s="55">
        <f>IF(Sheet1!BP249 &lt;&gt; "",IF(ISNUMBER(VALUE(Sheet1!BP249)),VALUE(Sheet1!BP249),Sheet1!BP249),"")</f>
        <v/>
      </c>
      <c r="BQ249" s="122">
        <f> SUMIFS(G249:BP249,$G$9:$BP$9, $BO$9, G249:BP249,"&gt;0")</f>
        <v/>
      </c>
      <c r="BR249" s="122">
        <f> COUNTIFS($G$9:$BP$9, $BO$9, G249:BP249,"&gt;0")</f>
        <v/>
      </c>
      <c r="BS249" s="122">
        <f> SUMIFS(G249:BP249,$G$9:$BP$9, $BP$9, G249:BP249,"&gt;0")</f>
        <v/>
      </c>
      <c r="BT249" s="122">
        <f> COUNTIFS($G$9:$BP$9, $BP$9, G249:BP249,"&gt;0")</f>
        <v/>
      </c>
      <c r="BU249" s="122">
        <f>COUNTIF(G249:BP249,"Nghi")</f>
        <v/>
      </c>
      <c r="BV249" s="122">
        <f> COUNTIFS($G$9:$BP$9, $BO$9, G249:BP249,$BX$8)</f>
        <v/>
      </c>
      <c r="BW249" s="122">
        <f> COUNTIFS($G$9:$BP$9, $BP$9, G249:BP249,$BX$8)</f>
        <v/>
      </c>
      <c r="BX249" s="122">
        <f>BV249+BW249</f>
        <v/>
      </c>
      <c r="BY249" s="122" t="n"/>
      <c r="BZ249" s="123" t="n"/>
      <c r="CA249" s="124" t="n"/>
      <c r="CB249" s="125" t="n"/>
      <c r="CC249" s="22" t="n"/>
      <c r="CD249" s="126" t="n"/>
      <c r="CE249" s="28" t="n"/>
      <c r="CF249" s="126" t="n"/>
      <c r="CG249" s="127" t="n"/>
      <c r="CH249" s="126" t="n"/>
      <c r="CI249" s="128" t="n"/>
      <c r="CJ249" s="129" t="n"/>
      <c r="CK249" s="130" t="n"/>
      <c r="CL249" s="23" t="n"/>
      <c r="CM249" s="23" t="n"/>
    </row>
    <row r="250" ht="18" customFormat="1" customHeight="1" s="24">
      <c r="A250" s="55">
        <f>IF(Sheet1!A250 &lt;&gt; "",IF(ISNUMBER(VALUE(Sheet1!A250)),VALUE(Sheet1!A250),Sheet1!A250),"")</f>
        <v/>
      </c>
      <c r="B250" s="55">
        <f>IF(Sheet1!B250 &lt;&gt; "",IF(ISNUMBER(VALUE(Sheet1!B250)),VALUE(Sheet1!B250),Sheet1!B250),"")</f>
        <v/>
      </c>
      <c r="C250" s="55">
        <f>IF(Sheet1!C250 &lt;&gt; "",IF(ISNUMBER(VALUE(Sheet1!C250)),VALUE(Sheet1!C250),Sheet1!C250),"")</f>
        <v/>
      </c>
      <c r="D250" s="55">
        <f>IF(Sheet1!D250 &lt;&gt; "",IF(ISNUMBER(VALUE(Sheet1!D250)),VALUE(Sheet1!D250),Sheet1!D250),"")</f>
        <v/>
      </c>
      <c r="E250" s="55">
        <f>IF(Sheet1!E250 &lt;&gt; "",IF(ISNUMBER(VALUE(Sheet1!E250)),VALUE(Sheet1!E250),Sheet1!E250),"")</f>
        <v/>
      </c>
      <c r="F250" s="55">
        <f>IF(Sheet1!F250 &lt;&gt; "",IF(ISNUMBER(VALUE(Sheet1!F250)),VALUE(Sheet1!F250),Sheet1!F250),"")</f>
        <v/>
      </c>
      <c r="G250" s="55">
        <f>IF(Sheet1!G250 &lt;&gt; "",IF(ISNUMBER(VALUE(Sheet1!G250)),VALUE(Sheet1!G250),Sheet1!G250),"")</f>
        <v/>
      </c>
      <c r="H250" s="55">
        <f>IF(Sheet1!H250 &lt;&gt; "",IF(ISNUMBER(VALUE(Sheet1!H250)),VALUE(Sheet1!H250),Sheet1!H250),"")</f>
        <v/>
      </c>
      <c r="I250" s="55">
        <f>IF(Sheet1!I250 &lt;&gt; "",IF(ISNUMBER(VALUE(Sheet1!I250)),VALUE(Sheet1!I250),Sheet1!I250),"")</f>
        <v/>
      </c>
      <c r="J250" s="55">
        <f>IF(Sheet1!J250 &lt;&gt; "",IF(ISNUMBER(VALUE(Sheet1!J250)),VALUE(Sheet1!J250),Sheet1!J250),"")</f>
        <v/>
      </c>
      <c r="K250" s="55">
        <f>IF(Sheet1!K250 &lt;&gt; "",IF(ISNUMBER(VALUE(Sheet1!K250)),VALUE(Sheet1!K250),Sheet1!K250),"")</f>
        <v/>
      </c>
      <c r="L250" s="55">
        <f>IF(Sheet1!L250 &lt;&gt; "",IF(ISNUMBER(VALUE(Sheet1!L250)),VALUE(Sheet1!L250),Sheet1!L250),"")</f>
        <v/>
      </c>
      <c r="M250" s="55">
        <f>IF(Sheet1!M250 &lt;&gt; "",IF(ISNUMBER(VALUE(Sheet1!M250)),VALUE(Sheet1!M250),Sheet1!M250),"")</f>
        <v/>
      </c>
      <c r="N250" s="55">
        <f>IF(Sheet1!N250 &lt;&gt; "",IF(ISNUMBER(VALUE(Sheet1!N250)),VALUE(Sheet1!N250),Sheet1!N250),"")</f>
        <v/>
      </c>
      <c r="O250" s="55">
        <f>IF(Sheet1!O250 &lt;&gt; "",IF(ISNUMBER(VALUE(Sheet1!O250)),VALUE(Sheet1!O250),Sheet1!O250),"")</f>
        <v/>
      </c>
      <c r="P250" s="55">
        <f>IF(Sheet1!P250 &lt;&gt; "",IF(ISNUMBER(VALUE(Sheet1!P250)),VALUE(Sheet1!P250),Sheet1!P250),"")</f>
        <v/>
      </c>
      <c r="Q250" s="55">
        <f>IF(Sheet1!Q250 &lt;&gt; "",IF(ISNUMBER(VALUE(Sheet1!Q250)),VALUE(Sheet1!Q250),Sheet1!Q250),"")</f>
        <v/>
      </c>
      <c r="R250" s="55">
        <f>IF(Sheet1!R250 &lt;&gt; "",IF(ISNUMBER(VALUE(Sheet1!R250)),VALUE(Sheet1!R250),Sheet1!R250),"")</f>
        <v/>
      </c>
      <c r="S250" s="55">
        <f>IF(Sheet1!S250 &lt;&gt; "",IF(ISNUMBER(VALUE(Sheet1!S250)),VALUE(Sheet1!S250),Sheet1!S250),"")</f>
        <v/>
      </c>
      <c r="T250" s="55">
        <f>IF(Sheet1!T250 &lt;&gt; "",IF(ISNUMBER(VALUE(Sheet1!T250)),VALUE(Sheet1!T250),Sheet1!T250),"")</f>
        <v/>
      </c>
      <c r="U250" s="55">
        <f>IF(Sheet1!U250 &lt;&gt; "",IF(ISNUMBER(VALUE(Sheet1!U250)),VALUE(Sheet1!U250),Sheet1!U250),"")</f>
        <v/>
      </c>
      <c r="V250" s="55">
        <f>IF(Sheet1!V250 &lt;&gt; "",IF(ISNUMBER(VALUE(Sheet1!V250)),VALUE(Sheet1!V250),Sheet1!V250),"")</f>
        <v/>
      </c>
      <c r="W250" s="55">
        <f>IF(Sheet1!W250 &lt;&gt; "",IF(ISNUMBER(VALUE(Sheet1!W250)),VALUE(Sheet1!W250),Sheet1!W250),"")</f>
        <v/>
      </c>
      <c r="X250" s="55">
        <f>IF(Sheet1!X250 &lt;&gt; "",IF(ISNUMBER(VALUE(Sheet1!X250)),VALUE(Sheet1!X250),Sheet1!X250),"")</f>
        <v/>
      </c>
      <c r="Y250" s="55">
        <f>IF(Sheet1!Y250 &lt;&gt; "",IF(ISNUMBER(VALUE(Sheet1!Y250)),VALUE(Sheet1!Y250),Sheet1!Y250),"")</f>
        <v/>
      </c>
      <c r="Z250" s="55">
        <f>IF(Sheet1!Z250 &lt;&gt; "",IF(ISNUMBER(VALUE(Sheet1!Z250)),VALUE(Sheet1!Z250),Sheet1!Z250),"")</f>
        <v/>
      </c>
      <c r="AA250" s="55">
        <f>IF(Sheet1!AA250 &lt;&gt; "",IF(ISNUMBER(VALUE(Sheet1!AA250)),VALUE(Sheet1!AA250),Sheet1!AA250),"")</f>
        <v/>
      </c>
      <c r="AB250" s="55">
        <f>IF(Sheet1!AB250 &lt;&gt; "",IF(ISNUMBER(VALUE(Sheet1!AB250)),VALUE(Sheet1!AB250),Sheet1!AB250),"")</f>
        <v/>
      </c>
      <c r="AC250" s="55">
        <f>IF(Sheet1!AC250 &lt;&gt; "",IF(ISNUMBER(VALUE(Sheet1!AC250)),VALUE(Sheet1!AC250),Sheet1!AC250),"")</f>
        <v/>
      </c>
      <c r="AD250" s="55">
        <f>IF(Sheet1!AD250 &lt;&gt; "",IF(ISNUMBER(VALUE(Sheet1!AD250)),VALUE(Sheet1!AD250),Sheet1!AD250),"")</f>
        <v/>
      </c>
      <c r="AE250" s="55">
        <f>IF(Sheet1!AE250 &lt;&gt; "",IF(ISNUMBER(VALUE(Sheet1!AE250)),VALUE(Sheet1!AE250),Sheet1!AE250),"")</f>
        <v/>
      </c>
      <c r="AF250" s="55">
        <f>IF(Sheet1!AF250 &lt;&gt; "",IF(ISNUMBER(VALUE(Sheet1!AF250)),VALUE(Sheet1!AF250),Sheet1!AF250),"")</f>
        <v/>
      </c>
      <c r="AG250" s="55">
        <f>IF(Sheet1!AG250 &lt;&gt; "",IF(ISNUMBER(VALUE(Sheet1!AG250)),VALUE(Sheet1!AG250),Sheet1!AG250),"")</f>
        <v/>
      </c>
      <c r="AH250" s="55">
        <f>IF(Sheet1!AH250 &lt;&gt; "",IF(ISNUMBER(VALUE(Sheet1!AH250)),VALUE(Sheet1!AH250),Sheet1!AH250),"")</f>
        <v/>
      </c>
      <c r="AI250" s="55">
        <f>IF(Sheet1!AI250 &lt;&gt; "",IF(ISNUMBER(VALUE(Sheet1!AI250)),VALUE(Sheet1!AI250),Sheet1!AI250),"")</f>
        <v/>
      </c>
      <c r="AJ250" s="55">
        <f>IF(Sheet1!AJ250 &lt;&gt; "",IF(ISNUMBER(VALUE(Sheet1!AJ250)),VALUE(Sheet1!AJ250),Sheet1!AJ250),"")</f>
        <v/>
      </c>
      <c r="AK250" s="55">
        <f>IF(Sheet1!AK250 &lt;&gt; "",IF(ISNUMBER(VALUE(Sheet1!AK250)),VALUE(Sheet1!AK250),Sheet1!AK250),"")</f>
        <v/>
      </c>
      <c r="AL250" s="55">
        <f>IF(Sheet1!AL250 &lt;&gt; "",IF(ISNUMBER(VALUE(Sheet1!AL250)),VALUE(Sheet1!AL250),Sheet1!AL250),"")</f>
        <v/>
      </c>
      <c r="AM250" s="55">
        <f>IF(Sheet1!AM250 &lt;&gt; "",IF(ISNUMBER(VALUE(Sheet1!AM250)),VALUE(Sheet1!AM250),Sheet1!AM250),"")</f>
        <v/>
      </c>
      <c r="AN250" s="55">
        <f>IF(Sheet1!AN250 &lt;&gt; "",IF(ISNUMBER(VALUE(Sheet1!AN250)),VALUE(Sheet1!AN250),Sheet1!AN250),"")</f>
        <v/>
      </c>
      <c r="AO250" s="55">
        <f>IF(Sheet1!AO250 &lt;&gt; "",IF(ISNUMBER(VALUE(Sheet1!AO250)),VALUE(Sheet1!AO250),Sheet1!AO250),"")</f>
        <v/>
      </c>
      <c r="AP250" s="55">
        <f>IF(Sheet1!AP250 &lt;&gt; "",IF(ISNUMBER(VALUE(Sheet1!AP250)),VALUE(Sheet1!AP250),Sheet1!AP250),"")</f>
        <v/>
      </c>
      <c r="AQ250" s="55">
        <f>IF(Sheet1!AQ250 &lt;&gt; "",IF(ISNUMBER(VALUE(Sheet1!AQ250)),VALUE(Sheet1!AQ250),Sheet1!AQ250),"")</f>
        <v/>
      </c>
      <c r="AR250" s="55">
        <f>IF(Sheet1!AR250 &lt;&gt; "",IF(ISNUMBER(VALUE(Sheet1!AR250)),VALUE(Sheet1!AR250),Sheet1!AR250),"")</f>
        <v/>
      </c>
      <c r="AS250" s="55">
        <f>IF(Sheet1!AS250 &lt;&gt; "",IF(ISNUMBER(VALUE(Sheet1!AS250)),VALUE(Sheet1!AS250),Sheet1!AS250),"")</f>
        <v/>
      </c>
      <c r="AT250" s="55">
        <f>IF(Sheet1!AT250 &lt;&gt; "",IF(ISNUMBER(VALUE(Sheet1!AT250)),VALUE(Sheet1!AT250),Sheet1!AT250),"")</f>
        <v/>
      </c>
      <c r="AU250" s="55">
        <f>IF(Sheet1!AU250 &lt;&gt; "",IF(ISNUMBER(VALUE(Sheet1!AU250)),VALUE(Sheet1!AU250),Sheet1!AU250),"")</f>
        <v/>
      </c>
      <c r="AV250" s="55">
        <f>IF(Sheet1!AV250 &lt;&gt; "",IF(ISNUMBER(VALUE(Sheet1!AV250)),VALUE(Sheet1!AV250),Sheet1!AV250),"")</f>
        <v/>
      </c>
      <c r="AW250" s="55">
        <f>IF(Sheet1!AW250 &lt;&gt; "",IF(ISNUMBER(VALUE(Sheet1!AW250)),VALUE(Sheet1!AW250),Sheet1!AW250),"")</f>
        <v/>
      </c>
      <c r="AX250" s="55">
        <f>IF(Sheet1!AX250 &lt;&gt; "",IF(ISNUMBER(VALUE(Sheet1!AX250)),VALUE(Sheet1!AX250),Sheet1!AX250),"")</f>
        <v/>
      </c>
      <c r="AY250" s="55">
        <f>IF(Sheet1!AY250 &lt;&gt; "",IF(ISNUMBER(VALUE(Sheet1!AY250)),VALUE(Sheet1!AY250),Sheet1!AY250),"")</f>
        <v/>
      </c>
      <c r="AZ250" s="55">
        <f>IF(Sheet1!AZ250 &lt;&gt; "",IF(ISNUMBER(VALUE(Sheet1!AZ250)),VALUE(Sheet1!AZ250),Sheet1!AZ250),"")</f>
        <v/>
      </c>
      <c r="BA250" s="55">
        <f>IF(Sheet1!BA250 &lt;&gt; "",IF(ISNUMBER(VALUE(Sheet1!BA250)),VALUE(Sheet1!BA250),Sheet1!BA250),"")</f>
        <v/>
      </c>
      <c r="BB250" s="55">
        <f>IF(Sheet1!BB250 &lt;&gt; "",IF(ISNUMBER(VALUE(Sheet1!BB250)),VALUE(Sheet1!BB250),Sheet1!BB250),"")</f>
        <v/>
      </c>
      <c r="BC250" s="55">
        <f>IF(Sheet1!BC250 &lt;&gt; "",IF(ISNUMBER(VALUE(Sheet1!BC250)),VALUE(Sheet1!BC250),Sheet1!BC250),"")</f>
        <v/>
      </c>
      <c r="BD250" s="55">
        <f>IF(Sheet1!BD250 &lt;&gt; "",IF(ISNUMBER(VALUE(Sheet1!BD250)),VALUE(Sheet1!BD250),Sheet1!BD250),"")</f>
        <v/>
      </c>
      <c r="BE250" s="55">
        <f>IF(Sheet1!BE250 &lt;&gt; "",IF(ISNUMBER(VALUE(Sheet1!BE250)),VALUE(Sheet1!BE250),Sheet1!BE250),"")</f>
        <v/>
      </c>
      <c r="BF250" s="55">
        <f>IF(Sheet1!BF250 &lt;&gt; "",IF(ISNUMBER(VALUE(Sheet1!BF250)),VALUE(Sheet1!BF250),Sheet1!BF250),"")</f>
        <v/>
      </c>
      <c r="BG250" s="55">
        <f>IF(Sheet1!BG250 &lt;&gt; "",IF(ISNUMBER(VALUE(Sheet1!BG250)),VALUE(Sheet1!BG250),Sheet1!BG250),"")</f>
        <v/>
      </c>
      <c r="BH250" s="55">
        <f>IF(Sheet1!BH250 &lt;&gt; "",IF(ISNUMBER(VALUE(Sheet1!BH250)),VALUE(Sheet1!BH250),Sheet1!BH250),"")</f>
        <v/>
      </c>
      <c r="BI250" s="55">
        <f>IF(Sheet1!BI250 &lt;&gt; "",IF(ISNUMBER(VALUE(Sheet1!BI250)),VALUE(Sheet1!BI250),Sheet1!BI250),"")</f>
        <v/>
      </c>
      <c r="BJ250" s="55">
        <f>IF(Sheet1!BJ250 &lt;&gt; "",IF(ISNUMBER(VALUE(Sheet1!BJ250)),VALUE(Sheet1!BJ250),Sheet1!BJ250),"")</f>
        <v/>
      </c>
      <c r="BK250" s="55">
        <f>IF(Sheet1!BK250 &lt;&gt; "",IF(ISNUMBER(VALUE(Sheet1!BK250)),VALUE(Sheet1!BK250),Sheet1!BK250),"")</f>
        <v/>
      </c>
      <c r="BL250" s="55">
        <f>IF(Sheet1!BL250 &lt;&gt; "",IF(ISNUMBER(VALUE(Sheet1!BL250)),VALUE(Sheet1!BL250),Sheet1!BL250),"")</f>
        <v/>
      </c>
      <c r="BM250" s="55">
        <f>IF(Sheet1!BM250 &lt;&gt; "",IF(ISNUMBER(VALUE(Sheet1!BM250)),VALUE(Sheet1!BM250),Sheet1!BM250),"")</f>
        <v/>
      </c>
      <c r="BN250" s="55">
        <f>IF(Sheet1!BN250 &lt;&gt; "",IF(ISNUMBER(VALUE(Sheet1!BN250)),VALUE(Sheet1!BN250),Sheet1!BN250),"")</f>
        <v/>
      </c>
      <c r="BO250" s="55">
        <f>IF(Sheet1!BO250 &lt;&gt; "",IF(ISNUMBER(VALUE(Sheet1!BO250)),VALUE(Sheet1!BO250),Sheet1!BO250),"")</f>
        <v/>
      </c>
      <c r="BP250" s="55">
        <f>IF(Sheet1!BP250 &lt;&gt; "",IF(ISNUMBER(VALUE(Sheet1!BP250)),VALUE(Sheet1!BP250),Sheet1!BP250),"")</f>
        <v/>
      </c>
      <c r="BQ250" s="122">
        <f> SUMIFS(G250:BP250,$G$9:$BP$9, $BO$9, G250:BP250,"&gt;0")</f>
        <v/>
      </c>
      <c r="BR250" s="122">
        <f> COUNTIFS($G$9:$BP$9, $BO$9, G250:BP250,"&gt;0")</f>
        <v/>
      </c>
      <c r="BS250" s="122">
        <f> SUMIFS(G250:BP250,$G$9:$BP$9, $BP$9, G250:BP250,"&gt;0")</f>
        <v/>
      </c>
      <c r="BT250" s="122">
        <f> COUNTIFS($G$9:$BP$9, $BP$9, G250:BP250,"&gt;0")</f>
        <v/>
      </c>
      <c r="BU250" s="122">
        <f>COUNTIF(G250:BP250,"Nghi")</f>
        <v/>
      </c>
      <c r="BV250" s="122">
        <f> COUNTIFS($G$9:$BP$9, $BO$9, G250:BP250,$BX$8)</f>
        <v/>
      </c>
      <c r="BW250" s="122">
        <f> COUNTIFS($G$9:$BP$9, $BP$9, G250:BP250,$BX$8)</f>
        <v/>
      </c>
      <c r="BX250" s="122">
        <f>BV250+BW250</f>
        <v/>
      </c>
      <c r="BY250" s="122" t="n"/>
      <c r="BZ250" s="123" t="n"/>
      <c r="CA250" s="124" t="n"/>
      <c r="CB250" s="125" t="n"/>
      <c r="CC250" s="22" t="n"/>
      <c r="CD250" s="126" t="n"/>
      <c r="CE250" s="28" t="n"/>
      <c r="CF250" s="126" t="n"/>
      <c r="CG250" s="127" t="n"/>
      <c r="CH250" s="126" t="n"/>
      <c r="CI250" s="128" t="n"/>
      <c r="CJ250" s="129" t="n"/>
      <c r="CK250" s="130" t="n"/>
      <c r="CL250" s="23" t="n"/>
      <c r="CM250" s="23" t="n"/>
    </row>
    <row r="251" ht="18" customFormat="1" customHeight="1" s="24">
      <c r="A251" s="55">
        <f>IF(Sheet1!A251 &lt;&gt; "",IF(ISNUMBER(VALUE(Sheet1!A251)),VALUE(Sheet1!A251),Sheet1!A251),"")</f>
        <v/>
      </c>
      <c r="B251" s="55">
        <f>IF(Sheet1!B251 &lt;&gt; "",IF(ISNUMBER(VALUE(Sheet1!B251)),VALUE(Sheet1!B251),Sheet1!B251),"")</f>
        <v/>
      </c>
      <c r="C251" s="55">
        <f>IF(Sheet1!C251 &lt;&gt; "",IF(ISNUMBER(VALUE(Sheet1!C251)),VALUE(Sheet1!C251),Sheet1!C251),"")</f>
        <v/>
      </c>
      <c r="D251" s="55">
        <f>IF(Sheet1!D251 &lt;&gt; "",IF(ISNUMBER(VALUE(Sheet1!D251)),VALUE(Sheet1!D251),Sheet1!D251),"")</f>
        <v/>
      </c>
      <c r="E251" s="55">
        <f>IF(Sheet1!E251 &lt;&gt; "",IF(ISNUMBER(VALUE(Sheet1!E251)),VALUE(Sheet1!E251),Sheet1!E251),"")</f>
        <v/>
      </c>
      <c r="F251" s="55">
        <f>IF(Sheet1!F251 &lt;&gt; "",IF(ISNUMBER(VALUE(Sheet1!F251)),VALUE(Sheet1!F251),Sheet1!F251),"")</f>
        <v/>
      </c>
      <c r="G251" s="55">
        <f>IF(Sheet1!G251 &lt;&gt; "",IF(ISNUMBER(VALUE(Sheet1!G251)),VALUE(Sheet1!G251),Sheet1!G251),"")</f>
        <v/>
      </c>
      <c r="H251" s="55">
        <f>IF(Sheet1!H251 &lt;&gt; "",IF(ISNUMBER(VALUE(Sheet1!H251)),VALUE(Sheet1!H251),Sheet1!H251),"")</f>
        <v/>
      </c>
      <c r="I251" s="55">
        <f>IF(Sheet1!I251 &lt;&gt; "",IF(ISNUMBER(VALUE(Sheet1!I251)),VALUE(Sheet1!I251),Sheet1!I251),"")</f>
        <v/>
      </c>
      <c r="J251" s="55">
        <f>IF(Sheet1!J251 &lt;&gt; "",IF(ISNUMBER(VALUE(Sheet1!J251)),VALUE(Sheet1!J251),Sheet1!J251),"")</f>
        <v/>
      </c>
      <c r="K251" s="55">
        <f>IF(Sheet1!K251 &lt;&gt; "",IF(ISNUMBER(VALUE(Sheet1!K251)),VALUE(Sheet1!K251),Sheet1!K251),"")</f>
        <v/>
      </c>
      <c r="L251" s="55">
        <f>IF(Sheet1!L251 &lt;&gt; "",IF(ISNUMBER(VALUE(Sheet1!L251)),VALUE(Sheet1!L251),Sheet1!L251),"")</f>
        <v/>
      </c>
      <c r="M251" s="55">
        <f>IF(Sheet1!M251 &lt;&gt; "",IF(ISNUMBER(VALUE(Sheet1!M251)),VALUE(Sheet1!M251),Sheet1!M251),"")</f>
        <v/>
      </c>
      <c r="N251" s="55">
        <f>IF(Sheet1!N251 &lt;&gt; "",IF(ISNUMBER(VALUE(Sheet1!N251)),VALUE(Sheet1!N251),Sheet1!N251),"")</f>
        <v/>
      </c>
      <c r="O251" s="55">
        <f>IF(Sheet1!O251 &lt;&gt; "",IF(ISNUMBER(VALUE(Sheet1!O251)),VALUE(Sheet1!O251),Sheet1!O251),"")</f>
        <v/>
      </c>
      <c r="P251" s="55">
        <f>IF(Sheet1!P251 &lt;&gt; "",IF(ISNUMBER(VALUE(Sheet1!P251)),VALUE(Sheet1!P251),Sheet1!P251),"")</f>
        <v/>
      </c>
      <c r="Q251" s="55">
        <f>IF(Sheet1!Q251 &lt;&gt; "",IF(ISNUMBER(VALUE(Sheet1!Q251)),VALUE(Sheet1!Q251),Sheet1!Q251),"")</f>
        <v/>
      </c>
      <c r="R251" s="55">
        <f>IF(Sheet1!R251 &lt;&gt; "",IF(ISNUMBER(VALUE(Sheet1!R251)),VALUE(Sheet1!R251),Sheet1!R251),"")</f>
        <v/>
      </c>
      <c r="S251" s="55">
        <f>IF(Sheet1!S251 &lt;&gt; "",IF(ISNUMBER(VALUE(Sheet1!S251)),VALUE(Sheet1!S251),Sheet1!S251),"")</f>
        <v/>
      </c>
      <c r="T251" s="55">
        <f>IF(Sheet1!T251 &lt;&gt; "",IF(ISNUMBER(VALUE(Sheet1!T251)),VALUE(Sheet1!T251),Sheet1!T251),"")</f>
        <v/>
      </c>
      <c r="U251" s="55">
        <f>IF(Sheet1!U251 &lt;&gt; "",IF(ISNUMBER(VALUE(Sheet1!U251)),VALUE(Sheet1!U251),Sheet1!U251),"")</f>
        <v/>
      </c>
      <c r="V251" s="55">
        <f>IF(Sheet1!V251 &lt;&gt; "",IF(ISNUMBER(VALUE(Sheet1!V251)),VALUE(Sheet1!V251),Sheet1!V251),"")</f>
        <v/>
      </c>
      <c r="W251" s="55">
        <f>IF(Sheet1!W251 &lt;&gt; "",IF(ISNUMBER(VALUE(Sheet1!W251)),VALUE(Sheet1!W251),Sheet1!W251),"")</f>
        <v/>
      </c>
      <c r="X251" s="55">
        <f>IF(Sheet1!X251 &lt;&gt; "",IF(ISNUMBER(VALUE(Sheet1!X251)),VALUE(Sheet1!X251),Sheet1!X251),"")</f>
        <v/>
      </c>
      <c r="Y251" s="55">
        <f>IF(Sheet1!Y251 &lt;&gt; "",IF(ISNUMBER(VALUE(Sheet1!Y251)),VALUE(Sheet1!Y251),Sheet1!Y251),"")</f>
        <v/>
      </c>
      <c r="Z251" s="55">
        <f>IF(Sheet1!Z251 &lt;&gt; "",IF(ISNUMBER(VALUE(Sheet1!Z251)),VALUE(Sheet1!Z251),Sheet1!Z251),"")</f>
        <v/>
      </c>
      <c r="AA251" s="55">
        <f>IF(Sheet1!AA251 &lt;&gt; "",IF(ISNUMBER(VALUE(Sheet1!AA251)),VALUE(Sheet1!AA251),Sheet1!AA251),"")</f>
        <v/>
      </c>
      <c r="AB251" s="55">
        <f>IF(Sheet1!AB251 &lt;&gt; "",IF(ISNUMBER(VALUE(Sheet1!AB251)),VALUE(Sheet1!AB251),Sheet1!AB251),"")</f>
        <v/>
      </c>
      <c r="AC251" s="55">
        <f>IF(Sheet1!AC251 &lt;&gt; "",IF(ISNUMBER(VALUE(Sheet1!AC251)),VALUE(Sheet1!AC251),Sheet1!AC251),"")</f>
        <v/>
      </c>
      <c r="AD251" s="55">
        <f>IF(Sheet1!AD251 &lt;&gt; "",IF(ISNUMBER(VALUE(Sheet1!AD251)),VALUE(Sheet1!AD251),Sheet1!AD251),"")</f>
        <v/>
      </c>
      <c r="AE251" s="55">
        <f>IF(Sheet1!AE251 &lt;&gt; "",IF(ISNUMBER(VALUE(Sheet1!AE251)),VALUE(Sheet1!AE251),Sheet1!AE251),"")</f>
        <v/>
      </c>
      <c r="AF251" s="55">
        <f>IF(Sheet1!AF251 &lt;&gt; "",IF(ISNUMBER(VALUE(Sheet1!AF251)),VALUE(Sheet1!AF251),Sheet1!AF251),"")</f>
        <v/>
      </c>
      <c r="AG251" s="55">
        <f>IF(Sheet1!AG251 &lt;&gt; "",IF(ISNUMBER(VALUE(Sheet1!AG251)),VALUE(Sheet1!AG251),Sheet1!AG251),"")</f>
        <v/>
      </c>
      <c r="AH251" s="55">
        <f>IF(Sheet1!AH251 &lt;&gt; "",IF(ISNUMBER(VALUE(Sheet1!AH251)),VALUE(Sheet1!AH251),Sheet1!AH251),"")</f>
        <v/>
      </c>
      <c r="AI251" s="55">
        <f>IF(Sheet1!AI251 &lt;&gt; "",IF(ISNUMBER(VALUE(Sheet1!AI251)),VALUE(Sheet1!AI251),Sheet1!AI251),"")</f>
        <v/>
      </c>
      <c r="AJ251" s="55">
        <f>IF(Sheet1!AJ251 &lt;&gt; "",IF(ISNUMBER(VALUE(Sheet1!AJ251)),VALUE(Sheet1!AJ251),Sheet1!AJ251),"")</f>
        <v/>
      </c>
      <c r="AK251" s="55">
        <f>IF(Sheet1!AK251 &lt;&gt; "",IF(ISNUMBER(VALUE(Sheet1!AK251)),VALUE(Sheet1!AK251),Sheet1!AK251),"")</f>
        <v/>
      </c>
      <c r="AL251" s="55">
        <f>IF(Sheet1!AL251 &lt;&gt; "",IF(ISNUMBER(VALUE(Sheet1!AL251)),VALUE(Sheet1!AL251),Sheet1!AL251),"")</f>
        <v/>
      </c>
      <c r="AM251" s="55">
        <f>IF(Sheet1!AM251 &lt;&gt; "",IF(ISNUMBER(VALUE(Sheet1!AM251)),VALUE(Sheet1!AM251),Sheet1!AM251),"")</f>
        <v/>
      </c>
      <c r="AN251" s="55">
        <f>IF(Sheet1!AN251 &lt;&gt; "",IF(ISNUMBER(VALUE(Sheet1!AN251)),VALUE(Sheet1!AN251),Sheet1!AN251),"")</f>
        <v/>
      </c>
      <c r="AO251" s="55">
        <f>IF(Sheet1!AO251 &lt;&gt; "",IF(ISNUMBER(VALUE(Sheet1!AO251)),VALUE(Sheet1!AO251),Sheet1!AO251),"")</f>
        <v/>
      </c>
      <c r="AP251" s="55">
        <f>IF(Sheet1!AP251 &lt;&gt; "",IF(ISNUMBER(VALUE(Sheet1!AP251)),VALUE(Sheet1!AP251),Sheet1!AP251),"")</f>
        <v/>
      </c>
      <c r="AQ251" s="55">
        <f>IF(Sheet1!AQ251 &lt;&gt; "",IF(ISNUMBER(VALUE(Sheet1!AQ251)),VALUE(Sheet1!AQ251),Sheet1!AQ251),"")</f>
        <v/>
      </c>
      <c r="AR251" s="55">
        <f>IF(Sheet1!AR251 &lt;&gt; "",IF(ISNUMBER(VALUE(Sheet1!AR251)),VALUE(Sheet1!AR251),Sheet1!AR251),"")</f>
        <v/>
      </c>
      <c r="AS251" s="55">
        <f>IF(Sheet1!AS251 &lt;&gt; "",IF(ISNUMBER(VALUE(Sheet1!AS251)),VALUE(Sheet1!AS251),Sheet1!AS251),"")</f>
        <v/>
      </c>
      <c r="AT251" s="55">
        <f>IF(Sheet1!AT251 &lt;&gt; "",IF(ISNUMBER(VALUE(Sheet1!AT251)),VALUE(Sheet1!AT251),Sheet1!AT251),"")</f>
        <v/>
      </c>
      <c r="AU251" s="55">
        <f>IF(Sheet1!AU251 &lt;&gt; "",IF(ISNUMBER(VALUE(Sheet1!AU251)),VALUE(Sheet1!AU251),Sheet1!AU251),"")</f>
        <v/>
      </c>
      <c r="AV251" s="55">
        <f>IF(Sheet1!AV251 &lt;&gt; "",IF(ISNUMBER(VALUE(Sheet1!AV251)),VALUE(Sheet1!AV251),Sheet1!AV251),"")</f>
        <v/>
      </c>
      <c r="AW251" s="55">
        <f>IF(Sheet1!AW251 &lt;&gt; "",IF(ISNUMBER(VALUE(Sheet1!AW251)),VALUE(Sheet1!AW251),Sheet1!AW251),"")</f>
        <v/>
      </c>
      <c r="AX251" s="55">
        <f>IF(Sheet1!AX251 &lt;&gt; "",IF(ISNUMBER(VALUE(Sheet1!AX251)),VALUE(Sheet1!AX251),Sheet1!AX251),"")</f>
        <v/>
      </c>
      <c r="AY251" s="55">
        <f>IF(Sheet1!AY251 &lt;&gt; "",IF(ISNUMBER(VALUE(Sheet1!AY251)),VALUE(Sheet1!AY251),Sheet1!AY251),"")</f>
        <v/>
      </c>
      <c r="AZ251" s="55">
        <f>IF(Sheet1!AZ251 &lt;&gt; "",IF(ISNUMBER(VALUE(Sheet1!AZ251)),VALUE(Sheet1!AZ251),Sheet1!AZ251),"")</f>
        <v/>
      </c>
      <c r="BA251" s="55">
        <f>IF(Sheet1!BA251 &lt;&gt; "",IF(ISNUMBER(VALUE(Sheet1!BA251)),VALUE(Sheet1!BA251),Sheet1!BA251),"")</f>
        <v/>
      </c>
      <c r="BB251" s="55">
        <f>IF(Sheet1!BB251 &lt;&gt; "",IF(ISNUMBER(VALUE(Sheet1!BB251)),VALUE(Sheet1!BB251),Sheet1!BB251),"")</f>
        <v/>
      </c>
      <c r="BC251" s="55">
        <f>IF(Sheet1!BC251 &lt;&gt; "",IF(ISNUMBER(VALUE(Sheet1!BC251)),VALUE(Sheet1!BC251),Sheet1!BC251),"")</f>
        <v/>
      </c>
      <c r="BD251" s="55">
        <f>IF(Sheet1!BD251 &lt;&gt; "",IF(ISNUMBER(VALUE(Sheet1!BD251)),VALUE(Sheet1!BD251),Sheet1!BD251),"")</f>
        <v/>
      </c>
      <c r="BE251" s="55">
        <f>IF(Sheet1!BE251 &lt;&gt; "",IF(ISNUMBER(VALUE(Sheet1!BE251)),VALUE(Sheet1!BE251),Sheet1!BE251),"")</f>
        <v/>
      </c>
      <c r="BF251" s="55">
        <f>IF(Sheet1!BF251 &lt;&gt; "",IF(ISNUMBER(VALUE(Sheet1!BF251)),VALUE(Sheet1!BF251),Sheet1!BF251),"")</f>
        <v/>
      </c>
      <c r="BG251" s="55">
        <f>IF(Sheet1!BG251 &lt;&gt; "",IF(ISNUMBER(VALUE(Sheet1!BG251)),VALUE(Sheet1!BG251),Sheet1!BG251),"")</f>
        <v/>
      </c>
      <c r="BH251" s="55">
        <f>IF(Sheet1!BH251 &lt;&gt; "",IF(ISNUMBER(VALUE(Sheet1!BH251)),VALUE(Sheet1!BH251),Sheet1!BH251),"")</f>
        <v/>
      </c>
      <c r="BI251" s="55">
        <f>IF(Sheet1!BI251 &lt;&gt; "",IF(ISNUMBER(VALUE(Sheet1!BI251)),VALUE(Sheet1!BI251),Sheet1!BI251),"")</f>
        <v/>
      </c>
      <c r="BJ251" s="55">
        <f>IF(Sheet1!BJ251 &lt;&gt; "",IF(ISNUMBER(VALUE(Sheet1!BJ251)),VALUE(Sheet1!BJ251),Sheet1!BJ251),"")</f>
        <v/>
      </c>
      <c r="BK251" s="55">
        <f>IF(Sheet1!BK251 &lt;&gt; "",IF(ISNUMBER(VALUE(Sheet1!BK251)),VALUE(Sheet1!BK251),Sheet1!BK251),"")</f>
        <v/>
      </c>
      <c r="BL251" s="55">
        <f>IF(Sheet1!BL251 &lt;&gt; "",IF(ISNUMBER(VALUE(Sheet1!BL251)),VALUE(Sheet1!BL251),Sheet1!BL251),"")</f>
        <v/>
      </c>
      <c r="BM251" s="55">
        <f>IF(Sheet1!BM251 &lt;&gt; "",IF(ISNUMBER(VALUE(Sheet1!BM251)),VALUE(Sheet1!BM251),Sheet1!BM251),"")</f>
        <v/>
      </c>
      <c r="BN251" s="55">
        <f>IF(Sheet1!BN251 &lt;&gt; "",IF(ISNUMBER(VALUE(Sheet1!BN251)),VALUE(Sheet1!BN251),Sheet1!BN251),"")</f>
        <v/>
      </c>
      <c r="BO251" s="55">
        <f>IF(Sheet1!BO251 &lt;&gt; "",IF(ISNUMBER(VALUE(Sheet1!BO251)),VALUE(Sheet1!BO251),Sheet1!BO251),"")</f>
        <v/>
      </c>
      <c r="BP251" s="55">
        <f>IF(Sheet1!BP251 &lt;&gt; "",IF(ISNUMBER(VALUE(Sheet1!BP251)),VALUE(Sheet1!BP251),Sheet1!BP251),"")</f>
        <v/>
      </c>
      <c r="BQ251" s="122">
        <f> SUMIFS(G251:BP251,$G$9:$BP$9, $BO$9, G251:BP251,"&gt;0")</f>
        <v/>
      </c>
      <c r="BR251" s="122">
        <f> COUNTIFS($G$9:$BP$9, $BO$9, G251:BP251,"&gt;0")</f>
        <v/>
      </c>
      <c r="BS251" s="122">
        <f> SUMIFS(G251:BP251,$G$9:$BP$9, $BP$9, G251:BP251,"&gt;0")</f>
        <v/>
      </c>
      <c r="BT251" s="122">
        <f> COUNTIFS($G$9:$BP$9, $BP$9, G251:BP251,"&gt;0")</f>
        <v/>
      </c>
      <c r="BU251" s="122">
        <f>COUNTIF(G251:BP251,"Nghi")</f>
        <v/>
      </c>
      <c r="BV251" s="122">
        <f> COUNTIFS($G$9:$BP$9, $BO$9, G251:BP251,$BX$8)</f>
        <v/>
      </c>
      <c r="BW251" s="122">
        <f> COUNTIFS($G$9:$BP$9, $BP$9, G251:BP251,$BX$8)</f>
        <v/>
      </c>
      <c r="BX251" s="122">
        <f>BV251+BW251</f>
        <v/>
      </c>
      <c r="BY251" s="122" t="n"/>
      <c r="BZ251" s="123" t="n"/>
      <c r="CA251" s="124" t="n"/>
      <c r="CB251" s="125" t="n"/>
      <c r="CC251" s="22" t="n"/>
      <c r="CD251" s="126" t="n"/>
      <c r="CE251" s="28" t="n"/>
      <c r="CF251" s="126" t="n"/>
      <c r="CG251" s="127" t="n"/>
      <c r="CH251" s="126" t="n"/>
      <c r="CI251" s="128" t="n"/>
      <c r="CJ251" s="129" t="n"/>
      <c r="CK251" s="130" t="n"/>
      <c r="CL251" s="23" t="n"/>
      <c r="CM251" s="23" t="n"/>
    </row>
    <row r="252" ht="18" customFormat="1" customHeight="1" s="24">
      <c r="A252" s="55">
        <f>IF(Sheet1!A252 &lt;&gt; "",IF(ISNUMBER(VALUE(Sheet1!A252)),VALUE(Sheet1!A252),Sheet1!A252),"")</f>
        <v/>
      </c>
      <c r="B252" s="55">
        <f>IF(Sheet1!B252 &lt;&gt; "",IF(ISNUMBER(VALUE(Sheet1!B252)),VALUE(Sheet1!B252),Sheet1!B252),"")</f>
        <v/>
      </c>
      <c r="C252" s="55">
        <f>IF(Sheet1!C252 &lt;&gt; "",IF(ISNUMBER(VALUE(Sheet1!C252)),VALUE(Sheet1!C252),Sheet1!C252),"")</f>
        <v/>
      </c>
      <c r="D252" s="55">
        <f>IF(Sheet1!D252 &lt;&gt; "",IF(ISNUMBER(VALUE(Sheet1!D252)),VALUE(Sheet1!D252),Sheet1!D252),"")</f>
        <v/>
      </c>
      <c r="E252" s="55">
        <f>IF(Sheet1!E252 &lt;&gt; "",IF(ISNUMBER(VALUE(Sheet1!E252)),VALUE(Sheet1!E252),Sheet1!E252),"")</f>
        <v/>
      </c>
      <c r="F252" s="55">
        <f>IF(Sheet1!F252 &lt;&gt; "",IF(ISNUMBER(VALUE(Sheet1!F252)),VALUE(Sheet1!F252),Sheet1!F252),"")</f>
        <v/>
      </c>
      <c r="G252" s="55">
        <f>IF(Sheet1!G252 &lt;&gt; "",IF(ISNUMBER(VALUE(Sheet1!G252)),VALUE(Sheet1!G252),Sheet1!G252),"")</f>
        <v/>
      </c>
      <c r="H252" s="55">
        <f>IF(Sheet1!H252 &lt;&gt; "",IF(ISNUMBER(VALUE(Sheet1!H252)),VALUE(Sheet1!H252),Sheet1!H252),"")</f>
        <v/>
      </c>
      <c r="I252" s="55">
        <f>IF(Sheet1!I252 &lt;&gt; "",IF(ISNUMBER(VALUE(Sheet1!I252)),VALUE(Sheet1!I252),Sheet1!I252),"")</f>
        <v/>
      </c>
      <c r="J252" s="55">
        <f>IF(Sheet1!J252 &lt;&gt; "",IF(ISNUMBER(VALUE(Sheet1!J252)),VALUE(Sheet1!J252),Sheet1!J252),"")</f>
        <v/>
      </c>
      <c r="K252" s="55">
        <f>IF(Sheet1!K252 &lt;&gt; "",IF(ISNUMBER(VALUE(Sheet1!K252)),VALUE(Sheet1!K252),Sheet1!K252),"")</f>
        <v/>
      </c>
      <c r="L252" s="55">
        <f>IF(Sheet1!L252 &lt;&gt; "",IF(ISNUMBER(VALUE(Sheet1!L252)),VALUE(Sheet1!L252),Sheet1!L252),"")</f>
        <v/>
      </c>
      <c r="M252" s="55">
        <f>IF(Sheet1!M252 &lt;&gt; "",IF(ISNUMBER(VALUE(Sheet1!M252)),VALUE(Sheet1!M252),Sheet1!M252),"")</f>
        <v/>
      </c>
      <c r="N252" s="55">
        <f>IF(Sheet1!N252 &lt;&gt; "",IF(ISNUMBER(VALUE(Sheet1!N252)),VALUE(Sheet1!N252),Sheet1!N252),"")</f>
        <v/>
      </c>
      <c r="O252" s="55">
        <f>IF(Sheet1!O252 &lt;&gt; "",IF(ISNUMBER(VALUE(Sheet1!O252)),VALUE(Sheet1!O252),Sheet1!O252),"")</f>
        <v/>
      </c>
      <c r="P252" s="55">
        <f>IF(Sheet1!P252 &lt;&gt; "",IF(ISNUMBER(VALUE(Sheet1!P252)),VALUE(Sheet1!P252),Sheet1!P252),"")</f>
        <v/>
      </c>
      <c r="Q252" s="55">
        <f>IF(Sheet1!Q252 &lt;&gt; "",IF(ISNUMBER(VALUE(Sheet1!Q252)),VALUE(Sheet1!Q252),Sheet1!Q252),"")</f>
        <v/>
      </c>
      <c r="R252" s="55">
        <f>IF(Sheet1!R252 &lt;&gt; "",IF(ISNUMBER(VALUE(Sheet1!R252)),VALUE(Sheet1!R252),Sheet1!R252),"")</f>
        <v/>
      </c>
      <c r="S252" s="55">
        <f>IF(Sheet1!S252 &lt;&gt; "",IF(ISNUMBER(VALUE(Sheet1!S252)),VALUE(Sheet1!S252),Sheet1!S252),"")</f>
        <v/>
      </c>
      <c r="T252" s="55">
        <f>IF(Sheet1!T252 &lt;&gt; "",IF(ISNUMBER(VALUE(Sheet1!T252)),VALUE(Sheet1!T252),Sheet1!T252),"")</f>
        <v/>
      </c>
      <c r="U252" s="55">
        <f>IF(Sheet1!U252 &lt;&gt; "",IF(ISNUMBER(VALUE(Sheet1!U252)),VALUE(Sheet1!U252),Sheet1!U252),"")</f>
        <v/>
      </c>
      <c r="V252" s="55">
        <f>IF(Sheet1!V252 &lt;&gt; "",IF(ISNUMBER(VALUE(Sheet1!V252)),VALUE(Sheet1!V252),Sheet1!V252),"")</f>
        <v/>
      </c>
      <c r="W252" s="55">
        <f>IF(Sheet1!W252 &lt;&gt; "",IF(ISNUMBER(VALUE(Sheet1!W252)),VALUE(Sheet1!W252),Sheet1!W252),"")</f>
        <v/>
      </c>
      <c r="X252" s="55">
        <f>IF(Sheet1!X252 &lt;&gt; "",IF(ISNUMBER(VALUE(Sheet1!X252)),VALUE(Sheet1!X252),Sheet1!X252),"")</f>
        <v/>
      </c>
      <c r="Y252" s="55">
        <f>IF(Sheet1!Y252 &lt;&gt; "",IF(ISNUMBER(VALUE(Sheet1!Y252)),VALUE(Sheet1!Y252),Sheet1!Y252),"")</f>
        <v/>
      </c>
      <c r="Z252" s="55">
        <f>IF(Sheet1!Z252 &lt;&gt; "",IF(ISNUMBER(VALUE(Sheet1!Z252)),VALUE(Sheet1!Z252),Sheet1!Z252),"")</f>
        <v/>
      </c>
      <c r="AA252" s="55">
        <f>IF(Sheet1!AA252 &lt;&gt; "",IF(ISNUMBER(VALUE(Sheet1!AA252)),VALUE(Sheet1!AA252),Sheet1!AA252),"")</f>
        <v/>
      </c>
      <c r="AB252" s="55">
        <f>IF(Sheet1!AB252 &lt;&gt; "",IF(ISNUMBER(VALUE(Sheet1!AB252)),VALUE(Sheet1!AB252),Sheet1!AB252),"")</f>
        <v/>
      </c>
      <c r="AC252" s="55">
        <f>IF(Sheet1!AC252 &lt;&gt; "",IF(ISNUMBER(VALUE(Sheet1!AC252)),VALUE(Sheet1!AC252),Sheet1!AC252),"")</f>
        <v/>
      </c>
      <c r="AD252" s="55">
        <f>IF(Sheet1!AD252 &lt;&gt; "",IF(ISNUMBER(VALUE(Sheet1!AD252)),VALUE(Sheet1!AD252),Sheet1!AD252),"")</f>
        <v/>
      </c>
      <c r="AE252" s="55">
        <f>IF(Sheet1!AE252 &lt;&gt; "",IF(ISNUMBER(VALUE(Sheet1!AE252)),VALUE(Sheet1!AE252),Sheet1!AE252),"")</f>
        <v/>
      </c>
      <c r="AF252" s="55">
        <f>IF(Sheet1!AF252 &lt;&gt; "",IF(ISNUMBER(VALUE(Sheet1!AF252)),VALUE(Sheet1!AF252),Sheet1!AF252),"")</f>
        <v/>
      </c>
      <c r="AG252" s="55">
        <f>IF(Sheet1!AG252 &lt;&gt; "",IF(ISNUMBER(VALUE(Sheet1!AG252)),VALUE(Sheet1!AG252),Sheet1!AG252),"")</f>
        <v/>
      </c>
      <c r="AH252" s="55">
        <f>IF(Sheet1!AH252 &lt;&gt; "",IF(ISNUMBER(VALUE(Sheet1!AH252)),VALUE(Sheet1!AH252),Sheet1!AH252),"")</f>
        <v/>
      </c>
      <c r="AI252" s="55">
        <f>IF(Sheet1!AI252 &lt;&gt; "",IF(ISNUMBER(VALUE(Sheet1!AI252)),VALUE(Sheet1!AI252),Sheet1!AI252),"")</f>
        <v/>
      </c>
      <c r="AJ252" s="55">
        <f>IF(Sheet1!AJ252 &lt;&gt; "",IF(ISNUMBER(VALUE(Sheet1!AJ252)),VALUE(Sheet1!AJ252),Sheet1!AJ252),"")</f>
        <v/>
      </c>
      <c r="AK252" s="55">
        <f>IF(Sheet1!AK252 &lt;&gt; "",IF(ISNUMBER(VALUE(Sheet1!AK252)),VALUE(Sheet1!AK252),Sheet1!AK252),"")</f>
        <v/>
      </c>
      <c r="AL252" s="55">
        <f>IF(Sheet1!AL252 &lt;&gt; "",IF(ISNUMBER(VALUE(Sheet1!AL252)),VALUE(Sheet1!AL252),Sheet1!AL252),"")</f>
        <v/>
      </c>
      <c r="AM252" s="55">
        <f>IF(Sheet1!AM252 &lt;&gt; "",IF(ISNUMBER(VALUE(Sheet1!AM252)),VALUE(Sheet1!AM252),Sheet1!AM252),"")</f>
        <v/>
      </c>
      <c r="AN252" s="55">
        <f>IF(Sheet1!AN252 &lt;&gt; "",IF(ISNUMBER(VALUE(Sheet1!AN252)),VALUE(Sheet1!AN252),Sheet1!AN252),"")</f>
        <v/>
      </c>
      <c r="AO252" s="55">
        <f>IF(Sheet1!AO252 &lt;&gt; "",IF(ISNUMBER(VALUE(Sheet1!AO252)),VALUE(Sheet1!AO252),Sheet1!AO252),"")</f>
        <v/>
      </c>
      <c r="AP252" s="55">
        <f>IF(Sheet1!AP252 &lt;&gt; "",IF(ISNUMBER(VALUE(Sheet1!AP252)),VALUE(Sheet1!AP252),Sheet1!AP252),"")</f>
        <v/>
      </c>
      <c r="AQ252" s="55">
        <f>IF(Sheet1!AQ252 &lt;&gt; "",IF(ISNUMBER(VALUE(Sheet1!AQ252)),VALUE(Sheet1!AQ252),Sheet1!AQ252),"")</f>
        <v/>
      </c>
      <c r="AR252" s="55">
        <f>IF(Sheet1!AR252 &lt;&gt; "",IF(ISNUMBER(VALUE(Sheet1!AR252)),VALUE(Sheet1!AR252),Sheet1!AR252),"")</f>
        <v/>
      </c>
      <c r="AS252" s="55">
        <f>IF(Sheet1!AS252 &lt;&gt; "",IF(ISNUMBER(VALUE(Sheet1!AS252)),VALUE(Sheet1!AS252),Sheet1!AS252),"")</f>
        <v/>
      </c>
      <c r="AT252" s="55">
        <f>IF(Sheet1!AT252 &lt;&gt; "",IF(ISNUMBER(VALUE(Sheet1!AT252)),VALUE(Sheet1!AT252),Sheet1!AT252),"")</f>
        <v/>
      </c>
      <c r="AU252" s="55">
        <f>IF(Sheet1!AU252 &lt;&gt; "",IF(ISNUMBER(VALUE(Sheet1!AU252)),VALUE(Sheet1!AU252),Sheet1!AU252),"")</f>
        <v/>
      </c>
      <c r="AV252" s="55">
        <f>IF(Sheet1!AV252 &lt;&gt; "",IF(ISNUMBER(VALUE(Sheet1!AV252)),VALUE(Sheet1!AV252),Sheet1!AV252),"")</f>
        <v/>
      </c>
      <c r="AW252" s="55">
        <f>IF(Sheet1!AW252 &lt;&gt; "",IF(ISNUMBER(VALUE(Sheet1!AW252)),VALUE(Sheet1!AW252),Sheet1!AW252),"")</f>
        <v/>
      </c>
      <c r="AX252" s="55">
        <f>IF(Sheet1!AX252 &lt;&gt; "",IF(ISNUMBER(VALUE(Sheet1!AX252)),VALUE(Sheet1!AX252),Sheet1!AX252),"")</f>
        <v/>
      </c>
      <c r="AY252" s="55">
        <f>IF(Sheet1!AY252 &lt;&gt; "",IF(ISNUMBER(VALUE(Sheet1!AY252)),VALUE(Sheet1!AY252),Sheet1!AY252),"")</f>
        <v/>
      </c>
      <c r="AZ252" s="55">
        <f>IF(Sheet1!AZ252 &lt;&gt; "",IF(ISNUMBER(VALUE(Sheet1!AZ252)),VALUE(Sheet1!AZ252),Sheet1!AZ252),"")</f>
        <v/>
      </c>
      <c r="BA252" s="55">
        <f>IF(Sheet1!BA252 &lt;&gt; "",IF(ISNUMBER(VALUE(Sheet1!BA252)),VALUE(Sheet1!BA252),Sheet1!BA252),"")</f>
        <v/>
      </c>
      <c r="BB252" s="55">
        <f>IF(Sheet1!BB252 &lt;&gt; "",IF(ISNUMBER(VALUE(Sheet1!BB252)),VALUE(Sheet1!BB252),Sheet1!BB252),"")</f>
        <v/>
      </c>
      <c r="BC252" s="55">
        <f>IF(Sheet1!BC252 &lt;&gt; "",IF(ISNUMBER(VALUE(Sheet1!BC252)),VALUE(Sheet1!BC252),Sheet1!BC252),"")</f>
        <v/>
      </c>
      <c r="BD252" s="55">
        <f>IF(Sheet1!BD252 &lt;&gt; "",IF(ISNUMBER(VALUE(Sheet1!BD252)),VALUE(Sheet1!BD252),Sheet1!BD252),"")</f>
        <v/>
      </c>
      <c r="BE252" s="55">
        <f>IF(Sheet1!BE252 &lt;&gt; "",IF(ISNUMBER(VALUE(Sheet1!BE252)),VALUE(Sheet1!BE252),Sheet1!BE252),"")</f>
        <v/>
      </c>
      <c r="BF252" s="55">
        <f>IF(Sheet1!BF252 &lt;&gt; "",IF(ISNUMBER(VALUE(Sheet1!BF252)),VALUE(Sheet1!BF252),Sheet1!BF252),"")</f>
        <v/>
      </c>
      <c r="BG252" s="55">
        <f>IF(Sheet1!BG252 &lt;&gt; "",IF(ISNUMBER(VALUE(Sheet1!BG252)),VALUE(Sheet1!BG252),Sheet1!BG252),"")</f>
        <v/>
      </c>
      <c r="BH252" s="55">
        <f>IF(Sheet1!BH252 &lt;&gt; "",IF(ISNUMBER(VALUE(Sheet1!BH252)),VALUE(Sheet1!BH252),Sheet1!BH252),"")</f>
        <v/>
      </c>
      <c r="BI252" s="55">
        <f>IF(Sheet1!BI252 &lt;&gt; "",IF(ISNUMBER(VALUE(Sheet1!BI252)),VALUE(Sheet1!BI252),Sheet1!BI252),"")</f>
        <v/>
      </c>
      <c r="BJ252" s="55">
        <f>IF(Sheet1!BJ252 &lt;&gt; "",IF(ISNUMBER(VALUE(Sheet1!BJ252)),VALUE(Sheet1!BJ252),Sheet1!BJ252),"")</f>
        <v/>
      </c>
      <c r="BK252" s="55">
        <f>IF(Sheet1!BK252 &lt;&gt; "",IF(ISNUMBER(VALUE(Sheet1!BK252)),VALUE(Sheet1!BK252),Sheet1!BK252),"")</f>
        <v/>
      </c>
      <c r="BL252" s="55">
        <f>IF(Sheet1!BL252 &lt;&gt; "",IF(ISNUMBER(VALUE(Sheet1!BL252)),VALUE(Sheet1!BL252),Sheet1!BL252),"")</f>
        <v/>
      </c>
      <c r="BM252" s="55">
        <f>IF(Sheet1!BM252 &lt;&gt; "",IF(ISNUMBER(VALUE(Sheet1!BM252)),VALUE(Sheet1!BM252),Sheet1!BM252),"")</f>
        <v/>
      </c>
      <c r="BN252" s="55">
        <f>IF(Sheet1!BN252 &lt;&gt; "",IF(ISNUMBER(VALUE(Sheet1!BN252)),VALUE(Sheet1!BN252),Sheet1!BN252),"")</f>
        <v/>
      </c>
      <c r="BO252" s="55">
        <f>IF(Sheet1!BO252 &lt;&gt; "",IF(ISNUMBER(VALUE(Sheet1!BO252)),VALUE(Sheet1!BO252),Sheet1!BO252),"")</f>
        <v/>
      </c>
      <c r="BP252" s="55">
        <f>IF(Sheet1!BP252 &lt;&gt; "",IF(ISNUMBER(VALUE(Sheet1!BP252)),VALUE(Sheet1!BP252),Sheet1!BP252),"")</f>
        <v/>
      </c>
      <c r="BQ252" s="122">
        <f> SUMIFS(G252:BP252,$G$9:$BP$9, $BO$9, G252:BP252,"&gt;0")</f>
        <v/>
      </c>
      <c r="BR252" s="122">
        <f> COUNTIFS($G$9:$BP$9, $BO$9, G252:BP252,"&gt;0")</f>
        <v/>
      </c>
      <c r="BS252" s="122">
        <f> SUMIFS(G252:BP252,$G$9:$BP$9, $BP$9, G252:BP252,"&gt;0")</f>
        <v/>
      </c>
      <c r="BT252" s="122">
        <f> COUNTIFS($G$9:$BP$9, $BP$9, G252:BP252,"&gt;0")</f>
        <v/>
      </c>
      <c r="BU252" s="122">
        <f>COUNTIF(G252:BP252,"Nghi")</f>
        <v/>
      </c>
      <c r="BV252" s="122">
        <f> COUNTIFS($G$9:$BP$9, $BO$9, G252:BP252,$BX$8)</f>
        <v/>
      </c>
      <c r="BW252" s="122">
        <f> COUNTIFS($G$9:$BP$9, $BP$9, G252:BP252,$BX$8)</f>
        <v/>
      </c>
      <c r="BX252" s="122">
        <f>BV252+BW252</f>
        <v/>
      </c>
      <c r="BY252" s="122" t="n"/>
      <c r="BZ252" s="123" t="n"/>
      <c r="CA252" s="124" t="n"/>
      <c r="CB252" s="125" t="n"/>
      <c r="CC252" s="22" t="n"/>
      <c r="CD252" s="126" t="n"/>
      <c r="CE252" s="28" t="n"/>
      <c r="CF252" s="126" t="n"/>
      <c r="CG252" s="127" t="n"/>
      <c r="CH252" s="126" t="n"/>
      <c r="CI252" s="128" t="n"/>
      <c r="CJ252" s="129" t="n"/>
      <c r="CK252" s="130" t="n"/>
      <c r="CL252" s="23" t="n"/>
      <c r="CM252" s="23" t="n"/>
    </row>
    <row r="253" ht="18" customFormat="1" customHeight="1" s="24">
      <c r="A253" s="55">
        <f>IF(Sheet1!A253 &lt;&gt; "",IF(ISNUMBER(VALUE(Sheet1!A253)),VALUE(Sheet1!A253),Sheet1!A253),"")</f>
        <v/>
      </c>
      <c r="B253" s="55">
        <f>IF(Sheet1!B253 &lt;&gt; "",IF(ISNUMBER(VALUE(Sheet1!B253)),VALUE(Sheet1!B253),Sheet1!B253),"")</f>
        <v/>
      </c>
      <c r="C253" s="55">
        <f>IF(Sheet1!C253 &lt;&gt; "",IF(ISNUMBER(VALUE(Sheet1!C253)),VALUE(Sheet1!C253),Sheet1!C253),"")</f>
        <v/>
      </c>
      <c r="D253" s="55">
        <f>IF(Sheet1!D253 &lt;&gt; "",IF(ISNUMBER(VALUE(Sheet1!D253)),VALUE(Sheet1!D253),Sheet1!D253),"")</f>
        <v/>
      </c>
      <c r="E253" s="55">
        <f>IF(Sheet1!E253 &lt;&gt; "",IF(ISNUMBER(VALUE(Sheet1!E253)),VALUE(Sheet1!E253),Sheet1!E253),"")</f>
        <v/>
      </c>
      <c r="F253" s="55">
        <f>IF(Sheet1!F253 &lt;&gt; "",IF(ISNUMBER(VALUE(Sheet1!F253)),VALUE(Sheet1!F253),Sheet1!F253),"")</f>
        <v/>
      </c>
      <c r="G253" s="55">
        <f>IF(Sheet1!G253 &lt;&gt; "",IF(ISNUMBER(VALUE(Sheet1!G253)),VALUE(Sheet1!G253),Sheet1!G253),"")</f>
        <v/>
      </c>
      <c r="H253" s="55">
        <f>IF(Sheet1!H253 &lt;&gt; "",IF(ISNUMBER(VALUE(Sheet1!H253)),VALUE(Sheet1!H253),Sheet1!H253),"")</f>
        <v/>
      </c>
      <c r="I253" s="55">
        <f>IF(Sheet1!I253 &lt;&gt; "",IF(ISNUMBER(VALUE(Sheet1!I253)),VALUE(Sheet1!I253),Sheet1!I253),"")</f>
        <v/>
      </c>
      <c r="J253" s="55">
        <f>IF(Sheet1!J253 &lt;&gt; "",IF(ISNUMBER(VALUE(Sheet1!J253)),VALUE(Sheet1!J253),Sheet1!J253),"")</f>
        <v/>
      </c>
      <c r="K253" s="55">
        <f>IF(Sheet1!K253 &lt;&gt; "",IF(ISNUMBER(VALUE(Sheet1!K253)),VALUE(Sheet1!K253),Sheet1!K253),"")</f>
        <v/>
      </c>
      <c r="L253" s="55">
        <f>IF(Sheet1!L253 &lt;&gt; "",IF(ISNUMBER(VALUE(Sheet1!L253)),VALUE(Sheet1!L253),Sheet1!L253),"")</f>
        <v/>
      </c>
      <c r="M253" s="55">
        <f>IF(Sheet1!M253 &lt;&gt; "",IF(ISNUMBER(VALUE(Sheet1!M253)),VALUE(Sheet1!M253),Sheet1!M253),"")</f>
        <v/>
      </c>
      <c r="N253" s="55">
        <f>IF(Sheet1!N253 &lt;&gt; "",IF(ISNUMBER(VALUE(Sheet1!N253)),VALUE(Sheet1!N253),Sheet1!N253),"")</f>
        <v/>
      </c>
      <c r="O253" s="55">
        <f>IF(Sheet1!O253 &lt;&gt; "",IF(ISNUMBER(VALUE(Sheet1!O253)),VALUE(Sheet1!O253),Sheet1!O253),"")</f>
        <v/>
      </c>
      <c r="P253" s="55">
        <f>IF(Sheet1!P253 &lt;&gt; "",IF(ISNUMBER(VALUE(Sheet1!P253)),VALUE(Sheet1!P253),Sheet1!P253),"")</f>
        <v/>
      </c>
      <c r="Q253" s="55">
        <f>IF(Sheet1!Q253 &lt;&gt; "",IF(ISNUMBER(VALUE(Sheet1!Q253)),VALUE(Sheet1!Q253),Sheet1!Q253),"")</f>
        <v/>
      </c>
      <c r="R253" s="55">
        <f>IF(Sheet1!R253 &lt;&gt; "",IF(ISNUMBER(VALUE(Sheet1!R253)),VALUE(Sheet1!R253),Sheet1!R253),"")</f>
        <v/>
      </c>
      <c r="S253" s="55">
        <f>IF(Sheet1!S253 &lt;&gt; "",IF(ISNUMBER(VALUE(Sheet1!S253)),VALUE(Sheet1!S253),Sheet1!S253),"")</f>
        <v/>
      </c>
      <c r="T253" s="55">
        <f>IF(Sheet1!T253 &lt;&gt; "",IF(ISNUMBER(VALUE(Sheet1!T253)),VALUE(Sheet1!T253),Sheet1!T253),"")</f>
        <v/>
      </c>
      <c r="U253" s="55">
        <f>IF(Sheet1!U253 &lt;&gt; "",IF(ISNUMBER(VALUE(Sheet1!U253)),VALUE(Sheet1!U253),Sheet1!U253),"")</f>
        <v/>
      </c>
      <c r="V253" s="55">
        <f>IF(Sheet1!V253 &lt;&gt; "",IF(ISNUMBER(VALUE(Sheet1!V253)),VALUE(Sheet1!V253),Sheet1!V253),"")</f>
        <v/>
      </c>
      <c r="W253" s="55">
        <f>IF(Sheet1!W253 &lt;&gt; "",IF(ISNUMBER(VALUE(Sheet1!W253)),VALUE(Sheet1!W253),Sheet1!W253),"")</f>
        <v/>
      </c>
      <c r="X253" s="55">
        <f>IF(Sheet1!X253 &lt;&gt; "",IF(ISNUMBER(VALUE(Sheet1!X253)),VALUE(Sheet1!X253),Sheet1!X253),"")</f>
        <v/>
      </c>
      <c r="Y253" s="55">
        <f>IF(Sheet1!Y253 &lt;&gt; "",IF(ISNUMBER(VALUE(Sheet1!Y253)),VALUE(Sheet1!Y253),Sheet1!Y253),"")</f>
        <v/>
      </c>
      <c r="Z253" s="55">
        <f>IF(Sheet1!Z253 &lt;&gt; "",IF(ISNUMBER(VALUE(Sheet1!Z253)),VALUE(Sheet1!Z253),Sheet1!Z253),"")</f>
        <v/>
      </c>
      <c r="AA253" s="55">
        <f>IF(Sheet1!AA253 &lt;&gt; "",IF(ISNUMBER(VALUE(Sheet1!AA253)),VALUE(Sheet1!AA253),Sheet1!AA253),"")</f>
        <v/>
      </c>
      <c r="AB253" s="55">
        <f>IF(Sheet1!AB253 &lt;&gt; "",IF(ISNUMBER(VALUE(Sheet1!AB253)),VALUE(Sheet1!AB253),Sheet1!AB253),"")</f>
        <v/>
      </c>
      <c r="AC253" s="55">
        <f>IF(Sheet1!AC253 &lt;&gt; "",IF(ISNUMBER(VALUE(Sheet1!AC253)),VALUE(Sheet1!AC253),Sheet1!AC253),"")</f>
        <v/>
      </c>
      <c r="AD253" s="55">
        <f>IF(Sheet1!AD253 &lt;&gt; "",IF(ISNUMBER(VALUE(Sheet1!AD253)),VALUE(Sheet1!AD253),Sheet1!AD253),"")</f>
        <v/>
      </c>
      <c r="AE253" s="55">
        <f>IF(Sheet1!AE253 &lt;&gt; "",IF(ISNUMBER(VALUE(Sheet1!AE253)),VALUE(Sheet1!AE253),Sheet1!AE253),"")</f>
        <v/>
      </c>
      <c r="AF253" s="55">
        <f>IF(Sheet1!AF253 &lt;&gt; "",IF(ISNUMBER(VALUE(Sheet1!AF253)),VALUE(Sheet1!AF253),Sheet1!AF253),"")</f>
        <v/>
      </c>
      <c r="AG253" s="55">
        <f>IF(Sheet1!AG253 &lt;&gt; "",IF(ISNUMBER(VALUE(Sheet1!AG253)),VALUE(Sheet1!AG253),Sheet1!AG253),"")</f>
        <v/>
      </c>
      <c r="AH253" s="55">
        <f>IF(Sheet1!AH253 &lt;&gt; "",IF(ISNUMBER(VALUE(Sheet1!AH253)),VALUE(Sheet1!AH253),Sheet1!AH253),"")</f>
        <v/>
      </c>
      <c r="AI253" s="55">
        <f>IF(Sheet1!AI253 &lt;&gt; "",IF(ISNUMBER(VALUE(Sheet1!AI253)),VALUE(Sheet1!AI253),Sheet1!AI253),"")</f>
        <v/>
      </c>
      <c r="AJ253" s="55">
        <f>IF(Sheet1!AJ253 &lt;&gt; "",IF(ISNUMBER(VALUE(Sheet1!AJ253)),VALUE(Sheet1!AJ253),Sheet1!AJ253),"")</f>
        <v/>
      </c>
      <c r="AK253" s="55">
        <f>IF(Sheet1!AK253 &lt;&gt; "",IF(ISNUMBER(VALUE(Sheet1!AK253)),VALUE(Sheet1!AK253),Sheet1!AK253),"")</f>
        <v/>
      </c>
      <c r="AL253" s="55">
        <f>IF(Sheet1!AL253 &lt;&gt; "",IF(ISNUMBER(VALUE(Sheet1!AL253)),VALUE(Sheet1!AL253),Sheet1!AL253),"")</f>
        <v/>
      </c>
      <c r="AM253" s="55">
        <f>IF(Sheet1!AM253 &lt;&gt; "",IF(ISNUMBER(VALUE(Sheet1!AM253)),VALUE(Sheet1!AM253),Sheet1!AM253),"")</f>
        <v/>
      </c>
      <c r="AN253" s="55">
        <f>IF(Sheet1!AN253 &lt;&gt; "",IF(ISNUMBER(VALUE(Sheet1!AN253)),VALUE(Sheet1!AN253),Sheet1!AN253),"")</f>
        <v/>
      </c>
      <c r="AO253" s="55">
        <f>IF(Sheet1!AO253 &lt;&gt; "",IF(ISNUMBER(VALUE(Sheet1!AO253)),VALUE(Sheet1!AO253),Sheet1!AO253),"")</f>
        <v/>
      </c>
      <c r="AP253" s="55">
        <f>IF(Sheet1!AP253 &lt;&gt; "",IF(ISNUMBER(VALUE(Sheet1!AP253)),VALUE(Sheet1!AP253),Sheet1!AP253),"")</f>
        <v/>
      </c>
      <c r="AQ253" s="55">
        <f>IF(Sheet1!AQ253 &lt;&gt; "",IF(ISNUMBER(VALUE(Sheet1!AQ253)),VALUE(Sheet1!AQ253),Sheet1!AQ253),"")</f>
        <v/>
      </c>
      <c r="AR253" s="55">
        <f>IF(Sheet1!AR253 &lt;&gt; "",IF(ISNUMBER(VALUE(Sheet1!AR253)),VALUE(Sheet1!AR253),Sheet1!AR253),"")</f>
        <v/>
      </c>
      <c r="AS253" s="55">
        <f>IF(Sheet1!AS253 &lt;&gt; "",IF(ISNUMBER(VALUE(Sheet1!AS253)),VALUE(Sheet1!AS253),Sheet1!AS253),"")</f>
        <v/>
      </c>
      <c r="AT253" s="55">
        <f>IF(Sheet1!AT253 &lt;&gt; "",IF(ISNUMBER(VALUE(Sheet1!AT253)),VALUE(Sheet1!AT253),Sheet1!AT253),"")</f>
        <v/>
      </c>
      <c r="AU253" s="55">
        <f>IF(Sheet1!AU253 &lt;&gt; "",IF(ISNUMBER(VALUE(Sheet1!AU253)),VALUE(Sheet1!AU253),Sheet1!AU253),"")</f>
        <v/>
      </c>
      <c r="AV253" s="55">
        <f>IF(Sheet1!AV253 &lt;&gt; "",IF(ISNUMBER(VALUE(Sheet1!AV253)),VALUE(Sheet1!AV253),Sheet1!AV253),"")</f>
        <v/>
      </c>
      <c r="AW253" s="55">
        <f>IF(Sheet1!AW253 &lt;&gt; "",IF(ISNUMBER(VALUE(Sheet1!AW253)),VALUE(Sheet1!AW253),Sheet1!AW253),"")</f>
        <v/>
      </c>
      <c r="AX253" s="55">
        <f>IF(Sheet1!AX253 &lt;&gt; "",IF(ISNUMBER(VALUE(Sheet1!AX253)),VALUE(Sheet1!AX253),Sheet1!AX253),"")</f>
        <v/>
      </c>
      <c r="AY253" s="55">
        <f>IF(Sheet1!AY253 &lt;&gt; "",IF(ISNUMBER(VALUE(Sheet1!AY253)),VALUE(Sheet1!AY253),Sheet1!AY253),"")</f>
        <v/>
      </c>
      <c r="AZ253" s="55">
        <f>IF(Sheet1!AZ253 &lt;&gt; "",IF(ISNUMBER(VALUE(Sheet1!AZ253)),VALUE(Sheet1!AZ253),Sheet1!AZ253),"")</f>
        <v/>
      </c>
      <c r="BA253" s="55">
        <f>IF(Sheet1!BA253 &lt;&gt; "",IF(ISNUMBER(VALUE(Sheet1!BA253)),VALUE(Sheet1!BA253),Sheet1!BA253),"")</f>
        <v/>
      </c>
      <c r="BB253" s="55">
        <f>IF(Sheet1!BB253 &lt;&gt; "",IF(ISNUMBER(VALUE(Sheet1!BB253)),VALUE(Sheet1!BB253),Sheet1!BB253),"")</f>
        <v/>
      </c>
      <c r="BC253" s="55">
        <f>IF(Sheet1!BC253 &lt;&gt; "",IF(ISNUMBER(VALUE(Sheet1!BC253)),VALUE(Sheet1!BC253),Sheet1!BC253),"")</f>
        <v/>
      </c>
      <c r="BD253" s="55">
        <f>IF(Sheet1!BD253 &lt;&gt; "",IF(ISNUMBER(VALUE(Sheet1!BD253)),VALUE(Sheet1!BD253),Sheet1!BD253),"")</f>
        <v/>
      </c>
      <c r="BE253" s="55">
        <f>IF(Sheet1!BE253 &lt;&gt; "",IF(ISNUMBER(VALUE(Sheet1!BE253)),VALUE(Sheet1!BE253),Sheet1!BE253),"")</f>
        <v/>
      </c>
      <c r="BF253" s="55">
        <f>IF(Sheet1!BF253 &lt;&gt; "",IF(ISNUMBER(VALUE(Sheet1!BF253)),VALUE(Sheet1!BF253),Sheet1!BF253),"")</f>
        <v/>
      </c>
      <c r="BG253" s="55">
        <f>IF(Sheet1!BG253 &lt;&gt; "",IF(ISNUMBER(VALUE(Sheet1!BG253)),VALUE(Sheet1!BG253),Sheet1!BG253),"")</f>
        <v/>
      </c>
      <c r="BH253" s="55">
        <f>IF(Sheet1!BH253 &lt;&gt; "",IF(ISNUMBER(VALUE(Sheet1!BH253)),VALUE(Sheet1!BH253),Sheet1!BH253),"")</f>
        <v/>
      </c>
      <c r="BI253" s="55">
        <f>IF(Sheet1!BI253 &lt;&gt; "",IF(ISNUMBER(VALUE(Sheet1!BI253)),VALUE(Sheet1!BI253),Sheet1!BI253),"")</f>
        <v/>
      </c>
      <c r="BJ253" s="55">
        <f>IF(Sheet1!BJ253 &lt;&gt; "",IF(ISNUMBER(VALUE(Sheet1!BJ253)),VALUE(Sheet1!BJ253),Sheet1!BJ253),"")</f>
        <v/>
      </c>
      <c r="BK253" s="55">
        <f>IF(Sheet1!BK253 &lt;&gt; "",IF(ISNUMBER(VALUE(Sheet1!BK253)),VALUE(Sheet1!BK253),Sheet1!BK253),"")</f>
        <v/>
      </c>
      <c r="BL253" s="55">
        <f>IF(Sheet1!BL253 &lt;&gt; "",IF(ISNUMBER(VALUE(Sheet1!BL253)),VALUE(Sheet1!BL253),Sheet1!BL253),"")</f>
        <v/>
      </c>
      <c r="BM253" s="55">
        <f>IF(Sheet1!BM253 &lt;&gt; "",IF(ISNUMBER(VALUE(Sheet1!BM253)),VALUE(Sheet1!BM253),Sheet1!BM253),"")</f>
        <v/>
      </c>
      <c r="BN253" s="55">
        <f>IF(Sheet1!BN253 &lt;&gt; "",IF(ISNUMBER(VALUE(Sheet1!BN253)),VALUE(Sheet1!BN253),Sheet1!BN253),"")</f>
        <v/>
      </c>
      <c r="BO253" s="55">
        <f>IF(Sheet1!BO253 &lt;&gt; "",IF(ISNUMBER(VALUE(Sheet1!BO253)),VALUE(Sheet1!BO253),Sheet1!BO253),"")</f>
        <v/>
      </c>
      <c r="BP253" s="55">
        <f>IF(Sheet1!BP253 &lt;&gt; "",IF(ISNUMBER(VALUE(Sheet1!BP253)),VALUE(Sheet1!BP253),Sheet1!BP253),"")</f>
        <v/>
      </c>
      <c r="BQ253" s="122">
        <f> SUMIFS(G253:BP253,$G$9:$BP$9, $BO$9, G253:BP253,"&gt;0")</f>
        <v/>
      </c>
      <c r="BR253" s="122">
        <f> COUNTIFS($G$9:$BP$9, $BO$9, G253:BP253,"&gt;0")</f>
        <v/>
      </c>
      <c r="BS253" s="122">
        <f> SUMIFS(G253:BP253,$G$9:$BP$9, $BP$9, G253:BP253,"&gt;0")</f>
        <v/>
      </c>
      <c r="BT253" s="122">
        <f> COUNTIFS($G$9:$BP$9, $BP$9, G253:BP253,"&gt;0")</f>
        <v/>
      </c>
      <c r="BU253" s="122">
        <f>COUNTIF(G253:BP253,"Nghi")</f>
        <v/>
      </c>
      <c r="BV253" s="122">
        <f> COUNTIFS($G$9:$BP$9, $BO$9, G253:BP253,$BX$8)</f>
        <v/>
      </c>
      <c r="BW253" s="122">
        <f> COUNTIFS($G$9:$BP$9, $BP$9, G253:BP253,$BX$8)</f>
        <v/>
      </c>
      <c r="BX253" s="122">
        <f>BV253+BW253</f>
        <v/>
      </c>
      <c r="BY253" s="122" t="n"/>
      <c r="BZ253" s="123" t="n"/>
      <c r="CA253" s="124" t="n"/>
      <c r="CB253" s="125" t="n"/>
      <c r="CC253" s="22" t="n"/>
      <c r="CD253" s="126" t="n"/>
      <c r="CE253" s="28" t="n"/>
      <c r="CF253" s="126" t="n"/>
      <c r="CG253" s="127" t="n"/>
      <c r="CH253" s="126" t="n"/>
      <c r="CI253" s="128" t="n"/>
      <c r="CJ253" s="129" t="n"/>
      <c r="CK253" s="130" t="n"/>
      <c r="CL253" s="23" t="n"/>
      <c r="CM253" s="23" t="n"/>
    </row>
    <row r="254" ht="18" customFormat="1" customHeight="1" s="24">
      <c r="A254" s="55">
        <f>IF(Sheet1!A254 &lt;&gt; "",IF(ISNUMBER(VALUE(Sheet1!A254)),VALUE(Sheet1!A254),Sheet1!A254),"")</f>
        <v/>
      </c>
      <c r="B254" s="55">
        <f>IF(Sheet1!B254 &lt;&gt; "",IF(ISNUMBER(VALUE(Sheet1!B254)),VALUE(Sheet1!B254),Sheet1!B254),"")</f>
        <v/>
      </c>
      <c r="C254" s="55">
        <f>IF(Sheet1!C254 &lt;&gt; "",IF(ISNUMBER(VALUE(Sheet1!C254)),VALUE(Sheet1!C254),Sheet1!C254),"")</f>
        <v/>
      </c>
      <c r="D254" s="55">
        <f>IF(Sheet1!D254 &lt;&gt; "",IF(ISNUMBER(VALUE(Sheet1!D254)),VALUE(Sheet1!D254),Sheet1!D254),"")</f>
        <v/>
      </c>
      <c r="E254" s="55">
        <f>IF(Sheet1!E254 &lt;&gt; "",IF(ISNUMBER(VALUE(Sheet1!E254)),VALUE(Sheet1!E254),Sheet1!E254),"")</f>
        <v/>
      </c>
      <c r="F254" s="55">
        <f>IF(Sheet1!F254 &lt;&gt; "",IF(ISNUMBER(VALUE(Sheet1!F254)),VALUE(Sheet1!F254),Sheet1!F254),"")</f>
        <v/>
      </c>
      <c r="G254" s="55">
        <f>IF(Sheet1!G254 &lt;&gt; "",IF(ISNUMBER(VALUE(Sheet1!G254)),VALUE(Sheet1!G254),Sheet1!G254),"")</f>
        <v/>
      </c>
      <c r="H254" s="55">
        <f>IF(Sheet1!H254 &lt;&gt; "",IF(ISNUMBER(VALUE(Sheet1!H254)),VALUE(Sheet1!H254),Sheet1!H254),"")</f>
        <v/>
      </c>
      <c r="I254" s="55">
        <f>IF(Sheet1!I254 &lt;&gt; "",IF(ISNUMBER(VALUE(Sheet1!I254)),VALUE(Sheet1!I254),Sheet1!I254),"")</f>
        <v/>
      </c>
      <c r="J254" s="55">
        <f>IF(Sheet1!J254 &lt;&gt; "",IF(ISNUMBER(VALUE(Sheet1!J254)),VALUE(Sheet1!J254),Sheet1!J254),"")</f>
        <v/>
      </c>
      <c r="K254" s="55">
        <f>IF(Sheet1!K254 &lt;&gt; "",IF(ISNUMBER(VALUE(Sheet1!K254)),VALUE(Sheet1!K254),Sheet1!K254),"")</f>
        <v/>
      </c>
      <c r="L254" s="55">
        <f>IF(Sheet1!L254 &lt;&gt; "",IF(ISNUMBER(VALUE(Sheet1!L254)),VALUE(Sheet1!L254),Sheet1!L254),"")</f>
        <v/>
      </c>
      <c r="M254" s="55">
        <f>IF(Sheet1!M254 &lt;&gt; "",IF(ISNUMBER(VALUE(Sheet1!M254)),VALUE(Sheet1!M254),Sheet1!M254),"")</f>
        <v/>
      </c>
      <c r="N254" s="55">
        <f>IF(Sheet1!N254 &lt;&gt; "",IF(ISNUMBER(VALUE(Sheet1!N254)),VALUE(Sheet1!N254),Sheet1!N254),"")</f>
        <v/>
      </c>
      <c r="O254" s="55">
        <f>IF(Sheet1!O254 &lt;&gt; "",IF(ISNUMBER(VALUE(Sheet1!O254)),VALUE(Sheet1!O254),Sheet1!O254),"")</f>
        <v/>
      </c>
      <c r="P254" s="55">
        <f>IF(Sheet1!P254 &lt;&gt; "",IF(ISNUMBER(VALUE(Sheet1!P254)),VALUE(Sheet1!P254),Sheet1!P254),"")</f>
        <v/>
      </c>
      <c r="Q254" s="55">
        <f>IF(Sheet1!Q254 &lt;&gt; "",IF(ISNUMBER(VALUE(Sheet1!Q254)),VALUE(Sheet1!Q254),Sheet1!Q254),"")</f>
        <v/>
      </c>
      <c r="R254" s="55">
        <f>IF(Sheet1!R254 &lt;&gt; "",IF(ISNUMBER(VALUE(Sheet1!R254)),VALUE(Sheet1!R254),Sheet1!R254),"")</f>
        <v/>
      </c>
      <c r="S254" s="55">
        <f>IF(Sheet1!S254 &lt;&gt; "",IF(ISNUMBER(VALUE(Sheet1!S254)),VALUE(Sheet1!S254),Sheet1!S254),"")</f>
        <v/>
      </c>
      <c r="T254" s="55">
        <f>IF(Sheet1!T254 &lt;&gt; "",IF(ISNUMBER(VALUE(Sheet1!T254)),VALUE(Sheet1!T254),Sheet1!T254),"")</f>
        <v/>
      </c>
      <c r="U254" s="55">
        <f>IF(Sheet1!U254 &lt;&gt; "",IF(ISNUMBER(VALUE(Sheet1!U254)),VALUE(Sheet1!U254),Sheet1!U254),"")</f>
        <v/>
      </c>
      <c r="V254" s="55">
        <f>IF(Sheet1!V254 &lt;&gt; "",IF(ISNUMBER(VALUE(Sheet1!V254)),VALUE(Sheet1!V254),Sheet1!V254),"")</f>
        <v/>
      </c>
      <c r="W254" s="55">
        <f>IF(Sheet1!W254 &lt;&gt; "",IF(ISNUMBER(VALUE(Sheet1!W254)),VALUE(Sheet1!W254),Sheet1!W254),"")</f>
        <v/>
      </c>
      <c r="X254" s="55">
        <f>IF(Sheet1!X254 &lt;&gt; "",IF(ISNUMBER(VALUE(Sheet1!X254)),VALUE(Sheet1!X254),Sheet1!X254),"")</f>
        <v/>
      </c>
      <c r="Y254" s="55">
        <f>IF(Sheet1!Y254 &lt;&gt; "",IF(ISNUMBER(VALUE(Sheet1!Y254)),VALUE(Sheet1!Y254),Sheet1!Y254),"")</f>
        <v/>
      </c>
      <c r="Z254" s="55">
        <f>IF(Sheet1!Z254 &lt;&gt; "",IF(ISNUMBER(VALUE(Sheet1!Z254)),VALUE(Sheet1!Z254),Sheet1!Z254),"")</f>
        <v/>
      </c>
      <c r="AA254" s="55">
        <f>IF(Sheet1!AA254 &lt;&gt; "",IF(ISNUMBER(VALUE(Sheet1!AA254)),VALUE(Sheet1!AA254),Sheet1!AA254),"")</f>
        <v/>
      </c>
      <c r="AB254" s="55">
        <f>IF(Sheet1!AB254 &lt;&gt; "",IF(ISNUMBER(VALUE(Sheet1!AB254)),VALUE(Sheet1!AB254),Sheet1!AB254),"")</f>
        <v/>
      </c>
      <c r="AC254" s="55">
        <f>IF(Sheet1!AC254 &lt;&gt; "",IF(ISNUMBER(VALUE(Sheet1!AC254)),VALUE(Sheet1!AC254),Sheet1!AC254),"")</f>
        <v/>
      </c>
      <c r="AD254" s="55">
        <f>IF(Sheet1!AD254 &lt;&gt; "",IF(ISNUMBER(VALUE(Sheet1!AD254)),VALUE(Sheet1!AD254),Sheet1!AD254),"")</f>
        <v/>
      </c>
      <c r="AE254" s="55">
        <f>IF(Sheet1!AE254 &lt;&gt; "",IF(ISNUMBER(VALUE(Sheet1!AE254)),VALUE(Sheet1!AE254),Sheet1!AE254),"")</f>
        <v/>
      </c>
      <c r="AF254" s="55">
        <f>IF(Sheet1!AF254 &lt;&gt; "",IF(ISNUMBER(VALUE(Sheet1!AF254)),VALUE(Sheet1!AF254),Sheet1!AF254),"")</f>
        <v/>
      </c>
      <c r="AG254" s="55">
        <f>IF(Sheet1!AG254 &lt;&gt; "",IF(ISNUMBER(VALUE(Sheet1!AG254)),VALUE(Sheet1!AG254),Sheet1!AG254),"")</f>
        <v/>
      </c>
      <c r="AH254" s="55">
        <f>IF(Sheet1!AH254 &lt;&gt; "",IF(ISNUMBER(VALUE(Sheet1!AH254)),VALUE(Sheet1!AH254),Sheet1!AH254),"")</f>
        <v/>
      </c>
      <c r="AI254" s="55">
        <f>IF(Sheet1!AI254 &lt;&gt; "",IF(ISNUMBER(VALUE(Sheet1!AI254)),VALUE(Sheet1!AI254),Sheet1!AI254),"")</f>
        <v/>
      </c>
      <c r="AJ254" s="55">
        <f>IF(Sheet1!AJ254 &lt;&gt; "",IF(ISNUMBER(VALUE(Sheet1!AJ254)),VALUE(Sheet1!AJ254),Sheet1!AJ254),"")</f>
        <v/>
      </c>
      <c r="AK254" s="55">
        <f>IF(Sheet1!AK254 &lt;&gt; "",IF(ISNUMBER(VALUE(Sheet1!AK254)),VALUE(Sheet1!AK254),Sheet1!AK254),"")</f>
        <v/>
      </c>
      <c r="AL254" s="55">
        <f>IF(Sheet1!AL254 &lt;&gt; "",IF(ISNUMBER(VALUE(Sheet1!AL254)),VALUE(Sheet1!AL254),Sheet1!AL254),"")</f>
        <v/>
      </c>
      <c r="AM254" s="55">
        <f>IF(Sheet1!AM254 &lt;&gt; "",IF(ISNUMBER(VALUE(Sheet1!AM254)),VALUE(Sheet1!AM254),Sheet1!AM254),"")</f>
        <v/>
      </c>
      <c r="AN254" s="55">
        <f>IF(Sheet1!AN254 &lt;&gt; "",IF(ISNUMBER(VALUE(Sheet1!AN254)),VALUE(Sheet1!AN254),Sheet1!AN254),"")</f>
        <v/>
      </c>
      <c r="AO254" s="55">
        <f>IF(Sheet1!AO254 &lt;&gt; "",IF(ISNUMBER(VALUE(Sheet1!AO254)),VALUE(Sheet1!AO254),Sheet1!AO254),"")</f>
        <v/>
      </c>
      <c r="AP254" s="55">
        <f>IF(Sheet1!AP254 &lt;&gt; "",IF(ISNUMBER(VALUE(Sheet1!AP254)),VALUE(Sheet1!AP254),Sheet1!AP254),"")</f>
        <v/>
      </c>
      <c r="AQ254" s="55">
        <f>IF(Sheet1!AQ254 &lt;&gt; "",IF(ISNUMBER(VALUE(Sheet1!AQ254)),VALUE(Sheet1!AQ254),Sheet1!AQ254),"")</f>
        <v/>
      </c>
      <c r="AR254" s="55">
        <f>IF(Sheet1!AR254 &lt;&gt; "",IF(ISNUMBER(VALUE(Sheet1!AR254)),VALUE(Sheet1!AR254),Sheet1!AR254),"")</f>
        <v/>
      </c>
      <c r="AS254" s="55">
        <f>IF(Sheet1!AS254 &lt;&gt; "",IF(ISNUMBER(VALUE(Sheet1!AS254)),VALUE(Sheet1!AS254),Sheet1!AS254),"")</f>
        <v/>
      </c>
      <c r="AT254" s="55">
        <f>IF(Sheet1!AT254 &lt;&gt; "",IF(ISNUMBER(VALUE(Sheet1!AT254)),VALUE(Sheet1!AT254),Sheet1!AT254),"")</f>
        <v/>
      </c>
      <c r="AU254" s="55">
        <f>IF(Sheet1!AU254 &lt;&gt; "",IF(ISNUMBER(VALUE(Sheet1!AU254)),VALUE(Sheet1!AU254),Sheet1!AU254),"")</f>
        <v/>
      </c>
      <c r="AV254" s="55">
        <f>IF(Sheet1!AV254 &lt;&gt; "",IF(ISNUMBER(VALUE(Sheet1!AV254)),VALUE(Sheet1!AV254),Sheet1!AV254),"")</f>
        <v/>
      </c>
      <c r="AW254" s="55">
        <f>IF(Sheet1!AW254 &lt;&gt; "",IF(ISNUMBER(VALUE(Sheet1!AW254)),VALUE(Sheet1!AW254),Sheet1!AW254),"")</f>
        <v/>
      </c>
      <c r="AX254" s="55">
        <f>IF(Sheet1!AX254 &lt;&gt; "",IF(ISNUMBER(VALUE(Sheet1!AX254)),VALUE(Sheet1!AX254),Sheet1!AX254),"")</f>
        <v/>
      </c>
      <c r="AY254" s="55">
        <f>IF(Sheet1!AY254 &lt;&gt; "",IF(ISNUMBER(VALUE(Sheet1!AY254)),VALUE(Sheet1!AY254),Sheet1!AY254),"")</f>
        <v/>
      </c>
      <c r="AZ254" s="55">
        <f>IF(Sheet1!AZ254 &lt;&gt; "",IF(ISNUMBER(VALUE(Sheet1!AZ254)),VALUE(Sheet1!AZ254),Sheet1!AZ254),"")</f>
        <v/>
      </c>
      <c r="BA254" s="55">
        <f>IF(Sheet1!BA254 &lt;&gt; "",IF(ISNUMBER(VALUE(Sheet1!BA254)),VALUE(Sheet1!BA254),Sheet1!BA254),"")</f>
        <v/>
      </c>
      <c r="BB254" s="55">
        <f>IF(Sheet1!BB254 &lt;&gt; "",IF(ISNUMBER(VALUE(Sheet1!BB254)),VALUE(Sheet1!BB254),Sheet1!BB254),"")</f>
        <v/>
      </c>
      <c r="BC254" s="55">
        <f>IF(Sheet1!BC254 &lt;&gt; "",IF(ISNUMBER(VALUE(Sheet1!BC254)),VALUE(Sheet1!BC254),Sheet1!BC254),"")</f>
        <v/>
      </c>
      <c r="BD254" s="55">
        <f>IF(Sheet1!BD254 &lt;&gt; "",IF(ISNUMBER(VALUE(Sheet1!BD254)),VALUE(Sheet1!BD254),Sheet1!BD254),"")</f>
        <v/>
      </c>
      <c r="BE254" s="55">
        <f>IF(Sheet1!BE254 &lt;&gt; "",IF(ISNUMBER(VALUE(Sheet1!BE254)),VALUE(Sheet1!BE254),Sheet1!BE254),"")</f>
        <v/>
      </c>
      <c r="BF254" s="55">
        <f>IF(Sheet1!BF254 &lt;&gt; "",IF(ISNUMBER(VALUE(Sheet1!BF254)),VALUE(Sheet1!BF254),Sheet1!BF254),"")</f>
        <v/>
      </c>
      <c r="BG254" s="55">
        <f>IF(Sheet1!BG254 &lt;&gt; "",IF(ISNUMBER(VALUE(Sheet1!BG254)),VALUE(Sheet1!BG254),Sheet1!BG254),"")</f>
        <v/>
      </c>
      <c r="BH254" s="55">
        <f>IF(Sheet1!BH254 &lt;&gt; "",IF(ISNUMBER(VALUE(Sheet1!BH254)),VALUE(Sheet1!BH254),Sheet1!BH254),"")</f>
        <v/>
      </c>
      <c r="BI254" s="55">
        <f>IF(Sheet1!BI254 &lt;&gt; "",IF(ISNUMBER(VALUE(Sheet1!BI254)),VALUE(Sheet1!BI254),Sheet1!BI254),"")</f>
        <v/>
      </c>
      <c r="BJ254" s="55">
        <f>IF(Sheet1!BJ254 &lt;&gt; "",IF(ISNUMBER(VALUE(Sheet1!BJ254)),VALUE(Sheet1!BJ254),Sheet1!BJ254),"")</f>
        <v/>
      </c>
      <c r="BK254" s="55">
        <f>IF(Sheet1!BK254 &lt;&gt; "",IF(ISNUMBER(VALUE(Sheet1!BK254)),VALUE(Sheet1!BK254),Sheet1!BK254),"")</f>
        <v/>
      </c>
      <c r="BL254" s="55">
        <f>IF(Sheet1!BL254 &lt;&gt; "",IF(ISNUMBER(VALUE(Sheet1!BL254)),VALUE(Sheet1!BL254),Sheet1!BL254),"")</f>
        <v/>
      </c>
      <c r="BM254" s="55">
        <f>IF(Sheet1!BM254 &lt;&gt; "",IF(ISNUMBER(VALUE(Sheet1!BM254)),VALUE(Sheet1!BM254),Sheet1!BM254),"")</f>
        <v/>
      </c>
      <c r="BN254" s="55">
        <f>IF(Sheet1!BN254 &lt;&gt; "",IF(ISNUMBER(VALUE(Sheet1!BN254)),VALUE(Sheet1!BN254),Sheet1!BN254),"")</f>
        <v/>
      </c>
      <c r="BO254" s="55">
        <f>IF(Sheet1!BO254 &lt;&gt; "",IF(ISNUMBER(VALUE(Sheet1!BO254)),VALUE(Sheet1!BO254),Sheet1!BO254),"")</f>
        <v/>
      </c>
      <c r="BP254" s="55">
        <f>IF(Sheet1!BP254 &lt;&gt; "",IF(ISNUMBER(VALUE(Sheet1!BP254)),VALUE(Sheet1!BP254),Sheet1!BP254),"")</f>
        <v/>
      </c>
      <c r="BQ254" s="122">
        <f> SUMIFS(G254:BP254,$G$9:$BP$9, $BO$9, G254:BP254,"&gt;0")</f>
        <v/>
      </c>
      <c r="BR254" s="122">
        <f> COUNTIFS($G$9:$BP$9, $BO$9, G254:BP254,"&gt;0")</f>
        <v/>
      </c>
      <c r="BS254" s="122">
        <f> SUMIFS(G254:BP254,$G$9:$BP$9, $BP$9, G254:BP254,"&gt;0")</f>
        <v/>
      </c>
      <c r="BT254" s="122">
        <f> COUNTIFS($G$9:$BP$9, $BP$9, G254:BP254,"&gt;0")</f>
        <v/>
      </c>
      <c r="BU254" s="122">
        <f>COUNTIF(G254:BP254,"Nghi")</f>
        <v/>
      </c>
      <c r="BV254" s="122">
        <f> COUNTIFS($G$9:$BP$9, $BO$9, G254:BP254,$BX$8)</f>
        <v/>
      </c>
      <c r="BW254" s="122">
        <f> COUNTIFS($G$9:$BP$9, $BP$9, G254:BP254,$BX$8)</f>
        <v/>
      </c>
      <c r="BX254" s="122">
        <f>BV254+BW254</f>
        <v/>
      </c>
      <c r="BY254" s="122" t="n"/>
      <c r="BZ254" s="123" t="n"/>
      <c r="CA254" s="124" t="n"/>
      <c r="CB254" s="125" t="n"/>
      <c r="CC254" s="22" t="n"/>
      <c r="CD254" s="126" t="n"/>
      <c r="CE254" s="28" t="n"/>
      <c r="CF254" s="126" t="n"/>
      <c r="CG254" s="127" t="n"/>
      <c r="CH254" s="126" t="n"/>
      <c r="CI254" s="128" t="n"/>
      <c r="CJ254" s="129" t="n"/>
      <c r="CK254" s="130" t="n"/>
      <c r="CL254" s="23" t="n"/>
      <c r="CM254" s="23" t="n"/>
    </row>
    <row r="255" ht="15.75" customFormat="1" customHeight="1" s="24">
      <c r="A255" s="55">
        <f>IF(Sheet1!A255 &lt;&gt; "",IF(ISNUMBER(VALUE(Sheet1!A255)),VALUE(Sheet1!A255),Sheet1!A255),"")</f>
        <v/>
      </c>
      <c r="B255" s="55">
        <f>IF(Sheet1!B255 &lt;&gt; "",IF(ISNUMBER(VALUE(Sheet1!B255)),VALUE(Sheet1!B255),Sheet1!B255),"")</f>
        <v/>
      </c>
      <c r="C255" s="55">
        <f>IF(Sheet1!C255 &lt;&gt; "",IF(ISNUMBER(VALUE(Sheet1!C255)),VALUE(Sheet1!C255),Sheet1!C255),"")</f>
        <v/>
      </c>
      <c r="D255" s="55">
        <f>IF(Sheet1!D255 &lt;&gt; "",IF(ISNUMBER(VALUE(Sheet1!D255)),VALUE(Sheet1!D255),Sheet1!D255),"")</f>
        <v/>
      </c>
      <c r="E255" s="55">
        <f>IF(Sheet1!E255 &lt;&gt; "",IF(ISNUMBER(VALUE(Sheet1!E255)),VALUE(Sheet1!E255),Sheet1!E255),"")</f>
        <v/>
      </c>
      <c r="F255" s="55">
        <f>IF(Sheet1!F255 &lt;&gt; "",IF(ISNUMBER(VALUE(Sheet1!F255)),VALUE(Sheet1!F255),Sheet1!F255),"")</f>
        <v/>
      </c>
      <c r="G255" s="55">
        <f>IF(Sheet1!G255 &lt;&gt; "",IF(ISNUMBER(VALUE(Sheet1!G255)),VALUE(Sheet1!G255),Sheet1!G255),"")</f>
        <v/>
      </c>
      <c r="H255" s="55">
        <f>IF(Sheet1!H255 &lt;&gt; "",IF(ISNUMBER(VALUE(Sheet1!H255)),VALUE(Sheet1!H255),Sheet1!H255),"")</f>
        <v/>
      </c>
      <c r="I255" s="55">
        <f>IF(Sheet1!I255 &lt;&gt; "",IF(ISNUMBER(VALUE(Sheet1!I255)),VALUE(Sheet1!I255),Sheet1!I255),"")</f>
        <v/>
      </c>
      <c r="J255" s="55">
        <f>IF(Sheet1!J255 &lt;&gt; "",IF(ISNUMBER(VALUE(Sheet1!J255)),VALUE(Sheet1!J255),Sheet1!J255),"")</f>
        <v/>
      </c>
      <c r="K255" s="55">
        <f>IF(Sheet1!K255 &lt;&gt; "",IF(ISNUMBER(VALUE(Sheet1!K255)),VALUE(Sheet1!K255),Sheet1!K255),"")</f>
        <v/>
      </c>
      <c r="L255" s="55">
        <f>IF(Sheet1!L255 &lt;&gt; "",IF(ISNUMBER(VALUE(Sheet1!L255)),VALUE(Sheet1!L255),Sheet1!L255),"")</f>
        <v/>
      </c>
      <c r="M255" s="55">
        <f>IF(Sheet1!M255 &lt;&gt; "",IF(ISNUMBER(VALUE(Sheet1!M255)),VALUE(Sheet1!M255),Sheet1!M255),"")</f>
        <v/>
      </c>
      <c r="N255" s="55">
        <f>IF(Sheet1!N255 &lt;&gt; "",IF(ISNUMBER(VALUE(Sheet1!N255)),VALUE(Sheet1!N255),Sheet1!N255),"")</f>
        <v/>
      </c>
      <c r="O255" s="55">
        <f>IF(Sheet1!O255 &lt;&gt; "",IF(ISNUMBER(VALUE(Sheet1!O255)),VALUE(Sheet1!O255),Sheet1!O255),"")</f>
        <v/>
      </c>
      <c r="P255" s="55">
        <f>IF(Sheet1!P255 &lt;&gt; "",IF(ISNUMBER(VALUE(Sheet1!P255)),VALUE(Sheet1!P255),Sheet1!P255),"")</f>
        <v/>
      </c>
      <c r="Q255" s="55">
        <f>IF(Sheet1!Q255 &lt;&gt; "",IF(ISNUMBER(VALUE(Sheet1!Q255)),VALUE(Sheet1!Q255),Sheet1!Q255),"")</f>
        <v/>
      </c>
      <c r="R255" s="55">
        <f>IF(Sheet1!R255 &lt;&gt; "",IF(ISNUMBER(VALUE(Sheet1!R255)),VALUE(Sheet1!R255),Sheet1!R255),"")</f>
        <v/>
      </c>
      <c r="S255" s="55">
        <f>IF(Sheet1!S255 &lt;&gt; "",IF(ISNUMBER(VALUE(Sheet1!S255)),VALUE(Sheet1!S255),Sheet1!S255),"")</f>
        <v/>
      </c>
      <c r="T255" s="55">
        <f>IF(Sheet1!T255 &lt;&gt; "",IF(ISNUMBER(VALUE(Sheet1!T255)),VALUE(Sheet1!T255),Sheet1!T255),"")</f>
        <v/>
      </c>
      <c r="U255" s="55">
        <f>IF(Sheet1!U255 &lt;&gt; "",IF(ISNUMBER(VALUE(Sheet1!U255)),VALUE(Sheet1!U255),Sheet1!U255),"")</f>
        <v/>
      </c>
      <c r="V255" s="55">
        <f>IF(Sheet1!V255 &lt;&gt; "",IF(ISNUMBER(VALUE(Sheet1!V255)),VALUE(Sheet1!V255),Sheet1!V255),"")</f>
        <v/>
      </c>
      <c r="W255" s="55">
        <f>IF(Sheet1!W255 &lt;&gt; "",IF(ISNUMBER(VALUE(Sheet1!W255)),VALUE(Sheet1!W255),Sheet1!W255),"")</f>
        <v/>
      </c>
      <c r="X255" s="55">
        <f>IF(Sheet1!X255 &lt;&gt; "",IF(ISNUMBER(VALUE(Sheet1!X255)),VALUE(Sheet1!X255),Sheet1!X255),"")</f>
        <v/>
      </c>
      <c r="Y255" s="55">
        <f>IF(Sheet1!Y255 &lt;&gt; "",IF(ISNUMBER(VALUE(Sheet1!Y255)),VALUE(Sheet1!Y255),Sheet1!Y255),"")</f>
        <v/>
      </c>
      <c r="Z255" s="55">
        <f>IF(Sheet1!Z255 &lt;&gt; "",IF(ISNUMBER(VALUE(Sheet1!Z255)),VALUE(Sheet1!Z255),Sheet1!Z255),"")</f>
        <v/>
      </c>
      <c r="AA255" s="55">
        <f>IF(Sheet1!AA255 &lt;&gt; "",IF(ISNUMBER(VALUE(Sheet1!AA255)),VALUE(Sheet1!AA255),Sheet1!AA255),"")</f>
        <v/>
      </c>
      <c r="AB255" s="55">
        <f>IF(Sheet1!AB255 &lt;&gt; "",IF(ISNUMBER(VALUE(Sheet1!AB255)),VALUE(Sheet1!AB255),Sheet1!AB255),"")</f>
        <v/>
      </c>
      <c r="AC255" s="55">
        <f>IF(Sheet1!AC255 &lt;&gt; "",IF(ISNUMBER(VALUE(Sheet1!AC255)),VALUE(Sheet1!AC255),Sheet1!AC255),"")</f>
        <v/>
      </c>
      <c r="AD255" s="55">
        <f>IF(Sheet1!AD255 &lt;&gt; "",IF(ISNUMBER(VALUE(Sheet1!AD255)),VALUE(Sheet1!AD255),Sheet1!AD255),"")</f>
        <v/>
      </c>
      <c r="AE255" s="55">
        <f>IF(Sheet1!AE255 &lt;&gt; "",IF(ISNUMBER(VALUE(Sheet1!AE255)),VALUE(Sheet1!AE255),Sheet1!AE255),"")</f>
        <v/>
      </c>
      <c r="AF255" s="55">
        <f>IF(Sheet1!AF255 &lt;&gt; "",IF(ISNUMBER(VALUE(Sheet1!AF255)),VALUE(Sheet1!AF255),Sheet1!AF255),"")</f>
        <v/>
      </c>
      <c r="AG255" s="55">
        <f>IF(Sheet1!AG255 &lt;&gt; "",IF(ISNUMBER(VALUE(Sheet1!AG255)),VALUE(Sheet1!AG255),Sheet1!AG255),"")</f>
        <v/>
      </c>
      <c r="AH255" s="55">
        <f>IF(Sheet1!AH255 &lt;&gt; "",IF(ISNUMBER(VALUE(Sheet1!AH255)),VALUE(Sheet1!AH255),Sheet1!AH255),"")</f>
        <v/>
      </c>
      <c r="AI255" s="55">
        <f>IF(Sheet1!AI255 &lt;&gt; "",IF(ISNUMBER(VALUE(Sheet1!AI255)),VALUE(Sheet1!AI255),Sheet1!AI255),"")</f>
        <v/>
      </c>
      <c r="AJ255" s="55">
        <f>IF(Sheet1!AJ255 &lt;&gt; "",IF(ISNUMBER(VALUE(Sheet1!AJ255)),VALUE(Sheet1!AJ255),Sheet1!AJ255),"")</f>
        <v/>
      </c>
      <c r="AK255" s="55">
        <f>IF(Sheet1!AK255 &lt;&gt; "",IF(ISNUMBER(VALUE(Sheet1!AK255)),VALUE(Sheet1!AK255),Sheet1!AK255),"")</f>
        <v/>
      </c>
      <c r="AL255" s="55">
        <f>IF(Sheet1!AL255 &lt;&gt; "",IF(ISNUMBER(VALUE(Sheet1!AL255)),VALUE(Sheet1!AL255),Sheet1!AL255),"")</f>
        <v/>
      </c>
      <c r="AM255" s="55">
        <f>IF(Sheet1!AM255 &lt;&gt; "",IF(ISNUMBER(VALUE(Sheet1!AM255)),VALUE(Sheet1!AM255),Sheet1!AM255),"")</f>
        <v/>
      </c>
      <c r="AN255" s="55">
        <f>IF(Sheet1!AN255 &lt;&gt; "",IF(ISNUMBER(VALUE(Sheet1!AN255)),VALUE(Sheet1!AN255),Sheet1!AN255),"")</f>
        <v/>
      </c>
      <c r="AO255" s="55">
        <f>IF(Sheet1!AO255 &lt;&gt; "",IF(ISNUMBER(VALUE(Sheet1!AO255)),VALUE(Sheet1!AO255),Sheet1!AO255),"")</f>
        <v/>
      </c>
      <c r="AP255" s="55">
        <f>IF(Sheet1!AP255 &lt;&gt; "",IF(ISNUMBER(VALUE(Sheet1!AP255)),VALUE(Sheet1!AP255),Sheet1!AP255),"")</f>
        <v/>
      </c>
      <c r="AQ255" s="55">
        <f>IF(Sheet1!AQ255 &lt;&gt; "",IF(ISNUMBER(VALUE(Sheet1!AQ255)),VALUE(Sheet1!AQ255),Sheet1!AQ255),"")</f>
        <v/>
      </c>
      <c r="AR255" s="55">
        <f>IF(Sheet1!AR255 &lt;&gt; "",IF(ISNUMBER(VALUE(Sheet1!AR255)),VALUE(Sheet1!AR255),Sheet1!AR255),"")</f>
        <v/>
      </c>
      <c r="AS255" s="55">
        <f>IF(Sheet1!AS255 &lt;&gt; "",IF(ISNUMBER(VALUE(Sheet1!AS255)),VALUE(Sheet1!AS255),Sheet1!AS255),"")</f>
        <v/>
      </c>
      <c r="AT255" s="55">
        <f>IF(Sheet1!AT255 &lt;&gt; "",IF(ISNUMBER(VALUE(Sheet1!AT255)),VALUE(Sheet1!AT255),Sheet1!AT255),"")</f>
        <v/>
      </c>
      <c r="AU255" s="55">
        <f>IF(Sheet1!AU255 &lt;&gt; "",IF(ISNUMBER(VALUE(Sheet1!AU255)),VALUE(Sheet1!AU255),Sheet1!AU255),"")</f>
        <v/>
      </c>
      <c r="AV255" s="55">
        <f>IF(Sheet1!AV255 &lt;&gt; "",IF(ISNUMBER(VALUE(Sheet1!AV255)),VALUE(Sheet1!AV255),Sheet1!AV255),"")</f>
        <v/>
      </c>
      <c r="AW255" s="55">
        <f>IF(Sheet1!AW255 &lt;&gt; "",IF(ISNUMBER(VALUE(Sheet1!AW255)),VALUE(Sheet1!AW255),Sheet1!AW255),"")</f>
        <v/>
      </c>
      <c r="AX255" s="55">
        <f>IF(Sheet1!AX255 &lt;&gt; "",IF(ISNUMBER(VALUE(Sheet1!AX255)),VALUE(Sheet1!AX255),Sheet1!AX255),"")</f>
        <v/>
      </c>
      <c r="AY255" s="55">
        <f>IF(Sheet1!AY255 &lt;&gt; "",IF(ISNUMBER(VALUE(Sheet1!AY255)),VALUE(Sheet1!AY255),Sheet1!AY255),"")</f>
        <v/>
      </c>
      <c r="AZ255" s="55">
        <f>IF(Sheet1!AZ255 &lt;&gt; "",IF(ISNUMBER(VALUE(Sheet1!AZ255)),VALUE(Sheet1!AZ255),Sheet1!AZ255),"")</f>
        <v/>
      </c>
      <c r="BA255" s="55">
        <f>IF(Sheet1!BA255 &lt;&gt; "",IF(ISNUMBER(VALUE(Sheet1!BA255)),VALUE(Sheet1!BA255),Sheet1!BA255),"")</f>
        <v/>
      </c>
      <c r="BB255" s="55">
        <f>IF(Sheet1!BB255 &lt;&gt; "",IF(ISNUMBER(VALUE(Sheet1!BB255)),VALUE(Sheet1!BB255),Sheet1!BB255),"")</f>
        <v/>
      </c>
      <c r="BC255" s="55">
        <f>IF(Sheet1!BC255 &lt;&gt; "",IF(ISNUMBER(VALUE(Sheet1!BC255)),VALUE(Sheet1!BC255),Sheet1!BC255),"")</f>
        <v/>
      </c>
      <c r="BD255" s="55">
        <f>IF(Sheet1!BD255 &lt;&gt; "",IF(ISNUMBER(VALUE(Sheet1!BD255)),VALUE(Sheet1!BD255),Sheet1!BD255),"")</f>
        <v/>
      </c>
      <c r="BE255" s="55">
        <f>IF(Sheet1!BE255 &lt;&gt; "",IF(ISNUMBER(VALUE(Sheet1!BE255)),VALUE(Sheet1!BE255),Sheet1!BE255),"")</f>
        <v/>
      </c>
      <c r="BF255" s="55">
        <f>IF(Sheet1!BF255 &lt;&gt; "",IF(ISNUMBER(VALUE(Sheet1!BF255)),VALUE(Sheet1!BF255),Sheet1!BF255),"")</f>
        <v/>
      </c>
      <c r="BG255" s="55">
        <f>IF(Sheet1!BG255 &lt;&gt; "",IF(ISNUMBER(VALUE(Sheet1!BG255)),VALUE(Sheet1!BG255),Sheet1!BG255),"")</f>
        <v/>
      </c>
      <c r="BH255" s="55">
        <f>IF(Sheet1!BH255 &lt;&gt; "",IF(ISNUMBER(VALUE(Sheet1!BH255)),VALUE(Sheet1!BH255),Sheet1!BH255),"")</f>
        <v/>
      </c>
      <c r="BI255" s="55">
        <f>IF(Sheet1!BI255 &lt;&gt; "",IF(ISNUMBER(VALUE(Sheet1!BI255)),VALUE(Sheet1!BI255),Sheet1!BI255),"")</f>
        <v/>
      </c>
      <c r="BJ255" s="55">
        <f>IF(Sheet1!BJ255 &lt;&gt; "",IF(ISNUMBER(VALUE(Sheet1!BJ255)),VALUE(Sheet1!BJ255),Sheet1!BJ255),"")</f>
        <v/>
      </c>
      <c r="BK255" s="55">
        <f>IF(Sheet1!BK255 &lt;&gt; "",IF(ISNUMBER(VALUE(Sheet1!BK255)),VALUE(Sheet1!BK255),Sheet1!BK255),"")</f>
        <v/>
      </c>
      <c r="BL255" s="55">
        <f>IF(Sheet1!BL255 &lt;&gt; "",IF(ISNUMBER(VALUE(Sheet1!BL255)),VALUE(Sheet1!BL255),Sheet1!BL255),"")</f>
        <v/>
      </c>
      <c r="BM255" s="55">
        <f>IF(Sheet1!BM255 &lt;&gt; "",IF(ISNUMBER(VALUE(Sheet1!BM255)),VALUE(Sheet1!BM255),Sheet1!BM255),"")</f>
        <v/>
      </c>
      <c r="BN255" s="55">
        <f>IF(Sheet1!BN255 &lt;&gt; "",IF(ISNUMBER(VALUE(Sheet1!BN255)),VALUE(Sheet1!BN255),Sheet1!BN255),"")</f>
        <v/>
      </c>
      <c r="BO255" s="55">
        <f>IF(Sheet1!BO255 &lt;&gt; "",IF(ISNUMBER(VALUE(Sheet1!BO255)),VALUE(Sheet1!BO255),Sheet1!BO255),"")</f>
        <v/>
      </c>
      <c r="BP255" s="55">
        <f>IF(Sheet1!BP255 &lt;&gt; "",IF(ISNUMBER(VALUE(Sheet1!BP255)),VALUE(Sheet1!BP255),Sheet1!BP255),"")</f>
        <v/>
      </c>
      <c r="BQ255" s="122">
        <f> SUMIFS(G255:BP255,$G$9:$BP$9, $BO$9, G255:BP255,"&gt;0")</f>
        <v/>
      </c>
      <c r="BR255" s="122">
        <f> COUNTIFS($G$9:$BP$9, $BO$9, G255:BP255,"&gt;0")</f>
        <v/>
      </c>
      <c r="BS255" s="122">
        <f> SUMIFS(G255:BP255,$G$9:$BP$9, $BP$9, G255:BP255,"&gt;0")</f>
        <v/>
      </c>
      <c r="BT255" s="122">
        <f> COUNTIFS($G$9:$BP$9, $BP$9, G255:BP255,"&gt;0")</f>
        <v/>
      </c>
      <c r="BU255" s="122">
        <f>COUNTIF(G255:BP255,"Nghi")</f>
        <v/>
      </c>
      <c r="BV255" s="122">
        <f> COUNTIFS($G$9:$BP$9, $BO$9, G255:BP255,$BX$8)</f>
        <v/>
      </c>
      <c r="BW255" s="122">
        <f> COUNTIFS($G$9:$BP$9, $BP$9, G255:BP255,$BX$8)</f>
        <v/>
      </c>
      <c r="BX255" s="122">
        <f>BV255+BW255</f>
        <v/>
      </c>
      <c r="BY255" s="122" t="n"/>
      <c r="BZ255" s="123" t="n"/>
      <c r="CA255" s="124" t="n"/>
      <c r="CB255" s="125" t="n"/>
      <c r="CC255" s="22" t="n"/>
      <c r="CD255" s="126" t="n"/>
      <c r="CE255" s="28" t="n"/>
      <c r="CF255" s="126" t="n"/>
      <c r="CG255" s="127" t="n"/>
      <c r="CH255" s="126" t="n"/>
      <c r="CI255" s="128" t="n"/>
      <c r="CJ255" s="129" t="n"/>
      <c r="CK255" s="130" t="n"/>
      <c r="CL255" s="23" t="n"/>
      <c r="CM255" s="23" t="n"/>
    </row>
    <row r="256" ht="18" customFormat="1" customHeight="1" s="27">
      <c r="A256" s="55">
        <f>IF(Sheet1!A256 &lt;&gt; "",IF(ISNUMBER(VALUE(Sheet1!A256)),VALUE(Sheet1!A256),Sheet1!A256),"")</f>
        <v/>
      </c>
      <c r="B256" s="55">
        <f>IF(Sheet1!B256 &lt;&gt; "",IF(ISNUMBER(VALUE(Sheet1!B256)),VALUE(Sheet1!B256),Sheet1!B256),"")</f>
        <v/>
      </c>
      <c r="C256" s="55">
        <f>IF(Sheet1!C256 &lt;&gt; "",IF(ISNUMBER(VALUE(Sheet1!C256)),VALUE(Sheet1!C256),Sheet1!C256),"")</f>
        <v/>
      </c>
      <c r="D256" s="55">
        <f>IF(Sheet1!D256 &lt;&gt; "",IF(ISNUMBER(VALUE(Sheet1!D256)),VALUE(Sheet1!D256),Sheet1!D256),"")</f>
        <v/>
      </c>
      <c r="E256" s="55">
        <f>IF(Sheet1!E256 &lt;&gt; "",IF(ISNUMBER(VALUE(Sheet1!E256)),VALUE(Sheet1!E256),Sheet1!E256),"")</f>
        <v/>
      </c>
      <c r="F256" s="55">
        <f>IF(Sheet1!F256 &lt;&gt; "",IF(ISNUMBER(VALUE(Sheet1!F256)),VALUE(Sheet1!F256),Sheet1!F256),"")</f>
        <v/>
      </c>
      <c r="G256" s="55">
        <f>IF(Sheet1!G256 &lt;&gt; "",IF(ISNUMBER(VALUE(Sheet1!G256)),VALUE(Sheet1!G256),Sheet1!G256),"")</f>
        <v/>
      </c>
      <c r="H256" s="55">
        <f>IF(Sheet1!H256 &lt;&gt; "",IF(ISNUMBER(VALUE(Sheet1!H256)),VALUE(Sheet1!H256),Sheet1!H256),"")</f>
        <v/>
      </c>
      <c r="I256" s="55">
        <f>IF(Sheet1!I256 &lt;&gt; "",IF(ISNUMBER(VALUE(Sheet1!I256)),VALUE(Sheet1!I256),Sheet1!I256),"")</f>
        <v/>
      </c>
      <c r="J256" s="55">
        <f>IF(Sheet1!J256 &lt;&gt; "",IF(ISNUMBER(VALUE(Sheet1!J256)),VALUE(Sheet1!J256),Sheet1!J256),"")</f>
        <v/>
      </c>
      <c r="K256" s="55">
        <f>IF(Sheet1!K256 &lt;&gt; "",IF(ISNUMBER(VALUE(Sheet1!K256)),VALUE(Sheet1!K256),Sheet1!K256),"")</f>
        <v/>
      </c>
      <c r="L256" s="55">
        <f>IF(Sheet1!L256 &lt;&gt; "",IF(ISNUMBER(VALUE(Sheet1!L256)),VALUE(Sheet1!L256),Sheet1!L256),"")</f>
        <v/>
      </c>
      <c r="M256" s="55">
        <f>IF(Sheet1!M256 &lt;&gt; "",IF(ISNUMBER(VALUE(Sheet1!M256)),VALUE(Sheet1!M256),Sheet1!M256),"")</f>
        <v/>
      </c>
      <c r="N256" s="55">
        <f>IF(Sheet1!N256 &lt;&gt; "",IF(ISNUMBER(VALUE(Sheet1!N256)),VALUE(Sheet1!N256),Sheet1!N256),"")</f>
        <v/>
      </c>
      <c r="O256" s="55">
        <f>IF(Sheet1!O256 &lt;&gt; "",IF(ISNUMBER(VALUE(Sheet1!O256)),VALUE(Sheet1!O256),Sheet1!O256),"")</f>
        <v/>
      </c>
      <c r="P256" s="55">
        <f>IF(Sheet1!P256 &lt;&gt; "",IF(ISNUMBER(VALUE(Sheet1!P256)),VALUE(Sheet1!P256),Sheet1!P256),"")</f>
        <v/>
      </c>
      <c r="Q256" s="55">
        <f>IF(Sheet1!Q256 &lt;&gt; "",IF(ISNUMBER(VALUE(Sheet1!Q256)),VALUE(Sheet1!Q256),Sheet1!Q256),"")</f>
        <v/>
      </c>
      <c r="R256" s="55">
        <f>IF(Sheet1!R256 &lt;&gt; "",IF(ISNUMBER(VALUE(Sheet1!R256)),VALUE(Sheet1!R256),Sheet1!R256),"")</f>
        <v/>
      </c>
      <c r="S256" s="55">
        <f>IF(Sheet1!S256 &lt;&gt; "",IF(ISNUMBER(VALUE(Sheet1!S256)),VALUE(Sheet1!S256),Sheet1!S256),"")</f>
        <v/>
      </c>
      <c r="T256" s="55">
        <f>IF(Sheet1!T256 &lt;&gt; "",IF(ISNUMBER(VALUE(Sheet1!T256)),VALUE(Sheet1!T256),Sheet1!T256),"")</f>
        <v/>
      </c>
      <c r="U256" s="55">
        <f>IF(Sheet1!U256 &lt;&gt; "",IF(ISNUMBER(VALUE(Sheet1!U256)),VALUE(Sheet1!U256),Sheet1!U256),"")</f>
        <v/>
      </c>
      <c r="V256" s="55">
        <f>IF(Sheet1!V256 &lt;&gt; "",IF(ISNUMBER(VALUE(Sheet1!V256)),VALUE(Sheet1!V256),Sheet1!V256),"")</f>
        <v/>
      </c>
      <c r="W256" s="55">
        <f>IF(Sheet1!W256 &lt;&gt; "",IF(ISNUMBER(VALUE(Sheet1!W256)),VALUE(Sheet1!W256),Sheet1!W256),"")</f>
        <v/>
      </c>
      <c r="X256" s="55">
        <f>IF(Sheet1!X256 &lt;&gt; "",IF(ISNUMBER(VALUE(Sheet1!X256)),VALUE(Sheet1!X256),Sheet1!X256),"")</f>
        <v/>
      </c>
      <c r="Y256" s="55">
        <f>IF(Sheet1!Y256 &lt;&gt; "",IF(ISNUMBER(VALUE(Sheet1!Y256)),VALUE(Sheet1!Y256),Sheet1!Y256),"")</f>
        <v/>
      </c>
      <c r="Z256" s="55">
        <f>IF(Sheet1!Z256 &lt;&gt; "",IF(ISNUMBER(VALUE(Sheet1!Z256)),VALUE(Sheet1!Z256),Sheet1!Z256),"")</f>
        <v/>
      </c>
      <c r="AA256" s="55">
        <f>IF(Sheet1!AA256 &lt;&gt; "",IF(ISNUMBER(VALUE(Sheet1!AA256)),VALUE(Sheet1!AA256),Sheet1!AA256),"")</f>
        <v/>
      </c>
      <c r="AB256" s="55">
        <f>IF(Sheet1!AB256 &lt;&gt; "",IF(ISNUMBER(VALUE(Sheet1!AB256)),VALUE(Sheet1!AB256),Sheet1!AB256),"")</f>
        <v/>
      </c>
      <c r="AC256" s="55">
        <f>IF(Sheet1!AC256 &lt;&gt; "",IF(ISNUMBER(VALUE(Sheet1!AC256)),VALUE(Sheet1!AC256),Sheet1!AC256),"")</f>
        <v/>
      </c>
      <c r="AD256" s="55">
        <f>IF(Sheet1!AD256 &lt;&gt; "",IF(ISNUMBER(VALUE(Sheet1!AD256)),VALUE(Sheet1!AD256),Sheet1!AD256),"")</f>
        <v/>
      </c>
      <c r="AE256" s="55">
        <f>IF(Sheet1!AE256 &lt;&gt; "",IF(ISNUMBER(VALUE(Sheet1!AE256)),VALUE(Sheet1!AE256),Sheet1!AE256),"")</f>
        <v/>
      </c>
      <c r="AF256" s="55">
        <f>IF(Sheet1!AF256 &lt;&gt; "",IF(ISNUMBER(VALUE(Sheet1!AF256)),VALUE(Sheet1!AF256),Sheet1!AF256),"")</f>
        <v/>
      </c>
      <c r="AG256" s="55">
        <f>IF(Sheet1!AG256 &lt;&gt; "",IF(ISNUMBER(VALUE(Sheet1!AG256)),VALUE(Sheet1!AG256),Sheet1!AG256),"")</f>
        <v/>
      </c>
      <c r="AH256" s="55">
        <f>IF(Sheet1!AH256 &lt;&gt; "",IF(ISNUMBER(VALUE(Sheet1!AH256)),VALUE(Sheet1!AH256),Sheet1!AH256),"")</f>
        <v/>
      </c>
      <c r="AI256" s="55">
        <f>IF(Sheet1!AI256 &lt;&gt; "",IF(ISNUMBER(VALUE(Sheet1!AI256)),VALUE(Sheet1!AI256),Sheet1!AI256),"")</f>
        <v/>
      </c>
      <c r="AJ256" s="55">
        <f>IF(Sheet1!AJ256 &lt;&gt; "",IF(ISNUMBER(VALUE(Sheet1!AJ256)),VALUE(Sheet1!AJ256),Sheet1!AJ256),"")</f>
        <v/>
      </c>
      <c r="AK256" s="55">
        <f>IF(Sheet1!AK256 &lt;&gt; "",IF(ISNUMBER(VALUE(Sheet1!AK256)),VALUE(Sheet1!AK256),Sheet1!AK256),"")</f>
        <v/>
      </c>
      <c r="AL256" s="55">
        <f>IF(Sheet1!AL256 &lt;&gt; "",IF(ISNUMBER(VALUE(Sheet1!AL256)),VALUE(Sheet1!AL256),Sheet1!AL256),"")</f>
        <v/>
      </c>
      <c r="AM256" s="55">
        <f>IF(Sheet1!AM256 &lt;&gt; "",IF(ISNUMBER(VALUE(Sheet1!AM256)),VALUE(Sheet1!AM256),Sheet1!AM256),"")</f>
        <v/>
      </c>
      <c r="AN256" s="55">
        <f>IF(Sheet1!AN256 &lt;&gt; "",IF(ISNUMBER(VALUE(Sheet1!AN256)),VALUE(Sheet1!AN256),Sheet1!AN256),"")</f>
        <v/>
      </c>
      <c r="AO256" s="55">
        <f>IF(Sheet1!AO256 &lt;&gt; "",IF(ISNUMBER(VALUE(Sheet1!AO256)),VALUE(Sheet1!AO256),Sheet1!AO256),"")</f>
        <v/>
      </c>
      <c r="AP256" s="55">
        <f>IF(Sheet1!AP256 &lt;&gt; "",IF(ISNUMBER(VALUE(Sheet1!AP256)),VALUE(Sheet1!AP256),Sheet1!AP256),"")</f>
        <v/>
      </c>
      <c r="AQ256" s="55">
        <f>IF(Sheet1!AQ256 &lt;&gt; "",IF(ISNUMBER(VALUE(Sheet1!AQ256)),VALUE(Sheet1!AQ256),Sheet1!AQ256),"")</f>
        <v/>
      </c>
      <c r="AR256" s="55">
        <f>IF(Sheet1!AR256 &lt;&gt; "",IF(ISNUMBER(VALUE(Sheet1!AR256)),VALUE(Sheet1!AR256),Sheet1!AR256),"")</f>
        <v/>
      </c>
      <c r="AS256" s="55">
        <f>IF(Sheet1!AS256 &lt;&gt; "",IF(ISNUMBER(VALUE(Sheet1!AS256)),VALUE(Sheet1!AS256),Sheet1!AS256),"")</f>
        <v/>
      </c>
      <c r="AT256" s="55">
        <f>IF(Sheet1!AT256 &lt;&gt; "",IF(ISNUMBER(VALUE(Sheet1!AT256)),VALUE(Sheet1!AT256),Sheet1!AT256),"")</f>
        <v/>
      </c>
      <c r="AU256" s="55">
        <f>IF(Sheet1!AU256 &lt;&gt; "",IF(ISNUMBER(VALUE(Sheet1!AU256)),VALUE(Sheet1!AU256),Sheet1!AU256),"")</f>
        <v/>
      </c>
      <c r="AV256" s="55">
        <f>IF(Sheet1!AV256 &lt;&gt; "",IF(ISNUMBER(VALUE(Sheet1!AV256)),VALUE(Sheet1!AV256),Sheet1!AV256),"")</f>
        <v/>
      </c>
      <c r="AW256" s="55">
        <f>IF(Sheet1!AW256 &lt;&gt; "",IF(ISNUMBER(VALUE(Sheet1!AW256)),VALUE(Sheet1!AW256),Sheet1!AW256),"")</f>
        <v/>
      </c>
      <c r="AX256" s="55">
        <f>IF(Sheet1!AX256 &lt;&gt; "",IF(ISNUMBER(VALUE(Sheet1!AX256)),VALUE(Sheet1!AX256),Sheet1!AX256),"")</f>
        <v/>
      </c>
      <c r="AY256" s="55">
        <f>IF(Sheet1!AY256 &lt;&gt; "",IF(ISNUMBER(VALUE(Sheet1!AY256)),VALUE(Sheet1!AY256),Sheet1!AY256),"")</f>
        <v/>
      </c>
      <c r="AZ256" s="55">
        <f>IF(Sheet1!AZ256 &lt;&gt; "",IF(ISNUMBER(VALUE(Sheet1!AZ256)),VALUE(Sheet1!AZ256),Sheet1!AZ256),"")</f>
        <v/>
      </c>
      <c r="BA256" s="55">
        <f>IF(Sheet1!BA256 &lt;&gt; "",IF(ISNUMBER(VALUE(Sheet1!BA256)),VALUE(Sheet1!BA256),Sheet1!BA256),"")</f>
        <v/>
      </c>
      <c r="BB256" s="55">
        <f>IF(Sheet1!BB256 &lt;&gt; "",IF(ISNUMBER(VALUE(Sheet1!BB256)),VALUE(Sheet1!BB256),Sheet1!BB256),"")</f>
        <v/>
      </c>
      <c r="BC256" s="55">
        <f>IF(Sheet1!BC256 &lt;&gt; "",IF(ISNUMBER(VALUE(Sheet1!BC256)),VALUE(Sheet1!BC256),Sheet1!BC256),"")</f>
        <v/>
      </c>
      <c r="BD256" s="55">
        <f>IF(Sheet1!BD256 &lt;&gt; "",IF(ISNUMBER(VALUE(Sheet1!BD256)),VALUE(Sheet1!BD256),Sheet1!BD256),"")</f>
        <v/>
      </c>
      <c r="BE256" s="55">
        <f>IF(Sheet1!BE256 &lt;&gt; "",IF(ISNUMBER(VALUE(Sheet1!BE256)),VALUE(Sheet1!BE256),Sheet1!BE256),"")</f>
        <v/>
      </c>
      <c r="BF256" s="55">
        <f>IF(Sheet1!BF256 &lt;&gt; "",IF(ISNUMBER(VALUE(Sheet1!BF256)),VALUE(Sheet1!BF256),Sheet1!BF256),"")</f>
        <v/>
      </c>
      <c r="BG256" s="55">
        <f>IF(Sheet1!BG256 &lt;&gt; "",IF(ISNUMBER(VALUE(Sheet1!BG256)),VALUE(Sheet1!BG256),Sheet1!BG256),"")</f>
        <v/>
      </c>
      <c r="BH256" s="55">
        <f>IF(Sheet1!BH256 &lt;&gt; "",IF(ISNUMBER(VALUE(Sheet1!BH256)),VALUE(Sheet1!BH256),Sheet1!BH256),"")</f>
        <v/>
      </c>
      <c r="BI256" s="55">
        <f>IF(Sheet1!BI256 &lt;&gt; "",IF(ISNUMBER(VALUE(Sheet1!BI256)),VALUE(Sheet1!BI256),Sheet1!BI256),"")</f>
        <v/>
      </c>
      <c r="BJ256" s="55">
        <f>IF(Sheet1!BJ256 &lt;&gt; "",IF(ISNUMBER(VALUE(Sheet1!BJ256)),VALUE(Sheet1!BJ256),Sheet1!BJ256),"")</f>
        <v/>
      </c>
      <c r="BK256" s="55">
        <f>IF(Sheet1!BK256 &lt;&gt; "",IF(ISNUMBER(VALUE(Sheet1!BK256)),VALUE(Sheet1!BK256),Sheet1!BK256),"")</f>
        <v/>
      </c>
      <c r="BL256" s="55">
        <f>IF(Sheet1!BL256 &lt;&gt; "",IF(ISNUMBER(VALUE(Sheet1!BL256)),VALUE(Sheet1!BL256),Sheet1!BL256),"")</f>
        <v/>
      </c>
      <c r="BM256" s="55">
        <f>IF(Sheet1!BM256 &lt;&gt; "",IF(ISNUMBER(VALUE(Sheet1!BM256)),VALUE(Sheet1!BM256),Sheet1!BM256),"")</f>
        <v/>
      </c>
      <c r="BN256" s="55">
        <f>IF(Sheet1!BN256 &lt;&gt; "",IF(ISNUMBER(VALUE(Sheet1!BN256)),VALUE(Sheet1!BN256),Sheet1!BN256),"")</f>
        <v/>
      </c>
      <c r="BO256" s="55">
        <f>IF(Sheet1!BO256 &lt;&gt; "",IF(ISNUMBER(VALUE(Sheet1!BO256)),VALUE(Sheet1!BO256),Sheet1!BO256),"")</f>
        <v/>
      </c>
      <c r="BP256" s="55">
        <f>IF(Sheet1!BP256 &lt;&gt; "",IF(ISNUMBER(VALUE(Sheet1!BP256)),VALUE(Sheet1!BP256),Sheet1!BP256),"")</f>
        <v/>
      </c>
      <c r="BQ256" s="122">
        <f> SUMIFS(G256:BP256,$G$9:$BP$9, $BO$9, G256:BP256,"&gt;0")</f>
        <v/>
      </c>
      <c r="BR256" s="122">
        <f> COUNTIFS($G$9:$BP$9, $BO$9, G256:BP256,"&gt;0")</f>
        <v/>
      </c>
      <c r="BS256" s="122">
        <f> SUMIFS(G256:BP256,$G$9:$BP$9, $BP$9, G256:BP256,"&gt;0")</f>
        <v/>
      </c>
      <c r="BT256" s="122">
        <f> COUNTIFS($G$9:$BP$9, $BP$9, G256:BP256,"&gt;0")</f>
        <v/>
      </c>
      <c r="BU256" s="122">
        <f>COUNTIF(G256:BP256,"Nghi")</f>
        <v/>
      </c>
      <c r="BV256" s="122">
        <f> COUNTIFS($G$9:$BP$9, $BO$9, G256:BP256,$BX$8)</f>
        <v/>
      </c>
      <c r="BW256" s="122">
        <f> COUNTIFS($G$9:$BP$9, $BP$9, G256:BP256,$BX$8)</f>
        <v/>
      </c>
      <c r="BX256" s="122">
        <f>BV256+BW256</f>
        <v/>
      </c>
      <c r="BY256" s="122" t="n"/>
      <c r="BZ256" s="123" t="n"/>
      <c r="CA256" s="124" t="n"/>
      <c r="CB256" s="125" t="n"/>
      <c r="CC256" s="22" t="n"/>
      <c r="CD256" s="126" t="n"/>
      <c r="CE256" s="28" t="n"/>
      <c r="CF256" s="126" t="n"/>
      <c r="CG256" s="127" t="n"/>
      <c r="CH256" s="126" t="n"/>
      <c r="CI256" s="128" t="n"/>
      <c r="CJ256" s="129" t="n"/>
      <c r="CK256" s="130" t="n"/>
      <c r="CL256" s="23" t="n"/>
      <c r="CM256" s="23" t="n"/>
    </row>
    <row r="257" ht="18" customFormat="1" customHeight="1" s="24">
      <c r="A257" s="55">
        <f>IF(Sheet1!A257 &lt;&gt; "",IF(ISNUMBER(VALUE(Sheet1!A257)),VALUE(Sheet1!A257),Sheet1!A257),"")</f>
        <v/>
      </c>
      <c r="B257" s="55">
        <f>IF(Sheet1!B257 &lt;&gt; "",IF(ISNUMBER(VALUE(Sheet1!B257)),VALUE(Sheet1!B257),Sheet1!B257),"")</f>
        <v/>
      </c>
      <c r="C257" s="55">
        <f>IF(Sheet1!C257 &lt;&gt; "",IF(ISNUMBER(VALUE(Sheet1!C257)),VALUE(Sheet1!C257),Sheet1!C257),"")</f>
        <v/>
      </c>
      <c r="D257" s="55">
        <f>IF(Sheet1!D257 &lt;&gt; "",IF(ISNUMBER(VALUE(Sheet1!D257)),VALUE(Sheet1!D257),Sheet1!D257),"")</f>
        <v/>
      </c>
      <c r="E257" s="55">
        <f>IF(Sheet1!E257 &lt;&gt; "",IF(ISNUMBER(VALUE(Sheet1!E257)),VALUE(Sheet1!E257),Sheet1!E257),"")</f>
        <v/>
      </c>
      <c r="F257" s="55">
        <f>IF(Sheet1!F257 &lt;&gt; "",IF(ISNUMBER(VALUE(Sheet1!F257)),VALUE(Sheet1!F257),Sheet1!F257),"")</f>
        <v/>
      </c>
      <c r="G257" s="55">
        <f>IF(Sheet1!G257 &lt;&gt; "",IF(ISNUMBER(VALUE(Sheet1!G257)),VALUE(Sheet1!G257),Sheet1!G257),"")</f>
        <v/>
      </c>
      <c r="H257" s="55">
        <f>IF(Sheet1!H257 &lt;&gt; "",IF(ISNUMBER(VALUE(Sheet1!H257)),VALUE(Sheet1!H257),Sheet1!H257),"")</f>
        <v/>
      </c>
      <c r="I257" s="55">
        <f>IF(Sheet1!I257 &lt;&gt; "",IF(ISNUMBER(VALUE(Sheet1!I257)),VALUE(Sheet1!I257),Sheet1!I257),"")</f>
        <v/>
      </c>
      <c r="J257" s="55">
        <f>IF(Sheet1!J257 &lt;&gt; "",IF(ISNUMBER(VALUE(Sheet1!J257)),VALUE(Sheet1!J257),Sheet1!J257),"")</f>
        <v/>
      </c>
      <c r="K257" s="55">
        <f>IF(Sheet1!K257 &lt;&gt; "",IF(ISNUMBER(VALUE(Sheet1!K257)),VALUE(Sheet1!K257),Sheet1!K257),"")</f>
        <v/>
      </c>
      <c r="L257" s="55">
        <f>IF(Sheet1!L257 &lt;&gt; "",IF(ISNUMBER(VALUE(Sheet1!L257)),VALUE(Sheet1!L257),Sheet1!L257),"")</f>
        <v/>
      </c>
      <c r="M257" s="55">
        <f>IF(Sheet1!M257 &lt;&gt; "",IF(ISNUMBER(VALUE(Sheet1!M257)),VALUE(Sheet1!M257),Sheet1!M257),"")</f>
        <v/>
      </c>
      <c r="N257" s="55">
        <f>IF(Sheet1!N257 &lt;&gt; "",IF(ISNUMBER(VALUE(Sheet1!N257)),VALUE(Sheet1!N257),Sheet1!N257),"")</f>
        <v/>
      </c>
      <c r="O257" s="55">
        <f>IF(Sheet1!O257 &lt;&gt; "",IF(ISNUMBER(VALUE(Sheet1!O257)),VALUE(Sheet1!O257),Sheet1!O257),"")</f>
        <v/>
      </c>
      <c r="P257" s="55">
        <f>IF(Sheet1!P257 &lt;&gt; "",IF(ISNUMBER(VALUE(Sheet1!P257)),VALUE(Sheet1!P257),Sheet1!P257),"")</f>
        <v/>
      </c>
      <c r="Q257" s="55">
        <f>IF(Sheet1!Q257 &lt;&gt; "",IF(ISNUMBER(VALUE(Sheet1!Q257)),VALUE(Sheet1!Q257),Sheet1!Q257),"")</f>
        <v/>
      </c>
      <c r="R257" s="55">
        <f>IF(Sheet1!R257 &lt;&gt; "",IF(ISNUMBER(VALUE(Sheet1!R257)),VALUE(Sheet1!R257),Sheet1!R257),"")</f>
        <v/>
      </c>
      <c r="S257" s="55">
        <f>IF(Sheet1!S257 &lt;&gt; "",IF(ISNUMBER(VALUE(Sheet1!S257)),VALUE(Sheet1!S257),Sheet1!S257),"")</f>
        <v/>
      </c>
      <c r="T257" s="55">
        <f>IF(Sheet1!T257 &lt;&gt; "",IF(ISNUMBER(VALUE(Sheet1!T257)),VALUE(Sheet1!T257),Sheet1!T257),"")</f>
        <v/>
      </c>
      <c r="U257" s="55">
        <f>IF(Sheet1!U257 &lt;&gt; "",IF(ISNUMBER(VALUE(Sheet1!U257)),VALUE(Sheet1!U257),Sheet1!U257),"")</f>
        <v/>
      </c>
      <c r="V257" s="55">
        <f>IF(Sheet1!V257 &lt;&gt; "",IF(ISNUMBER(VALUE(Sheet1!V257)),VALUE(Sheet1!V257),Sheet1!V257),"")</f>
        <v/>
      </c>
      <c r="W257" s="55">
        <f>IF(Sheet1!W257 &lt;&gt; "",IF(ISNUMBER(VALUE(Sheet1!W257)),VALUE(Sheet1!W257),Sheet1!W257),"")</f>
        <v/>
      </c>
      <c r="X257" s="55">
        <f>IF(Sheet1!X257 &lt;&gt; "",IF(ISNUMBER(VALUE(Sheet1!X257)),VALUE(Sheet1!X257),Sheet1!X257),"")</f>
        <v/>
      </c>
      <c r="Y257" s="55">
        <f>IF(Sheet1!Y257 &lt;&gt; "",IF(ISNUMBER(VALUE(Sheet1!Y257)),VALUE(Sheet1!Y257),Sheet1!Y257),"")</f>
        <v/>
      </c>
      <c r="Z257" s="55">
        <f>IF(Sheet1!Z257 &lt;&gt; "",IF(ISNUMBER(VALUE(Sheet1!Z257)),VALUE(Sheet1!Z257),Sheet1!Z257),"")</f>
        <v/>
      </c>
      <c r="AA257" s="55">
        <f>IF(Sheet1!AA257 &lt;&gt; "",IF(ISNUMBER(VALUE(Sheet1!AA257)),VALUE(Sheet1!AA257),Sheet1!AA257),"")</f>
        <v/>
      </c>
      <c r="AB257" s="55">
        <f>IF(Sheet1!AB257 &lt;&gt; "",IF(ISNUMBER(VALUE(Sheet1!AB257)),VALUE(Sheet1!AB257),Sheet1!AB257),"")</f>
        <v/>
      </c>
      <c r="AC257" s="55">
        <f>IF(Sheet1!AC257 &lt;&gt; "",IF(ISNUMBER(VALUE(Sheet1!AC257)),VALUE(Sheet1!AC257),Sheet1!AC257),"")</f>
        <v/>
      </c>
      <c r="AD257" s="55">
        <f>IF(Sheet1!AD257 &lt;&gt; "",IF(ISNUMBER(VALUE(Sheet1!AD257)),VALUE(Sheet1!AD257),Sheet1!AD257),"")</f>
        <v/>
      </c>
      <c r="AE257" s="55">
        <f>IF(Sheet1!AE257 &lt;&gt; "",IF(ISNUMBER(VALUE(Sheet1!AE257)),VALUE(Sheet1!AE257),Sheet1!AE257),"")</f>
        <v/>
      </c>
      <c r="AF257" s="55">
        <f>IF(Sheet1!AF257 &lt;&gt; "",IF(ISNUMBER(VALUE(Sheet1!AF257)),VALUE(Sheet1!AF257),Sheet1!AF257),"")</f>
        <v/>
      </c>
      <c r="AG257" s="55">
        <f>IF(Sheet1!AG257 &lt;&gt; "",IF(ISNUMBER(VALUE(Sheet1!AG257)),VALUE(Sheet1!AG257),Sheet1!AG257),"")</f>
        <v/>
      </c>
      <c r="AH257" s="55">
        <f>IF(Sheet1!AH257 &lt;&gt; "",IF(ISNUMBER(VALUE(Sheet1!AH257)),VALUE(Sheet1!AH257),Sheet1!AH257),"")</f>
        <v/>
      </c>
      <c r="AI257" s="55">
        <f>IF(Sheet1!AI257 &lt;&gt; "",IF(ISNUMBER(VALUE(Sheet1!AI257)),VALUE(Sheet1!AI257),Sheet1!AI257),"")</f>
        <v/>
      </c>
      <c r="AJ257" s="55">
        <f>IF(Sheet1!AJ257 &lt;&gt; "",IF(ISNUMBER(VALUE(Sheet1!AJ257)),VALUE(Sheet1!AJ257),Sheet1!AJ257),"")</f>
        <v/>
      </c>
      <c r="AK257" s="55">
        <f>IF(Sheet1!AK257 &lt;&gt; "",IF(ISNUMBER(VALUE(Sheet1!AK257)),VALUE(Sheet1!AK257),Sheet1!AK257),"")</f>
        <v/>
      </c>
      <c r="AL257" s="55">
        <f>IF(Sheet1!AL257 &lt;&gt; "",IF(ISNUMBER(VALUE(Sheet1!AL257)),VALUE(Sheet1!AL257),Sheet1!AL257),"")</f>
        <v/>
      </c>
      <c r="AM257" s="55">
        <f>IF(Sheet1!AM257 &lt;&gt; "",IF(ISNUMBER(VALUE(Sheet1!AM257)),VALUE(Sheet1!AM257),Sheet1!AM257),"")</f>
        <v/>
      </c>
      <c r="AN257" s="55">
        <f>IF(Sheet1!AN257 &lt;&gt; "",IF(ISNUMBER(VALUE(Sheet1!AN257)),VALUE(Sheet1!AN257),Sheet1!AN257),"")</f>
        <v/>
      </c>
      <c r="AO257" s="55">
        <f>IF(Sheet1!AO257 &lt;&gt; "",IF(ISNUMBER(VALUE(Sheet1!AO257)),VALUE(Sheet1!AO257),Sheet1!AO257),"")</f>
        <v/>
      </c>
      <c r="AP257" s="55">
        <f>IF(Sheet1!AP257 &lt;&gt; "",IF(ISNUMBER(VALUE(Sheet1!AP257)),VALUE(Sheet1!AP257),Sheet1!AP257),"")</f>
        <v/>
      </c>
      <c r="AQ257" s="55">
        <f>IF(Sheet1!AQ257 &lt;&gt; "",IF(ISNUMBER(VALUE(Sheet1!AQ257)),VALUE(Sheet1!AQ257),Sheet1!AQ257),"")</f>
        <v/>
      </c>
      <c r="AR257" s="55">
        <f>IF(Sheet1!AR257 &lt;&gt; "",IF(ISNUMBER(VALUE(Sheet1!AR257)),VALUE(Sheet1!AR257),Sheet1!AR257),"")</f>
        <v/>
      </c>
      <c r="AS257" s="55">
        <f>IF(Sheet1!AS257 &lt;&gt; "",IF(ISNUMBER(VALUE(Sheet1!AS257)),VALUE(Sheet1!AS257),Sheet1!AS257),"")</f>
        <v/>
      </c>
      <c r="AT257" s="55">
        <f>IF(Sheet1!AT257 &lt;&gt; "",IF(ISNUMBER(VALUE(Sheet1!AT257)),VALUE(Sheet1!AT257),Sheet1!AT257),"")</f>
        <v/>
      </c>
      <c r="AU257" s="55">
        <f>IF(Sheet1!AU257 &lt;&gt; "",IF(ISNUMBER(VALUE(Sheet1!AU257)),VALUE(Sheet1!AU257),Sheet1!AU257),"")</f>
        <v/>
      </c>
      <c r="AV257" s="55">
        <f>IF(Sheet1!AV257 &lt;&gt; "",IF(ISNUMBER(VALUE(Sheet1!AV257)),VALUE(Sheet1!AV257),Sheet1!AV257),"")</f>
        <v/>
      </c>
      <c r="AW257" s="55">
        <f>IF(Sheet1!AW257 &lt;&gt; "",IF(ISNUMBER(VALUE(Sheet1!AW257)),VALUE(Sheet1!AW257),Sheet1!AW257),"")</f>
        <v/>
      </c>
      <c r="AX257" s="55">
        <f>IF(Sheet1!AX257 &lt;&gt; "",IF(ISNUMBER(VALUE(Sheet1!AX257)),VALUE(Sheet1!AX257),Sheet1!AX257),"")</f>
        <v/>
      </c>
      <c r="AY257" s="55">
        <f>IF(Sheet1!AY257 &lt;&gt; "",IF(ISNUMBER(VALUE(Sheet1!AY257)),VALUE(Sheet1!AY257),Sheet1!AY257),"")</f>
        <v/>
      </c>
      <c r="AZ257" s="55">
        <f>IF(Sheet1!AZ257 &lt;&gt; "",IF(ISNUMBER(VALUE(Sheet1!AZ257)),VALUE(Sheet1!AZ257),Sheet1!AZ257),"")</f>
        <v/>
      </c>
      <c r="BA257" s="55">
        <f>IF(Sheet1!BA257 &lt;&gt; "",IF(ISNUMBER(VALUE(Sheet1!BA257)),VALUE(Sheet1!BA257),Sheet1!BA257),"")</f>
        <v/>
      </c>
      <c r="BB257" s="55">
        <f>IF(Sheet1!BB257 &lt;&gt; "",IF(ISNUMBER(VALUE(Sheet1!BB257)),VALUE(Sheet1!BB257),Sheet1!BB257),"")</f>
        <v/>
      </c>
      <c r="BC257" s="55">
        <f>IF(Sheet1!BC257 &lt;&gt; "",IF(ISNUMBER(VALUE(Sheet1!BC257)),VALUE(Sheet1!BC257),Sheet1!BC257),"")</f>
        <v/>
      </c>
      <c r="BD257" s="55">
        <f>IF(Sheet1!BD257 &lt;&gt; "",IF(ISNUMBER(VALUE(Sheet1!BD257)),VALUE(Sheet1!BD257),Sheet1!BD257),"")</f>
        <v/>
      </c>
      <c r="BE257" s="55">
        <f>IF(Sheet1!BE257 &lt;&gt; "",IF(ISNUMBER(VALUE(Sheet1!BE257)),VALUE(Sheet1!BE257),Sheet1!BE257),"")</f>
        <v/>
      </c>
      <c r="BF257" s="55">
        <f>IF(Sheet1!BF257 &lt;&gt; "",IF(ISNUMBER(VALUE(Sheet1!BF257)),VALUE(Sheet1!BF257),Sheet1!BF257),"")</f>
        <v/>
      </c>
      <c r="BG257" s="55">
        <f>IF(Sheet1!BG257 &lt;&gt; "",IF(ISNUMBER(VALUE(Sheet1!BG257)),VALUE(Sheet1!BG257),Sheet1!BG257),"")</f>
        <v/>
      </c>
      <c r="BH257" s="55">
        <f>IF(Sheet1!BH257 &lt;&gt; "",IF(ISNUMBER(VALUE(Sheet1!BH257)),VALUE(Sheet1!BH257),Sheet1!BH257),"")</f>
        <v/>
      </c>
      <c r="BI257" s="55">
        <f>IF(Sheet1!BI257 &lt;&gt; "",IF(ISNUMBER(VALUE(Sheet1!BI257)),VALUE(Sheet1!BI257),Sheet1!BI257),"")</f>
        <v/>
      </c>
      <c r="BJ257" s="55">
        <f>IF(Sheet1!BJ257 &lt;&gt; "",IF(ISNUMBER(VALUE(Sheet1!BJ257)),VALUE(Sheet1!BJ257),Sheet1!BJ257),"")</f>
        <v/>
      </c>
      <c r="BK257" s="55">
        <f>IF(Sheet1!BK257 &lt;&gt; "",IF(ISNUMBER(VALUE(Sheet1!BK257)),VALUE(Sheet1!BK257),Sheet1!BK257),"")</f>
        <v/>
      </c>
      <c r="BL257" s="55">
        <f>IF(Sheet1!BL257 &lt;&gt; "",IF(ISNUMBER(VALUE(Sheet1!BL257)),VALUE(Sheet1!BL257),Sheet1!BL257),"")</f>
        <v/>
      </c>
      <c r="BM257" s="55">
        <f>IF(Sheet1!BM257 &lt;&gt; "",IF(ISNUMBER(VALUE(Sheet1!BM257)),VALUE(Sheet1!BM257),Sheet1!BM257),"")</f>
        <v/>
      </c>
      <c r="BN257" s="55">
        <f>IF(Sheet1!BN257 &lt;&gt; "",IF(ISNUMBER(VALUE(Sheet1!BN257)),VALUE(Sheet1!BN257),Sheet1!BN257),"")</f>
        <v/>
      </c>
      <c r="BO257" s="55">
        <f>IF(Sheet1!BO257 &lt;&gt; "",IF(ISNUMBER(VALUE(Sheet1!BO257)),VALUE(Sheet1!BO257),Sheet1!BO257),"")</f>
        <v/>
      </c>
      <c r="BP257" s="55">
        <f>IF(Sheet1!BP257 &lt;&gt; "",IF(ISNUMBER(VALUE(Sheet1!BP257)),VALUE(Sheet1!BP257),Sheet1!BP257),"")</f>
        <v/>
      </c>
      <c r="BQ257" s="122">
        <f> SUMIFS(G257:BP257,$G$9:$BP$9, $BO$9, G257:BP257,"&gt;0")</f>
        <v/>
      </c>
      <c r="BR257" s="122">
        <f> COUNTIFS($G$9:$BP$9, $BO$9, G257:BP257,"&gt;0")</f>
        <v/>
      </c>
      <c r="BS257" s="122">
        <f> SUMIFS(G257:BP257,$G$9:$BP$9, $BP$9, G257:BP257,"&gt;0")</f>
        <v/>
      </c>
      <c r="BT257" s="122">
        <f> COUNTIFS($G$9:$BP$9, $BP$9, G257:BP257,"&gt;0")</f>
        <v/>
      </c>
      <c r="BU257" s="122">
        <f>COUNTIF(G257:BP257,"Nghi")</f>
        <v/>
      </c>
      <c r="BV257" s="122">
        <f> COUNTIFS($G$9:$BP$9, $BO$9, G257:BP257,$BX$8)</f>
        <v/>
      </c>
      <c r="BW257" s="122">
        <f> COUNTIFS($G$9:$BP$9, $BP$9, G257:BP257,$BX$8)</f>
        <v/>
      </c>
      <c r="BX257" s="122">
        <f>BV257+BW257</f>
        <v/>
      </c>
      <c r="BY257" s="122" t="n"/>
      <c r="BZ257" s="123" t="n"/>
      <c r="CA257" s="124" t="n"/>
      <c r="CB257" s="125" t="n"/>
      <c r="CC257" s="22" t="n"/>
      <c r="CD257" s="126" t="n"/>
      <c r="CE257" s="28" t="n"/>
      <c r="CF257" s="126" t="n"/>
      <c r="CG257" s="127" t="n"/>
      <c r="CH257" s="126" t="n"/>
      <c r="CI257" s="128" t="n"/>
      <c r="CJ257" s="129" t="n"/>
      <c r="CK257" s="130" t="n"/>
      <c r="CL257" s="23" t="n"/>
      <c r="CM257" s="23" t="n"/>
    </row>
    <row r="258" ht="18" customFormat="1" customHeight="1" s="24">
      <c r="A258" s="55">
        <f>IF(Sheet1!A258 &lt;&gt; "",IF(ISNUMBER(VALUE(Sheet1!A258)),VALUE(Sheet1!A258),Sheet1!A258),"")</f>
        <v/>
      </c>
      <c r="B258" s="55">
        <f>IF(Sheet1!B258 &lt;&gt; "",IF(ISNUMBER(VALUE(Sheet1!B258)),VALUE(Sheet1!B258),Sheet1!B258),"")</f>
        <v/>
      </c>
      <c r="C258" s="55">
        <f>IF(Sheet1!C258 &lt;&gt; "",IF(ISNUMBER(VALUE(Sheet1!C258)),VALUE(Sheet1!C258),Sheet1!C258),"")</f>
        <v/>
      </c>
      <c r="D258" s="55">
        <f>IF(Sheet1!D258 &lt;&gt; "",IF(ISNUMBER(VALUE(Sheet1!D258)),VALUE(Sheet1!D258),Sheet1!D258),"")</f>
        <v/>
      </c>
      <c r="E258" s="55">
        <f>IF(Sheet1!E258 &lt;&gt; "",IF(ISNUMBER(VALUE(Sheet1!E258)),VALUE(Sheet1!E258),Sheet1!E258),"")</f>
        <v/>
      </c>
      <c r="F258" s="55">
        <f>IF(Sheet1!F258 &lt;&gt; "",IF(ISNUMBER(VALUE(Sheet1!F258)),VALUE(Sheet1!F258),Sheet1!F258),"")</f>
        <v/>
      </c>
      <c r="G258" s="55">
        <f>IF(Sheet1!G258 &lt;&gt; "",IF(ISNUMBER(VALUE(Sheet1!G258)),VALUE(Sheet1!G258),Sheet1!G258),"")</f>
        <v/>
      </c>
      <c r="H258" s="55">
        <f>IF(Sheet1!H258 &lt;&gt; "",IF(ISNUMBER(VALUE(Sheet1!H258)),VALUE(Sheet1!H258),Sheet1!H258),"")</f>
        <v/>
      </c>
      <c r="I258" s="55">
        <f>IF(Sheet1!I258 &lt;&gt; "",IF(ISNUMBER(VALUE(Sheet1!I258)),VALUE(Sheet1!I258),Sheet1!I258),"")</f>
        <v/>
      </c>
      <c r="J258" s="55">
        <f>IF(Sheet1!J258 &lt;&gt; "",IF(ISNUMBER(VALUE(Sheet1!J258)),VALUE(Sheet1!J258),Sheet1!J258),"")</f>
        <v/>
      </c>
      <c r="K258" s="55">
        <f>IF(Sheet1!K258 &lt;&gt; "",IF(ISNUMBER(VALUE(Sheet1!K258)),VALUE(Sheet1!K258),Sheet1!K258),"")</f>
        <v/>
      </c>
      <c r="L258" s="55">
        <f>IF(Sheet1!L258 &lt;&gt; "",IF(ISNUMBER(VALUE(Sheet1!L258)),VALUE(Sheet1!L258),Sheet1!L258),"")</f>
        <v/>
      </c>
      <c r="M258" s="55">
        <f>IF(Sheet1!M258 &lt;&gt; "",IF(ISNUMBER(VALUE(Sheet1!M258)),VALUE(Sheet1!M258),Sheet1!M258),"")</f>
        <v/>
      </c>
      <c r="N258" s="55">
        <f>IF(Sheet1!N258 &lt;&gt; "",IF(ISNUMBER(VALUE(Sheet1!N258)),VALUE(Sheet1!N258),Sheet1!N258),"")</f>
        <v/>
      </c>
      <c r="O258" s="55">
        <f>IF(Sheet1!O258 &lt;&gt; "",IF(ISNUMBER(VALUE(Sheet1!O258)),VALUE(Sheet1!O258),Sheet1!O258),"")</f>
        <v/>
      </c>
      <c r="P258" s="55">
        <f>IF(Sheet1!P258 &lt;&gt; "",IF(ISNUMBER(VALUE(Sheet1!P258)),VALUE(Sheet1!P258),Sheet1!P258),"")</f>
        <v/>
      </c>
      <c r="Q258" s="55">
        <f>IF(Sheet1!Q258 &lt;&gt; "",IF(ISNUMBER(VALUE(Sheet1!Q258)),VALUE(Sheet1!Q258),Sheet1!Q258),"")</f>
        <v/>
      </c>
      <c r="R258" s="55">
        <f>IF(Sheet1!R258 &lt;&gt; "",IF(ISNUMBER(VALUE(Sheet1!R258)),VALUE(Sheet1!R258),Sheet1!R258),"")</f>
        <v/>
      </c>
      <c r="S258" s="55">
        <f>IF(Sheet1!S258 &lt;&gt; "",IF(ISNUMBER(VALUE(Sheet1!S258)),VALUE(Sheet1!S258),Sheet1!S258),"")</f>
        <v/>
      </c>
      <c r="T258" s="55">
        <f>IF(Sheet1!T258 &lt;&gt; "",IF(ISNUMBER(VALUE(Sheet1!T258)),VALUE(Sheet1!T258),Sheet1!T258),"")</f>
        <v/>
      </c>
      <c r="U258" s="55">
        <f>IF(Sheet1!U258 &lt;&gt; "",IF(ISNUMBER(VALUE(Sheet1!U258)),VALUE(Sheet1!U258),Sheet1!U258),"")</f>
        <v/>
      </c>
      <c r="V258" s="55">
        <f>IF(Sheet1!V258 &lt;&gt; "",IF(ISNUMBER(VALUE(Sheet1!V258)),VALUE(Sheet1!V258),Sheet1!V258),"")</f>
        <v/>
      </c>
      <c r="W258" s="55">
        <f>IF(Sheet1!W258 &lt;&gt; "",IF(ISNUMBER(VALUE(Sheet1!W258)),VALUE(Sheet1!W258),Sheet1!W258),"")</f>
        <v/>
      </c>
      <c r="X258" s="55">
        <f>IF(Sheet1!X258 &lt;&gt; "",IF(ISNUMBER(VALUE(Sheet1!X258)),VALUE(Sheet1!X258),Sheet1!X258),"")</f>
        <v/>
      </c>
      <c r="Y258" s="55">
        <f>IF(Sheet1!Y258 &lt;&gt; "",IF(ISNUMBER(VALUE(Sheet1!Y258)),VALUE(Sheet1!Y258),Sheet1!Y258),"")</f>
        <v/>
      </c>
      <c r="Z258" s="55">
        <f>IF(Sheet1!Z258 &lt;&gt; "",IF(ISNUMBER(VALUE(Sheet1!Z258)),VALUE(Sheet1!Z258),Sheet1!Z258),"")</f>
        <v/>
      </c>
      <c r="AA258" s="55">
        <f>IF(Sheet1!AA258 &lt;&gt; "",IF(ISNUMBER(VALUE(Sheet1!AA258)),VALUE(Sheet1!AA258),Sheet1!AA258),"")</f>
        <v/>
      </c>
      <c r="AB258" s="55">
        <f>IF(Sheet1!AB258 &lt;&gt; "",IF(ISNUMBER(VALUE(Sheet1!AB258)),VALUE(Sheet1!AB258),Sheet1!AB258),"")</f>
        <v/>
      </c>
      <c r="AC258" s="55">
        <f>IF(Sheet1!AC258 &lt;&gt; "",IF(ISNUMBER(VALUE(Sheet1!AC258)),VALUE(Sheet1!AC258),Sheet1!AC258),"")</f>
        <v/>
      </c>
      <c r="AD258" s="55">
        <f>IF(Sheet1!AD258 &lt;&gt; "",IF(ISNUMBER(VALUE(Sheet1!AD258)),VALUE(Sheet1!AD258),Sheet1!AD258),"")</f>
        <v/>
      </c>
      <c r="AE258" s="55">
        <f>IF(Sheet1!AE258 &lt;&gt; "",IF(ISNUMBER(VALUE(Sheet1!AE258)),VALUE(Sheet1!AE258),Sheet1!AE258),"")</f>
        <v/>
      </c>
      <c r="AF258" s="55">
        <f>IF(Sheet1!AF258 &lt;&gt; "",IF(ISNUMBER(VALUE(Sheet1!AF258)),VALUE(Sheet1!AF258),Sheet1!AF258),"")</f>
        <v/>
      </c>
      <c r="AG258" s="55">
        <f>IF(Sheet1!AG258 &lt;&gt; "",IF(ISNUMBER(VALUE(Sheet1!AG258)),VALUE(Sheet1!AG258),Sheet1!AG258),"")</f>
        <v/>
      </c>
      <c r="AH258" s="55">
        <f>IF(Sheet1!AH258 &lt;&gt; "",IF(ISNUMBER(VALUE(Sheet1!AH258)),VALUE(Sheet1!AH258),Sheet1!AH258),"")</f>
        <v/>
      </c>
      <c r="AI258" s="55">
        <f>IF(Sheet1!AI258 &lt;&gt; "",IF(ISNUMBER(VALUE(Sheet1!AI258)),VALUE(Sheet1!AI258),Sheet1!AI258),"")</f>
        <v/>
      </c>
      <c r="AJ258" s="55">
        <f>IF(Sheet1!AJ258 &lt;&gt; "",IF(ISNUMBER(VALUE(Sheet1!AJ258)),VALUE(Sheet1!AJ258),Sheet1!AJ258),"")</f>
        <v/>
      </c>
      <c r="AK258" s="55">
        <f>IF(Sheet1!AK258 &lt;&gt; "",IF(ISNUMBER(VALUE(Sheet1!AK258)),VALUE(Sheet1!AK258),Sheet1!AK258),"")</f>
        <v/>
      </c>
      <c r="AL258" s="55">
        <f>IF(Sheet1!AL258 &lt;&gt; "",IF(ISNUMBER(VALUE(Sheet1!AL258)),VALUE(Sheet1!AL258),Sheet1!AL258),"")</f>
        <v/>
      </c>
      <c r="AM258" s="55">
        <f>IF(Sheet1!AM258 &lt;&gt; "",IF(ISNUMBER(VALUE(Sheet1!AM258)),VALUE(Sheet1!AM258),Sheet1!AM258),"")</f>
        <v/>
      </c>
      <c r="AN258" s="55">
        <f>IF(Sheet1!AN258 &lt;&gt; "",IF(ISNUMBER(VALUE(Sheet1!AN258)),VALUE(Sheet1!AN258),Sheet1!AN258),"")</f>
        <v/>
      </c>
      <c r="AO258" s="55">
        <f>IF(Sheet1!AO258 &lt;&gt; "",IF(ISNUMBER(VALUE(Sheet1!AO258)),VALUE(Sheet1!AO258),Sheet1!AO258),"")</f>
        <v/>
      </c>
      <c r="AP258" s="55">
        <f>IF(Sheet1!AP258 &lt;&gt; "",IF(ISNUMBER(VALUE(Sheet1!AP258)),VALUE(Sheet1!AP258),Sheet1!AP258),"")</f>
        <v/>
      </c>
      <c r="AQ258" s="55">
        <f>IF(Sheet1!AQ258 &lt;&gt; "",IF(ISNUMBER(VALUE(Sheet1!AQ258)),VALUE(Sheet1!AQ258),Sheet1!AQ258),"")</f>
        <v/>
      </c>
      <c r="AR258" s="55">
        <f>IF(Sheet1!AR258 &lt;&gt; "",IF(ISNUMBER(VALUE(Sheet1!AR258)),VALUE(Sheet1!AR258),Sheet1!AR258),"")</f>
        <v/>
      </c>
      <c r="AS258" s="55">
        <f>IF(Sheet1!AS258 &lt;&gt; "",IF(ISNUMBER(VALUE(Sheet1!AS258)),VALUE(Sheet1!AS258),Sheet1!AS258),"")</f>
        <v/>
      </c>
      <c r="AT258" s="55">
        <f>IF(Sheet1!AT258 &lt;&gt; "",IF(ISNUMBER(VALUE(Sheet1!AT258)),VALUE(Sheet1!AT258),Sheet1!AT258),"")</f>
        <v/>
      </c>
      <c r="AU258" s="55">
        <f>IF(Sheet1!AU258 &lt;&gt; "",IF(ISNUMBER(VALUE(Sheet1!AU258)),VALUE(Sheet1!AU258),Sheet1!AU258),"")</f>
        <v/>
      </c>
      <c r="AV258" s="55">
        <f>IF(Sheet1!AV258 &lt;&gt; "",IF(ISNUMBER(VALUE(Sheet1!AV258)),VALUE(Sheet1!AV258),Sheet1!AV258),"")</f>
        <v/>
      </c>
      <c r="AW258" s="55">
        <f>IF(Sheet1!AW258 &lt;&gt; "",IF(ISNUMBER(VALUE(Sheet1!AW258)),VALUE(Sheet1!AW258),Sheet1!AW258),"")</f>
        <v/>
      </c>
      <c r="AX258" s="55">
        <f>IF(Sheet1!AX258 &lt;&gt; "",IF(ISNUMBER(VALUE(Sheet1!AX258)),VALUE(Sheet1!AX258),Sheet1!AX258),"")</f>
        <v/>
      </c>
      <c r="AY258" s="55">
        <f>IF(Sheet1!AY258 &lt;&gt; "",IF(ISNUMBER(VALUE(Sheet1!AY258)),VALUE(Sheet1!AY258),Sheet1!AY258),"")</f>
        <v/>
      </c>
      <c r="AZ258" s="55">
        <f>IF(Sheet1!AZ258 &lt;&gt; "",IF(ISNUMBER(VALUE(Sheet1!AZ258)),VALUE(Sheet1!AZ258),Sheet1!AZ258),"")</f>
        <v/>
      </c>
      <c r="BA258" s="55">
        <f>IF(Sheet1!BA258 &lt;&gt; "",IF(ISNUMBER(VALUE(Sheet1!BA258)),VALUE(Sheet1!BA258),Sheet1!BA258),"")</f>
        <v/>
      </c>
      <c r="BB258" s="55">
        <f>IF(Sheet1!BB258 &lt;&gt; "",IF(ISNUMBER(VALUE(Sheet1!BB258)),VALUE(Sheet1!BB258),Sheet1!BB258),"")</f>
        <v/>
      </c>
      <c r="BC258" s="55">
        <f>IF(Sheet1!BC258 &lt;&gt; "",IF(ISNUMBER(VALUE(Sheet1!BC258)),VALUE(Sheet1!BC258),Sheet1!BC258),"")</f>
        <v/>
      </c>
      <c r="BD258" s="55">
        <f>IF(Sheet1!BD258 &lt;&gt; "",IF(ISNUMBER(VALUE(Sheet1!BD258)),VALUE(Sheet1!BD258),Sheet1!BD258),"")</f>
        <v/>
      </c>
      <c r="BE258" s="55">
        <f>IF(Sheet1!BE258 &lt;&gt; "",IF(ISNUMBER(VALUE(Sheet1!BE258)),VALUE(Sheet1!BE258),Sheet1!BE258),"")</f>
        <v/>
      </c>
      <c r="BF258" s="55">
        <f>IF(Sheet1!BF258 &lt;&gt; "",IF(ISNUMBER(VALUE(Sheet1!BF258)),VALUE(Sheet1!BF258),Sheet1!BF258),"")</f>
        <v/>
      </c>
      <c r="BG258" s="55">
        <f>IF(Sheet1!BG258 &lt;&gt; "",IF(ISNUMBER(VALUE(Sheet1!BG258)),VALUE(Sheet1!BG258),Sheet1!BG258),"")</f>
        <v/>
      </c>
      <c r="BH258" s="55">
        <f>IF(Sheet1!BH258 &lt;&gt; "",IF(ISNUMBER(VALUE(Sheet1!BH258)),VALUE(Sheet1!BH258),Sheet1!BH258),"")</f>
        <v/>
      </c>
      <c r="BI258" s="55">
        <f>IF(Sheet1!BI258 &lt;&gt; "",IF(ISNUMBER(VALUE(Sheet1!BI258)),VALUE(Sheet1!BI258),Sheet1!BI258),"")</f>
        <v/>
      </c>
      <c r="BJ258" s="55">
        <f>IF(Sheet1!BJ258 &lt;&gt; "",IF(ISNUMBER(VALUE(Sheet1!BJ258)),VALUE(Sheet1!BJ258),Sheet1!BJ258),"")</f>
        <v/>
      </c>
      <c r="BK258" s="55">
        <f>IF(Sheet1!BK258 &lt;&gt; "",IF(ISNUMBER(VALUE(Sheet1!BK258)),VALUE(Sheet1!BK258),Sheet1!BK258),"")</f>
        <v/>
      </c>
      <c r="BL258" s="55">
        <f>IF(Sheet1!BL258 &lt;&gt; "",IF(ISNUMBER(VALUE(Sheet1!BL258)),VALUE(Sheet1!BL258),Sheet1!BL258),"")</f>
        <v/>
      </c>
      <c r="BM258" s="55">
        <f>IF(Sheet1!BM258 &lt;&gt; "",IF(ISNUMBER(VALUE(Sheet1!BM258)),VALUE(Sheet1!BM258),Sheet1!BM258),"")</f>
        <v/>
      </c>
      <c r="BN258" s="55">
        <f>IF(Sheet1!BN258 &lt;&gt; "",IF(ISNUMBER(VALUE(Sheet1!BN258)),VALUE(Sheet1!BN258),Sheet1!BN258),"")</f>
        <v/>
      </c>
      <c r="BO258" s="55">
        <f>IF(Sheet1!BO258 &lt;&gt; "",IF(ISNUMBER(VALUE(Sheet1!BO258)),VALUE(Sheet1!BO258),Sheet1!BO258),"")</f>
        <v/>
      </c>
      <c r="BP258" s="55">
        <f>IF(Sheet1!BP258 &lt;&gt; "",IF(ISNUMBER(VALUE(Sheet1!BP258)),VALUE(Sheet1!BP258),Sheet1!BP258),"")</f>
        <v/>
      </c>
      <c r="BQ258" s="122">
        <f> SUMIFS(G258:BP258,$G$9:$BP$9, $BO$9, G258:BP258,"&gt;0")</f>
        <v/>
      </c>
      <c r="BR258" s="122">
        <f> COUNTIFS($G$9:$BP$9, $BO$9, G258:BP258,"&gt;0")</f>
        <v/>
      </c>
      <c r="BS258" s="122">
        <f> SUMIFS(G258:BP258,$G$9:$BP$9, $BP$9, G258:BP258,"&gt;0")</f>
        <v/>
      </c>
      <c r="BT258" s="122">
        <f> COUNTIFS($G$9:$BP$9, $BP$9, G258:BP258,"&gt;0")</f>
        <v/>
      </c>
      <c r="BU258" s="122">
        <f>COUNTIF(G258:BP258,"Nghi")</f>
        <v/>
      </c>
      <c r="BV258" s="122">
        <f> COUNTIFS($G$9:$BP$9, $BO$9, G258:BP258,$BX$8)</f>
        <v/>
      </c>
      <c r="BW258" s="122">
        <f> COUNTIFS($G$9:$BP$9, $BP$9, G258:BP258,$BX$8)</f>
        <v/>
      </c>
      <c r="BX258" s="122">
        <f>BV258+BW258</f>
        <v/>
      </c>
      <c r="BY258" s="122" t="n"/>
      <c r="BZ258" s="123" t="n"/>
      <c r="CA258" s="124" t="n"/>
      <c r="CB258" s="125" t="n"/>
      <c r="CC258" s="22" t="n"/>
      <c r="CD258" s="126" t="n"/>
      <c r="CE258" s="28" t="n"/>
      <c r="CF258" s="126" t="n"/>
      <c r="CG258" s="127" t="n"/>
      <c r="CH258" s="126" t="n"/>
      <c r="CI258" s="128" t="n"/>
      <c r="CJ258" s="129" t="n"/>
      <c r="CK258" s="130" t="n"/>
      <c r="CL258" s="23" t="n"/>
      <c r="CM258" s="23" t="n"/>
    </row>
    <row r="259" ht="14.25" customFormat="1" customHeight="1" s="24">
      <c r="A259" s="55">
        <f>IF(Sheet1!A259 &lt;&gt; "",IF(ISNUMBER(VALUE(Sheet1!A259)),VALUE(Sheet1!A259),Sheet1!A259),"")</f>
        <v/>
      </c>
      <c r="B259" s="55">
        <f>IF(Sheet1!B259 &lt;&gt; "",IF(ISNUMBER(VALUE(Sheet1!B259)),VALUE(Sheet1!B259),Sheet1!B259),"")</f>
        <v/>
      </c>
      <c r="C259" s="55">
        <f>IF(Sheet1!C259 &lt;&gt; "",IF(ISNUMBER(VALUE(Sheet1!C259)),VALUE(Sheet1!C259),Sheet1!C259),"")</f>
        <v/>
      </c>
      <c r="D259" s="55">
        <f>IF(Sheet1!D259 &lt;&gt; "",IF(ISNUMBER(VALUE(Sheet1!D259)),VALUE(Sheet1!D259),Sheet1!D259),"")</f>
        <v/>
      </c>
      <c r="E259" s="55">
        <f>IF(Sheet1!E259 &lt;&gt; "",IF(ISNUMBER(VALUE(Sheet1!E259)),VALUE(Sheet1!E259),Sheet1!E259),"")</f>
        <v/>
      </c>
      <c r="F259" s="55">
        <f>IF(Sheet1!F259 &lt;&gt; "",IF(ISNUMBER(VALUE(Sheet1!F259)),VALUE(Sheet1!F259),Sheet1!F259),"")</f>
        <v/>
      </c>
      <c r="G259" s="55">
        <f>IF(Sheet1!G259 &lt;&gt; "",IF(ISNUMBER(VALUE(Sheet1!G259)),VALUE(Sheet1!G259),Sheet1!G259),"")</f>
        <v/>
      </c>
      <c r="H259" s="55">
        <f>IF(Sheet1!H259 &lt;&gt; "",IF(ISNUMBER(VALUE(Sheet1!H259)),VALUE(Sheet1!H259),Sheet1!H259),"")</f>
        <v/>
      </c>
      <c r="I259" s="55">
        <f>IF(Sheet1!I259 &lt;&gt; "",IF(ISNUMBER(VALUE(Sheet1!I259)),VALUE(Sheet1!I259),Sheet1!I259),"")</f>
        <v/>
      </c>
      <c r="J259" s="55">
        <f>IF(Sheet1!J259 &lt;&gt; "",IF(ISNUMBER(VALUE(Sheet1!J259)),VALUE(Sheet1!J259),Sheet1!J259),"")</f>
        <v/>
      </c>
      <c r="K259" s="55">
        <f>IF(Sheet1!K259 &lt;&gt; "",IF(ISNUMBER(VALUE(Sheet1!K259)),VALUE(Sheet1!K259),Sheet1!K259),"")</f>
        <v/>
      </c>
      <c r="L259" s="55">
        <f>IF(Sheet1!L259 &lt;&gt; "",IF(ISNUMBER(VALUE(Sheet1!L259)),VALUE(Sheet1!L259),Sheet1!L259),"")</f>
        <v/>
      </c>
      <c r="M259" s="55">
        <f>IF(Sheet1!M259 &lt;&gt; "",IF(ISNUMBER(VALUE(Sheet1!M259)),VALUE(Sheet1!M259),Sheet1!M259),"")</f>
        <v/>
      </c>
      <c r="N259" s="55">
        <f>IF(Sheet1!N259 &lt;&gt; "",IF(ISNUMBER(VALUE(Sheet1!N259)),VALUE(Sheet1!N259),Sheet1!N259),"")</f>
        <v/>
      </c>
      <c r="O259" s="55">
        <f>IF(Sheet1!O259 &lt;&gt; "",IF(ISNUMBER(VALUE(Sheet1!O259)),VALUE(Sheet1!O259),Sheet1!O259),"")</f>
        <v/>
      </c>
      <c r="P259" s="55">
        <f>IF(Sheet1!P259 &lt;&gt; "",IF(ISNUMBER(VALUE(Sheet1!P259)),VALUE(Sheet1!P259),Sheet1!P259),"")</f>
        <v/>
      </c>
      <c r="Q259" s="55">
        <f>IF(Sheet1!Q259 &lt;&gt; "",IF(ISNUMBER(VALUE(Sheet1!Q259)),VALUE(Sheet1!Q259),Sheet1!Q259),"")</f>
        <v/>
      </c>
      <c r="R259" s="55">
        <f>IF(Sheet1!R259 &lt;&gt; "",IF(ISNUMBER(VALUE(Sheet1!R259)),VALUE(Sheet1!R259),Sheet1!R259),"")</f>
        <v/>
      </c>
      <c r="S259" s="55">
        <f>IF(Sheet1!S259 &lt;&gt; "",IF(ISNUMBER(VALUE(Sheet1!S259)),VALUE(Sheet1!S259),Sheet1!S259),"")</f>
        <v/>
      </c>
      <c r="T259" s="55">
        <f>IF(Sheet1!T259 &lt;&gt; "",IF(ISNUMBER(VALUE(Sheet1!T259)),VALUE(Sheet1!T259),Sheet1!T259),"")</f>
        <v/>
      </c>
      <c r="U259" s="55">
        <f>IF(Sheet1!U259 &lt;&gt; "",IF(ISNUMBER(VALUE(Sheet1!U259)),VALUE(Sheet1!U259),Sheet1!U259),"")</f>
        <v/>
      </c>
      <c r="V259" s="55">
        <f>IF(Sheet1!V259 &lt;&gt; "",IF(ISNUMBER(VALUE(Sheet1!V259)),VALUE(Sheet1!V259),Sheet1!V259),"")</f>
        <v/>
      </c>
      <c r="W259" s="55">
        <f>IF(Sheet1!W259 &lt;&gt; "",IF(ISNUMBER(VALUE(Sheet1!W259)),VALUE(Sheet1!W259),Sheet1!W259),"")</f>
        <v/>
      </c>
      <c r="X259" s="55">
        <f>IF(Sheet1!X259 &lt;&gt; "",IF(ISNUMBER(VALUE(Sheet1!X259)),VALUE(Sheet1!X259),Sheet1!X259),"")</f>
        <v/>
      </c>
      <c r="Y259" s="55">
        <f>IF(Sheet1!Y259 &lt;&gt; "",IF(ISNUMBER(VALUE(Sheet1!Y259)),VALUE(Sheet1!Y259),Sheet1!Y259),"")</f>
        <v/>
      </c>
      <c r="Z259" s="55">
        <f>IF(Sheet1!Z259 &lt;&gt; "",IF(ISNUMBER(VALUE(Sheet1!Z259)),VALUE(Sheet1!Z259),Sheet1!Z259),"")</f>
        <v/>
      </c>
      <c r="AA259" s="55">
        <f>IF(Sheet1!AA259 &lt;&gt; "",IF(ISNUMBER(VALUE(Sheet1!AA259)),VALUE(Sheet1!AA259),Sheet1!AA259),"")</f>
        <v/>
      </c>
      <c r="AB259" s="55">
        <f>IF(Sheet1!AB259 &lt;&gt; "",IF(ISNUMBER(VALUE(Sheet1!AB259)),VALUE(Sheet1!AB259),Sheet1!AB259),"")</f>
        <v/>
      </c>
      <c r="AC259" s="55">
        <f>IF(Sheet1!AC259 &lt;&gt; "",IF(ISNUMBER(VALUE(Sheet1!AC259)),VALUE(Sheet1!AC259),Sheet1!AC259),"")</f>
        <v/>
      </c>
      <c r="AD259" s="55">
        <f>IF(Sheet1!AD259 &lt;&gt; "",IF(ISNUMBER(VALUE(Sheet1!AD259)),VALUE(Sheet1!AD259),Sheet1!AD259),"")</f>
        <v/>
      </c>
      <c r="AE259" s="55">
        <f>IF(Sheet1!AE259 &lt;&gt; "",IF(ISNUMBER(VALUE(Sheet1!AE259)),VALUE(Sheet1!AE259),Sheet1!AE259),"")</f>
        <v/>
      </c>
      <c r="AF259" s="55">
        <f>IF(Sheet1!AF259 &lt;&gt; "",IF(ISNUMBER(VALUE(Sheet1!AF259)),VALUE(Sheet1!AF259),Sheet1!AF259),"")</f>
        <v/>
      </c>
      <c r="AG259" s="55">
        <f>IF(Sheet1!AG259 &lt;&gt; "",IF(ISNUMBER(VALUE(Sheet1!AG259)),VALUE(Sheet1!AG259),Sheet1!AG259),"")</f>
        <v/>
      </c>
      <c r="AH259" s="55">
        <f>IF(Sheet1!AH259 &lt;&gt; "",IF(ISNUMBER(VALUE(Sheet1!AH259)),VALUE(Sheet1!AH259),Sheet1!AH259),"")</f>
        <v/>
      </c>
      <c r="AI259" s="55">
        <f>IF(Sheet1!AI259 &lt;&gt; "",IF(ISNUMBER(VALUE(Sheet1!AI259)),VALUE(Sheet1!AI259),Sheet1!AI259),"")</f>
        <v/>
      </c>
      <c r="AJ259" s="55">
        <f>IF(Sheet1!AJ259 &lt;&gt; "",IF(ISNUMBER(VALUE(Sheet1!AJ259)),VALUE(Sheet1!AJ259),Sheet1!AJ259),"")</f>
        <v/>
      </c>
      <c r="AK259" s="55">
        <f>IF(Sheet1!AK259 &lt;&gt; "",IF(ISNUMBER(VALUE(Sheet1!AK259)),VALUE(Sheet1!AK259),Sheet1!AK259),"")</f>
        <v/>
      </c>
      <c r="AL259" s="55">
        <f>IF(Sheet1!AL259 &lt;&gt; "",IF(ISNUMBER(VALUE(Sheet1!AL259)),VALUE(Sheet1!AL259),Sheet1!AL259),"")</f>
        <v/>
      </c>
      <c r="AM259" s="55">
        <f>IF(Sheet1!AM259 &lt;&gt; "",IF(ISNUMBER(VALUE(Sheet1!AM259)),VALUE(Sheet1!AM259),Sheet1!AM259),"")</f>
        <v/>
      </c>
      <c r="AN259" s="55">
        <f>IF(Sheet1!AN259 &lt;&gt; "",IF(ISNUMBER(VALUE(Sheet1!AN259)),VALUE(Sheet1!AN259),Sheet1!AN259),"")</f>
        <v/>
      </c>
      <c r="AO259" s="55">
        <f>IF(Sheet1!AO259 &lt;&gt; "",IF(ISNUMBER(VALUE(Sheet1!AO259)),VALUE(Sheet1!AO259),Sheet1!AO259),"")</f>
        <v/>
      </c>
      <c r="AP259" s="55">
        <f>IF(Sheet1!AP259 &lt;&gt; "",IF(ISNUMBER(VALUE(Sheet1!AP259)),VALUE(Sheet1!AP259),Sheet1!AP259),"")</f>
        <v/>
      </c>
      <c r="AQ259" s="55">
        <f>IF(Sheet1!AQ259 &lt;&gt; "",IF(ISNUMBER(VALUE(Sheet1!AQ259)),VALUE(Sheet1!AQ259),Sheet1!AQ259),"")</f>
        <v/>
      </c>
      <c r="AR259" s="55">
        <f>IF(Sheet1!AR259 &lt;&gt; "",IF(ISNUMBER(VALUE(Sheet1!AR259)),VALUE(Sheet1!AR259),Sheet1!AR259),"")</f>
        <v/>
      </c>
      <c r="AS259" s="55">
        <f>IF(Sheet1!AS259 &lt;&gt; "",IF(ISNUMBER(VALUE(Sheet1!AS259)),VALUE(Sheet1!AS259),Sheet1!AS259),"")</f>
        <v/>
      </c>
      <c r="AT259" s="55">
        <f>IF(Sheet1!AT259 &lt;&gt; "",IF(ISNUMBER(VALUE(Sheet1!AT259)),VALUE(Sheet1!AT259),Sheet1!AT259),"")</f>
        <v/>
      </c>
      <c r="AU259" s="55">
        <f>IF(Sheet1!AU259 &lt;&gt; "",IF(ISNUMBER(VALUE(Sheet1!AU259)),VALUE(Sheet1!AU259),Sheet1!AU259),"")</f>
        <v/>
      </c>
      <c r="AV259" s="55">
        <f>IF(Sheet1!AV259 &lt;&gt; "",IF(ISNUMBER(VALUE(Sheet1!AV259)),VALUE(Sheet1!AV259),Sheet1!AV259),"")</f>
        <v/>
      </c>
      <c r="AW259" s="55">
        <f>IF(Sheet1!AW259 &lt;&gt; "",IF(ISNUMBER(VALUE(Sheet1!AW259)),VALUE(Sheet1!AW259),Sheet1!AW259),"")</f>
        <v/>
      </c>
      <c r="AX259" s="55">
        <f>IF(Sheet1!AX259 &lt;&gt; "",IF(ISNUMBER(VALUE(Sheet1!AX259)),VALUE(Sheet1!AX259),Sheet1!AX259),"")</f>
        <v/>
      </c>
      <c r="AY259" s="55">
        <f>IF(Sheet1!AY259 &lt;&gt; "",IF(ISNUMBER(VALUE(Sheet1!AY259)),VALUE(Sheet1!AY259),Sheet1!AY259),"")</f>
        <v/>
      </c>
      <c r="AZ259" s="55">
        <f>IF(Sheet1!AZ259 &lt;&gt; "",IF(ISNUMBER(VALUE(Sheet1!AZ259)),VALUE(Sheet1!AZ259),Sheet1!AZ259),"")</f>
        <v/>
      </c>
      <c r="BA259" s="55">
        <f>IF(Sheet1!BA259 &lt;&gt; "",IF(ISNUMBER(VALUE(Sheet1!BA259)),VALUE(Sheet1!BA259),Sheet1!BA259),"")</f>
        <v/>
      </c>
      <c r="BB259" s="55">
        <f>IF(Sheet1!BB259 &lt;&gt; "",IF(ISNUMBER(VALUE(Sheet1!BB259)),VALUE(Sheet1!BB259),Sheet1!BB259),"")</f>
        <v/>
      </c>
      <c r="BC259" s="55">
        <f>IF(Sheet1!BC259 &lt;&gt; "",IF(ISNUMBER(VALUE(Sheet1!BC259)),VALUE(Sheet1!BC259),Sheet1!BC259),"")</f>
        <v/>
      </c>
      <c r="BD259" s="55">
        <f>IF(Sheet1!BD259 &lt;&gt; "",IF(ISNUMBER(VALUE(Sheet1!BD259)),VALUE(Sheet1!BD259),Sheet1!BD259),"")</f>
        <v/>
      </c>
      <c r="BE259" s="55">
        <f>IF(Sheet1!BE259 &lt;&gt; "",IF(ISNUMBER(VALUE(Sheet1!BE259)),VALUE(Sheet1!BE259),Sheet1!BE259),"")</f>
        <v/>
      </c>
      <c r="BF259" s="55">
        <f>IF(Sheet1!BF259 &lt;&gt; "",IF(ISNUMBER(VALUE(Sheet1!BF259)),VALUE(Sheet1!BF259),Sheet1!BF259),"")</f>
        <v/>
      </c>
      <c r="BG259" s="55">
        <f>IF(Sheet1!BG259 &lt;&gt; "",IF(ISNUMBER(VALUE(Sheet1!BG259)),VALUE(Sheet1!BG259),Sheet1!BG259),"")</f>
        <v/>
      </c>
      <c r="BH259" s="55">
        <f>IF(Sheet1!BH259 &lt;&gt; "",IF(ISNUMBER(VALUE(Sheet1!BH259)),VALUE(Sheet1!BH259),Sheet1!BH259),"")</f>
        <v/>
      </c>
      <c r="BI259" s="55">
        <f>IF(Sheet1!BI259 &lt;&gt; "",IF(ISNUMBER(VALUE(Sheet1!BI259)),VALUE(Sheet1!BI259),Sheet1!BI259),"")</f>
        <v/>
      </c>
      <c r="BJ259" s="55">
        <f>IF(Sheet1!BJ259 &lt;&gt; "",IF(ISNUMBER(VALUE(Sheet1!BJ259)),VALUE(Sheet1!BJ259),Sheet1!BJ259),"")</f>
        <v/>
      </c>
      <c r="BK259" s="55">
        <f>IF(Sheet1!BK259 &lt;&gt; "",IF(ISNUMBER(VALUE(Sheet1!BK259)),VALUE(Sheet1!BK259),Sheet1!BK259),"")</f>
        <v/>
      </c>
      <c r="BL259" s="55">
        <f>IF(Sheet1!BL259 &lt;&gt; "",IF(ISNUMBER(VALUE(Sheet1!BL259)),VALUE(Sheet1!BL259),Sheet1!BL259),"")</f>
        <v/>
      </c>
      <c r="BM259" s="55">
        <f>IF(Sheet1!BM259 &lt;&gt; "",IF(ISNUMBER(VALUE(Sheet1!BM259)),VALUE(Sheet1!BM259),Sheet1!BM259),"")</f>
        <v/>
      </c>
      <c r="BN259" s="55">
        <f>IF(Sheet1!BN259 &lt;&gt; "",IF(ISNUMBER(VALUE(Sheet1!BN259)),VALUE(Sheet1!BN259),Sheet1!BN259),"")</f>
        <v/>
      </c>
      <c r="BO259" s="55">
        <f>IF(Sheet1!BO259 &lt;&gt; "",IF(ISNUMBER(VALUE(Sheet1!BO259)),VALUE(Sheet1!BO259),Sheet1!BO259),"")</f>
        <v/>
      </c>
      <c r="BP259" s="55">
        <f>IF(Sheet1!BP259 &lt;&gt; "",IF(ISNUMBER(VALUE(Sheet1!BP259)),VALUE(Sheet1!BP259),Sheet1!BP259),"")</f>
        <v/>
      </c>
      <c r="BQ259" s="122">
        <f> SUMIFS(G259:BP259,$G$9:$BP$9, $BO$9, G259:BP259,"&gt;0")</f>
        <v/>
      </c>
      <c r="BR259" s="122">
        <f> COUNTIFS($G$9:$BP$9, $BO$9, G259:BP259,"&gt;0")</f>
        <v/>
      </c>
      <c r="BS259" s="122">
        <f> SUMIFS(G259:BP259,$G$9:$BP$9, $BP$9, G259:BP259,"&gt;0")</f>
        <v/>
      </c>
      <c r="BT259" s="122">
        <f> COUNTIFS($G$9:$BP$9, $BP$9, G259:BP259,"&gt;0")</f>
        <v/>
      </c>
      <c r="BU259" s="122">
        <f>COUNTIF(G259:BP259,"Nghi")</f>
        <v/>
      </c>
      <c r="BV259" s="122">
        <f> COUNTIFS($G$9:$BP$9, $BO$9, G259:BP259,$BX$8)</f>
        <v/>
      </c>
      <c r="BW259" s="122">
        <f> COUNTIFS($G$9:$BP$9, $BP$9, G259:BP259,$BX$8)</f>
        <v/>
      </c>
      <c r="BX259" s="122">
        <f>BV259+BW259</f>
        <v/>
      </c>
      <c r="BY259" s="122" t="n"/>
      <c r="BZ259" s="123" t="n"/>
      <c r="CA259" s="124" t="n"/>
      <c r="CB259" s="125" t="n"/>
      <c r="CC259" s="22" t="n"/>
      <c r="CD259" s="126" t="n"/>
      <c r="CE259" s="28" t="n"/>
      <c r="CF259" s="126" t="n"/>
      <c r="CG259" s="127" t="n"/>
      <c r="CH259" s="126" t="n"/>
      <c r="CI259" s="128" t="n"/>
      <c r="CJ259" s="129" t="n"/>
      <c r="CK259" s="130" t="n"/>
      <c r="CL259" s="23" t="n"/>
      <c r="CM259" s="23" t="n"/>
    </row>
    <row r="260" ht="18.75" customFormat="1" customHeight="1" s="24">
      <c r="A260" s="55">
        <f>IF(Sheet1!A260 &lt;&gt; "",IF(ISNUMBER(VALUE(Sheet1!A260)),VALUE(Sheet1!A260),Sheet1!A260),"")</f>
        <v/>
      </c>
      <c r="B260" s="55">
        <f>IF(Sheet1!B260 &lt;&gt; "",IF(ISNUMBER(VALUE(Sheet1!B260)),VALUE(Sheet1!B260),Sheet1!B260),"")</f>
        <v/>
      </c>
      <c r="C260" s="55">
        <f>IF(Sheet1!C260 &lt;&gt; "",IF(ISNUMBER(VALUE(Sheet1!C260)),VALUE(Sheet1!C260),Sheet1!C260),"")</f>
        <v/>
      </c>
      <c r="D260" s="55">
        <f>IF(Sheet1!D260 &lt;&gt; "",IF(ISNUMBER(VALUE(Sheet1!D260)),VALUE(Sheet1!D260),Sheet1!D260),"")</f>
        <v/>
      </c>
      <c r="E260" s="55">
        <f>IF(Sheet1!E260 &lt;&gt; "",IF(ISNUMBER(VALUE(Sheet1!E260)),VALUE(Sheet1!E260),Sheet1!E260),"")</f>
        <v/>
      </c>
      <c r="F260" s="55">
        <f>IF(Sheet1!F260 &lt;&gt; "",IF(ISNUMBER(VALUE(Sheet1!F260)),VALUE(Sheet1!F260),Sheet1!F260),"")</f>
        <v/>
      </c>
      <c r="G260" s="55">
        <f>IF(Sheet1!G260 &lt;&gt; "",IF(ISNUMBER(VALUE(Sheet1!G260)),VALUE(Sheet1!G260),Sheet1!G260),"")</f>
        <v/>
      </c>
      <c r="H260" s="55">
        <f>IF(Sheet1!H260 &lt;&gt; "",IF(ISNUMBER(VALUE(Sheet1!H260)),VALUE(Sheet1!H260),Sheet1!H260),"")</f>
        <v/>
      </c>
      <c r="I260" s="55">
        <f>IF(Sheet1!I260 &lt;&gt; "",IF(ISNUMBER(VALUE(Sheet1!I260)),VALUE(Sheet1!I260),Sheet1!I260),"")</f>
        <v/>
      </c>
      <c r="J260" s="55">
        <f>IF(Sheet1!J260 &lt;&gt; "",IF(ISNUMBER(VALUE(Sheet1!J260)),VALUE(Sheet1!J260),Sheet1!J260),"")</f>
        <v/>
      </c>
      <c r="K260" s="55">
        <f>IF(Sheet1!K260 &lt;&gt; "",IF(ISNUMBER(VALUE(Sheet1!K260)),VALUE(Sheet1!K260),Sheet1!K260),"")</f>
        <v/>
      </c>
      <c r="L260" s="55">
        <f>IF(Sheet1!L260 &lt;&gt; "",IF(ISNUMBER(VALUE(Sheet1!L260)),VALUE(Sheet1!L260),Sheet1!L260),"")</f>
        <v/>
      </c>
      <c r="M260" s="55">
        <f>IF(Sheet1!M260 &lt;&gt; "",IF(ISNUMBER(VALUE(Sheet1!M260)),VALUE(Sheet1!M260),Sheet1!M260),"")</f>
        <v/>
      </c>
      <c r="N260" s="55">
        <f>IF(Sheet1!N260 &lt;&gt; "",IF(ISNUMBER(VALUE(Sheet1!N260)),VALUE(Sheet1!N260),Sheet1!N260),"")</f>
        <v/>
      </c>
      <c r="O260" s="55">
        <f>IF(Sheet1!O260 &lt;&gt; "",IF(ISNUMBER(VALUE(Sheet1!O260)),VALUE(Sheet1!O260),Sheet1!O260),"")</f>
        <v/>
      </c>
      <c r="P260" s="55">
        <f>IF(Sheet1!P260 &lt;&gt; "",IF(ISNUMBER(VALUE(Sheet1!P260)),VALUE(Sheet1!P260),Sheet1!P260),"")</f>
        <v/>
      </c>
      <c r="Q260" s="55">
        <f>IF(Sheet1!Q260 &lt;&gt; "",IF(ISNUMBER(VALUE(Sheet1!Q260)),VALUE(Sheet1!Q260),Sheet1!Q260),"")</f>
        <v/>
      </c>
      <c r="R260" s="55">
        <f>IF(Sheet1!R260 &lt;&gt; "",IF(ISNUMBER(VALUE(Sheet1!R260)),VALUE(Sheet1!R260),Sheet1!R260),"")</f>
        <v/>
      </c>
      <c r="S260" s="55">
        <f>IF(Sheet1!S260 &lt;&gt; "",IF(ISNUMBER(VALUE(Sheet1!S260)),VALUE(Sheet1!S260),Sheet1!S260),"")</f>
        <v/>
      </c>
      <c r="T260" s="55">
        <f>IF(Sheet1!T260 &lt;&gt; "",IF(ISNUMBER(VALUE(Sheet1!T260)),VALUE(Sheet1!T260),Sheet1!T260),"")</f>
        <v/>
      </c>
      <c r="U260" s="55">
        <f>IF(Sheet1!U260 &lt;&gt; "",IF(ISNUMBER(VALUE(Sheet1!U260)),VALUE(Sheet1!U260),Sheet1!U260),"")</f>
        <v/>
      </c>
      <c r="V260" s="55">
        <f>IF(Sheet1!V260 &lt;&gt; "",IF(ISNUMBER(VALUE(Sheet1!V260)),VALUE(Sheet1!V260),Sheet1!V260),"")</f>
        <v/>
      </c>
      <c r="W260" s="55">
        <f>IF(Sheet1!W260 &lt;&gt; "",IF(ISNUMBER(VALUE(Sheet1!W260)),VALUE(Sheet1!W260),Sheet1!W260),"")</f>
        <v/>
      </c>
      <c r="X260" s="55">
        <f>IF(Sheet1!X260 &lt;&gt; "",IF(ISNUMBER(VALUE(Sheet1!X260)),VALUE(Sheet1!X260),Sheet1!X260),"")</f>
        <v/>
      </c>
      <c r="Y260" s="55">
        <f>IF(Sheet1!Y260 &lt;&gt; "",IF(ISNUMBER(VALUE(Sheet1!Y260)),VALUE(Sheet1!Y260),Sheet1!Y260),"")</f>
        <v/>
      </c>
      <c r="Z260" s="55">
        <f>IF(Sheet1!Z260 &lt;&gt; "",IF(ISNUMBER(VALUE(Sheet1!Z260)),VALUE(Sheet1!Z260),Sheet1!Z260),"")</f>
        <v/>
      </c>
      <c r="AA260" s="55">
        <f>IF(Sheet1!AA260 &lt;&gt; "",IF(ISNUMBER(VALUE(Sheet1!AA260)),VALUE(Sheet1!AA260),Sheet1!AA260),"")</f>
        <v/>
      </c>
      <c r="AB260" s="55">
        <f>IF(Sheet1!AB260 &lt;&gt; "",IF(ISNUMBER(VALUE(Sheet1!AB260)),VALUE(Sheet1!AB260),Sheet1!AB260),"")</f>
        <v/>
      </c>
      <c r="AC260" s="55">
        <f>IF(Sheet1!AC260 &lt;&gt; "",IF(ISNUMBER(VALUE(Sheet1!AC260)),VALUE(Sheet1!AC260),Sheet1!AC260),"")</f>
        <v/>
      </c>
      <c r="AD260" s="55">
        <f>IF(Sheet1!AD260 &lt;&gt; "",IF(ISNUMBER(VALUE(Sheet1!AD260)),VALUE(Sheet1!AD260),Sheet1!AD260),"")</f>
        <v/>
      </c>
      <c r="AE260" s="55">
        <f>IF(Sheet1!AE260 &lt;&gt; "",IF(ISNUMBER(VALUE(Sheet1!AE260)),VALUE(Sheet1!AE260),Sheet1!AE260),"")</f>
        <v/>
      </c>
      <c r="AF260" s="55">
        <f>IF(Sheet1!AF260 &lt;&gt; "",IF(ISNUMBER(VALUE(Sheet1!AF260)),VALUE(Sheet1!AF260),Sheet1!AF260),"")</f>
        <v/>
      </c>
      <c r="AG260" s="55">
        <f>IF(Sheet1!AG260 &lt;&gt; "",IF(ISNUMBER(VALUE(Sheet1!AG260)),VALUE(Sheet1!AG260),Sheet1!AG260),"")</f>
        <v/>
      </c>
      <c r="AH260" s="55">
        <f>IF(Sheet1!AH260 &lt;&gt; "",IF(ISNUMBER(VALUE(Sheet1!AH260)),VALUE(Sheet1!AH260),Sheet1!AH260),"")</f>
        <v/>
      </c>
      <c r="AI260" s="55">
        <f>IF(Sheet1!AI260 &lt;&gt; "",IF(ISNUMBER(VALUE(Sheet1!AI260)),VALUE(Sheet1!AI260),Sheet1!AI260),"")</f>
        <v/>
      </c>
      <c r="AJ260" s="55">
        <f>IF(Sheet1!AJ260 &lt;&gt; "",IF(ISNUMBER(VALUE(Sheet1!AJ260)),VALUE(Sheet1!AJ260),Sheet1!AJ260),"")</f>
        <v/>
      </c>
      <c r="AK260" s="55">
        <f>IF(Sheet1!AK260 &lt;&gt; "",IF(ISNUMBER(VALUE(Sheet1!AK260)),VALUE(Sheet1!AK260),Sheet1!AK260),"")</f>
        <v/>
      </c>
      <c r="AL260" s="55">
        <f>IF(Sheet1!AL260 &lt;&gt; "",IF(ISNUMBER(VALUE(Sheet1!AL260)),VALUE(Sheet1!AL260),Sheet1!AL260),"")</f>
        <v/>
      </c>
      <c r="AM260" s="55">
        <f>IF(Sheet1!AM260 &lt;&gt; "",IF(ISNUMBER(VALUE(Sheet1!AM260)),VALUE(Sheet1!AM260),Sheet1!AM260),"")</f>
        <v/>
      </c>
      <c r="AN260" s="55">
        <f>IF(Sheet1!AN260 &lt;&gt; "",IF(ISNUMBER(VALUE(Sheet1!AN260)),VALUE(Sheet1!AN260),Sheet1!AN260),"")</f>
        <v/>
      </c>
      <c r="AO260" s="55">
        <f>IF(Sheet1!AO260 &lt;&gt; "",IF(ISNUMBER(VALUE(Sheet1!AO260)),VALUE(Sheet1!AO260),Sheet1!AO260),"")</f>
        <v/>
      </c>
      <c r="AP260" s="55">
        <f>IF(Sheet1!AP260 &lt;&gt; "",IF(ISNUMBER(VALUE(Sheet1!AP260)),VALUE(Sheet1!AP260),Sheet1!AP260),"")</f>
        <v/>
      </c>
      <c r="AQ260" s="55">
        <f>IF(Sheet1!AQ260 &lt;&gt; "",IF(ISNUMBER(VALUE(Sheet1!AQ260)),VALUE(Sheet1!AQ260),Sheet1!AQ260),"")</f>
        <v/>
      </c>
      <c r="AR260" s="55">
        <f>IF(Sheet1!AR260 &lt;&gt; "",IF(ISNUMBER(VALUE(Sheet1!AR260)),VALUE(Sheet1!AR260),Sheet1!AR260),"")</f>
        <v/>
      </c>
      <c r="AS260" s="55">
        <f>IF(Sheet1!AS260 &lt;&gt; "",IF(ISNUMBER(VALUE(Sheet1!AS260)),VALUE(Sheet1!AS260),Sheet1!AS260),"")</f>
        <v/>
      </c>
      <c r="AT260" s="55">
        <f>IF(Sheet1!AT260 &lt;&gt; "",IF(ISNUMBER(VALUE(Sheet1!AT260)),VALUE(Sheet1!AT260),Sheet1!AT260),"")</f>
        <v/>
      </c>
      <c r="AU260" s="55">
        <f>IF(Sheet1!AU260 &lt;&gt; "",IF(ISNUMBER(VALUE(Sheet1!AU260)),VALUE(Sheet1!AU260),Sheet1!AU260),"")</f>
        <v/>
      </c>
      <c r="AV260" s="55">
        <f>IF(Sheet1!AV260 &lt;&gt; "",IF(ISNUMBER(VALUE(Sheet1!AV260)),VALUE(Sheet1!AV260),Sheet1!AV260),"")</f>
        <v/>
      </c>
      <c r="AW260" s="55">
        <f>IF(Sheet1!AW260 &lt;&gt; "",IF(ISNUMBER(VALUE(Sheet1!AW260)),VALUE(Sheet1!AW260),Sheet1!AW260),"")</f>
        <v/>
      </c>
      <c r="AX260" s="55">
        <f>IF(Sheet1!AX260 &lt;&gt; "",IF(ISNUMBER(VALUE(Sheet1!AX260)),VALUE(Sheet1!AX260),Sheet1!AX260),"")</f>
        <v/>
      </c>
      <c r="AY260" s="55">
        <f>IF(Sheet1!AY260 &lt;&gt; "",IF(ISNUMBER(VALUE(Sheet1!AY260)),VALUE(Sheet1!AY260),Sheet1!AY260),"")</f>
        <v/>
      </c>
      <c r="AZ260" s="55">
        <f>IF(Sheet1!AZ260 &lt;&gt; "",IF(ISNUMBER(VALUE(Sheet1!AZ260)),VALUE(Sheet1!AZ260),Sheet1!AZ260),"")</f>
        <v/>
      </c>
      <c r="BA260" s="55">
        <f>IF(Sheet1!BA260 &lt;&gt; "",IF(ISNUMBER(VALUE(Sheet1!BA260)),VALUE(Sheet1!BA260),Sheet1!BA260),"")</f>
        <v/>
      </c>
      <c r="BB260" s="55">
        <f>IF(Sheet1!BB260 &lt;&gt; "",IF(ISNUMBER(VALUE(Sheet1!BB260)),VALUE(Sheet1!BB260),Sheet1!BB260),"")</f>
        <v/>
      </c>
      <c r="BC260" s="55">
        <f>IF(Sheet1!BC260 &lt;&gt; "",IF(ISNUMBER(VALUE(Sheet1!BC260)),VALUE(Sheet1!BC260),Sheet1!BC260),"")</f>
        <v/>
      </c>
      <c r="BD260" s="55">
        <f>IF(Sheet1!BD260 &lt;&gt; "",IF(ISNUMBER(VALUE(Sheet1!BD260)),VALUE(Sheet1!BD260),Sheet1!BD260),"")</f>
        <v/>
      </c>
      <c r="BE260" s="55">
        <f>IF(Sheet1!BE260 &lt;&gt; "",IF(ISNUMBER(VALUE(Sheet1!BE260)),VALUE(Sheet1!BE260),Sheet1!BE260),"")</f>
        <v/>
      </c>
      <c r="BF260" s="55">
        <f>IF(Sheet1!BF260 &lt;&gt; "",IF(ISNUMBER(VALUE(Sheet1!BF260)),VALUE(Sheet1!BF260),Sheet1!BF260),"")</f>
        <v/>
      </c>
      <c r="BG260" s="55">
        <f>IF(Sheet1!BG260 &lt;&gt; "",IF(ISNUMBER(VALUE(Sheet1!BG260)),VALUE(Sheet1!BG260),Sheet1!BG260),"")</f>
        <v/>
      </c>
      <c r="BH260" s="55">
        <f>IF(Sheet1!BH260 &lt;&gt; "",IF(ISNUMBER(VALUE(Sheet1!BH260)),VALUE(Sheet1!BH260),Sheet1!BH260),"")</f>
        <v/>
      </c>
      <c r="BI260" s="55">
        <f>IF(Sheet1!BI260 &lt;&gt; "",IF(ISNUMBER(VALUE(Sheet1!BI260)),VALUE(Sheet1!BI260),Sheet1!BI260),"")</f>
        <v/>
      </c>
      <c r="BJ260" s="55">
        <f>IF(Sheet1!BJ260 &lt;&gt; "",IF(ISNUMBER(VALUE(Sheet1!BJ260)),VALUE(Sheet1!BJ260),Sheet1!BJ260),"")</f>
        <v/>
      </c>
      <c r="BK260" s="55">
        <f>IF(Sheet1!BK260 &lt;&gt; "",IF(ISNUMBER(VALUE(Sheet1!BK260)),VALUE(Sheet1!BK260),Sheet1!BK260),"")</f>
        <v/>
      </c>
      <c r="BL260" s="55">
        <f>IF(Sheet1!BL260 &lt;&gt; "",IF(ISNUMBER(VALUE(Sheet1!BL260)),VALUE(Sheet1!BL260),Sheet1!BL260),"")</f>
        <v/>
      </c>
      <c r="BM260" s="55">
        <f>IF(Sheet1!BM260 &lt;&gt; "",IF(ISNUMBER(VALUE(Sheet1!BM260)),VALUE(Sheet1!BM260),Sheet1!BM260),"")</f>
        <v/>
      </c>
      <c r="BN260" s="55">
        <f>IF(Sheet1!BN260 &lt;&gt; "",IF(ISNUMBER(VALUE(Sheet1!BN260)),VALUE(Sheet1!BN260),Sheet1!BN260),"")</f>
        <v/>
      </c>
      <c r="BO260" s="55">
        <f>IF(Sheet1!BO260 &lt;&gt; "",IF(ISNUMBER(VALUE(Sheet1!BO260)),VALUE(Sheet1!BO260),Sheet1!BO260),"")</f>
        <v/>
      </c>
      <c r="BP260" s="55">
        <f>IF(Sheet1!BP260 &lt;&gt; "",IF(ISNUMBER(VALUE(Sheet1!BP260)),VALUE(Sheet1!BP260),Sheet1!BP260),"")</f>
        <v/>
      </c>
      <c r="BQ260" s="122">
        <f> SUMIFS(G260:BP260,$G$9:$BP$9, $BO$9, G260:BP260,"&gt;0")</f>
        <v/>
      </c>
      <c r="BR260" s="122">
        <f> COUNTIFS($G$9:$BP$9, $BO$9, G260:BP260,"&gt;0")</f>
        <v/>
      </c>
      <c r="BS260" s="122">
        <f> SUMIFS(G260:BP260,$G$9:$BP$9, $BP$9, G260:BP260,"&gt;0")</f>
        <v/>
      </c>
      <c r="BT260" s="122">
        <f> COUNTIFS($G$9:$BP$9, $BP$9, G260:BP260,"&gt;0")</f>
        <v/>
      </c>
      <c r="BU260" s="122">
        <f>COUNTIF(G260:BP260,"Nghi")</f>
        <v/>
      </c>
      <c r="BV260" s="122">
        <f> COUNTIFS($G$9:$BP$9, $BO$9, G260:BP260,$BX$8)</f>
        <v/>
      </c>
      <c r="BW260" s="122">
        <f> COUNTIFS($G$9:$BP$9, $BP$9, G260:BP260,$BX$8)</f>
        <v/>
      </c>
      <c r="BX260" s="122">
        <f>BV260+BW260</f>
        <v/>
      </c>
      <c r="BY260" s="122" t="n"/>
      <c r="BZ260" s="123" t="n"/>
      <c r="CA260" s="124" t="n"/>
      <c r="CB260" s="125" t="n"/>
      <c r="CC260" s="22" t="n"/>
      <c r="CD260" s="126" t="n"/>
      <c r="CE260" s="28" t="n"/>
      <c r="CF260" s="126" t="n"/>
      <c r="CG260" s="127" t="n"/>
      <c r="CH260" s="126" t="n"/>
      <c r="CI260" s="128" t="n"/>
      <c r="CJ260" s="129" t="n"/>
      <c r="CK260" s="130" t="n"/>
      <c r="CL260" s="23" t="n"/>
      <c r="CM260" s="23" t="n"/>
    </row>
    <row r="261" ht="15.75" customFormat="1" customHeight="1" s="24">
      <c r="A261" s="55">
        <f>IF(Sheet1!A261 &lt;&gt; "",IF(ISNUMBER(VALUE(Sheet1!A261)),VALUE(Sheet1!A261),Sheet1!A261),"")</f>
        <v/>
      </c>
      <c r="B261" s="55">
        <f>IF(Sheet1!B261 &lt;&gt; "",IF(ISNUMBER(VALUE(Sheet1!B261)),VALUE(Sheet1!B261),Sheet1!B261),"")</f>
        <v/>
      </c>
      <c r="C261" s="55">
        <f>IF(Sheet1!C261 &lt;&gt; "",IF(ISNUMBER(VALUE(Sheet1!C261)),VALUE(Sheet1!C261),Sheet1!C261),"")</f>
        <v/>
      </c>
      <c r="D261" s="55">
        <f>IF(Sheet1!D261 &lt;&gt; "",IF(ISNUMBER(VALUE(Sheet1!D261)),VALUE(Sheet1!D261),Sheet1!D261),"")</f>
        <v/>
      </c>
      <c r="E261" s="55">
        <f>IF(Sheet1!E261 &lt;&gt; "",IF(ISNUMBER(VALUE(Sheet1!E261)),VALUE(Sheet1!E261),Sheet1!E261),"")</f>
        <v/>
      </c>
      <c r="F261" s="55">
        <f>IF(Sheet1!F261 &lt;&gt; "",IF(ISNUMBER(VALUE(Sheet1!F261)),VALUE(Sheet1!F261),Sheet1!F261),"")</f>
        <v/>
      </c>
      <c r="G261" s="55">
        <f>IF(Sheet1!G261 &lt;&gt; "",IF(ISNUMBER(VALUE(Sheet1!G261)),VALUE(Sheet1!G261),Sheet1!G261),"")</f>
        <v/>
      </c>
      <c r="H261" s="55">
        <f>IF(Sheet1!H261 &lt;&gt; "",IF(ISNUMBER(VALUE(Sheet1!H261)),VALUE(Sheet1!H261),Sheet1!H261),"")</f>
        <v/>
      </c>
      <c r="I261" s="55">
        <f>IF(Sheet1!I261 &lt;&gt; "",IF(ISNUMBER(VALUE(Sheet1!I261)),VALUE(Sheet1!I261),Sheet1!I261),"")</f>
        <v/>
      </c>
      <c r="J261" s="55">
        <f>IF(Sheet1!J261 &lt;&gt; "",IF(ISNUMBER(VALUE(Sheet1!J261)),VALUE(Sheet1!J261),Sheet1!J261),"")</f>
        <v/>
      </c>
      <c r="K261" s="55">
        <f>IF(Sheet1!K261 &lt;&gt; "",IF(ISNUMBER(VALUE(Sheet1!K261)),VALUE(Sheet1!K261),Sheet1!K261),"")</f>
        <v/>
      </c>
      <c r="L261" s="55">
        <f>IF(Sheet1!L261 &lt;&gt; "",IF(ISNUMBER(VALUE(Sheet1!L261)),VALUE(Sheet1!L261),Sheet1!L261),"")</f>
        <v/>
      </c>
      <c r="M261" s="55">
        <f>IF(Sheet1!M261 &lt;&gt; "",IF(ISNUMBER(VALUE(Sheet1!M261)),VALUE(Sheet1!M261),Sheet1!M261),"")</f>
        <v/>
      </c>
      <c r="N261" s="55">
        <f>IF(Sheet1!N261 &lt;&gt; "",IF(ISNUMBER(VALUE(Sheet1!N261)),VALUE(Sheet1!N261),Sheet1!N261),"")</f>
        <v/>
      </c>
      <c r="O261" s="55">
        <f>IF(Sheet1!O261 &lt;&gt; "",IF(ISNUMBER(VALUE(Sheet1!O261)),VALUE(Sheet1!O261),Sheet1!O261),"")</f>
        <v/>
      </c>
      <c r="P261" s="55">
        <f>IF(Sheet1!P261 &lt;&gt; "",IF(ISNUMBER(VALUE(Sheet1!P261)),VALUE(Sheet1!P261),Sheet1!P261),"")</f>
        <v/>
      </c>
      <c r="Q261" s="55">
        <f>IF(Sheet1!Q261 &lt;&gt; "",IF(ISNUMBER(VALUE(Sheet1!Q261)),VALUE(Sheet1!Q261),Sheet1!Q261),"")</f>
        <v/>
      </c>
      <c r="R261" s="55">
        <f>IF(Sheet1!R261 &lt;&gt; "",IF(ISNUMBER(VALUE(Sheet1!R261)),VALUE(Sheet1!R261),Sheet1!R261),"")</f>
        <v/>
      </c>
      <c r="S261" s="55">
        <f>IF(Sheet1!S261 &lt;&gt; "",IF(ISNUMBER(VALUE(Sheet1!S261)),VALUE(Sheet1!S261),Sheet1!S261),"")</f>
        <v/>
      </c>
      <c r="T261" s="55">
        <f>IF(Sheet1!T261 &lt;&gt; "",IF(ISNUMBER(VALUE(Sheet1!T261)),VALUE(Sheet1!T261),Sheet1!T261),"")</f>
        <v/>
      </c>
      <c r="U261" s="55">
        <f>IF(Sheet1!U261 &lt;&gt; "",IF(ISNUMBER(VALUE(Sheet1!U261)),VALUE(Sheet1!U261),Sheet1!U261),"")</f>
        <v/>
      </c>
      <c r="V261" s="55">
        <f>IF(Sheet1!V261 &lt;&gt; "",IF(ISNUMBER(VALUE(Sheet1!V261)),VALUE(Sheet1!V261),Sheet1!V261),"")</f>
        <v/>
      </c>
      <c r="W261" s="55">
        <f>IF(Sheet1!W261 &lt;&gt; "",IF(ISNUMBER(VALUE(Sheet1!W261)),VALUE(Sheet1!W261),Sheet1!W261),"")</f>
        <v/>
      </c>
      <c r="X261" s="55">
        <f>IF(Sheet1!X261 &lt;&gt; "",IF(ISNUMBER(VALUE(Sheet1!X261)),VALUE(Sheet1!X261),Sheet1!X261),"")</f>
        <v/>
      </c>
      <c r="Y261" s="55">
        <f>IF(Sheet1!Y261 &lt;&gt; "",IF(ISNUMBER(VALUE(Sheet1!Y261)),VALUE(Sheet1!Y261),Sheet1!Y261),"")</f>
        <v/>
      </c>
      <c r="Z261" s="55">
        <f>IF(Sheet1!Z261 &lt;&gt; "",IF(ISNUMBER(VALUE(Sheet1!Z261)),VALUE(Sheet1!Z261),Sheet1!Z261),"")</f>
        <v/>
      </c>
      <c r="AA261" s="55">
        <f>IF(Sheet1!AA261 &lt;&gt; "",IF(ISNUMBER(VALUE(Sheet1!AA261)),VALUE(Sheet1!AA261),Sheet1!AA261),"")</f>
        <v/>
      </c>
      <c r="AB261" s="55">
        <f>IF(Sheet1!AB261 &lt;&gt; "",IF(ISNUMBER(VALUE(Sheet1!AB261)),VALUE(Sheet1!AB261),Sheet1!AB261),"")</f>
        <v/>
      </c>
      <c r="AC261" s="55">
        <f>IF(Sheet1!AC261 &lt;&gt; "",IF(ISNUMBER(VALUE(Sheet1!AC261)),VALUE(Sheet1!AC261),Sheet1!AC261),"")</f>
        <v/>
      </c>
      <c r="AD261" s="55">
        <f>IF(Sheet1!AD261 &lt;&gt; "",IF(ISNUMBER(VALUE(Sheet1!AD261)),VALUE(Sheet1!AD261),Sheet1!AD261),"")</f>
        <v/>
      </c>
      <c r="AE261" s="55">
        <f>IF(Sheet1!AE261 &lt;&gt; "",IF(ISNUMBER(VALUE(Sheet1!AE261)),VALUE(Sheet1!AE261),Sheet1!AE261),"")</f>
        <v/>
      </c>
      <c r="AF261" s="55">
        <f>IF(Sheet1!AF261 &lt;&gt; "",IF(ISNUMBER(VALUE(Sheet1!AF261)),VALUE(Sheet1!AF261),Sheet1!AF261),"")</f>
        <v/>
      </c>
      <c r="AG261" s="55">
        <f>IF(Sheet1!AG261 &lt;&gt; "",IF(ISNUMBER(VALUE(Sheet1!AG261)),VALUE(Sheet1!AG261),Sheet1!AG261),"")</f>
        <v/>
      </c>
      <c r="AH261" s="55">
        <f>IF(Sheet1!AH261 &lt;&gt; "",IF(ISNUMBER(VALUE(Sheet1!AH261)),VALUE(Sheet1!AH261),Sheet1!AH261),"")</f>
        <v/>
      </c>
      <c r="AI261" s="55">
        <f>IF(Sheet1!AI261 &lt;&gt; "",IF(ISNUMBER(VALUE(Sheet1!AI261)),VALUE(Sheet1!AI261),Sheet1!AI261),"")</f>
        <v/>
      </c>
      <c r="AJ261" s="55">
        <f>IF(Sheet1!AJ261 &lt;&gt; "",IF(ISNUMBER(VALUE(Sheet1!AJ261)),VALUE(Sheet1!AJ261),Sheet1!AJ261),"")</f>
        <v/>
      </c>
      <c r="AK261" s="55">
        <f>IF(Sheet1!AK261 &lt;&gt; "",IF(ISNUMBER(VALUE(Sheet1!AK261)),VALUE(Sheet1!AK261),Sheet1!AK261),"")</f>
        <v/>
      </c>
      <c r="AL261" s="55">
        <f>IF(Sheet1!AL261 &lt;&gt; "",IF(ISNUMBER(VALUE(Sheet1!AL261)),VALUE(Sheet1!AL261),Sheet1!AL261),"")</f>
        <v/>
      </c>
      <c r="AM261" s="55">
        <f>IF(Sheet1!AM261 &lt;&gt; "",IF(ISNUMBER(VALUE(Sheet1!AM261)),VALUE(Sheet1!AM261),Sheet1!AM261),"")</f>
        <v/>
      </c>
      <c r="AN261" s="55">
        <f>IF(Sheet1!AN261 &lt;&gt; "",IF(ISNUMBER(VALUE(Sheet1!AN261)),VALUE(Sheet1!AN261),Sheet1!AN261),"")</f>
        <v/>
      </c>
      <c r="AO261" s="55">
        <f>IF(Sheet1!AO261 &lt;&gt; "",IF(ISNUMBER(VALUE(Sheet1!AO261)),VALUE(Sheet1!AO261),Sheet1!AO261),"")</f>
        <v/>
      </c>
      <c r="AP261" s="55">
        <f>IF(Sheet1!AP261 &lt;&gt; "",IF(ISNUMBER(VALUE(Sheet1!AP261)),VALUE(Sheet1!AP261),Sheet1!AP261),"")</f>
        <v/>
      </c>
      <c r="AQ261" s="55">
        <f>IF(Sheet1!AQ261 &lt;&gt; "",IF(ISNUMBER(VALUE(Sheet1!AQ261)),VALUE(Sheet1!AQ261),Sheet1!AQ261),"")</f>
        <v/>
      </c>
      <c r="AR261" s="55">
        <f>IF(Sheet1!AR261 &lt;&gt; "",IF(ISNUMBER(VALUE(Sheet1!AR261)),VALUE(Sheet1!AR261),Sheet1!AR261),"")</f>
        <v/>
      </c>
      <c r="AS261" s="55">
        <f>IF(Sheet1!AS261 &lt;&gt; "",IF(ISNUMBER(VALUE(Sheet1!AS261)),VALUE(Sheet1!AS261),Sheet1!AS261),"")</f>
        <v/>
      </c>
      <c r="AT261" s="55">
        <f>IF(Sheet1!AT261 &lt;&gt; "",IF(ISNUMBER(VALUE(Sheet1!AT261)),VALUE(Sheet1!AT261),Sheet1!AT261),"")</f>
        <v/>
      </c>
      <c r="AU261" s="55">
        <f>IF(Sheet1!AU261 &lt;&gt; "",IF(ISNUMBER(VALUE(Sheet1!AU261)),VALUE(Sheet1!AU261),Sheet1!AU261),"")</f>
        <v/>
      </c>
      <c r="AV261" s="55">
        <f>IF(Sheet1!AV261 &lt;&gt; "",IF(ISNUMBER(VALUE(Sheet1!AV261)),VALUE(Sheet1!AV261),Sheet1!AV261),"")</f>
        <v/>
      </c>
      <c r="AW261" s="55">
        <f>IF(Sheet1!AW261 &lt;&gt; "",IF(ISNUMBER(VALUE(Sheet1!AW261)),VALUE(Sheet1!AW261),Sheet1!AW261),"")</f>
        <v/>
      </c>
      <c r="AX261" s="55">
        <f>IF(Sheet1!AX261 &lt;&gt; "",IF(ISNUMBER(VALUE(Sheet1!AX261)),VALUE(Sheet1!AX261),Sheet1!AX261),"")</f>
        <v/>
      </c>
      <c r="AY261" s="55">
        <f>IF(Sheet1!AY261 &lt;&gt; "",IF(ISNUMBER(VALUE(Sheet1!AY261)),VALUE(Sheet1!AY261),Sheet1!AY261),"")</f>
        <v/>
      </c>
      <c r="AZ261" s="55">
        <f>IF(Sheet1!AZ261 &lt;&gt; "",IF(ISNUMBER(VALUE(Sheet1!AZ261)),VALUE(Sheet1!AZ261),Sheet1!AZ261),"")</f>
        <v/>
      </c>
      <c r="BA261" s="55">
        <f>IF(Sheet1!BA261 &lt;&gt; "",IF(ISNUMBER(VALUE(Sheet1!BA261)),VALUE(Sheet1!BA261),Sheet1!BA261),"")</f>
        <v/>
      </c>
      <c r="BB261" s="55">
        <f>IF(Sheet1!BB261 &lt;&gt; "",IF(ISNUMBER(VALUE(Sheet1!BB261)),VALUE(Sheet1!BB261),Sheet1!BB261),"")</f>
        <v/>
      </c>
      <c r="BC261" s="55">
        <f>IF(Sheet1!BC261 &lt;&gt; "",IF(ISNUMBER(VALUE(Sheet1!BC261)),VALUE(Sheet1!BC261),Sheet1!BC261),"")</f>
        <v/>
      </c>
      <c r="BD261" s="55">
        <f>IF(Sheet1!BD261 &lt;&gt; "",IF(ISNUMBER(VALUE(Sheet1!BD261)),VALUE(Sheet1!BD261),Sheet1!BD261),"")</f>
        <v/>
      </c>
      <c r="BE261" s="55">
        <f>IF(Sheet1!BE261 &lt;&gt; "",IF(ISNUMBER(VALUE(Sheet1!BE261)),VALUE(Sheet1!BE261),Sheet1!BE261),"")</f>
        <v/>
      </c>
      <c r="BF261" s="55">
        <f>IF(Sheet1!BF261 &lt;&gt; "",IF(ISNUMBER(VALUE(Sheet1!BF261)),VALUE(Sheet1!BF261),Sheet1!BF261),"")</f>
        <v/>
      </c>
      <c r="BG261" s="55">
        <f>IF(Sheet1!BG261 &lt;&gt; "",IF(ISNUMBER(VALUE(Sheet1!BG261)),VALUE(Sheet1!BG261),Sheet1!BG261),"")</f>
        <v/>
      </c>
      <c r="BH261" s="55">
        <f>IF(Sheet1!BH261 &lt;&gt; "",IF(ISNUMBER(VALUE(Sheet1!BH261)),VALUE(Sheet1!BH261),Sheet1!BH261),"")</f>
        <v/>
      </c>
      <c r="BI261" s="55">
        <f>IF(Sheet1!BI261 &lt;&gt; "",IF(ISNUMBER(VALUE(Sheet1!BI261)),VALUE(Sheet1!BI261),Sheet1!BI261),"")</f>
        <v/>
      </c>
      <c r="BJ261" s="55">
        <f>IF(Sheet1!BJ261 &lt;&gt; "",IF(ISNUMBER(VALUE(Sheet1!BJ261)),VALUE(Sheet1!BJ261),Sheet1!BJ261),"")</f>
        <v/>
      </c>
      <c r="BK261" s="55">
        <f>IF(Sheet1!BK261 &lt;&gt; "",IF(ISNUMBER(VALUE(Sheet1!BK261)),VALUE(Sheet1!BK261),Sheet1!BK261),"")</f>
        <v/>
      </c>
      <c r="BL261" s="55">
        <f>IF(Sheet1!BL261 &lt;&gt; "",IF(ISNUMBER(VALUE(Sheet1!BL261)),VALUE(Sheet1!BL261),Sheet1!BL261),"")</f>
        <v/>
      </c>
      <c r="BM261" s="55">
        <f>IF(Sheet1!BM261 &lt;&gt; "",IF(ISNUMBER(VALUE(Sheet1!BM261)),VALUE(Sheet1!BM261),Sheet1!BM261),"")</f>
        <v/>
      </c>
      <c r="BN261" s="55">
        <f>IF(Sheet1!BN261 &lt;&gt; "",IF(ISNUMBER(VALUE(Sheet1!BN261)),VALUE(Sheet1!BN261),Sheet1!BN261),"")</f>
        <v/>
      </c>
      <c r="BO261" s="55">
        <f>IF(Sheet1!BO261 &lt;&gt; "",IF(ISNUMBER(VALUE(Sheet1!BO261)),VALUE(Sheet1!BO261),Sheet1!BO261),"")</f>
        <v/>
      </c>
      <c r="BP261" s="55">
        <f>IF(Sheet1!BP261 &lt;&gt; "",IF(ISNUMBER(VALUE(Sheet1!BP261)),VALUE(Sheet1!BP261),Sheet1!BP261),"")</f>
        <v/>
      </c>
      <c r="BQ261" s="122">
        <f> SUMIFS(G261:BP261,$G$9:$BP$9, $BO$9, G261:BP261,"&gt;0")</f>
        <v/>
      </c>
      <c r="BR261" s="122">
        <f> COUNTIFS($G$9:$BP$9, $BO$9, G261:BP261,"&gt;0")</f>
        <v/>
      </c>
      <c r="BS261" s="122">
        <f> SUMIFS(G261:BP261,$G$9:$BP$9, $BP$9, G261:BP261,"&gt;0")</f>
        <v/>
      </c>
      <c r="BT261" s="122">
        <f> COUNTIFS($G$9:$BP$9, $BP$9, G261:BP261,"&gt;0")</f>
        <v/>
      </c>
      <c r="BU261" s="122">
        <f>COUNTIF(G261:BP261,"Nghi")</f>
        <v/>
      </c>
      <c r="BV261" s="122">
        <f> COUNTIFS($G$9:$BP$9, $BO$9, G261:BP261,$BX$8)</f>
        <v/>
      </c>
      <c r="BW261" s="122">
        <f> COUNTIFS($G$9:$BP$9, $BP$9, G261:BP261,$BX$8)</f>
        <v/>
      </c>
      <c r="BX261" s="122">
        <f>BV261+BW261</f>
        <v/>
      </c>
      <c r="BY261" s="122" t="n"/>
      <c r="BZ261" s="123" t="n"/>
      <c r="CA261" s="124" t="n"/>
      <c r="CB261" s="125" t="n"/>
      <c r="CC261" s="22" t="n"/>
      <c r="CD261" s="126" t="n"/>
      <c r="CE261" s="28" t="n"/>
      <c r="CF261" s="126" t="n"/>
      <c r="CG261" s="127" t="n"/>
      <c r="CH261" s="126" t="n"/>
      <c r="CI261" s="128" t="n"/>
      <c r="CJ261" s="129" t="n"/>
      <c r="CK261" s="130" t="n"/>
      <c r="CL261" s="23" t="n"/>
      <c r="CM261" s="23" t="n"/>
    </row>
    <row r="262" ht="18" customFormat="1" customHeight="1" s="24">
      <c r="A262" s="55">
        <f>IF(Sheet1!A262 &lt;&gt; "",IF(ISNUMBER(VALUE(Sheet1!A262)),VALUE(Sheet1!A262),Sheet1!A262),"")</f>
        <v/>
      </c>
      <c r="B262" s="55">
        <f>IF(Sheet1!B262 &lt;&gt; "",IF(ISNUMBER(VALUE(Sheet1!B262)),VALUE(Sheet1!B262),Sheet1!B262),"")</f>
        <v/>
      </c>
      <c r="C262" s="55">
        <f>IF(Sheet1!C262 &lt;&gt; "",IF(ISNUMBER(VALUE(Sheet1!C262)),VALUE(Sheet1!C262),Sheet1!C262),"")</f>
        <v/>
      </c>
      <c r="D262" s="55">
        <f>IF(Sheet1!D262 &lt;&gt; "",IF(ISNUMBER(VALUE(Sheet1!D262)),VALUE(Sheet1!D262),Sheet1!D262),"")</f>
        <v/>
      </c>
      <c r="E262" s="55">
        <f>IF(Sheet1!E262 &lt;&gt; "",IF(ISNUMBER(VALUE(Sheet1!E262)),VALUE(Sheet1!E262),Sheet1!E262),"")</f>
        <v/>
      </c>
      <c r="F262" s="55">
        <f>IF(Sheet1!F262 &lt;&gt; "",IF(ISNUMBER(VALUE(Sheet1!F262)),VALUE(Sheet1!F262),Sheet1!F262),"")</f>
        <v/>
      </c>
      <c r="G262" s="55">
        <f>IF(Sheet1!G262 &lt;&gt; "",IF(ISNUMBER(VALUE(Sheet1!G262)),VALUE(Sheet1!G262),Sheet1!G262),"")</f>
        <v/>
      </c>
      <c r="H262" s="55">
        <f>IF(Sheet1!H262 &lt;&gt; "",IF(ISNUMBER(VALUE(Sheet1!H262)),VALUE(Sheet1!H262),Sheet1!H262),"")</f>
        <v/>
      </c>
      <c r="I262" s="55">
        <f>IF(Sheet1!I262 &lt;&gt; "",IF(ISNUMBER(VALUE(Sheet1!I262)),VALUE(Sheet1!I262),Sheet1!I262),"")</f>
        <v/>
      </c>
      <c r="J262" s="55">
        <f>IF(Sheet1!J262 &lt;&gt; "",IF(ISNUMBER(VALUE(Sheet1!J262)),VALUE(Sheet1!J262),Sheet1!J262),"")</f>
        <v/>
      </c>
      <c r="K262" s="55">
        <f>IF(Sheet1!K262 &lt;&gt; "",IF(ISNUMBER(VALUE(Sheet1!K262)),VALUE(Sheet1!K262),Sheet1!K262),"")</f>
        <v/>
      </c>
      <c r="L262" s="55">
        <f>IF(Sheet1!L262 &lt;&gt; "",IF(ISNUMBER(VALUE(Sheet1!L262)),VALUE(Sheet1!L262),Sheet1!L262),"")</f>
        <v/>
      </c>
      <c r="M262" s="55">
        <f>IF(Sheet1!M262 &lt;&gt; "",IF(ISNUMBER(VALUE(Sheet1!M262)),VALUE(Sheet1!M262),Sheet1!M262),"")</f>
        <v/>
      </c>
      <c r="N262" s="55">
        <f>IF(Sheet1!N262 &lt;&gt; "",IF(ISNUMBER(VALUE(Sheet1!N262)),VALUE(Sheet1!N262),Sheet1!N262),"")</f>
        <v/>
      </c>
      <c r="O262" s="55">
        <f>IF(Sheet1!O262 &lt;&gt; "",IF(ISNUMBER(VALUE(Sheet1!O262)),VALUE(Sheet1!O262),Sheet1!O262),"")</f>
        <v/>
      </c>
      <c r="P262" s="55">
        <f>IF(Sheet1!P262 &lt;&gt; "",IF(ISNUMBER(VALUE(Sheet1!P262)),VALUE(Sheet1!P262),Sheet1!P262),"")</f>
        <v/>
      </c>
      <c r="Q262" s="55">
        <f>IF(Sheet1!Q262 &lt;&gt; "",IF(ISNUMBER(VALUE(Sheet1!Q262)),VALUE(Sheet1!Q262),Sheet1!Q262),"")</f>
        <v/>
      </c>
      <c r="R262" s="55">
        <f>IF(Sheet1!R262 &lt;&gt; "",IF(ISNUMBER(VALUE(Sheet1!R262)),VALUE(Sheet1!R262),Sheet1!R262),"")</f>
        <v/>
      </c>
      <c r="S262" s="55">
        <f>IF(Sheet1!S262 &lt;&gt; "",IF(ISNUMBER(VALUE(Sheet1!S262)),VALUE(Sheet1!S262),Sheet1!S262),"")</f>
        <v/>
      </c>
      <c r="T262" s="55">
        <f>IF(Sheet1!T262 &lt;&gt; "",IF(ISNUMBER(VALUE(Sheet1!T262)),VALUE(Sheet1!T262),Sheet1!T262),"")</f>
        <v/>
      </c>
      <c r="U262" s="55">
        <f>IF(Sheet1!U262 &lt;&gt; "",IF(ISNUMBER(VALUE(Sheet1!U262)),VALUE(Sheet1!U262),Sheet1!U262),"")</f>
        <v/>
      </c>
      <c r="V262" s="55">
        <f>IF(Sheet1!V262 &lt;&gt; "",IF(ISNUMBER(VALUE(Sheet1!V262)),VALUE(Sheet1!V262),Sheet1!V262),"")</f>
        <v/>
      </c>
      <c r="W262" s="55">
        <f>IF(Sheet1!W262 &lt;&gt; "",IF(ISNUMBER(VALUE(Sheet1!W262)),VALUE(Sheet1!W262),Sheet1!W262),"")</f>
        <v/>
      </c>
      <c r="X262" s="55">
        <f>IF(Sheet1!X262 &lt;&gt; "",IF(ISNUMBER(VALUE(Sheet1!X262)),VALUE(Sheet1!X262),Sheet1!X262),"")</f>
        <v/>
      </c>
      <c r="Y262" s="55">
        <f>IF(Sheet1!Y262 &lt;&gt; "",IF(ISNUMBER(VALUE(Sheet1!Y262)),VALUE(Sheet1!Y262),Sheet1!Y262),"")</f>
        <v/>
      </c>
      <c r="Z262" s="55">
        <f>IF(Sheet1!Z262 &lt;&gt; "",IF(ISNUMBER(VALUE(Sheet1!Z262)),VALUE(Sheet1!Z262),Sheet1!Z262),"")</f>
        <v/>
      </c>
      <c r="AA262" s="55">
        <f>IF(Sheet1!AA262 &lt;&gt; "",IF(ISNUMBER(VALUE(Sheet1!AA262)),VALUE(Sheet1!AA262),Sheet1!AA262),"")</f>
        <v/>
      </c>
      <c r="AB262" s="55">
        <f>IF(Sheet1!AB262 &lt;&gt; "",IF(ISNUMBER(VALUE(Sheet1!AB262)),VALUE(Sheet1!AB262),Sheet1!AB262),"")</f>
        <v/>
      </c>
      <c r="AC262" s="55">
        <f>IF(Sheet1!AC262 &lt;&gt; "",IF(ISNUMBER(VALUE(Sheet1!AC262)),VALUE(Sheet1!AC262),Sheet1!AC262),"")</f>
        <v/>
      </c>
      <c r="AD262" s="55">
        <f>IF(Sheet1!AD262 &lt;&gt; "",IF(ISNUMBER(VALUE(Sheet1!AD262)),VALUE(Sheet1!AD262),Sheet1!AD262),"")</f>
        <v/>
      </c>
      <c r="AE262" s="55">
        <f>IF(Sheet1!AE262 &lt;&gt; "",IF(ISNUMBER(VALUE(Sheet1!AE262)),VALUE(Sheet1!AE262),Sheet1!AE262),"")</f>
        <v/>
      </c>
      <c r="AF262" s="55">
        <f>IF(Sheet1!AF262 &lt;&gt; "",IF(ISNUMBER(VALUE(Sheet1!AF262)),VALUE(Sheet1!AF262),Sheet1!AF262),"")</f>
        <v/>
      </c>
      <c r="AG262" s="55">
        <f>IF(Sheet1!AG262 &lt;&gt; "",IF(ISNUMBER(VALUE(Sheet1!AG262)),VALUE(Sheet1!AG262),Sheet1!AG262),"")</f>
        <v/>
      </c>
      <c r="AH262" s="55">
        <f>IF(Sheet1!AH262 &lt;&gt; "",IF(ISNUMBER(VALUE(Sheet1!AH262)),VALUE(Sheet1!AH262),Sheet1!AH262),"")</f>
        <v/>
      </c>
      <c r="AI262" s="55">
        <f>IF(Sheet1!AI262 &lt;&gt; "",IF(ISNUMBER(VALUE(Sheet1!AI262)),VALUE(Sheet1!AI262),Sheet1!AI262),"")</f>
        <v/>
      </c>
      <c r="AJ262" s="55">
        <f>IF(Sheet1!AJ262 &lt;&gt; "",IF(ISNUMBER(VALUE(Sheet1!AJ262)),VALUE(Sheet1!AJ262),Sheet1!AJ262),"")</f>
        <v/>
      </c>
      <c r="AK262" s="55">
        <f>IF(Sheet1!AK262 &lt;&gt; "",IF(ISNUMBER(VALUE(Sheet1!AK262)),VALUE(Sheet1!AK262),Sheet1!AK262),"")</f>
        <v/>
      </c>
      <c r="AL262" s="55">
        <f>IF(Sheet1!AL262 &lt;&gt; "",IF(ISNUMBER(VALUE(Sheet1!AL262)),VALUE(Sheet1!AL262),Sheet1!AL262),"")</f>
        <v/>
      </c>
      <c r="AM262" s="55">
        <f>IF(Sheet1!AM262 &lt;&gt; "",IF(ISNUMBER(VALUE(Sheet1!AM262)),VALUE(Sheet1!AM262),Sheet1!AM262),"")</f>
        <v/>
      </c>
      <c r="AN262" s="55">
        <f>IF(Sheet1!AN262 &lt;&gt; "",IF(ISNUMBER(VALUE(Sheet1!AN262)),VALUE(Sheet1!AN262),Sheet1!AN262),"")</f>
        <v/>
      </c>
      <c r="AO262" s="55">
        <f>IF(Sheet1!AO262 &lt;&gt; "",IF(ISNUMBER(VALUE(Sheet1!AO262)),VALUE(Sheet1!AO262),Sheet1!AO262),"")</f>
        <v/>
      </c>
      <c r="AP262" s="55">
        <f>IF(Sheet1!AP262 &lt;&gt; "",IF(ISNUMBER(VALUE(Sheet1!AP262)),VALUE(Sheet1!AP262),Sheet1!AP262),"")</f>
        <v/>
      </c>
      <c r="AQ262" s="55">
        <f>IF(Sheet1!AQ262 &lt;&gt; "",IF(ISNUMBER(VALUE(Sheet1!AQ262)),VALUE(Sheet1!AQ262),Sheet1!AQ262),"")</f>
        <v/>
      </c>
      <c r="AR262" s="55">
        <f>IF(Sheet1!AR262 &lt;&gt; "",IF(ISNUMBER(VALUE(Sheet1!AR262)),VALUE(Sheet1!AR262),Sheet1!AR262),"")</f>
        <v/>
      </c>
      <c r="AS262" s="55">
        <f>IF(Sheet1!AS262 &lt;&gt; "",IF(ISNUMBER(VALUE(Sheet1!AS262)),VALUE(Sheet1!AS262),Sheet1!AS262),"")</f>
        <v/>
      </c>
      <c r="AT262" s="55">
        <f>IF(Sheet1!AT262 &lt;&gt; "",IF(ISNUMBER(VALUE(Sheet1!AT262)),VALUE(Sheet1!AT262),Sheet1!AT262),"")</f>
        <v/>
      </c>
      <c r="AU262" s="55">
        <f>IF(Sheet1!AU262 &lt;&gt; "",IF(ISNUMBER(VALUE(Sheet1!AU262)),VALUE(Sheet1!AU262),Sheet1!AU262),"")</f>
        <v/>
      </c>
      <c r="AV262" s="55">
        <f>IF(Sheet1!AV262 &lt;&gt; "",IF(ISNUMBER(VALUE(Sheet1!AV262)),VALUE(Sheet1!AV262),Sheet1!AV262),"")</f>
        <v/>
      </c>
      <c r="AW262" s="55">
        <f>IF(Sheet1!AW262 &lt;&gt; "",IF(ISNUMBER(VALUE(Sheet1!AW262)),VALUE(Sheet1!AW262),Sheet1!AW262),"")</f>
        <v/>
      </c>
      <c r="AX262" s="55">
        <f>IF(Sheet1!AX262 &lt;&gt; "",IF(ISNUMBER(VALUE(Sheet1!AX262)),VALUE(Sheet1!AX262),Sheet1!AX262),"")</f>
        <v/>
      </c>
      <c r="AY262" s="55">
        <f>IF(Sheet1!AY262 &lt;&gt; "",IF(ISNUMBER(VALUE(Sheet1!AY262)),VALUE(Sheet1!AY262),Sheet1!AY262),"")</f>
        <v/>
      </c>
      <c r="AZ262" s="55">
        <f>IF(Sheet1!AZ262 &lt;&gt; "",IF(ISNUMBER(VALUE(Sheet1!AZ262)),VALUE(Sheet1!AZ262),Sheet1!AZ262),"")</f>
        <v/>
      </c>
      <c r="BA262" s="55">
        <f>IF(Sheet1!BA262 &lt;&gt; "",IF(ISNUMBER(VALUE(Sheet1!BA262)),VALUE(Sheet1!BA262),Sheet1!BA262),"")</f>
        <v/>
      </c>
      <c r="BB262" s="55">
        <f>IF(Sheet1!BB262 &lt;&gt; "",IF(ISNUMBER(VALUE(Sheet1!BB262)),VALUE(Sheet1!BB262),Sheet1!BB262),"")</f>
        <v/>
      </c>
      <c r="BC262" s="55">
        <f>IF(Sheet1!BC262 &lt;&gt; "",IF(ISNUMBER(VALUE(Sheet1!BC262)),VALUE(Sheet1!BC262),Sheet1!BC262),"")</f>
        <v/>
      </c>
      <c r="BD262" s="55">
        <f>IF(Sheet1!BD262 &lt;&gt; "",IF(ISNUMBER(VALUE(Sheet1!BD262)),VALUE(Sheet1!BD262),Sheet1!BD262),"")</f>
        <v/>
      </c>
      <c r="BE262" s="55">
        <f>IF(Sheet1!BE262 &lt;&gt; "",IF(ISNUMBER(VALUE(Sheet1!BE262)),VALUE(Sheet1!BE262),Sheet1!BE262),"")</f>
        <v/>
      </c>
      <c r="BF262" s="55">
        <f>IF(Sheet1!BF262 &lt;&gt; "",IF(ISNUMBER(VALUE(Sheet1!BF262)),VALUE(Sheet1!BF262),Sheet1!BF262),"")</f>
        <v/>
      </c>
      <c r="BG262" s="55">
        <f>IF(Sheet1!BG262 &lt;&gt; "",IF(ISNUMBER(VALUE(Sheet1!BG262)),VALUE(Sheet1!BG262),Sheet1!BG262),"")</f>
        <v/>
      </c>
      <c r="BH262" s="55">
        <f>IF(Sheet1!BH262 &lt;&gt; "",IF(ISNUMBER(VALUE(Sheet1!BH262)),VALUE(Sheet1!BH262),Sheet1!BH262),"")</f>
        <v/>
      </c>
      <c r="BI262" s="55">
        <f>IF(Sheet1!BI262 &lt;&gt; "",IF(ISNUMBER(VALUE(Sheet1!BI262)),VALUE(Sheet1!BI262),Sheet1!BI262),"")</f>
        <v/>
      </c>
      <c r="BJ262" s="55">
        <f>IF(Sheet1!BJ262 &lt;&gt; "",IF(ISNUMBER(VALUE(Sheet1!BJ262)),VALUE(Sheet1!BJ262),Sheet1!BJ262),"")</f>
        <v/>
      </c>
      <c r="BK262" s="55">
        <f>IF(Sheet1!BK262 &lt;&gt; "",IF(ISNUMBER(VALUE(Sheet1!BK262)),VALUE(Sheet1!BK262),Sheet1!BK262),"")</f>
        <v/>
      </c>
      <c r="BL262" s="55">
        <f>IF(Sheet1!BL262 &lt;&gt; "",IF(ISNUMBER(VALUE(Sheet1!BL262)),VALUE(Sheet1!BL262),Sheet1!BL262),"")</f>
        <v/>
      </c>
      <c r="BM262" s="55">
        <f>IF(Sheet1!BM262 &lt;&gt; "",IF(ISNUMBER(VALUE(Sheet1!BM262)),VALUE(Sheet1!BM262),Sheet1!BM262),"")</f>
        <v/>
      </c>
      <c r="BN262" s="55">
        <f>IF(Sheet1!BN262 &lt;&gt; "",IF(ISNUMBER(VALUE(Sheet1!BN262)),VALUE(Sheet1!BN262),Sheet1!BN262),"")</f>
        <v/>
      </c>
      <c r="BO262" s="55">
        <f>IF(Sheet1!BO262 &lt;&gt; "",IF(ISNUMBER(VALUE(Sheet1!BO262)),VALUE(Sheet1!BO262),Sheet1!BO262),"")</f>
        <v/>
      </c>
      <c r="BP262" s="55">
        <f>IF(Sheet1!BP262 &lt;&gt; "",IF(ISNUMBER(VALUE(Sheet1!BP262)),VALUE(Sheet1!BP262),Sheet1!BP262),"")</f>
        <v/>
      </c>
      <c r="BQ262" s="122">
        <f> SUMIFS(G262:BP262,$G$9:$BP$9, $BO$9, G262:BP262,"&gt;0")</f>
        <v/>
      </c>
      <c r="BR262" s="122">
        <f> COUNTIFS($G$9:$BP$9, $BO$9, G262:BP262,"&gt;0")</f>
        <v/>
      </c>
      <c r="BS262" s="122">
        <f> SUMIFS(G262:BP262,$G$9:$BP$9, $BP$9, G262:BP262,"&gt;0")</f>
        <v/>
      </c>
      <c r="BT262" s="122">
        <f> COUNTIFS($G$9:$BP$9, $BP$9, G262:BP262,"&gt;0")</f>
        <v/>
      </c>
      <c r="BU262" s="122">
        <f>COUNTIF(G262:BP262,"Nghi")</f>
        <v/>
      </c>
      <c r="BV262" s="122">
        <f> COUNTIFS($G$9:$BP$9, $BO$9, G262:BP262,$BX$8)</f>
        <v/>
      </c>
      <c r="BW262" s="122">
        <f> COUNTIFS($G$9:$BP$9, $BP$9, G262:BP262,$BX$8)</f>
        <v/>
      </c>
      <c r="BX262" s="122">
        <f>BV262+BW262</f>
        <v/>
      </c>
      <c r="BY262" s="122" t="n"/>
      <c r="BZ262" s="123" t="n"/>
      <c r="CA262" s="124" t="n"/>
      <c r="CB262" s="125" t="n"/>
      <c r="CC262" s="22" t="n"/>
      <c r="CD262" s="126" t="n"/>
      <c r="CE262" s="28" t="n"/>
      <c r="CF262" s="126" t="n"/>
      <c r="CG262" s="127" t="n"/>
      <c r="CH262" s="126" t="n"/>
      <c r="CI262" s="128" t="n"/>
      <c r="CJ262" s="129" t="n"/>
      <c r="CK262" s="130" t="n"/>
      <c r="CL262" s="23" t="n"/>
      <c r="CM262" s="23" t="n"/>
    </row>
    <row r="263" ht="18" customFormat="1" customHeight="1" s="24">
      <c r="A263" s="55">
        <f>IF(Sheet1!A263 &lt;&gt; "",IF(ISNUMBER(VALUE(Sheet1!A263)),VALUE(Sheet1!A263),Sheet1!A263),"")</f>
        <v/>
      </c>
      <c r="B263" s="55">
        <f>IF(Sheet1!B263 &lt;&gt; "",IF(ISNUMBER(VALUE(Sheet1!B263)),VALUE(Sheet1!B263),Sheet1!B263),"")</f>
        <v/>
      </c>
      <c r="C263" s="55">
        <f>IF(Sheet1!C263 &lt;&gt; "",IF(ISNUMBER(VALUE(Sheet1!C263)),VALUE(Sheet1!C263),Sheet1!C263),"")</f>
        <v/>
      </c>
      <c r="D263" s="55">
        <f>IF(Sheet1!D263 &lt;&gt; "",IF(ISNUMBER(VALUE(Sheet1!D263)),VALUE(Sheet1!D263),Sheet1!D263),"")</f>
        <v/>
      </c>
      <c r="E263" s="55">
        <f>IF(Sheet1!E263 &lt;&gt; "",IF(ISNUMBER(VALUE(Sheet1!E263)),VALUE(Sheet1!E263),Sheet1!E263),"")</f>
        <v/>
      </c>
      <c r="F263" s="55">
        <f>IF(Sheet1!F263 &lt;&gt; "",IF(ISNUMBER(VALUE(Sheet1!F263)),VALUE(Sheet1!F263),Sheet1!F263),"")</f>
        <v/>
      </c>
      <c r="G263" s="55">
        <f>IF(Sheet1!G263 &lt;&gt; "",IF(ISNUMBER(VALUE(Sheet1!G263)),VALUE(Sheet1!G263),Sheet1!G263),"")</f>
        <v/>
      </c>
      <c r="H263" s="55">
        <f>IF(Sheet1!H263 &lt;&gt; "",IF(ISNUMBER(VALUE(Sheet1!H263)),VALUE(Sheet1!H263),Sheet1!H263),"")</f>
        <v/>
      </c>
      <c r="I263" s="55">
        <f>IF(Sheet1!I263 &lt;&gt; "",IF(ISNUMBER(VALUE(Sheet1!I263)),VALUE(Sheet1!I263),Sheet1!I263),"")</f>
        <v/>
      </c>
      <c r="J263" s="55">
        <f>IF(Sheet1!J263 &lt;&gt; "",IF(ISNUMBER(VALUE(Sheet1!J263)),VALUE(Sheet1!J263),Sheet1!J263),"")</f>
        <v/>
      </c>
      <c r="K263" s="55">
        <f>IF(Sheet1!K263 &lt;&gt; "",IF(ISNUMBER(VALUE(Sheet1!K263)),VALUE(Sheet1!K263),Sheet1!K263),"")</f>
        <v/>
      </c>
      <c r="L263" s="55">
        <f>IF(Sheet1!L263 &lt;&gt; "",IF(ISNUMBER(VALUE(Sheet1!L263)),VALUE(Sheet1!L263),Sheet1!L263),"")</f>
        <v/>
      </c>
      <c r="M263" s="55">
        <f>IF(Sheet1!M263 &lt;&gt; "",IF(ISNUMBER(VALUE(Sheet1!M263)),VALUE(Sheet1!M263),Sheet1!M263),"")</f>
        <v/>
      </c>
      <c r="N263" s="55">
        <f>IF(Sheet1!N263 &lt;&gt; "",IF(ISNUMBER(VALUE(Sheet1!N263)),VALUE(Sheet1!N263),Sheet1!N263),"")</f>
        <v/>
      </c>
      <c r="O263" s="55">
        <f>IF(Sheet1!O263 &lt;&gt; "",IF(ISNUMBER(VALUE(Sheet1!O263)),VALUE(Sheet1!O263),Sheet1!O263),"")</f>
        <v/>
      </c>
      <c r="P263" s="55">
        <f>IF(Sheet1!P263 &lt;&gt; "",IF(ISNUMBER(VALUE(Sheet1!P263)),VALUE(Sheet1!P263),Sheet1!P263),"")</f>
        <v/>
      </c>
      <c r="Q263" s="55">
        <f>IF(Sheet1!Q263 &lt;&gt; "",IF(ISNUMBER(VALUE(Sheet1!Q263)),VALUE(Sheet1!Q263),Sheet1!Q263),"")</f>
        <v/>
      </c>
      <c r="R263" s="55">
        <f>IF(Sheet1!R263 &lt;&gt; "",IF(ISNUMBER(VALUE(Sheet1!R263)),VALUE(Sheet1!R263),Sheet1!R263),"")</f>
        <v/>
      </c>
      <c r="S263" s="55">
        <f>IF(Sheet1!S263 &lt;&gt; "",IF(ISNUMBER(VALUE(Sheet1!S263)),VALUE(Sheet1!S263),Sheet1!S263),"")</f>
        <v/>
      </c>
      <c r="T263" s="55">
        <f>IF(Sheet1!T263 &lt;&gt; "",IF(ISNUMBER(VALUE(Sheet1!T263)),VALUE(Sheet1!T263),Sheet1!T263),"")</f>
        <v/>
      </c>
      <c r="U263" s="55">
        <f>IF(Sheet1!U263 &lt;&gt; "",IF(ISNUMBER(VALUE(Sheet1!U263)),VALUE(Sheet1!U263),Sheet1!U263),"")</f>
        <v/>
      </c>
      <c r="V263" s="55">
        <f>IF(Sheet1!V263 &lt;&gt; "",IF(ISNUMBER(VALUE(Sheet1!V263)),VALUE(Sheet1!V263),Sheet1!V263),"")</f>
        <v/>
      </c>
      <c r="W263" s="55">
        <f>IF(Sheet1!W263 &lt;&gt; "",IF(ISNUMBER(VALUE(Sheet1!W263)),VALUE(Sheet1!W263),Sheet1!W263),"")</f>
        <v/>
      </c>
      <c r="X263" s="55">
        <f>IF(Sheet1!X263 &lt;&gt; "",IF(ISNUMBER(VALUE(Sheet1!X263)),VALUE(Sheet1!X263),Sheet1!X263),"")</f>
        <v/>
      </c>
      <c r="Y263" s="55">
        <f>IF(Sheet1!Y263 &lt;&gt; "",IF(ISNUMBER(VALUE(Sheet1!Y263)),VALUE(Sheet1!Y263),Sheet1!Y263),"")</f>
        <v/>
      </c>
      <c r="Z263" s="55">
        <f>IF(Sheet1!Z263 &lt;&gt; "",IF(ISNUMBER(VALUE(Sheet1!Z263)),VALUE(Sheet1!Z263),Sheet1!Z263),"")</f>
        <v/>
      </c>
      <c r="AA263" s="55">
        <f>IF(Sheet1!AA263 &lt;&gt; "",IF(ISNUMBER(VALUE(Sheet1!AA263)),VALUE(Sheet1!AA263),Sheet1!AA263),"")</f>
        <v/>
      </c>
      <c r="AB263" s="55">
        <f>IF(Sheet1!AB263 &lt;&gt; "",IF(ISNUMBER(VALUE(Sheet1!AB263)),VALUE(Sheet1!AB263),Sheet1!AB263),"")</f>
        <v/>
      </c>
      <c r="AC263" s="55">
        <f>IF(Sheet1!AC263 &lt;&gt; "",IF(ISNUMBER(VALUE(Sheet1!AC263)),VALUE(Sheet1!AC263),Sheet1!AC263),"")</f>
        <v/>
      </c>
      <c r="AD263" s="55">
        <f>IF(Sheet1!AD263 &lt;&gt; "",IF(ISNUMBER(VALUE(Sheet1!AD263)),VALUE(Sheet1!AD263),Sheet1!AD263),"")</f>
        <v/>
      </c>
      <c r="AE263" s="55">
        <f>IF(Sheet1!AE263 &lt;&gt; "",IF(ISNUMBER(VALUE(Sheet1!AE263)),VALUE(Sheet1!AE263),Sheet1!AE263),"")</f>
        <v/>
      </c>
      <c r="AF263" s="55">
        <f>IF(Sheet1!AF263 &lt;&gt; "",IF(ISNUMBER(VALUE(Sheet1!AF263)),VALUE(Sheet1!AF263),Sheet1!AF263),"")</f>
        <v/>
      </c>
      <c r="AG263" s="55">
        <f>IF(Sheet1!AG263 &lt;&gt; "",IF(ISNUMBER(VALUE(Sheet1!AG263)),VALUE(Sheet1!AG263),Sheet1!AG263),"")</f>
        <v/>
      </c>
      <c r="AH263" s="55">
        <f>IF(Sheet1!AH263 &lt;&gt; "",IF(ISNUMBER(VALUE(Sheet1!AH263)),VALUE(Sheet1!AH263),Sheet1!AH263),"")</f>
        <v/>
      </c>
      <c r="AI263" s="55">
        <f>IF(Sheet1!AI263 &lt;&gt; "",IF(ISNUMBER(VALUE(Sheet1!AI263)),VALUE(Sheet1!AI263),Sheet1!AI263),"")</f>
        <v/>
      </c>
      <c r="AJ263" s="55">
        <f>IF(Sheet1!AJ263 &lt;&gt; "",IF(ISNUMBER(VALUE(Sheet1!AJ263)),VALUE(Sheet1!AJ263),Sheet1!AJ263),"")</f>
        <v/>
      </c>
      <c r="AK263" s="55">
        <f>IF(Sheet1!AK263 &lt;&gt; "",IF(ISNUMBER(VALUE(Sheet1!AK263)),VALUE(Sheet1!AK263),Sheet1!AK263),"")</f>
        <v/>
      </c>
      <c r="AL263" s="55">
        <f>IF(Sheet1!AL263 &lt;&gt; "",IF(ISNUMBER(VALUE(Sheet1!AL263)),VALUE(Sheet1!AL263),Sheet1!AL263),"")</f>
        <v/>
      </c>
      <c r="AM263" s="55">
        <f>IF(Sheet1!AM263 &lt;&gt; "",IF(ISNUMBER(VALUE(Sheet1!AM263)),VALUE(Sheet1!AM263),Sheet1!AM263),"")</f>
        <v/>
      </c>
      <c r="AN263" s="55">
        <f>IF(Sheet1!AN263 &lt;&gt; "",IF(ISNUMBER(VALUE(Sheet1!AN263)),VALUE(Sheet1!AN263),Sheet1!AN263),"")</f>
        <v/>
      </c>
      <c r="AO263" s="55">
        <f>IF(Sheet1!AO263 &lt;&gt; "",IF(ISNUMBER(VALUE(Sheet1!AO263)),VALUE(Sheet1!AO263),Sheet1!AO263),"")</f>
        <v/>
      </c>
      <c r="AP263" s="55">
        <f>IF(Sheet1!AP263 &lt;&gt; "",IF(ISNUMBER(VALUE(Sheet1!AP263)),VALUE(Sheet1!AP263),Sheet1!AP263),"")</f>
        <v/>
      </c>
      <c r="AQ263" s="55">
        <f>IF(Sheet1!AQ263 &lt;&gt; "",IF(ISNUMBER(VALUE(Sheet1!AQ263)),VALUE(Sheet1!AQ263),Sheet1!AQ263),"")</f>
        <v/>
      </c>
      <c r="AR263" s="55">
        <f>IF(Sheet1!AR263 &lt;&gt; "",IF(ISNUMBER(VALUE(Sheet1!AR263)),VALUE(Sheet1!AR263),Sheet1!AR263),"")</f>
        <v/>
      </c>
      <c r="AS263" s="55">
        <f>IF(Sheet1!AS263 &lt;&gt; "",IF(ISNUMBER(VALUE(Sheet1!AS263)),VALUE(Sheet1!AS263),Sheet1!AS263),"")</f>
        <v/>
      </c>
      <c r="AT263" s="55">
        <f>IF(Sheet1!AT263 &lt;&gt; "",IF(ISNUMBER(VALUE(Sheet1!AT263)),VALUE(Sheet1!AT263),Sheet1!AT263),"")</f>
        <v/>
      </c>
      <c r="AU263" s="55">
        <f>IF(Sheet1!AU263 &lt;&gt; "",IF(ISNUMBER(VALUE(Sheet1!AU263)),VALUE(Sheet1!AU263),Sheet1!AU263),"")</f>
        <v/>
      </c>
      <c r="AV263" s="55">
        <f>IF(Sheet1!AV263 &lt;&gt; "",IF(ISNUMBER(VALUE(Sheet1!AV263)),VALUE(Sheet1!AV263),Sheet1!AV263),"")</f>
        <v/>
      </c>
      <c r="AW263" s="55">
        <f>IF(Sheet1!AW263 &lt;&gt; "",IF(ISNUMBER(VALUE(Sheet1!AW263)),VALUE(Sheet1!AW263),Sheet1!AW263),"")</f>
        <v/>
      </c>
      <c r="AX263" s="55">
        <f>IF(Sheet1!AX263 &lt;&gt; "",IF(ISNUMBER(VALUE(Sheet1!AX263)),VALUE(Sheet1!AX263),Sheet1!AX263),"")</f>
        <v/>
      </c>
      <c r="AY263" s="55">
        <f>IF(Sheet1!AY263 &lt;&gt; "",IF(ISNUMBER(VALUE(Sheet1!AY263)),VALUE(Sheet1!AY263),Sheet1!AY263),"")</f>
        <v/>
      </c>
      <c r="AZ263" s="55">
        <f>IF(Sheet1!AZ263 &lt;&gt; "",IF(ISNUMBER(VALUE(Sheet1!AZ263)),VALUE(Sheet1!AZ263),Sheet1!AZ263),"")</f>
        <v/>
      </c>
      <c r="BA263" s="55">
        <f>IF(Sheet1!BA263 &lt;&gt; "",IF(ISNUMBER(VALUE(Sheet1!BA263)),VALUE(Sheet1!BA263),Sheet1!BA263),"")</f>
        <v/>
      </c>
      <c r="BB263" s="55">
        <f>IF(Sheet1!BB263 &lt;&gt; "",IF(ISNUMBER(VALUE(Sheet1!BB263)),VALUE(Sheet1!BB263),Sheet1!BB263),"")</f>
        <v/>
      </c>
      <c r="BC263" s="55">
        <f>IF(Sheet1!BC263 &lt;&gt; "",IF(ISNUMBER(VALUE(Sheet1!BC263)),VALUE(Sheet1!BC263),Sheet1!BC263),"")</f>
        <v/>
      </c>
      <c r="BD263" s="55">
        <f>IF(Sheet1!BD263 &lt;&gt; "",IF(ISNUMBER(VALUE(Sheet1!BD263)),VALUE(Sheet1!BD263),Sheet1!BD263),"")</f>
        <v/>
      </c>
      <c r="BE263" s="55">
        <f>IF(Sheet1!BE263 &lt;&gt; "",IF(ISNUMBER(VALUE(Sheet1!BE263)),VALUE(Sheet1!BE263),Sheet1!BE263),"")</f>
        <v/>
      </c>
      <c r="BF263" s="55">
        <f>IF(Sheet1!BF263 &lt;&gt; "",IF(ISNUMBER(VALUE(Sheet1!BF263)),VALUE(Sheet1!BF263),Sheet1!BF263),"")</f>
        <v/>
      </c>
      <c r="BG263" s="55">
        <f>IF(Sheet1!BG263 &lt;&gt; "",IF(ISNUMBER(VALUE(Sheet1!BG263)),VALUE(Sheet1!BG263),Sheet1!BG263),"")</f>
        <v/>
      </c>
      <c r="BH263" s="55">
        <f>IF(Sheet1!BH263 &lt;&gt; "",IF(ISNUMBER(VALUE(Sheet1!BH263)),VALUE(Sheet1!BH263),Sheet1!BH263),"")</f>
        <v/>
      </c>
      <c r="BI263" s="55">
        <f>IF(Sheet1!BI263 &lt;&gt; "",IF(ISNUMBER(VALUE(Sheet1!BI263)),VALUE(Sheet1!BI263),Sheet1!BI263),"")</f>
        <v/>
      </c>
      <c r="BJ263" s="55">
        <f>IF(Sheet1!BJ263 &lt;&gt; "",IF(ISNUMBER(VALUE(Sheet1!BJ263)),VALUE(Sheet1!BJ263),Sheet1!BJ263),"")</f>
        <v/>
      </c>
      <c r="BK263" s="55">
        <f>IF(Sheet1!BK263 &lt;&gt; "",IF(ISNUMBER(VALUE(Sheet1!BK263)),VALUE(Sheet1!BK263),Sheet1!BK263),"")</f>
        <v/>
      </c>
      <c r="BL263" s="55">
        <f>IF(Sheet1!BL263 &lt;&gt; "",IF(ISNUMBER(VALUE(Sheet1!BL263)),VALUE(Sheet1!BL263),Sheet1!BL263),"")</f>
        <v/>
      </c>
      <c r="BM263" s="55">
        <f>IF(Sheet1!BM263 &lt;&gt; "",IF(ISNUMBER(VALUE(Sheet1!BM263)),VALUE(Sheet1!BM263),Sheet1!BM263),"")</f>
        <v/>
      </c>
      <c r="BN263" s="55">
        <f>IF(Sheet1!BN263 &lt;&gt; "",IF(ISNUMBER(VALUE(Sheet1!BN263)),VALUE(Sheet1!BN263),Sheet1!BN263),"")</f>
        <v/>
      </c>
      <c r="BO263" s="55">
        <f>IF(Sheet1!BO263 &lt;&gt; "",IF(ISNUMBER(VALUE(Sheet1!BO263)),VALUE(Sheet1!BO263),Sheet1!BO263),"")</f>
        <v/>
      </c>
      <c r="BP263" s="55">
        <f>IF(Sheet1!BP263 &lt;&gt; "",IF(ISNUMBER(VALUE(Sheet1!BP263)),VALUE(Sheet1!BP263),Sheet1!BP263),"")</f>
        <v/>
      </c>
      <c r="BQ263" s="122">
        <f> SUMIFS(G263:BP263,$G$9:$BP$9, $BO$9, G263:BP263,"&gt;0")</f>
        <v/>
      </c>
      <c r="BR263" s="122">
        <f> COUNTIFS($G$9:$BP$9, $BO$9, G263:BP263,"&gt;0")</f>
        <v/>
      </c>
      <c r="BS263" s="122">
        <f> SUMIFS(G263:BP263,$G$9:$BP$9, $BP$9, G263:BP263,"&gt;0")</f>
        <v/>
      </c>
      <c r="BT263" s="122">
        <f> COUNTIFS($G$9:$BP$9, $BP$9, G263:BP263,"&gt;0")</f>
        <v/>
      </c>
      <c r="BU263" s="122">
        <f>COUNTIF(G263:BP263,"Nghi")</f>
        <v/>
      </c>
      <c r="BV263" s="122">
        <f> COUNTIFS($G$9:$BP$9, $BO$9, G263:BP263,$BX$8)</f>
        <v/>
      </c>
      <c r="BW263" s="122">
        <f> COUNTIFS($G$9:$BP$9, $BP$9, G263:BP263,$BX$8)</f>
        <v/>
      </c>
      <c r="BX263" s="122">
        <f>BV263+BW263</f>
        <v/>
      </c>
      <c r="BY263" s="122" t="n"/>
      <c r="BZ263" s="123" t="n"/>
      <c r="CA263" s="124" t="n"/>
      <c r="CB263" s="125" t="n"/>
      <c r="CC263" s="22" t="n"/>
      <c r="CD263" s="126" t="n"/>
      <c r="CE263" s="28" t="n"/>
      <c r="CF263" s="126" t="n"/>
      <c r="CG263" s="127" t="n"/>
      <c r="CH263" s="126" t="n"/>
      <c r="CI263" s="128" t="n"/>
      <c r="CJ263" s="129" t="n"/>
      <c r="CK263" s="130" t="n"/>
      <c r="CL263" s="23" t="n"/>
      <c r="CM263" s="23" t="n"/>
    </row>
    <row r="264" ht="20.25" customFormat="1" customHeight="1" s="24">
      <c r="A264" s="55">
        <f>IF(Sheet1!A264 &lt;&gt; "",IF(ISNUMBER(VALUE(Sheet1!A264)),VALUE(Sheet1!A264),Sheet1!A264),"")</f>
        <v/>
      </c>
      <c r="B264" s="55">
        <f>IF(Sheet1!B264 &lt;&gt; "",IF(ISNUMBER(VALUE(Sheet1!B264)),VALUE(Sheet1!B264),Sheet1!B264),"")</f>
        <v/>
      </c>
      <c r="C264" s="55">
        <f>IF(Sheet1!C264 &lt;&gt; "",IF(ISNUMBER(VALUE(Sheet1!C264)),VALUE(Sheet1!C264),Sheet1!C264),"")</f>
        <v/>
      </c>
      <c r="D264" s="55">
        <f>IF(Sheet1!D264 &lt;&gt; "",IF(ISNUMBER(VALUE(Sheet1!D264)),VALUE(Sheet1!D264),Sheet1!D264),"")</f>
        <v/>
      </c>
      <c r="E264" s="55">
        <f>IF(Sheet1!E264 &lt;&gt; "",IF(ISNUMBER(VALUE(Sheet1!E264)),VALUE(Sheet1!E264),Sheet1!E264),"")</f>
        <v/>
      </c>
      <c r="F264" s="55">
        <f>IF(Sheet1!F264 &lt;&gt; "",IF(ISNUMBER(VALUE(Sheet1!F264)),VALUE(Sheet1!F264),Sheet1!F264),"")</f>
        <v/>
      </c>
      <c r="G264" s="55">
        <f>IF(Sheet1!G264 &lt;&gt; "",IF(ISNUMBER(VALUE(Sheet1!G264)),VALUE(Sheet1!G264),Sheet1!G264),"")</f>
        <v/>
      </c>
      <c r="H264" s="55">
        <f>IF(Sheet1!H264 &lt;&gt; "",IF(ISNUMBER(VALUE(Sheet1!H264)),VALUE(Sheet1!H264),Sheet1!H264),"")</f>
        <v/>
      </c>
      <c r="I264" s="55">
        <f>IF(Sheet1!I264 &lt;&gt; "",IF(ISNUMBER(VALUE(Sheet1!I264)),VALUE(Sheet1!I264),Sheet1!I264),"")</f>
        <v/>
      </c>
      <c r="J264" s="55">
        <f>IF(Sheet1!J264 &lt;&gt; "",IF(ISNUMBER(VALUE(Sheet1!J264)),VALUE(Sheet1!J264),Sheet1!J264),"")</f>
        <v/>
      </c>
      <c r="K264" s="55">
        <f>IF(Sheet1!K264 &lt;&gt; "",IF(ISNUMBER(VALUE(Sheet1!K264)),VALUE(Sheet1!K264),Sheet1!K264),"")</f>
        <v/>
      </c>
      <c r="L264" s="55">
        <f>IF(Sheet1!L264 &lt;&gt; "",IF(ISNUMBER(VALUE(Sheet1!L264)),VALUE(Sheet1!L264),Sheet1!L264),"")</f>
        <v/>
      </c>
      <c r="M264" s="55">
        <f>IF(Sheet1!M264 &lt;&gt; "",IF(ISNUMBER(VALUE(Sheet1!M264)),VALUE(Sheet1!M264),Sheet1!M264),"")</f>
        <v/>
      </c>
      <c r="N264" s="55">
        <f>IF(Sheet1!N264 &lt;&gt; "",IF(ISNUMBER(VALUE(Sheet1!N264)),VALUE(Sheet1!N264),Sheet1!N264),"")</f>
        <v/>
      </c>
      <c r="O264" s="55">
        <f>IF(Sheet1!O264 &lt;&gt; "",IF(ISNUMBER(VALUE(Sheet1!O264)),VALUE(Sheet1!O264),Sheet1!O264),"")</f>
        <v/>
      </c>
      <c r="P264" s="55">
        <f>IF(Sheet1!P264 &lt;&gt; "",IF(ISNUMBER(VALUE(Sheet1!P264)),VALUE(Sheet1!P264),Sheet1!P264),"")</f>
        <v/>
      </c>
      <c r="Q264" s="55">
        <f>IF(Sheet1!Q264 &lt;&gt; "",IF(ISNUMBER(VALUE(Sheet1!Q264)),VALUE(Sheet1!Q264),Sheet1!Q264),"")</f>
        <v/>
      </c>
      <c r="R264" s="55">
        <f>IF(Sheet1!R264 &lt;&gt; "",IF(ISNUMBER(VALUE(Sheet1!R264)),VALUE(Sheet1!R264),Sheet1!R264),"")</f>
        <v/>
      </c>
      <c r="S264" s="55">
        <f>IF(Sheet1!S264 &lt;&gt; "",IF(ISNUMBER(VALUE(Sheet1!S264)),VALUE(Sheet1!S264),Sheet1!S264),"")</f>
        <v/>
      </c>
      <c r="T264" s="55">
        <f>IF(Sheet1!T264 &lt;&gt; "",IF(ISNUMBER(VALUE(Sheet1!T264)),VALUE(Sheet1!T264),Sheet1!T264),"")</f>
        <v/>
      </c>
      <c r="U264" s="55">
        <f>IF(Sheet1!U264 &lt;&gt; "",IF(ISNUMBER(VALUE(Sheet1!U264)),VALUE(Sheet1!U264),Sheet1!U264),"")</f>
        <v/>
      </c>
      <c r="V264" s="55">
        <f>IF(Sheet1!V264 &lt;&gt; "",IF(ISNUMBER(VALUE(Sheet1!V264)),VALUE(Sheet1!V264),Sheet1!V264),"")</f>
        <v/>
      </c>
      <c r="W264" s="55">
        <f>IF(Sheet1!W264 &lt;&gt; "",IF(ISNUMBER(VALUE(Sheet1!W264)),VALUE(Sheet1!W264),Sheet1!W264),"")</f>
        <v/>
      </c>
      <c r="X264" s="55">
        <f>IF(Sheet1!X264 &lt;&gt; "",IF(ISNUMBER(VALUE(Sheet1!X264)),VALUE(Sheet1!X264),Sheet1!X264),"")</f>
        <v/>
      </c>
      <c r="Y264" s="55">
        <f>IF(Sheet1!Y264 &lt;&gt; "",IF(ISNUMBER(VALUE(Sheet1!Y264)),VALUE(Sheet1!Y264),Sheet1!Y264),"")</f>
        <v/>
      </c>
      <c r="Z264" s="55">
        <f>IF(Sheet1!Z264 &lt;&gt; "",IF(ISNUMBER(VALUE(Sheet1!Z264)),VALUE(Sheet1!Z264),Sheet1!Z264),"")</f>
        <v/>
      </c>
      <c r="AA264" s="55">
        <f>IF(Sheet1!AA264 &lt;&gt; "",IF(ISNUMBER(VALUE(Sheet1!AA264)),VALUE(Sheet1!AA264),Sheet1!AA264),"")</f>
        <v/>
      </c>
      <c r="AB264" s="55">
        <f>IF(Sheet1!AB264 &lt;&gt; "",IF(ISNUMBER(VALUE(Sheet1!AB264)),VALUE(Sheet1!AB264),Sheet1!AB264),"")</f>
        <v/>
      </c>
      <c r="AC264" s="55">
        <f>IF(Sheet1!AC264 &lt;&gt; "",IF(ISNUMBER(VALUE(Sheet1!AC264)),VALUE(Sheet1!AC264),Sheet1!AC264),"")</f>
        <v/>
      </c>
      <c r="AD264" s="55">
        <f>IF(Sheet1!AD264 &lt;&gt; "",IF(ISNUMBER(VALUE(Sheet1!AD264)),VALUE(Sheet1!AD264),Sheet1!AD264),"")</f>
        <v/>
      </c>
      <c r="AE264" s="55">
        <f>IF(Sheet1!AE264 &lt;&gt; "",IF(ISNUMBER(VALUE(Sheet1!AE264)),VALUE(Sheet1!AE264),Sheet1!AE264),"")</f>
        <v/>
      </c>
      <c r="AF264" s="55">
        <f>IF(Sheet1!AF264 &lt;&gt; "",IF(ISNUMBER(VALUE(Sheet1!AF264)),VALUE(Sheet1!AF264),Sheet1!AF264),"")</f>
        <v/>
      </c>
      <c r="AG264" s="55">
        <f>IF(Sheet1!AG264 &lt;&gt; "",IF(ISNUMBER(VALUE(Sheet1!AG264)),VALUE(Sheet1!AG264),Sheet1!AG264),"")</f>
        <v/>
      </c>
      <c r="AH264" s="55">
        <f>IF(Sheet1!AH264 &lt;&gt; "",IF(ISNUMBER(VALUE(Sheet1!AH264)),VALUE(Sheet1!AH264),Sheet1!AH264),"")</f>
        <v/>
      </c>
      <c r="AI264" s="55">
        <f>IF(Sheet1!AI264 &lt;&gt; "",IF(ISNUMBER(VALUE(Sheet1!AI264)),VALUE(Sheet1!AI264),Sheet1!AI264),"")</f>
        <v/>
      </c>
      <c r="AJ264" s="55">
        <f>IF(Sheet1!AJ264 &lt;&gt; "",IF(ISNUMBER(VALUE(Sheet1!AJ264)),VALUE(Sheet1!AJ264),Sheet1!AJ264),"")</f>
        <v/>
      </c>
      <c r="AK264" s="55">
        <f>IF(Sheet1!AK264 &lt;&gt; "",IF(ISNUMBER(VALUE(Sheet1!AK264)),VALUE(Sheet1!AK264),Sheet1!AK264),"")</f>
        <v/>
      </c>
      <c r="AL264" s="55">
        <f>IF(Sheet1!AL264 &lt;&gt; "",IF(ISNUMBER(VALUE(Sheet1!AL264)),VALUE(Sheet1!AL264),Sheet1!AL264),"")</f>
        <v/>
      </c>
      <c r="AM264" s="55">
        <f>IF(Sheet1!AM264 &lt;&gt; "",IF(ISNUMBER(VALUE(Sheet1!AM264)),VALUE(Sheet1!AM264),Sheet1!AM264),"")</f>
        <v/>
      </c>
      <c r="AN264" s="55">
        <f>IF(Sheet1!AN264 &lt;&gt; "",IF(ISNUMBER(VALUE(Sheet1!AN264)),VALUE(Sheet1!AN264),Sheet1!AN264),"")</f>
        <v/>
      </c>
      <c r="AO264" s="55">
        <f>IF(Sheet1!AO264 &lt;&gt; "",IF(ISNUMBER(VALUE(Sheet1!AO264)),VALUE(Sheet1!AO264),Sheet1!AO264),"")</f>
        <v/>
      </c>
      <c r="AP264" s="55">
        <f>IF(Sheet1!AP264 &lt;&gt; "",IF(ISNUMBER(VALUE(Sheet1!AP264)),VALUE(Sheet1!AP264),Sheet1!AP264),"")</f>
        <v/>
      </c>
      <c r="AQ264" s="55">
        <f>IF(Sheet1!AQ264 &lt;&gt; "",IF(ISNUMBER(VALUE(Sheet1!AQ264)),VALUE(Sheet1!AQ264),Sheet1!AQ264),"")</f>
        <v/>
      </c>
      <c r="AR264" s="55">
        <f>IF(Sheet1!AR264 &lt;&gt; "",IF(ISNUMBER(VALUE(Sheet1!AR264)),VALUE(Sheet1!AR264),Sheet1!AR264),"")</f>
        <v/>
      </c>
      <c r="AS264" s="55">
        <f>IF(Sheet1!AS264 &lt;&gt; "",IF(ISNUMBER(VALUE(Sheet1!AS264)),VALUE(Sheet1!AS264),Sheet1!AS264),"")</f>
        <v/>
      </c>
      <c r="AT264" s="55">
        <f>IF(Sheet1!AT264 &lt;&gt; "",IF(ISNUMBER(VALUE(Sheet1!AT264)),VALUE(Sheet1!AT264),Sheet1!AT264),"")</f>
        <v/>
      </c>
      <c r="AU264" s="55">
        <f>IF(Sheet1!AU264 &lt;&gt; "",IF(ISNUMBER(VALUE(Sheet1!AU264)),VALUE(Sheet1!AU264),Sheet1!AU264),"")</f>
        <v/>
      </c>
      <c r="AV264" s="55">
        <f>IF(Sheet1!AV264 &lt;&gt; "",IF(ISNUMBER(VALUE(Sheet1!AV264)),VALUE(Sheet1!AV264),Sheet1!AV264),"")</f>
        <v/>
      </c>
      <c r="AW264" s="55">
        <f>IF(Sheet1!AW264 &lt;&gt; "",IF(ISNUMBER(VALUE(Sheet1!AW264)),VALUE(Sheet1!AW264),Sheet1!AW264),"")</f>
        <v/>
      </c>
      <c r="AX264" s="55">
        <f>IF(Sheet1!AX264 &lt;&gt; "",IF(ISNUMBER(VALUE(Sheet1!AX264)),VALUE(Sheet1!AX264),Sheet1!AX264),"")</f>
        <v/>
      </c>
      <c r="AY264" s="55">
        <f>IF(Sheet1!AY264 &lt;&gt; "",IF(ISNUMBER(VALUE(Sheet1!AY264)),VALUE(Sheet1!AY264),Sheet1!AY264),"")</f>
        <v/>
      </c>
      <c r="AZ264" s="55">
        <f>IF(Sheet1!AZ264 &lt;&gt; "",IF(ISNUMBER(VALUE(Sheet1!AZ264)),VALUE(Sheet1!AZ264),Sheet1!AZ264),"")</f>
        <v/>
      </c>
      <c r="BA264" s="55">
        <f>IF(Sheet1!BA264 &lt;&gt; "",IF(ISNUMBER(VALUE(Sheet1!BA264)),VALUE(Sheet1!BA264),Sheet1!BA264),"")</f>
        <v/>
      </c>
      <c r="BB264" s="55">
        <f>IF(Sheet1!BB264 &lt;&gt; "",IF(ISNUMBER(VALUE(Sheet1!BB264)),VALUE(Sheet1!BB264),Sheet1!BB264),"")</f>
        <v/>
      </c>
      <c r="BC264" s="55">
        <f>IF(Sheet1!BC264 &lt;&gt; "",IF(ISNUMBER(VALUE(Sheet1!BC264)),VALUE(Sheet1!BC264),Sheet1!BC264),"")</f>
        <v/>
      </c>
      <c r="BD264" s="55">
        <f>IF(Sheet1!BD264 &lt;&gt; "",IF(ISNUMBER(VALUE(Sheet1!BD264)),VALUE(Sheet1!BD264),Sheet1!BD264),"")</f>
        <v/>
      </c>
      <c r="BE264" s="55">
        <f>IF(Sheet1!BE264 &lt;&gt; "",IF(ISNUMBER(VALUE(Sheet1!BE264)),VALUE(Sheet1!BE264),Sheet1!BE264),"")</f>
        <v/>
      </c>
      <c r="BF264" s="55">
        <f>IF(Sheet1!BF264 &lt;&gt; "",IF(ISNUMBER(VALUE(Sheet1!BF264)),VALUE(Sheet1!BF264),Sheet1!BF264),"")</f>
        <v/>
      </c>
      <c r="BG264" s="55">
        <f>IF(Sheet1!BG264 &lt;&gt; "",IF(ISNUMBER(VALUE(Sheet1!BG264)),VALUE(Sheet1!BG264),Sheet1!BG264),"")</f>
        <v/>
      </c>
      <c r="BH264" s="55">
        <f>IF(Sheet1!BH264 &lt;&gt; "",IF(ISNUMBER(VALUE(Sheet1!BH264)),VALUE(Sheet1!BH264),Sheet1!BH264),"")</f>
        <v/>
      </c>
      <c r="BI264" s="55">
        <f>IF(Sheet1!BI264 &lt;&gt; "",IF(ISNUMBER(VALUE(Sheet1!BI264)),VALUE(Sheet1!BI264),Sheet1!BI264),"")</f>
        <v/>
      </c>
      <c r="BJ264" s="55">
        <f>IF(Sheet1!BJ264 &lt;&gt; "",IF(ISNUMBER(VALUE(Sheet1!BJ264)),VALUE(Sheet1!BJ264),Sheet1!BJ264),"")</f>
        <v/>
      </c>
      <c r="BK264" s="55">
        <f>IF(Sheet1!BK264 &lt;&gt; "",IF(ISNUMBER(VALUE(Sheet1!BK264)),VALUE(Sheet1!BK264),Sheet1!BK264),"")</f>
        <v/>
      </c>
      <c r="BL264" s="55">
        <f>IF(Sheet1!BL264 &lt;&gt; "",IF(ISNUMBER(VALUE(Sheet1!BL264)),VALUE(Sheet1!BL264),Sheet1!BL264),"")</f>
        <v/>
      </c>
      <c r="BM264" s="55">
        <f>IF(Sheet1!BM264 &lt;&gt; "",IF(ISNUMBER(VALUE(Sheet1!BM264)),VALUE(Sheet1!BM264),Sheet1!BM264),"")</f>
        <v/>
      </c>
      <c r="BN264" s="55">
        <f>IF(Sheet1!BN264 &lt;&gt; "",IF(ISNUMBER(VALUE(Sheet1!BN264)),VALUE(Sheet1!BN264),Sheet1!BN264),"")</f>
        <v/>
      </c>
      <c r="BO264" s="55">
        <f>IF(Sheet1!BO264 &lt;&gt; "",IF(ISNUMBER(VALUE(Sheet1!BO264)),VALUE(Sheet1!BO264),Sheet1!BO264),"")</f>
        <v/>
      </c>
      <c r="BP264" s="55">
        <f>IF(Sheet1!BP264 &lt;&gt; "",IF(ISNUMBER(VALUE(Sheet1!BP264)),VALUE(Sheet1!BP264),Sheet1!BP264),"")</f>
        <v/>
      </c>
      <c r="BQ264" s="122">
        <f> SUMIFS(G264:BP264,$G$9:$BP$9, $BO$9, G264:BP264,"&gt;0")</f>
        <v/>
      </c>
      <c r="BR264" s="122">
        <f> COUNTIFS($G$9:$BP$9, $BO$9, G264:BP264,"&gt;0")</f>
        <v/>
      </c>
      <c r="BS264" s="122">
        <f> SUMIFS(G264:BP264,$G$9:$BP$9, $BP$9, G264:BP264,"&gt;0")</f>
        <v/>
      </c>
      <c r="BT264" s="122">
        <f> COUNTIFS($G$9:$BP$9, $BP$9, G264:BP264,"&gt;0")</f>
        <v/>
      </c>
      <c r="BU264" s="122">
        <f>COUNTIF(G264:BP264,"Nghi")</f>
        <v/>
      </c>
      <c r="BV264" s="122">
        <f> COUNTIFS($G$9:$BP$9, $BO$9, G264:BP264,$BX$8)</f>
        <v/>
      </c>
      <c r="BW264" s="122">
        <f> COUNTIFS($G$9:$BP$9, $BP$9, G264:BP264,$BX$8)</f>
        <v/>
      </c>
      <c r="BX264" s="122">
        <f>BV264+BW264</f>
        <v/>
      </c>
      <c r="BY264" s="122" t="n"/>
      <c r="BZ264" s="123" t="n"/>
      <c r="CA264" s="124" t="n"/>
      <c r="CB264" s="125" t="n"/>
      <c r="CC264" s="22" t="n"/>
      <c r="CD264" s="126" t="n"/>
      <c r="CE264" s="28" t="n"/>
      <c r="CF264" s="126" t="n"/>
      <c r="CG264" s="127" t="n"/>
      <c r="CH264" s="126" t="n"/>
      <c r="CI264" s="128" t="n"/>
      <c r="CJ264" s="129" t="n"/>
      <c r="CK264" s="130" t="n"/>
      <c r="CL264" s="23" t="n"/>
      <c r="CM264" s="23" t="n"/>
    </row>
    <row r="265" ht="18" customFormat="1" customHeight="1" s="24">
      <c r="A265" s="55">
        <f>IF(Sheet1!A265 &lt;&gt; "",IF(ISNUMBER(VALUE(Sheet1!A265)),VALUE(Sheet1!A265),Sheet1!A265),"")</f>
        <v/>
      </c>
      <c r="B265" s="55">
        <f>IF(Sheet1!B265 &lt;&gt; "",IF(ISNUMBER(VALUE(Sheet1!B265)),VALUE(Sheet1!B265),Sheet1!B265),"")</f>
        <v/>
      </c>
      <c r="C265" s="55">
        <f>IF(Sheet1!C265 &lt;&gt; "",IF(ISNUMBER(VALUE(Sheet1!C265)),VALUE(Sheet1!C265),Sheet1!C265),"")</f>
        <v/>
      </c>
      <c r="D265" s="55">
        <f>IF(Sheet1!D265 &lt;&gt; "",IF(ISNUMBER(VALUE(Sheet1!D265)),VALUE(Sheet1!D265),Sheet1!D265),"")</f>
        <v/>
      </c>
      <c r="E265" s="55">
        <f>IF(Sheet1!E265 &lt;&gt; "",IF(ISNUMBER(VALUE(Sheet1!E265)),VALUE(Sheet1!E265),Sheet1!E265),"")</f>
        <v/>
      </c>
      <c r="F265" s="55">
        <f>IF(Sheet1!F265 &lt;&gt; "",IF(ISNUMBER(VALUE(Sheet1!F265)),VALUE(Sheet1!F265),Sheet1!F265),"")</f>
        <v/>
      </c>
      <c r="G265" s="55">
        <f>IF(Sheet1!G265 &lt;&gt; "",IF(ISNUMBER(VALUE(Sheet1!G265)),VALUE(Sheet1!G265),Sheet1!G265),"")</f>
        <v/>
      </c>
      <c r="H265" s="55">
        <f>IF(Sheet1!H265 &lt;&gt; "",IF(ISNUMBER(VALUE(Sheet1!H265)),VALUE(Sheet1!H265),Sheet1!H265),"")</f>
        <v/>
      </c>
      <c r="I265" s="55">
        <f>IF(Sheet1!I265 &lt;&gt; "",IF(ISNUMBER(VALUE(Sheet1!I265)),VALUE(Sheet1!I265),Sheet1!I265),"")</f>
        <v/>
      </c>
      <c r="J265" s="55">
        <f>IF(Sheet1!J265 &lt;&gt; "",IF(ISNUMBER(VALUE(Sheet1!J265)),VALUE(Sheet1!J265),Sheet1!J265),"")</f>
        <v/>
      </c>
      <c r="K265" s="55">
        <f>IF(Sheet1!K265 &lt;&gt; "",IF(ISNUMBER(VALUE(Sheet1!K265)),VALUE(Sheet1!K265),Sheet1!K265),"")</f>
        <v/>
      </c>
      <c r="L265" s="55">
        <f>IF(Sheet1!L265 &lt;&gt; "",IF(ISNUMBER(VALUE(Sheet1!L265)),VALUE(Sheet1!L265),Sheet1!L265),"")</f>
        <v/>
      </c>
      <c r="M265" s="55">
        <f>IF(Sheet1!M265 &lt;&gt; "",IF(ISNUMBER(VALUE(Sheet1!M265)),VALUE(Sheet1!M265),Sheet1!M265),"")</f>
        <v/>
      </c>
      <c r="N265" s="55">
        <f>IF(Sheet1!N265 &lt;&gt; "",IF(ISNUMBER(VALUE(Sheet1!N265)),VALUE(Sheet1!N265),Sheet1!N265),"")</f>
        <v/>
      </c>
      <c r="O265" s="55">
        <f>IF(Sheet1!O265 &lt;&gt; "",IF(ISNUMBER(VALUE(Sheet1!O265)),VALUE(Sheet1!O265),Sheet1!O265),"")</f>
        <v/>
      </c>
      <c r="P265" s="55">
        <f>IF(Sheet1!P265 &lt;&gt; "",IF(ISNUMBER(VALUE(Sheet1!P265)),VALUE(Sheet1!P265),Sheet1!P265),"")</f>
        <v/>
      </c>
      <c r="Q265" s="55">
        <f>IF(Sheet1!Q265 &lt;&gt; "",IF(ISNUMBER(VALUE(Sheet1!Q265)),VALUE(Sheet1!Q265),Sheet1!Q265),"")</f>
        <v/>
      </c>
      <c r="R265" s="55">
        <f>IF(Sheet1!R265 &lt;&gt; "",IF(ISNUMBER(VALUE(Sheet1!R265)),VALUE(Sheet1!R265),Sheet1!R265),"")</f>
        <v/>
      </c>
      <c r="S265" s="55">
        <f>IF(Sheet1!S265 &lt;&gt; "",IF(ISNUMBER(VALUE(Sheet1!S265)),VALUE(Sheet1!S265),Sheet1!S265),"")</f>
        <v/>
      </c>
      <c r="T265" s="55">
        <f>IF(Sheet1!T265 &lt;&gt; "",IF(ISNUMBER(VALUE(Sheet1!T265)),VALUE(Sheet1!T265),Sheet1!T265),"")</f>
        <v/>
      </c>
      <c r="U265" s="55">
        <f>IF(Sheet1!U265 &lt;&gt; "",IF(ISNUMBER(VALUE(Sheet1!U265)),VALUE(Sheet1!U265),Sheet1!U265),"")</f>
        <v/>
      </c>
      <c r="V265" s="55">
        <f>IF(Sheet1!V265 &lt;&gt; "",IF(ISNUMBER(VALUE(Sheet1!V265)),VALUE(Sheet1!V265),Sheet1!V265),"")</f>
        <v/>
      </c>
      <c r="W265" s="55">
        <f>IF(Sheet1!W265 &lt;&gt; "",IF(ISNUMBER(VALUE(Sheet1!W265)),VALUE(Sheet1!W265),Sheet1!W265),"")</f>
        <v/>
      </c>
      <c r="X265" s="55">
        <f>IF(Sheet1!X265 &lt;&gt; "",IF(ISNUMBER(VALUE(Sheet1!X265)),VALUE(Sheet1!X265),Sheet1!X265),"")</f>
        <v/>
      </c>
      <c r="Y265" s="55">
        <f>IF(Sheet1!Y265 &lt;&gt; "",IF(ISNUMBER(VALUE(Sheet1!Y265)),VALUE(Sheet1!Y265),Sheet1!Y265),"")</f>
        <v/>
      </c>
      <c r="Z265" s="55">
        <f>IF(Sheet1!Z265 &lt;&gt; "",IF(ISNUMBER(VALUE(Sheet1!Z265)),VALUE(Sheet1!Z265),Sheet1!Z265),"")</f>
        <v/>
      </c>
      <c r="AA265" s="55">
        <f>IF(Sheet1!AA265 &lt;&gt; "",IF(ISNUMBER(VALUE(Sheet1!AA265)),VALUE(Sheet1!AA265),Sheet1!AA265),"")</f>
        <v/>
      </c>
      <c r="AB265" s="55">
        <f>IF(Sheet1!AB265 &lt;&gt; "",IF(ISNUMBER(VALUE(Sheet1!AB265)),VALUE(Sheet1!AB265),Sheet1!AB265),"")</f>
        <v/>
      </c>
      <c r="AC265" s="55">
        <f>IF(Sheet1!AC265 &lt;&gt; "",IF(ISNUMBER(VALUE(Sheet1!AC265)),VALUE(Sheet1!AC265),Sheet1!AC265),"")</f>
        <v/>
      </c>
      <c r="AD265" s="55">
        <f>IF(Sheet1!AD265 &lt;&gt; "",IF(ISNUMBER(VALUE(Sheet1!AD265)),VALUE(Sheet1!AD265),Sheet1!AD265),"")</f>
        <v/>
      </c>
      <c r="AE265" s="55">
        <f>IF(Sheet1!AE265 &lt;&gt; "",IF(ISNUMBER(VALUE(Sheet1!AE265)),VALUE(Sheet1!AE265),Sheet1!AE265),"")</f>
        <v/>
      </c>
      <c r="AF265" s="55">
        <f>IF(Sheet1!AF265 &lt;&gt; "",IF(ISNUMBER(VALUE(Sheet1!AF265)),VALUE(Sheet1!AF265),Sheet1!AF265),"")</f>
        <v/>
      </c>
      <c r="AG265" s="55">
        <f>IF(Sheet1!AG265 &lt;&gt; "",IF(ISNUMBER(VALUE(Sheet1!AG265)),VALUE(Sheet1!AG265),Sheet1!AG265),"")</f>
        <v/>
      </c>
      <c r="AH265" s="55">
        <f>IF(Sheet1!AH265 &lt;&gt; "",IF(ISNUMBER(VALUE(Sheet1!AH265)),VALUE(Sheet1!AH265),Sheet1!AH265),"")</f>
        <v/>
      </c>
      <c r="AI265" s="55">
        <f>IF(Sheet1!AI265 &lt;&gt; "",IF(ISNUMBER(VALUE(Sheet1!AI265)),VALUE(Sheet1!AI265),Sheet1!AI265),"")</f>
        <v/>
      </c>
      <c r="AJ265" s="55">
        <f>IF(Sheet1!AJ265 &lt;&gt; "",IF(ISNUMBER(VALUE(Sheet1!AJ265)),VALUE(Sheet1!AJ265),Sheet1!AJ265),"")</f>
        <v/>
      </c>
      <c r="AK265" s="55">
        <f>IF(Sheet1!AK265 &lt;&gt; "",IF(ISNUMBER(VALUE(Sheet1!AK265)),VALUE(Sheet1!AK265),Sheet1!AK265),"")</f>
        <v/>
      </c>
      <c r="AL265" s="55">
        <f>IF(Sheet1!AL265 &lt;&gt; "",IF(ISNUMBER(VALUE(Sheet1!AL265)),VALUE(Sheet1!AL265),Sheet1!AL265),"")</f>
        <v/>
      </c>
      <c r="AM265" s="55">
        <f>IF(Sheet1!AM265 &lt;&gt; "",IF(ISNUMBER(VALUE(Sheet1!AM265)),VALUE(Sheet1!AM265),Sheet1!AM265),"")</f>
        <v/>
      </c>
      <c r="AN265" s="55">
        <f>IF(Sheet1!AN265 &lt;&gt; "",IF(ISNUMBER(VALUE(Sheet1!AN265)),VALUE(Sheet1!AN265),Sheet1!AN265),"")</f>
        <v/>
      </c>
      <c r="AO265" s="55">
        <f>IF(Sheet1!AO265 &lt;&gt; "",IF(ISNUMBER(VALUE(Sheet1!AO265)),VALUE(Sheet1!AO265),Sheet1!AO265),"")</f>
        <v/>
      </c>
      <c r="AP265" s="55">
        <f>IF(Sheet1!AP265 &lt;&gt; "",IF(ISNUMBER(VALUE(Sheet1!AP265)),VALUE(Sheet1!AP265),Sheet1!AP265),"")</f>
        <v/>
      </c>
      <c r="AQ265" s="55">
        <f>IF(Sheet1!AQ265 &lt;&gt; "",IF(ISNUMBER(VALUE(Sheet1!AQ265)),VALUE(Sheet1!AQ265),Sheet1!AQ265),"")</f>
        <v/>
      </c>
      <c r="AR265" s="55">
        <f>IF(Sheet1!AR265 &lt;&gt; "",IF(ISNUMBER(VALUE(Sheet1!AR265)),VALUE(Sheet1!AR265),Sheet1!AR265),"")</f>
        <v/>
      </c>
      <c r="AS265" s="55">
        <f>IF(Sheet1!AS265 &lt;&gt; "",IF(ISNUMBER(VALUE(Sheet1!AS265)),VALUE(Sheet1!AS265),Sheet1!AS265),"")</f>
        <v/>
      </c>
      <c r="AT265" s="55">
        <f>IF(Sheet1!AT265 &lt;&gt; "",IF(ISNUMBER(VALUE(Sheet1!AT265)),VALUE(Sheet1!AT265),Sheet1!AT265),"")</f>
        <v/>
      </c>
      <c r="AU265" s="55">
        <f>IF(Sheet1!AU265 &lt;&gt; "",IF(ISNUMBER(VALUE(Sheet1!AU265)),VALUE(Sheet1!AU265),Sheet1!AU265),"")</f>
        <v/>
      </c>
      <c r="AV265" s="55">
        <f>IF(Sheet1!AV265 &lt;&gt; "",IF(ISNUMBER(VALUE(Sheet1!AV265)),VALUE(Sheet1!AV265),Sheet1!AV265),"")</f>
        <v/>
      </c>
      <c r="AW265" s="55">
        <f>IF(Sheet1!AW265 &lt;&gt; "",IF(ISNUMBER(VALUE(Sheet1!AW265)),VALUE(Sheet1!AW265),Sheet1!AW265),"")</f>
        <v/>
      </c>
      <c r="AX265" s="55">
        <f>IF(Sheet1!AX265 &lt;&gt; "",IF(ISNUMBER(VALUE(Sheet1!AX265)),VALUE(Sheet1!AX265),Sheet1!AX265),"")</f>
        <v/>
      </c>
      <c r="AY265" s="55">
        <f>IF(Sheet1!AY265 &lt;&gt; "",IF(ISNUMBER(VALUE(Sheet1!AY265)),VALUE(Sheet1!AY265),Sheet1!AY265),"")</f>
        <v/>
      </c>
      <c r="AZ265" s="55">
        <f>IF(Sheet1!AZ265 &lt;&gt; "",IF(ISNUMBER(VALUE(Sheet1!AZ265)),VALUE(Sheet1!AZ265),Sheet1!AZ265),"")</f>
        <v/>
      </c>
      <c r="BA265" s="55">
        <f>IF(Sheet1!BA265 &lt;&gt; "",IF(ISNUMBER(VALUE(Sheet1!BA265)),VALUE(Sheet1!BA265),Sheet1!BA265),"")</f>
        <v/>
      </c>
      <c r="BB265" s="55">
        <f>IF(Sheet1!BB265 &lt;&gt; "",IF(ISNUMBER(VALUE(Sheet1!BB265)),VALUE(Sheet1!BB265),Sheet1!BB265),"")</f>
        <v/>
      </c>
      <c r="BC265" s="55">
        <f>IF(Sheet1!BC265 &lt;&gt; "",IF(ISNUMBER(VALUE(Sheet1!BC265)),VALUE(Sheet1!BC265),Sheet1!BC265),"")</f>
        <v/>
      </c>
      <c r="BD265" s="55">
        <f>IF(Sheet1!BD265 &lt;&gt; "",IF(ISNUMBER(VALUE(Sheet1!BD265)),VALUE(Sheet1!BD265),Sheet1!BD265),"")</f>
        <v/>
      </c>
      <c r="BE265" s="55">
        <f>IF(Sheet1!BE265 &lt;&gt; "",IF(ISNUMBER(VALUE(Sheet1!BE265)),VALUE(Sheet1!BE265),Sheet1!BE265),"")</f>
        <v/>
      </c>
      <c r="BF265" s="55">
        <f>IF(Sheet1!BF265 &lt;&gt; "",IF(ISNUMBER(VALUE(Sheet1!BF265)),VALUE(Sheet1!BF265),Sheet1!BF265),"")</f>
        <v/>
      </c>
      <c r="BG265" s="55">
        <f>IF(Sheet1!BG265 &lt;&gt; "",IF(ISNUMBER(VALUE(Sheet1!BG265)),VALUE(Sheet1!BG265),Sheet1!BG265),"")</f>
        <v/>
      </c>
      <c r="BH265" s="55">
        <f>IF(Sheet1!BH265 &lt;&gt; "",IF(ISNUMBER(VALUE(Sheet1!BH265)),VALUE(Sheet1!BH265),Sheet1!BH265),"")</f>
        <v/>
      </c>
      <c r="BI265" s="55">
        <f>IF(Sheet1!BI265 &lt;&gt; "",IF(ISNUMBER(VALUE(Sheet1!BI265)),VALUE(Sheet1!BI265),Sheet1!BI265),"")</f>
        <v/>
      </c>
      <c r="BJ265" s="55">
        <f>IF(Sheet1!BJ265 &lt;&gt; "",IF(ISNUMBER(VALUE(Sheet1!BJ265)),VALUE(Sheet1!BJ265),Sheet1!BJ265),"")</f>
        <v/>
      </c>
      <c r="BK265" s="55">
        <f>IF(Sheet1!BK265 &lt;&gt; "",IF(ISNUMBER(VALUE(Sheet1!BK265)),VALUE(Sheet1!BK265),Sheet1!BK265),"")</f>
        <v/>
      </c>
      <c r="BL265" s="55">
        <f>IF(Sheet1!BL265 &lt;&gt; "",IF(ISNUMBER(VALUE(Sheet1!BL265)),VALUE(Sheet1!BL265),Sheet1!BL265),"")</f>
        <v/>
      </c>
      <c r="BM265" s="55">
        <f>IF(Sheet1!BM265 &lt;&gt; "",IF(ISNUMBER(VALUE(Sheet1!BM265)),VALUE(Sheet1!BM265),Sheet1!BM265),"")</f>
        <v/>
      </c>
      <c r="BN265" s="55">
        <f>IF(Sheet1!BN265 &lt;&gt; "",IF(ISNUMBER(VALUE(Sheet1!BN265)),VALUE(Sheet1!BN265),Sheet1!BN265),"")</f>
        <v/>
      </c>
      <c r="BO265" s="55">
        <f>IF(Sheet1!BO265 &lt;&gt; "",IF(ISNUMBER(VALUE(Sheet1!BO265)),VALUE(Sheet1!BO265),Sheet1!BO265),"")</f>
        <v/>
      </c>
      <c r="BP265" s="55">
        <f>IF(Sheet1!BP265 &lt;&gt; "",IF(ISNUMBER(VALUE(Sheet1!BP265)),VALUE(Sheet1!BP265),Sheet1!BP265),"")</f>
        <v/>
      </c>
      <c r="BQ265" s="122">
        <f> SUMIFS(G265:BP265,$G$9:$BP$9, $BO$9, G265:BP265,"&gt;0")</f>
        <v/>
      </c>
      <c r="BR265" s="122">
        <f> COUNTIFS($G$9:$BP$9, $BO$9, G265:BP265,"&gt;0")</f>
        <v/>
      </c>
      <c r="BS265" s="122">
        <f> SUMIFS(G265:BP265,$G$9:$BP$9, $BP$9, G265:BP265,"&gt;0")</f>
        <v/>
      </c>
      <c r="BT265" s="122">
        <f> COUNTIFS($G$9:$BP$9, $BP$9, G265:BP265,"&gt;0")</f>
        <v/>
      </c>
      <c r="BU265" s="122">
        <f>COUNTIF(G265:BP265,"Nghi")</f>
        <v/>
      </c>
      <c r="BV265" s="122">
        <f> COUNTIFS($G$9:$BP$9, $BO$9, G265:BP265,$BX$8)</f>
        <v/>
      </c>
      <c r="BW265" s="122">
        <f> COUNTIFS($G$9:$BP$9, $BP$9, G265:BP265,$BX$8)</f>
        <v/>
      </c>
      <c r="BX265" s="122">
        <f>BV265+BW265</f>
        <v/>
      </c>
      <c r="BY265" s="122" t="n"/>
      <c r="BZ265" s="123" t="n"/>
      <c r="CA265" s="124" t="n"/>
      <c r="CB265" s="125" t="n"/>
      <c r="CC265" s="22" t="n"/>
      <c r="CD265" s="126" t="n"/>
      <c r="CE265" s="28" t="n"/>
      <c r="CF265" s="126" t="n"/>
      <c r="CG265" s="127" t="n"/>
      <c r="CH265" s="126" t="n"/>
      <c r="CI265" s="128" t="n"/>
      <c r="CJ265" s="129" t="n"/>
      <c r="CK265" s="130" t="n"/>
      <c r="CL265" s="23" t="n"/>
      <c r="CM265" s="23" t="n"/>
    </row>
    <row r="266" ht="18" customFormat="1" customHeight="1" s="24">
      <c r="A266" s="55">
        <f>IF(Sheet1!A266 &lt;&gt; "",IF(ISNUMBER(VALUE(Sheet1!A266)),VALUE(Sheet1!A266),Sheet1!A266),"")</f>
        <v/>
      </c>
      <c r="B266" s="55">
        <f>IF(Sheet1!B266 &lt;&gt; "",IF(ISNUMBER(VALUE(Sheet1!B266)),VALUE(Sheet1!B266),Sheet1!B266),"")</f>
        <v/>
      </c>
      <c r="C266" s="55">
        <f>IF(Sheet1!C266 &lt;&gt; "",IF(ISNUMBER(VALUE(Sheet1!C266)),VALUE(Sheet1!C266),Sheet1!C266),"")</f>
        <v/>
      </c>
      <c r="D266" s="55">
        <f>IF(Sheet1!D266 &lt;&gt; "",IF(ISNUMBER(VALUE(Sheet1!D266)),VALUE(Sheet1!D266),Sheet1!D266),"")</f>
        <v/>
      </c>
      <c r="E266" s="55">
        <f>IF(Sheet1!E266 &lt;&gt; "",IF(ISNUMBER(VALUE(Sheet1!E266)),VALUE(Sheet1!E266),Sheet1!E266),"")</f>
        <v/>
      </c>
      <c r="F266" s="55">
        <f>IF(Sheet1!F266 &lt;&gt; "",IF(ISNUMBER(VALUE(Sheet1!F266)),VALUE(Sheet1!F266),Sheet1!F266),"")</f>
        <v/>
      </c>
      <c r="G266" s="55">
        <f>IF(Sheet1!G266 &lt;&gt; "",IF(ISNUMBER(VALUE(Sheet1!G266)),VALUE(Sheet1!G266),Sheet1!G266),"")</f>
        <v/>
      </c>
      <c r="H266" s="55">
        <f>IF(Sheet1!H266 &lt;&gt; "",IF(ISNUMBER(VALUE(Sheet1!H266)),VALUE(Sheet1!H266),Sheet1!H266),"")</f>
        <v/>
      </c>
      <c r="I266" s="55">
        <f>IF(Sheet1!I266 &lt;&gt; "",IF(ISNUMBER(VALUE(Sheet1!I266)),VALUE(Sheet1!I266),Sheet1!I266),"")</f>
        <v/>
      </c>
      <c r="J266" s="55">
        <f>IF(Sheet1!J266 &lt;&gt; "",IF(ISNUMBER(VALUE(Sheet1!J266)),VALUE(Sheet1!J266),Sheet1!J266),"")</f>
        <v/>
      </c>
      <c r="K266" s="55">
        <f>IF(Sheet1!K266 &lt;&gt; "",IF(ISNUMBER(VALUE(Sheet1!K266)),VALUE(Sheet1!K266),Sheet1!K266),"")</f>
        <v/>
      </c>
      <c r="L266" s="55">
        <f>IF(Sheet1!L266 &lt;&gt; "",IF(ISNUMBER(VALUE(Sheet1!L266)),VALUE(Sheet1!L266),Sheet1!L266),"")</f>
        <v/>
      </c>
      <c r="M266" s="55">
        <f>IF(Sheet1!M266 &lt;&gt; "",IF(ISNUMBER(VALUE(Sheet1!M266)),VALUE(Sheet1!M266),Sheet1!M266),"")</f>
        <v/>
      </c>
      <c r="N266" s="55">
        <f>IF(Sheet1!N266 &lt;&gt; "",IF(ISNUMBER(VALUE(Sheet1!N266)),VALUE(Sheet1!N266),Sheet1!N266),"")</f>
        <v/>
      </c>
      <c r="O266" s="55">
        <f>IF(Sheet1!O266 &lt;&gt; "",IF(ISNUMBER(VALUE(Sheet1!O266)),VALUE(Sheet1!O266),Sheet1!O266),"")</f>
        <v/>
      </c>
      <c r="P266" s="55">
        <f>IF(Sheet1!P266 &lt;&gt; "",IF(ISNUMBER(VALUE(Sheet1!P266)),VALUE(Sheet1!P266),Sheet1!P266),"")</f>
        <v/>
      </c>
      <c r="Q266" s="55">
        <f>IF(Sheet1!Q266 &lt;&gt; "",IF(ISNUMBER(VALUE(Sheet1!Q266)),VALUE(Sheet1!Q266),Sheet1!Q266),"")</f>
        <v/>
      </c>
      <c r="R266" s="55">
        <f>IF(Sheet1!R266 &lt;&gt; "",IF(ISNUMBER(VALUE(Sheet1!R266)),VALUE(Sheet1!R266),Sheet1!R266),"")</f>
        <v/>
      </c>
      <c r="S266" s="55">
        <f>IF(Sheet1!S266 &lt;&gt; "",IF(ISNUMBER(VALUE(Sheet1!S266)),VALUE(Sheet1!S266),Sheet1!S266),"")</f>
        <v/>
      </c>
      <c r="T266" s="55">
        <f>IF(Sheet1!T266 &lt;&gt; "",IF(ISNUMBER(VALUE(Sheet1!T266)),VALUE(Sheet1!T266),Sheet1!T266),"")</f>
        <v/>
      </c>
      <c r="U266" s="55">
        <f>IF(Sheet1!U266 &lt;&gt; "",IF(ISNUMBER(VALUE(Sheet1!U266)),VALUE(Sheet1!U266),Sheet1!U266),"")</f>
        <v/>
      </c>
      <c r="V266" s="55">
        <f>IF(Sheet1!V266 &lt;&gt; "",IF(ISNUMBER(VALUE(Sheet1!V266)),VALUE(Sheet1!V266),Sheet1!V266),"")</f>
        <v/>
      </c>
      <c r="W266" s="55">
        <f>IF(Sheet1!W266 &lt;&gt; "",IF(ISNUMBER(VALUE(Sheet1!W266)),VALUE(Sheet1!W266),Sheet1!W266),"")</f>
        <v/>
      </c>
      <c r="X266" s="55">
        <f>IF(Sheet1!X266 &lt;&gt; "",IF(ISNUMBER(VALUE(Sheet1!X266)),VALUE(Sheet1!X266),Sheet1!X266),"")</f>
        <v/>
      </c>
      <c r="Y266" s="55">
        <f>IF(Sheet1!Y266 &lt;&gt; "",IF(ISNUMBER(VALUE(Sheet1!Y266)),VALUE(Sheet1!Y266),Sheet1!Y266),"")</f>
        <v/>
      </c>
      <c r="Z266" s="55">
        <f>IF(Sheet1!Z266 &lt;&gt; "",IF(ISNUMBER(VALUE(Sheet1!Z266)),VALUE(Sheet1!Z266),Sheet1!Z266),"")</f>
        <v/>
      </c>
      <c r="AA266" s="55">
        <f>IF(Sheet1!AA266 &lt;&gt; "",IF(ISNUMBER(VALUE(Sheet1!AA266)),VALUE(Sheet1!AA266),Sheet1!AA266),"")</f>
        <v/>
      </c>
      <c r="AB266" s="55">
        <f>IF(Sheet1!AB266 &lt;&gt; "",IF(ISNUMBER(VALUE(Sheet1!AB266)),VALUE(Sheet1!AB266),Sheet1!AB266),"")</f>
        <v/>
      </c>
      <c r="AC266" s="55">
        <f>IF(Sheet1!AC266 &lt;&gt; "",IF(ISNUMBER(VALUE(Sheet1!AC266)),VALUE(Sheet1!AC266),Sheet1!AC266),"")</f>
        <v/>
      </c>
      <c r="AD266" s="55">
        <f>IF(Sheet1!AD266 &lt;&gt; "",IF(ISNUMBER(VALUE(Sheet1!AD266)),VALUE(Sheet1!AD266),Sheet1!AD266),"")</f>
        <v/>
      </c>
      <c r="AE266" s="55">
        <f>IF(Sheet1!AE266 &lt;&gt; "",IF(ISNUMBER(VALUE(Sheet1!AE266)),VALUE(Sheet1!AE266),Sheet1!AE266),"")</f>
        <v/>
      </c>
      <c r="AF266" s="55">
        <f>IF(Sheet1!AF266 &lt;&gt; "",IF(ISNUMBER(VALUE(Sheet1!AF266)),VALUE(Sheet1!AF266),Sheet1!AF266),"")</f>
        <v/>
      </c>
      <c r="AG266" s="55">
        <f>IF(Sheet1!AG266 &lt;&gt; "",IF(ISNUMBER(VALUE(Sheet1!AG266)),VALUE(Sheet1!AG266),Sheet1!AG266),"")</f>
        <v/>
      </c>
      <c r="AH266" s="55">
        <f>IF(Sheet1!AH266 &lt;&gt; "",IF(ISNUMBER(VALUE(Sheet1!AH266)),VALUE(Sheet1!AH266),Sheet1!AH266),"")</f>
        <v/>
      </c>
      <c r="AI266" s="55">
        <f>IF(Sheet1!AI266 &lt;&gt; "",IF(ISNUMBER(VALUE(Sheet1!AI266)),VALUE(Sheet1!AI266),Sheet1!AI266),"")</f>
        <v/>
      </c>
      <c r="AJ266" s="55">
        <f>IF(Sheet1!AJ266 &lt;&gt; "",IF(ISNUMBER(VALUE(Sheet1!AJ266)),VALUE(Sheet1!AJ266),Sheet1!AJ266),"")</f>
        <v/>
      </c>
      <c r="AK266" s="55">
        <f>IF(Sheet1!AK266 &lt;&gt; "",IF(ISNUMBER(VALUE(Sheet1!AK266)),VALUE(Sheet1!AK266),Sheet1!AK266),"")</f>
        <v/>
      </c>
      <c r="AL266" s="55">
        <f>IF(Sheet1!AL266 &lt;&gt; "",IF(ISNUMBER(VALUE(Sheet1!AL266)),VALUE(Sheet1!AL266),Sheet1!AL266),"")</f>
        <v/>
      </c>
      <c r="AM266" s="55">
        <f>IF(Sheet1!AM266 &lt;&gt; "",IF(ISNUMBER(VALUE(Sheet1!AM266)),VALUE(Sheet1!AM266),Sheet1!AM266),"")</f>
        <v/>
      </c>
      <c r="AN266" s="55">
        <f>IF(Sheet1!AN266 &lt;&gt; "",IF(ISNUMBER(VALUE(Sheet1!AN266)),VALUE(Sheet1!AN266),Sheet1!AN266),"")</f>
        <v/>
      </c>
      <c r="AO266" s="55">
        <f>IF(Sheet1!AO266 &lt;&gt; "",IF(ISNUMBER(VALUE(Sheet1!AO266)),VALUE(Sheet1!AO266),Sheet1!AO266),"")</f>
        <v/>
      </c>
      <c r="AP266" s="55">
        <f>IF(Sheet1!AP266 &lt;&gt; "",IF(ISNUMBER(VALUE(Sheet1!AP266)),VALUE(Sheet1!AP266),Sheet1!AP266),"")</f>
        <v/>
      </c>
      <c r="AQ266" s="55">
        <f>IF(Sheet1!AQ266 &lt;&gt; "",IF(ISNUMBER(VALUE(Sheet1!AQ266)),VALUE(Sheet1!AQ266),Sheet1!AQ266),"")</f>
        <v/>
      </c>
      <c r="AR266" s="55">
        <f>IF(Sheet1!AR266 &lt;&gt; "",IF(ISNUMBER(VALUE(Sheet1!AR266)),VALUE(Sheet1!AR266),Sheet1!AR266),"")</f>
        <v/>
      </c>
      <c r="AS266" s="55">
        <f>IF(Sheet1!AS266 &lt;&gt; "",IF(ISNUMBER(VALUE(Sheet1!AS266)),VALUE(Sheet1!AS266),Sheet1!AS266),"")</f>
        <v/>
      </c>
      <c r="AT266" s="55">
        <f>IF(Sheet1!AT266 &lt;&gt; "",IF(ISNUMBER(VALUE(Sheet1!AT266)),VALUE(Sheet1!AT266),Sheet1!AT266),"")</f>
        <v/>
      </c>
      <c r="AU266" s="55">
        <f>IF(Sheet1!AU266 &lt;&gt; "",IF(ISNUMBER(VALUE(Sheet1!AU266)),VALUE(Sheet1!AU266),Sheet1!AU266),"")</f>
        <v/>
      </c>
      <c r="AV266" s="55">
        <f>IF(Sheet1!AV266 &lt;&gt; "",IF(ISNUMBER(VALUE(Sheet1!AV266)),VALUE(Sheet1!AV266),Sheet1!AV266),"")</f>
        <v/>
      </c>
      <c r="AW266" s="55">
        <f>IF(Sheet1!AW266 &lt;&gt; "",IF(ISNUMBER(VALUE(Sheet1!AW266)),VALUE(Sheet1!AW266),Sheet1!AW266),"")</f>
        <v/>
      </c>
      <c r="AX266" s="55">
        <f>IF(Sheet1!AX266 &lt;&gt; "",IF(ISNUMBER(VALUE(Sheet1!AX266)),VALUE(Sheet1!AX266),Sheet1!AX266),"")</f>
        <v/>
      </c>
      <c r="AY266" s="55">
        <f>IF(Sheet1!AY266 &lt;&gt; "",IF(ISNUMBER(VALUE(Sheet1!AY266)),VALUE(Sheet1!AY266),Sheet1!AY266),"")</f>
        <v/>
      </c>
      <c r="AZ266" s="55">
        <f>IF(Sheet1!AZ266 &lt;&gt; "",IF(ISNUMBER(VALUE(Sheet1!AZ266)),VALUE(Sheet1!AZ266),Sheet1!AZ266),"")</f>
        <v/>
      </c>
      <c r="BA266" s="55">
        <f>IF(Sheet1!BA266 &lt;&gt; "",IF(ISNUMBER(VALUE(Sheet1!BA266)),VALUE(Sheet1!BA266),Sheet1!BA266),"")</f>
        <v/>
      </c>
      <c r="BB266" s="55">
        <f>IF(Sheet1!BB266 &lt;&gt; "",IF(ISNUMBER(VALUE(Sheet1!BB266)),VALUE(Sheet1!BB266),Sheet1!BB266),"")</f>
        <v/>
      </c>
      <c r="BC266" s="55">
        <f>IF(Sheet1!BC266 &lt;&gt; "",IF(ISNUMBER(VALUE(Sheet1!BC266)),VALUE(Sheet1!BC266),Sheet1!BC266),"")</f>
        <v/>
      </c>
      <c r="BD266" s="55">
        <f>IF(Sheet1!BD266 &lt;&gt; "",IF(ISNUMBER(VALUE(Sheet1!BD266)),VALUE(Sheet1!BD266),Sheet1!BD266),"")</f>
        <v/>
      </c>
      <c r="BE266" s="55">
        <f>IF(Sheet1!BE266 &lt;&gt; "",IF(ISNUMBER(VALUE(Sheet1!BE266)),VALUE(Sheet1!BE266),Sheet1!BE266),"")</f>
        <v/>
      </c>
      <c r="BF266" s="55">
        <f>IF(Sheet1!BF266 &lt;&gt; "",IF(ISNUMBER(VALUE(Sheet1!BF266)),VALUE(Sheet1!BF266),Sheet1!BF266),"")</f>
        <v/>
      </c>
      <c r="BG266" s="55">
        <f>IF(Sheet1!BG266 &lt;&gt; "",IF(ISNUMBER(VALUE(Sheet1!BG266)),VALUE(Sheet1!BG266),Sheet1!BG266),"")</f>
        <v/>
      </c>
      <c r="BH266" s="55">
        <f>IF(Sheet1!BH266 &lt;&gt; "",IF(ISNUMBER(VALUE(Sheet1!BH266)),VALUE(Sheet1!BH266),Sheet1!BH266),"")</f>
        <v/>
      </c>
      <c r="BI266" s="55">
        <f>IF(Sheet1!BI266 &lt;&gt; "",IF(ISNUMBER(VALUE(Sheet1!BI266)),VALUE(Sheet1!BI266),Sheet1!BI266),"")</f>
        <v/>
      </c>
      <c r="BJ266" s="55">
        <f>IF(Sheet1!BJ266 &lt;&gt; "",IF(ISNUMBER(VALUE(Sheet1!BJ266)),VALUE(Sheet1!BJ266),Sheet1!BJ266),"")</f>
        <v/>
      </c>
      <c r="BK266" s="55">
        <f>IF(Sheet1!BK266 &lt;&gt; "",IF(ISNUMBER(VALUE(Sheet1!BK266)),VALUE(Sheet1!BK266),Sheet1!BK266),"")</f>
        <v/>
      </c>
      <c r="BL266" s="55">
        <f>IF(Sheet1!BL266 &lt;&gt; "",IF(ISNUMBER(VALUE(Sheet1!BL266)),VALUE(Sheet1!BL266),Sheet1!BL266),"")</f>
        <v/>
      </c>
      <c r="BM266" s="55">
        <f>IF(Sheet1!BM266 &lt;&gt; "",IF(ISNUMBER(VALUE(Sheet1!BM266)),VALUE(Sheet1!BM266),Sheet1!BM266),"")</f>
        <v/>
      </c>
      <c r="BN266" s="55">
        <f>IF(Sheet1!BN266 &lt;&gt; "",IF(ISNUMBER(VALUE(Sheet1!BN266)),VALUE(Sheet1!BN266),Sheet1!BN266),"")</f>
        <v/>
      </c>
      <c r="BO266" s="55">
        <f>IF(Sheet1!BO266 &lt;&gt; "",IF(ISNUMBER(VALUE(Sheet1!BO266)),VALUE(Sheet1!BO266),Sheet1!BO266),"")</f>
        <v/>
      </c>
      <c r="BP266" s="55">
        <f>IF(Sheet1!BP266 &lt;&gt; "",IF(ISNUMBER(VALUE(Sheet1!BP266)),VALUE(Sheet1!BP266),Sheet1!BP266),"")</f>
        <v/>
      </c>
      <c r="BQ266" s="122">
        <f> SUMIFS(G266:BP266,$G$9:$BP$9, $BO$9, G266:BP266,"&gt;0")</f>
        <v/>
      </c>
      <c r="BR266" s="122">
        <f> COUNTIFS($G$9:$BP$9, $BO$9, G266:BP266,"&gt;0")</f>
        <v/>
      </c>
      <c r="BS266" s="122">
        <f> SUMIFS(G266:BP266,$G$9:$BP$9, $BP$9, G266:BP266,"&gt;0")</f>
        <v/>
      </c>
      <c r="BT266" s="122">
        <f> COUNTIFS($G$9:$BP$9, $BP$9, G266:BP266,"&gt;0")</f>
        <v/>
      </c>
      <c r="BU266" s="122">
        <f>COUNTIF(G266:BP266,"Nghi")</f>
        <v/>
      </c>
      <c r="BV266" s="122">
        <f> COUNTIFS($G$9:$BP$9, $BO$9, G266:BP266,$BX$8)</f>
        <v/>
      </c>
      <c r="BW266" s="122">
        <f> COUNTIFS($G$9:$BP$9, $BP$9, G266:BP266,$BX$8)</f>
        <v/>
      </c>
      <c r="BX266" s="122">
        <f>BV266+BW266</f>
        <v/>
      </c>
      <c r="BY266" s="122" t="n"/>
      <c r="BZ266" s="123" t="n"/>
      <c r="CA266" s="124" t="n"/>
      <c r="CB266" s="125" t="n"/>
      <c r="CC266" s="22" t="n"/>
      <c r="CD266" s="126" t="n"/>
      <c r="CE266" s="28" t="n"/>
      <c r="CF266" s="126" t="n"/>
      <c r="CG266" s="127" t="n"/>
      <c r="CH266" s="126" t="n"/>
      <c r="CI266" s="128" t="n"/>
      <c r="CJ266" s="129" t="n"/>
      <c r="CK266" s="130" t="n"/>
      <c r="CL266" s="23" t="n"/>
      <c r="CM266" s="23" t="n"/>
    </row>
    <row r="267" ht="18" customFormat="1" customHeight="1" s="24">
      <c r="A267" s="55">
        <f>IF(Sheet1!A267 &lt;&gt; "",IF(ISNUMBER(VALUE(Sheet1!A267)),VALUE(Sheet1!A267),Sheet1!A267),"")</f>
        <v/>
      </c>
      <c r="B267" s="55">
        <f>IF(Sheet1!B267 &lt;&gt; "",IF(ISNUMBER(VALUE(Sheet1!B267)),VALUE(Sheet1!B267),Sheet1!B267),"")</f>
        <v/>
      </c>
      <c r="C267" s="55">
        <f>IF(Sheet1!C267 &lt;&gt; "",IF(ISNUMBER(VALUE(Sheet1!C267)),VALUE(Sheet1!C267),Sheet1!C267),"")</f>
        <v/>
      </c>
      <c r="D267" s="55">
        <f>IF(Sheet1!D267 &lt;&gt; "",IF(ISNUMBER(VALUE(Sheet1!D267)),VALUE(Sheet1!D267),Sheet1!D267),"")</f>
        <v/>
      </c>
      <c r="E267" s="55">
        <f>IF(Sheet1!E267 &lt;&gt; "",IF(ISNUMBER(VALUE(Sheet1!E267)),VALUE(Sheet1!E267),Sheet1!E267),"")</f>
        <v/>
      </c>
      <c r="F267" s="55">
        <f>IF(Sheet1!F267 &lt;&gt; "",IF(ISNUMBER(VALUE(Sheet1!F267)),VALUE(Sheet1!F267),Sheet1!F267),"")</f>
        <v/>
      </c>
      <c r="G267" s="55">
        <f>IF(Sheet1!G267 &lt;&gt; "",IF(ISNUMBER(VALUE(Sheet1!G267)),VALUE(Sheet1!G267),Sheet1!G267),"")</f>
        <v/>
      </c>
      <c r="H267" s="55">
        <f>IF(Sheet1!H267 &lt;&gt; "",IF(ISNUMBER(VALUE(Sheet1!H267)),VALUE(Sheet1!H267),Sheet1!H267),"")</f>
        <v/>
      </c>
      <c r="I267" s="55">
        <f>IF(Sheet1!I267 &lt;&gt; "",IF(ISNUMBER(VALUE(Sheet1!I267)),VALUE(Sheet1!I267),Sheet1!I267),"")</f>
        <v/>
      </c>
      <c r="J267" s="55">
        <f>IF(Sheet1!J267 &lt;&gt; "",IF(ISNUMBER(VALUE(Sheet1!J267)),VALUE(Sheet1!J267),Sheet1!J267),"")</f>
        <v/>
      </c>
      <c r="K267" s="55">
        <f>IF(Sheet1!K267 &lt;&gt; "",IF(ISNUMBER(VALUE(Sheet1!K267)),VALUE(Sheet1!K267),Sheet1!K267),"")</f>
        <v/>
      </c>
      <c r="L267" s="55">
        <f>IF(Sheet1!L267 &lt;&gt; "",IF(ISNUMBER(VALUE(Sheet1!L267)),VALUE(Sheet1!L267),Sheet1!L267),"")</f>
        <v/>
      </c>
      <c r="M267" s="55">
        <f>IF(Sheet1!M267 &lt;&gt; "",IF(ISNUMBER(VALUE(Sheet1!M267)),VALUE(Sheet1!M267),Sheet1!M267),"")</f>
        <v/>
      </c>
      <c r="N267" s="55">
        <f>IF(Sheet1!N267 &lt;&gt; "",IF(ISNUMBER(VALUE(Sheet1!N267)),VALUE(Sheet1!N267),Sheet1!N267),"")</f>
        <v/>
      </c>
      <c r="O267" s="55">
        <f>IF(Sheet1!O267 &lt;&gt; "",IF(ISNUMBER(VALUE(Sheet1!O267)),VALUE(Sheet1!O267),Sheet1!O267),"")</f>
        <v/>
      </c>
      <c r="P267" s="55">
        <f>IF(Sheet1!P267 &lt;&gt; "",IF(ISNUMBER(VALUE(Sheet1!P267)),VALUE(Sheet1!P267),Sheet1!P267),"")</f>
        <v/>
      </c>
      <c r="Q267" s="55">
        <f>IF(Sheet1!Q267 &lt;&gt; "",IF(ISNUMBER(VALUE(Sheet1!Q267)),VALUE(Sheet1!Q267),Sheet1!Q267),"")</f>
        <v/>
      </c>
      <c r="R267" s="55">
        <f>IF(Sheet1!R267 &lt;&gt; "",IF(ISNUMBER(VALUE(Sheet1!R267)),VALUE(Sheet1!R267),Sheet1!R267),"")</f>
        <v/>
      </c>
      <c r="S267" s="55">
        <f>IF(Sheet1!S267 &lt;&gt; "",IF(ISNUMBER(VALUE(Sheet1!S267)),VALUE(Sheet1!S267),Sheet1!S267),"")</f>
        <v/>
      </c>
      <c r="T267" s="55">
        <f>IF(Sheet1!T267 &lt;&gt; "",IF(ISNUMBER(VALUE(Sheet1!T267)),VALUE(Sheet1!T267),Sheet1!T267),"")</f>
        <v/>
      </c>
      <c r="U267" s="55">
        <f>IF(Sheet1!U267 &lt;&gt; "",IF(ISNUMBER(VALUE(Sheet1!U267)),VALUE(Sheet1!U267),Sheet1!U267),"")</f>
        <v/>
      </c>
      <c r="V267" s="55">
        <f>IF(Sheet1!V267 &lt;&gt; "",IF(ISNUMBER(VALUE(Sheet1!V267)),VALUE(Sheet1!V267),Sheet1!V267),"")</f>
        <v/>
      </c>
      <c r="W267" s="55">
        <f>IF(Sheet1!W267 &lt;&gt; "",IF(ISNUMBER(VALUE(Sheet1!W267)),VALUE(Sheet1!W267),Sheet1!W267),"")</f>
        <v/>
      </c>
      <c r="X267" s="55">
        <f>IF(Sheet1!X267 &lt;&gt; "",IF(ISNUMBER(VALUE(Sheet1!X267)),VALUE(Sheet1!X267),Sheet1!X267),"")</f>
        <v/>
      </c>
      <c r="Y267" s="55">
        <f>IF(Sheet1!Y267 &lt;&gt; "",IF(ISNUMBER(VALUE(Sheet1!Y267)),VALUE(Sheet1!Y267),Sheet1!Y267),"")</f>
        <v/>
      </c>
      <c r="Z267" s="55">
        <f>IF(Sheet1!Z267 &lt;&gt; "",IF(ISNUMBER(VALUE(Sheet1!Z267)),VALUE(Sheet1!Z267),Sheet1!Z267),"")</f>
        <v/>
      </c>
      <c r="AA267" s="55">
        <f>IF(Sheet1!AA267 &lt;&gt; "",IF(ISNUMBER(VALUE(Sheet1!AA267)),VALUE(Sheet1!AA267),Sheet1!AA267),"")</f>
        <v/>
      </c>
      <c r="AB267" s="55">
        <f>IF(Sheet1!AB267 &lt;&gt; "",IF(ISNUMBER(VALUE(Sheet1!AB267)),VALUE(Sheet1!AB267),Sheet1!AB267),"")</f>
        <v/>
      </c>
      <c r="AC267" s="55">
        <f>IF(Sheet1!AC267 &lt;&gt; "",IF(ISNUMBER(VALUE(Sheet1!AC267)),VALUE(Sheet1!AC267),Sheet1!AC267),"")</f>
        <v/>
      </c>
      <c r="AD267" s="55">
        <f>IF(Sheet1!AD267 &lt;&gt; "",IF(ISNUMBER(VALUE(Sheet1!AD267)),VALUE(Sheet1!AD267),Sheet1!AD267),"")</f>
        <v/>
      </c>
      <c r="AE267" s="55">
        <f>IF(Sheet1!AE267 &lt;&gt; "",IF(ISNUMBER(VALUE(Sheet1!AE267)),VALUE(Sheet1!AE267),Sheet1!AE267),"")</f>
        <v/>
      </c>
      <c r="AF267" s="55">
        <f>IF(Sheet1!AF267 &lt;&gt; "",IF(ISNUMBER(VALUE(Sheet1!AF267)),VALUE(Sheet1!AF267),Sheet1!AF267),"")</f>
        <v/>
      </c>
      <c r="AG267" s="55">
        <f>IF(Sheet1!AG267 &lt;&gt; "",IF(ISNUMBER(VALUE(Sheet1!AG267)),VALUE(Sheet1!AG267),Sheet1!AG267),"")</f>
        <v/>
      </c>
      <c r="AH267" s="55">
        <f>IF(Sheet1!AH267 &lt;&gt; "",IF(ISNUMBER(VALUE(Sheet1!AH267)),VALUE(Sheet1!AH267),Sheet1!AH267),"")</f>
        <v/>
      </c>
      <c r="AI267" s="55">
        <f>IF(Sheet1!AI267 &lt;&gt; "",IF(ISNUMBER(VALUE(Sheet1!AI267)),VALUE(Sheet1!AI267),Sheet1!AI267),"")</f>
        <v/>
      </c>
      <c r="AJ267" s="55">
        <f>IF(Sheet1!AJ267 &lt;&gt; "",IF(ISNUMBER(VALUE(Sheet1!AJ267)),VALUE(Sheet1!AJ267),Sheet1!AJ267),"")</f>
        <v/>
      </c>
      <c r="AK267" s="55">
        <f>IF(Sheet1!AK267 &lt;&gt; "",IF(ISNUMBER(VALUE(Sheet1!AK267)),VALUE(Sheet1!AK267),Sheet1!AK267),"")</f>
        <v/>
      </c>
      <c r="AL267" s="55">
        <f>IF(Sheet1!AL267 &lt;&gt; "",IF(ISNUMBER(VALUE(Sheet1!AL267)),VALUE(Sheet1!AL267),Sheet1!AL267),"")</f>
        <v/>
      </c>
      <c r="AM267" s="55">
        <f>IF(Sheet1!AM267 &lt;&gt; "",IF(ISNUMBER(VALUE(Sheet1!AM267)),VALUE(Sheet1!AM267),Sheet1!AM267),"")</f>
        <v/>
      </c>
      <c r="AN267" s="55">
        <f>IF(Sheet1!AN267 &lt;&gt; "",IF(ISNUMBER(VALUE(Sheet1!AN267)),VALUE(Sheet1!AN267),Sheet1!AN267),"")</f>
        <v/>
      </c>
      <c r="AO267" s="55">
        <f>IF(Sheet1!AO267 &lt;&gt; "",IF(ISNUMBER(VALUE(Sheet1!AO267)),VALUE(Sheet1!AO267),Sheet1!AO267),"")</f>
        <v/>
      </c>
      <c r="AP267" s="55">
        <f>IF(Sheet1!AP267 &lt;&gt; "",IF(ISNUMBER(VALUE(Sheet1!AP267)),VALUE(Sheet1!AP267),Sheet1!AP267),"")</f>
        <v/>
      </c>
      <c r="AQ267" s="55">
        <f>IF(Sheet1!AQ267 &lt;&gt; "",IF(ISNUMBER(VALUE(Sheet1!AQ267)),VALUE(Sheet1!AQ267),Sheet1!AQ267),"")</f>
        <v/>
      </c>
      <c r="AR267" s="55">
        <f>IF(Sheet1!AR267 &lt;&gt; "",IF(ISNUMBER(VALUE(Sheet1!AR267)),VALUE(Sheet1!AR267),Sheet1!AR267),"")</f>
        <v/>
      </c>
      <c r="AS267" s="55">
        <f>IF(Sheet1!AS267 &lt;&gt; "",IF(ISNUMBER(VALUE(Sheet1!AS267)),VALUE(Sheet1!AS267),Sheet1!AS267),"")</f>
        <v/>
      </c>
      <c r="AT267" s="55">
        <f>IF(Sheet1!AT267 &lt;&gt; "",IF(ISNUMBER(VALUE(Sheet1!AT267)),VALUE(Sheet1!AT267),Sheet1!AT267),"")</f>
        <v/>
      </c>
      <c r="AU267" s="55">
        <f>IF(Sheet1!AU267 &lt;&gt; "",IF(ISNUMBER(VALUE(Sheet1!AU267)),VALUE(Sheet1!AU267),Sheet1!AU267),"")</f>
        <v/>
      </c>
      <c r="AV267" s="55">
        <f>IF(Sheet1!AV267 &lt;&gt; "",IF(ISNUMBER(VALUE(Sheet1!AV267)),VALUE(Sheet1!AV267),Sheet1!AV267),"")</f>
        <v/>
      </c>
      <c r="AW267" s="55">
        <f>IF(Sheet1!AW267 &lt;&gt; "",IF(ISNUMBER(VALUE(Sheet1!AW267)),VALUE(Sheet1!AW267),Sheet1!AW267),"")</f>
        <v/>
      </c>
      <c r="AX267" s="55">
        <f>IF(Sheet1!AX267 &lt;&gt; "",IF(ISNUMBER(VALUE(Sheet1!AX267)),VALUE(Sheet1!AX267),Sheet1!AX267),"")</f>
        <v/>
      </c>
      <c r="AY267" s="55">
        <f>IF(Sheet1!AY267 &lt;&gt; "",IF(ISNUMBER(VALUE(Sheet1!AY267)),VALUE(Sheet1!AY267),Sheet1!AY267),"")</f>
        <v/>
      </c>
      <c r="AZ267" s="55">
        <f>IF(Sheet1!AZ267 &lt;&gt; "",IF(ISNUMBER(VALUE(Sheet1!AZ267)),VALUE(Sheet1!AZ267),Sheet1!AZ267),"")</f>
        <v/>
      </c>
      <c r="BA267" s="55">
        <f>IF(Sheet1!BA267 &lt;&gt; "",IF(ISNUMBER(VALUE(Sheet1!BA267)),VALUE(Sheet1!BA267),Sheet1!BA267),"")</f>
        <v/>
      </c>
      <c r="BB267" s="55">
        <f>IF(Sheet1!BB267 &lt;&gt; "",IF(ISNUMBER(VALUE(Sheet1!BB267)),VALUE(Sheet1!BB267),Sheet1!BB267),"")</f>
        <v/>
      </c>
      <c r="BC267" s="55">
        <f>IF(Sheet1!BC267 &lt;&gt; "",IF(ISNUMBER(VALUE(Sheet1!BC267)),VALUE(Sheet1!BC267),Sheet1!BC267),"")</f>
        <v/>
      </c>
      <c r="BD267" s="55">
        <f>IF(Sheet1!BD267 &lt;&gt; "",IF(ISNUMBER(VALUE(Sheet1!BD267)),VALUE(Sheet1!BD267),Sheet1!BD267),"")</f>
        <v/>
      </c>
      <c r="BE267" s="55">
        <f>IF(Sheet1!BE267 &lt;&gt; "",IF(ISNUMBER(VALUE(Sheet1!BE267)),VALUE(Sheet1!BE267),Sheet1!BE267),"")</f>
        <v/>
      </c>
      <c r="BF267" s="55">
        <f>IF(Sheet1!BF267 &lt;&gt; "",IF(ISNUMBER(VALUE(Sheet1!BF267)),VALUE(Sheet1!BF267),Sheet1!BF267),"")</f>
        <v/>
      </c>
      <c r="BG267" s="55">
        <f>IF(Sheet1!BG267 &lt;&gt; "",IF(ISNUMBER(VALUE(Sheet1!BG267)),VALUE(Sheet1!BG267),Sheet1!BG267),"")</f>
        <v/>
      </c>
      <c r="BH267" s="55">
        <f>IF(Sheet1!BH267 &lt;&gt; "",IF(ISNUMBER(VALUE(Sheet1!BH267)),VALUE(Sheet1!BH267),Sheet1!BH267),"")</f>
        <v/>
      </c>
      <c r="BI267" s="55">
        <f>IF(Sheet1!BI267 &lt;&gt; "",IF(ISNUMBER(VALUE(Sheet1!BI267)),VALUE(Sheet1!BI267),Sheet1!BI267),"")</f>
        <v/>
      </c>
      <c r="BJ267" s="55">
        <f>IF(Sheet1!BJ267 &lt;&gt; "",IF(ISNUMBER(VALUE(Sheet1!BJ267)),VALUE(Sheet1!BJ267),Sheet1!BJ267),"")</f>
        <v/>
      </c>
      <c r="BK267" s="55">
        <f>IF(Sheet1!BK267 &lt;&gt; "",IF(ISNUMBER(VALUE(Sheet1!BK267)),VALUE(Sheet1!BK267),Sheet1!BK267),"")</f>
        <v/>
      </c>
      <c r="BL267" s="55">
        <f>IF(Sheet1!BL267 &lt;&gt; "",IF(ISNUMBER(VALUE(Sheet1!BL267)),VALUE(Sheet1!BL267),Sheet1!BL267),"")</f>
        <v/>
      </c>
      <c r="BM267" s="55">
        <f>IF(Sheet1!BM267 &lt;&gt; "",IF(ISNUMBER(VALUE(Sheet1!BM267)),VALUE(Sheet1!BM267),Sheet1!BM267),"")</f>
        <v/>
      </c>
      <c r="BN267" s="55">
        <f>IF(Sheet1!BN267 &lt;&gt; "",IF(ISNUMBER(VALUE(Sheet1!BN267)),VALUE(Sheet1!BN267),Sheet1!BN267),"")</f>
        <v/>
      </c>
      <c r="BO267" s="55">
        <f>IF(Sheet1!BO267 &lt;&gt; "",IF(ISNUMBER(VALUE(Sheet1!BO267)),VALUE(Sheet1!BO267),Sheet1!BO267),"")</f>
        <v/>
      </c>
      <c r="BP267" s="55">
        <f>IF(Sheet1!BP267 &lt;&gt; "",IF(ISNUMBER(VALUE(Sheet1!BP267)),VALUE(Sheet1!BP267),Sheet1!BP267),"")</f>
        <v/>
      </c>
      <c r="BQ267" s="122">
        <f> SUMIFS(G267:BP267,$G$9:$BP$9, $BO$9, G267:BP267,"&gt;0")</f>
        <v/>
      </c>
      <c r="BR267" s="122">
        <f> COUNTIFS($G$9:$BP$9, $BO$9, G267:BP267,"&gt;0")</f>
        <v/>
      </c>
      <c r="BS267" s="122">
        <f> SUMIFS(G267:BP267,$G$9:$BP$9, $BP$9, G267:BP267,"&gt;0")</f>
        <v/>
      </c>
      <c r="BT267" s="122">
        <f> COUNTIFS($G$9:$BP$9, $BP$9, G267:BP267,"&gt;0")</f>
        <v/>
      </c>
      <c r="BU267" s="122">
        <f>COUNTIF(G267:BP267,"Nghi")</f>
        <v/>
      </c>
      <c r="BV267" s="122">
        <f> COUNTIFS($G$9:$BP$9, $BO$9, G267:BP267,$BX$8)</f>
        <v/>
      </c>
      <c r="BW267" s="122">
        <f> COUNTIFS($G$9:$BP$9, $BP$9, G267:BP267,$BX$8)</f>
        <v/>
      </c>
      <c r="BX267" s="122">
        <f>BV267+BW267</f>
        <v/>
      </c>
      <c r="BY267" s="122" t="n"/>
      <c r="BZ267" s="123" t="n"/>
      <c r="CA267" s="124" t="n"/>
      <c r="CB267" s="125" t="n"/>
      <c r="CC267" s="22" t="n"/>
      <c r="CD267" s="126" t="n"/>
      <c r="CE267" s="28" t="n"/>
      <c r="CF267" s="126" t="n"/>
      <c r="CG267" s="127" t="n"/>
      <c r="CH267" s="126" t="n"/>
      <c r="CI267" s="128" t="n"/>
      <c r="CJ267" s="129" t="n"/>
      <c r="CK267" s="130" t="n"/>
      <c r="CL267" s="23" t="n"/>
      <c r="CM267" s="23" t="n"/>
    </row>
    <row r="268" ht="18" customFormat="1" customHeight="1" s="24">
      <c r="A268" s="55">
        <f>IF(Sheet1!A268 &lt;&gt; "",IF(ISNUMBER(VALUE(Sheet1!A268)),VALUE(Sheet1!A268),Sheet1!A268),"")</f>
        <v/>
      </c>
      <c r="B268" s="55">
        <f>IF(Sheet1!B268 &lt;&gt; "",IF(ISNUMBER(VALUE(Sheet1!B268)),VALUE(Sheet1!B268),Sheet1!B268),"")</f>
        <v/>
      </c>
      <c r="C268" s="55">
        <f>IF(Sheet1!C268 &lt;&gt; "",IF(ISNUMBER(VALUE(Sheet1!C268)),VALUE(Sheet1!C268),Sheet1!C268),"")</f>
        <v/>
      </c>
      <c r="D268" s="55">
        <f>IF(Sheet1!D268 &lt;&gt; "",IF(ISNUMBER(VALUE(Sheet1!D268)),VALUE(Sheet1!D268),Sheet1!D268),"")</f>
        <v/>
      </c>
      <c r="E268" s="55">
        <f>IF(Sheet1!E268 &lt;&gt; "",IF(ISNUMBER(VALUE(Sheet1!E268)),VALUE(Sheet1!E268),Sheet1!E268),"")</f>
        <v/>
      </c>
      <c r="F268" s="55">
        <f>IF(Sheet1!F268 &lt;&gt; "",IF(ISNUMBER(VALUE(Sheet1!F268)),VALUE(Sheet1!F268),Sheet1!F268),"")</f>
        <v/>
      </c>
      <c r="G268" s="55">
        <f>IF(Sheet1!G268 &lt;&gt; "",IF(ISNUMBER(VALUE(Sheet1!G268)),VALUE(Sheet1!G268),Sheet1!G268),"")</f>
        <v/>
      </c>
      <c r="H268" s="55">
        <f>IF(Sheet1!H268 &lt;&gt; "",IF(ISNUMBER(VALUE(Sheet1!H268)),VALUE(Sheet1!H268),Sheet1!H268),"")</f>
        <v/>
      </c>
      <c r="I268" s="55">
        <f>IF(Sheet1!I268 &lt;&gt; "",IF(ISNUMBER(VALUE(Sheet1!I268)),VALUE(Sheet1!I268),Sheet1!I268),"")</f>
        <v/>
      </c>
      <c r="J268" s="55">
        <f>IF(Sheet1!J268 &lt;&gt; "",IF(ISNUMBER(VALUE(Sheet1!J268)),VALUE(Sheet1!J268),Sheet1!J268),"")</f>
        <v/>
      </c>
      <c r="K268" s="55">
        <f>IF(Sheet1!K268 &lt;&gt; "",IF(ISNUMBER(VALUE(Sheet1!K268)),VALUE(Sheet1!K268),Sheet1!K268),"")</f>
        <v/>
      </c>
      <c r="L268" s="55">
        <f>IF(Sheet1!L268 &lt;&gt; "",IF(ISNUMBER(VALUE(Sheet1!L268)),VALUE(Sheet1!L268),Sheet1!L268),"")</f>
        <v/>
      </c>
      <c r="M268" s="55">
        <f>IF(Sheet1!M268 &lt;&gt; "",IF(ISNUMBER(VALUE(Sheet1!M268)),VALUE(Sheet1!M268),Sheet1!M268),"")</f>
        <v/>
      </c>
      <c r="N268" s="55">
        <f>IF(Sheet1!N268 &lt;&gt; "",IF(ISNUMBER(VALUE(Sheet1!N268)),VALUE(Sheet1!N268),Sheet1!N268),"")</f>
        <v/>
      </c>
      <c r="O268" s="55">
        <f>IF(Sheet1!O268 &lt;&gt; "",IF(ISNUMBER(VALUE(Sheet1!O268)),VALUE(Sheet1!O268),Sheet1!O268),"")</f>
        <v/>
      </c>
      <c r="P268" s="55">
        <f>IF(Sheet1!P268 &lt;&gt; "",IF(ISNUMBER(VALUE(Sheet1!P268)),VALUE(Sheet1!P268),Sheet1!P268),"")</f>
        <v/>
      </c>
      <c r="Q268" s="55">
        <f>IF(Sheet1!Q268 &lt;&gt; "",IF(ISNUMBER(VALUE(Sheet1!Q268)),VALUE(Sheet1!Q268),Sheet1!Q268),"")</f>
        <v/>
      </c>
      <c r="R268" s="55">
        <f>IF(Sheet1!R268 &lt;&gt; "",IF(ISNUMBER(VALUE(Sheet1!R268)),VALUE(Sheet1!R268),Sheet1!R268),"")</f>
        <v/>
      </c>
      <c r="S268" s="55">
        <f>IF(Sheet1!S268 &lt;&gt; "",IF(ISNUMBER(VALUE(Sheet1!S268)),VALUE(Sheet1!S268),Sheet1!S268),"")</f>
        <v/>
      </c>
      <c r="T268" s="55">
        <f>IF(Sheet1!T268 &lt;&gt; "",IF(ISNUMBER(VALUE(Sheet1!T268)),VALUE(Sheet1!T268),Sheet1!T268),"")</f>
        <v/>
      </c>
      <c r="U268" s="55">
        <f>IF(Sheet1!U268 &lt;&gt; "",IF(ISNUMBER(VALUE(Sheet1!U268)),VALUE(Sheet1!U268),Sheet1!U268),"")</f>
        <v/>
      </c>
      <c r="V268" s="55">
        <f>IF(Sheet1!V268 &lt;&gt; "",IF(ISNUMBER(VALUE(Sheet1!V268)),VALUE(Sheet1!V268),Sheet1!V268),"")</f>
        <v/>
      </c>
      <c r="W268" s="55">
        <f>IF(Sheet1!W268 &lt;&gt; "",IF(ISNUMBER(VALUE(Sheet1!W268)),VALUE(Sheet1!W268),Sheet1!W268),"")</f>
        <v/>
      </c>
      <c r="X268" s="55">
        <f>IF(Sheet1!X268 &lt;&gt; "",IF(ISNUMBER(VALUE(Sheet1!X268)),VALUE(Sheet1!X268),Sheet1!X268),"")</f>
        <v/>
      </c>
      <c r="Y268" s="55">
        <f>IF(Sheet1!Y268 &lt;&gt; "",IF(ISNUMBER(VALUE(Sheet1!Y268)),VALUE(Sheet1!Y268),Sheet1!Y268),"")</f>
        <v/>
      </c>
      <c r="Z268" s="55">
        <f>IF(Sheet1!Z268 &lt;&gt; "",IF(ISNUMBER(VALUE(Sheet1!Z268)),VALUE(Sheet1!Z268),Sheet1!Z268),"")</f>
        <v/>
      </c>
      <c r="AA268" s="55">
        <f>IF(Sheet1!AA268 &lt;&gt; "",IF(ISNUMBER(VALUE(Sheet1!AA268)),VALUE(Sheet1!AA268),Sheet1!AA268),"")</f>
        <v/>
      </c>
      <c r="AB268" s="55">
        <f>IF(Sheet1!AB268 &lt;&gt; "",IF(ISNUMBER(VALUE(Sheet1!AB268)),VALUE(Sheet1!AB268),Sheet1!AB268),"")</f>
        <v/>
      </c>
      <c r="AC268" s="55">
        <f>IF(Sheet1!AC268 &lt;&gt; "",IF(ISNUMBER(VALUE(Sheet1!AC268)),VALUE(Sheet1!AC268),Sheet1!AC268),"")</f>
        <v/>
      </c>
      <c r="AD268" s="55">
        <f>IF(Sheet1!AD268 &lt;&gt; "",IF(ISNUMBER(VALUE(Sheet1!AD268)),VALUE(Sheet1!AD268),Sheet1!AD268),"")</f>
        <v/>
      </c>
      <c r="AE268" s="55">
        <f>IF(Sheet1!AE268 &lt;&gt; "",IF(ISNUMBER(VALUE(Sheet1!AE268)),VALUE(Sheet1!AE268),Sheet1!AE268),"")</f>
        <v/>
      </c>
      <c r="AF268" s="55">
        <f>IF(Sheet1!AF268 &lt;&gt; "",IF(ISNUMBER(VALUE(Sheet1!AF268)),VALUE(Sheet1!AF268),Sheet1!AF268),"")</f>
        <v/>
      </c>
      <c r="AG268" s="55">
        <f>IF(Sheet1!AG268 &lt;&gt; "",IF(ISNUMBER(VALUE(Sheet1!AG268)),VALUE(Sheet1!AG268),Sheet1!AG268),"")</f>
        <v/>
      </c>
      <c r="AH268" s="55">
        <f>IF(Sheet1!AH268 &lt;&gt; "",IF(ISNUMBER(VALUE(Sheet1!AH268)),VALUE(Sheet1!AH268),Sheet1!AH268),"")</f>
        <v/>
      </c>
      <c r="AI268" s="55">
        <f>IF(Sheet1!AI268 &lt;&gt; "",IF(ISNUMBER(VALUE(Sheet1!AI268)),VALUE(Sheet1!AI268),Sheet1!AI268),"")</f>
        <v/>
      </c>
      <c r="AJ268" s="55">
        <f>IF(Sheet1!AJ268 &lt;&gt; "",IF(ISNUMBER(VALUE(Sheet1!AJ268)),VALUE(Sheet1!AJ268),Sheet1!AJ268),"")</f>
        <v/>
      </c>
      <c r="AK268" s="55">
        <f>IF(Sheet1!AK268 &lt;&gt; "",IF(ISNUMBER(VALUE(Sheet1!AK268)),VALUE(Sheet1!AK268),Sheet1!AK268),"")</f>
        <v/>
      </c>
      <c r="AL268" s="55">
        <f>IF(Sheet1!AL268 &lt;&gt; "",IF(ISNUMBER(VALUE(Sheet1!AL268)),VALUE(Sheet1!AL268),Sheet1!AL268),"")</f>
        <v/>
      </c>
      <c r="AM268" s="55">
        <f>IF(Sheet1!AM268 &lt;&gt; "",IF(ISNUMBER(VALUE(Sheet1!AM268)),VALUE(Sheet1!AM268),Sheet1!AM268),"")</f>
        <v/>
      </c>
      <c r="AN268" s="55">
        <f>IF(Sheet1!AN268 &lt;&gt; "",IF(ISNUMBER(VALUE(Sheet1!AN268)),VALUE(Sheet1!AN268),Sheet1!AN268),"")</f>
        <v/>
      </c>
      <c r="AO268" s="55">
        <f>IF(Sheet1!AO268 &lt;&gt; "",IF(ISNUMBER(VALUE(Sheet1!AO268)),VALUE(Sheet1!AO268),Sheet1!AO268),"")</f>
        <v/>
      </c>
      <c r="AP268" s="55">
        <f>IF(Sheet1!AP268 &lt;&gt; "",IF(ISNUMBER(VALUE(Sheet1!AP268)),VALUE(Sheet1!AP268),Sheet1!AP268),"")</f>
        <v/>
      </c>
      <c r="AQ268" s="55">
        <f>IF(Sheet1!AQ268 &lt;&gt; "",IF(ISNUMBER(VALUE(Sheet1!AQ268)),VALUE(Sheet1!AQ268),Sheet1!AQ268),"")</f>
        <v/>
      </c>
      <c r="AR268" s="55">
        <f>IF(Sheet1!AR268 &lt;&gt; "",IF(ISNUMBER(VALUE(Sheet1!AR268)),VALUE(Sheet1!AR268),Sheet1!AR268),"")</f>
        <v/>
      </c>
      <c r="AS268" s="55">
        <f>IF(Sheet1!AS268 &lt;&gt; "",IF(ISNUMBER(VALUE(Sheet1!AS268)),VALUE(Sheet1!AS268),Sheet1!AS268),"")</f>
        <v/>
      </c>
      <c r="AT268" s="55">
        <f>IF(Sheet1!AT268 &lt;&gt; "",IF(ISNUMBER(VALUE(Sheet1!AT268)),VALUE(Sheet1!AT268),Sheet1!AT268),"")</f>
        <v/>
      </c>
      <c r="AU268" s="55">
        <f>IF(Sheet1!AU268 &lt;&gt; "",IF(ISNUMBER(VALUE(Sheet1!AU268)),VALUE(Sheet1!AU268),Sheet1!AU268),"")</f>
        <v/>
      </c>
      <c r="AV268" s="55">
        <f>IF(Sheet1!AV268 &lt;&gt; "",IF(ISNUMBER(VALUE(Sheet1!AV268)),VALUE(Sheet1!AV268),Sheet1!AV268),"")</f>
        <v/>
      </c>
      <c r="AW268" s="55">
        <f>IF(Sheet1!AW268 &lt;&gt; "",IF(ISNUMBER(VALUE(Sheet1!AW268)),VALUE(Sheet1!AW268),Sheet1!AW268),"")</f>
        <v/>
      </c>
      <c r="AX268" s="55">
        <f>IF(Sheet1!AX268 &lt;&gt; "",IF(ISNUMBER(VALUE(Sheet1!AX268)),VALUE(Sheet1!AX268),Sheet1!AX268),"")</f>
        <v/>
      </c>
      <c r="AY268" s="55">
        <f>IF(Sheet1!AY268 &lt;&gt; "",IF(ISNUMBER(VALUE(Sheet1!AY268)),VALUE(Sheet1!AY268),Sheet1!AY268),"")</f>
        <v/>
      </c>
      <c r="AZ268" s="55">
        <f>IF(Sheet1!AZ268 &lt;&gt; "",IF(ISNUMBER(VALUE(Sheet1!AZ268)),VALUE(Sheet1!AZ268),Sheet1!AZ268),"")</f>
        <v/>
      </c>
      <c r="BA268" s="55">
        <f>IF(Sheet1!BA268 &lt;&gt; "",IF(ISNUMBER(VALUE(Sheet1!BA268)),VALUE(Sheet1!BA268),Sheet1!BA268),"")</f>
        <v/>
      </c>
      <c r="BB268" s="55">
        <f>IF(Sheet1!BB268 &lt;&gt; "",IF(ISNUMBER(VALUE(Sheet1!BB268)),VALUE(Sheet1!BB268),Sheet1!BB268),"")</f>
        <v/>
      </c>
      <c r="BC268" s="55">
        <f>IF(Sheet1!BC268 &lt;&gt; "",IF(ISNUMBER(VALUE(Sheet1!BC268)),VALUE(Sheet1!BC268),Sheet1!BC268),"")</f>
        <v/>
      </c>
      <c r="BD268" s="55">
        <f>IF(Sheet1!BD268 &lt;&gt; "",IF(ISNUMBER(VALUE(Sheet1!BD268)),VALUE(Sheet1!BD268),Sheet1!BD268),"")</f>
        <v/>
      </c>
      <c r="BE268" s="55">
        <f>IF(Sheet1!BE268 &lt;&gt; "",IF(ISNUMBER(VALUE(Sheet1!BE268)),VALUE(Sheet1!BE268),Sheet1!BE268),"")</f>
        <v/>
      </c>
      <c r="BF268" s="55">
        <f>IF(Sheet1!BF268 &lt;&gt; "",IF(ISNUMBER(VALUE(Sheet1!BF268)),VALUE(Sheet1!BF268),Sheet1!BF268),"")</f>
        <v/>
      </c>
      <c r="BG268" s="55">
        <f>IF(Sheet1!BG268 &lt;&gt; "",IF(ISNUMBER(VALUE(Sheet1!BG268)),VALUE(Sheet1!BG268),Sheet1!BG268),"")</f>
        <v/>
      </c>
      <c r="BH268" s="55">
        <f>IF(Sheet1!BH268 &lt;&gt; "",IF(ISNUMBER(VALUE(Sheet1!BH268)),VALUE(Sheet1!BH268),Sheet1!BH268),"")</f>
        <v/>
      </c>
      <c r="BI268" s="55">
        <f>IF(Sheet1!BI268 &lt;&gt; "",IF(ISNUMBER(VALUE(Sheet1!BI268)),VALUE(Sheet1!BI268),Sheet1!BI268),"")</f>
        <v/>
      </c>
      <c r="BJ268" s="55">
        <f>IF(Sheet1!BJ268 &lt;&gt; "",IF(ISNUMBER(VALUE(Sheet1!BJ268)),VALUE(Sheet1!BJ268),Sheet1!BJ268),"")</f>
        <v/>
      </c>
      <c r="BK268" s="55">
        <f>IF(Sheet1!BK268 &lt;&gt; "",IF(ISNUMBER(VALUE(Sheet1!BK268)),VALUE(Sheet1!BK268),Sheet1!BK268),"")</f>
        <v/>
      </c>
      <c r="BL268" s="55">
        <f>IF(Sheet1!BL268 &lt;&gt; "",IF(ISNUMBER(VALUE(Sheet1!BL268)),VALUE(Sheet1!BL268),Sheet1!BL268),"")</f>
        <v/>
      </c>
      <c r="BM268" s="55">
        <f>IF(Sheet1!BM268 &lt;&gt; "",IF(ISNUMBER(VALUE(Sheet1!BM268)),VALUE(Sheet1!BM268),Sheet1!BM268),"")</f>
        <v/>
      </c>
      <c r="BN268" s="55">
        <f>IF(Sheet1!BN268 &lt;&gt; "",IF(ISNUMBER(VALUE(Sheet1!BN268)),VALUE(Sheet1!BN268),Sheet1!BN268),"")</f>
        <v/>
      </c>
      <c r="BO268" s="55">
        <f>IF(Sheet1!BO268 &lt;&gt; "",IF(ISNUMBER(VALUE(Sheet1!BO268)),VALUE(Sheet1!BO268),Sheet1!BO268),"")</f>
        <v/>
      </c>
      <c r="BP268" s="55">
        <f>IF(Sheet1!BP268 &lt;&gt; "",IF(ISNUMBER(VALUE(Sheet1!BP268)),VALUE(Sheet1!BP268),Sheet1!BP268),"")</f>
        <v/>
      </c>
      <c r="BQ268" s="122">
        <f> SUMIFS(G268:BP268,$G$9:$BP$9, $BO$9, G268:BP268,"&gt;0")</f>
        <v/>
      </c>
      <c r="BR268" s="122">
        <f> COUNTIFS($G$9:$BP$9, $BO$9, G268:BP268,"&gt;0")</f>
        <v/>
      </c>
      <c r="BS268" s="122">
        <f> SUMIFS(G268:BP268,$G$9:$BP$9, $BP$9, G268:BP268,"&gt;0")</f>
        <v/>
      </c>
      <c r="BT268" s="122">
        <f> COUNTIFS($G$9:$BP$9, $BP$9, G268:BP268,"&gt;0")</f>
        <v/>
      </c>
      <c r="BU268" s="122">
        <f>COUNTIF(G268:BP268,"Nghi")</f>
        <v/>
      </c>
      <c r="BV268" s="122">
        <f> COUNTIFS($G$9:$BP$9, $BO$9, G268:BP268,$BX$8)</f>
        <v/>
      </c>
      <c r="BW268" s="122">
        <f> COUNTIFS($G$9:$BP$9, $BP$9, G268:BP268,$BX$8)</f>
        <v/>
      </c>
      <c r="BX268" s="122">
        <f>BV268+BW268</f>
        <v/>
      </c>
      <c r="BY268" s="122" t="n"/>
      <c r="BZ268" s="123" t="n"/>
      <c r="CA268" s="124" t="n"/>
      <c r="CB268" s="125" t="n"/>
      <c r="CC268" s="22" t="n"/>
      <c r="CD268" s="126" t="n"/>
      <c r="CE268" s="28" t="n"/>
      <c r="CF268" s="126" t="n"/>
      <c r="CG268" s="127" t="n"/>
      <c r="CH268" s="126" t="n"/>
      <c r="CI268" s="128" t="n"/>
      <c r="CJ268" s="129" t="n"/>
      <c r="CK268" s="130" t="n"/>
      <c r="CL268" s="23" t="n"/>
      <c r="CM268" s="23" t="n"/>
    </row>
    <row r="269" ht="18" customFormat="1" customHeight="1" s="24">
      <c r="A269" s="55">
        <f>IF(Sheet1!A269 &lt;&gt; "",IF(ISNUMBER(VALUE(Sheet1!A269)),VALUE(Sheet1!A269),Sheet1!A269),"")</f>
        <v/>
      </c>
      <c r="B269" s="55">
        <f>IF(Sheet1!B269 &lt;&gt; "",IF(ISNUMBER(VALUE(Sheet1!B269)),VALUE(Sheet1!B269),Sheet1!B269),"")</f>
        <v/>
      </c>
      <c r="C269" s="55">
        <f>IF(Sheet1!C269 &lt;&gt; "",IF(ISNUMBER(VALUE(Sheet1!C269)),VALUE(Sheet1!C269),Sheet1!C269),"")</f>
        <v/>
      </c>
      <c r="D269" s="55">
        <f>IF(Sheet1!D269 &lt;&gt; "",IF(ISNUMBER(VALUE(Sheet1!D269)),VALUE(Sheet1!D269),Sheet1!D269),"")</f>
        <v/>
      </c>
      <c r="E269" s="55">
        <f>IF(Sheet1!E269 &lt;&gt; "",IF(ISNUMBER(VALUE(Sheet1!E269)),VALUE(Sheet1!E269),Sheet1!E269),"")</f>
        <v/>
      </c>
      <c r="F269" s="55">
        <f>IF(Sheet1!F269 &lt;&gt; "",IF(ISNUMBER(VALUE(Sheet1!F269)),VALUE(Sheet1!F269),Sheet1!F269),"")</f>
        <v/>
      </c>
      <c r="G269" s="55">
        <f>IF(Sheet1!G269 &lt;&gt; "",IF(ISNUMBER(VALUE(Sheet1!G269)),VALUE(Sheet1!G269),Sheet1!G269),"")</f>
        <v/>
      </c>
      <c r="H269" s="55">
        <f>IF(Sheet1!H269 &lt;&gt; "",IF(ISNUMBER(VALUE(Sheet1!H269)),VALUE(Sheet1!H269),Sheet1!H269),"")</f>
        <v/>
      </c>
      <c r="I269" s="55">
        <f>IF(Sheet1!I269 &lt;&gt; "",IF(ISNUMBER(VALUE(Sheet1!I269)),VALUE(Sheet1!I269),Sheet1!I269),"")</f>
        <v/>
      </c>
      <c r="J269" s="55">
        <f>IF(Sheet1!J269 &lt;&gt; "",IF(ISNUMBER(VALUE(Sheet1!J269)),VALUE(Sheet1!J269),Sheet1!J269),"")</f>
        <v/>
      </c>
      <c r="K269" s="55">
        <f>IF(Sheet1!K269 &lt;&gt; "",IF(ISNUMBER(VALUE(Sheet1!K269)),VALUE(Sheet1!K269),Sheet1!K269),"")</f>
        <v/>
      </c>
      <c r="L269" s="55">
        <f>IF(Sheet1!L269 &lt;&gt; "",IF(ISNUMBER(VALUE(Sheet1!L269)),VALUE(Sheet1!L269),Sheet1!L269),"")</f>
        <v/>
      </c>
      <c r="M269" s="55">
        <f>IF(Sheet1!M269 &lt;&gt; "",IF(ISNUMBER(VALUE(Sheet1!M269)),VALUE(Sheet1!M269),Sheet1!M269),"")</f>
        <v/>
      </c>
      <c r="N269" s="55">
        <f>IF(Sheet1!N269 &lt;&gt; "",IF(ISNUMBER(VALUE(Sheet1!N269)),VALUE(Sheet1!N269),Sheet1!N269),"")</f>
        <v/>
      </c>
      <c r="O269" s="55">
        <f>IF(Sheet1!O269 &lt;&gt; "",IF(ISNUMBER(VALUE(Sheet1!O269)),VALUE(Sheet1!O269),Sheet1!O269),"")</f>
        <v/>
      </c>
      <c r="P269" s="55">
        <f>IF(Sheet1!P269 &lt;&gt; "",IF(ISNUMBER(VALUE(Sheet1!P269)),VALUE(Sheet1!P269),Sheet1!P269),"")</f>
        <v/>
      </c>
      <c r="Q269" s="55">
        <f>IF(Sheet1!Q269 &lt;&gt; "",IF(ISNUMBER(VALUE(Sheet1!Q269)),VALUE(Sheet1!Q269),Sheet1!Q269),"")</f>
        <v/>
      </c>
      <c r="R269" s="55">
        <f>IF(Sheet1!R269 &lt;&gt; "",IF(ISNUMBER(VALUE(Sheet1!R269)),VALUE(Sheet1!R269),Sheet1!R269),"")</f>
        <v/>
      </c>
      <c r="S269" s="55">
        <f>IF(Sheet1!S269 &lt;&gt; "",IF(ISNUMBER(VALUE(Sheet1!S269)),VALUE(Sheet1!S269),Sheet1!S269),"")</f>
        <v/>
      </c>
      <c r="T269" s="55">
        <f>IF(Sheet1!T269 &lt;&gt; "",IF(ISNUMBER(VALUE(Sheet1!T269)),VALUE(Sheet1!T269),Sheet1!T269),"")</f>
        <v/>
      </c>
      <c r="U269" s="55">
        <f>IF(Sheet1!U269 &lt;&gt; "",IF(ISNUMBER(VALUE(Sheet1!U269)),VALUE(Sheet1!U269),Sheet1!U269),"")</f>
        <v/>
      </c>
      <c r="V269" s="55">
        <f>IF(Sheet1!V269 &lt;&gt; "",IF(ISNUMBER(VALUE(Sheet1!V269)),VALUE(Sheet1!V269),Sheet1!V269),"")</f>
        <v/>
      </c>
      <c r="W269" s="55">
        <f>IF(Sheet1!W269 &lt;&gt; "",IF(ISNUMBER(VALUE(Sheet1!W269)),VALUE(Sheet1!W269),Sheet1!W269),"")</f>
        <v/>
      </c>
      <c r="X269" s="55">
        <f>IF(Sheet1!X269 &lt;&gt; "",IF(ISNUMBER(VALUE(Sheet1!X269)),VALUE(Sheet1!X269),Sheet1!X269),"")</f>
        <v/>
      </c>
      <c r="Y269" s="55">
        <f>IF(Sheet1!Y269 &lt;&gt; "",IF(ISNUMBER(VALUE(Sheet1!Y269)),VALUE(Sheet1!Y269),Sheet1!Y269),"")</f>
        <v/>
      </c>
      <c r="Z269" s="55">
        <f>IF(Sheet1!Z269 &lt;&gt; "",IF(ISNUMBER(VALUE(Sheet1!Z269)),VALUE(Sheet1!Z269),Sheet1!Z269),"")</f>
        <v/>
      </c>
      <c r="AA269" s="55">
        <f>IF(Sheet1!AA269 &lt;&gt; "",IF(ISNUMBER(VALUE(Sheet1!AA269)),VALUE(Sheet1!AA269),Sheet1!AA269),"")</f>
        <v/>
      </c>
      <c r="AB269" s="55">
        <f>IF(Sheet1!AB269 &lt;&gt; "",IF(ISNUMBER(VALUE(Sheet1!AB269)),VALUE(Sheet1!AB269),Sheet1!AB269),"")</f>
        <v/>
      </c>
      <c r="AC269" s="55">
        <f>IF(Sheet1!AC269 &lt;&gt; "",IF(ISNUMBER(VALUE(Sheet1!AC269)),VALUE(Sheet1!AC269),Sheet1!AC269),"")</f>
        <v/>
      </c>
      <c r="AD269" s="55">
        <f>IF(Sheet1!AD269 &lt;&gt; "",IF(ISNUMBER(VALUE(Sheet1!AD269)),VALUE(Sheet1!AD269),Sheet1!AD269),"")</f>
        <v/>
      </c>
      <c r="AE269" s="55">
        <f>IF(Sheet1!AE269 &lt;&gt; "",IF(ISNUMBER(VALUE(Sheet1!AE269)),VALUE(Sheet1!AE269),Sheet1!AE269),"")</f>
        <v/>
      </c>
      <c r="AF269" s="55">
        <f>IF(Sheet1!AF269 &lt;&gt; "",IF(ISNUMBER(VALUE(Sheet1!AF269)),VALUE(Sheet1!AF269),Sheet1!AF269),"")</f>
        <v/>
      </c>
      <c r="AG269" s="55">
        <f>IF(Sheet1!AG269 &lt;&gt; "",IF(ISNUMBER(VALUE(Sheet1!AG269)),VALUE(Sheet1!AG269),Sheet1!AG269),"")</f>
        <v/>
      </c>
      <c r="AH269" s="55">
        <f>IF(Sheet1!AH269 &lt;&gt; "",IF(ISNUMBER(VALUE(Sheet1!AH269)),VALUE(Sheet1!AH269),Sheet1!AH269),"")</f>
        <v/>
      </c>
      <c r="AI269" s="55">
        <f>IF(Sheet1!AI269 &lt;&gt; "",IF(ISNUMBER(VALUE(Sheet1!AI269)),VALUE(Sheet1!AI269),Sheet1!AI269),"")</f>
        <v/>
      </c>
      <c r="AJ269" s="55">
        <f>IF(Sheet1!AJ269 &lt;&gt; "",IF(ISNUMBER(VALUE(Sheet1!AJ269)),VALUE(Sheet1!AJ269),Sheet1!AJ269),"")</f>
        <v/>
      </c>
      <c r="AK269" s="55">
        <f>IF(Sheet1!AK269 &lt;&gt; "",IF(ISNUMBER(VALUE(Sheet1!AK269)),VALUE(Sheet1!AK269),Sheet1!AK269),"")</f>
        <v/>
      </c>
      <c r="AL269" s="55">
        <f>IF(Sheet1!AL269 &lt;&gt; "",IF(ISNUMBER(VALUE(Sheet1!AL269)),VALUE(Sheet1!AL269),Sheet1!AL269),"")</f>
        <v/>
      </c>
      <c r="AM269" s="55">
        <f>IF(Sheet1!AM269 &lt;&gt; "",IF(ISNUMBER(VALUE(Sheet1!AM269)),VALUE(Sheet1!AM269),Sheet1!AM269),"")</f>
        <v/>
      </c>
      <c r="AN269" s="55">
        <f>IF(Sheet1!AN269 &lt;&gt; "",IF(ISNUMBER(VALUE(Sheet1!AN269)),VALUE(Sheet1!AN269),Sheet1!AN269),"")</f>
        <v/>
      </c>
      <c r="AO269" s="55">
        <f>IF(Sheet1!AO269 &lt;&gt; "",IF(ISNUMBER(VALUE(Sheet1!AO269)),VALUE(Sheet1!AO269),Sheet1!AO269),"")</f>
        <v/>
      </c>
      <c r="AP269" s="55">
        <f>IF(Sheet1!AP269 &lt;&gt; "",IF(ISNUMBER(VALUE(Sheet1!AP269)),VALUE(Sheet1!AP269),Sheet1!AP269),"")</f>
        <v/>
      </c>
      <c r="AQ269" s="55">
        <f>IF(Sheet1!AQ269 &lt;&gt; "",IF(ISNUMBER(VALUE(Sheet1!AQ269)),VALUE(Sheet1!AQ269),Sheet1!AQ269),"")</f>
        <v/>
      </c>
      <c r="AR269" s="55">
        <f>IF(Sheet1!AR269 &lt;&gt; "",IF(ISNUMBER(VALUE(Sheet1!AR269)),VALUE(Sheet1!AR269),Sheet1!AR269),"")</f>
        <v/>
      </c>
      <c r="AS269" s="55">
        <f>IF(Sheet1!AS269 &lt;&gt; "",IF(ISNUMBER(VALUE(Sheet1!AS269)),VALUE(Sheet1!AS269),Sheet1!AS269),"")</f>
        <v/>
      </c>
      <c r="AT269" s="55">
        <f>IF(Sheet1!AT269 &lt;&gt; "",IF(ISNUMBER(VALUE(Sheet1!AT269)),VALUE(Sheet1!AT269),Sheet1!AT269),"")</f>
        <v/>
      </c>
      <c r="AU269" s="55">
        <f>IF(Sheet1!AU269 &lt;&gt; "",IF(ISNUMBER(VALUE(Sheet1!AU269)),VALUE(Sheet1!AU269),Sheet1!AU269),"")</f>
        <v/>
      </c>
      <c r="AV269" s="55">
        <f>IF(Sheet1!AV269 &lt;&gt; "",IF(ISNUMBER(VALUE(Sheet1!AV269)),VALUE(Sheet1!AV269),Sheet1!AV269),"")</f>
        <v/>
      </c>
      <c r="AW269" s="55">
        <f>IF(Sheet1!AW269 &lt;&gt; "",IF(ISNUMBER(VALUE(Sheet1!AW269)),VALUE(Sheet1!AW269),Sheet1!AW269),"")</f>
        <v/>
      </c>
      <c r="AX269" s="55">
        <f>IF(Sheet1!AX269 &lt;&gt; "",IF(ISNUMBER(VALUE(Sheet1!AX269)),VALUE(Sheet1!AX269),Sheet1!AX269),"")</f>
        <v/>
      </c>
      <c r="AY269" s="55">
        <f>IF(Sheet1!AY269 &lt;&gt; "",IF(ISNUMBER(VALUE(Sheet1!AY269)),VALUE(Sheet1!AY269),Sheet1!AY269),"")</f>
        <v/>
      </c>
      <c r="AZ269" s="55">
        <f>IF(Sheet1!AZ269 &lt;&gt; "",IF(ISNUMBER(VALUE(Sheet1!AZ269)),VALUE(Sheet1!AZ269),Sheet1!AZ269),"")</f>
        <v/>
      </c>
      <c r="BA269" s="55">
        <f>IF(Sheet1!BA269 &lt;&gt; "",IF(ISNUMBER(VALUE(Sheet1!BA269)),VALUE(Sheet1!BA269),Sheet1!BA269),"")</f>
        <v/>
      </c>
      <c r="BB269" s="55">
        <f>IF(Sheet1!BB269 &lt;&gt; "",IF(ISNUMBER(VALUE(Sheet1!BB269)),VALUE(Sheet1!BB269),Sheet1!BB269),"")</f>
        <v/>
      </c>
      <c r="BC269" s="55">
        <f>IF(Sheet1!BC269 &lt;&gt; "",IF(ISNUMBER(VALUE(Sheet1!BC269)),VALUE(Sheet1!BC269),Sheet1!BC269),"")</f>
        <v/>
      </c>
      <c r="BD269" s="55">
        <f>IF(Sheet1!BD269 &lt;&gt; "",IF(ISNUMBER(VALUE(Sheet1!BD269)),VALUE(Sheet1!BD269),Sheet1!BD269),"")</f>
        <v/>
      </c>
      <c r="BE269" s="55">
        <f>IF(Sheet1!BE269 &lt;&gt; "",IF(ISNUMBER(VALUE(Sheet1!BE269)),VALUE(Sheet1!BE269),Sheet1!BE269),"")</f>
        <v/>
      </c>
      <c r="BF269" s="55">
        <f>IF(Sheet1!BF269 &lt;&gt; "",IF(ISNUMBER(VALUE(Sheet1!BF269)),VALUE(Sheet1!BF269),Sheet1!BF269),"")</f>
        <v/>
      </c>
      <c r="BG269" s="55">
        <f>IF(Sheet1!BG269 &lt;&gt; "",IF(ISNUMBER(VALUE(Sheet1!BG269)),VALUE(Sheet1!BG269),Sheet1!BG269),"")</f>
        <v/>
      </c>
      <c r="BH269" s="55">
        <f>IF(Sheet1!BH269 &lt;&gt; "",IF(ISNUMBER(VALUE(Sheet1!BH269)),VALUE(Sheet1!BH269),Sheet1!BH269),"")</f>
        <v/>
      </c>
      <c r="BI269" s="55">
        <f>IF(Sheet1!BI269 &lt;&gt; "",IF(ISNUMBER(VALUE(Sheet1!BI269)),VALUE(Sheet1!BI269),Sheet1!BI269),"")</f>
        <v/>
      </c>
      <c r="BJ269" s="55">
        <f>IF(Sheet1!BJ269 &lt;&gt; "",IF(ISNUMBER(VALUE(Sheet1!BJ269)),VALUE(Sheet1!BJ269),Sheet1!BJ269),"")</f>
        <v/>
      </c>
      <c r="BK269" s="55">
        <f>IF(Sheet1!BK269 &lt;&gt; "",IF(ISNUMBER(VALUE(Sheet1!BK269)),VALUE(Sheet1!BK269),Sheet1!BK269),"")</f>
        <v/>
      </c>
      <c r="BL269" s="55">
        <f>IF(Sheet1!BL269 &lt;&gt; "",IF(ISNUMBER(VALUE(Sheet1!BL269)),VALUE(Sheet1!BL269),Sheet1!BL269),"")</f>
        <v/>
      </c>
      <c r="BM269" s="55">
        <f>IF(Sheet1!BM269 &lt;&gt; "",IF(ISNUMBER(VALUE(Sheet1!BM269)),VALUE(Sheet1!BM269),Sheet1!BM269),"")</f>
        <v/>
      </c>
      <c r="BN269" s="55">
        <f>IF(Sheet1!BN269 &lt;&gt; "",IF(ISNUMBER(VALUE(Sheet1!BN269)),VALUE(Sheet1!BN269),Sheet1!BN269),"")</f>
        <v/>
      </c>
      <c r="BO269" s="55">
        <f>IF(Sheet1!BO269 &lt;&gt; "",IF(ISNUMBER(VALUE(Sheet1!BO269)),VALUE(Sheet1!BO269),Sheet1!BO269),"")</f>
        <v/>
      </c>
      <c r="BP269" s="55">
        <f>IF(Sheet1!BP269 &lt;&gt; "",IF(ISNUMBER(VALUE(Sheet1!BP269)),VALUE(Sheet1!BP269),Sheet1!BP269),"")</f>
        <v/>
      </c>
      <c r="BQ269" s="122">
        <f> SUMIFS(G269:BP269,$G$9:$BP$9, $BO$9, G269:BP269,"&gt;0")</f>
        <v/>
      </c>
      <c r="BR269" s="122">
        <f> COUNTIFS($G$9:$BP$9, $BO$9, G269:BP269,"&gt;0")</f>
        <v/>
      </c>
      <c r="BS269" s="122">
        <f> SUMIFS(G269:BP269,$G$9:$BP$9, $BP$9, G269:BP269,"&gt;0")</f>
        <v/>
      </c>
      <c r="BT269" s="122">
        <f> COUNTIFS($G$9:$BP$9, $BP$9, G269:BP269,"&gt;0")</f>
        <v/>
      </c>
      <c r="BU269" s="122">
        <f>COUNTIF(G269:BP269,"Nghi")</f>
        <v/>
      </c>
      <c r="BV269" s="122">
        <f> COUNTIFS($G$9:$BP$9, $BO$9, G269:BP269,$BX$8)</f>
        <v/>
      </c>
      <c r="BW269" s="122">
        <f> COUNTIFS($G$9:$BP$9, $BP$9, G269:BP269,$BX$8)</f>
        <v/>
      </c>
      <c r="BX269" s="122">
        <f>BV269+BW269</f>
        <v/>
      </c>
      <c r="BY269" s="122" t="n"/>
      <c r="BZ269" s="123" t="n"/>
      <c r="CA269" s="124" t="n"/>
      <c r="CB269" s="125" t="n"/>
      <c r="CC269" s="22" t="n"/>
      <c r="CD269" s="126" t="n"/>
      <c r="CE269" s="28" t="n"/>
      <c r="CF269" s="126" t="n"/>
      <c r="CG269" s="127" t="n"/>
      <c r="CH269" s="126" t="n"/>
      <c r="CI269" s="128" t="n"/>
      <c r="CJ269" s="129" t="n"/>
      <c r="CK269" s="130" t="n"/>
      <c r="CL269" s="23" t="n"/>
      <c r="CM269" s="23" t="n"/>
    </row>
    <row r="270" ht="18" customFormat="1" customHeight="1" s="24">
      <c r="A270" s="55">
        <f>IF(Sheet1!A270 &lt;&gt; "",IF(ISNUMBER(VALUE(Sheet1!A270)),VALUE(Sheet1!A270),Sheet1!A270),"")</f>
        <v/>
      </c>
      <c r="B270" s="55">
        <f>IF(Sheet1!B270 &lt;&gt; "",IF(ISNUMBER(VALUE(Sheet1!B270)),VALUE(Sheet1!B270),Sheet1!B270),"")</f>
        <v/>
      </c>
      <c r="C270" s="55">
        <f>IF(Sheet1!C270 &lt;&gt; "",IF(ISNUMBER(VALUE(Sheet1!C270)),VALUE(Sheet1!C270),Sheet1!C270),"")</f>
        <v/>
      </c>
      <c r="D270" s="55">
        <f>IF(Sheet1!D270 &lt;&gt; "",IF(ISNUMBER(VALUE(Sheet1!D270)),VALUE(Sheet1!D270),Sheet1!D270),"")</f>
        <v/>
      </c>
      <c r="E270" s="55">
        <f>IF(Sheet1!E270 &lt;&gt; "",IF(ISNUMBER(VALUE(Sheet1!E270)),VALUE(Sheet1!E270),Sheet1!E270),"")</f>
        <v/>
      </c>
      <c r="F270" s="55">
        <f>IF(Sheet1!F270 &lt;&gt; "",IF(ISNUMBER(VALUE(Sheet1!F270)),VALUE(Sheet1!F270),Sheet1!F270),"")</f>
        <v/>
      </c>
      <c r="G270" s="55">
        <f>IF(Sheet1!G270 &lt;&gt; "",IF(ISNUMBER(VALUE(Sheet1!G270)),VALUE(Sheet1!G270),Sheet1!G270),"")</f>
        <v/>
      </c>
      <c r="H270" s="55">
        <f>IF(Sheet1!H270 &lt;&gt; "",IF(ISNUMBER(VALUE(Sheet1!H270)),VALUE(Sheet1!H270),Sheet1!H270),"")</f>
        <v/>
      </c>
      <c r="I270" s="55">
        <f>IF(Sheet1!I270 &lt;&gt; "",IF(ISNUMBER(VALUE(Sheet1!I270)),VALUE(Sheet1!I270),Sheet1!I270),"")</f>
        <v/>
      </c>
      <c r="J270" s="55">
        <f>IF(Sheet1!J270 &lt;&gt; "",IF(ISNUMBER(VALUE(Sheet1!J270)),VALUE(Sheet1!J270),Sheet1!J270),"")</f>
        <v/>
      </c>
      <c r="K270" s="55">
        <f>IF(Sheet1!K270 &lt;&gt; "",IF(ISNUMBER(VALUE(Sheet1!K270)),VALUE(Sheet1!K270),Sheet1!K270),"")</f>
        <v/>
      </c>
      <c r="L270" s="55">
        <f>IF(Sheet1!L270 &lt;&gt; "",IF(ISNUMBER(VALUE(Sheet1!L270)),VALUE(Sheet1!L270),Sheet1!L270),"")</f>
        <v/>
      </c>
      <c r="M270" s="55">
        <f>IF(Sheet1!M270 &lt;&gt; "",IF(ISNUMBER(VALUE(Sheet1!M270)),VALUE(Sheet1!M270),Sheet1!M270),"")</f>
        <v/>
      </c>
      <c r="N270" s="55">
        <f>IF(Sheet1!N270 &lt;&gt; "",IF(ISNUMBER(VALUE(Sheet1!N270)),VALUE(Sheet1!N270),Sheet1!N270),"")</f>
        <v/>
      </c>
      <c r="O270" s="55">
        <f>IF(Sheet1!O270 &lt;&gt; "",IF(ISNUMBER(VALUE(Sheet1!O270)),VALUE(Sheet1!O270),Sheet1!O270),"")</f>
        <v/>
      </c>
      <c r="P270" s="55">
        <f>IF(Sheet1!P270 &lt;&gt; "",IF(ISNUMBER(VALUE(Sheet1!P270)),VALUE(Sheet1!P270),Sheet1!P270),"")</f>
        <v/>
      </c>
      <c r="Q270" s="55">
        <f>IF(Sheet1!Q270 &lt;&gt; "",IF(ISNUMBER(VALUE(Sheet1!Q270)),VALUE(Sheet1!Q270),Sheet1!Q270),"")</f>
        <v/>
      </c>
      <c r="R270" s="55">
        <f>IF(Sheet1!R270 &lt;&gt; "",IF(ISNUMBER(VALUE(Sheet1!R270)),VALUE(Sheet1!R270),Sheet1!R270),"")</f>
        <v/>
      </c>
      <c r="S270" s="55">
        <f>IF(Sheet1!S270 &lt;&gt; "",IF(ISNUMBER(VALUE(Sheet1!S270)),VALUE(Sheet1!S270),Sheet1!S270),"")</f>
        <v/>
      </c>
      <c r="T270" s="55">
        <f>IF(Sheet1!T270 &lt;&gt; "",IF(ISNUMBER(VALUE(Sheet1!T270)),VALUE(Sheet1!T270),Sheet1!T270),"")</f>
        <v/>
      </c>
      <c r="U270" s="55">
        <f>IF(Sheet1!U270 &lt;&gt; "",IF(ISNUMBER(VALUE(Sheet1!U270)),VALUE(Sheet1!U270),Sheet1!U270),"")</f>
        <v/>
      </c>
      <c r="V270" s="55">
        <f>IF(Sheet1!V270 &lt;&gt; "",IF(ISNUMBER(VALUE(Sheet1!V270)),VALUE(Sheet1!V270),Sheet1!V270),"")</f>
        <v/>
      </c>
      <c r="W270" s="55">
        <f>IF(Sheet1!W270 &lt;&gt; "",IF(ISNUMBER(VALUE(Sheet1!W270)),VALUE(Sheet1!W270),Sheet1!W270),"")</f>
        <v/>
      </c>
      <c r="X270" s="55">
        <f>IF(Sheet1!X270 &lt;&gt; "",IF(ISNUMBER(VALUE(Sheet1!X270)),VALUE(Sheet1!X270),Sheet1!X270),"")</f>
        <v/>
      </c>
      <c r="Y270" s="55">
        <f>IF(Sheet1!Y270 &lt;&gt; "",IF(ISNUMBER(VALUE(Sheet1!Y270)),VALUE(Sheet1!Y270),Sheet1!Y270),"")</f>
        <v/>
      </c>
      <c r="Z270" s="55">
        <f>IF(Sheet1!Z270 &lt;&gt; "",IF(ISNUMBER(VALUE(Sheet1!Z270)),VALUE(Sheet1!Z270),Sheet1!Z270),"")</f>
        <v/>
      </c>
      <c r="AA270" s="55">
        <f>IF(Sheet1!AA270 &lt;&gt; "",IF(ISNUMBER(VALUE(Sheet1!AA270)),VALUE(Sheet1!AA270),Sheet1!AA270),"")</f>
        <v/>
      </c>
      <c r="AB270" s="55">
        <f>IF(Sheet1!AB270 &lt;&gt; "",IF(ISNUMBER(VALUE(Sheet1!AB270)),VALUE(Sheet1!AB270),Sheet1!AB270),"")</f>
        <v/>
      </c>
      <c r="AC270" s="55">
        <f>IF(Sheet1!AC270 &lt;&gt; "",IF(ISNUMBER(VALUE(Sheet1!AC270)),VALUE(Sheet1!AC270),Sheet1!AC270),"")</f>
        <v/>
      </c>
      <c r="AD270" s="55">
        <f>IF(Sheet1!AD270 &lt;&gt; "",IF(ISNUMBER(VALUE(Sheet1!AD270)),VALUE(Sheet1!AD270),Sheet1!AD270),"")</f>
        <v/>
      </c>
      <c r="AE270" s="55">
        <f>IF(Sheet1!AE270 &lt;&gt; "",IF(ISNUMBER(VALUE(Sheet1!AE270)),VALUE(Sheet1!AE270),Sheet1!AE270),"")</f>
        <v/>
      </c>
      <c r="AF270" s="55">
        <f>IF(Sheet1!AF270 &lt;&gt; "",IF(ISNUMBER(VALUE(Sheet1!AF270)),VALUE(Sheet1!AF270),Sheet1!AF270),"")</f>
        <v/>
      </c>
      <c r="AG270" s="55">
        <f>IF(Sheet1!AG270 &lt;&gt; "",IF(ISNUMBER(VALUE(Sheet1!AG270)),VALUE(Sheet1!AG270),Sheet1!AG270),"")</f>
        <v/>
      </c>
      <c r="AH270" s="55">
        <f>IF(Sheet1!AH270 &lt;&gt; "",IF(ISNUMBER(VALUE(Sheet1!AH270)),VALUE(Sheet1!AH270),Sheet1!AH270),"")</f>
        <v/>
      </c>
      <c r="AI270" s="55">
        <f>IF(Sheet1!AI270 &lt;&gt; "",IF(ISNUMBER(VALUE(Sheet1!AI270)),VALUE(Sheet1!AI270),Sheet1!AI270),"")</f>
        <v/>
      </c>
      <c r="AJ270" s="55">
        <f>IF(Sheet1!AJ270 &lt;&gt; "",IF(ISNUMBER(VALUE(Sheet1!AJ270)),VALUE(Sheet1!AJ270),Sheet1!AJ270),"")</f>
        <v/>
      </c>
      <c r="AK270" s="55">
        <f>IF(Sheet1!AK270 &lt;&gt; "",IF(ISNUMBER(VALUE(Sheet1!AK270)),VALUE(Sheet1!AK270),Sheet1!AK270),"")</f>
        <v/>
      </c>
      <c r="AL270" s="55">
        <f>IF(Sheet1!AL270 &lt;&gt; "",IF(ISNUMBER(VALUE(Sheet1!AL270)),VALUE(Sheet1!AL270),Sheet1!AL270),"")</f>
        <v/>
      </c>
      <c r="AM270" s="55">
        <f>IF(Sheet1!AM270 &lt;&gt; "",IF(ISNUMBER(VALUE(Sheet1!AM270)),VALUE(Sheet1!AM270),Sheet1!AM270),"")</f>
        <v/>
      </c>
      <c r="AN270" s="55">
        <f>IF(Sheet1!AN270 &lt;&gt; "",IF(ISNUMBER(VALUE(Sheet1!AN270)),VALUE(Sheet1!AN270),Sheet1!AN270),"")</f>
        <v/>
      </c>
      <c r="AO270" s="55">
        <f>IF(Sheet1!AO270 &lt;&gt; "",IF(ISNUMBER(VALUE(Sheet1!AO270)),VALUE(Sheet1!AO270),Sheet1!AO270),"")</f>
        <v/>
      </c>
      <c r="AP270" s="55">
        <f>IF(Sheet1!AP270 &lt;&gt; "",IF(ISNUMBER(VALUE(Sheet1!AP270)),VALUE(Sheet1!AP270),Sheet1!AP270),"")</f>
        <v/>
      </c>
      <c r="AQ270" s="55">
        <f>IF(Sheet1!AQ270 &lt;&gt; "",IF(ISNUMBER(VALUE(Sheet1!AQ270)),VALUE(Sheet1!AQ270),Sheet1!AQ270),"")</f>
        <v/>
      </c>
      <c r="AR270" s="55">
        <f>IF(Sheet1!AR270 &lt;&gt; "",IF(ISNUMBER(VALUE(Sheet1!AR270)),VALUE(Sheet1!AR270),Sheet1!AR270),"")</f>
        <v/>
      </c>
      <c r="AS270" s="55">
        <f>IF(Sheet1!AS270 &lt;&gt; "",IF(ISNUMBER(VALUE(Sheet1!AS270)),VALUE(Sheet1!AS270),Sheet1!AS270),"")</f>
        <v/>
      </c>
      <c r="AT270" s="55">
        <f>IF(Sheet1!AT270 &lt;&gt; "",IF(ISNUMBER(VALUE(Sheet1!AT270)),VALUE(Sheet1!AT270),Sheet1!AT270),"")</f>
        <v/>
      </c>
      <c r="AU270" s="55">
        <f>IF(Sheet1!AU270 &lt;&gt; "",IF(ISNUMBER(VALUE(Sheet1!AU270)),VALUE(Sheet1!AU270),Sheet1!AU270),"")</f>
        <v/>
      </c>
      <c r="AV270" s="55">
        <f>IF(Sheet1!AV270 &lt;&gt; "",IF(ISNUMBER(VALUE(Sheet1!AV270)),VALUE(Sheet1!AV270),Sheet1!AV270),"")</f>
        <v/>
      </c>
      <c r="AW270" s="55">
        <f>IF(Sheet1!AW270 &lt;&gt; "",IF(ISNUMBER(VALUE(Sheet1!AW270)),VALUE(Sheet1!AW270),Sheet1!AW270),"")</f>
        <v/>
      </c>
      <c r="AX270" s="55">
        <f>IF(Sheet1!AX270 &lt;&gt; "",IF(ISNUMBER(VALUE(Sheet1!AX270)),VALUE(Sheet1!AX270),Sheet1!AX270),"")</f>
        <v/>
      </c>
      <c r="AY270" s="55">
        <f>IF(Sheet1!AY270 &lt;&gt; "",IF(ISNUMBER(VALUE(Sheet1!AY270)),VALUE(Sheet1!AY270),Sheet1!AY270),"")</f>
        <v/>
      </c>
      <c r="AZ270" s="55">
        <f>IF(Sheet1!AZ270 &lt;&gt; "",IF(ISNUMBER(VALUE(Sheet1!AZ270)),VALUE(Sheet1!AZ270),Sheet1!AZ270),"")</f>
        <v/>
      </c>
      <c r="BA270" s="55">
        <f>IF(Sheet1!BA270 &lt;&gt; "",IF(ISNUMBER(VALUE(Sheet1!BA270)),VALUE(Sheet1!BA270),Sheet1!BA270),"")</f>
        <v/>
      </c>
      <c r="BB270" s="55">
        <f>IF(Sheet1!BB270 &lt;&gt; "",IF(ISNUMBER(VALUE(Sheet1!BB270)),VALUE(Sheet1!BB270),Sheet1!BB270),"")</f>
        <v/>
      </c>
      <c r="BC270" s="55">
        <f>IF(Sheet1!BC270 &lt;&gt; "",IF(ISNUMBER(VALUE(Sheet1!BC270)),VALUE(Sheet1!BC270),Sheet1!BC270),"")</f>
        <v/>
      </c>
      <c r="BD270" s="55">
        <f>IF(Sheet1!BD270 &lt;&gt; "",IF(ISNUMBER(VALUE(Sheet1!BD270)),VALUE(Sheet1!BD270),Sheet1!BD270),"")</f>
        <v/>
      </c>
      <c r="BE270" s="55">
        <f>IF(Sheet1!BE270 &lt;&gt; "",IF(ISNUMBER(VALUE(Sheet1!BE270)),VALUE(Sheet1!BE270),Sheet1!BE270),"")</f>
        <v/>
      </c>
      <c r="BF270" s="55">
        <f>IF(Sheet1!BF270 &lt;&gt; "",IF(ISNUMBER(VALUE(Sheet1!BF270)),VALUE(Sheet1!BF270),Sheet1!BF270),"")</f>
        <v/>
      </c>
      <c r="BG270" s="55">
        <f>IF(Sheet1!BG270 &lt;&gt; "",IF(ISNUMBER(VALUE(Sheet1!BG270)),VALUE(Sheet1!BG270),Sheet1!BG270),"")</f>
        <v/>
      </c>
      <c r="BH270" s="55">
        <f>IF(Sheet1!BH270 &lt;&gt; "",IF(ISNUMBER(VALUE(Sheet1!BH270)),VALUE(Sheet1!BH270),Sheet1!BH270),"")</f>
        <v/>
      </c>
      <c r="BI270" s="55">
        <f>IF(Sheet1!BI270 &lt;&gt; "",IF(ISNUMBER(VALUE(Sheet1!BI270)),VALUE(Sheet1!BI270),Sheet1!BI270),"")</f>
        <v/>
      </c>
      <c r="BJ270" s="55">
        <f>IF(Sheet1!BJ270 &lt;&gt; "",IF(ISNUMBER(VALUE(Sheet1!BJ270)),VALUE(Sheet1!BJ270),Sheet1!BJ270),"")</f>
        <v/>
      </c>
      <c r="BK270" s="55">
        <f>IF(Sheet1!BK270 &lt;&gt; "",IF(ISNUMBER(VALUE(Sheet1!BK270)),VALUE(Sheet1!BK270),Sheet1!BK270),"")</f>
        <v/>
      </c>
      <c r="BL270" s="55">
        <f>IF(Sheet1!BL270 &lt;&gt; "",IF(ISNUMBER(VALUE(Sheet1!BL270)),VALUE(Sheet1!BL270),Sheet1!BL270),"")</f>
        <v/>
      </c>
      <c r="BM270" s="55">
        <f>IF(Sheet1!BM270 &lt;&gt; "",IF(ISNUMBER(VALUE(Sheet1!BM270)),VALUE(Sheet1!BM270),Sheet1!BM270),"")</f>
        <v/>
      </c>
      <c r="BN270" s="55">
        <f>IF(Sheet1!BN270 &lt;&gt; "",IF(ISNUMBER(VALUE(Sheet1!BN270)),VALUE(Sheet1!BN270),Sheet1!BN270),"")</f>
        <v/>
      </c>
      <c r="BO270" s="55">
        <f>IF(Sheet1!BO270 &lt;&gt; "",IF(ISNUMBER(VALUE(Sheet1!BO270)),VALUE(Sheet1!BO270),Sheet1!BO270),"")</f>
        <v/>
      </c>
      <c r="BP270" s="55">
        <f>IF(Sheet1!BP270 &lt;&gt; "",IF(ISNUMBER(VALUE(Sheet1!BP270)),VALUE(Sheet1!BP270),Sheet1!BP270),"")</f>
        <v/>
      </c>
      <c r="BQ270" s="122">
        <f> SUMIFS(G270:BP270,$G$9:$BP$9, $BO$9, G270:BP270,"&gt;0")</f>
        <v/>
      </c>
      <c r="BR270" s="122">
        <f> COUNTIFS($G$9:$BP$9, $BO$9, G270:BP270,"&gt;0")</f>
        <v/>
      </c>
      <c r="BS270" s="122">
        <f> SUMIFS(G270:BP270,$G$9:$BP$9, $BP$9, G270:BP270,"&gt;0")</f>
        <v/>
      </c>
      <c r="BT270" s="122">
        <f> COUNTIFS($G$9:$BP$9, $BP$9, G270:BP270,"&gt;0")</f>
        <v/>
      </c>
      <c r="BU270" s="122">
        <f>COUNTIF(G270:BP270,"Nghi")</f>
        <v/>
      </c>
      <c r="BV270" s="122">
        <f> COUNTIFS($G$9:$BP$9, $BO$9, G270:BP270,$BX$8)</f>
        <v/>
      </c>
      <c r="BW270" s="122">
        <f> COUNTIFS($G$9:$BP$9, $BP$9, G270:BP270,$BX$8)</f>
        <v/>
      </c>
      <c r="BX270" s="122">
        <f>BV270+BW270</f>
        <v/>
      </c>
      <c r="BY270" s="122" t="n"/>
      <c r="BZ270" s="123" t="n"/>
      <c r="CA270" s="124" t="n"/>
      <c r="CB270" s="125" t="n"/>
      <c r="CC270" s="22" t="n"/>
      <c r="CD270" s="126" t="n"/>
      <c r="CE270" s="28" t="n"/>
      <c r="CF270" s="126" t="n"/>
      <c r="CG270" s="127" t="n"/>
      <c r="CH270" s="126" t="n"/>
      <c r="CI270" s="128" t="n"/>
      <c r="CJ270" s="129" t="n"/>
      <c r="CK270" s="130" t="n"/>
      <c r="CL270" s="23" t="n"/>
      <c r="CM270" s="23" t="n"/>
    </row>
    <row r="271" ht="18" customFormat="1" customHeight="1" s="24">
      <c r="A271" s="55">
        <f>IF(Sheet1!A271 &lt;&gt; "",IF(ISNUMBER(VALUE(Sheet1!A271)),VALUE(Sheet1!A271),Sheet1!A271),"")</f>
        <v/>
      </c>
      <c r="B271" s="55">
        <f>IF(Sheet1!B271 &lt;&gt; "",IF(ISNUMBER(VALUE(Sheet1!B271)),VALUE(Sheet1!B271),Sheet1!B271),"")</f>
        <v/>
      </c>
      <c r="C271" s="55">
        <f>IF(Sheet1!C271 &lt;&gt; "",IF(ISNUMBER(VALUE(Sheet1!C271)),VALUE(Sheet1!C271),Sheet1!C271),"")</f>
        <v/>
      </c>
      <c r="D271" s="55">
        <f>IF(Sheet1!D271 &lt;&gt; "",IF(ISNUMBER(VALUE(Sheet1!D271)),VALUE(Sheet1!D271),Sheet1!D271),"")</f>
        <v/>
      </c>
      <c r="E271" s="55">
        <f>IF(Sheet1!E271 &lt;&gt; "",IF(ISNUMBER(VALUE(Sheet1!E271)),VALUE(Sheet1!E271),Sheet1!E271),"")</f>
        <v/>
      </c>
      <c r="F271" s="55">
        <f>IF(Sheet1!F271 &lt;&gt; "",IF(ISNUMBER(VALUE(Sheet1!F271)),VALUE(Sheet1!F271),Sheet1!F271),"")</f>
        <v/>
      </c>
      <c r="G271" s="55">
        <f>IF(Sheet1!G271 &lt;&gt; "",IF(ISNUMBER(VALUE(Sheet1!G271)),VALUE(Sheet1!G271),Sheet1!G271),"")</f>
        <v/>
      </c>
      <c r="H271" s="55">
        <f>IF(Sheet1!H271 &lt;&gt; "",IF(ISNUMBER(VALUE(Sheet1!H271)),VALUE(Sheet1!H271),Sheet1!H271),"")</f>
        <v/>
      </c>
      <c r="I271" s="55">
        <f>IF(Sheet1!I271 &lt;&gt; "",IF(ISNUMBER(VALUE(Sheet1!I271)),VALUE(Sheet1!I271),Sheet1!I271),"")</f>
        <v/>
      </c>
      <c r="J271" s="55">
        <f>IF(Sheet1!J271 &lt;&gt; "",IF(ISNUMBER(VALUE(Sheet1!J271)),VALUE(Sheet1!J271),Sheet1!J271),"")</f>
        <v/>
      </c>
      <c r="K271" s="55">
        <f>IF(Sheet1!K271 &lt;&gt; "",IF(ISNUMBER(VALUE(Sheet1!K271)),VALUE(Sheet1!K271),Sheet1!K271),"")</f>
        <v/>
      </c>
      <c r="L271" s="55">
        <f>IF(Sheet1!L271 &lt;&gt; "",IF(ISNUMBER(VALUE(Sheet1!L271)),VALUE(Sheet1!L271),Sheet1!L271),"")</f>
        <v/>
      </c>
      <c r="M271" s="55">
        <f>IF(Sheet1!M271 &lt;&gt; "",IF(ISNUMBER(VALUE(Sheet1!M271)),VALUE(Sheet1!M271),Sheet1!M271),"")</f>
        <v/>
      </c>
      <c r="N271" s="55">
        <f>IF(Sheet1!N271 &lt;&gt; "",IF(ISNUMBER(VALUE(Sheet1!N271)),VALUE(Sheet1!N271),Sheet1!N271),"")</f>
        <v/>
      </c>
      <c r="O271" s="55">
        <f>IF(Sheet1!O271 &lt;&gt; "",IF(ISNUMBER(VALUE(Sheet1!O271)),VALUE(Sheet1!O271),Sheet1!O271),"")</f>
        <v/>
      </c>
      <c r="P271" s="55">
        <f>IF(Sheet1!P271 &lt;&gt; "",IF(ISNUMBER(VALUE(Sheet1!P271)),VALUE(Sheet1!P271),Sheet1!P271),"")</f>
        <v/>
      </c>
      <c r="Q271" s="55">
        <f>IF(Sheet1!Q271 &lt;&gt; "",IF(ISNUMBER(VALUE(Sheet1!Q271)),VALUE(Sheet1!Q271),Sheet1!Q271),"")</f>
        <v/>
      </c>
      <c r="R271" s="55">
        <f>IF(Sheet1!R271 &lt;&gt; "",IF(ISNUMBER(VALUE(Sheet1!R271)),VALUE(Sheet1!R271),Sheet1!R271),"")</f>
        <v/>
      </c>
      <c r="S271" s="55">
        <f>IF(Sheet1!S271 &lt;&gt; "",IF(ISNUMBER(VALUE(Sheet1!S271)),VALUE(Sheet1!S271),Sheet1!S271),"")</f>
        <v/>
      </c>
      <c r="T271" s="55">
        <f>IF(Sheet1!T271 &lt;&gt; "",IF(ISNUMBER(VALUE(Sheet1!T271)),VALUE(Sheet1!T271),Sheet1!T271),"")</f>
        <v/>
      </c>
      <c r="U271" s="55">
        <f>IF(Sheet1!U271 &lt;&gt; "",IF(ISNUMBER(VALUE(Sheet1!U271)),VALUE(Sheet1!U271),Sheet1!U271),"")</f>
        <v/>
      </c>
      <c r="V271" s="55">
        <f>IF(Sheet1!V271 &lt;&gt; "",IF(ISNUMBER(VALUE(Sheet1!V271)),VALUE(Sheet1!V271),Sheet1!V271),"")</f>
        <v/>
      </c>
      <c r="W271" s="55">
        <f>IF(Sheet1!W271 &lt;&gt; "",IF(ISNUMBER(VALUE(Sheet1!W271)),VALUE(Sheet1!W271),Sheet1!W271),"")</f>
        <v/>
      </c>
      <c r="X271" s="55">
        <f>IF(Sheet1!X271 &lt;&gt; "",IF(ISNUMBER(VALUE(Sheet1!X271)),VALUE(Sheet1!X271),Sheet1!X271),"")</f>
        <v/>
      </c>
      <c r="Y271" s="55">
        <f>IF(Sheet1!Y271 &lt;&gt; "",IF(ISNUMBER(VALUE(Sheet1!Y271)),VALUE(Sheet1!Y271),Sheet1!Y271),"")</f>
        <v/>
      </c>
      <c r="Z271" s="55">
        <f>IF(Sheet1!Z271 &lt;&gt; "",IF(ISNUMBER(VALUE(Sheet1!Z271)),VALUE(Sheet1!Z271),Sheet1!Z271),"")</f>
        <v/>
      </c>
      <c r="AA271" s="55">
        <f>IF(Sheet1!AA271 &lt;&gt; "",IF(ISNUMBER(VALUE(Sheet1!AA271)),VALUE(Sheet1!AA271),Sheet1!AA271),"")</f>
        <v/>
      </c>
      <c r="AB271" s="55">
        <f>IF(Sheet1!AB271 &lt;&gt; "",IF(ISNUMBER(VALUE(Sheet1!AB271)),VALUE(Sheet1!AB271),Sheet1!AB271),"")</f>
        <v/>
      </c>
      <c r="AC271" s="55">
        <f>IF(Sheet1!AC271 &lt;&gt; "",IF(ISNUMBER(VALUE(Sheet1!AC271)),VALUE(Sheet1!AC271),Sheet1!AC271),"")</f>
        <v/>
      </c>
      <c r="AD271" s="55">
        <f>IF(Sheet1!AD271 &lt;&gt; "",IF(ISNUMBER(VALUE(Sheet1!AD271)),VALUE(Sheet1!AD271),Sheet1!AD271),"")</f>
        <v/>
      </c>
      <c r="AE271" s="55">
        <f>IF(Sheet1!AE271 &lt;&gt; "",IF(ISNUMBER(VALUE(Sheet1!AE271)),VALUE(Sheet1!AE271),Sheet1!AE271),"")</f>
        <v/>
      </c>
      <c r="AF271" s="55">
        <f>IF(Sheet1!AF271 &lt;&gt; "",IF(ISNUMBER(VALUE(Sheet1!AF271)),VALUE(Sheet1!AF271),Sheet1!AF271),"")</f>
        <v/>
      </c>
      <c r="AG271" s="55">
        <f>IF(Sheet1!AG271 &lt;&gt; "",IF(ISNUMBER(VALUE(Sheet1!AG271)),VALUE(Sheet1!AG271),Sheet1!AG271),"")</f>
        <v/>
      </c>
      <c r="AH271" s="55">
        <f>IF(Sheet1!AH271 &lt;&gt; "",IF(ISNUMBER(VALUE(Sheet1!AH271)),VALUE(Sheet1!AH271),Sheet1!AH271),"")</f>
        <v/>
      </c>
      <c r="AI271" s="55">
        <f>IF(Sheet1!AI271 &lt;&gt; "",IF(ISNUMBER(VALUE(Sheet1!AI271)),VALUE(Sheet1!AI271),Sheet1!AI271),"")</f>
        <v/>
      </c>
      <c r="AJ271" s="55">
        <f>IF(Sheet1!AJ271 &lt;&gt; "",IF(ISNUMBER(VALUE(Sheet1!AJ271)),VALUE(Sheet1!AJ271),Sheet1!AJ271),"")</f>
        <v/>
      </c>
      <c r="AK271" s="55">
        <f>IF(Sheet1!AK271 &lt;&gt; "",IF(ISNUMBER(VALUE(Sheet1!AK271)),VALUE(Sheet1!AK271),Sheet1!AK271),"")</f>
        <v/>
      </c>
      <c r="AL271" s="55">
        <f>IF(Sheet1!AL271 &lt;&gt; "",IF(ISNUMBER(VALUE(Sheet1!AL271)),VALUE(Sheet1!AL271),Sheet1!AL271),"")</f>
        <v/>
      </c>
      <c r="AM271" s="55">
        <f>IF(Sheet1!AM271 &lt;&gt; "",IF(ISNUMBER(VALUE(Sheet1!AM271)),VALUE(Sheet1!AM271),Sheet1!AM271),"")</f>
        <v/>
      </c>
      <c r="AN271" s="55">
        <f>IF(Sheet1!AN271 &lt;&gt; "",IF(ISNUMBER(VALUE(Sheet1!AN271)),VALUE(Sheet1!AN271),Sheet1!AN271),"")</f>
        <v/>
      </c>
      <c r="AO271" s="55">
        <f>IF(Sheet1!AO271 &lt;&gt; "",IF(ISNUMBER(VALUE(Sheet1!AO271)),VALUE(Sheet1!AO271),Sheet1!AO271),"")</f>
        <v/>
      </c>
      <c r="AP271" s="55">
        <f>IF(Sheet1!AP271 &lt;&gt; "",IF(ISNUMBER(VALUE(Sheet1!AP271)),VALUE(Sheet1!AP271),Sheet1!AP271),"")</f>
        <v/>
      </c>
      <c r="AQ271" s="55">
        <f>IF(Sheet1!AQ271 &lt;&gt; "",IF(ISNUMBER(VALUE(Sheet1!AQ271)),VALUE(Sheet1!AQ271),Sheet1!AQ271),"")</f>
        <v/>
      </c>
      <c r="AR271" s="55">
        <f>IF(Sheet1!AR271 &lt;&gt; "",IF(ISNUMBER(VALUE(Sheet1!AR271)),VALUE(Sheet1!AR271),Sheet1!AR271),"")</f>
        <v/>
      </c>
      <c r="AS271" s="55">
        <f>IF(Sheet1!AS271 &lt;&gt; "",IF(ISNUMBER(VALUE(Sheet1!AS271)),VALUE(Sheet1!AS271),Sheet1!AS271),"")</f>
        <v/>
      </c>
      <c r="AT271" s="55">
        <f>IF(Sheet1!AT271 &lt;&gt; "",IF(ISNUMBER(VALUE(Sheet1!AT271)),VALUE(Sheet1!AT271),Sheet1!AT271),"")</f>
        <v/>
      </c>
      <c r="AU271" s="55">
        <f>IF(Sheet1!AU271 &lt;&gt; "",IF(ISNUMBER(VALUE(Sheet1!AU271)),VALUE(Sheet1!AU271),Sheet1!AU271),"")</f>
        <v/>
      </c>
      <c r="AV271" s="55">
        <f>IF(Sheet1!AV271 &lt;&gt; "",IF(ISNUMBER(VALUE(Sheet1!AV271)),VALUE(Sheet1!AV271),Sheet1!AV271),"")</f>
        <v/>
      </c>
      <c r="AW271" s="55">
        <f>IF(Sheet1!AW271 &lt;&gt; "",IF(ISNUMBER(VALUE(Sheet1!AW271)),VALUE(Sheet1!AW271),Sheet1!AW271),"")</f>
        <v/>
      </c>
      <c r="AX271" s="55">
        <f>IF(Sheet1!AX271 &lt;&gt; "",IF(ISNUMBER(VALUE(Sheet1!AX271)),VALUE(Sheet1!AX271),Sheet1!AX271),"")</f>
        <v/>
      </c>
      <c r="AY271" s="55">
        <f>IF(Sheet1!AY271 &lt;&gt; "",IF(ISNUMBER(VALUE(Sheet1!AY271)),VALUE(Sheet1!AY271),Sheet1!AY271),"")</f>
        <v/>
      </c>
      <c r="AZ271" s="55">
        <f>IF(Sheet1!AZ271 &lt;&gt; "",IF(ISNUMBER(VALUE(Sheet1!AZ271)),VALUE(Sheet1!AZ271),Sheet1!AZ271),"")</f>
        <v/>
      </c>
      <c r="BA271" s="55">
        <f>IF(Sheet1!BA271 &lt;&gt; "",IF(ISNUMBER(VALUE(Sheet1!BA271)),VALUE(Sheet1!BA271),Sheet1!BA271),"")</f>
        <v/>
      </c>
      <c r="BB271" s="55">
        <f>IF(Sheet1!BB271 &lt;&gt; "",IF(ISNUMBER(VALUE(Sheet1!BB271)),VALUE(Sheet1!BB271),Sheet1!BB271),"")</f>
        <v/>
      </c>
      <c r="BC271" s="55">
        <f>IF(Sheet1!BC271 &lt;&gt; "",IF(ISNUMBER(VALUE(Sheet1!BC271)),VALUE(Sheet1!BC271),Sheet1!BC271),"")</f>
        <v/>
      </c>
      <c r="BD271" s="55">
        <f>IF(Sheet1!BD271 &lt;&gt; "",IF(ISNUMBER(VALUE(Sheet1!BD271)),VALUE(Sheet1!BD271),Sheet1!BD271),"")</f>
        <v/>
      </c>
      <c r="BE271" s="55">
        <f>IF(Sheet1!BE271 &lt;&gt; "",IF(ISNUMBER(VALUE(Sheet1!BE271)),VALUE(Sheet1!BE271),Sheet1!BE271),"")</f>
        <v/>
      </c>
      <c r="BF271" s="55">
        <f>IF(Sheet1!BF271 &lt;&gt; "",IF(ISNUMBER(VALUE(Sheet1!BF271)),VALUE(Sheet1!BF271),Sheet1!BF271),"")</f>
        <v/>
      </c>
      <c r="BG271" s="55">
        <f>IF(Sheet1!BG271 &lt;&gt; "",IF(ISNUMBER(VALUE(Sheet1!BG271)),VALUE(Sheet1!BG271),Sheet1!BG271),"")</f>
        <v/>
      </c>
      <c r="BH271" s="55">
        <f>IF(Sheet1!BH271 &lt;&gt; "",IF(ISNUMBER(VALUE(Sheet1!BH271)),VALUE(Sheet1!BH271),Sheet1!BH271),"")</f>
        <v/>
      </c>
      <c r="BI271" s="55">
        <f>IF(Sheet1!BI271 &lt;&gt; "",IF(ISNUMBER(VALUE(Sheet1!BI271)),VALUE(Sheet1!BI271),Sheet1!BI271),"")</f>
        <v/>
      </c>
      <c r="BJ271" s="55">
        <f>IF(Sheet1!BJ271 &lt;&gt; "",IF(ISNUMBER(VALUE(Sheet1!BJ271)),VALUE(Sheet1!BJ271),Sheet1!BJ271),"")</f>
        <v/>
      </c>
      <c r="BK271" s="55">
        <f>IF(Sheet1!BK271 &lt;&gt; "",IF(ISNUMBER(VALUE(Sheet1!BK271)),VALUE(Sheet1!BK271),Sheet1!BK271),"")</f>
        <v/>
      </c>
      <c r="BL271" s="55">
        <f>IF(Sheet1!BL271 &lt;&gt; "",IF(ISNUMBER(VALUE(Sheet1!BL271)),VALUE(Sheet1!BL271),Sheet1!BL271),"")</f>
        <v/>
      </c>
      <c r="BM271" s="55">
        <f>IF(Sheet1!BM271 &lt;&gt; "",IF(ISNUMBER(VALUE(Sheet1!BM271)),VALUE(Sheet1!BM271),Sheet1!BM271),"")</f>
        <v/>
      </c>
      <c r="BN271" s="55">
        <f>IF(Sheet1!BN271 &lt;&gt; "",IF(ISNUMBER(VALUE(Sheet1!BN271)),VALUE(Sheet1!BN271),Sheet1!BN271),"")</f>
        <v/>
      </c>
      <c r="BO271" s="55">
        <f>IF(Sheet1!BO271 &lt;&gt; "",IF(ISNUMBER(VALUE(Sheet1!BO271)),VALUE(Sheet1!BO271),Sheet1!BO271),"")</f>
        <v/>
      </c>
      <c r="BP271" s="55">
        <f>IF(Sheet1!BP271 &lt;&gt; "",IF(ISNUMBER(VALUE(Sheet1!BP271)),VALUE(Sheet1!BP271),Sheet1!BP271),"")</f>
        <v/>
      </c>
      <c r="BQ271" s="122">
        <f> SUMIFS(G271:BP271,$G$9:$BP$9, $BO$9, G271:BP271,"&gt;0")</f>
        <v/>
      </c>
      <c r="BR271" s="122">
        <f> COUNTIFS($G$9:$BP$9, $BO$9, G271:BP271,"&gt;0")</f>
        <v/>
      </c>
      <c r="BS271" s="122">
        <f> SUMIFS(G271:BP271,$G$9:$BP$9, $BP$9, G271:BP271,"&gt;0")</f>
        <v/>
      </c>
      <c r="BT271" s="122">
        <f> COUNTIFS($G$9:$BP$9, $BP$9, G271:BP271,"&gt;0")</f>
        <v/>
      </c>
      <c r="BU271" s="122">
        <f>COUNTIF(G271:BP271,"Nghi")</f>
        <v/>
      </c>
      <c r="BV271" s="122">
        <f> COUNTIFS($G$9:$BP$9, $BO$9, G271:BP271,$BX$8)</f>
        <v/>
      </c>
      <c r="BW271" s="122">
        <f> COUNTIFS($G$9:$BP$9, $BP$9, G271:BP271,$BX$8)</f>
        <v/>
      </c>
      <c r="BX271" s="122">
        <f>BV271+BW271</f>
        <v/>
      </c>
      <c r="BY271" s="122" t="n"/>
      <c r="BZ271" s="123" t="n"/>
      <c r="CA271" s="124" t="n"/>
      <c r="CB271" s="125" t="n"/>
      <c r="CC271" s="22" t="n"/>
      <c r="CD271" s="126" t="n"/>
      <c r="CE271" s="28" t="n"/>
      <c r="CF271" s="126" t="n"/>
      <c r="CG271" s="127" t="n"/>
      <c r="CH271" s="126" t="n"/>
      <c r="CI271" s="128" t="n"/>
      <c r="CJ271" s="129" t="n"/>
      <c r="CK271" s="130" t="n"/>
      <c r="CL271" s="23" t="n"/>
      <c r="CM271" s="23" t="n"/>
    </row>
    <row r="272" ht="15" customFormat="1" customHeight="1" s="23">
      <c r="A272" s="55">
        <f>IF(Sheet1!A272 &lt;&gt; "",IF(ISNUMBER(VALUE(Sheet1!A272)),VALUE(Sheet1!A272),Sheet1!A272),"")</f>
        <v/>
      </c>
      <c r="B272" s="55">
        <f>IF(Sheet1!B272 &lt;&gt; "",IF(ISNUMBER(VALUE(Sheet1!B272)),VALUE(Sheet1!B272),Sheet1!B272),"")</f>
        <v/>
      </c>
      <c r="C272" s="55">
        <f>IF(Sheet1!C272 &lt;&gt; "",IF(ISNUMBER(VALUE(Sheet1!C272)),VALUE(Sheet1!C272),Sheet1!C272),"")</f>
        <v/>
      </c>
      <c r="D272" s="55">
        <f>IF(Sheet1!D272 &lt;&gt; "",IF(ISNUMBER(VALUE(Sheet1!D272)),VALUE(Sheet1!D272),Sheet1!D272),"")</f>
        <v/>
      </c>
      <c r="E272" s="55">
        <f>IF(Sheet1!E272 &lt;&gt; "",IF(ISNUMBER(VALUE(Sheet1!E272)),VALUE(Sheet1!E272),Sheet1!E272),"")</f>
        <v/>
      </c>
      <c r="F272" s="55">
        <f>IF(Sheet1!F272 &lt;&gt; "",IF(ISNUMBER(VALUE(Sheet1!F272)),VALUE(Sheet1!F272),Sheet1!F272),"")</f>
        <v/>
      </c>
      <c r="G272" s="55">
        <f>IF(Sheet1!G272 &lt;&gt; "",IF(ISNUMBER(VALUE(Sheet1!G272)),VALUE(Sheet1!G272),Sheet1!G272),"")</f>
        <v/>
      </c>
      <c r="H272" s="55">
        <f>IF(Sheet1!H272 &lt;&gt; "",IF(ISNUMBER(VALUE(Sheet1!H272)),VALUE(Sheet1!H272),Sheet1!H272),"")</f>
        <v/>
      </c>
      <c r="I272" s="55">
        <f>IF(Sheet1!I272 &lt;&gt; "",IF(ISNUMBER(VALUE(Sheet1!I272)),VALUE(Sheet1!I272),Sheet1!I272),"")</f>
        <v/>
      </c>
      <c r="J272" s="55">
        <f>IF(Sheet1!J272 &lt;&gt; "",IF(ISNUMBER(VALUE(Sheet1!J272)),VALUE(Sheet1!J272),Sheet1!J272),"")</f>
        <v/>
      </c>
      <c r="K272" s="55">
        <f>IF(Sheet1!K272 &lt;&gt; "",IF(ISNUMBER(VALUE(Sheet1!K272)),VALUE(Sheet1!K272),Sheet1!K272),"")</f>
        <v/>
      </c>
      <c r="L272" s="55">
        <f>IF(Sheet1!L272 &lt;&gt; "",IF(ISNUMBER(VALUE(Sheet1!L272)),VALUE(Sheet1!L272),Sheet1!L272),"")</f>
        <v/>
      </c>
      <c r="M272" s="55">
        <f>IF(Sheet1!M272 &lt;&gt; "",IF(ISNUMBER(VALUE(Sheet1!M272)),VALUE(Sheet1!M272),Sheet1!M272),"")</f>
        <v/>
      </c>
      <c r="N272" s="55">
        <f>IF(Sheet1!N272 &lt;&gt; "",IF(ISNUMBER(VALUE(Sheet1!N272)),VALUE(Sheet1!N272),Sheet1!N272),"")</f>
        <v/>
      </c>
      <c r="O272" s="55">
        <f>IF(Sheet1!O272 &lt;&gt; "",IF(ISNUMBER(VALUE(Sheet1!O272)),VALUE(Sheet1!O272),Sheet1!O272),"")</f>
        <v/>
      </c>
      <c r="P272" s="55">
        <f>IF(Sheet1!P272 &lt;&gt; "",IF(ISNUMBER(VALUE(Sheet1!P272)),VALUE(Sheet1!P272),Sheet1!P272),"")</f>
        <v/>
      </c>
      <c r="Q272" s="55">
        <f>IF(Sheet1!Q272 &lt;&gt; "",IF(ISNUMBER(VALUE(Sheet1!Q272)),VALUE(Sheet1!Q272),Sheet1!Q272),"")</f>
        <v/>
      </c>
      <c r="R272" s="55">
        <f>IF(Sheet1!R272 &lt;&gt; "",IF(ISNUMBER(VALUE(Sheet1!R272)),VALUE(Sheet1!R272),Sheet1!R272),"")</f>
        <v/>
      </c>
      <c r="S272" s="55">
        <f>IF(Sheet1!S272 &lt;&gt; "",IF(ISNUMBER(VALUE(Sheet1!S272)),VALUE(Sheet1!S272),Sheet1!S272),"")</f>
        <v/>
      </c>
      <c r="T272" s="55">
        <f>IF(Sheet1!T272 &lt;&gt; "",IF(ISNUMBER(VALUE(Sheet1!T272)),VALUE(Sheet1!T272),Sheet1!T272),"")</f>
        <v/>
      </c>
      <c r="U272" s="55">
        <f>IF(Sheet1!U272 &lt;&gt; "",IF(ISNUMBER(VALUE(Sheet1!U272)),VALUE(Sheet1!U272),Sheet1!U272),"")</f>
        <v/>
      </c>
      <c r="V272" s="55">
        <f>IF(Sheet1!V272 &lt;&gt; "",IF(ISNUMBER(VALUE(Sheet1!V272)),VALUE(Sheet1!V272),Sheet1!V272),"")</f>
        <v/>
      </c>
      <c r="W272" s="55">
        <f>IF(Sheet1!W272 &lt;&gt; "",IF(ISNUMBER(VALUE(Sheet1!W272)),VALUE(Sheet1!W272),Sheet1!W272),"")</f>
        <v/>
      </c>
      <c r="X272" s="55">
        <f>IF(Sheet1!X272 &lt;&gt; "",IF(ISNUMBER(VALUE(Sheet1!X272)),VALUE(Sheet1!X272),Sheet1!X272),"")</f>
        <v/>
      </c>
      <c r="Y272" s="55">
        <f>IF(Sheet1!Y272 &lt;&gt; "",IF(ISNUMBER(VALUE(Sheet1!Y272)),VALUE(Sheet1!Y272),Sheet1!Y272),"")</f>
        <v/>
      </c>
      <c r="Z272" s="55">
        <f>IF(Sheet1!Z272 &lt;&gt; "",IF(ISNUMBER(VALUE(Sheet1!Z272)),VALUE(Sheet1!Z272),Sheet1!Z272),"")</f>
        <v/>
      </c>
      <c r="AA272" s="55">
        <f>IF(Sheet1!AA272 &lt;&gt; "",IF(ISNUMBER(VALUE(Sheet1!AA272)),VALUE(Sheet1!AA272),Sheet1!AA272),"")</f>
        <v/>
      </c>
      <c r="AB272" s="55">
        <f>IF(Sheet1!AB272 &lt;&gt; "",IF(ISNUMBER(VALUE(Sheet1!AB272)),VALUE(Sheet1!AB272),Sheet1!AB272),"")</f>
        <v/>
      </c>
      <c r="AC272" s="55">
        <f>IF(Sheet1!AC272 &lt;&gt; "",IF(ISNUMBER(VALUE(Sheet1!AC272)),VALUE(Sheet1!AC272),Sheet1!AC272),"")</f>
        <v/>
      </c>
      <c r="AD272" s="55">
        <f>IF(Sheet1!AD272 &lt;&gt; "",IF(ISNUMBER(VALUE(Sheet1!AD272)),VALUE(Sheet1!AD272),Sheet1!AD272),"")</f>
        <v/>
      </c>
      <c r="AE272" s="55">
        <f>IF(Sheet1!AE272 &lt;&gt; "",IF(ISNUMBER(VALUE(Sheet1!AE272)),VALUE(Sheet1!AE272),Sheet1!AE272),"")</f>
        <v/>
      </c>
      <c r="AF272" s="55">
        <f>IF(Sheet1!AF272 &lt;&gt; "",IF(ISNUMBER(VALUE(Sheet1!AF272)),VALUE(Sheet1!AF272),Sheet1!AF272),"")</f>
        <v/>
      </c>
      <c r="AG272" s="55">
        <f>IF(Sheet1!AG272 &lt;&gt; "",IF(ISNUMBER(VALUE(Sheet1!AG272)),VALUE(Sheet1!AG272),Sheet1!AG272),"")</f>
        <v/>
      </c>
      <c r="AH272" s="55">
        <f>IF(Sheet1!AH272 &lt;&gt; "",IF(ISNUMBER(VALUE(Sheet1!AH272)),VALUE(Sheet1!AH272),Sheet1!AH272),"")</f>
        <v/>
      </c>
      <c r="AI272" s="55">
        <f>IF(Sheet1!AI272 &lt;&gt; "",IF(ISNUMBER(VALUE(Sheet1!AI272)),VALUE(Sheet1!AI272),Sheet1!AI272),"")</f>
        <v/>
      </c>
      <c r="AJ272" s="55">
        <f>IF(Sheet1!AJ272 &lt;&gt; "",IF(ISNUMBER(VALUE(Sheet1!AJ272)),VALUE(Sheet1!AJ272),Sheet1!AJ272),"")</f>
        <v/>
      </c>
      <c r="AK272" s="55">
        <f>IF(Sheet1!AK272 &lt;&gt; "",IF(ISNUMBER(VALUE(Sheet1!AK272)),VALUE(Sheet1!AK272),Sheet1!AK272),"")</f>
        <v/>
      </c>
      <c r="AL272" s="55">
        <f>IF(Sheet1!AL272 &lt;&gt; "",IF(ISNUMBER(VALUE(Sheet1!AL272)),VALUE(Sheet1!AL272),Sheet1!AL272),"")</f>
        <v/>
      </c>
      <c r="AM272" s="55">
        <f>IF(Sheet1!AM272 &lt;&gt; "",IF(ISNUMBER(VALUE(Sheet1!AM272)),VALUE(Sheet1!AM272),Sheet1!AM272),"")</f>
        <v/>
      </c>
      <c r="AN272" s="55">
        <f>IF(Sheet1!AN272 &lt;&gt; "",IF(ISNUMBER(VALUE(Sheet1!AN272)),VALUE(Sheet1!AN272),Sheet1!AN272),"")</f>
        <v/>
      </c>
      <c r="AO272" s="55">
        <f>IF(Sheet1!AO272 &lt;&gt; "",IF(ISNUMBER(VALUE(Sheet1!AO272)),VALUE(Sheet1!AO272),Sheet1!AO272),"")</f>
        <v/>
      </c>
      <c r="AP272" s="55">
        <f>IF(Sheet1!AP272 &lt;&gt; "",IF(ISNUMBER(VALUE(Sheet1!AP272)),VALUE(Sheet1!AP272),Sheet1!AP272),"")</f>
        <v/>
      </c>
      <c r="AQ272" s="55">
        <f>IF(Sheet1!AQ272 &lt;&gt; "",IF(ISNUMBER(VALUE(Sheet1!AQ272)),VALUE(Sheet1!AQ272),Sheet1!AQ272),"")</f>
        <v/>
      </c>
      <c r="AR272" s="55">
        <f>IF(Sheet1!AR272 &lt;&gt; "",IF(ISNUMBER(VALUE(Sheet1!AR272)),VALUE(Sheet1!AR272),Sheet1!AR272),"")</f>
        <v/>
      </c>
      <c r="AS272" s="55">
        <f>IF(Sheet1!AS272 &lt;&gt; "",IF(ISNUMBER(VALUE(Sheet1!AS272)),VALUE(Sheet1!AS272),Sheet1!AS272),"")</f>
        <v/>
      </c>
      <c r="AT272" s="55">
        <f>IF(Sheet1!AT272 &lt;&gt; "",IF(ISNUMBER(VALUE(Sheet1!AT272)),VALUE(Sheet1!AT272),Sheet1!AT272),"")</f>
        <v/>
      </c>
      <c r="AU272" s="55">
        <f>IF(Sheet1!AU272 &lt;&gt; "",IF(ISNUMBER(VALUE(Sheet1!AU272)),VALUE(Sheet1!AU272),Sheet1!AU272),"")</f>
        <v/>
      </c>
      <c r="AV272" s="55">
        <f>IF(Sheet1!AV272 &lt;&gt; "",IF(ISNUMBER(VALUE(Sheet1!AV272)),VALUE(Sheet1!AV272),Sheet1!AV272),"")</f>
        <v/>
      </c>
      <c r="AW272" s="55">
        <f>IF(Sheet1!AW272 &lt;&gt; "",IF(ISNUMBER(VALUE(Sheet1!AW272)),VALUE(Sheet1!AW272),Sheet1!AW272),"")</f>
        <v/>
      </c>
      <c r="AX272" s="55">
        <f>IF(Sheet1!AX272 &lt;&gt; "",IF(ISNUMBER(VALUE(Sheet1!AX272)),VALUE(Sheet1!AX272),Sheet1!AX272),"")</f>
        <v/>
      </c>
      <c r="AY272" s="55">
        <f>IF(Sheet1!AY272 &lt;&gt; "",IF(ISNUMBER(VALUE(Sheet1!AY272)),VALUE(Sheet1!AY272),Sheet1!AY272),"")</f>
        <v/>
      </c>
      <c r="AZ272" s="55">
        <f>IF(Sheet1!AZ272 &lt;&gt; "",IF(ISNUMBER(VALUE(Sheet1!AZ272)),VALUE(Sheet1!AZ272),Sheet1!AZ272),"")</f>
        <v/>
      </c>
      <c r="BA272" s="55">
        <f>IF(Sheet1!BA272 &lt;&gt; "",IF(ISNUMBER(VALUE(Sheet1!BA272)),VALUE(Sheet1!BA272),Sheet1!BA272),"")</f>
        <v/>
      </c>
      <c r="BB272" s="55">
        <f>IF(Sheet1!BB272 &lt;&gt; "",IF(ISNUMBER(VALUE(Sheet1!BB272)),VALUE(Sheet1!BB272),Sheet1!BB272),"")</f>
        <v/>
      </c>
      <c r="BC272" s="55">
        <f>IF(Sheet1!BC272 &lt;&gt; "",IF(ISNUMBER(VALUE(Sheet1!BC272)),VALUE(Sheet1!BC272),Sheet1!BC272),"")</f>
        <v/>
      </c>
      <c r="BD272" s="55">
        <f>IF(Sheet1!BD272 &lt;&gt; "",IF(ISNUMBER(VALUE(Sheet1!BD272)),VALUE(Sheet1!BD272),Sheet1!BD272),"")</f>
        <v/>
      </c>
      <c r="BE272" s="55">
        <f>IF(Sheet1!BE272 &lt;&gt; "",IF(ISNUMBER(VALUE(Sheet1!BE272)),VALUE(Sheet1!BE272),Sheet1!BE272),"")</f>
        <v/>
      </c>
      <c r="BF272" s="55">
        <f>IF(Sheet1!BF272 &lt;&gt; "",IF(ISNUMBER(VALUE(Sheet1!BF272)),VALUE(Sheet1!BF272),Sheet1!BF272),"")</f>
        <v/>
      </c>
      <c r="BG272" s="55">
        <f>IF(Sheet1!BG272 &lt;&gt; "",IF(ISNUMBER(VALUE(Sheet1!BG272)),VALUE(Sheet1!BG272),Sheet1!BG272),"")</f>
        <v/>
      </c>
      <c r="BH272" s="55">
        <f>IF(Sheet1!BH272 &lt;&gt; "",IF(ISNUMBER(VALUE(Sheet1!BH272)),VALUE(Sheet1!BH272),Sheet1!BH272),"")</f>
        <v/>
      </c>
      <c r="BI272" s="55">
        <f>IF(Sheet1!BI272 &lt;&gt; "",IF(ISNUMBER(VALUE(Sheet1!BI272)),VALUE(Sheet1!BI272),Sheet1!BI272),"")</f>
        <v/>
      </c>
      <c r="BJ272" s="55">
        <f>IF(Sheet1!BJ272 &lt;&gt; "",IF(ISNUMBER(VALUE(Sheet1!BJ272)),VALUE(Sheet1!BJ272),Sheet1!BJ272),"")</f>
        <v/>
      </c>
      <c r="BK272" s="55">
        <f>IF(Sheet1!BK272 &lt;&gt; "",IF(ISNUMBER(VALUE(Sheet1!BK272)),VALUE(Sheet1!BK272),Sheet1!BK272),"")</f>
        <v/>
      </c>
      <c r="BL272" s="55">
        <f>IF(Sheet1!BL272 &lt;&gt; "",IF(ISNUMBER(VALUE(Sheet1!BL272)),VALUE(Sheet1!BL272),Sheet1!BL272),"")</f>
        <v/>
      </c>
      <c r="BM272" s="55">
        <f>IF(Sheet1!BM272 &lt;&gt; "",IF(ISNUMBER(VALUE(Sheet1!BM272)),VALUE(Sheet1!BM272),Sheet1!BM272),"")</f>
        <v/>
      </c>
      <c r="BN272" s="55">
        <f>IF(Sheet1!BN272 &lt;&gt; "",IF(ISNUMBER(VALUE(Sheet1!BN272)),VALUE(Sheet1!BN272),Sheet1!BN272),"")</f>
        <v/>
      </c>
      <c r="BO272" s="55">
        <f>IF(Sheet1!BO272 &lt;&gt; "",IF(ISNUMBER(VALUE(Sheet1!BO272)),VALUE(Sheet1!BO272),Sheet1!BO272),"")</f>
        <v/>
      </c>
      <c r="BP272" s="55">
        <f>IF(Sheet1!BP272 &lt;&gt; "",IF(ISNUMBER(VALUE(Sheet1!BP272)),VALUE(Sheet1!BP272),Sheet1!BP272),"")</f>
        <v/>
      </c>
      <c r="BQ272" s="122">
        <f> SUMIFS(G272:BP272,$G$9:$BP$9, $BO$9, G272:BP272,"&gt;0")</f>
        <v/>
      </c>
      <c r="BR272" s="122">
        <f> COUNTIFS($G$9:$BP$9, $BO$9, G272:BP272,"&gt;0")</f>
        <v/>
      </c>
      <c r="BS272" s="122">
        <f> SUMIFS(G272:BP272,$G$9:$BP$9, $BP$9, G272:BP272,"&gt;0")</f>
        <v/>
      </c>
      <c r="BT272" s="122">
        <f> COUNTIFS($G$9:$BP$9, $BP$9, G272:BP272,"&gt;0")</f>
        <v/>
      </c>
      <c r="BU272" s="122">
        <f>COUNTIF(G272:BP272,"Nghi")</f>
        <v/>
      </c>
      <c r="BV272" s="122">
        <f> COUNTIFS($G$9:$BP$9, $BO$9, G272:BP272,$BX$8)</f>
        <v/>
      </c>
      <c r="BW272" s="122">
        <f> COUNTIFS($G$9:$BP$9, $BP$9, G272:BP272,$BX$8)</f>
        <v/>
      </c>
      <c r="BX272" s="122">
        <f>BV272+BW272</f>
        <v/>
      </c>
      <c r="BY272" s="122" t="n"/>
      <c r="BZ272" s="123" t="n"/>
      <c r="CA272" s="124" t="n"/>
      <c r="CB272" s="125" t="n"/>
      <c r="CC272" s="22" t="n"/>
      <c r="CD272" s="126" t="n"/>
      <c r="CE272" s="28" t="n"/>
      <c r="CF272" s="126" t="n"/>
      <c r="CG272" s="127" t="n"/>
      <c r="CH272" s="126" t="n"/>
      <c r="CI272" s="128" t="n"/>
      <c r="CJ272" s="129" t="n"/>
      <c r="CK272" s="130" t="n"/>
    </row>
    <row r="273" ht="18" customFormat="1" customHeight="1" s="24">
      <c r="A273" s="55">
        <f>IF(Sheet1!A273 &lt;&gt; "",IF(ISNUMBER(VALUE(Sheet1!A273)),VALUE(Sheet1!A273),Sheet1!A273),"")</f>
        <v/>
      </c>
      <c r="B273" s="55">
        <f>IF(Sheet1!B273 &lt;&gt; "",IF(ISNUMBER(VALUE(Sheet1!B273)),VALUE(Sheet1!B273),Sheet1!B273),"")</f>
        <v/>
      </c>
      <c r="C273" s="55">
        <f>IF(Sheet1!C273 &lt;&gt; "",IF(ISNUMBER(VALUE(Sheet1!C273)),VALUE(Sheet1!C273),Sheet1!C273),"")</f>
        <v/>
      </c>
      <c r="D273" s="55">
        <f>IF(Sheet1!D273 &lt;&gt; "",IF(ISNUMBER(VALUE(Sheet1!D273)),VALUE(Sheet1!D273),Sheet1!D273),"")</f>
        <v/>
      </c>
      <c r="E273" s="55">
        <f>IF(Sheet1!E273 &lt;&gt; "",IF(ISNUMBER(VALUE(Sheet1!E273)),VALUE(Sheet1!E273),Sheet1!E273),"")</f>
        <v/>
      </c>
      <c r="F273" s="55">
        <f>IF(Sheet1!F273 &lt;&gt; "",IF(ISNUMBER(VALUE(Sheet1!F273)),VALUE(Sheet1!F273),Sheet1!F273),"")</f>
        <v/>
      </c>
      <c r="G273" s="55">
        <f>IF(Sheet1!G273 &lt;&gt; "",IF(ISNUMBER(VALUE(Sheet1!G273)),VALUE(Sheet1!G273),Sheet1!G273),"")</f>
        <v/>
      </c>
      <c r="H273" s="55">
        <f>IF(Sheet1!H273 &lt;&gt; "",IF(ISNUMBER(VALUE(Sheet1!H273)),VALUE(Sheet1!H273),Sheet1!H273),"")</f>
        <v/>
      </c>
      <c r="I273" s="55">
        <f>IF(Sheet1!I273 &lt;&gt; "",IF(ISNUMBER(VALUE(Sheet1!I273)),VALUE(Sheet1!I273),Sheet1!I273),"")</f>
        <v/>
      </c>
      <c r="J273" s="55">
        <f>IF(Sheet1!J273 &lt;&gt; "",IF(ISNUMBER(VALUE(Sheet1!J273)),VALUE(Sheet1!J273),Sheet1!J273),"")</f>
        <v/>
      </c>
      <c r="K273" s="55">
        <f>IF(Sheet1!K273 &lt;&gt; "",IF(ISNUMBER(VALUE(Sheet1!K273)),VALUE(Sheet1!K273),Sheet1!K273),"")</f>
        <v/>
      </c>
      <c r="L273" s="55">
        <f>IF(Sheet1!L273 &lt;&gt; "",IF(ISNUMBER(VALUE(Sheet1!L273)),VALUE(Sheet1!L273),Sheet1!L273),"")</f>
        <v/>
      </c>
      <c r="M273" s="55">
        <f>IF(Sheet1!M273 &lt;&gt; "",IF(ISNUMBER(VALUE(Sheet1!M273)),VALUE(Sheet1!M273),Sheet1!M273),"")</f>
        <v/>
      </c>
      <c r="N273" s="55">
        <f>IF(Sheet1!N273 &lt;&gt; "",IF(ISNUMBER(VALUE(Sheet1!N273)),VALUE(Sheet1!N273),Sheet1!N273),"")</f>
        <v/>
      </c>
      <c r="O273" s="55">
        <f>IF(Sheet1!O273 &lt;&gt; "",IF(ISNUMBER(VALUE(Sheet1!O273)),VALUE(Sheet1!O273),Sheet1!O273),"")</f>
        <v/>
      </c>
      <c r="P273" s="55">
        <f>IF(Sheet1!P273 &lt;&gt; "",IF(ISNUMBER(VALUE(Sheet1!P273)),VALUE(Sheet1!P273),Sheet1!P273),"")</f>
        <v/>
      </c>
      <c r="Q273" s="55">
        <f>IF(Sheet1!Q273 &lt;&gt; "",IF(ISNUMBER(VALUE(Sheet1!Q273)),VALUE(Sheet1!Q273),Sheet1!Q273),"")</f>
        <v/>
      </c>
      <c r="R273" s="55">
        <f>IF(Sheet1!R273 &lt;&gt; "",IF(ISNUMBER(VALUE(Sheet1!R273)),VALUE(Sheet1!R273),Sheet1!R273),"")</f>
        <v/>
      </c>
      <c r="S273" s="55">
        <f>IF(Sheet1!S273 &lt;&gt; "",IF(ISNUMBER(VALUE(Sheet1!S273)),VALUE(Sheet1!S273),Sheet1!S273),"")</f>
        <v/>
      </c>
      <c r="T273" s="55">
        <f>IF(Sheet1!T273 &lt;&gt; "",IF(ISNUMBER(VALUE(Sheet1!T273)),VALUE(Sheet1!T273),Sheet1!T273),"")</f>
        <v/>
      </c>
      <c r="U273" s="55">
        <f>IF(Sheet1!U273 &lt;&gt; "",IF(ISNUMBER(VALUE(Sheet1!U273)),VALUE(Sheet1!U273),Sheet1!U273),"")</f>
        <v/>
      </c>
      <c r="V273" s="55">
        <f>IF(Sheet1!V273 &lt;&gt; "",IF(ISNUMBER(VALUE(Sheet1!V273)),VALUE(Sheet1!V273),Sheet1!V273),"")</f>
        <v/>
      </c>
      <c r="W273" s="55">
        <f>IF(Sheet1!W273 &lt;&gt; "",IF(ISNUMBER(VALUE(Sheet1!W273)),VALUE(Sheet1!W273),Sheet1!W273),"")</f>
        <v/>
      </c>
      <c r="X273" s="55">
        <f>IF(Sheet1!X273 &lt;&gt; "",IF(ISNUMBER(VALUE(Sheet1!X273)),VALUE(Sheet1!X273),Sheet1!X273),"")</f>
        <v/>
      </c>
      <c r="Y273" s="55">
        <f>IF(Sheet1!Y273 &lt;&gt; "",IF(ISNUMBER(VALUE(Sheet1!Y273)),VALUE(Sheet1!Y273),Sheet1!Y273),"")</f>
        <v/>
      </c>
      <c r="Z273" s="55">
        <f>IF(Sheet1!Z273 &lt;&gt; "",IF(ISNUMBER(VALUE(Sheet1!Z273)),VALUE(Sheet1!Z273),Sheet1!Z273),"")</f>
        <v/>
      </c>
      <c r="AA273" s="55">
        <f>IF(Sheet1!AA273 &lt;&gt; "",IF(ISNUMBER(VALUE(Sheet1!AA273)),VALUE(Sheet1!AA273),Sheet1!AA273),"")</f>
        <v/>
      </c>
      <c r="AB273" s="55">
        <f>IF(Sheet1!AB273 &lt;&gt; "",IF(ISNUMBER(VALUE(Sheet1!AB273)),VALUE(Sheet1!AB273),Sheet1!AB273),"")</f>
        <v/>
      </c>
      <c r="AC273" s="55">
        <f>IF(Sheet1!AC273 &lt;&gt; "",IF(ISNUMBER(VALUE(Sheet1!AC273)),VALUE(Sheet1!AC273),Sheet1!AC273),"")</f>
        <v/>
      </c>
      <c r="AD273" s="55">
        <f>IF(Sheet1!AD273 &lt;&gt; "",IF(ISNUMBER(VALUE(Sheet1!AD273)),VALUE(Sheet1!AD273),Sheet1!AD273),"")</f>
        <v/>
      </c>
      <c r="AE273" s="55">
        <f>IF(Sheet1!AE273 &lt;&gt; "",IF(ISNUMBER(VALUE(Sheet1!AE273)),VALUE(Sheet1!AE273),Sheet1!AE273),"")</f>
        <v/>
      </c>
      <c r="AF273" s="55">
        <f>IF(Sheet1!AF273 &lt;&gt; "",IF(ISNUMBER(VALUE(Sheet1!AF273)),VALUE(Sheet1!AF273),Sheet1!AF273),"")</f>
        <v/>
      </c>
      <c r="AG273" s="55">
        <f>IF(Sheet1!AG273 &lt;&gt; "",IF(ISNUMBER(VALUE(Sheet1!AG273)),VALUE(Sheet1!AG273),Sheet1!AG273),"")</f>
        <v/>
      </c>
      <c r="AH273" s="55">
        <f>IF(Sheet1!AH273 &lt;&gt; "",IF(ISNUMBER(VALUE(Sheet1!AH273)),VALUE(Sheet1!AH273),Sheet1!AH273),"")</f>
        <v/>
      </c>
      <c r="AI273" s="55">
        <f>IF(Sheet1!AI273 &lt;&gt; "",IF(ISNUMBER(VALUE(Sheet1!AI273)),VALUE(Sheet1!AI273),Sheet1!AI273),"")</f>
        <v/>
      </c>
      <c r="AJ273" s="55">
        <f>IF(Sheet1!AJ273 &lt;&gt; "",IF(ISNUMBER(VALUE(Sheet1!AJ273)),VALUE(Sheet1!AJ273),Sheet1!AJ273),"")</f>
        <v/>
      </c>
      <c r="AK273" s="55">
        <f>IF(Sheet1!AK273 &lt;&gt; "",IF(ISNUMBER(VALUE(Sheet1!AK273)),VALUE(Sheet1!AK273),Sheet1!AK273),"")</f>
        <v/>
      </c>
      <c r="AL273" s="55">
        <f>IF(Sheet1!AL273 &lt;&gt; "",IF(ISNUMBER(VALUE(Sheet1!AL273)),VALUE(Sheet1!AL273),Sheet1!AL273),"")</f>
        <v/>
      </c>
      <c r="AM273" s="55">
        <f>IF(Sheet1!AM273 &lt;&gt; "",IF(ISNUMBER(VALUE(Sheet1!AM273)),VALUE(Sheet1!AM273),Sheet1!AM273),"")</f>
        <v/>
      </c>
      <c r="AN273" s="55">
        <f>IF(Sheet1!AN273 &lt;&gt; "",IF(ISNUMBER(VALUE(Sheet1!AN273)),VALUE(Sheet1!AN273),Sheet1!AN273),"")</f>
        <v/>
      </c>
      <c r="AO273" s="55">
        <f>IF(Sheet1!AO273 &lt;&gt; "",IF(ISNUMBER(VALUE(Sheet1!AO273)),VALUE(Sheet1!AO273),Sheet1!AO273),"")</f>
        <v/>
      </c>
      <c r="AP273" s="55">
        <f>IF(Sheet1!AP273 &lt;&gt; "",IF(ISNUMBER(VALUE(Sheet1!AP273)),VALUE(Sheet1!AP273),Sheet1!AP273),"")</f>
        <v/>
      </c>
      <c r="AQ273" s="55">
        <f>IF(Sheet1!AQ273 &lt;&gt; "",IF(ISNUMBER(VALUE(Sheet1!AQ273)),VALUE(Sheet1!AQ273),Sheet1!AQ273),"")</f>
        <v/>
      </c>
      <c r="AR273" s="55">
        <f>IF(Sheet1!AR273 &lt;&gt; "",IF(ISNUMBER(VALUE(Sheet1!AR273)),VALUE(Sheet1!AR273),Sheet1!AR273),"")</f>
        <v/>
      </c>
      <c r="AS273" s="55">
        <f>IF(Sheet1!AS273 &lt;&gt; "",IF(ISNUMBER(VALUE(Sheet1!AS273)),VALUE(Sheet1!AS273),Sheet1!AS273),"")</f>
        <v/>
      </c>
      <c r="AT273" s="55">
        <f>IF(Sheet1!AT273 &lt;&gt; "",IF(ISNUMBER(VALUE(Sheet1!AT273)),VALUE(Sheet1!AT273),Sheet1!AT273),"")</f>
        <v/>
      </c>
      <c r="AU273" s="55">
        <f>IF(Sheet1!AU273 &lt;&gt; "",IF(ISNUMBER(VALUE(Sheet1!AU273)),VALUE(Sheet1!AU273),Sheet1!AU273),"")</f>
        <v/>
      </c>
      <c r="AV273" s="55">
        <f>IF(Sheet1!AV273 &lt;&gt; "",IF(ISNUMBER(VALUE(Sheet1!AV273)),VALUE(Sheet1!AV273),Sheet1!AV273),"")</f>
        <v/>
      </c>
      <c r="AW273" s="55">
        <f>IF(Sheet1!AW273 &lt;&gt; "",IF(ISNUMBER(VALUE(Sheet1!AW273)),VALUE(Sheet1!AW273),Sheet1!AW273),"")</f>
        <v/>
      </c>
      <c r="AX273" s="55">
        <f>IF(Sheet1!AX273 &lt;&gt; "",IF(ISNUMBER(VALUE(Sheet1!AX273)),VALUE(Sheet1!AX273),Sheet1!AX273),"")</f>
        <v/>
      </c>
      <c r="AY273" s="55">
        <f>IF(Sheet1!AY273 &lt;&gt; "",IF(ISNUMBER(VALUE(Sheet1!AY273)),VALUE(Sheet1!AY273),Sheet1!AY273),"")</f>
        <v/>
      </c>
      <c r="AZ273" s="55">
        <f>IF(Sheet1!AZ273 &lt;&gt; "",IF(ISNUMBER(VALUE(Sheet1!AZ273)),VALUE(Sheet1!AZ273),Sheet1!AZ273),"")</f>
        <v/>
      </c>
      <c r="BA273" s="55">
        <f>IF(Sheet1!BA273 &lt;&gt; "",IF(ISNUMBER(VALUE(Sheet1!BA273)),VALUE(Sheet1!BA273),Sheet1!BA273),"")</f>
        <v/>
      </c>
      <c r="BB273" s="55">
        <f>IF(Sheet1!BB273 &lt;&gt; "",IF(ISNUMBER(VALUE(Sheet1!BB273)),VALUE(Sheet1!BB273),Sheet1!BB273),"")</f>
        <v/>
      </c>
      <c r="BC273" s="55">
        <f>IF(Sheet1!BC273 &lt;&gt; "",IF(ISNUMBER(VALUE(Sheet1!BC273)),VALUE(Sheet1!BC273),Sheet1!BC273),"")</f>
        <v/>
      </c>
      <c r="BD273" s="55">
        <f>IF(Sheet1!BD273 &lt;&gt; "",IF(ISNUMBER(VALUE(Sheet1!BD273)),VALUE(Sheet1!BD273),Sheet1!BD273),"")</f>
        <v/>
      </c>
      <c r="BE273" s="55">
        <f>IF(Sheet1!BE273 &lt;&gt; "",IF(ISNUMBER(VALUE(Sheet1!BE273)),VALUE(Sheet1!BE273),Sheet1!BE273),"")</f>
        <v/>
      </c>
      <c r="BF273" s="55">
        <f>IF(Sheet1!BF273 &lt;&gt; "",IF(ISNUMBER(VALUE(Sheet1!BF273)),VALUE(Sheet1!BF273),Sheet1!BF273),"")</f>
        <v/>
      </c>
      <c r="BG273" s="55">
        <f>IF(Sheet1!BG273 &lt;&gt; "",IF(ISNUMBER(VALUE(Sheet1!BG273)),VALUE(Sheet1!BG273),Sheet1!BG273),"")</f>
        <v/>
      </c>
      <c r="BH273" s="55">
        <f>IF(Sheet1!BH273 &lt;&gt; "",IF(ISNUMBER(VALUE(Sheet1!BH273)),VALUE(Sheet1!BH273),Sheet1!BH273),"")</f>
        <v/>
      </c>
      <c r="BI273" s="55">
        <f>IF(Sheet1!BI273 &lt;&gt; "",IF(ISNUMBER(VALUE(Sheet1!BI273)),VALUE(Sheet1!BI273),Sheet1!BI273),"")</f>
        <v/>
      </c>
      <c r="BJ273" s="55">
        <f>IF(Sheet1!BJ273 &lt;&gt; "",IF(ISNUMBER(VALUE(Sheet1!BJ273)),VALUE(Sheet1!BJ273),Sheet1!BJ273),"")</f>
        <v/>
      </c>
      <c r="BK273" s="55">
        <f>IF(Sheet1!BK273 &lt;&gt; "",IF(ISNUMBER(VALUE(Sheet1!BK273)),VALUE(Sheet1!BK273),Sheet1!BK273),"")</f>
        <v/>
      </c>
      <c r="BL273" s="55">
        <f>IF(Sheet1!BL273 &lt;&gt; "",IF(ISNUMBER(VALUE(Sheet1!BL273)),VALUE(Sheet1!BL273),Sheet1!BL273),"")</f>
        <v/>
      </c>
      <c r="BM273" s="55">
        <f>IF(Sheet1!BM273 &lt;&gt; "",IF(ISNUMBER(VALUE(Sheet1!BM273)),VALUE(Sheet1!BM273),Sheet1!BM273),"")</f>
        <v/>
      </c>
      <c r="BN273" s="55">
        <f>IF(Sheet1!BN273 &lt;&gt; "",IF(ISNUMBER(VALUE(Sheet1!BN273)),VALUE(Sheet1!BN273),Sheet1!BN273),"")</f>
        <v/>
      </c>
      <c r="BO273" s="55">
        <f>IF(Sheet1!BO273 &lt;&gt; "",IF(ISNUMBER(VALUE(Sheet1!BO273)),VALUE(Sheet1!BO273),Sheet1!BO273),"")</f>
        <v/>
      </c>
      <c r="BP273" s="55">
        <f>IF(Sheet1!BP273 &lt;&gt; "",IF(ISNUMBER(VALUE(Sheet1!BP273)),VALUE(Sheet1!BP273),Sheet1!BP273),"")</f>
        <v/>
      </c>
      <c r="BQ273" s="122">
        <f> SUMIFS(G273:BP273,$G$9:$BP$9, $BO$9, G273:BP273,"&gt;0")</f>
        <v/>
      </c>
      <c r="BR273" s="122">
        <f> COUNTIFS($G$9:$BP$9, $BO$9, G273:BP273,"&gt;0")</f>
        <v/>
      </c>
      <c r="BS273" s="122">
        <f> SUMIFS(G273:BP273,$G$9:$BP$9, $BP$9, G273:BP273,"&gt;0")</f>
        <v/>
      </c>
      <c r="BT273" s="122">
        <f> COUNTIFS($G$9:$BP$9, $BP$9, G273:BP273,"&gt;0")</f>
        <v/>
      </c>
      <c r="BU273" s="122">
        <f>COUNTIF(G273:BP273,"Nghi")</f>
        <v/>
      </c>
      <c r="BV273" s="122">
        <f> COUNTIFS($G$9:$BP$9, $BO$9, G273:BP273,$BX$8)</f>
        <v/>
      </c>
      <c r="BW273" s="122">
        <f> COUNTIFS($G$9:$BP$9, $BP$9, G273:BP273,$BX$8)</f>
        <v/>
      </c>
      <c r="BX273" s="122">
        <f>BV273+BW273</f>
        <v/>
      </c>
      <c r="BY273" s="122" t="n"/>
      <c r="BZ273" s="123" t="n"/>
      <c r="CA273" s="124" t="n"/>
      <c r="CB273" s="125" t="n"/>
      <c r="CC273" s="22" t="n"/>
      <c r="CD273" s="126" t="n"/>
      <c r="CE273" s="28" t="n"/>
      <c r="CF273" s="126" t="n"/>
      <c r="CG273" s="127" t="n"/>
      <c r="CH273" s="126" t="n"/>
      <c r="CI273" s="128" t="n"/>
      <c r="CJ273" s="129" t="n"/>
      <c r="CK273" s="130" t="n"/>
      <c r="CL273" s="23" t="n"/>
      <c r="CM273" s="23" t="n"/>
    </row>
    <row r="274" ht="18" customFormat="1" customHeight="1" s="24">
      <c r="A274" s="55">
        <f>IF(Sheet1!A274 &lt;&gt; "",IF(ISNUMBER(VALUE(Sheet1!A274)),VALUE(Sheet1!A274),Sheet1!A274),"")</f>
        <v/>
      </c>
      <c r="B274" s="55">
        <f>IF(Sheet1!B274 &lt;&gt; "",IF(ISNUMBER(VALUE(Sheet1!B274)),VALUE(Sheet1!B274),Sheet1!B274),"")</f>
        <v/>
      </c>
      <c r="C274" s="55">
        <f>IF(Sheet1!C274 &lt;&gt; "",IF(ISNUMBER(VALUE(Sheet1!C274)),VALUE(Sheet1!C274),Sheet1!C274),"")</f>
        <v/>
      </c>
      <c r="D274" s="55">
        <f>IF(Sheet1!D274 &lt;&gt; "",IF(ISNUMBER(VALUE(Sheet1!D274)),VALUE(Sheet1!D274),Sheet1!D274),"")</f>
        <v/>
      </c>
      <c r="E274" s="55">
        <f>IF(Sheet1!E274 &lt;&gt; "",IF(ISNUMBER(VALUE(Sheet1!E274)),VALUE(Sheet1!E274),Sheet1!E274),"")</f>
        <v/>
      </c>
      <c r="F274" s="55">
        <f>IF(Sheet1!F274 &lt;&gt; "",IF(ISNUMBER(VALUE(Sheet1!F274)),VALUE(Sheet1!F274),Sheet1!F274),"")</f>
        <v/>
      </c>
      <c r="G274" s="55">
        <f>IF(Sheet1!G274 &lt;&gt; "",IF(ISNUMBER(VALUE(Sheet1!G274)),VALUE(Sheet1!G274),Sheet1!G274),"")</f>
        <v/>
      </c>
      <c r="H274" s="55">
        <f>IF(Sheet1!H274 &lt;&gt; "",IF(ISNUMBER(VALUE(Sheet1!H274)),VALUE(Sheet1!H274),Sheet1!H274),"")</f>
        <v/>
      </c>
      <c r="I274" s="55">
        <f>IF(Sheet1!I274 &lt;&gt; "",IF(ISNUMBER(VALUE(Sheet1!I274)),VALUE(Sheet1!I274),Sheet1!I274),"")</f>
        <v/>
      </c>
      <c r="J274" s="55">
        <f>IF(Sheet1!J274 &lt;&gt; "",IF(ISNUMBER(VALUE(Sheet1!J274)),VALUE(Sheet1!J274),Sheet1!J274),"")</f>
        <v/>
      </c>
      <c r="K274" s="55">
        <f>IF(Sheet1!K274 &lt;&gt; "",IF(ISNUMBER(VALUE(Sheet1!K274)),VALUE(Sheet1!K274),Sheet1!K274),"")</f>
        <v/>
      </c>
      <c r="L274" s="55">
        <f>IF(Sheet1!L274 &lt;&gt; "",IF(ISNUMBER(VALUE(Sheet1!L274)),VALUE(Sheet1!L274),Sheet1!L274),"")</f>
        <v/>
      </c>
      <c r="M274" s="55">
        <f>IF(Sheet1!M274 &lt;&gt; "",IF(ISNUMBER(VALUE(Sheet1!M274)),VALUE(Sheet1!M274),Sheet1!M274),"")</f>
        <v/>
      </c>
      <c r="N274" s="55">
        <f>IF(Sheet1!N274 &lt;&gt; "",IF(ISNUMBER(VALUE(Sheet1!N274)),VALUE(Sheet1!N274),Sheet1!N274),"")</f>
        <v/>
      </c>
      <c r="O274" s="55">
        <f>IF(Sheet1!O274 &lt;&gt; "",IF(ISNUMBER(VALUE(Sheet1!O274)),VALUE(Sheet1!O274),Sheet1!O274),"")</f>
        <v/>
      </c>
      <c r="P274" s="55">
        <f>IF(Sheet1!P274 &lt;&gt; "",IF(ISNUMBER(VALUE(Sheet1!P274)),VALUE(Sheet1!P274),Sheet1!P274),"")</f>
        <v/>
      </c>
      <c r="Q274" s="55">
        <f>IF(Sheet1!Q274 &lt;&gt; "",IF(ISNUMBER(VALUE(Sheet1!Q274)),VALUE(Sheet1!Q274),Sheet1!Q274),"")</f>
        <v/>
      </c>
      <c r="R274" s="55">
        <f>IF(Sheet1!R274 &lt;&gt; "",IF(ISNUMBER(VALUE(Sheet1!R274)),VALUE(Sheet1!R274),Sheet1!R274),"")</f>
        <v/>
      </c>
      <c r="S274" s="55">
        <f>IF(Sheet1!S274 &lt;&gt; "",IF(ISNUMBER(VALUE(Sheet1!S274)),VALUE(Sheet1!S274),Sheet1!S274),"")</f>
        <v/>
      </c>
      <c r="T274" s="55">
        <f>IF(Sheet1!T274 &lt;&gt; "",IF(ISNUMBER(VALUE(Sheet1!T274)),VALUE(Sheet1!T274),Sheet1!T274),"")</f>
        <v/>
      </c>
      <c r="U274" s="55">
        <f>IF(Sheet1!U274 &lt;&gt; "",IF(ISNUMBER(VALUE(Sheet1!U274)),VALUE(Sheet1!U274),Sheet1!U274),"")</f>
        <v/>
      </c>
      <c r="V274" s="55">
        <f>IF(Sheet1!V274 &lt;&gt; "",IF(ISNUMBER(VALUE(Sheet1!V274)),VALUE(Sheet1!V274),Sheet1!V274),"")</f>
        <v/>
      </c>
      <c r="W274" s="55">
        <f>IF(Sheet1!W274 &lt;&gt; "",IF(ISNUMBER(VALUE(Sheet1!W274)),VALUE(Sheet1!W274),Sheet1!W274),"")</f>
        <v/>
      </c>
      <c r="X274" s="55">
        <f>IF(Sheet1!X274 &lt;&gt; "",IF(ISNUMBER(VALUE(Sheet1!X274)),VALUE(Sheet1!X274),Sheet1!X274),"")</f>
        <v/>
      </c>
      <c r="Y274" s="55">
        <f>IF(Sheet1!Y274 &lt;&gt; "",IF(ISNUMBER(VALUE(Sheet1!Y274)),VALUE(Sheet1!Y274),Sheet1!Y274),"")</f>
        <v/>
      </c>
      <c r="Z274" s="55">
        <f>IF(Sheet1!Z274 &lt;&gt; "",IF(ISNUMBER(VALUE(Sheet1!Z274)),VALUE(Sheet1!Z274),Sheet1!Z274),"")</f>
        <v/>
      </c>
      <c r="AA274" s="55">
        <f>IF(Sheet1!AA274 &lt;&gt; "",IF(ISNUMBER(VALUE(Sheet1!AA274)),VALUE(Sheet1!AA274),Sheet1!AA274),"")</f>
        <v/>
      </c>
      <c r="AB274" s="55">
        <f>IF(Sheet1!AB274 &lt;&gt; "",IF(ISNUMBER(VALUE(Sheet1!AB274)),VALUE(Sheet1!AB274),Sheet1!AB274),"")</f>
        <v/>
      </c>
      <c r="AC274" s="55">
        <f>IF(Sheet1!AC274 &lt;&gt; "",IF(ISNUMBER(VALUE(Sheet1!AC274)),VALUE(Sheet1!AC274),Sheet1!AC274),"")</f>
        <v/>
      </c>
      <c r="AD274" s="55">
        <f>IF(Sheet1!AD274 &lt;&gt; "",IF(ISNUMBER(VALUE(Sheet1!AD274)),VALUE(Sheet1!AD274),Sheet1!AD274),"")</f>
        <v/>
      </c>
      <c r="AE274" s="55">
        <f>IF(Sheet1!AE274 &lt;&gt; "",IF(ISNUMBER(VALUE(Sheet1!AE274)),VALUE(Sheet1!AE274),Sheet1!AE274),"")</f>
        <v/>
      </c>
      <c r="AF274" s="55">
        <f>IF(Sheet1!AF274 &lt;&gt; "",IF(ISNUMBER(VALUE(Sheet1!AF274)),VALUE(Sheet1!AF274),Sheet1!AF274),"")</f>
        <v/>
      </c>
      <c r="AG274" s="55">
        <f>IF(Sheet1!AG274 &lt;&gt; "",IF(ISNUMBER(VALUE(Sheet1!AG274)),VALUE(Sheet1!AG274),Sheet1!AG274),"")</f>
        <v/>
      </c>
      <c r="AH274" s="55">
        <f>IF(Sheet1!AH274 &lt;&gt; "",IF(ISNUMBER(VALUE(Sheet1!AH274)),VALUE(Sheet1!AH274),Sheet1!AH274),"")</f>
        <v/>
      </c>
      <c r="AI274" s="55">
        <f>IF(Sheet1!AI274 &lt;&gt; "",IF(ISNUMBER(VALUE(Sheet1!AI274)),VALUE(Sheet1!AI274),Sheet1!AI274),"")</f>
        <v/>
      </c>
      <c r="AJ274" s="55">
        <f>IF(Sheet1!AJ274 &lt;&gt; "",IF(ISNUMBER(VALUE(Sheet1!AJ274)),VALUE(Sheet1!AJ274),Sheet1!AJ274),"")</f>
        <v/>
      </c>
      <c r="AK274" s="55">
        <f>IF(Sheet1!AK274 &lt;&gt; "",IF(ISNUMBER(VALUE(Sheet1!AK274)),VALUE(Sheet1!AK274),Sheet1!AK274),"")</f>
        <v/>
      </c>
      <c r="AL274" s="55">
        <f>IF(Sheet1!AL274 &lt;&gt; "",IF(ISNUMBER(VALUE(Sheet1!AL274)),VALUE(Sheet1!AL274),Sheet1!AL274),"")</f>
        <v/>
      </c>
      <c r="AM274" s="55">
        <f>IF(Sheet1!AM274 &lt;&gt; "",IF(ISNUMBER(VALUE(Sheet1!AM274)),VALUE(Sheet1!AM274),Sheet1!AM274),"")</f>
        <v/>
      </c>
      <c r="AN274" s="55">
        <f>IF(Sheet1!AN274 &lt;&gt; "",IF(ISNUMBER(VALUE(Sheet1!AN274)),VALUE(Sheet1!AN274),Sheet1!AN274),"")</f>
        <v/>
      </c>
      <c r="AO274" s="55">
        <f>IF(Sheet1!AO274 &lt;&gt; "",IF(ISNUMBER(VALUE(Sheet1!AO274)),VALUE(Sheet1!AO274),Sheet1!AO274),"")</f>
        <v/>
      </c>
      <c r="AP274" s="55">
        <f>IF(Sheet1!AP274 &lt;&gt; "",IF(ISNUMBER(VALUE(Sheet1!AP274)),VALUE(Sheet1!AP274),Sheet1!AP274),"")</f>
        <v/>
      </c>
      <c r="AQ274" s="55">
        <f>IF(Sheet1!AQ274 &lt;&gt; "",IF(ISNUMBER(VALUE(Sheet1!AQ274)),VALUE(Sheet1!AQ274),Sheet1!AQ274),"")</f>
        <v/>
      </c>
      <c r="AR274" s="55">
        <f>IF(Sheet1!AR274 &lt;&gt; "",IF(ISNUMBER(VALUE(Sheet1!AR274)),VALUE(Sheet1!AR274),Sheet1!AR274),"")</f>
        <v/>
      </c>
      <c r="AS274" s="55">
        <f>IF(Sheet1!AS274 &lt;&gt; "",IF(ISNUMBER(VALUE(Sheet1!AS274)),VALUE(Sheet1!AS274),Sheet1!AS274),"")</f>
        <v/>
      </c>
      <c r="AT274" s="55">
        <f>IF(Sheet1!AT274 &lt;&gt; "",IF(ISNUMBER(VALUE(Sheet1!AT274)),VALUE(Sheet1!AT274),Sheet1!AT274),"")</f>
        <v/>
      </c>
      <c r="AU274" s="55">
        <f>IF(Sheet1!AU274 &lt;&gt; "",IF(ISNUMBER(VALUE(Sheet1!AU274)),VALUE(Sheet1!AU274),Sheet1!AU274),"")</f>
        <v/>
      </c>
      <c r="AV274" s="55">
        <f>IF(Sheet1!AV274 &lt;&gt; "",IF(ISNUMBER(VALUE(Sheet1!AV274)),VALUE(Sheet1!AV274),Sheet1!AV274),"")</f>
        <v/>
      </c>
      <c r="AW274" s="55">
        <f>IF(Sheet1!AW274 &lt;&gt; "",IF(ISNUMBER(VALUE(Sheet1!AW274)),VALUE(Sheet1!AW274),Sheet1!AW274),"")</f>
        <v/>
      </c>
      <c r="AX274" s="55">
        <f>IF(Sheet1!AX274 &lt;&gt; "",IF(ISNUMBER(VALUE(Sheet1!AX274)),VALUE(Sheet1!AX274),Sheet1!AX274),"")</f>
        <v/>
      </c>
      <c r="AY274" s="55">
        <f>IF(Sheet1!AY274 &lt;&gt; "",IF(ISNUMBER(VALUE(Sheet1!AY274)),VALUE(Sheet1!AY274),Sheet1!AY274),"")</f>
        <v/>
      </c>
      <c r="AZ274" s="55">
        <f>IF(Sheet1!AZ274 &lt;&gt; "",IF(ISNUMBER(VALUE(Sheet1!AZ274)),VALUE(Sheet1!AZ274),Sheet1!AZ274),"")</f>
        <v/>
      </c>
      <c r="BA274" s="55">
        <f>IF(Sheet1!BA274 &lt;&gt; "",IF(ISNUMBER(VALUE(Sheet1!BA274)),VALUE(Sheet1!BA274),Sheet1!BA274),"")</f>
        <v/>
      </c>
      <c r="BB274" s="55">
        <f>IF(Sheet1!BB274 &lt;&gt; "",IF(ISNUMBER(VALUE(Sheet1!BB274)),VALUE(Sheet1!BB274),Sheet1!BB274),"")</f>
        <v/>
      </c>
      <c r="BC274" s="55">
        <f>IF(Sheet1!BC274 &lt;&gt; "",IF(ISNUMBER(VALUE(Sheet1!BC274)),VALUE(Sheet1!BC274),Sheet1!BC274),"")</f>
        <v/>
      </c>
      <c r="BD274" s="55">
        <f>IF(Sheet1!BD274 &lt;&gt; "",IF(ISNUMBER(VALUE(Sheet1!BD274)),VALUE(Sheet1!BD274),Sheet1!BD274),"")</f>
        <v/>
      </c>
      <c r="BE274" s="55">
        <f>IF(Sheet1!BE274 &lt;&gt; "",IF(ISNUMBER(VALUE(Sheet1!BE274)),VALUE(Sheet1!BE274),Sheet1!BE274),"")</f>
        <v/>
      </c>
      <c r="BF274" s="55">
        <f>IF(Sheet1!BF274 &lt;&gt; "",IF(ISNUMBER(VALUE(Sheet1!BF274)),VALUE(Sheet1!BF274),Sheet1!BF274),"")</f>
        <v/>
      </c>
      <c r="BG274" s="55">
        <f>IF(Sheet1!BG274 &lt;&gt; "",IF(ISNUMBER(VALUE(Sheet1!BG274)),VALUE(Sheet1!BG274),Sheet1!BG274),"")</f>
        <v/>
      </c>
      <c r="BH274" s="55">
        <f>IF(Sheet1!BH274 &lt;&gt; "",IF(ISNUMBER(VALUE(Sheet1!BH274)),VALUE(Sheet1!BH274),Sheet1!BH274),"")</f>
        <v/>
      </c>
      <c r="BI274" s="55">
        <f>IF(Sheet1!BI274 &lt;&gt; "",IF(ISNUMBER(VALUE(Sheet1!BI274)),VALUE(Sheet1!BI274),Sheet1!BI274),"")</f>
        <v/>
      </c>
      <c r="BJ274" s="55">
        <f>IF(Sheet1!BJ274 &lt;&gt; "",IF(ISNUMBER(VALUE(Sheet1!BJ274)),VALUE(Sheet1!BJ274),Sheet1!BJ274),"")</f>
        <v/>
      </c>
      <c r="BK274" s="55">
        <f>IF(Sheet1!BK274 &lt;&gt; "",IF(ISNUMBER(VALUE(Sheet1!BK274)),VALUE(Sheet1!BK274),Sheet1!BK274),"")</f>
        <v/>
      </c>
      <c r="BL274" s="55">
        <f>IF(Sheet1!BL274 &lt;&gt; "",IF(ISNUMBER(VALUE(Sheet1!BL274)),VALUE(Sheet1!BL274),Sheet1!BL274),"")</f>
        <v/>
      </c>
      <c r="BM274" s="55">
        <f>IF(Sheet1!BM274 &lt;&gt; "",IF(ISNUMBER(VALUE(Sheet1!BM274)),VALUE(Sheet1!BM274),Sheet1!BM274),"")</f>
        <v/>
      </c>
      <c r="BN274" s="55">
        <f>IF(Sheet1!BN274 &lt;&gt; "",IF(ISNUMBER(VALUE(Sheet1!BN274)),VALUE(Sheet1!BN274),Sheet1!BN274),"")</f>
        <v/>
      </c>
      <c r="BO274" s="55">
        <f>IF(Sheet1!BO274 &lt;&gt; "",IF(ISNUMBER(VALUE(Sheet1!BO274)),VALUE(Sheet1!BO274),Sheet1!BO274),"")</f>
        <v/>
      </c>
      <c r="BP274" s="55">
        <f>IF(Sheet1!BP274 &lt;&gt; "",IF(ISNUMBER(VALUE(Sheet1!BP274)),VALUE(Sheet1!BP274),Sheet1!BP274),"")</f>
        <v/>
      </c>
      <c r="BQ274" s="122">
        <f> SUMIFS(G274:BP274,$G$9:$BP$9, $BO$9, G274:BP274,"&gt;0")</f>
        <v/>
      </c>
      <c r="BR274" s="122">
        <f> COUNTIFS($G$9:$BP$9, $BO$9, G274:BP274,"&gt;0")</f>
        <v/>
      </c>
      <c r="BS274" s="122">
        <f> SUMIFS(G274:BP274,$G$9:$BP$9, $BP$9, G274:BP274,"&gt;0")</f>
        <v/>
      </c>
      <c r="BT274" s="122">
        <f> COUNTIFS($G$9:$BP$9, $BP$9, G274:BP274,"&gt;0")</f>
        <v/>
      </c>
      <c r="BU274" s="122">
        <f>COUNTIF(G274:BP274,"Nghi")</f>
        <v/>
      </c>
      <c r="BV274" s="122">
        <f> COUNTIFS($G$9:$BP$9, $BO$9, G274:BP274,$BX$8)</f>
        <v/>
      </c>
      <c r="BW274" s="122">
        <f> COUNTIFS($G$9:$BP$9, $BP$9, G274:BP274,$BX$8)</f>
        <v/>
      </c>
      <c r="BX274" s="122">
        <f>BV274+BW274</f>
        <v/>
      </c>
      <c r="BY274" s="122" t="n"/>
      <c r="BZ274" s="123" t="n"/>
      <c r="CA274" s="124" t="n"/>
      <c r="CB274" s="125" t="n"/>
      <c r="CC274" s="22" t="n"/>
      <c r="CD274" s="126" t="n"/>
      <c r="CE274" s="28" t="n"/>
      <c r="CF274" s="126" t="n"/>
      <c r="CG274" s="127" t="n"/>
      <c r="CH274" s="126" t="n"/>
      <c r="CI274" s="128" t="n"/>
      <c r="CJ274" s="129" t="n"/>
      <c r="CK274" s="130" t="n"/>
      <c r="CL274" s="23" t="n"/>
      <c r="CM274" s="23" t="n"/>
    </row>
    <row r="275" ht="18" customFormat="1" customHeight="1" s="24">
      <c r="A275" s="55">
        <f>IF(Sheet1!A275 &lt;&gt; "",IF(ISNUMBER(VALUE(Sheet1!A275)),VALUE(Sheet1!A275),Sheet1!A275),"")</f>
        <v/>
      </c>
      <c r="B275" s="55">
        <f>IF(Sheet1!B275 &lt;&gt; "",IF(ISNUMBER(VALUE(Sheet1!B275)),VALUE(Sheet1!B275),Sheet1!B275),"")</f>
        <v/>
      </c>
      <c r="C275" s="55">
        <f>IF(Sheet1!C275 &lt;&gt; "",IF(ISNUMBER(VALUE(Sheet1!C275)),VALUE(Sheet1!C275),Sheet1!C275),"")</f>
        <v/>
      </c>
      <c r="D275" s="55">
        <f>IF(Sheet1!D275 &lt;&gt; "",IF(ISNUMBER(VALUE(Sheet1!D275)),VALUE(Sheet1!D275),Sheet1!D275),"")</f>
        <v/>
      </c>
      <c r="E275" s="55">
        <f>IF(Sheet1!E275 &lt;&gt; "",IF(ISNUMBER(VALUE(Sheet1!E275)),VALUE(Sheet1!E275),Sheet1!E275),"")</f>
        <v/>
      </c>
      <c r="F275" s="55">
        <f>IF(Sheet1!F275 &lt;&gt; "",IF(ISNUMBER(VALUE(Sheet1!F275)),VALUE(Sheet1!F275),Sheet1!F275),"")</f>
        <v/>
      </c>
      <c r="G275" s="55">
        <f>IF(Sheet1!G275 &lt;&gt; "",IF(ISNUMBER(VALUE(Sheet1!G275)),VALUE(Sheet1!G275),Sheet1!G275),"")</f>
        <v/>
      </c>
      <c r="H275" s="55">
        <f>IF(Sheet1!H275 &lt;&gt; "",IF(ISNUMBER(VALUE(Sheet1!H275)),VALUE(Sheet1!H275),Sheet1!H275),"")</f>
        <v/>
      </c>
      <c r="I275" s="55">
        <f>IF(Sheet1!I275 &lt;&gt; "",IF(ISNUMBER(VALUE(Sheet1!I275)),VALUE(Sheet1!I275),Sheet1!I275),"")</f>
        <v/>
      </c>
      <c r="J275" s="55">
        <f>IF(Sheet1!J275 &lt;&gt; "",IF(ISNUMBER(VALUE(Sheet1!J275)),VALUE(Sheet1!J275),Sheet1!J275),"")</f>
        <v/>
      </c>
      <c r="K275" s="55">
        <f>IF(Sheet1!K275 &lt;&gt; "",IF(ISNUMBER(VALUE(Sheet1!K275)),VALUE(Sheet1!K275),Sheet1!K275),"")</f>
        <v/>
      </c>
      <c r="L275" s="55">
        <f>IF(Sheet1!L275 &lt;&gt; "",IF(ISNUMBER(VALUE(Sheet1!L275)),VALUE(Sheet1!L275),Sheet1!L275),"")</f>
        <v/>
      </c>
      <c r="M275" s="55">
        <f>IF(Sheet1!M275 &lt;&gt; "",IF(ISNUMBER(VALUE(Sheet1!M275)),VALUE(Sheet1!M275),Sheet1!M275),"")</f>
        <v/>
      </c>
      <c r="N275" s="55">
        <f>IF(Sheet1!N275 &lt;&gt; "",IF(ISNUMBER(VALUE(Sheet1!N275)),VALUE(Sheet1!N275),Sheet1!N275),"")</f>
        <v/>
      </c>
      <c r="O275" s="55">
        <f>IF(Sheet1!O275 &lt;&gt; "",IF(ISNUMBER(VALUE(Sheet1!O275)),VALUE(Sheet1!O275),Sheet1!O275),"")</f>
        <v/>
      </c>
      <c r="P275" s="55">
        <f>IF(Sheet1!P275 &lt;&gt; "",IF(ISNUMBER(VALUE(Sheet1!P275)),VALUE(Sheet1!P275),Sheet1!P275),"")</f>
        <v/>
      </c>
      <c r="Q275" s="55">
        <f>IF(Sheet1!Q275 &lt;&gt; "",IF(ISNUMBER(VALUE(Sheet1!Q275)),VALUE(Sheet1!Q275),Sheet1!Q275),"")</f>
        <v/>
      </c>
      <c r="R275" s="55">
        <f>IF(Sheet1!R275 &lt;&gt; "",IF(ISNUMBER(VALUE(Sheet1!R275)),VALUE(Sheet1!R275),Sheet1!R275),"")</f>
        <v/>
      </c>
      <c r="S275" s="55">
        <f>IF(Sheet1!S275 &lt;&gt; "",IF(ISNUMBER(VALUE(Sheet1!S275)),VALUE(Sheet1!S275),Sheet1!S275),"")</f>
        <v/>
      </c>
      <c r="T275" s="55">
        <f>IF(Sheet1!T275 &lt;&gt; "",IF(ISNUMBER(VALUE(Sheet1!T275)),VALUE(Sheet1!T275),Sheet1!T275),"")</f>
        <v/>
      </c>
      <c r="U275" s="55">
        <f>IF(Sheet1!U275 &lt;&gt; "",IF(ISNUMBER(VALUE(Sheet1!U275)),VALUE(Sheet1!U275),Sheet1!U275),"")</f>
        <v/>
      </c>
      <c r="V275" s="55">
        <f>IF(Sheet1!V275 &lt;&gt; "",IF(ISNUMBER(VALUE(Sheet1!V275)),VALUE(Sheet1!V275),Sheet1!V275),"")</f>
        <v/>
      </c>
      <c r="W275" s="55">
        <f>IF(Sheet1!W275 &lt;&gt; "",IF(ISNUMBER(VALUE(Sheet1!W275)),VALUE(Sheet1!W275),Sheet1!W275),"")</f>
        <v/>
      </c>
      <c r="X275" s="55">
        <f>IF(Sheet1!X275 &lt;&gt; "",IF(ISNUMBER(VALUE(Sheet1!X275)),VALUE(Sheet1!X275),Sheet1!X275),"")</f>
        <v/>
      </c>
      <c r="Y275" s="55">
        <f>IF(Sheet1!Y275 &lt;&gt; "",IF(ISNUMBER(VALUE(Sheet1!Y275)),VALUE(Sheet1!Y275),Sheet1!Y275),"")</f>
        <v/>
      </c>
      <c r="Z275" s="55">
        <f>IF(Sheet1!Z275 &lt;&gt; "",IF(ISNUMBER(VALUE(Sheet1!Z275)),VALUE(Sheet1!Z275),Sheet1!Z275),"")</f>
        <v/>
      </c>
      <c r="AA275" s="55">
        <f>IF(Sheet1!AA275 &lt;&gt; "",IF(ISNUMBER(VALUE(Sheet1!AA275)),VALUE(Sheet1!AA275),Sheet1!AA275),"")</f>
        <v/>
      </c>
      <c r="AB275" s="55">
        <f>IF(Sheet1!AB275 &lt;&gt; "",IF(ISNUMBER(VALUE(Sheet1!AB275)),VALUE(Sheet1!AB275),Sheet1!AB275),"")</f>
        <v/>
      </c>
      <c r="AC275" s="55">
        <f>IF(Sheet1!AC275 &lt;&gt; "",IF(ISNUMBER(VALUE(Sheet1!AC275)),VALUE(Sheet1!AC275),Sheet1!AC275),"")</f>
        <v/>
      </c>
      <c r="AD275" s="55">
        <f>IF(Sheet1!AD275 &lt;&gt; "",IF(ISNUMBER(VALUE(Sheet1!AD275)),VALUE(Sheet1!AD275),Sheet1!AD275),"")</f>
        <v/>
      </c>
      <c r="AE275" s="55">
        <f>IF(Sheet1!AE275 &lt;&gt; "",IF(ISNUMBER(VALUE(Sheet1!AE275)),VALUE(Sheet1!AE275),Sheet1!AE275),"")</f>
        <v/>
      </c>
      <c r="AF275" s="55">
        <f>IF(Sheet1!AF275 &lt;&gt; "",IF(ISNUMBER(VALUE(Sheet1!AF275)),VALUE(Sheet1!AF275),Sheet1!AF275),"")</f>
        <v/>
      </c>
      <c r="AG275" s="55">
        <f>IF(Sheet1!AG275 &lt;&gt; "",IF(ISNUMBER(VALUE(Sheet1!AG275)),VALUE(Sheet1!AG275),Sheet1!AG275),"")</f>
        <v/>
      </c>
      <c r="AH275" s="55">
        <f>IF(Sheet1!AH275 &lt;&gt; "",IF(ISNUMBER(VALUE(Sheet1!AH275)),VALUE(Sheet1!AH275),Sheet1!AH275),"")</f>
        <v/>
      </c>
      <c r="AI275" s="55">
        <f>IF(Sheet1!AI275 &lt;&gt; "",IF(ISNUMBER(VALUE(Sheet1!AI275)),VALUE(Sheet1!AI275),Sheet1!AI275),"")</f>
        <v/>
      </c>
      <c r="AJ275" s="55">
        <f>IF(Sheet1!AJ275 &lt;&gt; "",IF(ISNUMBER(VALUE(Sheet1!AJ275)),VALUE(Sheet1!AJ275),Sheet1!AJ275),"")</f>
        <v/>
      </c>
      <c r="AK275" s="55">
        <f>IF(Sheet1!AK275 &lt;&gt; "",IF(ISNUMBER(VALUE(Sheet1!AK275)),VALUE(Sheet1!AK275),Sheet1!AK275),"")</f>
        <v/>
      </c>
      <c r="AL275" s="55">
        <f>IF(Sheet1!AL275 &lt;&gt; "",IF(ISNUMBER(VALUE(Sheet1!AL275)),VALUE(Sheet1!AL275),Sheet1!AL275),"")</f>
        <v/>
      </c>
      <c r="AM275" s="55">
        <f>IF(Sheet1!AM275 &lt;&gt; "",IF(ISNUMBER(VALUE(Sheet1!AM275)),VALUE(Sheet1!AM275),Sheet1!AM275),"")</f>
        <v/>
      </c>
      <c r="AN275" s="55">
        <f>IF(Sheet1!AN275 &lt;&gt; "",IF(ISNUMBER(VALUE(Sheet1!AN275)),VALUE(Sheet1!AN275),Sheet1!AN275),"")</f>
        <v/>
      </c>
      <c r="AO275" s="55">
        <f>IF(Sheet1!AO275 &lt;&gt; "",IF(ISNUMBER(VALUE(Sheet1!AO275)),VALUE(Sheet1!AO275),Sheet1!AO275),"")</f>
        <v/>
      </c>
      <c r="AP275" s="55">
        <f>IF(Sheet1!AP275 &lt;&gt; "",IF(ISNUMBER(VALUE(Sheet1!AP275)),VALUE(Sheet1!AP275),Sheet1!AP275),"")</f>
        <v/>
      </c>
      <c r="AQ275" s="55">
        <f>IF(Sheet1!AQ275 &lt;&gt; "",IF(ISNUMBER(VALUE(Sheet1!AQ275)),VALUE(Sheet1!AQ275),Sheet1!AQ275),"")</f>
        <v/>
      </c>
      <c r="AR275" s="55">
        <f>IF(Sheet1!AR275 &lt;&gt; "",IF(ISNUMBER(VALUE(Sheet1!AR275)),VALUE(Sheet1!AR275),Sheet1!AR275),"")</f>
        <v/>
      </c>
      <c r="AS275" s="55">
        <f>IF(Sheet1!AS275 &lt;&gt; "",IF(ISNUMBER(VALUE(Sheet1!AS275)),VALUE(Sheet1!AS275),Sheet1!AS275),"")</f>
        <v/>
      </c>
      <c r="AT275" s="55">
        <f>IF(Sheet1!AT275 &lt;&gt; "",IF(ISNUMBER(VALUE(Sheet1!AT275)),VALUE(Sheet1!AT275),Sheet1!AT275),"")</f>
        <v/>
      </c>
      <c r="AU275" s="55">
        <f>IF(Sheet1!AU275 &lt;&gt; "",IF(ISNUMBER(VALUE(Sheet1!AU275)),VALUE(Sheet1!AU275),Sheet1!AU275),"")</f>
        <v/>
      </c>
      <c r="AV275" s="55">
        <f>IF(Sheet1!AV275 &lt;&gt; "",IF(ISNUMBER(VALUE(Sheet1!AV275)),VALUE(Sheet1!AV275),Sheet1!AV275),"")</f>
        <v/>
      </c>
      <c r="AW275" s="55">
        <f>IF(Sheet1!AW275 &lt;&gt; "",IF(ISNUMBER(VALUE(Sheet1!AW275)),VALUE(Sheet1!AW275),Sheet1!AW275),"")</f>
        <v/>
      </c>
      <c r="AX275" s="55">
        <f>IF(Sheet1!AX275 &lt;&gt; "",IF(ISNUMBER(VALUE(Sheet1!AX275)),VALUE(Sheet1!AX275),Sheet1!AX275),"")</f>
        <v/>
      </c>
      <c r="AY275" s="55">
        <f>IF(Sheet1!AY275 &lt;&gt; "",IF(ISNUMBER(VALUE(Sheet1!AY275)),VALUE(Sheet1!AY275),Sheet1!AY275),"")</f>
        <v/>
      </c>
      <c r="AZ275" s="55">
        <f>IF(Sheet1!AZ275 &lt;&gt; "",IF(ISNUMBER(VALUE(Sheet1!AZ275)),VALUE(Sheet1!AZ275),Sheet1!AZ275),"")</f>
        <v/>
      </c>
      <c r="BA275" s="55">
        <f>IF(Sheet1!BA275 &lt;&gt; "",IF(ISNUMBER(VALUE(Sheet1!BA275)),VALUE(Sheet1!BA275),Sheet1!BA275),"")</f>
        <v/>
      </c>
      <c r="BB275" s="55">
        <f>IF(Sheet1!BB275 &lt;&gt; "",IF(ISNUMBER(VALUE(Sheet1!BB275)),VALUE(Sheet1!BB275),Sheet1!BB275),"")</f>
        <v/>
      </c>
      <c r="BC275" s="55">
        <f>IF(Sheet1!BC275 &lt;&gt; "",IF(ISNUMBER(VALUE(Sheet1!BC275)),VALUE(Sheet1!BC275),Sheet1!BC275),"")</f>
        <v/>
      </c>
      <c r="BD275" s="55">
        <f>IF(Sheet1!BD275 &lt;&gt; "",IF(ISNUMBER(VALUE(Sheet1!BD275)),VALUE(Sheet1!BD275),Sheet1!BD275),"")</f>
        <v/>
      </c>
      <c r="BE275" s="55">
        <f>IF(Sheet1!BE275 &lt;&gt; "",IF(ISNUMBER(VALUE(Sheet1!BE275)),VALUE(Sheet1!BE275),Sheet1!BE275),"")</f>
        <v/>
      </c>
      <c r="BF275" s="55">
        <f>IF(Sheet1!BF275 &lt;&gt; "",IF(ISNUMBER(VALUE(Sheet1!BF275)),VALUE(Sheet1!BF275),Sheet1!BF275),"")</f>
        <v/>
      </c>
      <c r="BG275" s="55">
        <f>IF(Sheet1!BG275 &lt;&gt; "",IF(ISNUMBER(VALUE(Sheet1!BG275)),VALUE(Sheet1!BG275),Sheet1!BG275),"")</f>
        <v/>
      </c>
      <c r="BH275" s="55">
        <f>IF(Sheet1!BH275 &lt;&gt; "",IF(ISNUMBER(VALUE(Sheet1!BH275)),VALUE(Sheet1!BH275),Sheet1!BH275),"")</f>
        <v/>
      </c>
      <c r="BI275" s="55">
        <f>IF(Sheet1!BI275 &lt;&gt; "",IF(ISNUMBER(VALUE(Sheet1!BI275)),VALUE(Sheet1!BI275),Sheet1!BI275),"")</f>
        <v/>
      </c>
      <c r="BJ275" s="55">
        <f>IF(Sheet1!BJ275 &lt;&gt; "",IF(ISNUMBER(VALUE(Sheet1!BJ275)),VALUE(Sheet1!BJ275),Sheet1!BJ275),"")</f>
        <v/>
      </c>
      <c r="BK275" s="55">
        <f>IF(Sheet1!BK275 &lt;&gt; "",IF(ISNUMBER(VALUE(Sheet1!BK275)),VALUE(Sheet1!BK275),Sheet1!BK275),"")</f>
        <v/>
      </c>
      <c r="BL275" s="55">
        <f>IF(Sheet1!BL275 &lt;&gt; "",IF(ISNUMBER(VALUE(Sheet1!BL275)),VALUE(Sheet1!BL275),Sheet1!BL275),"")</f>
        <v/>
      </c>
      <c r="BM275" s="55">
        <f>IF(Sheet1!BM275 &lt;&gt; "",IF(ISNUMBER(VALUE(Sheet1!BM275)),VALUE(Sheet1!BM275),Sheet1!BM275),"")</f>
        <v/>
      </c>
      <c r="BN275" s="55">
        <f>IF(Sheet1!BN275 &lt;&gt; "",IF(ISNUMBER(VALUE(Sheet1!BN275)),VALUE(Sheet1!BN275),Sheet1!BN275),"")</f>
        <v/>
      </c>
      <c r="BO275" s="55">
        <f>IF(Sheet1!BO275 &lt;&gt; "",IF(ISNUMBER(VALUE(Sheet1!BO275)),VALUE(Sheet1!BO275),Sheet1!BO275),"")</f>
        <v/>
      </c>
      <c r="BP275" s="55">
        <f>IF(Sheet1!BP275 &lt;&gt; "",IF(ISNUMBER(VALUE(Sheet1!BP275)),VALUE(Sheet1!BP275),Sheet1!BP275),"")</f>
        <v/>
      </c>
      <c r="BQ275" s="122">
        <f> SUMIFS(G275:BP275,$G$9:$BP$9, $BO$9, G275:BP275,"&gt;0")</f>
        <v/>
      </c>
      <c r="BR275" s="122">
        <f> COUNTIFS($G$9:$BP$9, $BO$9, G275:BP275,"&gt;0")</f>
        <v/>
      </c>
      <c r="BS275" s="122">
        <f> SUMIFS(G275:BP275,$G$9:$BP$9, $BP$9, G275:BP275,"&gt;0")</f>
        <v/>
      </c>
      <c r="BT275" s="122">
        <f> COUNTIFS($G$9:$BP$9, $BP$9, G275:BP275,"&gt;0")</f>
        <v/>
      </c>
      <c r="BU275" s="122">
        <f>COUNTIF(G275:BP275,"Nghi")</f>
        <v/>
      </c>
      <c r="BV275" s="122">
        <f> COUNTIFS($G$9:$BP$9, $BO$9, G275:BP275,$BX$8)</f>
        <v/>
      </c>
      <c r="BW275" s="122">
        <f> COUNTIFS($G$9:$BP$9, $BP$9, G275:BP275,$BX$8)</f>
        <v/>
      </c>
      <c r="BX275" s="122">
        <f>BV275+BW275</f>
        <v/>
      </c>
      <c r="BY275" s="122" t="n"/>
      <c r="BZ275" s="123" t="n"/>
      <c r="CA275" s="124" t="n"/>
      <c r="CB275" s="125" t="n"/>
      <c r="CC275" s="22" t="n"/>
      <c r="CD275" s="126" t="n"/>
      <c r="CE275" s="28" t="n"/>
      <c r="CF275" s="126" t="n"/>
      <c r="CG275" s="127" t="n"/>
      <c r="CH275" s="126" t="n"/>
      <c r="CI275" s="128" t="n"/>
      <c r="CJ275" s="129" t="n"/>
      <c r="CK275" s="130" t="n"/>
      <c r="CL275" s="23" t="n"/>
      <c r="CM275" s="23" t="n"/>
    </row>
    <row r="276" ht="18" customFormat="1" customHeight="1" s="24">
      <c r="A276" s="55">
        <f>IF(Sheet1!A276 &lt;&gt; "",IF(ISNUMBER(VALUE(Sheet1!A276)),VALUE(Sheet1!A276),Sheet1!A276),"")</f>
        <v/>
      </c>
      <c r="B276" s="55">
        <f>IF(Sheet1!B276 &lt;&gt; "",IF(ISNUMBER(VALUE(Sheet1!B276)),VALUE(Sheet1!B276),Sheet1!B276),"")</f>
        <v/>
      </c>
      <c r="C276" s="55">
        <f>IF(Sheet1!C276 &lt;&gt; "",IF(ISNUMBER(VALUE(Sheet1!C276)),VALUE(Sheet1!C276),Sheet1!C276),"")</f>
        <v/>
      </c>
      <c r="D276" s="55">
        <f>IF(Sheet1!D276 &lt;&gt; "",IF(ISNUMBER(VALUE(Sheet1!D276)),VALUE(Sheet1!D276),Sheet1!D276),"")</f>
        <v/>
      </c>
      <c r="E276" s="55">
        <f>IF(Sheet1!E276 &lt;&gt; "",IF(ISNUMBER(VALUE(Sheet1!E276)),VALUE(Sheet1!E276),Sheet1!E276),"")</f>
        <v/>
      </c>
      <c r="F276" s="55">
        <f>IF(Sheet1!F276 &lt;&gt; "",IF(ISNUMBER(VALUE(Sheet1!F276)),VALUE(Sheet1!F276),Sheet1!F276),"")</f>
        <v/>
      </c>
      <c r="G276" s="55">
        <f>IF(Sheet1!G276 &lt;&gt; "",IF(ISNUMBER(VALUE(Sheet1!G276)),VALUE(Sheet1!G276),Sheet1!G276),"")</f>
        <v/>
      </c>
      <c r="H276" s="55">
        <f>IF(Sheet1!H276 &lt;&gt; "",IF(ISNUMBER(VALUE(Sheet1!H276)),VALUE(Sheet1!H276),Sheet1!H276),"")</f>
        <v/>
      </c>
      <c r="I276" s="55">
        <f>IF(Sheet1!I276 &lt;&gt; "",IF(ISNUMBER(VALUE(Sheet1!I276)),VALUE(Sheet1!I276),Sheet1!I276),"")</f>
        <v/>
      </c>
      <c r="J276" s="55">
        <f>IF(Sheet1!J276 &lt;&gt; "",IF(ISNUMBER(VALUE(Sheet1!J276)),VALUE(Sheet1!J276),Sheet1!J276),"")</f>
        <v/>
      </c>
      <c r="K276" s="55">
        <f>IF(Sheet1!K276 &lt;&gt; "",IF(ISNUMBER(VALUE(Sheet1!K276)),VALUE(Sheet1!K276),Sheet1!K276),"")</f>
        <v/>
      </c>
      <c r="L276" s="55">
        <f>IF(Sheet1!L276 &lt;&gt; "",IF(ISNUMBER(VALUE(Sheet1!L276)),VALUE(Sheet1!L276),Sheet1!L276),"")</f>
        <v/>
      </c>
      <c r="M276" s="55">
        <f>IF(Sheet1!M276 &lt;&gt; "",IF(ISNUMBER(VALUE(Sheet1!M276)),VALUE(Sheet1!M276),Sheet1!M276),"")</f>
        <v/>
      </c>
      <c r="N276" s="55">
        <f>IF(Sheet1!N276 &lt;&gt; "",IF(ISNUMBER(VALUE(Sheet1!N276)),VALUE(Sheet1!N276),Sheet1!N276),"")</f>
        <v/>
      </c>
      <c r="O276" s="55">
        <f>IF(Sheet1!O276 &lt;&gt; "",IF(ISNUMBER(VALUE(Sheet1!O276)),VALUE(Sheet1!O276),Sheet1!O276),"")</f>
        <v/>
      </c>
      <c r="P276" s="55">
        <f>IF(Sheet1!P276 &lt;&gt; "",IF(ISNUMBER(VALUE(Sheet1!P276)),VALUE(Sheet1!P276),Sheet1!P276),"")</f>
        <v/>
      </c>
      <c r="Q276" s="55">
        <f>IF(Sheet1!Q276 &lt;&gt; "",IF(ISNUMBER(VALUE(Sheet1!Q276)),VALUE(Sheet1!Q276),Sheet1!Q276),"")</f>
        <v/>
      </c>
      <c r="R276" s="55">
        <f>IF(Sheet1!R276 &lt;&gt; "",IF(ISNUMBER(VALUE(Sheet1!R276)),VALUE(Sheet1!R276),Sheet1!R276),"")</f>
        <v/>
      </c>
      <c r="S276" s="55">
        <f>IF(Sheet1!S276 &lt;&gt; "",IF(ISNUMBER(VALUE(Sheet1!S276)),VALUE(Sheet1!S276),Sheet1!S276),"")</f>
        <v/>
      </c>
      <c r="T276" s="55">
        <f>IF(Sheet1!T276 &lt;&gt; "",IF(ISNUMBER(VALUE(Sheet1!T276)),VALUE(Sheet1!T276),Sheet1!T276),"")</f>
        <v/>
      </c>
      <c r="U276" s="55">
        <f>IF(Sheet1!U276 &lt;&gt; "",IF(ISNUMBER(VALUE(Sheet1!U276)),VALUE(Sheet1!U276),Sheet1!U276),"")</f>
        <v/>
      </c>
      <c r="V276" s="55">
        <f>IF(Sheet1!V276 &lt;&gt; "",IF(ISNUMBER(VALUE(Sheet1!V276)),VALUE(Sheet1!V276),Sheet1!V276),"")</f>
        <v/>
      </c>
      <c r="W276" s="55">
        <f>IF(Sheet1!W276 &lt;&gt; "",IF(ISNUMBER(VALUE(Sheet1!W276)),VALUE(Sheet1!W276),Sheet1!W276),"")</f>
        <v/>
      </c>
      <c r="X276" s="55">
        <f>IF(Sheet1!X276 &lt;&gt; "",IF(ISNUMBER(VALUE(Sheet1!X276)),VALUE(Sheet1!X276),Sheet1!X276),"")</f>
        <v/>
      </c>
      <c r="Y276" s="55">
        <f>IF(Sheet1!Y276 &lt;&gt; "",IF(ISNUMBER(VALUE(Sheet1!Y276)),VALUE(Sheet1!Y276),Sheet1!Y276),"")</f>
        <v/>
      </c>
      <c r="Z276" s="55">
        <f>IF(Sheet1!Z276 &lt;&gt; "",IF(ISNUMBER(VALUE(Sheet1!Z276)),VALUE(Sheet1!Z276),Sheet1!Z276),"")</f>
        <v/>
      </c>
      <c r="AA276" s="55">
        <f>IF(Sheet1!AA276 &lt;&gt; "",IF(ISNUMBER(VALUE(Sheet1!AA276)),VALUE(Sheet1!AA276),Sheet1!AA276),"")</f>
        <v/>
      </c>
      <c r="AB276" s="55">
        <f>IF(Sheet1!AB276 &lt;&gt; "",IF(ISNUMBER(VALUE(Sheet1!AB276)),VALUE(Sheet1!AB276),Sheet1!AB276),"")</f>
        <v/>
      </c>
      <c r="AC276" s="55">
        <f>IF(Sheet1!AC276 &lt;&gt; "",IF(ISNUMBER(VALUE(Sheet1!AC276)),VALUE(Sheet1!AC276),Sheet1!AC276),"")</f>
        <v/>
      </c>
      <c r="AD276" s="55">
        <f>IF(Sheet1!AD276 &lt;&gt; "",IF(ISNUMBER(VALUE(Sheet1!AD276)),VALUE(Sheet1!AD276),Sheet1!AD276),"")</f>
        <v/>
      </c>
      <c r="AE276" s="55">
        <f>IF(Sheet1!AE276 &lt;&gt; "",IF(ISNUMBER(VALUE(Sheet1!AE276)),VALUE(Sheet1!AE276),Sheet1!AE276),"")</f>
        <v/>
      </c>
      <c r="AF276" s="55">
        <f>IF(Sheet1!AF276 &lt;&gt; "",IF(ISNUMBER(VALUE(Sheet1!AF276)),VALUE(Sheet1!AF276),Sheet1!AF276),"")</f>
        <v/>
      </c>
      <c r="AG276" s="55">
        <f>IF(Sheet1!AG276 &lt;&gt; "",IF(ISNUMBER(VALUE(Sheet1!AG276)),VALUE(Sheet1!AG276),Sheet1!AG276),"")</f>
        <v/>
      </c>
      <c r="AH276" s="55">
        <f>IF(Sheet1!AH276 &lt;&gt; "",IF(ISNUMBER(VALUE(Sheet1!AH276)),VALUE(Sheet1!AH276),Sheet1!AH276),"")</f>
        <v/>
      </c>
      <c r="AI276" s="55">
        <f>IF(Sheet1!AI276 &lt;&gt; "",IF(ISNUMBER(VALUE(Sheet1!AI276)),VALUE(Sheet1!AI276),Sheet1!AI276),"")</f>
        <v/>
      </c>
      <c r="AJ276" s="55">
        <f>IF(Sheet1!AJ276 &lt;&gt; "",IF(ISNUMBER(VALUE(Sheet1!AJ276)),VALUE(Sheet1!AJ276),Sheet1!AJ276),"")</f>
        <v/>
      </c>
      <c r="AK276" s="55">
        <f>IF(Sheet1!AK276 &lt;&gt; "",IF(ISNUMBER(VALUE(Sheet1!AK276)),VALUE(Sheet1!AK276),Sheet1!AK276),"")</f>
        <v/>
      </c>
      <c r="AL276" s="55">
        <f>IF(Sheet1!AL276 &lt;&gt; "",IF(ISNUMBER(VALUE(Sheet1!AL276)),VALUE(Sheet1!AL276),Sheet1!AL276),"")</f>
        <v/>
      </c>
      <c r="AM276" s="55">
        <f>IF(Sheet1!AM276 &lt;&gt; "",IF(ISNUMBER(VALUE(Sheet1!AM276)),VALUE(Sheet1!AM276),Sheet1!AM276),"")</f>
        <v/>
      </c>
      <c r="AN276" s="55">
        <f>IF(Sheet1!AN276 &lt;&gt; "",IF(ISNUMBER(VALUE(Sheet1!AN276)),VALUE(Sheet1!AN276),Sheet1!AN276),"")</f>
        <v/>
      </c>
      <c r="AO276" s="55">
        <f>IF(Sheet1!AO276 &lt;&gt; "",IF(ISNUMBER(VALUE(Sheet1!AO276)),VALUE(Sheet1!AO276),Sheet1!AO276),"")</f>
        <v/>
      </c>
      <c r="AP276" s="55">
        <f>IF(Sheet1!AP276 &lt;&gt; "",IF(ISNUMBER(VALUE(Sheet1!AP276)),VALUE(Sheet1!AP276),Sheet1!AP276),"")</f>
        <v/>
      </c>
      <c r="AQ276" s="55">
        <f>IF(Sheet1!AQ276 &lt;&gt; "",IF(ISNUMBER(VALUE(Sheet1!AQ276)),VALUE(Sheet1!AQ276),Sheet1!AQ276),"")</f>
        <v/>
      </c>
      <c r="AR276" s="55">
        <f>IF(Sheet1!AR276 &lt;&gt; "",IF(ISNUMBER(VALUE(Sheet1!AR276)),VALUE(Sheet1!AR276),Sheet1!AR276),"")</f>
        <v/>
      </c>
      <c r="AS276" s="55">
        <f>IF(Sheet1!AS276 &lt;&gt; "",IF(ISNUMBER(VALUE(Sheet1!AS276)),VALUE(Sheet1!AS276),Sheet1!AS276),"")</f>
        <v/>
      </c>
      <c r="AT276" s="55">
        <f>IF(Sheet1!AT276 &lt;&gt; "",IF(ISNUMBER(VALUE(Sheet1!AT276)),VALUE(Sheet1!AT276),Sheet1!AT276),"")</f>
        <v/>
      </c>
      <c r="AU276" s="55">
        <f>IF(Sheet1!AU276 &lt;&gt; "",IF(ISNUMBER(VALUE(Sheet1!AU276)),VALUE(Sheet1!AU276),Sheet1!AU276),"")</f>
        <v/>
      </c>
      <c r="AV276" s="55">
        <f>IF(Sheet1!AV276 &lt;&gt; "",IF(ISNUMBER(VALUE(Sheet1!AV276)),VALUE(Sheet1!AV276),Sheet1!AV276),"")</f>
        <v/>
      </c>
      <c r="AW276" s="55">
        <f>IF(Sheet1!AW276 &lt;&gt; "",IF(ISNUMBER(VALUE(Sheet1!AW276)),VALUE(Sheet1!AW276),Sheet1!AW276),"")</f>
        <v/>
      </c>
      <c r="AX276" s="55">
        <f>IF(Sheet1!AX276 &lt;&gt; "",IF(ISNUMBER(VALUE(Sheet1!AX276)),VALUE(Sheet1!AX276),Sheet1!AX276),"")</f>
        <v/>
      </c>
      <c r="AY276" s="55">
        <f>IF(Sheet1!AY276 &lt;&gt; "",IF(ISNUMBER(VALUE(Sheet1!AY276)),VALUE(Sheet1!AY276),Sheet1!AY276),"")</f>
        <v/>
      </c>
      <c r="AZ276" s="55">
        <f>IF(Sheet1!AZ276 &lt;&gt; "",IF(ISNUMBER(VALUE(Sheet1!AZ276)),VALUE(Sheet1!AZ276),Sheet1!AZ276),"")</f>
        <v/>
      </c>
      <c r="BA276" s="55">
        <f>IF(Sheet1!BA276 &lt;&gt; "",IF(ISNUMBER(VALUE(Sheet1!BA276)),VALUE(Sheet1!BA276),Sheet1!BA276),"")</f>
        <v/>
      </c>
      <c r="BB276" s="55">
        <f>IF(Sheet1!BB276 &lt;&gt; "",IF(ISNUMBER(VALUE(Sheet1!BB276)),VALUE(Sheet1!BB276),Sheet1!BB276),"")</f>
        <v/>
      </c>
      <c r="BC276" s="55">
        <f>IF(Sheet1!BC276 &lt;&gt; "",IF(ISNUMBER(VALUE(Sheet1!BC276)),VALUE(Sheet1!BC276),Sheet1!BC276),"")</f>
        <v/>
      </c>
      <c r="BD276" s="55">
        <f>IF(Sheet1!BD276 &lt;&gt; "",IF(ISNUMBER(VALUE(Sheet1!BD276)),VALUE(Sheet1!BD276),Sheet1!BD276),"")</f>
        <v/>
      </c>
      <c r="BE276" s="55">
        <f>IF(Sheet1!BE276 &lt;&gt; "",IF(ISNUMBER(VALUE(Sheet1!BE276)),VALUE(Sheet1!BE276),Sheet1!BE276),"")</f>
        <v/>
      </c>
      <c r="BF276" s="55">
        <f>IF(Sheet1!BF276 &lt;&gt; "",IF(ISNUMBER(VALUE(Sheet1!BF276)),VALUE(Sheet1!BF276),Sheet1!BF276),"")</f>
        <v/>
      </c>
      <c r="BG276" s="55">
        <f>IF(Sheet1!BG276 &lt;&gt; "",IF(ISNUMBER(VALUE(Sheet1!BG276)),VALUE(Sheet1!BG276),Sheet1!BG276),"")</f>
        <v/>
      </c>
      <c r="BH276" s="55">
        <f>IF(Sheet1!BH276 &lt;&gt; "",IF(ISNUMBER(VALUE(Sheet1!BH276)),VALUE(Sheet1!BH276),Sheet1!BH276),"")</f>
        <v/>
      </c>
      <c r="BI276" s="55">
        <f>IF(Sheet1!BI276 &lt;&gt; "",IF(ISNUMBER(VALUE(Sheet1!BI276)),VALUE(Sheet1!BI276),Sheet1!BI276),"")</f>
        <v/>
      </c>
      <c r="BJ276" s="55">
        <f>IF(Sheet1!BJ276 &lt;&gt; "",IF(ISNUMBER(VALUE(Sheet1!BJ276)),VALUE(Sheet1!BJ276),Sheet1!BJ276),"")</f>
        <v/>
      </c>
      <c r="BK276" s="55">
        <f>IF(Sheet1!BK276 &lt;&gt; "",IF(ISNUMBER(VALUE(Sheet1!BK276)),VALUE(Sheet1!BK276),Sheet1!BK276),"")</f>
        <v/>
      </c>
      <c r="BL276" s="55">
        <f>IF(Sheet1!BL276 &lt;&gt; "",IF(ISNUMBER(VALUE(Sheet1!BL276)),VALUE(Sheet1!BL276),Sheet1!BL276),"")</f>
        <v/>
      </c>
      <c r="BM276" s="55">
        <f>IF(Sheet1!BM276 &lt;&gt; "",IF(ISNUMBER(VALUE(Sheet1!BM276)),VALUE(Sheet1!BM276),Sheet1!BM276),"")</f>
        <v/>
      </c>
      <c r="BN276" s="55">
        <f>IF(Sheet1!BN276 &lt;&gt; "",IF(ISNUMBER(VALUE(Sheet1!BN276)),VALUE(Sheet1!BN276),Sheet1!BN276),"")</f>
        <v/>
      </c>
      <c r="BO276" s="55">
        <f>IF(Sheet1!BO276 &lt;&gt; "",IF(ISNUMBER(VALUE(Sheet1!BO276)),VALUE(Sheet1!BO276),Sheet1!BO276),"")</f>
        <v/>
      </c>
      <c r="BP276" s="55">
        <f>IF(Sheet1!BP276 &lt;&gt; "",IF(ISNUMBER(VALUE(Sheet1!BP276)),VALUE(Sheet1!BP276),Sheet1!BP276),"")</f>
        <v/>
      </c>
      <c r="BQ276" s="122">
        <f> SUMIFS(G276:BP276,$G$9:$BP$9, $BO$9, G276:BP276,"&gt;0")</f>
        <v/>
      </c>
      <c r="BR276" s="122">
        <f> COUNTIFS($G$9:$BP$9, $BO$9, G276:BP276,"&gt;0")</f>
        <v/>
      </c>
      <c r="BS276" s="122">
        <f> SUMIFS(G276:BP276,$G$9:$BP$9, $BP$9, G276:BP276,"&gt;0")</f>
        <v/>
      </c>
      <c r="BT276" s="122">
        <f> COUNTIFS($G$9:$BP$9, $BP$9, G276:BP276,"&gt;0")</f>
        <v/>
      </c>
      <c r="BU276" s="122">
        <f>COUNTIF(G276:BP276,"Nghi")</f>
        <v/>
      </c>
      <c r="BV276" s="122">
        <f> COUNTIFS($G$9:$BP$9, $BO$9, G276:BP276,$BX$8)</f>
        <v/>
      </c>
      <c r="BW276" s="122">
        <f> COUNTIFS($G$9:$BP$9, $BP$9, G276:BP276,$BX$8)</f>
        <v/>
      </c>
      <c r="BX276" s="122">
        <f>BV276+BW276</f>
        <v/>
      </c>
      <c r="BY276" s="122" t="n"/>
      <c r="BZ276" s="123" t="n"/>
      <c r="CA276" s="124" t="n"/>
      <c r="CB276" s="125" t="n"/>
      <c r="CC276" s="22" t="n"/>
      <c r="CD276" s="126" t="n"/>
      <c r="CE276" s="28" t="n"/>
      <c r="CF276" s="126" t="n"/>
      <c r="CG276" s="127" t="n"/>
      <c r="CH276" s="126" t="n"/>
      <c r="CI276" s="128" t="n"/>
      <c r="CJ276" s="129" t="n"/>
      <c r="CK276" s="130" t="n"/>
      <c r="CL276" s="23" t="n"/>
      <c r="CM276" s="23" t="n"/>
    </row>
    <row r="277" ht="18" customFormat="1" customHeight="1" s="24">
      <c r="A277" s="55">
        <f>IF(Sheet1!A277 &lt;&gt; "",IF(ISNUMBER(VALUE(Sheet1!A277)),VALUE(Sheet1!A277),Sheet1!A277),"")</f>
        <v/>
      </c>
      <c r="B277" s="55">
        <f>IF(Sheet1!B277 &lt;&gt; "",IF(ISNUMBER(VALUE(Sheet1!B277)),VALUE(Sheet1!B277),Sheet1!B277),"")</f>
        <v/>
      </c>
      <c r="C277" s="55">
        <f>IF(Sheet1!C277 &lt;&gt; "",IF(ISNUMBER(VALUE(Sheet1!C277)),VALUE(Sheet1!C277),Sheet1!C277),"")</f>
        <v/>
      </c>
      <c r="D277" s="55">
        <f>IF(Sheet1!D277 &lt;&gt; "",IF(ISNUMBER(VALUE(Sheet1!D277)),VALUE(Sheet1!D277),Sheet1!D277),"")</f>
        <v/>
      </c>
      <c r="E277" s="55">
        <f>IF(Sheet1!E277 &lt;&gt; "",IF(ISNUMBER(VALUE(Sheet1!E277)),VALUE(Sheet1!E277),Sheet1!E277),"")</f>
        <v/>
      </c>
      <c r="F277" s="55">
        <f>IF(Sheet1!F277 &lt;&gt; "",IF(ISNUMBER(VALUE(Sheet1!F277)),VALUE(Sheet1!F277),Sheet1!F277),"")</f>
        <v/>
      </c>
      <c r="G277" s="55">
        <f>IF(Sheet1!G277 &lt;&gt; "",IF(ISNUMBER(VALUE(Sheet1!G277)),VALUE(Sheet1!G277),Sheet1!G277),"")</f>
        <v/>
      </c>
      <c r="H277" s="55">
        <f>IF(Sheet1!H277 &lt;&gt; "",IF(ISNUMBER(VALUE(Sheet1!H277)),VALUE(Sheet1!H277),Sheet1!H277),"")</f>
        <v/>
      </c>
      <c r="I277" s="55">
        <f>IF(Sheet1!I277 &lt;&gt; "",IF(ISNUMBER(VALUE(Sheet1!I277)),VALUE(Sheet1!I277),Sheet1!I277),"")</f>
        <v/>
      </c>
      <c r="J277" s="55">
        <f>IF(Sheet1!J277 &lt;&gt; "",IF(ISNUMBER(VALUE(Sheet1!J277)),VALUE(Sheet1!J277),Sheet1!J277),"")</f>
        <v/>
      </c>
      <c r="K277" s="55">
        <f>IF(Sheet1!K277 &lt;&gt; "",IF(ISNUMBER(VALUE(Sheet1!K277)),VALUE(Sheet1!K277),Sheet1!K277),"")</f>
        <v/>
      </c>
      <c r="L277" s="55">
        <f>IF(Sheet1!L277 &lt;&gt; "",IF(ISNUMBER(VALUE(Sheet1!L277)),VALUE(Sheet1!L277),Sheet1!L277),"")</f>
        <v/>
      </c>
      <c r="M277" s="55">
        <f>IF(Sheet1!M277 &lt;&gt; "",IF(ISNUMBER(VALUE(Sheet1!M277)),VALUE(Sheet1!M277),Sheet1!M277),"")</f>
        <v/>
      </c>
      <c r="N277" s="55">
        <f>IF(Sheet1!N277 &lt;&gt; "",IF(ISNUMBER(VALUE(Sheet1!N277)),VALUE(Sheet1!N277),Sheet1!N277),"")</f>
        <v/>
      </c>
      <c r="O277" s="55">
        <f>IF(Sheet1!O277 &lt;&gt; "",IF(ISNUMBER(VALUE(Sheet1!O277)),VALUE(Sheet1!O277),Sheet1!O277),"")</f>
        <v/>
      </c>
      <c r="P277" s="55">
        <f>IF(Sheet1!P277 &lt;&gt; "",IF(ISNUMBER(VALUE(Sheet1!P277)),VALUE(Sheet1!P277),Sheet1!P277),"")</f>
        <v/>
      </c>
      <c r="Q277" s="55">
        <f>IF(Sheet1!Q277 &lt;&gt; "",IF(ISNUMBER(VALUE(Sheet1!Q277)),VALUE(Sheet1!Q277),Sheet1!Q277),"")</f>
        <v/>
      </c>
      <c r="R277" s="55">
        <f>IF(Sheet1!R277 &lt;&gt; "",IF(ISNUMBER(VALUE(Sheet1!R277)),VALUE(Sheet1!R277),Sheet1!R277),"")</f>
        <v/>
      </c>
      <c r="S277" s="55">
        <f>IF(Sheet1!S277 &lt;&gt; "",IF(ISNUMBER(VALUE(Sheet1!S277)),VALUE(Sheet1!S277),Sheet1!S277),"")</f>
        <v/>
      </c>
      <c r="T277" s="55">
        <f>IF(Sheet1!T277 &lt;&gt; "",IF(ISNUMBER(VALUE(Sheet1!T277)),VALUE(Sheet1!T277),Sheet1!T277),"")</f>
        <v/>
      </c>
      <c r="U277" s="55">
        <f>IF(Sheet1!U277 &lt;&gt; "",IF(ISNUMBER(VALUE(Sheet1!U277)),VALUE(Sheet1!U277),Sheet1!U277),"")</f>
        <v/>
      </c>
      <c r="V277" s="55">
        <f>IF(Sheet1!V277 &lt;&gt; "",IF(ISNUMBER(VALUE(Sheet1!V277)),VALUE(Sheet1!V277),Sheet1!V277),"")</f>
        <v/>
      </c>
      <c r="W277" s="55">
        <f>IF(Sheet1!W277 &lt;&gt; "",IF(ISNUMBER(VALUE(Sheet1!W277)),VALUE(Sheet1!W277),Sheet1!W277),"")</f>
        <v/>
      </c>
      <c r="X277" s="55">
        <f>IF(Sheet1!X277 &lt;&gt; "",IF(ISNUMBER(VALUE(Sheet1!X277)),VALUE(Sheet1!X277),Sheet1!X277),"")</f>
        <v/>
      </c>
      <c r="Y277" s="55">
        <f>IF(Sheet1!Y277 &lt;&gt; "",IF(ISNUMBER(VALUE(Sheet1!Y277)),VALUE(Sheet1!Y277),Sheet1!Y277),"")</f>
        <v/>
      </c>
      <c r="Z277" s="55">
        <f>IF(Sheet1!Z277 &lt;&gt; "",IF(ISNUMBER(VALUE(Sheet1!Z277)),VALUE(Sheet1!Z277),Sheet1!Z277),"")</f>
        <v/>
      </c>
      <c r="AA277" s="55">
        <f>IF(Sheet1!AA277 &lt;&gt; "",IF(ISNUMBER(VALUE(Sheet1!AA277)),VALUE(Sheet1!AA277),Sheet1!AA277),"")</f>
        <v/>
      </c>
      <c r="AB277" s="55">
        <f>IF(Sheet1!AB277 &lt;&gt; "",IF(ISNUMBER(VALUE(Sheet1!AB277)),VALUE(Sheet1!AB277),Sheet1!AB277),"")</f>
        <v/>
      </c>
      <c r="AC277" s="55">
        <f>IF(Sheet1!AC277 &lt;&gt; "",IF(ISNUMBER(VALUE(Sheet1!AC277)),VALUE(Sheet1!AC277),Sheet1!AC277),"")</f>
        <v/>
      </c>
      <c r="AD277" s="55">
        <f>IF(Sheet1!AD277 &lt;&gt; "",IF(ISNUMBER(VALUE(Sheet1!AD277)),VALUE(Sheet1!AD277),Sheet1!AD277),"")</f>
        <v/>
      </c>
      <c r="AE277" s="55">
        <f>IF(Sheet1!AE277 &lt;&gt; "",IF(ISNUMBER(VALUE(Sheet1!AE277)),VALUE(Sheet1!AE277),Sheet1!AE277),"")</f>
        <v/>
      </c>
      <c r="AF277" s="55">
        <f>IF(Sheet1!AF277 &lt;&gt; "",IF(ISNUMBER(VALUE(Sheet1!AF277)),VALUE(Sheet1!AF277),Sheet1!AF277),"")</f>
        <v/>
      </c>
      <c r="AG277" s="55">
        <f>IF(Sheet1!AG277 &lt;&gt; "",IF(ISNUMBER(VALUE(Sheet1!AG277)),VALUE(Sheet1!AG277),Sheet1!AG277),"")</f>
        <v/>
      </c>
      <c r="AH277" s="55">
        <f>IF(Sheet1!AH277 &lt;&gt; "",IF(ISNUMBER(VALUE(Sheet1!AH277)),VALUE(Sheet1!AH277),Sheet1!AH277),"")</f>
        <v/>
      </c>
      <c r="AI277" s="55">
        <f>IF(Sheet1!AI277 &lt;&gt; "",IF(ISNUMBER(VALUE(Sheet1!AI277)),VALUE(Sheet1!AI277),Sheet1!AI277),"")</f>
        <v/>
      </c>
      <c r="AJ277" s="55">
        <f>IF(Sheet1!AJ277 &lt;&gt; "",IF(ISNUMBER(VALUE(Sheet1!AJ277)),VALUE(Sheet1!AJ277),Sheet1!AJ277),"")</f>
        <v/>
      </c>
      <c r="AK277" s="55">
        <f>IF(Sheet1!AK277 &lt;&gt; "",IF(ISNUMBER(VALUE(Sheet1!AK277)),VALUE(Sheet1!AK277),Sheet1!AK277),"")</f>
        <v/>
      </c>
      <c r="AL277" s="55">
        <f>IF(Sheet1!AL277 &lt;&gt; "",IF(ISNUMBER(VALUE(Sheet1!AL277)),VALUE(Sheet1!AL277),Sheet1!AL277),"")</f>
        <v/>
      </c>
      <c r="AM277" s="55">
        <f>IF(Sheet1!AM277 &lt;&gt; "",IF(ISNUMBER(VALUE(Sheet1!AM277)),VALUE(Sheet1!AM277),Sheet1!AM277),"")</f>
        <v/>
      </c>
      <c r="AN277" s="55">
        <f>IF(Sheet1!AN277 &lt;&gt; "",IF(ISNUMBER(VALUE(Sheet1!AN277)),VALUE(Sheet1!AN277),Sheet1!AN277),"")</f>
        <v/>
      </c>
      <c r="AO277" s="55">
        <f>IF(Sheet1!AO277 &lt;&gt; "",IF(ISNUMBER(VALUE(Sheet1!AO277)),VALUE(Sheet1!AO277),Sheet1!AO277),"")</f>
        <v/>
      </c>
      <c r="AP277" s="55">
        <f>IF(Sheet1!AP277 &lt;&gt; "",IF(ISNUMBER(VALUE(Sheet1!AP277)),VALUE(Sheet1!AP277),Sheet1!AP277),"")</f>
        <v/>
      </c>
      <c r="AQ277" s="55">
        <f>IF(Sheet1!AQ277 &lt;&gt; "",IF(ISNUMBER(VALUE(Sheet1!AQ277)),VALUE(Sheet1!AQ277),Sheet1!AQ277),"")</f>
        <v/>
      </c>
      <c r="AR277" s="55">
        <f>IF(Sheet1!AR277 &lt;&gt; "",IF(ISNUMBER(VALUE(Sheet1!AR277)),VALUE(Sheet1!AR277),Sheet1!AR277),"")</f>
        <v/>
      </c>
      <c r="AS277" s="55">
        <f>IF(Sheet1!AS277 &lt;&gt; "",IF(ISNUMBER(VALUE(Sheet1!AS277)),VALUE(Sheet1!AS277),Sheet1!AS277),"")</f>
        <v/>
      </c>
      <c r="AT277" s="55">
        <f>IF(Sheet1!AT277 &lt;&gt; "",IF(ISNUMBER(VALUE(Sheet1!AT277)),VALUE(Sheet1!AT277),Sheet1!AT277),"")</f>
        <v/>
      </c>
      <c r="AU277" s="55">
        <f>IF(Sheet1!AU277 &lt;&gt; "",IF(ISNUMBER(VALUE(Sheet1!AU277)),VALUE(Sheet1!AU277),Sheet1!AU277),"")</f>
        <v/>
      </c>
      <c r="AV277" s="55">
        <f>IF(Sheet1!AV277 &lt;&gt; "",IF(ISNUMBER(VALUE(Sheet1!AV277)),VALUE(Sheet1!AV277),Sheet1!AV277),"")</f>
        <v/>
      </c>
      <c r="AW277" s="55">
        <f>IF(Sheet1!AW277 &lt;&gt; "",IF(ISNUMBER(VALUE(Sheet1!AW277)),VALUE(Sheet1!AW277),Sheet1!AW277),"")</f>
        <v/>
      </c>
      <c r="AX277" s="55">
        <f>IF(Sheet1!AX277 &lt;&gt; "",IF(ISNUMBER(VALUE(Sheet1!AX277)),VALUE(Sheet1!AX277),Sheet1!AX277),"")</f>
        <v/>
      </c>
      <c r="AY277" s="55">
        <f>IF(Sheet1!AY277 &lt;&gt; "",IF(ISNUMBER(VALUE(Sheet1!AY277)),VALUE(Sheet1!AY277),Sheet1!AY277),"")</f>
        <v/>
      </c>
      <c r="AZ277" s="55">
        <f>IF(Sheet1!AZ277 &lt;&gt; "",IF(ISNUMBER(VALUE(Sheet1!AZ277)),VALUE(Sheet1!AZ277),Sheet1!AZ277),"")</f>
        <v/>
      </c>
      <c r="BA277" s="55">
        <f>IF(Sheet1!BA277 &lt;&gt; "",IF(ISNUMBER(VALUE(Sheet1!BA277)),VALUE(Sheet1!BA277),Sheet1!BA277),"")</f>
        <v/>
      </c>
      <c r="BB277" s="55">
        <f>IF(Sheet1!BB277 &lt;&gt; "",IF(ISNUMBER(VALUE(Sheet1!BB277)),VALUE(Sheet1!BB277),Sheet1!BB277),"")</f>
        <v/>
      </c>
      <c r="BC277" s="55">
        <f>IF(Sheet1!BC277 &lt;&gt; "",IF(ISNUMBER(VALUE(Sheet1!BC277)),VALUE(Sheet1!BC277),Sheet1!BC277),"")</f>
        <v/>
      </c>
      <c r="BD277" s="55">
        <f>IF(Sheet1!BD277 &lt;&gt; "",IF(ISNUMBER(VALUE(Sheet1!BD277)),VALUE(Sheet1!BD277),Sheet1!BD277),"")</f>
        <v/>
      </c>
      <c r="BE277" s="55">
        <f>IF(Sheet1!BE277 &lt;&gt; "",IF(ISNUMBER(VALUE(Sheet1!BE277)),VALUE(Sheet1!BE277),Sheet1!BE277),"")</f>
        <v/>
      </c>
      <c r="BF277" s="55">
        <f>IF(Sheet1!BF277 &lt;&gt; "",IF(ISNUMBER(VALUE(Sheet1!BF277)),VALUE(Sheet1!BF277),Sheet1!BF277),"")</f>
        <v/>
      </c>
      <c r="BG277" s="55">
        <f>IF(Sheet1!BG277 &lt;&gt; "",IF(ISNUMBER(VALUE(Sheet1!BG277)),VALUE(Sheet1!BG277),Sheet1!BG277),"")</f>
        <v/>
      </c>
      <c r="BH277" s="55">
        <f>IF(Sheet1!BH277 &lt;&gt; "",IF(ISNUMBER(VALUE(Sheet1!BH277)),VALUE(Sheet1!BH277),Sheet1!BH277),"")</f>
        <v/>
      </c>
      <c r="BI277" s="55">
        <f>IF(Sheet1!BI277 &lt;&gt; "",IF(ISNUMBER(VALUE(Sheet1!BI277)),VALUE(Sheet1!BI277),Sheet1!BI277),"")</f>
        <v/>
      </c>
      <c r="BJ277" s="55">
        <f>IF(Sheet1!BJ277 &lt;&gt; "",IF(ISNUMBER(VALUE(Sheet1!BJ277)),VALUE(Sheet1!BJ277),Sheet1!BJ277),"")</f>
        <v/>
      </c>
      <c r="BK277" s="55">
        <f>IF(Sheet1!BK277 &lt;&gt; "",IF(ISNUMBER(VALUE(Sheet1!BK277)),VALUE(Sheet1!BK277),Sheet1!BK277),"")</f>
        <v/>
      </c>
      <c r="BL277" s="55">
        <f>IF(Sheet1!BL277 &lt;&gt; "",IF(ISNUMBER(VALUE(Sheet1!BL277)),VALUE(Sheet1!BL277),Sheet1!BL277),"")</f>
        <v/>
      </c>
      <c r="BM277" s="55">
        <f>IF(Sheet1!BM277 &lt;&gt; "",IF(ISNUMBER(VALUE(Sheet1!BM277)),VALUE(Sheet1!BM277),Sheet1!BM277),"")</f>
        <v/>
      </c>
      <c r="BN277" s="55">
        <f>IF(Sheet1!BN277 &lt;&gt; "",IF(ISNUMBER(VALUE(Sheet1!BN277)),VALUE(Sheet1!BN277),Sheet1!BN277),"")</f>
        <v/>
      </c>
      <c r="BO277" s="55">
        <f>IF(Sheet1!BO277 &lt;&gt; "",IF(ISNUMBER(VALUE(Sheet1!BO277)),VALUE(Sheet1!BO277),Sheet1!BO277),"")</f>
        <v/>
      </c>
      <c r="BP277" s="55">
        <f>IF(Sheet1!BP277 &lt;&gt; "",IF(ISNUMBER(VALUE(Sheet1!BP277)),VALUE(Sheet1!BP277),Sheet1!BP277),"")</f>
        <v/>
      </c>
      <c r="BQ277" s="122">
        <f> SUMIFS(G277:BP277,$G$9:$BP$9, $BO$9, G277:BP277,"&gt;0")</f>
        <v/>
      </c>
      <c r="BR277" s="122">
        <f> COUNTIFS($G$9:$BP$9, $BO$9, G277:BP277,"&gt;0")</f>
        <v/>
      </c>
      <c r="BS277" s="122">
        <f> SUMIFS(G277:BP277,$G$9:$BP$9, $BP$9, G277:BP277,"&gt;0")</f>
        <v/>
      </c>
      <c r="BT277" s="122">
        <f> COUNTIFS($G$9:$BP$9, $BP$9, G277:BP277,"&gt;0")</f>
        <v/>
      </c>
      <c r="BU277" s="122">
        <f>COUNTIF(G277:BP277,"Nghi")</f>
        <v/>
      </c>
      <c r="BV277" s="122">
        <f> COUNTIFS($G$9:$BP$9, $BO$9, G277:BP277,$BX$8)</f>
        <v/>
      </c>
      <c r="BW277" s="122">
        <f> COUNTIFS($G$9:$BP$9, $BP$9, G277:BP277,$BX$8)</f>
        <v/>
      </c>
      <c r="BX277" s="122">
        <f>BV277+BW277</f>
        <v/>
      </c>
      <c r="BY277" s="122" t="n"/>
      <c r="BZ277" s="123" t="n"/>
      <c r="CA277" s="124" t="n"/>
      <c r="CB277" s="125" t="n"/>
      <c r="CC277" s="22" t="n"/>
      <c r="CD277" s="126" t="n"/>
      <c r="CE277" s="28" t="n"/>
      <c r="CF277" s="126" t="n"/>
      <c r="CG277" s="127" t="n"/>
      <c r="CH277" s="126" t="n"/>
      <c r="CI277" s="128" t="n"/>
      <c r="CJ277" s="129" t="n"/>
      <c r="CK277" s="130" t="n"/>
      <c r="CL277" s="23" t="n"/>
      <c r="CM277" s="23" t="n"/>
    </row>
    <row r="278" ht="18" customFormat="1" customHeight="1" s="24">
      <c r="A278" s="55">
        <f>IF(Sheet1!A278 &lt;&gt; "",IF(ISNUMBER(VALUE(Sheet1!A278)),VALUE(Sheet1!A278),Sheet1!A278),"")</f>
        <v/>
      </c>
      <c r="B278" s="55">
        <f>IF(Sheet1!B278 &lt;&gt; "",IF(ISNUMBER(VALUE(Sheet1!B278)),VALUE(Sheet1!B278),Sheet1!B278),"")</f>
        <v/>
      </c>
      <c r="C278" s="55">
        <f>IF(Sheet1!C278 &lt;&gt; "",IF(ISNUMBER(VALUE(Sheet1!C278)),VALUE(Sheet1!C278),Sheet1!C278),"")</f>
        <v/>
      </c>
      <c r="D278" s="55">
        <f>IF(Sheet1!D278 &lt;&gt; "",IF(ISNUMBER(VALUE(Sheet1!D278)),VALUE(Sheet1!D278),Sheet1!D278),"")</f>
        <v/>
      </c>
      <c r="E278" s="55">
        <f>IF(Sheet1!E278 &lt;&gt; "",IF(ISNUMBER(VALUE(Sheet1!E278)),VALUE(Sheet1!E278),Sheet1!E278),"")</f>
        <v/>
      </c>
      <c r="F278" s="55">
        <f>IF(Sheet1!F278 &lt;&gt; "",IF(ISNUMBER(VALUE(Sheet1!F278)),VALUE(Sheet1!F278),Sheet1!F278),"")</f>
        <v/>
      </c>
      <c r="G278" s="55">
        <f>IF(Sheet1!G278 &lt;&gt; "",IF(ISNUMBER(VALUE(Sheet1!G278)),VALUE(Sheet1!G278),Sheet1!G278),"")</f>
        <v/>
      </c>
      <c r="H278" s="55">
        <f>IF(Sheet1!H278 &lt;&gt; "",IF(ISNUMBER(VALUE(Sheet1!H278)),VALUE(Sheet1!H278),Sheet1!H278),"")</f>
        <v/>
      </c>
      <c r="I278" s="55">
        <f>IF(Sheet1!I278 &lt;&gt; "",IF(ISNUMBER(VALUE(Sheet1!I278)),VALUE(Sheet1!I278),Sheet1!I278),"")</f>
        <v/>
      </c>
      <c r="J278" s="55">
        <f>IF(Sheet1!J278 &lt;&gt; "",IF(ISNUMBER(VALUE(Sheet1!J278)),VALUE(Sheet1!J278),Sheet1!J278),"")</f>
        <v/>
      </c>
      <c r="K278" s="55">
        <f>IF(Sheet1!K278 &lt;&gt; "",IF(ISNUMBER(VALUE(Sheet1!K278)),VALUE(Sheet1!K278),Sheet1!K278),"")</f>
        <v/>
      </c>
      <c r="L278" s="55">
        <f>IF(Sheet1!L278 &lt;&gt; "",IF(ISNUMBER(VALUE(Sheet1!L278)),VALUE(Sheet1!L278),Sheet1!L278),"")</f>
        <v/>
      </c>
      <c r="M278" s="55">
        <f>IF(Sheet1!M278 &lt;&gt; "",IF(ISNUMBER(VALUE(Sheet1!M278)),VALUE(Sheet1!M278),Sheet1!M278),"")</f>
        <v/>
      </c>
      <c r="N278" s="55">
        <f>IF(Sheet1!N278 &lt;&gt; "",IF(ISNUMBER(VALUE(Sheet1!N278)),VALUE(Sheet1!N278),Sheet1!N278),"")</f>
        <v/>
      </c>
      <c r="O278" s="55">
        <f>IF(Sheet1!O278 &lt;&gt; "",IF(ISNUMBER(VALUE(Sheet1!O278)),VALUE(Sheet1!O278),Sheet1!O278),"")</f>
        <v/>
      </c>
      <c r="P278" s="55">
        <f>IF(Sheet1!P278 &lt;&gt; "",IF(ISNUMBER(VALUE(Sheet1!P278)),VALUE(Sheet1!P278),Sheet1!P278),"")</f>
        <v/>
      </c>
      <c r="Q278" s="55">
        <f>IF(Sheet1!Q278 &lt;&gt; "",IF(ISNUMBER(VALUE(Sheet1!Q278)),VALUE(Sheet1!Q278),Sheet1!Q278),"")</f>
        <v/>
      </c>
      <c r="R278" s="55">
        <f>IF(Sheet1!R278 &lt;&gt; "",IF(ISNUMBER(VALUE(Sheet1!R278)),VALUE(Sheet1!R278),Sheet1!R278),"")</f>
        <v/>
      </c>
      <c r="S278" s="55">
        <f>IF(Sheet1!S278 &lt;&gt; "",IF(ISNUMBER(VALUE(Sheet1!S278)),VALUE(Sheet1!S278),Sheet1!S278),"")</f>
        <v/>
      </c>
      <c r="T278" s="55">
        <f>IF(Sheet1!T278 &lt;&gt; "",IF(ISNUMBER(VALUE(Sheet1!T278)),VALUE(Sheet1!T278),Sheet1!T278),"")</f>
        <v/>
      </c>
      <c r="U278" s="55">
        <f>IF(Sheet1!U278 &lt;&gt; "",IF(ISNUMBER(VALUE(Sheet1!U278)),VALUE(Sheet1!U278),Sheet1!U278),"")</f>
        <v/>
      </c>
      <c r="V278" s="55">
        <f>IF(Sheet1!V278 &lt;&gt; "",IF(ISNUMBER(VALUE(Sheet1!V278)),VALUE(Sheet1!V278),Sheet1!V278),"")</f>
        <v/>
      </c>
      <c r="W278" s="55">
        <f>IF(Sheet1!W278 &lt;&gt; "",IF(ISNUMBER(VALUE(Sheet1!W278)),VALUE(Sheet1!W278),Sheet1!W278),"")</f>
        <v/>
      </c>
      <c r="X278" s="55">
        <f>IF(Sheet1!X278 &lt;&gt; "",IF(ISNUMBER(VALUE(Sheet1!X278)),VALUE(Sheet1!X278),Sheet1!X278),"")</f>
        <v/>
      </c>
      <c r="Y278" s="55">
        <f>IF(Sheet1!Y278 &lt;&gt; "",IF(ISNUMBER(VALUE(Sheet1!Y278)),VALUE(Sheet1!Y278),Sheet1!Y278),"")</f>
        <v/>
      </c>
      <c r="Z278" s="55">
        <f>IF(Sheet1!Z278 &lt;&gt; "",IF(ISNUMBER(VALUE(Sheet1!Z278)),VALUE(Sheet1!Z278),Sheet1!Z278),"")</f>
        <v/>
      </c>
      <c r="AA278" s="55">
        <f>IF(Sheet1!AA278 &lt;&gt; "",IF(ISNUMBER(VALUE(Sheet1!AA278)),VALUE(Sheet1!AA278),Sheet1!AA278),"")</f>
        <v/>
      </c>
      <c r="AB278" s="55">
        <f>IF(Sheet1!AB278 &lt;&gt; "",IF(ISNUMBER(VALUE(Sheet1!AB278)),VALUE(Sheet1!AB278),Sheet1!AB278),"")</f>
        <v/>
      </c>
      <c r="AC278" s="55">
        <f>IF(Sheet1!AC278 &lt;&gt; "",IF(ISNUMBER(VALUE(Sheet1!AC278)),VALUE(Sheet1!AC278),Sheet1!AC278),"")</f>
        <v/>
      </c>
      <c r="AD278" s="55">
        <f>IF(Sheet1!AD278 &lt;&gt; "",IF(ISNUMBER(VALUE(Sheet1!AD278)),VALUE(Sheet1!AD278),Sheet1!AD278),"")</f>
        <v/>
      </c>
      <c r="AE278" s="55">
        <f>IF(Sheet1!AE278 &lt;&gt; "",IF(ISNUMBER(VALUE(Sheet1!AE278)),VALUE(Sheet1!AE278),Sheet1!AE278),"")</f>
        <v/>
      </c>
      <c r="AF278" s="55">
        <f>IF(Sheet1!AF278 &lt;&gt; "",IF(ISNUMBER(VALUE(Sheet1!AF278)),VALUE(Sheet1!AF278),Sheet1!AF278),"")</f>
        <v/>
      </c>
      <c r="AG278" s="55">
        <f>IF(Sheet1!AG278 &lt;&gt; "",IF(ISNUMBER(VALUE(Sheet1!AG278)),VALUE(Sheet1!AG278),Sheet1!AG278),"")</f>
        <v/>
      </c>
      <c r="AH278" s="55">
        <f>IF(Sheet1!AH278 &lt;&gt; "",IF(ISNUMBER(VALUE(Sheet1!AH278)),VALUE(Sheet1!AH278),Sheet1!AH278),"")</f>
        <v/>
      </c>
      <c r="AI278" s="55">
        <f>IF(Sheet1!AI278 &lt;&gt; "",IF(ISNUMBER(VALUE(Sheet1!AI278)),VALUE(Sheet1!AI278),Sheet1!AI278),"")</f>
        <v/>
      </c>
      <c r="AJ278" s="55">
        <f>IF(Sheet1!AJ278 &lt;&gt; "",IF(ISNUMBER(VALUE(Sheet1!AJ278)),VALUE(Sheet1!AJ278),Sheet1!AJ278),"")</f>
        <v/>
      </c>
      <c r="AK278" s="55">
        <f>IF(Sheet1!AK278 &lt;&gt; "",IF(ISNUMBER(VALUE(Sheet1!AK278)),VALUE(Sheet1!AK278),Sheet1!AK278),"")</f>
        <v/>
      </c>
      <c r="AL278" s="55">
        <f>IF(Sheet1!AL278 &lt;&gt; "",IF(ISNUMBER(VALUE(Sheet1!AL278)),VALUE(Sheet1!AL278),Sheet1!AL278),"")</f>
        <v/>
      </c>
      <c r="AM278" s="55">
        <f>IF(Sheet1!AM278 &lt;&gt; "",IF(ISNUMBER(VALUE(Sheet1!AM278)),VALUE(Sheet1!AM278),Sheet1!AM278),"")</f>
        <v/>
      </c>
      <c r="AN278" s="55">
        <f>IF(Sheet1!AN278 &lt;&gt; "",IF(ISNUMBER(VALUE(Sheet1!AN278)),VALUE(Sheet1!AN278),Sheet1!AN278),"")</f>
        <v/>
      </c>
      <c r="AO278" s="55">
        <f>IF(Sheet1!AO278 &lt;&gt; "",IF(ISNUMBER(VALUE(Sheet1!AO278)),VALUE(Sheet1!AO278),Sheet1!AO278),"")</f>
        <v/>
      </c>
      <c r="AP278" s="55">
        <f>IF(Sheet1!AP278 &lt;&gt; "",IF(ISNUMBER(VALUE(Sheet1!AP278)),VALUE(Sheet1!AP278),Sheet1!AP278),"")</f>
        <v/>
      </c>
      <c r="AQ278" s="55">
        <f>IF(Sheet1!AQ278 &lt;&gt; "",IF(ISNUMBER(VALUE(Sheet1!AQ278)),VALUE(Sheet1!AQ278),Sheet1!AQ278),"")</f>
        <v/>
      </c>
      <c r="AR278" s="55">
        <f>IF(Sheet1!AR278 &lt;&gt; "",IF(ISNUMBER(VALUE(Sheet1!AR278)),VALUE(Sheet1!AR278),Sheet1!AR278),"")</f>
        <v/>
      </c>
      <c r="AS278" s="55">
        <f>IF(Sheet1!AS278 &lt;&gt; "",IF(ISNUMBER(VALUE(Sheet1!AS278)),VALUE(Sheet1!AS278),Sheet1!AS278),"")</f>
        <v/>
      </c>
      <c r="AT278" s="55">
        <f>IF(Sheet1!AT278 &lt;&gt; "",IF(ISNUMBER(VALUE(Sheet1!AT278)),VALUE(Sheet1!AT278),Sheet1!AT278),"")</f>
        <v/>
      </c>
      <c r="AU278" s="55">
        <f>IF(Sheet1!AU278 &lt;&gt; "",IF(ISNUMBER(VALUE(Sheet1!AU278)),VALUE(Sheet1!AU278),Sheet1!AU278),"")</f>
        <v/>
      </c>
      <c r="AV278" s="55">
        <f>IF(Sheet1!AV278 &lt;&gt; "",IF(ISNUMBER(VALUE(Sheet1!AV278)),VALUE(Sheet1!AV278),Sheet1!AV278),"")</f>
        <v/>
      </c>
      <c r="AW278" s="55">
        <f>IF(Sheet1!AW278 &lt;&gt; "",IF(ISNUMBER(VALUE(Sheet1!AW278)),VALUE(Sheet1!AW278),Sheet1!AW278),"")</f>
        <v/>
      </c>
      <c r="AX278" s="55">
        <f>IF(Sheet1!AX278 &lt;&gt; "",IF(ISNUMBER(VALUE(Sheet1!AX278)),VALUE(Sheet1!AX278),Sheet1!AX278),"")</f>
        <v/>
      </c>
      <c r="AY278" s="55">
        <f>IF(Sheet1!AY278 &lt;&gt; "",IF(ISNUMBER(VALUE(Sheet1!AY278)),VALUE(Sheet1!AY278),Sheet1!AY278),"")</f>
        <v/>
      </c>
      <c r="AZ278" s="55">
        <f>IF(Sheet1!AZ278 &lt;&gt; "",IF(ISNUMBER(VALUE(Sheet1!AZ278)),VALUE(Sheet1!AZ278),Sheet1!AZ278),"")</f>
        <v/>
      </c>
      <c r="BA278" s="55">
        <f>IF(Sheet1!BA278 &lt;&gt; "",IF(ISNUMBER(VALUE(Sheet1!BA278)),VALUE(Sheet1!BA278),Sheet1!BA278),"")</f>
        <v/>
      </c>
      <c r="BB278" s="55">
        <f>IF(Sheet1!BB278 &lt;&gt; "",IF(ISNUMBER(VALUE(Sheet1!BB278)),VALUE(Sheet1!BB278),Sheet1!BB278),"")</f>
        <v/>
      </c>
      <c r="BC278" s="55">
        <f>IF(Sheet1!BC278 &lt;&gt; "",IF(ISNUMBER(VALUE(Sheet1!BC278)),VALUE(Sheet1!BC278),Sheet1!BC278),"")</f>
        <v/>
      </c>
      <c r="BD278" s="55">
        <f>IF(Sheet1!BD278 &lt;&gt; "",IF(ISNUMBER(VALUE(Sheet1!BD278)),VALUE(Sheet1!BD278),Sheet1!BD278),"")</f>
        <v/>
      </c>
      <c r="BE278" s="55">
        <f>IF(Sheet1!BE278 &lt;&gt; "",IF(ISNUMBER(VALUE(Sheet1!BE278)),VALUE(Sheet1!BE278),Sheet1!BE278),"")</f>
        <v/>
      </c>
      <c r="BF278" s="55">
        <f>IF(Sheet1!BF278 &lt;&gt; "",IF(ISNUMBER(VALUE(Sheet1!BF278)),VALUE(Sheet1!BF278),Sheet1!BF278),"")</f>
        <v/>
      </c>
      <c r="BG278" s="55">
        <f>IF(Sheet1!BG278 &lt;&gt; "",IF(ISNUMBER(VALUE(Sheet1!BG278)),VALUE(Sheet1!BG278),Sheet1!BG278),"")</f>
        <v/>
      </c>
      <c r="BH278" s="55">
        <f>IF(Sheet1!BH278 &lt;&gt; "",IF(ISNUMBER(VALUE(Sheet1!BH278)),VALUE(Sheet1!BH278),Sheet1!BH278),"")</f>
        <v/>
      </c>
      <c r="BI278" s="55">
        <f>IF(Sheet1!BI278 &lt;&gt; "",IF(ISNUMBER(VALUE(Sheet1!BI278)),VALUE(Sheet1!BI278),Sheet1!BI278),"")</f>
        <v/>
      </c>
      <c r="BJ278" s="55">
        <f>IF(Sheet1!BJ278 &lt;&gt; "",IF(ISNUMBER(VALUE(Sheet1!BJ278)),VALUE(Sheet1!BJ278),Sheet1!BJ278),"")</f>
        <v/>
      </c>
      <c r="BK278" s="55">
        <f>IF(Sheet1!BK278 &lt;&gt; "",IF(ISNUMBER(VALUE(Sheet1!BK278)),VALUE(Sheet1!BK278),Sheet1!BK278),"")</f>
        <v/>
      </c>
      <c r="BL278" s="55">
        <f>IF(Sheet1!BL278 &lt;&gt; "",IF(ISNUMBER(VALUE(Sheet1!BL278)),VALUE(Sheet1!BL278),Sheet1!BL278),"")</f>
        <v/>
      </c>
      <c r="BM278" s="55">
        <f>IF(Sheet1!BM278 &lt;&gt; "",IF(ISNUMBER(VALUE(Sheet1!BM278)),VALUE(Sheet1!BM278),Sheet1!BM278),"")</f>
        <v/>
      </c>
      <c r="BN278" s="55">
        <f>IF(Sheet1!BN278 &lt;&gt; "",IF(ISNUMBER(VALUE(Sheet1!BN278)),VALUE(Sheet1!BN278),Sheet1!BN278),"")</f>
        <v/>
      </c>
      <c r="BO278" s="55">
        <f>IF(Sheet1!BO278 &lt;&gt; "",IF(ISNUMBER(VALUE(Sheet1!BO278)),VALUE(Sheet1!BO278),Sheet1!BO278),"")</f>
        <v/>
      </c>
      <c r="BP278" s="55">
        <f>IF(Sheet1!BP278 &lt;&gt; "",IF(ISNUMBER(VALUE(Sheet1!BP278)),VALUE(Sheet1!BP278),Sheet1!BP278),"")</f>
        <v/>
      </c>
      <c r="BQ278" s="122">
        <f> SUMIFS(G278:BP278,$G$9:$BP$9, $BO$9, G278:BP278,"&gt;0")</f>
        <v/>
      </c>
      <c r="BR278" s="122">
        <f> COUNTIFS($G$9:$BP$9, $BO$9, G278:BP278,"&gt;0")</f>
        <v/>
      </c>
      <c r="BS278" s="122">
        <f> SUMIFS(G278:BP278,$G$9:$BP$9, $BP$9, G278:BP278,"&gt;0")</f>
        <v/>
      </c>
      <c r="BT278" s="122">
        <f> COUNTIFS($G$9:$BP$9, $BP$9, G278:BP278,"&gt;0")</f>
        <v/>
      </c>
      <c r="BU278" s="122">
        <f>COUNTIF(G278:BP278,"Nghi")</f>
        <v/>
      </c>
      <c r="BV278" s="122">
        <f> COUNTIFS($G$9:$BP$9, $BO$9, G278:BP278,$BX$8)</f>
        <v/>
      </c>
      <c r="BW278" s="122">
        <f> COUNTIFS($G$9:$BP$9, $BP$9, G278:BP278,$BX$8)</f>
        <v/>
      </c>
      <c r="BX278" s="122">
        <f>BV278+BW278</f>
        <v/>
      </c>
      <c r="BY278" s="122" t="n"/>
      <c r="BZ278" s="123" t="n"/>
      <c r="CA278" s="124" t="n"/>
      <c r="CB278" s="125" t="n"/>
      <c r="CC278" s="22" t="n"/>
      <c r="CD278" s="126" t="n"/>
      <c r="CE278" s="28" t="n"/>
      <c r="CF278" s="126" t="n"/>
      <c r="CG278" s="127" t="n"/>
      <c r="CH278" s="126" t="n"/>
      <c r="CI278" s="128" t="n"/>
      <c r="CJ278" s="129" t="n"/>
      <c r="CK278" s="130" t="n"/>
      <c r="CL278" s="23" t="n"/>
      <c r="CM278" s="23" t="n"/>
    </row>
    <row r="279" ht="18" customFormat="1" customHeight="1" s="24">
      <c r="A279" s="55">
        <f>IF(Sheet1!A279 &lt;&gt; "",IF(ISNUMBER(VALUE(Sheet1!A279)),VALUE(Sheet1!A279),Sheet1!A279),"")</f>
        <v/>
      </c>
      <c r="B279" s="55">
        <f>IF(Sheet1!B279 &lt;&gt; "",IF(ISNUMBER(VALUE(Sheet1!B279)),VALUE(Sheet1!B279),Sheet1!B279),"")</f>
        <v/>
      </c>
      <c r="C279" s="55">
        <f>IF(Sheet1!C279 &lt;&gt; "",IF(ISNUMBER(VALUE(Sheet1!C279)),VALUE(Sheet1!C279),Sheet1!C279),"")</f>
        <v/>
      </c>
      <c r="D279" s="55">
        <f>IF(Sheet1!D279 &lt;&gt; "",IF(ISNUMBER(VALUE(Sheet1!D279)),VALUE(Sheet1!D279),Sheet1!D279),"")</f>
        <v/>
      </c>
      <c r="E279" s="55">
        <f>IF(Sheet1!E279 &lt;&gt; "",IF(ISNUMBER(VALUE(Sheet1!E279)),VALUE(Sheet1!E279),Sheet1!E279),"")</f>
        <v/>
      </c>
      <c r="F279" s="55">
        <f>IF(Sheet1!F279 &lt;&gt; "",IF(ISNUMBER(VALUE(Sheet1!F279)),VALUE(Sheet1!F279),Sheet1!F279),"")</f>
        <v/>
      </c>
      <c r="G279" s="55">
        <f>IF(Sheet1!G279 &lt;&gt; "",IF(ISNUMBER(VALUE(Sheet1!G279)),VALUE(Sheet1!G279),Sheet1!G279),"")</f>
        <v/>
      </c>
      <c r="H279" s="55">
        <f>IF(Sheet1!H279 &lt;&gt; "",IF(ISNUMBER(VALUE(Sheet1!H279)),VALUE(Sheet1!H279),Sheet1!H279),"")</f>
        <v/>
      </c>
      <c r="I279" s="55">
        <f>IF(Sheet1!I279 &lt;&gt; "",IF(ISNUMBER(VALUE(Sheet1!I279)),VALUE(Sheet1!I279),Sheet1!I279),"")</f>
        <v/>
      </c>
      <c r="J279" s="55">
        <f>IF(Sheet1!J279 &lt;&gt; "",IF(ISNUMBER(VALUE(Sheet1!J279)),VALUE(Sheet1!J279),Sheet1!J279),"")</f>
        <v/>
      </c>
      <c r="K279" s="55">
        <f>IF(Sheet1!K279 &lt;&gt; "",IF(ISNUMBER(VALUE(Sheet1!K279)),VALUE(Sheet1!K279),Sheet1!K279),"")</f>
        <v/>
      </c>
      <c r="L279" s="55">
        <f>IF(Sheet1!L279 &lt;&gt; "",IF(ISNUMBER(VALUE(Sheet1!L279)),VALUE(Sheet1!L279),Sheet1!L279),"")</f>
        <v/>
      </c>
      <c r="M279" s="55">
        <f>IF(Sheet1!M279 &lt;&gt; "",IF(ISNUMBER(VALUE(Sheet1!M279)),VALUE(Sheet1!M279),Sheet1!M279),"")</f>
        <v/>
      </c>
      <c r="N279" s="55">
        <f>IF(Sheet1!N279 &lt;&gt; "",IF(ISNUMBER(VALUE(Sheet1!N279)),VALUE(Sheet1!N279),Sheet1!N279),"")</f>
        <v/>
      </c>
      <c r="O279" s="55">
        <f>IF(Sheet1!O279 &lt;&gt; "",IF(ISNUMBER(VALUE(Sheet1!O279)),VALUE(Sheet1!O279),Sheet1!O279),"")</f>
        <v/>
      </c>
      <c r="P279" s="55">
        <f>IF(Sheet1!P279 &lt;&gt; "",IF(ISNUMBER(VALUE(Sheet1!P279)),VALUE(Sheet1!P279),Sheet1!P279),"")</f>
        <v/>
      </c>
      <c r="Q279" s="55">
        <f>IF(Sheet1!Q279 &lt;&gt; "",IF(ISNUMBER(VALUE(Sheet1!Q279)),VALUE(Sheet1!Q279),Sheet1!Q279),"")</f>
        <v/>
      </c>
      <c r="R279" s="55">
        <f>IF(Sheet1!R279 &lt;&gt; "",IF(ISNUMBER(VALUE(Sheet1!R279)),VALUE(Sheet1!R279),Sheet1!R279),"")</f>
        <v/>
      </c>
      <c r="S279" s="55">
        <f>IF(Sheet1!S279 &lt;&gt; "",IF(ISNUMBER(VALUE(Sheet1!S279)),VALUE(Sheet1!S279),Sheet1!S279),"")</f>
        <v/>
      </c>
      <c r="T279" s="55">
        <f>IF(Sheet1!T279 &lt;&gt; "",IF(ISNUMBER(VALUE(Sheet1!T279)),VALUE(Sheet1!T279),Sheet1!T279),"")</f>
        <v/>
      </c>
      <c r="U279" s="55">
        <f>IF(Sheet1!U279 &lt;&gt; "",IF(ISNUMBER(VALUE(Sheet1!U279)),VALUE(Sheet1!U279),Sheet1!U279),"")</f>
        <v/>
      </c>
      <c r="V279" s="55">
        <f>IF(Sheet1!V279 &lt;&gt; "",IF(ISNUMBER(VALUE(Sheet1!V279)),VALUE(Sheet1!V279),Sheet1!V279),"")</f>
        <v/>
      </c>
      <c r="W279" s="55">
        <f>IF(Sheet1!W279 &lt;&gt; "",IF(ISNUMBER(VALUE(Sheet1!W279)),VALUE(Sheet1!W279),Sheet1!W279),"")</f>
        <v/>
      </c>
      <c r="X279" s="55">
        <f>IF(Sheet1!X279 &lt;&gt; "",IF(ISNUMBER(VALUE(Sheet1!X279)),VALUE(Sheet1!X279),Sheet1!X279),"")</f>
        <v/>
      </c>
      <c r="Y279" s="55">
        <f>IF(Sheet1!Y279 &lt;&gt; "",IF(ISNUMBER(VALUE(Sheet1!Y279)),VALUE(Sheet1!Y279),Sheet1!Y279),"")</f>
        <v/>
      </c>
      <c r="Z279" s="55">
        <f>IF(Sheet1!Z279 &lt;&gt; "",IF(ISNUMBER(VALUE(Sheet1!Z279)),VALUE(Sheet1!Z279),Sheet1!Z279),"")</f>
        <v/>
      </c>
      <c r="AA279" s="55">
        <f>IF(Sheet1!AA279 &lt;&gt; "",IF(ISNUMBER(VALUE(Sheet1!AA279)),VALUE(Sheet1!AA279),Sheet1!AA279),"")</f>
        <v/>
      </c>
      <c r="AB279" s="55">
        <f>IF(Sheet1!AB279 &lt;&gt; "",IF(ISNUMBER(VALUE(Sheet1!AB279)),VALUE(Sheet1!AB279),Sheet1!AB279),"")</f>
        <v/>
      </c>
      <c r="AC279" s="55">
        <f>IF(Sheet1!AC279 &lt;&gt; "",IF(ISNUMBER(VALUE(Sheet1!AC279)),VALUE(Sheet1!AC279),Sheet1!AC279),"")</f>
        <v/>
      </c>
      <c r="AD279" s="55">
        <f>IF(Sheet1!AD279 &lt;&gt; "",IF(ISNUMBER(VALUE(Sheet1!AD279)),VALUE(Sheet1!AD279),Sheet1!AD279),"")</f>
        <v/>
      </c>
      <c r="AE279" s="55">
        <f>IF(Sheet1!AE279 &lt;&gt; "",IF(ISNUMBER(VALUE(Sheet1!AE279)),VALUE(Sheet1!AE279),Sheet1!AE279),"")</f>
        <v/>
      </c>
      <c r="AF279" s="55">
        <f>IF(Sheet1!AF279 &lt;&gt; "",IF(ISNUMBER(VALUE(Sheet1!AF279)),VALUE(Sheet1!AF279),Sheet1!AF279),"")</f>
        <v/>
      </c>
      <c r="AG279" s="55">
        <f>IF(Sheet1!AG279 &lt;&gt; "",IF(ISNUMBER(VALUE(Sheet1!AG279)),VALUE(Sheet1!AG279),Sheet1!AG279),"")</f>
        <v/>
      </c>
      <c r="AH279" s="55">
        <f>IF(Sheet1!AH279 &lt;&gt; "",IF(ISNUMBER(VALUE(Sheet1!AH279)),VALUE(Sheet1!AH279),Sheet1!AH279),"")</f>
        <v/>
      </c>
      <c r="AI279" s="55">
        <f>IF(Sheet1!AI279 &lt;&gt; "",IF(ISNUMBER(VALUE(Sheet1!AI279)),VALUE(Sheet1!AI279),Sheet1!AI279),"")</f>
        <v/>
      </c>
      <c r="AJ279" s="55">
        <f>IF(Sheet1!AJ279 &lt;&gt; "",IF(ISNUMBER(VALUE(Sheet1!AJ279)),VALUE(Sheet1!AJ279),Sheet1!AJ279),"")</f>
        <v/>
      </c>
      <c r="AK279" s="55">
        <f>IF(Sheet1!AK279 &lt;&gt; "",IF(ISNUMBER(VALUE(Sheet1!AK279)),VALUE(Sheet1!AK279),Sheet1!AK279),"")</f>
        <v/>
      </c>
      <c r="AL279" s="55">
        <f>IF(Sheet1!AL279 &lt;&gt; "",IF(ISNUMBER(VALUE(Sheet1!AL279)),VALUE(Sheet1!AL279),Sheet1!AL279),"")</f>
        <v/>
      </c>
      <c r="AM279" s="55">
        <f>IF(Sheet1!AM279 &lt;&gt; "",IF(ISNUMBER(VALUE(Sheet1!AM279)),VALUE(Sheet1!AM279),Sheet1!AM279),"")</f>
        <v/>
      </c>
      <c r="AN279" s="55">
        <f>IF(Sheet1!AN279 &lt;&gt; "",IF(ISNUMBER(VALUE(Sheet1!AN279)),VALUE(Sheet1!AN279),Sheet1!AN279),"")</f>
        <v/>
      </c>
      <c r="AO279" s="55">
        <f>IF(Sheet1!AO279 &lt;&gt; "",IF(ISNUMBER(VALUE(Sheet1!AO279)),VALUE(Sheet1!AO279),Sheet1!AO279),"")</f>
        <v/>
      </c>
      <c r="AP279" s="55">
        <f>IF(Sheet1!AP279 &lt;&gt; "",IF(ISNUMBER(VALUE(Sheet1!AP279)),VALUE(Sheet1!AP279),Sheet1!AP279),"")</f>
        <v/>
      </c>
      <c r="AQ279" s="55">
        <f>IF(Sheet1!AQ279 &lt;&gt; "",IF(ISNUMBER(VALUE(Sheet1!AQ279)),VALUE(Sheet1!AQ279),Sheet1!AQ279),"")</f>
        <v/>
      </c>
      <c r="AR279" s="55">
        <f>IF(Sheet1!AR279 &lt;&gt; "",IF(ISNUMBER(VALUE(Sheet1!AR279)),VALUE(Sheet1!AR279),Sheet1!AR279),"")</f>
        <v/>
      </c>
      <c r="AS279" s="55">
        <f>IF(Sheet1!AS279 &lt;&gt; "",IF(ISNUMBER(VALUE(Sheet1!AS279)),VALUE(Sheet1!AS279),Sheet1!AS279),"")</f>
        <v/>
      </c>
      <c r="AT279" s="55">
        <f>IF(Sheet1!AT279 &lt;&gt; "",IF(ISNUMBER(VALUE(Sheet1!AT279)),VALUE(Sheet1!AT279),Sheet1!AT279),"")</f>
        <v/>
      </c>
      <c r="AU279" s="55">
        <f>IF(Sheet1!AU279 &lt;&gt; "",IF(ISNUMBER(VALUE(Sheet1!AU279)),VALUE(Sheet1!AU279),Sheet1!AU279),"")</f>
        <v/>
      </c>
      <c r="AV279" s="55">
        <f>IF(Sheet1!AV279 &lt;&gt; "",IF(ISNUMBER(VALUE(Sheet1!AV279)),VALUE(Sheet1!AV279),Sheet1!AV279),"")</f>
        <v/>
      </c>
      <c r="AW279" s="55">
        <f>IF(Sheet1!AW279 &lt;&gt; "",IF(ISNUMBER(VALUE(Sheet1!AW279)),VALUE(Sheet1!AW279),Sheet1!AW279),"")</f>
        <v/>
      </c>
      <c r="AX279" s="55">
        <f>IF(Sheet1!AX279 &lt;&gt; "",IF(ISNUMBER(VALUE(Sheet1!AX279)),VALUE(Sheet1!AX279),Sheet1!AX279),"")</f>
        <v/>
      </c>
      <c r="AY279" s="55">
        <f>IF(Sheet1!AY279 &lt;&gt; "",IF(ISNUMBER(VALUE(Sheet1!AY279)),VALUE(Sheet1!AY279),Sheet1!AY279),"")</f>
        <v/>
      </c>
      <c r="AZ279" s="55">
        <f>IF(Sheet1!AZ279 &lt;&gt; "",IF(ISNUMBER(VALUE(Sheet1!AZ279)),VALUE(Sheet1!AZ279),Sheet1!AZ279),"")</f>
        <v/>
      </c>
      <c r="BA279" s="55">
        <f>IF(Sheet1!BA279 &lt;&gt; "",IF(ISNUMBER(VALUE(Sheet1!BA279)),VALUE(Sheet1!BA279),Sheet1!BA279),"")</f>
        <v/>
      </c>
      <c r="BB279" s="55">
        <f>IF(Sheet1!BB279 &lt;&gt; "",IF(ISNUMBER(VALUE(Sheet1!BB279)),VALUE(Sheet1!BB279),Sheet1!BB279),"")</f>
        <v/>
      </c>
      <c r="BC279" s="55">
        <f>IF(Sheet1!BC279 &lt;&gt; "",IF(ISNUMBER(VALUE(Sheet1!BC279)),VALUE(Sheet1!BC279),Sheet1!BC279),"")</f>
        <v/>
      </c>
      <c r="BD279" s="55">
        <f>IF(Sheet1!BD279 &lt;&gt; "",IF(ISNUMBER(VALUE(Sheet1!BD279)),VALUE(Sheet1!BD279),Sheet1!BD279),"")</f>
        <v/>
      </c>
      <c r="BE279" s="55">
        <f>IF(Sheet1!BE279 &lt;&gt; "",IF(ISNUMBER(VALUE(Sheet1!BE279)),VALUE(Sheet1!BE279),Sheet1!BE279),"")</f>
        <v/>
      </c>
      <c r="BF279" s="55">
        <f>IF(Sheet1!BF279 &lt;&gt; "",IF(ISNUMBER(VALUE(Sheet1!BF279)),VALUE(Sheet1!BF279),Sheet1!BF279),"")</f>
        <v/>
      </c>
      <c r="BG279" s="55">
        <f>IF(Sheet1!BG279 &lt;&gt; "",IF(ISNUMBER(VALUE(Sheet1!BG279)),VALUE(Sheet1!BG279),Sheet1!BG279),"")</f>
        <v/>
      </c>
      <c r="BH279" s="55">
        <f>IF(Sheet1!BH279 &lt;&gt; "",IF(ISNUMBER(VALUE(Sheet1!BH279)),VALUE(Sheet1!BH279),Sheet1!BH279),"")</f>
        <v/>
      </c>
      <c r="BI279" s="55">
        <f>IF(Sheet1!BI279 &lt;&gt; "",IF(ISNUMBER(VALUE(Sheet1!BI279)),VALUE(Sheet1!BI279),Sheet1!BI279),"")</f>
        <v/>
      </c>
      <c r="BJ279" s="55">
        <f>IF(Sheet1!BJ279 &lt;&gt; "",IF(ISNUMBER(VALUE(Sheet1!BJ279)),VALUE(Sheet1!BJ279),Sheet1!BJ279),"")</f>
        <v/>
      </c>
      <c r="BK279" s="55">
        <f>IF(Sheet1!BK279 &lt;&gt; "",IF(ISNUMBER(VALUE(Sheet1!BK279)),VALUE(Sheet1!BK279),Sheet1!BK279),"")</f>
        <v/>
      </c>
      <c r="BL279" s="55">
        <f>IF(Sheet1!BL279 &lt;&gt; "",IF(ISNUMBER(VALUE(Sheet1!BL279)),VALUE(Sheet1!BL279),Sheet1!BL279),"")</f>
        <v/>
      </c>
      <c r="BM279" s="55">
        <f>IF(Sheet1!BM279 &lt;&gt; "",IF(ISNUMBER(VALUE(Sheet1!BM279)),VALUE(Sheet1!BM279),Sheet1!BM279),"")</f>
        <v/>
      </c>
      <c r="BN279" s="55">
        <f>IF(Sheet1!BN279 &lt;&gt; "",IF(ISNUMBER(VALUE(Sheet1!BN279)),VALUE(Sheet1!BN279),Sheet1!BN279),"")</f>
        <v/>
      </c>
      <c r="BO279" s="55">
        <f>IF(Sheet1!BO279 &lt;&gt; "",IF(ISNUMBER(VALUE(Sheet1!BO279)),VALUE(Sheet1!BO279),Sheet1!BO279),"")</f>
        <v/>
      </c>
      <c r="BP279" s="55">
        <f>IF(Sheet1!BP279 &lt;&gt; "",IF(ISNUMBER(VALUE(Sheet1!BP279)),VALUE(Sheet1!BP279),Sheet1!BP279),"")</f>
        <v/>
      </c>
      <c r="BQ279" s="122">
        <f> SUMIFS(G279:BP279,$G$9:$BP$9, $BO$9, G279:BP279,"&gt;0")</f>
        <v/>
      </c>
      <c r="BR279" s="122">
        <f> COUNTIFS($G$9:$BP$9, $BO$9, G279:BP279,"&gt;0")</f>
        <v/>
      </c>
      <c r="BS279" s="122">
        <f> SUMIFS(G279:BP279,$G$9:$BP$9, $BP$9, G279:BP279,"&gt;0")</f>
        <v/>
      </c>
      <c r="BT279" s="122">
        <f> COUNTIFS($G$9:$BP$9, $BP$9, G279:BP279,"&gt;0")</f>
        <v/>
      </c>
      <c r="BU279" s="122">
        <f>COUNTIF(G279:BP279,"Nghi")</f>
        <v/>
      </c>
      <c r="BV279" s="122">
        <f> COUNTIFS($G$9:$BP$9, $BO$9, G279:BP279,$BX$8)</f>
        <v/>
      </c>
      <c r="BW279" s="122">
        <f> COUNTIFS($G$9:$BP$9, $BP$9, G279:BP279,$BX$8)</f>
        <v/>
      </c>
      <c r="BX279" s="122">
        <f>BV279+BW279</f>
        <v/>
      </c>
      <c r="BY279" s="122" t="n"/>
      <c r="BZ279" s="123" t="n"/>
      <c r="CA279" s="124" t="n"/>
      <c r="CB279" s="125" t="n"/>
      <c r="CC279" s="22" t="n"/>
      <c r="CD279" s="126" t="n"/>
      <c r="CE279" s="28" t="n"/>
      <c r="CF279" s="126" t="n"/>
      <c r="CG279" s="127" t="n"/>
      <c r="CH279" s="126" t="n"/>
      <c r="CI279" s="128" t="n"/>
      <c r="CJ279" s="129" t="n"/>
      <c r="CK279" s="130" t="n"/>
      <c r="CL279" s="23" t="n"/>
      <c r="CM279" s="23" t="n"/>
    </row>
    <row r="280" ht="18" customFormat="1" customHeight="1" s="24">
      <c r="A280" s="55">
        <f>IF(Sheet1!A280 &lt;&gt; "",IF(ISNUMBER(VALUE(Sheet1!A280)),VALUE(Sheet1!A280),Sheet1!A280),"")</f>
        <v/>
      </c>
      <c r="B280" s="55">
        <f>IF(Sheet1!B280 &lt;&gt; "",IF(ISNUMBER(VALUE(Sheet1!B280)),VALUE(Sheet1!B280),Sheet1!B280),"")</f>
        <v/>
      </c>
      <c r="C280" s="55">
        <f>IF(Sheet1!C280 &lt;&gt; "",IF(ISNUMBER(VALUE(Sheet1!C280)),VALUE(Sheet1!C280),Sheet1!C280),"")</f>
        <v/>
      </c>
      <c r="D280" s="55">
        <f>IF(Sheet1!D280 &lt;&gt; "",IF(ISNUMBER(VALUE(Sheet1!D280)),VALUE(Sheet1!D280),Sheet1!D280),"")</f>
        <v/>
      </c>
      <c r="E280" s="55">
        <f>IF(Sheet1!E280 &lt;&gt; "",IF(ISNUMBER(VALUE(Sheet1!E280)),VALUE(Sheet1!E280),Sheet1!E280),"")</f>
        <v/>
      </c>
      <c r="F280" s="55">
        <f>IF(Sheet1!F280 &lt;&gt; "",IF(ISNUMBER(VALUE(Sheet1!F280)),VALUE(Sheet1!F280),Sheet1!F280),"")</f>
        <v/>
      </c>
      <c r="G280" s="55">
        <f>IF(Sheet1!G280 &lt;&gt; "",IF(ISNUMBER(VALUE(Sheet1!G280)),VALUE(Sheet1!G280),Sheet1!G280),"")</f>
        <v/>
      </c>
      <c r="H280" s="55">
        <f>IF(Sheet1!H280 &lt;&gt; "",IF(ISNUMBER(VALUE(Sheet1!H280)),VALUE(Sheet1!H280),Sheet1!H280),"")</f>
        <v/>
      </c>
      <c r="I280" s="55">
        <f>IF(Sheet1!I280 &lt;&gt; "",IF(ISNUMBER(VALUE(Sheet1!I280)),VALUE(Sheet1!I280),Sheet1!I280),"")</f>
        <v/>
      </c>
      <c r="J280" s="55">
        <f>IF(Sheet1!J280 &lt;&gt; "",IF(ISNUMBER(VALUE(Sheet1!J280)),VALUE(Sheet1!J280),Sheet1!J280),"")</f>
        <v/>
      </c>
      <c r="K280" s="55">
        <f>IF(Sheet1!K280 &lt;&gt; "",IF(ISNUMBER(VALUE(Sheet1!K280)),VALUE(Sheet1!K280),Sheet1!K280),"")</f>
        <v/>
      </c>
      <c r="L280" s="55">
        <f>IF(Sheet1!L280 &lt;&gt; "",IF(ISNUMBER(VALUE(Sheet1!L280)),VALUE(Sheet1!L280),Sheet1!L280),"")</f>
        <v/>
      </c>
      <c r="M280" s="55">
        <f>IF(Sheet1!M280 &lt;&gt; "",IF(ISNUMBER(VALUE(Sheet1!M280)),VALUE(Sheet1!M280),Sheet1!M280),"")</f>
        <v/>
      </c>
      <c r="N280" s="55">
        <f>IF(Sheet1!N280 &lt;&gt; "",IF(ISNUMBER(VALUE(Sheet1!N280)),VALUE(Sheet1!N280),Sheet1!N280),"")</f>
        <v/>
      </c>
      <c r="O280" s="55">
        <f>IF(Sheet1!O280 &lt;&gt; "",IF(ISNUMBER(VALUE(Sheet1!O280)),VALUE(Sheet1!O280),Sheet1!O280),"")</f>
        <v/>
      </c>
      <c r="P280" s="55">
        <f>IF(Sheet1!P280 &lt;&gt; "",IF(ISNUMBER(VALUE(Sheet1!P280)),VALUE(Sheet1!P280),Sheet1!P280),"")</f>
        <v/>
      </c>
      <c r="Q280" s="55">
        <f>IF(Sheet1!Q280 &lt;&gt; "",IF(ISNUMBER(VALUE(Sheet1!Q280)),VALUE(Sheet1!Q280),Sheet1!Q280),"")</f>
        <v/>
      </c>
      <c r="R280" s="55">
        <f>IF(Sheet1!R280 &lt;&gt; "",IF(ISNUMBER(VALUE(Sheet1!R280)),VALUE(Sheet1!R280),Sheet1!R280),"")</f>
        <v/>
      </c>
      <c r="S280" s="55">
        <f>IF(Sheet1!S280 &lt;&gt; "",IF(ISNUMBER(VALUE(Sheet1!S280)),VALUE(Sheet1!S280),Sheet1!S280),"")</f>
        <v/>
      </c>
      <c r="T280" s="55">
        <f>IF(Sheet1!T280 &lt;&gt; "",IF(ISNUMBER(VALUE(Sheet1!T280)),VALUE(Sheet1!T280),Sheet1!T280),"")</f>
        <v/>
      </c>
      <c r="U280" s="55">
        <f>IF(Sheet1!U280 &lt;&gt; "",IF(ISNUMBER(VALUE(Sheet1!U280)),VALUE(Sheet1!U280),Sheet1!U280),"")</f>
        <v/>
      </c>
      <c r="V280" s="55">
        <f>IF(Sheet1!V280 &lt;&gt; "",IF(ISNUMBER(VALUE(Sheet1!V280)),VALUE(Sheet1!V280),Sheet1!V280),"")</f>
        <v/>
      </c>
      <c r="W280" s="55">
        <f>IF(Sheet1!W280 &lt;&gt; "",IF(ISNUMBER(VALUE(Sheet1!W280)),VALUE(Sheet1!W280),Sheet1!W280),"")</f>
        <v/>
      </c>
      <c r="X280" s="55">
        <f>IF(Sheet1!X280 &lt;&gt; "",IF(ISNUMBER(VALUE(Sheet1!X280)),VALUE(Sheet1!X280),Sheet1!X280),"")</f>
        <v/>
      </c>
      <c r="Y280" s="55">
        <f>IF(Sheet1!Y280 &lt;&gt; "",IF(ISNUMBER(VALUE(Sheet1!Y280)),VALUE(Sheet1!Y280),Sheet1!Y280),"")</f>
        <v/>
      </c>
      <c r="Z280" s="55">
        <f>IF(Sheet1!Z280 &lt;&gt; "",IF(ISNUMBER(VALUE(Sheet1!Z280)),VALUE(Sheet1!Z280),Sheet1!Z280),"")</f>
        <v/>
      </c>
      <c r="AA280" s="55">
        <f>IF(Sheet1!AA280 &lt;&gt; "",IF(ISNUMBER(VALUE(Sheet1!AA280)),VALUE(Sheet1!AA280),Sheet1!AA280),"")</f>
        <v/>
      </c>
      <c r="AB280" s="55">
        <f>IF(Sheet1!AB280 &lt;&gt; "",IF(ISNUMBER(VALUE(Sheet1!AB280)),VALUE(Sheet1!AB280),Sheet1!AB280),"")</f>
        <v/>
      </c>
      <c r="AC280" s="55">
        <f>IF(Sheet1!AC280 &lt;&gt; "",IF(ISNUMBER(VALUE(Sheet1!AC280)),VALUE(Sheet1!AC280),Sheet1!AC280),"")</f>
        <v/>
      </c>
      <c r="AD280" s="55">
        <f>IF(Sheet1!AD280 &lt;&gt; "",IF(ISNUMBER(VALUE(Sheet1!AD280)),VALUE(Sheet1!AD280),Sheet1!AD280),"")</f>
        <v/>
      </c>
      <c r="AE280" s="55">
        <f>IF(Sheet1!AE280 &lt;&gt; "",IF(ISNUMBER(VALUE(Sheet1!AE280)),VALUE(Sheet1!AE280),Sheet1!AE280),"")</f>
        <v/>
      </c>
      <c r="AF280" s="55">
        <f>IF(Sheet1!AF280 &lt;&gt; "",IF(ISNUMBER(VALUE(Sheet1!AF280)),VALUE(Sheet1!AF280),Sheet1!AF280),"")</f>
        <v/>
      </c>
      <c r="AG280" s="55">
        <f>IF(Sheet1!AG280 &lt;&gt; "",IF(ISNUMBER(VALUE(Sheet1!AG280)),VALUE(Sheet1!AG280),Sheet1!AG280),"")</f>
        <v/>
      </c>
      <c r="AH280" s="55">
        <f>IF(Sheet1!AH280 &lt;&gt; "",IF(ISNUMBER(VALUE(Sheet1!AH280)),VALUE(Sheet1!AH280),Sheet1!AH280),"")</f>
        <v/>
      </c>
      <c r="AI280" s="55">
        <f>IF(Sheet1!AI280 &lt;&gt; "",IF(ISNUMBER(VALUE(Sheet1!AI280)),VALUE(Sheet1!AI280),Sheet1!AI280),"")</f>
        <v/>
      </c>
      <c r="AJ280" s="55">
        <f>IF(Sheet1!AJ280 &lt;&gt; "",IF(ISNUMBER(VALUE(Sheet1!AJ280)),VALUE(Sheet1!AJ280),Sheet1!AJ280),"")</f>
        <v/>
      </c>
      <c r="AK280" s="55">
        <f>IF(Sheet1!AK280 &lt;&gt; "",IF(ISNUMBER(VALUE(Sheet1!AK280)),VALUE(Sheet1!AK280),Sheet1!AK280),"")</f>
        <v/>
      </c>
      <c r="AL280" s="55">
        <f>IF(Sheet1!AL280 &lt;&gt; "",IF(ISNUMBER(VALUE(Sheet1!AL280)),VALUE(Sheet1!AL280),Sheet1!AL280),"")</f>
        <v/>
      </c>
      <c r="AM280" s="55">
        <f>IF(Sheet1!AM280 &lt;&gt; "",IF(ISNUMBER(VALUE(Sheet1!AM280)),VALUE(Sheet1!AM280),Sheet1!AM280),"")</f>
        <v/>
      </c>
      <c r="AN280" s="55">
        <f>IF(Sheet1!AN280 &lt;&gt; "",IF(ISNUMBER(VALUE(Sheet1!AN280)),VALUE(Sheet1!AN280),Sheet1!AN280),"")</f>
        <v/>
      </c>
      <c r="AO280" s="55">
        <f>IF(Sheet1!AO280 &lt;&gt; "",IF(ISNUMBER(VALUE(Sheet1!AO280)),VALUE(Sheet1!AO280),Sheet1!AO280),"")</f>
        <v/>
      </c>
      <c r="AP280" s="55">
        <f>IF(Sheet1!AP280 &lt;&gt; "",IF(ISNUMBER(VALUE(Sheet1!AP280)),VALUE(Sheet1!AP280),Sheet1!AP280),"")</f>
        <v/>
      </c>
      <c r="AQ280" s="55">
        <f>IF(Sheet1!AQ280 &lt;&gt; "",IF(ISNUMBER(VALUE(Sheet1!AQ280)),VALUE(Sheet1!AQ280),Sheet1!AQ280),"")</f>
        <v/>
      </c>
      <c r="AR280" s="55">
        <f>IF(Sheet1!AR280 &lt;&gt; "",IF(ISNUMBER(VALUE(Sheet1!AR280)),VALUE(Sheet1!AR280),Sheet1!AR280),"")</f>
        <v/>
      </c>
      <c r="AS280" s="55">
        <f>IF(Sheet1!AS280 &lt;&gt; "",IF(ISNUMBER(VALUE(Sheet1!AS280)),VALUE(Sheet1!AS280),Sheet1!AS280),"")</f>
        <v/>
      </c>
      <c r="AT280" s="55">
        <f>IF(Sheet1!AT280 &lt;&gt; "",IF(ISNUMBER(VALUE(Sheet1!AT280)),VALUE(Sheet1!AT280),Sheet1!AT280),"")</f>
        <v/>
      </c>
      <c r="AU280" s="55">
        <f>IF(Sheet1!AU280 &lt;&gt; "",IF(ISNUMBER(VALUE(Sheet1!AU280)),VALUE(Sheet1!AU280),Sheet1!AU280),"")</f>
        <v/>
      </c>
      <c r="AV280" s="55">
        <f>IF(Sheet1!AV280 &lt;&gt; "",IF(ISNUMBER(VALUE(Sheet1!AV280)),VALUE(Sheet1!AV280),Sheet1!AV280),"")</f>
        <v/>
      </c>
      <c r="AW280" s="55">
        <f>IF(Sheet1!AW280 &lt;&gt; "",IF(ISNUMBER(VALUE(Sheet1!AW280)),VALUE(Sheet1!AW280),Sheet1!AW280),"")</f>
        <v/>
      </c>
      <c r="AX280" s="55">
        <f>IF(Sheet1!AX280 &lt;&gt; "",IF(ISNUMBER(VALUE(Sheet1!AX280)),VALUE(Sheet1!AX280),Sheet1!AX280),"")</f>
        <v/>
      </c>
      <c r="AY280" s="55">
        <f>IF(Sheet1!AY280 &lt;&gt; "",IF(ISNUMBER(VALUE(Sheet1!AY280)),VALUE(Sheet1!AY280),Sheet1!AY280),"")</f>
        <v/>
      </c>
      <c r="AZ280" s="55">
        <f>IF(Sheet1!AZ280 &lt;&gt; "",IF(ISNUMBER(VALUE(Sheet1!AZ280)),VALUE(Sheet1!AZ280),Sheet1!AZ280),"")</f>
        <v/>
      </c>
      <c r="BA280" s="55">
        <f>IF(Sheet1!BA280 &lt;&gt; "",IF(ISNUMBER(VALUE(Sheet1!BA280)),VALUE(Sheet1!BA280),Sheet1!BA280),"")</f>
        <v/>
      </c>
      <c r="BB280" s="55">
        <f>IF(Sheet1!BB280 &lt;&gt; "",IF(ISNUMBER(VALUE(Sheet1!BB280)),VALUE(Sheet1!BB280),Sheet1!BB280),"")</f>
        <v/>
      </c>
      <c r="BC280" s="55">
        <f>IF(Sheet1!BC280 &lt;&gt; "",IF(ISNUMBER(VALUE(Sheet1!BC280)),VALUE(Sheet1!BC280),Sheet1!BC280),"")</f>
        <v/>
      </c>
      <c r="BD280" s="55">
        <f>IF(Sheet1!BD280 &lt;&gt; "",IF(ISNUMBER(VALUE(Sheet1!BD280)),VALUE(Sheet1!BD280),Sheet1!BD280),"")</f>
        <v/>
      </c>
      <c r="BE280" s="55">
        <f>IF(Sheet1!BE280 &lt;&gt; "",IF(ISNUMBER(VALUE(Sheet1!BE280)),VALUE(Sheet1!BE280),Sheet1!BE280),"")</f>
        <v/>
      </c>
      <c r="BF280" s="55">
        <f>IF(Sheet1!BF280 &lt;&gt; "",IF(ISNUMBER(VALUE(Sheet1!BF280)),VALUE(Sheet1!BF280),Sheet1!BF280),"")</f>
        <v/>
      </c>
      <c r="BG280" s="55">
        <f>IF(Sheet1!BG280 &lt;&gt; "",IF(ISNUMBER(VALUE(Sheet1!BG280)),VALUE(Sheet1!BG280),Sheet1!BG280),"")</f>
        <v/>
      </c>
      <c r="BH280" s="55">
        <f>IF(Sheet1!BH280 &lt;&gt; "",IF(ISNUMBER(VALUE(Sheet1!BH280)),VALUE(Sheet1!BH280),Sheet1!BH280),"")</f>
        <v/>
      </c>
      <c r="BI280" s="55">
        <f>IF(Sheet1!BI280 &lt;&gt; "",IF(ISNUMBER(VALUE(Sheet1!BI280)),VALUE(Sheet1!BI280),Sheet1!BI280),"")</f>
        <v/>
      </c>
      <c r="BJ280" s="55">
        <f>IF(Sheet1!BJ280 &lt;&gt; "",IF(ISNUMBER(VALUE(Sheet1!BJ280)),VALUE(Sheet1!BJ280),Sheet1!BJ280),"")</f>
        <v/>
      </c>
      <c r="BK280" s="55">
        <f>IF(Sheet1!BK280 &lt;&gt; "",IF(ISNUMBER(VALUE(Sheet1!BK280)),VALUE(Sheet1!BK280),Sheet1!BK280),"")</f>
        <v/>
      </c>
      <c r="BL280" s="55">
        <f>IF(Sheet1!BL280 &lt;&gt; "",IF(ISNUMBER(VALUE(Sheet1!BL280)),VALUE(Sheet1!BL280),Sheet1!BL280),"")</f>
        <v/>
      </c>
      <c r="BM280" s="55">
        <f>IF(Sheet1!BM280 &lt;&gt; "",IF(ISNUMBER(VALUE(Sheet1!BM280)),VALUE(Sheet1!BM280),Sheet1!BM280),"")</f>
        <v/>
      </c>
      <c r="BN280" s="55">
        <f>IF(Sheet1!BN280 &lt;&gt; "",IF(ISNUMBER(VALUE(Sheet1!BN280)),VALUE(Sheet1!BN280),Sheet1!BN280),"")</f>
        <v/>
      </c>
      <c r="BO280" s="55">
        <f>IF(Sheet1!BO280 &lt;&gt; "",IF(ISNUMBER(VALUE(Sheet1!BO280)),VALUE(Sheet1!BO280),Sheet1!BO280),"")</f>
        <v/>
      </c>
      <c r="BP280" s="55">
        <f>IF(Sheet1!BP280 &lt;&gt; "",IF(ISNUMBER(VALUE(Sheet1!BP280)),VALUE(Sheet1!BP280),Sheet1!BP280),"")</f>
        <v/>
      </c>
      <c r="BQ280" s="122">
        <f> SUMIFS(G280:BP280,$G$9:$BP$9, $BO$9, G280:BP280,"&gt;0")</f>
        <v/>
      </c>
      <c r="BR280" s="122">
        <f> COUNTIFS($G$9:$BP$9, $BO$9, G280:BP280,"&gt;0")</f>
        <v/>
      </c>
      <c r="BS280" s="122">
        <f> SUMIFS(G280:BP280,$G$9:$BP$9, $BP$9, G280:BP280,"&gt;0")</f>
        <v/>
      </c>
      <c r="BT280" s="122">
        <f> COUNTIFS($G$9:$BP$9, $BP$9, G280:BP280,"&gt;0")</f>
        <v/>
      </c>
      <c r="BU280" s="122">
        <f>COUNTIF(G280:BP280,"Nghi")</f>
        <v/>
      </c>
      <c r="BV280" s="122">
        <f> COUNTIFS($G$9:$BP$9, $BO$9, G280:BP280,$BX$8)</f>
        <v/>
      </c>
      <c r="BW280" s="122">
        <f> COUNTIFS($G$9:$BP$9, $BP$9, G280:BP280,$BX$8)</f>
        <v/>
      </c>
      <c r="BX280" s="122">
        <f>BV280+BW280</f>
        <v/>
      </c>
      <c r="BY280" s="122" t="n"/>
      <c r="BZ280" s="123" t="n"/>
      <c r="CA280" s="124" t="n"/>
      <c r="CB280" s="125" t="n"/>
      <c r="CC280" s="22" t="n"/>
      <c r="CD280" s="126" t="n"/>
      <c r="CE280" s="28" t="n"/>
      <c r="CF280" s="126" t="n"/>
      <c r="CG280" s="127" t="n"/>
      <c r="CH280" s="126" t="n"/>
      <c r="CI280" s="128" t="n"/>
      <c r="CJ280" s="129" t="n"/>
      <c r="CK280" s="130" t="n"/>
      <c r="CL280" s="23" t="n"/>
      <c r="CM280" s="23" t="n"/>
    </row>
    <row r="281" ht="18" customFormat="1" customHeight="1" s="24">
      <c r="A281" s="55">
        <f>IF(Sheet1!A281 &lt;&gt; "",IF(ISNUMBER(VALUE(Sheet1!A281)),VALUE(Sheet1!A281),Sheet1!A281),"")</f>
        <v/>
      </c>
      <c r="B281" s="55">
        <f>IF(Sheet1!B281 &lt;&gt; "",IF(ISNUMBER(VALUE(Sheet1!B281)),VALUE(Sheet1!B281),Sheet1!B281),"")</f>
        <v/>
      </c>
      <c r="C281" s="55">
        <f>IF(Sheet1!C281 &lt;&gt; "",IF(ISNUMBER(VALUE(Sheet1!C281)),VALUE(Sheet1!C281),Sheet1!C281),"")</f>
        <v/>
      </c>
      <c r="D281" s="55">
        <f>IF(Sheet1!D281 &lt;&gt; "",IF(ISNUMBER(VALUE(Sheet1!D281)),VALUE(Sheet1!D281),Sheet1!D281),"")</f>
        <v/>
      </c>
      <c r="E281" s="55">
        <f>IF(Sheet1!E281 &lt;&gt; "",IF(ISNUMBER(VALUE(Sheet1!E281)),VALUE(Sheet1!E281),Sheet1!E281),"")</f>
        <v/>
      </c>
      <c r="F281" s="55">
        <f>IF(Sheet1!F281 &lt;&gt; "",IF(ISNUMBER(VALUE(Sheet1!F281)),VALUE(Sheet1!F281),Sheet1!F281),"")</f>
        <v/>
      </c>
      <c r="G281" s="55">
        <f>IF(Sheet1!G281 &lt;&gt; "",IF(ISNUMBER(VALUE(Sheet1!G281)),VALUE(Sheet1!G281),Sheet1!G281),"")</f>
        <v/>
      </c>
      <c r="H281" s="55">
        <f>IF(Sheet1!H281 &lt;&gt; "",IF(ISNUMBER(VALUE(Sheet1!H281)),VALUE(Sheet1!H281),Sheet1!H281),"")</f>
        <v/>
      </c>
      <c r="I281" s="55">
        <f>IF(Sheet1!I281 &lt;&gt; "",IF(ISNUMBER(VALUE(Sheet1!I281)),VALUE(Sheet1!I281),Sheet1!I281),"")</f>
        <v/>
      </c>
      <c r="J281" s="55">
        <f>IF(Sheet1!J281 &lt;&gt; "",IF(ISNUMBER(VALUE(Sheet1!J281)),VALUE(Sheet1!J281),Sheet1!J281),"")</f>
        <v/>
      </c>
      <c r="K281" s="55">
        <f>IF(Sheet1!K281 &lt;&gt; "",IF(ISNUMBER(VALUE(Sheet1!K281)),VALUE(Sheet1!K281),Sheet1!K281),"")</f>
        <v/>
      </c>
      <c r="L281" s="55">
        <f>IF(Sheet1!L281 &lt;&gt; "",IF(ISNUMBER(VALUE(Sheet1!L281)),VALUE(Sheet1!L281),Sheet1!L281),"")</f>
        <v/>
      </c>
      <c r="M281" s="55">
        <f>IF(Sheet1!M281 &lt;&gt; "",IF(ISNUMBER(VALUE(Sheet1!M281)),VALUE(Sheet1!M281),Sheet1!M281),"")</f>
        <v/>
      </c>
      <c r="N281" s="55">
        <f>IF(Sheet1!N281 &lt;&gt; "",IF(ISNUMBER(VALUE(Sheet1!N281)),VALUE(Sheet1!N281),Sheet1!N281),"")</f>
        <v/>
      </c>
      <c r="O281" s="55">
        <f>IF(Sheet1!O281 &lt;&gt; "",IF(ISNUMBER(VALUE(Sheet1!O281)),VALUE(Sheet1!O281),Sheet1!O281),"")</f>
        <v/>
      </c>
      <c r="P281" s="55">
        <f>IF(Sheet1!P281 &lt;&gt; "",IF(ISNUMBER(VALUE(Sheet1!P281)),VALUE(Sheet1!P281),Sheet1!P281),"")</f>
        <v/>
      </c>
      <c r="Q281" s="55">
        <f>IF(Sheet1!Q281 &lt;&gt; "",IF(ISNUMBER(VALUE(Sheet1!Q281)),VALUE(Sheet1!Q281),Sheet1!Q281),"")</f>
        <v/>
      </c>
      <c r="R281" s="55">
        <f>IF(Sheet1!R281 &lt;&gt; "",IF(ISNUMBER(VALUE(Sheet1!R281)),VALUE(Sheet1!R281),Sheet1!R281),"")</f>
        <v/>
      </c>
      <c r="S281" s="55">
        <f>IF(Sheet1!S281 &lt;&gt; "",IF(ISNUMBER(VALUE(Sheet1!S281)),VALUE(Sheet1!S281),Sheet1!S281),"")</f>
        <v/>
      </c>
      <c r="T281" s="55">
        <f>IF(Sheet1!T281 &lt;&gt; "",IF(ISNUMBER(VALUE(Sheet1!T281)),VALUE(Sheet1!T281),Sheet1!T281),"")</f>
        <v/>
      </c>
      <c r="U281" s="55">
        <f>IF(Sheet1!U281 &lt;&gt; "",IF(ISNUMBER(VALUE(Sheet1!U281)),VALUE(Sheet1!U281),Sheet1!U281),"")</f>
        <v/>
      </c>
      <c r="V281" s="55">
        <f>IF(Sheet1!V281 &lt;&gt; "",IF(ISNUMBER(VALUE(Sheet1!V281)),VALUE(Sheet1!V281),Sheet1!V281),"")</f>
        <v/>
      </c>
      <c r="W281" s="55">
        <f>IF(Sheet1!W281 &lt;&gt; "",IF(ISNUMBER(VALUE(Sheet1!W281)),VALUE(Sheet1!W281),Sheet1!W281),"")</f>
        <v/>
      </c>
      <c r="X281" s="55">
        <f>IF(Sheet1!X281 &lt;&gt; "",IF(ISNUMBER(VALUE(Sheet1!X281)),VALUE(Sheet1!X281),Sheet1!X281),"")</f>
        <v/>
      </c>
      <c r="Y281" s="55">
        <f>IF(Sheet1!Y281 &lt;&gt; "",IF(ISNUMBER(VALUE(Sheet1!Y281)),VALUE(Sheet1!Y281),Sheet1!Y281),"")</f>
        <v/>
      </c>
      <c r="Z281" s="55">
        <f>IF(Sheet1!Z281 &lt;&gt; "",IF(ISNUMBER(VALUE(Sheet1!Z281)),VALUE(Sheet1!Z281),Sheet1!Z281),"")</f>
        <v/>
      </c>
      <c r="AA281" s="55">
        <f>IF(Sheet1!AA281 &lt;&gt; "",IF(ISNUMBER(VALUE(Sheet1!AA281)),VALUE(Sheet1!AA281),Sheet1!AA281),"")</f>
        <v/>
      </c>
      <c r="AB281" s="55">
        <f>IF(Sheet1!AB281 &lt;&gt; "",IF(ISNUMBER(VALUE(Sheet1!AB281)),VALUE(Sheet1!AB281),Sheet1!AB281),"")</f>
        <v/>
      </c>
      <c r="AC281" s="55">
        <f>IF(Sheet1!AC281 &lt;&gt; "",IF(ISNUMBER(VALUE(Sheet1!AC281)),VALUE(Sheet1!AC281),Sheet1!AC281),"")</f>
        <v/>
      </c>
      <c r="AD281" s="55">
        <f>IF(Sheet1!AD281 &lt;&gt; "",IF(ISNUMBER(VALUE(Sheet1!AD281)),VALUE(Sheet1!AD281),Sheet1!AD281),"")</f>
        <v/>
      </c>
      <c r="AE281" s="55">
        <f>IF(Sheet1!AE281 &lt;&gt; "",IF(ISNUMBER(VALUE(Sheet1!AE281)),VALUE(Sheet1!AE281),Sheet1!AE281),"")</f>
        <v/>
      </c>
      <c r="AF281" s="55">
        <f>IF(Sheet1!AF281 &lt;&gt; "",IF(ISNUMBER(VALUE(Sheet1!AF281)),VALUE(Sheet1!AF281),Sheet1!AF281),"")</f>
        <v/>
      </c>
      <c r="AG281" s="55">
        <f>IF(Sheet1!AG281 &lt;&gt; "",IF(ISNUMBER(VALUE(Sheet1!AG281)),VALUE(Sheet1!AG281),Sheet1!AG281),"")</f>
        <v/>
      </c>
      <c r="AH281" s="55">
        <f>IF(Sheet1!AH281 &lt;&gt; "",IF(ISNUMBER(VALUE(Sheet1!AH281)),VALUE(Sheet1!AH281),Sheet1!AH281),"")</f>
        <v/>
      </c>
      <c r="AI281" s="55">
        <f>IF(Sheet1!AI281 &lt;&gt; "",IF(ISNUMBER(VALUE(Sheet1!AI281)),VALUE(Sheet1!AI281),Sheet1!AI281),"")</f>
        <v/>
      </c>
      <c r="AJ281" s="55">
        <f>IF(Sheet1!AJ281 &lt;&gt; "",IF(ISNUMBER(VALUE(Sheet1!AJ281)),VALUE(Sheet1!AJ281),Sheet1!AJ281),"")</f>
        <v/>
      </c>
      <c r="AK281" s="55">
        <f>IF(Sheet1!AK281 &lt;&gt; "",IF(ISNUMBER(VALUE(Sheet1!AK281)),VALUE(Sheet1!AK281),Sheet1!AK281),"")</f>
        <v/>
      </c>
      <c r="AL281" s="55">
        <f>IF(Sheet1!AL281 &lt;&gt; "",IF(ISNUMBER(VALUE(Sheet1!AL281)),VALUE(Sheet1!AL281),Sheet1!AL281),"")</f>
        <v/>
      </c>
      <c r="AM281" s="55">
        <f>IF(Sheet1!AM281 &lt;&gt; "",IF(ISNUMBER(VALUE(Sheet1!AM281)),VALUE(Sheet1!AM281),Sheet1!AM281),"")</f>
        <v/>
      </c>
      <c r="AN281" s="55">
        <f>IF(Sheet1!AN281 &lt;&gt; "",IF(ISNUMBER(VALUE(Sheet1!AN281)),VALUE(Sheet1!AN281),Sheet1!AN281),"")</f>
        <v/>
      </c>
      <c r="AO281" s="55">
        <f>IF(Sheet1!AO281 &lt;&gt; "",IF(ISNUMBER(VALUE(Sheet1!AO281)),VALUE(Sheet1!AO281),Sheet1!AO281),"")</f>
        <v/>
      </c>
      <c r="AP281" s="55">
        <f>IF(Sheet1!AP281 &lt;&gt; "",IF(ISNUMBER(VALUE(Sheet1!AP281)),VALUE(Sheet1!AP281),Sheet1!AP281),"")</f>
        <v/>
      </c>
      <c r="AQ281" s="55">
        <f>IF(Sheet1!AQ281 &lt;&gt; "",IF(ISNUMBER(VALUE(Sheet1!AQ281)),VALUE(Sheet1!AQ281),Sheet1!AQ281),"")</f>
        <v/>
      </c>
      <c r="AR281" s="55">
        <f>IF(Sheet1!AR281 &lt;&gt; "",IF(ISNUMBER(VALUE(Sheet1!AR281)),VALUE(Sheet1!AR281),Sheet1!AR281),"")</f>
        <v/>
      </c>
      <c r="AS281" s="55">
        <f>IF(Sheet1!AS281 &lt;&gt; "",IF(ISNUMBER(VALUE(Sheet1!AS281)),VALUE(Sheet1!AS281),Sheet1!AS281),"")</f>
        <v/>
      </c>
      <c r="AT281" s="55">
        <f>IF(Sheet1!AT281 &lt;&gt; "",IF(ISNUMBER(VALUE(Sheet1!AT281)),VALUE(Sheet1!AT281),Sheet1!AT281),"")</f>
        <v/>
      </c>
      <c r="AU281" s="55">
        <f>IF(Sheet1!AU281 &lt;&gt; "",IF(ISNUMBER(VALUE(Sheet1!AU281)),VALUE(Sheet1!AU281),Sheet1!AU281),"")</f>
        <v/>
      </c>
      <c r="AV281" s="55">
        <f>IF(Sheet1!AV281 &lt;&gt; "",IF(ISNUMBER(VALUE(Sheet1!AV281)),VALUE(Sheet1!AV281),Sheet1!AV281),"")</f>
        <v/>
      </c>
      <c r="AW281" s="55">
        <f>IF(Sheet1!AW281 &lt;&gt; "",IF(ISNUMBER(VALUE(Sheet1!AW281)),VALUE(Sheet1!AW281),Sheet1!AW281),"")</f>
        <v/>
      </c>
      <c r="AX281" s="55">
        <f>IF(Sheet1!AX281 &lt;&gt; "",IF(ISNUMBER(VALUE(Sheet1!AX281)),VALUE(Sheet1!AX281),Sheet1!AX281),"")</f>
        <v/>
      </c>
      <c r="AY281" s="55">
        <f>IF(Sheet1!AY281 &lt;&gt; "",IF(ISNUMBER(VALUE(Sheet1!AY281)),VALUE(Sheet1!AY281),Sheet1!AY281),"")</f>
        <v/>
      </c>
      <c r="AZ281" s="55">
        <f>IF(Sheet1!AZ281 &lt;&gt; "",IF(ISNUMBER(VALUE(Sheet1!AZ281)),VALUE(Sheet1!AZ281),Sheet1!AZ281),"")</f>
        <v/>
      </c>
      <c r="BA281" s="55">
        <f>IF(Sheet1!BA281 &lt;&gt; "",IF(ISNUMBER(VALUE(Sheet1!BA281)),VALUE(Sheet1!BA281),Sheet1!BA281),"")</f>
        <v/>
      </c>
      <c r="BB281" s="55">
        <f>IF(Sheet1!BB281 &lt;&gt; "",IF(ISNUMBER(VALUE(Sheet1!BB281)),VALUE(Sheet1!BB281),Sheet1!BB281),"")</f>
        <v/>
      </c>
      <c r="BC281" s="55">
        <f>IF(Sheet1!BC281 &lt;&gt; "",IF(ISNUMBER(VALUE(Sheet1!BC281)),VALUE(Sheet1!BC281),Sheet1!BC281),"")</f>
        <v/>
      </c>
      <c r="BD281" s="55">
        <f>IF(Sheet1!BD281 &lt;&gt; "",IF(ISNUMBER(VALUE(Sheet1!BD281)),VALUE(Sheet1!BD281),Sheet1!BD281),"")</f>
        <v/>
      </c>
      <c r="BE281" s="55">
        <f>IF(Sheet1!BE281 &lt;&gt; "",IF(ISNUMBER(VALUE(Sheet1!BE281)),VALUE(Sheet1!BE281),Sheet1!BE281),"")</f>
        <v/>
      </c>
      <c r="BF281" s="55">
        <f>IF(Sheet1!BF281 &lt;&gt; "",IF(ISNUMBER(VALUE(Sheet1!BF281)),VALUE(Sheet1!BF281),Sheet1!BF281),"")</f>
        <v/>
      </c>
      <c r="BG281" s="55">
        <f>IF(Sheet1!BG281 &lt;&gt; "",IF(ISNUMBER(VALUE(Sheet1!BG281)),VALUE(Sheet1!BG281),Sheet1!BG281),"")</f>
        <v/>
      </c>
      <c r="BH281" s="55">
        <f>IF(Sheet1!BH281 &lt;&gt; "",IF(ISNUMBER(VALUE(Sheet1!BH281)),VALUE(Sheet1!BH281),Sheet1!BH281),"")</f>
        <v/>
      </c>
      <c r="BI281" s="55">
        <f>IF(Sheet1!BI281 &lt;&gt; "",IF(ISNUMBER(VALUE(Sheet1!BI281)),VALUE(Sheet1!BI281),Sheet1!BI281),"")</f>
        <v/>
      </c>
      <c r="BJ281" s="55">
        <f>IF(Sheet1!BJ281 &lt;&gt; "",IF(ISNUMBER(VALUE(Sheet1!BJ281)),VALUE(Sheet1!BJ281),Sheet1!BJ281),"")</f>
        <v/>
      </c>
      <c r="BK281" s="55">
        <f>IF(Sheet1!BK281 &lt;&gt; "",IF(ISNUMBER(VALUE(Sheet1!BK281)),VALUE(Sheet1!BK281),Sheet1!BK281),"")</f>
        <v/>
      </c>
      <c r="BL281" s="55">
        <f>IF(Sheet1!BL281 &lt;&gt; "",IF(ISNUMBER(VALUE(Sheet1!BL281)),VALUE(Sheet1!BL281),Sheet1!BL281),"")</f>
        <v/>
      </c>
      <c r="BM281" s="55">
        <f>IF(Sheet1!BM281 &lt;&gt; "",IF(ISNUMBER(VALUE(Sheet1!BM281)),VALUE(Sheet1!BM281),Sheet1!BM281),"")</f>
        <v/>
      </c>
      <c r="BN281" s="55">
        <f>IF(Sheet1!BN281 &lt;&gt; "",IF(ISNUMBER(VALUE(Sheet1!BN281)),VALUE(Sheet1!BN281),Sheet1!BN281),"")</f>
        <v/>
      </c>
      <c r="BO281" s="55">
        <f>IF(Sheet1!BO281 &lt;&gt; "",IF(ISNUMBER(VALUE(Sheet1!BO281)),VALUE(Sheet1!BO281),Sheet1!BO281),"")</f>
        <v/>
      </c>
      <c r="BP281" s="55">
        <f>IF(Sheet1!BP281 &lt;&gt; "",IF(ISNUMBER(VALUE(Sheet1!BP281)),VALUE(Sheet1!BP281),Sheet1!BP281),"")</f>
        <v/>
      </c>
      <c r="BQ281" s="122">
        <f> SUMIFS(G281:BP281,$G$9:$BP$9, $BO$9, G281:BP281,"&gt;0")</f>
        <v/>
      </c>
      <c r="BR281" s="122">
        <f> COUNTIFS($G$9:$BP$9, $BO$9, G281:BP281,"&gt;0")</f>
        <v/>
      </c>
      <c r="BS281" s="122">
        <f> SUMIFS(G281:BP281,$G$9:$BP$9, $BP$9, G281:BP281,"&gt;0")</f>
        <v/>
      </c>
      <c r="BT281" s="122">
        <f> COUNTIFS($G$9:$BP$9, $BP$9, G281:BP281,"&gt;0")</f>
        <v/>
      </c>
      <c r="BU281" s="122">
        <f>COUNTIF(G281:BP281,"Nghi")</f>
        <v/>
      </c>
      <c r="BV281" s="122">
        <f> COUNTIFS($G$9:$BP$9, $BO$9, G281:BP281,$BX$8)</f>
        <v/>
      </c>
      <c r="BW281" s="122">
        <f> COUNTIFS($G$9:$BP$9, $BP$9, G281:BP281,$BX$8)</f>
        <v/>
      </c>
      <c r="BX281" s="122">
        <f>BV281+BW281</f>
        <v/>
      </c>
      <c r="BY281" s="122" t="n"/>
      <c r="BZ281" s="123" t="n"/>
      <c r="CA281" s="124" t="n"/>
      <c r="CB281" s="125" t="n"/>
      <c r="CC281" s="22" t="n"/>
      <c r="CD281" s="126" t="n"/>
      <c r="CE281" s="28" t="n"/>
      <c r="CF281" s="126" t="n"/>
      <c r="CG281" s="127" t="n"/>
      <c r="CH281" s="126" t="n"/>
      <c r="CI281" s="128" t="n"/>
      <c r="CJ281" s="129" t="n"/>
      <c r="CK281" s="130" t="n"/>
      <c r="CL281" s="23" t="n"/>
      <c r="CM281" s="23" t="n"/>
    </row>
    <row r="282" ht="18" customFormat="1" customHeight="1" s="24">
      <c r="A282" s="55">
        <f>IF(Sheet1!A282 &lt;&gt; "",IF(ISNUMBER(VALUE(Sheet1!A282)),VALUE(Sheet1!A282),Sheet1!A282),"")</f>
        <v/>
      </c>
      <c r="B282" s="55">
        <f>IF(Sheet1!B282 &lt;&gt; "",IF(ISNUMBER(VALUE(Sheet1!B282)),VALUE(Sheet1!B282),Sheet1!B282),"")</f>
        <v/>
      </c>
      <c r="C282" s="55">
        <f>IF(Sheet1!C282 &lt;&gt; "",IF(ISNUMBER(VALUE(Sheet1!C282)),VALUE(Sheet1!C282),Sheet1!C282),"")</f>
        <v/>
      </c>
      <c r="D282" s="55">
        <f>IF(Sheet1!D282 &lt;&gt; "",IF(ISNUMBER(VALUE(Sheet1!D282)),VALUE(Sheet1!D282),Sheet1!D282),"")</f>
        <v/>
      </c>
      <c r="E282" s="55">
        <f>IF(Sheet1!E282 &lt;&gt; "",IF(ISNUMBER(VALUE(Sheet1!E282)),VALUE(Sheet1!E282),Sheet1!E282),"")</f>
        <v/>
      </c>
      <c r="F282" s="55">
        <f>IF(Sheet1!F282 &lt;&gt; "",IF(ISNUMBER(VALUE(Sheet1!F282)),VALUE(Sheet1!F282),Sheet1!F282),"")</f>
        <v/>
      </c>
      <c r="G282" s="55">
        <f>IF(Sheet1!G282 &lt;&gt; "",IF(ISNUMBER(VALUE(Sheet1!G282)),VALUE(Sheet1!G282),Sheet1!G282),"")</f>
        <v/>
      </c>
      <c r="H282" s="55">
        <f>IF(Sheet1!H282 &lt;&gt; "",IF(ISNUMBER(VALUE(Sheet1!H282)),VALUE(Sheet1!H282),Sheet1!H282),"")</f>
        <v/>
      </c>
      <c r="I282" s="55">
        <f>IF(Sheet1!I282 &lt;&gt; "",IF(ISNUMBER(VALUE(Sheet1!I282)),VALUE(Sheet1!I282),Sheet1!I282),"")</f>
        <v/>
      </c>
      <c r="J282" s="55">
        <f>IF(Sheet1!J282 &lt;&gt; "",IF(ISNUMBER(VALUE(Sheet1!J282)),VALUE(Sheet1!J282),Sheet1!J282),"")</f>
        <v/>
      </c>
      <c r="K282" s="55">
        <f>IF(Sheet1!K282 &lt;&gt; "",IF(ISNUMBER(VALUE(Sheet1!K282)),VALUE(Sheet1!K282),Sheet1!K282),"")</f>
        <v/>
      </c>
      <c r="L282" s="55">
        <f>IF(Sheet1!L282 &lt;&gt; "",IF(ISNUMBER(VALUE(Sheet1!L282)),VALUE(Sheet1!L282),Sheet1!L282),"")</f>
        <v/>
      </c>
      <c r="M282" s="55">
        <f>IF(Sheet1!M282 &lt;&gt; "",IF(ISNUMBER(VALUE(Sheet1!M282)),VALUE(Sheet1!M282),Sheet1!M282),"")</f>
        <v/>
      </c>
      <c r="N282" s="55">
        <f>IF(Sheet1!N282 &lt;&gt; "",IF(ISNUMBER(VALUE(Sheet1!N282)),VALUE(Sheet1!N282),Sheet1!N282),"")</f>
        <v/>
      </c>
      <c r="O282" s="55">
        <f>IF(Sheet1!O282 &lt;&gt; "",IF(ISNUMBER(VALUE(Sheet1!O282)),VALUE(Sheet1!O282),Sheet1!O282),"")</f>
        <v/>
      </c>
      <c r="P282" s="55">
        <f>IF(Sheet1!P282 &lt;&gt; "",IF(ISNUMBER(VALUE(Sheet1!P282)),VALUE(Sheet1!P282),Sheet1!P282),"")</f>
        <v/>
      </c>
      <c r="Q282" s="55">
        <f>IF(Sheet1!Q282 &lt;&gt; "",IF(ISNUMBER(VALUE(Sheet1!Q282)),VALUE(Sheet1!Q282),Sheet1!Q282),"")</f>
        <v/>
      </c>
      <c r="R282" s="55">
        <f>IF(Sheet1!R282 &lt;&gt; "",IF(ISNUMBER(VALUE(Sheet1!R282)),VALUE(Sheet1!R282),Sheet1!R282),"")</f>
        <v/>
      </c>
      <c r="S282" s="55">
        <f>IF(Sheet1!S282 &lt;&gt; "",IF(ISNUMBER(VALUE(Sheet1!S282)),VALUE(Sheet1!S282),Sheet1!S282),"")</f>
        <v/>
      </c>
      <c r="T282" s="55">
        <f>IF(Sheet1!T282 &lt;&gt; "",IF(ISNUMBER(VALUE(Sheet1!T282)),VALUE(Sheet1!T282),Sheet1!T282),"")</f>
        <v/>
      </c>
      <c r="U282" s="55">
        <f>IF(Sheet1!U282 &lt;&gt; "",IF(ISNUMBER(VALUE(Sheet1!U282)),VALUE(Sheet1!U282),Sheet1!U282),"")</f>
        <v/>
      </c>
      <c r="V282" s="55">
        <f>IF(Sheet1!V282 &lt;&gt; "",IF(ISNUMBER(VALUE(Sheet1!V282)),VALUE(Sheet1!V282),Sheet1!V282),"")</f>
        <v/>
      </c>
      <c r="W282" s="55">
        <f>IF(Sheet1!W282 &lt;&gt; "",IF(ISNUMBER(VALUE(Sheet1!W282)),VALUE(Sheet1!W282),Sheet1!W282),"")</f>
        <v/>
      </c>
      <c r="X282" s="55">
        <f>IF(Sheet1!X282 &lt;&gt; "",IF(ISNUMBER(VALUE(Sheet1!X282)),VALUE(Sheet1!X282),Sheet1!X282),"")</f>
        <v/>
      </c>
      <c r="Y282" s="55">
        <f>IF(Sheet1!Y282 &lt;&gt; "",IF(ISNUMBER(VALUE(Sheet1!Y282)),VALUE(Sheet1!Y282),Sheet1!Y282),"")</f>
        <v/>
      </c>
      <c r="Z282" s="55">
        <f>IF(Sheet1!Z282 &lt;&gt; "",IF(ISNUMBER(VALUE(Sheet1!Z282)),VALUE(Sheet1!Z282),Sheet1!Z282),"")</f>
        <v/>
      </c>
      <c r="AA282" s="55">
        <f>IF(Sheet1!AA282 &lt;&gt; "",IF(ISNUMBER(VALUE(Sheet1!AA282)),VALUE(Sheet1!AA282),Sheet1!AA282),"")</f>
        <v/>
      </c>
      <c r="AB282" s="55">
        <f>IF(Sheet1!AB282 &lt;&gt; "",IF(ISNUMBER(VALUE(Sheet1!AB282)),VALUE(Sheet1!AB282),Sheet1!AB282),"")</f>
        <v/>
      </c>
      <c r="AC282" s="55">
        <f>IF(Sheet1!AC282 &lt;&gt; "",IF(ISNUMBER(VALUE(Sheet1!AC282)),VALUE(Sheet1!AC282),Sheet1!AC282),"")</f>
        <v/>
      </c>
      <c r="AD282" s="55">
        <f>IF(Sheet1!AD282 &lt;&gt; "",IF(ISNUMBER(VALUE(Sheet1!AD282)),VALUE(Sheet1!AD282),Sheet1!AD282),"")</f>
        <v/>
      </c>
      <c r="AE282" s="55">
        <f>IF(Sheet1!AE282 &lt;&gt; "",IF(ISNUMBER(VALUE(Sheet1!AE282)),VALUE(Sheet1!AE282),Sheet1!AE282),"")</f>
        <v/>
      </c>
      <c r="AF282" s="55">
        <f>IF(Sheet1!AF282 &lt;&gt; "",IF(ISNUMBER(VALUE(Sheet1!AF282)),VALUE(Sheet1!AF282),Sheet1!AF282),"")</f>
        <v/>
      </c>
      <c r="AG282" s="55">
        <f>IF(Sheet1!AG282 &lt;&gt; "",IF(ISNUMBER(VALUE(Sheet1!AG282)),VALUE(Sheet1!AG282),Sheet1!AG282),"")</f>
        <v/>
      </c>
      <c r="AH282" s="55">
        <f>IF(Sheet1!AH282 &lt;&gt; "",IF(ISNUMBER(VALUE(Sheet1!AH282)),VALUE(Sheet1!AH282),Sheet1!AH282),"")</f>
        <v/>
      </c>
      <c r="AI282" s="55">
        <f>IF(Sheet1!AI282 &lt;&gt; "",IF(ISNUMBER(VALUE(Sheet1!AI282)),VALUE(Sheet1!AI282),Sheet1!AI282),"")</f>
        <v/>
      </c>
      <c r="AJ282" s="55">
        <f>IF(Sheet1!AJ282 &lt;&gt; "",IF(ISNUMBER(VALUE(Sheet1!AJ282)),VALUE(Sheet1!AJ282),Sheet1!AJ282),"")</f>
        <v/>
      </c>
      <c r="AK282" s="55">
        <f>IF(Sheet1!AK282 &lt;&gt; "",IF(ISNUMBER(VALUE(Sheet1!AK282)),VALUE(Sheet1!AK282),Sheet1!AK282),"")</f>
        <v/>
      </c>
      <c r="AL282" s="55">
        <f>IF(Sheet1!AL282 &lt;&gt; "",IF(ISNUMBER(VALUE(Sheet1!AL282)),VALUE(Sheet1!AL282),Sheet1!AL282),"")</f>
        <v/>
      </c>
      <c r="AM282" s="55">
        <f>IF(Sheet1!AM282 &lt;&gt; "",IF(ISNUMBER(VALUE(Sheet1!AM282)),VALUE(Sheet1!AM282),Sheet1!AM282),"")</f>
        <v/>
      </c>
      <c r="AN282" s="55">
        <f>IF(Sheet1!AN282 &lt;&gt; "",IF(ISNUMBER(VALUE(Sheet1!AN282)),VALUE(Sheet1!AN282),Sheet1!AN282),"")</f>
        <v/>
      </c>
      <c r="AO282" s="55">
        <f>IF(Sheet1!AO282 &lt;&gt; "",IF(ISNUMBER(VALUE(Sheet1!AO282)),VALUE(Sheet1!AO282),Sheet1!AO282),"")</f>
        <v/>
      </c>
      <c r="AP282" s="55">
        <f>IF(Sheet1!AP282 &lt;&gt; "",IF(ISNUMBER(VALUE(Sheet1!AP282)),VALUE(Sheet1!AP282),Sheet1!AP282),"")</f>
        <v/>
      </c>
      <c r="AQ282" s="55">
        <f>IF(Sheet1!AQ282 &lt;&gt; "",IF(ISNUMBER(VALUE(Sheet1!AQ282)),VALUE(Sheet1!AQ282),Sheet1!AQ282),"")</f>
        <v/>
      </c>
      <c r="AR282" s="55">
        <f>IF(Sheet1!AR282 &lt;&gt; "",IF(ISNUMBER(VALUE(Sheet1!AR282)),VALUE(Sheet1!AR282),Sheet1!AR282),"")</f>
        <v/>
      </c>
      <c r="AS282" s="55">
        <f>IF(Sheet1!AS282 &lt;&gt; "",IF(ISNUMBER(VALUE(Sheet1!AS282)),VALUE(Sheet1!AS282),Sheet1!AS282),"")</f>
        <v/>
      </c>
      <c r="AT282" s="55">
        <f>IF(Sheet1!AT282 &lt;&gt; "",IF(ISNUMBER(VALUE(Sheet1!AT282)),VALUE(Sheet1!AT282),Sheet1!AT282),"")</f>
        <v/>
      </c>
      <c r="AU282" s="55">
        <f>IF(Sheet1!AU282 &lt;&gt; "",IF(ISNUMBER(VALUE(Sheet1!AU282)),VALUE(Sheet1!AU282),Sheet1!AU282),"")</f>
        <v/>
      </c>
      <c r="AV282" s="55">
        <f>IF(Sheet1!AV282 &lt;&gt; "",IF(ISNUMBER(VALUE(Sheet1!AV282)),VALUE(Sheet1!AV282),Sheet1!AV282),"")</f>
        <v/>
      </c>
      <c r="AW282" s="55">
        <f>IF(Sheet1!AW282 &lt;&gt; "",IF(ISNUMBER(VALUE(Sheet1!AW282)),VALUE(Sheet1!AW282),Sheet1!AW282),"")</f>
        <v/>
      </c>
      <c r="AX282" s="55">
        <f>IF(Sheet1!AX282 &lt;&gt; "",IF(ISNUMBER(VALUE(Sheet1!AX282)),VALUE(Sheet1!AX282),Sheet1!AX282),"")</f>
        <v/>
      </c>
      <c r="AY282" s="55">
        <f>IF(Sheet1!AY282 &lt;&gt; "",IF(ISNUMBER(VALUE(Sheet1!AY282)),VALUE(Sheet1!AY282),Sheet1!AY282),"")</f>
        <v/>
      </c>
      <c r="AZ282" s="55">
        <f>IF(Sheet1!AZ282 &lt;&gt; "",IF(ISNUMBER(VALUE(Sheet1!AZ282)),VALUE(Sheet1!AZ282),Sheet1!AZ282),"")</f>
        <v/>
      </c>
      <c r="BA282" s="55">
        <f>IF(Sheet1!BA282 &lt;&gt; "",IF(ISNUMBER(VALUE(Sheet1!BA282)),VALUE(Sheet1!BA282),Sheet1!BA282),"")</f>
        <v/>
      </c>
      <c r="BB282" s="55">
        <f>IF(Sheet1!BB282 &lt;&gt; "",IF(ISNUMBER(VALUE(Sheet1!BB282)),VALUE(Sheet1!BB282),Sheet1!BB282),"")</f>
        <v/>
      </c>
      <c r="BC282" s="55">
        <f>IF(Sheet1!BC282 &lt;&gt; "",IF(ISNUMBER(VALUE(Sheet1!BC282)),VALUE(Sheet1!BC282),Sheet1!BC282),"")</f>
        <v/>
      </c>
      <c r="BD282" s="55">
        <f>IF(Sheet1!BD282 &lt;&gt; "",IF(ISNUMBER(VALUE(Sheet1!BD282)),VALUE(Sheet1!BD282),Sheet1!BD282),"")</f>
        <v/>
      </c>
      <c r="BE282" s="55">
        <f>IF(Sheet1!BE282 &lt;&gt; "",IF(ISNUMBER(VALUE(Sheet1!BE282)),VALUE(Sheet1!BE282),Sheet1!BE282),"")</f>
        <v/>
      </c>
      <c r="BF282" s="55">
        <f>IF(Sheet1!BF282 &lt;&gt; "",IF(ISNUMBER(VALUE(Sheet1!BF282)),VALUE(Sheet1!BF282),Sheet1!BF282),"")</f>
        <v/>
      </c>
      <c r="BG282" s="55">
        <f>IF(Sheet1!BG282 &lt;&gt; "",IF(ISNUMBER(VALUE(Sheet1!BG282)),VALUE(Sheet1!BG282),Sheet1!BG282),"")</f>
        <v/>
      </c>
      <c r="BH282" s="55">
        <f>IF(Sheet1!BH282 &lt;&gt; "",IF(ISNUMBER(VALUE(Sheet1!BH282)),VALUE(Sheet1!BH282),Sheet1!BH282),"")</f>
        <v/>
      </c>
      <c r="BI282" s="55">
        <f>IF(Sheet1!BI282 &lt;&gt; "",IF(ISNUMBER(VALUE(Sheet1!BI282)),VALUE(Sheet1!BI282),Sheet1!BI282),"")</f>
        <v/>
      </c>
      <c r="BJ282" s="55">
        <f>IF(Sheet1!BJ282 &lt;&gt; "",IF(ISNUMBER(VALUE(Sheet1!BJ282)),VALUE(Sheet1!BJ282),Sheet1!BJ282),"")</f>
        <v/>
      </c>
      <c r="BK282" s="55">
        <f>IF(Sheet1!BK282 &lt;&gt; "",IF(ISNUMBER(VALUE(Sheet1!BK282)),VALUE(Sheet1!BK282),Sheet1!BK282),"")</f>
        <v/>
      </c>
      <c r="BL282" s="55">
        <f>IF(Sheet1!BL282 &lt;&gt; "",IF(ISNUMBER(VALUE(Sheet1!BL282)),VALUE(Sheet1!BL282),Sheet1!BL282),"")</f>
        <v/>
      </c>
      <c r="BM282" s="55">
        <f>IF(Sheet1!BM282 &lt;&gt; "",IF(ISNUMBER(VALUE(Sheet1!BM282)),VALUE(Sheet1!BM282),Sheet1!BM282),"")</f>
        <v/>
      </c>
      <c r="BN282" s="55">
        <f>IF(Sheet1!BN282 &lt;&gt; "",IF(ISNUMBER(VALUE(Sheet1!BN282)),VALUE(Sheet1!BN282),Sheet1!BN282),"")</f>
        <v/>
      </c>
      <c r="BO282" s="55">
        <f>IF(Sheet1!BO282 &lt;&gt; "",IF(ISNUMBER(VALUE(Sheet1!BO282)),VALUE(Sheet1!BO282),Sheet1!BO282),"")</f>
        <v/>
      </c>
      <c r="BP282" s="55">
        <f>IF(Sheet1!BP282 &lt;&gt; "",IF(ISNUMBER(VALUE(Sheet1!BP282)),VALUE(Sheet1!BP282),Sheet1!BP282),"")</f>
        <v/>
      </c>
      <c r="BQ282" s="122">
        <f> SUMIFS(G282:BP282,$G$9:$BP$9, $BO$9, G282:BP282,"&gt;0")</f>
        <v/>
      </c>
      <c r="BR282" s="122">
        <f> COUNTIFS($G$9:$BP$9, $BO$9, G282:BP282,"&gt;0")</f>
        <v/>
      </c>
      <c r="BS282" s="122">
        <f> SUMIFS(G282:BP282,$G$9:$BP$9, $BP$9, G282:BP282,"&gt;0")</f>
        <v/>
      </c>
      <c r="BT282" s="122">
        <f> COUNTIFS($G$9:$BP$9, $BP$9, G282:BP282,"&gt;0")</f>
        <v/>
      </c>
      <c r="BU282" s="122">
        <f>COUNTIF(G282:BP282,"Nghi")</f>
        <v/>
      </c>
      <c r="BV282" s="122">
        <f> COUNTIFS($G$9:$BP$9, $BO$9, G282:BP282,$BX$8)</f>
        <v/>
      </c>
      <c r="BW282" s="122">
        <f> COUNTIFS($G$9:$BP$9, $BP$9, G282:BP282,$BX$8)</f>
        <v/>
      </c>
      <c r="BX282" s="122">
        <f>BV282+BW282</f>
        <v/>
      </c>
      <c r="BY282" s="122" t="n"/>
      <c r="BZ282" s="123" t="n"/>
      <c r="CA282" s="124" t="n"/>
      <c r="CB282" s="125" t="n"/>
      <c r="CC282" s="22" t="n"/>
      <c r="CD282" s="126" t="n"/>
      <c r="CE282" s="28" t="n"/>
      <c r="CF282" s="126" t="n"/>
      <c r="CG282" s="127" t="n"/>
      <c r="CH282" s="126" t="n"/>
      <c r="CI282" s="128" t="n"/>
      <c r="CJ282" s="129" t="n"/>
      <c r="CK282" s="130" t="n"/>
      <c r="CL282" s="23" t="n"/>
      <c r="CM282" s="23" t="n"/>
    </row>
    <row r="283" ht="18" customFormat="1" customHeight="1" s="24">
      <c r="A283" s="55">
        <f>IF(Sheet1!A283 &lt;&gt; "",IF(ISNUMBER(VALUE(Sheet1!A283)),VALUE(Sheet1!A283),Sheet1!A283),"")</f>
        <v/>
      </c>
      <c r="B283" s="55">
        <f>IF(Sheet1!B283 &lt;&gt; "",IF(ISNUMBER(VALUE(Sheet1!B283)),VALUE(Sheet1!B283),Sheet1!B283),"")</f>
        <v/>
      </c>
      <c r="C283" s="55">
        <f>IF(Sheet1!C283 &lt;&gt; "",IF(ISNUMBER(VALUE(Sheet1!C283)),VALUE(Sheet1!C283),Sheet1!C283),"")</f>
        <v/>
      </c>
      <c r="D283" s="55">
        <f>IF(Sheet1!D283 &lt;&gt; "",IF(ISNUMBER(VALUE(Sheet1!D283)),VALUE(Sheet1!D283),Sheet1!D283),"")</f>
        <v/>
      </c>
      <c r="E283" s="55">
        <f>IF(Sheet1!E283 &lt;&gt; "",IF(ISNUMBER(VALUE(Sheet1!E283)),VALUE(Sheet1!E283),Sheet1!E283),"")</f>
        <v/>
      </c>
      <c r="F283" s="55">
        <f>IF(Sheet1!F283 &lt;&gt; "",IF(ISNUMBER(VALUE(Sheet1!F283)),VALUE(Sheet1!F283),Sheet1!F283),"")</f>
        <v/>
      </c>
      <c r="G283" s="55">
        <f>IF(Sheet1!G283 &lt;&gt; "",IF(ISNUMBER(VALUE(Sheet1!G283)),VALUE(Sheet1!G283),Sheet1!G283),"")</f>
        <v/>
      </c>
      <c r="H283" s="55">
        <f>IF(Sheet1!H283 &lt;&gt; "",IF(ISNUMBER(VALUE(Sheet1!H283)),VALUE(Sheet1!H283),Sheet1!H283),"")</f>
        <v/>
      </c>
      <c r="I283" s="55">
        <f>IF(Sheet1!I283 &lt;&gt; "",IF(ISNUMBER(VALUE(Sheet1!I283)),VALUE(Sheet1!I283),Sheet1!I283),"")</f>
        <v/>
      </c>
      <c r="J283" s="55">
        <f>IF(Sheet1!J283 &lt;&gt; "",IF(ISNUMBER(VALUE(Sheet1!J283)),VALUE(Sheet1!J283),Sheet1!J283),"")</f>
        <v/>
      </c>
      <c r="K283" s="55">
        <f>IF(Sheet1!K283 &lt;&gt; "",IF(ISNUMBER(VALUE(Sheet1!K283)),VALUE(Sheet1!K283),Sheet1!K283),"")</f>
        <v/>
      </c>
      <c r="L283" s="55">
        <f>IF(Sheet1!L283 &lt;&gt; "",IF(ISNUMBER(VALUE(Sheet1!L283)),VALUE(Sheet1!L283),Sheet1!L283),"")</f>
        <v/>
      </c>
      <c r="M283" s="55">
        <f>IF(Sheet1!M283 &lt;&gt; "",IF(ISNUMBER(VALUE(Sheet1!M283)),VALUE(Sheet1!M283),Sheet1!M283),"")</f>
        <v/>
      </c>
      <c r="N283" s="55">
        <f>IF(Sheet1!N283 &lt;&gt; "",IF(ISNUMBER(VALUE(Sheet1!N283)),VALUE(Sheet1!N283),Sheet1!N283),"")</f>
        <v/>
      </c>
      <c r="O283" s="55">
        <f>IF(Sheet1!O283 &lt;&gt; "",IF(ISNUMBER(VALUE(Sheet1!O283)),VALUE(Sheet1!O283),Sheet1!O283),"")</f>
        <v/>
      </c>
      <c r="P283" s="55">
        <f>IF(Sheet1!P283 &lt;&gt; "",IF(ISNUMBER(VALUE(Sheet1!P283)),VALUE(Sheet1!P283),Sheet1!P283),"")</f>
        <v/>
      </c>
      <c r="Q283" s="55">
        <f>IF(Sheet1!Q283 &lt;&gt; "",IF(ISNUMBER(VALUE(Sheet1!Q283)),VALUE(Sheet1!Q283),Sheet1!Q283),"")</f>
        <v/>
      </c>
      <c r="R283" s="55">
        <f>IF(Sheet1!R283 &lt;&gt; "",IF(ISNUMBER(VALUE(Sheet1!R283)),VALUE(Sheet1!R283),Sheet1!R283),"")</f>
        <v/>
      </c>
      <c r="S283" s="55">
        <f>IF(Sheet1!S283 &lt;&gt; "",IF(ISNUMBER(VALUE(Sheet1!S283)),VALUE(Sheet1!S283),Sheet1!S283),"")</f>
        <v/>
      </c>
      <c r="T283" s="55">
        <f>IF(Sheet1!T283 &lt;&gt; "",IF(ISNUMBER(VALUE(Sheet1!T283)),VALUE(Sheet1!T283),Sheet1!T283),"")</f>
        <v/>
      </c>
      <c r="U283" s="55">
        <f>IF(Sheet1!U283 &lt;&gt; "",IF(ISNUMBER(VALUE(Sheet1!U283)),VALUE(Sheet1!U283),Sheet1!U283),"")</f>
        <v/>
      </c>
      <c r="V283" s="55">
        <f>IF(Sheet1!V283 &lt;&gt; "",IF(ISNUMBER(VALUE(Sheet1!V283)),VALUE(Sheet1!V283),Sheet1!V283),"")</f>
        <v/>
      </c>
      <c r="W283" s="55">
        <f>IF(Sheet1!W283 &lt;&gt; "",IF(ISNUMBER(VALUE(Sheet1!W283)),VALUE(Sheet1!W283),Sheet1!W283),"")</f>
        <v/>
      </c>
      <c r="X283" s="55">
        <f>IF(Sheet1!X283 &lt;&gt; "",IF(ISNUMBER(VALUE(Sheet1!X283)),VALUE(Sheet1!X283),Sheet1!X283),"")</f>
        <v/>
      </c>
      <c r="Y283" s="55">
        <f>IF(Sheet1!Y283 &lt;&gt; "",IF(ISNUMBER(VALUE(Sheet1!Y283)),VALUE(Sheet1!Y283),Sheet1!Y283),"")</f>
        <v/>
      </c>
      <c r="Z283" s="55">
        <f>IF(Sheet1!Z283 &lt;&gt; "",IF(ISNUMBER(VALUE(Sheet1!Z283)),VALUE(Sheet1!Z283),Sheet1!Z283),"")</f>
        <v/>
      </c>
      <c r="AA283" s="55">
        <f>IF(Sheet1!AA283 &lt;&gt; "",IF(ISNUMBER(VALUE(Sheet1!AA283)),VALUE(Sheet1!AA283),Sheet1!AA283),"")</f>
        <v/>
      </c>
      <c r="AB283" s="55">
        <f>IF(Sheet1!AB283 &lt;&gt; "",IF(ISNUMBER(VALUE(Sheet1!AB283)),VALUE(Sheet1!AB283),Sheet1!AB283),"")</f>
        <v/>
      </c>
      <c r="AC283" s="55">
        <f>IF(Sheet1!AC283 &lt;&gt; "",IF(ISNUMBER(VALUE(Sheet1!AC283)),VALUE(Sheet1!AC283),Sheet1!AC283),"")</f>
        <v/>
      </c>
      <c r="AD283" s="55">
        <f>IF(Sheet1!AD283 &lt;&gt; "",IF(ISNUMBER(VALUE(Sheet1!AD283)),VALUE(Sheet1!AD283),Sheet1!AD283),"")</f>
        <v/>
      </c>
      <c r="AE283" s="55">
        <f>IF(Sheet1!AE283 &lt;&gt; "",IF(ISNUMBER(VALUE(Sheet1!AE283)),VALUE(Sheet1!AE283),Sheet1!AE283),"")</f>
        <v/>
      </c>
      <c r="AF283" s="55">
        <f>IF(Sheet1!AF283 &lt;&gt; "",IF(ISNUMBER(VALUE(Sheet1!AF283)),VALUE(Sheet1!AF283),Sheet1!AF283),"")</f>
        <v/>
      </c>
      <c r="AG283" s="55">
        <f>IF(Sheet1!AG283 &lt;&gt; "",IF(ISNUMBER(VALUE(Sheet1!AG283)),VALUE(Sheet1!AG283),Sheet1!AG283),"")</f>
        <v/>
      </c>
      <c r="AH283" s="55">
        <f>IF(Sheet1!AH283 &lt;&gt; "",IF(ISNUMBER(VALUE(Sheet1!AH283)),VALUE(Sheet1!AH283),Sheet1!AH283),"")</f>
        <v/>
      </c>
      <c r="AI283" s="55">
        <f>IF(Sheet1!AI283 &lt;&gt; "",IF(ISNUMBER(VALUE(Sheet1!AI283)),VALUE(Sheet1!AI283),Sheet1!AI283),"")</f>
        <v/>
      </c>
      <c r="AJ283" s="55">
        <f>IF(Sheet1!AJ283 &lt;&gt; "",IF(ISNUMBER(VALUE(Sheet1!AJ283)),VALUE(Sheet1!AJ283),Sheet1!AJ283),"")</f>
        <v/>
      </c>
      <c r="AK283" s="55">
        <f>IF(Sheet1!AK283 &lt;&gt; "",IF(ISNUMBER(VALUE(Sheet1!AK283)),VALUE(Sheet1!AK283),Sheet1!AK283),"")</f>
        <v/>
      </c>
      <c r="AL283" s="55">
        <f>IF(Sheet1!AL283 &lt;&gt; "",IF(ISNUMBER(VALUE(Sheet1!AL283)),VALUE(Sheet1!AL283),Sheet1!AL283),"")</f>
        <v/>
      </c>
      <c r="AM283" s="55">
        <f>IF(Sheet1!AM283 &lt;&gt; "",IF(ISNUMBER(VALUE(Sheet1!AM283)),VALUE(Sheet1!AM283),Sheet1!AM283),"")</f>
        <v/>
      </c>
      <c r="AN283" s="55">
        <f>IF(Sheet1!AN283 &lt;&gt; "",IF(ISNUMBER(VALUE(Sheet1!AN283)),VALUE(Sheet1!AN283),Sheet1!AN283),"")</f>
        <v/>
      </c>
      <c r="AO283" s="55">
        <f>IF(Sheet1!AO283 &lt;&gt; "",IF(ISNUMBER(VALUE(Sheet1!AO283)),VALUE(Sheet1!AO283),Sheet1!AO283),"")</f>
        <v/>
      </c>
      <c r="AP283" s="55">
        <f>IF(Sheet1!AP283 &lt;&gt; "",IF(ISNUMBER(VALUE(Sheet1!AP283)),VALUE(Sheet1!AP283),Sheet1!AP283),"")</f>
        <v/>
      </c>
      <c r="AQ283" s="55">
        <f>IF(Sheet1!AQ283 &lt;&gt; "",IF(ISNUMBER(VALUE(Sheet1!AQ283)),VALUE(Sheet1!AQ283),Sheet1!AQ283),"")</f>
        <v/>
      </c>
      <c r="AR283" s="55">
        <f>IF(Sheet1!AR283 &lt;&gt; "",IF(ISNUMBER(VALUE(Sheet1!AR283)),VALUE(Sheet1!AR283),Sheet1!AR283),"")</f>
        <v/>
      </c>
      <c r="AS283" s="55">
        <f>IF(Sheet1!AS283 &lt;&gt; "",IF(ISNUMBER(VALUE(Sheet1!AS283)),VALUE(Sheet1!AS283),Sheet1!AS283),"")</f>
        <v/>
      </c>
      <c r="AT283" s="55">
        <f>IF(Sheet1!AT283 &lt;&gt; "",IF(ISNUMBER(VALUE(Sheet1!AT283)),VALUE(Sheet1!AT283),Sheet1!AT283),"")</f>
        <v/>
      </c>
      <c r="AU283" s="55">
        <f>IF(Sheet1!AU283 &lt;&gt; "",IF(ISNUMBER(VALUE(Sheet1!AU283)),VALUE(Sheet1!AU283),Sheet1!AU283),"")</f>
        <v/>
      </c>
      <c r="AV283" s="55">
        <f>IF(Sheet1!AV283 &lt;&gt; "",IF(ISNUMBER(VALUE(Sheet1!AV283)),VALUE(Sheet1!AV283),Sheet1!AV283),"")</f>
        <v/>
      </c>
      <c r="AW283" s="55">
        <f>IF(Sheet1!AW283 &lt;&gt; "",IF(ISNUMBER(VALUE(Sheet1!AW283)),VALUE(Sheet1!AW283),Sheet1!AW283),"")</f>
        <v/>
      </c>
      <c r="AX283" s="55">
        <f>IF(Sheet1!AX283 &lt;&gt; "",IF(ISNUMBER(VALUE(Sheet1!AX283)),VALUE(Sheet1!AX283),Sheet1!AX283),"")</f>
        <v/>
      </c>
      <c r="AY283" s="55">
        <f>IF(Sheet1!AY283 &lt;&gt; "",IF(ISNUMBER(VALUE(Sheet1!AY283)),VALUE(Sheet1!AY283),Sheet1!AY283),"")</f>
        <v/>
      </c>
      <c r="AZ283" s="55">
        <f>IF(Sheet1!AZ283 &lt;&gt; "",IF(ISNUMBER(VALUE(Sheet1!AZ283)),VALUE(Sheet1!AZ283),Sheet1!AZ283),"")</f>
        <v/>
      </c>
      <c r="BA283" s="55">
        <f>IF(Sheet1!BA283 &lt;&gt; "",IF(ISNUMBER(VALUE(Sheet1!BA283)),VALUE(Sheet1!BA283),Sheet1!BA283),"")</f>
        <v/>
      </c>
      <c r="BB283" s="55">
        <f>IF(Sheet1!BB283 &lt;&gt; "",IF(ISNUMBER(VALUE(Sheet1!BB283)),VALUE(Sheet1!BB283),Sheet1!BB283),"")</f>
        <v/>
      </c>
      <c r="BC283" s="55">
        <f>IF(Sheet1!BC283 &lt;&gt; "",IF(ISNUMBER(VALUE(Sheet1!BC283)),VALUE(Sheet1!BC283),Sheet1!BC283),"")</f>
        <v/>
      </c>
      <c r="BD283" s="55">
        <f>IF(Sheet1!BD283 &lt;&gt; "",IF(ISNUMBER(VALUE(Sheet1!BD283)),VALUE(Sheet1!BD283),Sheet1!BD283),"")</f>
        <v/>
      </c>
      <c r="BE283" s="55">
        <f>IF(Sheet1!BE283 &lt;&gt; "",IF(ISNUMBER(VALUE(Sheet1!BE283)),VALUE(Sheet1!BE283),Sheet1!BE283),"")</f>
        <v/>
      </c>
      <c r="BF283" s="55">
        <f>IF(Sheet1!BF283 &lt;&gt; "",IF(ISNUMBER(VALUE(Sheet1!BF283)),VALUE(Sheet1!BF283),Sheet1!BF283),"")</f>
        <v/>
      </c>
      <c r="BG283" s="55">
        <f>IF(Sheet1!BG283 &lt;&gt; "",IF(ISNUMBER(VALUE(Sheet1!BG283)),VALUE(Sheet1!BG283),Sheet1!BG283),"")</f>
        <v/>
      </c>
      <c r="BH283" s="55">
        <f>IF(Sheet1!BH283 &lt;&gt; "",IF(ISNUMBER(VALUE(Sheet1!BH283)),VALUE(Sheet1!BH283),Sheet1!BH283),"")</f>
        <v/>
      </c>
      <c r="BI283" s="55">
        <f>IF(Sheet1!BI283 &lt;&gt; "",IF(ISNUMBER(VALUE(Sheet1!BI283)),VALUE(Sheet1!BI283),Sheet1!BI283),"")</f>
        <v/>
      </c>
      <c r="BJ283" s="55">
        <f>IF(Sheet1!BJ283 &lt;&gt; "",IF(ISNUMBER(VALUE(Sheet1!BJ283)),VALUE(Sheet1!BJ283),Sheet1!BJ283),"")</f>
        <v/>
      </c>
      <c r="BK283" s="55">
        <f>IF(Sheet1!BK283 &lt;&gt; "",IF(ISNUMBER(VALUE(Sheet1!BK283)),VALUE(Sheet1!BK283),Sheet1!BK283),"")</f>
        <v/>
      </c>
      <c r="BL283" s="55">
        <f>IF(Sheet1!BL283 &lt;&gt; "",IF(ISNUMBER(VALUE(Sheet1!BL283)),VALUE(Sheet1!BL283),Sheet1!BL283),"")</f>
        <v/>
      </c>
      <c r="BM283" s="55">
        <f>IF(Sheet1!BM283 &lt;&gt; "",IF(ISNUMBER(VALUE(Sheet1!BM283)),VALUE(Sheet1!BM283),Sheet1!BM283),"")</f>
        <v/>
      </c>
      <c r="BN283" s="55">
        <f>IF(Sheet1!BN283 &lt;&gt; "",IF(ISNUMBER(VALUE(Sheet1!BN283)),VALUE(Sheet1!BN283),Sheet1!BN283),"")</f>
        <v/>
      </c>
      <c r="BO283" s="55">
        <f>IF(Sheet1!BO283 &lt;&gt; "",IF(ISNUMBER(VALUE(Sheet1!BO283)),VALUE(Sheet1!BO283),Sheet1!BO283),"")</f>
        <v/>
      </c>
      <c r="BP283" s="55">
        <f>IF(Sheet1!BP283 &lt;&gt; "",IF(ISNUMBER(VALUE(Sheet1!BP283)),VALUE(Sheet1!BP283),Sheet1!BP283),"")</f>
        <v/>
      </c>
      <c r="BQ283" s="122">
        <f> SUMIFS(G283:BP283,$G$9:$BP$9, $BO$9, G283:BP283,"&gt;0")</f>
        <v/>
      </c>
      <c r="BR283" s="122">
        <f> COUNTIFS($G$9:$BP$9, $BO$9, G283:BP283,"&gt;0")</f>
        <v/>
      </c>
      <c r="BS283" s="122">
        <f> SUMIFS(G283:BP283,$G$9:$BP$9, $BP$9, G283:BP283,"&gt;0")</f>
        <v/>
      </c>
      <c r="BT283" s="122">
        <f> COUNTIFS($G$9:$BP$9, $BP$9, G283:BP283,"&gt;0")</f>
        <v/>
      </c>
      <c r="BU283" s="122">
        <f>COUNTIF(G283:BP283,"Nghi")</f>
        <v/>
      </c>
      <c r="BV283" s="122">
        <f> COUNTIFS($G$9:$BP$9, $BO$9, G283:BP283,$BX$8)</f>
        <v/>
      </c>
      <c r="BW283" s="122">
        <f> COUNTIFS($G$9:$BP$9, $BP$9, G283:BP283,$BX$8)</f>
        <v/>
      </c>
      <c r="BX283" s="122">
        <f>BV283+BW283</f>
        <v/>
      </c>
      <c r="BY283" s="122" t="n"/>
      <c r="BZ283" s="123" t="n"/>
      <c r="CA283" s="124" t="n"/>
      <c r="CB283" s="125" t="n"/>
      <c r="CC283" s="22" t="n"/>
      <c r="CD283" s="126" t="n"/>
      <c r="CE283" s="28" t="n"/>
      <c r="CF283" s="126" t="n"/>
      <c r="CG283" s="127" t="n"/>
      <c r="CH283" s="126" t="n"/>
      <c r="CI283" s="128" t="n"/>
      <c r="CJ283" s="129" t="n"/>
      <c r="CK283" s="130" t="n"/>
      <c r="CL283" s="23" t="n"/>
      <c r="CM283" s="23" t="n"/>
    </row>
    <row r="284" ht="18" customFormat="1" customHeight="1" s="24">
      <c r="A284" s="55">
        <f>IF(Sheet1!A284 &lt;&gt; "",IF(ISNUMBER(VALUE(Sheet1!A284)),VALUE(Sheet1!A284),Sheet1!A284),"")</f>
        <v/>
      </c>
      <c r="B284" s="55">
        <f>IF(Sheet1!B284 &lt;&gt; "",IF(ISNUMBER(VALUE(Sheet1!B284)),VALUE(Sheet1!B284),Sheet1!B284),"")</f>
        <v/>
      </c>
      <c r="C284" s="55">
        <f>IF(Sheet1!C284 &lt;&gt; "",IF(ISNUMBER(VALUE(Sheet1!C284)),VALUE(Sheet1!C284),Sheet1!C284),"")</f>
        <v/>
      </c>
      <c r="D284" s="55">
        <f>IF(Sheet1!D284 &lt;&gt; "",IF(ISNUMBER(VALUE(Sheet1!D284)),VALUE(Sheet1!D284),Sheet1!D284),"")</f>
        <v/>
      </c>
      <c r="E284" s="55">
        <f>IF(Sheet1!E284 &lt;&gt; "",IF(ISNUMBER(VALUE(Sheet1!E284)),VALUE(Sheet1!E284),Sheet1!E284),"")</f>
        <v/>
      </c>
      <c r="F284" s="55">
        <f>IF(Sheet1!F284 &lt;&gt; "",IF(ISNUMBER(VALUE(Sheet1!F284)),VALUE(Sheet1!F284),Sheet1!F284),"")</f>
        <v/>
      </c>
      <c r="G284" s="55">
        <f>IF(Sheet1!G284 &lt;&gt; "",IF(ISNUMBER(VALUE(Sheet1!G284)),VALUE(Sheet1!G284),Sheet1!G284),"")</f>
        <v/>
      </c>
      <c r="H284" s="55">
        <f>IF(Sheet1!H284 &lt;&gt; "",IF(ISNUMBER(VALUE(Sheet1!H284)),VALUE(Sheet1!H284),Sheet1!H284),"")</f>
        <v/>
      </c>
      <c r="I284" s="55">
        <f>IF(Sheet1!I284 &lt;&gt; "",IF(ISNUMBER(VALUE(Sheet1!I284)),VALUE(Sheet1!I284),Sheet1!I284),"")</f>
        <v/>
      </c>
      <c r="J284" s="55">
        <f>IF(Sheet1!J284 &lt;&gt; "",IF(ISNUMBER(VALUE(Sheet1!J284)),VALUE(Sheet1!J284),Sheet1!J284),"")</f>
        <v/>
      </c>
      <c r="K284" s="55">
        <f>IF(Sheet1!K284 &lt;&gt; "",IF(ISNUMBER(VALUE(Sheet1!K284)),VALUE(Sheet1!K284),Sheet1!K284),"")</f>
        <v/>
      </c>
      <c r="L284" s="55">
        <f>IF(Sheet1!L284 &lt;&gt; "",IF(ISNUMBER(VALUE(Sheet1!L284)),VALUE(Sheet1!L284),Sheet1!L284),"")</f>
        <v/>
      </c>
      <c r="M284" s="55">
        <f>IF(Sheet1!M284 &lt;&gt; "",IF(ISNUMBER(VALUE(Sheet1!M284)),VALUE(Sheet1!M284),Sheet1!M284),"")</f>
        <v/>
      </c>
      <c r="N284" s="55">
        <f>IF(Sheet1!N284 &lt;&gt; "",IF(ISNUMBER(VALUE(Sheet1!N284)),VALUE(Sheet1!N284),Sheet1!N284),"")</f>
        <v/>
      </c>
      <c r="O284" s="55">
        <f>IF(Sheet1!O284 &lt;&gt; "",IF(ISNUMBER(VALUE(Sheet1!O284)),VALUE(Sheet1!O284),Sheet1!O284),"")</f>
        <v/>
      </c>
      <c r="P284" s="55">
        <f>IF(Sheet1!P284 &lt;&gt; "",IF(ISNUMBER(VALUE(Sheet1!P284)),VALUE(Sheet1!P284),Sheet1!P284),"")</f>
        <v/>
      </c>
      <c r="Q284" s="55">
        <f>IF(Sheet1!Q284 &lt;&gt; "",IF(ISNUMBER(VALUE(Sheet1!Q284)),VALUE(Sheet1!Q284),Sheet1!Q284),"")</f>
        <v/>
      </c>
      <c r="R284" s="55">
        <f>IF(Sheet1!R284 &lt;&gt; "",IF(ISNUMBER(VALUE(Sheet1!R284)),VALUE(Sheet1!R284),Sheet1!R284),"")</f>
        <v/>
      </c>
      <c r="S284" s="55">
        <f>IF(Sheet1!S284 &lt;&gt; "",IF(ISNUMBER(VALUE(Sheet1!S284)),VALUE(Sheet1!S284),Sheet1!S284),"")</f>
        <v/>
      </c>
      <c r="T284" s="55">
        <f>IF(Sheet1!T284 &lt;&gt; "",IF(ISNUMBER(VALUE(Sheet1!T284)),VALUE(Sheet1!T284),Sheet1!T284),"")</f>
        <v/>
      </c>
      <c r="U284" s="55">
        <f>IF(Sheet1!U284 &lt;&gt; "",IF(ISNUMBER(VALUE(Sheet1!U284)),VALUE(Sheet1!U284),Sheet1!U284),"")</f>
        <v/>
      </c>
      <c r="V284" s="55">
        <f>IF(Sheet1!V284 &lt;&gt; "",IF(ISNUMBER(VALUE(Sheet1!V284)),VALUE(Sheet1!V284),Sheet1!V284),"")</f>
        <v/>
      </c>
      <c r="W284" s="55">
        <f>IF(Sheet1!W284 &lt;&gt; "",IF(ISNUMBER(VALUE(Sheet1!W284)),VALUE(Sheet1!W284),Sheet1!W284),"")</f>
        <v/>
      </c>
      <c r="X284" s="55">
        <f>IF(Sheet1!X284 &lt;&gt; "",IF(ISNUMBER(VALUE(Sheet1!X284)),VALUE(Sheet1!X284),Sheet1!X284),"")</f>
        <v/>
      </c>
      <c r="Y284" s="55">
        <f>IF(Sheet1!Y284 &lt;&gt; "",IF(ISNUMBER(VALUE(Sheet1!Y284)),VALUE(Sheet1!Y284),Sheet1!Y284),"")</f>
        <v/>
      </c>
      <c r="Z284" s="55">
        <f>IF(Sheet1!Z284 &lt;&gt; "",IF(ISNUMBER(VALUE(Sheet1!Z284)),VALUE(Sheet1!Z284),Sheet1!Z284),"")</f>
        <v/>
      </c>
      <c r="AA284" s="55">
        <f>IF(Sheet1!AA284 &lt;&gt; "",IF(ISNUMBER(VALUE(Sheet1!AA284)),VALUE(Sheet1!AA284),Sheet1!AA284),"")</f>
        <v/>
      </c>
      <c r="AB284" s="55">
        <f>IF(Sheet1!AB284 &lt;&gt; "",IF(ISNUMBER(VALUE(Sheet1!AB284)),VALUE(Sheet1!AB284),Sheet1!AB284),"")</f>
        <v/>
      </c>
      <c r="AC284" s="55">
        <f>IF(Sheet1!AC284 &lt;&gt; "",IF(ISNUMBER(VALUE(Sheet1!AC284)),VALUE(Sheet1!AC284),Sheet1!AC284),"")</f>
        <v/>
      </c>
      <c r="AD284" s="55">
        <f>IF(Sheet1!AD284 &lt;&gt; "",IF(ISNUMBER(VALUE(Sheet1!AD284)),VALUE(Sheet1!AD284),Sheet1!AD284),"")</f>
        <v/>
      </c>
      <c r="AE284" s="55">
        <f>IF(Sheet1!AE284 &lt;&gt; "",IF(ISNUMBER(VALUE(Sheet1!AE284)),VALUE(Sheet1!AE284),Sheet1!AE284),"")</f>
        <v/>
      </c>
      <c r="AF284" s="55">
        <f>IF(Sheet1!AF284 &lt;&gt; "",IF(ISNUMBER(VALUE(Sheet1!AF284)),VALUE(Sheet1!AF284),Sheet1!AF284),"")</f>
        <v/>
      </c>
      <c r="AG284" s="55">
        <f>IF(Sheet1!AG284 &lt;&gt; "",IF(ISNUMBER(VALUE(Sheet1!AG284)),VALUE(Sheet1!AG284),Sheet1!AG284),"")</f>
        <v/>
      </c>
      <c r="AH284" s="55">
        <f>IF(Sheet1!AH284 &lt;&gt; "",IF(ISNUMBER(VALUE(Sheet1!AH284)),VALUE(Sheet1!AH284),Sheet1!AH284),"")</f>
        <v/>
      </c>
      <c r="AI284" s="55">
        <f>IF(Sheet1!AI284 &lt;&gt; "",IF(ISNUMBER(VALUE(Sheet1!AI284)),VALUE(Sheet1!AI284),Sheet1!AI284),"")</f>
        <v/>
      </c>
      <c r="AJ284" s="55">
        <f>IF(Sheet1!AJ284 &lt;&gt; "",IF(ISNUMBER(VALUE(Sheet1!AJ284)),VALUE(Sheet1!AJ284),Sheet1!AJ284),"")</f>
        <v/>
      </c>
      <c r="AK284" s="55">
        <f>IF(Sheet1!AK284 &lt;&gt; "",IF(ISNUMBER(VALUE(Sheet1!AK284)),VALUE(Sheet1!AK284),Sheet1!AK284),"")</f>
        <v/>
      </c>
      <c r="AL284" s="55">
        <f>IF(Sheet1!AL284 &lt;&gt; "",IF(ISNUMBER(VALUE(Sheet1!AL284)),VALUE(Sheet1!AL284),Sheet1!AL284),"")</f>
        <v/>
      </c>
      <c r="AM284" s="55">
        <f>IF(Sheet1!AM284 &lt;&gt; "",IF(ISNUMBER(VALUE(Sheet1!AM284)),VALUE(Sheet1!AM284),Sheet1!AM284),"")</f>
        <v/>
      </c>
      <c r="AN284" s="55">
        <f>IF(Sheet1!AN284 &lt;&gt; "",IF(ISNUMBER(VALUE(Sheet1!AN284)),VALUE(Sheet1!AN284),Sheet1!AN284),"")</f>
        <v/>
      </c>
      <c r="AO284" s="55">
        <f>IF(Sheet1!AO284 &lt;&gt; "",IF(ISNUMBER(VALUE(Sheet1!AO284)),VALUE(Sheet1!AO284),Sheet1!AO284),"")</f>
        <v/>
      </c>
      <c r="AP284" s="55">
        <f>IF(Sheet1!AP284 &lt;&gt; "",IF(ISNUMBER(VALUE(Sheet1!AP284)),VALUE(Sheet1!AP284),Sheet1!AP284),"")</f>
        <v/>
      </c>
      <c r="AQ284" s="55">
        <f>IF(Sheet1!AQ284 &lt;&gt; "",IF(ISNUMBER(VALUE(Sheet1!AQ284)),VALUE(Sheet1!AQ284),Sheet1!AQ284),"")</f>
        <v/>
      </c>
      <c r="AR284" s="55">
        <f>IF(Sheet1!AR284 &lt;&gt; "",IF(ISNUMBER(VALUE(Sheet1!AR284)),VALUE(Sheet1!AR284),Sheet1!AR284),"")</f>
        <v/>
      </c>
      <c r="AS284" s="55">
        <f>IF(Sheet1!AS284 &lt;&gt; "",IF(ISNUMBER(VALUE(Sheet1!AS284)),VALUE(Sheet1!AS284),Sheet1!AS284),"")</f>
        <v/>
      </c>
      <c r="AT284" s="55">
        <f>IF(Sheet1!AT284 &lt;&gt; "",IF(ISNUMBER(VALUE(Sheet1!AT284)),VALUE(Sheet1!AT284),Sheet1!AT284),"")</f>
        <v/>
      </c>
      <c r="AU284" s="55">
        <f>IF(Sheet1!AU284 &lt;&gt; "",IF(ISNUMBER(VALUE(Sheet1!AU284)),VALUE(Sheet1!AU284),Sheet1!AU284),"")</f>
        <v/>
      </c>
      <c r="AV284" s="55">
        <f>IF(Sheet1!AV284 &lt;&gt; "",IF(ISNUMBER(VALUE(Sheet1!AV284)),VALUE(Sheet1!AV284),Sheet1!AV284),"")</f>
        <v/>
      </c>
      <c r="AW284" s="55">
        <f>IF(Sheet1!AW284 &lt;&gt; "",IF(ISNUMBER(VALUE(Sheet1!AW284)),VALUE(Sheet1!AW284),Sheet1!AW284),"")</f>
        <v/>
      </c>
      <c r="AX284" s="55">
        <f>IF(Sheet1!AX284 &lt;&gt; "",IF(ISNUMBER(VALUE(Sheet1!AX284)),VALUE(Sheet1!AX284),Sheet1!AX284),"")</f>
        <v/>
      </c>
      <c r="AY284" s="55">
        <f>IF(Sheet1!AY284 &lt;&gt; "",IF(ISNUMBER(VALUE(Sheet1!AY284)),VALUE(Sheet1!AY284),Sheet1!AY284),"")</f>
        <v/>
      </c>
      <c r="AZ284" s="55">
        <f>IF(Sheet1!AZ284 &lt;&gt; "",IF(ISNUMBER(VALUE(Sheet1!AZ284)),VALUE(Sheet1!AZ284),Sheet1!AZ284),"")</f>
        <v/>
      </c>
      <c r="BA284" s="55">
        <f>IF(Sheet1!BA284 &lt;&gt; "",IF(ISNUMBER(VALUE(Sheet1!BA284)),VALUE(Sheet1!BA284),Sheet1!BA284),"")</f>
        <v/>
      </c>
      <c r="BB284" s="55">
        <f>IF(Sheet1!BB284 &lt;&gt; "",IF(ISNUMBER(VALUE(Sheet1!BB284)),VALUE(Sheet1!BB284),Sheet1!BB284),"")</f>
        <v/>
      </c>
      <c r="BC284" s="55">
        <f>IF(Sheet1!BC284 &lt;&gt; "",IF(ISNUMBER(VALUE(Sheet1!BC284)),VALUE(Sheet1!BC284),Sheet1!BC284),"")</f>
        <v/>
      </c>
      <c r="BD284" s="55">
        <f>IF(Sheet1!BD284 &lt;&gt; "",IF(ISNUMBER(VALUE(Sheet1!BD284)),VALUE(Sheet1!BD284),Sheet1!BD284),"")</f>
        <v/>
      </c>
      <c r="BE284" s="55">
        <f>IF(Sheet1!BE284 &lt;&gt; "",IF(ISNUMBER(VALUE(Sheet1!BE284)),VALUE(Sheet1!BE284),Sheet1!BE284),"")</f>
        <v/>
      </c>
      <c r="BF284" s="55">
        <f>IF(Sheet1!BF284 &lt;&gt; "",IF(ISNUMBER(VALUE(Sheet1!BF284)),VALUE(Sheet1!BF284),Sheet1!BF284),"")</f>
        <v/>
      </c>
      <c r="BG284" s="55">
        <f>IF(Sheet1!BG284 &lt;&gt; "",IF(ISNUMBER(VALUE(Sheet1!BG284)),VALUE(Sheet1!BG284),Sheet1!BG284),"")</f>
        <v/>
      </c>
      <c r="BH284" s="55">
        <f>IF(Sheet1!BH284 &lt;&gt; "",IF(ISNUMBER(VALUE(Sheet1!BH284)),VALUE(Sheet1!BH284),Sheet1!BH284),"")</f>
        <v/>
      </c>
      <c r="BI284" s="55">
        <f>IF(Sheet1!BI284 &lt;&gt; "",IF(ISNUMBER(VALUE(Sheet1!BI284)),VALUE(Sheet1!BI284),Sheet1!BI284),"")</f>
        <v/>
      </c>
      <c r="BJ284" s="55">
        <f>IF(Sheet1!BJ284 &lt;&gt; "",IF(ISNUMBER(VALUE(Sheet1!BJ284)),VALUE(Sheet1!BJ284),Sheet1!BJ284),"")</f>
        <v/>
      </c>
      <c r="BK284" s="55">
        <f>IF(Sheet1!BK284 &lt;&gt; "",IF(ISNUMBER(VALUE(Sheet1!BK284)),VALUE(Sheet1!BK284),Sheet1!BK284),"")</f>
        <v/>
      </c>
      <c r="BL284" s="55">
        <f>IF(Sheet1!BL284 &lt;&gt; "",IF(ISNUMBER(VALUE(Sheet1!BL284)),VALUE(Sheet1!BL284),Sheet1!BL284),"")</f>
        <v/>
      </c>
      <c r="BM284" s="55">
        <f>IF(Sheet1!BM284 &lt;&gt; "",IF(ISNUMBER(VALUE(Sheet1!BM284)),VALUE(Sheet1!BM284),Sheet1!BM284),"")</f>
        <v/>
      </c>
      <c r="BN284" s="55">
        <f>IF(Sheet1!BN284 &lt;&gt; "",IF(ISNUMBER(VALUE(Sheet1!BN284)),VALUE(Sheet1!BN284),Sheet1!BN284),"")</f>
        <v/>
      </c>
      <c r="BO284" s="55">
        <f>IF(Sheet1!BO284 &lt;&gt; "",IF(ISNUMBER(VALUE(Sheet1!BO284)),VALUE(Sheet1!BO284),Sheet1!BO284),"")</f>
        <v/>
      </c>
      <c r="BP284" s="55">
        <f>IF(Sheet1!BP284 &lt;&gt; "",IF(ISNUMBER(VALUE(Sheet1!BP284)),VALUE(Sheet1!BP284),Sheet1!BP284),"")</f>
        <v/>
      </c>
      <c r="BQ284" s="122">
        <f> SUMIFS(G284:BP284,$G$9:$BP$9, $BO$9, G284:BP284,"&gt;0")</f>
        <v/>
      </c>
      <c r="BR284" s="122">
        <f> COUNTIFS($G$9:$BP$9, $BO$9, G284:BP284,"&gt;0")</f>
        <v/>
      </c>
      <c r="BS284" s="122">
        <f> SUMIFS(G284:BP284,$G$9:$BP$9, $BP$9, G284:BP284,"&gt;0")</f>
        <v/>
      </c>
      <c r="BT284" s="122">
        <f> COUNTIFS($G$9:$BP$9, $BP$9, G284:BP284,"&gt;0")</f>
        <v/>
      </c>
      <c r="BU284" s="122">
        <f>COUNTIF(G284:BP284,"Nghi")</f>
        <v/>
      </c>
      <c r="BV284" s="122">
        <f> COUNTIFS($G$9:$BP$9, $BO$9, G284:BP284,$BX$8)</f>
        <v/>
      </c>
      <c r="BW284" s="122">
        <f> COUNTIFS($G$9:$BP$9, $BP$9, G284:BP284,$BX$8)</f>
        <v/>
      </c>
      <c r="BX284" s="122">
        <f>BV284+BW284</f>
        <v/>
      </c>
      <c r="BY284" s="122" t="n"/>
      <c r="BZ284" s="123" t="n"/>
      <c r="CA284" s="124" t="n"/>
      <c r="CB284" s="125" t="n"/>
      <c r="CC284" s="22" t="n"/>
      <c r="CD284" s="126" t="n"/>
      <c r="CE284" s="28" t="n"/>
      <c r="CF284" s="126" t="n"/>
      <c r="CG284" s="127" t="n"/>
      <c r="CH284" s="126" t="n"/>
      <c r="CI284" s="128" t="n"/>
      <c r="CJ284" s="129" t="n"/>
      <c r="CK284" s="130" t="n"/>
      <c r="CL284" s="23" t="n"/>
      <c r="CM284" s="23" t="n"/>
    </row>
    <row r="285" ht="18" customFormat="1" customHeight="1" s="24">
      <c r="A285" s="55">
        <f>IF(Sheet1!A285 &lt;&gt; "",IF(ISNUMBER(VALUE(Sheet1!A285)),VALUE(Sheet1!A285),Sheet1!A285),"")</f>
        <v/>
      </c>
      <c r="B285" s="55">
        <f>IF(Sheet1!B285 &lt;&gt; "",IF(ISNUMBER(VALUE(Sheet1!B285)),VALUE(Sheet1!B285),Sheet1!B285),"")</f>
        <v/>
      </c>
      <c r="C285" s="55">
        <f>IF(Sheet1!C285 &lt;&gt; "",IF(ISNUMBER(VALUE(Sheet1!C285)),VALUE(Sheet1!C285),Sheet1!C285),"")</f>
        <v/>
      </c>
      <c r="D285" s="55">
        <f>IF(Sheet1!D285 &lt;&gt; "",IF(ISNUMBER(VALUE(Sheet1!D285)),VALUE(Sheet1!D285),Sheet1!D285),"")</f>
        <v/>
      </c>
      <c r="E285" s="55">
        <f>IF(Sheet1!E285 &lt;&gt; "",IF(ISNUMBER(VALUE(Sheet1!E285)),VALUE(Sheet1!E285),Sheet1!E285),"")</f>
        <v/>
      </c>
      <c r="F285" s="55">
        <f>IF(Sheet1!F285 &lt;&gt; "",IF(ISNUMBER(VALUE(Sheet1!F285)),VALUE(Sheet1!F285),Sheet1!F285),"")</f>
        <v/>
      </c>
      <c r="G285" s="55">
        <f>IF(Sheet1!G285 &lt;&gt; "",IF(ISNUMBER(VALUE(Sheet1!G285)),VALUE(Sheet1!G285),Sheet1!G285),"")</f>
        <v/>
      </c>
      <c r="H285" s="55">
        <f>IF(Sheet1!H285 &lt;&gt; "",IF(ISNUMBER(VALUE(Sheet1!H285)),VALUE(Sheet1!H285),Sheet1!H285),"")</f>
        <v/>
      </c>
      <c r="I285" s="55">
        <f>IF(Sheet1!I285 &lt;&gt; "",IF(ISNUMBER(VALUE(Sheet1!I285)),VALUE(Sheet1!I285),Sheet1!I285),"")</f>
        <v/>
      </c>
      <c r="J285" s="55">
        <f>IF(Sheet1!J285 &lt;&gt; "",IF(ISNUMBER(VALUE(Sheet1!J285)),VALUE(Sheet1!J285),Sheet1!J285),"")</f>
        <v/>
      </c>
      <c r="K285" s="55">
        <f>IF(Sheet1!K285 &lt;&gt; "",IF(ISNUMBER(VALUE(Sheet1!K285)),VALUE(Sheet1!K285),Sheet1!K285),"")</f>
        <v/>
      </c>
      <c r="L285" s="55">
        <f>IF(Sheet1!L285 &lt;&gt; "",IF(ISNUMBER(VALUE(Sheet1!L285)),VALUE(Sheet1!L285),Sheet1!L285),"")</f>
        <v/>
      </c>
      <c r="M285" s="55">
        <f>IF(Sheet1!M285 &lt;&gt; "",IF(ISNUMBER(VALUE(Sheet1!M285)),VALUE(Sheet1!M285),Sheet1!M285),"")</f>
        <v/>
      </c>
      <c r="N285" s="55">
        <f>IF(Sheet1!N285 &lt;&gt; "",IF(ISNUMBER(VALUE(Sheet1!N285)),VALUE(Sheet1!N285),Sheet1!N285),"")</f>
        <v/>
      </c>
      <c r="O285" s="55">
        <f>IF(Sheet1!O285 &lt;&gt; "",IF(ISNUMBER(VALUE(Sheet1!O285)),VALUE(Sheet1!O285),Sheet1!O285),"")</f>
        <v/>
      </c>
      <c r="P285" s="55">
        <f>IF(Sheet1!P285 &lt;&gt; "",IF(ISNUMBER(VALUE(Sheet1!P285)),VALUE(Sheet1!P285),Sheet1!P285),"")</f>
        <v/>
      </c>
      <c r="Q285" s="55">
        <f>IF(Sheet1!Q285 &lt;&gt; "",IF(ISNUMBER(VALUE(Sheet1!Q285)),VALUE(Sheet1!Q285),Sheet1!Q285),"")</f>
        <v/>
      </c>
      <c r="R285" s="55">
        <f>IF(Sheet1!R285 &lt;&gt; "",IF(ISNUMBER(VALUE(Sheet1!R285)),VALUE(Sheet1!R285),Sheet1!R285),"")</f>
        <v/>
      </c>
      <c r="S285" s="55">
        <f>IF(Sheet1!S285 &lt;&gt; "",IF(ISNUMBER(VALUE(Sheet1!S285)),VALUE(Sheet1!S285),Sheet1!S285),"")</f>
        <v/>
      </c>
      <c r="T285" s="55">
        <f>IF(Sheet1!T285 &lt;&gt; "",IF(ISNUMBER(VALUE(Sheet1!T285)),VALUE(Sheet1!T285),Sheet1!T285),"")</f>
        <v/>
      </c>
      <c r="U285" s="55">
        <f>IF(Sheet1!U285 &lt;&gt; "",IF(ISNUMBER(VALUE(Sheet1!U285)),VALUE(Sheet1!U285),Sheet1!U285),"")</f>
        <v/>
      </c>
      <c r="V285" s="55">
        <f>IF(Sheet1!V285 &lt;&gt; "",IF(ISNUMBER(VALUE(Sheet1!V285)),VALUE(Sheet1!V285),Sheet1!V285),"")</f>
        <v/>
      </c>
      <c r="W285" s="55">
        <f>IF(Sheet1!W285 &lt;&gt; "",IF(ISNUMBER(VALUE(Sheet1!W285)),VALUE(Sheet1!W285),Sheet1!W285),"")</f>
        <v/>
      </c>
      <c r="X285" s="55">
        <f>IF(Sheet1!X285 &lt;&gt; "",IF(ISNUMBER(VALUE(Sheet1!X285)),VALUE(Sheet1!X285),Sheet1!X285),"")</f>
        <v/>
      </c>
      <c r="Y285" s="55">
        <f>IF(Sheet1!Y285 &lt;&gt; "",IF(ISNUMBER(VALUE(Sheet1!Y285)),VALUE(Sheet1!Y285),Sheet1!Y285),"")</f>
        <v/>
      </c>
      <c r="Z285" s="55">
        <f>IF(Sheet1!Z285 &lt;&gt; "",IF(ISNUMBER(VALUE(Sheet1!Z285)),VALUE(Sheet1!Z285),Sheet1!Z285),"")</f>
        <v/>
      </c>
      <c r="AA285" s="55">
        <f>IF(Sheet1!AA285 &lt;&gt; "",IF(ISNUMBER(VALUE(Sheet1!AA285)),VALUE(Sheet1!AA285),Sheet1!AA285),"")</f>
        <v/>
      </c>
      <c r="AB285" s="55">
        <f>IF(Sheet1!AB285 &lt;&gt; "",IF(ISNUMBER(VALUE(Sheet1!AB285)),VALUE(Sheet1!AB285),Sheet1!AB285),"")</f>
        <v/>
      </c>
      <c r="AC285" s="55">
        <f>IF(Sheet1!AC285 &lt;&gt; "",IF(ISNUMBER(VALUE(Sheet1!AC285)),VALUE(Sheet1!AC285),Sheet1!AC285),"")</f>
        <v/>
      </c>
      <c r="AD285" s="55">
        <f>IF(Sheet1!AD285 &lt;&gt; "",IF(ISNUMBER(VALUE(Sheet1!AD285)),VALUE(Sheet1!AD285),Sheet1!AD285),"")</f>
        <v/>
      </c>
      <c r="AE285" s="55">
        <f>IF(Sheet1!AE285 &lt;&gt; "",IF(ISNUMBER(VALUE(Sheet1!AE285)),VALUE(Sheet1!AE285),Sheet1!AE285),"")</f>
        <v/>
      </c>
      <c r="AF285" s="55">
        <f>IF(Sheet1!AF285 &lt;&gt; "",IF(ISNUMBER(VALUE(Sheet1!AF285)),VALUE(Sheet1!AF285),Sheet1!AF285),"")</f>
        <v/>
      </c>
      <c r="AG285" s="55">
        <f>IF(Sheet1!AG285 &lt;&gt; "",IF(ISNUMBER(VALUE(Sheet1!AG285)),VALUE(Sheet1!AG285),Sheet1!AG285),"")</f>
        <v/>
      </c>
      <c r="AH285" s="55">
        <f>IF(Sheet1!AH285 &lt;&gt; "",IF(ISNUMBER(VALUE(Sheet1!AH285)),VALUE(Sheet1!AH285),Sheet1!AH285),"")</f>
        <v/>
      </c>
      <c r="AI285" s="55">
        <f>IF(Sheet1!AI285 &lt;&gt; "",IF(ISNUMBER(VALUE(Sheet1!AI285)),VALUE(Sheet1!AI285),Sheet1!AI285),"")</f>
        <v/>
      </c>
      <c r="AJ285" s="55">
        <f>IF(Sheet1!AJ285 &lt;&gt; "",IF(ISNUMBER(VALUE(Sheet1!AJ285)),VALUE(Sheet1!AJ285),Sheet1!AJ285),"")</f>
        <v/>
      </c>
      <c r="AK285" s="55">
        <f>IF(Sheet1!AK285 &lt;&gt; "",IF(ISNUMBER(VALUE(Sheet1!AK285)),VALUE(Sheet1!AK285),Sheet1!AK285),"")</f>
        <v/>
      </c>
      <c r="AL285" s="55">
        <f>IF(Sheet1!AL285 &lt;&gt; "",IF(ISNUMBER(VALUE(Sheet1!AL285)),VALUE(Sheet1!AL285),Sheet1!AL285),"")</f>
        <v/>
      </c>
      <c r="AM285" s="55">
        <f>IF(Sheet1!AM285 &lt;&gt; "",IF(ISNUMBER(VALUE(Sheet1!AM285)),VALUE(Sheet1!AM285),Sheet1!AM285),"")</f>
        <v/>
      </c>
      <c r="AN285" s="55">
        <f>IF(Sheet1!AN285 &lt;&gt; "",IF(ISNUMBER(VALUE(Sheet1!AN285)),VALUE(Sheet1!AN285),Sheet1!AN285),"")</f>
        <v/>
      </c>
      <c r="AO285" s="55">
        <f>IF(Sheet1!AO285 &lt;&gt; "",IF(ISNUMBER(VALUE(Sheet1!AO285)),VALUE(Sheet1!AO285),Sheet1!AO285),"")</f>
        <v/>
      </c>
      <c r="AP285" s="55">
        <f>IF(Sheet1!AP285 &lt;&gt; "",IF(ISNUMBER(VALUE(Sheet1!AP285)),VALUE(Sheet1!AP285),Sheet1!AP285),"")</f>
        <v/>
      </c>
      <c r="AQ285" s="55">
        <f>IF(Sheet1!AQ285 &lt;&gt; "",IF(ISNUMBER(VALUE(Sheet1!AQ285)),VALUE(Sheet1!AQ285),Sheet1!AQ285),"")</f>
        <v/>
      </c>
      <c r="AR285" s="55">
        <f>IF(Sheet1!AR285 &lt;&gt; "",IF(ISNUMBER(VALUE(Sheet1!AR285)),VALUE(Sheet1!AR285),Sheet1!AR285),"")</f>
        <v/>
      </c>
      <c r="AS285" s="55">
        <f>IF(Sheet1!AS285 &lt;&gt; "",IF(ISNUMBER(VALUE(Sheet1!AS285)),VALUE(Sheet1!AS285),Sheet1!AS285),"")</f>
        <v/>
      </c>
      <c r="AT285" s="55">
        <f>IF(Sheet1!AT285 &lt;&gt; "",IF(ISNUMBER(VALUE(Sheet1!AT285)),VALUE(Sheet1!AT285),Sheet1!AT285),"")</f>
        <v/>
      </c>
      <c r="AU285" s="55">
        <f>IF(Sheet1!AU285 &lt;&gt; "",IF(ISNUMBER(VALUE(Sheet1!AU285)),VALUE(Sheet1!AU285),Sheet1!AU285),"")</f>
        <v/>
      </c>
      <c r="AV285" s="55">
        <f>IF(Sheet1!AV285 &lt;&gt; "",IF(ISNUMBER(VALUE(Sheet1!AV285)),VALUE(Sheet1!AV285),Sheet1!AV285),"")</f>
        <v/>
      </c>
      <c r="AW285" s="55">
        <f>IF(Sheet1!AW285 &lt;&gt; "",IF(ISNUMBER(VALUE(Sheet1!AW285)),VALUE(Sheet1!AW285),Sheet1!AW285),"")</f>
        <v/>
      </c>
      <c r="AX285" s="55">
        <f>IF(Sheet1!AX285 &lt;&gt; "",IF(ISNUMBER(VALUE(Sheet1!AX285)),VALUE(Sheet1!AX285),Sheet1!AX285),"")</f>
        <v/>
      </c>
      <c r="AY285" s="55">
        <f>IF(Sheet1!AY285 &lt;&gt; "",IF(ISNUMBER(VALUE(Sheet1!AY285)),VALUE(Sheet1!AY285),Sheet1!AY285),"")</f>
        <v/>
      </c>
      <c r="AZ285" s="55">
        <f>IF(Sheet1!AZ285 &lt;&gt; "",IF(ISNUMBER(VALUE(Sheet1!AZ285)),VALUE(Sheet1!AZ285),Sheet1!AZ285),"")</f>
        <v/>
      </c>
      <c r="BA285" s="55">
        <f>IF(Sheet1!BA285 &lt;&gt; "",IF(ISNUMBER(VALUE(Sheet1!BA285)),VALUE(Sheet1!BA285),Sheet1!BA285),"")</f>
        <v/>
      </c>
      <c r="BB285" s="55">
        <f>IF(Sheet1!BB285 &lt;&gt; "",IF(ISNUMBER(VALUE(Sheet1!BB285)),VALUE(Sheet1!BB285),Sheet1!BB285),"")</f>
        <v/>
      </c>
      <c r="BC285" s="55">
        <f>IF(Sheet1!BC285 &lt;&gt; "",IF(ISNUMBER(VALUE(Sheet1!BC285)),VALUE(Sheet1!BC285),Sheet1!BC285),"")</f>
        <v/>
      </c>
      <c r="BD285" s="55">
        <f>IF(Sheet1!BD285 &lt;&gt; "",IF(ISNUMBER(VALUE(Sheet1!BD285)),VALUE(Sheet1!BD285),Sheet1!BD285),"")</f>
        <v/>
      </c>
      <c r="BE285" s="55">
        <f>IF(Sheet1!BE285 &lt;&gt; "",IF(ISNUMBER(VALUE(Sheet1!BE285)),VALUE(Sheet1!BE285),Sheet1!BE285),"")</f>
        <v/>
      </c>
      <c r="BF285" s="55">
        <f>IF(Sheet1!BF285 &lt;&gt; "",IF(ISNUMBER(VALUE(Sheet1!BF285)),VALUE(Sheet1!BF285),Sheet1!BF285),"")</f>
        <v/>
      </c>
      <c r="BG285" s="55">
        <f>IF(Sheet1!BG285 &lt;&gt; "",IF(ISNUMBER(VALUE(Sheet1!BG285)),VALUE(Sheet1!BG285),Sheet1!BG285),"")</f>
        <v/>
      </c>
      <c r="BH285" s="55">
        <f>IF(Sheet1!BH285 &lt;&gt; "",IF(ISNUMBER(VALUE(Sheet1!BH285)),VALUE(Sheet1!BH285),Sheet1!BH285),"")</f>
        <v/>
      </c>
      <c r="BI285" s="55">
        <f>IF(Sheet1!BI285 &lt;&gt; "",IF(ISNUMBER(VALUE(Sheet1!BI285)),VALUE(Sheet1!BI285),Sheet1!BI285),"")</f>
        <v/>
      </c>
      <c r="BJ285" s="55">
        <f>IF(Sheet1!BJ285 &lt;&gt; "",IF(ISNUMBER(VALUE(Sheet1!BJ285)),VALUE(Sheet1!BJ285),Sheet1!BJ285),"")</f>
        <v/>
      </c>
      <c r="BK285" s="55">
        <f>IF(Sheet1!BK285 &lt;&gt; "",IF(ISNUMBER(VALUE(Sheet1!BK285)),VALUE(Sheet1!BK285),Sheet1!BK285),"")</f>
        <v/>
      </c>
      <c r="BL285" s="55">
        <f>IF(Sheet1!BL285 &lt;&gt; "",IF(ISNUMBER(VALUE(Sheet1!BL285)),VALUE(Sheet1!BL285),Sheet1!BL285),"")</f>
        <v/>
      </c>
      <c r="BM285" s="55">
        <f>IF(Sheet1!BM285 &lt;&gt; "",IF(ISNUMBER(VALUE(Sheet1!BM285)),VALUE(Sheet1!BM285),Sheet1!BM285),"")</f>
        <v/>
      </c>
      <c r="BN285" s="55">
        <f>IF(Sheet1!BN285 &lt;&gt; "",IF(ISNUMBER(VALUE(Sheet1!BN285)),VALUE(Sheet1!BN285),Sheet1!BN285),"")</f>
        <v/>
      </c>
      <c r="BO285" s="55">
        <f>IF(Sheet1!BO285 &lt;&gt; "",IF(ISNUMBER(VALUE(Sheet1!BO285)),VALUE(Sheet1!BO285),Sheet1!BO285),"")</f>
        <v/>
      </c>
      <c r="BP285" s="55">
        <f>IF(Sheet1!BP285 &lt;&gt; "",IF(ISNUMBER(VALUE(Sheet1!BP285)),VALUE(Sheet1!BP285),Sheet1!BP285),"")</f>
        <v/>
      </c>
      <c r="BQ285" s="122">
        <f> SUMIFS(G285:BP285,$G$9:$BP$9, $BO$9, G285:BP285,"&gt;0")</f>
        <v/>
      </c>
      <c r="BR285" s="122">
        <f> COUNTIFS($G$9:$BP$9, $BO$9, G285:BP285,"&gt;0")</f>
        <v/>
      </c>
      <c r="BS285" s="122">
        <f> SUMIFS(G285:BP285,$G$9:$BP$9, $BP$9, G285:BP285,"&gt;0")</f>
        <v/>
      </c>
      <c r="BT285" s="122">
        <f> COUNTIFS($G$9:$BP$9, $BP$9, G285:BP285,"&gt;0")</f>
        <v/>
      </c>
      <c r="BU285" s="122">
        <f>COUNTIF(G285:BP285,"Nghi")</f>
        <v/>
      </c>
      <c r="BV285" s="122">
        <f> COUNTIFS($G$9:$BP$9, $BO$9, G285:BP285,$BX$8)</f>
        <v/>
      </c>
      <c r="BW285" s="122">
        <f> COUNTIFS($G$9:$BP$9, $BP$9, G285:BP285,$BX$8)</f>
        <v/>
      </c>
      <c r="BX285" s="122">
        <f>BV285+BW285</f>
        <v/>
      </c>
      <c r="BY285" s="122" t="n"/>
      <c r="BZ285" s="123" t="n"/>
      <c r="CA285" s="124" t="n"/>
      <c r="CB285" s="125" t="n"/>
      <c r="CC285" s="22" t="n"/>
      <c r="CD285" s="126" t="n"/>
      <c r="CE285" s="28" t="n"/>
      <c r="CF285" s="126" t="n"/>
      <c r="CG285" s="127" t="n"/>
      <c r="CH285" s="126" t="n"/>
      <c r="CI285" s="128" t="n"/>
      <c r="CJ285" s="129" t="n"/>
      <c r="CK285" s="130" t="n"/>
      <c r="CL285" s="23" t="n"/>
      <c r="CM285" s="23" t="n"/>
    </row>
    <row r="286" ht="18" customFormat="1" customHeight="1" s="24">
      <c r="A286" s="55">
        <f>IF(Sheet1!A286 &lt;&gt; "",IF(ISNUMBER(VALUE(Sheet1!A286)),VALUE(Sheet1!A286),Sheet1!A286),"")</f>
        <v/>
      </c>
      <c r="B286" s="55">
        <f>IF(Sheet1!B286 &lt;&gt; "",IF(ISNUMBER(VALUE(Sheet1!B286)),VALUE(Sheet1!B286),Sheet1!B286),"")</f>
        <v/>
      </c>
      <c r="C286" s="55">
        <f>IF(Sheet1!C286 &lt;&gt; "",IF(ISNUMBER(VALUE(Sheet1!C286)),VALUE(Sheet1!C286),Sheet1!C286),"")</f>
        <v/>
      </c>
      <c r="D286" s="55">
        <f>IF(Sheet1!D286 &lt;&gt; "",IF(ISNUMBER(VALUE(Sheet1!D286)),VALUE(Sheet1!D286),Sheet1!D286),"")</f>
        <v/>
      </c>
      <c r="E286" s="55">
        <f>IF(Sheet1!E286 &lt;&gt; "",IF(ISNUMBER(VALUE(Sheet1!E286)),VALUE(Sheet1!E286),Sheet1!E286),"")</f>
        <v/>
      </c>
      <c r="F286" s="55">
        <f>IF(Sheet1!F286 &lt;&gt; "",IF(ISNUMBER(VALUE(Sheet1!F286)),VALUE(Sheet1!F286),Sheet1!F286),"")</f>
        <v/>
      </c>
      <c r="G286" s="55">
        <f>IF(Sheet1!G286 &lt;&gt; "",IF(ISNUMBER(VALUE(Sheet1!G286)),VALUE(Sheet1!G286),Sheet1!G286),"")</f>
        <v/>
      </c>
      <c r="H286" s="55">
        <f>IF(Sheet1!H286 &lt;&gt; "",IF(ISNUMBER(VALUE(Sheet1!H286)),VALUE(Sheet1!H286),Sheet1!H286),"")</f>
        <v/>
      </c>
      <c r="I286" s="55">
        <f>IF(Sheet1!I286 &lt;&gt; "",IF(ISNUMBER(VALUE(Sheet1!I286)),VALUE(Sheet1!I286),Sheet1!I286),"")</f>
        <v/>
      </c>
      <c r="J286" s="55">
        <f>IF(Sheet1!J286 &lt;&gt; "",IF(ISNUMBER(VALUE(Sheet1!J286)),VALUE(Sheet1!J286),Sheet1!J286),"")</f>
        <v/>
      </c>
      <c r="K286" s="55">
        <f>IF(Sheet1!K286 &lt;&gt; "",IF(ISNUMBER(VALUE(Sheet1!K286)),VALUE(Sheet1!K286),Sheet1!K286),"")</f>
        <v/>
      </c>
      <c r="L286" s="55">
        <f>IF(Sheet1!L286 &lt;&gt; "",IF(ISNUMBER(VALUE(Sheet1!L286)),VALUE(Sheet1!L286),Sheet1!L286),"")</f>
        <v/>
      </c>
      <c r="M286" s="55">
        <f>IF(Sheet1!M286 &lt;&gt; "",IF(ISNUMBER(VALUE(Sheet1!M286)),VALUE(Sheet1!M286),Sheet1!M286),"")</f>
        <v/>
      </c>
      <c r="N286" s="55">
        <f>IF(Sheet1!N286 &lt;&gt; "",IF(ISNUMBER(VALUE(Sheet1!N286)),VALUE(Sheet1!N286),Sheet1!N286),"")</f>
        <v/>
      </c>
      <c r="O286" s="55">
        <f>IF(Sheet1!O286 &lt;&gt; "",IF(ISNUMBER(VALUE(Sheet1!O286)),VALUE(Sheet1!O286),Sheet1!O286),"")</f>
        <v/>
      </c>
      <c r="P286" s="55">
        <f>IF(Sheet1!P286 &lt;&gt; "",IF(ISNUMBER(VALUE(Sheet1!P286)),VALUE(Sheet1!P286),Sheet1!P286),"")</f>
        <v/>
      </c>
      <c r="Q286" s="55">
        <f>IF(Sheet1!Q286 &lt;&gt; "",IF(ISNUMBER(VALUE(Sheet1!Q286)),VALUE(Sheet1!Q286),Sheet1!Q286),"")</f>
        <v/>
      </c>
      <c r="R286" s="55">
        <f>IF(Sheet1!R286 &lt;&gt; "",IF(ISNUMBER(VALUE(Sheet1!R286)),VALUE(Sheet1!R286),Sheet1!R286),"")</f>
        <v/>
      </c>
      <c r="S286" s="55">
        <f>IF(Sheet1!S286 &lt;&gt; "",IF(ISNUMBER(VALUE(Sheet1!S286)),VALUE(Sheet1!S286),Sheet1!S286),"")</f>
        <v/>
      </c>
      <c r="T286" s="55">
        <f>IF(Sheet1!T286 &lt;&gt; "",IF(ISNUMBER(VALUE(Sheet1!T286)),VALUE(Sheet1!T286),Sheet1!T286),"")</f>
        <v/>
      </c>
      <c r="U286" s="55">
        <f>IF(Sheet1!U286 &lt;&gt; "",IF(ISNUMBER(VALUE(Sheet1!U286)),VALUE(Sheet1!U286),Sheet1!U286),"")</f>
        <v/>
      </c>
      <c r="V286" s="55">
        <f>IF(Sheet1!V286 &lt;&gt; "",IF(ISNUMBER(VALUE(Sheet1!V286)),VALUE(Sheet1!V286),Sheet1!V286),"")</f>
        <v/>
      </c>
      <c r="W286" s="55">
        <f>IF(Sheet1!W286 &lt;&gt; "",IF(ISNUMBER(VALUE(Sheet1!W286)),VALUE(Sheet1!W286),Sheet1!W286),"")</f>
        <v/>
      </c>
      <c r="X286" s="55">
        <f>IF(Sheet1!X286 &lt;&gt; "",IF(ISNUMBER(VALUE(Sheet1!X286)),VALUE(Sheet1!X286),Sheet1!X286),"")</f>
        <v/>
      </c>
      <c r="Y286" s="55">
        <f>IF(Sheet1!Y286 &lt;&gt; "",IF(ISNUMBER(VALUE(Sheet1!Y286)),VALUE(Sheet1!Y286),Sheet1!Y286),"")</f>
        <v/>
      </c>
      <c r="Z286" s="55">
        <f>IF(Sheet1!Z286 &lt;&gt; "",IF(ISNUMBER(VALUE(Sheet1!Z286)),VALUE(Sheet1!Z286),Sheet1!Z286),"")</f>
        <v/>
      </c>
      <c r="AA286" s="55">
        <f>IF(Sheet1!AA286 &lt;&gt; "",IF(ISNUMBER(VALUE(Sheet1!AA286)),VALUE(Sheet1!AA286),Sheet1!AA286),"")</f>
        <v/>
      </c>
      <c r="AB286" s="55">
        <f>IF(Sheet1!AB286 &lt;&gt; "",IF(ISNUMBER(VALUE(Sheet1!AB286)),VALUE(Sheet1!AB286),Sheet1!AB286),"")</f>
        <v/>
      </c>
      <c r="AC286" s="55">
        <f>IF(Sheet1!AC286 &lt;&gt; "",IF(ISNUMBER(VALUE(Sheet1!AC286)),VALUE(Sheet1!AC286),Sheet1!AC286),"")</f>
        <v/>
      </c>
      <c r="AD286" s="55">
        <f>IF(Sheet1!AD286 &lt;&gt; "",IF(ISNUMBER(VALUE(Sheet1!AD286)),VALUE(Sheet1!AD286),Sheet1!AD286),"")</f>
        <v/>
      </c>
      <c r="AE286" s="55">
        <f>IF(Sheet1!AE286 &lt;&gt; "",IF(ISNUMBER(VALUE(Sheet1!AE286)),VALUE(Sheet1!AE286),Sheet1!AE286),"")</f>
        <v/>
      </c>
      <c r="AF286" s="55">
        <f>IF(Sheet1!AF286 &lt;&gt; "",IF(ISNUMBER(VALUE(Sheet1!AF286)),VALUE(Sheet1!AF286),Sheet1!AF286),"")</f>
        <v/>
      </c>
      <c r="AG286" s="55">
        <f>IF(Sheet1!AG286 &lt;&gt; "",IF(ISNUMBER(VALUE(Sheet1!AG286)),VALUE(Sheet1!AG286),Sheet1!AG286),"")</f>
        <v/>
      </c>
      <c r="AH286" s="55">
        <f>IF(Sheet1!AH286 &lt;&gt; "",IF(ISNUMBER(VALUE(Sheet1!AH286)),VALUE(Sheet1!AH286),Sheet1!AH286),"")</f>
        <v/>
      </c>
      <c r="AI286" s="55">
        <f>IF(Sheet1!AI286 &lt;&gt; "",IF(ISNUMBER(VALUE(Sheet1!AI286)),VALUE(Sheet1!AI286),Sheet1!AI286),"")</f>
        <v/>
      </c>
      <c r="AJ286" s="55">
        <f>IF(Sheet1!AJ286 &lt;&gt; "",IF(ISNUMBER(VALUE(Sheet1!AJ286)),VALUE(Sheet1!AJ286),Sheet1!AJ286),"")</f>
        <v/>
      </c>
      <c r="AK286" s="55">
        <f>IF(Sheet1!AK286 &lt;&gt; "",IF(ISNUMBER(VALUE(Sheet1!AK286)),VALUE(Sheet1!AK286),Sheet1!AK286),"")</f>
        <v/>
      </c>
      <c r="AL286" s="55">
        <f>IF(Sheet1!AL286 &lt;&gt; "",IF(ISNUMBER(VALUE(Sheet1!AL286)),VALUE(Sheet1!AL286),Sheet1!AL286),"")</f>
        <v/>
      </c>
      <c r="AM286" s="55">
        <f>IF(Sheet1!AM286 &lt;&gt; "",IF(ISNUMBER(VALUE(Sheet1!AM286)),VALUE(Sheet1!AM286),Sheet1!AM286),"")</f>
        <v/>
      </c>
      <c r="AN286" s="55">
        <f>IF(Sheet1!AN286 &lt;&gt; "",IF(ISNUMBER(VALUE(Sheet1!AN286)),VALUE(Sheet1!AN286),Sheet1!AN286),"")</f>
        <v/>
      </c>
      <c r="AO286" s="55">
        <f>IF(Sheet1!AO286 &lt;&gt; "",IF(ISNUMBER(VALUE(Sheet1!AO286)),VALUE(Sheet1!AO286),Sheet1!AO286),"")</f>
        <v/>
      </c>
      <c r="AP286" s="55">
        <f>IF(Sheet1!AP286 &lt;&gt; "",IF(ISNUMBER(VALUE(Sheet1!AP286)),VALUE(Sheet1!AP286),Sheet1!AP286),"")</f>
        <v/>
      </c>
      <c r="AQ286" s="55">
        <f>IF(Sheet1!AQ286 &lt;&gt; "",IF(ISNUMBER(VALUE(Sheet1!AQ286)),VALUE(Sheet1!AQ286),Sheet1!AQ286),"")</f>
        <v/>
      </c>
      <c r="AR286" s="55">
        <f>IF(Sheet1!AR286 &lt;&gt; "",IF(ISNUMBER(VALUE(Sheet1!AR286)),VALUE(Sheet1!AR286),Sheet1!AR286),"")</f>
        <v/>
      </c>
      <c r="AS286" s="55">
        <f>IF(Sheet1!AS286 &lt;&gt; "",IF(ISNUMBER(VALUE(Sheet1!AS286)),VALUE(Sheet1!AS286),Sheet1!AS286),"")</f>
        <v/>
      </c>
      <c r="AT286" s="55">
        <f>IF(Sheet1!AT286 &lt;&gt; "",IF(ISNUMBER(VALUE(Sheet1!AT286)),VALUE(Sheet1!AT286),Sheet1!AT286),"")</f>
        <v/>
      </c>
      <c r="AU286" s="55">
        <f>IF(Sheet1!AU286 &lt;&gt; "",IF(ISNUMBER(VALUE(Sheet1!AU286)),VALUE(Sheet1!AU286),Sheet1!AU286),"")</f>
        <v/>
      </c>
      <c r="AV286" s="55">
        <f>IF(Sheet1!AV286 &lt;&gt; "",IF(ISNUMBER(VALUE(Sheet1!AV286)),VALUE(Sheet1!AV286),Sheet1!AV286),"")</f>
        <v/>
      </c>
      <c r="AW286" s="55">
        <f>IF(Sheet1!AW286 &lt;&gt; "",IF(ISNUMBER(VALUE(Sheet1!AW286)),VALUE(Sheet1!AW286),Sheet1!AW286),"")</f>
        <v/>
      </c>
      <c r="AX286" s="55">
        <f>IF(Sheet1!AX286 &lt;&gt; "",IF(ISNUMBER(VALUE(Sheet1!AX286)),VALUE(Sheet1!AX286),Sheet1!AX286),"")</f>
        <v/>
      </c>
      <c r="AY286" s="55">
        <f>IF(Sheet1!AY286 &lt;&gt; "",IF(ISNUMBER(VALUE(Sheet1!AY286)),VALUE(Sheet1!AY286),Sheet1!AY286),"")</f>
        <v/>
      </c>
      <c r="AZ286" s="55">
        <f>IF(Sheet1!AZ286 &lt;&gt; "",IF(ISNUMBER(VALUE(Sheet1!AZ286)),VALUE(Sheet1!AZ286),Sheet1!AZ286),"")</f>
        <v/>
      </c>
      <c r="BA286" s="55">
        <f>IF(Sheet1!BA286 &lt;&gt; "",IF(ISNUMBER(VALUE(Sheet1!BA286)),VALUE(Sheet1!BA286),Sheet1!BA286),"")</f>
        <v/>
      </c>
      <c r="BB286" s="55">
        <f>IF(Sheet1!BB286 &lt;&gt; "",IF(ISNUMBER(VALUE(Sheet1!BB286)),VALUE(Sheet1!BB286),Sheet1!BB286),"")</f>
        <v/>
      </c>
      <c r="BC286" s="55">
        <f>IF(Sheet1!BC286 &lt;&gt; "",IF(ISNUMBER(VALUE(Sheet1!BC286)),VALUE(Sheet1!BC286),Sheet1!BC286),"")</f>
        <v/>
      </c>
      <c r="BD286" s="55">
        <f>IF(Sheet1!BD286 &lt;&gt; "",IF(ISNUMBER(VALUE(Sheet1!BD286)),VALUE(Sheet1!BD286),Sheet1!BD286),"")</f>
        <v/>
      </c>
      <c r="BE286" s="55">
        <f>IF(Sheet1!BE286 &lt;&gt; "",IF(ISNUMBER(VALUE(Sheet1!BE286)),VALUE(Sheet1!BE286),Sheet1!BE286),"")</f>
        <v/>
      </c>
      <c r="BF286" s="55">
        <f>IF(Sheet1!BF286 &lt;&gt; "",IF(ISNUMBER(VALUE(Sheet1!BF286)),VALUE(Sheet1!BF286),Sheet1!BF286),"")</f>
        <v/>
      </c>
      <c r="BG286" s="55">
        <f>IF(Sheet1!BG286 &lt;&gt; "",IF(ISNUMBER(VALUE(Sheet1!BG286)),VALUE(Sheet1!BG286),Sheet1!BG286),"")</f>
        <v/>
      </c>
      <c r="BH286" s="55">
        <f>IF(Sheet1!BH286 &lt;&gt; "",IF(ISNUMBER(VALUE(Sheet1!BH286)),VALUE(Sheet1!BH286),Sheet1!BH286),"")</f>
        <v/>
      </c>
      <c r="BI286" s="55">
        <f>IF(Sheet1!BI286 &lt;&gt; "",IF(ISNUMBER(VALUE(Sheet1!BI286)),VALUE(Sheet1!BI286),Sheet1!BI286),"")</f>
        <v/>
      </c>
      <c r="BJ286" s="55">
        <f>IF(Sheet1!BJ286 &lt;&gt; "",IF(ISNUMBER(VALUE(Sheet1!BJ286)),VALUE(Sheet1!BJ286),Sheet1!BJ286),"")</f>
        <v/>
      </c>
      <c r="BK286" s="55">
        <f>IF(Sheet1!BK286 &lt;&gt; "",IF(ISNUMBER(VALUE(Sheet1!BK286)),VALUE(Sheet1!BK286),Sheet1!BK286),"")</f>
        <v/>
      </c>
      <c r="BL286" s="55">
        <f>IF(Sheet1!BL286 &lt;&gt; "",IF(ISNUMBER(VALUE(Sheet1!BL286)),VALUE(Sheet1!BL286),Sheet1!BL286),"")</f>
        <v/>
      </c>
      <c r="BM286" s="55">
        <f>IF(Sheet1!BM286 &lt;&gt; "",IF(ISNUMBER(VALUE(Sheet1!BM286)),VALUE(Sheet1!BM286),Sheet1!BM286),"")</f>
        <v/>
      </c>
      <c r="BN286" s="55">
        <f>IF(Sheet1!BN286 &lt;&gt; "",IF(ISNUMBER(VALUE(Sheet1!BN286)),VALUE(Sheet1!BN286),Sheet1!BN286),"")</f>
        <v/>
      </c>
      <c r="BO286" s="55">
        <f>IF(Sheet1!BO286 &lt;&gt; "",IF(ISNUMBER(VALUE(Sheet1!BO286)),VALUE(Sheet1!BO286),Sheet1!BO286),"")</f>
        <v/>
      </c>
      <c r="BP286" s="55">
        <f>IF(Sheet1!BP286 &lt;&gt; "",IF(ISNUMBER(VALUE(Sheet1!BP286)),VALUE(Sheet1!BP286),Sheet1!BP286),"")</f>
        <v/>
      </c>
      <c r="BQ286" s="122">
        <f> SUMIFS(G286:BP286,$G$9:$BP$9, $BO$9, G286:BP286,"&gt;0")</f>
        <v/>
      </c>
      <c r="BR286" s="122">
        <f> COUNTIFS($G$9:$BP$9, $BO$9, G286:BP286,"&gt;0")</f>
        <v/>
      </c>
      <c r="BS286" s="122">
        <f> SUMIFS(G286:BP286,$G$9:$BP$9, $BP$9, G286:BP286,"&gt;0")</f>
        <v/>
      </c>
      <c r="BT286" s="122">
        <f> COUNTIFS($G$9:$BP$9, $BP$9, G286:BP286,"&gt;0")</f>
        <v/>
      </c>
      <c r="BU286" s="122">
        <f>COUNTIF(G286:BP286,"Nghi")</f>
        <v/>
      </c>
      <c r="BV286" s="122">
        <f> COUNTIFS($G$9:$BP$9, $BO$9, G286:BP286,$BX$8)</f>
        <v/>
      </c>
      <c r="BW286" s="122">
        <f> COUNTIFS($G$9:$BP$9, $BP$9, G286:BP286,$BX$8)</f>
        <v/>
      </c>
      <c r="BX286" s="122">
        <f>BV286+BW286</f>
        <v/>
      </c>
      <c r="BY286" s="122" t="n"/>
      <c r="BZ286" s="123" t="n"/>
      <c r="CA286" s="124" t="n"/>
      <c r="CB286" s="125" t="n"/>
      <c r="CC286" s="22" t="n"/>
      <c r="CD286" s="126" t="n"/>
      <c r="CE286" s="28" t="n"/>
      <c r="CF286" s="126" t="n"/>
      <c r="CG286" s="127" t="n"/>
      <c r="CH286" s="126" t="n"/>
      <c r="CI286" s="128" t="n"/>
      <c r="CJ286" s="129" t="n"/>
      <c r="CK286" s="130" t="n"/>
      <c r="CL286" s="23" t="n"/>
      <c r="CM286" s="23" t="n"/>
    </row>
    <row r="287" ht="18" customFormat="1" customHeight="1" s="24">
      <c r="A287" s="55">
        <f>IF(Sheet1!A287 &lt;&gt; "",IF(ISNUMBER(VALUE(Sheet1!A287)),VALUE(Sheet1!A287),Sheet1!A287),"")</f>
        <v/>
      </c>
      <c r="B287" s="55">
        <f>IF(Sheet1!B287 &lt;&gt; "",IF(ISNUMBER(VALUE(Sheet1!B287)),VALUE(Sheet1!B287),Sheet1!B287),"")</f>
        <v/>
      </c>
      <c r="C287" s="55">
        <f>IF(Sheet1!C287 &lt;&gt; "",IF(ISNUMBER(VALUE(Sheet1!C287)),VALUE(Sheet1!C287),Sheet1!C287),"")</f>
        <v/>
      </c>
      <c r="D287" s="55">
        <f>IF(Sheet1!D287 &lt;&gt; "",IF(ISNUMBER(VALUE(Sheet1!D287)),VALUE(Sheet1!D287),Sheet1!D287),"")</f>
        <v/>
      </c>
      <c r="E287" s="55">
        <f>IF(Sheet1!E287 &lt;&gt; "",IF(ISNUMBER(VALUE(Sheet1!E287)),VALUE(Sheet1!E287),Sheet1!E287),"")</f>
        <v/>
      </c>
      <c r="F287" s="55">
        <f>IF(Sheet1!F287 &lt;&gt; "",IF(ISNUMBER(VALUE(Sheet1!F287)),VALUE(Sheet1!F287),Sheet1!F287),"")</f>
        <v/>
      </c>
      <c r="G287" s="55">
        <f>IF(Sheet1!G287 &lt;&gt; "",IF(ISNUMBER(VALUE(Sheet1!G287)),VALUE(Sheet1!G287),Sheet1!G287),"")</f>
        <v/>
      </c>
      <c r="H287" s="55">
        <f>IF(Sheet1!H287 &lt;&gt; "",IF(ISNUMBER(VALUE(Sheet1!H287)),VALUE(Sheet1!H287),Sheet1!H287),"")</f>
        <v/>
      </c>
      <c r="I287" s="55">
        <f>IF(Sheet1!I287 &lt;&gt; "",IF(ISNUMBER(VALUE(Sheet1!I287)),VALUE(Sheet1!I287),Sheet1!I287),"")</f>
        <v/>
      </c>
      <c r="J287" s="55">
        <f>IF(Sheet1!J287 &lt;&gt; "",IF(ISNUMBER(VALUE(Sheet1!J287)),VALUE(Sheet1!J287),Sheet1!J287),"")</f>
        <v/>
      </c>
      <c r="K287" s="55">
        <f>IF(Sheet1!K287 &lt;&gt; "",IF(ISNUMBER(VALUE(Sheet1!K287)),VALUE(Sheet1!K287),Sheet1!K287),"")</f>
        <v/>
      </c>
      <c r="L287" s="55">
        <f>IF(Sheet1!L287 &lt;&gt; "",IF(ISNUMBER(VALUE(Sheet1!L287)),VALUE(Sheet1!L287),Sheet1!L287),"")</f>
        <v/>
      </c>
      <c r="M287" s="55">
        <f>IF(Sheet1!M287 &lt;&gt; "",IF(ISNUMBER(VALUE(Sheet1!M287)),VALUE(Sheet1!M287),Sheet1!M287),"")</f>
        <v/>
      </c>
      <c r="N287" s="55">
        <f>IF(Sheet1!N287 &lt;&gt; "",IF(ISNUMBER(VALUE(Sheet1!N287)),VALUE(Sheet1!N287),Sheet1!N287),"")</f>
        <v/>
      </c>
      <c r="O287" s="55">
        <f>IF(Sheet1!O287 &lt;&gt; "",IF(ISNUMBER(VALUE(Sheet1!O287)),VALUE(Sheet1!O287),Sheet1!O287),"")</f>
        <v/>
      </c>
      <c r="P287" s="55">
        <f>IF(Sheet1!P287 &lt;&gt; "",IF(ISNUMBER(VALUE(Sheet1!P287)),VALUE(Sheet1!P287),Sheet1!P287),"")</f>
        <v/>
      </c>
      <c r="Q287" s="55">
        <f>IF(Sheet1!Q287 &lt;&gt; "",IF(ISNUMBER(VALUE(Sheet1!Q287)),VALUE(Sheet1!Q287),Sheet1!Q287),"")</f>
        <v/>
      </c>
      <c r="R287" s="55">
        <f>IF(Sheet1!R287 &lt;&gt; "",IF(ISNUMBER(VALUE(Sheet1!R287)),VALUE(Sheet1!R287),Sheet1!R287),"")</f>
        <v/>
      </c>
      <c r="S287" s="55">
        <f>IF(Sheet1!S287 &lt;&gt; "",IF(ISNUMBER(VALUE(Sheet1!S287)),VALUE(Sheet1!S287),Sheet1!S287),"")</f>
        <v/>
      </c>
      <c r="T287" s="55">
        <f>IF(Sheet1!T287 &lt;&gt; "",IF(ISNUMBER(VALUE(Sheet1!T287)),VALUE(Sheet1!T287),Sheet1!T287),"")</f>
        <v/>
      </c>
      <c r="U287" s="55">
        <f>IF(Sheet1!U287 &lt;&gt; "",IF(ISNUMBER(VALUE(Sheet1!U287)),VALUE(Sheet1!U287),Sheet1!U287),"")</f>
        <v/>
      </c>
      <c r="V287" s="55">
        <f>IF(Sheet1!V287 &lt;&gt; "",IF(ISNUMBER(VALUE(Sheet1!V287)),VALUE(Sheet1!V287),Sheet1!V287),"")</f>
        <v/>
      </c>
      <c r="W287" s="55">
        <f>IF(Sheet1!W287 &lt;&gt; "",IF(ISNUMBER(VALUE(Sheet1!W287)),VALUE(Sheet1!W287),Sheet1!W287),"")</f>
        <v/>
      </c>
      <c r="X287" s="55">
        <f>IF(Sheet1!X287 &lt;&gt; "",IF(ISNUMBER(VALUE(Sheet1!X287)),VALUE(Sheet1!X287),Sheet1!X287),"")</f>
        <v/>
      </c>
      <c r="Y287" s="55">
        <f>IF(Sheet1!Y287 &lt;&gt; "",IF(ISNUMBER(VALUE(Sheet1!Y287)),VALUE(Sheet1!Y287),Sheet1!Y287),"")</f>
        <v/>
      </c>
      <c r="Z287" s="55">
        <f>IF(Sheet1!Z287 &lt;&gt; "",IF(ISNUMBER(VALUE(Sheet1!Z287)),VALUE(Sheet1!Z287),Sheet1!Z287),"")</f>
        <v/>
      </c>
      <c r="AA287" s="55">
        <f>IF(Sheet1!AA287 &lt;&gt; "",IF(ISNUMBER(VALUE(Sheet1!AA287)),VALUE(Sheet1!AA287),Sheet1!AA287),"")</f>
        <v/>
      </c>
      <c r="AB287" s="55">
        <f>IF(Sheet1!AB287 &lt;&gt; "",IF(ISNUMBER(VALUE(Sheet1!AB287)),VALUE(Sheet1!AB287),Sheet1!AB287),"")</f>
        <v/>
      </c>
      <c r="AC287" s="55">
        <f>IF(Sheet1!AC287 &lt;&gt; "",IF(ISNUMBER(VALUE(Sheet1!AC287)),VALUE(Sheet1!AC287),Sheet1!AC287),"")</f>
        <v/>
      </c>
      <c r="AD287" s="55">
        <f>IF(Sheet1!AD287 &lt;&gt; "",IF(ISNUMBER(VALUE(Sheet1!AD287)),VALUE(Sheet1!AD287),Sheet1!AD287),"")</f>
        <v/>
      </c>
      <c r="AE287" s="55">
        <f>IF(Sheet1!AE287 &lt;&gt; "",IF(ISNUMBER(VALUE(Sheet1!AE287)),VALUE(Sheet1!AE287),Sheet1!AE287),"")</f>
        <v/>
      </c>
      <c r="AF287" s="55">
        <f>IF(Sheet1!AF287 &lt;&gt; "",IF(ISNUMBER(VALUE(Sheet1!AF287)),VALUE(Sheet1!AF287),Sheet1!AF287),"")</f>
        <v/>
      </c>
      <c r="AG287" s="55">
        <f>IF(Sheet1!AG287 &lt;&gt; "",IF(ISNUMBER(VALUE(Sheet1!AG287)),VALUE(Sheet1!AG287),Sheet1!AG287),"")</f>
        <v/>
      </c>
      <c r="AH287" s="55">
        <f>IF(Sheet1!AH287 &lt;&gt; "",IF(ISNUMBER(VALUE(Sheet1!AH287)),VALUE(Sheet1!AH287),Sheet1!AH287),"")</f>
        <v/>
      </c>
      <c r="AI287" s="55">
        <f>IF(Sheet1!AI287 &lt;&gt; "",IF(ISNUMBER(VALUE(Sheet1!AI287)),VALUE(Sheet1!AI287),Sheet1!AI287),"")</f>
        <v/>
      </c>
      <c r="AJ287" s="55">
        <f>IF(Sheet1!AJ287 &lt;&gt; "",IF(ISNUMBER(VALUE(Sheet1!AJ287)),VALUE(Sheet1!AJ287),Sheet1!AJ287),"")</f>
        <v/>
      </c>
      <c r="AK287" s="55">
        <f>IF(Sheet1!AK287 &lt;&gt; "",IF(ISNUMBER(VALUE(Sheet1!AK287)),VALUE(Sheet1!AK287),Sheet1!AK287),"")</f>
        <v/>
      </c>
      <c r="AL287" s="55">
        <f>IF(Sheet1!AL287 &lt;&gt; "",IF(ISNUMBER(VALUE(Sheet1!AL287)),VALUE(Sheet1!AL287),Sheet1!AL287),"")</f>
        <v/>
      </c>
      <c r="AM287" s="55">
        <f>IF(Sheet1!AM287 &lt;&gt; "",IF(ISNUMBER(VALUE(Sheet1!AM287)),VALUE(Sheet1!AM287),Sheet1!AM287),"")</f>
        <v/>
      </c>
      <c r="AN287" s="55">
        <f>IF(Sheet1!AN287 &lt;&gt; "",IF(ISNUMBER(VALUE(Sheet1!AN287)),VALUE(Sheet1!AN287),Sheet1!AN287),"")</f>
        <v/>
      </c>
      <c r="AO287" s="55">
        <f>IF(Sheet1!AO287 &lt;&gt; "",IF(ISNUMBER(VALUE(Sheet1!AO287)),VALUE(Sheet1!AO287),Sheet1!AO287),"")</f>
        <v/>
      </c>
      <c r="AP287" s="55">
        <f>IF(Sheet1!AP287 &lt;&gt; "",IF(ISNUMBER(VALUE(Sheet1!AP287)),VALUE(Sheet1!AP287),Sheet1!AP287),"")</f>
        <v/>
      </c>
      <c r="AQ287" s="55">
        <f>IF(Sheet1!AQ287 &lt;&gt; "",IF(ISNUMBER(VALUE(Sheet1!AQ287)),VALUE(Sheet1!AQ287),Sheet1!AQ287),"")</f>
        <v/>
      </c>
      <c r="AR287" s="55">
        <f>IF(Sheet1!AR287 &lt;&gt; "",IF(ISNUMBER(VALUE(Sheet1!AR287)),VALUE(Sheet1!AR287),Sheet1!AR287),"")</f>
        <v/>
      </c>
      <c r="AS287" s="55">
        <f>IF(Sheet1!AS287 &lt;&gt; "",IF(ISNUMBER(VALUE(Sheet1!AS287)),VALUE(Sheet1!AS287),Sheet1!AS287),"")</f>
        <v/>
      </c>
      <c r="AT287" s="55">
        <f>IF(Sheet1!AT287 &lt;&gt; "",IF(ISNUMBER(VALUE(Sheet1!AT287)),VALUE(Sheet1!AT287),Sheet1!AT287),"")</f>
        <v/>
      </c>
      <c r="AU287" s="55">
        <f>IF(Sheet1!AU287 &lt;&gt; "",IF(ISNUMBER(VALUE(Sheet1!AU287)),VALUE(Sheet1!AU287),Sheet1!AU287),"")</f>
        <v/>
      </c>
      <c r="AV287" s="55">
        <f>IF(Sheet1!AV287 &lt;&gt; "",IF(ISNUMBER(VALUE(Sheet1!AV287)),VALUE(Sheet1!AV287),Sheet1!AV287),"")</f>
        <v/>
      </c>
      <c r="AW287" s="55">
        <f>IF(Sheet1!AW287 &lt;&gt; "",IF(ISNUMBER(VALUE(Sheet1!AW287)),VALUE(Sheet1!AW287),Sheet1!AW287),"")</f>
        <v/>
      </c>
      <c r="AX287" s="55">
        <f>IF(Sheet1!AX287 &lt;&gt; "",IF(ISNUMBER(VALUE(Sheet1!AX287)),VALUE(Sheet1!AX287),Sheet1!AX287),"")</f>
        <v/>
      </c>
      <c r="AY287" s="55">
        <f>IF(Sheet1!AY287 &lt;&gt; "",IF(ISNUMBER(VALUE(Sheet1!AY287)),VALUE(Sheet1!AY287),Sheet1!AY287),"")</f>
        <v/>
      </c>
      <c r="AZ287" s="55">
        <f>IF(Sheet1!AZ287 &lt;&gt; "",IF(ISNUMBER(VALUE(Sheet1!AZ287)),VALUE(Sheet1!AZ287),Sheet1!AZ287),"")</f>
        <v/>
      </c>
      <c r="BA287" s="55">
        <f>IF(Sheet1!BA287 &lt;&gt; "",IF(ISNUMBER(VALUE(Sheet1!BA287)),VALUE(Sheet1!BA287),Sheet1!BA287),"")</f>
        <v/>
      </c>
      <c r="BB287" s="55">
        <f>IF(Sheet1!BB287 &lt;&gt; "",IF(ISNUMBER(VALUE(Sheet1!BB287)),VALUE(Sheet1!BB287),Sheet1!BB287),"")</f>
        <v/>
      </c>
      <c r="BC287" s="55">
        <f>IF(Sheet1!BC287 &lt;&gt; "",IF(ISNUMBER(VALUE(Sheet1!BC287)),VALUE(Sheet1!BC287),Sheet1!BC287),"")</f>
        <v/>
      </c>
      <c r="BD287" s="55">
        <f>IF(Sheet1!BD287 &lt;&gt; "",IF(ISNUMBER(VALUE(Sheet1!BD287)),VALUE(Sheet1!BD287),Sheet1!BD287),"")</f>
        <v/>
      </c>
      <c r="BE287" s="55">
        <f>IF(Sheet1!BE287 &lt;&gt; "",IF(ISNUMBER(VALUE(Sheet1!BE287)),VALUE(Sheet1!BE287),Sheet1!BE287),"")</f>
        <v/>
      </c>
      <c r="BF287" s="55">
        <f>IF(Sheet1!BF287 &lt;&gt; "",IF(ISNUMBER(VALUE(Sheet1!BF287)),VALUE(Sheet1!BF287),Sheet1!BF287),"")</f>
        <v/>
      </c>
      <c r="BG287" s="55">
        <f>IF(Sheet1!BG287 &lt;&gt; "",IF(ISNUMBER(VALUE(Sheet1!BG287)),VALUE(Sheet1!BG287),Sheet1!BG287),"")</f>
        <v/>
      </c>
      <c r="BH287" s="55">
        <f>IF(Sheet1!BH287 &lt;&gt; "",IF(ISNUMBER(VALUE(Sheet1!BH287)),VALUE(Sheet1!BH287),Sheet1!BH287),"")</f>
        <v/>
      </c>
      <c r="BI287" s="55">
        <f>IF(Sheet1!BI287 &lt;&gt; "",IF(ISNUMBER(VALUE(Sheet1!BI287)),VALUE(Sheet1!BI287),Sheet1!BI287),"")</f>
        <v/>
      </c>
      <c r="BJ287" s="55">
        <f>IF(Sheet1!BJ287 &lt;&gt; "",IF(ISNUMBER(VALUE(Sheet1!BJ287)),VALUE(Sheet1!BJ287),Sheet1!BJ287),"")</f>
        <v/>
      </c>
      <c r="BK287" s="55">
        <f>IF(Sheet1!BK287 &lt;&gt; "",IF(ISNUMBER(VALUE(Sheet1!BK287)),VALUE(Sheet1!BK287),Sheet1!BK287),"")</f>
        <v/>
      </c>
      <c r="BL287" s="55">
        <f>IF(Sheet1!BL287 &lt;&gt; "",IF(ISNUMBER(VALUE(Sheet1!BL287)),VALUE(Sheet1!BL287),Sheet1!BL287),"")</f>
        <v/>
      </c>
      <c r="BM287" s="55">
        <f>IF(Sheet1!BM287 &lt;&gt; "",IF(ISNUMBER(VALUE(Sheet1!BM287)),VALUE(Sheet1!BM287),Sheet1!BM287),"")</f>
        <v/>
      </c>
      <c r="BN287" s="55">
        <f>IF(Sheet1!BN287 &lt;&gt; "",IF(ISNUMBER(VALUE(Sheet1!BN287)),VALUE(Sheet1!BN287),Sheet1!BN287),"")</f>
        <v/>
      </c>
      <c r="BO287" s="55">
        <f>IF(Sheet1!BO287 &lt;&gt; "",IF(ISNUMBER(VALUE(Sheet1!BO287)),VALUE(Sheet1!BO287),Sheet1!BO287),"")</f>
        <v/>
      </c>
      <c r="BP287" s="55">
        <f>IF(Sheet1!BP287 &lt;&gt; "",IF(ISNUMBER(VALUE(Sheet1!BP287)),VALUE(Sheet1!BP287),Sheet1!BP287),"")</f>
        <v/>
      </c>
      <c r="BQ287" s="122">
        <f> SUMIFS(G287:BP287,$G$9:$BP$9, $BO$9, G287:BP287,"&gt;0")</f>
        <v/>
      </c>
      <c r="BR287" s="122">
        <f> COUNTIFS($G$9:$BP$9, $BO$9, G287:BP287,"&gt;0")</f>
        <v/>
      </c>
      <c r="BS287" s="122">
        <f> SUMIFS(G287:BP287,$G$9:$BP$9, $BP$9, G287:BP287,"&gt;0")</f>
        <v/>
      </c>
      <c r="BT287" s="122">
        <f> COUNTIFS($G$9:$BP$9, $BP$9, G287:BP287,"&gt;0")</f>
        <v/>
      </c>
      <c r="BU287" s="122">
        <f>COUNTIF(G287:BP287,"Nghi")</f>
        <v/>
      </c>
      <c r="BV287" s="122">
        <f> COUNTIFS($G$9:$BP$9, $BO$9, G287:BP287,$BX$8)</f>
        <v/>
      </c>
      <c r="BW287" s="122">
        <f> COUNTIFS($G$9:$BP$9, $BP$9, G287:BP287,$BX$8)</f>
        <v/>
      </c>
      <c r="BX287" s="122">
        <f>BV287+BW287</f>
        <v/>
      </c>
      <c r="BY287" s="122" t="n"/>
      <c r="BZ287" s="123" t="n"/>
      <c r="CA287" s="124" t="n"/>
      <c r="CB287" s="125" t="n"/>
      <c r="CC287" s="22" t="n"/>
      <c r="CD287" s="126" t="n"/>
      <c r="CE287" s="28" t="n"/>
      <c r="CF287" s="126" t="n"/>
      <c r="CG287" s="127" t="n"/>
      <c r="CH287" s="126" t="n"/>
      <c r="CI287" s="128" t="n"/>
      <c r="CJ287" s="129" t="n"/>
      <c r="CK287" s="130" t="n"/>
      <c r="CL287" s="23" t="n"/>
      <c r="CM287" s="23" t="n"/>
    </row>
    <row r="288" ht="18" customFormat="1" customHeight="1" s="24">
      <c r="A288" s="55">
        <f>IF(Sheet1!A288 &lt;&gt; "",IF(ISNUMBER(VALUE(Sheet1!A288)),VALUE(Sheet1!A288),Sheet1!A288),"")</f>
        <v/>
      </c>
      <c r="B288" s="55">
        <f>IF(Sheet1!B288 &lt;&gt; "",IF(ISNUMBER(VALUE(Sheet1!B288)),VALUE(Sheet1!B288),Sheet1!B288),"")</f>
        <v/>
      </c>
      <c r="C288" s="55">
        <f>IF(Sheet1!C288 &lt;&gt; "",IF(ISNUMBER(VALUE(Sheet1!C288)),VALUE(Sheet1!C288),Sheet1!C288),"")</f>
        <v/>
      </c>
      <c r="D288" s="55">
        <f>IF(Sheet1!D288 &lt;&gt; "",IF(ISNUMBER(VALUE(Sheet1!D288)),VALUE(Sheet1!D288),Sheet1!D288),"")</f>
        <v/>
      </c>
      <c r="E288" s="55">
        <f>IF(Sheet1!E288 &lt;&gt; "",IF(ISNUMBER(VALUE(Sheet1!E288)),VALUE(Sheet1!E288),Sheet1!E288),"")</f>
        <v/>
      </c>
      <c r="F288" s="55">
        <f>IF(Sheet1!F288 &lt;&gt; "",IF(ISNUMBER(VALUE(Sheet1!F288)),VALUE(Sheet1!F288),Sheet1!F288),"")</f>
        <v/>
      </c>
      <c r="G288" s="55">
        <f>IF(Sheet1!G288 &lt;&gt; "",IF(ISNUMBER(VALUE(Sheet1!G288)),VALUE(Sheet1!G288),Sheet1!G288),"")</f>
        <v/>
      </c>
      <c r="H288" s="55">
        <f>IF(Sheet1!H288 &lt;&gt; "",IF(ISNUMBER(VALUE(Sheet1!H288)),VALUE(Sheet1!H288),Sheet1!H288),"")</f>
        <v/>
      </c>
      <c r="I288" s="55">
        <f>IF(Sheet1!I288 &lt;&gt; "",IF(ISNUMBER(VALUE(Sheet1!I288)),VALUE(Sheet1!I288),Sheet1!I288),"")</f>
        <v/>
      </c>
      <c r="J288" s="55">
        <f>IF(Sheet1!J288 &lt;&gt; "",IF(ISNUMBER(VALUE(Sheet1!J288)),VALUE(Sheet1!J288),Sheet1!J288),"")</f>
        <v/>
      </c>
      <c r="K288" s="55">
        <f>IF(Sheet1!K288 &lt;&gt; "",IF(ISNUMBER(VALUE(Sheet1!K288)),VALUE(Sheet1!K288),Sheet1!K288),"")</f>
        <v/>
      </c>
      <c r="L288" s="55">
        <f>IF(Sheet1!L288 &lt;&gt; "",IF(ISNUMBER(VALUE(Sheet1!L288)),VALUE(Sheet1!L288),Sheet1!L288),"")</f>
        <v/>
      </c>
      <c r="M288" s="55">
        <f>IF(Sheet1!M288 &lt;&gt; "",IF(ISNUMBER(VALUE(Sheet1!M288)),VALUE(Sheet1!M288),Sheet1!M288),"")</f>
        <v/>
      </c>
      <c r="N288" s="55">
        <f>IF(Sheet1!N288 &lt;&gt; "",IF(ISNUMBER(VALUE(Sheet1!N288)),VALUE(Sheet1!N288),Sheet1!N288),"")</f>
        <v/>
      </c>
      <c r="O288" s="55">
        <f>IF(Sheet1!O288 &lt;&gt; "",IF(ISNUMBER(VALUE(Sheet1!O288)),VALUE(Sheet1!O288),Sheet1!O288),"")</f>
        <v/>
      </c>
      <c r="P288" s="55">
        <f>IF(Sheet1!P288 &lt;&gt; "",IF(ISNUMBER(VALUE(Sheet1!P288)),VALUE(Sheet1!P288),Sheet1!P288),"")</f>
        <v/>
      </c>
      <c r="Q288" s="55">
        <f>IF(Sheet1!Q288 &lt;&gt; "",IF(ISNUMBER(VALUE(Sheet1!Q288)),VALUE(Sheet1!Q288),Sheet1!Q288),"")</f>
        <v/>
      </c>
      <c r="R288" s="55">
        <f>IF(Sheet1!R288 &lt;&gt; "",IF(ISNUMBER(VALUE(Sheet1!R288)),VALUE(Sheet1!R288),Sheet1!R288),"")</f>
        <v/>
      </c>
      <c r="S288" s="55">
        <f>IF(Sheet1!S288 &lt;&gt; "",IF(ISNUMBER(VALUE(Sheet1!S288)),VALUE(Sheet1!S288),Sheet1!S288),"")</f>
        <v/>
      </c>
      <c r="T288" s="55">
        <f>IF(Sheet1!T288 &lt;&gt; "",IF(ISNUMBER(VALUE(Sheet1!T288)),VALUE(Sheet1!T288),Sheet1!T288),"")</f>
        <v/>
      </c>
      <c r="U288" s="55">
        <f>IF(Sheet1!U288 &lt;&gt; "",IF(ISNUMBER(VALUE(Sheet1!U288)),VALUE(Sheet1!U288),Sheet1!U288),"")</f>
        <v/>
      </c>
      <c r="V288" s="55">
        <f>IF(Sheet1!V288 &lt;&gt; "",IF(ISNUMBER(VALUE(Sheet1!V288)),VALUE(Sheet1!V288),Sheet1!V288),"")</f>
        <v/>
      </c>
      <c r="W288" s="55">
        <f>IF(Sheet1!W288 &lt;&gt; "",IF(ISNUMBER(VALUE(Sheet1!W288)),VALUE(Sheet1!W288),Sheet1!W288),"")</f>
        <v/>
      </c>
      <c r="X288" s="55">
        <f>IF(Sheet1!X288 &lt;&gt; "",IF(ISNUMBER(VALUE(Sheet1!X288)),VALUE(Sheet1!X288),Sheet1!X288),"")</f>
        <v/>
      </c>
      <c r="Y288" s="55">
        <f>IF(Sheet1!Y288 &lt;&gt; "",IF(ISNUMBER(VALUE(Sheet1!Y288)),VALUE(Sheet1!Y288),Sheet1!Y288),"")</f>
        <v/>
      </c>
      <c r="Z288" s="55">
        <f>IF(Sheet1!Z288 &lt;&gt; "",IF(ISNUMBER(VALUE(Sheet1!Z288)),VALUE(Sheet1!Z288),Sheet1!Z288),"")</f>
        <v/>
      </c>
      <c r="AA288" s="55">
        <f>IF(Sheet1!AA288 &lt;&gt; "",IF(ISNUMBER(VALUE(Sheet1!AA288)),VALUE(Sheet1!AA288),Sheet1!AA288),"")</f>
        <v/>
      </c>
      <c r="AB288" s="55">
        <f>IF(Sheet1!AB288 &lt;&gt; "",IF(ISNUMBER(VALUE(Sheet1!AB288)),VALUE(Sheet1!AB288),Sheet1!AB288),"")</f>
        <v/>
      </c>
      <c r="AC288" s="55">
        <f>IF(Sheet1!AC288 &lt;&gt; "",IF(ISNUMBER(VALUE(Sheet1!AC288)),VALUE(Sheet1!AC288),Sheet1!AC288),"")</f>
        <v/>
      </c>
      <c r="AD288" s="55">
        <f>IF(Sheet1!AD288 &lt;&gt; "",IF(ISNUMBER(VALUE(Sheet1!AD288)),VALUE(Sheet1!AD288),Sheet1!AD288),"")</f>
        <v/>
      </c>
      <c r="AE288" s="55">
        <f>IF(Sheet1!AE288 &lt;&gt; "",IF(ISNUMBER(VALUE(Sheet1!AE288)),VALUE(Sheet1!AE288),Sheet1!AE288),"")</f>
        <v/>
      </c>
      <c r="AF288" s="55">
        <f>IF(Sheet1!AF288 &lt;&gt; "",IF(ISNUMBER(VALUE(Sheet1!AF288)),VALUE(Sheet1!AF288),Sheet1!AF288),"")</f>
        <v/>
      </c>
      <c r="AG288" s="55">
        <f>IF(Sheet1!AG288 &lt;&gt; "",IF(ISNUMBER(VALUE(Sheet1!AG288)),VALUE(Sheet1!AG288),Sheet1!AG288),"")</f>
        <v/>
      </c>
      <c r="AH288" s="55">
        <f>IF(Sheet1!AH288 &lt;&gt; "",IF(ISNUMBER(VALUE(Sheet1!AH288)),VALUE(Sheet1!AH288),Sheet1!AH288),"")</f>
        <v/>
      </c>
      <c r="AI288" s="55">
        <f>IF(Sheet1!AI288 &lt;&gt; "",IF(ISNUMBER(VALUE(Sheet1!AI288)),VALUE(Sheet1!AI288),Sheet1!AI288),"")</f>
        <v/>
      </c>
      <c r="AJ288" s="55">
        <f>IF(Sheet1!AJ288 &lt;&gt; "",IF(ISNUMBER(VALUE(Sheet1!AJ288)),VALUE(Sheet1!AJ288),Sheet1!AJ288),"")</f>
        <v/>
      </c>
      <c r="AK288" s="55">
        <f>IF(Sheet1!AK288 &lt;&gt; "",IF(ISNUMBER(VALUE(Sheet1!AK288)),VALUE(Sheet1!AK288),Sheet1!AK288),"")</f>
        <v/>
      </c>
      <c r="AL288" s="55">
        <f>IF(Sheet1!AL288 &lt;&gt; "",IF(ISNUMBER(VALUE(Sheet1!AL288)),VALUE(Sheet1!AL288),Sheet1!AL288),"")</f>
        <v/>
      </c>
      <c r="AM288" s="55">
        <f>IF(Sheet1!AM288 &lt;&gt; "",IF(ISNUMBER(VALUE(Sheet1!AM288)),VALUE(Sheet1!AM288),Sheet1!AM288),"")</f>
        <v/>
      </c>
      <c r="AN288" s="55">
        <f>IF(Sheet1!AN288 &lt;&gt; "",IF(ISNUMBER(VALUE(Sheet1!AN288)),VALUE(Sheet1!AN288),Sheet1!AN288),"")</f>
        <v/>
      </c>
      <c r="AO288" s="55">
        <f>IF(Sheet1!AO288 &lt;&gt; "",IF(ISNUMBER(VALUE(Sheet1!AO288)),VALUE(Sheet1!AO288),Sheet1!AO288),"")</f>
        <v/>
      </c>
      <c r="AP288" s="55">
        <f>IF(Sheet1!AP288 &lt;&gt; "",IF(ISNUMBER(VALUE(Sheet1!AP288)),VALUE(Sheet1!AP288),Sheet1!AP288),"")</f>
        <v/>
      </c>
      <c r="AQ288" s="55">
        <f>IF(Sheet1!AQ288 &lt;&gt; "",IF(ISNUMBER(VALUE(Sheet1!AQ288)),VALUE(Sheet1!AQ288),Sheet1!AQ288),"")</f>
        <v/>
      </c>
      <c r="AR288" s="55">
        <f>IF(Sheet1!AR288 &lt;&gt; "",IF(ISNUMBER(VALUE(Sheet1!AR288)),VALUE(Sheet1!AR288),Sheet1!AR288),"")</f>
        <v/>
      </c>
      <c r="AS288" s="55">
        <f>IF(Sheet1!AS288 &lt;&gt; "",IF(ISNUMBER(VALUE(Sheet1!AS288)),VALUE(Sheet1!AS288),Sheet1!AS288),"")</f>
        <v/>
      </c>
      <c r="AT288" s="55">
        <f>IF(Sheet1!AT288 &lt;&gt; "",IF(ISNUMBER(VALUE(Sheet1!AT288)),VALUE(Sheet1!AT288),Sheet1!AT288),"")</f>
        <v/>
      </c>
      <c r="AU288" s="55">
        <f>IF(Sheet1!AU288 &lt;&gt; "",IF(ISNUMBER(VALUE(Sheet1!AU288)),VALUE(Sheet1!AU288),Sheet1!AU288),"")</f>
        <v/>
      </c>
      <c r="AV288" s="55">
        <f>IF(Sheet1!AV288 &lt;&gt; "",IF(ISNUMBER(VALUE(Sheet1!AV288)),VALUE(Sheet1!AV288),Sheet1!AV288),"")</f>
        <v/>
      </c>
      <c r="AW288" s="55">
        <f>IF(Sheet1!AW288 &lt;&gt; "",IF(ISNUMBER(VALUE(Sheet1!AW288)),VALUE(Sheet1!AW288),Sheet1!AW288),"")</f>
        <v/>
      </c>
      <c r="AX288" s="55">
        <f>IF(Sheet1!AX288 &lt;&gt; "",IF(ISNUMBER(VALUE(Sheet1!AX288)),VALUE(Sheet1!AX288),Sheet1!AX288),"")</f>
        <v/>
      </c>
      <c r="AY288" s="55">
        <f>IF(Sheet1!AY288 &lt;&gt; "",IF(ISNUMBER(VALUE(Sheet1!AY288)),VALUE(Sheet1!AY288),Sheet1!AY288),"")</f>
        <v/>
      </c>
      <c r="AZ288" s="55">
        <f>IF(Sheet1!AZ288 &lt;&gt; "",IF(ISNUMBER(VALUE(Sheet1!AZ288)),VALUE(Sheet1!AZ288),Sheet1!AZ288),"")</f>
        <v/>
      </c>
      <c r="BA288" s="55">
        <f>IF(Sheet1!BA288 &lt;&gt; "",IF(ISNUMBER(VALUE(Sheet1!BA288)),VALUE(Sheet1!BA288),Sheet1!BA288),"")</f>
        <v/>
      </c>
      <c r="BB288" s="55">
        <f>IF(Sheet1!BB288 &lt;&gt; "",IF(ISNUMBER(VALUE(Sheet1!BB288)),VALUE(Sheet1!BB288),Sheet1!BB288),"")</f>
        <v/>
      </c>
      <c r="BC288" s="55">
        <f>IF(Sheet1!BC288 &lt;&gt; "",IF(ISNUMBER(VALUE(Sheet1!BC288)),VALUE(Sheet1!BC288),Sheet1!BC288),"")</f>
        <v/>
      </c>
      <c r="BD288" s="55">
        <f>IF(Sheet1!BD288 &lt;&gt; "",IF(ISNUMBER(VALUE(Sheet1!BD288)),VALUE(Sheet1!BD288),Sheet1!BD288),"")</f>
        <v/>
      </c>
      <c r="BE288" s="55">
        <f>IF(Sheet1!BE288 &lt;&gt; "",IF(ISNUMBER(VALUE(Sheet1!BE288)),VALUE(Sheet1!BE288),Sheet1!BE288),"")</f>
        <v/>
      </c>
      <c r="BF288" s="55">
        <f>IF(Sheet1!BF288 &lt;&gt; "",IF(ISNUMBER(VALUE(Sheet1!BF288)),VALUE(Sheet1!BF288),Sheet1!BF288),"")</f>
        <v/>
      </c>
      <c r="BG288" s="55">
        <f>IF(Sheet1!BG288 &lt;&gt; "",IF(ISNUMBER(VALUE(Sheet1!BG288)),VALUE(Sheet1!BG288),Sheet1!BG288),"")</f>
        <v/>
      </c>
      <c r="BH288" s="55">
        <f>IF(Sheet1!BH288 &lt;&gt; "",IF(ISNUMBER(VALUE(Sheet1!BH288)),VALUE(Sheet1!BH288),Sheet1!BH288),"")</f>
        <v/>
      </c>
      <c r="BI288" s="55">
        <f>IF(Sheet1!BI288 &lt;&gt; "",IF(ISNUMBER(VALUE(Sheet1!BI288)),VALUE(Sheet1!BI288),Sheet1!BI288),"")</f>
        <v/>
      </c>
      <c r="BJ288" s="55">
        <f>IF(Sheet1!BJ288 &lt;&gt; "",IF(ISNUMBER(VALUE(Sheet1!BJ288)),VALUE(Sheet1!BJ288),Sheet1!BJ288),"")</f>
        <v/>
      </c>
      <c r="BK288" s="55">
        <f>IF(Sheet1!BK288 &lt;&gt; "",IF(ISNUMBER(VALUE(Sheet1!BK288)),VALUE(Sheet1!BK288),Sheet1!BK288),"")</f>
        <v/>
      </c>
      <c r="BL288" s="55">
        <f>IF(Sheet1!BL288 &lt;&gt; "",IF(ISNUMBER(VALUE(Sheet1!BL288)),VALUE(Sheet1!BL288),Sheet1!BL288),"")</f>
        <v/>
      </c>
      <c r="BM288" s="55">
        <f>IF(Sheet1!BM288 &lt;&gt; "",IF(ISNUMBER(VALUE(Sheet1!BM288)),VALUE(Sheet1!BM288),Sheet1!BM288),"")</f>
        <v/>
      </c>
      <c r="BN288" s="55">
        <f>IF(Sheet1!BN288 &lt;&gt; "",IF(ISNUMBER(VALUE(Sheet1!BN288)),VALUE(Sheet1!BN288),Sheet1!BN288),"")</f>
        <v/>
      </c>
      <c r="BO288" s="55">
        <f>IF(Sheet1!BO288 &lt;&gt; "",IF(ISNUMBER(VALUE(Sheet1!BO288)),VALUE(Sheet1!BO288),Sheet1!BO288),"")</f>
        <v/>
      </c>
      <c r="BP288" s="55">
        <f>IF(Sheet1!BP288 &lt;&gt; "",IF(ISNUMBER(VALUE(Sheet1!BP288)),VALUE(Sheet1!BP288),Sheet1!BP288),"")</f>
        <v/>
      </c>
      <c r="BQ288" s="122">
        <f> SUMIFS(G288:BP288,$G$9:$BP$9, $BO$9, G288:BP288,"&gt;0")</f>
        <v/>
      </c>
      <c r="BR288" s="122">
        <f> COUNTIFS($G$9:$BP$9, $BO$9, G288:BP288,"&gt;0")</f>
        <v/>
      </c>
      <c r="BS288" s="122">
        <f> SUMIFS(G288:BP288,$G$9:$BP$9, $BP$9, G288:BP288,"&gt;0")</f>
        <v/>
      </c>
      <c r="BT288" s="122">
        <f> COUNTIFS($G$9:$BP$9, $BP$9, G288:BP288,"&gt;0")</f>
        <v/>
      </c>
      <c r="BU288" s="122">
        <f>COUNTIF(G288:BP288,"Nghi")</f>
        <v/>
      </c>
      <c r="BV288" s="122">
        <f> COUNTIFS($G$9:$BP$9, $BO$9, G288:BP288,$BX$8)</f>
        <v/>
      </c>
      <c r="BW288" s="122">
        <f> COUNTIFS($G$9:$BP$9, $BP$9, G288:BP288,$BX$8)</f>
        <v/>
      </c>
      <c r="BX288" s="122">
        <f>BV288+BW288</f>
        <v/>
      </c>
      <c r="BY288" s="122" t="n"/>
      <c r="BZ288" s="123" t="n"/>
      <c r="CA288" s="124" t="n"/>
      <c r="CB288" s="125" t="n"/>
      <c r="CC288" s="22" t="n"/>
      <c r="CD288" s="126" t="n"/>
      <c r="CE288" s="28" t="n"/>
      <c r="CF288" s="126" t="n"/>
      <c r="CG288" s="127" t="n"/>
      <c r="CH288" s="126" t="n"/>
      <c r="CI288" s="128" t="n"/>
      <c r="CJ288" s="129" t="n"/>
      <c r="CK288" s="130" t="n"/>
      <c r="CL288" s="23" t="n"/>
      <c r="CM288" s="23" t="n"/>
    </row>
    <row r="289" ht="18" customFormat="1" customHeight="1" s="24">
      <c r="A289" s="55">
        <f>IF(Sheet1!A289 &lt;&gt; "",IF(ISNUMBER(VALUE(Sheet1!A289)),VALUE(Sheet1!A289),Sheet1!A289),"")</f>
        <v/>
      </c>
      <c r="B289" s="55">
        <f>IF(Sheet1!B289 &lt;&gt; "",IF(ISNUMBER(VALUE(Sheet1!B289)),VALUE(Sheet1!B289),Sheet1!B289),"")</f>
        <v/>
      </c>
      <c r="C289" s="55">
        <f>IF(Sheet1!C289 &lt;&gt; "",IF(ISNUMBER(VALUE(Sheet1!C289)),VALUE(Sheet1!C289),Sheet1!C289),"")</f>
        <v/>
      </c>
      <c r="D289" s="55">
        <f>IF(Sheet1!D289 &lt;&gt; "",IF(ISNUMBER(VALUE(Sheet1!D289)),VALUE(Sheet1!D289),Sheet1!D289),"")</f>
        <v/>
      </c>
      <c r="E289" s="55">
        <f>IF(Sheet1!E289 &lt;&gt; "",IF(ISNUMBER(VALUE(Sheet1!E289)),VALUE(Sheet1!E289),Sheet1!E289),"")</f>
        <v/>
      </c>
      <c r="F289" s="55">
        <f>IF(Sheet1!F289 &lt;&gt; "",IF(ISNUMBER(VALUE(Sheet1!F289)),VALUE(Sheet1!F289),Sheet1!F289),"")</f>
        <v/>
      </c>
      <c r="G289" s="55">
        <f>IF(Sheet1!G289 &lt;&gt; "",IF(ISNUMBER(VALUE(Sheet1!G289)),VALUE(Sheet1!G289),Sheet1!G289),"")</f>
        <v/>
      </c>
      <c r="H289" s="55">
        <f>IF(Sheet1!H289 &lt;&gt; "",IF(ISNUMBER(VALUE(Sheet1!H289)),VALUE(Sheet1!H289),Sheet1!H289),"")</f>
        <v/>
      </c>
      <c r="I289" s="55">
        <f>IF(Sheet1!I289 &lt;&gt; "",IF(ISNUMBER(VALUE(Sheet1!I289)),VALUE(Sheet1!I289),Sheet1!I289),"")</f>
        <v/>
      </c>
      <c r="J289" s="55">
        <f>IF(Sheet1!J289 &lt;&gt; "",IF(ISNUMBER(VALUE(Sheet1!J289)),VALUE(Sheet1!J289),Sheet1!J289),"")</f>
        <v/>
      </c>
      <c r="K289" s="55">
        <f>IF(Sheet1!K289 &lt;&gt; "",IF(ISNUMBER(VALUE(Sheet1!K289)),VALUE(Sheet1!K289),Sheet1!K289),"")</f>
        <v/>
      </c>
      <c r="L289" s="55">
        <f>IF(Sheet1!L289 &lt;&gt; "",IF(ISNUMBER(VALUE(Sheet1!L289)),VALUE(Sheet1!L289),Sheet1!L289),"")</f>
        <v/>
      </c>
      <c r="M289" s="55">
        <f>IF(Sheet1!M289 &lt;&gt; "",IF(ISNUMBER(VALUE(Sheet1!M289)),VALUE(Sheet1!M289),Sheet1!M289),"")</f>
        <v/>
      </c>
      <c r="N289" s="55">
        <f>IF(Sheet1!N289 &lt;&gt; "",IF(ISNUMBER(VALUE(Sheet1!N289)),VALUE(Sheet1!N289),Sheet1!N289),"")</f>
        <v/>
      </c>
      <c r="O289" s="55">
        <f>IF(Sheet1!O289 &lt;&gt; "",IF(ISNUMBER(VALUE(Sheet1!O289)),VALUE(Sheet1!O289),Sheet1!O289),"")</f>
        <v/>
      </c>
      <c r="P289" s="55">
        <f>IF(Sheet1!P289 &lt;&gt; "",IF(ISNUMBER(VALUE(Sheet1!P289)),VALUE(Sheet1!P289),Sheet1!P289),"")</f>
        <v/>
      </c>
      <c r="Q289" s="55">
        <f>IF(Sheet1!Q289 &lt;&gt; "",IF(ISNUMBER(VALUE(Sheet1!Q289)),VALUE(Sheet1!Q289),Sheet1!Q289),"")</f>
        <v/>
      </c>
      <c r="R289" s="55">
        <f>IF(Sheet1!R289 &lt;&gt; "",IF(ISNUMBER(VALUE(Sheet1!R289)),VALUE(Sheet1!R289),Sheet1!R289),"")</f>
        <v/>
      </c>
      <c r="S289" s="55">
        <f>IF(Sheet1!S289 &lt;&gt; "",IF(ISNUMBER(VALUE(Sheet1!S289)),VALUE(Sheet1!S289),Sheet1!S289),"")</f>
        <v/>
      </c>
      <c r="T289" s="55">
        <f>IF(Sheet1!T289 &lt;&gt; "",IF(ISNUMBER(VALUE(Sheet1!T289)),VALUE(Sheet1!T289),Sheet1!T289),"")</f>
        <v/>
      </c>
      <c r="U289" s="55">
        <f>IF(Sheet1!U289 &lt;&gt; "",IF(ISNUMBER(VALUE(Sheet1!U289)),VALUE(Sheet1!U289),Sheet1!U289),"")</f>
        <v/>
      </c>
      <c r="V289" s="55">
        <f>IF(Sheet1!V289 &lt;&gt; "",IF(ISNUMBER(VALUE(Sheet1!V289)),VALUE(Sheet1!V289),Sheet1!V289),"")</f>
        <v/>
      </c>
      <c r="W289" s="55">
        <f>IF(Sheet1!W289 &lt;&gt; "",IF(ISNUMBER(VALUE(Sheet1!W289)),VALUE(Sheet1!W289),Sheet1!W289),"")</f>
        <v/>
      </c>
      <c r="X289" s="55">
        <f>IF(Sheet1!X289 &lt;&gt; "",IF(ISNUMBER(VALUE(Sheet1!X289)),VALUE(Sheet1!X289),Sheet1!X289),"")</f>
        <v/>
      </c>
      <c r="Y289" s="55">
        <f>IF(Sheet1!Y289 &lt;&gt; "",IF(ISNUMBER(VALUE(Sheet1!Y289)),VALUE(Sheet1!Y289),Sheet1!Y289),"")</f>
        <v/>
      </c>
      <c r="Z289" s="55">
        <f>IF(Sheet1!Z289 &lt;&gt; "",IF(ISNUMBER(VALUE(Sheet1!Z289)),VALUE(Sheet1!Z289),Sheet1!Z289),"")</f>
        <v/>
      </c>
      <c r="AA289" s="55">
        <f>IF(Sheet1!AA289 &lt;&gt; "",IF(ISNUMBER(VALUE(Sheet1!AA289)),VALUE(Sheet1!AA289),Sheet1!AA289),"")</f>
        <v/>
      </c>
      <c r="AB289" s="55">
        <f>IF(Sheet1!AB289 &lt;&gt; "",IF(ISNUMBER(VALUE(Sheet1!AB289)),VALUE(Sheet1!AB289),Sheet1!AB289),"")</f>
        <v/>
      </c>
      <c r="AC289" s="55">
        <f>IF(Sheet1!AC289 &lt;&gt; "",IF(ISNUMBER(VALUE(Sheet1!AC289)),VALUE(Sheet1!AC289),Sheet1!AC289),"")</f>
        <v/>
      </c>
      <c r="AD289" s="55">
        <f>IF(Sheet1!AD289 &lt;&gt; "",IF(ISNUMBER(VALUE(Sheet1!AD289)),VALUE(Sheet1!AD289),Sheet1!AD289),"")</f>
        <v/>
      </c>
      <c r="AE289" s="55">
        <f>IF(Sheet1!AE289 &lt;&gt; "",IF(ISNUMBER(VALUE(Sheet1!AE289)),VALUE(Sheet1!AE289),Sheet1!AE289),"")</f>
        <v/>
      </c>
      <c r="AF289" s="55">
        <f>IF(Sheet1!AF289 &lt;&gt; "",IF(ISNUMBER(VALUE(Sheet1!AF289)),VALUE(Sheet1!AF289),Sheet1!AF289),"")</f>
        <v/>
      </c>
      <c r="AG289" s="55">
        <f>IF(Sheet1!AG289 &lt;&gt; "",IF(ISNUMBER(VALUE(Sheet1!AG289)),VALUE(Sheet1!AG289),Sheet1!AG289),"")</f>
        <v/>
      </c>
      <c r="AH289" s="55">
        <f>IF(Sheet1!AH289 &lt;&gt; "",IF(ISNUMBER(VALUE(Sheet1!AH289)),VALUE(Sheet1!AH289),Sheet1!AH289),"")</f>
        <v/>
      </c>
      <c r="AI289" s="55">
        <f>IF(Sheet1!AI289 &lt;&gt; "",IF(ISNUMBER(VALUE(Sheet1!AI289)),VALUE(Sheet1!AI289),Sheet1!AI289),"")</f>
        <v/>
      </c>
      <c r="AJ289" s="55">
        <f>IF(Sheet1!AJ289 &lt;&gt; "",IF(ISNUMBER(VALUE(Sheet1!AJ289)),VALUE(Sheet1!AJ289),Sheet1!AJ289),"")</f>
        <v/>
      </c>
      <c r="AK289" s="55">
        <f>IF(Sheet1!AK289 &lt;&gt; "",IF(ISNUMBER(VALUE(Sheet1!AK289)),VALUE(Sheet1!AK289),Sheet1!AK289),"")</f>
        <v/>
      </c>
      <c r="AL289" s="55">
        <f>IF(Sheet1!AL289 &lt;&gt; "",IF(ISNUMBER(VALUE(Sheet1!AL289)),VALUE(Sheet1!AL289),Sheet1!AL289),"")</f>
        <v/>
      </c>
      <c r="AM289" s="55">
        <f>IF(Sheet1!AM289 &lt;&gt; "",IF(ISNUMBER(VALUE(Sheet1!AM289)),VALUE(Sheet1!AM289),Sheet1!AM289),"")</f>
        <v/>
      </c>
      <c r="AN289" s="55">
        <f>IF(Sheet1!AN289 &lt;&gt; "",IF(ISNUMBER(VALUE(Sheet1!AN289)),VALUE(Sheet1!AN289),Sheet1!AN289),"")</f>
        <v/>
      </c>
      <c r="AO289" s="55">
        <f>IF(Sheet1!AO289 &lt;&gt; "",IF(ISNUMBER(VALUE(Sheet1!AO289)),VALUE(Sheet1!AO289),Sheet1!AO289),"")</f>
        <v/>
      </c>
      <c r="AP289" s="55">
        <f>IF(Sheet1!AP289 &lt;&gt; "",IF(ISNUMBER(VALUE(Sheet1!AP289)),VALUE(Sheet1!AP289),Sheet1!AP289),"")</f>
        <v/>
      </c>
      <c r="AQ289" s="55">
        <f>IF(Sheet1!AQ289 &lt;&gt; "",IF(ISNUMBER(VALUE(Sheet1!AQ289)),VALUE(Sheet1!AQ289),Sheet1!AQ289),"")</f>
        <v/>
      </c>
      <c r="AR289" s="55">
        <f>IF(Sheet1!AR289 &lt;&gt; "",IF(ISNUMBER(VALUE(Sheet1!AR289)),VALUE(Sheet1!AR289),Sheet1!AR289),"")</f>
        <v/>
      </c>
      <c r="AS289" s="55">
        <f>IF(Sheet1!AS289 &lt;&gt; "",IF(ISNUMBER(VALUE(Sheet1!AS289)),VALUE(Sheet1!AS289),Sheet1!AS289),"")</f>
        <v/>
      </c>
      <c r="AT289" s="55">
        <f>IF(Sheet1!AT289 &lt;&gt; "",IF(ISNUMBER(VALUE(Sheet1!AT289)),VALUE(Sheet1!AT289),Sheet1!AT289),"")</f>
        <v/>
      </c>
      <c r="AU289" s="55">
        <f>IF(Sheet1!AU289 &lt;&gt; "",IF(ISNUMBER(VALUE(Sheet1!AU289)),VALUE(Sheet1!AU289),Sheet1!AU289),"")</f>
        <v/>
      </c>
      <c r="AV289" s="55">
        <f>IF(Sheet1!AV289 &lt;&gt; "",IF(ISNUMBER(VALUE(Sheet1!AV289)),VALUE(Sheet1!AV289),Sheet1!AV289),"")</f>
        <v/>
      </c>
      <c r="AW289" s="55">
        <f>IF(Sheet1!AW289 &lt;&gt; "",IF(ISNUMBER(VALUE(Sheet1!AW289)),VALUE(Sheet1!AW289),Sheet1!AW289),"")</f>
        <v/>
      </c>
      <c r="AX289" s="55">
        <f>IF(Sheet1!AX289 &lt;&gt; "",IF(ISNUMBER(VALUE(Sheet1!AX289)),VALUE(Sheet1!AX289),Sheet1!AX289),"")</f>
        <v/>
      </c>
      <c r="AY289" s="55">
        <f>IF(Sheet1!AY289 &lt;&gt; "",IF(ISNUMBER(VALUE(Sheet1!AY289)),VALUE(Sheet1!AY289),Sheet1!AY289),"")</f>
        <v/>
      </c>
      <c r="AZ289" s="55">
        <f>IF(Sheet1!AZ289 &lt;&gt; "",IF(ISNUMBER(VALUE(Sheet1!AZ289)),VALUE(Sheet1!AZ289),Sheet1!AZ289),"")</f>
        <v/>
      </c>
      <c r="BA289" s="55">
        <f>IF(Sheet1!BA289 &lt;&gt; "",IF(ISNUMBER(VALUE(Sheet1!BA289)),VALUE(Sheet1!BA289),Sheet1!BA289),"")</f>
        <v/>
      </c>
      <c r="BB289" s="55">
        <f>IF(Sheet1!BB289 &lt;&gt; "",IF(ISNUMBER(VALUE(Sheet1!BB289)),VALUE(Sheet1!BB289),Sheet1!BB289),"")</f>
        <v/>
      </c>
      <c r="BC289" s="55">
        <f>IF(Sheet1!BC289 &lt;&gt; "",IF(ISNUMBER(VALUE(Sheet1!BC289)),VALUE(Sheet1!BC289),Sheet1!BC289),"")</f>
        <v/>
      </c>
      <c r="BD289" s="55">
        <f>IF(Sheet1!BD289 &lt;&gt; "",IF(ISNUMBER(VALUE(Sheet1!BD289)),VALUE(Sheet1!BD289),Sheet1!BD289),"")</f>
        <v/>
      </c>
      <c r="BE289" s="55">
        <f>IF(Sheet1!BE289 &lt;&gt; "",IF(ISNUMBER(VALUE(Sheet1!BE289)),VALUE(Sheet1!BE289),Sheet1!BE289),"")</f>
        <v/>
      </c>
      <c r="BF289" s="55">
        <f>IF(Sheet1!BF289 &lt;&gt; "",IF(ISNUMBER(VALUE(Sheet1!BF289)),VALUE(Sheet1!BF289),Sheet1!BF289),"")</f>
        <v/>
      </c>
      <c r="BG289" s="55">
        <f>IF(Sheet1!BG289 &lt;&gt; "",IF(ISNUMBER(VALUE(Sheet1!BG289)),VALUE(Sheet1!BG289),Sheet1!BG289),"")</f>
        <v/>
      </c>
      <c r="BH289" s="55">
        <f>IF(Sheet1!BH289 &lt;&gt; "",IF(ISNUMBER(VALUE(Sheet1!BH289)),VALUE(Sheet1!BH289),Sheet1!BH289),"")</f>
        <v/>
      </c>
      <c r="BI289" s="55">
        <f>IF(Sheet1!BI289 &lt;&gt; "",IF(ISNUMBER(VALUE(Sheet1!BI289)),VALUE(Sheet1!BI289),Sheet1!BI289),"")</f>
        <v/>
      </c>
      <c r="BJ289" s="55">
        <f>IF(Sheet1!BJ289 &lt;&gt; "",IF(ISNUMBER(VALUE(Sheet1!BJ289)),VALUE(Sheet1!BJ289),Sheet1!BJ289),"")</f>
        <v/>
      </c>
      <c r="BK289" s="55">
        <f>IF(Sheet1!BK289 &lt;&gt; "",IF(ISNUMBER(VALUE(Sheet1!BK289)),VALUE(Sheet1!BK289),Sheet1!BK289),"")</f>
        <v/>
      </c>
      <c r="BL289" s="55">
        <f>IF(Sheet1!BL289 &lt;&gt; "",IF(ISNUMBER(VALUE(Sheet1!BL289)),VALUE(Sheet1!BL289),Sheet1!BL289),"")</f>
        <v/>
      </c>
      <c r="BM289" s="55">
        <f>IF(Sheet1!BM289 &lt;&gt; "",IF(ISNUMBER(VALUE(Sheet1!BM289)),VALUE(Sheet1!BM289),Sheet1!BM289),"")</f>
        <v/>
      </c>
      <c r="BN289" s="55">
        <f>IF(Sheet1!BN289 &lt;&gt; "",IF(ISNUMBER(VALUE(Sheet1!BN289)),VALUE(Sheet1!BN289),Sheet1!BN289),"")</f>
        <v/>
      </c>
      <c r="BO289" s="55">
        <f>IF(Sheet1!BO289 &lt;&gt; "",IF(ISNUMBER(VALUE(Sheet1!BO289)),VALUE(Sheet1!BO289),Sheet1!BO289),"")</f>
        <v/>
      </c>
      <c r="BP289" s="55">
        <f>IF(Sheet1!BP289 &lt;&gt; "",IF(ISNUMBER(VALUE(Sheet1!BP289)),VALUE(Sheet1!BP289),Sheet1!BP289),"")</f>
        <v/>
      </c>
      <c r="BQ289" s="122">
        <f> SUMIFS(G289:BP289,$G$9:$BP$9, $BO$9, G289:BP289,"&gt;0")</f>
        <v/>
      </c>
      <c r="BR289" s="122">
        <f> COUNTIFS($G$9:$BP$9, $BO$9, G289:BP289,"&gt;0")</f>
        <v/>
      </c>
      <c r="BS289" s="122">
        <f> SUMIFS(G289:BP289,$G$9:$BP$9, $BP$9, G289:BP289,"&gt;0")</f>
        <v/>
      </c>
      <c r="BT289" s="122">
        <f> COUNTIFS($G$9:$BP$9, $BP$9, G289:BP289,"&gt;0")</f>
        <v/>
      </c>
      <c r="BU289" s="122">
        <f>COUNTIF(G289:BP289,"Nghi")</f>
        <v/>
      </c>
      <c r="BV289" s="122">
        <f> COUNTIFS($G$9:$BP$9, $BO$9, G289:BP289,$BX$8)</f>
        <v/>
      </c>
      <c r="BW289" s="122">
        <f> COUNTIFS($G$9:$BP$9, $BP$9, G289:BP289,$BX$8)</f>
        <v/>
      </c>
      <c r="BX289" s="122">
        <f>BV289+BW289</f>
        <v/>
      </c>
      <c r="BY289" s="122" t="n"/>
      <c r="BZ289" s="123" t="n"/>
      <c r="CA289" s="124" t="n"/>
      <c r="CB289" s="125" t="n"/>
      <c r="CC289" s="22" t="n"/>
      <c r="CD289" s="126" t="n"/>
      <c r="CE289" s="28" t="n"/>
      <c r="CF289" s="126" t="n"/>
      <c r="CG289" s="127" t="n"/>
      <c r="CH289" s="126" t="n"/>
      <c r="CI289" s="128" t="n"/>
      <c r="CJ289" s="129" t="n"/>
      <c r="CK289" s="130" t="n"/>
      <c r="CL289" s="23" t="n"/>
      <c r="CM289" s="23" t="n"/>
    </row>
    <row r="290" ht="18" customFormat="1" customHeight="1" s="24">
      <c r="A290" s="55">
        <f>IF(Sheet1!A290 &lt;&gt; "",IF(ISNUMBER(VALUE(Sheet1!A290)),VALUE(Sheet1!A290),Sheet1!A290),"")</f>
        <v/>
      </c>
      <c r="B290" s="55">
        <f>IF(Sheet1!B290 &lt;&gt; "",IF(ISNUMBER(VALUE(Sheet1!B290)),VALUE(Sheet1!B290),Sheet1!B290),"")</f>
        <v/>
      </c>
      <c r="C290" s="55">
        <f>IF(Sheet1!C290 &lt;&gt; "",IF(ISNUMBER(VALUE(Sheet1!C290)),VALUE(Sheet1!C290),Sheet1!C290),"")</f>
        <v/>
      </c>
      <c r="D290" s="55">
        <f>IF(Sheet1!D290 &lt;&gt; "",IF(ISNUMBER(VALUE(Sheet1!D290)),VALUE(Sheet1!D290),Sheet1!D290),"")</f>
        <v/>
      </c>
      <c r="E290" s="55">
        <f>IF(Sheet1!E290 &lt;&gt; "",IF(ISNUMBER(VALUE(Sheet1!E290)),VALUE(Sheet1!E290),Sheet1!E290),"")</f>
        <v/>
      </c>
      <c r="F290" s="55">
        <f>IF(Sheet1!F290 &lt;&gt; "",IF(ISNUMBER(VALUE(Sheet1!F290)),VALUE(Sheet1!F290),Sheet1!F290),"")</f>
        <v/>
      </c>
      <c r="G290" s="55">
        <f>IF(Sheet1!G290 &lt;&gt; "",IF(ISNUMBER(VALUE(Sheet1!G290)),VALUE(Sheet1!G290),Sheet1!G290),"")</f>
        <v/>
      </c>
      <c r="H290" s="55">
        <f>IF(Sheet1!H290 &lt;&gt; "",IF(ISNUMBER(VALUE(Sheet1!H290)),VALUE(Sheet1!H290),Sheet1!H290),"")</f>
        <v/>
      </c>
      <c r="I290" s="55">
        <f>IF(Sheet1!I290 &lt;&gt; "",IF(ISNUMBER(VALUE(Sheet1!I290)),VALUE(Sheet1!I290),Sheet1!I290),"")</f>
        <v/>
      </c>
      <c r="J290" s="55">
        <f>IF(Sheet1!J290 &lt;&gt; "",IF(ISNUMBER(VALUE(Sheet1!J290)),VALUE(Sheet1!J290),Sheet1!J290),"")</f>
        <v/>
      </c>
      <c r="K290" s="55">
        <f>IF(Sheet1!K290 &lt;&gt; "",IF(ISNUMBER(VALUE(Sheet1!K290)),VALUE(Sheet1!K290),Sheet1!K290),"")</f>
        <v/>
      </c>
      <c r="L290" s="55">
        <f>IF(Sheet1!L290 &lt;&gt; "",IF(ISNUMBER(VALUE(Sheet1!L290)),VALUE(Sheet1!L290),Sheet1!L290),"")</f>
        <v/>
      </c>
      <c r="M290" s="55">
        <f>IF(Sheet1!M290 &lt;&gt; "",IF(ISNUMBER(VALUE(Sheet1!M290)),VALUE(Sheet1!M290),Sheet1!M290),"")</f>
        <v/>
      </c>
      <c r="N290" s="55">
        <f>IF(Sheet1!N290 &lt;&gt; "",IF(ISNUMBER(VALUE(Sheet1!N290)),VALUE(Sheet1!N290),Sheet1!N290),"")</f>
        <v/>
      </c>
      <c r="O290" s="55">
        <f>IF(Sheet1!O290 &lt;&gt; "",IF(ISNUMBER(VALUE(Sheet1!O290)),VALUE(Sheet1!O290),Sheet1!O290),"")</f>
        <v/>
      </c>
      <c r="P290" s="55">
        <f>IF(Sheet1!P290 &lt;&gt; "",IF(ISNUMBER(VALUE(Sheet1!P290)),VALUE(Sheet1!P290),Sheet1!P290),"")</f>
        <v/>
      </c>
      <c r="Q290" s="55">
        <f>IF(Sheet1!Q290 &lt;&gt; "",IF(ISNUMBER(VALUE(Sheet1!Q290)),VALUE(Sheet1!Q290),Sheet1!Q290),"")</f>
        <v/>
      </c>
      <c r="R290" s="55">
        <f>IF(Sheet1!R290 &lt;&gt; "",IF(ISNUMBER(VALUE(Sheet1!R290)),VALUE(Sheet1!R290),Sheet1!R290),"")</f>
        <v/>
      </c>
      <c r="S290" s="55">
        <f>IF(Sheet1!S290 &lt;&gt; "",IF(ISNUMBER(VALUE(Sheet1!S290)),VALUE(Sheet1!S290),Sheet1!S290),"")</f>
        <v/>
      </c>
      <c r="T290" s="55">
        <f>IF(Sheet1!T290 &lt;&gt; "",IF(ISNUMBER(VALUE(Sheet1!T290)),VALUE(Sheet1!T290),Sheet1!T290),"")</f>
        <v/>
      </c>
      <c r="U290" s="55">
        <f>IF(Sheet1!U290 &lt;&gt; "",IF(ISNUMBER(VALUE(Sheet1!U290)),VALUE(Sheet1!U290),Sheet1!U290),"")</f>
        <v/>
      </c>
      <c r="V290" s="55">
        <f>IF(Sheet1!V290 &lt;&gt; "",IF(ISNUMBER(VALUE(Sheet1!V290)),VALUE(Sheet1!V290),Sheet1!V290),"")</f>
        <v/>
      </c>
      <c r="W290" s="55">
        <f>IF(Sheet1!W290 &lt;&gt; "",IF(ISNUMBER(VALUE(Sheet1!W290)),VALUE(Sheet1!W290),Sheet1!W290),"")</f>
        <v/>
      </c>
      <c r="X290" s="55">
        <f>IF(Sheet1!X290 &lt;&gt; "",IF(ISNUMBER(VALUE(Sheet1!X290)),VALUE(Sheet1!X290),Sheet1!X290),"")</f>
        <v/>
      </c>
      <c r="Y290" s="55">
        <f>IF(Sheet1!Y290 &lt;&gt; "",IF(ISNUMBER(VALUE(Sheet1!Y290)),VALUE(Sheet1!Y290),Sheet1!Y290),"")</f>
        <v/>
      </c>
      <c r="Z290" s="55">
        <f>IF(Sheet1!Z290 &lt;&gt; "",IF(ISNUMBER(VALUE(Sheet1!Z290)),VALUE(Sheet1!Z290),Sheet1!Z290),"")</f>
        <v/>
      </c>
      <c r="AA290" s="55">
        <f>IF(Sheet1!AA290 &lt;&gt; "",IF(ISNUMBER(VALUE(Sheet1!AA290)),VALUE(Sheet1!AA290),Sheet1!AA290),"")</f>
        <v/>
      </c>
      <c r="AB290" s="55">
        <f>IF(Sheet1!AB290 &lt;&gt; "",IF(ISNUMBER(VALUE(Sheet1!AB290)),VALUE(Sheet1!AB290),Sheet1!AB290),"")</f>
        <v/>
      </c>
      <c r="AC290" s="55">
        <f>IF(Sheet1!AC290 &lt;&gt; "",IF(ISNUMBER(VALUE(Sheet1!AC290)),VALUE(Sheet1!AC290),Sheet1!AC290),"")</f>
        <v/>
      </c>
      <c r="AD290" s="55">
        <f>IF(Sheet1!AD290 &lt;&gt; "",IF(ISNUMBER(VALUE(Sheet1!AD290)),VALUE(Sheet1!AD290),Sheet1!AD290),"")</f>
        <v/>
      </c>
      <c r="AE290" s="55">
        <f>IF(Sheet1!AE290 &lt;&gt; "",IF(ISNUMBER(VALUE(Sheet1!AE290)),VALUE(Sheet1!AE290),Sheet1!AE290),"")</f>
        <v/>
      </c>
      <c r="AF290" s="55">
        <f>IF(Sheet1!AF290 &lt;&gt; "",IF(ISNUMBER(VALUE(Sheet1!AF290)),VALUE(Sheet1!AF290),Sheet1!AF290),"")</f>
        <v/>
      </c>
      <c r="AG290" s="55">
        <f>IF(Sheet1!AG290 &lt;&gt; "",IF(ISNUMBER(VALUE(Sheet1!AG290)),VALUE(Sheet1!AG290),Sheet1!AG290),"")</f>
        <v/>
      </c>
      <c r="AH290" s="55">
        <f>IF(Sheet1!AH290 &lt;&gt; "",IF(ISNUMBER(VALUE(Sheet1!AH290)),VALUE(Sheet1!AH290),Sheet1!AH290),"")</f>
        <v/>
      </c>
      <c r="AI290" s="55">
        <f>IF(Sheet1!AI290 &lt;&gt; "",IF(ISNUMBER(VALUE(Sheet1!AI290)),VALUE(Sheet1!AI290),Sheet1!AI290),"")</f>
        <v/>
      </c>
      <c r="AJ290" s="55">
        <f>IF(Sheet1!AJ290 &lt;&gt; "",IF(ISNUMBER(VALUE(Sheet1!AJ290)),VALUE(Sheet1!AJ290),Sheet1!AJ290),"")</f>
        <v/>
      </c>
      <c r="AK290" s="55">
        <f>IF(Sheet1!AK290 &lt;&gt; "",IF(ISNUMBER(VALUE(Sheet1!AK290)),VALUE(Sheet1!AK290),Sheet1!AK290),"")</f>
        <v/>
      </c>
      <c r="AL290" s="55">
        <f>IF(Sheet1!AL290 &lt;&gt; "",IF(ISNUMBER(VALUE(Sheet1!AL290)),VALUE(Sheet1!AL290),Sheet1!AL290),"")</f>
        <v/>
      </c>
      <c r="AM290" s="55">
        <f>IF(Sheet1!AM290 &lt;&gt; "",IF(ISNUMBER(VALUE(Sheet1!AM290)),VALUE(Sheet1!AM290),Sheet1!AM290),"")</f>
        <v/>
      </c>
      <c r="AN290" s="55">
        <f>IF(Sheet1!AN290 &lt;&gt; "",IF(ISNUMBER(VALUE(Sheet1!AN290)),VALUE(Sheet1!AN290),Sheet1!AN290),"")</f>
        <v/>
      </c>
      <c r="AO290" s="55">
        <f>IF(Sheet1!AO290 &lt;&gt; "",IF(ISNUMBER(VALUE(Sheet1!AO290)),VALUE(Sheet1!AO290),Sheet1!AO290),"")</f>
        <v/>
      </c>
      <c r="AP290" s="55">
        <f>IF(Sheet1!AP290 &lt;&gt; "",IF(ISNUMBER(VALUE(Sheet1!AP290)),VALUE(Sheet1!AP290),Sheet1!AP290),"")</f>
        <v/>
      </c>
      <c r="AQ290" s="55">
        <f>IF(Sheet1!AQ290 &lt;&gt; "",IF(ISNUMBER(VALUE(Sheet1!AQ290)),VALUE(Sheet1!AQ290),Sheet1!AQ290),"")</f>
        <v/>
      </c>
      <c r="AR290" s="55">
        <f>IF(Sheet1!AR290 &lt;&gt; "",IF(ISNUMBER(VALUE(Sheet1!AR290)),VALUE(Sheet1!AR290),Sheet1!AR290),"")</f>
        <v/>
      </c>
      <c r="AS290" s="55">
        <f>IF(Sheet1!AS290 &lt;&gt; "",IF(ISNUMBER(VALUE(Sheet1!AS290)),VALUE(Sheet1!AS290),Sheet1!AS290),"")</f>
        <v/>
      </c>
      <c r="AT290" s="55">
        <f>IF(Sheet1!AT290 &lt;&gt; "",IF(ISNUMBER(VALUE(Sheet1!AT290)),VALUE(Sheet1!AT290),Sheet1!AT290),"")</f>
        <v/>
      </c>
      <c r="AU290" s="55">
        <f>IF(Sheet1!AU290 &lt;&gt; "",IF(ISNUMBER(VALUE(Sheet1!AU290)),VALUE(Sheet1!AU290),Sheet1!AU290),"")</f>
        <v/>
      </c>
      <c r="AV290" s="55">
        <f>IF(Sheet1!AV290 &lt;&gt; "",IF(ISNUMBER(VALUE(Sheet1!AV290)),VALUE(Sheet1!AV290),Sheet1!AV290),"")</f>
        <v/>
      </c>
      <c r="AW290" s="55">
        <f>IF(Sheet1!AW290 &lt;&gt; "",IF(ISNUMBER(VALUE(Sheet1!AW290)),VALUE(Sheet1!AW290),Sheet1!AW290),"")</f>
        <v/>
      </c>
      <c r="AX290" s="55">
        <f>IF(Sheet1!AX290 &lt;&gt; "",IF(ISNUMBER(VALUE(Sheet1!AX290)),VALUE(Sheet1!AX290),Sheet1!AX290),"")</f>
        <v/>
      </c>
      <c r="AY290" s="55">
        <f>IF(Sheet1!AY290 &lt;&gt; "",IF(ISNUMBER(VALUE(Sheet1!AY290)),VALUE(Sheet1!AY290),Sheet1!AY290),"")</f>
        <v/>
      </c>
      <c r="AZ290" s="55">
        <f>IF(Sheet1!AZ290 &lt;&gt; "",IF(ISNUMBER(VALUE(Sheet1!AZ290)),VALUE(Sheet1!AZ290),Sheet1!AZ290),"")</f>
        <v/>
      </c>
      <c r="BA290" s="55">
        <f>IF(Sheet1!BA290 &lt;&gt; "",IF(ISNUMBER(VALUE(Sheet1!BA290)),VALUE(Sheet1!BA290),Sheet1!BA290),"")</f>
        <v/>
      </c>
      <c r="BB290" s="55">
        <f>IF(Sheet1!BB290 &lt;&gt; "",IF(ISNUMBER(VALUE(Sheet1!BB290)),VALUE(Sheet1!BB290),Sheet1!BB290),"")</f>
        <v/>
      </c>
      <c r="BC290" s="55">
        <f>IF(Sheet1!BC290 &lt;&gt; "",IF(ISNUMBER(VALUE(Sheet1!BC290)),VALUE(Sheet1!BC290),Sheet1!BC290),"")</f>
        <v/>
      </c>
      <c r="BD290" s="55">
        <f>IF(Sheet1!BD290 &lt;&gt; "",IF(ISNUMBER(VALUE(Sheet1!BD290)),VALUE(Sheet1!BD290),Sheet1!BD290),"")</f>
        <v/>
      </c>
      <c r="BE290" s="55">
        <f>IF(Sheet1!BE290 &lt;&gt; "",IF(ISNUMBER(VALUE(Sheet1!BE290)),VALUE(Sheet1!BE290),Sheet1!BE290),"")</f>
        <v/>
      </c>
      <c r="BF290" s="55">
        <f>IF(Sheet1!BF290 &lt;&gt; "",IF(ISNUMBER(VALUE(Sheet1!BF290)),VALUE(Sheet1!BF290),Sheet1!BF290),"")</f>
        <v/>
      </c>
      <c r="BG290" s="55">
        <f>IF(Sheet1!BG290 &lt;&gt; "",IF(ISNUMBER(VALUE(Sheet1!BG290)),VALUE(Sheet1!BG290),Sheet1!BG290),"")</f>
        <v/>
      </c>
      <c r="BH290" s="55">
        <f>IF(Sheet1!BH290 &lt;&gt; "",IF(ISNUMBER(VALUE(Sheet1!BH290)),VALUE(Sheet1!BH290),Sheet1!BH290),"")</f>
        <v/>
      </c>
      <c r="BI290" s="55">
        <f>IF(Sheet1!BI290 &lt;&gt; "",IF(ISNUMBER(VALUE(Sheet1!BI290)),VALUE(Sheet1!BI290),Sheet1!BI290),"")</f>
        <v/>
      </c>
      <c r="BJ290" s="55">
        <f>IF(Sheet1!BJ290 &lt;&gt; "",IF(ISNUMBER(VALUE(Sheet1!BJ290)),VALUE(Sheet1!BJ290),Sheet1!BJ290),"")</f>
        <v/>
      </c>
      <c r="BK290" s="55">
        <f>IF(Sheet1!BK290 &lt;&gt; "",IF(ISNUMBER(VALUE(Sheet1!BK290)),VALUE(Sheet1!BK290),Sheet1!BK290),"")</f>
        <v/>
      </c>
      <c r="BL290" s="55">
        <f>IF(Sheet1!BL290 &lt;&gt; "",IF(ISNUMBER(VALUE(Sheet1!BL290)),VALUE(Sheet1!BL290),Sheet1!BL290),"")</f>
        <v/>
      </c>
      <c r="BM290" s="55">
        <f>IF(Sheet1!BM290 &lt;&gt; "",IF(ISNUMBER(VALUE(Sheet1!BM290)),VALUE(Sheet1!BM290),Sheet1!BM290),"")</f>
        <v/>
      </c>
      <c r="BN290" s="55">
        <f>IF(Sheet1!BN290 &lt;&gt; "",IF(ISNUMBER(VALUE(Sheet1!BN290)),VALUE(Sheet1!BN290),Sheet1!BN290),"")</f>
        <v/>
      </c>
      <c r="BO290" s="55">
        <f>IF(Sheet1!BO290 &lt;&gt; "",IF(ISNUMBER(VALUE(Sheet1!BO290)),VALUE(Sheet1!BO290),Sheet1!BO290),"")</f>
        <v/>
      </c>
      <c r="BP290" s="55">
        <f>IF(Sheet1!BP290 &lt;&gt; "",IF(ISNUMBER(VALUE(Sheet1!BP290)),VALUE(Sheet1!BP290),Sheet1!BP290),"")</f>
        <v/>
      </c>
      <c r="BQ290" s="122">
        <f> SUMIFS(G290:BP290,$G$9:$BP$9, $BO$9, G290:BP290,"&gt;0")</f>
        <v/>
      </c>
      <c r="BR290" s="122">
        <f> COUNTIFS($G$9:$BP$9, $BO$9, G290:BP290,"&gt;0")</f>
        <v/>
      </c>
      <c r="BS290" s="122">
        <f> SUMIFS(G290:BP290,$G$9:$BP$9, $BP$9, G290:BP290,"&gt;0")</f>
        <v/>
      </c>
      <c r="BT290" s="122">
        <f> COUNTIFS($G$9:$BP$9, $BP$9, G290:BP290,"&gt;0")</f>
        <v/>
      </c>
      <c r="BU290" s="122">
        <f>COUNTIF(G290:BP290,"Nghi")</f>
        <v/>
      </c>
      <c r="BV290" s="122">
        <f> COUNTIFS($G$9:$BP$9, $BO$9, G290:BP290,$BX$8)</f>
        <v/>
      </c>
      <c r="BW290" s="122">
        <f> COUNTIFS($G$9:$BP$9, $BP$9, G290:BP290,$BX$8)</f>
        <v/>
      </c>
      <c r="BX290" s="122">
        <f>BV290+BW290</f>
        <v/>
      </c>
      <c r="BY290" s="122" t="n"/>
      <c r="BZ290" s="123" t="n"/>
      <c r="CA290" s="124" t="n"/>
      <c r="CB290" s="125" t="n"/>
      <c r="CC290" s="22" t="n"/>
      <c r="CD290" s="126" t="n"/>
      <c r="CE290" s="28" t="n"/>
      <c r="CF290" s="126" t="n"/>
      <c r="CG290" s="127" t="n"/>
      <c r="CH290" s="126" t="n"/>
      <c r="CI290" s="128" t="n"/>
      <c r="CJ290" s="129" t="n"/>
      <c r="CK290" s="130" t="n"/>
      <c r="CL290" s="23" t="n"/>
      <c r="CM290" s="23" t="n"/>
    </row>
    <row r="291" ht="18" customFormat="1" customHeight="1" s="24">
      <c r="A291" s="55">
        <f>IF(Sheet1!A291 &lt;&gt; "",IF(ISNUMBER(VALUE(Sheet1!A291)),VALUE(Sheet1!A291),Sheet1!A291),"")</f>
        <v/>
      </c>
      <c r="B291" s="55">
        <f>IF(Sheet1!B291 &lt;&gt; "",IF(ISNUMBER(VALUE(Sheet1!B291)),VALUE(Sheet1!B291),Sheet1!B291),"")</f>
        <v/>
      </c>
      <c r="C291" s="55">
        <f>IF(Sheet1!C291 &lt;&gt; "",IF(ISNUMBER(VALUE(Sheet1!C291)),VALUE(Sheet1!C291),Sheet1!C291),"")</f>
        <v/>
      </c>
      <c r="D291" s="55">
        <f>IF(Sheet1!D291 &lt;&gt; "",IF(ISNUMBER(VALUE(Sheet1!D291)),VALUE(Sheet1!D291),Sheet1!D291),"")</f>
        <v/>
      </c>
      <c r="E291" s="55">
        <f>IF(Sheet1!E291 &lt;&gt; "",IF(ISNUMBER(VALUE(Sheet1!E291)),VALUE(Sheet1!E291),Sheet1!E291),"")</f>
        <v/>
      </c>
      <c r="F291" s="55">
        <f>IF(Sheet1!F291 &lt;&gt; "",IF(ISNUMBER(VALUE(Sheet1!F291)),VALUE(Sheet1!F291),Sheet1!F291),"")</f>
        <v/>
      </c>
      <c r="G291" s="55">
        <f>IF(Sheet1!G291 &lt;&gt; "",IF(ISNUMBER(VALUE(Sheet1!G291)),VALUE(Sheet1!G291),Sheet1!G291),"")</f>
        <v/>
      </c>
      <c r="H291" s="55">
        <f>IF(Sheet1!H291 &lt;&gt; "",IF(ISNUMBER(VALUE(Sheet1!H291)),VALUE(Sheet1!H291),Sheet1!H291),"")</f>
        <v/>
      </c>
      <c r="I291" s="55">
        <f>IF(Sheet1!I291 &lt;&gt; "",IF(ISNUMBER(VALUE(Sheet1!I291)),VALUE(Sheet1!I291),Sheet1!I291),"")</f>
        <v/>
      </c>
      <c r="J291" s="55">
        <f>IF(Sheet1!J291 &lt;&gt; "",IF(ISNUMBER(VALUE(Sheet1!J291)),VALUE(Sheet1!J291),Sheet1!J291),"")</f>
        <v/>
      </c>
      <c r="K291" s="55">
        <f>IF(Sheet1!K291 &lt;&gt; "",IF(ISNUMBER(VALUE(Sheet1!K291)),VALUE(Sheet1!K291),Sheet1!K291),"")</f>
        <v/>
      </c>
      <c r="L291" s="55">
        <f>IF(Sheet1!L291 &lt;&gt; "",IF(ISNUMBER(VALUE(Sheet1!L291)),VALUE(Sheet1!L291),Sheet1!L291),"")</f>
        <v/>
      </c>
      <c r="M291" s="55">
        <f>IF(Sheet1!M291 &lt;&gt; "",IF(ISNUMBER(VALUE(Sheet1!M291)),VALUE(Sheet1!M291),Sheet1!M291),"")</f>
        <v/>
      </c>
      <c r="N291" s="55">
        <f>IF(Sheet1!N291 &lt;&gt; "",IF(ISNUMBER(VALUE(Sheet1!N291)),VALUE(Sheet1!N291),Sheet1!N291),"")</f>
        <v/>
      </c>
      <c r="O291" s="55">
        <f>IF(Sheet1!O291 &lt;&gt; "",IF(ISNUMBER(VALUE(Sheet1!O291)),VALUE(Sheet1!O291),Sheet1!O291),"")</f>
        <v/>
      </c>
      <c r="P291" s="55">
        <f>IF(Sheet1!P291 &lt;&gt; "",IF(ISNUMBER(VALUE(Sheet1!P291)),VALUE(Sheet1!P291),Sheet1!P291),"")</f>
        <v/>
      </c>
      <c r="Q291" s="55">
        <f>IF(Sheet1!Q291 &lt;&gt; "",IF(ISNUMBER(VALUE(Sheet1!Q291)),VALUE(Sheet1!Q291),Sheet1!Q291),"")</f>
        <v/>
      </c>
      <c r="R291" s="55">
        <f>IF(Sheet1!R291 &lt;&gt; "",IF(ISNUMBER(VALUE(Sheet1!R291)),VALUE(Sheet1!R291),Sheet1!R291),"")</f>
        <v/>
      </c>
      <c r="S291" s="55">
        <f>IF(Sheet1!S291 &lt;&gt; "",IF(ISNUMBER(VALUE(Sheet1!S291)),VALUE(Sheet1!S291),Sheet1!S291),"")</f>
        <v/>
      </c>
      <c r="T291" s="55">
        <f>IF(Sheet1!T291 &lt;&gt; "",IF(ISNUMBER(VALUE(Sheet1!T291)),VALUE(Sheet1!T291),Sheet1!T291),"")</f>
        <v/>
      </c>
      <c r="U291" s="55">
        <f>IF(Sheet1!U291 &lt;&gt; "",IF(ISNUMBER(VALUE(Sheet1!U291)),VALUE(Sheet1!U291),Sheet1!U291),"")</f>
        <v/>
      </c>
      <c r="V291" s="55">
        <f>IF(Sheet1!V291 &lt;&gt; "",IF(ISNUMBER(VALUE(Sheet1!V291)),VALUE(Sheet1!V291),Sheet1!V291),"")</f>
        <v/>
      </c>
      <c r="W291" s="55">
        <f>IF(Sheet1!W291 &lt;&gt; "",IF(ISNUMBER(VALUE(Sheet1!W291)),VALUE(Sheet1!W291),Sheet1!W291),"")</f>
        <v/>
      </c>
      <c r="X291" s="55">
        <f>IF(Sheet1!X291 &lt;&gt; "",IF(ISNUMBER(VALUE(Sheet1!X291)),VALUE(Sheet1!X291),Sheet1!X291),"")</f>
        <v/>
      </c>
      <c r="Y291" s="55">
        <f>IF(Sheet1!Y291 &lt;&gt; "",IF(ISNUMBER(VALUE(Sheet1!Y291)),VALUE(Sheet1!Y291),Sheet1!Y291),"")</f>
        <v/>
      </c>
      <c r="Z291" s="55">
        <f>IF(Sheet1!Z291 &lt;&gt; "",IF(ISNUMBER(VALUE(Sheet1!Z291)),VALUE(Sheet1!Z291),Sheet1!Z291),"")</f>
        <v/>
      </c>
      <c r="AA291" s="55">
        <f>IF(Sheet1!AA291 &lt;&gt; "",IF(ISNUMBER(VALUE(Sheet1!AA291)),VALUE(Sheet1!AA291),Sheet1!AA291),"")</f>
        <v/>
      </c>
      <c r="AB291" s="55">
        <f>IF(Sheet1!AB291 &lt;&gt; "",IF(ISNUMBER(VALUE(Sheet1!AB291)),VALUE(Sheet1!AB291),Sheet1!AB291),"")</f>
        <v/>
      </c>
      <c r="AC291" s="55">
        <f>IF(Sheet1!AC291 &lt;&gt; "",IF(ISNUMBER(VALUE(Sheet1!AC291)),VALUE(Sheet1!AC291),Sheet1!AC291),"")</f>
        <v/>
      </c>
      <c r="AD291" s="55">
        <f>IF(Sheet1!AD291 &lt;&gt; "",IF(ISNUMBER(VALUE(Sheet1!AD291)),VALUE(Sheet1!AD291),Sheet1!AD291),"")</f>
        <v/>
      </c>
      <c r="AE291" s="55">
        <f>IF(Sheet1!AE291 &lt;&gt; "",IF(ISNUMBER(VALUE(Sheet1!AE291)),VALUE(Sheet1!AE291),Sheet1!AE291),"")</f>
        <v/>
      </c>
      <c r="AF291" s="55">
        <f>IF(Sheet1!AF291 &lt;&gt; "",IF(ISNUMBER(VALUE(Sheet1!AF291)),VALUE(Sheet1!AF291),Sheet1!AF291),"")</f>
        <v/>
      </c>
      <c r="AG291" s="55">
        <f>IF(Sheet1!AG291 &lt;&gt; "",IF(ISNUMBER(VALUE(Sheet1!AG291)),VALUE(Sheet1!AG291),Sheet1!AG291),"")</f>
        <v/>
      </c>
      <c r="AH291" s="55">
        <f>IF(Sheet1!AH291 &lt;&gt; "",IF(ISNUMBER(VALUE(Sheet1!AH291)),VALUE(Sheet1!AH291),Sheet1!AH291),"")</f>
        <v/>
      </c>
      <c r="AI291" s="55">
        <f>IF(Sheet1!AI291 &lt;&gt; "",IF(ISNUMBER(VALUE(Sheet1!AI291)),VALUE(Sheet1!AI291),Sheet1!AI291),"")</f>
        <v/>
      </c>
      <c r="AJ291" s="55">
        <f>IF(Sheet1!AJ291 &lt;&gt; "",IF(ISNUMBER(VALUE(Sheet1!AJ291)),VALUE(Sheet1!AJ291),Sheet1!AJ291),"")</f>
        <v/>
      </c>
      <c r="AK291" s="55">
        <f>IF(Sheet1!AK291 &lt;&gt; "",IF(ISNUMBER(VALUE(Sheet1!AK291)),VALUE(Sheet1!AK291),Sheet1!AK291),"")</f>
        <v/>
      </c>
      <c r="AL291" s="55">
        <f>IF(Sheet1!AL291 &lt;&gt; "",IF(ISNUMBER(VALUE(Sheet1!AL291)),VALUE(Sheet1!AL291),Sheet1!AL291),"")</f>
        <v/>
      </c>
      <c r="AM291" s="55">
        <f>IF(Sheet1!AM291 &lt;&gt; "",IF(ISNUMBER(VALUE(Sheet1!AM291)),VALUE(Sheet1!AM291),Sheet1!AM291),"")</f>
        <v/>
      </c>
      <c r="AN291" s="55">
        <f>IF(Sheet1!AN291 &lt;&gt; "",IF(ISNUMBER(VALUE(Sheet1!AN291)),VALUE(Sheet1!AN291),Sheet1!AN291),"")</f>
        <v/>
      </c>
      <c r="AO291" s="55">
        <f>IF(Sheet1!AO291 &lt;&gt; "",IF(ISNUMBER(VALUE(Sheet1!AO291)),VALUE(Sheet1!AO291),Sheet1!AO291),"")</f>
        <v/>
      </c>
      <c r="AP291" s="55">
        <f>IF(Sheet1!AP291 &lt;&gt; "",IF(ISNUMBER(VALUE(Sheet1!AP291)),VALUE(Sheet1!AP291),Sheet1!AP291),"")</f>
        <v/>
      </c>
      <c r="AQ291" s="55">
        <f>IF(Sheet1!AQ291 &lt;&gt; "",IF(ISNUMBER(VALUE(Sheet1!AQ291)),VALUE(Sheet1!AQ291),Sheet1!AQ291),"")</f>
        <v/>
      </c>
      <c r="AR291" s="55">
        <f>IF(Sheet1!AR291 &lt;&gt; "",IF(ISNUMBER(VALUE(Sheet1!AR291)),VALUE(Sheet1!AR291),Sheet1!AR291),"")</f>
        <v/>
      </c>
      <c r="AS291" s="55">
        <f>IF(Sheet1!AS291 &lt;&gt; "",IF(ISNUMBER(VALUE(Sheet1!AS291)),VALUE(Sheet1!AS291),Sheet1!AS291),"")</f>
        <v/>
      </c>
      <c r="AT291" s="55">
        <f>IF(Sheet1!AT291 &lt;&gt; "",IF(ISNUMBER(VALUE(Sheet1!AT291)),VALUE(Sheet1!AT291),Sheet1!AT291),"")</f>
        <v/>
      </c>
      <c r="AU291" s="55">
        <f>IF(Sheet1!AU291 &lt;&gt; "",IF(ISNUMBER(VALUE(Sheet1!AU291)),VALUE(Sheet1!AU291),Sheet1!AU291),"")</f>
        <v/>
      </c>
      <c r="AV291" s="55">
        <f>IF(Sheet1!AV291 &lt;&gt; "",IF(ISNUMBER(VALUE(Sheet1!AV291)),VALUE(Sheet1!AV291),Sheet1!AV291),"")</f>
        <v/>
      </c>
      <c r="AW291" s="55">
        <f>IF(Sheet1!AW291 &lt;&gt; "",IF(ISNUMBER(VALUE(Sheet1!AW291)),VALUE(Sheet1!AW291),Sheet1!AW291),"")</f>
        <v/>
      </c>
      <c r="AX291" s="55">
        <f>IF(Sheet1!AX291 &lt;&gt; "",IF(ISNUMBER(VALUE(Sheet1!AX291)),VALUE(Sheet1!AX291),Sheet1!AX291),"")</f>
        <v/>
      </c>
      <c r="AY291" s="55">
        <f>IF(Sheet1!AY291 &lt;&gt; "",IF(ISNUMBER(VALUE(Sheet1!AY291)),VALUE(Sheet1!AY291),Sheet1!AY291),"")</f>
        <v/>
      </c>
      <c r="AZ291" s="55">
        <f>IF(Sheet1!AZ291 &lt;&gt; "",IF(ISNUMBER(VALUE(Sheet1!AZ291)),VALUE(Sheet1!AZ291),Sheet1!AZ291),"")</f>
        <v/>
      </c>
      <c r="BA291" s="55">
        <f>IF(Sheet1!BA291 &lt;&gt; "",IF(ISNUMBER(VALUE(Sheet1!BA291)),VALUE(Sheet1!BA291),Sheet1!BA291),"")</f>
        <v/>
      </c>
      <c r="BB291" s="55">
        <f>IF(Sheet1!BB291 &lt;&gt; "",IF(ISNUMBER(VALUE(Sheet1!BB291)),VALUE(Sheet1!BB291),Sheet1!BB291),"")</f>
        <v/>
      </c>
      <c r="BC291" s="55">
        <f>IF(Sheet1!BC291 &lt;&gt; "",IF(ISNUMBER(VALUE(Sheet1!BC291)),VALUE(Sheet1!BC291),Sheet1!BC291),"")</f>
        <v/>
      </c>
      <c r="BD291" s="55">
        <f>IF(Sheet1!BD291 &lt;&gt; "",IF(ISNUMBER(VALUE(Sheet1!BD291)),VALUE(Sheet1!BD291),Sheet1!BD291),"")</f>
        <v/>
      </c>
      <c r="BE291" s="55">
        <f>IF(Sheet1!BE291 &lt;&gt; "",IF(ISNUMBER(VALUE(Sheet1!BE291)),VALUE(Sheet1!BE291),Sheet1!BE291),"")</f>
        <v/>
      </c>
      <c r="BF291" s="55">
        <f>IF(Sheet1!BF291 &lt;&gt; "",IF(ISNUMBER(VALUE(Sheet1!BF291)),VALUE(Sheet1!BF291),Sheet1!BF291),"")</f>
        <v/>
      </c>
      <c r="BG291" s="55">
        <f>IF(Sheet1!BG291 &lt;&gt; "",IF(ISNUMBER(VALUE(Sheet1!BG291)),VALUE(Sheet1!BG291),Sheet1!BG291),"")</f>
        <v/>
      </c>
      <c r="BH291" s="55">
        <f>IF(Sheet1!BH291 &lt;&gt; "",IF(ISNUMBER(VALUE(Sheet1!BH291)),VALUE(Sheet1!BH291),Sheet1!BH291),"")</f>
        <v/>
      </c>
      <c r="BI291" s="55">
        <f>IF(Sheet1!BI291 &lt;&gt; "",IF(ISNUMBER(VALUE(Sheet1!BI291)),VALUE(Sheet1!BI291),Sheet1!BI291),"")</f>
        <v/>
      </c>
      <c r="BJ291" s="55">
        <f>IF(Sheet1!BJ291 &lt;&gt; "",IF(ISNUMBER(VALUE(Sheet1!BJ291)),VALUE(Sheet1!BJ291),Sheet1!BJ291),"")</f>
        <v/>
      </c>
      <c r="BK291" s="55">
        <f>IF(Sheet1!BK291 &lt;&gt; "",IF(ISNUMBER(VALUE(Sheet1!BK291)),VALUE(Sheet1!BK291),Sheet1!BK291),"")</f>
        <v/>
      </c>
      <c r="BL291" s="55">
        <f>IF(Sheet1!BL291 &lt;&gt; "",IF(ISNUMBER(VALUE(Sheet1!BL291)),VALUE(Sheet1!BL291),Sheet1!BL291),"")</f>
        <v/>
      </c>
      <c r="BM291" s="55">
        <f>IF(Sheet1!BM291 &lt;&gt; "",IF(ISNUMBER(VALUE(Sheet1!BM291)),VALUE(Sheet1!BM291),Sheet1!BM291),"")</f>
        <v/>
      </c>
      <c r="BN291" s="55">
        <f>IF(Sheet1!BN291 &lt;&gt; "",IF(ISNUMBER(VALUE(Sheet1!BN291)),VALUE(Sheet1!BN291),Sheet1!BN291),"")</f>
        <v/>
      </c>
      <c r="BO291" s="55">
        <f>IF(Sheet1!BO291 &lt;&gt; "",IF(ISNUMBER(VALUE(Sheet1!BO291)),VALUE(Sheet1!BO291),Sheet1!BO291),"")</f>
        <v/>
      </c>
      <c r="BP291" s="55">
        <f>IF(Sheet1!BP291 &lt;&gt; "",IF(ISNUMBER(VALUE(Sheet1!BP291)),VALUE(Sheet1!BP291),Sheet1!BP291),"")</f>
        <v/>
      </c>
      <c r="BQ291" s="122">
        <f> SUMIFS(G291:BP291,$G$9:$BP$9, $BO$9, G291:BP291,"&gt;0")</f>
        <v/>
      </c>
      <c r="BR291" s="122">
        <f> COUNTIFS($G$9:$BP$9, $BO$9, G291:BP291,"&gt;0")</f>
        <v/>
      </c>
      <c r="BS291" s="122">
        <f> SUMIFS(G291:BP291,$G$9:$BP$9, $BP$9, G291:BP291,"&gt;0")</f>
        <v/>
      </c>
      <c r="BT291" s="122">
        <f> COUNTIFS($G$9:$BP$9, $BP$9, G291:BP291,"&gt;0")</f>
        <v/>
      </c>
      <c r="BU291" s="122">
        <f>COUNTIF(G291:BP291,"Nghi")</f>
        <v/>
      </c>
      <c r="BV291" s="122">
        <f> COUNTIFS($G$9:$BP$9, $BO$9, G291:BP291,$BX$8)</f>
        <v/>
      </c>
      <c r="BW291" s="122">
        <f> COUNTIFS($G$9:$BP$9, $BP$9, G291:BP291,$BX$8)</f>
        <v/>
      </c>
      <c r="BX291" s="122">
        <f>BV291+BW291</f>
        <v/>
      </c>
      <c r="BY291" s="122" t="n"/>
      <c r="BZ291" s="123" t="n"/>
      <c r="CA291" s="124" t="n"/>
      <c r="CB291" s="125" t="n"/>
      <c r="CC291" s="22" t="n"/>
      <c r="CD291" s="126" t="n"/>
      <c r="CE291" s="28" t="n"/>
      <c r="CF291" s="126" t="n"/>
      <c r="CG291" s="127" t="n"/>
      <c r="CH291" s="126" t="n"/>
      <c r="CI291" s="128" t="n"/>
      <c r="CJ291" s="129" t="n"/>
      <c r="CK291" s="130" t="n"/>
      <c r="CL291" s="23" t="n"/>
      <c r="CM291" s="23" t="n"/>
    </row>
    <row r="292" ht="18" customFormat="1" customHeight="1" s="27">
      <c r="A292" s="55">
        <f>IF(Sheet1!A292 &lt;&gt; "",IF(ISNUMBER(VALUE(Sheet1!A292)),VALUE(Sheet1!A292),Sheet1!A292),"")</f>
        <v/>
      </c>
      <c r="B292" s="55">
        <f>IF(Sheet1!B292 &lt;&gt; "",IF(ISNUMBER(VALUE(Sheet1!B292)),VALUE(Sheet1!B292),Sheet1!B292),"")</f>
        <v/>
      </c>
      <c r="C292" s="55">
        <f>IF(Sheet1!C292 &lt;&gt; "",IF(ISNUMBER(VALUE(Sheet1!C292)),VALUE(Sheet1!C292),Sheet1!C292),"")</f>
        <v/>
      </c>
      <c r="D292" s="55">
        <f>IF(Sheet1!D292 &lt;&gt; "",IF(ISNUMBER(VALUE(Sheet1!D292)),VALUE(Sheet1!D292),Sheet1!D292),"")</f>
        <v/>
      </c>
      <c r="E292" s="55">
        <f>IF(Sheet1!E292 &lt;&gt; "",IF(ISNUMBER(VALUE(Sheet1!E292)),VALUE(Sheet1!E292),Sheet1!E292),"")</f>
        <v/>
      </c>
      <c r="F292" s="55">
        <f>IF(Sheet1!F292 &lt;&gt; "",IF(ISNUMBER(VALUE(Sheet1!F292)),VALUE(Sheet1!F292),Sheet1!F292),"")</f>
        <v/>
      </c>
      <c r="G292" s="55">
        <f>IF(Sheet1!G292 &lt;&gt; "",IF(ISNUMBER(VALUE(Sheet1!G292)),VALUE(Sheet1!G292),Sheet1!G292),"")</f>
        <v/>
      </c>
      <c r="H292" s="55">
        <f>IF(Sheet1!H292 &lt;&gt; "",IF(ISNUMBER(VALUE(Sheet1!H292)),VALUE(Sheet1!H292),Sheet1!H292),"")</f>
        <v/>
      </c>
      <c r="I292" s="55">
        <f>IF(Sheet1!I292 &lt;&gt; "",IF(ISNUMBER(VALUE(Sheet1!I292)),VALUE(Sheet1!I292),Sheet1!I292),"")</f>
        <v/>
      </c>
      <c r="J292" s="55">
        <f>IF(Sheet1!J292 &lt;&gt; "",IF(ISNUMBER(VALUE(Sheet1!J292)),VALUE(Sheet1!J292),Sheet1!J292),"")</f>
        <v/>
      </c>
      <c r="K292" s="55">
        <f>IF(Sheet1!K292 &lt;&gt; "",IF(ISNUMBER(VALUE(Sheet1!K292)),VALUE(Sheet1!K292),Sheet1!K292),"")</f>
        <v/>
      </c>
      <c r="L292" s="55">
        <f>IF(Sheet1!L292 &lt;&gt; "",IF(ISNUMBER(VALUE(Sheet1!L292)),VALUE(Sheet1!L292),Sheet1!L292),"")</f>
        <v/>
      </c>
      <c r="M292" s="55">
        <f>IF(Sheet1!M292 &lt;&gt; "",IF(ISNUMBER(VALUE(Sheet1!M292)),VALUE(Sheet1!M292),Sheet1!M292),"")</f>
        <v/>
      </c>
      <c r="N292" s="55">
        <f>IF(Sheet1!N292 &lt;&gt; "",IF(ISNUMBER(VALUE(Sheet1!N292)),VALUE(Sheet1!N292),Sheet1!N292),"")</f>
        <v/>
      </c>
      <c r="O292" s="55">
        <f>IF(Sheet1!O292 &lt;&gt; "",IF(ISNUMBER(VALUE(Sheet1!O292)),VALUE(Sheet1!O292),Sheet1!O292),"")</f>
        <v/>
      </c>
      <c r="P292" s="55">
        <f>IF(Sheet1!P292 &lt;&gt; "",IF(ISNUMBER(VALUE(Sheet1!P292)),VALUE(Sheet1!P292),Sheet1!P292),"")</f>
        <v/>
      </c>
      <c r="Q292" s="55">
        <f>IF(Sheet1!Q292 &lt;&gt; "",IF(ISNUMBER(VALUE(Sheet1!Q292)),VALUE(Sheet1!Q292),Sheet1!Q292),"")</f>
        <v/>
      </c>
      <c r="R292" s="55">
        <f>IF(Sheet1!R292 &lt;&gt; "",IF(ISNUMBER(VALUE(Sheet1!R292)),VALUE(Sheet1!R292),Sheet1!R292),"")</f>
        <v/>
      </c>
      <c r="S292" s="55">
        <f>IF(Sheet1!S292 &lt;&gt; "",IF(ISNUMBER(VALUE(Sheet1!S292)),VALUE(Sheet1!S292),Sheet1!S292),"")</f>
        <v/>
      </c>
      <c r="T292" s="55">
        <f>IF(Sheet1!T292 &lt;&gt; "",IF(ISNUMBER(VALUE(Sheet1!T292)),VALUE(Sheet1!T292),Sheet1!T292),"")</f>
        <v/>
      </c>
      <c r="U292" s="55">
        <f>IF(Sheet1!U292 &lt;&gt; "",IF(ISNUMBER(VALUE(Sheet1!U292)),VALUE(Sheet1!U292),Sheet1!U292),"")</f>
        <v/>
      </c>
      <c r="V292" s="55">
        <f>IF(Sheet1!V292 &lt;&gt; "",IF(ISNUMBER(VALUE(Sheet1!V292)),VALUE(Sheet1!V292),Sheet1!V292),"")</f>
        <v/>
      </c>
      <c r="W292" s="55">
        <f>IF(Sheet1!W292 &lt;&gt; "",IF(ISNUMBER(VALUE(Sheet1!W292)),VALUE(Sheet1!W292),Sheet1!W292),"")</f>
        <v/>
      </c>
      <c r="X292" s="55">
        <f>IF(Sheet1!X292 &lt;&gt; "",IF(ISNUMBER(VALUE(Sheet1!X292)),VALUE(Sheet1!X292),Sheet1!X292),"")</f>
        <v/>
      </c>
      <c r="Y292" s="55">
        <f>IF(Sheet1!Y292 &lt;&gt; "",IF(ISNUMBER(VALUE(Sheet1!Y292)),VALUE(Sheet1!Y292),Sheet1!Y292),"")</f>
        <v/>
      </c>
      <c r="Z292" s="55">
        <f>IF(Sheet1!Z292 &lt;&gt; "",IF(ISNUMBER(VALUE(Sheet1!Z292)),VALUE(Sheet1!Z292),Sheet1!Z292),"")</f>
        <v/>
      </c>
      <c r="AA292" s="55">
        <f>IF(Sheet1!AA292 &lt;&gt; "",IF(ISNUMBER(VALUE(Sheet1!AA292)),VALUE(Sheet1!AA292),Sheet1!AA292),"")</f>
        <v/>
      </c>
      <c r="AB292" s="55">
        <f>IF(Sheet1!AB292 &lt;&gt; "",IF(ISNUMBER(VALUE(Sheet1!AB292)),VALUE(Sheet1!AB292),Sheet1!AB292),"")</f>
        <v/>
      </c>
      <c r="AC292" s="55">
        <f>IF(Sheet1!AC292 &lt;&gt; "",IF(ISNUMBER(VALUE(Sheet1!AC292)),VALUE(Sheet1!AC292),Sheet1!AC292),"")</f>
        <v/>
      </c>
      <c r="AD292" s="55">
        <f>IF(Sheet1!AD292 &lt;&gt; "",IF(ISNUMBER(VALUE(Sheet1!AD292)),VALUE(Sheet1!AD292),Sheet1!AD292),"")</f>
        <v/>
      </c>
      <c r="AE292" s="55">
        <f>IF(Sheet1!AE292 &lt;&gt; "",IF(ISNUMBER(VALUE(Sheet1!AE292)),VALUE(Sheet1!AE292),Sheet1!AE292),"")</f>
        <v/>
      </c>
      <c r="AF292" s="55">
        <f>IF(Sheet1!AF292 &lt;&gt; "",IF(ISNUMBER(VALUE(Sheet1!AF292)),VALUE(Sheet1!AF292),Sheet1!AF292),"")</f>
        <v/>
      </c>
      <c r="AG292" s="55">
        <f>IF(Sheet1!AG292 &lt;&gt; "",IF(ISNUMBER(VALUE(Sheet1!AG292)),VALUE(Sheet1!AG292),Sheet1!AG292),"")</f>
        <v/>
      </c>
      <c r="AH292" s="55">
        <f>IF(Sheet1!AH292 &lt;&gt; "",IF(ISNUMBER(VALUE(Sheet1!AH292)),VALUE(Sheet1!AH292),Sheet1!AH292),"")</f>
        <v/>
      </c>
      <c r="AI292" s="55">
        <f>IF(Sheet1!AI292 &lt;&gt; "",IF(ISNUMBER(VALUE(Sheet1!AI292)),VALUE(Sheet1!AI292),Sheet1!AI292),"")</f>
        <v/>
      </c>
      <c r="AJ292" s="55">
        <f>IF(Sheet1!AJ292 &lt;&gt; "",IF(ISNUMBER(VALUE(Sheet1!AJ292)),VALUE(Sheet1!AJ292),Sheet1!AJ292),"")</f>
        <v/>
      </c>
      <c r="AK292" s="55">
        <f>IF(Sheet1!AK292 &lt;&gt; "",IF(ISNUMBER(VALUE(Sheet1!AK292)),VALUE(Sheet1!AK292),Sheet1!AK292),"")</f>
        <v/>
      </c>
      <c r="AL292" s="55">
        <f>IF(Sheet1!AL292 &lt;&gt; "",IF(ISNUMBER(VALUE(Sheet1!AL292)),VALUE(Sheet1!AL292),Sheet1!AL292),"")</f>
        <v/>
      </c>
      <c r="AM292" s="55">
        <f>IF(Sheet1!AM292 &lt;&gt; "",IF(ISNUMBER(VALUE(Sheet1!AM292)),VALUE(Sheet1!AM292),Sheet1!AM292),"")</f>
        <v/>
      </c>
      <c r="AN292" s="55">
        <f>IF(Sheet1!AN292 &lt;&gt; "",IF(ISNUMBER(VALUE(Sheet1!AN292)),VALUE(Sheet1!AN292),Sheet1!AN292),"")</f>
        <v/>
      </c>
      <c r="AO292" s="55">
        <f>IF(Sheet1!AO292 &lt;&gt; "",IF(ISNUMBER(VALUE(Sheet1!AO292)),VALUE(Sheet1!AO292),Sheet1!AO292),"")</f>
        <v/>
      </c>
      <c r="AP292" s="55">
        <f>IF(Sheet1!AP292 &lt;&gt; "",IF(ISNUMBER(VALUE(Sheet1!AP292)),VALUE(Sheet1!AP292),Sheet1!AP292),"")</f>
        <v/>
      </c>
      <c r="AQ292" s="55">
        <f>IF(Sheet1!AQ292 &lt;&gt; "",IF(ISNUMBER(VALUE(Sheet1!AQ292)),VALUE(Sheet1!AQ292),Sheet1!AQ292),"")</f>
        <v/>
      </c>
      <c r="AR292" s="55">
        <f>IF(Sheet1!AR292 &lt;&gt; "",IF(ISNUMBER(VALUE(Sheet1!AR292)),VALUE(Sheet1!AR292),Sheet1!AR292),"")</f>
        <v/>
      </c>
      <c r="AS292" s="55">
        <f>IF(Sheet1!AS292 &lt;&gt; "",IF(ISNUMBER(VALUE(Sheet1!AS292)),VALUE(Sheet1!AS292),Sheet1!AS292),"")</f>
        <v/>
      </c>
      <c r="AT292" s="55">
        <f>IF(Sheet1!AT292 &lt;&gt; "",IF(ISNUMBER(VALUE(Sheet1!AT292)),VALUE(Sheet1!AT292),Sheet1!AT292),"")</f>
        <v/>
      </c>
      <c r="AU292" s="55">
        <f>IF(Sheet1!AU292 &lt;&gt; "",IF(ISNUMBER(VALUE(Sheet1!AU292)),VALUE(Sheet1!AU292),Sheet1!AU292),"")</f>
        <v/>
      </c>
      <c r="AV292" s="55">
        <f>IF(Sheet1!AV292 &lt;&gt; "",IF(ISNUMBER(VALUE(Sheet1!AV292)),VALUE(Sheet1!AV292),Sheet1!AV292),"")</f>
        <v/>
      </c>
      <c r="AW292" s="55">
        <f>IF(Sheet1!AW292 &lt;&gt; "",IF(ISNUMBER(VALUE(Sheet1!AW292)),VALUE(Sheet1!AW292),Sheet1!AW292),"")</f>
        <v/>
      </c>
      <c r="AX292" s="55">
        <f>IF(Sheet1!AX292 &lt;&gt; "",IF(ISNUMBER(VALUE(Sheet1!AX292)),VALUE(Sheet1!AX292),Sheet1!AX292),"")</f>
        <v/>
      </c>
      <c r="AY292" s="55">
        <f>IF(Sheet1!AY292 &lt;&gt; "",IF(ISNUMBER(VALUE(Sheet1!AY292)),VALUE(Sheet1!AY292),Sheet1!AY292),"")</f>
        <v/>
      </c>
      <c r="AZ292" s="55">
        <f>IF(Sheet1!AZ292 &lt;&gt; "",IF(ISNUMBER(VALUE(Sheet1!AZ292)),VALUE(Sheet1!AZ292),Sheet1!AZ292),"")</f>
        <v/>
      </c>
      <c r="BA292" s="55">
        <f>IF(Sheet1!BA292 &lt;&gt; "",IF(ISNUMBER(VALUE(Sheet1!BA292)),VALUE(Sheet1!BA292),Sheet1!BA292),"")</f>
        <v/>
      </c>
      <c r="BB292" s="55">
        <f>IF(Sheet1!BB292 &lt;&gt; "",IF(ISNUMBER(VALUE(Sheet1!BB292)),VALUE(Sheet1!BB292),Sheet1!BB292),"")</f>
        <v/>
      </c>
      <c r="BC292" s="55">
        <f>IF(Sheet1!BC292 &lt;&gt; "",IF(ISNUMBER(VALUE(Sheet1!BC292)),VALUE(Sheet1!BC292),Sheet1!BC292),"")</f>
        <v/>
      </c>
      <c r="BD292" s="55">
        <f>IF(Sheet1!BD292 &lt;&gt; "",IF(ISNUMBER(VALUE(Sheet1!BD292)),VALUE(Sheet1!BD292),Sheet1!BD292),"")</f>
        <v/>
      </c>
      <c r="BE292" s="55">
        <f>IF(Sheet1!BE292 &lt;&gt; "",IF(ISNUMBER(VALUE(Sheet1!BE292)),VALUE(Sheet1!BE292),Sheet1!BE292),"")</f>
        <v/>
      </c>
      <c r="BF292" s="55">
        <f>IF(Sheet1!BF292 &lt;&gt; "",IF(ISNUMBER(VALUE(Sheet1!BF292)),VALUE(Sheet1!BF292),Sheet1!BF292),"")</f>
        <v/>
      </c>
      <c r="BG292" s="55">
        <f>IF(Sheet1!BG292 &lt;&gt; "",IF(ISNUMBER(VALUE(Sheet1!BG292)),VALUE(Sheet1!BG292),Sheet1!BG292),"")</f>
        <v/>
      </c>
      <c r="BH292" s="55">
        <f>IF(Sheet1!BH292 &lt;&gt; "",IF(ISNUMBER(VALUE(Sheet1!BH292)),VALUE(Sheet1!BH292),Sheet1!BH292),"")</f>
        <v/>
      </c>
      <c r="BI292" s="55">
        <f>IF(Sheet1!BI292 &lt;&gt; "",IF(ISNUMBER(VALUE(Sheet1!BI292)),VALUE(Sheet1!BI292),Sheet1!BI292),"")</f>
        <v/>
      </c>
      <c r="BJ292" s="55">
        <f>IF(Sheet1!BJ292 &lt;&gt; "",IF(ISNUMBER(VALUE(Sheet1!BJ292)),VALUE(Sheet1!BJ292),Sheet1!BJ292),"")</f>
        <v/>
      </c>
      <c r="BK292" s="55">
        <f>IF(Sheet1!BK292 &lt;&gt; "",IF(ISNUMBER(VALUE(Sheet1!BK292)),VALUE(Sheet1!BK292),Sheet1!BK292),"")</f>
        <v/>
      </c>
      <c r="BL292" s="55">
        <f>IF(Sheet1!BL292 &lt;&gt; "",IF(ISNUMBER(VALUE(Sheet1!BL292)),VALUE(Sheet1!BL292),Sheet1!BL292),"")</f>
        <v/>
      </c>
      <c r="BM292" s="55">
        <f>IF(Sheet1!BM292 &lt;&gt; "",IF(ISNUMBER(VALUE(Sheet1!BM292)),VALUE(Sheet1!BM292),Sheet1!BM292),"")</f>
        <v/>
      </c>
      <c r="BN292" s="55">
        <f>IF(Sheet1!BN292 &lt;&gt; "",IF(ISNUMBER(VALUE(Sheet1!BN292)),VALUE(Sheet1!BN292),Sheet1!BN292),"")</f>
        <v/>
      </c>
      <c r="BO292" s="55">
        <f>IF(Sheet1!BO292 &lt;&gt; "",IF(ISNUMBER(VALUE(Sheet1!BO292)),VALUE(Sheet1!BO292),Sheet1!BO292),"")</f>
        <v/>
      </c>
      <c r="BP292" s="55">
        <f>IF(Sheet1!BP292 &lt;&gt; "",IF(ISNUMBER(VALUE(Sheet1!BP292)),VALUE(Sheet1!BP292),Sheet1!BP292),"")</f>
        <v/>
      </c>
      <c r="BQ292" s="122">
        <f> SUMIFS(G292:BP292,$G$9:$BP$9, $BO$9, G292:BP292,"&gt;0")</f>
        <v/>
      </c>
      <c r="BR292" s="122">
        <f> COUNTIFS($G$9:$BP$9, $BO$9, G292:BP292,"&gt;0")</f>
        <v/>
      </c>
      <c r="BS292" s="122">
        <f> SUMIFS(G292:BP292,$G$9:$BP$9, $BP$9, G292:BP292,"&gt;0")</f>
        <v/>
      </c>
      <c r="BT292" s="122">
        <f> COUNTIFS($G$9:$BP$9, $BP$9, G292:BP292,"&gt;0")</f>
        <v/>
      </c>
      <c r="BU292" s="122">
        <f>COUNTIF(G292:BP292,"Nghi")</f>
        <v/>
      </c>
      <c r="BV292" s="122">
        <f> COUNTIFS($G$9:$BP$9, $BO$9, G292:BP292,$BX$8)</f>
        <v/>
      </c>
      <c r="BW292" s="122">
        <f> COUNTIFS($G$9:$BP$9, $BP$9, G292:BP292,$BX$8)</f>
        <v/>
      </c>
      <c r="BX292" s="122">
        <f>BV292+BW292</f>
        <v/>
      </c>
      <c r="BY292" s="122" t="n"/>
      <c r="BZ292" s="123" t="n"/>
      <c r="CA292" s="124" t="n"/>
      <c r="CB292" s="125" t="n"/>
      <c r="CC292" s="22" t="n"/>
      <c r="CD292" s="126" t="n"/>
      <c r="CE292" s="28" t="n"/>
      <c r="CF292" s="126" t="n"/>
      <c r="CG292" s="127" t="n"/>
      <c r="CH292" s="126" t="n"/>
      <c r="CI292" s="128" t="n"/>
      <c r="CJ292" s="129" t="n"/>
      <c r="CK292" s="130" t="n"/>
      <c r="CL292" s="23" t="n"/>
      <c r="CM292" s="23" t="n"/>
    </row>
    <row r="293" ht="18" customFormat="1" customHeight="1" s="27">
      <c r="A293" s="55">
        <f>IF(Sheet1!A293 &lt;&gt; "",IF(ISNUMBER(VALUE(Sheet1!A293)),VALUE(Sheet1!A293),Sheet1!A293),"")</f>
        <v/>
      </c>
      <c r="B293" s="55">
        <f>IF(Sheet1!B293 &lt;&gt; "",IF(ISNUMBER(VALUE(Sheet1!B293)),VALUE(Sheet1!B293),Sheet1!B293),"")</f>
        <v/>
      </c>
      <c r="C293" s="55">
        <f>IF(Sheet1!C293 &lt;&gt; "",IF(ISNUMBER(VALUE(Sheet1!C293)),VALUE(Sheet1!C293),Sheet1!C293),"")</f>
        <v/>
      </c>
      <c r="D293" s="55">
        <f>IF(Sheet1!D293 &lt;&gt; "",IF(ISNUMBER(VALUE(Sheet1!D293)),VALUE(Sheet1!D293),Sheet1!D293),"")</f>
        <v/>
      </c>
      <c r="E293" s="55">
        <f>IF(Sheet1!E293 &lt;&gt; "",IF(ISNUMBER(VALUE(Sheet1!E293)),VALUE(Sheet1!E293),Sheet1!E293),"")</f>
        <v/>
      </c>
      <c r="F293" s="55">
        <f>IF(Sheet1!F293 &lt;&gt; "",IF(ISNUMBER(VALUE(Sheet1!F293)),VALUE(Sheet1!F293),Sheet1!F293),"")</f>
        <v/>
      </c>
      <c r="G293" s="55">
        <f>IF(Sheet1!G293 &lt;&gt; "",IF(ISNUMBER(VALUE(Sheet1!G293)),VALUE(Sheet1!G293),Sheet1!G293),"")</f>
        <v/>
      </c>
      <c r="H293" s="55">
        <f>IF(Sheet1!H293 &lt;&gt; "",IF(ISNUMBER(VALUE(Sheet1!H293)),VALUE(Sheet1!H293),Sheet1!H293),"")</f>
        <v/>
      </c>
      <c r="I293" s="55">
        <f>IF(Sheet1!I293 &lt;&gt; "",IF(ISNUMBER(VALUE(Sheet1!I293)),VALUE(Sheet1!I293),Sheet1!I293),"")</f>
        <v/>
      </c>
      <c r="J293" s="55">
        <f>IF(Sheet1!J293 &lt;&gt; "",IF(ISNUMBER(VALUE(Sheet1!J293)),VALUE(Sheet1!J293),Sheet1!J293),"")</f>
        <v/>
      </c>
      <c r="K293" s="55">
        <f>IF(Sheet1!K293 &lt;&gt; "",IF(ISNUMBER(VALUE(Sheet1!K293)),VALUE(Sheet1!K293),Sheet1!K293),"")</f>
        <v/>
      </c>
      <c r="L293" s="55">
        <f>IF(Sheet1!L293 &lt;&gt; "",IF(ISNUMBER(VALUE(Sheet1!L293)),VALUE(Sheet1!L293),Sheet1!L293),"")</f>
        <v/>
      </c>
      <c r="M293" s="55">
        <f>IF(Sheet1!M293 &lt;&gt; "",IF(ISNUMBER(VALUE(Sheet1!M293)),VALUE(Sheet1!M293),Sheet1!M293),"")</f>
        <v/>
      </c>
      <c r="N293" s="55">
        <f>IF(Sheet1!N293 &lt;&gt; "",IF(ISNUMBER(VALUE(Sheet1!N293)),VALUE(Sheet1!N293),Sheet1!N293),"")</f>
        <v/>
      </c>
      <c r="O293" s="55">
        <f>IF(Sheet1!O293 &lt;&gt; "",IF(ISNUMBER(VALUE(Sheet1!O293)),VALUE(Sheet1!O293),Sheet1!O293),"")</f>
        <v/>
      </c>
      <c r="P293" s="55">
        <f>IF(Sheet1!P293 &lt;&gt; "",IF(ISNUMBER(VALUE(Sheet1!P293)),VALUE(Sheet1!P293),Sheet1!P293),"")</f>
        <v/>
      </c>
      <c r="Q293" s="55">
        <f>IF(Sheet1!Q293 &lt;&gt; "",IF(ISNUMBER(VALUE(Sheet1!Q293)),VALUE(Sheet1!Q293),Sheet1!Q293),"")</f>
        <v/>
      </c>
      <c r="R293" s="55">
        <f>IF(Sheet1!R293 &lt;&gt; "",IF(ISNUMBER(VALUE(Sheet1!R293)),VALUE(Sheet1!R293),Sheet1!R293),"")</f>
        <v/>
      </c>
      <c r="S293" s="55">
        <f>IF(Sheet1!S293 &lt;&gt; "",IF(ISNUMBER(VALUE(Sheet1!S293)),VALUE(Sheet1!S293),Sheet1!S293),"")</f>
        <v/>
      </c>
      <c r="T293" s="55">
        <f>IF(Sheet1!T293 &lt;&gt; "",IF(ISNUMBER(VALUE(Sheet1!T293)),VALUE(Sheet1!T293),Sheet1!T293),"")</f>
        <v/>
      </c>
      <c r="U293" s="55">
        <f>IF(Sheet1!U293 &lt;&gt; "",IF(ISNUMBER(VALUE(Sheet1!U293)),VALUE(Sheet1!U293),Sheet1!U293),"")</f>
        <v/>
      </c>
      <c r="V293" s="55">
        <f>IF(Sheet1!V293 &lt;&gt; "",IF(ISNUMBER(VALUE(Sheet1!V293)),VALUE(Sheet1!V293),Sheet1!V293),"")</f>
        <v/>
      </c>
      <c r="W293" s="55">
        <f>IF(Sheet1!W293 &lt;&gt; "",IF(ISNUMBER(VALUE(Sheet1!W293)),VALUE(Sheet1!W293),Sheet1!W293),"")</f>
        <v/>
      </c>
      <c r="X293" s="55">
        <f>IF(Sheet1!X293 &lt;&gt; "",IF(ISNUMBER(VALUE(Sheet1!X293)),VALUE(Sheet1!X293),Sheet1!X293),"")</f>
        <v/>
      </c>
      <c r="Y293" s="55">
        <f>IF(Sheet1!Y293 &lt;&gt; "",IF(ISNUMBER(VALUE(Sheet1!Y293)),VALUE(Sheet1!Y293),Sheet1!Y293),"")</f>
        <v/>
      </c>
      <c r="Z293" s="55">
        <f>IF(Sheet1!Z293 &lt;&gt; "",IF(ISNUMBER(VALUE(Sheet1!Z293)),VALUE(Sheet1!Z293),Sheet1!Z293),"")</f>
        <v/>
      </c>
      <c r="AA293" s="55">
        <f>IF(Sheet1!AA293 &lt;&gt; "",IF(ISNUMBER(VALUE(Sheet1!AA293)),VALUE(Sheet1!AA293),Sheet1!AA293),"")</f>
        <v/>
      </c>
      <c r="AB293" s="55">
        <f>IF(Sheet1!AB293 &lt;&gt; "",IF(ISNUMBER(VALUE(Sheet1!AB293)),VALUE(Sheet1!AB293),Sheet1!AB293),"")</f>
        <v/>
      </c>
      <c r="AC293" s="55">
        <f>IF(Sheet1!AC293 &lt;&gt; "",IF(ISNUMBER(VALUE(Sheet1!AC293)),VALUE(Sheet1!AC293),Sheet1!AC293),"")</f>
        <v/>
      </c>
      <c r="AD293" s="55">
        <f>IF(Sheet1!AD293 &lt;&gt; "",IF(ISNUMBER(VALUE(Sheet1!AD293)),VALUE(Sheet1!AD293),Sheet1!AD293),"")</f>
        <v/>
      </c>
      <c r="AE293" s="55">
        <f>IF(Sheet1!AE293 &lt;&gt; "",IF(ISNUMBER(VALUE(Sheet1!AE293)),VALUE(Sheet1!AE293),Sheet1!AE293),"")</f>
        <v/>
      </c>
      <c r="AF293" s="55">
        <f>IF(Sheet1!AF293 &lt;&gt; "",IF(ISNUMBER(VALUE(Sheet1!AF293)),VALUE(Sheet1!AF293),Sheet1!AF293),"")</f>
        <v/>
      </c>
      <c r="AG293" s="55">
        <f>IF(Sheet1!AG293 &lt;&gt; "",IF(ISNUMBER(VALUE(Sheet1!AG293)),VALUE(Sheet1!AG293),Sheet1!AG293),"")</f>
        <v/>
      </c>
      <c r="AH293" s="55">
        <f>IF(Sheet1!AH293 &lt;&gt; "",IF(ISNUMBER(VALUE(Sheet1!AH293)),VALUE(Sheet1!AH293),Sheet1!AH293),"")</f>
        <v/>
      </c>
      <c r="AI293" s="55">
        <f>IF(Sheet1!AI293 &lt;&gt; "",IF(ISNUMBER(VALUE(Sheet1!AI293)),VALUE(Sheet1!AI293),Sheet1!AI293),"")</f>
        <v/>
      </c>
      <c r="AJ293" s="55">
        <f>IF(Sheet1!AJ293 &lt;&gt; "",IF(ISNUMBER(VALUE(Sheet1!AJ293)),VALUE(Sheet1!AJ293),Sheet1!AJ293),"")</f>
        <v/>
      </c>
      <c r="AK293" s="55">
        <f>IF(Sheet1!AK293 &lt;&gt; "",IF(ISNUMBER(VALUE(Sheet1!AK293)),VALUE(Sheet1!AK293),Sheet1!AK293),"")</f>
        <v/>
      </c>
      <c r="AL293" s="55">
        <f>IF(Sheet1!AL293 &lt;&gt; "",IF(ISNUMBER(VALUE(Sheet1!AL293)),VALUE(Sheet1!AL293),Sheet1!AL293),"")</f>
        <v/>
      </c>
      <c r="AM293" s="55">
        <f>IF(Sheet1!AM293 &lt;&gt; "",IF(ISNUMBER(VALUE(Sheet1!AM293)),VALUE(Sheet1!AM293),Sheet1!AM293),"")</f>
        <v/>
      </c>
      <c r="AN293" s="55">
        <f>IF(Sheet1!AN293 &lt;&gt; "",IF(ISNUMBER(VALUE(Sheet1!AN293)),VALUE(Sheet1!AN293),Sheet1!AN293),"")</f>
        <v/>
      </c>
      <c r="AO293" s="55">
        <f>IF(Sheet1!AO293 &lt;&gt; "",IF(ISNUMBER(VALUE(Sheet1!AO293)),VALUE(Sheet1!AO293),Sheet1!AO293),"")</f>
        <v/>
      </c>
      <c r="AP293" s="55">
        <f>IF(Sheet1!AP293 &lt;&gt; "",IF(ISNUMBER(VALUE(Sheet1!AP293)),VALUE(Sheet1!AP293),Sheet1!AP293),"")</f>
        <v/>
      </c>
      <c r="AQ293" s="55">
        <f>IF(Sheet1!AQ293 &lt;&gt; "",IF(ISNUMBER(VALUE(Sheet1!AQ293)),VALUE(Sheet1!AQ293),Sheet1!AQ293),"")</f>
        <v/>
      </c>
      <c r="AR293" s="55">
        <f>IF(Sheet1!AR293 &lt;&gt; "",IF(ISNUMBER(VALUE(Sheet1!AR293)),VALUE(Sheet1!AR293),Sheet1!AR293),"")</f>
        <v/>
      </c>
      <c r="AS293" s="55">
        <f>IF(Sheet1!AS293 &lt;&gt; "",IF(ISNUMBER(VALUE(Sheet1!AS293)),VALUE(Sheet1!AS293),Sheet1!AS293),"")</f>
        <v/>
      </c>
      <c r="AT293" s="55">
        <f>IF(Sheet1!AT293 &lt;&gt; "",IF(ISNUMBER(VALUE(Sheet1!AT293)),VALUE(Sheet1!AT293),Sheet1!AT293),"")</f>
        <v/>
      </c>
      <c r="AU293" s="55">
        <f>IF(Sheet1!AU293 &lt;&gt; "",IF(ISNUMBER(VALUE(Sheet1!AU293)),VALUE(Sheet1!AU293),Sheet1!AU293),"")</f>
        <v/>
      </c>
      <c r="AV293" s="55">
        <f>IF(Sheet1!AV293 &lt;&gt; "",IF(ISNUMBER(VALUE(Sheet1!AV293)),VALUE(Sheet1!AV293),Sheet1!AV293),"")</f>
        <v/>
      </c>
      <c r="AW293" s="55">
        <f>IF(Sheet1!AW293 &lt;&gt; "",IF(ISNUMBER(VALUE(Sheet1!AW293)),VALUE(Sheet1!AW293),Sheet1!AW293),"")</f>
        <v/>
      </c>
      <c r="AX293" s="55">
        <f>IF(Sheet1!AX293 &lt;&gt; "",IF(ISNUMBER(VALUE(Sheet1!AX293)),VALUE(Sheet1!AX293),Sheet1!AX293),"")</f>
        <v/>
      </c>
      <c r="AY293" s="55">
        <f>IF(Sheet1!AY293 &lt;&gt; "",IF(ISNUMBER(VALUE(Sheet1!AY293)),VALUE(Sheet1!AY293),Sheet1!AY293),"")</f>
        <v/>
      </c>
      <c r="AZ293" s="55">
        <f>IF(Sheet1!AZ293 &lt;&gt; "",IF(ISNUMBER(VALUE(Sheet1!AZ293)),VALUE(Sheet1!AZ293),Sheet1!AZ293),"")</f>
        <v/>
      </c>
      <c r="BA293" s="55">
        <f>IF(Sheet1!BA293 &lt;&gt; "",IF(ISNUMBER(VALUE(Sheet1!BA293)),VALUE(Sheet1!BA293),Sheet1!BA293),"")</f>
        <v/>
      </c>
      <c r="BB293" s="55">
        <f>IF(Sheet1!BB293 &lt;&gt; "",IF(ISNUMBER(VALUE(Sheet1!BB293)),VALUE(Sheet1!BB293),Sheet1!BB293),"")</f>
        <v/>
      </c>
      <c r="BC293" s="55">
        <f>IF(Sheet1!BC293 &lt;&gt; "",IF(ISNUMBER(VALUE(Sheet1!BC293)),VALUE(Sheet1!BC293),Sheet1!BC293),"")</f>
        <v/>
      </c>
      <c r="BD293" s="55">
        <f>IF(Sheet1!BD293 &lt;&gt; "",IF(ISNUMBER(VALUE(Sheet1!BD293)),VALUE(Sheet1!BD293),Sheet1!BD293),"")</f>
        <v/>
      </c>
      <c r="BE293" s="55">
        <f>IF(Sheet1!BE293 &lt;&gt; "",IF(ISNUMBER(VALUE(Sheet1!BE293)),VALUE(Sheet1!BE293),Sheet1!BE293),"")</f>
        <v/>
      </c>
      <c r="BF293" s="55">
        <f>IF(Sheet1!BF293 &lt;&gt; "",IF(ISNUMBER(VALUE(Sheet1!BF293)),VALUE(Sheet1!BF293),Sheet1!BF293),"")</f>
        <v/>
      </c>
      <c r="BG293" s="55">
        <f>IF(Sheet1!BG293 &lt;&gt; "",IF(ISNUMBER(VALUE(Sheet1!BG293)),VALUE(Sheet1!BG293),Sheet1!BG293),"")</f>
        <v/>
      </c>
      <c r="BH293" s="55">
        <f>IF(Sheet1!BH293 &lt;&gt; "",IF(ISNUMBER(VALUE(Sheet1!BH293)),VALUE(Sheet1!BH293),Sheet1!BH293),"")</f>
        <v/>
      </c>
      <c r="BI293" s="55">
        <f>IF(Sheet1!BI293 &lt;&gt; "",IF(ISNUMBER(VALUE(Sheet1!BI293)),VALUE(Sheet1!BI293),Sheet1!BI293),"")</f>
        <v/>
      </c>
      <c r="BJ293" s="55">
        <f>IF(Sheet1!BJ293 &lt;&gt; "",IF(ISNUMBER(VALUE(Sheet1!BJ293)),VALUE(Sheet1!BJ293),Sheet1!BJ293),"")</f>
        <v/>
      </c>
      <c r="BK293" s="55">
        <f>IF(Sheet1!BK293 &lt;&gt; "",IF(ISNUMBER(VALUE(Sheet1!BK293)),VALUE(Sheet1!BK293),Sheet1!BK293),"")</f>
        <v/>
      </c>
      <c r="BL293" s="55">
        <f>IF(Sheet1!BL293 &lt;&gt; "",IF(ISNUMBER(VALUE(Sheet1!BL293)),VALUE(Sheet1!BL293),Sheet1!BL293),"")</f>
        <v/>
      </c>
      <c r="BM293" s="55">
        <f>IF(Sheet1!BM293 &lt;&gt; "",IF(ISNUMBER(VALUE(Sheet1!BM293)),VALUE(Sheet1!BM293),Sheet1!BM293),"")</f>
        <v/>
      </c>
      <c r="BN293" s="55">
        <f>IF(Sheet1!BN293 &lt;&gt; "",IF(ISNUMBER(VALUE(Sheet1!BN293)),VALUE(Sheet1!BN293),Sheet1!BN293),"")</f>
        <v/>
      </c>
      <c r="BO293" s="55">
        <f>IF(Sheet1!BO293 &lt;&gt; "",IF(ISNUMBER(VALUE(Sheet1!BO293)),VALUE(Sheet1!BO293),Sheet1!BO293),"")</f>
        <v/>
      </c>
      <c r="BP293" s="55">
        <f>IF(Sheet1!BP293 &lt;&gt; "",IF(ISNUMBER(VALUE(Sheet1!BP293)),VALUE(Sheet1!BP293),Sheet1!BP293),"")</f>
        <v/>
      </c>
      <c r="BQ293" s="122">
        <f> SUMIFS(G293:BP293,$G$9:$BP$9, $BO$9, G293:BP293,"&gt;0")</f>
        <v/>
      </c>
      <c r="BR293" s="122">
        <f> COUNTIFS($G$9:$BP$9, $BO$9, G293:BP293,"&gt;0")</f>
        <v/>
      </c>
      <c r="BS293" s="122">
        <f> SUMIFS(G293:BP293,$G$9:$BP$9, $BP$9, G293:BP293,"&gt;0")</f>
        <v/>
      </c>
      <c r="BT293" s="122">
        <f> COUNTIFS($G$9:$BP$9, $BP$9, G293:BP293,"&gt;0")</f>
        <v/>
      </c>
      <c r="BU293" s="122">
        <f>COUNTIF(G293:BP293,"Nghi")</f>
        <v/>
      </c>
      <c r="BV293" s="122">
        <f> COUNTIFS($G$9:$BP$9, $BO$9, G293:BP293,$BX$8)</f>
        <v/>
      </c>
      <c r="BW293" s="122">
        <f> COUNTIFS($G$9:$BP$9, $BP$9, G293:BP293,$BX$8)</f>
        <v/>
      </c>
      <c r="BX293" s="122">
        <f>BV293+BW293</f>
        <v/>
      </c>
      <c r="BY293" s="122" t="n"/>
      <c r="BZ293" s="123" t="n"/>
      <c r="CA293" s="124" t="n"/>
      <c r="CB293" s="125" t="n"/>
      <c r="CC293" s="22" t="n"/>
      <c r="CD293" s="126" t="n"/>
      <c r="CE293" s="28" t="n"/>
      <c r="CF293" s="126" t="n"/>
      <c r="CG293" s="127" t="n"/>
      <c r="CH293" s="126" t="n"/>
      <c r="CI293" s="128" t="n"/>
      <c r="CJ293" s="129" t="n"/>
      <c r="CK293" s="130" t="n"/>
      <c r="CL293" s="23" t="n"/>
      <c r="CM293" s="23" t="n"/>
    </row>
    <row r="294" ht="18" customFormat="1" customHeight="1" s="24">
      <c r="A294" s="55">
        <f>IF(Sheet1!A294 &lt;&gt; "",IF(ISNUMBER(VALUE(Sheet1!A294)),VALUE(Sheet1!A294),Sheet1!A294),"")</f>
        <v/>
      </c>
      <c r="B294" s="55">
        <f>IF(Sheet1!B294 &lt;&gt; "",IF(ISNUMBER(VALUE(Sheet1!B294)),VALUE(Sheet1!B294),Sheet1!B294),"")</f>
        <v/>
      </c>
      <c r="C294" s="55">
        <f>IF(Sheet1!C294 &lt;&gt; "",IF(ISNUMBER(VALUE(Sheet1!C294)),VALUE(Sheet1!C294),Sheet1!C294),"")</f>
        <v/>
      </c>
      <c r="D294" s="55">
        <f>IF(Sheet1!D294 &lt;&gt; "",IF(ISNUMBER(VALUE(Sheet1!D294)),VALUE(Sheet1!D294),Sheet1!D294),"")</f>
        <v/>
      </c>
      <c r="E294" s="55">
        <f>IF(Sheet1!E294 &lt;&gt; "",IF(ISNUMBER(VALUE(Sheet1!E294)),VALUE(Sheet1!E294),Sheet1!E294),"")</f>
        <v/>
      </c>
      <c r="F294" s="55">
        <f>IF(Sheet1!F294 &lt;&gt; "",IF(ISNUMBER(VALUE(Sheet1!F294)),VALUE(Sheet1!F294),Sheet1!F294),"")</f>
        <v/>
      </c>
      <c r="G294" s="55">
        <f>IF(Sheet1!G294 &lt;&gt; "",IF(ISNUMBER(VALUE(Sheet1!G294)),VALUE(Sheet1!G294),Sheet1!G294),"")</f>
        <v/>
      </c>
      <c r="H294" s="55">
        <f>IF(Sheet1!H294 &lt;&gt; "",IF(ISNUMBER(VALUE(Sheet1!H294)),VALUE(Sheet1!H294),Sheet1!H294),"")</f>
        <v/>
      </c>
      <c r="I294" s="55">
        <f>IF(Sheet1!I294 &lt;&gt; "",IF(ISNUMBER(VALUE(Sheet1!I294)),VALUE(Sheet1!I294),Sheet1!I294),"")</f>
        <v/>
      </c>
      <c r="J294" s="55">
        <f>IF(Sheet1!J294 &lt;&gt; "",IF(ISNUMBER(VALUE(Sheet1!J294)),VALUE(Sheet1!J294),Sheet1!J294),"")</f>
        <v/>
      </c>
      <c r="K294" s="55">
        <f>IF(Sheet1!K294 &lt;&gt; "",IF(ISNUMBER(VALUE(Sheet1!K294)),VALUE(Sheet1!K294),Sheet1!K294),"")</f>
        <v/>
      </c>
      <c r="L294" s="55">
        <f>IF(Sheet1!L294 &lt;&gt; "",IF(ISNUMBER(VALUE(Sheet1!L294)),VALUE(Sheet1!L294),Sheet1!L294),"")</f>
        <v/>
      </c>
      <c r="M294" s="55">
        <f>IF(Sheet1!M294 &lt;&gt; "",IF(ISNUMBER(VALUE(Sheet1!M294)),VALUE(Sheet1!M294),Sheet1!M294),"")</f>
        <v/>
      </c>
      <c r="N294" s="55">
        <f>IF(Sheet1!N294 &lt;&gt; "",IF(ISNUMBER(VALUE(Sheet1!N294)),VALUE(Sheet1!N294),Sheet1!N294),"")</f>
        <v/>
      </c>
      <c r="O294" s="55">
        <f>IF(Sheet1!O294 &lt;&gt; "",IF(ISNUMBER(VALUE(Sheet1!O294)),VALUE(Sheet1!O294),Sheet1!O294),"")</f>
        <v/>
      </c>
      <c r="P294" s="55">
        <f>IF(Sheet1!P294 &lt;&gt; "",IF(ISNUMBER(VALUE(Sheet1!P294)),VALUE(Sheet1!P294),Sheet1!P294),"")</f>
        <v/>
      </c>
      <c r="Q294" s="55">
        <f>IF(Sheet1!Q294 &lt;&gt; "",IF(ISNUMBER(VALUE(Sheet1!Q294)),VALUE(Sheet1!Q294),Sheet1!Q294),"")</f>
        <v/>
      </c>
      <c r="R294" s="55">
        <f>IF(Sheet1!R294 &lt;&gt; "",IF(ISNUMBER(VALUE(Sheet1!R294)),VALUE(Sheet1!R294),Sheet1!R294),"")</f>
        <v/>
      </c>
      <c r="S294" s="55">
        <f>IF(Sheet1!S294 &lt;&gt; "",IF(ISNUMBER(VALUE(Sheet1!S294)),VALUE(Sheet1!S294),Sheet1!S294),"")</f>
        <v/>
      </c>
      <c r="T294" s="55">
        <f>IF(Sheet1!T294 &lt;&gt; "",IF(ISNUMBER(VALUE(Sheet1!T294)),VALUE(Sheet1!T294),Sheet1!T294),"")</f>
        <v/>
      </c>
      <c r="U294" s="55">
        <f>IF(Sheet1!U294 &lt;&gt; "",IF(ISNUMBER(VALUE(Sheet1!U294)),VALUE(Sheet1!U294),Sheet1!U294),"")</f>
        <v/>
      </c>
      <c r="V294" s="55">
        <f>IF(Sheet1!V294 &lt;&gt; "",IF(ISNUMBER(VALUE(Sheet1!V294)),VALUE(Sheet1!V294),Sheet1!V294),"")</f>
        <v/>
      </c>
      <c r="W294" s="55">
        <f>IF(Sheet1!W294 &lt;&gt; "",IF(ISNUMBER(VALUE(Sheet1!W294)),VALUE(Sheet1!W294),Sheet1!W294),"")</f>
        <v/>
      </c>
      <c r="X294" s="55">
        <f>IF(Sheet1!X294 &lt;&gt; "",IF(ISNUMBER(VALUE(Sheet1!X294)),VALUE(Sheet1!X294),Sheet1!X294),"")</f>
        <v/>
      </c>
      <c r="Y294" s="55">
        <f>IF(Sheet1!Y294 &lt;&gt; "",IF(ISNUMBER(VALUE(Sheet1!Y294)),VALUE(Sheet1!Y294),Sheet1!Y294),"")</f>
        <v/>
      </c>
      <c r="Z294" s="55">
        <f>IF(Sheet1!Z294 &lt;&gt; "",IF(ISNUMBER(VALUE(Sheet1!Z294)),VALUE(Sheet1!Z294),Sheet1!Z294),"")</f>
        <v/>
      </c>
      <c r="AA294" s="55">
        <f>IF(Sheet1!AA294 &lt;&gt; "",IF(ISNUMBER(VALUE(Sheet1!AA294)),VALUE(Sheet1!AA294),Sheet1!AA294),"")</f>
        <v/>
      </c>
      <c r="AB294" s="55">
        <f>IF(Sheet1!AB294 &lt;&gt; "",IF(ISNUMBER(VALUE(Sheet1!AB294)),VALUE(Sheet1!AB294),Sheet1!AB294),"")</f>
        <v/>
      </c>
      <c r="AC294" s="55">
        <f>IF(Sheet1!AC294 &lt;&gt; "",IF(ISNUMBER(VALUE(Sheet1!AC294)),VALUE(Sheet1!AC294),Sheet1!AC294),"")</f>
        <v/>
      </c>
      <c r="AD294" s="55">
        <f>IF(Sheet1!AD294 &lt;&gt; "",IF(ISNUMBER(VALUE(Sheet1!AD294)),VALUE(Sheet1!AD294),Sheet1!AD294),"")</f>
        <v/>
      </c>
      <c r="AE294" s="55">
        <f>IF(Sheet1!AE294 &lt;&gt; "",IF(ISNUMBER(VALUE(Sheet1!AE294)),VALUE(Sheet1!AE294),Sheet1!AE294),"")</f>
        <v/>
      </c>
      <c r="AF294" s="55">
        <f>IF(Sheet1!AF294 &lt;&gt; "",IF(ISNUMBER(VALUE(Sheet1!AF294)),VALUE(Sheet1!AF294),Sheet1!AF294),"")</f>
        <v/>
      </c>
      <c r="AG294" s="55">
        <f>IF(Sheet1!AG294 &lt;&gt; "",IF(ISNUMBER(VALUE(Sheet1!AG294)),VALUE(Sheet1!AG294),Sheet1!AG294),"")</f>
        <v/>
      </c>
      <c r="AH294" s="55">
        <f>IF(Sheet1!AH294 &lt;&gt; "",IF(ISNUMBER(VALUE(Sheet1!AH294)),VALUE(Sheet1!AH294),Sheet1!AH294),"")</f>
        <v/>
      </c>
      <c r="AI294" s="55">
        <f>IF(Sheet1!AI294 &lt;&gt; "",IF(ISNUMBER(VALUE(Sheet1!AI294)),VALUE(Sheet1!AI294),Sheet1!AI294),"")</f>
        <v/>
      </c>
      <c r="AJ294" s="55">
        <f>IF(Sheet1!AJ294 &lt;&gt; "",IF(ISNUMBER(VALUE(Sheet1!AJ294)),VALUE(Sheet1!AJ294),Sheet1!AJ294),"")</f>
        <v/>
      </c>
      <c r="AK294" s="55">
        <f>IF(Sheet1!AK294 &lt;&gt; "",IF(ISNUMBER(VALUE(Sheet1!AK294)),VALUE(Sheet1!AK294),Sheet1!AK294),"")</f>
        <v/>
      </c>
      <c r="AL294" s="55">
        <f>IF(Sheet1!AL294 &lt;&gt; "",IF(ISNUMBER(VALUE(Sheet1!AL294)),VALUE(Sheet1!AL294),Sheet1!AL294),"")</f>
        <v/>
      </c>
      <c r="AM294" s="55">
        <f>IF(Sheet1!AM294 &lt;&gt; "",IF(ISNUMBER(VALUE(Sheet1!AM294)),VALUE(Sheet1!AM294),Sheet1!AM294),"")</f>
        <v/>
      </c>
      <c r="AN294" s="55">
        <f>IF(Sheet1!AN294 &lt;&gt; "",IF(ISNUMBER(VALUE(Sheet1!AN294)),VALUE(Sheet1!AN294),Sheet1!AN294),"")</f>
        <v/>
      </c>
      <c r="AO294" s="55">
        <f>IF(Sheet1!AO294 &lt;&gt; "",IF(ISNUMBER(VALUE(Sheet1!AO294)),VALUE(Sheet1!AO294),Sheet1!AO294),"")</f>
        <v/>
      </c>
      <c r="AP294" s="55">
        <f>IF(Sheet1!AP294 &lt;&gt; "",IF(ISNUMBER(VALUE(Sheet1!AP294)),VALUE(Sheet1!AP294),Sheet1!AP294),"")</f>
        <v/>
      </c>
      <c r="AQ294" s="55">
        <f>IF(Sheet1!AQ294 &lt;&gt; "",IF(ISNUMBER(VALUE(Sheet1!AQ294)),VALUE(Sheet1!AQ294),Sheet1!AQ294),"")</f>
        <v/>
      </c>
      <c r="AR294" s="55">
        <f>IF(Sheet1!AR294 &lt;&gt; "",IF(ISNUMBER(VALUE(Sheet1!AR294)),VALUE(Sheet1!AR294),Sheet1!AR294),"")</f>
        <v/>
      </c>
      <c r="AS294" s="55">
        <f>IF(Sheet1!AS294 &lt;&gt; "",IF(ISNUMBER(VALUE(Sheet1!AS294)),VALUE(Sheet1!AS294),Sheet1!AS294),"")</f>
        <v/>
      </c>
      <c r="AT294" s="55">
        <f>IF(Sheet1!AT294 &lt;&gt; "",IF(ISNUMBER(VALUE(Sheet1!AT294)),VALUE(Sheet1!AT294),Sheet1!AT294),"")</f>
        <v/>
      </c>
      <c r="AU294" s="55">
        <f>IF(Sheet1!AU294 &lt;&gt; "",IF(ISNUMBER(VALUE(Sheet1!AU294)),VALUE(Sheet1!AU294),Sheet1!AU294),"")</f>
        <v/>
      </c>
      <c r="AV294" s="55">
        <f>IF(Sheet1!AV294 &lt;&gt; "",IF(ISNUMBER(VALUE(Sheet1!AV294)),VALUE(Sheet1!AV294),Sheet1!AV294),"")</f>
        <v/>
      </c>
      <c r="AW294" s="55">
        <f>IF(Sheet1!AW294 &lt;&gt; "",IF(ISNUMBER(VALUE(Sheet1!AW294)),VALUE(Sheet1!AW294),Sheet1!AW294),"")</f>
        <v/>
      </c>
      <c r="AX294" s="55">
        <f>IF(Sheet1!AX294 &lt;&gt; "",IF(ISNUMBER(VALUE(Sheet1!AX294)),VALUE(Sheet1!AX294),Sheet1!AX294),"")</f>
        <v/>
      </c>
      <c r="AY294" s="55">
        <f>IF(Sheet1!AY294 &lt;&gt; "",IF(ISNUMBER(VALUE(Sheet1!AY294)),VALUE(Sheet1!AY294),Sheet1!AY294),"")</f>
        <v/>
      </c>
      <c r="AZ294" s="55">
        <f>IF(Sheet1!AZ294 &lt;&gt; "",IF(ISNUMBER(VALUE(Sheet1!AZ294)),VALUE(Sheet1!AZ294),Sheet1!AZ294),"")</f>
        <v/>
      </c>
      <c r="BA294" s="55">
        <f>IF(Sheet1!BA294 &lt;&gt; "",IF(ISNUMBER(VALUE(Sheet1!BA294)),VALUE(Sheet1!BA294),Sheet1!BA294),"")</f>
        <v/>
      </c>
      <c r="BB294" s="55">
        <f>IF(Sheet1!BB294 &lt;&gt; "",IF(ISNUMBER(VALUE(Sheet1!BB294)),VALUE(Sheet1!BB294),Sheet1!BB294),"")</f>
        <v/>
      </c>
      <c r="BC294" s="55">
        <f>IF(Sheet1!BC294 &lt;&gt; "",IF(ISNUMBER(VALUE(Sheet1!BC294)),VALUE(Sheet1!BC294),Sheet1!BC294),"")</f>
        <v/>
      </c>
      <c r="BD294" s="55">
        <f>IF(Sheet1!BD294 &lt;&gt; "",IF(ISNUMBER(VALUE(Sheet1!BD294)),VALUE(Sheet1!BD294),Sheet1!BD294),"")</f>
        <v/>
      </c>
      <c r="BE294" s="55">
        <f>IF(Sheet1!BE294 &lt;&gt; "",IF(ISNUMBER(VALUE(Sheet1!BE294)),VALUE(Sheet1!BE294),Sheet1!BE294),"")</f>
        <v/>
      </c>
      <c r="BF294" s="55">
        <f>IF(Sheet1!BF294 &lt;&gt; "",IF(ISNUMBER(VALUE(Sheet1!BF294)),VALUE(Sheet1!BF294),Sheet1!BF294),"")</f>
        <v/>
      </c>
      <c r="BG294" s="55">
        <f>IF(Sheet1!BG294 &lt;&gt; "",IF(ISNUMBER(VALUE(Sheet1!BG294)),VALUE(Sheet1!BG294),Sheet1!BG294),"")</f>
        <v/>
      </c>
      <c r="BH294" s="55">
        <f>IF(Sheet1!BH294 &lt;&gt; "",IF(ISNUMBER(VALUE(Sheet1!BH294)),VALUE(Sheet1!BH294),Sheet1!BH294),"")</f>
        <v/>
      </c>
      <c r="BI294" s="55">
        <f>IF(Sheet1!BI294 &lt;&gt; "",IF(ISNUMBER(VALUE(Sheet1!BI294)),VALUE(Sheet1!BI294),Sheet1!BI294),"")</f>
        <v/>
      </c>
      <c r="BJ294" s="55">
        <f>IF(Sheet1!BJ294 &lt;&gt; "",IF(ISNUMBER(VALUE(Sheet1!BJ294)),VALUE(Sheet1!BJ294),Sheet1!BJ294),"")</f>
        <v/>
      </c>
      <c r="BK294" s="55">
        <f>IF(Sheet1!BK294 &lt;&gt; "",IF(ISNUMBER(VALUE(Sheet1!BK294)),VALUE(Sheet1!BK294),Sheet1!BK294),"")</f>
        <v/>
      </c>
      <c r="BL294" s="55">
        <f>IF(Sheet1!BL294 &lt;&gt; "",IF(ISNUMBER(VALUE(Sheet1!BL294)),VALUE(Sheet1!BL294),Sheet1!BL294),"")</f>
        <v/>
      </c>
      <c r="BM294" s="55">
        <f>IF(Sheet1!BM294 &lt;&gt; "",IF(ISNUMBER(VALUE(Sheet1!BM294)),VALUE(Sheet1!BM294),Sheet1!BM294),"")</f>
        <v/>
      </c>
      <c r="BN294" s="55">
        <f>IF(Sheet1!BN294 &lt;&gt; "",IF(ISNUMBER(VALUE(Sheet1!BN294)),VALUE(Sheet1!BN294),Sheet1!BN294),"")</f>
        <v/>
      </c>
      <c r="BO294" s="55">
        <f>IF(Sheet1!BO294 &lt;&gt; "",IF(ISNUMBER(VALUE(Sheet1!BO294)),VALUE(Sheet1!BO294),Sheet1!BO294),"")</f>
        <v/>
      </c>
      <c r="BP294" s="55">
        <f>IF(Sheet1!BP294 &lt;&gt; "",IF(ISNUMBER(VALUE(Sheet1!BP294)),VALUE(Sheet1!BP294),Sheet1!BP294),"")</f>
        <v/>
      </c>
      <c r="BQ294" s="122">
        <f> SUMIFS(G294:BP294,$G$9:$BP$9, $BO$9, G294:BP294,"&gt;0")</f>
        <v/>
      </c>
      <c r="BR294" s="122">
        <f> COUNTIFS($G$9:$BP$9, $BO$9, G294:BP294,"&gt;0")</f>
        <v/>
      </c>
      <c r="BS294" s="122">
        <f> SUMIFS(G294:BP294,$G$9:$BP$9, $BP$9, G294:BP294,"&gt;0")</f>
        <v/>
      </c>
      <c r="BT294" s="122">
        <f> COUNTIFS($G$9:$BP$9, $BP$9, G294:BP294,"&gt;0")</f>
        <v/>
      </c>
      <c r="BU294" s="122">
        <f>COUNTIF(G294:BP294,"Nghi")</f>
        <v/>
      </c>
      <c r="BV294" s="122">
        <f> COUNTIFS($G$9:$BP$9, $BO$9, G294:BP294,$BX$8)</f>
        <v/>
      </c>
      <c r="BW294" s="122">
        <f> COUNTIFS($G$9:$BP$9, $BP$9, G294:BP294,$BX$8)</f>
        <v/>
      </c>
      <c r="BX294" s="122">
        <f>BV294+BW294</f>
        <v/>
      </c>
      <c r="BY294" s="122" t="n"/>
      <c r="BZ294" s="123" t="n"/>
      <c r="CA294" s="124" t="n"/>
      <c r="CB294" s="125" t="n"/>
      <c r="CC294" s="22" t="n"/>
      <c r="CD294" s="126" t="n"/>
      <c r="CE294" s="28" t="n"/>
      <c r="CF294" s="126" t="n"/>
      <c r="CG294" s="127" t="n"/>
      <c r="CH294" s="126" t="n"/>
      <c r="CI294" s="128" t="n"/>
      <c r="CJ294" s="129" t="n"/>
      <c r="CK294" s="130" t="n"/>
      <c r="CL294" s="23" t="n"/>
      <c r="CM294" s="23" t="n"/>
    </row>
    <row r="295" ht="18" customFormat="1" customHeight="1" s="24">
      <c r="A295" s="55">
        <f>IF(Sheet1!A295 &lt;&gt; "",IF(ISNUMBER(VALUE(Sheet1!A295)),VALUE(Sheet1!A295),Sheet1!A295),"")</f>
        <v/>
      </c>
      <c r="B295" s="55">
        <f>IF(Sheet1!B295 &lt;&gt; "",IF(ISNUMBER(VALUE(Sheet1!B295)),VALUE(Sheet1!B295),Sheet1!B295),"")</f>
        <v/>
      </c>
      <c r="C295" s="55">
        <f>IF(Sheet1!C295 &lt;&gt; "",IF(ISNUMBER(VALUE(Sheet1!C295)),VALUE(Sheet1!C295),Sheet1!C295),"")</f>
        <v/>
      </c>
      <c r="D295" s="55">
        <f>IF(Sheet1!D295 &lt;&gt; "",IF(ISNUMBER(VALUE(Sheet1!D295)),VALUE(Sheet1!D295),Sheet1!D295),"")</f>
        <v/>
      </c>
      <c r="E295" s="55">
        <f>IF(Sheet1!E295 &lt;&gt; "",IF(ISNUMBER(VALUE(Sheet1!E295)),VALUE(Sheet1!E295),Sheet1!E295),"")</f>
        <v/>
      </c>
      <c r="F295" s="55">
        <f>IF(Sheet1!F295 &lt;&gt; "",IF(ISNUMBER(VALUE(Sheet1!F295)),VALUE(Sheet1!F295),Sheet1!F295),"")</f>
        <v/>
      </c>
      <c r="G295" s="55">
        <f>IF(Sheet1!G295 &lt;&gt; "",IF(ISNUMBER(VALUE(Sheet1!G295)),VALUE(Sheet1!G295),Sheet1!G295),"")</f>
        <v/>
      </c>
      <c r="H295" s="55">
        <f>IF(Sheet1!H295 &lt;&gt; "",IF(ISNUMBER(VALUE(Sheet1!H295)),VALUE(Sheet1!H295),Sheet1!H295),"")</f>
        <v/>
      </c>
      <c r="I295" s="55">
        <f>IF(Sheet1!I295 &lt;&gt; "",IF(ISNUMBER(VALUE(Sheet1!I295)),VALUE(Sheet1!I295),Sheet1!I295),"")</f>
        <v/>
      </c>
      <c r="J295" s="55">
        <f>IF(Sheet1!J295 &lt;&gt; "",IF(ISNUMBER(VALUE(Sheet1!J295)),VALUE(Sheet1!J295),Sheet1!J295),"")</f>
        <v/>
      </c>
      <c r="K295" s="55">
        <f>IF(Sheet1!K295 &lt;&gt; "",IF(ISNUMBER(VALUE(Sheet1!K295)),VALUE(Sheet1!K295),Sheet1!K295),"")</f>
        <v/>
      </c>
      <c r="L295" s="55">
        <f>IF(Sheet1!L295 &lt;&gt; "",IF(ISNUMBER(VALUE(Sheet1!L295)),VALUE(Sheet1!L295),Sheet1!L295),"")</f>
        <v/>
      </c>
      <c r="M295" s="55">
        <f>IF(Sheet1!M295 &lt;&gt; "",IF(ISNUMBER(VALUE(Sheet1!M295)),VALUE(Sheet1!M295),Sheet1!M295),"")</f>
        <v/>
      </c>
      <c r="N295" s="55">
        <f>IF(Sheet1!N295 &lt;&gt; "",IF(ISNUMBER(VALUE(Sheet1!N295)),VALUE(Sheet1!N295),Sheet1!N295),"")</f>
        <v/>
      </c>
      <c r="O295" s="55">
        <f>IF(Sheet1!O295 &lt;&gt; "",IF(ISNUMBER(VALUE(Sheet1!O295)),VALUE(Sheet1!O295),Sheet1!O295),"")</f>
        <v/>
      </c>
      <c r="P295" s="55">
        <f>IF(Sheet1!P295 &lt;&gt; "",IF(ISNUMBER(VALUE(Sheet1!P295)),VALUE(Sheet1!P295),Sheet1!P295),"")</f>
        <v/>
      </c>
      <c r="Q295" s="55">
        <f>IF(Sheet1!Q295 &lt;&gt; "",IF(ISNUMBER(VALUE(Sheet1!Q295)),VALUE(Sheet1!Q295),Sheet1!Q295),"")</f>
        <v/>
      </c>
      <c r="R295" s="55">
        <f>IF(Sheet1!R295 &lt;&gt; "",IF(ISNUMBER(VALUE(Sheet1!R295)),VALUE(Sheet1!R295),Sheet1!R295),"")</f>
        <v/>
      </c>
      <c r="S295" s="55">
        <f>IF(Sheet1!S295 &lt;&gt; "",IF(ISNUMBER(VALUE(Sheet1!S295)),VALUE(Sheet1!S295),Sheet1!S295),"")</f>
        <v/>
      </c>
      <c r="T295" s="55">
        <f>IF(Sheet1!T295 &lt;&gt; "",IF(ISNUMBER(VALUE(Sheet1!T295)),VALUE(Sheet1!T295),Sheet1!T295),"")</f>
        <v/>
      </c>
      <c r="U295" s="55">
        <f>IF(Sheet1!U295 &lt;&gt; "",IF(ISNUMBER(VALUE(Sheet1!U295)),VALUE(Sheet1!U295),Sheet1!U295),"")</f>
        <v/>
      </c>
      <c r="V295" s="55">
        <f>IF(Sheet1!V295 &lt;&gt; "",IF(ISNUMBER(VALUE(Sheet1!V295)),VALUE(Sheet1!V295),Sheet1!V295),"")</f>
        <v/>
      </c>
      <c r="W295" s="55">
        <f>IF(Sheet1!W295 &lt;&gt; "",IF(ISNUMBER(VALUE(Sheet1!W295)),VALUE(Sheet1!W295),Sheet1!W295),"")</f>
        <v/>
      </c>
      <c r="X295" s="55">
        <f>IF(Sheet1!X295 &lt;&gt; "",IF(ISNUMBER(VALUE(Sheet1!X295)),VALUE(Sheet1!X295),Sheet1!X295),"")</f>
        <v/>
      </c>
      <c r="Y295" s="55">
        <f>IF(Sheet1!Y295 &lt;&gt; "",IF(ISNUMBER(VALUE(Sheet1!Y295)),VALUE(Sheet1!Y295),Sheet1!Y295),"")</f>
        <v/>
      </c>
      <c r="Z295" s="55">
        <f>IF(Sheet1!Z295 &lt;&gt; "",IF(ISNUMBER(VALUE(Sheet1!Z295)),VALUE(Sheet1!Z295),Sheet1!Z295),"")</f>
        <v/>
      </c>
      <c r="AA295" s="55">
        <f>IF(Sheet1!AA295 &lt;&gt; "",IF(ISNUMBER(VALUE(Sheet1!AA295)),VALUE(Sheet1!AA295),Sheet1!AA295),"")</f>
        <v/>
      </c>
      <c r="AB295" s="55">
        <f>IF(Sheet1!AB295 &lt;&gt; "",IF(ISNUMBER(VALUE(Sheet1!AB295)),VALUE(Sheet1!AB295),Sheet1!AB295),"")</f>
        <v/>
      </c>
      <c r="AC295" s="55">
        <f>IF(Sheet1!AC295 &lt;&gt; "",IF(ISNUMBER(VALUE(Sheet1!AC295)),VALUE(Sheet1!AC295),Sheet1!AC295),"")</f>
        <v/>
      </c>
      <c r="AD295" s="55">
        <f>IF(Sheet1!AD295 &lt;&gt; "",IF(ISNUMBER(VALUE(Sheet1!AD295)),VALUE(Sheet1!AD295),Sheet1!AD295),"")</f>
        <v/>
      </c>
      <c r="AE295" s="55">
        <f>IF(Sheet1!AE295 &lt;&gt; "",IF(ISNUMBER(VALUE(Sheet1!AE295)),VALUE(Sheet1!AE295),Sheet1!AE295),"")</f>
        <v/>
      </c>
      <c r="AF295" s="55">
        <f>IF(Sheet1!AF295 &lt;&gt; "",IF(ISNUMBER(VALUE(Sheet1!AF295)),VALUE(Sheet1!AF295),Sheet1!AF295),"")</f>
        <v/>
      </c>
      <c r="AG295" s="55">
        <f>IF(Sheet1!AG295 &lt;&gt; "",IF(ISNUMBER(VALUE(Sheet1!AG295)),VALUE(Sheet1!AG295),Sheet1!AG295),"")</f>
        <v/>
      </c>
      <c r="AH295" s="55">
        <f>IF(Sheet1!AH295 &lt;&gt; "",IF(ISNUMBER(VALUE(Sheet1!AH295)),VALUE(Sheet1!AH295),Sheet1!AH295),"")</f>
        <v/>
      </c>
      <c r="AI295" s="55">
        <f>IF(Sheet1!AI295 &lt;&gt; "",IF(ISNUMBER(VALUE(Sheet1!AI295)),VALUE(Sheet1!AI295),Sheet1!AI295),"")</f>
        <v/>
      </c>
      <c r="AJ295" s="55">
        <f>IF(Sheet1!AJ295 &lt;&gt; "",IF(ISNUMBER(VALUE(Sheet1!AJ295)),VALUE(Sheet1!AJ295),Sheet1!AJ295),"")</f>
        <v/>
      </c>
      <c r="AK295" s="55">
        <f>IF(Sheet1!AK295 &lt;&gt; "",IF(ISNUMBER(VALUE(Sheet1!AK295)),VALUE(Sheet1!AK295),Sheet1!AK295),"")</f>
        <v/>
      </c>
      <c r="AL295" s="55">
        <f>IF(Sheet1!AL295 &lt;&gt; "",IF(ISNUMBER(VALUE(Sheet1!AL295)),VALUE(Sheet1!AL295),Sheet1!AL295),"")</f>
        <v/>
      </c>
      <c r="AM295" s="55">
        <f>IF(Sheet1!AM295 &lt;&gt; "",IF(ISNUMBER(VALUE(Sheet1!AM295)),VALUE(Sheet1!AM295),Sheet1!AM295),"")</f>
        <v/>
      </c>
      <c r="AN295" s="55">
        <f>IF(Sheet1!AN295 &lt;&gt; "",IF(ISNUMBER(VALUE(Sheet1!AN295)),VALUE(Sheet1!AN295),Sheet1!AN295),"")</f>
        <v/>
      </c>
      <c r="AO295" s="55">
        <f>IF(Sheet1!AO295 &lt;&gt; "",IF(ISNUMBER(VALUE(Sheet1!AO295)),VALUE(Sheet1!AO295),Sheet1!AO295),"")</f>
        <v/>
      </c>
      <c r="AP295" s="55">
        <f>IF(Sheet1!AP295 &lt;&gt; "",IF(ISNUMBER(VALUE(Sheet1!AP295)),VALUE(Sheet1!AP295),Sheet1!AP295),"")</f>
        <v/>
      </c>
      <c r="AQ295" s="55">
        <f>IF(Sheet1!AQ295 &lt;&gt; "",IF(ISNUMBER(VALUE(Sheet1!AQ295)),VALUE(Sheet1!AQ295),Sheet1!AQ295),"")</f>
        <v/>
      </c>
      <c r="AR295" s="55">
        <f>IF(Sheet1!AR295 &lt;&gt; "",IF(ISNUMBER(VALUE(Sheet1!AR295)),VALUE(Sheet1!AR295),Sheet1!AR295),"")</f>
        <v/>
      </c>
      <c r="AS295" s="55">
        <f>IF(Sheet1!AS295 &lt;&gt; "",IF(ISNUMBER(VALUE(Sheet1!AS295)),VALUE(Sheet1!AS295),Sheet1!AS295),"")</f>
        <v/>
      </c>
      <c r="AT295" s="55">
        <f>IF(Sheet1!AT295 &lt;&gt; "",IF(ISNUMBER(VALUE(Sheet1!AT295)),VALUE(Sheet1!AT295),Sheet1!AT295),"")</f>
        <v/>
      </c>
      <c r="AU295" s="55">
        <f>IF(Sheet1!AU295 &lt;&gt; "",IF(ISNUMBER(VALUE(Sheet1!AU295)),VALUE(Sheet1!AU295),Sheet1!AU295),"")</f>
        <v/>
      </c>
      <c r="AV295" s="55">
        <f>IF(Sheet1!AV295 &lt;&gt; "",IF(ISNUMBER(VALUE(Sheet1!AV295)),VALUE(Sheet1!AV295),Sheet1!AV295),"")</f>
        <v/>
      </c>
      <c r="AW295" s="55">
        <f>IF(Sheet1!AW295 &lt;&gt; "",IF(ISNUMBER(VALUE(Sheet1!AW295)),VALUE(Sheet1!AW295),Sheet1!AW295),"")</f>
        <v/>
      </c>
      <c r="AX295" s="55">
        <f>IF(Sheet1!AX295 &lt;&gt; "",IF(ISNUMBER(VALUE(Sheet1!AX295)),VALUE(Sheet1!AX295),Sheet1!AX295),"")</f>
        <v/>
      </c>
      <c r="AY295" s="55">
        <f>IF(Sheet1!AY295 &lt;&gt; "",IF(ISNUMBER(VALUE(Sheet1!AY295)),VALUE(Sheet1!AY295),Sheet1!AY295),"")</f>
        <v/>
      </c>
      <c r="AZ295" s="55">
        <f>IF(Sheet1!AZ295 &lt;&gt; "",IF(ISNUMBER(VALUE(Sheet1!AZ295)),VALUE(Sheet1!AZ295),Sheet1!AZ295),"")</f>
        <v/>
      </c>
      <c r="BA295" s="55">
        <f>IF(Sheet1!BA295 &lt;&gt; "",IF(ISNUMBER(VALUE(Sheet1!BA295)),VALUE(Sheet1!BA295),Sheet1!BA295),"")</f>
        <v/>
      </c>
      <c r="BB295" s="55">
        <f>IF(Sheet1!BB295 &lt;&gt; "",IF(ISNUMBER(VALUE(Sheet1!BB295)),VALUE(Sheet1!BB295),Sheet1!BB295),"")</f>
        <v/>
      </c>
      <c r="BC295" s="55">
        <f>IF(Sheet1!BC295 &lt;&gt; "",IF(ISNUMBER(VALUE(Sheet1!BC295)),VALUE(Sheet1!BC295),Sheet1!BC295),"")</f>
        <v/>
      </c>
      <c r="BD295" s="55">
        <f>IF(Sheet1!BD295 &lt;&gt; "",IF(ISNUMBER(VALUE(Sheet1!BD295)),VALUE(Sheet1!BD295),Sheet1!BD295),"")</f>
        <v/>
      </c>
      <c r="BE295" s="55">
        <f>IF(Sheet1!BE295 &lt;&gt; "",IF(ISNUMBER(VALUE(Sheet1!BE295)),VALUE(Sheet1!BE295),Sheet1!BE295),"")</f>
        <v/>
      </c>
      <c r="BF295" s="55">
        <f>IF(Sheet1!BF295 &lt;&gt; "",IF(ISNUMBER(VALUE(Sheet1!BF295)),VALUE(Sheet1!BF295),Sheet1!BF295),"")</f>
        <v/>
      </c>
      <c r="BG295" s="55">
        <f>IF(Sheet1!BG295 &lt;&gt; "",IF(ISNUMBER(VALUE(Sheet1!BG295)),VALUE(Sheet1!BG295),Sheet1!BG295),"")</f>
        <v/>
      </c>
      <c r="BH295" s="55">
        <f>IF(Sheet1!BH295 &lt;&gt; "",IF(ISNUMBER(VALUE(Sheet1!BH295)),VALUE(Sheet1!BH295),Sheet1!BH295),"")</f>
        <v/>
      </c>
      <c r="BI295" s="55">
        <f>IF(Sheet1!BI295 &lt;&gt; "",IF(ISNUMBER(VALUE(Sheet1!BI295)),VALUE(Sheet1!BI295),Sheet1!BI295),"")</f>
        <v/>
      </c>
      <c r="BJ295" s="55">
        <f>IF(Sheet1!BJ295 &lt;&gt; "",IF(ISNUMBER(VALUE(Sheet1!BJ295)),VALUE(Sheet1!BJ295),Sheet1!BJ295),"")</f>
        <v/>
      </c>
      <c r="BK295" s="55">
        <f>IF(Sheet1!BK295 &lt;&gt; "",IF(ISNUMBER(VALUE(Sheet1!BK295)),VALUE(Sheet1!BK295),Sheet1!BK295),"")</f>
        <v/>
      </c>
      <c r="BL295" s="55">
        <f>IF(Sheet1!BL295 &lt;&gt; "",IF(ISNUMBER(VALUE(Sheet1!BL295)),VALUE(Sheet1!BL295),Sheet1!BL295),"")</f>
        <v/>
      </c>
      <c r="BM295" s="55">
        <f>IF(Sheet1!BM295 &lt;&gt; "",IF(ISNUMBER(VALUE(Sheet1!BM295)),VALUE(Sheet1!BM295),Sheet1!BM295),"")</f>
        <v/>
      </c>
      <c r="BN295" s="55">
        <f>IF(Sheet1!BN295 &lt;&gt; "",IF(ISNUMBER(VALUE(Sheet1!BN295)),VALUE(Sheet1!BN295),Sheet1!BN295),"")</f>
        <v/>
      </c>
      <c r="BO295" s="55">
        <f>IF(Sheet1!BO295 &lt;&gt; "",IF(ISNUMBER(VALUE(Sheet1!BO295)),VALUE(Sheet1!BO295),Sheet1!BO295),"")</f>
        <v/>
      </c>
      <c r="BP295" s="55">
        <f>IF(Sheet1!BP295 &lt;&gt; "",IF(ISNUMBER(VALUE(Sheet1!BP295)),VALUE(Sheet1!BP295),Sheet1!BP295),"")</f>
        <v/>
      </c>
      <c r="BQ295" s="122">
        <f> SUMIFS(G295:BP295,$G$9:$BP$9, $BO$9, G295:BP295,"&gt;0")</f>
        <v/>
      </c>
      <c r="BR295" s="122">
        <f> COUNTIFS($G$9:$BP$9, $BO$9, G295:BP295,"&gt;0")</f>
        <v/>
      </c>
      <c r="BS295" s="122">
        <f> SUMIFS(G295:BP295,$G$9:$BP$9, $BP$9, G295:BP295,"&gt;0")</f>
        <v/>
      </c>
      <c r="BT295" s="122">
        <f> COUNTIFS($G$9:$BP$9, $BP$9, G295:BP295,"&gt;0")</f>
        <v/>
      </c>
      <c r="BU295" s="122">
        <f>COUNTIF(G295:BP295,"Nghi")</f>
        <v/>
      </c>
      <c r="BV295" s="122">
        <f> COUNTIFS($G$9:$BP$9, $BO$9, G295:BP295,$BX$8)</f>
        <v/>
      </c>
      <c r="BW295" s="122">
        <f> COUNTIFS($G$9:$BP$9, $BP$9, G295:BP295,$BX$8)</f>
        <v/>
      </c>
      <c r="BX295" s="122">
        <f>BV295+BW295</f>
        <v/>
      </c>
      <c r="BY295" s="122" t="n"/>
      <c r="BZ295" s="123" t="n"/>
      <c r="CA295" s="124" t="n"/>
      <c r="CB295" s="125" t="n"/>
      <c r="CC295" s="22" t="n"/>
      <c r="CD295" s="126" t="n"/>
      <c r="CE295" s="28" t="n"/>
      <c r="CF295" s="126" t="n"/>
      <c r="CG295" s="127" t="n"/>
      <c r="CH295" s="126" t="n"/>
      <c r="CI295" s="128" t="n"/>
      <c r="CJ295" s="129" t="n"/>
      <c r="CK295" s="130" t="n"/>
      <c r="CL295" s="23" t="n"/>
      <c r="CM295" s="23" t="n"/>
    </row>
    <row r="296" ht="18" customFormat="1" customHeight="1" s="24">
      <c r="A296" s="55">
        <f>IF(Sheet1!A296 &lt;&gt; "",IF(ISNUMBER(VALUE(Sheet1!A296)),VALUE(Sheet1!A296),Sheet1!A296),"")</f>
        <v/>
      </c>
      <c r="B296" s="55">
        <f>IF(Sheet1!B296 &lt;&gt; "",IF(ISNUMBER(VALUE(Sheet1!B296)),VALUE(Sheet1!B296),Sheet1!B296),"")</f>
        <v/>
      </c>
      <c r="C296" s="55">
        <f>IF(Sheet1!C296 &lt;&gt; "",IF(ISNUMBER(VALUE(Sheet1!C296)),VALUE(Sheet1!C296),Sheet1!C296),"")</f>
        <v/>
      </c>
      <c r="D296" s="55">
        <f>IF(Sheet1!D296 &lt;&gt; "",IF(ISNUMBER(VALUE(Sheet1!D296)),VALUE(Sheet1!D296),Sheet1!D296),"")</f>
        <v/>
      </c>
      <c r="E296" s="55">
        <f>IF(Sheet1!E296 &lt;&gt; "",IF(ISNUMBER(VALUE(Sheet1!E296)),VALUE(Sheet1!E296),Sheet1!E296),"")</f>
        <v/>
      </c>
      <c r="F296" s="55">
        <f>IF(Sheet1!F296 &lt;&gt; "",IF(ISNUMBER(VALUE(Sheet1!F296)),VALUE(Sheet1!F296),Sheet1!F296),"")</f>
        <v/>
      </c>
      <c r="G296" s="55">
        <f>IF(Sheet1!G296 &lt;&gt; "",IF(ISNUMBER(VALUE(Sheet1!G296)),VALUE(Sheet1!G296),Sheet1!G296),"")</f>
        <v/>
      </c>
      <c r="H296" s="55">
        <f>IF(Sheet1!H296 &lt;&gt; "",IF(ISNUMBER(VALUE(Sheet1!H296)),VALUE(Sheet1!H296),Sheet1!H296),"")</f>
        <v/>
      </c>
      <c r="I296" s="55">
        <f>IF(Sheet1!I296 &lt;&gt; "",IF(ISNUMBER(VALUE(Sheet1!I296)),VALUE(Sheet1!I296),Sheet1!I296),"")</f>
        <v/>
      </c>
      <c r="J296" s="55">
        <f>IF(Sheet1!J296 &lt;&gt; "",IF(ISNUMBER(VALUE(Sheet1!J296)),VALUE(Sheet1!J296),Sheet1!J296),"")</f>
        <v/>
      </c>
      <c r="K296" s="55">
        <f>IF(Sheet1!K296 &lt;&gt; "",IF(ISNUMBER(VALUE(Sheet1!K296)),VALUE(Sheet1!K296),Sheet1!K296),"")</f>
        <v/>
      </c>
      <c r="L296" s="55">
        <f>IF(Sheet1!L296 &lt;&gt; "",IF(ISNUMBER(VALUE(Sheet1!L296)),VALUE(Sheet1!L296),Sheet1!L296),"")</f>
        <v/>
      </c>
      <c r="M296" s="55">
        <f>IF(Sheet1!M296 &lt;&gt; "",IF(ISNUMBER(VALUE(Sheet1!M296)),VALUE(Sheet1!M296),Sheet1!M296),"")</f>
        <v/>
      </c>
      <c r="N296" s="55">
        <f>IF(Sheet1!N296 &lt;&gt; "",IF(ISNUMBER(VALUE(Sheet1!N296)),VALUE(Sheet1!N296),Sheet1!N296),"")</f>
        <v/>
      </c>
      <c r="O296" s="55">
        <f>IF(Sheet1!O296 &lt;&gt; "",IF(ISNUMBER(VALUE(Sheet1!O296)),VALUE(Sheet1!O296),Sheet1!O296),"")</f>
        <v/>
      </c>
      <c r="P296" s="55">
        <f>IF(Sheet1!P296 &lt;&gt; "",IF(ISNUMBER(VALUE(Sheet1!P296)),VALUE(Sheet1!P296),Sheet1!P296),"")</f>
        <v/>
      </c>
      <c r="Q296" s="55">
        <f>IF(Sheet1!Q296 &lt;&gt; "",IF(ISNUMBER(VALUE(Sheet1!Q296)),VALUE(Sheet1!Q296),Sheet1!Q296),"")</f>
        <v/>
      </c>
      <c r="R296" s="55">
        <f>IF(Sheet1!R296 &lt;&gt; "",IF(ISNUMBER(VALUE(Sheet1!R296)),VALUE(Sheet1!R296),Sheet1!R296),"")</f>
        <v/>
      </c>
      <c r="S296" s="55">
        <f>IF(Sheet1!S296 &lt;&gt; "",IF(ISNUMBER(VALUE(Sheet1!S296)),VALUE(Sheet1!S296),Sheet1!S296),"")</f>
        <v/>
      </c>
      <c r="T296" s="55">
        <f>IF(Sheet1!T296 &lt;&gt; "",IF(ISNUMBER(VALUE(Sheet1!T296)),VALUE(Sheet1!T296),Sheet1!T296),"")</f>
        <v/>
      </c>
      <c r="U296" s="55">
        <f>IF(Sheet1!U296 &lt;&gt; "",IF(ISNUMBER(VALUE(Sheet1!U296)),VALUE(Sheet1!U296),Sheet1!U296),"")</f>
        <v/>
      </c>
      <c r="V296" s="55">
        <f>IF(Sheet1!V296 &lt;&gt; "",IF(ISNUMBER(VALUE(Sheet1!V296)),VALUE(Sheet1!V296),Sheet1!V296),"")</f>
        <v/>
      </c>
      <c r="W296" s="55">
        <f>IF(Sheet1!W296 &lt;&gt; "",IF(ISNUMBER(VALUE(Sheet1!W296)),VALUE(Sheet1!W296),Sheet1!W296),"")</f>
        <v/>
      </c>
      <c r="X296" s="55">
        <f>IF(Sheet1!X296 &lt;&gt; "",IF(ISNUMBER(VALUE(Sheet1!X296)),VALUE(Sheet1!X296),Sheet1!X296),"")</f>
        <v/>
      </c>
      <c r="Y296" s="55">
        <f>IF(Sheet1!Y296 &lt;&gt; "",IF(ISNUMBER(VALUE(Sheet1!Y296)),VALUE(Sheet1!Y296),Sheet1!Y296),"")</f>
        <v/>
      </c>
      <c r="Z296" s="55">
        <f>IF(Sheet1!Z296 &lt;&gt; "",IF(ISNUMBER(VALUE(Sheet1!Z296)),VALUE(Sheet1!Z296),Sheet1!Z296),"")</f>
        <v/>
      </c>
      <c r="AA296" s="55">
        <f>IF(Sheet1!AA296 &lt;&gt; "",IF(ISNUMBER(VALUE(Sheet1!AA296)),VALUE(Sheet1!AA296),Sheet1!AA296),"")</f>
        <v/>
      </c>
      <c r="AB296" s="55">
        <f>IF(Sheet1!AB296 &lt;&gt; "",IF(ISNUMBER(VALUE(Sheet1!AB296)),VALUE(Sheet1!AB296),Sheet1!AB296),"")</f>
        <v/>
      </c>
      <c r="AC296" s="55">
        <f>IF(Sheet1!AC296 &lt;&gt; "",IF(ISNUMBER(VALUE(Sheet1!AC296)),VALUE(Sheet1!AC296),Sheet1!AC296),"")</f>
        <v/>
      </c>
      <c r="AD296" s="55">
        <f>IF(Sheet1!AD296 &lt;&gt; "",IF(ISNUMBER(VALUE(Sheet1!AD296)),VALUE(Sheet1!AD296),Sheet1!AD296),"")</f>
        <v/>
      </c>
      <c r="AE296" s="55">
        <f>IF(Sheet1!AE296 &lt;&gt; "",IF(ISNUMBER(VALUE(Sheet1!AE296)),VALUE(Sheet1!AE296),Sheet1!AE296),"")</f>
        <v/>
      </c>
      <c r="AF296" s="55">
        <f>IF(Sheet1!AF296 &lt;&gt; "",IF(ISNUMBER(VALUE(Sheet1!AF296)),VALUE(Sheet1!AF296),Sheet1!AF296),"")</f>
        <v/>
      </c>
      <c r="AG296" s="55">
        <f>IF(Sheet1!AG296 &lt;&gt; "",IF(ISNUMBER(VALUE(Sheet1!AG296)),VALUE(Sheet1!AG296),Sheet1!AG296),"")</f>
        <v/>
      </c>
      <c r="AH296" s="55">
        <f>IF(Sheet1!AH296 &lt;&gt; "",IF(ISNUMBER(VALUE(Sheet1!AH296)),VALUE(Sheet1!AH296),Sheet1!AH296),"")</f>
        <v/>
      </c>
      <c r="AI296" s="55">
        <f>IF(Sheet1!AI296 &lt;&gt; "",IF(ISNUMBER(VALUE(Sheet1!AI296)),VALUE(Sheet1!AI296),Sheet1!AI296),"")</f>
        <v/>
      </c>
      <c r="AJ296" s="55">
        <f>IF(Sheet1!AJ296 &lt;&gt; "",IF(ISNUMBER(VALUE(Sheet1!AJ296)),VALUE(Sheet1!AJ296),Sheet1!AJ296),"")</f>
        <v/>
      </c>
      <c r="AK296" s="55">
        <f>IF(Sheet1!AK296 &lt;&gt; "",IF(ISNUMBER(VALUE(Sheet1!AK296)),VALUE(Sheet1!AK296),Sheet1!AK296),"")</f>
        <v/>
      </c>
      <c r="AL296" s="55">
        <f>IF(Sheet1!AL296 &lt;&gt; "",IF(ISNUMBER(VALUE(Sheet1!AL296)),VALUE(Sheet1!AL296),Sheet1!AL296),"")</f>
        <v/>
      </c>
      <c r="AM296" s="55">
        <f>IF(Sheet1!AM296 &lt;&gt; "",IF(ISNUMBER(VALUE(Sheet1!AM296)),VALUE(Sheet1!AM296),Sheet1!AM296),"")</f>
        <v/>
      </c>
      <c r="AN296" s="55">
        <f>IF(Sheet1!AN296 &lt;&gt; "",IF(ISNUMBER(VALUE(Sheet1!AN296)),VALUE(Sheet1!AN296),Sheet1!AN296),"")</f>
        <v/>
      </c>
      <c r="AO296" s="55">
        <f>IF(Sheet1!AO296 &lt;&gt; "",IF(ISNUMBER(VALUE(Sheet1!AO296)),VALUE(Sheet1!AO296),Sheet1!AO296),"")</f>
        <v/>
      </c>
      <c r="AP296" s="55">
        <f>IF(Sheet1!AP296 &lt;&gt; "",IF(ISNUMBER(VALUE(Sheet1!AP296)),VALUE(Sheet1!AP296),Sheet1!AP296),"")</f>
        <v/>
      </c>
      <c r="AQ296" s="55">
        <f>IF(Sheet1!AQ296 &lt;&gt; "",IF(ISNUMBER(VALUE(Sheet1!AQ296)),VALUE(Sheet1!AQ296),Sheet1!AQ296),"")</f>
        <v/>
      </c>
      <c r="AR296" s="55">
        <f>IF(Sheet1!AR296 &lt;&gt; "",IF(ISNUMBER(VALUE(Sheet1!AR296)),VALUE(Sheet1!AR296),Sheet1!AR296),"")</f>
        <v/>
      </c>
      <c r="AS296" s="55">
        <f>IF(Sheet1!AS296 &lt;&gt; "",IF(ISNUMBER(VALUE(Sheet1!AS296)),VALUE(Sheet1!AS296),Sheet1!AS296),"")</f>
        <v/>
      </c>
      <c r="AT296" s="55">
        <f>IF(Sheet1!AT296 &lt;&gt; "",IF(ISNUMBER(VALUE(Sheet1!AT296)),VALUE(Sheet1!AT296),Sheet1!AT296),"")</f>
        <v/>
      </c>
      <c r="AU296" s="55">
        <f>IF(Sheet1!AU296 &lt;&gt; "",IF(ISNUMBER(VALUE(Sheet1!AU296)),VALUE(Sheet1!AU296),Sheet1!AU296),"")</f>
        <v/>
      </c>
      <c r="AV296" s="55">
        <f>IF(Sheet1!AV296 &lt;&gt; "",IF(ISNUMBER(VALUE(Sheet1!AV296)),VALUE(Sheet1!AV296),Sheet1!AV296),"")</f>
        <v/>
      </c>
      <c r="AW296" s="55">
        <f>IF(Sheet1!AW296 &lt;&gt; "",IF(ISNUMBER(VALUE(Sheet1!AW296)),VALUE(Sheet1!AW296),Sheet1!AW296),"")</f>
        <v/>
      </c>
      <c r="AX296" s="55">
        <f>IF(Sheet1!AX296 &lt;&gt; "",IF(ISNUMBER(VALUE(Sheet1!AX296)),VALUE(Sheet1!AX296),Sheet1!AX296),"")</f>
        <v/>
      </c>
      <c r="AY296" s="55">
        <f>IF(Sheet1!AY296 &lt;&gt; "",IF(ISNUMBER(VALUE(Sheet1!AY296)),VALUE(Sheet1!AY296),Sheet1!AY296),"")</f>
        <v/>
      </c>
      <c r="AZ296" s="55">
        <f>IF(Sheet1!AZ296 &lt;&gt; "",IF(ISNUMBER(VALUE(Sheet1!AZ296)),VALUE(Sheet1!AZ296),Sheet1!AZ296),"")</f>
        <v/>
      </c>
      <c r="BA296" s="55">
        <f>IF(Sheet1!BA296 &lt;&gt; "",IF(ISNUMBER(VALUE(Sheet1!BA296)),VALUE(Sheet1!BA296),Sheet1!BA296),"")</f>
        <v/>
      </c>
      <c r="BB296" s="55">
        <f>IF(Sheet1!BB296 &lt;&gt; "",IF(ISNUMBER(VALUE(Sheet1!BB296)),VALUE(Sheet1!BB296),Sheet1!BB296),"")</f>
        <v/>
      </c>
      <c r="BC296" s="55">
        <f>IF(Sheet1!BC296 &lt;&gt; "",IF(ISNUMBER(VALUE(Sheet1!BC296)),VALUE(Sheet1!BC296),Sheet1!BC296),"")</f>
        <v/>
      </c>
      <c r="BD296" s="55">
        <f>IF(Sheet1!BD296 &lt;&gt; "",IF(ISNUMBER(VALUE(Sheet1!BD296)),VALUE(Sheet1!BD296),Sheet1!BD296),"")</f>
        <v/>
      </c>
      <c r="BE296" s="55">
        <f>IF(Sheet1!BE296 &lt;&gt; "",IF(ISNUMBER(VALUE(Sheet1!BE296)),VALUE(Sheet1!BE296),Sheet1!BE296),"")</f>
        <v/>
      </c>
      <c r="BF296" s="55">
        <f>IF(Sheet1!BF296 &lt;&gt; "",IF(ISNUMBER(VALUE(Sheet1!BF296)),VALUE(Sheet1!BF296),Sheet1!BF296),"")</f>
        <v/>
      </c>
      <c r="BG296" s="55">
        <f>IF(Sheet1!BG296 &lt;&gt; "",IF(ISNUMBER(VALUE(Sheet1!BG296)),VALUE(Sheet1!BG296),Sheet1!BG296),"")</f>
        <v/>
      </c>
      <c r="BH296" s="55">
        <f>IF(Sheet1!BH296 &lt;&gt; "",IF(ISNUMBER(VALUE(Sheet1!BH296)),VALUE(Sheet1!BH296),Sheet1!BH296),"")</f>
        <v/>
      </c>
      <c r="BI296" s="55">
        <f>IF(Sheet1!BI296 &lt;&gt; "",IF(ISNUMBER(VALUE(Sheet1!BI296)),VALUE(Sheet1!BI296),Sheet1!BI296),"")</f>
        <v/>
      </c>
      <c r="BJ296" s="55">
        <f>IF(Sheet1!BJ296 &lt;&gt; "",IF(ISNUMBER(VALUE(Sheet1!BJ296)),VALUE(Sheet1!BJ296),Sheet1!BJ296),"")</f>
        <v/>
      </c>
      <c r="BK296" s="55">
        <f>IF(Sheet1!BK296 &lt;&gt; "",IF(ISNUMBER(VALUE(Sheet1!BK296)),VALUE(Sheet1!BK296),Sheet1!BK296),"")</f>
        <v/>
      </c>
      <c r="BL296" s="55">
        <f>IF(Sheet1!BL296 &lt;&gt; "",IF(ISNUMBER(VALUE(Sheet1!BL296)),VALUE(Sheet1!BL296),Sheet1!BL296),"")</f>
        <v/>
      </c>
      <c r="BM296" s="55">
        <f>IF(Sheet1!BM296 &lt;&gt; "",IF(ISNUMBER(VALUE(Sheet1!BM296)),VALUE(Sheet1!BM296),Sheet1!BM296),"")</f>
        <v/>
      </c>
      <c r="BN296" s="55">
        <f>IF(Sheet1!BN296 &lt;&gt; "",IF(ISNUMBER(VALUE(Sheet1!BN296)),VALUE(Sheet1!BN296),Sheet1!BN296),"")</f>
        <v/>
      </c>
      <c r="BO296" s="55">
        <f>IF(Sheet1!BO296 &lt;&gt; "",IF(ISNUMBER(VALUE(Sheet1!BO296)),VALUE(Sheet1!BO296),Sheet1!BO296),"")</f>
        <v/>
      </c>
      <c r="BP296" s="55">
        <f>IF(Sheet1!BP296 &lt;&gt; "",IF(ISNUMBER(VALUE(Sheet1!BP296)),VALUE(Sheet1!BP296),Sheet1!BP296),"")</f>
        <v/>
      </c>
      <c r="BQ296" s="122">
        <f> SUMIFS(G296:BP296,$G$9:$BP$9, $BO$9, G296:BP296,"&gt;0")</f>
        <v/>
      </c>
      <c r="BR296" s="122">
        <f> COUNTIFS($G$9:$BP$9, $BO$9, G296:BP296,"&gt;0")</f>
        <v/>
      </c>
      <c r="BS296" s="122">
        <f> SUMIFS(G296:BP296,$G$9:$BP$9, $BP$9, G296:BP296,"&gt;0")</f>
        <v/>
      </c>
      <c r="BT296" s="122">
        <f> COUNTIFS($G$9:$BP$9, $BP$9, G296:BP296,"&gt;0")</f>
        <v/>
      </c>
      <c r="BU296" s="122">
        <f>COUNTIF(G296:BP296,"Nghi")</f>
        <v/>
      </c>
      <c r="BV296" s="122">
        <f> COUNTIFS($G$9:$BP$9, $BO$9, G296:BP296,$BX$8)</f>
        <v/>
      </c>
      <c r="BW296" s="122">
        <f> COUNTIFS($G$9:$BP$9, $BP$9, G296:BP296,$BX$8)</f>
        <v/>
      </c>
      <c r="BX296" s="122">
        <f>BV296+BW296</f>
        <v/>
      </c>
      <c r="BY296" s="122" t="n"/>
      <c r="BZ296" s="123" t="n"/>
      <c r="CA296" s="124" t="n"/>
      <c r="CB296" s="125" t="n"/>
      <c r="CC296" s="22" t="n"/>
      <c r="CD296" s="126" t="n"/>
      <c r="CE296" s="28" t="n"/>
      <c r="CF296" s="126" t="n"/>
      <c r="CG296" s="127" t="n"/>
      <c r="CH296" s="126" t="n"/>
      <c r="CI296" s="128" t="n"/>
      <c r="CJ296" s="129" t="n"/>
      <c r="CK296" s="130" t="n"/>
      <c r="CL296" s="23" t="n"/>
      <c r="CM296" s="23" t="n"/>
    </row>
    <row r="297" ht="18" customFormat="1" customHeight="1" s="24">
      <c r="A297" s="55">
        <f>IF(Sheet1!A297 &lt;&gt; "",IF(ISNUMBER(VALUE(Sheet1!A297)),VALUE(Sheet1!A297),Sheet1!A297),"")</f>
        <v/>
      </c>
      <c r="B297" s="55">
        <f>IF(Sheet1!B297 &lt;&gt; "",IF(ISNUMBER(VALUE(Sheet1!B297)),VALUE(Sheet1!B297),Sheet1!B297),"")</f>
        <v/>
      </c>
      <c r="C297" s="55">
        <f>IF(Sheet1!C297 &lt;&gt; "",IF(ISNUMBER(VALUE(Sheet1!C297)),VALUE(Sheet1!C297),Sheet1!C297),"")</f>
        <v/>
      </c>
      <c r="D297" s="55">
        <f>IF(Sheet1!D297 &lt;&gt; "",IF(ISNUMBER(VALUE(Sheet1!D297)),VALUE(Sheet1!D297),Sheet1!D297),"")</f>
        <v/>
      </c>
      <c r="E297" s="55">
        <f>IF(Sheet1!E297 &lt;&gt; "",IF(ISNUMBER(VALUE(Sheet1!E297)),VALUE(Sheet1!E297),Sheet1!E297),"")</f>
        <v/>
      </c>
      <c r="F297" s="55">
        <f>IF(Sheet1!F297 &lt;&gt; "",IF(ISNUMBER(VALUE(Sheet1!F297)),VALUE(Sheet1!F297),Sheet1!F297),"")</f>
        <v/>
      </c>
      <c r="G297" s="55">
        <f>IF(Sheet1!G297 &lt;&gt; "",IF(ISNUMBER(VALUE(Sheet1!G297)),VALUE(Sheet1!G297),Sheet1!G297),"")</f>
        <v/>
      </c>
      <c r="H297" s="55">
        <f>IF(Sheet1!H297 &lt;&gt; "",IF(ISNUMBER(VALUE(Sheet1!H297)),VALUE(Sheet1!H297),Sheet1!H297),"")</f>
        <v/>
      </c>
      <c r="I297" s="55">
        <f>IF(Sheet1!I297 &lt;&gt; "",IF(ISNUMBER(VALUE(Sheet1!I297)),VALUE(Sheet1!I297),Sheet1!I297),"")</f>
        <v/>
      </c>
      <c r="J297" s="55">
        <f>IF(Sheet1!J297 &lt;&gt; "",IF(ISNUMBER(VALUE(Sheet1!J297)),VALUE(Sheet1!J297),Sheet1!J297),"")</f>
        <v/>
      </c>
      <c r="K297" s="55">
        <f>IF(Sheet1!K297 &lt;&gt; "",IF(ISNUMBER(VALUE(Sheet1!K297)),VALUE(Sheet1!K297),Sheet1!K297),"")</f>
        <v/>
      </c>
      <c r="L297" s="55">
        <f>IF(Sheet1!L297 &lt;&gt; "",IF(ISNUMBER(VALUE(Sheet1!L297)),VALUE(Sheet1!L297),Sheet1!L297),"")</f>
        <v/>
      </c>
      <c r="M297" s="55">
        <f>IF(Sheet1!M297 &lt;&gt; "",IF(ISNUMBER(VALUE(Sheet1!M297)),VALUE(Sheet1!M297),Sheet1!M297),"")</f>
        <v/>
      </c>
      <c r="N297" s="55">
        <f>IF(Sheet1!N297 &lt;&gt; "",IF(ISNUMBER(VALUE(Sheet1!N297)),VALUE(Sheet1!N297),Sheet1!N297),"")</f>
        <v/>
      </c>
      <c r="O297" s="55">
        <f>IF(Sheet1!O297 &lt;&gt; "",IF(ISNUMBER(VALUE(Sheet1!O297)),VALUE(Sheet1!O297),Sheet1!O297),"")</f>
        <v/>
      </c>
      <c r="P297" s="55">
        <f>IF(Sheet1!P297 &lt;&gt; "",IF(ISNUMBER(VALUE(Sheet1!P297)),VALUE(Sheet1!P297),Sheet1!P297),"")</f>
        <v/>
      </c>
      <c r="Q297" s="55">
        <f>IF(Sheet1!Q297 &lt;&gt; "",IF(ISNUMBER(VALUE(Sheet1!Q297)),VALUE(Sheet1!Q297),Sheet1!Q297),"")</f>
        <v/>
      </c>
      <c r="R297" s="55">
        <f>IF(Sheet1!R297 &lt;&gt; "",IF(ISNUMBER(VALUE(Sheet1!R297)),VALUE(Sheet1!R297),Sheet1!R297),"")</f>
        <v/>
      </c>
      <c r="S297" s="55">
        <f>IF(Sheet1!S297 &lt;&gt; "",IF(ISNUMBER(VALUE(Sheet1!S297)),VALUE(Sheet1!S297),Sheet1!S297),"")</f>
        <v/>
      </c>
      <c r="T297" s="55">
        <f>IF(Sheet1!T297 &lt;&gt; "",IF(ISNUMBER(VALUE(Sheet1!T297)),VALUE(Sheet1!T297),Sheet1!T297),"")</f>
        <v/>
      </c>
      <c r="U297" s="55">
        <f>IF(Sheet1!U297 &lt;&gt; "",IF(ISNUMBER(VALUE(Sheet1!U297)),VALUE(Sheet1!U297),Sheet1!U297),"")</f>
        <v/>
      </c>
      <c r="V297" s="55">
        <f>IF(Sheet1!V297 &lt;&gt; "",IF(ISNUMBER(VALUE(Sheet1!V297)),VALUE(Sheet1!V297),Sheet1!V297),"")</f>
        <v/>
      </c>
      <c r="W297" s="55">
        <f>IF(Sheet1!W297 &lt;&gt; "",IF(ISNUMBER(VALUE(Sheet1!W297)),VALUE(Sheet1!W297),Sheet1!W297),"")</f>
        <v/>
      </c>
      <c r="X297" s="55">
        <f>IF(Sheet1!X297 &lt;&gt; "",IF(ISNUMBER(VALUE(Sheet1!X297)),VALUE(Sheet1!X297),Sheet1!X297),"")</f>
        <v/>
      </c>
      <c r="Y297" s="55">
        <f>IF(Sheet1!Y297 &lt;&gt; "",IF(ISNUMBER(VALUE(Sheet1!Y297)),VALUE(Sheet1!Y297),Sheet1!Y297),"")</f>
        <v/>
      </c>
      <c r="Z297" s="55">
        <f>IF(Sheet1!Z297 &lt;&gt; "",IF(ISNUMBER(VALUE(Sheet1!Z297)),VALUE(Sheet1!Z297),Sheet1!Z297),"")</f>
        <v/>
      </c>
      <c r="AA297" s="55">
        <f>IF(Sheet1!AA297 &lt;&gt; "",IF(ISNUMBER(VALUE(Sheet1!AA297)),VALUE(Sheet1!AA297),Sheet1!AA297),"")</f>
        <v/>
      </c>
      <c r="AB297" s="55">
        <f>IF(Sheet1!AB297 &lt;&gt; "",IF(ISNUMBER(VALUE(Sheet1!AB297)),VALUE(Sheet1!AB297),Sheet1!AB297),"")</f>
        <v/>
      </c>
      <c r="AC297" s="55">
        <f>IF(Sheet1!AC297 &lt;&gt; "",IF(ISNUMBER(VALUE(Sheet1!AC297)),VALUE(Sheet1!AC297),Sheet1!AC297),"")</f>
        <v/>
      </c>
      <c r="AD297" s="55">
        <f>IF(Sheet1!AD297 &lt;&gt; "",IF(ISNUMBER(VALUE(Sheet1!AD297)),VALUE(Sheet1!AD297),Sheet1!AD297),"")</f>
        <v/>
      </c>
      <c r="AE297" s="55">
        <f>IF(Sheet1!AE297 &lt;&gt; "",IF(ISNUMBER(VALUE(Sheet1!AE297)),VALUE(Sheet1!AE297),Sheet1!AE297),"")</f>
        <v/>
      </c>
      <c r="AF297" s="55">
        <f>IF(Sheet1!AF297 &lt;&gt; "",IF(ISNUMBER(VALUE(Sheet1!AF297)),VALUE(Sheet1!AF297),Sheet1!AF297),"")</f>
        <v/>
      </c>
      <c r="AG297" s="55">
        <f>IF(Sheet1!AG297 &lt;&gt; "",IF(ISNUMBER(VALUE(Sheet1!AG297)),VALUE(Sheet1!AG297),Sheet1!AG297),"")</f>
        <v/>
      </c>
      <c r="AH297" s="55">
        <f>IF(Sheet1!AH297 &lt;&gt; "",IF(ISNUMBER(VALUE(Sheet1!AH297)),VALUE(Sheet1!AH297),Sheet1!AH297),"")</f>
        <v/>
      </c>
      <c r="AI297" s="55">
        <f>IF(Sheet1!AI297 &lt;&gt; "",IF(ISNUMBER(VALUE(Sheet1!AI297)),VALUE(Sheet1!AI297),Sheet1!AI297),"")</f>
        <v/>
      </c>
      <c r="AJ297" s="55">
        <f>IF(Sheet1!AJ297 &lt;&gt; "",IF(ISNUMBER(VALUE(Sheet1!AJ297)),VALUE(Sheet1!AJ297),Sheet1!AJ297),"")</f>
        <v/>
      </c>
      <c r="AK297" s="55">
        <f>IF(Sheet1!AK297 &lt;&gt; "",IF(ISNUMBER(VALUE(Sheet1!AK297)),VALUE(Sheet1!AK297),Sheet1!AK297),"")</f>
        <v/>
      </c>
      <c r="AL297" s="55">
        <f>IF(Sheet1!AL297 &lt;&gt; "",IF(ISNUMBER(VALUE(Sheet1!AL297)),VALUE(Sheet1!AL297),Sheet1!AL297),"")</f>
        <v/>
      </c>
      <c r="AM297" s="55">
        <f>IF(Sheet1!AM297 &lt;&gt; "",IF(ISNUMBER(VALUE(Sheet1!AM297)),VALUE(Sheet1!AM297),Sheet1!AM297),"")</f>
        <v/>
      </c>
      <c r="AN297" s="55">
        <f>IF(Sheet1!AN297 &lt;&gt; "",IF(ISNUMBER(VALUE(Sheet1!AN297)),VALUE(Sheet1!AN297),Sheet1!AN297),"")</f>
        <v/>
      </c>
      <c r="AO297" s="55">
        <f>IF(Sheet1!AO297 &lt;&gt; "",IF(ISNUMBER(VALUE(Sheet1!AO297)),VALUE(Sheet1!AO297),Sheet1!AO297),"")</f>
        <v/>
      </c>
      <c r="AP297" s="55">
        <f>IF(Sheet1!AP297 &lt;&gt; "",IF(ISNUMBER(VALUE(Sheet1!AP297)),VALUE(Sheet1!AP297),Sheet1!AP297),"")</f>
        <v/>
      </c>
      <c r="AQ297" s="55">
        <f>IF(Sheet1!AQ297 &lt;&gt; "",IF(ISNUMBER(VALUE(Sheet1!AQ297)),VALUE(Sheet1!AQ297),Sheet1!AQ297),"")</f>
        <v/>
      </c>
      <c r="AR297" s="55">
        <f>IF(Sheet1!AR297 &lt;&gt; "",IF(ISNUMBER(VALUE(Sheet1!AR297)),VALUE(Sheet1!AR297),Sheet1!AR297),"")</f>
        <v/>
      </c>
      <c r="AS297" s="55">
        <f>IF(Sheet1!AS297 &lt;&gt; "",IF(ISNUMBER(VALUE(Sheet1!AS297)),VALUE(Sheet1!AS297),Sheet1!AS297),"")</f>
        <v/>
      </c>
      <c r="AT297" s="55">
        <f>IF(Sheet1!AT297 &lt;&gt; "",IF(ISNUMBER(VALUE(Sheet1!AT297)),VALUE(Sheet1!AT297),Sheet1!AT297),"")</f>
        <v/>
      </c>
      <c r="AU297" s="55">
        <f>IF(Sheet1!AU297 &lt;&gt; "",IF(ISNUMBER(VALUE(Sheet1!AU297)),VALUE(Sheet1!AU297),Sheet1!AU297),"")</f>
        <v/>
      </c>
      <c r="AV297" s="55">
        <f>IF(Sheet1!AV297 &lt;&gt; "",IF(ISNUMBER(VALUE(Sheet1!AV297)),VALUE(Sheet1!AV297),Sheet1!AV297),"")</f>
        <v/>
      </c>
      <c r="AW297" s="55">
        <f>IF(Sheet1!AW297 &lt;&gt; "",IF(ISNUMBER(VALUE(Sheet1!AW297)),VALUE(Sheet1!AW297),Sheet1!AW297),"")</f>
        <v/>
      </c>
      <c r="AX297" s="55">
        <f>IF(Sheet1!AX297 &lt;&gt; "",IF(ISNUMBER(VALUE(Sheet1!AX297)),VALUE(Sheet1!AX297),Sheet1!AX297),"")</f>
        <v/>
      </c>
      <c r="AY297" s="55">
        <f>IF(Sheet1!AY297 &lt;&gt; "",IF(ISNUMBER(VALUE(Sheet1!AY297)),VALUE(Sheet1!AY297),Sheet1!AY297),"")</f>
        <v/>
      </c>
      <c r="AZ297" s="55">
        <f>IF(Sheet1!AZ297 &lt;&gt; "",IF(ISNUMBER(VALUE(Sheet1!AZ297)),VALUE(Sheet1!AZ297),Sheet1!AZ297),"")</f>
        <v/>
      </c>
      <c r="BA297" s="55">
        <f>IF(Sheet1!BA297 &lt;&gt; "",IF(ISNUMBER(VALUE(Sheet1!BA297)),VALUE(Sheet1!BA297),Sheet1!BA297),"")</f>
        <v/>
      </c>
      <c r="BB297" s="55">
        <f>IF(Sheet1!BB297 &lt;&gt; "",IF(ISNUMBER(VALUE(Sheet1!BB297)),VALUE(Sheet1!BB297),Sheet1!BB297),"")</f>
        <v/>
      </c>
      <c r="BC297" s="55">
        <f>IF(Sheet1!BC297 &lt;&gt; "",IF(ISNUMBER(VALUE(Sheet1!BC297)),VALUE(Sheet1!BC297),Sheet1!BC297),"")</f>
        <v/>
      </c>
      <c r="BD297" s="55">
        <f>IF(Sheet1!BD297 &lt;&gt; "",IF(ISNUMBER(VALUE(Sheet1!BD297)),VALUE(Sheet1!BD297),Sheet1!BD297),"")</f>
        <v/>
      </c>
      <c r="BE297" s="55">
        <f>IF(Sheet1!BE297 &lt;&gt; "",IF(ISNUMBER(VALUE(Sheet1!BE297)),VALUE(Sheet1!BE297),Sheet1!BE297),"")</f>
        <v/>
      </c>
      <c r="BF297" s="55">
        <f>IF(Sheet1!BF297 &lt;&gt; "",IF(ISNUMBER(VALUE(Sheet1!BF297)),VALUE(Sheet1!BF297),Sheet1!BF297),"")</f>
        <v/>
      </c>
      <c r="BG297" s="55">
        <f>IF(Sheet1!BG297 &lt;&gt; "",IF(ISNUMBER(VALUE(Sheet1!BG297)),VALUE(Sheet1!BG297),Sheet1!BG297),"")</f>
        <v/>
      </c>
      <c r="BH297" s="55">
        <f>IF(Sheet1!BH297 &lt;&gt; "",IF(ISNUMBER(VALUE(Sheet1!BH297)),VALUE(Sheet1!BH297),Sheet1!BH297),"")</f>
        <v/>
      </c>
      <c r="BI297" s="55">
        <f>IF(Sheet1!BI297 &lt;&gt; "",IF(ISNUMBER(VALUE(Sheet1!BI297)),VALUE(Sheet1!BI297),Sheet1!BI297),"")</f>
        <v/>
      </c>
      <c r="BJ297" s="55">
        <f>IF(Sheet1!BJ297 &lt;&gt; "",IF(ISNUMBER(VALUE(Sheet1!BJ297)),VALUE(Sheet1!BJ297),Sheet1!BJ297),"")</f>
        <v/>
      </c>
      <c r="BK297" s="55">
        <f>IF(Sheet1!BK297 &lt;&gt; "",IF(ISNUMBER(VALUE(Sheet1!BK297)),VALUE(Sheet1!BK297),Sheet1!BK297),"")</f>
        <v/>
      </c>
      <c r="BL297" s="55">
        <f>IF(Sheet1!BL297 &lt;&gt; "",IF(ISNUMBER(VALUE(Sheet1!BL297)),VALUE(Sheet1!BL297),Sheet1!BL297),"")</f>
        <v/>
      </c>
      <c r="BM297" s="55">
        <f>IF(Sheet1!BM297 &lt;&gt; "",IF(ISNUMBER(VALUE(Sheet1!BM297)),VALUE(Sheet1!BM297),Sheet1!BM297),"")</f>
        <v/>
      </c>
      <c r="BN297" s="55">
        <f>IF(Sheet1!BN297 &lt;&gt; "",IF(ISNUMBER(VALUE(Sheet1!BN297)),VALUE(Sheet1!BN297),Sheet1!BN297),"")</f>
        <v/>
      </c>
      <c r="BO297" s="55">
        <f>IF(Sheet1!BO297 &lt;&gt; "",IF(ISNUMBER(VALUE(Sheet1!BO297)),VALUE(Sheet1!BO297),Sheet1!BO297),"")</f>
        <v/>
      </c>
      <c r="BP297" s="55">
        <f>IF(Sheet1!BP297 &lt;&gt; "",IF(ISNUMBER(VALUE(Sheet1!BP297)),VALUE(Sheet1!BP297),Sheet1!BP297),"")</f>
        <v/>
      </c>
      <c r="BQ297" s="122">
        <f> SUMIFS(G297:BP297,$G$9:$BP$9, $BO$9, G297:BP297,"&gt;0")</f>
        <v/>
      </c>
      <c r="BR297" s="122">
        <f> COUNTIFS($G$9:$BP$9, $BO$9, G297:BP297,"&gt;0")</f>
        <v/>
      </c>
      <c r="BS297" s="122">
        <f> SUMIFS(G297:BP297,$G$9:$BP$9, $BP$9, G297:BP297,"&gt;0")</f>
        <v/>
      </c>
      <c r="BT297" s="122">
        <f> COUNTIFS($G$9:$BP$9, $BP$9, G297:BP297,"&gt;0")</f>
        <v/>
      </c>
      <c r="BU297" s="122">
        <f>COUNTIF(G297:BP297,"Nghi")</f>
        <v/>
      </c>
      <c r="BV297" s="122">
        <f> COUNTIFS($G$9:$BP$9, $BO$9, G297:BP297,$BX$8)</f>
        <v/>
      </c>
      <c r="BW297" s="122">
        <f> COUNTIFS($G$9:$BP$9, $BP$9, G297:BP297,$BX$8)</f>
        <v/>
      </c>
      <c r="BX297" s="122">
        <f>BV297+BW297</f>
        <v/>
      </c>
      <c r="BY297" s="122" t="n"/>
      <c r="BZ297" s="123" t="n"/>
      <c r="CA297" s="124" t="n"/>
      <c r="CB297" s="125" t="n"/>
      <c r="CC297" s="22" t="n"/>
      <c r="CD297" s="126" t="n"/>
      <c r="CE297" s="28" t="n"/>
      <c r="CF297" s="126" t="n"/>
      <c r="CG297" s="127" t="n"/>
      <c r="CH297" s="126" t="n"/>
      <c r="CI297" s="128" t="n"/>
      <c r="CJ297" s="129" t="n"/>
      <c r="CK297" s="130" t="n"/>
      <c r="CL297" s="23" t="n"/>
      <c r="CM297" s="23" t="n"/>
    </row>
    <row r="298" ht="18" customFormat="1" customHeight="1" s="24">
      <c r="A298" s="55">
        <f>IF(Sheet1!A298 &lt;&gt; "",IF(ISNUMBER(VALUE(Sheet1!A298)),VALUE(Sheet1!A298),Sheet1!A298),"")</f>
        <v/>
      </c>
      <c r="B298" s="55">
        <f>IF(Sheet1!B298 &lt;&gt; "",IF(ISNUMBER(VALUE(Sheet1!B298)),VALUE(Sheet1!B298),Sheet1!B298),"")</f>
        <v/>
      </c>
      <c r="C298" s="55">
        <f>IF(Sheet1!C298 &lt;&gt; "",IF(ISNUMBER(VALUE(Sheet1!C298)),VALUE(Sheet1!C298),Sheet1!C298),"")</f>
        <v/>
      </c>
      <c r="D298" s="55">
        <f>IF(Sheet1!D298 &lt;&gt; "",IF(ISNUMBER(VALUE(Sheet1!D298)),VALUE(Sheet1!D298),Sheet1!D298),"")</f>
        <v/>
      </c>
      <c r="E298" s="55">
        <f>IF(Sheet1!E298 &lt;&gt; "",IF(ISNUMBER(VALUE(Sheet1!E298)),VALUE(Sheet1!E298),Sheet1!E298),"")</f>
        <v/>
      </c>
      <c r="F298" s="55">
        <f>IF(Sheet1!F298 &lt;&gt; "",IF(ISNUMBER(VALUE(Sheet1!F298)),VALUE(Sheet1!F298),Sheet1!F298),"")</f>
        <v/>
      </c>
      <c r="G298" s="55">
        <f>IF(Sheet1!G298 &lt;&gt; "",IF(ISNUMBER(VALUE(Sheet1!G298)),VALUE(Sheet1!G298),Sheet1!G298),"")</f>
        <v/>
      </c>
      <c r="H298" s="55">
        <f>IF(Sheet1!H298 &lt;&gt; "",IF(ISNUMBER(VALUE(Sheet1!H298)),VALUE(Sheet1!H298),Sheet1!H298),"")</f>
        <v/>
      </c>
      <c r="I298" s="55">
        <f>IF(Sheet1!I298 &lt;&gt; "",IF(ISNUMBER(VALUE(Sheet1!I298)),VALUE(Sheet1!I298),Sheet1!I298),"")</f>
        <v/>
      </c>
      <c r="J298" s="55">
        <f>IF(Sheet1!J298 &lt;&gt; "",IF(ISNUMBER(VALUE(Sheet1!J298)),VALUE(Sheet1!J298),Sheet1!J298),"")</f>
        <v/>
      </c>
      <c r="K298" s="55">
        <f>IF(Sheet1!K298 &lt;&gt; "",IF(ISNUMBER(VALUE(Sheet1!K298)),VALUE(Sheet1!K298),Sheet1!K298),"")</f>
        <v/>
      </c>
      <c r="L298" s="55">
        <f>IF(Sheet1!L298 &lt;&gt; "",IF(ISNUMBER(VALUE(Sheet1!L298)),VALUE(Sheet1!L298),Sheet1!L298),"")</f>
        <v/>
      </c>
      <c r="M298" s="55">
        <f>IF(Sheet1!M298 &lt;&gt; "",IF(ISNUMBER(VALUE(Sheet1!M298)),VALUE(Sheet1!M298),Sheet1!M298),"")</f>
        <v/>
      </c>
      <c r="N298" s="55">
        <f>IF(Sheet1!N298 &lt;&gt; "",IF(ISNUMBER(VALUE(Sheet1!N298)),VALUE(Sheet1!N298),Sheet1!N298),"")</f>
        <v/>
      </c>
      <c r="O298" s="55">
        <f>IF(Sheet1!O298 &lt;&gt; "",IF(ISNUMBER(VALUE(Sheet1!O298)),VALUE(Sheet1!O298),Sheet1!O298),"")</f>
        <v/>
      </c>
      <c r="P298" s="55">
        <f>IF(Sheet1!P298 &lt;&gt; "",IF(ISNUMBER(VALUE(Sheet1!P298)),VALUE(Sheet1!P298),Sheet1!P298),"")</f>
        <v/>
      </c>
      <c r="Q298" s="55">
        <f>IF(Sheet1!Q298 &lt;&gt; "",IF(ISNUMBER(VALUE(Sheet1!Q298)),VALUE(Sheet1!Q298),Sheet1!Q298),"")</f>
        <v/>
      </c>
      <c r="R298" s="55">
        <f>IF(Sheet1!R298 &lt;&gt; "",IF(ISNUMBER(VALUE(Sheet1!R298)),VALUE(Sheet1!R298),Sheet1!R298),"")</f>
        <v/>
      </c>
      <c r="S298" s="55">
        <f>IF(Sheet1!S298 &lt;&gt; "",IF(ISNUMBER(VALUE(Sheet1!S298)),VALUE(Sheet1!S298),Sheet1!S298),"")</f>
        <v/>
      </c>
      <c r="T298" s="55">
        <f>IF(Sheet1!T298 &lt;&gt; "",IF(ISNUMBER(VALUE(Sheet1!T298)),VALUE(Sheet1!T298),Sheet1!T298),"")</f>
        <v/>
      </c>
      <c r="U298" s="55">
        <f>IF(Sheet1!U298 &lt;&gt; "",IF(ISNUMBER(VALUE(Sheet1!U298)),VALUE(Sheet1!U298),Sheet1!U298),"")</f>
        <v/>
      </c>
      <c r="V298" s="55">
        <f>IF(Sheet1!V298 &lt;&gt; "",IF(ISNUMBER(VALUE(Sheet1!V298)),VALUE(Sheet1!V298),Sheet1!V298),"")</f>
        <v/>
      </c>
      <c r="W298" s="55">
        <f>IF(Sheet1!W298 &lt;&gt; "",IF(ISNUMBER(VALUE(Sheet1!W298)),VALUE(Sheet1!W298),Sheet1!W298),"")</f>
        <v/>
      </c>
      <c r="X298" s="55">
        <f>IF(Sheet1!X298 &lt;&gt; "",IF(ISNUMBER(VALUE(Sheet1!X298)),VALUE(Sheet1!X298),Sheet1!X298),"")</f>
        <v/>
      </c>
      <c r="Y298" s="55">
        <f>IF(Sheet1!Y298 &lt;&gt; "",IF(ISNUMBER(VALUE(Sheet1!Y298)),VALUE(Sheet1!Y298),Sheet1!Y298),"")</f>
        <v/>
      </c>
      <c r="Z298" s="55">
        <f>IF(Sheet1!Z298 &lt;&gt; "",IF(ISNUMBER(VALUE(Sheet1!Z298)),VALUE(Sheet1!Z298),Sheet1!Z298),"")</f>
        <v/>
      </c>
      <c r="AA298" s="55">
        <f>IF(Sheet1!AA298 &lt;&gt; "",IF(ISNUMBER(VALUE(Sheet1!AA298)),VALUE(Sheet1!AA298),Sheet1!AA298),"")</f>
        <v/>
      </c>
      <c r="AB298" s="55">
        <f>IF(Sheet1!AB298 &lt;&gt; "",IF(ISNUMBER(VALUE(Sheet1!AB298)),VALUE(Sheet1!AB298),Sheet1!AB298),"")</f>
        <v/>
      </c>
      <c r="AC298" s="55">
        <f>IF(Sheet1!AC298 &lt;&gt; "",IF(ISNUMBER(VALUE(Sheet1!AC298)),VALUE(Sheet1!AC298),Sheet1!AC298),"")</f>
        <v/>
      </c>
      <c r="AD298" s="55">
        <f>IF(Sheet1!AD298 &lt;&gt; "",IF(ISNUMBER(VALUE(Sheet1!AD298)),VALUE(Sheet1!AD298),Sheet1!AD298),"")</f>
        <v/>
      </c>
      <c r="AE298" s="55">
        <f>IF(Sheet1!AE298 &lt;&gt; "",IF(ISNUMBER(VALUE(Sheet1!AE298)),VALUE(Sheet1!AE298),Sheet1!AE298),"")</f>
        <v/>
      </c>
      <c r="AF298" s="55">
        <f>IF(Sheet1!AF298 &lt;&gt; "",IF(ISNUMBER(VALUE(Sheet1!AF298)),VALUE(Sheet1!AF298),Sheet1!AF298),"")</f>
        <v/>
      </c>
      <c r="AG298" s="55">
        <f>IF(Sheet1!AG298 &lt;&gt; "",IF(ISNUMBER(VALUE(Sheet1!AG298)),VALUE(Sheet1!AG298),Sheet1!AG298),"")</f>
        <v/>
      </c>
      <c r="AH298" s="55">
        <f>IF(Sheet1!AH298 &lt;&gt; "",IF(ISNUMBER(VALUE(Sheet1!AH298)),VALUE(Sheet1!AH298),Sheet1!AH298),"")</f>
        <v/>
      </c>
      <c r="AI298" s="55">
        <f>IF(Sheet1!AI298 &lt;&gt; "",IF(ISNUMBER(VALUE(Sheet1!AI298)),VALUE(Sheet1!AI298),Sheet1!AI298),"")</f>
        <v/>
      </c>
      <c r="AJ298" s="55">
        <f>IF(Sheet1!AJ298 &lt;&gt; "",IF(ISNUMBER(VALUE(Sheet1!AJ298)),VALUE(Sheet1!AJ298),Sheet1!AJ298),"")</f>
        <v/>
      </c>
      <c r="AK298" s="55">
        <f>IF(Sheet1!AK298 &lt;&gt; "",IF(ISNUMBER(VALUE(Sheet1!AK298)),VALUE(Sheet1!AK298),Sheet1!AK298),"")</f>
        <v/>
      </c>
      <c r="AL298" s="55">
        <f>IF(Sheet1!AL298 &lt;&gt; "",IF(ISNUMBER(VALUE(Sheet1!AL298)),VALUE(Sheet1!AL298),Sheet1!AL298),"")</f>
        <v/>
      </c>
      <c r="AM298" s="55">
        <f>IF(Sheet1!AM298 &lt;&gt; "",IF(ISNUMBER(VALUE(Sheet1!AM298)),VALUE(Sheet1!AM298),Sheet1!AM298),"")</f>
        <v/>
      </c>
      <c r="AN298" s="55">
        <f>IF(Sheet1!AN298 &lt;&gt; "",IF(ISNUMBER(VALUE(Sheet1!AN298)),VALUE(Sheet1!AN298),Sheet1!AN298),"")</f>
        <v/>
      </c>
      <c r="AO298" s="55">
        <f>IF(Sheet1!AO298 &lt;&gt; "",IF(ISNUMBER(VALUE(Sheet1!AO298)),VALUE(Sheet1!AO298),Sheet1!AO298),"")</f>
        <v/>
      </c>
      <c r="AP298" s="55">
        <f>IF(Sheet1!AP298 &lt;&gt; "",IF(ISNUMBER(VALUE(Sheet1!AP298)),VALUE(Sheet1!AP298),Sheet1!AP298),"")</f>
        <v/>
      </c>
      <c r="AQ298" s="55">
        <f>IF(Sheet1!AQ298 &lt;&gt; "",IF(ISNUMBER(VALUE(Sheet1!AQ298)),VALUE(Sheet1!AQ298),Sheet1!AQ298),"")</f>
        <v/>
      </c>
      <c r="AR298" s="55">
        <f>IF(Sheet1!AR298 &lt;&gt; "",IF(ISNUMBER(VALUE(Sheet1!AR298)),VALUE(Sheet1!AR298),Sheet1!AR298),"")</f>
        <v/>
      </c>
      <c r="AS298" s="55">
        <f>IF(Sheet1!AS298 &lt;&gt; "",IF(ISNUMBER(VALUE(Sheet1!AS298)),VALUE(Sheet1!AS298),Sheet1!AS298),"")</f>
        <v/>
      </c>
      <c r="AT298" s="55">
        <f>IF(Sheet1!AT298 &lt;&gt; "",IF(ISNUMBER(VALUE(Sheet1!AT298)),VALUE(Sheet1!AT298),Sheet1!AT298),"")</f>
        <v/>
      </c>
      <c r="AU298" s="55">
        <f>IF(Sheet1!AU298 &lt;&gt; "",IF(ISNUMBER(VALUE(Sheet1!AU298)),VALUE(Sheet1!AU298),Sheet1!AU298),"")</f>
        <v/>
      </c>
      <c r="AV298" s="55">
        <f>IF(Sheet1!AV298 &lt;&gt; "",IF(ISNUMBER(VALUE(Sheet1!AV298)),VALUE(Sheet1!AV298),Sheet1!AV298),"")</f>
        <v/>
      </c>
      <c r="AW298" s="55">
        <f>IF(Sheet1!AW298 &lt;&gt; "",IF(ISNUMBER(VALUE(Sheet1!AW298)),VALUE(Sheet1!AW298),Sheet1!AW298),"")</f>
        <v/>
      </c>
      <c r="AX298" s="55">
        <f>IF(Sheet1!AX298 &lt;&gt; "",IF(ISNUMBER(VALUE(Sheet1!AX298)),VALUE(Sheet1!AX298),Sheet1!AX298),"")</f>
        <v/>
      </c>
      <c r="AY298" s="55">
        <f>IF(Sheet1!AY298 &lt;&gt; "",IF(ISNUMBER(VALUE(Sheet1!AY298)),VALUE(Sheet1!AY298),Sheet1!AY298),"")</f>
        <v/>
      </c>
      <c r="AZ298" s="55">
        <f>IF(Sheet1!AZ298 &lt;&gt; "",IF(ISNUMBER(VALUE(Sheet1!AZ298)),VALUE(Sheet1!AZ298),Sheet1!AZ298),"")</f>
        <v/>
      </c>
      <c r="BA298" s="55">
        <f>IF(Sheet1!BA298 &lt;&gt; "",IF(ISNUMBER(VALUE(Sheet1!BA298)),VALUE(Sheet1!BA298),Sheet1!BA298),"")</f>
        <v/>
      </c>
      <c r="BB298" s="55">
        <f>IF(Sheet1!BB298 &lt;&gt; "",IF(ISNUMBER(VALUE(Sheet1!BB298)),VALUE(Sheet1!BB298),Sheet1!BB298),"")</f>
        <v/>
      </c>
      <c r="BC298" s="55">
        <f>IF(Sheet1!BC298 &lt;&gt; "",IF(ISNUMBER(VALUE(Sheet1!BC298)),VALUE(Sheet1!BC298),Sheet1!BC298),"")</f>
        <v/>
      </c>
      <c r="BD298" s="55">
        <f>IF(Sheet1!BD298 &lt;&gt; "",IF(ISNUMBER(VALUE(Sheet1!BD298)),VALUE(Sheet1!BD298),Sheet1!BD298),"")</f>
        <v/>
      </c>
      <c r="BE298" s="55">
        <f>IF(Sheet1!BE298 &lt;&gt; "",IF(ISNUMBER(VALUE(Sheet1!BE298)),VALUE(Sheet1!BE298),Sheet1!BE298),"")</f>
        <v/>
      </c>
      <c r="BF298" s="55">
        <f>IF(Sheet1!BF298 &lt;&gt; "",IF(ISNUMBER(VALUE(Sheet1!BF298)),VALUE(Sheet1!BF298),Sheet1!BF298),"")</f>
        <v/>
      </c>
      <c r="BG298" s="55">
        <f>IF(Sheet1!BG298 &lt;&gt; "",IF(ISNUMBER(VALUE(Sheet1!BG298)),VALUE(Sheet1!BG298),Sheet1!BG298),"")</f>
        <v/>
      </c>
      <c r="BH298" s="55">
        <f>IF(Sheet1!BH298 &lt;&gt; "",IF(ISNUMBER(VALUE(Sheet1!BH298)),VALUE(Sheet1!BH298),Sheet1!BH298),"")</f>
        <v/>
      </c>
      <c r="BI298" s="55">
        <f>IF(Sheet1!BI298 &lt;&gt; "",IF(ISNUMBER(VALUE(Sheet1!BI298)),VALUE(Sheet1!BI298),Sheet1!BI298),"")</f>
        <v/>
      </c>
      <c r="BJ298" s="55">
        <f>IF(Sheet1!BJ298 &lt;&gt; "",IF(ISNUMBER(VALUE(Sheet1!BJ298)),VALUE(Sheet1!BJ298),Sheet1!BJ298),"")</f>
        <v/>
      </c>
      <c r="BK298" s="55">
        <f>IF(Sheet1!BK298 &lt;&gt; "",IF(ISNUMBER(VALUE(Sheet1!BK298)),VALUE(Sheet1!BK298),Sheet1!BK298),"")</f>
        <v/>
      </c>
      <c r="BL298" s="55">
        <f>IF(Sheet1!BL298 &lt;&gt; "",IF(ISNUMBER(VALUE(Sheet1!BL298)),VALUE(Sheet1!BL298),Sheet1!BL298),"")</f>
        <v/>
      </c>
      <c r="BM298" s="55">
        <f>IF(Sheet1!BM298 &lt;&gt; "",IF(ISNUMBER(VALUE(Sheet1!BM298)),VALUE(Sheet1!BM298),Sheet1!BM298),"")</f>
        <v/>
      </c>
      <c r="BN298" s="55">
        <f>IF(Sheet1!BN298 &lt;&gt; "",IF(ISNUMBER(VALUE(Sheet1!BN298)),VALUE(Sheet1!BN298),Sheet1!BN298),"")</f>
        <v/>
      </c>
      <c r="BO298" s="55">
        <f>IF(Sheet1!BO298 &lt;&gt; "",IF(ISNUMBER(VALUE(Sheet1!BO298)),VALUE(Sheet1!BO298),Sheet1!BO298),"")</f>
        <v/>
      </c>
      <c r="BP298" s="55">
        <f>IF(Sheet1!BP298 &lt;&gt; "",IF(ISNUMBER(VALUE(Sheet1!BP298)),VALUE(Sheet1!BP298),Sheet1!BP298),"")</f>
        <v/>
      </c>
      <c r="BQ298" s="122">
        <f> SUMIFS(G298:BP298,$G$9:$BP$9, $BO$9, G298:BP298,"&gt;0")</f>
        <v/>
      </c>
      <c r="BR298" s="122">
        <f> COUNTIFS($G$9:$BP$9, $BO$9, G298:BP298,"&gt;0")</f>
        <v/>
      </c>
      <c r="BS298" s="122">
        <f> SUMIFS(G298:BP298,$G$9:$BP$9, $BP$9, G298:BP298,"&gt;0")</f>
        <v/>
      </c>
      <c r="BT298" s="122">
        <f> COUNTIFS($G$9:$BP$9, $BP$9, G298:BP298,"&gt;0")</f>
        <v/>
      </c>
      <c r="BU298" s="122">
        <f>COUNTIF(G298:BP298,"Nghi")</f>
        <v/>
      </c>
      <c r="BV298" s="122">
        <f> COUNTIFS($G$9:$BP$9, $BO$9, G298:BP298,$BX$8)</f>
        <v/>
      </c>
      <c r="BW298" s="122">
        <f> COUNTIFS($G$9:$BP$9, $BP$9, G298:BP298,$BX$8)</f>
        <v/>
      </c>
      <c r="BX298" s="122">
        <f>BV298+BW298</f>
        <v/>
      </c>
      <c r="BY298" s="122" t="n"/>
      <c r="BZ298" s="123" t="n"/>
      <c r="CA298" s="124" t="n"/>
      <c r="CB298" s="125" t="n"/>
      <c r="CC298" s="22" t="n"/>
      <c r="CD298" s="126" t="n"/>
      <c r="CE298" s="28" t="n"/>
      <c r="CF298" s="126" t="n"/>
      <c r="CG298" s="127" t="n"/>
      <c r="CH298" s="126" t="n"/>
      <c r="CI298" s="128" t="n"/>
      <c r="CJ298" s="129" t="n"/>
      <c r="CK298" s="130" t="n"/>
      <c r="CL298" s="23" t="n"/>
      <c r="CM298" s="23" t="n"/>
    </row>
    <row r="299" ht="18" customFormat="1" customHeight="1" s="24">
      <c r="A299" s="55">
        <f>IF(Sheet1!A299 &lt;&gt; "",IF(ISNUMBER(VALUE(Sheet1!A299)),VALUE(Sheet1!A299),Sheet1!A299),"")</f>
        <v/>
      </c>
      <c r="B299" s="55">
        <f>IF(Sheet1!B299 &lt;&gt; "",IF(ISNUMBER(VALUE(Sheet1!B299)),VALUE(Sheet1!B299),Sheet1!B299),"")</f>
        <v/>
      </c>
      <c r="C299" s="55">
        <f>IF(Sheet1!C299 &lt;&gt; "",IF(ISNUMBER(VALUE(Sheet1!C299)),VALUE(Sheet1!C299),Sheet1!C299),"")</f>
        <v/>
      </c>
      <c r="D299" s="55">
        <f>IF(Sheet1!D299 &lt;&gt; "",IF(ISNUMBER(VALUE(Sheet1!D299)),VALUE(Sheet1!D299),Sheet1!D299),"")</f>
        <v/>
      </c>
      <c r="E299" s="55">
        <f>IF(Sheet1!E299 &lt;&gt; "",IF(ISNUMBER(VALUE(Sheet1!E299)),VALUE(Sheet1!E299),Sheet1!E299),"")</f>
        <v/>
      </c>
      <c r="F299" s="55">
        <f>IF(Sheet1!F299 &lt;&gt; "",IF(ISNUMBER(VALUE(Sheet1!F299)),VALUE(Sheet1!F299),Sheet1!F299),"")</f>
        <v/>
      </c>
      <c r="G299" s="55">
        <f>IF(Sheet1!G299 &lt;&gt; "",IF(ISNUMBER(VALUE(Sheet1!G299)),VALUE(Sheet1!G299),Sheet1!G299),"")</f>
        <v/>
      </c>
      <c r="H299" s="55">
        <f>IF(Sheet1!H299 &lt;&gt; "",IF(ISNUMBER(VALUE(Sheet1!H299)),VALUE(Sheet1!H299),Sheet1!H299),"")</f>
        <v/>
      </c>
      <c r="I299" s="55">
        <f>IF(Sheet1!I299 &lt;&gt; "",IF(ISNUMBER(VALUE(Sheet1!I299)),VALUE(Sheet1!I299),Sheet1!I299),"")</f>
        <v/>
      </c>
      <c r="J299" s="55">
        <f>IF(Sheet1!J299 &lt;&gt; "",IF(ISNUMBER(VALUE(Sheet1!J299)),VALUE(Sheet1!J299),Sheet1!J299),"")</f>
        <v/>
      </c>
      <c r="K299" s="55">
        <f>IF(Sheet1!K299 &lt;&gt; "",IF(ISNUMBER(VALUE(Sheet1!K299)),VALUE(Sheet1!K299),Sheet1!K299),"")</f>
        <v/>
      </c>
      <c r="L299" s="55">
        <f>IF(Sheet1!L299 &lt;&gt; "",IF(ISNUMBER(VALUE(Sheet1!L299)),VALUE(Sheet1!L299),Sheet1!L299),"")</f>
        <v/>
      </c>
      <c r="M299" s="55">
        <f>IF(Sheet1!M299 &lt;&gt; "",IF(ISNUMBER(VALUE(Sheet1!M299)),VALUE(Sheet1!M299),Sheet1!M299),"")</f>
        <v/>
      </c>
      <c r="N299" s="55">
        <f>IF(Sheet1!N299 &lt;&gt; "",IF(ISNUMBER(VALUE(Sheet1!N299)),VALUE(Sheet1!N299),Sheet1!N299),"")</f>
        <v/>
      </c>
      <c r="O299" s="55">
        <f>IF(Sheet1!O299 &lt;&gt; "",IF(ISNUMBER(VALUE(Sheet1!O299)),VALUE(Sheet1!O299),Sheet1!O299),"")</f>
        <v/>
      </c>
      <c r="P299" s="55">
        <f>IF(Sheet1!P299 &lt;&gt; "",IF(ISNUMBER(VALUE(Sheet1!P299)),VALUE(Sheet1!P299),Sheet1!P299),"")</f>
        <v/>
      </c>
      <c r="Q299" s="55">
        <f>IF(Sheet1!Q299 &lt;&gt; "",IF(ISNUMBER(VALUE(Sheet1!Q299)),VALUE(Sheet1!Q299),Sheet1!Q299),"")</f>
        <v/>
      </c>
      <c r="R299" s="55">
        <f>IF(Sheet1!R299 &lt;&gt; "",IF(ISNUMBER(VALUE(Sheet1!R299)),VALUE(Sheet1!R299),Sheet1!R299),"")</f>
        <v/>
      </c>
      <c r="S299" s="55">
        <f>IF(Sheet1!S299 &lt;&gt; "",IF(ISNUMBER(VALUE(Sheet1!S299)),VALUE(Sheet1!S299),Sheet1!S299),"")</f>
        <v/>
      </c>
      <c r="T299" s="55">
        <f>IF(Sheet1!T299 &lt;&gt; "",IF(ISNUMBER(VALUE(Sheet1!T299)),VALUE(Sheet1!T299),Sheet1!T299),"")</f>
        <v/>
      </c>
      <c r="U299" s="55">
        <f>IF(Sheet1!U299 &lt;&gt; "",IF(ISNUMBER(VALUE(Sheet1!U299)),VALUE(Sheet1!U299),Sheet1!U299),"")</f>
        <v/>
      </c>
      <c r="V299" s="55">
        <f>IF(Sheet1!V299 &lt;&gt; "",IF(ISNUMBER(VALUE(Sheet1!V299)),VALUE(Sheet1!V299),Sheet1!V299),"")</f>
        <v/>
      </c>
      <c r="W299" s="55">
        <f>IF(Sheet1!W299 &lt;&gt; "",IF(ISNUMBER(VALUE(Sheet1!W299)),VALUE(Sheet1!W299),Sheet1!W299),"")</f>
        <v/>
      </c>
      <c r="X299" s="55">
        <f>IF(Sheet1!X299 &lt;&gt; "",IF(ISNUMBER(VALUE(Sheet1!X299)),VALUE(Sheet1!X299),Sheet1!X299),"")</f>
        <v/>
      </c>
      <c r="Y299" s="55">
        <f>IF(Sheet1!Y299 &lt;&gt; "",IF(ISNUMBER(VALUE(Sheet1!Y299)),VALUE(Sheet1!Y299),Sheet1!Y299),"")</f>
        <v/>
      </c>
      <c r="Z299" s="55">
        <f>IF(Sheet1!Z299 &lt;&gt; "",IF(ISNUMBER(VALUE(Sheet1!Z299)),VALUE(Sheet1!Z299),Sheet1!Z299),"")</f>
        <v/>
      </c>
      <c r="AA299" s="55">
        <f>IF(Sheet1!AA299 &lt;&gt; "",IF(ISNUMBER(VALUE(Sheet1!AA299)),VALUE(Sheet1!AA299),Sheet1!AA299),"")</f>
        <v/>
      </c>
      <c r="AB299" s="55">
        <f>IF(Sheet1!AB299 &lt;&gt; "",IF(ISNUMBER(VALUE(Sheet1!AB299)),VALUE(Sheet1!AB299),Sheet1!AB299),"")</f>
        <v/>
      </c>
      <c r="AC299" s="55">
        <f>IF(Sheet1!AC299 &lt;&gt; "",IF(ISNUMBER(VALUE(Sheet1!AC299)),VALUE(Sheet1!AC299),Sheet1!AC299),"")</f>
        <v/>
      </c>
      <c r="AD299" s="55">
        <f>IF(Sheet1!AD299 &lt;&gt; "",IF(ISNUMBER(VALUE(Sheet1!AD299)),VALUE(Sheet1!AD299),Sheet1!AD299),"")</f>
        <v/>
      </c>
      <c r="AE299" s="55">
        <f>IF(Sheet1!AE299 &lt;&gt; "",IF(ISNUMBER(VALUE(Sheet1!AE299)),VALUE(Sheet1!AE299),Sheet1!AE299),"")</f>
        <v/>
      </c>
      <c r="AF299" s="55">
        <f>IF(Sheet1!AF299 &lt;&gt; "",IF(ISNUMBER(VALUE(Sheet1!AF299)),VALUE(Sheet1!AF299),Sheet1!AF299),"")</f>
        <v/>
      </c>
      <c r="AG299" s="55">
        <f>IF(Sheet1!AG299 &lt;&gt; "",IF(ISNUMBER(VALUE(Sheet1!AG299)),VALUE(Sheet1!AG299),Sheet1!AG299),"")</f>
        <v/>
      </c>
      <c r="AH299" s="55">
        <f>IF(Sheet1!AH299 &lt;&gt; "",IF(ISNUMBER(VALUE(Sheet1!AH299)),VALUE(Sheet1!AH299),Sheet1!AH299),"")</f>
        <v/>
      </c>
      <c r="AI299" s="55">
        <f>IF(Sheet1!AI299 &lt;&gt; "",IF(ISNUMBER(VALUE(Sheet1!AI299)),VALUE(Sheet1!AI299),Sheet1!AI299),"")</f>
        <v/>
      </c>
      <c r="AJ299" s="55">
        <f>IF(Sheet1!AJ299 &lt;&gt; "",IF(ISNUMBER(VALUE(Sheet1!AJ299)),VALUE(Sheet1!AJ299),Sheet1!AJ299),"")</f>
        <v/>
      </c>
      <c r="AK299" s="55">
        <f>IF(Sheet1!AK299 &lt;&gt; "",IF(ISNUMBER(VALUE(Sheet1!AK299)),VALUE(Sheet1!AK299),Sheet1!AK299),"")</f>
        <v/>
      </c>
      <c r="AL299" s="55">
        <f>IF(Sheet1!AL299 &lt;&gt; "",IF(ISNUMBER(VALUE(Sheet1!AL299)),VALUE(Sheet1!AL299),Sheet1!AL299),"")</f>
        <v/>
      </c>
      <c r="AM299" s="55">
        <f>IF(Sheet1!AM299 &lt;&gt; "",IF(ISNUMBER(VALUE(Sheet1!AM299)),VALUE(Sheet1!AM299),Sheet1!AM299),"")</f>
        <v/>
      </c>
      <c r="AN299" s="55">
        <f>IF(Sheet1!AN299 &lt;&gt; "",IF(ISNUMBER(VALUE(Sheet1!AN299)),VALUE(Sheet1!AN299),Sheet1!AN299),"")</f>
        <v/>
      </c>
      <c r="AO299" s="55">
        <f>IF(Sheet1!AO299 &lt;&gt; "",IF(ISNUMBER(VALUE(Sheet1!AO299)),VALUE(Sheet1!AO299),Sheet1!AO299),"")</f>
        <v/>
      </c>
      <c r="AP299" s="55">
        <f>IF(Sheet1!AP299 &lt;&gt; "",IF(ISNUMBER(VALUE(Sheet1!AP299)),VALUE(Sheet1!AP299),Sheet1!AP299),"")</f>
        <v/>
      </c>
      <c r="AQ299" s="55">
        <f>IF(Sheet1!AQ299 &lt;&gt; "",IF(ISNUMBER(VALUE(Sheet1!AQ299)),VALUE(Sheet1!AQ299),Sheet1!AQ299),"")</f>
        <v/>
      </c>
      <c r="AR299" s="55">
        <f>IF(Sheet1!AR299 &lt;&gt; "",IF(ISNUMBER(VALUE(Sheet1!AR299)),VALUE(Sheet1!AR299),Sheet1!AR299),"")</f>
        <v/>
      </c>
      <c r="AS299" s="55">
        <f>IF(Sheet1!AS299 &lt;&gt; "",IF(ISNUMBER(VALUE(Sheet1!AS299)),VALUE(Sheet1!AS299),Sheet1!AS299),"")</f>
        <v/>
      </c>
      <c r="AT299" s="55">
        <f>IF(Sheet1!AT299 &lt;&gt; "",IF(ISNUMBER(VALUE(Sheet1!AT299)),VALUE(Sheet1!AT299),Sheet1!AT299),"")</f>
        <v/>
      </c>
      <c r="AU299" s="55">
        <f>IF(Sheet1!AU299 &lt;&gt; "",IF(ISNUMBER(VALUE(Sheet1!AU299)),VALUE(Sheet1!AU299),Sheet1!AU299),"")</f>
        <v/>
      </c>
      <c r="AV299" s="55">
        <f>IF(Sheet1!AV299 &lt;&gt; "",IF(ISNUMBER(VALUE(Sheet1!AV299)),VALUE(Sheet1!AV299),Sheet1!AV299),"")</f>
        <v/>
      </c>
      <c r="AW299" s="55">
        <f>IF(Sheet1!AW299 &lt;&gt; "",IF(ISNUMBER(VALUE(Sheet1!AW299)),VALUE(Sheet1!AW299),Sheet1!AW299),"")</f>
        <v/>
      </c>
      <c r="AX299" s="55">
        <f>IF(Sheet1!AX299 &lt;&gt; "",IF(ISNUMBER(VALUE(Sheet1!AX299)),VALUE(Sheet1!AX299),Sheet1!AX299),"")</f>
        <v/>
      </c>
      <c r="AY299" s="55">
        <f>IF(Sheet1!AY299 &lt;&gt; "",IF(ISNUMBER(VALUE(Sheet1!AY299)),VALUE(Sheet1!AY299),Sheet1!AY299),"")</f>
        <v/>
      </c>
      <c r="AZ299" s="55">
        <f>IF(Sheet1!AZ299 &lt;&gt; "",IF(ISNUMBER(VALUE(Sheet1!AZ299)),VALUE(Sheet1!AZ299),Sheet1!AZ299),"")</f>
        <v/>
      </c>
      <c r="BA299" s="55">
        <f>IF(Sheet1!BA299 &lt;&gt; "",IF(ISNUMBER(VALUE(Sheet1!BA299)),VALUE(Sheet1!BA299),Sheet1!BA299),"")</f>
        <v/>
      </c>
      <c r="BB299" s="55">
        <f>IF(Sheet1!BB299 &lt;&gt; "",IF(ISNUMBER(VALUE(Sheet1!BB299)),VALUE(Sheet1!BB299),Sheet1!BB299),"")</f>
        <v/>
      </c>
      <c r="BC299" s="55">
        <f>IF(Sheet1!BC299 &lt;&gt; "",IF(ISNUMBER(VALUE(Sheet1!BC299)),VALUE(Sheet1!BC299),Sheet1!BC299),"")</f>
        <v/>
      </c>
      <c r="BD299" s="55">
        <f>IF(Sheet1!BD299 &lt;&gt; "",IF(ISNUMBER(VALUE(Sheet1!BD299)),VALUE(Sheet1!BD299),Sheet1!BD299),"")</f>
        <v/>
      </c>
      <c r="BE299" s="55">
        <f>IF(Sheet1!BE299 &lt;&gt; "",IF(ISNUMBER(VALUE(Sheet1!BE299)),VALUE(Sheet1!BE299),Sheet1!BE299),"")</f>
        <v/>
      </c>
      <c r="BF299" s="55">
        <f>IF(Sheet1!BF299 &lt;&gt; "",IF(ISNUMBER(VALUE(Sheet1!BF299)),VALUE(Sheet1!BF299),Sheet1!BF299),"")</f>
        <v/>
      </c>
      <c r="BG299" s="55">
        <f>IF(Sheet1!BG299 &lt;&gt; "",IF(ISNUMBER(VALUE(Sheet1!BG299)),VALUE(Sheet1!BG299),Sheet1!BG299),"")</f>
        <v/>
      </c>
      <c r="BH299" s="55">
        <f>IF(Sheet1!BH299 &lt;&gt; "",IF(ISNUMBER(VALUE(Sheet1!BH299)),VALUE(Sheet1!BH299),Sheet1!BH299),"")</f>
        <v/>
      </c>
      <c r="BI299" s="55">
        <f>IF(Sheet1!BI299 &lt;&gt; "",IF(ISNUMBER(VALUE(Sheet1!BI299)),VALUE(Sheet1!BI299),Sheet1!BI299),"")</f>
        <v/>
      </c>
      <c r="BJ299" s="55">
        <f>IF(Sheet1!BJ299 &lt;&gt; "",IF(ISNUMBER(VALUE(Sheet1!BJ299)),VALUE(Sheet1!BJ299),Sheet1!BJ299),"")</f>
        <v/>
      </c>
      <c r="BK299" s="55">
        <f>IF(Sheet1!BK299 &lt;&gt; "",IF(ISNUMBER(VALUE(Sheet1!BK299)),VALUE(Sheet1!BK299),Sheet1!BK299),"")</f>
        <v/>
      </c>
      <c r="BL299" s="55">
        <f>IF(Sheet1!BL299 &lt;&gt; "",IF(ISNUMBER(VALUE(Sheet1!BL299)),VALUE(Sheet1!BL299),Sheet1!BL299),"")</f>
        <v/>
      </c>
      <c r="BM299" s="55">
        <f>IF(Sheet1!BM299 &lt;&gt; "",IF(ISNUMBER(VALUE(Sheet1!BM299)),VALUE(Sheet1!BM299),Sheet1!BM299),"")</f>
        <v/>
      </c>
      <c r="BN299" s="55">
        <f>IF(Sheet1!BN299 &lt;&gt; "",IF(ISNUMBER(VALUE(Sheet1!BN299)),VALUE(Sheet1!BN299),Sheet1!BN299),"")</f>
        <v/>
      </c>
      <c r="BO299" s="55">
        <f>IF(Sheet1!BO299 &lt;&gt; "",IF(ISNUMBER(VALUE(Sheet1!BO299)),VALUE(Sheet1!BO299),Sheet1!BO299),"")</f>
        <v/>
      </c>
      <c r="BP299" s="55">
        <f>IF(Sheet1!BP299 &lt;&gt; "",IF(ISNUMBER(VALUE(Sheet1!BP299)),VALUE(Sheet1!BP299),Sheet1!BP299),"")</f>
        <v/>
      </c>
      <c r="BQ299" s="122">
        <f> SUMIFS(G299:BP299,$G$9:$BP$9, $BO$9, G299:BP299,"&gt;0")</f>
        <v/>
      </c>
      <c r="BR299" s="122">
        <f> COUNTIFS($G$9:$BP$9, $BO$9, G299:BP299,"&gt;0")</f>
        <v/>
      </c>
      <c r="BS299" s="122">
        <f> SUMIFS(G299:BP299,$G$9:$BP$9, $BP$9, G299:BP299,"&gt;0")</f>
        <v/>
      </c>
      <c r="BT299" s="122">
        <f> COUNTIFS($G$9:$BP$9, $BP$9, G299:BP299,"&gt;0")</f>
        <v/>
      </c>
      <c r="BU299" s="122">
        <f>COUNTIF(G299:BP299,"Nghi")</f>
        <v/>
      </c>
      <c r="BV299" s="122">
        <f> COUNTIFS($G$9:$BP$9, $BO$9, G299:BP299,$BX$8)</f>
        <v/>
      </c>
      <c r="BW299" s="122">
        <f> COUNTIFS($G$9:$BP$9, $BP$9, G299:BP299,$BX$8)</f>
        <v/>
      </c>
      <c r="BX299" s="122">
        <f>BV299+BW299</f>
        <v/>
      </c>
      <c r="BY299" s="122" t="n"/>
      <c r="BZ299" s="123" t="n"/>
      <c r="CA299" s="124" t="n"/>
      <c r="CB299" s="125" t="n"/>
      <c r="CC299" s="22" t="n"/>
      <c r="CD299" s="126" t="n"/>
      <c r="CE299" s="28" t="n"/>
      <c r="CF299" s="126" t="n"/>
      <c r="CG299" s="127" t="n"/>
      <c r="CH299" s="126" t="n"/>
      <c r="CI299" s="128" t="n"/>
      <c r="CJ299" s="129" t="n"/>
      <c r="CK299" s="130" t="n"/>
      <c r="CL299" s="23" t="n"/>
      <c r="CM299" s="23" t="n"/>
    </row>
    <row r="300" ht="18" customFormat="1" customHeight="1" s="24">
      <c r="A300" s="55">
        <f>IF(Sheet1!A300 &lt;&gt; "",IF(ISNUMBER(VALUE(Sheet1!A300)),VALUE(Sheet1!A300),Sheet1!A300),"")</f>
        <v/>
      </c>
      <c r="B300" s="55">
        <f>IF(Sheet1!B300 &lt;&gt; "",IF(ISNUMBER(VALUE(Sheet1!B300)),VALUE(Sheet1!B300),Sheet1!B300),"")</f>
        <v/>
      </c>
      <c r="C300" s="55">
        <f>IF(Sheet1!C300 &lt;&gt; "",IF(ISNUMBER(VALUE(Sheet1!C300)),VALUE(Sheet1!C300),Sheet1!C300),"")</f>
        <v/>
      </c>
      <c r="D300" s="55">
        <f>IF(Sheet1!D300 &lt;&gt; "",IF(ISNUMBER(VALUE(Sheet1!D300)),VALUE(Sheet1!D300),Sheet1!D300),"")</f>
        <v/>
      </c>
      <c r="E300" s="55">
        <f>IF(Sheet1!E300 &lt;&gt; "",IF(ISNUMBER(VALUE(Sheet1!E300)),VALUE(Sheet1!E300),Sheet1!E300),"")</f>
        <v/>
      </c>
      <c r="F300" s="55">
        <f>IF(Sheet1!F300 &lt;&gt; "",IF(ISNUMBER(VALUE(Sheet1!F300)),VALUE(Sheet1!F300),Sheet1!F300),"")</f>
        <v/>
      </c>
      <c r="G300" s="55">
        <f>IF(Sheet1!G300 &lt;&gt; "",IF(ISNUMBER(VALUE(Sheet1!G300)),VALUE(Sheet1!G300),Sheet1!G300),"")</f>
        <v/>
      </c>
      <c r="H300" s="55">
        <f>IF(Sheet1!H300 &lt;&gt; "",IF(ISNUMBER(VALUE(Sheet1!H300)),VALUE(Sheet1!H300),Sheet1!H300),"")</f>
        <v/>
      </c>
      <c r="I300" s="55">
        <f>IF(Sheet1!I300 &lt;&gt; "",IF(ISNUMBER(VALUE(Sheet1!I300)),VALUE(Sheet1!I300),Sheet1!I300),"")</f>
        <v/>
      </c>
      <c r="J300" s="55">
        <f>IF(Sheet1!J300 &lt;&gt; "",IF(ISNUMBER(VALUE(Sheet1!J300)),VALUE(Sheet1!J300),Sheet1!J300),"")</f>
        <v/>
      </c>
      <c r="K300" s="55">
        <f>IF(Sheet1!K300 &lt;&gt; "",IF(ISNUMBER(VALUE(Sheet1!K300)),VALUE(Sheet1!K300),Sheet1!K300),"")</f>
        <v/>
      </c>
      <c r="L300" s="55">
        <f>IF(Sheet1!L300 &lt;&gt; "",IF(ISNUMBER(VALUE(Sheet1!L300)),VALUE(Sheet1!L300),Sheet1!L300),"")</f>
        <v/>
      </c>
      <c r="M300" s="55">
        <f>IF(Sheet1!M300 &lt;&gt; "",IF(ISNUMBER(VALUE(Sheet1!M300)),VALUE(Sheet1!M300),Sheet1!M300),"")</f>
        <v/>
      </c>
      <c r="N300" s="55">
        <f>IF(Sheet1!N300 &lt;&gt; "",IF(ISNUMBER(VALUE(Sheet1!N300)),VALUE(Sheet1!N300),Sheet1!N300),"")</f>
        <v/>
      </c>
      <c r="O300" s="55">
        <f>IF(Sheet1!O300 &lt;&gt; "",IF(ISNUMBER(VALUE(Sheet1!O300)),VALUE(Sheet1!O300),Sheet1!O300),"")</f>
        <v/>
      </c>
      <c r="P300" s="55">
        <f>IF(Sheet1!P300 &lt;&gt; "",IF(ISNUMBER(VALUE(Sheet1!P300)),VALUE(Sheet1!P300),Sheet1!P300),"")</f>
        <v/>
      </c>
      <c r="Q300" s="55">
        <f>IF(Sheet1!Q300 &lt;&gt; "",IF(ISNUMBER(VALUE(Sheet1!Q300)),VALUE(Sheet1!Q300),Sheet1!Q300),"")</f>
        <v/>
      </c>
      <c r="R300" s="55">
        <f>IF(Sheet1!R300 &lt;&gt; "",IF(ISNUMBER(VALUE(Sheet1!R300)),VALUE(Sheet1!R300),Sheet1!R300),"")</f>
        <v/>
      </c>
      <c r="S300" s="55">
        <f>IF(Sheet1!S300 &lt;&gt; "",IF(ISNUMBER(VALUE(Sheet1!S300)),VALUE(Sheet1!S300),Sheet1!S300),"")</f>
        <v/>
      </c>
      <c r="T300" s="55">
        <f>IF(Sheet1!T300 &lt;&gt; "",IF(ISNUMBER(VALUE(Sheet1!T300)),VALUE(Sheet1!T300),Sheet1!T300),"")</f>
        <v/>
      </c>
      <c r="U300" s="55">
        <f>IF(Sheet1!U300 &lt;&gt; "",IF(ISNUMBER(VALUE(Sheet1!U300)),VALUE(Sheet1!U300),Sheet1!U300),"")</f>
        <v/>
      </c>
      <c r="V300" s="55">
        <f>IF(Sheet1!V300 &lt;&gt; "",IF(ISNUMBER(VALUE(Sheet1!V300)),VALUE(Sheet1!V300),Sheet1!V300),"")</f>
        <v/>
      </c>
      <c r="W300" s="55">
        <f>IF(Sheet1!W300 &lt;&gt; "",IF(ISNUMBER(VALUE(Sheet1!W300)),VALUE(Sheet1!W300),Sheet1!W300),"")</f>
        <v/>
      </c>
      <c r="X300" s="55">
        <f>IF(Sheet1!X300 &lt;&gt; "",IF(ISNUMBER(VALUE(Sheet1!X300)),VALUE(Sheet1!X300),Sheet1!X300),"")</f>
        <v/>
      </c>
      <c r="Y300" s="55">
        <f>IF(Sheet1!Y300 &lt;&gt; "",IF(ISNUMBER(VALUE(Sheet1!Y300)),VALUE(Sheet1!Y300),Sheet1!Y300),"")</f>
        <v/>
      </c>
      <c r="Z300" s="55">
        <f>IF(Sheet1!Z300 &lt;&gt; "",IF(ISNUMBER(VALUE(Sheet1!Z300)),VALUE(Sheet1!Z300),Sheet1!Z300),"")</f>
        <v/>
      </c>
      <c r="AA300" s="55">
        <f>IF(Sheet1!AA300 &lt;&gt; "",IF(ISNUMBER(VALUE(Sheet1!AA300)),VALUE(Sheet1!AA300),Sheet1!AA300),"")</f>
        <v/>
      </c>
      <c r="AB300" s="55">
        <f>IF(Sheet1!AB300 &lt;&gt; "",IF(ISNUMBER(VALUE(Sheet1!AB300)),VALUE(Sheet1!AB300),Sheet1!AB300),"")</f>
        <v/>
      </c>
      <c r="AC300" s="55">
        <f>IF(Sheet1!AC300 &lt;&gt; "",IF(ISNUMBER(VALUE(Sheet1!AC300)),VALUE(Sheet1!AC300),Sheet1!AC300),"")</f>
        <v/>
      </c>
      <c r="AD300" s="55">
        <f>IF(Sheet1!AD300 &lt;&gt; "",IF(ISNUMBER(VALUE(Sheet1!AD300)),VALUE(Sheet1!AD300),Sheet1!AD300),"")</f>
        <v/>
      </c>
      <c r="AE300" s="55">
        <f>IF(Sheet1!AE300 &lt;&gt; "",IF(ISNUMBER(VALUE(Sheet1!AE300)),VALUE(Sheet1!AE300),Sheet1!AE300),"")</f>
        <v/>
      </c>
      <c r="AF300" s="55">
        <f>IF(Sheet1!AF300 &lt;&gt; "",IF(ISNUMBER(VALUE(Sheet1!AF300)),VALUE(Sheet1!AF300),Sheet1!AF300),"")</f>
        <v/>
      </c>
      <c r="AG300" s="55">
        <f>IF(Sheet1!AG300 &lt;&gt; "",IF(ISNUMBER(VALUE(Sheet1!AG300)),VALUE(Sheet1!AG300),Sheet1!AG300),"")</f>
        <v/>
      </c>
      <c r="AH300" s="55">
        <f>IF(Sheet1!AH300 &lt;&gt; "",IF(ISNUMBER(VALUE(Sheet1!AH300)),VALUE(Sheet1!AH300),Sheet1!AH300),"")</f>
        <v/>
      </c>
      <c r="AI300" s="55">
        <f>IF(Sheet1!AI300 &lt;&gt; "",IF(ISNUMBER(VALUE(Sheet1!AI300)),VALUE(Sheet1!AI300),Sheet1!AI300),"")</f>
        <v/>
      </c>
      <c r="AJ300" s="55">
        <f>IF(Sheet1!AJ300 &lt;&gt; "",IF(ISNUMBER(VALUE(Sheet1!AJ300)),VALUE(Sheet1!AJ300),Sheet1!AJ300),"")</f>
        <v/>
      </c>
      <c r="AK300" s="55">
        <f>IF(Sheet1!AK300 &lt;&gt; "",IF(ISNUMBER(VALUE(Sheet1!AK300)),VALUE(Sheet1!AK300),Sheet1!AK300),"")</f>
        <v/>
      </c>
      <c r="AL300" s="55">
        <f>IF(Sheet1!AL300 &lt;&gt; "",IF(ISNUMBER(VALUE(Sheet1!AL300)),VALUE(Sheet1!AL300),Sheet1!AL300),"")</f>
        <v/>
      </c>
      <c r="AM300" s="55">
        <f>IF(Sheet1!AM300 &lt;&gt; "",IF(ISNUMBER(VALUE(Sheet1!AM300)),VALUE(Sheet1!AM300),Sheet1!AM300),"")</f>
        <v/>
      </c>
      <c r="AN300" s="55">
        <f>IF(Sheet1!AN300 &lt;&gt; "",IF(ISNUMBER(VALUE(Sheet1!AN300)),VALUE(Sheet1!AN300),Sheet1!AN300),"")</f>
        <v/>
      </c>
      <c r="AO300" s="55">
        <f>IF(Sheet1!AO300 &lt;&gt; "",IF(ISNUMBER(VALUE(Sheet1!AO300)),VALUE(Sheet1!AO300),Sheet1!AO300),"")</f>
        <v/>
      </c>
      <c r="AP300" s="55">
        <f>IF(Sheet1!AP300 &lt;&gt; "",IF(ISNUMBER(VALUE(Sheet1!AP300)),VALUE(Sheet1!AP300),Sheet1!AP300),"")</f>
        <v/>
      </c>
      <c r="AQ300" s="55">
        <f>IF(Sheet1!AQ300 &lt;&gt; "",IF(ISNUMBER(VALUE(Sheet1!AQ300)),VALUE(Sheet1!AQ300),Sheet1!AQ300),"")</f>
        <v/>
      </c>
      <c r="AR300" s="55">
        <f>IF(Sheet1!AR300 &lt;&gt; "",IF(ISNUMBER(VALUE(Sheet1!AR300)),VALUE(Sheet1!AR300),Sheet1!AR300),"")</f>
        <v/>
      </c>
      <c r="AS300" s="55">
        <f>IF(Sheet1!AS300 &lt;&gt; "",IF(ISNUMBER(VALUE(Sheet1!AS300)),VALUE(Sheet1!AS300),Sheet1!AS300),"")</f>
        <v/>
      </c>
      <c r="AT300" s="55">
        <f>IF(Sheet1!AT300 &lt;&gt; "",IF(ISNUMBER(VALUE(Sheet1!AT300)),VALUE(Sheet1!AT300),Sheet1!AT300),"")</f>
        <v/>
      </c>
      <c r="AU300" s="55">
        <f>IF(Sheet1!AU300 &lt;&gt; "",IF(ISNUMBER(VALUE(Sheet1!AU300)),VALUE(Sheet1!AU300),Sheet1!AU300),"")</f>
        <v/>
      </c>
      <c r="AV300" s="55">
        <f>IF(Sheet1!AV300 &lt;&gt; "",IF(ISNUMBER(VALUE(Sheet1!AV300)),VALUE(Sheet1!AV300),Sheet1!AV300),"")</f>
        <v/>
      </c>
      <c r="AW300" s="55">
        <f>IF(Sheet1!AW300 &lt;&gt; "",IF(ISNUMBER(VALUE(Sheet1!AW300)),VALUE(Sheet1!AW300),Sheet1!AW300),"")</f>
        <v/>
      </c>
      <c r="AX300" s="55">
        <f>IF(Sheet1!AX300 &lt;&gt; "",IF(ISNUMBER(VALUE(Sheet1!AX300)),VALUE(Sheet1!AX300),Sheet1!AX300),"")</f>
        <v/>
      </c>
      <c r="AY300" s="55">
        <f>IF(Sheet1!AY300 &lt;&gt; "",IF(ISNUMBER(VALUE(Sheet1!AY300)),VALUE(Sheet1!AY300),Sheet1!AY300),"")</f>
        <v/>
      </c>
      <c r="AZ300" s="55">
        <f>IF(Sheet1!AZ300 &lt;&gt; "",IF(ISNUMBER(VALUE(Sheet1!AZ300)),VALUE(Sheet1!AZ300),Sheet1!AZ300),"")</f>
        <v/>
      </c>
      <c r="BA300" s="55">
        <f>IF(Sheet1!BA300 &lt;&gt; "",IF(ISNUMBER(VALUE(Sheet1!BA300)),VALUE(Sheet1!BA300),Sheet1!BA300),"")</f>
        <v/>
      </c>
      <c r="BB300" s="55">
        <f>IF(Sheet1!BB300 &lt;&gt; "",IF(ISNUMBER(VALUE(Sheet1!BB300)),VALUE(Sheet1!BB300),Sheet1!BB300),"")</f>
        <v/>
      </c>
      <c r="BC300" s="55">
        <f>IF(Sheet1!BC300 &lt;&gt; "",IF(ISNUMBER(VALUE(Sheet1!BC300)),VALUE(Sheet1!BC300),Sheet1!BC300),"")</f>
        <v/>
      </c>
      <c r="BD300" s="55">
        <f>IF(Sheet1!BD300 &lt;&gt; "",IF(ISNUMBER(VALUE(Sheet1!BD300)),VALUE(Sheet1!BD300),Sheet1!BD300),"")</f>
        <v/>
      </c>
      <c r="BE300" s="55">
        <f>IF(Sheet1!BE300 &lt;&gt; "",IF(ISNUMBER(VALUE(Sheet1!BE300)),VALUE(Sheet1!BE300),Sheet1!BE300),"")</f>
        <v/>
      </c>
      <c r="BF300" s="55">
        <f>IF(Sheet1!BF300 &lt;&gt; "",IF(ISNUMBER(VALUE(Sheet1!BF300)),VALUE(Sheet1!BF300),Sheet1!BF300),"")</f>
        <v/>
      </c>
      <c r="BG300" s="55">
        <f>IF(Sheet1!BG300 &lt;&gt; "",IF(ISNUMBER(VALUE(Sheet1!BG300)),VALUE(Sheet1!BG300),Sheet1!BG300),"")</f>
        <v/>
      </c>
      <c r="BH300" s="55">
        <f>IF(Sheet1!BH300 &lt;&gt; "",IF(ISNUMBER(VALUE(Sheet1!BH300)),VALUE(Sheet1!BH300),Sheet1!BH300),"")</f>
        <v/>
      </c>
      <c r="BI300" s="55">
        <f>IF(Sheet1!BI300 &lt;&gt; "",IF(ISNUMBER(VALUE(Sheet1!BI300)),VALUE(Sheet1!BI300),Sheet1!BI300),"")</f>
        <v/>
      </c>
      <c r="BJ300" s="55">
        <f>IF(Sheet1!BJ300 &lt;&gt; "",IF(ISNUMBER(VALUE(Sheet1!BJ300)),VALUE(Sheet1!BJ300),Sheet1!BJ300),"")</f>
        <v/>
      </c>
      <c r="BK300" s="55">
        <f>IF(Sheet1!BK300 &lt;&gt; "",IF(ISNUMBER(VALUE(Sheet1!BK300)),VALUE(Sheet1!BK300),Sheet1!BK300),"")</f>
        <v/>
      </c>
      <c r="BL300" s="55">
        <f>IF(Sheet1!BL300 &lt;&gt; "",IF(ISNUMBER(VALUE(Sheet1!BL300)),VALUE(Sheet1!BL300),Sheet1!BL300),"")</f>
        <v/>
      </c>
      <c r="BM300" s="55">
        <f>IF(Sheet1!BM300 &lt;&gt; "",IF(ISNUMBER(VALUE(Sheet1!BM300)),VALUE(Sheet1!BM300),Sheet1!BM300),"")</f>
        <v/>
      </c>
      <c r="BN300" s="55">
        <f>IF(Sheet1!BN300 &lt;&gt; "",IF(ISNUMBER(VALUE(Sheet1!BN300)),VALUE(Sheet1!BN300),Sheet1!BN300),"")</f>
        <v/>
      </c>
      <c r="BO300" s="55">
        <f>IF(Sheet1!BO300 &lt;&gt; "",IF(ISNUMBER(VALUE(Sheet1!BO300)),VALUE(Sheet1!BO300),Sheet1!BO300),"")</f>
        <v/>
      </c>
      <c r="BP300" s="55">
        <f>IF(Sheet1!BP300 &lt;&gt; "",IF(ISNUMBER(VALUE(Sheet1!BP300)),VALUE(Sheet1!BP300),Sheet1!BP300),"")</f>
        <v/>
      </c>
      <c r="BQ300" s="122">
        <f> SUMIFS(G300:BP300,$G$9:$BP$9, $BO$9, G300:BP300,"&gt;0")</f>
        <v/>
      </c>
      <c r="BR300" s="122">
        <f> COUNTIFS($G$9:$BP$9, $BO$9, G300:BP300,"&gt;0")</f>
        <v/>
      </c>
      <c r="BS300" s="122">
        <f> SUMIFS(G300:BP300,$G$9:$BP$9, $BP$9, G300:BP300,"&gt;0")</f>
        <v/>
      </c>
      <c r="BT300" s="122">
        <f> COUNTIFS($G$9:$BP$9, $BP$9, G300:BP300,"&gt;0")</f>
        <v/>
      </c>
      <c r="BU300" s="122">
        <f>COUNTIF(G300:BP300,"Nghi")</f>
        <v/>
      </c>
      <c r="BV300" s="122">
        <f> COUNTIFS($G$9:$BP$9, $BO$9, G300:BP300,$BX$8)</f>
        <v/>
      </c>
      <c r="BW300" s="122">
        <f> COUNTIFS($G$9:$BP$9, $BP$9, G300:BP300,$BX$8)</f>
        <v/>
      </c>
      <c r="BX300" s="122">
        <f>BV300+BW300</f>
        <v/>
      </c>
      <c r="BY300" s="122" t="n"/>
      <c r="BZ300" s="123" t="n"/>
      <c r="CA300" s="124" t="n"/>
      <c r="CB300" s="125" t="n"/>
      <c r="CC300" s="22" t="n"/>
      <c r="CD300" s="126" t="n"/>
      <c r="CE300" s="28" t="n"/>
      <c r="CF300" s="126" t="n"/>
      <c r="CG300" s="127" t="n"/>
      <c r="CH300" s="126" t="n"/>
      <c r="CI300" s="128" t="n"/>
      <c r="CJ300" s="129" t="n"/>
      <c r="CK300" s="130" t="n"/>
      <c r="CL300" s="23" t="n"/>
      <c r="CM300" s="23" t="n"/>
    </row>
    <row r="301" ht="18" customFormat="1" customHeight="1" s="24">
      <c r="A301" s="55">
        <f>IF(Sheet1!A301 &lt;&gt; "",IF(ISNUMBER(VALUE(Sheet1!A301)),VALUE(Sheet1!A301),Sheet1!A301),"")</f>
        <v/>
      </c>
      <c r="B301" s="55">
        <f>IF(Sheet1!B301 &lt;&gt; "",IF(ISNUMBER(VALUE(Sheet1!B301)),VALUE(Sheet1!B301),Sheet1!B301),"")</f>
        <v/>
      </c>
      <c r="C301" s="55">
        <f>IF(Sheet1!C301 &lt;&gt; "",IF(ISNUMBER(VALUE(Sheet1!C301)),VALUE(Sheet1!C301),Sheet1!C301),"")</f>
        <v/>
      </c>
      <c r="D301" s="55">
        <f>IF(Sheet1!D301 &lt;&gt; "",IF(ISNUMBER(VALUE(Sheet1!D301)),VALUE(Sheet1!D301),Sheet1!D301),"")</f>
        <v/>
      </c>
      <c r="E301" s="55">
        <f>IF(Sheet1!E301 &lt;&gt; "",IF(ISNUMBER(VALUE(Sheet1!E301)),VALUE(Sheet1!E301),Sheet1!E301),"")</f>
        <v/>
      </c>
      <c r="F301" s="55">
        <f>IF(Sheet1!F301 &lt;&gt; "",IF(ISNUMBER(VALUE(Sheet1!F301)),VALUE(Sheet1!F301),Sheet1!F301),"")</f>
        <v/>
      </c>
      <c r="G301" s="55">
        <f>IF(Sheet1!G301 &lt;&gt; "",IF(ISNUMBER(VALUE(Sheet1!G301)),VALUE(Sheet1!G301),Sheet1!G301),"")</f>
        <v/>
      </c>
      <c r="H301" s="55">
        <f>IF(Sheet1!H301 &lt;&gt; "",IF(ISNUMBER(VALUE(Sheet1!H301)),VALUE(Sheet1!H301),Sheet1!H301),"")</f>
        <v/>
      </c>
      <c r="I301" s="55">
        <f>IF(Sheet1!I301 &lt;&gt; "",IF(ISNUMBER(VALUE(Sheet1!I301)),VALUE(Sheet1!I301),Sheet1!I301),"")</f>
        <v/>
      </c>
      <c r="J301" s="55">
        <f>IF(Sheet1!J301 &lt;&gt; "",IF(ISNUMBER(VALUE(Sheet1!J301)),VALUE(Sheet1!J301),Sheet1!J301),"")</f>
        <v/>
      </c>
      <c r="K301" s="55">
        <f>IF(Sheet1!K301 &lt;&gt; "",IF(ISNUMBER(VALUE(Sheet1!K301)),VALUE(Sheet1!K301),Sheet1!K301),"")</f>
        <v/>
      </c>
      <c r="L301" s="55">
        <f>IF(Sheet1!L301 &lt;&gt; "",IF(ISNUMBER(VALUE(Sheet1!L301)),VALUE(Sheet1!L301),Sheet1!L301),"")</f>
        <v/>
      </c>
      <c r="M301" s="55">
        <f>IF(Sheet1!M301 &lt;&gt; "",IF(ISNUMBER(VALUE(Sheet1!M301)),VALUE(Sheet1!M301),Sheet1!M301),"")</f>
        <v/>
      </c>
      <c r="N301" s="55">
        <f>IF(Sheet1!N301 &lt;&gt; "",IF(ISNUMBER(VALUE(Sheet1!N301)),VALUE(Sheet1!N301),Sheet1!N301),"")</f>
        <v/>
      </c>
      <c r="O301" s="55">
        <f>IF(Sheet1!O301 &lt;&gt; "",IF(ISNUMBER(VALUE(Sheet1!O301)),VALUE(Sheet1!O301),Sheet1!O301),"")</f>
        <v/>
      </c>
      <c r="P301" s="55">
        <f>IF(Sheet1!P301 &lt;&gt; "",IF(ISNUMBER(VALUE(Sheet1!P301)),VALUE(Sheet1!P301),Sheet1!P301),"")</f>
        <v/>
      </c>
      <c r="Q301" s="55">
        <f>IF(Sheet1!Q301 &lt;&gt; "",IF(ISNUMBER(VALUE(Sheet1!Q301)),VALUE(Sheet1!Q301),Sheet1!Q301),"")</f>
        <v/>
      </c>
      <c r="R301" s="55">
        <f>IF(Sheet1!R301 &lt;&gt; "",IF(ISNUMBER(VALUE(Sheet1!R301)),VALUE(Sheet1!R301),Sheet1!R301),"")</f>
        <v/>
      </c>
      <c r="S301" s="55">
        <f>IF(Sheet1!S301 &lt;&gt; "",IF(ISNUMBER(VALUE(Sheet1!S301)),VALUE(Sheet1!S301),Sheet1!S301),"")</f>
        <v/>
      </c>
      <c r="T301" s="55">
        <f>IF(Sheet1!T301 &lt;&gt; "",IF(ISNUMBER(VALUE(Sheet1!T301)),VALUE(Sheet1!T301),Sheet1!T301),"")</f>
        <v/>
      </c>
      <c r="U301" s="55">
        <f>IF(Sheet1!U301 &lt;&gt; "",IF(ISNUMBER(VALUE(Sheet1!U301)),VALUE(Sheet1!U301),Sheet1!U301),"")</f>
        <v/>
      </c>
      <c r="V301" s="55">
        <f>IF(Sheet1!V301 &lt;&gt; "",IF(ISNUMBER(VALUE(Sheet1!V301)),VALUE(Sheet1!V301),Sheet1!V301),"")</f>
        <v/>
      </c>
      <c r="W301" s="55">
        <f>IF(Sheet1!W301 &lt;&gt; "",IF(ISNUMBER(VALUE(Sheet1!W301)),VALUE(Sheet1!W301),Sheet1!W301),"")</f>
        <v/>
      </c>
      <c r="X301" s="55">
        <f>IF(Sheet1!X301 &lt;&gt; "",IF(ISNUMBER(VALUE(Sheet1!X301)),VALUE(Sheet1!X301),Sheet1!X301),"")</f>
        <v/>
      </c>
      <c r="Y301" s="55">
        <f>IF(Sheet1!Y301 &lt;&gt; "",IF(ISNUMBER(VALUE(Sheet1!Y301)),VALUE(Sheet1!Y301),Sheet1!Y301),"")</f>
        <v/>
      </c>
      <c r="Z301" s="55">
        <f>IF(Sheet1!Z301 &lt;&gt; "",IF(ISNUMBER(VALUE(Sheet1!Z301)),VALUE(Sheet1!Z301),Sheet1!Z301),"")</f>
        <v/>
      </c>
      <c r="AA301" s="55">
        <f>IF(Sheet1!AA301 &lt;&gt; "",IF(ISNUMBER(VALUE(Sheet1!AA301)),VALUE(Sheet1!AA301),Sheet1!AA301),"")</f>
        <v/>
      </c>
      <c r="AB301" s="55">
        <f>IF(Sheet1!AB301 &lt;&gt; "",IF(ISNUMBER(VALUE(Sheet1!AB301)),VALUE(Sheet1!AB301),Sheet1!AB301),"")</f>
        <v/>
      </c>
      <c r="AC301" s="55">
        <f>IF(Sheet1!AC301 &lt;&gt; "",IF(ISNUMBER(VALUE(Sheet1!AC301)),VALUE(Sheet1!AC301),Sheet1!AC301),"")</f>
        <v/>
      </c>
      <c r="AD301" s="55">
        <f>IF(Sheet1!AD301 &lt;&gt; "",IF(ISNUMBER(VALUE(Sheet1!AD301)),VALUE(Sheet1!AD301),Sheet1!AD301),"")</f>
        <v/>
      </c>
      <c r="AE301" s="55">
        <f>IF(Sheet1!AE301 &lt;&gt; "",IF(ISNUMBER(VALUE(Sheet1!AE301)),VALUE(Sheet1!AE301),Sheet1!AE301),"")</f>
        <v/>
      </c>
      <c r="AF301" s="55">
        <f>IF(Sheet1!AF301 &lt;&gt; "",IF(ISNUMBER(VALUE(Sheet1!AF301)),VALUE(Sheet1!AF301),Sheet1!AF301),"")</f>
        <v/>
      </c>
      <c r="AG301" s="55">
        <f>IF(Sheet1!AG301 &lt;&gt; "",IF(ISNUMBER(VALUE(Sheet1!AG301)),VALUE(Sheet1!AG301),Sheet1!AG301),"")</f>
        <v/>
      </c>
      <c r="AH301" s="55">
        <f>IF(Sheet1!AH301 &lt;&gt; "",IF(ISNUMBER(VALUE(Sheet1!AH301)),VALUE(Sheet1!AH301),Sheet1!AH301),"")</f>
        <v/>
      </c>
      <c r="AI301" s="55">
        <f>IF(Sheet1!AI301 &lt;&gt; "",IF(ISNUMBER(VALUE(Sheet1!AI301)),VALUE(Sheet1!AI301),Sheet1!AI301),"")</f>
        <v/>
      </c>
      <c r="AJ301" s="55">
        <f>IF(Sheet1!AJ301 &lt;&gt; "",IF(ISNUMBER(VALUE(Sheet1!AJ301)),VALUE(Sheet1!AJ301),Sheet1!AJ301),"")</f>
        <v/>
      </c>
      <c r="AK301" s="55">
        <f>IF(Sheet1!AK301 &lt;&gt; "",IF(ISNUMBER(VALUE(Sheet1!AK301)),VALUE(Sheet1!AK301),Sheet1!AK301),"")</f>
        <v/>
      </c>
      <c r="AL301" s="55">
        <f>IF(Sheet1!AL301 &lt;&gt; "",IF(ISNUMBER(VALUE(Sheet1!AL301)),VALUE(Sheet1!AL301),Sheet1!AL301),"")</f>
        <v/>
      </c>
      <c r="AM301" s="55">
        <f>IF(Sheet1!AM301 &lt;&gt; "",IF(ISNUMBER(VALUE(Sheet1!AM301)),VALUE(Sheet1!AM301),Sheet1!AM301),"")</f>
        <v/>
      </c>
      <c r="AN301" s="55">
        <f>IF(Sheet1!AN301 &lt;&gt; "",IF(ISNUMBER(VALUE(Sheet1!AN301)),VALUE(Sheet1!AN301),Sheet1!AN301),"")</f>
        <v/>
      </c>
      <c r="AO301" s="55">
        <f>IF(Sheet1!AO301 &lt;&gt; "",IF(ISNUMBER(VALUE(Sheet1!AO301)),VALUE(Sheet1!AO301),Sheet1!AO301),"")</f>
        <v/>
      </c>
      <c r="AP301" s="55">
        <f>IF(Sheet1!AP301 &lt;&gt; "",IF(ISNUMBER(VALUE(Sheet1!AP301)),VALUE(Sheet1!AP301),Sheet1!AP301),"")</f>
        <v/>
      </c>
      <c r="AQ301" s="55">
        <f>IF(Sheet1!AQ301 &lt;&gt; "",IF(ISNUMBER(VALUE(Sheet1!AQ301)),VALUE(Sheet1!AQ301),Sheet1!AQ301),"")</f>
        <v/>
      </c>
      <c r="AR301" s="55">
        <f>IF(Sheet1!AR301 &lt;&gt; "",IF(ISNUMBER(VALUE(Sheet1!AR301)),VALUE(Sheet1!AR301),Sheet1!AR301),"")</f>
        <v/>
      </c>
      <c r="AS301" s="55">
        <f>IF(Sheet1!AS301 &lt;&gt; "",IF(ISNUMBER(VALUE(Sheet1!AS301)),VALUE(Sheet1!AS301),Sheet1!AS301),"")</f>
        <v/>
      </c>
      <c r="AT301" s="55">
        <f>IF(Sheet1!AT301 &lt;&gt; "",IF(ISNUMBER(VALUE(Sheet1!AT301)),VALUE(Sheet1!AT301),Sheet1!AT301),"")</f>
        <v/>
      </c>
      <c r="AU301" s="55">
        <f>IF(Sheet1!AU301 &lt;&gt; "",IF(ISNUMBER(VALUE(Sheet1!AU301)),VALUE(Sheet1!AU301),Sheet1!AU301),"")</f>
        <v/>
      </c>
      <c r="AV301" s="55">
        <f>IF(Sheet1!AV301 &lt;&gt; "",IF(ISNUMBER(VALUE(Sheet1!AV301)),VALUE(Sheet1!AV301),Sheet1!AV301),"")</f>
        <v/>
      </c>
      <c r="AW301" s="55">
        <f>IF(Sheet1!AW301 &lt;&gt; "",IF(ISNUMBER(VALUE(Sheet1!AW301)),VALUE(Sheet1!AW301),Sheet1!AW301),"")</f>
        <v/>
      </c>
      <c r="AX301" s="55">
        <f>IF(Sheet1!AX301 &lt;&gt; "",IF(ISNUMBER(VALUE(Sheet1!AX301)),VALUE(Sheet1!AX301),Sheet1!AX301),"")</f>
        <v/>
      </c>
      <c r="AY301" s="55">
        <f>IF(Sheet1!AY301 &lt;&gt; "",IF(ISNUMBER(VALUE(Sheet1!AY301)),VALUE(Sheet1!AY301),Sheet1!AY301),"")</f>
        <v/>
      </c>
      <c r="AZ301" s="55">
        <f>IF(Sheet1!AZ301 &lt;&gt; "",IF(ISNUMBER(VALUE(Sheet1!AZ301)),VALUE(Sheet1!AZ301),Sheet1!AZ301),"")</f>
        <v/>
      </c>
      <c r="BA301" s="55">
        <f>IF(Sheet1!BA301 &lt;&gt; "",IF(ISNUMBER(VALUE(Sheet1!BA301)),VALUE(Sheet1!BA301),Sheet1!BA301),"")</f>
        <v/>
      </c>
      <c r="BB301" s="55">
        <f>IF(Sheet1!BB301 &lt;&gt; "",IF(ISNUMBER(VALUE(Sheet1!BB301)),VALUE(Sheet1!BB301),Sheet1!BB301),"")</f>
        <v/>
      </c>
      <c r="BC301" s="55">
        <f>IF(Sheet1!BC301 &lt;&gt; "",IF(ISNUMBER(VALUE(Sheet1!BC301)),VALUE(Sheet1!BC301),Sheet1!BC301),"")</f>
        <v/>
      </c>
      <c r="BD301" s="55">
        <f>IF(Sheet1!BD301 &lt;&gt; "",IF(ISNUMBER(VALUE(Sheet1!BD301)),VALUE(Sheet1!BD301),Sheet1!BD301),"")</f>
        <v/>
      </c>
      <c r="BE301" s="55">
        <f>IF(Sheet1!BE301 &lt;&gt; "",IF(ISNUMBER(VALUE(Sheet1!BE301)),VALUE(Sheet1!BE301),Sheet1!BE301),"")</f>
        <v/>
      </c>
      <c r="BF301" s="55">
        <f>IF(Sheet1!BF301 &lt;&gt; "",IF(ISNUMBER(VALUE(Sheet1!BF301)),VALUE(Sheet1!BF301),Sheet1!BF301),"")</f>
        <v/>
      </c>
      <c r="BG301" s="55">
        <f>IF(Sheet1!BG301 &lt;&gt; "",IF(ISNUMBER(VALUE(Sheet1!BG301)),VALUE(Sheet1!BG301),Sheet1!BG301),"")</f>
        <v/>
      </c>
      <c r="BH301" s="55">
        <f>IF(Sheet1!BH301 &lt;&gt; "",IF(ISNUMBER(VALUE(Sheet1!BH301)),VALUE(Sheet1!BH301),Sheet1!BH301),"")</f>
        <v/>
      </c>
      <c r="BI301" s="55">
        <f>IF(Sheet1!BI301 &lt;&gt; "",IF(ISNUMBER(VALUE(Sheet1!BI301)),VALUE(Sheet1!BI301),Sheet1!BI301),"")</f>
        <v/>
      </c>
      <c r="BJ301" s="55">
        <f>IF(Sheet1!BJ301 &lt;&gt; "",IF(ISNUMBER(VALUE(Sheet1!BJ301)),VALUE(Sheet1!BJ301),Sheet1!BJ301),"")</f>
        <v/>
      </c>
      <c r="BK301" s="55">
        <f>IF(Sheet1!BK301 &lt;&gt; "",IF(ISNUMBER(VALUE(Sheet1!BK301)),VALUE(Sheet1!BK301),Sheet1!BK301),"")</f>
        <v/>
      </c>
      <c r="BL301" s="55">
        <f>IF(Sheet1!BL301 &lt;&gt; "",IF(ISNUMBER(VALUE(Sheet1!BL301)),VALUE(Sheet1!BL301),Sheet1!BL301),"")</f>
        <v/>
      </c>
      <c r="BM301" s="55">
        <f>IF(Sheet1!BM301 &lt;&gt; "",IF(ISNUMBER(VALUE(Sheet1!BM301)),VALUE(Sheet1!BM301),Sheet1!BM301),"")</f>
        <v/>
      </c>
      <c r="BN301" s="55">
        <f>IF(Sheet1!BN301 &lt;&gt; "",IF(ISNUMBER(VALUE(Sheet1!BN301)),VALUE(Sheet1!BN301),Sheet1!BN301),"")</f>
        <v/>
      </c>
      <c r="BO301" s="55">
        <f>IF(Sheet1!BO301 &lt;&gt; "",IF(ISNUMBER(VALUE(Sheet1!BO301)),VALUE(Sheet1!BO301),Sheet1!BO301),"")</f>
        <v/>
      </c>
      <c r="BP301" s="55">
        <f>IF(Sheet1!BP301 &lt;&gt; "",IF(ISNUMBER(VALUE(Sheet1!BP301)),VALUE(Sheet1!BP301),Sheet1!BP301),"")</f>
        <v/>
      </c>
      <c r="BQ301" s="122">
        <f> SUMIFS(G301:BP301,$G$9:$BP$9, $BO$9, G301:BP301,"&gt;0")</f>
        <v/>
      </c>
      <c r="BR301" s="122">
        <f> COUNTIFS($G$9:$BP$9, $BO$9, G301:BP301,"&gt;0")</f>
        <v/>
      </c>
      <c r="BS301" s="122">
        <f> SUMIFS(G301:BP301,$G$9:$BP$9, $BP$9, G301:BP301,"&gt;0")</f>
        <v/>
      </c>
      <c r="BT301" s="122">
        <f> COUNTIFS($G$9:$BP$9, $BP$9, G301:BP301,"&gt;0")</f>
        <v/>
      </c>
      <c r="BU301" s="122">
        <f>COUNTIF(G301:BP301,"Nghi")</f>
        <v/>
      </c>
      <c r="BV301" s="122">
        <f> COUNTIFS($G$9:$BP$9, $BO$9, G301:BP301,$BX$8)</f>
        <v/>
      </c>
      <c r="BW301" s="122">
        <f> COUNTIFS($G$9:$BP$9, $BP$9, G301:BP301,$BX$8)</f>
        <v/>
      </c>
      <c r="BX301" s="122">
        <f>BV301+BW301</f>
        <v/>
      </c>
      <c r="BY301" s="122" t="n"/>
      <c r="BZ301" s="123" t="n"/>
      <c r="CA301" s="124" t="n"/>
      <c r="CB301" s="125" t="n"/>
      <c r="CC301" s="22" t="n"/>
      <c r="CD301" s="126" t="n"/>
      <c r="CE301" s="28" t="n"/>
      <c r="CF301" s="126" t="n"/>
      <c r="CG301" s="127" t="n"/>
      <c r="CH301" s="126" t="n"/>
      <c r="CI301" s="128" t="n"/>
      <c r="CJ301" s="129" t="n"/>
      <c r="CK301" s="130" t="n"/>
      <c r="CL301" s="23" t="n"/>
      <c r="CM301" s="23" t="n"/>
    </row>
    <row r="302" ht="18" customFormat="1" customHeight="1" s="24">
      <c r="A302" s="55">
        <f>IF(Sheet1!A302 &lt;&gt; "",IF(ISNUMBER(VALUE(Sheet1!A302)),VALUE(Sheet1!A302),Sheet1!A302),"")</f>
        <v/>
      </c>
      <c r="B302" s="55">
        <f>IF(Sheet1!B302 &lt;&gt; "",IF(ISNUMBER(VALUE(Sheet1!B302)),VALUE(Sheet1!B302),Sheet1!B302),"")</f>
        <v/>
      </c>
      <c r="C302" s="55">
        <f>IF(Sheet1!C302 &lt;&gt; "",IF(ISNUMBER(VALUE(Sheet1!C302)),VALUE(Sheet1!C302),Sheet1!C302),"")</f>
        <v/>
      </c>
      <c r="D302" s="55">
        <f>IF(Sheet1!D302 &lt;&gt; "",IF(ISNUMBER(VALUE(Sheet1!D302)),VALUE(Sheet1!D302),Sheet1!D302),"")</f>
        <v/>
      </c>
      <c r="E302" s="55">
        <f>IF(Sheet1!E302 &lt;&gt; "",IF(ISNUMBER(VALUE(Sheet1!E302)),VALUE(Sheet1!E302),Sheet1!E302),"")</f>
        <v/>
      </c>
      <c r="F302" s="55">
        <f>IF(Sheet1!F302 &lt;&gt; "",IF(ISNUMBER(VALUE(Sheet1!F302)),VALUE(Sheet1!F302),Sheet1!F302),"")</f>
        <v/>
      </c>
      <c r="G302" s="55">
        <f>IF(Sheet1!G302 &lt;&gt; "",IF(ISNUMBER(VALUE(Sheet1!G302)),VALUE(Sheet1!G302),Sheet1!G302),"")</f>
        <v/>
      </c>
      <c r="H302" s="55">
        <f>IF(Sheet1!H302 &lt;&gt; "",IF(ISNUMBER(VALUE(Sheet1!H302)),VALUE(Sheet1!H302),Sheet1!H302),"")</f>
        <v/>
      </c>
      <c r="I302" s="55">
        <f>IF(Sheet1!I302 &lt;&gt; "",IF(ISNUMBER(VALUE(Sheet1!I302)),VALUE(Sheet1!I302),Sheet1!I302),"")</f>
        <v/>
      </c>
      <c r="J302" s="55">
        <f>IF(Sheet1!J302 &lt;&gt; "",IF(ISNUMBER(VALUE(Sheet1!J302)),VALUE(Sheet1!J302),Sheet1!J302),"")</f>
        <v/>
      </c>
      <c r="K302" s="55">
        <f>IF(Sheet1!K302 &lt;&gt; "",IF(ISNUMBER(VALUE(Sheet1!K302)),VALUE(Sheet1!K302),Sheet1!K302),"")</f>
        <v/>
      </c>
      <c r="L302" s="55">
        <f>IF(Sheet1!L302 &lt;&gt; "",IF(ISNUMBER(VALUE(Sheet1!L302)),VALUE(Sheet1!L302),Sheet1!L302),"")</f>
        <v/>
      </c>
      <c r="M302" s="55">
        <f>IF(Sheet1!M302 &lt;&gt; "",IF(ISNUMBER(VALUE(Sheet1!M302)),VALUE(Sheet1!M302),Sheet1!M302),"")</f>
        <v/>
      </c>
      <c r="N302" s="55">
        <f>IF(Sheet1!N302 &lt;&gt; "",IF(ISNUMBER(VALUE(Sheet1!N302)),VALUE(Sheet1!N302),Sheet1!N302),"")</f>
        <v/>
      </c>
      <c r="O302" s="55">
        <f>IF(Sheet1!O302 &lt;&gt; "",IF(ISNUMBER(VALUE(Sheet1!O302)),VALUE(Sheet1!O302),Sheet1!O302),"")</f>
        <v/>
      </c>
      <c r="P302" s="55">
        <f>IF(Sheet1!P302 &lt;&gt; "",IF(ISNUMBER(VALUE(Sheet1!P302)),VALUE(Sheet1!P302),Sheet1!P302),"")</f>
        <v/>
      </c>
      <c r="Q302" s="55">
        <f>IF(Sheet1!Q302 &lt;&gt; "",IF(ISNUMBER(VALUE(Sheet1!Q302)),VALUE(Sheet1!Q302),Sheet1!Q302),"")</f>
        <v/>
      </c>
      <c r="R302" s="55">
        <f>IF(Sheet1!R302 &lt;&gt; "",IF(ISNUMBER(VALUE(Sheet1!R302)),VALUE(Sheet1!R302),Sheet1!R302),"")</f>
        <v/>
      </c>
      <c r="S302" s="55">
        <f>IF(Sheet1!S302 &lt;&gt; "",IF(ISNUMBER(VALUE(Sheet1!S302)),VALUE(Sheet1!S302),Sheet1!S302),"")</f>
        <v/>
      </c>
      <c r="T302" s="55">
        <f>IF(Sheet1!T302 &lt;&gt; "",IF(ISNUMBER(VALUE(Sheet1!T302)),VALUE(Sheet1!T302),Sheet1!T302),"")</f>
        <v/>
      </c>
      <c r="U302" s="55">
        <f>IF(Sheet1!U302 &lt;&gt; "",IF(ISNUMBER(VALUE(Sheet1!U302)),VALUE(Sheet1!U302),Sheet1!U302),"")</f>
        <v/>
      </c>
      <c r="V302" s="55">
        <f>IF(Sheet1!V302 &lt;&gt; "",IF(ISNUMBER(VALUE(Sheet1!V302)),VALUE(Sheet1!V302),Sheet1!V302),"")</f>
        <v/>
      </c>
      <c r="W302" s="55">
        <f>IF(Sheet1!W302 &lt;&gt; "",IF(ISNUMBER(VALUE(Sheet1!W302)),VALUE(Sheet1!W302),Sheet1!W302),"")</f>
        <v/>
      </c>
      <c r="X302" s="55">
        <f>IF(Sheet1!X302 &lt;&gt; "",IF(ISNUMBER(VALUE(Sheet1!X302)),VALUE(Sheet1!X302),Sheet1!X302),"")</f>
        <v/>
      </c>
      <c r="Y302" s="55">
        <f>IF(Sheet1!Y302 &lt;&gt; "",IF(ISNUMBER(VALUE(Sheet1!Y302)),VALUE(Sheet1!Y302),Sheet1!Y302),"")</f>
        <v/>
      </c>
      <c r="Z302" s="55">
        <f>IF(Sheet1!Z302 &lt;&gt; "",IF(ISNUMBER(VALUE(Sheet1!Z302)),VALUE(Sheet1!Z302),Sheet1!Z302),"")</f>
        <v/>
      </c>
      <c r="AA302" s="55">
        <f>IF(Sheet1!AA302 &lt;&gt; "",IF(ISNUMBER(VALUE(Sheet1!AA302)),VALUE(Sheet1!AA302),Sheet1!AA302),"")</f>
        <v/>
      </c>
      <c r="AB302" s="55">
        <f>IF(Sheet1!AB302 &lt;&gt; "",IF(ISNUMBER(VALUE(Sheet1!AB302)),VALUE(Sheet1!AB302),Sheet1!AB302),"")</f>
        <v/>
      </c>
      <c r="AC302" s="55">
        <f>IF(Sheet1!AC302 &lt;&gt; "",IF(ISNUMBER(VALUE(Sheet1!AC302)),VALUE(Sheet1!AC302),Sheet1!AC302),"")</f>
        <v/>
      </c>
      <c r="AD302" s="55">
        <f>IF(Sheet1!AD302 &lt;&gt; "",IF(ISNUMBER(VALUE(Sheet1!AD302)),VALUE(Sheet1!AD302),Sheet1!AD302),"")</f>
        <v/>
      </c>
      <c r="AE302" s="55">
        <f>IF(Sheet1!AE302 &lt;&gt; "",IF(ISNUMBER(VALUE(Sheet1!AE302)),VALUE(Sheet1!AE302),Sheet1!AE302),"")</f>
        <v/>
      </c>
      <c r="AF302" s="55">
        <f>IF(Sheet1!AF302 &lt;&gt; "",IF(ISNUMBER(VALUE(Sheet1!AF302)),VALUE(Sheet1!AF302),Sheet1!AF302),"")</f>
        <v/>
      </c>
      <c r="AG302" s="55">
        <f>IF(Sheet1!AG302 &lt;&gt; "",IF(ISNUMBER(VALUE(Sheet1!AG302)),VALUE(Sheet1!AG302),Sheet1!AG302),"")</f>
        <v/>
      </c>
      <c r="AH302" s="55">
        <f>IF(Sheet1!AH302 &lt;&gt; "",IF(ISNUMBER(VALUE(Sheet1!AH302)),VALUE(Sheet1!AH302),Sheet1!AH302),"")</f>
        <v/>
      </c>
      <c r="AI302" s="55">
        <f>IF(Sheet1!AI302 &lt;&gt; "",IF(ISNUMBER(VALUE(Sheet1!AI302)),VALUE(Sheet1!AI302),Sheet1!AI302),"")</f>
        <v/>
      </c>
      <c r="AJ302" s="55">
        <f>IF(Sheet1!AJ302 &lt;&gt; "",IF(ISNUMBER(VALUE(Sheet1!AJ302)),VALUE(Sheet1!AJ302),Sheet1!AJ302),"")</f>
        <v/>
      </c>
      <c r="AK302" s="55">
        <f>IF(Sheet1!AK302 &lt;&gt; "",IF(ISNUMBER(VALUE(Sheet1!AK302)),VALUE(Sheet1!AK302),Sheet1!AK302),"")</f>
        <v/>
      </c>
      <c r="AL302" s="55">
        <f>IF(Sheet1!AL302 &lt;&gt; "",IF(ISNUMBER(VALUE(Sheet1!AL302)),VALUE(Sheet1!AL302),Sheet1!AL302),"")</f>
        <v/>
      </c>
      <c r="AM302" s="55">
        <f>IF(Sheet1!AM302 &lt;&gt; "",IF(ISNUMBER(VALUE(Sheet1!AM302)),VALUE(Sheet1!AM302),Sheet1!AM302),"")</f>
        <v/>
      </c>
      <c r="AN302" s="55">
        <f>IF(Sheet1!AN302 &lt;&gt; "",IF(ISNUMBER(VALUE(Sheet1!AN302)),VALUE(Sheet1!AN302),Sheet1!AN302),"")</f>
        <v/>
      </c>
      <c r="AO302" s="55">
        <f>IF(Sheet1!AO302 &lt;&gt; "",IF(ISNUMBER(VALUE(Sheet1!AO302)),VALUE(Sheet1!AO302),Sheet1!AO302),"")</f>
        <v/>
      </c>
      <c r="AP302" s="55">
        <f>IF(Sheet1!AP302 &lt;&gt; "",IF(ISNUMBER(VALUE(Sheet1!AP302)),VALUE(Sheet1!AP302),Sheet1!AP302),"")</f>
        <v/>
      </c>
      <c r="AQ302" s="55">
        <f>IF(Sheet1!AQ302 &lt;&gt; "",IF(ISNUMBER(VALUE(Sheet1!AQ302)),VALUE(Sheet1!AQ302),Sheet1!AQ302),"")</f>
        <v/>
      </c>
      <c r="AR302" s="55">
        <f>IF(Sheet1!AR302 &lt;&gt; "",IF(ISNUMBER(VALUE(Sheet1!AR302)),VALUE(Sheet1!AR302),Sheet1!AR302),"")</f>
        <v/>
      </c>
      <c r="AS302" s="55">
        <f>IF(Sheet1!AS302 &lt;&gt; "",IF(ISNUMBER(VALUE(Sheet1!AS302)),VALUE(Sheet1!AS302),Sheet1!AS302),"")</f>
        <v/>
      </c>
      <c r="AT302" s="55">
        <f>IF(Sheet1!AT302 &lt;&gt; "",IF(ISNUMBER(VALUE(Sheet1!AT302)),VALUE(Sheet1!AT302),Sheet1!AT302),"")</f>
        <v/>
      </c>
      <c r="AU302" s="55">
        <f>IF(Sheet1!AU302 &lt;&gt; "",IF(ISNUMBER(VALUE(Sheet1!AU302)),VALUE(Sheet1!AU302),Sheet1!AU302),"")</f>
        <v/>
      </c>
      <c r="AV302" s="55">
        <f>IF(Sheet1!AV302 &lt;&gt; "",IF(ISNUMBER(VALUE(Sheet1!AV302)),VALUE(Sheet1!AV302),Sheet1!AV302),"")</f>
        <v/>
      </c>
      <c r="AW302" s="55">
        <f>IF(Sheet1!AW302 &lt;&gt; "",IF(ISNUMBER(VALUE(Sheet1!AW302)),VALUE(Sheet1!AW302),Sheet1!AW302),"")</f>
        <v/>
      </c>
      <c r="AX302" s="55">
        <f>IF(Sheet1!AX302 &lt;&gt; "",IF(ISNUMBER(VALUE(Sheet1!AX302)),VALUE(Sheet1!AX302),Sheet1!AX302),"")</f>
        <v/>
      </c>
      <c r="AY302" s="55">
        <f>IF(Sheet1!AY302 &lt;&gt; "",IF(ISNUMBER(VALUE(Sheet1!AY302)),VALUE(Sheet1!AY302),Sheet1!AY302),"")</f>
        <v/>
      </c>
      <c r="AZ302" s="55">
        <f>IF(Sheet1!AZ302 &lt;&gt; "",IF(ISNUMBER(VALUE(Sheet1!AZ302)),VALUE(Sheet1!AZ302),Sheet1!AZ302),"")</f>
        <v/>
      </c>
      <c r="BA302" s="55">
        <f>IF(Sheet1!BA302 &lt;&gt; "",IF(ISNUMBER(VALUE(Sheet1!BA302)),VALUE(Sheet1!BA302),Sheet1!BA302),"")</f>
        <v/>
      </c>
      <c r="BB302" s="55">
        <f>IF(Sheet1!BB302 &lt;&gt; "",IF(ISNUMBER(VALUE(Sheet1!BB302)),VALUE(Sheet1!BB302),Sheet1!BB302),"")</f>
        <v/>
      </c>
      <c r="BC302" s="55">
        <f>IF(Sheet1!BC302 &lt;&gt; "",IF(ISNUMBER(VALUE(Sheet1!BC302)),VALUE(Sheet1!BC302),Sheet1!BC302),"")</f>
        <v/>
      </c>
      <c r="BD302" s="55">
        <f>IF(Sheet1!BD302 &lt;&gt; "",IF(ISNUMBER(VALUE(Sheet1!BD302)),VALUE(Sheet1!BD302),Sheet1!BD302),"")</f>
        <v/>
      </c>
      <c r="BE302" s="55">
        <f>IF(Sheet1!BE302 &lt;&gt; "",IF(ISNUMBER(VALUE(Sheet1!BE302)),VALUE(Sheet1!BE302),Sheet1!BE302),"")</f>
        <v/>
      </c>
      <c r="BF302" s="55">
        <f>IF(Sheet1!BF302 &lt;&gt; "",IF(ISNUMBER(VALUE(Sheet1!BF302)),VALUE(Sheet1!BF302),Sheet1!BF302),"")</f>
        <v/>
      </c>
      <c r="BG302" s="55">
        <f>IF(Sheet1!BG302 &lt;&gt; "",IF(ISNUMBER(VALUE(Sheet1!BG302)),VALUE(Sheet1!BG302),Sheet1!BG302),"")</f>
        <v/>
      </c>
      <c r="BH302" s="55">
        <f>IF(Sheet1!BH302 &lt;&gt; "",IF(ISNUMBER(VALUE(Sheet1!BH302)),VALUE(Sheet1!BH302),Sheet1!BH302),"")</f>
        <v/>
      </c>
      <c r="BI302" s="55">
        <f>IF(Sheet1!BI302 &lt;&gt; "",IF(ISNUMBER(VALUE(Sheet1!BI302)),VALUE(Sheet1!BI302),Sheet1!BI302),"")</f>
        <v/>
      </c>
      <c r="BJ302" s="55">
        <f>IF(Sheet1!BJ302 &lt;&gt; "",IF(ISNUMBER(VALUE(Sheet1!BJ302)),VALUE(Sheet1!BJ302),Sheet1!BJ302),"")</f>
        <v/>
      </c>
      <c r="BK302" s="55">
        <f>IF(Sheet1!BK302 &lt;&gt; "",IF(ISNUMBER(VALUE(Sheet1!BK302)),VALUE(Sheet1!BK302),Sheet1!BK302),"")</f>
        <v/>
      </c>
      <c r="BL302" s="55">
        <f>IF(Sheet1!BL302 &lt;&gt; "",IF(ISNUMBER(VALUE(Sheet1!BL302)),VALUE(Sheet1!BL302),Sheet1!BL302),"")</f>
        <v/>
      </c>
      <c r="BM302" s="55">
        <f>IF(Sheet1!BM302 &lt;&gt; "",IF(ISNUMBER(VALUE(Sheet1!BM302)),VALUE(Sheet1!BM302),Sheet1!BM302),"")</f>
        <v/>
      </c>
      <c r="BN302" s="55">
        <f>IF(Sheet1!BN302 &lt;&gt; "",IF(ISNUMBER(VALUE(Sheet1!BN302)),VALUE(Sheet1!BN302),Sheet1!BN302),"")</f>
        <v/>
      </c>
      <c r="BO302" s="55">
        <f>IF(Sheet1!BO302 &lt;&gt; "",IF(ISNUMBER(VALUE(Sheet1!BO302)),VALUE(Sheet1!BO302),Sheet1!BO302),"")</f>
        <v/>
      </c>
      <c r="BP302" s="55">
        <f>IF(Sheet1!BP302 &lt;&gt; "",IF(ISNUMBER(VALUE(Sheet1!BP302)),VALUE(Sheet1!BP302),Sheet1!BP302),"")</f>
        <v/>
      </c>
      <c r="BQ302" s="122">
        <f> SUMIFS(G302:BP302,$G$9:$BP$9, $BO$9, G302:BP302,"&gt;0")</f>
        <v/>
      </c>
      <c r="BR302" s="122">
        <f> COUNTIFS($G$9:$BP$9, $BO$9, G302:BP302,"&gt;0")</f>
        <v/>
      </c>
      <c r="BS302" s="122">
        <f> SUMIFS(G302:BP302,$G$9:$BP$9, $BP$9, G302:BP302,"&gt;0")</f>
        <v/>
      </c>
      <c r="BT302" s="122">
        <f> COUNTIFS($G$9:$BP$9, $BP$9, G302:BP302,"&gt;0")</f>
        <v/>
      </c>
      <c r="BU302" s="122">
        <f>COUNTIF(G302:BP302,"Nghi")</f>
        <v/>
      </c>
      <c r="BV302" s="122">
        <f> COUNTIFS($G$9:$BP$9, $BO$9, G302:BP302,$BX$8)</f>
        <v/>
      </c>
      <c r="BW302" s="122">
        <f> COUNTIFS($G$9:$BP$9, $BP$9, G302:BP302,$BX$8)</f>
        <v/>
      </c>
      <c r="BX302" s="122">
        <f>BV302+BW302</f>
        <v/>
      </c>
      <c r="BY302" s="122" t="n"/>
      <c r="BZ302" s="123" t="n"/>
      <c r="CA302" s="124" t="n"/>
      <c r="CB302" s="125" t="n"/>
      <c r="CC302" s="22" t="n"/>
      <c r="CD302" s="126" t="n"/>
      <c r="CE302" s="28" t="n"/>
      <c r="CF302" s="126" t="n"/>
      <c r="CG302" s="127" t="n"/>
      <c r="CH302" s="126" t="n"/>
      <c r="CI302" s="128" t="n"/>
      <c r="CJ302" s="129" t="n"/>
      <c r="CK302" s="130" t="n"/>
      <c r="CL302" s="23" t="n"/>
      <c r="CM302" s="23" t="n"/>
    </row>
    <row r="303" ht="18" customFormat="1" customHeight="1" s="24">
      <c r="A303" s="55">
        <f>IF(Sheet1!A303 &lt;&gt; "",IF(ISNUMBER(VALUE(Sheet1!A303)),VALUE(Sheet1!A303),Sheet1!A303),"")</f>
        <v/>
      </c>
      <c r="B303" s="55">
        <f>IF(Sheet1!B303 &lt;&gt; "",IF(ISNUMBER(VALUE(Sheet1!B303)),VALUE(Sheet1!B303),Sheet1!B303),"")</f>
        <v/>
      </c>
      <c r="C303" s="55">
        <f>IF(Sheet1!C303 &lt;&gt; "",IF(ISNUMBER(VALUE(Sheet1!C303)),VALUE(Sheet1!C303),Sheet1!C303),"")</f>
        <v/>
      </c>
      <c r="D303" s="55">
        <f>IF(Sheet1!D303 &lt;&gt; "",IF(ISNUMBER(VALUE(Sheet1!D303)),VALUE(Sheet1!D303),Sheet1!D303),"")</f>
        <v/>
      </c>
      <c r="E303" s="55">
        <f>IF(Sheet1!E303 &lt;&gt; "",IF(ISNUMBER(VALUE(Sheet1!E303)),VALUE(Sheet1!E303),Sheet1!E303),"")</f>
        <v/>
      </c>
      <c r="F303" s="55">
        <f>IF(Sheet1!F303 &lt;&gt; "",IF(ISNUMBER(VALUE(Sheet1!F303)),VALUE(Sheet1!F303),Sheet1!F303),"")</f>
        <v/>
      </c>
      <c r="G303" s="55">
        <f>IF(Sheet1!G303 &lt;&gt; "",IF(ISNUMBER(VALUE(Sheet1!G303)),VALUE(Sheet1!G303),Sheet1!G303),"")</f>
        <v/>
      </c>
      <c r="H303" s="55">
        <f>IF(Sheet1!H303 &lt;&gt; "",IF(ISNUMBER(VALUE(Sheet1!H303)),VALUE(Sheet1!H303),Sheet1!H303),"")</f>
        <v/>
      </c>
      <c r="I303" s="55">
        <f>IF(Sheet1!I303 &lt;&gt; "",IF(ISNUMBER(VALUE(Sheet1!I303)),VALUE(Sheet1!I303),Sheet1!I303),"")</f>
        <v/>
      </c>
      <c r="J303" s="55">
        <f>IF(Sheet1!J303 &lt;&gt; "",IF(ISNUMBER(VALUE(Sheet1!J303)),VALUE(Sheet1!J303),Sheet1!J303),"")</f>
        <v/>
      </c>
      <c r="K303" s="55">
        <f>IF(Sheet1!K303 &lt;&gt; "",IF(ISNUMBER(VALUE(Sheet1!K303)),VALUE(Sheet1!K303),Sheet1!K303),"")</f>
        <v/>
      </c>
      <c r="L303" s="55">
        <f>IF(Sheet1!L303 &lt;&gt; "",IF(ISNUMBER(VALUE(Sheet1!L303)),VALUE(Sheet1!L303),Sheet1!L303),"")</f>
        <v/>
      </c>
      <c r="M303" s="55">
        <f>IF(Sheet1!M303 &lt;&gt; "",IF(ISNUMBER(VALUE(Sheet1!M303)),VALUE(Sheet1!M303),Sheet1!M303),"")</f>
        <v/>
      </c>
      <c r="N303" s="55">
        <f>IF(Sheet1!N303 &lt;&gt; "",IF(ISNUMBER(VALUE(Sheet1!N303)),VALUE(Sheet1!N303),Sheet1!N303),"")</f>
        <v/>
      </c>
      <c r="O303" s="55">
        <f>IF(Sheet1!O303 &lt;&gt; "",IF(ISNUMBER(VALUE(Sheet1!O303)),VALUE(Sheet1!O303),Sheet1!O303),"")</f>
        <v/>
      </c>
      <c r="P303" s="55">
        <f>IF(Sheet1!P303 &lt;&gt; "",IF(ISNUMBER(VALUE(Sheet1!P303)),VALUE(Sheet1!P303),Sheet1!P303),"")</f>
        <v/>
      </c>
      <c r="Q303" s="55">
        <f>IF(Sheet1!Q303 &lt;&gt; "",IF(ISNUMBER(VALUE(Sheet1!Q303)),VALUE(Sheet1!Q303),Sheet1!Q303),"")</f>
        <v/>
      </c>
      <c r="R303" s="55">
        <f>IF(Sheet1!R303 &lt;&gt; "",IF(ISNUMBER(VALUE(Sheet1!R303)),VALUE(Sheet1!R303),Sheet1!R303),"")</f>
        <v/>
      </c>
      <c r="S303" s="55">
        <f>IF(Sheet1!S303 &lt;&gt; "",IF(ISNUMBER(VALUE(Sheet1!S303)),VALUE(Sheet1!S303),Sheet1!S303),"")</f>
        <v/>
      </c>
      <c r="T303" s="55">
        <f>IF(Sheet1!T303 &lt;&gt; "",IF(ISNUMBER(VALUE(Sheet1!T303)),VALUE(Sheet1!T303),Sheet1!T303),"")</f>
        <v/>
      </c>
      <c r="U303" s="55">
        <f>IF(Sheet1!U303 &lt;&gt; "",IF(ISNUMBER(VALUE(Sheet1!U303)),VALUE(Sheet1!U303),Sheet1!U303),"")</f>
        <v/>
      </c>
      <c r="V303" s="55">
        <f>IF(Sheet1!V303 &lt;&gt; "",IF(ISNUMBER(VALUE(Sheet1!V303)),VALUE(Sheet1!V303),Sheet1!V303),"")</f>
        <v/>
      </c>
      <c r="W303" s="55">
        <f>IF(Sheet1!W303 &lt;&gt; "",IF(ISNUMBER(VALUE(Sheet1!W303)),VALUE(Sheet1!W303),Sheet1!W303),"")</f>
        <v/>
      </c>
      <c r="X303" s="55">
        <f>IF(Sheet1!X303 &lt;&gt; "",IF(ISNUMBER(VALUE(Sheet1!X303)),VALUE(Sheet1!X303),Sheet1!X303),"")</f>
        <v/>
      </c>
      <c r="Y303" s="55">
        <f>IF(Sheet1!Y303 &lt;&gt; "",IF(ISNUMBER(VALUE(Sheet1!Y303)),VALUE(Sheet1!Y303),Sheet1!Y303),"")</f>
        <v/>
      </c>
      <c r="Z303" s="55">
        <f>IF(Sheet1!Z303 &lt;&gt; "",IF(ISNUMBER(VALUE(Sheet1!Z303)),VALUE(Sheet1!Z303),Sheet1!Z303),"")</f>
        <v/>
      </c>
      <c r="AA303" s="55">
        <f>IF(Sheet1!AA303 &lt;&gt; "",IF(ISNUMBER(VALUE(Sheet1!AA303)),VALUE(Sheet1!AA303),Sheet1!AA303),"")</f>
        <v/>
      </c>
      <c r="AB303" s="55">
        <f>IF(Sheet1!AB303 &lt;&gt; "",IF(ISNUMBER(VALUE(Sheet1!AB303)),VALUE(Sheet1!AB303),Sheet1!AB303),"")</f>
        <v/>
      </c>
      <c r="AC303" s="55">
        <f>IF(Sheet1!AC303 &lt;&gt; "",IF(ISNUMBER(VALUE(Sheet1!AC303)),VALUE(Sheet1!AC303),Sheet1!AC303),"")</f>
        <v/>
      </c>
      <c r="AD303" s="55">
        <f>IF(Sheet1!AD303 &lt;&gt; "",IF(ISNUMBER(VALUE(Sheet1!AD303)),VALUE(Sheet1!AD303),Sheet1!AD303),"")</f>
        <v/>
      </c>
      <c r="AE303" s="55">
        <f>IF(Sheet1!AE303 &lt;&gt; "",IF(ISNUMBER(VALUE(Sheet1!AE303)),VALUE(Sheet1!AE303),Sheet1!AE303),"")</f>
        <v/>
      </c>
      <c r="AF303" s="55">
        <f>IF(Sheet1!AF303 &lt;&gt; "",IF(ISNUMBER(VALUE(Sheet1!AF303)),VALUE(Sheet1!AF303),Sheet1!AF303),"")</f>
        <v/>
      </c>
      <c r="AG303" s="55">
        <f>IF(Sheet1!AG303 &lt;&gt; "",IF(ISNUMBER(VALUE(Sheet1!AG303)),VALUE(Sheet1!AG303),Sheet1!AG303),"")</f>
        <v/>
      </c>
      <c r="AH303" s="55">
        <f>IF(Sheet1!AH303 &lt;&gt; "",IF(ISNUMBER(VALUE(Sheet1!AH303)),VALUE(Sheet1!AH303),Sheet1!AH303),"")</f>
        <v/>
      </c>
      <c r="AI303" s="55">
        <f>IF(Sheet1!AI303 &lt;&gt; "",IF(ISNUMBER(VALUE(Sheet1!AI303)),VALUE(Sheet1!AI303),Sheet1!AI303),"")</f>
        <v/>
      </c>
      <c r="AJ303" s="55">
        <f>IF(Sheet1!AJ303 &lt;&gt; "",IF(ISNUMBER(VALUE(Sheet1!AJ303)),VALUE(Sheet1!AJ303),Sheet1!AJ303),"")</f>
        <v/>
      </c>
      <c r="AK303" s="55">
        <f>IF(Sheet1!AK303 &lt;&gt; "",IF(ISNUMBER(VALUE(Sheet1!AK303)),VALUE(Sheet1!AK303),Sheet1!AK303),"")</f>
        <v/>
      </c>
      <c r="AL303" s="55">
        <f>IF(Sheet1!AL303 &lt;&gt; "",IF(ISNUMBER(VALUE(Sheet1!AL303)),VALUE(Sheet1!AL303),Sheet1!AL303),"")</f>
        <v/>
      </c>
      <c r="AM303" s="55">
        <f>IF(Sheet1!AM303 &lt;&gt; "",IF(ISNUMBER(VALUE(Sheet1!AM303)),VALUE(Sheet1!AM303),Sheet1!AM303),"")</f>
        <v/>
      </c>
      <c r="AN303" s="55">
        <f>IF(Sheet1!AN303 &lt;&gt; "",IF(ISNUMBER(VALUE(Sheet1!AN303)),VALUE(Sheet1!AN303),Sheet1!AN303),"")</f>
        <v/>
      </c>
      <c r="AO303" s="55">
        <f>IF(Sheet1!AO303 &lt;&gt; "",IF(ISNUMBER(VALUE(Sheet1!AO303)),VALUE(Sheet1!AO303),Sheet1!AO303),"")</f>
        <v/>
      </c>
      <c r="AP303" s="55">
        <f>IF(Sheet1!AP303 &lt;&gt; "",IF(ISNUMBER(VALUE(Sheet1!AP303)),VALUE(Sheet1!AP303),Sheet1!AP303),"")</f>
        <v/>
      </c>
      <c r="AQ303" s="55">
        <f>IF(Sheet1!AQ303 &lt;&gt; "",IF(ISNUMBER(VALUE(Sheet1!AQ303)),VALUE(Sheet1!AQ303),Sheet1!AQ303),"")</f>
        <v/>
      </c>
      <c r="AR303" s="55">
        <f>IF(Sheet1!AR303 &lt;&gt; "",IF(ISNUMBER(VALUE(Sheet1!AR303)),VALUE(Sheet1!AR303),Sheet1!AR303),"")</f>
        <v/>
      </c>
      <c r="AS303" s="55">
        <f>IF(Sheet1!AS303 &lt;&gt; "",IF(ISNUMBER(VALUE(Sheet1!AS303)),VALUE(Sheet1!AS303),Sheet1!AS303),"")</f>
        <v/>
      </c>
      <c r="AT303" s="55">
        <f>IF(Sheet1!AT303 &lt;&gt; "",IF(ISNUMBER(VALUE(Sheet1!AT303)),VALUE(Sheet1!AT303),Sheet1!AT303),"")</f>
        <v/>
      </c>
      <c r="AU303" s="55">
        <f>IF(Sheet1!AU303 &lt;&gt; "",IF(ISNUMBER(VALUE(Sheet1!AU303)),VALUE(Sheet1!AU303),Sheet1!AU303),"")</f>
        <v/>
      </c>
      <c r="AV303" s="55">
        <f>IF(Sheet1!AV303 &lt;&gt; "",IF(ISNUMBER(VALUE(Sheet1!AV303)),VALUE(Sheet1!AV303),Sheet1!AV303),"")</f>
        <v/>
      </c>
      <c r="AW303" s="55">
        <f>IF(Sheet1!AW303 &lt;&gt; "",IF(ISNUMBER(VALUE(Sheet1!AW303)),VALUE(Sheet1!AW303),Sheet1!AW303),"")</f>
        <v/>
      </c>
      <c r="AX303" s="55">
        <f>IF(Sheet1!AX303 &lt;&gt; "",IF(ISNUMBER(VALUE(Sheet1!AX303)),VALUE(Sheet1!AX303),Sheet1!AX303),"")</f>
        <v/>
      </c>
      <c r="AY303" s="55">
        <f>IF(Sheet1!AY303 &lt;&gt; "",IF(ISNUMBER(VALUE(Sheet1!AY303)),VALUE(Sheet1!AY303),Sheet1!AY303),"")</f>
        <v/>
      </c>
      <c r="AZ303" s="55">
        <f>IF(Sheet1!AZ303 &lt;&gt; "",IF(ISNUMBER(VALUE(Sheet1!AZ303)),VALUE(Sheet1!AZ303),Sheet1!AZ303),"")</f>
        <v/>
      </c>
      <c r="BA303" s="55">
        <f>IF(Sheet1!BA303 &lt;&gt; "",IF(ISNUMBER(VALUE(Sheet1!BA303)),VALUE(Sheet1!BA303),Sheet1!BA303),"")</f>
        <v/>
      </c>
      <c r="BB303" s="55">
        <f>IF(Sheet1!BB303 &lt;&gt; "",IF(ISNUMBER(VALUE(Sheet1!BB303)),VALUE(Sheet1!BB303),Sheet1!BB303),"")</f>
        <v/>
      </c>
      <c r="BC303" s="55">
        <f>IF(Sheet1!BC303 &lt;&gt; "",IF(ISNUMBER(VALUE(Sheet1!BC303)),VALUE(Sheet1!BC303),Sheet1!BC303),"")</f>
        <v/>
      </c>
      <c r="BD303" s="55">
        <f>IF(Sheet1!BD303 &lt;&gt; "",IF(ISNUMBER(VALUE(Sheet1!BD303)),VALUE(Sheet1!BD303),Sheet1!BD303),"")</f>
        <v/>
      </c>
      <c r="BE303" s="55">
        <f>IF(Sheet1!BE303 &lt;&gt; "",IF(ISNUMBER(VALUE(Sheet1!BE303)),VALUE(Sheet1!BE303),Sheet1!BE303),"")</f>
        <v/>
      </c>
      <c r="BF303" s="55">
        <f>IF(Sheet1!BF303 &lt;&gt; "",IF(ISNUMBER(VALUE(Sheet1!BF303)),VALUE(Sheet1!BF303),Sheet1!BF303),"")</f>
        <v/>
      </c>
      <c r="BG303" s="55">
        <f>IF(Sheet1!BG303 &lt;&gt; "",IF(ISNUMBER(VALUE(Sheet1!BG303)),VALUE(Sheet1!BG303),Sheet1!BG303),"")</f>
        <v/>
      </c>
      <c r="BH303" s="55">
        <f>IF(Sheet1!BH303 &lt;&gt; "",IF(ISNUMBER(VALUE(Sheet1!BH303)),VALUE(Sheet1!BH303),Sheet1!BH303),"")</f>
        <v/>
      </c>
      <c r="BI303" s="55">
        <f>IF(Sheet1!BI303 &lt;&gt; "",IF(ISNUMBER(VALUE(Sheet1!BI303)),VALUE(Sheet1!BI303),Sheet1!BI303),"")</f>
        <v/>
      </c>
      <c r="BJ303" s="55">
        <f>IF(Sheet1!BJ303 &lt;&gt; "",IF(ISNUMBER(VALUE(Sheet1!BJ303)),VALUE(Sheet1!BJ303),Sheet1!BJ303),"")</f>
        <v/>
      </c>
      <c r="BK303" s="55">
        <f>IF(Sheet1!BK303 &lt;&gt; "",IF(ISNUMBER(VALUE(Sheet1!BK303)),VALUE(Sheet1!BK303),Sheet1!BK303),"")</f>
        <v/>
      </c>
      <c r="BL303" s="55">
        <f>IF(Sheet1!BL303 &lt;&gt; "",IF(ISNUMBER(VALUE(Sheet1!BL303)),VALUE(Sheet1!BL303),Sheet1!BL303),"")</f>
        <v/>
      </c>
      <c r="BM303" s="55">
        <f>IF(Sheet1!BM303 &lt;&gt; "",IF(ISNUMBER(VALUE(Sheet1!BM303)),VALUE(Sheet1!BM303),Sheet1!BM303),"")</f>
        <v/>
      </c>
      <c r="BN303" s="55">
        <f>IF(Sheet1!BN303 &lt;&gt; "",IF(ISNUMBER(VALUE(Sheet1!BN303)),VALUE(Sheet1!BN303),Sheet1!BN303),"")</f>
        <v/>
      </c>
      <c r="BO303" s="55">
        <f>IF(Sheet1!BO303 &lt;&gt; "",IF(ISNUMBER(VALUE(Sheet1!BO303)),VALUE(Sheet1!BO303),Sheet1!BO303),"")</f>
        <v/>
      </c>
      <c r="BP303" s="55">
        <f>IF(Sheet1!BP303 &lt;&gt; "",IF(ISNUMBER(VALUE(Sheet1!BP303)),VALUE(Sheet1!BP303),Sheet1!BP303),"")</f>
        <v/>
      </c>
      <c r="BQ303" s="122">
        <f> SUMIFS(G303:BP303,$G$9:$BP$9, $BO$9, G303:BP303,"&gt;0")</f>
        <v/>
      </c>
      <c r="BR303" s="122">
        <f> COUNTIFS($G$9:$BP$9, $BO$9, G303:BP303,"&gt;0")</f>
        <v/>
      </c>
      <c r="BS303" s="122">
        <f> SUMIFS(G303:BP303,$G$9:$BP$9, $BP$9, G303:BP303,"&gt;0")</f>
        <v/>
      </c>
      <c r="BT303" s="122">
        <f> COUNTIFS($G$9:$BP$9, $BP$9, G303:BP303,"&gt;0")</f>
        <v/>
      </c>
      <c r="BU303" s="122">
        <f>COUNTIF(G303:BP303,"Nghi")</f>
        <v/>
      </c>
      <c r="BV303" s="122">
        <f> COUNTIFS($G$9:$BP$9, $BO$9, G303:BP303,$BX$8)</f>
        <v/>
      </c>
      <c r="BW303" s="122">
        <f> COUNTIFS($G$9:$BP$9, $BP$9, G303:BP303,$BX$8)</f>
        <v/>
      </c>
      <c r="BX303" s="122">
        <f>BV303+BW303</f>
        <v/>
      </c>
      <c r="BY303" s="122" t="n"/>
      <c r="BZ303" s="123" t="n"/>
      <c r="CA303" s="124" t="n"/>
      <c r="CB303" s="125" t="n"/>
      <c r="CC303" s="22" t="n"/>
      <c r="CD303" s="126" t="n"/>
      <c r="CE303" s="28" t="n"/>
      <c r="CF303" s="126" t="n"/>
      <c r="CG303" s="127" t="n"/>
      <c r="CH303" s="126" t="n"/>
      <c r="CI303" s="128" t="n"/>
      <c r="CJ303" s="129" t="n"/>
      <c r="CK303" s="130" t="n"/>
      <c r="CL303" s="23" t="n"/>
      <c r="CM303" s="23" t="n"/>
    </row>
    <row r="304" ht="18" customFormat="1" customHeight="1" s="24">
      <c r="A304" s="55">
        <f>IF(Sheet1!A304 &lt;&gt; "",IF(ISNUMBER(VALUE(Sheet1!A304)),VALUE(Sheet1!A304),Sheet1!A304),"")</f>
        <v/>
      </c>
      <c r="B304" s="55">
        <f>IF(Sheet1!B304 &lt;&gt; "",IF(ISNUMBER(VALUE(Sheet1!B304)),VALUE(Sheet1!B304),Sheet1!B304),"")</f>
        <v/>
      </c>
      <c r="C304" s="55">
        <f>IF(Sheet1!C304 &lt;&gt; "",IF(ISNUMBER(VALUE(Sheet1!C304)),VALUE(Sheet1!C304),Sheet1!C304),"")</f>
        <v/>
      </c>
      <c r="D304" s="55">
        <f>IF(Sheet1!D304 &lt;&gt; "",IF(ISNUMBER(VALUE(Sheet1!D304)),VALUE(Sheet1!D304),Sheet1!D304),"")</f>
        <v/>
      </c>
      <c r="E304" s="55">
        <f>IF(Sheet1!E304 &lt;&gt; "",IF(ISNUMBER(VALUE(Sheet1!E304)),VALUE(Sheet1!E304),Sheet1!E304),"")</f>
        <v/>
      </c>
      <c r="F304" s="55">
        <f>IF(Sheet1!F304 &lt;&gt; "",IF(ISNUMBER(VALUE(Sheet1!F304)),VALUE(Sheet1!F304),Sheet1!F304),"")</f>
        <v/>
      </c>
      <c r="G304" s="55">
        <f>IF(Sheet1!G304 &lt;&gt; "",IF(ISNUMBER(VALUE(Sheet1!G304)),VALUE(Sheet1!G304),Sheet1!G304),"")</f>
        <v/>
      </c>
      <c r="H304" s="55">
        <f>IF(Sheet1!H304 &lt;&gt; "",IF(ISNUMBER(VALUE(Sheet1!H304)),VALUE(Sheet1!H304),Sheet1!H304),"")</f>
        <v/>
      </c>
      <c r="I304" s="55">
        <f>IF(Sheet1!I304 &lt;&gt; "",IF(ISNUMBER(VALUE(Sheet1!I304)),VALUE(Sheet1!I304),Sheet1!I304),"")</f>
        <v/>
      </c>
      <c r="J304" s="55">
        <f>IF(Sheet1!J304 &lt;&gt; "",IF(ISNUMBER(VALUE(Sheet1!J304)),VALUE(Sheet1!J304),Sheet1!J304),"")</f>
        <v/>
      </c>
      <c r="K304" s="55">
        <f>IF(Sheet1!K304 &lt;&gt; "",IF(ISNUMBER(VALUE(Sheet1!K304)),VALUE(Sheet1!K304),Sheet1!K304),"")</f>
        <v/>
      </c>
      <c r="L304" s="55">
        <f>IF(Sheet1!L304 &lt;&gt; "",IF(ISNUMBER(VALUE(Sheet1!L304)),VALUE(Sheet1!L304),Sheet1!L304),"")</f>
        <v/>
      </c>
      <c r="M304" s="55">
        <f>IF(Sheet1!M304 &lt;&gt; "",IF(ISNUMBER(VALUE(Sheet1!M304)),VALUE(Sheet1!M304),Sheet1!M304),"")</f>
        <v/>
      </c>
      <c r="N304" s="55">
        <f>IF(Sheet1!N304 &lt;&gt; "",IF(ISNUMBER(VALUE(Sheet1!N304)),VALUE(Sheet1!N304),Sheet1!N304),"")</f>
        <v/>
      </c>
      <c r="O304" s="55">
        <f>IF(Sheet1!O304 &lt;&gt; "",IF(ISNUMBER(VALUE(Sheet1!O304)),VALUE(Sheet1!O304),Sheet1!O304),"")</f>
        <v/>
      </c>
      <c r="P304" s="55">
        <f>IF(Sheet1!P304 &lt;&gt; "",IF(ISNUMBER(VALUE(Sheet1!P304)),VALUE(Sheet1!P304),Sheet1!P304),"")</f>
        <v/>
      </c>
      <c r="Q304" s="55">
        <f>IF(Sheet1!Q304 &lt;&gt; "",IF(ISNUMBER(VALUE(Sheet1!Q304)),VALUE(Sheet1!Q304),Sheet1!Q304),"")</f>
        <v/>
      </c>
      <c r="R304" s="55">
        <f>IF(Sheet1!R304 &lt;&gt; "",IF(ISNUMBER(VALUE(Sheet1!R304)),VALUE(Sheet1!R304),Sheet1!R304),"")</f>
        <v/>
      </c>
      <c r="S304" s="55">
        <f>IF(Sheet1!S304 &lt;&gt; "",IF(ISNUMBER(VALUE(Sheet1!S304)),VALUE(Sheet1!S304),Sheet1!S304),"")</f>
        <v/>
      </c>
      <c r="T304" s="55">
        <f>IF(Sheet1!T304 &lt;&gt; "",IF(ISNUMBER(VALUE(Sheet1!T304)),VALUE(Sheet1!T304),Sheet1!T304),"")</f>
        <v/>
      </c>
      <c r="U304" s="55">
        <f>IF(Sheet1!U304 &lt;&gt; "",IF(ISNUMBER(VALUE(Sheet1!U304)),VALUE(Sheet1!U304),Sheet1!U304),"")</f>
        <v/>
      </c>
      <c r="V304" s="55">
        <f>IF(Sheet1!V304 &lt;&gt; "",IF(ISNUMBER(VALUE(Sheet1!V304)),VALUE(Sheet1!V304),Sheet1!V304),"")</f>
        <v/>
      </c>
      <c r="W304" s="55">
        <f>IF(Sheet1!W304 &lt;&gt; "",IF(ISNUMBER(VALUE(Sheet1!W304)),VALUE(Sheet1!W304),Sheet1!W304),"")</f>
        <v/>
      </c>
      <c r="X304" s="55">
        <f>IF(Sheet1!X304 &lt;&gt; "",IF(ISNUMBER(VALUE(Sheet1!X304)),VALUE(Sheet1!X304),Sheet1!X304),"")</f>
        <v/>
      </c>
      <c r="Y304" s="55">
        <f>IF(Sheet1!Y304 &lt;&gt; "",IF(ISNUMBER(VALUE(Sheet1!Y304)),VALUE(Sheet1!Y304),Sheet1!Y304),"")</f>
        <v/>
      </c>
      <c r="Z304" s="55">
        <f>IF(Sheet1!Z304 &lt;&gt; "",IF(ISNUMBER(VALUE(Sheet1!Z304)),VALUE(Sheet1!Z304),Sheet1!Z304),"")</f>
        <v/>
      </c>
      <c r="AA304" s="55">
        <f>IF(Sheet1!AA304 &lt;&gt; "",IF(ISNUMBER(VALUE(Sheet1!AA304)),VALUE(Sheet1!AA304),Sheet1!AA304),"")</f>
        <v/>
      </c>
      <c r="AB304" s="55">
        <f>IF(Sheet1!AB304 &lt;&gt; "",IF(ISNUMBER(VALUE(Sheet1!AB304)),VALUE(Sheet1!AB304),Sheet1!AB304),"")</f>
        <v/>
      </c>
      <c r="AC304" s="55">
        <f>IF(Sheet1!AC304 &lt;&gt; "",IF(ISNUMBER(VALUE(Sheet1!AC304)),VALUE(Sheet1!AC304),Sheet1!AC304),"")</f>
        <v/>
      </c>
      <c r="AD304" s="55">
        <f>IF(Sheet1!AD304 &lt;&gt; "",IF(ISNUMBER(VALUE(Sheet1!AD304)),VALUE(Sheet1!AD304),Sheet1!AD304),"")</f>
        <v/>
      </c>
      <c r="AE304" s="55">
        <f>IF(Sheet1!AE304 &lt;&gt; "",IF(ISNUMBER(VALUE(Sheet1!AE304)),VALUE(Sheet1!AE304),Sheet1!AE304),"")</f>
        <v/>
      </c>
      <c r="AF304" s="55">
        <f>IF(Sheet1!AF304 &lt;&gt; "",IF(ISNUMBER(VALUE(Sheet1!AF304)),VALUE(Sheet1!AF304),Sheet1!AF304),"")</f>
        <v/>
      </c>
      <c r="AG304" s="55">
        <f>IF(Sheet1!AG304 &lt;&gt; "",IF(ISNUMBER(VALUE(Sheet1!AG304)),VALUE(Sheet1!AG304),Sheet1!AG304),"")</f>
        <v/>
      </c>
      <c r="AH304" s="55">
        <f>IF(Sheet1!AH304 &lt;&gt; "",IF(ISNUMBER(VALUE(Sheet1!AH304)),VALUE(Sheet1!AH304),Sheet1!AH304),"")</f>
        <v/>
      </c>
      <c r="AI304" s="55">
        <f>IF(Sheet1!AI304 &lt;&gt; "",IF(ISNUMBER(VALUE(Sheet1!AI304)),VALUE(Sheet1!AI304),Sheet1!AI304),"")</f>
        <v/>
      </c>
      <c r="AJ304" s="55">
        <f>IF(Sheet1!AJ304 &lt;&gt; "",IF(ISNUMBER(VALUE(Sheet1!AJ304)),VALUE(Sheet1!AJ304),Sheet1!AJ304),"")</f>
        <v/>
      </c>
      <c r="AK304" s="55">
        <f>IF(Sheet1!AK304 &lt;&gt; "",IF(ISNUMBER(VALUE(Sheet1!AK304)),VALUE(Sheet1!AK304),Sheet1!AK304),"")</f>
        <v/>
      </c>
      <c r="AL304" s="55">
        <f>IF(Sheet1!AL304 &lt;&gt; "",IF(ISNUMBER(VALUE(Sheet1!AL304)),VALUE(Sheet1!AL304),Sheet1!AL304),"")</f>
        <v/>
      </c>
      <c r="AM304" s="55">
        <f>IF(Sheet1!AM304 &lt;&gt; "",IF(ISNUMBER(VALUE(Sheet1!AM304)),VALUE(Sheet1!AM304),Sheet1!AM304),"")</f>
        <v/>
      </c>
      <c r="AN304" s="55">
        <f>IF(Sheet1!AN304 &lt;&gt; "",IF(ISNUMBER(VALUE(Sheet1!AN304)),VALUE(Sheet1!AN304),Sheet1!AN304),"")</f>
        <v/>
      </c>
      <c r="AO304" s="55">
        <f>IF(Sheet1!AO304 &lt;&gt; "",IF(ISNUMBER(VALUE(Sheet1!AO304)),VALUE(Sheet1!AO304),Sheet1!AO304),"")</f>
        <v/>
      </c>
      <c r="AP304" s="55">
        <f>IF(Sheet1!AP304 &lt;&gt; "",IF(ISNUMBER(VALUE(Sheet1!AP304)),VALUE(Sheet1!AP304),Sheet1!AP304),"")</f>
        <v/>
      </c>
      <c r="AQ304" s="55">
        <f>IF(Sheet1!AQ304 &lt;&gt; "",IF(ISNUMBER(VALUE(Sheet1!AQ304)),VALUE(Sheet1!AQ304),Sheet1!AQ304),"")</f>
        <v/>
      </c>
      <c r="AR304" s="55">
        <f>IF(Sheet1!AR304 &lt;&gt; "",IF(ISNUMBER(VALUE(Sheet1!AR304)),VALUE(Sheet1!AR304),Sheet1!AR304),"")</f>
        <v/>
      </c>
      <c r="AS304" s="55">
        <f>IF(Sheet1!AS304 &lt;&gt; "",IF(ISNUMBER(VALUE(Sheet1!AS304)),VALUE(Sheet1!AS304),Sheet1!AS304),"")</f>
        <v/>
      </c>
      <c r="AT304" s="55">
        <f>IF(Sheet1!AT304 &lt;&gt; "",IF(ISNUMBER(VALUE(Sheet1!AT304)),VALUE(Sheet1!AT304),Sheet1!AT304),"")</f>
        <v/>
      </c>
      <c r="AU304" s="55">
        <f>IF(Sheet1!AU304 &lt;&gt; "",IF(ISNUMBER(VALUE(Sheet1!AU304)),VALUE(Sheet1!AU304),Sheet1!AU304),"")</f>
        <v/>
      </c>
      <c r="AV304" s="55">
        <f>IF(Sheet1!AV304 &lt;&gt; "",IF(ISNUMBER(VALUE(Sheet1!AV304)),VALUE(Sheet1!AV304),Sheet1!AV304),"")</f>
        <v/>
      </c>
      <c r="AW304" s="55">
        <f>IF(Sheet1!AW304 &lt;&gt; "",IF(ISNUMBER(VALUE(Sheet1!AW304)),VALUE(Sheet1!AW304),Sheet1!AW304),"")</f>
        <v/>
      </c>
      <c r="AX304" s="55">
        <f>IF(Sheet1!AX304 &lt;&gt; "",IF(ISNUMBER(VALUE(Sheet1!AX304)),VALUE(Sheet1!AX304),Sheet1!AX304),"")</f>
        <v/>
      </c>
      <c r="AY304" s="55">
        <f>IF(Sheet1!AY304 &lt;&gt; "",IF(ISNUMBER(VALUE(Sheet1!AY304)),VALUE(Sheet1!AY304),Sheet1!AY304),"")</f>
        <v/>
      </c>
      <c r="AZ304" s="55">
        <f>IF(Sheet1!AZ304 &lt;&gt; "",IF(ISNUMBER(VALUE(Sheet1!AZ304)),VALUE(Sheet1!AZ304),Sheet1!AZ304),"")</f>
        <v/>
      </c>
      <c r="BA304" s="55">
        <f>IF(Sheet1!BA304 &lt;&gt; "",IF(ISNUMBER(VALUE(Sheet1!BA304)),VALUE(Sheet1!BA304),Sheet1!BA304),"")</f>
        <v/>
      </c>
      <c r="BB304" s="55">
        <f>IF(Sheet1!BB304 &lt;&gt; "",IF(ISNUMBER(VALUE(Sheet1!BB304)),VALUE(Sheet1!BB304),Sheet1!BB304),"")</f>
        <v/>
      </c>
      <c r="BC304" s="55">
        <f>IF(Sheet1!BC304 &lt;&gt; "",IF(ISNUMBER(VALUE(Sheet1!BC304)),VALUE(Sheet1!BC304),Sheet1!BC304),"")</f>
        <v/>
      </c>
      <c r="BD304" s="55">
        <f>IF(Sheet1!BD304 &lt;&gt; "",IF(ISNUMBER(VALUE(Sheet1!BD304)),VALUE(Sheet1!BD304),Sheet1!BD304),"")</f>
        <v/>
      </c>
      <c r="BE304" s="55">
        <f>IF(Sheet1!BE304 &lt;&gt; "",IF(ISNUMBER(VALUE(Sheet1!BE304)),VALUE(Sheet1!BE304),Sheet1!BE304),"")</f>
        <v/>
      </c>
      <c r="BF304" s="55">
        <f>IF(Sheet1!BF304 &lt;&gt; "",IF(ISNUMBER(VALUE(Sheet1!BF304)),VALUE(Sheet1!BF304),Sheet1!BF304),"")</f>
        <v/>
      </c>
      <c r="BG304" s="55">
        <f>IF(Sheet1!BG304 &lt;&gt; "",IF(ISNUMBER(VALUE(Sheet1!BG304)),VALUE(Sheet1!BG304),Sheet1!BG304),"")</f>
        <v/>
      </c>
      <c r="BH304" s="55">
        <f>IF(Sheet1!BH304 &lt;&gt; "",IF(ISNUMBER(VALUE(Sheet1!BH304)),VALUE(Sheet1!BH304),Sheet1!BH304),"")</f>
        <v/>
      </c>
      <c r="BI304" s="55">
        <f>IF(Sheet1!BI304 &lt;&gt; "",IF(ISNUMBER(VALUE(Sheet1!BI304)),VALUE(Sheet1!BI304),Sheet1!BI304),"")</f>
        <v/>
      </c>
      <c r="BJ304" s="55">
        <f>IF(Sheet1!BJ304 &lt;&gt; "",IF(ISNUMBER(VALUE(Sheet1!BJ304)),VALUE(Sheet1!BJ304),Sheet1!BJ304),"")</f>
        <v/>
      </c>
      <c r="BK304" s="55">
        <f>IF(Sheet1!BK304 &lt;&gt; "",IF(ISNUMBER(VALUE(Sheet1!BK304)),VALUE(Sheet1!BK304),Sheet1!BK304),"")</f>
        <v/>
      </c>
      <c r="BL304" s="55">
        <f>IF(Sheet1!BL304 &lt;&gt; "",IF(ISNUMBER(VALUE(Sheet1!BL304)),VALUE(Sheet1!BL304),Sheet1!BL304),"")</f>
        <v/>
      </c>
      <c r="BM304" s="55">
        <f>IF(Sheet1!BM304 &lt;&gt; "",IF(ISNUMBER(VALUE(Sheet1!BM304)),VALUE(Sheet1!BM304),Sheet1!BM304),"")</f>
        <v/>
      </c>
      <c r="BN304" s="55">
        <f>IF(Sheet1!BN304 &lt;&gt; "",IF(ISNUMBER(VALUE(Sheet1!BN304)),VALUE(Sheet1!BN304),Sheet1!BN304),"")</f>
        <v/>
      </c>
      <c r="BO304" s="55">
        <f>IF(Sheet1!BO304 &lt;&gt; "",IF(ISNUMBER(VALUE(Sheet1!BO304)),VALUE(Sheet1!BO304),Sheet1!BO304),"")</f>
        <v/>
      </c>
      <c r="BP304" s="55">
        <f>IF(Sheet1!BP304 &lt;&gt; "",IF(ISNUMBER(VALUE(Sheet1!BP304)),VALUE(Sheet1!BP304),Sheet1!BP304),"")</f>
        <v/>
      </c>
      <c r="BQ304" s="122">
        <f> SUMIFS(G304:BP304,$G$9:$BP$9, $BO$9, G304:BP304,"&gt;0")</f>
        <v/>
      </c>
      <c r="BR304" s="122">
        <f> COUNTIFS($G$9:$BP$9, $BO$9, G304:BP304,"&gt;0")</f>
        <v/>
      </c>
      <c r="BS304" s="122">
        <f> SUMIFS(G304:BP304,$G$9:$BP$9, $BP$9, G304:BP304,"&gt;0")</f>
        <v/>
      </c>
      <c r="BT304" s="122">
        <f> COUNTIFS($G$9:$BP$9, $BP$9, G304:BP304,"&gt;0")</f>
        <v/>
      </c>
      <c r="BU304" s="122">
        <f>COUNTIF(G304:BP304,"Nghi")</f>
        <v/>
      </c>
      <c r="BV304" s="122">
        <f> COUNTIFS($G$9:$BP$9, $BO$9, G304:BP304,$BX$8)</f>
        <v/>
      </c>
      <c r="BW304" s="122">
        <f> COUNTIFS($G$9:$BP$9, $BP$9, G304:BP304,$BX$8)</f>
        <v/>
      </c>
      <c r="BX304" s="122">
        <f>BV304+BW304</f>
        <v/>
      </c>
      <c r="BY304" s="122" t="n"/>
      <c r="BZ304" s="123" t="n"/>
      <c r="CA304" s="124" t="n"/>
      <c r="CB304" s="125" t="n"/>
      <c r="CC304" s="22" t="n"/>
      <c r="CD304" s="126" t="n"/>
      <c r="CE304" s="28" t="n"/>
      <c r="CF304" s="126" t="n"/>
      <c r="CG304" s="127" t="n"/>
      <c r="CH304" s="126" t="n"/>
      <c r="CI304" s="128" t="n"/>
      <c r="CJ304" s="129" t="n"/>
      <c r="CK304" s="130" t="n"/>
      <c r="CL304" s="23" t="n"/>
      <c r="CM304" s="23" t="n"/>
    </row>
    <row r="305" ht="18" customFormat="1" customHeight="1" s="24">
      <c r="A305" s="55">
        <f>IF(Sheet1!A305 &lt;&gt; "",IF(ISNUMBER(VALUE(Sheet1!A305)),VALUE(Sheet1!A305),Sheet1!A305),"")</f>
        <v/>
      </c>
      <c r="B305" s="55">
        <f>IF(Sheet1!B305 &lt;&gt; "",IF(ISNUMBER(VALUE(Sheet1!B305)),VALUE(Sheet1!B305),Sheet1!B305),"")</f>
        <v/>
      </c>
      <c r="C305" s="55">
        <f>IF(Sheet1!C305 &lt;&gt; "",IF(ISNUMBER(VALUE(Sheet1!C305)),VALUE(Sheet1!C305),Sheet1!C305),"")</f>
        <v/>
      </c>
      <c r="D305" s="55">
        <f>IF(Sheet1!D305 &lt;&gt; "",IF(ISNUMBER(VALUE(Sheet1!D305)),VALUE(Sheet1!D305),Sheet1!D305),"")</f>
        <v/>
      </c>
      <c r="E305" s="55">
        <f>IF(Sheet1!E305 &lt;&gt; "",IF(ISNUMBER(VALUE(Sheet1!E305)),VALUE(Sheet1!E305),Sheet1!E305),"")</f>
        <v/>
      </c>
      <c r="F305" s="55">
        <f>IF(Sheet1!F305 &lt;&gt; "",IF(ISNUMBER(VALUE(Sheet1!F305)),VALUE(Sheet1!F305),Sheet1!F305),"")</f>
        <v/>
      </c>
      <c r="G305" s="55">
        <f>IF(Sheet1!G305 &lt;&gt; "",IF(ISNUMBER(VALUE(Sheet1!G305)),VALUE(Sheet1!G305),Sheet1!G305),"")</f>
        <v/>
      </c>
      <c r="H305" s="55">
        <f>IF(Sheet1!H305 &lt;&gt; "",IF(ISNUMBER(VALUE(Sheet1!H305)),VALUE(Sheet1!H305),Sheet1!H305),"")</f>
        <v/>
      </c>
      <c r="I305" s="55">
        <f>IF(Sheet1!I305 &lt;&gt; "",IF(ISNUMBER(VALUE(Sheet1!I305)),VALUE(Sheet1!I305),Sheet1!I305),"")</f>
        <v/>
      </c>
      <c r="J305" s="55">
        <f>IF(Sheet1!J305 &lt;&gt; "",IF(ISNUMBER(VALUE(Sheet1!J305)),VALUE(Sheet1!J305),Sheet1!J305),"")</f>
        <v/>
      </c>
      <c r="K305" s="55">
        <f>IF(Sheet1!K305 &lt;&gt; "",IF(ISNUMBER(VALUE(Sheet1!K305)),VALUE(Sheet1!K305),Sheet1!K305),"")</f>
        <v/>
      </c>
      <c r="L305" s="55">
        <f>IF(Sheet1!L305 &lt;&gt; "",IF(ISNUMBER(VALUE(Sheet1!L305)),VALUE(Sheet1!L305),Sheet1!L305),"")</f>
        <v/>
      </c>
      <c r="M305" s="55">
        <f>IF(Sheet1!M305 &lt;&gt; "",IF(ISNUMBER(VALUE(Sheet1!M305)),VALUE(Sheet1!M305),Sheet1!M305),"")</f>
        <v/>
      </c>
      <c r="N305" s="55">
        <f>IF(Sheet1!N305 &lt;&gt; "",IF(ISNUMBER(VALUE(Sheet1!N305)),VALUE(Sheet1!N305),Sheet1!N305),"")</f>
        <v/>
      </c>
      <c r="O305" s="55">
        <f>IF(Sheet1!O305 &lt;&gt; "",IF(ISNUMBER(VALUE(Sheet1!O305)),VALUE(Sheet1!O305),Sheet1!O305),"")</f>
        <v/>
      </c>
      <c r="P305" s="55">
        <f>IF(Sheet1!P305 &lt;&gt; "",IF(ISNUMBER(VALUE(Sheet1!P305)),VALUE(Sheet1!P305),Sheet1!P305),"")</f>
        <v/>
      </c>
      <c r="Q305" s="55">
        <f>IF(Sheet1!Q305 &lt;&gt; "",IF(ISNUMBER(VALUE(Sheet1!Q305)),VALUE(Sheet1!Q305),Sheet1!Q305),"")</f>
        <v/>
      </c>
      <c r="R305" s="55">
        <f>IF(Sheet1!R305 &lt;&gt; "",IF(ISNUMBER(VALUE(Sheet1!R305)),VALUE(Sheet1!R305),Sheet1!R305),"")</f>
        <v/>
      </c>
      <c r="S305" s="55">
        <f>IF(Sheet1!S305 &lt;&gt; "",IF(ISNUMBER(VALUE(Sheet1!S305)),VALUE(Sheet1!S305),Sheet1!S305),"")</f>
        <v/>
      </c>
      <c r="T305" s="55">
        <f>IF(Sheet1!T305 &lt;&gt; "",IF(ISNUMBER(VALUE(Sheet1!T305)),VALUE(Sheet1!T305),Sheet1!T305),"")</f>
        <v/>
      </c>
      <c r="U305" s="55">
        <f>IF(Sheet1!U305 &lt;&gt; "",IF(ISNUMBER(VALUE(Sheet1!U305)),VALUE(Sheet1!U305),Sheet1!U305),"")</f>
        <v/>
      </c>
      <c r="V305" s="55">
        <f>IF(Sheet1!V305 &lt;&gt; "",IF(ISNUMBER(VALUE(Sheet1!V305)),VALUE(Sheet1!V305),Sheet1!V305),"")</f>
        <v/>
      </c>
      <c r="W305" s="55">
        <f>IF(Sheet1!W305 &lt;&gt; "",IF(ISNUMBER(VALUE(Sheet1!W305)),VALUE(Sheet1!W305),Sheet1!W305),"")</f>
        <v/>
      </c>
      <c r="X305" s="55">
        <f>IF(Sheet1!X305 &lt;&gt; "",IF(ISNUMBER(VALUE(Sheet1!X305)),VALUE(Sheet1!X305),Sheet1!X305),"")</f>
        <v/>
      </c>
      <c r="Y305" s="55">
        <f>IF(Sheet1!Y305 &lt;&gt; "",IF(ISNUMBER(VALUE(Sheet1!Y305)),VALUE(Sheet1!Y305),Sheet1!Y305),"")</f>
        <v/>
      </c>
      <c r="Z305" s="55">
        <f>IF(Sheet1!Z305 &lt;&gt; "",IF(ISNUMBER(VALUE(Sheet1!Z305)),VALUE(Sheet1!Z305),Sheet1!Z305),"")</f>
        <v/>
      </c>
      <c r="AA305" s="55">
        <f>IF(Sheet1!AA305 &lt;&gt; "",IF(ISNUMBER(VALUE(Sheet1!AA305)),VALUE(Sheet1!AA305),Sheet1!AA305),"")</f>
        <v/>
      </c>
      <c r="AB305" s="55">
        <f>IF(Sheet1!AB305 &lt;&gt; "",IF(ISNUMBER(VALUE(Sheet1!AB305)),VALUE(Sheet1!AB305),Sheet1!AB305),"")</f>
        <v/>
      </c>
      <c r="AC305" s="55">
        <f>IF(Sheet1!AC305 &lt;&gt; "",IF(ISNUMBER(VALUE(Sheet1!AC305)),VALUE(Sheet1!AC305),Sheet1!AC305),"")</f>
        <v/>
      </c>
      <c r="AD305" s="55">
        <f>IF(Sheet1!AD305 &lt;&gt; "",IF(ISNUMBER(VALUE(Sheet1!AD305)),VALUE(Sheet1!AD305),Sheet1!AD305),"")</f>
        <v/>
      </c>
      <c r="AE305" s="55">
        <f>IF(Sheet1!AE305 &lt;&gt; "",IF(ISNUMBER(VALUE(Sheet1!AE305)),VALUE(Sheet1!AE305),Sheet1!AE305),"")</f>
        <v/>
      </c>
      <c r="AF305" s="55">
        <f>IF(Sheet1!AF305 &lt;&gt; "",IF(ISNUMBER(VALUE(Sheet1!AF305)),VALUE(Sheet1!AF305),Sheet1!AF305),"")</f>
        <v/>
      </c>
      <c r="AG305" s="55">
        <f>IF(Sheet1!AG305 &lt;&gt; "",IF(ISNUMBER(VALUE(Sheet1!AG305)),VALUE(Sheet1!AG305),Sheet1!AG305),"")</f>
        <v/>
      </c>
      <c r="AH305" s="55">
        <f>IF(Sheet1!AH305 &lt;&gt; "",IF(ISNUMBER(VALUE(Sheet1!AH305)),VALUE(Sheet1!AH305),Sheet1!AH305),"")</f>
        <v/>
      </c>
      <c r="AI305" s="55">
        <f>IF(Sheet1!AI305 &lt;&gt; "",IF(ISNUMBER(VALUE(Sheet1!AI305)),VALUE(Sheet1!AI305),Sheet1!AI305),"")</f>
        <v/>
      </c>
      <c r="AJ305" s="55">
        <f>IF(Sheet1!AJ305 &lt;&gt; "",IF(ISNUMBER(VALUE(Sheet1!AJ305)),VALUE(Sheet1!AJ305),Sheet1!AJ305),"")</f>
        <v/>
      </c>
      <c r="AK305" s="55">
        <f>IF(Sheet1!AK305 &lt;&gt; "",IF(ISNUMBER(VALUE(Sheet1!AK305)),VALUE(Sheet1!AK305),Sheet1!AK305),"")</f>
        <v/>
      </c>
      <c r="AL305" s="55">
        <f>IF(Sheet1!AL305 &lt;&gt; "",IF(ISNUMBER(VALUE(Sheet1!AL305)),VALUE(Sheet1!AL305),Sheet1!AL305),"")</f>
        <v/>
      </c>
      <c r="AM305" s="55">
        <f>IF(Sheet1!AM305 &lt;&gt; "",IF(ISNUMBER(VALUE(Sheet1!AM305)),VALUE(Sheet1!AM305),Sheet1!AM305),"")</f>
        <v/>
      </c>
      <c r="AN305" s="55">
        <f>IF(Sheet1!AN305 &lt;&gt; "",IF(ISNUMBER(VALUE(Sheet1!AN305)),VALUE(Sheet1!AN305),Sheet1!AN305),"")</f>
        <v/>
      </c>
      <c r="AO305" s="55">
        <f>IF(Sheet1!AO305 &lt;&gt; "",IF(ISNUMBER(VALUE(Sheet1!AO305)),VALUE(Sheet1!AO305),Sheet1!AO305),"")</f>
        <v/>
      </c>
      <c r="AP305" s="55">
        <f>IF(Sheet1!AP305 &lt;&gt; "",IF(ISNUMBER(VALUE(Sheet1!AP305)),VALUE(Sheet1!AP305),Sheet1!AP305),"")</f>
        <v/>
      </c>
      <c r="AQ305" s="55">
        <f>IF(Sheet1!AQ305 &lt;&gt; "",IF(ISNUMBER(VALUE(Sheet1!AQ305)),VALUE(Sheet1!AQ305),Sheet1!AQ305),"")</f>
        <v/>
      </c>
      <c r="AR305" s="55">
        <f>IF(Sheet1!AR305 &lt;&gt; "",IF(ISNUMBER(VALUE(Sheet1!AR305)),VALUE(Sheet1!AR305),Sheet1!AR305),"")</f>
        <v/>
      </c>
      <c r="AS305" s="55">
        <f>IF(Sheet1!AS305 &lt;&gt; "",IF(ISNUMBER(VALUE(Sheet1!AS305)),VALUE(Sheet1!AS305),Sheet1!AS305),"")</f>
        <v/>
      </c>
      <c r="AT305" s="55">
        <f>IF(Sheet1!AT305 &lt;&gt; "",IF(ISNUMBER(VALUE(Sheet1!AT305)),VALUE(Sheet1!AT305),Sheet1!AT305),"")</f>
        <v/>
      </c>
      <c r="AU305" s="55">
        <f>IF(Sheet1!AU305 &lt;&gt; "",IF(ISNUMBER(VALUE(Sheet1!AU305)),VALUE(Sheet1!AU305),Sheet1!AU305),"")</f>
        <v/>
      </c>
      <c r="AV305" s="55">
        <f>IF(Sheet1!AV305 &lt;&gt; "",IF(ISNUMBER(VALUE(Sheet1!AV305)),VALUE(Sheet1!AV305),Sheet1!AV305),"")</f>
        <v/>
      </c>
      <c r="AW305" s="55">
        <f>IF(Sheet1!AW305 &lt;&gt; "",IF(ISNUMBER(VALUE(Sheet1!AW305)),VALUE(Sheet1!AW305),Sheet1!AW305),"")</f>
        <v/>
      </c>
      <c r="AX305" s="55">
        <f>IF(Sheet1!AX305 &lt;&gt; "",IF(ISNUMBER(VALUE(Sheet1!AX305)),VALUE(Sheet1!AX305),Sheet1!AX305),"")</f>
        <v/>
      </c>
      <c r="AY305" s="55">
        <f>IF(Sheet1!AY305 &lt;&gt; "",IF(ISNUMBER(VALUE(Sheet1!AY305)),VALUE(Sheet1!AY305),Sheet1!AY305),"")</f>
        <v/>
      </c>
      <c r="AZ305" s="55">
        <f>IF(Sheet1!AZ305 &lt;&gt; "",IF(ISNUMBER(VALUE(Sheet1!AZ305)),VALUE(Sheet1!AZ305),Sheet1!AZ305),"")</f>
        <v/>
      </c>
      <c r="BA305" s="55">
        <f>IF(Sheet1!BA305 &lt;&gt; "",IF(ISNUMBER(VALUE(Sheet1!BA305)),VALUE(Sheet1!BA305),Sheet1!BA305),"")</f>
        <v/>
      </c>
      <c r="BB305" s="55">
        <f>IF(Sheet1!BB305 &lt;&gt; "",IF(ISNUMBER(VALUE(Sheet1!BB305)),VALUE(Sheet1!BB305),Sheet1!BB305),"")</f>
        <v/>
      </c>
      <c r="BC305" s="55">
        <f>IF(Sheet1!BC305 &lt;&gt; "",IF(ISNUMBER(VALUE(Sheet1!BC305)),VALUE(Sheet1!BC305),Sheet1!BC305),"")</f>
        <v/>
      </c>
      <c r="BD305" s="55">
        <f>IF(Sheet1!BD305 &lt;&gt; "",IF(ISNUMBER(VALUE(Sheet1!BD305)),VALUE(Sheet1!BD305),Sheet1!BD305),"")</f>
        <v/>
      </c>
      <c r="BE305" s="55">
        <f>IF(Sheet1!BE305 &lt;&gt; "",IF(ISNUMBER(VALUE(Sheet1!BE305)),VALUE(Sheet1!BE305),Sheet1!BE305),"")</f>
        <v/>
      </c>
      <c r="BF305" s="55">
        <f>IF(Sheet1!BF305 &lt;&gt; "",IF(ISNUMBER(VALUE(Sheet1!BF305)),VALUE(Sheet1!BF305),Sheet1!BF305),"")</f>
        <v/>
      </c>
      <c r="BG305" s="55">
        <f>IF(Sheet1!BG305 &lt;&gt; "",IF(ISNUMBER(VALUE(Sheet1!BG305)),VALUE(Sheet1!BG305),Sheet1!BG305),"")</f>
        <v/>
      </c>
      <c r="BH305" s="55">
        <f>IF(Sheet1!BH305 &lt;&gt; "",IF(ISNUMBER(VALUE(Sheet1!BH305)),VALUE(Sheet1!BH305),Sheet1!BH305),"")</f>
        <v/>
      </c>
      <c r="BI305" s="55">
        <f>IF(Sheet1!BI305 &lt;&gt; "",IF(ISNUMBER(VALUE(Sheet1!BI305)),VALUE(Sheet1!BI305),Sheet1!BI305),"")</f>
        <v/>
      </c>
      <c r="BJ305" s="55">
        <f>IF(Sheet1!BJ305 &lt;&gt; "",IF(ISNUMBER(VALUE(Sheet1!BJ305)),VALUE(Sheet1!BJ305),Sheet1!BJ305),"")</f>
        <v/>
      </c>
      <c r="BK305" s="55">
        <f>IF(Sheet1!BK305 &lt;&gt; "",IF(ISNUMBER(VALUE(Sheet1!BK305)),VALUE(Sheet1!BK305),Sheet1!BK305),"")</f>
        <v/>
      </c>
      <c r="BL305" s="55">
        <f>IF(Sheet1!BL305 &lt;&gt; "",IF(ISNUMBER(VALUE(Sheet1!BL305)),VALUE(Sheet1!BL305),Sheet1!BL305),"")</f>
        <v/>
      </c>
      <c r="BM305" s="55">
        <f>IF(Sheet1!BM305 &lt;&gt; "",IF(ISNUMBER(VALUE(Sheet1!BM305)),VALUE(Sheet1!BM305),Sheet1!BM305),"")</f>
        <v/>
      </c>
      <c r="BN305" s="55">
        <f>IF(Sheet1!BN305 &lt;&gt; "",IF(ISNUMBER(VALUE(Sheet1!BN305)),VALUE(Sheet1!BN305),Sheet1!BN305),"")</f>
        <v/>
      </c>
      <c r="BO305" s="55">
        <f>IF(Sheet1!BO305 &lt;&gt; "",IF(ISNUMBER(VALUE(Sheet1!BO305)),VALUE(Sheet1!BO305),Sheet1!BO305),"")</f>
        <v/>
      </c>
      <c r="BP305" s="55">
        <f>IF(Sheet1!BP305 &lt;&gt; "",IF(ISNUMBER(VALUE(Sheet1!BP305)),VALUE(Sheet1!BP305),Sheet1!BP305),"")</f>
        <v/>
      </c>
      <c r="BQ305" s="122">
        <f> SUMIFS(G305:BP305,$G$9:$BP$9, $BO$9, G305:BP305,"&gt;0")</f>
        <v/>
      </c>
      <c r="BR305" s="122">
        <f> COUNTIFS($G$9:$BP$9, $BO$9, G305:BP305,"&gt;0")</f>
        <v/>
      </c>
      <c r="BS305" s="122">
        <f> SUMIFS(G305:BP305,$G$9:$BP$9, $BP$9, G305:BP305,"&gt;0")</f>
        <v/>
      </c>
      <c r="BT305" s="122">
        <f> COUNTIFS($G$9:$BP$9, $BP$9, G305:BP305,"&gt;0")</f>
        <v/>
      </c>
      <c r="BU305" s="122">
        <f>COUNTIF(G305:BP305,"Nghi")</f>
        <v/>
      </c>
      <c r="BV305" s="122">
        <f> COUNTIFS($G$9:$BP$9, $BO$9, G305:BP305,$BX$8)</f>
        <v/>
      </c>
      <c r="BW305" s="122">
        <f> COUNTIFS($G$9:$BP$9, $BP$9, G305:BP305,$BX$8)</f>
        <v/>
      </c>
      <c r="BX305" s="122">
        <f>BV305+BW305</f>
        <v/>
      </c>
      <c r="BY305" s="122" t="n"/>
      <c r="BZ305" s="123" t="n"/>
      <c r="CA305" s="124" t="n"/>
      <c r="CB305" s="125" t="n"/>
      <c r="CC305" s="22" t="n"/>
      <c r="CD305" s="126" t="n"/>
      <c r="CE305" s="28" t="n"/>
      <c r="CF305" s="126" t="n"/>
      <c r="CG305" s="127" t="n"/>
      <c r="CH305" s="126" t="n"/>
      <c r="CI305" s="128" t="n"/>
      <c r="CJ305" s="129" t="n"/>
      <c r="CK305" s="130" t="n"/>
      <c r="CL305" s="23" t="n"/>
      <c r="CM305" s="23" t="n"/>
    </row>
    <row r="306" ht="18" customFormat="1" customHeight="1" s="24">
      <c r="A306" s="55">
        <f>IF(Sheet1!A306 &lt;&gt; "",IF(ISNUMBER(VALUE(Sheet1!A306)),VALUE(Sheet1!A306),Sheet1!A306),"")</f>
        <v/>
      </c>
      <c r="B306" s="55">
        <f>IF(Sheet1!B306 &lt;&gt; "",IF(ISNUMBER(VALUE(Sheet1!B306)),VALUE(Sheet1!B306),Sheet1!B306),"")</f>
        <v/>
      </c>
      <c r="C306" s="55">
        <f>IF(Sheet1!C306 &lt;&gt; "",IF(ISNUMBER(VALUE(Sheet1!C306)),VALUE(Sheet1!C306),Sheet1!C306),"")</f>
        <v/>
      </c>
      <c r="D306" s="55">
        <f>IF(Sheet1!D306 &lt;&gt; "",IF(ISNUMBER(VALUE(Sheet1!D306)),VALUE(Sheet1!D306),Sheet1!D306),"")</f>
        <v/>
      </c>
      <c r="E306" s="55">
        <f>IF(Sheet1!E306 &lt;&gt; "",IF(ISNUMBER(VALUE(Sheet1!E306)),VALUE(Sheet1!E306),Sheet1!E306),"")</f>
        <v/>
      </c>
      <c r="F306" s="55">
        <f>IF(Sheet1!F306 &lt;&gt; "",IF(ISNUMBER(VALUE(Sheet1!F306)),VALUE(Sheet1!F306),Sheet1!F306),"")</f>
        <v/>
      </c>
      <c r="G306" s="55">
        <f>IF(Sheet1!G306 &lt;&gt; "",IF(ISNUMBER(VALUE(Sheet1!G306)),VALUE(Sheet1!G306),Sheet1!G306),"")</f>
        <v/>
      </c>
      <c r="H306" s="55">
        <f>IF(Sheet1!H306 &lt;&gt; "",IF(ISNUMBER(VALUE(Sheet1!H306)),VALUE(Sheet1!H306),Sheet1!H306),"")</f>
        <v/>
      </c>
      <c r="I306" s="55">
        <f>IF(Sheet1!I306 &lt;&gt; "",IF(ISNUMBER(VALUE(Sheet1!I306)),VALUE(Sheet1!I306),Sheet1!I306),"")</f>
        <v/>
      </c>
      <c r="J306" s="55">
        <f>IF(Sheet1!J306 &lt;&gt; "",IF(ISNUMBER(VALUE(Sheet1!J306)),VALUE(Sheet1!J306),Sheet1!J306),"")</f>
        <v/>
      </c>
      <c r="K306" s="55">
        <f>IF(Sheet1!K306 &lt;&gt; "",IF(ISNUMBER(VALUE(Sheet1!K306)),VALUE(Sheet1!K306),Sheet1!K306),"")</f>
        <v/>
      </c>
      <c r="L306" s="55">
        <f>IF(Sheet1!L306 &lt;&gt; "",IF(ISNUMBER(VALUE(Sheet1!L306)),VALUE(Sheet1!L306),Sheet1!L306),"")</f>
        <v/>
      </c>
      <c r="M306" s="55">
        <f>IF(Sheet1!M306 &lt;&gt; "",IF(ISNUMBER(VALUE(Sheet1!M306)),VALUE(Sheet1!M306),Sheet1!M306),"")</f>
        <v/>
      </c>
      <c r="N306" s="55">
        <f>IF(Sheet1!N306 &lt;&gt; "",IF(ISNUMBER(VALUE(Sheet1!N306)),VALUE(Sheet1!N306),Sheet1!N306),"")</f>
        <v/>
      </c>
      <c r="O306" s="55">
        <f>IF(Sheet1!O306 &lt;&gt; "",IF(ISNUMBER(VALUE(Sheet1!O306)),VALUE(Sheet1!O306),Sheet1!O306),"")</f>
        <v/>
      </c>
      <c r="P306" s="55">
        <f>IF(Sheet1!P306 &lt;&gt; "",IF(ISNUMBER(VALUE(Sheet1!P306)),VALUE(Sheet1!P306),Sheet1!P306),"")</f>
        <v/>
      </c>
      <c r="Q306" s="55">
        <f>IF(Sheet1!Q306 &lt;&gt; "",IF(ISNUMBER(VALUE(Sheet1!Q306)),VALUE(Sheet1!Q306),Sheet1!Q306),"")</f>
        <v/>
      </c>
      <c r="R306" s="55">
        <f>IF(Sheet1!R306 &lt;&gt; "",IF(ISNUMBER(VALUE(Sheet1!R306)),VALUE(Sheet1!R306),Sheet1!R306),"")</f>
        <v/>
      </c>
      <c r="S306" s="55">
        <f>IF(Sheet1!S306 &lt;&gt; "",IF(ISNUMBER(VALUE(Sheet1!S306)),VALUE(Sheet1!S306),Sheet1!S306),"")</f>
        <v/>
      </c>
      <c r="T306" s="55">
        <f>IF(Sheet1!T306 &lt;&gt; "",IF(ISNUMBER(VALUE(Sheet1!T306)),VALUE(Sheet1!T306),Sheet1!T306),"")</f>
        <v/>
      </c>
      <c r="U306" s="55">
        <f>IF(Sheet1!U306 &lt;&gt; "",IF(ISNUMBER(VALUE(Sheet1!U306)),VALUE(Sheet1!U306),Sheet1!U306),"")</f>
        <v/>
      </c>
      <c r="V306" s="55">
        <f>IF(Sheet1!V306 &lt;&gt; "",IF(ISNUMBER(VALUE(Sheet1!V306)),VALUE(Sheet1!V306),Sheet1!V306),"")</f>
        <v/>
      </c>
      <c r="W306" s="55">
        <f>IF(Sheet1!W306 &lt;&gt; "",IF(ISNUMBER(VALUE(Sheet1!W306)),VALUE(Sheet1!W306),Sheet1!W306),"")</f>
        <v/>
      </c>
      <c r="X306" s="55">
        <f>IF(Sheet1!X306 &lt;&gt; "",IF(ISNUMBER(VALUE(Sheet1!X306)),VALUE(Sheet1!X306),Sheet1!X306),"")</f>
        <v/>
      </c>
      <c r="Y306" s="55">
        <f>IF(Sheet1!Y306 &lt;&gt; "",IF(ISNUMBER(VALUE(Sheet1!Y306)),VALUE(Sheet1!Y306),Sheet1!Y306),"")</f>
        <v/>
      </c>
      <c r="Z306" s="55">
        <f>IF(Sheet1!Z306 &lt;&gt; "",IF(ISNUMBER(VALUE(Sheet1!Z306)),VALUE(Sheet1!Z306),Sheet1!Z306),"")</f>
        <v/>
      </c>
      <c r="AA306" s="55">
        <f>IF(Sheet1!AA306 &lt;&gt; "",IF(ISNUMBER(VALUE(Sheet1!AA306)),VALUE(Sheet1!AA306),Sheet1!AA306),"")</f>
        <v/>
      </c>
      <c r="AB306" s="55">
        <f>IF(Sheet1!AB306 &lt;&gt; "",IF(ISNUMBER(VALUE(Sheet1!AB306)),VALUE(Sheet1!AB306),Sheet1!AB306),"")</f>
        <v/>
      </c>
      <c r="AC306" s="55">
        <f>IF(Sheet1!AC306 &lt;&gt; "",IF(ISNUMBER(VALUE(Sheet1!AC306)),VALUE(Sheet1!AC306),Sheet1!AC306),"")</f>
        <v/>
      </c>
      <c r="AD306" s="55">
        <f>IF(Sheet1!AD306 &lt;&gt; "",IF(ISNUMBER(VALUE(Sheet1!AD306)),VALUE(Sheet1!AD306),Sheet1!AD306),"")</f>
        <v/>
      </c>
      <c r="AE306" s="55">
        <f>IF(Sheet1!AE306 &lt;&gt; "",IF(ISNUMBER(VALUE(Sheet1!AE306)),VALUE(Sheet1!AE306),Sheet1!AE306),"")</f>
        <v/>
      </c>
      <c r="AF306" s="55">
        <f>IF(Sheet1!AF306 &lt;&gt; "",IF(ISNUMBER(VALUE(Sheet1!AF306)),VALUE(Sheet1!AF306),Sheet1!AF306),"")</f>
        <v/>
      </c>
      <c r="AG306" s="55">
        <f>IF(Sheet1!AG306 &lt;&gt; "",IF(ISNUMBER(VALUE(Sheet1!AG306)),VALUE(Sheet1!AG306),Sheet1!AG306),"")</f>
        <v/>
      </c>
      <c r="AH306" s="55">
        <f>IF(Sheet1!AH306 &lt;&gt; "",IF(ISNUMBER(VALUE(Sheet1!AH306)),VALUE(Sheet1!AH306),Sheet1!AH306),"")</f>
        <v/>
      </c>
      <c r="AI306" s="55">
        <f>IF(Sheet1!AI306 &lt;&gt; "",IF(ISNUMBER(VALUE(Sheet1!AI306)),VALUE(Sheet1!AI306),Sheet1!AI306),"")</f>
        <v/>
      </c>
      <c r="AJ306" s="55">
        <f>IF(Sheet1!AJ306 &lt;&gt; "",IF(ISNUMBER(VALUE(Sheet1!AJ306)),VALUE(Sheet1!AJ306),Sheet1!AJ306),"")</f>
        <v/>
      </c>
      <c r="AK306" s="55">
        <f>IF(Sheet1!AK306 &lt;&gt; "",IF(ISNUMBER(VALUE(Sheet1!AK306)),VALUE(Sheet1!AK306),Sheet1!AK306),"")</f>
        <v/>
      </c>
      <c r="AL306" s="55">
        <f>IF(Sheet1!AL306 &lt;&gt; "",IF(ISNUMBER(VALUE(Sheet1!AL306)),VALUE(Sheet1!AL306),Sheet1!AL306),"")</f>
        <v/>
      </c>
      <c r="AM306" s="55">
        <f>IF(Sheet1!AM306 &lt;&gt; "",IF(ISNUMBER(VALUE(Sheet1!AM306)),VALUE(Sheet1!AM306),Sheet1!AM306),"")</f>
        <v/>
      </c>
      <c r="AN306" s="55">
        <f>IF(Sheet1!AN306 &lt;&gt; "",IF(ISNUMBER(VALUE(Sheet1!AN306)),VALUE(Sheet1!AN306),Sheet1!AN306),"")</f>
        <v/>
      </c>
      <c r="AO306" s="55">
        <f>IF(Sheet1!AO306 &lt;&gt; "",IF(ISNUMBER(VALUE(Sheet1!AO306)),VALUE(Sheet1!AO306),Sheet1!AO306),"")</f>
        <v/>
      </c>
      <c r="AP306" s="55">
        <f>IF(Sheet1!AP306 &lt;&gt; "",IF(ISNUMBER(VALUE(Sheet1!AP306)),VALUE(Sheet1!AP306),Sheet1!AP306),"")</f>
        <v/>
      </c>
      <c r="AQ306" s="55">
        <f>IF(Sheet1!AQ306 &lt;&gt; "",IF(ISNUMBER(VALUE(Sheet1!AQ306)),VALUE(Sheet1!AQ306),Sheet1!AQ306),"")</f>
        <v/>
      </c>
      <c r="AR306" s="55">
        <f>IF(Sheet1!AR306 &lt;&gt; "",IF(ISNUMBER(VALUE(Sheet1!AR306)),VALUE(Sheet1!AR306),Sheet1!AR306),"")</f>
        <v/>
      </c>
      <c r="AS306" s="55">
        <f>IF(Sheet1!AS306 &lt;&gt; "",IF(ISNUMBER(VALUE(Sheet1!AS306)),VALUE(Sheet1!AS306),Sheet1!AS306),"")</f>
        <v/>
      </c>
      <c r="AT306" s="55">
        <f>IF(Sheet1!AT306 &lt;&gt; "",IF(ISNUMBER(VALUE(Sheet1!AT306)),VALUE(Sheet1!AT306),Sheet1!AT306),"")</f>
        <v/>
      </c>
      <c r="AU306" s="55">
        <f>IF(Sheet1!AU306 &lt;&gt; "",IF(ISNUMBER(VALUE(Sheet1!AU306)),VALUE(Sheet1!AU306),Sheet1!AU306),"")</f>
        <v/>
      </c>
      <c r="AV306" s="55">
        <f>IF(Sheet1!AV306 &lt;&gt; "",IF(ISNUMBER(VALUE(Sheet1!AV306)),VALUE(Sheet1!AV306),Sheet1!AV306),"")</f>
        <v/>
      </c>
      <c r="AW306" s="55">
        <f>IF(Sheet1!AW306 &lt;&gt; "",IF(ISNUMBER(VALUE(Sheet1!AW306)),VALUE(Sheet1!AW306),Sheet1!AW306),"")</f>
        <v/>
      </c>
      <c r="AX306" s="55">
        <f>IF(Sheet1!AX306 &lt;&gt; "",IF(ISNUMBER(VALUE(Sheet1!AX306)),VALUE(Sheet1!AX306),Sheet1!AX306),"")</f>
        <v/>
      </c>
      <c r="AY306" s="55">
        <f>IF(Sheet1!AY306 &lt;&gt; "",IF(ISNUMBER(VALUE(Sheet1!AY306)),VALUE(Sheet1!AY306),Sheet1!AY306),"")</f>
        <v/>
      </c>
      <c r="AZ306" s="55">
        <f>IF(Sheet1!AZ306 &lt;&gt; "",IF(ISNUMBER(VALUE(Sheet1!AZ306)),VALUE(Sheet1!AZ306),Sheet1!AZ306),"")</f>
        <v/>
      </c>
      <c r="BA306" s="55">
        <f>IF(Sheet1!BA306 &lt;&gt; "",IF(ISNUMBER(VALUE(Sheet1!BA306)),VALUE(Sheet1!BA306),Sheet1!BA306),"")</f>
        <v/>
      </c>
      <c r="BB306" s="55">
        <f>IF(Sheet1!BB306 &lt;&gt; "",IF(ISNUMBER(VALUE(Sheet1!BB306)),VALUE(Sheet1!BB306),Sheet1!BB306),"")</f>
        <v/>
      </c>
      <c r="BC306" s="55">
        <f>IF(Sheet1!BC306 &lt;&gt; "",IF(ISNUMBER(VALUE(Sheet1!BC306)),VALUE(Sheet1!BC306),Sheet1!BC306),"")</f>
        <v/>
      </c>
      <c r="BD306" s="55">
        <f>IF(Sheet1!BD306 &lt;&gt; "",IF(ISNUMBER(VALUE(Sheet1!BD306)),VALUE(Sheet1!BD306),Sheet1!BD306),"")</f>
        <v/>
      </c>
      <c r="BE306" s="55">
        <f>IF(Sheet1!BE306 &lt;&gt; "",IF(ISNUMBER(VALUE(Sheet1!BE306)),VALUE(Sheet1!BE306),Sheet1!BE306),"")</f>
        <v/>
      </c>
      <c r="BF306" s="55">
        <f>IF(Sheet1!BF306 &lt;&gt; "",IF(ISNUMBER(VALUE(Sheet1!BF306)),VALUE(Sheet1!BF306),Sheet1!BF306),"")</f>
        <v/>
      </c>
      <c r="BG306" s="55">
        <f>IF(Sheet1!BG306 &lt;&gt; "",IF(ISNUMBER(VALUE(Sheet1!BG306)),VALUE(Sheet1!BG306),Sheet1!BG306),"")</f>
        <v/>
      </c>
      <c r="BH306" s="55">
        <f>IF(Sheet1!BH306 &lt;&gt; "",IF(ISNUMBER(VALUE(Sheet1!BH306)),VALUE(Sheet1!BH306),Sheet1!BH306),"")</f>
        <v/>
      </c>
      <c r="BI306" s="55">
        <f>IF(Sheet1!BI306 &lt;&gt; "",IF(ISNUMBER(VALUE(Sheet1!BI306)),VALUE(Sheet1!BI306),Sheet1!BI306),"")</f>
        <v/>
      </c>
      <c r="BJ306" s="55">
        <f>IF(Sheet1!BJ306 &lt;&gt; "",IF(ISNUMBER(VALUE(Sheet1!BJ306)),VALUE(Sheet1!BJ306),Sheet1!BJ306),"")</f>
        <v/>
      </c>
      <c r="BK306" s="55">
        <f>IF(Sheet1!BK306 &lt;&gt; "",IF(ISNUMBER(VALUE(Sheet1!BK306)),VALUE(Sheet1!BK306),Sheet1!BK306),"")</f>
        <v/>
      </c>
      <c r="BL306" s="55">
        <f>IF(Sheet1!BL306 &lt;&gt; "",IF(ISNUMBER(VALUE(Sheet1!BL306)),VALUE(Sheet1!BL306),Sheet1!BL306),"")</f>
        <v/>
      </c>
      <c r="BM306" s="55">
        <f>IF(Sheet1!BM306 &lt;&gt; "",IF(ISNUMBER(VALUE(Sheet1!BM306)),VALUE(Sheet1!BM306),Sheet1!BM306),"")</f>
        <v/>
      </c>
      <c r="BN306" s="55">
        <f>IF(Sheet1!BN306 &lt;&gt; "",IF(ISNUMBER(VALUE(Sheet1!BN306)),VALUE(Sheet1!BN306),Sheet1!BN306),"")</f>
        <v/>
      </c>
      <c r="BO306" s="55">
        <f>IF(Sheet1!BO306 &lt;&gt; "",IF(ISNUMBER(VALUE(Sheet1!BO306)),VALUE(Sheet1!BO306),Sheet1!BO306),"")</f>
        <v/>
      </c>
      <c r="BP306" s="55">
        <f>IF(Sheet1!BP306 &lt;&gt; "",IF(ISNUMBER(VALUE(Sheet1!BP306)),VALUE(Sheet1!BP306),Sheet1!BP306),"")</f>
        <v/>
      </c>
      <c r="BQ306" s="122">
        <f> SUMIFS(G306:BP306,$G$9:$BP$9, $BO$9, G306:BP306,"&gt;0")</f>
        <v/>
      </c>
      <c r="BR306" s="122">
        <f> COUNTIFS($G$9:$BP$9, $BO$9, G306:BP306,"&gt;0")</f>
        <v/>
      </c>
      <c r="BS306" s="122">
        <f> SUMIFS(G306:BP306,$G$9:$BP$9, $BP$9, G306:BP306,"&gt;0")</f>
        <v/>
      </c>
      <c r="BT306" s="122">
        <f> COUNTIFS($G$9:$BP$9, $BP$9, G306:BP306,"&gt;0")</f>
        <v/>
      </c>
      <c r="BU306" s="122">
        <f>COUNTIF(G306:BP306,"Nghi")</f>
        <v/>
      </c>
      <c r="BV306" s="122">
        <f> COUNTIFS($G$9:$BP$9, $BO$9, G306:BP306,$BX$8)</f>
        <v/>
      </c>
      <c r="BW306" s="122">
        <f> COUNTIFS($G$9:$BP$9, $BP$9, G306:BP306,$BX$8)</f>
        <v/>
      </c>
      <c r="BX306" s="122">
        <f>BV306+BW306</f>
        <v/>
      </c>
      <c r="BY306" s="122" t="n"/>
      <c r="BZ306" s="123" t="n"/>
      <c r="CA306" s="124" t="n"/>
      <c r="CB306" s="125" t="n"/>
      <c r="CC306" s="22" t="n"/>
      <c r="CD306" s="126" t="n"/>
      <c r="CE306" s="28" t="n"/>
      <c r="CF306" s="126" t="n"/>
      <c r="CG306" s="127" t="n"/>
      <c r="CH306" s="126" t="n"/>
      <c r="CI306" s="128" t="n"/>
      <c r="CJ306" s="129" t="n"/>
      <c r="CK306" s="130" t="n"/>
      <c r="CL306" s="23" t="n"/>
      <c r="CM306" s="23" t="n"/>
    </row>
    <row r="307" ht="18" customFormat="1" customHeight="1" s="24">
      <c r="A307" s="55">
        <f>IF(Sheet1!A307 &lt;&gt; "",IF(ISNUMBER(VALUE(Sheet1!A307)),VALUE(Sheet1!A307),Sheet1!A307),"")</f>
        <v/>
      </c>
      <c r="B307" s="55">
        <f>IF(Sheet1!B307 &lt;&gt; "",IF(ISNUMBER(VALUE(Sheet1!B307)),VALUE(Sheet1!B307),Sheet1!B307),"")</f>
        <v/>
      </c>
      <c r="C307" s="55">
        <f>IF(Sheet1!C307 &lt;&gt; "",IF(ISNUMBER(VALUE(Sheet1!C307)),VALUE(Sheet1!C307),Sheet1!C307),"")</f>
        <v/>
      </c>
      <c r="D307" s="55">
        <f>IF(Sheet1!D307 &lt;&gt; "",IF(ISNUMBER(VALUE(Sheet1!D307)),VALUE(Sheet1!D307),Sheet1!D307),"")</f>
        <v/>
      </c>
      <c r="E307" s="55">
        <f>IF(Sheet1!E307 &lt;&gt; "",IF(ISNUMBER(VALUE(Sheet1!E307)),VALUE(Sheet1!E307),Sheet1!E307),"")</f>
        <v/>
      </c>
      <c r="F307" s="55">
        <f>IF(Sheet1!F307 &lt;&gt; "",IF(ISNUMBER(VALUE(Sheet1!F307)),VALUE(Sheet1!F307),Sheet1!F307),"")</f>
        <v/>
      </c>
      <c r="G307" s="55">
        <f>IF(Sheet1!G307 &lt;&gt; "",IF(ISNUMBER(VALUE(Sheet1!G307)),VALUE(Sheet1!G307),Sheet1!G307),"")</f>
        <v/>
      </c>
      <c r="H307" s="55">
        <f>IF(Sheet1!H307 &lt;&gt; "",IF(ISNUMBER(VALUE(Sheet1!H307)),VALUE(Sheet1!H307),Sheet1!H307),"")</f>
        <v/>
      </c>
      <c r="I307" s="55">
        <f>IF(Sheet1!I307 &lt;&gt; "",IF(ISNUMBER(VALUE(Sheet1!I307)),VALUE(Sheet1!I307),Sheet1!I307),"")</f>
        <v/>
      </c>
      <c r="J307" s="55">
        <f>IF(Sheet1!J307 &lt;&gt; "",IF(ISNUMBER(VALUE(Sheet1!J307)),VALUE(Sheet1!J307),Sheet1!J307),"")</f>
        <v/>
      </c>
      <c r="K307" s="55">
        <f>IF(Sheet1!K307 &lt;&gt; "",IF(ISNUMBER(VALUE(Sheet1!K307)),VALUE(Sheet1!K307),Sheet1!K307),"")</f>
        <v/>
      </c>
      <c r="L307" s="55">
        <f>IF(Sheet1!L307 &lt;&gt; "",IF(ISNUMBER(VALUE(Sheet1!L307)),VALUE(Sheet1!L307),Sheet1!L307),"")</f>
        <v/>
      </c>
      <c r="M307" s="55">
        <f>IF(Sheet1!M307 &lt;&gt; "",IF(ISNUMBER(VALUE(Sheet1!M307)),VALUE(Sheet1!M307),Sheet1!M307),"")</f>
        <v/>
      </c>
      <c r="N307" s="55">
        <f>IF(Sheet1!N307 &lt;&gt; "",IF(ISNUMBER(VALUE(Sheet1!N307)),VALUE(Sheet1!N307),Sheet1!N307),"")</f>
        <v/>
      </c>
      <c r="O307" s="55">
        <f>IF(Sheet1!O307 &lt;&gt; "",IF(ISNUMBER(VALUE(Sheet1!O307)),VALUE(Sheet1!O307),Sheet1!O307),"")</f>
        <v/>
      </c>
      <c r="P307" s="55">
        <f>IF(Sheet1!P307 &lt;&gt; "",IF(ISNUMBER(VALUE(Sheet1!P307)),VALUE(Sheet1!P307),Sheet1!P307),"")</f>
        <v/>
      </c>
      <c r="Q307" s="55">
        <f>IF(Sheet1!Q307 &lt;&gt; "",IF(ISNUMBER(VALUE(Sheet1!Q307)),VALUE(Sheet1!Q307),Sheet1!Q307),"")</f>
        <v/>
      </c>
      <c r="R307" s="55">
        <f>IF(Sheet1!R307 &lt;&gt; "",IF(ISNUMBER(VALUE(Sheet1!R307)),VALUE(Sheet1!R307),Sheet1!R307),"")</f>
        <v/>
      </c>
      <c r="S307" s="55">
        <f>IF(Sheet1!S307 &lt;&gt; "",IF(ISNUMBER(VALUE(Sheet1!S307)),VALUE(Sheet1!S307),Sheet1!S307),"")</f>
        <v/>
      </c>
      <c r="T307" s="55">
        <f>IF(Sheet1!T307 &lt;&gt; "",IF(ISNUMBER(VALUE(Sheet1!T307)),VALUE(Sheet1!T307),Sheet1!T307),"")</f>
        <v/>
      </c>
      <c r="U307" s="55">
        <f>IF(Sheet1!U307 &lt;&gt; "",IF(ISNUMBER(VALUE(Sheet1!U307)),VALUE(Sheet1!U307),Sheet1!U307),"")</f>
        <v/>
      </c>
      <c r="V307" s="55">
        <f>IF(Sheet1!V307 &lt;&gt; "",IF(ISNUMBER(VALUE(Sheet1!V307)),VALUE(Sheet1!V307),Sheet1!V307),"")</f>
        <v/>
      </c>
      <c r="W307" s="55">
        <f>IF(Sheet1!W307 &lt;&gt; "",IF(ISNUMBER(VALUE(Sheet1!W307)),VALUE(Sheet1!W307),Sheet1!W307),"")</f>
        <v/>
      </c>
      <c r="X307" s="55">
        <f>IF(Sheet1!X307 &lt;&gt; "",IF(ISNUMBER(VALUE(Sheet1!X307)),VALUE(Sheet1!X307),Sheet1!X307),"")</f>
        <v/>
      </c>
      <c r="Y307" s="55">
        <f>IF(Sheet1!Y307 &lt;&gt; "",IF(ISNUMBER(VALUE(Sheet1!Y307)),VALUE(Sheet1!Y307),Sheet1!Y307),"")</f>
        <v/>
      </c>
      <c r="Z307" s="55">
        <f>IF(Sheet1!Z307 &lt;&gt; "",IF(ISNUMBER(VALUE(Sheet1!Z307)),VALUE(Sheet1!Z307),Sheet1!Z307),"")</f>
        <v/>
      </c>
      <c r="AA307" s="55">
        <f>IF(Sheet1!AA307 &lt;&gt; "",IF(ISNUMBER(VALUE(Sheet1!AA307)),VALUE(Sheet1!AA307),Sheet1!AA307),"")</f>
        <v/>
      </c>
      <c r="AB307" s="55">
        <f>IF(Sheet1!AB307 &lt;&gt; "",IF(ISNUMBER(VALUE(Sheet1!AB307)),VALUE(Sheet1!AB307),Sheet1!AB307),"")</f>
        <v/>
      </c>
      <c r="AC307" s="55">
        <f>IF(Sheet1!AC307 &lt;&gt; "",IF(ISNUMBER(VALUE(Sheet1!AC307)),VALUE(Sheet1!AC307),Sheet1!AC307),"")</f>
        <v/>
      </c>
      <c r="AD307" s="55">
        <f>IF(Sheet1!AD307 &lt;&gt; "",IF(ISNUMBER(VALUE(Sheet1!AD307)),VALUE(Sheet1!AD307),Sheet1!AD307),"")</f>
        <v/>
      </c>
      <c r="AE307" s="55">
        <f>IF(Sheet1!AE307 &lt;&gt; "",IF(ISNUMBER(VALUE(Sheet1!AE307)),VALUE(Sheet1!AE307),Sheet1!AE307),"")</f>
        <v/>
      </c>
      <c r="AF307" s="55">
        <f>IF(Sheet1!AF307 &lt;&gt; "",IF(ISNUMBER(VALUE(Sheet1!AF307)),VALUE(Sheet1!AF307),Sheet1!AF307),"")</f>
        <v/>
      </c>
      <c r="AG307" s="55">
        <f>IF(Sheet1!AG307 &lt;&gt; "",IF(ISNUMBER(VALUE(Sheet1!AG307)),VALUE(Sheet1!AG307),Sheet1!AG307),"")</f>
        <v/>
      </c>
      <c r="AH307" s="55">
        <f>IF(Sheet1!AH307 &lt;&gt; "",IF(ISNUMBER(VALUE(Sheet1!AH307)),VALUE(Sheet1!AH307),Sheet1!AH307),"")</f>
        <v/>
      </c>
      <c r="AI307" s="55">
        <f>IF(Sheet1!AI307 &lt;&gt; "",IF(ISNUMBER(VALUE(Sheet1!AI307)),VALUE(Sheet1!AI307),Sheet1!AI307),"")</f>
        <v/>
      </c>
      <c r="AJ307" s="55">
        <f>IF(Sheet1!AJ307 &lt;&gt; "",IF(ISNUMBER(VALUE(Sheet1!AJ307)),VALUE(Sheet1!AJ307),Sheet1!AJ307),"")</f>
        <v/>
      </c>
      <c r="AK307" s="55">
        <f>IF(Sheet1!AK307 &lt;&gt; "",IF(ISNUMBER(VALUE(Sheet1!AK307)),VALUE(Sheet1!AK307),Sheet1!AK307),"")</f>
        <v/>
      </c>
      <c r="AL307" s="55">
        <f>IF(Sheet1!AL307 &lt;&gt; "",IF(ISNUMBER(VALUE(Sheet1!AL307)),VALUE(Sheet1!AL307),Sheet1!AL307),"")</f>
        <v/>
      </c>
      <c r="AM307" s="55">
        <f>IF(Sheet1!AM307 &lt;&gt; "",IF(ISNUMBER(VALUE(Sheet1!AM307)),VALUE(Sheet1!AM307),Sheet1!AM307),"")</f>
        <v/>
      </c>
      <c r="AN307" s="55">
        <f>IF(Sheet1!AN307 &lt;&gt; "",IF(ISNUMBER(VALUE(Sheet1!AN307)),VALUE(Sheet1!AN307),Sheet1!AN307),"")</f>
        <v/>
      </c>
      <c r="AO307" s="55">
        <f>IF(Sheet1!AO307 &lt;&gt; "",IF(ISNUMBER(VALUE(Sheet1!AO307)),VALUE(Sheet1!AO307),Sheet1!AO307),"")</f>
        <v/>
      </c>
      <c r="AP307" s="55">
        <f>IF(Sheet1!AP307 &lt;&gt; "",IF(ISNUMBER(VALUE(Sheet1!AP307)),VALUE(Sheet1!AP307),Sheet1!AP307),"")</f>
        <v/>
      </c>
      <c r="AQ307" s="55">
        <f>IF(Sheet1!AQ307 &lt;&gt; "",IF(ISNUMBER(VALUE(Sheet1!AQ307)),VALUE(Sheet1!AQ307),Sheet1!AQ307),"")</f>
        <v/>
      </c>
      <c r="AR307" s="55">
        <f>IF(Sheet1!AR307 &lt;&gt; "",IF(ISNUMBER(VALUE(Sheet1!AR307)),VALUE(Sheet1!AR307),Sheet1!AR307),"")</f>
        <v/>
      </c>
      <c r="AS307" s="55">
        <f>IF(Sheet1!AS307 &lt;&gt; "",IF(ISNUMBER(VALUE(Sheet1!AS307)),VALUE(Sheet1!AS307),Sheet1!AS307),"")</f>
        <v/>
      </c>
      <c r="AT307" s="55">
        <f>IF(Sheet1!AT307 &lt;&gt; "",IF(ISNUMBER(VALUE(Sheet1!AT307)),VALUE(Sheet1!AT307),Sheet1!AT307),"")</f>
        <v/>
      </c>
      <c r="AU307" s="55">
        <f>IF(Sheet1!AU307 &lt;&gt; "",IF(ISNUMBER(VALUE(Sheet1!AU307)),VALUE(Sheet1!AU307),Sheet1!AU307),"")</f>
        <v/>
      </c>
      <c r="AV307" s="55">
        <f>IF(Sheet1!AV307 &lt;&gt; "",IF(ISNUMBER(VALUE(Sheet1!AV307)),VALUE(Sheet1!AV307),Sheet1!AV307),"")</f>
        <v/>
      </c>
      <c r="AW307" s="55">
        <f>IF(Sheet1!AW307 &lt;&gt; "",IF(ISNUMBER(VALUE(Sheet1!AW307)),VALUE(Sheet1!AW307),Sheet1!AW307),"")</f>
        <v/>
      </c>
      <c r="AX307" s="55">
        <f>IF(Sheet1!AX307 &lt;&gt; "",IF(ISNUMBER(VALUE(Sheet1!AX307)),VALUE(Sheet1!AX307),Sheet1!AX307),"")</f>
        <v/>
      </c>
      <c r="AY307" s="55">
        <f>IF(Sheet1!AY307 &lt;&gt; "",IF(ISNUMBER(VALUE(Sheet1!AY307)),VALUE(Sheet1!AY307),Sheet1!AY307),"")</f>
        <v/>
      </c>
      <c r="AZ307" s="55">
        <f>IF(Sheet1!AZ307 &lt;&gt; "",IF(ISNUMBER(VALUE(Sheet1!AZ307)),VALUE(Sheet1!AZ307),Sheet1!AZ307),"")</f>
        <v/>
      </c>
      <c r="BA307" s="55">
        <f>IF(Sheet1!BA307 &lt;&gt; "",IF(ISNUMBER(VALUE(Sheet1!BA307)),VALUE(Sheet1!BA307),Sheet1!BA307),"")</f>
        <v/>
      </c>
      <c r="BB307" s="55">
        <f>IF(Sheet1!BB307 &lt;&gt; "",IF(ISNUMBER(VALUE(Sheet1!BB307)),VALUE(Sheet1!BB307),Sheet1!BB307),"")</f>
        <v/>
      </c>
      <c r="BC307" s="55">
        <f>IF(Sheet1!BC307 &lt;&gt; "",IF(ISNUMBER(VALUE(Sheet1!BC307)),VALUE(Sheet1!BC307),Sheet1!BC307),"")</f>
        <v/>
      </c>
      <c r="BD307" s="55">
        <f>IF(Sheet1!BD307 &lt;&gt; "",IF(ISNUMBER(VALUE(Sheet1!BD307)),VALUE(Sheet1!BD307),Sheet1!BD307),"")</f>
        <v/>
      </c>
      <c r="BE307" s="55">
        <f>IF(Sheet1!BE307 &lt;&gt; "",IF(ISNUMBER(VALUE(Sheet1!BE307)),VALUE(Sheet1!BE307),Sheet1!BE307),"")</f>
        <v/>
      </c>
      <c r="BF307" s="55">
        <f>IF(Sheet1!BF307 &lt;&gt; "",IF(ISNUMBER(VALUE(Sheet1!BF307)),VALUE(Sheet1!BF307),Sheet1!BF307),"")</f>
        <v/>
      </c>
      <c r="BG307" s="55">
        <f>IF(Sheet1!BG307 &lt;&gt; "",IF(ISNUMBER(VALUE(Sheet1!BG307)),VALUE(Sheet1!BG307),Sheet1!BG307),"")</f>
        <v/>
      </c>
      <c r="BH307" s="55">
        <f>IF(Sheet1!BH307 &lt;&gt; "",IF(ISNUMBER(VALUE(Sheet1!BH307)),VALUE(Sheet1!BH307),Sheet1!BH307),"")</f>
        <v/>
      </c>
      <c r="BI307" s="55">
        <f>IF(Sheet1!BI307 &lt;&gt; "",IF(ISNUMBER(VALUE(Sheet1!BI307)),VALUE(Sheet1!BI307),Sheet1!BI307),"")</f>
        <v/>
      </c>
      <c r="BJ307" s="55">
        <f>IF(Sheet1!BJ307 &lt;&gt; "",IF(ISNUMBER(VALUE(Sheet1!BJ307)),VALUE(Sheet1!BJ307),Sheet1!BJ307),"")</f>
        <v/>
      </c>
      <c r="BK307" s="55">
        <f>IF(Sheet1!BK307 &lt;&gt; "",IF(ISNUMBER(VALUE(Sheet1!BK307)),VALUE(Sheet1!BK307),Sheet1!BK307),"")</f>
        <v/>
      </c>
      <c r="BL307" s="55">
        <f>IF(Sheet1!BL307 &lt;&gt; "",IF(ISNUMBER(VALUE(Sheet1!BL307)),VALUE(Sheet1!BL307),Sheet1!BL307),"")</f>
        <v/>
      </c>
      <c r="BM307" s="55">
        <f>IF(Sheet1!BM307 &lt;&gt; "",IF(ISNUMBER(VALUE(Sheet1!BM307)),VALUE(Sheet1!BM307),Sheet1!BM307),"")</f>
        <v/>
      </c>
      <c r="BN307" s="55">
        <f>IF(Sheet1!BN307 &lt;&gt; "",IF(ISNUMBER(VALUE(Sheet1!BN307)),VALUE(Sheet1!BN307),Sheet1!BN307),"")</f>
        <v/>
      </c>
      <c r="BO307" s="55">
        <f>IF(Sheet1!BO307 &lt;&gt; "",IF(ISNUMBER(VALUE(Sheet1!BO307)),VALUE(Sheet1!BO307),Sheet1!BO307),"")</f>
        <v/>
      </c>
      <c r="BP307" s="55">
        <f>IF(Sheet1!BP307 &lt;&gt; "",IF(ISNUMBER(VALUE(Sheet1!BP307)),VALUE(Sheet1!BP307),Sheet1!BP307),"")</f>
        <v/>
      </c>
      <c r="BQ307" s="122">
        <f> SUMIFS(G307:BP307,$G$9:$BP$9, $BO$9, G307:BP307,"&gt;0")</f>
        <v/>
      </c>
      <c r="BR307" s="122">
        <f> COUNTIFS($G$9:$BP$9, $BO$9, G307:BP307,"&gt;0")</f>
        <v/>
      </c>
      <c r="BS307" s="122">
        <f> SUMIFS(G307:BP307,$G$9:$BP$9, $BP$9, G307:BP307,"&gt;0")</f>
        <v/>
      </c>
      <c r="BT307" s="122">
        <f> COUNTIFS($G$9:$BP$9, $BP$9, G307:BP307,"&gt;0")</f>
        <v/>
      </c>
      <c r="BU307" s="122">
        <f>COUNTIF(G307:BP307,"Nghi")</f>
        <v/>
      </c>
      <c r="BV307" s="122">
        <f> COUNTIFS($G$9:$BP$9, $BO$9, G307:BP307,$BX$8)</f>
        <v/>
      </c>
      <c r="BW307" s="122">
        <f> COUNTIFS($G$9:$BP$9, $BP$9, G307:BP307,$BX$8)</f>
        <v/>
      </c>
      <c r="BX307" s="122">
        <f>BV307+BW307</f>
        <v/>
      </c>
      <c r="BY307" s="122" t="n"/>
      <c r="BZ307" s="123" t="n"/>
      <c r="CA307" s="124" t="n"/>
      <c r="CB307" s="125" t="n"/>
      <c r="CC307" s="22" t="n"/>
      <c r="CD307" s="126" t="n"/>
      <c r="CE307" s="28" t="n"/>
      <c r="CF307" s="126" t="n"/>
      <c r="CG307" s="127" t="n"/>
      <c r="CH307" s="126" t="n"/>
      <c r="CI307" s="128" t="n"/>
      <c r="CJ307" s="129" t="n"/>
      <c r="CK307" s="130" t="n"/>
      <c r="CL307" s="23" t="n"/>
      <c r="CM307" s="23" t="n"/>
    </row>
    <row r="308" ht="18" customFormat="1" customHeight="1" s="24">
      <c r="A308" s="55">
        <f>IF(Sheet1!A308 &lt;&gt; "",IF(ISNUMBER(VALUE(Sheet1!A308)),VALUE(Sheet1!A308),Sheet1!A308),"")</f>
        <v/>
      </c>
      <c r="B308" s="55">
        <f>IF(Sheet1!B308 &lt;&gt; "",IF(ISNUMBER(VALUE(Sheet1!B308)),VALUE(Sheet1!B308),Sheet1!B308),"")</f>
        <v/>
      </c>
      <c r="C308" s="55">
        <f>IF(Sheet1!C308 &lt;&gt; "",IF(ISNUMBER(VALUE(Sheet1!C308)),VALUE(Sheet1!C308),Sheet1!C308),"")</f>
        <v/>
      </c>
      <c r="D308" s="55">
        <f>IF(Sheet1!D308 &lt;&gt; "",IF(ISNUMBER(VALUE(Sheet1!D308)),VALUE(Sheet1!D308),Sheet1!D308),"")</f>
        <v/>
      </c>
      <c r="E308" s="55">
        <f>IF(Sheet1!E308 &lt;&gt; "",IF(ISNUMBER(VALUE(Sheet1!E308)),VALUE(Sheet1!E308),Sheet1!E308),"")</f>
        <v/>
      </c>
      <c r="F308" s="55">
        <f>IF(Sheet1!F308 &lt;&gt; "",IF(ISNUMBER(VALUE(Sheet1!F308)),VALUE(Sheet1!F308),Sheet1!F308),"")</f>
        <v/>
      </c>
      <c r="G308" s="55">
        <f>IF(Sheet1!G308 &lt;&gt; "",IF(ISNUMBER(VALUE(Sheet1!G308)),VALUE(Sheet1!G308),Sheet1!G308),"")</f>
        <v/>
      </c>
      <c r="H308" s="55">
        <f>IF(Sheet1!H308 &lt;&gt; "",IF(ISNUMBER(VALUE(Sheet1!H308)),VALUE(Sheet1!H308),Sheet1!H308),"")</f>
        <v/>
      </c>
      <c r="I308" s="55">
        <f>IF(Sheet1!I308 &lt;&gt; "",IF(ISNUMBER(VALUE(Sheet1!I308)),VALUE(Sheet1!I308),Sheet1!I308),"")</f>
        <v/>
      </c>
      <c r="J308" s="55">
        <f>IF(Sheet1!J308 &lt;&gt; "",IF(ISNUMBER(VALUE(Sheet1!J308)),VALUE(Sheet1!J308),Sheet1!J308),"")</f>
        <v/>
      </c>
      <c r="K308" s="55">
        <f>IF(Sheet1!K308 &lt;&gt; "",IF(ISNUMBER(VALUE(Sheet1!K308)),VALUE(Sheet1!K308),Sheet1!K308),"")</f>
        <v/>
      </c>
      <c r="L308" s="55">
        <f>IF(Sheet1!L308 &lt;&gt; "",IF(ISNUMBER(VALUE(Sheet1!L308)),VALUE(Sheet1!L308),Sheet1!L308),"")</f>
        <v/>
      </c>
      <c r="M308" s="55">
        <f>IF(Sheet1!M308 &lt;&gt; "",IF(ISNUMBER(VALUE(Sheet1!M308)),VALUE(Sheet1!M308),Sheet1!M308),"")</f>
        <v/>
      </c>
      <c r="N308" s="55">
        <f>IF(Sheet1!N308 &lt;&gt; "",IF(ISNUMBER(VALUE(Sheet1!N308)),VALUE(Sheet1!N308),Sheet1!N308),"")</f>
        <v/>
      </c>
      <c r="O308" s="55">
        <f>IF(Sheet1!O308 &lt;&gt; "",IF(ISNUMBER(VALUE(Sheet1!O308)),VALUE(Sheet1!O308),Sheet1!O308),"")</f>
        <v/>
      </c>
      <c r="P308" s="55">
        <f>IF(Sheet1!P308 &lt;&gt; "",IF(ISNUMBER(VALUE(Sheet1!P308)),VALUE(Sheet1!P308),Sheet1!P308),"")</f>
        <v/>
      </c>
      <c r="Q308" s="55">
        <f>IF(Sheet1!Q308 &lt;&gt; "",IF(ISNUMBER(VALUE(Sheet1!Q308)),VALUE(Sheet1!Q308),Sheet1!Q308),"")</f>
        <v/>
      </c>
      <c r="R308" s="55">
        <f>IF(Sheet1!R308 &lt;&gt; "",IF(ISNUMBER(VALUE(Sheet1!R308)),VALUE(Sheet1!R308),Sheet1!R308),"")</f>
        <v/>
      </c>
      <c r="S308" s="55">
        <f>IF(Sheet1!S308 &lt;&gt; "",IF(ISNUMBER(VALUE(Sheet1!S308)),VALUE(Sheet1!S308),Sheet1!S308),"")</f>
        <v/>
      </c>
      <c r="T308" s="55">
        <f>IF(Sheet1!T308 &lt;&gt; "",IF(ISNUMBER(VALUE(Sheet1!T308)),VALUE(Sheet1!T308),Sheet1!T308),"")</f>
        <v/>
      </c>
      <c r="U308" s="55">
        <f>IF(Sheet1!U308 &lt;&gt; "",IF(ISNUMBER(VALUE(Sheet1!U308)),VALUE(Sheet1!U308),Sheet1!U308),"")</f>
        <v/>
      </c>
      <c r="V308" s="55">
        <f>IF(Sheet1!V308 &lt;&gt; "",IF(ISNUMBER(VALUE(Sheet1!V308)),VALUE(Sheet1!V308),Sheet1!V308),"")</f>
        <v/>
      </c>
      <c r="W308" s="55">
        <f>IF(Sheet1!W308 &lt;&gt; "",IF(ISNUMBER(VALUE(Sheet1!W308)),VALUE(Sheet1!W308),Sheet1!W308),"")</f>
        <v/>
      </c>
      <c r="X308" s="55">
        <f>IF(Sheet1!X308 &lt;&gt; "",IF(ISNUMBER(VALUE(Sheet1!X308)),VALUE(Sheet1!X308),Sheet1!X308),"")</f>
        <v/>
      </c>
      <c r="Y308" s="55">
        <f>IF(Sheet1!Y308 &lt;&gt; "",IF(ISNUMBER(VALUE(Sheet1!Y308)),VALUE(Sheet1!Y308),Sheet1!Y308),"")</f>
        <v/>
      </c>
      <c r="Z308" s="55">
        <f>IF(Sheet1!Z308 &lt;&gt; "",IF(ISNUMBER(VALUE(Sheet1!Z308)),VALUE(Sheet1!Z308),Sheet1!Z308),"")</f>
        <v/>
      </c>
      <c r="AA308" s="55">
        <f>IF(Sheet1!AA308 &lt;&gt; "",IF(ISNUMBER(VALUE(Sheet1!AA308)),VALUE(Sheet1!AA308),Sheet1!AA308),"")</f>
        <v/>
      </c>
      <c r="AB308" s="55">
        <f>IF(Sheet1!AB308 &lt;&gt; "",IF(ISNUMBER(VALUE(Sheet1!AB308)),VALUE(Sheet1!AB308),Sheet1!AB308),"")</f>
        <v/>
      </c>
      <c r="AC308" s="55">
        <f>IF(Sheet1!AC308 &lt;&gt; "",IF(ISNUMBER(VALUE(Sheet1!AC308)),VALUE(Sheet1!AC308),Sheet1!AC308),"")</f>
        <v/>
      </c>
      <c r="AD308" s="55">
        <f>IF(Sheet1!AD308 &lt;&gt; "",IF(ISNUMBER(VALUE(Sheet1!AD308)),VALUE(Sheet1!AD308),Sheet1!AD308),"")</f>
        <v/>
      </c>
      <c r="AE308" s="55">
        <f>IF(Sheet1!AE308 &lt;&gt; "",IF(ISNUMBER(VALUE(Sheet1!AE308)),VALUE(Sheet1!AE308),Sheet1!AE308),"")</f>
        <v/>
      </c>
      <c r="AF308" s="55">
        <f>IF(Sheet1!AF308 &lt;&gt; "",IF(ISNUMBER(VALUE(Sheet1!AF308)),VALUE(Sheet1!AF308),Sheet1!AF308),"")</f>
        <v/>
      </c>
      <c r="AG308" s="55">
        <f>IF(Sheet1!AG308 &lt;&gt; "",IF(ISNUMBER(VALUE(Sheet1!AG308)),VALUE(Sheet1!AG308),Sheet1!AG308),"")</f>
        <v/>
      </c>
      <c r="AH308" s="55">
        <f>IF(Sheet1!AH308 &lt;&gt; "",IF(ISNUMBER(VALUE(Sheet1!AH308)),VALUE(Sheet1!AH308),Sheet1!AH308),"")</f>
        <v/>
      </c>
      <c r="AI308" s="55">
        <f>IF(Sheet1!AI308 &lt;&gt; "",IF(ISNUMBER(VALUE(Sheet1!AI308)),VALUE(Sheet1!AI308),Sheet1!AI308),"")</f>
        <v/>
      </c>
      <c r="AJ308" s="55">
        <f>IF(Sheet1!AJ308 &lt;&gt; "",IF(ISNUMBER(VALUE(Sheet1!AJ308)),VALUE(Sheet1!AJ308),Sheet1!AJ308),"")</f>
        <v/>
      </c>
      <c r="AK308" s="55">
        <f>IF(Sheet1!AK308 &lt;&gt; "",IF(ISNUMBER(VALUE(Sheet1!AK308)),VALUE(Sheet1!AK308),Sheet1!AK308),"")</f>
        <v/>
      </c>
      <c r="AL308" s="55">
        <f>IF(Sheet1!AL308 &lt;&gt; "",IF(ISNUMBER(VALUE(Sheet1!AL308)),VALUE(Sheet1!AL308),Sheet1!AL308),"")</f>
        <v/>
      </c>
      <c r="AM308" s="55">
        <f>IF(Sheet1!AM308 &lt;&gt; "",IF(ISNUMBER(VALUE(Sheet1!AM308)),VALUE(Sheet1!AM308),Sheet1!AM308),"")</f>
        <v/>
      </c>
      <c r="AN308" s="55">
        <f>IF(Sheet1!AN308 &lt;&gt; "",IF(ISNUMBER(VALUE(Sheet1!AN308)),VALUE(Sheet1!AN308),Sheet1!AN308),"")</f>
        <v/>
      </c>
      <c r="AO308" s="55">
        <f>IF(Sheet1!AO308 &lt;&gt; "",IF(ISNUMBER(VALUE(Sheet1!AO308)),VALUE(Sheet1!AO308),Sheet1!AO308),"")</f>
        <v/>
      </c>
      <c r="AP308" s="55">
        <f>IF(Sheet1!AP308 &lt;&gt; "",IF(ISNUMBER(VALUE(Sheet1!AP308)),VALUE(Sheet1!AP308),Sheet1!AP308),"")</f>
        <v/>
      </c>
      <c r="AQ308" s="55">
        <f>IF(Sheet1!AQ308 &lt;&gt; "",IF(ISNUMBER(VALUE(Sheet1!AQ308)),VALUE(Sheet1!AQ308),Sheet1!AQ308),"")</f>
        <v/>
      </c>
      <c r="AR308" s="55">
        <f>IF(Sheet1!AR308 &lt;&gt; "",IF(ISNUMBER(VALUE(Sheet1!AR308)),VALUE(Sheet1!AR308),Sheet1!AR308),"")</f>
        <v/>
      </c>
      <c r="AS308" s="55">
        <f>IF(Sheet1!AS308 &lt;&gt; "",IF(ISNUMBER(VALUE(Sheet1!AS308)),VALUE(Sheet1!AS308),Sheet1!AS308),"")</f>
        <v/>
      </c>
      <c r="AT308" s="55">
        <f>IF(Sheet1!AT308 &lt;&gt; "",IF(ISNUMBER(VALUE(Sheet1!AT308)),VALUE(Sheet1!AT308),Sheet1!AT308),"")</f>
        <v/>
      </c>
      <c r="AU308" s="55">
        <f>IF(Sheet1!AU308 &lt;&gt; "",IF(ISNUMBER(VALUE(Sheet1!AU308)),VALUE(Sheet1!AU308),Sheet1!AU308),"")</f>
        <v/>
      </c>
      <c r="AV308" s="55">
        <f>IF(Sheet1!AV308 &lt;&gt; "",IF(ISNUMBER(VALUE(Sheet1!AV308)),VALUE(Sheet1!AV308),Sheet1!AV308),"")</f>
        <v/>
      </c>
      <c r="AW308" s="55">
        <f>IF(Sheet1!AW308 &lt;&gt; "",IF(ISNUMBER(VALUE(Sheet1!AW308)),VALUE(Sheet1!AW308),Sheet1!AW308),"")</f>
        <v/>
      </c>
      <c r="AX308" s="55">
        <f>IF(Sheet1!AX308 &lt;&gt; "",IF(ISNUMBER(VALUE(Sheet1!AX308)),VALUE(Sheet1!AX308),Sheet1!AX308),"")</f>
        <v/>
      </c>
      <c r="AY308" s="55">
        <f>IF(Sheet1!AY308 &lt;&gt; "",IF(ISNUMBER(VALUE(Sheet1!AY308)),VALUE(Sheet1!AY308),Sheet1!AY308),"")</f>
        <v/>
      </c>
      <c r="AZ308" s="55">
        <f>IF(Sheet1!AZ308 &lt;&gt; "",IF(ISNUMBER(VALUE(Sheet1!AZ308)),VALUE(Sheet1!AZ308),Sheet1!AZ308),"")</f>
        <v/>
      </c>
      <c r="BA308" s="55">
        <f>IF(Sheet1!BA308 &lt;&gt; "",IF(ISNUMBER(VALUE(Sheet1!BA308)),VALUE(Sheet1!BA308),Sheet1!BA308),"")</f>
        <v/>
      </c>
      <c r="BB308" s="55">
        <f>IF(Sheet1!BB308 &lt;&gt; "",IF(ISNUMBER(VALUE(Sheet1!BB308)),VALUE(Sheet1!BB308),Sheet1!BB308),"")</f>
        <v/>
      </c>
      <c r="BC308" s="55">
        <f>IF(Sheet1!BC308 &lt;&gt; "",IF(ISNUMBER(VALUE(Sheet1!BC308)),VALUE(Sheet1!BC308),Sheet1!BC308),"")</f>
        <v/>
      </c>
      <c r="BD308" s="55">
        <f>IF(Sheet1!BD308 &lt;&gt; "",IF(ISNUMBER(VALUE(Sheet1!BD308)),VALUE(Sheet1!BD308),Sheet1!BD308),"")</f>
        <v/>
      </c>
      <c r="BE308" s="55">
        <f>IF(Sheet1!BE308 &lt;&gt; "",IF(ISNUMBER(VALUE(Sheet1!BE308)),VALUE(Sheet1!BE308),Sheet1!BE308),"")</f>
        <v/>
      </c>
      <c r="BF308" s="55">
        <f>IF(Sheet1!BF308 &lt;&gt; "",IF(ISNUMBER(VALUE(Sheet1!BF308)),VALUE(Sheet1!BF308),Sheet1!BF308),"")</f>
        <v/>
      </c>
      <c r="BG308" s="55">
        <f>IF(Sheet1!BG308 &lt;&gt; "",IF(ISNUMBER(VALUE(Sheet1!BG308)),VALUE(Sheet1!BG308),Sheet1!BG308),"")</f>
        <v/>
      </c>
      <c r="BH308" s="55">
        <f>IF(Sheet1!BH308 &lt;&gt; "",IF(ISNUMBER(VALUE(Sheet1!BH308)),VALUE(Sheet1!BH308),Sheet1!BH308),"")</f>
        <v/>
      </c>
      <c r="BI308" s="55">
        <f>IF(Sheet1!BI308 &lt;&gt; "",IF(ISNUMBER(VALUE(Sheet1!BI308)),VALUE(Sheet1!BI308),Sheet1!BI308),"")</f>
        <v/>
      </c>
      <c r="BJ308" s="55">
        <f>IF(Sheet1!BJ308 &lt;&gt; "",IF(ISNUMBER(VALUE(Sheet1!BJ308)),VALUE(Sheet1!BJ308),Sheet1!BJ308),"")</f>
        <v/>
      </c>
      <c r="BK308" s="55">
        <f>IF(Sheet1!BK308 &lt;&gt; "",IF(ISNUMBER(VALUE(Sheet1!BK308)),VALUE(Sheet1!BK308),Sheet1!BK308),"")</f>
        <v/>
      </c>
      <c r="BL308" s="55">
        <f>IF(Sheet1!BL308 &lt;&gt; "",IF(ISNUMBER(VALUE(Sheet1!BL308)),VALUE(Sheet1!BL308),Sheet1!BL308),"")</f>
        <v/>
      </c>
      <c r="BM308" s="55">
        <f>IF(Sheet1!BM308 &lt;&gt; "",IF(ISNUMBER(VALUE(Sheet1!BM308)),VALUE(Sheet1!BM308),Sheet1!BM308),"")</f>
        <v/>
      </c>
      <c r="BN308" s="55">
        <f>IF(Sheet1!BN308 &lt;&gt; "",IF(ISNUMBER(VALUE(Sheet1!BN308)),VALUE(Sheet1!BN308),Sheet1!BN308),"")</f>
        <v/>
      </c>
      <c r="BO308" s="55">
        <f>IF(Sheet1!BO308 &lt;&gt; "",IF(ISNUMBER(VALUE(Sheet1!BO308)),VALUE(Sheet1!BO308),Sheet1!BO308),"")</f>
        <v/>
      </c>
      <c r="BP308" s="55">
        <f>IF(Sheet1!BP308 &lt;&gt; "",IF(ISNUMBER(VALUE(Sheet1!BP308)),VALUE(Sheet1!BP308),Sheet1!BP308),"")</f>
        <v/>
      </c>
      <c r="BQ308" s="122">
        <f> SUMIFS(G308:BP308,$G$9:$BP$9, $BO$9, G308:BP308,"&gt;0")</f>
        <v/>
      </c>
      <c r="BR308" s="122">
        <f> COUNTIFS($G$9:$BP$9, $BO$9, G308:BP308,"&gt;0")</f>
        <v/>
      </c>
      <c r="BS308" s="122">
        <f> SUMIFS(G308:BP308,$G$9:$BP$9, $BP$9, G308:BP308,"&gt;0")</f>
        <v/>
      </c>
      <c r="BT308" s="122">
        <f> COUNTIFS($G$9:$BP$9, $BP$9, G308:BP308,"&gt;0")</f>
        <v/>
      </c>
      <c r="BU308" s="122">
        <f>COUNTIF(G308:BP308,"Nghi")</f>
        <v/>
      </c>
      <c r="BV308" s="122">
        <f> COUNTIFS($G$9:$BP$9, $BO$9, G308:BP308,$BX$8)</f>
        <v/>
      </c>
      <c r="BW308" s="122">
        <f> COUNTIFS($G$9:$BP$9, $BP$9, G308:BP308,$BX$8)</f>
        <v/>
      </c>
      <c r="BX308" s="122">
        <f>BV308+BW308</f>
        <v/>
      </c>
      <c r="BY308" s="122" t="n"/>
      <c r="BZ308" s="123" t="n"/>
      <c r="CA308" s="124" t="n"/>
      <c r="CB308" s="125" t="n"/>
      <c r="CC308" s="22" t="n"/>
      <c r="CD308" s="126" t="n"/>
      <c r="CE308" s="28" t="n"/>
      <c r="CF308" s="126" t="n"/>
      <c r="CG308" s="127" t="n"/>
      <c r="CH308" s="126" t="n"/>
      <c r="CI308" s="128" t="n"/>
      <c r="CJ308" s="129" t="n"/>
      <c r="CK308" s="130" t="n"/>
      <c r="CL308" s="23" t="n"/>
      <c r="CM308" s="23" t="n"/>
    </row>
    <row r="309" ht="18" customFormat="1" customHeight="1" s="24">
      <c r="A309" s="55">
        <f>IF(Sheet1!A309 &lt;&gt; "",IF(ISNUMBER(VALUE(Sheet1!A309)),VALUE(Sheet1!A309),Sheet1!A309),"")</f>
        <v/>
      </c>
      <c r="B309" s="55">
        <f>IF(Sheet1!B309 &lt;&gt; "",IF(ISNUMBER(VALUE(Sheet1!B309)),VALUE(Sheet1!B309),Sheet1!B309),"")</f>
        <v/>
      </c>
      <c r="C309" s="55">
        <f>IF(Sheet1!C309 &lt;&gt; "",IF(ISNUMBER(VALUE(Sheet1!C309)),VALUE(Sheet1!C309),Sheet1!C309),"")</f>
        <v/>
      </c>
      <c r="D309" s="55">
        <f>IF(Sheet1!D309 &lt;&gt; "",IF(ISNUMBER(VALUE(Sheet1!D309)),VALUE(Sheet1!D309),Sheet1!D309),"")</f>
        <v/>
      </c>
      <c r="E309" s="55">
        <f>IF(Sheet1!E309 &lt;&gt; "",IF(ISNUMBER(VALUE(Sheet1!E309)),VALUE(Sheet1!E309),Sheet1!E309),"")</f>
        <v/>
      </c>
      <c r="F309" s="55">
        <f>IF(Sheet1!F309 &lt;&gt; "",IF(ISNUMBER(VALUE(Sheet1!F309)),VALUE(Sheet1!F309),Sheet1!F309),"")</f>
        <v/>
      </c>
      <c r="G309" s="55">
        <f>IF(Sheet1!G309 &lt;&gt; "",IF(ISNUMBER(VALUE(Sheet1!G309)),VALUE(Sheet1!G309),Sheet1!G309),"")</f>
        <v/>
      </c>
      <c r="H309" s="55">
        <f>IF(Sheet1!H309 &lt;&gt; "",IF(ISNUMBER(VALUE(Sheet1!H309)),VALUE(Sheet1!H309),Sheet1!H309),"")</f>
        <v/>
      </c>
      <c r="I309" s="55">
        <f>IF(Sheet1!I309 &lt;&gt; "",IF(ISNUMBER(VALUE(Sheet1!I309)),VALUE(Sheet1!I309),Sheet1!I309),"")</f>
        <v/>
      </c>
      <c r="J309" s="55">
        <f>IF(Sheet1!J309 &lt;&gt; "",IF(ISNUMBER(VALUE(Sheet1!J309)),VALUE(Sheet1!J309),Sheet1!J309),"")</f>
        <v/>
      </c>
      <c r="K309" s="55">
        <f>IF(Sheet1!K309 &lt;&gt; "",IF(ISNUMBER(VALUE(Sheet1!K309)),VALUE(Sheet1!K309),Sheet1!K309),"")</f>
        <v/>
      </c>
      <c r="L309" s="55">
        <f>IF(Sheet1!L309 &lt;&gt; "",IF(ISNUMBER(VALUE(Sheet1!L309)),VALUE(Sheet1!L309),Sheet1!L309),"")</f>
        <v/>
      </c>
      <c r="M309" s="55">
        <f>IF(Sheet1!M309 &lt;&gt; "",IF(ISNUMBER(VALUE(Sheet1!M309)),VALUE(Sheet1!M309),Sheet1!M309),"")</f>
        <v/>
      </c>
      <c r="N309" s="55">
        <f>IF(Sheet1!N309 &lt;&gt; "",IF(ISNUMBER(VALUE(Sheet1!N309)),VALUE(Sheet1!N309),Sheet1!N309),"")</f>
        <v/>
      </c>
      <c r="O309" s="55">
        <f>IF(Sheet1!O309 &lt;&gt; "",IF(ISNUMBER(VALUE(Sheet1!O309)),VALUE(Sheet1!O309),Sheet1!O309),"")</f>
        <v/>
      </c>
      <c r="P309" s="55">
        <f>IF(Sheet1!P309 &lt;&gt; "",IF(ISNUMBER(VALUE(Sheet1!P309)),VALUE(Sheet1!P309),Sheet1!P309),"")</f>
        <v/>
      </c>
      <c r="Q309" s="55">
        <f>IF(Sheet1!Q309 &lt;&gt; "",IF(ISNUMBER(VALUE(Sheet1!Q309)),VALUE(Sheet1!Q309),Sheet1!Q309),"")</f>
        <v/>
      </c>
      <c r="R309" s="55">
        <f>IF(Sheet1!R309 &lt;&gt; "",IF(ISNUMBER(VALUE(Sheet1!R309)),VALUE(Sheet1!R309),Sheet1!R309),"")</f>
        <v/>
      </c>
      <c r="S309" s="55">
        <f>IF(Sheet1!S309 &lt;&gt; "",IF(ISNUMBER(VALUE(Sheet1!S309)),VALUE(Sheet1!S309),Sheet1!S309),"")</f>
        <v/>
      </c>
      <c r="T309" s="55">
        <f>IF(Sheet1!T309 &lt;&gt; "",IF(ISNUMBER(VALUE(Sheet1!T309)),VALUE(Sheet1!T309),Sheet1!T309),"")</f>
        <v/>
      </c>
      <c r="U309" s="55">
        <f>IF(Sheet1!U309 &lt;&gt; "",IF(ISNUMBER(VALUE(Sheet1!U309)),VALUE(Sheet1!U309),Sheet1!U309),"")</f>
        <v/>
      </c>
      <c r="V309" s="55">
        <f>IF(Sheet1!V309 &lt;&gt; "",IF(ISNUMBER(VALUE(Sheet1!V309)),VALUE(Sheet1!V309),Sheet1!V309),"")</f>
        <v/>
      </c>
      <c r="W309" s="55">
        <f>IF(Sheet1!W309 &lt;&gt; "",IF(ISNUMBER(VALUE(Sheet1!W309)),VALUE(Sheet1!W309),Sheet1!W309),"")</f>
        <v/>
      </c>
      <c r="X309" s="55">
        <f>IF(Sheet1!X309 &lt;&gt; "",IF(ISNUMBER(VALUE(Sheet1!X309)),VALUE(Sheet1!X309),Sheet1!X309),"")</f>
        <v/>
      </c>
      <c r="Y309" s="55">
        <f>IF(Sheet1!Y309 &lt;&gt; "",IF(ISNUMBER(VALUE(Sheet1!Y309)),VALUE(Sheet1!Y309),Sheet1!Y309),"")</f>
        <v/>
      </c>
      <c r="Z309" s="55">
        <f>IF(Sheet1!Z309 &lt;&gt; "",IF(ISNUMBER(VALUE(Sheet1!Z309)),VALUE(Sheet1!Z309),Sheet1!Z309),"")</f>
        <v/>
      </c>
      <c r="AA309" s="55">
        <f>IF(Sheet1!AA309 &lt;&gt; "",IF(ISNUMBER(VALUE(Sheet1!AA309)),VALUE(Sheet1!AA309),Sheet1!AA309),"")</f>
        <v/>
      </c>
      <c r="AB309" s="55">
        <f>IF(Sheet1!AB309 &lt;&gt; "",IF(ISNUMBER(VALUE(Sheet1!AB309)),VALUE(Sheet1!AB309),Sheet1!AB309),"")</f>
        <v/>
      </c>
      <c r="AC309" s="55">
        <f>IF(Sheet1!AC309 &lt;&gt; "",IF(ISNUMBER(VALUE(Sheet1!AC309)),VALUE(Sheet1!AC309),Sheet1!AC309),"")</f>
        <v/>
      </c>
      <c r="AD309" s="55">
        <f>IF(Sheet1!AD309 &lt;&gt; "",IF(ISNUMBER(VALUE(Sheet1!AD309)),VALUE(Sheet1!AD309),Sheet1!AD309),"")</f>
        <v/>
      </c>
      <c r="AE309" s="55">
        <f>IF(Sheet1!AE309 &lt;&gt; "",IF(ISNUMBER(VALUE(Sheet1!AE309)),VALUE(Sheet1!AE309),Sheet1!AE309),"")</f>
        <v/>
      </c>
      <c r="AF309" s="55">
        <f>IF(Sheet1!AF309 &lt;&gt; "",IF(ISNUMBER(VALUE(Sheet1!AF309)),VALUE(Sheet1!AF309),Sheet1!AF309),"")</f>
        <v/>
      </c>
      <c r="AG309" s="55">
        <f>IF(Sheet1!AG309 &lt;&gt; "",IF(ISNUMBER(VALUE(Sheet1!AG309)),VALUE(Sheet1!AG309),Sheet1!AG309),"")</f>
        <v/>
      </c>
      <c r="AH309" s="55">
        <f>IF(Sheet1!AH309 &lt;&gt; "",IF(ISNUMBER(VALUE(Sheet1!AH309)),VALUE(Sheet1!AH309),Sheet1!AH309),"")</f>
        <v/>
      </c>
      <c r="AI309" s="55">
        <f>IF(Sheet1!AI309 &lt;&gt; "",IF(ISNUMBER(VALUE(Sheet1!AI309)),VALUE(Sheet1!AI309),Sheet1!AI309),"")</f>
        <v/>
      </c>
      <c r="AJ309" s="55">
        <f>IF(Sheet1!AJ309 &lt;&gt; "",IF(ISNUMBER(VALUE(Sheet1!AJ309)),VALUE(Sheet1!AJ309),Sheet1!AJ309),"")</f>
        <v/>
      </c>
      <c r="AK309" s="55">
        <f>IF(Sheet1!AK309 &lt;&gt; "",IF(ISNUMBER(VALUE(Sheet1!AK309)),VALUE(Sheet1!AK309),Sheet1!AK309),"")</f>
        <v/>
      </c>
      <c r="AL309" s="55">
        <f>IF(Sheet1!AL309 &lt;&gt; "",IF(ISNUMBER(VALUE(Sheet1!AL309)),VALUE(Sheet1!AL309),Sheet1!AL309),"")</f>
        <v/>
      </c>
      <c r="AM309" s="55">
        <f>IF(Sheet1!AM309 &lt;&gt; "",IF(ISNUMBER(VALUE(Sheet1!AM309)),VALUE(Sheet1!AM309),Sheet1!AM309),"")</f>
        <v/>
      </c>
      <c r="AN309" s="55">
        <f>IF(Sheet1!AN309 &lt;&gt; "",IF(ISNUMBER(VALUE(Sheet1!AN309)),VALUE(Sheet1!AN309),Sheet1!AN309),"")</f>
        <v/>
      </c>
      <c r="AO309" s="55">
        <f>IF(Sheet1!AO309 &lt;&gt; "",IF(ISNUMBER(VALUE(Sheet1!AO309)),VALUE(Sheet1!AO309),Sheet1!AO309),"")</f>
        <v/>
      </c>
      <c r="AP309" s="55">
        <f>IF(Sheet1!AP309 &lt;&gt; "",IF(ISNUMBER(VALUE(Sheet1!AP309)),VALUE(Sheet1!AP309),Sheet1!AP309),"")</f>
        <v/>
      </c>
      <c r="AQ309" s="55">
        <f>IF(Sheet1!AQ309 &lt;&gt; "",IF(ISNUMBER(VALUE(Sheet1!AQ309)),VALUE(Sheet1!AQ309),Sheet1!AQ309),"")</f>
        <v/>
      </c>
      <c r="AR309" s="55">
        <f>IF(Sheet1!AR309 &lt;&gt; "",IF(ISNUMBER(VALUE(Sheet1!AR309)),VALUE(Sheet1!AR309),Sheet1!AR309),"")</f>
        <v/>
      </c>
      <c r="AS309" s="55">
        <f>IF(Sheet1!AS309 &lt;&gt; "",IF(ISNUMBER(VALUE(Sheet1!AS309)),VALUE(Sheet1!AS309),Sheet1!AS309),"")</f>
        <v/>
      </c>
      <c r="AT309" s="55">
        <f>IF(Sheet1!AT309 &lt;&gt; "",IF(ISNUMBER(VALUE(Sheet1!AT309)),VALUE(Sheet1!AT309),Sheet1!AT309),"")</f>
        <v/>
      </c>
      <c r="AU309" s="55">
        <f>IF(Sheet1!AU309 &lt;&gt; "",IF(ISNUMBER(VALUE(Sheet1!AU309)),VALUE(Sheet1!AU309),Sheet1!AU309),"")</f>
        <v/>
      </c>
      <c r="AV309" s="55">
        <f>IF(Sheet1!AV309 &lt;&gt; "",IF(ISNUMBER(VALUE(Sheet1!AV309)),VALUE(Sheet1!AV309),Sheet1!AV309),"")</f>
        <v/>
      </c>
      <c r="AW309" s="55">
        <f>IF(Sheet1!AW309 &lt;&gt; "",IF(ISNUMBER(VALUE(Sheet1!AW309)),VALUE(Sheet1!AW309),Sheet1!AW309),"")</f>
        <v/>
      </c>
      <c r="AX309" s="55">
        <f>IF(Sheet1!AX309 &lt;&gt; "",IF(ISNUMBER(VALUE(Sheet1!AX309)),VALUE(Sheet1!AX309),Sheet1!AX309),"")</f>
        <v/>
      </c>
      <c r="AY309" s="55">
        <f>IF(Sheet1!AY309 &lt;&gt; "",IF(ISNUMBER(VALUE(Sheet1!AY309)),VALUE(Sheet1!AY309),Sheet1!AY309),"")</f>
        <v/>
      </c>
      <c r="AZ309" s="55">
        <f>IF(Sheet1!AZ309 &lt;&gt; "",IF(ISNUMBER(VALUE(Sheet1!AZ309)),VALUE(Sheet1!AZ309),Sheet1!AZ309),"")</f>
        <v/>
      </c>
      <c r="BA309" s="55">
        <f>IF(Sheet1!BA309 &lt;&gt; "",IF(ISNUMBER(VALUE(Sheet1!BA309)),VALUE(Sheet1!BA309),Sheet1!BA309),"")</f>
        <v/>
      </c>
      <c r="BB309" s="55">
        <f>IF(Sheet1!BB309 &lt;&gt; "",IF(ISNUMBER(VALUE(Sheet1!BB309)),VALUE(Sheet1!BB309),Sheet1!BB309),"")</f>
        <v/>
      </c>
      <c r="BC309" s="55">
        <f>IF(Sheet1!BC309 &lt;&gt; "",IF(ISNUMBER(VALUE(Sheet1!BC309)),VALUE(Sheet1!BC309),Sheet1!BC309),"")</f>
        <v/>
      </c>
      <c r="BD309" s="55">
        <f>IF(Sheet1!BD309 &lt;&gt; "",IF(ISNUMBER(VALUE(Sheet1!BD309)),VALUE(Sheet1!BD309),Sheet1!BD309),"")</f>
        <v/>
      </c>
      <c r="BE309" s="55">
        <f>IF(Sheet1!BE309 &lt;&gt; "",IF(ISNUMBER(VALUE(Sheet1!BE309)),VALUE(Sheet1!BE309),Sheet1!BE309),"")</f>
        <v/>
      </c>
      <c r="BF309" s="55">
        <f>IF(Sheet1!BF309 &lt;&gt; "",IF(ISNUMBER(VALUE(Sheet1!BF309)),VALUE(Sheet1!BF309),Sheet1!BF309),"")</f>
        <v/>
      </c>
      <c r="BG309" s="55">
        <f>IF(Sheet1!BG309 &lt;&gt; "",IF(ISNUMBER(VALUE(Sheet1!BG309)),VALUE(Sheet1!BG309),Sheet1!BG309),"")</f>
        <v/>
      </c>
      <c r="BH309" s="55">
        <f>IF(Sheet1!BH309 &lt;&gt; "",IF(ISNUMBER(VALUE(Sheet1!BH309)),VALUE(Sheet1!BH309),Sheet1!BH309),"")</f>
        <v/>
      </c>
      <c r="BI309" s="55">
        <f>IF(Sheet1!BI309 &lt;&gt; "",IF(ISNUMBER(VALUE(Sheet1!BI309)),VALUE(Sheet1!BI309),Sheet1!BI309),"")</f>
        <v/>
      </c>
      <c r="BJ309" s="55">
        <f>IF(Sheet1!BJ309 &lt;&gt; "",IF(ISNUMBER(VALUE(Sheet1!BJ309)),VALUE(Sheet1!BJ309),Sheet1!BJ309),"")</f>
        <v/>
      </c>
      <c r="BK309" s="55">
        <f>IF(Sheet1!BK309 &lt;&gt; "",IF(ISNUMBER(VALUE(Sheet1!BK309)),VALUE(Sheet1!BK309),Sheet1!BK309),"")</f>
        <v/>
      </c>
      <c r="BL309" s="55">
        <f>IF(Sheet1!BL309 &lt;&gt; "",IF(ISNUMBER(VALUE(Sheet1!BL309)),VALUE(Sheet1!BL309),Sheet1!BL309),"")</f>
        <v/>
      </c>
      <c r="BM309" s="55">
        <f>IF(Sheet1!BM309 &lt;&gt; "",IF(ISNUMBER(VALUE(Sheet1!BM309)),VALUE(Sheet1!BM309),Sheet1!BM309),"")</f>
        <v/>
      </c>
      <c r="BN309" s="55">
        <f>IF(Sheet1!BN309 &lt;&gt; "",IF(ISNUMBER(VALUE(Sheet1!BN309)),VALUE(Sheet1!BN309),Sheet1!BN309),"")</f>
        <v/>
      </c>
      <c r="BO309" s="55">
        <f>IF(Sheet1!BO309 &lt;&gt; "",IF(ISNUMBER(VALUE(Sheet1!BO309)),VALUE(Sheet1!BO309),Sheet1!BO309),"")</f>
        <v/>
      </c>
      <c r="BP309" s="55">
        <f>IF(Sheet1!BP309 &lt;&gt; "",IF(ISNUMBER(VALUE(Sheet1!BP309)),VALUE(Sheet1!BP309),Sheet1!BP309),"")</f>
        <v/>
      </c>
      <c r="BQ309" s="122">
        <f> SUMIFS(G309:BP309,$G$9:$BP$9, $BO$9, G309:BP309,"&gt;0")</f>
        <v/>
      </c>
      <c r="BR309" s="122">
        <f> COUNTIFS($G$9:$BP$9, $BO$9, G309:BP309,"&gt;0")</f>
        <v/>
      </c>
      <c r="BS309" s="122">
        <f> SUMIFS(G309:BP309,$G$9:$BP$9, $BP$9, G309:BP309,"&gt;0")</f>
        <v/>
      </c>
      <c r="BT309" s="122">
        <f> COUNTIFS($G$9:$BP$9, $BP$9, G309:BP309,"&gt;0")</f>
        <v/>
      </c>
      <c r="BU309" s="122">
        <f>COUNTIF(G309:BP309,"Nghi")</f>
        <v/>
      </c>
      <c r="BV309" s="122">
        <f> COUNTIFS($G$9:$BP$9, $BO$9, G309:BP309,$BX$8)</f>
        <v/>
      </c>
      <c r="BW309" s="122">
        <f> COUNTIFS($G$9:$BP$9, $BP$9, G309:BP309,$BX$8)</f>
        <v/>
      </c>
      <c r="BX309" s="122">
        <f>BV309+BW309</f>
        <v/>
      </c>
      <c r="BY309" s="122" t="n"/>
      <c r="BZ309" s="123" t="n"/>
      <c r="CA309" s="124" t="n"/>
      <c r="CB309" s="125" t="n"/>
      <c r="CC309" s="22" t="n"/>
      <c r="CD309" s="126" t="n"/>
      <c r="CE309" s="28" t="n"/>
      <c r="CF309" s="126" t="n"/>
      <c r="CG309" s="127" t="n"/>
      <c r="CH309" s="126" t="n"/>
      <c r="CI309" s="128" t="n"/>
      <c r="CJ309" s="129" t="n"/>
      <c r="CK309" s="130" t="n"/>
      <c r="CL309" s="23" t="n"/>
      <c r="CM309" s="23" t="n"/>
    </row>
    <row r="310" ht="18" customFormat="1" customHeight="1" s="27">
      <c r="A310" s="55">
        <f>IF(Sheet1!A310 &lt;&gt; "",IF(ISNUMBER(VALUE(Sheet1!A310)),VALUE(Sheet1!A310),Sheet1!A310),"")</f>
        <v/>
      </c>
      <c r="B310" s="55">
        <f>IF(Sheet1!B310 &lt;&gt; "",IF(ISNUMBER(VALUE(Sheet1!B310)),VALUE(Sheet1!B310),Sheet1!B310),"")</f>
        <v/>
      </c>
      <c r="C310" s="55">
        <f>IF(Sheet1!C310 &lt;&gt; "",IF(ISNUMBER(VALUE(Sheet1!C310)),VALUE(Sheet1!C310),Sheet1!C310),"")</f>
        <v/>
      </c>
      <c r="D310" s="55">
        <f>IF(Sheet1!D310 &lt;&gt; "",IF(ISNUMBER(VALUE(Sheet1!D310)),VALUE(Sheet1!D310),Sheet1!D310),"")</f>
        <v/>
      </c>
      <c r="E310" s="55">
        <f>IF(Sheet1!E310 &lt;&gt; "",IF(ISNUMBER(VALUE(Sheet1!E310)),VALUE(Sheet1!E310),Sheet1!E310),"")</f>
        <v/>
      </c>
      <c r="F310" s="55">
        <f>IF(Sheet1!F310 &lt;&gt; "",IF(ISNUMBER(VALUE(Sheet1!F310)),VALUE(Sheet1!F310),Sheet1!F310),"")</f>
        <v/>
      </c>
      <c r="G310" s="55">
        <f>IF(Sheet1!G310 &lt;&gt; "",IF(ISNUMBER(VALUE(Sheet1!G310)),VALUE(Sheet1!G310),Sheet1!G310),"")</f>
        <v/>
      </c>
      <c r="H310" s="55">
        <f>IF(Sheet1!H310 &lt;&gt; "",IF(ISNUMBER(VALUE(Sheet1!H310)),VALUE(Sheet1!H310),Sheet1!H310),"")</f>
        <v/>
      </c>
      <c r="I310" s="55">
        <f>IF(Sheet1!I310 &lt;&gt; "",IF(ISNUMBER(VALUE(Sheet1!I310)),VALUE(Sheet1!I310),Sheet1!I310),"")</f>
        <v/>
      </c>
      <c r="J310" s="55">
        <f>IF(Sheet1!J310 &lt;&gt; "",IF(ISNUMBER(VALUE(Sheet1!J310)),VALUE(Sheet1!J310),Sheet1!J310),"")</f>
        <v/>
      </c>
      <c r="K310" s="55">
        <f>IF(Sheet1!K310 &lt;&gt; "",IF(ISNUMBER(VALUE(Sheet1!K310)),VALUE(Sheet1!K310),Sheet1!K310),"")</f>
        <v/>
      </c>
      <c r="L310" s="55">
        <f>IF(Sheet1!L310 &lt;&gt; "",IF(ISNUMBER(VALUE(Sheet1!L310)),VALUE(Sheet1!L310),Sheet1!L310),"")</f>
        <v/>
      </c>
      <c r="M310" s="55">
        <f>IF(Sheet1!M310 &lt;&gt; "",IF(ISNUMBER(VALUE(Sheet1!M310)),VALUE(Sheet1!M310),Sheet1!M310),"")</f>
        <v/>
      </c>
      <c r="N310" s="55">
        <f>IF(Sheet1!N310 &lt;&gt; "",IF(ISNUMBER(VALUE(Sheet1!N310)),VALUE(Sheet1!N310),Sheet1!N310),"")</f>
        <v/>
      </c>
      <c r="O310" s="55">
        <f>IF(Sheet1!O310 &lt;&gt; "",IF(ISNUMBER(VALUE(Sheet1!O310)),VALUE(Sheet1!O310),Sheet1!O310),"")</f>
        <v/>
      </c>
      <c r="P310" s="55">
        <f>IF(Sheet1!P310 &lt;&gt; "",IF(ISNUMBER(VALUE(Sheet1!P310)),VALUE(Sheet1!P310),Sheet1!P310),"")</f>
        <v/>
      </c>
      <c r="Q310" s="55">
        <f>IF(Sheet1!Q310 &lt;&gt; "",IF(ISNUMBER(VALUE(Sheet1!Q310)),VALUE(Sheet1!Q310),Sheet1!Q310),"")</f>
        <v/>
      </c>
      <c r="R310" s="55">
        <f>IF(Sheet1!R310 &lt;&gt; "",IF(ISNUMBER(VALUE(Sheet1!R310)),VALUE(Sheet1!R310),Sheet1!R310),"")</f>
        <v/>
      </c>
      <c r="S310" s="55">
        <f>IF(Sheet1!S310 &lt;&gt; "",IF(ISNUMBER(VALUE(Sheet1!S310)),VALUE(Sheet1!S310),Sheet1!S310),"")</f>
        <v/>
      </c>
      <c r="T310" s="55">
        <f>IF(Sheet1!T310 &lt;&gt; "",IF(ISNUMBER(VALUE(Sheet1!T310)),VALUE(Sheet1!T310),Sheet1!T310),"")</f>
        <v/>
      </c>
      <c r="U310" s="55">
        <f>IF(Sheet1!U310 &lt;&gt; "",IF(ISNUMBER(VALUE(Sheet1!U310)),VALUE(Sheet1!U310),Sheet1!U310),"")</f>
        <v/>
      </c>
      <c r="V310" s="55">
        <f>IF(Sheet1!V310 &lt;&gt; "",IF(ISNUMBER(VALUE(Sheet1!V310)),VALUE(Sheet1!V310),Sheet1!V310),"")</f>
        <v/>
      </c>
      <c r="W310" s="55">
        <f>IF(Sheet1!W310 &lt;&gt; "",IF(ISNUMBER(VALUE(Sheet1!W310)),VALUE(Sheet1!W310),Sheet1!W310),"")</f>
        <v/>
      </c>
      <c r="X310" s="55">
        <f>IF(Sheet1!X310 &lt;&gt; "",IF(ISNUMBER(VALUE(Sheet1!X310)),VALUE(Sheet1!X310),Sheet1!X310),"")</f>
        <v/>
      </c>
      <c r="Y310" s="55">
        <f>IF(Sheet1!Y310 &lt;&gt; "",IF(ISNUMBER(VALUE(Sheet1!Y310)),VALUE(Sheet1!Y310),Sheet1!Y310),"")</f>
        <v/>
      </c>
      <c r="Z310" s="55">
        <f>IF(Sheet1!Z310 &lt;&gt; "",IF(ISNUMBER(VALUE(Sheet1!Z310)),VALUE(Sheet1!Z310),Sheet1!Z310),"")</f>
        <v/>
      </c>
      <c r="AA310" s="55">
        <f>IF(Sheet1!AA310 &lt;&gt; "",IF(ISNUMBER(VALUE(Sheet1!AA310)),VALUE(Sheet1!AA310),Sheet1!AA310),"")</f>
        <v/>
      </c>
      <c r="AB310" s="55">
        <f>IF(Sheet1!AB310 &lt;&gt; "",IF(ISNUMBER(VALUE(Sheet1!AB310)),VALUE(Sheet1!AB310),Sheet1!AB310),"")</f>
        <v/>
      </c>
      <c r="AC310" s="55">
        <f>IF(Sheet1!AC310 &lt;&gt; "",IF(ISNUMBER(VALUE(Sheet1!AC310)),VALUE(Sheet1!AC310),Sheet1!AC310),"")</f>
        <v/>
      </c>
      <c r="AD310" s="55">
        <f>IF(Sheet1!AD310 &lt;&gt; "",IF(ISNUMBER(VALUE(Sheet1!AD310)),VALUE(Sheet1!AD310),Sheet1!AD310),"")</f>
        <v/>
      </c>
      <c r="AE310" s="55">
        <f>IF(Sheet1!AE310 &lt;&gt; "",IF(ISNUMBER(VALUE(Sheet1!AE310)),VALUE(Sheet1!AE310),Sheet1!AE310),"")</f>
        <v/>
      </c>
      <c r="AF310" s="55">
        <f>IF(Sheet1!AF310 &lt;&gt; "",IF(ISNUMBER(VALUE(Sheet1!AF310)),VALUE(Sheet1!AF310),Sheet1!AF310),"")</f>
        <v/>
      </c>
      <c r="AG310" s="55">
        <f>IF(Sheet1!AG310 &lt;&gt; "",IF(ISNUMBER(VALUE(Sheet1!AG310)),VALUE(Sheet1!AG310),Sheet1!AG310),"")</f>
        <v/>
      </c>
      <c r="AH310" s="55">
        <f>IF(Sheet1!AH310 &lt;&gt; "",IF(ISNUMBER(VALUE(Sheet1!AH310)),VALUE(Sheet1!AH310),Sheet1!AH310),"")</f>
        <v/>
      </c>
      <c r="AI310" s="55">
        <f>IF(Sheet1!AI310 &lt;&gt; "",IF(ISNUMBER(VALUE(Sheet1!AI310)),VALUE(Sheet1!AI310),Sheet1!AI310),"")</f>
        <v/>
      </c>
      <c r="AJ310" s="55">
        <f>IF(Sheet1!AJ310 &lt;&gt; "",IF(ISNUMBER(VALUE(Sheet1!AJ310)),VALUE(Sheet1!AJ310),Sheet1!AJ310),"")</f>
        <v/>
      </c>
      <c r="AK310" s="55">
        <f>IF(Sheet1!AK310 &lt;&gt; "",IF(ISNUMBER(VALUE(Sheet1!AK310)),VALUE(Sheet1!AK310),Sheet1!AK310),"")</f>
        <v/>
      </c>
      <c r="AL310" s="55">
        <f>IF(Sheet1!AL310 &lt;&gt; "",IF(ISNUMBER(VALUE(Sheet1!AL310)),VALUE(Sheet1!AL310),Sheet1!AL310),"")</f>
        <v/>
      </c>
      <c r="AM310" s="55">
        <f>IF(Sheet1!AM310 &lt;&gt; "",IF(ISNUMBER(VALUE(Sheet1!AM310)),VALUE(Sheet1!AM310),Sheet1!AM310),"")</f>
        <v/>
      </c>
      <c r="AN310" s="55">
        <f>IF(Sheet1!AN310 &lt;&gt; "",IF(ISNUMBER(VALUE(Sheet1!AN310)),VALUE(Sheet1!AN310),Sheet1!AN310),"")</f>
        <v/>
      </c>
      <c r="AO310" s="55">
        <f>IF(Sheet1!AO310 &lt;&gt; "",IF(ISNUMBER(VALUE(Sheet1!AO310)),VALUE(Sheet1!AO310),Sheet1!AO310),"")</f>
        <v/>
      </c>
      <c r="AP310" s="55">
        <f>IF(Sheet1!AP310 &lt;&gt; "",IF(ISNUMBER(VALUE(Sheet1!AP310)),VALUE(Sheet1!AP310),Sheet1!AP310),"")</f>
        <v/>
      </c>
      <c r="AQ310" s="55">
        <f>IF(Sheet1!AQ310 &lt;&gt; "",IF(ISNUMBER(VALUE(Sheet1!AQ310)),VALUE(Sheet1!AQ310),Sheet1!AQ310),"")</f>
        <v/>
      </c>
      <c r="AR310" s="55">
        <f>IF(Sheet1!AR310 &lt;&gt; "",IF(ISNUMBER(VALUE(Sheet1!AR310)),VALUE(Sheet1!AR310),Sheet1!AR310),"")</f>
        <v/>
      </c>
      <c r="AS310" s="55">
        <f>IF(Sheet1!AS310 &lt;&gt; "",IF(ISNUMBER(VALUE(Sheet1!AS310)),VALUE(Sheet1!AS310),Sheet1!AS310),"")</f>
        <v/>
      </c>
      <c r="AT310" s="55">
        <f>IF(Sheet1!AT310 &lt;&gt; "",IF(ISNUMBER(VALUE(Sheet1!AT310)),VALUE(Sheet1!AT310),Sheet1!AT310),"")</f>
        <v/>
      </c>
      <c r="AU310" s="55">
        <f>IF(Sheet1!AU310 &lt;&gt; "",IF(ISNUMBER(VALUE(Sheet1!AU310)),VALUE(Sheet1!AU310),Sheet1!AU310),"")</f>
        <v/>
      </c>
      <c r="AV310" s="55">
        <f>IF(Sheet1!AV310 &lt;&gt; "",IF(ISNUMBER(VALUE(Sheet1!AV310)),VALUE(Sheet1!AV310),Sheet1!AV310),"")</f>
        <v/>
      </c>
      <c r="AW310" s="55">
        <f>IF(Sheet1!AW310 &lt;&gt; "",IF(ISNUMBER(VALUE(Sheet1!AW310)),VALUE(Sheet1!AW310),Sheet1!AW310),"")</f>
        <v/>
      </c>
      <c r="AX310" s="55">
        <f>IF(Sheet1!AX310 &lt;&gt; "",IF(ISNUMBER(VALUE(Sheet1!AX310)),VALUE(Sheet1!AX310),Sheet1!AX310),"")</f>
        <v/>
      </c>
      <c r="AY310" s="55">
        <f>IF(Sheet1!AY310 &lt;&gt; "",IF(ISNUMBER(VALUE(Sheet1!AY310)),VALUE(Sheet1!AY310),Sheet1!AY310),"")</f>
        <v/>
      </c>
      <c r="AZ310" s="55">
        <f>IF(Sheet1!AZ310 &lt;&gt; "",IF(ISNUMBER(VALUE(Sheet1!AZ310)),VALUE(Sheet1!AZ310),Sheet1!AZ310),"")</f>
        <v/>
      </c>
      <c r="BA310" s="55">
        <f>IF(Sheet1!BA310 &lt;&gt; "",IF(ISNUMBER(VALUE(Sheet1!BA310)),VALUE(Sheet1!BA310),Sheet1!BA310),"")</f>
        <v/>
      </c>
      <c r="BB310" s="55">
        <f>IF(Sheet1!BB310 &lt;&gt; "",IF(ISNUMBER(VALUE(Sheet1!BB310)),VALUE(Sheet1!BB310),Sheet1!BB310),"")</f>
        <v/>
      </c>
      <c r="BC310" s="55">
        <f>IF(Sheet1!BC310 &lt;&gt; "",IF(ISNUMBER(VALUE(Sheet1!BC310)),VALUE(Sheet1!BC310),Sheet1!BC310),"")</f>
        <v/>
      </c>
      <c r="BD310" s="55">
        <f>IF(Sheet1!BD310 &lt;&gt; "",IF(ISNUMBER(VALUE(Sheet1!BD310)),VALUE(Sheet1!BD310),Sheet1!BD310),"")</f>
        <v/>
      </c>
      <c r="BE310" s="55">
        <f>IF(Sheet1!BE310 &lt;&gt; "",IF(ISNUMBER(VALUE(Sheet1!BE310)),VALUE(Sheet1!BE310),Sheet1!BE310),"")</f>
        <v/>
      </c>
      <c r="BF310" s="55">
        <f>IF(Sheet1!BF310 &lt;&gt; "",IF(ISNUMBER(VALUE(Sheet1!BF310)),VALUE(Sheet1!BF310),Sheet1!BF310),"")</f>
        <v/>
      </c>
      <c r="BG310" s="55">
        <f>IF(Sheet1!BG310 &lt;&gt; "",IF(ISNUMBER(VALUE(Sheet1!BG310)),VALUE(Sheet1!BG310),Sheet1!BG310),"")</f>
        <v/>
      </c>
      <c r="BH310" s="55">
        <f>IF(Sheet1!BH310 &lt;&gt; "",IF(ISNUMBER(VALUE(Sheet1!BH310)),VALUE(Sheet1!BH310),Sheet1!BH310),"")</f>
        <v/>
      </c>
      <c r="BI310" s="55">
        <f>IF(Sheet1!BI310 &lt;&gt; "",IF(ISNUMBER(VALUE(Sheet1!BI310)),VALUE(Sheet1!BI310),Sheet1!BI310),"")</f>
        <v/>
      </c>
      <c r="BJ310" s="55">
        <f>IF(Sheet1!BJ310 &lt;&gt; "",IF(ISNUMBER(VALUE(Sheet1!BJ310)),VALUE(Sheet1!BJ310),Sheet1!BJ310),"")</f>
        <v/>
      </c>
      <c r="BK310" s="55">
        <f>IF(Sheet1!BK310 &lt;&gt; "",IF(ISNUMBER(VALUE(Sheet1!BK310)),VALUE(Sheet1!BK310),Sheet1!BK310),"")</f>
        <v/>
      </c>
      <c r="BL310" s="55">
        <f>IF(Sheet1!BL310 &lt;&gt; "",IF(ISNUMBER(VALUE(Sheet1!BL310)),VALUE(Sheet1!BL310),Sheet1!BL310),"")</f>
        <v/>
      </c>
      <c r="BM310" s="55">
        <f>IF(Sheet1!BM310 &lt;&gt; "",IF(ISNUMBER(VALUE(Sheet1!BM310)),VALUE(Sheet1!BM310),Sheet1!BM310),"")</f>
        <v/>
      </c>
      <c r="BN310" s="55">
        <f>IF(Sheet1!BN310 &lt;&gt; "",IF(ISNUMBER(VALUE(Sheet1!BN310)),VALUE(Sheet1!BN310),Sheet1!BN310),"")</f>
        <v/>
      </c>
      <c r="BO310" s="55">
        <f>IF(Sheet1!BO310 &lt;&gt; "",IF(ISNUMBER(VALUE(Sheet1!BO310)),VALUE(Sheet1!BO310),Sheet1!BO310),"")</f>
        <v/>
      </c>
      <c r="BP310" s="55">
        <f>IF(Sheet1!BP310 &lt;&gt; "",IF(ISNUMBER(VALUE(Sheet1!BP310)),VALUE(Sheet1!BP310),Sheet1!BP310),"")</f>
        <v/>
      </c>
      <c r="BQ310" s="122">
        <f> SUMIFS(G310:BP310,$G$9:$BP$9, $BO$9, G310:BP310,"&gt;0")</f>
        <v/>
      </c>
      <c r="BR310" s="122">
        <f> COUNTIFS($G$9:$BP$9, $BO$9, G310:BP310,"&gt;0")</f>
        <v/>
      </c>
      <c r="BS310" s="122">
        <f> SUMIFS(G310:BP310,$G$9:$BP$9, $BP$9, G310:BP310,"&gt;0")</f>
        <v/>
      </c>
      <c r="BT310" s="122">
        <f> COUNTIFS($G$9:$BP$9, $BP$9, G310:BP310,"&gt;0")</f>
        <v/>
      </c>
      <c r="BU310" s="122">
        <f>COUNTIF(G310:BP310,"Nghi")</f>
        <v/>
      </c>
      <c r="BV310" s="122">
        <f> COUNTIFS($G$9:$BP$9, $BO$9, G310:BP310,$BX$8)</f>
        <v/>
      </c>
      <c r="BW310" s="122">
        <f> COUNTIFS($G$9:$BP$9, $BP$9, G310:BP310,$BX$8)</f>
        <v/>
      </c>
      <c r="BX310" s="122">
        <f>BV310+BW310</f>
        <v/>
      </c>
      <c r="BY310" s="122" t="n"/>
      <c r="BZ310" s="123" t="n"/>
      <c r="CA310" s="124" t="n"/>
      <c r="CB310" s="125" t="n"/>
      <c r="CC310" s="22" t="n"/>
      <c r="CD310" s="126" t="n"/>
      <c r="CE310" s="28" t="n"/>
      <c r="CF310" s="126" t="n"/>
      <c r="CG310" s="127" t="n"/>
      <c r="CH310" s="126" t="n"/>
      <c r="CI310" s="128" t="n"/>
      <c r="CJ310" s="129" t="n"/>
      <c r="CK310" s="130" t="n"/>
      <c r="CL310" s="23" t="n"/>
      <c r="CM310" s="23" t="n"/>
    </row>
    <row r="311" ht="18" customFormat="1" customHeight="1" s="24">
      <c r="A311" s="55">
        <f>IF(Sheet1!A311 &lt;&gt; "",IF(ISNUMBER(VALUE(Sheet1!A311)),VALUE(Sheet1!A311),Sheet1!A311),"")</f>
        <v/>
      </c>
      <c r="B311" s="55">
        <f>IF(Sheet1!B311 &lt;&gt; "",IF(ISNUMBER(VALUE(Sheet1!B311)),VALUE(Sheet1!B311),Sheet1!B311),"")</f>
        <v/>
      </c>
      <c r="C311" s="55">
        <f>IF(Sheet1!C311 &lt;&gt; "",IF(ISNUMBER(VALUE(Sheet1!C311)),VALUE(Sheet1!C311),Sheet1!C311),"")</f>
        <v/>
      </c>
      <c r="D311" s="55">
        <f>IF(Sheet1!D311 &lt;&gt; "",IF(ISNUMBER(VALUE(Sheet1!D311)),VALUE(Sheet1!D311),Sheet1!D311),"")</f>
        <v/>
      </c>
      <c r="E311" s="55">
        <f>IF(Sheet1!E311 &lt;&gt; "",IF(ISNUMBER(VALUE(Sheet1!E311)),VALUE(Sheet1!E311),Sheet1!E311),"")</f>
        <v/>
      </c>
      <c r="F311" s="55">
        <f>IF(Sheet1!F311 &lt;&gt; "",IF(ISNUMBER(VALUE(Sheet1!F311)),VALUE(Sheet1!F311),Sheet1!F311),"")</f>
        <v/>
      </c>
      <c r="G311" s="55">
        <f>IF(Sheet1!G311 &lt;&gt; "",IF(ISNUMBER(VALUE(Sheet1!G311)),VALUE(Sheet1!G311),Sheet1!G311),"")</f>
        <v/>
      </c>
      <c r="H311" s="55">
        <f>IF(Sheet1!H311 &lt;&gt; "",IF(ISNUMBER(VALUE(Sheet1!H311)),VALUE(Sheet1!H311),Sheet1!H311),"")</f>
        <v/>
      </c>
      <c r="I311" s="55">
        <f>IF(Sheet1!I311 &lt;&gt; "",IF(ISNUMBER(VALUE(Sheet1!I311)),VALUE(Sheet1!I311),Sheet1!I311),"")</f>
        <v/>
      </c>
      <c r="J311" s="55">
        <f>IF(Sheet1!J311 &lt;&gt; "",IF(ISNUMBER(VALUE(Sheet1!J311)),VALUE(Sheet1!J311),Sheet1!J311),"")</f>
        <v/>
      </c>
      <c r="K311" s="55">
        <f>IF(Sheet1!K311 &lt;&gt; "",IF(ISNUMBER(VALUE(Sheet1!K311)),VALUE(Sheet1!K311),Sheet1!K311),"")</f>
        <v/>
      </c>
      <c r="L311" s="55">
        <f>IF(Sheet1!L311 &lt;&gt; "",IF(ISNUMBER(VALUE(Sheet1!L311)),VALUE(Sheet1!L311),Sheet1!L311),"")</f>
        <v/>
      </c>
      <c r="M311" s="55">
        <f>IF(Sheet1!M311 &lt;&gt; "",IF(ISNUMBER(VALUE(Sheet1!M311)),VALUE(Sheet1!M311),Sheet1!M311),"")</f>
        <v/>
      </c>
      <c r="N311" s="55">
        <f>IF(Sheet1!N311 &lt;&gt; "",IF(ISNUMBER(VALUE(Sheet1!N311)),VALUE(Sheet1!N311),Sheet1!N311),"")</f>
        <v/>
      </c>
      <c r="O311" s="55">
        <f>IF(Sheet1!O311 &lt;&gt; "",IF(ISNUMBER(VALUE(Sheet1!O311)),VALUE(Sheet1!O311),Sheet1!O311),"")</f>
        <v/>
      </c>
      <c r="P311" s="55">
        <f>IF(Sheet1!P311 &lt;&gt; "",IF(ISNUMBER(VALUE(Sheet1!P311)),VALUE(Sheet1!P311),Sheet1!P311),"")</f>
        <v/>
      </c>
      <c r="Q311" s="55">
        <f>IF(Sheet1!Q311 &lt;&gt; "",IF(ISNUMBER(VALUE(Sheet1!Q311)),VALUE(Sheet1!Q311),Sheet1!Q311),"")</f>
        <v/>
      </c>
      <c r="R311" s="55">
        <f>IF(Sheet1!R311 &lt;&gt; "",IF(ISNUMBER(VALUE(Sheet1!R311)),VALUE(Sheet1!R311),Sheet1!R311),"")</f>
        <v/>
      </c>
      <c r="S311" s="55">
        <f>IF(Sheet1!S311 &lt;&gt; "",IF(ISNUMBER(VALUE(Sheet1!S311)),VALUE(Sheet1!S311),Sheet1!S311),"")</f>
        <v/>
      </c>
      <c r="T311" s="55">
        <f>IF(Sheet1!T311 &lt;&gt; "",IF(ISNUMBER(VALUE(Sheet1!T311)),VALUE(Sheet1!T311),Sheet1!T311),"")</f>
        <v/>
      </c>
      <c r="U311" s="55">
        <f>IF(Sheet1!U311 &lt;&gt; "",IF(ISNUMBER(VALUE(Sheet1!U311)),VALUE(Sheet1!U311),Sheet1!U311),"")</f>
        <v/>
      </c>
      <c r="V311" s="55">
        <f>IF(Sheet1!V311 &lt;&gt; "",IF(ISNUMBER(VALUE(Sheet1!V311)),VALUE(Sheet1!V311),Sheet1!V311),"")</f>
        <v/>
      </c>
      <c r="W311" s="55">
        <f>IF(Sheet1!W311 &lt;&gt; "",IF(ISNUMBER(VALUE(Sheet1!W311)),VALUE(Sheet1!W311),Sheet1!W311),"")</f>
        <v/>
      </c>
      <c r="X311" s="55">
        <f>IF(Sheet1!X311 &lt;&gt; "",IF(ISNUMBER(VALUE(Sheet1!X311)),VALUE(Sheet1!X311),Sheet1!X311),"")</f>
        <v/>
      </c>
      <c r="Y311" s="55">
        <f>IF(Sheet1!Y311 &lt;&gt; "",IF(ISNUMBER(VALUE(Sheet1!Y311)),VALUE(Sheet1!Y311),Sheet1!Y311),"")</f>
        <v/>
      </c>
      <c r="Z311" s="55">
        <f>IF(Sheet1!Z311 &lt;&gt; "",IF(ISNUMBER(VALUE(Sheet1!Z311)),VALUE(Sheet1!Z311),Sheet1!Z311),"")</f>
        <v/>
      </c>
      <c r="AA311" s="55">
        <f>IF(Sheet1!AA311 &lt;&gt; "",IF(ISNUMBER(VALUE(Sheet1!AA311)),VALUE(Sheet1!AA311),Sheet1!AA311),"")</f>
        <v/>
      </c>
      <c r="AB311" s="55">
        <f>IF(Sheet1!AB311 &lt;&gt; "",IF(ISNUMBER(VALUE(Sheet1!AB311)),VALUE(Sheet1!AB311),Sheet1!AB311),"")</f>
        <v/>
      </c>
      <c r="AC311" s="55">
        <f>IF(Sheet1!AC311 &lt;&gt; "",IF(ISNUMBER(VALUE(Sheet1!AC311)),VALUE(Sheet1!AC311),Sheet1!AC311),"")</f>
        <v/>
      </c>
      <c r="AD311" s="55">
        <f>IF(Sheet1!AD311 &lt;&gt; "",IF(ISNUMBER(VALUE(Sheet1!AD311)),VALUE(Sheet1!AD311),Sheet1!AD311),"")</f>
        <v/>
      </c>
      <c r="AE311" s="55">
        <f>IF(Sheet1!AE311 &lt;&gt; "",IF(ISNUMBER(VALUE(Sheet1!AE311)),VALUE(Sheet1!AE311),Sheet1!AE311),"")</f>
        <v/>
      </c>
      <c r="AF311" s="55">
        <f>IF(Sheet1!AF311 &lt;&gt; "",IF(ISNUMBER(VALUE(Sheet1!AF311)),VALUE(Sheet1!AF311),Sheet1!AF311),"")</f>
        <v/>
      </c>
      <c r="AG311" s="55">
        <f>IF(Sheet1!AG311 &lt;&gt; "",IF(ISNUMBER(VALUE(Sheet1!AG311)),VALUE(Sheet1!AG311),Sheet1!AG311),"")</f>
        <v/>
      </c>
      <c r="AH311" s="55">
        <f>IF(Sheet1!AH311 &lt;&gt; "",IF(ISNUMBER(VALUE(Sheet1!AH311)),VALUE(Sheet1!AH311),Sheet1!AH311),"")</f>
        <v/>
      </c>
      <c r="AI311" s="55">
        <f>IF(Sheet1!AI311 &lt;&gt; "",IF(ISNUMBER(VALUE(Sheet1!AI311)),VALUE(Sheet1!AI311),Sheet1!AI311),"")</f>
        <v/>
      </c>
      <c r="AJ311" s="55">
        <f>IF(Sheet1!AJ311 &lt;&gt; "",IF(ISNUMBER(VALUE(Sheet1!AJ311)),VALUE(Sheet1!AJ311),Sheet1!AJ311),"")</f>
        <v/>
      </c>
      <c r="AK311" s="55">
        <f>IF(Sheet1!AK311 &lt;&gt; "",IF(ISNUMBER(VALUE(Sheet1!AK311)),VALUE(Sheet1!AK311),Sheet1!AK311),"")</f>
        <v/>
      </c>
      <c r="AL311" s="55">
        <f>IF(Sheet1!AL311 &lt;&gt; "",IF(ISNUMBER(VALUE(Sheet1!AL311)),VALUE(Sheet1!AL311),Sheet1!AL311),"")</f>
        <v/>
      </c>
      <c r="AM311" s="55">
        <f>IF(Sheet1!AM311 &lt;&gt; "",IF(ISNUMBER(VALUE(Sheet1!AM311)),VALUE(Sheet1!AM311),Sheet1!AM311),"")</f>
        <v/>
      </c>
      <c r="AN311" s="55">
        <f>IF(Sheet1!AN311 &lt;&gt; "",IF(ISNUMBER(VALUE(Sheet1!AN311)),VALUE(Sheet1!AN311),Sheet1!AN311),"")</f>
        <v/>
      </c>
      <c r="AO311" s="55">
        <f>IF(Sheet1!AO311 &lt;&gt; "",IF(ISNUMBER(VALUE(Sheet1!AO311)),VALUE(Sheet1!AO311),Sheet1!AO311),"")</f>
        <v/>
      </c>
      <c r="AP311" s="55">
        <f>IF(Sheet1!AP311 &lt;&gt; "",IF(ISNUMBER(VALUE(Sheet1!AP311)),VALUE(Sheet1!AP311),Sheet1!AP311),"")</f>
        <v/>
      </c>
      <c r="AQ311" s="55">
        <f>IF(Sheet1!AQ311 &lt;&gt; "",IF(ISNUMBER(VALUE(Sheet1!AQ311)),VALUE(Sheet1!AQ311),Sheet1!AQ311),"")</f>
        <v/>
      </c>
      <c r="AR311" s="55">
        <f>IF(Sheet1!AR311 &lt;&gt; "",IF(ISNUMBER(VALUE(Sheet1!AR311)),VALUE(Sheet1!AR311),Sheet1!AR311),"")</f>
        <v/>
      </c>
      <c r="AS311" s="55">
        <f>IF(Sheet1!AS311 &lt;&gt; "",IF(ISNUMBER(VALUE(Sheet1!AS311)),VALUE(Sheet1!AS311),Sheet1!AS311),"")</f>
        <v/>
      </c>
      <c r="AT311" s="55">
        <f>IF(Sheet1!AT311 &lt;&gt; "",IF(ISNUMBER(VALUE(Sheet1!AT311)),VALUE(Sheet1!AT311),Sheet1!AT311),"")</f>
        <v/>
      </c>
      <c r="AU311" s="55">
        <f>IF(Sheet1!AU311 &lt;&gt; "",IF(ISNUMBER(VALUE(Sheet1!AU311)),VALUE(Sheet1!AU311),Sheet1!AU311),"")</f>
        <v/>
      </c>
      <c r="AV311" s="55">
        <f>IF(Sheet1!AV311 &lt;&gt; "",IF(ISNUMBER(VALUE(Sheet1!AV311)),VALUE(Sheet1!AV311),Sheet1!AV311),"")</f>
        <v/>
      </c>
      <c r="AW311" s="55">
        <f>IF(Sheet1!AW311 &lt;&gt; "",IF(ISNUMBER(VALUE(Sheet1!AW311)),VALUE(Sheet1!AW311),Sheet1!AW311),"")</f>
        <v/>
      </c>
      <c r="AX311" s="55">
        <f>IF(Sheet1!AX311 &lt;&gt; "",IF(ISNUMBER(VALUE(Sheet1!AX311)),VALUE(Sheet1!AX311),Sheet1!AX311),"")</f>
        <v/>
      </c>
      <c r="AY311" s="55">
        <f>IF(Sheet1!AY311 &lt;&gt; "",IF(ISNUMBER(VALUE(Sheet1!AY311)),VALUE(Sheet1!AY311),Sheet1!AY311),"")</f>
        <v/>
      </c>
      <c r="AZ311" s="55">
        <f>IF(Sheet1!AZ311 &lt;&gt; "",IF(ISNUMBER(VALUE(Sheet1!AZ311)),VALUE(Sheet1!AZ311),Sheet1!AZ311),"")</f>
        <v/>
      </c>
      <c r="BA311" s="55">
        <f>IF(Sheet1!BA311 &lt;&gt; "",IF(ISNUMBER(VALUE(Sheet1!BA311)),VALUE(Sheet1!BA311),Sheet1!BA311),"")</f>
        <v/>
      </c>
      <c r="BB311" s="55">
        <f>IF(Sheet1!BB311 &lt;&gt; "",IF(ISNUMBER(VALUE(Sheet1!BB311)),VALUE(Sheet1!BB311),Sheet1!BB311),"")</f>
        <v/>
      </c>
      <c r="BC311" s="55">
        <f>IF(Sheet1!BC311 &lt;&gt; "",IF(ISNUMBER(VALUE(Sheet1!BC311)),VALUE(Sheet1!BC311),Sheet1!BC311),"")</f>
        <v/>
      </c>
      <c r="BD311" s="55">
        <f>IF(Sheet1!BD311 &lt;&gt; "",IF(ISNUMBER(VALUE(Sheet1!BD311)),VALUE(Sheet1!BD311),Sheet1!BD311),"")</f>
        <v/>
      </c>
      <c r="BE311" s="55">
        <f>IF(Sheet1!BE311 &lt;&gt; "",IF(ISNUMBER(VALUE(Sheet1!BE311)),VALUE(Sheet1!BE311),Sheet1!BE311),"")</f>
        <v/>
      </c>
      <c r="BF311" s="55">
        <f>IF(Sheet1!BF311 &lt;&gt; "",IF(ISNUMBER(VALUE(Sheet1!BF311)),VALUE(Sheet1!BF311),Sheet1!BF311),"")</f>
        <v/>
      </c>
      <c r="BG311" s="55">
        <f>IF(Sheet1!BG311 &lt;&gt; "",IF(ISNUMBER(VALUE(Sheet1!BG311)),VALUE(Sheet1!BG311),Sheet1!BG311),"")</f>
        <v/>
      </c>
      <c r="BH311" s="55">
        <f>IF(Sheet1!BH311 &lt;&gt; "",IF(ISNUMBER(VALUE(Sheet1!BH311)),VALUE(Sheet1!BH311),Sheet1!BH311),"")</f>
        <v/>
      </c>
      <c r="BI311" s="55">
        <f>IF(Sheet1!BI311 &lt;&gt; "",IF(ISNUMBER(VALUE(Sheet1!BI311)),VALUE(Sheet1!BI311),Sheet1!BI311),"")</f>
        <v/>
      </c>
      <c r="BJ311" s="55">
        <f>IF(Sheet1!BJ311 &lt;&gt; "",IF(ISNUMBER(VALUE(Sheet1!BJ311)),VALUE(Sheet1!BJ311),Sheet1!BJ311),"")</f>
        <v/>
      </c>
      <c r="BK311" s="55">
        <f>IF(Sheet1!BK311 &lt;&gt; "",IF(ISNUMBER(VALUE(Sheet1!BK311)),VALUE(Sheet1!BK311),Sheet1!BK311),"")</f>
        <v/>
      </c>
      <c r="BL311" s="55">
        <f>IF(Sheet1!BL311 &lt;&gt; "",IF(ISNUMBER(VALUE(Sheet1!BL311)),VALUE(Sheet1!BL311),Sheet1!BL311),"")</f>
        <v/>
      </c>
      <c r="BM311" s="55">
        <f>IF(Sheet1!BM311 &lt;&gt; "",IF(ISNUMBER(VALUE(Sheet1!BM311)),VALUE(Sheet1!BM311),Sheet1!BM311),"")</f>
        <v/>
      </c>
      <c r="BN311" s="55">
        <f>IF(Sheet1!BN311 &lt;&gt; "",IF(ISNUMBER(VALUE(Sheet1!BN311)),VALUE(Sheet1!BN311),Sheet1!BN311),"")</f>
        <v/>
      </c>
      <c r="BO311" s="55">
        <f>IF(Sheet1!BO311 &lt;&gt; "",IF(ISNUMBER(VALUE(Sheet1!BO311)),VALUE(Sheet1!BO311),Sheet1!BO311),"")</f>
        <v/>
      </c>
      <c r="BP311" s="55">
        <f>IF(Sheet1!BP311 &lt;&gt; "",IF(ISNUMBER(VALUE(Sheet1!BP311)),VALUE(Sheet1!BP311),Sheet1!BP311),"")</f>
        <v/>
      </c>
      <c r="BQ311" s="122">
        <f> SUMIFS(G311:BP311,$G$9:$BP$9, $BO$9, G311:BP311,"&gt;0")</f>
        <v/>
      </c>
      <c r="BR311" s="122">
        <f> COUNTIFS($G$9:$BP$9, $BO$9, G311:BP311,"&gt;0")</f>
        <v/>
      </c>
      <c r="BS311" s="122">
        <f> SUMIFS(G311:BP311,$G$9:$BP$9, $BP$9, G311:BP311,"&gt;0")</f>
        <v/>
      </c>
      <c r="BT311" s="122">
        <f> COUNTIFS($G$9:$BP$9, $BP$9, G311:BP311,"&gt;0")</f>
        <v/>
      </c>
      <c r="BU311" s="122">
        <f>COUNTIF(G311:BP311,"Nghi")</f>
        <v/>
      </c>
      <c r="BV311" s="122">
        <f> COUNTIFS($G$9:$BP$9, $BO$9, G311:BP311,$BX$8)</f>
        <v/>
      </c>
      <c r="BW311" s="122">
        <f> COUNTIFS($G$9:$BP$9, $BP$9, G311:BP311,$BX$8)</f>
        <v/>
      </c>
      <c r="BX311" s="122">
        <f>BV311+BW311</f>
        <v/>
      </c>
      <c r="BY311" s="122" t="n"/>
      <c r="BZ311" s="123" t="n"/>
      <c r="CA311" s="124" t="n"/>
      <c r="CB311" s="125" t="n"/>
      <c r="CC311" s="22" t="n"/>
      <c r="CD311" s="126" t="n"/>
      <c r="CE311" s="28" t="n"/>
      <c r="CF311" s="126" t="n"/>
      <c r="CG311" s="127" t="n"/>
      <c r="CH311" s="126" t="n"/>
      <c r="CI311" s="128" t="n"/>
      <c r="CJ311" s="129" t="n"/>
      <c r="CK311" s="130" t="n"/>
      <c r="CL311" s="23" t="n"/>
      <c r="CM311" s="23" t="n"/>
    </row>
    <row r="312" ht="18" customFormat="1" customHeight="1" s="24">
      <c r="A312" s="55">
        <f>IF(Sheet1!A312 &lt;&gt; "",IF(ISNUMBER(VALUE(Sheet1!A312)),VALUE(Sheet1!A312),Sheet1!A312),"")</f>
        <v/>
      </c>
      <c r="B312" s="55">
        <f>IF(Sheet1!B312 &lt;&gt; "",IF(ISNUMBER(VALUE(Sheet1!B312)),VALUE(Sheet1!B312),Sheet1!B312),"")</f>
        <v/>
      </c>
      <c r="C312" s="55">
        <f>IF(Sheet1!C312 &lt;&gt; "",IF(ISNUMBER(VALUE(Sheet1!C312)),VALUE(Sheet1!C312),Sheet1!C312),"")</f>
        <v/>
      </c>
      <c r="D312" s="55">
        <f>IF(Sheet1!D312 &lt;&gt; "",IF(ISNUMBER(VALUE(Sheet1!D312)),VALUE(Sheet1!D312),Sheet1!D312),"")</f>
        <v/>
      </c>
      <c r="E312" s="55">
        <f>IF(Sheet1!E312 &lt;&gt; "",IF(ISNUMBER(VALUE(Sheet1!E312)),VALUE(Sheet1!E312),Sheet1!E312),"")</f>
        <v/>
      </c>
      <c r="F312" s="55">
        <f>IF(Sheet1!F312 &lt;&gt; "",IF(ISNUMBER(VALUE(Sheet1!F312)),VALUE(Sheet1!F312),Sheet1!F312),"")</f>
        <v/>
      </c>
      <c r="G312" s="55">
        <f>IF(Sheet1!G312 &lt;&gt; "",IF(ISNUMBER(VALUE(Sheet1!G312)),VALUE(Sheet1!G312),Sheet1!G312),"")</f>
        <v/>
      </c>
      <c r="H312" s="55">
        <f>IF(Sheet1!H312 &lt;&gt; "",IF(ISNUMBER(VALUE(Sheet1!H312)),VALUE(Sheet1!H312),Sheet1!H312),"")</f>
        <v/>
      </c>
      <c r="I312" s="55">
        <f>IF(Sheet1!I312 &lt;&gt; "",IF(ISNUMBER(VALUE(Sheet1!I312)),VALUE(Sheet1!I312),Sheet1!I312),"")</f>
        <v/>
      </c>
      <c r="J312" s="55">
        <f>IF(Sheet1!J312 &lt;&gt; "",IF(ISNUMBER(VALUE(Sheet1!J312)),VALUE(Sheet1!J312),Sheet1!J312),"")</f>
        <v/>
      </c>
      <c r="K312" s="55">
        <f>IF(Sheet1!K312 &lt;&gt; "",IF(ISNUMBER(VALUE(Sheet1!K312)),VALUE(Sheet1!K312),Sheet1!K312),"")</f>
        <v/>
      </c>
      <c r="L312" s="55">
        <f>IF(Sheet1!L312 &lt;&gt; "",IF(ISNUMBER(VALUE(Sheet1!L312)),VALUE(Sheet1!L312),Sheet1!L312),"")</f>
        <v/>
      </c>
      <c r="M312" s="55">
        <f>IF(Sheet1!M312 &lt;&gt; "",IF(ISNUMBER(VALUE(Sheet1!M312)),VALUE(Sheet1!M312),Sheet1!M312),"")</f>
        <v/>
      </c>
      <c r="N312" s="55">
        <f>IF(Sheet1!N312 &lt;&gt; "",IF(ISNUMBER(VALUE(Sheet1!N312)),VALUE(Sheet1!N312),Sheet1!N312),"")</f>
        <v/>
      </c>
      <c r="O312" s="55">
        <f>IF(Sheet1!O312 &lt;&gt; "",IF(ISNUMBER(VALUE(Sheet1!O312)),VALUE(Sheet1!O312),Sheet1!O312),"")</f>
        <v/>
      </c>
      <c r="P312" s="55">
        <f>IF(Sheet1!P312 &lt;&gt; "",IF(ISNUMBER(VALUE(Sheet1!P312)),VALUE(Sheet1!P312),Sheet1!P312),"")</f>
        <v/>
      </c>
      <c r="Q312" s="55">
        <f>IF(Sheet1!Q312 &lt;&gt; "",IF(ISNUMBER(VALUE(Sheet1!Q312)),VALUE(Sheet1!Q312),Sheet1!Q312),"")</f>
        <v/>
      </c>
      <c r="R312" s="55">
        <f>IF(Sheet1!R312 &lt;&gt; "",IF(ISNUMBER(VALUE(Sheet1!R312)),VALUE(Sheet1!R312),Sheet1!R312),"")</f>
        <v/>
      </c>
      <c r="S312" s="55">
        <f>IF(Sheet1!S312 &lt;&gt; "",IF(ISNUMBER(VALUE(Sheet1!S312)),VALUE(Sheet1!S312),Sheet1!S312),"")</f>
        <v/>
      </c>
      <c r="T312" s="55">
        <f>IF(Sheet1!T312 &lt;&gt; "",IF(ISNUMBER(VALUE(Sheet1!T312)),VALUE(Sheet1!T312),Sheet1!T312),"")</f>
        <v/>
      </c>
      <c r="U312" s="55">
        <f>IF(Sheet1!U312 &lt;&gt; "",IF(ISNUMBER(VALUE(Sheet1!U312)),VALUE(Sheet1!U312),Sheet1!U312),"")</f>
        <v/>
      </c>
      <c r="V312" s="55">
        <f>IF(Sheet1!V312 &lt;&gt; "",IF(ISNUMBER(VALUE(Sheet1!V312)),VALUE(Sheet1!V312),Sheet1!V312),"")</f>
        <v/>
      </c>
      <c r="W312" s="55">
        <f>IF(Sheet1!W312 &lt;&gt; "",IF(ISNUMBER(VALUE(Sheet1!W312)),VALUE(Sheet1!W312),Sheet1!W312),"")</f>
        <v/>
      </c>
      <c r="X312" s="55">
        <f>IF(Sheet1!X312 &lt;&gt; "",IF(ISNUMBER(VALUE(Sheet1!X312)),VALUE(Sheet1!X312),Sheet1!X312),"")</f>
        <v/>
      </c>
      <c r="Y312" s="55">
        <f>IF(Sheet1!Y312 &lt;&gt; "",IF(ISNUMBER(VALUE(Sheet1!Y312)),VALUE(Sheet1!Y312),Sheet1!Y312),"")</f>
        <v/>
      </c>
      <c r="Z312" s="55">
        <f>IF(Sheet1!Z312 &lt;&gt; "",IF(ISNUMBER(VALUE(Sheet1!Z312)),VALUE(Sheet1!Z312),Sheet1!Z312),"")</f>
        <v/>
      </c>
      <c r="AA312" s="55">
        <f>IF(Sheet1!AA312 &lt;&gt; "",IF(ISNUMBER(VALUE(Sheet1!AA312)),VALUE(Sheet1!AA312),Sheet1!AA312),"")</f>
        <v/>
      </c>
      <c r="AB312" s="55">
        <f>IF(Sheet1!AB312 &lt;&gt; "",IF(ISNUMBER(VALUE(Sheet1!AB312)),VALUE(Sheet1!AB312),Sheet1!AB312),"")</f>
        <v/>
      </c>
      <c r="AC312" s="55">
        <f>IF(Sheet1!AC312 &lt;&gt; "",IF(ISNUMBER(VALUE(Sheet1!AC312)),VALUE(Sheet1!AC312),Sheet1!AC312),"")</f>
        <v/>
      </c>
      <c r="AD312" s="55">
        <f>IF(Sheet1!AD312 &lt;&gt; "",IF(ISNUMBER(VALUE(Sheet1!AD312)),VALUE(Sheet1!AD312),Sheet1!AD312),"")</f>
        <v/>
      </c>
      <c r="AE312" s="55">
        <f>IF(Sheet1!AE312 &lt;&gt; "",IF(ISNUMBER(VALUE(Sheet1!AE312)),VALUE(Sheet1!AE312),Sheet1!AE312),"")</f>
        <v/>
      </c>
      <c r="AF312" s="55">
        <f>IF(Sheet1!AF312 &lt;&gt; "",IF(ISNUMBER(VALUE(Sheet1!AF312)),VALUE(Sheet1!AF312),Sheet1!AF312),"")</f>
        <v/>
      </c>
      <c r="AG312" s="55">
        <f>IF(Sheet1!AG312 &lt;&gt; "",IF(ISNUMBER(VALUE(Sheet1!AG312)),VALUE(Sheet1!AG312),Sheet1!AG312),"")</f>
        <v/>
      </c>
      <c r="AH312" s="55">
        <f>IF(Sheet1!AH312 &lt;&gt; "",IF(ISNUMBER(VALUE(Sheet1!AH312)),VALUE(Sheet1!AH312),Sheet1!AH312),"")</f>
        <v/>
      </c>
      <c r="AI312" s="55">
        <f>IF(Sheet1!AI312 &lt;&gt; "",IF(ISNUMBER(VALUE(Sheet1!AI312)),VALUE(Sheet1!AI312),Sheet1!AI312),"")</f>
        <v/>
      </c>
      <c r="AJ312" s="55">
        <f>IF(Sheet1!AJ312 &lt;&gt; "",IF(ISNUMBER(VALUE(Sheet1!AJ312)),VALUE(Sheet1!AJ312),Sheet1!AJ312),"")</f>
        <v/>
      </c>
      <c r="AK312" s="55">
        <f>IF(Sheet1!AK312 &lt;&gt; "",IF(ISNUMBER(VALUE(Sheet1!AK312)),VALUE(Sheet1!AK312),Sheet1!AK312),"")</f>
        <v/>
      </c>
      <c r="AL312" s="55">
        <f>IF(Sheet1!AL312 &lt;&gt; "",IF(ISNUMBER(VALUE(Sheet1!AL312)),VALUE(Sheet1!AL312),Sheet1!AL312),"")</f>
        <v/>
      </c>
      <c r="AM312" s="55">
        <f>IF(Sheet1!AM312 &lt;&gt; "",IF(ISNUMBER(VALUE(Sheet1!AM312)),VALUE(Sheet1!AM312),Sheet1!AM312),"")</f>
        <v/>
      </c>
      <c r="AN312" s="55">
        <f>IF(Sheet1!AN312 &lt;&gt; "",IF(ISNUMBER(VALUE(Sheet1!AN312)),VALUE(Sheet1!AN312),Sheet1!AN312),"")</f>
        <v/>
      </c>
      <c r="AO312" s="55">
        <f>IF(Sheet1!AO312 &lt;&gt; "",IF(ISNUMBER(VALUE(Sheet1!AO312)),VALUE(Sheet1!AO312),Sheet1!AO312),"")</f>
        <v/>
      </c>
      <c r="AP312" s="55">
        <f>IF(Sheet1!AP312 &lt;&gt; "",IF(ISNUMBER(VALUE(Sheet1!AP312)),VALUE(Sheet1!AP312),Sheet1!AP312),"")</f>
        <v/>
      </c>
      <c r="AQ312" s="55">
        <f>IF(Sheet1!AQ312 &lt;&gt; "",IF(ISNUMBER(VALUE(Sheet1!AQ312)),VALUE(Sheet1!AQ312),Sheet1!AQ312),"")</f>
        <v/>
      </c>
      <c r="AR312" s="55">
        <f>IF(Sheet1!AR312 &lt;&gt; "",IF(ISNUMBER(VALUE(Sheet1!AR312)),VALUE(Sheet1!AR312),Sheet1!AR312),"")</f>
        <v/>
      </c>
      <c r="AS312" s="55">
        <f>IF(Sheet1!AS312 &lt;&gt; "",IF(ISNUMBER(VALUE(Sheet1!AS312)),VALUE(Sheet1!AS312),Sheet1!AS312),"")</f>
        <v/>
      </c>
      <c r="AT312" s="55">
        <f>IF(Sheet1!AT312 &lt;&gt; "",IF(ISNUMBER(VALUE(Sheet1!AT312)),VALUE(Sheet1!AT312),Sheet1!AT312),"")</f>
        <v/>
      </c>
      <c r="AU312" s="55">
        <f>IF(Sheet1!AU312 &lt;&gt; "",IF(ISNUMBER(VALUE(Sheet1!AU312)),VALUE(Sheet1!AU312),Sheet1!AU312),"")</f>
        <v/>
      </c>
      <c r="AV312" s="55">
        <f>IF(Sheet1!AV312 &lt;&gt; "",IF(ISNUMBER(VALUE(Sheet1!AV312)),VALUE(Sheet1!AV312),Sheet1!AV312),"")</f>
        <v/>
      </c>
      <c r="AW312" s="55">
        <f>IF(Sheet1!AW312 &lt;&gt; "",IF(ISNUMBER(VALUE(Sheet1!AW312)),VALUE(Sheet1!AW312),Sheet1!AW312),"")</f>
        <v/>
      </c>
      <c r="AX312" s="55">
        <f>IF(Sheet1!AX312 &lt;&gt; "",IF(ISNUMBER(VALUE(Sheet1!AX312)),VALUE(Sheet1!AX312),Sheet1!AX312),"")</f>
        <v/>
      </c>
      <c r="AY312" s="55">
        <f>IF(Sheet1!AY312 &lt;&gt; "",IF(ISNUMBER(VALUE(Sheet1!AY312)),VALUE(Sheet1!AY312),Sheet1!AY312),"")</f>
        <v/>
      </c>
      <c r="AZ312" s="55">
        <f>IF(Sheet1!AZ312 &lt;&gt; "",IF(ISNUMBER(VALUE(Sheet1!AZ312)),VALUE(Sheet1!AZ312),Sheet1!AZ312),"")</f>
        <v/>
      </c>
      <c r="BA312" s="55">
        <f>IF(Sheet1!BA312 &lt;&gt; "",IF(ISNUMBER(VALUE(Sheet1!BA312)),VALUE(Sheet1!BA312),Sheet1!BA312),"")</f>
        <v/>
      </c>
      <c r="BB312" s="55">
        <f>IF(Sheet1!BB312 &lt;&gt; "",IF(ISNUMBER(VALUE(Sheet1!BB312)),VALUE(Sheet1!BB312),Sheet1!BB312),"")</f>
        <v/>
      </c>
      <c r="BC312" s="55">
        <f>IF(Sheet1!BC312 &lt;&gt; "",IF(ISNUMBER(VALUE(Sheet1!BC312)),VALUE(Sheet1!BC312),Sheet1!BC312),"")</f>
        <v/>
      </c>
      <c r="BD312" s="55">
        <f>IF(Sheet1!BD312 &lt;&gt; "",IF(ISNUMBER(VALUE(Sheet1!BD312)),VALUE(Sheet1!BD312),Sheet1!BD312),"")</f>
        <v/>
      </c>
      <c r="BE312" s="55">
        <f>IF(Sheet1!BE312 &lt;&gt; "",IF(ISNUMBER(VALUE(Sheet1!BE312)),VALUE(Sheet1!BE312),Sheet1!BE312),"")</f>
        <v/>
      </c>
      <c r="BF312" s="55">
        <f>IF(Sheet1!BF312 &lt;&gt; "",IF(ISNUMBER(VALUE(Sheet1!BF312)),VALUE(Sheet1!BF312),Sheet1!BF312),"")</f>
        <v/>
      </c>
      <c r="BG312" s="55">
        <f>IF(Sheet1!BG312 &lt;&gt; "",IF(ISNUMBER(VALUE(Sheet1!BG312)),VALUE(Sheet1!BG312),Sheet1!BG312),"")</f>
        <v/>
      </c>
      <c r="BH312" s="55">
        <f>IF(Sheet1!BH312 &lt;&gt; "",IF(ISNUMBER(VALUE(Sheet1!BH312)),VALUE(Sheet1!BH312),Sheet1!BH312),"")</f>
        <v/>
      </c>
      <c r="BI312" s="55">
        <f>IF(Sheet1!BI312 &lt;&gt; "",IF(ISNUMBER(VALUE(Sheet1!BI312)),VALUE(Sheet1!BI312),Sheet1!BI312),"")</f>
        <v/>
      </c>
      <c r="BJ312" s="55">
        <f>IF(Sheet1!BJ312 &lt;&gt; "",IF(ISNUMBER(VALUE(Sheet1!BJ312)),VALUE(Sheet1!BJ312),Sheet1!BJ312),"")</f>
        <v/>
      </c>
      <c r="BK312" s="55">
        <f>IF(Sheet1!BK312 &lt;&gt; "",IF(ISNUMBER(VALUE(Sheet1!BK312)),VALUE(Sheet1!BK312),Sheet1!BK312),"")</f>
        <v/>
      </c>
      <c r="BL312" s="55">
        <f>IF(Sheet1!BL312 &lt;&gt; "",IF(ISNUMBER(VALUE(Sheet1!BL312)),VALUE(Sheet1!BL312),Sheet1!BL312),"")</f>
        <v/>
      </c>
      <c r="BM312" s="55">
        <f>IF(Sheet1!BM312 &lt;&gt; "",IF(ISNUMBER(VALUE(Sheet1!BM312)),VALUE(Sheet1!BM312),Sheet1!BM312),"")</f>
        <v/>
      </c>
      <c r="BN312" s="55">
        <f>IF(Sheet1!BN312 &lt;&gt; "",IF(ISNUMBER(VALUE(Sheet1!BN312)),VALUE(Sheet1!BN312),Sheet1!BN312),"")</f>
        <v/>
      </c>
      <c r="BO312" s="55">
        <f>IF(Sheet1!BO312 &lt;&gt; "",IF(ISNUMBER(VALUE(Sheet1!BO312)),VALUE(Sheet1!BO312),Sheet1!BO312),"")</f>
        <v/>
      </c>
      <c r="BP312" s="55">
        <f>IF(Sheet1!BP312 &lt;&gt; "",IF(ISNUMBER(VALUE(Sheet1!BP312)),VALUE(Sheet1!BP312),Sheet1!BP312),"")</f>
        <v/>
      </c>
      <c r="BQ312" s="122">
        <f> SUMIFS(G312:BP312,$G$9:$BP$9, $BO$9, G312:BP312,"&gt;0")</f>
        <v/>
      </c>
      <c r="BR312" s="122">
        <f> COUNTIFS($G$9:$BP$9, $BO$9, G312:BP312,"&gt;0")</f>
        <v/>
      </c>
      <c r="BS312" s="122">
        <f> SUMIFS(G312:BP312,$G$9:$BP$9, $BP$9, G312:BP312,"&gt;0")</f>
        <v/>
      </c>
      <c r="BT312" s="122">
        <f> COUNTIFS($G$9:$BP$9, $BP$9, G312:BP312,"&gt;0")</f>
        <v/>
      </c>
      <c r="BU312" s="122">
        <f>COUNTIF(G312:BP312,"Nghi")</f>
        <v/>
      </c>
      <c r="BV312" s="122">
        <f> COUNTIFS($G$9:$BP$9, $BO$9, G312:BP312,$BX$8)</f>
        <v/>
      </c>
      <c r="BW312" s="122">
        <f> COUNTIFS($G$9:$BP$9, $BP$9, G312:BP312,$BX$8)</f>
        <v/>
      </c>
      <c r="BX312" s="122">
        <f>BV312+BW312</f>
        <v/>
      </c>
      <c r="BY312" s="122" t="n"/>
      <c r="BZ312" s="123" t="n"/>
      <c r="CA312" s="124" t="n"/>
      <c r="CB312" s="125" t="n"/>
      <c r="CC312" s="22" t="n"/>
      <c r="CD312" s="126" t="n"/>
      <c r="CE312" s="28" t="n"/>
      <c r="CF312" s="126" t="n"/>
      <c r="CG312" s="127" t="n"/>
      <c r="CH312" s="126" t="n"/>
      <c r="CI312" s="128" t="n"/>
      <c r="CJ312" s="129" t="n"/>
      <c r="CK312" s="130" t="n"/>
      <c r="CL312" s="23" t="n"/>
      <c r="CM312" s="23" t="n"/>
    </row>
    <row r="313" ht="18" customFormat="1" customHeight="1" s="24">
      <c r="A313" s="55">
        <f>IF(Sheet1!A313 &lt;&gt; "",IF(ISNUMBER(VALUE(Sheet1!A313)),VALUE(Sheet1!A313),Sheet1!A313),"")</f>
        <v/>
      </c>
      <c r="B313" s="55">
        <f>IF(Sheet1!B313 &lt;&gt; "",IF(ISNUMBER(VALUE(Sheet1!B313)),VALUE(Sheet1!B313),Sheet1!B313),"")</f>
        <v/>
      </c>
      <c r="C313" s="55">
        <f>IF(Sheet1!C313 &lt;&gt; "",IF(ISNUMBER(VALUE(Sheet1!C313)),VALUE(Sheet1!C313),Sheet1!C313),"")</f>
        <v/>
      </c>
      <c r="D313" s="55">
        <f>IF(Sheet1!D313 &lt;&gt; "",IF(ISNUMBER(VALUE(Sheet1!D313)),VALUE(Sheet1!D313),Sheet1!D313),"")</f>
        <v/>
      </c>
      <c r="E313" s="55">
        <f>IF(Sheet1!E313 &lt;&gt; "",IF(ISNUMBER(VALUE(Sheet1!E313)),VALUE(Sheet1!E313),Sheet1!E313),"")</f>
        <v/>
      </c>
      <c r="F313" s="55">
        <f>IF(Sheet1!F313 &lt;&gt; "",IF(ISNUMBER(VALUE(Sheet1!F313)),VALUE(Sheet1!F313),Sheet1!F313),"")</f>
        <v/>
      </c>
      <c r="G313" s="55">
        <f>IF(Sheet1!G313 &lt;&gt; "",IF(ISNUMBER(VALUE(Sheet1!G313)),VALUE(Sheet1!G313),Sheet1!G313),"")</f>
        <v/>
      </c>
      <c r="H313" s="55">
        <f>IF(Sheet1!H313 &lt;&gt; "",IF(ISNUMBER(VALUE(Sheet1!H313)),VALUE(Sheet1!H313),Sheet1!H313),"")</f>
        <v/>
      </c>
      <c r="I313" s="55">
        <f>IF(Sheet1!I313 &lt;&gt; "",IF(ISNUMBER(VALUE(Sheet1!I313)),VALUE(Sheet1!I313),Sheet1!I313),"")</f>
        <v/>
      </c>
      <c r="J313" s="55">
        <f>IF(Sheet1!J313 &lt;&gt; "",IF(ISNUMBER(VALUE(Sheet1!J313)),VALUE(Sheet1!J313),Sheet1!J313),"")</f>
        <v/>
      </c>
      <c r="K313" s="55">
        <f>IF(Sheet1!K313 &lt;&gt; "",IF(ISNUMBER(VALUE(Sheet1!K313)),VALUE(Sheet1!K313),Sheet1!K313),"")</f>
        <v/>
      </c>
      <c r="L313" s="55">
        <f>IF(Sheet1!L313 &lt;&gt; "",IF(ISNUMBER(VALUE(Sheet1!L313)),VALUE(Sheet1!L313),Sheet1!L313),"")</f>
        <v/>
      </c>
      <c r="M313" s="55">
        <f>IF(Sheet1!M313 &lt;&gt; "",IF(ISNUMBER(VALUE(Sheet1!M313)),VALUE(Sheet1!M313),Sheet1!M313),"")</f>
        <v/>
      </c>
      <c r="N313" s="55">
        <f>IF(Sheet1!N313 &lt;&gt; "",IF(ISNUMBER(VALUE(Sheet1!N313)),VALUE(Sheet1!N313),Sheet1!N313),"")</f>
        <v/>
      </c>
      <c r="O313" s="55">
        <f>IF(Sheet1!O313 &lt;&gt; "",IF(ISNUMBER(VALUE(Sheet1!O313)),VALUE(Sheet1!O313),Sheet1!O313),"")</f>
        <v/>
      </c>
      <c r="P313" s="55">
        <f>IF(Sheet1!P313 &lt;&gt; "",IF(ISNUMBER(VALUE(Sheet1!P313)),VALUE(Sheet1!P313),Sheet1!P313),"")</f>
        <v/>
      </c>
      <c r="Q313" s="55">
        <f>IF(Sheet1!Q313 &lt;&gt; "",IF(ISNUMBER(VALUE(Sheet1!Q313)),VALUE(Sheet1!Q313),Sheet1!Q313),"")</f>
        <v/>
      </c>
      <c r="R313" s="55">
        <f>IF(Sheet1!R313 &lt;&gt; "",IF(ISNUMBER(VALUE(Sheet1!R313)),VALUE(Sheet1!R313),Sheet1!R313),"")</f>
        <v/>
      </c>
      <c r="S313" s="55">
        <f>IF(Sheet1!S313 &lt;&gt; "",IF(ISNUMBER(VALUE(Sheet1!S313)),VALUE(Sheet1!S313),Sheet1!S313),"")</f>
        <v/>
      </c>
      <c r="T313" s="55">
        <f>IF(Sheet1!T313 &lt;&gt; "",IF(ISNUMBER(VALUE(Sheet1!T313)),VALUE(Sheet1!T313),Sheet1!T313),"")</f>
        <v/>
      </c>
      <c r="U313" s="55">
        <f>IF(Sheet1!U313 &lt;&gt; "",IF(ISNUMBER(VALUE(Sheet1!U313)),VALUE(Sheet1!U313),Sheet1!U313),"")</f>
        <v/>
      </c>
      <c r="V313" s="55">
        <f>IF(Sheet1!V313 &lt;&gt; "",IF(ISNUMBER(VALUE(Sheet1!V313)),VALUE(Sheet1!V313),Sheet1!V313),"")</f>
        <v/>
      </c>
      <c r="W313" s="55">
        <f>IF(Sheet1!W313 &lt;&gt; "",IF(ISNUMBER(VALUE(Sheet1!W313)),VALUE(Sheet1!W313),Sheet1!W313),"")</f>
        <v/>
      </c>
      <c r="X313" s="55">
        <f>IF(Sheet1!X313 &lt;&gt; "",IF(ISNUMBER(VALUE(Sheet1!X313)),VALUE(Sheet1!X313),Sheet1!X313),"")</f>
        <v/>
      </c>
      <c r="Y313" s="55">
        <f>IF(Sheet1!Y313 &lt;&gt; "",IF(ISNUMBER(VALUE(Sheet1!Y313)),VALUE(Sheet1!Y313),Sheet1!Y313),"")</f>
        <v/>
      </c>
      <c r="Z313" s="55">
        <f>IF(Sheet1!Z313 &lt;&gt; "",IF(ISNUMBER(VALUE(Sheet1!Z313)),VALUE(Sheet1!Z313),Sheet1!Z313),"")</f>
        <v/>
      </c>
      <c r="AA313" s="55">
        <f>IF(Sheet1!AA313 &lt;&gt; "",IF(ISNUMBER(VALUE(Sheet1!AA313)),VALUE(Sheet1!AA313),Sheet1!AA313),"")</f>
        <v/>
      </c>
      <c r="AB313" s="55">
        <f>IF(Sheet1!AB313 &lt;&gt; "",IF(ISNUMBER(VALUE(Sheet1!AB313)),VALUE(Sheet1!AB313),Sheet1!AB313),"")</f>
        <v/>
      </c>
      <c r="AC313" s="55">
        <f>IF(Sheet1!AC313 &lt;&gt; "",IF(ISNUMBER(VALUE(Sheet1!AC313)),VALUE(Sheet1!AC313),Sheet1!AC313),"")</f>
        <v/>
      </c>
      <c r="AD313" s="55">
        <f>IF(Sheet1!AD313 &lt;&gt; "",IF(ISNUMBER(VALUE(Sheet1!AD313)),VALUE(Sheet1!AD313),Sheet1!AD313),"")</f>
        <v/>
      </c>
      <c r="AE313" s="55">
        <f>IF(Sheet1!AE313 &lt;&gt; "",IF(ISNUMBER(VALUE(Sheet1!AE313)),VALUE(Sheet1!AE313),Sheet1!AE313),"")</f>
        <v/>
      </c>
      <c r="AF313" s="55">
        <f>IF(Sheet1!AF313 &lt;&gt; "",IF(ISNUMBER(VALUE(Sheet1!AF313)),VALUE(Sheet1!AF313),Sheet1!AF313),"")</f>
        <v/>
      </c>
      <c r="AG313" s="55">
        <f>IF(Sheet1!AG313 &lt;&gt; "",IF(ISNUMBER(VALUE(Sheet1!AG313)),VALUE(Sheet1!AG313),Sheet1!AG313),"")</f>
        <v/>
      </c>
      <c r="AH313" s="55">
        <f>IF(Sheet1!AH313 &lt;&gt; "",IF(ISNUMBER(VALUE(Sheet1!AH313)),VALUE(Sheet1!AH313),Sheet1!AH313),"")</f>
        <v/>
      </c>
      <c r="AI313" s="55">
        <f>IF(Sheet1!AI313 &lt;&gt; "",IF(ISNUMBER(VALUE(Sheet1!AI313)),VALUE(Sheet1!AI313),Sheet1!AI313),"")</f>
        <v/>
      </c>
      <c r="AJ313" s="55">
        <f>IF(Sheet1!AJ313 &lt;&gt; "",IF(ISNUMBER(VALUE(Sheet1!AJ313)),VALUE(Sheet1!AJ313),Sheet1!AJ313),"")</f>
        <v/>
      </c>
      <c r="AK313" s="55">
        <f>IF(Sheet1!AK313 &lt;&gt; "",IF(ISNUMBER(VALUE(Sheet1!AK313)),VALUE(Sheet1!AK313),Sheet1!AK313),"")</f>
        <v/>
      </c>
      <c r="AL313" s="55">
        <f>IF(Sheet1!AL313 &lt;&gt; "",IF(ISNUMBER(VALUE(Sheet1!AL313)),VALUE(Sheet1!AL313),Sheet1!AL313),"")</f>
        <v/>
      </c>
      <c r="AM313" s="55">
        <f>IF(Sheet1!AM313 &lt;&gt; "",IF(ISNUMBER(VALUE(Sheet1!AM313)),VALUE(Sheet1!AM313),Sheet1!AM313),"")</f>
        <v/>
      </c>
      <c r="AN313" s="55">
        <f>IF(Sheet1!AN313 &lt;&gt; "",IF(ISNUMBER(VALUE(Sheet1!AN313)),VALUE(Sheet1!AN313),Sheet1!AN313),"")</f>
        <v/>
      </c>
      <c r="AO313" s="55">
        <f>IF(Sheet1!AO313 &lt;&gt; "",IF(ISNUMBER(VALUE(Sheet1!AO313)),VALUE(Sheet1!AO313),Sheet1!AO313),"")</f>
        <v/>
      </c>
      <c r="AP313" s="55">
        <f>IF(Sheet1!AP313 &lt;&gt; "",IF(ISNUMBER(VALUE(Sheet1!AP313)),VALUE(Sheet1!AP313),Sheet1!AP313),"")</f>
        <v/>
      </c>
      <c r="AQ313" s="55">
        <f>IF(Sheet1!AQ313 &lt;&gt; "",IF(ISNUMBER(VALUE(Sheet1!AQ313)),VALUE(Sheet1!AQ313),Sheet1!AQ313),"")</f>
        <v/>
      </c>
      <c r="AR313" s="55">
        <f>IF(Sheet1!AR313 &lt;&gt; "",IF(ISNUMBER(VALUE(Sheet1!AR313)),VALUE(Sheet1!AR313),Sheet1!AR313),"")</f>
        <v/>
      </c>
      <c r="AS313" s="55">
        <f>IF(Sheet1!AS313 &lt;&gt; "",IF(ISNUMBER(VALUE(Sheet1!AS313)),VALUE(Sheet1!AS313),Sheet1!AS313),"")</f>
        <v/>
      </c>
      <c r="AT313" s="55">
        <f>IF(Sheet1!AT313 &lt;&gt; "",IF(ISNUMBER(VALUE(Sheet1!AT313)),VALUE(Sheet1!AT313),Sheet1!AT313),"")</f>
        <v/>
      </c>
      <c r="AU313" s="55">
        <f>IF(Sheet1!AU313 &lt;&gt; "",IF(ISNUMBER(VALUE(Sheet1!AU313)),VALUE(Sheet1!AU313),Sheet1!AU313),"")</f>
        <v/>
      </c>
      <c r="AV313" s="55">
        <f>IF(Sheet1!AV313 &lt;&gt; "",IF(ISNUMBER(VALUE(Sheet1!AV313)),VALUE(Sheet1!AV313),Sheet1!AV313),"")</f>
        <v/>
      </c>
      <c r="AW313" s="55">
        <f>IF(Sheet1!AW313 &lt;&gt; "",IF(ISNUMBER(VALUE(Sheet1!AW313)),VALUE(Sheet1!AW313),Sheet1!AW313),"")</f>
        <v/>
      </c>
      <c r="AX313" s="55">
        <f>IF(Sheet1!AX313 &lt;&gt; "",IF(ISNUMBER(VALUE(Sheet1!AX313)),VALUE(Sheet1!AX313),Sheet1!AX313),"")</f>
        <v/>
      </c>
      <c r="AY313" s="55">
        <f>IF(Sheet1!AY313 &lt;&gt; "",IF(ISNUMBER(VALUE(Sheet1!AY313)),VALUE(Sheet1!AY313),Sheet1!AY313),"")</f>
        <v/>
      </c>
      <c r="AZ313" s="55">
        <f>IF(Sheet1!AZ313 &lt;&gt; "",IF(ISNUMBER(VALUE(Sheet1!AZ313)),VALUE(Sheet1!AZ313),Sheet1!AZ313),"")</f>
        <v/>
      </c>
      <c r="BA313" s="55">
        <f>IF(Sheet1!BA313 &lt;&gt; "",IF(ISNUMBER(VALUE(Sheet1!BA313)),VALUE(Sheet1!BA313),Sheet1!BA313),"")</f>
        <v/>
      </c>
      <c r="BB313" s="55">
        <f>IF(Sheet1!BB313 &lt;&gt; "",IF(ISNUMBER(VALUE(Sheet1!BB313)),VALUE(Sheet1!BB313),Sheet1!BB313),"")</f>
        <v/>
      </c>
      <c r="BC313" s="55">
        <f>IF(Sheet1!BC313 &lt;&gt; "",IF(ISNUMBER(VALUE(Sheet1!BC313)),VALUE(Sheet1!BC313),Sheet1!BC313),"")</f>
        <v/>
      </c>
      <c r="BD313" s="55">
        <f>IF(Sheet1!BD313 &lt;&gt; "",IF(ISNUMBER(VALUE(Sheet1!BD313)),VALUE(Sheet1!BD313),Sheet1!BD313),"")</f>
        <v/>
      </c>
      <c r="BE313" s="55">
        <f>IF(Sheet1!BE313 &lt;&gt; "",IF(ISNUMBER(VALUE(Sheet1!BE313)),VALUE(Sheet1!BE313),Sheet1!BE313),"")</f>
        <v/>
      </c>
      <c r="BF313" s="55">
        <f>IF(Sheet1!BF313 &lt;&gt; "",IF(ISNUMBER(VALUE(Sheet1!BF313)),VALUE(Sheet1!BF313),Sheet1!BF313),"")</f>
        <v/>
      </c>
      <c r="BG313" s="55">
        <f>IF(Sheet1!BG313 &lt;&gt; "",IF(ISNUMBER(VALUE(Sheet1!BG313)),VALUE(Sheet1!BG313),Sheet1!BG313),"")</f>
        <v/>
      </c>
      <c r="BH313" s="55">
        <f>IF(Sheet1!BH313 &lt;&gt; "",IF(ISNUMBER(VALUE(Sheet1!BH313)),VALUE(Sheet1!BH313),Sheet1!BH313),"")</f>
        <v/>
      </c>
      <c r="BI313" s="55">
        <f>IF(Sheet1!BI313 &lt;&gt; "",IF(ISNUMBER(VALUE(Sheet1!BI313)),VALUE(Sheet1!BI313),Sheet1!BI313),"")</f>
        <v/>
      </c>
      <c r="BJ313" s="55">
        <f>IF(Sheet1!BJ313 &lt;&gt; "",IF(ISNUMBER(VALUE(Sheet1!BJ313)),VALUE(Sheet1!BJ313),Sheet1!BJ313),"")</f>
        <v/>
      </c>
      <c r="BK313" s="55">
        <f>IF(Sheet1!BK313 &lt;&gt; "",IF(ISNUMBER(VALUE(Sheet1!BK313)),VALUE(Sheet1!BK313),Sheet1!BK313),"")</f>
        <v/>
      </c>
      <c r="BL313" s="55">
        <f>IF(Sheet1!BL313 &lt;&gt; "",IF(ISNUMBER(VALUE(Sheet1!BL313)),VALUE(Sheet1!BL313),Sheet1!BL313),"")</f>
        <v/>
      </c>
      <c r="BM313" s="55">
        <f>IF(Sheet1!BM313 &lt;&gt; "",IF(ISNUMBER(VALUE(Sheet1!BM313)),VALUE(Sheet1!BM313),Sheet1!BM313),"")</f>
        <v/>
      </c>
      <c r="BN313" s="55">
        <f>IF(Sheet1!BN313 &lt;&gt; "",IF(ISNUMBER(VALUE(Sheet1!BN313)),VALUE(Sheet1!BN313),Sheet1!BN313),"")</f>
        <v/>
      </c>
      <c r="BO313" s="55">
        <f>IF(Sheet1!BO313 &lt;&gt; "",IF(ISNUMBER(VALUE(Sheet1!BO313)),VALUE(Sheet1!BO313),Sheet1!BO313),"")</f>
        <v/>
      </c>
      <c r="BP313" s="55">
        <f>IF(Sheet1!BP313 &lt;&gt; "",IF(ISNUMBER(VALUE(Sheet1!BP313)),VALUE(Sheet1!BP313),Sheet1!BP313),"")</f>
        <v/>
      </c>
      <c r="BQ313" s="122">
        <f> SUMIFS(G313:BP313,$G$9:$BP$9, $BO$9, G313:BP313,"&gt;0")</f>
        <v/>
      </c>
      <c r="BR313" s="122">
        <f> COUNTIFS($G$9:$BP$9, $BO$9, G313:BP313,"&gt;0")</f>
        <v/>
      </c>
      <c r="BS313" s="122">
        <f> SUMIFS(G313:BP313,$G$9:$BP$9, $BP$9, G313:BP313,"&gt;0")</f>
        <v/>
      </c>
      <c r="BT313" s="122">
        <f> COUNTIFS($G$9:$BP$9, $BP$9, G313:BP313,"&gt;0")</f>
        <v/>
      </c>
      <c r="BU313" s="122">
        <f>COUNTIF(G313:BP313,"Nghi")</f>
        <v/>
      </c>
      <c r="BV313" s="122">
        <f> COUNTIFS($G$9:$BP$9, $BO$9, G313:BP313,$BX$8)</f>
        <v/>
      </c>
      <c r="BW313" s="122">
        <f> COUNTIFS($G$9:$BP$9, $BP$9, G313:BP313,$BX$8)</f>
        <v/>
      </c>
      <c r="BX313" s="122">
        <f>BV313+BW313</f>
        <v/>
      </c>
      <c r="BY313" s="122" t="n"/>
      <c r="BZ313" s="123" t="n"/>
      <c r="CA313" s="124" t="n"/>
      <c r="CB313" s="125" t="n"/>
      <c r="CC313" s="22" t="n"/>
      <c r="CD313" s="126" t="n"/>
      <c r="CE313" s="28" t="n"/>
      <c r="CF313" s="126" t="n"/>
      <c r="CG313" s="127" t="n"/>
      <c r="CH313" s="126" t="n"/>
      <c r="CI313" s="128" t="n"/>
      <c r="CJ313" s="129" t="n"/>
      <c r="CK313" s="130" t="n"/>
      <c r="CL313" s="23" t="n"/>
      <c r="CM313" s="23" t="n"/>
    </row>
    <row r="314" ht="18" customFormat="1" customHeight="1" s="24">
      <c r="A314" s="55">
        <f>IF(Sheet1!A314 &lt;&gt; "",IF(ISNUMBER(VALUE(Sheet1!A314)),VALUE(Sheet1!A314),Sheet1!A314),"")</f>
        <v/>
      </c>
      <c r="B314" s="55">
        <f>IF(Sheet1!B314 &lt;&gt; "",IF(ISNUMBER(VALUE(Sheet1!B314)),VALUE(Sheet1!B314),Sheet1!B314),"")</f>
        <v/>
      </c>
      <c r="C314" s="55">
        <f>IF(Sheet1!C314 &lt;&gt; "",IF(ISNUMBER(VALUE(Sheet1!C314)),VALUE(Sheet1!C314),Sheet1!C314),"")</f>
        <v/>
      </c>
      <c r="D314" s="55">
        <f>IF(Sheet1!D314 &lt;&gt; "",IF(ISNUMBER(VALUE(Sheet1!D314)),VALUE(Sheet1!D314),Sheet1!D314),"")</f>
        <v/>
      </c>
      <c r="E314" s="55">
        <f>IF(Sheet1!E314 &lt;&gt; "",IF(ISNUMBER(VALUE(Sheet1!E314)),VALUE(Sheet1!E314),Sheet1!E314),"")</f>
        <v/>
      </c>
      <c r="F314" s="55">
        <f>IF(Sheet1!F314 &lt;&gt; "",IF(ISNUMBER(VALUE(Sheet1!F314)),VALUE(Sheet1!F314),Sheet1!F314),"")</f>
        <v/>
      </c>
      <c r="G314" s="55">
        <f>IF(Sheet1!G314 &lt;&gt; "",IF(ISNUMBER(VALUE(Sheet1!G314)),VALUE(Sheet1!G314),Sheet1!G314),"")</f>
        <v/>
      </c>
      <c r="H314" s="55">
        <f>IF(Sheet1!H314 &lt;&gt; "",IF(ISNUMBER(VALUE(Sheet1!H314)),VALUE(Sheet1!H314),Sheet1!H314),"")</f>
        <v/>
      </c>
      <c r="I314" s="55">
        <f>IF(Sheet1!I314 &lt;&gt; "",IF(ISNUMBER(VALUE(Sheet1!I314)),VALUE(Sheet1!I314),Sheet1!I314),"")</f>
        <v/>
      </c>
      <c r="J314" s="55">
        <f>IF(Sheet1!J314 &lt;&gt; "",IF(ISNUMBER(VALUE(Sheet1!J314)),VALUE(Sheet1!J314),Sheet1!J314),"")</f>
        <v/>
      </c>
      <c r="K314" s="55">
        <f>IF(Sheet1!K314 &lt;&gt; "",IF(ISNUMBER(VALUE(Sheet1!K314)),VALUE(Sheet1!K314),Sheet1!K314),"")</f>
        <v/>
      </c>
      <c r="L314" s="55">
        <f>IF(Sheet1!L314 &lt;&gt; "",IF(ISNUMBER(VALUE(Sheet1!L314)),VALUE(Sheet1!L314),Sheet1!L314),"")</f>
        <v/>
      </c>
      <c r="M314" s="55">
        <f>IF(Sheet1!M314 &lt;&gt; "",IF(ISNUMBER(VALUE(Sheet1!M314)),VALUE(Sheet1!M314),Sheet1!M314),"")</f>
        <v/>
      </c>
      <c r="N314" s="55">
        <f>IF(Sheet1!N314 &lt;&gt; "",IF(ISNUMBER(VALUE(Sheet1!N314)),VALUE(Sheet1!N314),Sheet1!N314),"")</f>
        <v/>
      </c>
      <c r="O314" s="55">
        <f>IF(Sheet1!O314 &lt;&gt; "",IF(ISNUMBER(VALUE(Sheet1!O314)),VALUE(Sheet1!O314),Sheet1!O314),"")</f>
        <v/>
      </c>
      <c r="P314" s="55">
        <f>IF(Sheet1!P314 &lt;&gt; "",IF(ISNUMBER(VALUE(Sheet1!P314)),VALUE(Sheet1!P314),Sheet1!P314),"")</f>
        <v/>
      </c>
      <c r="Q314" s="55">
        <f>IF(Sheet1!Q314 &lt;&gt; "",IF(ISNUMBER(VALUE(Sheet1!Q314)),VALUE(Sheet1!Q314),Sheet1!Q314),"")</f>
        <v/>
      </c>
      <c r="R314" s="55">
        <f>IF(Sheet1!R314 &lt;&gt; "",IF(ISNUMBER(VALUE(Sheet1!R314)),VALUE(Sheet1!R314),Sheet1!R314),"")</f>
        <v/>
      </c>
      <c r="S314" s="55">
        <f>IF(Sheet1!S314 &lt;&gt; "",IF(ISNUMBER(VALUE(Sheet1!S314)),VALUE(Sheet1!S314),Sheet1!S314),"")</f>
        <v/>
      </c>
      <c r="T314" s="55">
        <f>IF(Sheet1!T314 &lt;&gt; "",IF(ISNUMBER(VALUE(Sheet1!T314)),VALUE(Sheet1!T314),Sheet1!T314),"")</f>
        <v/>
      </c>
      <c r="U314" s="55">
        <f>IF(Sheet1!U314 &lt;&gt; "",IF(ISNUMBER(VALUE(Sheet1!U314)),VALUE(Sheet1!U314),Sheet1!U314),"")</f>
        <v/>
      </c>
      <c r="V314" s="55">
        <f>IF(Sheet1!V314 &lt;&gt; "",IF(ISNUMBER(VALUE(Sheet1!V314)),VALUE(Sheet1!V314),Sheet1!V314),"")</f>
        <v/>
      </c>
      <c r="W314" s="55">
        <f>IF(Sheet1!W314 &lt;&gt; "",IF(ISNUMBER(VALUE(Sheet1!W314)),VALUE(Sheet1!W314),Sheet1!W314),"")</f>
        <v/>
      </c>
      <c r="X314" s="55">
        <f>IF(Sheet1!X314 &lt;&gt; "",IF(ISNUMBER(VALUE(Sheet1!X314)),VALUE(Sheet1!X314),Sheet1!X314),"")</f>
        <v/>
      </c>
      <c r="Y314" s="55">
        <f>IF(Sheet1!Y314 &lt;&gt; "",IF(ISNUMBER(VALUE(Sheet1!Y314)),VALUE(Sheet1!Y314),Sheet1!Y314),"")</f>
        <v/>
      </c>
      <c r="Z314" s="55">
        <f>IF(Sheet1!Z314 &lt;&gt; "",IF(ISNUMBER(VALUE(Sheet1!Z314)),VALUE(Sheet1!Z314),Sheet1!Z314),"")</f>
        <v/>
      </c>
      <c r="AA314" s="55">
        <f>IF(Sheet1!AA314 &lt;&gt; "",IF(ISNUMBER(VALUE(Sheet1!AA314)),VALUE(Sheet1!AA314),Sheet1!AA314),"")</f>
        <v/>
      </c>
      <c r="AB314" s="55">
        <f>IF(Sheet1!AB314 &lt;&gt; "",IF(ISNUMBER(VALUE(Sheet1!AB314)),VALUE(Sheet1!AB314),Sheet1!AB314),"")</f>
        <v/>
      </c>
      <c r="AC314" s="55">
        <f>IF(Sheet1!AC314 &lt;&gt; "",IF(ISNUMBER(VALUE(Sheet1!AC314)),VALUE(Sheet1!AC314),Sheet1!AC314),"")</f>
        <v/>
      </c>
      <c r="AD314" s="55">
        <f>IF(Sheet1!AD314 &lt;&gt; "",IF(ISNUMBER(VALUE(Sheet1!AD314)),VALUE(Sheet1!AD314),Sheet1!AD314),"")</f>
        <v/>
      </c>
      <c r="AE314" s="55">
        <f>IF(Sheet1!AE314 &lt;&gt; "",IF(ISNUMBER(VALUE(Sheet1!AE314)),VALUE(Sheet1!AE314),Sheet1!AE314),"")</f>
        <v/>
      </c>
      <c r="AF314" s="55">
        <f>IF(Sheet1!AF314 &lt;&gt; "",IF(ISNUMBER(VALUE(Sheet1!AF314)),VALUE(Sheet1!AF314),Sheet1!AF314),"")</f>
        <v/>
      </c>
      <c r="AG314" s="55">
        <f>IF(Sheet1!AG314 &lt;&gt; "",IF(ISNUMBER(VALUE(Sheet1!AG314)),VALUE(Sheet1!AG314),Sheet1!AG314),"")</f>
        <v/>
      </c>
      <c r="AH314" s="55">
        <f>IF(Sheet1!AH314 &lt;&gt; "",IF(ISNUMBER(VALUE(Sheet1!AH314)),VALUE(Sheet1!AH314),Sheet1!AH314),"")</f>
        <v/>
      </c>
      <c r="AI314" s="55">
        <f>IF(Sheet1!AI314 &lt;&gt; "",IF(ISNUMBER(VALUE(Sheet1!AI314)),VALUE(Sheet1!AI314),Sheet1!AI314),"")</f>
        <v/>
      </c>
      <c r="AJ314" s="55">
        <f>IF(Sheet1!AJ314 &lt;&gt; "",IF(ISNUMBER(VALUE(Sheet1!AJ314)),VALUE(Sheet1!AJ314),Sheet1!AJ314),"")</f>
        <v/>
      </c>
      <c r="AK314" s="55">
        <f>IF(Sheet1!AK314 &lt;&gt; "",IF(ISNUMBER(VALUE(Sheet1!AK314)),VALUE(Sheet1!AK314),Sheet1!AK314),"")</f>
        <v/>
      </c>
      <c r="AL314" s="55">
        <f>IF(Sheet1!AL314 &lt;&gt; "",IF(ISNUMBER(VALUE(Sheet1!AL314)),VALUE(Sheet1!AL314),Sheet1!AL314),"")</f>
        <v/>
      </c>
      <c r="AM314" s="55">
        <f>IF(Sheet1!AM314 &lt;&gt; "",IF(ISNUMBER(VALUE(Sheet1!AM314)),VALUE(Sheet1!AM314),Sheet1!AM314),"")</f>
        <v/>
      </c>
      <c r="AN314" s="55">
        <f>IF(Sheet1!AN314 &lt;&gt; "",IF(ISNUMBER(VALUE(Sheet1!AN314)),VALUE(Sheet1!AN314),Sheet1!AN314),"")</f>
        <v/>
      </c>
      <c r="AO314" s="55">
        <f>IF(Sheet1!AO314 &lt;&gt; "",IF(ISNUMBER(VALUE(Sheet1!AO314)),VALUE(Sheet1!AO314),Sheet1!AO314),"")</f>
        <v/>
      </c>
      <c r="AP314" s="55">
        <f>IF(Sheet1!AP314 &lt;&gt; "",IF(ISNUMBER(VALUE(Sheet1!AP314)),VALUE(Sheet1!AP314),Sheet1!AP314),"")</f>
        <v/>
      </c>
      <c r="AQ314" s="55">
        <f>IF(Sheet1!AQ314 &lt;&gt; "",IF(ISNUMBER(VALUE(Sheet1!AQ314)),VALUE(Sheet1!AQ314),Sheet1!AQ314),"")</f>
        <v/>
      </c>
      <c r="AR314" s="55">
        <f>IF(Sheet1!AR314 &lt;&gt; "",IF(ISNUMBER(VALUE(Sheet1!AR314)),VALUE(Sheet1!AR314),Sheet1!AR314),"")</f>
        <v/>
      </c>
      <c r="AS314" s="55">
        <f>IF(Sheet1!AS314 &lt;&gt; "",IF(ISNUMBER(VALUE(Sheet1!AS314)),VALUE(Sheet1!AS314),Sheet1!AS314),"")</f>
        <v/>
      </c>
      <c r="AT314" s="55">
        <f>IF(Sheet1!AT314 &lt;&gt; "",IF(ISNUMBER(VALUE(Sheet1!AT314)),VALUE(Sheet1!AT314),Sheet1!AT314),"")</f>
        <v/>
      </c>
      <c r="AU314" s="55">
        <f>IF(Sheet1!AU314 &lt;&gt; "",IF(ISNUMBER(VALUE(Sheet1!AU314)),VALUE(Sheet1!AU314),Sheet1!AU314),"")</f>
        <v/>
      </c>
      <c r="AV314" s="55">
        <f>IF(Sheet1!AV314 &lt;&gt; "",IF(ISNUMBER(VALUE(Sheet1!AV314)),VALUE(Sheet1!AV314),Sheet1!AV314),"")</f>
        <v/>
      </c>
      <c r="AW314" s="55">
        <f>IF(Sheet1!AW314 &lt;&gt; "",IF(ISNUMBER(VALUE(Sheet1!AW314)),VALUE(Sheet1!AW314),Sheet1!AW314),"")</f>
        <v/>
      </c>
      <c r="AX314" s="55">
        <f>IF(Sheet1!AX314 &lt;&gt; "",IF(ISNUMBER(VALUE(Sheet1!AX314)),VALUE(Sheet1!AX314),Sheet1!AX314),"")</f>
        <v/>
      </c>
      <c r="AY314" s="55">
        <f>IF(Sheet1!AY314 &lt;&gt; "",IF(ISNUMBER(VALUE(Sheet1!AY314)),VALUE(Sheet1!AY314),Sheet1!AY314),"")</f>
        <v/>
      </c>
      <c r="AZ314" s="55">
        <f>IF(Sheet1!AZ314 &lt;&gt; "",IF(ISNUMBER(VALUE(Sheet1!AZ314)),VALUE(Sheet1!AZ314),Sheet1!AZ314),"")</f>
        <v/>
      </c>
      <c r="BA314" s="55">
        <f>IF(Sheet1!BA314 &lt;&gt; "",IF(ISNUMBER(VALUE(Sheet1!BA314)),VALUE(Sheet1!BA314),Sheet1!BA314),"")</f>
        <v/>
      </c>
      <c r="BB314" s="55">
        <f>IF(Sheet1!BB314 &lt;&gt; "",IF(ISNUMBER(VALUE(Sheet1!BB314)),VALUE(Sheet1!BB314),Sheet1!BB314),"")</f>
        <v/>
      </c>
      <c r="BC314" s="55">
        <f>IF(Sheet1!BC314 &lt;&gt; "",IF(ISNUMBER(VALUE(Sheet1!BC314)),VALUE(Sheet1!BC314),Sheet1!BC314),"")</f>
        <v/>
      </c>
      <c r="BD314" s="55">
        <f>IF(Sheet1!BD314 &lt;&gt; "",IF(ISNUMBER(VALUE(Sheet1!BD314)),VALUE(Sheet1!BD314),Sheet1!BD314),"")</f>
        <v/>
      </c>
      <c r="BE314" s="55">
        <f>IF(Sheet1!BE314 &lt;&gt; "",IF(ISNUMBER(VALUE(Sheet1!BE314)),VALUE(Sheet1!BE314),Sheet1!BE314),"")</f>
        <v/>
      </c>
      <c r="BF314" s="55">
        <f>IF(Sheet1!BF314 &lt;&gt; "",IF(ISNUMBER(VALUE(Sheet1!BF314)),VALUE(Sheet1!BF314),Sheet1!BF314),"")</f>
        <v/>
      </c>
      <c r="BG314" s="55">
        <f>IF(Sheet1!BG314 &lt;&gt; "",IF(ISNUMBER(VALUE(Sheet1!BG314)),VALUE(Sheet1!BG314),Sheet1!BG314),"")</f>
        <v/>
      </c>
      <c r="BH314" s="55">
        <f>IF(Sheet1!BH314 &lt;&gt; "",IF(ISNUMBER(VALUE(Sheet1!BH314)),VALUE(Sheet1!BH314),Sheet1!BH314),"")</f>
        <v/>
      </c>
      <c r="BI314" s="55">
        <f>IF(Sheet1!BI314 &lt;&gt; "",IF(ISNUMBER(VALUE(Sheet1!BI314)),VALUE(Sheet1!BI314),Sheet1!BI314),"")</f>
        <v/>
      </c>
      <c r="BJ314" s="55">
        <f>IF(Sheet1!BJ314 &lt;&gt; "",IF(ISNUMBER(VALUE(Sheet1!BJ314)),VALUE(Sheet1!BJ314),Sheet1!BJ314),"")</f>
        <v/>
      </c>
      <c r="BK314" s="55">
        <f>IF(Sheet1!BK314 &lt;&gt; "",IF(ISNUMBER(VALUE(Sheet1!BK314)),VALUE(Sheet1!BK314),Sheet1!BK314),"")</f>
        <v/>
      </c>
      <c r="BL314" s="55">
        <f>IF(Sheet1!BL314 &lt;&gt; "",IF(ISNUMBER(VALUE(Sheet1!BL314)),VALUE(Sheet1!BL314),Sheet1!BL314),"")</f>
        <v/>
      </c>
      <c r="BM314" s="55">
        <f>IF(Sheet1!BM314 &lt;&gt; "",IF(ISNUMBER(VALUE(Sheet1!BM314)),VALUE(Sheet1!BM314),Sheet1!BM314),"")</f>
        <v/>
      </c>
      <c r="BN314" s="55">
        <f>IF(Sheet1!BN314 &lt;&gt; "",IF(ISNUMBER(VALUE(Sheet1!BN314)),VALUE(Sheet1!BN314),Sheet1!BN314),"")</f>
        <v/>
      </c>
      <c r="BO314" s="55">
        <f>IF(Sheet1!BO314 &lt;&gt; "",IF(ISNUMBER(VALUE(Sheet1!BO314)),VALUE(Sheet1!BO314),Sheet1!BO314),"")</f>
        <v/>
      </c>
      <c r="BP314" s="55">
        <f>IF(Sheet1!BP314 &lt;&gt; "",IF(ISNUMBER(VALUE(Sheet1!BP314)),VALUE(Sheet1!BP314),Sheet1!BP314),"")</f>
        <v/>
      </c>
      <c r="BQ314" s="122">
        <f> SUMIFS(G314:BP314,$G$9:$BP$9, $BO$9, G314:BP314,"&gt;0")</f>
        <v/>
      </c>
      <c r="BR314" s="122">
        <f> COUNTIFS($G$9:$BP$9, $BO$9, G314:BP314,"&gt;0")</f>
        <v/>
      </c>
      <c r="BS314" s="122">
        <f> SUMIFS(G314:BP314,$G$9:$BP$9, $BP$9, G314:BP314,"&gt;0")</f>
        <v/>
      </c>
      <c r="BT314" s="122">
        <f> COUNTIFS($G$9:$BP$9, $BP$9, G314:BP314,"&gt;0")</f>
        <v/>
      </c>
      <c r="BU314" s="122">
        <f>COUNTIF(G314:BP314,"Nghi")</f>
        <v/>
      </c>
      <c r="BV314" s="122">
        <f> COUNTIFS($G$9:$BP$9, $BO$9, G314:BP314,$BX$8)</f>
        <v/>
      </c>
      <c r="BW314" s="122">
        <f> COUNTIFS($G$9:$BP$9, $BP$9, G314:BP314,$BX$8)</f>
        <v/>
      </c>
      <c r="BX314" s="122">
        <f>BV314+BW314</f>
        <v/>
      </c>
      <c r="BY314" s="122" t="n"/>
      <c r="BZ314" s="123" t="n"/>
      <c r="CA314" s="124" t="n"/>
      <c r="CB314" s="125" t="n"/>
      <c r="CC314" s="22" t="n"/>
      <c r="CD314" s="126" t="n"/>
      <c r="CE314" s="28" t="n"/>
      <c r="CF314" s="126" t="n"/>
      <c r="CG314" s="127" t="n"/>
      <c r="CH314" s="126" t="n"/>
      <c r="CI314" s="128" t="n"/>
      <c r="CJ314" s="129" t="n"/>
      <c r="CK314" s="130" t="n"/>
      <c r="CL314" s="23" t="n"/>
      <c r="CM314" s="23" t="n"/>
    </row>
    <row r="315" ht="18" customFormat="1" customHeight="1" s="24">
      <c r="A315" s="55">
        <f>IF(Sheet1!A315 &lt;&gt; "",IF(ISNUMBER(VALUE(Sheet1!A315)),VALUE(Sheet1!A315),Sheet1!A315),"")</f>
        <v/>
      </c>
      <c r="B315" s="55">
        <f>IF(Sheet1!B315 &lt;&gt; "",IF(ISNUMBER(VALUE(Sheet1!B315)),VALUE(Sheet1!B315),Sheet1!B315),"")</f>
        <v/>
      </c>
      <c r="C315" s="55">
        <f>IF(Sheet1!C315 &lt;&gt; "",IF(ISNUMBER(VALUE(Sheet1!C315)),VALUE(Sheet1!C315),Sheet1!C315),"")</f>
        <v/>
      </c>
      <c r="D315" s="55">
        <f>IF(Sheet1!D315 &lt;&gt; "",IF(ISNUMBER(VALUE(Sheet1!D315)),VALUE(Sheet1!D315),Sheet1!D315),"")</f>
        <v/>
      </c>
      <c r="E315" s="55">
        <f>IF(Sheet1!E315 &lt;&gt; "",IF(ISNUMBER(VALUE(Sheet1!E315)),VALUE(Sheet1!E315),Sheet1!E315),"")</f>
        <v/>
      </c>
      <c r="F315" s="55">
        <f>IF(Sheet1!F315 &lt;&gt; "",IF(ISNUMBER(VALUE(Sheet1!F315)),VALUE(Sheet1!F315),Sheet1!F315),"")</f>
        <v/>
      </c>
      <c r="G315" s="55">
        <f>IF(Sheet1!G315 &lt;&gt; "",IF(ISNUMBER(VALUE(Sheet1!G315)),VALUE(Sheet1!G315),Sheet1!G315),"")</f>
        <v/>
      </c>
      <c r="H315" s="55">
        <f>IF(Sheet1!H315 &lt;&gt; "",IF(ISNUMBER(VALUE(Sheet1!H315)),VALUE(Sheet1!H315),Sheet1!H315),"")</f>
        <v/>
      </c>
      <c r="I315" s="55">
        <f>IF(Sheet1!I315 &lt;&gt; "",IF(ISNUMBER(VALUE(Sheet1!I315)),VALUE(Sheet1!I315),Sheet1!I315),"")</f>
        <v/>
      </c>
      <c r="J315" s="55">
        <f>IF(Sheet1!J315 &lt;&gt; "",IF(ISNUMBER(VALUE(Sheet1!J315)),VALUE(Sheet1!J315),Sheet1!J315),"")</f>
        <v/>
      </c>
      <c r="K315" s="55">
        <f>IF(Sheet1!K315 &lt;&gt; "",IF(ISNUMBER(VALUE(Sheet1!K315)),VALUE(Sheet1!K315),Sheet1!K315),"")</f>
        <v/>
      </c>
      <c r="L315" s="55">
        <f>IF(Sheet1!L315 &lt;&gt; "",IF(ISNUMBER(VALUE(Sheet1!L315)),VALUE(Sheet1!L315),Sheet1!L315),"")</f>
        <v/>
      </c>
      <c r="M315" s="55">
        <f>IF(Sheet1!M315 &lt;&gt; "",IF(ISNUMBER(VALUE(Sheet1!M315)),VALUE(Sheet1!M315),Sheet1!M315),"")</f>
        <v/>
      </c>
      <c r="N315" s="55">
        <f>IF(Sheet1!N315 &lt;&gt; "",IF(ISNUMBER(VALUE(Sheet1!N315)),VALUE(Sheet1!N315),Sheet1!N315),"")</f>
        <v/>
      </c>
      <c r="O315" s="55">
        <f>IF(Sheet1!O315 &lt;&gt; "",IF(ISNUMBER(VALUE(Sheet1!O315)),VALUE(Sheet1!O315),Sheet1!O315),"")</f>
        <v/>
      </c>
      <c r="P315" s="55">
        <f>IF(Sheet1!P315 &lt;&gt; "",IF(ISNUMBER(VALUE(Sheet1!P315)),VALUE(Sheet1!P315),Sheet1!P315),"")</f>
        <v/>
      </c>
      <c r="Q315" s="55">
        <f>IF(Sheet1!Q315 &lt;&gt; "",IF(ISNUMBER(VALUE(Sheet1!Q315)),VALUE(Sheet1!Q315),Sheet1!Q315),"")</f>
        <v/>
      </c>
      <c r="R315" s="55">
        <f>IF(Sheet1!R315 &lt;&gt; "",IF(ISNUMBER(VALUE(Sheet1!R315)),VALUE(Sheet1!R315),Sheet1!R315),"")</f>
        <v/>
      </c>
      <c r="S315" s="55">
        <f>IF(Sheet1!S315 &lt;&gt; "",IF(ISNUMBER(VALUE(Sheet1!S315)),VALUE(Sheet1!S315),Sheet1!S315),"")</f>
        <v/>
      </c>
      <c r="T315" s="55">
        <f>IF(Sheet1!T315 &lt;&gt; "",IF(ISNUMBER(VALUE(Sheet1!T315)),VALUE(Sheet1!T315),Sheet1!T315),"")</f>
        <v/>
      </c>
      <c r="U315" s="55">
        <f>IF(Sheet1!U315 &lt;&gt; "",IF(ISNUMBER(VALUE(Sheet1!U315)),VALUE(Sheet1!U315),Sheet1!U315),"")</f>
        <v/>
      </c>
      <c r="V315" s="55">
        <f>IF(Sheet1!V315 &lt;&gt; "",IF(ISNUMBER(VALUE(Sheet1!V315)),VALUE(Sheet1!V315),Sheet1!V315),"")</f>
        <v/>
      </c>
      <c r="W315" s="55">
        <f>IF(Sheet1!W315 &lt;&gt; "",IF(ISNUMBER(VALUE(Sheet1!W315)),VALUE(Sheet1!W315),Sheet1!W315),"")</f>
        <v/>
      </c>
      <c r="X315" s="55">
        <f>IF(Sheet1!X315 &lt;&gt; "",IF(ISNUMBER(VALUE(Sheet1!X315)),VALUE(Sheet1!X315),Sheet1!X315),"")</f>
        <v/>
      </c>
      <c r="Y315" s="55">
        <f>IF(Sheet1!Y315 &lt;&gt; "",IF(ISNUMBER(VALUE(Sheet1!Y315)),VALUE(Sheet1!Y315),Sheet1!Y315),"")</f>
        <v/>
      </c>
      <c r="Z315" s="55">
        <f>IF(Sheet1!Z315 &lt;&gt; "",IF(ISNUMBER(VALUE(Sheet1!Z315)),VALUE(Sheet1!Z315),Sheet1!Z315),"")</f>
        <v/>
      </c>
      <c r="AA315" s="55">
        <f>IF(Sheet1!AA315 &lt;&gt; "",IF(ISNUMBER(VALUE(Sheet1!AA315)),VALUE(Sheet1!AA315),Sheet1!AA315),"")</f>
        <v/>
      </c>
      <c r="AB315" s="55">
        <f>IF(Sheet1!AB315 &lt;&gt; "",IF(ISNUMBER(VALUE(Sheet1!AB315)),VALUE(Sheet1!AB315),Sheet1!AB315),"")</f>
        <v/>
      </c>
      <c r="AC315" s="55">
        <f>IF(Sheet1!AC315 &lt;&gt; "",IF(ISNUMBER(VALUE(Sheet1!AC315)),VALUE(Sheet1!AC315),Sheet1!AC315),"")</f>
        <v/>
      </c>
      <c r="AD315" s="55">
        <f>IF(Sheet1!AD315 &lt;&gt; "",IF(ISNUMBER(VALUE(Sheet1!AD315)),VALUE(Sheet1!AD315),Sheet1!AD315),"")</f>
        <v/>
      </c>
      <c r="AE315" s="55">
        <f>IF(Sheet1!AE315 &lt;&gt; "",IF(ISNUMBER(VALUE(Sheet1!AE315)),VALUE(Sheet1!AE315),Sheet1!AE315),"")</f>
        <v/>
      </c>
      <c r="AF315" s="55">
        <f>IF(Sheet1!AF315 &lt;&gt; "",IF(ISNUMBER(VALUE(Sheet1!AF315)),VALUE(Sheet1!AF315),Sheet1!AF315),"")</f>
        <v/>
      </c>
      <c r="AG315" s="55">
        <f>IF(Sheet1!AG315 &lt;&gt; "",IF(ISNUMBER(VALUE(Sheet1!AG315)),VALUE(Sheet1!AG315),Sheet1!AG315),"")</f>
        <v/>
      </c>
      <c r="AH315" s="55">
        <f>IF(Sheet1!AH315 &lt;&gt; "",IF(ISNUMBER(VALUE(Sheet1!AH315)),VALUE(Sheet1!AH315),Sheet1!AH315),"")</f>
        <v/>
      </c>
      <c r="AI315" s="55">
        <f>IF(Sheet1!AI315 &lt;&gt; "",IF(ISNUMBER(VALUE(Sheet1!AI315)),VALUE(Sheet1!AI315),Sheet1!AI315),"")</f>
        <v/>
      </c>
      <c r="AJ315" s="55">
        <f>IF(Sheet1!AJ315 &lt;&gt; "",IF(ISNUMBER(VALUE(Sheet1!AJ315)),VALUE(Sheet1!AJ315),Sheet1!AJ315),"")</f>
        <v/>
      </c>
      <c r="AK315" s="55">
        <f>IF(Sheet1!AK315 &lt;&gt; "",IF(ISNUMBER(VALUE(Sheet1!AK315)),VALUE(Sheet1!AK315),Sheet1!AK315),"")</f>
        <v/>
      </c>
      <c r="AL315" s="55">
        <f>IF(Sheet1!AL315 &lt;&gt; "",IF(ISNUMBER(VALUE(Sheet1!AL315)),VALUE(Sheet1!AL315),Sheet1!AL315),"")</f>
        <v/>
      </c>
      <c r="AM315" s="55">
        <f>IF(Sheet1!AM315 &lt;&gt; "",IF(ISNUMBER(VALUE(Sheet1!AM315)),VALUE(Sheet1!AM315),Sheet1!AM315),"")</f>
        <v/>
      </c>
      <c r="AN315" s="55">
        <f>IF(Sheet1!AN315 &lt;&gt; "",IF(ISNUMBER(VALUE(Sheet1!AN315)),VALUE(Sheet1!AN315),Sheet1!AN315),"")</f>
        <v/>
      </c>
      <c r="AO315" s="55">
        <f>IF(Sheet1!AO315 &lt;&gt; "",IF(ISNUMBER(VALUE(Sheet1!AO315)),VALUE(Sheet1!AO315),Sheet1!AO315),"")</f>
        <v/>
      </c>
      <c r="AP315" s="55">
        <f>IF(Sheet1!AP315 &lt;&gt; "",IF(ISNUMBER(VALUE(Sheet1!AP315)),VALUE(Sheet1!AP315),Sheet1!AP315),"")</f>
        <v/>
      </c>
      <c r="AQ315" s="55">
        <f>IF(Sheet1!AQ315 &lt;&gt; "",IF(ISNUMBER(VALUE(Sheet1!AQ315)),VALUE(Sheet1!AQ315),Sheet1!AQ315),"")</f>
        <v/>
      </c>
      <c r="AR315" s="55">
        <f>IF(Sheet1!AR315 &lt;&gt; "",IF(ISNUMBER(VALUE(Sheet1!AR315)),VALUE(Sheet1!AR315),Sheet1!AR315),"")</f>
        <v/>
      </c>
      <c r="AS315" s="55">
        <f>IF(Sheet1!AS315 &lt;&gt; "",IF(ISNUMBER(VALUE(Sheet1!AS315)),VALUE(Sheet1!AS315),Sheet1!AS315),"")</f>
        <v/>
      </c>
      <c r="AT315" s="55">
        <f>IF(Sheet1!AT315 &lt;&gt; "",IF(ISNUMBER(VALUE(Sheet1!AT315)),VALUE(Sheet1!AT315),Sheet1!AT315),"")</f>
        <v/>
      </c>
      <c r="AU315" s="55">
        <f>IF(Sheet1!AU315 &lt;&gt; "",IF(ISNUMBER(VALUE(Sheet1!AU315)),VALUE(Sheet1!AU315),Sheet1!AU315),"")</f>
        <v/>
      </c>
      <c r="AV315" s="55">
        <f>IF(Sheet1!AV315 &lt;&gt; "",IF(ISNUMBER(VALUE(Sheet1!AV315)),VALUE(Sheet1!AV315),Sheet1!AV315),"")</f>
        <v/>
      </c>
      <c r="AW315" s="55">
        <f>IF(Sheet1!AW315 &lt;&gt; "",IF(ISNUMBER(VALUE(Sheet1!AW315)),VALUE(Sheet1!AW315),Sheet1!AW315),"")</f>
        <v/>
      </c>
      <c r="AX315" s="55">
        <f>IF(Sheet1!AX315 &lt;&gt; "",IF(ISNUMBER(VALUE(Sheet1!AX315)),VALUE(Sheet1!AX315),Sheet1!AX315),"")</f>
        <v/>
      </c>
      <c r="AY315" s="55">
        <f>IF(Sheet1!AY315 &lt;&gt; "",IF(ISNUMBER(VALUE(Sheet1!AY315)),VALUE(Sheet1!AY315),Sheet1!AY315),"")</f>
        <v/>
      </c>
      <c r="AZ315" s="55">
        <f>IF(Sheet1!AZ315 &lt;&gt; "",IF(ISNUMBER(VALUE(Sheet1!AZ315)),VALUE(Sheet1!AZ315),Sheet1!AZ315),"")</f>
        <v/>
      </c>
      <c r="BA315" s="55">
        <f>IF(Sheet1!BA315 &lt;&gt; "",IF(ISNUMBER(VALUE(Sheet1!BA315)),VALUE(Sheet1!BA315),Sheet1!BA315),"")</f>
        <v/>
      </c>
      <c r="BB315" s="55">
        <f>IF(Sheet1!BB315 &lt;&gt; "",IF(ISNUMBER(VALUE(Sheet1!BB315)),VALUE(Sheet1!BB315),Sheet1!BB315),"")</f>
        <v/>
      </c>
      <c r="BC315" s="55">
        <f>IF(Sheet1!BC315 &lt;&gt; "",IF(ISNUMBER(VALUE(Sheet1!BC315)),VALUE(Sheet1!BC315),Sheet1!BC315),"")</f>
        <v/>
      </c>
      <c r="BD315" s="55">
        <f>IF(Sheet1!BD315 &lt;&gt; "",IF(ISNUMBER(VALUE(Sheet1!BD315)),VALUE(Sheet1!BD315),Sheet1!BD315),"")</f>
        <v/>
      </c>
      <c r="BE315" s="55">
        <f>IF(Sheet1!BE315 &lt;&gt; "",IF(ISNUMBER(VALUE(Sheet1!BE315)),VALUE(Sheet1!BE315),Sheet1!BE315),"")</f>
        <v/>
      </c>
      <c r="BF315" s="55">
        <f>IF(Sheet1!BF315 &lt;&gt; "",IF(ISNUMBER(VALUE(Sheet1!BF315)),VALUE(Sheet1!BF315),Sheet1!BF315),"")</f>
        <v/>
      </c>
      <c r="BG315" s="55">
        <f>IF(Sheet1!BG315 &lt;&gt; "",IF(ISNUMBER(VALUE(Sheet1!BG315)),VALUE(Sheet1!BG315),Sheet1!BG315),"")</f>
        <v/>
      </c>
      <c r="BH315" s="55">
        <f>IF(Sheet1!BH315 &lt;&gt; "",IF(ISNUMBER(VALUE(Sheet1!BH315)),VALUE(Sheet1!BH315),Sheet1!BH315),"")</f>
        <v/>
      </c>
      <c r="BI315" s="55">
        <f>IF(Sheet1!BI315 &lt;&gt; "",IF(ISNUMBER(VALUE(Sheet1!BI315)),VALUE(Sheet1!BI315),Sheet1!BI315),"")</f>
        <v/>
      </c>
      <c r="BJ315" s="55">
        <f>IF(Sheet1!BJ315 &lt;&gt; "",IF(ISNUMBER(VALUE(Sheet1!BJ315)),VALUE(Sheet1!BJ315),Sheet1!BJ315),"")</f>
        <v/>
      </c>
      <c r="BK315" s="55">
        <f>IF(Sheet1!BK315 &lt;&gt; "",IF(ISNUMBER(VALUE(Sheet1!BK315)),VALUE(Sheet1!BK315),Sheet1!BK315),"")</f>
        <v/>
      </c>
      <c r="BL315" s="55">
        <f>IF(Sheet1!BL315 &lt;&gt; "",IF(ISNUMBER(VALUE(Sheet1!BL315)),VALUE(Sheet1!BL315),Sheet1!BL315),"")</f>
        <v/>
      </c>
      <c r="BM315" s="55">
        <f>IF(Sheet1!BM315 &lt;&gt; "",IF(ISNUMBER(VALUE(Sheet1!BM315)),VALUE(Sheet1!BM315),Sheet1!BM315),"")</f>
        <v/>
      </c>
      <c r="BN315" s="55">
        <f>IF(Sheet1!BN315 &lt;&gt; "",IF(ISNUMBER(VALUE(Sheet1!BN315)),VALUE(Sheet1!BN315),Sheet1!BN315),"")</f>
        <v/>
      </c>
      <c r="BO315" s="55">
        <f>IF(Sheet1!BO315 &lt;&gt; "",IF(ISNUMBER(VALUE(Sheet1!BO315)),VALUE(Sheet1!BO315),Sheet1!BO315),"")</f>
        <v/>
      </c>
      <c r="BP315" s="55">
        <f>IF(Sheet1!BP315 &lt;&gt; "",IF(ISNUMBER(VALUE(Sheet1!BP315)),VALUE(Sheet1!BP315),Sheet1!BP315),"")</f>
        <v/>
      </c>
      <c r="BQ315" s="122">
        <f> SUMIFS(G315:BP315,$G$9:$BP$9, $BO$9, G315:BP315,"&gt;0")</f>
        <v/>
      </c>
      <c r="BR315" s="122">
        <f> COUNTIFS($G$9:$BP$9, $BO$9, G315:BP315,"&gt;0")</f>
        <v/>
      </c>
      <c r="BS315" s="122">
        <f> SUMIFS(G315:BP315,$G$9:$BP$9, $BP$9, G315:BP315,"&gt;0")</f>
        <v/>
      </c>
      <c r="BT315" s="122">
        <f> COUNTIFS($G$9:$BP$9, $BP$9, G315:BP315,"&gt;0")</f>
        <v/>
      </c>
      <c r="BU315" s="122">
        <f>COUNTIF(G315:BP315,"Nghi")</f>
        <v/>
      </c>
      <c r="BV315" s="122">
        <f> COUNTIFS($G$9:$BP$9, $BO$9, G315:BP315,$BX$8)</f>
        <v/>
      </c>
      <c r="BW315" s="122">
        <f> COUNTIFS($G$9:$BP$9, $BP$9, G315:BP315,$BX$8)</f>
        <v/>
      </c>
      <c r="BX315" s="122">
        <f>BV315+BW315</f>
        <v/>
      </c>
      <c r="BY315" s="122" t="n"/>
      <c r="BZ315" s="123" t="n"/>
      <c r="CA315" s="124" t="n"/>
      <c r="CB315" s="125" t="n"/>
      <c r="CC315" s="22" t="n"/>
      <c r="CD315" s="126" t="n"/>
      <c r="CE315" s="28" t="n"/>
      <c r="CF315" s="126" t="n"/>
      <c r="CG315" s="127" t="n"/>
      <c r="CH315" s="126" t="n"/>
      <c r="CI315" s="128" t="n"/>
      <c r="CJ315" s="129" t="n"/>
      <c r="CK315" s="130" t="n"/>
      <c r="CL315" s="23" t="n"/>
      <c r="CM315" s="23" t="n"/>
    </row>
    <row r="316" ht="18" customFormat="1" customHeight="1" s="24">
      <c r="A316" s="55">
        <f>IF(Sheet1!A316 &lt;&gt; "",IF(ISNUMBER(VALUE(Sheet1!A316)),VALUE(Sheet1!A316),Sheet1!A316),"")</f>
        <v/>
      </c>
      <c r="B316" s="55">
        <f>IF(Sheet1!B316 &lt;&gt; "",IF(ISNUMBER(VALUE(Sheet1!B316)),VALUE(Sheet1!B316),Sheet1!B316),"")</f>
        <v/>
      </c>
      <c r="C316" s="55">
        <f>IF(Sheet1!C316 &lt;&gt; "",IF(ISNUMBER(VALUE(Sheet1!C316)),VALUE(Sheet1!C316),Sheet1!C316),"")</f>
        <v/>
      </c>
      <c r="D316" s="55">
        <f>IF(Sheet1!D316 &lt;&gt; "",IF(ISNUMBER(VALUE(Sheet1!D316)),VALUE(Sheet1!D316),Sheet1!D316),"")</f>
        <v/>
      </c>
      <c r="E316" s="55">
        <f>IF(Sheet1!E316 &lt;&gt; "",IF(ISNUMBER(VALUE(Sheet1!E316)),VALUE(Sheet1!E316),Sheet1!E316),"")</f>
        <v/>
      </c>
      <c r="F316" s="55">
        <f>IF(Sheet1!F316 &lt;&gt; "",IF(ISNUMBER(VALUE(Sheet1!F316)),VALUE(Sheet1!F316),Sheet1!F316),"")</f>
        <v/>
      </c>
      <c r="G316" s="55">
        <f>IF(Sheet1!G316 &lt;&gt; "",IF(ISNUMBER(VALUE(Sheet1!G316)),VALUE(Sheet1!G316),Sheet1!G316),"")</f>
        <v/>
      </c>
      <c r="H316" s="55">
        <f>IF(Sheet1!H316 &lt;&gt; "",IF(ISNUMBER(VALUE(Sheet1!H316)),VALUE(Sheet1!H316),Sheet1!H316),"")</f>
        <v/>
      </c>
      <c r="I316" s="55">
        <f>IF(Sheet1!I316 &lt;&gt; "",IF(ISNUMBER(VALUE(Sheet1!I316)),VALUE(Sheet1!I316),Sheet1!I316),"")</f>
        <v/>
      </c>
      <c r="J316" s="55">
        <f>IF(Sheet1!J316 &lt;&gt; "",IF(ISNUMBER(VALUE(Sheet1!J316)),VALUE(Sheet1!J316),Sheet1!J316),"")</f>
        <v/>
      </c>
      <c r="K316" s="55">
        <f>IF(Sheet1!K316 &lt;&gt; "",IF(ISNUMBER(VALUE(Sheet1!K316)),VALUE(Sheet1!K316),Sheet1!K316),"")</f>
        <v/>
      </c>
      <c r="L316" s="55">
        <f>IF(Sheet1!L316 &lt;&gt; "",IF(ISNUMBER(VALUE(Sheet1!L316)),VALUE(Sheet1!L316),Sheet1!L316),"")</f>
        <v/>
      </c>
      <c r="M316" s="55">
        <f>IF(Sheet1!M316 &lt;&gt; "",IF(ISNUMBER(VALUE(Sheet1!M316)),VALUE(Sheet1!M316),Sheet1!M316),"")</f>
        <v/>
      </c>
      <c r="N316" s="55">
        <f>IF(Sheet1!N316 &lt;&gt; "",IF(ISNUMBER(VALUE(Sheet1!N316)),VALUE(Sheet1!N316),Sheet1!N316),"")</f>
        <v/>
      </c>
      <c r="O316" s="55">
        <f>IF(Sheet1!O316 &lt;&gt; "",IF(ISNUMBER(VALUE(Sheet1!O316)),VALUE(Sheet1!O316),Sheet1!O316),"")</f>
        <v/>
      </c>
      <c r="P316" s="55">
        <f>IF(Sheet1!P316 &lt;&gt; "",IF(ISNUMBER(VALUE(Sheet1!P316)),VALUE(Sheet1!P316),Sheet1!P316),"")</f>
        <v/>
      </c>
      <c r="Q316" s="55">
        <f>IF(Sheet1!Q316 &lt;&gt; "",IF(ISNUMBER(VALUE(Sheet1!Q316)),VALUE(Sheet1!Q316),Sheet1!Q316),"")</f>
        <v/>
      </c>
      <c r="R316" s="55">
        <f>IF(Sheet1!R316 &lt;&gt; "",IF(ISNUMBER(VALUE(Sheet1!R316)),VALUE(Sheet1!R316),Sheet1!R316),"")</f>
        <v/>
      </c>
      <c r="S316" s="55">
        <f>IF(Sheet1!S316 &lt;&gt; "",IF(ISNUMBER(VALUE(Sheet1!S316)),VALUE(Sheet1!S316),Sheet1!S316),"")</f>
        <v/>
      </c>
      <c r="T316" s="55">
        <f>IF(Sheet1!T316 &lt;&gt; "",IF(ISNUMBER(VALUE(Sheet1!T316)),VALUE(Sheet1!T316),Sheet1!T316),"")</f>
        <v/>
      </c>
      <c r="U316" s="55">
        <f>IF(Sheet1!U316 &lt;&gt; "",IF(ISNUMBER(VALUE(Sheet1!U316)),VALUE(Sheet1!U316),Sheet1!U316),"")</f>
        <v/>
      </c>
      <c r="V316" s="55">
        <f>IF(Sheet1!V316 &lt;&gt; "",IF(ISNUMBER(VALUE(Sheet1!V316)),VALUE(Sheet1!V316),Sheet1!V316),"")</f>
        <v/>
      </c>
      <c r="W316" s="55">
        <f>IF(Sheet1!W316 &lt;&gt; "",IF(ISNUMBER(VALUE(Sheet1!W316)),VALUE(Sheet1!W316),Sheet1!W316),"")</f>
        <v/>
      </c>
      <c r="X316" s="55">
        <f>IF(Sheet1!X316 &lt;&gt; "",IF(ISNUMBER(VALUE(Sheet1!X316)),VALUE(Sheet1!X316),Sheet1!X316),"")</f>
        <v/>
      </c>
      <c r="Y316" s="55">
        <f>IF(Sheet1!Y316 &lt;&gt; "",IF(ISNUMBER(VALUE(Sheet1!Y316)),VALUE(Sheet1!Y316),Sheet1!Y316),"")</f>
        <v/>
      </c>
      <c r="Z316" s="55">
        <f>IF(Sheet1!Z316 &lt;&gt; "",IF(ISNUMBER(VALUE(Sheet1!Z316)),VALUE(Sheet1!Z316),Sheet1!Z316),"")</f>
        <v/>
      </c>
      <c r="AA316" s="55">
        <f>IF(Sheet1!AA316 &lt;&gt; "",IF(ISNUMBER(VALUE(Sheet1!AA316)),VALUE(Sheet1!AA316),Sheet1!AA316),"")</f>
        <v/>
      </c>
      <c r="AB316" s="55">
        <f>IF(Sheet1!AB316 &lt;&gt; "",IF(ISNUMBER(VALUE(Sheet1!AB316)),VALUE(Sheet1!AB316),Sheet1!AB316),"")</f>
        <v/>
      </c>
      <c r="AC316" s="55">
        <f>IF(Sheet1!AC316 &lt;&gt; "",IF(ISNUMBER(VALUE(Sheet1!AC316)),VALUE(Sheet1!AC316),Sheet1!AC316),"")</f>
        <v/>
      </c>
      <c r="AD316" s="55">
        <f>IF(Sheet1!AD316 &lt;&gt; "",IF(ISNUMBER(VALUE(Sheet1!AD316)),VALUE(Sheet1!AD316),Sheet1!AD316),"")</f>
        <v/>
      </c>
      <c r="AE316" s="55">
        <f>IF(Sheet1!AE316 &lt;&gt; "",IF(ISNUMBER(VALUE(Sheet1!AE316)),VALUE(Sheet1!AE316),Sheet1!AE316),"")</f>
        <v/>
      </c>
      <c r="AF316" s="55">
        <f>IF(Sheet1!AF316 &lt;&gt; "",IF(ISNUMBER(VALUE(Sheet1!AF316)),VALUE(Sheet1!AF316),Sheet1!AF316),"")</f>
        <v/>
      </c>
      <c r="AG316" s="55">
        <f>IF(Sheet1!AG316 &lt;&gt; "",IF(ISNUMBER(VALUE(Sheet1!AG316)),VALUE(Sheet1!AG316),Sheet1!AG316),"")</f>
        <v/>
      </c>
      <c r="AH316" s="55">
        <f>IF(Sheet1!AH316 &lt;&gt; "",IF(ISNUMBER(VALUE(Sheet1!AH316)),VALUE(Sheet1!AH316),Sheet1!AH316),"")</f>
        <v/>
      </c>
      <c r="AI316" s="55">
        <f>IF(Sheet1!AI316 &lt;&gt; "",IF(ISNUMBER(VALUE(Sheet1!AI316)),VALUE(Sheet1!AI316),Sheet1!AI316),"")</f>
        <v/>
      </c>
      <c r="AJ316" s="55">
        <f>IF(Sheet1!AJ316 &lt;&gt; "",IF(ISNUMBER(VALUE(Sheet1!AJ316)),VALUE(Sheet1!AJ316),Sheet1!AJ316),"")</f>
        <v/>
      </c>
      <c r="AK316" s="55">
        <f>IF(Sheet1!AK316 &lt;&gt; "",IF(ISNUMBER(VALUE(Sheet1!AK316)),VALUE(Sheet1!AK316),Sheet1!AK316),"")</f>
        <v/>
      </c>
      <c r="AL316" s="55">
        <f>IF(Sheet1!AL316 &lt;&gt; "",IF(ISNUMBER(VALUE(Sheet1!AL316)),VALUE(Sheet1!AL316),Sheet1!AL316),"")</f>
        <v/>
      </c>
      <c r="AM316" s="55">
        <f>IF(Sheet1!AM316 &lt;&gt; "",IF(ISNUMBER(VALUE(Sheet1!AM316)),VALUE(Sheet1!AM316),Sheet1!AM316),"")</f>
        <v/>
      </c>
      <c r="AN316" s="55">
        <f>IF(Sheet1!AN316 &lt;&gt; "",IF(ISNUMBER(VALUE(Sheet1!AN316)),VALUE(Sheet1!AN316),Sheet1!AN316),"")</f>
        <v/>
      </c>
      <c r="AO316" s="55">
        <f>IF(Sheet1!AO316 &lt;&gt; "",IF(ISNUMBER(VALUE(Sheet1!AO316)),VALUE(Sheet1!AO316),Sheet1!AO316),"")</f>
        <v/>
      </c>
      <c r="AP316" s="55">
        <f>IF(Sheet1!AP316 &lt;&gt; "",IF(ISNUMBER(VALUE(Sheet1!AP316)),VALUE(Sheet1!AP316),Sheet1!AP316),"")</f>
        <v/>
      </c>
      <c r="AQ316" s="55">
        <f>IF(Sheet1!AQ316 &lt;&gt; "",IF(ISNUMBER(VALUE(Sheet1!AQ316)),VALUE(Sheet1!AQ316),Sheet1!AQ316),"")</f>
        <v/>
      </c>
      <c r="AR316" s="55">
        <f>IF(Sheet1!AR316 &lt;&gt; "",IF(ISNUMBER(VALUE(Sheet1!AR316)),VALUE(Sheet1!AR316),Sheet1!AR316),"")</f>
        <v/>
      </c>
      <c r="AS316" s="55">
        <f>IF(Sheet1!AS316 &lt;&gt; "",IF(ISNUMBER(VALUE(Sheet1!AS316)),VALUE(Sheet1!AS316),Sheet1!AS316),"")</f>
        <v/>
      </c>
      <c r="AT316" s="55">
        <f>IF(Sheet1!AT316 &lt;&gt; "",IF(ISNUMBER(VALUE(Sheet1!AT316)),VALUE(Sheet1!AT316),Sheet1!AT316),"")</f>
        <v/>
      </c>
      <c r="AU316" s="55">
        <f>IF(Sheet1!AU316 &lt;&gt; "",IF(ISNUMBER(VALUE(Sheet1!AU316)),VALUE(Sheet1!AU316),Sheet1!AU316),"")</f>
        <v/>
      </c>
      <c r="AV316" s="55">
        <f>IF(Sheet1!AV316 &lt;&gt; "",IF(ISNUMBER(VALUE(Sheet1!AV316)),VALUE(Sheet1!AV316),Sheet1!AV316),"")</f>
        <v/>
      </c>
      <c r="AW316" s="55">
        <f>IF(Sheet1!AW316 &lt;&gt; "",IF(ISNUMBER(VALUE(Sheet1!AW316)),VALUE(Sheet1!AW316),Sheet1!AW316),"")</f>
        <v/>
      </c>
      <c r="AX316" s="55">
        <f>IF(Sheet1!AX316 &lt;&gt; "",IF(ISNUMBER(VALUE(Sheet1!AX316)),VALUE(Sheet1!AX316),Sheet1!AX316),"")</f>
        <v/>
      </c>
      <c r="AY316" s="55">
        <f>IF(Sheet1!AY316 &lt;&gt; "",IF(ISNUMBER(VALUE(Sheet1!AY316)),VALUE(Sheet1!AY316),Sheet1!AY316),"")</f>
        <v/>
      </c>
      <c r="AZ316" s="55">
        <f>IF(Sheet1!AZ316 &lt;&gt; "",IF(ISNUMBER(VALUE(Sheet1!AZ316)),VALUE(Sheet1!AZ316),Sheet1!AZ316),"")</f>
        <v/>
      </c>
      <c r="BA316" s="55">
        <f>IF(Sheet1!BA316 &lt;&gt; "",IF(ISNUMBER(VALUE(Sheet1!BA316)),VALUE(Sheet1!BA316),Sheet1!BA316),"")</f>
        <v/>
      </c>
      <c r="BB316" s="55">
        <f>IF(Sheet1!BB316 &lt;&gt; "",IF(ISNUMBER(VALUE(Sheet1!BB316)),VALUE(Sheet1!BB316),Sheet1!BB316),"")</f>
        <v/>
      </c>
      <c r="BC316" s="55">
        <f>IF(Sheet1!BC316 &lt;&gt; "",IF(ISNUMBER(VALUE(Sheet1!BC316)),VALUE(Sheet1!BC316),Sheet1!BC316),"")</f>
        <v/>
      </c>
      <c r="BD316" s="55">
        <f>IF(Sheet1!BD316 &lt;&gt; "",IF(ISNUMBER(VALUE(Sheet1!BD316)),VALUE(Sheet1!BD316),Sheet1!BD316),"")</f>
        <v/>
      </c>
      <c r="BE316" s="55">
        <f>IF(Sheet1!BE316 &lt;&gt; "",IF(ISNUMBER(VALUE(Sheet1!BE316)),VALUE(Sheet1!BE316),Sheet1!BE316),"")</f>
        <v/>
      </c>
      <c r="BF316" s="55">
        <f>IF(Sheet1!BF316 &lt;&gt; "",IF(ISNUMBER(VALUE(Sheet1!BF316)),VALUE(Sheet1!BF316),Sheet1!BF316),"")</f>
        <v/>
      </c>
      <c r="BG316" s="55">
        <f>IF(Sheet1!BG316 &lt;&gt; "",IF(ISNUMBER(VALUE(Sheet1!BG316)),VALUE(Sheet1!BG316),Sheet1!BG316),"")</f>
        <v/>
      </c>
      <c r="BH316" s="55">
        <f>IF(Sheet1!BH316 &lt;&gt; "",IF(ISNUMBER(VALUE(Sheet1!BH316)),VALUE(Sheet1!BH316),Sheet1!BH316),"")</f>
        <v/>
      </c>
      <c r="BI316" s="55">
        <f>IF(Sheet1!BI316 &lt;&gt; "",IF(ISNUMBER(VALUE(Sheet1!BI316)),VALUE(Sheet1!BI316),Sheet1!BI316),"")</f>
        <v/>
      </c>
      <c r="BJ316" s="55">
        <f>IF(Sheet1!BJ316 &lt;&gt; "",IF(ISNUMBER(VALUE(Sheet1!BJ316)),VALUE(Sheet1!BJ316),Sheet1!BJ316),"")</f>
        <v/>
      </c>
      <c r="BK316" s="55">
        <f>IF(Sheet1!BK316 &lt;&gt; "",IF(ISNUMBER(VALUE(Sheet1!BK316)),VALUE(Sheet1!BK316),Sheet1!BK316),"")</f>
        <v/>
      </c>
      <c r="BL316" s="55">
        <f>IF(Sheet1!BL316 &lt;&gt; "",IF(ISNUMBER(VALUE(Sheet1!BL316)),VALUE(Sheet1!BL316),Sheet1!BL316),"")</f>
        <v/>
      </c>
      <c r="BM316" s="55">
        <f>IF(Sheet1!BM316 &lt;&gt; "",IF(ISNUMBER(VALUE(Sheet1!BM316)),VALUE(Sheet1!BM316),Sheet1!BM316),"")</f>
        <v/>
      </c>
      <c r="BN316" s="55">
        <f>IF(Sheet1!BN316 &lt;&gt; "",IF(ISNUMBER(VALUE(Sheet1!BN316)),VALUE(Sheet1!BN316),Sheet1!BN316),"")</f>
        <v/>
      </c>
      <c r="BO316" s="55">
        <f>IF(Sheet1!BO316 &lt;&gt; "",IF(ISNUMBER(VALUE(Sheet1!BO316)),VALUE(Sheet1!BO316),Sheet1!BO316),"")</f>
        <v/>
      </c>
      <c r="BP316" s="55">
        <f>IF(Sheet1!BP316 &lt;&gt; "",IF(ISNUMBER(VALUE(Sheet1!BP316)),VALUE(Sheet1!BP316),Sheet1!BP316),"")</f>
        <v/>
      </c>
      <c r="BQ316" s="122">
        <f> SUMIFS(G316:BP316,$G$9:$BP$9, $BO$9, G316:BP316,"&gt;0")</f>
        <v/>
      </c>
      <c r="BR316" s="122">
        <f> COUNTIFS($G$9:$BP$9, $BO$9, G316:BP316,"&gt;0")</f>
        <v/>
      </c>
      <c r="BS316" s="122">
        <f> SUMIFS(G316:BP316,$G$9:$BP$9, $BP$9, G316:BP316,"&gt;0")</f>
        <v/>
      </c>
      <c r="BT316" s="122">
        <f> COUNTIFS($G$9:$BP$9, $BP$9, G316:BP316,"&gt;0")</f>
        <v/>
      </c>
      <c r="BU316" s="122">
        <f>COUNTIF(G316:BP316,"Nghi")</f>
        <v/>
      </c>
      <c r="BV316" s="122">
        <f> COUNTIFS($G$9:$BP$9, $BO$9, G316:BP316,$BX$8)</f>
        <v/>
      </c>
      <c r="BW316" s="122">
        <f> COUNTIFS($G$9:$BP$9, $BP$9, G316:BP316,$BX$8)</f>
        <v/>
      </c>
      <c r="BX316" s="122">
        <f>BV316+BW316</f>
        <v/>
      </c>
      <c r="BY316" s="122" t="n"/>
      <c r="BZ316" s="123" t="n"/>
      <c r="CA316" s="124" t="n"/>
      <c r="CB316" s="125" t="n"/>
      <c r="CC316" s="22" t="n"/>
      <c r="CD316" s="126" t="n"/>
      <c r="CE316" s="28" t="n"/>
      <c r="CF316" s="126" t="n"/>
      <c r="CG316" s="127" t="n"/>
      <c r="CH316" s="126" t="n"/>
      <c r="CI316" s="128" t="n"/>
      <c r="CJ316" s="129" t="n"/>
      <c r="CK316" s="130" t="n"/>
      <c r="CL316" s="23" t="n"/>
      <c r="CM316" s="23" t="n"/>
    </row>
    <row r="317" ht="18" customFormat="1" customHeight="1" s="24">
      <c r="A317" s="55">
        <f>IF(Sheet1!A317 &lt;&gt; "",IF(ISNUMBER(VALUE(Sheet1!A317)),VALUE(Sheet1!A317),Sheet1!A317),"")</f>
        <v/>
      </c>
      <c r="B317" s="55">
        <f>IF(Sheet1!B317 &lt;&gt; "",IF(ISNUMBER(VALUE(Sheet1!B317)),VALUE(Sheet1!B317),Sheet1!B317),"")</f>
        <v/>
      </c>
      <c r="C317" s="55">
        <f>IF(Sheet1!C317 &lt;&gt; "",IF(ISNUMBER(VALUE(Sheet1!C317)),VALUE(Sheet1!C317),Sheet1!C317),"")</f>
        <v/>
      </c>
      <c r="D317" s="55">
        <f>IF(Sheet1!D317 &lt;&gt; "",IF(ISNUMBER(VALUE(Sheet1!D317)),VALUE(Sheet1!D317),Sheet1!D317),"")</f>
        <v/>
      </c>
      <c r="E317" s="55">
        <f>IF(Sheet1!E317 &lt;&gt; "",IF(ISNUMBER(VALUE(Sheet1!E317)),VALUE(Sheet1!E317),Sheet1!E317),"")</f>
        <v/>
      </c>
      <c r="F317" s="55">
        <f>IF(Sheet1!F317 &lt;&gt; "",IF(ISNUMBER(VALUE(Sheet1!F317)),VALUE(Sheet1!F317),Sheet1!F317),"")</f>
        <v/>
      </c>
      <c r="G317" s="55">
        <f>IF(Sheet1!G317 &lt;&gt; "",IF(ISNUMBER(VALUE(Sheet1!G317)),VALUE(Sheet1!G317),Sheet1!G317),"")</f>
        <v/>
      </c>
      <c r="H317" s="55">
        <f>IF(Sheet1!H317 &lt;&gt; "",IF(ISNUMBER(VALUE(Sheet1!H317)),VALUE(Sheet1!H317),Sheet1!H317),"")</f>
        <v/>
      </c>
      <c r="I317" s="55">
        <f>IF(Sheet1!I317 &lt;&gt; "",IF(ISNUMBER(VALUE(Sheet1!I317)),VALUE(Sheet1!I317),Sheet1!I317),"")</f>
        <v/>
      </c>
      <c r="J317" s="55">
        <f>IF(Sheet1!J317 &lt;&gt; "",IF(ISNUMBER(VALUE(Sheet1!J317)),VALUE(Sheet1!J317),Sheet1!J317),"")</f>
        <v/>
      </c>
      <c r="K317" s="55">
        <f>IF(Sheet1!K317 &lt;&gt; "",IF(ISNUMBER(VALUE(Sheet1!K317)),VALUE(Sheet1!K317),Sheet1!K317),"")</f>
        <v/>
      </c>
      <c r="L317" s="55">
        <f>IF(Sheet1!L317 &lt;&gt; "",IF(ISNUMBER(VALUE(Sheet1!L317)),VALUE(Sheet1!L317),Sheet1!L317),"")</f>
        <v/>
      </c>
      <c r="M317" s="55">
        <f>IF(Sheet1!M317 &lt;&gt; "",IF(ISNUMBER(VALUE(Sheet1!M317)),VALUE(Sheet1!M317),Sheet1!M317),"")</f>
        <v/>
      </c>
      <c r="N317" s="55">
        <f>IF(Sheet1!N317 &lt;&gt; "",IF(ISNUMBER(VALUE(Sheet1!N317)),VALUE(Sheet1!N317),Sheet1!N317),"")</f>
        <v/>
      </c>
      <c r="O317" s="55">
        <f>IF(Sheet1!O317 &lt;&gt; "",IF(ISNUMBER(VALUE(Sheet1!O317)),VALUE(Sheet1!O317),Sheet1!O317),"")</f>
        <v/>
      </c>
      <c r="P317" s="55">
        <f>IF(Sheet1!P317 &lt;&gt; "",IF(ISNUMBER(VALUE(Sheet1!P317)),VALUE(Sheet1!P317),Sheet1!P317),"")</f>
        <v/>
      </c>
      <c r="Q317" s="55">
        <f>IF(Sheet1!Q317 &lt;&gt; "",IF(ISNUMBER(VALUE(Sheet1!Q317)),VALUE(Sheet1!Q317),Sheet1!Q317),"")</f>
        <v/>
      </c>
      <c r="R317" s="55">
        <f>IF(Sheet1!R317 &lt;&gt; "",IF(ISNUMBER(VALUE(Sheet1!R317)),VALUE(Sheet1!R317),Sheet1!R317),"")</f>
        <v/>
      </c>
      <c r="S317" s="55">
        <f>IF(Sheet1!S317 &lt;&gt; "",IF(ISNUMBER(VALUE(Sheet1!S317)),VALUE(Sheet1!S317),Sheet1!S317),"")</f>
        <v/>
      </c>
      <c r="T317" s="55">
        <f>IF(Sheet1!T317 &lt;&gt; "",IF(ISNUMBER(VALUE(Sheet1!T317)),VALUE(Sheet1!T317),Sheet1!T317),"")</f>
        <v/>
      </c>
      <c r="U317" s="55">
        <f>IF(Sheet1!U317 &lt;&gt; "",IF(ISNUMBER(VALUE(Sheet1!U317)),VALUE(Sheet1!U317),Sheet1!U317),"")</f>
        <v/>
      </c>
      <c r="V317" s="55">
        <f>IF(Sheet1!V317 &lt;&gt; "",IF(ISNUMBER(VALUE(Sheet1!V317)),VALUE(Sheet1!V317),Sheet1!V317),"")</f>
        <v/>
      </c>
      <c r="W317" s="55">
        <f>IF(Sheet1!W317 &lt;&gt; "",IF(ISNUMBER(VALUE(Sheet1!W317)),VALUE(Sheet1!W317),Sheet1!W317),"")</f>
        <v/>
      </c>
      <c r="X317" s="55">
        <f>IF(Sheet1!X317 &lt;&gt; "",IF(ISNUMBER(VALUE(Sheet1!X317)),VALUE(Sheet1!X317),Sheet1!X317),"")</f>
        <v/>
      </c>
      <c r="Y317" s="55">
        <f>IF(Sheet1!Y317 &lt;&gt; "",IF(ISNUMBER(VALUE(Sheet1!Y317)),VALUE(Sheet1!Y317),Sheet1!Y317),"")</f>
        <v/>
      </c>
      <c r="Z317" s="55">
        <f>IF(Sheet1!Z317 &lt;&gt; "",IF(ISNUMBER(VALUE(Sheet1!Z317)),VALUE(Sheet1!Z317),Sheet1!Z317),"")</f>
        <v/>
      </c>
      <c r="AA317" s="55">
        <f>IF(Sheet1!AA317 &lt;&gt; "",IF(ISNUMBER(VALUE(Sheet1!AA317)),VALUE(Sheet1!AA317),Sheet1!AA317),"")</f>
        <v/>
      </c>
      <c r="AB317" s="55">
        <f>IF(Sheet1!AB317 &lt;&gt; "",IF(ISNUMBER(VALUE(Sheet1!AB317)),VALUE(Sheet1!AB317),Sheet1!AB317),"")</f>
        <v/>
      </c>
      <c r="AC317" s="55">
        <f>IF(Sheet1!AC317 &lt;&gt; "",IF(ISNUMBER(VALUE(Sheet1!AC317)),VALUE(Sheet1!AC317),Sheet1!AC317),"")</f>
        <v/>
      </c>
      <c r="AD317" s="55">
        <f>IF(Sheet1!AD317 &lt;&gt; "",IF(ISNUMBER(VALUE(Sheet1!AD317)),VALUE(Sheet1!AD317),Sheet1!AD317),"")</f>
        <v/>
      </c>
      <c r="AE317" s="55">
        <f>IF(Sheet1!AE317 &lt;&gt; "",IF(ISNUMBER(VALUE(Sheet1!AE317)),VALUE(Sheet1!AE317),Sheet1!AE317),"")</f>
        <v/>
      </c>
      <c r="AF317" s="55">
        <f>IF(Sheet1!AF317 &lt;&gt; "",IF(ISNUMBER(VALUE(Sheet1!AF317)),VALUE(Sheet1!AF317),Sheet1!AF317),"")</f>
        <v/>
      </c>
      <c r="AG317" s="55">
        <f>IF(Sheet1!AG317 &lt;&gt; "",IF(ISNUMBER(VALUE(Sheet1!AG317)),VALUE(Sheet1!AG317),Sheet1!AG317),"")</f>
        <v/>
      </c>
      <c r="AH317" s="55">
        <f>IF(Sheet1!AH317 &lt;&gt; "",IF(ISNUMBER(VALUE(Sheet1!AH317)),VALUE(Sheet1!AH317),Sheet1!AH317),"")</f>
        <v/>
      </c>
      <c r="AI317" s="55">
        <f>IF(Sheet1!AI317 &lt;&gt; "",IF(ISNUMBER(VALUE(Sheet1!AI317)),VALUE(Sheet1!AI317),Sheet1!AI317),"")</f>
        <v/>
      </c>
      <c r="AJ317" s="55">
        <f>IF(Sheet1!AJ317 &lt;&gt; "",IF(ISNUMBER(VALUE(Sheet1!AJ317)),VALUE(Sheet1!AJ317),Sheet1!AJ317),"")</f>
        <v/>
      </c>
      <c r="AK317" s="55">
        <f>IF(Sheet1!AK317 &lt;&gt; "",IF(ISNUMBER(VALUE(Sheet1!AK317)),VALUE(Sheet1!AK317),Sheet1!AK317),"")</f>
        <v/>
      </c>
      <c r="AL317" s="55">
        <f>IF(Sheet1!AL317 &lt;&gt; "",IF(ISNUMBER(VALUE(Sheet1!AL317)),VALUE(Sheet1!AL317),Sheet1!AL317),"")</f>
        <v/>
      </c>
      <c r="AM317" s="55">
        <f>IF(Sheet1!AM317 &lt;&gt; "",IF(ISNUMBER(VALUE(Sheet1!AM317)),VALUE(Sheet1!AM317),Sheet1!AM317),"")</f>
        <v/>
      </c>
      <c r="AN317" s="55">
        <f>IF(Sheet1!AN317 &lt;&gt; "",IF(ISNUMBER(VALUE(Sheet1!AN317)),VALUE(Sheet1!AN317),Sheet1!AN317),"")</f>
        <v/>
      </c>
      <c r="AO317" s="55">
        <f>IF(Sheet1!AO317 &lt;&gt; "",IF(ISNUMBER(VALUE(Sheet1!AO317)),VALUE(Sheet1!AO317),Sheet1!AO317),"")</f>
        <v/>
      </c>
      <c r="AP317" s="55">
        <f>IF(Sheet1!AP317 &lt;&gt; "",IF(ISNUMBER(VALUE(Sheet1!AP317)),VALUE(Sheet1!AP317),Sheet1!AP317),"")</f>
        <v/>
      </c>
      <c r="AQ317" s="55">
        <f>IF(Sheet1!AQ317 &lt;&gt; "",IF(ISNUMBER(VALUE(Sheet1!AQ317)),VALUE(Sheet1!AQ317),Sheet1!AQ317),"")</f>
        <v/>
      </c>
      <c r="AR317" s="55">
        <f>IF(Sheet1!AR317 &lt;&gt; "",IF(ISNUMBER(VALUE(Sheet1!AR317)),VALUE(Sheet1!AR317),Sheet1!AR317),"")</f>
        <v/>
      </c>
      <c r="AS317" s="55">
        <f>IF(Sheet1!AS317 &lt;&gt; "",IF(ISNUMBER(VALUE(Sheet1!AS317)),VALUE(Sheet1!AS317),Sheet1!AS317),"")</f>
        <v/>
      </c>
      <c r="AT317" s="55">
        <f>IF(Sheet1!AT317 &lt;&gt; "",IF(ISNUMBER(VALUE(Sheet1!AT317)),VALUE(Sheet1!AT317),Sheet1!AT317),"")</f>
        <v/>
      </c>
      <c r="AU317" s="55">
        <f>IF(Sheet1!AU317 &lt;&gt; "",IF(ISNUMBER(VALUE(Sheet1!AU317)),VALUE(Sheet1!AU317),Sheet1!AU317),"")</f>
        <v/>
      </c>
      <c r="AV317" s="55">
        <f>IF(Sheet1!AV317 &lt;&gt; "",IF(ISNUMBER(VALUE(Sheet1!AV317)),VALUE(Sheet1!AV317),Sheet1!AV317),"")</f>
        <v/>
      </c>
      <c r="AW317" s="55">
        <f>IF(Sheet1!AW317 &lt;&gt; "",IF(ISNUMBER(VALUE(Sheet1!AW317)),VALUE(Sheet1!AW317),Sheet1!AW317),"")</f>
        <v/>
      </c>
      <c r="AX317" s="55">
        <f>IF(Sheet1!AX317 &lt;&gt; "",IF(ISNUMBER(VALUE(Sheet1!AX317)),VALUE(Sheet1!AX317),Sheet1!AX317),"")</f>
        <v/>
      </c>
      <c r="AY317" s="55">
        <f>IF(Sheet1!AY317 &lt;&gt; "",IF(ISNUMBER(VALUE(Sheet1!AY317)),VALUE(Sheet1!AY317),Sheet1!AY317),"")</f>
        <v/>
      </c>
      <c r="AZ317" s="55">
        <f>IF(Sheet1!AZ317 &lt;&gt; "",IF(ISNUMBER(VALUE(Sheet1!AZ317)),VALUE(Sheet1!AZ317),Sheet1!AZ317),"")</f>
        <v/>
      </c>
      <c r="BA317" s="55">
        <f>IF(Sheet1!BA317 &lt;&gt; "",IF(ISNUMBER(VALUE(Sheet1!BA317)),VALUE(Sheet1!BA317),Sheet1!BA317),"")</f>
        <v/>
      </c>
      <c r="BB317" s="55">
        <f>IF(Sheet1!BB317 &lt;&gt; "",IF(ISNUMBER(VALUE(Sheet1!BB317)),VALUE(Sheet1!BB317),Sheet1!BB317),"")</f>
        <v/>
      </c>
      <c r="BC317" s="55">
        <f>IF(Sheet1!BC317 &lt;&gt; "",IF(ISNUMBER(VALUE(Sheet1!BC317)),VALUE(Sheet1!BC317),Sheet1!BC317),"")</f>
        <v/>
      </c>
      <c r="BD317" s="55">
        <f>IF(Sheet1!BD317 &lt;&gt; "",IF(ISNUMBER(VALUE(Sheet1!BD317)),VALUE(Sheet1!BD317),Sheet1!BD317),"")</f>
        <v/>
      </c>
      <c r="BE317" s="55">
        <f>IF(Sheet1!BE317 &lt;&gt; "",IF(ISNUMBER(VALUE(Sheet1!BE317)),VALUE(Sheet1!BE317),Sheet1!BE317),"")</f>
        <v/>
      </c>
      <c r="BF317" s="55">
        <f>IF(Sheet1!BF317 &lt;&gt; "",IF(ISNUMBER(VALUE(Sheet1!BF317)),VALUE(Sheet1!BF317),Sheet1!BF317),"")</f>
        <v/>
      </c>
      <c r="BG317" s="55">
        <f>IF(Sheet1!BG317 &lt;&gt; "",IF(ISNUMBER(VALUE(Sheet1!BG317)),VALUE(Sheet1!BG317),Sheet1!BG317),"")</f>
        <v/>
      </c>
      <c r="BH317" s="55">
        <f>IF(Sheet1!BH317 &lt;&gt; "",IF(ISNUMBER(VALUE(Sheet1!BH317)),VALUE(Sheet1!BH317),Sheet1!BH317),"")</f>
        <v/>
      </c>
      <c r="BI317" s="55">
        <f>IF(Sheet1!BI317 &lt;&gt; "",IF(ISNUMBER(VALUE(Sheet1!BI317)),VALUE(Sheet1!BI317),Sheet1!BI317),"")</f>
        <v/>
      </c>
      <c r="BJ317" s="55">
        <f>IF(Sheet1!BJ317 &lt;&gt; "",IF(ISNUMBER(VALUE(Sheet1!BJ317)),VALUE(Sheet1!BJ317),Sheet1!BJ317),"")</f>
        <v/>
      </c>
      <c r="BK317" s="55">
        <f>IF(Sheet1!BK317 &lt;&gt; "",IF(ISNUMBER(VALUE(Sheet1!BK317)),VALUE(Sheet1!BK317),Sheet1!BK317),"")</f>
        <v/>
      </c>
      <c r="BL317" s="55">
        <f>IF(Sheet1!BL317 &lt;&gt; "",IF(ISNUMBER(VALUE(Sheet1!BL317)),VALUE(Sheet1!BL317),Sheet1!BL317),"")</f>
        <v/>
      </c>
      <c r="BM317" s="55">
        <f>IF(Sheet1!BM317 &lt;&gt; "",IF(ISNUMBER(VALUE(Sheet1!BM317)),VALUE(Sheet1!BM317),Sheet1!BM317),"")</f>
        <v/>
      </c>
      <c r="BN317" s="55">
        <f>IF(Sheet1!BN317 &lt;&gt; "",IF(ISNUMBER(VALUE(Sheet1!BN317)),VALUE(Sheet1!BN317),Sheet1!BN317),"")</f>
        <v/>
      </c>
      <c r="BO317" s="55">
        <f>IF(Sheet1!BO317 &lt;&gt; "",IF(ISNUMBER(VALUE(Sheet1!BO317)),VALUE(Sheet1!BO317),Sheet1!BO317),"")</f>
        <v/>
      </c>
      <c r="BP317" s="55">
        <f>IF(Sheet1!BP317 &lt;&gt; "",IF(ISNUMBER(VALUE(Sheet1!BP317)),VALUE(Sheet1!BP317),Sheet1!BP317),"")</f>
        <v/>
      </c>
      <c r="BQ317" s="122">
        <f> SUMIFS(G317:BP317,$G$9:$BP$9, $BO$9, G317:BP317,"&gt;0")</f>
        <v/>
      </c>
      <c r="BR317" s="122">
        <f> COUNTIFS($G$9:$BP$9, $BO$9, G317:BP317,"&gt;0")</f>
        <v/>
      </c>
      <c r="BS317" s="122">
        <f> SUMIFS(G317:BP317,$G$9:$BP$9, $BP$9, G317:BP317,"&gt;0")</f>
        <v/>
      </c>
      <c r="BT317" s="122">
        <f> COUNTIFS($G$9:$BP$9, $BP$9, G317:BP317,"&gt;0")</f>
        <v/>
      </c>
      <c r="BU317" s="122">
        <f>COUNTIF(G317:BP317,"Nghi")</f>
        <v/>
      </c>
      <c r="BV317" s="122">
        <f> COUNTIFS($G$9:$BP$9, $BO$9, G317:BP317,$BX$8)</f>
        <v/>
      </c>
      <c r="BW317" s="122">
        <f> COUNTIFS($G$9:$BP$9, $BP$9, G317:BP317,$BX$8)</f>
        <v/>
      </c>
      <c r="BX317" s="122">
        <f>BV317+BW317</f>
        <v/>
      </c>
      <c r="BY317" s="122" t="n"/>
      <c r="BZ317" s="123" t="n"/>
      <c r="CA317" s="124" t="n"/>
      <c r="CB317" s="125" t="n"/>
      <c r="CC317" s="22" t="n"/>
      <c r="CD317" s="126" t="n"/>
      <c r="CE317" s="28" t="n"/>
      <c r="CF317" s="126" t="n"/>
      <c r="CG317" s="127" t="n"/>
      <c r="CH317" s="126" t="n"/>
      <c r="CI317" s="128" t="n"/>
      <c r="CJ317" s="129" t="n"/>
      <c r="CK317" s="130" t="n"/>
      <c r="CL317" s="23" t="n"/>
      <c r="CM317" s="23" t="n"/>
    </row>
    <row r="318" ht="18" customFormat="1" customHeight="1" s="27">
      <c r="A318" s="55">
        <f>IF(Sheet1!A318 &lt;&gt; "",IF(ISNUMBER(VALUE(Sheet1!A318)),VALUE(Sheet1!A318),Sheet1!A318),"")</f>
        <v/>
      </c>
      <c r="B318" s="55">
        <f>IF(Sheet1!B318 &lt;&gt; "",IF(ISNUMBER(VALUE(Sheet1!B318)),VALUE(Sheet1!B318),Sheet1!B318),"")</f>
        <v/>
      </c>
      <c r="C318" s="55">
        <f>IF(Sheet1!C318 &lt;&gt; "",IF(ISNUMBER(VALUE(Sheet1!C318)),VALUE(Sheet1!C318),Sheet1!C318),"")</f>
        <v/>
      </c>
      <c r="D318" s="55">
        <f>IF(Sheet1!D318 &lt;&gt; "",IF(ISNUMBER(VALUE(Sheet1!D318)),VALUE(Sheet1!D318),Sheet1!D318),"")</f>
        <v/>
      </c>
      <c r="E318" s="55">
        <f>IF(Sheet1!E318 &lt;&gt; "",IF(ISNUMBER(VALUE(Sheet1!E318)),VALUE(Sheet1!E318),Sheet1!E318),"")</f>
        <v/>
      </c>
      <c r="F318" s="55">
        <f>IF(Sheet1!F318 &lt;&gt; "",IF(ISNUMBER(VALUE(Sheet1!F318)),VALUE(Sheet1!F318),Sheet1!F318),"")</f>
        <v/>
      </c>
      <c r="G318" s="55">
        <f>IF(Sheet1!G318 &lt;&gt; "",IF(ISNUMBER(VALUE(Sheet1!G318)),VALUE(Sheet1!G318),Sheet1!G318),"")</f>
        <v/>
      </c>
      <c r="H318" s="55">
        <f>IF(Sheet1!H318 &lt;&gt; "",IF(ISNUMBER(VALUE(Sheet1!H318)),VALUE(Sheet1!H318),Sheet1!H318),"")</f>
        <v/>
      </c>
      <c r="I318" s="55">
        <f>IF(Sheet1!I318 &lt;&gt; "",IF(ISNUMBER(VALUE(Sheet1!I318)),VALUE(Sheet1!I318),Sheet1!I318),"")</f>
        <v/>
      </c>
      <c r="J318" s="55">
        <f>IF(Sheet1!J318 &lt;&gt; "",IF(ISNUMBER(VALUE(Sheet1!J318)),VALUE(Sheet1!J318),Sheet1!J318),"")</f>
        <v/>
      </c>
      <c r="K318" s="55">
        <f>IF(Sheet1!K318 &lt;&gt; "",IF(ISNUMBER(VALUE(Sheet1!K318)),VALUE(Sheet1!K318),Sheet1!K318),"")</f>
        <v/>
      </c>
      <c r="L318" s="55">
        <f>IF(Sheet1!L318 &lt;&gt; "",IF(ISNUMBER(VALUE(Sheet1!L318)),VALUE(Sheet1!L318),Sheet1!L318),"")</f>
        <v/>
      </c>
      <c r="M318" s="55">
        <f>IF(Sheet1!M318 &lt;&gt; "",IF(ISNUMBER(VALUE(Sheet1!M318)),VALUE(Sheet1!M318),Sheet1!M318),"")</f>
        <v/>
      </c>
      <c r="N318" s="55">
        <f>IF(Sheet1!N318 &lt;&gt; "",IF(ISNUMBER(VALUE(Sheet1!N318)),VALUE(Sheet1!N318),Sheet1!N318),"")</f>
        <v/>
      </c>
      <c r="O318" s="55">
        <f>IF(Sheet1!O318 &lt;&gt; "",IF(ISNUMBER(VALUE(Sheet1!O318)),VALUE(Sheet1!O318),Sheet1!O318),"")</f>
        <v/>
      </c>
      <c r="P318" s="55">
        <f>IF(Sheet1!P318 &lt;&gt; "",IF(ISNUMBER(VALUE(Sheet1!P318)),VALUE(Sheet1!P318),Sheet1!P318),"")</f>
        <v/>
      </c>
      <c r="Q318" s="55">
        <f>IF(Sheet1!Q318 &lt;&gt; "",IF(ISNUMBER(VALUE(Sheet1!Q318)),VALUE(Sheet1!Q318),Sheet1!Q318),"")</f>
        <v/>
      </c>
      <c r="R318" s="55">
        <f>IF(Sheet1!R318 &lt;&gt; "",IF(ISNUMBER(VALUE(Sheet1!R318)),VALUE(Sheet1!R318),Sheet1!R318),"")</f>
        <v/>
      </c>
      <c r="S318" s="55">
        <f>IF(Sheet1!S318 &lt;&gt; "",IF(ISNUMBER(VALUE(Sheet1!S318)),VALUE(Sheet1!S318),Sheet1!S318),"")</f>
        <v/>
      </c>
      <c r="T318" s="55">
        <f>IF(Sheet1!T318 &lt;&gt; "",IF(ISNUMBER(VALUE(Sheet1!T318)),VALUE(Sheet1!T318),Sheet1!T318),"")</f>
        <v/>
      </c>
      <c r="U318" s="55">
        <f>IF(Sheet1!U318 &lt;&gt; "",IF(ISNUMBER(VALUE(Sheet1!U318)),VALUE(Sheet1!U318),Sheet1!U318),"")</f>
        <v/>
      </c>
      <c r="V318" s="55">
        <f>IF(Sheet1!V318 &lt;&gt; "",IF(ISNUMBER(VALUE(Sheet1!V318)),VALUE(Sheet1!V318),Sheet1!V318),"")</f>
        <v/>
      </c>
      <c r="W318" s="55">
        <f>IF(Sheet1!W318 &lt;&gt; "",IF(ISNUMBER(VALUE(Sheet1!W318)),VALUE(Sheet1!W318),Sheet1!W318),"")</f>
        <v/>
      </c>
      <c r="X318" s="55">
        <f>IF(Sheet1!X318 &lt;&gt; "",IF(ISNUMBER(VALUE(Sheet1!X318)),VALUE(Sheet1!X318),Sheet1!X318),"")</f>
        <v/>
      </c>
      <c r="Y318" s="55">
        <f>IF(Sheet1!Y318 &lt;&gt; "",IF(ISNUMBER(VALUE(Sheet1!Y318)),VALUE(Sheet1!Y318),Sheet1!Y318),"")</f>
        <v/>
      </c>
      <c r="Z318" s="55">
        <f>IF(Sheet1!Z318 &lt;&gt; "",IF(ISNUMBER(VALUE(Sheet1!Z318)),VALUE(Sheet1!Z318),Sheet1!Z318),"")</f>
        <v/>
      </c>
      <c r="AA318" s="55">
        <f>IF(Sheet1!AA318 &lt;&gt; "",IF(ISNUMBER(VALUE(Sheet1!AA318)),VALUE(Sheet1!AA318),Sheet1!AA318),"")</f>
        <v/>
      </c>
      <c r="AB318" s="55">
        <f>IF(Sheet1!AB318 &lt;&gt; "",IF(ISNUMBER(VALUE(Sheet1!AB318)),VALUE(Sheet1!AB318),Sheet1!AB318),"")</f>
        <v/>
      </c>
      <c r="AC318" s="55">
        <f>IF(Sheet1!AC318 &lt;&gt; "",IF(ISNUMBER(VALUE(Sheet1!AC318)),VALUE(Sheet1!AC318),Sheet1!AC318),"")</f>
        <v/>
      </c>
      <c r="AD318" s="55">
        <f>IF(Sheet1!AD318 &lt;&gt; "",IF(ISNUMBER(VALUE(Sheet1!AD318)),VALUE(Sheet1!AD318),Sheet1!AD318),"")</f>
        <v/>
      </c>
      <c r="AE318" s="55">
        <f>IF(Sheet1!AE318 &lt;&gt; "",IF(ISNUMBER(VALUE(Sheet1!AE318)),VALUE(Sheet1!AE318),Sheet1!AE318),"")</f>
        <v/>
      </c>
      <c r="AF318" s="55">
        <f>IF(Sheet1!AF318 &lt;&gt; "",IF(ISNUMBER(VALUE(Sheet1!AF318)),VALUE(Sheet1!AF318),Sheet1!AF318),"")</f>
        <v/>
      </c>
      <c r="AG318" s="55">
        <f>IF(Sheet1!AG318 &lt;&gt; "",IF(ISNUMBER(VALUE(Sheet1!AG318)),VALUE(Sheet1!AG318),Sheet1!AG318),"")</f>
        <v/>
      </c>
      <c r="AH318" s="55">
        <f>IF(Sheet1!AH318 &lt;&gt; "",IF(ISNUMBER(VALUE(Sheet1!AH318)),VALUE(Sheet1!AH318),Sheet1!AH318),"")</f>
        <v/>
      </c>
      <c r="AI318" s="55">
        <f>IF(Sheet1!AI318 &lt;&gt; "",IF(ISNUMBER(VALUE(Sheet1!AI318)),VALUE(Sheet1!AI318),Sheet1!AI318),"")</f>
        <v/>
      </c>
      <c r="AJ318" s="55">
        <f>IF(Sheet1!AJ318 &lt;&gt; "",IF(ISNUMBER(VALUE(Sheet1!AJ318)),VALUE(Sheet1!AJ318),Sheet1!AJ318),"")</f>
        <v/>
      </c>
      <c r="AK318" s="55">
        <f>IF(Sheet1!AK318 &lt;&gt; "",IF(ISNUMBER(VALUE(Sheet1!AK318)),VALUE(Sheet1!AK318),Sheet1!AK318),"")</f>
        <v/>
      </c>
      <c r="AL318" s="55">
        <f>IF(Sheet1!AL318 &lt;&gt; "",IF(ISNUMBER(VALUE(Sheet1!AL318)),VALUE(Sheet1!AL318),Sheet1!AL318),"")</f>
        <v/>
      </c>
      <c r="AM318" s="55">
        <f>IF(Sheet1!AM318 &lt;&gt; "",IF(ISNUMBER(VALUE(Sheet1!AM318)),VALUE(Sheet1!AM318),Sheet1!AM318),"")</f>
        <v/>
      </c>
      <c r="AN318" s="55">
        <f>IF(Sheet1!AN318 &lt;&gt; "",IF(ISNUMBER(VALUE(Sheet1!AN318)),VALUE(Sheet1!AN318),Sheet1!AN318),"")</f>
        <v/>
      </c>
      <c r="AO318" s="55">
        <f>IF(Sheet1!AO318 &lt;&gt; "",IF(ISNUMBER(VALUE(Sheet1!AO318)),VALUE(Sheet1!AO318),Sheet1!AO318),"")</f>
        <v/>
      </c>
      <c r="AP318" s="55">
        <f>IF(Sheet1!AP318 &lt;&gt; "",IF(ISNUMBER(VALUE(Sheet1!AP318)),VALUE(Sheet1!AP318),Sheet1!AP318),"")</f>
        <v/>
      </c>
      <c r="AQ318" s="55">
        <f>IF(Sheet1!AQ318 &lt;&gt; "",IF(ISNUMBER(VALUE(Sheet1!AQ318)),VALUE(Sheet1!AQ318),Sheet1!AQ318),"")</f>
        <v/>
      </c>
      <c r="AR318" s="55">
        <f>IF(Sheet1!AR318 &lt;&gt; "",IF(ISNUMBER(VALUE(Sheet1!AR318)),VALUE(Sheet1!AR318),Sheet1!AR318),"")</f>
        <v/>
      </c>
      <c r="AS318" s="55">
        <f>IF(Sheet1!AS318 &lt;&gt; "",IF(ISNUMBER(VALUE(Sheet1!AS318)),VALUE(Sheet1!AS318),Sheet1!AS318),"")</f>
        <v/>
      </c>
      <c r="AT318" s="55">
        <f>IF(Sheet1!AT318 &lt;&gt; "",IF(ISNUMBER(VALUE(Sheet1!AT318)),VALUE(Sheet1!AT318),Sheet1!AT318),"")</f>
        <v/>
      </c>
      <c r="AU318" s="55">
        <f>IF(Sheet1!AU318 &lt;&gt; "",IF(ISNUMBER(VALUE(Sheet1!AU318)),VALUE(Sheet1!AU318),Sheet1!AU318),"")</f>
        <v/>
      </c>
      <c r="AV318" s="55">
        <f>IF(Sheet1!AV318 &lt;&gt; "",IF(ISNUMBER(VALUE(Sheet1!AV318)),VALUE(Sheet1!AV318),Sheet1!AV318),"")</f>
        <v/>
      </c>
      <c r="AW318" s="55">
        <f>IF(Sheet1!AW318 &lt;&gt; "",IF(ISNUMBER(VALUE(Sheet1!AW318)),VALUE(Sheet1!AW318),Sheet1!AW318),"")</f>
        <v/>
      </c>
      <c r="AX318" s="55">
        <f>IF(Sheet1!AX318 &lt;&gt; "",IF(ISNUMBER(VALUE(Sheet1!AX318)),VALUE(Sheet1!AX318),Sheet1!AX318),"")</f>
        <v/>
      </c>
      <c r="AY318" s="55">
        <f>IF(Sheet1!AY318 &lt;&gt; "",IF(ISNUMBER(VALUE(Sheet1!AY318)),VALUE(Sheet1!AY318),Sheet1!AY318),"")</f>
        <v/>
      </c>
      <c r="AZ318" s="55">
        <f>IF(Sheet1!AZ318 &lt;&gt; "",IF(ISNUMBER(VALUE(Sheet1!AZ318)),VALUE(Sheet1!AZ318),Sheet1!AZ318),"")</f>
        <v/>
      </c>
      <c r="BA318" s="55">
        <f>IF(Sheet1!BA318 &lt;&gt; "",IF(ISNUMBER(VALUE(Sheet1!BA318)),VALUE(Sheet1!BA318),Sheet1!BA318),"")</f>
        <v/>
      </c>
      <c r="BB318" s="55">
        <f>IF(Sheet1!BB318 &lt;&gt; "",IF(ISNUMBER(VALUE(Sheet1!BB318)),VALUE(Sheet1!BB318),Sheet1!BB318),"")</f>
        <v/>
      </c>
      <c r="BC318" s="55">
        <f>IF(Sheet1!BC318 &lt;&gt; "",IF(ISNUMBER(VALUE(Sheet1!BC318)),VALUE(Sheet1!BC318),Sheet1!BC318),"")</f>
        <v/>
      </c>
      <c r="BD318" s="55">
        <f>IF(Sheet1!BD318 &lt;&gt; "",IF(ISNUMBER(VALUE(Sheet1!BD318)),VALUE(Sheet1!BD318),Sheet1!BD318),"")</f>
        <v/>
      </c>
      <c r="BE318" s="55">
        <f>IF(Sheet1!BE318 &lt;&gt; "",IF(ISNUMBER(VALUE(Sheet1!BE318)),VALUE(Sheet1!BE318),Sheet1!BE318),"")</f>
        <v/>
      </c>
      <c r="BF318" s="55">
        <f>IF(Sheet1!BF318 &lt;&gt; "",IF(ISNUMBER(VALUE(Sheet1!BF318)),VALUE(Sheet1!BF318),Sheet1!BF318),"")</f>
        <v/>
      </c>
      <c r="BG318" s="55">
        <f>IF(Sheet1!BG318 &lt;&gt; "",IF(ISNUMBER(VALUE(Sheet1!BG318)),VALUE(Sheet1!BG318),Sheet1!BG318),"")</f>
        <v/>
      </c>
      <c r="BH318" s="55">
        <f>IF(Sheet1!BH318 &lt;&gt; "",IF(ISNUMBER(VALUE(Sheet1!BH318)),VALUE(Sheet1!BH318),Sheet1!BH318),"")</f>
        <v/>
      </c>
      <c r="BI318" s="55">
        <f>IF(Sheet1!BI318 &lt;&gt; "",IF(ISNUMBER(VALUE(Sheet1!BI318)),VALUE(Sheet1!BI318),Sheet1!BI318),"")</f>
        <v/>
      </c>
      <c r="BJ318" s="55">
        <f>IF(Sheet1!BJ318 &lt;&gt; "",IF(ISNUMBER(VALUE(Sheet1!BJ318)),VALUE(Sheet1!BJ318),Sheet1!BJ318),"")</f>
        <v/>
      </c>
      <c r="BK318" s="55">
        <f>IF(Sheet1!BK318 &lt;&gt; "",IF(ISNUMBER(VALUE(Sheet1!BK318)),VALUE(Sheet1!BK318),Sheet1!BK318),"")</f>
        <v/>
      </c>
      <c r="BL318" s="55">
        <f>IF(Sheet1!BL318 &lt;&gt; "",IF(ISNUMBER(VALUE(Sheet1!BL318)),VALUE(Sheet1!BL318),Sheet1!BL318),"")</f>
        <v/>
      </c>
      <c r="BM318" s="55">
        <f>IF(Sheet1!BM318 &lt;&gt; "",IF(ISNUMBER(VALUE(Sheet1!BM318)),VALUE(Sheet1!BM318),Sheet1!BM318),"")</f>
        <v/>
      </c>
      <c r="BN318" s="55">
        <f>IF(Sheet1!BN318 &lt;&gt; "",IF(ISNUMBER(VALUE(Sheet1!BN318)),VALUE(Sheet1!BN318),Sheet1!BN318),"")</f>
        <v/>
      </c>
      <c r="BO318" s="55">
        <f>IF(Sheet1!BO318 &lt;&gt; "",IF(ISNUMBER(VALUE(Sheet1!BO318)),VALUE(Sheet1!BO318),Sheet1!BO318),"")</f>
        <v/>
      </c>
      <c r="BP318" s="55">
        <f>IF(Sheet1!BP318 &lt;&gt; "",IF(ISNUMBER(VALUE(Sheet1!BP318)),VALUE(Sheet1!BP318),Sheet1!BP318),"")</f>
        <v/>
      </c>
      <c r="BQ318" s="122">
        <f> SUMIFS(G318:BP318,$G$9:$BP$9, $BO$9, G318:BP318,"&gt;0")</f>
        <v/>
      </c>
      <c r="BR318" s="122">
        <f> COUNTIFS($G$9:$BP$9, $BO$9, G318:BP318,"&gt;0")</f>
        <v/>
      </c>
      <c r="BS318" s="122">
        <f> SUMIFS(G318:BP318,$G$9:$BP$9, $BP$9, G318:BP318,"&gt;0")</f>
        <v/>
      </c>
      <c r="BT318" s="122">
        <f> COUNTIFS($G$9:$BP$9, $BP$9, G318:BP318,"&gt;0")</f>
        <v/>
      </c>
      <c r="BU318" s="122">
        <f>COUNTIF(G318:BP318,"Nghi")</f>
        <v/>
      </c>
      <c r="BV318" s="122">
        <f> COUNTIFS($G$9:$BP$9, $BO$9, G318:BP318,$BX$8)</f>
        <v/>
      </c>
      <c r="BW318" s="122">
        <f> COUNTIFS($G$9:$BP$9, $BP$9, G318:BP318,$BX$8)</f>
        <v/>
      </c>
      <c r="BX318" s="122">
        <f>BV318+BW318</f>
        <v/>
      </c>
      <c r="BY318" s="122" t="n"/>
      <c r="BZ318" s="123" t="n"/>
      <c r="CA318" s="124" t="n"/>
      <c r="CB318" s="125" t="n"/>
      <c r="CC318" s="22" t="n"/>
      <c r="CD318" s="126" t="n"/>
      <c r="CE318" s="28" t="n"/>
      <c r="CF318" s="126" t="n"/>
      <c r="CG318" s="127" t="n"/>
      <c r="CH318" s="126" t="n"/>
      <c r="CI318" s="128" t="n"/>
      <c r="CJ318" s="129" t="n"/>
      <c r="CK318" s="130" t="n"/>
      <c r="CL318" s="23" t="n"/>
      <c r="CM318" s="23" t="n"/>
    </row>
    <row r="319" ht="21.75" customFormat="1" customHeight="1" s="24">
      <c r="A319" s="55">
        <f>IF(Sheet1!A319 &lt;&gt; "",IF(ISNUMBER(VALUE(Sheet1!A319)),VALUE(Sheet1!A319),Sheet1!A319),"")</f>
        <v/>
      </c>
      <c r="B319" s="55">
        <f>IF(Sheet1!B319 &lt;&gt; "",IF(ISNUMBER(VALUE(Sheet1!B319)),VALUE(Sheet1!B319),Sheet1!B319),"")</f>
        <v/>
      </c>
      <c r="C319" s="55">
        <f>IF(Sheet1!C319 &lt;&gt; "",IF(ISNUMBER(VALUE(Sheet1!C319)),VALUE(Sheet1!C319),Sheet1!C319),"")</f>
        <v/>
      </c>
      <c r="D319" s="55">
        <f>IF(Sheet1!D319 &lt;&gt; "",IF(ISNUMBER(VALUE(Sheet1!D319)),VALUE(Sheet1!D319),Sheet1!D319),"")</f>
        <v/>
      </c>
      <c r="E319" s="55">
        <f>IF(Sheet1!E319 &lt;&gt; "",IF(ISNUMBER(VALUE(Sheet1!E319)),VALUE(Sheet1!E319),Sheet1!E319),"")</f>
        <v/>
      </c>
      <c r="F319" s="55">
        <f>IF(Sheet1!F319 &lt;&gt; "",IF(ISNUMBER(VALUE(Sheet1!F319)),VALUE(Sheet1!F319),Sheet1!F319),"")</f>
        <v/>
      </c>
      <c r="G319" s="55">
        <f>IF(Sheet1!G319 &lt;&gt; "",IF(ISNUMBER(VALUE(Sheet1!G319)),VALUE(Sheet1!G319),Sheet1!G319),"")</f>
        <v/>
      </c>
      <c r="H319" s="55">
        <f>IF(Sheet1!H319 &lt;&gt; "",IF(ISNUMBER(VALUE(Sheet1!H319)),VALUE(Sheet1!H319),Sheet1!H319),"")</f>
        <v/>
      </c>
      <c r="I319" s="55">
        <f>IF(Sheet1!I319 &lt;&gt; "",IF(ISNUMBER(VALUE(Sheet1!I319)),VALUE(Sheet1!I319),Sheet1!I319),"")</f>
        <v/>
      </c>
      <c r="J319" s="55">
        <f>IF(Sheet1!J319 &lt;&gt; "",IF(ISNUMBER(VALUE(Sheet1!J319)),VALUE(Sheet1!J319),Sheet1!J319),"")</f>
        <v/>
      </c>
      <c r="K319" s="55">
        <f>IF(Sheet1!K319 &lt;&gt; "",IF(ISNUMBER(VALUE(Sheet1!K319)),VALUE(Sheet1!K319),Sheet1!K319),"")</f>
        <v/>
      </c>
      <c r="L319" s="55">
        <f>IF(Sheet1!L319 &lt;&gt; "",IF(ISNUMBER(VALUE(Sheet1!L319)),VALUE(Sheet1!L319),Sheet1!L319),"")</f>
        <v/>
      </c>
      <c r="M319" s="55">
        <f>IF(Sheet1!M319 &lt;&gt; "",IF(ISNUMBER(VALUE(Sheet1!M319)),VALUE(Sheet1!M319),Sheet1!M319),"")</f>
        <v/>
      </c>
      <c r="N319" s="55">
        <f>IF(Sheet1!N319 &lt;&gt; "",IF(ISNUMBER(VALUE(Sheet1!N319)),VALUE(Sheet1!N319),Sheet1!N319),"")</f>
        <v/>
      </c>
      <c r="O319" s="55">
        <f>IF(Sheet1!O319 &lt;&gt; "",IF(ISNUMBER(VALUE(Sheet1!O319)),VALUE(Sheet1!O319),Sheet1!O319),"")</f>
        <v/>
      </c>
      <c r="P319" s="55">
        <f>IF(Sheet1!P319 &lt;&gt; "",IF(ISNUMBER(VALUE(Sheet1!P319)),VALUE(Sheet1!P319),Sheet1!P319),"")</f>
        <v/>
      </c>
      <c r="Q319" s="55">
        <f>IF(Sheet1!Q319 &lt;&gt; "",IF(ISNUMBER(VALUE(Sheet1!Q319)),VALUE(Sheet1!Q319),Sheet1!Q319),"")</f>
        <v/>
      </c>
      <c r="R319" s="55">
        <f>IF(Sheet1!R319 &lt;&gt; "",IF(ISNUMBER(VALUE(Sheet1!R319)),VALUE(Sheet1!R319),Sheet1!R319),"")</f>
        <v/>
      </c>
      <c r="S319" s="55">
        <f>IF(Sheet1!S319 &lt;&gt; "",IF(ISNUMBER(VALUE(Sheet1!S319)),VALUE(Sheet1!S319),Sheet1!S319),"")</f>
        <v/>
      </c>
      <c r="T319" s="55">
        <f>IF(Sheet1!T319 &lt;&gt; "",IF(ISNUMBER(VALUE(Sheet1!T319)),VALUE(Sheet1!T319),Sheet1!T319),"")</f>
        <v/>
      </c>
      <c r="U319" s="55">
        <f>IF(Sheet1!U319 &lt;&gt; "",IF(ISNUMBER(VALUE(Sheet1!U319)),VALUE(Sheet1!U319),Sheet1!U319),"")</f>
        <v/>
      </c>
      <c r="V319" s="55">
        <f>IF(Sheet1!V319 &lt;&gt; "",IF(ISNUMBER(VALUE(Sheet1!V319)),VALUE(Sheet1!V319),Sheet1!V319),"")</f>
        <v/>
      </c>
      <c r="W319" s="55">
        <f>IF(Sheet1!W319 &lt;&gt; "",IF(ISNUMBER(VALUE(Sheet1!W319)),VALUE(Sheet1!W319),Sheet1!W319),"")</f>
        <v/>
      </c>
      <c r="X319" s="55">
        <f>IF(Sheet1!X319 &lt;&gt; "",IF(ISNUMBER(VALUE(Sheet1!X319)),VALUE(Sheet1!X319),Sheet1!X319),"")</f>
        <v/>
      </c>
      <c r="Y319" s="55">
        <f>IF(Sheet1!Y319 &lt;&gt; "",IF(ISNUMBER(VALUE(Sheet1!Y319)),VALUE(Sheet1!Y319),Sheet1!Y319),"")</f>
        <v/>
      </c>
      <c r="Z319" s="55">
        <f>IF(Sheet1!Z319 &lt;&gt; "",IF(ISNUMBER(VALUE(Sheet1!Z319)),VALUE(Sheet1!Z319),Sheet1!Z319),"")</f>
        <v/>
      </c>
      <c r="AA319" s="55">
        <f>IF(Sheet1!AA319 &lt;&gt; "",IF(ISNUMBER(VALUE(Sheet1!AA319)),VALUE(Sheet1!AA319),Sheet1!AA319),"")</f>
        <v/>
      </c>
      <c r="AB319" s="55">
        <f>IF(Sheet1!AB319 &lt;&gt; "",IF(ISNUMBER(VALUE(Sheet1!AB319)),VALUE(Sheet1!AB319),Sheet1!AB319),"")</f>
        <v/>
      </c>
      <c r="AC319" s="55">
        <f>IF(Sheet1!AC319 &lt;&gt; "",IF(ISNUMBER(VALUE(Sheet1!AC319)),VALUE(Sheet1!AC319),Sheet1!AC319),"")</f>
        <v/>
      </c>
      <c r="AD319" s="55">
        <f>IF(Sheet1!AD319 &lt;&gt; "",IF(ISNUMBER(VALUE(Sheet1!AD319)),VALUE(Sheet1!AD319),Sheet1!AD319),"")</f>
        <v/>
      </c>
      <c r="AE319" s="55">
        <f>IF(Sheet1!AE319 &lt;&gt; "",IF(ISNUMBER(VALUE(Sheet1!AE319)),VALUE(Sheet1!AE319),Sheet1!AE319),"")</f>
        <v/>
      </c>
      <c r="AF319" s="55">
        <f>IF(Sheet1!AF319 &lt;&gt; "",IF(ISNUMBER(VALUE(Sheet1!AF319)),VALUE(Sheet1!AF319),Sheet1!AF319),"")</f>
        <v/>
      </c>
      <c r="AG319" s="55">
        <f>IF(Sheet1!AG319 &lt;&gt; "",IF(ISNUMBER(VALUE(Sheet1!AG319)),VALUE(Sheet1!AG319),Sheet1!AG319),"")</f>
        <v/>
      </c>
      <c r="AH319" s="55">
        <f>IF(Sheet1!AH319 &lt;&gt; "",IF(ISNUMBER(VALUE(Sheet1!AH319)),VALUE(Sheet1!AH319),Sheet1!AH319),"")</f>
        <v/>
      </c>
      <c r="AI319" s="55">
        <f>IF(Sheet1!AI319 &lt;&gt; "",IF(ISNUMBER(VALUE(Sheet1!AI319)),VALUE(Sheet1!AI319),Sheet1!AI319),"")</f>
        <v/>
      </c>
      <c r="AJ319" s="55">
        <f>IF(Sheet1!AJ319 &lt;&gt; "",IF(ISNUMBER(VALUE(Sheet1!AJ319)),VALUE(Sheet1!AJ319),Sheet1!AJ319),"")</f>
        <v/>
      </c>
      <c r="AK319" s="55">
        <f>IF(Sheet1!AK319 &lt;&gt; "",IF(ISNUMBER(VALUE(Sheet1!AK319)),VALUE(Sheet1!AK319),Sheet1!AK319),"")</f>
        <v/>
      </c>
      <c r="AL319" s="55">
        <f>IF(Sheet1!AL319 &lt;&gt; "",IF(ISNUMBER(VALUE(Sheet1!AL319)),VALUE(Sheet1!AL319),Sheet1!AL319),"")</f>
        <v/>
      </c>
      <c r="AM319" s="55">
        <f>IF(Sheet1!AM319 &lt;&gt; "",IF(ISNUMBER(VALUE(Sheet1!AM319)),VALUE(Sheet1!AM319),Sheet1!AM319),"")</f>
        <v/>
      </c>
      <c r="AN319" s="55">
        <f>IF(Sheet1!AN319 &lt;&gt; "",IF(ISNUMBER(VALUE(Sheet1!AN319)),VALUE(Sheet1!AN319),Sheet1!AN319),"")</f>
        <v/>
      </c>
      <c r="AO319" s="55">
        <f>IF(Sheet1!AO319 &lt;&gt; "",IF(ISNUMBER(VALUE(Sheet1!AO319)),VALUE(Sheet1!AO319),Sheet1!AO319),"")</f>
        <v/>
      </c>
      <c r="AP319" s="55">
        <f>IF(Sheet1!AP319 &lt;&gt; "",IF(ISNUMBER(VALUE(Sheet1!AP319)),VALUE(Sheet1!AP319),Sheet1!AP319),"")</f>
        <v/>
      </c>
      <c r="AQ319" s="55">
        <f>IF(Sheet1!AQ319 &lt;&gt; "",IF(ISNUMBER(VALUE(Sheet1!AQ319)),VALUE(Sheet1!AQ319),Sheet1!AQ319),"")</f>
        <v/>
      </c>
      <c r="AR319" s="55">
        <f>IF(Sheet1!AR319 &lt;&gt; "",IF(ISNUMBER(VALUE(Sheet1!AR319)),VALUE(Sheet1!AR319),Sheet1!AR319),"")</f>
        <v/>
      </c>
      <c r="AS319" s="55">
        <f>IF(Sheet1!AS319 &lt;&gt; "",IF(ISNUMBER(VALUE(Sheet1!AS319)),VALUE(Sheet1!AS319),Sheet1!AS319),"")</f>
        <v/>
      </c>
      <c r="AT319" s="55">
        <f>IF(Sheet1!AT319 &lt;&gt; "",IF(ISNUMBER(VALUE(Sheet1!AT319)),VALUE(Sheet1!AT319),Sheet1!AT319),"")</f>
        <v/>
      </c>
      <c r="AU319" s="55">
        <f>IF(Sheet1!AU319 &lt;&gt; "",IF(ISNUMBER(VALUE(Sheet1!AU319)),VALUE(Sheet1!AU319),Sheet1!AU319),"")</f>
        <v/>
      </c>
      <c r="AV319" s="55">
        <f>IF(Sheet1!AV319 &lt;&gt; "",IF(ISNUMBER(VALUE(Sheet1!AV319)),VALUE(Sheet1!AV319),Sheet1!AV319),"")</f>
        <v/>
      </c>
      <c r="AW319" s="55">
        <f>IF(Sheet1!AW319 &lt;&gt; "",IF(ISNUMBER(VALUE(Sheet1!AW319)),VALUE(Sheet1!AW319),Sheet1!AW319),"")</f>
        <v/>
      </c>
      <c r="AX319" s="55">
        <f>IF(Sheet1!AX319 &lt;&gt; "",IF(ISNUMBER(VALUE(Sheet1!AX319)),VALUE(Sheet1!AX319),Sheet1!AX319),"")</f>
        <v/>
      </c>
      <c r="AY319" s="55">
        <f>IF(Sheet1!AY319 &lt;&gt; "",IF(ISNUMBER(VALUE(Sheet1!AY319)),VALUE(Sheet1!AY319),Sheet1!AY319),"")</f>
        <v/>
      </c>
      <c r="AZ319" s="55">
        <f>IF(Sheet1!AZ319 &lt;&gt; "",IF(ISNUMBER(VALUE(Sheet1!AZ319)),VALUE(Sheet1!AZ319),Sheet1!AZ319),"")</f>
        <v/>
      </c>
      <c r="BA319" s="55">
        <f>IF(Sheet1!BA319 &lt;&gt; "",IF(ISNUMBER(VALUE(Sheet1!BA319)),VALUE(Sheet1!BA319),Sheet1!BA319),"")</f>
        <v/>
      </c>
      <c r="BB319" s="55">
        <f>IF(Sheet1!BB319 &lt;&gt; "",IF(ISNUMBER(VALUE(Sheet1!BB319)),VALUE(Sheet1!BB319),Sheet1!BB319),"")</f>
        <v/>
      </c>
      <c r="BC319" s="55">
        <f>IF(Sheet1!BC319 &lt;&gt; "",IF(ISNUMBER(VALUE(Sheet1!BC319)),VALUE(Sheet1!BC319),Sheet1!BC319),"")</f>
        <v/>
      </c>
      <c r="BD319" s="55">
        <f>IF(Sheet1!BD319 &lt;&gt; "",IF(ISNUMBER(VALUE(Sheet1!BD319)),VALUE(Sheet1!BD319),Sheet1!BD319),"")</f>
        <v/>
      </c>
      <c r="BE319" s="55">
        <f>IF(Sheet1!BE319 &lt;&gt; "",IF(ISNUMBER(VALUE(Sheet1!BE319)),VALUE(Sheet1!BE319),Sheet1!BE319),"")</f>
        <v/>
      </c>
      <c r="BF319" s="55">
        <f>IF(Sheet1!BF319 &lt;&gt; "",IF(ISNUMBER(VALUE(Sheet1!BF319)),VALUE(Sheet1!BF319),Sheet1!BF319),"")</f>
        <v/>
      </c>
      <c r="BG319" s="55">
        <f>IF(Sheet1!BG319 &lt;&gt; "",IF(ISNUMBER(VALUE(Sheet1!BG319)),VALUE(Sheet1!BG319),Sheet1!BG319),"")</f>
        <v/>
      </c>
      <c r="BH319" s="55">
        <f>IF(Sheet1!BH319 &lt;&gt; "",IF(ISNUMBER(VALUE(Sheet1!BH319)),VALUE(Sheet1!BH319),Sheet1!BH319),"")</f>
        <v/>
      </c>
      <c r="BI319" s="55">
        <f>IF(Sheet1!BI319 &lt;&gt; "",IF(ISNUMBER(VALUE(Sheet1!BI319)),VALUE(Sheet1!BI319),Sheet1!BI319),"")</f>
        <v/>
      </c>
      <c r="BJ319" s="55">
        <f>IF(Sheet1!BJ319 &lt;&gt; "",IF(ISNUMBER(VALUE(Sheet1!BJ319)),VALUE(Sheet1!BJ319),Sheet1!BJ319),"")</f>
        <v/>
      </c>
      <c r="BK319" s="55">
        <f>IF(Sheet1!BK319 &lt;&gt; "",IF(ISNUMBER(VALUE(Sheet1!BK319)),VALUE(Sheet1!BK319),Sheet1!BK319),"")</f>
        <v/>
      </c>
      <c r="BL319" s="55">
        <f>IF(Sheet1!BL319 &lt;&gt; "",IF(ISNUMBER(VALUE(Sheet1!BL319)),VALUE(Sheet1!BL319),Sheet1!BL319),"")</f>
        <v/>
      </c>
      <c r="BM319" s="55">
        <f>IF(Sheet1!BM319 &lt;&gt; "",IF(ISNUMBER(VALUE(Sheet1!BM319)),VALUE(Sheet1!BM319),Sheet1!BM319),"")</f>
        <v/>
      </c>
      <c r="BN319" s="55">
        <f>IF(Sheet1!BN319 &lt;&gt; "",IF(ISNUMBER(VALUE(Sheet1!BN319)),VALUE(Sheet1!BN319),Sheet1!BN319),"")</f>
        <v/>
      </c>
      <c r="BO319" s="55">
        <f>IF(Sheet1!BO319 &lt;&gt; "",IF(ISNUMBER(VALUE(Sheet1!BO319)),VALUE(Sheet1!BO319),Sheet1!BO319),"")</f>
        <v/>
      </c>
      <c r="BP319" s="55">
        <f>IF(Sheet1!BP319 &lt;&gt; "",IF(ISNUMBER(VALUE(Sheet1!BP319)),VALUE(Sheet1!BP319),Sheet1!BP319),"")</f>
        <v/>
      </c>
      <c r="BQ319" s="122">
        <f> SUMIFS(G319:BP319,$G$9:$BP$9, $BO$9, G319:BP319,"&gt;0")</f>
        <v/>
      </c>
      <c r="BR319" s="122">
        <f> COUNTIFS($G$9:$BP$9, $BO$9, G319:BP319,"&gt;0")</f>
        <v/>
      </c>
      <c r="BS319" s="122">
        <f> SUMIFS(G319:BP319,$G$9:$BP$9, $BP$9, G319:BP319,"&gt;0")</f>
        <v/>
      </c>
      <c r="BT319" s="122">
        <f> COUNTIFS($G$9:$BP$9, $BP$9, G319:BP319,"&gt;0")</f>
        <v/>
      </c>
      <c r="BU319" s="122">
        <f>COUNTIF(G319:BP319,"Nghi")</f>
        <v/>
      </c>
      <c r="BV319" s="122">
        <f> COUNTIFS($G$9:$BP$9, $BO$9, G319:BP319,$BX$8)</f>
        <v/>
      </c>
      <c r="BW319" s="122">
        <f> COUNTIFS($G$9:$BP$9, $BP$9, G319:BP319,$BX$8)</f>
        <v/>
      </c>
      <c r="BX319" s="122">
        <f>BV319+BW319</f>
        <v/>
      </c>
      <c r="BY319" s="122" t="n"/>
      <c r="BZ319" s="123" t="n"/>
      <c r="CA319" s="124" t="n"/>
      <c r="CB319" s="125" t="n"/>
      <c r="CC319" s="22" t="n"/>
      <c r="CD319" s="126" t="n"/>
      <c r="CE319" s="28" t="n"/>
      <c r="CF319" s="126" t="n"/>
      <c r="CG319" s="127" t="n"/>
      <c r="CH319" s="126" t="n"/>
      <c r="CI319" s="128" t="n"/>
      <c r="CJ319" s="129" t="n"/>
      <c r="CK319" s="130" t="n"/>
      <c r="CL319" s="23" t="n"/>
      <c r="CM319" s="23" t="n"/>
    </row>
    <row r="320" ht="18" customFormat="1" customHeight="1" s="24">
      <c r="A320" s="55">
        <f>IF(Sheet1!A320 &lt;&gt; "",IF(ISNUMBER(VALUE(Sheet1!A320)),VALUE(Sheet1!A320),Sheet1!A320),"")</f>
        <v/>
      </c>
      <c r="B320" s="55">
        <f>IF(Sheet1!B320 &lt;&gt; "",IF(ISNUMBER(VALUE(Sheet1!B320)),VALUE(Sheet1!B320),Sheet1!B320),"")</f>
        <v/>
      </c>
      <c r="C320" s="55">
        <f>IF(Sheet1!C320 &lt;&gt; "",IF(ISNUMBER(VALUE(Sheet1!C320)),VALUE(Sheet1!C320),Sheet1!C320),"")</f>
        <v/>
      </c>
      <c r="D320" s="55">
        <f>IF(Sheet1!D320 &lt;&gt; "",IF(ISNUMBER(VALUE(Sheet1!D320)),VALUE(Sheet1!D320),Sheet1!D320),"")</f>
        <v/>
      </c>
      <c r="E320" s="55">
        <f>IF(Sheet1!E320 &lt;&gt; "",IF(ISNUMBER(VALUE(Sheet1!E320)),VALUE(Sheet1!E320),Sheet1!E320),"")</f>
        <v/>
      </c>
      <c r="F320" s="55">
        <f>IF(Sheet1!F320 &lt;&gt; "",IF(ISNUMBER(VALUE(Sheet1!F320)),VALUE(Sheet1!F320),Sheet1!F320),"")</f>
        <v/>
      </c>
      <c r="G320" s="55">
        <f>IF(Sheet1!G320 &lt;&gt; "",IF(ISNUMBER(VALUE(Sheet1!G320)),VALUE(Sheet1!G320),Sheet1!G320),"")</f>
        <v/>
      </c>
      <c r="H320" s="55">
        <f>IF(Sheet1!H320 &lt;&gt; "",IF(ISNUMBER(VALUE(Sheet1!H320)),VALUE(Sheet1!H320),Sheet1!H320),"")</f>
        <v/>
      </c>
      <c r="I320" s="55">
        <f>IF(Sheet1!I320 &lt;&gt; "",IF(ISNUMBER(VALUE(Sheet1!I320)),VALUE(Sheet1!I320),Sheet1!I320),"")</f>
        <v/>
      </c>
      <c r="J320" s="55">
        <f>IF(Sheet1!J320 &lt;&gt; "",IF(ISNUMBER(VALUE(Sheet1!J320)),VALUE(Sheet1!J320),Sheet1!J320),"")</f>
        <v/>
      </c>
      <c r="K320" s="55">
        <f>IF(Sheet1!K320 &lt;&gt; "",IF(ISNUMBER(VALUE(Sheet1!K320)),VALUE(Sheet1!K320),Sheet1!K320),"")</f>
        <v/>
      </c>
      <c r="L320" s="55">
        <f>IF(Sheet1!L320 &lt;&gt; "",IF(ISNUMBER(VALUE(Sheet1!L320)),VALUE(Sheet1!L320),Sheet1!L320),"")</f>
        <v/>
      </c>
      <c r="M320" s="55">
        <f>IF(Sheet1!M320 &lt;&gt; "",IF(ISNUMBER(VALUE(Sheet1!M320)),VALUE(Sheet1!M320),Sheet1!M320),"")</f>
        <v/>
      </c>
      <c r="N320" s="55">
        <f>IF(Sheet1!N320 &lt;&gt; "",IF(ISNUMBER(VALUE(Sheet1!N320)),VALUE(Sheet1!N320),Sheet1!N320),"")</f>
        <v/>
      </c>
      <c r="O320" s="55">
        <f>IF(Sheet1!O320 &lt;&gt; "",IF(ISNUMBER(VALUE(Sheet1!O320)),VALUE(Sheet1!O320),Sheet1!O320),"")</f>
        <v/>
      </c>
      <c r="P320" s="55">
        <f>IF(Sheet1!P320 &lt;&gt; "",IF(ISNUMBER(VALUE(Sheet1!P320)),VALUE(Sheet1!P320),Sheet1!P320),"")</f>
        <v/>
      </c>
      <c r="Q320" s="55">
        <f>IF(Sheet1!Q320 &lt;&gt; "",IF(ISNUMBER(VALUE(Sheet1!Q320)),VALUE(Sheet1!Q320),Sheet1!Q320),"")</f>
        <v/>
      </c>
      <c r="R320" s="55">
        <f>IF(Sheet1!R320 &lt;&gt; "",IF(ISNUMBER(VALUE(Sheet1!R320)),VALUE(Sheet1!R320),Sheet1!R320),"")</f>
        <v/>
      </c>
      <c r="S320" s="55">
        <f>IF(Sheet1!S320 &lt;&gt; "",IF(ISNUMBER(VALUE(Sheet1!S320)),VALUE(Sheet1!S320),Sheet1!S320),"")</f>
        <v/>
      </c>
      <c r="T320" s="55">
        <f>IF(Sheet1!T320 &lt;&gt; "",IF(ISNUMBER(VALUE(Sheet1!T320)),VALUE(Sheet1!T320),Sheet1!T320),"")</f>
        <v/>
      </c>
      <c r="U320" s="55">
        <f>IF(Sheet1!U320 &lt;&gt; "",IF(ISNUMBER(VALUE(Sheet1!U320)),VALUE(Sheet1!U320),Sheet1!U320),"")</f>
        <v/>
      </c>
      <c r="V320" s="55">
        <f>IF(Sheet1!V320 &lt;&gt; "",IF(ISNUMBER(VALUE(Sheet1!V320)),VALUE(Sheet1!V320),Sheet1!V320),"")</f>
        <v/>
      </c>
      <c r="W320" s="55">
        <f>IF(Sheet1!W320 &lt;&gt; "",IF(ISNUMBER(VALUE(Sheet1!W320)),VALUE(Sheet1!W320),Sheet1!W320),"")</f>
        <v/>
      </c>
      <c r="X320" s="55">
        <f>IF(Sheet1!X320 &lt;&gt; "",IF(ISNUMBER(VALUE(Sheet1!X320)),VALUE(Sheet1!X320),Sheet1!X320),"")</f>
        <v/>
      </c>
      <c r="Y320" s="55">
        <f>IF(Sheet1!Y320 &lt;&gt; "",IF(ISNUMBER(VALUE(Sheet1!Y320)),VALUE(Sheet1!Y320),Sheet1!Y320),"")</f>
        <v/>
      </c>
      <c r="Z320" s="55">
        <f>IF(Sheet1!Z320 &lt;&gt; "",IF(ISNUMBER(VALUE(Sheet1!Z320)),VALUE(Sheet1!Z320),Sheet1!Z320),"")</f>
        <v/>
      </c>
      <c r="AA320" s="55">
        <f>IF(Sheet1!AA320 &lt;&gt; "",IF(ISNUMBER(VALUE(Sheet1!AA320)),VALUE(Sheet1!AA320),Sheet1!AA320),"")</f>
        <v/>
      </c>
      <c r="AB320" s="55">
        <f>IF(Sheet1!AB320 &lt;&gt; "",IF(ISNUMBER(VALUE(Sheet1!AB320)),VALUE(Sheet1!AB320),Sheet1!AB320),"")</f>
        <v/>
      </c>
      <c r="AC320" s="55">
        <f>IF(Sheet1!AC320 &lt;&gt; "",IF(ISNUMBER(VALUE(Sheet1!AC320)),VALUE(Sheet1!AC320),Sheet1!AC320),"")</f>
        <v/>
      </c>
      <c r="AD320" s="55">
        <f>IF(Sheet1!AD320 &lt;&gt; "",IF(ISNUMBER(VALUE(Sheet1!AD320)),VALUE(Sheet1!AD320),Sheet1!AD320),"")</f>
        <v/>
      </c>
      <c r="AE320" s="55">
        <f>IF(Sheet1!AE320 &lt;&gt; "",IF(ISNUMBER(VALUE(Sheet1!AE320)),VALUE(Sheet1!AE320),Sheet1!AE320),"")</f>
        <v/>
      </c>
      <c r="AF320" s="55">
        <f>IF(Sheet1!AF320 &lt;&gt; "",IF(ISNUMBER(VALUE(Sheet1!AF320)),VALUE(Sheet1!AF320),Sheet1!AF320),"")</f>
        <v/>
      </c>
      <c r="AG320" s="55">
        <f>IF(Sheet1!AG320 &lt;&gt; "",IF(ISNUMBER(VALUE(Sheet1!AG320)),VALUE(Sheet1!AG320),Sheet1!AG320),"")</f>
        <v/>
      </c>
      <c r="AH320" s="55">
        <f>IF(Sheet1!AH320 &lt;&gt; "",IF(ISNUMBER(VALUE(Sheet1!AH320)),VALUE(Sheet1!AH320),Sheet1!AH320),"")</f>
        <v/>
      </c>
      <c r="AI320" s="55">
        <f>IF(Sheet1!AI320 &lt;&gt; "",IF(ISNUMBER(VALUE(Sheet1!AI320)),VALUE(Sheet1!AI320),Sheet1!AI320),"")</f>
        <v/>
      </c>
      <c r="AJ320" s="55">
        <f>IF(Sheet1!AJ320 &lt;&gt; "",IF(ISNUMBER(VALUE(Sheet1!AJ320)),VALUE(Sheet1!AJ320),Sheet1!AJ320),"")</f>
        <v/>
      </c>
      <c r="AK320" s="55">
        <f>IF(Sheet1!AK320 &lt;&gt; "",IF(ISNUMBER(VALUE(Sheet1!AK320)),VALUE(Sheet1!AK320),Sheet1!AK320),"")</f>
        <v/>
      </c>
      <c r="AL320" s="55">
        <f>IF(Sheet1!AL320 &lt;&gt; "",IF(ISNUMBER(VALUE(Sheet1!AL320)),VALUE(Sheet1!AL320),Sheet1!AL320),"")</f>
        <v/>
      </c>
      <c r="AM320" s="55">
        <f>IF(Sheet1!AM320 &lt;&gt; "",IF(ISNUMBER(VALUE(Sheet1!AM320)),VALUE(Sheet1!AM320),Sheet1!AM320),"")</f>
        <v/>
      </c>
      <c r="AN320" s="55">
        <f>IF(Sheet1!AN320 &lt;&gt; "",IF(ISNUMBER(VALUE(Sheet1!AN320)),VALUE(Sheet1!AN320),Sheet1!AN320),"")</f>
        <v/>
      </c>
      <c r="AO320" s="55">
        <f>IF(Sheet1!AO320 &lt;&gt; "",IF(ISNUMBER(VALUE(Sheet1!AO320)),VALUE(Sheet1!AO320),Sheet1!AO320),"")</f>
        <v/>
      </c>
      <c r="AP320" s="55">
        <f>IF(Sheet1!AP320 &lt;&gt; "",IF(ISNUMBER(VALUE(Sheet1!AP320)),VALUE(Sheet1!AP320),Sheet1!AP320),"")</f>
        <v/>
      </c>
      <c r="AQ320" s="55">
        <f>IF(Sheet1!AQ320 &lt;&gt; "",IF(ISNUMBER(VALUE(Sheet1!AQ320)),VALUE(Sheet1!AQ320),Sheet1!AQ320),"")</f>
        <v/>
      </c>
      <c r="AR320" s="55">
        <f>IF(Sheet1!AR320 &lt;&gt; "",IF(ISNUMBER(VALUE(Sheet1!AR320)),VALUE(Sheet1!AR320),Sheet1!AR320),"")</f>
        <v/>
      </c>
      <c r="AS320" s="55">
        <f>IF(Sheet1!AS320 &lt;&gt; "",IF(ISNUMBER(VALUE(Sheet1!AS320)),VALUE(Sheet1!AS320),Sheet1!AS320),"")</f>
        <v/>
      </c>
      <c r="AT320" s="55">
        <f>IF(Sheet1!AT320 &lt;&gt; "",IF(ISNUMBER(VALUE(Sheet1!AT320)),VALUE(Sheet1!AT320),Sheet1!AT320),"")</f>
        <v/>
      </c>
      <c r="AU320" s="55">
        <f>IF(Sheet1!AU320 &lt;&gt; "",IF(ISNUMBER(VALUE(Sheet1!AU320)),VALUE(Sheet1!AU320),Sheet1!AU320),"")</f>
        <v/>
      </c>
      <c r="AV320" s="55">
        <f>IF(Sheet1!AV320 &lt;&gt; "",IF(ISNUMBER(VALUE(Sheet1!AV320)),VALUE(Sheet1!AV320),Sheet1!AV320),"")</f>
        <v/>
      </c>
      <c r="AW320" s="55">
        <f>IF(Sheet1!AW320 &lt;&gt; "",IF(ISNUMBER(VALUE(Sheet1!AW320)),VALUE(Sheet1!AW320),Sheet1!AW320),"")</f>
        <v/>
      </c>
      <c r="AX320" s="55">
        <f>IF(Sheet1!AX320 &lt;&gt; "",IF(ISNUMBER(VALUE(Sheet1!AX320)),VALUE(Sheet1!AX320),Sheet1!AX320),"")</f>
        <v/>
      </c>
      <c r="AY320" s="55">
        <f>IF(Sheet1!AY320 &lt;&gt; "",IF(ISNUMBER(VALUE(Sheet1!AY320)),VALUE(Sheet1!AY320),Sheet1!AY320),"")</f>
        <v/>
      </c>
      <c r="AZ320" s="55">
        <f>IF(Sheet1!AZ320 &lt;&gt; "",IF(ISNUMBER(VALUE(Sheet1!AZ320)),VALUE(Sheet1!AZ320),Sheet1!AZ320),"")</f>
        <v/>
      </c>
      <c r="BA320" s="55">
        <f>IF(Sheet1!BA320 &lt;&gt; "",IF(ISNUMBER(VALUE(Sheet1!BA320)),VALUE(Sheet1!BA320),Sheet1!BA320),"")</f>
        <v/>
      </c>
      <c r="BB320" s="55">
        <f>IF(Sheet1!BB320 &lt;&gt; "",IF(ISNUMBER(VALUE(Sheet1!BB320)),VALUE(Sheet1!BB320),Sheet1!BB320),"")</f>
        <v/>
      </c>
      <c r="BC320" s="55">
        <f>IF(Sheet1!BC320 &lt;&gt; "",IF(ISNUMBER(VALUE(Sheet1!BC320)),VALUE(Sheet1!BC320),Sheet1!BC320),"")</f>
        <v/>
      </c>
      <c r="BD320" s="55">
        <f>IF(Sheet1!BD320 &lt;&gt; "",IF(ISNUMBER(VALUE(Sheet1!BD320)),VALUE(Sheet1!BD320),Sheet1!BD320),"")</f>
        <v/>
      </c>
      <c r="BE320" s="55">
        <f>IF(Sheet1!BE320 &lt;&gt; "",IF(ISNUMBER(VALUE(Sheet1!BE320)),VALUE(Sheet1!BE320),Sheet1!BE320),"")</f>
        <v/>
      </c>
      <c r="BF320" s="55">
        <f>IF(Sheet1!BF320 &lt;&gt; "",IF(ISNUMBER(VALUE(Sheet1!BF320)),VALUE(Sheet1!BF320),Sheet1!BF320),"")</f>
        <v/>
      </c>
      <c r="BG320" s="55">
        <f>IF(Sheet1!BG320 &lt;&gt; "",IF(ISNUMBER(VALUE(Sheet1!BG320)),VALUE(Sheet1!BG320),Sheet1!BG320),"")</f>
        <v/>
      </c>
      <c r="BH320" s="55">
        <f>IF(Sheet1!BH320 &lt;&gt; "",IF(ISNUMBER(VALUE(Sheet1!BH320)),VALUE(Sheet1!BH320),Sheet1!BH320),"")</f>
        <v/>
      </c>
      <c r="BI320" s="55">
        <f>IF(Sheet1!BI320 &lt;&gt; "",IF(ISNUMBER(VALUE(Sheet1!BI320)),VALUE(Sheet1!BI320),Sheet1!BI320),"")</f>
        <v/>
      </c>
      <c r="BJ320" s="55">
        <f>IF(Sheet1!BJ320 &lt;&gt; "",IF(ISNUMBER(VALUE(Sheet1!BJ320)),VALUE(Sheet1!BJ320),Sheet1!BJ320),"")</f>
        <v/>
      </c>
      <c r="BK320" s="55">
        <f>IF(Sheet1!BK320 &lt;&gt; "",IF(ISNUMBER(VALUE(Sheet1!BK320)),VALUE(Sheet1!BK320),Sheet1!BK320),"")</f>
        <v/>
      </c>
      <c r="BL320" s="55">
        <f>IF(Sheet1!BL320 &lt;&gt; "",IF(ISNUMBER(VALUE(Sheet1!BL320)),VALUE(Sheet1!BL320),Sheet1!BL320),"")</f>
        <v/>
      </c>
      <c r="BM320" s="55">
        <f>IF(Sheet1!BM320 &lt;&gt; "",IF(ISNUMBER(VALUE(Sheet1!BM320)),VALUE(Sheet1!BM320),Sheet1!BM320),"")</f>
        <v/>
      </c>
      <c r="BN320" s="55">
        <f>IF(Sheet1!BN320 &lt;&gt; "",IF(ISNUMBER(VALUE(Sheet1!BN320)),VALUE(Sheet1!BN320),Sheet1!BN320),"")</f>
        <v/>
      </c>
      <c r="BO320" s="55">
        <f>IF(Sheet1!BO320 &lt;&gt; "",IF(ISNUMBER(VALUE(Sheet1!BO320)),VALUE(Sheet1!BO320),Sheet1!BO320),"")</f>
        <v/>
      </c>
      <c r="BP320" s="55">
        <f>IF(Sheet1!BP320 &lt;&gt; "",IF(ISNUMBER(VALUE(Sheet1!BP320)),VALUE(Sheet1!BP320),Sheet1!BP320),"")</f>
        <v/>
      </c>
      <c r="BQ320" s="122">
        <f> SUMIFS(G320:BP320,$G$9:$BP$9, $BO$9, G320:BP320,"&gt;0")</f>
        <v/>
      </c>
      <c r="BR320" s="122">
        <f> COUNTIFS($G$9:$BP$9, $BO$9, G320:BP320,"&gt;0")</f>
        <v/>
      </c>
      <c r="BS320" s="122">
        <f> SUMIFS(G320:BP320,$G$9:$BP$9, $BP$9, G320:BP320,"&gt;0")</f>
        <v/>
      </c>
      <c r="BT320" s="122">
        <f> COUNTIFS($G$9:$BP$9, $BP$9, G320:BP320,"&gt;0")</f>
        <v/>
      </c>
      <c r="BU320" s="122">
        <f>COUNTIF(G320:BP320,"Nghi")</f>
        <v/>
      </c>
      <c r="BV320" s="122">
        <f> COUNTIFS($G$9:$BP$9, $BO$9, G320:BP320,$BX$8)</f>
        <v/>
      </c>
      <c r="BW320" s="122">
        <f> COUNTIFS($G$9:$BP$9, $BP$9, G320:BP320,$BX$8)</f>
        <v/>
      </c>
      <c r="BX320" s="122">
        <f>BV320+BW320</f>
        <v/>
      </c>
      <c r="BY320" s="122" t="n"/>
      <c r="BZ320" s="123" t="n"/>
      <c r="CA320" s="124" t="n"/>
      <c r="CB320" s="125" t="n"/>
      <c r="CC320" s="22" t="n"/>
      <c r="CD320" s="126" t="n"/>
      <c r="CE320" s="28" t="n"/>
      <c r="CF320" s="126" t="n"/>
      <c r="CG320" s="127" t="n"/>
      <c r="CH320" s="126" t="n"/>
      <c r="CI320" s="128" t="n"/>
      <c r="CJ320" s="129" t="n"/>
      <c r="CK320" s="130" t="n"/>
      <c r="CL320" s="23" t="n"/>
      <c r="CM320" s="23" t="n"/>
    </row>
    <row r="321" ht="18" customFormat="1" customHeight="1" s="27">
      <c r="A321" s="55">
        <f>IF(Sheet1!A321 &lt;&gt; "",IF(ISNUMBER(VALUE(Sheet1!A321)),VALUE(Sheet1!A321),Sheet1!A321),"")</f>
        <v/>
      </c>
      <c r="B321" s="55">
        <f>IF(Sheet1!B321 &lt;&gt; "",IF(ISNUMBER(VALUE(Sheet1!B321)),VALUE(Sheet1!B321),Sheet1!B321),"")</f>
        <v/>
      </c>
      <c r="C321" s="55">
        <f>IF(Sheet1!C321 &lt;&gt; "",IF(ISNUMBER(VALUE(Sheet1!C321)),VALUE(Sheet1!C321),Sheet1!C321),"")</f>
        <v/>
      </c>
      <c r="D321" s="55">
        <f>IF(Sheet1!D321 &lt;&gt; "",IF(ISNUMBER(VALUE(Sheet1!D321)),VALUE(Sheet1!D321),Sheet1!D321),"")</f>
        <v/>
      </c>
      <c r="E321" s="55">
        <f>IF(Sheet1!E321 &lt;&gt; "",IF(ISNUMBER(VALUE(Sheet1!E321)),VALUE(Sheet1!E321),Sheet1!E321),"")</f>
        <v/>
      </c>
      <c r="F321" s="55">
        <f>IF(Sheet1!F321 &lt;&gt; "",IF(ISNUMBER(VALUE(Sheet1!F321)),VALUE(Sheet1!F321),Sheet1!F321),"")</f>
        <v/>
      </c>
      <c r="G321" s="55">
        <f>IF(Sheet1!G321 &lt;&gt; "",IF(ISNUMBER(VALUE(Sheet1!G321)),VALUE(Sheet1!G321),Sheet1!G321),"")</f>
        <v/>
      </c>
      <c r="H321" s="55">
        <f>IF(Sheet1!H321 &lt;&gt; "",IF(ISNUMBER(VALUE(Sheet1!H321)),VALUE(Sheet1!H321),Sheet1!H321),"")</f>
        <v/>
      </c>
      <c r="I321" s="55">
        <f>IF(Sheet1!I321 &lt;&gt; "",IF(ISNUMBER(VALUE(Sheet1!I321)),VALUE(Sheet1!I321),Sheet1!I321),"")</f>
        <v/>
      </c>
      <c r="J321" s="55">
        <f>IF(Sheet1!J321 &lt;&gt; "",IF(ISNUMBER(VALUE(Sheet1!J321)),VALUE(Sheet1!J321),Sheet1!J321),"")</f>
        <v/>
      </c>
      <c r="K321" s="55">
        <f>IF(Sheet1!K321 &lt;&gt; "",IF(ISNUMBER(VALUE(Sheet1!K321)),VALUE(Sheet1!K321),Sheet1!K321),"")</f>
        <v/>
      </c>
      <c r="L321" s="55">
        <f>IF(Sheet1!L321 &lt;&gt; "",IF(ISNUMBER(VALUE(Sheet1!L321)),VALUE(Sheet1!L321),Sheet1!L321),"")</f>
        <v/>
      </c>
      <c r="M321" s="55">
        <f>IF(Sheet1!M321 &lt;&gt; "",IF(ISNUMBER(VALUE(Sheet1!M321)),VALUE(Sheet1!M321),Sheet1!M321),"")</f>
        <v/>
      </c>
      <c r="N321" s="55">
        <f>IF(Sheet1!N321 &lt;&gt; "",IF(ISNUMBER(VALUE(Sheet1!N321)),VALUE(Sheet1!N321),Sheet1!N321),"")</f>
        <v/>
      </c>
      <c r="O321" s="55">
        <f>IF(Sheet1!O321 &lt;&gt; "",IF(ISNUMBER(VALUE(Sheet1!O321)),VALUE(Sheet1!O321),Sheet1!O321),"")</f>
        <v/>
      </c>
      <c r="P321" s="55">
        <f>IF(Sheet1!P321 &lt;&gt; "",IF(ISNUMBER(VALUE(Sheet1!P321)),VALUE(Sheet1!P321),Sheet1!P321),"")</f>
        <v/>
      </c>
      <c r="Q321" s="55">
        <f>IF(Sheet1!Q321 &lt;&gt; "",IF(ISNUMBER(VALUE(Sheet1!Q321)),VALUE(Sheet1!Q321),Sheet1!Q321),"")</f>
        <v/>
      </c>
      <c r="R321" s="55">
        <f>IF(Sheet1!R321 &lt;&gt; "",IF(ISNUMBER(VALUE(Sheet1!R321)),VALUE(Sheet1!R321),Sheet1!R321),"")</f>
        <v/>
      </c>
      <c r="S321" s="55">
        <f>IF(Sheet1!S321 &lt;&gt; "",IF(ISNUMBER(VALUE(Sheet1!S321)),VALUE(Sheet1!S321),Sheet1!S321),"")</f>
        <v/>
      </c>
      <c r="T321" s="55">
        <f>IF(Sheet1!T321 &lt;&gt; "",IF(ISNUMBER(VALUE(Sheet1!T321)),VALUE(Sheet1!T321),Sheet1!T321),"")</f>
        <v/>
      </c>
      <c r="U321" s="55">
        <f>IF(Sheet1!U321 &lt;&gt; "",IF(ISNUMBER(VALUE(Sheet1!U321)),VALUE(Sheet1!U321),Sheet1!U321),"")</f>
        <v/>
      </c>
      <c r="V321" s="55">
        <f>IF(Sheet1!V321 &lt;&gt; "",IF(ISNUMBER(VALUE(Sheet1!V321)),VALUE(Sheet1!V321),Sheet1!V321),"")</f>
        <v/>
      </c>
      <c r="W321" s="55">
        <f>IF(Sheet1!W321 &lt;&gt; "",IF(ISNUMBER(VALUE(Sheet1!W321)),VALUE(Sheet1!W321),Sheet1!W321),"")</f>
        <v/>
      </c>
      <c r="X321" s="55">
        <f>IF(Sheet1!X321 &lt;&gt; "",IF(ISNUMBER(VALUE(Sheet1!X321)),VALUE(Sheet1!X321),Sheet1!X321),"")</f>
        <v/>
      </c>
      <c r="Y321" s="55">
        <f>IF(Sheet1!Y321 &lt;&gt; "",IF(ISNUMBER(VALUE(Sheet1!Y321)),VALUE(Sheet1!Y321),Sheet1!Y321),"")</f>
        <v/>
      </c>
      <c r="Z321" s="55">
        <f>IF(Sheet1!Z321 &lt;&gt; "",IF(ISNUMBER(VALUE(Sheet1!Z321)),VALUE(Sheet1!Z321),Sheet1!Z321),"")</f>
        <v/>
      </c>
      <c r="AA321" s="55">
        <f>IF(Sheet1!AA321 &lt;&gt; "",IF(ISNUMBER(VALUE(Sheet1!AA321)),VALUE(Sheet1!AA321),Sheet1!AA321),"")</f>
        <v/>
      </c>
      <c r="AB321" s="55">
        <f>IF(Sheet1!AB321 &lt;&gt; "",IF(ISNUMBER(VALUE(Sheet1!AB321)),VALUE(Sheet1!AB321),Sheet1!AB321),"")</f>
        <v/>
      </c>
      <c r="AC321" s="55">
        <f>IF(Sheet1!AC321 &lt;&gt; "",IF(ISNUMBER(VALUE(Sheet1!AC321)),VALUE(Sheet1!AC321),Sheet1!AC321),"")</f>
        <v/>
      </c>
      <c r="AD321" s="55">
        <f>IF(Sheet1!AD321 &lt;&gt; "",IF(ISNUMBER(VALUE(Sheet1!AD321)),VALUE(Sheet1!AD321),Sheet1!AD321),"")</f>
        <v/>
      </c>
      <c r="AE321" s="55">
        <f>IF(Sheet1!AE321 &lt;&gt; "",IF(ISNUMBER(VALUE(Sheet1!AE321)),VALUE(Sheet1!AE321),Sheet1!AE321),"")</f>
        <v/>
      </c>
      <c r="AF321" s="55">
        <f>IF(Sheet1!AF321 &lt;&gt; "",IF(ISNUMBER(VALUE(Sheet1!AF321)),VALUE(Sheet1!AF321),Sheet1!AF321),"")</f>
        <v/>
      </c>
      <c r="AG321" s="55">
        <f>IF(Sheet1!AG321 &lt;&gt; "",IF(ISNUMBER(VALUE(Sheet1!AG321)),VALUE(Sheet1!AG321),Sheet1!AG321),"")</f>
        <v/>
      </c>
      <c r="AH321" s="55">
        <f>IF(Sheet1!AH321 &lt;&gt; "",IF(ISNUMBER(VALUE(Sheet1!AH321)),VALUE(Sheet1!AH321),Sheet1!AH321),"")</f>
        <v/>
      </c>
      <c r="AI321" s="55">
        <f>IF(Sheet1!AI321 &lt;&gt; "",IF(ISNUMBER(VALUE(Sheet1!AI321)),VALUE(Sheet1!AI321),Sheet1!AI321),"")</f>
        <v/>
      </c>
      <c r="AJ321" s="55">
        <f>IF(Sheet1!AJ321 &lt;&gt; "",IF(ISNUMBER(VALUE(Sheet1!AJ321)),VALUE(Sheet1!AJ321),Sheet1!AJ321),"")</f>
        <v/>
      </c>
      <c r="AK321" s="55">
        <f>IF(Sheet1!AK321 &lt;&gt; "",IF(ISNUMBER(VALUE(Sheet1!AK321)),VALUE(Sheet1!AK321),Sheet1!AK321),"")</f>
        <v/>
      </c>
      <c r="AL321" s="55">
        <f>IF(Sheet1!AL321 &lt;&gt; "",IF(ISNUMBER(VALUE(Sheet1!AL321)),VALUE(Sheet1!AL321),Sheet1!AL321),"")</f>
        <v/>
      </c>
      <c r="AM321" s="55">
        <f>IF(Sheet1!AM321 &lt;&gt; "",IF(ISNUMBER(VALUE(Sheet1!AM321)),VALUE(Sheet1!AM321),Sheet1!AM321),"")</f>
        <v/>
      </c>
      <c r="AN321" s="55">
        <f>IF(Sheet1!AN321 &lt;&gt; "",IF(ISNUMBER(VALUE(Sheet1!AN321)),VALUE(Sheet1!AN321),Sheet1!AN321),"")</f>
        <v/>
      </c>
      <c r="AO321" s="55">
        <f>IF(Sheet1!AO321 &lt;&gt; "",IF(ISNUMBER(VALUE(Sheet1!AO321)),VALUE(Sheet1!AO321),Sheet1!AO321),"")</f>
        <v/>
      </c>
      <c r="AP321" s="55">
        <f>IF(Sheet1!AP321 &lt;&gt; "",IF(ISNUMBER(VALUE(Sheet1!AP321)),VALUE(Sheet1!AP321),Sheet1!AP321),"")</f>
        <v/>
      </c>
      <c r="AQ321" s="55">
        <f>IF(Sheet1!AQ321 &lt;&gt; "",IF(ISNUMBER(VALUE(Sheet1!AQ321)),VALUE(Sheet1!AQ321),Sheet1!AQ321),"")</f>
        <v/>
      </c>
      <c r="AR321" s="55">
        <f>IF(Sheet1!AR321 &lt;&gt; "",IF(ISNUMBER(VALUE(Sheet1!AR321)),VALUE(Sheet1!AR321),Sheet1!AR321),"")</f>
        <v/>
      </c>
      <c r="AS321" s="55">
        <f>IF(Sheet1!AS321 &lt;&gt; "",IF(ISNUMBER(VALUE(Sheet1!AS321)),VALUE(Sheet1!AS321),Sheet1!AS321),"")</f>
        <v/>
      </c>
      <c r="AT321" s="55">
        <f>IF(Sheet1!AT321 &lt;&gt; "",IF(ISNUMBER(VALUE(Sheet1!AT321)),VALUE(Sheet1!AT321),Sheet1!AT321),"")</f>
        <v/>
      </c>
      <c r="AU321" s="55">
        <f>IF(Sheet1!AU321 &lt;&gt; "",IF(ISNUMBER(VALUE(Sheet1!AU321)),VALUE(Sheet1!AU321),Sheet1!AU321),"")</f>
        <v/>
      </c>
      <c r="AV321" s="55">
        <f>IF(Sheet1!AV321 &lt;&gt; "",IF(ISNUMBER(VALUE(Sheet1!AV321)),VALUE(Sheet1!AV321),Sheet1!AV321),"")</f>
        <v/>
      </c>
      <c r="AW321" s="55">
        <f>IF(Sheet1!AW321 &lt;&gt; "",IF(ISNUMBER(VALUE(Sheet1!AW321)),VALUE(Sheet1!AW321),Sheet1!AW321),"")</f>
        <v/>
      </c>
      <c r="AX321" s="55">
        <f>IF(Sheet1!AX321 &lt;&gt; "",IF(ISNUMBER(VALUE(Sheet1!AX321)),VALUE(Sheet1!AX321),Sheet1!AX321),"")</f>
        <v/>
      </c>
      <c r="AY321" s="55">
        <f>IF(Sheet1!AY321 &lt;&gt; "",IF(ISNUMBER(VALUE(Sheet1!AY321)),VALUE(Sheet1!AY321),Sheet1!AY321),"")</f>
        <v/>
      </c>
      <c r="AZ321" s="55">
        <f>IF(Sheet1!AZ321 &lt;&gt; "",IF(ISNUMBER(VALUE(Sheet1!AZ321)),VALUE(Sheet1!AZ321),Sheet1!AZ321),"")</f>
        <v/>
      </c>
      <c r="BA321" s="55">
        <f>IF(Sheet1!BA321 &lt;&gt; "",IF(ISNUMBER(VALUE(Sheet1!BA321)),VALUE(Sheet1!BA321),Sheet1!BA321),"")</f>
        <v/>
      </c>
      <c r="BB321" s="55">
        <f>IF(Sheet1!BB321 &lt;&gt; "",IF(ISNUMBER(VALUE(Sheet1!BB321)),VALUE(Sheet1!BB321),Sheet1!BB321),"")</f>
        <v/>
      </c>
      <c r="BC321" s="55">
        <f>IF(Sheet1!BC321 &lt;&gt; "",IF(ISNUMBER(VALUE(Sheet1!BC321)),VALUE(Sheet1!BC321),Sheet1!BC321),"")</f>
        <v/>
      </c>
      <c r="BD321" s="55">
        <f>IF(Sheet1!BD321 &lt;&gt; "",IF(ISNUMBER(VALUE(Sheet1!BD321)),VALUE(Sheet1!BD321),Sheet1!BD321),"")</f>
        <v/>
      </c>
      <c r="BE321" s="55">
        <f>IF(Sheet1!BE321 &lt;&gt; "",IF(ISNUMBER(VALUE(Sheet1!BE321)),VALUE(Sheet1!BE321),Sheet1!BE321),"")</f>
        <v/>
      </c>
      <c r="BF321" s="55">
        <f>IF(Sheet1!BF321 &lt;&gt; "",IF(ISNUMBER(VALUE(Sheet1!BF321)),VALUE(Sheet1!BF321),Sheet1!BF321),"")</f>
        <v/>
      </c>
      <c r="BG321" s="55">
        <f>IF(Sheet1!BG321 &lt;&gt; "",IF(ISNUMBER(VALUE(Sheet1!BG321)),VALUE(Sheet1!BG321),Sheet1!BG321),"")</f>
        <v/>
      </c>
      <c r="BH321" s="55">
        <f>IF(Sheet1!BH321 &lt;&gt; "",IF(ISNUMBER(VALUE(Sheet1!BH321)),VALUE(Sheet1!BH321),Sheet1!BH321),"")</f>
        <v/>
      </c>
      <c r="BI321" s="55">
        <f>IF(Sheet1!BI321 &lt;&gt; "",IF(ISNUMBER(VALUE(Sheet1!BI321)),VALUE(Sheet1!BI321),Sheet1!BI321),"")</f>
        <v/>
      </c>
      <c r="BJ321" s="55">
        <f>IF(Sheet1!BJ321 &lt;&gt; "",IF(ISNUMBER(VALUE(Sheet1!BJ321)),VALUE(Sheet1!BJ321),Sheet1!BJ321),"")</f>
        <v/>
      </c>
      <c r="BK321" s="55">
        <f>IF(Sheet1!BK321 &lt;&gt; "",IF(ISNUMBER(VALUE(Sheet1!BK321)),VALUE(Sheet1!BK321),Sheet1!BK321),"")</f>
        <v/>
      </c>
      <c r="BL321" s="55">
        <f>IF(Sheet1!BL321 &lt;&gt; "",IF(ISNUMBER(VALUE(Sheet1!BL321)),VALUE(Sheet1!BL321),Sheet1!BL321),"")</f>
        <v/>
      </c>
      <c r="BM321" s="55">
        <f>IF(Sheet1!BM321 &lt;&gt; "",IF(ISNUMBER(VALUE(Sheet1!BM321)),VALUE(Sheet1!BM321),Sheet1!BM321),"")</f>
        <v/>
      </c>
      <c r="BN321" s="55">
        <f>IF(Sheet1!BN321 &lt;&gt; "",IF(ISNUMBER(VALUE(Sheet1!BN321)),VALUE(Sheet1!BN321),Sheet1!BN321),"")</f>
        <v/>
      </c>
      <c r="BO321" s="55">
        <f>IF(Sheet1!BO321 &lt;&gt; "",IF(ISNUMBER(VALUE(Sheet1!BO321)),VALUE(Sheet1!BO321),Sheet1!BO321),"")</f>
        <v/>
      </c>
      <c r="BP321" s="55">
        <f>IF(Sheet1!BP321 &lt;&gt; "",IF(ISNUMBER(VALUE(Sheet1!BP321)),VALUE(Sheet1!BP321),Sheet1!BP321),"")</f>
        <v/>
      </c>
      <c r="BQ321" s="122">
        <f> SUMIFS(G321:BP321,$G$9:$BP$9, $BO$9, G321:BP321,"&gt;0")</f>
        <v/>
      </c>
      <c r="BR321" s="122">
        <f> COUNTIFS($G$9:$BP$9, $BO$9, G321:BP321,"&gt;0")</f>
        <v/>
      </c>
      <c r="BS321" s="122">
        <f> SUMIFS(G321:BP321,$G$9:$BP$9, $BP$9, G321:BP321,"&gt;0")</f>
        <v/>
      </c>
      <c r="BT321" s="122">
        <f> COUNTIFS($G$9:$BP$9, $BP$9, G321:BP321,"&gt;0")</f>
        <v/>
      </c>
      <c r="BU321" s="122">
        <f>COUNTIF(G321:BP321,"Nghi")</f>
        <v/>
      </c>
      <c r="BV321" s="122">
        <f> COUNTIFS($G$9:$BP$9, $BO$9, G321:BP321,$BX$8)</f>
        <v/>
      </c>
      <c r="BW321" s="122">
        <f> COUNTIFS($G$9:$BP$9, $BP$9, G321:BP321,$BX$8)</f>
        <v/>
      </c>
      <c r="BX321" s="122">
        <f>BV321+BW321</f>
        <v/>
      </c>
      <c r="BY321" s="122" t="n"/>
      <c r="BZ321" s="123" t="n"/>
      <c r="CA321" s="124" t="n"/>
      <c r="CB321" s="125" t="n"/>
      <c r="CC321" s="22" t="n"/>
      <c r="CD321" s="126" t="n"/>
      <c r="CE321" s="28" t="n"/>
      <c r="CF321" s="126" t="n"/>
      <c r="CG321" s="127" t="n"/>
      <c r="CH321" s="126" t="n"/>
      <c r="CI321" s="128" t="n"/>
      <c r="CJ321" s="129" t="n"/>
      <c r="CK321" s="130" t="n"/>
      <c r="CL321" s="23" t="n"/>
      <c r="CM321" s="23" t="n"/>
    </row>
    <row r="322" ht="18" customFormat="1" customHeight="1" s="24">
      <c r="A322" s="55">
        <f>IF(Sheet1!A322 &lt;&gt; "",IF(ISNUMBER(VALUE(Sheet1!A322)),VALUE(Sheet1!A322),Sheet1!A322),"")</f>
        <v/>
      </c>
      <c r="B322" s="55">
        <f>IF(Sheet1!B322 &lt;&gt; "",IF(ISNUMBER(VALUE(Sheet1!B322)),VALUE(Sheet1!B322),Sheet1!B322),"")</f>
        <v/>
      </c>
      <c r="C322" s="55">
        <f>IF(Sheet1!C322 &lt;&gt; "",IF(ISNUMBER(VALUE(Sheet1!C322)),VALUE(Sheet1!C322),Sheet1!C322),"")</f>
        <v/>
      </c>
      <c r="D322" s="55">
        <f>IF(Sheet1!D322 &lt;&gt; "",IF(ISNUMBER(VALUE(Sheet1!D322)),VALUE(Sheet1!D322),Sheet1!D322),"")</f>
        <v/>
      </c>
      <c r="E322" s="55">
        <f>IF(Sheet1!E322 &lt;&gt; "",IF(ISNUMBER(VALUE(Sheet1!E322)),VALUE(Sheet1!E322),Sheet1!E322),"")</f>
        <v/>
      </c>
      <c r="F322" s="55">
        <f>IF(Sheet1!F322 &lt;&gt; "",IF(ISNUMBER(VALUE(Sheet1!F322)),VALUE(Sheet1!F322),Sheet1!F322),"")</f>
        <v/>
      </c>
      <c r="G322" s="55">
        <f>IF(Sheet1!G322 &lt;&gt; "",IF(ISNUMBER(VALUE(Sheet1!G322)),VALUE(Sheet1!G322),Sheet1!G322),"")</f>
        <v/>
      </c>
      <c r="H322" s="55">
        <f>IF(Sheet1!H322 &lt;&gt; "",IF(ISNUMBER(VALUE(Sheet1!H322)),VALUE(Sheet1!H322),Sheet1!H322),"")</f>
        <v/>
      </c>
      <c r="I322" s="55">
        <f>IF(Sheet1!I322 &lt;&gt; "",IF(ISNUMBER(VALUE(Sheet1!I322)),VALUE(Sheet1!I322),Sheet1!I322),"")</f>
        <v/>
      </c>
      <c r="J322" s="55">
        <f>IF(Sheet1!J322 &lt;&gt; "",IF(ISNUMBER(VALUE(Sheet1!J322)),VALUE(Sheet1!J322),Sheet1!J322),"")</f>
        <v/>
      </c>
      <c r="K322" s="55">
        <f>IF(Sheet1!K322 &lt;&gt; "",IF(ISNUMBER(VALUE(Sheet1!K322)),VALUE(Sheet1!K322),Sheet1!K322),"")</f>
        <v/>
      </c>
      <c r="L322" s="55">
        <f>IF(Sheet1!L322 &lt;&gt; "",IF(ISNUMBER(VALUE(Sheet1!L322)),VALUE(Sheet1!L322),Sheet1!L322),"")</f>
        <v/>
      </c>
      <c r="M322" s="55">
        <f>IF(Sheet1!M322 &lt;&gt; "",IF(ISNUMBER(VALUE(Sheet1!M322)),VALUE(Sheet1!M322),Sheet1!M322),"")</f>
        <v/>
      </c>
      <c r="N322" s="55">
        <f>IF(Sheet1!N322 &lt;&gt; "",IF(ISNUMBER(VALUE(Sheet1!N322)),VALUE(Sheet1!N322),Sheet1!N322),"")</f>
        <v/>
      </c>
      <c r="O322" s="55">
        <f>IF(Sheet1!O322 &lt;&gt; "",IF(ISNUMBER(VALUE(Sheet1!O322)),VALUE(Sheet1!O322),Sheet1!O322),"")</f>
        <v/>
      </c>
      <c r="P322" s="55">
        <f>IF(Sheet1!P322 &lt;&gt; "",IF(ISNUMBER(VALUE(Sheet1!P322)),VALUE(Sheet1!P322),Sheet1!P322),"")</f>
        <v/>
      </c>
      <c r="Q322" s="55">
        <f>IF(Sheet1!Q322 &lt;&gt; "",IF(ISNUMBER(VALUE(Sheet1!Q322)),VALUE(Sheet1!Q322),Sheet1!Q322),"")</f>
        <v/>
      </c>
      <c r="R322" s="55">
        <f>IF(Sheet1!R322 &lt;&gt; "",IF(ISNUMBER(VALUE(Sheet1!R322)),VALUE(Sheet1!R322),Sheet1!R322),"")</f>
        <v/>
      </c>
      <c r="S322" s="55">
        <f>IF(Sheet1!S322 &lt;&gt; "",IF(ISNUMBER(VALUE(Sheet1!S322)),VALUE(Sheet1!S322),Sheet1!S322),"")</f>
        <v/>
      </c>
      <c r="T322" s="55">
        <f>IF(Sheet1!T322 &lt;&gt; "",IF(ISNUMBER(VALUE(Sheet1!T322)),VALUE(Sheet1!T322),Sheet1!T322),"")</f>
        <v/>
      </c>
      <c r="U322" s="55">
        <f>IF(Sheet1!U322 &lt;&gt; "",IF(ISNUMBER(VALUE(Sheet1!U322)),VALUE(Sheet1!U322),Sheet1!U322),"")</f>
        <v/>
      </c>
      <c r="V322" s="55">
        <f>IF(Sheet1!V322 &lt;&gt; "",IF(ISNUMBER(VALUE(Sheet1!V322)),VALUE(Sheet1!V322),Sheet1!V322),"")</f>
        <v/>
      </c>
      <c r="W322" s="55">
        <f>IF(Sheet1!W322 &lt;&gt; "",IF(ISNUMBER(VALUE(Sheet1!W322)),VALUE(Sheet1!W322),Sheet1!W322),"")</f>
        <v/>
      </c>
      <c r="X322" s="55">
        <f>IF(Sheet1!X322 &lt;&gt; "",IF(ISNUMBER(VALUE(Sheet1!X322)),VALUE(Sheet1!X322),Sheet1!X322),"")</f>
        <v/>
      </c>
      <c r="Y322" s="55">
        <f>IF(Sheet1!Y322 &lt;&gt; "",IF(ISNUMBER(VALUE(Sheet1!Y322)),VALUE(Sheet1!Y322),Sheet1!Y322),"")</f>
        <v/>
      </c>
      <c r="Z322" s="55">
        <f>IF(Sheet1!Z322 &lt;&gt; "",IF(ISNUMBER(VALUE(Sheet1!Z322)),VALUE(Sheet1!Z322),Sheet1!Z322),"")</f>
        <v/>
      </c>
      <c r="AA322" s="55">
        <f>IF(Sheet1!AA322 &lt;&gt; "",IF(ISNUMBER(VALUE(Sheet1!AA322)),VALUE(Sheet1!AA322),Sheet1!AA322),"")</f>
        <v/>
      </c>
      <c r="AB322" s="55">
        <f>IF(Sheet1!AB322 &lt;&gt; "",IF(ISNUMBER(VALUE(Sheet1!AB322)),VALUE(Sheet1!AB322),Sheet1!AB322),"")</f>
        <v/>
      </c>
      <c r="AC322" s="55">
        <f>IF(Sheet1!AC322 &lt;&gt; "",IF(ISNUMBER(VALUE(Sheet1!AC322)),VALUE(Sheet1!AC322),Sheet1!AC322),"")</f>
        <v/>
      </c>
      <c r="AD322" s="55">
        <f>IF(Sheet1!AD322 &lt;&gt; "",IF(ISNUMBER(VALUE(Sheet1!AD322)),VALUE(Sheet1!AD322),Sheet1!AD322),"")</f>
        <v/>
      </c>
      <c r="AE322" s="55">
        <f>IF(Sheet1!AE322 &lt;&gt; "",IF(ISNUMBER(VALUE(Sheet1!AE322)),VALUE(Sheet1!AE322),Sheet1!AE322),"")</f>
        <v/>
      </c>
      <c r="AF322" s="55">
        <f>IF(Sheet1!AF322 &lt;&gt; "",IF(ISNUMBER(VALUE(Sheet1!AF322)),VALUE(Sheet1!AF322),Sheet1!AF322),"")</f>
        <v/>
      </c>
      <c r="AG322" s="55">
        <f>IF(Sheet1!AG322 &lt;&gt; "",IF(ISNUMBER(VALUE(Sheet1!AG322)),VALUE(Sheet1!AG322),Sheet1!AG322),"")</f>
        <v/>
      </c>
      <c r="AH322" s="55">
        <f>IF(Sheet1!AH322 &lt;&gt; "",IF(ISNUMBER(VALUE(Sheet1!AH322)),VALUE(Sheet1!AH322),Sheet1!AH322),"")</f>
        <v/>
      </c>
      <c r="AI322" s="55">
        <f>IF(Sheet1!AI322 &lt;&gt; "",IF(ISNUMBER(VALUE(Sheet1!AI322)),VALUE(Sheet1!AI322),Sheet1!AI322),"")</f>
        <v/>
      </c>
      <c r="AJ322" s="55">
        <f>IF(Sheet1!AJ322 &lt;&gt; "",IF(ISNUMBER(VALUE(Sheet1!AJ322)),VALUE(Sheet1!AJ322),Sheet1!AJ322),"")</f>
        <v/>
      </c>
      <c r="AK322" s="55">
        <f>IF(Sheet1!AK322 &lt;&gt; "",IF(ISNUMBER(VALUE(Sheet1!AK322)),VALUE(Sheet1!AK322),Sheet1!AK322),"")</f>
        <v/>
      </c>
      <c r="AL322" s="55">
        <f>IF(Sheet1!AL322 &lt;&gt; "",IF(ISNUMBER(VALUE(Sheet1!AL322)),VALUE(Sheet1!AL322),Sheet1!AL322),"")</f>
        <v/>
      </c>
      <c r="AM322" s="55">
        <f>IF(Sheet1!AM322 &lt;&gt; "",IF(ISNUMBER(VALUE(Sheet1!AM322)),VALUE(Sheet1!AM322),Sheet1!AM322),"")</f>
        <v/>
      </c>
      <c r="AN322" s="55">
        <f>IF(Sheet1!AN322 &lt;&gt; "",IF(ISNUMBER(VALUE(Sheet1!AN322)),VALUE(Sheet1!AN322),Sheet1!AN322),"")</f>
        <v/>
      </c>
      <c r="AO322" s="55">
        <f>IF(Sheet1!AO322 &lt;&gt; "",IF(ISNUMBER(VALUE(Sheet1!AO322)),VALUE(Sheet1!AO322),Sheet1!AO322),"")</f>
        <v/>
      </c>
      <c r="AP322" s="55">
        <f>IF(Sheet1!AP322 &lt;&gt; "",IF(ISNUMBER(VALUE(Sheet1!AP322)),VALUE(Sheet1!AP322),Sheet1!AP322),"")</f>
        <v/>
      </c>
      <c r="AQ322" s="55">
        <f>IF(Sheet1!AQ322 &lt;&gt; "",IF(ISNUMBER(VALUE(Sheet1!AQ322)),VALUE(Sheet1!AQ322),Sheet1!AQ322),"")</f>
        <v/>
      </c>
      <c r="AR322" s="55">
        <f>IF(Sheet1!AR322 &lt;&gt; "",IF(ISNUMBER(VALUE(Sheet1!AR322)),VALUE(Sheet1!AR322),Sheet1!AR322),"")</f>
        <v/>
      </c>
      <c r="AS322" s="55">
        <f>IF(Sheet1!AS322 &lt;&gt; "",IF(ISNUMBER(VALUE(Sheet1!AS322)),VALUE(Sheet1!AS322),Sheet1!AS322),"")</f>
        <v/>
      </c>
      <c r="AT322" s="55">
        <f>IF(Sheet1!AT322 &lt;&gt; "",IF(ISNUMBER(VALUE(Sheet1!AT322)),VALUE(Sheet1!AT322),Sheet1!AT322),"")</f>
        <v/>
      </c>
      <c r="AU322" s="55">
        <f>IF(Sheet1!AU322 &lt;&gt; "",IF(ISNUMBER(VALUE(Sheet1!AU322)),VALUE(Sheet1!AU322),Sheet1!AU322),"")</f>
        <v/>
      </c>
      <c r="AV322" s="55">
        <f>IF(Sheet1!AV322 &lt;&gt; "",IF(ISNUMBER(VALUE(Sheet1!AV322)),VALUE(Sheet1!AV322),Sheet1!AV322),"")</f>
        <v/>
      </c>
      <c r="AW322" s="55">
        <f>IF(Sheet1!AW322 &lt;&gt; "",IF(ISNUMBER(VALUE(Sheet1!AW322)),VALUE(Sheet1!AW322),Sheet1!AW322),"")</f>
        <v/>
      </c>
      <c r="AX322" s="55">
        <f>IF(Sheet1!AX322 &lt;&gt; "",IF(ISNUMBER(VALUE(Sheet1!AX322)),VALUE(Sheet1!AX322),Sheet1!AX322),"")</f>
        <v/>
      </c>
      <c r="AY322" s="55">
        <f>IF(Sheet1!AY322 &lt;&gt; "",IF(ISNUMBER(VALUE(Sheet1!AY322)),VALUE(Sheet1!AY322),Sheet1!AY322),"")</f>
        <v/>
      </c>
      <c r="AZ322" s="55">
        <f>IF(Sheet1!AZ322 &lt;&gt; "",IF(ISNUMBER(VALUE(Sheet1!AZ322)),VALUE(Sheet1!AZ322),Sheet1!AZ322),"")</f>
        <v/>
      </c>
      <c r="BA322" s="55">
        <f>IF(Sheet1!BA322 &lt;&gt; "",IF(ISNUMBER(VALUE(Sheet1!BA322)),VALUE(Sheet1!BA322),Sheet1!BA322),"")</f>
        <v/>
      </c>
      <c r="BB322" s="55">
        <f>IF(Sheet1!BB322 &lt;&gt; "",IF(ISNUMBER(VALUE(Sheet1!BB322)),VALUE(Sheet1!BB322),Sheet1!BB322),"")</f>
        <v/>
      </c>
      <c r="BC322" s="55">
        <f>IF(Sheet1!BC322 &lt;&gt; "",IF(ISNUMBER(VALUE(Sheet1!BC322)),VALUE(Sheet1!BC322),Sheet1!BC322),"")</f>
        <v/>
      </c>
      <c r="BD322" s="55">
        <f>IF(Sheet1!BD322 &lt;&gt; "",IF(ISNUMBER(VALUE(Sheet1!BD322)),VALUE(Sheet1!BD322),Sheet1!BD322),"")</f>
        <v/>
      </c>
      <c r="BE322" s="55">
        <f>IF(Sheet1!BE322 &lt;&gt; "",IF(ISNUMBER(VALUE(Sheet1!BE322)),VALUE(Sheet1!BE322),Sheet1!BE322),"")</f>
        <v/>
      </c>
      <c r="BF322" s="55">
        <f>IF(Sheet1!BF322 &lt;&gt; "",IF(ISNUMBER(VALUE(Sheet1!BF322)),VALUE(Sheet1!BF322),Sheet1!BF322),"")</f>
        <v/>
      </c>
      <c r="BG322" s="55">
        <f>IF(Sheet1!BG322 &lt;&gt; "",IF(ISNUMBER(VALUE(Sheet1!BG322)),VALUE(Sheet1!BG322),Sheet1!BG322),"")</f>
        <v/>
      </c>
      <c r="BH322" s="55">
        <f>IF(Sheet1!BH322 &lt;&gt; "",IF(ISNUMBER(VALUE(Sheet1!BH322)),VALUE(Sheet1!BH322),Sheet1!BH322),"")</f>
        <v/>
      </c>
      <c r="BI322" s="55">
        <f>IF(Sheet1!BI322 &lt;&gt; "",IF(ISNUMBER(VALUE(Sheet1!BI322)),VALUE(Sheet1!BI322),Sheet1!BI322),"")</f>
        <v/>
      </c>
      <c r="BJ322" s="55">
        <f>IF(Sheet1!BJ322 &lt;&gt; "",IF(ISNUMBER(VALUE(Sheet1!BJ322)),VALUE(Sheet1!BJ322),Sheet1!BJ322),"")</f>
        <v/>
      </c>
      <c r="BK322" s="55">
        <f>IF(Sheet1!BK322 &lt;&gt; "",IF(ISNUMBER(VALUE(Sheet1!BK322)),VALUE(Sheet1!BK322),Sheet1!BK322),"")</f>
        <v/>
      </c>
      <c r="BL322" s="55">
        <f>IF(Sheet1!BL322 &lt;&gt; "",IF(ISNUMBER(VALUE(Sheet1!BL322)),VALUE(Sheet1!BL322),Sheet1!BL322),"")</f>
        <v/>
      </c>
      <c r="BM322" s="55">
        <f>IF(Sheet1!BM322 &lt;&gt; "",IF(ISNUMBER(VALUE(Sheet1!BM322)),VALUE(Sheet1!BM322),Sheet1!BM322),"")</f>
        <v/>
      </c>
      <c r="BN322" s="55">
        <f>IF(Sheet1!BN322 &lt;&gt; "",IF(ISNUMBER(VALUE(Sheet1!BN322)),VALUE(Sheet1!BN322),Sheet1!BN322),"")</f>
        <v/>
      </c>
      <c r="BO322" s="55">
        <f>IF(Sheet1!BO322 &lt;&gt; "",IF(ISNUMBER(VALUE(Sheet1!BO322)),VALUE(Sheet1!BO322),Sheet1!BO322),"")</f>
        <v/>
      </c>
      <c r="BP322" s="55">
        <f>IF(Sheet1!BP322 &lt;&gt; "",IF(ISNUMBER(VALUE(Sheet1!BP322)),VALUE(Sheet1!BP322),Sheet1!BP322),"")</f>
        <v/>
      </c>
      <c r="BQ322" s="122">
        <f> SUMIFS(G322:BP322,$G$9:$BP$9, $BO$9, G322:BP322,"&gt;0")</f>
        <v/>
      </c>
      <c r="BR322" s="122">
        <f> COUNTIFS($G$9:$BP$9, $BO$9, G322:BP322,"&gt;0")</f>
        <v/>
      </c>
      <c r="BS322" s="122">
        <f> SUMIFS(G322:BP322,$G$9:$BP$9, $BP$9, G322:BP322,"&gt;0")</f>
        <v/>
      </c>
      <c r="BT322" s="122">
        <f> COUNTIFS($G$9:$BP$9, $BP$9, G322:BP322,"&gt;0")</f>
        <v/>
      </c>
      <c r="BU322" s="122">
        <f>COUNTIF(G322:BP322,"Nghi")</f>
        <v/>
      </c>
      <c r="BV322" s="122">
        <f> COUNTIFS($G$9:$BP$9, $BO$9, G322:BP322,$BX$8)</f>
        <v/>
      </c>
      <c r="BW322" s="122">
        <f> COUNTIFS($G$9:$BP$9, $BP$9, G322:BP322,$BX$8)</f>
        <v/>
      </c>
      <c r="BX322" s="122">
        <f>BV322+BW322</f>
        <v/>
      </c>
      <c r="BY322" s="122" t="n"/>
      <c r="BZ322" s="123" t="n"/>
      <c r="CA322" s="124" t="n"/>
      <c r="CB322" s="125" t="n"/>
      <c r="CC322" s="22" t="n"/>
      <c r="CD322" s="126" t="n"/>
      <c r="CE322" s="28" t="n"/>
      <c r="CF322" s="126" t="n"/>
      <c r="CG322" s="127" t="n"/>
      <c r="CH322" s="126" t="n"/>
      <c r="CI322" s="128" t="n"/>
      <c r="CJ322" s="129" t="n"/>
      <c r="CK322" s="130" t="n"/>
      <c r="CL322" s="23" t="n"/>
      <c r="CM322" s="23" t="n"/>
    </row>
    <row r="323" ht="18" customFormat="1" customHeight="1" s="24">
      <c r="A323" s="55">
        <f>IF(Sheet1!A323 &lt;&gt; "",IF(ISNUMBER(VALUE(Sheet1!A323)),VALUE(Sheet1!A323),Sheet1!A323),"")</f>
        <v/>
      </c>
      <c r="B323" s="55">
        <f>IF(Sheet1!B323 &lt;&gt; "",IF(ISNUMBER(VALUE(Sheet1!B323)),VALUE(Sheet1!B323),Sheet1!B323),"")</f>
        <v/>
      </c>
      <c r="C323" s="55">
        <f>IF(Sheet1!C323 &lt;&gt; "",IF(ISNUMBER(VALUE(Sheet1!C323)),VALUE(Sheet1!C323),Sheet1!C323),"")</f>
        <v/>
      </c>
      <c r="D323" s="55">
        <f>IF(Sheet1!D323 &lt;&gt; "",IF(ISNUMBER(VALUE(Sheet1!D323)),VALUE(Sheet1!D323),Sheet1!D323),"")</f>
        <v/>
      </c>
      <c r="E323" s="55">
        <f>IF(Sheet1!E323 &lt;&gt; "",IF(ISNUMBER(VALUE(Sheet1!E323)),VALUE(Sheet1!E323),Sheet1!E323),"")</f>
        <v/>
      </c>
      <c r="F323" s="55">
        <f>IF(Sheet1!F323 &lt;&gt; "",IF(ISNUMBER(VALUE(Sheet1!F323)),VALUE(Sheet1!F323),Sheet1!F323),"")</f>
        <v/>
      </c>
      <c r="G323" s="55">
        <f>IF(Sheet1!G323 &lt;&gt; "",IF(ISNUMBER(VALUE(Sheet1!G323)),VALUE(Sheet1!G323),Sheet1!G323),"")</f>
        <v/>
      </c>
      <c r="H323" s="55">
        <f>IF(Sheet1!H323 &lt;&gt; "",IF(ISNUMBER(VALUE(Sheet1!H323)),VALUE(Sheet1!H323),Sheet1!H323),"")</f>
        <v/>
      </c>
      <c r="I323" s="55">
        <f>IF(Sheet1!I323 &lt;&gt; "",IF(ISNUMBER(VALUE(Sheet1!I323)),VALUE(Sheet1!I323),Sheet1!I323),"")</f>
        <v/>
      </c>
      <c r="J323" s="55">
        <f>IF(Sheet1!J323 &lt;&gt; "",IF(ISNUMBER(VALUE(Sheet1!J323)),VALUE(Sheet1!J323),Sheet1!J323),"")</f>
        <v/>
      </c>
      <c r="K323" s="55">
        <f>IF(Sheet1!K323 &lt;&gt; "",IF(ISNUMBER(VALUE(Sheet1!K323)),VALUE(Sheet1!K323),Sheet1!K323),"")</f>
        <v/>
      </c>
      <c r="L323" s="55">
        <f>IF(Sheet1!L323 &lt;&gt; "",IF(ISNUMBER(VALUE(Sheet1!L323)),VALUE(Sheet1!L323),Sheet1!L323),"")</f>
        <v/>
      </c>
      <c r="M323" s="55">
        <f>IF(Sheet1!M323 &lt;&gt; "",IF(ISNUMBER(VALUE(Sheet1!M323)),VALUE(Sheet1!M323),Sheet1!M323),"")</f>
        <v/>
      </c>
      <c r="N323" s="55">
        <f>IF(Sheet1!N323 &lt;&gt; "",IF(ISNUMBER(VALUE(Sheet1!N323)),VALUE(Sheet1!N323),Sheet1!N323),"")</f>
        <v/>
      </c>
      <c r="O323" s="55">
        <f>IF(Sheet1!O323 &lt;&gt; "",IF(ISNUMBER(VALUE(Sheet1!O323)),VALUE(Sheet1!O323),Sheet1!O323),"")</f>
        <v/>
      </c>
      <c r="P323" s="55">
        <f>IF(Sheet1!P323 &lt;&gt; "",IF(ISNUMBER(VALUE(Sheet1!P323)),VALUE(Sheet1!P323),Sheet1!P323),"")</f>
        <v/>
      </c>
      <c r="Q323" s="55">
        <f>IF(Sheet1!Q323 &lt;&gt; "",IF(ISNUMBER(VALUE(Sheet1!Q323)),VALUE(Sheet1!Q323),Sheet1!Q323),"")</f>
        <v/>
      </c>
      <c r="R323" s="55">
        <f>IF(Sheet1!R323 &lt;&gt; "",IF(ISNUMBER(VALUE(Sheet1!R323)),VALUE(Sheet1!R323),Sheet1!R323),"")</f>
        <v/>
      </c>
      <c r="S323" s="55">
        <f>IF(Sheet1!S323 &lt;&gt; "",IF(ISNUMBER(VALUE(Sheet1!S323)),VALUE(Sheet1!S323),Sheet1!S323),"")</f>
        <v/>
      </c>
      <c r="T323" s="55">
        <f>IF(Sheet1!T323 &lt;&gt; "",IF(ISNUMBER(VALUE(Sheet1!T323)),VALUE(Sheet1!T323),Sheet1!T323),"")</f>
        <v/>
      </c>
      <c r="U323" s="55">
        <f>IF(Sheet1!U323 &lt;&gt; "",IF(ISNUMBER(VALUE(Sheet1!U323)),VALUE(Sheet1!U323),Sheet1!U323),"")</f>
        <v/>
      </c>
      <c r="V323" s="55">
        <f>IF(Sheet1!V323 &lt;&gt; "",IF(ISNUMBER(VALUE(Sheet1!V323)),VALUE(Sheet1!V323),Sheet1!V323),"")</f>
        <v/>
      </c>
      <c r="W323" s="55">
        <f>IF(Sheet1!W323 &lt;&gt; "",IF(ISNUMBER(VALUE(Sheet1!W323)),VALUE(Sheet1!W323),Sheet1!W323),"")</f>
        <v/>
      </c>
      <c r="X323" s="55">
        <f>IF(Sheet1!X323 &lt;&gt; "",IF(ISNUMBER(VALUE(Sheet1!X323)),VALUE(Sheet1!X323),Sheet1!X323),"")</f>
        <v/>
      </c>
      <c r="Y323" s="55">
        <f>IF(Sheet1!Y323 &lt;&gt; "",IF(ISNUMBER(VALUE(Sheet1!Y323)),VALUE(Sheet1!Y323),Sheet1!Y323),"")</f>
        <v/>
      </c>
      <c r="Z323" s="55">
        <f>IF(Sheet1!Z323 &lt;&gt; "",IF(ISNUMBER(VALUE(Sheet1!Z323)),VALUE(Sheet1!Z323),Sheet1!Z323),"")</f>
        <v/>
      </c>
      <c r="AA323" s="55">
        <f>IF(Sheet1!AA323 &lt;&gt; "",IF(ISNUMBER(VALUE(Sheet1!AA323)),VALUE(Sheet1!AA323),Sheet1!AA323),"")</f>
        <v/>
      </c>
      <c r="AB323" s="55">
        <f>IF(Sheet1!AB323 &lt;&gt; "",IF(ISNUMBER(VALUE(Sheet1!AB323)),VALUE(Sheet1!AB323),Sheet1!AB323),"")</f>
        <v/>
      </c>
      <c r="AC323" s="55">
        <f>IF(Sheet1!AC323 &lt;&gt; "",IF(ISNUMBER(VALUE(Sheet1!AC323)),VALUE(Sheet1!AC323),Sheet1!AC323),"")</f>
        <v/>
      </c>
      <c r="AD323" s="55">
        <f>IF(Sheet1!AD323 &lt;&gt; "",IF(ISNUMBER(VALUE(Sheet1!AD323)),VALUE(Sheet1!AD323),Sheet1!AD323),"")</f>
        <v/>
      </c>
      <c r="AE323" s="55">
        <f>IF(Sheet1!AE323 &lt;&gt; "",IF(ISNUMBER(VALUE(Sheet1!AE323)),VALUE(Sheet1!AE323),Sheet1!AE323),"")</f>
        <v/>
      </c>
      <c r="AF323" s="55">
        <f>IF(Sheet1!AF323 &lt;&gt; "",IF(ISNUMBER(VALUE(Sheet1!AF323)),VALUE(Sheet1!AF323),Sheet1!AF323),"")</f>
        <v/>
      </c>
      <c r="AG323" s="55">
        <f>IF(Sheet1!AG323 &lt;&gt; "",IF(ISNUMBER(VALUE(Sheet1!AG323)),VALUE(Sheet1!AG323),Sheet1!AG323),"")</f>
        <v/>
      </c>
      <c r="AH323" s="55">
        <f>IF(Sheet1!AH323 &lt;&gt; "",IF(ISNUMBER(VALUE(Sheet1!AH323)),VALUE(Sheet1!AH323),Sheet1!AH323),"")</f>
        <v/>
      </c>
      <c r="AI323" s="55">
        <f>IF(Sheet1!AI323 &lt;&gt; "",IF(ISNUMBER(VALUE(Sheet1!AI323)),VALUE(Sheet1!AI323),Sheet1!AI323),"")</f>
        <v/>
      </c>
      <c r="AJ323" s="55">
        <f>IF(Sheet1!AJ323 &lt;&gt; "",IF(ISNUMBER(VALUE(Sheet1!AJ323)),VALUE(Sheet1!AJ323),Sheet1!AJ323),"")</f>
        <v/>
      </c>
      <c r="AK323" s="55">
        <f>IF(Sheet1!AK323 &lt;&gt; "",IF(ISNUMBER(VALUE(Sheet1!AK323)),VALUE(Sheet1!AK323),Sheet1!AK323),"")</f>
        <v/>
      </c>
      <c r="AL323" s="55">
        <f>IF(Sheet1!AL323 &lt;&gt; "",IF(ISNUMBER(VALUE(Sheet1!AL323)),VALUE(Sheet1!AL323),Sheet1!AL323),"")</f>
        <v/>
      </c>
      <c r="AM323" s="55">
        <f>IF(Sheet1!AM323 &lt;&gt; "",IF(ISNUMBER(VALUE(Sheet1!AM323)),VALUE(Sheet1!AM323),Sheet1!AM323),"")</f>
        <v/>
      </c>
      <c r="AN323" s="55">
        <f>IF(Sheet1!AN323 &lt;&gt; "",IF(ISNUMBER(VALUE(Sheet1!AN323)),VALUE(Sheet1!AN323),Sheet1!AN323),"")</f>
        <v/>
      </c>
      <c r="AO323" s="55">
        <f>IF(Sheet1!AO323 &lt;&gt; "",IF(ISNUMBER(VALUE(Sheet1!AO323)),VALUE(Sheet1!AO323),Sheet1!AO323),"")</f>
        <v/>
      </c>
      <c r="AP323" s="55">
        <f>IF(Sheet1!AP323 &lt;&gt; "",IF(ISNUMBER(VALUE(Sheet1!AP323)),VALUE(Sheet1!AP323),Sheet1!AP323),"")</f>
        <v/>
      </c>
      <c r="AQ323" s="55">
        <f>IF(Sheet1!AQ323 &lt;&gt; "",IF(ISNUMBER(VALUE(Sheet1!AQ323)),VALUE(Sheet1!AQ323),Sheet1!AQ323),"")</f>
        <v/>
      </c>
      <c r="AR323" s="55">
        <f>IF(Sheet1!AR323 &lt;&gt; "",IF(ISNUMBER(VALUE(Sheet1!AR323)),VALUE(Sheet1!AR323),Sheet1!AR323),"")</f>
        <v/>
      </c>
      <c r="AS323" s="55">
        <f>IF(Sheet1!AS323 &lt;&gt; "",IF(ISNUMBER(VALUE(Sheet1!AS323)),VALUE(Sheet1!AS323),Sheet1!AS323),"")</f>
        <v/>
      </c>
      <c r="AT323" s="55">
        <f>IF(Sheet1!AT323 &lt;&gt; "",IF(ISNUMBER(VALUE(Sheet1!AT323)),VALUE(Sheet1!AT323),Sheet1!AT323),"")</f>
        <v/>
      </c>
      <c r="AU323" s="55">
        <f>IF(Sheet1!AU323 &lt;&gt; "",IF(ISNUMBER(VALUE(Sheet1!AU323)),VALUE(Sheet1!AU323),Sheet1!AU323),"")</f>
        <v/>
      </c>
      <c r="AV323" s="55">
        <f>IF(Sheet1!AV323 &lt;&gt; "",IF(ISNUMBER(VALUE(Sheet1!AV323)),VALUE(Sheet1!AV323),Sheet1!AV323),"")</f>
        <v/>
      </c>
      <c r="AW323" s="55">
        <f>IF(Sheet1!AW323 &lt;&gt; "",IF(ISNUMBER(VALUE(Sheet1!AW323)),VALUE(Sheet1!AW323),Sheet1!AW323),"")</f>
        <v/>
      </c>
      <c r="AX323" s="55">
        <f>IF(Sheet1!AX323 &lt;&gt; "",IF(ISNUMBER(VALUE(Sheet1!AX323)),VALUE(Sheet1!AX323),Sheet1!AX323),"")</f>
        <v/>
      </c>
      <c r="AY323" s="55">
        <f>IF(Sheet1!AY323 &lt;&gt; "",IF(ISNUMBER(VALUE(Sheet1!AY323)),VALUE(Sheet1!AY323),Sheet1!AY323),"")</f>
        <v/>
      </c>
      <c r="AZ323" s="55">
        <f>IF(Sheet1!AZ323 &lt;&gt; "",IF(ISNUMBER(VALUE(Sheet1!AZ323)),VALUE(Sheet1!AZ323),Sheet1!AZ323),"")</f>
        <v/>
      </c>
      <c r="BA323" s="55">
        <f>IF(Sheet1!BA323 &lt;&gt; "",IF(ISNUMBER(VALUE(Sheet1!BA323)),VALUE(Sheet1!BA323),Sheet1!BA323),"")</f>
        <v/>
      </c>
      <c r="BB323" s="55">
        <f>IF(Sheet1!BB323 &lt;&gt; "",IF(ISNUMBER(VALUE(Sheet1!BB323)),VALUE(Sheet1!BB323),Sheet1!BB323),"")</f>
        <v/>
      </c>
      <c r="BC323" s="55">
        <f>IF(Sheet1!BC323 &lt;&gt; "",IF(ISNUMBER(VALUE(Sheet1!BC323)),VALUE(Sheet1!BC323),Sheet1!BC323),"")</f>
        <v/>
      </c>
      <c r="BD323" s="55">
        <f>IF(Sheet1!BD323 &lt;&gt; "",IF(ISNUMBER(VALUE(Sheet1!BD323)),VALUE(Sheet1!BD323),Sheet1!BD323),"")</f>
        <v/>
      </c>
      <c r="BE323" s="55">
        <f>IF(Sheet1!BE323 &lt;&gt; "",IF(ISNUMBER(VALUE(Sheet1!BE323)),VALUE(Sheet1!BE323),Sheet1!BE323),"")</f>
        <v/>
      </c>
      <c r="BF323" s="55">
        <f>IF(Sheet1!BF323 &lt;&gt; "",IF(ISNUMBER(VALUE(Sheet1!BF323)),VALUE(Sheet1!BF323),Sheet1!BF323),"")</f>
        <v/>
      </c>
      <c r="BG323" s="55">
        <f>IF(Sheet1!BG323 &lt;&gt; "",IF(ISNUMBER(VALUE(Sheet1!BG323)),VALUE(Sheet1!BG323),Sheet1!BG323),"")</f>
        <v/>
      </c>
      <c r="BH323" s="55">
        <f>IF(Sheet1!BH323 &lt;&gt; "",IF(ISNUMBER(VALUE(Sheet1!BH323)),VALUE(Sheet1!BH323),Sheet1!BH323),"")</f>
        <v/>
      </c>
      <c r="BI323" s="55">
        <f>IF(Sheet1!BI323 &lt;&gt; "",IF(ISNUMBER(VALUE(Sheet1!BI323)),VALUE(Sheet1!BI323),Sheet1!BI323),"")</f>
        <v/>
      </c>
      <c r="BJ323" s="55">
        <f>IF(Sheet1!BJ323 &lt;&gt; "",IF(ISNUMBER(VALUE(Sheet1!BJ323)),VALUE(Sheet1!BJ323),Sheet1!BJ323),"")</f>
        <v/>
      </c>
      <c r="BK323" s="55">
        <f>IF(Sheet1!BK323 &lt;&gt; "",IF(ISNUMBER(VALUE(Sheet1!BK323)),VALUE(Sheet1!BK323),Sheet1!BK323),"")</f>
        <v/>
      </c>
      <c r="BL323" s="55">
        <f>IF(Sheet1!BL323 &lt;&gt; "",IF(ISNUMBER(VALUE(Sheet1!BL323)),VALUE(Sheet1!BL323),Sheet1!BL323),"")</f>
        <v/>
      </c>
      <c r="BM323" s="55">
        <f>IF(Sheet1!BM323 &lt;&gt; "",IF(ISNUMBER(VALUE(Sheet1!BM323)),VALUE(Sheet1!BM323),Sheet1!BM323),"")</f>
        <v/>
      </c>
      <c r="BN323" s="55">
        <f>IF(Sheet1!BN323 &lt;&gt; "",IF(ISNUMBER(VALUE(Sheet1!BN323)),VALUE(Sheet1!BN323),Sheet1!BN323),"")</f>
        <v/>
      </c>
      <c r="BO323" s="55">
        <f>IF(Sheet1!BO323 &lt;&gt; "",IF(ISNUMBER(VALUE(Sheet1!BO323)),VALUE(Sheet1!BO323),Sheet1!BO323),"")</f>
        <v/>
      </c>
      <c r="BP323" s="55">
        <f>IF(Sheet1!BP323 &lt;&gt; "",IF(ISNUMBER(VALUE(Sheet1!BP323)),VALUE(Sheet1!BP323),Sheet1!BP323),"")</f>
        <v/>
      </c>
      <c r="BQ323" s="122">
        <f> SUMIFS(G323:BP323,$G$9:$BP$9, $BO$9, G323:BP323,"&gt;0")</f>
        <v/>
      </c>
      <c r="BR323" s="122">
        <f> COUNTIFS($G$9:$BP$9, $BO$9, G323:BP323,"&gt;0")</f>
        <v/>
      </c>
      <c r="BS323" s="122">
        <f> SUMIFS(G323:BP323,$G$9:$BP$9, $BP$9, G323:BP323,"&gt;0")</f>
        <v/>
      </c>
      <c r="BT323" s="122">
        <f> COUNTIFS($G$9:$BP$9, $BP$9, G323:BP323,"&gt;0")</f>
        <v/>
      </c>
      <c r="BU323" s="122">
        <f>COUNTIF(G323:BP323,"Nghi")</f>
        <v/>
      </c>
      <c r="BV323" s="122">
        <f> COUNTIFS($G$9:$BP$9, $BO$9, G323:BP323,$BX$8)</f>
        <v/>
      </c>
      <c r="BW323" s="122">
        <f> COUNTIFS($G$9:$BP$9, $BP$9, G323:BP323,$BX$8)</f>
        <v/>
      </c>
      <c r="BX323" s="122">
        <f>BV323+BW323</f>
        <v/>
      </c>
      <c r="BY323" s="122" t="n"/>
      <c r="BZ323" s="123" t="n"/>
      <c r="CA323" s="124" t="n"/>
      <c r="CB323" s="125" t="n"/>
      <c r="CC323" s="22" t="n"/>
      <c r="CD323" s="126" t="n"/>
      <c r="CE323" s="28" t="n"/>
      <c r="CF323" s="126" t="n"/>
      <c r="CG323" s="127" t="n"/>
      <c r="CH323" s="126" t="n"/>
      <c r="CI323" s="128" t="n"/>
      <c r="CJ323" s="129" t="n"/>
      <c r="CK323" s="130" t="n"/>
      <c r="CL323" s="23" t="n"/>
      <c r="CM323" s="23" t="n"/>
    </row>
    <row r="324" ht="18" customFormat="1" customHeight="1" s="24">
      <c r="A324" s="55">
        <f>IF(Sheet1!A324 &lt;&gt; "",IF(ISNUMBER(VALUE(Sheet1!A324)),VALUE(Sheet1!A324),Sheet1!A324),"")</f>
        <v/>
      </c>
      <c r="B324" s="55">
        <f>IF(Sheet1!B324 &lt;&gt; "",IF(ISNUMBER(VALUE(Sheet1!B324)),VALUE(Sheet1!B324),Sheet1!B324),"")</f>
        <v/>
      </c>
      <c r="C324" s="55">
        <f>IF(Sheet1!C324 &lt;&gt; "",IF(ISNUMBER(VALUE(Sheet1!C324)),VALUE(Sheet1!C324),Sheet1!C324),"")</f>
        <v/>
      </c>
      <c r="D324" s="55">
        <f>IF(Sheet1!D324 &lt;&gt; "",IF(ISNUMBER(VALUE(Sheet1!D324)),VALUE(Sheet1!D324),Sheet1!D324),"")</f>
        <v/>
      </c>
      <c r="E324" s="55">
        <f>IF(Sheet1!E324 &lt;&gt; "",IF(ISNUMBER(VALUE(Sheet1!E324)),VALUE(Sheet1!E324),Sheet1!E324),"")</f>
        <v/>
      </c>
      <c r="F324" s="55">
        <f>IF(Sheet1!F324 &lt;&gt; "",IF(ISNUMBER(VALUE(Sheet1!F324)),VALUE(Sheet1!F324),Sheet1!F324),"")</f>
        <v/>
      </c>
      <c r="G324" s="55">
        <f>IF(Sheet1!G324 &lt;&gt; "",IF(ISNUMBER(VALUE(Sheet1!G324)),VALUE(Sheet1!G324),Sheet1!G324),"")</f>
        <v/>
      </c>
      <c r="H324" s="55">
        <f>IF(Sheet1!H324 &lt;&gt; "",IF(ISNUMBER(VALUE(Sheet1!H324)),VALUE(Sheet1!H324),Sheet1!H324),"")</f>
        <v/>
      </c>
      <c r="I324" s="55">
        <f>IF(Sheet1!I324 &lt;&gt; "",IF(ISNUMBER(VALUE(Sheet1!I324)),VALUE(Sheet1!I324),Sheet1!I324),"")</f>
        <v/>
      </c>
      <c r="J324" s="55">
        <f>IF(Sheet1!J324 &lt;&gt; "",IF(ISNUMBER(VALUE(Sheet1!J324)),VALUE(Sheet1!J324),Sheet1!J324),"")</f>
        <v/>
      </c>
      <c r="K324" s="55">
        <f>IF(Sheet1!K324 &lt;&gt; "",IF(ISNUMBER(VALUE(Sheet1!K324)),VALUE(Sheet1!K324),Sheet1!K324),"")</f>
        <v/>
      </c>
      <c r="L324" s="55">
        <f>IF(Sheet1!L324 &lt;&gt; "",IF(ISNUMBER(VALUE(Sheet1!L324)),VALUE(Sheet1!L324),Sheet1!L324),"")</f>
        <v/>
      </c>
      <c r="M324" s="55">
        <f>IF(Sheet1!M324 &lt;&gt; "",IF(ISNUMBER(VALUE(Sheet1!M324)),VALUE(Sheet1!M324),Sheet1!M324),"")</f>
        <v/>
      </c>
      <c r="N324" s="55">
        <f>IF(Sheet1!N324 &lt;&gt; "",IF(ISNUMBER(VALUE(Sheet1!N324)),VALUE(Sheet1!N324),Sheet1!N324),"")</f>
        <v/>
      </c>
      <c r="O324" s="55">
        <f>IF(Sheet1!O324 &lt;&gt; "",IF(ISNUMBER(VALUE(Sheet1!O324)),VALUE(Sheet1!O324),Sheet1!O324),"")</f>
        <v/>
      </c>
      <c r="P324" s="55">
        <f>IF(Sheet1!P324 &lt;&gt; "",IF(ISNUMBER(VALUE(Sheet1!P324)),VALUE(Sheet1!P324),Sheet1!P324),"")</f>
        <v/>
      </c>
      <c r="Q324" s="55">
        <f>IF(Sheet1!Q324 &lt;&gt; "",IF(ISNUMBER(VALUE(Sheet1!Q324)),VALUE(Sheet1!Q324),Sheet1!Q324),"")</f>
        <v/>
      </c>
      <c r="R324" s="55">
        <f>IF(Sheet1!R324 &lt;&gt; "",IF(ISNUMBER(VALUE(Sheet1!R324)),VALUE(Sheet1!R324),Sheet1!R324),"")</f>
        <v/>
      </c>
      <c r="S324" s="55">
        <f>IF(Sheet1!S324 &lt;&gt; "",IF(ISNUMBER(VALUE(Sheet1!S324)),VALUE(Sheet1!S324),Sheet1!S324),"")</f>
        <v/>
      </c>
      <c r="T324" s="55">
        <f>IF(Sheet1!T324 &lt;&gt; "",IF(ISNUMBER(VALUE(Sheet1!T324)),VALUE(Sheet1!T324),Sheet1!T324),"")</f>
        <v/>
      </c>
      <c r="U324" s="55">
        <f>IF(Sheet1!U324 &lt;&gt; "",IF(ISNUMBER(VALUE(Sheet1!U324)),VALUE(Sheet1!U324),Sheet1!U324),"")</f>
        <v/>
      </c>
      <c r="V324" s="55">
        <f>IF(Sheet1!V324 &lt;&gt; "",IF(ISNUMBER(VALUE(Sheet1!V324)),VALUE(Sheet1!V324),Sheet1!V324),"")</f>
        <v/>
      </c>
      <c r="W324" s="55">
        <f>IF(Sheet1!W324 &lt;&gt; "",IF(ISNUMBER(VALUE(Sheet1!W324)),VALUE(Sheet1!W324),Sheet1!W324),"")</f>
        <v/>
      </c>
      <c r="X324" s="55">
        <f>IF(Sheet1!X324 &lt;&gt; "",IF(ISNUMBER(VALUE(Sheet1!X324)),VALUE(Sheet1!X324),Sheet1!X324),"")</f>
        <v/>
      </c>
      <c r="Y324" s="55">
        <f>IF(Sheet1!Y324 &lt;&gt; "",IF(ISNUMBER(VALUE(Sheet1!Y324)),VALUE(Sheet1!Y324),Sheet1!Y324),"")</f>
        <v/>
      </c>
      <c r="Z324" s="55">
        <f>IF(Sheet1!Z324 &lt;&gt; "",IF(ISNUMBER(VALUE(Sheet1!Z324)),VALUE(Sheet1!Z324),Sheet1!Z324),"")</f>
        <v/>
      </c>
      <c r="AA324" s="55">
        <f>IF(Sheet1!AA324 &lt;&gt; "",IF(ISNUMBER(VALUE(Sheet1!AA324)),VALUE(Sheet1!AA324),Sheet1!AA324),"")</f>
        <v/>
      </c>
      <c r="AB324" s="55">
        <f>IF(Sheet1!AB324 &lt;&gt; "",IF(ISNUMBER(VALUE(Sheet1!AB324)),VALUE(Sheet1!AB324),Sheet1!AB324),"")</f>
        <v/>
      </c>
      <c r="AC324" s="55">
        <f>IF(Sheet1!AC324 &lt;&gt; "",IF(ISNUMBER(VALUE(Sheet1!AC324)),VALUE(Sheet1!AC324),Sheet1!AC324),"")</f>
        <v/>
      </c>
      <c r="AD324" s="55">
        <f>IF(Sheet1!AD324 &lt;&gt; "",IF(ISNUMBER(VALUE(Sheet1!AD324)),VALUE(Sheet1!AD324),Sheet1!AD324),"")</f>
        <v/>
      </c>
      <c r="AE324" s="55">
        <f>IF(Sheet1!AE324 &lt;&gt; "",IF(ISNUMBER(VALUE(Sheet1!AE324)),VALUE(Sheet1!AE324),Sheet1!AE324),"")</f>
        <v/>
      </c>
      <c r="AF324" s="55">
        <f>IF(Sheet1!AF324 &lt;&gt; "",IF(ISNUMBER(VALUE(Sheet1!AF324)),VALUE(Sheet1!AF324),Sheet1!AF324),"")</f>
        <v/>
      </c>
      <c r="AG324" s="55">
        <f>IF(Sheet1!AG324 &lt;&gt; "",IF(ISNUMBER(VALUE(Sheet1!AG324)),VALUE(Sheet1!AG324),Sheet1!AG324),"")</f>
        <v/>
      </c>
      <c r="AH324" s="55">
        <f>IF(Sheet1!AH324 &lt;&gt; "",IF(ISNUMBER(VALUE(Sheet1!AH324)),VALUE(Sheet1!AH324),Sheet1!AH324),"")</f>
        <v/>
      </c>
      <c r="AI324" s="55">
        <f>IF(Sheet1!AI324 &lt;&gt; "",IF(ISNUMBER(VALUE(Sheet1!AI324)),VALUE(Sheet1!AI324),Sheet1!AI324),"")</f>
        <v/>
      </c>
      <c r="AJ324" s="55">
        <f>IF(Sheet1!AJ324 &lt;&gt; "",IF(ISNUMBER(VALUE(Sheet1!AJ324)),VALUE(Sheet1!AJ324),Sheet1!AJ324),"")</f>
        <v/>
      </c>
      <c r="AK324" s="55">
        <f>IF(Sheet1!AK324 &lt;&gt; "",IF(ISNUMBER(VALUE(Sheet1!AK324)),VALUE(Sheet1!AK324),Sheet1!AK324),"")</f>
        <v/>
      </c>
      <c r="AL324" s="55">
        <f>IF(Sheet1!AL324 &lt;&gt; "",IF(ISNUMBER(VALUE(Sheet1!AL324)),VALUE(Sheet1!AL324),Sheet1!AL324),"")</f>
        <v/>
      </c>
      <c r="AM324" s="55">
        <f>IF(Sheet1!AM324 &lt;&gt; "",IF(ISNUMBER(VALUE(Sheet1!AM324)),VALUE(Sheet1!AM324),Sheet1!AM324),"")</f>
        <v/>
      </c>
      <c r="AN324" s="55">
        <f>IF(Sheet1!AN324 &lt;&gt; "",IF(ISNUMBER(VALUE(Sheet1!AN324)),VALUE(Sheet1!AN324),Sheet1!AN324),"")</f>
        <v/>
      </c>
      <c r="AO324" s="55">
        <f>IF(Sheet1!AO324 &lt;&gt; "",IF(ISNUMBER(VALUE(Sheet1!AO324)),VALUE(Sheet1!AO324),Sheet1!AO324),"")</f>
        <v/>
      </c>
      <c r="AP324" s="55">
        <f>IF(Sheet1!AP324 &lt;&gt; "",IF(ISNUMBER(VALUE(Sheet1!AP324)),VALUE(Sheet1!AP324),Sheet1!AP324),"")</f>
        <v/>
      </c>
      <c r="AQ324" s="55">
        <f>IF(Sheet1!AQ324 &lt;&gt; "",IF(ISNUMBER(VALUE(Sheet1!AQ324)),VALUE(Sheet1!AQ324),Sheet1!AQ324),"")</f>
        <v/>
      </c>
      <c r="AR324" s="55">
        <f>IF(Sheet1!AR324 &lt;&gt; "",IF(ISNUMBER(VALUE(Sheet1!AR324)),VALUE(Sheet1!AR324),Sheet1!AR324),"")</f>
        <v/>
      </c>
      <c r="AS324" s="55">
        <f>IF(Sheet1!AS324 &lt;&gt; "",IF(ISNUMBER(VALUE(Sheet1!AS324)),VALUE(Sheet1!AS324),Sheet1!AS324),"")</f>
        <v/>
      </c>
      <c r="AT324" s="55">
        <f>IF(Sheet1!AT324 &lt;&gt; "",IF(ISNUMBER(VALUE(Sheet1!AT324)),VALUE(Sheet1!AT324),Sheet1!AT324),"")</f>
        <v/>
      </c>
      <c r="AU324" s="55">
        <f>IF(Sheet1!AU324 &lt;&gt; "",IF(ISNUMBER(VALUE(Sheet1!AU324)),VALUE(Sheet1!AU324),Sheet1!AU324),"")</f>
        <v/>
      </c>
      <c r="AV324" s="55">
        <f>IF(Sheet1!AV324 &lt;&gt; "",IF(ISNUMBER(VALUE(Sheet1!AV324)),VALUE(Sheet1!AV324),Sheet1!AV324),"")</f>
        <v/>
      </c>
      <c r="AW324" s="55">
        <f>IF(Sheet1!AW324 &lt;&gt; "",IF(ISNUMBER(VALUE(Sheet1!AW324)),VALUE(Sheet1!AW324),Sheet1!AW324),"")</f>
        <v/>
      </c>
      <c r="AX324" s="55">
        <f>IF(Sheet1!AX324 &lt;&gt; "",IF(ISNUMBER(VALUE(Sheet1!AX324)),VALUE(Sheet1!AX324),Sheet1!AX324),"")</f>
        <v/>
      </c>
      <c r="AY324" s="55">
        <f>IF(Sheet1!AY324 &lt;&gt; "",IF(ISNUMBER(VALUE(Sheet1!AY324)),VALUE(Sheet1!AY324),Sheet1!AY324),"")</f>
        <v/>
      </c>
      <c r="AZ324" s="55">
        <f>IF(Sheet1!AZ324 &lt;&gt; "",IF(ISNUMBER(VALUE(Sheet1!AZ324)),VALUE(Sheet1!AZ324),Sheet1!AZ324),"")</f>
        <v/>
      </c>
      <c r="BA324" s="55">
        <f>IF(Sheet1!BA324 &lt;&gt; "",IF(ISNUMBER(VALUE(Sheet1!BA324)),VALUE(Sheet1!BA324),Sheet1!BA324),"")</f>
        <v/>
      </c>
      <c r="BB324" s="55">
        <f>IF(Sheet1!BB324 &lt;&gt; "",IF(ISNUMBER(VALUE(Sheet1!BB324)),VALUE(Sheet1!BB324),Sheet1!BB324),"")</f>
        <v/>
      </c>
      <c r="BC324" s="55">
        <f>IF(Sheet1!BC324 &lt;&gt; "",IF(ISNUMBER(VALUE(Sheet1!BC324)),VALUE(Sheet1!BC324),Sheet1!BC324),"")</f>
        <v/>
      </c>
      <c r="BD324" s="55">
        <f>IF(Sheet1!BD324 &lt;&gt; "",IF(ISNUMBER(VALUE(Sheet1!BD324)),VALUE(Sheet1!BD324),Sheet1!BD324),"")</f>
        <v/>
      </c>
      <c r="BE324" s="55">
        <f>IF(Sheet1!BE324 &lt;&gt; "",IF(ISNUMBER(VALUE(Sheet1!BE324)),VALUE(Sheet1!BE324),Sheet1!BE324),"")</f>
        <v/>
      </c>
      <c r="BF324" s="55">
        <f>IF(Sheet1!BF324 &lt;&gt; "",IF(ISNUMBER(VALUE(Sheet1!BF324)),VALUE(Sheet1!BF324),Sheet1!BF324),"")</f>
        <v/>
      </c>
      <c r="BG324" s="55">
        <f>IF(Sheet1!BG324 &lt;&gt; "",IF(ISNUMBER(VALUE(Sheet1!BG324)),VALUE(Sheet1!BG324),Sheet1!BG324),"")</f>
        <v/>
      </c>
      <c r="BH324" s="55">
        <f>IF(Sheet1!BH324 &lt;&gt; "",IF(ISNUMBER(VALUE(Sheet1!BH324)),VALUE(Sheet1!BH324),Sheet1!BH324),"")</f>
        <v/>
      </c>
      <c r="BI324" s="55">
        <f>IF(Sheet1!BI324 &lt;&gt; "",IF(ISNUMBER(VALUE(Sheet1!BI324)),VALUE(Sheet1!BI324),Sheet1!BI324),"")</f>
        <v/>
      </c>
      <c r="BJ324" s="55">
        <f>IF(Sheet1!BJ324 &lt;&gt; "",IF(ISNUMBER(VALUE(Sheet1!BJ324)),VALUE(Sheet1!BJ324),Sheet1!BJ324),"")</f>
        <v/>
      </c>
      <c r="BK324" s="55">
        <f>IF(Sheet1!BK324 &lt;&gt; "",IF(ISNUMBER(VALUE(Sheet1!BK324)),VALUE(Sheet1!BK324),Sheet1!BK324),"")</f>
        <v/>
      </c>
      <c r="BL324" s="55">
        <f>IF(Sheet1!BL324 &lt;&gt; "",IF(ISNUMBER(VALUE(Sheet1!BL324)),VALUE(Sheet1!BL324),Sheet1!BL324),"")</f>
        <v/>
      </c>
      <c r="BM324" s="55">
        <f>IF(Sheet1!BM324 &lt;&gt; "",IF(ISNUMBER(VALUE(Sheet1!BM324)),VALUE(Sheet1!BM324),Sheet1!BM324),"")</f>
        <v/>
      </c>
      <c r="BN324" s="55">
        <f>IF(Sheet1!BN324 &lt;&gt; "",IF(ISNUMBER(VALUE(Sheet1!BN324)),VALUE(Sheet1!BN324),Sheet1!BN324),"")</f>
        <v/>
      </c>
      <c r="BO324" s="55">
        <f>IF(Sheet1!BO324 &lt;&gt; "",IF(ISNUMBER(VALUE(Sheet1!BO324)),VALUE(Sheet1!BO324),Sheet1!BO324),"")</f>
        <v/>
      </c>
      <c r="BP324" s="55">
        <f>IF(Sheet1!BP324 &lt;&gt; "",IF(ISNUMBER(VALUE(Sheet1!BP324)),VALUE(Sheet1!BP324),Sheet1!BP324),"")</f>
        <v/>
      </c>
      <c r="BQ324" s="122">
        <f> SUMIFS(G324:BP324,$G$9:$BP$9, $BO$9, G324:BP324,"&gt;0")</f>
        <v/>
      </c>
      <c r="BR324" s="122">
        <f> COUNTIFS($G$9:$BP$9, $BO$9, G324:BP324,"&gt;0")</f>
        <v/>
      </c>
      <c r="BS324" s="122">
        <f> SUMIFS(G324:BP324,$G$9:$BP$9, $BP$9, G324:BP324,"&gt;0")</f>
        <v/>
      </c>
      <c r="BT324" s="122">
        <f> COUNTIFS($G$9:$BP$9, $BP$9, G324:BP324,"&gt;0")</f>
        <v/>
      </c>
      <c r="BU324" s="122">
        <f>COUNTIF(G324:BP324,"Nghi")</f>
        <v/>
      </c>
      <c r="BV324" s="122">
        <f> COUNTIFS($G$9:$BP$9, $BO$9, G324:BP324,$BX$8)</f>
        <v/>
      </c>
      <c r="BW324" s="122">
        <f> COUNTIFS($G$9:$BP$9, $BP$9, G324:BP324,$BX$8)</f>
        <v/>
      </c>
      <c r="BX324" s="122">
        <f>BV324+BW324</f>
        <v/>
      </c>
      <c r="BY324" s="122" t="n"/>
      <c r="BZ324" s="123" t="n"/>
      <c r="CA324" s="124" t="n"/>
      <c r="CB324" s="125" t="n"/>
      <c r="CC324" s="22" t="n"/>
      <c r="CD324" s="126" t="n"/>
      <c r="CE324" s="28" t="n"/>
      <c r="CF324" s="126" t="n"/>
      <c r="CG324" s="127" t="n"/>
      <c r="CH324" s="126" t="n"/>
      <c r="CI324" s="128" t="n"/>
      <c r="CJ324" s="129" t="n"/>
      <c r="CK324" s="130" t="n"/>
      <c r="CL324" s="23" t="n"/>
      <c r="CM324" s="23" t="n"/>
    </row>
    <row r="325" ht="18" customFormat="1" customHeight="1" s="24">
      <c r="A325" s="55">
        <f>IF(Sheet1!A325 &lt;&gt; "",IF(ISNUMBER(VALUE(Sheet1!A325)),VALUE(Sheet1!A325),Sheet1!A325),"")</f>
        <v/>
      </c>
      <c r="B325" s="55">
        <f>IF(Sheet1!B325 &lt;&gt; "",IF(ISNUMBER(VALUE(Sheet1!B325)),VALUE(Sheet1!B325),Sheet1!B325),"")</f>
        <v/>
      </c>
      <c r="C325" s="55">
        <f>IF(Sheet1!C325 &lt;&gt; "",IF(ISNUMBER(VALUE(Sheet1!C325)),VALUE(Sheet1!C325),Sheet1!C325),"")</f>
        <v/>
      </c>
      <c r="D325" s="55">
        <f>IF(Sheet1!D325 &lt;&gt; "",IF(ISNUMBER(VALUE(Sheet1!D325)),VALUE(Sheet1!D325),Sheet1!D325),"")</f>
        <v/>
      </c>
      <c r="E325" s="55">
        <f>IF(Sheet1!E325 &lt;&gt; "",IF(ISNUMBER(VALUE(Sheet1!E325)),VALUE(Sheet1!E325),Sheet1!E325),"")</f>
        <v/>
      </c>
      <c r="F325" s="55">
        <f>IF(Sheet1!F325 &lt;&gt; "",IF(ISNUMBER(VALUE(Sheet1!F325)),VALUE(Sheet1!F325),Sheet1!F325),"")</f>
        <v/>
      </c>
      <c r="G325" s="55">
        <f>IF(Sheet1!G325 &lt;&gt; "",IF(ISNUMBER(VALUE(Sheet1!G325)),VALUE(Sheet1!G325),Sheet1!G325),"")</f>
        <v/>
      </c>
      <c r="H325" s="55">
        <f>IF(Sheet1!H325 &lt;&gt; "",IF(ISNUMBER(VALUE(Sheet1!H325)),VALUE(Sheet1!H325),Sheet1!H325),"")</f>
        <v/>
      </c>
      <c r="I325" s="55">
        <f>IF(Sheet1!I325 &lt;&gt; "",IF(ISNUMBER(VALUE(Sheet1!I325)),VALUE(Sheet1!I325),Sheet1!I325),"")</f>
        <v/>
      </c>
      <c r="J325" s="55">
        <f>IF(Sheet1!J325 &lt;&gt; "",IF(ISNUMBER(VALUE(Sheet1!J325)),VALUE(Sheet1!J325),Sheet1!J325),"")</f>
        <v/>
      </c>
      <c r="K325" s="55">
        <f>IF(Sheet1!K325 &lt;&gt; "",IF(ISNUMBER(VALUE(Sheet1!K325)),VALUE(Sheet1!K325),Sheet1!K325),"")</f>
        <v/>
      </c>
      <c r="L325" s="55">
        <f>IF(Sheet1!L325 &lt;&gt; "",IF(ISNUMBER(VALUE(Sheet1!L325)),VALUE(Sheet1!L325),Sheet1!L325),"")</f>
        <v/>
      </c>
      <c r="M325" s="55">
        <f>IF(Sheet1!M325 &lt;&gt; "",IF(ISNUMBER(VALUE(Sheet1!M325)),VALUE(Sheet1!M325),Sheet1!M325),"")</f>
        <v/>
      </c>
      <c r="N325" s="55">
        <f>IF(Sheet1!N325 &lt;&gt; "",IF(ISNUMBER(VALUE(Sheet1!N325)),VALUE(Sheet1!N325),Sheet1!N325),"")</f>
        <v/>
      </c>
      <c r="O325" s="55">
        <f>IF(Sheet1!O325 &lt;&gt; "",IF(ISNUMBER(VALUE(Sheet1!O325)),VALUE(Sheet1!O325),Sheet1!O325),"")</f>
        <v/>
      </c>
      <c r="P325" s="55">
        <f>IF(Sheet1!P325 &lt;&gt; "",IF(ISNUMBER(VALUE(Sheet1!P325)),VALUE(Sheet1!P325),Sheet1!P325),"")</f>
        <v/>
      </c>
      <c r="Q325" s="55">
        <f>IF(Sheet1!Q325 &lt;&gt; "",IF(ISNUMBER(VALUE(Sheet1!Q325)),VALUE(Sheet1!Q325),Sheet1!Q325),"")</f>
        <v/>
      </c>
      <c r="R325" s="55">
        <f>IF(Sheet1!R325 &lt;&gt; "",IF(ISNUMBER(VALUE(Sheet1!R325)),VALUE(Sheet1!R325),Sheet1!R325),"")</f>
        <v/>
      </c>
      <c r="S325" s="55">
        <f>IF(Sheet1!S325 &lt;&gt; "",IF(ISNUMBER(VALUE(Sheet1!S325)),VALUE(Sheet1!S325),Sheet1!S325),"")</f>
        <v/>
      </c>
      <c r="T325" s="55">
        <f>IF(Sheet1!T325 &lt;&gt; "",IF(ISNUMBER(VALUE(Sheet1!T325)),VALUE(Sheet1!T325),Sheet1!T325),"")</f>
        <v/>
      </c>
      <c r="U325" s="55">
        <f>IF(Sheet1!U325 &lt;&gt; "",IF(ISNUMBER(VALUE(Sheet1!U325)),VALUE(Sheet1!U325),Sheet1!U325),"")</f>
        <v/>
      </c>
      <c r="V325" s="55">
        <f>IF(Sheet1!V325 &lt;&gt; "",IF(ISNUMBER(VALUE(Sheet1!V325)),VALUE(Sheet1!V325),Sheet1!V325),"")</f>
        <v/>
      </c>
      <c r="W325" s="55">
        <f>IF(Sheet1!W325 &lt;&gt; "",IF(ISNUMBER(VALUE(Sheet1!W325)),VALUE(Sheet1!W325),Sheet1!W325),"")</f>
        <v/>
      </c>
      <c r="X325" s="55">
        <f>IF(Sheet1!X325 &lt;&gt; "",IF(ISNUMBER(VALUE(Sheet1!X325)),VALUE(Sheet1!X325),Sheet1!X325),"")</f>
        <v/>
      </c>
      <c r="Y325" s="55">
        <f>IF(Sheet1!Y325 &lt;&gt; "",IF(ISNUMBER(VALUE(Sheet1!Y325)),VALUE(Sheet1!Y325),Sheet1!Y325),"")</f>
        <v/>
      </c>
      <c r="Z325" s="55">
        <f>IF(Sheet1!Z325 &lt;&gt; "",IF(ISNUMBER(VALUE(Sheet1!Z325)),VALUE(Sheet1!Z325),Sheet1!Z325),"")</f>
        <v/>
      </c>
      <c r="AA325" s="55">
        <f>IF(Sheet1!AA325 &lt;&gt; "",IF(ISNUMBER(VALUE(Sheet1!AA325)),VALUE(Sheet1!AA325),Sheet1!AA325),"")</f>
        <v/>
      </c>
      <c r="AB325" s="55">
        <f>IF(Sheet1!AB325 &lt;&gt; "",IF(ISNUMBER(VALUE(Sheet1!AB325)),VALUE(Sheet1!AB325),Sheet1!AB325),"")</f>
        <v/>
      </c>
      <c r="AC325" s="55">
        <f>IF(Sheet1!AC325 &lt;&gt; "",IF(ISNUMBER(VALUE(Sheet1!AC325)),VALUE(Sheet1!AC325),Sheet1!AC325),"")</f>
        <v/>
      </c>
      <c r="AD325" s="55">
        <f>IF(Sheet1!AD325 &lt;&gt; "",IF(ISNUMBER(VALUE(Sheet1!AD325)),VALUE(Sheet1!AD325),Sheet1!AD325),"")</f>
        <v/>
      </c>
      <c r="AE325" s="55">
        <f>IF(Sheet1!AE325 &lt;&gt; "",IF(ISNUMBER(VALUE(Sheet1!AE325)),VALUE(Sheet1!AE325),Sheet1!AE325),"")</f>
        <v/>
      </c>
      <c r="AF325" s="55">
        <f>IF(Sheet1!AF325 &lt;&gt; "",IF(ISNUMBER(VALUE(Sheet1!AF325)),VALUE(Sheet1!AF325),Sheet1!AF325),"")</f>
        <v/>
      </c>
      <c r="AG325" s="55">
        <f>IF(Sheet1!AG325 &lt;&gt; "",IF(ISNUMBER(VALUE(Sheet1!AG325)),VALUE(Sheet1!AG325),Sheet1!AG325),"")</f>
        <v/>
      </c>
      <c r="AH325" s="55">
        <f>IF(Sheet1!AH325 &lt;&gt; "",IF(ISNUMBER(VALUE(Sheet1!AH325)),VALUE(Sheet1!AH325),Sheet1!AH325),"")</f>
        <v/>
      </c>
      <c r="AI325" s="55">
        <f>IF(Sheet1!AI325 &lt;&gt; "",IF(ISNUMBER(VALUE(Sheet1!AI325)),VALUE(Sheet1!AI325),Sheet1!AI325),"")</f>
        <v/>
      </c>
      <c r="AJ325" s="55">
        <f>IF(Sheet1!AJ325 &lt;&gt; "",IF(ISNUMBER(VALUE(Sheet1!AJ325)),VALUE(Sheet1!AJ325),Sheet1!AJ325),"")</f>
        <v/>
      </c>
      <c r="AK325" s="55">
        <f>IF(Sheet1!AK325 &lt;&gt; "",IF(ISNUMBER(VALUE(Sheet1!AK325)),VALUE(Sheet1!AK325),Sheet1!AK325),"")</f>
        <v/>
      </c>
      <c r="AL325" s="55">
        <f>IF(Sheet1!AL325 &lt;&gt; "",IF(ISNUMBER(VALUE(Sheet1!AL325)),VALUE(Sheet1!AL325),Sheet1!AL325),"")</f>
        <v/>
      </c>
      <c r="AM325" s="55">
        <f>IF(Sheet1!AM325 &lt;&gt; "",IF(ISNUMBER(VALUE(Sheet1!AM325)),VALUE(Sheet1!AM325),Sheet1!AM325),"")</f>
        <v/>
      </c>
      <c r="AN325" s="55">
        <f>IF(Sheet1!AN325 &lt;&gt; "",IF(ISNUMBER(VALUE(Sheet1!AN325)),VALUE(Sheet1!AN325),Sheet1!AN325),"")</f>
        <v/>
      </c>
      <c r="AO325" s="55">
        <f>IF(Sheet1!AO325 &lt;&gt; "",IF(ISNUMBER(VALUE(Sheet1!AO325)),VALUE(Sheet1!AO325),Sheet1!AO325),"")</f>
        <v/>
      </c>
      <c r="AP325" s="55">
        <f>IF(Sheet1!AP325 &lt;&gt; "",IF(ISNUMBER(VALUE(Sheet1!AP325)),VALUE(Sheet1!AP325),Sheet1!AP325),"")</f>
        <v/>
      </c>
      <c r="AQ325" s="55">
        <f>IF(Sheet1!AQ325 &lt;&gt; "",IF(ISNUMBER(VALUE(Sheet1!AQ325)),VALUE(Sheet1!AQ325),Sheet1!AQ325),"")</f>
        <v/>
      </c>
      <c r="AR325" s="55">
        <f>IF(Sheet1!AR325 &lt;&gt; "",IF(ISNUMBER(VALUE(Sheet1!AR325)),VALUE(Sheet1!AR325),Sheet1!AR325),"")</f>
        <v/>
      </c>
      <c r="AS325" s="55">
        <f>IF(Sheet1!AS325 &lt;&gt; "",IF(ISNUMBER(VALUE(Sheet1!AS325)),VALUE(Sheet1!AS325),Sheet1!AS325),"")</f>
        <v/>
      </c>
      <c r="AT325" s="55">
        <f>IF(Sheet1!AT325 &lt;&gt; "",IF(ISNUMBER(VALUE(Sheet1!AT325)),VALUE(Sheet1!AT325),Sheet1!AT325),"")</f>
        <v/>
      </c>
      <c r="AU325" s="55">
        <f>IF(Sheet1!AU325 &lt;&gt; "",IF(ISNUMBER(VALUE(Sheet1!AU325)),VALUE(Sheet1!AU325),Sheet1!AU325),"")</f>
        <v/>
      </c>
      <c r="AV325" s="55">
        <f>IF(Sheet1!AV325 &lt;&gt; "",IF(ISNUMBER(VALUE(Sheet1!AV325)),VALUE(Sheet1!AV325),Sheet1!AV325),"")</f>
        <v/>
      </c>
      <c r="AW325" s="55">
        <f>IF(Sheet1!AW325 &lt;&gt; "",IF(ISNUMBER(VALUE(Sheet1!AW325)),VALUE(Sheet1!AW325),Sheet1!AW325),"")</f>
        <v/>
      </c>
      <c r="AX325" s="55">
        <f>IF(Sheet1!AX325 &lt;&gt; "",IF(ISNUMBER(VALUE(Sheet1!AX325)),VALUE(Sheet1!AX325),Sheet1!AX325),"")</f>
        <v/>
      </c>
      <c r="AY325" s="55">
        <f>IF(Sheet1!AY325 &lt;&gt; "",IF(ISNUMBER(VALUE(Sheet1!AY325)),VALUE(Sheet1!AY325),Sheet1!AY325),"")</f>
        <v/>
      </c>
      <c r="AZ325" s="55">
        <f>IF(Sheet1!AZ325 &lt;&gt; "",IF(ISNUMBER(VALUE(Sheet1!AZ325)),VALUE(Sheet1!AZ325),Sheet1!AZ325),"")</f>
        <v/>
      </c>
      <c r="BA325" s="55">
        <f>IF(Sheet1!BA325 &lt;&gt; "",IF(ISNUMBER(VALUE(Sheet1!BA325)),VALUE(Sheet1!BA325),Sheet1!BA325),"")</f>
        <v/>
      </c>
      <c r="BB325" s="55">
        <f>IF(Sheet1!BB325 &lt;&gt; "",IF(ISNUMBER(VALUE(Sheet1!BB325)),VALUE(Sheet1!BB325),Sheet1!BB325),"")</f>
        <v/>
      </c>
      <c r="BC325" s="55">
        <f>IF(Sheet1!BC325 &lt;&gt; "",IF(ISNUMBER(VALUE(Sheet1!BC325)),VALUE(Sheet1!BC325),Sheet1!BC325),"")</f>
        <v/>
      </c>
      <c r="BD325" s="55">
        <f>IF(Sheet1!BD325 &lt;&gt; "",IF(ISNUMBER(VALUE(Sheet1!BD325)),VALUE(Sheet1!BD325),Sheet1!BD325),"")</f>
        <v/>
      </c>
      <c r="BE325" s="55">
        <f>IF(Sheet1!BE325 &lt;&gt; "",IF(ISNUMBER(VALUE(Sheet1!BE325)),VALUE(Sheet1!BE325),Sheet1!BE325),"")</f>
        <v/>
      </c>
      <c r="BF325" s="55">
        <f>IF(Sheet1!BF325 &lt;&gt; "",IF(ISNUMBER(VALUE(Sheet1!BF325)),VALUE(Sheet1!BF325),Sheet1!BF325),"")</f>
        <v/>
      </c>
      <c r="BG325" s="55">
        <f>IF(Sheet1!BG325 &lt;&gt; "",IF(ISNUMBER(VALUE(Sheet1!BG325)),VALUE(Sheet1!BG325),Sheet1!BG325),"")</f>
        <v/>
      </c>
      <c r="BH325" s="55">
        <f>IF(Sheet1!BH325 &lt;&gt; "",IF(ISNUMBER(VALUE(Sheet1!BH325)),VALUE(Sheet1!BH325),Sheet1!BH325),"")</f>
        <v/>
      </c>
      <c r="BI325" s="55">
        <f>IF(Sheet1!BI325 &lt;&gt; "",IF(ISNUMBER(VALUE(Sheet1!BI325)),VALUE(Sheet1!BI325),Sheet1!BI325),"")</f>
        <v/>
      </c>
      <c r="BJ325" s="55">
        <f>IF(Sheet1!BJ325 &lt;&gt; "",IF(ISNUMBER(VALUE(Sheet1!BJ325)),VALUE(Sheet1!BJ325),Sheet1!BJ325),"")</f>
        <v/>
      </c>
      <c r="BK325" s="55">
        <f>IF(Sheet1!BK325 &lt;&gt; "",IF(ISNUMBER(VALUE(Sheet1!BK325)),VALUE(Sheet1!BK325),Sheet1!BK325),"")</f>
        <v/>
      </c>
      <c r="BL325" s="55">
        <f>IF(Sheet1!BL325 &lt;&gt; "",IF(ISNUMBER(VALUE(Sheet1!BL325)),VALUE(Sheet1!BL325),Sheet1!BL325),"")</f>
        <v/>
      </c>
      <c r="BM325" s="55">
        <f>IF(Sheet1!BM325 &lt;&gt; "",IF(ISNUMBER(VALUE(Sheet1!BM325)),VALUE(Sheet1!BM325),Sheet1!BM325),"")</f>
        <v/>
      </c>
      <c r="BN325" s="55">
        <f>IF(Sheet1!BN325 &lt;&gt; "",IF(ISNUMBER(VALUE(Sheet1!BN325)),VALUE(Sheet1!BN325),Sheet1!BN325),"")</f>
        <v/>
      </c>
      <c r="BO325" s="55">
        <f>IF(Sheet1!BO325 &lt;&gt; "",IF(ISNUMBER(VALUE(Sheet1!BO325)),VALUE(Sheet1!BO325),Sheet1!BO325),"")</f>
        <v/>
      </c>
      <c r="BP325" s="55">
        <f>IF(Sheet1!BP325 &lt;&gt; "",IF(ISNUMBER(VALUE(Sheet1!BP325)),VALUE(Sheet1!BP325),Sheet1!BP325),"")</f>
        <v/>
      </c>
      <c r="BQ325" s="122">
        <f> SUMIFS(G325:BP325,$G$9:$BP$9, $BO$9, G325:BP325,"&gt;0")</f>
        <v/>
      </c>
      <c r="BR325" s="122">
        <f> COUNTIFS($G$9:$BP$9, $BO$9, G325:BP325,"&gt;0")</f>
        <v/>
      </c>
      <c r="BS325" s="122">
        <f> SUMIFS(G325:BP325,$G$9:$BP$9, $BP$9, G325:BP325,"&gt;0")</f>
        <v/>
      </c>
      <c r="BT325" s="122">
        <f> COUNTIFS($G$9:$BP$9, $BP$9, G325:BP325,"&gt;0")</f>
        <v/>
      </c>
      <c r="BU325" s="122">
        <f>COUNTIF(G325:BP325,"Nghi")</f>
        <v/>
      </c>
      <c r="BV325" s="122">
        <f> COUNTIFS($G$9:$BP$9, $BO$9, G325:BP325,$BX$8)</f>
        <v/>
      </c>
      <c r="BW325" s="122">
        <f> COUNTIFS($G$9:$BP$9, $BP$9, G325:BP325,$BX$8)</f>
        <v/>
      </c>
      <c r="BX325" s="122">
        <f>BV325+BW325</f>
        <v/>
      </c>
      <c r="BY325" s="122" t="n"/>
      <c r="BZ325" s="123" t="n"/>
      <c r="CA325" s="124" t="n"/>
      <c r="CB325" s="125" t="n"/>
      <c r="CC325" s="22" t="n"/>
      <c r="CD325" s="126" t="n"/>
      <c r="CE325" s="28" t="n"/>
      <c r="CF325" s="126" t="n"/>
      <c r="CG325" s="127" t="n"/>
      <c r="CH325" s="126" t="n"/>
      <c r="CI325" s="128" t="n"/>
      <c r="CJ325" s="129" t="n"/>
      <c r="CK325" s="130" t="n"/>
      <c r="CL325" s="23" t="n"/>
      <c r="CM325" s="23" t="n"/>
    </row>
    <row r="326" ht="18" customFormat="1" customHeight="1" s="24">
      <c r="A326" s="55">
        <f>IF(Sheet1!A326 &lt;&gt; "",IF(ISNUMBER(VALUE(Sheet1!A326)),VALUE(Sheet1!A326),Sheet1!A326),"")</f>
        <v/>
      </c>
      <c r="B326" s="55">
        <f>IF(Sheet1!B326 &lt;&gt; "",IF(ISNUMBER(VALUE(Sheet1!B326)),VALUE(Sheet1!B326),Sheet1!B326),"")</f>
        <v/>
      </c>
      <c r="C326" s="55">
        <f>IF(Sheet1!C326 &lt;&gt; "",IF(ISNUMBER(VALUE(Sheet1!C326)),VALUE(Sheet1!C326),Sheet1!C326),"")</f>
        <v/>
      </c>
      <c r="D326" s="55">
        <f>IF(Sheet1!D326 &lt;&gt; "",IF(ISNUMBER(VALUE(Sheet1!D326)),VALUE(Sheet1!D326),Sheet1!D326),"")</f>
        <v/>
      </c>
      <c r="E326" s="55">
        <f>IF(Sheet1!E326 &lt;&gt; "",IF(ISNUMBER(VALUE(Sheet1!E326)),VALUE(Sheet1!E326),Sheet1!E326),"")</f>
        <v/>
      </c>
      <c r="F326" s="55">
        <f>IF(Sheet1!F326 &lt;&gt; "",IF(ISNUMBER(VALUE(Sheet1!F326)),VALUE(Sheet1!F326),Sheet1!F326),"")</f>
        <v/>
      </c>
      <c r="G326" s="55">
        <f>IF(Sheet1!G326 &lt;&gt; "",IF(ISNUMBER(VALUE(Sheet1!G326)),VALUE(Sheet1!G326),Sheet1!G326),"")</f>
        <v/>
      </c>
      <c r="H326" s="55">
        <f>IF(Sheet1!H326 &lt;&gt; "",IF(ISNUMBER(VALUE(Sheet1!H326)),VALUE(Sheet1!H326),Sheet1!H326),"")</f>
        <v/>
      </c>
      <c r="I326" s="55">
        <f>IF(Sheet1!I326 &lt;&gt; "",IF(ISNUMBER(VALUE(Sheet1!I326)),VALUE(Sheet1!I326),Sheet1!I326),"")</f>
        <v/>
      </c>
      <c r="J326" s="55">
        <f>IF(Sheet1!J326 &lt;&gt; "",IF(ISNUMBER(VALUE(Sheet1!J326)),VALUE(Sheet1!J326),Sheet1!J326),"")</f>
        <v/>
      </c>
      <c r="K326" s="55">
        <f>IF(Sheet1!K326 &lt;&gt; "",IF(ISNUMBER(VALUE(Sheet1!K326)),VALUE(Sheet1!K326),Sheet1!K326),"")</f>
        <v/>
      </c>
      <c r="L326" s="55">
        <f>IF(Sheet1!L326 &lt;&gt; "",IF(ISNUMBER(VALUE(Sheet1!L326)),VALUE(Sheet1!L326),Sheet1!L326),"")</f>
        <v/>
      </c>
      <c r="M326" s="55">
        <f>IF(Sheet1!M326 &lt;&gt; "",IF(ISNUMBER(VALUE(Sheet1!M326)),VALUE(Sheet1!M326),Sheet1!M326),"")</f>
        <v/>
      </c>
      <c r="N326" s="55">
        <f>IF(Sheet1!N326 &lt;&gt; "",IF(ISNUMBER(VALUE(Sheet1!N326)),VALUE(Sheet1!N326),Sheet1!N326),"")</f>
        <v/>
      </c>
      <c r="O326" s="55">
        <f>IF(Sheet1!O326 &lt;&gt; "",IF(ISNUMBER(VALUE(Sheet1!O326)),VALUE(Sheet1!O326),Sheet1!O326),"")</f>
        <v/>
      </c>
      <c r="P326" s="55">
        <f>IF(Sheet1!P326 &lt;&gt; "",IF(ISNUMBER(VALUE(Sheet1!P326)),VALUE(Sheet1!P326),Sheet1!P326),"")</f>
        <v/>
      </c>
      <c r="Q326" s="55">
        <f>IF(Sheet1!Q326 &lt;&gt; "",IF(ISNUMBER(VALUE(Sheet1!Q326)),VALUE(Sheet1!Q326),Sheet1!Q326),"")</f>
        <v/>
      </c>
      <c r="R326" s="55">
        <f>IF(Sheet1!R326 &lt;&gt; "",IF(ISNUMBER(VALUE(Sheet1!R326)),VALUE(Sheet1!R326),Sheet1!R326),"")</f>
        <v/>
      </c>
      <c r="S326" s="55">
        <f>IF(Sheet1!S326 &lt;&gt; "",IF(ISNUMBER(VALUE(Sheet1!S326)),VALUE(Sheet1!S326),Sheet1!S326),"")</f>
        <v/>
      </c>
      <c r="T326" s="55">
        <f>IF(Sheet1!T326 &lt;&gt; "",IF(ISNUMBER(VALUE(Sheet1!T326)),VALUE(Sheet1!T326),Sheet1!T326),"")</f>
        <v/>
      </c>
      <c r="U326" s="55">
        <f>IF(Sheet1!U326 &lt;&gt; "",IF(ISNUMBER(VALUE(Sheet1!U326)),VALUE(Sheet1!U326),Sheet1!U326),"")</f>
        <v/>
      </c>
      <c r="V326" s="55">
        <f>IF(Sheet1!V326 &lt;&gt; "",IF(ISNUMBER(VALUE(Sheet1!V326)),VALUE(Sheet1!V326),Sheet1!V326),"")</f>
        <v/>
      </c>
      <c r="W326" s="55">
        <f>IF(Sheet1!W326 &lt;&gt; "",IF(ISNUMBER(VALUE(Sheet1!W326)),VALUE(Sheet1!W326),Sheet1!W326),"")</f>
        <v/>
      </c>
      <c r="X326" s="55">
        <f>IF(Sheet1!X326 &lt;&gt; "",IF(ISNUMBER(VALUE(Sheet1!X326)),VALUE(Sheet1!X326),Sheet1!X326),"")</f>
        <v/>
      </c>
      <c r="Y326" s="55">
        <f>IF(Sheet1!Y326 &lt;&gt; "",IF(ISNUMBER(VALUE(Sheet1!Y326)),VALUE(Sheet1!Y326),Sheet1!Y326),"")</f>
        <v/>
      </c>
      <c r="Z326" s="55">
        <f>IF(Sheet1!Z326 &lt;&gt; "",IF(ISNUMBER(VALUE(Sheet1!Z326)),VALUE(Sheet1!Z326),Sheet1!Z326),"")</f>
        <v/>
      </c>
      <c r="AA326" s="55">
        <f>IF(Sheet1!AA326 &lt;&gt; "",IF(ISNUMBER(VALUE(Sheet1!AA326)),VALUE(Sheet1!AA326),Sheet1!AA326),"")</f>
        <v/>
      </c>
      <c r="AB326" s="55">
        <f>IF(Sheet1!AB326 &lt;&gt; "",IF(ISNUMBER(VALUE(Sheet1!AB326)),VALUE(Sheet1!AB326),Sheet1!AB326),"")</f>
        <v/>
      </c>
      <c r="AC326" s="55">
        <f>IF(Sheet1!AC326 &lt;&gt; "",IF(ISNUMBER(VALUE(Sheet1!AC326)),VALUE(Sheet1!AC326),Sheet1!AC326),"")</f>
        <v/>
      </c>
      <c r="AD326" s="55">
        <f>IF(Sheet1!AD326 &lt;&gt; "",IF(ISNUMBER(VALUE(Sheet1!AD326)),VALUE(Sheet1!AD326),Sheet1!AD326),"")</f>
        <v/>
      </c>
      <c r="AE326" s="55">
        <f>IF(Sheet1!AE326 &lt;&gt; "",IF(ISNUMBER(VALUE(Sheet1!AE326)),VALUE(Sheet1!AE326),Sheet1!AE326),"")</f>
        <v/>
      </c>
      <c r="AF326" s="55">
        <f>IF(Sheet1!AF326 &lt;&gt; "",IF(ISNUMBER(VALUE(Sheet1!AF326)),VALUE(Sheet1!AF326),Sheet1!AF326),"")</f>
        <v/>
      </c>
      <c r="AG326" s="55">
        <f>IF(Sheet1!AG326 &lt;&gt; "",IF(ISNUMBER(VALUE(Sheet1!AG326)),VALUE(Sheet1!AG326),Sheet1!AG326),"")</f>
        <v/>
      </c>
      <c r="AH326" s="55">
        <f>IF(Sheet1!AH326 &lt;&gt; "",IF(ISNUMBER(VALUE(Sheet1!AH326)),VALUE(Sheet1!AH326),Sheet1!AH326),"")</f>
        <v/>
      </c>
      <c r="AI326" s="55">
        <f>IF(Sheet1!AI326 &lt;&gt; "",IF(ISNUMBER(VALUE(Sheet1!AI326)),VALUE(Sheet1!AI326),Sheet1!AI326),"")</f>
        <v/>
      </c>
      <c r="AJ326" s="55">
        <f>IF(Sheet1!AJ326 &lt;&gt; "",IF(ISNUMBER(VALUE(Sheet1!AJ326)),VALUE(Sheet1!AJ326),Sheet1!AJ326),"")</f>
        <v/>
      </c>
      <c r="AK326" s="55">
        <f>IF(Sheet1!AK326 &lt;&gt; "",IF(ISNUMBER(VALUE(Sheet1!AK326)),VALUE(Sheet1!AK326),Sheet1!AK326),"")</f>
        <v/>
      </c>
      <c r="AL326" s="55">
        <f>IF(Sheet1!AL326 &lt;&gt; "",IF(ISNUMBER(VALUE(Sheet1!AL326)),VALUE(Sheet1!AL326),Sheet1!AL326),"")</f>
        <v/>
      </c>
      <c r="AM326" s="55">
        <f>IF(Sheet1!AM326 &lt;&gt; "",IF(ISNUMBER(VALUE(Sheet1!AM326)),VALUE(Sheet1!AM326),Sheet1!AM326),"")</f>
        <v/>
      </c>
      <c r="AN326" s="55">
        <f>IF(Sheet1!AN326 &lt;&gt; "",IF(ISNUMBER(VALUE(Sheet1!AN326)),VALUE(Sheet1!AN326),Sheet1!AN326),"")</f>
        <v/>
      </c>
      <c r="AO326" s="55">
        <f>IF(Sheet1!AO326 &lt;&gt; "",IF(ISNUMBER(VALUE(Sheet1!AO326)),VALUE(Sheet1!AO326),Sheet1!AO326),"")</f>
        <v/>
      </c>
      <c r="AP326" s="55">
        <f>IF(Sheet1!AP326 &lt;&gt; "",IF(ISNUMBER(VALUE(Sheet1!AP326)),VALUE(Sheet1!AP326),Sheet1!AP326),"")</f>
        <v/>
      </c>
      <c r="AQ326" s="55">
        <f>IF(Sheet1!AQ326 &lt;&gt; "",IF(ISNUMBER(VALUE(Sheet1!AQ326)),VALUE(Sheet1!AQ326),Sheet1!AQ326),"")</f>
        <v/>
      </c>
      <c r="AR326" s="55">
        <f>IF(Sheet1!AR326 &lt;&gt; "",IF(ISNUMBER(VALUE(Sheet1!AR326)),VALUE(Sheet1!AR326),Sheet1!AR326),"")</f>
        <v/>
      </c>
      <c r="AS326" s="55">
        <f>IF(Sheet1!AS326 &lt;&gt; "",IF(ISNUMBER(VALUE(Sheet1!AS326)),VALUE(Sheet1!AS326),Sheet1!AS326),"")</f>
        <v/>
      </c>
      <c r="AT326" s="55">
        <f>IF(Sheet1!AT326 &lt;&gt; "",IF(ISNUMBER(VALUE(Sheet1!AT326)),VALUE(Sheet1!AT326),Sheet1!AT326),"")</f>
        <v/>
      </c>
      <c r="AU326" s="55">
        <f>IF(Sheet1!AU326 &lt;&gt; "",IF(ISNUMBER(VALUE(Sheet1!AU326)),VALUE(Sheet1!AU326),Sheet1!AU326),"")</f>
        <v/>
      </c>
      <c r="AV326" s="55">
        <f>IF(Sheet1!AV326 &lt;&gt; "",IF(ISNUMBER(VALUE(Sheet1!AV326)),VALUE(Sheet1!AV326),Sheet1!AV326),"")</f>
        <v/>
      </c>
      <c r="AW326" s="55">
        <f>IF(Sheet1!AW326 &lt;&gt; "",IF(ISNUMBER(VALUE(Sheet1!AW326)),VALUE(Sheet1!AW326),Sheet1!AW326),"")</f>
        <v/>
      </c>
      <c r="AX326" s="55">
        <f>IF(Sheet1!AX326 &lt;&gt; "",IF(ISNUMBER(VALUE(Sheet1!AX326)),VALUE(Sheet1!AX326),Sheet1!AX326),"")</f>
        <v/>
      </c>
      <c r="AY326" s="55">
        <f>IF(Sheet1!AY326 &lt;&gt; "",IF(ISNUMBER(VALUE(Sheet1!AY326)),VALUE(Sheet1!AY326),Sheet1!AY326),"")</f>
        <v/>
      </c>
      <c r="AZ326" s="55">
        <f>IF(Sheet1!AZ326 &lt;&gt; "",IF(ISNUMBER(VALUE(Sheet1!AZ326)),VALUE(Sheet1!AZ326),Sheet1!AZ326),"")</f>
        <v/>
      </c>
      <c r="BA326" s="55">
        <f>IF(Sheet1!BA326 &lt;&gt; "",IF(ISNUMBER(VALUE(Sheet1!BA326)),VALUE(Sheet1!BA326),Sheet1!BA326),"")</f>
        <v/>
      </c>
      <c r="BB326" s="55">
        <f>IF(Sheet1!BB326 &lt;&gt; "",IF(ISNUMBER(VALUE(Sheet1!BB326)),VALUE(Sheet1!BB326),Sheet1!BB326),"")</f>
        <v/>
      </c>
      <c r="BC326" s="55">
        <f>IF(Sheet1!BC326 &lt;&gt; "",IF(ISNUMBER(VALUE(Sheet1!BC326)),VALUE(Sheet1!BC326),Sheet1!BC326),"")</f>
        <v/>
      </c>
      <c r="BD326" s="55">
        <f>IF(Sheet1!BD326 &lt;&gt; "",IF(ISNUMBER(VALUE(Sheet1!BD326)),VALUE(Sheet1!BD326),Sheet1!BD326),"")</f>
        <v/>
      </c>
      <c r="BE326" s="55">
        <f>IF(Sheet1!BE326 &lt;&gt; "",IF(ISNUMBER(VALUE(Sheet1!BE326)),VALUE(Sheet1!BE326),Sheet1!BE326),"")</f>
        <v/>
      </c>
      <c r="BF326" s="55">
        <f>IF(Sheet1!BF326 &lt;&gt; "",IF(ISNUMBER(VALUE(Sheet1!BF326)),VALUE(Sheet1!BF326),Sheet1!BF326),"")</f>
        <v/>
      </c>
      <c r="BG326" s="55">
        <f>IF(Sheet1!BG326 &lt;&gt; "",IF(ISNUMBER(VALUE(Sheet1!BG326)),VALUE(Sheet1!BG326),Sheet1!BG326),"")</f>
        <v/>
      </c>
      <c r="BH326" s="55">
        <f>IF(Sheet1!BH326 &lt;&gt; "",IF(ISNUMBER(VALUE(Sheet1!BH326)),VALUE(Sheet1!BH326),Sheet1!BH326),"")</f>
        <v/>
      </c>
      <c r="BI326" s="55">
        <f>IF(Sheet1!BI326 &lt;&gt; "",IF(ISNUMBER(VALUE(Sheet1!BI326)),VALUE(Sheet1!BI326),Sheet1!BI326),"")</f>
        <v/>
      </c>
      <c r="BJ326" s="55">
        <f>IF(Sheet1!BJ326 &lt;&gt; "",IF(ISNUMBER(VALUE(Sheet1!BJ326)),VALUE(Sheet1!BJ326),Sheet1!BJ326),"")</f>
        <v/>
      </c>
      <c r="BK326" s="55">
        <f>IF(Sheet1!BK326 &lt;&gt; "",IF(ISNUMBER(VALUE(Sheet1!BK326)),VALUE(Sheet1!BK326),Sheet1!BK326),"")</f>
        <v/>
      </c>
      <c r="BL326" s="55">
        <f>IF(Sheet1!BL326 &lt;&gt; "",IF(ISNUMBER(VALUE(Sheet1!BL326)),VALUE(Sheet1!BL326),Sheet1!BL326),"")</f>
        <v/>
      </c>
      <c r="BM326" s="55">
        <f>IF(Sheet1!BM326 &lt;&gt; "",IF(ISNUMBER(VALUE(Sheet1!BM326)),VALUE(Sheet1!BM326),Sheet1!BM326),"")</f>
        <v/>
      </c>
      <c r="BN326" s="55">
        <f>IF(Sheet1!BN326 &lt;&gt; "",IF(ISNUMBER(VALUE(Sheet1!BN326)),VALUE(Sheet1!BN326),Sheet1!BN326),"")</f>
        <v/>
      </c>
      <c r="BO326" s="55">
        <f>IF(Sheet1!BO326 &lt;&gt; "",IF(ISNUMBER(VALUE(Sheet1!BO326)),VALUE(Sheet1!BO326),Sheet1!BO326),"")</f>
        <v/>
      </c>
      <c r="BP326" s="55">
        <f>IF(Sheet1!BP326 &lt;&gt; "",IF(ISNUMBER(VALUE(Sheet1!BP326)),VALUE(Sheet1!BP326),Sheet1!BP326),"")</f>
        <v/>
      </c>
      <c r="BQ326" s="122">
        <f> SUMIFS(G326:BP326,$G$9:$BP$9, $BO$9, G326:BP326,"&gt;0")</f>
        <v/>
      </c>
      <c r="BR326" s="122">
        <f> COUNTIFS($G$9:$BP$9, $BO$9, G326:BP326,"&gt;0")</f>
        <v/>
      </c>
      <c r="BS326" s="122">
        <f> SUMIFS(G326:BP326,$G$9:$BP$9, $BP$9, G326:BP326,"&gt;0")</f>
        <v/>
      </c>
      <c r="BT326" s="122">
        <f> COUNTIFS($G$9:$BP$9, $BP$9, G326:BP326,"&gt;0")</f>
        <v/>
      </c>
      <c r="BU326" s="122">
        <f>COUNTIF(G326:BP326,"Nghi")</f>
        <v/>
      </c>
      <c r="BV326" s="122">
        <f> COUNTIFS($G$9:$BP$9, $BO$9, G326:BP326,$BX$8)</f>
        <v/>
      </c>
      <c r="BW326" s="122">
        <f> COUNTIFS($G$9:$BP$9, $BP$9, G326:BP326,$BX$8)</f>
        <v/>
      </c>
      <c r="BX326" s="122">
        <f>BV326+BW326</f>
        <v/>
      </c>
      <c r="BY326" s="122" t="n"/>
      <c r="BZ326" s="123" t="n"/>
      <c r="CA326" s="124" t="n"/>
      <c r="CB326" s="125" t="n"/>
      <c r="CC326" s="22" t="n"/>
      <c r="CD326" s="126" t="n"/>
      <c r="CE326" s="28" t="n"/>
      <c r="CF326" s="126" t="n"/>
      <c r="CG326" s="127" t="n"/>
      <c r="CH326" s="126" t="n"/>
      <c r="CI326" s="128" t="n"/>
      <c r="CJ326" s="129" t="n"/>
      <c r="CK326" s="130" t="n"/>
      <c r="CL326" s="23" t="n"/>
      <c r="CM326" s="23" t="n"/>
    </row>
    <row r="327" ht="18" customFormat="1" customHeight="1" s="29">
      <c r="A327" s="55">
        <f>IF(Sheet1!A327 &lt;&gt; "",IF(ISNUMBER(VALUE(Sheet1!A327)),VALUE(Sheet1!A327),Sheet1!A327),"")</f>
        <v/>
      </c>
      <c r="B327" s="55">
        <f>IF(Sheet1!B327 &lt;&gt; "",IF(ISNUMBER(VALUE(Sheet1!B327)),VALUE(Sheet1!B327),Sheet1!B327),"")</f>
        <v/>
      </c>
      <c r="C327" s="55">
        <f>IF(Sheet1!C327 &lt;&gt; "",IF(ISNUMBER(VALUE(Sheet1!C327)),VALUE(Sheet1!C327),Sheet1!C327),"")</f>
        <v/>
      </c>
      <c r="D327" s="55">
        <f>IF(Sheet1!D327 &lt;&gt; "",IF(ISNUMBER(VALUE(Sheet1!D327)),VALUE(Sheet1!D327),Sheet1!D327),"")</f>
        <v/>
      </c>
      <c r="E327" s="55">
        <f>IF(Sheet1!E327 &lt;&gt; "",IF(ISNUMBER(VALUE(Sheet1!E327)),VALUE(Sheet1!E327),Sheet1!E327),"")</f>
        <v/>
      </c>
      <c r="F327" s="55">
        <f>IF(Sheet1!F327 &lt;&gt; "",IF(ISNUMBER(VALUE(Sheet1!F327)),VALUE(Sheet1!F327),Sheet1!F327),"")</f>
        <v/>
      </c>
      <c r="G327" s="55">
        <f>IF(Sheet1!G327 &lt;&gt; "",IF(ISNUMBER(VALUE(Sheet1!G327)),VALUE(Sheet1!G327),Sheet1!G327),"")</f>
        <v/>
      </c>
      <c r="H327" s="55">
        <f>IF(Sheet1!H327 &lt;&gt; "",IF(ISNUMBER(VALUE(Sheet1!H327)),VALUE(Sheet1!H327),Sheet1!H327),"")</f>
        <v/>
      </c>
      <c r="I327" s="55">
        <f>IF(Sheet1!I327 &lt;&gt; "",IF(ISNUMBER(VALUE(Sheet1!I327)),VALUE(Sheet1!I327),Sheet1!I327),"")</f>
        <v/>
      </c>
      <c r="J327" s="55">
        <f>IF(Sheet1!J327 &lt;&gt; "",IF(ISNUMBER(VALUE(Sheet1!J327)),VALUE(Sheet1!J327),Sheet1!J327),"")</f>
        <v/>
      </c>
      <c r="K327" s="55">
        <f>IF(Sheet1!K327 &lt;&gt; "",IF(ISNUMBER(VALUE(Sheet1!K327)),VALUE(Sheet1!K327),Sheet1!K327),"")</f>
        <v/>
      </c>
      <c r="L327" s="55">
        <f>IF(Sheet1!L327 &lt;&gt; "",IF(ISNUMBER(VALUE(Sheet1!L327)),VALUE(Sheet1!L327),Sheet1!L327),"")</f>
        <v/>
      </c>
      <c r="M327" s="55">
        <f>IF(Sheet1!M327 &lt;&gt; "",IF(ISNUMBER(VALUE(Sheet1!M327)),VALUE(Sheet1!M327),Sheet1!M327),"")</f>
        <v/>
      </c>
      <c r="N327" s="55">
        <f>IF(Sheet1!N327 &lt;&gt; "",IF(ISNUMBER(VALUE(Sheet1!N327)),VALUE(Sheet1!N327),Sheet1!N327),"")</f>
        <v/>
      </c>
      <c r="O327" s="55">
        <f>IF(Sheet1!O327 &lt;&gt; "",IF(ISNUMBER(VALUE(Sheet1!O327)),VALUE(Sheet1!O327),Sheet1!O327),"")</f>
        <v/>
      </c>
      <c r="P327" s="55">
        <f>IF(Sheet1!P327 &lt;&gt; "",IF(ISNUMBER(VALUE(Sheet1!P327)),VALUE(Sheet1!P327),Sheet1!P327),"")</f>
        <v/>
      </c>
      <c r="Q327" s="55">
        <f>IF(Sheet1!Q327 &lt;&gt; "",IF(ISNUMBER(VALUE(Sheet1!Q327)),VALUE(Sheet1!Q327),Sheet1!Q327),"")</f>
        <v/>
      </c>
      <c r="R327" s="55">
        <f>IF(Sheet1!R327 &lt;&gt; "",IF(ISNUMBER(VALUE(Sheet1!R327)),VALUE(Sheet1!R327),Sheet1!R327),"")</f>
        <v/>
      </c>
      <c r="S327" s="55">
        <f>IF(Sheet1!S327 &lt;&gt; "",IF(ISNUMBER(VALUE(Sheet1!S327)),VALUE(Sheet1!S327),Sheet1!S327),"")</f>
        <v/>
      </c>
      <c r="T327" s="55">
        <f>IF(Sheet1!T327 &lt;&gt; "",IF(ISNUMBER(VALUE(Sheet1!T327)),VALUE(Sheet1!T327),Sheet1!T327),"")</f>
        <v/>
      </c>
      <c r="U327" s="55">
        <f>IF(Sheet1!U327 &lt;&gt; "",IF(ISNUMBER(VALUE(Sheet1!U327)),VALUE(Sheet1!U327),Sheet1!U327),"")</f>
        <v/>
      </c>
      <c r="V327" s="55">
        <f>IF(Sheet1!V327 &lt;&gt; "",IF(ISNUMBER(VALUE(Sheet1!V327)),VALUE(Sheet1!V327),Sheet1!V327),"")</f>
        <v/>
      </c>
      <c r="W327" s="55">
        <f>IF(Sheet1!W327 &lt;&gt; "",IF(ISNUMBER(VALUE(Sheet1!W327)),VALUE(Sheet1!W327),Sheet1!W327),"")</f>
        <v/>
      </c>
      <c r="X327" s="55">
        <f>IF(Sheet1!X327 &lt;&gt; "",IF(ISNUMBER(VALUE(Sheet1!X327)),VALUE(Sheet1!X327),Sheet1!X327),"")</f>
        <v/>
      </c>
      <c r="Y327" s="55">
        <f>IF(Sheet1!Y327 &lt;&gt; "",IF(ISNUMBER(VALUE(Sheet1!Y327)),VALUE(Sheet1!Y327),Sheet1!Y327),"")</f>
        <v/>
      </c>
      <c r="Z327" s="55">
        <f>IF(Sheet1!Z327 &lt;&gt; "",IF(ISNUMBER(VALUE(Sheet1!Z327)),VALUE(Sheet1!Z327),Sheet1!Z327),"")</f>
        <v/>
      </c>
      <c r="AA327" s="55">
        <f>IF(Sheet1!AA327 &lt;&gt; "",IF(ISNUMBER(VALUE(Sheet1!AA327)),VALUE(Sheet1!AA327),Sheet1!AA327),"")</f>
        <v/>
      </c>
      <c r="AB327" s="55">
        <f>IF(Sheet1!AB327 &lt;&gt; "",IF(ISNUMBER(VALUE(Sheet1!AB327)),VALUE(Sheet1!AB327),Sheet1!AB327),"")</f>
        <v/>
      </c>
      <c r="AC327" s="55">
        <f>IF(Sheet1!AC327 &lt;&gt; "",IF(ISNUMBER(VALUE(Sheet1!AC327)),VALUE(Sheet1!AC327),Sheet1!AC327),"")</f>
        <v/>
      </c>
      <c r="AD327" s="55">
        <f>IF(Sheet1!AD327 &lt;&gt; "",IF(ISNUMBER(VALUE(Sheet1!AD327)),VALUE(Sheet1!AD327),Sheet1!AD327),"")</f>
        <v/>
      </c>
      <c r="AE327" s="55">
        <f>IF(Sheet1!AE327 &lt;&gt; "",IF(ISNUMBER(VALUE(Sheet1!AE327)),VALUE(Sheet1!AE327),Sheet1!AE327),"")</f>
        <v/>
      </c>
      <c r="AF327" s="55">
        <f>IF(Sheet1!AF327 &lt;&gt; "",IF(ISNUMBER(VALUE(Sheet1!AF327)),VALUE(Sheet1!AF327),Sheet1!AF327),"")</f>
        <v/>
      </c>
      <c r="AG327" s="55">
        <f>IF(Sheet1!AG327 &lt;&gt; "",IF(ISNUMBER(VALUE(Sheet1!AG327)),VALUE(Sheet1!AG327),Sheet1!AG327),"")</f>
        <v/>
      </c>
      <c r="AH327" s="55">
        <f>IF(Sheet1!AH327 &lt;&gt; "",IF(ISNUMBER(VALUE(Sheet1!AH327)),VALUE(Sheet1!AH327),Sheet1!AH327),"")</f>
        <v/>
      </c>
      <c r="AI327" s="55">
        <f>IF(Sheet1!AI327 &lt;&gt; "",IF(ISNUMBER(VALUE(Sheet1!AI327)),VALUE(Sheet1!AI327),Sheet1!AI327),"")</f>
        <v/>
      </c>
      <c r="AJ327" s="55">
        <f>IF(Sheet1!AJ327 &lt;&gt; "",IF(ISNUMBER(VALUE(Sheet1!AJ327)),VALUE(Sheet1!AJ327),Sheet1!AJ327),"")</f>
        <v/>
      </c>
      <c r="AK327" s="55">
        <f>IF(Sheet1!AK327 &lt;&gt; "",IF(ISNUMBER(VALUE(Sheet1!AK327)),VALUE(Sheet1!AK327),Sheet1!AK327),"")</f>
        <v/>
      </c>
      <c r="AL327" s="55">
        <f>IF(Sheet1!AL327 &lt;&gt; "",IF(ISNUMBER(VALUE(Sheet1!AL327)),VALUE(Sheet1!AL327),Sheet1!AL327),"")</f>
        <v/>
      </c>
      <c r="AM327" s="55">
        <f>IF(Sheet1!AM327 &lt;&gt; "",IF(ISNUMBER(VALUE(Sheet1!AM327)),VALUE(Sheet1!AM327),Sheet1!AM327),"")</f>
        <v/>
      </c>
      <c r="AN327" s="55">
        <f>IF(Sheet1!AN327 &lt;&gt; "",IF(ISNUMBER(VALUE(Sheet1!AN327)),VALUE(Sheet1!AN327),Sheet1!AN327),"")</f>
        <v/>
      </c>
      <c r="AO327" s="55">
        <f>IF(Sheet1!AO327 &lt;&gt; "",IF(ISNUMBER(VALUE(Sheet1!AO327)),VALUE(Sheet1!AO327),Sheet1!AO327),"")</f>
        <v/>
      </c>
      <c r="AP327" s="55">
        <f>IF(Sheet1!AP327 &lt;&gt; "",IF(ISNUMBER(VALUE(Sheet1!AP327)),VALUE(Sheet1!AP327),Sheet1!AP327),"")</f>
        <v/>
      </c>
      <c r="AQ327" s="55">
        <f>IF(Sheet1!AQ327 &lt;&gt; "",IF(ISNUMBER(VALUE(Sheet1!AQ327)),VALUE(Sheet1!AQ327),Sheet1!AQ327),"")</f>
        <v/>
      </c>
      <c r="AR327" s="55">
        <f>IF(Sheet1!AR327 &lt;&gt; "",IF(ISNUMBER(VALUE(Sheet1!AR327)),VALUE(Sheet1!AR327),Sheet1!AR327),"")</f>
        <v/>
      </c>
      <c r="AS327" s="55">
        <f>IF(Sheet1!AS327 &lt;&gt; "",IF(ISNUMBER(VALUE(Sheet1!AS327)),VALUE(Sheet1!AS327),Sheet1!AS327),"")</f>
        <v/>
      </c>
      <c r="AT327" s="55">
        <f>IF(Sheet1!AT327 &lt;&gt; "",IF(ISNUMBER(VALUE(Sheet1!AT327)),VALUE(Sheet1!AT327),Sheet1!AT327),"")</f>
        <v/>
      </c>
      <c r="AU327" s="55">
        <f>IF(Sheet1!AU327 &lt;&gt; "",IF(ISNUMBER(VALUE(Sheet1!AU327)),VALUE(Sheet1!AU327),Sheet1!AU327),"")</f>
        <v/>
      </c>
      <c r="AV327" s="55">
        <f>IF(Sheet1!AV327 &lt;&gt; "",IF(ISNUMBER(VALUE(Sheet1!AV327)),VALUE(Sheet1!AV327),Sheet1!AV327),"")</f>
        <v/>
      </c>
      <c r="AW327" s="55">
        <f>IF(Sheet1!AW327 &lt;&gt; "",IF(ISNUMBER(VALUE(Sheet1!AW327)),VALUE(Sheet1!AW327),Sheet1!AW327),"")</f>
        <v/>
      </c>
      <c r="AX327" s="55">
        <f>IF(Sheet1!AX327 &lt;&gt; "",IF(ISNUMBER(VALUE(Sheet1!AX327)),VALUE(Sheet1!AX327),Sheet1!AX327),"")</f>
        <v/>
      </c>
      <c r="AY327" s="55">
        <f>IF(Sheet1!AY327 &lt;&gt; "",IF(ISNUMBER(VALUE(Sheet1!AY327)),VALUE(Sheet1!AY327),Sheet1!AY327),"")</f>
        <v/>
      </c>
      <c r="AZ327" s="55">
        <f>IF(Sheet1!AZ327 &lt;&gt; "",IF(ISNUMBER(VALUE(Sheet1!AZ327)),VALUE(Sheet1!AZ327),Sheet1!AZ327),"")</f>
        <v/>
      </c>
      <c r="BA327" s="55">
        <f>IF(Sheet1!BA327 &lt;&gt; "",IF(ISNUMBER(VALUE(Sheet1!BA327)),VALUE(Sheet1!BA327),Sheet1!BA327),"")</f>
        <v/>
      </c>
      <c r="BB327" s="55">
        <f>IF(Sheet1!BB327 &lt;&gt; "",IF(ISNUMBER(VALUE(Sheet1!BB327)),VALUE(Sheet1!BB327),Sheet1!BB327),"")</f>
        <v/>
      </c>
      <c r="BC327" s="55">
        <f>IF(Sheet1!BC327 &lt;&gt; "",IF(ISNUMBER(VALUE(Sheet1!BC327)),VALUE(Sheet1!BC327),Sheet1!BC327),"")</f>
        <v/>
      </c>
      <c r="BD327" s="55">
        <f>IF(Sheet1!BD327 &lt;&gt; "",IF(ISNUMBER(VALUE(Sheet1!BD327)),VALUE(Sheet1!BD327),Sheet1!BD327),"")</f>
        <v/>
      </c>
      <c r="BE327" s="55">
        <f>IF(Sheet1!BE327 &lt;&gt; "",IF(ISNUMBER(VALUE(Sheet1!BE327)),VALUE(Sheet1!BE327),Sheet1!BE327),"")</f>
        <v/>
      </c>
      <c r="BF327" s="55">
        <f>IF(Sheet1!BF327 &lt;&gt; "",IF(ISNUMBER(VALUE(Sheet1!BF327)),VALUE(Sheet1!BF327),Sheet1!BF327),"")</f>
        <v/>
      </c>
      <c r="BG327" s="55">
        <f>IF(Sheet1!BG327 &lt;&gt; "",IF(ISNUMBER(VALUE(Sheet1!BG327)),VALUE(Sheet1!BG327),Sheet1!BG327),"")</f>
        <v/>
      </c>
      <c r="BH327" s="55">
        <f>IF(Sheet1!BH327 &lt;&gt; "",IF(ISNUMBER(VALUE(Sheet1!BH327)),VALUE(Sheet1!BH327),Sheet1!BH327),"")</f>
        <v/>
      </c>
      <c r="BI327" s="55">
        <f>IF(Sheet1!BI327 &lt;&gt; "",IF(ISNUMBER(VALUE(Sheet1!BI327)),VALUE(Sheet1!BI327),Sheet1!BI327),"")</f>
        <v/>
      </c>
      <c r="BJ327" s="55">
        <f>IF(Sheet1!BJ327 &lt;&gt; "",IF(ISNUMBER(VALUE(Sheet1!BJ327)),VALUE(Sheet1!BJ327),Sheet1!BJ327),"")</f>
        <v/>
      </c>
      <c r="BK327" s="55">
        <f>IF(Sheet1!BK327 &lt;&gt; "",IF(ISNUMBER(VALUE(Sheet1!BK327)),VALUE(Sheet1!BK327),Sheet1!BK327),"")</f>
        <v/>
      </c>
      <c r="BL327" s="55">
        <f>IF(Sheet1!BL327 &lt;&gt; "",IF(ISNUMBER(VALUE(Sheet1!BL327)),VALUE(Sheet1!BL327),Sheet1!BL327),"")</f>
        <v/>
      </c>
      <c r="BM327" s="55">
        <f>IF(Sheet1!BM327 &lt;&gt; "",IF(ISNUMBER(VALUE(Sheet1!BM327)),VALUE(Sheet1!BM327),Sheet1!BM327),"")</f>
        <v/>
      </c>
      <c r="BN327" s="55">
        <f>IF(Sheet1!BN327 &lt;&gt; "",IF(ISNUMBER(VALUE(Sheet1!BN327)),VALUE(Sheet1!BN327),Sheet1!BN327),"")</f>
        <v/>
      </c>
      <c r="BO327" s="55">
        <f>IF(Sheet1!BO327 &lt;&gt; "",IF(ISNUMBER(VALUE(Sheet1!BO327)),VALUE(Sheet1!BO327),Sheet1!BO327),"")</f>
        <v/>
      </c>
      <c r="BP327" s="55">
        <f>IF(Sheet1!BP327 &lt;&gt; "",IF(ISNUMBER(VALUE(Sheet1!BP327)),VALUE(Sheet1!BP327),Sheet1!BP327),"")</f>
        <v/>
      </c>
      <c r="BQ327" s="122">
        <f> SUMIFS(G327:BP327,$G$9:$BP$9, $BO$9, G327:BP327,"&gt;0")</f>
        <v/>
      </c>
      <c r="BR327" s="122">
        <f> COUNTIFS($G$9:$BP$9, $BO$9, G327:BP327,"&gt;0")</f>
        <v/>
      </c>
      <c r="BS327" s="122">
        <f> SUMIFS(G327:BP327,$G$9:$BP$9, $BP$9, G327:BP327,"&gt;0")</f>
        <v/>
      </c>
      <c r="BT327" s="122">
        <f> COUNTIFS($G$9:$BP$9, $BP$9, G327:BP327,"&gt;0")</f>
        <v/>
      </c>
      <c r="BU327" s="122">
        <f>COUNTIF(G327:BP327,"Nghi")</f>
        <v/>
      </c>
      <c r="BV327" s="122">
        <f> COUNTIFS($G$9:$BP$9, $BO$9, G327:BP327,$BX$8)</f>
        <v/>
      </c>
      <c r="BW327" s="122">
        <f> COUNTIFS($G$9:$BP$9, $BP$9, G327:BP327,$BX$8)</f>
        <v/>
      </c>
      <c r="BX327" s="122">
        <f>BV327+BW327</f>
        <v/>
      </c>
      <c r="BY327" s="122" t="n"/>
      <c r="BZ327" s="123" t="n"/>
      <c r="CA327" s="124" t="n"/>
      <c r="CB327" s="125" t="n"/>
      <c r="CC327" s="22" t="n"/>
      <c r="CD327" s="126" t="n"/>
      <c r="CE327" s="28" t="n"/>
      <c r="CF327" s="126" t="n"/>
      <c r="CG327" s="127" t="n"/>
      <c r="CH327" s="126" t="n"/>
      <c r="CI327" s="128" t="n"/>
      <c r="CJ327" s="129" t="n"/>
      <c r="CK327" s="130" t="n"/>
      <c r="CL327" s="23" t="n"/>
      <c r="CM327" s="23" t="n"/>
    </row>
    <row r="328" ht="18" customFormat="1" customHeight="1" s="29">
      <c r="A328" s="55">
        <f>IF(Sheet1!A328 &lt;&gt; "",IF(ISNUMBER(VALUE(Sheet1!A328)),VALUE(Sheet1!A328),Sheet1!A328),"")</f>
        <v/>
      </c>
      <c r="B328" s="55">
        <f>IF(Sheet1!B328 &lt;&gt; "",IF(ISNUMBER(VALUE(Sheet1!B328)),VALUE(Sheet1!B328),Sheet1!B328),"")</f>
        <v/>
      </c>
      <c r="C328" s="55">
        <f>IF(Sheet1!C328 &lt;&gt; "",IF(ISNUMBER(VALUE(Sheet1!C328)),VALUE(Sheet1!C328),Sheet1!C328),"")</f>
        <v/>
      </c>
      <c r="D328" s="55">
        <f>IF(Sheet1!D328 &lt;&gt; "",IF(ISNUMBER(VALUE(Sheet1!D328)),VALUE(Sheet1!D328),Sheet1!D328),"")</f>
        <v/>
      </c>
      <c r="E328" s="55">
        <f>IF(Sheet1!E328 &lt;&gt; "",IF(ISNUMBER(VALUE(Sheet1!E328)),VALUE(Sheet1!E328),Sheet1!E328),"")</f>
        <v/>
      </c>
      <c r="F328" s="55">
        <f>IF(Sheet1!F328 &lt;&gt; "",IF(ISNUMBER(VALUE(Sheet1!F328)),VALUE(Sheet1!F328),Sheet1!F328),"")</f>
        <v/>
      </c>
      <c r="G328" s="55">
        <f>IF(Sheet1!G328 &lt;&gt; "",IF(ISNUMBER(VALUE(Sheet1!G328)),VALUE(Sheet1!G328),Sheet1!G328),"")</f>
        <v/>
      </c>
      <c r="H328" s="55">
        <f>IF(Sheet1!H328 &lt;&gt; "",IF(ISNUMBER(VALUE(Sheet1!H328)),VALUE(Sheet1!H328),Sheet1!H328),"")</f>
        <v/>
      </c>
      <c r="I328" s="55">
        <f>IF(Sheet1!I328 &lt;&gt; "",IF(ISNUMBER(VALUE(Sheet1!I328)),VALUE(Sheet1!I328),Sheet1!I328),"")</f>
        <v/>
      </c>
      <c r="J328" s="55">
        <f>IF(Sheet1!J328 &lt;&gt; "",IF(ISNUMBER(VALUE(Sheet1!J328)),VALUE(Sheet1!J328),Sheet1!J328),"")</f>
        <v/>
      </c>
      <c r="K328" s="55">
        <f>IF(Sheet1!K328 &lt;&gt; "",IF(ISNUMBER(VALUE(Sheet1!K328)),VALUE(Sheet1!K328),Sheet1!K328),"")</f>
        <v/>
      </c>
      <c r="L328" s="55">
        <f>IF(Sheet1!L328 &lt;&gt; "",IF(ISNUMBER(VALUE(Sheet1!L328)),VALUE(Sheet1!L328),Sheet1!L328),"")</f>
        <v/>
      </c>
      <c r="M328" s="55">
        <f>IF(Sheet1!M328 &lt;&gt; "",IF(ISNUMBER(VALUE(Sheet1!M328)),VALUE(Sheet1!M328),Sheet1!M328),"")</f>
        <v/>
      </c>
      <c r="N328" s="55">
        <f>IF(Sheet1!N328 &lt;&gt; "",IF(ISNUMBER(VALUE(Sheet1!N328)),VALUE(Sheet1!N328),Sheet1!N328),"")</f>
        <v/>
      </c>
      <c r="O328" s="55">
        <f>IF(Sheet1!O328 &lt;&gt; "",IF(ISNUMBER(VALUE(Sheet1!O328)),VALUE(Sheet1!O328),Sheet1!O328),"")</f>
        <v/>
      </c>
      <c r="P328" s="55">
        <f>IF(Sheet1!P328 &lt;&gt; "",IF(ISNUMBER(VALUE(Sheet1!P328)),VALUE(Sheet1!P328),Sheet1!P328),"")</f>
        <v/>
      </c>
      <c r="Q328" s="55">
        <f>IF(Sheet1!Q328 &lt;&gt; "",IF(ISNUMBER(VALUE(Sheet1!Q328)),VALUE(Sheet1!Q328),Sheet1!Q328),"")</f>
        <v/>
      </c>
      <c r="R328" s="55">
        <f>IF(Sheet1!R328 &lt;&gt; "",IF(ISNUMBER(VALUE(Sheet1!R328)),VALUE(Sheet1!R328),Sheet1!R328),"")</f>
        <v/>
      </c>
      <c r="S328" s="55">
        <f>IF(Sheet1!S328 &lt;&gt; "",IF(ISNUMBER(VALUE(Sheet1!S328)),VALUE(Sheet1!S328),Sheet1!S328),"")</f>
        <v/>
      </c>
      <c r="T328" s="55">
        <f>IF(Sheet1!T328 &lt;&gt; "",IF(ISNUMBER(VALUE(Sheet1!T328)),VALUE(Sheet1!T328),Sheet1!T328),"")</f>
        <v/>
      </c>
      <c r="U328" s="55">
        <f>IF(Sheet1!U328 &lt;&gt; "",IF(ISNUMBER(VALUE(Sheet1!U328)),VALUE(Sheet1!U328),Sheet1!U328),"")</f>
        <v/>
      </c>
      <c r="V328" s="55">
        <f>IF(Sheet1!V328 &lt;&gt; "",IF(ISNUMBER(VALUE(Sheet1!V328)),VALUE(Sheet1!V328),Sheet1!V328),"")</f>
        <v/>
      </c>
      <c r="W328" s="55">
        <f>IF(Sheet1!W328 &lt;&gt; "",IF(ISNUMBER(VALUE(Sheet1!W328)),VALUE(Sheet1!W328),Sheet1!W328),"")</f>
        <v/>
      </c>
      <c r="X328" s="55">
        <f>IF(Sheet1!X328 &lt;&gt; "",IF(ISNUMBER(VALUE(Sheet1!X328)),VALUE(Sheet1!X328),Sheet1!X328),"")</f>
        <v/>
      </c>
      <c r="Y328" s="55">
        <f>IF(Sheet1!Y328 &lt;&gt; "",IF(ISNUMBER(VALUE(Sheet1!Y328)),VALUE(Sheet1!Y328),Sheet1!Y328),"")</f>
        <v/>
      </c>
      <c r="Z328" s="55">
        <f>IF(Sheet1!Z328 &lt;&gt; "",IF(ISNUMBER(VALUE(Sheet1!Z328)),VALUE(Sheet1!Z328),Sheet1!Z328),"")</f>
        <v/>
      </c>
      <c r="AA328" s="55">
        <f>IF(Sheet1!AA328 &lt;&gt; "",IF(ISNUMBER(VALUE(Sheet1!AA328)),VALUE(Sheet1!AA328),Sheet1!AA328),"")</f>
        <v/>
      </c>
      <c r="AB328" s="55">
        <f>IF(Sheet1!AB328 &lt;&gt; "",IF(ISNUMBER(VALUE(Sheet1!AB328)),VALUE(Sheet1!AB328),Sheet1!AB328),"")</f>
        <v/>
      </c>
      <c r="AC328" s="55">
        <f>IF(Sheet1!AC328 &lt;&gt; "",IF(ISNUMBER(VALUE(Sheet1!AC328)),VALUE(Sheet1!AC328),Sheet1!AC328),"")</f>
        <v/>
      </c>
      <c r="AD328" s="55">
        <f>IF(Sheet1!AD328 &lt;&gt; "",IF(ISNUMBER(VALUE(Sheet1!AD328)),VALUE(Sheet1!AD328),Sheet1!AD328),"")</f>
        <v/>
      </c>
      <c r="AE328" s="55">
        <f>IF(Sheet1!AE328 &lt;&gt; "",IF(ISNUMBER(VALUE(Sheet1!AE328)),VALUE(Sheet1!AE328),Sheet1!AE328),"")</f>
        <v/>
      </c>
      <c r="AF328" s="55">
        <f>IF(Sheet1!AF328 &lt;&gt; "",IF(ISNUMBER(VALUE(Sheet1!AF328)),VALUE(Sheet1!AF328),Sheet1!AF328),"")</f>
        <v/>
      </c>
      <c r="AG328" s="55">
        <f>IF(Sheet1!AG328 &lt;&gt; "",IF(ISNUMBER(VALUE(Sheet1!AG328)),VALUE(Sheet1!AG328),Sheet1!AG328),"")</f>
        <v/>
      </c>
      <c r="AH328" s="55">
        <f>IF(Sheet1!AH328 &lt;&gt; "",IF(ISNUMBER(VALUE(Sheet1!AH328)),VALUE(Sheet1!AH328),Sheet1!AH328),"")</f>
        <v/>
      </c>
      <c r="AI328" s="55">
        <f>IF(Sheet1!AI328 &lt;&gt; "",IF(ISNUMBER(VALUE(Sheet1!AI328)),VALUE(Sheet1!AI328),Sheet1!AI328),"")</f>
        <v/>
      </c>
      <c r="AJ328" s="55">
        <f>IF(Sheet1!AJ328 &lt;&gt; "",IF(ISNUMBER(VALUE(Sheet1!AJ328)),VALUE(Sheet1!AJ328),Sheet1!AJ328),"")</f>
        <v/>
      </c>
      <c r="AK328" s="55">
        <f>IF(Sheet1!AK328 &lt;&gt; "",IF(ISNUMBER(VALUE(Sheet1!AK328)),VALUE(Sheet1!AK328),Sheet1!AK328),"")</f>
        <v/>
      </c>
      <c r="AL328" s="55">
        <f>IF(Sheet1!AL328 &lt;&gt; "",IF(ISNUMBER(VALUE(Sheet1!AL328)),VALUE(Sheet1!AL328),Sheet1!AL328),"")</f>
        <v/>
      </c>
      <c r="AM328" s="55">
        <f>IF(Sheet1!AM328 &lt;&gt; "",IF(ISNUMBER(VALUE(Sheet1!AM328)),VALUE(Sheet1!AM328),Sheet1!AM328),"")</f>
        <v/>
      </c>
      <c r="AN328" s="55">
        <f>IF(Sheet1!AN328 &lt;&gt; "",IF(ISNUMBER(VALUE(Sheet1!AN328)),VALUE(Sheet1!AN328),Sheet1!AN328),"")</f>
        <v/>
      </c>
      <c r="AO328" s="55">
        <f>IF(Sheet1!AO328 &lt;&gt; "",IF(ISNUMBER(VALUE(Sheet1!AO328)),VALUE(Sheet1!AO328),Sheet1!AO328),"")</f>
        <v/>
      </c>
      <c r="AP328" s="55">
        <f>IF(Sheet1!AP328 &lt;&gt; "",IF(ISNUMBER(VALUE(Sheet1!AP328)),VALUE(Sheet1!AP328),Sheet1!AP328),"")</f>
        <v/>
      </c>
      <c r="AQ328" s="55">
        <f>IF(Sheet1!AQ328 &lt;&gt; "",IF(ISNUMBER(VALUE(Sheet1!AQ328)),VALUE(Sheet1!AQ328),Sheet1!AQ328),"")</f>
        <v/>
      </c>
      <c r="AR328" s="55">
        <f>IF(Sheet1!AR328 &lt;&gt; "",IF(ISNUMBER(VALUE(Sheet1!AR328)),VALUE(Sheet1!AR328),Sheet1!AR328),"")</f>
        <v/>
      </c>
      <c r="AS328" s="55">
        <f>IF(Sheet1!AS328 &lt;&gt; "",IF(ISNUMBER(VALUE(Sheet1!AS328)),VALUE(Sheet1!AS328),Sheet1!AS328),"")</f>
        <v/>
      </c>
      <c r="AT328" s="55">
        <f>IF(Sheet1!AT328 &lt;&gt; "",IF(ISNUMBER(VALUE(Sheet1!AT328)),VALUE(Sheet1!AT328),Sheet1!AT328),"")</f>
        <v/>
      </c>
      <c r="AU328" s="55">
        <f>IF(Sheet1!AU328 &lt;&gt; "",IF(ISNUMBER(VALUE(Sheet1!AU328)),VALUE(Sheet1!AU328),Sheet1!AU328),"")</f>
        <v/>
      </c>
      <c r="AV328" s="55">
        <f>IF(Sheet1!AV328 &lt;&gt; "",IF(ISNUMBER(VALUE(Sheet1!AV328)),VALUE(Sheet1!AV328),Sheet1!AV328),"")</f>
        <v/>
      </c>
      <c r="AW328" s="55">
        <f>IF(Sheet1!AW328 &lt;&gt; "",IF(ISNUMBER(VALUE(Sheet1!AW328)),VALUE(Sheet1!AW328),Sheet1!AW328),"")</f>
        <v/>
      </c>
      <c r="AX328" s="55">
        <f>IF(Sheet1!AX328 &lt;&gt; "",IF(ISNUMBER(VALUE(Sheet1!AX328)),VALUE(Sheet1!AX328),Sheet1!AX328),"")</f>
        <v/>
      </c>
      <c r="AY328" s="55">
        <f>IF(Sheet1!AY328 &lt;&gt; "",IF(ISNUMBER(VALUE(Sheet1!AY328)),VALUE(Sheet1!AY328),Sheet1!AY328),"")</f>
        <v/>
      </c>
      <c r="AZ328" s="55">
        <f>IF(Sheet1!AZ328 &lt;&gt; "",IF(ISNUMBER(VALUE(Sheet1!AZ328)),VALUE(Sheet1!AZ328),Sheet1!AZ328),"")</f>
        <v/>
      </c>
      <c r="BA328" s="55">
        <f>IF(Sheet1!BA328 &lt;&gt; "",IF(ISNUMBER(VALUE(Sheet1!BA328)),VALUE(Sheet1!BA328),Sheet1!BA328),"")</f>
        <v/>
      </c>
      <c r="BB328" s="55">
        <f>IF(Sheet1!BB328 &lt;&gt; "",IF(ISNUMBER(VALUE(Sheet1!BB328)),VALUE(Sheet1!BB328),Sheet1!BB328),"")</f>
        <v/>
      </c>
      <c r="BC328" s="55">
        <f>IF(Sheet1!BC328 &lt;&gt; "",IF(ISNUMBER(VALUE(Sheet1!BC328)),VALUE(Sheet1!BC328),Sheet1!BC328),"")</f>
        <v/>
      </c>
      <c r="BD328" s="55">
        <f>IF(Sheet1!BD328 &lt;&gt; "",IF(ISNUMBER(VALUE(Sheet1!BD328)),VALUE(Sheet1!BD328),Sheet1!BD328),"")</f>
        <v/>
      </c>
      <c r="BE328" s="55">
        <f>IF(Sheet1!BE328 &lt;&gt; "",IF(ISNUMBER(VALUE(Sheet1!BE328)),VALUE(Sheet1!BE328),Sheet1!BE328),"")</f>
        <v/>
      </c>
      <c r="BF328" s="55">
        <f>IF(Sheet1!BF328 &lt;&gt; "",IF(ISNUMBER(VALUE(Sheet1!BF328)),VALUE(Sheet1!BF328),Sheet1!BF328),"")</f>
        <v/>
      </c>
      <c r="BG328" s="55">
        <f>IF(Sheet1!BG328 &lt;&gt; "",IF(ISNUMBER(VALUE(Sheet1!BG328)),VALUE(Sheet1!BG328),Sheet1!BG328),"")</f>
        <v/>
      </c>
      <c r="BH328" s="55">
        <f>IF(Sheet1!BH328 &lt;&gt; "",IF(ISNUMBER(VALUE(Sheet1!BH328)),VALUE(Sheet1!BH328),Sheet1!BH328),"")</f>
        <v/>
      </c>
      <c r="BI328" s="55">
        <f>IF(Sheet1!BI328 &lt;&gt; "",IF(ISNUMBER(VALUE(Sheet1!BI328)),VALUE(Sheet1!BI328),Sheet1!BI328),"")</f>
        <v/>
      </c>
      <c r="BJ328" s="55">
        <f>IF(Sheet1!BJ328 &lt;&gt; "",IF(ISNUMBER(VALUE(Sheet1!BJ328)),VALUE(Sheet1!BJ328),Sheet1!BJ328),"")</f>
        <v/>
      </c>
      <c r="BK328" s="55">
        <f>IF(Sheet1!BK328 &lt;&gt; "",IF(ISNUMBER(VALUE(Sheet1!BK328)),VALUE(Sheet1!BK328),Sheet1!BK328),"")</f>
        <v/>
      </c>
      <c r="BL328" s="55">
        <f>IF(Sheet1!BL328 &lt;&gt; "",IF(ISNUMBER(VALUE(Sheet1!BL328)),VALUE(Sheet1!BL328),Sheet1!BL328),"")</f>
        <v/>
      </c>
      <c r="BM328" s="55">
        <f>IF(Sheet1!BM328 &lt;&gt; "",IF(ISNUMBER(VALUE(Sheet1!BM328)),VALUE(Sheet1!BM328),Sheet1!BM328),"")</f>
        <v/>
      </c>
      <c r="BN328" s="55">
        <f>IF(Sheet1!BN328 &lt;&gt; "",IF(ISNUMBER(VALUE(Sheet1!BN328)),VALUE(Sheet1!BN328),Sheet1!BN328),"")</f>
        <v/>
      </c>
      <c r="BO328" s="55">
        <f>IF(Sheet1!BO328 &lt;&gt; "",IF(ISNUMBER(VALUE(Sheet1!BO328)),VALUE(Sheet1!BO328),Sheet1!BO328),"")</f>
        <v/>
      </c>
      <c r="BP328" s="55">
        <f>IF(Sheet1!BP328 &lt;&gt; "",IF(ISNUMBER(VALUE(Sheet1!BP328)),VALUE(Sheet1!BP328),Sheet1!BP328),"")</f>
        <v/>
      </c>
      <c r="BQ328" s="122">
        <f> SUMIFS(G328:BP328,$G$9:$BP$9, $BO$9, G328:BP328,"&gt;0")</f>
        <v/>
      </c>
      <c r="BR328" s="122">
        <f> COUNTIFS($G$9:$BP$9, $BO$9, G328:BP328,"&gt;0")</f>
        <v/>
      </c>
      <c r="BS328" s="122">
        <f> SUMIFS(G328:BP328,$G$9:$BP$9, $BP$9, G328:BP328,"&gt;0")</f>
        <v/>
      </c>
      <c r="BT328" s="122">
        <f> COUNTIFS($G$9:$BP$9, $BP$9, G328:BP328,"&gt;0")</f>
        <v/>
      </c>
      <c r="BU328" s="122">
        <f>COUNTIF(G328:BP328,"Nghi")</f>
        <v/>
      </c>
      <c r="BV328" s="122">
        <f> COUNTIFS($G$9:$BP$9, $BO$9, G328:BP328,$BX$8)</f>
        <v/>
      </c>
      <c r="BW328" s="122">
        <f> COUNTIFS($G$9:$BP$9, $BP$9, G328:BP328,$BX$8)</f>
        <v/>
      </c>
      <c r="BX328" s="122">
        <f>BV328+BW328</f>
        <v/>
      </c>
      <c r="BY328" s="122" t="n"/>
      <c r="BZ328" s="123" t="n"/>
      <c r="CA328" s="124" t="n"/>
      <c r="CB328" s="125" t="n"/>
      <c r="CC328" s="22" t="n"/>
      <c r="CD328" s="126" t="n"/>
      <c r="CE328" s="28" t="n"/>
      <c r="CF328" s="126" t="n"/>
      <c r="CG328" s="127" t="n"/>
      <c r="CH328" s="126" t="n"/>
      <c r="CI328" s="128" t="n"/>
      <c r="CJ328" s="129" t="n"/>
      <c r="CK328" s="130" t="n"/>
      <c r="CL328" s="23" t="n"/>
      <c r="CM328" s="23" t="n"/>
    </row>
    <row r="329" ht="18" customFormat="1" customHeight="1" s="29">
      <c r="A329" s="55">
        <f>IF(Sheet1!A329 &lt;&gt; "",IF(ISNUMBER(VALUE(Sheet1!A329)),VALUE(Sheet1!A329),Sheet1!A329),"")</f>
        <v/>
      </c>
      <c r="B329" s="55">
        <f>IF(Sheet1!B329 &lt;&gt; "",IF(ISNUMBER(VALUE(Sheet1!B329)),VALUE(Sheet1!B329),Sheet1!B329),"")</f>
        <v/>
      </c>
      <c r="C329" s="55">
        <f>IF(Sheet1!C329 &lt;&gt; "",IF(ISNUMBER(VALUE(Sheet1!C329)),VALUE(Sheet1!C329),Sheet1!C329),"")</f>
        <v/>
      </c>
      <c r="D329" s="55">
        <f>IF(Sheet1!D329 &lt;&gt; "",IF(ISNUMBER(VALUE(Sheet1!D329)),VALUE(Sheet1!D329),Sheet1!D329),"")</f>
        <v/>
      </c>
      <c r="E329" s="55">
        <f>IF(Sheet1!E329 &lt;&gt; "",IF(ISNUMBER(VALUE(Sheet1!E329)),VALUE(Sheet1!E329),Sheet1!E329),"")</f>
        <v/>
      </c>
      <c r="F329" s="55">
        <f>IF(Sheet1!F329 &lt;&gt; "",IF(ISNUMBER(VALUE(Sheet1!F329)),VALUE(Sheet1!F329),Sheet1!F329),"")</f>
        <v/>
      </c>
      <c r="G329" s="55">
        <f>IF(Sheet1!G329 &lt;&gt; "",IF(ISNUMBER(VALUE(Sheet1!G329)),VALUE(Sheet1!G329),Sheet1!G329),"")</f>
        <v/>
      </c>
      <c r="H329" s="55">
        <f>IF(Sheet1!H329 &lt;&gt; "",IF(ISNUMBER(VALUE(Sheet1!H329)),VALUE(Sheet1!H329),Sheet1!H329),"")</f>
        <v/>
      </c>
      <c r="I329" s="55">
        <f>IF(Sheet1!I329 &lt;&gt; "",IF(ISNUMBER(VALUE(Sheet1!I329)),VALUE(Sheet1!I329),Sheet1!I329),"")</f>
        <v/>
      </c>
      <c r="J329" s="55">
        <f>IF(Sheet1!J329 &lt;&gt; "",IF(ISNUMBER(VALUE(Sheet1!J329)),VALUE(Sheet1!J329),Sheet1!J329),"")</f>
        <v/>
      </c>
      <c r="K329" s="55">
        <f>IF(Sheet1!K329 &lt;&gt; "",IF(ISNUMBER(VALUE(Sheet1!K329)),VALUE(Sheet1!K329),Sheet1!K329),"")</f>
        <v/>
      </c>
      <c r="L329" s="55">
        <f>IF(Sheet1!L329 &lt;&gt; "",IF(ISNUMBER(VALUE(Sheet1!L329)),VALUE(Sheet1!L329),Sheet1!L329),"")</f>
        <v/>
      </c>
      <c r="M329" s="55">
        <f>IF(Sheet1!M329 &lt;&gt; "",IF(ISNUMBER(VALUE(Sheet1!M329)),VALUE(Sheet1!M329),Sheet1!M329),"")</f>
        <v/>
      </c>
      <c r="N329" s="55">
        <f>IF(Sheet1!N329 &lt;&gt; "",IF(ISNUMBER(VALUE(Sheet1!N329)),VALUE(Sheet1!N329),Sheet1!N329),"")</f>
        <v/>
      </c>
      <c r="O329" s="55">
        <f>IF(Sheet1!O329 &lt;&gt; "",IF(ISNUMBER(VALUE(Sheet1!O329)),VALUE(Sheet1!O329),Sheet1!O329),"")</f>
        <v/>
      </c>
      <c r="P329" s="55">
        <f>IF(Sheet1!P329 &lt;&gt; "",IF(ISNUMBER(VALUE(Sheet1!P329)),VALUE(Sheet1!P329),Sheet1!P329),"")</f>
        <v/>
      </c>
      <c r="Q329" s="55">
        <f>IF(Sheet1!Q329 &lt;&gt; "",IF(ISNUMBER(VALUE(Sheet1!Q329)),VALUE(Sheet1!Q329),Sheet1!Q329),"")</f>
        <v/>
      </c>
      <c r="R329" s="55">
        <f>IF(Sheet1!R329 &lt;&gt; "",IF(ISNUMBER(VALUE(Sheet1!R329)),VALUE(Sheet1!R329),Sheet1!R329),"")</f>
        <v/>
      </c>
      <c r="S329" s="55">
        <f>IF(Sheet1!S329 &lt;&gt; "",IF(ISNUMBER(VALUE(Sheet1!S329)),VALUE(Sheet1!S329),Sheet1!S329),"")</f>
        <v/>
      </c>
      <c r="T329" s="55">
        <f>IF(Sheet1!T329 &lt;&gt; "",IF(ISNUMBER(VALUE(Sheet1!T329)),VALUE(Sheet1!T329),Sheet1!T329),"")</f>
        <v/>
      </c>
      <c r="U329" s="55">
        <f>IF(Sheet1!U329 &lt;&gt; "",IF(ISNUMBER(VALUE(Sheet1!U329)),VALUE(Sheet1!U329),Sheet1!U329),"")</f>
        <v/>
      </c>
      <c r="V329" s="55">
        <f>IF(Sheet1!V329 &lt;&gt; "",IF(ISNUMBER(VALUE(Sheet1!V329)),VALUE(Sheet1!V329),Sheet1!V329),"")</f>
        <v/>
      </c>
      <c r="W329" s="55">
        <f>IF(Sheet1!W329 &lt;&gt; "",IF(ISNUMBER(VALUE(Sheet1!W329)),VALUE(Sheet1!W329),Sheet1!W329),"")</f>
        <v/>
      </c>
      <c r="X329" s="55">
        <f>IF(Sheet1!X329 &lt;&gt; "",IF(ISNUMBER(VALUE(Sheet1!X329)),VALUE(Sheet1!X329),Sheet1!X329),"")</f>
        <v/>
      </c>
      <c r="Y329" s="55">
        <f>IF(Sheet1!Y329 &lt;&gt; "",IF(ISNUMBER(VALUE(Sheet1!Y329)),VALUE(Sheet1!Y329),Sheet1!Y329),"")</f>
        <v/>
      </c>
      <c r="Z329" s="55">
        <f>IF(Sheet1!Z329 &lt;&gt; "",IF(ISNUMBER(VALUE(Sheet1!Z329)),VALUE(Sheet1!Z329),Sheet1!Z329),"")</f>
        <v/>
      </c>
      <c r="AA329" s="55">
        <f>IF(Sheet1!AA329 &lt;&gt; "",IF(ISNUMBER(VALUE(Sheet1!AA329)),VALUE(Sheet1!AA329),Sheet1!AA329),"")</f>
        <v/>
      </c>
      <c r="AB329" s="55">
        <f>IF(Sheet1!AB329 &lt;&gt; "",IF(ISNUMBER(VALUE(Sheet1!AB329)),VALUE(Sheet1!AB329),Sheet1!AB329),"")</f>
        <v/>
      </c>
      <c r="AC329" s="55">
        <f>IF(Sheet1!AC329 &lt;&gt; "",IF(ISNUMBER(VALUE(Sheet1!AC329)),VALUE(Sheet1!AC329),Sheet1!AC329),"")</f>
        <v/>
      </c>
      <c r="AD329" s="55">
        <f>IF(Sheet1!AD329 &lt;&gt; "",IF(ISNUMBER(VALUE(Sheet1!AD329)),VALUE(Sheet1!AD329),Sheet1!AD329),"")</f>
        <v/>
      </c>
      <c r="AE329" s="55">
        <f>IF(Sheet1!AE329 &lt;&gt; "",IF(ISNUMBER(VALUE(Sheet1!AE329)),VALUE(Sheet1!AE329),Sheet1!AE329),"")</f>
        <v/>
      </c>
      <c r="AF329" s="55">
        <f>IF(Sheet1!AF329 &lt;&gt; "",IF(ISNUMBER(VALUE(Sheet1!AF329)),VALUE(Sheet1!AF329),Sheet1!AF329),"")</f>
        <v/>
      </c>
      <c r="AG329" s="55">
        <f>IF(Sheet1!AG329 &lt;&gt; "",IF(ISNUMBER(VALUE(Sheet1!AG329)),VALUE(Sheet1!AG329),Sheet1!AG329),"")</f>
        <v/>
      </c>
      <c r="AH329" s="55">
        <f>IF(Sheet1!AH329 &lt;&gt; "",IF(ISNUMBER(VALUE(Sheet1!AH329)),VALUE(Sheet1!AH329),Sheet1!AH329),"")</f>
        <v/>
      </c>
      <c r="AI329" s="55">
        <f>IF(Sheet1!AI329 &lt;&gt; "",IF(ISNUMBER(VALUE(Sheet1!AI329)),VALUE(Sheet1!AI329),Sheet1!AI329),"")</f>
        <v/>
      </c>
      <c r="AJ329" s="55">
        <f>IF(Sheet1!AJ329 &lt;&gt; "",IF(ISNUMBER(VALUE(Sheet1!AJ329)),VALUE(Sheet1!AJ329),Sheet1!AJ329),"")</f>
        <v/>
      </c>
      <c r="AK329" s="55">
        <f>IF(Sheet1!AK329 &lt;&gt; "",IF(ISNUMBER(VALUE(Sheet1!AK329)),VALUE(Sheet1!AK329),Sheet1!AK329),"")</f>
        <v/>
      </c>
      <c r="AL329" s="55">
        <f>IF(Sheet1!AL329 &lt;&gt; "",IF(ISNUMBER(VALUE(Sheet1!AL329)),VALUE(Sheet1!AL329),Sheet1!AL329),"")</f>
        <v/>
      </c>
      <c r="AM329" s="55">
        <f>IF(Sheet1!AM329 &lt;&gt; "",IF(ISNUMBER(VALUE(Sheet1!AM329)),VALUE(Sheet1!AM329),Sheet1!AM329),"")</f>
        <v/>
      </c>
      <c r="AN329" s="55">
        <f>IF(Sheet1!AN329 &lt;&gt; "",IF(ISNUMBER(VALUE(Sheet1!AN329)),VALUE(Sheet1!AN329),Sheet1!AN329),"")</f>
        <v/>
      </c>
      <c r="AO329" s="55">
        <f>IF(Sheet1!AO329 &lt;&gt; "",IF(ISNUMBER(VALUE(Sheet1!AO329)),VALUE(Sheet1!AO329),Sheet1!AO329),"")</f>
        <v/>
      </c>
      <c r="AP329" s="55">
        <f>IF(Sheet1!AP329 &lt;&gt; "",IF(ISNUMBER(VALUE(Sheet1!AP329)),VALUE(Sheet1!AP329),Sheet1!AP329),"")</f>
        <v/>
      </c>
      <c r="AQ329" s="55">
        <f>IF(Sheet1!AQ329 &lt;&gt; "",IF(ISNUMBER(VALUE(Sheet1!AQ329)),VALUE(Sheet1!AQ329),Sheet1!AQ329),"")</f>
        <v/>
      </c>
      <c r="AR329" s="55">
        <f>IF(Sheet1!AR329 &lt;&gt; "",IF(ISNUMBER(VALUE(Sheet1!AR329)),VALUE(Sheet1!AR329),Sheet1!AR329),"")</f>
        <v/>
      </c>
      <c r="AS329" s="55">
        <f>IF(Sheet1!AS329 &lt;&gt; "",IF(ISNUMBER(VALUE(Sheet1!AS329)),VALUE(Sheet1!AS329),Sheet1!AS329),"")</f>
        <v/>
      </c>
      <c r="AT329" s="55">
        <f>IF(Sheet1!AT329 &lt;&gt; "",IF(ISNUMBER(VALUE(Sheet1!AT329)),VALUE(Sheet1!AT329),Sheet1!AT329),"")</f>
        <v/>
      </c>
      <c r="AU329" s="55">
        <f>IF(Sheet1!AU329 &lt;&gt; "",IF(ISNUMBER(VALUE(Sheet1!AU329)),VALUE(Sheet1!AU329),Sheet1!AU329),"")</f>
        <v/>
      </c>
      <c r="AV329" s="55">
        <f>IF(Sheet1!AV329 &lt;&gt; "",IF(ISNUMBER(VALUE(Sheet1!AV329)),VALUE(Sheet1!AV329),Sheet1!AV329),"")</f>
        <v/>
      </c>
      <c r="AW329" s="55">
        <f>IF(Sheet1!AW329 &lt;&gt; "",IF(ISNUMBER(VALUE(Sheet1!AW329)),VALUE(Sheet1!AW329),Sheet1!AW329),"")</f>
        <v/>
      </c>
      <c r="AX329" s="55">
        <f>IF(Sheet1!AX329 &lt;&gt; "",IF(ISNUMBER(VALUE(Sheet1!AX329)),VALUE(Sheet1!AX329),Sheet1!AX329),"")</f>
        <v/>
      </c>
      <c r="AY329" s="55">
        <f>IF(Sheet1!AY329 &lt;&gt; "",IF(ISNUMBER(VALUE(Sheet1!AY329)),VALUE(Sheet1!AY329),Sheet1!AY329),"")</f>
        <v/>
      </c>
      <c r="AZ329" s="55">
        <f>IF(Sheet1!AZ329 &lt;&gt; "",IF(ISNUMBER(VALUE(Sheet1!AZ329)),VALUE(Sheet1!AZ329),Sheet1!AZ329),"")</f>
        <v/>
      </c>
      <c r="BA329" s="55">
        <f>IF(Sheet1!BA329 &lt;&gt; "",IF(ISNUMBER(VALUE(Sheet1!BA329)),VALUE(Sheet1!BA329),Sheet1!BA329),"")</f>
        <v/>
      </c>
      <c r="BB329" s="55">
        <f>IF(Sheet1!BB329 &lt;&gt; "",IF(ISNUMBER(VALUE(Sheet1!BB329)),VALUE(Sheet1!BB329),Sheet1!BB329),"")</f>
        <v/>
      </c>
      <c r="BC329" s="55">
        <f>IF(Sheet1!BC329 &lt;&gt; "",IF(ISNUMBER(VALUE(Sheet1!BC329)),VALUE(Sheet1!BC329),Sheet1!BC329),"")</f>
        <v/>
      </c>
      <c r="BD329" s="55">
        <f>IF(Sheet1!BD329 &lt;&gt; "",IF(ISNUMBER(VALUE(Sheet1!BD329)),VALUE(Sheet1!BD329),Sheet1!BD329),"")</f>
        <v/>
      </c>
      <c r="BE329" s="55">
        <f>IF(Sheet1!BE329 &lt;&gt; "",IF(ISNUMBER(VALUE(Sheet1!BE329)),VALUE(Sheet1!BE329),Sheet1!BE329),"")</f>
        <v/>
      </c>
      <c r="BF329" s="55">
        <f>IF(Sheet1!BF329 &lt;&gt; "",IF(ISNUMBER(VALUE(Sheet1!BF329)),VALUE(Sheet1!BF329),Sheet1!BF329),"")</f>
        <v/>
      </c>
      <c r="BG329" s="55">
        <f>IF(Sheet1!BG329 &lt;&gt; "",IF(ISNUMBER(VALUE(Sheet1!BG329)),VALUE(Sheet1!BG329),Sheet1!BG329),"")</f>
        <v/>
      </c>
      <c r="BH329" s="55">
        <f>IF(Sheet1!BH329 &lt;&gt; "",IF(ISNUMBER(VALUE(Sheet1!BH329)),VALUE(Sheet1!BH329),Sheet1!BH329),"")</f>
        <v/>
      </c>
      <c r="BI329" s="55">
        <f>IF(Sheet1!BI329 &lt;&gt; "",IF(ISNUMBER(VALUE(Sheet1!BI329)),VALUE(Sheet1!BI329),Sheet1!BI329),"")</f>
        <v/>
      </c>
      <c r="BJ329" s="55">
        <f>IF(Sheet1!BJ329 &lt;&gt; "",IF(ISNUMBER(VALUE(Sheet1!BJ329)),VALUE(Sheet1!BJ329),Sheet1!BJ329),"")</f>
        <v/>
      </c>
      <c r="BK329" s="55">
        <f>IF(Sheet1!BK329 &lt;&gt; "",IF(ISNUMBER(VALUE(Sheet1!BK329)),VALUE(Sheet1!BK329),Sheet1!BK329),"")</f>
        <v/>
      </c>
      <c r="BL329" s="55">
        <f>IF(Sheet1!BL329 &lt;&gt; "",IF(ISNUMBER(VALUE(Sheet1!BL329)),VALUE(Sheet1!BL329),Sheet1!BL329),"")</f>
        <v/>
      </c>
      <c r="BM329" s="55">
        <f>IF(Sheet1!BM329 &lt;&gt; "",IF(ISNUMBER(VALUE(Sheet1!BM329)),VALUE(Sheet1!BM329),Sheet1!BM329),"")</f>
        <v/>
      </c>
      <c r="BN329" s="55">
        <f>IF(Sheet1!BN329 &lt;&gt; "",IF(ISNUMBER(VALUE(Sheet1!BN329)),VALUE(Sheet1!BN329),Sheet1!BN329),"")</f>
        <v/>
      </c>
      <c r="BO329" s="55">
        <f>IF(Sheet1!BO329 &lt;&gt; "",IF(ISNUMBER(VALUE(Sheet1!BO329)),VALUE(Sheet1!BO329),Sheet1!BO329),"")</f>
        <v/>
      </c>
      <c r="BP329" s="55">
        <f>IF(Sheet1!BP329 &lt;&gt; "",IF(ISNUMBER(VALUE(Sheet1!BP329)),VALUE(Sheet1!BP329),Sheet1!BP329),"")</f>
        <v/>
      </c>
      <c r="BQ329" s="122">
        <f> SUMIFS(G329:BP329,$G$9:$BP$9, $BO$9, G329:BP329,"&gt;0")</f>
        <v/>
      </c>
      <c r="BR329" s="122">
        <f> COUNTIFS($G$9:$BP$9, $BO$9, G329:BP329,"&gt;0")</f>
        <v/>
      </c>
      <c r="BS329" s="122">
        <f> SUMIFS(G329:BP329,$G$9:$BP$9, $BP$9, G329:BP329,"&gt;0")</f>
        <v/>
      </c>
      <c r="BT329" s="122">
        <f> COUNTIFS($G$9:$BP$9, $BP$9, G329:BP329,"&gt;0")</f>
        <v/>
      </c>
      <c r="BU329" s="122">
        <f>COUNTIF(G329:BP329,"Nghi")</f>
        <v/>
      </c>
      <c r="BV329" s="122">
        <f> COUNTIFS($G$9:$BP$9, $BO$9, G329:BP329,$BX$8)</f>
        <v/>
      </c>
      <c r="BW329" s="122">
        <f> COUNTIFS($G$9:$BP$9, $BP$9, G329:BP329,$BX$8)</f>
        <v/>
      </c>
      <c r="BX329" s="122">
        <f>BV329+BW329</f>
        <v/>
      </c>
      <c r="BY329" s="122" t="n"/>
      <c r="BZ329" s="123" t="n"/>
      <c r="CA329" s="124" t="n"/>
      <c r="CB329" s="125" t="n"/>
      <c r="CC329" s="22" t="n"/>
      <c r="CD329" s="126" t="n"/>
      <c r="CE329" s="28" t="n"/>
      <c r="CF329" s="126" t="n"/>
      <c r="CG329" s="127" t="n"/>
      <c r="CH329" s="126" t="n"/>
      <c r="CI329" s="128" t="n"/>
      <c r="CJ329" s="129" t="n"/>
      <c r="CK329" s="130" t="n"/>
      <c r="CL329" s="23" t="n"/>
      <c r="CM329" s="23" t="n"/>
    </row>
    <row r="330" ht="18" customFormat="1" customHeight="1" s="24">
      <c r="A330" s="55">
        <f>IF(Sheet1!A330 &lt;&gt; "",IF(ISNUMBER(VALUE(Sheet1!A330)),VALUE(Sheet1!A330),Sheet1!A330),"")</f>
        <v/>
      </c>
      <c r="B330" s="55">
        <f>IF(Sheet1!B330 &lt;&gt; "",IF(ISNUMBER(VALUE(Sheet1!B330)),VALUE(Sheet1!B330),Sheet1!B330),"")</f>
        <v/>
      </c>
      <c r="C330" s="55">
        <f>IF(Sheet1!C330 &lt;&gt; "",IF(ISNUMBER(VALUE(Sheet1!C330)),VALUE(Sheet1!C330),Sheet1!C330),"")</f>
        <v/>
      </c>
      <c r="D330" s="55">
        <f>IF(Sheet1!D330 &lt;&gt; "",IF(ISNUMBER(VALUE(Sheet1!D330)),VALUE(Sheet1!D330),Sheet1!D330),"")</f>
        <v/>
      </c>
      <c r="E330" s="55">
        <f>IF(Sheet1!E330 &lt;&gt; "",IF(ISNUMBER(VALUE(Sheet1!E330)),VALUE(Sheet1!E330),Sheet1!E330),"")</f>
        <v/>
      </c>
      <c r="F330" s="55">
        <f>IF(Sheet1!F330 &lt;&gt; "",IF(ISNUMBER(VALUE(Sheet1!F330)),VALUE(Sheet1!F330),Sheet1!F330),"")</f>
        <v/>
      </c>
      <c r="G330" s="55">
        <f>IF(Sheet1!G330 &lt;&gt; "",IF(ISNUMBER(VALUE(Sheet1!G330)),VALUE(Sheet1!G330),Sheet1!G330),"")</f>
        <v/>
      </c>
      <c r="H330" s="55">
        <f>IF(Sheet1!H330 &lt;&gt; "",IF(ISNUMBER(VALUE(Sheet1!H330)),VALUE(Sheet1!H330),Sheet1!H330),"")</f>
        <v/>
      </c>
      <c r="I330" s="55">
        <f>IF(Sheet1!I330 &lt;&gt; "",IF(ISNUMBER(VALUE(Sheet1!I330)),VALUE(Sheet1!I330),Sheet1!I330),"")</f>
        <v/>
      </c>
      <c r="J330" s="55">
        <f>IF(Sheet1!J330 &lt;&gt; "",IF(ISNUMBER(VALUE(Sheet1!J330)),VALUE(Sheet1!J330),Sheet1!J330),"")</f>
        <v/>
      </c>
      <c r="K330" s="55">
        <f>IF(Sheet1!K330 &lt;&gt; "",IF(ISNUMBER(VALUE(Sheet1!K330)),VALUE(Sheet1!K330),Sheet1!K330),"")</f>
        <v/>
      </c>
      <c r="L330" s="55">
        <f>IF(Sheet1!L330 &lt;&gt; "",IF(ISNUMBER(VALUE(Sheet1!L330)),VALUE(Sheet1!L330),Sheet1!L330),"")</f>
        <v/>
      </c>
      <c r="M330" s="55">
        <f>IF(Sheet1!M330 &lt;&gt; "",IF(ISNUMBER(VALUE(Sheet1!M330)),VALUE(Sheet1!M330),Sheet1!M330),"")</f>
        <v/>
      </c>
      <c r="N330" s="55">
        <f>IF(Sheet1!N330 &lt;&gt; "",IF(ISNUMBER(VALUE(Sheet1!N330)),VALUE(Sheet1!N330),Sheet1!N330),"")</f>
        <v/>
      </c>
      <c r="O330" s="55">
        <f>IF(Sheet1!O330 &lt;&gt; "",IF(ISNUMBER(VALUE(Sheet1!O330)),VALUE(Sheet1!O330),Sheet1!O330),"")</f>
        <v/>
      </c>
      <c r="P330" s="55">
        <f>IF(Sheet1!P330 &lt;&gt; "",IF(ISNUMBER(VALUE(Sheet1!P330)),VALUE(Sheet1!P330),Sheet1!P330),"")</f>
        <v/>
      </c>
      <c r="Q330" s="55">
        <f>IF(Sheet1!Q330 &lt;&gt; "",IF(ISNUMBER(VALUE(Sheet1!Q330)),VALUE(Sheet1!Q330),Sheet1!Q330),"")</f>
        <v/>
      </c>
      <c r="R330" s="55">
        <f>IF(Sheet1!R330 &lt;&gt; "",IF(ISNUMBER(VALUE(Sheet1!R330)),VALUE(Sheet1!R330),Sheet1!R330),"")</f>
        <v/>
      </c>
      <c r="S330" s="55">
        <f>IF(Sheet1!S330 &lt;&gt; "",IF(ISNUMBER(VALUE(Sheet1!S330)),VALUE(Sheet1!S330),Sheet1!S330),"")</f>
        <v/>
      </c>
      <c r="T330" s="55">
        <f>IF(Sheet1!T330 &lt;&gt; "",IF(ISNUMBER(VALUE(Sheet1!T330)),VALUE(Sheet1!T330),Sheet1!T330),"")</f>
        <v/>
      </c>
      <c r="U330" s="55">
        <f>IF(Sheet1!U330 &lt;&gt; "",IF(ISNUMBER(VALUE(Sheet1!U330)),VALUE(Sheet1!U330),Sheet1!U330),"")</f>
        <v/>
      </c>
      <c r="V330" s="55">
        <f>IF(Sheet1!V330 &lt;&gt; "",IF(ISNUMBER(VALUE(Sheet1!V330)),VALUE(Sheet1!V330),Sheet1!V330),"")</f>
        <v/>
      </c>
      <c r="W330" s="55">
        <f>IF(Sheet1!W330 &lt;&gt; "",IF(ISNUMBER(VALUE(Sheet1!W330)),VALUE(Sheet1!W330),Sheet1!W330),"")</f>
        <v/>
      </c>
      <c r="X330" s="55">
        <f>IF(Sheet1!X330 &lt;&gt; "",IF(ISNUMBER(VALUE(Sheet1!X330)),VALUE(Sheet1!X330),Sheet1!X330),"")</f>
        <v/>
      </c>
      <c r="Y330" s="55">
        <f>IF(Sheet1!Y330 &lt;&gt; "",IF(ISNUMBER(VALUE(Sheet1!Y330)),VALUE(Sheet1!Y330),Sheet1!Y330),"")</f>
        <v/>
      </c>
      <c r="Z330" s="55">
        <f>IF(Sheet1!Z330 &lt;&gt; "",IF(ISNUMBER(VALUE(Sheet1!Z330)),VALUE(Sheet1!Z330),Sheet1!Z330),"")</f>
        <v/>
      </c>
      <c r="AA330" s="55">
        <f>IF(Sheet1!AA330 &lt;&gt; "",IF(ISNUMBER(VALUE(Sheet1!AA330)),VALUE(Sheet1!AA330),Sheet1!AA330),"")</f>
        <v/>
      </c>
      <c r="AB330" s="55">
        <f>IF(Sheet1!AB330 &lt;&gt; "",IF(ISNUMBER(VALUE(Sheet1!AB330)),VALUE(Sheet1!AB330),Sheet1!AB330),"")</f>
        <v/>
      </c>
      <c r="AC330" s="55">
        <f>IF(Sheet1!AC330 &lt;&gt; "",IF(ISNUMBER(VALUE(Sheet1!AC330)),VALUE(Sheet1!AC330),Sheet1!AC330),"")</f>
        <v/>
      </c>
      <c r="AD330" s="55">
        <f>IF(Sheet1!AD330 &lt;&gt; "",IF(ISNUMBER(VALUE(Sheet1!AD330)),VALUE(Sheet1!AD330),Sheet1!AD330),"")</f>
        <v/>
      </c>
      <c r="AE330" s="55">
        <f>IF(Sheet1!AE330 &lt;&gt; "",IF(ISNUMBER(VALUE(Sheet1!AE330)),VALUE(Sheet1!AE330),Sheet1!AE330),"")</f>
        <v/>
      </c>
      <c r="AF330" s="55">
        <f>IF(Sheet1!AF330 &lt;&gt; "",IF(ISNUMBER(VALUE(Sheet1!AF330)),VALUE(Sheet1!AF330),Sheet1!AF330),"")</f>
        <v/>
      </c>
      <c r="AG330" s="55">
        <f>IF(Sheet1!AG330 &lt;&gt; "",IF(ISNUMBER(VALUE(Sheet1!AG330)),VALUE(Sheet1!AG330),Sheet1!AG330),"")</f>
        <v/>
      </c>
      <c r="AH330" s="55">
        <f>IF(Sheet1!AH330 &lt;&gt; "",IF(ISNUMBER(VALUE(Sheet1!AH330)),VALUE(Sheet1!AH330),Sheet1!AH330),"")</f>
        <v/>
      </c>
      <c r="AI330" s="55">
        <f>IF(Sheet1!AI330 &lt;&gt; "",IF(ISNUMBER(VALUE(Sheet1!AI330)),VALUE(Sheet1!AI330),Sheet1!AI330),"")</f>
        <v/>
      </c>
      <c r="AJ330" s="55">
        <f>IF(Sheet1!AJ330 &lt;&gt; "",IF(ISNUMBER(VALUE(Sheet1!AJ330)),VALUE(Sheet1!AJ330),Sheet1!AJ330),"")</f>
        <v/>
      </c>
      <c r="AK330" s="55">
        <f>IF(Sheet1!AK330 &lt;&gt; "",IF(ISNUMBER(VALUE(Sheet1!AK330)),VALUE(Sheet1!AK330),Sheet1!AK330),"")</f>
        <v/>
      </c>
      <c r="AL330" s="55">
        <f>IF(Sheet1!AL330 &lt;&gt; "",IF(ISNUMBER(VALUE(Sheet1!AL330)),VALUE(Sheet1!AL330),Sheet1!AL330),"")</f>
        <v/>
      </c>
      <c r="AM330" s="55">
        <f>IF(Sheet1!AM330 &lt;&gt; "",IF(ISNUMBER(VALUE(Sheet1!AM330)),VALUE(Sheet1!AM330),Sheet1!AM330),"")</f>
        <v/>
      </c>
      <c r="AN330" s="55">
        <f>IF(Sheet1!AN330 &lt;&gt; "",IF(ISNUMBER(VALUE(Sheet1!AN330)),VALUE(Sheet1!AN330),Sheet1!AN330),"")</f>
        <v/>
      </c>
      <c r="AO330" s="55">
        <f>IF(Sheet1!AO330 &lt;&gt; "",IF(ISNUMBER(VALUE(Sheet1!AO330)),VALUE(Sheet1!AO330),Sheet1!AO330),"")</f>
        <v/>
      </c>
      <c r="AP330" s="55">
        <f>IF(Sheet1!AP330 &lt;&gt; "",IF(ISNUMBER(VALUE(Sheet1!AP330)),VALUE(Sheet1!AP330),Sheet1!AP330),"")</f>
        <v/>
      </c>
      <c r="AQ330" s="55">
        <f>IF(Sheet1!AQ330 &lt;&gt; "",IF(ISNUMBER(VALUE(Sheet1!AQ330)),VALUE(Sheet1!AQ330),Sheet1!AQ330),"")</f>
        <v/>
      </c>
      <c r="AR330" s="55">
        <f>IF(Sheet1!AR330 &lt;&gt; "",IF(ISNUMBER(VALUE(Sheet1!AR330)),VALUE(Sheet1!AR330),Sheet1!AR330),"")</f>
        <v/>
      </c>
      <c r="AS330" s="55">
        <f>IF(Sheet1!AS330 &lt;&gt; "",IF(ISNUMBER(VALUE(Sheet1!AS330)),VALUE(Sheet1!AS330),Sheet1!AS330),"")</f>
        <v/>
      </c>
      <c r="AT330" s="55">
        <f>IF(Sheet1!AT330 &lt;&gt; "",IF(ISNUMBER(VALUE(Sheet1!AT330)),VALUE(Sheet1!AT330),Sheet1!AT330),"")</f>
        <v/>
      </c>
      <c r="AU330" s="55">
        <f>IF(Sheet1!AU330 &lt;&gt; "",IF(ISNUMBER(VALUE(Sheet1!AU330)),VALUE(Sheet1!AU330),Sheet1!AU330),"")</f>
        <v/>
      </c>
      <c r="AV330" s="55">
        <f>IF(Sheet1!AV330 &lt;&gt; "",IF(ISNUMBER(VALUE(Sheet1!AV330)),VALUE(Sheet1!AV330),Sheet1!AV330),"")</f>
        <v/>
      </c>
      <c r="AW330" s="55">
        <f>IF(Sheet1!AW330 &lt;&gt; "",IF(ISNUMBER(VALUE(Sheet1!AW330)),VALUE(Sheet1!AW330),Sheet1!AW330),"")</f>
        <v/>
      </c>
      <c r="AX330" s="55">
        <f>IF(Sheet1!AX330 &lt;&gt; "",IF(ISNUMBER(VALUE(Sheet1!AX330)),VALUE(Sheet1!AX330),Sheet1!AX330),"")</f>
        <v/>
      </c>
      <c r="AY330" s="55">
        <f>IF(Sheet1!AY330 &lt;&gt; "",IF(ISNUMBER(VALUE(Sheet1!AY330)),VALUE(Sheet1!AY330),Sheet1!AY330),"")</f>
        <v/>
      </c>
      <c r="AZ330" s="55">
        <f>IF(Sheet1!AZ330 &lt;&gt; "",IF(ISNUMBER(VALUE(Sheet1!AZ330)),VALUE(Sheet1!AZ330),Sheet1!AZ330),"")</f>
        <v/>
      </c>
      <c r="BA330" s="55">
        <f>IF(Sheet1!BA330 &lt;&gt; "",IF(ISNUMBER(VALUE(Sheet1!BA330)),VALUE(Sheet1!BA330),Sheet1!BA330),"")</f>
        <v/>
      </c>
      <c r="BB330" s="55">
        <f>IF(Sheet1!BB330 &lt;&gt; "",IF(ISNUMBER(VALUE(Sheet1!BB330)),VALUE(Sheet1!BB330),Sheet1!BB330),"")</f>
        <v/>
      </c>
      <c r="BC330" s="55">
        <f>IF(Sheet1!BC330 &lt;&gt; "",IF(ISNUMBER(VALUE(Sheet1!BC330)),VALUE(Sheet1!BC330),Sheet1!BC330),"")</f>
        <v/>
      </c>
      <c r="BD330" s="55">
        <f>IF(Sheet1!BD330 &lt;&gt; "",IF(ISNUMBER(VALUE(Sheet1!BD330)),VALUE(Sheet1!BD330),Sheet1!BD330),"")</f>
        <v/>
      </c>
      <c r="BE330" s="55">
        <f>IF(Sheet1!BE330 &lt;&gt; "",IF(ISNUMBER(VALUE(Sheet1!BE330)),VALUE(Sheet1!BE330),Sheet1!BE330),"")</f>
        <v/>
      </c>
      <c r="BF330" s="55">
        <f>IF(Sheet1!BF330 &lt;&gt; "",IF(ISNUMBER(VALUE(Sheet1!BF330)),VALUE(Sheet1!BF330),Sheet1!BF330),"")</f>
        <v/>
      </c>
      <c r="BG330" s="55">
        <f>IF(Sheet1!BG330 &lt;&gt; "",IF(ISNUMBER(VALUE(Sheet1!BG330)),VALUE(Sheet1!BG330),Sheet1!BG330),"")</f>
        <v/>
      </c>
      <c r="BH330" s="55">
        <f>IF(Sheet1!BH330 &lt;&gt; "",IF(ISNUMBER(VALUE(Sheet1!BH330)),VALUE(Sheet1!BH330),Sheet1!BH330),"")</f>
        <v/>
      </c>
      <c r="BI330" s="55">
        <f>IF(Sheet1!BI330 &lt;&gt; "",IF(ISNUMBER(VALUE(Sheet1!BI330)),VALUE(Sheet1!BI330),Sheet1!BI330),"")</f>
        <v/>
      </c>
      <c r="BJ330" s="55">
        <f>IF(Sheet1!BJ330 &lt;&gt; "",IF(ISNUMBER(VALUE(Sheet1!BJ330)),VALUE(Sheet1!BJ330),Sheet1!BJ330),"")</f>
        <v/>
      </c>
      <c r="BK330" s="55">
        <f>IF(Sheet1!BK330 &lt;&gt; "",IF(ISNUMBER(VALUE(Sheet1!BK330)),VALUE(Sheet1!BK330),Sheet1!BK330),"")</f>
        <v/>
      </c>
      <c r="BL330" s="55">
        <f>IF(Sheet1!BL330 &lt;&gt; "",IF(ISNUMBER(VALUE(Sheet1!BL330)),VALUE(Sheet1!BL330),Sheet1!BL330),"")</f>
        <v/>
      </c>
      <c r="BM330" s="55">
        <f>IF(Sheet1!BM330 &lt;&gt; "",IF(ISNUMBER(VALUE(Sheet1!BM330)),VALUE(Sheet1!BM330),Sheet1!BM330),"")</f>
        <v/>
      </c>
      <c r="BN330" s="55">
        <f>IF(Sheet1!BN330 &lt;&gt; "",IF(ISNUMBER(VALUE(Sheet1!BN330)),VALUE(Sheet1!BN330),Sheet1!BN330),"")</f>
        <v/>
      </c>
      <c r="BO330" s="55">
        <f>IF(Sheet1!BO330 &lt;&gt; "",IF(ISNUMBER(VALUE(Sheet1!BO330)),VALUE(Sheet1!BO330),Sheet1!BO330),"")</f>
        <v/>
      </c>
      <c r="BP330" s="55">
        <f>IF(Sheet1!BP330 &lt;&gt; "",IF(ISNUMBER(VALUE(Sheet1!BP330)),VALUE(Sheet1!BP330),Sheet1!BP330),"")</f>
        <v/>
      </c>
      <c r="BQ330" s="122">
        <f> SUMIFS(G330:BP330,$G$9:$BP$9, $BO$9, G330:BP330,"&gt;0")</f>
        <v/>
      </c>
      <c r="BR330" s="122">
        <f> COUNTIFS($G$9:$BP$9, $BO$9, G330:BP330,"&gt;0")</f>
        <v/>
      </c>
      <c r="BS330" s="122">
        <f> SUMIFS(G330:BP330,$G$9:$BP$9, $BP$9, G330:BP330,"&gt;0")</f>
        <v/>
      </c>
      <c r="BT330" s="122">
        <f> COUNTIFS($G$9:$BP$9, $BP$9, G330:BP330,"&gt;0")</f>
        <v/>
      </c>
      <c r="BU330" s="122">
        <f>COUNTIF(G330:BP330,"Nghi")</f>
        <v/>
      </c>
      <c r="BV330" s="122">
        <f> COUNTIFS($G$9:$BP$9, $BO$9, G330:BP330,$BX$8)</f>
        <v/>
      </c>
      <c r="BW330" s="122">
        <f> COUNTIFS($G$9:$BP$9, $BP$9, G330:BP330,$BX$8)</f>
        <v/>
      </c>
      <c r="BX330" s="122">
        <f>BV330+BW330</f>
        <v/>
      </c>
      <c r="BY330" s="122" t="n"/>
      <c r="BZ330" s="123" t="n"/>
      <c r="CA330" s="124" t="n"/>
      <c r="CB330" s="125" t="n"/>
      <c r="CC330" s="22" t="n"/>
      <c r="CD330" s="126" t="n"/>
      <c r="CE330" s="28" t="n"/>
      <c r="CF330" s="126" t="n"/>
      <c r="CG330" s="127" t="n"/>
      <c r="CH330" s="126" t="n"/>
      <c r="CI330" s="128" t="n"/>
      <c r="CJ330" s="129" t="n"/>
      <c r="CK330" s="130" t="n"/>
      <c r="CL330" s="23" t="n"/>
      <c r="CM330" s="23" t="n"/>
    </row>
    <row r="331" ht="18" customFormat="1" customHeight="1" s="24">
      <c r="A331" s="55">
        <f>IF(Sheet1!A331 &lt;&gt; "",IF(ISNUMBER(VALUE(Sheet1!A331)),VALUE(Sheet1!A331),Sheet1!A331),"")</f>
        <v/>
      </c>
      <c r="B331" s="55">
        <f>IF(Sheet1!B331 &lt;&gt; "",IF(ISNUMBER(VALUE(Sheet1!B331)),VALUE(Sheet1!B331),Sheet1!B331),"")</f>
        <v/>
      </c>
      <c r="C331" s="55">
        <f>IF(Sheet1!C331 &lt;&gt; "",IF(ISNUMBER(VALUE(Sheet1!C331)),VALUE(Sheet1!C331),Sheet1!C331),"")</f>
        <v/>
      </c>
      <c r="D331" s="55">
        <f>IF(Sheet1!D331 &lt;&gt; "",IF(ISNUMBER(VALUE(Sheet1!D331)),VALUE(Sheet1!D331),Sheet1!D331),"")</f>
        <v/>
      </c>
      <c r="E331" s="55">
        <f>IF(Sheet1!E331 &lt;&gt; "",IF(ISNUMBER(VALUE(Sheet1!E331)),VALUE(Sheet1!E331),Sheet1!E331),"")</f>
        <v/>
      </c>
      <c r="F331" s="55">
        <f>IF(Sheet1!F331 &lt;&gt; "",IF(ISNUMBER(VALUE(Sheet1!F331)),VALUE(Sheet1!F331),Sheet1!F331),"")</f>
        <v/>
      </c>
      <c r="G331" s="55">
        <f>IF(Sheet1!G331 &lt;&gt; "",IF(ISNUMBER(VALUE(Sheet1!G331)),VALUE(Sheet1!G331),Sheet1!G331),"")</f>
        <v/>
      </c>
      <c r="H331" s="55">
        <f>IF(Sheet1!H331 &lt;&gt; "",IF(ISNUMBER(VALUE(Sheet1!H331)),VALUE(Sheet1!H331),Sheet1!H331),"")</f>
        <v/>
      </c>
      <c r="I331" s="55">
        <f>IF(Sheet1!I331 &lt;&gt; "",IF(ISNUMBER(VALUE(Sheet1!I331)),VALUE(Sheet1!I331),Sheet1!I331),"")</f>
        <v/>
      </c>
      <c r="J331" s="55">
        <f>IF(Sheet1!J331 &lt;&gt; "",IF(ISNUMBER(VALUE(Sheet1!J331)),VALUE(Sheet1!J331),Sheet1!J331),"")</f>
        <v/>
      </c>
      <c r="K331" s="55">
        <f>IF(Sheet1!K331 &lt;&gt; "",IF(ISNUMBER(VALUE(Sheet1!K331)),VALUE(Sheet1!K331),Sheet1!K331),"")</f>
        <v/>
      </c>
      <c r="L331" s="55">
        <f>IF(Sheet1!L331 &lt;&gt; "",IF(ISNUMBER(VALUE(Sheet1!L331)),VALUE(Sheet1!L331),Sheet1!L331),"")</f>
        <v/>
      </c>
      <c r="M331" s="55">
        <f>IF(Sheet1!M331 &lt;&gt; "",IF(ISNUMBER(VALUE(Sheet1!M331)),VALUE(Sheet1!M331),Sheet1!M331),"")</f>
        <v/>
      </c>
      <c r="N331" s="55">
        <f>IF(Sheet1!N331 &lt;&gt; "",IF(ISNUMBER(VALUE(Sheet1!N331)),VALUE(Sheet1!N331),Sheet1!N331),"")</f>
        <v/>
      </c>
      <c r="O331" s="55">
        <f>IF(Sheet1!O331 &lt;&gt; "",IF(ISNUMBER(VALUE(Sheet1!O331)),VALUE(Sheet1!O331),Sheet1!O331),"")</f>
        <v/>
      </c>
      <c r="P331" s="55">
        <f>IF(Sheet1!P331 &lt;&gt; "",IF(ISNUMBER(VALUE(Sheet1!P331)),VALUE(Sheet1!P331),Sheet1!P331),"")</f>
        <v/>
      </c>
      <c r="Q331" s="55">
        <f>IF(Sheet1!Q331 &lt;&gt; "",IF(ISNUMBER(VALUE(Sheet1!Q331)),VALUE(Sheet1!Q331),Sheet1!Q331),"")</f>
        <v/>
      </c>
      <c r="R331" s="55">
        <f>IF(Sheet1!R331 &lt;&gt; "",IF(ISNUMBER(VALUE(Sheet1!R331)),VALUE(Sheet1!R331),Sheet1!R331),"")</f>
        <v/>
      </c>
      <c r="S331" s="55">
        <f>IF(Sheet1!S331 &lt;&gt; "",IF(ISNUMBER(VALUE(Sheet1!S331)),VALUE(Sheet1!S331),Sheet1!S331),"")</f>
        <v/>
      </c>
      <c r="T331" s="55">
        <f>IF(Sheet1!T331 &lt;&gt; "",IF(ISNUMBER(VALUE(Sheet1!T331)),VALUE(Sheet1!T331),Sheet1!T331),"")</f>
        <v/>
      </c>
      <c r="U331" s="55">
        <f>IF(Sheet1!U331 &lt;&gt; "",IF(ISNUMBER(VALUE(Sheet1!U331)),VALUE(Sheet1!U331),Sheet1!U331),"")</f>
        <v/>
      </c>
      <c r="V331" s="55">
        <f>IF(Sheet1!V331 &lt;&gt; "",IF(ISNUMBER(VALUE(Sheet1!V331)),VALUE(Sheet1!V331),Sheet1!V331),"")</f>
        <v/>
      </c>
      <c r="W331" s="55">
        <f>IF(Sheet1!W331 &lt;&gt; "",IF(ISNUMBER(VALUE(Sheet1!W331)),VALUE(Sheet1!W331),Sheet1!W331),"")</f>
        <v/>
      </c>
      <c r="X331" s="55">
        <f>IF(Sheet1!X331 &lt;&gt; "",IF(ISNUMBER(VALUE(Sheet1!X331)),VALUE(Sheet1!X331),Sheet1!X331),"")</f>
        <v/>
      </c>
      <c r="Y331" s="55">
        <f>IF(Sheet1!Y331 &lt;&gt; "",IF(ISNUMBER(VALUE(Sheet1!Y331)),VALUE(Sheet1!Y331),Sheet1!Y331),"")</f>
        <v/>
      </c>
      <c r="Z331" s="55">
        <f>IF(Sheet1!Z331 &lt;&gt; "",IF(ISNUMBER(VALUE(Sheet1!Z331)),VALUE(Sheet1!Z331),Sheet1!Z331),"")</f>
        <v/>
      </c>
      <c r="AA331" s="55">
        <f>IF(Sheet1!AA331 &lt;&gt; "",IF(ISNUMBER(VALUE(Sheet1!AA331)),VALUE(Sheet1!AA331),Sheet1!AA331),"")</f>
        <v/>
      </c>
      <c r="AB331" s="55">
        <f>IF(Sheet1!AB331 &lt;&gt; "",IF(ISNUMBER(VALUE(Sheet1!AB331)),VALUE(Sheet1!AB331),Sheet1!AB331),"")</f>
        <v/>
      </c>
      <c r="AC331" s="55">
        <f>IF(Sheet1!AC331 &lt;&gt; "",IF(ISNUMBER(VALUE(Sheet1!AC331)),VALUE(Sheet1!AC331),Sheet1!AC331),"")</f>
        <v/>
      </c>
      <c r="AD331" s="55">
        <f>IF(Sheet1!AD331 &lt;&gt; "",IF(ISNUMBER(VALUE(Sheet1!AD331)),VALUE(Sheet1!AD331),Sheet1!AD331),"")</f>
        <v/>
      </c>
      <c r="AE331" s="55">
        <f>IF(Sheet1!AE331 &lt;&gt; "",IF(ISNUMBER(VALUE(Sheet1!AE331)),VALUE(Sheet1!AE331),Sheet1!AE331),"")</f>
        <v/>
      </c>
      <c r="AF331" s="55">
        <f>IF(Sheet1!AF331 &lt;&gt; "",IF(ISNUMBER(VALUE(Sheet1!AF331)),VALUE(Sheet1!AF331),Sheet1!AF331),"")</f>
        <v/>
      </c>
      <c r="AG331" s="55">
        <f>IF(Sheet1!AG331 &lt;&gt; "",IF(ISNUMBER(VALUE(Sheet1!AG331)),VALUE(Sheet1!AG331),Sheet1!AG331),"")</f>
        <v/>
      </c>
      <c r="AH331" s="55">
        <f>IF(Sheet1!AH331 &lt;&gt; "",IF(ISNUMBER(VALUE(Sheet1!AH331)),VALUE(Sheet1!AH331),Sheet1!AH331),"")</f>
        <v/>
      </c>
      <c r="AI331" s="55">
        <f>IF(Sheet1!AI331 &lt;&gt; "",IF(ISNUMBER(VALUE(Sheet1!AI331)),VALUE(Sheet1!AI331),Sheet1!AI331),"")</f>
        <v/>
      </c>
      <c r="AJ331" s="55">
        <f>IF(Sheet1!AJ331 &lt;&gt; "",IF(ISNUMBER(VALUE(Sheet1!AJ331)),VALUE(Sheet1!AJ331),Sheet1!AJ331),"")</f>
        <v/>
      </c>
      <c r="AK331" s="55">
        <f>IF(Sheet1!AK331 &lt;&gt; "",IF(ISNUMBER(VALUE(Sheet1!AK331)),VALUE(Sheet1!AK331),Sheet1!AK331),"")</f>
        <v/>
      </c>
      <c r="AL331" s="55">
        <f>IF(Sheet1!AL331 &lt;&gt; "",IF(ISNUMBER(VALUE(Sheet1!AL331)),VALUE(Sheet1!AL331),Sheet1!AL331),"")</f>
        <v/>
      </c>
      <c r="AM331" s="55">
        <f>IF(Sheet1!AM331 &lt;&gt; "",IF(ISNUMBER(VALUE(Sheet1!AM331)),VALUE(Sheet1!AM331),Sheet1!AM331),"")</f>
        <v/>
      </c>
      <c r="AN331" s="55">
        <f>IF(Sheet1!AN331 &lt;&gt; "",IF(ISNUMBER(VALUE(Sheet1!AN331)),VALUE(Sheet1!AN331),Sheet1!AN331),"")</f>
        <v/>
      </c>
      <c r="AO331" s="55">
        <f>IF(Sheet1!AO331 &lt;&gt; "",IF(ISNUMBER(VALUE(Sheet1!AO331)),VALUE(Sheet1!AO331),Sheet1!AO331),"")</f>
        <v/>
      </c>
      <c r="AP331" s="55">
        <f>IF(Sheet1!AP331 &lt;&gt; "",IF(ISNUMBER(VALUE(Sheet1!AP331)),VALUE(Sheet1!AP331),Sheet1!AP331),"")</f>
        <v/>
      </c>
      <c r="AQ331" s="55">
        <f>IF(Sheet1!AQ331 &lt;&gt; "",IF(ISNUMBER(VALUE(Sheet1!AQ331)),VALUE(Sheet1!AQ331),Sheet1!AQ331),"")</f>
        <v/>
      </c>
      <c r="AR331" s="55">
        <f>IF(Sheet1!AR331 &lt;&gt; "",IF(ISNUMBER(VALUE(Sheet1!AR331)),VALUE(Sheet1!AR331),Sheet1!AR331),"")</f>
        <v/>
      </c>
      <c r="AS331" s="55">
        <f>IF(Sheet1!AS331 &lt;&gt; "",IF(ISNUMBER(VALUE(Sheet1!AS331)),VALUE(Sheet1!AS331),Sheet1!AS331),"")</f>
        <v/>
      </c>
      <c r="AT331" s="55">
        <f>IF(Sheet1!AT331 &lt;&gt; "",IF(ISNUMBER(VALUE(Sheet1!AT331)),VALUE(Sheet1!AT331),Sheet1!AT331),"")</f>
        <v/>
      </c>
      <c r="AU331" s="55">
        <f>IF(Sheet1!AU331 &lt;&gt; "",IF(ISNUMBER(VALUE(Sheet1!AU331)),VALUE(Sheet1!AU331),Sheet1!AU331),"")</f>
        <v/>
      </c>
      <c r="AV331" s="55">
        <f>IF(Sheet1!AV331 &lt;&gt; "",IF(ISNUMBER(VALUE(Sheet1!AV331)),VALUE(Sheet1!AV331),Sheet1!AV331),"")</f>
        <v/>
      </c>
      <c r="AW331" s="55">
        <f>IF(Sheet1!AW331 &lt;&gt; "",IF(ISNUMBER(VALUE(Sheet1!AW331)),VALUE(Sheet1!AW331),Sheet1!AW331),"")</f>
        <v/>
      </c>
      <c r="AX331" s="55">
        <f>IF(Sheet1!AX331 &lt;&gt; "",IF(ISNUMBER(VALUE(Sheet1!AX331)),VALUE(Sheet1!AX331),Sheet1!AX331),"")</f>
        <v/>
      </c>
      <c r="AY331" s="55">
        <f>IF(Sheet1!AY331 &lt;&gt; "",IF(ISNUMBER(VALUE(Sheet1!AY331)),VALUE(Sheet1!AY331),Sheet1!AY331),"")</f>
        <v/>
      </c>
      <c r="AZ331" s="55">
        <f>IF(Sheet1!AZ331 &lt;&gt; "",IF(ISNUMBER(VALUE(Sheet1!AZ331)),VALUE(Sheet1!AZ331),Sheet1!AZ331),"")</f>
        <v/>
      </c>
      <c r="BA331" s="55">
        <f>IF(Sheet1!BA331 &lt;&gt; "",IF(ISNUMBER(VALUE(Sheet1!BA331)),VALUE(Sheet1!BA331),Sheet1!BA331),"")</f>
        <v/>
      </c>
      <c r="BB331" s="55">
        <f>IF(Sheet1!BB331 &lt;&gt; "",IF(ISNUMBER(VALUE(Sheet1!BB331)),VALUE(Sheet1!BB331),Sheet1!BB331),"")</f>
        <v/>
      </c>
      <c r="BC331" s="55">
        <f>IF(Sheet1!BC331 &lt;&gt; "",IF(ISNUMBER(VALUE(Sheet1!BC331)),VALUE(Sheet1!BC331),Sheet1!BC331),"")</f>
        <v/>
      </c>
      <c r="BD331" s="55">
        <f>IF(Sheet1!BD331 &lt;&gt; "",IF(ISNUMBER(VALUE(Sheet1!BD331)),VALUE(Sheet1!BD331),Sheet1!BD331),"")</f>
        <v/>
      </c>
      <c r="BE331" s="55">
        <f>IF(Sheet1!BE331 &lt;&gt; "",IF(ISNUMBER(VALUE(Sheet1!BE331)),VALUE(Sheet1!BE331),Sheet1!BE331),"")</f>
        <v/>
      </c>
      <c r="BF331" s="55">
        <f>IF(Sheet1!BF331 &lt;&gt; "",IF(ISNUMBER(VALUE(Sheet1!BF331)),VALUE(Sheet1!BF331),Sheet1!BF331),"")</f>
        <v/>
      </c>
      <c r="BG331" s="55">
        <f>IF(Sheet1!BG331 &lt;&gt; "",IF(ISNUMBER(VALUE(Sheet1!BG331)),VALUE(Sheet1!BG331),Sheet1!BG331),"")</f>
        <v/>
      </c>
      <c r="BH331" s="55">
        <f>IF(Sheet1!BH331 &lt;&gt; "",IF(ISNUMBER(VALUE(Sheet1!BH331)),VALUE(Sheet1!BH331),Sheet1!BH331),"")</f>
        <v/>
      </c>
      <c r="BI331" s="55">
        <f>IF(Sheet1!BI331 &lt;&gt; "",IF(ISNUMBER(VALUE(Sheet1!BI331)),VALUE(Sheet1!BI331),Sheet1!BI331),"")</f>
        <v/>
      </c>
      <c r="BJ331" s="55">
        <f>IF(Sheet1!BJ331 &lt;&gt; "",IF(ISNUMBER(VALUE(Sheet1!BJ331)),VALUE(Sheet1!BJ331),Sheet1!BJ331),"")</f>
        <v/>
      </c>
      <c r="BK331" s="55">
        <f>IF(Sheet1!BK331 &lt;&gt; "",IF(ISNUMBER(VALUE(Sheet1!BK331)),VALUE(Sheet1!BK331),Sheet1!BK331),"")</f>
        <v/>
      </c>
      <c r="BL331" s="55">
        <f>IF(Sheet1!BL331 &lt;&gt; "",IF(ISNUMBER(VALUE(Sheet1!BL331)),VALUE(Sheet1!BL331),Sheet1!BL331),"")</f>
        <v/>
      </c>
      <c r="BM331" s="55">
        <f>IF(Sheet1!BM331 &lt;&gt; "",IF(ISNUMBER(VALUE(Sheet1!BM331)),VALUE(Sheet1!BM331),Sheet1!BM331),"")</f>
        <v/>
      </c>
      <c r="BN331" s="55">
        <f>IF(Sheet1!BN331 &lt;&gt; "",IF(ISNUMBER(VALUE(Sheet1!BN331)),VALUE(Sheet1!BN331),Sheet1!BN331),"")</f>
        <v/>
      </c>
      <c r="BO331" s="55">
        <f>IF(Sheet1!BO331 &lt;&gt; "",IF(ISNUMBER(VALUE(Sheet1!BO331)),VALUE(Sheet1!BO331),Sheet1!BO331),"")</f>
        <v/>
      </c>
      <c r="BP331" s="55">
        <f>IF(Sheet1!BP331 &lt;&gt; "",IF(ISNUMBER(VALUE(Sheet1!BP331)),VALUE(Sheet1!BP331),Sheet1!BP331),"")</f>
        <v/>
      </c>
      <c r="BQ331" s="122">
        <f> SUMIFS(G331:BP331,$G$9:$BP$9, $BO$9, G331:BP331,"&gt;0")</f>
        <v/>
      </c>
      <c r="BR331" s="122">
        <f> COUNTIFS($G$9:$BP$9, $BO$9, G331:BP331,"&gt;0")</f>
        <v/>
      </c>
      <c r="BS331" s="122">
        <f> SUMIFS(G331:BP331,$G$9:$BP$9, $BP$9, G331:BP331,"&gt;0")</f>
        <v/>
      </c>
      <c r="BT331" s="122">
        <f> COUNTIFS($G$9:$BP$9, $BP$9, G331:BP331,"&gt;0")</f>
        <v/>
      </c>
      <c r="BU331" s="122">
        <f>COUNTIF(G331:BP331,"Nghi")</f>
        <v/>
      </c>
      <c r="BV331" s="122">
        <f> COUNTIFS($G$9:$BP$9, $BO$9, G331:BP331,$BX$8)</f>
        <v/>
      </c>
      <c r="BW331" s="122">
        <f> COUNTIFS($G$9:$BP$9, $BP$9, G331:BP331,$BX$8)</f>
        <v/>
      </c>
      <c r="BX331" s="122">
        <f>BV331+BW331</f>
        <v/>
      </c>
      <c r="BY331" s="122" t="n"/>
      <c r="BZ331" s="123" t="n"/>
      <c r="CA331" s="124" t="n"/>
      <c r="CB331" s="125" t="n"/>
      <c r="CC331" s="22" t="n"/>
      <c r="CD331" s="126" t="n"/>
      <c r="CE331" s="28" t="n"/>
      <c r="CF331" s="126" t="n"/>
      <c r="CG331" s="127" t="n"/>
      <c r="CH331" s="126" t="n"/>
      <c r="CI331" s="128" t="n"/>
      <c r="CJ331" s="129" t="n"/>
      <c r="CK331" s="130" t="n"/>
      <c r="CL331" s="23" t="n"/>
      <c r="CM331" s="23" t="n"/>
    </row>
    <row r="332" ht="18" customFormat="1" customHeight="1" s="24">
      <c r="A332" s="55">
        <f>IF(Sheet1!A332 &lt;&gt; "",IF(ISNUMBER(VALUE(Sheet1!A332)),VALUE(Sheet1!A332),Sheet1!A332),"")</f>
        <v/>
      </c>
      <c r="B332" s="55">
        <f>IF(Sheet1!B332 &lt;&gt; "",IF(ISNUMBER(VALUE(Sheet1!B332)),VALUE(Sheet1!B332),Sheet1!B332),"")</f>
        <v/>
      </c>
      <c r="C332" s="55">
        <f>IF(Sheet1!C332 &lt;&gt; "",IF(ISNUMBER(VALUE(Sheet1!C332)),VALUE(Sheet1!C332),Sheet1!C332),"")</f>
        <v/>
      </c>
      <c r="D332" s="55">
        <f>IF(Sheet1!D332 &lt;&gt; "",IF(ISNUMBER(VALUE(Sheet1!D332)),VALUE(Sheet1!D332),Sheet1!D332),"")</f>
        <v/>
      </c>
      <c r="E332" s="55">
        <f>IF(Sheet1!E332 &lt;&gt; "",IF(ISNUMBER(VALUE(Sheet1!E332)),VALUE(Sheet1!E332),Sheet1!E332),"")</f>
        <v/>
      </c>
      <c r="F332" s="55">
        <f>IF(Sheet1!F332 &lt;&gt; "",IF(ISNUMBER(VALUE(Sheet1!F332)),VALUE(Sheet1!F332),Sheet1!F332),"")</f>
        <v/>
      </c>
      <c r="G332" s="55">
        <f>IF(Sheet1!G332 &lt;&gt; "",IF(ISNUMBER(VALUE(Sheet1!G332)),VALUE(Sheet1!G332),Sheet1!G332),"")</f>
        <v/>
      </c>
      <c r="H332" s="55">
        <f>IF(Sheet1!H332 &lt;&gt; "",IF(ISNUMBER(VALUE(Sheet1!H332)),VALUE(Sheet1!H332),Sheet1!H332),"")</f>
        <v/>
      </c>
      <c r="I332" s="55">
        <f>IF(Sheet1!I332 &lt;&gt; "",IF(ISNUMBER(VALUE(Sheet1!I332)),VALUE(Sheet1!I332),Sheet1!I332),"")</f>
        <v/>
      </c>
      <c r="J332" s="55">
        <f>IF(Sheet1!J332 &lt;&gt; "",IF(ISNUMBER(VALUE(Sheet1!J332)),VALUE(Sheet1!J332),Sheet1!J332),"")</f>
        <v/>
      </c>
      <c r="K332" s="55">
        <f>IF(Sheet1!K332 &lt;&gt; "",IF(ISNUMBER(VALUE(Sheet1!K332)),VALUE(Sheet1!K332),Sheet1!K332),"")</f>
        <v/>
      </c>
      <c r="L332" s="55">
        <f>IF(Sheet1!L332 &lt;&gt; "",IF(ISNUMBER(VALUE(Sheet1!L332)),VALUE(Sheet1!L332),Sheet1!L332),"")</f>
        <v/>
      </c>
      <c r="M332" s="55">
        <f>IF(Sheet1!M332 &lt;&gt; "",IF(ISNUMBER(VALUE(Sheet1!M332)),VALUE(Sheet1!M332),Sheet1!M332),"")</f>
        <v/>
      </c>
      <c r="N332" s="55">
        <f>IF(Sheet1!N332 &lt;&gt; "",IF(ISNUMBER(VALUE(Sheet1!N332)),VALUE(Sheet1!N332),Sheet1!N332),"")</f>
        <v/>
      </c>
      <c r="O332" s="55">
        <f>IF(Sheet1!O332 &lt;&gt; "",IF(ISNUMBER(VALUE(Sheet1!O332)),VALUE(Sheet1!O332),Sheet1!O332),"")</f>
        <v/>
      </c>
      <c r="P332" s="55">
        <f>IF(Sheet1!P332 &lt;&gt; "",IF(ISNUMBER(VALUE(Sheet1!P332)),VALUE(Sheet1!P332),Sheet1!P332),"")</f>
        <v/>
      </c>
      <c r="Q332" s="55">
        <f>IF(Sheet1!Q332 &lt;&gt; "",IF(ISNUMBER(VALUE(Sheet1!Q332)),VALUE(Sheet1!Q332),Sheet1!Q332),"")</f>
        <v/>
      </c>
      <c r="R332" s="55">
        <f>IF(Sheet1!R332 &lt;&gt; "",IF(ISNUMBER(VALUE(Sheet1!R332)),VALUE(Sheet1!R332),Sheet1!R332),"")</f>
        <v/>
      </c>
      <c r="S332" s="55">
        <f>IF(Sheet1!S332 &lt;&gt; "",IF(ISNUMBER(VALUE(Sheet1!S332)),VALUE(Sheet1!S332),Sheet1!S332),"")</f>
        <v/>
      </c>
      <c r="T332" s="55">
        <f>IF(Sheet1!T332 &lt;&gt; "",IF(ISNUMBER(VALUE(Sheet1!T332)),VALUE(Sheet1!T332),Sheet1!T332),"")</f>
        <v/>
      </c>
      <c r="U332" s="55">
        <f>IF(Sheet1!U332 &lt;&gt; "",IF(ISNUMBER(VALUE(Sheet1!U332)),VALUE(Sheet1!U332),Sheet1!U332),"")</f>
        <v/>
      </c>
      <c r="V332" s="55">
        <f>IF(Sheet1!V332 &lt;&gt; "",IF(ISNUMBER(VALUE(Sheet1!V332)),VALUE(Sheet1!V332),Sheet1!V332),"")</f>
        <v/>
      </c>
      <c r="W332" s="55">
        <f>IF(Sheet1!W332 &lt;&gt; "",IF(ISNUMBER(VALUE(Sheet1!W332)),VALUE(Sheet1!W332),Sheet1!W332),"")</f>
        <v/>
      </c>
      <c r="X332" s="55">
        <f>IF(Sheet1!X332 &lt;&gt; "",IF(ISNUMBER(VALUE(Sheet1!X332)),VALUE(Sheet1!X332),Sheet1!X332),"")</f>
        <v/>
      </c>
      <c r="Y332" s="55">
        <f>IF(Sheet1!Y332 &lt;&gt; "",IF(ISNUMBER(VALUE(Sheet1!Y332)),VALUE(Sheet1!Y332),Sheet1!Y332),"")</f>
        <v/>
      </c>
      <c r="Z332" s="55">
        <f>IF(Sheet1!Z332 &lt;&gt; "",IF(ISNUMBER(VALUE(Sheet1!Z332)),VALUE(Sheet1!Z332),Sheet1!Z332),"")</f>
        <v/>
      </c>
      <c r="AA332" s="55">
        <f>IF(Sheet1!AA332 &lt;&gt; "",IF(ISNUMBER(VALUE(Sheet1!AA332)),VALUE(Sheet1!AA332),Sheet1!AA332),"")</f>
        <v/>
      </c>
      <c r="AB332" s="55">
        <f>IF(Sheet1!AB332 &lt;&gt; "",IF(ISNUMBER(VALUE(Sheet1!AB332)),VALUE(Sheet1!AB332),Sheet1!AB332),"")</f>
        <v/>
      </c>
      <c r="AC332" s="55">
        <f>IF(Sheet1!AC332 &lt;&gt; "",IF(ISNUMBER(VALUE(Sheet1!AC332)),VALUE(Sheet1!AC332),Sheet1!AC332),"")</f>
        <v/>
      </c>
      <c r="AD332" s="55">
        <f>IF(Sheet1!AD332 &lt;&gt; "",IF(ISNUMBER(VALUE(Sheet1!AD332)),VALUE(Sheet1!AD332),Sheet1!AD332),"")</f>
        <v/>
      </c>
      <c r="AE332" s="55">
        <f>IF(Sheet1!AE332 &lt;&gt; "",IF(ISNUMBER(VALUE(Sheet1!AE332)),VALUE(Sheet1!AE332),Sheet1!AE332),"")</f>
        <v/>
      </c>
      <c r="AF332" s="55">
        <f>IF(Sheet1!AF332 &lt;&gt; "",IF(ISNUMBER(VALUE(Sheet1!AF332)),VALUE(Sheet1!AF332),Sheet1!AF332),"")</f>
        <v/>
      </c>
      <c r="AG332" s="55">
        <f>IF(Sheet1!AG332 &lt;&gt; "",IF(ISNUMBER(VALUE(Sheet1!AG332)),VALUE(Sheet1!AG332),Sheet1!AG332),"")</f>
        <v/>
      </c>
      <c r="AH332" s="55">
        <f>IF(Sheet1!AH332 &lt;&gt; "",IF(ISNUMBER(VALUE(Sheet1!AH332)),VALUE(Sheet1!AH332),Sheet1!AH332),"")</f>
        <v/>
      </c>
      <c r="AI332" s="55">
        <f>IF(Sheet1!AI332 &lt;&gt; "",IF(ISNUMBER(VALUE(Sheet1!AI332)),VALUE(Sheet1!AI332),Sheet1!AI332),"")</f>
        <v/>
      </c>
      <c r="AJ332" s="55">
        <f>IF(Sheet1!AJ332 &lt;&gt; "",IF(ISNUMBER(VALUE(Sheet1!AJ332)),VALUE(Sheet1!AJ332),Sheet1!AJ332),"")</f>
        <v/>
      </c>
      <c r="AK332" s="55">
        <f>IF(Sheet1!AK332 &lt;&gt; "",IF(ISNUMBER(VALUE(Sheet1!AK332)),VALUE(Sheet1!AK332),Sheet1!AK332),"")</f>
        <v/>
      </c>
      <c r="AL332" s="55">
        <f>IF(Sheet1!AL332 &lt;&gt; "",IF(ISNUMBER(VALUE(Sheet1!AL332)),VALUE(Sheet1!AL332),Sheet1!AL332),"")</f>
        <v/>
      </c>
      <c r="AM332" s="55">
        <f>IF(Sheet1!AM332 &lt;&gt; "",IF(ISNUMBER(VALUE(Sheet1!AM332)),VALUE(Sheet1!AM332),Sheet1!AM332),"")</f>
        <v/>
      </c>
      <c r="AN332" s="55">
        <f>IF(Sheet1!AN332 &lt;&gt; "",IF(ISNUMBER(VALUE(Sheet1!AN332)),VALUE(Sheet1!AN332),Sheet1!AN332),"")</f>
        <v/>
      </c>
      <c r="AO332" s="55">
        <f>IF(Sheet1!AO332 &lt;&gt; "",IF(ISNUMBER(VALUE(Sheet1!AO332)),VALUE(Sheet1!AO332),Sheet1!AO332),"")</f>
        <v/>
      </c>
      <c r="AP332" s="55">
        <f>IF(Sheet1!AP332 &lt;&gt; "",IF(ISNUMBER(VALUE(Sheet1!AP332)),VALUE(Sheet1!AP332),Sheet1!AP332),"")</f>
        <v/>
      </c>
      <c r="AQ332" s="55">
        <f>IF(Sheet1!AQ332 &lt;&gt; "",IF(ISNUMBER(VALUE(Sheet1!AQ332)),VALUE(Sheet1!AQ332),Sheet1!AQ332),"")</f>
        <v/>
      </c>
      <c r="AR332" s="55">
        <f>IF(Sheet1!AR332 &lt;&gt; "",IF(ISNUMBER(VALUE(Sheet1!AR332)),VALUE(Sheet1!AR332),Sheet1!AR332),"")</f>
        <v/>
      </c>
      <c r="AS332" s="55">
        <f>IF(Sheet1!AS332 &lt;&gt; "",IF(ISNUMBER(VALUE(Sheet1!AS332)),VALUE(Sheet1!AS332),Sheet1!AS332),"")</f>
        <v/>
      </c>
      <c r="AT332" s="55">
        <f>IF(Sheet1!AT332 &lt;&gt; "",IF(ISNUMBER(VALUE(Sheet1!AT332)),VALUE(Sheet1!AT332),Sheet1!AT332),"")</f>
        <v/>
      </c>
      <c r="AU332" s="55">
        <f>IF(Sheet1!AU332 &lt;&gt; "",IF(ISNUMBER(VALUE(Sheet1!AU332)),VALUE(Sheet1!AU332),Sheet1!AU332),"")</f>
        <v/>
      </c>
      <c r="AV332" s="55">
        <f>IF(Sheet1!AV332 &lt;&gt; "",IF(ISNUMBER(VALUE(Sheet1!AV332)),VALUE(Sheet1!AV332),Sheet1!AV332),"")</f>
        <v/>
      </c>
      <c r="AW332" s="55">
        <f>IF(Sheet1!AW332 &lt;&gt; "",IF(ISNUMBER(VALUE(Sheet1!AW332)),VALUE(Sheet1!AW332),Sheet1!AW332),"")</f>
        <v/>
      </c>
      <c r="AX332" s="55">
        <f>IF(Sheet1!AX332 &lt;&gt; "",IF(ISNUMBER(VALUE(Sheet1!AX332)),VALUE(Sheet1!AX332),Sheet1!AX332),"")</f>
        <v/>
      </c>
      <c r="AY332" s="55">
        <f>IF(Sheet1!AY332 &lt;&gt; "",IF(ISNUMBER(VALUE(Sheet1!AY332)),VALUE(Sheet1!AY332),Sheet1!AY332),"")</f>
        <v/>
      </c>
      <c r="AZ332" s="55">
        <f>IF(Sheet1!AZ332 &lt;&gt; "",IF(ISNUMBER(VALUE(Sheet1!AZ332)),VALUE(Sheet1!AZ332),Sheet1!AZ332),"")</f>
        <v/>
      </c>
      <c r="BA332" s="55">
        <f>IF(Sheet1!BA332 &lt;&gt; "",IF(ISNUMBER(VALUE(Sheet1!BA332)),VALUE(Sheet1!BA332),Sheet1!BA332),"")</f>
        <v/>
      </c>
      <c r="BB332" s="55">
        <f>IF(Sheet1!BB332 &lt;&gt; "",IF(ISNUMBER(VALUE(Sheet1!BB332)),VALUE(Sheet1!BB332),Sheet1!BB332),"")</f>
        <v/>
      </c>
      <c r="BC332" s="55">
        <f>IF(Sheet1!BC332 &lt;&gt; "",IF(ISNUMBER(VALUE(Sheet1!BC332)),VALUE(Sheet1!BC332),Sheet1!BC332),"")</f>
        <v/>
      </c>
      <c r="BD332" s="55">
        <f>IF(Sheet1!BD332 &lt;&gt; "",IF(ISNUMBER(VALUE(Sheet1!BD332)),VALUE(Sheet1!BD332),Sheet1!BD332),"")</f>
        <v/>
      </c>
      <c r="BE332" s="55">
        <f>IF(Sheet1!BE332 &lt;&gt; "",IF(ISNUMBER(VALUE(Sheet1!BE332)),VALUE(Sheet1!BE332),Sheet1!BE332),"")</f>
        <v/>
      </c>
      <c r="BF332" s="55">
        <f>IF(Sheet1!BF332 &lt;&gt; "",IF(ISNUMBER(VALUE(Sheet1!BF332)),VALUE(Sheet1!BF332),Sheet1!BF332),"")</f>
        <v/>
      </c>
      <c r="BG332" s="55">
        <f>IF(Sheet1!BG332 &lt;&gt; "",IF(ISNUMBER(VALUE(Sheet1!BG332)),VALUE(Sheet1!BG332),Sheet1!BG332),"")</f>
        <v/>
      </c>
      <c r="BH332" s="55">
        <f>IF(Sheet1!BH332 &lt;&gt; "",IF(ISNUMBER(VALUE(Sheet1!BH332)),VALUE(Sheet1!BH332),Sheet1!BH332),"")</f>
        <v/>
      </c>
      <c r="BI332" s="55">
        <f>IF(Sheet1!BI332 &lt;&gt; "",IF(ISNUMBER(VALUE(Sheet1!BI332)),VALUE(Sheet1!BI332),Sheet1!BI332),"")</f>
        <v/>
      </c>
      <c r="BJ332" s="55">
        <f>IF(Sheet1!BJ332 &lt;&gt; "",IF(ISNUMBER(VALUE(Sheet1!BJ332)),VALUE(Sheet1!BJ332),Sheet1!BJ332),"")</f>
        <v/>
      </c>
      <c r="BK332" s="55">
        <f>IF(Sheet1!BK332 &lt;&gt; "",IF(ISNUMBER(VALUE(Sheet1!BK332)),VALUE(Sheet1!BK332),Sheet1!BK332),"")</f>
        <v/>
      </c>
      <c r="BL332" s="55">
        <f>IF(Sheet1!BL332 &lt;&gt; "",IF(ISNUMBER(VALUE(Sheet1!BL332)),VALUE(Sheet1!BL332),Sheet1!BL332),"")</f>
        <v/>
      </c>
      <c r="BM332" s="55">
        <f>IF(Sheet1!BM332 &lt;&gt; "",IF(ISNUMBER(VALUE(Sheet1!BM332)),VALUE(Sheet1!BM332),Sheet1!BM332),"")</f>
        <v/>
      </c>
      <c r="BN332" s="55">
        <f>IF(Sheet1!BN332 &lt;&gt; "",IF(ISNUMBER(VALUE(Sheet1!BN332)),VALUE(Sheet1!BN332),Sheet1!BN332),"")</f>
        <v/>
      </c>
      <c r="BO332" s="55">
        <f>IF(Sheet1!BO332 &lt;&gt; "",IF(ISNUMBER(VALUE(Sheet1!BO332)),VALUE(Sheet1!BO332),Sheet1!BO332),"")</f>
        <v/>
      </c>
      <c r="BP332" s="55">
        <f>IF(Sheet1!BP332 &lt;&gt; "",IF(ISNUMBER(VALUE(Sheet1!BP332)),VALUE(Sheet1!BP332),Sheet1!BP332),"")</f>
        <v/>
      </c>
      <c r="BQ332" s="122">
        <f> SUMIFS(G332:BP332,$G$9:$BP$9, $BO$9, G332:BP332,"&gt;0")</f>
        <v/>
      </c>
      <c r="BR332" s="122">
        <f> COUNTIFS($G$9:$BP$9, $BO$9, G332:BP332,"&gt;0")</f>
        <v/>
      </c>
      <c r="BS332" s="122">
        <f> SUMIFS(G332:BP332,$G$9:$BP$9, $BP$9, G332:BP332,"&gt;0")</f>
        <v/>
      </c>
      <c r="BT332" s="122">
        <f> COUNTIFS($G$9:$BP$9, $BP$9, G332:BP332,"&gt;0")</f>
        <v/>
      </c>
      <c r="BU332" s="122">
        <f>COUNTIF(G332:BP332,"Nghi")</f>
        <v/>
      </c>
      <c r="BV332" s="122">
        <f> COUNTIFS($G$9:$BP$9, $BO$9, G332:BP332,$BX$8)</f>
        <v/>
      </c>
      <c r="BW332" s="122">
        <f> COUNTIFS($G$9:$BP$9, $BP$9, G332:BP332,$BX$8)</f>
        <v/>
      </c>
      <c r="BX332" s="122">
        <f>BV332+BW332</f>
        <v/>
      </c>
      <c r="BY332" s="122" t="n"/>
      <c r="BZ332" s="123" t="n"/>
      <c r="CA332" s="124" t="n"/>
      <c r="CB332" s="125" t="n"/>
      <c r="CC332" s="22" t="n"/>
      <c r="CD332" s="126" t="n"/>
      <c r="CE332" s="28" t="n"/>
      <c r="CF332" s="126" t="n"/>
      <c r="CG332" s="127" t="n"/>
      <c r="CH332" s="126" t="n"/>
      <c r="CI332" s="128" t="n"/>
      <c r="CJ332" s="129" t="n"/>
      <c r="CK332" s="130" t="n"/>
      <c r="CL332" s="23" t="n"/>
      <c r="CM332" s="23" t="n"/>
    </row>
    <row r="333" ht="18" customFormat="1" customHeight="1" s="24">
      <c r="A333" s="55">
        <f>IF(Sheet1!A333 &lt;&gt; "",IF(ISNUMBER(VALUE(Sheet1!A333)),VALUE(Sheet1!A333),Sheet1!A333),"")</f>
        <v/>
      </c>
      <c r="B333" s="55">
        <f>IF(Sheet1!B333 &lt;&gt; "",IF(ISNUMBER(VALUE(Sheet1!B333)),VALUE(Sheet1!B333),Sheet1!B333),"")</f>
        <v/>
      </c>
      <c r="C333" s="55">
        <f>IF(Sheet1!C333 &lt;&gt; "",IF(ISNUMBER(VALUE(Sheet1!C333)),VALUE(Sheet1!C333),Sheet1!C333),"")</f>
        <v/>
      </c>
      <c r="D333" s="55">
        <f>IF(Sheet1!D333 &lt;&gt; "",IF(ISNUMBER(VALUE(Sheet1!D333)),VALUE(Sheet1!D333),Sheet1!D333),"")</f>
        <v/>
      </c>
      <c r="E333" s="55">
        <f>IF(Sheet1!E333 &lt;&gt; "",IF(ISNUMBER(VALUE(Sheet1!E333)),VALUE(Sheet1!E333),Sheet1!E333),"")</f>
        <v/>
      </c>
      <c r="F333" s="55">
        <f>IF(Sheet1!F333 &lt;&gt; "",IF(ISNUMBER(VALUE(Sheet1!F333)),VALUE(Sheet1!F333),Sheet1!F333),"")</f>
        <v/>
      </c>
      <c r="G333" s="55">
        <f>IF(Sheet1!G333 &lt;&gt; "",IF(ISNUMBER(VALUE(Sheet1!G333)),VALUE(Sheet1!G333),Sheet1!G333),"")</f>
        <v/>
      </c>
      <c r="H333" s="55">
        <f>IF(Sheet1!H333 &lt;&gt; "",IF(ISNUMBER(VALUE(Sheet1!H333)),VALUE(Sheet1!H333),Sheet1!H333),"")</f>
        <v/>
      </c>
      <c r="I333" s="55">
        <f>IF(Sheet1!I333 &lt;&gt; "",IF(ISNUMBER(VALUE(Sheet1!I333)),VALUE(Sheet1!I333),Sheet1!I333),"")</f>
        <v/>
      </c>
      <c r="J333" s="55">
        <f>IF(Sheet1!J333 &lt;&gt; "",IF(ISNUMBER(VALUE(Sheet1!J333)),VALUE(Sheet1!J333),Sheet1!J333),"")</f>
        <v/>
      </c>
      <c r="K333" s="55">
        <f>IF(Sheet1!K333 &lt;&gt; "",IF(ISNUMBER(VALUE(Sheet1!K333)),VALUE(Sheet1!K333),Sheet1!K333),"")</f>
        <v/>
      </c>
      <c r="L333" s="55">
        <f>IF(Sheet1!L333 &lt;&gt; "",IF(ISNUMBER(VALUE(Sheet1!L333)),VALUE(Sheet1!L333),Sheet1!L333),"")</f>
        <v/>
      </c>
      <c r="M333" s="55">
        <f>IF(Sheet1!M333 &lt;&gt; "",IF(ISNUMBER(VALUE(Sheet1!M333)),VALUE(Sheet1!M333),Sheet1!M333),"")</f>
        <v/>
      </c>
      <c r="N333" s="55">
        <f>IF(Sheet1!N333 &lt;&gt; "",IF(ISNUMBER(VALUE(Sheet1!N333)),VALUE(Sheet1!N333),Sheet1!N333),"")</f>
        <v/>
      </c>
      <c r="O333" s="55">
        <f>IF(Sheet1!O333 &lt;&gt; "",IF(ISNUMBER(VALUE(Sheet1!O333)),VALUE(Sheet1!O333),Sheet1!O333),"")</f>
        <v/>
      </c>
      <c r="P333" s="55">
        <f>IF(Sheet1!P333 &lt;&gt; "",IF(ISNUMBER(VALUE(Sheet1!P333)),VALUE(Sheet1!P333),Sheet1!P333),"")</f>
        <v/>
      </c>
      <c r="Q333" s="55">
        <f>IF(Sheet1!Q333 &lt;&gt; "",IF(ISNUMBER(VALUE(Sheet1!Q333)),VALUE(Sheet1!Q333),Sheet1!Q333),"")</f>
        <v/>
      </c>
      <c r="R333" s="55">
        <f>IF(Sheet1!R333 &lt;&gt; "",IF(ISNUMBER(VALUE(Sheet1!R333)),VALUE(Sheet1!R333),Sheet1!R333),"")</f>
        <v/>
      </c>
      <c r="S333" s="55">
        <f>IF(Sheet1!S333 &lt;&gt; "",IF(ISNUMBER(VALUE(Sheet1!S333)),VALUE(Sheet1!S333),Sheet1!S333),"")</f>
        <v/>
      </c>
      <c r="T333" s="55">
        <f>IF(Sheet1!T333 &lt;&gt; "",IF(ISNUMBER(VALUE(Sheet1!T333)),VALUE(Sheet1!T333),Sheet1!T333),"")</f>
        <v/>
      </c>
      <c r="U333" s="55">
        <f>IF(Sheet1!U333 &lt;&gt; "",IF(ISNUMBER(VALUE(Sheet1!U333)),VALUE(Sheet1!U333),Sheet1!U333),"")</f>
        <v/>
      </c>
      <c r="V333" s="55">
        <f>IF(Sheet1!V333 &lt;&gt; "",IF(ISNUMBER(VALUE(Sheet1!V333)),VALUE(Sheet1!V333),Sheet1!V333),"")</f>
        <v/>
      </c>
      <c r="W333" s="55">
        <f>IF(Sheet1!W333 &lt;&gt; "",IF(ISNUMBER(VALUE(Sheet1!W333)),VALUE(Sheet1!W333),Sheet1!W333),"")</f>
        <v/>
      </c>
      <c r="X333" s="55">
        <f>IF(Sheet1!X333 &lt;&gt; "",IF(ISNUMBER(VALUE(Sheet1!X333)),VALUE(Sheet1!X333),Sheet1!X333),"")</f>
        <v/>
      </c>
      <c r="Y333" s="55">
        <f>IF(Sheet1!Y333 &lt;&gt; "",IF(ISNUMBER(VALUE(Sheet1!Y333)),VALUE(Sheet1!Y333),Sheet1!Y333),"")</f>
        <v/>
      </c>
      <c r="Z333" s="55">
        <f>IF(Sheet1!Z333 &lt;&gt; "",IF(ISNUMBER(VALUE(Sheet1!Z333)),VALUE(Sheet1!Z333),Sheet1!Z333),"")</f>
        <v/>
      </c>
      <c r="AA333" s="55">
        <f>IF(Sheet1!AA333 &lt;&gt; "",IF(ISNUMBER(VALUE(Sheet1!AA333)),VALUE(Sheet1!AA333),Sheet1!AA333),"")</f>
        <v/>
      </c>
      <c r="AB333" s="55">
        <f>IF(Sheet1!AB333 &lt;&gt; "",IF(ISNUMBER(VALUE(Sheet1!AB333)),VALUE(Sheet1!AB333),Sheet1!AB333),"")</f>
        <v/>
      </c>
      <c r="AC333" s="55">
        <f>IF(Sheet1!AC333 &lt;&gt; "",IF(ISNUMBER(VALUE(Sheet1!AC333)),VALUE(Sheet1!AC333),Sheet1!AC333),"")</f>
        <v/>
      </c>
      <c r="AD333" s="55">
        <f>IF(Sheet1!AD333 &lt;&gt; "",IF(ISNUMBER(VALUE(Sheet1!AD333)),VALUE(Sheet1!AD333),Sheet1!AD333),"")</f>
        <v/>
      </c>
      <c r="AE333" s="55">
        <f>IF(Sheet1!AE333 &lt;&gt; "",IF(ISNUMBER(VALUE(Sheet1!AE333)),VALUE(Sheet1!AE333),Sheet1!AE333),"")</f>
        <v/>
      </c>
      <c r="AF333" s="55">
        <f>IF(Sheet1!AF333 &lt;&gt; "",IF(ISNUMBER(VALUE(Sheet1!AF333)),VALUE(Sheet1!AF333),Sheet1!AF333),"")</f>
        <v/>
      </c>
      <c r="AG333" s="55">
        <f>IF(Sheet1!AG333 &lt;&gt; "",IF(ISNUMBER(VALUE(Sheet1!AG333)),VALUE(Sheet1!AG333),Sheet1!AG333),"")</f>
        <v/>
      </c>
      <c r="AH333" s="55">
        <f>IF(Sheet1!AH333 &lt;&gt; "",IF(ISNUMBER(VALUE(Sheet1!AH333)),VALUE(Sheet1!AH333),Sheet1!AH333),"")</f>
        <v/>
      </c>
      <c r="AI333" s="55">
        <f>IF(Sheet1!AI333 &lt;&gt; "",IF(ISNUMBER(VALUE(Sheet1!AI333)),VALUE(Sheet1!AI333),Sheet1!AI333),"")</f>
        <v/>
      </c>
      <c r="AJ333" s="55">
        <f>IF(Sheet1!AJ333 &lt;&gt; "",IF(ISNUMBER(VALUE(Sheet1!AJ333)),VALUE(Sheet1!AJ333),Sheet1!AJ333),"")</f>
        <v/>
      </c>
      <c r="AK333" s="55">
        <f>IF(Sheet1!AK333 &lt;&gt; "",IF(ISNUMBER(VALUE(Sheet1!AK333)),VALUE(Sheet1!AK333),Sheet1!AK333),"")</f>
        <v/>
      </c>
      <c r="AL333" s="55">
        <f>IF(Sheet1!AL333 &lt;&gt; "",IF(ISNUMBER(VALUE(Sheet1!AL333)),VALUE(Sheet1!AL333),Sheet1!AL333),"")</f>
        <v/>
      </c>
      <c r="AM333" s="55">
        <f>IF(Sheet1!AM333 &lt;&gt; "",IF(ISNUMBER(VALUE(Sheet1!AM333)),VALUE(Sheet1!AM333),Sheet1!AM333),"")</f>
        <v/>
      </c>
      <c r="AN333" s="55">
        <f>IF(Sheet1!AN333 &lt;&gt; "",IF(ISNUMBER(VALUE(Sheet1!AN333)),VALUE(Sheet1!AN333),Sheet1!AN333),"")</f>
        <v/>
      </c>
      <c r="AO333" s="55">
        <f>IF(Sheet1!AO333 &lt;&gt; "",IF(ISNUMBER(VALUE(Sheet1!AO333)),VALUE(Sheet1!AO333),Sheet1!AO333),"")</f>
        <v/>
      </c>
      <c r="AP333" s="55">
        <f>IF(Sheet1!AP333 &lt;&gt; "",IF(ISNUMBER(VALUE(Sheet1!AP333)),VALUE(Sheet1!AP333),Sheet1!AP333),"")</f>
        <v/>
      </c>
      <c r="AQ333" s="55">
        <f>IF(Sheet1!AQ333 &lt;&gt; "",IF(ISNUMBER(VALUE(Sheet1!AQ333)),VALUE(Sheet1!AQ333),Sheet1!AQ333),"")</f>
        <v/>
      </c>
      <c r="AR333" s="55">
        <f>IF(Sheet1!AR333 &lt;&gt; "",IF(ISNUMBER(VALUE(Sheet1!AR333)),VALUE(Sheet1!AR333),Sheet1!AR333),"")</f>
        <v/>
      </c>
      <c r="AS333" s="55">
        <f>IF(Sheet1!AS333 &lt;&gt; "",IF(ISNUMBER(VALUE(Sheet1!AS333)),VALUE(Sheet1!AS333),Sheet1!AS333),"")</f>
        <v/>
      </c>
      <c r="AT333" s="55">
        <f>IF(Sheet1!AT333 &lt;&gt; "",IF(ISNUMBER(VALUE(Sheet1!AT333)),VALUE(Sheet1!AT333),Sheet1!AT333),"")</f>
        <v/>
      </c>
      <c r="AU333" s="55">
        <f>IF(Sheet1!AU333 &lt;&gt; "",IF(ISNUMBER(VALUE(Sheet1!AU333)),VALUE(Sheet1!AU333),Sheet1!AU333),"")</f>
        <v/>
      </c>
      <c r="AV333" s="55">
        <f>IF(Sheet1!AV333 &lt;&gt; "",IF(ISNUMBER(VALUE(Sheet1!AV333)),VALUE(Sheet1!AV333),Sheet1!AV333),"")</f>
        <v/>
      </c>
      <c r="AW333" s="55">
        <f>IF(Sheet1!AW333 &lt;&gt; "",IF(ISNUMBER(VALUE(Sheet1!AW333)),VALUE(Sheet1!AW333),Sheet1!AW333),"")</f>
        <v/>
      </c>
      <c r="AX333" s="55">
        <f>IF(Sheet1!AX333 &lt;&gt; "",IF(ISNUMBER(VALUE(Sheet1!AX333)),VALUE(Sheet1!AX333),Sheet1!AX333),"")</f>
        <v/>
      </c>
      <c r="AY333" s="55">
        <f>IF(Sheet1!AY333 &lt;&gt; "",IF(ISNUMBER(VALUE(Sheet1!AY333)),VALUE(Sheet1!AY333),Sheet1!AY333),"")</f>
        <v/>
      </c>
      <c r="AZ333" s="55">
        <f>IF(Sheet1!AZ333 &lt;&gt; "",IF(ISNUMBER(VALUE(Sheet1!AZ333)),VALUE(Sheet1!AZ333),Sheet1!AZ333),"")</f>
        <v/>
      </c>
      <c r="BA333" s="55">
        <f>IF(Sheet1!BA333 &lt;&gt; "",IF(ISNUMBER(VALUE(Sheet1!BA333)),VALUE(Sheet1!BA333),Sheet1!BA333),"")</f>
        <v/>
      </c>
      <c r="BB333" s="55">
        <f>IF(Sheet1!BB333 &lt;&gt; "",IF(ISNUMBER(VALUE(Sheet1!BB333)),VALUE(Sheet1!BB333),Sheet1!BB333),"")</f>
        <v/>
      </c>
      <c r="BC333" s="55">
        <f>IF(Sheet1!BC333 &lt;&gt; "",IF(ISNUMBER(VALUE(Sheet1!BC333)),VALUE(Sheet1!BC333),Sheet1!BC333),"")</f>
        <v/>
      </c>
      <c r="BD333" s="55">
        <f>IF(Sheet1!BD333 &lt;&gt; "",IF(ISNUMBER(VALUE(Sheet1!BD333)),VALUE(Sheet1!BD333),Sheet1!BD333),"")</f>
        <v/>
      </c>
      <c r="BE333" s="55">
        <f>IF(Sheet1!BE333 &lt;&gt; "",IF(ISNUMBER(VALUE(Sheet1!BE333)),VALUE(Sheet1!BE333),Sheet1!BE333),"")</f>
        <v/>
      </c>
      <c r="BF333" s="55">
        <f>IF(Sheet1!BF333 &lt;&gt; "",IF(ISNUMBER(VALUE(Sheet1!BF333)),VALUE(Sheet1!BF333),Sheet1!BF333),"")</f>
        <v/>
      </c>
      <c r="BG333" s="55">
        <f>IF(Sheet1!BG333 &lt;&gt; "",IF(ISNUMBER(VALUE(Sheet1!BG333)),VALUE(Sheet1!BG333),Sheet1!BG333),"")</f>
        <v/>
      </c>
      <c r="BH333" s="55">
        <f>IF(Sheet1!BH333 &lt;&gt; "",IF(ISNUMBER(VALUE(Sheet1!BH333)),VALUE(Sheet1!BH333),Sheet1!BH333),"")</f>
        <v/>
      </c>
      <c r="BI333" s="55">
        <f>IF(Sheet1!BI333 &lt;&gt; "",IF(ISNUMBER(VALUE(Sheet1!BI333)),VALUE(Sheet1!BI333),Sheet1!BI333),"")</f>
        <v/>
      </c>
      <c r="BJ333" s="55">
        <f>IF(Sheet1!BJ333 &lt;&gt; "",IF(ISNUMBER(VALUE(Sheet1!BJ333)),VALUE(Sheet1!BJ333),Sheet1!BJ333),"")</f>
        <v/>
      </c>
      <c r="BK333" s="55">
        <f>IF(Sheet1!BK333 &lt;&gt; "",IF(ISNUMBER(VALUE(Sheet1!BK333)),VALUE(Sheet1!BK333),Sheet1!BK333),"")</f>
        <v/>
      </c>
      <c r="BL333" s="55">
        <f>IF(Sheet1!BL333 &lt;&gt; "",IF(ISNUMBER(VALUE(Sheet1!BL333)),VALUE(Sheet1!BL333),Sheet1!BL333),"")</f>
        <v/>
      </c>
      <c r="BM333" s="55">
        <f>IF(Sheet1!BM333 &lt;&gt; "",IF(ISNUMBER(VALUE(Sheet1!BM333)),VALUE(Sheet1!BM333),Sheet1!BM333),"")</f>
        <v/>
      </c>
      <c r="BN333" s="55">
        <f>IF(Sheet1!BN333 &lt;&gt; "",IF(ISNUMBER(VALUE(Sheet1!BN333)),VALUE(Sheet1!BN333),Sheet1!BN333),"")</f>
        <v/>
      </c>
      <c r="BO333" s="55">
        <f>IF(Sheet1!BO333 &lt;&gt; "",IF(ISNUMBER(VALUE(Sheet1!BO333)),VALUE(Sheet1!BO333),Sheet1!BO333),"")</f>
        <v/>
      </c>
      <c r="BP333" s="55">
        <f>IF(Sheet1!BP333 &lt;&gt; "",IF(ISNUMBER(VALUE(Sheet1!BP333)),VALUE(Sheet1!BP333),Sheet1!BP333),"")</f>
        <v/>
      </c>
      <c r="BQ333" s="122">
        <f> SUMIFS(G333:BP333,$G$9:$BP$9, $BO$9, G333:BP333,"&gt;0")</f>
        <v/>
      </c>
      <c r="BR333" s="122">
        <f> COUNTIFS($G$9:$BP$9, $BO$9, G333:BP333,"&gt;0")</f>
        <v/>
      </c>
      <c r="BS333" s="122">
        <f> SUMIFS(G333:BP333,$G$9:$BP$9, $BP$9, G333:BP333,"&gt;0")</f>
        <v/>
      </c>
      <c r="BT333" s="122">
        <f> COUNTIFS($G$9:$BP$9, $BP$9, G333:BP333,"&gt;0")</f>
        <v/>
      </c>
      <c r="BU333" s="122">
        <f>COUNTIF(G333:BP333,"Nghi")</f>
        <v/>
      </c>
      <c r="BV333" s="122">
        <f> COUNTIFS($G$9:$BP$9, $BO$9, G333:BP333,$BX$8)</f>
        <v/>
      </c>
      <c r="BW333" s="122">
        <f> COUNTIFS($G$9:$BP$9, $BP$9, G333:BP333,$BX$8)</f>
        <v/>
      </c>
      <c r="BX333" s="122">
        <f>BV333+BW333</f>
        <v/>
      </c>
      <c r="BY333" s="122" t="n"/>
      <c r="BZ333" s="123" t="n"/>
      <c r="CA333" s="124" t="n"/>
      <c r="CB333" s="125" t="n"/>
      <c r="CC333" s="22" t="n"/>
      <c r="CD333" s="126" t="n"/>
      <c r="CE333" s="28" t="n"/>
      <c r="CF333" s="126" t="n"/>
      <c r="CG333" s="127" t="n"/>
      <c r="CH333" s="126" t="n"/>
      <c r="CI333" s="128" t="n"/>
      <c r="CJ333" s="129" t="n"/>
      <c r="CK333" s="130" t="n"/>
      <c r="CL333" s="23" t="n"/>
      <c r="CM333" s="23" t="n"/>
    </row>
    <row r="334" ht="18" customFormat="1" customHeight="1" s="24">
      <c r="A334" s="55">
        <f>IF(Sheet1!A334 &lt;&gt; "",IF(ISNUMBER(VALUE(Sheet1!A334)),VALUE(Sheet1!A334),Sheet1!A334),"")</f>
        <v/>
      </c>
      <c r="B334" s="55">
        <f>IF(Sheet1!B334 &lt;&gt; "",IF(ISNUMBER(VALUE(Sheet1!B334)),VALUE(Sheet1!B334),Sheet1!B334),"")</f>
        <v/>
      </c>
      <c r="C334" s="55">
        <f>IF(Sheet1!C334 &lt;&gt; "",IF(ISNUMBER(VALUE(Sheet1!C334)),VALUE(Sheet1!C334),Sheet1!C334),"")</f>
        <v/>
      </c>
      <c r="D334" s="55">
        <f>IF(Sheet1!D334 &lt;&gt; "",IF(ISNUMBER(VALUE(Sheet1!D334)),VALUE(Sheet1!D334),Sheet1!D334),"")</f>
        <v/>
      </c>
      <c r="E334" s="55">
        <f>IF(Sheet1!E334 &lt;&gt; "",IF(ISNUMBER(VALUE(Sheet1!E334)),VALUE(Sheet1!E334),Sheet1!E334),"")</f>
        <v/>
      </c>
      <c r="F334" s="55">
        <f>IF(Sheet1!F334 &lt;&gt; "",IF(ISNUMBER(VALUE(Sheet1!F334)),VALUE(Sheet1!F334),Sheet1!F334),"")</f>
        <v/>
      </c>
      <c r="G334" s="55">
        <f>IF(Sheet1!G334 &lt;&gt; "",IF(ISNUMBER(VALUE(Sheet1!G334)),VALUE(Sheet1!G334),Sheet1!G334),"")</f>
        <v/>
      </c>
      <c r="H334" s="55">
        <f>IF(Sheet1!H334 &lt;&gt; "",IF(ISNUMBER(VALUE(Sheet1!H334)),VALUE(Sheet1!H334),Sheet1!H334),"")</f>
        <v/>
      </c>
      <c r="I334" s="55">
        <f>IF(Sheet1!I334 &lt;&gt; "",IF(ISNUMBER(VALUE(Sheet1!I334)),VALUE(Sheet1!I334),Sheet1!I334),"")</f>
        <v/>
      </c>
      <c r="J334" s="55">
        <f>IF(Sheet1!J334 &lt;&gt; "",IF(ISNUMBER(VALUE(Sheet1!J334)),VALUE(Sheet1!J334),Sheet1!J334),"")</f>
        <v/>
      </c>
      <c r="K334" s="55">
        <f>IF(Sheet1!K334 &lt;&gt; "",IF(ISNUMBER(VALUE(Sheet1!K334)),VALUE(Sheet1!K334),Sheet1!K334),"")</f>
        <v/>
      </c>
      <c r="L334" s="55">
        <f>IF(Sheet1!L334 &lt;&gt; "",IF(ISNUMBER(VALUE(Sheet1!L334)),VALUE(Sheet1!L334),Sheet1!L334),"")</f>
        <v/>
      </c>
      <c r="M334" s="55">
        <f>IF(Sheet1!M334 &lt;&gt; "",IF(ISNUMBER(VALUE(Sheet1!M334)),VALUE(Sheet1!M334),Sheet1!M334),"")</f>
        <v/>
      </c>
      <c r="N334" s="55">
        <f>IF(Sheet1!N334 &lt;&gt; "",IF(ISNUMBER(VALUE(Sheet1!N334)),VALUE(Sheet1!N334),Sheet1!N334),"")</f>
        <v/>
      </c>
      <c r="O334" s="55">
        <f>IF(Sheet1!O334 &lt;&gt; "",IF(ISNUMBER(VALUE(Sheet1!O334)),VALUE(Sheet1!O334),Sheet1!O334),"")</f>
        <v/>
      </c>
      <c r="P334" s="55">
        <f>IF(Sheet1!P334 &lt;&gt; "",IF(ISNUMBER(VALUE(Sheet1!P334)),VALUE(Sheet1!P334),Sheet1!P334),"")</f>
        <v/>
      </c>
      <c r="Q334" s="55">
        <f>IF(Sheet1!Q334 &lt;&gt; "",IF(ISNUMBER(VALUE(Sheet1!Q334)),VALUE(Sheet1!Q334),Sheet1!Q334),"")</f>
        <v/>
      </c>
      <c r="R334" s="55">
        <f>IF(Sheet1!R334 &lt;&gt; "",IF(ISNUMBER(VALUE(Sheet1!R334)),VALUE(Sheet1!R334),Sheet1!R334),"")</f>
        <v/>
      </c>
      <c r="S334" s="55">
        <f>IF(Sheet1!S334 &lt;&gt; "",IF(ISNUMBER(VALUE(Sheet1!S334)),VALUE(Sheet1!S334),Sheet1!S334),"")</f>
        <v/>
      </c>
      <c r="T334" s="55">
        <f>IF(Sheet1!T334 &lt;&gt; "",IF(ISNUMBER(VALUE(Sheet1!T334)),VALUE(Sheet1!T334),Sheet1!T334),"")</f>
        <v/>
      </c>
      <c r="U334" s="55">
        <f>IF(Sheet1!U334 &lt;&gt; "",IF(ISNUMBER(VALUE(Sheet1!U334)),VALUE(Sheet1!U334),Sheet1!U334),"")</f>
        <v/>
      </c>
      <c r="V334" s="55">
        <f>IF(Sheet1!V334 &lt;&gt; "",IF(ISNUMBER(VALUE(Sheet1!V334)),VALUE(Sheet1!V334),Sheet1!V334),"")</f>
        <v/>
      </c>
      <c r="W334" s="55">
        <f>IF(Sheet1!W334 &lt;&gt; "",IF(ISNUMBER(VALUE(Sheet1!W334)),VALUE(Sheet1!W334),Sheet1!W334),"")</f>
        <v/>
      </c>
      <c r="X334" s="55">
        <f>IF(Sheet1!X334 &lt;&gt; "",IF(ISNUMBER(VALUE(Sheet1!X334)),VALUE(Sheet1!X334),Sheet1!X334),"")</f>
        <v/>
      </c>
      <c r="Y334" s="55">
        <f>IF(Sheet1!Y334 &lt;&gt; "",IF(ISNUMBER(VALUE(Sheet1!Y334)),VALUE(Sheet1!Y334),Sheet1!Y334),"")</f>
        <v/>
      </c>
      <c r="Z334" s="55">
        <f>IF(Sheet1!Z334 &lt;&gt; "",IF(ISNUMBER(VALUE(Sheet1!Z334)),VALUE(Sheet1!Z334),Sheet1!Z334),"")</f>
        <v/>
      </c>
      <c r="AA334" s="55">
        <f>IF(Sheet1!AA334 &lt;&gt; "",IF(ISNUMBER(VALUE(Sheet1!AA334)),VALUE(Sheet1!AA334),Sheet1!AA334),"")</f>
        <v/>
      </c>
      <c r="AB334" s="55">
        <f>IF(Sheet1!AB334 &lt;&gt; "",IF(ISNUMBER(VALUE(Sheet1!AB334)),VALUE(Sheet1!AB334),Sheet1!AB334),"")</f>
        <v/>
      </c>
      <c r="AC334" s="55">
        <f>IF(Sheet1!AC334 &lt;&gt; "",IF(ISNUMBER(VALUE(Sheet1!AC334)),VALUE(Sheet1!AC334),Sheet1!AC334),"")</f>
        <v/>
      </c>
      <c r="AD334" s="55">
        <f>IF(Sheet1!AD334 &lt;&gt; "",IF(ISNUMBER(VALUE(Sheet1!AD334)),VALUE(Sheet1!AD334),Sheet1!AD334),"")</f>
        <v/>
      </c>
      <c r="AE334" s="55">
        <f>IF(Sheet1!AE334 &lt;&gt; "",IF(ISNUMBER(VALUE(Sheet1!AE334)),VALUE(Sheet1!AE334),Sheet1!AE334),"")</f>
        <v/>
      </c>
      <c r="AF334" s="55">
        <f>IF(Sheet1!AF334 &lt;&gt; "",IF(ISNUMBER(VALUE(Sheet1!AF334)),VALUE(Sheet1!AF334),Sheet1!AF334),"")</f>
        <v/>
      </c>
      <c r="AG334" s="55">
        <f>IF(Sheet1!AG334 &lt;&gt; "",IF(ISNUMBER(VALUE(Sheet1!AG334)),VALUE(Sheet1!AG334),Sheet1!AG334),"")</f>
        <v/>
      </c>
      <c r="AH334" s="55">
        <f>IF(Sheet1!AH334 &lt;&gt; "",IF(ISNUMBER(VALUE(Sheet1!AH334)),VALUE(Sheet1!AH334),Sheet1!AH334),"")</f>
        <v/>
      </c>
      <c r="AI334" s="55">
        <f>IF(Sheet1!AI334 &lt;&gt; "",IF(ISNUMBER(VALUE(Sheet1!AI334)),VALUE(Sheet1!AI334),Sheet1!AI334),"")</f>
        <v/>
      </c>
      <c r="AJ334" s="55">
        <f>IF(Sheet1!AJ334 &lt;&gt; "",IF(ISNUMBER(VALUE(Sheet1!AJ334)),VALUE(Sheet1!AJ334),Sheet1!AJ334),"")</f>
        <v/>
      </c>
      <c r="AK334" s="55">
        <f>IF(Sheet1!AK334 &lt;&gt; "",IF(ISNUMBER(VALUE(Sheet1!AK334)),VALUE(Sheet1!AK334),Sheet1!AK334),"")</f>
        <v/>
      </c>
      <c r="AL334" s="55">
        <f>IF(Sheet1!AL334 &lt;&gt; "",IF(ISNUMBER(VALUE(Sheet1!AL334)),VALUE(Sheet1!AL334),Sheet1!AL334),"")</f>
        <v/>
      </c>
      <c r="AM334" s="55">
        <f>IF(Sheet1!AM334 &lt;&gt; "",IF(ISNUMBER(VALUE(Sheet1!AM334)),VALUE(Sheet1!AM334),Sheet1!AM334),"")</f>
        <v/>
      </c>
      <c r="AN334" s="55">
        <f>IF(Sheet1!AN334 &lt;&gt; "",IF(ISNUMBER(VALUE(Sheet1!AN334)),VALUE(Sheet1!AN334),Sheet1!AN334),"")</f>
        <v/>
      </c>
      <c r="AO334" s="55">
        <f>IF(Sheet1!AO334 &lt;&gt; "",IF(ISNUMBER(VALUE(Sheet1!AO334)),VALUE(Sheet1!AO334),Sheet1!AO334),"")</f>
        <v/>
      </c>
      <c r="AP334" s="55">
        <f>IF(Sheet1!AP334 &lt;&gt; "",IF(ISNUMBER(VALUE(Sheet1!AP334)),VALUE(Sheet1!AP334),Sheet1!AP334),"")</f>
        <v/>
      </c>
      <c r="AQ334" s="55">
        <f>IF(Sheet1!AQ334 &lt;&gt; "",IF(ISNUMBER(VALUE(Sheet1!AQ334)),VALUE(Sheet1!AQ334),Sheet1!AQ334),"")</f>
        <v/>
      </c>
      <c r="AR334" s="55">
        <f>IF(Sheet1!AR334 &lt;&gt; "",IF(ISNUMBER(VALUE(Sheet1!AR334)),VALUE(Sheet1!AR334),Sheet1!AR334),"")</f>
        <v/>
      </c>
      <c r="AS334" s="55">
        <f>IF(Sheet1!AS334 &lt;&gt; "",IF(ISNUMBER(VALUE(Sheet1!AS334)),VALUE(Sheet1!AS334),Sheet1!AS334),"")</f>
        <v/>
      </c>
      <c r="AT334" s="55">
        <f>IF(Sheet1!AT334 &lt;&gt; "",IF(ISNUMBER(VALUE(Sheet1!AT334)),VALUE(Sheet1!AT334),Sheet1!AT334),"")</f>
        <v/>
      </c>
      <c r="AU334" s="55">
        <f>IF(Sheet1!AU334 &lt;&gt; "",IF(ISNUMBER(VALUE(Sheet1!AU334)),VALUE(Sheet1!AU334),Sheet1!AU334),"")</f>
        <v/>
      </c>
      <c r="AV334" s="55">
        <f>IF(Sheet1!AV334 &lt;&gt; "",IF(ISNUMBER(VALUE(Sheet1!AV334)),VALUE(Sheet1!AV334),Sheet1!AV334),"")</f>
        <v/>
      </c>
      <c r="AW334" s="55">
        <f>IF(Sheet1!AW334 &lt;&gt; "",IF(ISNUMBER(VALUE(Sheet1!AW334)),VALUE(Sheet1!AW334),Sheet1!AW334),"")</f>
        <v/>
      </c>
      <c r="AX334" s="55">
        <f>IF(Sheet1!AX334 &lt;&gt; "",IF(ISNUMBER(VALUE(Sheet1!AX334)),VALUE(Sheet1!AX334),Sheet1!AX334),"")</f>
        <v/>
      </c>
      <c r="AY334" s="55">
        <f>IF(Sheet1!AY334 &lt;&gt; "",IF(ISNUMBER(VALUE(Sheet1!AY334)),VALUE(Sheet1!AY334),Sheet1!AY334),"")</f>
        <v/>
      </c>
      <c r="AZ334" s="55">
        <f>IF(Sheet1!AZ334 &lt;&gt; "",IF(ISNUMBER(VALUE(Sheet1!AZ334)),VALUE(Sheet1!AZ334),Sheet1!AZ334),"")</f>
        <v/>
      </c>
      <c r="BA334" s="55">
        <f>IF(Sheet1!BA334 &lt;&gt; "",IF(ISNUMBER(VALUE(Sheet1!BA334)),VALUE(Sheet1!BA334),Sheet1!BA334),"")</f>
        <v/>
      </c>
      <c r="BB334" s="55">
        <f>IF(Sheet1!BB334 &lt;&gt; "",IF(ISNUMBER(VALUE(Sheet1!BB334)),VALUE(Sheet1!BB334),Sheet1!BB334),"")</f>
        <v/>
      </c>
      <c r="BC334" s="55">
        <f>IF(Sheet1!BC334 &lt;&gt; "",IF(ISNUMBER(VALUE(Sheet1!BC334)),VALUE(Sheet1!BC334),Sheet1!BC334),"")</f>
        <v/>
      </c>
      <c r="BD334" s="55">
        <f>IF(Sheet1!BD334 &lt;&gt; "",IF(ISNUMBER(VALUE(Sheet1!BD334)),VALUE(Sheet1!BD334),Sheet1!BD334),"")</f>
        <v/>
      </c>
      <c r="BE334" s="55">
        <f>IF(Sheet1!BE334 &lt;&gt; "",IF(ISNUMBER(VALUE(Sheet1!BE334)),VALUE(Sheet1!BE334),Sheet1!BE334),"")</f>
        <v/>
      </c>
      <c r="BF334" s="55">
        <f>IF(Sheet1!BF334 &lt;&gt; "",IF(ISNUMBER(VALUE(Sheet1!BF334)),VALUE(Sheet1!BF334),Sheet1!BF334),"")</f>
        <v/>
      </c>
      <c r="BG334" s="55">
        <f>IF(Sheet1!BG334 &lt;&gt; "",IF(ISNUMBER(VALUE(Sheet1!BG334)),VALUE(Sheet1!BG334),Sheet1!BG334),"")</f>
        <v/>
      </c>
      <c r="BH334" s="55">
        <f>IF(Sheet1!BH334 &lt;&gt; "",IF(ISNUMBER(VALUE(Sheet1!BH334)),VALUE(Sheet1!BH334),Sheet1!BH334),"")</f>
        <v/>
      </c>
      <c r="BI334" s="55">
        <f>IF(Sheet1!BI334 &lt;&gt; "",IF(ISNUMBER(VALUE(Sheet1!BI334)),VALUE(Sheet1!BI334),Sheet1!BI334),"")</f>
        <v/>
      </c>
      <c r="BJ334" s="55">
        <f>IF(Sheet1!BJ334 &lt;&gt; "",IF(ISNUMBER(VALUE(Sheet1!BJ334)),VALUE(Sheet1!BJ334),Sheet1!BJ334),"")</f>
        <v/>
      </c>
      <c r="BK334" s="55">
        <f>IF(Sheet1!BK334 &lt;&gt; "",IF(ISNUMBER(VALUE(Sheet1!BK334)),VALUE(Sheet1!BK334),Sheet1!BK334),"")</f>
        <v/>
      </c>
      <c r="BL334" s="55">
        <f>IF(Sheet1!BL334 &lt;&gt; "",IF(ISNUMBER(VALUE(Sheet1!BL334)),VALUE(Sheet1!BL334),Sheet1!BL334),"")</f>
        <v/>
      </c>
      <c r="BM334" s="55">
        <f>IF(Sheet1!BM334 &lt;&gt; "",IF(ISNUMBER(VALUE(Sheet1!BM334)),VALUE(Sheet1!BM334),Sheet1!BM334),"")</f>
        <v/>
      </c>
      <c r="BN334" s="55">
        <f>IF(Sheet1!BN334 &lt;&gt; "",IF(ISNUMBER(VALUE(Sheet1!BN334)),VALUE(Sheet1!BN334),Sheet1!BN334),"")</f>
        <v/>
      </c>
      <c r="BO334" s="55">
        <f>IF(Sheet1!BO334 &lt;&gt; "",IF(ISNUMBER(VALUE(Sheet1!BO334)),VALUE(Sheet1!BO334),Sheet1!BO334),"")</f>
        <v/>
      </c>
      <c r="BP334" s="55">
        <f>IF(Sheet1!BP334 &lt;&gt; "",IF(ISNUMBER(VALUE(Sheet1!BP334)),VALUE(Sheet1!BP334),Sheet1!BP334),"")</f>
        <v/>
      </c>
      <c r="BQ334" s="122">
        <f> SUMIFS(G334:BP334,$G$9:$BP$9, $BO$9, G334:BP334,"&gt;0")</f>
        <v/>
      </c>
      <c r="BR334" s="122">
        <f> COUNTIFS($G$9:$BP$9, $BO$9, G334:BP334,"&gt;0")</f>
        <v/>
      </c>
      <c r="BS334" s="122">
        <f> SUMIFS(G334:BP334,$G$9:$BP$9, $BP$9, G334:BP334,"&gt;0")</f>
        <v/>
      </c>
      <c r="BT334" s="122">
        <f> COUNTIFS($G$9:$BP$9, $BP$9, G334:BP334,"&gt;0")</f>
        <v/>
      </c>
      <c r="BU334" s="122">
        <f>COUNTIF(G334:BP334,"Nghi")</f>
        <v/>
      </c>
      <c r="BV334" s="122">
        <f> COUNTIFS($G$9:$BP$9, $BO$9, G334:BP334,$BX$8)</f>
        <v/>
      </c>
      <c r="BW334" s="122">
        <f> COUNTIFS($G$9:$BP$9, $BP$9, G334:BP334,$BX$8)</f>
        <v/>
      </c>
      <c r="BX334" s="122">
        <f>BV334+BW334</f>
        <v/>
      </c>
      <c r="BY334" s="122" t="n"/>
      <c r="BZ334" s="123" t="n"/>
      <c r="CA334" s="124" t="n"/>
      <c r="CB334" s="125" t="n"/>
      <c r="CC334" s="22" t="n"/>
      <c r="CD334" s="126" t="n"/>
      <c r="CE334" s="28" t="n"/>
      <c r="CF334" s="126" t="n"/>
      <c r="CG334" s="127" t="n"/>
      <c r="CH334" s="126" t="n"/>
      <c r="CI334" s="128" t="n"/>
      <c r="CJ334" s="129" t="n"/>
      <c r="CK334" s="130" t="n"/>
      <c r="CM334" s="23" t="n"/>
    </row>
    <row r="335" ht="18" customFormat="1" customHeight="1" s="30">
      <c r="A335" s="55">
        <f>IF(Sheet1!A335 &lt;&gt; "",IF(ISNUMBER(VALUE(Sheet1!A335)),VALUE(Sheet1!A335),Sheet1!A335),"")</f>
        <v/>
      </c>
      <c r="B335" s="55">
        <f>IF(Sheet1!B335 &lt;&gt; "",IF(ISNUMBER(VALUE(Sheet1!B335)),VALUE(Sheet1!B335),Sheet1!B335),"")</f>
        <v/>
      </c>
      <c r="C335" s="55">
        <f>IF(Sheet1!C335 &lt;&gt; "",IF(ISNUMBER(VALUE(Sheet1!C335)),VALUE(Sheet1!C335),Sheet1!C335),"")</f>
        <v/>
      </c>
      <c r="D335" s="55">
        <f>IF(Sheet1!D335 &lt;&gt; "",IF(ISNUMBER(VALUE(Sheet1!D335)),VALUE(Sheet1!D335),Sheet1!D335),"")</f>
        <v/>
      </c>
      <c r="E335" s="55">
        <f>IF(Sheet1!E335 &lt;&gt; "",IF(ISNUMBER(VALUE(Sheet1!E335)),VALUE(Sheet1!E335),Sheet1!E335),"")</f>
        <v/>
      </c>
      <c r="F335" s="55">
        <f>IF(Sheet1!F335 &lt;&gt; "",IF(ISNUMBER(VALUE(Sheet1!F335)),VALUE(Sheet1!F335),Sheet1!F335),"")</f>
        <v/>
      </c>
      <c r="G335" s="55">
        <f>IF(Sheet1!G335 &lt;&gt; "",IF(ISNUMBER(VALUE(Sheet1!G335)),VALUE(Sheet1!G335),Sheet1!G335),"")</f>
        <v/>
      </c>
      <c r="H335" s="55">
        <f>IF(Sheet1!H335 &lt;&gt; "",IF(ISNUMBER(VALUE(Sheet1!H335)),VALUE(Sheet1!H335),Sheet1!H335),"")</f>
        <v/>
      </c>
      <c r="I335" s="55">
        <f>IF(Sheet1!I335 &lt;&gt; "",IF(ISNUMBER(VALUE(Sheet1!I335)),VALUE(Sheet1!I335),Sheet1!I335),"")</f>
        <v/>
      </c>
      <c r="J335" s="55">
        <f>IF(Sheet1!J335 &lt;&gt; "",IF(ISNUMBER(VALUE(Sheet1!J335)),VALUE(Sheet1!J335),Sheet1!J335),"")</f>
        <v/>
      </c>
      <c r="K335" s="55">
        <f>IF(Sheet1!K335 &lt;&gt; "",IF(ISNUMBER(VALUE(Sheet1!K335)),VALUE(Sheet1!K335),Sheet1!K335),"")</f>
        <v/>
      </c>
      <c r="L335" s="55">
        <f>IF(Sheet1!L335 &lt;&gt; "",IF(ISNUMBER(VALUE(Sheet1!L335)),VALUE(Sheet1!L335),Sheet1!L335),"")</f>
        <v/>
      </c>
      <c r="M335" s="55">
        <f>IF(Sheet1!M335 &lt;&gt; "",IF(ISNUMBER(VALUE(Sheet1!M335)),VALUE(Sheet1!M335),Sheet1!M335),"")</f>
        <v/>
      </c>
      <c r="N335" s="55">
        <f>IF(Sheet1!N335 &lt;&gt; "",IF(ISNUMBER(VALUE(Sheet1!N335)),VALUE(Sheet1!N335),Sheet1!N335),"")</f>
        <v/>
      </c>
      <c r="O335" s="55">
        <f>IF(Sheet1!O335 &lt;&gt; "",IF(ISNUMBER(VALUE(Sheet1!O335)),VALUE(Sheet1!O335),Sheet1!O335),"")</f>
        <v/>
      </c>
      <c r="P335" s="55">
        <f>IF(Sheet1!P335 &lt;&gt; "",IF(ISNUMBER(VALUE(Sheet1!P335)),VALUE(Sheet1!P335),Sheet1!P335),"")</f>
        <v/>
      </c>
      <c r="Q335" s="55">
        <f>IF(Sheet1!Q335 &lt;&gt; "",IF(ISNUMBER(VALUE(Sheet1!Q335)),VALUE(Sheet1!Q335),Sheet1!Q335),"")</f>
        <v/>
      </c>
      <c r="R335" s="55">
        <f>IF(Sheet1!R335 &lt;&gt; "",IF(ISNUMBER(VALUE(Sheet1!R335)),VALUE(Sheet1!R335),Sheet1!R335),"")</f>
        <v/>
      </c>
      <c r="S335" s="55">
        <f>IF(Sheet1!S335 &lt;&gt; "",IF(ISNUMBER(VALUE(Sheet1!S335)),VALUE(Sheet1!S335),Sheet1!S335),"")</f>
        <v/>
      </c>
      <c r="T335" s="55">
        <f>IF(Sheet1!T335 &lt;&gt; "",IF(ISNUMBER(VALUE(Sheet1!T335)),VALUE(Sheet1!T335),Sheet1!T335),"")</f>
        <v/>
      </c>
      <c r="U335" s="55">
        <f>IF(Sheet1!U335 &lt;&gt; "",IF(ISNUMBER(VALUE(Sheet1!U335)),VALUE(Sheet1!U335),Sheet1!U335),"")</f>
        <v/>
      </c>
      <c r="V335" s="55">
        <f>IF(Sheet1!V335 &lt;&gt; "",IF(ISNUMBER(VALUE(Sheet1!V335)),VALUE(Sheet1!V335),Sheet1!V335),"")</f>
        <v/>
      </c>
      <c r="W335" s="55">
        <f>IF(Sheet1!W335 &lt;&gt; "",IF(ISNUMBER(VALUE(Sheet1!W335)),VALUE(Sheet1!W335),Sheet1!W335),"")</f>
        <v/>
      </c>
      <c r="X335" s="55">
        <f>IF(Sheet1!X335 &lt;&gt; "",IF(ISNUMBER(VALUE(Sheet1!X335)),VALUE(Sheet1!X335),Sheet1!X335),"")</f>
        <v/>
      </c>
      <c r="Y335" s="55">
        <f>IF(Sheet1!Y335 &lt;&gt; "",IF(ISNUMBER(VALUE(Sheet1!Y335)),VALUE(Sheet1!Y335),Sheet1!Y335),"")</f>
        <v/>
      </c>
      <c r="Z335" s="55">
        <f>IF(Sheet1!Z335 &lt;&gt; "",IF(ISNUMBER(VALUE(Sheet1!Z335)),VALUE(Sheet1!Z335),Sheet1!Z335),"")</f>
        <v/>
      </c>
      <c r="AA335" s="55">
        <f>IF(Sheet1!AA335 &lt;&gt; "",IF(ISNUMBER(VALUE(Sheet1!AA335)),VALUE(Sheet1!AA335),Sheet1!AA335),"")</f>
        <v/>
      </c>
      <c r="AB335" s="55">
        <f>IF(Sheet1!AB335 &lt;&gt; "",IF(ISNUMBER(VALUE(Sheet1!AB335)),VALUE(Sheet1!AB335),Sheet1!AB335),"")</f>
        <v/>
      </c>
      <c r="AC335" s="55">
        <f>IF(Sheet1!AC335 &lt;&gt; "",IF(ISNUMBER(VALUE(Sheet1!AC335)),VALUE(Sheet1!AC335),Sheet1!AC335),"")</f>
        <v/>
      </c>
      <c r="AD335" s="55">
        <f>IF(Sheet1!AD335 &lt;&gt; "",IF(ISNUMBER(VALUE(Sheet1!AD335)),VALUE(Sheet1!AD335),Sheet1!AD335),"")</f>
        <v/>
      </c>
      <c r="AE335" s="55">
        <f>IF(Sheet1!AE335 &lt;&gt; "",IF(ISNUMBER(VALUE(Sheet1!AE335)),VALUE(Sheet1!AE335),Sheet1!AE335),"")</f>
        <v/>
      </c>
      <c r="AF335" s="55">
        <f>IF(Sheet1!AF335 &lt;&gt; "",IF(ISNUMBER(VALUE(Sheet1!AF335)),VALUE(Sheet1!AF335),Sheet1!AF335),"")</f>
        <v/>
      </c>
      <c r="AG335" s="55">
        <f>IF(Sheet1!AG335 &lt;&gt; "",IF(ISNUMBER(VALUE(Sheet1!AG335)),VALUE(Sheet1!AG335),Sheet1!AG335),"")</f>
        <v/>
      </c>
      <c r="AH335" s="55">
        <f>IF(Sheet1!AH335 &lt;&gt; "",IF(ISNUMBER(VALUE(Sheet1!AH335)),VALUE(Sheet1!AH335),Sheet1!AH335),"")</f>
        <v/>
      </c>
      <c r="AI335" s="55">
        <f>IF(Sheet1!AI335 &lt;&gt; "",IF(ISNUMBER(VALUE(Sheet1!AI335)),VALUE(Sheet1!AI335),Sheet1!AI335),"")</f>
        <v/>
      </c>
      <c r="AJ335" s="55">
        <f>IF(Sheet1!AJ335 &lt;&gt; "",IF(ISNUMBER(VALUE(Sheet1!AJ335)),VALUE(Sheet1!AJ335),Sheet1!AJ335),"")</f>
        <v/>
      </c>
      <c r="AK335" s="55">
        <f>IF(Sheet1!AK335 &lt;&gt; "",IF(ISNUMBER(VALUE(Sheet1!AK335)),VALUE(Sheet1!AK335),Sheet1!AK335),"")</f>
        <v/>
      </c>
      <c r="AL335" s="55">
        <f>IF(Sheet1!AL335 &lt;&gt; "",IF(ISNUMBER(VALUE(Sheet1!AL335)),VALUE(Sheet1!AL335),Sheet1!AL335),"")</f>
        <v/>
      </c>
      <c r="AM335" s="55">
        <f>IF(Sheet1!AM335 &lt;&gt; "",IF(ISNUMBER(VALUE(Sheet1!AM335)),VALUE(Sheet1!AM335),Sheet1!AM335),"")</f>
        <v/>
      </c>
      <c r="AN335" s="55">
        <f>IF(Sheet1!AN335 &lt;&gt; "",IF(ISNUMBER(VALUE(Sheet1!AN335)),VALUE(Sheet1!AN335),Sheet1!AN335),"")</f>
        <v/>
      </c>
      <c r="AO335" s="55">
        <f>IF(Sheet1!AO335 &lt;&gt; "",IF(ISNUMBER(VALUE(Sheet1!AO335)),VALUE(Sheet1!AO335),Sheet1!AO335),"")</f>
        <v/>
      </c>
      <c r="AP335" s="55">
        <f>IF(Sheet1!AP335 &lt;&gt; "",IF(ISNUMBER(VALUE(Sheet1!AP335)),VALUE(Sheet1!AP335),Sheet1!AP335),"")</f>
        <v/>
      </c>
      <c r="AQ335" s="55">
        <f>IF(Sheet1!AQ335 &lt;&gt; "",IF(ISNUMBER(VALUE(Sheet1!AQ335)),VALUE(Sheet1!AQ335),Sheet1!AQ335),"")</f>
        <v/>
      </c>
      <c r="AR335" s="55">
        <f>IF(Sheet1!AR335 &lt;&gt; "",IF(ISNUMBER(VALUE(Sheet1!AR335)),VALUE(Sheet1!AR335),Sheet1!AR335),"")</f>
        <v/>
      </c>
      <c r="AS335" s="55">
        <f>IF(Sheet1!AS335 &lt;&gt; "",IF(ISNUMBER(VALUE(Sheet1!AS335)),VALUE(Sheet1!AS335),Sheet1!AS335),"")</f>
        <v/>
      </c>
      <c r="AT335" s="55">
        <f>IF(Sheet1!AT335 &lt;&gt; "",IF(ISNUMBER(VALUE(Sheet1!AT335)),VALUE(Sheet1!AT335),Sheet1!AT335),"")</f>
        <v/>
      </c>
      <c r="AU335" s="55">
        <f>IF(Sheet1!AU335 &lt;&gt; "",IF(ISNUMBER(VALUE(Sheet1!AU335)),VALUE(Sheet1!AU335),Sheet1!AU335),"")</f>
        <v/>
      </c>
      <c r="AV335" s="55">
        <f>IF(Sheet1!AV335 &lt;&gt; "",IF(ISNUMBER(VALUE(Sheet1!AV335)),VALUE(Sheet1!AV335),Sheet1!AV335),"")</f>
        <v/>
      </c>
      <c r="AW335" s="55">
        <f>IF(Sheet1!AW335 &lt;&gt; "",IF(ISNUMBER(VALUE(Sheet1!AW335)),VALUE(Sheet1!AW335),Sheet1!AW335),"")</f>
        <v/>
      </c>
      <c r="AX335" s="55">
        <f>IF(Sheet1!AX335 &lt;&gt; "",IF(ISNUMBER(VALUE(Sheet1!AX335)),VALUE(Sheet1!AX335),Sheet1!AX335),"")</f>
        <v/>
      </c>
      <c r="AY335" s="55">
        <f>IF(Sheet1!AY335 &lt;&gt; "",IF(ISNUMBER(VALUE(Sheet1!AY335)),VALUE(Sheet1!AY335),Sheet1!AY335),"")</f>
        <v/>
      </c>
      <c r="AZ335" s="55">
        <f>IF(Sheet1!AZ335 &lt;&gt; "",IF(ISNUMBER(VALUE(Sheet1!AZ335)),VALUE(Sheet1!AZ335),Sheet1!AZ335),"")</f>
        <v/>
      </c>
      <c r="BA335" s="55">
        <f>IF(Sheet1!BA335 &lt;&gt; "",IF(ISNUMBER(VALUE(Sheet1!BA335)),VALUE(Sheet1!BA335),Sheet1!BA335),"")</f>
        <v/>
      </c>
      <c r="BB335" s="55">
        <f>IF(Sheet1!BB335 &lt;&gt; "",IF(ISNUMBER(VALUE(Sheet1!BB335)),VALUE(Sheet1!BB335),Sheet1!BB335),"")</f>
        <v/>
      </c>
      <c r="BC335" s="55">
        <f>IF(Sheet1!BC335 &lt;&gt; "",IF(ISNUMBER(VALUE(Sheet1!BC335)),VALUE(Sheet1!BC335),Sheet1!BC335),"")</f>
        <v/>
      </c>
      <c r="BD335" s="55">
        <f>IF(Sheet1!BD335 &lt;&gt; "",IF(ISNUMBER(VALUE(Sheet1!BD335)),VALUE(Sheet1!BD335),Sheet1!BD335),"")</f>
        <v/>
      </c>
      <c r="BE335" s="55">
        <f>IF(Sheet1!BE335 &lt;&gt; "",IF(ISNUMBER(VALUE(Sheet1!BE335)),VALUE(Sheet1!BE335),Sheet1!BE335),"")</f>
        <v/>
      </c>
      <c r="BF335" s="55">
        <f>IF(Sheet1!BF335 &lt;&gt; "",IF(ISNUMBER(VALUE(Sheet1!BF335)),VALUE(Sheet1!BF335),Sheet1!BF335),"")</f>
        <v/>
      </c>
      <c r="BG335" s="55">
        <f>IF(Sheet1!BG335 &lt;&gt; "",IF(ISNUMBER(VALUE(Sheet1!BG335)),VALUE(Sheet1!BG335),Sheet1!BG335),"")</f>
        <v/>
      </c>
      <c r="BH335" s="55">
        <f>IF(Sheet1!BH335 &lt;&gt; "",IF(ISNUMBER(VALUE(Sheet1!BH335)),VALUE(Sheet1!BH335),Sheet1!BH335),"")</f>
        <v/>
      </c>
      <c r="BI335" s="55">
        <f>IF(Sheet1!BI335 &lt;&gt; "",IF(ISNUMBER(VALUE(Sheet1!BI335)),VALUE(Sheet1!BI335),Sheet1!BI335),"")</f>
        <v/>
      </c>
      <c r="BJ335" s="55">
        <f>IF(Sheet1!BJ335 &lt;&gt; "",IF(ISNUMBER(VALUE(Sheet1!BJ335)),VALUE(Sheet1!BJ335),Sheet1!BJ335),"")</f>
        <v/>
      </c>
      <c r="BK335" s="55">
        <f>IF(Sheet1!BK335 &lt;&gt; "",IF(ISNUMBER(VALUE(Sheet1!BK335)),VALUE(Sheet1!BK335),Sheet1!BK335),"")</f>
        <v/>
      </c>
      <c r="BL335" s="55">
        <f>IF(Sheet1!BL335 &lt;&gt; "",IF(ISNUMBER(VALUE(Sheet1!BL335)),VALUE(Sheet1!BL335),Sheet1!BL335),"")</f>
        <v/>
      </c>
      <c r="BM335" s="55">
        <f>IF(Sheet1!BM335 &lt;&gt; "",IF(ISNUMBER(VALUE(Sheet1!BM335)),VALUE(Sheet1!BM335),Sheet1!BM335),"")</f>
        <v/>
      </c>
      <c r="BN335" s="55">
        <f>IF(Sheet1!BN335 &lt;&gt; "",IF(ISNUMBER(VALUE(Sheet1!BN335)),VALUE(Sheet1!BN335),Sheet1!BN335),"")</f>
        <v/>
      </c>
      <c r="BO335" s="55">
        <f>IF(Sheet1!BO335 &lt;&gt; "",IF(ISNUMBER(VALUE(Sheet1!BO335)),VALUE(Sheet1!BO335),Sheet1!BO335),"")</f>
        <v/>
      </c>
      <c r="BP335" s="55">
        <f>IF(Sheet1!BP335 &lt;&gt; "",IF(ISNUMBER(VALUE(Sheet1!BP335)),VALUE(Sheet1!BP335),Sheet1!BP335),"")</f>
        <v/>
      </c>
      <c r="BQ335" s="122">
        <f> SUMIFS(G335:BP335,$G$9:$BP$9, $BO$9, G335:BP335,"&gt;0")</f>
        <v/>
      </c>
      <c r="BR335" s="122">
        <f> COUNTIFS($G$9:$BP$9, $BO$9, G335:BP335,"&gt;0")</f>
        <v/>
      </c>
      <c r="BS335" s="122">
        <f> SUMIFS(G335:BP335,$G$9:$BP$9, $BP$9, G335:BP335,"&gt;0")</f>
        <v/>
      </c>
      <c r="BT335" s="122">
        <f> COUNTIFS($G$9:$BP$9, $BP$9, G335:BP335,"&gt;0")</f>
        <v/>
      </c>
      <c r="BU335" s="122">
        <f>COUNTIF(G335:BP335,"Nghi")</f>
        <v/>
      </c>
      <c r="BV335" s="122">
        <f> COUNTIFS($G$9:$BP$9, $BO$9, G335:BP335,$BX$8)</f>
        <v/>
      </c>
      <c r="BW335" s="122">
        <f> COUNTIFS($G$9:$BP$9, $BP$9, G335:BP335,$BX$8)</f>
        <v/>
      </c>
      <c r="BX335" s="122">
        <f>BV335+BW335</f>
        <v/>
      </c>
      <c r="BY335" s="122" t="n"/>
      <c r="BZ335" s="123" t="n"/>
      <c r="CA335" s="124" t="n"/>
      <c r="CB335" s="125" t="n"/>
      <c r="CC335" s="22" t="n"/>
      <c r="CD335" s="126" t="n"/>
      <c r="CE335" s="28" t="n"/>
      <c r="CF335" s="126" t="n"/>
      <c r="CG335" s="127" t="n"/>
      <c r="CH335" s="126" t="n"/>
      <c r="CI335" s="128" t="n"/>
      <c r="CJ335" s="129" t="n"/>
      <c r="CK335" s="130" t="n"/>
    </row>
    <row r="336" ht="18" customFormat="1" customHeight="1" s="30">
      <c r="A336" s="55">
        <f>IF(Sheet1!A336 &lt;&gt; "",IF(ISNUMBER(VALUE(Sheet1!A336)),VALUE(Sheet1!A336),Sheet1!A336),"")</f>
        <v/>
      </c>
      <c r="B336" s="55">
        <f>IF(Sheet1!B336 &lt;&gt; "",IF(ISNUMBER(VALUE(Sheet1!B336)),VALUE(Sheet1!B336),Sheet1!B336),"")</f>
        <v/>
      </c>
      <c r="C336" s="55">
        <f>IF(Sheet1!C336 &lt;&gt; "",IF(ISNUMBER(VALUE(Sheet1!C336)),VALUE(Sheet1!C336),Sheet1!C336),"")</f>
        <v/>
      </c>
      <c r="D336" s="55">
        <f>IF(Sheet1!D336 &lt;&gt; "",IF(ISNUMBER(VALUE(Sheet1!D336)),VALUE(Sheet1!D336),Sheet1!D336),"")</f>
        <v/>
      </c>
      <c r="E336" s="55">
        <f>IF(Sheet1!E336 &lt;&gt; "",IF(ISNUMBER(VALUE(Sheet1!E336)),VALUE(Sheet1!E336),Sheet1!E336),"")</f>
        <v/>
      </c>
      <c r="F336" s="55">
        <f>IF(Sheet1!F336 &lt;&gt; "",IF(ISNUMBER(VALUE(Sheet1!F336)),VALUE(Sheet1!F336),Sheet1!F336),"")</f>
        <v/>
      </c>
      <c r="G336" s="55">
        <f>IF(Sheet1!G336 &lt;&gt; "",IF(ISNUMBER(VALUE(Sheet1!G336)),VALUE(Sheet1!G336),Sheet1!G336),"")</f>
        <v/>
      </c>
      <c r="H336" s="55">
        <f>IF(Sheet1!H336 &lt;&gt; "",IF(ISNUMBER(VALUE(Sheet1!H336)),VALUE(Sheet1!H336),Sheet1!H336),"")</f>
        <v/>
      </c>
      <c r="I336" s="55">
        <f>IF(Sheet1!I336 &lt;&gt; "",IF(ISNUMBER(VALUE(Sheet1!I336)),VALUE(Sheet1!I336),Sheet1!I336),"")</f>
        <v/>
      </c>
      <c r="J336" s="55">
        <f>IF(Sheet1!J336 &lt;&gt; "",IF(ISNUMBER(VALUE(Sheet1!J336)),VALUE(Sheet1!J336),Sheet1!J336),"")</f>
        <v/>
      </c>
      <c r="K336" s="55">
        <f>IF(Sheet1!K336 &lt;&gt; "",IF(ISNUMBER(VALUE(Sheet1!K336)),VALUE(Sheet1!K336),Sheet1!K336),"")</f>
        <v/>
      </c>
      <c r="L336" s="55">
        <f>IF(Sheet1!L336 &lt;&gt; "",IF(ISNUMBER(VALUE(Sheet1!L336)),VALUE(Sheet1!L336),Sheet1!L336),"")</f>
        <v/>
      </c>
      <c r="M336" s="55">
        <f>IF(Sheet1!M336 &lt;&gt; "",IF(ISNUMBER(VALUE(Sheet1!M336)),VALUE(Sheet1!M336),Sheet1!M336),"")</f>
        <v/>
      </c>
      <c r="N336" s="55">
        <f>IF(Sheet1!N336 &lt;&gt; "",IF(ISNUMBER(VALUE(Sheet1!N336)),VALUE(Sheet1!N336),Sheet1!N336),"")</f>
        <v/>
      </c>
      <c r="O336" s="55">
        <f>IF(Sheet1!O336 &lt;&gt; "",IF(ISNUMBER(VALUE(Sheet1!O336)),VALUE(Sheet1!O336),Sheet1!O336),"")</f>
        <v/>
      </c>
      <c r="P336" s="55">
        <f>IF(Sheet1!P336 &lt;&gt; "",IF(ISNUMBER(VALUE(Sheet1!P336)),VALUE(Sheet1!P336),Sheet1!P336),"")</f>
        <v/>
      </c>
      <c r="Q336" s="55">
        <f>IF(Sheet1!Q336 &lt;&gt; "",IF(ISNUMBER(VALUE(Sheet1!Q336)),VALUE(Sheet1!Q336),Sheet1!Q336),"")</f>
        <v/>
      </c>
      <c r="R336" s="55">
        <f>IF(Sheet1!R336 &lt;&gt; "",IF(ISNUMBER(VALUE(Sheet1!R336)),VALUE(Sheet1!R336),Sheet1!R336),"")</f>
        <v/>
      </c>
      <c r="S336" s="55">
        <f>IF(Sheet1!S336 &lt;&gt; "",IF(ISNUMBER(VALUE(Sheet1!S336)),VALUE(Sheet1!S336),Sheet1!S336),"")</f>
        <v/>
      </c>
      <c r="T336" s="55">
        <f>IF(Sheet1!T336 &lt;&gt; "",IF(ISNUMBER(VALUE(Sheet1!T336)),VALUE(Sheet1!T336),Sheet1!T336),"")</f>
        <v/>
      </c>
      <c r="U336" s="55">
        <f>IF(Sheet1!U336 &lt;&gt; "",IF(ISNUMBER(VALUE(Sheet1!U336)),VALUE(Sheet1!U336),Sheet1!U336),"")</f>
        <v/>
      </c>
      <c r="V336" s="55">
        <f>IF(Sheet1!V336 &lt;&gt; "",IF(ISNUMBER(VALUE(Sheet1!V336)),VALUE(Sheet1!V336),Sheet1!V336),"")</f>
        <v/>
      </c>
      <c r="W336" s="55">
        <f>IF(Sheet1!W336 &lt;&gt; "",IF(ISNUMBER(VALUE(Sheet1!W336)),VALUE(Sheet1!W336),Sheet1!W336),"")</f>
        <v/>
      </c>
      <c r="X336" s="55">
        <f>IF(Sheet1!X336 &lt;&gt; "",IF(ISNUMBER(VALUE(Sheet1!X336)),VALUE(Sheet1!X336),Sheet1!X336),"")</f>
        <v/>
      </c>
      <c r="Y336" s="55">
        <f>IF(Sheet1!Y336 &lt;&gt; "",IF(ISNUMBER(VALUE(Sheet1!Y336)),VALUE(Sheet1!Y336),Sheet1!Y336),"")</f>
        <v/>
      </c>
      <c r="Z336" s="55">
        <f>IF(Sheet1!Z336 &lt;&gt; "",IF(ISNUMBER(VALUE(Sheet1!Z336)),VALUE(Sheet1!Z336),Sheet1!Z336),"")</f>
        <v/>
      </c>
      <c r="AA336" s="55">
        <f>IF(Sheet1!AA336 &lt;&gt; "",IF(ISNUMBER(VALUE(Sheet1!AA336)),VALUE(Sheet1!AA336),Sheet1!AA336),"")</f>
        <v/>
      </c>
      <c r="AB336" s="55">
        <f>IF(Sheet1!AB336 &lt;&gt; "",IF(ISNUMBER(VALUE(Sheet1!AB336)),VALUE(Sheet1!AB336),Sheet1!AB336),"")</f>
        <v/>
      </c>
      <c r="AC336" s="55">
        <f>IF(Sheet1!AC336 &lt;&gt; "",IF(ISNUMBER(VALUE(Sheet1!AC336)),VALUE(Sheet1!AC336),Sheet1!AC336),"")</f>
        <v/>
      </c>
      <c r="AD336" s="55">
        <f>IF(Sheet1!AD336 &lt;&gt; "",IF(ISNUMBER(VALUE(Sheet1!AD336)),VALUE(Sheet1!AD336),Sheet1!AD336),"")</f>
        <v/>
      </c>
      <c r="AE336" s="55">
        <f>IF(Sheet1!AE336 &lt;&gt; "",IF(ISNUMBER(VALUE(Sheet1!AE336)),VALUE(Sheet1!AE336),Sheet1!AE336),"")</f>
        <v/>
      </c>
      <c r="AF336" s="55">
        <f>IF(Sheet1!AF336 &lt;&gt; "",IF(ISNUMBER(VALUE(Sheet1!AF336)),VALUE(Sheet1!AF336),Sheet1!AF336),"")</f>
        <v/>
      </c>
      <c r="AG336" s="55">
        <f>IF(Sheet1!AG336 &lt;&gt; "",IF(ISNUMBER(VALUE(Sheet1!AG336)),VALUE(Sheet1!AG336),Sheet1!AG336),"")</f>
        <v/>
      </c>
      <c r="AH336" s="55">
        <f>IF(Sheet1!AH336 &lt;&gt; "",IF(ISNUMBER(VALUE(Sheet1!AH336)),VALUE(Sheet1!AH336),Sheet1!AH336),"")</f>
        <v/>
      </c>
      <c r="AI336" s="55">
        <f>IF(Sheet1!AI336 &lt;&gt; "",IF(ISNUMBER(VALUE(Sheet1!AI336)),VALUE(Sheet1!AI336),Sheet1!AI336),"")</f>
        <v/>
      </c>
      <c r="AJ336" s="55">
        <f>IF(Sheet1!AJ336 &lt;&gt; "",IF(ISNUMBER(VALUE(Sheet1!AJ336)),VALUE(Sheet1!AJ336),Sheet1!AJ336),"")</f>
        <v/>
      </c>
      <c r="AK336" s="55">
        <f>IF(Sheet1!AK336 &lt;&gt; "",IF(ISNUMBER(VALUE(Sheet1!AK336)),VALUE(Sheet1!AK336),Sheet1!AK336),"")</f>
        <v/>
      </c>
      <c r="AL336" s="55">
        <f>IF(Sheet1!AL336 &lt;&gt; "",IF(ISNUMBER(VALUE(Sheet1!AL336)),VALUE(Sheet1!AL336),Sheet1!AL336),"")</f>
        <v/>
      </c>
      <c r="AM336" s="55">
        <f>IF(Sheet1!AM336 &lt;&gt; "",IF(ISNUMBER(VALUE(Sheet1!AM336)),VALUE(Sheet1!AM336),Sheet1!AM336),"")</f>
        <v/>
      </c>
      <c r="AN336" s="55">
        <f>IF(Sheet1!AN336 &lt;&gt; "",IF(ISNUMBER(VALUE(Sheet1!AN336)),VALUE(Sheet1!AN336),Sheet1!AN336),"")</f>
        <v/>
      </c>
      <c r="AO336" s="55">
        <f>IF(Sheet1!AO336 &lt;&gt; "",IF(ISNUMBER(VALUE(Sheet1!AO336)),VALUE(Sheet1!AO336),Sheet1!AO336),"")</f>
        <v/>
      </c>
      <c r="AP336" s="55">
        <f>IF(Sheet1!AP336 &lt;&gt; "",IF(ISNUMBER(VALUE(Sheet1!AP336)),VALUE(Sheet1!AP336),Sheet1!AP336),"")</f>
        <v/>
      </c>
      <c r="AQ336" s="55">
        <f>IF(Sheet1!AQ336 &lt;&gt; "",IF(ISNUMBER(VALUE(Sheet1!AQ336)),VALUE(Sheet1!AQ336),Sheet1!AQ336),"")</f>
        <v/>
      </c>
      <c r="AR336" s="55">
        <f>IF(Sheet1!AR336 &lt;&gt; "",IF(ISNUMBER(VALUE(Sheet1!AR336)),VALUE(Sheet1!AR336),Sheet1!AR336),"")</f>
        <v/>
      </c>
      <c r="AS336" s="55">
        <f>IF(Sheet1!AS336 &lt;&gt; "",IF(ISNUMBER(VALUE(Sheet1!AS336)),VALUE(Sheet1!AS336),Sheet1!AS336),"")</f>
        <v/>
      </c>
      <c r="AT336" s="55">
        <f>IF(Sheet1!AT336 &lt;&gt; "",IF(ISNUMBER(VALUE(Sheet1!AT336)),VALUE(Sheet1!AT336),Sheet1!AT336),"")</f>
        <v/>
      </c>
      <c r="AU336" s="55">
        <f>IF(Sheet1!AU336 &lt;&gt; "",IF(ISNUMBER(VALUE(Sheet1!AU336)),VALUE(Sheet1!AU336),Sheet1!AU336),"")</f>
        <v/>
      </c>
      <c r="AV336" s="55">
        <f>IF(Sheet1!AV336 &lt;&gt; "",IF(ISNUMBER(VALUE(Sheet1!AV336)),VALUE(Sheet1!AV336),Sheet1!AV336),"")</f>
        <v/>
      </c>
      <c r="AW336" s="55">
        <f>IF(Sheet1!AW336 &lt;&gt; "",IF(ISNUMBER(VALUE(Sheet1!AW336)),VALUE(Sheet1!AW336),Sheet1!AW336),"")</f>
        <v/>
      </c>
      <c r="AX336" s="55">
        <f>IF(Sheet1!AX336 &lt;&gt; "",IF(ISNUMBER(VALUE(Sheet1!AX336)),VALUE(Sheet1!AX336),Sheet1!AX336),"")</f>
        <v/>
      </c>
      <c r="AY336" s="55">
        <f>IF(Sheet1!AY336 &lt;&gt; "",IF(ISNUMBER(VALUE(Sheet1!AY336)),VALUE(Sheet1!AY336),Sheet1!AY336),"")</f>
        <v/>
      </c>
      <c r="AZ336" s="55">
        <f>IF(Sheet1!AZ336 &lt;&gt; "",IF(ISNUMBER(VALUE(Sheet1!AZ336)),VALUE(Sheet1!AZ336),Sheet1!AZ336),"")</f>
        <v/>
      </c>
      <c r="BA336" s="55">
        <f>IF(Sheet1!BA336 &lt;&gt; "",IF(ISNUMBER(VALUE(Sheet1!BA336)),VALUE(Sheet1!BA336),Sheet1!BA336),"")</f>
        <v/>
      </c>
      <c r="BB336" s="55">
        <f>IF(Sheet1!BB336 &lt;&gt; "",IF(ISNUMBER(VALUE(Sheet1!BB336)),VALUE(Sheet1!BB336),Sheet1!BB336),"")</f>
        <v/>
      </c>
      <c r="BC336" s="55">
        <f>IF(Sheet1!BC336 &lt;&gt; "",IF(ISNUMBER(VALUE(Sheet1!BC336)),VALUE(Sheet1!BC336),Sheet1!BC336),"")</f>
        <v/>
      </c>
      <c r="BD336" s="55">
        <f>IF(Sheet1!BD336 &lt;&gt; "",IF(ISNUMBER(VALUE(Sheet1!BD336)),VALUE(Sheet1!BD336),Sheet1!BD336),"")</f>
        <v/>
      </c>
      <c r="BE336" s="55">
        <f>IF(Sheet1!BE336 &lt;&gt; "",IF(ISNUMBER(VALUE(Sheet1!BE336)),VALUE(Sheet1!BE336),Sheet1!BE336),"")</f>
        <v/>
      </c>
      <c r="BF336" s="55">
        <f>IF(Sheet1!BF336 &lt;&gt; "",IF(ISNUMBER(VALUE(Sheet1!BF336)),VALUE(Sheet1!BF336),Sheet1!BF336),"")</f>
        <v/>
      </c>
      <c r="BG336" s="55">
        <f>IF(Sheet1!BG336 &lt;&gt; "",IF(ISNUMBER(VALUE(Sheet1!BG336)),VALUE(Sheet1!BG336),Sheet1!BG336),"")</f>
        <v/>
      </c>
      <c r="BH336" s="55">
        <f>IF(Sheet1!BH336 &lt;&gt; "",IF(ISNUMBER(VALUE(Sheet1!BH336)),VALUE(Sheet1!BH336),Sheet1!BH336),"")</f>
        <v/>
      </c>
      <c r="BI336" s="55">
        <f>IF(Sheet1!BI336 &lt;&gt; "",IF(ISNUMBER(VALUE(Sheet1!BI336)),VALUE(Sheet1!BI336),Sheet1!BI336),"")</f>
        <v/>
      </c>
      <c r="BJ336" s="55">
        <f>IF(Sheet1!BJ336 &lt;&gt; "",IF(ISNUMBER(VALUE(Sheet1!BJ336)),VALUE(Sheet1!BJ336),Sheet1!BJ336),"")</f>
        <v/>
      </c>
      <c r="BK336" s="55">
        <f>IF(Sheet1!BK336 &lt;&gt; "",IF(ISNUMBER(VALUE(Sheet1!BK336)),VALUE(Sheet1!BK336),Sheet1!BK336),"")</f>
        <v/>
      </c>
      <c r="BL336" s="55">
        <f>IF(Sheet1!BL336 &lt;&gt; "",IF(ISNUMBER(VALUE(Sheet1!BL336)),VALUE(Sheet1!BL336),Sheet1!BL336),"")</f>
        <v/>
      </c>
      <c r="BM336" s="55">
        <f>IF(Sheet1!BM336 &lt;&gt; "",IF(ISNUMBER(VALUE(Sheet1!BM336)),VALUE(Sheet1!BM336),Sheet1!BM336),"")</f>
        <v/>
      </c>
      <c r="BN336" s="55">
        <f>IF(Sheet1!BN336 &lt;&gt; "",IF(ISNUMBER(VALUE(Sheet1!BN336)),VALUE(Sheet1!BN336),Sheet1!BN336),"")</f>
        <v/>
      </c>
      <c r="BO336" s="55">
        <f>IF(Sheet1!BO336 &lt;&gt; "",IF(ISNUMBER(VALUE(Sheet1!BO336)),VALUE(Sheet1!BO336),Sheet1!BO336),"")</f>
        <v/>
      </c>
      <c r="BP336" s="55">
        <f>IF(Sheet1!BP336 &lt;&gt; "",IF(ISNUMBER(VALUE(Sheet1!BP336)),VALUE(Sheet1!BP336),Sheet1!BP336),"")</f>
        <v/>
      </c>
      <c r="BQ336" s="122">
        <f> SUMIFS(G336:BP336,$G$9:$BP$9, $BO$9, G336:BP336,"&gt;0")</f>
        <v/>
      </c>
      <c r="BR336" s="122">
        <f> COUNTIFS($G$9:$BP$9, $BO$9, G336:BP336,"&gt;0")</f>
        <v/>
      </c>
      <c r="BS336" s="122">
        <f> SUMIFS(G336:BP336,$G$9:$BP$9, $BP$9, G336:BP336,"&gt;0")</f>
        <v/>
      </c>
      <c r="BT336" s="122">
        <f> COUNTIFS($G$9:$BP$9, $BP$9, G336:BP336,"&gt;0")</f>
        <v/>
      </c>
      <c r="BU336" s="122">
        <f>COUNTIF(G336:BP336,"Nghi")</f>
        <v/>
      </c>
      <c r="BV336" s="122">
        <f> COUNTIFS($G$9:$BP$9, $BO$9, G336:BP336,$BX$8)</f>
        <v/>
      </c>
      <c r="BW336" s="122">
        <f> COUNTIFS($G$9:$BP$9, $BP$9, G336:BP336,$BX$8)</f>
        <v/>
      </c>
      <c r="BX336" s="122">
        <f>BV336+BW336</f>
        <v/>
      </c>
      <c r="BY336" s="122" t="n"/>
      <c r="BZ336" s="123" t="n"/>
      <c r="CA336" s="124" t="n"/>
      <c r="CB336" s="125" t="n"/>
      <c r="CC336" s="22" t="n"/>
      <c r="CD336" s="126" t="n"/>
      <c r="CE336" s="28" t="n"/>
      <c r="CF336" s="126" t="n"/>
      <c r="CG336" s="127" t="n"/>
      <c r="CH336" s="126" t="n"/>
      <c r="CI336" s="128" t="n"/>
      <c r="CJ336" s="129" t="n"/>
      <c r="CK336" s="130" t="n"/>
    </row>
    <row r="337" ht="18" customFormat="1" customHeight="1" s="30">
      <c r="A337" s="55">
        <f>IF(Sheet1!A337 &lt;&gt; "",IF(ISNUMBER(VALUE(Sheet1!A337)),VALUE(Sheet1!A337),Sheet1!A337),"")</f>
        <v/>
      </c>
      <c r="B337" s="55">
        <f>IF(Sheet1!B337 &lt;&gt; "",IF(ISNUMBER(VALUE(Sheet1!B337)),VALUE(Sheet1!B337),Sheet1!B337),"")</f>
        <v/>
      </c>
      <c r="C337" s="55">
        <f>IF(Sheet1!C337 &lt;&gt; "",IF(ISNUMBER(VALUE(Sheet1!C337)),VALUE(Sheet1!C337),Sheet1!C337),"")</f>
        <v/>
      </c>
      <c r="D337" s="55">
        <f>IF(Sheet1!D337 &lt;&gt; "",IF(ISNUMBER(VALUE(Sheet1!D337)),VALUE(Sheet1!D337),Sheet1!D337),"")</f>
        <v/>
      </c>
      <c r="E337" s="55">
        <f>IF(Sheet1!E337 &lt;&gt; "",IF(ISNUMBER(VALUE(Sheet1!E337)),VALUE(Sheet1!E337),Sheet1!E337),"")</f>
        <v/>
      </c>
      <c r="F337" s="55">
        <f>IF(Sheet1!F337 &lt;&gt; "",IF(ISNUMBER(VALUE(Sheet1!F337)),VALUE(Sheet1!F337),Sheet1!F337),"")</f>
        <v/>
      </c>
      <c r="G337" s="55">
        <f>IF(Sheet1!G337 &lt;&gt; "",IF(ISNUMBER(VALUE(Sheet1!G337)),VALUE(Sheet1!G337),Sheet1!G337),"")</f>
        <v/>
      </c>
      <c r="H337" s="55">
        <f>IF(Sheet1!H337 &lt;&gt; "",IF(ISNUMBER(VALUE(Sheet1!H337)),VALUE(Sheet1!H337),Sheet1!H337),"")</f>
        <v/>
      </c>
      <c r="I337" s="55">
        <f>IF(Sheet1!I337 &lt;&gt; "",IF(ISNUMBER(VALUE(Sheet1!I337)),VALUE(Sheet1!I337),Sheet1!I337),"")</f>
        <v/>
      </c>
      <c r="J337" s="55">
        <f>IF(Sheet1!J337 &lt;&gt; "",IF(ISNUMBER(VALUE(Sheet1!J337)),VALUE(Sheet1!J337),Sheet1!J337),"")</f>
        <v/>
      </c>
      <c r="K337" s="55">
        <f>IF(Sheet1!K337 &lt;&gt; "",IF(ISNUMBER(VALUE(Sheet1!K337)),VALUE(Sheet1!K337),Sheet1!K337),"")</f>
        <v/>
      </c>
      <c r="L337" s="55">
        <f>IF(Sheet1!L337 &lt;&gt; "",IF(ISNUMBER(VALUE(Sheet1!L337)),VALUE(Sheet1!L337),Sheet1!L337),"")</f>
        <v/>
      </c>
      <c r="M337" s="55">
        <f>IF(Sheet1!M337 &lt;&gt; "",IF(ISNUMBER(VALUE(Sheet1!M337)),VALUE(Sheet1!M337),Sheet1!M337),"")</f>
        <v/>
      </c>
      <c r="N337" s="55">
        <f>IF(Sheet1!N337 &lt;&gt; "",IF(ISNUMBER(VALUE(Sheet1!N337)),VALUE(Sheet1!N337),Sheet1!N337),"")</f>
        <v/>
      </c>
      <c r="O337" s="55">
        <f>IF(Sheet1!O337 &lt;&gt; "",IF(ISNUMBER(VALUE(Sheet1!O337)),VALUE(Sheet1!O337),Sheet1!O337),"")</f>
        <v/>
      </c>
      <c r="P337" s="55">
        <f>IF(Sheet1!P337 &lt;&gt; "",IF(ISNUMBER(VALUE(Sheet1!P337)),VALUE(Sheet1!P337),Sheet1!P337),"")</f>
        <v/>
      </c>
      <c r="Q337" s="55">
        <f>IF(Sheet1!Q337 &lt;&gt; "",IF(ISNUMBER(VALUE(Sheet1!Q337)),VALUE(Sheet1!Q337),Sheet1!Q337),"")</f>
        <v/>
      </c>
      <c r="R337" s="55">
        <f>IF(Sheet1!R337 &lt;&gt; "",IF(ISNUMBER(VALUE(Sheet1!R337)),VALUE(Sheet1!R337),Sheet1!R337),"")</f>
        <v/>
      </c>
      <c r="S337" s="55">
        <f>IF(Sheet1!S337 &lt;&gt; "",IF(ISNUMBER(VALUE(Sheet1!S337)),VALUE(Sheet1!S337),Sheet1!S337),"")</f>
        <v/>
      </c>
      <c r="T337" s="55">
        <f>IF(Sheet1!T337 &lt;&gt; "",IF(ISNUMBER(VALUE(Sheet1!T337)),VALUE(Sheet1!T337),Sheet1!T337),"")</f>
        <v/>
      </c>
      <c r="U337" s="55">
        <f>IF(Sheet1!U337 &lt;&gt; "",IF(ISNUMBER(VALUE(Sheet1!U337)),VALUE(Sheet1!U337),Sheet1!U337),"")</f>
        <v/>
      </c>
      <c r="V337" s="55">
        <f>IF(Sheet1!V337 &lt;&gt; "",IF(ISNUMBER(VALUE(Sheet1!V337)),VALUE(Sheet1!V337),Sheet1!V337),"")</f>
        <v/>
      </c>
      <c r="W337" s="55">
        <f>IF(Sheet1!W337 &lt;&gt; "",IF(ISNUMBER(VALUE(Sheet1!W337)),VALUE(Sheet1!W337),Sheet1!W337),"")</f>
        <v/>
      </c>
      <c r="X337" s="55">
        <f>IF(Sheet1!X337 &lt;&gt; "",IF(ISNUMBER(VALUE(Sheet1!X337)),VALUE(Sheet1!X337),Sheet1!X337),"")</f>
        <v/>
      </c>
      <c r="Y337" s="55">
        <f>IF(Sheet1!Y337 &lt;&gt; "",IF(ISNUMBER(VALUE(Sheet1!Y337)),VALUE(Sheet1!Y337),Sheet1!Y337),"")</f>
        <v/>
      </c>
      <c r="Z337" s="55">
        <f>IF(Sheet1!Z337 &lt;&gt; "",IF(ISNUMBER(VALUE(Sheet1!Z337)),VALUE(Sheet1!Z337),Sheet1!Z337),"")</f>
        <v/>
      </c>
      <c r="AA337" s="55">
        <f>IF(Sheet1!AA337 &lt;&gt; "",IF(ISNUMBER(VALUE(Sheet1!AA337)),VALUE(Sheet1!AA337),Sheet1!AA337),"")</f>
        <v/>
      </c>
      <c r="AB337" s="55">
        <f>IF(Sheet1!AB337 &lt;&gt; "",IF(ISNUMBER(VALUE(Sheet1!AB337)),VALUE(Sheet1!AB337),Sheet1!AB337),"")</f>
        <v/>
      </c>
      <c r="AC337" s="55">
        <f>IF(Sheet1!AC337 &lt;&gt; "",IF(ISNUMBER(VALUE(Sheet1!AC337)),VALUE(Sheet1!AC337),Sheet1!AC337),"")</f>
        <v/>
      </c>
      <c r="AD337" s="55">
        <f>IF(Sheet1!AD337 &lt;&gt; "",IF(ISNUMBER(VALUE(Sheet1!AD337)),VALUE(Sheet1!AD337),Sheet1!AD337),"")</f>
        <v/>
      </c>
      <c r="AE337" s="55">
        <f>IF(Sheet1!AE337 &lt;&gt; "",IF(ISNUMBER(VALUE(Sheet1!AE337)),VALUE(Sheet1!AE337),Sheet1!AE337),"")</f>
        <v/>
      </c>
      <c r="AF337" s="55">
        <f>IF(Sheet1!AF337 &lt;&gt; "",IF(ISNUMBER(VALUE(Sheet1!AF337)),VALUE(Sheet1!AF337),Sheet1!AF337),"")</f>
        <v/>
      </c>
      <c r="AG337" s="55">
        <f>IF(Sheet1!AG337 &lt;&gt; "",IF(ISNUMBER(VALUE(Sheet1!AG337)),VALUE(Sheet1!AG337),Sheet1!AG337),"")</f>
        <v/>
      </c>
      <c r="AH337" s="55">
        <f>IF(Sheet1!AH337 &lt;&gt; "",IF(ISNUMBER(VALUE(Sheet1!AH337)),VALUE(Sheet1!AH337),Sheet1!AH337),"")</f>
        <v/>
      </c>
      <c r="AI337" s="55">
        <f>IF(Sheet1!AI337 &lt;&gt; "",IF(ISNUMBER(VALUE(Sheet1!AI337)),VALUE(Sheet1!AI337),Sheet1!AI337),"")</f>
        <v/>
      </c>
      <c r="AJ337" s="55">
        <f>IF(Sheet1!AJ337 &lt;&gt; "",IF(ISNUMBER(VALUE(Sheet1!AJ337)),VALUE(Sheet1!AJ337),Sheet1!AJ337),"")</f>
        <v/>
      </c>
      <c r="AK337" s="55">
        <f>IF(Sheet1!AK337 &lt;&gt; "",IF(ISNUMBER(VALUE(Sheet1!AK337)),VALUE(Sheet1!AK337),Sheet1!AK337),"")</f>
        <v/>
      </c>
      <c r="AL337" s="55">
        <f>IF(Sheet1!AL337 &lt;&gt; "",IF(ISNUMBER(VALUE(Sheet1!AL337)),VALUE(Sheet1!AL337),Sheet1!AL337),"")</f>
        <v/>
      </c>
      <c r="AM337" s="55">
        <f>IF(Sheet1!AM337 &lt;&gt; "",IF(ISNUMBER(VALUE(Sheet1!AM337)),VALUE(Sheet1!AM337),Sheet1!AM337),"")</f>
        <v/>
      </c>
      <c r="AN337" s="55">
        <f>IF(Sheet1!AN337 &lt;&gt; "",IF(ISNUMBER(VALUE(Sheet1!AN337)),VALUE(Sheet1!AN337),Sheet1!AN337),"")</f>
        <v/>
      </c>
      <c r="AO337" s="55">
        <f>IF(Sheet1!AO337 &lt;&gt; "",IF(ISNUMBER(VALUE(Sheet1!AO337)),VALUE(Sheet1!AO337),Sheet1!AO337),"")</f>
        <v/>
      </c>
      <c r="AP337" s="55">
        <f>IF(Sheet1!AP337 &lt;&gt; "",IF(ISNUMBER(VALUE(Sheet1!AP337)),VALUE(Sheet1!AP337),Sheet1!AP337),"")</f>
        <v/>
      </c>
      <c r="AQ337" s="55">
        <f>IF(Sheet1!AQ337 &lt;&gt; "",IF(ISNUMBER(VALUE(Sheet1!AQ337)),VALUE(Sheet1!AQ337),Sheet1!AQ337),"")</f>
        <v/>
      </c>
      <c r="AR337" s="55">
        <f>IF(Sheet1!AR337 &lt;&gt; "",IF(ISNUMBER(VALUE(Sheet1!AR337)),VALUE(Sheet1!AR337),Sheet1!AR337),"")</f>
        <v/>
      </c>
      <c r="AS337" s="55">
        <f>IF(Sheet1!AS337 &lt;&gt; "",IF(ISNUMBER(VALUE(Sheet1!AS337)),VALUE(Sheet1!AS337),Sheet1!AS337),"")</f>
        <v/>
      </c>
      <c r="AT337" s="55">
        <f>IF(Sheet1!AT337 &lt;&gt; "",IF(ISNUMBER(VALUE(Sheet1!AT337)),VALUE(Sheet1!AT337),Sheet1!AT337),"")</f>
        <v/>
      </c>
      <c r="AU337" s="55">
        <f>IF(Sheet1!AU337 &lt;&gt; "",IF(ISNUMBER(VALUE(Sheet1!AU337)),VALUE(Sheet1!AU337),Sheet1!AU337),"")</f>
        <v/>
      </c>
      <c r="AV337" s="55">
        <f>IF(Sheet1!AV337 &lt;&gt; "",IF(ISNUMBER(VALUE(Sheet1!AV337)),VALUE(Sheet1!AV337),Sheet1!AV337),"")</f>
        <v/>
      </c>
      <c r="AW337" s="55">
        <f>IF(Sheet1!AW337 &lt;&gt; "",IF(ISNUMBER(VALUE(Sheet1!AW337)),VALUE(Sheet1!AW337),Sheet1!AW337),"")</f>
        <v/>
      </c>
      <c r="AX337" s="55">
        <f>IF(Sheet1!AX337 &lt;&gt; "",IF(ISNUMBER(VALUE(Sheet1!AX337)),VALUE(Sheet1!AX337),Sheet1!AX337),"")</f>
        <v/>
      </c>
      <c r="AY337" s="55">
        <f>IF(Sheet1!AY337 &lt;&gt; "",IF(ISNUMBER(VALUE(Sheet1!AY337)),VALUE(Sheet1!AY337),Sheet1!AY337),"")</f>
        <v/>
      </c>
      <c r="AZ337" s="55">
        <f>IF(Sheet1!AZ337 &lt;&gt; "",IF(ISNUMBER(VALUE(Sheet1!AZ337)),VALUE(Sheet1!AZ337),Sheet1!AZ337),"")</f>
        <v/>
      </c>
      <c r="BA337" s="55">
        <f>IF(Sheet1!BA337 &lt;&gt; "",IF(ISNUMBER(VALUE(Sheet1!BA337)),VALUE(Sheet1!BA337),Sheet1!BA337),"")</f>
        <v/>
      </c>
      <c r="BB337" s="55">
        <f>IF(Sheet1!BB337 &lt;&gt; "",IF(ISNUMBER(VALUE(Sheet1!BB337)),VALUE(Sheet1!BB337),Sheet1!BB337),"")</f>
        <v/>
      </c>
      <c r="BC337" s="55">
        <f>IF(Sheet1!BC337 &lt;&gt; "",IF(ISNUMBER(VALUE(Sheet1!BC337)),VALUE(Sheet1!BC337),Sheet1!BC337),"")</f>
        <v/>
      </c>
      <c r="BD337" s="55">
        <f>IF(Sheet1!BD337 &lt;&gt; "",IF(ISNUMBER(VALUE(Sheet1!BD337)),VALUE(Sheet1!BD337),Sheet1!BD337),"")</f>
        <v/>
      </c>
      <c r="BE337" s="55">
        <f>IF(Sheet1!BE337 &lt;&gt; "",IF(ISNUMBER(VALUE(Sheet1!BE337)),VALUE(Sheet1!BE337),Sheet1!BE337),"")</f>
        <v/>
      </c>
      <c r="BF337" s="55">
        <f>IF(Sheet1!BF337 &lt;&gt; "",IF(ISNUMBER(VALUE(Sheet1!BF337)),VALUE(Sheet1!BF337),Sheet1!BF337),"")</f>
        <v/>
      </c>
      <c r="BG337" s="55">
        <f>IF(Sheet1!BG337 &lt;&gt; "",IF(ISNUMBER(VALUE(Sheet1!BG337)),VALUE(Sheet1!BG337),Sheet1!BG337),"")</f>
        <v/>
      </c>
      <c r="BH337" s="55">
        <f>IF(Sheet1!BH337 &lt;&gt; "",IF(ISNUMBER(VALUE(Sheet1!BH337)),VALUE(Sheet1!BH337),Sheet1!BH337),"")</f>
        <v/>
      </c>
      <c r="BI337" s="55">
        <f>IF(Sheet1!BI337 &lt;&gt; "",IF(ISNUMBER(VALUE(Sheet1!BI337)),VALUE(Sheet1!BI337),Sheet1!BI337),"")</f>
        <v/>
      </c>
      <c r="BJ337" s="55">
        <f>IF(Sheet1!BJ337 &lt;&gt; "",IF(ISNUMBER(VALUE(Sheet1!BJ337)),VALUE(Sheet1!BJ337),Sheet1!BJ337),"")</f>
        <v/>
      </c>
      <c r="BK337" s="55">
        <f>IF(Sheet1!BK337 &lt;&gt; "",IF(ISNUMBER(VALUE(Sheet1!BK337)),VALUE(Sheet1!BK337),Sheet1!BK337),"")</f>
        <v/>
      </c>
      <c r="BL337" s="55">
        <f>IF(Sheet1!BL337 &lt;&gt; "",IF(ISNUMBER(VALUE(Sheet1!BL337)),VALUE(Sheet1!BL337),Sheet1!BL337),"")</f>
        <v/>
      </c>
      <c r="BM337" s="55">
        <f>IF(Sheet1!BM337 &lt;&gt; "",IF(ISNUMBER(VALUE(Sheet1!BM337)),VALUE(Sheet1!BM337),Sheet1!BM337),"")</f>
        <v/>
      </c>
      <c r="BN337" s="55">
        <f>IF(Sheet1!BN337 &lt;&gt; "",IF(ISNUMBER(VALUE(Sheet1!BN337)),VALUE(Sheet1!BN337),Sheet1!BN337),"")</f>
        <v/>
      </c>
      <c r="BO337" s="55">
        <f>IF(Sheet1!BO337 &lt;&gt; "",IF(ISNUMBER(VALUE(Sheet1!BO337)),VALUE(Sheet1!BO337),Sheet1!BO337),"")</f>
        <v/>
      </c>
      <c r="BP337" s="55">
        <f>IF(Sheet1!BP337 &lt;&gt; "",IF(ISNUMBER(VALUE(Sheet1!BP337)),VALUE(Sheet1!BP337),Sheet1!BP337),"")</f>
        <v/>
      </c>
      <c r="BQ337" s="122">
        <f> SUMIFS(G337:BP337,$G$9:$BP$9, $BO$9, G337:BP337,"&gt;0")</f>
        <v/>
      </c>
      <c r="BR337" s="122">
        <f> COUNTIFS($G$9:$BP$9, $BO$9, G337:BP337,"&gt;0")</f>
        <v/>
      </c>
      <c r="BS337" s="122">
        <f> SUMIFS(G337:BP337,$G$9:$BP$9, $BP$9, G337:BP337,"&gt;0")</f>
        <v/>
      </c>
      <c r="BT337" s="122">
        <f> COUNTIFS($G$9:$BP$9, $BP$9, G337:BP337,"&gt;0")</f>
        <v/>
      </c>
      <c r="BU337" s="122">
        <f>COUNTIF(G337:BP337,"Nghi")</f>
        <v/>
      </c>
      <c r="BV337" s="122">
        <f> COUNTIFS($G$9:$BP$9, $BO$9, G337:BP337,$BX$8)</f>
        <v/>
      </c>
      <c r="BW337" s="122">
        <f> COUNTIFS($G$9:$BP$9, $BP$9, G337:BP337,$BX$8)</f>
        <v/>
      </c>
      <c r="BX337" s="122">
        <f>BV337+BW337</f>
        <v/>
      </c>
      <c r="BY337" s="122" t="n"/>
      <c r="BZ337" s="123" t="n"/>
      <c r="CA337" s="124" t="n"/>
      <c r="CB337" s="125" t="n"/>
      <c r="CC337" s="22" t="n"/>
      <c r="CD337" s="126" t="n"/>
      <c r="CE337" s="28" t="n"/>
      <c r="CF337" s="126" t="n"/>
      <c r="CG337" s="127" t="n"/>
      <c r="CH337" s="126" t="n"/>
      <c r="CI337" s="128" t="n"/>
      <c r="CJ337" s="129" t="n"/>
      <c r="CK337" s="130" t="n"/>
    </row>
    <row r="338" ht="15" customHeight="1">
      <c r="A338" s="55">
        <f>IF(Sheet1!A338 &lt;&gt; "",IF(ISNUMBER(VALUE(Sheet1!A338)),VALUE(Sheet1!A338),Sheet1!A338),"")</f>
        <v/>
      </c>
      <c r="B338" s="55">
        <f>IF(Sheet1!B338 &lt;&gt; "",IF(ISNUMBER(VALUE(Sheet1!B338)),VALUE(Sheet1!B338),Sheet1!B338),"")</f>
        <v/>
      </c>
      <c r="C338" s="55">
        <f>IF(Sheet1!C338 &lt;&gt; "",IF(ISNUMBER(VALUE(Sheet1!C338)),VALUE(Sheet1!C338),Sheet1!C338),"")</f>
        <v/>
      </c>
      <c r="D338" s="55">
        <f>IF(Sheet1!D338 &lt;&gt; "",IF(ISNUMBER(VALUE(Sheet1!D338)),VALUE(Sheet1!D338),Sheet1!D338),"")</f>
        <v/>
      </c>
      <c r="E338" s="55">
        <f>IF(Sheet1!E338 &lt;&gt; "",IF(ISNUMBER(VALUE(Sheet1!E338)),VALUE(Sheet1!E338),Sheet1!E338),"")</f>
        <v/>
      </c>
      <c r="F338" s="55">
        <f>IF(Sheet1!F338 &lt;&gt; "",IF(ISNUMBER(VALUE(Sheet1!F338)),VALUE(Sheet1!F338),Sheet1!F338),"")</f>
        <v/>
      </c>
      <c r="G338" s="55">
        <f>IF(Sheet1!G338 &lt;&gt; "",IF(ISNUMBER(VALUE(Sheet1!G338)),VALUE(Sheet1!G338),Sheet1!G338),"")</f>
        <v/>
      </c>
      <c r="H338" s="55">
        <f>IF(Sheet1!H338 &lt;&gt; "",IF(ISNUMBER(VALUE(Sheet1!H338)),VALUE(Sheet1!H338),Sheet1!H338),"")</f>
        <v/>
      </c>
      <c r="I338" s="55">
        <f>IF(Sheet1!I338 &lt;&gt; "",IF(ISNUMBER(VALUE(Sheet1!I338)),VALUE(Sheet1!I338),Sheet1!I338),"")</f>
        <v/>
      </c>
      <c r="J338" s="55">
        <f>IF(Sheet1!J338 &lt;&gt; "",IF(ISNUMBER(VALUE(Sheet1!J338)),VALUE(Sheet1!J338),Sheet1!J338),"")</f>
        <v/>
      </c>
      <c r="K338" s="55">
        <f>IF(Sheet1!K338 &lt;&gt; "",IF(ISNUMBER(VALUE(Sheet1!K338)),VALUE(Sheet1!K338),Sheet1!K338),"")</f>
        <v/>
      </c>
      <c r="L338" s="55">
        <f>IF(Sheet1!L338 &lt;&gt; "",IF(ISNUMBER(VALUE(Sheet1!L338)),VALUE(Sheet1!L338),Sheet1!L338),"")</f>
        <v/>
      </c>
      <c r="M338" s="55">
        <f>IF(Sheet1!M338 &lt;&gt; "",IF(ISNUMBER(VALUE(Sheet1!M338)),VALUE(Sheet1!M338),Sheet1!M338),"")</f>
        <v/>
      </c>
      <c r="N338" s="55">
        <f>IF(Sheet1!N338 &lt;&gt; "",IF(ISNUMBER(VALUE(Sheet1!N338)),VALUE(Sheet1!N338),Sheet1!N338),"")</f>
        <v/>
      </c>
      <c r="O338" s="55">
        <f>IF(Sheet1!O338 &lt;&gt; "",IF(ISNUMBER(VALUE(Sheet1!O338)),VALUE(Sheet1!O338),Sheet1!O338),"")</f>
        <v/>
      </c>
      <c r="P338" s="55">
        <f>IF(Sheet1!P338 &lt;&gt; "",IF(ISNUMBER(VALUE(Sheet1!P338)),VALUE(Sheet1!P338),Sheet1!P338),"")</f>
        <v/>
      </c>
      <c r="Q338" s="55">
        <f>IF(Sheet1!Q338 &lt;&gt; "",IF(ISNUMBER(VALUE(Sheet1!Q338)),VALUE(Sheet1!Q338),Sheet1!Q338),"")</f>
        <v/>
      </c>
      <c r="R338" s="55">
        <f>IF(Sheet1!R338 &lt;&gt; "",IF(ISNUMBER(VALUE(Sheet1!R338)),VALUE(Sheet1!R338),Sheet1!R338),"")</f>
        <v/>
      </c>
      <c r="S338" s="55">
        <f>IF(Sheet1!S338 &lt;&gt; "",IF(ISNUMBER(VALUE(Sheet1!S338)),VALUE(Sheet1!S338),Sheet1!S338),"")</f>
        <v/>
      </c>
      <c r="T338" s="55">
        <f>IF(Sheet1!T338 &lt;&gt; "",IF(ISNUMBER(VALUE(Sheet1!T338)),VALUE(Sheet1!T338),Sheet1!T338),"")</f>
        <v/>
      </c>
      <c r="U338" s="55">
        <f>IF(Sheet1!U338 &lt;&gt; "",IF(ISNUMBER(VALUE(Sheet1!U338)),VALUE(Sheet1!U338),Sheet1!U338),"")</f>
        <v/>
      </c>
      <c r="V338" s="55">
        <f>IF(Sheet1!V338 &lt;&gt; "",IF(ISNUMBER(VALUE(Sheet1!V338)),VALUE(Sheet1!V338),Sheet1!V338),"")</f>
        <v/>
      </c>
      <c r="W338" s="55">
        <f>IF(Sheet1!W338 &lt;&gt; "",IF(ISNUMBER(VALUE(Sheet1!W338)),VALUE(Sheet1!W338),Sheet1!W338),"")</f>
        <v/>
      </c>
      <c r="X338" s="55">
        <f>IF(Sheet1!X338 &lt;&gt; "",IF(ISNUMBER(VALUE(Sheet1!X338)),VALUE(Sheet1!X338),Sheet1!X338),"")</f>
        <v/>
      </c>
      <c r="Y338" s="55">
        <f>IF(Sheet1!Y338 &lt;&gt; "",IF(ISNUMBER(VALUE(Sheet1!Y338)),VALUE(Sheet1!Y338),Sheet1!Y338),"")</f>
        <v/>
      </c>
      <c r="Z338" s="55">
        <f>IF(Sheet1!Z338 &lt;&gt; "",IF(ISNUMBER(VALUE(Sheet1!Z338)),VALUE(Sheet1!Z338),Sheet1!Z338),"")</f>
        <v/>
      </c>
      <c r="AA338" s="55">
        <f>IF(Sheet1!AA338 &lt;&gt; "",IF(ISNUMBER(VALUE(Sheet1!AA338)),VALUE(Sheet1!AA338),Sheet1!AA338),"")</f>
        <v/>
      </c>
      <c r="AB338" s="55">
        <f>IF(Sheet1!AB338 &lt;&gt; "",IF(ISNUMBER(VALUE(Sheet1!AB338)),VALUE(Sheet1!AB338),Sheet1!AB338),"")</f>
        <v/>
      </c>
      <c r="AC338" s="55">
        <f>IF(Sheet1!AC338 &lt;&gt; "",IF(ISNUMBER(VALUE(Sheet1!AC338)),VALUE(Sheet1!AC338),Sheet1!AC338),"")</f>
        <v/>
      </c>
      <c r="AD338" s="55">
        <f>IF(Sheet1!AD338 &lt;&gt; "",IF(ISNUMBER(VALUE(Sheet1!AD338)),VALUE(Sheet1!AD338),Sheet1!AD338),"")</f>
        <v/>
      </c>
      <c r="AE338" s="55">
        <f>IF(Sheet1!AE338 &lt;&gt; "",IF(ISNUMBER(VALUE(Sheet1!AE338)),VALUE(Sheet1!AE338),Sheet1!AE338),"")</f>
        <v/>
      </c>
      <c r="AF338" s="55">
        <f>IF(Sheet1!AF338 &lt;&gt; "",IF(ISNUMBER(VALUE(Sheet1!AF338)),VALUE(Sheet1!AF338),Sheet1!AF338),"")</f>
        <v/>
      </c>
      <c r="AG338" s="55">
        <f>IF(Sheet1!AG338 &lt;&gt; "",IF(ISNUMBER(VALUE(Sheet1!AG338)),VALUE(Sheet1!AG338),Sheet1!AG338),"")</f>
        <v/>
      </c>
      <c r="AH338" s="55">
        <f>IF(Sheet1!AH338 &lt;&gt; "",IF(ISNUMBER(VALUE(Sheet1!AH338)),VALUE(Sheet1!AH338),Sheet1!AH338),"")</f>
        <v/>
      </c>
      <c r="AI338" s="55">
        <f>IF(Sheet1!AI338 &lt;&gt; "",IF(ISNUMBER(VALUE(Sheet1!AI338)),VALUE(Sheet1!AI338),Sheet1!AI338),"")</f>
        <v/>
      </c>
      <c r="AJ338" s="55">
        <f>IF(Sheet1!AJ338 &lt;&gt; "",IF(ISNUMBER(VALUE(Sheet1!AJ338)),VALUE(Sheet1!AJ338),Sheet1!AJ338),"")</f>
        <v/>
      </c>
      <c r="AK338" s="55">
        <f>IF(Sheet1!AK338 &lt;&gt; "",IF(ISNUMBER(VALUE(Sheet1!AK338)),VALUE(Sheet1!AK338),Sheet1!AK338),"")</f>
        <v/>
      </c>
      <c r="AL338" s="55">
        <f>IF(Sheet1!AL338 &lt;&gt; "",IF(ISNUMBER(VALUE(Sheet1!AL338)),VALUE(Sheet1!AL338),Sheet1!AL338),"")</f>
        <v/>
      </c>
      <c r="AM338" s="55">
        <f>IF(Sheet1!AM338 &lt;&gt; "",IF(ISNUMBER(VALUE(Sheet1!AM338)),VALUE(Sheet1!AM338),Sheet1!AM338),"")</f>
        <v/>
      </c>
      <c r="AN338" s="55">
        <f>IF(Sheet1!AN338 &lt;&gt; "",IF(ISNUMBER(VALUE(Sheet1!AN338)),VALUE(Sheet1!AN338),Sheet1!AN338),"")</f>
        <v/>
      </c>
      <c r="AO338" s="55">
        <f>IF(Sheet1!AO338 &lt;&gt; "",IF(ISNUMBER(VALUE(Sheet1!AO338)),VALUE(Sheet1!AO338),Sheet1!AO338),"")</f>
        <v/>
      </c>
      <c r="AP338" s="55">
        <f>IF(Sheet1!AP338 &lt;&gt; "",IF(ISNUMBER(VALUE(Sheet1!AP338)),VALUE(Sheet1!AP338),Sheet1!AP338),"")</f>
        <v/>
      </c>
      <c r="AQ338" s="55">
        <f>IF(Sheet1!AQ338 &lt;&gt; "",IF(ISNUMBER(VALUE(Sheet1!AQ338)),VALUE(Sheet1!AQ338),Sheet1!AQ338),"")</f>
        <v/>
      </c>
      <c r="AR338" s="55">
        <f>IF(Sheet1!AR338 &lt;&gt; "",IF(ISNUMBER(VALUE(Sheet1!AR338)),VALUE(Sheet1!AR338),Sheet1!AR338),"")</f>
        <v/>
      </c>
      <c r="AS338" s="55">
        <f>IF(Sheet1!AS338 &lt;&gt; "",IF(ISNUMBER(VALUE(Sheet1!AS338)),VALUE(Sheet1!AS338),Sheet1!AS338),"")</f>
        <v/>
      </c>
      <c r="AT338" s="55">
        <f>IF(Sheet1!AT338 &lt;&gt; "",IF(ISNUMBER(VALUE(Sheet1!AT338)),VALUE(Sheet1!AT338),Sheet1!AT338),"")</f>
        <v/>
      </c>
      <c r="AU338" s="55">
        <f>IF(Sheet1!AU338 &lt;&gt; "",IF(ISNUMBER(VALUE(Sheet1!AU338)),VALUE(Sheet1!AU338),Sheet1!AU338),"")</f>
        <v/>
      </c>
      <c r="AV338" s="55">
        <f>IF(Sheet1!AV338 &lt;&gt; "",IF(ISNUMBER(VALUE(Sheet1!AV338)),VALUE(Sheet1!AV338),Sheet1!AV338),"")</f>
        <v/>
      </c>
      <c r="AW338" s="55">
        <f>IF(Sheet1!AW338 &lt;&gt; "",IF(ISNUMBER(VALUE(Sheet1!AW338)),VALUE(Sheet1!AW338),Sheet1!AW338),"")</f>
        <v/>
      </c>
      <c r="AX338" s="55">
        <f>IF(Sheet1!AX338 &lt;&gt; "",IF(ISNUMBER(VALUE(Sheet1!AX338)),VALUE(Sheet1!AX338),Sheet1!AX338),"")</f>
        <v/>
      </c>
      <c r="AY338" s="55">
        <f>IF(Sheet1!AY338 &lt;&gt; "",IF(ISNUMBER(VALUE(Sheet1!AY338)),VALUE(Sheet1!AY338),Sheet1!AY338),"")</f>
        <v/>
      </c>
      <c r="AZ338" s="55">
        <f>IF(Sheet1!AZ338 &lt;&gt; "",IF(ISNUMBER(VALUE(Sheet1!AZ338)),VALUE(Sheet1!AZ338),Sheet1!AZ338),"")</f>
        <v/>
      </c>
      <c r="BA338" s="55">
        <f>IF(Sheet1!BA338 &lt;&gt; "",IF(ISNUMBER(VALUE(Sheet1!BA338)),VALUE(Sheet1!BA338),Sheet1!BA338),"")</f>
        <v/>
      </c>
      <c r="BB338" s="55">
        <f>IF(Sheet1!BB338 &lt;&gt; "",IF(ISNUMBER(VALUE(Sheet1!BB338)),VALUE(Sheet1!BB338),Sheet1!BB338),"")</f>
        <v/>
      </c>
      <c r="BC338" s="55">
        <f>IF(Sheet1!BC338 &lt;&gt; "",IF(ISNUMBER(VALUE(Sheet1!BC338)),VALUE(Sheet1!BC338),Sheet1!BC338),"")</f>
        <v/>
      </c>
      <c r="BD338" s="55">
        <f>IF(Sheet1!BD338 &lt;&gt; "",IF(ISNUMBER(VALUE(Sheet1!BD338)),VALUE(Sheet1!BD338),Sheet1!BD338),"")</f>
        <v/>
      </c>
      <c r="BE338" s="55">
        <f>IF(Sheet1!BE338 &lt;&gt; "",IF(ISNUMBER(VALUE(Sheet1!BE338)),VALUE(Sheet1!BE338),Sheet1!BE338),"")</f>
        <v/>
      </c>
      <c r="BF338" s="55">
        <f>IF(Sheet1!BF338 &lt;&gt; "",IF(ISNUMBER(VALUE(Sheet1!BF338)),VALUE(Sheet1!BF338),Sheet1!BF338),"")</f>
        <v/>
      </c>
      <c r="BG338" s="55">
        <f>IF(Sheet1!BG338 &lt;&gt; "",IF(ISNUMBER(VALUE(Sheet1!BG338)),VALUE(Sheet1!BG338),Sheet1!BG338),"")</f>
        <v/>
      </c>
      <c r="BH338" s="55">
        <f>IF(Sheet1!BH338 &lt;&gt; "",IF(ISNUMBER(VALUE(Sheet1!BH338)),VALUE(Sheet1!BH338),Sheet1!BH338),"")</f>
        <v/>
      </c>
      <c r="BI338" s="55">
        <f>IF(Sheet1!BI338 &lt;&gt; "",IF(ISNUMBER(VALUE(Sheet1!BI338)),VALUE(Sheet1!BI338),Sheet1!BI338),"")</f>
        <v/>
      </c>
      <c r="BJ338" s="55">
        <f>IF(Sheet1!BJ338 &lt;&gt; "",IF(ISNUMBER(VALUE(Sheet1!BJ338)),VALUE(Sheet1!BJ338),Sheet1!BJ338),"")</f>
        <v/>
      </c>
      <c r="BK338" s="55">
        <f>IF(Sheet1!BK338 &lt;&gt; "",IF(ISNUMBER(VALUE(Sheet1!BK338)),VALUE(Sheet1!BK338),Sheet1!BK338),"")</f>
        <v/>
      </c>
      <c r="BL338" s="55">
        <f>IF(Sheet1!BL338 &lt;&gt; "",IF(ISNUMBER(VALUE(Sheet1!BL338)),VALUE(Sheet1!BL338),Sheet1!BL338),"")</f>
        <v/>
      </c>
      <c r="BM338" s="55">
        <f>IF(Sheet1!BM338 &lt;&gt; "",IF(ISNUMBER(VALUE(Sheet1!BM338)),VALUE(Sheet1!BM338),Sheet1!BM338),"")</f>
        <v/>
      </c>
      <c r="BN338" s="55">
        <f>IF(Sheet1!BN338 &lt;&gt; "",IF(ISNUMBER(VALUE(Sheet1!BN338)),VALUE(Sheet1!BN338),Sheet1!BN338),"")</f>
        <v/>
      </c>
      <c r="BO338" s="55">
        <f>IF(Sheet1!BO338 &lt;&gt; "",IF(ISNUMBER(VALUE(Sheet1!BO338)),VALUE(Sheet1!BO338),Sheet1!BO338),"")</f>
        <v/>
      </c>
      <c r="BP338" s="55">
        <f>IF(Sheet1!BP338 &lt;&gt; "",IF(ISNUMBER(VALUE(Sheet1!BP338)),VALUE(Sheet1!BP338),Sheet1!BP338),"")</f>
        <v/>
      </c>
      <c r="BQ338" s="122">
        <f> SUMIFS(G338:BP338,$G$9:$BP$9, $BO$9, G338:BP338,"&gt;0")</f>
        <v/>
      </c>
      <c r="BR338" s="122">
        <f> COUNTIFS($G$9:$BP$9, $BO$9, G338:BP338,"&gt;0")</f>
        <v/>
      </c>
      <c r="BS338" s="122">
        <f> SUMIFS(G338:BP338,$G$9:$BP$9, $BP$9, G338:BP338,"&gt;0")</f>
        <v/>
      </c>
      <c r="BT338" s="122">
        <f> COUNTIFS($G$9:$BP$9, $BP$9, G338:BP338,"&gt;0")</f>
        <v/>
      </c>
      <c r="BU338" s="122">
        <f>COUNTIF(G338:BP338,"Nghi")</f>
        <v/>
      </c>
      <c r="BV338" s="122">
        <f> COUNTIFS($G$9:$BP$9, $BO$9, G338:BP338,$BX$8)</f>
        <v/>
      </c>
      <c r="BW338" s="122">
        <f> COUNTIFS($G$9:$BP$9, $BP$9, G338:BP338,$BX$8)</f>
        <v/>
      </c>
      <c r="BX338" s="122">
        <f>BV338+BW338</f>
        <v/>
      </c>
      <c r="BY338" s="122" t="n"/>
      <c r="BZ338" s="123" t="n"/>
      <c r="CA338" s="124" t="n"/>
      <c r="CB338" s="125" t="n"/>
      <c r="CC338" s="22" t="n"/>
      <c r="CD338" s="126" t="n"/>
      <c r="CE338" s="28" t="n"/>
      <c r="CF338" s="126" t="n"/>
      <c r="CG338" s="127" t="n"/>
      <c r="CH338" s="126" t="n"/>
      <c r="CI338" s="128" t="n"/>
      <c r="CJ338" s="129" t="n"/>
      <c r="CK338" s="130" t="n"/>
    </row>
    <row r="339" ht="15" customHeight="1">
      <c r="A339" s="55">
        <f>IF(Sheet1!A339 &lt;&gt; "",IF(ISNUMBER(VALUE(Sheet1!A339)),VALUE(Sheet1!A339),Sheet1!A339),"")</f>
        <v/>
      </c>
      <c r="B339" s="55">
        <f>IF(Sheet1!B339 &lt;&gt; "",IF(ISNUMBER(VALUE(Sheet1!B339)),VALUE(Sheet1!B339),Sheet1!B339),"")</f>
        <v/>
      </c>
      <c r="C339" s="55">
        <f>IF(Sheet1!C339 &lt;&gt; "",IF(ISNUMBER(VALUE(Sheet1!C339)),VALUE(Sheet1!C339),Sheet1!C339),"")</f>
        <v/>
      </c>
      <c r="D339" s="55">
        <f>IF(Sheet1!D339 &lt;&gt; "",IF(ISNUMBER(VALUE(Sheet1!D339)),VALUE(Sheet1!D339),Sheet1!D339),"")</f>
        <v/>
      </c>
      <c r="E339" s="55">
        <f>IF(Sheet1!E339 &lt;&gt; "",IF(ISNUMBER(VALUE(Sheet1!E339)),VALUE(Sheet1!E339),Sheet1!E339),"")</f>
        <v/>
      </c>
      <c r="F339" s="55">
        <f>IF(Sheet1!F339 &lt;&gt; "",IF(ISNUMBER(VALUE(Sheet1!F339)),VALUE(Sheet1!F339),Sheet1!F339),"")</f>
        <v/>
      </c>
      <c r="G339" s="55">
        <f>IF(Sheet1!G339 &lt;&gt; "",IF(ISNUMBER(VALUE(Sheet1!G339)),VALUE(Sheet1!G339),Sheet1!G339),"")</f>
        <v/>
      </c>
      <c r="H339" s="55">
        <f>IF(Sheet1!H339 &lt;&gt; "",IF(ISNUMBER(VALUE(Sheet1!H339)),VALUE(Sheet1!H339),Sheet1!H339),"")</f>
        <v/>
      </c>
      <c r="I339" s="55">
        <f>IF(Sheet1!I339 &lt;&gt; "",IF(ISNUMBER(VALUE(Sheet1!I339)),VALUE(Sheet1!I339),Sheet1!I339),"")</f>
        <v/>
      </c>
      <c r="J339" s="55">
        <f>IF(Sheet1!J339 &lt;&gt; "",IF(ISNUMBER(VALUE(Sheet1!J339)),VALUE(Sheet1!J339),Sheet1!J339),"")</f>
        <v/>
      </c>
      <c r="K339" s="55">
        <f>IF(Sheet1!K339 &lt;&gt; "",IF(ISNUMBER(VALUE(Sheet1!K339)),VALUE(Sheet1!K339),Sheet1!K339),"")</f>
        <v/>
      </c>
      <c r="L339" s="55">
        <f>IF(Sheet1!L339 &lt;&gt; "",IF(ISNUMBER(VALUE(Sheet1!L339)),VALUE(Sheet1!L339),Sheet1!L339),"")</f>
        <v/>
      </c>
      <c r="M339" s="55">
        <f>IF(Sheet1!M339 &lt;&gt; "",IF(ISNUMBER(VALUE(Sheet1!M339)),VALUE(Sheet1!M339),Sheet1!M339),"")</f>
        <v/>
      </c>
      <c r="N339" s="55">
        <f>IF(Sheet1!N339 &lt;&gt; "",IF(ISNUMBER(VALUE(Sheet1!N339)),VALUE(Sheet1!N339),Sheet1!N339),"")</f>
        <v/>
      </c>
      <c r="O339" s="55">
        <f>IF(Sheet1!O339 &lt;&gt; "",IF(ISNUMBER(VALUE(Sheet1!O339)),VALUE(Sheet1!O339),Sheet1!O339),"")</f>
        <v/>
      </c>
      <c r="P339" s="55">
        <f>IF(Sheet1!P339 &lt;&gt; "",IF(ISNUMBER(VALUE(Sheet1!P339)),VALUE(Sheet1!P339),Sheet1!P339),"")</f>
        <v/>
      </c>
      <c r="Q339" s="55">
        <f>IF(Sheet1!Q339 &lt;&gt; "",IF(ISNUMBER(VALUE(Sheet1!Q339)),VALUE(Sheet1!Q339),Sheet1!Q339),"")</f>
        <v/>
      </c>
      <c r="R339" s="55">
        <f>IF(Sheet1!R339 &lt;&gt; "",IF(ISNUMBER(VALUE(Sheet1!R339)),VALUE(Sheet1!R339),Sheet1!R339),"")</f>
        <v/>
      </c>
      <c r="S339" s="55">
        <f>IF(Sheet1!S339 &lt;&gt; "",IF(ISNUMBER(VALUE(Sheet1!S339)),VALUE(Sheet1!S339),Sheet1!S339),"")</f>
        <v/>
      </c>
      <c r="T339" s="55">
        <f>IF(Sheet1!T339 &lt;&gt; "",IF(ISNUMBER(VALUE(Sheet1!T339)),VALUE(Sheet1!T339),Sheet1!T339),"")</f>
        <v/>
      </c>
      <c r="U339" s="55">
        <f>IF(Sheet1!U339 &lt;&gt; "",IF(ISNUMBER(VALUE(Sheet1!U339)),VALUE(Sheet1!U339),Sheet1!U339),"")</f>
        <v/>
      </c>
      <c r="V339" s="55">
        <f>IF(Sheet1!V339 &lt;&gt; "",IF(ISNUMBER(VALUE(Sheet1!V339)),VALUE(Sheet1!V339),Sheet1!V339),"")</f>
        <v/>
      </c>
      <c r="W339" s="55">
        <f>IF(Sheet1!W339 &lt;&gt; "",IF(ISNUMBER(VALUE(Sheet1!W339)),VALUE(Sheet1!W339),Sheet1!W339),"")</f>
        <v/>
      </c>
      <c r="X339" s="55">
        <f>IF(Sheet1!X339 &lt;&gt; "",IF(ISNUMBER(VALUE(Sheet1!X339)),VALUE(Sheet1!X339),Sheet1!X339),"")</f>
        <v/>
      </c>
      <c r="Y339" s="55">
        <f>IF(Sheet1!Y339 &lt;&gt; "",IF(ISNUMBER(VALUE(Sheet1!Y339)),VALUE(Sheet1!Y339),Sheet1!Y339),"")</f>
        <v/>
      </c>
      <c r="Z339" s="55">
        <f>IF(Sheet1!Z339 &lt;&gt; "",IF(ISNUMBER(VALUE(Sheet1!Z339)),VALUE(Sheet1!Z339),Sheet1!Z339),"")</f>
        <v/>
      </c>
      <c r="AA339" s="55">
        <f>IF(Sheet1!AA339 &lt;&gt; "",IF(ISNUMBER(VALUE(Sheet1!AA339)),VALUE(Sheet1!AA339),Sheet1!AA339),"")</f>
        <v/>
      </c>
      <c r="AB339" s="55">
        <f>IF(Sheet1!AB339 &lt;&gt; "",IF(ISNUMBER(VALUE(Sheet1!AB339)),VALUE(Sheet1!AB339),Sheet1!AB339),"")</f>
        <v/>
      </c>
      <c r="AC339" s="55">
        <f>IF(Sheet1!AC339 &lt;&gt; "",IF(ISNUMBER(VALUE(Sheet1!AC339)),VALUE(Sheet1!AC339),Sheet1!AC339),"")</f>
        <v/>
      </c>
      <c r="AD339" s="55">
        <f>IF(Sheet1!AD339 &lt;&gt; "",IF(ISNUMBER(VALUE(Sheet1!AD339)),VALUE(Sheet1!AD339),Sheet1!AD339),"")</f>
        <v/>
      </c>
      <c r="AE339" s="55">
        <f>IF(Sheet1!AE339 &lt;&gt; "",IF(ISNUMBER(VALUE(Sheet1!AE339)),VALUE(Sheet1!AE339),Sheet1!AE339),"")</f>
        <v/>
      </c>
      <c r="AF339" s="55">
        <f>IF(Sheet1!AF339 &lt;&gt; "",IF(ISNUMBER(VALUE(Sheet1!AF339)),VALUE(Sheet1!AF339),Sheet1!AF339),"")</f>
        <v/>
      </c>
      <c r="AG339" s="55">
        <f>IF(Sheet1!AG339 &lt;&gt; "",IF(ISNUMBER(VALUE(Sheet1!AG339)),VALUE(Sheet1!AG339),Sheet1!AG339),"")</f>
        <v/>
      </c>
      <c r="AH339" s="55">
        <f>IF(Sheet1!AH339 &lt;&gt; "",IF(ISNUMBER(VALUE(Sheet1!AH339)),VALUE(Sheet1!AH339),Sheet1!AH339),"")</f>
        <v/>
      </c>
      <c r="AI339" s="55">
        <f>IF(Sheet1!AI339 &lt;&gt; "",IF(ISNUMBER(VALUE(Sheet1!AI339)),VALUE(Sheet1!AI339),Sheet1!AI339),"")</f>
        <v/>
      </c>
      <c r="AJ339" s="55">
        <f>IF(Sheet1!AJ339 &lt;&gt; "",IF(ISNUMBER(VALUE(Sheet1!AJ339)),VALUE(Sheet1!AJ339),Sheet1!AJ339),"")</f>
        <v/>
      </c>
      <c r="AK339" s="55">
        <f>IF(Sheet1!AK339 &lt;&gt; "",IF(ISNUMBER(VALUE(Sheet1!AK339)),VALUE(Sheet1!AK339),Sheet1!AK339),"")</f>
        <v/>
      </c>
      <c r="AL339" s="55">
        <f>IF(Sheet1!AL339 &lt;&gt; "",IF(ISNUMBER(VALUE(Sheet1!AL339)),VALUE(Sheet1!AL339),Sheet1!AL339),"")</f>
        <v/>
      </c>
      <c r="AM339" s="55">
        <f>IF(Sheet1!AM339 &lt;&gt; "",IF(ISNUMBER(VALUE(Sheet1!AM339)),VALUE(Sheet1!AM339),Sheet1!AM339),"")</f>
        <v/>
      </c>
      <c r="AN339" s="55">
        <f>IF(Sheet1!AN339 &lt;&gt; "",IF(ISNUMBER(VALUE(Sheet1!AN339)),VALUE(Sheet1!AN339),Sheet1!AN339),"")</f>
        <v/>
      </c>
      <c r="AO339" s="55">
        <f>IF(Sheet1!AO339 &lt;&gt; "",IF(ISNUMBER(VALUE(Sheet1!AO339)),VALUE(Sheet1!AO339),Sheet1!AO339),"")</f>
        <v/>
      </c>
      <c r="AP339" s="55">
        <f>IF(Sheet1!AP339 &lt;&gt; "",IF(ISNUMBER(VALUE(Sheet1!AP339)),VALUE(Sheet1!AP339),Sheet1!AP339),"")</f>
        <v/>
      </c>
      <c r="AQ339" s="55">
        <f>IF(Sheet1!AQ339 &lt;&gt; "",IF(ISNUMBER(VALUE(Sheet1!AQ339)),VALUE(Sheet1!AQ339),Sheet1!AQ339),"")</f>
        <v/>
      </c>
      <c r="AR339" s="55">
        <f>IF(Sheet1!AR339 &lt;&gt; "",IF(ISNUMBER(VALUE(Sheet1!AR339)),VALUE(Sheet1!AR339),Sheet1!AR339),"")</f>
        <v/>
      </c>
      <c r="AS339" s="55">
        <f>IF(Sheet1!AS339 &lt;&gt; "",IF(ISNUMBER(VALUE(Sheet1!AS339)),VALUE(Sheet1!AS339),Sheet1!AS339),"")</f>
        <v/>
      </c>
      <c r="AT339" s="55">
        <f>IF(Sheet1!AT339 &lt;&gt; "",IF(ISNUMBER(VALUE(Sheet1!AT339)),VALUE(Sheet1!AT339),Sheet1!AT339),"")</f>
        <v/>
      </c>
      <c r="AU339" s="55">
        <f>IF(Sheet1!AU339 &lt;&gt; "",IF(ISNUMBER(VALUE(Sheet1!AU339)),VALUE(Sheet1!AU339),Sheet1!AU339),"")</f>
        <v/>
      </c>
      <c r="AV339" s="55">
        <f>IF(Sheet1!AV339 &lt;&gt; "",IF(ISNUMBER(VALUE(Sheet1!AV339)),VALUE(Sheet1!AV339),Sheet1!AV339),"")</f>
        <v/>
      </c>
      <c r="AW339" s="55">
        <f>IF(Sheet1!AW339 &lt;&gt; "",IF(ISNUMBER(VALUE(Sheet1!AW339)),VALUE(Sheet1!AW339),Sheet1!AW339),"")</f>
        <v/>
      </c>
      <c r="AX339" s="55">
        <f>IF(Sheet1!AX339 &lt;&gt; "",IF(ISNUMBER(VALUE(Sheet1!AX339)),VALUE(Sheet1!AX339),Sheet1!AX339),"")</f>
        <v/>
      </c>
      <c r="AY339" s="55">
        <f>IF(Sheet1!AY339 &lt;&gt; "",IF(ISNUMBER(VALUE(Sheet1!AY339)),VALUE(Sheet1!AY339),Sheet1!AY339),"")</f>
        <v/>
      </c>
      <c r="AZ339" s="55">
        <f>IF(Sheet1!AZ339 &lt;&gt; "",IF(ISNUMBER(VALUE(Sheet1!AZ339)),VALUE(Sheet1!AZ339),Sheet1!AZ339),"")</f>
        <v/>
      </c>
      <c r="BA339" s="55">
        <f>IF(Sheet1!BA339 &lt;&gt; "",IF(ISNUMBER(VALUE(Sheet1!BA339)),VALUE(Sheet1!BA339),Sheet1!BA339),"")</f>
        <v/>
      </c>
      <c r="BB339" s="55">
        <f>IF(Sheet1!BB339 &lt;&gt; "",IF(ISNUMBER(VALUE(Sheet1!BB339)),VALUE(Sheet1!BB339),Sheet1!BB339),"")</f>
        <v/>
      </c>
      <c r="BC339" s="55">
        <f>IF(Sheet1!BC339 &lt;&gt; "",IF(ISNUMBER(VALUE(Sheet1!BC339)),VALUE(Sheet1!BC339),Sheet1!BC339),"")</f>
        <v/>
      </c>
      <c r="BD339" s="55">
        <f>IF(Sheet1!BD339 &lt;&gt; "",IF(ISNUMBER(VALUE(Sheet1!BD339)),VALUE(Sheet1!BD339),Sheet1!BD339),"")</f>
        <v/>
      </c>
      <c r="BE339" s="55">
        <f>IF(Sheet1!BE339 &lt;&gt; "",IF(ISNUMBER(VALUE(Sheet1!BE339)),VALUE(Sheet1!BE339),Sheet1!BE339),"")</f>
        <v/>
      </c>
      <c r="BF339" s="55">
        <f>IF(Sheet1!BF339 &lt;&gt; "",IF(ISNUMBER(VALUE(Sheet1!BF339)),VALUE(Sheet1!BF339),Sheet1!BF339),"")</f>
        <v/>
      </c>
      <c r="BG339" s="55">
        <f>IF(Sheet1!BG339 &lt;&gt; "",IF(ISNUMBER(VALUE(Sheet1!BG339)),VALUE(Sheet1!BG339),Sheet1!BG339),"")</f>
        <v/>
      </c>
      <c r="BH339" s="55">
        <f>IF(Sheet1!BH339 &lt;&gt; "",IF(ISNUMBER(VALUE(Sheet1!BH339)),VALUE(Sheet1!BH339),Sheet1!BH339),"")</f>
        <v/>
      </c>
      <c r="BI339" s="55">
        <f>IF(Sheet1!BI339 &lt;&gt; "",IF(ISNUMBER(VALUE(Sheet1!BI339)),VALUE(Sheet1!BI339),Sheet1!BI339),"")</f>
        <v/>
      </c>
      <c r="BJ339" s="55">
        <f>IF(Sheet1!BJ339 &lt;&gt; "",IF(ISNUMBER(VALUE(Sheet1!BJ339)),VALUE(Sheet1!BJ339),Sheet1!BJ339),"")</f>
        <v/>
      </c>
      <c r="BK339" s="55">
        <f>IF(Sheet1!BK339 &lt;&gt; "",IF(ISNUMBER(VALUE(Sheet1!BK339)),VALUE(Sheet1!BK339),Sheet1!BK339),"")</f>
        <v/>
      </c>
      <c r="BL339" s="55">
        <f>IF(Sheet1!BL339 &lt;&gt; "",IF(ISNUMBER(VALUE(Sheet1!BL339)),VALUE(Sheet1!BL339),Sheet1!BL339),"")</f>
        <v/>
      </c>
      <c r="BM339" s="55">
        <f>IF(Sheet1!BM339 &lt;&gt; "",IF(ISNUMBER(VALUE(Sheet1!BM339)),VALUE(Sheet1!BM339),Sheet1!BM339),"")</f>
        <v/>
      </c>
      <c r="BN339" s="55">
        <f>IF(Sheet1!BN339 &lt;&gt; "",IF(ISNUMBER(VALUE(Sheet1!BN339)),VALUE(Sheet1!BN339),Sheet1!BN339),"")</f>
        <v/>
      </c>
      <c r="BO339" s="55">
        <f>IF(Sheet1!BO339 &lt;&gt; "",IF(ISNUMBER(VALUE(Sheet1!BO339)),VALUE(Sheet1!BO339),Sheet1!BO339),"")</f>
        <v/>
      </c>
      <c r="BP339" s="55">
        <f>IF(Sheet1!BP339 &lt;&gt; "",IF(ISNUMBER(VALUE(Sheet1!BP339)),VALUE(Sheet1!BP339),Sheet1!BP339),"")</f>
        <v/>
      </c>
      <c r="BQ339" s="122">
        <f> SUMIFS(G339:BP339,$G$9:$BP$9, $BO$9, G339:BP339,"&gt;0")</f>
        <v/>
      </c>
      <c r="BR339" s="122">
        <f> COUNTIFS($G$9:$BP$9, $BO$9, G339:BP339,"&gt;0")</f>
        <v/>
      </c>
      <c r="BS339" s="122">
        <f> SUMIFS(G339:BP339,$G$9:$BP$9, $BP$9, G339:BP339,"&gt;0")</f>
        <v/>
      </c>
      <c r="BT339" s="122">
        <f> COUNTIFS($G$9:$BP$9, $BP$9, G339:BP339,"&gt;0")</f>
        <v/>
      </c>
      <c r="BU339" s="122">
        <f>COUNTIF(G339:BP339,"Nghi")</f>
        <v/>
      </c>
      <c r="BV339" s="122">
        <f> COUNTIFS($G$9:$BP$9, $BO$9, G339:BP339,$BX$8)</f>
        <v/>
      </c>
      <c r="BW339" s="122">
        <f> COUNTIFS($G$9:$BP$9, $BP$9, G339:BP339,$BX$8)</f>
        <v/>
      </c>
      <c r="BX339" s="122">
        <f>BV339+BW339</f>
        <v/>
      </c>
      <c r="BY339" s="122" t="n"/>
      <c r="BZ339" s="123" t="n"/>
      <c r="CA339" s="124" t="n"/>
      <c r="CB339" s="125" t="n"/>
      <c r="CC339" s="22" t="n"/>
      <c r="CD339" s="126" t="n"/>
      <c r="CE339" s="28" t="n"/>
      <c r="CF339" s="126" t="n"/>
      <c r="CG339" s="127" t="n"/>
      <c r="CH339" s="126" t="n"/>
      <c r="CI339" s="128" t="n"/>
      <c r="CJ339" s="129" t="n"/>
      <c r="CK339" s="130" t="n"/>
    </row>
    <row r="340" ht="15" customHeight="1">
      <c r="A340" s="55">
        <f>IF(Sheet1!A340 &lt;&gt; "",IF(ISNUMBER(VALUE(Sheet1!A340)),VALUE(Sheet1!A340),Sheet1!A340),"")</f>
        <v/>
      </c>
      <c r="B340" s="55">
        <f>IF(Sheet1!B340 &lt;&gt; "",IF(ISNUMBER(VALUE(Sheet1!B340)),VALUE(Sheet1!B340),Sheet1!B340),"")</f>
        <v/>
      </c>
      <c r="C340" s="55">
        <f>IF(Sheet1!C340 &lt;&gt; "",IF(ISNUMBER(VALUE(Sheet1!C340)),VALUE(Sheet1!C340),Sheet1!C340),"")</f>
        <v/>
      </c>
      <c r="D340" s="55">
        <f>IF(Sheet1!D340 &lt;&gt; "",IF(ISNUMBER(VALUE(Sheet1!D340)),VALUE(Sheet1!D340),Sheet1!D340),"")</f>
        <v/>
      </c>
      <c r="E340" s="55">
        <f>IF(Sheet1!E340 &lt;&gt; "",IF(ISNUMBER(VALUE(Sheet1!E340)),VALUE(Sheet1!E340),Sheet1!E340),"")</f>
        <v/>
      </c>
      <c r="F340" s="55">
        <f>IF(Sheet1!F340 &lt;&gt; "",IF(ISNUMBER(VALUE(Sheet1!F340)),VALUE(Sheet1!F340),Sheet1!F340),"")</f>
        <v/>
      </c>
      <c r="G340" s="55">
        <f>IF(Sheet1!G340 &lt;&gt; "",IF(ISNUMBER(VALUE(Sheet1!G340)),VALUE(Sheet1!G340),Sheet1!G340),"")</f>
        <v/>
      </c>
      <c r="H340" s="55">
        <f>IF(Sheet1!H340 &lt;&gt; "",IF(ISNUMBER(VALUE(Sheet1!H340)),VALUE(Sheet1!H340),Sheet1!H340),"")</f>
        <v/>
      </c>
      <c r="I340" s="55">
        <f>IF(Sheet1!I340 &lt;&gt; "",IF(ISNUMBER(VALUE(Sheet1!I340)),VALUE(Sheet1!I340),Sheet1!I340),"")</f>
        <v/>
      </c>
      <c r="J340" s="55">
        <f>IF(Sheet1!J340 &lt;&gt; "",IF(ISNUMBER(VALUE(Sheet1!J340)),VALUE(Sheet1!J340),Sheet1!J340),"")</f>
        <v/>
      </c>
      <c r="K340" s="55">
        <f>IF(Sheet1!K340 &lt;&gt; "",IF(ISNUMBER(VALUE(Sheet1!K340)),VALUE(Sheet1!K340),Sheet1!K340),"")</f>
        <v/>
      </c>
      <c r="L340" s="55">
        <f>IF(Sheet1!L340 &lt;&gt; "",IF(ISNUMBER(VALUE(Sheet1!L340)),VALUE(Sheet1!L340),Sheet1!L340),"")</f>
        <v/>
      </c>
      <c r="M340" s="55">
        <f>IF(Sheet1!M340 &lt;&gt; "",IF(ISNUMBER(VALUE(Sheet1!M340)),VALUE(Sheet1!M340),Sheet1!M340),"")</f>
        <v/>
      </c>
      <c r="N340" s="55">
        <f>IF(Sheet1!N340 &lt;&gt; "",IF(ISNUMBER(VALUE(Sheet1!N340)),VALUE(Sheet1!N340),Sheet1!N340),"")</f>
        <v/>
      </c>
      <c r="O340" s="55">
        <f>IF(Sheet1!O340 &lt;&gt; "",IF(ISNUMBER(VALUE(Sheet1!O340)),VALUE(Sheet1!O340),Sheet1!O340),"")</f>
        <v/>
      </c>
      <c r="P340" s="55">
        <f>IF(Sheet1!P340 &lt;&gt; "",IF(ISNUMBER(VALUE(Sheet1!P340)),VALUE(Sheet1!P340),Sheet1!P340),"")</f>
        <v/>
      </c>
      <c r="Q340" s="55">
        <f>IF(Sheet1!Q340 &lt;&gt; "",IF(ISNUMBER(VALUE(Sheet1!Q340)),VALUE(Sheet1!Q340),Sheet1!Q340),"")</f>
        <v/>
      </c>
      <c r="R340" s="55">
        <f>IF(Sheet1!R340 &lt;&gt; "",IF(ISNUMBER(VALUE(Sheet1!R340)),VALUE(Sheet1!R340),Sheet1!R340),"")</f>
        <v/>
      </c>
      <c r="S340" s="55">
        <f>IF(Sheet1!S340 &lt;&gt; "",IF(ISNUMBER(VALUE(Sheet1!S340)),VALUE(Sheet1!S340),Sheet1!S340),"")</f>
        <v/>
      </c>
      <c r="T340" s="55">
        <f>IF(Sheet1!T340 &lt;&gt; "",IF(ISNUMBER(VALUE(Sheet1!T340)),VALUE(Sheet1!T340),Sheet1!T340),"")</f>
        <v/>
      </c>
      <c r="U340" s="55">
        <f>IF(Sheet1!U340 &lt;&gt; "",IF(ISNUMBER(VALUE(Sheet1!U340)),VALUE(Sheet1!U340),Sheet1!U340),"")</f>
        <v/>
      </c>
      <c r="V340" s="55">
        <f>IF(Sheet1!V340 &lt;&gt; "",IF(ISNUMBER(VALUE(Sheet1!V340)),VALUE(Sheet1!V340),Sheet1!V340),"")</f>
        <v/>
      </c>
      <c r="W340" s="55">
        <f>IF(Sheet1!W340 &lt;&gt; "",IF(ISNUMBER(VALUE(Sheet1!W340)),VALUE(Sheet1!W340),Sheet1!W340),"")</f>
        <v/>
      </c>
      <c r="X340" s="55">
        <f>IF(Sheet1!X340 &lt;&gt; "",IF(ISNUMBER(VALUE(Sheet1!X340)),VALUE(Sheet1!X340),Sheet1!X340),"")</f>
        <v/>
      </c>
      <c r="Y340" s="55">
        <f>IF(Sheet1!Y340 &lt;&gt; "",IF(ISNUMBER(VALUE(Sheet1!Y340)),VALUE(Sheet1!Y340),Sheet1!Y340),"")</f>
        <v/>
      </c>
      <c r="Z340" s="55">
        <f>IF(Sheet1!Z340 &lt;&gt; "",IF(ISNUMBER(VALUE(Sheet1!Z340)),VALUE(Sheet1!Z340),Sheet1!Z340),"")</f>
        <v/>
      </c>
      <c r="AA340" s="55">
        <f>IF(Sheet1!AA340 &lt;&gt; "",IF(ISNUMBER(VALUE(Sheet1!AA340)),VALUE(Sheet1!AA340),Sheet1!AA340),"")</f>
        <v/>
      </c>
      <c r="AB340" s="55">
        <f>IF(Sheet1!AB340 &lt;&gt; "",IF(ISNUMBER(VALUE(Sheet1!AB340)),VALUE(Sheet1!AB340),Sheet1!AB340),"")</f>
        <v/>
      </c>
      <c r="AC340" s="55">
        <f>IF(Sheet1!AC340 &lt;&gt; "",IF(ISNUMBER(VALUE(Sheet1!AC340)),VALUE(Sheet1!AC340),Sheet1!AC340),"")</f>
        <v/>
      </c>
      <c r="AD340" s="55">
        <f>IF(Sheet1!AD340 &lt;&gt; "",IF(ISNUMBER(VALUE(Sheet1!AD340)),VALUE(Sheet1!AD340),Sheet1!AD340),"")</f>
        <v/>
      </c>
      <c r="AE340" s="55">
        <f>IF(Sheet1!AE340 &lt;&gt; "",IF(ISNUMBER(VALUE(Sheet1!AE340)),VALUE(Sheet1!AE340),Sheet1!AE340),"")</f>
        <v/>
      </c>
      <c r="AF340" s="55">
        <f>IF(Sheet1!AF340 &lt;&gt; "",IF(ISNUMBER(VALUE(Sheet1!AF340)),VALUE(Sheet1!AF340),Sheet1!AF340),"")</f>
        <v/>
      </c>
      <c r="AG340" s="55">
        <f>IF(Sheet1!AG340 &lt;&gt; "",IF(ISNUMBER(VALUE(Sheet1!AG340)),VALUE(Sheet1!AG340),Sheet1!AG340),"")</f>
        <v/>
      </c>
      <c r="AH340" s="55">
        <f>IF(Sheet1!AH340 &lt;&gt; "",IF(ISNUMBER(VALUE(Sheet1!AH340)),VALUE(Sheet1!AH340),Sheet1!AH340),"")</f>
        <v/>
      </c>
      <c r="AI340" s="55">
        <f>IF(Sheet1!AI340 &lt;&gt; "",IF(ISNUMBER(VALUE(Sheet1!AI340)),VALUE(Sheet1!AI340),Sheet1!AI340),"")</f>
        <v/>
      </c>
      <c r="AJ340" s="55">
        <f>IF(Sheet1!AJ340 &lt;&gt; "",IF(ISNUMBER(VALUE(Sheet1!AJ340)),VALUE(Sheet1!AJ340),Sheet1!AJ340),"")</f>
        <v/>
      </c>
      <c r="AK340" s="55">
        <f>IF(Sheet1!AK340 &lt;&gt; "",IF(ISNUMBER(VALUE(Sheet1!AK340)),VALUE(Sheet1!AK340),Sheet1!AK340),"")</f>
        <v/>
      </c>
      <c r="AL340" s="55">
        <f>IF(Sheet1!AL340 &lt;&gt; "",IF(ISNUMBER(VALUE(Sheet1!AL340)),VALUE(Sheet1!AL340),Sheet1!AL340),"")</f>
        <v/>
      </c>
      <c r="AM340" s="55">
        <f>IF(Sheet1!AM340 &lt;&gt; "",IF(ISNUMBER(VALUE(Sheet1!AM340)),VALUE(Sheet1!AM340),Sheet1!AM340),"")</f>
        <v/>
      </c>
      <c r="AN340" s="55">
        <f>IF(Sheet1!AN340 &lt;&gt; "",IF(ISNUMBER(VALUE(Sheet1!AN340)),VALUE(Sheet1!AN340),Sheet1!AN340),"")</f>
        <v/>
      </c>
      <c r="AO340" s="55">
        <f>IF(Sheet1!AO340 &lt;&gt; "",IF(ISNUMBER(VALUE(Sheet1!AO340)),VALUE(Sheet1!AO340),Sheet1!AO340),"")</f>
        <v/>
      </c>
      <c r="AP340" s="55">
        <f>IF(Sheet1!AP340 &lt;&gt; "",IF(ISNUMBER(VALUE(Sheet1!AP340)),VALUE(Sheet1!AP340),Sheet1!AP340),"")</f>
        <v/>
      </c>
      <c r="AQ340" s="55">
        <f>IF(Sheet1!AQ340 &lt;&gt; "",IF(ISNUMBER(VALUE(Sheet1!AQ340)),VALUE(Sheet1!AQ340),Sheet1!AQ340),"")</f>
        <v/>
      </c>
      <c r="AR340" s="55">
        <f>IF(Sheet1!AR340 &lt;&gt; "",IF(ISNUMBER(VALUE(Sheet1!AR340)),VALUE(Sheet1!AR340),Sheet1!AR340),"")</f>
        <v/>
      </c>
      <c r="AS340" s="55">
        <f>IF(Sheet1!AS340 &lt;&gt; "",IF(ISNUMBER(VALUE(Sheet1!AS340)),VALUE(Sheet1!AS340),Sheet1!AS340),"")</f>
        <v/>
      </c>
      <c r="AT340" s="55">
        <f>IF(Sheet1!AT340 &lt;&gt; "",IF(ISNUMBER(VALUE(Sheet1!AT340)),VALUE(Sheet1!AT340),Sheet1!AT340),"")</f>
        <v/>
      </c>
      <c r="AU340" s="55">
        <f>IF(Sheet1!AU340 &lt;&gt; "",IF(ISNUMBER(VALUE(Sheet1!AU340)),VALUE(Sheet1!AU340),Sheet1!AU340),"")</f>
        <v/>
      </c>
      <c r="AV340" s="55">
        <f>IF(Sheet1!AV340 &lt;&gt; "",IF(ISNUMBER(VALUE(Sheet1!AV340)),VALUE(Sheet1!AV340),Sheet1!AV340),"")</f>
        <v/>
      </c>
      <c r="AW340" s="55">
        <f>IF(Sheet1!AW340 &lt;&gt; "",IF(ISNUMBER(VALUE(Sheet1!AW340)),VALUE(Sheet1!AW340),Sheet1!AW340),"")</f>
        <v/>
      </c>
      <c r="AX340" s="55">
        <f>IF(Sheet1!AX340 &lt;&gt; "",IF(ISNUMBER(VALUE(Sheet1!AX340)),VALUE(Sheet1!AX340),Sheet1!AX340),"")</f>
        <v/>
      </c>
      <c r="AY340" s="55">
        <f>IF(Sheet1!AY340 &lt;&gt; "",IF(ISNUMBER(VALUE(Sheet1!AY340)),VALUE(Sheet1!AY340),Sheet1!AY340),"")</f>
        <v/>
      </c>
      <c r="AZ340" s="55">
        <f>IF(Sheet1!AZ340 &lt;&gt; "",IF(ISNUMBER(VALUE(Sheet1!AZ340)),VALUE(Sheet1!AZ340),Sheet1!AZ340),"")</f>
        <v/>
      </c>
      <c r="BA340" s="55">
        <f>IF(Sheet1!BA340 &lt;&gt; "",IF(ISNUMBER(VALUE(Sheet1!BA340)),VALUE(Sheet1!BA340),Sheet1!BA340),"")</f>
        <v/>
      </c>
      <c r="BB340" s="55">
        <f>IF(Sheet1!BB340 &lt;&gt; "",IF(ISNUMBER(VALUE(Sheet1!BB340)),VALUE(Sheet1!BB340),Sheet1!BB340),"")</f>
        <v/>
      </c>
      <c r="BC340" s="55">
        <f>IF(Sheet1!BC340 &lt;&gt; "",IF(ISNUMBER(VALUE(Sheet1!BC340)),VALUE(Sheet1!BC340),Sheet1!BC340),"")</f>
        <v/>
      </c>
      <c r="BD340" s="55">
        <f>IF(Sheet1!BD340 &lt;&gt; "",IF(ISNUMBER(VALUE(Sheet1!BD340)),VALUE(Sheet1!BD340),Sheet1!BD340),"")</f>
        <v/>
      </c>
      <c r="BE340" s="55">
        <f>IF(Sheet1!BE340 &lt;&gt; "",IF(ISNUMBER(VALUE(Sheet1!BE340)),VALUE(Sheet1!BE340),Sheet1!BE340),"")</f>
        <v/>
      </c>
      <c r="BF340" s="55">
        <f>IF(Sheet1!BF340 &lt;&gt; "",IF(ISNUMBER(VALUE(Sheet1!BF340)),VALUE(Sheet1!BF340),Sheet1!BF340),"")</f>
        <v/>
      </c>
      <c r="BG340" s="55">
        <f>IF(Sheet1!BG340 &lt;&gt; "",IF(ISNUMBER(VALUE(Sheet1!BG340)),VALUE(Sheet1!BG340),Sheet1!BG340),"")</f>
        <v/>
      </c>
      <c r="BH340" s="55">
        <f>IF(Sheet1!BH340 &lt;&gt; "",IF(ISNUMBER(VALUE(Sheet1!BH340)),VALUE(Sheet1!BH340),Sheet1!BH340),"")</f>
        <v/>
      </c>
      <c r="BI340" s="55">
        <f>IF(Sheet1!BI340 &lt;&gt; "",IF(ISNUMBER(VALUE(Sheet1!BI340)),VALUE(Sheet1!BI340),Sheet1!BI340),"")</f>
        <v/>
      </c>
      <c r="BJ340" s="55">
        <f>IF(Sheet1!BJ340 &lt;&gt; "",IF(ISNUMBER(VALUE(Sheet1!BJ340)),VALUE(Sheet1!BJ340),Sheet1!BJ340),"")</f>
        <v/>
      </c>
      <c r="BK340" s="55">
        <f>IF(Sheet1!BK340 &lt;&gt; "",IF(ISNUMBER(VALUE(Sheet1!BK340)),VALUE(Sheet1!BK340),Sheet1!BK340),"")</f>
        <v/>
      </c>
      <c r="BL340" s="55">
        <f>IF(Sheet1!BL340 &lt;&gt; "",IF(ISNUMBER(VALUE(Sheet1!BL340)),VALUE(Sheet1!BL340),Sheet1!BL340),"")</f>
        <v/>
      </c>
      <c r="BM340" s="55">
        <f>IF(Sheet1!BM340 &lt;&gt; "",IF(ISNUMBER(VALUE(Sheet1!BM340)),VALUE(Sheet1!BM340),Sheet1!BM340),"")</f>
        <v/>
      </c>
      <c r="BN340" s="55">
        <f>IF(Sheet1!BN340 &lt;&gt; "",IF(ISNUMBER(VALUE(Sheet1!BN340)),VALUE(Sheet1!BN340),Sheet1!BN340),"")</f>
        <v/>
      </c>
      <c r="BO340" s="55">
        <f>IF(Sheet1!BO340 &lt;&gt; "",IF(ISNUMBER(VALUE(Sheet1!BO340)),VALUE(Sheet1!BO340),Sheet1!BO340),"")</f>
        <v/>
      </c>
      <c r="BP340" s="55">
        <f>IF(Sheet1!BP340 &lt;&gt; "",IF(ISNUMBER(VALUE(Sheet1!BP340)),VALUE(Sheet1!BP340),Sheet1!BP340),"")</f>
        <v/>
      </c>
      <c r="BQ340" s="122">
        <f> SUMIFS(G340:BP340,$G$9:$BP$9, $BO$9, G340:BP340,"&gt;0")</f>
        <v/>
      </c>
      <c r="BR340" s="122">
        <f> COUNTIFS($G$9:$BP$9, $BO$9, G340:BP340,"&gt;0")</f>
        <v/>
      </c>
      <c r="BS340" s="122">
        <f> SUMIFS(G340:BP340,$G$9:$BP$9, $BP$9, G340:BP340,"&gt;0")</f>
        <v/>
      </c>
      <c r="BT340" s="122">
        <f> COUNTIFS($G$9:$BP$9, $BP$9, G340:BP340,"&gt;0")</f>
        <v/>
      </c>
      <c r="BU340" s="122">
        <f>COUNTIF(G340:BP340,"Nghi")</f>
        <v/>
      </c>
      <c r="BV340" s="122">
        <f> COUNTIFS($G$9:$BP$9, $BO$9, G340:BP340,$BX$8)</f>
        <v/>
      </c>
      <c r="BW340" s="122">
        <f> COUNTIFS($G$9:$BP$9, $BP$9, G340:BP340,$BX$8)</f>
        <v/>
      </c>
      <c r="BX340" s="122">
        <f>BV340+BW340</f>
        <v/>
      </c>
      <c r="BY340" s="122" t="n"/>
      <c r="BZ340" s="123" t="n"/>
      <c r="CA340" s="124" t="n"/>
      <c r="CB340" s="125" t="n"/>
      <c r="CC340" s="22" t="n"/>
      <c r="CD340" s="126" t="n"/>
      <c r="CE340" s="28" t="n"/>
      <c r="CF340" s="126" t="n"/>
      <c r="CG340" s="127" t="n"/>
      <c r="CH340" s="126" t="n"/>
      <c r="CI340" s="128" t="n"/>
      <c r="CJ340" s="129" t="n"/>
      <c r="CK340" s="130" t="n"/>
    </row>
    <row r="341" ht="15" customHeight="1">
      <c r="A341" s="55">
        <f>IF(Sheet1!A341 &lt;&gt; "",IF(ISNUMBER(VALUE(Sheet1!A341)),VALUE(Sheet1!A341),Sheet1!A341),"")</f>
        <v/>
      </c>
      <c r="B341" s="55">
        <f>IF(Sheet1!B341 &lt;&gt; "",IF(ISNUMBER(VALUE(Sheet1!B341)),VALUE(Sheet1!B341),Sheet1!B341),"")</f>
        <v/>
      </c>
      <c r="C341" s="55">
        <f>IF(Sheet1!C341 &lt;&gt; "",IF(ISNUMBER(VALUE(Sheet1!C341)),VALUE(Sheet1!C341),Sheet1!C341),"")</f>
        <v/>
      </c>
      <c r="D341" s="55">
        <f>IF(Sheet1!D341 &lt;&gt; "",IF(ISNUMBER(VALUE(Sheet1!D341)),VALUE(Sheet1!D341),Sheet1!D341),"")</f>
        <v/>
      </c>
      <c r="E341" s="55">
        <f>IF(Sheet1!E341 &lt;&gt; "",IF(ISNUMBER(VALUE(Sheet1!E341)),VALUE(Sheet1!E341),Sheet1!E341),"")</f>
        <v/>
      </c>
      <c r="F341" s="55">
        <f>IF(Sheet1!F341 &lt;&gt; "",IF(ISNUMBER(VALUE(Sheet1!F341)),VALUE(Sheet1!F341),Sheet1!F341),"")</f>
        <v/>
      </c>
      <c r="G341" s="55">
        <f>IF(Sheet1!G341 &lt;&gt; "",IF(ISNUMBER(VALUE(Sheet1!G341)),VALUE(Sheet1!G341),Sheet1!G341),"")</f>
        <v/>
      </c>
      <c r="H341" s="55">
        <f>IF(Sheet1!H341 &lt;&gt; "",IF(ISNUMBER(VALUE(Sheet1!H341)),VALUE(Sheet1!H341),Sheet1!H341),"")</f>
        <v/>
      </c>
      <c r="I341" s="55">
        <f>IF(Sheet1!I341 &lt;&gt; "",IF(ISNUMBER(VALUE(Sheet1!I341)),VALUE(Sheet1!I341),Sheet1!I341),"")</f>
        <v/>
      </c>
      <c r="J341" s="55">
        <f>IF(Sheet1!J341 &lt;&gt; "",IF(ISNUMBER(VALUE(Sheet1!J341)),VALUE(Sheet1!J341),Sheet1!J341),"")</f>
        <v/>
      </c>
      <c r="K341" s="55">
        <f>IF(Sheet1!K341 &lt;&gt; "",IF(ISNUMBER(VALUE(Sheet1!K341)),VALUE(Sheet1!K341),Sheet1!K341),"")</f>
        <v/>
      </c>
      <c r="L341" s="55">
        <f>IF(Sheet1!L341 &lt;&gt; "",IF(ISNUMBER(VALUE(Sheet1!L341)),VALUE(Sheet1!L341),Sheet1!L341),"")</f>
        <v/>
      </c>
      <c r="M341" s="55">
        <f>IF(Sheet1!M341 &lt;&gt; "",IF(ISNUMBER(VALUE(Sheet1!M341)),VALUE(Sheet1!M341),Sheet1!M341),"")</f>
        <v/>
      </c>
      <c r="N341" s="55">
        <f>IF(Sheet1!N341 &lt;&gt; "",IF(ISNUMBER(VALUE(Sheet1!N341)),VALUE(Sheet1!N341),Sheet1!N341),"")</f>
        <v/>
      </c>
      <c r="O341" s="55">
        <f>IF(Sheet1!O341 &lt;&gt; "",IF(ISNUMBER(VALUE(Sheet1!O341)),VALUE(Sheet1!O341),Sheet1!O341),"")</f>
        <v/>
      </c>
      <c r="P341" s="55">
        <f>IF(Sheet1!P341 &lt;&gt; "",IF(ISNUMBER(VALUE(Sheet1!P341)),VALUE(Sheet1!P341),Sheet1!P341),"")</f>
        <v/>
      </c>
      <c r="Q341" s="55">
        <f>IF(Sheet1!Q341 &lt;&gt; "",IF(ISNUMBER(VALUE(Sheet1!Q341)),VALUE(Sheet1!Q341),Sheet1!Q341),"")</f>
        <v/>
      </c>
      <c r="R341" s="55">
        <f>IF(Sheet1!R341 &lt;&gt; "",IF(ISNUMBER(VALUE(Sheet1!R341)),VALUE(Sheet1!R341),Sheet1!R341),"")</f>
        <v/>
      </c>
      <c r="S341" s="55">
        <f>IF(Sheet1!S341 &lt;&gt; "",IF(ISNUMBER(VALUE(Sheet1!S341)),VALUE(Sheet1!S341),Sheet1!S341),"")</f>
        <v/>
      </c>
      <c r="T341" s="55">
        <f>IF(Sheet1!T341 &lt;&gt; "",IF(ISNUMBER(VALUE(Sheet1!T341)),VALUE(Sheet1!T341),Sheet1!T341),"")</f>
        <v/>
      </c>
      <c r="U341" s="55">
        <f>IF(Sheet1!U341 &lt;&gt; "",IF(ISNUMBER(VALUE(Sheet1!U341)),VALUE(Sheet1!U341),Sheet1!U341),"")</f>
        <v/>
      </c>
      <c r="V341" s="55">
        <f>IF(Sheet1!V341 &lt;&gt; "",IF(ISNUMBER(VALUE(Sheet1!V341)),VALUE(Sheet1!V341),Sheet1!V341),"")</f>
        <v/>
      </c>
      <c r="W341" s="55">
        <f>IF(Sheet1!W341 &lt;&gt; "",IF(ISNUMBER(VALUE(Sheet1!W341)),VALUE(Sheet1!W341),Sheet1!W341),"")</f>
        <v/>
      </c>
      <c r="X341" s="55">
        <f>IF(Sheet1!X341 &lt;&gt; "",IF(ISNUMBER(VALUE(Sheet1!X341)),VALUE(Sheet1!X341),Sheet1!X341),"")</f>
        <v/>
      </c>
      <c r="Y341" s="55">
        <f>IF(Sheet1!Y341 &lt;&gt; "",IF(ISNUMBER(VALUE(Sheet1!Y341)),VALUE(Sheet1!Y341),Sheet1!Y341),"")</f>
        <v/>
      </c>
      <c r="Z341" s="55">
        <f>IF(Sheet1!Z341 &lt;&gt; "",IF(ISNUMBER(VALUE(Sheet1!Z341)),VALUE(Sheet1!Z341),Sheet1!Z341),"")</f>
        <v/>
      </c>
      <c r="AA341" s="55">
        <f>IF(Sheet1!AA341 &lt;&gt; "",IF(ISNUMBER(VALUE(Sheet1!AA341)),VALUE(Sheet1!AA341),Sheet1!AA341),"")</f>
        <v/>
      </c>
      <c r="AB341" s="55">
        <f>IF(Sheet1!AB341 &lt;&gt; "",IF(ISNUMBER(VALUE(Sheet1!AB341)),VALUE(Sheet1!AB341),Sheet1!AB341),"")</f>
        <v/>
      </c>
      <c r="AC341" s="55">
        <f>IF(Sheet1!AC341 &lt;&gt; "",IF(ISNUMBER(VALUE(Sheet1!AC341)),VALUE(Sheet1!AC341),Sheet1!AC341),"")</f>
        <v/>
      </c>
      <c r="AD341" s="55">
        <f>IF(Sheet1!AD341 &lt;&gt; "",IF(ISNUMBER(VALUE(Sheet1!AD341)),VALUE(Sheet1!AD341),Sheet1!AD341),"")</f>
        <v/>
      </c>
      <c r="AE341" s="55">
        <f>IF(Sheet1!AE341 &lt;&gt; "",IF(ISNUMBER(VALUE(Sheet1!AE341)),VALUE(Sheet1!AE341),Sheet1!AE341),"")</f>
        <v/>
      </c>
      <c r="AF341" s="55">
        <f>IF(Sheet1!AF341 &lt;&gt; "",IF(ISNUMBER(VALUE(Sheet1!AF341)),VALUE(Sheet1!AF341),Sheet1!AF341),"")</f>
        <v/>
      </c>
      <c r="AG341" s="55">
        <f>IF(Sheet1!AG341 &lt;&gt; "",IF(ISNUMBER(VALUE(Sheet1!AG341)),VALUE(Sheet1!AG341),Sheet1!AG341),"")</f>
        <v/>
      </c>
      <c r="AH341" s="55">
        <f>IF(Sheet1!AH341 &lt;&gt; "",IF(ISNUMBER(VALUE(Sheet1!AH341)),VALUE(Sheet1!AH341),Sheet1!AH341),"")</f>
        <v/>
      </c>
      <c r="AI341" s="55">
        <f>IF(Sheet1!AI341 &lt;&gt; "",IF(ISNUMBER(VALUE(Sheet1!AI341)),VALUE(Sheet1!AI341),Sheet1!AI341),"")</f>
        <v/>
      </c>
      <c r="AJ341" s="55">
        <f>IF(Sheet1!AJ341 &lt;&gt; "",IF(ISNUMBER(VALUE(Sheet1!AJ341)),VALUE(Sheet1!AJ341),Sheet1!AJ341),"")</f>
        <v/>
      </c>
      <c r="AK341" s="55">
        <f>IF(Sheet1!AK341 &lt;&gt; "",IF(ISNUMBER(VALUE(Sheet1!AK341)),VALUE(Sheet1!AK341),Sheet1!AK341),"")</f>
        <v/>
      </c>
      <c r="AL341" s="55">
        <f>IF(Sheet1!AL341 &lt;&gt; "",IF(ISNUMBER(VALUE(Sheet1!AL341)),VALUE(Sheet1!AL341),Sheet1!AL341),"")</f>
        <v/>
      </c>
      <c r="AM341" s="55">
        <f>IF(Sheet1!AM341 &lt;&gt; "",IF(ISNUMBER(VALUE(Sheet1!AM341)),VALUE(Sheet1!AM341),Sheet1!AM341),"")</f>
        <v/>
      </c>
      <c r="AN341" s="55">
        <f>IF(Sheet1!AN341 &lt;&gt; "",IF(ISNUMBER(VALUE(Sheet1!AN341)),VALUE(Sheet1!AN341),Sheet1!AN341),"")</f>
        <v/>
      </c>
      <c r="AO341" s="55">
        <f>IF(Sheet1!AO341 &lt;&gt; "",IF(ISNUMBER(VALUE(Sheet1!AO341)),VALUE(Sheet1!AO341),Sheet1!AO341),"")</f>
        <v/>
      </c>
      <c r="AP341" s="55">
        <f>IF(Sheet1!AP341 &lt;&gt; "",IF(ISNUMBER(VALUE(Sheet1!AP341)),VALUE(Sheet1!AP341),Sheet1!AP341),"")</f>
        <v/>
      </c>
      <c r="AQ341" s="55">
        <f>IF(Sheet1!AQ341 &lt;&gt; "",IF(ISNUMBER(VALUE(Sheet1!AQ341)),VALUE(Sheet1!AQ341),Sheet1!AQ341),"")</f>
        <v/>
      </c>
      <c r="AR341" s="55">
        <f>IF(Sheet1!AR341 &lt;&gt; "",IF(ISNUMBER(VALUE(Sheet1!AR341)),VALUE(Sheet1!AR341),Sheet1!AR341),"")</f>
        <v/>
      </c>
      <c r="AS341" s="55">
        <f>IF(Sheet1!AS341 &lt;&gt; "",IF(ISNUMBER(VALUE(Sheet1!AS341)),VALUE(Sheet1!AS341),Sheet1!AS341),"")</f>
        <v/>
      </c>
      <c r="AT341" s="55">
        <f>IF(Sheet1!AT341 &lt;&gt; "",IF(ISNUMBER(VALUE(Sheet1!AT341)),VALUE(Sheet1!AT341),Sheet1!AT341),"")</f>
        <v/>
      </c>
      <c r="AU341" s="55">
        <f>IF(Sheet1!AU341 &lt;&gt; "",IF(ISNUMBER(VALUE(Sheet1!AU341)),VALUE(Sheet1!AU341),Sheet1!AU341),"")</f>
        <v/>
      </c>
      <c r="AV341" s="55">
        <f>IF(Sheet1!AV341 &lt;&gt; "",IF(ISNUMBER(VALUE(Sheet1!AV341)),VALUE(Sheet1!AV341),Sheet1!AV341),"")</f>
        <v/>
      </c>
      <c r="AW341" s="55">
        <f>IF(Sheet1!AW341 &lt;&gt; "",IF(ISNUMBER(VALUE(Sheet1!AW341)),VALUE(Sheet1!AW341),Sheet1!AW341),"")</f>
        <v/>
      </c>
      <c r="AX341" s="55">
        <f>IF(Sheet1!AX341 &lt;&gt; "",IF(ISNUMBER(VALUE(Sheet1!AX341)),VALUE(Sheet1!AX341),Sheet1!AX341),"")</f>
        <v/>
      </c>
      <c r="AY341" s="55">
        <f>IF(Sheet1!AY341 &lt;&gt; "",IF(ISNUMBER(VALUE(Sheet1!AY341)),VALUE(Sheet1!AY341),Sheet1!AY341),"")</f>
        <v/>
      </c>
      <c r="AZ341" s="55">
        <f>IF(Sheet1!AZ341 &lt;&gt; "",IF(ISNUMBER(VALUE(Sheet1!AZ341)),VALUE(Sheet1!AZ341),Sheet1!AZ341),"")</f>
        <v/>
      </c>
      <c r="BA341" s="55">
        <f>IF(Sheet1!BA341 &lt;&gt; "",IF(ISNUMBER(VALUE(Sheet1!BA341)),VALUE(Sheet1!BA341),Sheet1!BA341),"")</f>
        <v/>
      </c>
      <c r="BB341" s="55">
        <f>IF(Sheet1!BB341 &lt;&gt; "",IF(ISNUMBER(VALUE(Sheet1!BB341)),VALUE(Sheet1!BB341),Sheet1!BB341),"")</f>
        <v/>
      </c>
      <c r="BC341" s="55">
        <f>IF(Sheet1!BC341 &lt;&gt; "",IF(ISNUMBER(VALUE(Sheet1!BC341)),VALUE(Sheet1!BC341),Sheet1!BC341),"")</f>
        <v/>
      </c>
      <c r="BD341" s="55">
        <f>IF(Sheet1!BD341 &lt;&gt; "",IF(ISNUMBER(VALUE(Sheet1!BD341)),VALUE(Sheet1!BD341),Sheet1!BD341),"")</f>
        <v/>
      </c>
      <c r="BE341" s="55">
        <f>IF(Sheet1!BE341 &lt;&gt; "",IF(ISNUMBER(VALUE(Sheet1!BE341)),VALUE(Sheet1!BE341),Sheet1!BE341),"")</f>
        <v/>
      </c>
      <c r="BF341" s="55">
        <f>IF(Sheet1!BF341 &lt;&gt; "",IF(ISNUMBER(VALUE(Sheet1!BF341)),VALUE(Sheet1!BF341),Sheet1!BF341),"")</f>
        <v/>
      </c>
      <c r="BG341" s="55">
        <f>IF(Sheet1!BG341 &lt;&gt; "",IF(ISNUMBER(VALUE(Sheet1!BG341)),VALUE(Sheet1!BG341),Sheet1!BG341),"")</f>
        <v/>
      </c>
      <c r="BH341" s="55">
        <f>IF(Sheet1!BH341 &lt;&gt; "",IF(ISNUMBER(VALUE(Sheet1!BH341)),VALUE(Sheet1!BH341),Sheet1!BH341),"")</f>
        <v/>
      </c>
      <c r="BI341" s="55">
        <f>IF(Sheet1!BI341 &lt;&gt; "",IF(ISNUMBER(VALUE(Sheet1!BI341)),VALUE(Sheet1!BI341),Sheet1!BI341),"")</f>
        <v/>
      </c>
      <c r="BJ341" s="55">
        <f>IF(Sheet1!BJ341 &lt;&gt; "",IF(ISNUMBER(VALUE(Sheet1!BJ341)),VALUE(Sheet1!BJ341),Sheet1!BJ341),"")</f>
        <v/>
      </c>
      <c r="BK341" s="55">
        <f>IF(Sheet1!BK341 &lt;&gt; "",IF(ISNUMBER(VALUE(Sheet1!BK341)),VALUE(Sheet1!BK341),Sheet1!BK341),"")</f>
        <v/>
      </c>
      <c r="BL341" s="55">
        <f>IF(Sheet1!BL341 &lt;&gt; "",IF(ISNUMBER(VALUE(Sheet1!BL341)),VALUE(Sheet1!BL341),Sheet1!BL341),"")</f>
        <v/>
      </c>
      <c r="BM341" s="55">
        <f>IF(Sheet1!BM341 &lt;&gt; "",IF(ISNUMBER(VALUE(Sheet1!BM341)),VALUE(Sheet1!BM341),Sheet1!BM341),"")</f>
        <v/>
      </c>
      <c r="BN341" s="55">
        <f>IF(Sheet1!BN341 &lt;&gt; "",IF(ISNUMBER(VALUE(Sheet1!BN341)),VALUE(Sheet1!BN341),Sheet1!BN341),"")</f>
        <v/>
      </c>
      <c r="BO341" s="55">
        <f>IF(Sheet1!BO341 &lt;&gt; "",IF(ISNUMBER(VALUE(Sheet1!BO341)),VALUE(Sheet1!BO341),Sheet1!BO341),"")</f>
        <v/>
      </c>
      <c r="BP341" s="55">
        <f>IF(Sheet1!BP341 &lt;&gt; "",IF(ISNUMBER(VALUE(Sheet1!BP341)),VALUE(Sheet1!BP341),Sheet1!BP341),"")</f>
        <v/>
      </c>
      <c r="BQ341" s="122">
        <f> SUMIFS(G341:BP341,$G$9:$BP$9, $BO$9, G341:BP341,"&gt;0")</f>
        <v/>
      </c>
      <c r="BR341" s="122">
        <f> COUNTIFS($G$9:$BP$9, $BO$9, G341:BP341,"&gt;0")</f>
        <v/>
      </c>
      <c r="BS341" s="122">
        <f> SUMIFS(G341:BP341,$G$9:$BP$9, $BP$9, G341:BP341,"&gt;0")</f>
        <v/>
      </c>
      <c r="BT341" s="122">
        <f> COUNTIFS($G$9:$BP$9, $BP$9, G341:BP341,"&gt;0")</f>
        <v/>
      </c>
      <c r="BU341" s="122">
        <f>COUNTIF(G341:BP341,"Nghi")</f>
        <v/>
      </c>
      <c r="BV341" s="122">
        <f> COUNTIFS($G$9:$BP$9, $BO$9, G341:BP341,$BX$8)</f>
        <v/>
      </c>
      <c r="BW341" s="122">
        <f> COUNTIFS($G$9:$BP$9, $BP$9, G341:BP341,$BX$8)</f>
        <v/>
      </c>
      <c r="BX341" s="122">
        <f>BV341+BW341</f>
        <v/>
      </c>
      <c r="BY341" s="122" t="n"/>
      <c r="BZ341" s="123" t="n"/>
      <c r="CA341" s="124" t="n"/>
      <c r="CB341" s="125" t="n"/>
      <c r="CC341" s="22" t="n"/>
      <c r="CD341" s="126" t="n"/>
      <c r="CE341" s="28" t="n"/>
      <c r="CF341" s="126" t="n"/>
      <c r="CG341" s="127" t="n"/>
      <c r="CH341" s="126" t="n"/>
      <c r="CI341" s="128" t="n"/>
      <c r="CJ341" s="129" t="n"/>
      <c r="CK341" s="130" t="n"/>
    </row>
    <row r="342" ht="15" customHeight="1">
      <c r="A342" s="55">
        <f>IF(Sheet1!A342 &lt;&gt; "",IF(ISNUMBER(VALUE(Sheet1!A342)),VALUE(Sheet1!A342),Sheet1!A342),"")</f>
        <v/>
      </c>
      <c r="B342" s="55">
        <f>IF(Sheet1!B342 &lt;&gt; "",IF(ISNUMBER(VALUE(Sheet1!B342)),VALUE(Sheet1!B342),Sheet1!B342),"")</f>
        <v/>
      </c>
      <c r="C342" s="55">
        <f>IF(Sheet1!C342 &lt;&gt; "",IF(ISNUMBER(VALUE(Sheet1!C342)),VALUE(Sheet1!C342),Sheet1!C342),"")</f>
        <v/>
      </c>
      <c r="D342" s="55">
        <f>IF(Sheet1!D342 &lt;&gt; "",IF(ISNUMBER(VALUE(Sheet1!D342)),VALUE(Sheet1!D342),Sheet1!D342),"")</f>
        <v/>
      </c>
      <c r="E342" s="55">
        <f>IF(Sheet1!E342 &lt;&gt; "",IF(ISNUMBER(VALUE(Sheet1!E342)),VALUE(Sheet1!E342),Sheet1!E342),"")</f>
        <v/>
      </c>
      <c r="F342" s="55">
        <f>IF(Sheet1!F342 &lt;&gt; "",IF(ISNUMBER(VALUE(Sheet1!F342)),VALUE(Sheet1!F342),Sheet1!F342),"")</f>
        <v/>
      </c>
      <c r="G342" s="55">
        <f>IF(Sheet1!G342 &lt;&gt; "",IF(ISNUMBER(VALUE(Sheet1!G342)),VALUE(Sheet1!G342),Sheet1!G342),"")</f>
        <v/>
      </c>
      <c r="H342" s="55">
        <f>IF(Sheet1!H342 &lt;&gt; "",IF(ISNUMBER(VALUE(Sheet1!H342)),VALUE(Sheet1!H342),Sheet1!H342),"")</f>
        <v/>
      </c>
      <c r="I342" s="55">
        <f>IF(Sheet1!I342 &lt;&gt; "",IF(ISNUMBER(VALUE(Sheet1!I342)),VALUE(Sheet1!I342),Sheet1!I342),"")</f>
        <v/>
      </c>
      <c r="J342" s="55">
        <f>IF(Sheet1!J342 &lt;&gt; "",IF(ISNUMBER(VALUE(Sheet1!J342)),VALUE(Sheet1!J342),Sheet1!J342),"")</f>
        <v/>
      </c>
      <c r="K342" s="55">
        <f>IF(Sheet1!K342 &lt;&gt; "",IF(ISNUMBER(VALUE(Sheet1!K342)),VALUE(Sheet1!K342),Sheet1!K342),"")</f>
        <v/>
      </c>
      <c r="L342" s="55">
        <f>IF(Sheet1!L342 &lt;&gt; "",IF(ISNUMBER(VALUE(Sheet1!L342)),VALUE(Sheet1!L342),Sheet1!L342),"")</f>
        <v/>
      </c>
      <c r="M342" s="55">
        <f>IF(Sheet1!M342 &lt;&gt; "",IF(ISNUMBER(VALUE(Sheet1!M342)),VALUE(Sheet1!M342),Sheet1!M342),"")</f>
        <v/>
      </c>
      <c r="N342" s="55">
        <f>IF(Sheet1!N342 &lt;&gt; "",IF(ISNUMBER(VALUE(Sheet1!N342)),VALUE(Sheet1!N342),Sheet1!N342),"")</f>
        <v/>
      </c>
      <c r="O342" s="55">
        <f>IF(Sheet1!O342 &lt;&gt; "",IF(ISNUMBER(VALUE(Sheet1!O342)),VALUE(Sheet1!O342),Sheet1!O342),"")</f>
        <v/>
      </c>
      <c r="P342" s="55">
        <f>IF(Sheet1!P342 &lt;&gt; "",IF(ISNUMBER(VALUE(Sheet1!P342)),VALUE(Sheet1!P342),Sheet1!P342),"")</f>
        <v/>
      </c>
      <c r="Q342" s="55">
        <f>IF(Sheet1!Q342 &lt;&gt; "",IF(ISNUMBER(VALUE(Sheet1!Q342)),VALUE(Sheet1!Q342),Sheet1!Q342),"")</f>
        <v/>
      </c>
      <c r="R342" s="55">
        <f>IF(Sheet1!R342 &lt;&gt; "",IF(ISNUMBER(VALUE(Sheet1!R342)),VALUE(Sheet1!R342),Sheet1!R342),"")</f>
        <v/>
      </c>
      <c r="S342" s="55">
        <f>IF(Sheet1!S342 &lt;&gt; "",IF(ISNUMBER(VALUE(Sheet1!S342)),VALUE(Sheet1!S342),Sheet1!S342),"")</f>
        <v/>
      </c>
      <c r="T342" s="55">
        <f>IF(Sheet1!T342 &lt;&gt; "",IF(ISNUMBER(VALUE(Sheet1!T342)),VALUE(Sheet1!T342),Sheet1!T342),"")</f>
        <v/>
      </c>
      <c r="U342" s="55">
        <f>IF(Sheet1!U342 &lt;&gt; "",IF(ISNUMBER(VALUE(Sheet1!U342)),VALUE(Sheet1!U342),Sheet1!U342),"")</f>
        <v/>
      </c>
      <c r="V342" s="55">
        <f>IF(Sheet1!V342 &lt;&gt; "",IF(ISNUMBER(VALUE(Sheet1!V342)),VALUE(Sheet1!V342),Sheet1!V342),"")</f>
        <v/>
      </c>
      <c r="W342" s="55">
        <f>IF(Sheet1!W342 &lt;&gt; "",IF(ISNUMBER(VALUE(Sheet1!W342)),VALUE(Sheet1!W342),Sheet1!W342),"")</f>
        <v/>
      </c>
      <c r="X342" s="55">
        <f>IF(Sheet1!X342 &lt;&gt; "",IF(ISNUMBER(VALUE(Sheet1!X342)),VALUE(Sheet1!X342),Sheet1!X342),"")</f>
        <v/>
      </c>
      <c r="Y342" s="55">
        <f>IF(Sheet1!Y342 &lt;&gt; "",IF(ISNUMBER(VALUE(Sheet1!Y342)),VALUE(Sheet1!Y342),Sheet1!Y342),"")</f>
        <v/>
      </c>
      <c r="Z342" s="55">
        <f>IF(Sheet1!Z342 &lt;&gt; "",IF(ISNUMBER(VALUE(Sheet1!Z342)),VALUE(Sheet1!Z342),Sheet1!Z342),"")</f>
        <v/>
      </c>
      <c r="AA342" s="55">
        <f>IF(Sheet1!AA342 &lt;&gt; "",IF(ISNUMBER(VALUE(Sheet1!AA342)),VALUE(Sheet1!AA342),Sheet1!AA342),"")</f>
        <v/>
      </c>
      <c r="AB342" s="55">
        <f>IF(Sheet1!AB342 &lt;&gt; "",IF(ISNUMBER(VALUE(Sheet1!AB342)),VALUE(Sheet1!AB342),Sheet1!AB342),"")</f>
        <v/>
      </c>
      <c r="AC342" s="55">
        <f>IF(Sheet1!AC342 &lt;&gt; "",IF(ISNUMBER(VALUE(Sheet1!AC342)),VALUE(Sheet1!AC342),Sheet1!AC342),"")</f>
        <v/>
      </c>
      <c r="AD342" s="55">
        <f>IF(Sheet1!AD342 &lt;&gt; "",IF(ISNUMBER(VALUE(Sheet1!AD342)),VALUE(Sheet1!AD342),Sheet1!AD342),"")</f>
        <v/>
      </c>
      <c r="AE342" s="55">
        <f>IF(Sheet1!AE342 &lt;&gt; "",IF(ISNUMBER(VALUE(Sheet1!AE342)),VALUE(Sheet1!AE342),Sheet1!AE342),"")</f>
        <v/>
      </c>
      <c r="AF342" s="55">
        <f>IF(Sheet1!AF342 &lt;&gt; "",IF(ISNUMBER(VALUE(Sheet1!AF342)),VALUE(Sheet1!AF342),Sheet1!AF342),"")</f>
        <v/>
      </c>
      <c r="AG342" s="55">
        <f>IF(Sheet1!AG342 &lt;&gt; "",IF(ISNUMBER(VALUE(Sheet1!AG342)),VALUE(Sheet1!AG342),Sheet1!AG342),"")</f>
        <v/>
      </c>
      <c r="AH342" s="55">
        <f>IF(Sheet1!AH342 &lt;&gt; "",IF(ISNUMBER(VALUE(Sheet1!AH342)),VALUE(Sheet1!AH342),Sheet1!AH342),"")</f>
        <v/>
      </c>
      <c r="AI342" s="55">
        <f>IF(Sheet1!AI342 &lt;&gt; "",IF(ISNUMBER(VALUE(Sheet1!AI342)),VALUE(Sheet1!AI342),Sheet1!AI342),"")</f>
        <v/>
      </c>
      <c r="AJ342" s="55">
        <f>IF(Sheet1!AJ342 &lt;&gt; "",IF(ISNUMBER(VALUE(Sheet1!AJ342)),VALUE(Sheet1!AJ342),Sheet1!AJ342),"")</f>
        <v/>
      </c>
      <c r="AK342" s="55">
        <f>IF(Sheet1!AK342 &lt;&gt; "",IF(ISNUMBER(VALUE(Sheet1!AK342)),VALUE(Sheet1!AK342),Sheet1!AK342),"")</f>
        <v/>
      </c>
      <c r="AL342" s="55">
        <f>IF(Sheet1!AL342 &lt;&gt; "",IF(ISNUMBER(VALUE(Sheet1!AL342)),VALUE(Sheet1!AL342),Sheet1!AL342),"")</f>
        <v/>
      </c>
      <c r="AM342" s="55">
        <f>IF(Sheet1!AM342 &lt;&gt; "",IF(ISNUMBER(VALUE(Sheet1!AM342)),VALUE(Sheet1!AM342),Sheet1!AM342),"")</f>
        <v/>
      </c>
      <c r="AN342" s="55">
        <f>IF(Sheet1!AN342 &lt;&gt; "",IF(ISNUMBER(VALUE(Sheet1!AN342)),VALUE(Sheet1!AN342),Sheet1!AN342),"")</f>
        <v/>
      </c>
      <c r="AO342" s="55">
        <f>IF(Sheet1!AO342 &lt;&gt; "",IF(ISNUMBER(VALUE(Sheet1!AO342)),VALUE(Sheet1!AO342),Sheet1!AO342),"")</f>
        <v/>
      </c>
      <c r="AP342" s="55">
        <f>IF(Sheet1!AP342 &lt;&gt; "",IF(ISNUMBER(VALUE(Sheet1!AP342)),VALUE(Sheet1!AP342),Sheet1!AP342),"")</f>
        <v/>
      </c>
      <c r="AQ342" s="55">
        <f>IF(Sheet1!AQ342 &lt;&gt; "",IF(ISNUMBER(VALUE(Sheet1!AQ342)),VALUE(Sheet1!AQ342),Sheet1!AQ342),"")</f>
        <v/>
      </c>
      <c r="AR342" s="55">
        <f>IF(Sheet1!AR342 &lt;&gt; "",IF(ISNUMBER(VALUE(Sheet1!AR342)),VALUE(Sheet1!AR342),Sheet1!AR342),"")</f>
        <v/>
      </c>
      <c r="AS342" s="55">
        <f>IF(Sheet1!AS342 &lt;&gt; "",IF(ISNUMBER(VALUE(Sheet1!AS342)),VALUE(Sheet1!AS342),Sheet1!AS342),"")</f>
        <v/>
      </c>
      <c r="AT342" s="55">
        <f>IF(Sheet1!AT342 &lt;&gt; "",IF(ISNUMBER(VALUE(Sheet1!AT342)),VALUE(Sheet1!AT342),Sheet1!AT342),"")</f>
        <v/>
      </c>
      <c r="AU342" s="55">
        <f>IF(Sheet1!AU342 &lt;&gt; "",IF(ISNUMBER(VALUE(Sheet1!AU342)),VALUE(Sheet1!AU342),Sheet1!AU342),"")</f>
        <v/>
      </c>
      <c r="AV342" s="55">
        <f>IF(Sheet1!AV342 &lt;&gt; "",IF(ISNUMBER(VALUE(Sheet1!AV342)),VALUE(Sheet1!AV342),Sheet1!AV342),"")</f>
        <v/>
      </c>
      <c r="AW342" s="55">
        <f>IF(Sheet1!AW342 &lt;&gt; "",IF(ISNUMBER(VALUE(Sheet1!AW342)),VALUE(Sheet1!AW342),Sheet1!AW342),"")</f>
        <v/>
      </c>
      <c r="AX342" s="55">
        <f>IF(Sheet1!AX342 &lt;&gt; "",IF(ISNUMBER(VALUE(Sheet1!AX342)),VALUE(Sheet1!AX342),Sheet1!AX342),"")</f>
        <v/>
      </c>
      <c r="AY342" s="55">
        <f>IF(Sheet1!AY342 &lt;&gt; "",IF(ISNUMBER(VALUE(Sheet1!AY342)),VALUE(Sheet1!AY342),Sheet1!AY342),"")</f>
        <v/>
      </c>
      <c r="AZ342" s="55">
        <f>IF(Sheet1!AZ342 &lt;&gt; "",IF(ISNUMBER(VALUE(Sheet1!AZ342)),VALUE(Sheet1!AZ342),Sheet1!AZ342),"")</f>
        <v/>
      </c>
      <c r="BA342" s="55">
        <f>IF(Sheet1!BA342 &lt;&gt; "",IF(ISNUMBER(VALUE(Sheet1!BA342)),VALUE(Sheet1!BA342),Sheet1!BA342),"")</f>
        <v/>
      </c>
      <c r="BB342" s="55">
        <f>IF(Sheet1!BB342 &lt;&gt; "",IF(ISNUMBER(VALUE(Sheet1!BB342)),VALUE(Sheet1!BB342),Sheet1!BB342),"")</f>
        <v/>
      </c>
      <c r="BC342" s="55">
        <f>IF(Sheet1!BC342 &lt;&gt; "",IF(ISNUMBER(VALUE(Sheet1!BC342)),VALUE(Sheet1!BC342),Sheet1!BC342),"")</f>
        <v/>
      </c>
      <c r="BD342" s="55">
        <f>IF(Sheet1!BD342 &lt;&gt; "",IF(ISNUMBER(VALUE(Sheet1!BD342)),VALUE(Sheet1!BD342),Sheet1!BD342),"")</f>
        <v/>
      </c>
      <c r="BE342" s="55">
        <f>IF(Sheet1!BE342 &lt;&gt; "",IF(ISNUMBER(VALUE(Sheet1!BE342)),VALUE(Sheet1!BE342),Sheet1!BE342),"")</f>
        <v/>
      </c>
      <c r="BF342" s="55">
        <f>IF(Sheet1!BF342 &lt;&gt; "",IF(ISNUMBER(VALUE(Sheet1!BF342)),VALUE(Sheet1!BF342),Sheet1!BF342),"")</f>
        <v/>
      </c>
      <c r="BG342" s="55">
        <f>IF(Sheet1!BG342 &lt;&gt; "",IF(ISNUMBER(VALUE(Sheet1!BG342)),VALUE(Sheet1!BG342),Sheet1!BG342),"")</f>
        <v/>
      </c>
      <c r="BH342" s="55">
        <f>IF(Sheet1!BH342 &lt;&gt; "",IF(ISNUMBER(VALUE(Sheet1!BH342)),VALUE(Sheet1!BH342),Sheet1!BH342),"")</f>
        <v/>
      </c>
      <c r="BI342" s="55">
        <f>IF(Sheet1!BI342 &lt;&gt; "",IF(ISNUMBER(VALUE(Sheet1!BI342)),VALUE(Sheet1!BI342),Sheet1!BI342),"")</f>
        <v/>
      </c>
      <c r="BJ342" s="55">
        <f>IF(Sheet1!BJ342 &lt;&gt; "",IF(ISNUMBER(VALUE(Sheet1!BJ342)),VALUE(Sheet1!BJ342),Sheet1!BJ342),"")</f>
        <v/>
      </c>
      <c r="BK342" s="55">
        <f>IF(Sheet1!BK342 &lt;&gt; "",IF(ISNUMBER(VALUE(Sheet1!BK342)),VALUE(Sheet1!BK342),Sheet1!BK342),"")</f>
        <v/>
      </c>
      <c r="BL342" s="55">
        <f>IF(Sheet1!BL342 &lt;&gt; "",IF(ISNUMBER(VALUE(Sheet1!BL342)),VALUE(Sheet1!BL342),Sheet1!BL342),"")</f>
        <v/>
      </c>
      <c r="BM342" s="55">
        <f>IF(Sheet1!BM342 &lt;&gt; "",IF(ISNUMBER(VALUE(Sheet1!BM342)),VALUE(Sheet1!BM342),Sheet1!BM342),"")</f>
        <v/>
      </c>
      <c r="BN342" s="55">
        <f>IF(Sheet1!BN342 &lt;&gt; "",IF(ISNUMBER(VALUE(Sheet1!BN342)),VALUE(Sheet1!BN342),Sheet1!BN342),"")</f>
        <v/>
      </c>
      <c r="BO342" s="55">
        <f>IF(Sheet1!BO342 &lt;&gt; "",IF(ISNUMBER(VALUE(Sheet1!BO342)),VALUE(Sheet1!BO342),Sheet1!BO342),"")</f>
        <v/>
      </c>
      <c r="BP342" s="55">
        <f>IF(Sheet1!BP342 &lt;&gt; "",IF(ISNUMBER(VALUE(Sheet1!BP342)),VALUE(Sheet1!BP342),Sheet1!BP342),"")</f>
        <v/>
      </c>
      <c r="BQ342" s="122">
        <f> SUMIFS(G342:BP342,$G$9:$BP$9, $BO$9, G342:BP342,"&gt;0")</f>
        <v/>
      </c>
      <c r="BR342" s="122">
        <f> COUNTIFS($G$9:$BP$9, $BO$9, G342:BP342,"&gt;0")</f>
        <v/>
      </c>
      <c r="BS342" s="122">
        <f> SUMIFS(G342:BP342,$G$9:$BP$9, $BP$9, G342:BP342,"&gt;0")</f>
        <v/>
      </c>
      <c r="BT342" s="122">
        <f> COUNTIFS($G$9:$BP$9, $BP$9, G342:BP342,"&gt;0")</f>
        <v/>
      </c>
      <c r="BU342" s="122">
        <f>COUNTIF(G342:BP342,"Nghi")</f>
        <v/>
      </c>
      <c r="BV342" s="122">
        <f> COUNTIFS($G$9:$BP$9, $BO$9, G342:BP342,$BX$8)</f>
        <v/>
      </c>
      <c r="BW342" s="122">
        <f> COUNTIFS($G$9:$BP$9, $BP$9, G342:BP342,$BX$8)</f>
        <v/>
      </c>
      <c r="BX342" s="122">
        <f>BV342+BW342</f>
        <v/>
      </c>
      <c r="BY342" s="122" t="n"/>
      <c r="BZ342" s="123" t="n"/>
      <c r="CA342" s="124" t="n"/>
      <c r="CB342" s="125" t="n"/>
      <c r="CC342" s="22" t="n"/>
      <c r="CD342" s="126" t="n"/>
      <c r="CE342" s="28" t="n"/>
      <c r="CF342" s="126" t="n"/>
      <c r="CG342" s="127" t="n"/>
      <c r="CH342" s="126" t="n"/>
      <c r="CI342" s="128" t="n"/>
      <c r="CJ342" s="129" t="n"/>
      <c r="CK342" s="130" t="n"/>
    </row>
    <row r="343" ht="15" customHeight="1">
      <c r="A343" s="55">
        <f>IF(Sheet1!A343 &lt;&gt; "",IF(ISNUMBER(VALUE(Sheet1!A343)),VALUE(Sheet1!A343),Sheet1!A343),"")</f>
        <v/>
      </c>
      <c r="B343" s="55">
        <f>IF(Sheet1!B343 &lt;&gt; "",IF(ISNUMBER(VALUE(Sheet1!B343)),VALUE(Sheet1!B343),Sheet1!B343),"")</f>
        <v/>
      </c>
      <c r="C343" s="55">
        <f>IF(Sheet1!C343 &lt;&gt; "",IF(ISNUMBER(VALUE(Sheet1!C343)),VALUE(Sheet1!C343),Sheet1!C343),"")</f>
        <v/>
      </c>
      <c r="D343" s="55">
        <f>IF(Sheet1!D343 &lt;&gt; "",IF(ISNUMBER(VALUE(Sheet1!D343)),VALUE(Sheet1!D343),Sheet1!D343),"")</f>
        <v/>
      </c>
      <c r="E343" s="55">
        <f>IF(Sheet1!E343 &lt;&gt; "",IF(ISNUMBER(VALUE(Sheet1!E343)),VALUE(Sheet1!E343),Sheet1!E343),"")</f>
        <v/>
      </c>
      <c r="F343" s="55">
        <f>IF(Sheet1!F343 &lt;&gt; "",IF(ISNUMBER(VALUE(Sheet1!F343)),VALUE(Sheet1!F343),Sheet1!F343),"")</f>
        <v/>
      </c>
      <c r="G343" s="55">
        <f>IF(Sheet1!G343 &lt;&gt; "",IF(ISNUMBER(VALUE(Sheet1!G343)),VALUE(Sheet1!G343),Sheet1!G343),"")</f>
        <v/>
      </c>
      <c r="H343" s="55">
        <f>IF(Sheet1!H343 &lt;&gt; "",IF(ISNUMBER(VALUE(Sheet1!H343)),VALUE(Sheet1!H343),Sheet1!H343),"")</f>
        <v/>
      </c>
      <c r="I343" s="55">
        <f>IF(Sheet1!I343 &lt;&gt; "",IF(ISNUMBER(VALUE(Sheet1!I343)),VALUE(Sheet1!I343),Sheet1!I343),"")</f>
        <v/>
      </c>
      <c r="J343" s="55">
        <f>IF(Sheet1!J343 &lt;&gt; "",IF(ISNUMBER(VALUE(Sheet1!J343)),VALUE(Sheet1!J343),Sheet1!J343),"")</f>
        <v/>
      </c>
      <c r="K343" s="55">
        <f>IF(Sheet1!K343 &lt;&gt; "",IF(ISNUMBER(VALUE(Sheet1!K343)),VALUE(Sheet1!K343),Sheet1!K343),"")</f>
        <v/>
      </c>
      <c r="L343" s="55">
        <f>IF(Sheet1!L343 &lt;&gt; "",IF(ISNUMBER(VALUE(Sheet1!L343)),VALUE(Sheet1!L343),Sheet1!L343),"")</f>
        <v/>
      </c>
      <c r="M343" s="55">
        <f>IF(Sheet1!M343 &lt;&gt; "",IF(ISNUMBER(VALUE(Sheet1!M343)),VALUE(Sheet1!M343),Sheet1!M343),"")</f>
        <v/>
      </c>
      <c r="N343" s="55">
        <f>IF(Sheet1!N343 &lt;&gt; "",IF(ISNUMBER(VALUE(Sheet1!N343)),VALUE(Sheet1!N343),Sheet1!N343),"")</f>
        <v/>
      </c>
      <c r="O343" s="55">
        <f>IF(Sheet1!O343 &lt;&gt; "",IF(ISNUMBER(VALUE(Sheet1!O343)),VALUE(Sheet1!O343),Sheet1!O343),"")</f>
        <v/>
      </c>
      <c r="P343" s="55">
        <f>IF(Sheet1!P343 &lt;&gt; "",IF(ISNUMBER(VALUE(Sheet1!P343)),VALUE(Sheet1!P343),Sheet1!P343),"")</f>
        <v/>
      </c>
      <c r="Q343" s="55">
        <f>IF(Sheet1!Q343 &lt;&gt; "",IF(ISNUMBER(VALUE(Sheet1!Q343)),VALUE(Sheet1!Q343),Sheet1!Q343),"")</f>
        <v/>
      </c>
      <c r="R343" s="55">
        <f>IF(Sheet1!R343 &lt;&gt; "",IF(ISNUMBER(VALUE(Sheet1!R343)),VALUE(Sheet1!R343),Sheet1!R343),"")</f>
        <v/>
      </c>
      <c r="S343" s="55">
        <f>IF(Sheet1!S343 &lt;&gt; "",IF(ISNUMBER(VALUE(Sheet1!S343)),VALUE(Sheet1!S343),Sheet1!S343),"")</f>
        <v/>
      </c>
      <c r="T343" s="55">
        <f>IF(Sheet1!T343 &lt;&gt; "",IF(ISNUMBER(VALUE(Sheet1!T343)),VALUE(Sheet1!T343),Sheet1!T343),"")</f>
        <v/>
      </c>
      <c r="U343" s="55">
        <f>IF(Sheet1!U343 &lt;&gt; "",IF(ISNUMBER(VALUE(Sheet1!U343)),VALUE(Sheet1!U343),Sheet1!U343),"")</f>
        <v/>
      </c>
      <c r="V343" s="55">
        <f>IF(Sheet1!V343 &lt;&gt; "",IF(ISNUMBER(VALUE(Sheet1!V343)),VALUE(Sheet1!V343),Sheet1!V343),"")</f>
        <v/>
      </c>
      <c r="W343" s="55">
        <f>IF(Sheet1!W343 &lt;&gt; "",IF(ISNUMBER(VALUE(Sheet1!W343)),VALUE(Sheet1!W343),Sheet1!W343),"")</f>
        <v/>
      </c>
      <c r="X343" s="55">
        <f>IF(Sheet1!X343 &lt;&gt; "",IF(ISNUMBER(VALUE(Sheet1!X343)),VALUE(Sheet1!X343),Sheet1!X343),"")</f>
        <v/>
      </c>
      <c r="Y343" s="55">
        <f>IF(Sheet1!Y343 &lt;&gt; "",IF(ISNUMBER(VALUE(Sheet1!Y343)),VALUE(Sheet1!Y343),Sheet1!Y343),"")</f>
        <v/>
      </c>
      <c r="Z343" s="55">
        <f>IF(Sheet1!Z343 &lt;&gt; "",IF(ISNUMBER(VALUE(Sheet1!Z343)),VALUE(Sheet1!Z343),Sheet1!Z343),"")</f>
        <v/>
      </c>
      <c r="AA343" s="55">
        <f>IF(Sheet1!AA343 &lt;&gt; "",IF(ISNUMBER(VALUE(Sheet1!AA343)),VALUE(Sheet1!AA343),Sheet1!AA343),"")</f>
        <v/>
      </c>
      <c r="AB343" s="55">
        <f>IF(Sheet1!AB343 &lt;&gt; "",IF(ISNUMBER(VALUE(Sheet1!AB343)),VALUE(Sheet1!AB343),Sheet1!AB343),"")</f>
        <v/>
      </c>
      <c r="AC343" s="55">
        <f>IF(Sheet1!AC343 &lt;&gt; "",IF(ISNUMBER(VALUE(Sheet1!AC343)),VALUE(Sheet1!AC343),Sheet1!AC343),"")</f>
        <v/>
      </c>
      <c r="AD343" s="55">
        <f>IF(Sheet1!AD343 &lt;&gt; "",IF(ISNUMBER(VALUE(Sheet1!AD343)),VALUE(Sheet1!AD343),Sheet1!AD343),"")</f>
        <v/>
      </c>
      <c r="AE343" s="55">
        <f>IF(Sheet1!AE343 &lt;&gt; "",IF(ISNUMBER(VALUE(Sheet1!AE343)),VALUE(Sheet1!AE343),Sheet1!AE343),"")</f>
        <v/>
      </c>
      <c r="AF343" s="55">
        <f>IF(Sheet1!AF343 &lt;&gt; "",IF(ISNUMBER(VALUE(Sheet1!AF343)),VALUE(Sheet1!AF343),Sheet1!AF343),"")</f>
        <v/>
      </c>
      <c r="AG343" s="55">
        <f>IF(Sheet1!AG343 &lt;&gt; "",IF(ISNUMBER(VALUE(Sheet1!AG343)),VALUE(Sheet1!AG343),Sheet1!AG343),"")</f>
        <v/>
      </c>
      <c r="AH343" s="55">
        <f>IF(Sheet1!AH343 &lt;&gt; "",IF(ISNUMBER(VALUE(Sheet1!AH343)),VALUE(Sheet1!AH343),Sheet1!AH343),"")</f>
        <v/>
      </c>
      <c r="AI343" s="55">
        <f>IF(Sheet1!AI343 &lt;&gt; "",IF(ISNUMBER(VALUE(Sheet1!AI343)),VALUE(Sheet1!AI343),Sheet1!AI343),"")</f>
        <v/>
      </c>
      <c r="AJ343" s="55">
        <f>IF(Sheet1!AJ343 &lt;&gt; "",IF(ISNUMBER(VALUE(Sheet1!AJ343)),VALUE(Sheet1!AJ343),Sheet1!AJ343),"")</f>
        <v/>
      </c>
      <c r="AK343" s="55">
        <f>IF(Sheet1!AK343 &lt;&gt; "",IF(ISNUMBER(VALUE(Sheet1!AK343)),VALUE(Sheet1!AK343),Sheet1!AK343),"")</f>
        <v/>
      </c>
      <c r="AL343" s="55">
        <f>IF(Sheet1!AL343 &lt;&gt; "",IF(ISNUMBER(VALUE(Sheet1!AL343)),VALUE(Sheet1!AL343),Sheet1!AL343),"")</f>
        <v/>
      </c>
      <c r="AM343" s="55">
        <f>IF(Sheet1!AM343 &lt;&gt; "",IF(ISNUMBER(VALUE(Sheet1!AM343)),VALUE(Sheet1!AM343),Sheet1!AM343),"")</f>
        <v/>
      </c>
      <c r="AN343" s="55">
        <f>IF(Sheet1!AN343 &lt;&gt; "",IF(ISNUMBER(VALUE(Sheet1!AN343)),VALUE(Sheet1!AN343),Sheet1!AN343),"")</f>
        <v/>
      </c>
      <c r="AO343" s="55">
        <f>IF(Sheet1!AO343 &lt;&gt; "",IF(ISNUMBER(VALUE(Sheet1!AO343)),VALUE(Sheet1!AO343),Sheet1!AO343),"")</f>
        <v/>
      </c>
      <c r="AP343" s="55">
        <f>IF(Sheet1!AP343 &lt;&gt; "",IF(ISNUMBER(VALUE(Sheet1!AP343)),VALUE(Sheet1!AP343),Sheet1!AP343),"")</f>
        <v/>
      </c>
      <c r="AQ343" s="55">
        <f>IF(Sheet1!AQ343 &lt;&gt; "",IF(ISNUMBER(VALUE(Sheet1!AQ343)),VALUE(Sheet1!AQ343),Sheet1!AQ343),"")</f>
        <v/>
      </c>
      <c r="AR343" s="55">
        <f>IF(Sheet1!AR343 &lt;&gt; "",IF(ISNUMBER(VALUE(Sheet1!AR343)),VALUE(Sheet1!AR343),Sheet1!AR343),"")</f>
        <v/>
      </c>
      <c r="AS343" s="55">
        <f>IF(Sheet1!AS343 &lt;&gt; "",IF(ISNUMBER(VALUE(Sheet1!AS343)),VALUE(Sheet1!AS343),Sheet1!AS343),"")</f>
        <v/>
      </c>
      <c r="AT343" s="55">
        <f>IF(Sheet1!AT343 &lt;&gt; "",IF(ISNUMBER(VALUE(Sheet1!AT343)),VALUE(Sheet1!AT343),Sheet1!AT343),"")</f>
        <v/>
      </c>
      <c r="AU343" s="55">
        <f>IF(Sheet1!AU343 &lt;&gt; "",IF(ISNUMBER(VALUE(Sheet1!AU343)),VALUE(Sheet1!AU343),Sheet1!AU343),"")</f>
        <v/>
      </c>
      <c r="AV343" s="55">
        <f>IF(Sheet1!AV343 &lt;&gt; "",IF(ISNUMBER(VALUE(Sheet1!AV343)),VALUE(Sheet1!AV343),Sheet1!AV343),"")</f>
        <v/>
      </c>
      <c r="AW343" s="55">
        <f>IF(Sheet1!AW343 &lt;&gt; "",IF(ISNUMBER(VALUE(Sheet1!AW343)),VALUE(Sheet1!AW343),Sheet1!AW343),"")</f>
        <v/>
      </c>
      <c r="AX343" s="55">
        <f>IF(Sheet1!AX343 &lt;&gt; "",IF(ISNUMBER(VALUE(Sheet1!AX343)),VALUE(Sheet1!AX343),Sheet1!AX343),"")</f>
        <v/>
      </c>
      <c r="AY343" s="55">
        <f>IF(Sheet1!AY343 &lt;&gt; "",IF(ISNUMBER(VALUE(Sheet1!AY343)),VALUE(Sheet1!AY343),Sheet1!AY343),"")</f>
        <v/>
      </c>
      <c r="AZ343" s="55">
        <f>IF(Sheet1!AZ343 &lt;&gt; "",IF(ISNUMBER(VALUE(Sheet1!AZ343)),VALUE(Sheet1!AZ343),Sheet1!AZ343),"")</f>
        <v/>
      </c>
      <c r="BA343" s="55">
        <f>IF(Sheet1!BA343 &lt;&gt; "",IF(ISNUMBER(VALUE(Sheet1!BA343)),VALUE(Sheet1!BA343),Sheet1!BA343),"")</f>
        <v/>
      </c>
      <c r="BB343" s="55">
        <f>IF(Sheet1!BB343 &lt;&gt; "",IF(ISNUMBER(VALUE(Sheet1!BB343)),VALUE(Sheet1!BB343),Sheet1!BB343),"")</f>
        <v/>
      </c>
      <c r="BC343" s="55">
        <f>IF(Sheet1!BC343 &lt;&gt; "",IF(ISNUMBER(VALUE(Sheet1!BC343)),VALUE(Sheet1!BC343),Sheet1!BC343),"")</f>
        <v/>
      </c>
      <c r="BD343" s="55">
        <f>IF(Sheet1!BD343 &lt;&gt; "",IF(ISNUMBER(VALUE(Sheet1!BD343)),VALUE(Sheet1!BD343),Sheet1!BD343),"")</f>
        <v/>
      </c>
      <c r="BE343" s="55">
        <f>IF(Sheet1!BE343 &lt;&gt; "",IF(ISNUMBER(VALUE(Sheet1!BE343)),VALUE(Sheet1!BE343),Sheet1!BE343),"")</f>
        <v/>
      </c>
      <c r="BF343" s="55">
        <f>IF(Sheet1!BF343 &lt;&gt; "",IF(ISNUMBER(VALUE(Sheet1!BF343)),VALUE(Sheet1!BF343),Sheet1!BF343),"")</f>
        <v/>
      </c>
      <c r="BG343" s="55">
        <f>IF(Sheet1!BG343 &lt;&gt; "",IF(ISNUMBER(VALUE(Sheet1!BG343)),VALUE(Sheet1!BG343),Sheet1!BG343),"")</f>
        <v/>
      </c>
      <c r="BH343" s="55">
        <f>IF(Sheet1!BH343 &lt;&gt; "",IF(ISNUMBER(VALUE(Sheet1!BH343)),VALUE(Sheet1!BH343),Sheet1!BH343),"")</f>
        <v/>
      </c>
      <c r="BI343" s="55">
        <f>IF(Sheet1!BI343 &lt;&gt; "",IF(ISNUMBER(VALUE(Sheet1!BI343)),VALUE(Sheet1!BI343),Sheet1!BI343),"")</f>
        <v/>
      </c>
      <c r="BJ343" s="55">
        <f>IF(Sheet1!BJ343 &lt;&gt; "",IF(ISNUMBER(VALUE(Sheet1!BJ343)),VALUE(Sheet1!BJ343),Sheet1!BJ343),"")</f>
        <v/>
      </c>
      <c r="BK343" s="55">
        <f>IF(Sheet1!BK343 &lt;&gt; "",IF(ISNUMBER(VALUE(Sheet1!BK343)),VALUE(Sheet1!BK343),Sheet1!BK343),"")</f>
        <v/>
      </c>
      <c r="BL343" s="55">
        <f>IF(Sheet1!BL343 &lt;&gt; "",IF(ISNUMBER(VALUE(Sheet1!BL343)),VALUE(Sheet1!BL343),Sheet1!BL343),"")</f>
        <v/>
      </c>
      <c r="BM343" s="55">
        <f>IF(Sheet1!BM343 &lt;&gt; "",IF(ISNUMBER(VALUE(Sheet1!BM343)),VALUE(Sheet1!BM343),Sheet1!BM343),"")</f>
        <v/>
      </c>
      <c r="BN343" s="55">
        <f>IF(Sheet1!BN343 &lt;&gt; "",IF(ISNUMBER(VALUE(Sheet1!BN343)),VALUE(Sheet1!BN343),Sheet1!BN343),"")</f>
        <v/>
      </c>
      <c r="BO343" s="55">
        <f>IF(Sheet1!BO343 &lt;&gt; "",IF(ISNUMBER(VALUE(Sheet1!BO343)),VALUE(Sheet1!BO343),Sheet1!BO343),"")</f>
        <v/>
      </c>
      <c r="BP343" s="55">
        <f>IF(Sheet1!BP343 &lt;&gt; "",IF(ISNUMBER(VALUE(Sheet1!BP343)),VALUE(Sheet1!BP343),Sheet1!BP343),"")</f>
        <v/>
      </c>
      <c r="BQ343" s="122">
        <f> SUMIFS(G343:BP343,$G$9:$BP$9, $BO$9, G343:BP343,"&gt;0")</f>
        <v/>
      </c>
      <c r="BR343" s="122">
        <f> COUNTIFS($G$9:$BP$9, $BO$9, G343:BP343,"&gt;0")</f>
        <v/>
      </c>
      <c r="BS343" s="122">
        <f> SUMIFS(G343:BP343,$G$9:$BP$9, $BP$9, G343:BP343,"&gt;0")</f>
        <v/>
      </c>
      <c r="BT343" s="122">
        <f> COUNTIFS($G$9:$BP$9, $BP$9, G343:BP343,"&gt;0")</f>
        <v/>
      </c>
      <c r="BU343" s="122">
        <f>COUNTIF(G343:BP343,"Nghi")</f>
        <v/>
      </c>
      <c r="BV343" s="122">
        <f> COUNTIFS($G$9:$BP$9, $BO$9, G343:BP343,$BX$8)</f>
        <v/>
      </c>
      <c r="BW343" s="122">
        <f> COUNTIFS($G$9:$BP$9, $BP$9, G343:BP343,$BX$8)</f>
        <v/>
      </c>
      <c r="BX343" s="122">
        <f>BV343+BW343</f>
        <v/>
      </c>
      <c r="BY343" s="122" t="n"/>
      <c r="BZ343" s="123" t="n"/>
      <c r="CA343" s="124" t="n"/>
      <c r="CB343" s="125" t="n"/>
      <c r="CC343" s="22" t="n"/>
      <c r="CD343" s="126" t="n"/>
      <c r="CE343" s="28" t="n"/>
      <c r="CF343" s="126" t="n"/>
      <c r="CG343" s="127" t="n"/>
      <c r="CH343" s="126" t="n"/>
      <c r="CI343" s="128" t="n"/>
      <c r="CJ343" s="129" t="n"/>
      <c r="CK343" s="130" t="n"/>
    </row>
    <row r="344" ht="15" customHeight="1">
      <c r="A344" s="55">
        <f>IF(Sheet1!A344 &lt;&gt; "",IF(ISNUMBER(VALUE(Sheet1!A344)),VALUE(Sheet1!A344),Sheet1!A344),"")</f>
        <v/>
      </c>
      <c r="B344" s="55">
        <f>IF(Sheet1!B344 &lt;&gt; "",IF(ISNUMBER(VALUE(Sheet1!B344)),VALUE(Sheet1!B344),Sheet1!B344),"")</f>
        <v/>
      </c>
      <c r="C344" s="55">
        <f>IF(Sheet1!C344 &lt;&gt; "",IF(ISNUMBER(VALUE(Sheet1!C344)),VALUE(Sheet1!C344),Sheet1!C344),"")</f>
        <v/>
      </c>
      <c r="D344" s="55">
        <f>IF(Sheet1!D344 &lt;&gt; "",IF(ISNUMBER(VALUE(Sheet1!D344)),VALUE(Sheet1!D344),Sheet1!D344),"")</f>
        <v/>
      </c>
      <c r="E344" s="55">
        <f>IF(Sheet1!E344 &lt;&gt; "",IF(ISNUMBER(VALUE(Sheet1!E344)),VALUE(Sheet1!E344),Sheet1!E344),"")</f>
        <v/>
      </c>
      <c r="F344" s="55">
        <f>IF(Sheet1!F344 &lt;&gt; "",IF(ISNUMBER(VALUE(Sheet1!F344)),VALUE(Sheet1!F344),Sheet1!F344),"")</f>
        <v/>
      </c>
      <c r="G344" s="55">
        <f>IF(Sheet1!G344 &lt;&gt; "",IF(ISNUMBER(VALUE(Sheet1!G344)),VALUE(Sheet1!G344),Sheet1!G344),"")</f>
        <v/>
      </c>
      <c r="H344" s="55">
        <f>IF(Sheet1!H344 &lt;&gt; "",IF(ISNUMBER(VALUE(Sheet1!H344)),VALUE(Sheet1!H344),Sheet1!H344),"")</f>
        <v/>
      </c>
      <c r="I344" s="55">
        <f>IF(Sheet1!I344 &lt;&gt; "",IF(ISNUMBER(VALUE(Sheet1!I344)),VALUE(Sheet1!I344),Sheet1!I344),"")</f>
        <v/>
      </c>
      <c r="J344" s="55">
        <f>IF(Sheet1!J344 &lt;&gt; "",IF(ISNUMBER(VALUE(Sheet1!J344)),VALUE(Sheet1!J344),Sheet1!J344),"")</f>
        <v/>
      </c>
      <c r="K344" s="55">
        <f>IF(Sheet1!K344 &lt;&gt; "",IF(ISNUMBER(VALUE(Sheet1!K344)),VALUE(Sheet1!K344),Sheet1!K344),"")</f>
        <v/>
      </c>
      <c r="L344" s="55">
        <f>IF(Sheet1!L344 &lt;&gt; "",IF(ISNUMBER(VALUE(Sheet1!L344)),VALUE(Sheet1!L344),Sheet1!L344),"")</f>
        <v/>
      </c>
      <c r="M344" s="55">
        <f>IF(Sheet1!M344 &lt;&gt; "",IF(ISNUMBER(VALUE(Sheet1!M344)),VALUE(Sheet1!M344),Sheet1!M344),"")</f>
        <v/>
      </c>
      <c r="N344" s="55">
        <f>IF(Sheet1!N344 &lt;&gt; "",IF(ISNUMBER(VALUE(Sheet1!N344)),VALUE(Sheet1!N344),Sheet1!N344),"")</f>
        <v/>
      </c>
      <c r="O344" s="55">
        <f>IF(Sheet1!O344 &lt;&gt; "",IF(ISNUMBER(VALUE(Sheet1!O344)),VALUE(Sheet1!O344),Sheet1!O344),"")</f>
        <v/>
      </c>
      <c r="P344" s="55">
        <f>IF(Sheet1!P344 &lt;&gt; "",IF(ISNUMBER(VALUE(Sheet1!P344)),VALUE(Sheet1!P344),Sheet1!P344),"")</f>
        <v/>
      </c>
      <c r="Q344" s="55">
        <f>IF(Sheet1!Q344 &lt;&gt; "",IF(ISNUMBER(VALUE(Sheet1!Q344)),VALUE(Sheet1!Q344),Sheet1!Q344),"")</f>
        <v/>
      </c>
      <c r="R344" s="55">
        <f>IF(Sheet1!R344 &lt;&gt; "",IF(ISNUMBER(VALUE(Sheet1!R344)),VALUE(Sheet1!R344),Sheet1!R344),"")</f>
        <v/>
      </c>
      <c r="S344" s="55">
        <f>IF(Sheet1!S344 &lt;&gt; "",IF(ISNUMBER(VALUE(Sheet1!S344)),VALUE(Sheet1!S344),Sheet1!S344),"")</f>
        <v/>
      </c>
      <c r="T344" s="55">
        <f>IF(Sheet1!T344 &lt;&gt; "",IF(ISNUMBER(VALUE(Sheet1!T344)),VALUE(Sheet1!T344),Sheet1!T344),"")</f>
        <v/>
      </c>
      <c r="U344" s="55">
        <f>IF(Sheet1!U344 &lt;&gt; "",IF(ISNUMBER(VALUE(Sheet1!U344)),VALUE(Sheet1!U344),Sheet1!U344),"")</f>
        <v/>
      </c>
      <c r="V344" s="55">
        <f>IF(Sheet1!V344 &lt;&gt; "",IF(ISNUMBER(VALUE(Sheet1!V344)),VALUE(Sheet1!V344),Sheet1!V344),"")</f>
        <v/>
      </c>
      <c r="W344" s="55">
        <f>IF(Sheet1!W344 &lt;&gt; "",IF(ISNUMBER(VALUE(Sheet1!W344)),VALUE(Sheet1!W344),Sheet1!W344),"")</f>
        <v/>
      </c>
      <c r="X344" s="55">
        <f>IF(Sheet1!X344 &lt;&gt; "",IF(ISNUMBER(VALUE(Sheet1!X344)),VALUE(Sheet1!X344),Sheet1!X344),"")</f>
        <v/>
      </c>
      <c r="Y344" s="55">
        <f>IF(Sheet1!Y344 &lt;&gt; "",IF(ISNUMBER(VALUE(Sheet1!Y344)),VALUE(Sheet1!Y344),Sheet1!Y344),"")</f>
        <v/>
      </c>
      <c r="Z344" s="55">
        <f>IF(Sheet1!Z344 &lt;&gt; "",IF(ISNUMBER(VALUE(Sheet1!Z344)),VALUE(Sheet1!Z344),Sheet1!Z344),"")</f>
        <v/>
      </c>
      <c r="AA344" s="55">
        <f>IF(Sheet1!AA344 &lt;&gt; "",IF(ISNUMBER(VALUE(Sheet1!AA344)),VALUE(Sheet1!AA344),Sheet1!AA344),"")</f>
        <v/>
      </c>
      <c r="AB344" s="55">
        <f>IF(Sheet1!AB344 &lt;&gt; "",IF(ISNUMBER(VALUE(Sheet1!AB344)),VALUE(Sheet1!AB344),Sheet1!AB344),"")</f>
        <v/>
      </c>
      <c r="AC344" s="55">
        <f>IF(Sheet1!AC344 &lt;&gt; "",IF(ISNUMBER(VALUE(Sheet1!AC344)),VALUE(Sheet1!AC344),Sheet1!AC344),"")</f>
        <v/>
      </c>
      <c r="AD344" s="55">
        <f>IF(Sheet1!AD344 &lt;&gt; "",IF(ISNUMBER(VALUE(Sheet1!AD344)),VALUE(Sheet1!AD344),Sheet1!AD344),"")</f>
        <v/>
      </c>
      <c r="AE344" s="55">
        <f>IF(Sheet1!AE344 &lt;&gt; "",IF(ISNUMBER(VALUE(Sheet1!AE344)),VALUE(Sheet1!AE344),Sheet1!AE344),"")</f>
        <v/>
      </c>
      <c r="AF344" s="55">
        <f>IF(Sheet1!AF344 &lt;&gt; "",IF(ISNUMBER(VALUE(Sheet1!AF344)),VALUE(Sheet1!AF344),Sheet1!AF344),"")</f>
        <v/>
      </c>
      <c r="AG344" s="55">
        <f>IF(Sheet1!AG344 &lt;&gt; "",IF(ISNUMBER(VALUE(Sheet1!AG344)),VALUE(Sheet1!AG344),Sheet1!AG344),"")</f>
        <v/>
      </c>
      <c r="AH344" s="55">
        <f>IF(Sheet1!AH344 &lt;&gt; "",IF(ISNUMBER(VALUE(Sheet1!AH344)),VALUE(Sheet1!AH344),Sheet1!AH344),"")</f>
        <v/>
      </c>
      <c r="AI344" s="55">
        <f>IF(Sheet1!AI344 &lt;&gt; "",IF(ISNUMBER(VALUE(Sheet1!AI344)),VALUE(Sheet1!AI344),Sheet1!AI344),"")</f>
        <v/>
      </c>
      <c r="AJ344" s="55">
        <f>IF(Sheet1!AJ344 &lt;&gt; "",IF(ISNUMBER(VALUE(Sheet1!AJ344)),VALUE(Sheet1!AJ344),Sheet1!AJ344),"")</f>
        <v/>
      </c>
      <c r="AK344" s="55">
        <f>IF(Sheet1!AK344 &lt;&gt; "",IF(ISNUMBER(VALUE(Sheet1!AK344)),VALUE(Sheet1!AK344),Sheet1!AK344),"")</f>
        <v/>
      </c>
      <c r="AL344" s="55">
        <f>IF(Sheet1!AL344 &lt;&gt; "",IF(ISNUMBER(VALUE(Sheet1!AL344)),VALUE(Sheet1!AL344),Sheet1!AL344),"")</f>
        <v/>
      </c>
      <c r="AM344" s="55">
        <f>IF(Sheet1!AM344 &lt;&gt; "",IF(ISNUMBER(VALUE(Sheet1!AM344)),VALUE(Sheet1!AM344),Sheet1!AM344),"")</f>
        <v/>
      </c>
      <c r="AN344" s="55">
        <f>IF(Sheet1!AN344 &lt;&gt; "",IF(ISNUMBER(VALUE(Sheet1!AN344)),VALUE(Sheet1!AN344),Sheet1!AN344),"")</f>
        <v/>
      </c>
      <c r="AO344" s="55">
        <f>IF(Sheet1!AO344 &lt;&gt; "",IF(ISNUMBER(VALUE(Sheet1!AO344)),VALUE(Sheet1!AO344),Sheet1!AO344),"")</f>
        <v/>
      </c>
      <c r="AP344" s="55">
        <f>IF(Sheet1!AP344 &lt;&gt; "",IF(ISNUMBER(VALUE(Sheet1!AP344)),VALUE(Sheet1!AP344),Sheet1!AP344),"")</f>
        <v/>
      </c>
      <c r="AQ344" s="55">
        <f>IF(Sheet1!AQ344 &lt;&gt; "",IF(ISNUMBER(VALUE(Sheet1!AQ344)),VALUE(Sheet1!AQ344),Sheet1!AQ344),"")</f>
        <v/>
      </c>
      <c r="AR344" s="55">
        <f>IF(Sheet1!AR344 &lt;&gt; "",IF(ISNUMBER(VALUE(Sheet1!AR344)),VALUE(Sheet1!AR344),Sheet1!AR344),"")</f>
        <v/>
      </c>
      <c r="AS344" s="55">
        <f>IF(Sheet1!AS344 &lt;&gt; "",IF(ISNUMBER(VALUE(Sheet1!AS344)),VALUE(Sheet1!AS344),Sheet1!AS344),"")</f>
        <v/>
      </c>
      <c r="AT344" s="55">
        <f>IF(Sheet1!AT344 &lt;&gt; "",IF(ISNUMBER(VALUE(Sheet1!AT344)),VALUE(Sheet1!AT344),Sheet1!AT344),"")</f>
        <v/>
      </c>
      <c r="AU344" s="55">
        <f>IF(Sheet1!AU344 &lt;&gt; "",IF(ISNUMBER(VALUE(Sheet1!AU344)),VALUE(Sheet1!AU344),Sheet1!AU344),"")</f>
        <v/>
      </c>
      <c r="AV344" s="55">
        <f>IF(Sheet1!AV344 &lt;&gt; "",IF(ISNUMBER(VALUE(Sheet1!AV344)),VALUE(Sheet1!AV344),Sheet1!AV344),"")</f>
        <v/>
      </c>
      <c r="AW344" s="55">
        <f>IF(Sheet1!AW344 &lt;&gt; "",IF(ISNUMBER(VALUE(Sheet1!AW344)),VALUE(Sheet1!AW344),Sheet1!AW344),"")</f>
        <v/>
      </c>
      <c r="AX344" s="55">
        <f>IF(Sheet1!AX344 &lt;&gt; "",IF(ISNUMBER(VALUE(Sheet1!AX344)),VALUE(Sheet1!AX344),Sheet1!AX344),"")</f>
        <v/>
      </c>
      <c r="AY344" s="55">
        <f>IF(Sheet1!AY344 &lt;&gt; "",IF(ISNUMBER(VALUE(Sheet1!AY344)),VALUE(Sheet1!AY344),Sheet1!AY344),"")</f>
        <v/>
      </c>
      <c r="AZ344" s="55">
        <f>IF(Sheet1!AZ344 &lt;&gt; "",IF(ISNUMBER(VALUE(Sheet1!AZ344)),VALUE(Sheet1!AZ344),Sheet1!AZ344),"")</f>
        <v/>
      </c>
      <c r="BA344" s="55">
        <f>IF(Sheet1!BA344 &lt;&gt; "",IF(ISNUMBER(VALUE(Sheet1!BA344)),VALUE(Sheet1!BA344),Sheet1!BA344),"")</f>
        <v/>
      </c>
      <c r="BB344" s="55">
        <f>IF(Sheet1!BB344 &lt;&gt; "",IF(ISNUMBER(VALUE(Sheet1!BB344)),VALUE(Sheet1!BB344),Sheet1!BB344),"")</f>
        <v/>
      </c>
      <c r="BC344" s="55">
        <f>IF(Sheet1!BC344 &lt;&gt; "",IF(ISNUMBER(VALUE(Sheet1!BC344)),VALUE(Sheet1!BC344),Sheet1!BC344),"")</f>
        <v/>
      </c>
      <c r="BD344" s="55">
        <f>IF(Sheet1!BD344 &lt;&gt; "",IF(ISNUMBER(VALUE(Sheet1!BD344)),VALUE(Sheet1!BD344),Sheet1!BD344),"")</f>
        <v/>
      </c>
      <c r="BE344" s="55">
        <f>IF(Sheet1!BE344 &lt;&gt; "",IF(ISNUMBER(VALUE(Sheet1!BE344)),VALUE(Sheet1!BE344),Sheet1!BE344),"")</f>
        <v/>
      </c>
      <c r="BF344" s="55">
        <f>IF(Sheet1!BF344 &lt;&gt; "",IF(ISNUMBER(VALUE(Sheet1!BF344)),VALUE(Sheet1!BF344),Sheet1!BF344),"")</f>
        <v/>
      </c>
      <c r="BG344" s="55">
        <f>IF(Sheet1!BG344 &lt;&gt; "",IF(ISNUMBER(VALUE(Sheet1!BG344)),VALUE(Sheet1!BG344),Sheet1!BG344),"")</f>
        <v/>
      </c>
      <c r="BH344" s="55">
        <f>IF(Sheet1!BH344 &lt;&gt; "",IF(ISNUMBER(VALUE(Sheet1!BH344)),VALUE(Sheet1!BH344),Sheet1!BH344),"")</f>
        <v/>
      </c>
      <c r="BI344" s="55">
        <f>IF(Sheet1!BI344 &lt;&gt; "",IF(ISNUMBER(VALUE(Sheet1!BI344)),VALUE(Sheet1!BI344),Sheet1!BI344),"")</f>
        <v/>
      </c>
      <c r="BJ344" s="55">
        <f>IF(Sheet1!BJ344 &lt;&gt; "",IF(ISNUMBER(VALUE(Sheet1!BJ344)),VALUE(Sheet1!BJ344),Sheet1!BJ344),"")</f>
        <v/>
      </c>
      <c r="BK344" s="55">
        <f>IF(Sheet1!BK344 &lt;&gt; "",IF(ISNUMBER(VALUE(Sheet1!BK344)),VALUE(Sheet1!BK344),Sheet1!BK344),"")</f>
        <v/>
      </c>
      <c r="BL344" s="55">
        <f>IF(Sheet1!BL344 &lt;&gt; "",IF(ISNUMBER(VALUE(Sheet1!BL344)),VALUE(Sheet1!BL344),Sheet1!BL344),"")</f>
        <v/>
      </c>
      <c r="BM344" s="55">
        <f>IF(Sheet1!BM344 &lt;&gt; "",IF(ISNUMBER(VALUE(Sheet1!BM344)),VALUE(Sheet1!BM344),Sheet1!BM344),"")</f>
        <v/>
      </c>
      <c r="BN344" s="55">
        <f>IF(Sheet1!BN344 &lt;&gt; "",IF(ISNUMBER(VALUE(Sheet1!BN344)),VALUE(Sheet1!BN344),Sheet1!BN344),"")</f>
        <v/>
      </c>
      <c r="BO344" s="55">
        <f>IF(Sheet1!BO344 &lt;&gt; "",IF(ISNUMBER(VALUE(Sheet1!BO344)),VALUE(Sheet1!BO344),Sheet1!BO344),"")</f>
        <v/>
      </c>
      <c r="BP344" s="55">
        <f>IF(Sheet1!BP344 &lt;&gt; "",IF(ISNUMBER(VALUE(Sheet1!BP344)),VALUE(Sheet1!BP344),Sheet1!BP344),"")</f>
        <v/>
      </c>
      <c r="BQ344" s="122">
        <f> SUMIFS(G344:BP344,$G$9:$BP$9, $BO$9, G344:BP344,"&gt;0")</f>
        <v/>
      </c>
      <c r="BR344" s="122">
        <f> COUNTIFS($G$9:$BP$9, $BO$9, G344:BP344,"&gt;0")</f>
        <v/>
      </c>
      <c r="BS344" s="122">
        <f> SUMIFS(G344:BP344,$G$9:$BP$9, $BP$9, G344:BP344,"&gt;0")</f>
        <v/>
      </c>
      <c r="BT344" s="122">
        <f> COUNTIFS($G$9:$BP$9, $BP$9, G344:BP344,"&gt;0")</f>
        <v/>
      </c>
      <c r="BU344" s="122">
        <f>COUNTIF(G344:BP344,"Nghi")</f>
        <v/>
      </c>
      <c r="BV344" s="122">
        <f> COUNTIFS($G$9:$BP$9, $BO$9, G344:BP344,$BX$8)</f>
        <v/>
      </c>
      <c r="BW344" s="122">
        <f> COUNTIFS($G$9:$BP$9, $BP$9, G344:BP344,$BX$8)</f>
        <v/>
      </c>
      <c r="BX344" s="122">
        <f>BV344+BW344</f>
        <v/>
      </c>
      <c r="BY344" s="122" t="n"/>
      <c r="BZ344" s="123" t="n"/>
      <c r="CA344" s="124" t="n"/>
      <c r="CB344" s="125" t="n"/>
      <c r="CC344" s="22" t="n"/>
      <c r="CD344" s="126" t="n"/>
      <c r="CE344" s="28" t="n"/>
      <c r="CF344" s="126" t="n"/>
      <c r="CG344" s="127" t="n"/>
      <c r="CH344" s="126" t="n"/>
      <c r="CI344" s="128" t="n"/>
      <c r="CJ344" s="129" t="n"/>
      <c r="CK344" s="130" t="n"/>
    </row>
    <row r="345">
      <c r="A345" s="55">
        <f>IF(Sheet1!A345 &lt;&gt; "",IF(ISNUMBER(VALUE(Sheet1!A345)),VALUE(Sheet1!A345),Sheet1!A345),"")</f>
        <v/>
      </c>
      <c r="B345" s="55">
        <f>IF(Sheet1!B345 &lt;&gt; "",IF(ISNUMBER(VALUE(Sheet1!B345)),VALUE(Sheet1!B345),Sheet1!B345),"")</f>
        <v/>
      </c>
      <c r="C345" s="55">
        <f>IF(Sheet1!C345 &lt;&gt; "",IF(ISNUMBER(VALUE(Sheet1!C345)),VALUE(Sheet1!C345),Sheet1!C345),"")</f>
        <v/>
      </c>
      <c r="D345" s="55">
        <f>IF(Sheet1!D345 &lt;&gt; "",IF(ISNUMBER(VALUE(Sheet1!D345)),VALUE(Sheet1!D345),Sheet1!D345),"")</f>
        <v/>
      </c>
      <c r="E345" s="55">
        <f>IF(Sheet1!E345 &lt;&gt; "",IF(ISNUMBER(VALUE(Sheet1!E345)),VALUE(Sheet1!E345),Sheet1!E345),"")</f>
        <v/>
      </c>
      <c r="F345" s="55">
        <f>IF(Sheet1!F345 &lt;&gt; "",IF(ISNUMBER(VALUE(Sheet1!F345)),VALUE(Sheet1!F345),Sheet1!F345),"")</f>
        <v/>
      </c>
      <c r="G345" s="55">
        <f>IF(Sheet1!G345 &lt;&gt; "",IF(ISNUMBER(VALUE(Sheet1!G345)),VALUE(Sheet1!G345),Sheet1!G345),"")</f>
        <v/>
      </c>
      <c r="H345" s="55">
        <f>IF(Sheet1!H345 &lt;&gt; "",IF(ISNUMBER(VALUE(Sheet1!H345)),VALUE(Sheet1!H345),Sheet1!H345),"")</f>
        <v/>
      </c>
      <c r="I345" s="55">
        <f>IF(Sheet1!I345 &lt;&gt; "",IF(ISNUMBER(VALUE(Sheet1!I345)),VALUE(Sheet1!I345),Sheet1!I345),"")</f>
        <v/>
      </c>
      <c r="J345" s="55">
        <f>IF(Sheet1!J345 &lt;&gt; "",IF(ISNUMBER(VALUE(Sheet1!J345)),VALUE(Sheet1!J345),Sheet1!J345),"")</f>
        <v/>
      </c>
      <c r="K345" s="55">
        <f>IF(Sheet1!K345 &lt;&gt; "",IF(ISNUMBER(VALUE(Sheet1!K345)),VALUE(Sheet1!K345),Sheet1!K345),"")</f>
        <v/>
      </c>
      <c r="L345" s="55">
        <f>IF(Sheet1!L345 &lt;&gt; "",IF(ISNUMBER(VALUE(Sheet1!L345)),VALUE(Sheet1!L345),Sheet1!L345),"")</f>
        <v/>
      </c>
      <c r="M345" s="55">
        <f>IF(Sheet1!M345 &lt;&gt; "",IF(ISNUMBER(VALUE(Sheet1!M345)),VALUE(Sheet1!M345),Sheet1!M345),"")</f>
        <v/>
      </c>
      <c r="N345" s="55">
        <f>IF(Sheet1!N345 &lt;&gt; "",IF(ISNUMBER(VALUE(Sheet1!N345)),VALUE(Sheet1!N345),Sheet1!N345),"")</f>
        <v/>
      </c>
      <c r="O345" s="55">
        <f>IF(Sheet1!O345 &lt;&gt; "",IF(ISNUMBER(VALUE(Sheet1!O345)),VALUE(Sheet1!O345),Sheet1!O345),"")</f>
        <v/>
      </c>
      <c r="P345" s="55">
        <f>IF(Sheet1!P345 &lt;&gt; "",IF(ISNUMBER(VALUE(Sheet1!P345)),VALUE(Sheet1!P345),Sheet1!P345),"")</f>
        <v/>
      </c>
      <c r="Q345" s="55">
        <f>IF(Sheet1!Q345 &lt;&gt; "",IF(ISNUMBER(VALUE(Sheet1!Q345)),VALUE(Sheet1!Q345),Sheet1!Q345),"")</f>
        <v/>
      </c>
      <c r="R345" s="55">
        <f>IF(Sheet1!R345 &lt;&gt; "",IF(ISNUMBER(VALUE(Sheet1!R345)),VALUE(Sheet1!R345),Sheet1!R345),"")</f>
        <v/>
      </c>
      <c r="S345" s="55">
        <f>IF(Sheet1!S345 &lt;&gt; "",IF(ISNUMBER(VALUE(Sheet1!S345)),VALUE(Sheet1!S345),Sheet1!S345),"")</f>
        <v/>
      </c>
      <c r="T345" s="55">
        <f>IF(Sheet1!T345 &lt;&gt; "",IF(ISNUMBER(VALUE(Sheet1!T345)),VALUE(Sheet1!T345),Sheet1!T345),"")</f>
        <v/>
      </c>
      <c r="U345" s="55">
        <f>IF(Sheet1!U345 &lt;&gt; "",IF(ISNUMBER(VALUE(Sheet1!U345)),VALUE(Sheet1!U345),Sheet1!U345),"")</f>
        <v/>
      </c>
      <c r="V345" s="55">
        <f>IF(Sheet1!V345 &lt;&gt; "",IF(ISNUMBER(VALUE(Sheet1!V345)),VALUE(Sheet1!V345),Sheet1!V345),"")</f>
        <v/>
      </c>
      <c r="W345" s="55">
        <f>IF(Sheet1!W345 &lt;&gt; "",IF(ISNUMBER(VALUE(Sheet1!W345)),VALUE(Sheet1!W345),Sheet1!W345),"")</f>
        <v/>
      </c>
      <c r="X345" s="55">
        <f>IF(Sheet1!X345 &lt;&gt; "",IF(ISNUMBER(VALUE(Sheet1!X345)),VALUE(Sheet1!X345),Sheet1!X345),"")</f>
        <v/>
      </c>
      <c r="Y345" s="55">
        <f>IF(Sheet1!Y345 &lt;&gt; "",IF(ISNUMBER(VALUE(Sheet1!Y345)),VALUE(Sheet1!Y345),Sheet1!Y345),"")</f>
        <v/>
      </c>
      <c r="Z345" s="55">
        <f>IF(Sheet1!Z345 &lt;&gt; "",IF(ISNUMBER(VALUE(Sheet1!Z345)),VALUE(Sheet1!Z345),Sheet1!Z345),"")</f>
        <v/>
      </c>
      <c r="AA345" s="55">
        <f>IF(Sheet1!AA345 &lt;&gt; "",IF(ISNUMBER(VALUE(Sheet1!AA345)),VALUE(Sheet1!AA345),Sheet1!AA345),"")</f>
        <v/>
      </c>
      <c r="AB345" s="55">
        <f>IF(Sheet1!AB345 &lt;&gt; "",IF(ISNUMBER(VALUE(Sheet1!AB345)),VALUE(Sheet1!AB345),Sheet1!AB345),"")</f>
        <v/>
      </c>
      <c r="AC345" s="55">
        <f>IF(Sheet1!AC345 &lt;&gt; "",IF(ISNUMBER(VALUE(Sheet1!AC345)),VALUE(Sheet1!AC345),Sheet1!AC345),"")</f>
        <v/>
      </c>
      <c r="AD345" s="55">
        <f>IF(Sheet1!AD345 &lt;&gt; "",IF(ISNUMBER(VALUE(Sheet1!AD345)),VALUE(Sheet1!AD345),Sheet1!AD345),"")</f>
        <v/>
      </c>
      <c r="AE345" s="55">
        <f>IF(Sheet1!AE345 &lt;&gt; "",IF(ISNUMBER(VALUE(Sheet1!AE345)),VALUE(Sheet1!AE345),Sheet1!AE345),"")</f>
        <v/>
      </c>
      <c r="AF345" s="55">
        <f>IF(Sheet1!AF345 &lt;&gt; "",IF(ISNUMBER(VALUE(Sheet1!AF345)),VALUE(Sheet1!AF345),Sheet1!AF345),"")</f>
        <v/>
      </c>
      <c r="AG345" s="55">
        <f>IF(Sheet1!AG345 &lt;&gt; "",IF(ISNUMBER(VALUE(Sheet1!AG345)),VALUE(Sheet1!AG345),Sheet1!AG345),"")</f>
        <v/>
      </c>
      <c r="AH345" s="55">
        <f>IF(Sheet1!AH345 &lt;&gt; "",IF(ISNUMBER(VALUE(Sheet1!AH345)),VALUE(Sheet1!AH345),Sheet1!AH345),"")</f>
        <v/>
      </c>
      <c r="AI345" s="55">
        <f>IF(Sheet1!AI345 &lt;&gt; "",IF(ISNUMBER(VALUE(Sheet1!AI345)),VALUE(Sheet1!AI345),Sheet1!AI345),"")</f>
        <v/>
      </c>
      <c r="AJ345" s="55">
        <f>IF(Sheet1!AJ345 &lt;&gt; "",IF(ISNUMBER(VALUE(Sheet1!AJ345)),VALUE(Sheet1!AJ345),Sheet1!AJ345),"")</f>
        <v/>
      </c>
      <c r="AK345" s="55">
        <f>IF(Sheet1!AK345 &lt;&gt; "",IF(ISNUMBER(VALUE(Sheet1!AK345)),VALUE(Sheet1!AK345),Sheet1!AK345),"")</f>
        <v/>
      </c>
      <c r="AL345" s="55">
        <f>IF(Sheet1!AL345 &lt;&gt; "",IF(ISNUMBER(VALUE(Sheet1!AL345)),VALUE(Sheet1!AL345),Sheet1!AL345),"")</f>
        <v/>
      </c>
      <c r="AM345" s="55">
        <f>IF(Sheet1!AM345 &lt;&gt; "",IF(ISNUMBER(VALUE(Sheet1!AM345)),VALUE(Sheet1!AM345),Sheet1!AM345),"")</f>
        <v/>
      </c>
      <c r="AN345" s="55">
        <f>IF(Sheet1!AN345 &lt;&gt; "",IF(ISNUMBER(VALUE(Sheet1!AN345)),VALUE(Sheet1!AN345),Sheet1!AN345),"")</f>
        <v/>
      </c>
      <c r="AO345" s="55">
        <f>IF(Sheet1!AO345 &lt;&gt; "",IF(ISNUMBER(VALUE(Sheet1!AO345)),VALUE(Sheet1!AO345),Sheet1!AO345),"")</f>
        <v/>
      </c>
      <c r="AP345" s="55">
        <f>IF(Sheet1!AP345 &lt;&gt; "",IF(ISNUMBER(VALUE(Sheet1!AP345)),VALUE(Sheet1!AP345),Sheet1!AP345),"")</f>
        <v/>
      </c>
      <c r="AQ345" s="55">
        <f>IF(Sheet1!AQ345 &lt;&gt; "",IF(ISNUMBER(VALUE(Sheet1!AQ345)),VALUE(Sheet1!AQ345),Sheet1!AQ345),"")</f>
        <v/>
      </c>
      <c r="AR345" s="55">
        <f>IF(Sheet1!AR345 &lt;&gt; "",IF(ISNUMBER(VALUE(Sheet1!AR345)),VALUE(Sheet1!AR345),Sheet1!AR345),"")</f>
        <v/>
      </c>
      <c r="AS345" s="55">
        <f>IF(Sheet1!AS345 &lt;&gt; "",IF(ISNUMBER(VALUE(Sheet1!AS345)),VALUE(Sheet1!AS345),Sheet1!AS345),"")</f>
        <v/>
      </c>
      <c r="AT345" s="55">
        <f>IF(Sheet1!AT345 &lt;&gt; "",IF(ISNUMBER(VALUE(Sheet1!AT345)),VALUE(Sheet1!AT345),Sheet1!AT345),"")</f>
        <v/>
      </c>
      <c r="AU345" s="55">
        <f>IF(Sheet1!AU345 &lt;&gt; "",IF(ISNUMBER(VALUE(Sheet1!AU345)),VALUE(Sheet1!AU345),Sheet1!AU345),"")</f>
        <v/>
      </c>
      <c r="AV345" s="55">
        <f>IF(Sheet1!AV345 &lt;&gt; "",IF(ISNUMBER(VALUE(Sheet1!AV345)),VALUE(Sheet1!AV345),Sheet1!AV345),"")</f>
        <v/>
      </c>
      <c r="AW345" s="55">
        <f>IF(Sheet1!AW345 &lt;&gt; "",IF(ISNUMBER(VALUE(Sheet1!AW345)),VALUE(Sheet1!AW345),Sheet1!AW345),"")</f>
        <v/>
      </c>
      <c r="AX345" s="55">
        <f>IF(Sheet1!AX345 &lt;&gt; "",IF(ISNUMBER(VALUE(Sheet1!AX345)),VALUE(Sheet1!AX345),Sheet1!AX345),"")</f>
        <v/>
      </c>
      <c r="AY345" s="55">
        <f>IF(Sheet1!AY345 &lt;&gt; "",IF(ISNUMBER(VALUE(Sheet1!AY345)),VALUE(Sheet1!AY345),Sheet1!AY345),"")</f>
        <v/>
      </c>
      <c r="AZ345" s="55">
        <f>IF(Sheet1!AZ345 &lt;&gt; "",IF(ISNUMBER(VALUE(Sheet1!AZ345)),VALUE(Sheet1!AZ345),Sheet1!AZ345),"")</f>
        <v/>
      </c>
      <c r="BA345" s="55">
        <f>IF(Sheet1!BA345 &lt;&gt; "",IF(ISNUMBER(VALUE(Sheet1!BA345)),VALUE(Sheet1!BA345),Sheet1!BA345),"")</f>
        <v/>
      </c>
      <c r="BB345" s="55">
        <f>IF(Sheet1!BB345 &lt;&gt; "",IF(ISNUMBER(VALUE(Sheet1!BB345)),VALUE(Sheet1!BB345),Sheet1!BB345),"")</f>
        <v/>
      </c>
      <c r="BC345" s="55">
        <f>IF(Sheet1!BC345 &lt;&gt; "",IF(ISNUMBER(VALUE(Sheet1!BC345)),VALUE(Sheet1!BC345),Sheet1!BC345),"")</f>
        <v/>
      </c>
      <c r="BD345" s="55">
        <f>IF(Sheet1!BD345 &lt;&gt; "",IF(ISNUMBER(VALUE(Sheet1!BD345)),VALUE(Sheet1!BD345),Sheet1!BD345),"")</f>
        <v/>
      </c>
      <c r="BE345" s="55">
        <f>IF(Sheet1!BE345 &lt;&gt; "",IF(ISNUMBER(VALUE(Sheet1!BE345)),VALUE(Sheet1!BE345),Sheet1!BE345),"")</f>
        <v/>
      </c>
      <c r="BF345" s="55">
        <f>IF(Sheet1!BF345 &lt;&gt; "",IF(ISNUMBER(VALUE(Sheet1!BF345)),VALUE(Sheet1!BF345),Sheet1!BF345),"")</f>
        <v/>
      </c>
      <c r="BG345" s="55">
        <f>IF(Sheet1!BG345 &lt;&gt; "",IF(ISNUMBER(VALUE(Sheet1!BG345)),VALUE(Sheet1!BG345),Sheet1!BG345),"")</f>
        <v/>
      </c>
      <c r="BH345" s="55">
        <f>IF(Sheet1!BH345 &lt;&gt; "",IF(ISNUMBER(VALUE(Sheet1!BH345)),VALUE(Sheet1!BH345),Sheet1!BH345),"")</f>
        <v/>
      </c>
      <c r="BI345" s="55">
        <f>IF(Sheet1!BI345 &lt;&gt; "",IF(ISNUMBER(VALUE(Sheet1!BI345)),VALUE(Sheet1!BI345),Sheet1!BI345),"")</f>
        <v/>
      </c>
      <c r="BJ345" s="55">
        <f>IF(Sheet1!BJ345 &lt;&gt; "",IF(ISNUMBER(VALUE(Sheet1!BJ345)),VALUE(Sheet1!BJ345),Sheet1!BJ345),"")</f>
        <v/>
      </c>
      <c r="BK345" s="55">
        <f>IF(Sheet1!BK345 &lt;&gt; "",IF(ISNUMBER(VALUE(Sheet1!BK345)),VALUE(Sheet1!BK345),Sheet1!BK345),"")</f>
        <v/>
      </c>
      <c r="BL345" s="55">
        <f>IF(Sheet1!BL345 &lt;&gt; "",IF(ISNUMBER(VALUE(Sheet1!BL345)),VALUE(Sheet1!BL345),Sheet1!BL345),"")</f>
        <v/>
      </c>
      <c r="BM345" s="55">
        <f>IF(Sheet1!BM345 &lt;&gt; "",IF(ISNUMBER(VALUE(Sheet1!BM345)),VALUE(Sheet1!BM345),Sheet1!BM345),"")</f>
        <v/>
      </c>
      <c r="BN345" s="55">
        <f>IF(Sheet1!BN345 &lt;&gt; "",IF(ISNUMBER(VALUE(Sheet1!BN345)),VALUE(Sheet1!BN345),Sheet1!BN345),"")</f>
        <v/>
      </c>
      <c r="BO345" s="55">
        <f>IF(Sheet1!BO345 &lt;&gt; "",IF(ISNUMBER(VALUE(Sheet1!BO345)),VALUE(Sheet1!BO345),Sheet1!BO345),"")</f>
        <v/>
      </c>
      <c r="BP345" s="55">
        <f>IF(Sheet1!BP345 &lt;&gt; "",IF(ISNUMBER(VALUE(Sheet1!BP345)),VALUE(Sheet1!BP345),Sheet1!BP345),"")</f>
        <v/>
      </c>
      <c r="BQ345" s="122">
        <f> SUMIFS(G345:BP345,$G$9:$BP$9, $BO$9, G345:BP345,"&gt;0")</f>
        <v/>
      </c>
      <c r="BR345" s="122">
        <f> COUNTIFS($G$9:$BP$9, $BO$9, G345:BP345,"&gt;0")</f>
        <v/>
      </c>
      <c r="BS345" s="122">
        <f> SUMIFS(G345:BP345,$G$9:$BP$9, $BP$9, G345:BP345,"&gt;0")</f>
        <v/>
      </c>
      <c r="BT345" s="122">
        <f> COUNTIFS($G$9:$BP$9, $BP$9, G345:BP345,"&gt;0")</f>
        <v/>
      </c>
      <c r="BU345" s="122">
        <f>COUNTIF(G345:BP345,"Nghi")</f>
        <v/>
      </c>
      <c r="BV345" s="122">
        <f> COUNTIFS($G$9:$BP$9, $BO$9, G345:BP345,$BX$8)</f>
        <v/>
      </c>
      <c r="BW345" s="122">
        <f> COUNTIFS($G$9:$BP$9, $BP$9, G345:BP345,$BX$8)</f>
        <v/>
      </c>
      <c r="BX345" s="122">
        <f>BV345+BW345</f>
        <v/>
      </c>
      <c r="BY345" s="122" t="n"/>
      <c r="BZ345" s="123" t="n"/>
      <c r="CA345" s="124" t="n"/>
      <c r="CB345" s="125" t="n"/>
      <c r="CC345" s="22" t="n"/>
      <c r="CD345" s="126" t="n"/>
      <c r="CE345" s="28" t="n"/>
      <c r="CF345" s="126" t="n"/>
      <c r="CG345" s="127" t="n"/>
      <c r="CH345" s="126" t="n"/>
      <c r="CI345" s="128" t="n"/>
      <c r="CJ345" s="129" t="n"/>
      <c r="CK345" s="130" t="n"/>
    </row>
    <row r="346">
      <c r="A346" s="55">
        <f>IF(Sheet1!A346 &lt;&gt; "",IF(ISNUMBER(VALUE(Sheet1!A346)),VALUE(Sheet1!A346),Sheet1!A346),"")</f>
        <v/>
      </c>
      <c r="B346" s="55">
        <f>IF(Sheet1!B346 &lt;&gt; "",IF(ISNUMBER(VALUE(Sheet1!B346)),VALUE(Sheet1!B346),Sheet1!B346),"")</f>
        <v/>
      </c>
      <c r="C346" s="55">
        <f>IF(Sheet1!C346 &lt;&gt; "",IF(ISNUMBER(VALUE(Sheet1!C346)),VALUE(Sheet1!C346),Sheet1!C346),"")</f>
        <v/>
      </c>
      <c r="D346" s="55">
        <f>IF(Sheet1!D346 &lt;&gt; "",IF(ISNUMBER(VALUE(Sheet1!D346)),VALUE(Sheet1!D346),Sheet1!D346),"")</f>
        <v/>
      </c>
      <c r="E346" s="55">
        <f>IF(Sheet1!E346 &lt;&gt; "",IF(ISNUMBER(VALUE(Sheet1!E346)),VALUE(Sheet1!E346),Sheet1!E346),"")</f>
        <v/>
      </c>
      <c r="F346" s="55">
        <f>IF(Sheet1!F346 &lt;&gt; "",IF(ISNUMBER(VALUE(Sheet1!F346)),VALUE(Sheet1!F346),Sheet1!F346),"")</f>
        <v/>
      </c>
      <c r="G346" s="55">
        <f>IF(Sheet1!G346 &lt;&gt; "",IF(ISNUMBER(VALUE(Sheet1!G346)),VALUE(Sheet1!G346),Sheet1!G346),"")</f>
        <v/>
      </c>
      <c r="H346" s="55">
        <f>IF(Sheet1!H346 &lt;&gt; "",IF(ISNUMBER(VALUE(Sheet1!H346)),VALUE(Sheet1!H346),Sheet1!H346),"")</f>
        <v/>
      </c>
      <c r="I346" s="55">
        <f>IF(Sheet1!I346 &lt;&gt; "",IF(ISNUMBER(VALUE(Sheet1!I346)),VALUE(Sheet1!I346),Sheet1!I346),"")</f>
        <v/>
      </c>
      <c r="J346" s="55">
        <f>IF(Sheet1!J346 &lt;&gt; "",IF(ISNUMBER(VALUE(Sheet1!J346)),VALUE(Sheet1!J346),Sheet1!J346),"")</f>
        <v/>
      </c>
      <c r="K346" s="55">
        <f>IF(Sheet1!K346 &lt;&gt; "",IF(ISNUMBER(VALUE(Sheet1!K346)),VALUE(Sheet1!K346),Sheet1!K346),"")</f>
        <v/>
      </c>
      <c r="L346" s="55">
        <f>IF(Sheet1!L346 &lt;&gt; "",IF(ISNUMBER(VALUE(Sheet1!L346)),VALUE(Sheet1!L346),Sheet1!L346),"")</f>
        <v/>
      </c>
      <c r="M346" s="55">
        <f>IF(Sheet1!M346 &lt;&gt; "",IF(ISNUMBER(VALUE(Sheet1!M346)),VALUE(Sheet1!M346),Sheet1!M346),"")</f>
        <v/>
      </c>
      <c r="N346" s="55">
        <f>IF(Sheet1!N346 &lt;&gt; "",IF(ISNUMBER(VALUE(Sheet1!N346)),VALUE(Sheet1!N346),Sheet1!N346),"")</f>
        <v/>
      </c>
      <c r="O346" s="55">
        <f>IF(Sheet1!O346 &lt;&gt; "",IF(ISNUMBER(VALUE(Sheet1!O346)),VALUE(Sheet1!O346),Sheet1!O346),"")</f>
        <v/>
      </c>
      <c r="P346" s="55">
        <f>IF(Sheet1!P346 &lt;&gt; "",IF(ISNUMBER(VALUE(Sheet1!P346)),VALUE(Sheet1!P346),Sheet1!P346),"")</f>
        <v/>
      </c>
      <c r="Q346" s="55">
        <f>IF(Sheet1!Q346 &lt;&gt; "",IF(ISNUMBER(VALUE(Sheet1!Q346)),VALUE(Sheet1!Q346),Sheet1!Q346),"")</f>
        <v/>
      </c>
      <c r="R346" s="55">
        <f>IF(Sheet1!R346 &lt;&gt; "",IF(ISNUMBER(VALUE(Sheet1!R346)),VALUE(Sheet1!R346),Sheet1!R346),"")</f>
        <v/>
      </c>
      <c r="S346" s="55">
        <f>IF(Sheet1!S346 &lt;&gt; "",IF(ISNUMBER(VALUE(Sheet1!S346)),VALUE(Sheet1!S346),Sheet1!S346),"")</f>
        <v/>
      </c>
      <c r="T346" s="55">
        <f>IF(Sheet1!T346 &lt;&gt; "",IF(ISNUMBER(VALUE(Sheet1!T346)),VALUE(Sheet1!T346),Sheet1!T346),"")</f>
        <v/>
      </c>
      <c r="U346" s="55">
        <f>IF(Sheet1!U346 &lt;&gt; "",IF(ISNUMBER(VALUE(Sheet1!U346)),VALUE(Sheet1!U346),Sheet1!U346),"")</f>
        <v/>
      </c>
      <c r="V346" s="55">
        <f>IF(Sheet1!V346 &lt;&gt; "",IF(ISNUMBER(VALUE(Sheet1!V346)),VALUE(Sheet1!V346),Sheet1!V346),"")</f>
        <v/>
      </c>
      <c r="W346" s="55">
        <f>IF(Sheet1!W346 &lt;&gt; "",IF(ISNUMBER(VALUE(Sheet1!W346)),VALUE(Sheet1!W346),Sheet1!W346),"")</f>
        <v/>
      </c>
      <c r="X346" s="55">
        <f>IF(Sheet1!X346 &lt;&gt; "",IF(ISNUMBER(VALUE(Sheet1!X346)),VALUE(Sheet1!X346),Sheet1!X346),"")</f>
        <v/>
      </c>
      <c r="Y346" s="55">
        <f>IF(Sheet1!Y346 &lt;&gt; "",IF(ISNUMBER(VALUE(Sheet1!Y346)),VALUE(Sheet1!Y346),Sheet1!Y346),"")</f>
        <v/>
      </c>
      <c r="Z346" s="55">
        <f>IF(Sheet1!Z346 &lt;&gt; "",IF(ISNUMBER(VALUE(Sheet1!Z346)),VALUE(Sheet1!Z346),Sheet1!Z346),"")</f>
        <v/>
      </c>
      <c r="AA346" s="55">
        <f>IF(Sheet1!AA346 &lt;&gt; "",IF(ISNUMBER(VALUE(Sheet1!AA346)),VALUE(Sheet1!AA346),Sheet1!AA346),"")</f>
        <v/>
      </c>
      <c r="AB346" s="55">
        <f>IF(Sheet1!AB346 &lt;&gt; "",IF(ISNUMBER(VALUE(Sheet1!AB346)),VALUE(Sheet1!AB346),Sheet1!AB346),"")</f>
        <v/>
      </c>
      <c r="AC346" s="55">
        <f>IF(Sheet1!AC346 &lt;&gt; "",IF(ISNUMBER(VALUE(Sheet1!AC346)),VALUE(Sheet1!AC346),Sheet1!AC346),"")</f>
        <v/>
      </c>
      <c r="AD346" s="55">
        <f>IF(Sheet1!AD346 &lt;&gt; "",IF(ISNUMBER(VALUE(Sheet1!AD346)),VALUE(Sheet1!AD346),Sheet1!AD346),"")</f>
        <v/>
      </c>
      <c r="AE346" s="55">
        <f>IF(Sheet1!AE346 &lt;&gt; "",IF(ISNUMBER(VALUE(Sheet1!AE346)),VALUE(Sheet1!AE346),Sheet1!AE346),"")</f>
        <v/>
      </c>
      <c r="AF346" s="55">
        <f>IF(Sheet1!AF346 &lt;&gt; "",IF(ISNUMBER(VALUE(Sheet1!AF346)),VALUE(Sheet1!AF346),Sheet1!AF346),"")</f>
        <v/>
      </c>
      <c r="AG346" s="55">
        <f>IF(Sheet1!AG346 &lt;&gt; "",IF(ISNUMBER(VALUE(Sheet1!AG346)),VALUE(Sheet1!AG346),Sheet1!AG346),"")</f>
        <v/>
      </c>
      <c r="AH346" s="55">
        <f>IF(Sheet1!AH346 &lt;&gt; "",IF(ISNUMBER(VALUE(Sheet1!AH346)),VALUE(Sheet1!AH346),Sheet1!AH346),"")</f>
        <v/>
      </c>
      <c r="AI346" s="55">
        <f>IF(Sheet1!AI346 &lt;&gt; "",IF(ISNUMBER(VALUE(Sheet1!AI346)),VALUE(Sheet1!AI346),Sheet1!AI346),"")</f>
        <v/>
      </c>
      <c r="AJ346" s="55">
        <f>IF(Sheet1!AJ346 &lt;&gt; "",IF(ISNUMBER(VALUE(Sheet1!AJ346)),VALUE(Sheet1!AJ346),Sheet1!AJ346),"")</f>
        <v/>
      </c>
      <c r="AK346" s="55">
        <f>IF(Sheet1!AK346 &lt;&gt; "",IF(ISNUMBER(VALUE(Sheet1!AK346)),VALUE(Sheet1!AK346),Sheet1!AK346),"")</f>
        <v/>
      </c>
      <c r="AL346" s="55">
        <f>IF(Sheet1!AL346 &lt;&gt; "",IF(ISNUMBER(VALUE(Sheet1!AL346)),VALUE(Sheet1!AL346),Sheet1!AL346),"")</f>
        <v/>
      </c>
      <c r="AM346" s="55">
        <f>IF(Sheet1!AM346 &lt;&gt; "",IF(ISNUMBER(VALUE(Sheet1!AM346)),VALUE(Sheet1!AM346),Sheet1!AM346),"")</f>
        <v/>
      </c>
      <c r="AN346" s="55">
        <f>IF(Sheet1!AN346 &lt;&gt; "",IF(ISNUMBER(VALUE(Sheet1!AN346)),VALUE(Sheet1!AN346),Sheet1!AN346),"")</f>
        <v/>
      </c>
      <c r="AO346" s="55">
        <f>IF(Sheet1!AO346 &lt;&gt; "",IF(ISNUMBER(VALUE(Sheet1!AO346)),VALUE(Sheet1!AO346),Sheet1!AO346),"")</f>
        <v/>
      </c>
      <c r="AP346" s="55">
        <f>IF(Sheet1!AP346 &lt;&gt; "",IF(ISNUMBER(VALUE(Sheet1!AP346)),VALUE(Sheet1!AP346),Sheet1!AP346),"")</f>
        <v/>
      </c>
      <c r="AQ346" s="55">
        <f>IF(Sheet1!AQ346 &lt;&gt; "",IF(ISNUMBER(VALUE(Sheet1!AQ346)),VALUE(Sheet1!AQ346),Sheet1!AQ346),"")</f>
        <v/>
      </c>
      <c r="AR346" s="55">
        <f>IF(Sheet1!AR346 &lt;&gt; "",IF(ISNUMBER(VALUE(Sheet1!AR346)),VALUE(Sheet1!AR346),Sheet1!AR346),"")</f>
        <v/>
      </c>
      <c r="AS346" s="55">
        <f>IF(Sheet1!AS346 &lt;&gt; "",IF(ISNUMBER(VALUE(Sheet1!AS346)),VALUE(Sheet1!AS346),Sheet1!AS346),"")</f>
        <v/>
      </c>
      <c r="AT346" s="55">
        <f>IF(Sheet1!AT346 &lt;&gt; "",IF(ISNUMBER(VALUE(Sheet1!AT346)),VALUE(Sheet1!AT346),Sheet1!AT346),"")</f>
        <v/>
      </c>
      <c r="AU346" s="55">
        <f>IF(Sheet1!AU346 &lt;&gt; "",IF(ISNUMBER(VALUE(Sheet1!AU346)),VALUE(Sheet1!AU346),Sheet1!AU346),"")</f>
        <v/>
      </c>
      <c r="AV346" s="55">
        <f>IF(Sheet1!AV346 &lt;&gt; "",IF(ISNUMBER(VALUE(Sheet1!AV346)),VALUE(Sheet1!AV346),Sheet1!AV346),"")</f>
        <v/>
      </c>
      <c r="AW346" s="55">
        <f>IF(Sheet1!AW346 &lt;&gt; "",IF(ISNUMBER(VALUE(Sheet1!AW346)),VALUE(Sheet1!AW346),Sheet1!AW346),"")</f>
        <v/>
      </c>
      <c r="AX346" s="55">
        <f>IF(Sheet1!AX346 &lt;&gt; "",IF(ISNUMBER(VALUE(Sheet1!AX346)),VALUE(Sheet1!AX346),Sheet1!AX346),"")</f>
        <v/>
      </c>
      <c r="AY346" s="55">
        <f>IF(Sheet1!AY346 &lt;&gt; "",IF(ISNUMBER(VALUE(Sheet1!AY346)),VALUE(Sheet1!AY346),Sheet1!AY346),"")</f>
        <v/>
      </c>
      <c r="AZ346" s="55">
        <f>IF(Sheet1!AZ346 &lt;&gt; "",IF(ISNUMBER(VALUE(Sheet1!AZ346)),VALUE(Sheet1!AZ346),Sheet1!AZ346),"")</f>
        <v/>
      </c>
      <c r="BA346" s="55">
        <f>IF(Sheet1!BA346 &lt;&gt; "",IF(ISNUMBER(VALUE(Sheet1!BA346)),VALUE(Sheet1!BA346),Sheet1!BA346),"")</f>
        <v/>
      </c>
      <c r="BB346" s="55">
        <f>IF(Sheet1!BB346 &lt;&gt; "",IF(ISNUMBER(VALUE(Sheet1!BB346)),VALUE(Sheet1!BB346),Sheet1!BB346),"")</f>
        <v/>
      </c>
      <c r="BC346" s="55">
        <f>IF(Sheet1!BC346 &lt;&gt; "",IF(ISNUMBER(VALUE(Sheet1!BC346)),VALUE(Sheet1!BC346),Sheet1!BC346),"")</f>
        <v/>
      </c>
      <c r="BD346" s="55">
        <f>IF(Sheet1!BD346 &lt;&gt; "",IF(ISNUMBER(VALUE(Sheet1!BD346)),VALUE(Sheet1!BD346),Sheet1!BD346),"")</f>
        <v/>
      </c>
      <c r="BE346" s="55">
        <f>IF(Sheet1!BE346 &lt;&gt; "",IF(ISNUMBER(VALUE(Sheet1!BE346)),VALUE(Sheet1!BE346),Sheet1!BE346),"")</f>
        <v/>
      </c>
      <c r="BF346" s="55">
        <f>IF(Sheet1!BF346 &lt;&gt; "",IF(ISNUMBER(VALUE(Sheet1!BF346)),VALUE(Sheet1!BF346),Sheet1!BF346),"")</f>
        <v/>
      </c>
      <c r="BG346" s="55">
        <f>IF(Sheet1!BG346 &lt;&gt; "",IF(ISNUMBER(VALUE(Sheet1!BG346)),VALUE(Sheet1!BG346),Sheet1!BG346),"")</f>
        <v/>
      </c>
      <c r="BH346" s="55">
        <f>IF(Sheet1!BH346 &lt;&gt; "",IF(ISNUMBER(VALUE(Sheet1!BH346)),VALUE(Sheet1!BH346),Sheet1!BH346),"")</f>
        <v/>
      </c>
      <c r="BI346" s="55">
        <f>IF(Sheet1!BI346 &lt;&gt; "",IF(ISNUMBER(VALUE(Sheet1!BI346)),VALUE(Sheet1!BI346),Sheet1!BI346),"")</f>
        <v/>
      </c>
      <c r="BJ346" s="55">
        <f>IF(Sheet1!BJ346 &lt;&gt; "",IF(ISNUMBER(VALUE(Sheet1!BJ346)),VALUE(Sheet1!BJ346),Sheet1!BJ346),"")</f>
        <v/>
      </c>
      <c r="BK346" s="55">
        <f>IF(Sheet1!BK346 &lt;&gt; "",IF(ISNUMBER(VALUE(Sheet1!BK346)),VALUE(Sheet1!BK346),Sheet1!BK346),"")</f>
        <v/>
      </c>
      <c r="BL346" s="55">
        <f>IF(Sheet1!BL346 &lt;&gt; "",IF(ISNUMBER(VALUE(Sheet1!BL346)),VALUE(Sheet1!BL346),Sheet1!BL346),"")</f>
        <v/>
      </c>
      <c r="BM346" s="55">
        <f>IF(Sheet1!BM346 &lt;&gt; "",IF(ISNUMBER(VALUE(Sheet1!BM346)),VALUE(Sheet1!BM346),Sheet1!BM346),"")</f>
        <v/>
      </c>
      <c r="BN346" s="55">
        <f>IF(Sheet1!BN346 &lt;&gt; "",IF(ISNUMBER(VALUE(Sheet1!BN346)),VALUE(Sheet1!BN346),Sheet1!BN346),"")</f>
        <v/>
      </c>
      <c r="BO346" s="55">
        <f>IF(Sheet1!BO346 &lt;&gt; "",IF(ISNUMBER(VALUE(Sheet1!BO346)),VALUE(Sheet1!BO346),Sheet1!BO346),"")</f>
        <v/>
      </c>
      <c r="BP346" s="55">
        <f>IF(Sheet1!BP346 &lt;&gt; "",IF(ISNUMBER(VALUE(Sheet1!BP346)),VALUE(Sheet1!BP346),Sheet1!BP346),"")</f>
        <v/>
      </c>
      <c r="BQ346" s="122">
        <f> SUMIFS(G346:BP346,$G$9:$BP$9, $BO$9, G346:BP346,"&gt;0")</f>
        <v/>
      </c>
      <c r="BR346" s="122">
        <f> COUNTIFS($G$9:$BP$9, $BO$9, G346:BP346,"&gt;0")</f>
        <v/>
      </c>
      <c r="BS346" s="122">
        <f> SUMIFS(G346:BP346,$G$9:$BP$9, $BP$9, G346:BP346,"&gt;0")</f>
        <v/>
      </c>
      <c r="BT346" s="122">
        <f> COUNTIFS($G$9:$BP$9, $BP$9, G346:BP346,"&gt;0")</f>
        <v/>
      </c>
      <c r="BU346" s="122">
        <f>COUNTIF(G346:BP346,"Nghi")</f>
        <v/>
      </c>
      <c r="BV346" s="122">
        <f> COUNTIFS($G$9:$BP$9, $BO$9, G346:BP346,$BX$8)</f>
        <v/>
      </c>
      <c r="BW346" s="122">
        <f> COUNTIFS($G$9:$BP$9, $BP$9, G346:BP346,$BX$8)</f>
        <v/>
      </c>
      <c r="BX346" s="122">
        <f>BV346+BW346</f>
        <v/>
      </c>
      <c r="BY346" s="122" t="n"/>
      <c r="BZ346" s="123" t="n"/>
      <c r="CA346" s="124" t="n"/>
      <c r="CB346" s="125" t="n"/>
      <c r="CC346" s="22" t="n"/>
      <c r="CD346" s="126" t="n"/>
      <c r="CE346" s="28" t="n"/>
      <c r="CF346" s="126" t="n"/>
      <c r="CG346" s="127" t="n"/>
      <c r="CH346" s="126" t="n"/>
      <c r="CI346" s="128" t="n"/>
      <c r="CJ346" s="129" t="n"/>
      <c r="CK346" s="130" t="n"/>
    </row>
    <row r="347">
      <c r="A347" s="55">
        <f>IF(Sheet1!A347 &lt;&gt; "",IF(ISNUMBER(VALUE(Sheet1!A347)),VALUE(Sheet1!A347),Sheet1!A347),"")</f>
        <v/>
      </c>
      <c r="B347" s="55">
        <f>IF(Sheet1!B347 &lt;&gt; "",IF(ISNUMBER(VALUE(Sheet1!B347)),VALUE(Sheet1!B347),Sheet1!B347),"")</f>
        <v/>
      </c>
      <c r="C347" s="55">
        <f>IF(Sheet1!C347 &lt;&gt; "",IF(ISNUMBER(VALUE(Sheet1!C347)),VALUE(Sheet1!C347),Sheet1!C347),"")</f>
        <v/>
      </c>
      <c r="D347" s="55">
        <f>IF(Sheet1!D347 &lt;&gt; "",IF(ISNUMBER(VALUE(Sheet1!D347)),VALUE(Sheet1!D347),Sheet1!D347),"")</f>
        <v/>
      </c>
      <c r="E347" s="55">
        <f>IF(Sheet1!E347 &lt;&gt; "",IF(ISNUMBER(VALUE(Sheet1!E347)),VALUE(Sheet1!E347),Sheet1!E347),"")</f>
        <v/>
      </c>
      <c r="F347" s="55">
        <f>IF(Sheet1!F347 &lt;&gt; "",IF(ISNUMBER(VALUE(Sheet1!F347)),VALUE(Sheet1!F347),Sheet1!F347),"")</f>
        <v/>
      </c>
      <c r="G347" s="55">
        <f>IF(Sheet1!G347 &lt;&gt; "",IF(ISNUMBER(VALUE(Sheet1!G347)),VALUE(Sheet1!G347),Sheet1!G347),"")</f>
        <v/>
      </c>
      <c r="H347" s="55">
        <f>IF(Sheet1!H347 &lt;&gt; "",IF(ISNUMBER(VALUE(Sheet1!H347)),VALUE(Sheet1!H347),Sheet1!H347),"")</f>
        <v/>
      </c>
      <c r="I347" s="55">
        <f>IF(Sheet1!I347 &lt;&gt; "",IF(ISNUMBER(VALUE(Sheet1!I347)),VALUE(Sheet1!I347),Sheet1!I347),"")</f>
        <v/>
      </c>
      <c r="J347" s="55">
        <f>IF(Sheet1!J347 &lt;&gt; "",IF(ISNUMBER(VALUE(Sheet1!J347)),VALUE(Sheet1!J347),Sheet1!J347),"")</f>
        <v/>
      </c>
      <c r="K347" s="55">
        <f>IF(Sheet1!K347 &lt;&gt; "",IF(ISNUMBER(VALUE(Sheet1!K347)),VALUE(Sheet1!K347),Sheet1!K347),"")</f>
        <v/>
      </c>
      <c r="L347" s="55">
        <f>IF(Sheet1!L347 &lt;&gt; "",IF(ISNUMBER(VALUE(Sheet1!L347)),VALUE(Sheet1!L347),Sheet1!L347),"")</f>
        <v/>
      </c>
      <c r="M347" s="55">
        <f>IF(Sheet1!M347 &lt;&gt; "",IF(ISNUMBER(VALUE(Sheet1!M347)),VALUE(Sheet1!M347),Sheet1!M347),"")</f>
        <v/>
      </c>
      <c r="N347" s="55">
        <f>IF(Sheet1!N347 &lt;&gt; "",IF(ISNUMBER(VALUE(Sheet1!N347)),VALUE(Sheet1!N347),Sheet1!N347),"")</f>
        <v/>
      </c>
      <c r="O347" s="55">
        <f>IF(Sheet1!O347 &lt;&gt; "",IF(ISNUMBER(VALUE(Sheet1!O347)),VALUE(Sheet1!O347),Sheet1!O347),"")</f>
        <v/>
      </c>
      <c r="P347" s="55">
        <f>IF(Sheet1!P347 &lt;&gt; "",IF(ISNUMBER(VALUE(Sheet1!P347)),VALUE(Sheet1!P347),Sheet1!P347),"")</f>
        <v/>
      </c>
      <c r="Q347" s="55">
        <f>IF(Sheet1!Q347 &lt;&gt; "",IF(ISNUMBER(VALUE(Sheet1!Q347)),VALUE(Sheet1!Q347),Sheet1!Q347),"")</f>
        <v/>
      </c>
      <c r="R347" s="55">
        <f>IF(Sheet1!R347 &lt;&gt; "",IF(ISNUMBER(VALUE(Sheet1!R347)),VALUE(Sheet1!R347),Sheet1!R347),"")</f>
        <v/>
      </c>
      <c r="S347" s="55">
        <f>IF(Sheet1!S347 &lt;&gt; "",IF(ISNUMBER(VALUE(Sheet1!S347)),VALUE(Sheet1!S347),Sheet1!S347),"")</f>
        <v/>
      </c>
      <c r="T347" s="55">
        <f>IF(Sheet1!T347 &lt;&gt; "",IF(ISNUMBER(VALUE(Sheet1!T347)),VALUE(Sheet1!T347),Sheet1!T347),"")</f>
        <v/>
      </c>
      <c r="U347" s="55">
        <f>IF(Sheet1!U347 &lt;&gt; "",IF(ISNUMBER(VALUE(Sheet1!U347)),VALUE(Sheet1!U347),Sheet1!U347),"")</f>
        <v/>
      </c>
      <c r="V347" s="55">
        <f>IF(Sheet1!V347 &lt;&gt; "",IF(ISNUMBER(VALUE(Sheet1!V347)),VALUE(Sheet1!V347),Sheet1!V347),"")</f>
        <v/>
      </c>
      <c r="W347" s="55">
        <f>IF(Sheet1!W347 &lt;&gt; "",IF(ISNUMBER(VALUE(Sheet1!W347)),VALUE(Sheet1!W347),Sheet1!W347),"")</f>
        <v/>
      </c>
      <c r="X347" s="55">
        <f>IF(Sheet1!X347 &lt;&gt; "",IF(ISNUMBER(VALUE(Sheet1!X347)),VALUE(Sheet1!X347),Sheet1!X347),"")</f>
        <v/>
      </c>
      <c r="Y347" s="55">
        <f>IF(Sheet1!Y347 &lt;&gt; "",IF(ISNUMBER(VALUE(Sheet1!Y347)),VALUE(Sheet1!Y347),Sheet1!Y347),"")</f>
        <v/>
      </c>
      <c r="Z347" s="55">
        <f>IF(Sheet1!Z347 &lt;&gt; "",IF(ISNUMBER(VALUE(Sheet1!Z347)),VALUE(Sheet1!Z347),Sheet1!Z347),"")</f>
        <v/>
      </c>
      <c r="AA347" s="55">
        <f>IF(Sheet1!AA347 &lt;&gt; "",IF(ISNUMBER(VALUE(Sheet1!AA347)),VALUE(Sheet1!AA347),Sheet1!AA347),"")</f>
        <v/>
      </c>
      <c r="AB347" s="55">
        <f>IF(Sheet1!AB347 &lt;&gt; "",IF(ISNUMBER(VALUE(Sheet1!AB347)),VALUE(Sheet1!AB347),Sheet1!AB347),"")</f>
        <v/>
      </c>
      <c r="AC347" s="55">
        <f>IF(Sheet1!AC347 &lt;&gt; "",IF(ISNUMBER(VALUE(Sheet1!AC347)),VALUE(Sheet1!AC347),Sheet1!AC347),"")</f>
        <v/>
      </c>
      <c r="AD347" s="55">
        <f>IF(Sheet1!AD347 &lt;&gt; "",IF(ISNUMBER(VALUE(Sheet1!AD347)),VALUE(Sheet1!AD347),Sheet1!AD347),"")</f>
        <v/>
      </c>
      <c r="AE347" s="55">
        <f>IF(Sheet1!AE347 &lt;&gt; "",IF(ISNUMBER(VALUE(Sheet1!AE347)),VALUE(Sheet1!AE347),Sheet1!AE347),"")</f>
        <v/>
      </c>
      <c r="AF347" s="55">
        <f>IF(Sheet1!AF347 &lt;&gt; "",IF(ISNUMBER(VALUE(Sheet1!AF347)),VALUE(Sheet1!AF347),Sheet1!AF347),"")</f>
        <v/>
      </c>
      <c r="AG347" s="55">
        <f>IF(Sheet1!AG347 &lt;&gt; "",IF(ISNUMBER(VALUE(Sheet1!AG347)),VALUE(Sheet1!AG347),Sheet1!AG347),"")</f>
        <v/>
      </c>
      <c r="AH347" s="55">
        <f>IF(Sheet1!AH347 &lt;&gt; "",IF(ISNUMBER(VALUE(Sheet1!AH347)),VALUE(Sheet1!AH347),Sheet1!AH347),"")</f>
        <v/>
      </c>
      <c r="AI347" s="55">
        <f>IF(Sheet1!AI347 &lt;&gt; "",IF(ISNUMBER(VALUE(Sheet1!AI347)),VALUE(Sheet1!AI347),Sheet1!AI347),"")</f>
        <v/>
      </c>
      <c r="AJ347" s="55">
        <f>IF(Sheet1!AJ347 &lt;&gt; "",IF(ISNUMBER(VALUE(Sheet1!AJ347)),VALUE(Sheet1!AJ347),Sheet1!AJ347),"")</f>
        <v/>
      </c>
      <c r="AK347" s="55">
        <f>IF(Sheet1!AK347 &lt;&gt; "",IF(ISNUMBER(VALUE(Sheet1!AK347)),VALUE(Sheet1!AK347),Sheet1!AK347),"")</f>
        <v/>
      </c>
      <c r="AL347" s="55">
        <f>IF(Sheet1!AL347 &lt;&gt; "",IF(ISNUMBER(VALUE(Sheet1!AL347)),VALUE(Sheet1!AL347),Sheet1!AL347),"")</f>
        <v/>
      </c>
      <c r="AM347" s="55">
        <f>IF(Sheet1!AM347 &lt;&gt; "",IF(ISNUMBER(VALUE(Sheet1!AM347)),VALUE(Sheet1!AM347),Sheet1!AM347),"")</f>
        <v/>
      </c>
      <c r="AN347" s="55">
        <f>IF(Sheet1!AN347 &lt;&gt; "",IF(ISNUMBER(VALUE(Sheet1!AN347)),VALUE(Sheet1!AN347),Sheet1!AN347),"")</f>
        <v/>
      </c>
      <c r="AO347" s="55">
        <f>IF(Sheet1!AO347 &lt;&gt; "",IF(ISNUMBER(VALUE(Sheet1!AO347)),VALUE(Sheet1!AO347),Sheet1!AO347),"")</f>
        <v/>
      </c>
      <c r="AP347" s="55">
        <f>IF(Sheet1!AP347 &lt;&gt; "",IF(ISNUMBER(VALUE(Sheet1!AP347)),VALUE(Sheet1!AP347),Sheet1!AP347),"")</f>
        <v/>
      </c>
      <c r="AQ347" s="55">
        <f>IF(Sheet1!AQ347 &lt;&gt; "",IF(ISNUMBER(VALUE(Sheet1!AQ347)),VALUE(Sheet1!AQ347),Sheet1!AQ347),"")</f>
        <v/>
      </c>
      <c r="AR347" s="55">
        <f>IF(Sheet1!AR347 &lt;&gt; "",IF(ISNUMBER(VALUE(Sheet1!AR347)),VALUE(Sheet1!AR347),Sheet1!AR347),"")</f>
        <v/>
      </c>
      <c r="AS347" s="55">
        <f>IF(Sheet1!AS347 &lt;&gt; "",IF(ISNUMBER(VALUE(Sheet1!AS347)),VALUE(Sheet1!AS347),Sheet1!AS347),"")</f>
        <v/>
      </c>
      <c r="AT347" s="55">
        <f>IF(Sheet1!AT347 &lt;&gt; "",IF(ISNUMBER(VALUE(Sheet1!AT347)),VALUE(Sheet1!AT347),Sheet1!AT347),"")</f>
        <v/>
      </c>
      <c r="AU347" s="55">
        <f>IF(Sheet1!AU347 &lt;&gt; "",IF(ISNUMBER(VALUE(Sheet1!AU347)),VALUE(Sheet1!AU347),Sheet1!AU347),"")</f>
        <v/>
      </c>
      <c r="AV347" s="55">
        <f>IF(Sheet1!AV347 &lt;&gt; "",IF(ISNUMBER(VALUE(Sheet1!AV347)),VALUE(Sheet1!AV347),Sheet1!AV347),"")</f>
        <v/>
      </c>
      <c r="AW347" s="55">
        <f>IF(Sheet1!AW347 &lt;&gt; "",IF(ISNUMBER(VALUE(Sheet1!AW347)),VALUE(Sheet1!AW347),Sheet1!AW347),"")</f>
        <v/>
      </c>
      <c r="AX347" s="55">
        <f>IF(Sheet1!AX347 &lt;&gt; "",IF(ISNUMBER(VALUE(Sheet1!AX347)),VALUE(Sheet1!AX347),Sheet1!AX347),"")</f>
        <v/>
      </c>
      <c r="AY347" s="55">
        <f>IF(Sheet1!AY347 &lt;&gt; "",IF(ISNUMBER(VALUE(Sheet1!AY347)),VALUE(Sheet1!AY347),Sheet1!AY347),"")</f>
        <v/>
      </c>
      <c r="AZ347" s="55">
        <f>IF(Sheet1!AZ347 &lt;&gt; "",IF(ISNUMBER(VALUE(Sheet1!AZ347)),VALUE(Sheet1!AZ347),Sheet1!AZ347),"")</f>
        <v/>
      </c>
      <c r="BA347" s="55">
        <f>IF(Sheet1!BA347 &lt;&gt; "",IF(ISNUMBER(VALUE(Sheet1!BA347)),VALUE(Sheet1!BA347),Sheet1!BA347),"")</f>
        <v/>
      </c>
      <c r="BB347" s="55">
        <f>IF(Sheet1!BB347 &lt;&gt; "",IF(ISNUMBER(VALUE(Sheet1!BB347)),VALUE(Sheet1!BB347),Sheet1!BB347),"")</f>
        <v/>
      </c>
      <c r="BC347" s="55">
        <f>IF(Sheet1!BC347 &lt;&gt; "",IF(ISNUMBER(VALUE(Sheet1!BC347)),VALUE(Sheet1!BC347),Sheet1!BC347),"")</f>
        <v/>
      </c>
      <c r="BD347" s="55">
        <f>IF(Sheet1!BD347 &lt;&gt; "",IF(ISNUMBER(VALUE(Sheet1!BD347)),VALUE(Sheet1!BD347),Sheet1!BD347),"")</f>
        <v/>
      </c>
      <c r="BE347" s="55">
        <f>IF(Sheet1!BE347 &lt;&gt; "",IF(ISNUMBER(VALUE(Sheet1!BE347)),VALUE(Sheet1!BE347),Sheet1!BE347),"")</f>
        <v/>
      </c>
      <c r="BF347" s="55">
        <f>IF(Sheet1!BF347 &lt;&gt; "",IF(ISNUMBER(VALUE(Sheet1!BF347)),VALUE(Sheet1!BF347),Sheet1!BF347),"")</f>
        <v/>
      </c>
      <c r="BG347" s="55">
        <f>IF(Sheet1!BG347 &lt;&gt; "",IF(ISNUMBER(VALUE(Sheet1!BG347)),VALUE(Sheet1!BG347),Sheet1!BG347),"")</f>
        <v/>
      </c>
      <c r="BH347" s="55">
        <f>IF(Sheet1!BH347 &lt;&gt; "",IF(ISNUMBER(VALUE(Sheet1!BH347)),VALUE(Sheet1!BH347),Sheet1!BH347),"")</f>
        <v/>
      </c>
      <c r="BI347" s="55">
        <f>IF(Sheet1!BI347 &lt;&gt; "",IF(ISNUMBER(VALUE(Sheet1!BI347)),VALUE(Sheet1!BI347),Sheet1!BI347),"")</f>
        <v/>
      </c>
      <c r="BJ347" s="55">
        <f>IF(Sheet1!BJ347 &lt;&gt; "",IF(ISNUMBER(VALUE(Sheet1!BJ347)),VALUE(Sheet1!BJ347),Sheet1!BJ347),"")</f>
        <v/>
      </c>
      <c r="BK347" s="55">
        <f>IF(Sheet1!BK347 &lt;&gt; "",IF(ISNUMBER(VALUE(Sheet1!BK347)),VALUE(Sheet1!BK347),Sheet1!BK347),"")</f>
        <v/>
      </c>
      <c r="BL347" s="55">
        <f>IF(Sheet1!BL347 &lt;&gt; "",IF(ISNUMBER(VALUE(Sheet1!BL347)),VALUE(Sheet1!BL347),Sheet1!BL347),"")</f>
        <v/>
      </c>
      <c r="BM347" s="55">
        <f>IF(Sheet1!BM347 &lt;&gt; "",IF(ISNUMBER(VALUE(Sheet1!BM347)),VALUE(Sheet1!BM347),Sheet1!BM347),"")</f>
        <v/>
      </c>
      <c r="BN347" s="55">
        <f>IF(Sheet1!BN347 &lt;&gt; "",IF(ISNUMBER(VALUE(Sheet1!BN347)),VALUE(Sheet1!BN347),Sheet1!BN347),"")</f>
        <v/>
      </c>
      <c r="BO347" s="55">
        <f>IF(Sheet1!BO347 &lt;&gt; "",IF(ISNUMBER(VALUE(Sheet1!BO347)),VALUE(Sheet1!BO347),Sheet1!BO347),"")</f>
        <v/>
      </c>
      <c r="BP347" s="55">
        <f>IF(Sheet1!BP347 &lt;&gt; "",IF(ISNUMBER(VALUE(Sheet1!BP347)),VALUE(Sheet1!BP347),Sheet1!BP347),"")</f>
        <v/>
      </c>
      <c r="BQ347" s="122">
        <f> SUMIFS(G347:BP347,$G$9:$BP$9, $BO$9, G347:BP347,"&gt;0")</f>
        <v/>
      </c>
      <c r="BR347" s="122">
        <f> COUNTIFS($G$9:$BP$9, $BO$9, G347:BP347,"&gt;0")</f>
        <v/>
      </c>
      <c r="BS347" s="122">
        <f> SUMIFS(G347:BP347,$G$9:$BP$9, $BP$9, G347:BP347,"&gt;0")</f>
        <v/>
      </c>
      <c r="BT347" s="122">
        <f> COUNTIFS($G$9:$BP$9, $BP$9, G347:BP347,"&gt;0")</f>
        <v/>
      </c>
      <c r="BU347" s="122">
        <f>COUNTIF(G347:BP347,"Nghi")</f>
        <v/>
      </c>
      <c r="BV347" s="122">
        <f> COUNTIFS($G$9:$BP$9, $BO$9, G347:BP347,$BX$8)</f>
        <v/>
      </c>
      <c r="BW347" s="122">
        <f> COUNTIFS($G$9:$BP$9, $BP$9, G347:BP347,$BX$8)</f>
        <v/>
      </c>
      <c r="BX347" s="122">
        <f>BV347+BW347</f>
        <v/>
      </c>
      <c r="BY347" s="122" t="n"/>
      <c r="BZ347" s="123" t="n"/>
      <c r="CA347" s="124" t="n"/>
      <c r="CB347" s="125" t="n"/>
      <c r="CC347" s="22" t="n"/>
      <c r="CD347" s="126" t="n"/>
      <c r="CE347" s="28" t="n"/>
      <c r="CF347" s="126" t="n"/>
      <c r="CG347" s="127" t="n"/>
      <c r="CH347" s="126" t="n"/>
      <c r="CI347" s="128" t="n"/>
      <c r="CJ347" s="129" t="n"/>
      <c r="CK347" s="130" t="n"/>
    </row>
    <row r="348">
      <c r="A348" s="55">
        <f>IF(Sheet1!A348 &lt;&gt; "",IF(ISNUMBER(VALUE(Sheet1!A348)),VALUE(Sheet1!A348),Sheet1!A348),"")</f>
        <v/>
      </c>
      <c r="B348" s="55">
        <f>IF(Sheet1!B348 &lt;&gt; "",IF(ISNUMBER(VALUE(Sheet1!B348)),VALUE(Sheet1!B348),Sheet1!B348),"")</f>
        <v/>
      </c>
      <c r="C348" s="55">
        <f>IF(Sheet1!C348 &lt;&gt; "",IF(ISNUMBER(VALUE(Sheet1!C348)),VALUE(Sheet1!C348),Sheet1!C348),"")</f>
        <v/>
      </c>
      <c r="D348" s="55">
        <f>IF(Sheet1!D348 &lt;&gt; "",IF(ISNUMBER(VALUE(Sheet1!D348)),VALUE(Sheet1!D348),Sheet1!D348),"")</f>
        <v/>
      </c>
      <c r="E348" s="55">
        <f>IF(Sheet1!E348 &lt;&gt; "",IF(ISNUMBER(VALUE(Sheet1!E348)),VALUE(Sheet1!E348),Sheet1!E348),"")</f>
        <v/>
      </c>
      <c r="F348" s="55">
        <f>IF(Sheet1!F348 &lt;&gt; "",IF(ISNUMBER(VALUE(Sheet1!F348)),VALUE(Sheet1!F348),Sheet1!F348),"")</f>
        <v/>
      </c>
      <c r="G348" s="55">
        <f>IF(Sheet1!G348 &lt;&gt; "",IF(ISNUMBER(VALUE(Sheet1!G348)),VALUE(Sheet1!G348),Sheet1!G348),"")</f>
        <v/>
      </c>
      <c r="H348" s="55">
        <f>IF(Sheet1!H348 &lt;&gt; "",IF(ISNUMBER(VALUE(Sheet1!H348)),VALUE(Sheet1!H348),Sheet1!H348),"")</f>
        <v/>
      </c>
      <c r="I348" s="55">
        <f>IF(Sheet1!I348 &lt;&gt; "",IF(ISNUMBER(VALUE(Sheet1!I348)),VALUE(Sheet1!I348),Sheet1!I348),"")</f>
        <v/>
      </c>
      <c r="J348" s="55">
        <f>IF(Sheet1!J348 &lt;&gt; "",IF(ISNUMBER(VALUE(Sheet1!J348)),VALUE(Sheet1!J348),Sheet1!J348),"")</f>
        <v/>
      </c>
      <c r="K348" s="55">
        <f>IF(Sheet1!K348 &lt;&gt; "",IF(ISNUMBER(VALUE(Sheet1!K348)),VALUE(Sheet1!K348),Sheet1!K348),"")</f>
        <v/>
      </c>
      <c r="L348" s="55">
        <f>IF(Sheet1!L348 &lt;&gt; "",IF(ISNUMBER(VALUE(Sheet1!L348)),VALUE(Sheet1!L348),Sheet1!L348),"")</f>
        <v/>
      </c>
      <c r="M348" s="55">
        <f>IF(Sheet1!M348 &lt;&gt; "",IF(ISNUMBER(VALUE(Sheet1!M348)),VALUE(Sheet1!M348),Sheet1!M348),"")</f>
        <v/>
      </c>
      <c r="N348" s="55">
        <f>IF(Sheet1!N348 &lt;&gt; "",IF(ISNUMBER(VALUE(Sheet1!N348)),VALUE(Sheet1!N348),Sheet1!N348),"")</f>
        <v/>
      </c>
      <c r="O348" s="55">
        <f>IF(Sheet1!O348 &lt;&gt; "",IF(ISNUMBER(VALUE(Sheet1!O348)),VALUE(Sheet1!O348),Sheet1!O348),"")</f>
        <v/>
      </c>
      <c r="P348" s="55">
        <f>IF(Sheet1!P348 &lt;&gt; "",IF(ISNUMBER(VALUE(Sheet1!P348)),VALUE(Sheet1!P348),Sheet1!P348),"")</f>
        <v/>
      </c>
      <c r="Q348" s="55">
        <f>IF(Sheet1!Q348 &lt;&gt; "",IF(ISNUMBER(VALUE(Sheet1!Q348)),VALUE(Sheet1!Q348),Sheet1!Q348),"")</f>
        <v/>
      </c>
      <c r="R348" s="55">
        <f>IF(Sheet1!R348 &lt;&gt; "",IF(ISNUMBER(VALUE(Sheet1!R348)),VALUE(Sheet1!R348),Sheet1!R348),"")</f>
        <v/>
      </c>
      <c r="S348" s="55">
        <f>IF(Sheet1!S348 &lt;&gt; "",IF(ISNUMBER(VALUE(Sheet1!S348)),VALUE(Sheet1!S348),Sheet1!S348),"")</f>
        <v/>
      </c>
      <c r="T348" s="55">
        <f>IF(Sheet1!T348 &lt;&gt; "",IF(ISNUMBER(VALUE(Sheet1!T348)),VALUE(Sheet1!T348),Sheet1!T348),"")</f>
        <v/>
      </c>
      <c r="U348" s="55">
        <f>IF(Sheet1!U348 &lt;&gt; "",IF(ISNUMBER(VALUE(Sheet1!U348)),VALUE(Sheet1!U348),Sheet1!U348),"")</f>
        <v/>
      </c>
      <c r="V348" s="55">
        <f>IF(Sheet1!V348 &lt;&gt; "",IF(ISNUMBER(VALUE(Sheet1!V348)),VALUE(Sheet1!V348),Sheet1!V348),"")</f>
        <v/>
      </c>
      <c r="W348" s="55">
        <f>IF(Sheet1!W348 &lt;&gt; "",IF(ISNUMBER(VALUE(Sheet1!W348)),VALUE(Sheet1!W348),Sheet1!W348),"")</f>
        <v/>
      </c>
      <c r="X348" s="55">
        <f>IF(Sheet1!X348 &lt;&gt; "",IF(ISNUMBER(VALUE(Sheet1!X348)),VALUE(Sheet1!X348),Sheet1!X348),"")</f>
        <v/>
      </c>
      <c r="Y348" s="55">
        <f>IF(Sheet1!Y348 &lt;&gt; "",IF(ISNUMBER(VALUE(Sheet1!Y348)),VALUE(Sheet1!Y348),Sheet1!Y348),"")</f>
        <v/>
      </c>
      <c r="Z348" s="55">
        <f>IF(Sheet1!Z348 &lt;&gt; "",IF(ISNUMBER(VALUE(Sheet1!Z348)),VALUE(Sheet1!Z348),Sheet1!Z348),"")</f>
        <v/>
      </c>
      <c r="AA348" s="55">
        <f>IF(Sheet1!AA348 &lt;&gt; "",IF(ISNUMBER(VALUE(Sheet1!AA348)),VALUE(Sheet1!AA348),Sheet1!AA348),"")</f>
        <v/>
      </c>
      <c r="AB348" s="55">
        <f>IF(Sheet1!AB348 &lt;&gt; "",IF(ISNUMBER(VALUE(Sheet1!AB348)),VALUE(Sheet1!AB348),Sheet1!AB348),"")</f>
        <v/>
      </c>
      <c r="AC348" s="55">
        <f>IF(Sheet1!AC348 &lt;&gt; "",IF(ISNUMBER(VALUE(Sheet1!AC348)),VALUE(Sheet1!AC348),Sheet1!AC348),"")</f>
        <v/>
      </c>
      <c r="AD348" s="55">
        <f>IF(Sheet1!AD348 &lt;&gt; "",IF(ISNUMBER(VALUE(Sheet1!AD348)),VALUE(Sheet1!AD348),Sheet1!AD348),"")</f>
        <v/>
      </c>
      <c r="AE348" s="55">
        <f>IF(Sheet1!AE348 &lt;&gt; "",IF(ISNUMBER(VALUE(Sheet1!AE348)),VALUE(Sheet1!AE348),Sheet1!AE348),"")</f>
        <v/>
      </c>
      <c r="AF348" s="55">
        <f>IF(Sheet1!AF348 &lt;&gt; "",IF(ISNUMBER(VALUE(Sheet1!AF348)),VALUE(Sheet1!AF348),Sheet1!AF348),"")</f>
        <v/>
      </c>
      <c r="AG348" s="55">
        <f>IF(Sheet1!AG348 &lt;&gt; "",IF(ISNUMBER(VALUE(Sheet1!AG348)),VALUE(Sheet1!AG348),Sheet1!AG348),"")</f>
        <v/>
      </c>
      <c r="AH348" s="55">
        <f>IF(Sheet1!AH348 &lt;&gt; "",IF(ISNUMBER(VALUE(Sheet1!AH348)),VALUE(Sheet1!AH348),Sheet1!AH348),"")</f>
        <v/>
      </c>
      <c r="AI348" s="55">
        <f>IF(Sheet1!AI348 &lt;&gt; "",IF(ISNUMBER(VALUE(Sheet1!AI348)),VALUE(Sheet1!AI348),Sheet1!AI348),"")</f>
        <v/>
      </c>
      <c r="AJ348" s="55">
        <f>IF(Sheet1!AJ348 &lt;&gt; "",IF(ISNUMBER(VALUE(Sheet1!AJ348)),VALUE(Sheet1!AJ348),Sheet1!AJ348),"")</f>
        <v/>
      </c>
      <c r="AK348" s="55">
        <f>IF(Sheet1!AK348 &lt;&gt; "",IF(ISNUMBER(VALUE(Sheet1!AK348)),VALUE(Sheet1!AK348),Sheet1!AK348),"")</f>
        <v/>
      </c>
      <c r="AL348" s="55">
        <f>IF(Sheet1!AL348 &lt;&gt; "",IF(ISNUMBER(VALUE(Sheet1!AL348)),VALUE(Sheet1!AL348),Sheet1!AL348),"")</f>
        <v/>
      </c>
      <c r="AM348" s="55">
        <f>IF(Sheet1!AM348 &lt;&gt; "",IF(ISNUMBER(VALUE(Sheet1!AM348)),VALUE(Sheet1!AM348),Sheet1!AM348),"")</f>
        <v/>
      </c>
      <c r="AN348" s="55">
        <f>IF(Sheet1!AN348 &lt;&gt; "",IF(ISNUMBER(VALUE(Sheet1!AN348)),VALUE(Sheet1!AN348),Sheet1!AN348),"")</f>
        <v/>
      </c>
      <c r="AO348" s="55">
        <f>IF(Sheet1!AO348 &lt;&gt; "",IF(ISNUMBER(VALUE(Sheet1!AO348)),VALUE(Sheet1!AO348),Sheet1!AO348),"")</f>
        <v/>
      </c>
      <c r="AP348" s="55">
        <f>IF(Sheet1!AP348 &lt;&gt; "",IF(ISNUMBER(VALUE(Sheet1!AP348)),VALUE(Sheet1!AP348),Sheet1!AP348),"")</f>
        <v/>
      </c>
      <c r="AQ348" s="55">
        <f>IF(Sheet1!AQ348 &lt;&gt; "",IF(ISNUMBER(VALUE(Sheet1!AQ348)),VALUE(Sheet1!AQ348),Sheet1!AQ348),"")</f>
        <v/>
      </c>
      <c r="AR348" s="55">
        <f>IF(Sheet1!AR348 &lt;&gt; "",IF(ISNUMBER(VALUE(Sheet1!AR348)),VALUE(Sheet1!AR348),Sheet1!AR348),"")</f>
        <v/>
      </c>
      <c r="AS348" s="55">
        <f>IF(Sheet1!AS348 &lt;&gt; "",IF(ISNUMBER(VALUE(Sheet1!AS348)),VALUE(Sheet1!AS348),Sheet1!AS348),"")</f>
        <v/>
      </c>
      <c r="AT348" s="55">
        <f>IF(Sheet1!AT348 &lt;&gt; "",IF(ISNUMBER(VALUE(Sheet1!AT348)),VALUE(Sheet1!AT348),Sheet1!AT348),"")</f>
        <v/>
      </c>
      <c r="AU348" s="55">
        <f>IF(Sheet1!AU348 &lt;&gt; "",IF(ISNUMBER(VALUE(Sheet1!AU348)),VALUE(Sheet1!AU348),Sheet1!AU348),"")</f>
        <v/>
      </c>
      <c r="AV348" s="55">
        <f>IF(Sheet1!AV348 &lt;&gt; "",IF(ISNUMBER(VALUE(Sheet1!AV348)),VALUE(Sheet1!AV348),Sheet1!AV348),"")</f>
        <v/>
      </c>
      <c r="AW348" s="55">
        <f>IF(Sheet1!AW348 &lt;&gt; "",IF(ISNUMBER(VALUE(Sheet1!AW348)),VALUE(Sheet1!AW348),Sheet1!AW348),"")</f>
        <v/>
      </c>
      <c r="AX348" s="55">
        <f>IF(Sheet1!AX348 &lt;&gt; "",IF(ISNUMBER(VALUE(Sheet1!AX348)),VALUE(Sheet1!AX348),Sheet1!AX348),"")</f>
        <v/>
      </c>
      <c r="AY348" s="55">
        <f>IF(Sheet1!AY348 &lt;&gt; "",IF(ISNUMBER(VALUE(Sheet1!AY348)),VALUE(Sheet1!AY348),Sheet1!AY348),"")</f>
        <v/>
      </c>
      <c r="AZ348" s="55">
        <f>IF(Sheet1!AZ348 &lt;&gt; "",IF(ISNUMBER(VALUE(Sheet1!AZ348)),VALUE(Sheet1!AZ348),Sheet1!AZ348),"")</f>
        <v/>
      </c>
      <c r="BA348" s="55">
        <f>IF(Sheet1!BA348 &lt;&gt; "",IF(ISNUMBER(VALUE(Sheet1!BA348)),VALUE(Sheet1!BA348),Sheet1!BA348),"")</f>
        <v/>
      </c>
      <c r="BB348" s="55">
        <f>IF(Sheet1!BB348 &lt;&gt; "",IF(ISNUMBER(VALUE(Sheet1!BB348)),VALUE(Sheet1!BB348),Sheet1!BB348),"")</f>
        <v/>
      </c>
      <c r="BC348" s="55">
        <f>IF(Sheet1!BC348 &lt;&gt; "",IF(ISNUMBER(VALUE(Sheet1!BC348)),VALUE(Sheet1!BC348),Sheet1!BC348),"")</f>
        <v/>
      </c>
      <c r="BD348" s="55">
        <f>IF(Sheet1!BD348 &lt;&gt; "",IF(ISNUMBER(VALUE(Sheet1!BD348)),VALUE(Sheet1!BD348),Sheet1!BD348),"")</f>
        <v/>
      </c>
      <c r="BE348" s="55">
        <f>IF(Sheet1!BE348 &lt;&gt; "",IF(ISNUMBER(VALUE(Sheet1!BE348)),VALUE(Sheet1!BE348),Sheet1!BE348),"")</f>
        <v/>
      </c>
      <c r="BF348" s="55">
        <f>IF(Sheet1!BF348 &lt;&gt; "",IF(ISNUMBER(VALUE(Sheet1!BF348)),VALUE(Sheet1!BF348),Sheet1!BF348),"")</f>
        <v/>
      </c>
      <c r="BG348" s="55">
        <f>IF(Sheet1!BG348 &lt;&gt; "",IF(ISNUMBER(VALUE(Sheet1!BG348)),VALUE(Sheet1!BG348),Sheet1!BG348),"")</f>
        <v/>
      </c>
      <c r="BH348" s="55">
        <f>IF(Sheet1!BH348 &lt;&gt; "",IF(ISNUMBER(VALUE(Sheet1!BH348)),VALUE(Sheet1!BH348),Sheet1!BH348),"")</f>
        <v/>
      </c>
      <c r="BI348" s="55">
        <f>IF(Sheet1!BI348 &lt;&gt; "",IF(ISNUMBER(VALUE(Sheet1!BI348)),VALUE(Sheet1!BI348),Sheet1!BI348),"")</f>
        <v/>
      </c>
      <c r="BJ348" s="55">
        <f>IF(Sheet1!BJ348 &lt;&gt; "",IF(ISNUMBER(VALUE(Sheet1!BJ348)),VALUE(Sheet1!BJ348),Sheet1!BJ348),"")</f>
        <v/>
      </c>
      <c r="BK348" s="55">
        <f>IF(Sheet1!BK348 &lt;&gt; "",IF(ISNUMBER(VALUE(Sheet1!BK348)),VALUE(Sheet1!BK348),Sheet1!BK348),"")</f>
        <v/>
      </c>
      <c r="BL348" s="55">
        <f>IF(Sheet1!BL348 &lt;&gt; "",IF(ISNUMBER(VALUE(Sheet1!BL348)),VALUE(Sheet1!BL348),Sheet1!BL348),"")</f>
        <v/>
      </c>
      <c r="BM348" s="55">
        <f>IF(Sheet1!BM348 &lt;&gt; "",IF(ISNUMBER(VALUE(Sheet1!BM348)),VALUE(Sheet1!BM348),Sheet1!BM348),"")</f>
        <v/>
      </c>
      <c r="BN348" s="55">
        <f>IF(Sheet1!BN348 &lt;&gt; "",IF(ISNUMBER(VALUE(Sheet1!BN348)),VALUE(Sheet1!BN348),Sheet1!BN348),"")</f>
        <v/>
      </c>
      <c r="BO348" s="55">
        <f>IF(Sheet1!BO348 &lt;&gt; "",IF(ISNUMBER(VALUE(Sheet1!BO348)),VALUE(Sheet1!BO348),Sheet1!BO348),"")</f>
        <v/>
      </c>
      <c r="BP348" s="55">
        <f>IF(Sheet1!BP348 &lt;&gt; "",IF(ISNUMBER(VALUE(Sheet1!BP348)),VALUE(Sheet1!BP348),Sheet1!BP348),"")</f>
        <v/>
      </c>
      <c r="BQ348" s="122">
        <f> SUMIFS(G348:BP348,$G$9:$BP$9, $BO$9, G348:BP348,"&gt;0")</f>
        <v/>
      </c>
      <c r="BR348" s="122">
        <f> COUNTIFS($G$9:$BP$9, $BO$9, G348:BP348,"&gt;0")</f>
        <v/>
      </c>
      <c r="BS348" s="122">
        <f> SUMIFS(G348:BP348,$G$9:$BP$9, $BP$9, G348:BP348,"&gt;0")</f>
        <v/>
      </c>
      <c r="BT348" s="122">
        <f> COUNTIFS($G$9:$BP$9, $BP$9, G348:BP348,"&gt;0")</f>
        <v/>
      </c>
      <c r="BU348" s="122">
        <f>COUNTIF(G348:BP348,"Nghi")</f>
        <v/>
      </c>
      <c r="BV348" s="122">
        <f> COUNTIFS($G$9:$BP$9, $BO$9, G348:BP348,$BX$8)</f>
        <v/>
      </c>
      <c r="BW348" s="122">
        <f> COUNTIFS($G$9:$BP$9, $BP$9, G348:BP348,$BX$8)</f>
        <v/>
      </c>
      <c r="BX348" s="122">
        <f>BV348+BW348</f>
        <v/>
      </c>
      <c r="BY348" s="122" t="n"/>
      <c r="BZ348" s="123" t="n"/>
      <c r="CA348" s="124" t="n"/>
      <c r="CB348" s="125" t="n"/>
      <c r="CC348" s="22" t="n"/>
      <c r="CD348" s="126" t="n"/>
      <c r="CE348" s="28" t="n"/>
      <c r="CF348" s="126" t="n"/>
      <c r="CG348" s="127" t="n"/>
      <c r="CH348" s="126" t="n"/>
      <c r="CI348" s="128" t="n"/>
      <c r="CJ348" s="129" t="n"/>
      <c r="CK348" s="130" t="n"/>
    </row>
    <row r="349">
      <c r="A349" s="55">
        <f>IF(Sheet1!A349 &lt;&gt; "",IF(ISNUMBER(VALUE(Sheet1!A349)),VALUE(Sheet1!A349),Sheet1!A349),"")</f>
        <v/>
      </c>
      <c r="B349" s="55">
        <f>IF(Sheet1!B349 &lt;&gt; "",IF(ISNUMBER(VALUE(Sheet1!B349)),VALUE(Sheet1!B349),Sheet1!B349),"")</f>
        <v/>
      </c>
      <c r="C349" s="55">
        <f>IF(Sheet1!C349 &lt;&gt; "",IF(ISNUMBER(VALUE(Sheet1!C349)),VALUE(Sheet1!C349),Sheet1!C349),"")</f>
        <v/>
      </c>
      <c r="D349" s="55">
        <f>IF(Sheet1!D349 &lt;&gt; "",IF(ISNUMBER(VALUE(Sheet1!D349)),VALUE(Sheet1!D349),Sheet1!D349),"")</f>
        <v/>
      </c>
      <c r="E349" s="55">
        <f>IF(Sheet1!E349 &lt;&gt; "",IF(ISNUMBER(VALUE(Sheet1!E349)),VALUE(Sheet1!E349),Sheet1!E349),"")</f>
        <v/>
      </c>
      <c r="F349" s="55">
        <f>IF(Sheet1!F349 &lt;&gt; "",IF(ISNUMBER(VALUE(Sheet1!F349)),VALUE(Sheet1!F349),Sheet1!F349),"")</f>
        <v/>
      </c>
      <c r="G349" s="55">
        <f>IF(Sheet1!G349 &lt;&gt; "",IF(ISNUMBER(VALUE(Sheet1!G349)),VALUE(Sheet1!G349),Sheet1!G349),"")</f>
        <v/>
      </c>
      <c r="H349" s="55">
        <f>IF(Sheet1!H349 &lt;&gt; "",IF(ISNUMBER(VALUE(Sheet1!H349)),VALUE(Sheet1!H349),Sheet1!H349),"")</f>
        <v/>
      </c>
      <c r="I349" s="55">
        <f>IF(Sheet1!I349 &lt;&gt; "",IF(ISNUMBER(VALUE(Sheet1!I349)),VALUE(Sheet1!I349),Sheet1!I349),"")</f>
        <v/>
      </c>
      <c r="J349" s="55">
        <f>IF(Sheet1!J349 &lt;&gt; "",IF(ISNUMBER(VALUE(Sheet1!J349)),VALUE(Sheet1!J349),Sheet1!J349),"")</f>
        <v/>
      </c>
      <c r="K349" s="55">
        <f>IF(Sheet1!K349 &lt;&gt; "",IF(ISNUMBER(VALUE(Sheet1!K349)),VALUE(Sheet1!K349),Sheet1!K349),"")</f>
        <v/>
      </c>
      <c r="L349" s="55">
        <f>IF(Sheet1!L349 &lt;&gt; "",IF(ISNUMBER(VALUE(Sheet1!L349)),VALUE(Sheet1!L349),Sheet1!L349),"")</f>
        <v/>
      </c>
      <c r="M349" s="55">
        <f>IF(Sheet1!M349 &lt;&gt; "",IF(ISNUMBER(VALUE(Sheet1!M349)),VALUE(Sheet1!M349),Sheet1!M349),"")</f>
        <v/>
      </c>
      <c r="N349" s="55">
        <f>IF(Sheet1!N349 &lt;&gt; "",IF(ISNUMBER(VALUE(Sheet1!N349)),VALUE(Sheet1!N349),Sheet1!N349),"")</f>
        <v/>
      </c>
      <c r="O349" s="55">
        <f>IF(Sheet1!O349 &lt;&gt; "",IF(ISNUMBER(VALUE(Sheet1!O349)),VALUE(Sheet1!O349),Sheet1!O349),"")</f>
        <v/>
      </c>
      <c r="P349" s="55">
        <f>IF(Sheet1!P349 &lt;&gt; "",IF(ISNUMBER(VALUE(Sheet1!P349)),VALUE(Sheet1!P349),Sheet1!P349),"")</f>
        <v/>
      </c>
      <c r="Q349" s="55">
        <f>IF(Sheet1!Q349 &lt;&gt; "",IF(ISNUMBER(VALUE(Sheet1!Q349)),VALUE(Sheet1!Q349),Sheet1!Q349),"")</f>
        <v/>
      </c>
      <c r="R349" s="55">
        <f>IF(Sheet1!R349 &lt;&gt; "",IF(ISNUMBER(VALUE(Sheet1!R349)),VALUE(Sheet1!R349),Sheet1!R349),"")</f>
        <v/>
      </c>
      <c r="S349" s="55">
        <f>IF(Sheet1!S349 &lt;&gt; "",IF(ISNUMBER(VALUE(Sheet1!S349)),VALUE(Sheet1!S349),Sheet1!S349),"")</f>
        <v/>
      </c>
      <c r="T349" s="55">
        <f>IF(Sheet1!T349 &lt;&gt; "",IF(ISNUMBER(VALUE(Sheet1!T349)),VALUE(Sheet1!T349),Sheet1!T349),"")</f>
        <v/>
      </c>
      <c r="U349" s="55">
        <f>IF(Sheet1!U349 &lt;&gt; "",IF(ISNUMBER(VALUE(Sheet1!U349)),VALUE(Sheet1!U349),Sheet1!U349),"")</f>
        <v/>
      </c>
      <c r="V349" s="55">
        <f>IF(Sheet1!V349 &lt;&gt; "",IF(ISNUMBER(VALUE(Sheet1!V349)),VALUE(Sheet1!V349),Sheet1!V349),"")</f>
        <v/>
      </c>
      <c r="W349" s="55">
        <f>IF(Sheet1!W349 &lt;&gt; "",IF(ISNUMBER(VALUE(Sheet1!W349)),VALUE(Sheet1!W349),Sheet1!W349),"")</f>
        <v/>
      </c>
      <c r="X349" s="55">
        <f>IF(Sheet1!X349 &lt;&gt; "",IF(ISNUMBER(VALUE(Sheet1!X349)),VALUE(Sheet1!X349),Sheet1!X349),"")</f>
        <v/>
      </c>
      <c r="Y349" s="55">
        <f>IF(Sheet1!Y349 &lt;&gt; "",IF(ISNUMBER(VALUE(Sheet1!Y349)),VALUE(Sheet1!Y349),Sheet1!Y349),"")</f>
        <v/>
      </c>
      <c r="Z349" s="55">
        <f>IF(Sheet1!Z349 &lt;&gt; "",IF(ISNUMBER(VALUE(Sheet1!Z349)),VALUE(Sheet1!Z349),Sheet1!Z349),"")</f>
        <v/>
      </c>
      <c r="AA349" s="55">
        <f>IF(Sheet1!AA349 &lt;&gt; "",IF(ISNUMBER(VALUE(Sheet1!AA349)),VALUE(Sheet1!AA349),Sheet1!AA349),"")</f>
        <v/>
      </c>
      <c r="AB349" s="55">
        <f>IF(Sheet1!AB349 &lt;&gt; "",IF(ISNUMBER(VALUE(Sheet1!AB349)),VALUE(Sheet1!AB349),Sheet1!AB349),"")</f>
        <v/>
      </c>
      <c r="AC349" s="55">
        <f>IF(Sheet1!AC349 &lt;&gt; "",IF(ISNUMBER(VALUE(Sheet1!AC349)),VALUE(Sheet1!AC349),Sheet1!AC349),"")</f>
        <v/>
      </c>
      <c r="AD349" s="55">
        <f>IF(Sheet1!AD349 &lt;&gt; "",IF(ISNUMBER(VALUE(Sheet1!AD349)),VALUE(Sheet1!AD349),Sheet1!AD349),"")</f>
        <v/>
      </c>
      <c r="AE349" s="55">
        <f>IF(Sheet1!AE349 &lt;&gt; "",IF(ISNUMBER(VALUE(Sheet1!AE349)),VALUE(Sheet1!AE349),Sheet1!AE349),"")</f>
        <v/>
      </c>
      <c r="AF349" s="55">
        <f>IF(Sheet1!AF349 &lt;&gt; "",IF(ISNUMBER(VALUE(Sheet1!AF349)),VALUE(Sheet1!AF349),Sheet1!AF349),"")</f>
        <v/>
      </c>
      <c r="AG349" s="55">
        <f>IF(Sheet1!AG349 &lt;&gt; "",IF(ISNUMBER(VALUE(Sheet1!AG349)),VALUE(Sheet1!AG349),Sheet1!AG349),"")</f>
        <v/>
      </c>
      <c r="AH349" s="55">
        <f>IF(Sheet1!AH349 &lt;&gt; "",IF(ISNUMBER(VALUE(Sheet1!AH349)),VALUE(Sheet1!AH349),Sheet1!AH349),"")</f>
        <v/>
      </c>
      <c r="AI349" s="55">
        <f>IF(Sheet1!AI349 &lt;&gt; "",IF(ISNUMBER(VALUE(Sheet1!AI349)),VALUE(Sheet1!AI349),Sheet1!AI349),"")</f>
        <v/>
      </c>
      <c r="AJ349" s="55">
        <f>IF(Sheet1!AJ349 &lt;&gt; "",IF(ISNUMBER(VALUE(Sheet1!AJ349)),VALUE(Sheet1!AJ349),Sheet1!AJ349),"")</f>
        <v/>
      </c>
      <c r="AK349" s="55">
        <f>IF(Sheet1!AK349 &lt;&gt; "",IF(ISNUMBER(VALUE(Sheet1!AK349)),VALUE(Sheet1!AK349),Sheet1!AK349),"")</f>
        <v/>
      </c>
      <c r="AL349" s="55">
        <f>IF(Sheet1!AL349 &lt;&gt; "",IF(ISNUMBER(VALUE(Sheet1!AL349)),VALUE(Sheet1!AL349),Sheet1!AL349),"")</f>
        <v/>
      </c>
      <c r="AM349" s="55">
        <f>IF(Sheet1!AM349 &lt;&gt; "",IF(ISNUMBER(VALUE(Sheet1!AM349)),VALUE(Sheet1!AM349),Sheet1!AM349),"")</f>
        <v/>
      </c>
      <c r="AN349" s="55">
        <f>IF(Sheet1!AN349 &lt;&gt; "",IF(ISNUMBER(VALUE(Sheet1!AN349)),VALUE(Sheet1!AN349),Sheet1!AN349),"")</f>
        <v/>
      </c>
      <c r="AO349" s="55">
        <f>IF(Sheet1!AO349 &lt;&gt; "",IF(ISNUMBER(VALUE(Sheet1!AO349)),VALUE(Sheet1!AO349),Sheet1!AO349),"")</f>
        <v/>
      </c>
      <c r="AP349" s="55">
        <f>IF(Sheet1!AP349 &lt;&gt; "",IF(ISNUMBER(VALUE(Sheet1!AP349)),VALUE(Sheet1!AP349),Sheet1!AP349),"")</f>
        <v/>
      </c>
      <c r="AQ349" s="55">
        <f>IF(Sheet1!AQ349 &lt;&gt; "",IF(ISNUMBER(VALUE(Sheet1!AQ349)),VALUE(Sheet1!AQ349),Sheet1!AQ349),"")</f>
        <v/>
      </c>
      <c r="AR349" s="55">
        <f>IF(Sheet1!AR349 &lt;&gt; "",IF(ISNUMBER(VALUE(Sheet1!AR349)),VALUE(Sheet1!AR349),Sheet1!AR349),"")</f>
        <v/>
      </c>
      <c r="AS349" s="55">
        <f>IF(Sheet1!AS349 &lt;&gt; "",IF(ISNUMBER(VALUE(Sheet1!AS349)),VALUE(Sheet1!AS349),Sheet1!AS349),"")</f>
        <v/>
      </c>
      <c r="AT349" s="55">
        <f>IF(Sheet1!AT349 &lt;&gt; "",IF(ISNUMBER(VALUE(Sheet1!AT349)),VALUE(Sheet1!AT349),Sheet1!AT349),"")</f>
        <v/>
      </c>
      <c r="AU349" s="55">
        <f>IF(Sheet1!AU349 &lt;&gt; "",IF(ISNUMBER(VALUE(Sheet1!AU349)),VALUE(Sheet1!AU349),Sheet1!AU349),"")</f>
        <v/>
      </c>
      <c r="AV349" s="55">
        <f>IF(Sheet1!AV349 &lt;&gt; "",IF(ISNUMBER(VALUE(Sheet1!AV349)),VALUE(Sheet1!AV349),Sheet1!AV349),"")</f>
        <v/>
      </c>
      <c r="AW349" s="55">
        <f>IF(Sheet1!AW349 &lt;&gt; "",IF(ISNUMBER(VALUE(Sheet1!AW349)),VALUE(Sheet1!AW349),Sheet1!AW349),"")</f>
        <v/>
      </c>
      <c r="AX349" s="55">
        <f>IF(Sheet1!AX349 &lt;&gt; "",IF(ISNUMBER(VALUE(Sheet1!AX349)),VALUE(Sheet1!AX349),Sheet1!AX349),"")</f>
        <v/>
      </c>
      <c r="AY349" s="55">
        <f>IF(Sheet1!AY349 &lt;&gt; "",IF(ISNUMBER(VALUE(Sheet1!AY349)),VALUE(Sheet1!AY349),Sheet1!AY349),"")</f>
        <v/>
      </c>
      <c r="AZ349" s="55">
        <f>IF(Sheet1!AZ349 &lt;&gt; "",IF(ISNUMBER(VALUE(Sheet1!AZ349)),VALUE(Sheet1!AZ349),Sheet1!AZ349),"")</f>
        <v/>
      </c>
      <c r="BA349" s="55">
        <f>IF(Sheet1!BA349 &lt;&gt; "",IF(ISNUMBER(VALUE(Sheet1!BA349)),VALUE(Sheet1!BA349),Sheet1!BA349),"")</f>
        <v/>
      </c>
      <c r="BB349" s="55">
        <f>IF(Sheet1!BB349 &lt;&gt; "",IF(ISNUMBER(VALUE(Sheet1!BB349)),VALUE(Sheet1!BB349),Sheet1!BB349),"")</f>
        <v/>
      </c>
      <c r="BC349" s="55">
        <f>IF(Sheet1!BC349 &lt;&gt; "",IF(ISNUMBER(VALUE(Sheet1!BC349)),VALUE(Sheet1!BC349),Sheet1!BC349),"")</f>
        <v/>
      </c>
      <c r="BD349" s="55">
        <f>IF(Sheet1!BD349 &lt;&gt; "",IF(ISNUMBER(VALUE(Sheet1!BD349)),VALUE(Sheet1!BD349),Sheet1!BD349),"")</f>
        <v/>
      </c>
      <c r="BE349" s="55">
        <f>IF(Sheet1!BE349 &lt;&gt; "",IF(ISNUMBER(VALUE(Sheet1!BE349)),VALUE(Sheet1!BE349),Sheet1!BE349),"")</f>
        <v/>
      </c>
      <c r="BF349" s="55">
        <f>IF(Sheet1!BF349 &lt;&gt; "",IF(ISNUMBER(VALUE(Sheet1!BF349)),VALUE(Sheet1!BF349),Sheet1!BF349),"")</f>
        <v/>
      </c>
      <c r="BG349" s="55">
        <f>IF(Sheet1!BG349 &lt;&gt; "",IF(ISNUMBER(VALUE(Sheet1!BG349)),VALUE(Sheet1!BG349),Sheet1!BG349),"")</f>
        <v/>
      </c>
      <c r="BH349" s="55">
        <f>IF(Sheet1!BH349 &lt;&gt; "",IF(ISNUMBER(VALUE(Sheet1!BH349)),VALUE(Sheet1!BH349),Sheet1!BH349),"")</f>
        <v/>
      </c>
      <c r="BI349" s="55">
        <f>IF(Sheet1!BI349 &lt;&gt; "",IF(ISNUMBER(VALUE(Sheet1!BI349)),VALUE(Sheet1!BI349),Sheet1!BI349),"")</f>
        <v/>
      </c>
      <c r="BJ349" s="55">
        <f>IF(Sheet1!BJ349 &lt;&gt; "",IF(ISNUMBER(VALUE(Sheet1!BJ349)),VALUE(Sheet1!BJ349),Sheet1!BJ349),"")</f>
        <v/>
      </c>
      <c r="BK349" s="55">
        <f>IF(Sheet1!BK349 &lt;&gt; "",IF(ISNUMBER(VALUE(Sheet1!BK349)),VALUE(Sheet1!BK349),Sheet1!BK349),"")</f>
        <v/>
      </c>
      <c r="BL349" s="55">
        <f>IF(Sheet1!BL349 &lt;&gt; "",IF(ISNUMBER(VALUE(Sheet1!BL349)),VALUE(Sheet1!BL349),Sheet1!BL349),"")</f>
        <v/>
      </c>
      <c r="BM349" s="55">
        <f>IF(Sheet1!BM349 &lt;&gt; "",IF(ISNUMBER(VALUE(Sheet1!BM349)),VALUE(Sheet1!BM349),Sheet1!BM349),"")</f>
        <v/>
      </c>
      <c r="BN349" s="55">
        <f>IF(Sheet1!BN349 &lt;&gt; "",IF(ISNUMBER(VALUE(Sheet1!BN349)),VALUE(Sheet1!BN349),Sheet1!BN349),"")</f>
        <v/>
      </c>
      <c r="BO349" s="55">
        <f>IF(Sheet1!BO349 &lt;&gt; "",IF(ISNUMBER(VALUE(Sheet1!BO349)),VALUE(Sheet1!BO349),Sheet1!BO349),"")</f>
        <v/>
      </c>
      <c r="BP349" s="55">
        <f>IF(Sheet1!BP349 &lt;&gt; "",IF(ISNUMBER(VALUE(Sheet1!BP349)),VALUE(Sheet1!BP349),Sheet1!BP349),"")</f>
        <v/>
      </c>
      <c r="BQ349" s="122">
        <f> SUMIFS(G349:BP349,$G$9:$BP$9, $BO$9, G349:BP349,"&gt;0")</f>
        <v/>
      </c>
      <c r="BR349" s="122">
        <f> COUNTIFS($G$9:$BP$9, $BO$9, G349:BP349,"&gt;0")</f>
        <v/>
      </c>
      <c r="BS349" s="122">
        <f> SUMIFS(G349:BP349,$G$9:$BP$9, $BP$9, G349:BP349,"&gt;0")</f>
        <v/>
      </c>
      <c r="BT349" s="122">
        <f> COUNTIFS($G$9:$BP$9, $BP$9, G349:BP349,"&gt;0")</f>
        <v/>
      </c>
      <c r="BU349" s="122">
        <f>COUNTIF(G349:BP349,"Nghi")</f>
        <v/>
      </c>
      <c r="BV349" s="122">
        <f> COUNTIFS($G$9:$BP$9, $BO$9, G349:BP349,$BX$8)</f>
        <v/>
      </c>
      <c r="BW349" s="122">
        <f> COUNTIFS($G$9:$BP$9, $BP$9, G349:BP349,$BX$8)</f>
        <v/>
      </c>
      <c r="BX349" s="122">
        <f>BV349+BW349</f>
        <v/>
      </c>
      <c r="BY349" s="122" t="n"/>
      <c r="BZ349" s="123" t="n"/>
      <c r="CA349" s="124" t="n"/>
      <c r="CB349" s="125" t="n"/>
      <c r="CC349" s="22" t="n"/>
      <c r="CD349" s="126" t="n"/>
      <c r="CE349" s="28" t="n"/>
      <c r="CF349" s="126" t="n"/>
      <c r="CG349" s="127" t="n"/>
      <c r="CH349" s="126" t="n"/>
      <c r="CI349" s="128" t="n"/>
      <c r="CJ349" s="129" t="n"/>
      <c r="CK349" s="130" t="n"/>
    </row>
    <row r="350">
      <c r="A350" s="55">
        <f>IF(Sheet1!A350 &lt;&gt; "",IF(ISNUMBER(VALUE(Sheet1!A350)),VALUE(Sheet1!A350),Sheet1!A350),"")</f>
        <v/>
      </c>
      <c r="B350" s="55">
        <f>IF(Sheet1!B350 &lt;&gt; "",IF(ISNUMBER(VALUE(Sheet1!B350)),VALUE(Sheet1!B350),Sheet1!B350),"")</f>
        <v/>
      </c>
      <c r="C350" s="55">
        <f>IF(Sheet1!C350 &lt;&gt; "",IF(ISNUMBER(VALUE(Sheet1!C350)),VALUE(Sheet1!C350),Sheet1!C350),"")</f>
        <v/>
      </c>
      <c r="D350" s="55">
        <f>IF(Sheet1!D350 &lt;&gt; "",IF(ISNUMBER(VALUE(Sheet1!D350)),VALUE(Sheet1!D350),Sheet1!D350),"")</f>
        <v/>
      </c>
      <c r="E350" s="55">
        <f>IF(Sheet1!E350 &lt;&gt; "",IF(ISNUMBER(VALUE(Sheet1!E350)),VALUE(Sheet1!E350),Sheet1!E350),"")</f>
        <v/>
      </c>
      <c r="F350" s="55">
        <f>IF(Sheet1!F350 &lt;&gt; "",IF(ISNUMBER(VALUE(Sheet1!F350)),VALUE(Sheet1!F350),Sheet1!F350),"")</f>
        <v/>
      </c>
      <c r="G350" s="55">
        <f>IF(Sheet1!G350 &lt;&gt; "",IF(ISNUMBER(VALUE(Sheet1!G350)),VALUE(Sheet1!G350),Sheet1!G350),"")</f>
        <v/>
      </c>
      <c r="H350" s="55">
        <f>IF(Sheet1!H350 &lt;&gt; "",IF(ISNUMBER(VALUE(Sheet1!H350)),VALUE(Sheet1!H350),Sheet1!H350),"")</f>
        <v/>
      </c>
      <c r="I350" s="55">
        <f>IF(Sheet1!I350 &lt;&gt; "",IF(ISNUMBER(VALUE(Sheet1!I350)),VALUE(Sheet1!I350),Sheet1!I350),"")</f>
        <v/>
      </c>
      <c r="J350" s="55">
        <f>IF(Sheet1!J350 &lt;&gt; "",IF(ISNUMBER(VALUE(Sheet1!J350)),VALUE(Sheet1!J350),Sheet1!J350),"")</f>
        <v/>
      </c>
      <c r="K350" s="55">
        <f>IF(Sheet1!K350 &lt;&gt; "",IF(ISNUMBER(VALUE(Sheet1!K350)),VALUE(Sheet1!K350),Sheet1!K350),"")</f>
        <v/>
      </c>
      <c r="L350" s="55">
        <f>IF(Sheet1!L350 &lt;&gt; "",IF(ISNUMBER(VALUE(Sheet1!L350)),VALUE(Sheet1!L350),Sheet1!L350),"")</f>
        <v/>
      </c>
      <c r="M350" s="55">
        <f>IF(Sheet1!M350 &lt;&gt; "",IF(ISNUMBER(VALUE(Sheet1!M350)),VALUE(Sheet1!M350),Sheet1!M350),"")</f>
        <v/>
      </c>
      <c r="N350" s="55">
        <f>IF(Sheet1!N350 &lt;&gt; "",IF(ISNUMBER(VALUE(Sheet1!N350)),VALUE(Sheet1!N350),Sheet1!N350),"")</f>
        <v/>
      </c>
      <c r="O350" s="55">
        <f>IF(Sheet1!O350 &lt;&gt; "",IF(ISNUMBER(VALUE(Sheet1!O350)),VALUE(Sheet1!O350),Sheet1!O350),"")</f>
        <v/>
      </c>
      <c r="P350" s="55">
        <f>IF(Sheet1!P350 &lt;&gt; "",IF(ISNUMBER(VALUE(Sheet1!P350)),VALUE(Sheet1!P350),Sheet1!P350),"")</f>
        <v/>
      </c>
      <c r="Q350" s="55">
        <f>IF(Sheet1!Q350 &lt;&gt; "",IF(ISNUMBER(VALUE(Sheet1!Q350)),VALUE(Sheet1!Q350),Sheet1!Q350),"")</f>
        <v/>
      </c>
      <c r="R350" s="55">
        <f>IF(Sheet1!R350 &lt;&gt; "",IF(ISNUMBER(VALUE(Sheet1!R350)),VALUE(Sheet1!R350),Sheet1!R350),"")</f>
        <v/>
      </c>
      <c r="S350" s="55">
        <f>IF(Sheet1!S350 &lt;&gt; "",IF(ISNUMBER(VALUE(Sheet1!S350)),VALUE(Sheet1!S350),Sheet1!S350),"")</f>
        <v/>
      </c>
      <c r="T350" s="55">
        <f>IF(Sheet1!T350 &lt;&gt; "",IF(ISNUMBER(VALUE(Sheet1!T350)),VALUE(Sheet1!T350),Sheet1!T350),"")</f>
        <v/>
      </c>
      <c r="U350" s="55">
        <f>IF(Sheet1!U350 &lt;&gt; "",IF(ISNUMBER(VALUE(Sheet1!U350)),VALUE(Sheet1!U350),Sheet1!U350),"")</f>
        <v/>
      </c>
      <c r="V350" s="55">
        <f>IF(Sheet1!V350 &lt;&gt; "",IF(ISNUMBER(VALUE(Sheet1!V350)),VALUE(Sheet1!V350),Sheet1!V350),"")</f>
        <v/>
      </c>
      <c r="W350" s="55">
        <f>IF(Sheet1!W350 &lt;&gt; "",IF(ISNUMBER(VALUE(Sheet1!W350)),VALUE(Sheet1!W350),Sheet1!W350),"")</f>
        <v/>
      </c>
      <c r="X350" s="55">
        <f>IF(Sheet1!X350 &lt;&gt; "",IF(ISNUMBER(VALUE(Sheet1!X350)),VALUE(Sheet1!X350),Sheet1!X350),"")</f>
        <v/>
      </c>
      <c r="Y350" s="55">
        <f>IF(Sheet1!Y350 &lt;&gt; "",IF(ISNUMBER(VALUE(Sheet1!Y350)),VALUE(Sheet1!Y350),Sheet1!Y350),"")</f>
        <v/>
      </c>
      <c r="Z350" s="55">
        <f>IF(Sheet1!Z350 &lt;&gt; "",IF(ISNUMBER(VALUE(Sheet1!Z350)),VALUE(Sheet1!Z350),Sheet1!Z350),"")</f>
        <v/>
      </c>
      <c r="AA350" s="55">
        <f>IF(Sheet1!AA350 &lt;&gt; "",IF(ISNUMBER(VALUE(Sheet1!AA350)),VALUE(Sheet1!AA350),Sheet1!AA350),"")</f>
        <v/>
      </c>
      <c r="AB350" s="55">
        <f>IF(Sheet1!AB350 &lt;&gt; "",IF(ISNUMBER(VALUE(Sheet1!AB350)),VALUE(Sheet1!AB350),Sheet1!AB350),"")</f>
        <v/>
      </c>
      <c r="AC350" s="55">
        <f>IF(Sheet1!AC350 &lt;&gt; "",IF(ISNUMBER(VALUE(Sheet1!AC350)),VALUE(Sheet1!AC350),Sheet1!AC350),"")</f>
        <v/>
      </c>
      <c r="AD350" s="55">
        <f>IF(Sheet1!AD350 &lt;&gt; "",IF(ISNUMBER(VALUE(Sheet1!AD350)),VALUE(Sheet1!AD350),Sheet1!AD350),"")</f>
        <v/>
      </c>
      <c r="AE350" s="55">
        <f>IF(Sheet1!AE350 &lt;&gt; "",IF(ISNUMBER(VALUE(Sheet1!AE350)),VALUE(Sheet1!AE350),Sheet1!AE350),"")</f>
        <v/>
      </c>
      <c r="AF350" s="55">
        <f>IF(Sheet1!AF350 &lt;&gt; "",IF(ISNUMBER(VALUE(Sheet1!AF350)),VALUE(Sheet1!AF350),Sheet1!AF350),"")</f>
        <v/>
      </c>
      <c r="AG350" s="55">
        <f>IF(Sheet1!AG350 &lt;&gt; "",IF(ISNUMBER(VALUE(Sheet1!AG350)),VALUE(Sheet1!AG350),Sheet1!AG350),"")</f>
        <v/>
      </c>
      <c r="AH350" s="55">
        <f>IF(Sheet1!AH350 &lt;&gt; "",IF(ISNUMBER(VALUE(Sheet1!AH350)),VALUE(Sheet1!AH350),Sheet1!AH350),"")</f>
        <v/>
      </c>
      <c r="AI350" s="55">
        <f>IF(Sheet1!AI350 &lt;&gt; "",IF(ISNUMBER(VALUE(Sheet1!AI350)),VALUE(Sheet1!AI350),Sheet1!AI350),"")</f>
        <v/>
      </c>
      <c r="AJ350" s="55">
        <f>IF(Sheet1!AJ350 &lt;&gt; "",IF(ISNUMBER(VALUE(Sheet1!AJ350)),VALUE(Sheet1!AJ350),Sheet1!AJ350),"")</f>
        <v/>
      </c>
      <c r="AK350" s="55">
        <f>IF(Sheet1!AK350 &lt;&gt; "",IF(ISNUMBER(VALUE(Sheet1!AK350)),VALUE(Sheet1!AK350),Sheet1!AK350),"")</f>
        <v/>
      </c>
      <c r="AL350" s="55">
        <f>IF(Sheet1!AL350 &lt;&gt; "",IF(ISNUMBER(VALUE(Sheet1!AL350)),VALUE(Sheet1!AL350),Sheet1!AL350),"")</f>
        <v/>
      </c>
      <c r="AM350" s="55">
        <f>IF(Sheet1!AM350 &lt;&gt; "",IF(ISNUMBER(VALUE(Sheet1!AM350)),VALUE(Sheet1!AM350),Sheet1!AM350),"")</f>
        <v/>
      </c>
      <c r="AN350" s="55">
        <f>IF(Sheet1!AN350 &lt;&gt; "",IF(ISNUMBER(VALUE(Sheet1!AN350)),VALUE(Sheet1!AN350),Sheet1!AN350),"")</f>
        <v/>
      </c>
      <c r="AO350" s="55">
        <f>IF(Sheet1!AO350 &lt;&gt; "",IF(ISNUMBER(VALUE(Sheet1!AO350)),VALUE(Sheet1!AO350),Sheet1!AO350),"")</f>
        <v/>
      </c>
      <c r="AP350" s="55">
        <f>IF(Sheet1!AP350 &lt;&gt; "",IF(ISNUMBER(VALUE(Sheet1!AP350)),VALUE(Sheet1!AP350),Sheet1!AP350),"")</f>
        <v/>
      </c>
      <c r="AQ350" s="55">
        <f>IF(Sheet1!AQ350 &lt;&gt; "",IF(ISNUMBER(VALUE(Sheet1!AQ350)),VALUE(Sheet1!AQ350),Sheet1!AQ350),"")</f>
        <v/>
      </c>
      <c r="AR350" s="55">
        <f>IF(Sheet1!AR350 &lt;&gt; "",IF(ISNUMBER(VALUE(Sheet1!AR350)),VALUE(Sheet1!AR350),Sheet1!AR350),"")</f>
        <v/>
      </c>
      <c r="AS350" s="55">
        <f>IF(Sheet1!AS350 &lt;&gt; "",IF(ISNUMBER(VALUE(Sheet1!AS350)),VALUE(Sheet1!AS350),Sheet1!AS350),"")</f>
        <v/>
      </c>
      <c r="AT350" s="55">
        <f>IF(Sheet1!AT350 &lt;&gt; "",IF(ISNUMBER(VALUE(Sheet1!AT350)),VALUE(Sheet1!AT350),Sheet1!AT350),"")</f>
        <v/>
      </c>
      <c r="AU350" s="55">
        <f>IF(Sheet1!AU350 &lt;&gt; "",IF(ISNUMBER(VALUE(Sheet1!AU350)),VALUE(Sheet1!AU350),Sheet1!AU350),"")</f>
        <v/>
      </c>
      <c r="AV350" s="55">
        <f>IF(Sheet1!AV350 &lt;&gt; "",IF(ISNUMBER(VALUE(Sheet1!AV350)),VALUE(Sheet1!AV350),Sheet1!AV350),"")</f>
        <v/>
      </c>
      <c r="AW350" s="55">
        <f>IF(Sheet1!AW350 &lt;&gt; "",IF(ISNUMBER(VALUE(Sheet1!AW350)),VALUE(Sheet1!AW350),Sheet1!AW350),"")</f>
        <v/>
      </c>
      <c r="AX350" s="55">
        <f>IF(Sheet1!AX350 &lt;&gt; "",IF(ISNUMBER(VALUE(Sheet1!AX350)),VALUE(Sheet1!AX350),Sheet1!AX350),"")</f>
        <v/>
      </c>
      <c r="AY350" s="55">
        <f>IF(Sheet1!AY350 &lt;&gt; "",IF(ISNUMBER(VALUE(Sheet1!AY350)),VALUE(Sheet1!AY350),Sheet1!AY350),"")</f>
        <v/>
      </c>
      <c r="AZ350" s="55">
        <f>IF(Sheet1!AZ350 &lt;&gt; "",IF(ISNUMBER(VALUE(Sheet1!AZ350)),VALUE(Sheet1!AZ350),Sheet1!AZ350),"")</f>
        <v/>
      </c>
      <c r="BA350" s="55">
        <f>IF(Sheet1!BA350 &lt;&gt; "",IF(ISNUMBER(VALUE(Sheet1!BA350)),VALUE(Sheet1!BA350),Sheet1!BA350),"")</f>
        <v/>
      </c>
      <c r="BB350" s="55">
        <f>IF(Sheet1!BB350 &lt;&gt; "",IF(ISNUMBER(VALUE(Sheet1!BB350)),VALUE(Sheet1!BB350),Sheet1!BB350),"")</f>
        <v/>
      </c>
      <c r="BC350" s="55">
        <f>IF(Sheet1!BC350 &lt;&gt; "",IF(ISNUMBER(VALUE(Sheet1!BC350)),VALUE(Sheet1!BC350),Sheet1!BC350),"")</f>
        <v/>
      </c>
      <c r="BD350" s="55">
        <f>IF(Sheet1!BD350 &lt;&gt; "",IF(ISNUMBER(VALUE(Sheet1!BD350)),VALUE(Sheet1!BD350),Sheet1!BD350),"")</f>
        <v/>
      </c>
      <c r="BE350" s="55">
        <f>IF(Sheet1!BE350 &lt;&gt; "",IF(ISNUMBER(VALUE(Sheet1!BE350)),VALUE(Sheet1!BE350),Sheet1!BE350),"")</f>
        <v/>
      </c>
      <c r="BF350" s="55">
        <f>IF(Sheet1!BF350 &lt;&gt; "",IF(ISNUMBER(VALUE(Sheet1!BF350)),VALUE(Sheet1!BF350),Sheet1!BF350),"")</f>
        <v/>
      </c>
      <c r="BG350" s="55">
        <f>IF(Sheet1!BG350 &lt;&gt; "",IF(ISNUMBER(VALUE(Sheet1!BG350)),VALUE(Sheet1!BG350),Sheet1!BG350),"")</f>
        <v/>
      </c>
      <c r="BH350" s="55">
        <f>IF(Sheet1!BH350 &lt;&gt; "",IF(ISNUMBER(VALUE(Sheet1!BH350)),VALUE(Sheet1!BH350),Sheet1!BH350),"")</f>
        <v/>
      </c>
      <c r="BI350" s="55">
        <f>IF(Sheet1!BI350 &lt;&gt; "",IF(ISNUMBER(VALUE(Sheet1!BI350)),VALUE(Sheet1!BI350),Sheet1!BI350),"")</f>
        <v/>
      </c>
      <c r="BJ350" s="55">
        <f>IF(Sheet1!BJ350 &lt;&gt; "",IF(ISNUMBER(VALUE(Sheet1!BJ350)),VALUE(Sheet1!BJ350),Sheet1!BJ350),"")</f>
        <v/>
      </c>
      <c r="BK350" s="55">
        <f>IF(Sheet1!BK350 &lt;&gt; "",IF(ISNUMBER(VALUE(Sheet1!BK350)),VALUE(Sheet1!BK350),Sheet1!BK350),"")</f>
        <v/>
      </c>
      <c r="BL350" s="55">
        <f>IF(Sheet1!BL350 &lt;&gt; "",IF(ISNUMBER(VALUE(Sheet1!BL350)),VALUE(Sheet1!BL350),Sheet1!BL350),"")</f>
        <v/>
      </c>
      <c r="BM350" s="55">
        <f>IF(Sheet1!BM350 &lt;&gt; "",IF(ISNUMBER(VALUE(Sheet1!BM350)),VALUE(Sheet1!BM350),Sheet1!BM350),"")</f>
        <v/>
      </c>
      <c r="BN350" s="55">
        <f>IF(Sheet1!BN350 &lt;&gt; "",IF(ISNUMBER(VALUE(Sheet1!BN350)),VALUE(Sheet1!BN350),Sheet1!BN350),"")</f>
        <v/>
      </c>
      <c r="BO350" s="55">
        <f>IF(Sheet1!BO350 &lt;&gt; "",IF(ISNUMBER(VALUE(Sheet1!BO350)),VALUE(Sheet1!BO350),Sheet1!BO350),"")</f>
        <v/>
      </c>
      <c r="BP350" s="55">
        <f>IF(Sheet1!BP350 &lt;&gt; "",IF(ISNUMBER(VALUE(Sheet1!BP350)),VALUE(Sheet1!BP350),Sheet1!BP350),"")</f>
        <v/>
      </c>
      <c r="BQ350" s="122">
        <f> SUMIFS(G350:BP350,$G$9:$BP$9, $BO$9, G350:BP350,"&gt;0")</f>
        <v/>
      </c>
      <c r="BR350" s="122">
        <f> COUNTIFS($G$9:$BP$9, $BO$9, G350:BP350,"&gt;0")</f>
        <v/>
      </c>
      <c r="BS350" s="122">
        <f> SUMIFS(G350:BP350,$G$9:$BP$9, $BP$9, G350:BP350,"&gt;0")</f>
        <v/>
      </c>
      <c r="BT350" s="122">
        <f> COUNTIFS($G$9:$BP$9, $BP$9, G350:BP350,"&gt;0")</f>
        <v/>
      </c>
      <c r="BU350" s="122">
        <f>COUNTIF(G350:BP350,"Nghi")</f>
        <v/>
      </c>
      <c r="BV350" s="122">
        <f> COUNTIFS($G$9:$BP$9, $BO$9, G350:BP350,$BX$8)</f>
        <v/>
      </c>
      <c r="BW350" s="122">
        <f> COUNTIFS($G$9:$BP$9, $BP$9, G350:BP350,$BX$8)</f>
        <v/>
      </c>
      <c r="BX350" s="122">
        <f>BV350+BW350</f>
        <v/>
      </c>
      <c r="BY350" s="122" t="n"/>
      <c r="BZ350" s="123" t="n"/>
      <c r="CA350" s="124" t="n"/>
      <c r="CB350" s="125" t="n"/>
      <c r="CC350" s="22" t="n"/>
      <c r="CD350" s="126" t="n"/>
      <c r="CE350" s="28" t="n"/>
      <c r="CF350" s="126" t="n"/>
      <c r="CG350" s="127" t="n"/>
      <c r="CH350" s="126" t="n"/>
      <c r="CI350" s="128" t="n"/>
      <c r="CJ350" s="129" t="n"/>
      <c r="CK350" s="130" t="n"/>
    </row>
    <row r="351">
      <c r="A351" s="55">
        <f>IF(Sheet1!A351 &lt;&gt; "",IF(ISNUMBER(VALUE(Sheet1!A351)),VALUE(Sheet1!A351),Sheet1!A351),"")</f>
        <v/>
      </c>
      <c r="B351" s="55">
        <f>IF(Sheet1!B351 &lt;&gt; "",IF(ISNUMBER(VALUE(Sheet1!B351)),VALUE(Sheet1!B351),Sheet1!B351),"")</f>
        <v/>
      </c>
      <c r="C351" s="55">
        <f>IF(Sheet1!C351 &lt;&gt; "",IF(ISNUMBER(VALUE(Sheet1!C351)),VALUE(Sheet1!C351),Sheet1!C351),"")</f>
        <v/>
      </c>
      <c r="D351" s="55">
        <f>IF(Sheet1!D351 &lt;&gt; "",IF(ISNUMBER(VALUE(Sheet1!D351)),VALUE(Sheet1!D351),Sheet1!D351),"")</f>
        <v/>
      </c>
      <c r="E351" s="55">
        <f>IF(Sheet1!E351 &lt;&gt; "",IF(ISNUMBER(VALUE(Sheet1!E351)),VALUE(Sheet1!E351),Sheet1!E351),"")</f>
        <v/>
      </c>
      <c r="F351" s="55">
        <f>IF(Sheet1!F351 &lt;&gt; "",IF(ISNUMBER(VALUE(Sheet1!F351)),VALUE(Sheet1!F351),Sheet1!F351),"")</f>
        <v/>
      </c>
      <c r="G351" s="55">
        <f>IF(Sheet1!G351 &lt;&gt; "",IF(ISNUMBER(VALUE(Sheet1!G351)),VALUE(Sheet1!G351),Sheet1!G351),"")</f>
        <v/>
      </c>
      <c r="H351" s="55">
        <f>IF(Sheet1!H351 &lt;&gt; "",IF(ISNUMBER(VALUE(Sheet1!H351)),VALUE(Sheet1!H351),Sheet1!H351),"")</f>
        <v/>
      </c>
      <c r="I351" s="55">
        <f>IF(Sheet1!I351 &lt;&gt; "",IF(ISNUMBER(VALUE(Sheet1!I351)),VALUE(Sheet1!I351),Sheet1!I351),"")</f>
        <v/>
      </c>
      <c r="J351" s="55">
        <f>IF(Sheet1!J351 &lt;&gt; "",IF(ISNUMBER(VALUE(Sheet1!J351)),VALUE(Sheet1!J351),Sheet1!J351),"")</f>
        <v/>
      </c>
      <c r="K351" s="55">
        <f>IF(Sheet1!K351 &lt;&gt; "",IF(ISNUMBER(VALUE(Sheet1!K351)),VALUE(Sheet1!K351),Sheet1!K351),"")</f>
        <v/>
      </c>
      <c r="L351" s="55">
        <f>IF(Sheet1!L351 &lt;&gt; "",IF(ISNUMBER(VALUE(Sheet1!L351)),VALUE(Sheet1!L351),Sheet1!L351),"")</f>
        <v/>
      </c>
      <c r="M351" s="55">
        <f>IF(Sheet1!M351 &lt;&gt; "",IF(ISNUMBER(VALUE(Sheet1!M351)),VALUE(Sheet1!M351),Sheet1!M351),"")</f>
        <v/>
      </c>
      <c r="N351" s="55">
        <f>IF(Sheet1!N351 &lt;&gt; "",IF(ISNUMBER(VALUE(Sheet1!N351)),VALUE(Sheet1!N351),Sheet1!N351),"")</f>
        <v/>
      </c>
      <c r="O351" s="55">
        <f>IF(Sheet1!O351 &lt;&gt; "",IF(ISNUMBER(VALUE(Sheet1!O351)),VALUE(Sheet1!O351),Sheet1!O351),"")</f>
        <v/>
      </c>
      <c r="P351" s="55">
        <f>IF(Sheet1!P351 &lt;&gt; "",IF(ISNUMBER(VALUE(Sheet1!P351)),VALUE(Sheet1!P351),Sheet1!P351),"")</f>
        <v/>
      </c>
      <c r="Q351" s="55">
        <f>IF(Sheet1!Q351 &lt;&gt; "",IF(ISNUMBER(VALUE(Sheet1!Q351)),VALUE(Sheet1!Q351),Sheet1!Q351),"")</f>
        <v/>
      </c>
      <c r="R351" s="55">
        <f>IF(Sheet1!R351 &lt;&gt; "",IF(ISNUMBER(VALUE(Sheet1!R351)),VALUE(Sheet1!R351),Sheet1!R351),"")</f>
        <v/>
      </c>
      <c r="S351" s="55">
        <f>IF(Sheet1!S351 &lt;&gt; "",IF(ISNUMBER(VALUE(Sheet1!S351)),VALUE(Sheet1!S351),Sheet1!S351),"")</f>
        <v/>
      </c>
      <c r="T351" s="55">
        <f>IF(Sheet1!T351 &lt;&gt; "",IF(ISNUMBER(VALUE(Sheet1!T351)),VALUE(Sheet1!T351),Sheet1!T351),"")</f>
        <v/>
      </c>
      <c r="U351" s="55">
        <f>IF(Sheet1!U351 &lt;&gt; "",IF(ISNUMBER(VALUE(Sheet1!U351)),VALUE(Sheet1!U351),Sheet1!U351),"")</f>
        <v/>
      </c>
      <c r="V351" s="55">
        <f>IF(Sheet1!V351 &lt;&gt; "",IF(ISNUMBER(VALUE(Sheet1!V351)),VALUE(Sheet1!V351),Sheet1!V351),"")</f>
        <v/>
      </c>
      <c r="W351" s="55">
        <f>IF(Sheet1!W351 &lt;&gt; "",IF(ISNUMBER(VALUE(Sheet1!W351)),VALUE(Sheet1!W351),Sheet1!W351),"")</f>
        <v/>
      </c>
      <c r="X351" s="55">
        <f>IF(Sheet1!X351 &lt;&gt; "",IF(ISNUMBER(VALUE(Sheet1!X351)),VALUE(Sheet1!X351),Sheet1!X351),"")</f>
        <v/>
      </c>
      <c r="Y351" s="55">
        <f>IF(Sheet1!Y351 &lt;&gt; "",IF(ISNUMBER(VALUE(Sheet1!Y351)),VALUE(Sheet1!Y351),Sheet1!Y351),"")</f>
        <v/>
      </c>
      <c r="Z351" s="55">
        <f>IF(Sheet1!Z351 &lt;&gt; "",IF(ISNUMBER(VALUE(Sheet1!Z351)),VALUE(Sheet1!Z351),Sheet1!Z351),"")</f>
        <v/>
      </c>
      <c r="AA351" s="55">
        <f>IF(Sheet1!AA351 &lt;&gt; "",IF(ISNUMBER(VALUE(Sheet1!AA351)),VALUE(Sheet1!AA351),Sheet1!AA351),"")</f>
        <v/>
      </c>
      <c r="AB351" s="55">
        <f>IF(Sheet1!AB351 &lt;&gt; "",IF(ISNUMBER(VALUE(Sheet1!AB351)),VALUE(Sheet1!AB351),Sheet1!AB351),"")</f>
        <v/>
      </c>
      <c r="AC351" s="55">
        <f>IF(Sheet1!AC351 &lt;&gt; "",IF(ISNUMBER(VALUE(Sheet1!AC351)),VALUE(Sheet1!AC351),Sheet1!AC351),"")</f>
        <v/>
      </c>
      <c r="AD351" s="55">
        <f>IF(Sheet1!AD351 &lt;&gt; "",IF(ISNUMBER(VALUE(Sheet1!AD351)),VALUE(Sheet1!AD351),Sheet1!AD351),"")</f>
        <v/>
      </c>
      <c r="AE351" s="55">
        <f>IF(Sheet1!AE351 &lt;&gt; "",IF(ISNUMBER(VALUE(Sheet1!AE351)),VALUE(Sheet1!AE351),Sheet1!AE351),"")</f>
        <v/>
      </c>
      <c r="AF351" s="55">
        <f>IF(Sheet1!AF351 &lt;&gt; "",IF(ISNUMBER(VALUE(Sheet1!AF351)),VALUE(Sheet1!AF351),Sheet1!AF351),"")</f>
        <v/>
      </c>
      <c r="AG351" s="55">
        <f>IF(Sheet1!AG351 &lt;&gt; "",IF(ISNUMBER(VALUE(Sheet1!AG351)),VALUE(Sheet1!AG351),Sheet1!AG351),"")</f>
        <v/>
      </c>
      <c r="AH351" s="55">
        <f>IF(Sheet1!AH351 &lt;&gt; "",IF(ISNUMBER(VALUE(Sheet1!AH351)),VALUE(Sheet1!AH351),Sheet1!AH351),"")</f>
        <v/>
      </c>
      <c r="AI351" s="55">
        <f>IF(Sheet1!AI351 &lt;&gt; "",IF(ISNUMBER(VALUE(Sheet1!AI351)),VALUE(Sheet1!AI351),Sheet1!AI351),"")</f>
        <v/>
      </c>
      <c r="AJ351" s="55">
        <f>IF(Sheet1!AJ351 &lt;&gt; "",IF(ISNUMBER(VALUE(Sheet1!AJ351)),VALUE(Sheet1!AJ351),Sheet1!AJ351),"")</f>
        <v/>
      </c>
      <c r="AK351" s="55">
        <f>IF(Sheet1!AK351 &lt;&gt; "",IF(ISNUMBER(VALUE(Sheet1!AK351)),VALUE(Sheet1!AK351),Sheet1!AK351),"")</f>
        <v/>
      </c>
      <c r="AL351" s="55">
        <f>IF(Sheet1!AL351 &lt;&gt; "",IF(ISNUMBER(VALUE(Sheet1!AL351)),VALUE(Sheet1!AL351),Sheet1!AL351),"")</f>
        <v/>
      </c>
      <c r="AM351" s="55">
        <f>IF(Sheet1!AM351 &lt;&gt; "",IF(ISNUMBER(VALUE(Sheet1!AM351)),VALUE(Sheet1!AM351),Sheet1!AM351),"")</f>
        <v/>
      </c>
      <c r="AN351" s="55">
        <f>IF(Sheet1!AN351 &lt;&gt; "",IF(ISNUMBER(VALUE(Sheet1!AN351)),VALUE(Sheet1!AN351),Sheet1!AN351),"")</f>
        <v/>
      </c>
      <c r="AO351" s="55">
        <f>IF(Sheet1!AO351 &lt;&gt; "",IF(ISNUMBER(VALUE(Sheet1!AO351)),VALUE(Sheet1!AO351),Sheet1!AO351),"")</f>
        <v/>
      </c>
      <c r="AP351" s="55">
        <f>IF(Sheet1!AP351 &lt;&gt; "",IF(ISNUMBER(VALUE(Sheet1!AP351)),VALUE(Sheet1!AP351),Sheet1!AP351),"")</f>
        <v/>
      </c>
      <c r="AQ351" s="55">
        <f>IF(Sheet1!AQ351 &lt;&gt; "",IF(ISNUMBER(VALUE(Sheet1!AQ351)),VALUE(Sheet1!AQ351),Sheet1!AQ351),"")</f>
        <v/>
      </c>
      <c r="AR351" s="55">
        <f>IF(Sheet1!AR351 &lt;&gt; "",IF(ISNUMBER(VALUE(Sheet1!AR351)),VALUE(Sheet1!AR351),Sheet1!AR351),"")</f>
        <v/>
      </c>
      <c r="AS351" s="55">
        <f>IF(Sheet1!AS351 &lt;&gt; "",IF(ISNUMBER(VALUE(Sheet1!AS351)),VALUE(Sheet1!AS351),Sheet1!AS351),"")</f>
        <v/>
      </c>
      <c r="AT351" s="55">
        <f>IF(Sheet1!AT351 &lt;&gt; "",IF(ISNUMBER(VALUE(Sheet1!AT351)),VALUE(Sheet1!AT351),Sheet1!AT351),"")</f>
        <v/>
      </c>
      <c r="AU351" s="55">
        <f>IF(Sheet1!AU351 &lt;&gt; "",IF(ISNUMBER(VALUE(Sheet1!AU351)),VALUE(Sheet1!AU351),Sheet1!AU351),"")</f>
        <v/>
      </c>
      <c r="AV351" s="55">
        <f>IF(Sheet1!AV351 &lt;&gt; "",IF(ISNUMBER(VALUE(Sheet1!AV351)),VALUE(Sheet1!AV351),Sheet1!AV351),"")</f>
        <v/>
      </c>
      <c r="AW351" s="55">
        <f>IF(Sheet1!AW351 &lt;&gt; "",IF(ISNUMBER(VALUE(Sheet1!AW351)),VALUE(Sheet1!AW351),Sheet1!AW351),"")</f>
        <v/>
      </c>
      <c r="AX351" s="55">
        <f>IF(Sheet1!AX351 &lt;&gt; "",IF(ISNUMBER(VALUE(Sheet1!AX351)),VALUE(Sheet1!AX351),Sheet1!AX351),"")</f>
        <v/>
      </c>
      <c r="AY351" s="55">
        <f>IF(Sheet1!AY351 &lt;&gt; "",IF(ISNUMBER(VALUE(Sheet1!AY351)),VALUE(Sheet1!AY351),Sheet1!AY351),"")</f>
        <v/>
      </c>
      <c r="AZ351" s="55">
        <f>IF(Sheet1!AZ351 &lt;&gt; "",IF(ISNUMBER(VALUE(Sheet1!AZ351)),VALUE(Sheet1!AZ351),Sheet1!AZ351),"")</f>
        <v/>
      </c>
      <c r="BA351" s="55">
        <f>IF(Sheet1!BA351 &lt;&gt; "",IF(ISNUMBER(VALUE(Sheet1!BA351)),VALUE(Sheet1!BA351),Sheet1!BA351),"")</f>
        <v/>
      </c>
      <c r="BB351" s="55">
        <f>IF(Sheet1!BB351 &lt;&gt; "",IF(ISNUMBER(VALUE(Sheet1!BB351)),VALUE(Sheet1!BB351),Sheet1!BB351),"")</f>
        <v/>
      </c>
      <c r="BC351" s="55">
        <f>IF(Sheet1!BC351 &lt;&gt; "",IF(ISNUMBER(VALUE(Sheet1!BC351)),VALUE(Sheet1!BC351),Sheet1!BC351),"")</f>
        <v/>
      </c>
      <c r="BD351" s="55">
        <f>IF(Sheet1!BD351 &lt;&gt; "",IF(ISNUMBER(VALUE(Sheet1!BD351)),VALUE(Sheet1!BD351),Sheet1!BD351),"")</f>
        <v/>
      </c>
      <c r="BE351" s="55">
        <f>IF(Sheet1!BE351 &lt;&gt; "",IF(ISNUMBER(VALUE(Sheet1!BE351)),VALUE(Sheet1!BE351),Sheet1!BE351),"")</f>
        <v/>
      </c>
      <c r="BF351" s="55">
        <f>IF(Sheet1!BF351 &lt;&gt; "",IF(ISNUMBER(VALUE(Sheet1!BF351)),VALUE(Sheet1!BF351),Sheet1!BF351),"")</f>
        <v/>
      </c>
      <c r="BG351" s="55">
        <f>IF(Sheet1!BG351 &lt;&gt; "",IF(ISNUMBER(VALUE(Sheet1!BG351)),VALUE(Sheet1!BG351),Sheet1!BG351),"")</f>
        <v/>
      </c>
      <c r="BH351" s="55">
        <f>IF(Sheet1!BH351 &lt;&gt; "",IF(ISNUMBER(VALUE(Sheet1!BH351)),VALUE(Sheet1!BH351),Sheet1!BH351),"")</f>
        <v/>
      </c>
      <c r="BI351" s="55">
        <f>IF(Sheet1!BI351 &lt;&gt; "",IF(ISNUMBER(VALUE(Sheet1!BI351)),VALUE(Sheet1!BI351),Sheet1!BI351),"")</f>
        <v/>
      </c>
      <c r="BJ351" s="55">
        <f>IF(Sheet1!BJ351 &lt;&gt; "",IF(ISNUMBER(VALUE(Sheet1!BJ351)),VALUE(Sheet1!BJ351),Sheet1!BJ351),"")</f>
        <v/>
      </c>
      <c r="BK351" s="55">
        <f>IF(Sheet1!BK351 &lt;&gt; "",IF(ISNUMBER(VALUE(Sheet1!BK351)),VALUE(Sheet1!BK351),Sheet1!BK351),"")</f>
        <v/>
      </c>
      <c r="BL351" s="55">
        <f>IF(Sheet1!BL351 &lt;&gt; "",IF(ISNUMBER(VALUE(Sheet1!BL351)),VALUE(Sheet1!BL351),Sheet1!BL351),"")</f>
        <v/>
      </c>
      <c r="BM351" s="55">
        <f>IF(Sheet1!BM351 &lt;&gt; "",IF(ISNUMBER(VALUE(Sheet1!BM351)),VALUE(Sheet1!BM351),Sheet1!BM351),"")</f>
        <v/>
      </c>
      <c r="BN351" s="55">
        <f>IF(Sheet1!BN351 &lt;&gt; "",IF(ISNUMBER(VALUE(Sheet1!BN351)),VALUE(Sheet1!BN351),Sheet1!BN351),"")</f>
        <v/>
      </c>
      <c r="BO351" s="55">
        <f>IF(Sheet1!BO351 &lt;&gt; "",IF(ISNUMBER(VALUE(Sheet1!BO351)),VALUE(Sheet1!BO351),Sheet1!BO351),"")</f>
        <v/>
      </c>
      <c r="BP351" s="55">
        <f>IF(Sheet1!BP351 &lt;&gt; "",IF(ISNUMBER(VALUE(Sheet1!BP351)),VALUE(Sheet1!BP351),Sheet1!BP351),"")</f>
        <v/>
      </c>
      <c r="BQ351" s="122">
        <f> SUMIFS(G351:BP351,$G$9:$BP$9, $BO$9, G351:BP351,"&gt;0")</f>
        <v/>
      </c>
      <c r="BR351" s="122">
        <f> COUNTIFS($G$9:$BP$9, $BO$9, G351:BP351,"&gt;0")</f>
        <v/>
      </c>
      <c r="BS351" s="122">
        <f> SUMIFS(G351:BP351,$G$9:$BP$9, $BP$9, G351:BP351,"&gt;0")</f>
        <v/>
      </c>
      <c r="BT351" s="122">
        <f> COUNTIFS($G$9:$BP$9, $BP$9, G351:BP351,"&gt;0")</f>
        <v/>
      </c>
      <c r="BU351" s="122">
        <f>COUNTIF(G351:BP351,"Nghi")</f>
        <v/>
      </c>
      <c r="BV351" s="122">
        <f> COUNTIFS($G$9:$BP$9, $BO$9, G351:BP351,$BX$8)</f>
        <v/>
      </c>
      <c r="BW351" s="122">
        <f> COUNTIFS($G$9:$BP$9, $BP$9, G351:BP351,$BX$8)</f>
        <v/>
      </c>
      <c r="BX351" s="122">
        <f>BV351+BW351</f>
        <v/>
      </c>
      <c r="BY351" s="122" t="n"/>
      <c r="BZ351" s="123" t="n"/>
      <c r="CA351" s="124" t="n"/>
      <c r="CB351" s="125" t="n"/>
      <c r="CC351" s="22" t="n"/>
      <c r="CD351" s="126" t="n"/>
      <c r="CE351" s="28" t="n"/>
      <c r="CF351" s="126" t="n"/>
      <c r="CG351" s="127" t="n"/>
      <c r="CH351" s="126" t="n"/>
      <c r="CI351" s="128" t="n"/>
      <c r="CJ351" s="129" t="n"/>
      <c r="CK351" s="130" t="n"/>
    </row>
    <row r="352">
      <c r="A352" s="55">
        <f>IF(Sheet1!A352 &lt;&gt; "",IF(ISNUMBER(VALUE(Sheet1!A352)),VALUE(Sheet1!A352),Sheet1!A352),"")</f>
        <v/>
      </c>
      <c r="B352" s="55">
        <f>IF(Sheet1!B352 &lt;&gt; "",IF(ISNUMBER(VALUE(Sheet1!B352)),VALUE(Sheet1!B352),Sheet1!B352),"")</f>
        <v/>
      </c>
      <c r="C352" s="55">
        <f>IF(Sheet1!C352 &lt;&gt; "",IF(ISNUMBER(VALUE(Sheet1!C352)),VALUE(Sheet1!C352),Sheet1!C352),"")</f>
        <v/>
      </c>
      <c r="D352" s="55">
        <f>IF(Sheet1!D352 &lt;&gt; "",IF(ISNUMBER(VALUE(Sheet1!D352)),VALUE(Sheet1!D352),Sheet1!D352),"")</f>
        <v/>
      </c>
      <c r="E352" s="55">
        <f>IF(Sheet1!E352 &lt;&gt; "",IF(ISNUMBER(VALUE(Sheet1!E352)),VALUE(Sheet1!E352),Sheet1!E352),"")</f>
        <v/>
      </c>
      <c r="F352" s="55">
        <f>IF(Sheet1!F352 &lt;&gt; "",IF(ISNUMBER(VALUE(Sheet1!F352)),VALUE(Sheet1!F352),Sheet1!F352),"")</f>
        <v/>
      </c>
      <c r="G352" s="55">
        <f>IF(Sheet1!G352 &lt;&gt; "",IF(ISNUMBER(VALUE(Sheet1!G352)),VALUE(Sheet1!G352),Sheet1!G352),"")</f>
        <v/>
      </c>
      <c r="H352" s="55">
        <f>IF(Sheet1!H352 &lt;&gt; "",IF(ISNUMBER(VALUE(Sheet1!H352)),VALUE(Sheet1!H352),Sheet1!H352),"")</f>
        <v/>
      </c>
      <c r="I352" s="55">
        <f>IF(Sheet1!I352 &lt;&gt; "",IF(ISNUMBER(VALUE(Sheet1!I352)),VALUE(Sheet1!I352),Sheet1!I352),"")</f>
        <v/>
      </c>
      <c r="J352" s="55">
        <f>IF(Sheet1!J352 &lt;&gt; "",IF(ISNUMBER(VALUE(Sheet1!J352)),VALUE(Sheet1!J352),Sheet1!J352),"")</f>
        <v/>
      </c>
      <c r="K352" s="55">
        <f>IF(Sheet1!K352 &lt;&gt; "",IF(ISNUMBER(VALUE(Sheet1!K352)),VALUE(Sheet1!K352),Sheet1!K352),"")</f>
        <v/>
      </c>
      <c r="L352" s="55">
        <f>IF(Sheet1!L352 &lt;&gt; "",IF(ISNUMBER(VALUE(Sheet1!L352)),VALUE(Sheet1!L352),Sheet1!L352),"")</f>
        <v/>
      </c>
      <c r="M352" s="55">
        <f>IF(Sheet1!M352 &lt;&gt; "",IF(ISNUMBER(VALUE(Sheet1!M352)),VALUE(Sheet1!M352),Sheet1!M352),"")</f>
        <v/>
      </c>
      <c r="N352" s="55">
        <f>IF(Sheet1!N352 &lt;&gt; "",IF(ISNUMBER(VALUE(Sheet1!N352)),VALUE(Sheet1!N352),Sheet1!N352),"")</f>
        <v/>
      </c>
      <c r="O352" s="55">
        <f>IF(Sheet1!O352 &lt;&gt; "",IF(ISNUMBER(VALUE(Sheet1!O352)),VALUE(Sheet1!O352),Sheet1!O352),"")</f>
        <v/>
      </c>
      <c r="P352" s="55">
        <f>IF(Sheet1!P352 &lt;&gt; "",IF(ISNUMBER(VALUE(Sheet1!P352)),VALUE(Sheet1!P352),Sheet1!P352),"")</f>
        <v/>
      </c>
      <c r="Q352" s="55">
        <f>IF(Sheet1!Q352 &lt;&gt; "",IF(ISNUMBER(VALUE(Sheet1!Q352)),VALUE(Sheet1!Q352),Sheet1!Q352),"")</f>
        <v/>
      </c>
      <c r="R352" s="55">
        <f>IF(Sheet1!R352 &lt;&gt; "",IF(ISNUMBER(VALUE(Sheet1!R352)),VALUE(Sheet1!R352),Sheet1!R352),"")</f>
        <v/>
      </c>
      <c r="S352" s="55">
        <f>IF(Sheet1!S352 &lt;&gt; "",IF(ISNUMBER(VALUE(Sheet1!S352)),VALUE(Sheet1!S352),Sheet1!S352),"")</f>
        <v/>
      </c>
      <c r="T352" s="55">
        <f>IF(Sheet1!T352 &lt;&gt; "",IF(ISNUMBER(VALUE(Sheet1!T352)),VALUE(Sheet1!T352),Sheet1!T352),"")</f>
        <v/>
      </c>
      <c r="U352" s="55">
        <f>IF(Sheet1!U352 &lt;&gt; "",IF(ISNUMBER(VALUE(Sheet1!U352)),VALUE(Sheet1!U352),Sheet1!U352),"")</f>
        <v/>
      </c>
      <c r="V352" s="55">
        <f>IF(Sheet1!V352 &lt;&gt; "",IF(ISNUMBER(VALUE(Sheet1!V352)),VALUE(Sheet1!V352),Sheet1!V352),"")</f>
        <v/>
      </c>
      <c r="W352" s="55">
        <f>IF(Sheet1!W352 &lt;&gt; "",IF(ISNUMBER(VALUE(Sheet1!W352)),VALUE(Sheet1!W352),Sheet1!W352),"")</f>
        <v/>
      </c>
      <c r="X352" s="55">
        <f>IF(Sheet1!X352 &lt;&gt; "",IF(ISNUMBER(VALUE(Sheet1!X352)),VALUE(Sheet1!X352),Sheet1!X352),"")</f>
        <v/>
      </c>
      <c r="Y352" s="55">
        <f>IF(Sheet1!Y352 &lt;&gt; "",IF(ISNUMBER(VALUE(Sheet1!Y352)),VALUE(Sheet1!Y352),Sheet1!Y352),"")</f>
        <v/>
      </c>
      <c r="Z352" s="55">
        <f>IF(Sheet1!Z352 &lt;&gt; "",IF(ISNUMBER(VALUE(Sheet1!Z352)),VALUE(Sheet1!Z352),Sheet1!Z352),"")</f>
        <v/>
      </c>
      <c r="AA352" s="55">
        <f>IF(Sheet1!AA352 &lt;&gt; "",IF(ISNUMBER(VALUE(Sheet1!AA352)),VALUE(Sheet1!AA352),Sheet1!AA352),"")</f>
        <v/>
      </c>
      <c r="AB352" s="55">
        <f>IF(Sheet1!AB352 &lt;&gt; "",IF(ISNUMBER(VALUE(Sheet1!AB352)),VALUE(Sheet1!AB352),Sheet1!AB352),"")</f>
        <v/>
      </c>
      <c r="AC352" s="55">
        <f>IF(Sheet1!AC352 &lt;&gt; "",IF(ISNUMBER(VALUE(Sheet1!AC352)),VALUE(Sheet1!AC352),Sheet1!AC352),"")</f>
        <v/>
      </c>
      <c r="AD352" s="55">
        <f>IF(Sheet1!AD352 &lt;&gt; "",IF(ISNUMBER(VALUE(Sheet1!AD352)),VALUE(Sheet1!AD352),Sheet1!AD352),"")</f>
        <v/>
      </c>
      <c r="AE352" s="55">
        <f>IF(Sheet1!AE352 &lt;&gt; "",IF(ISNUMBER(VALUE(Sheet1!AE352)),VALUE(Sheet1!AE352),Sheet1!AE352),"")</f>
        <v/>
      </c>
      <c r="AF352" s="55">
        <f>IF(Sheet1!AF352 &lt;&gt; "",IF(ISNUMBER(VALUE(Sheet1!AF352)),VALUE(Sheet1!AF352),Sheet1!AF352),"")</f>
        <v/>
      </c>
      <c r="AG352" s="55">
        <f>IF(Sheet1!AG352 &lt;&gt; "",IF(ISNUMBER(VALUE(Sheet1!AG352)),VALUE(Sheet1!AG352),Sheet1!AG352),"")</f>
        <v/>
      </c>
      <c r="AH352" s="55">
        <f>IF(Sheet1!AH352 &lt;&gt; "",IF(ISNUMBER(VALUE(Sheet1!AH352)),VALUE(Sheet1!AH352),Sheet1!AH352),"")</f>
        <v/>
      </c>
      <c r="AI352" s="55">
        <f>IF(Sheet1!AI352 &lt;&gt; "",IF(ISNUMBER(VALUE(Sheet1!AI352)),VALUE(Sheet1!AI352),Sheet1!AI352),"")</f>
        <v/>
      </c>
      <c r="AJ352" s="55">
        <f>IF(Sheet1!AJ352 &lt;&gt; "",IF(ISNUMBER(VALUE(Sheet1!AJ352)),VALUE(Sheet1!AJ352),Sheet1!AJ352),"")</f>
        <v/>
      </c>
      <c r="AK352" s="55">
        <f>IF(Sheet1!AK352 &lt;&gt; "",IF(ISNUMBER(VALUE(Sheet1!AK352)),VALUE(Sheet1!AK352),Sheet1!AK352),"")</f>
        <v/>
      </c>
      <c r="AL352" s="55">
        <f>IF(Sheet1!AL352 &lt;&gt; "",IF(ISNUMBER(VALUE(Sheet1!AL352)),VALUE(Sheet1!AL352),Sheet1!AL352),"")</f>
        <v/>
      </c>
      <c r="AM352" s="55">
        <f>IF(Sheet1!AM352 &lt;&gt; "",IF(ISNUMBER(VALUE(Sheet1!AM352)),VALUE(Sheet1!AM352),Sheet1!AM352),"")</f>
        <v/>
      </c>
      <c r="AN352" s="55">
        <f>IF(Sheet1!AN352 &lt;&gt; "",IF(ISNUMBER(VALUE(Sheet1!AN352)),VALUE(Sheet1!AN352),Sheet1!AN352),"")</f>
        <v/>
      </c>
      <c r="AO352" s="55">
        <f>IF(Sheet1!AO352 &lt;&gt; "",IF(ISNUMBER(VALUE(Sheet1!AO352)),VALUE(Sheet1!AO352),Sheet1!AO352),"")</f>
        <v/>
      </c>
      <c r="AP352" s="55">
        <f>IF(Sheet1!AP352 &lt;&gt; "",IF(ISNUMBER(VALUE(Sheet1!AP352)),VALUE(Sheet1!AP352),Sheet1!AP352),"")</f>
        <v/>
      </c>
      <c r="AQ352" s="55">
        <f>IF(Sheet1!AQ352 &lt;&gt; "",IF(ISNUMBER(VALUE(Sheet1!AQ352)),VALUE(Sheet1!AQ352),Sheet1!AQ352),"")</f>
        <v/>
      </c>
      <c r="AR352" s="55">
        <f>IF(Sheet1!AR352 &lt;&gt; "",IF(ISNUMBER(VALUE(Sheet1!AR352)),VALUE(Sheet1!AR352),Sheet1!AR352),"")</f>
        <v/>
      </c>
      <c r="AS352" s="55">
        <f>IF(Sheet1!AS352 &lt;&gt; "",IF(ISNUMBER(VALUE(Sheet1!AS352)),VALUE(Sheet1!AS352),Sheet1!AS352),"")</f>
        <v/>
      </c>
      <c r="AT352" s="55">
        <f>IF(Sheet1!AT352 &lt;&gt; "",IF(ISNUMBER(VALUE(Sheet1!AT352)),VALUE(Sheet1!AT352),Sheet1!AT352),"")</f>
        <v/>
      </c>
      <c r="AU352" s="55">
        <f>IF(Sheet1!AU352 &lt;&gt; "",IF(ISNUMBER(VALUE(Sheet1!AU352)),VALUE(Sheet1!AU352),Sheet1!AU352),"")</f>
        <v/>
      </c>
      <c r="AV352" s="55">
        <f>IF(Sheet1!AV352 &lt;&gt; "",IF(ISNUMBER(VALUE(Sheet1!AV352)),VALUE(Sheet1!AV352),Sheet1!AV352),"")</f>
        <v/>
      </c>
      <c r="AW352" s="55">
        <f>IF(Sheet1!AW352 &lt;&gt; "",IF(ISNUMBER(VALUE(Sheet1!AW352)),VALUE(Sheet1!AW352),Sheet1!AW352),"")</f>
        <v/>
      </c>
      <c r="AX352" s="55">
        <f>IF(Sheet1!AX352 &lt;&gt; "",IF(ISNUMBER(VALUE(Sheet1!AX352)),VALUE(Sheet1!AX352),Sheet1!AX352),"")</f>
        <v/>
      </c>
      <c r="AY352" s="55">
        <f>IF(Sheet1!AY352 &lt;&gt; "",IF(ISNUMBER(VALUE(Sheet1!AY352)),VALUE(Sheet1!AY352),Sheet1!AY352),"")</f>
        <v/>
      </c>
      <c r="AZ352" s="55">
        <f>IF(Sheet1!AZ352 &lt;&gt; "",IF(ISNUMBER(VALUE(Sheet1!AZ352)),VALUE(Sheet1!AZ352),Sheet1!AZ352),"")</f>
        <v/>
      </c>
      <c r="BA352" s="55">
        <f>IF(Sheet1!BA352 &lt;&gt; "",IF(ISNUMBER(VALUE(Sheet1!BA352)),VALUE(Sheet1!BA352),Sheet1!BA352),"")</f>
        <v/>
      </c>
      <c r="BB352" s="55">
        <f>IF(Sheet1!BB352 &lt;&gt; "",IF(ISNUMBER(VALUE(Sheet1!BB352)),VALUE(Sheet1!BB352),Sheet1!BB352),"")</f>
        <v/>
      </c>
      <c r="BC352" s="55">
        <f>IF(Sheet1!BC352 &lt;&gt; "",IF(ISNUMBER(VALUE(Sheet1!BC352)),VALUE(Sheet1!BC352),Sheet1!BC352),"")</f>
        <v/>
      </c>
      <c r="BD352" s="55">
        <f>IF(Sheet1!BD352 &lt;&gt; "",IF(ISNUMBER(VALUE(Sheet1!BD352)),VALUE(Sheet1!BD352),Sheet1!BD352),"")</f>
        <v/>
      </c>
      <c r="BE352" s="55">
        <f>IF(Sheet1!BE352 &lt;&gt; "",IF(ISNUMBER(VALUE(Sheet1!BE352)),VALUE(Sheet1!BE352),Sheet1!BE352),"")</f>
        <v/>
      </c>
      <c r="BF352" s="55">
        <f>IF(Sheet1!BF352 &lt;&gt; "",IF(ISNUMBER(VALUE(Sheet1!BF352)),VALUE(Sheet1!BF352),Sheet1!BF352),"")</f>
        <v/>
      </c>
      <c r="BG352" s="55">
        <f>IF(Sheet1!BG352 &lt;&gt; "",IF(ISNUMBER(VALUE(Sheet1!BG352)),VALUE(Sheet1!BG352),Sheet1!BG352),"")</f>
        <v/>
      </c>
      <c r="BH352" s="55">
        <f>IF(Sheet1!BH352 &lt;&gt; "",IF(ISNUMBER(VALUE(Sheet1!BH352)),VALUE(Sheet1!BH352),Sheet1!BH352),"")</f>
        <v/>
      </c>
      <c r="BI352" s="55">
        <f>IF(Sheet1!BI352 &lt;&gt; "",IF(ISNUMBER(VALUE(Sheet1!BI352)),VALUE(Sheet1!BI352),Sheet1!BI352),"")</f>
        <v/>
      </c>
      <c r="BJ352" s="55">
        <f>IF(Sheet1!BJ352 &lt;&gt; "",IF(ISNUMBER(VALUE(Sheet1!BJ352)),VALUE(Sheet1!BJ352),Sheet1!BJ352),"")</f>
        <v/>
      </c>
      <c r="BK352" s="55">
        <f>IF(Sheet1!BK352 &lt;&gt; "",IF(ISNUMBER(VALUE(Sheet1!BK352)),VALUE(Sheet1!BK352),Sheet1!BK352),"")</f>
        <v/>
      </c>
      <c r="BL352" s="55">
        <f>IF(Sheet1!BL352 &lt;&gt; "",IF(ISNUMBER(VALUE(Sheet1!BL352)),VALUE(Sheet1!BL352),Sheet1!BL352),"")</f>
        <v/>
      </c>
      <c r="BM352" s="55">
        <f>IF(Sheet1!BM352 &lt;&gt; "",IF(ISNUMBER(VALUE(Sheet1!BM352)),VALUE(Sheet1!BM352),Sheet1!BM352),"")</f>
        <v/>
      </c>
      <c r="BN352" s="55">
        <f>IF(Sheet1!BN352 &lt;&gt; "",IF(ISNUMBER(VALUE(Sheet1!BN352)),VALUE(Sheet1!BN352),Sheet1!BN352),"")</f>
        <v/>
      </c>
      <c r="BO352" s="55">
        <f>IF(Sheet1!BO352 &lt;&gt; "",IF(ISNUMBER(VALUE(Sheet1!BO352)),VALUE(Sheet1!BO352),Sheet1!BO352),"")</f>
        <v/>
      </c>
      <c r="BP352" s="55">
        <f>IF(Sheet1!BP352 &lt;&gt; "",IF(ISNUMBER(VALUE(Sheet1!BP352)),VALUE(Sheet1!BP352),Sheet1!BP352),"")</f>
        <v/>
      </c>
      <c r="BQ352" s="122">
        <f> SUMIFS(G352:BP352,$G$9:$BP$9, $BO$9, G352:BP352,"&gt;0")</f>
        <v/>
      </c>
      <c r="BR352" s="122">
        <f> COUNTIFS($G$9:$BP$9, $BO$9, G352:BP352,"&gt;0")</f>
        <v/>
      </c>
      <c r="BS352" s="122">
        <f> SUMIFS(G352:BP352,$G$9:$BP$9, $BP$9, G352:BP352,"&gt;0")</f>
        <v/>
      </c>
      <c r="BT352" s="122">
        <f> COUNTIFS($G$9:$BP$9, $BP$9, G352:BP352,"&gt;0")</f>
        <v/>
      </c>
      <c r="BU352" s="122">
        <f>COUNTIF(G352:BP352,"Nghi")</f>
        <v/>
      </c>
      <c r="BV352" s="122">
        <f> COUNTIFS($G$9:$BP$9, $BO$9, G352:BP352,$BX$8)</f>
        <v/>
      </c>
      <c r="BW352" s="122">
        <f> COUNTIFS($G$9:$BP$9, $BP$9, G352:BP352,$BX$8)</f>
        <v/>
      </c>
      <c r="BX352" s="122">
        <f>BV352+BW352</f>
        <v/>
      </c>
      <c r="BY352" s="122" t="n"/>
      <c r="BZ352" s="123" t="n"/>
      <c r="CA352" s="124" t="n"/>
      <c r="CB352" s="125" t="n"/>
      <c r="CC352" s="22" t="n"/>
      <c r="CD352" s="126" t="n"/>
      <c r="CE352" s="28" t="n"/>
      <c r="CF352" s="126" t="n"/>
      <c r="CG352" s="127" t="n"/>
      <c r="CH352" s="126" t="n"/>
      <c r="CI352" s="128" t="n"/>
      <c r="CJ352" s="129" t="n"/>
      <c r="CK352" s="130" t="n"/>
    </row>
    <row r="353">
      <c r="A353" s="55">
        <f>IF(Sheet1!A353 &lt;&gt; "",IF(ISNUMBER(VALUE(Sheet1!A353)),VALUE(Sheet1!A353),Sheet1!A353),"")</f>
        <v/>
      </c>
      <c r="B353" s="55">
        <f>IF(Sheet1!B353 &lt;&gt; "",IF(ISNUMBER(VALUE(Sheet1!B353)),VALUE(Sheet1!B353),Sheet1!B353),"")</f>
        <v/>
      </c>
      <c r="C353" s="55">
        <f>IF(Sheet1!C353 &lt;&gt; "",IF(ISNUMBER(VALUE(Sheet1!C353)),VALUE(Sheet1!C353),Sheet1!C353),"")</f>
        <v/>
      </c>
      <c r="D353" s="55">
        <f>IF(Sheet1!D353 &lt;&gt; "",IF(ISNUMBER(VALUE(Sheet1!D353)),VALUE(Sheet1!D353),Sheet1!D353),"")</f>
        <v/>
      </c>
      <c r="E353" s="55">
        <f>IF(Sheet1!E353 &lt;&gt; "",IF(ISNUMBER(VALUE(Sheet1!E353)),VALUE(Sheet1!E353),Sheet1!E353),"")</f>
        <v/>
      </c>
      <c r="F353" s="55">
        <f>IF(Sheet1!F353 &lt;&gt; "",IF(ISNUMBER(VALUE(Sheet1!F353)),VALUE(Sheet1!F353),Sheet1!F353),"")</f>
        <v/>
      </c>
      <c r="G353" s="55">
        <f>IF(Sheet1!G353 &lt;&gt; "",IF(ISNUMBER(VALUE(Sheet1!G353)),VALUE(Sheet1!G353),Sheet1!G353),"")</f>
        <v/>
      </c>
      <c r="H353" s="55">
        <f>IF(Sheet1!H353 &lt;&gt; "",IF(ISNUMBER(VALUE(Sheet1!H353)),VALUE(Sheet1!H353),Sheet1!H353),"")</f>
        <v/>
      </c>
      <c r="I353" s="55">
        <f>IF(Sheet1!I353 &lt;&gt; "",IF(ISNUMBER(VALUE(Sheet1!I353)),VALUE(Sheet1!I353),Sheet1!I353),"")</f>
        <v/>
      </c>
      <c r="J353" s="55">
        <f>IF(Sheet1!J353 &lt;&gt; "",IF(ISNUMBER(VALUE(Sheet1!J353)),VALUE(Sheet1!J353),Sheet1!J353),"")</f>
        <v/>
      </c>
      <c r="K353" s="55">
        <f>IF(Sheet1!K353 &lt;&gt; "",IF(ISNUMBER(VALUE(Sheet1!K353)),VALUE(Sheet1!K353),Sheet1!K353),"")</f>
        <v/>
      </c>
      <c r="L353" s="55">
        <f>IF(Sheet1!L353 &lt;&gt; "",IF(ISNUMBER(VALUE(Sheet1!L353)),VALUE(Sheet1!L353),Sheet1!L353),"")</f>
        <v/>
      </c>
      <c r="M353" s="55">
        <f>IF(Sheet1!M353 &lt;&gt; "",IF(ISNUMBER(VALUE(Sheet1!M353)),VALUE(Sheet1!M353),Sheet1!M353),"")</f>
        <v/>
      </c>
      <c r="N353" s="55">
        <f>IF(Sheet1!N353 &lt;&gt; "",IF(ISNUMBER(VALUE(Sheet1!N353)),VALUE(Sheet1!N353),Sheet1!N353),"")</f>
        <v/>
      </c>
      <c r="O353" s="55">
        <f>IF(Sheet1!O353 &lt;&gt; "",IF(ISNUMBER(VALUE(Sheet1!O353)),VALUE(Sheet1!O353),Sheet1!O353),"")</f>
        <v/>
      </c>
      <c r="P353" s="55">
        <f>IF(Sheet1!P353 &lt;&gt; "",IF(ISNUMBER(VALUE(Sheet1!P353)),VALUE(Sheet1!P353),Sheet1!P353),"")</f>
        <v/>
      </c>
      <c r="Q353" s="55">
        <f>IF(Sheet1!Q353 &lt;&gt; "",IF(ISNUMBER(VALUE(Sheet1!Q353)),VALUE(Sheet1!Q353),Sheet1!Q353),"")</f>
        <v/>
      </c>
      <c r="R353" s="55">
        <f>IF(Sheet1!R353 &lt;&gt; "",IF(ISNUMBER(VALUE(Sheet1!R353)),VALUE(Sheet1!R353),Sheet1!R353),"")</f>
        <v/>
      </c>
      <c r="S353" s="55">
        <f>IF(Sheet1!S353 &lt;&gt; "",IF(ISNUMBER(VALUE(Sheet1!S353)),VALUE(Sheet1!S353),Sheet1!S353),"")</f>
        <v/>
      </c>
      <c r="T353" s="55">
        <f>IF(Sheet1!T353 &lt;&gt; "",IF(ISNUMBER(VALUE(Sheet1!T353)),VALUE(Sheet1!T353),Sheet1!T353),"")</f>
        <v/>
      </c>
      <c r="U353" s="55">
        <f>IF(Sheet1!U353 &lt;&gt; "",IF(ISNUMBER(VALUE(Sheet1!U353)),VALUE(Sheet1!U353),Sheet1!U353),"")</f>
        <v/>
      </c>
      <c r="V353" s="55">
        <f>IF(Sheet1!V353 &lt;&gt; "",IF(ISNUMBER(VALUE(Sheet1!V353)),VALUE(Sheet1!V353),Sheet1!V353),"")</f>
        <v/>
      </c>
      <c r="W353" s="55">
        <f>IF(Sheet1!W353 &lt;&gt; "",IF(ISNUMBER(VALUE(Sheet1!W353)),VALUE(Sheet1!W353),Sheet1!W353),"")</f>
        <v/>
      </c>
      <c r="X353" s="55">
        <f>IF(Sheet1!X353 &lt;&gt; "",IF(ISNUMBER(VALUE(Sheet1!X353)),VALUE(Sheet1!X353),Sheet1!X353),"")</f>
        <v/>
      </c>
      <c r="Y353" s="55">
        <f>IF(Sheet1!Y353 &lt;&gt; "",IF(ISNUMBER(VALUE(Sheet1!Y353)),VALUE(Sheet1!Y353),Sheet1!Y353),"")</f>
        <v/>
      </c>
      <c r="Z353" s="55">
        <f>IF(Sheet1!Z353 &lt;&gt; "",IF(ISNUMBER(VALUE(Sheet1!Z353)),VALUE(Sheet1!Z353),Sheet1!Z353),"")</f>
        <v/>
      </c>
      <c r="AA353" s="55">
        <f>IF(Sheet1!AA353 &lt;&gt; "",IF(ISNUMBER(VALUE(Sheet1!AA353)),VALUE(Sheet1!AA353),Sheet1!AA353),"")</f>
        <v/>
      </c>
      <c r="AB353" s="55">
        <f>IF(Sheet1!AB353 &lt;&gt; "",IF(ISNUMBER(VALUE(Sheet1!AB353)),VALUE(Sheet1!AB353),Sheet1!AB353),"")</f>
        <v/>
      </c>
      <c r="AC353" s="55">
        <f>IF(Sheet1!AC353 &lt;&gt; "",IF(ISNUMBER(VALUE(Sheet1!AC353)),VALUE(Sheet1!AC353),Sheet1!AC353),"")</f>
        <v/>
      </c>
      <c r="AD353" s="55">
        <f>IF(Sheet1!AD353 &lt;&gt; "",IF(ISNUMBER(VALUE(Sheet1!AD353)),VALUE(Sheet1!AD353),Sheet1!AD353),"")</f>
        <v/>
      </c>
      <c r="AE353" s="55">
        <f>IF(Sheet1!AE353 &lt;&gt; "",IF(ISNUMBER(VALUE(Sheet1!AE353)),VALUE(Sheet1!AE353),Sheet1!AE353),"")</f>
        <v/>
      </c>
      <c r="AF353" s="55">
        <f>IF(Sheet1!AF353 &lt;&gt; "",IF(ISNUMBER(VALUE(Sheet1!AF353)),VALUE(Sheet1!AF353),Sheet1!AF353),"")</f>
        <v/>
      </c>
      <c r="AG353" s="55">
        <f>IF(Sheet1!AG353 &lt;&gt; "",IF(ISNUMBER(VALUE(Sheet1!AG353)),VALUE(Sheet1!AG353),Sheet1!AG353),"")</f>
        <v/>
      </c>
      <c r="AH353" s="55">
        <f>IF(Sheet1!AH353 &lt;&gt; "",IF(ISNUMBER(VALUE(Sheet1!AH353)),VALUE(Sheet1!AH353),Sheet1!AH353),"")</f>
        <v/>
      </c>
      <c r="AI353" s="55">
        <f>IF(Sheet1!AI353 &lt;&gt; "",IF(ISNUMBER(VALUE(Sheet1!AI353)),VALUE(Sheet1!AI353),Sheet1!AI353),"")</f>
        <v/>
      </c>
      <c r="AJ353" s="55">
        <f>IF(Sheet1!AJ353 &lt;&gt; "",IF(ISNUMBER(VALUE(Sheet1!AJ353)),VALUE(Sheet1!AJ353),Sheet1!AJ353),"")</f>
        <v/>
      </c>
      <c r="AK353" s="55">
        <f>IF(Sheet1!AK353 &lt;&gt; "",IF(ISNUMBER(VALUE(Sheet1!AK353)),VALUE(Sheet1!AK353),Sheet1!AK353),"")</f>
        <v/>
      </c>
      <c r="AL353" s="55">
        <f>IF(Sheet1!AL353 &lt;&gt; "",IF(ISNUMBER(VALUE(Sheet1!AL353)),VALUE(Sheet1!AL353),Sheet1!AL353),"")</f>
        <v/>
      </c>
      <c r="AM353" s="55">
        <f>IF(Sheet1!AM353 &lt;&gt; "",IF(ISNUMBER(VALUE(Sheet1!AM353)),VALUE(Sheet1!AM353),Sheet1!AM353),"")</f>
        <v/>
      </c>
      <c r="AN353" s="55">
        <f>IF(Sheet1!AN353 &lt;&gt; "",IF(ISNUMBER(VALUE(Sheet1!AN353)),VALUE(Sheet1!AN353),Sheet1!AN353),"")</f>
        <v/>
      </c>
      <c r="AO353" s="55">
        <f>IF(Sheet1!AO353 &lt;&gt; "",IF(ISNUMBER(VALUE(Sheet1!AO353)),VALUE(Sheet1!AO353),Sheet1!AO353),"")</f>
        <v/>
      </c>
      <c r="AP353" s="55">
        <f>IF(Sheet1!AP353 &lt;&gt; "",IF(ISNUMBER(VALUE(Sheet1!AP353)),VALUE(Sheet1!AP353),Sheet1!AP353),"")</f>
        <v/>
      </c>
      <c r="AQ353" s="55">
        <f>IF(Sheet1!AQ353 &lt;&gt; "",IF(ISNUMBER(VALUE(Sheet1!AQ353)),VALUE(Sheet1!AQ353),Sheet1!AQ353),"")</f>
        <v/>
      </c>
      <c r="AR353" s="55">
        <f>IF(Sheet1!AR353 &lt;&gt; "",IF(ISNUMBER(VALUE(Sheet1!AR353)),VALUE(Sheet1!AR353),Sheet1!AR353),"")</f>
        <v/>
      </c>
      <c r="AS353" s="55">
        <f>IF(Sheet1!AS353 &lt;&gt; "",IF(ISNUMBER(VALUE(Sheet1!AS353)),VALUE(Sheet1!AS353),Sheet1!AS353),"")</f>
        <v/>
      </c>
      <c r="AT353" s="55">
        <f>IF(Sheet1!AT353 &lt;&gt; "",IF(ISNUMBER(VALUE(Sheet1!AT353)),VALUE(Sheet1!AT353),Sheet1!AT353),"")</f>
        <v/>
      </c>
      <c r="AU353" s="55">
        <f>IF(Sheet1!AU353 &lt;&gt; "",IF(ISNUMBER(VALUE(Sheet1!AU353)),VALUE(Sheet1!AU353),Sheet1!AU353),"")</f>
        <v/>
      </c>
      <c r="AV353" s="55">
        <f>IF(Sheet1!AV353 &lt;&gt; "",IF(ISNUMBER(VALUE(Sheet1!AV353)),VALUE(Sheet1!AV353),Sheet1!AV353),"")</f>
        <v/>
      </c>
      <c r="AW353" s="55">
        <f>IF(Sheet1!AW353 &lt;&gt; "",IF(ISNUMBER(VALUE(Sheet1!AW353)),VALUE(Sheet1!AW353),Sheet1!AW353),"")</f>
        <v/>
      </c>
      <c r="AX353" s="55">
        <f>IF(Sheet1!AX353 &lt;&gt; "",IF(ISNUMBER(VALUE(Sheet1!AX353)),VALUE(Sheet1!AX353),Sheet1!AX353),"")</f>
        <v/>
      </c>
      <c r="AY353" s="55">
        <f>IF(Sheet1!AY353 &lt;&gt; "",IF(ISNUMBER(VALUE(Sheet1!AY353)),VALUE(Sheet1!AY353),Sheet1!AY353),"")</f>
        <v/>
      </c>
      <c r="AZ353" s="55">
        <f>IF(Sheet1!AZ353 &lt;&gt; "",IF(ISNUMBER(VALUE(Sheet1!AZ353)),VALUE(Sheet1!AZ353),Sheet1!AZ353),"")</f>
        <v/>
      </c>
      <c r="BA353" s="55">
        <f>IF(Sheet1!BA353 &lt;&gt; "",IF(ISNUMBER(VALUE(Sheet1!BA353)),VALUE(Sheet1!BA353),Sheet1!BA353),"")</f>
        <v/>
      </c>
      <c r="BB353" s="55">
        <f>IF(Sheet1!BB353 &lt;&gt; "",IF(ISNUMBER(VALUE(Sheet1!BB353)),VALUE(Sheet1!BB353),Sheet1!BB353),"")</f>
        <v/>
      </c>
      <c r="BC353" s="55">
        <f>IF(Sheet1!BC353 &lt;&gt; "",IF(ISNUMBER(VALUE(Sheet1!BC353)),VALUE(Sheet1!BC353),Sheet1!BC353),"")</f>
        <v/>
      </c>
      <c r="BD353" s="55">
        <f>IF(Sheet1!BD353 &lt;&gt; "",IF(ISNUMBER(VALUE(Sheet1!BD353)),VALUE(Sheet1!BD353),Sheet1!BD353),"")</f>
        <v/>
      </c>
      <c r="BE353" s="55">
        <f>IF(Sheet1!BE353 &lt;&gt; "",IF(ISNUMBER(VALUE(Sheet1!BE353)),VALUE(Sheet1!BE353),Sheet1!BE353),"")</f>
        <v/>
      </c>
      <c r="BF353" s="55">
        <f>IF(Sheet1!BF353 &lt;&gt; "",IF(ISNUMBER(VALUE(Sheet1!BF353)),VALUE(Sheet1!BF353),Sheet1!BF353),"")</f>
        <v/>
      </c>
      <c r="BG353" s="55">
        <f>IF(Sheet1!BG353 &lt;&gt; "",IF(ISNUMBER(VALUE(Sheet1!BG353)),VALUE(Sheet1!BG353),Sheet1!BG353),"")</f>
        <v/>
      </c>
      <c r="BH353" s="55">
        <f>IF(Sheet1!BH353 &lt;&gt; "",IF(ISNUMBER(VALUE(Sheet1!BH353)),VALUE(Sheet1!BH353),Sheet1!BH353),"")</f>
        <v/>
      </c>
      <c r="BI353" s="55">
        <f>IF(Sheet1!BI353 &lt;&gt; "",IF(ISNUMBER(VALUE(Sheet1!BI353)),VALUE(Sheet1!BI353),Sheet1!BI353),"")</f>
        <v/>
      </c>
      <c r="BJ353" s="55">
        <f>IF(Sheet1!BJ353 &lt;&gt; "",IF(ISNUMBER(VALUE(Sheet1!BJ353)),VALUE(Sheet1!BJ353),Sheet1!BJ353),"")</f>
        <v/>
      </c>
      <c r="BK353" s="55">
        <f>IF(Sheet1!BK353 &lt;&gt; "",IF(ISNUMBER(VALUE(Sheet1!BK353)),VALUE(Sheet1!BK353),Sheet1!BK353),"")</f>
        <v/>
      </c>
      <c r="BL353" s="55">
        <f>IF(Sheet1!BL353 &lt;&gt; "",IF(ISNUMBER(VALUE(Sheet1!BL353)),VALUE(Sheet1!BL353),Sheet1!BL353),"")</f>
        <v/>
      </c>
      <c r="BM353" s="55">
        <f>IF(Sheet1!BM353 &lt;&gt; "",IF(ISNUMBER(VALUE(Sheet1!BM353)),VALUE(Sheet1!BM353),Sheet1!BM353),"")</f>
        <v/>
      </c>
      <c r="BN353" s="55">
        <f>IF(Sheet1!BN353 &lt;&gt; "",IF(ISNUMBER(VALUE(Sheet1!BN353)),VALUE(Sheet1!BN353),Sheet1!BN353),"")</f>
        <v/>
      </c>
      <c r="BO353" s="55">
        <f>IF(Sheet1!BO353 &lt;&gt; "",IF(ISNUMBER(VALUE(Sheet1!BO353)),VALUE(Sheet1!BO353),Sheet1!BO353),"")</f>
        <v/>
      </c>
      <c r="BP353" s="55">
        <f>IF(Sheet1!BP353 &lt;&gt; "",IF(ISNUMBER(VALUE(Sheet1!BP353)),VALUE(Sheet1!BP353),Sheet1!BP353),"")</f>
        <v/>
      </c>
      <c r="BQ353" s="122">
        <f> SUMIFS(G353:BP353,$G$9:$BP$9, $BO$9, G353:BP353,"&gt;0")</f>
        <v/>
      </c>
      <c r="BR353" s="122">
        <f> COUNTIFS($G$9:$BP$9, $BO$9, G353:BP353,"&gt;0")</f>
        <v/>
      </c>
      <c r="BS353" s="122">
        <f> SUMIFS(G353:BP353,$G$9:$BP$9, $BP$9, G353:BP353,"&gt;0")</f>
        <v/>
      </c>
      <c r="BT353" s="122">
        <f> COUNTIFS($G$9:$BP$9, $BP$9, G353:BP353,"&gt;0")</f>
        <v/>
      </c>
      <c r="BU353" s="122">
        <f>COUNTIF(G353:BP353,"Nghi")</f>
        <v/>
      </c>
      <c r="BV353" s="122">
        <f> COUNTIFS($G$9:$BP$9, $BO$9, G353:BP353,$BX$8)</f>
        <v/>
      </c>
      <c r="BW353" s="122">
        <f> COUNTIFS($G$9:$BP$9, $BP$9, G353:BP353,$BX$8)</f>
        <v/>
      </c>
      <c r="BX353" s="122">
        <f>BV353+BW353</f>
        <v/>
      </c>
      <c r="BY353" s="122" t="n"/>
      <c r="BZ353" s="123" t="n"/>
      <c r="CA353" s="124" t="n"/>
      <c r="CB353" s="125" t="n"/>
      <c r="CC353" s="22" t="n"/>
      <c r="CD353" s="126" t="n"/>
      <c r="CE353" s="28" t="n"/>
      <c r="CF353" s="126" t="n"/>
      <c r="CG353" s="127" t="n"/>
      <c r="CH353" s="126" t="n"/>
      <c r="CI353" s="128" t="n"/>
      <c r="CJ353" s="129" t="n"/>
      <c r="CK353" s="130" t="n"/>
    </row>
    <row r="354">
      <c r="A354" s="55">
        <f>IF(Sheet1!A354 &lt;&gt; "",IF(ISNUMBER(VALUE(Sheet1!A354)),VALUE(Sheet1!A354),Sheet1!A354),"")</f>
        <v/>
      </c>
      <c r="B354" s="55">
        <f>IF(Sheet1!B354 &lt;&gt; "",IF(ISNUMBER(VALUE(Sheet1!B354)),VALUE(Sheet1!B354),Sheet1!B354),"")</f>
        <v/>
      </c>
      <c r="C354" s="55">
        <f>IF(Sheet1!C354 &lt;&gt; "",IF(ISNUMBER(VALUE(Sheet1!C354)),VALUE(Sheet1!C354),Sheet1!C354),"")</f>
        <v/>
      </c>
      <c r="D354" s="55">
        <f>IF(Sheet1!D354 &lt;&gt; "",IF(ISNUMBER(VALUE(Sheet1!D354)),VALUE(Sheet1!D354),Sheet1!D354),"")</f>
        <v/>
      </c>
      <c r="E354" s="55">
        <f>IF(Sheet1!E354 &lt;&gt; "",IF(ISNUMBER(VALUE(Sheet1!E354)),VALUE(Sheet1!E354),Sheet1!E354),"")</f>
        <v/>
      </c>
      <c r="F354" s="55">
        <f>IF(Sheet1!F354 &lt;&gt; "",IF(ISNUMBER(VALUE(Sheet1!F354)),VALUE(Sheet1!F354),Sheet1!F354),"")</f>
        <v/>
      </c>
      <c r="G354" s="55">
        <f>IF(Sheet1!G354 &lt;&gt; "",IF(ISNUMBER(VALUE(Sheet1!G354)),VALUE(Sheet1!G354),Sheet1!G354),"")</f>
        <v/>
      </c>
      <c r="H354" s="55">
        <f>IF(Sheet1!H354 &lt;&gt; "",IF(ISNUMBER(VALUE(Sheet1!H354)),VALUE(Sheet1!H354),Sheet1!H354),"")</f>
        <v/>
      </c>
      <c r="I354" s="55">
        <f>IF(Sheet1!I354 &lt;&gt; "",IF(ISNUMBER(VALUE(Sheet1!I354)),VALUE(Sheet1!I354),Sheet1!I354),"")</f>
        <v/>
      </c>
      <c r="J354" s="55">
        <f>IF(Sheet1!J354 &lt;&gt; "",IF(ISNUMBER(VALUE(Sheet1!J354)),VALUE(Sheet1!J354),Sheet1!J354),"")</f>
        <v/>
      </c>
      <c r="K354" s="55">
        <f>IF(Sheet1!K354 &lt;&gt; "",IF(ISNUMBER(VALUE(Sheet1!K354)),VALUE(Sheet1!K354),Sheet1!K354),"")</f>
        <v/>
      </c>
      <c r="L354" s="55">
        <f>IF(Sheet1!L354 &lt;&gt; "",IF(ISNUMBER(VALUE(Sheet1!L354)),VALUE(Sheet1!L354),Sheet1!L354),"")</f>
        <v/>
      </c>
      <c r="M354" s="55">
        <f>IF(Sheet1!M354 &lt;&gt; "",IF(ISNUMBER(VALUE(Sheet1!M354)),VALUE(Sheet1!M354),Sheet1!M354),"")</f>
        <v/>
      </c>
      <c r="N354" s="55">
        <f>IF(Sheet1!N354 &lt;&gt; "",IF(ISNUMBER(VALUE(Sheet1!N354)),VALUE(Sheet1!N354),Sheet1!N354),"")</f>
        <v/>
      </c>
      <c r="O354" s="55">
        <f>IF(Sheet1!O354 &lt;&gt; "",IF(ISNUMBER(VALUE(Sheet1!O354)),VALUE(Sheet1!O354),Sheet1!O354),"")</f>
        <v/>
      </c>
      <c r="P354" s="55">
        <f>IF(Sheet1!P354 &lt;&gt; "",IF(ISNUMBER(VALUE(Sheet1!P354)),VALUE(Sheet1!P354),Sheet1!P354),"")</f>
        <v/>
      </c>
      <c r="Q354" s="55">
        <f>IF(Sheet1!Q354 &lt;&gt; "",IF(ISNUMBER(VALUE(Sheet1!Q354)),VALUE(Sheet1!Q354),Sheet1!Q354),"")</f>
        <v/>
      </c>
      <c r="R354" s="55">
        <f>IF(Sheet1!R354 &lt;&gt; "",IF(ISNUMBER(VALUE(Sheet1!R354)),VALUE(Sheet1!R354),Sheet1!R354),"")</f>
        <v/>
      </c>
      <c r="S354" s="55">
        <f>IF(Sheet1!S354 &lt;&gt; "",IF(ISNUMBER(VALUE(Sheet1!S354)),VALUE(Sheet1!S354),Sheet1!S354),"")</f>
        <v/>
      </c>
      <c r="T354" s="55">
        <f>IF(Sheet1!T354 &lt;&gt; "",IF(ISNUMBER(VALUE(Sheet1!T354)),VALUE(Sheet1!T354),Sheet1!T354),"")</f>
        <v/>
      </c>
      <c r="U354" s="55">
        <f>IF(Sheet1!U354 &lt;&gt; "",IF(ISNUMBER(VALUE(Sheet1!U354)),VALUE(Sheet1!U354),Sheet1!U354),"")</f>
        <v/>
      </c>
      <c r="V354" s="55">
        <f>IF(Sheet1!V354 &lt;&gt; "",IF(ISNUMBER(VALUE(Sheet1!V354)),VALUE(Sheet1!V354),Sheet1!V354),"")</f>
        <v/>
      </c>
      <c r="W354" s="55">
        <f>IF(Sheet1!W354 &lt;&gt; "",IF(ISNUMBER(VALUE(Sheet1!W354)),VALUE(Sheet1!W354),Sheet1!W354),"")</f>
        <v/>
      </c>
      <c r="X354" s="55">
        <f>IF(Sheet1!X354 &lt;&gt; "",IF(ISNUMBER(VALUE(Sheet1!X354)),VALUE(Sheet1!X354),Sheet1!X354),"")</f>
        <v/>
      </c>
      <c r="Y354" s="55">
        <f>IF(Sheet1!Y354 &lt;&gt; "",IF(ISNUMBER(VALUE(Sheet1!Y354)),VALUE(Sheet1!Y354),Sheet1!Y354),"")</f>
        <v/>
      </c>
      <c r="Z354" s="55">
        <f>IF(Sheet1!Z354 &lt;&gt; "",IF(ISNUMBER(VALUE(Sheet1!Z354)),VALUE(Sheet1!Z354),Sheet1!Z354),"")</f>
        <v/>
      </c>
      <c r="AA354" s="55">
        <f>IF(Sheet1!AA354 &lt;&gt; "",IF(ISNUMBER(VALUE(Sheet1!AA354)),VALUE(Sheet1!AA354),Sheet1!AA354),"")</f>
        <v/>
      </c>
      <c r="AB354" s="55">
        <f>IF(Sheet1!AB354 &lt;&gt; "",IF(ISNUMBER(VALUE(Sheet1!AB354)),VALUE(Sheet1!AB354),Sheet1!AB354),"")</f>
        <v/>
      </c>
      <c r="AC354" s="55">
        <f>IF(Sheet1!AC354 &lt;&gt; "",IF(ISNUMBER(VALUE(Sheet1!AC354)),VALUE(Sheet1!AC354),Sheet1!AC354),"")</f>
        <v/>
      </c>
      <c r="AD354" s="55">
        <f>IF(Sheet1!AD354 &lt;&gt; "",IF(ISNUMBER(VALUE(Sheet1!AD354)),VALUE(Sheet1!AD354),Sheet1!AD354),"")</f>
        <v/>
      </c>
      <c r="AE354" s="55">
        <f>IF(Sheet1!AE354 &lt;&gt; "",IF(ISNUMBER(VALUE(Sheet1!AE354)),VALUE(Sheet1!AE354),Sheet1!AE354),"")</f>
        <v/>
      </c>
      <c r="AF354" s="55">
        <f>IF(Sheet1!AF354 &lt;&gt; "",IF(ISNUMBER(VALUE(Sheet1!AF354)),VALUE(Sheet1!AF354),Sheet1!AF354),"")</f>
        <v/>
      </c>
      <c r="AG354" s="55">
        <f>IF(Sheet1!AG354 &lt;&gt; "",IF(ISNUMBER(VALUE(Sheet1!AG354)),VALUE(Sheet1!AG354),Sheet1!AG354),"")</f>
        <v/>
      </c>
      <c r="AH354" s="55">
        <f>IF(Sheet1!AH354 &lt;&gt; "",IF(ISNUMBER(VALUE(Sheet1!AH354)),VALUE(Sheet1!AH354),Sheet1!AH354),"")</f>
        <v/>
      </c>
      <c r="AI354" s="55">
        <f>IF(Sheet1!AI354 &lt;&gt; "",IF(ISNUMBER(VALUE(Sheet1!AI354)),VALUE(Sheet1!AI354),Sheet1!AI354),"")</f>
        <v/>
      </c>
      <c r="AJ354" s="55">
        <f>IF(Sheet1!AJ354 &lt;&gt; "",IF(ISNUMBER(VALUE(Sheet1!AJ354)),VALUE(Sheet1!AJ354),Sheet1!AJ354),"")</f>
        <v/>
      </c>
      <c r="AK354" s="55">
        <f>IF(Sheet1!AK354 &lt;&gt; "",IF(ISNUMBER(VALUE(Sheet1!AK354)),VALUE(Sheet1!AK354),Sheet1!AK354),"")</f>
        <v/>
      </c>
      <c r="AL354" s="55">
        <f>IF(Sheet1!AL354 &lt;&gt; "",IF(ISNUMBER(VALUE(Sheet1!AL354)),VALUE(Sheet1!AL354),Sheet1!AL354),"")</f>
        <v/>
      </c>
      <c r="AM354" s="55">
        <f>IF(Sheet1!AM354 &lt;&gt; "",IF(ISNUMBER(VALUE(Sheet1!AM354)),VALUE(Sheet1!AM354),Sheet1!AM354),"")</f>
        <v/>
      </c>
      <c r="AN354" s="55">
        <f>IF(Sheet1!AN354 &lt;&gt; "",IF(ISNUMBER(VALUE(Sheet1!AN354)),VALUE(Sheet1!AN354),Sheet1!AN354),"")</f>
        <v/>
      </c>
      <c r="AO354" s="55">
        <f>IF(Sheet1!AO354 &lt;&gt; "",IF(ISNUMBER(VALUE(Sheet1!AO354)),VALUE(Sheet1!AO354),Sheet1!AO354),"")</f>
        <v/>
      </c>
      <c r="AP354" s="55">
        <f>IF(Sheet1!AP354 &lt;&gt; "",IF(ISNUMBER(VALUE(Sheet1!AP354)),VALUE(Sheet1!AP354),Sheet1!AP354),"")</f>
        <v/>
      </c>
      <c r="AQ354" s="55">
        <f>IF(Sheet1!AQ354 &lt;&gt; "",IF(ISNUMBER(VALUE(Sheet1!AQ354)),VALUE(Sheet1!AQ354),Sheet1!AQ354),"")</f>
        <v/>
      </c>
      <c r="AR354" s="55">
        <f>IF(Sheet1!AR354 &lt;&gt; "",IF(ISNUMBER(VALUE(Sheet1!AR354)),VALUE(Sheet1!AR354),Sheet1!AR354),"")</f>
        <v/>
      </c>
      <c r="AS354" s="55">
        <f>IF(Sheet1!AS354 &lt;&gt; "",IF(ISNUMBER(VALUE(Sheet1!AS354)),VALUE(Sheet1!AS354),Sheet1!AS354),"")</f>
        <v/>
      </c>
      <c r="AT354" s="55">
        <f>IF(Sheet1!AT354 &lt;&gt; "",IF(ISNUMBER(VALUE(Sheet1!AT354)),VALUE(Sheet1!AT354),Sheet1!AT354),"")</f>
        <v/>
      </c>
      <c r="AU354" s="55">
        <f>IF(Sheet1!AU354 &lt;&gt; "",IF(ISNUMBER(VALUE(Sheet1!AU354)),VALUE(Sheet1!AU354),Sheet1!AU354),"")</f>
        <v/>
      </c>
      <c r="AV354" s="55">
        <f>IF(Sheet1!AV354 &lt;&gt; "",IF(ISNUMBER(VALUE(Sheet1!AV354)),VALUE(Sheet1!AV354),Sheet1!AV354),"")</f>
        <v/>
      </c>
      <c r="AW354" s="55">
        <f>IF(Sheet1!AW354 &lt;&gt; "",IF(ISNUMBER(VALUE(Sheet1!AW354)),VALUE(Sheet1!AW354),Sheet1!AW354),"")</f>
        <v/>
      </c>
      <c r="AX354" s="55">
        <f>IF(Sheet1!AX354 &lt;&gt; "",IF(ISNUMBER(VALUE(Sheet1!AX354)),VALUE(Sheet1!AX354),Sheet1!AX354),"")</f>
        <v/>
      </c>
      <c r="AY354" s="55">
        <f>IF(Sheet1!AY354 &lt;&gt; "",IF(ISNUMBER(VALUE(Sheet1!AY354)),VALUE(Sheet1!AY354),Sheet1!AY354),"")</f>
        <v/>
      </c>
      <c r="AZ354" s="55">
        <f>IF(Sheet1!AZ354 &lt;&gt; "",IF(ISNUMBER(VALUE(Sheet1!AZ354)),VALUE(Sheet1!AZ354),Sheet1!AZ354),"")</f>
        <v/>
      </c>
      <c r="BA354" s="55">
        <f>IF(Sheet1!BA354 &lt;&gt; "",IF(ISNUMBER(VALUE(Sheet1!BA354)),VALUE(Sheet1!BA354),Sheet1!BA354),"")</f>
        <v/>
      </c>
      <c r="BB354" s="55">
        <f>IF(Sheet1!BB354 &lt;&gt; "",IF(ISNUMBER(VALUE(Sheet1!BB354)),VALUE(Sheet1!BB354),Sheet1!BB354),"")</f>
        <v/>
      </c>
      <c r="BC354" s="55">
        <f>IF(Sheet1!BC354 &lt;&gt; "",IF(ISNUMBER(VALUE(Sheet1!BC354)),VALUE(Sheet1!BC354),Sheet1!BC354),"")</f>
        <v/>
      </c>
      <c r="BD354" s="55">
        <f>IF(Sheet1!BD354 &lt;&gt; "",IF(ISNUMBER(VALUE(Sheet1!BD354)),VALUE(Sheet1!BD354),Sheet1!BD354),"")</f>
        <v/>
      </c>
      <c r="BE354" s="55">
        <f>IF(Sheet1!BE354 &lt;&gt; "",IF(ISNUMBER(VALUE(Sheet1!BE354)),VALUE(Sheet1!BE354),Sheet1!BE354),"")</f>
        <v/>
      </c>
      <c r="BF354" s="55">
        <f>IF(Sheet1!BF354 &lt;&gt; "",IF(ISNUMBER(VALUE(Sheet1!BF354)),VALUE(Sheet1!BF354),Sheet1!BF354),"")</f>
        <v/>
      </c>
      <c r="BG354" s="55">
        <f>IF(Sheet1!BG354 &lt;&gt; "",IF(ISNUMBER(VALUE(Sheet1!BG354)),VALUE(Sheet1!BG354),Sheet1!BG354),"")</f>
        <v/>
      </c>
      <c r="BH354" s="55">
        <f>IF(Sheet1!BH354 &lt;&gt; "",IF(ISNUMBER(VALUE(Sheet1!BH354)),VALUE(Sheet1!BH354),Sheet1!BH354),"")</f>
        <v/>
      </c>
      <c r="BI354" s="55">
        <f>IF(Sheet1!BI354 &lt;&gt; "",IF(ISNUMBER(VALUE(Sheet1!BI354)),VALUE(Sheet1!BI354),Sheet1!BI354),"")</f>
        <v/>
      </c>
      <c r="BJ354" s="55">
        <f>IF(Sheet1!BJ354 &lt;&gt; "",IF(ISNUMBER(VALUE(Sheet1!BJ354)),VALUE(Sheet1!BJ354),Sheet1!BJ354),"")</f>
        <v/>
      </c>
      <c r="BK354" s="55">
        <f>IF(Sheet1!BK354 &lt;&gt; "",IF(ISNUMBER(VALUE(Sheet1!BK354)),VALUE(Sheet1!BK354),Sheet1!BK354),"")</f>
        <v/>
      </c>
      <c r="BL354" s="55">
        <f>IF(Sheet1!BL354 &lt;&gt; "",IF(ISNUMBER(VALUE(Sheet1!BL354)),VALUE(Sheet1!BL354),Sheet1!BL354),"")</f>
        <v/>
      </c>
      <c r="BM354" s="55">
        <f>IF(Sheet1!BM354 &lt;&gt; "",IF(ISNUMBER(VALUE(Sheet1!BM354)),VALUE(Sheet1!BM354),Sheet1!BM354),"")</f>
        <v/>
      </c>
      <c r="BN354" s="55">
        <f>IF(Sheet1!BN354 &lt;&gt; "",IF(ISNUMBER(VALUE(Sheet1!BN354)),VALUE(Sheet1!BN354),Sheet1!BN354),"")</f>
        <v/>
      </c>
      <c r="BO354" s="55">
        <f>IF(Sheet1!BO354 &lt;&gt; "",IF(ISNUMBER(VALUE(Sheet1!BO354)),VALUE(Sheet1!BO354),Sheet1!BO354),"")</f>
        <v/>
      </c>
      <c r="BP354" s="55">
        <f>IF(Sheet1!BP354 &lt;&gt; "",IF(ISNUMBER(VALUE(Sheet1!BP354)),VALUE(Sheet1!BP354),Sheet1!BP354),"")</f>
        <v/>
      </c>
      <c r="BQ354" s="122">
        <f> SUMIFS(G354:BP354,$G$9:$BP$9, $BO$9, G354:BP354,"&gt;0")</f>
        <v/>
      </c>
      <c r="BR354" s="122">
        <f> COUNTIFS($G$9:$BP$9, $BO$9, G354:BP354,"&gt;0")</f>
        <v/>
      </c>
      <c r="BS354" s="122">
        <f> SUMIFS(G354:BP354,$G$9:$BP$9, $BP$9, G354:BP354,"&gt;0")</f>
        <v/>
      </c>
      <c r="BT354" s="122">
        <f> COUNTIFS($G$9:$BP$9, $BP$9, G354:BP354,"&gt;0")</f>
        <v/>
      </c>
      <c r="BU354" s="122">
        <f>COUNTIF(G354:BP354,"Nghi")</f>
        <v/>
      </c>
      <c r="BV354" s="122">
        <f> COUNTIFS($G$9:$BP$9, $BO$9, G354:BP354,$BX$8)</f>
        <v/>
      </c>
      <c r="BW354" s="122">
        <f> COUNTIFS($G$9:$BP$9, $BP$9, G354:BP354,$BX$8)</f>
        <v/>
      </c>
      <c r="BX354" s="122">
        <f>BV354+BW354</f>
        <v/>
      </c>
      <c r="BY354" s="122" t="n"/>
      <c r="BZ354" s="123" t="n"/>
      <c r="CA354" s="124" t="n"/>
      <c r="CB354" s="125" t="n"/>
      <c r="CC354" s="22" t="n"/>
      <c r="CD354" s="126" t="n"/>
      <c r="CE354" s="28" t="n"/>
      <c r="CF354" s="126" t="n"/>
      <c r="CG354" s="127" t="n"/>
      <c r="CH354" s="126" t="n"/>
      <c r="CI354" s="128" t="n"/>
      <c r="CJ354" s="129" t="n"/>
      <c r="CK354" s="130" t="n"/>
    </row>
    <row r="355">
      <c r="A355" s="55">
        <f>IF(Sheet1!A355 &lt;&gt; "",IF(ISNUMBER(VALUE(Sheet1!A355)),VALUE(Sheet1!A355),Sheet1!A355),"")</f>
        <v/>
      </c>
      <c r="B355" s="55">
        <f>IF(Sheet1!B355 &lt;&gt; "",IF(ISNUMBER(VALUE(Sheet1!B355)),VALUE(Sheet1!B355),Sheet1!B355),"")</f>
        <v/>
      </c>
      <c r="C355" s="55">
        <f>IF(Sheet1!C355 &lt;&gt; "",IF(ISNUMBER(VALUE(Sheet1!C355)),VALUE(Sheet1!C355),Sheet1!C355),"")</f>
        <v/>
      </c>
      <c r="D355" s="55">
        <f>IF(Sheet1!D355 &lt;&gt; "",IF(ISNUMBER(VALUE(Sheet1!D355)),VALUE(Sheet1!D355),Sheet1!D355),"")</f>
        <v/>
      </c>
      <c r="E355" s="55">
        <f>IF(Sheet1!E355 &lt;&gt; "",IF(ISNUMBER(VALUE(Sheet1!E355)),VALUE(Sheet1!E355),Sheet1!E355),"")</f>
        <v/>
      </c>
      <c r="F355" s="55">
        <f>IF(Sheet1!F355 &lt;&gt; "",IF(ISNUMBER(VALUE(Sheet1!F355)),VALUE(Sheet1!F355),Sheet1!F355),"")</f>
        <v/>
      </c>
      <c r="G355" s="55">
        <f>IF(Sheet1!G355 &lt;&gt; "",IF(ISNUMBER(VALUE(Sheet1!G355)),VALUE(Sheet1!G355),Sheet1!G355),"")</f>
        <v/>
      </c>
      <c r="H355" s="55">
        <f>IF(Sheet1!H355 &lt;&gt; "",IF(ISNUMBER(VALUE(Sheet1!H355)),VALUE(Sheet1!H355),Sheet1!H355),"")</f>
        <v/>
      </c>
      <c r="I355" s="55">
        <f>IF(Sheet1!I355 &lt;&gt; "",IF(ISNUMBER(VALUE(Sheet1!I355)),VALUE(Sheet1!I355),Sheet1!I355),"")</f>
        <v/>
      </c>
      <c r="J355" s="55">
        <f>IF(Sheet1!J355 &lt;&gt; "",IF(ISNUMBER(VALUE(Sheet1!J355)),VALUE(Sheet1!J355),Sheet1!J355),"")</f>
        <v/>
      </c>
      <c r="K355" s="55">
        <f>IF(Sheet1!K355 &lt;&gt; "",IF(ISNUMBER(VALUE(Sheet1!K355)),VALUE(Sheet1!K355),Sheet1!K355),"")</f>
        <v/>
      </c>
      <c r="L355" s="55">
        <f>IF(Sheet1!L355 &lt;&gt; "",IF(ISNUMBER(VALUE(Sheet1!L355)),VALUE(Sheet1!L355),Sheet1!L355),"")</f>
        <v/>
      </c>
      <c r="M355" s="55">
        <f>IF(Sheet1!M355 &lt;&gt; "",IF(ISNUMBER(VALUE(Sheet1!M355)),VALUE(Sheet1!M355),Sheet1!M355),"")</f>
        <v/>
      </c>
      <c r="N355" s="55">
        <f>IF(Sheet1!N355 &lt;&gt; "",IF(ISNUMBER(VALUE(Sheet1!N355)),VALUE(Sheet1!N355),Sheet1!N355),"")</f>
        <v/>
      </c>
      <c r="O355" s="55">
        <f>IF(Sheet1!O355 &lt;&gt; "",IF(ISNUMBER(VALUE(Sheet1!O355)),VALUE(Sheet1!O355),Sheet1!O355),"")</f>
        <v/>
      </c>
      <c r="P355" s="55">
        <f>IF(Sheet1!P355 &lt;&gt; "",IF(ISNUMBER(VALUE(Sheet1!P355)),VALUE(Sheet1!P355),Sheet1!P355),"")</f>
        <v/>
      </c>
      <c r="Q355" s="55">
        <f>IF(Sheet1!Q355 &lt;&gt; "",IF(ISNUMBER(VALUE(Sheet1!Q355)),VALUE(Sheet1!Q355),Sheet1!Q355),"")</f>
        <v/>
      </c>
      <c r="R355" s="55">
        <f>IF(Sheet1!R355 &lt;&gt; "",IF(ISNUMBER(VALUE(Sheet1!R355)),VALUE(Sheet1!R355),Sheet1!R355),"")</f>
        <v/>
      </c>
      <c r="S355" s="55">
        <f>IF(Sheet1!S355 &lt;&gt; "",IF(ISNUMBER(VALUE(Sheet1!S355)),VALUE(Sheet1!S355),Sheet1!S355),"")</f>
        <v/>
      </c>
      <c r="T355" s="55">
        <f>IF(Sheet1!T355 &lt;&gt; "",IF(ISNUMBER(VALUE(Sheet1!T355)),VALUE(Sheet1!T355),Sheet1!T355),"")</f>
        <v/>
      </c>
      <c r="U355" s="55">
        <f>IF(Sheet1!U355 &lt;&gt; "",IF(ISNUMBER(VALUE(Sheet1!U355)),VALUE(Sheet1!U355),Sheet1!U355),"")</f>
        <v/>
      </c>
      <c r="V355" s="55">
        <f>IF(Sheet1!V355 &lt;&gt; "",IF(ISNUMBER(VALUE(Sheet1!V355)),VALUE(Sheet1!V355),Sheet1!V355),"")</f>
        <v/>
      </c>
      <c r="W355" s="55">
        <f>IF(Sheet1!W355 &lt;&gt; "",IF(ISNUMBER(VALUE(Sheet1!W355)),VALUE(Sheet1!W355),Sheet1!W355),"")</f>
        <v/>
      </c>
      <c r="X355" s="55">
        <f>IF(Sheet1!X355 &lt;&gt; "",IF(ISNUMBER(VALUE(Sheet1!X355)),VALUE(Sheet1!X355),Sheet1!X355),"")</f>
        <v/>
      </c>
      <c r="Y355" s="55">
        <f>IF(Sheet1!Y355 &lt;&gt; "",IF(ISNUMBER(VALUE(Sheet1!Y355)),VALUE(Sheet1!Y355),Sheet1!Y355),"")</f>
        <v/>
      </c>
      <c r="Z355" s="55">
        <f>IF(Sheet1!Z355 &lt;&gt; "",IF(ISNUMBER(VALUE(Sheet1!Z355)),VALUE(Sheet1!Z355),Sheet1!Z355),"")</f>
        <v/>
      </c>
      <c r="AA355" s="55">
        <f>IF(Sheet1!AA355 &lt;&gt; "",IF(ISNUMBER(VALUE(Sheet1!AA355)),VALUE(Sheet1!AA355),Sheet1!AA355),"")</f>
        <v/>
      </c>
      <c r="AB355" s="55">
        <f>IF(Sheet1!AB355 &lt;&gt; "",IF(ISNUMBER(VALUE(Sheet1!AB355)),VALUE(Sheet1!AB355),Sheet1!AB355),"")</f>
        <v/>
      </c>
      <c r="AC355" s="55">
        <f>IF(Sheet1!AC355 &lt;&gt; "",IF(ISNUMBER(VALUE(Sheet1!AC355)),VALUE(Sheet1!AC355),Sheet1!AC355),"")</f>
        <v/>
      </c>
      <c r="AD355" s="55">
        <f>IF(Sheet1!AD355 &lt;&gt; "",IF(ISNUMBER(VALUE(Sheet1!AD355)),VALUE(Sheet1!AD355),Sheet1!AD355),"")</f>
        <v/>
      </c>
      <c r="AE355" s="55">
        <f>IF(Sheet1!AE355 &lt;&gt; "",IF(ISNUMBER(VALUE(Sheet1!AE355)),VALUE(Sheet1!AE355),Sheet1!AE355),"")</f>
        <v/>
      </c>
      <c r="AF355" s="55">
        <f>IF(Sheet1!AF355 &lt;&gt; "",IF(ISNUMBER(VALUE(Sheet1!AF355)),VALUE(Sheet1!AF355),Sheet1!AF355),"")</f>
        <v/>
      </c>
      <c r="AG355" s="55">
        <f>IF(Sheet1!AG355 &lt;&gt; "",IF(ISNUMBER(VALUE(Sheet1!AG355)),VALUE(Sheet1!AG355),Sheet1!AG355),"")</f>
        <v/>
      </c>
      <c r="AH355" s="55">
        <f>IF(Sheet1!AH355 &lt;&gt; "",IF(ISNUMBER(VALUE(Sheet1!AH355)),VALUE(Sheet1!AH355),Sheet1!AH355),"")</f>
        <v/>
      </c>
      <c r="AI355" s="55">
        <f>IF(Sheet1!AI355 &lt;&gt; "",IF(ISNUMBER(VALUE(Sheet1!AI355)),VALUE(Sheet1!AI355),Sheet1!AI355),"")</f>
        <v/>
      </c>
      <c r="AJ355" s="55">
        <f>IF(Sheet1!AJ355 &lt;&gt; "",IF(ISNUMBER(VALUE(Sheet1!AJ355)),VALUE(Sheet1!AJ355),Sheet1!AJ355),"")</f>
        <v/>
      </c>
      <c r="AK355" s="55">
        <f>IF(Sheet1!AK355 &lt;&gt; "",IF(ISNUMBER(VALUE(Sheet1!AK355)),VALUE(Sheet1!AK355),Sheet1!AK355),"")</f>
        <v/>
      </c>
      <c r="AL355" s="55">
        <f>IF(Sheet1!AL355 &lt;&gt; "",IF(ISNUMBER(VALUE(Sheet1!AL355)),VALUE(Sheet1!AL355),Sheet1!AL355),"")</f>
        <v/>
      </c>
      <c r="AM355" s="55">
        <f>IF(Sheet1!AM355 &lt;&gt; "",IF(ISNUMBER(VALUE(Sheet1!AM355)),VALUE(Sheet1!AM355),Sheet1!AM355),"")</f>
        <v/>
      </c>
      <c r="AN355" s="55">
        <f>IF(Sheet1!AN355 &lt;&gt; "",IF(ISNUMBER(VALUE(Sheet1!AN355)),VALUE(Sheet1!AN355),Sheet1!AN355),"")</f>
        <v/>
      </c>
      <c r="AO355" s="55">
        <f>IF(Sheet1!AO355 &lt;&gt; "",IF(ISNUMBER(VALUE(Sheet1!AO355)),VALUE(Sheet1!AO355),Sheet1!AO355),"")</f>
        <v/>
      </c>
      <c r="AP355" s="55">
        <f>IF(Sheet1!AP355 &lt;&gt; "",IF(ISNUMBER(VALUE(Sheet1!AP355)),VALUE(Sheet1!AP355),Sheet1!AP355),"")</f>
        <v/>
      </c>
      <c r="AQ355" s="55">
        <f>IF(Sheet1!AQ355 &lt;&gt; "",IF(ISNUMBER(VALUE(Sheet1!AQ355)),VALUE(Sheet1!AQ355),Sheet1!AQ355),"")</f>
        <v/>
      </c>
      <c r="AR355" s="55">
        <f>IF(Sheet1!AR355 &lt;&gt; "",IF(ISNUMBER(VALUE(Sheet1!AR355)),VALUE(Sheet1!AR355),Sheet1!AR355),"")</f>
        <v/>
      </c>
      <c r="AS355" s="55">
        <f>IF(Sheet1!AS355 &lt;&gt; "",IF(ISNUMBER(VALUE(Sheet1!AS355)),VALUE(Sheet1!AS355),Sheet1!AS355),"")</f>
        <v/>
      </c>
      <c r="AT355" s="55">
        <f>IF(Sheet1!AT355 &lt;&gt; "",IF(ISNUMBER(VALUE(Sheet1!AT355)),VALUE(Sheet1!AT355),Sheet1!AT355),"")</f>
        <v/>
      </c>
      <c r="AU355" s="55">
        <f>IF(Sheet1!AU355 &lt;&gt; "",IF(ISNUMBER(VALUE(Sheet1!AU355)),VALUE(Sheet1!AU355),Sheet1!AU355),"")</f>
        <v/>
      </c>
      <c r="AV355" s="55">
        <f>IF(Sheet1!AV355 &lt;&gt; "",IF(ISNUMBER(VALUE(Sheet1!AV355)),VALUE(Sheet1!AV355),Sheet1!AV355),"")</f>
        <v/>
      </c>
      <c r="AW355" s="55">
        <f>IF(Sheet1!AW355 &lt;&gt; "",IF(ISNUMBER(VALUE(Sheet1!AW355)),VALUE(Sheet1!AW355),Sheet1!AW355),"")</f>
        <v/>
      </c>
      <c r="AX355" s="55">
        <f>IF(Sheet1!AX355 &lt;&gt; "",IF(ISNUMBER(VALUE(Sheet1!AX355)),VALUE(Sheet1!AX355),Sheet1!AX355),"")</f>
        <v/>
      </c>
      <c r="AY355" s="55">
        <f>IF(Sheet1!AY355 &lt;&gt; "",IF(ISNUMBER(VALUE(Sheet1!AY355)),VALUE(Sheet1!AY355),Sheet1!AY355),"")</f>
        <v/>
      </c>
      <c r="AZ355" s="55">
        <f>IF(Sheet1!AZ355 &lt;&gt; "",IF(ISNUMBER(VALUE(Sheet1!AZ355)),VALUE(Sheet1!AZ355),Sheet1!AZ355),"")</f>
        <v/>
      </c>
      <c r="BA355" s="55">
        <f>IF(Sheet1!BA355 &lt;&gt; "",IF(ISNUMBER(VALUE(Sheet1!BA355)),VALUE(Sheet1!BA355),Sheet1!BA355),"")</f>
        <v/>
      </c>
      <c r="BB355" s="55">
        <f>IF(Sheet1!BB355 &lt;&gt; "",IF(ISNUMBER(VALUE(Sheet1!BB355)),VALUE(Sheet1!BB355),Sheet1!BB355),"")</f>
        <v/>
      </c>
      <c r="BC355" s="55">
        <f>IF(Sheet1!BC355 &lt;&gt; "",IF(ISNUMBER(VALUE(Sheet1!BC355)),VALUE(Sheet1!BC355),Sheet1!BC355),"")</f>
        <v/>
      </c>
      <c r="BD355" s="55">
        <f>IF(Sheet1!BD355 &lt;&gt; "",IF(ISNUMBER(VALUE(Sheet1!BD355)),VALUE(Sheet1!BD355),Sheet1!BD355),"")</f>
        <v/>
      </c>
      <c r="BE355" s="55">
        <f>IF(Sheet1!BE355 &lt;&gt; "",IF(ISNUMBER(VALUE(Sheet1!BE355)),VALUE(Sheet1!BE355),Sheet1!BE355),"")</f>
        <v/>
      </c>
      <c r="BF355" s="55">
        <f>IF(Sheet1!BF355 &lt;&gt; "",IF(ISNUMBER(VALUE(Sheet1!BF355)),VALUE(Sheet1!BF355),Sheet1!BF355),"")</f>
        <v/>
      </c>
      <c r="BG355" s="55">
        <f>IF(Sheet1!BG355 &lt;&gt; "",IF(ISNUMBER(VALUE(Sheet1!BG355)),VALUE(Sheet1!BG355),Sheet1!BG355),"")</f>
        <v/>
      </c>
      <c r="BH355" s="55">
        <f>IF(Sheet1!BH355 &lt;&gt; "",IF(ISNUMBER(VALUE(Sheet1!BH355)),VALUE(Sheet1!BH355),Sheet1!BH355),"")</f>
        <v/>
      </c>
      <c r="BI355" s="55">
        <f>IF(Sheet1!BI355 &lt;&gt; "",IF(ISNUMBER(VALUE(Sheet1!BI355)),VALUE(Sheet1!BI355),Sheet1!BI355),"")</f>
        <v/>
      </c>
      <c r="BJ355" s="55">
        <f>IF(Sheet1!BJ355 &lt;&gt; "",IF(ISNUMBER(VALUE(Sheet1!BJ355)),VALUE(Sheet1!BJ355),Sheet1!BJ355),"")</f>
        <v/>
      </c>
      <c r="BK355" s="55">
        <f>IF(Sheet1!BK355 &lt;&gt; "",IF(ISNUMBER(VALUE(Sheet1!BK355)),VALUE(Sheet1!BK355),Sheet1!BK355),"")</f>
        <v/>
      </c>
      <c r="BL355" s="55">
        <f>IF(Sheet1!BL355 &lt;&gt; "",IF(ISNUMBER(VALUE(Sheet1!BL355)),VALUE(Sheet1!BL355),Sheet1!BL355),"")</f>
        <v/>
      </c>
      <c r="BM355" s="55">
        <f>IF(Sheet1!BM355 &lt;&gt; "",IF(ISNUMBER(VALUE(Sheet1!BM355)),VALUE(Sheet1!BM355),Sheet1!BM355),"")</f>
        <v/>
      </c>
      <c r="BN355" s="55">
        <f>IF(Sheet1!BN355 &lt;&gt; "",IF(ISNUMBER(VALUE(Sheet1!BN355)),VALUE(Sheet1!BN355),Sheet1!BN355),"")</f>
        <v/>
      </c>
      <c r="BO355" s="55">
        <f>IF(Sheet1!BO355 &lt;&gt; "",IF(ISNUMBER(VALUE(Sheet1!BO355)),VALUE(Sheet1!BO355),Sheet1!BO355),"")</f>
        <v/>
      </c>
      <c r="BP355" s="55">
        <f>IF(Sheet1!BP355 &lt;&gt; "",IF(ISNUMBER(VALUE(Sheet1!BP355)),VALUE(Sheet1!BP355),Sheet1!BP355),"")</f>
        <v/>
      </c>
      <c r="BQ355" s="122">
        <f> SUMIFS(G355:BP355,$G$9:$BP$9, $BO$9, G355:BP355,"&gt;0")</f>
        <v/>
      </c>
      <c r="BR355" s="122">
        <f> COUNTIFS($G$9:$BP$9, $BO$9, G355:BP355,"&gt;0")</f>
        <v/>
      </c>
      <c r="BS355" s="122">
        <f> SUMIFS(G355:BP355,$G$9:$BP$9, $BP$9, G355:BP355,"&gt;0")</f>
        <v/>
      </c>
      <c r="BT355" s="122">
        <f> COUNTIFS($G$9:$BP$9, $BP$9, G355:BP355,"&gt;0")</f>
        <v/>
      </c>
      <c r="BU355" s="122">
        <f>COUNTIF(G355:BP355,"Nghi")</f>
        <v/>
      </c>
      <c r="BV355" s="122">
        <f> COUNTIFS($G$9:$BP$9, $BO$9, G355:BP355,$BX$8)</f>
        <v/>
      </c>
      <c r="BW355" s="122">
        <f> COUNTIFS($G$9:$BP$9, $BP$9, G355:BP355,$BX$8)</f>
        <v/>
      </c>
      <c r="BX355" s="122">
        <f>BV355+BW355</f>
        <v/>
      </c>
      <c r="BY355" s="122" t="n"/>
      <c r="BZ355" s="123" t="n"/>
      <c r="CA355" s="124" t="n"/>
      <c r="CB355" s="125" t="n"/>
      <c r="CC355" s="22" t="n"/>
      <c r="CD355" s="126" t="n"/>
      <c r="CE355" s="28" t="n"/>
      <c r="CF355" s="126" t="n"/>
      <c r="CG355" s="127" t="n"/>
      <c r="CH355" s="126" t="n"/>
      <c r="CI355" s="128" t="n"/>
      <c r="CJ355" s="129" t="n"/>
      <c r="CK355" s="130" t="n"/>
    </row>
    <row r="356">
      <c r="A356" s="55">
        <f>IF(Sheet1!A356 &lt;&gt; "",IF(ISNUMBER(VALUE(Sheet1!A356)),VALUE(Sheet1!A356),Sheet1!A356),"")</f>
        <v/>
      </c>
      <c r="B356" s="55">
        <f>IF(Sheet1!B356 &lt;&gt; "",IF(ISNUMBER(VALUE(Sheet1!B356)),VALUE(Sheet1!B356),Sheet1!B356),"")</f>
        <v/>
      </c>
      <c r="C356" s="55">
        <f>IF(Sheet1!C356 &lt;&gt; "",IF(ISNUMBER(VALUE(Sheet1!C356)),VALUE(Sheet1!C356),Sheet1!C356),"")</f>
        <v/>
      </c>
      <c r="D356" s="55">
        <f>IF(Sheet1!D356 &lt;&gt; "",IF(ISNUMBER(VALUE(Sheet1!D356)),VALUE(Sheet1!D356),Sheet1!D356),"")</f>
        <v/>
      </c>
      <c r="E356" s="55">
        <f>IF(Sheet1!E356 &lt;&gt; "",IF(ISNUMBER(VALUE(Sheet1!E356)),VALUE(Sheet1!E356),Sheet1!E356),"")</f>
        <v/>
      </c>
      <c r="F356" s="55">
        <f>IF(Sheet1!F356 &lt;&gt; "",IF(ISNUMBER(VALUE(Sheet1!F356)),VALUE(Sheet1!F356),Sheet1!F356),"")</f>
        <v/>
      </c>
      <c r="G356" s="55">
        <f>IF(Sheet1!G356 &lt;&gt; "",IF(ISNUMBER(VALUE(Sheet1!G356)),VALUE(Sheet1!G356),Sheet1!G356),"")</f>
        <v/>
      </c>
      <c r="H356" s="55">
        <f>IF(Sheet1!H356 &lt;&gt; "",IF(ISNUMBER(VALUE(Sheet1!H356)),VALUE(Sheet1!H356),Sheet1!H356),"")</f>
        <v/>
      </c>
      <c r="I356" s="55">
        <f>IF(Sheet1!I356 &lt;&gt; "",IF(ISNUMBER(VALUE(Sheet1!I356)),VALUE(Sheet1!I356),Sheet1!I356),"")</f>
        <v/>
      </c>
      <c r="J356" s="55">
        <f>IF(Sheet1!J356 &lt;&gt; "",IF(ISNUMBER(VALUE(Sheet1!J356)),VALUE(Sheet1!J356),Sheet1!J356),"")</f>
        <v/>
      </c>
      <c r="K356" s="55">
        <f>IF(Sheet1!K356 &lt;&gt; "",IF(ISNUMBER(VALUE(Sheet1!K356)),VALUE(Sheet1!K356),Sheet1!K356),"")</f>
        <v/>
      </c>
      <c r="L356" s="55">
        <f>IF(Sheet1!L356 &lt;&gt; "",IF(ISNUMBER(VALUE(Sheet1!L356)),VALUE(Sheet1!L356),Sheet1!L356),"")</f>
        <v/>
      </c>
      <c r="M356" s="55">
        <f>IF(Sheet1!M356 &lt;&gt; "",IF(ISNUMBER(VALUE(Sheet1!M356)),VALUE(Sheet1!M356),Sheet1!M356),"")</f>
        <v/>
      </c>
      <c r="N356" s="55">
        <f>IF(Sheet1!N356 &lt;&gt; "",IF(ISNUMBER(VALUE(Sheet1!N356)),VALUE(Sheet1!N356),Sheet1!N356),"")</f>
        <v/>
      </c>
      <c r="O356" s="55">
        <f>IF(Sheet1!O356 &lt;&gt; "",IF(ISNUMBER(VALUE(Sheet1!O356)),VALUE(Sheet1!O356),Sheet1!O356),"")</f>
        <v/>
      </c>
      <c r="P356" s="55">
        <f>IF(Sheet1!P356 &lt;&gt; "",IF(ISNUMBER(VALUE(Sheet1!P356)),VALUE(Sheet1!P356),Sheet1!P356),"")</f>
        <v/>
      </c>
      <c r="Q356" s="55">
        <f>IF(Sheet1!Q356 &lt;&gt; "",IF(ISNUMBER(VALUE(Sheet1!Q356)),VALUE(Sheet1!Q356),Sheet1!Q356),"")</f>
        <v/>
      </c>
      <c r="R356" s="55">
        <f>IF(Sheet1!R356 &lt;&gt; "",IF(ISNUMBER(VALUE(Sheet1!R356)),VALUE(Sheet1!R356),Sheet1!R356),"")</f>
        <v/>
      </c>
      <c r="S356" s="55">
        <f>IF(Sheet1!S356 &lt;&gt; "",IF(ISNUMBER(VALUE(Sheet1!S356)),VALUE(Sheet1!S356),Sheet1!S356),"")</f>
        <v/>
      </c>
      <c r="T356" s="55">
        <f>IF(Sheet1!T356 &lt;&gt; "",IF(ISNUMBER(VALUE(Sheet1!T356)),VALUE(Sheet1!T356),Sheet1!T356),"")</f>
        <v/>
      </c>
      <c r="U356" s="55">
        <f>IF(Sheet1!U356 &lt;&gt; "",IF(ISNUMBER(VALUE(Sheet1!U356)),VALUE(Sheet1!U356),Sheet1!U356),"")</f>
        <v/>
      </c>
      <c r="V356" s="55">
        <f>IF(Sheet1!V356 &lt;&gt; "",IF(ISNUMBER(VALUE(Sheet1!V356)),VALUE(Sheet1!V356),Sheet1!V356),"")</f>
        <v/>
      </c>
      <c r="W356" s="55">
        <f>IF(Sheet1!W356 &lt;&gt; "",IF(ISNUMBER(VALUE(Sheet1!W356)),VALUE(Sheet1!W356),Sheet1!W356),"")</f>
        <v/>
      </c>
      <c r="X356" s="55">
        <f>IF(Sheet1!X356 &lt;&gt; "",IF(ISNUMBER(VALUE(Sheet1!X356)),VALUE(Sheet1!X356),Sheet1!X356),"")</f>
        <v/>
      </c>
      <c r="Y356" s="55">
        <f>IF(Sheet1!Y356 &lt;&gt; "",IF(ISNUMBER(VALUE(Sheet1!Y356)),VALUE(Sheet1!Y356),Sheet1!Y356),"")</f>
        <v/>
      </c>
      <c r="Z356" s="55">
        <f>IF(Sheet1!Z356 &lt;&gt; "",IF(ISNUMBER(VALUE(Sheet1!Z356)),VALUE(Sheet1!Z356),Sheet1!Z356),"")</f>
        <v/>
      </c>
      <c r="AA356" s="55">
        <f>IF(Sheet1!AA356 &lt;&gt; "",IF(ISNUMBER(VALUE(Sheet1!AA356)),VALUE(Sheet1!AA356),Sheet1!AA356),"")</f>
        <v/>
      </c>
      <c r="AB356" s="55">
        <f>IF(Sheet1!AB356 &lt;&gt; "",IF(ISNUMBER(VALUE(Sheet1!AB356)),VALUE(Sheet1!AB356),Sheet1!AB356),"")</f>
        <v/>
      </c>
      <c r="AC356" s="55">
        <f>IF(Sheet1!AC356 &lt;&gt; "",IF(ISNUMBER(VALUE(Sheet1!AC356)),VALUE(Sheet1!AC356),Sheet1!AC356),"")</f>
        <v/>
      </c>
      <c r="AD356" s="55">
        <f>IF(Sheet1!AD356 &lt;&gt; "",IF(ISNUMBER(VALUE(Sheet1!AD356)),VALUE(Sheet1!AD356),Sheet1!AD356),"")</f>
        <v/>
      </c>
      <c r="AE356" s="55">
        <f>IF(Sheet1!AE356 &lt;&gt; "",IF(ISNUMBER(VALUE(Sheet1!AE356)),VALUE(Sheet1!AE356),Sheet1!AE356),"")</f>
        <v/>
      </c>
      <c r="AF356" s="55">
        <f>IF(Sheet1!AF356 &lt;&gt; "",IF(ISNUMBER(VALUE(Sheet1!AF356)),VALUE(Sheet1!AF356),Sheet1!AF356),"")</f>
        <v/>
      </c>
      <c r="AG356" s="55">
        <f>IF(Sheet1!AG356 &lt;&gt; "",IF(ISNUMBER(VALUE(Sheet1!AG356)),VALUE(Sheet1!AG356),Sheet1!AG356),"")</f>
        <v/>
      </c>
      <c r="AH356" s="55">
        <f>IF(Sheet1!AH356 &lt;&gt; "",IF(ISNUMBER(VALUE(Sheet1!AH356)),VALUE(Sheet1!AH356),Sheet1!AH356),"")</f>
        <v/>
      </c>
      <c r="AI356" s="55">
        <f>IF(Sheet1!AI356 &lt;&gt; "",IF(ISNUMBER(VALUE(Sheet1!AI356)),VALUE(Sheet1!AI356),Sheet1!AI356),"")</f>
        <v/>
      </c>
      <c r="AJ356" s="55">
        <f>IF(Sheet1!AJ356 &lt;&gt; "",IF(ISNUMBER(VALUE(Sheet1!AJ356)),VALUE(Sheet1!AJ356),Sheet1!AJ356),"")</f>
        <v/>
      </c>
      <c r="AK356" s="55">
        <f>IF(Sheet1!AK356 &lt;&gt; "",IF(ISNUMBER(VALUE(Sheet1!AK356)),VALUE(Sheet1!AK356),Sheet1!AK356),"")</f>
        <v/>
      </c>
      <c r="AL356" s="55">
        <f>IF(Sheet1!AL356 &lt;&gt; "",IF(ISNUMBER(VALUE(Sheet1!AL356)),VALUE(Sheet1!AL356),Sheet1!AL356),"")</f>
        <v/>
      </c>
      <c r="AM356" s="55">
        <f>IF(Sheet1!AM356 &lt;&gt; "",IF(ISNUMBER(VALUE(Sheet1!AM356)),VALUE(Sheet1!AM356),Sheet1!AM356),"")</f>
        <v/>
      </c>
      <c r="AN356" s="55">
        <f>IF(Sheet1!AN356 &lt;&gt; "",IF(ISNUMBER(VALUE(Sheet1!AN356)),VALUE(Sheet1!AN356),Sheet1!AN356),"")</f>
        <v/>
      </c>
      <c r="AO356" s="55">
        <f>IF(Sheet1!AO356 &lt;&gt; "",IF(ISNUMBER(VALUE(Sheet1!AO356)),VALUE(Sheet1!AO356),Sheet1!AO356),"")</f>
        <v/>
      </c>
      <c r="AP356" s="55">
        <f>IF(Sheet1!AP356 &lt;&gt; "",IF(ISNUMBER(VALUE(Sheet1!AP356)),VALUE(Sheet1!AP356),Sheet1!AP356),"")</f>
        <v/>
      </c>
      <c r="AQ356" s="55">
        <f>IF(Sheet1!AQ356 &lt;&gt; "",IF(ISNUMBER(VALUE(Sheet1!AQ356)),VALUE(Sheet1!AQ356),Sheet1!AQ356),"")</f>
        <v/>
      </c>
      <c r="AR356" s="55">
        <f>IF(Sheet1!AR356 &lt;&gt; "",IF(ISNUMBER(VALUE(Sheet1!AR356)),VALUE(Sheet1!AR356),Sheet1!AR356),"")</f>
        <v/>
      </c>
      <c r="AS356" s="55">
        <f>IF(Sheet1!AS356 &lt;&gt; "",IF(ISNUMBER(VALUE(Sheet1!AS356)),VALUE(Sheet1!AS356),Sheet1!AS356),"")</f>
        <v/>
      </c>
      <c r="AT356" s="55">
        <f>IF(Sheet1!AT356 &lt;&gt; "",IF(ISNUMBER(VALUE(Sheet1!AT356)),VALUE(Sheet1!AT356),Sheet1!AT356),"")</f>
        <v/>
      </c>
      <c r="AU356" s="55">
        <f>IF(Sheet1!AU356 &lt;&gt; "",IF(ISNUMBER(VALUE(Sheet1!AU356)),VALUE(Sheet1!AU356),Sheet1!AU356),"")</f>
        <v/>
      </c>
      <c r="AV356" s="55">
        <f>IF(Sheet1!AV356 &lt;&gt; "",IF(ISNUMBER(VALUE(Sheet1!AV356)),VALUE(Sheet1!AV356),Sheet1!AV356),"")</f>
        <v/>
      </c>
      <c r="AW356" s="55">
        <f>IF(Sheet1!AW356 &lt;&gt; "",IF(ISNUMBER(VALUE(Sheet1!AW356)),VALUE(Sheet1!AW356),Sheet1!AW356),"")</f>
        <v/>
      </c>
      <c r="AX356" s="55">
        <f>IF(Sheet1!AX356 &lt;&gt; "",IF(ISNUMBER(VALUE(Sheet1!AX356)),VALUE(Sheet1!AX356),Sheet1!AX356),"")</f>
        <v/>
      </c>
      <c r="AY356" s="55">
        <f>IF(Sheet1!AY356 &lt;&gt; "",IF(ISNUMBER(VALUE(Sheet1!AY356)),VALUE(Sheet1!AY356),Sheet1!AY356),"")</f>
        <v/>
      </c>
      <c r="AZ356" s="55">
        <f>IF(Sheet1!AZ356 &lt;&gt; "",IF(ISNUMBER(VALUE(Sheet1!AZ356)),VALUE(Sheet1!AZ356),Sheet1!AZ356),"")</f>
        <v/>
      </c>
      <c r="BA356" s="55">
        <f>IF(Sheet1!BA356 &lt;&gt; "",IF(ISNUMBER(VALUE(Sheet1!BA356)),VALUE(Sheet1!BA356),Sheet1!BA356),"")</f>
        <v/>
      </c>
      <c r="BB356" s="55">
        <f>IF(Sheet1!BB356 &lt;&gt; "",IF(ISNUMBER(VALUE(Sheet1!BB356)),VALUE(Sheet1!BB356),Sheet1!BB356),"")</f>
        <v/>
      </c>
      <c r="BC356" s="55">
        <f>IF(Sheet1!BC356 &lt;&gt; "",IF(ISNUMBER(VALUE(Sheet1!BC356)),VALUE(Sheet1!BC356),Sheet1!BC356),"")</f>
        <v/>
      </c>
      <c r="BD356" s="55">
        <f>IF(Sheet1!BD356 &lt;&gt; "",IF(ISNUMBER(VALUE(Sheet1!BD356)),VALUE(Sheet1!BD356),Sheet1!BD356),"")</f>
        <v/>
      </c>
      <c r="BE356" s="55">
        <f>IF(Sheet1!BE356 &lt;&gt; "",IF(ISNUMBER(VALUE(Sheet1!BE356)),VALUE(Sheet1!BE356),Sheet1!BE356),"")</f>
        <v/>
      </c>
      <c r="BF356" s="55">
        <f>IF(Sheet1!BF356 &lt;&gt; "",IF(ISNUMBER(VALUE(Sheet1!BF356)),VALUE(Sheet1!BF356),Sheet1!BF356),"")</f>
        <v/>
      </c>
      <c r="BG356" s="55">
        <f>IF(Sheet1!BG356 &lt;&gt; "",IF(ISNUMBER(VALUE(Sheet1!BG356)),VALUE(Sheet1!BG356),Sheet1!BG356),"")</f>
        <v/>
      </c>
      <c r="BH356" s="55">
        <f>IF(Sheet1!BH356 &lt;&gt; "",IF(ISNUMBER(VALUE(Sheet1!BH356)),VALUE(Sheet1!BH356),Sheet1!BH356),"")</f>
        <v/>
      </c>
      <c r="BI356" s="55">
        <f>IF(Sheet1!BI356 &lt;&gt; "",IF(ISNUMBER(VALUE(Sheet1!BI356)),VALUE(Sheet1!BI356),Sheet1!BI356),"")</f>
        <v/>
      </c>
      <c r="BJ356" s="55">
        <f>IF(Sheet1!BJ356 &lt;&gt; "",IF(ISNUMBER(VALUE(Sheet1!BJ356)),VALUE(Sheet1!BJ356),Sheet1!BJ356),"")</f>
        <v/>
      </c>
      <c r="BK356" s="55">
        <f>IF(Sheet1!BK356 &lt;&gt; "",IF(ISNUMBER(VALUE(Sheet1!BK356)),VALUE(Sheet1!BK356),Sheet1!BK356),"")</f>
        <v/>
      </c>
      <c r="BL356" s="55">
        <f>IF(Sheet1!BL356 &lt;&gt; "",IF(ISNUMBER(VALUE(Sheet1!BL356)),VALUE(Sheet1!BL356),Sheet1!BL356),"")</f>
        <v/>
      </c>
      <c r="BM356" s="55">
        <f>IF(Sheet1!BM356 &lt;&gt; "",IF(ISNUMBER(VALUE(Sheet1!BM356)),VALUE(Sheet1!BM356),Sheet1!BM356),"")</f>
        <v/>
      </c>
      <c r="BN356" s="55">
        <f>IF(Sheet1!BN356 &lt;&gt; "",IF(ISNUMBER(VALUE(Sheet1!BN356)),VALUE(Sheet1!BN356),Sheet1!BN356),"")</f>
        <v/>
      </c>
      <c r="BO356" s="55">
        <f>IF(Sheet1!BO356 &lt;&gt; "",IF(ISNUMBER(VALUE(Sheet1!BO356)),VALUE(Sheet1!BO356),Sheet1!BO356),"")</f>
        <v/>
      </c>
      <c r="BP356" s="55">
        <f>IF(Sheet1!BP356 &lt;&gt; "",IF(ISNUMBER(VALUE(Sheet1!BP356)),VALUE(Sheet1!BP356),Sheet1!BP356),"")</f>
        <v/>
      </c>
      <c r="BQ356" s="122">
        <f> SUMIFS(G356:BP356,$G$9:$BP$9, $BO$9, G356:BP356,"&gt;0")</f>
        <v/>
      </c>
      <c r="BR356" s="122">
        <f> COUNTIFS($G$9:$BP$9, $BO$9, G356:BP356,"&gt;0")</f>
        <v/>
      </c>
      <c r="BS356" s="122">
        <f> SUMIFS(G356:BP356,$G$9:$BP$9, $BP$9, G356:BP356,"&gt;0")</f>
        <v/>
      </c>
      <c r="BT356" s="122">
        <f> COUNTIFS($G$9:$BP$9, $BP$9, G356:BP356,"&gt;0")</f>
        <v/>
      </c>
      <c r="BU356" s="122">
        <f>COUNTIF(G356:BP356,"Nghi")</f>
        <v/>
      </c>
      <c r="BV356" s="122">
        <f> COUNTIFS($G$9:$BP$9, $BO$9, G356:BP356,$BX$8)</f>
        <v/>
      </c>
      <c r="BW356" s="122">
        <f> COUNTIFS($G$9:$BP$9, $BP$9, G356:BP356,$BX$8)</f>
        <v/>
      </c>
      <c r="BX356" s="122">
        <f>BV356+BW356</f>
        <v/>
      </c>
      <c r="BY356" s="122" t="n"/>
      <c r="BZ356" s="123" t="n"/>
      <c r="CA356" s="124" t="n"/>
      <c r="CB356" s="125" t="n"/>
      <c r="CC356" s="22" t="n"/>
      <c r="CD356" s="126" t="n"/>
      <c r="CE356" s="28" t="n"/>
      <c r="CF356" s="126" t="n"/>
      <c r="CG356" s="127" t="n"/>
      <c r="CH356" s="126" t="n"/>
      <c r="CI356" s="128" t="n"/>
      <c r="CJ356" s="129" t="n"/>
      <c r="CK356" s="130" t="n"/>
    </row>
    <row r="357">
      <c r="A357" s="55">
        <f>IF(Sheet1!A357 &lt;&gt; "",IF(ISNUMBER(VALUE(Sheet1!A357)),VALUE(Sheet1!A357),Sheet1!A357),"")</f>
        <v/>
      </c>
      <c r="B357" s="55">
        <f>IF(Sheet1!B357 &lt;&gt; "",IF(ISNUMBER(VALUE(Sheet1!B357)),VALUE(Sheet1!B357),Sheet1!B357),"")</f>
        <v/>
      </c>
      <c r="C357" s="55">
        <f>IF(Sheet1!C357 &lt;&gt; "",IF(ISNUMBER(VALUE(Sheet1!C357)),VALUE(Sheet1!C357),Sheet1!C357),"")</f>
        <v/>
      </c>
      <c r="D357" s="55">
        <f>IF(Sheet1!D357 &lt;&gt; "",IF(ISNUMBER(VALUE(Sheet1!D357)),VALUE(Sheet1!D357),Sheet1!D357),"")</f>
        <v/>
      </c>
      <c r="E357" s="55">
        <f>IF(Sheet1!E357 &lt;&gt; "",IF(ISNUMBER(VALUE(Sheet1!E357)),VALUE(Sheet1!E357),Sheet1!E357),"")</f>
        <v/>
      </c>
      <c r="F357" s="55">
        <f>IF(Sheet1!F357 &lt;&gt; "",IF(ISNUMBER(VALUE(Sheet1!F357)),VALUE(Sheet1!F357),Sheet1!F357),"")</f>
        <v/>
      </c>
      <c r="G357" s="55">
        <f>IF(Sheet1!G357 &lt;&gt; "",IF(ISNUMBER(VALUE(Sheet1!G357)),VALUE(Sheet1!G357),Sheet1!G357),"")</f>
        <v/>
      </c>
      <c r="H357" s="55">
        <f>IF(Sheet1!H357 &lt;&gt; "",IF(ISNUMBER(VALUE(Sheet1!H357)),VALUE(Sheet1!H357),Sheet1!H357),"")</f>
        <v/>
      </c>
      <c r="I357" s="55">
        <f>IF(Sheet1!I357 &lt;&gt; "",IF(ISNUMBER(VALUE(Sheet1!I357)),VALUE(Sheet1!I357),Sheet1!I357),"")</f>
        <v/>
      </c>
      <c r="J357" s="55">
        <f>IF(Sheet1!J357 &lt;&gt; "",IF(ISNUMBER(VALUE(Sheet1!J357)),VALUE(Sheet1!J357),Sheet1!J357),"")</f>
        <v/>
      </c>
      <c r="K357" s="55">
        <f>IF(Sheet1!K357 &lt;&gt; "",IF(ISNUMBER(VALUE(Sheet1!K357)),VALUE(Sheet1!K357),Sheet1!K357),"")</f>
        <v/>
      </c>
      <c r="L357" s="55">
        <f>IF(Sheet1!L357 &lt;&gt; "",IF(ISNUMBER(VALUE(Sheet1!L357)),VALUE(Sheet1!L357),Sheet1!L357),"")</f>
        <v/>
      </c>
      <c r="M357" s="55">
        <f>IF(Sheet1!M357 &lt;&gt; "",IF(ISNUMBER(VALUE(Sheet1!M357)),VALUE(Sheet1!M357),Sheet1!M357),"")</f>
        <v/>
      </c>
      <c r="N357" s="55">
        <f>IF(Sheet1!N357 &lt;&gt; "",IF(ISNUMBER(VALUE(Sheet1!N357)),VALUE(Sheet1!N357),Sheet1!N357),"")</f>
        <v/>
      </c>
      <c r="O357" s="55">
        <f>IF(Sheet1!O357 &lt;&gt; "",IF(ISNUMBER(VALUE(Sheet1!O357)),VALUE(Sheet1!O357),Sheet1!O357),"")</f>
        <v/>
      </c>
      <c r="P357" s="55">
        <f>IF(Sheet1!P357 &lt;&gt; "",IF(ISNUMBER(VALUE(Sheet1!P357)),VALUE(Sheet1!P357),Sheet1!P357),"")</f>
        <v/>
      </c>
      <c r="Q357" s="55">
        <f>IF(Sheet1!Q357 &lt;&gt; "",IF(ISNUMBER(VALUE(Sheet1!Q357)),VALUE(Sheet1!Q357),Sheet1!Q357),"")</f>
        <v/>
      </c>
      <c r="R357" s="55">
        <f>IF(Sheet1!R357 &lt;&gt; "",IF(ISNUMBER(VALUE(Sheet1!R357)),VALUE(Sheet1!R357),Sheet1!R357),"")</f>
        <v/>
      </c>
      <c r="S357" s="55">
        <f>IF(Sheet1!S357 &lt;&gt; "",IF(ISNUMBER(VALUE(Sheet1!S357)),VALUE(Sheet1!S357),Sheet1!S357),"")</f>
        <v/>
      </c>
      <c r="T357" s="55">
        <f>IF(Sheet1!T357 &lt;&gt; "",IF(ISNUMBER(VALUE(Sheet1!T357)),VALUE(Sheet1!T357),Sheet1!T357),"")</f>
        <v/>
      </c>
      <c r="U357" s="55">
        <f>IF(Sheet1!U357 &lt;&gt; "",IF(ISNUMBER(VALUE(Sheet1!U357)),VALUE(Sheet1!U357),Sheet1!U357),"")</f>
        <v/>
      </c>
      <c r="V357" s="55">
        <f>IF(Sheet1!V357 &lt;&gt; "",IF(ISNUMBER(VALUE(Sheet1!V357)),VALUE(Sheet1!V357),Sheet1!V357),"")</f>
        <v/>
      </c>
      <c r="W357" s="55">
        <f>IF(Sheet1!W357 &lt;&gt; "",IF(ISNUMBER(VALUE(Sheet1!W357)),VALUE(Sheet1!W357),Sheet1!W357),"")</f>
        <v/>
      </c>
      <c r="X357" s="55">
        <f>IF(Sheet1!X357 &lt;&gt; "",IF(ISNUMBER(VALUE(Sheet1!X357)),VALUE(Sheet1!X357),Sheet1!X357),"")</f>
        <v/>
      </c>
      <c r="Y357" s="55">
        <f>IF(Sheet1!Y357 &lt;&gt; "",IF(ISNUMBER(VALUE(Sheet1!Y357)),VALUE(Sheet1!Y357),Sheet1!Y357),"")</f>
        <v/>
      </c>
      <c r="Z357" s="55">
        <f>IF(Sheet1!Z357 &lt;&gt; "",IF(ISNUMBER(VALUE(Sheet1!Z357)),VALUE(Sheet1!Z357),Sheet1!Z357),"")</f>
        <v/>
      </c>
      <c r="AA357" s="55">
        <f>IF(Sheet1!AA357 &lt;&gt; "",IF(ISNUMBER(VALUE(Sheet1!AA357)),VALUE(Sheet1!AA357),Sheet1!AA357),"")</f>
        <v/>
      </c>
      <c r="AB357" s="55">
        <f>IF(Sheet1!AB357 &lt;&gt; "",IF(ISNUMBER(VALUE(Sheet1!AB357)),VALUE(Sheet1!AB357),Sheet1!AB357),"")</f>
        <v/>
      </c>
      <c r="AC357" s="55">
        <f>IF(Sheet1!AC357 &lt;&gt; "",IF(ISNUMBER(VALUE(Sheet1!AC357)),VALUE(Sheet1!AC357),Sheet1!AC357),"")</f>
        <v/>
      </c>
      <c r="AD357" s="55">
        <f>IF(Sheet1!AD357 &lt;&gt; "",IF(ISNUMBER(VALUE(Sheet1!AD357)),VALUE(Sheet1!AD357),Sheet1!AD357),"")</f>
        <v/>
      </c>
      <c r="AE357" s="55">
        <f>IF(Sheet1!AE357 &lt;&gt; "",IF(ISNUMBER(VALUE(Sheet1!AE357)),VALUE(Sheet1!AE357),Sheet1!AE357),"")</f>
        <v/>
      </c>
      <c r="AF357" s="55">
        <f>IF(Sheet1!AF357 &lt;&gt; "",IF(ISNUMBER(VALUE(Sheet1!AF357)),VALUE(Sheet1!AF357),Sheet1!AF357),"")</f>
        <v/>
      </c>
      <c r="AG357" s="55">
        <f>IF(Sheet1!AG357 &lt;&gt; "",IF(ISNUMBER(VALUE(Sheet1!AG357)),VALUE(Sheet1!AG357),Sheet1!AG357),"")</f>
        <v/>
      </c>
      <c r="AH357" s="55">
        <f>IF(Sheet1!AH357 &lt;&gt; "",IF(ISNUMBER(VALUE(Sheet1!AH357)),VALUE(Sheet1!AH357),Sheet1!AH357),"")</f>
        <v/>
      </c>
      <c r="AI357" s="55">
        <f>IF(Sheet1!AI357 &lt;&gt; "",IF(ISNUMBER(VALUE(Sheet1!AI357)),VALUE(Sheet1!AI357),Sheet1!AI357),"")</f>
        <v/>
      </c>
      <c r="AJ357" s="55">
        <f>IF(Sheet1!AJ357 &lt;&gt; "",IF(ISNUMBER(VALUE(Sheet1!AJ357)),VALUE(Sheet1!AJ357),Sheet1!AJ357),"")</f>
        <v/>
      </c>
      <c r="AK357" s="55">
        <f>IF(Sheet1!AK357 &lt;&gt; "",IF(ISNUMBER(VALUE(Sheet1!AK357)),VALUE(Sheet1!AK357),Sheet1!AK357),"")</f>
        <v/>
      </c>
      <c r="AL357" s="55">
        <f>IF(Sheet1!AL357 &lt;&gt; "",IF(ISNUMBER(VALUE(Sheet1!AL357)),VALUE(Sheet1!AL357),Sheet1!AL357),"")</f>
        <v/>
      </c>
      <c r="AM357" s="55">
        <f>IF(Sheet1!AM357 &lt;&gt; "",IF(ISNUMBER(VALUE(Sheet1!AM357)),VALUE(Sheet1!AM357),Sheet1!AM357),"")</f>
        <v/>
      </c>
      <c r="AN357" s="55">
        <f>IF(Sheet1!AN357 &lt;&gt; "",IF(ISNUMBER(VALUE(Sheet1!AN357)),VALUE(Sheet1!AN357),Sheet1!AN357),"")</f>
        <v/>
      </c>
      <c r="AO357" s="55">
        <f>IF(Sheet1!AO357 &lt;&gt; "",IF(ISNUMBER(VALUE(Sheet1!AO357)),VALUE(Sheet1!AO357),Sheet1!AO357),"")</f>
        <v/>
      </c>
      <c r="AP357" s="55">
        <f>IF(Sheet1!AP357 &lt;&gt; "",IF(ISNUMBER(VALUE(Sheet1!AP357)),VALUE(Sheet1!AP357),Sheet1!AP357),"")</f>
        <v/>
      </c>
      <c r="AQ357" s="55">
        <f>IF(Sheet1!AQ357 &lt;&gt; "",IF(ISNUMBER(VALUE(Sheet1!AQ357)),VALUE(Sheet1!AQ357),Sheet1!AQ357),"")</f>
        <v/>
      </c>
      <c r="AR357" s="55">
        <f>IF(Sheet1!AR357 &lt;&gt; "",IF(ISNUMBER(VALUE(Sheet1!AR357)),VALUE(Sheet1!AR357),Sheet1!AR357),"")</f>
        <v/>
      </c>
      <c r="AS357" s="55">
        <f>IF(Sheet1!AS357 &lt;&gt; "",IF(ISNUMBER(VALUE(Sheet1!AS357)),VALUE(Sheet1!AS357),Sheet1!AS357),"")</f>
        <v/>
      </c>
      <c r="AT357" s="55">
        <f>IF(Sheet1!AT357 &lt;&gt; "",IF(ISNUMBER(VALUE(Sheet1!AT357)),VALUE(Sheet1!AT357),Sheet1!AT357),"")</f>
        <v/>
      </c>
      <c r="AU357" s="55">
        <f>IF(Sheet1!AU357 &lt;&gt; "",IF(ISNUMBER(VALUE(Sheet1!AU357)),VALUE(Sheet1!AU357),Sheet1!AU357),"")</f>
        <v/>
      </c>
      <c r="AV357" s="55">
        <f>IF(Sheet1!AV357 &lt;&gt; "",IF(ISNUMBER(VALUE(Sheet1!AV357)),VALUE(Sheet1!AV357),Sheet1!AV357),"")</f>
        <v/>
      </c>
      <c r="AW357" s="55">
        <f>IF(Sheet1!AW357 &lt;&gt; "",IF(ISNUMBER(VALUE(Sheet1!AW357)),VALUE(Sheet1!AW357),Sheet1!AW357),"")</f>
        <v/>
      </c>
      <c r="AX357" s="55">
        <f>IF(Sheet1!AX357 &lt;&gt; "",IF(ISNUMBER(VALUE(Sheet1!AX357)),VALUE(Sheet1!AX357),Sheet1!AX357),"")</f>
        <v/>
      </c>
      <c r="AY357" s="55">
        <f>IF(Sheet1!AY357 &lt;&gt; "",IF(ISNUMBER(VALUE(Sheet1!AY357)),VALUE(Sheet1!AY357),Sheet1!AY357),"")</f>
        <v/>
      </c>
      <c r="AZ357" s="55">
        <f>IF(Sheet1!AZ357 &lt;&gt; "",IF(ISNUMBER(VALUE(Sheet1!AZ357)),VALUE(Sheet1!AZ357),Sheet1!AZ357),"")</f>
        <v/>
      </c>
      <c r="BA357" s="55">
        <f>IF(Sheet1!BA357 &lt;&gt; "",IF(ISNUMBER(VALUE(Sheet1!BA357)),VALUE(Sheet1!BA357),Sheet1!BA357),"")</f>
        <v/>
      </c>
      <c r="BB357" s="55">
        <f>IF(Sheet1!BB357 &lt;&gt; "",IF(ISNUMBER(VALUE(Sheet1!BB357)),VALUE(Sheet1!BB357),Sheet1!BB357),"")</f>
        <v/>
      </c>
      <c r="BC357" s="55">
        <f>IF(Sheet1!BC357 &lt;&gt; "",IF(ISNUMBER(VALUE(Sheet1!BC357)),VALUE(Sheet1!BC357),Sheet1!BC357),"")</f>
        <v/>
      </c>
      <c r="BD357" s="55">
        <f>IF(Sheet1!BD357 &lt;&gt; "",IF(ISNUMBER(VALUE(Sheet1!BD357)),VALUE(Sheet1!BD357),Sheet1!BD357),"")</f>
        <v/>
      </c>
      <c r="BE357" s="55">
        <f>IF(Sheet1!BE357 &lt;&gt; "",IF(ISNUMBER(VALUE(Sheet1!BE357)),VALUE(Sheet1!BE357),Sheet1!BE357),"")</f>
        <v/>
      </c>
      <c r="BF357" s="55">
        <f>IF(Sheet1!BF357 &lt;&gt; "",IF(ISNUMBER(VALUE(Sheet1!BF357)),VALUE(Sheet1!BF357),Sheet1!BF357),"")</f>
        <v/>
      </c>
      <c r="BG357" s="55">
        <f>IF(Sheet1!BG357 &lt;&gt; "",IF(ISNUMBER(VALUE(Sheet1!BG357)),VALUE(Sheet1!BG357),Sheet1!BG357),"")</f>
        <v/>
      </c>
      <c r="BH357" s="55">
        <f>IF(Sheet1!BH357 &lt;&gt; "",IF(ISNUMBER(VALUE(Sheet1!BH357)),VALUE(Sheet1!BH357),Sheet1!BH357),"")</f>
        <v/>
      </c>
      <c r="BI357" s="55">
        <f>IF(Sheet1!BI357 &lt;&gt; "",IF(ISNUMBER(VALUE(Sheet1!BI357)),VALUE(Sheet1!BI357),Sheet1!BI357),"")</f>
        <v/>
      </c>
      <c r="BJ357" s="55">
        <f>IF(Sheet1!BJ357 &lt;&gt; "",IF(ISNUMBER(VALUE(Sheet1!BJ357)),VALUE(Sheet1!BJ357),Sheet1!BJ357),"")</f>
        <v/>
      </c>
      <c r="BK357" s="55">
        <f>IF(Sheet1!BK357 &lt;&gt; "",IF(ISNUMBER(VALUE(Sheet1!BK357)),VALUE(Sheet1!BK357),Sheet1!BK357),"")</f>
        <v/>
      </c>
      <c r="BL357" s="55">
        <f>IF(Sheet1!BL357 &lt;&gt; "",IF(ISNUMBER(VALUE(Sheet1!BL357)),VALUE(Sheet1!BL357),Sheet1!BL357),"")</f>
        <v/>
      </c>
      <c r="BM357" s="55">
        <f>IF(Sheet1!BM357 &lt;&gt; "",IF(ISNUMBER(VALUE(Sheet1!BM357)),VALUE(Sheet1!BM357),Sheet1!BM357),"")</f>
        <v/>
      </c>
      <c r="BN357" s="55">
        <f>IF(Sheet1!BN357 &lt;&gt; "",IF(ISNUMBER(VALUE(Sheet1!BN357)),VALUE(Sheet1!BN357),Sheet1!BN357),"")</f>
        <v/>
      </c>
      <c r="BO357" s="55">
        <f>IF(Sheet1!BO357 &lt;&gt; "",IF(ISNUMBER(VALUE(Sheet1!BO357)),VALUE(Sheet1!BO357),Sheet1!BO357),"")</f>
        <v/>
      </c>
      <c r="BP357" s="55">
        <f>IF(Sheet1!BP357 &lt;&gt; "",IF(ISNUMBER(VALUE(Sheet1!BP357)),VALUE(Sheet1!BP357),Sheet1!BP357),"")</f>
        <v/>
      </c>
      <c r="BQ357" s="122">
        <f> SUMIFS(G357:BP357,$G$9:$BP$9, $BO$9, G357:BP357,"&gt;0")</f>
        <v/>
      </c>
      <c r="BR357" s="122">
        <f> COUNTIFS($G$9:$BP$9, $BO$9, G357:BP357,"&gt;0")</f>
        <v/>
      </c>
      <c r="BS357" s="122">
        <f> SUMIFS(G357:BP357,$G$9:$BP$9, $BP$9, G357:BP357,"&gt;0")</f>
        <v/>
      </c>
      <c r="BT357" s="122">
        <f> COUNTIFS($G$9:$BP$9, $BP$9, G357:BP357,"&gt;0")</f>
        <v/>
      </c>
      <c r="BU357" s="122">
        <f>COUNTIF(G357:BP357,"Nghi")</f>
        <v/>
      </c>
      <c r="BV357" s="122">
        <f> COUNTIFS($G$9:$BP$9, $BO$9, G357:BP357,$BX$8)</f>
        <v/>
      </c>
      <c r="BW357" s="122">
        <f> COUNTIFS($G$9:$BP$9, $BP$9, G357:BP357,$BX$8)</f>
        <v/>
      </c>
      <c r="BX357" s="122">
        <f>BV357+BW357</f>
        <v/>
      </c>
      <c r="BY357" s="122" t="n"/>
      <c r="BZ357" s="123" t="n"/>
      <c r="CA357" s="124" t="n"/>
      <c r="CB357" s="125" t="n"/>
      <c r="CC357" s="22" t="n"/>
      <c r="CD357" s="126" t="n"/>
      <c r="CE357" s="28" t="n"/>
      <c r="CF357" s="126" t="n"/>
      <c r="CG357" s="127" t="n"/>
      <c r="CH357" s="126" t="n"/>
      <c r="CI357" s="128" t="n"/>
      <c r="CJ357" s="129" t="n"/>
      <c r="CK357" s="130" t="n"/>
    </row>
    <row r="358">
      <c r="A358" s="55">
        <f>IF(Sheet1!A358 &lt;&gt; "",IF(ISNUMBER(VALUE(Sheet1!A358)),VALUE(Sheet1!A358),Sheet1!A358),"")</f>
        <v/>
      </c>
      <c r="B358" s="55">
        <f>IF(Sheet1!B358 &lt;&gt; "",IF(ISNUMBER(VALUE(Sheet1!B358)),VALUE(Sheet1!B358),Sheet1!B358),"")</f>
        <v/>
      </c>
      <c r="C358" s="55">
        <f>IF(Sheet1!C358 &lt;&gt; "",IF(ISNUMBER(VALUE(Sheet1!C358)),VALUE(Sheet1!C358),Sheet1!C358),"")</f>
        <v/>
      </c>
      <c r="D358" s="55">
        <f>IF(Sheet1!D358 &lt;&gt; "",IF(ISNUMBER(VALUE(Sheet1!D358)),VALUE(Sheet1!D358),Sheet1!D358),"")</f>
        <v/>
      </c>
      <c r="E358" s="55">
        <f>IF(Sheet1!E358 &lt;&gt; "",IF(ISNUMBER(VALUE(Sheet1!E358)),VALUE(Sheet1!E358),Sheet1!E358),"")</f>
        <v/>
      </c>
      <c r="F358" s="55">
        <f>IF(Sheet1!F358 &lt;&gt; "",IF(ISNUMBER(VALUE(Sheet1!F358)),VALUE(Sheet1!F358),Sheet1!F358),"")</f>
        <v/>
      </c>
      <c r="G358" s="55">
        <f>IF(Sheet1!G358 &lt;&gt; "",IF(ISNUMBER(VALUE(Sheet1!G358)),VALUE(Sheet1!G358),Sheet1!G358),"")</f>
        <v/>
      </c>
      <c r="H358" s="55">
        <f>IF(Sheet1!H358 &lt;&gt; "",IF(ISNUMBER(VALUE(Sheet1!H358)),VALUE(Sheet1!H358),Sheet1!H358),"")</f>
        <v/>
      </c>
      <c r="I358" s="55">
        <f>IF(Sheet1!I358 &lt;&gt; "",IF(ISNUMBER(VALUE(Sheet1!I358)),VALUE(Sheet1!I358),Sheet1!I358),"")</f>
        <v/>
      </c>
      <c r="J358" s="55">
        <f>IF(Sheet1!J358 &lt;&gt; "",IF(ISNUMBER(VALUE(Sheet1!J358)),VALUE(Sheet1!J358),Sheet1!J358),"")</f>
        <v/>
      </c>
      <c r="K358" s="55">
        <f>IF(Sheet1!K358 &lt;&gt; "",IF(ISNUMBER(VALUE(Sheet1!K358)),VALUE(Sheet1!K358),Sheet1!K358),"")</f>
        <v/>
      </c>
      <c r="L358" s="55">
        <f>IF(Sheet1!L358 &lt;&gt; "",IF(ISNUMBER(VALUE(Sheet1!L358)),VALUE(Sheet1!L358),Sheet1!L358),"")</f>
        <v/>
      </c>
      <c r="M358" s="55">
        <f>IF(Sheet1!M358 &lt;&gt; "",IF(ISNUMBER(VALUE(Sheet1!M358)),VALUE(Sheet1!M358),Sheet1!M358),"")</f>
        <v/>
      </c>
      <c r="N358" s="55">
        <f>IF(Sheet1!N358 &lt;&gt; "",IF(ISNUMBER(VALUE(Sheet1!N358)),VALUE(Sheet1!N358),Sheet1!N358),"")</f>
        <v/>
      </c>
      <c r="O358" s="55">
        <f>IF(Sheet1!O358 &lt;&gt; "",IF(ISNUMBER(VALUE(Sheet1!O358)),VALUE(Sheet1!O358),Sheet1!O358),"")</f>
        <v/>
      </c>
      <c r="P358" s="55">
        <f>IF(Sheet1!P358 &lt;&gt; "",IF(ISNUMBER(VALUE(Sheet1!P358)),VALUE(Sheet1!P358),Sheet1!P358),"")</f>
        <v/>
      </c>
      <c r="Q358" s="55">
        <f>IF(Sheet1!Q358 &lt;&gt; "",IF(ISNUMBER(VALUE(Sheet1!Q358)),VALUE(Sheet1!Q358),Sheet1!Q358),"")</f>
        <v/>
      </c>
      <c r="R358" s="55">
        <f>IF(Sheet1!R358 &lt;&gt; "",IF(ISNUMBER(VALUE(Sheet1!R358)),VALUE(Sheet1!R358),Sheet1!R358),"")</f>
        <v/>
      </c>
      <c r="S358" s="55">
        <f>IF(Sheet1!S358 &lt;&gt; "",IF(ISNUMBER(VALUE(Sheet1!S358)),VALUE(Sheet1!S358),Sheet1!S358),"")</f>
        <v/>
      </c>
      <c r="T358" s="55">
        <f>IF(Sheet1!T358 &lt;&gt; "",IF(ISNUMBER(VALUE(Sheet1!T358)),VALUE(Sheet1!T358),Sheet1!T358),"")</f>
        <v/>
      </c>
      <c r="U358" s="55">
        <f>IF(Sheet1!U358 &lt;&gt; "",IF(ISNUMBER(VALUE(Sheet1!U358)),VALUE(Sheet1!U358),Sheet1!U358),"")</f>
        <v/>
      </c>
      <c r="V358" s="55">
        <f>IF(Sheet1!V358 &lt;&gt; "",IF(ISNUMBER(VALUE(Sheet1!V358)),VALUE(Sheet1!V358),Sheet1!V358),"")</f>
        <v/>
      </c>
      <c r="W358" s="55">
        <f>IF(Sheet1!W358 &lt;&gt; "",IF(ISNUMBER(VALUE(Sheet1!W358)),VALUE(Sheet1!W358),Sheet1!W358),"")</f>
        <v/>
      </c>
      <c r="X358" s="55">
        <f>IF(Sheet1!X358 &lt;&gt; "",IF(ISNUMBER(VALUE(Sheet1!X358)),VALUE(Sheet1!X358),Sheet1!X358),"")</f>
        <v/>
      </c>
      <c r="Y358" s="55">
        <f>IF(Sheet1!Y358 &lt;&gt; "",IF(ISNUMBER(VALUE(Sheet1!Y358)),VALUE(Sheet1!Y358),Sheet1!Y358),"")</f>
        <v/>
      </c>
      <c r="Z358" s="55">
        <f>IF(Sheet1!Z358 &lt;&gt; "",IF(ISNUMBER(VALUE(Sheet1!Z358)),VALUE(Sheet1!Z358),Sheet1!Z358),"")</f>
        <v/>
      </c>
      <c r="AA358" s="55">
        <f>IF(Sheet1!AA358 &lt;&gt; "",IF(ISNUMBER(VALUE(Sheet1!AA358)),VALUE(Sheet1!AA358),Sheet1!AA358),"")</f>
        <v/>
      </c>
      <c r="AB358" s="55">
        <f>IF(Sheet1!AB358 &lt;&gt; "",IF(ISNUMBER(VALUE(Sheet1!AB358)),VALUE(Sheet1!AB358),Sheet1!AB358),"")</f>
        <v/>
      </c>
      <c r="AC358" s="55">
        <f>IF(Sheet1!AC358 &lt;&gt; "",IF(ISNUMBER(VALUE(Sheet1!AC358)),VALUE(Sheet1!AC358),Sheet1!AC358),"")</f>
        <v/>
      </c>
      <c r="AD358" s="55">
        <f>IF(Sheet1!AD358 &lt;&gt; "",IF(ISNUMBER(VALUE(Sheet1!AD358)),VALUE(Sheet1!AD358),Sheet1!AD358),"")</f>
        <v/>
      </c>
      <c r="AE358" s="55">
        <f>IF(Sheet1!AE358 &lt;&gt; "",IF(ISNUMBER(VALUE(Sheet1!AE358)),VALUE(Sheet1!AE358),Sheet1!AE358),"")</f>
        <v/>
      </c>
      <c r="AF358" s="55">
        <f>IF(Sheet1!AF358 &lt;&gt; "",IF(ISNUMBER(VALUE(Sheet1!AF358)),VALUE(Sheet1!AF358),Sheet1!AF358),"")</f>
        <v/>
      </c>
      <c r="AG358" s="55">
        <f>IF(Sheet1!AG358 &lt;&gt; "",IF(ISNUMBER(VALUE(Sheet1!AG358)),VALUE(Sheet1!AG358),Sheet1!AG358),"")</f>
        <v/>
      </c>
      <c r="AH358" s="55">
        <f>IF(Sheet1!AH358 &lt;&gt; "",IF(ISNUMBER(VALUE(Sheet1!AH358)),VALUE(Sheet1!AH358),Sheet1!AH358),"")</f>
        <v/>
      </c>
      <c r="AI358" s="55">
        <f>IF(Sheet1!AI358 &lt;&gt; "",IF(ISNUMBER(VALUE(Sheet1!AI358)),VALUE(Sheet1!AI358),Sheet1!AI358),"")</f>
        <v/>
      </c>
      <c r="AJ358" s="55">
        <f>IF(Sheet1!AJ358 &lt;&gt; "",IF(ISNUMBER(VALUE(Sheet1!AJ358)),VALUE(Sheet1!AJ358),Sheet1!AJ358),"")</f>
        <v/>
      </c>
      <c r="AK358" s="55">
        <f>IF(Sheet1!AK358 &lt;&gt; "",IF(ISNUMBER(VALUE(Sheet1!AK358)),VALUE(Sheet1!AK358),Sheet1!AK358),"")</f>
        <v/>
      </c>
      <c r="AL358" s="55">
        <f>IF(Sheet1!AL358 &lt;&gt; "",IF(ISNUMBER(VALUE(Sheet1!AL358)),VALUE(Sheet1!AL358),Sheet1!AL358),"")</f>
        <v/>
      </c>
      <c r="AM358" s="55">
        <f>IF(Sheet1!AM358 &lt;&gt; "",IF(ISNUMBER(VALUE(Sheet1!AM358)),VALUE(Sheet1!AM358),Sheet1!AM358),"")</f>
        <v/>
      </c>
      <c r="AN358" s="55">
        <f>IF(Sheet1!AN358 &lt;&gt; "",IF(ISNUMBER(VALUE(Sheet1!AN358)),VALUE(Sheet1!AN358),Sheet1!AN358),"")</f>
        <v/>
      </c>
      <c r="AO358" s="55">
        <f>IF(Sheet1!AO358 &lt;&gt; "",IF(ISNUMBER(VALUE(Sheet1!AO358)),VALUE(Sheet1!AO358),Sheet1!AO358),"")</f>
        <v/>
      </c>
      <c r="AP358" s="55">
        <f>IF(Sheet1!AP358 &lt;&gt; "",IF(ISNUMBER(VALUE(Sheet1!AP358)),VALUE(Sheet1!AP358),Sheet1!AP358),"")</f>
        <v/>
      </c>
      <c r="AQ358" s="55">
        <f>IF(Sheet1!AQ358 &lt;&gt; "",IF(ISNUMBER(VALUE(Sheet1!AQ358)),VALUE(Sheet1!AQ358),Sheet1!AQ358),"")</f>
        <v/>
      </c>
      <c r="AR358" s="55">
        <f>IF(Sheet1!AR358 &lt;&gt; "",IF(ISNUMBER(VALUE(Sheet1!AR358)),VALUE(Sheet1!AR358),Sheet1!AR358),"")</f>
        <v/>
      </c>
      <c r="AS358" s="55">
        <f>IF(Sheet1!AS358 &lt;&gt; "",IF(ISNUMBER(VALUE(Sheet1!AS358)),VALUE(Sheet1!AS358),Sheet1!AS358),"")</f>
        <v/>
      </c>
      <c r="AT358" s="55">
        <f>IF(Sheet1!AT358 &lt;&gt; "",IF(ISNUMBER(VALUE(Sheet1!AT358)),VALUE(Sheet1!AT358),Sheet1!AT358),"")</f>
        <v/>
      </c>
      <c r="AU358" s="55">
        <f>IF(Sheet1!AU358 &lt;&gt; "",IF(ISNUMBER(VALUE(Sheet1!AU358)),VALUE(Sheet1!AU358),Sheet1!AU358),"")</f>
        <v/>
      </c>
      <c r="AV358" s="55">
        <f>IF(Sheet1!AV358 &lt;&gt; "",IF(ISNUMBER(VALUE(Sheet1!AV358)),VALUE(Sheet1!AV358),Sheet1!AV358),"")</f>
        <v/>
      </c>
      <c r="AW358" s="55">
        <f>IF(Sheet1!AW358 &lt;&gt; "",IF(ISNUMBER(VALUE(Sheet1!AW358)),VALUE(Sheet1!AW358),Sheet1!AW358),"")</f>
        <v/>
      </c>
      <c r="AX358" s="55">
        <f>IF(Sheet1!AX358 &lt;&gt; "",IF(ISNUMBER(VALUE(Sheet1!AX358)),VALUE(Sheet1!AX358),Sheet1!AX358),"")</f>
        <v/>
      </c>
      <c r="AY358" s="55">
        <f>IF(Sheet1!AY358 &lt;&gt; "",IF(ISNUMBER(VALUE(Sheet1!AY358)),VALUE(Sheet1!AY358),Sheet1!AY358),"")</f>
        <v/>
      </c>
      <c r="AZ358" s="55">
        <f>IF(Sheet1!AZ358 &lt;&gt; "",IF(ISNUMBER(VALUE(Sheet1!AZ358)),VALUE(Sheet1!AZ358),Sheet1!AZ358),"")</f>
        <v/>
      </c>
      <c r="BA358" s="55">
        <f>IF(Sheet1!BA358 &lt;&gt; "",IF(ISNUMBER(VALUE(Sheet1!BA358)),VALUE(Sheet1!BA358),Sheet1!BA358),"")</f>
        <v/>
      </c>
      <c r="BB358" s="55">
        <f>IF(Sheet1!BB358 &lt;&gt; "",IF(ISNUMBER(VALUE(Sheet1!BB358)),VALUE(Sheet1!BB358),Sheet1!BB358),"")</f>
        <v/>
      </c>
      <c r="BC358" s="55">
        <f>IF(Sheet1!BC358 &lt;&gt; "",IF(ISNUMBER(VALUE(Sheet1!BC358)),VALUE(Sheet1!BC358),Sheet1!BC358),"")</f>
        <v/>
      </c>
      <c r="BD358" s="55">
        <f>IF(Sheet1!BD358 &lt;&gt; "",IF(ISNUMBER(VALUE(Sheet1!BD358)),VALUE(Sheet1!BD358),Sheet1!BD358),"")</f>
        <v/>
      </c>
      <c r="BE358" s="55">
        <f>IF(Sheet1!BE358 &lt;&gt; "",IF(ISNUMBER(VALUE(Sheet1!BE358)),VALUE(Sheet1!BE358),Sheet1!BE358),"")</f>
        <v/>
      </c>
      <c r="BF358" s="55">
        <f>IF(Sheet1!BF358 &lt;&gt; "",IF(ISNUMBER(VALUE(Sheet1!BF358)),VALUE(Sheet1!BF358),Sheet1!BF358),"")</f>
        <v/>
      </c>
      <c r="BG358" s="55">
        <f>IF(Sheet1!BG358 &lt;&gt; "",IF(ISNUMBER(VALUE(Sheet1!BG358)),VALUE(Sheet1!BG358),Sheet1!BG358),"")</f>
        <v/>
      </c>
      <c r="BH358" s="55">
        <f>IF(Sheet1!BH358 &lt;&gt; "",IF(ISNUMBER(VALUE(Sheet1!BH358)),VALUE(Sheet1!BH358),Sheet1!BH358),"")</f>
        <v/>
      </c>
      <c r="BI358" s="55">
        <f>IF(Sheet1!BI358 &lt;&gt; "",IF(ISNUMBER(VALUE(Sheet1!BI358)),VALUE(Sheet1!BI358),Sheet1!BI358),"")</f>
        <v/>
      </c>
      <c r="BJ358" s="55">
        <f>IF(Sheet1!BJ358 &lt;&gt; "",IF(ISNUMBER(VALUE(Sheet1!BJ358)),VALUE(Sheet1!BJ358),Sheet1!BJ358),"")</f>
        <v/>
      </c>
      <c r="BK358" s="55">
        <f>IF(Sheet1!BK358 &lt;&gt; "",IF(ISNUMBER(VALUE(Sheet1!BK358)),VALUE(Sheet1!BK358),Sheet1!BK358),"")</f>
        <v/>
      </c>
      <c r="BL358" s="55">
        <f>IF(Sheet1!BL358 &lt;&gt; "",IF(ISNUMBER(VALUE(Sheet1!BL358)),VALUE(Sheet1!BL358),Sheet1!BL358),"")</f>
        <v/>
      </c>
      <c r="BM358" s="55">
        <f>IF(Sheet1!BM358 &lt;&gt; "",IF(ISNUMBER(VALUE(Sheet1!BM358)),VALUE(Sheet1!BM358),Sheet1!BM358),"")</f>
        <v/>
      </c>
      <c r="BN358" s="55">
        <f>IF(Sheet1!BN358 &lt;&gt; "",IF(ISNUMBER(VALUE(Sheet1!BN358)),VALUE(Sheet1!BN358),Sheet1!BN358),"")</f>
        <v/>
      </c>
      <c r="BO358" s="55">
        <f>IF(Sheet1!BO358 &lt;&gt; "",IF(ISNUMBER(VALUE(Sheet1!BO358)),VALUE(Sheet1!BO358),Sheet1!BO358),"")</f>
        <v/>
      </c>
      <c r="BP358" s="55">
        <f>IF(Sheet1!BP358 &lt;&gt; "",IF(ISNUMBER(VALUE(Sheet1!BP358)),VALUE(Sheet1!BP358),Sheet1!BP358),"")</f>
        <v/>
      </c>
      <c r="BQ358" s="122">
        <f> SUMIFS(G358:BP358,$G$9:$BP$9, $BO$9, G358:BP358,"&gt;0")</f>
        <v/>
      </c>
      <c r="BR358" s="122">
        <f> COUNTIFS($G$9:$BP$9, $BO$9, G358:BP358,"&gt;0")</f>
        <v/>
      </c>
      <c r="BS358" s="122">
        <f> SUMIFS(G358:BP358,$G$9:$BP$9, $BP$9, G358:BP358,"&gt;0")</f>
        <v/>
      </c>
      <c r="BT358" s="122">
        <f> COUNTIFS($G$9:$BP$9, $BP$9, G358:BP358,"&gt;0")</f>
        <v/>
      </c>
      <c r="BU358" s="122">
        <f>COUNTIF(G358:BP358,"Nghi")</f>
        <v/>
      </c>
      <c r="BV358" s="122">
        <f> COUNTIFS($G$9:$BP$9, $BO$9, G358:BP358,$BX$8)</f>
        <v/>
      </c>
      <c r="BW358" s="122">
        <f> COUNTIFS($G$9:$BP$9, $BP$9, G358:BP358,$BX$8)</f>
        <v/>
      </c>
      <c r="BX358" s="122">
        <f>BV358+BW358</f>
        <v/>
      </c>
      <c r="BY358" s="122" t="n"/>
      <c r="BZ358" s="123" t="n"/>
      <c r="CA358" s="124" t="n"/>
      <c r="CB358" s="125" t="n"/>
      <c r="CC358" s="22" t="n"/>
      <c r="CD358" s="126" t="n"/>
      <c r="CE358" s="28" t="n"/>
      <c r="CF358" s="126" t="n"/>
      <c r="CG358" s="127" t="n"/>
      <c r="CH358" s="126" t="n"/>
      <c r="CI358" s="128" t="n"/>
      <c r="CJ358" s="129" t="n"/>
      <c r="CK358" s="130" t="n"/>
    </row>
    <row r="359">
      <c r="A359" s="55">
        <f>IF(Sheet1!A359 &lt;&gt; "",IF(ISNUMBER(VALUE(Sheet1!A359)),VALUE(Sheet1!A359),Sheet1!A359),"")</f>
        <v/>
      </c>
      <c r="B359" s="55">
        <f>IF(Sheet1!B359 &lt;&gt; "",IF(ISNUMBER(VALUE(Sheet1!B359)),VALUE(Sheet1!B359),Sheet1!B359),"")</f>
        <v/>
      </c>
      <c r="C359" s="55">
        <f>IF(Sheet1!C359 &lt;&gt; "",IF(ISNUMBER(VALUE(Sheet1!C359)),VALUE(Sheet1!C359),Sheet1!C359),"")</f>
        <v/>
      </c>
      <c r="D359" s="55">
        <f>IF(Sheet1!D359 &lt;&gt; "",IF(ISNUMBER(VALUE(Sheet1!D359)),VALUE(Sheet1!D359),Sheet1!D359),"")</f>
        <v/>
      </c>
      <c r="E359" s="55">
        <f>IF(Sheet1!E359 &lt;&gt; "",IF(ISNUMBER(VALUE(Sheet1!E359)),VALUE(Sheet1!E359),Sheet1!E359),"")</f>
        <v/>
      </c>
      <c r="F359" s="55">
        <f>IF(Sheet1!F359 &lt;&gt; "",IF(ISNUMBER(VALUE(Sheet1!F359)),VALUE(Sheet1!F359),Sheet1!F359),"")</f>
        <v/>
      </c>
      <c r="G359" s="55">
        <f>IF(Sheet1!G359 &lt;&gt; "",IF(ISNUMBER(VALUE(Sheet1!G359)),VALUE(Sheet1!G359),Sheet1!G359),"")</f>
        <v/>
      </c>
      <c r="H359" s="55">
        <f>IF(Sheet1!H359 &lt;&gt; "",IF(ISNUMBER(VALUE(Sheet1!H359)),VALUE(Sheet1!H359),Sheet1!H359),"")</f>
        <v/>
      </c>
      <c r="I359" s="55">
        <f>IF(Sheet1!I359 &lt;&gt; "",IF(ISNUMBER(VALUE(Sheet1!I359)),VALUE(Sheet1!I359),Sheet1!I359),"")</f>
        <v/>
      </c>
      <c r="J359" s="55">
        <f>IF(Sheet1!J359 &lt;&gt; "",IF(ISNUMBER(VALUE(Sheet1!J359)),VALUE(Sheet1!J359),Sheet1!J359),"")</f>
        <v/>
      </c>
      <c r="K359" s="55">
        <f>IF(Sheet1!K359 &lt;&gt; "",IF(ISNUMBER(VALUE(Sheet1!K359)),VALUE(Sheet1!K359),Sheet1!K359),"")</f>
        <v/>
      </c>
      <c r="L359" s="55">
        <f>IF(Sheet1!L359 &lt;&gt; "",IF(ISNUMBER(VALUE(Sheet1!L359)),VALUE(Sheet1!L359),Sheet1!L359),"")</f>
        <v/>
      </c>
      <c r="M359" s="55">
        <f>IF(Sheet1!M359 &lt;&gt; "",IF(ISNUMBER(VALUE(Sheet1!M359)),VALUE(Sheet1!M359),Sheet1!M359),"")</f>
        <v/>
      </c>
      <c r="N359" s="55">
        <f>IF(Sheet1!N359 &lt;&gt; "",IF(ISNUMBER(VALUE(Sheet1!N359)),VALUE(Sheet1!N359),Sheet1!N359),"")</f>
        <v/>
      </c>
      <c r="O359" s="55">
        <f>IF(Sheet1!O359 &lt;&gt; "",IF(ISNUMBER(VALUE(Sheet1!O359)),VALUE(Sheet1!O359),Sheet1!O359),"")</f>
        <v/>
      </c>
      <c r="P359" s="55">
        <f>IF(Sheet1!P359 &lt;&gt; "",IF(ISNUMBER(VALUE(Sheet1!P359)),VALUE(Sheet1!P359),Sheet1!P359),"")</f>
        <v/>
      </c>
      <c r="Q359" s="55">
        <f>IF(Sheet1!Q359 &lt;&gt; "",IF(ISNUMBER(VALUE(Sheet1!Q359)),VALUE(Sheet1!Q359),Sheet1!Q359),"")</f>
        <v/>
      </c>
      <c r="R359" s="55">
        <f>IF(Sheet1!R359 &lt;&gt; "",IF(ISNUMBER(VALUE(Sheet1!R359)),VALUE(Sheet1!R359),Sheet1!R359),"")</f>
        <v/>
      </c>
      <c r="S359" s="55">
        <f>IF(Sheet1!S359 &lt;&gt; "",IF(ISNUMBER(VALUE(Sheet1!S359)),VALUE(Sheet1!S359),Sheet1!S359),"")</f>
        <v/>
      </c>
      <c r="T359" s="55">
        <f>IF(Sheet1!T359 &lt;&gt; "",IF(ISNUMBER(VALUE(Sheet1!T359)),VALUE(Sheet1!T359),Sheet1!T359),"")</f>
        <v/>
      </c>
      <c r="U359" s="55">
        <f>IF(Sheet1!U359 &lt;&gt; "",IF(ISNUMBER(VALUE(Sheet1!U359)),VALUE(Sheet1!U359),Sheet1!U359),"")</f>
        <v/>
      </c>
      <c r="V359" s="55">
        <f>IF(Sheet1!V359 &lt;&gt; "",IF(ISNUMBER(VALUE(Sheet1!V359)),VALUE(Sheet1!V359),Sheet1!V359),"")</f>
        <v/>
      </c>
      <c r="W359" s="55">
        <f>IF(Sheet1!W359 &lt;&gt; "",IF(ISNUMBER(VALUE(Sheet1!W359)),VALUE(Sheet1!W359),Sheet1!W359),"")</f>
        <v/>
      </c>
      <c r="X359" s="55">
        <f>IF(Sheet1!X359 &lt;&gt; "",IF(ISNUMBER(VALUE(Sheet1!X359)),VALUE(Sheet1!X359),Sheet1!X359),"")</f>
        <v/>
      </c>
      <c r="Y359" s="55">
        <f>IF(Sheet1!Y359 &lt;&gt; "",IF(ISNUMBER(VALUE(Sheet1!Y359)),VALUE(Sheet1!Y359),Sheet1!Y359),"")</f>
        <v/>
      </c>
      <c r="Z359" s="55">
        <f>IF(Sheet1!Z359 &lt;&gt; "",IF(ISNUMBER(VALUE(Sheet1!Z359)),VALUE(Sheet1!Z359),Sheet1!Z359),"")</f>
        <v/>
      </c>
      <c r="AA359" s="55">
        <f>IF(Sheet1!AA359 &lt;&gt; "",IF(ISNUMBER(VALUE(Sheet1!AA359)),VALUE(Sheet1!AA359),Sheet1!AA359),"")</f>
        <v/>
      </c>
      <c r="AB359" s="55">
        <f>IF(Sheet1!AB359 &lt;&gt; "",IF(ISNUMBER(VALUE(Sheet1!AB359)),VALUE(Sheet1!AB359),Sheet1!AB359),"")</f>
        <v/>
      </c>
      <c r="AC359" s="55">
        <f>IF(Sheet1!AC359 &lt;&gt; "",IF(ISNUMBER(VALUE(Sheet1!AC359)),VALUE(Sheet1!AC359),Sheet1!AC359),"")</f>
        <v/>
      </c>
      <c r="AD359" s="55">
        <f>IF(Sheet1!AD359 &lt;&gt; "",IF(ISNUMBER(VALUE(Sheet1!AD359)),VALUE(Sheet1!AD359),Sheet1!AD359),"")</f>
        <v/>
      </c>
      <c r="AE359" s="55">
        <f>IF(Sheet1!AE359 &lt;&gt; "",IF(ISNUMBER(VALUE(Sheet1!AE359)),VALUE(Sheet1!AE359),Sheet1!AE359),"")</f>
        <v/>
      </c>
      <c r="AF359" s="55">
        <f>IF(Sheet1!AF359 &lt;&gt; "",IF(ISNUMBER(VALUE(Sheet1!AF359)),VALUE(Sheet1!AF359),Sheet1!AF359),"")</f>
        <v/>
      </c>
      <c r="AG359" s="55">
        <f>IF(Sheet1!AG359 &lt;&gt; "",IF(ISNUMBER(VALUE(Sheet1!AG359)),VALUE(Sheet1!AG359),Sheet1!AG359),"")</f>
        <v/>
      </c>
      <c r="AH359" s="55">
        <f>IF(Sheet1!AH359 &lt;&gt; "",IF(ISNUMBER(VALUE(Sheet1!AH359)),VALUE(Sheet1!AH359),Sheet1!AH359),"")</f>
        <v/>
      </c>
      <c r="AI359" s="55">
        <f>IF(Sheet1!AI359 &lt;&gt; "",IF(ISNUMBER(VALUE(Sheet1!AI359)),VALUE(Sheet1!AI359),Sheet1!AI359),"")</f>
        <v/>
      </c>
      <c r="AJ359" s="55">
        <f>IF(Sheet1!AJ359 &lt;&gt; "",IF(ISNUMBER(VALUE(Sheet1!AJ359)),VALUE(Sheet1!AJ359),Sheet1!AJ359),"")</f>
        <v/>
      </c>
      <c r="AK359" s="55">
        <f>IF(Sheet1!AK359 &lt;&gt; "",IF(ISNUMBER(VALUE(Sheet1!AK359)),VALUE(Sheet1!AK359),Sheet1!AK359),"")</f>
        <v/>
      </c>
      <c r="AL359" s="55">
        <f>IF(Sheet1!AL359 &lt;&gt; "",IF(ISNUMBER(VALUE(Sheet1!AL359)),VALUE(Sheet1!AL359),Sheet1!AL359),"")</f>
        <v/>
      </c>
      <c r="AM359" s="55">
        <f>IF(Sheet1!AM359 &lt;&gt; "",IF(ISNUMBER(VALUE(Sheet1!AM359)),VALUE(Sheet1!AM359),Sheet1!AM359),"")</f>
        <v/>
      </c>
      <c r="AN359" s="55">
        <f>IF(Sheet1!AN359 &lt;&gt; "",IF(ISNUMBER(VALUE(Sheet1!AN359)),VALUE(Sheet1!AN359),Sheet1!AN359),"")</f>
        <v/>
      </c>
      <c r="AO359" s="55">
        <f>IF(Sheet1!AO359 &lt;&gt; "",IF(ISNUMBER(VALUE(Sheet1!AO359)),VALUE(Sheet1!AO359),Sheet1!AO359),"")</f>
        <v/>
      </c>
      <c r="AP359" s="55">
        <f>IF(Sheet1!AP359 &lt;&gt; "",IF(ISNUMBER(VALUE(Sheet1!AP359)),VALUE(Sheet1!AP359),Sheet1!AP359),"")</f>
        <v/>
      </c>
      <c r="AQ359" s="55">
        <f>IF(Sheet1!AQ359 &lt;&gt; "",IF(ISNUMBER(VALUE(Sheet1!AQ359)),VALUE(Sheet1!AQ359),Sheet1!AQ359),"")</f>
        <v/>
      </c>
      <c r="AR359" s="55">
        <f>IF(Sheet1!AR359 &lt;&gt; "",IF(ISNUMBER(VALUE(Sheet1!AR359)),VALUE(Sheet1!AR359),Sheet1!AR359),"")</f>
        <v/>
      </c>
      <c r="AS359" s="55">
        <f>IF(Sheet1!AS359 &lt;&gt; "",IF(ISNUMBER(VALUE(Sheet1!AS359)),VALUE(Sheet1!AS359),Sheet1!AS359),"")</f>
        <v/>
      </c>
      <c r="AT359" s="55">
        <f>IF(Sheet1!AT359 &lt;&gt; "",IF(ISNUMBER(VALUE(Sheet1!AT359)),VALUE(Sheet1!AT359),Sheet1!AT359),"")</f>
        <v/>
      </c>
      <c r="AU359" s="55">
        <f>IF(Sheet1!AU359 &lt;&gt; "",IF(ISNUMBER(VALUE(Sheet1!AU359)),VALUE(Sheet1!AU359),Sheet1!AU359),"")</f>
        <v/>
      </c>
      <c r="AV359" s="55">
        <f>IF(Sheet1!AV359 &lt;&gt; "",IF(ISNUMBER(VALUE(Sheet1!AV359)),VALUE(Sheet1!AV359),Sheet1!AV359),"")</f>
        <v/>
      </c>
      <c r="AW359" s="55">
        <f>IF(Sheet1!AW359 &lt;&gt; "",IF(ISNUMBER(VALUE(Sheet1!AW359)),VALUE(Sheet1!AW359),Sheet1!AW359),"")</f>
        <v/>
      </c>
      <c r="AX359" s="55">
        <f>IF(Sheet1!AX359 &lt;&gt; "",IF(ISNUMBER(VALUE(Sheet1!AX359)),VALUE(Sheet1!AX359),Sheet1!AX359),"")</f>
        <v/>
      </c>
      <c r="AY359" s="55">
        <f>IF(Sheet1!AY359 &lt;&gt; "",IF(ISNUMBER(VALUE(Sheet1!AY359)),VALUE(Sheet1!AY359),Sheet1!AY359),"")</f>
        <v/>
      </c>
      <c r="AZ359" s="55">
        <f>IF(Sheet1!AZ359 &lt;&gt; "",IF(ISNUMBER(VALUE(Sheet1!AZ359)),VALUE(Sheet1!AZ359),Sheet1!AZ359),"")</f>
        <v/>
      </c>
      <c r="BA359" s="55">
        <f>IF(Sheet1!BA359 &lt;&gt; "",IF(ISNUMBER(VALUE(Sheet1!BA359)),VALUE(Sheet1!BA359),Sheet1!BA359),"")</f>
        <v/>
      </c>
      <c r="BB359" s="55">
        <f>IF(Sheet1!BB359 &lt;&gt; "",IF(ISNUMBER(VALUE(Sheet1!BB359)),VALUE(Sheet1!BB359),Sheet1!BB359),"")</f>
        <v/>
      </c>
      <c r="BC359" s="55">
        <f>IF(Sheet1!BC359 &lt;&gt; "",IF(ISNUMBER(VALUE(Sheet1!BC359)),VALUE(Sheet1!BC359),Sheet1!BC359),"")</f>
        <v/>
      </c>
      <c r="BD359" s="55">
        <f>IF(Sheet1!BD359 &lt;&gt; "",IF(ISNUMBER(VALUE(Sheet1!BD359)),VALUE(Sheet1!BD359),Sheet1!BD359),"")</f>
        <v/>
      </c>
      <c r="BE359" s="55">
        <f>IF(Sheet1!BE359 &lt;&gt; "",IF(ISNUMBER(VALUE(Sheet1!BE359)),VALUE(Sheet1!BE359),Sheet1!BE359),"")</f>
        <v/>
      </c>
      <c r="BF359" s="55">
        <f>IF(Sheet1!BF359 &lt;&gt; "",IF(ISNUMBER(VALUE(Sheet1!BF359)),VALUE(Sheet1!BF359),Sheet1!BF359),"")</f>
        <v/>
      </c>
      <c r="BG359" s="55">
        <f>IF(Sheet1!BG359 &lt;&gt; "",IF(ISNUMBER(VALUE(Sheet1!BG359)),VALUE(Sheet1!BG359),Sheet1!BG359),"")</f>
        <v/>
      </c>
      <c r="BH359" s="55">
        <f>IF(Sheet1!BH359 &lt;&gt; "",IF(ISNUMBER(VALUE(Sheet1!BH359)),VALUE(Sheet1!BH359),Sheet1!BH359),"")</f>
        <v/>
      </c>
      <c r="BI359" s="55">
        <f>IF(Sheet1!BI359 &lt;&gt; "",IF(ISNUMBER(VALUE(Sheet1!BI359)),VALUE(Sheet1!BI359),Sheet1!BI359),"")</f>
        <v/>
      </c>
      <c r="BJ359" s="55">
        <f>IF(Sheet1!BJ359 &lt;&gt; "",IF(ISNUMBER(VALUE(Sheet1!BJ359)),VALUE(Sheet1!BJ359),Sheet1!BJ359),"")</f>
        <v/>
      </c>
      <c r="BK359" s="55">
        <f>IF(Sheet1!BK359 &lt;&gt; "",IF(ISNUMBER(VALUE(Sheet1!BK359)),VALUE(Sheet1!BK359),Sheet1!BK359),"")</f>
        <v/>
      </c>
      <c r="BL359" s="55">
        <f>IF(Sheet1!BL359 &lt;&gt; "",IF(ISNUMBER(VALUE(Sheet1!BL359)),VALUE(Sheet1!BL359),Sheet1!BL359),"")</f>
        <v/>
      </c>
      <c r="BM359" s="55">
        <f>IF(Sheet1!BM359 &lt;&gt; "",IF(ISNUMBER(VALUE(Sheet1!BM359)),VALUE(Sheet1!BM359),Sheet1!BM359),"")</f>
        <v/>
      </c>
      <c r="BN359" s="55">
        <f>IF(Sheet1!BN359 &lt;&gt; "",IF(ISNUMBER(VALUE(Sheet1!BN359)),VALUE(Sheet1!BN359),Sheet1!BN359),"")</f>
        <v/>
      </c>
      <c r="BO359" s="55">
        <f>IF(Sheet1!BO359 &lt;&gt; "",IF(ISNUMBER(VALUE(Sheet1!BO359)),VALUE(Sheet1!BO359),Sheet1!BO359),"")</f>
        <v/>
      </c>
      <c r="BP359" s="55">
        <f>IF(Sheet1!BP359 &lt;&gt; "",IF(ISNUMBER(VALUE(Sheet1!BP359)),VALUE(Sheet1!BP359),Sheet1!BP359),"")</f>
        <v/>
      </c>
      <c r="BQ359" s="122">
        <f> SUMIFS(G359:BP359,$G$9:$BP$9, $BO$9, G359:BP359,"&gt;0")</f>
        <v/>
      </c>
      <c r="BR359" s="122">
        <f> COUNTIFS($G$9:$BP$9, $BO$9, G359:BP359,"&gt;0")</f>
        <v/>
      </c>
      <c r="BS359" s="122">
        <f> SUMIFS(G359:BP359,$G$9:$BP$9, $BP$9, G359:BP359,"&gt;0")</f>
        <v/>
      </c>
      <c r="BT359" s="122">
        <f> COUNTIFS($G$9:$BP$9, $BP$9, G359:BP359,"&gt;0")</f>
        <v/>
      </c>
      <c r="BU359" s="122">
        <f>COUNTIF(G359:BP359,"Nghi")</f>
        <v/>
      </c>
      <c r="BV359" s="122">
        <f> COUNTIFS($G$9:$BP$9, $BO$9, G359:BP359,$BX$8)</f>
        <v/>
      </c>
      <c r="BW359" s="122">
        <f> COUNTIFS($G$9:$BP$9, $BP$9, G359:BP359,$BX$8)</f>
        <v/>
      </c>
      <c r="BX359" s="122">
        <f>BV359+BW359</f>
        <v/>
      </c>
      <c r="BY359" s="122" t="n"/>
      <c r="BZ359" s="123" t="n"/>
      <c r="CA359" s="124" t="n"/>
      <c r="CB359" s="125" t="n"/>
      <c r="CC359" s="22" t="n"/>
      <c r="CD359" s="126" t="n"/>
      <c r="CE359" s="28" t="n"/>
      <c r="CF359" s="126" t="n"/>
      <c r="CG359" s="127" t="n"/>
      <c r="CH359" s="126" t="n"/>
      <c r="CI359" s="128" t="n"/>
      <c r="CJ359" s="129" t="n"/>
      <c r="CK359" s="130" t="n"/>
    </row>
    <row r="360">
      <c r="A360" s="55">
        <f>IF(Sheet1!A360 &lt;&gt; "",IF(ISNUMBER(VALUE(Sheet1!A360)),VALUE(Sheet1!A360),Sheet1!A360),"")</f>
        <v/>
      </c>
      <c r="B360" s="55">
        <f>IF(Sheet1!B360 &lt;&gt; "",IF(ISNUMBER(VALUE(Sheet1!B360)),VALUE(Sheet1!B360),Sheet1!B360),"")</f>
        <v/>
      </c>
      <c r="C360" s="55">
        <f>IF(Sheet1!C360 &lt;&gt; "",IF(ISNUMBER(VALUE(Sheet1!C360)),VALUE(Sheet1!C360),Sheet1!C360),"")</f>
        <v/>
      </c>
      <c r="D360" s="55">
        <f>IF(Sheet1!D360 &lt;&gt; "",IF(ISNUMBER(VALUE(Sheet1!D360)),VALUE(Sheet1!D360),Sheet1!D360),"")</f>
        <v/>
      </c>
      <c r="E360" s="55">
        <f>IF(Sheet1!E360 &lt;&gt; "",IF(ISNUMBER(VALUE(Sheet1!E360)),VALUE(Sheet1!E360),Sheet1!E360),"")</f>
        <v/>
      </c>
      <c r="F360" s="55">
        <f>IF(Sheet1!F360 &lt;&gt; "",IF(ISNUMBER(VALUE(Sheet1!F360)),VALUE(Sheet1!F360),Sheet1!F360),"")</f>
        <v/>
      </c>
      <c r="G360" s="55">
        <f>IF(Sheet1!G360 &lt;&gt; "",IF(ISNUMBER(VALUE(Sheet1!G360)),VALUE(Sheet1!G360),Sheet1!G360),"")</f>
        <v/>
      </c>
      <c r="H360" s="55">
        <f>IF(Sheet1!H360 &lt;&gt; "",IF(ISNUMBER(VALUE(Sheet1!H360)),VALUE(Sheet1!H360),Sheet1!H360),"")</f>
        <v/>
      </c>
      <c r="I360" s="55">
        <f>IF(Sheet1!I360 &lt;&gt; "",IF(ISNUMBER(VALUE(Sheet1!I360)),VALUE(Sheet1!I360),Sheet1!I360),"")</f>
        <v/>
      </c>
      <c r="J360" s="55">
        <f>IF(Sheet1!J360 &lt;&gt; "",IF(ISNUMBER(VALUE(Sheet1!J360)),VALUE(Sheet1!J360),Sheet1!J360),"")</f>
        <v/>
      </c>
      <c r="K360" s="55">
        <f>IF(Sheet1!K360 &lt;&gt; "",IF(ISNUMBER(VALUE(Sheet1!K360)),VALUE(Sheet1!K360),Sheet1!K360),"")</f>
        <v/>
      </c>
      <c r="L360" s="55">
        <f>IF(Sheet1!L360 &lt;&gt; "",IF(ISNUMBER(VALUE(Sheet1!L360)),VALUE(Sheet1!L360),Sheet1!L360),"")</f>
        <v/>
      </c>
      <c r="M360" s="55">
        <f>IF(Sheet1!M360 &lt;&gt; "",IF(ISNUMBER(VALUE(Sheet1!M360)),VALUE(Sheet1!M360),Sheet1!M360),"")</f>
        <v/>
      </c>
      <c r="N360" s="55">
        <f>IF(Sheet1!N360 &lt;&gt; "",IF(ISNUMBER(VALUE(Sheet1!N360)),VALUE(Sheet1!N360),Sheet1!N360),"")</f>
        <v/>
      </c>
      <c r="O360" s="55">
        <f>IF(Sheet1!O360 &lt;&gt; "",IF(ISNUMBER(VALUE(Sheet1!O360)),VALUE(Sheet1!O360),Sheet1!O360),"")</f>
        <v/>
      </c>
      <c r="P360" s="55">
        <f>IF(Sheet1!P360 &lt;&gt; "",IF(ISNUMBER(VALUE(Sheet1!P360)),VALUE(Sheet1!P360),Sheet1!P360),"")</f>
        <v/>
      </c>
      <c r="Q360" s="55">
        <f>IF(Sheet1!Q360 &lt;&gt; "",IF(ISNUMBER(VALUE(Sheet1!Q360)),VALUE(Sheet1!Q360),Sheet1!Q360),"")</f>
        <v/>
      </c>
      <c r="R360" s="55">
        <f>IF(Sheet1!R360 &lt;&gt; "",IF(ISNUMBER(VALUE(Sheet1!R360)),VALUE(Sheet1!R360),Sheet1!R360),"")</f>
        <v/>
      </c>
      <c r="S360" s="55">
        <f>IF(Sheet1!S360 &lt;&gt; "",IF(ISNUMBER(VALUE(Sheet1!S360)),VALUE(Sheet1!S360),Sheet1!S360),"")</f>
        <v/>
      </c>
      <c r="T360" s="55">
        <f>IF(Sheet1!T360 &lt;&gt; "",IF(ISNUMBER(VALUE(Sheet1!T360)),VALUE(Sheet1!T360),Sheet1!T360),"")</f>
        <v/>
      </c>
      <c r="U360" s="55">
        <f>IF(Sheet1!U360 &lt;&gt; "",IF(ISNUMBER(VALUE(Sheet1!U360)),VALUE(Sheet1!U360),Sheet1!U360),"")</f>
        <v/>
      </c>
      <c r="V360" s="55">
        <f>IF(Sheet1!V360 &lt;&gt; "",IF(ISNUMBER(VALUE(Sheet1!V360)),VALUE(Sheet1!V360),Sheet1!V360),"")</f>
        <v/>
      </c>
      <c r="W360" s="55">
        <f>IF(Sheet1!W360 &lt;&gt; "",IF(ISNUMBER(VALUE(Sheet1!W360)),VALUE(Sheet1!W360),Sheet1!W360),"")</f>
        <v/>
      </c>
      <c r="X360" s="55">
        <f>IF(Sheet1!X360 &lt;&gt; "",IF(ISNUMBER(VALUE(Sheet1!X360)),VALUE(Sheet1!X360),Sheet1!X360),"")</f>
        <v/>
      </c>
      <c r="Y360" s="55">
        <f>IF(Sheet1!Y360 &lt;&gt; "",IF(ISNUMBER(VALUE(Sheet1!Y360)),VALUE(Sheet1!Y360),Sheet1!Y360),"")</f>
        <v/>
      </c>
      <c r="Z360" s="55">
        <f>IF(Sheet1!Z360 &lt;&gt; "",IF(ISNUMBER(VALUE(Sheet1!Z360)),VALUE(Sheet1!Z360),Sheet1!Z360),"")</f>
        <v/>
      </c>
      <c r="AA360" s="55">
        <f>IF(Sheet1!AA360 &lt;&gt; "",IF(ISNUMBER(VALUE(Sheet1!AA360)),VALUE(Sheet1!AA360),Sheet1!AA360),"")</f>
        <v/>
      </c>
      <c r="AB360" s="55">
        <f>IF(Sheet1!AB360 &lt;&gt; "",IF(ISNUMBER(VALUE(Sheet1!AB360)),VALUE(Sheet1!AB360),Sheet1!AB360),"")</f>
        <v/>
      </c>
      <c r="AC360" s="55">
        <f>IF(Sheet1!AC360 &lt;&gt; "",IF(ISNUMBER(VALUE(Sheet1!AC360)),VALUE(Sheet1!AC360),Sheet1!AC360),"")</f>
        <v/>
      </c>
      <c r="AD360" s="55">
        <f>IF(Sheet1!AD360 &lt;&gt; "",IF(ISNUMBER(VALUE(Sheet1!AD360)),VALUE(Sheet1!AD360),Sheet1!AD360),"")</f>
        <v/>
      </c>
      <c r="AE360" s="55">
        <f>IF(Sheet1!AE360 &lt;&gt; "",IF(ISNUMBER(VALUE(Sheet1!AE360)),VALUE(Sheet1!AE360),Sheet1!AE360),"")</f>
        <v/>
      </c>
      <c r="AF360" s="55">
        <f>IF(Sheet1!AF360 &lt;&gt; "",IF(ISNUMBER(VALUE(Sheet1!AF360)),VALUE(Sheet1!AF360),Sheet1!AF360),"")</f>
        <v/>
      </c>
      <c r="AG360" s="55">
        <f>IF(Sheet1!AG360 &lt;&gt; "",IF(ISNUMBER(VALUE(Sheet1!AG360)),VALUE(Sheet1!AG360),Sheet1!AG360),"")</f>
        <v/>
      </c>
      <c r="AH360" s="55">
        <f>IF(Sheet1!AH360 &lt;&gt; "",IF(ISNUMBER(VALUE(Sheet1!AH360)),VALUE(Sheet1!AH360),Sheet1!AH360),"")</f>
        <v/>
      </c>
      <c r="AI360" s="55">
        <f>IF(Sheet1!AI360 &lt;&gt; "",IF(ISNUMBER(VALUE(Sheet1!AI360)),VALUE(Sheet1!AI360),Sheet1!AI360),"")</f>
        <v/>
      </c>
      <c r="AJ360" s="55">
        <f>IF(Sheet1!AJ360 &lt;&gt; "",IF(ISNUMBER(VALUE(Sheet1!AJ360)),VALUE(Sheet1!AJ360),Sheet1!AJ360),"")</f>
        <v/>
      </c>
      <c r="AK360" s="55">
        <f>IF(Sheet1!AK360 &lt;&gt; "",IF(ISNUMBER(VALUE(Sheet1!AK360)),VALUE(Sheet1!AK360),Sheet1!AK360),"")</f>
        <v/>
      </c>
      <c r="AL360" s="55">
        <f>IF(Sheet1!AL360 &lt;&gt; "",IF(ISNUMBER(VALUE(Sheet1!AL360)),VALUE(Sheet1!AL360),Sheet1!AL360),"")</f>
        <v/>
      </c>
      <c r="AM360" s="55">
        <f>IF(Sheet1!AM360 &lt;&gt; "",IF(ISNUMBER(VALUE(Sheet1!AM360)),VALUE(Sheet1!AM360),Sheet1!AM360),"")</f>
        <v/>
      </c>
      <c r="AN360" s="55">
        <f>IF(Sheet1!AN360 &lt;&gt; "",IF(ISNUMBER(VALUE(Sheet1!AN360)),VALUE(Sheet1!AN360),Sheet1!AN360),"")</f>
        <v/>
      </c>
      <c r="AO360" s="55">
        <f>IF(Sheet1!AO360 &lt;&gt; "",IF(ISNUMBER(VALUE(Sheet1!AO360)),VALUE(Sheet1!AO360),Sheet1!AO360),"")</f>
        <v/>
      </c>
      <c r="AP360" s="55">
        <f>IF(Sheet1!AP360 &lt;&gt; "",IF(ISNUMBER(VALUE(Sheet1!AP360)),VALUE(Sheet1!AP360),Sheet1!AP360),"")</f>
        <v/>
      </c>
      <c r="AQ360" s="55">
        <f>IF(Sheet1!AQ360 &lt;&gt; "",IF(ISNUMBER(VALUE(Sheet1!AQ360)),VALUE(Sheet1!AQ360),Sheet1!AQ360),"")</f>
        <v/>
      </c>
      <c r="AR360" s="55">
        <f>IF(Sheet1!AR360 &lt;&gt; "",IF(ISNUMBER(VALUE(Sheet1!AR360)),VALUE(Sheet1!AR360),Sheet1!AR360),"")</f>
        <v/>
      </c>
      <c r="AS360" s="55">
        <f>IF(Sheet1!AS360 &lt;&gt; "",IF(ISNUMBER(VALUE(Sheet1!AS360)),VALUE(Sheet1!AS360),Sheet1!AS360),"")</f>
        <v/>
      </c>
      <c r="AT360" s="55">
        <f>IF(Sheet1!AT360 &lt;&gt; "",IF(ISNUMBER(VALUE(Sheet1!AT360)),VALUE(Sheet1!AT360),Sheet1!AT360),"")</f>
        <v/>
      </c>
      <c r="AU360" s="55">
        <f>IF(Sheet1!AU360 &lt;&gt; "",IF(ISNUMBER(VALUE(Sheet1!AU360)),VALUE(Sheet1!AU360),Sheet1!AU360),"")</f>
        <v/>
      </c>
      <c r="AV360" s="55">
        <f>IF(Sheet1!AV360 &lt;&gt; "",IF(ISNUMBER(VALUE(Sheet1!AV360)),VALUE(Sheet1!AV360),Sheet1!AV360),"")</f>
        <v/>
      </c>
      <c r="AW360" s="55">
        <f>IF(Sheet1!AW360 &lt;&gt; "",IF(ISNUMBER(VALUE(Sheet1!AW360)),VALUE(Sheet1!AW360),Sheet1!AW360),"")</f>
        <v/>
      </c>
      <c r="AX360" s="55">
        <f>IF(Sheet1!AX360 &lt;&gt; "",IF(ISNUMBER(VALUE(Sheet1!AX360)),VALUE(Sheet1!AX360),Sheet1!AX360),"")</f>
        <v/>
      </c>
      <c r="AY360" s="55">
        <f>IF(Sheet1!AY360 &lt;&gt; "",IF(ISNUMBER(VALUE(Sheet1!AY360)),VALUE(Sheet1!AY360),Sheet1!AY360),"")</f>
        <v/>
      </c>
      <c r="AZ360" s="55">
        <f>IF(Sheet1!AZ360 &lt;&gt; "",IF(ISNUMBER(VALUE(Sheet1!AZ360)),VALUE(Sheet1!AZ360),Sheet1!AZ360),"")</f>
        <v/>
      </c>
      <c r="BA360" s="55">
        <f>IF(Sheet1!BA360 &lt;&gt; "",IF(ISNUMBER(VALUE(Sheet1!BA360)),VALUE(Sheet1!BA360),Sheet1!BA360),"")</f>
        <v/>
      </c>
      <c r="BB360" s="55">
        <f>IF(Sheet1!BB360 &lt;&gt; "",IF(ISNUMBER(VALUE(Sheet1!BB360)),VALUE(Sheet1!BB360),Sheet1!BB360),"")</f>
        <v/>
      </c>
      <c r="BC360" s="55">
        <f>IF(Sheet1!BC360 &lt;&gt; "",IF(ISNUMBER(VALUE(Sheet1!BC360)),VALUE(Sheet1!BC360),Sheet1!BC360),"")</f>
        <v/>
      </c>
      <c r="BD360" s="55">
        <f>IF(Sheet1!BD360 &lt;&gt; "",IF(ISNUMBER(VALUE(Sheet1!BD360)),VALUE(Sheet1!BD360),Sheet1!BD360),"")</f>
        <v/>
      </c>
      <c r="BE360" s="55">
        <f>IF(Sheet1!BE360 &lt;&gt; "",IF(ISNUMBER(VALUE(Sheet1!BE360)),VALUE(Sheet1!BE360),Sheet1!BE360),"")</f>
        <v/>
      </c>
      <c r="BF360" s="55">
        <f>IF(Sheet1!BF360 &lt;&gt; "",IF(ISNUMBER(VALUE(Sheet1!BF360)),VALUE(Sheet1!BF360),Sheet1!BF360),"")</f>
        <v/>
      </c>
      <c r="BG360" s="55">
        <f>IF(Sheet1!BG360 &lt;&gt; "",IF(ISNUMBER(VALUE(Sheet1!BG360)),VALUE(Sheet1!BG360),Sheet1!BG360),"")</f>
        <v/>
      </c>
      <c r="BH360" s="55">
        <f>IF(Sheet1!BH360 &lt;&gt; "",IF(ISNUMBER(VALUE(Sheet1!BH360)),VALUE(Sheet1!BH360),Sheet1!BH360),"")</f>
        <v/>
      </c>
      <c r="BI360" s="55">
        <f>IF(Sheet1!BI360 &lt;&gt; "",IF(ISNUMBER(VALUE(Sheet1!BI360)),VALUE(Sheet1!BI360),Sheet1!BI360),"")</f>
        <v/>
      </c>
      <c r="BJ360" s="55">
        <f>IF(Sheet1!BJ360 &lt;&gt; "",IF(ISNUMBER(VALUE(Sheet1!BJ360)),VALUE(Sheet1!BJ360),Sheet1!BJ360),"")</f>
        <v/>
      </c>
      <c r="BK360" s="55">
        <f>IF(Sheet1!BK360 &lt;&gt; "",IF(ISNUMBER(VALUE(Sheet1!BK360)),VALUE(Sheet1!BK360),Sheet1!BK360),"")</f>
        <v/>
      </c>
      <c r="BL360" s="55">
        <f>IF(Sheet1!BL360 &lt;&gt; "",IF(ISNUMBER(VALUE(Sheet1!BL360)),VALUE(Sheet1!BL360),Sheet1!BL360),"")</f>
        <v/>
      </c>
      <c r="BM360" s="55">
        <f>IF(Sheet1!BM360 &lt;&gt; "",IF(ISNUMBER(VALUE(Sheet1!BM360)),VALUE(Sheet1!BM360),Sheet1!BM360),"")</f>
        <v/>
      </c>
      <c r="BN360" s="55">
        <f>IF(Sheet1!BN360 &lt;&gt; "",IF(ISNUMBER(VALUE(Sheet1!BN360)),VALUE(Sheet1!BN360),Sheet1!BN360),"")</f>
        <v/>
      </c>
      <c r="BO360" s="55">
        <f>IF(Sheet1!BO360 &lt;&gt; "",IF(ISNUMBER(VALUE(Sheet1!BO360)),VALUE(Sheet1!BO360),Sheet1!BO360),"")</f>
        <v/>
      </c>
      <c r="BP360" s="55">
        <f>IF(Sheet1!BP360 &lt;&gt; "",IF(ISNUMBER(VALUE(Sheet1!BP360)),VALUE(Sheet1!BP360),Sheet1!BP360),"")</f>
        <v/>
      </c>
      <c r="BQ360" s="122">
        <f> SUMIFS(G360:BP360,$G$9:$BP$9, $BO$9, G360:BP360,"&gt;0")</f>
        <v/>
      </c>
      <c r="BR360" s="122">
        <f> COUNTIFS($G$9:$BP$9, $BO$9, G360:BP360,"&gt;0")</f>
        <v/>
      </c>
      <c r="BS360" s="122">
        <f> SUMIFS(G360:BP360,$G$9:$BP$9, $BP$9, G360:BP360,"&gt;0")</f>
        <v/>
      </c>
      <c r="BT360" s="122">
        <f> COUNTIFS($G$9:$BP$9, $BP$9, G360:BP360,"&gt;0")</f>
        <v/>
      </c>
      <c r="BU360" s="122">
        <f>COUNTIF(G360:BP360,"Nghi")</f>
        <v/>
      </c>
      <c r="BV360" s="122">
        <f> COUNTIFS($G$9:$BP$9, $BO$9, G360:BP360,$BX$8)</f>
        <v/>
      </c>
      <c r="BW360" s="122">
        <f> COUNTIFS($G$9:$BP$9, $BP$9, G360:BP360,$BX$8)</f>
        <v/>
      </c>
      <c r="BX360" s="122">
        <f>BV360+BW360</f>
        <v/>
      </c>
      <c r="BY360" s="122" t="n"/>
      <c r="BZ360" s="123" t="n"/>
      <c r="CA360" s="124" t="n"/>
      <c r="CB360" s="125" t="n"/>
      <c r="CC360" s="22" t="n"/>
      <c r="CD360" s="126" t="n"/>
      <c r="CE360" s="28" t="n"/>
      <c r="CF360" s="126" t="n"/>
      <c r="CG360" s="127" t="n"/>
      <c r="CH360" s="126" t="n"/>
      <c r="CI360" s="128" t="n"/>
      <c r="CJ360" s="129" t="n"/>
      <c r="CK360" s="130" t="n"/>
    </row>
    <row r="361">
      <c r="A361" s="55">
        <f>IF(Sheet1!A361 &lt;&gt; "",IF(ISNUMBER(VALUE(Sheet1!A361)),VALUE(Sheet1!A361),Sheet1!A361),"")</f>
        <v/>
      </c>
      <c r="B361" s="55">
        <f>IF(Sheet1!B361 &lt;&gt; "",IF(ISNUMBER(VALUE(Sheet1!B361)),VALUE(Sheet1!B361),Sheet1!B361),"")</f>
        <v/>
      </c>
      <c r="C361" s="55">
        <f>IF(Sheet1!C361 &lt;&gt; "",IF(ISNUMBER(VALUE(Sheet1!C361)),VALUE(Sheet1!C361),Sheet1!C361),"")</f>
        <v/>
      </c>
      <c r="D361" s="55">
        <f>IF(Sheet1!D361 &lt;&gt; "",IF(ISNUMBER(VALUE(Sheet1!D361)),VALUE(Sheet1!D361),Sheet1!D361),"")</f>
        <v/>
      </c>
      <c r="E361" s="55">
        <f>IF(Sheet1!E361 &lt;&gt; "",IF(ISNUMBER(VALUE(Sheet1!E361)),VALUE(Sheet1!E361),Sheet1!E361),"")</f>
        <v/>
      </c>
      <c r="F361" s="55">
        <f>IF(Sheet1!F361 &lt;&gt; "",IF(ISNUMBER(VALUE(Sheet1!F361)),VALUE(Sheet1!F361),Sheet1!F361),"")</f>
        <v/>
      </c>
      <c r="G361" s="55">
        <f>IF(Sheet1!G361 &lt;&gt; "",IF(ISNUMBER(VALUE(Sheet1!G361)),VALUE(Sheet1!G361),Sheet1!G361),"")</f>
        <v/>
      </c>
      <c r="H361" s="55">
        <f>IF(Sheet1!H361 &lt;&gt; "",IF(ISNUMBER(VALUE(Sheet1!H361)),VALUE(Sheet1!H361),Sheet1!H361),"")</f>
        <v/>
      </c>
      <c r="I361" s="55">
        <f>IF(Sheet1!I361 &lt;&gt; "",IF(ISNUMBER(VALUE(Sheet1!I361)),VALUE(Sheet1!I361),Sheet1!I361),"")</f>
        <v/>
      </c>
      <c r="J361" s="55">
        <f>IF(Sheet1!J361 &lt;&gt; "",IF(ISNUMBER(VALUE(Sheet1!J361)),VALUE(Sheet1!J361),Sheet1!J361),"")</f>
        <v/>
      </c>
      <c r="K361" s="55">
        <f>IF(Sheet1!K361 &lt;&gt; "",IF(ISNUMBER(VALUE(Sheet1!K361)),VALUE(Sheet1!K361),Sheet1!K361),"")</f>
        <v/>
      </c>
      <c r="L361" s="55">
        <f>IF(Sheet1!L361 &lt;&gt; "",IF(ISNUMBER(VALUE(Sheet1!L361)),VALUE(Sheet1!L361),Sheet1!L361),"")</f>
        <v/>
      </c>
      <c r="M361" s="55">
        <f>IF(Sheet1!M361 &lt;&gt; "",IF(ISNUMBER(VALUE(Sheet1!M361)),VALUE(Sheet1!M361),Sheet1!M361),"")</f>
        <v/>
      </c>
      <c r="N361" s="55">
        <f>IF(Sheet1!N361 &lt;&gt; "",IF(ISNUMBER(VALUE(Sheet1!N361)),VALUE(Sheet1!N361),Sheet1!N361),"")</f>
        <v/>
      </c>
      <c r="O361" s="55">
        <f>IF(Sheet1!O361 &lt;&gt; "",IF(ISNUMBER(VALUE(Sheet1!O361)),VALUE(Sheet1!O361),Sheet1!O361),"")</f>
        <v/>
      </c>
      <c r="P361" s="55">
        <f>IF(Sheet1!P361 &lt;&gt; "",IF(ISNUMBER(VALUE(Sheet1!P361)),VALUE(Sheet1!P361),Sheet1!P361),"")</f>
        <v/>
      </c>
      <c r="Q361" s="55">
        <f>IF(Sheet1!Q361 &lt;&gt; "",IF(ISNUMBER(VALUE(Sheet1!Q361)),VALUE(Sheet1!Q361),Sheet1!Q361),"")</f>
        <v/>
      </c>
      <c r="R361" s="55">
        <f>IF(Sheet1!R361 &lt;&gt; "",IF(ISNUMBER(VALUE(Sheet1!R361)),VALUE(Sheet1!R361),Sheet1!R361),"")</f>
        <v/>
      </c>
      <c r="S361" s="55">
        <f>IF(Sheet1!S361 &lt;&gt; "",IF(ISNUMBER(VALUE(Sheet1!S361)),VALUE(Sheet1!S361),Sheet1!S361),"")</f>
        <v/>
      </c>
      <c r="T361" s="55">
        <f>IF(Sheet1!T361 &lt;&gt; "",IF(ISNUMBER(VALUE(Sheet1!T361)),VALUE(Sheet1!T361),Sheet1!T361),"")</f>
        <v/>
      </c>
      <c r="U361" s="55">
        <f>IF(Sheet1!U361 &lt;&gt; "",IF(ISNUMBER(VALUE(Sheet1!U361)),VALUE(Sheet1!U361),Sheet1!U361),"")</f>
        <v/>
      </c>
      <c r="V361" s="55">
        <f>IF(Sheet1!V361 &lt;&gt; "",IF(ISNUMBER(VALUE(Sheet1!V361)),VALUE(Sheet1!V361),Sheet1!V361),"")</f>
        <v/>
      </c>
      <c r="W361" s="55">
        <f>IF(Sheet1!W361 &lt;&gt; "",IF(ISNUMBER(VALUE(Sheet1!W361)),VALUE(Sheet1!W361),Sheet1!W361),"")</f>
        <v/>
      </c>
      <c r="X361" s="55">
        <f>IF(Sheet1!X361 &lt;&gt; "",IF(ISNUMBER(VALUE(Sheet1!X361)),VALUE(Sheet1!X361),Sheet1!X361),"")</f>
        <v/>
      </c>
      <c r="Y361" s="55">
        <f>IF(Sheet1!Y361 &lt;&gt; "",IF(ISNUMBER(VALUE(Sheet1!Y361)),VALUE(Sheet1!Y361),Sheet1!Y361),"")</f>
        <v/>
      </c>
      <c r="Z361" s="55">
        <f>IF(Sheet1!Z361 &lt;&gt; "",IF(ISNUMBER(VALUE(Sheet1!Z361)),VALUE(Sheet1!Z361),Sheet1!Z361),"")</f>
        <v/>
      </c>
      <c r="AA361" s="55">
        <f>IF(Sheet1!AA361 &lt;&gt; "",IF(ISNUMBER(VALUE(Sheet1!AA361)),VALUE(Sheet1!AA361),Sheet1!AA361),"")</f>
        <v/>
      </c>
      <c r="AB361" s="55">
        <f>IF(Sheet1!AB361 &lt;&gt; "",IF(ISNUMBER(VALUE(Sheet1!AB361)),VALUE(Sheet1!AB361),Sheet1!AB361),"")</f>
        <v/>
      </c>
      <c r="AC361" s="55">
        <f>IF(Sheet1!AC361 &lt;&gt; "",IF(ISNUMBER(VALUE(Sheet1!AC361)),VALUE(Sheet1!AC361),Sheet1!AC361),"")</f>
        <v/>
      </c>
      <c r="AD361" s="55">
        <f>IF(Sheet1!AD361 &lt;&gt; "",IF(ISNUMBER(VALUE(Sheet1!AD361)),VALUE(Sheet1!AD361),Sheet1!AD361),"")</f>
        <v/>
      </c>
      <c r="AE361" s="55">
        <f>IF(Sheet1!AE361 &lt;&gt; "",IF(ISNUMBER(VALUE(Sheet1!AE361)),VALUE(Sheet1!AE361),Sheet1!AE361),"")</f>
        <v/>
      </c>
      <c r="AF361" s="55">
        <f>IF(Sheet1!AF361 &lt;&gt; "",IF(ISNUMBER(VALUE(Sheet1!AF361)),VALUE(Sheet1!AF361),Sheet1!AF361),"")</f>
        <v/>
      </c>
      <c r="AG361" s="55">
        <f>IF(Sheet1!AG361 &lt;&gt; "",IF(ISNUMBER(VALUE(Sheet1!AG361)),VALUE(Sheet1!AG361),Sheet1!AG361),"")</f>
        <v/>
      </c>
      <c r="AH361" s="55">
        <f>IF(Sheet1!AH361 &lt;&gt; "",IF(ISNUMBER(VALUE(Sheet1!AH361)),VALUE(Sheet1!AH361),Sheet1!AH361),"")</f>
        <v/>
      </c>
      <c r="AI361" s="55">
        <f>IF(Sheet1!AI361 &lt;&gt; "",IF(ISNUMBER(VALUE(Sheet1!AI361)),VALUE(Sheet1!AI361),Sheet1!AI361),"")</f>
        <v/>
      </c>
      <c r="AJ361" s="55">
        <f>IF(Sheet1!AJ361 &lt;&gt; "",IF(ISNUMBER(VALUE(Sheet1!AJ361)),VALUE(Sheet1!AJ361),Sheet1!AJ361),"")</f>
        <v/>
      </c>
      <c r="AK361" s="55">
        <f>IF(Sheet1!AK361 &lt;&gt; "",IF(ISNUMBER(VALUE(Sheet1!AK361)),VALUE(Sheet1!AK361),Sheet1!AK361),"")</f>
        <v/>
      </c>
      <c r="AL361" s="55">
        <f>IF(Sheet1!AL361 &lt;&gt; "",IF(ISNUMBER(VALUE(Sheet1!AL361)),VALUE(Sheet1!AL361),Sheet1!AL361),"")</f>
        <v/>
      </c>
      <c r="AM361" s="55">
        <f>IF(Sheet1!AM361 &lt;&gt; "",IF(ISNUMBER(VALUE(Sheet1!AM361)),VALUE(Sheet1!AM361),Sheet1!AM361),"")</f>
        <v/>
      </c>
      <c r="AN361" s="55">
        <f>IF(Sheet1!AN361 &lt;&gt; "",IF(ISNUMBER(VALUE(Sheet1!AN361)),VALUE(Sheet1!AN361),Sheet1!AN361),"")</f>
        <v/>
      </c>
      <c r="AO361" s="55">
        <f>IF(Sheet1!AO361 &lt;&gt; "",IF(ISNUMBER(VALUE(Sheet1!AO361)),VALUE(Sheet1!AO361),Sheet1!AO361),"")</f>
        <v/>
      </c>
      <c r="AP361" s="55">
        <f>IF(Sheet1!AP361 &lt;&gt; "",IF(ISNUMBER(VALUE(Sheet1!AP361)),VALUE(Sheet1!AP361),Sheet1!AP361),"")</f>
        <v/>
      </c>
      <c r="AQ361" s="55">
        <f>IF(Sheet1!AQ361 &lt;&gt; "",IF(ISNUMBER(VALUE(Sheet1!AQ361)),VALUE(Sheet1!AQ361),Sheet1!AQ361),"")</f>
        <v/>
      </c>
      <c r="AR361" s="55">
        <f>IF(Sheet1!AR361 &lt;&gt; "",IF(ISNUMBER(VALUE(Sheet1!AR361)),VALUE(Sheet1!AR361),Sheet1!AR361),"")</f>
        <v/>
      </c>
      <c r="AS361" s="55">
        <f>IF(Sheet1!AS361 &lt;&gt; "",IF(ISNUMBER(VALUE(Sheet1!AS361)),VALUE(Sheet1!AS361),Sheet1!AS361),"")</f>
        <v/>
      </c>
      <c r="AT361" s="55">
        <f>IF(Sheet1!AT361 &lt;&gt; "",IF(ISNUMBER(VALUE(Sheet1!AT361)),VALUE(Sheet1!AT361),Sheet1!AT361),"")</f>
        <v/>
      </c>
      <c r="AU361" s="55">
        <f>IF(Sheet1!AU361 &lt;&gt; "",IF(ISNUMBER(VALUE(Sheet1!AU361)),VALUE(Sheet1!AU361),Sheet1!AU361),"")</f>
        <v/>
      </c>
      <c r="AV361" s="55">
        <f>IF(Sheet1!AV361 &lt;&gt; "",IF(ISNUMBER(VALUE(Sheet1!AV361)),VALUE(Sheet1!AV361),Sheet1!AV361),"")</f>
        <v/>
      </c>
      <c r="AW361" s="55">
        <f>IF(Sheet1!AW361 &lt;&gt; "",IF(ISNUMBER(VALUE(Sheet1!AW361)),VALUE(Sheet1!AW361),Sheet1!AW361),"")</f>
        <v/>
      </c>
      <c r="AX361" s="55">
        <f>IF(Sheet1!AX361 &lt;&gt; "",IF(ISNUMBER(VALUE(Sheet1!AX361)),VALUE(Sheet1!AX361),Sheet1!AX361),"")</f>
        <v/>
      </c>
      <c r="AY361" s="55">
        <f>IF(Sheet1!AY361 &lt;&gt; "",IF(ISNUMBER(VALUE(Sheet1!AY361)),VALUE(Sheet1!AY361),Sheet1!AY361),"")</f>
        <v/>
      </c>
      <c r="AZ361" s="55">
        <f>IF(Sheet1!AZ361 &lt;&gt; "",IF(ISNUMBER(VALUE(Sheet1!AZ361)),VALUE(Sheet1!AZ361),Sheet1!AZ361),"")</f>
        <v/>
      </c>
      <c r="BA361" s="55">
        <f>IF(Sheet1!BA361 &lt;&gt; "",IF(ISNUMBER(VALUE(Sheet1!BA361)),VALUE(Sheet1!BA361),Sheet1!BA361),"")</f>
        <v/>
      </c>
      <c r="BB361" s="55">
        <f>IF(Sheet1!BB361 &lt;&gt; "",IF(ISNUMBER(VALUE(Sheet1!BB361)),VALUE(Sheet1!BB361),Sheet1!BB361),"")</f>
        <v/>
      </c>
      <c r="BC361" s="55">
        <f>IF(Sheet1!BC361 &lt;&gt; "",IF(ISNUMBER(VALUE(Sheet1!BC361)),VALUE(Sheet1!BC361),Sheet1!BC361),"")</f>
        <v/>
      </c>
      <c r="BD361" s="55">
        <f>IF(Sheet1!BD361 &lt;&gt; "",IF(ISNUMBER(VALUE(Sheet1!BD361)),VALUE(Sheet1!BD361),Sheet1!BD361),"")</f>
        <v/>
      </c>
      <c r="BE361" s="55">
        <f>IF(Sheet1!BE361 &lt;&gt; "",IF(ISNUMBER(VALUE(Sheet1!BE361)),VALUE(Sheet1!BE361),Sheet1!BE361),"")</f>
        <v/>
      </c>
      <c r="BF361" s="55">
        <f>IF(Sheet1!BF361 &lt;&gt; "",IF(ISNUMBER(VALUE(Sheet1!BF361)),VALUE(Sheet1!BF361),Sheet1!BF361),"")</f>
        <v/>
      </c>
      <c r="BG361" s="55">
        <f>IF(Sheet1!BG361 &lt;&gt; "",IF(ISNUMBER(VALUE(Sheet1!BG361)),VALUE(Sheet1!BG361),Sheet1!BG361),"")</f>
        <v/>
      </c>
      <c r="BH361" s="55">
        <f>IF(Sheet1!BH361 &lt;&gt; "",IF(ISNUMBER(VALUE(Sheet1!BH361)),VALUE(Sheet1!BH361),Sheet1!BH361),"")</f>
        <v/>
      </c>
      <c r="BI361" s="55">
        <f>IF(Sheet1!BI361 &lt;&gt; "",IF(ISNUMBER(VALUE(Sheet1!BI361)),VALUE(Sheet1!BI361),Sheet1!BI361),"")</f>
        <v/>
      </c>
      <c r="BJ361" s="55">
        <f>IF(Sheet1!BJ361 &lt;&gt; "",IF(ISNUMBER(VALUE(Sheet1!BJ361)),VALUE(Sheet1!BJ361),Sheet1!BJ361),"")</f>
        <v/>
      </c>
      <c r="BK361" s="55">
        <f>IF(Sheet1!BK361 &lt;&gt; "",IF(ISNUMBER(VALUE(Sheet1!BK361)),VALUE(Sheet1!BK361),Sheet1!BK361),"")</f>
        <v/>
      </c>
      <c r="BL361" s="55">
        <f>IF(Sheet1!BL361 &lt;&gt; "",IF(ISNUMBER(VALUE(Sheet1!BL361)),VALUE(Sheet1!BL361),Sheet1!BL361),"")</f>
        <v/>
      </c>
      <c r="BM361" s="55">
        <f>IF(Sheet1!BM361 &lt;&gt; "",IF(ISNUMBER(VALUE(Sheet1!BM361)),VALUE(Sheet1!BM361),Sheet1!BM361),"")</f>
        <v/>
      </c>
      <c r="BN361" s="55">
        <f>IF(Sheet1!BN361 &lt;&gt; "",IF(ISNUMBER(VALUE(Sheet1!BN361)),VALUE(Sheet1!BN361),Sheet1!BN361),"")</f>
        <v/>
      </c>
      <c r="BO361" s="55">
        <f>IF(Sheet1!BO361 &lt;&gt; "",IF(ISNUMBER(VALUE(Sheet1!BO361)),VALUE(Sheet1!BO361),Sheet1!BO361),"")</f>
        <v/>
      </c>
      <c r="BP361" s="55">
        <f>IF(Sheet1!BP361 &lt;&gt; "",IF(ISNUMBER(VALUE(Sheet1!BP361)),VALUE(Sheet1!BP361),Sheet1!BP361),"")</f>
        <v/>
      </c>
      <c r="BQ361" s="122">
        <f> SUMIFS(G361:BP361,$G$9:$BP$9, $BO$9, G361:BP361,"&gt;0")</f>
        <v/>
      </c>
      <c r="BR361" s="122">
        <f> COUNTIFS($G$9:$BP$9, $BO$9, G361:BP361,"&gt;0")</f>
        <v/>
      </c>
      <c r="BS361" s="122">
        <f> SUMIFS(G361:BP361,$G$9:$BP$9, $BP$9, G361:BP361,"&gt;0")</f>
        <v/>
      </c>
      <c r="BT361" s="122">
        <f> COUNTIFS($G$9:$BP$9, $BP$9, G361:BP361,"&gt;0")</f>
        <v/>
      </c>
      <c r="BU361" s="122">
        <f>COUNTIF(G361:BP361,"Nghi")</f>
        <v/>
      </c>
      <c r="BV361" s="122">
        <f> COUNTIFS($G$9:$BP$9, $BO$9, G361:BP361,$BX$8)</f>
        <v/>
      </c>
      <c r="BW361" s="122">
        <f> COUNTIFS($G$9:$BP$9, $BP$9, G361:BP361,$BX$8)</f>
        <v/>
      </c>
      <c r="BX361" s="122">
        <f>BV361+BW361</f>
        <v/>
      </c>
      <c r="BY361" s="122" t="n"/>
      <c r="BZ361" s="123" t="n"/>
      <c r="CA361" s="124" t="n"/>
      <c r="CB361" s="125" t="n"/>
      <c r="CC361" s="22" t="n"/>
      <c r="CD361" s="126" t="n"/>
      <c r="CE361" s="28" t="n"/>
      <c r="CF361" s="126" t="n"/>
      <c r="CG361" s="127" t="n"/>
      <c r="CH361" s="126" t="n"/>
      <c r="CI361" s="128" t="n"/>
      <c r="CJ361" s="129" t="n"/>
      <c r="CK361" s="130" t="n"/>
    </row>
    <row r="362">
      <c r="A362" s="55">
        <f>IF(Sheet1!A362 &lt;&gt; "",IF(ISNUMBER(VALUE(Sheet1!A362)),VALUE(Sheet1!A362),Sheet1!A362),"")</f>
        <v/>
      </c>
      <c r="B362" s="55">
        <f>IF(Sheet1!B362 &lt;&gt; "",IF(ISNUMBER(VALUE(Sheet1!B362)),VALUE(Sheet1!B362),Sheet1!B362),"")</f>
        <v/>
      </c>
      <c r="C362" s="55">
        <f>IF(Sheet1!C362 &lt;&gt; "",IF(ISNUMBER(VALUE(Sheet1!C362)),VALUE(Sheet1!C362),Sheet1!C362),"")</f>
        <v/>
      </c>
      <c r="D362" s="55">
        <f>IF(Sheet1!D362 &lt;&gt; "",IF(ISNUMBER(VALUE(Sheet1!D362)),VALUE(Sheet1!D362),Sheet1!D362),"")</f>
        <v/>
      </c>
      <c r="E362" s="55">
        <f>IF(Sheet1!E362 &lt;&gt; "",IF(ISNUMBER(VALUE(Sheet1!E362)),VALUE(Sheet1!E362),Sheet1!E362),"")</f>
        <v/>
      </c>
      <c r="F362" s="55">
        <f>IF(Sheet1!F362 &lt;&gt; "",IF(ISNUMBER(VALUE(Sheet1!F362)),VALUE(Sheet1!F362),Sheet1!F362),"")</f>
        <v/>
      </c>
      <c r="G362" s="55">
        <f>IF(Sheet1!G362 &lt;&gt; "",IF(ISNUMBER(VALUE(Sheet1!G362)),VALUE(Sheet1!G362),Sheet1!G362),"")</f>
        <v/>
      </c>
      <c r="H362" s="55">
        <f>IF(Sheet1!H362 &lt;&gt; "",IF(ISNUMBER(VALUE(Sheet1!H362)),VALUE(Sheet1!H362),Sheet1!H362),"")</f>
        <v/>
      </c>
      <c r="I362" s="55">
        <f>IF(Sheet1!I362 &lt;&gt; "",IF(ISNUMBER(VALUE(Sheet1!I362)),VALUE(Sheet1!I362),Sheet1!I362),"")</f>
        <v/>
      </c>
      <c r="J362" s="55">
        <f>IF(Sheet1!J362 &lt;&gt; "",IF(ISNUMBER(VALUE(Sheet1!J362)),VALUE(Sheet1!J362),Sheet1!J362),"")</f>
        <v/>
      </c>
      <c r="K362" s="55">
        <f>IF(Sheet1!K362 &lt;&gt; "",IF(ISNUMBER(VALUE(Sheet1!K362)),VALUE(Sheet1!K362),Sheet1!K362),"")</f>
        <v/>
      </c>
      <c r="L362" s="55">
        <f>IF(Sheet1!L362 &lt;&gt; "",IF(ISNUMBER(VALUE(Sheet1!L362)),VALUE(Sheet1!L362),Sheet1!L362),"")</f>
        <v/>
      </c>
      <c r="M362" s="55">
        <f>IF(Sheet1!M362 &lt;&gt; "",IF(ISNUMBER(VALUE(Sheet1!M362)),VALUE(Sheet1!M362),Sheet1!M362),"")</f>
        <v/>
      </c>
      <c r="N362" s="55">
        <f>IF(Sheet1!N362 &lt;&gt; "",IF(ISNUMBER(VALUE(Sheet1!N362)),VALUE(Sheet1!N362),Sheet1!N362),"")</f>
        <v/>
      </c>
      <c r="O362" s="55">
        <f>IF(Sheet1!O362 &lt;&gt; "",IF(ISNUMBER(VALUE(Sheet1!O362)),VALUE(Sheet1!O362),Sheet1!O362),"")</f>
        <v/>
      </c>
      <c r="P362" s="55">
        <f>IF(Sheet1!P362 &lt;&gt; "",IF(ISNUMBER(VALUE(Sheet1!P362)),VALUE(Sheet1!P362),Sheet1!P362),"")</f>
        <v/>
      </c>
      <c r="Q362" s="55">
        <f>IF(Sheet1!Q362 &lt;&gt; "",IF(ISNUMBER(VALUE(Sheet1!Q362)),VALUE(Sheet1!Q362),Sheet1!Q362),"")</f>
        <v/>
      </c>
      <c r="R362" s="55">
        <f>IF(Sheet1!R362 &lt;&gt; "",IF(ISNUMBER(VALUE(Sheet1!R362)),VALUE(Sheet1!R362),Sheet1!R362),"")</f>
        <v/>
      </c>
      <c r="S362" s="55">
        <f>IF(Sheet1!S362 &lt;&gt; "",IF(ISNUMBER(VALUE(Sheet1!S362)),VALUE(Sheet1!S362),Sheet1!S362),"")</f>
        <v/>
      </c>
      <c r="T362" s="55">
        <f>IF(Sheet1!T362 &lt;&gt; "",IF(ISNUMBER(VALUE(Sheet1!T362)),VALUE(Sheet1!T362),Sheet1!T362),"")</f>
        <v/>
      </c>
      <c r="U362" s="55">
        <f>IF(Sheet1!U362 &lt;&gt; "",IF(ISNUMBER(VALUE(Sheet1!U362)),VALUE(Sheet1!U362),Sheet1!U362),"")</f>
        <v/>
      </c>
      <c r="V362" s="55">
        <f>IF(Sheet1!V362 &lt;&gt; "",IF(ISNUMBER(VALUE(Sheet1!V362)),VALUE(Sheet1!V362),Sheet1!V362),"")</f>
        <v/>
      </c>
      <c r="W362" s="55">
        <f>IF(Sheet1!W362 &lt;&gt; "",IF(ISNUMBER(VALUE(Sheet1!W362)),VALUE(Sheet1!W362),Sheet1!W362),"")</f>
        <v/>
      </c>
      <c r="X362" s="55">
        <f>IF(Sheet1!X362 &lt;&gt; "",IF(ISNUMBER(VALUE(Sheet1!X362)),VALUE(Sheet1!X362),Sheet1!X362),"")</f>
        <v/>
      </c>
      <c r="Y362" s="55">
        <f>IF(Sheet1!Y362 &lt;&gt; "",IF(ISNUMBER(VALUE(Sheet1!Y362)),VALUE(Sheet1!Y362),Sheet1!Y362),"")</f>
        <v/>
      </c>
      <c r="Z362" s="55">
        <f>IF(Sheet1!Z362 &lt;&gt; "",IF(ISNUMBER(VALUE(Sheet1!Z362)),VALUE(Sheet1!Z362),Sheet1!Z362),"")</f>
        <v/>
      </c>
      <c r="AA362" s="55">
        <f>IF(Sheet1!AA362 &lt;&gt; "",IF(ISNUMBER(VALUE(Sheet1!AA362)),VALUE(Sheet1!AA362),Sheet1!AA362),"")</f>
        <v/>
      </c>
      <c r="AB362" s="55">
        <f>IF(Sheet1!AB362 &lt;&gt; "",IF(ISNUMBER(VALUE(Sheet1!AB362)),VALUE(Sheet1!AB362),Sheet1!AB362),"")</f>
        <v/>
      </c>
      <c r="AC362" s="55">
        <f>IF(Sheet1!AC362 &lt;&gt; "",IF(ISNUMBER(VALUE(Sheet1!AC362)),VALUE(Sheet1!AC362),Sheet1!AC362),"")</f>
        <v/>
      </c>
      <c r="AD362" s="55">
        <f>IF(Sheet1!AD362 &lt;&gt; "",IF(ISNUMBER(VALUE(Sheet1!AD362)),VALUE(Sheet1!AD362),Sheet1!AD362),"")</f>
        <v/>
      </c>
      <c r="AE362" s="55">
        <f>IF(Sheet1!AE362 &lt;&gt; "",IF(ISNUMBER(VALUE(Sheet1!AE362)),VALUE(Sheet1!AE362),Sheet1!AE362),"")</f>
        <v/>
      </c>
      <c r="AF362" s="55">
        <f>IF(Sheet1!AF362 &lt;&gt; "",IF(ISNUMBER(VALUE(Sheet1!AF362)),VALUE(Sheet1!AF362),Sheet1!AF362),"")</f>
        <v/>
      </c>
      <c r="AG362" s="55">
        <f>IF(Sheet1!AG362 &lt;&gt; "",IF(ISNUMBER(VALUE(Sheet1!AG362)),VALUE(Sheet1!AG362),Sheet1!AG362),"")</f>
        <v/>
      </c>
      <c r="AH362" s="55">
        <f>IF(Sheet1!AH362 &lt;&gt; "",IF(ISNUMBER(VALUE(Sheet1!AH362)),VALUE(Sheet1!AH362),Sheet1!AH362),"")</f>
        <v/>
      </c>
      <c r="AI362" s="55">
        <f>IF(Sheet1!AI362 &lt;&gt; "",IF(ISNUMBER(VALUE(Sheet1!AI362)),VALUE(Sheet1!AI362),Sheet1!AI362),"")</f>
        <v/>
      </c>
      <c r="AJ362" s="55">
        <f>IF(Sheet1!AJ362 &lt;&gt; "",IF(ISNUMBER(VALUE(Sheet1!AJ362)),VALUE(Sheet1!AJ362),Sheet1!AJ362),"")</f>
        <v/>
      </c>
      <c r="AK362" s="55">
        <f>IF(Sheet1!AK362 &lt;&gt; "",IF(ISNUMBER(VALUE(Sheet1!AK362)),VALUE(Sheet1!AK362),Sheet1!AK362),"")</f>
        <v/>
      </c>
      <c r="AL362" s="55">
        <f>IF(Sheet1!AL362 &lt;&gt; "",IF(ISNUMBER(VALUE(Sheet1!AL362)),VALUE(Sheet1!AL362),Sheet1!AL362),"")</f>
        <v/>
      </c>
      <c r="AM362" s="55">
        <f>IF(Sheet1!AM362 &lt;&gt; "",IF(ISNUMBER(VALUE(Sheet1!AM362)),VALUE(Sheet1!AM362),Sheet1!AM362),"")</f>
        <v/>
      </c>
      <c r="AN362" s="55">
        <f>IF(Sheet1!AN362 &lt;&gt; "",IF(ISNUMBER(VALUE(Sheet1!AN362)),VALUE(Sheet1!AN362),Sheet1!AN362),"")</f>
        <v/>
      </c>
      <c r="AO362" s="55">
        <f>IF(Sheet1!AO362 &lt;&gt; "",IF(ISNUMBER(VALUE(Sheet1!AO362)),VALUE(Sheet1!AO362),Sheet1!AO362),"")</f>
        <v/>
      </c>
      <c r="AP362" s="55">
        <f>IF(Sheet1!AP362 &lt;&gt; "",IF(ISNUMBER(VALUE(Sheet1!AP362)),VALUE(Sheet1!AP362),Sheet1!AP362),"")</f>
        <v/>
      </c>
      <c r="AQ362" s="55">
        <f>IF(Sheet1!AQ362 &lt;&gt; "",IF(ISNUMBER(VALUE(Sheet1!AQ362)),VALUE(Sheet1!AQ362),Sheet1!AQ362),"")</f>
        <v/>
      </c>
      <c r="AR362" s="55">
        <f>IF(Sheet1!AR362 &lt;&gt; "",IF(ISNUMBER(VALUE(Sheet1!AR362)),VALUE(Sheet1!AR362),Sheet1!AR362),"")</f>
        <v/>
      </c>
      <c r="AS362" s="55">
        <f>IF(Sheet1!AS362 &lt;&gt; "",IF(ISNUMBER(VALUE(Sheet1!AS362)),VALUE(Sheet1!AS362),Sheet1!AS362),"")</f>
        <v/>
      </c>
      <c r="AT362" s="55">
        <f>IF(Sheet1!AT362 &lt;&gt; "",IF(ISNUMBER(VALUE(Sheet1!AT362)),VALUE(Sheet1!AT362),Sheet1!AT362),"")</f>
        <v/>
      </c>
      <c r="AU362" s="55">
        <f>IF(Sheet1!AU362 &lt;&gt; "",IF(ISNUMBER(VALUE(Sheet1!AU362)),VALUE(Sheet1!AU362),Sheet1!AU362),"")</f>
        <v/>
      </c>
      <c r="AV362" s="55">
        <f>IF(Sheet1!AV362 &lt;&gt; "",IF(ISNUMBER(VALUE(Sheet1!AV362)),VALUE(Sheet1!AV362),Sheet1!AV362),"")</f>
        <v/>
      </c>
      <c r="AW362" s="55">
        <f>IF(Sheet1!AW362 &lt;&gt; "",IF(ISNUMBER(VALUE(Sheet1!AW362)),VALUE(Sheet1!AW362),Sheet1!AW362),"")</f>
        <v/>
      </c>
      <c r="AX362" s="55">
        <f>IF(Sheet1!AX362 &lt;&gt; "",IF(ISNUMBER(VALUE(Sheet1!AX362)),VALUE(Sheet1!AX362),Sheet1!AX362),"")</f>
        <v/>
      </c>
      <c r="AY362" s="55">
        <f>IF(Sheet1!AY362 &lt;&gt; "",IF(ISNUMBER(VALUE(Sheet1!AY362)),VALUE(Sheet1!AY362),Sheet1!AY362),"")</f>
        <v/>
      </c>
      <c r="AZ362" s="55">
        <f>IF(Sheet1!AZ362 &lt;&gt; "",IF(ISNUMBER(VALUE(Sheet1!AZ362)),VALUE(Sheet1!AZ362),Sheet1!AZ362),"")</f>
        <v/>
      </c>
      <c r="BA362" s="55">
        <f>IF(Sheet1!BA362 &lt;&gt; "",IF(ISNUMBER(VALUE(Sheet1!BA362)),VALUE(Sheet1!BA362),Sheet1!BA362),"")</f>
        <v/>
      </c>
      <c r="BB362" s="55">
        <f>IF(Sheet1!BB362 &lt;&gt; "",IF(ISNUMBER(VALUE(Sheet1!BB362)),VALUE(Sheet1!BB362),Sheet1!BB362),"")</f>
        <v/>
      </c>
      <c r="BC362" s="55">
        <f>IF(Sheet1!BC362 &lt;&gt; "",IF(ISNUMBER(VALUE(Sheet1!BC362)),VALUE(Sheet1!BC362),Sheet1!BC362),"")</f>
        <v/>
      </c>
      <c r="BD362" s="55">
        <f>IF(Sheet1!BD362 &lt;&gt; "",IF(ISNUMBER(VALUE(Sheet1!BD362)),VALUE(Sheet1!BD362),Sheet1!BD362),"")</f>
        <v/>
      </c>
      <c r="BE362" s="55">
        <f>IF(Sheet1!BE362 &lt;&gt; "",IF(ISNUMBER(VALUE(Sheet1!BE362)),VALUE(Sheet1!BE362),Sheet1!BE362),"")</f>
        <v/>
      </c>
      <c r="BF362" s="55">
        <f>IF(Sheet1!BF362 &lt;&gt; "",IF(ISNUMBER(VALUE(Sheet1!BF362)),VALUE(Sheet1!BF362),Sheet1!BF362),"")</f>
        <v/>
      </c>
      <c r="BG362" s="55">
        <f>IF(Sheet1!BG362 &lt;&gt; "",IF(ISNUMBER(VALUE(Sheet1!BG362)),VALUE(Sheet1!BG362),Sheet1!BG362),"")</f>
        <v/>
      </c>
      <c r="BH362" s="55">
        <f>IF(Sheet1!BH362 &lt;&gt; "",IF(ISNUMBER(VALUE(Sheet1!BH362)),VALUE(Sheet1!BH362),Sheet1!BH362),"")</f>
        <v/>
      </c>
      <c r="BI362" s="55">
        <f>IF(Sheet1!BI362 &lt;&gt; "",IF(ISNUMBER(VALUE(Sheet1!BI362)),VALUE(Sheet1!BI362),Sheet1!BI362),"")</f>
        <v/>
      </c>
      <c r="BJ362" s="55">
        <f>IF(Sheet1!BJ362 &lt;&gt; "",IF(ISNUMBER(VALUE(Sheet1!BJ362)),VALUE(Sheet1!BJ362),Sheet1!BJ362),"")</f>
        <v/>
      </c>
      <c r="BK362" s="55">
        <f>IF(Sheet1!BK362 &lt;&gt; "",IF(ISNUMBER(VALUE(Sheet1!BK362)),VALUE(Sheet1!BK362),Sheet1!BK362),"")</f>
        <v/>
      </c>
      <c r="BL362" s="55">
        <f>IF(Sheet1!BL362 &lt;&gt; "",IF(ISNUMBER(VALUE(Sheet1!BL362)),VALUE(Sheet1!BL362),Sheet1!BL362),"")</f>
        <v/>
      </c>
      <c r="BM362" s="55">
        <f>IF(Sheet1!BM362 &lt;&gt; "",IF(ISNUMBER(VALUE(Sheet1!BM362)),VALUE(Sheet1!BM362),Sheet1!BM362),"")</f>
        <v/>
      </c>
      <c r="BN362" s="55">
        <f>IF(Sheet1!BN362 &lt;&gt; "",IF(ISNUMBER(VALUE(Sheet1!BN362)),VALUE(Sheet1!BN362),Sheet1!BN362),"")</f>
        <v/>
      </c>
      <c r="BO362" s="55">
        <f>IF(Sheet1!BO362 &lt;&gt; "",IF(ISNUMBER(VALUE(Sheet1!BO362)),VALUE(Sheet1!BO362),Sheet1!BO362),"")</f>
        <v/>
      </c>
      <c r="BP362" s="55">
        <f>IF(Sheet1!BP362 &lt;&gt; "",IF(ISNUMBER(VALUE(Sheet1!BP362)),VALUE(Sheet1!BP362),Sheet1!BP362),"")</f>
        <v/>
      </c>
      <c r="BQ362" s="122">
        <f> SUMIFS(G362:BP362,$G$9:$BP$9, $BO$9, G362:BP362,"&gt;0")</f>
        <v/>
      </c>
      <c r="BR362" s="122">
        <f> COUNTIFS($G$9:$BP$9, $BO$9, G362:BP362,"&gt;0")</f>
        <v/>
      </c>
      <c r="BS362" s="122">
        <f> SUMIFS(G362:BP362,$G$9:$BP$9, $BP$9, G362:BP362,"&gt;0")</f>
        <v/>
      </c>
      <c r="BT362" s="122">
        <f> COUNTIFS($G$9:$BP$9, $BP$9, G362:BP362,"&gt;0")</f>
        <v/>
      </c>
      <c r="BU362" s="122">
        <f>COUNTIF(G362:BP362,"Nghi")</f>
        <v/>
      </c>
      <c r="BV362" s="122">
        <f> COUNTIFS($G$9:$BP$9, $BO$9, G362:BP362,$BX$8)</f>
        <v/>
      </c>
      <c r="BW362" s="122">
        <f> COUNTIFS($G$9:$BP$9, $BP$9, G362:BP362,$BX$8)</f>
        <v/>
      </c>
      <c r="BX362" s="122">
        <f>BV362+BW362</f>
        <v/>
      </c>
      <c r="BY362" s="122" t="n"/>
      <c r="BZ362" s="123" t="n"/>
      <c r="CA362" s="124" t="n"/>
      <c r="CB362" s="125" t="n"/>
      <c r="CC362" s="22" t="n"/>
      <c r="CD362" s="126" t="n"/>
      <c r="CE362" s="28" t="n"/>
      <c r="CF362" s="126" t="n"/>
      <c r="CG362" s="127" t="n"/>
      <c r="CH362" s="126" t="n"/>
      <c r="CI362" s="128" t="n"/>
      <c r="CJ362" s="129" t="n"/>
      <c r="CK362" s="130" t="n"/>
    </row>
    <row r="363">
      <c r="A363" s="55">
        <f>IF(Sheet1!A363 &lt;&gt; "",IF(ISNUMBER(VALUE(Sheet1!A363)),VALUE(Sheet1!A363),Sheet1!A363),"")</f>
        <v/>
      </c>
      <c r="B363" s="55">
        <f>IF(Sheet1!B363 &lt;&gt; "",IF(ISNUMBER(VALUE(Sheet1!B363)),VALUE(Sheet1!B363),Sheet1!B363),"")</f>
        <v/>
      </c>
      <c r="C363" s="55">
        <f>IF(Sheet1!C363 &lt;&gt; "",IF(ISNUMBER(VALUE(Sheet1!C363)),VALUE(Sheet1!C363),Sheet1!C363),"")</f>
        <v/>
      </c>
      <c r="D363" s="55">
        <f>IF(Sheet1!D363 &lt;&gt; "",IF(ISNUMBER(VALUE(Sheet1!D363)),VALUE(Sheet1!D363),Sheet1!D363),"")</f>
        <v/>
      </c>
      <c r="E363" s="55">
        <f>IF(Sheet1!E363 &lt;&gt; "",IF(ISNUMBER(VALUE(Sheet1!E363)),VALUE(Sheet1!E363),Sheet1!E363),"")</f>
        <v/>
      </c>
      <c r="F363" s="55">
        <f>IF(Sheet1!F363 &lt;&gt; "",IF(ISNUMBER(VALUE(Sheet1!F363)),VALUE(Sheet1!F363),Sheet1!F363),"")</f>
        <v/>
      </c>
      <c r="G363" s="55">
        <f>IF(Sheet1!G363 &lt;&gt; "",IF(ISNUMBER(VALUE(Sheet1!G363)),VALUE(Sheet1!G363),Sheet1!G363),"")</f>
        <v/>
      </c>
      <c r="H363" s="55">
        <f>IF(Sheet1!H363 &lt;&gt; "",IF(ISNUMBER(VALUE(Sheet1!H363)),VALUE(Sheet1!H363),Sheet1!H363),"")</f>
        <v/>
      </c>
      <c r="I363" s="55">
        <f>IF(Sheet1!I363 &lt;&gt; "",IF(ISNUMBER(VALUE(Sheet1!I363)),VALUE(Sheet1!I363),Sheet1!I363),"")</f>
        <v/>
      </c>
      <c r="J363" s="55">
        <f>IF(Sheet1!J363 &lt;&gt; "",IF(ISNUMBER(VALUE(Sheet1!J363)),VALUE(Sheet1!J363),Sheet1!J363),"")</f>
        <v/>
      </c>
      <c r="K363" s="55">
        <f>IF(Sheet1!K363 &lt;&gt; "",IF(ISNUMBER(VALUE(Sheet1!K363)),VALUE(Sheet1!K363),Sheet1!K363),"")</f>
        <v/>
      </c>
      <c r="L363" s="55">
        <f>IF(Sheet1!L363 &lt;&gt; "",IF(ISNUMBER(VALUE(Sheet1!L363)),VALUE(Sheet1!L363),Sheet1!L363),"")</f>
        <v/>
      </c>
      <c r="M363" s="55">
        <f>IF(Sheet1!M363 &lt;&gt; "",IF(ISNUMBER(VALUE(Sheet1!M363)),VALUE(Sheet1!M363),Sheet1!M363),"")</f>
        <v/>
      </c>
      <c r="N363" s="55">
        <f>IF(Sheet1!N363 &lt;&gt; "",IF(ISNUMBER(VALUE(Sheet1!N363)),VALUE(Sheet1!N363),Sheet1!N363),"")</f>
        <v/>
      </c>
      <c r="O363" s="55">
        <f>IF(Sheet1!O363 &lt;&gt; "",IF(ISNUMBER(VALUE(Sheet1!O363)),VALUE(Sheet1!O363),Sheet1!O363),"")</f>
        <v/>
      </c>
      <c r="P363" s="55">
        <f>IF(Sheet1!P363 &lt;&gt; "",IF(ISNUMBER(VALUE(Sheet1!P363)),VALUE(Sheet1!P363),Sheet1!P363),"")</f>
        <v/>
      </c>
      <c r="Q363" s="55">
        <f>IF(Sheet1!Q363 &lt;&gt; "",IF(ISNUMBER(VALUE(Sheet1!Q363)),VALUE(Sheet1!Q363),Sheet1!Q363),"")</f>
        <v/>
      </c>
      <c r="R363" s="55">
        <f>IF(Sheet1!R363 &lt;&gt; "",IF(ISNUMBER(VALUE(Sheet1!R363)),VALUE(Sheet1!R363),Sheet1!R363),"")</f>
        <v/>
      </c>
      <c r="S363" s="55">
        <f>IF(Sheet1!S363 &lt;&gt; "",IF(ISNUMBER(VALUE(Sheet1!S363)),VALUE(Sheet1!S363),Sheet1!S363),"")</f>
        <v/>
      </c>
      <c r="T363" s="55">
        <f>IF(Sheet1!T363 &lt;&gt; "",IF(ISNUMBER(VALUE(Sheet1!T363)),VALUE(Sheet1!T363),Sheet1!T363),"")</f>
        <v/>
      </c>
      <c r="U363" s="55">
        <f>IF(Sheet1!U363 &lt;&gt; "",IF(ISNUMBER(VALUE(Sheet1!U363)),VALUE(Sheet1!U363),Sheet1!U363),"")</f>
        <v/>
      </c>
      <c r="V363" s="55">
        <f>IF(Sheet1!V363 &lt;&gt; "",IF(ISNUMBER(VALUE(Sheet1!V363)),VALUE(Sheet1!V363),Sheet1!V363),"")</f>
        <v/>
      </c>
      <c r="W363" s="55">
        <f>IF(Sheet1!W363 &lt;&gt; "",IF(ISNUMBER(VALUE(Sheet1!W363)),VALUE(Sheet1!W363),Sheet1!W363),"")</f>
        <v/>
      </c>
      <c r="X363" s="55">
        <f>IF(Sheet1!X363 &lt;&gt; "",IF(ISNUMBER(VALUE(Sheet1!X363)),VALUE(Sheet1!X363),Sheet1!X363),"")</f>
        <v/>
      </c>
      <c r="Y363" s="55">
        <f>IF(Sheet1!Y363 &lt;&gt; "",IF(ISNUMBER(VALUE(Sheet1!Y363)),VALUE(Sheet1!Y363),Sheet1!Y363),"")</f>
        <v/>
      </c>
      <c r="Z363" s="55">
        <f>IF(Sheet1!Z363 &lt;&gt; "",IF(ISNUMBER(VALUE(Sheet1!Z363)),VALUE(Sheet1!Z363),Sheet1!Z363),"")</f>
        <v/>
      </c>
      <c r="AA363" s="55">
        <f>IF(Sheet1!AA363 &lt;&gt; "",IF(ISNUMBER(VALUE(Sheet1!AA363)),VALUE(Sheet1!AA363),Sheet1!AA363),"")</f>
        <v/>
      </c>
      <c r="AB363" s="55">
        <f>IF(Sheet1!AB363 &lt;&gt; "",IF(ISNUMBER(VALUE(Sheet1!AB363)),VALUE(Sheet1!AB363),Sheet1!AB363),"")</f>
        <v/>
      </c>
      <c r="AC363" s="55">
        <f>IF(Sheet1!AC363 &lt;&gt; "",IF(ISNUMBER(VALUE(Sheet1!AC363)),VALUE(Sheet1!AC363),Sheet1!AC363),"")</f>
        <v/>
      </c>
      <c r="AD363" s="55">
        <f>IF(Sheet1!AD363 &lt;&gt; "",IF(ISNUMBER(VALUE(Sheet1!AD363)),VALUE(Sheet1!AD363),Sheet1!AD363),"")</f>
        <v/>
      </c>
      <c r="AE363" s="55">
        <f>IF(Sheet1!AE363 &lt;&gt; "",IF(ISNUMBER(VALUE(Sheet1!AE363)),VALUE(Sheet1!AE363),Sheet1!AE363),"")</f>
        <v/>
      </c>
      <c r="AF363" s="55">
        <f>IF(Sheet1!AF363 &lt;&gt; "",IF(ISNUMBER(VALUE(Sheet1!AF363)),VALUE(Sheet1!AF363),Sheet1!AF363),"")</f>
        <v/>
      </c>
      <c r="AG363" s="55">
        <f>IF(Sheet1!AG363 &lt;&gt; "",IF(ISNUMBER(VALUE(Sheet1!AG363)),VALUE(Sheet1!AG363),Sheet1!AG363),"")</f>
        <v/>
      </c>
      <c r="AH363" s="55">
        <f>IF(Sheet1!AH363 &lt;&gt; "",IF(ISNUMBER(VALUE(Sheet1!AH363)),VALUE(Sheet1!AH363),Sheet1!AH363),"")</f>
        <v/>
      </c>
      <c r="AI363" s="55">
        <f>IF(Sheet1!AI363 &lt;&gt; "",IF(ISNUMBER(VALUE(Sheet1!AI363)),VALUE(Sheet1!AI363),Sheet1!AI363),"")</f>
        <v/>
      </c>
      <c r="AJ363" s="55">
        <f>IF(Sheet1!AJ363 &lt;&gt; "",IF(ISNUMBER(VALUE(Sheet1!AJ363)),VALUE(Sheet1!AJ363),Sheet1!AJ363),"")</f>
        <v/>
      </c>
      <c r="AK363" s="55">
        <f>IF(Sheet1!AK363 &lt;&gt; "",IF(ISNUMBER(VALUE(Sheet1!AK363)),VALUE(Sheet1!AK363),Sheet1!AK363),"")</f>
        <v/>
      </c>
      <c r="AL363" s="55">
        <f>IF(Sheet1!AL363 &lt;&gt; "",IF(ISNUMBER(VALUE(Sheet1!AL363)),VALUE(Sheet1!AL363),Sheet1!AL363),"")</f>
        <v/>
      </c>
      <c r="AM363" s="55">
        <f>IF(Sheet1!AM363 &lt;&gt; "",IF(ISNUMBER(VALUE(Sheet1!AM363)),VALUE(Sheet1!AM363),Sheet1!AM363),"")</f>
        <v/>
      </c>
      <c r="AN363" s="55">
        <f>IF(Sheet1!AN363 &lt;&gt; "",IF(ISNUMBER(VALUE(Sheet1!AN363)),VALUE(Sheet1!AN363),Sheet1!AN363),"")</f>
        <v/>
      </c>
      <c r="AO363" s="55">
        <f>IF(Sheet1!AO363 &lt;&gt; "",IF(ISNUMBER(VALUE(Sheet1!AO363)),VALUE(Sheet1!AO363),Sheet1!AO363),"")</f>
        <v/>
      </c>
      <c r="AP363" s="55">
        <f>IF(Sheet1!AP363 &lt;&gt; "",IF(ISNUMBER(VALUE(Sheet1!AP363)),VALUE(Sheet1!AP363),Sheet1!AP363),"")</f>
        <v/>
      </c>
      <c r="AQ363" s="55">
        <f>IF(Sheet1!AQ363 &lt;&gt; "",IF(ISNUMBER(VALUE(Sheet1!AQ363)),VALUE(Sheet1!AQ363),Sheet1!AQ363),"")</f>
        <v/>
      </c>
      <c r="AR363" s="55">
        <f>IF(Sheet1!AR363 &lt;&gt; "",IF(ISNUMBER(VALUE(Sheet1!AR363)),VALUE(Sheet1!AR363),Sheet1!AR363),"")</f>
        <v/>
      </c>
      <c r="AS363" s="55">
        <f>IF(Sheet1!AS363 &lt;&gt; "",IF(ISNUMBER(VALUE(Sheet1!AS363)),VALUE(Sheet1!AS363),Sheet1!AS363),"")</f>
        <v/>
      </c>
      <c r="AT363" s="55">
        <f>IF(Sheet1!AT363 &lt;&gt; "",IF(ISNUMBER(VALUE(Sheet1!AT363)),VALUE(Sheet1!AT363),Sheet1!AT363),"")</f>
        <v/>
      </c>
      <c r="AU363" s="55">
        <f>IF(Sheet1!AU363 &lt;&gt; "",IF(ISNUMBER(VALUE(Sheet1!AU363)),VALUE(Sheet1!AU363),Sheet1!AU363),"")</f>
        <v/>
      </c>
      <c r="AV363" s="55">
        <f>IF(Sheet1!AV363 &lt;&gt; "",IF(ISNUMBER(VALUE(Sheet1!AV363)),VALUE(Sheet1!AV363),Sheet1!AV363),"")</f>
        <v/>
      </c>
      <c r="AW363" s="55">
        <f>IF(Sheet1!AW363 &lt;&gt; "",IF(ISNUMBER(VALUE(Sheet1!AW363)),VALUE(Sheet1!AW363),Sheet1!AW363),"")</f>
        <v/>
      </c>
      <c r="AX363" s="55">
        <f>IF(Sheet1!AX363 &lt;&gt; "",IF(ISNUMBER(VALUE(Sheet1!AX363)),VALUE(Sheet1!AX363),Sheet1!AX363),"")</f>
        <v/>
      </c>
      <c r="AY363" s="55">
        <f>IF(Sheet1!AY363 &lt;&gt; "",IF(ISNUMBER(VALUE(Sheet1!AY363)),VALUE(Sheet1!AY363),Sheet1!AY363),"")</f>
        <v/>
      </c>
      <c r="AZ363" s="55">
        <f>IF(Sheet1!AZ363 &lt;&gt; "",IF(ISNUMBER(VALUE(Sheet1!AZ363)),VALUE(Sheet1!AZ363),Sheet1!AZ363),"")</f>
        <v/>
      </c>
      <c r="BA363" s="55">
        <f>IF(Sheet1!BA363 &lt;&gt; "",IF(ISNUMBER(VALUE(Sheet1!BA363)),VALUE(Sheet1!BA363),Sheet1!BA363),"")</f>
        <v/>
      </c>
      <c r="BB363" s="55">
        <f>IF(Sheet1!BB363 &lt;&gt; "",IF(ISNUMBER(VALUE(Sheet1!BB363)),VALUE(Sheet1!BB363),Sheet1!BB363),"")</f>
        <v/>
      </c>
      <c r="BC363" s="55">
        <f>IF(Sheet1!BC363 &lt;&gt; "",IF(ISNUMBER(VALUE(Sheet1!BC363)),VALUE(Sheet1!BC363),Sheet1!BC363),"")</f>
        <v/>
      </c>
      <c r="BD363" s="55">
        <f>IF(Sheet1!BD363 &lt;&gt; "",IF(ISNUMBER(VALUE(Sheet1!BD363)),VALUE(Sheet1!BD363),Sheet1!BD363),"")</f>
        <v/>
      </c>
      <c r="BE363" s="55">
        <f>IF(Sheet1!BE363 &lt;&gt; "",IF(ISNUMBER(VALUE(Sheet1!BE363)),VALUE(Sheet1!BE363),Sheet1!BE363),"")</f>
        <v/>
      </c>
      <c r="BF363" s="55">
        <f>IF(Sheet1!BF363 &lt;&gt; "",IF(ISNUMBER(VALUE(Sheet1!BF363)),VALUE(Sheet1!BF363),Sheet1!BF363),"")</f>
        <v/>
      </c>
      <c r="BG363" s="55">
        <f>IF(Sheet1!BG363 &lt;&gt; "",IF(ISNUMBER(VALUE(Sheet1!BG363)),VALUE(Sheet1!BG363),Sheet1!BG363),"")</f>
        <v/>
      </c>
      <c r="BH363" s="55">
        <f>IF(Sheet1!BH363 &lt;&gt; "",IF(ISNUMBER(VALUE(Sheet1!BH363)),VALUE(Sheet1!BH363),Sheet1!BH363),"")</f>
        <v/>
      </c>
      <c r="BI363" s="55">
        <f>IF(Sheet1!BI363 &lt;&gt; "",IF(ISNUMBER(VALUE(Sheet1!BI363)),VALUE(Sheet1!BI363),Sheet1!BI363),"")</f>
        <v/>
      </c>
      <c r="BJ363" s="55">
        <f>IF(Sheet1!BJ363 &lt;&gt; "",IF(ISNUMBER(VALUE(Sheet1!BJ363)),VALUE(Sheet1!BJ363),Sheet1!BJ363),"")</f>
        <v/>
      </c>
      <c r="BK363" s="55">
        <f>IF(Sheet1!BK363 &lt;&gt; "",IF(ISNUMBER(VALUE(Sheet1!BK363)),VALUE(Sheet1!BK363),Sheet1!BK363),"")</f>
        <v/>
      </c>
      <c r="BL363" s="55">
        <f>IF(Sheet1!BL363 &lt;&gt; "",IF(ISNUMBER(VALUE(Sheet1!BL363)),VALUE(Sheet1!BL363),Sheet1!BL363),"")</f>
        <v/>
      </c>
      <c r="BM363" s="55">
        <f>IF(Sheet1!BM363 &lt;&gt; "",IF(ISNUMBER(VALUE(Sheet1!BM363)),VALUE(Sheet1!BM363),Sheet1!BM363),"")</f>
        <v/>
      </c>
      <c r="BN363" s="55">
        <f>IF(Sheet1!BN363 &lt;&gt; "",IF(ISNUMBER(VALUE(Sheet1!BN363)),VALUE(Sheet1!BN363),Sheet1!BN363),"")</f>
        <v/>
      </c>
      <c r="BO363" s="55">
        <f>IF(Sheet1!BO363 &lt;&gt; "",IF(ISNUMBER(VALUE(Sheet1!BO363)),VALUE(Sheet1!BO363),Sheet1!BO363),"")</f>
        <v/>
      </c>
      <c r="BP363" s="55">
        <f>IF(Sheet1!BP363 &lt;&gt; "",IF(ISNUMBER(VALUE(Sheet1!BP363)),VALUE(Sheet1!BP363),Sheet1!BP363),"")</f>
        <v/>
      </c>
      <c r="BQ363" s="122">
        <f> SUMIFS(G363:BP363,$G$9:$BP$9, $BO$9, G363:BP363,"&gt;0")</f>
        <v/>
      </c>
      <c r="BR363" s="122">
        <f> COUNTIFS($G$9:$BP$9, $BO$9, G363:BP363,"&gt;0")</f>
        <v/>
      </c>
      <c r="BS363" s="122">
        <f> SUMIFS(G363:BP363,$G$9:$BP$9, $BP$9, G363:BP363,"&gt;0")</f>
        <v/>
      </c>
      <c r="BT363" s="122">
        <f> COUNTIFS($G$9:$BP$9, $BP$9, G363:BP363,"&gt;0")</f>
        <v/>
      </c>
      <c r="BU363" s="122">
        <f>COUNTIF(G363:BP363,"Nghi")</f>
        <v/>
      </c>
      <c r="BV363" s="122">
        <f> COUNTIFS($G$9:$BP$9, $BO$9, G363:BP363,$BX$8)</f>
        <v/>
      </c>
      <c r="BW363" s="122">
        <f> COUNTIFS($G$9:$BP$9, $BP$9, G363:BP363,$BX$8)</f>
        <v/>
      </c>
      <c r="BX363" s="122">
        <f>BV363+BW363</f>
        <v/>
      </c>
      <c r="BY363" s="122" t="n"/>
      <c r="BZ363" s="123" t="n"/>
      <c r="CA363" s="124" t="n"/>
      <c r="CB363" s="125" t="n"/>
      <c r="CC363" s="22" t="n"/>
      <c r="CD363" s="126" t="n"/>
      <c r="CE363" s="28" t="n"/>
      <c r="CF363" s="126" t="n"/>
      <c r="CG363" s="127" t="n"/>
      <c r="CH363" s="126" t="n"/>
      <c r="CI363" s="128" t="n"/>
      <c r="CJ363" s="129" t="n"/>
      <c r="CK363" s="130" t="n"/>
    </row>
    <row r="364">
      <c r="A364" s="55">
        <f>IF(Sheet1!A364 &lt;&gt; "",IF(ISNUMBER(VALUE(Sheet1!A364)),VALUE(Sheet1!A364),Sheet1!A364),"")</f>
        <v/>
      </c>
      <c r="B364" s="55">
        <f>IF(Sheet1!B364 &lt;&gt; "",IF(ISNUMBER(VALUE(Sheet1!B364)),VALUE(Sheet1!B364),Sheet1!B364),"")</f>
        <v/>
      </c>
      <c r="C364" s="55">
        <f>IF(Sheet1!C364 &lt;&gt; "",IF(ISNUMBER(VALUE(Sheet1!C364)),VALUE(Sheet1!C364),Sheet1!C364),"")</f>
        <v/>
      </c>
      <c r="D364" s="55">
        <f>IF(Sheet1!D364 &lt;&gt; "",IF(ISNUMBER(VALUE(Sheet1!D364)),VALUE(Sheet1!D364),Sheet1!D364),"")</f>
        <v/>
      </c>
      <c r="E364" s="55">
        <f>IF(Sheet1!E364 &lt;&gt; "",IF(ISNUMBER(VALUE(Sheet1!E364)),VALUE(Sheet1!E364),Sheet1!E364),"")</f>
        <v/>
      </c>
      <c r="F364" s="55">
        <f>IF(Sheet1!F364 &lt;&gt; "",IF(ISNUMBER(VALUE(Sheet1!F364)),VALUE(Sheet1!F364),Sheet1!F364),"")</f>
        <v/>
      </c>
      <c r="G364" s="55">
        <f>IF(Sheet1!G364 &lt;&gt; "",IF(ISNUMBER(VALUE(Sheet1!G364)),VALUE(Sheet1!G364),Sheet1!G364),"")</f>
        <v/>
      </c>
      <c r="H364" s="55">
        <f>IF(Sheet1!H364 &lt;&gt; "",IF(ISNUMBER(VALUE(Sheet1!H364)),VALUE(Sheet1!H364),Sheet1!H364),"")</f>
        <v/>
      </c>
      <c r="I364" s="55">
        <f>IF(Sheet1!I364 &lt;&gt; "",IF(ISNUMBER(VALUE(Sheet1!I364)),VALUE(Sheet1!I364),Sheet1!I364),"")</f>
        <v/>
      </c>
      <c r="J364" s="55">
        <f>IF(Sheet1!J364 &lt;&gt; "",IF(ISNUMBER(VALUE(Sheet1!J364)),VALUE(Sheet1!J364),Sheet1!J364),"")</f>
        <v/>
      </c>
      <c r="K364" s="55">
        <f>IF(Sheet1!K364 &lt;&gt; "",IF(ISNUMBER(VALUE(Sheet1!K364)),VALUE(Sheet1!K364),Sheet1!K364),"")</f>
        <v/>
      </c>
      <c r="L364" s="55">
        <f>IF(Sheet1!L364 &lt;&gt; "",IF(ISNUMBER(VALUE(Sheet1!L364)),VALUE(Sheet1!L364),Sheet1!L364),"")</f>
        <v/>
      </c>
      <c r="M364" s="55">
        <f>IF(Sheet1!M364 &lt;&gt; "",IF(ISNUMBER(VALUE(Sheet1!M364)),VALUE(Sheet1!M364),Sheet1!M364),"")</f>
        <v/>
      </c>
      <c r="N364" s="55">
        <f>IF(Sheet1!N364 &lt;&gt; "",IF(ISNUMBER(VALUE(Sheet1!N364)),VALUE(Sheet1!N364),Sheet1!N364),"")</f>
        <v/>
      </c>
      <c r="O364" s="55">
        <f>IF(Sheet1!O364 &lt;&gt; "",IF(ISNUMBER(VALUE(Sheet1!O364)),VALUE(Sheet1!O364),Sheet1!O364),"")</f>
        <v/>
      </c>
      <c r="P364" s="55">
        <f>IF(Sheet1!P364 &lt;&gt; "",IF(ISNUMBER(VALUE(Sheet1!P364)),VALUE(Sheet1!P364),Sheet1!P364),"")</f>
        <v/>
      </c>
      <c r="Q364" s="55">
        <f>IF(Sheet1!Q364 &lt;&gt; "",IF(ISNUMBER(VALUE(Sheet1!Q364)),VALUE(Sheet1!Q364),Sheet1!Q364),"")</f>
        <v/>
      </c>
      <c r="R364" s="55">
        <f>IF(Sheet1!R364 &lt;&gt; "",IF(ISNUMBER(VALUE(Sheet1!R364)),VALUE(Sheet1!R364),Sheet1!R364),"")</f>
        <v/>
      </c>
      <c r="S364" s="55">
        <f>IF(Sheet1!S364 &lt;&gt; "",IF(ISNUMBER(VALUE(Sheet1!S364)),VALUE(Sheet1!S364),Sheet1!S364),"")</f>
        <v/>
      </c>
      <c r="T364" s="55">
        <f>IF(Sheet1!T364 &lt;&gt; "",IF(ISNUMBER(VALUE(Sheet1!T364)),VALUE(Sheet1!T364),Sheet1!T364),"")</f>
        <v/>
      </c>
      <c r="U364" s="55">
        <f>IF(Sheet1!U364 &lt;&gt; "",IF(ISNUMBER(VALUE(Sheet1!U364)),VALUE(Sheet1!U364),Sheet1!U364),"")</f>
        <v/>
      </c>
      <c r="V364" s="55">
        <f>IF(Sheet1!V364 &lt;&gt; "",IF(ISNUMBER(VALUE(Sheet1!V364)),VALUE(Sheet1!V364),Sheet1!V364),"")</f>
        <v/>
      </c>
      <c r="W364" s="55">
        <f>IF(Sheet1!W364 &lt;&gt; "",IF(ISNUMBER(VALUE(Sheet1!W364)),VALUE(Sheet1!W364),Sheet1!W364),"")</f>
        <v/>
      </c>
      <c r="X364" s="55">
        <f>IF(Sheet1!X364 &lt;&gt; "",IF(ISNUMBER(VALUE(Sheet1!X364)),VALUE(Sheet1!X364),Sheet1!X364),"")</f>
        <v/>
      </c>
      <c r="Y364" s="55">
        <f>IF(Sheet1!Y364 &lt;&gt; "",IF(ISNUMBER(VALUE(Sheet1!Y364)),VALUE(Sheet1!Y364),Sheet1!Y364),"")</f>
        <v/>
      </c>
      <c r="Z364" s="55">
        <f>IF(Sheet1!Z364 &lt;&gt; "",IF(ISNUMBER(VALUE(Sheet1!Z364)),VALUE(Sheet1!Z364),Sheet1!Z364),"")</f>
        <v/>
      </c>
      <c r="AA364" s="55">
        <f>IF(Sheet1!AA364 &lt;&gt; "",IF(ISNUMBER(VALUE(Sheet1!AA364)),VALUE(Sheet1!AA364),Sheet1!AA364),"")</f>
        <v/>
      </c>
      <c r="AB364" s="55">
        <f>IF(Sheet1!AB364 &lt;&gt; "",IF(ISNUMBER(VALUE(Sheet1!AB364)),VALUE(Sheet1!AB364),Sheet1!AB364),"")</f>
        <v/>
      </c>
      <c r="AC364" s="55">
        <f>IF(Sheet1!AC364 &lt;&gt; "",IF(ISNUMBER(VALUE(Sheet1!AC364)),VALUE(Sheet1!AC364),Sheet1!AC364),"")</f>
        <v/>
      </c>
      <c r="AD364" s="55">
        <f>IF(Sheet1!AD364 &lt;&gt; "",IF(ISNUMBER(VALUE(Sheet1!AD364)),VALUE(Sheet1!AD364),Sheet1!AD364),"")</f>
        <v/>
      </c>
      <c r="AE364" s="55">
        <f>IF(Sheet1!AE364 &lt;&gt; "",IF(ISNUMBER(VALUE(Sheet1!AE364)),VALUE(Sheet1!AE364),Sheet1!AE364),"")</f>
        <v/>
      </c>
      <c r="AF364" s="55">
        <f>IF(Sheet1!AF364 &lt;&gt; "",IF(ISNUMBER(VALUE(Sheet1!AF364)),VALUE(Sheet1!AF364),Sheet1!AF364),"")</f>
        <v/>
      </c>
      <c r="AG364" s="55">
        <f>IF(Sheet1!AG364 &lt;&gt; "",IF(ISNUMBER(VALUE(Sheet1!AG364)),VALUE(Sheet1!AG364),Sheet1!AG364),"")</f>
        <v/>
      </c>
      <c r="AH364" s="55">
        <f>IF(Sheet1!AH364 &lt;&gt; "",IF(ISNUMBER(VALUE(Sheet1!AH364)),VALUE(Sheet1!AH364),Sheet1!AH364),"")</f>
        <v/>
      </c>
      <c r="AI364" s="55">
        <f>IF(Sheet1!AI364 &lt;&gt; "",IF(ISNUMBER(VALUE(Sheet1!AI364)),VALUE(Sheet1!AI364),Sheet1!AI364),"")</f>
        <v/>
      </c>
      <c r="AJ364" s="55">
        <f>IF(Sheet1!AJ364 &lt;&gt; "",IF(ISNUMBER(VALUE(Sheet1!AJ364)),VALUE(Sheet1!AJ364),Sheet1!AJ364),"")</f>
        <v/>
      </c>
      <c r="AK364" s="55">
        <f>IF(Sheet1!AK364 &lt;&gt; "",IF(ISNUMBER(VALUE(Sheet1!AK364)),VALUE(Sheet1!AK364),Sheet1!AK364),"")</f>
        <v/>
      </c>
      <c r="AL364" s="55">
        <f>IF(Sheet1!AL364 &lt;&gt; "",IF(ISNUMBER(VALUE(Sheet1!AL364)),VALUE(Sheet1!AL364),Sheet1!AL364),"")</f>
        <v/>
      </c>
      <c r="AM364" s="55">
        <f>IF(Sheet1!AM364 &lt;&gt; "",IF(ISNUMBER(VALUE(Sheet1!AM364)),VALUE(Sheet1!AM364),Sheet1!AM364),"")</f>
        <v/>
      </c>
      <c r="AN364" s="55">
        <f>IF(Sheet1!AN364 &lt;&gt; "",IF(ISNUMBER(VALUE(Sheet1!AN364)),VALUE(Sheet1!AN364),Sheet1!AN364),"")</f>
        <v/>
      </c>
      <c r="AO364" s="55">
        <f>IF(Sheet1!AO364 &lt;&gt; "",IF(ISNUMBER(VALUE(Sheet1!AO364)),VALUE(Sheet1!AO364),Sheet1!AO364),"")</f>
        <v/>
      </c>
      <c r="AP364" s="55">
        <f>IF(Sheet1!AP364 &lt;&gt; "",IF(ISNUMBER(VALUE(Sheet1!AP364)),VALUE(Sheet1!AP364),Sheet1!AP364),"")</f>
        <v/>
      </c>
      <c r="AQ364" s="55">
        <f>IF(Sheet1!AQ364 &lt;&gt; "",IF(ISNUMBER(VALUE(Sheet1!AQ364)),VALUE(Sheet1!AQ364),Sheet1!AQ364),"")</f>
        <v/>
      </c>
      <c r="AR364" s="55">
        <f>IF(Sheet1!AR364 &lt;&gt; "",IF(ISNUMBER(VALUE(Sheet1!AR364)),VALUE(Sheet1!AR364),Sheet1!AR364),"")</f>
        <v/>
      </c>
      <c r="AS364" s="55">
        <f>IF(Sheet1!AS364 &lt;&gt; "",IF(ISNUMBER(VALUE(Sheet1!AS364)),VALUE(Sheet1!AS364),Sheet1!AS364),"")</f>
        <v/>
      </c>
      <c r="AT364" s="55">
        <f>IF(Sheet1!AT364 &lt;&gt; "",IF(ISNUMBER(VALUE(Sheet1!AT364)),VALUE(Sheet1!AT364),Sheet1!AT364),"")</f>
        <v/>
      </c>
      <c r="AU364" s="55">
        <f>IF(Sheet1!AU364 &lt;&gt; "",IF(ISNUMBER(VALUE(Sheet1!AU364)),VALUE(Sheet1!AU364),Sheet1!AU364),"")</f>
        <v/>
      </c>
      <c r="AV364" s="55">
        <f>IF(Sheet1!AV364 &lt;&gt; "",IF(ISNUMBER(VALUE(Sheet1!AV364)),VALUE(Sheet1!AV364),Sheet1!AV364),"")</f>
        <v/>
      </c>
      <c r="AW364" s="55">
        <f>IF(Sheet1!AW364 &lt;&gt; "",IF(ISNUMBER(VALUE(Sheet1!AW364)),VALUE(Sheet1!AW364),Sheet1!AW364),"")</f>
        <v/>
      </c>
      <c r="AX364" s="55">
        <f>IF(Sheet1!AX364 &lt;&gt; "",IF(ISNUMBER(VALUE(Sheet1!AX364)),VALUE(Sheet1!AX364),Sheet1!AX364),"")</f>
        <v/>
      </c>
      <c r="AY364" s="55">
        <f>IF(Sheet1!AY364 &lt;&gt; "",IF(ISNUMBER(VALUE(Sheet1!AY364)),VALUE(Sheet1!AY364),Sheet1!AY364),"")</f>
        <v/>
      </c>
      <c r="AZ364" s="55">
        <f>IF(Sheet1!AZ364 &lt;&gt; "",IF(ISNUMBER(VALUE(Sheet1!AZ364)),VALUE(Sheet1!AZ364),Sheet1!AZ364),"")</f>
        <v/>
      </c>
      <c r="BA364" s="55">
        <f>IF(Sheet1!BA364 &lt;&gt; "",IF(ISNUMBER(VALUE(Sheet1!BA364)),VALUE(Sheet1!BA364),Sheet1!BA364),"")</f>
        <v/>
      </c>
      <c r="BB364" s="55">
        <f>IF(Sheet1!BB364 &lt;&gt; "",IF(ISNUMBER(VALUE(Sheet1!BB364)),VALUE(Sheet1!BB364),Sheet1!BB364),"")</f>
        <v/>
      </c>
      <c r="BC364" s="55">
        <f>IF(Sheet1!BC364 &lt;&gt; "",IF(ISNUMBER(VALUE(Sheet1!BC364)),VALUE(Sheet1!BC364),Sheet1!BC364),"")</f>
        <v/>
      </c>
      <c r="BD364" s="55">
        <f>IF(Sheet1!BD364 &lt;&gt; "",IF(ISNUMBER(VALUE(Sheet1!BD364)),VALUE(Sheet1!BD364),Sheet1!BD364),"")</f>
        <v/>
      </c>
      <c r="BE364" s="55">
        <f>IF(Sheet1!BE364 &lt;&gt; "",IF(ISNUMBER(VALUE(Sheet1!BE364)),VALUE(Sheet1!BE364),Sheet1!BE364),"")</f>
        <v/>
      </c>
      <c r="BF364" s="55">
        <f>IF(Sheet1!BF364 &lt;&gt; "",IF(ISNUMBER(VALUE(Sheet1!BF364)),VALUE(Sheet1!BF364),Sheet1!BF364),"")</f>
        <v/>
      </c>
      <c r="BG364" s="55">
        <f>IF(Sheet1!BG364 &lt;&gt; "",IF(ISNUMBER(VALUE(Sheet1!BG364)),VALUE(Sheet1!BG364),Sheet1!BG364),"")</f>
        <v/>
      </c>
      <c r="BH364" s="55">
        <f>IF(Sheet1!BH364 &lt;&gt; "",IF(ISNUMBER(VALUE(Sheet1!BH364)),VALUE(Sheet1!BH364),Sheet1!BH364),"")</f>
        <v/>
      </c>
      <c r="BI364" s="55">
        <f>IF(Sheet1!BI364 &lt;&gt; "",IF(ISNUMBER(VALUE(Sheet1!BI364)),VALUE(Sheet1!BI364),Sheet1!BI364),"")</f>
        <v/>
      </c>
      <c r="BJ364" s="55">
        <f>IF(Sheet1!BJ364 &lt;&gt; "",IF(ISNUMBER(VALUE(Sheet1!BJ364)),VALUE(Sheet1!BJ364),Sheet1!BJ364),"")</f>
        <v/>
      </c>
      <c r="BK364" s="55">
        <f>IF(Sheet1!BK364 &lt;&gt; "",IF(ISNUMBER(VALUE(Sheet1!BK364)),VALUE(Sheet1!BK364),Sheet1!BK364),"")</f>
        <v/>
      </c>
      <c r="BL364" s="55">
        <f>IF(Sheet1!BL364 &lt;&gt; "",IF(ISNUMBER(VALUE(Sheet1!BL364)),VALUE(Sheet1!BL364),Sheet1!BL364),"")</f>
        <v/>
      </c>
      <c r="BM364" s="55">
        <f>IF(Sheet1!BM364 &lt;&gt; "",IF(ISNUMBER(VALUE(Sheet1!BM364)),VALUE(Sheet1!BM364),Sheet1!BM364),"")</f>
        <v/>
      </c>
      <c r="BN364" s="55">
        <f>IF(Sheet1!BN364 &lt;&gt; "",IF(ISNUMBER(VALUE(Sheet1!BN364)),VALUE(Sheet1!BN364),Sheet1!BN364),"")</f>
        <v/>
      </c>
      <c r="BO364" s="55">
        <f>IF(Sheet1!BO364 &lt;&gt; "",IF(ISNUMBER(VALUE(Sheet1!BO364)),VALUE(Sheet1!BO364),Sheet1!BO364),"")</f>
        <v/>
      </c>
      <c r="BP364" s="55">
        <f>IF(Sheet1!BP364 &lt;&gt; "",IF(ISNUMBER(VALUE(Sheet1!BP364)),VALUE(Sheet1!BP364),Sheet1!BP364),"")</f>
        <v/>
      </c>
      <c r="BQ364" s="122">
        <f> SUMIFS(G364:BP364,$G$9:$BP$9, $BO$9, G364:BP364,"&gt;0")</f>
        <v/>
      </c>
      <c r="BR364" s="122">
        <f> COUNTIFS($G$9:$BP$9, $BO$9, G364:BP364,"&gt;0")</f>
        <v/>
      </c>
      <c r="BS364" s="122">
        <f> SUMIFS(G364:BP364,$G$9:$BP$9, $BP$9, G364:BP364,"&gt;0")</f>
        <v/>
      </c>
      <c r="BT364" s="122">
        <f> COUNTIFS($G$9:$BP$9, $BP$9, G364:BP364,"&gt;0")</f>
        <v/>
      </c>
      <c r="BU364" s="122">
        <f>COUNTIF(G364:BP364,"Nghi")</f>
        <v/>
      </c>
      <c r="BV364" s="122">
        <f> COUNTIFS($G$9:$BP$9, $BO$9, G364:BP364,$BX$8)</f>
        <v/>
      </c>
      <c r="BW364" s="122">
        <f> COUNTIFS($G$9:$BP$9, $BP$9, G364:BP364,$BX$8)</f>
        <v/>
      </c>
      <c r="BX364" s="122">
        <f>BV364+BW364</f>
        <v/>
      </c>
      <c r="BY364" s="122" t="n"/>
      <c r="BZ364" s="123" t="n"/>
      <c r="CA364" s="124" t="n"/>
      <c r="CB364" s="125" t="n"/>
      <c r="CC364" s="22" t="n"/>
      <c r="CD364" s="126" t="n"/>
      <c r="CE364" s="28" t="n"/>
      <c r="CF364" s="126" t="n"/>
      <c r="CG364" s="127" t="n"/>
      <c r="CH364" s="126" t="n"/>
      <c r="CI364" s="128" t="n"/>
      <c r="CJ364" s="129" t="n"/>
      <c r="CK364" s="130" t="n"/>
    </row>
    <row r="365">
      <c r="A365" s="55">
        <f>IF(Sheet1!A365 &lt;&gt; "",IF(ISNUMBER(VALUE(Sheet1!A365)),VALUE(Sheet1!A365),Sheet1!A365),"")</f>
        <v/>
      </c>
      <c r="B365" s="55">
        <f>IF(Sheet1!B365 &lt;&gt; "",IF(ISNUMBER(VALUE(Sheet1!B365)),VALUE(Sheet1!B365),Sheet1!B365),"")</f>
        <v/>
      </c>
      <c r="C365" s="55">
        <f>IF(Sheet1!C365 &lt;&gt; "",IF(ISNUMBER(VALUE(Sheet1!C365)),VALUE(Sheet1!C365),Sheet1!C365),"")</f>
        <v/>
      </c>
      <c r="D365" s="55">
        <f>IF(Sheet1!D365 &lt;&gt; "",IF(ISNUMBER(VALUE(Sheet1!D365)),VALUE(Sheet1!D365),Sheet1!D365),"")</f>
        <v/>
      </c>
      <c r="E365" s="55">
        <f>IF(Sheet1!E365 &lt;&gt; "",IF(ISNUMBER(VALUE(Sheet1!E365)),VALUE(Sheet1!E365),Sheet1!E365),"")</f>
        <v/>
      </c>
      <c r="F365" s="55">
        <f>IF(Sheet1!F365 &lt;&gt; "",IF(ISNUMBER(VALUE(Sheet1!F365)),VALUE(Sheet1!F365),Sheet1!F365),"")</f>
        <v/>
      </c>
      <c r="G365" s="55">
        <f>IF(Sheet1!G365 &lt;&gt; "",IF(ISNUMBER(VALUE(Sheet1!G365)),VALUE(Sheet1!G365),Sheet1!G365),"")</f>
        <v/>
      </c>
      <c r="H365" s="55">
        <f>IF(Sheet1!H365 &lt;&gt; "",IF(ISNUMBER(VALUE(Sheet1!H365)),VALUE(Sheet1!H365),Sheet1!H365),"")</f>
        <v/>
      </c>
      <c r="I365" s="55">
        <f>IF(Sheet1!I365 &lt;&gt; "",IF(ISNUMBER(VALUE(Sheet1!I365)),VALUE(Sheet1!I365),Sheet1!I365),"")</f>
        <v/>
      </c>
      <c r="J365" s="55">
        <f>IF(Sheet1!J365 &lt;&gt; "",IF(ISNUMBER(VALUE(Sheet1!J365)),VALUE(Sheet1!J365),Sheet1!J365),"")</f>
        <v/>
      </c>
      <c r="K365" s="55">
        <f>IF(Sheet1!K365 &lt;&gt; "",IF(ISNUMBER(VALUE(Sheet1!K365)),VALUE(Sheet1!K365),Sheet1!K365),"")</f>
        <v/>
      </c>
      <c r="L365" s="55">
        <f>IF(Sheet1!L365 &lt;&gt; "",IF(ISNUMBER(VALUE(Sheet1!L365)),VALUE(Sheet1!L365),Sheet1!L365),"")</f>
        <v/>
      </c>
      <c r="M365" s="55">
        <f>IF(Sheet1!M365 &lt;&gt; "",IF(ISNUMBER(VALUE(Sheet1!M365)),VALUE(Sheet1!M365),Sheet1!M365),"")</f>
        <v/>
      </c>
      <c r="N365" s="55">
        <f>IF(Sheet1!N365 &lt;&gt; "",IF(ISNUMBER(VALUE(Sheet1!N365)),VALUE(Sheet1!N365),Sheet1!N365),"")</f>
        <v/>
      </c>
      <c r="O365" s="55">
        <f>IF(Sheet1!O365 &lt;&gt; "",IF(ISNUMBER(VALUE(Sheet1!O365)),VALUE(Sheet1!O365),Sheet1!O365),"")</f>
        <v/>
      </c>
      <c r="P365" s="55">
        <f>IF(Sheet1!P365 &lt;&gt; "",IF(ISNUMBER(VALUE(Sheet1!P365)),VALUE(Sheet1!P365),Sheet1!P365),"")</f>
        <v/>
      </c>
      <c r="Q365" s="55">
        <f>IF(Sheet1!Q365 &lt;&gt; "",IF(ISNUMBER(VALUE(Sheet1!Q365)),VALUE(Sheet1!Q365),Sheet1!Q365),"")</f>
        <v/>
      </c>
      <c r="R365" s="55">
        <f>IF(Sheet1!R365 &lt;&gt; "",IF(ISNUMBER(VALUE(Sheet1!R365)),VALUE(Sheet1!R365),Sheet1!R365),"")</f>
        <v/>
      </c>
      <c r="S365" s="55">
        <f>IF(Sheet1!S365 &lt;&gt; "",IF(ISNUMBER(VALUE(Sheet1!S365)),VALUE(Sheet1!S365),Sheet1!S365),"")</f>
        <v/>
      </c>
      <c r="T365" s="55">
        <f>IF(Sheet1!T365 &lt;&gt; "",IF(ISNUMBER(VALUE(Sheet1!T365)),VALUE(Sheet1!T365),Sheet1!T365),"")</f>
        <v/>
      </c>
      <c r="U365" s="55">
        <f>IF(Sheet1!U365 &lt;&gt; "",IF(ISNUMBER(VALUE(Sheet1!U365)),VALUE(Sheet1!U365),Sheet1!U365),"")</f>
        <v/>
      </c>
      <c r="V365" s="55">
        <f>IF(Sheet1!V365 &lt;&gt; "",IF(ISNUMBER(VALUE(Sheet1!V365)),VALUE(Sheet1!V365),Sheet1!V365),"")</f>
        <v/>
      </c>
      <c r="W365" s="55">
        <f>IF(Sheet1!W365 &lt;&gt; "",IF(ISNUMBER(VALUE(Sheet1!W365)),VALUE(Sheet1!W365),Sheet1!W365),"")</f>
        <v/>
      </c>
      <c r="X365" s="55">
        <f>IF(Sheet1!X365 &lt;&gt; "",IF(ISNUMBER(VALUE(Sheet1!X365)),VALUE(Sheet1!X365),Sheet1!X365),"")</f>
        <v/>
      </c>
      <c r="Y365" s="55">
        <f>IF(Sheet1!Y365 &lt;&gt; "",IF(ISNUMBER(VALUE(Sheet1!Y365)),VALUE(Sheet1!Y365),Sheet1!Y365),"")</f>
        <v/>
      </c>
      <c r="Z365" s="55">
        <f>IF(Sheet1!Z365 &lt;&gt; "",IF(ISNUMBER(VALUE(Sheet1!Z365)),VALUE(Sheet1!Z365),Sheet1!Z365),"")</f>
        <v/>
      </c>
      <c r="AA365" s="55">
        <f>IF(Sheet1!AA365 &lt;&gt; "",IF(ISNUMBER(VALUE(Sheet1!AA365)),VALUE(Sheet1!AA365),Sheet1!AA365),"")</f>
        <v/>
      </c>
      <c r="AB365" s="55">
        <f>IF(Sheet1!AB365 &lt;&gt; "",IF(ISNUMBER(VALUE(Sheet1!AB365)),VALUE(Sheet1!AB365),Sheet1!AB365),"")</f>
        <v/>
      </c>
      <c r="AC365" s="55">
        <f>IF(Sheet1!AC365 &lt;&gt; "",IF(ISNUMBER(VALUE(Sheet1!AC365)),VALUE(Sheet1!AC365),Sheet1!AC365),"")</f>
        <v/>
      </c>
      <c r="AD365" s="55">
        <f>IF(Sheet1!AD365 &lt;&gt; "",IF(ISNUMBER(VALUE(Sheet1!AD365)),VALUE(Sheet1!AD365),Sheet1!AD365),"")</f>
        <v/>
      </c>
      <c r="AE365" s="55">
        <f>IF(Sheet1!AE365 &lt;&gt; "",IF(ISNUMBER(VALUE(Sheet1!AE365)),VALUE(Sheet1!AE365),Sheet1!AE365),"")</f>
        <v/>
      </c>
      <c r="AF365" s="55">
        <f>IF(Sheet1!AF365 &lt;&gt; "",IF(ISNUMBER(VALUE(Sheet1!AF365)),VALUE(Sheet1!AF365),Sheet1!AF365),"")</f>
        <v/>
      </c>
      <c r="AG365" s="55">
        <f>IF(Sheet1!AG365 &lt;&gt; "",IF(ISNUMBER(VALUE(Sheet1!AG365)),VALUE(Sheet1!AG365),Sheet1!AG365),"")</f>
        <v/>
      </c>
      <c r="AH365" s="55">
        <f>IF(Sheet1!AH365 &lt;&gt; "",IF(ISNUMBER(VALUE(Sheet1!AH365)),VALUE(Sheet1!AH365),Sheet1!AH365),"")</f>
        <v/>
      </c>
      <c r="AI365" s="55">
        <f>IF(Sheet1!AI365 &lt;&gt; "",IF(ISNUMBER(VALUE(Sheet1!AI365)),VALUE(Sheet1!AI365),Sheet1!AI365),"")</f>
        <v/>
      </c>
      <c r="AJ365" s="55">
        <f>IF(Sheet1!AJ365 &lt;&gt; "",IF(ISNUMBER(VALUE(Sheet1!AJ365)),VALUE(Sheet1!AJ365),Sheet1!AJ365),"")</f>
        <v/>
      </c>
      <c r="AK365" s="55">
        <f>IF(Sheet1!AK365 &lt;&gt; "",IF(ISNUMBER(VALUE(Sheet1!AK365)),VALUE(Sheet1!AK365),Sheet1!AK365),"")</f>
        <v/>
      </c>
      <c r="AL365" s="55">
        <f>IF(Sheet1!AL365 &lt;&gt; "",IF(ISNUMBER(VALUE(Sheet1!AL365)),VALUE(Sheet1!AL365),Sheet1!AL365),"")</f>
        <v/>
      </c>
      <c r="AM365" s="55">
        <f>IF(Sheet1!AM365 &lt;&gt; "",IF(ISNUMBER(VALUE(Sheet1!AM365)),VALUE(Sheet1!AM365),Sheet1!AM365),"")</f>
        <v/>
      </c>
      <c r="AN365" s="55">
        <f>IF(Sheet1!AN365 &lt;&gt; "",IF(ISNUMBER(VALUE(Sheet1!AN365)),VALUE(Sheet1!AN365),Sheet1!AN365),"")</f>
        <v/>
      </c>
      <c r="AO365" s="55">
        <f>IF(Sheet1!AO365 &lt;&gt; "",IF(ISNUMBER(VALUE(Sheet1!AO365)),VALUE(Sheet1!AO365),Sheet1!AO365),"")</f>
        <v/>
      </c>
      <c r="AP365" s="55">
        <f>IF(Sheet1!AP365 &lt;&gt; "",IF(ISNUMBER(VALUE(Sheet1!AP365)),VALUE(Sheet1!AP365),Sheet1!AP365),"")</f>
        <v/>
      </c>
      <c r="AQ365" s="55">
        <f>IF(Sheet1!AQ365 &lt;&gt; "",IF(ISNUMBER(VALUE(Sheet1!AQ365)),VALUE(Sheet1!AQ365),Sheet1!AQ365),"")</f>
        <v/>
      </c>
      <c r="AR365" s="55">
        <f>IF(Sheet1!AR365 &lt;&gt; "",IF(ISNUMBER(VALUE(Sheet1!AR365)),VALUE(Sheet1!AR365),Sheet1!AR365),"")</f>
        <v/>
      </c>
      <c r="AS365" s="55">
        <f>IF(Sheet1!AS365 &lt;&gt; "",IF(ISNUMBER(VALUE(Sheet1!AS365)),VALUE(Sheet1!AS365),Sheet1!AS365),"")</f>
        <v/>
      </c>
      <c r="AT365" s="55">
        <f>IF(Sheet1!AT365 &lt;&gt; "",IF(ISNUMBER(VALUE(Sheet1!AT365)),VALUE(Sheet1!AT365),Sheet1!AT365),"")</f>
        <v/>
      </c>
      <c r="AU365" s="55">
        <f>IF(Sheet1!AU365 &lt;&gt; "",IF(ISNUMBER(VALUE(Sheet1!AU365)),VALUE(Sheet1!AU365),Sheet1!AU365),"")</f>
        <v/>
      </c>
      <c r="AV365" s="55">
        <f>IF(Sheet1!AV365 &lt;&gt; "",IF(ISNUMBER(VALUE(Sheet1!AV365)),VALUE(Sheet1!AV365),Sheet1!AV365),"")</f>
        <v/>
      </c>
      <c r="AW365" s="55">
        <f>IF(Sheet1!AW365 &lt;&gt; "",IF(ISNUMBER(VALUE(Sheet1!AW365)),VALUE(Sheet1!AW365),Sheet1!AW365),"")</f>
        <v/>
      </c>
      <c r="AX365" s="55">
        <f>IF(Sheet1!AX365 &lt;&gt; "",IF(ISNUMBER(VALUE(Sheet1!AX365)),VALUE(Sheet1!AX365),Sheet1!AX365),"")</f>
        <v/>
      </c>
      <c r="AY365" s="55">
        <f>IF(Sheet1!AY365 &lt;&gt; "",IF(ISNUMBER(VALUE(Sheet1!AY365)),VALUE(Sheet1!AY365),Sheet1!AY365),"")</f>
        <v/>
      </c>
      <c r="AZ365" s="55">
        <f>IF(Sheet1!AZ365 &lt;&gt; "",IF(ISNUMBER(VALUE(Sheet1!AZ365)),VALUE(Sheet1!AZ365),Sheet1!AZ365),"")</f>
        <v/>
      </c>
      <c r="BA365" s="55">
        <f>IF(Sheet1!BA365 &lt;&gt; "",IF(ISNUMBER(VALUE(Sheet1!BA365)),VALUE(Sheet1!BA365),Sheet1!BA365),"")</f>
        <v/>
      </c>
      <c r="BB365" s="55">
        <f>IF(Sheet1!BB365 &lt;&gt; "",IF(ISNUMBER(VALUE(Sheet1!BB365)),VALUE(Sheet1!BB365),Sheet1!BB365),"")</f>
        <v/>
      </c>
      <c r="BC365" s="55">
        <f>IF(Sheet1!BC365 &lt;&gt; "",IF(ISNUMBER(VALUE(Sheet1!BC365)),VALUE(Sheet1!BC365),Sheet1!BC365),"")</f>
        <v/>
      </c>
      <c r="BD365" s="55">
        <f>IF(Sheet1!BD365 &lt;&gt; "",IF(ISNUMBER(VALUE(Sheet1!BD365)),VALUE(Sheet1!BD365),Sheet1!BD365),"")</f>
        <v/>
      </c>
      <c r="BE365" s="55">
        <f>IF(Sheet1!BE365 &lt;&gt; "",IF(ISNUMBER(VALUE(Sheet1!BE365)),VALUE(Sheet1!BE365),Sheet1!BE365),"")</f>
        <v/>
      </c>
      <c r="BF365" s="55">
        <f>IF(Sheet1!BF365 &lt;&gt; "",IF(ISNUMBER(VALUE(Sheet1!BF365)),VALUE(Sheet1!BF365),Sheet1!BF365),"")</f>
        <v/>
      </c>
      <c r="BG365" s="55">
        <f>IF(Sheet1!BG365 &lt;&gt; "",IF(ISNUMBER(VALUE(Sheet1!BG365)),VALUE(Sheet1!BG365),Sheet1!BG365),"")</f>
        <v/>
      </c>
      <c r="BH365" s="55">
        <f>IF(Sheet1!BH365 &lt;&gt; "",IF(ISNUMBER(VALUE(Sheet1!BH365)),VALUE(Sheet1!BH365),Sheet1!BH365),"")</f>
        <v/>
      </c>
      <c r="BI365" s="55">
        <f>IF(Sheet1!BI365 &lt;&gt; "",IF(ISNUMBER(VALUE(Sheet1!BI365)),VALUE(Sheet1!BI365),Sheet1!BI365),"")</f>
        <v/>
      </c>
      <c r="BJ365" s="55">
        <f>IF(Sheet1!BJ365 &lt;&gt; "",IF(ISNUMBER(VALUE(Sheet1!BJ365)),VALUE(Sheet1!BJ365),Sheet1!BJ365),"")</f>
        <v/>
      </c>
      <c r="BK365" s="55">
        <f>IF(Sheet1!BK365 &lt;&gt; "",IF(ISNUMBER(VALUE(Sheet1!BK365)),VALUE(Sheet1!BK365),Sheet1!BK365),"")</f>
        <v/>
      </c>
      <c r="BL365" s="55">
        <f>IF(Sheet1!BL365 &lt;&gt; "",IF(ISNUMBER(VALUE(Sheet1!BL365)),VALUE(Sheet1!BL365),Sheet1!BL365),"")</f>
        <v/>
      </c>
      <c r="BM365" s="55">
        <f>IF(Sheet1!BM365 &lt;&gt; "",IF(ISNUMBER(VALUE(Sheet1!BM365)),VALUE(Sheet1!BM365),Sheet1!BM365),"")</f>
        <v/>
      </c>
      <c r="BN365" s="55">
        <f>IF(Sheet1!BN365 &lt;&gt; "",IF(ISNUMBER(VALUE(Sheet1!BN365)),VALUE(Sheet1!BN365),Sheet1!BN365),"")</f>
        <v/>
      </c>
      <c r="BO365" s="55">
        <f>IF(Sheet1!BO365 &lt;&gt; "",IF(ISNUMBER(VALUE(Sheet1!BO365)),VALUE(Sheet1!BO365),Sheet1!BO365),"")</f>
        <v/>
      </c>
      <c r="BP365" s="55">
        <f>IF(Sheet1!BP365 &lt;&gt; "",IF(ISNUMBER(VALUE(Sheet1!BP365)),VALUE(Sheet1!BP365),Sheet1!BP365),"")</f>
        <v/>
      </c>
      <c r="BQ365" s="122">
        <f> SUMIFS(G365:BP365,$G$9:$BP$9, $BO$9, G365:BP365,"&gt;0")</f>
        <v/>
      </c>
      <c r="BR365" s="122">
        <f> COUNTIFS($G$9:$BP$9, $BO$9, G365:BP365,"&gt;0")</f>
        <v/>
      </c>
      <c r="BS365" s="122">
        <f> SUMIFS(G365:BP365,$G$9:$BP$9, $BP$9, G365:BP365,"&gt;0")</f>
        <v/>
      </c>
      <c r="BT365" s="122">
        <f> COUNTIFS($G$9:$BP$9, $BP$9, G365:BP365,"&gt;0")</f>
        <v/>
      </c>
      <c r="BU365" s="122">
        <f>COUNTIF(G365:BP365,"Nghi")</f>
        <v/>
      </c>
      <c r="BV365" s="122">
        <f> COUNTIFS($G$9:$BP$9, $BO$9, G365:BP365,$BX$8)</f>
        <v/>
      </c>
      <c r="BW365" s="122">
        <f> COUNTIFS($G$9:$BP$9, $BP$9, G365:BP365,$BX$8)</f>
        <v/>
      </c>
      <c r="BX365" s="122">
        <f>BV365+BW365</f>
        <v/>
      </c>
      <c r="BY365" s="122" t="n"/>
      <c r="BZ365" s="123" t="n"/>
      <c r="CA365" s="124" t="n"/>
      <c r="CB365" s="125" t="n"/>
      <c r="CC365" s="22" t="n"/>
      <c r="CD365" s="126" t="n"/>
      <c r="CE365" s="28" t="n"/>
      <c r="CF365" s="126" t="n"/>
      <c r="CG365" s="127" t="n"/>
      <c r="CH365" s="126" t="n"/>
      <c r="CI365" s="128" t="n"/>
      <c r="CJ365" s="129" t="n"/>
      <c r="CK365" s="130" t="n"/>
    </row>
    <row r="366">
      <c r="A366" s="55">
        <f>IF(Sheet1!A366 &lt;&gt; "",IF(ISNUMBER(VALUE(Sheet1!A366)),VALUE(Sheet1!A366),Sheet1!A366),"")</f>
        <v/>
      </c>
      <c r="B366" s="55">
        <f>IF(Sheet1!B366 &lt;&gt; "",IF(ISNUMBER(VALUE(Sheet1!B366)),VALUE(Sheet1!B366),Sheet1!B366),"")</f>
        <v/>
      </c>
      <c r="C366" s="55">
        <f>IF(Sheet1!C366 &lt;&gt; "",IF(ISNUMBER(VALUE(Sheet1!C366)),VALUE(Sheet1!C366),Sheet1!C366),"")</f>
        <v/>
      </c>
      <c r="D366" s="55">
        <f>IF(Sheet1!D366 &lt;&gt; "",IF(ISNUMBER(VALUE(Sheet1!D366)),VALUE(Sheet1!D366),Sheet1!D366),"")</f>
        <v/>
      </c>
      <c r="E366" s="55">
        <f>IF(Sheet1!E366 &lt;&gt; "",IF(ISNUMBER(VALUE(Sheet1!E366)),VALUE(Sheet1!E366),Sheet1!E366),"")</f>
        <v/>
      </c>
      <c r="F366" s="55">
        <f>IF(Sheet1!F366 &lt;&gt; "",IF(ISNUMBER(VALUE(Sheet1!F366)),VALUE(Sheet1!F366),Sheet1!F366),"")</f>
        <v/>
      </c>
      <c r="G366" s="55">
        <f>IF(Sheet1!G366 &lt;&gt; "",IF(ISNUMBER(VALUE(Sheet1!G366)),VALUE(Sheet1!G366),Sheet1!G366),"")</f>
        <v/>
      </c>
      <c r="H366" s="55">
        <f>IF(Sheet1!H366 &lt;&gt; "",IF(ISNUMBER(VALUE(Sheet1!H366)),VALUE(Sheet1!H366),Sheet1!H366),"")</f>
        <v/>
      </c>
      <c r="I366" s="55">
        <f>IF(Sheet1!I366 &lt;&gt; "",IF(ISNUMBER(VALUE(Sheet1!I366)),VALUE(Sheet1!I366),Sheet1!I366),"")</f>
        <v/>
      </c>
      <c r="J366" s="55">
        <f>IF(Sheet1!J366 &lt;&gt; "",IF(ISNUMBER(VALUE(Sheet1!J366)),VALUE(Sheet1!J366),Sheet1!J366),"")</f>
        <v/>
      </c>
      <c r="K366" s="55">
        <f>IF(Sheet1!K366 &lt;&gt; "",IF(ISNUMBER(VALUE(Sheet1!K366)),VALUE(Sheet1!K366),Sheet1!K366),"")</f>
        <v/>
      </c>
      <c r="L366" s="55">
        <f>IF(Sheet1!L366 &lt;&gt; "",IF(ISNUMBER(VALUE(Sheet1!L366)),VALUE(Sheet1!L366),Sheet1!L366),"")</f>
        <v/>
      </c>
      <c r="M366" s="55">
        <f>IF(Sheet1!M366 &lt;&gt; "",IF(ISNUMBER(VALUE(Sheet1!M366)),VALUE(Sheet1!M366),Sheet1!M366),"")</f>
        <v/>
      </c>
      <c r="N366" s="55">
        <f>IF(Sheet1!N366 &lt;&gt; "",IF(ISNUMBER(VALUE(Sheet1!N366)),VALUE(Sheet1!N366),Sheet1!N366),"")</f>
        <v/>
      </c>
      <c r="O366" s="55">
        <f>IF(Sheet1!O366 &lt;&gt; "",IF(ISNUMBER(VALUE(Sheet1!O366)),VALUE(Sheet1!O366),Sheet1!O366),"")</f>
        <v/>
      </c>
      <c r="P366" s="55">
        <f>IF(Sheet1!P366 &lt;&gt; "",IF(ISNUMBER(VALUE(Sheet1!P366)),VALUE(Sheet1!P366),Sheet1!P366),"")</f>
        <v/>
      </c>
      <c r="Q366" s="55">
        <f>IF(Sheet1!Q366 &lt;&gt; "",IF(ISNUMBER(VALUE(Sheet1!Q366)),VALUE(Sheet1!Q366),Sheet1!Q366),"")</f>
        <v/>
      </c>
      <c r="R366" s="55">
        <f>IF(Sheet1!R366 &lt;&gt; "",IF(ISNUMBER(VALUE(Sheet1!R366)),VALUE(Sheet1!R366),Sheet1!R366),"")</f>
        <v/>
      </c>
      <c r="S366" s="55">
        <f>IF(Sheet1!S366 &lt;&gt; "",IF(ISNUMBER(VALUE(Sheet1!S366)),VALUE(Sheet1!S366),Sheet1!S366),"")</f>
        <v/>
      </c>
      <c r="T366" s="55">
        <f>IF(Sheet1!T366 &lt;&gt; "",IF(ISNUMBER(VALUE(Sheet1!T366)),VALUE(Sheet1!T366),Sheet1!T366),"")</f>
        <v/>
      </c>
      <c r="U366" s="55">
        <f>IF(Sheet1!U366 &lt;&gt; "",IF(ISNUMBER(VALUE(Sheet1!U366)),VALUE(Sheet1!U366),Sheet1!U366),"")</f>
        <v/>
      </c>
      <c r="V366" s="55">
        <f>IF(Sheet1!V366 &lt;&gt; "",IF(ISNUMBER(VALUE(Sheet1!V366)),VALUE(Sheet1!V366),Sheet1!V366),"")</f>
        <v/>
      </c>
      <c r="W366" s="55">
        <f>IF(Sheet1!W366 &lt;&gt; "",IF(ISNUMBER(VALUE(Sheet1!W366)),VALUE(Sheet1!W366),Sheet1!W366),"")</f>
        <v/>
      </c>
      <c r="X366" s="55">
        <f>IF(Sheet1!X366 &lt;&gt; "",IF(ISNUMBER(VALUE(Sheet1!X366)),VALUE(Sheet1!X366),Sheet1!X366),"")</f>
        <v/>
      </c>
      <c r="Y366" s="55">
        <f>IF(Sheet1!Y366 &lt;&gt; "",IF(ISNUMBER(VALUE(Sheet1!Y366)),VALUE(Sheet1!Y366),Sheet1!Y366),"")</f>
        <v/>
      </c>
      <c r="Z366" s="55">
        <f>IF(Sheet1!Z366 &lt;&gt; "",IF(ISNUMBER(VALUE(Sheet1!Z366)),VALUE(Sheet1!Z366),Sheet1!Z366),"")</f>
        <v/>
      </c>
      <c r="AA366" s="55">
        <f>IF(Sheet1!AA366 &lt;&gt; "",IF(ISNUMBER(VALUE(Sheet1!AA366)),VALUE(Sheet1!AA366),Sheet1!AA366),"")</f>
        <v/>
      </c>
      <c r="AB366" s="55">
        <f>IF(Sheet1!AB366 &lt;&gt; "",IF(ISNUMBER(VALUE(Sheet1!AB366)),VALUE(Sheet1!AB366),Sheet1!AB366),"")</f>
        <v/>
      </c>
      <c r="AC366" s="55">
        <f>IF(Sheet1!AC366 &lt;&gt; "",IF(ISNUMBER(VALUE(Sheet1!AC366)),VALUE(Sheet1!AC366),Sheet1!AC366),"")</f>
        <v/>
      </c>
      <c r="AD366" s="55">
        <f>IF(Sheet1!AD366 &lt;&gt; "",IF(ISNUMBER(VALUE(Sheet1!AD366)),VALUE(Sheet1!AD366),Sheet1!AD366),"")</f>
        <v/>
      </c>
      <c r="AE366" s="55">
        <f>IF(Sheet1!AE366 &lt;&gt; "",IF(ISNUMBER(VALUE(Sheet1!AE366)),VALUE(Sheet1!AE366),Sheet1!AE366),"")</f>
        <v/>
      </c>
      <c r="AF366" s="55">
        <f>IF(Sheet1!AF366 &lt;&gt; "",IF(ISNUMBER(VALUE(Sheet1!AF366)),VALUE(Sheet1!AF366),Sheet1!AF366),"")</f>
        <v/>
      </c>
      <c r="AG366" s="55">
        <f>IF(Sheet1!AG366 &lt;&gt; "",IF(ISNUMBER(VALUE(Sheet1!AG366)),VALUE(Sheet1!AG366),Sheet1!AG366),"")</f>
        <v/>
      </c>
      <c r="AH366" s="55">
        <f>IF(Sheet1!AH366 &lt;&gt; "",IF(ISNUMBER(VALUE(Sheet1!AH366)),VALUE(Sheet1!AH366),Sheet1!AH366),"")</f>
        <v/>
      </c>
      <c r="AI366" s="55">
        <f>IF(Sheet1!AI366 &lt;&gt; "",IF(ISNUMBER(VALUE(Sheet1!AI366)),VALUE(Sheet1!AI366),Sheet1!AI366),"")</f>
        <v/>
      </c>
      <c r="AJ366" s="55">
        <f>IF(Sheet1!AJ366 &lt;&gt; "",IF(ISNUMBER(VALUE(Sheet1!AJ366)),VALUE(Sheet1!AJ366),Sheet1!AJ366),"")</f>
        <v/>
      </c>
      <c r="AK366" s="55">
        <f>IF(Sheet1!AK366 &lt;&gt; "",IF(ISNUMBER(VALUE(Sheet1!AK366)),VALUE(Sheet1!AK366),Sheet1!AK366),"")</f>
        <v/>
      </c>
      <c r="AL366" s="55">
        <f>IF(Sheet1!AL366 &lt;&gt; "",IF(ISNUMBER(VALUE(Sheet1!AL366)),VALUE(Sheet1!AL366),Sheet1!AL366),"")</f>
        <v/>
      </c>
      <c r="AM366" s="55">
        <f>IF(Sheet1!AM366 &lt;&gt; "",IF(ISNUMBER(VALUE(Sheet1!AM366)),VALUE(Sheet1!AM366),Sheet1!AM366),"")</f>
        <v/>
      </c>
      <c r="AN366" s="55">
        <f>IF(Sheet1!AN366 &lt;&gt; "",IF(ISNUMBER(VALUE(Sheet1!AN366)),VALUE(Sheet1!AN366),Sheet1!AN366),"")</f>
        <v/>
      </c>
      <c r="AO366" s="55">
        <f>IF(Sheet1!AO366 &lt;&gt; "",IF(ISNUMBER(VALUE(Sheet1!AO366)),VALUE(Sheet1!AO366),Sheet1!AO366),"")</f>
        <v/>
      </c>
      <c r="AP366" s="55">
        <f>IF(Sheet1!AP366 &lt;&gt; "",IF(ISNUMBER(VALUE(Sheet1!AP366)),VALUE(Sheet1!AP366),Sheet1!AP366),"")</f>
        <v/>
      </c>
      <c r="AQ366" s="55">
        <f>IF(Sheet1!AQ366 &lt;&gt; "",IF(ISNUMBER(VALUE(Sheet1!AQ366)),VALUE(Sheet1!AQ366),Sheet1!AQ366),"")</f>
        <v/>
      </c>
      <c r="AR366" s="55">
        <f>IF(Sheet1!AR366 &lt;&gt; "",IF(ISNUMBER(VALUE(Sheet1!AR366)),VALUE(Sheet1!AR366),Sheet1!AR366),"")</f>
        <v/>
      </c>
      <c r="AS366" s="55">
        <f>IF(Sheet1!AS366 &lt;&gt; "",IF(ISNUMBER(VALUE(Sheet1!AS366)),VALUE(Sheet1!AS366),Sheet1!AS366),"")</f>
        <v/>
      </c>
      <c r="AT366" s="55">
        <f>IF(Sheet1!AT366 &lt;&gt; "",IF(ISNUMBER(VALUE(Sheet1!AT366)),VALUE(Sheet1!AT366),Sheet1!AT366),"")</f>
        <v/>
      </c>
      <c r="AU366" s="55">
        <f>IF(Sheet1!AU366 &lt;&gt; "",IF(ISNUMBER(VALUE(Sheet1!AU366)),VALUE(Sheet1!AU366),Sheet1!AU366),"")</f>
        <v/>
      </c>
      <c r="AV366" s="55">
        <f>IF(Sheet1!AV366 &lt;&gt; "",IF(ISNUMBER(VALUE(Sheet1!AV366)),VALUE(Sheet1!AV366),Sheet1!AV366),"")</f>
        <v/>
      </c>
      <c r="AW366" s="55">
        <f>IF(Sheet1!AW366 &lt;&gt; "",IF(ISNUMBER(VALUE(Sheet1!AW366)),VALUE(Sheet1!AW366),Sheet1!AW366),"")</f>
        <v/>
      </c>
      <c r="AX366" s="55">
        <f>IF(Sheet1!AX366 &lt;&gt; "",IF(ISNUMBER(VALUE(Sheet1!AX366)),VALUE(Sheet1!AX366),Sheet1!AX366),"")</f>
        <v/>
      </c>
      <c r="AY366" s="55">
        <f>IF(Sheet1!AY366 &lt;&gt; "",IF(ISNUMBER(VALUE(Sheet1!AY366)),VALUE(Sheet1!AY366),Sheet1!AY366),"")</f>
        <v/>
      </c>
      <c r="AZ366" s="55">
        <f>IF(Sheet1!AZ366 &lt;&gt; "",IF(ISNUMBER(VALUE(Sheet1!AZ366)),VALUE(Sheet1!AZ366),Sheet1!AZ366),"")</f>
        <v/>
      </c>
      <c r="BA366" s="55">
        <f>IF(Sheet1!BA366 &lt;&gt; "",IF(ISNUMBER(VALUE(Sheet1!BA366)),VALUE(Sheet1!BA366),Sheet1!BA366),"")</f>
        <v/>
      </c>
      <c r="BB366" s="55">
        <f>IF(Sheet1!BB366 &lt;&gt; "",IF(ISNUMBER(VALUE(Sheet1!BB366)),VALUE(Sheet1!BB366),Sheet1!BB366),"")</f>
        <v/>
      </c>
      <c r="BC366" s="55">
        <f>IF(Sheet1!BC366 &lt;&gt; "",IF(ISNUMBER(VALUE(Sheet1!BC366)),VALUE(Sheet1!BC366),Sheet1!BC366),"")</f>
        <v/>
      </c>
      <c r="BD366" s="55">
        <f>IF(Sheet1!BD366 &lt;&gt; "",IF(ISNUMBER(VALUE(Sheet1!BD366)),VALUE(Sheet1!BD366),Sheet1!BD366),"")</f>
        <v/>
      </c>
      <c r="BE366" s="55">
        <f>IF(Sheet1!BE366 &lt;&gt; "",IF(ISNUMBER(VALUE(Sheet1!BE366)),VALUE(Sheet1!BE366),Sheet1!BE366),"")</f>
        <v/>
      </c>
      <c r="BF366" s="55">
        <f>IF(Sheet1!BF366 &lt;&gt; "",IF(ISNUMBER(VALUE(Sheet1!BF366)),VALUE(Sheet1!BF366),Sheet1!BF366),"")</f>
        <v/>
      </c>
      <c r="BG366" s="55">
        <f>IF(Sheet1!BG366 &lt;&gt; "",IF(ISNUMBER(VALUE(Sheet1!BG366)),VALUE(Sheet1!BG366),Sheet1!BG366),"")</f>
        <v/>
      </c>
      <c r="BH366" s="55">
        <f>IF(Sheet1!BH366 &lt;&gt; "",IF(ISNUMBER(VALUE(Sheet1!BH366)),VALUE(Sheet1!BH366),Sheet1!BH366),"")</f>
        <v/>
      </c>
      <c r="BI366" s="55">
        <f>IF(Sheet1!BI366 &lt;&gt; "",IF(ISNUMBER(VALUE(Sheet1!BI366)),VALUE(Sheet1!BI366),Sheet1!BI366),"")</f>
        <v/>
      </c>
      <c r="BJ366" s="55">
        <f>IF(Sheet1!BJ366 &lt;&gt; "",IF(ISNUMBER(VALUE(Sheet1!BJ366)),VALUE(Sheet1!BJ366),Sheet1!BJ366),"")</f>
        <v/>
      </c>
      <c r="BK366" s="55">
        <f>IF(Sheet1!BK366 &lt;&gt; "",IF(ISNUMBER(VALUE(Sheet1!BK366)),VALUE(Sheet1!BK366),Sheet1!BK366),"")</f>
        <v/>
      </c>
      <c r="BL366" s="55">
        <f>IF(Sheet1!BL366 &lt;&gt; "",IF(ISNUMBER(VALUE(Sheet1!BL366)),VALUE(Sheet1!BL366),Sheet1!BL366),"")</f>
        <v/>
      </c>
      <c r="BM366" s="55">
        <f>IF(Sheet1!BM366 &lt;&gt; "",IF(ISNUMBER(VALUE(Sheet1!BM366)),VALUE(Sheet1!BM366),Sheet1!BM366),"")</f>
        <v/>
      </c>
      <c r="BN366" s="55">
        <f>IF(Sheet1!BN366 &lt;&gt; "",IF(ISNUMBER(VALUE(Sheet1!BN366)),VALUE(Sheet1!BN366),Sheet1!BN366),"")</f>
        <v/>
      </c>
      <c r="BO366" s="55">
        <f>IF(Sheet1!BO366 &lt;&gt; "",IF(ISNUMBER(VALUE(Sheet1!BO366)),VALUE(Sheet1!BO366),Sheet1!BO366),"")</f>
        <v/>
      </c>
      <c r="BP366" s="55">
        <f>IF(Sheet1!BP366 &lt;&gt; "",IF(ISNUMBER(VALUE(Sheet1!BP366)),VALUE(Sheet1!BP366),Sheet1!BP366),"")</f>
        <v/>
      </c>
      <c r="BQ366" s="122">
        <f> SUMIFS(G366:BP366,$G$9:$BP$9, $BO$9, G366:BP366,"&gt;0")</f>
        <v/>
      </c>
      <c r="BR366" s="122">
        <f> COUNTIFS($G$9:$BP$9, $BO$9, G366:BP366,"&gt;0")</f>
        <v/>
      </c>
      <c r="BS366" s="122">
        <f> SUMIFS(G366:BP366,$G$9:$BP$9, $BP$9, G366:BP366,"&gt;0")</f>
        <v/>
      </c>
      <c r="BT366" s="122">
        <f> COUNTIFS($G$9:$BP$9, $BP$9, G366:BP366,"&gt;0")</f>
        <v/>
      </c>
      <c r="BU366" s="122">
        <f>COUNTIF(G366:BP366,"Nghi")</f>
        <v/>
      </c>
      <c r="BV366" s="122">
        <f> COUNTIFS($G$9:$BP$9, $BO$9, G366:BP366,$BX$8)</f>
        <v/>
      </c>
      <c r="BW366" s="122">
        <f> COUNTIFS($G$9:$BP$9, $BP$9, G366:BP366,$BX$8)</f>
        <v/>
      </c>
      <c r="BX366" s="122">
        <f>BV366+BW366</f>
        <v/>
      </c>
      <c r="BY366" s="122" t="n"/>
      <c r="BZ366" s="123" t="n"/>
      <c r="CA366" s="124" t="n"/>
      <c r="CB366" s="125" t="n"/>
      <c r="CC366" s="22" t="n"/>
      <c r="CD366" s="126" t="n"/>
      <c r="CE366" s="28" t="n"/>
      <c r="CF366" s="126" t="n"/>
      <c r="CG366" s="127" t="n"/>
      <c r="CH366" s="126" t="n"/>
      <c r="CI366" s="128" t="n"/>
      <c r="CJ366" s="129" t="n"/>
      <c r="CK366" s="130" t="n"/>
    </row>
    <row r="367">
      <c r="A367" s="55">
        <f>IF(Sheet1!A367 &lt;&gt; "",IF(ISNUMBER(VALUE(Sheet1!A367)),VALUE(Sheet1!A367),Sheet1!A367),"")</f>
        <v/>
      </c>
      <c r="B367" s="55">
        <f>IF(Sheet1!B367 &lt;&gt; "",IF(ISNUMBER(VALUE(Sheet1!B367)),VALUE(Sheet1!B367),Sheet1!B367),"")</f>
        <v/>
      </c>
      <c r="C367" s="55">
        <f>IF(Sheet1!C367 &lt;&gt; "",IF(ISNUMBER(VALUE(Sheet1!C367)),VALUE(Sheet1!C367),Sheet1!C367),"")</f>
        <v/>
      </c>
      <c r="D367" s="55">
        <f>IF(Sheet1!D367 &lt;&gt; "",IF(ISNUMBER(VALUE(Sheet1!D367)),VALUE(Sheet1!D367),Sheet1!D367),"")</f>
        <v/>
      </c>
      <c r="E367" s="55">
        <f>IF(Sheet1!E367 &lt;&gt; "",IF(ISNUMBER(VALUE(Sheet1!E367)),VALUE(Sheet1!E367),Sheet1!E367),"")</f>
        <v/>
      </c>
      <c r="F367" s="55">
        <f>IF(Sheet1!F367 &lt;&gt; "",IF(ISNUMBER(VALUE(Sheet1!F367)),VALUE(Sheet1!F367),Sheet1!F367),"")</f>
        <v/>
      </c>
      <c r="G367" s="55">
        <f>IF(Sheet1!G367 &lt;&gt; "",IF(ISNUMBER(VALUE(Sheet1!G367)),VALUE(Sheet1!G367),Sheet1!G367),"")</f>
        <v/>
      </c>
      <c r="H367" s="55">
        <f>IF(Sheet1!H367 &lt;&gt; "",IF(ISNUMBER(VALUE(Sheet1!H367)),VALUE(Sheet1!H367),Sheet1!H367),"")</f>
        <v/>
      </c>
      <c r="I367" s="55">
        <f>IF(Sheet1!I367 &lt;&gt; "",IF(ISNUMBER(VALUE(Sheet1!I367)),VALUE(Sheet1!I367),Sheet1!I367),"")</f>
        <v/>
      </c>
      <c r="J367" s="55">
        <f>IF(Sheet1!J367 &lt;&gt; "",IF(ISNUMBER(VALUE(Sheet1!J367)),VALUE(Sheet1!J367),Sheet1!J367),"")</f>
        <v/>
      </c>
      <c r="K367" s="55">
        <f>IF(Sheet1!K367 &lt;&gt; "",IF(ISNUMBER(VALUE(Sheet1!K367)),VALUE(Sheet1!K367),Sheet1!K367),"")</f>
        <v/>
      </c>
      <c r="L367" s="55">
        <f>IF(Sheet1!L367 &lt;&gt; "",IF(ISNUMBER(VALUE(Sheet1!L367)),VALUE(Sheet1!L367),Sheet1!L367),"")</f>
        <v/>
      </c>
      <c r="M367" s="55">
        <f>IF(Sheet1!M367 &lt;&gt; "",IF(ISNUMBER(VALUE(Sheet1!M367)),VALUE(Sheet1!M367),Sheet1!M367),"")</f>
        <v/>
      </c>
      <c r="N367" s="55">
        <f>IF(Sheet1!N367 &lt;&gt; "",IF(ISNUMBER(VALUE(Sheet1!N367)),VALUE(Sheet1!N367),Sheet1!N367),"")</f>
        <v/>
      </c>
      <c r="O367" s="55">
        <f>IF(Sheet1!O367 &lt;&gt; "",IF(ISNUMBER(VALUE(Sheet1!O367)),VALUE(Sheet1!O367),Sheet1!O367),"")</f>
        <v/>
      </c>
      <c r="P367" s="55">
        <f>IF(Sheet1!P367 &lt;&gt; "",IF(ISNUMBER(VALUE(Sheet1!P367)),VALUE(Sheet1!P367),Sheet1!P367),"")</f>
        <v/>
      </c>
      <c r="Q367" s="55">
        <f>IF(Sheet1!Q367 &lt;&gt; "",IF(ISNUMBER(VALUE(Sheet1!Q367)),VALUE(Sheet1!Q367),Sheet1!Q367),"")</f>
        <v/>
      </c>
      <c r="R367" s="55">
        <f>IF(Sheet1!R367 &lt;&gt; "",IF(ISNUMBER(VALUE(Sheet1!R367)),VALUE(Sheet1!R367),Sheet1!R367),"")</f>
        <v/>
      </c>
      <c r="S367" s="55">
        <f>IF(Sheet1!S367 &lt;&gt; "",IF(ISNUMBER(VALUE(Sheet1!S367)),VALUE(Sheet1!S367),Sheet1!S367),"")</f>
        <v/>
      </c>
      <c r="T367" s="55">
        <f>IF(Sheet1!T367 &lt;&gt; "",IF(ISNUMBER(VALUE(Sheet1!T367)),VALUE(Sheet1!T367),Sheet1!T367),"")</f>
        <v/>
      </c>
      <c r="U367" s="55">
        <f>IF(Sheet1!U367 &lt;&gt; "",IF(ISNUMBER(VALUE(Sheet1!U367)),VALUE(Sheet1!U367),Sheet1!U367),"")</f>
        <v/>
      </c>
      <c r="V367" s="55">
        <f>IF(Sheet1!V367 &lt;&gt; "",IF(ISNUMBER(VALUE(Sheet1!V367)),VALUE(Sheet1!V367),Sheet1!V367),"")</f>
        <v/>
      </c>
      <c r="W367" s="55">
        <f>IF(Sheet1!W367 &lt;&gt; "",IF(ISNUMBER(VALUE(Sheet1!W367)),VALUE(Sheet1!W367),Sheet1!W367),"")</f>
        <v/>
      </c>
      <c r="X367" s="55">
        <f>IF(Sheet1!X367 &lt;&gt; "",IF(ISNUMBER(VALUE(Sheet1!X367)),VALUE(Sheet1!X367),Sheet1!X367),"")</f>
        <v/>
      </c>
      <c r="Y367" s="55">
        <f>IF(Sheet1!Y367 &lt;&gt; "",IF(ISNUMBER(VALUE(Sheet1!Y367)),VALUE(Sheet1!Y367),Sheet1!Y367),"")</f>
        <v/>
      </c>
      <c r="Z367" s="55">
        <f>IF(Sheet1!Z367 &lt;&gt; "",IF(ISNUMBER(VALUE(Sheet1!Z367)),VALUE(Sheet1!Z367),Sheet1!Z367),"")</f>
        <v/>
      </c>
      <c r="AA367" s="55">
        <f>IF(Sheet1!AA367 &lt;&gt; "",IF(ISNUMBER(VALUE(Sheet1!AA367)),VALUE(Sheet1!AA367),Sheet1!AA367),"")</f>
        <v/>
      </c>
      <c r="AB367" s="55">
        <f>IF(Sheet1!AB367 &lt;&gt; "",IF(ISNUMBER(VALUE(Sheet1!AB367)),VALUE(Sheet1!AB367),Sheet1!AB367),"")</f>
        <v/>
      </c>
      <c r="AC367" s="55">
        <f>IF(Sheet1!AC367 &lt;&gt; "",IF(ISNUMBER(VALUE(Sheet1!AC367)),VALUE(Sheet1!AC367),Sheet1!AC367),"")</f>
        <v/>
      </c>
      <c r="AD367" s="55">
        <f>IF(Sheet1!AD367 &lt;&gt; "",IF(ISNUMBER(VALUE(Sheet1!AD367)),VALUE(Sheet1!AD367),Sheet1!AD367),"")</f>
        <v/>
      </c>
      <c r="AE367" s="55">
        <f>IF(Sheet1!AE367 &lt;&gt; "",IF(ISNUMBER(VALUE(Sheet1!AE367)),VALUE(Sheet1!AE367),Sheet1!AE367),"")</f>
        <v/>
      </c>
      <c r="AF367" s="55">
        <f>IF(Sheet1!AF367 &lt;&gt; "",IF(ISNUMBER(VALUE(Sheet1!AF367)),VALUE(Sheet1!AF367),Sheet1!AF367),"")</f>
        <v/>
      </c>
      <c r="AG367" s="55">
        <f>IF(Sheet1!AG367 &lt;&gt; "",IF(ISNUMBER(VALUE(Sheet1!AG367)),VALUE(Sheet1!AG367),Sheet1!AG367),"")</f>
        <v/>
      </c>
      <c r="AH367" s="55">
        <f>IF(Sheet1!AH367 &lt;&gt; "",IF(ISNUMBER(VALUE(Sheet1!AH367)),VALUE(Sheet1!AH367),Sheet1!AH367),"")</f>
        <v/>
      </c>
      <c r="AI367" s="55">
        <f>IF(Sheet1!AI367 &lt;&gt; "",IF(ISNUMBER(VALUE(Sheet1!AI367)),VALUE(Sheet1!AI367),Sheet1!AI367),"")</f>
        <v/>
      </c>
      <c r="AJ367" s="55">
        <f>IF(Sheet1!AJ367 &lt;&gt; "",IF(ISNUMBER(VALUE(Sheet1!AJ367)),VALUE(Sheet1!AJ367),Sheet1!AJ367),"")</f>
        <v/>
      </c>
      <c r="AK367" s="55">
        <f>IF(Sheet1!AK367 &lt;&gt; "",IF(ISNUMBER(VALUE(Sheet1!AK367)),VALUE(Sheet1!AK367),Sheet1!AK367),"")</f>
        <v/>
      </c>
      <c r="AL367" s="55">
        <f>IF(Sheet1!AL367 &lt;&gt; "",IF(ISNUMBER(VALUE(Sheet1!AL367)),VALUE(Sheet1!AL367),Sheet1!AL367),"")</f>
        <v/>
      </c>
      <c r="AM367" s="55">
        <f>IF(Sheet1!AM367 &lt;&gt; "",IF(ISNUMBER(VALUE(Sheet1!AM367)),VALUE(Sheet1!AM367),Sheet1!AM367),"")</f>
        <v/>
      </c>
      <c r="AN367" s="55">
        <f>IF(Sheet1!AN367 &lt;&gt; "",IF(ISNUMBER(VALUE(Sheet1!AN367)),VALUE(Sheet1!AN367),Sheet1!AN367),"")</f>
        <v/>
      </c>
      <c r="AO367" s="55">
        <f>IF(Sheet1!AO367 &lt;&gt; "",IF(ISNUMBER(VALUE(Sheet1!AO367)),VALUE(Sheet1!AO367),Sheet1!AO367),"")</f>
        <v/>
      </c>
      <c r="AP367" s="55">
        <f>IF(Sheet1!AP367 &lt;&gt; "",IF(ISNUMBER(VALUE(Sheet1!AP367)),VALUE(Sheet1!AP367),Sheet1!AP367),"")</f>
        <v/>
      </c>
      <c r="AQ367" s="55">
        <f>IF(Sheet1!AQ367 &lt;&gt; "",IF(ISNUMBER(VALUE(Sheet1!AQ367)),VALUE(Sheet1!AQ367),Sheet1!AQ367),"")</f>
        <v/>
      </c>
      <c r="AR367" s="55">
        <f>IF(Sheet1!AR367 &lt;&gt; "",IF(ISNUMBER(VALUE(Sheet1!AR367)),VALUE(Sheet1!AR367),Sheet1!AR367),"")</f>
        <v/>
      </c>
      <c r="AS367" s="55">
        <f>IF(Sheet1!AS367 &lt;&gt; "",IF(ISNUMBER(VALUE(Sheet1!AS367)),VALUE(Sheet1!AS367),Sheet1!AS367),"")</f>
        <v/>
      </c>
      <c r="AT367" s="55">
        <f>IF(Sheet1!AT367 &lt;&gt; "",IF(ISNUMBER(VALUE(Sheet1!AT367)),VALUE(Sheet1!AT367),Sheet1!AT367),"")</f>
        <v/>
      </c>
      <c r="AU367" s="55">
        <f>IF(Sheet1!AU367 &lt;&gt; "",IF(ISNUMBER(VALUE(Sheet1!AU367)),VALUE(Sheet1!AU367),Sheet1!AU367),"")</f>
        <v/>
      </c>
      <c r="AV367" s="55">
        <f>IF(Sheet1!AV367 &lt;&gt; "",IF(ISNUMBER(VALUE(Sheet1!AV367)),VALUE(Sheet1!AV367),Sheet1!AV367),"")</f>
        <v/>
      </c>
      <c r="AW367" s="55">
        <f>IF(Sheet1!AW367 &lt;&gt; "",IF(ISNUMBER(VALUE(Sheet1!AW367)),VALUE(Sheet1!AW367),Sheet1!AW367),"")</f>
        <v/>
      </c>
      <c r="AX367" s="55">
        <f>IF(Sheet1!AX367 &lt;&gt; "",IF(ISNUMBER(VALUE(Sheet1!AX367)),VALUE(Sheet1!AX367),Sheet1!AX367),"")</f>
        <v/>
      </c>
      <c r="AY367" s="55">
        <f>IF(Sheet1!AY367 &lt;&gt; "",IF(ISNUMBER(VALUE(Sheet1!AY367)),VALUE(Sheet1!AY367),Sheet1!AY367),"")</f>
        <v/>
      </c>
      <c r="AZ367" s="55">
        <f>IF(Sheet1!AZ367 &lt;&gt; "",IF(ISNUMBER(VALUE(Sheet1!AZ367)),VALUE(Sheet1!AZ367),Sheet1!AZ367),"")</f>
        <v/>
      </c>
      <c r="BA367" s="55">
        <f>IF(Sheet1!BA367 &lt;&gt; "",IF(ISNUMBER(VALUE(Sheet1!BA367)),VALUE(Sheet1!BA367),Sheet1!BA367),"")</f>
        <v/>
      </c>
      <c r="BB367" s="55">
        <f>IF(Sheet1!BB367 &lt;&gt; "",IF(ISNUMBER(VALUE(Sheet1!BB367)),VALUE(Sheet1!BB367),Sheet1!BB367),"")</f>
        <v/>
      </c>
      <c r="BC367" s="55">
        <f>IF(Sheet1!BC367 &lt;&gt; "",IF(ISNUMBER(VALUE(Sheet1!BC367)),VALUE(Sheet1!BC367),Sheet1!BC367),"")</f>
        <v/>
      </c>
      <c r="BD367" s="55">
        <f>IF(Sheet1!BD367 &lt;&gt; "",IF(ISNUMBER(VALUE(Sheet1!BD367)),VALUE(Sheet1!BD367),Sheet1!BD367),"")</f>
        <v/>
      </c>
      <c r="BE367" s="55">
        <f>IF(Sheet1!BE367 &lt;&gt; "",IF(ISNUMBER(VALUE(Sheet1!BE367)),VALUE(Sheet1!BE367),Sheet1!BE367),"")</f>
        <v/>
      </c>
      <c r="BF367" s="55">
        <f>IF(Sheet1!BF367 &lt;&gt; "",IF(ISNUMBER(VALUE(Sheet1!BF367)),VALUE(Sheet1!BF367),Sheet1!BF367),"")</f>
        <v/>
      </c>
      <c r="BG367" s="55">
        <f>IF(Sheet1!BG367 &lt;&gt; "",IF(ISNUMBER(VALUE(Sheet1!BG367)),VALUE(Sheet1!BG367),Sheet1!BG367),"")</f>
        <v/>
      </c>
      <c r="BH367" s="55">
        <f>IF(Sheet1!BH367 &lt;&gt; "",IF(ISNUMBER(VALUE(Sheet1!BH367)),VALUE(Sheet1!BH367),Sheet1!BH367),"")</f>
        <v/>
      </c>
      <c r="BI367" s="55">
        <f>IF(Sheet1!BI367 &lt;&gt; "",IF(ISNUMBER(VALUE(Sheet1!BI367)),VALUE(Sheet1!BI367),Sheet1!BI367),"")</f>
        <v/>
      </c>
      <c r="BJ367" s="55">
        <f>IF(Sheet1!BJ367 &lt;&gt; "",IF(ISNUMBER(VALUE(Sheet1!BJ367)),VALUE(Sheet1!BJ367),Sheet1!BJ367),"")</f>
        <v/>
      </c>
      <c r="BK367" s="55">
        <f>IF(Sheet1!BK367 &lt;&gt; "",IF(ISNUMBER(VALUE(Sheet1!BK367)),VALUE(Sheet1!BK367),Sheet1!BK367),"")</f>
        <v/>
      </c>
      <c r="BL367" s="55">
        <f>IF(Sheet1!BL367 &lt;&gt; "",IF(ISNUMBER(VALUE(Sheet1!BL367)),VALUE(Sheet1!BL367),Sheet1!BL367),"")</f>
        <v/>
      </c>
      <c r="BM367" s="55">
        <f>IF(Sheet1!BM367 &lt;&gt; "",IF(ISNUMBER(VALUE(Sheet1!BM367)),VALUE(Sheet1!BM367),Sheet1!BM367),"")</f>
        <v/>
      </c>
      <c r="BN367" s="55">
        <f>IF(Sheet1!BN367 &lt;&gt; "",IF(ISNUMBER(VALUE(Sheet1!BN367)),VALUE(Sheet1!BN367),Sheet1!BN367),"")</f>
        <v/>
      </c>
      <c r="BO367" s="55">
        <f>IF(Sheet1!BO367 &lt;&gt; "",IF(ISNUMBER(VALUE(Sheet1!BO367)),VALUE(Sheet1!BO367),Sheet1!BO367),"")</f>
        <v/>
      </c>
      <c r="BP367" s="55">
        <f>IF(Sheet1!BP367 &lt;&gt; "",IF(ISNUMBER(VALUE(Sheet1!BP367)),VALUE(Sheet1!BP367),Sheet1!BP367),"")</f>
        <v/>
      </c>
      <c r="BQ367" s="122">
        <f> SUMIFS(G367:BP367,$G$9:$BP$9, $BO$9, G367:BP367,"&gt;0")</f>
        <v/>
      </c>
      <c r="BR367" s="122">
        <f> COUNTIFS($G$9:$BP$9, $BO$9, G367:BP367,"&gt;0")</f>
        <v/>
      </c>
      <c r="BS367" s="122">
        <f> SUMIFS(G367:BP367,$G$9:$BP$9, $BP$9, G367:BP367,"&gt;0")</f>
        <v/>
      </c>
      <c r="BT367" s="122">
        <f> COUNTIFS($G$9:$BP$9, $BP$9, G367:BP367,"&gt;0")</f>
        <v/>
      </c>
      <c r="BU367" s="122">
        <f>COUNTIF(G367:BP367,"Nghi")</f>
        <v/>
      </c>
      <c r="BV367" s="122">
        <f> COUNTIFS($G$9:$BP$9, $BO$9, G367:BP367,$BX$8)</f>
        <v/>
      </c>
      <c r="BW367" s="122">
        <f> COUNTIFS($G$9:$BP$9, $BP$9, G367:BP367,$BX$8)</f>
        <v/>
      </c>
      <c r="BX367" s="122">
        <f>BV367+BW367</f>
        <v/>
      </c>
      <c r="BY367" s="122" t="n"/>
      <c r="BZ367" s="123" t="n"/>
      <c r="CA367" s="124" t="n"/>
      <c r="CB367" s="125" t="n"/>
      <c r="CC367" s="22" t="n"/>
      <c r="CD367" s="126" t="n"/>
      <c r="CE367" s="28" t="n"/>
      <c r="CF367" s="126" t="n"/>
      <c r="CG367" s="127" t="n"/>
      <c r="CH367" s="126" t="n"/>
      <c r="CI367" s="128" t="n"/>
      <c r="CJ367" s="129" t="n"/>
      <c r="CK367" s="130" t="n"/>
    </row>
    <row r="368">
      <c r="A368" s="55">
        <f>IF(Sheet1!A368 &lt;&gt; "",IF(ISNUMBER(VALUE(Sheet1!A368)),VALUE(Sheet1!A368),Sheet1!A368),"")</f>
        <v/>
      </c>
      <c r="B368" s="55">
        <f>IF(Sheet1!B368 &lt;&gt; "",IF(ISNUMBER(VALUE(Sheet1!B368)),VALUE(Sheet1!B368),Sheet1!B368),"")</f>
        <v/>
      </c>
      <c r="C368" s="55">
        <f>IF(Sheet1!C368 &lt;&gt; "",IF(ISNUMBER(VALUE(Sheet1!C368)),VALUE(Sheet1!C368),Sheet1!C368),"")</f>
        <v/>
      </c>
      <c r="D368" s="55">
        <f>IF(Sheet1!D368 &lt;&gt; "",IF(ISNUMBER(VALUE(Sheet1!D368)),VALUE(Sheet1!D368),Sheet1!D368),"")</f>
        <v/>
      </c>
      <c r="E368" s="55">
        <f>IF(Sheet1!E368 &lt;&gt; "",IF(ISNUMBER(VALUE(Sheet1!E368)),VALUE(Sheet1!E368),Sheet1!E368),"")</f>
        <v/>
      </c>
      <c r="F368" s="55">
        <f>IF(Sheet1!F368 &lt;&gt; "",IF(ISNUMBER(VALUE(Sheet1!F368)),VALUE(Sheet1!F368),Sheet1!F368),"")</f>
        <v/>
      </c>
      <c r="G368" s="55">
        <f>IF(Sheet1!G368 &lt;&gt; "",IF(ISNUMBER(VALUE(Sheet1!G368)),VALUE(Sheet1!G368),Sheet1!G368),"")</f>
        <v/>
      </c>
      <c r="H368" s="55">
        <f>IF(Sheet1!H368 &lt;&gt; "",IF(ISNUMBER(VALUE(Sheet1!H368)),VALUE(Sheet1!H368),Sheet1!H368),"")</f>
        <v/>
      </c>
      <c r="I368" s="55">
        <f>IF(Sheet1!I368 &lt;&gt; "",IF(ISNUMBER(VALUE(Sheet1!I368)),VALUE(Sheet1!I368),Sheet1!I368),"")</f>
        <v/>
      </c>
      <c r="J368" s="55">
        <f>IF(Sheet1!J368 &lt;&gt; "",IF(ISNUMBER(VALUE(Sheet1!J368)),VALUE(Sheet1!J368),Sheet1!J368),"")</f>
        <v/>
      </c>
      <c r="K368" s="55">
        <f>IF(Sheet1!K368 &lt;&gt; "",IF(ISNUMBER(VALUE(Sheet1!K368)),VALUE(Sheet1!K368),Sheet1!K368),"")</f>
        <v/>
      </c>
      <c r="L368" s="55">
        <f>IF(Sheet1!L368 &lt;&gt; "",IF(ISNUMBER(VALUE(Sheet1!L368)),VALUE(Sheet1!L368),Sheet1!L368),"")</f>
        <v/>
      </c>
      <c r="M368" s="55">
        <f>IF(Sheet1!M368 &lt;&gt; "",IF(ISNUMBER(VALUE(Sheet1!M368)),VALUE(Sheet1!M368),Sheet1!M368),"")</f>
        <v/>
      </c>
      <c r="N368" s="55">
        <f>IF(Sheet1!N368 &lt;&gt; "",IF(ISNUMBER(VALUE(Sheet1!N368)),VALUE(Sheet1!N368),Sheet1!N368),"")</f>
        <v/>
      </c>
      <c r="O368" s="55">
        <f>IF(Sheet1!O368 &lt;&gt; "",IF(ISNUMBER(VALUE(Sheet1!O368)),VALUE(Sheet1!O368),Sheet1!O368),"")</f>
        <v/>
      </c>
      <c r="P368" s="55">
        <f>IF(Sheet1!P368 &lt;&gt; "",IF(ISNUMBER(VALUE(Sheet1!P368)),VALUE(Sheet1!P368),Sheet1!P368),"")</f>
        <v/>
      </c>
      <c r="Q368" s="55">
        <f>IF(Sheet1!Q368 &lt;&gt; "",IF(ISNUMBER(VALUE(Sheet1!Q368)),VALUE(Sheet1!Q368),Sheet1!Q368),"")</f>
        <v/>
      </c>
      <c r="R368" s="55">
        <f>IF(Sheet1!R368 &lt;&gt; "",IF(ISNUMBER(VALUE(Sheet1!R368)),VALUE(Sheet1!R368),Sheet1!R368),"")</f>
        <v/>
      </c>
      <c r="S368" s="55">
        <f>IF(Sheet1!S368 &lt;&gt; "",IF(ISNUMBER(VALUE(Sheet1!S368)),VALUE(Sheet1!S368),Sheet1!S368),"")</f>
        <v/>
      </c>
      <c r="T368" s="55">
        <f>IF(Sheet1!T368 &lt;&gt; "",IF(ISNUMBER(VALUE(Sheet1!T368)),VALUE(Sheet1!T368),Sheet1!T368),"")</f>
        <v/>
      </c>
      <c r="U368" s="55">
        <f>IF(Sheet1!U368 &lt;&gt; "",IF(ISNUMBER(VALUE(Sheet1!U368)),VALUE(Sheet1!U368),Sheet1!U368),"")</f>
        <v/>
      </c>
      <c r="V368" s="55">
        <f>IF(Sheet1!V368 &lt;&gt; "",IF(ISNUMBER(VALUE(Sheet1!V368)),VALUE(Sheet1!V368),Sheet1!V368),"")</f>
        <v/>
      </c>
      <c r="W368" s="55">
        <f>IF(Sheet1!W368 &lt;&gt; "",IF(ISNUMBER(VALUE(Sheet1!W368)),VALUE(Sheet1!W368),Sheet1!W368),"")</f>
        <v/>
      </c>
      <c r="X368" s="55">
        <f>IF(Sheet1!X368 &lt;&gt; "",IF(ISNUMBER(VALUE(Sheet1!X368)),VALUE(Sheet1!X368),Sheet1!X368),"")</f>
        <v/>
      </c>
      <c r="Y368" s="55">
        <f>IF(Sheet1!Y368 &lt;&gt; "",IF(ISNUMBER(VALUE(Sheet1!Y368)),VALUE(Sheet1!Y368),Sheet1!Y368),"")</f>
        <v/>
      </c>
      <c r="Z368" s="55">
        <f>IF(Sheet1!Z368 &lt;&gt; "",IF(ISNUMBER(VALUE(Sheet1!Z368)),VALUE(Sheet1!Z368),Sheet1!Z368),"")</f>
        <v/>
      </c>
      <c r="AA368" s="55">
        <f>IF(Sheet1!AA368 &lt;&gt; "",IF(ISNUMBER(VALUE(Sheet1!AA368)),VALUE(Sheet1!AA368),Sheet1!AA368),"")</f>
        <v/>
      </c>
      <c r="AB368" s="55">
        <f>IF(Sheet1!AB368 &lt;&gt; "",IF(ISNUMBER(VALUE(Sheet1!AB368)),VALUE(Sheet1!AB368),Sheet1!AB368),"")</f>
        <v/>
      </c>
      <c r="AC368" s="55">
        <f>IF(Sheet1!AC368 &lt;&gt; "",IF(ISNUMBER(VALUE(Sheet1!AC368)),VALUE(Sheet1!AC368),Sheet1!AC368),"")</f>
        <v/>
      </c>
      <c r="AD368" s="55">
        <f>IF(Sheet1!AD368 &lt;&gt; "",IF(ISNUMBER(VALUE(Sheet1!AD368)),VALUE(Sheet1!AD368),Sheet1!AD368),"")</f>
        <v/>
      </c>
      <c r="AE368" s="55">
        <f>IF(Sheet1!AE368 &lt;&gt; "",IF(ISNUMBER(VALUE(Sheet1!AE368)),VALUE(Sheet1!AE368),Sheet1!AE368),"")</f>
        <v/>
      </c>
      <c r="AF368" s="55">
        <f>IF(Sheet1!AF368 &lt;&gt; "",IF(ISNUMBER(VALUE(Sheet1!AF368)),VALUE(Sheet1!AF368),Sheet1!AF368),"")</f>
        <v/>
      </c>
      <c r="AG368" s="55">
        <f>IF(Sheet1!AG368 &lt;&gt; "",IF(ISNUMBER(VALUE(Sheet1!AG368)),VALUE(Sheet1!AG368),Sheet1!AG368),"")</f>
        <v/>
      </c>
      <c r="AH368" s="55">
        <f>IF(Sheet1!AH368 &lt;&gt; "",IF(ISNUMBER(VALUE(Sheet1!AH368)),VALUE(Sheet1!AH368),Sheet1!AH368),"")</f>
        <v/>
      </c>
      <c r="AI368" s="55">
        <f>IF(Sheet1!AI368 &lt;&gt; "",IF(ISNUMBER(VALUE(Sheet1!AI368)),VALUE(Sheet1!AI368),Sheet1!AI368),"")</f>
        <v/>
      </c>
      <c r="AJ368" s="55">
        <f>IF(Sheet1!AJ368 &lt;&gt; "",IF(ISNUMBER(VALUE(Sheet1!AJ368)),VALUE(Sheet1!AJ368),Sheet1!AJ368),"")</f>
        <v/>
      </c>
      <c r="AK368" s="55">
        <f>IF(Sheet1!AK368 &lt;&gt; "",IF(ISNUMBER(VALUE(Sheet1!AK368)),VALUE(Sheet1!AK368),Sheet1!AK368),"")</f>
        <v/>
      </c>
      <c r="AL368" s="55">
        <f>IF(Sheet1!AL368 &lt;&gt; "",IF(ISNUMBER(VALUE(Sheet1!AL368)),VALUE(Sheet1!AL368),Sheet1!AL368),"")</f>
        <v/>
      </c>
      <c r="AM368" s="55">
        <f>IF(Sheet1!AM368 &lt;&gt; "",IF(ISNUMBER(VALUE(Sheet1!AM368)),VALUE(Sheet1!AM368),Sheet1!AM368),"")</f>
        <v/>
      </c>
      <c r="AN368" s="55">
        <f>IF(Sheet1!AN368 &lt;&gt; "",IF(ISNUMBER(VALUE(Sheet1!AN368)),VALUE(Sheet1!AN368),Sheet1!AN368),"")</f>
        <v/>
      </c>
      <c r="AO368" s="55">
        <f>IF(Sheet1!AO368 &lt;&gt; "",IF(ISNUMBER(VALUE(Sheet1!AO368)),VALUE(Sheet1!AO368),Sheet1!AO368),"")</f>
        <v/>
      </c>
      <c r="AP368" s="55">
        <f>IF(Sheet1!AP368 &lt;&gt; "",IF(ISNUMBER(VALUE(Sheet1!AP368)),VALUE(Sheet1!AP368),Sheet1!AP368),"")</f>
        <v/>
      </c>
      <c r="AQ368" s="55">
        <f>IF(Sheet1!AQ368 &lt;&gt; "",IF(ISNUMBER(VALUE(Sheet1!AQ368)),VALUE(Sheet1!AQ368),Sheet1!AQ368),"")</f>
        <v/>
      </c>
      <c r="AR368" s="55">
        <f>IF(Sheet1!AR368 &lt;&gt; "",IF(ISNUMBER(VALUE(Sheet1!AR368)),VALUE(Sheet1!AR368),Sheet1!AR368),"")</f>
        <v/>
      </c>
      <c r="AS368" s="55">
        <f>IF(Sheet1!AS368 &lt;&gt; "",IF(ISNUMBER(VALUE(Sheet1!AS368)),VALUE(Sheet1!AS368),Sheet1!AS368),"")</f>
        <v/>
      </c>
      <c r="AT368" s="55">
        <f>IF(Sheet1!AT368 &lt;&gt; "",IF(ISNUMBER(VALUE(Sheet1!AT368)),VALUE(Sheet1!AT368),Sheet1!AT368),"")</f>
        <v/>
      </c>
      <c r="AU368" s="55">
        <f>IF(Sheet1!AU368 &lt;&gt; "",IF(ISNUMBER(VALUE(Sheet1!AU368)),VALUE(Sheet1!AU368),Sheet1!AU368),"")</f>
        <v/>
      </c>
      <c r="AV368" s="55">
        <f>IF(Sheet1!AV368 &lt;&gt; "",IF(ISNUMBER(VALUE(Sheet1!AV368)),VALUE(Sheet1!AV368),Sheet1!AV368),"")</f>
        <v/>
      </c>
      <c r="AW368" s="55">
        <f>IF(Sheet1!AW368 &lt;&gt; "",IF(ISNUMBER(VALUE(Sheet1!AW368)),VALUE(Sheet1!AW368),Sheet1!AW368),"")</f>
        <v/>
      </c>
      <c r="AX368" s="55">
        <f>IF(Sheet1!AX368 &lt;&gt; "",IF(ISNUMBER(VALUE(Sheet1!AX368)),VALUE(Sheet1!AX368),Sheet1!AX368),"")</f>
        <v/>
      </c>
      <c r="AY368" s="55">
        <f>IF(Sheet1!AY368 &lt;&gt; "",IF(ISNUMBER(VALUE(Sheet1!AY368)),VALUE(Sheet1!AY368),Sheet1!AY368),"")</f>
        <v/>
      </c>
      <c r="AZ368" s="55">
        <f>IF(Sheet1!AZ368 &lt;&gt; "",IF(ISNUMBER(VALUE(Sheet1!AZ368)),VALUE(Sheet1!AZ368),Sheet1!AZ368),"")</f>
        <v/>
      </c>
      <c r="BA368" s="55">
        <f>IF(Sheet1!BA368 &lt;&gt; "",IF(ISNUMBER(VALUE(Sheet1!BA368)),VALUE(Sheet1!BA368),Sheet1!BA368),"")</f>
        <v/>
      </c>
      <c r="BB368" s="55">
        <f>IF(Sheet1!BB368 &lt;&gt; "",IF(ISNUMBER(VALUE(Sheet1!BB368)),VALUE(Sheet1!BB368),Sheet1!BB368),"")</f>
        <v/>
      </c>
      <c r="BC368" s="55">
        <f>IF(Sheet1!BC368 &lt;&gt; "",IF(ISNUMBER(VALUE(Sheet1!BC368)),VALUE(Sheet1!BC368),Sheet1!BC368),"")</f>
        <v/>
      </c>
      <c r="BD368" s="55">
        <f>IF(Sheet1!BD368 &lt;&gt; "",IF(ISNUMBER(VALUE(Sheet1!BD368)),VALUE(Sheet1!BD368),Sheet1!BD368),"")</f>
        <v/>
      </c>
      <c r="BE368" s="55">
        <f>IF(Sheet1!BE368 &lt;&gt; "",IF(ISNUMBER(VALUE(Sheet1!BE368)),VALUE(Sheet1!BE368),Sheet1!BE368),"")</f>
        <v/>
      </c>
      <c r="BF368" s="55">
        <f>IF(Sheet1!BF368 &lt;&gt; "",IF(ISNUMBER(VALUE(Sheet1!BF368)),VALUE(Sheet1!BF368),Sheet1!BF368),"")</f>
        <v/>
      </c>
      <c r="BG368" s="55">
        <f>IF(Sheet1!BG368 &lt;&gt; "",IF(ISNUMBER(VALUE(Sheet1!BG368)),VALUE(Sheet1!BG368),Sheet1!BG368),"")</f>
        <v/>
      </c>
      <c r="BH368" s="55">
        <f>IF(Sheet1!BH368 &lt;&gt; "",IF(ISNUMBER(VALUE(Sheet1!BH368)),VALUE(Sheet1!BH368),Sheet1!BH368),"")</f>
        <v/>
      </c>
      <c r="BI368" s="55">
        <f>IF(Sheet1!BI368 &lt;&gt; "",IF(ISNUMBER(VALUE(Sheet1!BI368)),VALUE(Sheet1!BI368),Sheet1!BI368),"")</f>
        <v/>
      </c>
      <c r="BJ368" s="55">
        <f>IF(Sheet1!BJ368 &lt;&gt; "",IF(ISNUMBER(VALUE(Sheet1!BJ368)),VALUE(Sheet1!BJ368),Sheet1!BJ368),"")</f>
        <v/>
      </c>
      <c r="BK368" s="55">
        <f>IF(Sheet1!BK368 &lt;&gt; "",IF(ISNUMBER(VALUE(Sheet1!BK368)),VALUE(Sheet1!BK368),Sheet1!BK368),"")</f>
        <v/>
      </c>
      <c r="BL368" s="55">
        <f>IF(Sheet1!BL368 &lt;&gt; "",IF(ISNUMBER(VALUE(Sheet1!BL368)),VALUE(Sheet1!BL368),Sheet1!BL368),"")</f>
        <v/>
      </c>
      <c r="BM368" s="55">
        <f>IF(Sheet1!BM368 &lt;&gt; "",IF(ISNUMBER(VALUE(Sheet1!BM368)),VALUE(Sheet1!BM368),Sheet1!BM368),"")</f>
        <v/>
      </c>
      <c r="BN368" s="55">
        <f>IF(Sheet1!BN368 &lt;&gt; "",IF(ISNUMBER(VALUE(Sheet1!BN368)),VALUE(Sheet1!BN368),Sheet1!BN368),"")</f>
        <v/>
      </c>
      <c r="BO368" s="55">
        <f>IF(Sheet1!BO368 &lt;&gt; "",IF(ISNUMBER(VALUE(Sheet1!BO368)),VALUE(Sheet1!BO368),Sheet1!BO368),"")</f>
        <v/>
      </c>
      <c r="BP368" s="55">
        <f>IF(Sheet1!BP368 &lt;&gt; "",IF(ISNUMBER(VALUE(Sheet1!BP368)),VALUE(Sheet1!BP368),Sheet1!BP368),"")</f>
        <v/>
      </c>
      <c r="BQ368" s="122">
        <f> SUMIFS(G368:BP368,$G$9:$BP$9, $BO$9, G368:BP368,"&gt;0")</f>
        <v/>
      </c>
      <c r="BR368" s="122">
        <f> COUNTIFS($G$9:$BP$9, $BO$9, G368:BP368,"&gt;0")</f>
        <v/>
      </c>
      <c r="BS368" s="122">
        <f> SUMIFS(G368:BP368,$G$9:$BP$9, $BP$9, G368:BP368,"&gt;0")</f>
        <v/>
      </c>
      <c r="BT368" s="122">
        <f> COUNTIFS($G$9:$BP$9, $BP$9, G368:BP368,"&gt;0")</f>
        <v/>
      </c>
      <c r="BU368" s="122">
        <f>COUNTIF(G368:BP368,"Nghi")</f>
        <v/>
      </c>
      <c r="BV368" s="122">
        <f> COUNTIFS($G$9:$BP$9, $BO$9, G368:BP368,$BX$8)</f>
        <v/>
      </c>
      <c r="BW368" s="122">
        <f> COUNTIFS($G$9:$BP$9, $BP$9, G368:BP368,$BX$8)</f>
        <v/>
      </c>
      <c r="BX368" s="122">
        <f>BV368+BW368</f>
        <v/>
      </c>
      <c r="BY368" s="122" t="n"/>
      <c r="BZ368" s="123" t="n"/>
      <c r="CA368" s="124" t="n"/>
      <c r="CB368" s="125" t="n"/>
      <c r="CC368" s="22" t="n"/>
      <c r="CD368" s="126" t="n"/>
      <c r="CE368" s="28" t="n"/>
      <c r="CF368" s="126" t="n"/>
      <c r="CG368" s="127" t="n"/>
      <c r="CH368" s="126" t="n"/>
      <c r="CI368" s="128" t="n"/>
      <c r="CJ368" s="129" t="n"/>
      <c r="CK368" s="130" t="n"/>
    </row>
    <row r="369">
      <c r="A369" s="55">
        <f>IF(Sheet1!A369 &lt;&gt; "",IF(ISNUMBER(VALUE(Sheet1!A369)),VALUE(Sheet1!A369),Sheet1!A369),"")</f>
        <v/>
      </c>
      <c r="B369" s="55">
        <f>IF(Sheet1!B369 &lt;&gt; "",IF(ISNUMBER(VALUE(Sheet1!B369)),VALUE(Sheet1!B369),Sheet1!B369),"")</f>
        <v/>
      </c>
      <c r="C369" s="55">
        <f>IF(Sheet1!C369 &lt;&gt; "",IF(ISNUMBER(VALUE(Sheet1!C369)),VALUE(Sheet1!C369),Sheet1!C369),"")</f>
        <v/>
      </c>
      <c r="D369" s="55">
        <f>IF(Sheet1!D369 &lt;&gt; "",IF(ISNUMBER(VALUE(Sheet1!D369)),VALUE(Sheet1!D369),Sheet1!D369),"")</f>
        <v/>
      </c>
      <c r="E369" s="55">
        <f>IF(Sheet1!E369 &lt;&gt; "",IF(ISNUMBER(VALUE(Sheet1!E369)),VALUE(Sheet1!E369),Sheet1!E369),"")</f>
        <v/>
      </c>
      <c r="F369" s="55">
        <f>IF(Sheet1!F369 &lt;&gt; "",IF(ISNUMBER(VALUE(Sheet1!F369)),VALUE(Sheet1!F369),Sheet1!F369),"")</f>
        <v/>
      </c>
      <c r="G369" s="55">
        <f>IF(Sheet1!G369 &lt;&gt; "",IF(ISNUMBER(VALUE(Sheet1!G369)),VALUE(Sheet1!G369),Sheet1!G369),"")</f>
        <v/>
      </c>
      <c r="H369" s="55">
        <f>IF(Sheet1!H369 &lt;&gt; "",IF(ISNUMBER(VALUE(Sheet1!H369)),VALUE(Sheet1!H369),Sheet1!H369),"")</f>
        <v/>
      </c>
      <c r="I369" s="55">
        <f>IF(Sheet1!I369 &lt;&gt; "",IF(ISNUMBER(VALUE(Sheet1!I369)),VALUE(Sheet1!I369),Sheet1!I369),"")</f>
        <v/>
      </c>
      <c r="J369" s="55">
        <f>IF(Sheet1!J369 &lt;&gt; "",IF(ISNUMBER(VALUE(Sheet1!J369)),VALUE(Sheet1!J369),Sheet1!J369),"")</f>
        <v/>
      </c>
      <c r="K369" s="55">
        <f>IF(Sheet1!K369 &lt;&gt; "",IF(ISNUMBER(VALUE(Sheet1!K369)),VALUE(Sheet1!K369),Sheet1!K369),"")</f>
        <v/>
      </c>
      <c r="L369" s="55">
        <f>IF(Sheet1!L369 &lt;&gt; "",IF(ISNUMBER(VALUE(Sheet1!L369)),VALUE(Sheet1!L369),Sheet1!L369),"")</f>
        <v/>
      </c>
      <c r="M369" s="55">
        <f>IF(Sheet1!M369 &lt;&gt; "",IF(ISNUMBER(VALUE(Sheet1!M369)),VALUE(Sheet1!M369),Sheet1!M369),"")</f>
        <v/>
      </c>
      <c r="N369" s="55">
        <f>IF(Sheet1!N369 &lt;&gt; "",IF(ISNUMBER(VALUE(Sheet1!N369)),VALUE(Sheet1!N369),Sheet1!N369),"")</f>
        <v/>
      </c>
      <c r="O369" s="55">
        <f>IF(Sheet1!O369 &lt;&gt; "",IF(ISNUMBER(VALUE(Sheet1!O369)),VALUE(Sheet1!O369),Sheet1!O369),"")</f>
        <v/>
      </c>
      <c r="P369" s="55">
        <f>IF(Sheet1!P369 &lt;&gt; "",IF(ISNUMBER(VALUE(Sheet1!P369)),VALUE(Sheet1!P369),Sheet1!P369),"")</f>
        <v/>
      </c>
      <c r="Q369" s="55">
        <f>IF(Sheet1!Q369 &lt;&gt; "",IF(ISNUMBER(VALUE(Sheet1!Q369)),VALUE(Sheet1!Q369),Sheet1!Q369),"")</f>
        <v/>
      </c>
      <c r="R369" s="55">
        <f>IF(Sheet1!R369 &lt;&gt; "",IF(ISNUMBER(VALUE(Sheet1!R369)),VALUE(Sheet1!R369),Sheet1!R369),"")</f>
        <v/>
      </c>
      <c r="S369" s="55">
        <f>IF(Sheet1!S369 &lt;&gt; "",IF(ISNUMBER(VALUE(Sheet1!S369)),VALUE(Sheet1!S369),Sheet1!S369),"")</f>
        <v/>
      </c>
      <c r="T369" s="55">
        <f>IF(Sheet1!T369 &lt;&gt; "",IF(ISNUMBER(VALUE(Sheet1!T369)),VALUE(Sheet1!T369),Sheet1!T369),"")</f>
        <v/>
      </c>
      <c r="U369" s="55">
        <f>IF(Sheet1!U369 &lt;&gt; "",IF(ISNUMBER(VALUE(Sheet1!U369)),VALUE(Sheet1!U369),Sheet1!U369),"")</f>
        <v/>
      </c>
      <c r="V369" s="55">
        <f>IF(Sheet1!V369 &lt;&gt; "",IF(ISNUMBER(VALUE(Sheet1!V369)),VALUE(Sheet1!V369),Sheet1!V369),"")</f>
        <v/>
      </c>
      <c r="W369" s="55">
        <f>IF(Sheet1!W369 &lt;&gt; "",IF(ISNUMBER(VALUE(Sheet1!W369)),VALUE(Sheet1!W369),Sheet1!W369),"")</f>
        <v/>
      </c>
      <c r="X369" s="55">
        <f>IF(Sheet1!X369 &lt;&gt; "",IF(ISNUMBER(VALUE(Sheet1!X369)),VALUE(Sheet1!X369),Sheet1!X369),"")</f>
        <v/>
      </c>
      <c r="Y369" s="55">
        <f>IF(Sheet1!Y369 &lt;&gt; "",IF(ISNUMBER(VALUE(Sheet1!Y369)),VALUE(Sheet1!Y369),Sheet1!Y369),"")</f>
        <v/>
      </c>
      <c r="Z369" s="55">
        <f>IF(Sheet1!Z369 &lt;&gt; "",IF(ISNUMBER(VALUE(Sheet1!Z369)),VALUE(Sheet1!Z369),Sheet1!Z369),"")</f>
        <v/>
      </c>
      <c r="AA369" s="55">
        <f>IF(Sheet1!AA369 &lt;&gt; "",IF(ISNUMBER(VALUE(Sheet1!AA369)),VALUE(Sheet1!AA369),Sheet1!AA369),"")</f>
        <v/>
      </c>
      <c r="AB369" s="55">
        <f>IF(Sheet1!AB369 &lt;&gt; "",IF(ISNUMBER(VALUE(Sheet1!AB369)),VALUE(Sheet1!AB369),Sheet1!AB369),"")</f>
        <v/>
      </c>
      <c r="AC369" s="55">
        <f>IF(Sheet1!AC369 &lt;&gt; "",IF(ISNUMBER(VALUE(Sheet1!AC369)),VALUE(Sheet1!AC369),Sheet1!AC369),"")</f>
        <v/>
      </c>
      <c r="AD369" s="55">
        <f>IF(Sheet1!AD369 &lt;&gt; "",IF(ISNUMBER(VALUE(Sheet1!AD369)),VALUE(Sheet1!AD369),Sheet1!AD369),"")</f>
        <v/>
      </c>
      <c r="AE369" s="55">
        <f>IF(Sheet1!AE369 &lt;&gt; "",IF(ISNUMBER(VALUE(Sheet1!AE369)),VALUE(Sheet1!AE369),Sheet1!AE369),"")</f>
        <v/>
      </c>
      <c r="AF369" s="55">
        <f>IF(Sheet1!AF369 &lt;&gt; "",IF(ISNUMBER(VALUE(Sheet1!AF369)),VALUE(Sheet1!AF369),Sheet1!AF369),"")</f>
        <v/>
      </c>
      <c r="AG369" s="55">
        <f>IF(Sheet1!AG369 &lt;&gt; "",IF(ISNUMBER(VALUE(Sheet1!AG369)),VALUE(Sheet1!AG369),Sheet1!AG369),"")</f>
        <v/>
      </c>
      <c r="AH369" s="55">
        <f>IF(Sheet1!AH369 &lt;&gt; "",IF(ISNUMBER(VALUE(Sheet1!AH369)),VALUE(Sheet1!AH369),Sheet1!AH369),"")</f>
        <v/>
      </c>
      <c r="AI369" s="55">
        <f>IF(Sheet1!AI369 &lt;&gt; "",IF(ISNUMBER(VALUE(Sheet1!AI369)),VALUE(Sheet1!AI369),Sheet1!AI369),"")</f>
        <v/>
      </c>
      <c r="AJ369" s="55">
        <f>IF(Sheet1!AJ369 &lt;&gt; "",IF(ISNUMBER(VALUE(Sheet1!AJ369)),VALUE(Sheet1!AJ369),Sheet1!AJ369),"")</f>
        <v/>
      </c>
      <c r="AK369" s="55">
        <f>IF(Sheet1!AK369 &lt;&gt; "",IF(ISNUMBER(VALUE(Sheet1!AK369)),VALUE(Sheet1!AK369),Sheet1!AK369),"")</f>
        <v/>
      </c>
      <c r="AL369" s="55">
        <f>IF(Sheet1!AL369 &lt;&gt; "",IF(ISNUMBER(VALUE(Sheet1!AL369)),VALUE(Sheet1!AL369),Sheet1!AL369),"")</f>
        <v/>
      </c>
      <c r="AM369" s="55">
        <f>IF(Sheet1!AM369 &lt;&gt; "",IF(ISNUMBER(VALUE(Sheet1!AM369)),VALUE(Sheet1!AM369),Sheet1!AM369),"")</f>
        <v/>
      </c>
      <c r="AN369" s="55">
        <f>IF(Sheet1!AN369 &lt;&gt; "",IF(ISNUMBER(VALUE(Sheet1!AN369)),VALUE(Sheet1!AN369),Sheet1!AN369),"")</f>
        <v/>
      </c>
      <c r="AO369" s="55">
        <f>IF(Sheet1!AO369 &lt;&gt; "",IF(ISNUMBER(VALUE(Sheet1!AO369)),VALUE(Sheet1!AO369),Sheet1!AO369),"")</f>
        <v/>
      </c>
      <c r="AP369" s="55">
        <f>IF(Sheet1!AP369 &lt;&gt; "",IF(ISNUMBER(VALUE(Sheet1!AP369)),VALUE(Sheet1!AP369),Sheet1!AP369),"")</f>
        <v/>
      </c>
      <c r="AQ369" s="55">
        <f>IF(Sheet1!AQ369 &lt;&gt; "",IF(ISNUMBER(VALUE(Sheet1!AQ369)),VALUE(Sheet1!AQ369),Sheet1!AQ369),"")</f>
        <v/>
      </c>
      <c r="AR369" s="55">
        <f>IF(Sheet1!AR369 &lt;&gt; "",IF(ISNUMBER(VALUE(Sheet1!AR369)),VALUE(Sheet1!AR369),Sheet1!AR369),"")</f>
        <v/>
      </c>
      <c r="AS369" s="55">
        <f>IF(Sheet1!AS369 &lt;&gt; "",IF(ISNUMBER(VALUE(Sheet1!AS369)),VALUE(Sheet1!AS369),Sheet1!AS369),"")</f>
        <v/>
      </c>
      <c r="AT369" s="55">
        <f>IF(Sheet1!AT369 &lt;&gt; "",IF(ISNUMBER(VALUE(Sheet1!AT369)),VALUE(Sheet1!AT369),Sheet1!AT369),"")</f>
        <v/>
      </c>
      <c r="AU369" s="55">
        <f>IF(Sheet1!AU369 &lt;&gt; "",IF(ISNUMBER(VALUE(Sheet1!AU369)),VALUE(Sheet1!AU369),Sheet1!AU369),"")</f>
        <v/>
      </c>
      <c r="AV369" s="55">
        <f>IF(Sheet1!AV369 &lt;&gt; "",IF(ISNUMBER(VALUE(Sheet1!AV369)),VALUE(Sheet1!AV369),Sheet1!AV369),"")</f>
        <v/>
      </c>
      <c r="AW369" s="55">
        <f>IF(Sheet1!AW369 &lt;&gt; "",IF(ISNUMBER(VALUE(Sheet1!AW369)),VALUE(Sheet1!AW369),Sheet1!AW369),"")</f>
        <v/>
      </c>
      <c r="AX369" s="55">
        <f>IF(Sheet1!AX369 &lt;&gt; "",IF(ISNUMBER(VALUE(Sheet1!AX369)),VALUE(Sheet1!AX369),Sheet1!AX369),"")</f>
        <v/>
      </c>
      <c r="AY369" s="55">
        <f>IF(Sheet1!AY369 &lt;&gt; "",IF(ISNUMBER(VALUE(Sheet1!AY369)),VALUE(Sheet1!AY369),Sheet1!AY369),"")</f>
        <v/>
      </c>
      <c r="AZ369" s="55">
        <f>IF(Sheet1!AZ369 &lt;&gt; "",IF(ISNUMBER(VALUE(Sheet1!AZ369)),VALUE(Sheet1!AZ369),Sheet1!AZ369),"")</f>
        <v/>
      </c>
      <c r="BA369" s="55">
        <f>IF(Sheet1!BA369 &lt;&gt; "",IF(ISNUMBER(VALUE(Sheet1!BA369)),VALUE(Sheet1!BA369),Sheet1!BA369),"")</f>
        <v/>
      </c>
      <c r="BB369" s="55">
        <f>IF(Sheet1!BB369 &lt;&gt; "",IF(ISNUMBER(VALUE(Sheet1!BB369)),VALUE(Sheet1!BB369),Sheet1!BB369),"")</f>
        <v/>
      </c>
      <c r="BC369" s="55">
        <f>IF(Sheet1!BC369 &lt;&gt; "",IF(ISNUMBER(VALUE(Sheet1!BC369)),VALUE(Sheet1!BC369),Sheet1!BC369),"")</f>
        <v/>
      </c>
      <c r="BD369" s="55">
        <f>IF(Sheet1!BD369 &lt;&gt; "",IF(ISNUMBER(VALUE(Sheet1!BD369)),VALUE(Sheet1!BD369),Sheet1!BD369),"")</f>
        <v/>
      </c>
      <c r="BE369" s="55">
        <f>IF(Sheet1!BE369 &lt;&gt; "",IF(ISNUMBER(VALUE(Sheet1!BE369)),VALUE(Sheet1!BE369),Sheet1!BE369),"")</f>
        <v/>
      </c>
      <c r="BF369" s="55">
        <f>IF(Sheet1!BF369 &lt;&gt; "",IF(ISNUMBER(VALUE(Sheet1!BF369)),VALUE(Sheet1!BF369),Sheet1!BF369),"")</f>
        <v/>
      </c>
      <c r="BG369" s="55">
        <f>IF(Sheet1!BG369 &lt;&gt; "",IF(ISNUMBER(VALUE(Sheet1!BG369)),VALUE(Sheet1!BG369),Sheet1!BG369),"")</f>
        <v/>
      </c>
      <c r="BH369" s="55">
        <f>IF(Sheet1!BH369 &lt;&gt; "",IF(ISNUMBER(VALUE(Sheet1!BH369)),VALUE(Sheet1!BH369),Sheet1!BH369),"")</f>
        <v/>
      </c>
      <c r="BI369" s="55">
        <f>IF(Sheet1!BI369 &lt;&gt; "",IF(ISNUMBER(VALUE(Sheet1!BI369)),VALUE(Sheet1!BI369),Sheet1!BI369),"")</f>
        <v/>
      </c>
      <c r="BJ369" s="55">
        <f>IF(Sheet1!BJ369 &lt;&gt; "",IF(ISNUMBER(VALUE(Sheet1!BJ369)),VALUE(Sheet1!BJ369),Sheet1!BJ369),"")</f>
        <v/>
      </c>
      <c r="BK369" s="55">
        <f>IF(Sheet1!BK369 &lt;&gt; "",IF(ISNUMBER(VALUE(Sheet1!BK369)),VALUE(Sheet1!BK369),Sheet1!BK369),"")</f>
        <v/>
      </c>
      <c r="BL369" s="55">
        <f>IF(Sheet1!BL369 &lt;&gt; "",IF(ISNUMBER(VALUE(Sheet1!BL369)),VALUE(Sheet1!BL369),Sheet1!BL369),"")</f>
        <v/>
      </c>
      <c r="BM369" s="55">
        <f>IF(Sheet1!BM369 &lt;&gt; "",IF(ISNUMBER(VALUE(Sheet1!BM369)),VALUE(Sheet1!BM369),Sheet1!BM369),"")</f>
        <v/>
      </c>
      <c r="BN369" s="55">
        <f>IF(Sheet1!BN369 &lt;&gt; "",IF(ISNUMBER(VALUE(Sheet1!BN369)),VALUE(Sheet1!BN369),Sheet1!BN369),"")</f>
        <v/>
      </c>
      <c r="BO369" s="55">
        <f>IF(Sheet1!BO369 &lt;&gt; "",IF(ISNUMBER(VALUE(Sheet1!BO369)),VALUE(Sheet1!BO369),Sheet1!BO369),"")</f>
        <v/>
      </c>
      <c r="BP369" s="55">
        <f>IF(Sheet1!BP369 &lt;&gt; "",IF(ISNUMBER(VALUE(Sheet1!BP369)),VALUE(Sheet1!BP369),Sheet1!BP369),"")</f>
        <v/>
      </c>
      <c r="BQ369" s="122">
        <f> SUMIFS(G369:BP369,$G$9:$BP$9, $BO$9, G369:BP369,"&gt;0")</f>
        <v/>
      </c>
      <c r="BR369" s="122">
        <f> COUNTIFS($G$9:$BP$9, $BO$9, G369:BP369,"&gt;0")</f>
        <v/>
      </c>
      <c r="BS369" s="122">
        <f> SUMIFS(G369:BP369,$G$9:$BP$9, $BP$9, G369:BP369,"&gt;0")</f>
        <v/>
      </c>
      <c r="BT369" s="122">
        <f> COUNTIFS($G$9:$BP$9, $BP$9, G369:BP369,"&gt;0")</f>
        <v/>
      </c>
      <c r="BU369" s="122">
        <f>COUNTIF(G369:BP369,"Nghi")</f>
        <v/>
      </c>
      <c r="BV369" s="122">
        <f> COUNTIFS($G$9:$BP$9, $BO$9, G369:BP369,$BX$8)</f>
        <v/>
      </c>
      <c r="BW369" s="122">
        <f> COUNTIFS($G$9:$BP$9, $BP$9, G369:BP369,$BX$8)</f>
        <v/>
      </c>
      <c r="BX369" s="122">
        <f>BV369+BW369</f>
        <v/>
      </c>
      <c r="BY369" s="122" t="n"/>
      <c r="BZ369" s="123" t="n"/>
      <c r="CA369" s="124" t="n"/>
      <c r="CB369" s="125" t="n"/>
      <c r="CC369" s="22" t="n"/>
      <c r="CD369" s="126" t="n"/>
      <c r="CE369" s="28" t="n"/>
      <c r="CF369" s="126" t="n"/>
      <c r="CG369" s="127" t="n"/>
      <c r="CH369" s="126" t="n"/>
      <c r="CI369" s="128" t="n"/>
      <c r="CJ369" s="129" t="n"/>
      <c r="CK369" s="130" t="n"/>
    </row>
    <row r="370">
      <c r="A370" s="55">
        <f>IF(Sheet1!A370 &lt;&gt; "",IF(ISNUMBER(VALUE(Sheet1!A370)),VALUE(Sheet1!A370),Sheet1!A370),"")</f>
        <v/>
      </c>
      <c r="B370" s="55">
        <f>IF(Sheet1!B370 &lt;&gt; "",IF(ISNUMBER(VALUE(Sheet1!B370)),VALUE(Sheet1!B370),Sheet1!B370),"")</f>
        <v/>
      </c>
      <c r="C370" s="55">
        <f>IF(Sheet1!C370 &lt;&gt; "",IF(ISNUMBER(VALUE(Sheet1!C370)),VALUE(Sheet1!C370),Sheet1!C370),"")</f>
        <v/>
      </c>
      <c r="D370" s="55">
        <f>IF(Sheet1!D370 &lt;&gt; "",IF(ISNUMBER(VALUE(Sheet1!D370)),VALUE(Sheet1!D370),Sheet1!D370),"")</f>
        <v/>
      </c>
      <c r="E370" s="55">
        <f>IF(Sheet1!E370 &lt;&gt; "",IF(ISNUMBER(VALUE(Sheet1!E370)),VALUE(Sheet1!E370),Sheet1!E370),"")</f>
        <v/>
      </c>
      <c r="F370" s="55">
        <f>IF(Sheet1!F370 &lt;&gt; "",IF(ISNUMBER(VALUE(Sheet1!F370)),VALUE(Sheet1!F370),Sheet1!F370),"")</f>
        <v/>
      </c>
      <c r="G370" s="55">
        <f>IF(Sheet1!G370 &lt;&gt; "",IF(ISNUMBER(VALUE(Sheet1!G370)),VALUE(Sheet1!G370),Sheet1!G370),"")</f>
        <v/>
      </c>
      <c r="H370" s="55">
        <f>IF(Sheet1!H370 &lt;&gt; "",IF(ISNUMBER(VALUE(Sheet1!H370)),VALUE(Sheet1!H370),Sheet1!H370),"")</f>
        <v/>
      </c>
      <c r="I370" s="55">
        <f>IF(Sheet1!I370 &lt;&gt; "",IF(ISNUMBER(VALUE(Sheet1!I370)),VALUE(Sheet1!I370),Sheet1!I370),"")</f>
        <v/>
      </c>
      <c r="J370" s="55">
        <f>IF(Sheet1!J370 &lt;&gt; "",IF(ISNUMBER(VALUE(Sheet1!J370)),VALUE(Sheet1!J370),Sheet1!J370),"")</f>
        <v/>
      </c>
      <c r="K370" s="55">
        <f>IF(Sheet1!K370 &lt;&gt; "",IF(ISNUMBER(VALUE(Sheet1!K370)),VALUE(Sheet1!K370),Sheet1!K370),"")</f>
        <v/>
      </c>
      <c r="L370" s="55">
        <f>IF(Sheet1!L370 &lt;&gt; "",IF(ISNUMBER(VALUE(Sheet1!L370)),VALUE(Sheet1!L370),Sheet1!L370),"")</f>
        <v/>
      </c>
      <c r="M370" s="55">
        <f>IF(Sheet1!M370 &lt;&gt; "",IF(ISNUMBER(VALUE(Sheet1!M370)),VALUE(Sheet1!M370),Sheet1!M370),"")</f>
        <v/>
      </c>
      <c r="N370" s="55">
        <f>IF(Sheet1!N370 &lt;&gt; "",IF(ISNUMBER(VALUE(Sheet1!N370)),VALUE(Sheet1!N370),Sheet1!N370),"")</f>
        <v/>
      </c>
      <c r="O370" s="55">
        <f>IF(Sheet1!O370 &lt;&gt; "",IF(ISNUMBER(VALUE(Sheet1!O370)),VALUE(Sheet1!O370),Sheet1!O370),"")</f>
        <v/>
      </c>
      <c r="P370" s="55">
        <f>IF(Sheet1!P370 &lt;&gt; "",IF(ISNUMBER(VALUE(Sheet1!P370)),VALUE(Sheet1!P370),Sheet1!P370),"")</f>
        <v/>
      </c>
      <c r="Q370" s="55">
        <f>IF(Sheet1!Q370 &lt;&gt; "",IF(ISNUMBER(VALUE(Sheet1!Q370)),VALUE(Sheet1!Q370),Sheet1!Q370),"")</f>
        <v/>
      </c>
      <c r="R370" s="55">
        <f>IF(Sheet1!R370 &lt;&gt; "",IF(ISNUMBER(VALUE(Sheet1!R370)),VALUE(Sheet1!R370),Sheet1!R370),"")</f>
        <v/>
      </c>
      <c r="S370" s="55">
        <f>IF(Sheet1!S370 &lt;&gt; "",IF(ISNUMBER(VALUE(Sheet1!S370)),VALUE(Sheet1!S370),Sheet1!S370),"")</f>
        <v/>
      </c>
      <c r="T370" s="55">
        <f>IF(Sheet1!T370 &lt;&gt; "",IF(ISNUMBER(VALUE(Sheet1!T370)),VALUE(Sheet1!T370),Sheet1!T370),"")</f>
        <v/>
      </c>
      <c r="U370" s="55">
        <f>IF(Sheet1!U370 &lt;&gt; "",IF(ISNUMBER(VALUE(Sheet1!U370)),VALUE(Sheet1!U370),Sheet1!U370),"")</f>
        <v/>
      </c>
      <c r="V370" s="55">
        <f>IF(Sheet1!V370 &lt;&gt; "",IF(ISNUMBER(VALUE(Sheet1!V370)),VALUE(Sheet1!V370),Sheet1!V370),"")</f>
        <v/>
      </c>
      <c r="W370" s="55">
        <f>IF(Sheet1!W370 &lt;&gt; "",IF(ISNUMBER(VALUE(Sheet1!W370)),VALUE(Sheet1!W370),Sheet1!W370),"")</f>
        <v/>
      </c>
      <c r="X370" s="55">
        <f>IF(Sheet1!X370 &lt;&gt; "",IF(ISNUMBER(VALUE(Sheet1!X370)),VALUE(Sheet1!X370),Sheet1!X370),"")</f>
        <v/>
      </c>
      <c r="Y370" s="55">
        <f>IF(Sheet1!Y370 &lt;&gt; "",IF(ISNUMBER(VALUE(Sheet1!Y370)),VALUE(Sheet1!Y370),Sheet1!Y370),"")</f>
        <v/>
      </c>
      <c r="Z370" s="55">
        <f>IF(Sheet1!Z370 &lt;&gt; "",IF(ISNUMBER(VALUE(Sheet1!Z370)),VALUE(Sheet1!Z370),Sheet1!Z370),"")</f>
        <v/>
      </c>
      <c r="AA370" s="55">
        <f>IF(Sheet1!AA370 &lt;&gt; "",IF(ISNUMBER(VALUE(Sheet1!AA370)),VALUE(Sheet1!AA370),Sheet1!AA370),"")</f>
        <v/>
      </c>
      <c r="AB370" s="55">
        <f>IF(Sheet1!AB370 &lt;&gt; "",IF(ISNUMBER(VALUE(Sheet1!AB370)),VALUE(Sheet1!AB370),Sheet1!AB370),"")</f>
        <v/>
      </c>
      <c r="AC370" s="55">
        <f>IF(Sheet1!AC370 &lt;&gt; "",IF(ISNUMBER(VALUE(Sheet1!AC370)),VALUE(Sheet1!AC370),Sheet1!AC370),"")</f>
        <v/>
      </c>
      <c r="AD370" s="55">
        <f>IF(Sheet1!AD370 &lt;&gt; "",IF(ISNUMBER(VALUE(Sheet1!AD370)),VALUE(Sheet1!AD370),Sheet1!AD370),"")</f>
        <v/>
      </c>
      <c r="AE370" s="55">
        <f>IF(Sheet1!AE370 &lt;&gt; "",IF(ISNUMBER(VALUE(Sheet1!AE370)),VALUE(Sheet1!AE370),Sheet1!AE370),"")</f>
        <v/>
      </c>
      <c r="AF370" s="55">
        <f>IF(Sheet1!AF370 &lt;&gt; "",IF(ISNUMBER(VALUE(Sheet1!AF370)),VALUE(Sheet1!AF370),Sheet1!AF370),"")</f>
        <v/>
      </c>
      <c r="AG370" s="55">
        <f>IF(Sheet1!AG370 &lt;&gt; "",IF(ISNUMBER(VALUE(Sheet1!AG370)),VALUE(Sheet1!AG370),Sheet1!AG370),"")</f>
        <v/>
      </c>
      <c r="AH370" s="55">
        <f>IF(Sheet1!AH370 &lt;&gt; "",IF(ISNUMBER(VALUE(Sheet1!AH370)),VALUE(Sheet1!AH370),Sheet1!AH370),"")</f>
        <v/>
      </c>
      <c r="AI370" s="55">
        <f>IF(Sheet1!AI370 &lt;&gt; "",IF(ISNUMBER(VALUE(Sheet1!AI370)),VALUE(Sheet1!AI370),Sheet1!AI370),"")</f>
        <v/>
      </c>
      <c r="AJ370" s="55">
        <f>IF(Sheet1!AJ370 &lt;&gt; "",IF(ISNUMBER(VALUE(Sheet1!AJ370)),VALUE(Sheet1!AJ370),Sheet1!AJ370),"")</f>
        <v/>
      </c>
      <c r="AK370" s="55">
        <f>IF(Sheet1!AK370 &lt;&gt; "",IF(ISNUMBER(VALUE(Sheet1!AK370)),VALUE(Sheet1!AK370),Sheet1!AK370),"")</f>
        <v/>
      </c>
      <c r="AL370" s="55">
        <f>IF(Sheet1!AL370 &lt;&gt; "",IF(ISNUMBER(VALUE(Sheet1!AL370)),VALUE(Sheet1!AL370),Sheet1!AL370),"")</f>
        <v/>
      </c>
      <c r="AM370" s="55">
        <f>IF(Sheet1!AM370 &lt;&gt; "",IF(ISNUMBER(VALUE(Sheet1!AM370)),VALUE(Sheet1!AM370),Sheet1!AM370),"")</f>
        <v/>
      </c>
      <c r="AN370" s="55">
        <f>IF(Sheet1!AN370 &lt;&gt; "",IF(ISNUMBER(VALUE(Sheet1!AN370)),VALUE(Sheet1!AN370),Sheet1!AN370),"")</f>
        <v/>
      </c>
      <c r="AO370" s="55">
        <f>IF(Sheet1!AO370 &lt;&gt; "",IF(ISNUMBER(VALUE(Sheet1!AO370)),VALUE(Sheet1!AO370),Sheet1!AO370),"")</f>
        <v/>
      </c>
      <c r="AP370" s="55">
        <f>IF(Sheet1!AP370 &lt;&gt; "",IF(ISNUMBER(VALUE(Sheet1!AP370)),VALUE(Sheet1!AP370),Sheet1!AP370),"")</f>
        <v/>
      </c>
      <c r="AQ370" s="55">
        <f>IF(Sheet1!AQ370 &lt;&gt; "",IF(ISNUMBER(VALUE(Sheet1!AQ370)),VALUE(Sheet1!AQ370),Sheet1!AQ370),"")</f>
        <v/>
      </c>
      <c r="AR370" s="55">
        <f>IF(Sheet1!AR370 &lt;&gt; "",IF(ISNUMBER(VALUE(Sheet1!AR370)),VALUE(Sheet1!AR370),Sheet1!AR370),"")</f>
        <v/>
      </c>
      <c r="AS370" s="55">
        <f>IF(Sheet1!AS370 &lt;&gt; "",IF(ISNUMBER(VALUE(Sheet1!AS370)),VALUE(Sheet1!AS370),Sheet1!AS370),"")</f>
        <v/>
      </c>
      <c r="AT370" s="55">
        <f>IF(Sheet1!AT370 &lt;&gt; "",IF(ISNUMBER(VALUE(Sheet1!AT370)),VALUE(Sheet1!AT370),Sheet1!AT370),"")</f>
        <v/>
      </c>
      <c r="AU370" s="55">
        <f>IF(Sheet1!AU370 &lt;&gt; "",IF(ISNUMBER(VALUE(Sheet1!AU370)),VALUE(Sheet1!AU370),Sheet1!AU370),"")</f>
        <v/>
      </c>
      <c r="AV370" s="55">
        <f>IF(Sheet1!AV370 &lt;&gt; "",IF(ISNUMBER(VALUE(Sheet1!AV370)),VALUE(Sheet1!AV370),Sheet1!AV370),"")</f>
        <v/>
      </c>
      <c r="AW370" s="55">
        <f>IF(Sheet1!AW370 &lt;&gt; "",IF(ISNUMBER(VALUE(Sheet1!AW370)),VALUE(Sheet1!AW370),Sheet1!AW370),"")</f>
        <v/>
      </c>
      <c r="AX370" s="55">
        <f>IF(Sheet1!AX370 &lt;&gt; "",IF(ISNUMBER(VALUE(Sheet1!AX370)),VALUE(Sheet1!AX370),Sheet1!AX370),"")</f>
        <v/>
      </c>
      <c r="AY370" s="55">
        <f>IF(Sheet1!AY370 &lt;&gt; "",IF(ISNUMBER(VALUE(Sheet1!AY370)),VALUE(Sheet1!AY370),Sheet1!AY370),"")</f>
        <v/>
      </c>
      <c r="AZ370" s="55">
        <f>IF(Sheet1!AZ370 &lt;&gt; "",IF(ISNUMBER(VALUE(Sheet1!AZ370)),VALUE(Sheet1!AZ370),Sheet1!AZ370),"")</f>
        <v/>
      </c>
      <c r="BA370" s="55">
        <f>IF(Sheet1!BA370 &lt;&gt; "",IF(ISNUMBER(VALUE(Sheet1!BA370)),VALUE(Sheet1!BA370),Sheet1!BA370),"")</f>
        <v/>
      </c>
      <c r="BB370" s="55">
        <f>IF(Sheet1!BB370 &lt;&gt; "",IF(ISNUMBER(VALUE(Sheet1!BB370)),VALUE(Sheet1!BB370),Sheet1!BB370),"")</f>
        <v/>
      </c>
      <c r="BC370" s="55">
        <f>IF(Sheet1!BC370 &lt;&gt; "",IF(ISNUMBER(VALUE(Sheet1!BC370)),VALUE(Sheet1!BC370),Sheet1!BC370),"")</f>
        <v/>
      </c>
      <c r="BD370" s="55">
        <f>IF(Sheet1!BD370 &lt;&gt; "",IF(ISNUMBER(VALUE(Sheet1!BD370)),VALUE(Sheet1!BD370),Sheet1!BD370),"")</f>
        <v/>
      </c>
      <c r="BE370" s="55">
        <f>IF(Sheet1!BE370 &lt;&gt; "",IF(ISNUMBER(VALUE(Sheet1!BE370)),VALUE(Sheet1!BE370),Sheet1!BE370),"")</f>
        <v/>
      </c>
      <c r="BF370" s="55">
        <f>IF(Sheet1!BF370 &lt;&gt; "",IF(ISNUMBER(VALUE(Sheet1!BF370)),VALUE(Sheet1!BF370),Sheet1!BF370),"")</f>
        <v/>
      </c>
      <c r="BG370" s="55">
        <f>IF(Sheet1!BG370 &lt;&gt; "",IF(ISNUMBER(VALUE(Sheet1!BG370)),VALUE(Sheet1!BG370),Sheet1!BG370),"")</f>
        <v/>
      </c>
      <c r="BH370" s="55">
        <f>IF(Sheet1!BH370 &lt;&gt; "",IF(ISNUMBER(VALUE(Sheet1!BH370)),VALUE(Sheet1!BH370),Sheet1!BH370),"")</f>
        <v/>
      </c>
      <c r="BI370" s="55">
        <f>IF(Sheet1!BI370 &lt;&gt; "",IF(ISNUMBER(VALUE(Sheet1!BI370)),VALUE(Sheet1!BI370),Sheet1!BI370),"")</f>
        <v/>
      </c>
      <c r="BJ370" s="55">
        <f>IF(Sheet1!BJ370 &lt;&gt; "",IF(ISNUMBER(VALUE(Sheet1!BJ370)),VALUE(Sheet1!BJ370),Sheet1!BJ370),"")</f>
        <v/>
      </c>
      <c r="BK370" s="55">
        <f>IF(Sheet1!BK370 &lt;&gt; "",IF(ISNUMBER(VALUE(Sheet1!BK370)),VALUE(Sheet1!BK370),Sheet1!BK370),"")</f>
        <v/>
      </c>
      <c r="BL370" s="55">
        <f>IF(Sheet1!BL370 &lt;&gt; "",IF(ISNUMBER(VALUE(Sheet1!BL370)),VALUE(Sheet1!BL370),Sheet1!BL370),"")</f>
        <v/>
      </c>
      <c r="BM370" s="55">
        <f>IF(Sheet1!BM370 &lt;&gt; "",IF(ISNUMBER(VALUE(Sheet1!BM370)),VALUE(Sheet1!BM370),Sheet1!BM370),"")</f>
        <v/>
      </c>
      <c r="BN370" s="55">
        <f>IF(Sheet1!BN370 &lt;&gt; "",IF(ISNUMBER(VALUE(Sheet1!BN370)),VALUE(Sheet1!BN370),Sheet1!BN370),"")</f>
        <v/>
      </c>
      <c r="BO370" s="55">
        <f>IF(Sheet1!BO370 &lt;&gt; "",IF(ISNUMBER(VALUE(Sheet1!BO370)),VALUE(Sheet1!BO370),Sheet1!BO370),"")</f>
        <v/>
      </c>
      <c r="BP370" s="55">
        <f>IF(Sheet1!BP370 &lt;&gt; "",IF(ISNUMBER(VALUE(Sheet1!BP370)),VALUE(Sheet1!BP370),Sheet1!BP370),"")</f>
        <v/>
      </c>
      <c r="BQ370" s="122">
        <f> SUMIFS(G370:BP370,$G$9:$BP$9, $BO$9, G370:BP370,"&gt;0")</f>
        <v/>
      </c>
      <c r="BR370" s="122">
        <f> COUNTIFS($G$9:$BP$9, $BO$9, G370:BP370,"&gt;0")</f>
        <v/>
      </c>
      <c r="BS370" s="122">
        <f> SUMIFS(G370:BP370,$G$9:$BP$9, $BP$9, G370:BP370,"&gt;0")</f>
        <v/>
      </c>
      <c r="BT370" s="122">
        <f> COUNTIFS($G$9:$BP$9, $BP$9, G370:BP370,"&gt;0")</f>
        <v/>
      </c>
      <c r="BU370" s="122">
        <f>COUNTIF(G370:BP370,"Nghi")</f>
        <v/>
      </c>
      <c r="BV370" s="122">
        <f> COUNTIFS($G$9:$BP$9, $BO$9, G370:BP370,$BX$8)</f>
        <v/>
      </c>
      <c r="BW370" s="122">
        <f> COUNTIFS($G$9:$BP$9, $BP$9, G370:BP370,$BX$8)</f>
        <v/>
      </c>
      <c r="BX370" s="122">
        <f>BV370+BW370</f>
        <v/>
      </c>
      <c r="BY370" s="122" t="n"/>
      <c r="BZ370" s="123" t="n"/>
      <c r="CA370" s="124" t="n"/>
      <c r="CB370" s="125" t="n"/>
      <c r="CC370" s="22" t="n"/>
      <c r="CD370" s="126" t="n"/>
      <c r="CE370" s="28" t="n"/>
      <c r="CF370" s="126" t="n"/>
      <c r="CG370" s="127" t="n"/>
      <c r="CH370" s="126" t="n"/>
      <c r="CI370" s="128" t="n"/>
      <c r="CJ370" s="129" t="n"/>
      <c r="CK370" s="130" t="n"/>
    </row>
    <row r="371">
      <c r="A371" s="55">
        <f>IF(Sheet1!A371 &lt;&gt; "",IF(ISNUMBER(VALUE(Sheet1!A371)),VALUE(Sheet1!A371),Sheet1!A371),"")</f>
        <v/>
      </c>
      <c r="B371" s="55">
        <f>IF(Sheet1!B371 &lt;&gt; "",IF(ISNUMBER(VALUE(Sheet1!B371)),VALUE(Sheet1!B371),Sheet1!B371),"")</f>
        <v/>
      </c>
      <c r="C371" s="55">
        <f>IF(Sheet1!C371 &lt;&gt; "",IF(ISNUMBER(VALUE(Sheet1!C371)),VALUE(Sheet1!C371),Sheet1!C371),"")</f>
        <v/>
      </c>
      <c r="D371" s="55">
        <f>IF(Sheet1!D371 &lt;&gt; "",IF(ISNUMBER(VALUE(Sheet1!D371)),VALUE(Sheet1!D371),Sheet1!D371),"")</f>
        <v/>
      </c>
      <c r="E371" s="55">
        <f>IF(Sheet1!E371 &lt;&gt; "",IF(ISNUMBER(VALUE(Sheet1!E371)),VALUE(Sheet1!E371),Sheet1!E371),"")</f>
        <v/>
      </c>
      <c r="F371" s="55">
        <f>IF(Sheet1!F371 &lt;&gt; "",IF(ISNUMBER(VALUE(Sheet1!F371)),VALUE(Sheet1!F371),Sheet1!F371),"")</f>
        <v/>
      </c>
      <c r="G371" s="55">
        <f>IF(Sheet1!G371 &lt;&gt; "",IF(ISNUMBER(VALUE(Sheet1!G371)),VALUE(Sheet1!G371),Sheet1!G371),"")</f>
        <v/>
      </c>
      <c r="H371" s="55">
        <f>IF(Sheet1!H371 &lt;&gt; "",IF(ISNUMBER(VALUE(Sheet1!H371)),VALUE(Sheet1!H371),Sheet1!H371),"")</f>
        <v/>
      </c>
      <c r="I371" s="55">
        <f>IF(Sheet1!I371 &lt;&gt; "",IF(ISNUMBER(VALUE(Sheet1!I371)),VALUE(Sheet1!I371),Sheet1!I371),"")</f>
        <v/>
      </c>
      <c r="J371" s="55">
        <f>IF(Sheet1!J371 &lt;&gt; "",IF(ISNUMBER(VALUE(Sheet1!J371)),VALUE(Sheet1!J371),Sheet1!J371),"")</f>
        <v/>
      </c>
      <c r="K371" s="55">
        <f>IF(Sheet1!K371 &lt;&gt; "",IF(ISNUMBER(VALUE(Sheet1!K371)),VALUE(Sheet1!K371),Sheet1!K371),"")</f>
        <v/>
      </c>
      <c r="L371" s="55">
        <f>IF(Sheet1!L371 &lt;&gt; "",IF(ISNUMBER(VALUE(Sheet1!L371)),VALUE(Sheet1!L371),Sheet1!L371),"")</f>
        <v/>
      </c>
      <c r="M371" s="55">
        <f>IF(Sheet1!M371 &lt;&gt; "",IF(ISNUMBER(VALUE(Sheet1!M371)),VALUE(Sheet1!M371),Sheet1!M371),"")</f>
        <v/>
      </c>
      <c r="N371" s="55">
        <f>IF(Sheet1!N371 &lt;&gt; "",IF(ISNUMBER(VALUE(Sheet1!N371)),VALUE(Sheet1!N371),Sheet1!N371),"")</f>
        <v/>
      </c>
      <c r="O371" s="55">
        <f>IF(Sheet1!O371 &lt;&gt; "",IF(ISNUMBER(VALUE(Sheet1!O371)),VALUE(Sheet1!O371),Sheet1!O371),"")</f>
        <v/>
      </c>
      <c r="P371" s="55">
        <f>IF(Sheet1!P371 &lt;&gt; "",IF(ISNUMBER(VALUE(Sheet1!P371)),VALUE(Sheet1!P371),Sheet1!P371),"")</f>
        <v/>
      </c>
      <c r="Q371" s="55">
        <f>IF(Sheet1!Q371 &lt;&gt; "",IF(ISNUMBER(VALUE(Sheet1!Q371)),VALUE(Sheet1!Q371),Sheet1!Q371),"")</f>
        <v/>
      </c>
      <c r="R371" s="55">
        <f>IF(Sheet1!R371 &lt;&gt; "",IF(ISNUMBER(VALUE(Sheet1!R371)),VALUE(Sheet1!R371),Sheet1!R371),"")</f>
        <v/>
      </c>
      <c r="S371" s="55">
        <f>IF(Sheet1!S371 &lt;&gt; "",IF(ISNUMBER(VALUE(Sheet1!S371)),VALUE(Sheet1!S371),Sheet1!S371),"")</f>
        <v/>
      </c>
      <c r="T371" s="55">
        <f>IF(Sheet1!T371 &lt;&gt; "",IF(ISNUMBER(VALUE(Sheet1!T371)),VALUE(Sheet1!T371),Sheet1!T371),"")</f>
        <v/>
      </c>
      <c r="U371" s="55">
        <f>IF(Sheet1!U371 &lt;&gt; "",IF(ISNUMBER(VALUE(Sheet1!U371)),VALUE(Sheet1!U371),Sheet1!U371),"")</f>
        <v/>
      </c>
      <c r="V371" s="55">
        <f>IF(Sheet1!V371 &lt;&gt; "",IF(ISNUMBER(VALUE(Sheet1!V371)),VALUE(Sheet1!V371),Sheet1!V371),"")</f>
        <v/>
      </c>
      <c r="W371" s="55">
        <f>IF(Sheet1!W371 &lt;&gt; "",IF(ISNUMBER(VALUE(Sheet1!W371)),VALUE(Sheet1!W371),Sheet1!W371),"")</f>
        <v/>
      </c>
      <c r="X371" s="55">
        <f>IF(Sheet1!X371 &lt;&gt; "",IF(ISNUMBER(VALUE(Sheet1!X371)),VALUE(Sheet1!X371),Sheet1!X371),"")</f>
        <v/>
      </c>
      <c r="Y371" s="55">
        <f>IF(Sheet1!Y371 &lt;&gt; "",IF(ISNUMBER(VALUE(Sheet1!Y371)),VALUE(Sheet1!Y371),Sheet1!Y371),"")</f>
        <v/>
      </c>
      <c r="Z371" s="55">
        <f>IF(Sheet1!Z371 &lt;&gt; "",IF(ISNUMBER(VALUE(Sheet1!Z371)),VALUE(Sheet1!Z371),Sheet1!Z371),"")</f>
        <v/>
      </c>
      <c r="AA371" s="55">
        <f>IF(Sheet1!AA371 &lt;&gt; "",IF(ISNUMBER(VALUE(Sheet1!AA371)),VALUE(Sheet1!AA371),Sheet1!AA371),"")</f>
        <v/>
      </c>
      <c r="AB371" s="55">
        <f>IF(Sheet1!AB371 &lt;&gt; "",IF(ISNUMBER(VALUE(Sheet1!AB371)),VALUE(Sheet1!AB371),Sheet1!AB371),"")</f>
        <v/>
      </c>
      <c r="AC371" s="55">
        <f>IF(Sheet1!AC371 &lt;&gt; "",IF(ISNUMBER(VALUE(Sheet1!AC371)),VALUE(Sheet1!AC371),Sheet1!AC371),"")</f>
        <v/>
      </c>
      <c r="AD371" s="55">
        <f>IF(Sheet1!AD371 &lt;&gt; "",IF(ISNUMBER(VALUE(Sheet1!AD371)),VALUE(Sheet1!AD371),Sheet1!AD371),"")</f>
        <v/>
      </c>
      <c r="AE371" s="55">
        <f>IF(Sheet1!AE371 &lt;&gt; "",IF(ISNUMBER(VALUE(Sheet1!AE371)),VALUE(Sheet1!AE371),Sheet1!AE371),"")</f>
        <v/>
      </c>
      <c r="AF371" s="55">
        <f>IF(Sheet1!AF371 &lt;&gt; "",IF(ISNUMBER(VALUE(Sheet1!AF371)),VALUE(Sheet1!AF371),Sheet1!AF371),"")</f>
        <v/>
      </c>
      <c r="AG371" s="55">
        <f>IF(Sheet1!AG371 &lt;&gt; "",IF(ISNUMBER(VALUE(Sheet1!AG371)),VALUE(Sheet1!AG371),Sheet1!AG371),"")</f>
        <v/>
      </c>
      <c r="AH371" s="55">
        <f>IF(Sheet1!AH371 &lt;&gt; "",IF(ISNUMBER(VALUE(Sheet1!AH371)),VALUE(Sheet1!AH371),Sheet1!AH371),"")</f>
        <v/>
      </c>
      <c r="AI371" s="55">
        <f>IF(Sheet1!AI371 &lt;&gt; "",IF(ISNUMBER(VALUE(Sheet1!AI371)),VALUE(Sheet1!AI371),Sheet1!AI371),"")</f>
        <v/>
      </c>
      <c r="AJ371" s="55">
        <f>IF(Sheet1!AJ371 &lt;&gt; "",IF(ISNUMBER(VALUE(Sheet1!AJ371)),VALUE(Sheet1!AJ371),Sheet1!AJ371),"")</f>
        <v/>
      </c>
      <c r="AK371" s="55">
        <f>IF(Sheet1!AK371 &lt;&gt; "",IF(ISNUMBER(VALUE(Sheet1!AK371)),VALUE(Sheet1!AK371),Sheet1!AK371),"")</f>
        <v/>
      </c>
      <c r="AL371" s="55">
        <f>IF(Sheet1!AL371 &lt;&gt; "",IF(ISNUMBER(VALUE(Sheet1!AL371)),VALUE(Sheet1!AL371),Sheet1!AL371),"")</f>
        <v/>
      </c>
      <c r="AM371" s="55">
        <f>IF(Sheet1!AM371 &lt;&gt; "",IF(ISNUMBER(VALUE(Sheet1!AM371)),VALUE(Sheet1!AM371),Sheet1!AM371),"")</f>
        <v/>
      </c>
      <c r="AN371" s="55">
        <f>IF(Sheet1!AN371 &lt;&gt; "",IF(ISNUMBER(VALUE(Sheet1!AN371)),VALUE(Sheet1!AN371),Sheet1!AN371),"")</f>
        <v/>
      </c>
      <c r="AO371" s="55">
        <f>IF(Sheet1!AO371 &lt;&gt; "",IF(ISNUMBER(VALUE(Sheet1!AO371)),VALUE(Sheet1!AO371),Sheet1!AO371),"")</f>
        <v/>
      </c>
      <c r="AP371" s="55">
        <f>IF(Sheet1!AP371 &lt;&gt; "",IF(ISNUMBER(VALUE(Sheet1!AP371)),VALUE(Sheet1!AP371),Sheet1!AP371),"")</f>
        <v/>
      </c>
      <c r="AQ371" s="55">
        <f>IF(Sheet1!AQ371 &lt;&gt; "",IF(ISNUMBER(VALUE(Sheet1!AQ371)),VALUE(Sheet1!AQ371),Sheet1!AQ371),"")</f>
        <v/>
      </c>
      <c r="AR371" s="55">
        <f>IF(Sheet1!AR371 &lt;&gt; "",IF(ISNUMBER(VALUE(Sheet1!AR371)),VALUE(Sheet1!AR371),Sheet1!AR371),"")</f>
        <v/>
      </c>
      <c r="AS371" s="55">
        <f>IF(Sheet1!AS371 &lt;&gt; "",IF(ISNUMBER(VALUE(Sheet1!AS371)),VALUE(Sheet1!AS371),Sheet1!AS371),"")</f>
        <v/>
      </c>
      <c r="AT371" s="55">
        <f>IF(Sheet1!AT371 &lt;&gt; "",IF(ISNUMBER(VALUE(Sheet1!AT371)),VALUE(Sheet1!AT371),Sheet1!AT371),"")</f>
        <v/>
      </c>
      <c r="AU371" s="55">
        <f>IF(Sheet1!AU371 &lt;&gt; "",IF(ISNUMBER(VALUE(Sheet1!AU371)),VALUE(Sheet1!AU371),Sheet1!AU371),"")</f>
        <v/>
      </c>
      <c r="AV371" s="55">
        <f>IF(Sheet1!AV371 &lt;&gt; "",IF(ISNUMBER(VALUE(Sheet1!AV371)),VALUE(Sheet1!AV371),Sheet1!AV371),"")</f>
        <v/>
      </c>
      <c r="AW371" s="55">
        <f>IF(Sheet1!AW371 &lt;&gt; "",IF(ISNUMBER(VALUE(Sheet1!AW371)),VALUE(Sheet1!AW371),Sheet1!AW371),"")</f>
        <v/>
      </c>
      <c r="AX371" s="55">
        <f>IF(Sheet1!AX371 &lt;&gt; "",IF(ISNUMBER(VALUE(Sheet1!AX371)),VALUE(Sheet1!AX371),Sheet1!AX371),"")</f>
        <v/>
      </c>
      <c r="AY371" s="55">
        <f>IF(Sheet1!AY371 &lt;&gt; "",IF(ISNUMBER(VALUE(Sheet1!AY371)),VALUE(Sheet1!AY371),Sheet1!AY371),"")</f>
        <v/>
      </c>
      <c r="AZ371" s="55">
        <f>IF(Sheet1!AZ371 &lt;&gt; "",IF(ISNUMBER(VALUE(Sheet1!AZ371)),VALUE(Sheet1!AZ371),Sheet1!AZ371),"")</f>
        <v/>
      </c>
      <c r="BA371" s="55">
        <f>IF(Sheet1!BA371 &lt;&gt; "",IF(ISNUMBER(VALUE(Sheet1!BA371)),VALUE(Sheet1!BA371),Sheet1!BA371),"")</f>
        <v/>
      </c>
      <c r="BB371" s="55">
        <f>IF(Sheet1!BB371 &lt;&gt; "",IF(ISNUMBER(VALUE(Sheet1!BB371)),VALUE(Sheet1!BB371),Sheet1!BB371),"")</f>
        <v/>
      </c>
      <c r="BC371" s="55">
        <f>IF(Sheet1!BC371 &lt;&gt; "",IF(ISNUMBER(VALUE(Sheet1!BC371)),VALUE(Sheet1!BC371),Sheet1!BC371),"")</f>
        <v/>
      </c>
      <c r="BD371" s="55">
        <f>IF(Sheet1!BD371 &lt;&gt; "",IF(ISNUMBER(VALUE(Sheet1!BD371)),VALUE(Sheet1!BD371),Sheet1!BD371),"")</f>
        <v/>
      </c>
      <c r="BE371" s="55">
        <f>IF(Sheet1!BE371 &lt;&gt; "",IF(ISNUMBER(VALUE(Sheet1!BE371)),VALUE(Sheet1!BE371),Sheet1!BE371),"")</f>
        <v/>
      </c>
      <c r="BF371" s="55">
        <f>IF(Sheet1!BF371 &lt;&gt; "",IF(ISNUMBER(VALUE(Sheet1!BF371)),VALUE(Sheet1!BF371),Sheet1!BF371),"")</f>
        <v/>
      </c>
      <c r="BG371" s="55">
        <f>IF(Sheet1!BG371 &lt;&gt; "",IF(ISNUMBER(VALUE(Sheet1!BG371)),VALUE(Sheet1!BG371),Sheet1!BG371),"")</f>
        <v/>
      </c>
      <c r="BH371" s="55">
        <f>IF(Sheet1!BH371 &lt;&gt; "",IF(ISNUMBER(VALUE(Sheet1!BH371)),VALUE(Sheet1!BH371),Sheet1!BH371),"")</f>
        <v/>
      </c>
      <c r="BI371" s="55">
        <f>IF(Sheet1!BI371 &lt;&gt; "",IF(ISNUMBER(VALUE(Sheet1!BI371)),VALUE(Sheet1!BI371),Sheet1!BI371),"")</f>
        <v/>
      </c>
      <c r="BJ371" s="55">
        <f>IF(Sheet1!BJ371 &lt;&gt; "",IF(ISNUMBER(VALUE(Sheet1!BJ371)),VALUE(Sheet1!BJ371),Sheet1!BJ371),"")</f>
        <v/>
      </c>
      <c r="BK371" s="55">
        <f>IF(Sheet1!BK371 &lt;&gt; "",IF(ISNUMBER(VALUE(Sheet1!BK371)),VALUE(Sheet1!BK371),Sheet1!BK371),"")</f>
        <v/>
      </c>
      <c r="BL371" s="55">
        <f>IF(Sheet1!BL371 &lt;&gt; "",IF(ISNUMBER(VALUE(Sheet1!BL371)),VALUE(Sheet1!BL371),Sheet1!BL371),"")</f>
        <v/>
      </c>
      <c r="BM371" s="55">
        <f>IF(Sheet1!BM371 &lt;&gt; "",IF(ISNUMBER(VALUE(Sheet1!BM371)),VALUE(Sheet1!BM371),Sheet1!BM371),"")</f>
        <v/>
      </c>
      <c r="BN371" s="55">
        <f>IF(Sheet1!BN371 &lt;&gt; "",IF(ISNUMBER(VALUE(Sheet1!BN371)),VALUE(Sheet1!BN371),Sheet1!BN371),"")</f>
        <v/>
      </c>
      <c r="BO371" s="55">
        <f>IF(Sheet1!BO371 &lt;&gt; "",IF(ISNUMBER(VALUE(Sheet1!BO371)),VALUE(Sheet1!BO371),Sheet1!BO371),"")</f>
        <v/>
      </c>
      <c r="BP371" s="55">
        <f>IF(Sheet1!BP371 &lt;&gt; "",IF(ISNUMBER(VALUE(Sheet1!BP371)),VALUE(Sheet1!BP371),Sheet1!BP371),"")</f>
        <v/>
      </c>
      <c r="BQ371" s="122">
        <f> SUMIFS(G371:BP371,$G$9:$BP$9, $BO$9, G371:BP371,"&gt;0")</f>
        <v/>
      </c>
      <c r="BR371" s="122">
        <f> COUNTIFS($G$9:$BP$9, $BO$9, G371:BP371,"&gt;0")</f>
        <v/>
      </c>
      <c r="BS371" s="122">
        <f> SUMIFS(G371:BP371,$G$9:$BP$9, $BP$9, G371:BP371,"&gt;0")</f>
        <v/>
      </c>
      <c r="BT371" s="122">
        <f> COUNTIFS($G$9:$BP$9, $BP$9, G371:BP371,"&gt;0")</f>
        <v/>
      </c>
      <c r="BU371" s="122">
        <f>COUNTIF(G371:BP371,"Nghi")</f>
        <v/>
      </c>
      <c r="BV371" s="122">
        <f> COUNTIFS($G$9:$BP$9, $BO$9, G371:BP371,$BX$8)</f>
        <v/>
      </c>
      <c r="BW371" s="122">
        <f> COUNTIFS($G$9:$BP$9, $BP$9, G371:BP371,$BX$8)</f>
        <v/>
      </c>
      <c r="BX371" s="122">
        <f>BV371+BW371</f>
        <v/>
      </c>
      <c r="BY371" s="122" t="n"/>
      <c r="BZ371" s="123" t="n"/>
      <c r="CA371" s="124" t="n"/>
      <c r="CB371" s="125" t="n"/>
      <c r="CC371" s="22" t="n"/>
      <c r="CD371" s="126" t="n"/>
      <c r="CE371" s="28" t="n"/>
      <c r="CF371" s="126" t="n"/>
      <c r="CG371" s="127" t="n"/>
      <c r="CH371" s="126" t="n"/>
      <c r="CI371" s="128" t="n"/>
      <c r="CJ371" s="129" t="n"/>
      <c r="CK371" s="130" t="n"/>
    </row>
    <row r="372">
      <c r="A372" s="55">
        <f>IF(Sheet1!A372 &lt;&gt; "",IF(ISNUMBER(VALUE(Sheet1!A372)),VALUE(Sheet1!A372),Sheet1!A372),"")</f>
        <v/>
      </c>
      <c r="B372" s="55">
        <f>IF(Sheet1!B372 &lt;&gt; "",IF(ISNUMBER(VALUE(Sheet1!B372)),VALUE(Sheet1!B372),Sheet1!B372),"")</f>
        <v/>
      </c>
      <c r="C372" s="55">
        <f>IF(Sheet1!C372 &lt;&gt; "",IF(ISNUMBER(VALUE(Sheet1!C372)),VALUE(Sheet1!C372),Sheet1!C372),"")</f>
        <v/>
      </c>
      <c r="D372" s="55">
        <f>IF(Sheet1!D372 &lt;&gt; "",IF(ISNUMBER(VALUE(Sheet1!D372)),VALUE(Sheet1!D372),Sheet1!D372),"")</f>
        <v/>
      </c>
      <c r="E372" s="55">
        <f>IF(Sheet1!E372 &lt;&gt; "",IF(ISNUMBER(VALUE(Sheet1!E372)),VALUE(Sheet1!E372),Sheet1!E372),"")</f>
        <v/>
      </c>
      <c r="F372" s="55">
        <f>IF(Sheet1!F372 &lt;&gt; "",IF(ISNUMBER(VALUE(Sheet1!F372)),VALUE(Sheet1!F372),Sheet1!F372),"")</f>
        <v/>
      </c>
      <c r="G372" s="55">
        <f>IF(Sheet1!G372 &lt;&gt; "",IF(ISNUMBER(VALUE(Sheet1!G372)),VALUE(Sheet1!G372),Sheet1!G372),"")</f>
        <v/>
      </c>
      <c r="H372" s="55">
        <f>IF(Sheet1!H372 &lt;&gt; "",IF(ISNUMBER(VALUE(Sheet1!H372)),VALUE(Sheet1!H372),Sheet1!H372),"")</f>
        <v/>
      </c>
      <c r="I372" s="55">
        <f>IF(Sheet1!I372 &lt;&gt; "",IF(ISNUMBER(VALUE(Sheet1!I372)),VALUE(Sheet1!I372),Sheet1!I372),"")</f>
        <v/>
      </c>
      <c r="J372" s="55">
        <f>IF(Sheet1!J372 &lt;&gt; "",IF(ISNUMBER(VALUE(Sheet1!J372)),VALUE(Sheet1!J372),Sheet1!J372),"")</f>
        <v/>
      </c>
      <c r="K372" s="55">
        <f>IF(Sheet1!K372 &lt;&gt; "",IF(ISNUMBER(VALUE(Sheet1!K372)),VALUE(Sheet1!K372),Sheet1!K372),"")</f>
        <v/>
      </c>
      <c r="L372" s="55">
        <f>IF(Sheet1!L372 &lt;&gt; "",IF(ISNUMBER(VALUE(Sheet1!L372)),VALUE(Sheet1!L372),Sheet1!L372),"")</f>
        <v/>
      </c>
      <c r="M372" s="55">
        <f>IF(Sheet1!M372 &lt;&gt; "",IF(ISNUMBER(VALUE(Sheet1!M372)),VALUE(Sheet1!M372),Sheet1!M372),"")</f>
        <v/>
      </c>
      <c r="N372" s="55">
        <f>IF(Sheet1!N372 &lt;&gt; "",IF(ISNUMBER(VALUE(Sheet1!N372)),VALUE(Sheet1!N372),Sheet1!N372),"")</f>
        <v/>
      </c>
      <c r="O372" s="55">
        <f>IF(Sheet1!O372 &lt;&gt; "",IF(ISNUMBER(VALUE(Sheet1!O372)),VALUE(Sheet1!O372),Sheet1!O372),"")</f>
        <v/>
      </c>
      <c r="P372" s="55">
        <f>IF(Sheet1!P372 &lt;&gt; "",IF(ISNUMBER(VALUE(Sheet1!P372)),VALUE(Sheet1!P372),Sheet1!P372),"")</f>
        <v/>
      </c>
      <c r="Q372" s="55">
        <f>IF(Sheet1!Q372 &lt;&gt; "",IF(ISNUMBER(VALUE(Sheet1!Q372)),VALUE(Sheet1!Q372),Sheet1!Q372),"")</f>
        <v/>
      </c>
      <c r="R372" s="55">
        <f>IF(Sheet1!R372 &lt;&gt; "",IF(ISNUMBER(VALUE(Sheet1!R372)),VALUE(Sheet1!R372),Sheet1!R372),"")</f>
        <v/>
      </c>
      <c r="S372" s="55">
        <f>IF(Sheet1!S372 &lt;&gt; "",IF(ISNUMBER(VALUE(Sheet1!S372)),VALUE(Sheet1!S372),Sheet1!S372),"")</f>
        <v/>
      </c>
      <c r="T372" s="55">
        <f>IF(Sheet1!T372 &lt;&gt; "",IF(ISNUMBER(VALUE(Sheet1!T372)),VALUE(Sheet1!T372),Sheet1!T372),"")</f>
        <v/>
      </c>
      <c r="U372" s="55">
        <f>IF(Sheet1!U372 &lt;&gt; "",IF(ISNUMBER(VALUE(Sheet1!U372)),VALUE(Sheet1!U372),Sheet1!U372),"")</f>
        <v/>
      </c>
      <c r="V372" s="55">
        <f>IF(Sheet1!V372 &lt;&gt; "",IF(ISNUMBER(VALUE(Sheet1!V372)),VALUE(Sheet1!V372),Sheet1!V372),"")</f>
        <v/>
      </c>
      <c r="W372" s="55">
        <f>IF(Sheet1!W372 &lt;&gt; "",IF(ISNUMBER(VALUE(Sheet1!W372)),VALUE(Sheet1!W372),Sheet1!W372),"")</f>
        <v/>
      </c>
      <c r="X372" s="55">
        <f>IF(Sheet1!X372 &lt;&gt; "",IF(ISNUMBER(VALUE(Sheet1!X372)),VALUE(Sheet1!X372),Sheet1!X372),"")</f>
        <v/>
      </c>
      <c r="Y372" s="55">
        <f>IF(Sheet1!Y372 &lt;&gt; "",IF(ISNUMBER(VALUE(Sheet1!Y372)),VALUE(Sheet1!Y372),Sheet1!Y372),"")</f>
        <v/>
      </c>
      <c r="Z372" s="55">
        <f>IF(Sheet1!Z372 &lt;&gt; "",IF(ISNUMBER(VALUE(Sheet1!Z372)),VALUE(Sheet1!Z372),Sheet1!Z372),"")</f>
        <v/>
      </c>
      <c r="AA372" s="55">
        <f>IF(Sheet1!AA372 &lt;&gt; "",IF(ISNUMBER(VALUE(Sheet1!AA372)),VALUE(Sheet1!AA372),Sheet1!AA372),"")</f>
        <v/>
      </c>
      <c r="AB372" s="55">
        <f>IF(Sheet1!AB372 &lt;&gt; "",IF(ISNUMBER(VALUE(Sheet1!AB372)),VALUE(Sheet1!AB372),Sheet1!AB372),"")</f>
        <v/>
      </c>
      <c r="AC372" s="55">
        <f>IF(Sheet1!AC372 &lt;&gt; "",IF(ISNUMBER(VALUE(Sheet1!AC372)),VALUE(Sheet1!AC372),Sheet1!AC372),"")</f>
        <v/>
      </c>
      <c r="AD372" s="55">
        <f>IF(Sheet1!AD372 &lt;&gt; "",IF(ISNUMBER(VALUE(Sheet1!AD372)),VALUE(Sheet1!AD372),Sheet1!AD372),"")</f>
        <v/>
      </c>
      <c r="AE372" s="55">
        <f>IF(Sheet1!AE372 &lt;&gt; "",IF(ISNUMBER(VALUE(Sheet1!AE372)),VALUE(Sheet1!AE372),Sheet1!AE372),"")</f>
        <v/>
      </c>
      <c r="AF372" s="55">
        <f>IF(Sheet1!AF372 &lt;&gt; "",IF(ISNUMBER(VALUE(Sheet1!AF372)),VALUE(Sheet1!AF372),Sheet1!AF372),"")</f>
        <v/>
      </c>
      <c r="AG372" s="55">
        <f>IF(Sheet1!AG372 &lt;&gt; "",IF(ISNUMBER(VALUE(Sheet1!AG372)),VALUE(Sheet1!AG372),Sheet1!AG372),"")</f>
        <v/>
      </c>
      <c r="AH372" s="55">
        <f>IF(Sheet1!AH372 &lt;&gt; "",IF(ISNUMBER(VALUE(Sheet1!AH372)),VALUE(Sheet1!AH372),Sheet1!AH372),"")</f>
        <v/>
      </c>
      <c r="AI372" s="55">
        <f>IF(Sheet1!AI372 &lt;&gt; "",IF(ISNUMBER(VALUE(Sheet1!AI372)),VALUE(Sheet1!AI372),Sheet1!AI372),"")</f>
        <v/>
      </c>
      <c r="AJ372" s="55">
        <f>IF(Sheet1!AJ372 &lt;&gt; "",IF(ISNUMBER(VALUE(Sheet1!AJ372)),VALUE(Sheet1!AJ372),Sheet1!AJ372),"")</f>
        <v/>
      </c>
      <c r="AK372" s="55">
        <f>IF(Sheet1!AK372 &lt;&gt; "",IF(ISNUMBER(VALUE(Sheet1!AK372)),VALUE(Sheet1!AK372),Sheet1!AK372),"")</f>
        <v/>
      </c>
      <c r="AL372" s="55">
        <f>IF(Sheet1!AL372 &lt;&gt; "",IF(ISNUMBER(VALUE(Sheet1!AL372)),VALUE(Sheet1!AL372),Sheet1!AL372),"")</f>
        <v/>
      </c>
      <c r="AM372" s="55">
        <f>IF(Sheet1!AM372 &lt;&gt; "",IF(ISNUMBER(VALUE(Sheet1!AM372)),VALUE(Sheet1!AM372),Sheet1!AM372),"")</f>
        <v/>
      </c>
      <c r="AN372" s="55">
        <f>IF(Sheet1!AN372 &lt;&gt; "",IF(ISNUMBER(VALUE(Sheet1!AN372)),VALUE(Sheet1!AN372),Sheet1!AN372),"")</f>
        <v/>
      </c>
      <c r="AO372" s="55">
        <f>IF(Sheet1!AO372 &lt;&gt; "",IF(ISNUMBER(VALUE(Sheet1!AO372)),VALUE(Sheet1!AO372),Sheet1!AO372),"")</f>
        <v/>
      </c>
      <c r="AP372" s="55">
        <f>IF(Sheet1!AP372 &lt;&gt; "",IF(ISNUMBER(VALUE(Sheet1!AP372)),VALUE(Sheet1!AP372),Sheet1!AP372),"")</f>
        <v/>
      </c>
      <c r="AQ372" s="55">
        <f>IF(Sheet1!AQ372 &lt;&gt; "",IF(ISNUMBER(VALUE(Sheet1!AQ372)),VALUE(Sheet1!AQ372),Sheet1!AQ372),"")</f>
        <v/>
      </c>
      <c r="AR372" s="55">
        <f>IF(Sheet1!AR372 &lt;&gt; "",IF(ISNUMBER(VALUE(Sheet1!AR372)),VALUE(Sheet1!AR372),Sheet1!AR372),"")</f>
        <v/>
      </c>
      <c r="AS372" s="55">
        <f>IF(Sheet1!AS372 &lt;&gt; "",IF(ISNUMBER(VALUE(Sheet1!AS372)),VALUE(Sheet1!AS372),Sheet1!AS372),"")</f>
        <v/>
      </c>
      <c r="AT372" s="55">
        <f>IF(Sheet1!AT372 &lt;&gt; "",IF(ISNUMBER(VALUE(Sheet1!AT372)),VALUE(Sheet1!AT372),Sheet1!AT372),"")</f>
        <v/>
      </c>
      <c r="AU372" s="55">
        <f>IF(Sheet1!AU372 &lt;&gt; "",IF(ISNUMBER(VALUE(Sheet1!AU372)),VALUE(Sheet1!AU372),Sheet1!AU372),"")</f>
        <v/>
      </c>
      <c r="AV372" s="55">
        <f>IF(Sheet1!AV372 &lt;&gt; "",IF(ISNUMBER(VALUE(Sheet1!AV372)),VALUE(Sheet1!AV372),Sheet1!AV372),"")</f>
        <v/>
      </c>
      <c r="AW372" s="55">
        <f>IF(Sheet1!AW372 &lt;&gt; "",IF(ISNUMBER(VALUE(Sheet1!AW372)),VALUE(Sheet1!AW372),Sheet1!AW372),"")</f>
        <v/>
      </c>
      <c r="AX372" s="55">
        <f>IF(Sheet1!AX372 &lt;&gt; "",IF(ISNUMBER(VALUE(Sheet1!AX372)),VALUE(Sheet1!AX372),Sheet1!AX372),"")</f>
        <v/>
      </c>
      <c r="AY372" s="55">
        <f>IF(Sheet1!AY372 &lt;&gt; "",IF(ISNUMBER(VALUE(Sheet1!AY372)),VALUE(Sheet1!AY372),Sheet1!AY372),"")</f>
        <v/>
      </c>
      <c r="AZ372" s="55">
        <f>IF(Sheet1!AZ372 &lt;&gt; "",IF(ISNUMBER(VALUE(Sheet1!AZ372)),VALUE(Sheet1!AZ372),Sheet1!AZ372),"")</f>
        <v/>
      </c>
      <c r="BA372" s="55">
        <f>IF(Sheet1!BA372 &lt;&gt; "",IF(ISNUMBER(VALUE(Sheet1!BA372)),VALUE(Sheet1!BA372),Sheet1!BA372),"")</f>
        <v/>
      </c>
      <c r="BB372" s="55">
        <f>IF(Sheet1!BB372 &lt;&gt; "",IF(ISNUMBER(VALUE(Sheet1!BB372)),VALUE(Sheet1!BB372),Sheet1!BB372),"")</f>
        <v/>
      </c>
      <c r="BC372" s="55">
        <f>IF(Sheet1!BC372 &lt;&gt; "",IF(ISNUMBER(VALUE(Sheet1!BC372)),VALUE(Sheet1!BC372),Sheet1!BC372),"")</f>
        <v/>
      </c>
      <c r="BD372" s="55">
        <f>IF(Sheet1!BD372 &lt;&gt; "",IF(ISNUMBER(VALUE(Sheet1!BD372)),VALUE(Sheet1!BD372),Sheet1!BD372),"")</f>
        <v/>
      </c>
      <c r="BE372" s="55">
        <f>IF(Sheet1!BE372 &lt;&gt; "",IF(ISNUMBER(VALUE(Sheet1!BE372)),VALUE(Sheet1!BE372),Sheet1!BE372),"")</f>
        <v/>
      </c>
      <c r="BF372" s="55">
        <f>IF(Sheet1!BF372 &lt;&gt; "",IF(ISNUMBER(VALUE(Sheet1!BF372)),VALUE(Sheet1!BF372),Sheet1!BF372),"")</f>
        <v/>
      </c>
      <c r="BG372" s="55">
        <f>IF(Sheet1!BG372 &lt;&gt; "",IF(ISNUMBER(VALUE(Sheet1!BG372)),VALUE(Sheet1!BG372),Sheet1!BG372),"")</f>
        <v/>
      </c>
      <c r="BH372" s="55">
        <f>IF(Sheet1!BH372 &lt;&gt; "",IF(ISNUMBER(VALUE(Sheet1!BH372)),VALUE(Sheet1!BH372),Sheet1!BH372),"")</f>
        <v/>
      </c>
      <c r="BI372" s="55">
        <f>IF(Sheet1!BI372 &lt;&gt; "",IF(ISNUMBER(VALUE(Sheet1!BI372)),VALUE(Sheet1!BI372),Sheet1!BI372),"")</f>
        <v/>
      </c>
      <c r="BJ372" s="55">
        <f>IF(Sheet1!BJ372 &lt;&gt; "",IF(ISNUMBER(VALUE(Sheet1!BJ372)),VALUE(Sheet1!BJ372),Sheet1!BJ372),"")</f>
        <v/>
      </c>
      <c r="BK372" s="55">
        <f>IF(Sheet1!BK372 &lt;&gt; "",IF(ISNUMBER(VALUE(Sheet1!BK372)),VALUE(Sheet1!BK372),Sheet1!BK372),"")</f>
        <v/>
      </c>
      <c r="BL372" s="55">
        <f>IF(Sheet1!BL372 &lt;&gt; "",IF(ISNUMBER(VALUE(Sheet1!BL372)),VALUE(Sheet1!BL372),Sheet1!BL372),"")</f>
        <v/>
      </c>
      <c r="BM372" s="55">
        <f>IF(Sheet1!BM372 &lt;&gt; "",IF(ISNUMBER(VALUE(Sheet1!BM372)),VALUE(Sheet1!BM372),Sheet1!BM372),"")</f>
        <v/>
      </c>
      <c r="BN372" s="55">
        <f>IF(Sheet1!BN372 &lt;&gt; "",IF(ISNUMBER(VALUE(Sheet1!BN372)),VALUE(Sheet1!BN372),Sheet1!BN372),"")</f>
        <v/>
      </c>
      <c r="BO372" s="55">
        <f>IF(Sheet1!BO372 &lt;&gt; "",IF(ISNUMBER(VALUE(Sheet1!BO372)),VALUE(Sheet1!BO372),Sheet1!BO372),"")</f>
        <v/>
      </c>
      <c r="BP372" s="55">
        <f>IF(Sheet1!BP372 &lt;&gt; "",IF(ISNUMBER(VALUE(Sheet1!BP372)),VALUE(Sheet1!BP372),Sheet1!BP372),"")</f>
        <v/>
      </c>
      <c r="BQ372" s="122">
        <f> SUMIFS(G372:BP372,$G$9:$BP$9, $BO$9, G372:BP372,"&gt;0")</f>
        <v/>
      </c>
      <c r="BR372" s="122">
        <f> COUNTIFS($G$9:$BP$9, $BO$9, G372:BP372,"&gt;0")</f>
        <v/>
      </c>
      <c r="BS372" s="122">
        <f> SUMIFS(G372:BP372,$G$9:$BP$9, $BP$9, G372:BP372,"&gt;0")</f>
        <v/>
      </c>
      <c r="BT372" s="122">
        <f> COUNTIFS($G$9:$BP$9, $BP$9, G372:BP372,"&gt;0")</f>
        <v/>
      </c>
      <c r="BU372" s="122">
        <f>COUNTIF(G372:BP372,"Nghi")</f>
        <v/>
      </c>
      <c r="BV372" s="122">
        <f> COUNTIFS($G$9:$BP$9, $BO$9, G372:BP372,$BX$8)</f>
        <v/>
      </c>
      <c r="BW372" s="122">
        <f> COUNTIFS($G$9:$BP$9, $BP$9, G372:BP372,$BX$8)</f>
        <v/>
      </c>
      <c r="BX372" s="122">
        <f>BV372+BW372</f>
        <v/>
      </c>
      <c r="BY372" s="122" t="n"/>
      <c r="BZ372" s="123" t="n"/>
      <c r="CA372" s="124" t="n"/>
      <c r="CB372" s="125" t="n"/>
      <c r="CC372" s="22" t="n"/>
      <c r="CD372" s="126" t="n"/>
      <c r="CE372" s="28" t="n"/>
      <c r="CF372" s="126" t="n"/>
      <c r="CG372" s="127" t="n"/>
      <c r="CH372" s="126" t="n"/>
      <c r="CI372" s="128" t="n"/>
      <c r="CJ372" s="129" t="n"/>
      <c r="CK372" s="130" t="n"/>
    </row>
    <row r="373">
      <c r="A373" s="55">
        <f>IF(Sheet1!A373 &lt;&gt; "",IF(ISNUMBER(VALUE(Sheet1!A373)),VALUE(Sheet1!A373),Sheet1!A373),"")</f>
        <v/>
      </c>
      <c r="B373" s="55">
        <f>IF(Sheet1!B373 &lt;&gt; "",IF(ISNUMBER(VALUE(Sheet1!B373)),VALUE(Sheet1!B373),Sheet1!B373),"")</f>
        <v/>
      </c>
      <c r="C373" s="55">
        <f>IF(Sheet1!C373 &lt;&gt; "",IF(ISNUMBER(VALUE(Sheet1!C373)),VALUE(Sheet1!C373),Sheet1!C373),"")</f>
        <v/>
      </c>
      <c r="D373" s="55">
        <f>IF(Sheet1!D373 &lt;&gt; "",IF(ISNUMBER(VALUE(Sheet1!D373)),VALUE(Sheet1!D373),Sheet1!D373),"")</f>
        <v/>
      </c>
      <c r="E373" s="55">
        <f>IF(Sheet1!E373 &lt;&gt; "",IF(ISNUMBER(VALUE(Sheet1!E373)),VALUE(Sheet1!E373),Sheet1!E373),"")</f>
        <v/>
      </c>
      <c r="F373" s="55">
        <f>IF(Sheet1!F373 &lt;&gt; "",IF(ISNUMBER(VALUE(Sheet1!F373)),VALUE(Sheet1!F373),Sheet1!F373),"")</f>
        <v/>
      </c>
      <c r="G373" s="55">
        <f>IF(Sheet1!G373 &lt;&gt; "",IF(ISNUMBER(VALUE(Sheet1!G373)),VALUE(Sheet1!G373),Sheet1!G373),"")</f>
        <v/>
      </c>
      <c r="H373" s="55">
        <f>IF(Sheet1!H373 &lt;&gt; "",IF(ISNUMBER(VALUE(Sheet1!H373)),VALUE(Sheet1!H373),Sheet1!H373),"")</f>
        <v/>
      </c>
      <c r="I373" s="55">
        <f>IF(Sheet1!I373 &lt;&gt; "",IF(ISNUMBER(VALUE(Sheet1!I373)),VALUE(Sheet1!I373),Sheet1!I373),"")</f>
        <v/>
      </c>
      <c r="J373" s="55">
        <f>IF(Sheet1!J373 &lt;&gt; "",IF(ISNUMBER(VALUE(Sheet1!J373)),VALUE(Sheet1!J373),Sheet1!J373),"")</f>
        <v/>
      </c>
      <c r="K373" s="55">
        <f>IF(Sheet1!K373 &lt;&gt; "",IF(ISNUMBER(VALUE(Sheet1!K373)),VALUE(Sheet1!K373),Sheet1!K373),"")</f>
        <v/>
      </c>
      <c r="L373" s="55">
        <f>IF(Sheet1!L373 &lt;&gt; "",IF(ISNUMBER(VALUE(Sheet1!L373)),VALUE(Sheet1!L373),Sheet1!L373),"")</f>
        <v/>
      </c>
      <c r="M373" s="55">
        <f>IF(Sheet1!M373 &lt;&gt; "",IF(ISNUMBER(VALUE(Sheet1!M373)),VALUE(Sheet1!M373),Sheet1!M373),"")</f>
        <v/>
      </c>
      <c r="N373" s="55">
        <f>IF(Sheet1!N373 &lt;&gt; "",IF(ISNUMBER(VALUE(Sheet1!N373)),VALUE(Sheet1!N373),Sheet1!N373),"")</f>
        <v/>
      </c>
      <c r="O373" s="55">
        <f>IF(Sheet1!O373 &lt;&gt; "",IF(ISNUMBER(VALUE(Sheet1!O373)),VALUE(Sheet1!O373),Sheet1!O373),"")</f>
        <v/>
      </c>
      <c r="P373" s="55">
        <f>IF(Sheet1!P373 &lt;&gt; "",IF(ISNUMBER(VALUE(Sheet1!P373)),VALUE(Sheet1!P373),Sheet1!P373),"")</f>
        <v/>
      </c>
      <c r="Q373" s="55">
        <f>IF(Sheet1!Q373 &lt;&gt; "",IF(ISNUMBER(VALUE(Sheet1!Q373)),VALUE(Sheet1!Q373),Sheet1!Q373),"")</f>
        <v/>
      </c>
      <c r="R373" s="55">
        <f>IF(Sheet1!R373 &lt;&gt; "",IF(ISNUMBER(VALUE(Sheet1!R373)),VALUE(Sheet1!R373),Sheet1!R373),"")</f>
        <v/>
      </c>
      <c r="S373" s="55">
        <f>IF(Sheet1!S373 &lt;&gt; "",IF(ISNUMBER(VALUE(Sheet1!S373)),VALUE(Sheet1!S373),Sheet1!S373),"")</f>
        <v/>
      </c>
      <c r="T373" s="55">
        <f>IF(Sheet1!T373 &lt;&gt; "",IF(ISNUMBER(VALUE(Sheet1!T373)),VALUE(Sheet1!T373),Sheet1!T373),"")</f>
        <v/>
      </c>
      <c r="U373" s="55">
        <f>IF(Sheet1!U373 &lt;&gt; "",IF(ISNUMBER(VALUE(Sheet1!U373)),VALUE(Sheet1!U373),Sheet1!U373),"")</f>
        <v/>
      </c>
      <c r="V373" s="55">
        <f>IF(Sheet1!V373 &lt;&gt; "",IF(ISNUMBER(VALUE(Sheet1!V373)),VALUE(Sheet1!V373),Sheet1!V373),"")</f>
        <v/>
      </c>
      <c r="W373" s="55">
        <f>IF(Sheet1!W373 &lt;&gt; "",IF(ISNUMBER(VALUE(Sheet1!W373)),VALUE(Sheet1!W373),Sheet1!W373),"")</f>
        <v/>
      </c>
      <c r="X373" s="55">
        <f>IF(Sheet1!X373 &lt;&gt; "",IF(ISNUMBER(VALUE(Sheet1!X373)),VALUE(Sheet1!X373),Sheet1!X373),"")</f>
        <v/>
      </c>
      <c r="Y373" s="55">
        <f>IF(Sheet1!Y373 &lt;&gt; "",IF(ISNUMBER(VALUE(Sheet1!Y373)),VALUE(Sheet1!Y373),Sheet1!Y373),"")</f>
        <v/>
      </c>
      <c r="Z373" s="55">
        <f>IF(Sheet1!Z373 &lt;&gt; "",IF(ISNUMBER(VALUE(Sheet1!Z373)),VALUE(Sheet1!Z373),Sheet1!Z373),"")</f>
        <v/>
      </c>
      <c r="AA373" s="55">
        <f>IF(Sheet1!AA373 &lt;&gt; "",IF(ISNUMBER(VALUE(Sheet1!AA373)),VALUE(Sheet1!AA373),Sheet1!AA373),"")</f>
        <v/>
      </c>
      <c r="AB373" s="55">
        <f>IF(Sheet1!AB373 &lt;&gt; "",IF(ISNUMBER(VALUE(Sheet1!AB373)),VALUE(Sheet1!AB373),Sheet1!AB373),"")</f>
        <v/>
      </c>
      <c r="AC373" s="55">
        <f>IF(Sheet1!AC373 &lt;&gt; "",IF(ISNUMBER(VALUE(Sheet1!AC373)),VALUE(Sheet1!AC373),Sheet1!AC373),"")</f>
        <v/>
      </c>
      <c r="AD373" s="55">
        <f>IF(Sheet1!AD373 &lt;&gt; "",IF(ISNUMBER(VALUE(Sheet1!AD373)),VALUE(Sheet1!AD373),Sheet1!AD373),"")</f>
        <v/>
      </c>
      <c r="AE373" s="55">
        <f>IF(Sheet1!AE373 &lt;&gt; "",IF(ISNUMBER(VALUE(Sheet1!AE373)),VALUE(Sheet1!AE373),Sheet1!AE373),"")</f>
        <v/>
      </c>
      <c r="AF373" s="55">
        <f>IF(Sheet1!AF373 &lt;&gt; "",IF(ISNUMBER(VALUE(Sheet1!AF373)),VALUE(Sheet1!AF373),Sheet1!AF373),"")</f>
        <v/>
      </c>
      <c r="AG373" s="55">
        <f>IF(Sheet1!AG373 &lt;&gt; "",IF(ISNUMBER(VALUE(Sheet1!AG373)),VALUE(Sheet1!AG373),Sheet1!AG373),"")</f>
        <v/>
      </c>
      <c r="AH373" s="55">
        <f>IF(Sheet1!AH373 &lt;&gt; "",IF(ISNUMBER(VALUE(Sheet1!AH373)),VALUE(Sheet1!AH373),Sheet1!AH373),"")</f>
        <v/>
      </c>
      <c r="AI373" s="55">
        <f>IF(Sheet1!AI373 &lt;&gt; "",IF(ISNUMBER(VALUE(Sheet1!AI373)),VALUE(Sheet1!AI373),Sheet1!AI373),"")</f>
        <v/>
      </c>
      <c r="AJ373" s="55">
        <f>IF(Sheet1!AJ373 &lt;&gt; "",IF(ISNUMBER(VALUE(Sheet1!AJ373)),VALUE(Sheet1!AJ373),Sheet1!AJ373),"")</f>
        <v/>
      </c>
      <c r="AK373" s="55">
        <f>IF(Sheet1!AK373 &lt;&gt; "",IF(ISNUMBER(VALUE(Sheet1!AK373)),VALUE(Sheet1!AK373),Sheet1!AK373),"")</f>
        <v/>
      </c>
      <c r="AL373" s="55">
        <f>IF(Sheet1!AL373 &lt;&gt; "",IF(ISNUMBER(VALUE(Sheet1!AL373)),VALUE(Sheet1!AL373),Sheet1!AL373),"")</f>
        <v/>
      </c>
      <c r="AM373" s="55">
        <f>IF(Sheet1!AM373 &lt;&gt; "",IF(ISNUMBER(VALUE(Sheet1!AM373)),VALUE(Sheet1!AM373),Sheet1!AM373),"")</f>
        <v/>
      </c>
      <c r="AN373" s="55">
        <f>IF(Sheet1!AN373 &lt;&gt; "",IF(ISNUMBER(VALUE(Sheet1!AN373)),VALUE(Sheet1!AN373),Sheet1!AN373),"")</f>
        <v/>
      </c>
      <c r="AO373" s="55">
        <f>IF(Sheet1!AO373 &lt;&gt; "",IF(ISNUMBER(VALUE(Sheet1!AO373)),VALUE(Sheet1!AO373),Sheet1!AO373),"")</f>
        <v/>
      </c>
      <c r="AP373" s="55">
        <f>IF(Sheet1!AP373 &lt;&gt; "",IF(ISNUMBER(VALUE(Sheet1!AP373)),VALUE(Sheet1!AP373),Sheet1!AP373),"")</f>
        <v/>
      </c>
      <c r="AQ373" s="55">
        <f>IF(Sheet1!AQ373 &lt;&gt; "",IF(ISNUMBER(VALUE(Sheet1!AQ373)),VALUE(Sheet1!AQ373),Sheet1!AQ373),"")</f>
        <v/>
      </c>
      <c r="AR373" s="55">
        <f>IF(Sheet1!AR373 &lt;&gt; "",IF(ISNUMBER(VALUE(Sheet1!AR373)),VALUE(Sheet1!AR373),Sheet1!AR373),"")</f>
        <v/>
      </c>
      <c r="AS373" s="55">
        <f>IF(Sheet1!AS373 &lt;&gt; "",IF(ISNUMBER(VALUE(Sheet1!AS373)),VALUE(Sheet1!AS373),Sheet1!AS373),"")</f>
        <v/>
      </c>
      <c r="AT373" s="55">
        <f>IF(Sheet1!AT373 &lt;&gt; "",IF(ISNUMBER(VALUE(Sheet1!AT373)),VALUE(Sheet1!AT373),Sheet1!AT373),"")</f>
        <v/>
      </c>
      <c r="AU373" s="55">
        <f>IF(Sheet1!AU373 &lt;&gt; "",IF(ISNUMBER(VALUE(Sheet1!AU373)),VALUE(Sheet1!AU373),Sheet1!AU373),"")</f>
        <v/>
      </c>
      <c r="AV373" s="55">
        <f>IF(Sheet1!AV373 &lt;&gt; "",IF(ISNUMBER(VALUE(Sheet1!AV373)),VALUE(Sheet1!AV373),Sheet1!AV373),"")</f>
        <v/>
      </c>
      <c r="AW373" s="55">
        <f>IF(Sheet1!AW373 &lt;&gt; "",IF(ISNUMBER(VALUE(Sheet1!AW373)),VALUE(Sheet1!AW373),Sheet1!AW373),"")</f>
        <v/>
      </c>
      <c r="AX373" s="55">
        <f>IF(Sheet1!AX373 &lt;&gt; "",IF(ISNUMBER(VALUE(Sheet1!AX373)),VALUE(Sheet1!AX373),Sheet1!AX373),"")</f>
        <v/>
      </c>
      <c r="AY373" s="55">
        <f>IF(Sheet1!AY373 &lt;&gt; "",IF(ISNUMBER(VALUE(Sheet1!AY373)),VALUE(Sheet1!AY373),Sheet1!AY373),"")</f>
        <v/>
      </c>
      <c r="AZ373" s="55">
        <f>IF(Sheet1!AZ373 &lt;&gt; "",IF(ISNUMBER(VALUE(Sheet1!AZ373)),VALUE(Sheet1!AZ373),Sheet1!AZ373),"")</f>
        <v/>
      </c>
      <c r="BA373" s="55">
        <f>IF(Sheet1!BA373 &lt;&gt; "",IF(ISNUMBER(VALUE(Sheet1!BA373)),VALUE(Sheet1!BA373),Sheet1!BA373),"")</f>
        <v/>
      </c>
      <c r="BB373" s="55">
        <f>IF(Sheet1!BB373 &lt;&gt; "",IF(ISNUMBER(VALUE(Sheet1!BB373)),VALUE(Sheet1!BB373),Sheet1!BB373),"")</f>
        <v/>
      </c>
      <c r="BC373" s="55">
        <f>IF(Sheet1!BC373 &lt;&gt; "",IF(ISNUMBER(VALUE(Sheet1!BC373)),VALUE(Sheet1!BC373),Sheet1!BC373),"")</f>
        <v/>
      </c>
      <c r="BD373" s="55">
        <f>IF(Sheet1!BD373 &lt;&gt; "",IF(ISNUMBER(VALUE(Sheet1!BD373)),VALUE(Sheet1!BD373),Sheet1!BD373),"")</f>
        <v/>
      </c>
      <c r="BE373" s="55">
        <f>IF(Sheet1!BE373 &lt;&gt; "",IF(ISNUMBER(VALUE(Sheet1!BE373)),VALUE(Sheet1!BE373),Sheet1!BE373),"")</f>
        <v/>
      </c>
      <c r="BF373" s="55">
        <f>IF(Sheet1!BF373 &lt;&gt; "",IF(ISNUMBER(VALUE(Sheet1!BF373)),VALUE(Sheet1!BF373),Sheet1!BF373),"")</f>
        <v/>
      </c>
      <c r="BG373" s="55">
        <f>IF(Sheet1!BG373 &lt;&gt; "",IF(ISNUMBER(VALUE(Sheet1!BG373)),VALUE(Sheet1!BG373),Sheet1!BG373),"")</f>
        <v/>
      </c>
      <c r="BH373" s="55">
        <f>IF(Sheet1!BH373 &lt;&gt; "",IF(ISNUMBER(VALUE(Sheet1!BH373)),VALUE(Sheet1!BH373),Sheet1!BH373),"")</f>
        <v/>
      </c>
      <c r="BI373" s="55">
        <f>IF(Sheet1!BI373 &lt;&gt; "",IF(ISNUMBER(VALUE(Sheet1!BI373)),VALUE(Sheet1!BI373),Sheet1!BI373),"")</f>
        <v/>
      </c>
      <c r="BJ373" s="55">
        <f>IF(Sheet1!BJ373 &lt;&gt; "",IF(ISNUMBER(VALUE(Sheet1!BJ373)),VALUE(Sheet1!BJ373),Sheet1!BJ373),"")</f>
        <v/>
      </c>
      <c r="BK373" s="55">
        <f>IF(Sheet1!BK373 &lt;&gt; "",IF(ISNUMBER(VALUE(Sheet1!BK373)),VALUE(Sheet1!BK373),Sheet1!BK373),"")</f>
        <v/>
      </c>
      <c r="BL373" s="55">
        <f>IF(Sheet1!BL373 &lt;&gt; "",IF(ISNUMBER(VALUE(Sheet1!BL373)),VALUE(Sheet1!BL373),Sheet1!BL373),"")</f>
        <v/>
      </c>
      <c r="BM373" s="55">
        <f>IF(Sheet1!BM373 &lt;&gt; "",IF(ISNUMBER(VALUE(Sheet1!BM373)),VALUE(Sheet1!BM373),Sheet1!BM373),"")</f>
        <v/>
      </c>
      <c r="BN373" s="55">
        <f>IF(Sheet1!BN373 &lt;&gt; "",IF(ISNUMBER(VALUE(Sheet1!BN373)),VALUE(Sheet1!BN373),Sheet1!BN373),"")</f>
        <v/>
      </c>
      <c r="BO373" s="55">
        <f>IF(Sheet1!BO373 &lt;&gt; "",IF(ISNUMBER(VALUE(Sheet1!BO373)),VALUE(Sheet1!BO373),Sheet1!BO373),"")</f>
        <v/>
      </c>
      <c r="BP373" s="55">
        <f>IF(Sheet1!BP373 &lt;&gt; "",IF(ISNUMBER(VALUE(Sheet1!BP373)),VALUE(Sheet1!BP373),Sheet1!BP373),"")</f>
        <v/>
      </c>
      <c r="BQ373" s="122">
        <f> SUMIFS(G373:BP373,$G$9:$BP$9, $BO$9, G373:BP373,"&gt;0")</f>
        <v/>
      </c>
      <c r="BR373" s="122">
        <f> COUNTIFS($G$9:$BP$9, $BO$9, G373:BP373,"&gt;0")</f>
        <v/>
      </c>
      <c r="BS373" s="122">
        <f> SUMIFS(G373:BP373,$G$9:$BP$9, $BP$9, G373:BP373,"&gt;0")</f>
        <v/>
      </c>
      <c r="BT373" s="122">
        <f> COUNTIFS($G$9:$BP$9, $BP$9, G373:BP373,"&gt;0")</f>
        <v/>
      </c>
      <c r="BU373" s="122">
        <f>COUNTIF(G373:BP373,"Nghi")</f>
        <v/>
      </c>
      <c r="BV373" s="122">
        <f> COUNTIFS($G$9:$BP$9, $BO$9, G373:BP373,$BX$8)</f>
        <v/>
      </c>
      <c r="BW373" s="122">
        <f> COUNTIFS($G$9:$BP$9, $BP$9, G373:BP373,$BX$8)</f>
        <v/>
      </c>
      <c r="BX373" s="122">
        <f>BV373+BW373</f>
        <v/>
      </c>
      <c r="BY373" s="122" t="n"/>
      <c r="BZ373" s="123" t="n"/>
      <c r="CA373" s="124" t="n"/>
      <c r="CB373" s="125" t="n"/>
      <c r="CC373" s="22" t="n"/>
      <c r="CD373" s="126" t="n"/>
      <c r="CE373" s="28" t="n"/>
      <c r="CF373" s="126" t="n"/>
      <c r="CG373" s="127" t="n"/>
      <c r="CH373" s="126" t="n"/>
      <c r="CI373" s="128" t="n"/>
      <c r="CJ373" s="129" t="n"/>
      <c r="CK373" s="130" t="n"/>
    </row>
    <row r="374">
      <c r="A374" s="55">
        <f>IF(Sheet1!A374 &lt;&gt; "",IF(ISNUMBER(VALUE(Sheet1!A374)),VALUE(Sheet1!A374),Sheet1!A374),"")</f>
        <v/>
      </c>
      <c r="B374" s="55">
        <f>IF(Sheet1!B374 &lt;&gt; "",IF(ISNUMBER(VALUE(Sheet1!B374)),VALUE(Sheet1!B374),Sheet1!B374),"")</f>
        <v/>
      </c>
      <c r="C374" s="55">
        <f>IF(Sheet1!C374 &lt;&gt; "",IF(ISNUMBER(VALUE(Sheet1!C374)),VALUE(Sheet1!C374),Sheet1!C374),"")</f>
        <v/>
      </c>
      <c r="D374" s="55">
        <f>IF(Sheet1!D374 &lt;&gt; "",IF(ISNUMBER(VALUE(Sheet1!D374)),VALUE(Sheet1!D374),Sheet1!D374),"")</f>
        <v/>
      </c>
      <c r="E374" s="55">
        <f>IF(Sheet1!E374 &lt;&gt; "",IF(ISNUMBER(VALUE(Sheet1!E374)),VALUE(Sheet1!E374),Sheet1!E374),"")</f>
        <v/>
      </c>
      <c r="F374" s="55">
        <f>IF(Sheet1!F374 &lt;&gt; "",IF(ISNUMBER(VALUE(Sheet1!F374)),VALUE(Sheet1!F374),Sheet1!F374),"")</f>
        <v/>
      </c>
      <c r="G374" s="55">
        <f>IF(Sheet1!G374 &lt;&gt; "",IF(ISNUMBER(VALUE(Sheet1!G374)),VALUE(Sheet1!G374),Sheet1!G374),"")</f>
        <v/>
      </c>
      <c r="H374" s="55">
        <f>IF(Sheet1!H374 &lt;&gt; "",IF(ISNUMBER(VALUE(Sheet1!H374)),VALUE(Sheet1!H374),Sheet1!H374),"")</f>
        <v/>
      </c>
      <c r="I374" s="55">
        <f>IF(Sheet1!I374 &lt;&gt; "",IF(ISNUMBER(VALUE(Sheet1!I374)),VALUE(Sheet1!I374),Sheet1!I374),"")</f>
        <v/>
      </c>
      <c r="J374" s="55">
        <f>IF(Sheet1!J374 &lt;&gt; "",IF(ISNUMBER(VALUE(Sheet1!J374)),VALUE(Sheet1!J374),Sheet1!J374),"")</f>
        <v/>
      </c>
      <c r="K374" s="55">
        <f>IF(Sheet1!K374 &lt;&gt; "",IF(ISNUMBER(VALUE(Sheet1!K374)),VALUE(Sheet1!K374),Sheet1!K374),"")</f>
        <v/>
      </c>
      <c r="L374" s="55">
        <f>IF(Sheet1!L374 &lt;&gt; "",IF(ISNUMBER(VALUE(Sheet1!L374)),VALUE(Sheet1!L374),Sheet1!L374),"")</f>
        <v/>
      </c>
      <c r="M374" s="55">
        <f>IF(Sheet1!M374 &lt;&gt; "",IF(ISNUMBER(VALUE(Sheet1!M374)),VALUE(Sheet1!M374),Sheet1!M374),"")</f>
        <v/>
      </c>
      <c r="N374" s="55">
        <f>IF(Sheet1!N374 &lt;&gt; "",IF(ISNUMBER(VALUE(Sheet1!N374)),VALUE(Sheet1!N374),Sheet1!N374),"")</f>
        <v/>
      </c>
      <c r="O374" s="55">
        <f>IF(Sheet1!O374 &lt;&gt; "",IF(ISNUMBER(VALUE(Sheet1!O374)),VALUE(Sheet1!O374),Sheet1!O374),"")</f>
        <v/>
      </c>
      <c r="P374" s="55">
        <f>IF(Sheet1!P374 &lt;&gt; "",IF(ISNUMBER(VALUE(Sheet1!P374)),VALUE(Sheet1!P374),Sheet1!P374),"")</f>
        <v/>
      </c>
      <c r="Q374" s="55">
        <f>IF(Sheet1!Q374 &lt;&gt; "",IF(ISNUMBER(VALUE(Sheet1!Q374)),VALUE(Sheet1!Q374),Sheet1!Q374),"")</f>
        <v/>
      </c>
      <c r="R374" s="55">
        <f>IF(Sheet1!R374 &lt;&gt; "",IF(ISNUMBER(VALUE(Sheet1!R374)),VALUE(Sheet1!R374),Sheet1!R374),"")</f>
        <v/>
      </c>
      <c r="S374" s="55">
        <f>IF(Sheet1!S374 &lt;&gt; "",IF(ISNUMBER(VALUE(Sheet1!S374)),VALUE(Sheet1!S374),Sheet1!S374),"")</f>
        <v/>
      </c>
      <c r="T374" s="55">
        <f>IF(Sheet1!T374 &lt;&gt; "",IF(ISNUMBER(VALUE(Sheet1!T374)),VALUE(Sheet1!T374),Sheet1!T374),"")</f>
        <v/>
      </c>
      <c r="U374" s="55">
        <f>IF(Sheet1!U374 &lt;&gt; "",IF(ISNUMBER(VALUE(Sheet1!U374)),VALUE(Sheet1!U374),Sheet1!U374),"")</f>
        <v/>
      </c>
      <c r="V374" s="55">
        <f>IF(Sheet1!V374 &lt;&gt; "",IF(ISNUMBER(VALUE(Sheet1!V374)),VALUE(Sheet1!V374),Sheet1!V374),"")</f>
        <v/>
      </c>
      <c r="W374" s="55">
        <f>IF(Sheet1!W374 &lt;&gt; "",IF(ISNUMBER(VALUE(Sheet1!W374)),VALUE(Sheet1!W374),Sheet1!W374),"")</f>
        <v/>
      </c>
      <c r="X374" s="55">
        <f>IF(Sheet1!X374 &lt;&gt; "",IF(ISNUMBER(VALUE(Sheet1!X374)),VALUE(Sheet1!X374),Sheet1!X374),"")</f>
        <v/>
      </c>
      <c r="Y374" s="55">
        <f>IF(Sheet1!Y374 &lt;&gt; "",IF(ISNUMBER(VALUE(Sheet1!Y374)),VALUE(Sheet1!Y374),Sheet1!Y374),"")</f>
        <v/>
      </c>
      <c r="Z374" s="55">
        <f>IF(Sheet1!Z374 &lt;&gt; "",IF(ISNUMBER(VALUE(Sheet1!Z374)),VALUE(Sheet1!Z374),Sheet1!Z374),"")</f>
        <v/>
      </c>
      <c r="AA374" s="55">
        <f>IF(Sheet1!AA374 &lt;&gt; "",IF(ISNUMBER(VALUE(Sheet1!AA374)),VALUE(Sheet1!AA374),Sheet1!AA374),"")</f>
        <v/>
      </c>
      <c r="AB374" s="55">
        <f>IF(Sheet1!AB374 &lt;&gt; "",IF(ISNUMBER(VALUE(Sheet1!AB374)),VALUE(Sheet1!AB374),Sheet1!AB374),"")</f>
        <v/>
      </c>
      <c r="AC374" s="55">
        <f>IF(Sheet1!AC374 &lt;&gt; "",IF(ISNUMBER(VALUE(Sheet1!AC374)),VALUE(Sheet1!AC374),Sheet1!AC374),"")</f>
        <v/>
      </c>
      <c r="AD374" s="55">
        <f>IF(Sheet1!AD374 &lt;&gt; "",IF(ISNUMBER(VALUE(Sheet1!AD374)),VALUE(Sheet1!AD374),Sheet1!AD374),"")</f>
        <v/>
      </c>
      <c r="AE374" s="55">
        <f>IF(Sheet1!AE374 &lt;&gt; "",IF(ISNUMBER(VALUE(Sheet1!AE374)),VALUE(Sheet1!AE374),Sheet1!AE374),"")</f>
        <v/>
      </c>
      <c r="AF374" s="55">
        <f>IF(Sheet1!AF374 &lt;&gt; "",IF(ISNUMBER(VALUE(Sheet1!AF374)),VALUE(Sheet1!AF374),Sheet1!AF374),"")</f>
        <v/>
      </c>
      <c r="AG374" s="55">
        <f>IF(Sheet1!AG374 &lt;&gt; "",IF(ISNUMBER(VALUE(Sheet1!AG374)),VALUE(Sheet1!AG374),Sheet1!AG374),"")</f>
        <v/>
      </c>
      <c r="AH374" s="55">
        <f>IF(Sheet1!AH374 &lt;&gt; "",IF(ISNUMBER(VALUE(Sheet1!AH374)),VALUE(Sheet1!AH374),Sheet1!AH374),"")</f>
        <v/>
      </c>
      <c r="AI374" s="55">
        <f>IF(Sheet1!AI374 &lt;&gt; "",IF(ISNUMBER(VALUE(Sheet1!AI374)),VALUE(Sheet1!AI374),Sheet1!AI374),"")</f>
        <v/>
      </c>
      <c r="AJ374" s="55">
        <f>IF(Sheet1!AJ374 &lt;&gt; "",IF(ISNUMBER(VALUE(Sheet1!AJ374)),VALUE(Sheet1!AJ374),Sheet1!AJ374),"")</f>
        <v/>
      </c>
      <c r="AK374" s="55">
        <f>IF(Sheet1!AK374 &lt;&gt; "",IF(ISNUMBER(VALUE(Sheet1!AK374)),VALUE(Sheet1!AK374),Sheet1!AK374),"")</f>
        <v/>
      </c>
      <c r="AL374" s="55">
        <f>IF(Sheet1!AL374 &lt;&gt; "",IF(ISNUMBER(VALUE(Sheet1!AL374)),VALUE(Sheet1!AL374),Sheet1!AL374),"")</f>
        <v/>
      </c>
      <c r="AM374" s="55">
        <f>IF(Sheet1!AM374 &lt;&gt; "",IF(ISNUMBER(VALUE(Sheet1!AM374)),VALUE(Sheet1!AM374),Sheet1!AM374),"")</f>
        <v/>
      </c>
      <c r="AN374" s="55">
        <f>IF(Sheet1!AN374 &lt;&gt; "",IF(ISNUMBER(VALUE(Sheet1!AN374)),VALUE(Sheet1!AN374),Sheet1!AN374),"")</f>
        <v/>
      </c>
      <c r="AO374" s="55">
        <f>IF(Sheet1!AO374 &lt;&gt; "",IF(ISNUMBER(VALUE(Sheet1!AO374)),VALUE(Sheet1!AO374),Sheet1!AO374),"")</f>
        <v/>
      </c>
      <c r="AP374" s="55">
        <f>IF(Sheet1!AP374 &lt;&gt; "",IF(ISNUMBER(VALUE(Sheet1!AP374)),VALUE(Sheet1!AP374),Sheet1!AP374),"")</f>
        <v/>
      </c>
      <c r="AQ374" s="55">
        <f>IF(Sheet1!AQ374 &lt;&gt; "",IF(ISNUMBER(VALUE(Sheet1!AQ374)),VALUE(Sheet1!AQ374),Sheet1!AQ374),"")</f>
        <v/>
      </c>
      <c r="AR374" s="55">
        <f>IF(Sheet1!AR374 &lt;&gt; "",IF(ISNUMBER(VALUE(Sheet1!AR374)),VALUE(Sheet1!AR374),Sheet1!AR374),"")</f>
        <v/>
      </c>
      <c r="AS374" s="55">
        <f>IF(Sheet1!AS374 &lt;&gt; "",IF(ISNUMBER(VALUE(Sheet1!AS374)),VALUE(Sheet1!AS374),Sheet1!AS374),"")</f>
        <v/>
      </c>
      <c r="AT374" s="55">
        <f>IF(Sheet1!AT374 &lt;&gt; "",IF(ISNUMBER(VALUE(Sheet1!AT374)),VALUE(Sheet1!AT374),Sheet1!AT374),"")</f>
        <v/>
      </c>
      <c r="AU374" s="55">
        <f>IF(Sheet1!AU374 &lt;&gt; "",IF(ISNUMBER(VALUE(Sheet1!AU374)),VALUE(Sheet1!AU374),Sheet1!AU374),"")</f>
        <v/>
      </c>
      <c r="AV374" s="55">
        <f>IF(Sheet1!AV374 &lt;&gt; "",IF(ISNUMBER(VALUE(Sheet1!AV374)),VALUE(Sheet1!AV374),Sheet1!AV374),"")</f>
        <v/>
      </c>
      <c r="AW374" s="55">
        <f>IF(Sheet1!AW374 &lt;&gt; "",IF(ISNUMBER(VALUE(Sheet1!AW374)),VALUE(Sheet1!AW374),Sheet1!AW374),"")</f>
        <v/>
      </c>
      <c r="AX374" s="55">
        <f>IF(Sheet1!AX374 &lt;&gt; "",IF(ISNUMBER(VALUE(Sheet1!AX374)),VALUE(Sheet1!AX374),Sheet1!AX374),"")</f>
        <v/>
      </c>
      <c r="AY374" s="55">
        <f>IF(Sheet1!AY374 &lt;&gt; "",IF(ISNUMBER(VALUE(Sheet1!AY374)),VALUE(Sheet1!AY374),Sheet1!AY374),"")</f>
        <v/>
      </c>
      <c r="AZ374" s="55">
        <f>IF(Sheet1!AZ374 &lt;&gt; "",IF(ISNUMBER(VALUE(Sheet1!AZ374)),VALUE(Sheet1!AZ374),Sheet1!AZ374),"")</f>
        <v/>
      </c>
      <c r="BA374" s="55">
        <f>IF(Sheet1!BA374 &lt;&gt; "",IF(ISNUMBER(VALUE(Sheet1!BA374)),VALUE(Sheet1!BA374),Sheet1!BA374),"")</f>
        <v/>
      </c>
      <c r="BB374" s="55">
        <f>IF(Sheet1!BB374 &lt;&gt; "",IF(ISNUMBER(VALUE(Sheet1!BB374)),VALUE(Sheet1!BB374),Sheet1!BB374),"")</f>
        <v/>
      </c>
      <c r="BC374" s="55">
        <f>IF(Sheet1!BC374 &lt;&gt; "",IF(ISNUMBER(VALUE(Sheet1!BC374)),VALUE(Sheet1!BC374),Sheet1!BC374),"")</f>
        <v/>
      </c>
      <c r="BD374" s="55">
        <f>IF(Sheet1!BD374 &lt;&gt; "",IF(ISNUMBER(VALUE(Sheet1!BD374)),VALUE(Sheet1!BD374),Sheet1!BD374),"")</f>
        <v/>
      </c>
      <c r="BE374" s="55">
        <f>IF(Sheet1!BE374 &lt;&gt; "",IF(ISNUMBER(VALUE(Sheet1!BE374)),VALUE(Sheet1!BE374),Sheet1!BE374),"")</f>
        <v/>
      </c>
      <c r="BF374" s="55">
        <f>IF(Sheet1!BF374 &lt;&gt; "",IF(ISNUMBER(VALUE(Sheet1!BF374)),VALUE(Sheet1!BF374),Sheet1!BF374),"")</f>
        <v/>
      </c>
      <c r="BG374" s="55">
        <f>IF(Sheet1!BG374 &lt;&gt; "",IF(ISNUMBER(VALUE(Sheet1!BG374)),VALUE(Sheet1!BG374),Sheet1!BG374),"")</f>
        <v/>
      </c>
      <c r="BH374" s="55">
        <f>IF(Sheet1!BH374 &lt;&gt; "",IF(ISNUMBER(VALUE(Sheet1!BH374)),VALUE(Sheet1!BH374),Sheet1!BH374),"")</f>
        <v/>
      </c>
      <c r="BI374" s="55">
        <f>IF(Sheet1!BI374 &lt;&gt; "",IF(ISNUMBER(VALUE(Sheet1!BI374)),VALUE(Sheet1!BI374),Sheet1!BI374),"")</f>
        <v/>
      </c>
      <c r="BJ374" s="55">
        <f>IF(Sheet1!BJ374 &lt;&gt; "",IF(ISNUMBER(VALUE(Sheet1!BJ374)),VALUE(Sheet1!BJ374),Sheet1!BJ374),"")</f>
        <v/>
      </c>
      <c r="BK374" s="55">
        <f>IF(Sheet1!BK374 &lt;&gt; "",IF(ISNUMBER(VALUE(Sheet1!BK374)),VALUE(Sheet1!BK374),Sheet1!BK374),"")</f>
        <v/>
      </c>
      <c r="BL374" s="55">
        <f>IF(Sheet1!BL374 &lt;&gt; "",IF(ISNUMBER(VALUE(Sheet1!BL374)),VALUE(Sheet1!BL374),Sheet1!BL374),"")</f>
        <v/>
      </c>
      <c r="BM374" s="55">
        <f>IF(Sheet1!BM374 &lt;&gt; "",IF(ISNUMBER(VALUE(Sheet1!BM374)),VALUE(Sheet1!BM374),Sheet1!BM374),"")</f>
        <v/>
      </c>
      <c r="BN374" s="55">
        <f>IF(Sheet1!BN374 &lt;&gt; "",IF(ISNUMBER(VALUE(Sheet1!BN374)),VALUE(Sheet1!BN374),Sheet1!BN374),"")</f>
        <v/>
      </c>
      <c r="BO374" s="55">
        <f>IF(Sheet1!BO374 &lt;&gt; "",IF(ISNUMBER(VALUE(Sheet1!BO374)),VALUE(Sheet1!BO374),Sheet1!BO374),"")</f>
        <v/>
      </c>
      <c r="BP374" s="55">
        <f>IF(Sheet1!BP374 &lt;&gt; "",IF(ISNUMBER(VALUE(Sheet1!BP374)),VALUE(Sheet1!BP374),Sheet1!BP374),"")</f>
        <v/>
      </c>
      <c r="BQ374" s="122">
        <f> SUMIFS(G374:BP374,$G$9:$BP$9, $BO$9, G374:BP374,"&gt;0")</f>
        <v/>
      </c>
      <c r="BR374" s="122">
        <f> COUNTIFS($G$9:$BP$9, $BO$9, G374:BP374,"&gt;0")</f>
        <v/>
      </c>
      <c r="BS374" s="122">
        <f> SUMIFS(G374:BP374,$G$9:$BP$9, $BP$9, G374:BP374,"&gt;0")</f>
        <v/>
      </c>
      <c r="BT374" s="122">
        <f> COUNTIFS($G$9:$BP$9, $BP$9, G374:BP374,"&gt;0")</f>
        <v/>
      </c>
      <c r="BU374" s="122">
        <f>COUNTIF(G374:BP374,"Nghi")</f>
        <v/>
      </c>
      <c r="BV374" s="122">
        <f> COUNTIFS($G$9:$BP$9, $BO$9, G374:BP374,$BX$8)</f>
        <v/>
      </c>
      <c r="BW374" s="122">
        <f> COUNTIFS($G$9:$BP$9, $BP$9, G374:BP374,$BX$8)</f>
        <v/>
      </c>
      <c r="BX374" s="122">
        <f>BV374+BW374</f>
        <v/>
      </c>
      <c r="BY374" s="122" t="n"/>
      <c r="BZ374" s="123" t="n"/>
      <c r="CA374" s="124" t="n"/>
      <c r="CB374" s="125" t="n"/>
      <c r="CC374" s="22" t="n"/>
      <c r="CD374" s="126" t="n"/>
      <c r="CE374" s="28" t="n"/>
      <c r="CF374" s="126" t="n"/>
      <c r="CG374" s="127" t="n"/>
      <c r="CH374" s="126" t="n"/>
      <c r="CI374" s="128" t="n"/>
      <c r="CJ374" s="129" t="n"/>
      <c r="CK374" s="130" t="n"/>
    </row>
    <row r="375">
      <c r="A375" s="55">
        <f>IF(Sheet1!A375 &lt;&gt; "",IF(ISNUMBER(VALUE(Sheet1!A375)),VALUE(Sheet1!A375),Sheet1!A375),"")</f>
        <v/>
      </c>
      <c r="B375" s="55">
        <f>IF(Sheet1!B375 &lt;&gt; "",IF(ISNUMBER(VALUE(Sheet1!B375)),VALUE(Sheet1!B375),Sheet1!B375),"")</f>
        <v/>
      </c>
      <c r="C375" s="55">
        <f>IF(Sheet1!C375 &lt;&gt; "",IF(ISNUMBER(VALUE(Sheet1!C375)),VALUE(Sheet1!C375),Sheet1!C375),"")</f>
        <v/>
      </c>
      <c r="D375" s="55">
        <f>IF(Sheet1!D375 &lt;&gt; "",IF(ISNUMBER(VALUE(Sheet1!D375)),VALUE(Sheet1!D375),Sheet1!D375),"")</f>
        <v/>
      </c>
      <c r="E375" s="55">
        <f>IF(Sheet1!E375 &lt;&gt; "",IF(ISNUMBER(VALUE(Sheet1!E375)),VALUE(Sheet1!E375),Sheet1!E375),"")</f>
        <v/>
      </c>
      <c r="F375" s="55">
        <f>IF(Sheet1!F375 &lt;&gt; "",IF(ISNUMBER(VALUE(Sheet1!F375)),VALUE(Sheet1!F375),Sheet1!F375),"")</f>
        <v/>
      </c>
      <c r="G375" s="55">
        <f>IF(Sheet1!G375 &lt;&gt; "",IF(ISNUMBER(VALUE(Sheet1!G375)),VALUE(Sheet1!G375),Sheet1!G375),"")</f>
        <v/>
      </c>
      <c r="H375" s="55">
        <f>IF(Sheet1!H375 &lt;&gt; "",IF(ISNUMBER(VALUE(Sheet1!H375)),VALUE(Sheet1!H375),Sheet1!H375),"")</f>
        <v/>
      </c>
      <c r="I375" s="55">
        <f>IF(Sheet1!I375 &lt;&gt; "",IF(ISNUMBER(VALUE(Sheet1!I375)),VALUE(Sheet1!I375),Sheet1!I375),"")</f>
        <v/>
      </c>
      <c r="J375" s="55">
        <f>IF(Sheet1!J375 &lt;&gt; "",IF(ISNUMBER(VALUE(Sheet1!J375)),VALUE(Sheet1!J375),Sheet1!J375),"")</f>
        <v/>
      </c>
      <c r="K375" s="55">
        <f>IF(Sheet1!K375 &lt;&gt; "",IF(ISNUMBER(VALUE(Sheet1!K375)),VALUE(Sheet1!K375),Sheet1!K375),"")</f>
        <v/>
      </c>
      <c r="L375" s="55">
        <f>IF(Sheet1!L375 &lt;&gt; "",IF(ISNUMBER(VALUE(Sheet1!L375)),VALUE(Sheet1!L375),Sheet1!L375),"")</f>
        <v/>
      </c>
      <c r="M375" s="55">
        <f>IF(Sheet1!M375 &lt;&gt; "",IF(ISNUMBER(VALUE(Sheet1!M375)),VALUE(Sheet1!M375),Sheet1!M375),"")</f>
        <v/>
      </c>
      <c r="N375" s="55">
        <f>IF(Sheet1!N375 &lt;&gt; "",IF(ISNUMBER(VALUE(Sheet1!N375)),VALUE(Sheet1!N375),Sheet1!N375),"")</f>
        <v/>
      </c>
      <c r="O375" s="55">
        <f>IF(Sheet1!O375 &lt;&gt; "",IF(ISNUMBER(VALUE(Sheet1!O375)),VALUE(Sheet1!O375),Sheet1!O375),"")</f>
        <v/>
      </c>
      <c r="P375" s="55">
        <f>IF(Sheet1!P375 &lt;&gt; "",IF(ISNUMBER(VALUE(Sheet1!P375)),VALUE(Sheet1!P375),Sheet1!P375),"")</f>
        <v/>
      </c>
      <c r="Q375" s="55">
        <f>IF(Sheet1!Q375 &lt;&gt; "",IF(ISNUMBER(VALUE(Sheet1!Q375)),VALUE(Sheet1!Q375),Sheet1!Q375),"")</f>
        <v/>
      </c>
      <c r="R375" s="55">
        <f>IF(Sheet1!R375 &lt;&gt; "",IF(ISNUMBER(VALUE(Sheet1!R375)),VALUE(Sheet1!R375),Sheet1!R375),"")</f>
        <v/>
      </c>
      <c r="S375" s="55">
        <f>IF(Sheet1!S375 &lt;&gt; "",IF(ISNUMBER(VALUE(Sheet1!S375)),VALUE(Sheet1!S375),Sheet1!S375),"")</f>
        <v/>
      </c>
      <c r="T375" s="55">
        <f>IF(Sheet1!T375 &lt;&gt; "",IF(ISNUMBER(VALUE(Sheet1!T375)),VALUE(Sheet1!T375),Sheet1!T375),"")</f>
        <v/>
      </c>
      <c r="U375" s="55">
        <f>IF(Sheet1!U375 &lt;&gt; "",IF(ISNUMBER(VALUE(Sheet1!U375)),VALUE(Sheet1!U375),Sheet1!U375),"")</f>
        <v/>
      </c>
      <c r="V375" s="55">
        <f>IF(Sheet1!V375 &lt;&gt; "",IF(ISNUMBER(VALUE(Sheet1!V375)),VALUE(Sheet1!V375),Sheet1!V375),"")</f>
        <v/>
      </c>
      <c r="W375" s="55">
        <f>IF(Sheet1!W375 &lt;&gt; "",IF(ISNUMBER(VALUE(Sheet1!W375)),VALUE(Sheet1!W375),Sheet1!W375),"")</f>
        <v/>
      </c>
      <c r="X375" s="55">
        <f>IF(Sheet1!X375 &lt;&gt; "",IF(ISNUMBER(VALUE(Sheet1!X375)),VALUE(Sheet1!X375),Sheet1!X375),"")</f>
        <v/>
      </c>
      <c r="Y375" s="55">
        <f>IF(Sheet1!Y375 &lt;&gt; "",IF(ISNUMBER(VALUE(Sheet1!Y375)),VALUE(Sheet1!Y375),Sheet1!Y375),"")</f>
        <v/>
      </c>
      <c r="Z375" s="55">
        <f>IF(Sheet1!Z375 &lt;&gt; "",IF(ISNUMBER(VALUE(Sheet1!Z375)),VALUE(Sheet1!Z375),Sheet1!Z375),"")</f>
        <v/>
      </c>
      <c r="AA375" s="55">
        <f>IF(Sheet1!AA375 &lt;&gt; "",IF(ISNUMBER(VALUE(Sheet1!AA375)),VALUE(Sheet1!AA375),Sheet1!AA375),"")</f>
        <v/>
      </c>
      <c r="AB375" s="55">
        <f>IF(Sheet1!AB375 &lt;&gt; "",IF(ISNUMBER(VALUE(Sheet1!AB375)),VALUE(Sheet1!AB375),Sheet1!AB375),"")</f>
        <v/>
      </c>
      <c r="AC375" s="55">
        <f>IF(Sheet1!AC375 &lt;&gt; "",IF(ISNUMBER(VALUE(Sheet1!AC375)),VALUE(Sheet1!AC375),Sheet1!AC375),"")</f>
        <v/>
      </c>
      <c r="AD375" s="55">
        <f>IF(Sheet1!AD375 &lt;&gt; "",IF(ISNUMBER(VALUE(Sheet1!AD375)),VALUE(Sheet1!AD375),Sheet1!AD375),"")</f>
        <v/>
      </c>
      <c r="AE375" s="55">
        <f>IF(Sheet1!AE375 &lt;&gt; "",IF(ISNUMBER(VALUE(Sheet1!AE375)),VALUE(Sheet1!AE375),Sheet1!AE375),"")</f>
        <v/>
      </c>
      <c r="AF375" s="55">
        <f>IF(Sheet1!AF375 &lt;&gt; "",IF(ISNUMBER(VALUE(Sheet1!AF375)),VALUE(Sheet1!AF375),Sheet1!AF375),"")</f>
        <v/>
      </c>
      <c r="AG375" s="55">
        <f>IF(Sheet1!AG375 &lt;&gt; "",IF(ISNUMBER(VALUE(Sheet1!AG375)),VALUE(Sheet1!AG375),Sheet1!AG375),"")</f>
        <v/>
      </c>
      <c r="AH375" s="55">
        <f>IF(Sheet1!AH375 &lt;&gt; "",IF(ISNUMBER(VALUE(Sheet1!AH375)),VALUE(Sheet1!AH375),Sheet1!AH375),"")</f>
        <v/>
      </c>
      <c r="AI375" s="55">
        <f>IF(Sheet1!AI375 &lt;&gt; "",IF(ISNUMBER(VALUE(Sheet1!AI375)),VALUE(Sheet1!AI375),Sheet1!AI375),"")</f>
        <v/>
      </c>
      <c r="AJ375" s="55">
        <f>IF(Sheet1!AJ375 &lt;&gt; "",IF(ISNUMBER(VALUE(Sheet1!AJ375)),VALUE(Sheet1!AJ375),Sheet1!AJ375),"")</f>
        <v/>
      </c>
      <c r="AK375" s="55">
        <f>IF(Sheet1!AK375 &lt;&gt; "",IF(ISNUMBER(VALUE(Sheet1!AK375)),VALUE(Sheet1!AK375),Sheet1!AK375),"")</f>
        <v/>
      </c>
      <c r="AL375" s="55">
        <f>IF(Sheet1!AL375 &lt;&gt; "",IF(ISNUMBER(VALUE(Sheet1!AL375)),VALUE(Sheet1!AL375),Sheet1!AL375),"")</f>
        <v/>
      </c>
      <c r="AM375" s="55">
        <f>IF(Sheet1!AM375 &lt;&gt; "",IF(ISNUMBER(VALUE(Sheet1!AM375)),VALUE(Sheet1!AM375),Sheet1!AM375),"")</f>
        <v/>
      </c>
      <c r="AN375" s="55">
        <f>IF(Sheet1!AN375 &lt;&gt; "",IF(ISNUMBER(VALUE(Sheet1!AN375)),VALUE(Sheet1!AN375),Sheet1!AN375),"")</f>
        <v/>
      </c>
      <c r="AO375" s="55">
        <f>IF(Sheet1!AO375 &lt;&gt; "",IF(ISNUMBER(VALUE(Sheet1!AO375)),VALUE(Sheet1!AO375),Sheet1!AO375),"")</f>
        <v/>
      </c>
      <c r="AP375" s="55">
        <f>IF(Sheet1!AP375 &lt;&gt; "",IF(ISNUMBER(VALUE(Sheet1!AP375)),VALUE(Sheet1!AP375),Sheet1!AP375),"")</f>
        <v/>
      </c>
      <c r="AQ375" s="55">
        <f>IF(Sheet1!AQ375 &lt;&gt; "",IF(ISNUMBER(VALUE(Sheet1!AQ375)),VALUE(Sheet1!AQ375),Sheet1!AQ375),"")</f>
        <v/>
      </c>
      <c r="AR375" s="55">
        <f>IF(Sheet1!AR375 &lt;&gt; "",IF(ISNUMBER(VALUE(Sheet1!AR375)),VALUE(Sheet1!AR375),Sheet1!AR375),"")</f>
        <v/>
      </c>
      <c r="AS375" s="55">
        <f>IF(Sheet1!AS375 &lt;&gt; "",IF(ISNUMBER(VALUE(Sheet1!AS375)),VALUE(Sheet1!AS375),Sheet1!AS375),"")</f>
        <v/>
      </c>
      <c r="AT375" s="55">
        <f>IF(Sheet1!AT375 &lt;&gt; "",IF(ISNUMBER(VALUE(Sheet1!AT375)),VALUE(Sheet1!AT375),Sheet1!AT375),"")</f>
        <v/>
      </c>
      <c r="AU375" s="55">
        <f>IF(Sheet1!AU375 &lt;&gt; "",IF(ISNUMBER(VALUE(Sheet1!AU375)),VALUE(Sheet1!AU375),Sheet1!AU375),"")</f>
        <v/>
      </c>
      <c r="AV375" s="55">
        <f>IF(Sheet1!AV375 &lt;&gt; "",IF(ISNUMBER(VALUE(Sheet1!AV375)),VALUE(Sheet1!AV375),Sheet1!AV375),"")</f>
        <v/>
      </c>
      <c r="AW375" s="55">
        <f>IF(Sheet1!AW375 &lt;&gt; "",IF(ISNUMBER(VALUE(Sheet1!AW375)),VALUE(Sheet1!AW375),Sheet1!AW375),"")</f>
        <v/>
      </c>
      <c r="AX375" s="55">
        <f>IF(Sheet1!AX375 &lt;&gt; "",IF(ISNUMBER(VALUE(Sheet1!AX375)),VALUE(Sheet1!AX375),Sheet1!AX375),"")</f>
        <v/>
      </c>
      <c r="AY375" s="55">
        <f>IF(Sheet1!AY375 &lt;&gt; "",IF(ISNUMBER(VALUE(Sheet1!AY375)),VALUE(Sheet1!AY375),Sheet1!AY375),"")</f>
        <v/>
      </c>
      <c r="AZ375" s="55">
        <f>IF(Sheet1!AZ375 &lt;&gt; "",IF(ISNUMBER(VALUE(Sheet1!AZ375)),VALUE(Sheet1!AZ375),Sheet1!AZ375),"")</f>
        <v/>
      </c>
      <c r="BA375" s="55">
        <f>IF(Sheet1!BA375 &lt;&gt; "",IF(ISNUMBER(VALUE(Sheet1!BA375)),VALUE(Sheet1!BA375),Sheet1!BA375),"")</f>
        <v/>
      </c>
      <c r="BB375" s="55">
        <f>IF(Sheet1!BB375 &lt;&gt; "",IF(ISNUMBER(VALUE(Sheet1!BB375)),VALUE(Sheet1!BB375),Sheet1!BB375),"")</f>
        <v/>
      </c>
      <c r="BC375" s="55">
        <f>IF(Sheet1!BC375 &lt;&gt; "",IF(ISNUMBER(VALUE(Sheet1!BC375)),VALUE(Sheet1!BC375),Sheet1!BC375),"")</f>
        <v/>
      </c>
      <c r="BD375" s="55">
        <f>IF(Sheet1!BD375 &lt;&gt; "",IF(ISNUMBER(VALUE(Sheet1!BD375)),VALUE(Sheet1!BD375),Sheet1!BD375),"")</f>
        <v/>
      </c>
      <c r="BE375" s="55">
        <f>IF(Sheet1!BE375 &lt;&gt; "",IF(ISNUMBER(VALUE(Sheet1!BE375)),VALUE(Sheet1!BE375),Sheet1!BE375),"")</f>
        <v/>
      </c>
      <c r="BF375" s="55">
        <f>IF(Sheet1!BF375 &lt;&gt; "",IF(ISNUMBER(VALUE(Sheet1!BF375)),VALUE(Sheet1!BF375),Sheet1!BF375),"")</f>
        <v/>
      </c>
      <c r="BG375" s="55">
        <f>IF(Sheet1!BG375 &lt;&gt; "",IF(ISNUMBER(VALUE(Sheet1!BG375)),VALUE(Sheet1!BG375),Sheet1!BG375),"")</f>
        <v/>
      </c>
      <c r="BH375" s="55">
        <f>IF(Sheet1!BH375 &lt;&gt; "",IF(ISNUMBER(VALUE(Sheet1!BH375)),VALUE(Sheet1!BH375),Sheet1!BH375),"")</f>
        <v/>
      </c>
      <c r="BI375" s="55">
        <f>IF(Sheet1!BI375 &lt;&gt; "",IF(ISNUMBER(VALUE(Sheet1!BI375)),VALUE(Sheet1!BI375),Sheet1!BI375),"")</f>
        <v/>
      </c>
      <c r="BJ375" s="55">
        <f>IF(Sheet1!BJ375 &lt;&gt; "",IF(ISNUMBER(VALUE(Sheet1!BJ375)),VALUE(Sheet1!BJ375),Sheet1!BJ375),"")</f>
        <v/>
      </c>
      <c r="BK375" s="55">
        <f>IF(Sheet1!BK375 &lt;&gt; "",IF(ISNUMBER(VALUE(Sheet1!BK375)),VALUE(Sheet1!BK375),Sheet1!BK375),"")</f>
        <v/>
      </c>
      <c r="BL375" s="55">
        <f>IF(Sheet1!BL375 &lt;&gt; "",IF(ISNUMBER(VALUE(Sheet1!BL375)),VALUE(Sheet1!BL375),Sheet1!BL375),"")</f>
        <v/>
      </c>
      <c r="BM375" s="55">
        <f>IF(Sheet1!BM375 &lt;&gt; "",IF(ISNUMBER(VALUE(Sheet1!BM375)),VALUE(Sheet1!BM375),Sheet1!BM375),"")</f>
        <v/>
      </c>
      <c r="BN375" s="55">
        <f>IF(Sheet1!BN375 &lt;&gt; "",IF(ISNUMBER(VALUE(Sheet1!BN375)),VALUE(Sheet1!BN375),Sheet1!BN375),"")</f>
        <v/>
      </c>
      <c r="BO375" s="55">
        <f>IF(Sheet1!BO375 &lt;&gt; "",IF(ISNUMBER(VALUE(Sheet1!BO375)),VALUE(Sheet1!BO375),Sheet1!BO375),"")</f>
        <v/>
      </c>
      <c r="BP375" s="55">
        <f>IF(Sheet1!BP375 &lt;&gt; "",IF(ISNUMBER(VALUE(Sheet1!BP375)),VALUE(Sheet1!BP375),Sheet1!BP375),"")</f>
        <v/>
      </c>
      <c r="BQ375" s="122">
        <f> SUMIFS(G375:BP375,$G$9:$BP$9, $BO$9, G375:BP375,"&gt;0")</f>
        <v/>
      </c>
      <c r="BR375" s="122">
        <f> COUNTIFS($G$9:$BP$9, $BO$9, G375:BP375,"&gt;0")</f>
        <v/>
      </c>
      <c r="BS375" s="122">
        <f> SUMIFS(G375:BP375,$G$9:$BP$9, $BP$9, G375:BP375,"&gt;0")</f>
        <v/>
      </c>
      <c r="BT375" s="122">
        <f> COUNTIFS($G$9:$BP$9, $BP$9, G375:BP375,"&gt;0")</f>
        <v/>
      </c>
      <c r="BU375" s="122">
        <f>COUNTIF(G375:BP375,"Nghi")</f>
        <v/>
      </c>
      <c r="BV375" s="122">
        <f> COUNTIFS($G$9:$BP$9, $BO$9, G375:BP375,$BX$8)</f>
        <v/>
      </c>
      <c r="BW375" s="122">
        <f> COUNTIFS($G$9:$BP$9, $BP$9, G375:BP375,$BX$8)</f>
        <v/>
      </c>
      <c r="BX375" s="122">
        <f>BV375+BW375</f>
        <v/>
      </c>
      <c r="BY375" s="122" t="n"/>
      <c r="BZ375" s="123" t="n"/>
      <c r="CA375" s="124" t="n"/>
      <c r="CB375" s="125" t="n"/>
      <c r="CC375" s="22" t="n"/>
      <c r="CD375" s="126" t="n"/>
      <c r="CE375" s="28" t="n"/>
      <c r="CF375" s="126" t="n"/>
      <c r="CG375" s="127" t="n"/>
      <c r="CH375" s="126" t="n"/>
      <c r="CI375" s="128" t="n"/>
      <c r="CJ375" s="129" t="n"/>
      <c r="CK375" s="130" t="n"/>
    </row>
    <row r="376">
      <c r="A376" s="55">
        <f>IF(Sheet1!A376 &lt;&gt; "",IF(ISNUMBER(VALUE(Sheet1!A376)),VALUE(Sheet1!A376),Sheet1!A376),"")</f>
        <v/>
      </c>
      <c r="B376" s="55">
        <f>IF(Sheet1!B376 &lt;&gt; "",IF(ISNUMBER(VALUE(Sheet1!B376)),VALUE(Sheet1!B376),Sheet1!B376),"")</f>
        <v/>
      </c>
      <c r="C376" s="55">
        <f>IF(Sheet1!C376 &lt;&gt; "",IF(ISNUMBER(VALUE(Sheet1!C376)),VALUE(Sheet1!C376),Sheet1!C376),"")</f>
        <v/>
      </c>
      <c r="D376" s="55">
        <f>IF(Sheet1!D376 &lt;&gt; "",IF(ISNUMBER(VALUE(Sheet1!D376)),VALUE(Sheet1!D376),Sheet1!D376),"")</f>
        <v/>
      </c>
      <c r="E376" s="55">
        <f>IF(Sheet1!E376 &lt;&gt; "",IF(ISNUMBER(VALUE(Sheet1!E376)),VALUE(Sheet1!E376),Sheet1!E376),"")</f>
        <v/>
      </c>
      <c r="F376" s="55">
        <f>IF(Sheet1!F376 &lt;&gt; "",IF(ISNUMBER(VALUE(Sheet1!F376)),VALUE(Sheet1!F376),Sheet1!F376),"")</f>
        <v/>
      </c>
      <c r="G376" s="55">
        <f>IF(Sheet1!G376 &lt;&gt; "",IF(ISNUMBER(VALUE(Sheet1!G376)),VALUE(Sheet1!G376),Sheet1!G376),"")</f>
        <v/>
      </c>
      <c r="H376" s="55">
        <f>IF(Sheet1!H376 &lt;&gt; "",IF(ISNUMBER(VALUE(Sheet1!H376)),VALUE(Sheet1!H376),Sheet1!H376),"")</f>
        <v/>
      </c>
      <c r="I376" s="55">
        <f>IF(Sheet1!I376 &lt;&gt; "",IF(ISNUMBER(VALUE(Sheet1!I376)),VALUE(Sheet1!I376),Sheet1!I376),"")</f>
        <v/>
      </c>
      <c r="J376" s="55">
        <f>IF(Sheet1!J376 &lt;&gt; "",IF(ISNUMBER(VALUE(Sheet1!J376)),VALUE(Sheet1!J376),Sheet1!J376),"")</f>
        <v/>
      </c>
      <c r="K376" s="55">
        <f>IF(Sheet1!K376 &lt;&gt; "",IF(ISNUMBER(VALUE(Sheet1!K376)),VALUE(Sheet1!K376),Sheet1!K376),"")</f>
        <v/>
      </c>
      <c r="L376" s="55">
        <f>IF(Sheet1!L376 &lt;&gt; "",IF(ISNUMBER(VALUE(Sheet1!L376)),VALUE(Sheet1!L376),Sheet1!L376),"")</f>
        <v/>
      </c>
      <c r="M376" s="55">
        <f>IF(Sheet1!M376 &lt;&gt; "",IF(ISNUMBER(VALUE(Sheet1!M376)),VALUE(Sheet1!M376),Sheet1!M376),"")</f>
        <v/>
      </c>
      <c r="N376" s="55">
        <f>IF(Sheet1!N376 &lt;&gt; "",IF(ISNUMBER(VALUE(Sheet1!N376)),VALUE(Sheet1!N376),Sheet1!N376),"")</f>
        <v/>
      </c>
      <c r="O376" s="55">
        <f>IF(Sheet1!O376 &lt;&gt; "",IF(ISNUMBER(VALUE(Sheet1!O376)),VALUE(Sheet1!O376),Sheet1!O376),"")</f>
        <v/>
      </c>
      <c r="P376" s="55">
        <f>IF(Sheet1!P376 &lt;&gt; "",IF(ISNUMBER(VALUE(Sheet1!P376)),VALUE(Sheet1!P376),Sheet1!P376),"")</f>
        <v/>
      </c>
      <c r="Q376" s="55">
        <f>IF(Sheet1!Q376 &lt;&gt; "",IF(ISNUMBER(VALUE(Sheet1!Q376)),VALUE(Sheet1!Q376),Sheet1!Q376),"")</f>
        <v/>
      </c>
      <c r="R376" s="55">
        <f>IF(Sheet1!R376 &lt;&gt; "",IF(ISNUMBER(VALUE(Sheet1!R376)),VALUE(Sheet1!R376),Sheet1!R376),"")</f>
        <v/>
      </c>
      <c r="S376" s="55">
        <f>IF(Sheet1!S376 &lt;&gt; "",IF(ISNUMBER(VALUE(Sheet1!S376)),VALUE(Sheet1!S376),Sheet1!S376),"")</f>
        <v/>
      </c>
      <c r="T376" s="55">
        <f>IF(Sheet1!T376 &lt;&gt; "",IF(ISNUMBER(VALUE(Sheet1!T376)),VALUE(Sheet1!T376),Sheet1!T376),"")</f>
        <v/>
      </c>
      <c r="U376" s="55">
        <f>IF(Sheet1!U376 &lt;&gt; "",IF(ISNUMBER(VALUE(Sheet1!U376)),VALUE(Sheet1!U376),Sheet1!U376),"")</f>
        <v/>
      </c>
      <c r="V376" s="55">
        <f>IF(Sheet1!V376 &lt;&gt; "",IF(ISNUMBER(VALUE(Sheet1!V376)),VALUE(Sheet1!V376),Sheet1!V376),"")</f>
        <v/>
      </c>
      <c r="W376" s="55">
        <f>IF(Sheet1!W376 &lt;&gt; "",IF(ISNUMBER(VALUE(Sheet1!W376)),VALUE(Sheet1!W376),Sheet1!W376),"")</f>
        <v/>
      </c>
      <c r="X376" s="55">
        <f>IF(Sheet1!X376 &lt;&gt; "",IF(ISNUMBER(VALUE(Sheet1!X376)),VALUE(Sheet1!X376),Sheet1!X376),"")</f>
        <v/>
      </c>
      <c r="Y376" s="55">
        <f>IF(Sheet1!Y376 &lt;&gt; "",IF(ISNUMBER(VALUE(Sheet1!Y376)),VALUE(Sheet1!Y376),Sheet1!Y376),"")</f>
        <v/>
      </c>
      <c r="Z376" s="55">
        <f>IF(Sheet1!Z376 &lt;&gt; "",IF(ISNUMBER(VALUE(Sheet1!Z376)),VALUE(Sheet1!Z376),Sheet1!Z376),"")</f>
        <v/>
      </c>
      <c r="AA376" s="55">
        <f>IF(Sheet1!AA376 &lt;&gt; "",IF(ISNUMBER(VALUE(Sheet1!AA376)),VALUE(Sheet1!AA376),Sheet1!AA376),"")</f>
        <v/>
      </c>
      <c r="AB376" s="55">
        <f>IF(Sheet1!AB376 &lt;&gt; "",IF(ISNUMBER(VALUE(Sheet1!AB376)),VALUE(Sheet1!AB376),Sheet1!AB376),"")</f>
        <v/>
      </c>
      <c r="AC376" s="55">
        <f>IF(Sheet1!AC376 &lt;&gt; "",IF(ISNUMBER(VALUE(Sheet1!AC376)),VALUE(Sheet1!AC376),Sheet1!AC376),"")</f>
        <v/>
      </c>
      <c r="AD376" s="55">
        <f>IF(Sheet1!AD376 &lt;&gt; "",IF(ISNUMBER(VALUE(Sheet1!AD376)),VALUE(Sheet1!AD376),Sheet1!AD376),"")</f>
        <v/>
      </c>
      <c r="AE376" s="55">
        <f>IF(Sheet1!AE376 &lt;&gt; "",IF(ISNUMBER(VALUE(Sheet1!AE376)),VALUE(Sheet1!AE376),Sheet1!AE376),"")</f>
        <v/>
      </c>
      <c r="AF376" s="55">
        <f>IF(Sheet1!AF376 &lt;&gt; "",IF(ISNUMBER(VALUE(Sheet1!AF376)),VALUE(Sheet1!AF376),Sheet1!AF376),"")</f>
        <v/>
      </c>
      <c r="AG376" s="55">
        <f>IF(Sheet1!AG376 &lt;&gt; "",IF(ISNUMBER(VALUE(Sheet1!AG376)),VALUE(Sheet1!AG376),Sheet1!AG376),"")</f>
        <v/>
      </c>
      <c r="AH376" s="55">
        <f>IF(Sheet1!AH376 &lt;&gt; "",IF(ISNUMBER(VALUE(Sheet1!AH376)),VALUE(Sheet1!AH376),Sheet1!AH376),"")</f>
        <v/>
      </c>
      <c r="AI376" s="55">
        <f>IF(Sheet1!AI376 &lt;&gt; "",IF(ISNUMBER(VALUE(Sheet1!AI376)),VALUE(Sheet1!AI376),Sheet1!AI376),"")</f>
        <v/>
      </c>
      <c r="AJ376" s="55">
        <f>IF(Sheet1!AJ376 &lt;&gt; "",IF(ISNUMBER(VALUE(Sheet1!AJ376)),VALUE(Sheet1!AJ376),Sheet1!AJ376),"")</f>
        <v/>
      </c>
      <c r="AK376" s="55">
        <f>IF(Sheet1!AK376 &lt;&gt; "",IF(ISNUMBER(VALUE(Sheet1!AK376)),VALUE(Sheet1!AK376),Sheet1!AK376),"")</f>
        <v/>
      </c>
      <c r="AL376" s="55">
        <f>IF(Sheet1!AL376 &lt;&gt; "",IF(ISNUMBER(VALUE(Sheet1!AL376)),VALUE(Sheet1!AL376),Sheet1!AL376),"")</f>
        <v/>
      </c>
      <c r="AM376" s="55">
        <f>IF(Sheet1!AM376 &lt;&gt; "",IF(ISNUMBER(VALUE(Sheet1!AM376)),VALUE(Sheet1!AM376),Sheet1!AM376),"")</f>
        <v/>
      </c>
      <c r="AN376" s="55">
        <f>IF(Sheet1!AN376 &lt;&gt; "",IF(ISNUMBER(VALUE(Sheet1!AN376)),VALUE(Sheet1!AN376),Sheet1!AN376),"")</f>
        <v/>
      </c>
      <c r="AO376" s="55">
        <f>IF(Sheet1!AO376 &lt;&gt; "",IF(ISNUMBER(VALUE(Sheet1!AO376)),VALUE(Sheet1!AO376),Sheet1!AO376),"")</f>
        <v/>
      </c>
      <c r="AP376" s="55">
        <f>IF(Sheet1!AP376 &lt;&gt; "",IF(ISNUMBER(VALUE(Sheet1!AP376)),VALUE(Sheet1!AP376),Sheet1!AP376),"")</f>
        <v/>
      </c>
      <c r="AQ376" s="55">
        <f>IF(Sheet1!AQ376 &lt;&gt; "",IF(ISNUMBER(VALUE(Sheet1!AQ376)),VALUE(Sheet1!AQ376),Sheet1!AQ376),"")</f>
        <v/>
      </c>
      <c r="AR376" s="55">
        <f>IF(Sheet1!AR376 &lt;&gt; "",IF(ISNUMBER(VALUE(Sheet1!AR376)),VALUE(Sheet1!AR376),Sheet1!AR376),"")</f>
        <v/>
      </c>
      <c r="AS376" s="55">
        <f>IF(Sheet1!AS376 &lt;&gt; "",IF(ISNUMBER(VALUE(Sheet1!AS376)),VALUE(Sheet1!AS376),Sheet1!AS376),"")</f>
        <v/>
      </c>
      <c r="AT376" s="55">
        <f>IF(Sheet1!AT376 &lt;&gt; "",IF(ISNUMBER(VALUE(Sheet1!AT376)),VALUE(Sheet1!AT376),Sheet1!AT376),"")</f>
        <v/>
      </c>
      <c r="AU376" s="55">
        <f>IF(Sheet1!AU376 &lt;&gt; "",IF(ISNUMBER(VALUE(Sheet1!AU376)),VALUE(Sheet1!AU376),Sheet1!AU376),"")</f>
        <v/>
      </c>
      <c r="AV376" s="55">
        <f>IF(Sheet1!AV376 &lt;&gt; "",IF(ISNUMBER(VALUE(Sheet1!AV376)),VALUE(Sheet1!AV376),Sheet1!AV376),"")</f>
        <v/>
      </c>
      <c r="AW376" s="55">
        <f>IF(Sheet1!AW376 &lt;&gt; "",IF(ISNUMBER(VALUE(Sheet1!AW376)),VALUE(Sheet1!AW376),Sheet1!AW376),"")</f>
        <v/>
      </c>
      <c r="AX376" s="55">
        <f>IF(Sheet1!AX376 &lt;&gt; "",IF(ISNUMBER(VALUE(Sheet1!AX376)),VALUE(Sheet1!AX376),Sheet1!AX376),"")</f>
        <v/>
      </c>
      <c r="AY376" s="55">
        <f>IF(Sheet1!AY376 &lt;&gt; "",IF(ISNUMBER(VALUE(Sheet1!AY376)),VALUE(Sheet1!AY376),Sheet1!AY376),"")</f>
        <v/>
      </c>
      <c r="AZ376" s="55">
        <f>IF(Sheet1!AZ376 &lt;&gt; "",IF(ISNUMBER(VALUE(Sheet1!AZ376)),VALUE(Sheet1!AZ376),Sheet1!AZ376),"")</f>
        <v/>
      </c>
      <c r="BA376" s="55">
        <f>IF(Sheet1!BA376 &lt;&gt; "",IF(ISNUMBER(VALUE(Sheet1!BA376)),VALUE(Sheet1!BA376),Sheet1!BA376),"")</f>
        <v/>
      </c>
      <c r="BB376" s="55">
        <f>IF(Sheet1!BB376 &lt;&gt; "",IF(ISNUMBER(VALUE(Sheet1!BB376)),VALUE(Sheet1!BB376),Sheet1!BB376),"")</f>
        <v/>
      </c>
      <c r="BC376" s="55">
        <f>IF(Sheet1!BC376 &lt;&gt; "",IF(ISNUMBER(VALUE(Sheet1!BC376)),VALUE(Sheet1!BC376),Sheet1!BC376),"")</f>
        <v/>
      </c>
      <c r="BD376" s="55">
        <f>IF(Sheet1!BD376 &lt;&gt; "",IF(ISNUMBER(VALUE(Sheet1!BD376)),VALUE(Sheet1!BD376),Sheet1!BD376),"")</f>
        <v/>
      </c>
      <c r="BE376" s="55">
        <f>IF(Sheet1!BE376 &lt;&gt; "",IF(ISNUMBER(VALUE(Sheet1!BE376)),VALUE(Sheet1!BE376),Sheet1!BE376),"")</f>
        <v/>
      </c>
      <c r="BF376" s="55">
        <f>IF(Sheet1!BF376 &lt;&gt; "",IF(ISNUMBER(VALUE(Sheet1!BF376)),VALUE(Sheet1!BF376),Sheet1!BF376),"")</f>
        <v/>
      </c>
      <c r="BG376" s="55">
        <f>IF(Sheet1!BG376 &lt;&gt; "",IF(ISNUMBER(VALUE(Sheet1!BG376)),VALUE(Sheet1!BG376),Sheet1!BG376),"")</f>
        <v/>
      </c>
      <c r="BH376" s="55">
        <f>IF(Sheet1!BH376 &lt;&gt; "",IF(ISNUMBER(VALUE(Sheet1!BH376)),VALUE(Sheet1!BH376),Sheet1!BH376),"")</f>
        <v/>
      </c>
      <c r="BI376" s="55">
        <f>IF(Sheet1!BI376 &lt;&gt; "",IF(ISNUMBER(VALUE(Sheet1!BI376)),VALUE(Sheet1!BI376),Sheet1!BI376),"")</f>
        <v/>
      </c>
      <c r="BJ376" s="55">
        <f>IF(Sheet1!BJ376 &lt;&gt; "",IF(ISNUMBER(VALUE(Sheet1!BJ376)),VALUE(Sheet1!BJ376),Sheet1!BJ376),"")</f>
        <v/>
      </c>
      <c r="BK376" s="55">
        <f>IF(Sheet1!BK376 &lt;&gt; "",IF(ISNUMBER(VALUE(Sheet1!BK376)),VALUE(Sheet1!BK376),Sheet1!BK376),"")</f>
        <v/>
      </c>
      <c r="BL376" s="55">
        <f>IF(Sheet1!BL376 &lt;&gt; "",IF(ISNUMBER(VALUE(Sheet1!BL376)),VALUE(Sheet1!BL376),Sheet1!BL376),"")</f>
        <v/>
      </c>
      <c r="BM376" s="55">
        <f>IF(Sheet1!BM376 &lt;&gt; "",IF(ISNUMBER(VALUE(Sheet1!BM376)),VALUE(Sheet1!BM376),Sheet1!BM376),"")</f>
        <v/>
      </c>
      <c r="BN376" s="55">
        <f>IF(Sheet1!BN376 &lt;&gt; "",IF(ISNUMBER(VALUE(Sheet1!BN376)),VALUE(Sheet1!BN376),Sheet1!BN376),"")</f>
        <v/>
      </c>
      <c r="BO376" s="55">
        <f>IF(Sheet1!BO376 &lt;&gt; "",IF(ISNUMBER(VALUE(Sheet1!BO376)),VALUE(Sheet1!BO376),Sheet1!BO376),"")</f>
        <v/>
      </c>
      <c r="BP376" s="55">
        <f>IF(Sheet1!BP376 &lt;&gt; "",IF(ISNUMBER(VALUE(Sheet1!BP376)),VALUE(Sheet1!BP376),Sheet1!BP376),"")</f>
        <v/>
      </c>
      <c r="BQ376" s="122">
        <f> SUMIFS(G376:BP376,$G$9:$BP$9, $BO$9, G376:BP376,"&gt;0")</f>
        <v/>
      </c>
      <c r="BR376" s="122">
        <f> COUNTIFS($G$9:$BP$9, $BO$9, G376:BP376,"&gt;0")</f>
        <v/>
      </c>
      <c r="BS376" s="122">
        <f> SUMIFS(G376:BP376,$G$9:$BP$9, $BP$9, G376:BP376,"&gt;0")</f>
        <v/>
      </c>
      <c r="BT376" s="122">
        <f> COUNTIFS($G$9:$BP$9, $BP$9, G376:BP376,"&gt;0")</f>
        <v/>
      </c>
      <c r="BU376" s="122">
        <f>COUNTIF(G376:BP376,"Nghi")</f>
        <v/>
      </c>
      <c r="BV376" s="122">
        <f> COUNTIFS($G$9:$BP$9, $BO$9, G376:BP376,$BX$8)</f>
        <v/>
      </c>
      <c r="BW376" s="122">
        <f> COUNTIFS($G$9:$BP$9, $BP$9, G376:BP376,$BX$8)</f>
        <v/>
      </c>
      <c r="BX376" s="122">
        <f>BV376+BW376</f>
        <v/>
      </c>
      <c r="BY376" s="122" t="n"/>
      <c r="BZ376" s="123" t="n"/>
      <c r="CA376" s="124" t="n"/>
      <c r="CB376" s="125" t="n"/>
      <c r="CC376" s="22" t="n"/>
      <c r="CD376" s="126" t="n"/>
      <c r="CE376" s="28" t="n"/>
      <c r="CF376" s="126" t="n"/>
      <c r="CG376" s="127" t="n"/>
      <c r="CH376" s="126" t="n"/>
      <c r="CI376" s="128" t="n"/>
      <c r="CJ376" s="129" t="n"/>
      <c r="CK376" s="130" t="n"/>
    </row>
    <row r="377">
      <c r="A377" s="55">
        <f>IF(Sheet1!A377 &lt;&gt; "",IF(ISNUMBER(VALUE(Sheet1!A377)),VALUE(Sheet1!A377),Sheet1!A377),"")</f>
        <v/>
      </c>
      <c r="B377" s="55">
        <f>IF(Sheet1!B377 &lt;&gt; "",IF(ISNUMBER(VALUE(Sheet1!B377)),VALUE(Sheet1!B377),Sheet1!B377),"")</f>
        <v/>
      </c>
      <c r="C377" s="55">
        <f>IF(Sheet1!C377 &lt;&gt; "",IF(ISNUMBER(VALUE(Sheet1!C377)),VALUE(Sheet1!C377),Sheet1!C377),"")</f>
        <v/>
      </c>
      <c r="D377" s="55">
        <f>IF(Sheet1!D377 &lt;&gt; "",IF(ISNUMBER(VALUE(Sheet1!D377)),VALUE(Sheet1!D377),Sheet1!D377),"")</f>
        <v/>
      </c>
      <c r="E377" s="55">
        <f>IF(Sheet1!E377 &lt;&gt; "",IF(ISNUMBER(VALUE(Sheet1!E377)),VALUE(Sheet1!E377),Sheet1!E377),"")</f>
        <v/>
      </c>
      <c r="F377" s="55">
        <f>IF(Sheet1!F377 &lt;&gt; "",IF(ISNUMBER(VALUE(Sheet1!F377)),VALUE(Sheet1!F377),Sheet1!F377),"")</f>
        <v/>
      </c>
      <c r="G377" s="55">
        <f>IF(Sheet1!G377 &lt;&gt; "",IF(ISNUMBER(VALUE(Sheet1!G377)),VALUE(Sheet1!G377),Sheet1!G377),"")</f>
        <v/>
      </c>
      <c r="H377" s="55">
        <f>IF(Sheet1!H377 &lt;&gt; "",IF(ISNUMBER(VALUE(Sheet1!H377)),VALUE(Sheet1!H377),Sheet1!H377),"")</f>
        <v/>
      </c>
      <c r="I377" s="55">
        <f>IF(Sheet1!I377 &lt;&gt; "",IF(ISNUMBER(VALUE(Sheet1!I377)),VALUE(Sheet1!I377),Sheet1!I377),"")</f>
        <v/>
      </c>
      <c r="J377" s="55">
        <f>IF(Sheet1!J377 &lt;&gt; "",IF(ISNUMBER(VALUE(Sheet1!J377)),VALUE(Sheet1!J377),Sheet1!J377),"")</f>
        <v/>
      </c>
      <c r="K377" s="55">
        <f>IF(Sheet1!K377 &lt;&gt; "",IF(ISNUMBER(VALUE(Sheet1!K377)),VALUE(Sheet1!K377),Sheet1!K377),"")</f>
        <v/>
      </c>
      <c r="L377" s="55">
        <f>IF(Sheet1!L377 &lt;&gt; "",IF(ISNUMBER(VALUE(Sheet1!L377)),VALUE(Sheet1!L377),Sheet1!L377),"")</f>
        <v/>
      </c>
      <c r="M377" s="55">
        <f>IF(Sheet1!M377 &lt;&gt; "",IF(ISNUMBER(VALUE(Sheet1!M377)),VALUE(Sheet1!M377),Sheet1!M377),"")</f>
        <v/>
      </c>
      <c r="N377" s="55">
        <f>IF(Sheet1!N377 &lt;&gt; "",IF(ISNUMBER(VALUE(Sheet1!N377)),VALUE(Sheet1!N377),Sheet1!N377),"")</f>
        <v/>
      </c>
      <c r="O377" s="55">
        <f>IF(Sheet1!O377 &lt;&gt; "",IF(ISNUMBER(VALUE(Sheet1!O377)),VALUE(Sheet1!O377),Sheet1!O377),"")</f>
        <v/>
      </c>
      <c r="P377" s="55">
        <f>IF(Sheet1!P377 &lt;&gt; "",IF(ISNUMBER(VALUE(Sheet1!P377)),VALUE(Sheet1!P377),Sheet1!P377),"")</f>
        <v/>
      </c>
      <c r="Q377" s="55">
        <f>IF(Sheet1!Q377 &lt;&gt; "",IF(ISNUMBER(VALUE(Sheet1!Q377)),VALUE(Sheet1!Q377),Sheet1!Q377),"")</f>
        <v/>
      </c>
      <c r="R377" s="55">
        <f>IF(Sheet1!R377 &lt;&gt; "",IF(ISNUMBER(VALUE(Sheet1!R377)),VALUE(Sheet1!R377),Sheet1!R377),"")</f>
        <v/>
      </c>
      <c r="S377" s="55">
        <f>IF(Sheet1!S377 &lt;&gt; "",IF(ISNUMBER(VALUE(Sheet1!S377)),VALUE(Sheet1!S377),Sheet1!S377),"")</f>
        <v/>
      </c>
      <c r="T377" s="55">
        <f>IF(Sheet1!T377 &lt;&gt; "",IF(ISNUMBER(VALUE(Sheet1!T377)),VALUE(Sheet1!T377),Sheet1!T377),"")</f>
        <v/>
      </c>
      <c r="U377" s="55">
        <f>IF(Sheet1!U377 &lt;&gt; "",IF(ISNUMBER(VALUE(Sheet1!U377)),VALUE(Sheet1!U377),Sheet1!U377),"")</f>
        <v/>
      </c>
      <c r="V377" s="55">
        <f>IF(Sheet1!V377 &lt;&gt; "",IF(ISNUMBER(VALUE(Sheet1!V377)),VALUE(Sheet1!V377),Sheet1!V377),"")</f>
        <v/>
      </c>
      <c r="W377" s="55">
        <f>IF(Sheet1!W377 &lt;&gt; "",IF(ISNUMBER(VALUE(Sheet1!W377)),VALUE(Sheet1!W377),Sheet1!W377),"")</f>
        <v/>
      </c>
      <c r="X377" s="55">
        <f>IF(Sheet1!X377 &lt;&gt; "",IF(ISNUMBER(VALUE(Sheet1!X377)),VALUE(Sheet1!X377),Sheet1!X377),"")</f>
        <v/>
      </c>
      <c r="Y377" s="55">
        <f>IF(Sheet1!Y377 &lt;&gt; "",IF(ISNUMBER(VALUE(Sheet1!Y377)),VALUE(Sheet1!Y377),Sheet1!Y377),"")</f>
        <v/>
      </c>
      <c r="Z377" s="55">
        <f>IF(Sheet1!Z377 &lt;&gt; "",IF(ISNUMBER(VALUE(Sheet1!Z377)),VALUE(Sheet1!Z377),Sheet1!Z377),"")</f>
        <v/>
      </c>
      <c r="AA377" s="55">
        <f>IF(Sheet1!AA377 &lt;&gt; "",IF(ISNUMBER(VALUE(Sheet1!AA377)),VALUE(Sheet1!AA377),Sheet1!AA377),"")</f>
        <v/>
      </c>
      <c r="AB377" s="55">
        <f>IF(Sheet1!AB377 &lt;&gt; "",IF(ISNUMBER(VALUE(Sheet1!AB377)),VALUE(Sheet1!AB377),Sheet1!AB377),"")</f>
        <v/>
      </c>
      <c r="AC377" s="55">
        <f>IF(Sheet1!AC377 &lt;&gt; "",IF(ISNUMBER(VALUE(Sheet1!AC377)),VALUE(Sheet1!AC377),Sheet1!AC377),"")</f>
        <v/>
      </c>
      <c r="AD377" s="55">
        <f>IF(Sheet1!AD377 &lt;&gt; "",IF(ISNUMBER(VALUE(Sheet1!AD377)),VALUE(Sheet1!AD377),Sheet1!AD377),"")</f>
        <v/>
      </c>
      <c r="AE377" s="55">
        <f>IF(Sheet1!AE377 &lt;&gt; "",IF(ISNUMBER(VALUE(Sheet1!AE377)),VALUE(Sheet1!AE377),Sheet1!AE377),"")</f>
        <v/>
      </c>
      <c r="AF377" s="55">
        <f>IF(Sheet1!AF377 &lt;&gt; "",IF(ISNUMBER(VALUE(Sheet1!AF377)),VALUE(Sheet1!AF377),Sheet1!AF377),"")</f>
        <v/>
      </c>
      <c r="AG377" s="55">
        <f>IF(Sheet1!AG377 &lt;&gt; "",IF(ISNUMBER(VALUE(Sheet1!AG377)),VALUE(Sheet1!AG377),Sheet1!AG377),"")</f>
        <v/>
      </c>
      <c r="AH377" s="55">
        <f>IF(Sheet1!AH377 &lt;&gt; "",IF(ISNUMBER(VALUE(Sheet1!AH377)),VALUE(Sheet1!AH377),Sheet1!AH377),"")</f>
        <v/>
      </c>
      <c r="AI377" s="55">
        <f>IF(Sheet1!AI377 &lt;&gt; "",IF(ISNUMBER(VALUE(Sheet1!AI377)),VALUE(Sheet1!AI377),Sheet1!AI377),"")</f>
        <v/>
      </c>
      <c r="AJ377" s="55">
        <f>IF(Sheet1!AJ377 &lt;&gt; "",IF(ISNUMBER(VALUE(Sheet1!AJ377)),VALUE(Sheet1!AJ377),Sheet1!AJ377),"")</f>
        <v/>
      </c>
      <c r="AK377" s="55">
        <f>IF(Sheet1!AK377 &lt;&gt; "",IF(ISNUMBER(VALUE(Sheet1!AK377)),VALUE(Sheet1!AK377),Sheet1!AK377),"")</f>
        <v/>
      </c>
      <c r="AL377" s="55">
        <f>IF(Sheet1!AL377 &lt;&gt; "",IF(ISNUMBER(VALUE(Sheet1!AL377)),VALUE(Sheet1!AL377),Sheet1!AL377),"")</f>
        <v/>
      </c>
      <c r="AM377" s="55">
        <f>IF(Sheet1!AM377 &lt;&gt; "",IF(ISNUMBER(VALUE(Sheet1!AM377)),VALUE(Sheet1!AM377),Sheet1!AM377),"")</f>
        <v/>
      </c>
      <c r="AN377" s="55">
        <f>IF(Sheet1!AN377 &lt;&gt; "",IF(ISNUMBER(VALUE(Sheet1!AN377)),VALUE(Sheet1!AN377),Sheet1!AN377),"")</f>
        <v/>
      </c>
      <c r="AO377" s="55">
        <f>IF(Sheet1!AO377 &lt;&gt; "",IF(ISNUMBER(VALUE(Sheet1!AO377)),VALUE(Sheet1!AO377),Sheet1!AO377),"")</f>
        <v/>
      </c>
      <c r="AP377" s="55">
        <f>IF(Sheet1!AP377 &lt;&gt; "",IF(ISNUMBER(VALUE(Sheet1!AP377)),VALUE(Sheet1!AP377),Sheet1!AP377),"")</f>
        <v/>
      </c>
      <c r="AQ377" s="55">
        <f>IF(Sheet1!AQ377 &lt;&gt; "",IF(ISNUMBER(VALUE(Sheet1!AQ377)),VALUE(Sheet1!AQ377),Sheet1!AQ377),"")</f>
        <v/>
      </c>
      <c r="AR377" s="55">
        <f>IF(Sheet1!AR377 &lt;&gt; "",IF(ISNUMBER(VALUE(Sheet1!AR377)),VALUE(Sheet1!AR377),Sheet1!AR377),"")</f>
        <v/>
      </c>
      <c r="AS377" s="55">
        <f>IF(Sheet1!AS377 &lt;&gt; "",IF(ISNUMBER(VALUE(Sheet1!AS377)),VALUE(Sheet1!AS377),Sheet1!AS377),"")</f>
        <v/>
      </c>
      <c r="AT377" s="55">
        <f>IF(Sheet1!AT377 &lt;&gt; "",IF(ISNUMBER(VALUE(Sheet1!AT377)),VALUE(Sheet1!AT377),Sheet1!AT377),"")</f>
        <v/>
      </c>
      <c r="AU377" s="55">
        <f>IF(Sheet1!AU377 &lt;&gt; "",IF(ISNUMBER(VALUE(Sheet1!AU377)),VALUE(Sheet1!AU377),Sheet1!AU377),"")</f>
        <v/>
      </c>
      <c r="AV377" s="55">
        <f>IF(Sheet1!AV377 &lt;&gt; "",IF(ISNUMBER(VALUE(Sheet1!AV377)),VALUE(Sheet1!AV377),Sheet1!AV377),"")</f>
        <v/>
      </c>
      <c r="AW377" s="55">
        <f>IF(Sheet1!AW377 &lt;&gt; "",IF(ISNUMBER(VALUE(Sheet1!AW377)),VALUE(Sheet1!AW377),Sheet1!AW377),"")</f>
        <v/>
      </c>
      <c r="AX377" s="55">
        <f>IF(Sheet1!AX377 &lt;&gt; "",IF(ISNUMBER(VALUE(Sheet1!AX377)),VALUE(Sheet1!AX377),Sheet1!AX377),"")</f>
        <v/>
      </c>
      <c r="AY377" s="55">
        <f>IF(Sheet1!AY377 &lt;&gt; "",IF(ISNUMBER(VALUE(Sheet1!AY377)),VALUE(Sheet1!AY377),Sheet1!AY377),"")</f>
        <v/>
      </c>
      <c r="AZ377" s="55">
        <f>IF(Sheet1!AZ377 &lt;&gt; "",IF(ISNUMBER(VALUE(Sheet1!AZ377)),VALUE(Sheet1!AZ377),Sheet1!AZ377),"")</f>
        <v/>
      </c>
      <c r="BA377" s="55">
        <f>IF(Sheet1!BA377 &lt;&gt; "",IF(ISNUMBER(VALUE(Sheet1!BA377)),VALUE(Sheet1!BA377),Sheet1!BA377),"")</f>
        <v/>
      </c>
      <c r="BB377" s="55">
        <f>IF(Sheet1!BB377 &lt;&gt; "",IF(ISNUMBER(VALUE(Sheet1!BB377)),VALUE(Sheet1!BB377),Sheet1!BB377),"")</f>
        <v/>
      </c>
      <c r="BC377" s="55">
        <f>IF(Sheet1!BC377 &lt;&gt; "",IF(ISNUMBER(VALUE(Sheet1!BC377)),VALUE(Sheet1!BC377),Sheet1!BC377),"")</f>
        <v/>
      </c>
      <c r="BD377" s="55">
        <f>IF(Sheet1!BD377 &lt;&gt; "",IF(ISNUMBER(VALUE(Sheet1!BD377)),VALUE(Sheet1!BD377),Sheet1!BD377),"")</f>
        <v/>
      </c>
      <c r="BE377" s="55">
        <f>IF(Sheet1!BE377 &lt;&gt; "",IF(ISNUMBER(VALUE(Sheet1!BE377)),VALUE(Sheet1!BE377),Sheet1!BE377),"")</f>
        <v/>
      </c>
      <c r="BF377" s="55">
        <f>IF(Sheet1!BF377 &lt;&gt; "",IF(ISNUMBER(VALUE(Sheet1!BF377)),VALUE(Sheet1!BF377),Sheet1!BF377),"")</f>
        <v/>
      </c>
      <c r="BG377" s="55">
        <f>IF(Sheet1!BG377 &lt;&gt; "",IF(ISNUMBER(VALUE(Sheet1!BG377)),VALUE(Sheet1!BG377),Sheet1!BG377),"")</f>
        <v/>
      </c>
      <c r="BH377" s="55">
        <f>IF(Sheet1!BH377 &lt;&gt; "",IF(ISNUMBER(VALUE(Sheet1!BH377)),VALUE(Sheet1!BH377),Sheet1!BH377),"")</f>
        <v/>
      </c>
      <c r="BI377" s="55">
        <f>IF(Sheet1!BI377 &lt;&gt; "",IF(ISNUMBER(VALUE(Sheet1!BI377)),VALUE(Sheet1!BI377),Sheet1!BI377),"")</f>
        <v/>
      </c>
      <c r="BJ377" s="55">
        <f>IF(Sheet1!BJ377 &lt;&gt; "",IF(ISNUMBER(VALUE(Sheet1!BJ377)),VALUE(Sheet1!BJ377),Sheet1!BJ377),"")</f>
        <v/>
      </c>
      <c r="BK377" s="55">
        <f>IF(Sheet1!BK377 &lt;&gt; "",IF(ISNUMBER(VALUE(Sheet1!BK377)),VALUE(Sheet1!BK377),Sheet1!BK377),"")</f>
        <v/>
      </c>
      <c r="BL377" s="55">
        <f>IF(Sheet1!BL377 &lt;&gt; "",IF(ISNUMBER(VALUE(Sheet1!BL377)),VALUE(Sheet1!BL377),Sheet1!BL377),"")</f>
        <v/>
      </c>
      <c r="BM377" s="55">
        <f>IF(Sheet1!BM377 &lt;&gt; "",IF(ISNUMBER(VALUE(Sheet1!BM377)),VALUE(Sheet1!BM377),Sheet1!BM377),"")</f>
        <v/>
      </c>
      <c r="BN377" s="55">
        <f>IF(Sheet1!BN377 &lt;&gt; "",IF(ISNUMBER(VALUE(Sheet1!BN377)),VALUE(Sheet1!BN377),Sheet1!BN377),"")</f>
        <v/>
      </c>
      <c r="BO377" s="55">
        <f>IF(Sheet1!BO377 &lt;&gt; "",IF(ISNUMBER(VALUE(Sheet1!BO377)),VALUE(Sheet1!BO377),Sheet1!BO377),"")</f>
        <v/>
      </c>
      <c r="BP377" s="55">
        <f>IF(Sheet1!BP377 &lt;&gt; "",IF(ISNUMBER(VALUE(Sheet1!BP377)),VALUE(Sheet1!BP377),Sheet1!BP377),"")</f>
        <v/>
      </c>
      <c r="BQ377" s="122">
        <f> SUMIFS(G377:BP377,$G$9:$BP$9, $BO$9, G377:BP377,"&gt;0")</f>
        <v/>
      </c>
      <c r="BR377" s="122">
        <f> COUNTIFS($G$9:$BP$9, $BO$9, G377:BP377,"&gt;0")</f>
        <v/>
      </c>
      <c r="BS377" s="122">
        <f> SUMIFS(G377:BP377,$G$9:$BP$9, $BP$9, G377:BP377,"&gt;0")</f>
        <v/>
      </c>
      <c r="BT377" s="122">
        <f> COUNTIFS($G$9:$BP$9, $BP$9, G377:BP377,"&gt;0")</f>
        <v/>
      </c>
      <c r="BU377" s="122">
        <f>COUNTIF(G377:BP377,"Nghi")</f>
        <v/>
      </c>
      <c r="BV377" s="122">
        <f> COUNTIFS($G$9:$BP$9, $BO$9, G377:BP377,$BX$8)</f>
        <v/>
      </c>
      <c r="BW377" s="122">
        <f> COUNTIFS($G$9:$BP$9, $BP$9, G377:BP377,$BX$8)</f>
        <v/>
      </c>
      <c r="BX377" s="122">
        <f>BV377+BW377</f>
        <v/>
      </c>
      <c r="BY377" s="122" t="n"/>
      <c r="BZ377" s="123" t="n"/>
      <c r="CA377" s="124" t="n"/>
      <c r="CB377" s="125" t="n"/>
      <c r="CC377" s="22" t="n"/>
      <c r="CD377" s="126" t="n"/>
      <c r="CE377" s="28" t="n"/>
      <c r="CF377" s="126" t="n"/>
      <c r="CG377" s="127" t="n"/>
      <c r="CH377" s="126" t="n"/>
      <c r="CI377" s="128" t="n"/>
      <c r="CJ377" s="129" t="n"/>
      <c r="CK377" s="130" t="n"/>
    </row>
    <row r="378">
      <c r="A378" s="55">
        <f>IF(Sheet1!A378 &lt;&gt; "",IF(ISNUMBER(VALUE(Sheet1!A378)),VALUE(Sheet1!A378),Sheet1!A378),"")</f>
        <v/>
      </c>
      <c r="B378" s="55">
        <f>IF(Sheet1!B378 &lt;&gt; "",IF(ISNUMBER(VALUE(Sheet1!B378)),VALUE(Sheet1!B378),Sheet1!B378),"")</f>
        <v/>
      </c>
      <c r="C378" s="55">
        <f>IF(Sheet1!C378 &lt;&gt; "",IF(ISNUMBER(VALUE(Sheet1!C378)),VALUE(Sheet1!C378),Sheet1!C378),"")</f>
        <v/>
      </c>
      <c r="D378" s="55">
        <f>IF(Sheet1!D378 &lt;&gt; "",IF(ISNUMBER(VALUE(Sheet1!D378)),VALUE(Sheet1!D378),Sheet1!D378),"")</f>
        <v/>
      </c>
      <c r="E378" s="55">
        <f>IF(Sheet1!E378 &lt;&gt; "",IF(ISNUMBER(VALUE(Sheet1!E378)),VALUE(Sheet1!E378),Sheet1!E378),"")</f>
        <v/>
      </c>
      <c r="F378" s="55">
        <f>IF(Sheet1!F378 &lt;&gt; "",IF(ISNUMBER(VALUE(Sheet1!F378)),VALUE(Sheet1!F378),Sheet1!F378),"")</f>
        <v/>
      </c>
      <c r="G378" s="55">
        <f>IF(Sheet1!G378 &lt;&gt; "",IF(ISNUMBER(VALUE(Sheet1!G378)),VALUE(Sheet1!G378),Sheet1!G378),"")</f>
        <v/>
      </c>
      <c r="H378" s="55">
        <f>IF(Sheet1!H378 &lt;&gt; "",IF(ISNUMBER(VALUE(Sheet1!H378)),VALUE(Sheet1!H378),Sheet1!H378),"")</f>
        <v/>
      </c>
      <c r="I378" s="55">
        <f>IF(Sheet1!I378 &lt;&gt; "",IF(ISNUMBER(VALUE(Sheet1!I378)),VALUE(Sheet1!I378),Sheet1!I378),"")</f>
        <v/>
      </c>
      <c r="J378" s="55">
        <f>IF(Sheet1!J378 &lt;&gt; "",IF(ISNUMBER(VALUE(Sheet1!J378)),VALUE(Sheet1!J378),Sheet1!J378),"")</f>
        <v/>
      </c>
      <c r="K378" s="55">
        <f>IF(Sheet1!K378 &lt;&gt; "",IF(ISNUMBER(VALUE(Sheet1!K378)),VALUE(Sheet1!K378),Sheet1!K378),"")</f>
        <v/>
      </c>
      <c r="L378" s="55">
        <f>IF(Sheet1!L378 &lt;&gt; "",IF(ISNUMBER(VALUE(Sheet1!L378)),VALUE(Sheet1!L378),Sheet1!L378),"")</f>
        <v/>
      </c>
      <c r="M378" s="55">
        <f>IF(Sheet1!M378 &lt;&gt; "",IF(ISNUMBER(VALUE(Sheet1!M378)),VALUE(Sheet1!M378),Sheet1!M378),"")</f>
        <v/>
      </c>
      <c r="N378" s="55">
        <f>IF(Sheet1!N378 &lt;&gt; "",IF(ISNUMBER(VALUE(Sheet1!N378)),VALUE(Sheet1!N378),Sheet1!N378),"")</f>
        <v/>
      </c>
      <c r="O378" s="55">
        <f>IF(Sheet1!O378 &lt;&gt; "",IF(ISNUMBER(VALUE(Sheet1!O378)),VALUE(Sheet1!O378),Sheet1!O378),"")</f>
        <v/>
      </c>
      <c r="P378" s="55">
        <f>IF(Sheet1!P378 &lt;&gt; "",IF(ISNUMBER(VALUE(Sheet1!P378)),VALUE(Sheet1!P378),Sheet1!P378),"")</f>
        <v/>
      </c>
      <c r="Q378" s="55">
        <f>IF(Sheet1!Q378 &lt;&gt; "",IF(ISNUMBER(VALUE(Sheet1!Q378)),VALUE(Sheet1!Q378),Sheet1!Q378),"")</f>
        <v/>
      </c>
      <c r="R378" s="55">
        <f>IF(Sheet1!R378 &lt;&gt; "",IF(ISNUMBER(VALUE(Sheet1!R378)),VALUE(Sheet1!R378),Sheet1!R378),"")</f>
        <v/>
      </c>
      <c r="S378" s="55">
        <f>IF(Sheet1!S378 &lt;&gt; "",IF(ISNUMBER(VALUE(Sheet1!S378)),VALUE(Sheet1!S378),Sheet1!S378),"")</f>
        <v/>
      </c>
      <c r="T378" s="55">
        <f>IF(Sheet1!T378 &lt;&gt; "",IF(ISNUMBER(VALUE(Sheet1!T378)),VALUE(Sheet1!T378),Sheet1!T378),"")</f>
        <v/>
      </c>
      <c r="U378" s="55">
        <f>IF(Sheet1!U378 &lt;&gt; "",IF(ISNUMBER(VALUE(Sheet1!U378)),VALUE(Sheet1!U378),Sheet1!U378),"")</f>
        <v/>
      </c>
      <c r="V378" s="55">
        <f>IF(Sheet1!V378 &lt;&gt; "",IF(ISNUMBER(VALUE(Sheet1!V378)),VALUE(Sheet1!V378),Sheet1!V378),"")</f>
        <v/>
      </c>
      <c r="W378" s="55">
        <f>IF(Sheet1!W378 &lt;&gt; "",IF(ISNUMBER(VALUE(Sheet1!W378)),VALUE(Sheet1!W378),Sheet1!W378),"")</f>
        <v/>
      </c>
      <c r="X378" s="55">
        <f>IF(Sheet1!X378 &lt;&gt; "",IF(ISNUMBER(VALUE(Sheet1!X378)),VALUE(Sheet1!X378),Sheet1!X378),"")</f>
        <v/>
      </c>
      <c r="Y378" s="55">
        <f>IF(Sheet1!Y378 &lt;&gt; "",IF(ISNUMBER(VALUE(Sheet1!Y378)),VALUE(Sheet1!Y378),Sheet1!Y378),"")</f>
        <v/>
      </c>
      <c r="Z378" s="55">
        <f>IF(Sheet1!Z378 &lt;&gt; "",IF(ISNUMBER(VALUE(Sheet1!Z378)),VALUE(Sheet1!Z378),Sheet1!Z378),"")</f>
        <v/>
      </c>
      <c r="AA378" s="55">
        <f>IF(Sheet1!AA378 &lt;&gt; "",IF(ISNUMBER(VALUE(Sheet1!AA378)),VALUE(Sheet1!AA378),Sheet1!AA378),"")</f>
        <v/>
      </c>
      <c r="AB378" s="55">
        <f>IF(Sheet1!AB378 &lt;&gt; "",IF(ISNUMBER(VALUE(Sheet1!AB378)),VALUE(Sheet1!AB378),Sheet1!AB378),"")</f>
        <v/>
      </c>
      <c r="AC378" s="55">
        <f>IF(Sheet1!AC378 &lt;&gt; "",IF(ISNUMBER(VALUE(Sheet1!AC378)),VALUE(Sheet1!AC378),Sheet1!AC378),"")</f>
        <v/>
      </c>
      <c r="AD378" s="55">
        <f>IF(Sheet1!AD378 &lt;&gt; "",IF(ISNUMBER(VALUE(Sheet1!AD378)),VALUE(Sheet1!AD378),Sheet1!AD378),"")</f>
        <v/>
      </c>
      <c r="AE378" s="55">
        <f>IF(Sheet1!AE378 &lt;&gt; "",IF(ISNUMBER(VALUE(Sheet1!AE378)),VALUE(Sheet1!AE378),Sheet1!AE378),"")</f>
        <v/>
      </c>
      <c r="AF378" s="55">
        <f>IF(Sheet1!AF378 &lt;&gt; "",IF(ISNUMBER(VALUE(Sheet1!AF378)),VALUE(Sheet1!AF378),Sheet1!AF378),"")</f>
        <v/>
      </c>
      <c r="AG378" s="55">
        <f>IF(Sheet1!AG378 &lt;&gt; "",IF(ISNUMBER(VALUE(Sheet1!AG378)),VALUE(Sheet1!AG378),Sheet1!AG378),"")</f>
        <v/>
      </c>
      <c r="AH378" s="55">
        <f>IF(Sheet1!AH378 &lt;&gt; "",IF(ISNUMBER(VALUE(Sheet1!AH378)),VALUE(Sheet1!AH378),Sheet1!AH378),"")</f>
        <v/>
      </c>
      <c r="AI378" s="55">
        <f>IF(Sheet1!AI378 &lt;&gt; "",IF(ISNUMBER(VALUE(Sheet1!AI378)),VALUE(Sheet1!AI378),Sheet1!AI378),"")</f>
        <v/>
      </c>
      <c r="AJ378" s="55">
        <f>IF(Sheet1!AJ378 &lt;&gt; "",IF(ISNUMBER(VALUE(Sheet1!AJ378)),VALUE(Sheet1!AJ378),Sheet1!AJ378),"")</f>
        <v/>
      </c>
      <c r="AK378" s="55">
        <f>IF(Sheet1!AK378 &lt;&gt; "",IF(ISNUMBER(VALUE(Sheet1!AK378)),VALUE(Sheet1!AK378),Sheet1!AK378),"")</f>
        <v/>
      </c>
      <c r="AL378" s="55">
        <f>IF(Sheet1!AL378 &lt;&gt; "",IF(ISNUMBER(VALUE(Sheet1!AL378)),VALUE(Sheet1!AL378),Sheet1!AL378),"")</f>
        <v/>
      </c>
      <c r="AM378" s="55">
        <f>IF(Sheet1!AM378 &lt;&gt; "",IF(ISNUMBER(VALUE(Sheet1!AM378)),VALUE(Sheet1!AM378),Sheet1!AM378),"")</f>
        <v/>
      </c>
      <c r="AN378" s="55">
        <f>IF(Sheet1!AN378 &lt;&gt; "",IF(ISNUMBER(VALUE(Sheet1!AN378)),VALUE(Sheet1!AN378),Sheet1!AN378),"")</f>
        <v/>
      </c>
      <c r="AO378" s="55">
        <f>IF(Sheet1!AO378 &lt;&gt; "",IF(ISNUMBER(VALUE(Sheet1!AO378)),VALUE(Sheet1!AO378),Sheet1!AO378),"")</f>
        <v/>
      </c>
      <c r="AP378" s="55">
        <f>IF(Sheet1!AP378 &lt;&gt; "",IF(ISNUMBER(VALUE(Sheet1!AP378)),VALUE(Sheet1!AP378),Sheet1!AP378),"")</f>
        <v/>
      </c>
      <c r="AQ378" s="55">
        <f>IF(Sheet1!AQ378 &lt;&gt; "",IF(ISNUMBER(VALUE(Sheet1!AQ378)),VALUE(Sheet1!AQ378),Sheet1!AQ378),"")</f>
        <v/>
      </c>
      <c r="AR378" s="55">
        <f>IF(Sheet1!AR378 &lt;&gt; "",IF(ISNUMBER(VALUE(Sheet1!AR378)),VALUE(Sheet1!AR378),Sheet1!AR378),"")</f>
        <v/>
      </c>
      <c r="AS378" s="55">
        <f>IF(Sheet1!AS378 &lt;&gt; "",IF(ISNUMBER(VALUE(Sheet1!AS378)),VALUE(Sheet1!AS378),Sheet1!AS378),"")</f>
        <v/>
      </c>
      <c r="AT378" s="55">
        <f>IF(Sheet1!AT378 &lt;&gt; "",IF(ISNUMBER(VALUE(Sheet1!AT378)),VALUE(Sheet1!AT378),Sheet1!AT378),"")</f>
        <v/>
      </c>
      <c r="AU378" s="55">
        <f>IF(Sheet1!AU378 &lt;&gt; "",IF(ISNUMBER(VALUE(Sheet1!AU378)),VALUE(Sheet1!AU378),Sheet1!AU378),"")</f>
        <v/>
      </c>
      <c r="AV378" s="55">
        <f>IF(Sheet1!AV378 &lt;&gt; "",IF(ISNUMBER(VALUE(Sheet1!AV378)),VALUE(Sheet1!AV378),Sheet1!AV378),"")</f>
        <v/>
      </c>
      <c r="AW378" s="55">
        <f>IF(Sheet1!AW378 &lt;&gt; "",IF(ISNUMBER(VALUE(Sheet1!AW378)),VALUE(Sheet1!AW378),Sheet1!AW378),"")</f>
        <v/>
      </c>
      <c r="AX378" s="55">
        <f>IF(Sheet1!AX378 &lt;&gt; "",IF(ISNUMBER(VALUE(Sheet1!AX378)),VALUE(Sheet1!AX378),Sheet1!AX378),"")</f>
        <v/>
      </c>
      <c r="AY378" s="55">
        <f>IF(Sheet1!AY378 &lt;&gt; "",IF(ISNUMBER(VALUE(Sheet1!AY378)),VALUE(Sheet1!AY378),Sheet1!AY378),"")</f>
        <v/>
      </c>
      <c r="AZ378" s="55">
        <f>IF(Sheet1!AZ378 &lt;&gt; "",IF(ISNUMBER(VALUE(Sheet1!AZ378)),VALUE(Sheet1!AZ378),Sheet1!AZ378),"")</f>
        <v/>
      </c>
      <c r="BA378" s="55">
        <f>IF(Sheet1!BA378 &lt;&gt; "",IF(ISNUMBER(VALUE(Sheet1!BA378)),VALUE(Sheet1!BA378),Sheet1!BA378),"")</f>
        <v/>
      </c>
      <c r="BB378" s="55">
        <f>IF(Sheet1!BB378 &lt;&gt; "",IF(ISNUMBER(VALUE(Sheet1!BB378)),VALUE(Sheet1!BB378),Sheet1!BB378),"")</f>
        <v/>
      </c>
      <c r="BC378" s="55">
        <f>IF(Sheet1!BC378 &lt;&gt; "",IF(ISNUMBER(VALUE(Sheet1!BC378)),VALUE(Sheet1!BC378),Sheet1!BC378),"")</f>
        <v/>
      </c>
      <c r="BD378" s="55">
        <f>IF(Sheet1!BD378 &lt;&gt; "",IF(ISNUMBER(VALUE(Sheet1!BD378)),VALUE(Sheet1!BD378),Sheet1!BD378),"")</f>
        <v/>
      </c>
      <c r="BE378" s="55">
        <f>IF(Sheet1!BE378 &lt;&gt; "",IF(ISNUMBER(VALUE(Sheet1!BE378)),VALUE(Sheet1!BE378),Sheet1!BE378),"")</f>
        <v/>
      </c>
      <c r="BF378" s="55">
        <f>IF(Sheet1!BF378 &lt;&gt; "",IF(ISNUMBER(VALUE(Sheet1!BF378)),VALUE(Sheet1!BF378),Sheet1!BF378),"")</f>
        <v/>
      </c>
      <c r="BG378" s="55">
        <f>IF(Sheet1!BG378 &lt;&gt; "",IF(ISNUMBER(VALUE(Sheet1!BG378)),VALUE(Sheet1!BG378),Sheet1!BG378),"")</f>
        <v/>
      </c>
      <c r="BH378" s="55">
        <f>IF(Sheet1!BH378 &lt;&gt; "",IF(ISNUMBER(VALUE(Sheet1!BH378)),VALUE(Sheet1!BH378),Sheet1!BH378),"")</f>
        <v/>
      </c>
      <c r="BI378" s="55">
        <f>IF(Sheet1!BI378 &lt;&gt; "",IF(ISNUMBER(VALUE(Sheet1!BI378)),VALUE(Sheet1!BI378),Sheet1!BI378),"")</f>
        <v/>
      </c>
      <c r="BJ378" s="55">
        <f>IF(Sheet1!BJ378 &lt;&gt; "",IF(ISNUMBER(VALUE(Sheet1!BJ378)),VALUE(Sheet1!BJ378),Sheet1!BJ378),"")</f>
        <v/>
      </c>
      <c r="BK378" s="55">
        <f>IF(Sheet1!BK378 &lt;&gt; "",IF(ISNUMBER(VALUE(Sheet1!BK378)),VALUE(Sheet1!BK378),Sheet1!BK378),"")</f>
        <v/>
      </c>
      <c r="BL378" s="55">
        <f>IF(Sheet1!BL378 &lt;&gt; "",IF(ISNUMBER(VALUE(Sheet1!BL378)),VALUE(Sheet1!BL378),Sheet1!BL378),"")</f>
        <v/>
      </c>
      <c r="BM378" s="55">
        <f>IF(Sheet1!BM378 &lt;&gt; "",IF(ISNUMBER(VALUE(Sheet1!BM378)),VALUE(Sheet1!BM378),Sheet1!BM378),"")</f>
        <v/>
      </c>
      <c r="BN378" s="55">
        <f>IF(Sheet1!BN378 &lt;&gt; "",IF(ISNUMBER(VALUE(Sheet1!BN378)),VALUE(Sheet1!BN378),Sheet1!BN378),"")</f>
        <v/>
      </c>
      <c r="BO378" s="55">
        <f>IF(Sheet1!BO378 &lt;&gt; "",IF(ISNUMBER(VALUE(Sheet1!BO378)),VALUE(Sheet1!BO378),Sheet1!BO378),"")</f>
        <v/>
      </c>
      <c r="BP378" s="55">
        <f>IF(Sheet1!BP378 &lt;&gt; "",IF(ISNUMBER(VALUE(Sheet1!BP378)),VALUE(Sheet1!BP378),Sheet1!BP378),"")</f>
        <v/>
      </c>
      <c r="BQ378" s="122">
        <f> SUMIFS(G378:BP378,$G$9:$BP$9, $BO$9, G378:BP378,"&gt;0")</f>
        <v/>
      </c>
      <c r="BR378" s="122">
        <f> COUNTIFS($G$9:$BP$9, $BO$9, G378:BP378,"&gt;0")</f>
        <v/>
      </c>
      <c r="BS378" s="122">
        <f> SUMIFS(G378:BP378,$G$9:$BP$9, $BP$9, G378:BP378,"&gt;0")</f>
        <v/>
      </c>
      <c r="BT378" s="122">
        <f> COUNTIFS($G$9:$BP$9, $BP$9, G378:BP378,"&gt;0")</f>
        <v/>
      </c>
      <c r="BU378" s="122">
        <f>COUNTIF(G378:BP378,"Nghi")</f>
        <v/>
      </c>
      <c r="BV378" s="122">
        <f> COUNTIFS($G$9:$BP$9, $BO$9, G378:BP378,$BX$8)</f>
        <v/>
      </c>
      <c r="BW378" s="122">
        <f> COUNTIFS($G$9:$BP$9, $BP$9, G378:BP378,$BX$8)</f>
        <v/>
      </c>
      <c r="BX378" s="122">
        <f>BV378+BW378</f>
        <v/>
      </c>
      <c r="BY378" s="122" t="n"/>
      <c r="BZ378" s="123" t="n"/>
      <c r="CA378" s="124" t="n"/>
      <c r="CB378" s="125" t="n"/>
      <c r="CC378" s="22" t="n"/>
      <c r="CD378" s="126" t="n"/>
      <c r="CE378" s="28" t="n"/>
      <c r="CF378" s="126" t="n"/>
      <c r="CG378" s="127" t="n"/>
      <c r="CH378" s="126" t="n"/>
      <c r="CI378" s="128" t="n"/>
      <c r="CJ378" s="129" t="n"/>
      <c r="CK378" s="130" t="n"/>
    </row>
    <row r="379">
      <c r="A379" s="55">
        <f>IF(Sheet1!A379 &lt;&gt; "",IF(ISNUMBER(VALUE(Sheet1!A379)),VALUE(Sheet1!A379),Sheet1!A379),"")</f>
        <v/>
      </c>
      <c r="B379" s="55">
        <f>IF(Sheet1!B379 &lt;&gt; "",IF(ISNUMBER(VALUE(Sheet1!B379)),VALUE(Sheet1!B379),Sheet1!B379),"")</f>
        <v/>
      </c>
      <c r="C379" s="55">
        <f>IF(Sheet1!C379 &lt;&gt; "",IF(ISNUMBER(VALUE(Sheet1!C379)),VALUE(Sheet1!C379),Sheet1!C379),"")</f>
        <v/>
      </c>
      <c r="D379" s="55">
        <f>IF(Sheet1!D379 &lt;&gt; "",IF(ISNUMBER(VALUE(Sheet1!D379)),VALUE(Sheet1!D379),Sheet1!D379),"")</f>
        <v/>
      </c>
      <c r="E379" s="55">
        <f>IF(Sheet1!E379 &lt;&gt; "",IF(ISNUMBER(VALUE(Sheet1!E379)),VALUE(Sheet1!E379),Sheet1!E379),"")</f>
        <v/>
      </c>
      <c r="F379" s="55">
        <f>IF(Sheet1!F379 &lt;&gt; "",IF(ISNUMBER(VALUE(Sheet1!F379)),VALUE(Sheet1!F379),Sheet1!F379),"")</f>
        <v/>
      </c>
      <c r="G379" s="55">
        <f>IF(Sheet1!G379 &lt;&gt; "",IF(ISNUMBER(VALUE(Sheet1!G379)),VALUE(Sheet1!G379),Sheet1!G379),"")</f>
        <v/>
      </c>
      <c r="H379" s="55">
        <f>IF(Sheet1!H379 &lt;&gt; "",IF(ISNUMBER(VALUE(Sheet1!H379)),VALUE(Sheet1!H379),Sheet1!H379),"")</f>
        <v/>
      </c>
      <c r="I379" s="55">
        <f>IF(Sheet1!I379 &lt;&gt; "",IF(ISNUMBER(VALUE(Sheet1!I379)),VALUE(Sheet1!I379),Sheet1!I379),"")</f>
        <v/>
      </c>
      <c r="J379" s="55">
        <f>IF(Sheet1!J379 &lt;&gt; "",IF(ISNUMBER(VALUE(Sheet1!J379)),VALUE(Sheet1!J379),Sheet1!J379),"")</f>
        <v/>
      </c>
      <c r="K379" s="55">
        <f>IF(Sheet1!K379 &lt;&gt; "",IF(ISNUMBER(VALUE(Sheet1!K379)),VALUE(Sheet1!K379),Sheet1!K379),"")</f>
        <v/>
      </c>
      <c r="L379" s="55">
        <f>IF(Sheet1!L379 &lt;&gt; "",IF(ISNUMBER(VALUE(Sheet1!L379)),VALUE(Sheet1!L379),Sheet1!L379),"")</f>
        <v/>
      </c>
      <c r="M379" s="55">
        <f>IF(Sheet1!M379 &lt;&gt; "",IF(ISNUMBER(VALUE(Sheet1!M379)),VALUE(Sheet1!M379),Sheet1!M379),"")</f>
        <v/>
      </c>
      <c r="N379" s="55">
        <f>IF(Sheet1!N379 &lt;&gt; "",IF(ISNUMBER(VALUE(Sheet1!N379)),VALUE(Sheet1!N379),Sheet1!N379),"")</f>
        <v/>
      </c>
      <c r="O379" s="55">
        <f>IF(Sheet1!O379 &lt;&gt; "",IF(ISNUMBER(VALUE(Sheet1!O379)),VALUE(Sheet1!O379),Sheet1!O379),"")</f>
        <v/>
      </c>
      <c r="P379" s="55">
        <f>IF(Sheet1!P379 &lt;&gt; "",IF(ISNUMBER(VALUE(Sheet1!P379)),VALUE(Sheet1!P379),Sheet1!P379),"")</f>
        <v/>
      </c>
      <c r="Q379" s="55">
        <f>IF(Sheet1!Q379 &lt;&gt; "",IF(ISNUMBER(VALUE(Sheet1!Q379)),VALUE(Sheet1!Q379),Sheet1!Q379),"")</f>
        <v/>
      </c>
      <c r="R379" s="55">
        <f>IF(Sheet1!R379 &lt;&gt; "",IF(ISNUMBER(VALUE(Sheet1!R379)),VALUE(Sheet1!R379),Sheet1!R379),"")</f>
        <v/>
      </c>
      <c r="S379" s="55">
        <f>IF(Sheet1!S379 &lt;&gt; "",IF(ISNUMBER(VALUE(Sheet1!S379)),VALUE(Sheet1!S379),Sheet1!S379),"")</f>
        <v/>
      </c>
      <c r="T379" s="55">
        <f>IF(Sheet1!T379 &lt;&gt; "",IF(ISNUMBER(VALUE(Sheet1!T379)),VALUE(Sheet1!T379),Sheet1!T379),"")</f>
        <v/>
      </c>
      <c r="U379" s="55">
        <f>IF(Sheet1!U379 &lt;&gt; "",IF(ISNUMBER(VALUE(Sheet1!U379)),VALUE(Sheet1!U379),Sheet1!U379),"")</f>
        <v/>
      </c>
      <c r="V379" s="55">
        <f>IF(Sheet1!V379 &lt;&gt; "",IF(ISNUMBER(VALUE(Sheet1!V379)),VALUE(Sheet1!V379),Sheet1!V379),"")</f>
        <v/>
      </c>
      <c r="W379" s="55">
        <f>IF(Sheet1!W379 &lt;&gt; "",IF(ISNUMBER(VALUE(Sheet1!W379)),VALUE(Sheet1!W379),Sheet1!W379),"")</f>
        <v/>
      </c>
      <c r="X379" s="55">
        <f>IF(Sheet1!X379 &lt;&gt; "",IF(ISNUMBER(VALUE(Sheet1!X379)),VALUE(Sheet1!X379),Sheet1!X379),"")</f>
        <v/>
      </c>
      <c r="Y379" s="55">
        <f>IF(Sheet1!Y379 &lt;&gt; "",IF(ISNUMBER(VALUE(Sheet1!Y379)),VALUE(Sheet1!Y379),Sheet1!Y379),"")</f>
        <v/>
      </c>
      <c r="Z379" s="55">
        <f>IF(Sheet1!Z379 &lt;&gt; "",IF(ISNUMBER(VALUE(Sheet1!Z379)),VALUE(Sheet1!Z379),Sheet1!Z379),"")</f>
        <v/>
      </c>
      <c r="AA379" s="55">
        <f>IF(Sheet1!AA379 &lt;&gt; "",IF(ISNUMBER(VALUE(Sheet1!AA379)),VALUE(Sheet1!AA379),Sheet1!AA379),"")</f>
        <v/>
      </c>
      <c r="AB379" s="55">
        <f>IF(Sheet1!AB379 &lt;&gt; "",IF(ISNUMBER(VALUE(Sheet1!AB379)),VALUE(Sheet1!AB379),Sheet1!AB379),"")</f>
        <v/>
      </c>
      <c r="AC379" s="55">
        <f>IF(Sheet1!AC379 &lt;&gt; "",IF(ISNUMBER(VALUE(Sheet1!AC379)),VALUE(Sheet1!AC379),Sheet1!AC379),"")</f>
        <v/>
      </c>
      <c r="AD379" s="55">
        <f>IF(Sheet1!AD379 &lt;&gt; "",IF(ISNUMBER(VALUE(Sheet1!AD379)),VALUE(Sheet1!AD379),Sheet1!AD379),"")</f>
        <v/>
      </c>
      <c r="AE379" s="55">
        <f>IF(Sheet1!AE379 &lt;&gt; "",IF(ISNUMBER(VALUE(Sheet1!AE379)),VALUE(Sheet1!AE379),Sheet1!AE379),"")</f>
        <v/>
      </c>
      <c r="AF379" s="55">
        <f>IF(Sheet1!AF379 &lt;&gt; "",IF(ISNUMBER(VALUE(Sheet1!AF379)),VALUE(Sheet1!AF379),Sheet1!AF379),"")</f>
        <v/>
      </c>
      <c r="AG379" s="55">
        <f>IF(Sheet1!AG379 &lt;&gt; "",IF(ISNUMBER(VALUE(Sheet1!AG379)),VALUE(Sheet1!AG379),Sheet1!AG379),"")</f>
        <v/>
      </c>
      <c r="AH379" s="55">
        <f>IF(Sheet1!AH379 &lt;&gt; "",IF(ISNUMBER(VALUE(Sheet1!AH379)),VALUE(Sheet1!AH379),Sheet1!AH379),"")</f>
        <v/>
      </c>
      <c r="AI379" s="55">
        <f>IF(Sheet1!AI379 &lt;&gt; "",IF(ISNUMBER(VALUE(Sheet1!AI379)),VALUE(Sheet1!AI379),Sheet1!AI379),"")</f>
        <v/>
      </c>
      <c r="AJ379" s="55">
        <f>IF(Sheet1!AJ379 &lt;&gt; "",IF(ISNUMBER(VALUE(Sheet1!AJ379)),VALUE(Sheet1!AJ379),Sheet1!AJ379),"")</f>
        <v/>
      </c>
      <c r="AK379" s="55">
        <f>IF(Sheet1!AK379 &lt;&gt; "",IF(ISNUMBER(VALUE(Sheet1!AK379)),VALUE(Sheet1!AK379),Sheet1!AK379),"")</f>
        <v/>
      </c>
      <c r="AL379" s="55">
        <f>IF(Sheet1!AL379 &lt;&gt; "",IF(ISNUMBER(VALUE(Sheet1!AL379)),VALUE(Sheet1!AL379),Sheet1!AL379),"")</f>
        <v/>
      </c>
      <c r="AM379" s="55">
        <f>IF(Sheet1!AM379 &lt;&gt; "",IF(ISNUMBER(VALUE(Sheet1!AM379)),VALUE(Sheet1!AM379),Sheet1!AM379),"")</f>
        <v/>
      </c>
      <c r="AN379" s="55">
        <f>IF(Sheet1!AN379 &lt;&gt; "",IF(ISNUMBER(VALUE(Sheet1!AN379)),VALUE(Sheet1!AN379),Sheet1!AN379),"")</f>
        <v/>
      </c>
      <c r="AO379" s="55">
        <f>IF(Sheet1!AO379 &lt;&gt; "",IF(ISNUMBER(VALUE(Sheet1!AO379)),VALUE(Sheet1!AO379),Sheet1!AO379),"")</f>
        <v/>
      </c>
      <c r="AP379" s="55">
        <f>IF(Sheet1!AP379 &lt;&gt; "",IF(ISNUMBER(VALUE(Sheet1!AP379)),VALUE(Sheet1!AP379),Sheet1!AP379),"")</f>
        <v/>
      </c>
      <c r="AQ379" s="55">
        <f>IF(Sheet1!AQ379 &lt;&gt; "",IF(ISNUMBER(VALUE(Sheet1!AQ379)),VALUE(Sheet1!AQ379),Sheet1!AQ379),"")</f>
        <v/>
      </c>
      <c r="AR379" s="55">
        <f>IF(Sheet1!AR379 &lt;&gt; "",IF(ISNUMBER(VALUE(Sheet1!AR379)),VALUE(Sheet1!AR379),Sheet1!AR379),"")</f>
        <v/>
      </c>
      <c r="AS379" s="55">
        <f>IF(Sheet1!AS379 &lt;&gt; "",IF(ISNUMBER(VALUE(Sheet1!AS379)),VALUE(Sheet1!AS379),Sheet1!AS379),"")</f>
        <v/>
      </c>
      <c r="AT379" s="55">
        <f>IF(Sheet1!AT379 &lt;&gt; "",IF(ISNUMBER(VALUE(Sheet1!AT379)),VALUE(Sheet1!AT379),Sheet1!AT379),"")</f>
        <v/>
      </c>
      <c r="AU379" s="55">
        <f>IF(Sheet1!AU379 &lt;&gt; "",IF(ISNUMBER(VALUE(Sheet1!AU379)),VALUE(Sheet1!AU379),Sheet1!AU379),"")</f>
        <v/>
      </c>
      <c r="AV379" s="55">
        <f>IF(Sheet1!AV379 &lt;&gt; "",IF(ISNUMBER(VALUE(Sheet1!AV379)),VALUE(Sheet1!AV379),Sheet1!AV379),"")</f>
        <v/>
      </c>
      <c r="AW379" s="55">
        <f>IF(Sheet1!AW379 &lt;&gt; "",IF(ISNUMBER(VALUE(Sheet1!AW379)),VALUE(Sheet1!AW379),Sheet1!AW379),"")</f>
        <v/>
      </c>
      <c r="AX379" s="55">
        <f>IF(Sheet1!AX379 &lt;&gt; "",IF(ISNUMBER(VALUE(Sheet1!AX379)),VALUE(Sheet1!AX379),Sheet1!AX379),"")</f>
        <v/>
      </c>
      <c r="AY379" s="55">
        <f>IF(Sheet1!AY379 &lt;&gt; "",IF(ISNUMBER(VALUE(Sheet1!AY379)),VALUE(Sheet1!AY379),Sheet1!AY379),"")</f>
        <v/>
      </c>
      <c r="AZ379" s="55">
        <f>IF(Sheet1!AZ379 &lt;&gt; "",IF(ISNUMBER(VALUE(Sheet1!AZ379)),VALUE(Sheet1!AZ379),Sheet1!AZ379),"")</f>
        <v/>
      </c>
      <c r="BA379" s="55">
        <f>IF(Sheet1!BA379 &lt;&gt; "",IF(ISNUMBER(VALUE(Sheet1!BA379)),VALUE(Sheet1!BA379),Sheet1!BA379),"")</f>
        <v/>
      </c>
      <c r="BB379" s="55">
        <f>IF(Sheet1!BB379 &lt;&gt; "",IF(ISNUMBER(VALUE(Sheet1!BB379)),VALUE(Sheet1!BB379),Sheet1!BB379),"")</f>
        <v/>
      </c>
      <c r="BC379" s="55">
        <f>IF(Sheet1!BC379 &lt;&gt; "",IF(ISNUMBER(VALUE(Sheet1!BC379)),VALUE(Sheet1!BC379),Sheet1!BC379),"")</f>
        <v/>
      </c>
      <c r="BD379" s="55">
        <f>IF(Sheet1!BD379 &lt;&gt; "",IF(ISNUMBER(VALUE(Sheet1!BD379)),VALUE(Sheet1!BD379),Sheet1!BD379),"")</f>
        <v/>
      </c>
      <c r="BE379" s="55">
        <f>IF(Sheet1!BE379 &lt;&gt; "",IF(ISNUMBER(VALUE(Sheet1!BE379)),VALUE(Sheet1!BE379),Sheet1!BE379),"")</f>
        <v/>
      </c>
      <c r="BF379" s="55">
        <f>IF(Sheet1!BF379 &lt;&gt; "",IF(ISNUMBER(VALUE(Sheet1!BF379)),VALUE(Sheet1!BF379),Sheet1!BF379),"")</f>
        <v/>
      </c>
      <c r="BG379" s="55">
        <f>IF(Sheet1!BG379 &lt;&gt; "",IF(ISNUMBER(VALUE(Sheet1!BG379)),VALUE(Sheet1!BG379),Sheet1!BG379),"")</f>
        <v/>
      </c>
      <c r="BH379" s="55">
        <f>IF(Sheet1!BH379 &lt;&gt; "",IF(ISNUMBER(VALUE(Sheet1!BH379)),VALUE(Sheet1!BH379),Sheet1!BH379),"")</f>
        <v/>
      </c>
      <c r="BI379" s="55">
        <f>IF(Sheet1!BI379 &lt;&gt; "",IF(ISNUMBER(VALUE(Sheet1!BI379)),VALUE(Sheet1!BI379),Sheet1!BI379),"")</f>
        <v/>
      </c>
      <c r="BJ379" s="55">
        <f>IF(Sheet1!BJ379 &lt;&gt; "",IF(ISNUMBER(VALUE(Sheet1!BJ379)),VALUE(Sheet1!BJ379),Sheet1!BJ379),"")</f>
        <v/>
      </c>
      <c r="BK379" s="55">
        <f>IF(Sheet1!BK379 &lt;&gt; "",IF(ISNUMBER(VALUE(Sheet1!BK379)),VALUE(Sheet1!BK379),Sheet1!BK379),"")</f>
        <v/>
      </c>
      <c r="BL379" s="55">
        <f>IF(Sheet1!BL379 &lt;&gt; "",IF(ISNUMBER(VALUE(Sheet1!BL379)),VALUE(Sheet1!BL379),Sheet1!BL379),"")</f>
        <v/>
      </c>
      <c r="BM379" s="55">
        <f>IF(Sheet1!BM379 &lt;&gt; "",IF(ISNUMBER(VALUE(Sheet1!BM379)),VALUE(Sheet1!BM379),Sheet1!BM379),"")</f>
        <v/>
      </c>
      <c r="BN379" s="55">
        <f>IF(Sheet1!BN379 &lt;&gt; "",IF(ISNUMBER(VALUE(Sheet1!BN379)),VALUE(Sheet1!BN379),Sheet1!BN379),"")</f>
        <v/>
      </c>
      <c r="BO379" s="55">
        <f>IF(Sheet1!BO379 &lt;&gt; "",IF(ISNUMBER(VALUE(Sheet1!BO379)),VALUE(Sheet1!BO379),Sheet1!BO379),"")</f>
        <v/>
      </c>
      <c r="BP379" s="55">
        <f>IF(Sheet1!BP379 &lt;&gt; "",IF(ISNUMBER(VALUE(Sheet1!BP379)),VALUE(Sheet1!BP379),Sheet1!BP379),"")</f>
        <v/>
      </c>
      <c r="BQ379" s="122">
        <f> SUMIFS(G379:BP379,$G$9:$BP$9, $BO$9, G379:BP379,"&gt;0")</f>
        <v/>
      </c>
      <c r="BR379" s="122">
        <f> COUNTIFS($G$9:$BP$9, $BO$9, G379:BP379,"&gt;0")</f>
        <v/>
      </c>
      <c r="BS379" s="122">
        <f> SUMIFS(G379:BP379,$G$9:$BP$9, $BP$9, G379:BP379,"&gt;0")</f>
        <v/>
      </c>
      <c r="BT379" s="122">
        <f> COUNTIFS($G$9:$BP$9, $BP$9, G379:BP379,"&gt;0")</f>
        <v/>
      </c>
      <c r="BU379" s="122">
        <f>COUNTIF(G379:BP379,"Nghi")</f>
        <v/>
      </c>
      <c r="BV379" s="122">
        <f> COUNTIFS($G$9:$BP$9, $BO$9, G379:BP379,$BX$8)</f>
        <v/>
      </c>
      <c r="BW379" s="122">
        <f> COUNTIFS($G$9:$BP$9, $BP$9, G379:BP379,$BX$8)</f>
        <v/>
      </c>
      <c r="BX379" s="122">
        <f>BV379+BW379</f>
        <v/>
      </c>
      <c r="BY379" s="122" t="n"/>
      <c r="BZ379" s="123" t="n"/>
      <c r="CA379" s="124" t="n"/>
      <c r="CB379" s="125" t="n"/>
      <c r="CC379" s="22" t="n"/>
      <c r="CD379" s="126" t="n"/>
      <c r="CE379" s="28" t="n"/>
      <c r="CF379" s="126" t="n"/>
      <c r="CG379" s="127" t="n"/>
      <c r="CH379" s="126" t="n"/>
      <c r="CI379" s="128" t="n"/>
      <c r="CJ379" s="129" t="n"/>
      <c r="CK379" s="130" t="n"/>
    </row>
    <row r="380">
      <c r="A380" s="55">
        <f>IF(Sheet1!A380 &lt;&gt; "",IF(ISNUMBER(VALUE(Sheet1!A380)),VALUE(Sheet1!A380),Sheet1!A380),"")</f>
        <v/>
      </c>
      <c r="B380" s="55">
        <f>IF(Sheet1!B380 &lt;&gt; "",IF(ISNUMBER(VALUE(Sheet1!B380)),VALUE(Sheet1!B380),Sheet1!B380),"")</f>
        <v/>
      </c>
      <c r="C380" s="55">
        <f>IF(Sheet1!C380 &lt;&gt; "",IF(ISNUMBER(VALUE(Sheet1!C380)),VALUE(Sheet1!C380),Sheet1!C380),"")</f>
        <v/>
      </c>
      <c r="D380" s="55">
        <f>IF(Sheet1!D380 &lt;&gt; "",IF(ISNUMBER(VALUE(Sheet1!D380)),VALUE(Sheet1!D380),Sheet1!D380),"")</f>
        <v/>
      </c>
      <c r="E380" s="55">
        <f>IF(Sheet1!E380 &lt;&gt; "",IF(ISNUMBER(VALUE(Sheet1!E380)),VALUE(Sheet1!E380),Sheet1!E380),"")</f>
        <v/>
      </c>
      <c r="F380" s="55">
        <f>IF(Sheet1!F380 &lt;&gt; "",IF(ISNUMBER(VALUE(Sheet1!F380)),VALUE(Sheet1!F380),Sheet1!F380),"")</f>
        <v/>
      </c>
      <c r="G380" s="55">
        <f>IF(Sheet1!G380 &lt;&gt; "",IF(ISNUMBER(VALUE(Sheet1!G380)),VALUE(Sheet1!G380),Sheet1!G380),"")</f>
        <v/>
      </c>
      <c r="H380" s="55">
        <f>IF(Sheet1!H380 &lt;&gt; "",IF(ISNUMBER(VALUE(Sheet1!H380)),VALUE(Sheet1!H380),Sheet1!H380),"")</f>
        <v/>
      </c>
      <c r="I380" s="55">
        <f>IF(Sheet1!I380 &lt;&gt; "",IF(ISNUMBER(VALUE(Sheet1!I380)),VALUE(Sheet1!I380),Sheet1!I380),"")</f>
        <v/>
      </c>
      <c r="J380" s="55">
        <f>IF(Sheet1!J380 &lt;&gt; "",IF(ISNUMBER(VALUE(Sheet1!J380)),VALUE(Sheet1!J380),Sheet1!J380),"")</f>
        <v/>
      </c>
      <c r="K380" s="55">
        <f>IF(Sheet1!K380 &lt;&gt; "",IF(ISNUMBER(VALUE(Sheet1!K380)),VALUE(Sheet1!K380),Sheet1!K380),"")</f>
        <v/>
      </c>
      <c r="L380" s="55">
        <f>IF(Sheet1!L380 &lt;&gt; "",IF(ISNUMBER(VALUE(Sheet1!L380)),VALUE(Sheet1!L380),Sheet1!L380),"")</f>
        <v/>
      </c>
      <c r="M380" s="55">
        <f>IF(Sheet1!M380 &lt;&gt; "",IF(ISNUMBER(VALUE(Sheet1!M380)),VALUE(Sheet1!M380),Sheet1!M380),"")</f>
        <v/>
      </c>
      <c r="N380" s="55">
        <f>IF(Sheet1!N380 &lt;&gt; "",IF(ISNUMBER(VALUE(Sheet1!N380)),VALUE(Sheet1!N380),Sheet1!N380),"")</f>
        <v/>
      </c>
      <c r="O380" s="55">
        <f>IF(Sheet1!O380 &lt;&gt; "",IF(ISNUMBER(VALUE(Sheet1!O380)),VALUE(Sheet1!O380),Sheet1!O380),"")</f>
        <v/>
      </c>
      <c r="P380" s="55">
        <f>IF(Sheet1!P380 &lt;&gt; "",IF(ISNUMBER(VALUE(Sheet1!P380)),VALUE(Sheet1!P380),Sheet1!P380),"")</f>
        <v/>
      </c>
      <c r="Q380" s="55">
        <f>IF(Sheet1!Q380 &lt;&gt; "",IF(ISNUMBER(VALUE(Sheet1!Q380)),VALUE(Sheet1!Q380),Sheet1!Q380),"")</f>
        <v/>
      </c>
      <c r="R380" s="55">
        <f>IF(Sheet1!R380 &lt;&gt; "",IF(ISNUMBER(VALUE(Sheet1!R380)),VALUE(Sheet1!R380),Sheet1!R380),"")</f>
        <v/>
      </c>
      <c r="S380" s="55">
        <f>IF(Sheet1!S380 &lt;&gt; "",IF(ISNUMBER(VALUE(Sheet1!S380)),VALUE(Sheet1!S380),Sheet1!S380),"")</f>
        <v/>
      </c>
      <c r="T380" s="55">
        <f>IF(Sheet1!T380 &lt;&gt; "",IF(ISNUMBER(VALUE(Sheet1!T380)),VALUE(Sheet1!T380),Sheet1!T380),"")</f>
        <v/>
      </c>
      <c r="U380" s="55">
        <f>IF(Sheet1!U380 &lt;&gt; "",IF(ISNUMBER(VALUE(Sheet1!U380)),VALUE(Sheet1!U380),Sheet1!U380),"")</f>
        <v/>
      </c>
      <c r="V380" s="55">
        <f>IF(Sheet1!V380 &lt;&gt; "",IF(ISNUMBER(VALUE(Sheet1!V380)),VALUE(Sheet1!V380),Sheet1!V380),"")</f>
        <v/>
      </c>
      <c r="W380" s="55">
        <f>IF(Sheet1!W380 &lt;&gt; "",IF(ISNUMBER(VALUE(Sheet1!W380)),VALUE(Sheet1!W380),Sheet1!W380),"")</f>
        <v/>
      </c>
      <c r="X380" s="55">
        <f>IF(Sheet1!X380 &lt;&gt; "",IF(ISNUMBER(VALUE(Sheet1!X380)),VALUE(Sheet1!X380),Sheet1!X380),"")</f>
        <v/>
      </c>
      <c r="Y380" s="55">
        <f>IF(Sheet1!Y380 &lt;&gt; "",IF(ISNUMBER(VALUE(Sheet1!Y380)),VALUE(Sheet1!Y380),Sheet1!Y380),"")</f>
        <v/>
      </c>
      <c r="Z380" s="55">
        <f>IF(Sheet1!Z380 &lt;&gt; "",IF(ISNUMBER(VALUE(Sheet1!Z380)),VALUE(Sheet1!Z380),Sheet1!Z380),"")</f>
        <v/>
      </c>
      <c r="AA380" s="55">
        <f>IF(Sheet1!AA380 &lt;&gt; "",IF(ISNUMBER(VALUE(Sheet1!AA380)),VALUE(Sheet1!AA380),Sheet1!AA380),"")</f>
        <v/>
      </c>
      <c r="AB380" s="55">
        <f>IF(Sheet1!AB380 &lt;&gt; "",IF(ISNUMBER(VALUE(Sheet1!AB380)),VALUE(Sheet1!AB380),Sheet1!AB380),"")</f>
        <v/>
      </c>
      <c r="AC380" s="55">
        <f>IF(Sheet1!AC380 &lt;&gt; "",IF(ISNUMBER(VALUE(Sheet1!AC380)),VALUE(Sheet1!AC380),Sheet1!AC380),"")</f>
        <v/>
      </c>
      <c r="AD380" s="55">
        <f>IF(Sheet1!AD380 &lt;&gt; "",IF(ISNUMBER(VALUE(Sheet1!AD380)),VALUE(Sheet1!AD380),Sheet1!AD380),"")</f>
        <v/>
      </c>
      <c r="AE380" s="55">
        <f>IF(Sheet1!AE380 &lt;&gt; "",IF(ISNUMBER(VALUE(Sheet1!AE380)),VALUE(Sheet1!AE380),Sheet1!AE380),"")</f>
        <v/>
      </c>
      <c r="AF380" s="55">
        <f>IF(Sheet1!AF380 &lt;&gt; "",IF(ISNUMBER(VALUE(Sheet1!AF380)),VALUE(Sheet1!AF380),Sheet1!AF380),"")</f>
        <v/>
      </c>
      <c r="AG380" s="55">
        <f>IF(Sheet1!AG380 &lt;&gt; "",IF(ISNUMBER(VALUE(Sheet1!AG380)),VALUE(Sheet1!AG380),Sheet1!AG380),"")</f>
        <v/>
      </c>
      <c r="AH380" s="55">
        <f>IF(Sheet1!AH380 &lt;&gt; "",IF(ISNUMBER(VALUE(Sheet1!AH380)),VALUE(Sheet1!AH380),Sheet1!AH380),"")</f>
        <v/>
      </c>
      <c r="AI380" s="55">
        <f>IF(Sheet1!AI380 &lt;&gt; "",IF(ISNUMBER(VALUE(Sheet1!AI380)),VALUE(Sheet1!AI380),Sheet1!AI380),"")</f>
        <v/>
      </c>
      <c r="AJ380" s="55">
        <f>IF(Sheet1!AJ380 &lt;&gt; "",IF(ISNUMBER(VALUE(Sheet1!AJ380)),VALUE(Sheet1!AJ380),Sheet1!AJ380),"")</f>
        <v/>
      </c>
      <c r="AK380" s="55">
        <f>IF(Sheet1!AK380 &lt;&gt; "",IF(ISNUMBER(VALUE(Sheet1!AK380)),VALUE(Sheet1!AK380),Sheet1!AK380),"")</f>
        <v/>
      </c>
      <c r="AL380" s="55">
        <f>IF(Sheet1!AL380 &lt;&gt; "",IF(ISNUMBER(VALUE(Sheet1!AL380)),VALUE(Sheet1!AL380),Sheet1!AL380),"")</f>
        <v/>
      </c>
      <c r="AM380" s="55">
        <f>IF(Sheet1!AM380 &lt;&gt; "",IF(ISNUMBER(VALUE(Sheet1!AM380)),VALUE(Sheet1!AM380),Sheet1!AM380),"")</f>
        <v/>
      </c>
      <c r="AN380" s="55">
        <f>IF(Sheet1!AN380 &lt;&gt; "",IF(ISNUMBER(VALUE(Sheet1!AN380)),VALUE(Sheet1!AN380),Sheet1!AN380),"")</f>
        <v/>
      </c>
      <c r="AO380" s="55">
        <f>IF(Sheet1!AO380 &lt;&gt; "",IF(ISNUMBER(VALUE(Sheet1!AO380)),VALUE(Sheet1!AO380),Sheet1!AO380),"")</f>
        <v/>
      </c>
      <c r="AP380" s="55">
        <f>IF(Sheet1!AP380 &lt;&gt; "",IF(ISNUMBER(VALUE(Sheet1!AP380)),VALUE(Sheet1!AP380),Sheet1!AP380),"")</f>
        <v/>
      </c>
      <c r="AQ380" s="55">
        <f>IF(Sheet1!AQ380 &lt;&gt; "",IF(ISNUMBER(VALUE(Sheet1!AQ380)),VALUE(Sheet1!AQ380),Sheet1!AQ380),"")</f>
        <v/>
      </c>
      <c r="AR380" s="55">
        <f>IF(Sheet1!AR380 &lt;&gt; "",IF(ISNUMBER(VALUE(Sheet1!AR380)),VALUE(Sheet1!AR380),Sheet1!AR380),"")</f>
        <v/>
      </c>
      <c r="AS380" s="55">
        <f>IF(Sheet1!AS380 &lt;&gt; "",IF(ISNUMBER(VALUE(Sheet1!AS380)),VALUE(Sheet1!AS380),Sheet1!AS380),"")</f>
        <v/>
      </c>
      <c r="AT380" s="55">
        <f>IF(Sheet1!AT380 &lt;&gt; "",IF(ISNUMBER(VALUE(Sheet1!AT380)),VALUE(Sheet1!AT380),Sheet1!AT380),"")</f>
        <v/>
      </c>
      <c r="AU380" s="55">
        <f>IF(Sheet1!AU380 &lt;&gt; "",IF(ISNUMBER(VALUE(Sheet1!AU380)),VALUE(Sheet1!AU380),Sheet1!AU380),"")</f>
        <v/>
      </c>
      <c r="AV380" s="55">
        <f>IF(Sheet1!AV380 &lt;&gt; "",IF(ISNUMBER(VALUE(Sheet1!AV380)),VALUE(Sheet1!AV380),Sheet1!AV380),"")</f>
        <v/>
      </c>
      <c r="AW380" s="55">
        <f>IF(Sheet1!AW380 &lt;&gt; "",IF(ISNUMBER(VALUE(Sheet1!AW380)),VALUE(Sheet1!AW380),Sheet1!AW380),"")</f>
        <v/>
      </c>
      <c r="AX380" s="55">
        <f>IF(Sheet1!AX380 &lt;&gt; "",IF(ISNUMBER(VALUE(Sheet1!AX380)),VALUE(Sheet1!AX380),Sheet1!AX380),"")</f>
        <v/>
      </c>
      <c r="AY380" s="55">
        <f>IF(Sheet1!AY380 &lt;&gt; "",IF(ISNUMBER(VALUE(Sheet1!AY380)),VALUE(Sheet1!AY380),Sheet1!AY380),"")</f>
        <v/>
      </c>
      <c r="AZ380" s="55">
        <f>IF(Sheet1!AZ380 &lt;&gt; "",IF(ISNUMBER(VALUE(Sheet1!AZ380)),VALUE(Sheet1!AZ380),Sheet1!AZ380),"")</f>
        <v/>
      </c>
      <c r="BA380" s="55">
        <f>IF(Sheet1!BA380 &lt;&gt; "",IF(ISNUMBER(VALUE(Sheet1!BA380)),VALUE(Sheet1!BA380),Sheet1!BA380),"")</f>
        <v/>
      </c>
      <c r="BB380" s="55">
        <f>IF(Sheet1!BB380 &lt;&gt; "",IF(ISNUMBER(VALUE(Sheet1!BB380)),VALUE(Sheet1!BB380),Sheet1!BB380),"")</f>
        <v/>
      </c>
      <c r="BC380" s="55">
        <f>IF(Sheet1!BC380 &lt;&gt; "",IF(ISNUMBER(VALUE(Sheet1!BC380)),VALUE(Sheet1!BC380),Sheet1!BC380),"")</f>
        <v/>
      </c>
      <c r="BD380" s="55">
        <f>IF(Sheet1!BD380 &lt;&gt; "",IF(ISNUMBER(VALUE(Sheet1!BD380)),VALUE(Sheet1!BD380),Sheet1!BD380),"")</f>
        <v/>
      </c>
      <c r="BE380" s="55">
        <f>IF(Sheet1!BE380 &lt;&gt; "",IF(ISNUMBER(VALUE(Sheet1!BE380)),VALUE(Sheet1!BE380),Sheet1!BE380),"")</f>
        <v/>
      </c>
      <c r="BF380" s="55">
        <f>IF(Sheet1!BF380 &lt;&gt; "",IF(ISNUMBER(VALUE(Sheet1!BF380)),VALUE(Sheet1!BF380),Sheet1!BF380),"")</f>
        <v/>
      </c>
      <c r="BG380" s="55">
        <f>IF(Sheet1!BG380 &lt;&gt; "",IF(ISNUMBER(VALUE(Sheet1!BG380)),VALUE(Sheet1!BG380),Sheet1!BG380),"")</f>
        <v/>
      </c>
      <c r="BH380" s="55">
        <f>IF(Sheet1!BH380 &lt;&gt; "",IF(ISNUMBER(VALUE(Sheet1!BH380)),VALUE(Sheet1!BH380),Sheet1!BH380),"")</f>
        <v/>
      </c>
      <c r="BI380" s="55">
        <f>IF(Sheet1!BI380 &lt;&gt; "",IF(ISNUMBER(VALUE(Sheet1!BI380)),VALUE(Sheet1!BI380),Sheet1!BI380),"")</f>
        <v/>
      </c>
      <c r="BJ380" s="55">
        <f>IF(Sheet1!BJ380 &lt;&gt; "",IF(ISNUMBER(VALUE(Sheet1!BJ380)),VALUE(Sheet1!BJ380),Sheet1!BJ380),"")</f>
        <v/>
      </c>
      <c r="BK380" s="55">
        <f>IF(Sheet1!BK380 &lt;&gt; "",IF(ISNUMBER(VALUE(Sheet1!BK380)),VALUE(Sheet1!BK380),Sheet1!BK380),"")</f>
        <v/>
      </c>
      <c r="BL380" s="55">
        <f>IF(Sheet1!BL380 &lt;&gt; "",IF(ISNUMBER(VALUE(Sheet1!BL380)),VALUE(Sheet1!BL380),Sheet1!BL380),"")</f>
        <v/>
      </c>
      <c r="BM380" s="55">
        <f>IF(Sheet1!BM380 &lt;&gt; "",IF(ISNUMBER(VALUE(Sheet1!BM380)),VALUE(Sheet1!BM380),Sheet1!BM380),"")</f>
        <v/>
      </c>
      <c r="BN380" s="55">
        <f>IF(Sheet1!BN380 &lt;&gt; "",IF(ISNUMBER(VALUE(Sheet1!BN380)),VALUE(Sheet1!BN380),Sheet1!BN380),"")</f>
        <v/>
      </c>
      <c r="BO380" s="55">
        <f>IF(Sheet1!BO380 &lt;&gt; "",IF(ISNUMBER(VALUE(Sheet1!BO380)),VALUE(Sheet1!BO380),Sheet1!BO380),"")</f>
        <v/>
      </c>
      <c r="BP380" s="55">
        <f>IF(Sheet1!BP380 &lt;&gt; "",IF(ISNUMBER(VALUE(Sheet1!BP380)),VALUE(Sheet1!BP380),Sheet1!BP380),"")</f>
        <v/>
      </c>
      <c r="BQ380" s="122">
        <f> SUMIFS(G380:BP380,$G$9:$BP$9, $BO$9, G380:BP380,"&gt;0")</f>
        <v/>
      </c>
      <c r="BR380" s="122">
        <f> COUNTIFS($G$9:$BP$9, $BO$9, G380:BP380,"&gt;0")</f>
        <v/>
      </c>
      <c r="BS380" s="122">
        <f> SUMIFS(G380:BP380,$G$9:$BP$9, $BP$9, G380:BP380,"&gt;0")</f>
        <v/>
      </c>
      <c r="BT380" s="122">
        <f> COUNTIFS($G$9:$BP$9, $BP$9, G380:BP380,"&gt;0")</f>
        <v/>
      </c>
      <c r="BU380" s="122">
        <f>COUNTIF(G380:BP380,"Nghi")</f>
        <v/>
      </c>
      <c r="BV380" s="122">
        <f> COUNTIFS($G$9:$BP$9, $BO$9, G380:BP380,$BX$8)</f>
        <v/>
      </c>
      <c r="BW380" s="122">
        <f> COUNTIFS($G$9:$BP$9, $BP$9, G380:BP380,$BX$8)</f>
        <v/>
      </c>
      <c r="BX380" s="122">
        <f>BV380+BW380</f>
        <v/>
      </c>
      <c r="BY380" s="122" t="n"/>
      <c r="BZ380" s="123" t="n"/>
      <c r="CA380" s="124" t="n"/>
      <c r="CB380" s="125" t="n"/>
      <c r="CC380" s="22" t="n"/>
      <c r="CD380" s="126" t="n"/>
      <c r="CE380" s="28" t="n"/>
      <c r="CF380" s="126" t="n"/>
      <c r="CG380" s="127" t="n"/>
      <c r="CH380" s="126" t="n"/>
      <c r="CI380" s="128" t="n"/>
      <c r="CJ380" s="129" t="n"/>
      <c r="CK380" s="130" t="n"/>
    </row>
    <row r="381">
      <c r="A381" s="55">
        <f>IF(Sheet1!A381 &lt;&gt; "",IF(ISNUMBER(VALUE(Sheet1!A381)),VALUE(Sheet1!A381),Sheet1!A381),"")</f>
        <v/>
      </c>
      <c r="B381" s="55">
        <f>IF(Sheet1!B381 &lt;&gt; "",IF(ISNUMBER(VALUE(Sheet1!B381)),VALUE(Sheet1!B381),Sheet1!B381),"")</f>
        <v/>
      </c>
      <c r="C381" s="55">
        <f>IF(Sheet1!C381 &lt;&gt; "",IF(ISNUMBER(VALUE(Sheet1!C381)),VALUE(Sheet1!C381),Sheet1!C381),"")</f>
        <v/>
      </c>
      <c r="D381" s="55">
        <f>IF(Sheet1!D381 &lt;&gt; "",IF(ISNUMBER(VALUE(Sheet1!D381)),VALUE(Sheet1!D381),Sheet1!D381),"")</f>
        <v/>
      </c>
      <c r="E381" s="55">
        <f>IF(Sheet1!E381 &lt;&gt; "",IF(ISNUMBER(VALUE(Sheet1!E381)),VALUE(Sheet1!E381),Sheet1!E381),"")</f>
        <v/>
      </c>
      <c r="F381" s="55">
        <f>IF(Sheet1!F381 &lt;&gt; "",IF(ISNUMBER(VALUE(Sheet1!F381)),VALUE(Sheet1!F381),Sheet1!F381),"")</f>
        <v/>
      </c>
      <c r="G381" s="55">
        <f>IF(Sheet1!G381 &lt;&gt; "",IF(ISNUMBER(VALUE(Sheet1!G381)),VALUE(Sheet1!G381),Sheet1!G381),"")</f>
        <v/>
      </c>
      <c r="H381" s="55">
        <f>IF(Sheet1!H381 &lt;&gt; "",IF(ISNUMBER(VALUE(Sheet1!H381)),VALUE(Sheet1!H381),Sheet1!H381),"")</f>
        <v/>
      </c>
      <c r="I381" s="55">
        <f>IF(Sheet1!I381 &lt;&gt; "",IF(ISNUMBER(VALUE(Sheet1!I381)),VALUE(Sheet1!I381),Sheet1!I381),"")</f>
        <v/>
      </c>
      <c r="J381" s="55">
        <f>IF(Sheet1!J381 &lt;&gt; "",IF(ISNUMBER(VALUE(Sheet1!J381)),VALUE(Sheet1!J381),Sheet1!J381),"")</f>
        <v/>
      </c>
      <c r="K381" s="55">
        <f>IF(Sheet1!K381 &lt;&gt; "",IF(ISNUMBER(VALUE(Sheet1!K381)),VALUE(Sheet1!K381),Sheet1!K381),"")</f>
        <v/>
      </c>
      <c r="L381" s="55">
        <f>IF(Sheet1!L381 &lt;&gt; "",IF(ISNUMBER(VALUE(Sheet1!L381)),VALUE(Sheet1!L381),Sheet1!L381),"")</f>
        <v/>
      </c>
      <c r="M381" s="55">
        <f>IF(Sheet1!M381 &lt;&gt; "",IF(ISNUMBER(VALUE(Sheet1!M381)),VALUE(Sheet1!M381),Sheet1!M381),"")</f>
        <v/>
      </c>
      <c r="N381" s="55">
        <f>IF(Sheet1!N381 &lt;&gt; "",IF(ISNUMBER(VALUE(Sheet1!N381)),VALUE(Sheet1!N381),Sheet1!N381),"")</f>
        <v/>
      </c>
      <c r="O381" s="55">
        <f>IF(Sheet1!O381 &lt;&gt; "",IF(ISNUMBER(VALUE(Sheet1!O381)),VALUE(Sheet1!O381),Sheet1!O381),"")</f>
        <v/>
      </c>
      <c r="P381" s="55">
        <f>IF(Sheet1!P381 &lt;&gt; "",IF(ISNUMBER(VALUE(Sheet1!P381)),VALUE(Sheet1!P381),Sheet1!P381),"")</f>
        <v/>
      </c>
      <c r="Q381" s="55">
        <f>IF(Sheet1!Q381 &lt;&gt; "",IF(ISNUMBER(VALUE(Sheet1!Q381)),VALUE(Sheet1!Q381),Sheet1!Q381),"")</f>
        <v/>
      </c>
      <c r="R381" s="55">
        <f>IF(Sheet1!R381 &lt;&gt; "",IF(ISNUMBER(VALUE(Sheet1!R381)),VALUE(Sheet1!R381),Sheet1!R381),"")</f>
        <v/>
      </c>
      <c r="S381" s="55">
        <f>IF(Sheet1!S381 &lt;&gt; "",IF(ISNUMBER(VALUE(Sheet1!S381)),VALUE(Sheet1!S381),Sheet1!S381),"")</f>
        <v/>
      </c>
      <c r="T381" s="55">
        <f>IF(Sheet1!T381 &lt;&gt; "",IF(ISNUMBER(VALUE(Sheet1!T381)),VALUE(Sheet1!T381),Sheet1!T381),"")</f>
        <v/>
      </c>
      <c r="U381" s="55">
        <f>IF(Sheet1!U381 &lt;&gt; "",IF(ISNUMBER(VALUE(Sheet1!U381)),VALUE(Sheet1!U381),Sheet1!U381),"")</f>
        <v/>
      </c>
      <c r="V381" s="55">
        <f>IF(Sheet1!V381 &lt;&gt; "",IF(ISNUMBER(VALUE(Sheet1!V381)),VALUE(Sheet1!V381),Sheet1!V381),"")</f>
        <v/>
      </c>
      <c r="W381" s="55">
        <f>IF(Sheet1!W381 &lt;&gt; "",IF(ISNUMBER(VALUE(Sheet1!W381)),VALUE(Sheet1!W381),Sheet1!W381),"")</f>
        <v/>
      </c>
      <c r="X381" s="55">
        <f>IF(Sheet1!X381 &lt;&gt; "",IF(ISNUMBER(VALUE(Sheet1!X381)),VALUE(Sheet1!X381),Sheet1!X381),"")</f>
        <v/>
      </c>
      <c r="Y381" s="55">
        <f>IF(Sheet1!Y381 &lt;&gt; "",IF(ISNUMBER(VALUE(Sheet1!Y381)),VALUE(Sheet1!Y381),Sheet1!Y381),"")</f>
        <v/>
      </c>
      <c r="Z381" s="55">
        <f>IF(Sheet1!Z381 &lt;&gt; "",IF(ISNUMBER(VALUE(Sheet1!Z381)),VALUE(Sheet1!Z381),Sheet1!Z381),"")</f>
        <v/>
      </c>
      <c r="AA381" s="55">
        <f>IF(Sheet1!AA381 &lt;&gt; "",IF(ISNUMBER(VALUE(Sheet1!AA381)),VALUE(Sheet1!AA381),Sheet1!AA381),"")</f>
        <v/>
      </c>
      <c r="AB381" s="55">
        <f>IF(Sheet1!AB381 &lt;&gt; "",IF(ISNUMBER(VALUE(Sheet1!AB381)),VALUE(Sheet1!AB381),Sheet1!AB381),"")</f>
        <v/>
      </c>
      <c r="AC381" s="55">
        <f>IF(Sheet1!AC381 &lt;&gt; "",IF(ISNUMBER(VALUE(Sheet1!AC381)),VALUE(Sheet1!AC381),Sheet1!AC381),"")</f>
        <v/>
      </c>
      <c r="AD381" s="55">
        <f>IF(Sheet1!AD381 &lt;&gt; "",IF(ISNUMBER(VALUE(Sheet1!AD381)),VALUE(Sheet1!AD381),Sheet1!AD381),"")</f>
        <v/>
      </c>
      <c r="AE381" s="55">
        <f>IF(Sheet1!AE381 &lt;&gt; "",IF(ISNUMBER(VALUE(Sheet1!AE381)),VALUE(Sheet1!AE381),Sheet1!AE381),"")</f>
        <v/>
      </c>
      <c r="AF381" s="55">
        <f>IF(Sheet1!AF381 &lt;&gt; "",IF(ISNUMBER(VALUE(Sheet1!AF381)),VALUE(Sheet1!AF381),Sheet1!AF381),"")</f>
        <v/>
      </c>
      <c r="AG381" s="55">
        <f>IF(Sheet1!AG381 &lt;&gt; "",IF(ISNUMBER(VALUE(Sheet1!AG381)),VALUE(Sheet1!AG381),Sheet1!AG381),"")</f>
        <v/>
      </c>
      <c r="AH381" s="55">
        <f>IF(Sheet1!AH381 &lt;&gt; "",IF(ISNUMBER(VALUE(Sheet1!AH381)),VALUE(Sheet1!AH381),Sheet1!AH381),"")</f>
        <v/>
      </c>
      <c r="AI381" s="55">
        <f>IF(Sheet1!AI381 &lt;&gt; "",IF(ISNUMBER(VALUE(Sheet1!AI381)),VALUE(Sheet1!AI381),Sheet1!AI381),"")</f>
        <v/>
      </c>
      <c r="AJ381" s="55">
        <f>IF(Sheet1!AJ381 &lt;&gt; "",IF(ISNUMBER(VALUE(Sheet1!AJ381)),VALUE(Sheet1!AJ381),Sheet1!AJ381),"")</f>
        <v/>
      </c>
      <c r="AK381" s="55">
        <f>IF(Sheet1!AK381 &lt;&gt; "",IF(ISNUMBER(VALUE(Sheet1!AK381)),VALUE(Sheet1!AK381),Sheet1!AK381),"")</f>
        <v/>
      </c>
      <c r="AL381" s="55">
        <f>IF(Sheet1!AL381 &lt;&gt; "",IF(ISNUMBER(VALUE(Sheet1!AL381)),VALUE(Sheet1!AL381),Sheet1!AL381),"")</f>
        <v/>
      </c>
      <c r="AM381" s="55">
        <f>IF(Sheet1!AM381 &lt;&gt; "",IF(ISNUMBER(VALUE(Sheet1!AM381)),VALUE(Sheet1!AM381),Sheet1!AM381),"")</f>
        <v/>
      </c>
      <c r="AN381" s="55">
        <f>IF(Sheet1!AN381 &lt;&gt; "",IF(ISNUMBER(VALUE(Sheet1!AN381)),VALUE(Sheet1!AN381),Sheet1!AN381),"")</f>
        <v/>
      </c>
      <c r="AO381" s="55">
        <f>IF(Sheet1!AO381 &lt;&gt; "",IF(ISNUMBER(VALUE(Sheet1!AO381)),VALUE(Sheet1!AO381),Sheet1!AO381),"")</f>
        <v/>
      </c>
      <c r="AP381" s="55">
        <f>IF(Sheet1!AP381 &lt;&gt; "",IF(ISNUMBER(VALUE(Sheet1!AP381)),VALUE(Sheet1!AP381),Sheet1!AP381),"")</f>
        <v/>
      </c>
      <c r="AQ381" s="55">
        <f>IF(Sheet1!AQ381 &lt;&gt; "",IF(ISNUMBER(VALUE(Sheet1!AQ381)),VALUE(Sheet1!AQ381),Sheet1!AQ381),"")</f>
        <v/>
      </c>
      <c r="AR381" s="55">
        <f>IF(Sheet1!AR381 &lt;&gt; "",IF(ISNUMBER(VALUE(Sheet1!AR381)),VALUE(Sheet1!AR381),Sheet1!AR381),"")</f>
        <v/>
      </c>
      <c r="AS381" s="55">
        <f>IF(Sheet1!AS381 &lt;&gt; "",IF(ISNUMBER(VALUE(Sheet1!AS381)),VALUE(Sheet1!AS381),Sheet1!AS381),"")</f>
        <v/>
      </c>
      <c r="AT381" s="55">
        <f>IF(Sheet1!AT381 &lt;&gt; "",IF(ISNUMBER(VALUE(Sheet1!AT381)),VALUE(Sheet1!AT381),Sheet1!AT381),"")</f>
        <v/>
      </c>
      <c r="AU381" s="55">
        <f>IF(Sheet1!AU381 &lt;&gt; "",IF(ISNUMBER(VALUE(Sheet1!AU381)),VALUE(Sheet1!AU381),Sheet1!AU381),"")</f>
        <v/>
      </c>
      <c r="AV381" s="55">
        <f>IF(Sheet1!AV381 &lt;&gt; "",IF(ISNUMBER(VALUE(Sheet1!AV381)),VALUE(Sheet1!AV381),Sheet1!AV381),"")</f>
        <v/>
      </c>
      <c r="AW381" s="55">
        <f>IF(Sheet1!AW381 &lt;&gt; "",IF(ISNUMBER(VALUE(Sheet1!AW381)),VALUE(Sheet1!AW381),Sheet1!AW381),"")</f>
        <v/>
      </c>
      <c r="AX381" s="55">
        <f>IF(Sheet1!AX381 &lt;&gt; "",IF(ISNUMBER(VALUE(Sheet1!AX381)),VALUE(Sheet1!AX381),Sheet1!AX381),"")</f>
        <v/>
      </c>
      <c r="AY381" s="55">
        <f>IF(Sheet1!AY381 &lt;&gt; "",IF(ISNUMBER(VALUE(Sheet1!AY381)),VALUE(Sheet1!AY381),Sheet1!AY381),"")</f>
        <v/>
      </c>
      <c r="AZ381" s="55">
        <f>IF(Sheet1!AZ381 &lt;&gt; "",IF(ISNUMBER(VALUE(Sheet1!AZ381)),VALUE(Sheet1!AZ381),Sheet1!AZ381),"")</f>
        <v/>
      </c>
      <c r="BA381" s="55">
        <f>IF(Sheet1!BA381 &lt;&gt; "",IF(ISNUMBER(VALUE(Sheet1!BA381)),VALUE(Sheet1!BA381),Sheet1!BA381),"")</f>
        <v/>
      </c>
      <c r="BB381" s="55">
        <f>IF(Sheet1!BB381 &lt;&gt; "",IF(ISNUMBER(VALUE(Sheet1!BB381)),VALUE(Sheet1!BB381),Sheet1!BB381),"")</f>
        <v/>
      </c>
      <c r="BC381" s="55">
        <f>IF(Sheet1!BC381 &lt;&gt; "",IF(ISNUMBER(VALUE(Sheet1!BC381)),VALUE(Sheet1!BC381),Sheet1!BC381),"")</f>
        <v/>
      </c>
      <c r="BD381" s="55">
        <f>IF(Sheet1!BD381 &lt;&gt; "",IF(ISNUMBER(VALUE(Sheet1!BD381)),VALUE(Sheet1!BD381),Sheet1!BD381),"")</f>
        <v/>
      </c>
      <c r="BE381" s="55">
        <f>IF(Sheet1!BE381 &lt;&gt; "",IF(ISNUMBER(VALUE(Sheet1!BE381)),VALUE(Sheet1!BE381),Sheet1!BE381),"")</f>
        <v/>
      </c>
      <c r="BF381" s="55">
        <f>IF(Sheet1!BF381 &lt;&gt; "",IF(ISNUMBER(VALUE(Sheet1!BF381)),VALUE(Sheet1!BF381),Sheet1!BF381),"")</f>
        <v/>
      </c>
      <c r="BG381" s="55">
        <f>IF(Sheet1!BG381 &lt;&gt; "",IF(ISNUMBER(VALUE(Sheet1!BG381)),VALUE(Sheet1!BG381),Sheet1!BG381),"")</f>
        <v/>
      </c>
      <c r="BH381" s="55">
        <f>IF(Sheet1!BH381 &lt;&gt; "",IF(ISNUMBER(VALUE(Sheet1!BH381)),VALUE(Sheet1!BH381),Sheet1!BH381),"")</f>
        <v/>
      </c>
      <c r="BI381" s="55">
        <f>IF(Sheet1!BI381 &lt;&gt; "",IF(ISNUMBER(VALUE(Sheet1!BI381)),VALUE(Sheet1!BI381),Sheet1!BI381),"")</f>
        <v/>
      </c>
      <c r="BJ381" s="55">
        <f>IF(Sheet1!BJ381 &lt;&gt; "",IF(ISNUMBER(VALUE(Sheet1!BJ381)),VALUE(Sheet1!BJ381),Sheet1!BJ381),"")</f>
        <v/>
      </c>
      <c r="BK381" s="55">
        <f>IF(Sheet1!BK381 &lt;&gt; "",IF(ISNUMBER(VALUE(Sheet1!BK381)),VALUE(Sheet1!BK381),Sheet1!BK381),"")</f>
        <v/>
      </c>
      <c r="BL381" s="55">
        <f>IF(Sheet1!BL381 &lt;&gt; "",IF(ISNUMBER(VALUE(Sheet1!BL381)),VALUE(Sheet1!BL381),Sheet1!BL381),"")</f>
        <v/>
      </c>
      <c r="BM381" s="55">
        <f>IF(Sheet1!BM381 &lt;&gt; "",IF(ISNUMBER(VALUE(Sheet1!BM381)),VALUE(Sheet1!BM381),Sheet1!BM381),"")</f>
        <v/>
      </c>
      <c r="BN381" s="55">
        <f>IF(Sheet1!BN381 &lt;&gt; "",IF(ISNUMBER(VALUE(Sheet1!BN381)),VALUE(Sheet1!BN381),Sheet1!BN381),"")</f>
        <v/>
      </c>
      <c r="BO381" s="55">
        <f>IF(Sheet1!BO381 &lt;&gt; "",IF(ISNUMBER(VALUE(Sheet1!BO381)),VALUE(Sheet1!BO381),Sheet1!BO381),"")</f>
        <v/>
      </c>
      <c r="BP381" s="55">
        <f>IF(Sheet1!BP381 &lt;&gt; "",IF(ISNUMBER(VALUE(Sheet1!BP381)),VALUE(Sheet1!BP381),Sheet1!BP381),"")</f>
        <v/>
      </c>
      <c r="BQ381" s="122">
        <f> SUMIFS(G381:BP381,$G$9:$BP$9, $BO$9, G381:BP381,"&gt;0")</f>
        <v/>
      </c>
      <c r="BR381" s="122">
        <f> COUNTIFS($G$9:$BP$9, $BO$9, G381:BP381,"&gt;0")</f>
        <v/>
      </c>
      <c r="BS381" s="122">
        <f> SUMIFS(G381:BP381,$G$9:$BP$9, $BP$9, G381:BP381,"&gt;0")</f>
        <v/>
      </c>
      <c r="BT381" s="122">
        <f> COUNTIFS($G$9:$BP$9, $BP$9, G381:BP381,"&gt;0")</f>
        <v/>
      </c>
      <c r="BU381" s="122">
        <f>COUNTIF(G381:BP381,"Nghi")</f>
        <v/>
      </c>
      <c r="BV381" s="122">
        <f> COUNTIFS($G$9:$BP$9, $BO$9, G381:BP381,$BX$8)</f>
        <v/>
      </c>
      <c r="BW381" s="122">
        <f> COUNTIFS($G$9:$BP$9, $BP$9, G381:BP381,$BX$8)</f>
        <v/>
      </c>
      <c r="BX381" s="122">
        <f>BV381+BW381</f>
        <v/>
      </c>
      <c r="BY381" s="122" t="n"/>
      <c r="BZ381" s="123" t="n"/>
      <c r="CA381" s="124" t="n"/>
      <c r="CB381" s="125" t="n"/>
      <c r="CC381" s="22" t="n"/>
      <c r="CD381" s="126" t="n"/>
      <c r="CE381" s="28" t="n"/>
      <c r="CF381" s="126" t="n"/>
      <c r="CG381" s="127" t="n"/>
      <c r="CH381" s="126" t="n"/>
      <c r="CI381" s="128" t="n"/>
      <c r="CJ381" s="129" t="n"/>
      <c r="CK381" s="130" t="n"/>
    </row>
    <row r="382">
      <c r="A382" s="55">
        <f>IF(Sheet1!A382 &lt;&gt; "",IF(ISNUMBER(VALUE(Sheet1!A382)),VALUE(Sheet1!A382),Sheet1!A382),"")</f>
        <v/>
      </c>
      <c r="B382" s="55">
        <f>IF(Sheet1!B382 &lt;&gt; "",IF(ISNUMBER(VALUE(Sheet1!B382)),VALUE(Sheet1!B382),Sheet1!B382),"")</f>
        <v/>
      </c>
      <c r="C382" s="55">
        <f>IF(Sheet1!C382 &lt;&gt; "",IF(ISNUMBER(VALUE(Sheet1!C382)),VALUE(Sheet1!C382),Sheet1!C382),"")</f>
        <v/>
      </c>
      <c r="D382" s="55">
        <f>IF(Sheet1!D382 &lt;&gt; "",IF(ISNUMBER(VALUE(Sheet1!D382)),VALUE(Sheet1!D382),Sheet1!D382),"")</f>
        <v/>
      </c>
      <c r="E382" s="55">
        <f>IF(Sheet1!E382 &lt;&gt; "",IF(ISNUMBER(VALUE(Sheet1!E382)),VALUE(Sheet1!E382),Sheet1!E382),"")</f>
        <v/>
      </c>
      <c r="F382" s="55">
        <f>IF(Sheet1!F382 &lt;&gt; "",IF(ISNUMBER(VALUE(Sheet1!F382)),VALUE(Sheet1!F382),Sheet1!F382),"")</f>
        <v/>
      </c>
      <c r="G382" s="55">
        <f>IF(Sheet1!G382 &lt;&gt; "",IF(ISNUMBER(VALUE(Sheet1!G382)),VALUE(Sheet1!G382),Sheet1!G382),"")</f>
        <v/>
      </c>
      <c r="H382" s="55">
        <f>IF(Sheet1!H382 &lt;&gt; "",IF(ISNUMBER(VALUE(Sheet1!H382)),VALUE(Sheet1!H382),Sheet1!H382),"")</f>
        <v/>
      </c>
      <c r="I382" s="55">
        <f>IF(Sheet1!I382 &lt;&gt; "",IF(ISNUMBER(VALUE(Sheet1!I382)),VALUE(Sheet1!I382),Sheet1!I382),"")</f>
        <v/>
      </c>
      <c r="J382" s="55">
        <f>IF(Sheet1!J382 &lt;&gt; "",IF(ISNUMBER(VALUE(Sheet1!J382)),VALUE(Sheet1!J382),Sheet1!J382),"")</f>
        <v/>
      </c>
      <c r="K382" s="55">
        <f>IF(Sheet1!K382 &lt;&gt; "",IF(ISNUMBER(VALUE(Sheet1!K382)),VALUE(Sheet1!K382),Sheet1!K382),"")</f>
        <v/>
      </c>
      <c r="L382" s="55">
        <f>IF(Sheet1!L382 &lt;&gt; "",IF(ISNUMBER(VALUE(Sheet1!L382)),VALUE(Sheet1!L382),Sheet1!L382),"")</f>
        <v/>
      </c>
      <c r="M382" s="55">
        <f>IF(Sheet1!M382 &lt;&gt; "",IF(ISNUMBER(VALUE(Sheet1!M382)),VALUE(Sheet1!M382),Sheet1!M382),"")</f>
        <v/>
      </c>
      <c r="N382" s="55">
        <f>IF(Sheet1!N382 &lt;&gt; "",IF(ISNUMBER(VALUE(Sheet1!N382)),VALUE(Sheet1!N382),Sheet1!N382),"")</f>
        <v/>
      </c>
      <c r="O382" s="55">
        <f>IF(Sheet1!O382 &lt;&gt; "",IF(ISNUMBER(VALUE(Sheet1!O382)),VALUE(Sheet1!O382),Sheet1!O382),"")</f>
        <v/>
      </c>
      <c r="P382" s="55">
        <f>IF(Sheet1!P382 &lt;&gt; "",IF(ISNUMBER(VALUE(Sheet1!P382)),VALUE(Sheet1!P382),Sheet1!P382),"")</f>
        <v/>
      </c>
      <c r="Q382" s="55">
        <f>IF(Sheet1!Q382 &lt;&gt; "",IF(ISNUMBER(VALUE(Sheet1!Q382)),VALUE(Sheet1!Q382),Sheet1!Q382),"")</f>
        <v/>
      </c>
      <c r="R382" s="55">
        <f>IF(Sheet1!R382 &lt;&gt; "",IF(ISNUMBER(VALUE(Sheet1!R382)),VALUE(Sheet1!R382),Sheet1!R382),"")</f>
        <v/>
      </c>
      <c r="S382" s="55">
        <f>IF(Sheet1!S382 &lt;&gt; "",IF(ISNUMBER(VALUE(Sheet1!S382)),VALUE(Sheet1!S382),Sheet1!S382),"")</f>
        <v/>
      </c>
      <c r="T382" s="55">
        <f>IF(Sheet1!T382 &lt;&gt; "",IF(ISNUMBER(VALUE(Sheet1!T382)),VALUE(Sheet1!T382),Sheet1!T382),"")</f>
        <v/>
      </c>
      <c r="U382" s="55">
        <f>IF(Sheet1!U382 &lt;&gt; "",IF(ISNUMBER(VALUE(Sheet1!U382)),VALUE(Sheet1!U382),Sheet1!U382),"")</f>
        <v/>
      </c>
      <c r="V382" s="55">
        <f>IF(Sheet1!V382 &lt;&gt; "",IF(ISNUMBER(VALUE(Sheet1!V382)),VALUE(Sheet1!V382),Sheet1!V382),"")</f>
        <v/>
      </c>
      <c r="W382" s="55">
        <f>IF(Sheet1!W382 &lt;&gt; "",IF(ISNUMBER(VALUE(Sheet1!W382)),VALUE(Sheet1!W382),Sheet1!W382),"")</f>
        <v/>
      </c>
      <c r="X382" s="55">
        <f>IF(Sheet1!X382 &lt;&gt; "",IF(ISNUMBER(VALUE(Sheet1!X382)),VALUE(Sheet1!X382),Sheet1!X382),"")</f>
        <v/>
      </c>
      <c r="Y382" s="55">
        <f>IF(Sheet1!Y382 &lt;&gt; "",IF(ISNUMBER(VALUE(Sheet1!Y382)),VALUE(Sheet1!Y382),Sheet1!Y382),"")</f>
        <v/>
      </c>
      <c r="Z382" s="55">
        <f>IF(Sheet1!Z382 &lt;&gt; "",IF(ISNUMBER(VALUE(Sheet1!Z382)),VALUE(Sheet1!Z382),Sheet1!Z382),"")</f>
        <v/>
      </c>
      <c r="AA382" s="55">
        <f>IF(Sheet1!AA382 &lt;&gt; "",IF(ISNUMBER(VALUE(Sheet1!AA382)),VALUE(Sheet1!AA382),Sheet1!AA382),"")</f>
        <v/>
      </c>
      <c r="AB382" s="55">
        <f>IF(Sheet1!AB382 &lt;&gt; "",IF(ISNUMBER(VALUE(Sheet1!AB382)),VALUE(Sheet1!AB382),Sheet1!AB382),"")</f>
        <v/>
      </c>
      <c r="AC382" s="55">
        <f>IF(Sheet1!AC382 &lt;&gt; "",IF(ISNUMBER(VALUE(Sheet1!AC382)),VALUE(Sheet1!AC382),Sheet1!AC382),"")</f>
        <v/>
      </c>
      <c r="AD382" s="55">
        <f>IF(Sheet1!AD382 &lt;&gt; "",IF(ISNUMBER(VALUE(Sheet1!AD382)),VALUE(Sheet1!AD382),Sheet1!AD382),"")</f>
        <v/>
      </c>
      <c r="AE382" s="55">
        <f>IF(Sheet1!AE382 &lt;&gt; "",IF(ISNUMBER(VALUE(Sheet1!AE382)),VALUE(Sheet1!AE382),Sheet1!AE382),"")</f>
        <v/>
      </c>
      <c r="AF382" s="55">
        <f>IF(Sheet1!AF382 &lt;&gt; "",IF(ISNUMBER(VALUE(Sheet1!AF382)),VALUE(Sheet1!AF382),Sheet1!AF382),"")</f>
        <v/>
      </c>
      <c r="AG382" s="55">
        <f>IF(Sheet1!AG382 &lt;&gt; "",IF(ISNUMBER(VALUE(Sheet1!AG382)),VALUE(Sheet1!AG382),Sheet1!AG382),"")</f>
        <v/>
      </c>
      <c r="AH382" s="55">
        <f>IF(Sheet1!AH382 &lt;&gt; "",IF(ISNUMBER(VALUE(Sheet1!AH382)),VALUE(Sheet1!AH382),Sheet1!AH382),"")</f>
        <v/>
      </c>
      <c r="AI382" s="55">
        <f>IF(Sheet1!AI382 &lt;&gt; "",IF(ISNUMBER(VALUE(Sheet1!AI382)),VALUE(Sheet1!AI382),Sheet1!AI382),"")</f>
        <v/>
      </c>
      <c r="AJ382" s="55">
        <f>IF(Sheet1!AJ382 &lt;&gt; "",IF(ISNUMBER(VALUE(Sheet1!AJ382)),VALUE(Sheet1!AJ382),Sheet1!AJ382),"")</f>
        <v/>
      </c>
      <c r="AK382" s="55">
        <f>IF(Sheet1!AK382 &lt;&gt; "",IF(ISNUMBER(VALUE(Sheet1!AK382)),VALUE(Sheet1!AK382),Sheet1!AK382),"")</f>
        <v/>
      </c>
      <c r="AL382" s="55">
        <f>IF(Sheet1!AL382 &lt;&gt; "",IF(ISNUMBER(VALUE(Sheet1!AL382)),VALUE(Sheet1!AL382),Sheet1!AL382),"")</f>
        <v/>
      </c>
      <c r="AM382" s="55">
        <f>IF(Sheet1!AM382 &lt;&gt; "",IF(ISNUMBER(VALUE(Sheet1!AM382)),VALUE(Sheet1!AM382),Sheet1!AM382),"")</f>
        <v/>
      </c>
      <c r="AN382" s="55">
        <f>IF(Sheet1!AN382 &lt;&gt; "",IF(ISNUMBER(VALUE(Sheet1!AN382)),VALUE(Sheet1!AN382),Sheet1!AN382),"")</f>
        <v/>
      </c>
      <c r="AO382" s="55">
        <f>IF(Sheet1!AO382 &lt;&gt; "",IF(ISNUMBER(VALUE(Sheet1!AO382)),VALUE(Sheet1!AO382),Sheet1!AO382),"")</f>
        <v/>
      </c>
      <c r="AP382" s="55">
        <f>IF(Sheet1!AP382 &lt;&gt; "",IF(ISNUMBER(VALUE(Sheet1!AP382)),VALUE(Sheet1!AP382),Sheet1!AP382),"")</f>
        <v/>
      </c>
      <c r="AQ382" s="55">
        <f>IF(Sheet1!AQ382 &lt;&gt; "",IF(ISNUMBER(VALUE(Sheet1!AQ382)),VALUE(Sheet1!AQ382),Sheet1!AQ382),"")</f>
        <v/>
      </c>
      <c r="AR382" s="55">
        <f>IF(Sheet1!AR382 &lt;&gt; "",IF(ISNUMBER(VALUE(Sheet1!AR382)),VALUE(Sheet1!AR382),Sheet1!AR382),"")</f>
        <v/>
      </c>
      <c r="AS382" s="55">
        <f>IF(Sheet1!AS382 &lt;&gt; "",IF(ISNUMBER(VALUE(Sheet1!AS382)),VALUE(Sheet1!AS382),Sheet1!AS382),"")</f>
        <v/>
      </c>
      <c r="AT382" s="55">
        <f>IF(Sheet1!AT382 &lt;&gt; "",IF(ISNUMBER(VALUE(Sheet1!AT382)),VALUE(Sheet1!AT382),Sheet1!AT382),"")</f>
        <v/>
      </c>
      <c r="AU382" s="55">
        <f>IF(Sheet1!AU382 &lt;&gt; "",IF(ISNUMBER(VALUE(Sheet1!AU382)),VALUE(Sheet1!AU382),Sheet1!AU382),"")</f>
        <v/>
      </c>
      <c r="AV382" s="55">
        <f>IF(Sheet1!AV382 &lt;&gt; "",IF(ISNUMBER(VALUE(Sheet1!AV382)),VALUE(Sheet1!AV382),Sheet1!AV382),"")</f>
        <v/>
      </c>
      <c r="AW382" s="55">
        <f>IF(Sheet1!AW382 &lt;&gt; "",IF(ISNUMBER(VALUE(Sheet1!AW382)),VALUE(Sheet1!AW382),Sheet1!AW382),"")</f>
        <v/>
      </c>
      <c r="AX382" s="55">
        <f>IF(Sheet1!AX382 &lt;&gt; "",IF(ISNUMBER(VALUE(Sheet1!AX382)),VALUE(Sheet1!AX382),Sheet1!AX382),"")</f>
        <v/>
      </c>
      <c r="AY382" s="55">
        <f>IF(Sheet1!AY382 &lt;&gt; "",IF(ISNUMBER(VALUE(Sheet1!AY382)),VALUE(Sheet1!AY382),Sheet1!AY382),"")</f>
        <v/>
      </c>
      <c r="AZ382" s="55">
        <f>IF(Sheet1!AZ382 &lt;&gt; "",IF(ISNUMBER(VALUE(Sheet1!AZ382)),VALUE(Sheet1!AZ382),Sheet1!AZ382),"")</f>
        <v/>
      </c>
      <c r="BA382" s="55">
        <f>IF(Sheet1!BA382 &lt;&gt; "",IF(ISNUMBER(VALUE(Sheet1!BA382)),VALUE(Sheet1!BA382),Sheet1!BA382),"")</f>
        <v/>
      </c>
      <c r="BB382" s="55">
        <f>IF(Sheet1!BB382 &lt;&gt; "",IF(ISNUMBER(VALUE(Sheet1!BB382)),VALUE(Sheet1!BB382),Sheet1!BB382),"")</f>
        <v/>
      </c>
      <c r="BC382" s="55">
        <f>IF(Sheet1!BC382 &lt;&gt; "",IF(ISNUMBER(VALUE(Sheet1!BC382)),VALUE(Sheet1!BC382),Sheet1!BC382),"")</f>
        <v/>
      </c>
      <c r="BD382" s="55">
        <f>IF(Sheet1!BD382 &lt;&gt; "",IF(ISNUMBER(VALUE(Sheet1!BD382)),VALUE(Sheet1!BD382),Sheet1!BD382),"")</f>
        <v/>
      </c>
      <c r="BE382" s="55">
        <f>IF(Sheet1!BE382 &lt;&gt; "",IF(ISNUMBER(VALUE(Sheet1!BE382)),VALUE(Sheet1!BE382),Sheet1!BE382),"")</f>
        <v/>
      </c>
      <c r="BF382" s="55">
        <f>IF(Sheet1!BF382 &lt;&gt; "",IF(ISNUMBER(VALUE(Sheet1!BF382)),VALUE(Sheet1!BF382),Sheet1!BF382),"")</f>
        <v/>
      </c>
      <c r="BG382" s="55">
        <f>IF(Sheet1!BG382 &lt;&gt; "",IF(ISNUMBER(VALUE(Sheet1!BG382)),VALUE(Sheet1!BG382),Sheet1!BG382),"")</f>
        <v/>
      </c>
      <c r="BH382" s="55">
        <f>IF(Sheet1!BH382 &lt;&gt; "",IF(ISNUMBER(VALUE(Sheet1!BH382)),VALUE(Sheet1!BH382),Sheet1!BH382),"")</f>
        <v/>
      </c>
      <c r="BI382" s="55">
        <f>IF(Sheet1!BI382 &lt;&gt; "",IF(ISNUMBER(VALUE(Sheet1!BI382)),VALUE(Sheet1!BI382),Sheet1!BI382),"")</f>
        <v/>
      </c>
      <c r="BJ382" s="55">
        <f>IF(Sheet1!BJ382 &lt;&gt; "",IF(ISNUMBER(VALUE(Sheet1!BJ382)),VALUE(Sheet1!BJ382),Sheet1!BJ382),"")</f>
        <v/>
      </c>
      <c r="BK382" s="55">
        <f>IF(Sheet1!BK382 &lt;&gt; "",IF(ISNUMBER(VALUE(Sheet1!BK382)),VALUE(Sheet1!BK382),Sheet1!BK382),"")</f>
        <v/>
      </c>
      <c r="BL382" s="55">
        <f>IF(Sheet1!BL382 &lt;&gt; "",IF(ISNUMBER(VALUE(Sheet1!BL382)),VALUE(Sheet1!BL382),Sheet1!BL382),"")</f>
        <v/>
      </c>
      <c r="BM382" s="55">
        <f>IF(Sheet1!BM382 &lt;&gt; "",IF(ISNUMBER(VALUE(Sheet1!BM382)),VALUE(Sheet1!BM382),Sheet1!BM382),"")</f>
        <v/>
      </c>
      <c r="BN382" s="55">
        <f>IF(Sheet1!BN382 &lt;&gt; "",IF(ISNUMBER(VALUE(Sheet1!BN382)),VALUE(Sheet1!BN382),Sheet1!BN382),"")</f>
        <v/>
      </c>
      <c r="BO382" s="55">
        <f>IF(Sheet1!BO382 &lt;&gt; "",IF(ISNUMBER(VALUE(Sheet1!BO382)),VALUE(Sheet1!BO382),Sheet1!BO382),"")</f>
        <v/>
      </c>
      <c r="BP382" s="55">
        <f>IF(Sheet1!BP382 &lt;&gt; "",IF(ISNUMBER(VALUE(Sheet1!BP382)),VALUE(Sheet1!BP382),Sheet1!BP382),"")</f>
        <v/>
      </c>
      <c r="BQ382" s="122">
        <f> SUMIFS(G382:BP382,$G$9:$BP$9, $BO$9, G382:BP382,"&gt;0")</f>
        <v/>
      </c>
      <c r="BR382" s="122">
        <f> COUNTIFS($G$9:$BP$9, $BO$9, G382:BP382,"&gt;0")</f>
        <v/>
      </c>
      <c r="BS382" s="122">
        <f> SUMIFS(G382:BP382,$G$9:$BP$9, $BP$9, G382:BP382,"&gt;0")</f>
        <v/>
      </c>
      <c r="BT382" s="122">
        <f> COUNTIFS($G$9:$BP$9, $BP$9, G382:BP382,"&gt;0")</f>
        <v/>
      </c>
      <c r="BU382" s="122">
        <f>COUNTIF(G382:BP382,"Nghi")</f>
        <v/>
      </c>
      <c r="BV382" s="122">
        <f> COUNTIFS($G$9:$BP$9, $BO$9, G382:BP382,$BX$8)</f>
        <v/>
      </c>
      <c r="BW382" s="122">
        <f> COUNTIFS($G$9:$BP$9, $BP$9, G382:BP382,$BX$8)</f>
        <v/>
      </c>
      <c r="BX382" s="122">
        <f>BV382+BW382</f>
        <v/>
      </c>
      <c r="BY382" s="122" t="n"/>
      <c r="BZ382" s="123" t="n"/>
      <c r="CA382" s="124" t="n"/>
      <c r="CB382" s="125" t="n"/>
      <c r="CC382" s="22" t="n"/>
      <c r="CD382" s="126" t="n"/>
      <c r="CE382" s="28" t="n"/>
      <c r="CF382" s="126" t="n"/>
      <c r="CG382" s="127" t="n"/>
      <c r="CH382" s="126" t="n"/>
      <c r="CI382" s="128" t="n"/>
      <c r="CJ382" s="129" t="n"/>
      <c r="CK382" s="130" t="n"/>
    </row>
    <row r="383">
      <c r="A383" s="55">
        <f>IF(Sheet1!A383 &lt;&gt; "",IF(ISNUMBER(VALUE(Sheet1!A383)),VALUE(Sheet1!A383),Sheet1!A383),"")</f>
        <v/>
      </c>
      <c r="B383" s="55">
        <f>IF(Sheet1!B383 &lt;&gt; "",IF(ISNUMBER(VALUE(Sheet1!B383)),VALUE(Sheet1!B383),Sheet1!B383),"")</f>
        <v/>
      </c>
      <c r="C383" s="55">
        <f>IF(Sheet1!C383 &lt;&gt; "",IF(ISNUMBER(VALUE(Sheet1!C383)),VALUE(Sheet1!C383),Sheet1!C383),"")</f>
        <v/>
      </c>
      <c r="D383" s="55">
        <f>IF(Sheet1!D383 &lt;&gt; "",IF(ISNUMBER(VALUE(Sheet1!D383)),VALUE(Sheet1!D383),Sheet1!D383),"")</f>
        <v/>
      </c>
      <c r="E383" s="55">
        <f>IF(Sheet1!E383 &lt;&gt; "",IF(ISNUMBER(VALUE(Sheet1!E383)),VALUE(Sheet1!E383),Sheet1!E383),"")</f>
        <v/>
      </c>
      <c r="F383" s="55">
        <f>IF(Sheet1!F383 &lt;&gt; "",IF(ISNUMBER(VALUE(Sheet1!F383)),VALUE(Sheet1!F383),Sheet1!F383),"")</f>
        <v/>
      </c>
      <c r="G383" s="55">
        <f>IF(Sheet1!G383 &lt;&gt; "",IF(ISNUMBER(VALUE(Sheet1!G383)),VALUE(Sheet1!G383),Sheet1!G383),"")</f>
        <v/>
      </c>
      <c r="H383" s="55">
        <f>IF(Sheet1!H383 &lt;&gt; "",IF(ISNUMBER(VALUE(Sheet1!H383)),VALUE(Sheet1!H383),Sheet1!H383),"")</f>
        <v/>
      </c>
      <c r="I383" s="55">
        <f>IF(Sheet1!I383 &lt;&gt; "",IF(ISNUMBER(VALUE(Sheet1!I383)),VALUE(Sheet1!I383),Sheet1!I383),"")</f>
        <v/>
      </c>
      <c r="J383" s="55">
        <f>IF(Sheet1!J383 &lt;&gt; "",IF(ISNUMBER(VALUE(Sheet1!J383)),VALUE(Sheet1!J383),Sheet1!J383),"")</f>
        <v/>
      </c>
      <c r="K383" s="55">
        <f>IF(Sheet1!K383 &lt;&gt; "",IF(ISNUMBER(VALUE(Sheet1!K383)),VALUE(Sheet1!K383),Sheet1!K383),"")</f>
        <v/>
      </c>
      <c r="L383" s="55">
        <f>IF(Sheet1!L383 &lt;&gt; "",IF(ISNUMBER(VALUE(Sheet1!L383)),VALUE(Sheet1!L383),Sheet1!L383),"")</f>
        <v/>
      </c>
      <c r="M383" s="55">
        <f>IF(Sheet1!M383 &lt;&gt; "",IF(ISNUMBER(VALUE(Sheet1!M383)),VALUE(Sheet1!M383),Sheet1!M383),"")</f>
        <v/>
      </c>
      <c r="N383" s="55">
        <f>IF(Sheet1!N383 &lt;&gt; "",IF(ISNUMBER(VALUE(Sheet1!N383)),VALUE(Sheet1!N383),Sheet1!N383),"")</f>
        <v/>
      </c>
      <c r="O383" s="55">
        <f>IF(Sheet1!O383 &lt;&gt; "",IF(ISNUMBER(VALUE(Sheet1!O383)),VALUE(Sheet1!O383),Sheet1!O383),"")</f>
        <v/>
      </c>
      <c r="P383" s="55">
        <f>IF(Sheet1!P383 &lt;&gt; "",IF(ISNUMBER(VALUE(Sheet1!P383)),VALUE(Sheet1!P383),Sheet1!P383),"")</f>
        <v/>
      </c>
      <c r="Q383" s="55">
        <f>IF(Sheet1!Q383 &lt;&gt; "",IF(ISNUMBER(VALUE(Sheet1!Q383)),VALUE(Sheet1!Q383),Sheet1!Q383),"")</f>
        <v/>
      </c>
      <c r="R383" s="55">
        <f>IF(Sheet1!R383 &lt;&gt; "",IF(ISNUMBER(VALUE(Sheet1!R383)),VALUE(Sheet1!R383),Sheet1!R383),"")</f>
        <v/>
      </c>
      <c r="S383" s="55">
        <f>IF(Sheet1!S383 &lt;&gt; "",IF(ISNUMBER(VALUE(Sheet1!S383)),VALUE(Sheet1!S383),Sheet1!S383),"")</f>
        <v/>
      </c>
      <c r="T383" s="55">
        <f>IF(Sheet1!T383 &lt;&gt; "",IF(ISNUMBER(VALUE(Sheet1!T383)),VALUE(Sheet1!T383),Sheet1!T383),"")</f>
        <v/>
      </c>
      <c r="U383" s="55">
        <f>IF(Sheet1!U383 &lt;&gt; "",IF(ISNUMBER(VALUE(Sheet1!U383)),VALUE(Sheet1!U383),Sheet1!U383),"")</f>
        <v/>
      </c>
      <c r="V383" s="55">
        <f>IF(Sheet1!V383 &lt;&gt; "",IF(ISNUMBER(VALUE(Sheet1!V383)),VALUE(Sheet1!V383),Sheet1!V383),"")</f>
        <v/>
      </c>
      <c r="W383" s="55">
        <f>IF(Sheet1!W383 &lt;&gt; "",IF(ISNUMBER(VALUE(Sheet1!W383)),VALUE(Sheet1!W383),Sheet1!W383),"")</f>
        <v/>
      </c>
      <c r="X383" s="55">
        <f>IF(Sheet1!X383 &lt;&gt; "",IF(ISNUMBER(VALUE(Sheet1!X383)),VALUE(Sheet1!X383),Sheet1!X383),"")</f>
        <v/>
      </c>
      <c r="Y383" s="55">
        <f>IF(Sheet1!Y383 &lt;&gt; "",IF(ISNUMBER(VALUE(Sheet1!Y383)),VALUE(Sheet1!Y383),Sheet1!Y383),"")</f>
        <v/>
      </c>
      <c r="Z383" s="55">
        <f>IF(Sheet1!Z383 &lt;&gt; "",IF(ISNUMBER(VALUE(Sheet1!Z383)),VALUE(Sheet1!Z383),Sheet1!Z383),"")</f>
        <v/>
      </c>
      <c r="AA383" s="55">
        <f>IF(Sheet1!AA383 &lt;&gt; "",IF(ISNUMBER(VALUE(Sheet1!AA383)),VALUE(Sheet1!AA383),Sheet1!AA383),"")</f>
        <v/>
      </c>
      <c r="AB383" s="55">
        <f>IF(Sheet1!AB383 &lt;&gt; "",IF(ISNUMBER(VALUE(Sheet1!AB383)),VALUE(Sheet1!AB383),Sheet1!AB383),"")</f>
        <v/>
      </c>
      <c r="AC383" s="55">
        <f>IF(Sheet1!AC383 &lt;&gt; "",IF(ISNUMBER(VALUE(Sheet1!AC383)),VALUE(Sheet1!AC383),Sheet1!AC383),"")</f>
        <v/>
      </c>
      <c r="AD383" s="55">
        <f>IF(Sheet1!AD383 &lt;&gt; "",IF(ISNUMBER(VALUE(Sheet1!AD383)),VALUE(Sheet1!AD383),Sheet1!AD383),"")</f>
        <v/>
      </c>
      <c r="AE383" s="55">
        <f>IF(Sheet1!AE383 &lt;&gt; "",IF(ISNUMBER(VALUE(Sheet1!AE383)),VALUE(Sheet1!AE383),Sheet1!AE383),"")</f>
        <v/>
      </c>
      <c r="AF383" s="55">
        <f>IF(Sheet1!AF383 &lt;&gt; "",IF(ISNUMBER(VALUE(Sheet1!AF383)),VALUE(Sheet1!AF383),Sheet1!AF383),"")</f>
        <v/>
      </c>
      <c r="AG383" s="55">
        <f>IF(Sheet1!AG383 &lt;&gt; "",IF(ISNUMBER(VALUE(Sheet1!AG383)),VALUE(Sheet1!AG383),Sheet1!AG383),"")</f>
        <v/>
      </c>
      <c r="AH383" s="55">
        <f>IF(Sheet1!AH383 &lt;&gt; "",IF(ISNUMBER(VALUE(Sheet1!AH383)),VALUE(Sheet1!AH383),Sheet1!AH383),"")</f>
        <v/>
      </c>
      <c r="AI383" s="55">
        <f>IF(Sheet1!AI383 &lt;&gt; "",IF(ISNUMBER(VALUE(Sheet1!AI383)),VALUE(Sheet1!AI383),Sheet1!AI383),"")</f>
        <v/>
      </c>
      <c r="AJ383" s="55">
        <f>IF(Sheet1!AJ383 &lt;&gt; "",IF(ISNUMBER(VALUE(Sheet1!AJ383)),VALUE(Sheet1!AJ383),Sheet1!AJ383),"")</f>
        <v/>
      </c>
      <c r="AK383" s="55">
        <f>IF(Sheet1!AK383 &lt;&gt; "",IF(ISNUMBER(VALUE(Sheet1!AK383)),VALUE(Sheet1!AK383),Sheet1!AK383),"")</f>
        <v/>
      </c>
      <c r="AL383" s="55">
        <f>IF(Sheet1!AL383 &lt;&gt; "",IF(ISNUMBER(VALUE(Sheet1!AL383)),VALUE(Sheet1!AL383),Sheet1!AL383),"")</f>
        <v/>
      </c>
      <c r="AM383" s="55">
        <f>IF(Sheet1!AM383 &lt;&gt; "",IF(ISNUMBER(VALUE(Sheet1!AM383)),VALUE(Sheet1!AM383),Sheet1!AM383),"")</f>
        <v/>
      </c>
      <c r="AN383" s="55">
        <f>IF(Sheet1!AN383 &lt;&gt; "",IF(ISNUMBER(VALUE(Sheet1!AN383)),VALUE(Sheet1!AN383),Sheet1!AN383),"")</f>
        <v/>
      </c>
      <c r="AO383" s="55">
        <f>IF(Sheet1!AO383 &lt;&gt; "",IF(ISNUMBER(VALUE(Sheet1!AO383)),VALUE(Sheet1!AO383),Sheet1!AO383),"")</f>
        <v/>
      </c>
      <c r="AP383" s="55">
        <f>IF(Sheet1!AP383 &lt;&gt; "",IF(ISNUMBER(VALUE(Sheet1!AP383)),VALUE(Sheet1!AP383),Sheet1!AP383),"")</f>
        <v/>
      </c>
      <c r="AQ383" s="55">
        <f>IF(Sheet1!AQ383 &lt;&gt; "",IF(ISNUMBER(VALUE(Sheet1!AQ383)),VALUE(Sheet1!AQ383),Sheet1!AQ383),"")</f>
        <v/>
      </c>
      <c r="AR383" s="55">
        <f>IF(Sheet1!AR383 &lt;&gt; "",IF(ISNUMBER(VALUE(Sheet1!AR383)),VALUE(Sheet1!AR383),Sheet1!AR383),"")</f>
        <v/>
      </c>
      <c r="AS383" s="55">
        <f>IF(Sheet1!AS383 &lt;&gt; "",IF(ISNUMBER(VALUE(Sheet1!AS383)),VALUE(Sheet1!AS383),Sheet1!AS383),"")</f>
        <v/>
      </c>
      <c r="AT383" s="55">
        <f>IF(Sheet1!AT383 &lt;&gt; "",IF(ISNUMBER(VALUE(Sheet1!AT383)),VALUE(Sheet1!AT383),Sheet1!AT383),"")</f>
        <v/>
      </c>
      <c r="AU383" s="55">
        <f>IF(Sheet1!AU383 &lt;&gt; "",IF(ISNUMBER(VALUE(Sheet1!AU383)),VALUE(Sheet1!AU383),Sheet1!AU383),"")</f>
        <v/>
      </c>
      <c r="AV383" s="55">
        <f>IF(Sheet1!AV383 &lt;&gt; "",IF(ISNUMBER(VALUE(Sheet1!AV383)),VALUE(Sheet1!AV383),Sheet1!AV383),"")</f>
        <v/>
      </c>
      <c r="AW383" s="55">
        <f>IF(Sheet1!AW383 &lt;&gt; "",IF(ISNUMBER(VALUE(Sheet1!AW383)),VALUE(Sheet1!AW383),Sheet1!AW383),"")</f>
        <v/>
      </c>
      <c r="AX383" s="55">
        <f>IF(Sheet1!AX383 &lt;&gt; "",IF(ISNUMBER(VALUE(Sheet1!AX383)),VALUE(Sheet1!AX383),Sheet1!AX383),"")</f>
        <v/>
      </c>
      <c r="AY383" s="55">
        <f>IF(Sheet1!AY383 &lt;&gt; "",IF(ISNUMBER(VALUE(Sheet1!AY383)),VALUE(Sheet1!AY383),Sheet1!AY383),"")</f>
        <v/>
      </c>
      <c r="AZ383" s="55">
        <f>IF(Sheet1!AZ383 &lt;&gt; "",IF(ISNUMBER(VALUE(Sheet1!AZ383)),VALUE(Sheet1!AZ383),Sheet1!AZ383),"")</f>
        <v/>
      </c>
      <c r="BA383" s="55">
        <f>IF(Sheet1!BA383 &lt;&gt; "",IF(ISNUMBER(VALUE(Sheet1!BA383)),VALUE(Sheet1!BA383),Sheet1!BA383),"")</f>
        <v/>
      </c>
      <c r="BB383" s="55">
        <f>IF(Sheet1!BB383 &lt;&gt; "",IF(ISNUMBER(VALUE(Sheet1!BB383)),VALUE(Sheet1!BB383),Sheet1!BB383),"")</f>
        <v/>
      </c>
      <c r="BC383" s="55">
        <f>IF(Sheet1!BC383 &lt;&gt; "",IF(ISNUMBER(VALUE(Sheet1!BC383)),VALUE(Sheet1!BC383),Sheet1!BC383),"")</f>
        <v/>
      </c>
      <c r="BD383" s="55">
        <f>IF(Sheet1!BD383 &lt;&gt; "",IF(ISNUMBER(VALUE(Sheet1!BD383)),VALUE(Sheet1!BD383),Sheet1!BD383),"")</f>
        <v/>
      </c>
      <c r="BE383" s="55">
        <f>IF(Sheet1!BE383 &lt;&gt; "",IF(ISNUMBER(VALUE(Sheet1!BE383)),VALUE(Sheet1!BE383),Sheet1!BE383),"")</f>
        <v/>
      </c>
      <c r="BF383" s="55">
        <f>IF(Sheet1!BF383 &lt;&gt; "",IF(ISNUMBER(VALUE(Sheet1!BF383)),VALUE(Sheet1!BF383),Sheet1!BF383),"")</f>
        <v/>
      </c>
      <c r="BG383" s="55">
        <f>IF(Sheet1!BG383 &lt;&gt; "",IF(ISNUMBER(VALUE(Sheet1!BG383)),VALUE(Sheet1!BG383),Sheet1!BG383),"")</f>
        <v/>
      </c>
      <c r="BH383" s="55">
        <f>IF(Sheet1!BH383 &lt;&gt; "",IF(ISNUMBER(VALUE(Sheet1!BH383)),VALUE(Sheet1!BH383),Sheet1!BH383),"")</f>
        <v/>
      </c>
      <c r="BI383" s="55">
        <f>IF(Sheet1!BI383 &lt;&gt; "",IF(ISNUMBER(VALUE(Sheet1!BI383)),VALUE(Sheet1!BI383),Sheet1!BI383),"")</f>
        <v/>
      </c>
      <c r="BJ383" s="55">
        <f>IF(Sheet1!BJ383 &lt;&gt; "",IF(ISNUMBER(VALUE(Sheet1!BJ383)),VALUE(Sheet1!BJ383),Sheet1!BJ383),"")</f>
        <v/>
      </c>
      <c r="BK383" s="55">
        <f>IF(Sheet1!BK383 &lt;&gt; "",IF(ISNUMBER(VALUE(Sheet1!BK383)),VALUE(Sheet1!BK383),Sheet1!BK383),"")</f>
        <v/>
      </c>
      <c r="BL383" s="55">
        <f>IF(Sheet1!BL383 &lt;&gt; "",IF(ISNUMBER(VALUE(Sheet1!BL383)),VALUE(Sheet1!BL383),Sheet1!BL383),"")</f>
        <v/>
      </c>
      <c r="BM383" s="55">
        <f>IF(Sheet1!BM383 &lt;&gt; "",IF(ISNUMBER(VALUE(Sheet1!BM383)),VALUE(Sheet1!BM383),Sheet1!BM383),"")</f>
        <v/>
      </c>
      <c r="BN383" s="55">
        <f>IF(Sheet1!BN383 &lt;&gt; "",IF(ISNUMBER(VALUE(Sheet1!BN383)),VALUE(Sheet1!BN383),Sheet1!BN383),"")</f>
        <v/>
      </c>
      <c r="BO383" s="55">
        <f>IF(Sheet1!BO383 &lt;&gt; "",IF(ISNUMBER(VALUE(Sheet1!BO383)),VALUE(Sheet1!BO383),Sheet1!BO383),"")</f>
        <v/>
      </c>
      <c r="BP383" s="55">
        <f>IF(Sheet1!BP383 &lt;&gt; "",IF(ISNUMBER(VALUE(Sheet1!BP383)),VALUE(Sheet1!BP383),Sheet1!BP383),"")</f>
        <v/>
      </c>
      <c r="BQ383" s="122">
        <f> SUMIFS(G383:BP383,$G$9:$BP$9, $BO$9, G383:BP383,"&gt;0")</f>
        <v/>
      </c>
      <c r="BR383" s="122">
        <f> COUNTIFS($G$9:$BP$9, $BO$9, G383:BP383,"&gt;0")</f>
        <v/>
      </c>
      <c r="BS383" s="122">
        <f> SUMIFS(G383:BP383,$G$9:$BP$9, $BP$9, G383:BP383,"&gt;0")</f>
        <v/>
      </c>
      <c r="BT383" s="122">
        <f> COUNTIFS($G$9:$BP$9, $BP$9, G383:BP383,"&gt;0")</f>
        <v/>
      </c>
      <c r="BU383" s="122">
        <f>COUNTIF(G383:BP383,"Nghi")</f>
        <v/>
      </c>
      <c r="BV383" s="122">
        <f> COUNTIFS($G$9:$BP$9, $BO$9, G383:BP383,$BX$8)</f>
        <v/>
      </c>
      <c r="BW383" s="122">
        <f> COUNTIFS($G$9:$BP$9, $BP$9, G383:BP383,$BX$8)</f>
        <v/>
      </c>
      <c r="BX383" s="122">
        <f>BV383+BW383</f>
        <v/>
      </c>
      <c r="BY383" s="122" t="n"/>
      <c r="BZ383" s="123" t="n"/>
      <c r="CA383" s="124" t="n"/>
      <c r="CB383" s="125" t="n"/>
      <c r="CC383" s="22" t="n"/>
      <c r="CD383" s="126" t="n"/>
      <c r="CE383" s="28" t="n"/>
      <c r="CF383" s="126" t="n"/>
      <c r="CG383" s="127" t="n"/>
      <c r="CH383" s="126" t="n"/>
      <c r="CI383" s="128" t="n"/>
      <c r="CJ383" s="129" t="n"/>
      <c r="CK383" s="130" t="n"/>
    </row>
    <row r="384">
      <c r="A384" s="55">
        <f>IF(Sheet1!A384 &lt;&gt; "",IF(ISNUMBER(VALUE(Sheet1!A384)),VALUE(Sheet1!A384),Sheet1!A384),"")</f>
        <v/>
      </c>
      <c r="B384" s="55">
        <f>IF(Sheet1!B384 &lt;&gt; "",IF(ISNUMBER(VALUE(Sheet1!B384)),VALUE(Sheet1!B384),Sheet1!B384),"")</f>
        <v/>
      </c>
      <c r="C384" s="55">
        <f>IF(Sheet1!C384 &lt;&gt; "",IF(ISNUMBER(VALUE(Sheet1!C384)),VALUE(Sheet1!C384),Sheet1!C384),"")</f>
        <v/>
      </c>
      <c r="D384" s="55">
        <f>IF(Sheet1!D384 &lt;&gt; "",IF(ISNUMBER(VALUE(Sheet1!D384)),VALUE(Sheet1!D384),Sheet1!D384),"")</f>
        <v/>
      </c>
      <c r="E384" s="55">
        <f>IF(Sheet1!E384 &lt;&gt; "",IF(ISNUMBER(VALUE(Sheet1!E384)),VALUE(Sheet1!E384),Sheet1!E384),"")</f>
        <v/>
      </c>
      <c r="F384" s="55">
        <f>IF(Sheet1!F384 &lt;&gt; "",IF(ISNUMBER(VALUE(Sheet1!F384)),VALUE(Sheet1!F384),Sheet1!F384),"")</f>
        <v/>
      </c>
      <c r="G384" s="55">
        <f>IF(Sheet1!G384 &lt;&gt; "",IF(ISNUMBER(VALUE(Sheet1!G384)),VALUE(Sheet1!G384),Sheet1!G384),"")</f>
        <v/>
      </c>
      <c r="H384" s="55">
        <f>IF(Sheet1!H384 &lt;&gt; "",IF(ISNUMBER(VALUE(Sheet1!H384)),VALUE(Sheet1!H384),Sheet1!H384),"")</f>
        <v/>
      </c>
      <c r="I384" s="55">
        <f>IF(Sheet1!I384 &lt;&gt; "",IF(ISNUMBER(VALUE(Sheet1!I384)),VALUE(Sheet1!I384),Sheet1!I384),"")</f>
        <v/>
      </c>
      <c r="J384" s="55">
        <f>IF(Sheet1!J384 &lt;&gt; "",IF(ISNUMBER(VALUE(Sheet1!J384)),VALUE(Sheet1!J384),Sheet1!J384),"")</f>
        <v/>
      </c>
      <c r="K384" s="55">
        <f>IF(Sheet1!K384 &lt;&gt; "",IF(ISNUMBER(VALUE(Sheet1!K384)),VALUE(Sheet1!K384),Sheet1!K384),"")</f>
        <v/>
      </c>
      <c r="L384" s="55">
        <f>IF(Sheet1!L384 &lt;&gt; "",IF(ISNUMBER(VALUE(Sheet1!L384)),VALUE(Sheet1!L384),Sheet1!L384),"")</f>
        <v/>
      </c>
      <c r="M384" s="55">
        <f>IF(Sheet1!M384 &lt;&gt; "",IF(ISNUMBER(VALUE(Sheet1!M384)),VALUE(Sheet1!M384),Sheet1!M384),"")</f>
        <v/>
      </c>
      <c r="N384" s="55">
        <f>IF(Sheet1!N384 &lt;&gt; "",IF(ISNUMBER(VALUE(Sheet1!N384)),VALUE(Sheet1!N384),Sheet1!N384),"")</f>
        <v/>
      </c>
      <c r="O384" s="55">
        <f>IF(Sheet1!O384 &lt;&gt; "",IF(ISNUMBER(VALUE(Sheet1!O384)),VALUE(Sheet1!O384),Sheet1!O384),"")</f>
        <v/>
      </c>
      <c r="P384" s="55">
        <f>IF(Sheet1!P384 &lt;&gt; "",IF(ISNUMBER(VALUE(Sheet1!P384)),VALUE(Sheet1!P384),Sheet1!P384),"")</f>
        <v/>
      </c>
      <c r="Q384" s="55">
        <f>IF(Sheet1!Q384 &lt;&gt; "",IF(ISNUMBER(VALUE(Sheet1!Q384)),VALUE(Sheet1!Q384),Sheet1!Q384),"")</f>
        <v/>
      </c>
      <c r="R384" s="55">
        <f>IF(Sheet1!R384 &lt;&gt; "",IF(ISNUMBER(VALUE(Sheet1!R384)),VALUE(Sheet1!R384),Sheet1!R384),"")</f>
        <v/>
      </c>
      <c r="S384" s="55">
        <f>IF(Sheet1!S384 &lt;&gt; "",IF(ISNUMBER(VALUE(Sheet1!S384)),VALUE(Sheet1!S384),Sheet1!S384),"")</f>
        <v/>
      </c>
      <c r="T384" s="55">
        <f>IF(Sheet1!T384 &lt;&gt; "",IF(ISNUMBER(VALUE(Sheet1!T384)),VALUE(Sheet1!T384),Sheet1!T384),"")</f>
        <v/>
      </c>
      <c r="U384" s="55">
        <f>IF(Sheet1!U384 &lt;&gt; "",IF(ISNUMBER(VALUE(Sheet1!U384)),VALUE(Sheet1!U384),Sheet1!U384),"")</f>
        <v/>
      </c>
      <c r="V384" s="55">
        <f>IF(Sheet1!V384 &lt;&gt; "",IF(ISNUMBER(VALUE(Sheet1!V384)),VALUE(Sheet1!V384),Sheet1!V384),"")</f>
        <v/>
      </c>
      <c r="W384" s="55">
        <f>IF(Sheet1!W384 &lt;&gt; "",IF(ISNUMBER(VALUE(Sheet1!W384)),VALUE(Sheet1!W384),Sheet1!W384),"")</f>
        <v/>
      </c>
      <c r="X384" s="55">
        <f>IF(Sheet1!X384 &lt;&gt; "",IF(ISNUMBER(VALUE(Sheet1!X384)),VALUE(Sheet1!X384),Sheet1!X384),"")</f>
        <v/>
      </c>
      <c r="Y384" s="55">
        <f>IF(Sheet1!Y384 &lt;&gt; "",IF(ISNUMBER(VALUE(Sheet1!Y384)),VALUE(Sheet1!Y384),Sheet1!Y384),"")</f>
        <v/>
      </c>
      <c r="Z384" s="55">
        <f>IF(Sheet1!Z384 &lt;&gt; "",IF(ISNUMBER(VALUE(Sheet1!Z384)),VALUE(Sheet1!Z384),Sheet1!Z384),"")</f>
        <v/>
      </c>
      <c r="AA384" s="55">
        <f>IF(Sheet1!AA384 &lt;&gt; "",IF(ISNUMBER(VALUE(Sheet1!AA384)),VALUE(Sheet1!AA384),Sheet1!AA384),"")</f>
        <v/>
      </c>
      <c r="AB384" s="55">
        <f>IF(Sheet1!AB384 &lt;&gt; "",IF(ISNUMBER(VALUE(Sheet1!AB384)),VALUE(Sheet1!AB384),Sheet1!AB384),"")</f>
        <v/>
      </c>
      <c r="AC384" s="55">
        <f>IF(Sheet1!AC384 &lt;&gt; "",IF(ISNUMBER(VALUE(Sheet1!AC384)),VALUE(Sheet1!AC384),Sheet1!AC384),"")</f>
        <v/>
      </c>
      <c r="AD384" s="55">
        <f>IF(Sheet1!AD384 &lt;&gt; "",IF(ISNUMBER(VALUE(Sheet1!AD384)),VALUE(Sheet1!AD384),Sheet1!AD384),"")</f>
        <v/>
      </c>
      <c r="AE384" s="55">
        <f>IF(Sheet1!AE384 &lt;&gt; "",IF(ISNUMBER(VALUE(Sheet1!AE384)),VALUE(Sheet1!AE384),Sheet1!AE384),"")</f>
        <v/>
      </c>
      <c r="AF384" s="55">
        <f>IF(Sheet1!AF384 &lt;&gt; "",IF(ISNUMBER(VALUE(Sheet1!AF384)),VALUE(Sheet1!AF384),Sheet1!AF384),"")</f>
        <v/>
      </c>
      <c r="AG384" s="55">
        <f>IF(Sheet1!AG384 &lt;&gt; "",IF(ISNUMBER(VALUE(Sheet1!AG384)),VALUE(Sheet1!AG384),Sheet1!AG384),"")</f>
        <v/>
      </c>
      <c r="AH384" s="55">
        <f>IF(Sheet1!AH384 &lt;&gt; "",IF(ISNUMBER(VALUE(Sheet1!AH384)),VALUE(Sheet1!AH384),Sheet1!AH384),"")</f>
        <v/>
      </c>
      <c r="AI384" s="55">
        <f>IF(Sheet1!AI384 &lt;&gt; "",IF(ISNUMBER(VALUE(Sheet1!AI384)),VALUE(Sheet1!AI384),Sheet1!AI384),"")</f>
        <v/>
      </c>
      <c r="AJ384" s="55">
        <f>IF(Sheet1!AJ384 &lt;&gt; "",IF(ISNUMBER(VALUE(Sheet1!AJ384)),VALUE(Sheet1!AJ384),Sheet1!AJ384),"")</f>
        <v/>
      </c>
      <c r="AK384" s="55">
        <f>IF(Sheet1!AK384 &lt;&gt; "",IF(ISNUMBER(VALUE(Sheet1!AK384)),VALUE(Sheet1!AK384),Sheet1!AK384),"")</f>
        <v/>
      </c>
      <c r="AL384" s="55">
        <f>IF(Sheet1!AL384 &lt;&gt; "",IF(ISNUMBER(VALUE(Sheet1!AL384)),VALUE(Sheet1!AL384),Sheet1!AL384),"")</f>
        <v/>
      </c>
      <c r="AM384" s="55">
        <f>IF(Sheet1!AM384 &lt;&gt; "",IF(ISNUMBER(VALUE(Sheet1!AM384)),VALUE(Sheet1!AM384),Sheet1!AM384),"")</f>
        <v/>
      </c>
      <c r="AN384" s="55">
        <f>IF(Sheet1!AN384 &lt;&gt; "",IF(ISNUMBER(VALUE(Sheet1!AN384)),VALUE(Sheet1!AN384),Sheet1!AN384),"")</f>
        <v/>
      </c>
      <c r="AO384" s="55">
        <f>IF(Sheet1!AO384 &lt;&gt; "",IF(ISNUMBER(VALUE(Sheet1!AO384)),VALUE(Sheet1!AO384),Sheet1!AO384),"")</f>
        <v/>
      </c>
      <c r="AP384" s="55">
        <f>IF(Sheet1!AP384 &lt;&gt; "",IF(ISNUMBER(VALUE(Sheet1!AP384)),VALUE(Sheet1!AP384),Sheet1!AP384),"")</f>
        <v/>
      </c>
      <c r="AQ384" s="55">
        <f>IF(Sheet1!AQ384 &lt;&gt; "",IF(ISNUMBER(VALUE(Sheet1!AQ384)),VALUE(Sheet1!AQ384),Sheet1!AQ384),"")</f>
        <v/>
      </c>
      <c r="AR384" s="55">
        <f>IF(Sheet1!AR384 &lt;&gt; "",IF(ISNUMBER(VALUE(Sheet1!AR384)),VALUE(Sheet1!AR384),Sheet1!AR384),"")</f>
        <v/>
      </c>
      <c r="AS384" s="55">
        <f>IF(Sheet1!AS384 &lt;&gt; "",IF(ISNUMBER(VALUE(Sheet1!AS384)),VALUE(Sheet1!AS384),Sheet1!AS384),"")</f>
        <v/>
      </c>
      <c r="AT384" s="55">
        <f>IF(Sheet1!AT384 &lt;&gt; "",IF(ISNUMBER(VALUE(Sheet1!AT384)),VALUE(Sheet1!AT384),Sheet1!AT384),"")</f>
        <v/>
      </c>
      <c r="AU384" s="55">
        <f>IF(Sheet1!AU384 &lt;&gt; "",IF(ISNUMBER(VALUE(Sheet1!AU384)),VALUE(Sheet1!AU384),Sheet1!AU384),"")</f>
        <v/>
      </c>
      <c r="AV384" s="55">
        <f>IF(Sheet1!AV384 &lt;&gt; "",IF(ISNUMBER(VALUE(Sheet1!AV384)),VALUE(Sheet1!AV384),Sheet1!AV384),"")</f>
        <v/>
      </c>
      <c r="AW384" s="55">
        <f>IF(Sheet1!AW384 &lt;&gt; "",IF(ISNUMBER(VALUE(Sheet1!AW384)),VALUE(Sheet1!AW384),Sheet1!AW384),"")</f>
        <v/>
      </c>
      <c r="AX384" s="55">
        <f>IF(Sheet1!AX384 &lt;&gt; "",IF(ISNUMBER(VALUE(Sheet1!AX384)),VALUE(Sheet1!AX384),Sheet1!AX384),"")</f>
        <v/>
      </c>
      <c r="AY384" s="55">
        <f>IF(Sheet1!AY384 &lt;&gt; "",IF(ISNUMBER(VALUE(Sheet1!AY384)),VALUE(Sheet1!AY384),Sheet1!AY384),"")</f>
        <v/>
      </c>
      <c r="AZ384" s="55">
        <f>IF(Sheet1!AZ384 &lt;&gt; "",IF(ISNUMBER(VALUE(Sheet1!AZ384)),VALUE(Sheet1!AZ384),Sheet1!AZ384),"")</f>
        <v/>
      </c>
      <c r="BA384" s="55">
        <f>IF(Sheet1!BA384 &lt;&gt; "",IF(ISNUMBER(VALUE(Sheet1!BA384)),VALUE(Sheet1!BA384),Sheet1!BA384),"")</f>
        <v/>
      </c>
      <c r="BB384" s="55">
        <f>IF(Sheet1!BB384 &lt;&gt; "",IF(ISNUMBER(VALUE(Sheet1!BB384)),VALUE(Sheet1!BB384),Sheet1!BB384),"")</f>
        <v/>
      </c>
      <c r="BC384" s="55">
        <f>IF(Sheet1!BC384 &lt;&gt; "",IF(ISNUMBER(VALUE(Sheet1!BC384)),VALUE(Sheet1!BC384),Sheet1!BC384),"")</f>
        <v/>
      </c>
      <c r="BD384" s="55">
        <f>IF(Sheet1!BD384 &lt;&gt; "",IF(ISNUMBER(VALUE(Sheet1!BD384)),VALUE(Sheet1!BD384),Sheet1!BD384),"")</f>
        <v/>
      </c>
      <c r="BE384" s="55">
        <f>IF(Sheet1!BE384 &lt;&gt; "",IF(ISNUMBER(VALUE(Sheet1!BE384)),VALUE(Sheet1!BE384),Sheet1!BE384),"")</f>
        <v/>
      </c>
      <c r="BF384" s="55">
        <f>IF(Sheet1!BF384 &lt;&gt; "",IF(ISNUMBER(VALUE(Sheet1!BF384)),VALUE(Sheet1!BF384),Sheet1!BF384),"")</f>
        <v/>
      </c>
      <c r="BG384" s="55">
        <f>IF(Sheet1!BG384 &lt;&gt; "",IF(ISNUMBER(VALUE(Sheet1!BG384)),VALUE(Sheet1!BG384),Sheet1!BG384),"")</f>
        <v/>
      </c>
      <c r="BH384" s="55">
        <f>IF(Sheet1!BH384 &lt;&gt; "",IF(ISNUMBER(VALUE(Sheet1!BH384)),VALUE(Sheet1!BH384),Sheet1!BH384),"")</f>
        <v/>
      </c>
      <c r="BI384" s="55">
        <f>IF(Sheet1!BI384 &lt;&gt; "",IF(ISNUMBER(VALUE(Sheet1!BI384)),VALUE(Sheet1!BI384),Sheet1!BI384),"")</f>
        <v/>
      </c>
      <c r="BJ384" s="55">
        <f>IF(Sheet1!BJ384 &lt;&gt; "",IF(ISNUMBER(VALUE(Sheet1!BJ384)),VALUE(Sheet1!BJ384),Sheet1!BJ384),"")</f>
        <v/>
      </c>
      <c r="BK384" s="55">
        <f>IF(Sheet1!BK384 &lt;&gt; "",IF(ISNUMBER(VALUE(Sheet1!BK384)),VALUE(Sheet1!BK384),Sheet1!BK384),"")</f>
        <v/>
      </c>
      <c r="BL384" s="55">
        <f>IF(Sheet1!BL384 &lt;&gt; "",IF(ISNUMBER(VALUE(Sheet1!BL384)),VALUE(Sheet1!BL384),Sheet1!BL384),"")</f>
        <v/>
      </c>
      <c r="BM384" s="55">
        <f>IF(Sheet1!BM384 &lt;&gt; "",IF(ISNUMBER(VALUE(Sheet1!BM384)),VALUE(Sheet1!BM384),Sheet1!BM384),"")</f>
        <v/>
      </c>
      <c r="BN384" s="55">
        <f>IF(Sheet1!BN384 &lt;&gt; "",IF(ISNUMBER(VALUE(Sheet1!BN384)),VALUE(Sheet1!BN384),Sheet1!BN384),"")</f>
        <v/>
      </c>
      <c r="BO384" s="55">
        <f>IF(Sheet1!BO384 &lt;&gt; "",IF(ISNUMBER(VALUE(Sheet1!BO384)),VALUE(Sheet1!BO384),Sheet1!BO384),"")</f>
        <v/>
      </c>
      <c r="BP384" s="55">
        <f>IF(Sheet1!BP384 &lt;&gt; "",IF(ISNUMBER(VALUE(Sheet1!BP384)),VALUE(Sheet1!BP384),Sheet1!BP384),"")</f>
        <v/>
      </c>
      <c r="BQ384" s="122">
        <f> SUMIFS(G384:BP384,$G$9:$BP$9, $BO$9, G384:BP384,"&gt;0")</f>
        <v/>
      </c>
      <c r="BR384" s="122">
        <f> COUNTIFS($G$9:$BP$9, $BO$9, G384:BP384,"&gt;0")</f>
        <v/>
      </c>
      <c r="BS384" s="122">
        <f> SUMIFS(G384:BP384,$G$9:$BP$9, $BP$9, G384:BP384,"&gt;0")</f>
        <v/>
      </c>
      <c r="BT384" s="122">
        <f> COUNTIFS($G$9:$BP$9, $BP$9, G384:BP384,"&gt;0")</f>
        <v/>
      </c>
      <c r="BU384" s="122">
        <f>COUNTIF(G384:BP384,"Nghi")</f>
        <v/>
      </c>
      <c r="BV384" s="122">
        <f> COUNTIFS($G$9:$BP$9, $BO$9, G384:BP384,$BX$8)</f>
        <v/>
      </c>
      <c r="BW384" s="122">
        <f> COUNTIFS($G$9:$BP$9, $BP$9, G384:BP384,$BX$8)</f>
        <v/>
      </c>
      <c r="BX384" s="122">
        <f>BV384+BW384</f>
        <v/>
      </c>
      <c r="BY384" s="122" t="n"/>
      <c r="BZ384" s="123" t="n"/>
      <c r="CA384" s="124" t="n"/>
      <c r="CB384" s="125" t="n"/>
      <c r="CC384" s="22" t="n"/>
      <c r="CD384" s="126" t="n"/>
      <c r="CE384" s="28" t="n"/>
      <c r="CF384" s="126" t="n"/>
      <c r="CG384" s="127" t="n"/>
      <c r="CH384" s="126" t="n"/>
      <c r="CI384" s="128" t="n"/>
      <c r="CJ384" s="129" t="n"/>
      <c r="CK384" s="130" t="n"/>
    </row>
    <row r="385">
      <c r="A385" s="55">
        <f>IF(Sheet1!A385 &lt;&gt; "",IF(ISNUMBER(VALUE(Sheet1!A385)),VALUE(Sheet1!A385),Sheet1!A385),"")</f>
        <v/>
      </c>
      <c r="B385" s="55">
        <f>IF(Sheet1!B385 &lt;&gt; "",IF(ISNUMBER(VALUE(Sheet1!B385)),VALUE(Sheet1!B385),Sheet1!B385),"")</f>
        <v/>
      </c>
      <c r="C385" s="55">
        <f>IF(Sheet1!C385 &lt;&gt; "",IF(ISNUMBER(VALUE(Sheet1!C385)),VALUE(Sheet1!C385),Sheet1!C385),"")</f>
        <v/>
      </c>
      <c r="D385" s="55">
        <f>IF(Sheet1!D385 &lt;&gt; "",IF(ISNUMBER(VALUE(Sheet1!D385)),VALUE(Sheet1!D385),Sheet1!D385),"")</f>
        <v/>
      </c>
      <c r="E385" s="55">
        <f>IF(Sheet1!E385 &lt;&gt; "",IF(ISNUMBER(VALUE(Sheet1!E385)),VALUE(Sheet1!E385),Sheet1!E385),"")</f>
        <v/>
      </c>
      <c r="F385" s="55">
        <f>IF(Sheet1!F385 &lt;&gt; "",IF(ISNUMBER(VALUE(Sheet1!F385)),VALUE(Sheet1!F385),Sheet1!F385),"")</f>
        <v/>
      </c>
      <c r="G385" s="55">
        <f>IF(Sheet1!G385 &lt;&gt; "",IF(ISNUMBER(VALUE(Sheet1!G385)),VALUE(Sheet1!G385),Sheet1!G385),"")</f>
        <v/>
      </c>
      <c r="H385" s="55">
        <f>IF(Sheet1!H385 &lt;&gt; "",IF(ISNUMBER(VALUE(Sheet1!H385)),VALUE(Sheet1!H385),Sheet1!H385),"")</f>
        <v/>
      </c>
      <c r="I385" s="55">
        <f>IF(Sheet1!I385 &lt;&gt; "",IF(ISNUMBER(VALUE(Sheet1!I385)),VALUE(Sheet1!I385),Sheet1!I385),"")</f>
        <v/>
      </c>
      <c r="J385" s="55">
        <f>IF(Sheet1!J385 &lt;&gt; "",IF(ISNUMBER(VALUE(Sheet1!J385)),VALUE(Sheet1!J385),Sheet1!J385),"")</f>
        <v/>
      </c>
      <c r="K385" s="55">
        <f>IF(Sheet1!K385 &lt;&gt; "",IF(ISNUMBER(VALUE(Sheet1!K385)),VALUE(Sheet1!K385),Sheet1!K385),"")</f>
        <v/>
      </c>
      <c r="L385" s="55">
        <f>IF(Sheet1!L385 &lt;&gt; "",IF(ISNUMBER(VALUE(Sheet1!L385)),VALUE(Sheet1!L385),Sheet1!L385),"")</f>
        <v/>
      </c>
      <c r="M385" s="55">
        <f>IF(Sheet1!M385 &lt;&gt; "",IF(ISNUMBER(VALUE(Sheet1!M385)),VALUE(Sheet1!M385),Sheet1!M385),"")</f>
        <v/>
      </c>
      <c r="N385" s="55">
        <f>IF(Sheet1!N385 &lt;&gt; "",IF(ISNUMBER(VALUE(Sheet1!N385)),VALUE(Sheet1!N385),Sheet1!N385),"")</f>
        <v/>
      </c>
      <c r="O385" s="55">
        <f>IF(Sheet1!O385 &lt;&gt; "",IF(ISNUMBER(VALUE(Sheet1!O385)),VALUE(Sheet1!O385),Sheet1!O385),"")</f>
        <v/>
      </c>
      <c r="P385" s="55">
        <f>IF(Sheet1!P385 &lt;&gt; "",IF(ISNUMBER(VALUE(Sheet1!P385)),VALUE(Sheet1!P385),Sheet1!P385),"")</f>
        <v/>
      </c>
      <c r="Q385" s="55">
        <f>IF(Sheet1!Q385 &lt;&gt; "",IF(ISNUMBER(VALUE(Sheet1!Q385)),VALUE(Sheet1!Q385),Sheet1!Q385),"")</f>
        <v/>
      </c>
      <c r="R385" s="55">
        <f>IF(Sheet1!R385 &lt;&gt; "",IF(ISNUMBER(VALUE(Sheet1!R385)),VALUE(Sheet1!R385),Sheet1!R385),"")</f>
        <v/>
      </c>
      <c r="S385" s="55">
        <f>IF(Sheet1!S385 &lt;&gt; "",IF(ISNUMBER(VALUE(Sheet1!S385)),VALUE(Sheet1!S385),Sheet1!S385),"")</f>
        <v/>
      </c>
      <c r="T385" s="55">
        <f>IF(Sheet1!T385 &lt;&gt; "",IF(ISNUMBER(VALUE(Sheet1!T385)),VALUE(Sheet1!T385),Sheet1!T385),"")</f>
        <v/>
      </c>
      <c r="U385" s="55">
        <f>IF(Sheet1!U385 &lt;&gt; "",IF(ISNUMBER(VALUE(Sheet1!U385)),VALUE(Sheet1!U385),Sheet1!U385),"")</f>
        <v/>
      </c>
      <c r="V385" s="55">
        <f>IF(Sheet1!V385 &lt;&gt; "",IF(ISNUMBER(VALUE(Sheet1!V385)),VALUE(Sheet1!V385),Sheet1!V385),"")</f>
        <v/>
      </c>
      <c r="W385" s="55">
        <f>IF(Sheet1!W385 &lt;&gt; "",IF(ISNUMBER(VALUE(Sheet1!W385)),VALUE(Sheet1!W385),Sheet1!W385),"")</f>
        <v/>
      </c>
      <c r="X385" s="55">
        <f>IF(Sheet1!X385 &lt;&gt; "",IF(ISNUMBER(VALUE(Sheet1!X385)),VALUE(Sheet1!X385),Sheet1!X385),"")</f>
        <v/>
      </c>
      <c r="Y385" s="55">
        <f>IF(Sheet1!Y385 &lt;&gt; "",IF(ISNUMBER(VALUE(Sheet1!Y385)),VALUE(Sheet1!Y385),Sheet1!Y385),"")</f>
        <v/>
      </c>
      <c r="Z385" s="55">
        <f>IF(Sheet1!Z385 &lt;&gt; "",IF(ISNUMBER(VALUE(Sheet1!Z385)),VALUE(Sheet1!Z385),Sheet1!Z385),"")</f>
        <v/>
      </c>
      <c r="AA385" s="55">
        <f>IF(Sheet1!AA385 &lt;&gt; "",IF(ISNUMBER(VALUE(Sheet1!AA385)),VALUE(Sheet1!AA385),Sheet1!AA385),"")</f>
        <v/>
      </c>
      <c r="AB385" s="55">
        <f>IF(Sheet1!AB385 &lt;&gt; "",IF(ISNUMBER(VALUE(Sheet1!AB385)),VALUE(Sheet1!AB385),Sheet1!AB385),"")</f>
        <v/>
      </c>
      <c r="AC385" s="55">
        <f>IF(Sheet1!AC385 &lt;&gt; "",IF(ISNUMBER(VALUE(Sheet1!AC385)),VALUE(Sheet1!AC385),Sheet1!AC385),"")</f>
        <v/>
      </c>
      <c r="AD385" s="55">
        <f>IF(Sheet1!AD385 &lt;&gt; "",IF(ISNUMBER(VALUE(Sheet1!AD385)),VALUE(Sheet1!AD385),Sheet1!AD385),"")</f>
        <v/>
      </c>
      <c r="AE385" s="55">
        <f>IF(Sheet1!AE385 &lt;&gt; "",IF(ISNUMBER(VALUE(Sheet1!AE385)),VALUE(Sheet1!AE385),Sheet1!AE385),"")</f>
        <v/>
      </c>
      <c r="AF385" s="55">
        <f>IF(Sheet1!AF385 &lt;&gt; "",IF(ISNUMBER(VALUE(Sheet1!AF385)),VALUE(Sheet1!AF385),Sheet1!AF385),"")</f>
        <v/>
      </c>
      <c r="AG385" s="55">
        <f>IF(Sheet1!AG385 &lt;&gt; "",IF(ISNUMBER(VALUE(Sheet1!AG385)),VALUE(Sheet1!AG385),Sheet1!AG385),"")</f>
        <v/>
      </c>
      <c r="AH385" s="55">
        <f>IF(Sheet1!AH385 &lt;&gt; "",IF(ISNUMBER(VALUE(Sheet1!AH385)),VALUE(Sheet1!AH385),Sheet1!AH385),"")</f>
        <v/>
      </c>
      <c r="AI385" s="55">
        <f>IF(Sheet1!AI385 &lt;&gt; "",IF(ISNUMBER(VALUE(Sheet1!AI385)),VALUE(Sheet1!AI385),Sheet1!AI385),"")</f>
        <v/>
      </c>
      <c r="AJ385" s="55">
        <f>IF(Sheet1!AJ385 &lt;&gt; "",IF(ISNUMBER(VALUE(Sheet1!AJ385)),VALUE(Sheet1!AJ385),Sheet1!AJ385),"")</f>
        <v/>
      </c>
      <c r="AK385" s="55">
        <f>IF(Sheet1!AK385 &lt;&gt; "",IF(ISNUMBER(VALUE(Sheet1!AK385)),VALUE(Sheet1!AK385),Sheet1!AK385),"")</f>
        <v/>
      </c>
      <c r="AL385" s="55">
        <f>IF(Sheet1!AL385 &lt;&gt; "",IF(ISNUMBER(VALUE(Sheet1!AL385)),VALUE(Sheet1!AL385),Sheet1!AL385),"")</f>
        <v/>
      </c>
      <c r="AM385" s="55">
        <f>IF(Sheet1!AM385 &lt;&gt; "",IF(ISNUMBER(VALUE(Sheet1!AM385)),VALUE(Sheet1!AM385),Sheet1!AM385),"")</f>
        <v/>
      </c>
      <c r="AN385" s="55">
        <f>IF(Sheet1!AN385 &lt;&gt; "",IF(ISNUMBER(VALUE(Sheet1!AN385)),VALUE(Sheet1!AN385),Sheet1!AN385),"")</f>
        <v/>
      </c>
      <c r="AO385" s="55">
        <f>IF(Sheet1!AO385 &lt;&gt; "",IF(ISNUMBER(VALUE(Sheet1!AO385)),VALUE(Sheet1!AO385),Sheet1!AO385),"")</f>
        <v/>
      </c>
      <c r="AP385" s="55">
        <f>IF(Sheet1!AP385 &lt;&gt; "",IF(ISNUMBER(VALUE(Sheet1!AP385)),VALUE(Sheet1!AP385),Sheet1!AP385),"")</f>
        <v/>
      </c>
      <c r="AQ385" s="55">
        <f>IF(Sheet1!AQ385 &lt;&gt; "",IF(ISNUMBER(VALUE(Sheet1!AQ385)),VALUE(Sheet1!AQ385),Sheet1!AQ385),"")</f>
        <v/>
      </c>
      <c r="AR385" s="55">
        <f>IF(Sheet1!AR385 &lt;&gt; "",IF(ISNUMBER(VALUE(Sheet1!AR385)),VALUE(Sheet1!AR385),Sheet1!AR385),"")</f>
        <v/>
      </c>
      <c r="AS385" s="55">
        <f>IF(Sheet1!AS385 &lt;&gt; "",IF(ISNUMBER(VALUE(Sheet1!AS385)),VALUE(Sheet1!AS385),Sheet1!AS385),"")</f>
        <v/>
      </c>
      <c r="AT385" s="55">
        <f>IF(Sheet1!AT385 &lt;&gt; "",IF(ISNUMBER(VALUE(Sheet1!AT385)),VALUE(Sheet1!AT385),Sheet1!AT385),"")</f>
        <v/>
      </c>
      <c r="AU385" s="55">
        <f>IF(Sheet1!AU385 &lt;&gt; "",IF(ISNUMBER(VALUE(Sheet1!AU385)),VALUE(Sheet1!AU385),Sheet1!AU385),"")</f>
        <v/>
      </c>
      <c r="AV385" s="55">
        <f>IF(Sheet1!AV385 &lt;&gt; "",IF(ISNUMBER(VALUE(Sheet1!AV385)),VALUE(Sheet1!AV385),Sheet1!AV385),"")</f>
        <v/>
      </c>
      <c r="AW385" s="55">
        <f>IF(Sheet1!AW385 &lt;&gt; "",IF(ISNUMBER(VALUE(Sheet1!AW385)),VALUE(Sheet1!AW385),Sheet1!AW385),"")</f>
        <v/>
      </c>
      <c r="AX385" s="55">
        <f>IF(Sheet1!AX385 &lt;&gt; "",IF(ISNUMBER(VALUE(Sheet1!AX385)),VALUE(Sheet1!AX385),Sheet1!AX385),"")</f>
        <v/>
      </c>
      <c r="AY385" s="55">
        <f>IF(Sheet1!AY385 &lt;&gt; "",IF(ISNUMBER(VALUE(Sheet1!AY385)),VALUE(Sheet1!AY385),Sheet1!AY385),"")</f>
        <v/>
      </c>
      <c r="AZ385" s="55">
        <f>IF(Sheet1!AZ385 &lt;&gt; "",IF(ISNUMBER(VALUE(Sheet1!AZ385)),VALUE(Sheet1!AZ385),Sheet1!AZ385),"")</f>
        <v/>
      </c>
      <c r="BA385" s="55">
        <f>IF(Sheet1!BA385 &lt;&gt; "",IF(ISNUMBER(VALUE(Sheet1!BA385)),VALUE(Sheet1!BA385),Sheet1!BA385),"")</f>
        <v/>
      </c>
      <c r="BB385" s="55">
        <f>IF(Sheet1!BB385 &lt;&gt; "",IF(ISNUMBER(VALUE(Sheet1!BB385)),VALUE(Sheet1!BB385),Sheet1!BB385),"")</f>
        <v/>
      </c>
      <c r="BC385" s="55">
        <f>IF(Sheet1!BC385 &lt;&gt; "",IF(ISNUMBER(VALUE(Sheet1!BC385)),VALUE(Sheet1!BC385),Sheet1!BC385),"")</f>
        <v/>
      </c>
      <c r="BD385" s="55">
        <f>IF(Sheet1!BD385 &lt;&gt; "",IF(ISNUMBER(VALUE(Sheet1!BD385)),VALUE(Sheet1!BD385),Sheet1!BD385),"")</f>
        <v/>
      </c>
      <c r="BE385" s="55">
        <f>IF(Sheet1!BE385 &lt;&gt; "",IF(ISNUMBER(VALUE(Sheet1!BE385)),VALUE(Sheet1!BE385),Sheet1!BE385),"")</f>
        <v/>
      </c>
      <c r="BF385" s="55">
        <f>IF(Sheet1!BF385 &lt;&gt; "",IF(ISNUMBER(VALUE(Sheet1!BF385)),VALUE(Sheet1!BF385),Sheet1!BF385),"")</f>
        <v/>
      </c>
      <c r="BG385" s="55">
        <f>IF(Sheet1!BG385 &lt;&gt; "",IF(ISNUMBER(VALUE(Sheet1!BG385)),VALUE(Sheet1!BG385),Sheet1!BG385),"")</f>
        <v/>
      </c>
      <c r="BH385" s="55">
        <f>IF(Sheet1!BH385 &lt;&gt; "",IF(ISNUMBER(VALUE(Sheet1!BH385)),VALUE(Sheet1!BH385),Sheet1!BH385),"")</f>
        <v/>
      </c>
      <c r="BI385" s="55">
        <f>IF(Sheet1!BI385 &lt;&gt; "",IF(ISNUMBER(VALUE(Sheet1!BI385)),VALUE(Sheet1!BI385),Sheet1!BI385),"")</f>
        <v/>
      </c>
      <c r="BJ385" s="55">
        <f>IF(Sheet1!BJ385 &lt;&gt; "",IF(ISNUMBER(VALUE(Sheet1!BJ385)),VALUE(Sheet1!BJ385),Sheet1!BJ385),"")</f>
        <v/>
      </c>
      <c r="BK385" s="55">
        <f>IF(Sheet1!BK385 &lt;&gt; "",IF(ISNUMBER(VALUE(Sheet1!BK385)),VALUE(Sheet1!BK385),Sheet1!BK385),"")</f>
        <v/>
      </c>
      <c r="BL385" s="55">
        <f>IF(Sheet1!BL385 &lt;&gt; "",IF(ISNUMBER(VALUE(Sheet1!BL385)),VALUE(Sheet1!BL385),Sheet1!BL385),"")</f>
        <v/>
      </c>
      <c r="BM385" s="55">
        <f>IF(Sheet1!BM385 &lt;&gt; "",IF(ISNUMBER(VALUE(Sheet1!BM385)),VALUE(Sheet1!BM385),Sheet1!BM385),"")</f>
        <v/>
      </c>
      <c r="BN385" s="55">
        <f>IF(Sheet1!BN385 &lt;&gt; "",IF(ISNUMBER(VALUE(Sheet1!BN385)),VALUE(Sheet1!BN385),Sheet1!BN385),"")</f>
        <v/>
      </c>
      <c r="BO385" s="55">
        <f>IF(Sheet1!BO385 &lt;&gt; "",IF(ISNUMBER(VALUE(Sheet1!BO385)),VALUE(Sheet1!BO385),Sheet1!BO385),"")</f>
        <v/>
      </c>
      <c r="BP385" s="55">
        <f>IF(Sheet1!BP385 &lt;&gt; "",IF(ISNUMBER(VALUE(Sheet1!BP385)),VALUE(Sheet1!BP385),Sheet1!BP385),"")</f>
        <v/>
      </c>
      <c r="BQ385" s="122">
        <f> SUMIFS(G385:BP385,$G$9:$BP$9, $BO$9, G385:BP385,"&gt;0")</f>
        <v/>
      </c>
      <c r="BR385" s="122">
        <f> COUNTIFS($G$9:$BP$9, $BO$9, G385:BP385,"&gt;0")</f>
        <v/>
      </c>
      <c r="BS385" s="122">
        <f> SUMIFS(G385:BP385,$G$9:$BP$9, $BP$9, G385:BP385,"&gt;0")</f>
        <v/>
      </c>
      <c r="BT385" s="122">
        <f> COUNTIFS($G$9:$BP$9, $BP$9, G385:BP385,"&gt;0")</f>
        <v/>
      </c>
      <c r="BU385" s="122">
        <f>COUNTIF(G385:BP385,"Nghi")</f>
        <v/>
      </c>
      <c r="BV385" s="122">
        <f> COUNTIFS($G$9:$BP$9, $BO$9, G385:BP385,$BX$8)</f>
        <v/>
      </c>
      <c r="BW385" s="122">
        <f> COUNTIFS($G$9:$BP$9, $BP$9, G385:BP385,$BX$8)</f>
        <v/>
      </c>
      <c r="BX385" s="122">
        <f>BV385+BW385</f>
        <v/>
      </c>
      <c r="BY385" s="122" t="n"/>
      <c r="BZ385" s="123" t="n"/>
      <c r="CA385" s="124" t="n"/>
      <c r="CB385" s="125" t="n"/>
      <c r="CC385" s="22" t="n"/>
      <c r="CD385" s="126" t="n"/>
      <c r="CE385" s="28" t="n"/>
      <c r="CF385" s="126" t="n"/>
      <c r="CG385" s="127" t="n"/>
      <c r="CH385" s="126" t="n"/>
      <c r="CI385" s="128" t="n"/>
      <c r="CJ385" s="129" t="n"/>
      <c r="CK385" s="130" t="n"/>
    </row>
    <row r="386">
      <c r="A386" s="55">
        <f>IF(Sheet1!A386 &lt;&gt; "",IF(ISNUMBER(VALUE(Sheet1!A386)),VALUE(Sheet1!A386),Sheet1!A386),"")</f>
        <v/>
      </c>
      <c r="B386" s="55">
        <f>IF(Sheet1!B386 &lt;&gt; "",IF(ISNUMBER(VALUE(Sheet1!B386)),VALUE(Sheet1!B386),Sheet1!B386),"")</f>
        <v/>
      </c>
      <c r="C386" s="55">
        <f>IF(Sheet1!C386 &lt;&gt; "",IF(ISNUMBER(VALUE(Sheet1!C386)),VALUE(Sheet1!C386),Sheet1!C386),"")</f>
        <v/>
      </c>
      <c r="D386" s="55">
        <f>IF(Sheet1!D386 &lt;&gt; "",IF(ISNUMBER(VALUE(Sheet1!D386)),VALUE(Sheet1!D386),Sheet1!D386),"")</f>
        <v/>
      </c>
      <c r="E386" s="55">
        <f>IF(Sheet1!E386 &lt;&gt; "",IF(ISNUMBER(VALUE(Sheet1!E386)),VALUE(Sheet1!E386),Sheet1!E386),"")</f>
        <v/>
      </c>
      <c r="F386" s="55">
        <f>IF(Sheet1!F386 &lt;&gt; "",IF(ISNUMBER(VALUE(Sheet1!F386)),VALUE(Sheet1!F386),Sheet1!F386),"")</f>
        <v/>
      </c>
      <c r="G386" s="55">
        <f>IF(Sheet1!G386 &lt;&gt; "",IF(ISNUMBER(VALUE(Sheet1!G386)),VALUE(Sheet1!G386),Sheet1!G386),"")</f>
        <v/>
      </c>
      <c r="H386" s="55">
        <f>IF(Sheet1!H386 &lt;&gt; "",IF(ISNUMBER(VALUE(Sheet1!H386)),VALUE(Sheet1!H386),Sheet1!H386),"")</f>
        <v/>
      </c>
      <c r="I386" s="55">
        <f>IF(Sheet1!I386 &lt;&gt; "",IF(ISNUMBER(VALUE(Sheet1!I386)),VALUE(Sheet1!I386),Sheet1!I386),"")</f>
        <v/>
      </c>
      <c r="J386" s="55">
        <f>IF(Sheet1!J386 &lt;&gt; "",IF(ISNUMBER(VALUE(Sheet1!J386)),VALUE(Sheet1!J386),Sheet1!J386),"")</f>
        <v/>
      </c>
      <c r="K386" s="55">
        <f>IF(Sheet1!K386 &lt;&gt; "",IF(ISNUMBER(VALUE(Sheet1!K386)),VALUE(Sheet1!K386),Sheet1!K386),"")</f>
        <v/>
      </c>
      <c r="L386" s="55">
        <f>IF(Sheet1!L386 &lt;&gt; "",IF(ISNUMBER(VALUE(Sheet1!L386)),VALUE(Sheet1!L386),Sheet1!L386),"")</f>
        <v/>
      </c>
      <c r="M386" s="55">
        <f>IF(Sheet1!M386 &lt;&gt; "",IF(ISNUMBER(VALUE(Sheet1!M386)),VALUE(Sheet1!M386),Sheet1!M386),"")</f>
        <v/>
      </c>
      <c r="N386" s="55">
        <f>IF(Sheet1!N386 &lt;&gt; "",IF(ISNUMBER(VALUE(Sheet1!N386)),VALUE(Sheet1!N386),Sheet1!N386),"")</f>
        <v/>
      </c>
      <c r="O386" s="55">
        <f>IF(Sheet1!O386 &lt;&gt; "",IF(ISNUMBER(VALUE(Sheet1!O386)),VALUE(Sheet1!O386),Sheet1!O386),"")</f>
        <v/>
      </c>
      <c r="P386" s="55">
        <f>IF(Sheet1!P386 &lt;&gt; "",IF(ISNUMBER(VALUE(Sheet1!P386)),VALUE(Sheet1!P386),Sheet1!P386),"")</f>
        <v/>
      </c>
      <c r="Q386" s="55">
        <f>IF(Sheet1!Q386 &lt;&gt; "",IF(ISNUMBER(VALUE(Sheet1!Q386)),VALUE(Sheet1!Q386),Sheet1!Q386),"")</f>
        <v/>
      </c>
      <c r="R386" s="55">
        <f>IF(Sheet1!R386 &lt;&gt; "",IF(ISNUMBER(VALUE(Sheet1!R386)),VALUE(Sheet1!R386),Sheet1!R386),"")</f>
        <v/>
      </c>
      <c r="S386" s="55">
        <f>IF(Sheet1!S386 &lt;&gt; "",IF(ISNUMBER(VALUE(Sheet1!S386)),VALUE(Sheet1!S386),Sheet1!S386),"")</f>
        <v/>
      </c>
      <c r="T386" s="55">
        <f>IF(Sheet1!T386 &lt;&gt; "",IF(ISNUMBER(VALUE(Sheet1!T386)),VALUE(Sheet1!T386),Sheet1!T386),"")</f>
        <v/>
      </c>
      <c r="U386" s="55">
        <f>IF(Sheet1!U386 &lt;&gt; "",IF(ISNUMBER(VALUE(Sheet1!U386)),VALUE(Sheet1!U386),Sheet1!U386),"")</f>
        <v/>
      </c>
      <c r="V386" s="55">
        <f>IF(Sheet1!V386 &lt;&gt; "",IF(ISNUMBER(VALUE(Sheet1!V386)),VALUE(Sheet1!V386),Sheet1!V386),"")</f>
        <v/>
      </c>
      <c r="W386" s="55">
        <f>IF(Sheet1!W386 &lt;&gt; "",IF(ISNUMBER(VALUE(Sheet1!W386)),VALUE(Sheet1!W386),Sheet1!W386),"")</f>
        <v/>
      </c>
      <c r="X386" s="55">
        <f>IF(Sheet1!X386 &lt;&gt; "",IF(ISNUMBER(VALUE(Sheet1!X386)),VALUE(Sheet1!X386),Sheet1!X386),"")</f>
        <v/>
      </c>
      <c r="Y386" s="55">
        <f>IF(Sheet1!Y386 &lt;&gt; "",IF(ISNUMBER(VALUE(Sheet1!Y386)),VALUE(Sheet1!Y386),Sheet1!Y386),"")</f>
        <v/>
      </c>
      <c r="Z386" s="55">
        <f>IF(Sheet1!Z386 &lt;&gt; "",IF(ISNUMBER(VALUE(Sheet1!Z386)),VALUE(Sheet1!Z386),Sheet1!Z386),"")</f>
        <v/>
      </c>
      <c r="AA386" s="55">
        <f>IF(Sheet1!AA386 &lt;&gt; "",IF(ISNUMBER(VALUE(Sheet1!AA386)),VALUE(Sheet1!AA386),Sheet1!AA386),"")</f>
        <v/>
      </c>
      <c r="AB386" s="55">
        <f>IF(Sheet1!AB386 &lt;&gt; "",IF(ISNUMBER(VALUE(Sheet1!AB386)),VALUE(Sheet1!AB386),Sheet1!AB386),"")</f>
        <v/>
      </c>
      <c r="AC386" s="55">
        <f>IF(Sheet1!AC386 &lt;&gt; "",IF(ISNUMBER(VALUE(Sheet1!AC386)),VALUE(Sheet1!AC386),Sheet1!AC386),"")</f>
        <v/>
      </c>
      <c r="AD386" s="55">
        <f>IF(Sheet1!AD386 &lt;&gt; "",IF(ISNUMBER(VALUE(Sheet1!AD386)),VALUE(Sheet1!AD386),Sheet1!AD386),"")</f>
        <v/>
      </c>
      <c r="AE386" s="55">
        <f>IF(Sheet1!AE386 &lt;&gt; "",IF(ISNUMBER(VALUE(Sheet1!AE386)),VALUE(Sheet1!AE386),Sheet1!AE386),"")</f>
        <v/>
      </c>
      <c r="AF386" s="55">
        <f>IF(Sheet1!AF386 &lt;&gt; "",IF(ISNUMBER(VALUE(Sheet1!AF386)),VALUE(Sheet1!AF386),Sheet1!AF386),"")</f>
        <v/>
      </c>
      <c r="AG386" s="55">
        <f>IF(Sheet1!AG386 &lt;&gt; "",IF(ISNUMBER(VALUE(Sheet1!AG386)),VALUE(Sheet1!AG386),Sheet1!AG386),"")</f>
        <v/>
      </c>
      <c r="AH386" s="55">
        <f>IF(Sheet1!AH386 &lt;&gt; "",IF(ISNUMBER(VALUE(Sheet1!AH386)),VALUE(Sheet1!AH386),Sheet1!AH386),"")</f>
        <v/>
      </c>
      <c r="AI386" s="55">
        <f>IF(Sheet1!AI386 &lt;&gt; "",IF(ISNUMBER(VALUE(Sheet1!AI386)),VALUE(Sheet1!AI386),Sheet1!AI386),"")</f>
        <v/>
      </c>
      <c r="AJ386" s="55">
        <f>IF(Sheet1!AJ386 &lt;&gt; "",IF(ISNUMBER(VALUE(Sheet1!AJ386)),VALUE(Sheet1!AJ386),Sheet1!AJ386),"")</f>
        <v/>
      </c>
      <c r="AK386" s="55">
        <f>IF(Sheet1!AK386 &lt;&gt; "",IF(ISNUMBER(VALUE(Sheet1!AK386)),VALUE(Sheet1!AK386),Sheet1!AK386),"")</f>
        <v/>
      </c>
      <c r="AL386" s="55">
        <f>IF(Sheet1!AL386 &lt;&gt; "",IF(ISNUMBER(VALUE(Sheet1!AL386)),VALUE(Sheet1!AL386),Sheet1!AL386),"")</f>
        <v/>
      </c>
      <c r="AM386" s="55">
        <f>IF(Sheet1!AM386 &lt;&gt; "",IF(ISNUMBER(VALUE(Sheet1!AM386)),VALUE(Sheet1!AM386),Sheet1!AM386),"")</f>
        <v/>
      </c>
      <c r="AN386" s="55">
        <f>IF(Sheet1!AN386 &lt;&gt; "",IF(ISNUMBER(VALUE(Sheet1!AN386)),VALUE(Sheet1!AN386),Sheet1!AN386),"")</f>
        <v/>
      </c>
      <c r="AO386" s="55">
        <f>IF(Sheet1!AO386 &lt;&gt; "",IF(ISNUMBER(VALUE(Sheet1!AO386)),VALUE(Sheet1!AO386),Sheet1!AO386),"")</f>
        <v/>
      </c>
      <c r="AP386" s="55">
        <f>IF(Sheet1!AP386 &lt;&gt; "",IF(ISNUMBER(VALUE(Sheet1!AP386)),VALUE(Sheet1!AP386),Sheet1!AP386),"")</f>
        <v/>
      </c>
      <c r="AQ386" s="55">
        <f>IF(Sheet1!AQ386 &lt;&gt; "",IF(ISNUMBER(VALUE(Sheet1!AQ386)),VALUE(Sheet1!AQ386),Sheet1!AQ386),"")</f>
        <v/>
      </c>
      <c r="AR386" s="55">
        <f>IF(Sheet1!AR386 &lt;&gt; "",IF(ISNUMBER(VALUE(Sheet1!AR386)),VALUE(Sheet1!AR386),Sheet1!AR386),"")</f>
        <v/>
      </c>
      <c r="AS386" s="55">
        <f>IF(Sheet1!AS386 &lt;&gt; "",IF(ISNUMBER(VALUE(Sheet1!AS386)),VALUE(Sheet1!AS386),Sheet1!AS386),"")</f>
        <v/>
      </c>
      <c r="AT386" s="55">
        <f>IF(Sheet1!AT386 &lt;&gt; "",IF(ISNUMBER(VALUE(Sheet1!AT386)),VALUE(Sheet1!AT386),Sheet1!AT386),"")</f>
        <v/>
      </c>
      <c r="AU386" s="55">
        <f>IF(Sheet1!AU386 &lt;&gt; "",IF(ISNUMBER(VALUE(Sheet1!AU386)),VALUE(Sheet1!AU386),Sheet1!AU386),"")</f>
        <v/>
      </c>
      <c r="AV386" s="55">
        <f>IF(Sheet1!AV386 &lt;&gt; "",IF(ISNUMBER(VALUE(Sheet1!AV386)),VALUE(Sheet1!AV386),Sheet1!AV386),"")</f>
        <v/>
      </c>
      <c r="AW386" s="55">
        <f>IF(Sheet1!AW386 &lt;&gt; "",IF(ISNUMBER(VALUE(Sheet1!AW386)),VALUE(Sheet1!AW386),Sheet1!AW386),"")</f>
        <v/>
      </c>
      <c r="AX386" s="55">
        <f>IF(Sheet1!AX386 &lt;&gt; "",IF(ISNUMBER(VALUE(Sheet1!AX386)),VALUE(Sheet1!AX386),Sheet1!AX386),"")</f>
        <v/>
      </c>
      <c r="AY386" s="55">
        <f>IF(Sheet1!AY386 &lt;&gt; "",IF(ISNUMBER(VALUE(Sheet1!AY386)),VALUE(Sheet1!AY386),Sheet1!AY386),"")</f>
        <v/>
      </c>
      <c r="AZ386" s="55">
        <f>IF(Sheet1!AZ386 &lt;&gt; "",IF(ISNUMBER(VALUE(Sheet1!AZ386)),VALUE(Sheet1!AZ386),Sheet1!AZ386),"")</f>
        <v/>
      </c>
      <c r="BA386" s="55">
        <f>IF(Sheet1!BA386 &lt;&gt; "",IF(ISNUMBER(VALUE(Sheet1!BA386)),VALUE(Sheet1!BA386),Sheet1!BA386),"")</f>
        <v/>
      </c>
      <c r="BB386" s="55">
        <f>IF(Sheet1!BB386 &lt;&gt; "",IF(ISNUMBER(VALUE(Sheet1!BB386)),VALUE(Sheet1!BB386),Sheet1!BB386),"")</f>
        <v/>
      </c>
      <c r="BC386" s="55">
        <f>IF(Sheet1!BC386 &lt;&gt; "",IF(ISNUMBER(VALUE(Sheet1!BC386)),VALUE(Sheet1!BC386),Sheet1!BC386),"")</f>
        <v/>
      </c>
      <c r="BD386" s="55">
        <f>IF(Sheet1!BD386 &lt;&gt; "",IF(ISNUMBER(VALUE(Sheet1!BD386)),VALUE(Sheet1!BD386),Sheet1!BD386),"")</f>
        <v/>
      </c>
      <c r="BE386" s="55">
        <f>IF(Sheet1!BE386 &lt;&gt; "",IF(ISNUMBER(VALUE(Sheet1!BE386)),VALUE(Sheet1!BE386),Sheet1!BE386),"")</f>
        <v/>
      </c>
      <c r="BF386" s="55">
        <f>IF(Sheet1!BF386 &lt;&gt; "",IF(ISNUMBER(VALUE(Sheet1!BF386)),VALUE(Sheet1!BF386),Sheet1!BF386),"")</f>
        <v/>
      </c>
      <c r="BG386" s="55">
        <f>IF(Sheet1!BG386 &lt;&gt; "",IF(ISNUMBER(VALUE(Sheet1!BG386)),VALUE(Sheet1!BG386),Sheet1!BG386),"")</f>
        <v/>
      </c>
      <c r="BH386" s="55">
        <f>IF(Sheet1!BH386 &lt;&gt; "",IF(ISNUMBER(VALUE(Sheet1!BH386)),VALUE(Sheet1!BH386),Sheet1!BH386),"")</f>
        <v/>
      </c>
      <c r="BI386" s="55">
        <f>IF(Sheet1!BI386 &lt;&gt; "",IF(ISNUMBER(VALUE(Sheet1!BI386)),VALUE(Sheet1!BI386),Sheet1!BI386),"")</f>
        <v/>
      </c>
      <c r="BJ386" s="55">
        <f>IF(Sheet1!BJ386 &lt;&gt; "",IF(ISNUMBER(VALUE(Sheet1!BJ386)),VALUE(Sheet1!BJ386),Sheet1!BJ386),"")</f>
        <v/>
      </c>
      <c r="BK386" s="55">
        <f>IF(Sheet1!BK386 &lt;&gt; "",IF(ISNUMBER(VALUE(Sheet1!BK386)),VALUE(Sheet1!BK386),Sheet1!BK386),"")</f>
        <v/>
      </c>
      <c r="BL386" s="55">
        <f>IF(Sheet1!BL386 &lt;&gt; "",IF(ISNUMBER(VALUE(Sheet1!BL386)),VALUE(Sheet1!BL386),Sheet1!BL386),"")</f>
        <v/>
      </c>
      <c r="BM386" s="55">
        <f>IF(Sheet1!BM386 &lt;&gt; "",IF(ISNUMBER(VALUE(Sheet1!BM386)),VALUE(Sheet1!BM386),Sheet1!BM386),"")</f>
        <v/>
      </c>
      <c r="BN386" s="55">
        <f>IF(Sheet1!BN386 &lt;&gt; "",IF(ISNUMBER(VALUE(Sheet1!BN386)),VALUE(Sheet1!BN386),Sheet1!BN386),"")</f>
        <v/>
      </c>
      <c r="BO386" s="55">
        <f>IF(Sheet1!BO386 &lt;&gt; "",IF(ISNUMBER(VALUE(Sheet1!BO386)),VALUE(Sheet1!BO386),Sheet1!BO386),"")</f>
        <v/>
      </c>
      <c r="BP386" s="55">
        <f>IF(Sheet1!BP386 &lt;&gt; "",IF(ISNUMBER(VALUE(Sheet1!BP386)),VALUE(Sheet1!BP386),Sheet1!BP386),"")</f>
        <v/>
      </c>
      <c r="BQ386" s="122">
        <f> SUMIFS(G386:BP386,$G$9:$BP$9, $BO$9, G386:BP386,"&gt;0")</f>
        <v/>
      </c>
      <c r="BR386" s="122">
        <f> COUNTIFS($G$9:$BP$9, $BO$9, G386:BP386,"&gt;0")</f>
        <v/>
      </c>
      <c r="BS386" s="122">
        <f> SUMIFS(G386:BP386,$G$9:$BP$9, $BP$9, G386:BP386,"&gt;0")</f>
        <v/>
      </c>
      <c r="BT386" s="122">
        <f> COUNTIFS($G$9:$BP$9, $BP$9, G386:BP386,"&gt;0")</f>
        <v/>
      </c>
      <c r="BU386" s="122">
        <f>COUNTIF(G386:BP386,"Nghi")</f>
        <v/>
      </c>
      <c r="BV386" s="122">
        <f> COUNTIFS($G$9:$BP$9, $BO$9, G386:BP386,$BX$8)</f>
        <v/>
      </c>
      <c r="BW386" s="122">
        <f> COUNTIFS($G$9:$BP$9, $BP$9, G386:BP386,$BX$8)</f>
        <v/>
      </c>
      <c r="BX386" s="122">
        <f>BV386+BW386</f>
        <v/>
      </c>
      <c r="BY386" s="122" t="n"/>
      <c r="BZ386" s="123" t="n"/>
      <c r="CA386" s="124" t="n"/>
      <c r="CB386" s="125" t="n"/>
      <c r="CC386" s="22" t="n"/>
      <c r="CD386" s="126" t="n"/>
      <c r="CE386" s="28" t="n"/>
      <c r="CF386" s="126" t="n"/>
      <c r="CG386" s="127" t="n"/>
      <c r="CH386" s="126" t="n"/>
      <c r="CI386" s="128" t="n"/>
      <c r="CJ386" s="129" t="n"/>
      <c r="CK386" s="130" t="n"/>
    </row>
    <row r="387">
      <c r="A387" s="55">
        <f>IF(Sheet1!A387 &lt;&gt; "",IF(ISNUMBER(VALUE(Sheet1!A387)),VALUE(Sheet1!A387),Sheet1!A387),"")</f>
        <v/>
      </c>
      <c r="B387" s="55">
        <f>IF(Sheet1!B387 &lt;&gt; "",IF(ISNUMBER(VALUE(Sheet1!B387)),VALUE(Sheet1!B387),Sheet1!B387),"")</f>
        <v/>
      </c>
      <c r="C387" s="55">
        <f>IF(Sheet1!C387 &lt;&gt; "",IF(ISNUMBER(VALUE(Sheet1!C387)),VALUE(Sheet1!C387),Sheet1!C387),"")</f>
        <v/>
      </c>
      <c r="D387" s="55">
        <f>IF(Sheet1!D387 &lt;&gt; "",IF(ISNUMBER(VALUE(Sheet1!D387)),VALUE(Sheet1!D387),Sheet1!D387),"")</f>
        <v/>
      </c>
      <c r="E387" s="55">
        <f>IF(Sheet1!E387 &lt;&gt; "",IF(ISNUMBER(VALUE(Sheet1!E387)),VALUE(Sheet1!E387),Sheet1!E387),"")</f>
        <v/>
      </c>
      <c r="F387" s="55">
        <f>IF(Sheet1!F387 &lt;&gt; "",IF(ISNUMBER(VALUE(Sheet1!F387)),VALUE(Sheet1!F387),Sheet1!F387),"")</f>
        <v/>
      </c>
      <c r="G387" s="55">
        <f>IF(Sheet1!G387 &lt;&gt; "",IF(ISNUMBER(VALUE(Sheet1!G387)),VALUE(Sheet1!G387),Sheet1!G387),"")</f>
        <v/>
      </c>
      <c r="H387" s="55">
        <f>IF(Sheet1!H387 &lt;&gt; "",IF(ISNUMBER(VALUE(Sheet1!H387)),VALUE(Sheet1!H387),Sheet1!H387),"")</f>
        <v/>
      </c>
      <c r="I387" s="55">
        <f>IF(Sheet1!I387 &lt;&gt; "",IF(ISNUMBER(VALUE(Sheet1!I387)),VALUE(Sheet1!I387),Sheet1!I387),"")</f>
        <v/>
      </c>
      <c r="J387" s="55">
        <f>IF(Sheet1!J387 &lt;&gt; "",IF(ISNUMBER(VALUE(Sheet1!J387)),VALUE(Sheet1!J387),Sheet1!J387),"")</f>
        <v/>
      </c>
      <c r="K387" s="55">
        <f>IF(Sheet1!K387 &lt;&gt; "",IF(ISNUMBER(VALUE(Sheet1!K387)),VALUE(Sheet1!K387),Sheet1!K387),"")</f>
        <v/>
      </c>
      <c r="L387" s="55">
        <f>IF(Sheet1!L387 &lt;&gt; "",IF(ISNUMBER(VALUE(Sheet1!L387)),VALUE(Sheet1!L387),Sheet1!L387),"")</f>
        <v/>
      </c>
      <c r="M387" s="55">
        <f>IF(Sheet1!M387 &lt;&gt; "",IF(ISNUMBER(VALUE(Sheet1!M387)),VALUE(Sheet1!M387),Sheet1!M387),"")</f>
        <v/>
      </c>
      <c r="N387" s="55">
        <f>IF(Sheet1!N387 &lt;&gt; "",IF(ISNUMBER(VALUE(Sheet1!N387)),VALUE(Sheet1!N387),Sheet1!N387),"")</f>
        <v/>
      </c>
      <c r="O387" s="55">
        <f>IF(Sheet1!O387 &lt;&gt; "",IF(ISNUMBER(VALUE(Sheet1!O387)),VALUE(Sheet1!O387),Sheet1!O387),"")</f>
        <v/>
      </c>
      <c r="P387" s="55">
        <f>IF(Sheet1!P387 &lt;&gt; "",IF(ISNUMBER(VALUE(Sheet1!P387)),VALUE(Sheet1!P387),Sheet1!P387),"")</f>
        <v/>
      </c>
      <c r="Q387" s="55">
        <f>IF(Sheet1!Q387 &lt;&gt; "",IF(ISNUMBER(VALUE(Sheet1!Q387)),VALUE(Sheet1!Q387),Sheet1!Q387),"")</f>
        <v/>
      </c>
      <c r="R387" s="55">
        <f>IF(Sheet1!R387 &lt;&gt; "",IF(ISNUMBER(VALUE(Sheet1!R387)),VALUE(Sheet1!R387),Sheet1!R387),"")</f>
        <v/>
      </c>
      <c r="S387" s="55">
        <f>IF(Sheet1!S387 &lt;&gt; "",IF(ISNUMBER(VALUE(Sheet1!S387)),VALUE(Sheet1!S387),Sheet1!S387),"")</f>
        <v/>
      </c>
      <c r="T387" s="55">
        <f>IF(Sheet1!T387 &lt;&gt; "",IF(ISNUMBER(VALUE(Sheet1!T387)),VALUE(Sheet1!T387),Sheet1!T387),"")</f>
        <v/>
      </c>
      <c r="U387" s="55">
        <f>IF(Sheet1!U387 &lt;&gt; "",IF(ISNUMBER(VALUE(Sheet1!U387)),VALUE(Sheet1!U387),Sheet1!U387),"")</f>
        <v/>
      </c>
      <c r="V387" s="55">
        <f>IF(Sheet1!V387 &lt;&gt; "",IF(ISNUMBER(VALUE(Sheet1!V387)),VALUE(Sheet1!V387),Sheet1!V387),"")</f>
        <v/>
      </c>
      <c r="W387" s="55">
        <f>IF(Sheet1!W387 &lt;&gt; "",IF(ISNUMBER(VALUE(Sheet1!W387)),VALUE(Sheet1!W387),Sheet1!W387),"")</f>
        <v/>
      </c>
      <c r="X387" s="55">
        <f>IF(Sheet1!X387 &lt;&gt; "",IF(ISNUMBER(VALUE(Sheet1!X387)),VALUE(Sheet1!X387),Sheet1!X387),"")</f>
        <v/>
      </c>
      <c r="Y387" s="55">
        <f>IF(Sheet1!Y387 &lt;&gt; "",IF(ISNUMBER(VALUE(Sheet1!Y387)),VALUE(Sheet1!Y387),Sheet1!Y387),"")</f>
        <v/>
      </c>
      <c r="Z387" s="55">
        <f>IF(Sheet1!Z387 &lt;&gt; "",IF(ISNUMBER(VALUE(Sheet1!Z387)),VALUE(Sheet1!Z387),Sheet1!Z387),"")</f>
        <v/>
      </c>
      <c r="AA387" s="55">
        <f>IF(Sheet1!AA387 &lt;&gt; "",IF(ISNUMBER(VALUE(Sheet1!AA387)),VALUE(Sheet1!AA387),Sheet1!AA387),"")</f>
        <v/>
      </c>
      <c r="AB387" s="55">
        <f>IF(Sheet1!AB387 &lt;&gt; "",IF(ISNUMBER(VALUE(Sheet1!AB387)),VALUE(Sheet1!AB387),Sheet1!AB387),"")</f>
        <v/>
      </c>
      <c r="AC387" s="55">
        <f>IF(Sheet1!AC387 &lt;&gt; "",IF(ISNUMBER(VALUE(Sheet1!AC387)),VALUE(Sheet1!AC387),Sheet1!AC387),"")</f>
        <v/>
      </c>
      <c r="AD387" s="55">
        <f>IF(Sheet1!AD387 &lt;&gt; "",IF(ISNUMBER(VALUE(Sheet1!AD387)),VALUE(Sheet1!AD387),Sheet1!AD387),"")</f>
        <v/>
      </c>
      <c r="AE387" s="55">
        <f>IF(Sheet1!AE387 &lt;&gt; "",IF(ISNUMBER(VALUE(Sheet1!AE387)),VALUE(Sheet1!AE387),Sheet1!AE387),"")</f>
        <v/>
      </c>
      <c r="AF387" s="55">
        <f>IF(Sheet1!AF387 &lt;&gt; "",IF(ISNUMBER(VALUE(Sheet1!AF387)),VALUE(Sheet1!AF387),Sheet1!AF387),"")</f>
        <v/>
      </c>
      <c r="AG387" s="55">
        <f>IF(Sheet1!AG387 &lt;&gt; "",IF(ISNUMBER(VALUE(Sheet1!AG387)),VALUE(Sheet1!AG387),Sheet1!AG387),"")</f>
        <v/>
      </c>
      <c r="AH387" s="55">
        <f>IF(Sheet1!AH387 &lt;&gt; "",IF(ISNUMBER(VALUE(Sheet1!AH387)),VALUE(Sheet1!AH387),Sheet1!AH387),"")</f>
        <v/>
      </c>
      <c r="AI387" s="55">
        <f>IF(Sheet1!AI387 &lt;&gt; "",IF(ISNUMBER(VALUE(Sheet1!AI387)),VALUE(Sheet1!AI387),Sheet1!AI387),"")</f>
        <v/>
      </c>
      <c r="AJ387" s="55">
        <f>IF(Sheet1!AJ387 &lt;&gt; "",IF(ISNUMBER(VALUE(Sheet1!AJ387)),VALUE(Sheet1!AJ387),Sheet1!AJ387),"")</f>
        <v/>
      </c>
      <c r="AK387" s="55">
        <f>IF(Sheet1!AK387 &lt;&gt; "",IF(ISNUMBER(VALUE(Sheet1!AK387)),VALUE(Sheet1!AK387),Sheet1!AK387),"")</f>
        <v/>
      </c>
      <c r="AL387" s="55">
        <f>IF(Sheet1!AL387 &lt;&gt; "",IF(ISNUMBER(VALUE(Sheet1!AL387)),VALUE(Sheet1!AL387),Sheet1!AL387),"")</f>
        <v/>
      </c>
      <c r="AM387" s="55">
        <f>IF(Sheet1!AM387 &lt;&gt; "",IF(ISNUMBER(VALUE(Sheet1!AM387)),VALUE(Sheet1!AM387),Sheet1!AM387),"")</f>
        <v/>
      </c>
      <c r="AN387" s="55">
        <f>IF(Sheet1!AN387 &lt;&gt; "",IF(ISNUMBER(VALUE(Sheet1!AN387)),VALUE(Sheet1!AN387),Sheet1!AN387),"")</f>
        <v/>
      </c>
      <c r="AO387" s="55">
        <f>IF(Sheet1!AO387 &lt;&gt; "",IF(ISNUMBER(VALUE(Sheet1!AO387)),VALUE(Sheet1!AO387),Sheet1!AO387),"")</f>
        <v/>
      </c>
      <c r="AP387" s="55">
        <f>IF(Sheet1!AP387 &lt;&gt; "",IF(ISNUMBER(VALUE(Sheet1!AP387)),VALUE(Sheet1!AP387),Sheet1!AP387),"")</f>
        <v/>
      </c>
      <c r="AQ387" s="55">
        <f>IF(Sheet1!AQ387 &lt;&gt; "",IF(ISNUMBER(VALUE(Sheet1!AQ387)),VALUE(Sheet1!AQ387),Sheet1!AQ387),"")</f>
        <v/>
      </c>
      <c r="AR387" s="55">
        <f>IF(Sheet1!AR387 &lt;&gt; "",IF(ISNUMBER(VALUE(Sheet1!AR387)),VALUE(Sheet1!AR387),Sheet1!AR387),"")</f>
        <v/>
      </c>
      <c r="AS387" s="55">
        <f>IF(Sheet1!AS387 &lt;&gt; "",IF(ISNUMBER(VALUE(Sheet1!AS387)),VALUE(Sheet1!AS387),Sheet1!AS387),"")</f>
        <v/>
      </c>
      <c r="AT387" s="55">
        <f>IF(Sheet1!AT387 &lt;&gt; "",IF(ISNUMBER(VALUE(Sheet1!AT387)),VALUE(Sheet1!AT387),Sheet1!AT387),"")</f>
        <v/>
      </c>
      <c r="AU387" s="55">
        <f>IF(Sheet1!AU387 &lt;&gt; "",IF(ISNUMBER(VALUE(Sheet1!AU387)),VALUE(Sheet1!AU387),Sheet1!AU387),"")</f>
        <v/>
      </c>
      <c r="AV387" s="55">
        <f>IF(Sheet1!AV387 &lt;&gt; "",IF(ISNUMBER(VALUE(Sheet1!AV387)),VALUE(Sheet1!AV387),Sheet1!AV387),"")</f>
        <v/>
      </c>
      <c r="AW387" s="55">
        <f>IF(Sheet1!AW387 &lt;&gt; "",IF(ISNUMBER(VALUE(Sheet1!AW387)),VALUE(Sheet1!AW387),Sheet1!AW387),"")</f>
        <v/>
      </c>
      <c r="AX387" s="55">
        <f>IF(Sheet1!AX387 &lt;&gt; "",IF(ISNUMBER(VALUE(Sheet1!AX387)),VALUE(Sheet1!AX387),Sheet1!AX387),"")</f>
        <v/>
      </c>
      <c r="AY387" s="55">
        <f>IF(Sheet1!AY387 &lt;&gt; "",IF(ISNUMBER(VALUE(Sheet1!AY387)),VALUE(Sheet1!AY387),Sheet1!AY387),"")</f>
        <v/>
      </c>
      <c r="AZ387" s="55">
        <f>IF(Sheet1!AZ387 &lt;&gt; "",IF(ISNUMBER(VALUE(Sheet1!AZ387)),VALUE(Sheet1!AZ387),Sheet1!AZ387),"")</f>
        <v/>
      </c>
      <c r="BA387" s="55">
        <f>IF(Sheet1!BA387 &lt;&gt; "",IF(ISNUMBER(VALUE(Sheet1!BA387)),VALUE(Sheet1!BA387),Sheet1!BA387),"")</f>
        <v/>
      </c>
      <c r="BB387" s="55">
        <f>IF(Sheet1!BB387 &lt;&gt; "",IF(ISNUMBER(VALUE(Sheet1!BB387)),VALUE(Sheet1!BB387),Sheet1!BB387),"")</f>
        <v/>
      </c>
      <c r="BC387" s="55">
        <f>IF(Sheet1!BC387 &lt;&gt; "",IF(ISNUMBER(VALUE(Sheet1!BC387)),VALUE(Sheet1!BC387),Sheet1!BC387),"")</f>
        <v/>
      </c>
      <c r="BD387" s="55">
        <f>IF(Sheet1!BD387 &lt;&gt; "",IF(ISNUMBER(VALUE(Sheet1!BD387)),VALUE(Sheet1!BD387),Sheet1!BD387),"")</f>
        <v/>
      </c>
      <c r="BE387" s="55">
        <f>IF(Sheet1!BE387 &lt;&gt; "",IF(ISNUMBER(VALUE(Sheet1!BE387)),VALUE(Sheet1!BE387),Sheet1!BE387),"")</f>
        <v/>
      </c>
      <c r="BF387" s="55">
        <f>IF(Sheet1!BF387 &lt;&gt; "",IF(ISNUMBER(VALUE(Sheet1!BF387)),VALUE(Sheet1!BF387),Sheet1!BF387),"")</f>
        <v/>
      </c>
      <c r="BG387" s="55">
        <f>IF(Sheet1!BG387 &lt;&gt; "",IF(ISNUMBER(VALUE(Sheet1!BG387)),VALUE(Sheet1!BG387),Sheet1!BG387),"")</f>
        <v/>
      </c>
      <c r="BH387" s="55">
        <f>IF(Sheet1!BH387 &lt;&gt; "",IF(ISNUMBER(VALUE(Sheet1!BH387)),VALUE(Sheet1!BH387),Sheet1!BH387),"")</f>
        <v/>
      </c>
      <c r="BI387" s="55">
        <f>IF(Sheet1!BI387 &lt;&gt; "",IF(ISNUMBER(VALUE(Sheet1!BI387)),VALUE(Sheet1!BI387),Sheet1!BI387),"")</f>
        <v/>
      </c>
      <c r="BJ387" s="55">
        <f>IF(Sheet1!BJ387 &lt;&gt; "",IF(ISNUMBER(VALUE(Sheet1!BJ387)),VALUE(Sheet1!BJ387),Sheet1!BJ387),"")</f>
        <v/>
      </c>
      <c r="BK387" s="55">
        <f>IF(Sheet1!BK387 &lt;&gt; "",IF(ISNUMBER(VALUE(Sheet1!BK387)),VALUE(Sheet1!BK387),Sheet1!BK387),"")</f>
        <v/>
      </c>
      <c r="BL387" s="55">
        <f>IF(Sheet1!BL387 &lt;&gt; "",IF(ISNUMBER(VALUE(Sheet1!BL387)),VALUE(Sheet1!BL387),Sheet1!BL387),"")</f>
        <v/>
      </c>
      <c r="BM387" s="55">
        <f>IF(Sheet1!BM387 &lt;&gt; "",IF(ISNUMBER(VALUE(Sheet1!BM387)),VALUE(Sheet1!BM387),Sheet1!BM387),"")</f>
        <v/>
      </c>
      <c r="BN387" s="55">
        <f>IF(Sheet1!BN387 &lt;&gt; "",IF(ISNUMBER(VALUE(Sheet1!BN387)),VALUE(Sheet1!BN387),Sheet1!BN387),"")</f>
        <v/>
      </c>
      <c r="BO387" s="55">
        <f>IF(Sheet1!BO387 &lt;&gt; "",IF(ISNUMBER(VALUE(Sheet1!BO387)),VALUE(Sheet1!BO387),Sheet1!BO387),"")</f>
        <v/>
      </c>
      <c r="BP387" s="55">
        <f>IF(Sheet1!BP387 &lt;&gt; "",IF(ISNUMBER(VALUE(Sheet1!BP387)),VALUE(Sheet1!BP387),Sheet1!BP387),"")</f>
        <v/>
      </c>
      <c r="BQ387" s="122">
        <f> SUMIFS(G387:BP387,$G$9:$BP$9, $BO$9, G387:BP387,"&gt;0")</f>
        <v/>
      </c>
      <c r="BR387" s="122">
        <f> COUNTIFS($G$9:$BP$9, $BO$9, G387:BP387,"&gt;0")</f>
        <v/>
      </c>
      <c r="BS387" s="122">
        <f> SUMIFS(G387:BP387,$G$9:$BP$9, $BP$9, G387:BP387,"&gt;0")</f>
        <v/>
      </c>
      <c r="BT387" s="122">
        <f> COUNTIFS($G$9:$BP$9, $BP$9, G387:BP387,"&gt;0")</f>
        <v/>
      </c>
      <c r="BU387" s="122">
        <f>COUNTIF(G387:BP387,"Nghi")</f>
        <v/>
      </c>
      <c r="BV387" s="122">
        <f> COUNTIFS($G$9:$BP$9, $BO$9, G387:BP387,$BX$8)</f>
        <v/>
      </c>
      <c r="BW387" s="122">
        <f> COUNTIFS($G$9:$BP$9, $BP$9, G387:BP387,$BX$8)</f>
        <v/>
      </c>
      <c r="BX387" s="122">
        <f>BV387+BW387</f>
        <v/>
      </c>
      <c r="BY387" s="122" t="n"/>
      <c r="BZ387" s="123" t="n"/>
      <c r="CA387" s="124" t="n"/>
      <c r="CB387" s="125" t="n"/>
      <c r="CC387" s="22" t="n"/>
      <c r="CD387" s="126" t="n"/>
      <c r="CE387" s="28" t="n"/>
      <c r="CF387" s="126" t="n"/>
      <c r="CG387" s="127" t="n"/>
      <c r="CH387" s="126" t="n"/>
      <c r="CI387" s="128" t="n"/>
      <c r="CJ387" s="129" t="n"/>
      <c r="CK387" s="130" t="n"/>
    </row>
    <row r="388">
      <c r="A388" s="55">
        <f>IF(Sheet1!A388 &lt;&gt; "",IF(ISNUMBER(VALUE(Sheet1!A388)),VALUE(Sheet1!A388),Sheet1!A388),"")</f>
        <v/>
      </c>
      <c r="B388" s="55">
        <f>IF(Sheet1!B388 &lt;&gt; "",IF(ISNUMBER(VALUE(Sheet1!B388)),VALUE(Sheet1!B388),Sheet1!B388),"")</f>
        <v/>
      </c>
      <c r="C388" s="55">
        <f>IF(Sheet1!C388 &lt;&gt; "",IF(ISNUMBER(VALUE(Sheet1!C388)),VALUE(Sheet1!C388),Sheet1!C388),"")</f>
        <v/>
      </c>
      <c r="D388" s="55">
        <f>IF(Sheet1!D388 &lt;&gt; "",IF(ISNUMBER(VALUE(Sheet1!D388)),VALUE(Sheet1!D388),Sheet1!D388),"")</f>
        <v/>
      </c>
      <c r="E388" s="55">
        <f>IF(Sheet1!E388 &lt;&gt; "",IF(ISNUMBER(VALUE(Sheet1!E388)),VALUE(Sheet1!E388),Sheet1!E388),"")</f>
        <v/>
      </c>
      <c r="F388" s="55">
        <f>IF(Sheet1!F388 &lt;&gt; "",IF(ISNUMBER(VALUE(Sheet1!F388)),VALUE(Sheet1!F388),Sheet1!F388),"")</f>
        <v/>
      </c>
      <c r="G388" s="55">
        <f>IF(Sheet1!G388 &lt;&gt; "",IF(ISNUMBER(VALUE(Sheet1!G388)),VALUE(Sheet1!G388),Sheet1!G388),"")</f>
        <v/>
      </c>
      <c r="H388" s="55">
        <f>IF(Sheet1!H388 &lt;&gt; "",IF(ISNUMBER(VALUE(Sheet1!H388)),VALUE(Sheet1!H388),Sheet1!H388),"")</f>
        <v/>
      </c>
      <c r="I388" s="55">
        <f>IF(Sheet1!I388 &lt;&gt; "",IF(ISNUMBER(VALUE(Sheet1!I388)),VALUE(Sheet1!I388),Sheet1!I388),"")</f>
        <v/>
      </c>
      <c r="J388" s="55">
        <f>IF(Sheet1!J388 &lt;&gt; "",IF(ISNUMBER(VALUE(Sheet1!J388)),VALUE(Sheet1!J388),Sheet1!J388),"")</f>
        <v/>
      </c>
      <c r="K388" s="55">
        <f>IF(Sheet1!K388 &lt;&gt; "",IF(ISNUMBER(VALUE(Sheet1!K388)),VALUE(Sheet1!K388),Sheet1!K388),"")</f>
        <v/>
      </c>
      <c r="L388" s="55">
        <f>IF(Sheet1!L388 &lt;&gt; "",IF(ISNUMBER(VALUE(Sheet1!L388)),VALUE(Sheet1!L388),Sheet1!L388),"")</f>
        <v/>
      </c>
      <c r="M388" s="55">
        <f>IF(Sheet1!M388 &lt;&gt; "",IF(ISNUMBER(VALUE(Sheet1!M388)),VALUE(Sheet1!M388),Sheet1!M388),"")</f>
        <v/>
      </c>
      <c r="N388" s="55">
        <f>IF(Sheet1!N388 &lt;&gt; "",IF(ISNUMBER(VALUE(Sheet1!N388)),VALUE(Sheet1!N388),Sheet1!N388),"")</f>
        <v/>
      </c>
      <c r="O388" s="55">
        <f>IF(Sheet1!O388 &lt;&gt; "",IF(ISNUMBER(VALUE(Sheet1!O388)),VALUE(Sheet1!O388),Sheet1!O388),"")</f>
        <v/>
      </c>
      <c r="P388" s="55">
        <f>IF(Sheet1!P388 &lt;&gt; "",IF(ISNUMBER(VALUE(Sheet1!P388)),VALUE(Sheet1!P388),Sheet1!P388),"")</f>
        <v/>
      </c>
      <c r="Q388" s="55">
        <f>IF(Sheet1!Q388 &lt;&gt; "",IF(ISNUMBER(VALUE(Sheet1!Q388)),VALUE(Sheet1!Q388),Sheet1!Q388),"")</f>
        <v/>
      </c>
      <c r="R388" s="55">
        <f>IF(Sheet1!R388 &lt;&gt; "",IF(ISNUMBER(VALUE(Sheet1!R388)),VALUE(Sheet1!R388),Sheet1!R388),"")</f>
        <v/>
      </c>
      <c r="S388" s="55">
        <f>IF(Sheet1!S388 &lt;&gt; "",IF(ISNUMBER(VALUE(Sheet1!S388)),VALUE(Sheet1!S388),Sheet1!S388),"")</f>
        <v/>
      </c>
      <c r="T388" s="55">
        <f>IF(Sheet1!T388 &lt;&gt; "",IF(ISNUMBER(VALUE(Sheet1!T388)),VALUE(Sheet1!T388),Sheet1!T388),"")</f>
        <v/>
      </c>
      <c r="U388" s="55">
        <f>IF(Sheet1!U388 &lt;&gt; "",IF(ISNUMBER(VALUE(Sheet1!U388)),VALUE(Sheet1!U388),Sheet1!U388),"")</f>
        <v/>
      </c>
      <c r="V388" s="55">
        <f>IF(Sheet1!V388 &lt;&gt; "",IF(ISNUMBER(VALUE(Sheet1!V388)),VALUE(Sheet1!V388),Sheet1!V388),"")</f>
        <v/>
      </c>
      <c r="W388" s="55">
        <f>IF(Sheet1!W388 &lt;&gt; "",IF(ISNUMBER(VALUE(Sheet1!W388)),VALUE(Sheet1!W388),Sheet1!W388),"")</f>
        <v/>
      </c>
      <c r="X388" s="55">
        <f>IF(Sheet1!X388 &lt;&gt; "",IF(ISNUMBER(VALUE(Sheet1!X388)),VALUE(Sheet1!X388),Sheet1!X388),"")</f>
        <v/>
      </c>
      <c r="Y388" s="55">
        <f>IF(Sheet1!Y388 &lt;&gt; "",IF(ISNUMBER(VALUE(Sheet1!Y388)),VALUE(Sheet1!Y388),Sheet1!Y388),"")</f>
        <v/>
      </c>
      <c r="Z388" s="55">
        <f>IF(Sheet1!Z388 &lt;&gt; "",IF(ISNUMBER(VALUE(Sheet1!Z388)),VALUE(Sheet1!Z388),Sheet1!Z388),"")</f>
        <v/>
      </c>
      <c r="AA388" s="55">
        <f>IF(Sheet1!AA388 &lt;&gt; "",IF(ISNUMBER(VALUE(Sheet1!AA388)),VALUE(Sheet1!AA388),Sheet1!AA388),"")</f>
        <v/>
      </c>
      <c r="AB388" s="55">
        <f>IF(Sheet1!AB388 &lt;&gt; "",IF(ISNUMBER(VALUE(Sheet1!AB388)),VALUE(Sheet1!AB388),Sheet1!AB388),"")</f>
        <v/>
      </c>
      <c r="AC388" s="55">
        <f>IF(Sheet1!AC388 &lt;&gt; "",IF(ISNUMBER(VALUE(Sheet1!AC388)),VALUE(Sheet1!AC388),Sheet1!AC388),"")</f>
        <v/>
      </c>
      <c r="AD388" s="55">
        <f>IF(Sheet1!AD388 &lt;&gt; "",IF(ISNUMBER(VALUE(Sheet1!AD388)),VALUE(Sheet1!AD388),Sheet1!AD388),"")</f>
        <v/>
      </c>
      <c r="AE388" s="55">
        <f>IF(Sheet1!AE388 &lt;&gt; "",IF(ISNUMBER(VALUE(Sheet1!AE388)),VALUE(Sheet1!AE388),Sheet1!AE388),"")</f>
        <v/>
      </c>
      <c r="AF388" s="55">
        <f>IF(Sheet1!AF388 &lt;&gt; "",IF(ISNUMBER(VALUE(Sheet1!AF388)),VALUE(Sheet1!AF388),Sheet1!AF388),"")</f>
        <v/>
      </c>
      <c r="AG388" s="55">
        <f>IF(Sheet1!AG388 &lt;&gt; "",IF(ISNUMBER(VALUE(Sheet1!AG388)),VALUE(Sheet1!AG388),Sheet1!AG388),"")</f>
        <v/>
      </c>
      <c r="AH388" s="55">
        <f>IF(Sheet1!AH388 &lt;&gt; "",IF(ISNUMBER(VALUE(Sheet1!AH388)),VALUE(Sheet1!AH388),Sheet1!AH388),"")</f>
        <v/>
      </c>
      <c r="AI388" s="55">
        <f>IF(Sheet1!AI388 &lt;&gt; "",IF(ISNUMBER(VALUE(Sheet1!AI388)),VALUE(Sheet1!AI388),Sheet1!AI388),"")</f>
        <v/>
      </c>
      <c r="AJ388" s="55">
        <f>IF(Sheet1!AJ388 &lt;&gt; "",IF(ISNUMBER(VALUE(Sheet1!AJ388)),VALUE(Sheet1!AJ388),Sheet1!AJ388),"")</f>
        <v/>
      </c>
      <c r="AK388" s="55">
        <f>IF(Sheet1!AK388 &lt;&gt; "",IF(ISNUMBER(VALUE(Sheet1!AK388)),VALUE(Sheet1!AK388),Sheet1!AK388),"")</f>
        <v/>
      </c>
      <c r="AL388" s="55">
        <f>IF(Sheet1!AL388 &lt;&gt; "",IF(ISNUMBER(VALUE(Sheet1!AL388)),VALUE(Sheet1!AL388),Sheet1!AL388),"")</f>
        <v/>
      </c>
      <c r="AM388" s="55">
        <f>IF(Sheet1!AM388 &lt;&gt; "",IF(ISNUMBER(VALUE(Sheet1!AM388)),VALUE(Sheet1!AM388),Sheet1!AM388),"")</f>
        <v/>
      </c>
      <c r="AN388" s="55">
        <f>IF(Sheet1!AN388 &lt;&gt; "",IF(ISNUMBER(VALUE(Sheet1!AN388)),VALUE(Sheet1!AN388),Sheet1!AN388),"")</f>
        <v/>
      </c>
      <c r="AO388" s="55">
        <f>IF(Sheet1!AO388 &lt;&gt; "",IF(ISNUMBER(VALUE(Sheet1!AO388)),VALUE(Sheet1!AO388),Sheet1!AO388),"")</f>
        <v/>
      </c>
      <c r="AP388" s="55">
        <f>IF(Sheet1!AP388 &lt;&gt; "",IF(ISNUMBER(VALUE(Sheet1!AP388)),VALUE(Sheet1!AP388),Sheet1!AP388),"")</f>
        <v/>
      </c>
      <c r="AQ388" s="55">
        <f>IF(Sheet1!AQ388 &lt;&gt; "",IF(ISNUMBER(VALUE(Sheet1!AQ388)),VALUE(Sheet1!AQ388),Sheet1!AQ388),"")</f>
        <v/>
      </c>
      <c r="AR388" s="55">
        <f>IF(Sheet1!AR388 &lt;&gt; "",IF(ISNUMBER(VALUE(Sheet1!AR388)),VALUE(Sheet1!AR388),Sheet1!AR388),"")</f>
        <v/>
      </c>
      <c r="AS388" s="55">
        <f>IF(Sheet1!AS388 &lt;&gt; "",IF(ISNUMBER(VALUE(Sheet1!AS388)),VALUE(Sheet1!AS388),Sheet1!AS388),"")</f>
        <v/>
      </c>
      <c r="AT388" s="55">
        <f>IF(Sheet1!AT388 &lt;&gt; "",IF(ISNUMBER(VALUE(Sheet1!AT388)),VALUE(Sheet1!AT388),Sheet1!AT388),"")</f>
        <v/>
      </c>
      <c r="AU388" s="55">
        <f>IF(Sheet1!AU388 &lt;&gt; "",IF(ISNUMBER(VALUE(Sheet1!AU388)),VALUE(Sheet1!AU388),Sheet1!AU388),"")</f>
        <v/>
      </c>
      <c r="AV388" s="55">
        <f>IF(Sheet1!AV388 &lt;&gt; "",IF(ISNUMBER(VALUE(Sheet1!AV388)),VALUE(Sheet1!AV388),Sheet1!AV388),"")</f>
        <v/>
      </c>
      <c r="AW388" s="55">
        <f>IF(Sheet1!AW388 &lt;&gt; "",IF(ISNUMBER(VALUE(Sheet1!AW388)),VALUE(Sheet1!AW388),Sheet1!AW388),"")</f>
        <v/>
      </c>
      <c r="AX388" s="55">
        <f>IF(Sheet1!AX388 &lt;&gt; "",IF(ISNUMBER(VALUE(Sheet1!AX388)),VALUE(Sheet1!AX388),Sheet1!AX388),"")</f>
        <v/>
      </c>
      <c r="AY388" s="55">
        <f>IF(Sheet1!AY388 &lt;&gt; "",IF(ISNUMBER(VALUE(Sheet1!AY388)),VALUE(Sheet1!AY388),Sheet1!AY388),"")</f>
        <v/>
      </c>
      <c r="AZ388" s="55">
        <f>IF(Sheet1!AZ388 &lt;&gt; "",IF(ISNUMBER(VALUE(Sheet1!AZ388)),VALUE(Sheet1!AZ388),Sheet1!AZ388),"")</f>
        <v/>
      </c>
      <c r="BA388" s="55">
        <f>IF(Sheet1!BA388 &lt;&gt; "",IF(ISNUMBER(VALUE(Sheet1!BA388)),VALUE(Sheet1!BA388),Sheet1!BA388),"")</f>
        <v/>
      </c>
      <c r="BB388" s="55">
        <f>IF(Sheet1!BB388 &lt;&gt; "",IF(ISNUMBER(VALUE(Sheet1!BB388)),VALUE(Sheet1!BB388),Sheet1!BB388),"")</f>
        <v/>
      </c>
      <c r="BC388" s="55">
        <f>IF(Sheet1!BC388 &lt;&gt; "",IF(ISNUMBER(VALUE(Sheet1!BC388)),VALUE(Sheet1!BC388),Sheet1!BC388),"")</f>
        <v/>
      </c>
      <c r="BD388" s="55">
        <f>IF(Sheet1!BD388 &lt;&gt; "",IF(ISNUMBER(VALUE(Sheet1!BD388)),VALUE(Sheet1!BD388),Sheet1!BD388),"")</f>
        <v/>
      </c>
      <c r="BE388" s="55">
        <f>IF(Sheet1!BE388 &lt;&gt; "",IF(ISNUMBER(VALUE(Sheet1!BE388)),VALUE(Sheet1!BE388),Sheet1!BE388),"")</f>
        <v/>
      </c>
      <c r="BF388" s="55">
        <f>IF(Sheet1!BF388 &lt;&gt; "",IF(ISNUMBER(VALUE(Sheet1!BF388)),VALUE(Sheet1!BF388),Sheet1!BF388),"")</f>
        <v/>
      </c>
      <c r="BG388" s="55">
        <f>IF(Sheet1!BG388 &lt;&gt; "",IF(ISNUMBER(VALUE(Sheet1!BG388)),VALUE(Sheet1!BG388),Sheet1!BG388),"")</f>
        <v/>
      </c>
      <c r="BH388" s="55">
        <f>IF(Sheet1!BH388 &lt;&gt; "",IF(ISNUMBER(VALUE(Sheet1!BH388)),VALUE(Sheet1!BH388),Sheet1!BH388),"")</f>
        <v/>
      </c>
      <c r="BI388" s="55">
        <f>IF(Sheet1!BI388 &lt;&gt; "",IF(ISNUMBER(VALUE(Sheet1!BI388)),VALUE(Sheet1!BI388),Sheet1!BI388),"")</f>
        <v/>
      </c>
      <c r="BJ388" s="55">
        <f>IF(Sheet1!BJ388 &lt;&gt; "",IF(ISNUMBER(VALUE(Sheet1!BJ388)),VALUE(Sheet1!BJ388),Sheet1!BJ388),"")</f>
        <v/>
      </c>
      <c r="BK388" s="55">
        <f>IF(Sheet1!BK388 &lt;&gt; "",IF(ISNUMBER(VALUE(Sheet1!BK388)),VALUE(Sheet1!BK388),Sheet1!BK388),"")</f>
        <v/>
      </c>
      <c r="BL388" s="55">
        <f>IF(Sheet1!BL388 &lt;&gt; "",IF(ISNUMBER(VALUE(Sheet1!BL388)),VALUE(Sheet1!BL388),Sheet1!BL388),"")</f>
        <v/>
      </c>
      <c r="BM388" s="55">
        <f>IF(Sheet1!BM388 &lt;&gt; "",IF(ISNUMBER(VALUE(Sheet1!BM388)),VALUE(Sheet1!BM388),Sheet1!BM388),"")</f>
        <v/>
      </c>
      <c r="BN388" s="55">
        <f>IF(Sheet1!BN388 &lt;&gt; "",IF(ISNUMBER(VALUE(Sheet1!BN388)),VALUE(Sheet1!BN388),Sheet1!BN388),"")</f>
        <v/>
      </c>
      <c r="BO388" s="55">
        <f>IF(Sheet1!BO388 &lt;&gt; "",IF(ISNUMBER(VALUE(Sheet1!BO388)),VALUE(Sheet1!BO388),Sheet1!BO388),"")</f>
        <v/>
      </c>
      <c r="BP388" s="55">
        <f>IF(Sheet1!BP388 &lt;&gt; "",IF(ISNUMBER(VALUE(Sheet1!BP388)),VALUE(Sheet1!BP388),Sheet1!BP388),"")</f>
        <v/>
      </c>
      <c r="BQ388" s="122">
        <f> SUMIFS(G388:BP388,$G$9:$BP$9, $BO$9, G388:BP388,"&gt;0")</f>
        <v/>
      </c>
      <c r="BR388" s="122">
        <f> COUNTIFS($G$9:$BP$9, $BO$9, G388:BP388,"&gt;0")</f>
        <v/>
      </c>
      <c r="BS388" s="122">
        <f> SUMIFS(G388:BP388,$G$9:$BP$9, $BP$9, G388:BP388,"&gt;0")</f>
        <v/>
      </c>
      <c r="BT388" s="122">
        <f> COUNTIFS($G$9:$BP$9, $BP$9, G388:BP388,"&gt;0")</f>
        <v/>
      </c>
      <c r="BU388" s="122">
        <f>COUNTIF(G388:BP388,"Nghi")</f>
        <v/>
      </c>
      <c r="BV388" s="122">
        <f> COUNTIFS($G$9:$BP$9, $BO$9, G388:BP388,$BX$8)</f>
        <v/>
      </c>
      <c r="BW388" s="122">
        <f> COUNTIFS($G$9:$BP$9, $BP$9, G388:BP388,$BX$8)</f>
        <v/>
      </c>
      <c r="BX388" s="122">
        <f>BV388+BW388</f>
        <v/>
      </c>
      <c r="BY388" s="122" t="n"/>
      <c r="BZ388" s="123" t="n"/>
      <c r="CA388" s="124" t="n"/>
      <c r="CB388" s="125" t="n"/>
      <c r="CC388" s="22" t="n"/>
      <c r="CD388" s="126" t="n"/>
      <c r="CE388" s="28" t="n"/>
      <c r="CF388" s="126" t="n"/>
      <c r="CG388" s="127" t="n"/>
      <c r="CH388" s="126" t="n"/>
      <c r="CI388" s="128" t="n"/>
      <c r="CJ388" s="129" t="n"/>
      <c r="CK388" s="130" t="n"/>
    </row>
    <row r="389">
      <c r="A389" s="55">
        <f>IF(Sheet1!A389 &lt;&gt; "",IF(ISNUMBER(VALUE(Sheet1!A389)),VALUE(Sheet1!A389),Sheet1!A389),"")</f>
        <v/>
      </c>
      <c r="B389" s="55">
        <f>IF(Sheet1!B389 &lt;&gt; "",IF(ISNUMBER(VALUE(Sheet1!B389)),VALUE(Sheet1!B389),Sheet1!B389),"")</f>
        <v/>
      </c>
      <c r="C389" s="55">
        <f>IF(Sheet1!C389 &lt;&gt; "",IF(ISNUMBER(VALUE(Sheet1!C389)),VALUE(Sheet1!C389),Sheet1!C389),"")</f>
        <v/>
      </c>
      <c r="D389" s="55">
        <f>IF(Sheet1!D389 &lt;&gt; "",IF(ISNUMBER(VALUE(Sheet1!D389)),VALUE(Sheet1!D389),Sheet1!D389),"")</f>
        <v/>
      </c>
      <c r="E389" s="55">
        <f>IF(Sheet1!E389 &lt;&gt; "",IF(ISNUMBER(VALUE(Sheet1!E389)),VALUE(Sheet1!E389),Sheet1!E389),"")</f>
        <v/>
      </c>
      <c r="F389" s="55">
        <f>IF(Sheet1!F389 &lt;&gt; "",IF(ISNUMBER(VALUE(Sheet1!F389)),VALUE(Sheet1!F389),Sheet1!F389),"")</f>
        <v/>
      </c>
      <c r="G389" s="55">
        <f>IF(Sheet1!G389 &lt;&gt; "",IF(ISNUMBER(VALUE(Sheet1!G389)),VALUE(Sheet1!G389),Sheet1!G389),"")</f>
        <v/>
      </c>
      <c r="H389" s="55">
        <f>IF(Sheet1!H389 &lt;&gt; "",IF(ISNUMBER(VALUE(Sheet1!H389)),VALUE(Sheet1!H389),Sheet1!H389),"")</f>
        <v/>
      </c>
      <c r="I389" s="55">
        <f>IF(Sheet1!I389 &lt;&gt; "",IF(ISNUMBER(VALUE(Sheet1!I389)),VALUE(Sheet1!I389),Sheet1!I389),"")</f>
        <v/>
      </c>
      <c r="J389" s="55">
        <f>IF(Sheet1!J389 &lt;&gt; "",IF(ISNUMBER(VALUE(Sheet1!J389)),VALUE(Sheet1!J389),Sheet1!J389),"")</f>
        <v/>
      </c>
      <c r="K389" s="55">
        <f>IF(Sheet1!K389 &lt;&gt; "",IF(ISNUMBER(VALUE(Sheet1!K389)),VALUE(Sheet1!K389),Sheet1!K389),"")</f>
        <v/>
      </c>
      <c r="L389" s="55">
        <f>IF(Sheet1!L389 &lt;&gt; "",IF(ISNUMBER(VALUE(Sheet1!L389)),VALUE(Sheet1!L389),Sheet1!L389),"")</f>
        <v/>
      </c>
      <c r="M389" s="55">
        <f>IF(Sheet1!M389 &lt;&gt; "",IF(ISNUMBER(VALUE(Sheet1!M389)),VALUE(Sheet1!M389),Sheet1!M389),"")</f>
        <v/>
      </c>
      <c r="N389" s="55">
        <f>IF(Sheet1!N389 &lt;&gt; "",IF(ISNUMBER(VALUE(Sheet1!N389)),VALUE(Sheet1!N389),Sheet1!N389),"")</f>
        <v/>
      </c>
      <c r="O389" s="55">
        <f>IF(Sheet1!O389 &lt;&gt; "",IF(ISNUMBER(VALUE(Sheet1!O389)),VALUE(Sheet1!O389),Sheet1!O389),"")</f>
        <v/>
      </c>
      <c r="P389" s="55">
        <f>IF(Sheet1!P389 &lt;&gt; "",IF(ISNUMBER(VALUE(Sheet1!P389)),VALUE(Sheet1!P389),Sheet1!P389),"")</f>
        <v/>
      </c>
      <c r="Q389" s="55">
        <f>IF(Sheet1!Q389 &lt;&gt; "",IF(ISNUMBER(VALUE(Sheet1!Q389)),VALUE(Sheet1!Q389),Sheet1!Q389),"")</f>
        <v/>
      </c>
      <c r="R389" s="55">
        <f>IF(Sheet1!R389 &lt;&gt; "",IF(ISNUMBER(VALUE(Sheet1!R389)),VALUE(Sheet1!R389),Sheet1!R389),"")</f>
        <v/>
      </c>
      <c r="S389" s="55">
        <f>IF(Sheet1!S389 &lt;&gt; "",IF(ISNUMBER(VALUE(Sheet1!S389)),VALUE(Sheet1!S389),Sheet1!S389),"")</f>
        <v/>
      </c>
      <c r="T389" s="55">
        <f>IF(Sheet1!T389 &lt;&gt; "",IF(ISNUMBER(VALUE(Sheet1!T389)),VALUE(Sheet1!T389),Sheet1!T389),"")</f>
        <v/>
      </c>
      <c r="U389" s="55">
        <f>IF(Sheet1!U389 &lt;&gt; "",IF(ISNUMBER(VALUE(Sheet1!U389)),VALUE(Sheet1!U389),Sheet1!U389),"")</f>
        <v/>
      </c>
      <c r="V389" s="55">
        <f>IF(Sheet1!V389 &lt;&gt; "",IF(ISNUMBER(VALUE(Sheet1!V389)),VALUE(Sheet1!V389),Sheet1!V389),"")</f>
        <v/>
      </c>
      <c r="W389" s="55">
        <f>IF(Sheet1!W389 &lt;&gt; "",IF(ISNUMBER(VALUE(Sheet1!W389)),VALUE(Sheet1!W389),Sheet1!W389),"")</f>
        <v/>
      </c>
      <c r="X389" s="55">
        <f>IF(Sheet1!X389 &lt;&gt; "",IF(ISNUMBER(VALUE(Sheet1!X389)),VALUE(Sheet1!X389),Sheet1!X389),"")</f>
        <v/>
      </c>
      <c r="Y389" s="55">
        <f>IF(Sheet1!Y389 &lt;&gt; "",IF(ISNUMBER(VALUE(Sheet1!Y389)),VALUE(Sheet1!Y389),Sheet1!Y389),"")</f>
        <v/>
      </c>
      <c r="Z389" s="55">
        <f>IF(Sheet1!Z389 &lt;&gt; "",IF(ISNUMBER(VALUE(Sheet1!Z389)),VALUE(Sheet1!Z389),Sheet1!Z389),"")</f>
        <v/>
      </c>
      <c r="AA389" s="55">
        <f>IF(Sheet1!AA389 &lt;&gt; "",IF(ISNUMBER(VALUE(Sheet1!AA389)),VALUE(Sheet1!AA389),Sheet1!AA389),"")</f>
        <v/>
      </c>
      <c r="AB389" s="55">
        <f>IF(Sheet1!AB389 &lt;&gt; "",IF(ISNUMBER(VALUE(Sheet1!AB389)),VALUE(Sheet1!AB389),Sheet1!AB389),"")</f>
        <v/>
      </c>
      <c r="AC389" s="55">
        <f>IF(Sheet1!AC389 &lt;&gt; "",IF(ISNUMBER(VALUE(Sheet1!AC389)),VALUE(Sheet1!AC389),Sheet1!AC389),"")</f>
        <v/>
      </c>
      <c r="AD389" s="55">
        <f>IF(Sheet1!AD389 &lt;&gt; "",IF(ISNUMBER(VALUE(Sheet1!AD389)),VALUE(Sheet1!AD389),Sheet1!AD389),"")</f>
        <v/>
      </c>
      <c r="AE389" s="55">
        <f>IF(Sheet1!AE389 &lt;&gt; "",IF(ISNUMBER(VALUE(Sheet1!AE389)),VALUE(Sheet1!AE389),Sheet1!AE389),"")</f>
        <v/>
      </c>
      <c r="AF389" s="55">
        <f>IF(Sheet1!AF389 &lt;&gt; "",IF(ISNUMBER(VALUE(Sheet1!AF389)),VALUE(Sheet1!AF389),Sheet1!AF389),"")</f>
        <v/>
      </c>
      <c r="AG389" s="55">
        <f>IF(Sheet1!AG389 &lt;&gt; "",IF(ISNUMBER(VALUE(Sheet1!AG389)),VALUE(Sheet1!AG389),Sheet1!AG389),"")</f>
        <v/>
      </c>
      <c r="AH389" s="55">
        <f>IF(Sheet1!AH389 &lt;&gt; "",IF(ISNUMBER(VALUE(Sheet1!AH389)),VALUE(Sheet1!AH389),Sheet1!AH389),"")</f>
        <v/>
      </c>
      <c r="AI389" s="55">
        <f>IF(Sheet1!AI389 &lt;&gt; "",IF(ISNUMBER(VALUE(Sheet1!AI389)),VALUE(Sheet1!AI389),Sheet1!AI389),"")</f>
        <v/>
      </c>
      <c r="AJ389" s="55">
        <f>IF(Sheet1!AJ389 &lt;&gt; "",IF(ISNUMBER(VALUE(Sheet1!AJ389)),VALUE(Sheet1!AJ389),Sheet1!AJ389),"")</f>
        <v/>
      </c>
      <c r="AK389" s="55">
        <f>IF(Sheet1!AK389 &lt;&gt; "",IF(ISNUMBER(VALUE(Sheet1!AK389)),VALUE(Sheet1!AK389),Sheet1!AK389),"")</f>
        <v/>
      </c>
      <c r="AL389" s="55">
        <f>IF(Sheet1!AL389 &lt;&gt; "",IF(ISNUMBER(VALUE(Sheet1!AL389)),VALUE(Sheet1!AL389),Sheet1!AL389),"")</f>
        <v/>
      </c>
      <c r="AM389" s="55">
        <f>IF(Sheet1!AM389 &lt;&gt; "",IF(ISNUMBER(VALUE(Sheet1!AM389)),VALUE(Sheet1!AM389),Sheet1!AM389),"")</f>
        <v/>
      </c>
      <c r="AN389" s="55">
        <f>IF(Sheet1!AN389 &lt;&gt; "",IF(ISNUMBER(VALUE(Sheet1!AN389)),VALUE(Sheet1!AN389),Sheet1!AN389),"")</f>
        <v/>
      </c>
      <c r="AO389" s="55">
        <f>IF(Sheet1!AO389 &lt;&gt; "",IF(ISNUMBER(VALUE(Sheet1!AO389)),VALUE(Sheet1!AO389),Sheet1!AO389),"")</f>
        <v/>
      </c>
      <c r="AP389" s="55">
        <f>IF(Sheet1!AP389 &lt;&gt; "",IF(ISNUMBER(VALUE(Sheet1!AP389)),VALUE(Sheet1!AP389),Sheet1!AP389),"")</f>
        <v/>
      </c>
      <c r="AQ389" s="55">
        <f>IF(Sheet1!AQ389 &lt;&gt; "",IF(ISNUMBER(VALUE(Sheet1!AQ389)),VALUE(Sheet1!AQ389),Sheet1!AQ389),"")</f>
        <v/>
      </c>
      <c r="AR389" s="55">
        <f>IF(Sheet1!AR389 &lt;&gt; "",IF(ISNUMBER(VALUE(Sheet1!AR389)),VALUE(Sheet1!AR389),Sheet1!AR389),"")</f>
        <v/>
      </c>
      <c r="AS389" s="55">
        <f>IF(Sheet1!AS389 &lt;&gt; "",IF(ISNUMBER(VALUE(Sheet1!AS389)),VALUE(Sheet1!AS389),Sheet1!AS389),"")</f>
        <v/>
      </c>
      <c r="AT389" s="55">
        <f>IF(Sheet1!AT389 &lt;&gt; "",IF(ISNUMBER(VALUE(Sheet1!AT389)),VALUE(Sheet1!AT389),Sheet1!AT389),"")</f>
        <v/>
      </c>
      <c r="AU389" s="55">
        <f>IF(Sheet1!AU389 &lt;&gt; "",IF(ISNUMBER(VALUE(Sheet1!AU389)),VALUE(Sheet1!AU389),Sheet1!AU389),"")</f>
        <v/>
      </c>
      <c r="AV389" s="55">
        <f>IF(Sheet1!AV389 &lt;&gt; "",IF(ISNUMBER(VALUE(Sheet1!AV389)),VALUE(Sheet1!AV389),Sheet1!AV389),"")</f>
        <v/>
      </c>
      <c r="AW389" s="55">
        <f>IF(Sheet1!AW389 &lt;&gt; "",IF(ISNUMBER(VALUE(Sheet1!AW389)),VALUE(Sheet1!AW389),Sheet1!AW389),"")</f>
        <v/>
      </c>
      <c r="AX389" s="55">
        <f>IF(Sheet1!AX389 &lt;&gt; "",IF(ISNUMBER(VALUE(Sheet1!AX389)),VALUE(Sheet1!AX389),Sheet1!AX389),"")</f>
        <v/>
      </c>
      <c r="AY389" s="55">
        <f>IF(Sheet1!AY389 &lt;&gt; "",IF(ISNUMBER(VALUE(Sheet1!AY389)),VALUE(Sheet1!AY389),Sheet1!AY389),"")</f>
        <v/>
      </c>
      <c r="AZ389" s="55">
        <f>IF(Sheet1!AZ389 &lt;&gt; "",IF(ISNUMBER(VALUE(Sheet1!AZ389)),VALUE(Sheet1!AZ389),Sheet1!AZ389),"")</f>
        <v/>
      </c>
      <c r="BA389" s="55">
        <f>IF(Sheet1!BA389 &lt;&gt; "",IF(ISNUMBER(VALUE(Sheet1!BA389)),VALUE(Sheet1!BA389),Sheet1!BA389),"")</f>
        <v/>
      </c>
      <c r="BB389" s="55">
        <f>IF(Sheet1!BB389 &lt;&gt; "",IF(ISNUMBER(VALUE(Sheet1!BB389)),VALUE(Sheet1!BB389),Sheet1!BB389),"")</f>
        <v/>
      </c>
      <c r="BC389" s="55">
        <f>IF(Sheet1!BC389 &lt;&gt; "",IF(ISNUMBER(VALUE(Sheet1!BC389)),VALUE(Sheet1!BC389),Sheet1!BC389),"")</f>
        <v/>
      </c>
      <c r="BD389" s="55">
        <f>IF(Sheet1!BD389 &lt;&gt; "",IF(ISNUMBER(VALUE(Sheet1!BD389)),VALUE(Sheet1!BD389),Sheet1!BD389),"")</f>
        <v/>
      </c>
      <c r="BE389" s="55">
        <f>IF(Sheet1!BE389 &lt;&gt; "",IF(ISNUMBER(VALUE(Sheet1!BE389)),VALUE(Sheet1!BE389),Sheet1!BE389),"")</f>
        <v/>
      </c>
      <c r="BF389" s="55">
        <f>IF(Sheet1!BF389 &lt;&gt; "",IF(ISNUMBER(VALUE(Sheet1!BF389)),VALUE(Sheet1!BF389),Sheet1!BF389),"")</f>
        <v/>
      </c>
      <c r="BG389" s="55">
        <f>IF(Sheet1!BG389 &lt;&gt; "",IF(ISNUMBER(VALUE(Sheet1!BG389)),VALUE(Sheet1!BG389),Sheet1!BG389),"")</f>
        <v/>
      </c>
      <c r="BH389" s="55">
        <f>IF(Sheet1!BH389 &lt;&gt; "",IF(ISNUMBER(VALUE(Sheet1!BH389)),VALUE(Sheet1!BH389),Sheet1!BH389),"")</f>
        <v/>
      </c>
      <c r="BI389" s="55">
        <f>IF(Sheet1!BI389 &lt;&gt; "",IF(ISNUMBER(VALUE(Sheet1!BI389)),VALUE(Sheet1!BI389),Sheet1!BI389),"")</f>
        <v/>
      </c>
      <c r="BJ389" s="55">
        <f>IF(Sheet1!BJ389 &lt;&gt; "",IF(ISNUMBER(VALUE(Sheet1!BJ389)),VALUE(Sheet1!BJ389),Sheet1!BJ389),"")</f>
        <v/>
      </c>
      <c r="BK389" s="55">
        <f>IF(Sheet1!BK389 &lt;&gt; "",IF(ISNUMBER(VALUE(Sheet1!BK389)),VALUE(Sheet1!BK389),Sheet1!BK389),"")</f>
        <v/>
      </c>
      <c r="BL389" s="55">
        <f>IF(Sheet1!BL389 &lt;&gt; "",IF(ISNUMBER(VALUE(Sheet1!BL389)),VALUE(Sheet1!BL389),Sheet1!BL389),"")</f>
        <v/>
      </c>
      <c r="BM389" s="55">
        <f>IF(Sheet1!BM389 &lt;&gt; "",IF(ISNUMBER(VALUE(Sheet1!BM389)),VALUE(Sheet1!BM389),Sheet1!BM389),"")</f>
        <v/>
      </c>
      <c r="BN389" s="55">
        <f>IF(Sheet1!BN389 &lt;&gt; "",IF(ISNUMBER(VALUE(Sheet1!BN389)),VALUE(Sheet1!BN389),Sheet1!BN389),"")</f>
        <v/>
      </c>
      <c r="BO389" s="55">
        <f>IF(Sheet1!BO389 &lt;&gt; "",IF(ISNUMBER(VALUE(Sheet1!BO389)),VALUE(Sheet1!BO389),Sheet1!BO389),"")</f>
        <v/>
      </c>
      <c r="BP389" s="55">
        <f>IF(Sheet1!BP389 &lt;&gt; "",IF(ISNUMBER(VALUE(Sheet1!BP389)),VALUE(Sheet1!BP389),Sheet1!BP389),"")</f>
        <v/>
      </c>
      <c r="BQ389" s="122">
        <f> SUMIFS(G389:BP389,$G$9:$BP$9, $BO$9, G389:BP389,"&gt;0")</f>
        <v/>
      </c>
      <c r="BR389" s="122">
        <f> COUNTIFS($G$9:$BP$9, $BO$9, G389:BP389,"&gt;0")</f>
        <v/>
      </c>
      <c r="BS389" s="122">
        <f> SUMIFS(G389:BP389,$G$9:$BP$9, $BP$9, G389:BP389,"&gt;0")</f>
        <v/>
      </c>
      <c r="BT389" s="122">
        <f> COUNTIFS($G$9:$BP$9, $BP$9, G389:BP389,"&gt;0")</f>
        <v/>
      </c>
      <c r="BU389" s="122">
        <f>COUNTIF(G389:BP389,"Nghi")</f>
        <v/>
      </c>
      <c r="BV389" s="122">
        <f> COUNTIFS($G$9:$BP$9, $BO$9, G389:BP389,$BX$8)</f>
        <v/>
      </c>
      <c r="BW389" s="122">
        <f> COUNTIFS($G$9:$BP$9, $BP$9, G389:BP389,$BX$8)</f>
        <v/>
      </c>
      <c r="BX389" s="122">
        <f>BV389+BW389</f>
        <v/>
      </c>
      <c r="BY389" s="122" t="n"/>
      <c r="BZ389" s="123" t="n"/>
      <c r="CA389" s="124" t="n"/>
      <c r="CB389" s="125" t="n"/>
      <c r="CC389" s="22" t="n"/>
      <c r="CD389" s="126" t="n"/>
      <c r="CE389" s="28" t="n"/>
      <c r="CF389" s="126" t="n"/>
      <c r="CG389" s="127" t="n"/>
      <c r="CH389" s="126" t="n"/>
      <c r="CI389" s="128" t="n"/>
      <c r="CJ389" s="129" t="n"/>
      <c r="CK389" s="130" t="n"/>
    </row>
    <row r="390">
      <c r="A390" s="55">
        <f>IF(Sheet1!A390 &lt;&gt; "",IF(ISNUMBER(VALUE(Sheet1!A390)),VALUE(Sheet1!A390),Sheet1!A390),"")</f>
        <v/>
      </c>
      <c r="B390" s="55">
        <f>IF(Sheet1!B390 &lt;&gt; "",IF(ISNUMBER(VALUE(Sheet1!B390)),VALUE(Sheet1!B390),Sheet1!B390),"")</f>
        <v/>
      </c>
      <c r="C390" s="55">
        <f>IF(Sheet1!C390 &lt;&gt; "",IF(ISNUMBER(VALUE(Sheet1!C390)),VALUE(Sheet1!C390),Sheet1!C390),"")</f>
        <v/>
      </c>
      <c r="D390" s="55">
        <f>IF(Sheet1!D390 &lt;&gt; "",IF(ISNUMBER(VALUE(Sheet1!D390)),VALUE(Sheet1!D390),Sheet1!D390),"")</f>
        <v/>
      </c>
      <c r="E390" s="55">
        <f>IF(Sheet1!E390 &lt;&gt; "",IF(ISNUMBER(VALUE(Sheet1!E390)),VALUE(Sheet1!E390),Sheet1!E390),"")</f>
        <v/>
      </c>
      <c r="F390" s="55">
        <f>IF(Sheet1!F390 &lt;&gt; "",IF(ISNUMBER(VALUE(Sheet1!F390)),VALUE(Sheet1!F390),Sheet1!F390),"")</f>
        <v/>
      </c>
      <c r="G390" s="55">
        <f>IF(Sheet1!G390 &lt;&gt; "",IF(ISNUMBER(VALUE(Sheet1!G390)),VALUE(Sheet1!G390),Sheet1!G390),"")</f>
        <v/>
      </c>
      <c r="H390" s="55">
        <f>IF(Sheet1!H390 &lt;&gt; "",IF(ISNUMBER(VALUE(Sheet1!H390)),VALUE(Sheet1!H390),Sheet1!H390),"")</f>
        <v/>
      </c>
      <c r="I390" s="55">
        <f>IF(Sheet1!I390 &lt;&gt; "",IF(ISNUMBER(VALUE(Sheet1!I390)),VALUE(Sheet1!I390),Sheet1!I390),"")</f>
        <v/>
      </c>
      <c r="J390" s="55">
        <f>IF(Sheet1!J390 &lt;&gt; "",IF(ISNUMBER(VALUE(Sheet1!J390)),VALUE(Sheet1!J390),Sheet1!J390),"")</f>
        <v/>
      </c>
      <c r="K390" s="55">
        <f>IF(Sheet1!K390 &lt;&gt; "",IF(ISNUMBER(VALUE(Sheet1!K390)),VALUE(Sheet1!K390),Sheet1!K390),"")</f>
        <v/>
      </c>
      <c r="L390" s="55">
        <f>IF(Sheet1!L390 &lt;&gt; "",IF(ISNUMBER(VALUE(Sheet1!L390)),VALUE(Sheet1!L390),Sheet1!L390),"")</f>
        <v/>
      </c>
      <c r="M390" s="55">
        <f>IF(Sheet1!M390 &lt;&gt; "",IF(ISNUMBER(VALUE(Sheet1!M390)),VALUE(Sheet1!M390),Sheet1!M390),"")</f>
        <v/>
      </c>
      <c r="N390" s="55">
        <f>IF(Sheet1!N390 &lt;&gt; "",IF(ISNUMBER(VALUE(Sheet1!N390)),VALUE(Sheet1!N390),Sheet1!N390),"")</f>
        <v/>
      </c>
      <c r="O390" s="55">
        <f>IF(Sheet1!O390 &lt;&gt; "",IF(ISNUMBER(VALUE(Sheet1!O390)),VALUE(Sheet1!O390),Sheet1!O390),"")</f>
        <v/>
      </c>
      <c r="P390" s="55">
        <f>IF(Sheet1!P390 &lt;&gt; "",IF(ISNUMBER(VALUE(Sheet1!P390)),VALUE(Sheet1!P390),Sheet1!P390),"")</f>
        <v/>
      </c>
      <c r="Q390" s="55">
        <f>IF(Sheet1!Q390 &lt;&gt; "",IF(ISNUMBER(VALUE(Sheet1!Q390)),VALUE(Sheet1!Q390),Sheet1!Q390),"")</f>
        <v/>
      </c>
      <c r="R390" s="55">
        <f>IF(Sheet1!R390 &lt;&gt; "",IF(ISNUMBER(VALUE(Sheet1!R390)),VALUE(Sheet1!R390),Sheet1!R390),"")</f>
        <v/>
      </c>
      <c r="S390" s="55">
        <f>IF(Sheet1!S390 &lt;&gt; "",IF(ISNUMBER(VALUE(Sheet1!S390)),VALUE(Sheet1!S390),Sheet1!S390),"")</f>
        <v/>
      </c>
      <c r="T390" s="55">
        <f>IF(Sheet1!T390 &lt;&gt; "",IF(ISNUMBER(VALUE(Sheet1!T390)),VALUE(Sheet1!T390),Sheet1!T390),"")</f>
        <v/>
      </c>
      <c r="U390" s="55">
        <f>IF(Sheet1!U390 &lt;&gt; "",IF(ISNUMBER(VALUE(Sheet1!U390)),VALUE(Sheet1!U390),Sheet1!U390),"")</f>
        <v/>
      </c>
      <c r="V390" s="55">
        <f>IF(Sheet1!V390 &lt;&gt; "",IF(ISNUMBER(VALUE(Sheet1!V390)),VALUE(Sheet1!V390),Sheet1!V390),"")</f>
        <v/>
      </c>
      <c r="W390" s="55">
        <f>IF(Sheet1!W390 &lt;&gt; "",IF(ISNUMBER(VALUE(Sheet1!W390)),VALUE(Sheet1!W390),Sheet1!W390),"")</f>
        <v/>
      </c>
      <c r="X390" s="55">
        <f>IF(Sheet1!X390 &lt;&gt; "",IF(ISNUMBER(VALUE(Sheet1!X390)),VALUE(Sheet1!X390),Sheet1!X390),"")</f>
        <v/>
      </c>
      <c r="Y390" s="55">
        <f>IF(Sheet1!Y390 &lt;&gt; "",IF(ISNUMBER(VALUE(Sheet1!Y390)),VALUE(Sheet1!Y390),Sheet1!Y390),"")</f>
        <v/>
      </c>
      <c r="Z390" s="55">
        <f>IF(Sheet1!Z390 &lt;&gt; "",IF(ISNUMBER(VALUE(Sheet1!Z390)),VALUE(Sheet1!Z390),Sheet1!Z390),"")</f>
        <v/>
      </c>
      <c r="AA390" s="55">
        <f>IF(Sheet1!AA390 &lt;&gt; "",IF(ISNUMBER(VALUE(Sheet1!AA390)),VALUE(Sheet1!AA390),Sheet1!AA390),"")</f>
        <v/>
      </c>
      <c r="AB390" s="55">
        <f>IF(Sheet1!AB390 &lt;&gt; "",IF(ISNUMBER(VALUE(Sheet1!AB390)),VALUE(Sheet1!AB390),Sheet1!AB390),"")</f>
        <v/>
      </c>
      <c r="AC390" s="55">
        <f>IF(Sheet1!AC390 &lt;&gt; "",IF(ISNUMBER(VALUE(Sheet1!AC390)),VALUE(Sheet1!AC390),Sheet1!AC390),"")</f>
        <v/>
      </c>
      <c r="AD390" s="55">
        <f>IF(Sheet1!AD390 &lt;&gt; "",IF(ISNUMBER(VALUE(Sheet1!AD390)),VALUE(Sheet1!AD390),Sheet1!AD390),"")</f>
        <v/>
      </c>
      <c r="AE390" s="55">
        <f>IF(Sheet1!AE390 &lt;&gt; "",IF(ISNUMBER(VALUE(Sheet1!AE390)),VALUE(Sheet1!AE390),Sheet1!AE390),"")</f>
        <v/>
      </c>
      <c r="AF390" s="55">
        <f>IF(Sheet1!AF390 &lt;&gt; "",IF(ISNUMBER(VALUE(Sheet1!AF390)),VALUE(Sheet1!AF390),Sheet1!AF390),"")</f>
        <v/>
      </c>
      <c r="AG390" s="55">
        <f>IF(Sheet1!AG390 &lt;&gt; "",IF(ISNUMBER(VALUE(Sheet1!AG390)),VALUE(Sheet1!AG390),Sheet1!AG390),"")</f>
        <v/>
      </c>
      <c r="AH390" s="55">
        <f>IF(Sheet1!AH390 &lt;&gt; "",IF(ISNUMBER(VALUE(Sheet1!AH390)),VALUE(Sheet1!AH390),Sheet1!AH390),"")</f>
        <v/>
      </c>
      <c r="AI390" s="55">
        <f>IF(Sheet1!AI390 &lt;&gt; "",IF(ISNUMBER(VALUE(Sheet1!AI390)),VALUE(Sheet1!AI390),Sheet1!AI390),"")</f>
        <v/>
      </c>
      <c r="AJ390" s="55">
        <f>IF(Sheet1!AJ390 &lt;&gt; "",IF(ISNUMBER(VALUE(Sheet1!AJ390)),VALUE(Sheet1!AJ390),Sheet1!AJ390),"")</f>
        <v/>
      </c>
      <c r="AK390" s="55">
        <f>IF(Sheet1!AK390 &lt;&gt; "",IF(ISNUMBER(VALUE(Sheet1!AK390)),VALUE(Sheet1!AK390),Sheet1!AK390),"")</f>
        <v/>
      </c>
      <c r="AL390" s="55">
        <f>IF(Sheet1!AL390 &lt;&gt; "",IF(ISNUMBER(VALUE(Sheet1!AL390)),VALUE(Sheet1!AL390),Sheet1!AL390),"")</f>
        <v/>
      </c>
      <c r="AM390" s="55">
        <f>IF(Sheet1!AM390 &lt;&gt; "",IF(ISNUMBER(VALUE(Sheet1!AM390)),VALUE(Sheet1!AM390),Sheet1!AM390),"")</f>
        <v/>
      </c>
      <c r="AN390" s="55">
        <f>IF(Sheet1!AN390 &lt;&gt; "",IF(ISNUMBER(VALUE(Sheet1!AN390)),VALUE(Sheet1!AN390),Sheet1!AN390),"")</f>
        <v/>
      </c>
      <c r="AO390" s="55">
        <f>IF(Sheet1!AO390 &lt;&gt; "",IF(ISNUMBER(VALUE(Sheet1!AO390)),VALUE(Sheet1!AO390),Sheet1!AO390),"")</f>
        <v/>
      </c>
      <c r="AP390" s="55">
        <f>IF(Sheet1!AP390 &lt;&gt; "",IF(ISNUMBER(VALUE(Sheet1!AP390)),VALUE(Sheet1!AP390),Sheet1!AP390),"")</f>
        <v/>
      </c>
      <c r="AQ390" s="55">
        <f>IF(Sheet1!AQ390 &lt;&gt; "",IF(ISNUMBER(VALUE(Sheet1!AQ390)),VALUE(Sheet1!AQ390),Sheet1!AQ390),"")</f>
        <v/>
      </c>
      <c r="AR390" s="55">
        <f>IF(Sheet1!AR390 &lt;&gt; "",IF(ISNUMBER(VALUE(Sheet1!AR390)),VALUE(Sheet1!AR390),Sheet1!AR390),"")</f>
        <v/>
      </c>
      <c r="AS390" s="55">
        <f>IF(Sheet1!AS390 &lt;&gt; "",IF(ISNUMBER(VALUE(Sheet1!AS390)),VALUE(Sheet1!AS390),Sheet1!AS390),"")</f>
        <v/>
      </c>
      <c r="AT390" s="55">
        <f>IF(Sheet1!AT390 &lt;&gt; "",IF(ISNUMBER(VALUE(Sheet1!AT390)),VALUE(Sheet1!AT390),Sheet1!AT390),"")</f>
        <v/>
      </c>
      <c r="AU390" s="55">
        <f>IF(Sheet1!AU390 &lt;&gt; "",IF(ISNUMBER(VALUE(Sheet1!AU390)),VALUE(Sheet1!AU390),Sheet1!AU390),"")</f>
        <v/>
      </c>
      <c r="AV390" s="55">
        <f>IF(Sheet1!AV390 &lt;&gt; "",IF(ISNUMBER(VALUE(Sheet1!AV390)),VALUE(Sheet1!AV390),Sheet1!AV390),"")</f>
        <v/>
      </c>
      <c r="AW390" s="55">
        <f>IF(Sheet1!AW390 &lt;&gt; "",IF(ISNUMBER(VALUE(Sheet1!AW390)),VALUE(Sheet1!AW390),Sheet1!AW390),"")</f>
        <v/>
      </c>
      <c r="AX390" s="55">
        <f>IF(Sheet1!AX390 &lt;&gt; "",IF(ISNUMBER(VALUE(Sheet1!AX390)),VALUE(Sheet1!AX390),Sheet1!AX390),"")</f>
        <v/>
      </c>
      <c r="AY390" s="55">
        <f>IF(Sheet1!AY390 &lt;&gt; "",IF(ISNUMBER(VALUE(Sheet1!AY390)),VALUE(Sheet1!AY390),Sheet1!AY390),"")</f>
        <v/>
      </c>
      <c r="AZ390" s="55">
        <f>IF(Sheet1!AZ390 &lt;&gt; "",IF(ISNUMBER(VALUE(Sheet1!AZ390)),VALUE(Sheet1!AZ390),Sheet1!AZ390),"")</f>
        <v/>
      </c>
      <c r="BA390" s="55">
        <f>IF(Sheet1!BA390 &lt;&gt; "",IF(ISNUMBER(VALUE(Sheet1!BA390)),VALUE(Sheet1!BA390),Sheet1!BA390),"")</f>
        <v/>
      </c>
      <c r="BB390" s="55">
        <f>IF(Sheet1!BB390 &lt;&gt; "",IF(ISNUMBER(VALUE(Sheet1!BB390)),VALUE(Sheet1!BB390),Sheet1!BB390),"")</f>
        <v/>
      </c>
      <c r="BC390" s="55">
        <f>IF(Sheet1!BC390 &lt;&gt; "",IF(ISNUMBER(VALUE(Sheet1!BC390)),VALUE(Sheet1!BC390),Sheet1!BC390),"")</f>
        <v/>
      </c>
      <c r="BD390" s="55">
        <f>IF(Sheet1!BD390 &lt;&gt; "",IF(ISNUMBER(VALUE(Sheet1!BD390)),VALUE(Sheet1!BD390),Sheet1!BD390),"")</f>
        <v/>
      </c>
      <c r="BE390" s="55">
        <f>IF(Sheet1!BE390 &lt;&gt; "",IF(ISNUMBER(VALUE(Sheet1!BE390)),VALUE(Sheet1!BE390),Sheet1!BE390),"")</f>
        <v/>
      </c>
      <c r="BF390" s="55">
        <f>IF(Sheet1!BF390 &lt;&gt; "",IF(ISNUMBER(VALUE(Sheet1!BF390)),VALUE(Sheet1!BF390),Sheet1!BF390),"")</f>
        <v/>
      </c>
      <c r="BG390" s="55">
        <f>IF(Sheet1!BG390 &lt;&gt; "",IF(ISNUMBER(VALUE(Sheet1!BG390)),VALUE(Sheet1!BG390),Sheet1!BG390),"")</f>
        <v/>
      </c>
      <c r="BH390" s="55">
        <f>IF(Sheet1!BH390 &lt;&gt; "",IF(ISNUMBER(VALUE(Sheet1!BH390)),VALUE(Sheet1!BH390),Sheet1!BH390),"")</f>
        <v/>
      </c>
      <c r="BI390" s="55">
        <f>IF(Sheet1!BI390 &lt;&gt; "",IF(ISNUMBER(VALUE(Sheet1!BI390)),VALUE(Sheet1!BI390),Sheet1!BI390),"")</f>
        <v/>
      </c>
      <c r="BJ390" s="55">
        <f>IF(Sheet1!BJ390 &lt;&gt; "",IF(ISNUMBER(VALUE(Sheet1!BJ390)),VALUE(Sheet1!BJ390),Sheet1!BJ390),"")</f>
        <v/>
      </c>
      <c r="BK390" s="55">
        <f>IF(Sheet1!BK390 &lt;&gt; "",IF(ISNUMBER(VALUE(Sheet1!BK390)),VALUE(Sheet1!BK390),Sheet1!BK390),"")</f>
        <v/>
      </c>
      <c r="BL390" s="55">
        <f>IF(Sheet1!BL390 &lt;&gt; "",IF(ISNUMBER(VALUE(Sheet1!BL390)),VALUE(Sheet1!BL390),Sheet1!BL390),"")</f>
        <v/>
      </c>
      <c r="BM390" s="55">
        <f>IF(Sheet1!BM390 &lt;&gt; "",IF(ISNUMBER(VALUE(Sheet1!BM390)),VALUE(Sheet1!BM390),Sheet1!BM390),"")</f>
        <v/>
      </c>
      <c r="BN390" s="55">
        <f>IF(Sheet1!BN390 &lt;&gt; "",IF(ISNUMBER(VALUE(Sheet1!BN390)),VALUE(Sheet1!BN390),Sheet1!BN390),"")</f>
        <v/>
      </c>
      <c r="BO390" s="55">
        <f>IF(Sheet1!BO390 &lt;&gt; "",IF(ISNUMBER(VALUE(Sheet1!BO390)),VALUE(Sheet1!BO390),Sheet1!BO390),"")</f>
        <v/>
      </c>
      <c r="BP390" s="55">
        <f>IF(Sheet1!BP390 &lt;&gt; "",IF(ISNUMBER(VALUE(Sheet1!BP390)),VALUE(Sheet1!BP390),Sheet1!BP390),"")</f>
        <v/>
      </c>
      <c r="BQ390" s="122">
        <f> SUMIFS(G390:BP390,$G$9:$BP$9, $BO$9, G390:BP390,"&gt;0")</f>
        <v/>
      </c>
      <c r="BR390" s="122">
        <f> COUNTIFS($G$9:$BP$9, $BO$9, G390:BP390,"&gt;0")</f>
        <v/>
      </c>
      <c r="BS390" s="122">
        <f> SUMIFS(G390:BP390,$G$9:$BP$9, $BP$9, G390:BP390,"&gt;0")</f>
        <v/>
      </c>
      <c r="BT390" s="122">
        <f> COUNTIFS($G$9:$BP$9, $BP$9, G390:BP390,"&gt;0")</f>
        <v/>
      </c>
      <c r="BU390" s="122">
        <f>COUNTIF(G390:BP390,"Nghi")</f>
        <v/>
      </c>
      <c r="BV390" s="122">
        <f> COUNTIFS($G$9:$BP$9, $BO$9, G390:BP390,$BX$8)</f>
        <v/>
      </c>
      <c r="BW390" s="122">
        <f> COUNTIFS($G$9:$BP$9, $BP$9, G390:BP390,$BX$8)</f>
        <v/>
      </c>
      <c r="BX390" s="122">
        <f>BV390+BW390</f>
        <v/>
      </c>
      <c r="BY390" s="122" t="n"/>
      <c r="BZ390" s="123" t="n"/>
      <c r="CA390" s="124" t="n"/>
      <c r="CB390" s="125" t="n"/>
      <c r="CC390" s="22" t="n"/>
      <c r="CD390" s="126" t="n"/>
      <c r="CE390" s="28" t="n"/>
      <c r="CF390" s="126" t="n"/>
      <c r="CG390" s="127" t="n"/>
      <c r="CH390" s="126" t="n"/>
      <c r="CI390" s="128" t="n"/>
      <c r="CJ390" s="129" t="n"/>
      <c r="CK390" s="130" t="n"/>
    </row>
    <row r="391">
      <c r="A391" s="55">
        <f>IF(Sheet1!A391 &lt;&gt; "",IF(ISNUMBER(VALUE(Sheet1!A391)),VALUE(Sheet1!A391),Sheet1!A391),"")</f>
        <v/>
      </c>
      <c r="B391" s="55">
        <f>IF(Sheet1!B391 &lt;&gt; "",IF(ISNUMBER(VALUE(Sheet1!B391)),VALUE(Sheet1!B391),Sheet1!B391),"")</f>
        <v/>
      </c>
      <c r="C391" s="55">
        <f>IF(Sheet1!C391 &lt;&gt; "",IF(ISNUMBER(VALUE(Sheet1!C391)),VALUE(Sheet1!C391),Sheet1!C391),"")</f>
        <v/>
      </c>
      <c r="D391" s="55">
        <f>IF(Sheet1!D391 &lt;&gt; "",IF(ISNUMBER(VALUE(Sheet1!D391)),VALUE(Sheet1!D391),Sheet1!D391),"")</f>
        <v/>
      </c>
      <c r="E391" s="55">
        <f>IF(Sheet1!E391 &lt;&gt; "",IF(ISNUMBER(VALUE(Sheet1!E391)),VALUE(Sheet1!E391),Sheet1!E391),"")</f>
        <v/>
      </c>
      <c r="F391" s="55">
        <f>IF(Sheet1!F391 &lt;&gt; "",IF(ISNUMBER(VALUE(Sheet1!F391)),VALUE(Sheet1!F391),Sheet1!F391),"")</f>
        <v/>
      </c>
      <c r="G391" s="55">
        <f>IF(Sheet1!G391 &lt;&gt; "",IF(ISNUMBER(VALUE(Sheet1!G391)),VALUE(Sheet1!G391),Sheet1!G391),"")</f>
        <v/>
      </c>
      <c r="H391" s="55">
        <f>IF(Sheet1!H391 &lt;&gt; "",IF(ISNUMBER(VALUE(Sheet1!H391)),VALUE(Sheet1!H391),Sheet1!H391),"")</f>
        <v/>
      </c>
      <c r="I391" s="55">
        <f>IF(Sheet1!I391 &lt;&gt; "",IF(ISNUMBER(VALUE(Sheet1!I391)),VALUE(Sheet1!I391),Sheet1!I391),"")</f>
        <v/>
      </c>
      <c r="J391" s="55">
        <f>IF(Sheet1!J391 &lt;&gt; "",IF(ISNUMBER(VALUE(Sheet1!J391)),VALUE(Sheet1!J391),Sheet1!J391),"")</f>
        <v/>
      </c>
      <c r="K391" s="55">
        <f>IF(Sheet1!K391 &lt;&gt; "",IF(ISNUMBER(VALUE(Sheet1!K391)),VALUE(Sheet1!K391),Sheet1!K391),"")</f>
        <v/>
      </c>
      <c r="L391" s="55">
        <f>IF(Sheet1!L391 &lt;&gt; "",IF(ISNUMBER(VALUE(Sheet1!L391)),VALUE(Sheet1!L391),Sheet1!L391),"")</f>
        <v/>
      </c>
      <c r="M391" s="55">
        <f>IF(Sheet1!M391 &lt;&gt; "",IF(ISNUMBER(VALUE(Sheet1!M391)),VALUE(Sheet1!M391),Sheet1!M391),"")</f>
        <v/>
      </c>
      <c r="N391" s="55">
        <f>IF(Sheet1!N391 &lt;&gt; "",IF(ISNUMBER(VALUE(Sheet1!N391)),VALUE(Sheet1!N391),Sheet1!N391),"")</f>
        <v/>
      </c>
      <c r="O391" s="55">
        <f>IF(Sheet1!O391 &lt;&gt; "",IF(ISNUMBER(VALUE(Sheet1!O391)),VALUE(Sheet1!O391),Sheet1!O391),"")</f>
        <v/>
      </c>
      <c r="P391" s="55">
        <f>IF(Sheet1!P391 &lt;&gt; "",IF(ISNUMBER(VALUE(Sheet1!P391)),VALUE(Sheet1!P391),Sheet1!P391),"")</f>
        <v/>
      </c>
      <c r="Q391" s="55">
        <f>IF(Sheet1!Q391 &lt;&gt; "",IF(ISNUMBER(VALUE(Sheet1!Q391)),VALUE(Sheet1!Q391),Sheet1!Q391),"")</f>
        <v/>
      </c>
      <c r="R391" s="55">
        <f>IF(Sheet1!R391 &lt;&gt; "",IF(ISNUMBER(VALUE(Sheet1!R391)),VALUE(Sheet1!R391),Sheet1!R391),"")</f>
        <v/>
      </c>
      <c r="S391" s="55">
        <f>IF(Sheet1!S391 &lt;&gt; "",IF(ISNUMBER(VALUE(Sheet1!S391)),VALUE(Sheet1!S391),Sheet1!S391),"")</f>
        <v/>
      </c>
      <c r="T391" s="55">
        <f>IF(Sheet1!T391 &lt;&gt; "",IF(ISNUMBER(VALUE(Sheet1!T391)),VALUE(Sheet1!T391),Sheet1!T391),"")</f>
        <v/>
      </c>
      <c r="U391" s="55">
        <f>IF(Sheet1!U391 &lt;&gt; "",IF(ISNUMBER(VALUE(Sheet1!U391)),VALUE(Sheet1!U391),Sheet1!U391),"")</f>
        <v/>
      </c>
      <c r="V391" s="55">
        <f>IF(Sheet1!V391 &lt;&gt; "",IF(ISNUMBER(VALUE(Sheet1!V391)),VALUE(Sheet1!V391),Sheet1!V391),"")</f>
        <v/>
      </c>
      <c r="W391" s="55">
        <f>IF(Sheet1!W391 &lt;&gt; "",IF(ISNUMBER(VALUE(Sheet1!W391)),VALUE(Sheet1!W391),Sheet1!W391),"")</f>
        <v/>
      </c>
      <c r="X391" s="55">
        <f>IF(Sheet1!X391 &lt;&gt; "",IF(ISNUMBER(VALUE(Sheet1!X391)),VALUE(Sheet1!X391),Sheet1!X391),"")</f>
        <v/>
      </c>
      <c r="Y391" s="55">
        <f>IF(Sheet1!Y391 &lt;&gt; "",IF(ISNUMBER(VALUE(Sheet1!Y391)),VALUE(Sheet1!Y391),Sheet1!Y391),"")</f>
        <v/>
      </c>
      <c r="Z391" s="55">
        <f>IF(Sheet1!Z391 &lt;&gt; "",IF(ISNUMBER(VALUE(Sheet1!Z391)),VALUE(Sheet1!Z391),Sheet1!Z391),"")</f>
        <v/>
      </c>
      <c r="AA391" s="55">
        <f>IF(Sheet1!AA391 &lt;&gt; "",IF(ISNUMBER(VALUE(Sheet1!AA391)),VALUE(Sheet1!AA391),Sheet1!AA391),"")</f>
        <v/>
      </c>
      <c r="AB391" s="55">
        <f>IF(Sheet1!AB391 &lt;&gt; "",IF(ISNUMBER(VALUE(Sheet1!AB391)),VALUE(Sheet1!AB391),Sheet1!AB391),"")</f>
        <v/>
      </c>
      <c r="AC391" s="55">
        <f>IF(Sheet1!AC391 &lt;&gt; "",IF(ISNUMBER(VALUE(Sheet1!AC391)),VALUE(Sheet1!AC391),Sheet1!AC391),"")</f>
        <v/>
      </c>
      <c r="AD391" s="55">
        <f>IF(Sheet1!AD391 &lt;&gt; "",IF(ISNUMBER(VALUE(Sheet1!AD391)),VALUE(Sheet1!AD391),Sheet1!AD391),"")</f>
        <v/>
      </c>
      <c r="AE391" s="55">
        <f>IF(Sheet1!AE391 &lt;&gt; "",IF(ISNUMBER(VALUE(Sheet1!AE391)),VALUE(Sheet1!AE391),Sheet1!AE391),"")</f>
        <v/>
      </c>
      <c r="AF391" s="55">
        <f>IF(Sheet1!AF391 &lt;&gt; "",IF(ISNUMBER(VALUE(Sheet1!AF391)),VALUE(Sheet1!AF391),Sheet1!AF391),"")</f>
        <v/>
      </c>
      <c r="AG391" s="55">
        <f>IF(Sheet1!AG391 &lt;&gt; "",IF(ISNUMBER(VALUE(Sheet1!AG391)),VALUE(Sheet1!AG391),Sheet1!AG391),"")</f>
        <v/>
      </c>
      <c r="AH391" s="55">
        <f>IF(Sheet1!AH391 &lt;&gt; "",IF(ISNUMBER(VALUE(Sheet1!AH391)),VALUE(Sheet1!AH391),Sheet1!AH391),"")</f>
        <v/>
      </c>
      <c r="AI391" s="55">
        <f>IF(Sheet1!AI391 &lt;&gt; "",IF(ISNUMBER(VALUE(Sheet1!AI391)),VALUE(Sheet1!AI391),Sheet1!AI391),"")</f>
        <v/>
      </c>
      <c r="AJ391" s="55">
        <f>IF(Sheet1!AJ391 &lt;&gt; "",IF(ISNUMBER(VALUE(Sheet1!AJ391)),VALUE(Sheet1!AJ391),Sheet1!AJ391),"")</f>
        <v/>
      </c>
      <c r="AK391" s="55">
        <f>IF(Sheet1!AK391 &lt;&gt; "",IF(ISNUMBER(VALUE(Sheet1!AK391)),VALUE(Sheet1!AK391),Sheet1!AK391),"")</f>
        <v/>
      </c>
      <c r="AL391" s="55">
        <f>IF(Sheet1!AL391 &lt;&gt; "",IF(ISNUMBER(VALUE(Sheet1!AL391)),VALUE(Sheet1!AL391),Sheet1!AL391),"")</f>
        <v/>
      </c>
      <c r="AM391" s="55">
        <f>IF(Sheet1!AM391 &lt;&gt; "",IF(ISNUMBER(VALUE(Sheet1!AM391)),VALUE(Sheet1!AM391),Sheet1!AM391),"")</f>
        <v/>
      </c>
      <c r="AN391" s="55">
        <f>IF(Sheet1!AN391 &lt;&gt; "",IF(ISNUMBER(VALUE(Sheet1!AN391)),VALUE(Sheet1!AN391),Sheet1!AN391),"")</f>
        <v/>
      </c>
      <c r="AO391" s="55">
        <f>IF(Sheet1!AO391 &lt;&gt; "",IF(ISNUMBER(VALUE(Sheet1!AO391)),VALUE(Sheet1!AO391),Sheet1!AO391),"")</f>
        <v/>
      </c>
      <c r="AP391" s="55">
        <f>IF(Sheet1!AP391 &lt;&gt; "",IF(ISNUMBER(VALUE(Sheet1!AP391)),VALUE(Sheet1!AP391),Sheet1!AP391),"")</f>
        <v/>
      </c>
      <c r="AQ391" s="55">
        <f>IF(Sheet1!AQ391 &lt;&gt; "",IF(ISNUMBER(VALUE(Sheet1!AQ391)),VALUE(Sheet1!AQ391),Sheet1!AQ391),"")</f>
        <v/>
      </c>
      <c r="AR391" s="55">
        <f>IF(Sheet1!AR391 &lt;&gt; "",IF(ISNUMBER(VALUE(Sheet1!AR391)),VALUE(Sheet1!AR391),Sheet1!AR391),"")</f>
        <v/>
      </c>
      <c r="AS391" s="55">
        <f>IF(Sheet1!AS391 &lt;&gt; "",IF(ISNUMBER(VALUE(Sheet1!AS391)),VALUE(Sheet1!AS391),Sheet1!AS391),"")</f>
        <v/>
      </c>
      <c r="AT391" s="55">
        <f>IF(Sheet1!AT391 &lt;&gt; "",IF(ISNUMBER(VALUE(Sheet1!AT391)),VALUE(Sheet1!AT391),Sheet1!AT391),"")</f>
        <v/>
      </c>
      <c r="AU391" s="55">
        <f>IF(Sheet1!AU391 &lt;&gt; "",IF(ISNUMBER(VALUE(Sheet1!AU391)),VALUE(Sheet1!AU391),Sheet1!AU391),"")</f>
        <v/>
      </c>
      <c r="AV391" s="55">
        <f>IF(Sheet1!AV391 &lt;&gt; "",IF(ISNUMBER(VALUE(Sheet1!AV391)),VALUE(Sheet1!AV391),Sheet1!AV391),"")</f>
        <v/>
      </c>
      <c r="AW391" s="55">
        <f>IF(Sheet1!AW391 &lt;&gt; "",IF(ISNUMBER(VALUE(Sheet1!AW391)),VALUE(Sheet1!AW391),Sheet1!AW391),"")</f>
        <v/>
      </c>
      <c r="AX391" s="55">
        <f>IF(Sheet1!AX391 &lt;&gt; "",IF(ISNUMBER(VALUE(Sheet1!AX391)),VALUE(Sheet1!AX391),Sheet1!AX391),"")</f>
        <v/>
      </c>
      <c r="AY391" s="55">
        <f>IF(Sheet1!AY391 &lt;&gt; "",IF(ISNUMBER(VALUE(Sheet1!AY391)),VALUE(Sheet1!AY391),Sheet1!AY391),"")</f>
        <v/>
      </c>
      <c r="AZ391" s="55">
        <f>IF(Sheet1!AZ391 &lt;&gt; "",IF(ISNUMBER(VALUE(Sheet1!AZ391)),VALUE(Sheet1!AZ391),Sheet1!AZ391),"")</f>
        <v/>
      </c>
      <c r="BA391" s="55">
        <f>IF(Sheet1!BA391 &lt;&gt; "",IF(ISNUMBER(VALUE(Sheet1!BA391)),VALUE(Sheet1!BA391),Sheet1!BA391),"")</f>
        <v/>
      </c>
      <c r="BB391" s="55">
        <f>IF(Sheet1!BB391 &lt;&gt; "",IF(ISNUMBER(VALUE(Sheet1!BB391)),VALUE(Sheet1!BB391),Sheet1!BB391),"")</f>
        <v/>
      </c>
      <c r="BC391" s="55">
        <f>IF(Sheet1!BC391 &lt;&gt; "",IF(ISNUMBER(VALUE(Sheet1!BC391)),VALUE(Sheet1!BC391),Sheet1!BC391),"")</f>
        <v/>
      </c>
      <c r="BD391" s="55">
        <f>IF(Sheet1!BD391 &lt;&gt; "",IF(ISNUMBER(VALUE(Sheet1!BD391)),VALUE(Sheet1!BD391),Sheet1!BD391),"")</f>
        <v/>
      </c>
      <c r="BE391" s="55">
        <f>IF(Sheet1!BE391 &lt;&gt; "",IF(ISNUMBER(VALUE(Sheet1!BE391)),VALUE(Sheet1!BE391),Sheet1!BE391),"")</f>
        <v/>
      </c>
      <c r="BF391" s="55">
        <f>IF(Sheet1!BF391 &lt;&gt; "",IF(ISNUMBER(VALUE(Sheet1!BF391)),VALUE(Sheet1!BF391),Sheet1!BF391),"")</f>
        <v/>
      </c>
      <c r="BG391" s="55">
        <f>IF(Sheet1!BG391 &lt;&gt; "",IF(ISNUMBER(VALUE(Sheet1!BG391)),VALUE(Sheet1!BG391),Sheet1!BG391),"")</f>
        <v/>
      </c>
      <c r="BH391" s="55">
        <f>IF(Sheet1!BH391 &lt;&gt; "",IF(ISNUMBER(VALUE(Sheet1!BH391)),VALUE(Sheet1!BH391),Sheet1!BH391),"")</f>
        <v/>
      </c>
      <c r="BI391" s="55">
        <f>IF(Sheet1!BI391 &lt;&gt; "",IF(ISNUMBER(VALUE(Sheet1!BI391)),VALUE(Sheet1!BI391),Sheet1!BI391),"")</f>
        <v/>
      </c>
      <c r="BJ391" s="55">
        <f>IF(Sheet1!BJ391 &lt;&gt; "",IF(ISNUMBER(VALUE(Sheet1!BJ391)),VALUE(Sheet1!BJ391),Sheet1!BJ391),"")</f>
        <v/>
      </c>
      <c r="BK391" s="55">
        <f>IF(Sheet1!BK391 &lt;&gt; "",IF(ISNUMBER(VALUE(Sheet1!BK391)),VALUE(Sheet1!BK391),Sheet1!BK391),"")</f>
        <v/>
      </c>
      <c r="BL391" s="55">
        <f>IF(Sheet1!BL391 &lt;&gt; "",IF(ISNUMBER(VALUE(Sheet1!BL391)),VALUE(Sheet1!BL391),Sheet1!BL391),"")</f>
        <v/>
      </c>
      <c r="BM391" s="55">
        <f>IF(Sheet1!BM391 &lt;&gt; "",IF(ISNUMBER(VALUE(Sheet1!BM391)),VALUE(Sheet1!BM391),Sheet1!BM391),"")</f>
        <v/>
      </c>
      <c r="BN391" s="55">
        <f>IF(Sheet1!BN391 &lt;&gt; "",IF(ISNUMBER(VALUE(Sheet1!BN391)),VALUE(Sheet1!BN391),Sheet1!BN391),"")</f>
        <v/>
      </c>
      <c r="BO391" s="55">
        <f>IF(Sheet1!BO391 &lt;&gt; "",IF(ISNUMBER(VALUE(Sheet1!BO391)),VALUE(Sheet1!BO391),Sheet1!BO391),"")</f>
        <v/>
      </c>
      <c r="BP391" s="55">
        <f>IF(Sheet1!BP391 &lt;&gt; "",IF(ISNUMBER(VALUE(Sheet1!BP391)),VALUE(Sheet1!BP391),Sheet1!BP391),"")</f>
        <v/>
      </c>
      <c r="BQ391" s="122">
        <f> SUMIFS(G391:BP391,$G$9:$BP$9, $BO$9, G391:BP391,"&gt;0")</f>
        <v/>
      </c>
      <c r="BR391" s="122">
        <f> COUNTIFS($G$9:$BP$9, $BO$9, G391:BP391,"&gt;0")</f>
        <v/>
      </c>
      <c r="BS391" s="122">
        <f> SUMIFS(G391:BP391,$G$9:$BP$9, $BP$9, G391:BP391,"&gt;0")</f>
        <v/>
      </c>
      <c r="BT391" s="122">
        <f> COUNTIFS($G$9:$BP$9, $BP$9, G391:BP391,"&gt;0")</f>
        <v/>
      </c>
      <c r="BU391" s="122">
        <f>COUNTIF(G391:BP391,"Nghi")</f>
        <v/>
      </c>
      <c r="BV391" s="122">
        <f> COUNTIFS($G$9:$BP$9, $BO$9, G391:BP391,$BX$8)</f>
        <v/>
      </c>
      <c r="BW391" s="122">
        <f> COUNTIFS($G$9:$BP$9, $BP$9, G391:BP391,$BX$8)</f>
        <v/>
      </c>
      <c r="BX391" s="122">
        <f>BV391+BW391</f>
        <v/>
      </c>
      <c r="BY391" s="122" t="n"/>
      <c r="BZ391" s="123" t="n"/>
      <c r="CA391" s="124" t="n"/>
      <c r="CB391" s="125" t="n"/>
      <c r="CC391" s="22" t="n"/>
      <c r="CD391" s="126" t="n"/>
      <c r="CE391" s="28" t="n"/>
      <c r="CF391" s="126" t="n"/>
      <c r="CG391" s="127" t="n"/>
      <c r="CH391" s="126" t="n"/>
      <c r="CI391" s="128" t="n"/>
      <c r="CJ391" s="129" t="n"/>
      <c r="CK391" s="130" t="n"/>
    </row>
    <row r="392">
      <c r="A392" s="55">
        <f>IF(Sheet1!A392 &lt;&gt; "",IF(ISNUMBER(VALUE(Sheet1!A392)),VALUE(Sheet1!A392),Sheet1!A392),"")</f>
        <v/>
      </c>
      <c r="B392" s="55">
        <f>IF(Sheet1!B392 &lt;&gt; "",IF(ISNUMBER(VALUE(Sheet1!B392)),VALUE(Sheet1!B392),Sheet1!B392),"")</f>
        <v/>
      </c>
      <c r="C392" s="55">
        <f>IF(Sheet1!C392 &lt;&gt; "",IF(ISNUMBER(VALUE(Sheet1!C392)),VALUE(Sheet1!C392),Sheet1!C392),"")</f>
        <v/>
      </c>
      <c r="D392" s="55">
        <f>IF(Sheet1!D392 &lt;&gt; "",IF(ISNUMBER(VALUE(Sheet1!D392)),VALUE(Sheet1!D392),Sheet1!D392),"")</f>
        <v/>
      </c>
      <c r="E392" s="55">
        <f>IF(Sheet1!E392 &lt;&gt; "",IF(ISNUMBER(VALUE(Sheet1!E392)),VALUE(Sheet1!E392),Sheet1!E392),"")</f>
        <v/>
      </c>
      <c r="F392" s="55">
        <f>IF(Sheet1!F392 &lt;&gt; "",IF(ISNUMBER(VALUE(Sheet1!F392)),VALUE(Sheet1!F392),Sheet1!F392),"")</f>
        <v/>
      </c>
      <c r="G392" s="55">
        <f>IF(Sheet1!G392 &lt;&gt; "",IF(ISNUMBER(VALUE(Sheet1!G392)),VALUE(Sheet1!G392),Sheet1!G392),"")</f>
        <v/>
      </c>
      <c r="H392" s="55">
        <f>IF(Sheet1!H392 &lt;&gt; "",IF(ISNUMBER(VALUE(Sheet1!H392)),VALUE(Sheet1!H392),Sheet1!H392),"")</f>
        <v/>
      </c>
      <c r="I392" s="55">
        <f>IF(Sheet1!I392 &lt;&gt; "",IF(ISNUMBER(VALUE(Sheet1!I392)),VALUE(Sheet1!I392),Sheet1!I392),"")</f>
        <v/>
      </c>
      <c r="J392" s="55">
        <f>IF(Sheet1!J392 &lt;&gt; "",IF(ISNUMBER(VALUE(Sheet1!J392)),VALUE(Sheet1!J392),Sheet1!J392),"")</f>
        <v/>
      </c>
      <c r="K392" s="55">
        <f>IF(Sheet1!K392 &lt;&gt; "",IF(ISNUMBER(VALUE(Sheet1!K392)),VALUE(Sheet1!K392),Sheet1!K392),"")</f>
        <v/>
      </c>
      <c r="L392" s="55">
        <f>IF(Sheet1!L392 &lt;&gt; "",IF(ISNUMBER(VALUE(Sheet1!L392)),VALUE(Sheet1!L392),Sheet1!L392),"")</f>
        <v/>
      </c>
      <c r="M392" s="55">
        <f>IF(Sheet1!M392 &lt;&gt; "",IF(ISNUMBER(VALUE(Sheet1!M392)),VALUE(Sheet1!M392),Sheet1!M392),"")</f>
        <v/>
      </c>
      <c r="N392" s="55">
        <f>IF(Sheet1!N392 &lt;&gt; "",IF(ISNUMBER(VALUE(Sheet1!N392)),VALUE(Sheet1!N392),Sheet1!N392),"")</f>
        <v/>
      </c>
      <c r="O392" s="55">
        <f>IF(Sheet1!O392 &lt;&gt; "",IF(ISNUMBER(VALUE(Sheet1!O392)),VALUE(Sheet1!O392),Sheet1!O392),"")</f>
        <v/>
      </c>
      <c r="P392" s="55">
        <f>IF(Sheet1!P392 &lt;&gt; "",IF(ISNUMBER(VALUE(Sheet1!P392)),VALUE(Sheet1!P392),Sheet1!P392),"")</f>
        <v/>
      </c>
      <c r="Q392" s="55">
        <f>IF(Sheet1!Q392 &lt;&gt; "",IF(ISNUMBER(VALUE(Sheet1!Q392)),VALUE(Sheet1!Q392),Sheet1!Q392),"")</f>
        <v/>
      </c>
      <c r="R392" s="55">
        <f>IF(Sheet1!R392 &lt;&gt; "",IF(ISNUMBER(VALUE(Sheet1!R392)),VALUE(Sheet1!R392),Sheet1!R392),"")</f>
        <v/>
      </c>
      <c r="S392" s="55">
        <f>IF(Sheet1!S392 &lt;&gt; "",IF(ISNUMBER(VALUE(Sheet1!S392)),VALUE(Sheet1!S392),Sheet1!S392),"")</f>
        <v/>
      </c>
      <c r="T392" s="55">
        <f>IF(Sheet1!T392 &lt;&gt; "",IF(ISNUMBER(VALUE(Sheet1!T392)),VALUE(Sheet1!T392),Sheet1!T392),"")</f>
        <v/>
      </c>
      <c r="U392" s="55">
        <f>IF(Sheet1!U392 &lt;&gt; "",IF(ISNUMBER(VALUE(Sheet1!U392)),VALUE(Sheet1!U392),Sheet1!U392),"")</f>
        <v/>
      </c>
      <c r="V392" s="55">
        <f>IF(Sheet1!V392 &lt;&gt; "",IF(ISNUMBER(VALUE(Sheet1!V392)),VALUE(Sheet1!V392),Sheet1!V392),"")</f>
        <v/>
      </c>
      <c r="W392" s="55">
        <f>IF(Sheet1!W392 &lt;&gt; "",IF(ISNUMBER(VALUE(Sheet1!W392)),VALUE(Sheet1!W392),Sheet1!W392),"")</f>
        <v/>
      </c>
      <c r="X392" s="55">
        <f>IF(Sheet1!X392 &lt;&gt; "",IF(ISNUMBER(VALUE(Sheet1!X392)),VALUE(Sheet1!X392),Sheet1!X392),"")</f>
        <v/>
      </c>
      <c r="Y392" s="55">
        <f>IF(Sheet1!Y392 &lt;&gt; "",IF(ISNUMBER(VALUE(Sheet1!Y392)),VALUE(Sheet1!Y392),Sheet1!Y392),"")</f>
        <v/>
      </c>
      <c r="Z392" s="55">
        <f>IF(Sheet1!Z392 &lt;&gt; "",IF(ISNUMBER(VALUE(Sheet1!Z392)),VALUE(Sheet1!Z392),Sheet1!Z392),"")</f>
        <v/>
      </c>
      <c r="AA392" s="55">
        <f>IF(Sheet1!AA392 &lt;&gt; "",IF(ISNUMBER(VALUE(Sheet1!AA392)),VALUE(Sheet1!AA392),Sheet1!AA392),"")</f>
        <v/>
      </c>
      <c r="AB392" s="55">
        <f>IF(Sheet1!AB392 &lt;&gt; "",IF(ISNUMBER(VALUE(Sheet1!AB392)),VALUE(Sheet1!AB392),Sheet1!AB392),"")</f>
        <v/>
      </c>
      <c r="AC392" s="55">
        <f>IF(Sheet1!AC392 &lt;&gt; "",IF(ISNUMBER(VALUE(Sheet1!AC392)),VALUE(Sheet1!AC392),Sheet1!AC392),"")</f>
        <v/>
      </c>
      <c r="AD392" s="55">
        <f>IF(Sheet1!AD392 &lt;&gt; "",IF(ISNUMBER(VALUE(Sheet1!AD392)),VALUE(Sheet1!AD392),Sheet1!AD392),"")</f>
        <v/>
      </c>
      <c r="AE392" s="55">
        <f>IF(Sheet1!AE392 &lt;&gt; "",IF(ISNUMBER(VALUE(Sheet1!AE392)),VALUE(Sheet1!AE392),Sheet1!AE392),"")</f>
        <v/>
      </c>
      <c r="AF392" s="55">
        <f>IF(Sheet1!AF392 &lt;&gt; "",IF(ISNUMBER(VALUE(Sheet1!AF392)),VALUE(Sheet1!AF392),Sheet1!AF392),"")</f>
        <v/>
      </c>
      <c r="AG392" s="55">
        <f>IF(Sheet1!AG392 &lt;&gt; "",IF(ISNUMBER(VALUE(Sheet1!AG392)),VALUE(Sheet1!AG392),Sheet1!AG392),"")</f>
        <v/>
      </c>
      <c r="AH392" s="55">
        <f>IF(Sheet1!AH392 &lt;&gt; "",IF(ISNUMBER(VALUE(Sheet1!AH392)),VALUE(Sheet1!AH392),Sheet1!AH392),"")</f>
        <v/>
      </c>
      <c r="AI392" s="55">
        <f>IF(Sheet1!AI392 &lt;&gt; "",IF(ISNUMBER(VALUE(Sheet1!AI392)),VALUE(Sheet1!AI392),Sheet1!AI392),"")</f>
        <v/>
      </c>
      <c r="AJ392" s="55">
        <f>IF(Sheet1!AJ392 &lt;&gt; "",IF(ISNUMBER(VALUE(Sheet1!AJ392)),VALUE(Sheet1!AJ392),Sheet1!AJ392),"")</f>
        <v/>
      </c>
      <c r="AK392" s="55">
        <f>IF(Sheet1!AK392 &lt;&gt; "",IF(ISNUMBER(VALUE(Sheet1!AK392)),VALUE(Sheet1!AK392),Sheet1!AK392),"")</f>
        <v/>
      </c>
      <c r="AL392" s="55">
        <f>IF(Sheet1!AL392 &lt;&gt; "",IF(ISNUMBER(VALUE(Sheet1!AL392)),VALUE(Sheet1!AL392),Sheet1!AL392),"")</f>
        <v/>
      </c>
      <c r="AM392" s="55">
        <f>IF(Sheet1!AM392 &lt;&gt; "",IF(ISNUMBER(VALUE(Sheet1!AM392)),VALUE(Sheet1!AM392),Sheet1!AM392),"")</f>
        <v/>
      </c>
      <c r="AN392" s="55">
        <f>IF(Sheet1!AN392 &lt;&gt; "",IF(ISNUMBER(VALUE(Sheet1!AN392)),VALUE(Sheet1!AN392),Sheet1!AN392),"")</f>
        <v/>
      </c>
      <c r="AO392" s="55">
        <f>IF(Sheet1!AO392 &lt;&gt; "",IF(ISNUMBER(VALUE(Sheet1!AO392)),VALUE(Sheet1!AO392),Sheet1!AO392),"")</f>
        <v/>
      </c>
      <c r="AP392" s="55">
        <f>IF(Sheet1!AP392 &lt;&gt; "",IF(ISNUMBER(VALUE(Sheet1!AP392)),VALUE(Sheet1!AP392),Sheet1!AP392),"")</f>
        <v/>
      </c>
      <c r="AQ392" s="55">
        <f>IF(Sheet1!AQ392 &lt;&gt; "",IF(ISNUMBER(VALUE(Sheet1!AQ392)),VALUE(Sheet1!AQ392),Sheet1!AQ392),"")</f>
        <v/>
      </c>
      <c r="AR392" s="55">
        <f>IF(Sheet1!AR392 &lt;&gt; "",IF(ISNUMBER(VALUE(Sheet1!AR392)),VALUE(Sheet1!AR392),Sheet1!AR392),"")</f>
        <v/>
      </c>
      <c r="AS392" s="55">
        <f>IF(Sheet1!AS392 &lt;&gt; "",IF(ISNUMBER(VALUE(Sheet1!AS392)),VALUE(Sheet1!AS392),Sheet1!AS392),"")</f>
        <v/>
      </c>
      <c r="AT392" s="55">
        <f>IF(Sheet1!AT392 &lt;&gt; "",IF(ISNUMBER(VALUE(Sheet1!AT392)),VALUE(Sheet1!AT392),Sheet1!AT392),"")</f>
        <v/>
      </c>
      <c r="AU392" s="55">
        <f>IF(Sheet1!AU392 &lt;&gt; "",IF(ISNUMBER(VALUE(Sheet1!AU392)),VALUE(Sheet1!AU392),Sheet1!AU392),"")</f>
        <v/>
      </c>
      <c r="AV392" s="55">
        <f>IF(Sheet1!AV392 &lt;&gt; "",IF(ISNUMBER(VALUE(Sheet1!AV392)),VALUE(Sheet1!AV392),Sheet1!AV392),"")</f>
        <v/>
      </c>
      <c r="AW392" s="55">
        <f>IF(Sheet1!AW392 &lt;&gt; "",IF(ISNUMBER(VALUE(Sheet1!AW392)),VALUE(Sheet1!AW392),Sheet1!AW392),"")</f>
        <v/>
      </c>
      <c r="AX392" s="55">
        <f>IF(Sheet1!AX392 &lt;&gt; "",IF(ISNUMBER(VALUE(Sheet1!AX392)),VALUE(Sheet1!AX392),Sheet1!AX392),"")</f>
        <v/>
      </c>
      <c r="AY392" s="55">
        <f>IF(Sheet1!AY392 &lt;&gt; "",IF(ISNUMBER(VALUE(Sheet1!AY392)),VALUE(Sheet1!AY392),Sheet1!AY392),"")</f>
        <v/>
      </c>
      <c r="AZ392" s="55">
        <f>IF(Sheet1!AZ392 &lt;&gt; "",IF(ISNUMBER(VALUE(Sheet1!AZ392)),VALUE(Sheet1!AZ392),Sheet1!AZ392),"")</f>
        <v/>
      </c>
      <c r="BA392" s="55">
        <f>IF(Sheet1!BA392 &lt;&gt; "",IF(ISNUMBER(VALUE(Sheet1!BA392)),VALUE(Sheet1!BA392),Sheet1!BA392),"")</f>
        <v/>
      </c>
      <c r="BB392" s="55">
        <f>IF(Sheet1!BB392 &lt;&gt; "",IF(ISNUMBER(VALUE(Sheet1!BB392)),VALUE(Sheet1!BB392),Sheet1!BB392),"")</f>
        <v/>
      </c>
      <c r="BC392" s="55">
        <f>IF(Sheet1!BC392 &lt;&gt; "",IF(ISNUMBER(VALUE(Sheet1!BC392)),VALUE(Sheet1!BC392),Sheet1!BC392),"")</f>
        <v/>
      </c>
      <c r="BD392" s="55">
        <f>IF(Sheet1!BD392 &lt;&gt; "",IF(ISNUMBER(VALUE(Sheet1!BD392)),VALUE(Sheet1!BD392),Sheet1!BD392),"")</f>
        <v/>
      </c>
      <c r="BE392" s="55">
        <f>IF(Sheet1!BE392 &lt;&gt; "",IF(ISNUMBER(VALUE(Sheet1!BE392)),VALUE(Sheet1!BE392),Sheet1!BE392),"")</f>
        <v/>
      </c>
      <c r="BF392" s="55">
        <f>IF(Sheet1!BF392 &lt;&gt; "",IF(ISNUMBER(VALUE(Sheet1!BF392)),VALUE(Sheet1!BF392),Sheet1!BF392),"")</f>
        <v/>
      </c>
      <c r="BG392" s="55">
        <f>IF(Sheet1!BG392 &lt;&gt; "",IF(ISNUMBER(VALUE(Sheet1!BG392)),VALUE(Sheet1!BG392),Sheet1!BG392),"")</f>
        <v/>
      </c>
      <c r="BH392" s="55">
        <f>IF(Sheet1!BH392 &lt;&gt; "",IF(ISNUMBER(VALUE(Sheet1!BH392)),VALUE(Sheet1!BH392),Sheet1!BH392),"")</f>
        <v/>
      </c>
      <c r="BI392" s="55">
        <f>IF(Sheet1!BI392 &lt;&gt; "",IF(ISNUMBER(VALUE(Sheet1!BI392)),VALUE(Sheet1!BI392),Sheet1!BI392),"")</f>
        <v/>
      </c>
      <c r="BJ392" s="55">
        <f>IF(Sheet1!BJ392 &lt;&gt; "",IF(ISNUMBER(VALUE(Sheet1!BJ392)),VALUE(Sheet1!BJ392),Sheet1!BJ392),"")</f>
        <v/>
      </c>
      <c r="BK392" s="55">
        <f>IF(Sheet1!BK392 &lt;&gt; "",IF(ISNUMBER(VALUE(Sheet1!BK392)),VALUE(Sheet1!BK392),Sheet1!BK392),"")</f>
        <v/>
      </c>
      <c r="BL392" s="55">
        <f>IF(Sheet1!BL392 &lt;&gt; "",IF(ISNUMBER(VALUE(Sheet1!BL392)),VALUE(Sheet1!BL392),Sheet1!BL392),"")</f>
        <v/>
      </c>
      <c r="BM392" s="55">
        <f>IF(Sheet1!BM392 &lt;&gt; "",IF(ISNUMBER(VALUE(Sheet1!BM392)),VALUE(Sheet1!BM392),Sheet1!BM392),"")</f>
        <v/>
      </c>
      <c r="BN392" s="55">
        <f>IF(Sheet1!BN392 &lt;&gt; "",IF(ISNUMBER(VALUE(Sheet1!BN392)),VALUE(Sheet1!BN392),Sheet1!BN392),"")</f>
        <v/>
      </c>
      <c r="BO392" s="55">
        <f>IF(Sheet1!BO392 &lt;&gt; "",IF(ISNUMBER(VALUE(Sheet1!BO392)),VALUE(Sheet1!BO392),Sheet1!BO392),"")</f>
        <v/>
      </c>
      <c r="BP392" s="55">
        <f>IF(Sheet1!BP392 &lt;&gt; "",IF(ISNUMBER(VALUE(Sheet1!BP392)),VALUE(Sheet1!BP392),Sheet1!BP392),"")</f>
        <v/>
      </c>
      <c r="BQ392" s="122">
        <f> SUMIFS(G392:BP392,$G$9:$BP$9, $BO$9, G392:BP392,"&gt;0")</f>
        <v/>
      </c>
      <c r="BR392" s="122">
        <f> COUNTIFS($G$9:$BP$9, $BO$9, G392:BP392,"&gt;0")</f>
        <v/>
      </c>
      <c r="BS392" s="122">
        <f> SUMIFS(G392:BP392,$G$9:$BP$9, $BP$9, G392:BP392,"&gt;0")</f>
        <v/>
      </c>
      <c r="BT392" s="122">
        <f> COUNTIFS($G$9:$BP$9, $BP$9, G392:BP392,"&gt;0")</f>
        <v/>
      </c>
      <c r="BU392" s="122">
        <f>COUNTIF(G392:BP392,"Nghi")</f>
        <v/>
      </c>
      <c r="BV392" s="122">
        <f> COUNTIFS($G$9:$BP$9, $BO$9, G392:BP392,$BX$8)</f>
        <v/>
      </c>
      <c r="BW392" s="122">
        <f> COUNTIFS($G$9:$BP$9, $BP$9, G392:BP392,$BX$8)</f>
        <v/>
      </c>
      <c r="BX392" s="122">
        <f>BV392+BW392</f>
        <v/>
      </c>
      <c r="BY392" s="122" t="n"/>
      <c r="BZ392" s="123" t="n"/>
      <c r="CA392" s="124" t="n"/>
      <c r="CB392" s="125" t="n"/>
      <c r="CC392" s="22" t="n"/>
      <c r="CD392" s="126" t="n"/>
      <c r="CE392" s="28" t="n"/>
      <c r="CF392" s="126" t="n"/>
      <c r="CG392" s="127" t="n"/>
      <c r="CH392" s="126" t="n"/>
      <c r="CI392" s="128" t="n"/>
      <c r="CJ392" s="129" t="n"/>
      <c r="CK392" s="130" t="n"/>
    </row>
    <row r="393">
      <c r="A393" s="55">
        <f>IF(Sheet1!A393 &lt;&gt; "",IF(ISNUMBER(VALUE(Sheet1!A393)),VALUE(Sheet1!A393),Sheet1!A393),"")</f>
        <v/>
      </c>
      <c r="B393" s="55">
        <f>IF(Sheet1!B393 &lt;&gt; "",IF(ISNUMBER(VALUE(Sheet1!B393)),VALUE(Sheet1!B393),Sheet1!B393),"")</f>
        <v/>
      </c>
      <c r="C393" s="55">
        <f>IF(Sheet1!C393 &lt;&gt; "",IF(ISNUMBER(VALUE(Sheet1!C393)),VALUE(Sheet1!C393),Sheet1!C393),"")</f>
        <v/>
      </c>
      <c r="D393" s="55">
        <f>IF(Sheet1!D393 &lt;&gt; "",IF(ISNUMBER(VALUE(Sheet1!D393)),VALUE(Sheet1!D393),Sheet1!D393),"")</f>
        <v/>
      </c>
      <c r="E393" s="55">
        <f>IF(Sheet1!E393 &lt;&gt; "",IF(ISNUMBER(VALUE(Sheet1!E393)),VALUE(Sheet1!E393),Sheet1!E393),"")</f>
        <v/>
      </c>
      <c r="F393" s="55">
        <f>IF(Sheet1!F393 &lt;&gt; "",IF(ISNUMBER(VALUE(Sheet1!F393)),VALUE(Sheet1!F393),Sheet1!F393),"")</f>
        <v/>
      </c>
      <c r="G393" s="55">
        <f>IF(Sheet1!G393 &lt;&gt; "",IF(ISNUMBER(VALUE(Sheet1!G393)),VALUE(Sheet1!G393),Sheet1!G393),"")</f>
        <v/>
      </c>
      <c r="H393" s="55">
        <f>IF(Sheet1!H393 &lt;&gt; "",IF(ISNUMBER(VALUE(Sheet1!H393)),VALUE(Sheet1!H393),Sheet1!H393),"")</f>
        <v/>
      </c>
      <c r="I393" s="55">
        <f>IF(Sheet1!I393 &lt;&gt; "",IF(ISNUMBER(VALUE(Sheet1!I393)),VALUE(Sheet1!I393),Sheet1!I393),"")</f>
        <v/>
      </c>
      <c r="J393" s="55">
        <f>IF(Sheet1!J393 &lt;&gt; "",IF(ISNUMBER(VALUE(Sheet1!J393)),VALUE(Sheet1!J393),Sheet1!J393),"")</f>
        <v/>
      </c>
      <c r="K393" s="55">
        <f>IF(Sheet1!K393 &lt;&gt; "",IF(ISNUMBER(VALUE(Sheet1!K393)),VALUE(Sheet1!K393),Sheet1!K393),"")</f>
        <v/>
      </c>
      <c r="L393" s="55">
        <f>IF(Sheet1!L393 &lt;&gt; "",IF(ISNUMBER(VALUE(Sheet1!L393)),VALUE(Sheet1!L393),Sheet1!L393),"")</f>
        <v/>
      </c>
      <c r="M393" s="55">
        <f>IF(Sheet1!M393 &lt;&gt; "",IF(ISNUMBER(VALUE(Sheet1!M393)),VALUE(Sheet1!M393),Sheet1!M393),"")</f>
        <v/>
      </c>
      <c r="N393" s="55">
        <f>IF(Sheet1!N393 &lt;&gt; "",IF(ISNUMBER(VALUE(Sheet1!N393)),VALUE(Sheet1!N393),Sheet1!N393),"")</f>
        <v/>
      </c>
      <c r="O393" s="55">
        <f>IF(Sheet1!O393 &lt;&gt; "",IF(ISNUMBER(VALUE(Sheet1!O393)),VALUE(Sheet1!O393),Sheet1!O393),"")</f>
        <v/>
      </c>
      <c r="P393" s="55">
        <f>IF(Sheet1!P393 &lt;&gt; "",IF(ISNUMBER(VALUE(Sheet1!P393)),VALUE(Sheet1!P393),Sheet1!P393),"")</f>
        <v/>
      </c>
      <c r="Q393" s="55">
        <f>IF(Sheet1!Q393 &lt;&gt; "",IF(ISNUMBER(VALUE(Sheet1!Q393)),VALUE(Sheet1!Q393),Sheet1!Q393),"")</f>
        <v/>
      </c>
      <c r="R393" s="55">
        <f>IF(Sheet1!R393 &lt;&gt; "",IF(ISNUMBER(VALUE(Sheet1!R393)),VALUE(Sheet1!R393),Sheet1!R393),"")</f>
        <v/>
      </c>
      <c r="S393" s="55">
        <f>IF(Sheet1!S393 &lt;&gt; "",IF(ISNUMBER(VALUE(Sheet1!S393)),VALUE(Sheet1!S393),Sheet1!S393),"")</f>
        <v/>
      </c>
      <c r="T393" s="55">
        <f>IF(Sheet1!T393 &lt;&gt; "",IF(ISNUMBER(VALUE(Sheet1!T393)),VALUE(Sheet1!T393),Sheet1!T393),"")</f>
        <v/>
      </c>
      <c r="U393" s="55">
        <f>IF(Sheet1!U393 &lt;&gt; "",IF(ISNUMBER(VALUE(Sheet1!U393)),VALUE(Sheet1!U393),Sheet1!U393),"")</f>
        <v/>
      </c>
      <c r="V393" s="55">
        <f>IF(Sheet1!V393 &lt;&gt; "",IF(ISNUMBER(VALUE(Sheet1!V393)),VALUE(Sheet1!V393),Sheet1!V393),"")</f>
        <v/>
      </c>
      <c r="W393" s="55">
        <f>IF(Sheet1!W393 &lt;&gt; "",IF(ISNUMBER(VALUE(Sheet1!W393)),VALUE(Sheet1!W393),Sheet1!W393),"")</f>
        <v/>
      </c>
      <c r="X393" s="55">
        <f>IF(Sheet1!X393 &lt;&gt; "",IF(ISNUMBER(VALUE(Sheet1!X393)),VALUE(Sheet1!X393),Sheet1!X393),"")</f>
        <v/>
      </c>
      <c r="Y393" s="55">
        <f>IF(Sheet1!Y393 &lt;&gt; "",IF(ISNUMBER(VALUE(Sheet1!Y393)),VALUE(Sheet1!Y393),Sheet1!Y393),"")</f>
        <v/>
      </c>
      <c r="Z393" s="55">
        <f>IF(Sheet1!Z393 &lt;&gt; "",IF(ISNUMBER(VALUE(Sheet1!Z393)),VALUE(Sheet1!Z393),Sheet1!Z393),"")</f>
        <v/>
      </c>
      <c r="AA393" s="55">
        <f>IF(Sheet1!AA393 &lt;&gt; "",IF(ISNUMBER(VALUE(Sheet1!AA393)),VALUE(Sheet1!AA393),Sheet1!AA393),"")</f>
        <v/>
      </c>
      <c r="AB393" s="55">
        <f>IF(Sheet1!AB393 &lt;&gt; "",IF(ISNUMBER(VALUE(Sheet1!AB393)),VALUE(Sheet1!AB393),Sheet1!AB393),"")</f>
        <v/>
      </c>
      <c r="AC393" s="55">
        <f>IF(Sheet1!AC393 &lt;&gt; "",IF(ISNUMBER(VALUE(Sheet1!AC393)),VALUE(Sheet1!AC393),Sheet1!AC393),"")</f>
        <v/>
      </c>
      <c r="AD393" s="55">
        <f>IF(Sheet1!AD393 &lt;&gt; "",IF(ISNUMBER(VALUE(Sheet1!AD393)),VALUE(Sheet1!AD393),Sheet1!AD393),"")</f>
        <v/>
      </c>
      <c r="AE393" s="55">
        <f>IF(Sheet1!AE393 &lt;&gt; "",IF(ISNUMBER(VALUE(Sheet1!AE393)),VALUE(Sheet1!AE393),Sheet1!AE393),"")</f>
        <v/>
      </c>
      <c r="AF393" s="55">
        <f>IF(Sheet1!AF393 &lt;&gt; "",IF(ISNUMBER(VALUE(Sheet1!AF393)),VALUE(Sheet1!AF393),Sheet1!AF393),"")</f>
        <v/>
      </c>
      <c r="AG393" s="55">
        <f>IF(Sheet1!AG393 &lt;&gt; "",IF(ISNUMBER(VALUE(Sheet1!AG393)),VALUE(Sheet1!AG393),Sheet1!AG393),"")</f>
        <v/>
      </c>
      <c r="AH393" s="55">
        <f>IF(Sheet1!AH393 &lt;&gt; "",IF(ISNUMBER(VALUE(Sheet1!AH393)),VALUE(Sheet1!AH393),Sheet1!AH393),"")</f>
        <v/>
      </c>
      <c r="AI393" s="55">
        <f>IF(Sheet1!AI393 &lt;&gt; "",IF(ISNUMBER(VALUE(Sheet1!AI393)),VALUE(Sheet1!AI393),Sheet1!AI393),"")</f>
        <v/>
      </c>
      <c r="AJ393" s="55">
        <f>IF(Sheet1!AJ393 &lt;&gt; "",IF(ISNUMBER(VALUE(Sheet1!AJ393)),VALUE(Sheet1!AJ393),Sheet1!AJ393),"")</f>
        <v/>
      </c>
      <c r="AK393" s="55">
        <f>IF(Sheet1!AK393 &lt;&gt; "",IF(ISNUMBER(VALUE(Sheet1!AK393)),VALUE(Sheet1!AK393),Sheet1!AK393),"")</f>
        <v/>
      </c>
      <c r="AL393" s="55">
        <f>IF(Sheet1!AL393 &lt;&gt; "",IF(ISNUMBER(VALUE(Sheet1!AL393)),VALUE(Sheet1!AL393),Sheet1!AL393),"")</f>
        <v/>
      </c>
      <c r="AM393" s="55">
        <f>IF(Sheet1!AM393 &lt;&gt; "",IF(ISNUMBER(VALUE(Sheet1!AM393)),VALUE(Sheet1!AM393),Sheet1!AM393),"")</f>
        <v/>
      </c>
      <c r="AN393" s="55">
        <f>IF(Sheet1!AN393 &lt;&gt; "",IF(ISNUMBER(VALUE(Sheet1!AN393)),VALUE(Sheet1!AN393),Sheet1!AN393),"")</f>
        <v/>
      </c>
      <c r="AO393" s="55">
        <f>IF(Sheet1!AO393 &lt;&gt; "",IF(ISNUMBER(VALUE(Sheet1!AO393)),VALUE(Sheet1!AO393),Sheet1!AO393),"")</f>
        <v/>
      </c>
      <c r="AP393" s="55">
        <f>IF(Sheet1!AP393 &lt;&gt; "",IF(ISNUMBER(VALUE(Sheet1!AP393)),VALUE(Sheet1!AP393),Sheet1!AP393),"")</f>
        <v/>
      </c>
      <c r="AQ393" s="55">
        <f>IF(Sheet1!AQ393 &lt;&gt; "",IF(ISNUMBER(VALUE(Sheet1!AQ393)),VALUE(Sheet1!AQ393),Sheet1!AQ393),"")</f>
        <v/>
      </c>
      <c r="AR393" s="55">
        <f>IF(Sheet1!AR393 &lt;&gt; "",IF(ISNUMBER(VALUE(Sheet1!AR393)),VALUE(Sheet1!AR393),Sheet1!AR393),"")</f>
        <v/>
      </c>
      <c r="AS393" s="55">
        <f>IF(Sheet1!AS393 &lt;&gt; "",IF(ISNUMBER(VALUE(Sheet1!AS393)),VALUE(Sheet1!AS393),Sheet1!AS393),"")</f>
        <v/>
      </c>
      <c r="AT393" s="55">
        <f>IF(Sheet1!AT393 &lt;&gt; "",IF(ISNUMBER(VALUE(Sheet1!AT393)),VALUE(Sheet1!AT393),Sheet1!AT393),"")</f>
        <v/>
      </c>
      <c r="AU393" s="55">
        <f>IF(Sheet1!AU393 &lt;&gt; "",IF(ISNUMBER(VALUE(Sheet1!AU393)),VALUE(Sheet1!AU393),Sheet1!AU393),"")</f>
        <v/>
      </c>
      <c r="AV393" s="55">
        <f>IF(Sheet1!AV393 &lt;&gt; "",IF(ISNUMBER(VALUE(Sheet1!AV393)),VALUE(Sheet1!AV393),Sheet1!AV393),"")</f>
        <v/>
      </c>
      <c r="AW393" s="55">
        <f>IF(Sheet1!AW393 &lt;&gt; "",IF(ISNUMBER(VALUE(Sheet1!AW393)),VALUE(Sheet1!AW393),Sheet1!AW393),"")</f>
        <v/>
      </c>
      <c r="AX393" s="55">
        <f>IF(Sheet1!AX393 &lt;&gt; "",IF(ISNUMBER(VALUE(Sheet1!AX393)),VALUE(Sheet1!AX393),Sheet1!AX393),"")</f>
        <v/>
      </c>
      <c r="AY393" s="55">
        <f>IF(Sheet1!AY393 &lt;&gt; "",IF(ISNUMBER(VALUE(Sheet1!AY393)),VALUE(Sheet1!AY393),Sheet1!AY393),"")</f>
        <v/>
      </c>
      <c r="AZ393" s="55">
        <f>IF(Sheet1!AZ393 &lt;&gt; "",IF(ISNUMBER(VALUE(Sheet1!AZ393)),VALUE(Sheet1!AZ393),Sheet1!AZ393),"")</f>
        <v/>
      </c>
      <c r="BA393" s="55">
        <f>IF(Sheet1!BA393 &lt;&gt; "",IF(ISNUMBER(VALUE(Sheet1!BA393)),VALUE(Sheet1!BA393),Sheet1!BA393),"")</f>
        <v/>
      </c>
      <c r="BB393" s="55">
        <f>IF(Sheet1!BB393 &lt;&gt; "",IF(ISNUMBER(VALUE(Sheet1!BB393)),VALUE(Sheet1!BB393),Sheet1!BB393),"")</f>
        <v/>
      </c>
      <c r="BC393" s="55">
        <f>IF(Sheet1!BC393 &lt;&gt; "",IF(ISNUMBER(VALUE(Sheet1!BC393)),VALUE(Sheet1!BC393),Sheet1!BC393),"")</f>
        <v/>
      </c>
      <c r="BD393" s="55">
        <f>IF(Sheet1!BD393 &lt;&gt; "",IF(ISNUMBER(VALUE(Sheet1!BD393)),VALUE(Sheet1!BD393),Sheet1!BD393),"")</f>
        <v/>
      </c>
      <c r="BE393" s="55">
        <f>IF(Sheet1!BE393 &lt;&gt; "",IF(ISNUMBER(VALUE(Sheet1!BE393)),VALUE(Sheet1!BE393),Sheet1!BE393),"")</f>
        <v/>
      </c>
      <c r="BF393" s="55">
        <f>IF(Sheet1!BF393 &lt;&gt; "",IF(ISNUMBER(VALUE(Sheet1!BF393)),VALUE(Sheet1!BF393),Sheet1!BF393),"")</f>
        <v/>
      </c>
      <c r="BG393" s="55">
        <f>IF(Sheet1!BG393 &lt;&gt; "",IF(ISNUMBER(VALUE(Sheet1!BG393)),VALUE(Sheet1!BG393),Sheet1!BG393),"")</f>
        <v/>
      </c>
      <c r="BH393" s="55">
        <f>IF(Sheet1!BH393 &lt;&gt; "",IF(ISNUMBER(VALUE(Sheet1!BH393)),VALUE(Sheet1!BH393),Sheet1!BH393),"")</f>
        <v/>
      </c>
      <c r="BI393" s="55">
        <f>IF(Sheet1!BI393 &lt;&gt; "",IF(ISNUMBER(VALUE(Sheet1!BI393)),VALUE(Sheet1!BI393),Sheet1!BI393),"")</f>
        <v/>
      </c>
      <c r="BJ393" s="55">
        <f>IF(Sheet1!BJ393 &lt;&gt; "",IF(ISNUMBER(VALUE(Sheet1!BJ393)),VALUE(Sheet1!BJ393),Sheet1!BJ393),"")</f>
        <v/>
      </c>
      <c r="BK393" s="55">
        <f>IF(Sheet1!BK393 &lt;&gt; "",IF(ISNUMBER(VALUE(Sheet1!BK393)),VALUE(Sheet1!BK393),Sheet1!BK393),"")</f>
        <v/>
      </c>
      <c r="BL393" s="55">
        <f>IF(Sheet1!BL393 &lt;&gt; "",IF(ISNUMBER(VALUE(Sheet1!BL393)),VALUE(Sheet1!BL393),Sheet1!BL393),"")</f>
        <v/>
      </c>
      <c r="BM393" s="55">
        <f>IF(Sheet1!BM393 &lt;&gt; "",IF(ISNUMBER(VALUE(Sheet1!BM393)),VALUE(Sheet1!BM393),Sheet1!BM393),"")</f>
        <v/>
      </c>
      <c r="BN393" s="55">
        <f>IF(Sheet1!BN393 &lt;&gt; "",IF(ISNUMBER(VALUE(Sheet1!BN393)),VALUE(Sheet1!BN393),Sheet1!BN393),"")</f>
        <v/>
      </c>
      <c r="BO393" s="55">
        <f>IF(Sheet1!BO393 &lt;&gt; "",IF(ISNUMBER(VALUE(Sheet1!BO393)),VALUE(Sheet1!BO393),Sheet1!BO393),"")</f>
        <v/>
      </c>
      <c r="BP393" s="55">
        <f>IF(Sheet1!BP393 &lt;&gt; "",IF(ISNUMBER(VALUE(Sheet1!BP393)),VALUE(Sheet1!BP393),Sheet1!BP393),"")</f>
        <v/>
      </c>
      <c r="BQ393" s="122">
        <f> SUMIFS(G393:BP393,$G$9:$BP$9, $BO$9, G393:BP393,"&gt;0")</f>
        <v/>
      </c>
      <c r="BR393" s="122">
        <f> COUNTIFS($G$9:$BP$9, $BO$9, G393:BP393,"&gt;0")</f>
        <v/>
      </c>
      <c r="BS393" s="122">
        <f> SUMIFS(G393:BP393,$G$9:$BP$9, $BP$9, G393:BP393,"&gt;0")</f>
        <v/>
      </c>
      <c r="BT393" s="122">
        <f> COUNTIFS($G$9:$BP$9, $BP$9, G393:BP393,"&gt;0")</f>
        <v/>
      </c>
      <c r="BU393" s="122">
        <f>COUNTIF(G393:BP393,"Nghi")</f>
        <v/>
      </c>
      <c r="BV393" s="122">
        <f> COUNTIFS($G$9:$BP$9, $BO$9, G393:BP393,$BX$8)</f>
        <v/>
      </c>
      <c r="BW393" s="122">
        <f> COUNTIFS($G$9:$BP$9, $BP$9, G393:BP393,$BX$8)</f>
        <v/>
      </c>
      <c r="BX393" s="122">
        <f>BV393+BW393</f>
        <v/>
      </c>
      <c r="BY393" s="122" t="n"/>
      <c r="BZ393" s="123" t="n"/>
      <c r="CA393" s="124" t="n"/>
      <c r="CB393" s="125" t="n"/>
      <c r="CC393" s="22" t="n"/>
      <c r="CD393" s="126" t="n"/>
      <c r="CE393" s="28" t="n"/>
      <c r="CF393" s="126" t="n"/>
      <c r="CG393" s="127" t="n"/>
      <c r="CH393" s="126" t="n"/>
      <c r="CI393" s="128" t="n"/>
      <c r="CJ393" s="129" t="n"/>
      <c r="CK393" s="130" t="n"/>
    </row>
    <row r="394">
      <c r="A394" s="55">
        <f>IF(Sheet1!A394 &lt;&gt; "",IF(ISNUMBER(VALUE(Sheet1!A394)),VALUE(Sheet1!A394),Sheet1!A394),"")</f>
        <v/>
      </c>
      <c r="B394" s="55">
        <f>IF(Sheet1!B394 &lt;&gt; "",IF(ISNUMBER(VALUE(Sheet1!B394)),VALUE(Sheet1!B394),Sheet1!B394),"")</f>
        <v/>
      </c>
      <c r="C394" s="55">
        <f>IF(Sheet1!C394 &lt;&gt; "",IF(ISNUMBER(VALUE(Sheet1!C394)),VALUE(Sheet1!C394),Sheet1!C394),"")</f>
        <v/>
      </c>
      <c r="D394" s="55">
        <f>IF(Sheet1!D394 &lt;&gt; "",IF(ISNUMBER(VALUE(Sheet1!D394)),VALUE(Sheet1!D394),Sheet1!D394),"")</f>
        <v/>
      </c>
      <c r="E394" s="55">
        <f>IF(Sheet1!E394 &lt;&gt; "",IF(ISNUMBER(VALUE(Sheet1!E394)),VALUE(Sheet1!E394),Sheet1!E394),"")</f>
        <v/>
      </c>
      <c r="F394" s="55">
        <f>IF(Sheet1!F394 &lt;&gt; "",IF(ISNUMBER(VALUE(Sheet1!F394)),VALUE(Sheet1!F394),Sheet1!F394),"")</f>
        <v/>
      </c>
      <c r="G394" s="55">
        <f>IF(Sheet1!G394 &lt;&gt; "",IF(ISNUMBER(VALUE(Sheet1!G394)),VALUE(Sheet1!G394),Sheet1!G394),"")</f>
        <v/>
      </c>
      <c r="H394" s="55">
        <f>IF(Sheet1!H394 &lt;&gt; "",IF(ISNUMBER(VALUE(Sheet1!H394)),VALUE(Sheet1!H394),Sheet1!H394),"")</f>
        <v/>
      </c>
      <c r="I394" s="55">
        <f>IF(Sheet1!I394 &lt;&gt; "",IF(ISNUMBER(VALUE(Sheet1!I394)),VALUE(Sheet1!I394),Sheet1!I394),"")</f>
        <v/>
      </c>
      <c r="J394" s="55">
        <f>IF(Sheet1!J394 &lt;&gt; "",IF(ISNUMBER(VALUE(Sheet1!J394)),VALUE(Sheet1!J394),Sheet1!J394),"")</f>
        <v/>
      </c>
      <c r="K394" s="55">
        <f>IF(Sheet1!K394 &lt;&gt; "",IF(ISNUMBER(VALUE(Sheet1!K394)),VALUE(Sheet1!K394),Sheet1!K394),"")</f>
        <v/>
      </c>
      <c r="L394" s="55">
        <f>IF(Sheet1!L394 &lt;&gt; "",IF(ISNUMBER(VALUE(Sheet1!L394)),VALUE(Sheet1!L394),Sheet1!L394),"")</f>
        <v/>
      </c>
      <c r="M394" s="55">
        <f>IF(Sheet1!M394 &lt;&gt; "",IF(ISNUMBER(VALUE(Sheet1!M394)),VALUE(Sheet1!M394),Sheet1!M394),"")</f>
        <v/>
      </c>
      <c r="N394" s="55">
        <f>IF(Sheet1!N394 &lt;&gt; "",IF(ISNUMBER(VALUE(Sheet1!N394)),VALUE(Sheet1!N394),Sheet1!N394),"")</f>
        <v/>
      </c>
      <c r="O394" s="55">
        <f>IF(Sheet1!O394 &lt;&gt; "",IF(ISNUMBER(VALUE(Sheet1!O394)),VALUE(Sheet1!O394),Sheet1!O394),"")</f>
        <v/>
      </c>
      <c r="P394" s="55">
        <f>IF(Sheet1!P394 &lt;&gt; "",IF(ISNUMBER(VALUE(Sheet1!P394)),VALUE(Sheet1!P394),Sheet1!P394),"")</f>
        <v/>
      </c>
      <c r="Q394" s="55">
        <f>IF(Sheet1!Q394 &lt;&gt; "",IF(ISNUMBER(VALUE(Sheet1!Q394)),VALUE(Sheet1!Q394),Sheet1!Q394),"")</f>
        <v/>
      </c>
      <c r="R394" s="55">
        <f>IF(Sheet1!R394 &lt;&gt; "",IF(ISNUMBER(VALUE(Sheet1!R394)),VALUE(Sheet1!R394),Sheet1!R394),"")</f>
        <v/>
      </c>
      <c r="S394" s="55">
        <f>IF(Sheet1!S394 &lt;&gt; "",IF(ISNUMBER(VALUE(Sheet1!S394)),VALUE(Sheet1!S394),Sheet1!S394),"")</f>
        <v/>
      </c>
      <c r="T394" s="55">
        <f>IF(Sheet1!T394 &lt;&gt; "",IF(ISNUMBER(VALUE(Sheet1!T394)),VALUE(Sheet1!T394),Sheet1!T394),"")</f>
        <v/>
      </c>
      <c r="U394" s="55">
        <f>IF(Sheet1!U394 &lt;&gt; "",IF(ISNUMBER(VALUE(Sheet1!U394)),VALUE(Sheet1!U394),Sheet1!U394),"")</f>
        <v/>
      </c>
      <c r="V394" s="55">
        <f>IF(Sheet1!V394 &lt;&gt; "",IF(ISNUMBER(VALUE(Sheet1!V394)),VALUE(Sheet1!V394),Sheet1!V394),"")</f>
        <v/>
      </c>
      <c r="W394" s="55">
        <f>IF(Sheet1!W394 &lt;&gt; "",IF(ISNUMBER(VALUE(Sheet1!W394)),VALUE(Sheet1!W394),Sheet1!W394),"")</f>
        <v/>
      </c>
      <c r="X394" s="55">
        <f>IF(Sheet1!X394 &lt;&gt; "",IF(ISNUMBER(VALUE(Sheet1!X394)),VALUE(Sheet1!X394),Sheet1!X394),"")</f>
        <v/>
      </c>
      <c r="Y394" s="55">
        <f>IF(Sheet1!Y394 &lt;&gt; "",IF(ISNUMBER(VALUE(Sheet1!Y394)),VALUE(Sheet1!Y394),Sheet1!Y394),"")</f>
        <v/>
      </c>
      <c r="Z394" s="55">
        <f>IF(Sheet1!Z394 &lt;&gt; "",IF(ISNUMBER(VALUE(Sheet1!Z394)),VALUE(Sheet1!Z394),Sheet1!Z394),"")</f>
        <v/>
      </c>
      <c r="AA394" s="55">
        <f>IF(Sheet1!AA394 &lt;&gt; "",IF(ISNUMBER(VALUE(Sheet1!AA394)),VALUE(Sheet1!AA394),Sheet1!AA394),"")</f>
        <v/>
      </c>
      <c r="AB394" s="55">
        <f>IF(Sheet1!AB394 &lt;&gt; "",IF(ISNUMBER(VALUE(Sheet1!AB394)),VALUE(Sheet1!AB394),Sheet1!AB394),"")</f>
        <v/>
      </c>
      <c r="AC394" s="55">
        <f>IF(Sheet1!AC394 &lt;&gt; "",IF(ISNUMBER(VALUE(Sheet1!AC394)),VALUE(Sheet1!AC394),Sheet1!AC394),"")</f>
        <v/>
      </c>
      <c r="AD394" s="55">
        <f>IF(Sheet1!AD394 &lt;&gt; "",IF(ISNUMBER(VALUE(Sheet1!AD394)),VALUE(Sheet1!AD394),Sheet1!AD394),"")</f>
        <v/>
      </c>
      <c r="AE394" s="55">
        <f>IF(Sheet1!AE394 &lt;&gt; "",IF(ISNUMBER(VALUE(Sheet1!AE394)),VALUE(Sheet1!AE394),Sheet1!AE394),"")</f>
        <v/>
      </c>
      <c r="AF394" s="55">
        <f>IF(Sheet1!AF394 &lt;&gt; "",IF(ISNUMBER(VALUE(Sheet1!AF394)),VALUE(Sheet1!AF394),Sheet1!AF394),"")</f>
        <v/>
      </c>
      <c r="AG394" s="55">
        <f>IF(Sheet1!AG394 &lt;&gt; "",IF(ISNUMBER(VALUE(Sheet1!AG394)),VALUE(Sheet1!AG394),Sheet1!AG394),"")</f>
        <v/>
      </c>
      <c r="AH394" s="55">
        <f>IF(Sheet1!AH394 &lt;&gt; "",IF(ISNUMBER(VALUE(Sheet1!AH394)),VALUE(Sheet1!AH394),Sheet1!AH394),"")</f>
        <v/>
      </c>
      <c r="AI394" s="55">
        <f>IF(Sheet1!AI394 &lt;&gt; "",IF(ISNUMBER(VALUE(Sheet1!AI394)),VALUE(Sheet1!AI394),Sheet1!AI394),"")</f>
        <v/>
      </c>
      <c r="AJ394" s="55">
        <f>IF(Sheet1!AJ394 &lt;&gt; "",IF(ISNUMBER(VALUE(Sheet1!AJ394)),VALUE(Sheet1!AJ394),Sheet1!AJ394),"")</f>
        <v/>
      </c>
      <c r="AK394" s="55">
        <f>IF(Sheet1!AK394 &lt;&gt; "",IF(ISNUMBER(VALUE(Sheet1!AK394)),VALUE(Sheet1!AK394),Sheet1!AK394),"")</f>
        <v/>
      </c>
      <c r="AL394" s="55">
        <f>IF(Sheet1!AL394 &lt;&gt; "",IF(ISNUMBER(VALUE(Sheet1!AL394)),VALUE(Sheet1!AL394),Sheet1!AL394),"")</f>
        <v/>
      </c>
      <c r="AM394" s="55">
        <f>IF(Sheet1!AM394 &lt;&gt; "",IF(ISNUMBER(VALUE(Sheet1!AM394)),VALUE(Sheet1!AM394),Sheet1!AM394),"")</f>
        <v/>
      </c>
      <c r="AN394" s="55">
        <f>IF(Sheet1!AN394 &lt;&gt; "",IF(ISNUMBER(VALUE(Sheet1!AN394)),VALUE(Sheet1!AN394),Sheet1!AN394),"")</f>
        <v/>
      </c>
      <c r="AO394" s="55">
        <f>IF(Sheet1!AO394 &lt;&gt; "",IF(ISNUMBER(VALUE(Sheet1!AO394)),VALUE(Sheet1!AO394),Sheet1!AO394),"")</f>
        <v/>
      </c>
      <c r="AP394" s="55">
        <f>IF(Sheet1!AP394 &lt;&gt; "",IF(ISNUMBER(VALUE(Sheet1!AP394)),VALUE(Sheet1!AP394),Sheet1!AP394),"")</f>
        <v/>
      </c>
      <c r="AQ394" s="55">
        <f>IF(Sheet1!AQ394 &lt;&gt; "",IF(ISNUMBER(VALUE(Sheet1!AQ394)),VALUE(Sheet1!AQ394),Sheet1!AQ394),"")</f>
        <v/>
      </c>
      <c r="AR394" s="55">
        <f>IF(Sheet1!AR394 &lt;&gt; "",IF(ISNUMBER(VALUE(Sheet1!AR394)),VALUE(Sheet1!AR394),Sheet1!AR394),"")</f>
        <v/>
      </c>
      <c r="AS394" s="55">
        <f>IF(Sheet1!AS394 &lt;&gt; "",IF(ISNUMBER(VALUE(Sheet1!AS394)),VALUE(Sheet1!AS394),Sheet1!AS394),"")</f>
        <v/>
      </c>
      <c r="AT394" s="55">
        <f>IF(Sheet1!AT394 &lt;&gt; "",IF(ISNUMBER(VALUE(Sheet1!AT394)),VALUE(Sheet1!AT394),Sheet1!AT394),"")</f>
        <v/>
      </c>
      <c r="AU394" s="55">
        <f>IF(Sheet1!AU394 &lt;&gt; "",IF(ISNUMBER(VALUE(Sheet1!AU394)),VALUE(Sheet1!AU394),Sheet1!AU394),"")</f>
        <v/>
      </c>
      <c r="AV394" s="55">
        <f>IF(Sheet1!AV394 &lt;&gt; "",IF(ISNUMBER(VALUE(Sheet1!AV394)),VALUE(Sheet1!AV394),Sheet1!AV394),"")</f>
        <v/>
      </c>
      <c r="AW394" s="55">
        <f>IF(Sheet1!AW394 &lt;&gt; "",IF(ISNUMBER(VALUE(Sheet1!AW394)),VALUE(Sheet1!AW394),Sheet1!AW394),"")</f>
        <v/>
      </c>
      <c r="AX394" s="55">
        <f>IF(Sheet1!AX394 &lt;&gt; "",IF(ISNUMBER(VALUE(Sheet1!AX394)),VALUE(Sheet1!AX394),Sheet1!AX394),"")</f>
        <v/>
      </c>
      <c r="AY394" s="55">
        <f>IF(Sheet1!AY394 &lt;&gt; "",IF(ISNUMBER(VALUE(Sheet1!AY394)),VALUE(Sheet1!AY394),Sheet1!AY394),"")</f>
        <v/>
      </c>
      <c r="AZ394" s="55">
        <f>IF(Sheet1!AZ394 &lt;&gt; "",IF(ISNUMBER(VALUE(Sheet1!AZ394)),VALUE(Sheet1!AZ394),Sheet1!AZ394),"")</f>
        <v/>
      </c>
      <c r="BA394" s="55">
        <f>IF(Sheet1!BA394 &lt;&gt; "",IF(ISNUMBER(VALUE(Sheet1!BA394)),VALUE(Sheet1!BA394),Sheet1!BA394),"")</f>
        <v/>
      </c>
      <c r="BB394" s="55">
        <f>IF(Sheet1!BB394 &lt;&gt; "",IF(ISNUMBER(VALUE(Sheet1!BB394)),VALUE(Sheet1!BB394),Sheet1!BB394),"")</f>
        <v/>
      </c>
      <c r="BC394" s="55">
        <f>IF(Sheet1!BC394 &lt;&gt; "",IF(ISNUMBER(VALUE(Sheet1!BC394)),VALUE(Sheet1!BC394),Sheet1!BC394),"")</f>
        <v/>
      </c>
      <c r="BD394" s="55">
        <f>IF(Sheet1!BD394 &lt;&gt; "",IF(ISNUMBER(VALUE(Sheet1!BD394)),VALUE(Sheet1!BD394),Sheet1!BD394),"")</f>
        <v/>
      </c>
      <c r="BE394" s="55">
        <f>IF(Sheet1!BE394 &lt;&gt; "",IF(ISNUMBER(VALUE(Sheet1!BE394)),VALUE(Sheet1!BE394),Sheet1!BE394),"")</f>
        <v/>
      </c>
      <c r="BF394" s="55">
        <f>IF(Sheet1!BF394 &lt;&gt; "",IF(ISNUMBER(VALUE(Sheet1!BF394)),VALUE(Sheet1!BF394),Sheet1!BF394),"")</f>
        <v/>
      </c>
      <c r="BG394" s="55">
        <f>IF(Sheet1!BG394 &lt;&gt; "",IF(ISNUMBER(VALUE(Sheet1!BG394)),VALUE(Sheet1!BG394),Sheet1!BG394),"")</f>
        <v/>
      </c>
      <c r="BH394" s="55">
        <f>IF(Sheet1!BH394 &lt;&gt; "",IF(ISNUMBER(VALUE(Sheet1!BH394)),VALUE(Sheet1!BH394),Sheet1!BH394),"")</f>
        <v/>
      </c>
      <c r="BI394" s="55">
        <f>IF(Sheet1!BI394 &lt;&gt; "",IF(ISNUMBER(VALUE(Sheet1!BI394)),VALUE(Sheet1!BI394),Sheet1!BI394),"")</f>
        <v/>
      </c>
      <c r="BJ394" s="55">
        <f>IF(Sheet1!BJ394 &lt;&gt; "",IF(ISNUMBER(VALUE(Sheet1!BJ394)),VALUE(Sheet1!BJ394),Sheet1!BJ394),"")</f>
        <v/>
      </c>
      <c r="BK394" s="55">
        <f>IF(Sheet1!BK394 &lt;&gt; "",IF(ISNUMBER(VALUE(Sheet1!BK394)),VALUE(Sheet1!BK394),Sheet1!BK394),"")</f>
        <v/>
      </c>
      <c r="BL394" s="55">
        <f>IF(Sheet1!BL394 &lt;&gt; "",IF(ISNUMBER(VALUE(Sheet1!BL394)),VALUE(Sheet1!BL394),Sheet1!BL394),"")</f>
        <v/>
      </c>
      <c r="BM394" s="55">
        <f>IF(Sheet1!BM394 &lt;&gt; "",IF(ISNUMBER(VALUE(Sheet1!BM394)),VALUE(Sheet1!BM394),Sheet1!BM394),"")</f>
        <v/>
      </c>
      <c r="BN394" s="55">
        <f>IF(Sheet1!BN394 &lt;&gt; "",IF(ISNUMBER(VALUE(Sheet1!BN394)),VALUE(Sheet1!BN394),Sheet1!BN394),"")</f>
        <v/>
      </c>
      <c r="BO394" s="55">
        <f>IF(Sheet1!BO394 &lt;&gt; "",IF(ISNUMBER(VALUE(Sheet1!BO394)),VALUE(Sheet1!BO394),Sheet1!BO394),"")</f>
        <v/>
      </c>
      <c r="BP394" s="55">
        <f>IF(Sheet1!BP394 &lt;&gt; "",IF(ISNUMBER(VALUE(Sheet1!BP394)),VALUE(Sheet1!BP394),Sheet1!BP394),"")</f>
        <v/>
      </c>
      <c r="BQ394" s="122">
        <f> SUMIFS(G394:BP394,$G$9:$BP$9, $BO$9, G394:BP394,"&gt;0")</f>
        <v/>
      </c>
      <c r="BR394" s="122">
        <f> COUNTIFS($G$9:$BP$9, $BO$9, G394:BP394,"&gt;0")</f>
        <v/>
      </c>
      <c r="BS394" s="122">
        <f> SUMIFS(G394:BP394,$G$9:$BP$9, $BP$9, G394:BP394,"&gt;0")</f>
        <v/>
      </c>
      <c r="BT394" s="122">
        <f> COUNTIFS($G$9:$BP$9, $BP$9, G394:BP394,"&gt;0")</f>
        <v/>
      </c>
      <c r="BU394" s="122">
        <f>COUNTIF(G394:BP394,"Nghi")</f>
        <v/>
      </c>
      <c r="BV394" s="122">
        <f> COUNTIFS($G$9:$BP$9, $BO$9, G394:BP394,$BX$8)</f>
        <v/>
      </c>
      <c r="BW394" s="122">
        <f> COUNTIFS($G$9:$BP$9, $BP$9, G394:BP394,$BX$8)</f>
        <v/>
      </c>
      <c r="BX394" s="122">
        <f>BV394+BW394</f>
        <v/>
      </c>
      <c r="BY394" s="122" t="n"/>
      <c r="BZ394" s="123" t="n"/>
      <c r="CA394" s="124" t="n"/>
      <c r="CB394" s="125" t="n"/>
      <c r="CC394" s="22" t="n"/>
      <c r="CD394" s="126" t="n"/>
      <c r="CE394" s="28" t="n"/>
      <c r="CF394" s="126" t="n"/>
      <c r="CG394" s="127" t="n"/>
      <c r="CH394" s="126" t="n"/>
      <c r="CI394" s="128" t="n"/>
      <c r="CJ394" s="129" t="n"/>
      <c r="CK394" s="130" t="n"/>
    </row>
    <row r="395">
      <c r="A395" s="55">
        <f>IF(Sheet1!A395 &lt;&gt; "",IF(ISNUMBER(VALUE(Sheet1!A395)),VALUE(Sheet1!A395),Sheet1!A395),"")</f>
        <v/>
      </c>
      <c r="B395" s="55">
        <f>IF(Sheet1!B395 &lt;&gt; "",IF(ISNUMBER(VALUE(Sheet1!B395)),VALUE(Sheet1!B395),Sheet1!B395),"")</f>
        <v/>
      </c>
      <c r="C395" s="55">
        <f>IF(Sheet1!C395 &lt;&gt; "",IF(ISNUMBER(VALUE(Sheet1!C395)),VALUE(Sheet1!C395),Sheet1!C395),"")</f>
        <v/>
      </c>
      <c r="D395" s="55">
        <f>IF(Sheet1!D395 &lt;&gt; "",IF(ISNUMBER(VALUE(Sheet1!D395)),VALUE(Sheet1!D395),Sheet1!D395),"")</f>
        <v/>
      </c>
      <c r="E395" s="55">
        <f>IF(Sheet1!E395 &lt;&gt; "",IF(ISNUMBER(VALUE(Sheet1!E395)),VALUE(Sheet1!E395),Sheet1!E395),"")</f>
        <v/>
      </c>
      <c r="F395" s="55">
        <f>IF(Sheet1!F395 &lt;&gt; "",IF(ISNUMBER(VALUE(Sheet1!F395)),VALUE(Sheet1!F395),Sheet1!F395),"")</f>
        <v/>
      </c>
      <c r="G395" s="55">
        <f>IF(Sheet1!G395 &lt;&gt; "",IF(ISNUMBER(VALUE(Sheet1!G395)),VALUE(Sheet1!G395),Sheet1!G395),"")</f>
        <v/>
      </c>
      <c r="H395" s="55">
        <f>IF(Sheet1!H395 &lt;&gt; "",IF(ISNUMBER(VALUE(Sheet1!H395)),VALUE(Sheet1!H395),Sheet1!H395),"")</f>
        <v/>
      </c>
      <c r="I395" s="55">
        <f>IF(Sheet1!I395 &lt;&gt; "",IF(ISNUMBER(VALUE(Sheet1!I395)),VALUE(Sheet1!I395),Sheet1!I395),"")</f>
        <v/>
      </c>
      <c r="J395" s="55">
        <f>IF(Sheet1!J395 &lt;&gt; "",IF(ISNUMBER(VALUE(Sheet1!J395)),VALUE(Sheet1!J395),Sheet1!J395),"")</f>
        <v/>
      </c>
      <c r="K395" s="55">
        <f>IF(Sheet1!K395 &lt;&gt; "",IF(ISNUMBER(VALUE(Sheet1!K395)),VALUE(Sheet1!K395),Sheet1!K395),"")</f>
        <v/>
      </c>
      <c r="L395" s="55">
        <f>IF(Sheet1!L395 &lt;&gt; "",IF(ISNUMBER(VALUE(Sheet1!L395)),VALUE(Sheet1!L395),Sheet1!L395),"")</f>
        <v/>
      </c>
      <c r="M395" s="55">
        <f>IF(Sheet1!M395 &lt;&gt; "",IF(ISNUMBER(VALUE(Sheet1!M395)),VALUE(Sheet1!M395),Sheet1!M395),"")</f>
        <v/>
      </c>
      <c r="N395" s="55">
        <f>IF(Sheet1!N395 &lt;&gt; "",IF(ISNUMBER(VALUE(Sheet1!N395)),VALUE(Sheet1!N395),Sheet1!N395),"")</f>
        <v/>
      </c>
      <c r="O395" s="55">
        <f>IF(Sheet1!O395 &lt;&gt; "",IF(ISNUMBER(VALUE(Sheet1!O395)),VALUE(Sheet1!O395),Sheet1!O395),"")</f>
        <v/>
      </c>
      <c r="P395" s="55">
        <f>IF(Sheet1!P395 &lt;&gt; "",IF(ISNUMBER(VALUE(Sheet1!P395)),VALUE(Sheet1!P395),Sheet1!P395),"")</f>
        <v/>
      </c>
      <c r="Q395" s="55">
        <f>IF(Sheet1!Q395 &lt;&gt; "",IF(ISNUMBER(VALUE(Sheet1!Q395)),VALUE(Sheet1!Q395),Sheet1!Q395),"")</f>
        <v/>
      </c>
      <c r="R395" s="55">
        <f>IF(Sheet1!R395 &lt;&gt; "",IF(ISNUMBER(VALUE(Sheet1!R395)),VALUE(Sheet1!R395),Sheet1!R395),"")</f>
        <v/>
      </c>
      <c r="S395" s="55">
        <f>IF(Sheet1!S395 &lt;&gt; "",IF(ISNUMBER(VALUE(Sheet1!S395)),VALUE(Sheet1!S395),Sheet1!S395),"")</f>
        <v/>
      </c>
      <c r="T395" s="55">
        <f>IF(Sheet1!T395 &lt;&gt; "",IF(ISNUMBER(VALUE(Sheet1!T395)),VALUE(Sheet1!T395),Sheet1!T395),"")</f>
        <v/>
      </c>
      <c r="U395" s="55">
        <f>IF(Sheet1!U395 &lt;&gt; "",IF(ISNUMBER(VALUE(Sheet1!U395)),VALUE(Sheet1!U395),Sheet1!U395),"")</f>
        <v/>
      </c>
      <c r="V395" s="55">
        <f>IF(Sheet1!V395 &lt;&gt; "",IF(ISNUMBER(VALUE(Sheet1!V395)),VALUE(Sheet1!V395),Sheet1!V395),"")</f>
        <v/>
      </c>
      <c r="W395" s="55">
        <f>IF(Sheet1!W395 &lt;&gt; "",IF(ISNUMBER(VALUE(Sheet1!W395)),VALUE(Sheet1!W395),Sheet1!W395),"")</f>
        <v/>
      </c>
      <c r="X395" s="55">
        <f>IF(Sheet1!X395 &lt;&gt; "",IF(ISNUMBER(VALUE(Sheet1!X395)),VALUE(Sheet1!X395),Sheet1!X395),"")</f>
        <v/>
      </c>
      <c r="Y395" s="55">
        <f>IF(Sheet1!Y395 &lt;&gt; "",IF(ISNUMBER(VALUE(Sheet1!Y395)),VALUE(Sheet1!Y395),Sheet1!Y395),"")</f>
        <v/>
      </c>
      <c r="Z395" s="55">
        <f>IF(Sheet1!Z395 &lt;&gt; "",IF(ISNUMBER(VALUE(Sheet1!Z395)),VALUE(Sheet1!Z395),Sheet1!Z395),"")</f>
        <v/>
      </c>
      <c r="AA395" s="55">
        <f>IF(Sheet1!AA395 &lt;&gt; "",IF(ISNUMBER(VALUE(Sheet1!AA395)),VALUE(Sheet1!AA395),Sheet1!AA395),"")</f>
        <v/>
      </c>
      <c r="AB395" s="55">
        <f>IF(Sheet1!AB395 &lt;&gt; "",IF(ISNUMBER(VALUE(Sheet1!AB395)),VALUE(Sheet1!AB395),Sheet1!AB395),"")</f>
        <v/>
      </c>
      <c r="AC395" s="55">
        <f>IF(Sheet1!AC395 &lt;&gt; "",IF(ISNUMBER(VALUE(Sheet1!AC395)),VALUE(Sheet1!AC395),Sheet1!AC395),"")</f>
        <v/>
      </c>
      <c r="AD395" s="55">
        <f>IF(Sheet1!AD395 &lt;&gt; "",IF(ISNUMBER(VALUE(Sheet1!AD395)),VALUE(Sheet1!AD395),Sheet1!AD395),"")</f>
        <v/>
      </c>
      <c r="AE395" s="55">
        <f>IF(Sheet1!AE395 &lt;&gt; "",IF(ISNUMBER(VALUE(Sheet1!AE395)),VALUE(Sheet1!AE395),Sheet1!AE395),"")</f>
        <v/>
      </c>
      <c r="AF395" s="55">
        <f>IF(Sheet1!AF395 &lt;&gt; "",IF(ISNUMBER(VALUE(Sheet1!AF395)),VALUE(Sheet1!AF395),Sheet1!AF395),"")</f>
        <v/>
      </c>
      <c r="AG395" s="55">
        <f>IF(Sheet1!AG395 &lt;&gt; "",IF(ISNUMBER(VALUE(Sheet1!AG395)),VALUE(Sheet1!AG395),Sheet1!AG395),"")</f>
        <v/>
      </c>
      <c r="AH395" s="55">
        <f>IF(Sheet1!AH395 &lt;&gt; "",IF(ISNUMBER(VALUE(Sheet1!AH395)),VALUE(Sheet1!AH395),Sheet1!AH395),"")</f>
        <v/>
      </c>
      <c r="AI395" s="55">
        <f>IF(Sheet1!AI395 &lt;&gt; "",IF(ISNUMBER(VALUE(Sheet1!AI395)),VALUE(Sheet1!AI395),Sheet1!AI395),"")</f>
        <v/>
      </c>
      <c r="AJ395" s="55">
        <f>IF(Sheet1!AJ395 &lt;&gt; "",IF(ISNUMBER(VALUE(Sheet1!AJ395)),VALUE(Sheet1!AJ395),Sheet1!AJ395),"")</f>
        <v/>
      </c>
      <c r="AK395" s="55">
        <f>IF(Sheet1!AK395 &lt;&gt; "",IF(ISNUMBER(VALUE(Sheet1!AK395)),VALUE(Sheet1!AK395),Sheet1!AK395),"")</f>
        <v/>
      </c>
      <c r="AL395" s="55">
        <f>IF(Sheet1!AL395 &lt;&gt; "",IF(ISNUMBER(VALUE(Sheet1!AL395)),VALUE(Sheet1!AL395),Sheet1!AL395),"")</f>
        <v/>
      </c>
      <c r="AM395" s="55">
        <f>IF(Sheet1!AM395 &lt;&gt; "",IF(ISNUMBER(VALUE(Sheet1!AM395)),VALUE(Sheet1!AM395),Sheet1!AM395),"")</f>
        <v/>
      </c>
      <c r="AN395" s="55">
        <f>IF(Sheet1!AN395 &lt;&gt; "",IF(ISNUMBER(VALUE(Sheet1!AN395)),VALUE(Sheet1!AN395),Sheet1!AN395),"")</f>
        <v/>
      </c>
      <c r="AO395" s="55">
        <f>IF(Sheet1!AO395 &lt;&gt; "",IF(ISNUMBER(VALUE(Sheet1!AO395)),VALUE(Sheet1!AO395),Sheet1!AO395),"")</f>
        <v/>
      </c>
      <c r="AP395" s="55">
        <f>IF(Sheet1!AP395 &lt;&gt; "",IF(ISNUMBER(VALUE(Sheet1!AP395)),VALUE(Sheet1!AP395),Sheet1!AP395),"")</f>
        <v/>
      </c>
      <c r="AQ395" s="55">
        <f>IF(Sheet1!AQ395 &lt;&gt; "",IF(ISNUMBER(VALUE(Sheet1!AQ395)),VALUE(Sheet1!AQ395),Sheet1!AQ395),"")</f>
        <v/>
      </c>
      <c r="AR395" s="55">
        <f>IF(Sheet1!AR395 &lt;&gt; "",IF(ISNUMBER(VALUE(Sheet1!AR395)),VALUE(Sheet1!AR395),Sheet1!AR395),"")</f>
        <v/>
      </c>
      <c r="AS395" s="55">
        <f>IF(Sheet1!AS395 &lt;&gt; "",IF(ISNUMBER(VALUE(Sheet1!AS395)),VALUE(Sheet1!AS395),Sheet1!AS395),"")</f>
        <v/>
      </c>
      <c r="AT395" s="55">
        <f>IF(Sheet1!AT395 &lt;&gt; "",IF(ISNUMBER(VALUE(Sheet1!AT395)),VALUE(Sheet1!AT395),Sheet1!AT395),"")</f>
        <v/>
      </c>
      <c r="AU395" s="55">
        <f>IF(Sheet1!AU395 &lt;&gt; "",IF(ISNUMBER(VALUE(Sheet1!AU395)),VALUE(Sheet1!AU395),Sheet1!AU395),"")</f>
        <v/>
      </c>
      <c r="AV395" s="55">
        <f>IF(Sheet1!AV395 &lt;&gt; "",IF(ISNUMBER(VALUE(Sheet1!AV395)),VALUE(Sheet1!AV395),Sheet1!AV395),"")</f>
        <v/>
      </c>
      <c r="AW395" s="55">
        <f>IF(Sheet1!AW395 &lt;&gt; "",IF(ISNUMBER(VALUE(Sheet1!AW395)),VALUE(Sheet1!AW395),Sheet1!AW395),"")</f>
        <v/>
      </c>
      <c r="AX395" s="55">
        <f>IF(Sheet1!AX395 &lt;&gt; "",IF(ISNUMBER(VALUE(Sheet1!AX395)),VALUE(Sheet1!AX395),Sheet1!AX395),"")</f>
        <v/>
      </c>
      <c r="AY395" s="55">
        <f>IF(Sheet1!AY395 &lt;&gt; "",IF(ISNUMBER(VALUE(Sheet1!AY395)),VALUE(Sheet1!AY395),Sheet1!AY395),"")</f>
        <v/>
      </c>
      <c r="AZ395" s="55">
        <f>IF(Sheet1!AZ395 &lt;&gt; "",IF(ISNUMBER(VALUE(Sheet1!AZ395)),VALUE(Sheet1!AZ395),Sheet1!AZ395),"")</f>
        <v/>
      </c>
      <c r="BA395" s="55">
        <f>IF(Sheet1!BA395 &lt;&gt; "",IF(ISNUMBER(VALUE(Sheet1!BA395)),VALUE(Sheet1!BA395),Sheet1!BA395),"")</f>
        <v/>
      </c>
      <c r="BB395" s="55">
        <f>IF(Sheet1!BB395 &lt;&gt; "",IF(ISNUMBER(VALUE(Sheet1!BB395)),VALUE(Sheet1!BB395),Sheet1!BB395),"")</f>
        <v/>
      </c>
      <c r="BC395" s="55">
        <f>IF(Sheet1!BC395 &lt;&gt; "",IF(ISNUMBER(VALUE(Sheet1!BC395)),VALUE(Sheet1!BC395),Sheet1!BC395),"")</f>
        <v/>
      </c>
      <c r="BD395" s="55">
        <f>IF(Sheet1!BD395 &lt;&gt; "",IF(ISNUMBER(VALUE(Sheet1!BD395)),VALUE(Sheet1!BD395),Sheet1!BD395),"")</f>
        <v/>
      </c>
      <c r="BE395" s="55">
        <f>IF(Sheet1!BE395 &lt;&gt; "",IF(ISNUMBER(VALUE(Sheet1!BE395)),VALUE(Sheet1!BE395),Sheet1!BE395),"")</f>
        <v/>
      </c>
      <c r="BF395" s="55">
        <f>IF(Sheet1!BF395 &lt;&gt; "",IF(ISNUMBER(VALUE(Sheet1!BF395)),VALUE(Sheet1!BF395),Sheet1!BF395),"")</f>
        <v/>
      </c>
      <c r="BG395" s="55">
        <f>IF(Sheet1!BG395 &lt;&gt; "",IF(ISNUMBER(VALUE(Sheet1!BG395)),VALUE(Sheet1!BG395),Sheet1!BG395),"")</f>
        <v/>
      </c>
      <c r="BH395" s="55">
        <f>IF(Sheet1!BH395 &lt;&gt; "",IF(ISNUMBER(VALUE(Sheet1!BH395)),VALUE(Sheet1!BH395),Sheet1!BH395),"")</f>
        <v/>
      </c>
      <c r="BI395" s="55">
        <f>IF(Sheet1!BI395 &lt;&gt; "",IF(ISNUMBER(VALUE(Sheet1!BI395)),VALUE(Sheet1!BI395),Sheet1!BI395),"")</f>
        <v/>
      </c>
      <c r="BJ395" s="55">
        <f>IF(Sheet1!BJ395 &lt;&gt; "",IF(ISNUMBER(VALUE(Sheet1!BJ395)),VALUE(Sheet1!BJ395),Sheet1!BJ395),"")</f>
        <v/>
      </c>
      <c r="BK395" s="55">
        <f>IF(Sheet1!BK395 &lt;&gt; "",IF(ISNUMBER(VALUE(Sheet1!BK395)),VALUE(Sheet1!BK395),Sheet1!BK395),"")</f>
        <v/>
      </c>
      <c r="BL395" s="55">
        <f>IF(Sheet1!BL395 &lt;&gt; "",IF(ISNUMBER(VALUE(Sheet1!BL395)),VALUE(Sheet1!BL395),Sheet1!BL395),"")</f>
        <v/>
      </c>
      <c r="BM395" s="55">
        <f>IF(Sheet1!BM395 &lt;&gt; "",IF(ISNUMBER(VALUE(Sheet1!BM395)),VALUE(Sheet1!BM395),Sheet1!BM395),"")</f>
        <v/>
      </c>
      <c r="BN395" s="55">
        <f>IF(Sheet1!BN395 &lt;&gt; "",IF(ISNUMBER(VALUE(Sheet1!BN395)),VALUE(Sheet1!BN395),Sheet1!BN395),"")</f>
        <v/>
      </c>
      <c r="BO395" s="55">
        <f>IF(Sheet1!BO395 &lt;&gt; "",IF(ISNUMBER(VALUE(Sheet1!BO395)),VALUE(Sheet1!BO395),Sheet1!BO395),"")</f>
        <v/>
      </c>
      <c r="BP395" s="55">
        <f>IF(Sheet1!BP395 &lt;&gt; "",IF(ISNUMBER(VALUE(Sheet1!BP395)),VALUE(Sheet1!BP395),Sheet1!BP395),"")</f>
        <v/>
      </c>
      <c r="BQ395" s="122">
        <f> SUMIFS(G395:BP395,$G$9:$BP$9, $BO$9, G395:BP395,"&gt;0")</f>
        <v/>
      </c>
      <c r="BR395" s="122">
        <f> COUNTIFS($G$9:$BP$9, $BO$9, G395:BP395,"&gt;0")</f>
        <v/>
      </c>
      <c r="BS395" s="122">
        <f> SUMIFS(G395:BP395,$G$9:$BP$9, $BP$9, G395:BP395,"&gt;0")</f>
        <v/>
      </c>
      <c r="BT395" s="122">
        <f> COUNTIFS($G$9:$BP$9, $BP$9, G395:BP395,"&gt;0")</f>
        <v/>
      </c>
      <c r="BU395" s="122">
        <f>COUNTIF(G395:BP395,"Nghi")</f>
        <v/>
      </c>
      <c r="BV395" s="122">
        <f> COUNTIFS($G$9:$BP$9, $BO$9, G395:BP395,$BX$8)</f>
        <v/>
      </c>
      <c r="BW395" s="122">
        <f> COUNTIFS($G$9:$BP$9, $BP$9, G395:BP395,$BX$8)</f>
        <v/>
      </c>
      <c r="BX395" s="122">
        <f>BV395+BW395</f>
        <v/>
      </c>
      <c r="BY395" s="122" t="n"/>
      <c r="BZ395" s="123" t="n"/>
      <c r="CA395" s="124" t="n"/>
      <c r="CB395" s="125" t="n"/>
      <c r="CC395" s="22" t="n"/>
      <c r="CD395" s="126" t="n"/>
      <c r="CE395" s="28" t="n"/>
      <c r="CF395" s="126" t="n"/>
      <c r="CG395" s="127" t="n"/>
      <c r="CH395" s="126" t="n"/>
      <c r="CI395" s="128" t="n"/>
      <c r="CJ395" s="129" t="n"/>
      <c r="CK395" s="130" t="n"/>
    </row>
    <row r="396">
      <c r="A396" s="55">
        <f>IF(Sheet1!A396 &lt;&gt; "",IF(ISNUMBER(VALUE(Sheet1!A396)),VALUE(Sheet1!A396),Sheet1!A396),"")</f>
        <v/>
      </c>
      <c r="B396" s="55">
        <f>IF(Sheet1!B396 &lt;&gt; "",IF(ISNUMBER(VALUE(Sheet1!B396)),VALUE(Sheet1!B396),Sheet1!B396),"")</f>
        <v/>
      </c>
      <c r="C396" s="55">
        <f>IF(Sheet1!C396 &lt;&gt; "",IF(ISNUMBER(VALUE(Sheet1!C396)),VALUE(Sheet1!C396),Sheet1!C396),"")</f>
        <v/>
      </c>
      <c r="D396" s="55">
        <f>IF(Sheet1!D396 &lt;&gt; "",IF(ISNUMBER(VALUE(Sheet1!D396)),VALUE(Sheet1!D396),Sheet1!D396),"")</f>
        <v/>
      </c>
      <c r="E396" s="55">
        <f>IF(Sheet1!E396 &lt;&gt; "",IF(ISNUMBER(VALUE(Sheet1!E396)),VALUE(Sheet1!E396),Sheet1!E396),"")</f>
        <v/>
      </c>
      <c r="F396" s="55">
        <f>IF(Sheet1!F396 &lt;&gt; "",IF(ISNUMBER(VALUE(Sheet1!F396)),VALUE(Sheet1!F396),Sheet1!F396),"")</f>
        <v/>
      </c>
      <c r="G396" s="55">
        <f>IF(Sheet1!G396 &lt;&gt; "",IF(ISNUMBER(VALUE(Sheet1!G396)),VALUE(Sheet1!G396),Sheet1!G396),"")</f>
        <v/>
      </c>
      <c r="H396" s="55">
        <f>IF(Sheet1!H396 &lt;&gt; "",IF(ISNUMBER(VALUE(Sheet1!H396)),VALUE(Sheet1!H396),Sheet1!H396),"")</f>
        <v/>
      </c>
      <c r="I396" s="55">
        <f>IF(Sheet1!I396 &lt;&gt; "",IF(ISNUMBER(VALUE(Sheet1!I396)),VALUE(Sheet1!I396),Sheet1!I396),"")</f>
        <v/>
      </c>
      <c r="J396" s="55">
        <f>IF(Sheet1!J396 &lt;&gt; "",IF(ISNUMBER(VALUE(Sheet1!J396)),VALUE(Sheet1!J396),Sheet1!J396),"")</f>
        <v/>
      </c>
      <c r="K396" s="55">
        <f>IF(Sheet1!K396 &lt;&gt; "",IF(ISNUMBER(VALUE(Sheet1!K396)),VALUE(Sheet1!K396),Sheet1!K396),"")</f>
        <v/>
      </c>
      <c r="L396" s="55">
        <f>IF(Sheet1!L396 &lt;&gt; "",IF(ISNUMBER(VALUE(Sheet1!L396)),VALUE(Sheet1!L396),Sheet1!L396),"")</f>
        <v/>
      </c>
      <c r="M396" s="55">
        <f>IF(Sheet1!M396 &lt;&gt; "",IF(ISNUMBER(VALUE(Sheet1!M396)),VALUE(Sheet1!M396),Sheet1!M396),"")</f>
        <v/>
      </c>
      <c r="N396" s="55">
        <f>IF(Sheet1!N396 &lt;&gt; "",IF(ISNUMBER(VALUE(Sheet1!N396)),VALUE(Sheet1!N396),Sheet1!N396),"")</f>
        <v/>
      </c>
      <c r="O396" s="55">
        <f>IF(Sheet1!O396 &lt;&gt; "",IF(ISNUMBER(VALUE(Sheet1!O396)),VALUE(Sheet1!O396),Sheet1!O396),"")</f>
        <v/>
      </c>
      <c r="P396" s="55">
        <f>IF(Sheet1!P396 &lt;&gt; "",IF(ISNUMBER(VALUE(Sheet1!P396)),VALUE(Sheet1!P396),Sheet1!P396),"")</f>
        <v/>
      </c>
      <c r="Q396" s="55">
        <f>IF(Sheet1!Q396 &lt;&gt; "",IF(ISNUMBER(VALUE(Sheet1!Q396)),VALUE(Sheet1!Q396),Sheet1!Q396),"")</f>
        <v/>
      </c>
      <c r="R396" s="55">
        <f>IF(Sheet1!R396 &lt;&gt; "",IF(ISNUMBER(VALUE(Sheet1!R396)),VALUE(Sheet1!R396),Sheet1!R396),"")</f>
        <v/>
      </c>
      <c r="S396" s="55">
        <f>IF(Sheet1!S396 &lt;&gt; "",IF(ISNUMBER(VALUE(Sheet1!S396)),VALUE(Sheet1!S396),Sheet1!S396),"")</f>
        <v/>
      </c>
      <c r="T396" s="55">
        <f>IF(Sheet1!T396 &lt;&gt; "",IF(ISNUMBER(VALUE(Sheet1!T396)),VALUE(Sheet1!T396),Sheet1!T396),"")</f>
        <v/>
      </c>
      <c r="U396" s="55">
        <f>IF(Sheet1!U396 &lt;&gt; "",IF(ISNUMBER(VALUE(Sheet1!U396)),VALUE(Sheet1!U396),Sheet1!U396),"")</f>
        <v/>
      </c>
      <c r="V396" s="55">
        <f>IF(Sheet1!V396 &lt;&gt; "",IF(ISNUMBER(VALUE(Sheet1!V396)),VALUE(Sheet1!V396),Sheet1!V396),"")</f>
        <v/>
      </c>
      <c r="W396" s="55">
        <f>IF(Sheet1!W396 &lt;&gt; "",IF(ISNUMBER(VALUE(Sheet1!W396)),VALUE(Sheet1!W396),Sheet1!W396),"")</f>
        <v/>
      </c>
      <c r="X396" s="55">
        <f>IF(Sheet1!X396 &lt;&gt; "",IF(ISNUMBER(VALUE(Sheet1!X396)),VALUE(Sheet1!X396),Sheet1!X396),"")</f>
        <v/>
      </c>
      <c r="Y396" s="55">
        <f>IF(Sheet1!Y396 &lt;&gt; "",IF(ISNUMBER(VALUE(Sheet1!Y396)),VALUE(Sheet1!Y396),Sheet1!Y396),"")</f>
        <v/>
      </c>
      <c r="Z396" s="55">
        <f>IF(Sheet1!Z396 &lt;&gt; "",IF(ISNUMBER(VALUE(Sheet1!Z396)),VALUE(Sheet1!Z396),Sheet1!Z396),"")</f>
        <v/>
      </c>
      <c r="AA396" s="55">
        <f>IF(Sheet1!AA396 &lt;&gt; "",IF(ISNUMBER(VALUE(Sheet1!AA396)),VALUE(Sheet1!AA396),Sheet1!AA396),"")</f>
        <v/>
      </c>
      <c r="AB396" s="55">
        <f>IF(Sheet1!AB396 &lt;&gt; "",IF(ISNUMBER(VALUE(Sheet1!AB396)),VALUE(Sheet1!AB396),Sheet1!AB396),"")</f>
        <v/>
      </c>
      <c r="AC396" s="55">
        <f>IF(Sheet1!AC396 &lt;&gt; "",IF(ISNUMBER(VALUE(Sheet1!AC396)),VALUE(Sheet1!AC396),Sheet1!AC396),"")</f>
        <v/>
      </c>
      <c r="AD396" s="55">
        <f>IF(Sheet1!AD396 &lt;&gt; "",IF(ISNUMBER(VALUE(Sheet1!AD396)),VALUE(Sheet1!AD396),Sheet1!AD396),"")</f>
        <v/>
      </c>
      <c r="AE396" s="55">
        <f>IF(Sheet1!AE396 &lt;&gt; "",IF(ISNUMBER(VALUE(Sheet1!AE396)),VALUE(Sheet1!AE396),Sheet1!AE396),"")</f>
        <v/>
      </c>
      <c r="AF396" s="55">
        <f>IF(Sheet1!AF396 &lt;&gt; "",IF(ISNUMBER(VALUE(Sheet1!AF396)),VALUE(Sheet1!AF396),Sheet1!AF396),"")</f>
        <v/>
      </c>
      <c r="AG396" s="55">
        <f>IF(Sheet1!AG396 &lt;&gt; "",IF(ISNUMBER(VALUE(Sheet1!AG396)),VALUE(Sheet1!AG396),Sheet1!AG396),"")</f>
        <v/>
      </c>
      <c r="AH396" s="55">
        <f>IF(Sheet1!AH396 &lt;&gt; "",IF(ISNUMBER(VALUE(Sheet1!AH396)),VALUE(Sheet1!AH396),Sheet1!AH396),"")</f>
        <v/>
      </c>
      <c r="AI396" s="55">
        <f>IF(Sheet1!AI396 &lt;&gt; "",IF(ISNUMBER(VALUE(Sheet1!AI396)),VALUE(Sheet1!AI396),Sheet1!AI396),"")</f>
        <v/>
      </c>
      <c r="AJ396" s="55">
        <f>IF(Sheet1!AJ396 &lt;&gt; "",IF(ISNUMBER(VALUE(Sheet1!AJ396)),VALUE(Sheet1!AJ396),Sheet1!AJ396),"")</f>
        <v/>
      </c>
      <c r="AK396" s="55">
        <f>IF(Sheet1!AK396 &lt;&gt; "",IF(ISNUMBER(VALUE(Sheet1!AK396)),VALUE(Sheet1!AK396),Sheet1!AK396),"")</f>
        <v/>
      </c>
      <c r="AL396" s="55">
        <f>IF(Sheet1!AL396 &lt;&gt; "",IF(ISNUMBER(VALUE(Sheet1!AL396)),VALUE(Sheet1!AL396),Sheet1!AL396),"")</f>
        <v/>
      </c>
      <c r="AM396" s="55">
        <f>IF(Sheet1!AM396 &lt;&gt; "",IF(ISNUMBER(VALUE(Sheet1!AM396)),VALUE(Sheet1!AM396),Sheet1!AM396),"")</f>
        <v/>
      </c>
      <c r="AN396" s="55">
        <f>IF(Sheet1!AN396 &lt;&gt; "",IF(ISNUMBER(VALUE(Sheet1!AN396)),VALUE(Sheet1!AN396),Sheet1!AN396),"")</f>
        <v/>
      </c>
      <c r="AO396" s="55">
        <f>IF(Sheet1!AO396 &lt;&gt; "",IF(ISNUMBER(VALUE(Sheet1!AO396)),VALUE(Sheet1!AO396),Sheet1!AO396),"")</f>
        <v/>
      </c>
      <c r="AP396" s="55">
        <f>IF(Sheet1!AP396 &lt;&gt; "",IF(ISNUMBER(VALUE(Sheet1!AP396)),VALUE(Sheet1!AP396),Sheet1!AP396),"")</f>
        <v/>
      </c>
      <c r="AQ396" s="55">
        <f>IF(Sheet1!AQ396 &lt;&gt; "",IF(ISNUMBER(VALUE(Sheet1!AQ396)),VALUE(Sheet1!AQ396),Sheet1!AQ396),"")</f>
        <v/>
      </c>
      <c r="AR396" s="55">
        <f>IF(Sheet1!AR396 &lt;&gt; "",IF(ISNUMBER(VALUE(Sheet1!AR396)),VALUE(Sheet1!AR396),Sheet1!AR396),"")</f>
        <v/>
      </c>
      <c r="AS396" s="55">
        <f>IF(Sheet1!AS396 &lt;&gt; "",IF(ISNUMBER(VALUE(Sheet1!AS396)),VALUE(Sheet1!AS396),Sheet1!AS396),"")</f>
        <v/>
      </c>
      <c r="AT396" s="55">
        <f>IF(Sheet1!AT396 &lt;&gt; "",IF(ISNUMBER(VALUE(Sheet1!AT396)),VALUE(Sheet1!AT396),Sheet1!AT396),"")</f>
        <v/>
      </c>
      <c r="AU396" s="55">
        <f>IF(Sheet1!AU396 &lt;&gt; "",IF(ISNUMBER(VALUE(Sheet1!AU396)),VALUE(Sheet1!AU396),Sheet1!AU396),"")</f>
        <v/>
      </c>
      <c r="AV396" s="55">
        <f>IF(Sheet1!AV396 &lt;&gt; "",IF(ISNUMBER(VALUE(Sheet1!AV396)),VALUE(Sheet1!AV396),Sheet1!AV396),"")</f>
        <v/>
      </c>
      <c r="AW396" s="55">
        <f>IF(Sheet1!AW396 &lt;&gt; "",IF(ISNUMBER(VALUE(Sheet1!AW396)),VALUE(Sheet1!AW396),Sheet1!AW396),"")</f>
        <v/>
      </c>
      <c r="AX396" s="55">
        <f>IF(Sheet1!AX396 &lt;&gt; "",IF(ISNUMBER(VALUE(Sheet1!AX396)),VALUE(Sheet1!AX396),Sheet1!AX396),"")</f>
        <v/>
      </c>
      <c r="AY396" s="55">
        <f>IF(Sheet1!AY396 &lt;&gt; "",IF(ISNUMBER(VALUE(Sheet1!AY396)),VALUE(Sheet1!AY396),Sheet1!AY396),"")</f>
        <v/>
      </c>
      <c r="AZ396" s="55">
        <f>IF(Sheet1!AZ396 &lt;&gt; "",IF(ISNUMBER(VALUE(Sheet1!AZ396)),VALUE(Sheet1!AZ396),Sheet1!AZ396),"")</f>
        <v/>
      </c>
      <c r="BA396" s="55">
        <f>IF(Sheet1!BA396 &lt;&gt; "",IF(ISNUMBER(VALUE(Sheet1!BA396)),VALUE(Sheet1!BA396),Sheet1!BA396),"")</f>
        <v/>
      </c>
      <c r="BB396" s="55">
        <f>IF(Sheet1!BB396 &lt;&gt; "",IF(ISNUMBER(VALUE(Sheet1!BB396)),VALUE(Sheet1!BB396),Sheet1!BB396),"")</f>
        <v/>
      </c>
      <c r="BC396" s="55">
        <f>IF(Sheet1!BC396 &lt;&gt; "",IF(ISNUMBER(VALUE(Sheet1!BC396)),VALUE(Sheet1!BC396),Sheet1!BC396),"")</f>
        <v/>
      </c>
      <c r="BD396" s="55">
        <f>IF(Sheet1!BD396 &lt;&gt; "",IF(ISNUMBER(VALUE(Sheet1!BD396)),VALUE(Sheet1!BD396),Sheet1!BD396),"")</f>
        <v/>
      </c>
      <c r="BE396" s="55">
        <f>IF(Sheet1!BE396 &lt;&gt; "",IF(ISNUMBER(VALUE(Sheet1!BE396)),VALUE(Sheet1!BE396),Sheet1!BE396),"")</f>
        <v/>
      </c>
      <c r="BF396" s="55">
        <f>IF(Sheet1!BF396 &lt;&gt; "",IF(ISNUMBER(VALUE(Sheet1!BF396)),VALUE(Sheet1!BF396),Sheet1!BF396),"")</f>
        <v/>
      </c>
      <c r="BG396" s="55">
        <f>IF(Sheet1!BG396 &lt;&gt; "",IF(ISNUMBER(VALUE(Sheet1!BG396)),VALUE(Sheet1!BG396),Sheet1!BG396),"")</f>
        <v/>
      </c>
      <c r="BH396" s="55">
        <f>IF(Sheet1!BH396 &lt;&gt; "",IF(ISNUMBER(VALUE(Sheet1!BH396)),VALUE(Sheet1!BH396),Sheet1!BH396),"")</f>
        <v/>
      </c>
      <c r="BI396" s="55">
        <f>IF(Sheet1!BI396 &lt;&gt; "",IF(ISNUMBER(VALUE(Sheet1!BI396)),VALUE(Sheet1!BI396),Sheet1!BI396),"")</f>
        <v/>
      </c>
      <c r="BJ396" s="55">
        <f>IF(Sheet1!BJ396 &lt;&gt; "",IF(ISNUMBER(VALUE(Sheet1!BJ396)),VALUE(Sheet1!BJ396),Sheet1!BJ396),"")</f>
        <v/>
      </c>
      <c r="BK396" s="55">
        <f>IF(Sheet1!BK396 &lt;&gt; "",IF(ISNUMBER(VALUE(Sheet1!BK396)),VALUE(Sheet1!BK396),Sheet1!BK396),"")</f>
        <v/>
      </c>
      <c r="BL396" s="55">
        <f>IF(Sheet1!BL396 &lt;&gt; "",IF(ISNUMBER(VALUE(Sheet1!BL396)),VALUE(Sheet1!BL396),Sheet1!BL396),"")</f>
        <v/>
      </c>
      <c r="BM396" s="55">
        <f>IF(Sheet1!BM396 &lt;&gt; "",IF(ISNUMBER(VALUE(Sheet1!BM396)),VALUE(Sheet1!BM396),Sheet1!BM396),"")</f>
        <v/>
      </c>
      <c r="BN396" s="55">
        <f>IF(Sheet1!BN396 &lt;&gt; "",IF(ISNUMBER(VALUE(Sheet1!BN396)),VALUE(Sheet1!BN396),Sheet1!BN396),"")</f>
        <v/>
      </c>
      <c r="BO396" s="55">
        <f>IF(Sheet1!BO396 &lt;&gt; "",IF(ISNUMBER(VALUE(Sheet1!BO396)),VALUE(Sheet1!BO396),Sheet1!BO396),"")</f>
        <v/>
      </c>
      <c r="BP396" s="55">
        <f>IF(Sheet1!BP396 &lt;&gt; "",IF(ISNUMBER(VALUE(Sheet1!BP396)),VALUE(Sheet1!BP396),Sheet1!BP396),"")</f>
        <v/>
      </c>
      <c r="BQ396" s="122">
        <f> SUMIFS(G396:BP396,$G$9:$BP$9, $BO$9, G396:BP396,"&gt;0")</f>
        <v/>
      </c>
      <c r="BR396" s="122">
        <f> COUNTIFS($G$9:$BP$9, $BO$9, G396:BP396,"&gt;0")</f>
        <v/>
      </c>
      <c r="BS396" s="122">
        <f> SUMIFS(G396:BP396,$G$9:$BP$9, $BP$9, G396:BP396,"&gt;0")</f>
        <v/>
      </c>
      <c r="BT396" s="122">
        <f> COUNTIFS($G$9:$BP$9, $BP$9, G396:BP396,"&gt;0")</f>
        <v/>
      </c>
      <c r="BU396" s="122">
        <f>COUNTIF(G396:BP396,"Nghi")</f>
        <v/>
      </c>
      <c r="BV396" s="122">
        <f> COUNTIFS($G$9:$BP$9, $BO$9, G396:BP396,$BX$8)</f>
        <v/>
      </c>
      <c r="BW396" s="122">
        <f> COUNTIFS($G$9:$BP$9, $BP$9, G396:BP396,$BX$8)</f>
        <v/>
      </c>
      <c r="BX396" s="122">
        <f>BV396+BW396</f>
        <v/>
      </c>
      <c r="BY396" s="122" t="n"/>
      <c r="BZ396" s="123" t="n"/>
      <c r="CA396" s="124" t="n"/>
      <c r="CB396" s="125" t="n"/>
      <c r="CC396" s="22" t="n"/>
      <c r="CD396" s="126" t="n"/>
      <c r="CE396" s="28" t="n"/>
      <c r="CF396" s="126" t="n"/>
      <c r="CG396" s="127" t="n"/>
      <c r="CH396" s="126" t="n"/>
      <c r="CI396" s="128" t="n"/>
      <c r="CJ396" s="129" t="n"/>
      <c r="CK396" s="130" t="n"/>
    </row>
    <row r="397">
      <c r="A397" s="55">
        <f>IF(Sheet1!A397 &lt;&gt; "",IF(ISNUMBER(VALUE(Sheet1!A397)),VALUE(Sheet1!A397),Sheet1!A397),"")</f>
        <v/>
      </c>
      <c r="B397" s="55">
        <f>IF(Sheet1!B397 &lt;&gt; "",IF(ISNUMBER(VALUE(Sheet1!B397)),VALUE(Sheet1!B397),Sheet1!B397),"")</f>
        <v/>
      </c>
      <c r="C397" s="55">
        <f>IF(Sheet1!C397 &lt;&gt; "",IF(ISNUMBER(VALUE(Sheet1!C397)),VALUE(Sheet1!C397),Sheet1!C397),"")</f>
        <v/>
      </c>
      <c r="D397" s="55">
        <f>IF(Sheet1!D397 &lt;&gt; "",IF(ISNUMBER(VALUE(Sheet1!D397)),VALUE(Sheet1!D397),Sheet1!D397),"")</f>
        <v/>
      </c>
      <c r="E397" s="55">
        <f>IF(Sheet1!E397 &lt;&gt; "",IF(ISNUMBER(VALUE(Sheet1!E397)),VALUE(Sheet1!E397),Sheet1!E397),"")</f>
        <v/>
      </c>
      <c r="F397" s="55">
        <f>IF(Sheet1!F397 &lt;&gt; "",IF(ISNUMBER(VALUE(Sheet1!F397)),VALUE(Sheet1!F397),Sheet1!F397),"")</f>
        <v/>
      </c>
      <c r="G397" s="55">
        <f>IF(Sheet1!G397 &lt;&gt; "",IF(ISNUMBER(VALUE(Sheet1!G397)),VALUE(Sheet1!G397),Sheet1!G397),"")</f>
        <v/>
      </c>
      <c r="H397" s="55">
        <f>IF(Sheet1!H397 &lt;&gt; "",IF(ISNUMBER(VALUE(Sheet1!H397)),VALUE(Sheet1!H397),Sheet1!H397),"")</f>
        <v/>
      </c>
      <c r="I397" s="55">
        <f>IF(Sheet1!I397 &lt;&gt; "",IF(ISNUMBER(VALUE(Sheet1!I397)),VALUE(Sheet1!I397),Sheet1!I397),"")</f>
        <v/>
      </c>
      <c r="J397" s="55">
        <f>IF(Sheet1!J397 &lt;&gt; "",IF(ISNUMBER(VALUE(Sheet1!J397)),VALUE(Sheet1!J397),Sheet1!J397),"")</f>
        <v/>
      </c>
      <c r="K397" s="55">
        <f>IF(Sheet1!K397 &lt;&gt; "",IF(ISNUMBER(VALUE(Sheet1!K397)),VALUE(Sheet1!K397),Sheet1!K397),"")</f>
        <v/>
      </c>
      <c r="L397" s="55">
        <f>IF(Sheet1!L397 &lt;&gt; "",IF(ISNUMBER(VALUE(Sheet1!L397)),VALUE(Sheet1!L397),Sheet1!L397),"")</f>
        <v/>
      </c>
      <c r="M397" s="55">
        <f>IF(Sheet1!M397 &lt;&gt; "",IF(ISNUMBER(VALUE(Sheet1!M397)),VALUE(Sheet1!M397),Sheet1!M397),"")</f>
        <v/>
      </c>
      <c r="N397" s="55">
        <f>IF(Sheet1!N397 &lt;&gt; "",IF(ISNUMBER(VALUE(Sheet1!N397)),VALUE(Sheet1!N397),Sheet1!N397),"")</f>
        <v/>
      </c>
      <c r="O397" s="55">
        <f>IF(Sheet1!O397 &lt;&gt; "",IF(ISNUMBER(VALUE(Sheet1!O397)),VALUE(Sheet1!O397),Sheet1!O397),"")</f>
        <v/>
      </c>
      <c r="P397" s="55">
        <f>IF(Sheet1!P397 &lt;&gt; "",IF(ISNUMBER(VALUE(Sheet1!P397)),VALUE(Sheet1!P397),Sheet1!P397),"")</f>
        <v/>
      </c>
      <c r="Q397" s="55">
        <f>IF(Sheet1!Q397 &lt;&gt; "",IF(ISNUMBER(VALUE(Sheet1!Q397)),VALUE(Sheet1!Q397),Sheet1!Q397),"")</f>
        <v/>
      </c>
      <c r="R397" s="55">
        <f>IF(Sheet1!R397 &lt;&gt; "",IF(ISNUMBER(VALUE(Sheet1!R397)),VALUE(Sheet1!R397),Sheet1!R397),"")</f>
        <v/>
      </c>
      <c r="S397" s="55">
        <f>IF(Sheet1!S397 &lt;&gt; "",IF(ISNUMBER(VALUE(Sheet1!S397)),VALUE(Sheet1!S397),Sheet1!S397),"")</f>
        <v/>
      </c>
      <c r="T397" s="55">
        <f>IF(Sheet1!T397 &lt;&gt; "",IF(ISNUMBER(VALUE(Sheet1!T397)),VALUE(Sheet1!T397),Sheet1!T397),"")</f>
        <v/>
      </c>
      <c r="U397" s="55">
        <f>IF(Sheet1!U397 &lt;&gt; "",IF(ISNUMBER(VALUE(Sheet1!U397)),VALUE(Sheet1!U397),Sheet1!U397),"")</f>
        <v/>
      </c>
      <c r="V397" s="55">
        <f>IF(Sheet1!V397 &lt;&gt; "",IF(ISNUMBER(VALUE(Sheet1!V397)),VALUE(Sheet1!V397),Sheet1!V397),"")</f>
        <v/>
      </c>
      <c r="W397" s="55">
        <f>IF(Sheet1!W397 &lt;&gt; "",IF(ISNUMBER(VALUE(Sheet1!W397)),VALUE(Sheet1!W397),Sheet1!W397),"")</f>
        <v/>
      </c>
      <c r="X397" s="55">
        <f>IF(Sheet1!X397 &lt;&gt; "",IF(ISNUMBER(VALUE(Sheet1!X397)),VALUE(Sheet1!X397),Sheet1!X397),"")</f>
        <v/>
      </c>
      <c r="Y397" s="55">
        <f>IF(Sheet1!Y397 &lt;&gt; "",IF(ISNUMBER(VALUE(Sheet1!Y397)),VALUE(Sheet1!Y397),Sheet1!Y397),"")</f>
        <v/>
      </c>
      <c r="Z397" s="55">
        <f>IF(Sheet1!Z397 &lt;&gt; "",IF(ISNUMBER(VALUE(Sheet1!Z397)),VALUE(Sheet1!Z397),Sheet1!Z397),"")</f>
        <v/>
      </c>
      <c r="AA397" s="55">
        <f>IF(Sheet1!AA397 &lt;&gt; "",IF(ISNUMBER(VALUE(Sheet1!AA397)),VALUE(Sheet1!AA397),Sheet1!AA397),"")</f>
        <v/>
      </c>
      <c r="AB397" s="55">
        <f>IF(Sheet1!AB397 &lt;&gt; "",IF(ISNUMBER(VALUE(Sheet1!AB397)),VALUE(Sheet1!AB397),Sheet1!AB397),"")</f>
        <v/>
      </c>
      <c r="AC397" s="55">
        <f>IF(Sheet1!AC397 &lt;&gt; "",IF(ISNUMBER(VALUE(Sheet1!AC397)),VALUE(Sheet1!AC397),Sheet1!AC397),"")</f>
        <v/>
      </c>
      <c r="AD397" s="55">
        <f>IF(Sheet1!AD397 &lt;&gt; "",IF(ISNUMBER(VALUE(Sheet1!AD397)),VALUE(Sheet1!AD397),Sheet1!AD397),"")</f>
        <v/>
      </c>
      <c r="AE397" s="55">
        <f>IF(Sheet1!AE397 &lt;&gt; "",IF(ISNUMBER(VALUE(Sheet1!AE397)),VALUE(Sheet1!AE397),Sheet1!AE397),"")</f>
        <v/>
      </c>
      <c r="AF397" s="55">
        <f>IF(Sheet1!AF397 &lt;&gt; "",IF(ISNUMBER(VALUE(Sheet1!AF397)),VALUE(Sheet1!AF397),Sheet1!AF397),"")</f>
        <v/>
      </c>
      <c r="AG397" s="55">
        <f>IF(Sheet1!AG397 &lt;&gt; "",IF(ISNUMBER(VALUE(Sheet1!AG397)),VALUE(Sheet1!AG397),Sheet1!AG397),"")</f>
        <v/>
      </c>
      <c r="AH397" s="55">
        <f>IF(Sheet1!AH397 &lt;&gt; "",IF(ISNUMBER(VALUE(Sheet1!AH397)),VALUE(Sheet1!AH397),Sheet1!AH397),"")</f>
        <v/>
      </c>
      <c r="AI397" s="55">
        <f>IF(Sheet1!AI397 &lt;&gt; "",IF(ISNUMBER(VALUE(Sheet1!AI397)),VALUE(Sheet1!AI397),Sheet1!AI397),"")</f>
        <v/>
      </c>
      <c r="AJ397" s="55">
        <f>IF(Sheet1!AJ397 &lt;&gt; "",IF(ISNUMBER(VALUE(Sheet1!AJ397)),VALUE(Sheet1!AJ397),Sheet1!AJ397),"")</f>
        <v/>
      </c>
      <c r="AK397" s="55">
        <f>IF(Sheet1!AK397 &lt;&gt; "",IF(ISNUMBER(VALUE(Sheet1!AK397)),VALUE(Sheet1!AK397),Sheet1!AK397),"")</f>
        <v/>
      </c>
      <c r="AL397" s="55">
        <f>IF(Sheet1!AL397 &lt;&gt; "",IF(ISNUMBER(VALUE(Sheet1!AL397)),VALUE(Sheet1!AL397),Sheet1!AL397),"")</f>
        <v/>
      </c>
      <c r="AM397" s="55">
        <f>IF(Sheet1!AM397 &lt;&gt; "",IF(ISNUMBER(VALUE(Sheet1!AM397)),VALUE(Sheet1!AM397),Sheet1!AM397),"")</f>
        <v/>
      </c>
      <c r="AN397" s="55">
        <f>IF(Sheet1!AN397 &lt;&gt; "",IF(ISNUMBER(VALUE(Sheet1!AN397)),VALUE(Sheet1!AN397),Sheet1!AN397),"")</f>
        <v/>
      </c>
      <c r="AO397" s="55">
        <f>IF(Sheet1!AO397 &lt;&gt; "",IF(ISNUMBER(VALUE(Sheet1!AO397)),VALUE(Sheet1!AO397),Sheet1!AO397),"")</f>
        <v/>
      </c>
      <c r="AP397" s="55">
        <f>IF(Sheet1!AP397 &lt;&gt; "",IF(ISNUMBER(VALUE(Sheet1!AP397)),VALUE(Sheet1!AP397),Sheet1!AP397),"")</f>
        <v/>
      </c>
      <c r="AQ397" s="55">
        <f>IF(Sheet1!AQ397 &lt;&gt; "",IF(ISNUMBER(VALUE(Sheet1!AQ397)),VALUE(Sheet1!AQ397),Sheet1!AQ397),"")</f>
        <v/>
      </c>
      <c r="AR397" s="55">
        <f>IF(Sheet1!AR397 &lt;&gt; "",IF(ISNUMBER(VALUE(Sheet1!AR397)),VALUE(Sheet1!AR397),Sheet1!AR397),"")</f>
        <v/>
      </c>
      <c r="AS397" s="55">
        <f>IF(Sheet1!AS397 &lt;&gt; "",IF(ISNUMBER(VALUE(Sheet1!AS397)),VALUE(Sheet1!AS397),Sheet1!AS397),"")</f>
        <v/>
      </c>
      <c r="AT397" s="55">
        <f>IF(Sheet1!AT397 &lt;&gt; "",IF(ISNUMBER(VALUE(Sheet1!AT397)),VALUE(Sheet1!AT397),Sheet1!AT397),"")</f>
        <v/>
      </c>
      <c r="AU397" s="55">
        <f>IF(Sheet1!AU397 &lt;&gt; "",IF(ISNUMBER(VALUE(Sheet1!AU397)),VALUE(Sheet1!AU397),Sheet1!AU397),"")</f>
        <v/>
      </c>
      <c r="AV397" s="55">
        <f>IF(Sheet1!AV397 &lt;&gt; "",IF(ISNUMBER(VALUE(Sheet1!AV397)),VALUE(Sheet1!AV397),Sheet1!AV397),"")</f>
        <v/>
      </c>
      <c r="AW397" s="55">
        <f>IF(Sheet1!AW397 &lt;&gt; "",IF(ISNUMBER(VALUE(Sheet1!AW397)),VALUE(Sheet1!AW397),Sheet1!AW397),"")</f>
        <v/>
      </c>
      <c r="AX397" s="55">
        <f>IF(Sheet1!AX397 &lt;&gt; "",IF(ISNUMBER(VALUE(Sheet1!AX397)),VALUE(Sheet1!AX397),Sheet1!AX397),"")</f>
        <v/>
      </c>
      <c r="AY397" s="55">
        <f>IF(Sheet1!AY397 &lt;&gt; "",IF(ISNUMBER(VALUE(Sheet1!AY397)),VALUE(Sheet1!AY397),Sheet1!AY397),"")</f>
        <v/>
      </c>
      <c r="AZ397" s="55">
        <f>IF(Sheet1!AZ397 &lt;&gt; "",IF(ISNUMBER(VALUE(Sheet1!AZ397)),VALUE(Sheet1!AZ397),Sheet1!AZ397),"")</f>
        <v/>
      </c>
      <c r="BA397" s="55">
        <f>IF(Sheet1!BA397 &lt;&gt; "",IF(ISNUMBER(VALUE(Sheet1!BA397)),VALUE(Sheet1!BA397),Sheet1!BA397),"")</f>
        <v/>
      </c>
      <c r="BB397" s="55">
        <f>IF(Sheet1!BB397 &lt;&gt; "",IF(ISNUMBER(VALUE(Sheet1!BB397)),VALUE(Sheet1!BB397),Sheet1!BB397),"")</f>
        <v/>
      </c>
      <c r="BC397" s="55">
        <f>IF(Sheet1!BC397 &lt;&gt; "",IF(ISNUMBER(VALUE(Sheet1!BC397)),VALUE(Sheet1!BC397),Sheet1!BC397),"")</f>
        <v/>
      </c>
      <c r="BD397" s="55">
        <f>IF(Sheet1!BD397 &lt;&gt; "",IF(ISNUMBER(VALUE(Sheet1!BD397)),VALUE(Sheet1!BD397),Sheet1!BD397),"")</f>
        <v/>
      </c>
      <c r="BE397" s="55">
        <f>IF(Sheet1!BE397 &lt;&gt; "",IF(ISNUMBER(VALUE(Sheet1!BE397)),VALUE(Sheet1!BE397),Sheet1!BE397),"")</f>
        <v/>
      </c>
      <c r="BF397" s="55">
        <f>IF(Sheet1!BF397 &lt;&gt; "",IF(ISNUMBER(VALUE(Sheet1!BF397)),VALUE(Sheet1!BF397),Sheet1!BF397),"")</f>
        <v/>
      </c>
      <c r="BG397" s="55">
        <f>IF(Sheet1!BG397 &lt;&gt; "",IF(ISNUMBER(VALUE(Sheet1!BG397)),VALUE(Sheet1!BG397),Sheet1!BG397),"")</f>
        <v/>
      </c>
      <c r="BH397" s="55">
        <f>IF(Sheet1!BH397 &lt;&gt; "",IF(ISNUMBER(VALUE(Sheet1!BH397)),VALUE(Sheet1!BH397),Sheet1!BH397),"")</f>
        <v/>
      </c>
      <c r="BI397" s="55">
        <f>IF(Sheet1!BI397 &lt;&gt; "",IF(ISNUMBER(VALUE(Sheet1!BI397)),VALUE(Sheet1!BI397),Sheet1!BI397),"")</f>
        <v/>
      </c>
      <c r="BJ397" s="55">
        <f>IF(Sheet1!BJ397 &lt;&gt; "",IF(ISNUMBER(VALUE(Sheet1!BJ397)),VALUE(Sheet1!BJ397),Sheet1!BJ397),"")</f>
        <v/>
      </c>
      <c r="BK397" s="55">
        <f>IF(Sheet1!BK397 &lt;&gt; "",IF(ISNUMBER(VALUE(Sheet1!BK397)),VALUE(Sheet1!BK397),Sheet1!BK397),"")</f>
        <v/>
      </c>
      <c r="BL397" s="55">
        <f>IF(Sheet1!BL397 &lt;&gt; "",IF(ISNUMBER(VALUE(Sheet1!BL397)),VALUE(Sheet1!BL397),Sheet1!BL397),"")</f>
        <v/>
      </c>
      <c r="BM397" s="55">
        <f>IF(Sheet1!BM397 &lt;&gt; "",IF(ISNUMBER(VALUE(Sheet1!BM397)),VALUE(Sheet1!BM397),Sheet1!BM397),"")</f>
        <v/>
      </c>
      <c r="BN397" s="55">
        <f>IF(Sheet1!BN397 &lt;&gt; "",IF(ISNUMBER(VALUE(Sheet1!BN397)),VALUE(Sheet1!BN397),Sheet1!BN397),"")</f>
        <v/>
      </c>
      <c r="BO397" s="55">
        <f>IF(Sheet1!BO397 &lt;&gt; "",IF(ISNUMBER(VALUE(Sheet1!BO397)),VALUE(Sheet1!BO397),Sheet1!BO397),"")</f>
        <v/>
      </c>
      <c r="BP397" s="55">
        <f>IF(Sheet1!BP397 &lt;&gt; "",IF(ISNUMBER(VALUE(Sheet1!BP397)),VALUE(Sheet1!BP397),Sheet1!BP397),"")</f>
        <v/>
      </c>
      <c r="BQ397" s="122">
        <f> SUMIFS(G397:BP397,$G$9:$BP$9, $BO$9, G397:BP397,"&gt;0")</f>
        <v/>
      </c>
      <c r="BR397" s="122">
        <f> COUNTIFS($G$9:$BP$9, $BO$9, G397:BP397,"&gt;0")</f>
        <v/>
      </c>
      <c r="BS397" s="122">
        <f> SUMIFS(G397:BP397,$G$9:$BP$9, $BP$9, G397:BP397,"&gt;0")</f>
        <v/>
      </c>
      <c r="BT397" s="122">
        <f> COUNTIFS($G$9:$BP$9, $BP$9, G397:BP397,"&gt;0")</f>
        <v/>
      </c>
      <c r="BU397" s="122">
        <f>COUNTIF(G397:BP397,"Nghi")</f>
        <v/>
      </c>
      <c r="BV397" s="122">
        <f> COUNTIFS($G$9:$BP$9, $BO$9, G397:BP397,$BX$8)</f>
        <v/>
      </c>
      <c r="BW397" s="122">
        <f> COUNTIFS($G$9:$BP$9, $BP$9, G397:BP397,$BX$8)</f>
        <v/>
      </c>
      <c r="BX397" s="122">
        <f>BV397+BW397</f>
        <v/>
      </c>
      <c r="BY397" s="122" t="n"/>
      <c r="BZ397" s="123" t="n"/>
      <c r="CA397" s="124" t="n"/>
      <c r="CB397" s="125" t="n"/>
      <c r="CC397" s="22" t="n"/>
      <c r="CD397" s="126" t="n"/>
      <c r="CE397" s="28" t="n"/>
      <c r="CF397" s="126" t="n"/>
      <c r="CG397" s="127" t="n"/>
      <c r="CH397" s="126" t="n"/>
      <c r="CI397" s="128" t="n"/>
      <c r="CJ397" s="129" t="n"/>
      <c r="CK397" s="130" t="n"/>
    </row>
    <row r="398">
      <c r="A398" s="55">
        <f>IF(Sheet1!A398 &lt;&gt; "",IF(ISNUMBER(VALUE(Sheet1!A398)),VALUE(Sheet1!A398),Sheet1!A398),"")</f>
        <v/>
      </c>
      <c r="B398" s="55">
        <f>IF(Sheet1!B398 &lt;&gt; "",IF(ISNUMBER(VALUE(Sheet1!B398)),VALUE(Sheet1!B398),Sheet1!B398),"")</f>
        <v/>
      </c>
      <c r="C398" s="55">
        <f>IF(Sheet1!C398 &lt;&gt; "",IF(ISNUMBER(VALUE(Sheet1!C398)),VALUE(Sheet1!C398),Sheet1!C398),"")</f>
        <v/>
      </c>
      <c r="D398" s="55">
        <f>IF(Sheet1!D398 &lt;&gt; "",IF(ISNUMBER(VALUE(Sheet1!D398)),VALUE(Sheet1!D398),Sheet1!D398),"")</f>
        <v/>
      </c>
      <c r="E398" s="55">
        <f>IF(Sheet1!E398 &lt;&gt; "",IF(ISNUMBER(VALUE(Sheet1!E398)),VALUE(Sheet1!E398),Sheet1!E398),"")</f>
        <v/>
      </c>
      <c r="F398" s="55">
        <f>IF(Sheet1!F398 &lt;&gt; "",IF(ISNUMBER(VALUE(Sheet1!F398)),VALUE(Sheet1!F398),Sheet1!F398),"")</f>
        <v/>
      </c>
      <c r="G398" s="55">
        <f>IF(Sheet1!G398 &lt;&gt; "",IF(ISNUMBER(VALUE(Sheet1!G398)),VALUE(Sheet1!G398),Sheet1!G398),"")</f>
        <v/>
      </c>
      <c r="H398" s="55">
        <f>IF(Sheet1!H398 &lt;&gt; "",IF(ISNUMBER(VALUE(Sheet1!H398)),VALUE(Sheet1!H398),Sheet1!H398),"")</f>
        <v/>
      </c>
      <c r="I398" s="55">
        <f>IF(Sheet1!I398 &lt;&gt; "",IF(ISNUMBER(VALUE(Sheet1!I398)),VALUE(Sheet1!I398),Sheet1!I398),"")</f>
        <v/>
      </c>
      <c r="J398" s="55">
        <f>IF(Sheet1!J398 &lt;&gt; "",IF(ISNUMBER(VALUE(Sheet1!J398)),VALUE(Sheet1!J398),Sheet1!J398),"")</f>
        <v/>
      </c>
      <c r="K398" s="55">
        <f>IF(Sheet1!K398 &lt;&gt; "",IF(ISNUMBER(VALUE(Sheet1!K398)),VALUE(Sheet1!K398),Sheet1!K398),"")</f>
        <v/>
      </c>
      <c r="L398" s="55">
        <f>IF(Sheet1!L398 &lt;&gt; "",IF(ISNUMBER(VALUE(Sheet1!L398)),VALUE(Sheet1!L398),Sheet1!L398),"")</f>
        <v/>
      </c>
      <c r="M398" s="55">
        <f>IF(Sheet1!M398 &lt;&gt; "",IF(ISNUMBER(VALUE(Sheet1!M398)),VALUE(Sheet1!M398),Sheet1!M398),"")</f>
        <v/>
      </c>
      <c r="N398" s="55">
        <f>IF(Sheet1!N398 &lt;&gt; "",IF(ISNUMBER(VALUE(Sheet1!N398)),VALUE(Sheet1!N398),Sheet1!N398),"")</f>
        <v/>
      </c>
      <c r="O398" s="55">
        <f>IF(Sheet1!O398 &lt;&gt; "",IF(ISNUMBER(VALUE(Sheet1!O398)),VALUE(Sheet1!O398),Sheet1!O398),"")</f>
        <v/>
      </c>
      <c r="P398" s="55">
        <f>IF(Sheet1!P398 &lt;&gt; "",IF(ISNUMBER(VALUE(Sheet1!P398)),VALUE(Sheet1!P398),Sheet1!P398),"")</f>
        <v/>
      </c>
      <c r="Q398" s="55">
        <f>IF(Sheet1!Q398 &lt;&gt; "",IF(ISNUMBER(VALUE(Sheet1!Q398)),VALUE(Sheet1!Q398),Sheet1!Q398),"")</f>
        <v/>
      </c>
      <c r="R398" s="55">
        <f>IF(Sheet1!R398 &lt;&gt; "",IF(ISNUMBER(VALUE(Sheet1!R398)),VALUE(Sheet1!R398),Sheet1!R398),"")</f>
        <v/>
      </c>
      <c r="S398" s="55">
        <f>IF(Sheet1!S398 &lt;&gt; "",IF(ISNUMBER(VALUE(Sheet1!S398)),VALUE(Sheet1!S398),Sheet1!S398),"")</f>
        <v/>
      </c>
      <c r="T398" s="55">
        <f>IF(Sheet1!T398 &lt;&gt; "",IF(ISNUMBER(VALUE(Sheet1!T398)),VALUE(Sheet1!T398),Sheet1!T398),"")</f>
        <v/>
      </c>
      <c r="U398" s="55">
        <f>IF(Sheet1!U398 &lt;&gt; "",IF(ISNUMBER(VALUE(Sheet1!U398)),VALUE(Sheet1!U398),Sheet1!U398),"")</f>
        <v/>
      </c>
      <c r="V398" s="55">
        <f>IF(Sheet1!V398 &lt;&gt; "",IF(ISNUMBER(VALUE(Sheet1!V398)),VALUE(Sheet1!V398),Sheet1!V398),"")</f>
        <v/>
      </c>
      <c r="W398" s="55">
        <f>IF(Sheet1!W398 &lt;&gt; "",IF(ISNUMBER(VALUE(Sheet1!W398)),VALUE(Sheet1!W398),Sheet1!W398),"")</f>
        <v/>
      </c>
      <c r="X398" s="55">
        <f>IF(Sheet1!X398 &lt;&gt; "",IF(ISNUMBER(VALUE(Sheet1!X398)),VALUE(Sheet1!X398),Sheet1!X398),"")</f>
        <v/>
      </c>
      <c r="Y398" s="55">
        <f>IF(Sheet1!Y398 &lt;&gt; "",IF(ISNUMBER(VALUE(Sheet1!Y398)),VALUE(Sheet1!Y398),Sheet1!Y398),"")</f>
        <v/>
      </c>
      <c r="Z398" s="55">
        <f>IF(Sheet1!Z398 &lt;&gt; "",IF(ISNUMBER(VALUE(Sheet1!Z398)),VALUE(Sheet1!Z398),Sheet1!Z398),"")</f>
        <v/>
      </c>
      <c r="AA398" s="55">
        <f>IF(Sheet1!AA398 &lt;&gt; "",IF(ISNUMBER(VALUE(Sheet1!AA398)),VALUE(Sheet1!AA398),Sheet1!AA398),"")</f>
        <v/>
      </c>
      <c r="AB398" s="55">
        <f>IF(Sheet1!AB398 &lt;&gt; "",IF(ISNUMBER(VALUE(Sheet1!AB398)),VALUE(Sheet1!AB398),Sheet1!AB398),"")</f>
        <v/>
      </c>
      <c r="AC398" s="55">
        <f>IF(Sheet1!AC398 &lt;&gt; "",IF(ISNUMBER(VALUE(Sheet1!AC398)),VALUE(Sheet1!AC398),Sheet1!AC398),"")</f>
        <v/>
      </c>
      <c r="AD398" s="55">
        <f>IF(Sheet1!AD398 &lt;&gt; "",IF(ISNUMBER(VALUE(Sheet1!AD398)),VALUE(Sheet1!AD398),Sheet1!AD398),"")</f>
        <v/>
      </c>
      <c r="AE398" s="55">
        <f>IF(Sheet1!AE398 &lt;&gt; "",IF(ISNUMBER(VALUE(Sheet1!AE398)),VALUE(Sheet1!AE398),Sheet1!AE398),"")</f>
        <v/>
      </c>
      <c r="AF398" s="55">
        <f>IF(Sheet1!AF398 &lt;&gt; "",IF(ISNUMBER(VALUE(Sheet1!AF398)),VALUE(Sheet1!AF398),Sheet1!AF398),"")</f>
        <v/>
      </c>
      <c r="AG398" s="55">
        <f>IF(Sheet1!AG398 &lt;&gt; "",IF(ISNUMBER(VALUE(Sheet1!AG398)),VALUE(Sheet1!AG398),Sheet1!AG398),"")</f>
        <v/>
      </c>
      <c r="AH398" s="55">
        <f>IF(Sheet1!AH398 &lt;&gt; "",IF(ISNUMBER(VALUE(Sheet1!AH398)),VALUE(Sheet1!AH398),Sheet1!AH398),"")</f>
        <v/>
      </c>
      <c r="AI398" s="55">
        <f>IF(Sheet1!AI398 &lt;&gt; "",IF(ISNUMBER(VALUE(Sheet1!AI398)),VALUE(Sheet1!AI398),Sheet1!AI398),"")</f>
        <v/>
      </c>
      <c r="AJ398" s="55">
        <f>IF(Sheet1!AJ398 &lt;&gt; "",IF(ISNUMBER(VALUE(Sheet1!AJ398)),VALUE(Sheet1!AJ398),Sheet1!AJ398),"")</f>
        <v/>
      </c>
      <c r="AK398" s="55">
        <f>IF(Sheet1!AK398 &lt;&gt; "",IF(ISNUMBER(VALUE(Sheet1!AK398)),VALUE(Sheet1!AK398),Sheet1!AK398),"")</f>
        <v/>
      </c>
      <c r="AL398" s="55">
        <f>IF(Sheet1!AL398 &lt;&gt; "",IF(ISNUMBER(VALUE(Sheet1!AL398)),VALUE(Sheet1!AL398),Sheet1!AL398),"")</f>
        <v/>
      </c>
      <c r="AM398" s="55">
        <f>IF(Sheet1!AM398 &lt;&gt; "",IF(ISNUMBER(VALUE(Sheet1!AM398)),VALUE(Sheet1!AM398),Sheet1!AM398),"")</f>
        <v/>
      </c>
      <c r="AN398" s="55">
        <f>IF(Sheet1!AN398 &lt;&gt; "",IF(ISNUMBER(VALUE(Sheet1!AN398)),VALUE(Sheet1!AN398),Sheet1!AN398),"")</f>
        <v/>
      </c>
      <c r="AO398" s="55">
        <f>IF(Sheet1!AO398 &lt;&gt; "",IF(ISNUMBER(VALUE(Sheet1!AO398)),VALUE(Sheet1!AO398),Sheet1!AO398),"")</f>
        <v/>
      </c>
      <c r="AP398" s="55">
        <f>IF(Sheet1!AP398 &lt;&gt; "",IF(ISNUMBER(VALUE(Sheet1!AP398)),VALUE(Sheet1!AP398),Sheet1!AP398),"")</f>
        <v/>
      </c>
      <c r="AQ398" s="55">
        <f>IF(Sheet1!AQ398 &lt;&gt; "",IF(ISNUMBER(VALUE(Sheet1!AQ398)),VALUE(Sheet1!AQ398),Sheet1!AQ398),"")</f>
        <v/>
      </c>
      <c r="AR398" s="55">
        <f>IF(Sheet1!AR398 &lt;&gt; "",IF(ISNUMBER(VALUE(Sheet1!AR398)),VALUE(Sheet1!AR398),Sheet1!AR398),"")</f>
        <v/>
      </c>
      <c r="AS398" s="55">
        <f>IF(Sheet1!AS398 &lt;&gt; "",IF(ISNUMBER(VALUE(Sheet1!AS398)),VALUE(Sheet1!AS398),Sheet1!AS398),"")</f>
        <v/>
      </c>
      <c r="AT398" s="55">
        <f>IF(Sheet1!AT398 &lt;&gt; "",IF(ISNUMBER(VALUE(Sheet1!AT398)),VALUE(Sheet1!AT398),Sheet1!AT398),"")</f>
        <v/>
      </c>
      <c r="AU398" s="55">
        <f>IF(Sheet1!AU398 &lt;&gt; "",IF(ISNUMBER(VALUE(Sheet1!AU398)),VALUE(Sheet1!AU398),Sheet1!AU398),"")</f>
        <v/>
      </c>
      <c r="AV398" s="55">
        <f>IF(Sheet1!AV398 &lt;&gt; "",IF(ISNUMBER(VALUE(Sheet1!AV398)),VALUE(Sheet1!AV398),Sheet1!AV398),"")</f>
        <v/>
      </c>
      <c r="AW398" s="55">
        <f>IF(Sheet1!AW398 &lt;&gt; "",IF(ISNUMBER(VALUE(Sheet1!AW398)),VALUE(Sheet1!AW398),Sheet1!AW398),"")</f>
        <v/>
      </c>
      <c r="AX398" s="55">
        <f>IF(Sheet1!AX398 &lt;&gt; "",IF(ISNUMBER(VALUE(Sheet1!AX398)),VALUE(Sheet1!AX398),Sheet1!AX398),"")</f>
        <v/>
      </c>
      <c r="AY398" s="55">
        <f>IF(Sheet1!AY398 &lt;&gt; "",IF(ISNUMBER(VALUE(Sheet1!AY398)),VALUE(Sheet1!AY398),Sheet1!AY398),"")</f>
        <v/>
      </c>
      <c r="AZ398" s="55">
        <f>IF(Sheet1!AZ398 &lt;&gt; "",IF(ISNUMBER(VALUE(Sheet1!AZ398)),VALUE(Sheet1!AZ398),Sheet1!AZ398),"")</f>
        <v/>
      </c>
      <c r="BA398" s="55">
        <f>IF(Sheet1!BA398 &lt;&gt; "",IF(ISNUMBER(VALUE(Sheet1!BA398)),VALUE(Sheet1!BA398),Sheet1!BA398),"")</f>
        <v/>
      </c>
      <c r="BB398" s="55">
        <f>IF(Sheet1!BB398 &lt;&gt; "",IF(ISNUMBER(VALUE(Sheet1!BB398)),VALUE(Sheet1!BB398),Sheet1!BB398),"")</f>
        <v/>
      </c>
      <c r="BC398" s="55">
        <f>IF(Sheet1!BC398 &lt;&gt; "",IF(ISNUMBER(VALUE(Sheet1!BC398)),VALUE(Sheet1!BC398),Sheet1!BC398),"")</f>
        <v/>
      </c>
      <c r="BD398" s="55">
        <f>IF(Sheet1!BD398 &lt;&gt; "",IF(ISNUMBER(VALUE(Sheet1!BD398)),VALUE(Sheet1!BD398),Sheet1!BD398),"")</f>
        <v/>
      </c>
      <c r="BE398" s="55">
        <f>IF(Sheet1!BE398 &lt;&gt; "",IF(ISNUMBER(VALUE(Sheet1!BE398)),VALUE(Sheet1!BE398),Sheet1!BE398),"")</f>
        <v/>
      </c>
      <c r="BF398" s="55">
        <f>IF(Sheet1!BF398 &lt;&gt; "",IF(ISNUMBER(VALUE(Sheet1!BF398)),VALUE(Sheet1!BF398),Sheet1!BF398),"")</f>
        <v/>
      </c>
      <c r="BG398" s="55">
        <f>IF(Sheet1!BG398 &lt;&gt; "",IF(ISNUMBER(VALUE(Sheet1!BG398)),VALUE(Sheet1!BG398),Sheet1!BG398),"")</f>
        <v/>
      </c>
      <c r="BH398" s="55">
        <f>IF(Sheet1!BH398 &lt;&gt; "",IF(ISNUMBER(VALUE(Sheet1!BH398)),VALUE(Sheet1!BH398),Sheet1!BH398),"")</f>
        <v/>
      </c>
      <c r="BI398" s="55">
        <f>IF(Sheet1!BI398 &lt;&gt; "",IF(ISNUMBER(VALUE(Sheet1!BI398)),VALUE(Sheet1!BI398),Sheet1!BI398),"")</f>
        <v/>
      </c>
      <c r="BJ398" s="55">
        <f>IF(Sheet1!BJ398 &lt;&gt; "",IF(ISNUMBER(VALUE(Sheet1!BJ398)),VALUE(Sheet1!BJ398),Sheet1!BJ398),"")</f>
        <v/>
      </c>
      <c r="BK398" s="55">
        <f>IF(Sheet1!BK398 &lt;&gt; "",IF(ISNUMBER(VALUE(Sheet1!BK398)),VALUE(Sheet1!BK398),Sheet1!BK398),"")</f>
        <v/>
      </c>
      <c r="BL398" s="55">
        <f>IF(Sheet1!BL398 &lt;&gt; "",IF(ISNUMBER(VALUE(Sheet1!BL398)),VALUE(Sheet1!BL398),Sheet1!BL398),"")</f>
        <v/>
      </c>
      <c r="BM398" s="55">
        <f>IF(Sheet1!BM398 &lt;&gt; "",IF(ISNUMBER(VALUE(Sheet1!BM398)),VALUE(Sheet1!BM398),Sheet1!BM398),"")</f>
        <v/>
      </c>
      <c r="BN398" s="55">
        <f>IF(Sheet1!BN398 &lt;&gt; "",IF(ISNUMBER(VALUE(Sheet1!BN398)),VALUE(Sheet1!BN398),Sheet1!BN398),"")</f>
        <v/>
      </c>
      <c r="BO398" s="55">
        <f>IF(Sheet1!BO398 &lt;&gt; "",IF(ISNUMBER(VALUE(Sheet1!BO398)),VALUE(Sheet1!BO398),Sheet1!BO398),"")</f>
        <v/>
      </c>
      <c r="BP398" s="55">
        <f>IF(Sheet1!BP398 &lt;&gt; "",IF(ISNUMBER(VALUE(Sheet1!BP398)),VALUE(Sheet1!BP398),Sheet1!BP398),"")</f>
        <v/>
      </c>
      <c r="BQ398" s="122">
        <f> SUMIFS(G398:BP398,$G$9:$BP$9, $BO$9, G398:BP398,"&gt;0")</f>
        <v/>
      </c>
      <c r="BR398" s="122">
        <f> COUNTIFS($G$9:$BP$9, $BO$9, G398:BP398,"&gt;0")</f>
        <v/>
      </c>
      <c r="BS398" s="122">
        <f> SUMIFS(G398:BP398,$G$9:$BP$9, $BP$9, G398:BP398,"&gt;0")</f>
        <v/>
      </c>
      <c r="BT398" s="122">
        <f> COUNTIFS($G$9:$BP$9, $BP$9, G398:BP398,"&gt;0")</f>
        <v/>
      </c>
      <c r="BU398" s="122">
        <f>COUNTIF(G398:BP398,"Nghi")</f>
        <v/>
      </c>
      <c r="BV398" s="122">
        <f> COUNTIFS($G$9:$BP$9, $BO$9, G398:BP398,$BX$8)</f>
        <v/>
      </c>
      <c r="BW398" s="122">
        <f> COUNTIFS($G$9:$BP$9, $BP$9, G398:BP398,$BX$8)</f>
        <v/>
      </c>
      <c r="BX398" s="122">
        <f>BV398+BW398</f>
        <v/>
      </c>
      <c r="BY398" s="122" t="n"/>
      <c r="BZ398" s="123" t="n"/>
      <c r="CA398" s="124" t="n"/>
      <c r="CB398" s="125" t="n"/>
      <c r="CC398" s="22" t="n"/>
      <c r="CD398" s="126" t="n"/>
      <c r="CE398" s="28" t="n"/>
      <c r="CF398" s="126" t="n"/>
      <c r="CG398" s="127" t="n"/>
      <c r="CH398" s="126" t="n"/>
      <c r="CI398" s="128" t="n"/>
      <c r="CJ398" s="129" t="n"/>
      <c r="CK398" s="130" t="n"/>
    </row>
    <row r="399">
      <c r="A399" s="55">
        <f>IF(Sheet1!A399 &lt;&gt; "",IF(ISNUMBER(VALUE(Sheet1!A399)),VALUE(Sheet1!A399),Sheet1!A399),"")</f>
        <v/>
      </c>
      <c r="B399" s="55">
        <f>IF(Sheet1!B399 &lt;&gt; "",IF(ISNUMBER(VALUE(Sheet1!B399)),VALUE(Sheet1!B399),Sheet1!B399),"")</f>
        <v/>
      </c>
      <c r="C399" s="55">
        <f>IF(Sheet1!C399 &lt;&gt; "",IF(ISNUMBER(VALUE(Sheet1!C399)),VALUE(Sheet1!C399),Sheet1!C399),"")</f>
        <v/>
      </c>
      <c r="D399" s="55">
        <f>IF(Sheet1!D399 &lt;&gt; "",IF(ISNUMBER(VALUE(Sheet1!D399)),VALUE(Sheet1!D399),Sheet1!D399),"")</f>
        <v/>
      </c>
      <c r="E399" s="55">
        <f>IF(Sheet1!E399 &lt;&gt; "",IF(ISNUMBER(VALUE(Sheet1!E399)),VALUE(Sheet1!E399),Sheet1!E399),"")</f>
        <v/>
      </c>
      <c r="F399" s="55">
        <f>IF(Sheet1!F399 &lt;&gt; "",IF(ISNUMBER(VALUE(Sheet1!F399)),VALUE(Sheet1!F399),Sheet1!F399),"")</f>
        <v/>
      </c>
      <c r="G399" s="55">
        <f>IF(Sheet1!G399 &lt;&gt; "",IF(ISNUMBER(VALUE(Sheet1!G399)),VALUE(Sheet1!G399),Sheet1!G399),"")</f>
        <v/>
      </c>
      <c r="H399" s="55">
        <f>IF(Sheet1!H399 &lt;&gt; "",IF(ISNUMBER(VALUE(Sheet1!H399)),VALUE(Sheet1!H399),Sheet1!H399),"")</f>
        <v/>
      </c>
      <c r="I399" s="55">
        <f>IF(Sheet1!I399 &lt;&gt; "",IF(ISNUMBER(VALUE(Sheet1!I399)),VALUE(Sheet1!I399),Sheet1!I399),"")</f>
        <v/>
      </c>
      <c r="J399" s="55">
        <f>IF(Sheet1!J399 &lt;&gt; "",IF(ISNUMBER(VALUE(Sheet1!J399)),VALUE(Sheet1!J399),Sheet1!J399),"")</f>
        <v/>
      </c>
      <c r="K399" s="55">
        <f>IF(Sheet1!K399 &lt;&gt; "",IF(ISNUMBER(VALUE(Sheet1!K399)),VALUE(Sheet1!K399),Sheet1!K399),"")</f>
        <v/>
      </c>
      <c r="L399" s="55">
        <f>IF(Sheet1!L399 &lt;&gt; "",IF(ISNUMBER(VALUE(Sheet1!L399)),VALUE(Sheet1!L399),Sheet1!L399),"")</f>
        <v/>
      </c>
      <c r="M399" s="55">
        <f>IF(Sheet1!M399 &lt;&gt; "",IF(ISNUMBER(VALUE(Sheet1!M399)),VALUE(Sheet1!M399),Sheet1!M399),"")</f>
        <v/>
      </c>
      <c r="N399" s="55">
        <f>IF(Sheet1!N399 &lt;&gt; "",IF(ISNUMBER(VALUE(Sheet1!N399)),VALUE(Sheet1!N399),Sheet1!N399),"")</f>
        <v/>
      </c>
      <c r="O399" s="55">
        <f>IF(Sheet1!O399 &lt;&gt; "",IF(ISNUMBER(VALUE(Sheet1!O399)),VALUE(Sheet1!O399),Sheet1!O399),"")</f>
        <v/>
      </c>
      <c r="P399" s="55">
        <f>IF(Sheet1!P399 &lt;&gt; "",IF(ISNUMBER(VALUE(Sheet1!P399)),VALUE(Sheet1!P399),Sheet1!P399),"")</f>
        <v/>
      </c>
      <c r="Q399" s="55">
        <f>IF(Sheet1!Q399 &lt;&gt; "",IF(ISNUMBER(VALUE(Sheet1!Q399)),VALUE(Sheet1!Q399),Sheet1!Q399),"")</f>
        <v/>
      </c>
      <c r="R399" s="55">
        <f>IF(Sheet1!R399 &lt;&gt; "",IF(ISNUMBER(VALUE(Sheet1!R399)),VALUE(Sheet1!R399),Sheet1!R399),"")</f>
        <v/>
      </c>
      <c r="S399" s="55">
        <f>IF(Sheet1!S399 &lt;&gt; "",IF(ISNUMBER(VALUE(Sheet1!S399)),VALUE(Sheet1!S399),Sheet1!S399),"")</f>
        <v/>
      </c>
      <c r="T399" s="55">
        <f>IF(Sheet1!T399 &lt;&gt; "",IF(ISNUMBER(VALUE(Sheet1!T399)),VALUE(Sheet1!T399),Sheet1!T399),"")</f>
        <v/>
      </c>
      <c r="U399" s="55">
        <f>IF(Sheet1!U399 &lt;&gt; "",IF(ISNUMBER(VALUE(Sheet1!U399)),VALUE(Sheet1!U399),Sheet1!U399),"")</f>
        <v/>
      </c>
      <c r="V399" s="55">
        <f>IF(Sheet1!V399 &lt;&gt; "",IF(ISNUMBER(VALUE(Sheet1!V399)),VALUE(Sheet1!V399),Sheet1!V399),"")</f>
        <v/>
      </c>
      <c r="W399" s="55">
        <f>IF(Sheet1!W399 &lt;&gt; "",IF(ISNUMBER(VALUE(Sheet1!W399)),VALUE(Sheet1!W399),Sheet1!W399),"")</f>
        <v/>
      </c>
      <c r="X399" s="55">
        <f>IF(Sheet1!X399 &lt;&gt; "",IF(ISNUMBER(VALUE(Sheet1!X399)),VALUE(Sheet1!X399),Sheet1!X399),"")</f>
        <v/>
      </c>
      <c r="Y399" s="55">
        <f>IF(Sheet1!Y399 &lt;&gt; "",IF(ISNUMBER(VALUE(Sheet1!Y399)),VALUE(Sheet1!Y399),Sheet1!Y399),"")</f>
        <v/>
      </c>
      <c r="Z399" s="55">
        <f>IF(Sheet1!Z399 &lt;&gt; "",IF(ISNUMBER(VALUE(Sheet1!Z399)),VALUE(Sheet1!Z399),Sheet1!Z399),"")</f>
        <v/>
      </c>
      <c r="AA399" s="55">
        <f>IF(Sheet1!AA399 &lt;&gt; "",IF(ISNUMBER(VALUE(Sheet1!AA399)),VALUE(Sheet1!AA399),Sheet1!AA399),"")</f>
        <v/>
      </c>
      <c r="AB399" s="55">
        <f>IF(Sheet1!AB399 &lt;&gt; "",IF(ISNUMBER(VALUE(Sheet1!AB399)),VALUE(Sheet1!AB399),Sheet1!AB399),"")</f>
        <v/>
      </c>
      <c r="AC399" s="55">
        <f>IF(Sheet1!AC399 &lt;&gt; "",IF(ISNUMBER(VALUE(Sheet1!AC399)),VALUE(Sheet1!AC399),Sheet1!AC399),"")</f>
        <v/>
      </c>
      <c r="AD399" s="55">
        <f>IF(Sheet1!AD399 &lt;&gt; "",IF(ISNUMBER(VALUE(Sheet1!AD399)),VALUE(Sheet1!AD399),Sheet1!AD399),"")</f>
        <v/>
      </c>
      <c r="AE399" s="55">
        <f>IF(Sheet1!AE399 &lt;&gt; "",IF(ISNUMBER(VALUE(Sheet1!AE399)),VALUE(Sheet1!AE399),Sheet1!AE399),"")</f>
        <v/>
      </c>
      <c r="AF399" s="55">
        <f>IF(Sheet1!AF399 &lt;&gt; "",IF(ISNUMBER(VALUE(Sheet1!AF399)),VALUE(Sheet1!AF399),Sheet1!AF399),"")</f>
        <v/>
      </c>
      <c r="AG399" s="55">
        <f>IF(Sheet1!AG399 &lt;&gt; "",IF(ISNUMBER(VALUE(Sheet1!AG399)),VALUE(Sheet1!AG399),Sheet1!AG399),"")</f>
        <v/>
      </c>
      <c r="AH399" s="55">
        <f>IF(Sheet1!AH399 &lt;&gt; "",IF(ISNUMBER(VALUE(Sheet1!AH399)),VALUE(Sheet1!AH399),Sheet1!AH399),"")</f>
        <v/>
      </c>
      <c r="AI399" s="55">
        <f>IF(Sheet1!AI399 &lt;&gt; "",IF(ISNUMBER(VALUE(Sheet1!AI399)),VALUE(Sheet1!AI399),Sheet1!AI399),"")</f>
        <v/>
      </c>
      <c r="AJ399" s="55">
        <f>IF(Sheet1!AJ399 &lt;&gt; "",IF(ISNUMBER(VALUE(Sheet1!AJ399)),VALUE(Sheet1!AJ399),Sheet1!AJ399),"")</f>
        <v/>
      </c>
      <c r="AK399" s="55">
        <f>IF(Sheet1!AK399 &lt;&gt; "",IF(ISNUMBER(VALUE(Sheet1!AK399)),VALUE(Sheet1!AK399),Sheet1!AK399),"")</f>
        <v/>
      </c>
      <c r="AL399" s="55">
        <f>IF(Sheet1!AL399 &lt;&gt; "",IF(ISNUMBER(VALUE(Sheet1!AL399)),VALUE(Sheet1!AL399),Sheet1!AL399),"")</f>
        <v/>
      </c>
      <c r="AM399" s="55">
        <f>IF(Sheet1!AM399 &lt;&gt; "",IF(ISNUMBER(VALUE(Sheet1!AM399)),VALUE(Sheet1!AM399),Sheet1!AM399),"")</f>
        <v/>
      </c>
      <c r="AN399" s="55">
        <f>IF(Sheet1!AN399 &lt;&gt; "",IF(ISNUMBER(VALUE(Sheet1!AN399)),VALUE(Sheet1!AN399),Sheet1!AN399),"")</f>
        <v/>
      </c>
      <c r="AO399" s="55">
        <f>IF(Sheet1!AO399 &lt;&gt; "",IF(ISNUMBER(VALUE(Sheet1!AO399)),VALUE(Sheet1!AO399),Sheet1!AO399),"")</f>
        <v/>
      </c>
      <c r="AP399" s="55">
        <f>IF(Sheet1!AP399 &lt;&gt; "",IF(ISNUMBER(VALUE(Sheet1!AP399)),VALUE(Sheet1!AP399),Sheet1!AP399),"")</f>
        <v/>
      </c>
      <c r="AQ399" s="55">
        <f>IF(Sheet1!AQ399 &lt;&gt; "",IF(ISNUMBER(VALUE(Sheet1!AQ399)),VALUE(Sheet1!AQ399),Sheet1!AQ399),"")</f>
        <v/>
      </c>
      <c r="AR399" s="55">
        <f>IF(Sheet1!AR399 &lt;&gt; "",IF(ISNUMBER(VALUE(Sheet1!AR399)),VALUE(Sheet1!AR399),Sheet1!AR399),"")</f>
        <v/>
      </c>
      <c r="AS399" s="55">
        <f>IF(Sheet1!AS399 &lt;&gt; "",IF(ISNUMBER(VALUE(Sheet1!AS399)),VALUE(Sheet1!AS399),Sheet1!AS399),"")</f>
        <v/>
      </c>
      <c r="AT399" s="55">
        <f>IF(Sheet1!AT399 &lt;&gt; "",IF(ISNUMBER(VALUE(Sheet1!AT399)),VALUE(Sheet1!AT399),Sheet1!AT399),"")</f>
        <v/>
      </c>
      <c r="AU399" s="55">
        <f>IF(Sheet1!AU399 &lt;&gt; "",IF(ISNUMBER(VALUE(Sheet1!AU399)),VALUE(Sheet1!AU399),Sheet1!AU399),"")</f>
        <v/>
      </c>
      <c r="AV399" s="55">
        <f>IF(Sheet1!AV399 &lt;&gt; "",IF(ISNUMBER(VALUE(Sheet1!AV399)),VALUE(Sheet1!AV399),Sheet1!AV399),"")</f>
        <v/>
      </c>
      <c r="AW399" s="55">
        <f>IF(Sheet1!AW399 &lt;&gt; "",IF(ISNUMBER(VALUE(Sheet1!AW399)),VALUE(Sheet1!AW399),Sheet1!AW399),"")</f>
        <v/>
      </c>
      <c r="AX399" s="55">
        <f>IF(Sheet1!AX399 &lt;&gt; "",IF(ISNUMBER(VALUE(Sheet1!AX399)),VALUE(Sheet1!AX399),Sheet1!AX399),"")</f>
        <v/>
      </c>
      <c r="AY399" s="55">
        <f>IF(Sheet1!AY399 &lt;&gt; "",IF(ISNUMBER(VALUE(Sheet1!AY399)),VALUE(Sheet1!AY399),Sheet1!AY399),"")</f>
        <v/>
      </c>
      <c r="AZ399" s="55">
        <f>IF(Sheet1!AZ399 &lt;&gt; "",IF(ISNUMBER(VALUE(Sheet1!AZ399)),VALUE(Sheet1!AZ399),Sheet1!AZ399),"")</f>
        <v/>
      </c>
      <c r="BA399" s="55">
        <f>IF(Sheet1!BA399 &lt;&gt; "",IF(ISNUMBER(VALUE(Sheet1!BA399)),VALUE(Sheet1!BA399),Sheet1!BA399),"")</f>
        <v/>
      </c>
      <c r="BB399" s="55">
        <f>IF(Sheet1!BB399 &lt;&gt; "",IF(ISNUMBER(VALUE(Sheet1!BB399)),VALUE(Sheet1!BB399),Sheet1!BB399),"")</f>
        <v/>
      </c>
      <c r="BC399" s="55">
        <f>IF(Sheet1!BC399 &lt;&gt; "",IF(ISNUMBER(VALUE(Sheet1!BC399)),VALUE(Sheet1!BC399),Sheet1!BC399),"")</f>
        <v/>
      </c>
      <c r="BD399" s="55">
        <f>IF(Sheet1!BD399 &lt;&gt; "",IF(ISNUMBER(VALUE(Sheet1!BD399)),VALUE(Sheet1!BD399),Sheet1!BD399),"")</f>
        <v/>
      </c>
      <c r="BE399" s="55">
        <f>IF(Sheet1!BE399 &lt;&gt; "",IF(ISNUMBER(VALUE(Sheet1!BE399)),VALUE(Sheet1!BE399),Sheet1!BE399),"")</f>
        <v/>
      </c>
      <c r="BF399" s="55">
        <f>IF(Sheet1!BF399 &lt;&gt; "",IF(ISNUMBER(VALUE(Sheet1!BF399)),VALUE(Sheet1!BF399),Sheet1!BF399),"")</f>
        <v/>
      </c>
      <c r="BG399" s="55">
        <f>IF(Sheet1!BG399 &lt;&gt; "",IF(ISNUMBER(VALUE(Sheet1!BG399)),VALUE(Sheet1!BG399),Sheet1!BG399),"")</f>
        <v/>
      </c>
      <c r="BH399" s="55">
        <f>IF(Sheet1!BH399 &lt;&gt; "",IF(ISNUMBER(VALUE(Sheet1!BH399)),VALUE(Sheet1!BH399),Sheet1!BH399),"")</f>
        <v/>
      </c>
      <c r="BI399" s="55">
        <f>IF(Sheet1!BI399 &lt;&gt; "",IF(ISNUMBER(VALUE(Sheet1!BI399)),VALUE(Sheet1!BI399),Sheet1!BI399),"")</f>
        <v/>
      </c>
      <c r="BJ399" s="55">
        <f>IF(Sheet1!BJ399 &lt;&gt; "",IF(ISNUMBER(VALUE(Sheet1!BJ399)),VALUE(Sheet1!BJ399),Sheet1!BJ399),"")</f>
        <v/>
      </c>
      <c r="BK399" s="55">
        <f>IF(Sheet1!BK399 &lt;&gt; "",IF(ISNUMBER(VALUE(Sheet1!BK399)),VALUE(Sheet1!BK399),Sheet1!BK399),"")</f>
        <v/>
      </c>
      <c r="BL399" s="55">
        <f>IF(Sheet1!BL399 &lt;&gt; "",IF(ISNUMBER(VALUE(Sheet1!BL399)),VALUE(Sheet1!BL399),Sheet1!BL399),"")</f>
        <v/>
      </c>
      <c r="BM399" s="55">
        <f>IF(Sheet1!BM399 &lt;&gt; "",IF(ISNUMBER(VALUE(Sheet1!BM399)),VALUE(Sheet1!BM399),Sheet1!BM399),"")</f>
        <v/>
      </c>
      <c r="BN399" s="55">
        <f>IF(Sheet1!BN399 &lt;&gt; "",IF(ISNUMBER(VALUE(Sheet1!BN399)),VALUE(Sheet1!BN399),Sheet1!BN399),"")</f>
        <v/>
      </c>
      <c r="BO399" s="55">
        <f>IF(Sheet1!BO399 &lt;&gt; "",IF(ISNUMBER(VALUE(Sheet1!BO399)),VALUE(Sheet1!BO399),Sheet1!BO399),"")</f>
        <v/>
      </c>
      <c r="BP399" s="55">
        <f>IF(Sheet1!BP399 &lt;&gt; "",IF(ISNUMBER(VALUE(Sheet1!BP399)),VALUE(Sheet1!BP399),Sheet1!BP399),"")</f>
        <v/>
      </c>
      <c r="BQ399" s="122">
        <f> SUMIFS(G399:BP399,$G$9:$BP$9, $BO$9, G399:BP399,"&gt;0")</f>
        <v/>
      </c>
      <c r="BR399" s="122">
        <f> COUNTIFS($G$9:$BP$9, $BO$9, G399:BP399,"&gt;0")</f>
        <v/>
      </c>
      <c r="BS399" s="122">
        <f> SUMIFS(G399:BP399,$G$9:$BP$9, $BP$9, G399:BP399,"&gt;0")</f>
        <v/>
      </c>
      <c r="BT399" s="122">
        <f> COUNTIFS($G$9:$BP$9, $BP$9, G399:BP399,"&gt;0")</f>
        <v/>
      </c>
      <c r="BU399" s="122">
        <f>COUNTIF(G399:BP399,"Nghi")</f>
        <v/>
      </c>
      <c r="BV399" s="122">
        <f> COUNTIFS($G$9:$BP$9, $BO$9, G399:BP399,$BX$8)</f>
        <v/>
      </c>
      <c r="BW399" s="122">
        <f> COUNTIFS($G$9:$BP$9, $BP$9, G399:BP399,$BX$8)</f>
        <v/>
      </c>
      <c r="BX399" s="122">
        <f>BV399+BW399</f>
        <v/>
      </c>
      <c r="BY399" s="122" t="n"/>
      <c r="BZ399" s="123" t="n"/>
      <c r="CA399" s="124" t="n"/>
      <c r="CB399" s="125" t="n"/>
      <c r="CC399" s="22" t="n"/>
      <c r="CD399" s="126" t="n"/>
      <c r="CE399" s="28" t="n"/>
      <c r="CF399" s="126" t="n"/>
      <c r="CG399" s="127" t="n"/>
      <c r="CH399" s="126" t="n"/>
      <c r="CI399" s="128" t="n"/>
      <c r="CJ399" s="129" t="n"/>
      <c r="CK399" s="130" t="n"/>
    </row>
    <row r="400">
      <c r="A400" s="55">
        <f>IF(Sheet1!A400 &lt;&gt; "",IF(ISNUMBER(VALUE(Sheet1!A400)),VALUE(Sheet1!A400),Sheet1!A400),"")</f>
        <v/>
      </c>
      <c r="B400" s="55">
        <f>IF(Sheet1!B400 &lt;&gt; "",IF(ISNUMBER(VALUE(Sheet1!B400)),VALUE(Sheet1!B400),Sheet1!B400),"")</f>
        <v/>
      </c>
      <c r="C400" s="55">
        <f>IF(Sheet1!C400 &lt;&gt; "",IF(ISNUMBER(VALUE(Sheet1!C400)),VALUE(Sheet1!C400),Sheet1!C400),"")</f>
        <v/>
      </c>
      <c r="D400" s="55">
        <f>IF(Sheet1!D400 &lt;&gt; "",IF(ISNUMBER(VALUE(Sheet1!D400)),VALUE(Sheet1!D400),Sheet1!D400),"")</f>
        <v/>
      </c>
      <c r="E400" s="55">
        <f>IF(Sheet1!E400 &lt;&gt; "",IF(ISNUMBER(VALUE(Sheet1!E400)),VALUE(Sheet1!E400),Sheet1!E400),"")</f>
        <v/>
      </c>
      <c r="F400" s="55">
        <f>IF(Sheet1!F400 &lt;&gt; "",IF(ISNUMBER(VALUE(Sheet1!F400)),VALUE(Sheet1!F400),Sheet1!F400),"")</f>
        <v/>
      </c>
      <c r="G400" s="55">
        <f>IF(Sheet1!G400 &lt;&gt; "",IF(ISNUMBER(VALUE(Sheet1!G400)),VALUE(Sheet1!G400),Sheet1!G400),"")</f>
        <v/>
      </c>
      <c r="H400" s="55">
        <f>IF(Sheet1!H400 &lt;&gt; "",IF(ISNUMBER(VALUE(Sheet1!H400)),VALUE(Sheet1!H400),Sheet1!H400),"")</f>
        <v/>
      </c>
      <c r="I400" s="55">
        <f>IF(Sheet1!I400 &lt;&gt; "",IF(ISNUMBER(VALUE(Sheet1!I400)),VALUE(Sheet1!I400),Sheet1!I400),"")</f>
        <v/>
      </c>
      <c r="J400" s="55">
        <f>IF(Sheet1!J400 &lt;&gt; "",IF(ISNUMBER(VALUE(Sheet1!J400)),VALUE(Sheet1!J400),Sheet1!J400),"")</f>
        <v/>
      </c>
      <c r="K400" s="55">
        <f>IF(Sheet1!K400 &lt;&gt; "",IF(ISNUMBER(VALUE(Sheet1!K400)),VALUE(Sheet1!K400),Sheet1!K400),"")</f>
        <v/>
      </c>
      <c r="L400" s="55">
        <f>IF(Sheet1!L400 &lt;&gt; "",IF(ISNUMBER(VALUE(Sheet1!L400)),VALUE(Sheet1!L400),Sheet1!L400),"")</f>
        <v/>
      </c>
      <c r="M400" s="55">
        <f>IF(Sheet1!M400 &lt;&gt; "",IF(ISNUMBER(VALUE(Sheet1!M400)),VALUE(Sheet1!M400),Sheet1!M400),"")</f>
        <v/>
      </c>
      <c r="N400" s="55">
        <f>IF(Sheet1!N400 &lt;&gt; "",IF(ISNUMBER(VALUE(Sheet1!N400)),VALUE(Sheet1!N400),Sheet1!N400),"")</f>
        <v/>
      </c>
      <c r="O400" s="55">
        <f>IF(Sheet1!O400 &lt;&gt; "",IF(ISNUMBER(VALUE(Sheet1!O400)),VALUE(Sheet1!O400),Sheet1!O400),"")</f>
        <v/>
      </c>
      <c r="P400" s="55">
        <f>IF(Sheet1!P400 &lt;&gt; "",IF(ISNUMBER(VALUE(Sheet1!P400)),VALUE(Sheet1!P400),Sheet1!P400),"")</f>
        <v/>
      </c>
      <c r="Q400" s="55">
        <f>IF(Sheet1!Q400 &lt;&gt; "",IF(ISNUMBER(VALUE(Sheet1!Q400)),VALUE(Sheet1!Q400),Sheet1!Q400),"")</f>
        <v/>
      </c>
      <c r="R400" s="55">
        <f>IF(Sheet1!R400 &lt;&gt; "",IF(ISNUMBER(VALUE(Sheet1!R400)),VALUE(Sheet1!R400),Sheet1!R400),"")</f>
        <v/>
      </c>
      <c r="S400" s="55">
        <f>IF(Sheet1!S400 &lt;&gt; "",IF(ISNUMBER(VALUE(Sheet1!S400)),VALUE(Sheet1!S400),Sheet1!S400),"")</f>
        <v/>
      </c>
      <c r="T400" s="55">
        <f>IF(Sheet1!T400 &lt;&gt; "",IF(ISNUMBER(VALUE(Sheet1!T400)),VALUE(Sheet1!T400),Sheet1!T400),"")</f>
        <v/>
      </c>
      <c r="U400" s="55">
        <f>IF(Sheet1!U400 &lt;&gt; "",IF(ISNUMBER(VALUE(Sheet1!U400)),VALUE(Sheet1!U400),Sheet1!U400),"")</f>
        <v/>
      </c>
      <c r="V400" s="55">
        <f>IF(Sheet1!V400 &lt;&gt; "",IF(ISNUMBER(VALUE(Sheet1!V400)),VALUE(Sheet1!V400),Sheet1!V400),"")</f>
        <v/>
      </c>
      <c r="W400" s="55">
        <f>IF(Sheet1!W400 &lt;&gt; "",IF(ISNUMBER(VALUE(Sheet1!W400)),VALUE(Sheet1!W400),Sheet1!W400),"")</f>
        <v/>
      </c>
      <c r="X400" s="55">
        <f>IF(Sheet1!X400 &lt;&gt; "",IF(ISNUMBER(VALUE(Sheet1!X400)),VALUE(Sheet1!X400),Sheet1!X400),"")</f>
        <v/>
      </c>
      <c r="Y400" s="55">
        <f>IF(Sheet1!Y400 &lt;&gt; "",IF(ISNUMBER(VALUE(Sheet1!Y400)),VALUE(Sheet1!Y400),Sheet1!Y400),"")</f>
        <v/>
      </c>
      <c r="Z400" s="55">
        <f>IF(Sheet1!Z400 &lt;&gt; "",IF(ISNUMBER(VALUE(Sheet1!Z400)),VALUE(Sheet1!Z400),Sheet1!Z400),"")</f>
        <v/>
      </c>
      <c r="AA400" s="55">
        <f>IF(Sheet1!AA400 &lt;&gt; "",IF(ISNUMBER(VALUE(Sheet1!AA400)),VALUE(Sheet1!AA400),Sheet1!AA400),"")</f>
        <v/>
      </c>
      <c r="AB400" s="55">
        <f>IF(Sheet1!AB400 &lt;&gt; "",IF(ISNUMBER(VALUE(Sheet1!AB400)),VALUE(Sheet1!AB400),Sheet1!AB400),"")</f>
        <v/>
      </c>
      <c r="AC400" s="55">
        <f>IF(Sheet1!AC400 &lt;&gt; "",IF(ISNUMBER(VALUE(Sheet1!AC400)),VALUE(Sheet1!AC400),Sheet1!AC400),"")</f>
        <v/>
      </c>
      <c r="AD400" s="55">
        <f>IF(Sheet1!AD400 &lt;&gt; "",IF(ISNUMBER(VALUE(Sheet1!AD400)),VALUE(Sheet1!AD400),Sheet1!AD400),"")</f>
        <v/>
      </c>
      <c r="AE400" s="55">
        <f>IF(Sheet1!AE400 &lt;&gt; "",IF(ISNUMBER(VALUE(Sheet1!AE400)),VALUE(Sheet1!AE400),Sheet1!AE400),"")</f>
        <v/>
      </c>
      <c r="AF400" s="55">
        <f>IF(Sheet1!AF400 &lt;&gt; "",IF(ISNUMBER(VALUE(Sheet1!AF400)),VALUE(Sheet1!AF400),Sheet1!AF400),"")</f>
        <v/>
      </c>
      <c r="AG400" s="55">
        <f>IF(Sheet1!AG400 &lt;&gt; "",IF(ISNUMBER(VALUE(Sheet1!AG400)),VALUE(Sheet1!AG400),Sheet1!AG400),"")</f>
        <v/>
      </c>
      <c r="AH400" s="55">
        <f>IF(Sheet1!AH400 &lt;&gt; "",IF(ISNUMBER(VALUE(Sheet1!AH400)),VALUE(Sheet1!AH400),Sheet1!AH400),"")</f>
        <v/>
      </c>
      <c r="AI400" s="55">
        <f>IF(Sheet1!AI400 &lt;&gt; "",IF(ISNUMBER(VALUE(Sheet1!AI400)),VALUE(Sheet1!AI400),Sheet1!AI400),"")</f>
        <v/>
      </c>
      <c r="AJ400" s="55">
        <f>IF(Sheet1!AJ400 &lt;&gt; "",IF(ISNUMBER(VALUE(Sheet1!AJ400)),VALUE(Sheet1!AJ400),Sheet1!AJ400),"")</f>
        <v/>
      </c>
      <c r="AK400" s="55">
        <f>IF(Sheet1!AK400 &lt;&gt; "",IF(ISNUMBER(VALUE(Sheet1!AK400)),VALUE(Sheet1!AK400),Sheet1!AK400),"")</f>
        <v/>
      </c>
      <c r="AL400" s="55">
        <f>IF(Sheet1!AL400 &lt;&gt; "",IF(ISNUMBER(VALUE(Sheet1!AL400)),VALUE(Sheet1!AL400),Sheet1!AL400),"")</f>
        <v/>
      </c>
      <c r="AM400" s="55">
        <f>IF(Sheet1!AM400 &lt;&gt; "",IF(ISNUMBER(VALUE(Sheet1!AM400)),VALUE(Sheet1!AM400),Sheet1!AM400),"")</f>
        <v/>
      </c>
      <c r="AN400" s="55">
        <f>IF(Sheet1!AN400 &lt;&gt; "",IF(ISNUMBER(VALUE(Sheet1!AN400)),VALUE(Sheet1!AN400),Sheet1!AN400),"")</f>
        <v/>
      </c>
      <c r="AO400" s="55">
        <f>IF(Sheet1!AO400 &lt;&gt; "",IF(ISNUMBER(VALUE(Sheet1!AO400)),VALUE(Sheet1!AO400),Sheet1!AO400),"")</f>
        <v/>
      </c>
      <c r="AP400" s="55">
        <f>IF(Sheet1!AP400 &lt;&gt; "",IF(ISNUMBER(VALUE(Sheet1!AP400)),VALUE(Sheet1!AP400),Sheet1!AP400),"")</f>
        <v/>
      </c>
      <c r="AQ400" s="55">
        <f>IF(Sheet1!AQ400 &lt;&gt; "",IF(ISNUMBER(VALUE(Sheet1!AQ400)),VALUE(Sheet1!AQ400),Sheet1!AQ400),"")</f>
        <v/>
      </c>
      <c r="AR400" s="55">
        <f>IF(Sheet1!AR400 &lt;&gt; "",IF(ISNUMBER(VALUE(Sheet1!AR400)),VALUE(Sheet1!AR400),Sheet1!AR400),"")</f>
        <v/>
      </c>
      <c r="AS400" s="55">
        <f>IF(Sheet1!AS400 &lt;&gt; "",IF(ISNUMBER(VALUE(Sheet1!AS400)),VALUE(Sheet1!AS400),Sheet1!AS400),"")</f>
        <v/>
      </c>
      <c r="AT400" s="55">
        <f>IF(Sheet1!AT400 &lt;&gt; "",IF(ISNUMBER(VALUE(Sheet1!AT400)),VALUE(Sheet1!AT400),Sheet1!AT400),"")</f>
        <v/>
      </c>
      <c r="AU400" s="55">
        <f>IF(Sheet1!AU400 &lt;&gt; "",IF(ISNUMBER(VALUE(Sheet1!AU400)),VALUE(Sheet1!AU400),Sheet1!AU400),"")</f>
        <v/>
      </c>
      <c r="AV400" s="55">
        <f>IF(Sheet1!AV400 &lt;&gt; "",IF(ISNUMBER(VALUE(Sheet1!AV400)),VALUE(Sheet1!AV400),Sheet1!AV400),"")</f>
        <v/>
      </c>
      <c r="AW400" s="55">
        <f>IF(Sheet1!AW400 &lt;&gt; "",IF(ISNUMBER(VALUE(Sheet1!AW400)),VALUE(Sheet1!AW400),Sheet1!AW400),"")</f>
        <v/>
      </c>
      <c r="AX400" s="55">
        <f>IF(Sheet1!AX400 &lt;&gt; "",IF(ISNUMBER(VALUE(Sheet1!AX400)),VALUE(Sheet1!AX400),Sheet1!AX400),"")</f>
        <v/>
      </c>
      <c r="AY400" s="55">
        <f>IF(Sheet1!AY400 &lt;&gt; "",IF(ISNUMBER(VALUE(Sheet1!AY400)),VALUE(Sheet1!AY400),Sheet1!AY400),"")</f>
        <v/>
      </c>
      <c r="AZ400" s="55">
        <f>IF(Sheet1!AZ400 &lt;&gt; "",IF(ISNUMBER(VALUE(Sheet1!AZ400)),VALUE(Sheet1!AZ400),Sheet1!AZ400),"")</f>
        <v/>
      </c>
      <c r="BA400" s="55">
        <f>IF(Sheet1!BA400 &lt;&gt; "",IF(ISNUMBER(VALUE(Sheet1!BA400)),VALUE(Sheet1!BA400),Sheet1!BA400),"")</f>
        <v/>
      </c>
      <c r="BB400" s="55">
        <f>IF(Sheet1!BB400 &lt;&gt; "",IF(ISNUMBER(VALUE(Sheet1!BB400)),VALUE(Sheet1!BB400),Sheet1!BB400),"")</f>
        <v/>
      </c>
      <c r="BC400" s="55">
        <f>IF(Sheet1!BC400 &lt;&gt; "",IF(ISNUMBER(VALUE(Sheet1!BC400)),VALUE(Sheet1!BC400),Sheet1!BC400),"")</f>
        <v/>
      </c>
      <c r="BD400" s="55">
        <f>IF(Sheet1!BD400 &lt;&gt; "",IF(ISNUMBER(VALUE(Sheet1!BD400)),VALUE(Sheet1!BD400),Sheet1!BD400),"")</f>
        <v/>
      </c>
      <c r="BE400" s="55">
        <f>IF(Sheet1!BE400 &lt;&gt; "",IF(ISNUMBER(VALUE(Sheet1!BE400)),VALUE(Sheet1!BE400),Sheet1!BE400),"")</f>
        <v/>
      </c>
      <c r="BF400" s="55">
        <f>IF(Sheet1!BF400 &lt;&gt; "",IF(ISNUMBER(VALUE(Sheet1!BF400)),VALUE(Sheet1!BF400),Sheet1!BF400),"")</f>
        <v/>
      </c>
      <c r="BG400" s="55">
        <f>IF(Sheet1!BG400 &lt;&gt; "",IF(ISNUMBER(VALUE(Sheet1!BG400)),VALUE(Sheet1!BG400),Sheet1!BG400),"")</f>
        <v/>
      </c>
      <c r="BH400" s="55">
        <f>IF(Sheet1!BH400 &lt;&gt; "",IF(ISNUMBER(VALUE(Sheet1!BH400)),VALUE(Sheet1!BH400),Sheet1!BH400),"")</f>
        <v/>
      </c>
      <c r="BI400" s="55">
        <f>IF(Sheet1!BI400 &lt;&gt; "",IF(ISNUMBER(VALUE(Sheet1!BI400)),VALUE(Sheet1!BI400),Sheet1!BI400),"")</f>
        <v/>
      </c>
      <c r="BJ400" s="55">
        <f>IF(Sheet1!BJ400 &lt;&gt; "",IF(ISNUMBER(VALUE(Sheet1!BJ400)),VALUE(Sheet1!BJ400),Sheet1!BJ400),"")</f>
        <v/>
      </c>
      <c r="BK400" s="55">
        <f>IF(Sheet1!BK400 &lt;&gt; "",IF(ISNUMBER(VALUE(Sheet1!BK400)),VALUE(Sheet1!BK400),Sheet1!BK400),"")</f>
        <v/>
      </c>
      <c r="BL400" s="55">
        <f>IF(Sheet1!BL400 &lt;&gt; "",IF(ISNUMBER(VALUE(Sheet1!BL400)),VALUE(Sheet1!BL400),Sheet1!BL400),"")</f>
        <v/>
      </c>
      <c r="BM400" s="55">
        <f>IF(Sheet1!BM400 &lt;&gt; "",IF(ISNUMBER(VALUE(Sheet1!BM400)),VALUE(Sheet1!BM400),Sheet1!BM400),"")</f>
        <v/>
      </c>
      <c r="BN400" s="55">
        <f>IF(Sheet1!BN400 &lt;&gt; "",IF(ISNUMBER(VALUE(Sheet1!BN400)),VALUE(Sheet1!BN400),Sheet1!BN400),"")</f>
        <v/>
      </c>
      <c r="BO400" s="55">
        <f>IF(Sheet1!BO400 &lt;&gt; "",IF(ISNUMBER(VALUE(Sheet1!BO400)),VALUE(Sheet1!BO400),Sheet1!BO400),"")</f>
        <v/>
      </c>
      <c r="BP400" s="55">
        <f>IF(Sheet1!BP400 &lt;&gt; "",IF(ISNUMBER(VALUE(Sheet1!BP400)),VALUE(Sheet1!BP400),Sheet1!BP400),"")</f>
        <v/>
      </c>
      <c r="BQ400" s="122">
        <f> SUMIFS(G400:BP400,$G$9:$BP$9, $BO$9, G400:BP400,"&gt;0")</f>
        <v/>
      </c>
      <c r="BR400" s="122">
        <f> COUNTIFS($G$9:$BP$9, $BO$9, G400:BP400,"&gt;0")</f>
        <v/>
      </c>
      <c r="BS400" s="122">
        <f> SUMIFS(G400:BP400,$G$9:$BP$9, $BP$9, G400:BP400,"&gt;0")</f>
        <v/>
      </c>
      <c r="BT400" s="122">
        <f> COUNTIFS($G$9:$BP$9, $BP$9, G400:BP400,"&gt;0")</f>
        <v/>
      </c>
      <c r="BU400" s="122">
        <f>COUNTIF(G400:BP400,"Nghi")</f>
        <v/>
      </c>
      <c r="BV400" s="122">
        <f> COUNTIFS($G$9:$BP$9, $BO$9, G400:BP400,$BX$8)</f>
        <v/>
      </c>
      <c r="BW400" s="122">
        <f> COUNTIFS($G$9:$BP$9, $BP$9, G400:BP400,$BX$8)</f>
        <v/>
      </c>
      <c r="BX400" s="122">
        <f>BV400+BW400</f>
        <v/>
      </c>
      <c r="BY400" s="122" t="n"/>
      <c r="BZ400" s="123" t="n"/>
      <c r="CA400" s="124" t="n"/>
      <c r="CB400" s="125" t="n"/>
      <c r="CC400" s="22" t="n"/>
      <c r="CD400" s="126" t="n"/>
      <c r="CE400" s="28" t="n"/>
      <c r="CF400" s="126" t="n"/>
      <c r="CG400" s="127" t="n"/>
      <c r="CH400" s="126" t="n"/>
      <c r="CI400" s="128" t="n"/>
      <c r="CJ400" s="129" t="n"/>
      <c r="CK400" s="130" t="n"/>
    </row>
    <row r="401">
      <c r="A401" s="55">
        <f>IF(Sheet1!A401 &lt;&gt; "",IF(ISNUMBER(VALUE(Sheet1!A401)),VALUE(Sheet1!A401),Sheet1!A401),"")</f>
        <v/>
      </c>
      <c r="B401" s="55">
        <f>IF(Sheet1!B401 &lt;&gt; "",IF(ISNUMBER(VALUE(Sheet1!B401)),VALUE(Sheet1!B401),Sheet1!B401),"")</f>
        <v/>
      </c>
      <c r="C401" s="55">
        <f>IF(Sheet1!C401 &lt;&gt; "",IF(ISNUMBER(VALUE(Sheet1!C401)),VALUE(Sheet1!C401),Sheet1!C401),"")</f>
        <v/>
      </c>
      <c r="D401" s="55">
        <f>IF(Sheet1!D401 &lt;&gt; "",IF(ISNUMBER(VALUE(Sheet1!D401)),VALUE(Sheet1!D401),Sheet1!D401),"")</f>
        <v/>
      </c>
      <c r="E401" s="55">
        <f>IF(Sheet1!E401 &lt;&gt; "",IF(ISNUMBER(VALUE(Sheet1!E401)),VALUE(Sheet1!E401),Sheet1!E401),"")</f>
        <v/>
      </c>
      <c r="F401" s="55">
        <f>IF(Sheet1!F401 &lt;&gt; "",IF(ISNUMBER(VALUE(Sheet1!F401)),VALUE(Sheet1!F401),Sheet1!F401),"")</f>
        <v/>
      </c>
      <c r="G401" s="55">
        <f>IF(Sheet1!G401 &lt;&gt; "",IF(ISNUMBER(VALUE(Sheet1!G401)),VALUE(Sheet1!G401),Sheet1!G401),"")</f>
        <v/>
      </c>
      <c r="H401" s="55">
        <f>IF(Sheet1!H401 &lt;&gt; "",IF(ISNUMBER(VALUE(Sheet1!H401)),VALUE(Sheet1!H401),Sheet1!H401),"")</f>
        <v/>
      </c>
      <c r="I401" s="55">
        <f>IF(Sheet1!I401 &lt;&gt; "",IF(ISNUMBER(VALUE(Sheet1!I401)),VALUE(Sheet1!I401),Sheet1!I401),"")</f>
        <v/>
      </c>
      <c r="J401" s="55">
        <f>IF(Sheet1!J401 &lt;&gt; "",IF(ISNUMBER(VALUE(Sheet1!J401)),VALUE(Sheet1!J401),Sheet1!J401),"")</f>
        <v/>
      </c>
      <c r="K401" s="55">
        <f>IF(Sheet1!K401 &lt;&gt; "",IF(ISNUMBER(VALUE(Sheet1!K401)),VALUE(Sheet1!K401),Sheet1!K401),"")</f>
        <v/>
      </c>
      <c r="L401" s="55">
        <f>IF(Sheet1!L401 &lt;&gt; "",IF(ISNUMBER(VALUE(Sheet1!L401)),VALUE(Sheet1!L401),Sheet1!L401),"")</f>
        <v/>
      </c>
      <c r="M401" s="55">
        <f>IF(Sheet1!M401 &lt;&gt; "",IF(ISNUMBER(VALUE(Sheet1!M401)),VALUE(Sheet1!M401),Sheet1!M401),"")</f>
        <v/>
      </c>
      <c r="N401" s="55">
        <f>IF(Sheet1!N401 &lt;&gt; "",IF(ISNUMBER(VALUE(Sheet1!N401)),VALUE(Sheet1!N401),Sheet1!N401),"")</f>
        <v/>
      </c>
      <c r="O401" s="55">
        <f>IF(Sheet1!O401 &lt;&gt; "",IF(ISNUMBER(VALUE(Sheet1!O401)),VALUE(Sheet1!O401),Sheet1!O401),"")</f>
        <v/>
      </c>
      <c r="P401" s="55">
        <f>IF(Sheet1!P401 &lt;&gt; "",IF(ISNUMBER(VALUE(Sheet1!P401)),VALUE(Sheet1!P401),Sheet1!P401),"")</f>
        <v/>
      </c>
      <c r="Q401" s="55">
        <f>IF(Sheet1!Q401 &lt;&gt; "",IF(ISNUMBER(VALUE(Sheet1!Q401)),VALUE(Sheet1!Q401),Sheet1!Q401),"")</f>
        <v/>
      </c>
      <c r="R401" s="55">
        <f>IF(Sheet1!R401 &lt;&gt; "",IF(ISNUMBER(VALUE(Sheet1!R401)),VALUE(Sheet1!R401),Sheet1!R401),"")</f>
        <v/>
      </c>
      <c r="S401" s="55">
        <f>IF(Sheet1!S401 &lt;&gt; "",IF(ISNUMBER(VALUE(Sheet1!S401)),VALUE(Sheet1!S401),Sheet1!S401),"")</f>
        <v/>
      </c>
      <c r="T401" s="55">
        <f>IF(Sheet1!T401 &lt;&gt; "",IF(ISNUMBER(VALUE(Sheet1!T401)),VALUE(Sheet1!T401),Sheet1!T401),"")</f>
        <v/>
      </c>
      <c r="U401" s="55">
        <f>IF(Sheet1!U401 &lt;&gt; "",IF(ISNUMBER(VALUE(Sheet1!U401)),VALUE(Sheet1!U401),Sheet1!U401),"")</f>
        <v/>
      </c>
      <c r="V401" s="55">
        <f>IF(Sheet1!V401 &lt;&gt; "",IF(ISNUMBER(VALUE(Sheet1!V401)),VALUE(Sheet1!V401),Sheet1!V401),"")</f>
        <v/>
      </c>
      <c r="W401" s="55">
        <f>IF(Sheet1!W401 &lt;&gt; "",IF(ISNUMBER(VALUE(Sheet1!W401)),VALUE(Sheet1!W401),Sheet1!W401),"")</f>
        <v/>
      </c>
      <c r="X401" s="55">
        <f>IF(Sheet1!X401 &lt;&gt; "",IF(ISNUMBER(VALUE(Sheet1!X401)),VALUE(Sheet1!X401),Sheet1!X401),"")</f>
        <v/>
      </c>
      <c r="Y401" s="55">
        <f>IF(Sheet1!Y401 &lt;&gt; "",IF(ISNUMBER(VALUE(Sheet1!Y401)),VALUE(Sheet1!Y401),Sheet1!Y401),"")</f>
        <v/>
      </c>
      <c r="Z401" s="55">
        <f>IF(Sheet1!Z401 &lt;&gt; "",IF(ISNUMBER(VALUE(Sheet1!Z401)),VALUE(Sheet1!Z401),Sheet1!Z401),"")</f>
        <v/>
      </c>
      <c r="AA401" s="55">
        <f>IF(Sheet1!AA401 &lt;&gt; "",IF(ISNUMBER(VALUE(Sheet1!AA401)),VALUE(Sheet1!AA401),Sheet1!AA401),"")</f>
        <v/>
      </c>
      <c r="AB401" s="55">
        <f>IF(Sheet1!AB401 &lt;&gt; "",IF(ISNUMBER(VALUE(Sheet1!AB401)),VALUE(Sheet1!AB401),Sheet1!AB401),"")</f>
        <v/>
      </c>
      <c r="AC401" s="55">
        <f>IF(Sheet1!AC401 &lt;&gt; "",IF(ISNUMBER(VALUE(Sheet1!AC401)),VALUE(Sheet1!AC401),Sheet1!AC401),"")</f>
        <v/>
      </c>
      <c r="AD401" s="55">
        <f>IF(Sheet1!AD401 &lt;&gt; "",IF(ISNUMBER(VALUE(Sheet1!AD401)),VALUE(Sheet1!AD401),Sheet1!AD401),"")</f>
        <v/>
      </c>
      <c r="AE401" s="55">
        <f>IF(Sheet1!AE401 &lt;&gt; "",IF(ISNUMBER(VALUE(Sheet1!AE401)),VALUE(Sheet1!AE401),Sheet1!AE401),"")</f>
        <v/>
      </c>
      <c r="AF401" s="55">
        <f>IF(Sheet1!AF401 &lt;&gt; "",IF(ISNUMBER(VALUE(Sheet1!AF401)),VALUE(Sheet1!AF401),Sheet1!AF401),"")</f>
        <v/>
      </c>
      <c r="AG401" s="55">
        <f>IF(Sheet1!AG401 &lt;&gt; "",IF(ISNUMBER(VALUE(Sheet1!AG401)),VALUE(Sheet1!AG401),Sheet1!AG401),"")</f>
        <v/>
      </c>
      <c r="AH401" s="55">
        <f>IF(Sheet1!AH401 &lt;&gt; "",IF(ISNUMBER(VALUE(Sheet1!AH401)),VALUE(Sheet1!AH401),Sheet1!AH401),"")</f>
        <v/>
      </c>
      <c r="AI401" s="55">
        <f>IF(Sheet1!AI401 &lt;&gt; "",IF(ISNUMBER(VALUE(Sheet1!AI401)),VALUE(Sheet1!AI401),Sheet1!AI401),"")</f>
        <v/>
      </c>
      <c r="AJ401" s="55">
        <f>IF(Sheet1!AJ401 &lt;&gt; "",IF(ISNUMBER(VALUE(Sheet1!AJ401)),VALUE(Sheet1!AJ401),Sheet1!AJ401),"")</f>
        <v/>
      </c>
      <c r="AK401" s="55">
        <f>IF(Sheet1!AK401 &lt;&gt; "",IF(ISNUMBER(VALUE(Sheet1!AK401)),VALUE(Sheet1!AK401),Sheet1!AK401),"")</f>
        <v/>
      </c>
      <c r="AL401" s="55">
        <f>IF(Sheet1!AL401 &lt;&gt; "",IF(ISNUMBER(VALUE(Sheet1!AL401)),VALUE(Sheet1!AL401),Sheet1!AL401),"")</f>
        <v/>
      </c>
      <c r="AM401" s="55">
        <f>IF(Sheet1!AM401 &lt;&gt; "",IF(ISNUMBER(VALUE(Sheet1!AM401)),VALUE(Sheet1!AM401),Sheet1!AM401),"")</f>
        <v/>
      </c>
      <c r="AN401" s="55">
        <f>IF(Sheet1!AN401 &lt;&gt; "",IF(ISNUMBER(VALUE(Sheet1!AN401)),VALUE(Sheet1!AN401),Sheet1!AN401),"")</f>
        <v/>
      </c>
      <c r="AO401" s="55">
        <f>IF(Sheet1!AO401 &lt;&gt; "",IF(ISNUMBER(VALUE(Sheet1!AO401)),VALUE(Sheet1!AO401),Sheet1!AO401),"")</f>
        <v/>
      </c>
      <c r="AP401" s="55">
        <f>IF(Sheet1!AP401 &lt;&gt; "",IF(ISNUMBER(VALUE(Sheet1!AP401)),VALUE(Sheet1!AP401),Sheet1!AP401),"")</f>
        <v/>
      </c>
      <c r="AQ401" s="55">
        <f>IF(Sheet1!AQ401 &lt;&gt; "",IF(ISNUMBER(VALUE(Sheet1!AQ401)),VALUE(Sheet1!AQ401),Sheet1!AQ401),"")</f>
        <v/>
      </c>
      <c r="AR401" s="55">
        <f>IF(Sheet1!AR401 &lt;&gt; "",IF(ISNUMBER(VALUE(Sheet1!AR401)),VALUE(Sheet1!AR401),Sheet1!AR401),"")</f>
        <v/>
      </c>
      <c r="AS401" s="55">
        <f>IF(Sheet1!AS401 &lt;&gt; "",IF(ISNUMBER(VALUE(Sheet1!AS401)),VALUE(Sheet1!AS401),Sheet1!AS401),"")</f>
        <v/>
      </c>
      <c r="AT401" s="55">
        <f>IF(Sheet1!AT401 &lt;&gt; "",IF(ISNUMBER(VALUE(Sheet1!AT401)),VALUE(Sheet1!AT401),Sheet1!AT401),"")</f>
        <v/>
      </c>
      <c r="AU401" s="55">
        <f>IF(Sheet1!AU401 &lt;&gt; "",IF(ISNUMBER(VALUE(Sheet1!AU401)),VALUE(Sheet1!AU401),Sheet1!AU401),"")</f>
        <v/>
      </c>
      <c r="AV401" s="55">
        <f>IF(Sheet1!AV401 &lt;&gt; "",IF(ISNUMBER(VALUE(Sheet1!AV401)),VALUE(Sheet1!AV401),Sheet1!AV401),"")</f>
        <v/>
      </c>
      <c r="AW401" s="55">
        <f>IF(Sheet1!AW401 &lt;&gt; "",IF(ISNUMBER(VALUE(Sheet1!AW401)),VALUE(Sheet1!AW401),Sheet1!AW401),"")</f>
        <v/>
      </c>
      <c r="AX401" s="55">
        <f>IF(Sheet1!AX401 &lt;&gt; "",IF(ISNUMBER(VALUE(Sheet1!AX401)),VALUE(Sheet1!AX401),Sheet1!AX401),"")</f>
        <v/>
      </c>
      <c r="AY401" s="55">
        <f>IF(Sheet1!AY401 &lt;&gt; "",IF(ISNUMBER(VALUE(Sheet1!AY401)),VALUE(Sheet1!AY401),Sheet1!AY401),"")</f>
        <v/>
      </c>
      <c r="AZ401" s="55">
        <f>IF(Sheet1!AZ401 &lt;&gt; "",IF(ISNUMBER(VALUE(Sheet1!AZ401)),VALUE(Sheet1!AZ401),Sheet1!AZ401),"")</f>
        <v/>
      </c>
      <c r="BA401" s="55">
        <f>IF(Sheet1!BA401 &lt;&gt; "",IF(ISNUMBER(VALUE(Sheet1!BA401)),VALUE(Sheet1!BA401),Sheet1!BA401),"")</f>
        <v/>
      </c>
      <c r="BB401" s="55">
        <f>IF(Sheet1!BB401 &lt;&gt; "",IF(ISNUMBER(VALUE(Sheet1!BB401)),VALUE(Sheet1!BB401),Sheet1!BB401),"")</f>
        <v/>
      </c>
      <c r="BC401" s="55">
        <f>IF(Sheet1!BC401 &lt;&gt; "",IF(ISNUMBER(VALUE(Sheet1!BC401)),VALUE(Sheet1!BC401),Sheet1!BC401),"")</f>
        <v/>
      </c>
      <c r="BD401" s="55">
        <f>IF(Sheet1!BD401 &lt;&gt; "",IF(ISNUMBER(VALUE(Sheet1!BD401)),VALUE(Sheet1!BD401),Sheet1!BD401),"")</f>
        <v/>
      </c>
      <c r="BE401" s="55">
        <f>IF(Sheet1!BE401 &lt;&gt; "",IF(ISNUMBER(VALUE(Sheet1!BE401)),VALUE(Sheet1!BE401),Sheet1!BE401),"")</f>
        <v/>
      </c>
      <c r="BF401" s="55">
        <f>IF(Sheet1!BF401 &lt;&gt; "",IF(ISNUMBER(VALUE(Sheet1!BF401)),VALUE(Sheet1!BF401),Sheet1!BF401),"")</f>
        <v/>
      </c>
      <c r="BG401" s="55">
        <f>IF(Sheet1!BG401 &lt;&gt; "",IF(ISNUMBER(VALUE(Sheet1!BG401)),VALUE(Sheet1!BG401),Sheet1!BG401),"")</f>
        <v/>
      </c>
      <c r="BH401" s="55">
        <f>IF(Sheet1!BH401 &lt;&gt; "",IF(ISNUMBER(VALUE(Sheet1!BH401)),VALUE(Sheet1!BH401),Sheet1!BH401),"")</f>
        <v/>
      </c>
      <c r="BI401" s="55">
        <f>IF(Sheet1!BI401 &lt;&gt; "",IF(ISNUMBER(VALUE(Sheet1!BI401)),VALUE(Sheet1!BI401),Sheet1!BI401),"")</f>
        <v/>
      </c>
      <c r="BJ401" s="55">
        <f>IF(Sheet1!BJ401 &lt;&gt; "",IF(ISNUMBER(VALUE(Sheet1!BJ401)),VALUE(Sheet1!BJ401),Sheet1!BJ401),"")</f>
        <v/>
      </c>
      <c r="BK401" s="55">
        <f>IF(Sheet1!BK401 &lt;&gt; "",IF(ISNUMBER(VALUE(Sheet1!BK401)),VALUE(Sheet1!BK401),Sheet1!BK401),"")</f>
        <v/>
      </c>
      <c r="BL401" s="55">
        <f>IF(Sheet1!BL401 &lt;&gt; "",IF(ISNUMBER(VALUE(Sheet1!BL401)),VALUE(Sheet1!BL401),Sheet1!BL401),"")</f>
        <v/>
      </c>
      <c r="BM401" s="55">
        <f>IF(Sheet1!BM401 &lt;&gt; "",IF(ISNUMBER(VALUE(Sheet1!BM401)),VALUE(Sheet1!BM401),Sheet1!BM401),"")</f>
        <v/>
      </c>
      <c r="BN401" s="55">
        <f>IF(Sheet1!BN401 &lt;&gt; "",IF(ISNUMBER(VALUE(Sheet1!BN401)),VALUE(Sheet1!BN401),Sheet1!BN401),"")</f>
        <v/>
      </c>
      <c r="BO401" s="55">
        <f>IF(Sheet1!BO401 &lt;&gt; "",IF(ISNUMBER(VALUE(Sheet1!BO401)),VALUE(Sheet1!BO401),Sheet1!BO401),"")</f>
        <v/>
      </c>
      <c r="BP401" s="55">
        <f>IF(Sheet1!BP401 &lt;&gt; "",IF(ISNUMBER(VALUE(Sheet1!BP401)),VALUE(Sheet1!BP401),Sheet1!BP401),"")</f>
        <v/>
      </c>
      <c r="BQ401" s="122">
        <f> SUMIFS(G401:BP401,$G$9:$BP$9, $BO$9, G401:BP401,"&gt;0")</f>
        <v/>
      </c>
      <c r="BR401" s="122">
        <f> COUNTIFS($G$9:$BP$9, $BO$9, G401:BP401,"&gt;0")</f>
        <v/>
      </c>
      <c r="BS401" s="122">
        <f> SUMIFS(G401:BP401,$G$9:$BP$9, $BP$9, G401:BP401,"&gt;0")</f>
        <v/>
      </c>
      <c r="BT401" s="122">
        <f> COUNTIFS($G$9:$BP$9, $BP$9, G401:BP401,"&gt;0")</f>
        <v/>
      </c>
      <c r="BU401" s="122">
        <f>COUNTIF(G401:BP401,"Nghi")</f>
        <v/>
      </c>
      <c r="BV401" s="122">
        <f> COUNTIFS($G$9:$BP$9, $BO$9, G401:BP401,$BX$8)</f>
        <v/>
      </c>
      <c r="BW401" s="122">
        <f> COUNTIFS($G$9:$BP$9, $BP$9, G401:BP401,$BX$8)</f>
        <v/>
      </c>
      <c r="BX401" s="122">
        <f>BV401+BW401</f>
        <v/>
      </c>
      <c r="BY401" s="122" t="n"/>
      <c r="BZ401" s="123" t="n"/>
      <c r="CA401" s="124" t="n"/>
      <c r="CB401" s="125" t="n"/>
      <c r="CC401" s="22" t="n"/>
      <c r="CD401" s="126" t="n"/>
      <c r="CE401" s="28" t="n"/>
      <c r="CF401" s="126" t="n"/>
      <c r="CG401" s="127" t="n"/>
      <c r="CH401" s="126" t="n"/>
      <c r="CI401" s="128" t="n"/>
      <c r="CJ401" s="129" t="n"/>
      <c r="CK401" s="130" t="n"/>
    </row>
    <row r="402">
      <c r="A402" s="55">
        <f>IF(Sheet1!A402 &lt;&gt; "",IF(ISNUMBER(VALUE(Sheet1!A402)),VALUE(Sheet1!A402),Sheet1!A402),"")</f>
        <v/>
      </c>
      <c r="B402" s="55">
        <f>IF(Sheet1!B402 &lt;&gt; "",IF(ISNUMBER(VALUE(Sheet1!B402)),VALUE(Sheet1!B402),Sheet1!B402),"")</f>
        <v/>
      </c>
      <c r="C402" s="55">
        <f>IF(Sheet1!C402 &lt;&gt; "",IF(ISNUMBER(VALUE(Sheet1!C402)),VALUE(Sheet1!C402),Sheet1!C402),"")</f>
        <v/>
      </c>
      <c r="D402" s="55">
        <f>IF(Sheet1!D402 &lt;&gt; "",IF(ISNUMBER(VALUE(Sheet1!D402)),VALUE(Sheet1!D402),Sheet1!D402),"")</f>
        <v/>
      </c>
      <c r="E402" s="55">
        <f>IF(Sheet1!E402 &lt;&gt; "",IF(ISNUMBER(VALUE(Sheet1!E402)),VALUE(Sheet1!E402),Sheet1!E402),"")</f>
        <v/>
      </c>
      <c r="F402" s="55">
        <f>IF(Sheet1!F402 &lt;&gt; "",IF(ISNUMBER(VALUE(Sheet1!F402)),VALUE(Sheet1!F402),Sheet1!F402),"")</f>
        <v/>
      </c>
      <c r="G402" s="55">
        <f>IF(Sheet1!G402 &lt;&gt; "",IF(ISNUMBER(VALUE(Sheet1!G402)),VALUE(Sheet1!G402),Sheet1!G402),"")</f>
        <v/>
      </c>
      <c r="H402" s="55">
        <f>IF(Sheet1!H402 &lt;&gt; "",IF(ISNUMBER(VALUE(Sheet1!H402)),VALUE(Sheet1!H402),Sheet1!H402),"")</f>
        <v/>
      </c>
      <c r="I402" s="55">
        <f>IF(Sheet1!I402 &lt;&gt; "",IF(ISNUMBER(VALUE(Sheet1!I402)),VALUE(Sheet1!I402),Sheet1!I402),"")</f>
        <v/>
      </c>
      <c r="J402" s="55">
        <f>IF(Sheet1!J402 &lt;&gt; "",IF(ISNUMBER(VALUE(Sheet1!J402)),VALUE(Sheet1!J402),Sheet1!J402),"")</f>
        <v/>
      </c>
      <c r="K402" s="55">
        <f>IF(Sheet1!K402 &lt;&gt; "",IF(ISNUMBER(VALUE(Sheet1!K402)),VALUE(Sheet1!K402),Sheet1!K402),"")</f>
        <v/>
      </c>
      <c r="L402" s="55">
        <f>IF(Sheet1!L402 &lt;&gt; "",IF(ISNUMBER(VALUE(Sheet1!L402)),VALUE(Sheet1!L402),Sheet1!L402),"")</f>
        <v/>
      </c>
      <c r="M402" s="55">
        <f>IF(Sheet1!M402 &lt;&gt; "",IF(ISNUMBER(VALUE(Sheet1!M402)),VALUE(Sheet1!M402),Sheet1!M402),"")</f>
        <v/>
      </c>
      <c r="N402" s="55">
        <f>IF(Sheet1!N402 &lt;&gt; "",IF(ISNUMBER(VALUE(Sheet1!N402)),VALUE(Sheet1!N402),Sheet1!N402),"")</f>
        <v/>
      </c>
      <c r="O402" s="55">
        <f>IF(Sheet1!O402 &lt;&gt; "",IF(ISNUMBER(VALUE(Sheet1!O402)),VALUE(Sheet1!O402),Sheet1!O402),"")</f>
        <v/>
      </c>
      <c r="P402" s="55">
        <f>IF(Sheet1!P402 &lt;&gt; "",IF(ISNUMBER(VALUE(Sheet1!P402)),VALUE(Sheet1!P402),Sheet1!P402),"")</f>
        <v/>
      </c>
      <c r="Q402" s="55">
        <f>IF(Sheet1!Q402 &lt;&gt; "",IF(ISNUMBER(VALUE(Sheet1!Q402)),VALUE(Sheet1!Q402),Sheet1!Q402),"")</f>
        <v/>
      </c>
      <c r="R402" s="55">
        <f>IF(Sheet1!R402 &lt;&gt; "",IF(ISNUMBER(VALUE(Sheet1!R402)),VALUE(Sheet1!R402),Sheet1!R402),"")</f>
        <v/>
      </c>
      <c r="S402" s="55">
        <f>IF(Sheet1!S402 &lt;&gt; "",IF(ISNUMBER(VALUE(Sheet1!S402)),VALUE(Sheet1!S402),Sheet1!S402),"")</f>
        <v/>
      </c>
      <c r="T402" s="55">
        <f>IF(Sheet1!T402 &lt;&gt; "",IF(ISNUMBER(VALUE(Sheet1!T402)),VALUE(Sheet1!T402),Sheet1!T402),"")</f>
        <v/>
      </c>
      <c r="U402" s="55">
        <f>IF(Sheet1!U402 &lt;&gt; "",IF(ISNUMBER(VALUE(Sheet1!U402)),VALUE(Sheet1!U402),Sheet1!U402),"")</f>
        <v/>
      </c>
      <c r="V402" s="55">
        <f>IF(Sheet1!V402 &lt;&gt; "",IF(ISNUMBER(VALUE(Sheet1!V402)),VALUE(Sheet1!V402),Sheet1!V402),"")</f>
        <v/>
      </c>
      <c r="W402" s="55">
        <f>IF(Sheet1!W402 &lt;&gt; "",IF(ISNUMBER(VALUE(Sheet1!W402)),VALUE(Sheet1!W402),Sheet1!W402),"")</f>
        <v/>
      </c>
      <c r="X402" s="55">
        <f>IF(Sheet1!X402 &lt;&gt; "",IF(ISNUMBER(VALUE(Sheet1!X402)),VALUE(Sheet1!X402),Sheet1!X402),"")</f>
        <v/>
      </c>
      <c r="Y402" s="55">
        <f>IF(Sheet1!Y402 &lt;&gt; "",IF(ISNUMBER(VALUE(Sheet1!Y402)),VALUE(Sheet1!Y402),Sheet1!Y402),"")</f>
        <v/>
      </c>
      <c r="Z402" s="55">
        <f>IF(Sheet1!Z402 &lt;&gt; "",IF(ISNUMBER(VALUE(Sheet1!Z402)),VALUE(Sheet1!Z402),Sheet1!Z402),"")</f>
        <v/>
      </c>
      <c r="AA402" s="55">
        <f>IF(Sheet1!AA402 &lt;&gt; "",IF(ISNUMBER(VALUE(Sheet1!AA402)),VALUE(Sheet1!AA402),Sheet1!AA402),"")</f>
        <v/>
      </c>
      <c r="AB402" s="55">
        <f>IF(Sheet1!AB402 &lt;&gt; "",IF(ISNUMBER(VALUE(Sheet1!AB402)),VALUE(Sheet1!AB402),Sheet1!AB402),"")</f>
        <v/>
      </c>
      <c r="AC402" s="55">
        <f>IF(Sheet1!AC402 &lt;&gt; "",IF(ISNUMBER(VALUE(Sheet1!AC402)),VALUE(Sheet1!AC402),Sheet1!AC402),"")</f>
        <v/>
      </c>
      <c r="AD402" s="55">
        <f>IF(Sheet1!AD402 &lt;&gt; "",IF(ISNUMBER(VALUE(Sheet1!AD402)),VALUE(Sheet1!AD402),Sheet1!AD402),"")</f>
        <v/>
      </c>
      <c r="AE402" s="55">
        <f>IF(Sheet1!AE402 &lt;&gt; "",IF(ISNUMBER(VALUE(Sheet1!AE402)),VALUE(Sheet1!AE402),Sheet1!AE402),"")</f>
        <v/>
      </c>
      <c r="AF402" s="55">
        <f>IF(Sheet1!AF402 &lt;&gt; "",IF(ISNUMBER(VALUE(Sheet1!AF402)),VALUE(Sheet1!AF402),Sheet1!AF402),"")</f>
        <v/>
      </c>
      <c r="AG402" s="55">
        <f>IF(Sheet1!AG402 &lt;&gt; "",IF(ISNUMBER(VALUE(Sheet1!AG402)),VALUE(Sheet1!AG402),Sheet1!AG402),"")</f>
        <v/>
      </c>
      <c r="AH402" s="55">
        <f>IF(Sheet1!AH402 &lt;&gt; "",IF(ISNUMBER(VALUE(Sheet1!AH402)),VALUE(Sheet1!AH402),Sheet1!AH402),"")</f>
        <v/>
      </c>
      <c r="AI402" s="55">
        <f>IF(Sheet1!AI402 &lt;&gt; "",IF(ISNUMBER(VALUE(Sheet1!AI402)),VALUE(Sheet1!AI402),Sheet1!AI402),"")</f>
        <v/>
      </c>
      <c r="AJ402" s="55">
        <f>IF(Sheet1!AJ402 &lt;&gt; "",IF(ISNUMBER(VALUE(Sheet1!AJ402)),VALUE(Sheet1!AJ402),Sheet1!AJ402),"")</f>
        <v/>
      </c>
      <c r="AK402" s="55">
        <f>IF(Sheet1!AK402 &lt;&gt; "",IF(ISNUMBER(VALUE(Sheet1!AK402)),VALUE(Sheet1!AK402),Sheet1!AK402),"")</f>
        <v/>
      </c>
      <c r="AL402" s="55">
        <f>IF(Sheet1!AL402 &lt;&gt; "",IF(ISNUMBER(VALUE(Sheet1!AL402)),VALUE(Sheet1!AL402),Sheet1!AL402),"")</f>
        <v/>
      </c>
      <c r="AM402" s="55">
        <f>IF(Sheet1!AM402 &lt;&gt; "",IF(ISNUMBER(VALUE(Sheet1!AM402)),VALUE(Sheet1!AM402),Sheet1!AM402),"")</f>
        <v/>
      </c>
      <c r="AN402" s="55">
        <f>IF(Sheet1!AN402 &lt;&gt; "",IF(ISNUMBER(VALUE(Sheet1!AN402)),VALUE(Sheet1!AN402),Sheet1!AN402),"")</f>
        <v/>
      </c>
      <c r="AO402" s="55">
        <f>IF(Sheet1!AO402 &lt;&gt; "",IF(ISNUMBER(VALUE(Sheet1!AO402)),VALUE(Sheet1!AO402),Sheet1!AO402),"")</f>
        <v/>
      </c>
      <c r="AP402" s="55">
        <f>IF(Sheet1!AP402 &lt;&gt; "",IF(ISNUMBER(VALUE(Sheet1!AP402)),VALUE(Sheet1!AP402),Sheet1!AP402),"")</f>
        <v/>
      </c>
      <c r="AQ402" s="55">
        <f>IF(Sheet1!AQ402 &lt;&gt; "",IF(ISNUMBER(VALUE(Sheet1!AQ402)),VALUE(Sheet1!AQ402),Sheet1!AQ402),"")</f>
        <v/>
      </c>
      <c r="AR402" s="55">
        <f>IF(Sheet1!AR402 &lt;&gt; "",IF(ISNUMBER(VALUE(Sheet1!AR402)),VALUE(Sheet1!AR402),Sheet1!AR402),"")</f>
        <v/>
      </c>
      <c r="AS402" s="55">
        <f>IF(Sheet1!AS402 &lt;&gt; "",IF(ISNUMBER(VALUE(Sheet1!AS402)),VALUE(Sheet1!AS402),Sheet1!AS402),"")</f>
        <v/>
      </c>
      <c r="AT402" s="55">
        <f>IF(Sheet1!AT402 &lt;&gt; "",IF(ISNUMBER(VALUE(Sheet1!AT402)),VALUE(Sheet1!AT402),Sheet1!AT402),"")</f>
        <v/>
      </c>
      <c r="AU402" s="55">
        <f>IF(Sheet1!AU402 &lt;&gt; "",IF(ISNUMBER(VALUE(Sheet1!AU402)),VALUE(Sheet1!AU402),Sheet1!AU402),"")</f>
        <v/>
      </c>
      <c r="AV402" s="55">
        <f>IF(Sheet1!AV402 &lt;&gt; "",IF(ISNUMBER(VALUE(Sheet1!AV402)),VALUE(Sheet1!AV402),Sheet1!AV402),"")</f>
        <v/>
      </c>
      <c r="AW402" s="55">
        <f>IF(Sheet1!AW402 &lt;&gt; "",IF(ISNUMBER(VALUE(Sheet1!AW402)),VALUE(Sheet1!AW402),Sheet1!AW402),"")</f>
        <v/>
      </c>
      <c r="AX402" s="55">
        <f>IF(Sheet1!AX402 &lt;&gt; "",IF(ISNUMBER(VALUE(Sheet1!AX402)),VALUE(Sheet1!AX402),Sheet1!AX402),"")</f>
        <v/>
      </c>
      <c r="AY402" s="55">
        <f>IF(Sheet1!AY402 &lt;&gt; "",IF(ISNUMBER(VALUE(Sheet1!AY402)),VALUE(Sheet1!AY402),Sheet1!AY402),"")</f>
        <v/>
      </c>
      <c r="AZ402" s="55">
        <f>IF(Sheet1!AZ402 &lt;&gt; "",IF(ISNUMBER(VALUE(Sheet1!AZ402)),VALUE(Sheet1!AZ402),Sheet1!AZ402),"")</f>
        <v/>
      </c>
      <c r="BA402" s="55">
        <f>IF(Sheet1!BA402 &lt;&gt; "",IF(ISNUMBER(VALUE(Sheet1!BA402)),VALUE(Sheet1!BA402),Sheet1!BA402),"")</f>
        <v/>
      </c>
      <c r="BB402" s="55">
        <f>IF(Sheet1!BB402 &lt;&gt; "",IF(ISNUMBER(VALUE(Sheet1!BB402)),VALUE(Sheet1!BB402),Sheet1!BB402),"")</f>
        <v/>
      </c>
      <c r="BC402" s="55">
        <f>IF(Sheet1!BC402 &lt;&gt; "",IF(ISNUMBER(VALUE(Sheet1!BC402)),VALUE(Sheet1!BC402),Sheet1!BC402),"")</f>
        <v/>
      </c>
      <c r="BD402" s="55">
        <f>IF(Sheet1!BD402 &lt;&gt; "",IF(ISNUMBER(VALUE(Sheet1!BD402)),VALUE(Sheet1!BD402),Sheet1!BD402),"")</f>
        <v/>
      </c>
      <c r="BE402" s="55">
        <f>IF(Sheet1!BE402 &lt;&gt; "",IF(ISNUMBER(VALUE(Sheet1!BE402)),VALUE(Sheet1!BE402),Sheet1!BE402),"")</f>
        <v/>
      </c>
      <c r="BF402" s="55">
        <f>IF(Sheet1!BF402 &lt;&gt; "",IF(ISNUMBER(VALUE(Sheet1!BF402)),VALUE(Sheet1!BF402),Sheet1!BF402),"")</f>
        <v/>
      </c>
      <c r="BG402" s="55">
        <f>IF(Sheet1!BG402 &lt;&gt; "",IF(ISNUMBER(VALUE(Sheet1!BG402)),VALUE(Sheet1!BG402),Sheet1!BG402),"")</f>
        <v/>
      </c>
      <c r="BH402" s="55">
        <f>IF(Sheet1!BH402 &lt;&gt; "",IF(ISNUMBER(VALUE(Sheet1!BH402)),VALUE(Sheet1!BH402),Sheet1!BH402),"")</f>
        <v/>
      </c>
      <c r="BI402" s="55">
        <f>IF(Sheet1!BI402 &lt;&gt; "",IF(ISNUMBER(VALUE(Sheet1!BI402)),VALUE(Sheet1!BI402),Sheet1!BI402),"")</f>
        <v/>
      </c>
      <c r="BJ402" s="55">
        <f>IF(Sheet1!BJ402 &lt;&gt; "",IF(ISNUMBER(VALUE(Sheet1!BJ402)),VALUE(Sheet1!BJ402),Sheet1!BJ402),"")</f>
        <v/>
      </c>
      <c r="BK402" s="55">
        <f>IF(Sheet1!BK402 &lt;&gt; "",IF(ISNUMBER(VALUE(Sheet1!BK402)),VALUE(Sheet1!BK402),Sheet1!BK402),"")</f>
        <v/>
      </c>
      <c r="BL402" s="55">
        <f>IF(Sheet1!BL402 &lt;&gt; "",IF(ISNUMBER(VALUE(Sheet1!BL402)),VALUE(Sheet1!BL402),Sheet1!BL402),"")</f>
        <v/>
      </c>
      <c r="BM402" s="55">
        <f>IF(Sheet1!BM402 &lt;&gt; "",IF(ISNUMBER(VALUE(Sheet1!BM402)),VALUE(Sheet1!BM402),Sheet1!BM402),"")</f>
        <v/>
      </c>
      <c r="BN402" s="55">
        <f>IF(Sheet1!BN402 &lt;&gt; "",IF(ISNUMBER(VALUE(Sheet1!BN402)),VALUE(Sheet1!BN402),Sheet1!BN402),"")</f>
        <v/>
      </c>
      <c r="BO402" s="55">
        <f>IF(Sheet1!BO402 &lt;&gt; "",IF(ISNUMBER(VALUE(Sheet1!BO402)),VALUE(Sheet1!BO402),Sheet1!BO402),"")</f>
        <v/>
      </c>
      <c r="BP402" s="55">
        <f>IF(Sheet1!BP402 &lt;&gt; "",IF(ISNUMBER(VALUE(Sheet1!BP402)),VALUE(Sheet1!BP402),Sheet1!BP402),"")</f>
        <v/>
      </c>
      <c r="BQ402" s="122">
        <f> SUMIFS(G402:BP402,$G$9:$BP$9, $BO$9, G402:BP402,"&gt;0")</f>
        <v/>
      </c>
      <c r="BR402" s="122">
        <f> COUNTIFS($G$9:$BP$9, $BO$9, G402:BP402,"&gt;0")</f>
        <v/>
      </c>
      <c r="BS402" s="122">
        <f> SUMIFS(G402:BP402,$G$9:$BP$9, $BP$9, G402:BP402,"&gt;0")</f>
        <v/>
      </c>
      <c r="BT402" s="122">
        <f> COUNTIFS($G$9:$BP$9, $BP$9, G402:BP402,"&gt;0")</f>
        <v/>
      </c>
      <c r="BU402" s="122">
        <f>COUNTIF(G402:BP402,"Nghi")</f>
        <v/>
      </c>
      <c r="BV402" s="122">
        <f> COUNTIFS($G$9:$BP$9, $BO$9, G402:BP402,$BX$8)</f>
        <v/>
      </c>
      <c r="BW402" s="122">
        <f> COUNTIFS($G$9:$BP$9, $BP$9, G402:BP402,$BX$8)</f>
        <v/>
      </c>
      <c r="BX402" s="122">
        <f>BV402+BW402</f>
        <v/>
      </c>
      <c r="BY402" s="122" t="n"/>
      <c r="BZ402" s="123" t="n"/>
      <c r="CA402" s="124" t="n"/>
      <c r="CB402" s="125" t="n"/>
      <c r="CC402" s="22" t="n"/>
      <c r="CD402" s="126" t="n"/>
      <c r="CE402" s="28" t="n"/>
      <c r="CF402" s="126" t="n"/>
      <c r="CG402" s="127" t="n"/>
      <c r="CH402" s="126" t="n"/>
      <c r="CI402" s="128" t="n"/>
      <c r="CJ402" s="129" t="n"/>
      <c r="CK402" s="130" t="n"/>
    </row>
    <row r="403">
      <c r="A403" s="55">
        <f>IF(Sheet1!A403 &lt;&gt; "",IF(ISNUMBER(VALUE(Sheet1!A403)),VALUE(Sheet1!A403),Sheet1!A403),"")</f>
        <v/>
      </c>
      <c r="B403" s="55">
        <f>IF(Sheet1!B403 &lt;&gt; "",IF(ISNUMBER(VALUE(Sheet1!B403)),VALUE(Sheet1!B403),Sheet1!B403),"")</f>
        <v/>
      </c>
      <c r="C403" s="55">
        <f>IF(Sheet1!C403 &lt;&gt; "",IF(ISNUMBER(VALUE(Sheet1!C403)),VALUE(Sheet1!C403),Sheet1!C403),"")</f>
        <v/>
      </c>
      <c r="D403" s="55">
        <f>IF(Sheet1!D403 &lt;&gt; "",IF(ISNUMBER(VALUE(Sheet1!D403)),VALUE(Sheet1!D403),Sheet1!D403),"")</f>
        <v/>
      </c>
      <c r="E403" s="55">
        <f>IF(Sheet1!E403 &lt;&gt; "",IF(ISNUMBER(VALUE(Sheet1!E403)),VALUE(Sheet1!E403),Sheet1!E403),"")</f>
        <v/>
      </c>
      <c r="F403" s="55">
        <f>IF(Sheet1!F403 &lt;&gt; "",IF(ISNUMBER(VALUE(Sheet1!F403)),VALUE(Sheet1!F403),Sheet1!F403),"")</f>
        <v/>
      </c>
      <c r="G403" s="55">
        <f>IF(Sheet1!G403 &lt;&gt; "",IF(ISNUMBER(VALUE(Sheet1!G403)),VALUE(Sheet1!G403),Sheet1!G403),"")</f>
        <v/>
      </c>
      <c r="H403" s="55">
        <f>IF(Sheet1!H403 &lt;&gt; "",IF(ISNUMBER(VALUE(Sheet1!H403)),VALUE(Sheet1!H403),Sheet1!H403),"")</f>
        <v/>
      </c>
      <c r="I403" s="55">
        <f>IF(Sheet1!I403 &lt;&gt; "",IF(ISNUMBER(VALUE(Sheet1!I403)),VALUE(Sheet1!I403),Sheet1!I403),"")</f>
        <v/>
      </c>
      <c r="J403" s="55">
        <f>IF(Sheet1!J403 &lt;&gt; "",IF(ISNUMBER(VALUE(Sheet1!J403)),VALUE(Sheet1!J403),Sheet1!J403),"")</f>
        <v/>
      </c>
      <c r="K403" s="55">
        <f>IF(Sheet1!K403 &lt;&gt; "",IF(ISNUMBER(VALUE(Sheet1!K403)),VALUE(Sheet1!K403),Sheet1!K403),"")</f>
        <v/>
      </c>
      <c r="L403" s="55">
        <f>IF(Sheet1!L403 &lt;&gt; "",IF(ISNUMBER(VALUE(Sheet1!L403)),VALUE(Sheet1!L403),Sheet1!L403),"")</f>
        <v/>
      </c>
      <c r="M403" s="55">
        <f>IF(Sheet1!M403 &lt;&gt; "",IF(ISNUMBER(VALUE(Sheet1!M403)),VALUE(Sheet1!M403),Sheet1!M403),"")</f>
        <v/>
      </c>
      <c r="N403" s="55">
        <f>IF(Sheet1!N403 &lt;&gt; "",IF(ISNUMBER(VALUE(Sheet1!N403)),VALUE(Sheet1!N403),Sheet1!N403),"")</f>
        <v/>
      </c>
      <c r="O403" s="55">
        <f>IF(Sheet1!O403 &lt;&gt; "",IF(ISNUMBER(VALUE(Sheet1!O403)),VALUE(Sheet1!O403),Sheet1!O403),"")</f>
        <v/>
      </c>
      <c r="P403" s="55">
        <f>IF(Sheet1!P403 &lt;&gt; "",IF(ISNUMBER(VALUE(Sheet1!P403)),VALUE(Sheet1!P403),Sheet1!P403),"")</f>
        <v/>
      </c>
      <c r="Q403" s="55">
        <f>IF(Sheet1!Q403 &lt;&gt; "",IF(ISNUMBER(VALUE(Sheet1!Q403)),VALUE(Sheet1!Q403),Sheet1!Q403),"")</f>
        <v/>
      </c>
      <c r="R403" s="55">
        <f>IF(Sheet1!R403 &lt;&gt; "",IF(ISNUMBER(VALUE(Sheet1!R403)),VALUE(Sheet1!R403),Sheet1!R403),"")</f>
        <v/>
      </c>
      <c r="S403" s="55">
        <f>IF(Sheet1!S403 &lt;&gt; "",IF(ISNUMBER(VALUE(Sheet1!S403)),VALUE(Sheet1!S403),Sheet1!S403),"")</f>
        <v/>
      </c>
      <c r="T403" s="55">
        <f>IF(Sheet1!T403 &lt;&gt; "",IF(ISNUMBER(VALUE(Sheet1!T403)),VALUE(Sheet1!T403),Sheet1!T403),"")</f>
        <v/>
      </c>
      <c r="U403" s="55">
        <f>IF(Sheet1!U403 &lt;&gt; "",IF(ISNUMBER(VALUE(Sheet1!U403)),VALUE(Sheet1!U403),Sheet1!U403),"")</f>
        <v/>
      </c>
      <c r="V403" s="55">
        <f>IF(Sheet1!V403 &lt;&gt; "",IF(ISNUMBER(VALUE(Sheet1!V403)),VALUE(Sheet1!V403),Sheet1!V403),"")</f>
        <v/>
      </c>
      <c r="W403" s="55">
        <f>IF(Sheet1!W403 &lt;&gt; "",IF(ISNUMBER(VALUE(Sheet1!W403)),VALUE(Sheet1!W403),Sheet1!W403),"")</f>
        <v/>
      </c>
      <c r="X403" s="55">
        <f>IF(Sheet1!X403 &lt;&gt; "",IF(ISNUMBER(VALUE(Sheet1!X403)),VALUE(Sheet1!X403),Sheet1!X403),"")</f>
        <v/>
      </c>
      <c r="Y403" s="55">
        <f>IF(Sheet1!Y403 &lt;&gt; "",IF(ISNUMBER(VALUE(Sheet1!Y403)),VALUE(Sheet1!Y403),Sheet1!Y403),"")</f>
        <v/>
      </c>
      <c r="Z403" s="55">
        <f>IF(Sheet1!Z403 &lt;&gt; "",IF(ISNUMBER(VALUE(Sheet1!Z403)),VALUE(Sheet1!Z403),Sheet1!Z403),"")</f>
        <v/>
      </c>
      <c r="AA403" s="55">
        <f>IF(Sheet1!AA403 &lt;&gt; "",IF(ISNUMBER(VALUE(Sheet1!AA403)),VALUE(Sheet1!AA403),Sheet1!AA403),"")</f>
        <v/>
      </c>
      <c r="AB403" s="55">
        <f>IF(Sheet1!AB403 &lt;&gt; "",IF(ISNUMBER(VALUE(Sheet1!AB403)),VALUE(Sheet1!AB403),Sheet1!AB403),"")</f>
        <v/>
      </c>
      <c r="AC403" s="55">
        <f>IF(Sheet1!AC403 &lt;&gt; "",IF(ISNUMBER(VALUE(Sheet1!AC403)),VALUE(Sheet1!AC403),Sheet1!AC403),"")</f>
        <v/>
      </c>
      <c r="AD403" s="55">
        <f>IF(Sheet1!AD403 &lt;&gt; "",IF(ISNUMBER(VALUE(Sheet1!AD403)),VALUE(Sheet1!AD403),Sheet1!AD403),"")</f>
        <v/>
      </c>
      <c r="AE403" s="55">
        <f>IF(Sheet1!AE403 &lt;&gt; "",IF(ISNUMBER(VALUE(Sheet1!AE403)),VALUE(Sheet1!AE403),Sheet1!AE403),"")</f>
        <v/>
      </c>
      <c r="AF403" s="55">
        <f>IF(Sheet1!AF403 &lt;&gt; "",IF(ISNUMBER(VALUE(Sheet1!AF403)),VALUE(Sheet1!AF403),Sheet1!AF403),"")</f>
        <v/>
      </c>
      <c r="AG403" s="55">
        <f>IF(Sheet1!AG403 &lt;&gt; "",IF(ISNUMBER(VALUE(Sheet1!AG403)),VALUE(Sheet1!AG403),Sheet1!AG403),"")</f>
        <v/>
      </c>
      <c r="AH403" s="55">
        <f>IF(Sheet1!AH403 &lt;&gt; "",IF(ISNUMBER(VALUE(Sheet1!AH403)),VALUE(Sheet1!AH403),Sheet1!AH403),"")</f>
        <v/>
      </c>
      <c r="AI403" s="55">
        <f>IF(Sheet1!AI403 &lt;&gt; "",IF(ISNUMBER(VALUE(Sheet1!AI403)),VALUE(Sheet1!AI403),Sheet1!AI403),"")</f>
        <v/>
      </c>
      <c r="AJ403" s="55">
        <f>IF(Sheet1!AJ403 &lt;&gt; "",IF(ISNUMBER(VALUE(Sheet1!AJ403)),VALUE(Sheet1!AJ403),Sheet1!AJ403),"")</f>
        <v/>
      </c>
      <c r="AK403" s="55">
        <f>IF(Sheet1!AK403 &lt;&gt; "",IF(ISNUMBER(VALUE(Sheet1!AK403)),VALUE(Sheet1!AK403),Sheet1!AK403),"")</f>
        <v/>
      </c>
      <c r="AL403" s="55">
        <f>IF(Sheet1!AL403 &lt;&gt; "",IF(ISNUMBER(VALUE(Sheet1!AL403)),VALUE(Sheet1!AL403),Sheet1!AL403),"")</f>
        <v/>
      </c>
      <c r="AM403" s="55">
        <f>IF(Sheet1!AM403 &lt;&gt; "",IF(ISNUMBER(VALUE(Sheet1!AM403)),VALUE(Sheet1!AM403),Sheet1!AM403),"")</f>
        <v/>
      </c>
      <c r="AN403" s="55">
        <f>IF(Sheet1!AN403 &lt;&gt; "",IF(ISNUMBER(VALUE(Sheet1!AN403)),VALUE(Sheet1!AN403),Sheet1!AN403),"")</f>
        <v/>
      </c>
      <c r="AO403" s="55">
        <f>IF(Sheet1!AO403 &lt;&gt; "",IF(ISNUMBER(VALUE(Sheet1!AO403)),VALUE(Sheet1!AO403),Sheet1!AO403),"")</f>
        <v/>
      </c>
      <c r="AP403" s="55">
        <f>IF(Sheet1!AP403 &lt;&gt; "",IF(ISNUMBER(VALUE(Sheet1!AP403)),VALUE(Sheet1!AP403),Sheet1!AP403),"")</f>
        <v/>
      </c>
      <c r="AQ403" s="55">
        <f>IF(Sheet1!AQ403 &lt;&gt; "",IF(ISNUMBER(VALUE(Sheet1!AQ403)),VALUE(Sheet1!AQ403),Sheet1!AQ403),"")</f>
        <v/>
      </c>
      <c r="AR403" s="55">
        <f>IF(Sheet1!AR403 &lt;&gt; "",IF(ISNUMBER(VALUE(Sheet1!AR403)),VALUE(Sheet1!AR403),Sheet1!AR403),"")</f>
        <v/>
      </c>
      <c r="AS403" s="55">
        <f>IF(Sheet1!AS403 &lt;&gt; "",IF(ISNUMBER(VALUE(Sheet1!AS403)),VALUE(Sheet1!AS403),Sheet1!AS403),"")</f>
        <v/>
      </c>
      <c r="AT403" s="55">
        <f>IF(Sheet1!AT403 &lt;&gt; "",IF(ISNUMBER(VALUE(Sheet1!AT403)),VALUE(Sheet1!AT403),Sheet1!AT403),"")</f>
        <v/>
      </c>
      <c r="AU403" s="55">
        <f>IF(Sheet1!AU403 &lt;&gt; "",IF(ISNUMBER(VALUE(Sheet1!AU403)),VALUE(Sheet1!AU403),Sheet1!AU403),"")</f>
        <v/>
      </c>
      <c r="AV403" s="55">
        <f>IF(Sheet1!AV403 &lt;&gt; "",IF(ISNUMBER(VALUE(Sheet1!AV403)),VALUE(Sheet1!AV403),Sheet1!AV403),"")</f>
        <v/>
      </c>
      <c r="AW403" s="55">
        <f>IF(Sheet1!AW403 &lt;&gt; "",IF(ISNUMBER(VALUE(Sheet1!AW403)),VALUE(Sheet1!AW403),Sheet1!AW403),"")</f>
        <v/>
      </c>
      <c r="AX403" s="55">
        <f>IF(Sheet1!AX403 &lt;&gt; "",IF(ISNUMBER(VALUE(Sheet1!AX403)),VALUE(Sheet1!AX403),Sheet1!AX403),"")</f>
        <v/>
      </c>
      <c r="AY403" s="55">
        <f>IF(Sheet1!AY403 &lt;&gt; "",IF(ISNUMBER(VALUE(Sheet1!AY403)),VALUE(Sheet1!AY403),Sheet1!AY403),"")</f>
        <v/>
      </c>
      <c r="AZ403" s="55">
        <f>IF(Sheet1!AZ403 &lt;&gt; "",IF(ISNUMBER(VALUE(Sheet1!AZ403)),VALUE(Sheet1!AZ403),Sheet1!AZ403),"")</f>
        <v/>
      </c>
      <c r="BA403" s="55">
        <f>IF(Sheet1!BA403 &lt;&gt; "",IF(ISNUMBER(VALUE(Sheet1!BA403)),VALUE(Sheet1!BA403),Sheet1!BA403),"")</f>
        <v/>
      </c>
      <c r="BB403" s="55">
        <f>IF(Sheet1!BB403 &lt;&gt; "",IF(ISNUMBER(VALUE(Sheet1!BB403)),VALUE(Sheet1!BB403),Sheet1!BB403),"")</f>
        <v/>
      </c>
      <c r="BC403" s="55">
        <f>IF(Sheet1!BC403 &lt;&gt; "",IF(ISNUMBER(VALUE(Sheet1!BC403)),VALUE(Sheet1!BC403),Sheet1!BC403),"")</f>
        <v/>
      </c>
      <c r="BD403" s="55">
        <f>IF(Sheet1!BD403 &lt;&gt; "",IF(ISNUMBER(VALUE(Sheet1!BD403)),VALUE(Sheet1!BD403),Sheet1!BD403),"")</f>
        <v/>
      </c>
      <c r="BE403" s="55">
        <f>IF(Sheet1!BE403 &lt;&gt; "",IF(ISNUMBER(VALUE(Sheet1!BE403)),VALUE(Sheet1!BE403),Sheet1!BE403),"")</f>
        <v/>
      </c>
      <c r="BF403" s="55">
        <f>IF(Sheet1!BF403 &lt;&gt; "",IF(ISNUMBER(VALUE(Sheet1!BF403)),VALUE(Sheet1!BF403),Sheet1!BF403),"")</f>
        <v/>
      </c>
      <c r="BG403" s="55">
        <f>IF(Sheet1!BG403 &lt;&gt; "",IF(ISNUMBER(VALUE(Sheet1!BG403)),VALUE(Sheet1!BG403),Sheet1!BG403),"")</f>
        <v/>
      </c>
      <c r="BH403" s="55">
        <f>IF(Sheet1!BH403 &lt;&gt; "",IF(ISNUMBER(VALUE(Sheet1!BH403)),VALUE(Sheet1!BH403),Sheet1!BH403),"")</f>
        <v/>
      </c>
      <c r="BI403" s="55">
        <f>IF(Sheet1!BI403 &lt;&gt; "",IF(ISNUMBER(VALUE(Sheet1!BI403)),VALUE(Sheet1!BI403),Sheet1!BI403),"")</f>
        <v/>
      </c>
      <c r="BJ403" s="55">
        <f>IF(Sheet1!BJ403 &lt;&gt; "",IF(ISNUMBER(VALUE(Sheet1!BJ403)),VALUE(Sheet1!BJ403),Sheet1!BJ403),"")</f>
        <v/>
      </c>
      <c r="BK403" s="55">
        <f>IF(Sheet1!BK403 &lt;&gt; "",IF(ISNUMBER(VALUE(Sheet1!BK403)),VALUE(Sheet1!BK403),Sheet1!BK403),"")</f>
        <v/>
      </c>
      <c r="BL403" s="55">
        <f>IF(Sheet1!BL403 &lt;&gt; "",IF(ISNUMBER(VALUE(Sheet1!BL403)),VALUE(Sheet1!BL403),Sheet1!BL403),"")</f>
        <v/>
      </c>
      <c r="BM403" s="55">
        <f>IF(Sheet1!BM403 &lt;&gt; "",IF(ISNUMBER(VALUE(Sheet1!BM403)),VALUE(Sheet1!BM403),Sheet1!BM403),"")</f>
        <v/>
      </c>
      <c r="BN403" s="55">
        <f>IF(Sheet1!BN403 &lt;&gt; "",IF(ISNUMBER(VALUE(Sheet1!BN403)),VALUE(Sheet1!BN403),Sheet1!BN403),"")</f>
        <v/>
      </c>
      <c r="BO403" s="55">
        <f>IF(Sheet1!BO403 &lt;&gt; "",IF(ISNUMBER(VALUE(Sheet1!BO403)),VALUE(Sheet1!BO403),Sheet1!BO403),"")</f>
        <v/>
      </c>
      <c r="BP403" s="55">
        <f>IF(Sheet1!BP403 &lt;&gt; "",IF(ISNUMBER(VALUE(Sheet1!BP403)),VALUE(Sheet1!BP403),Sheet1!BP403),"")</f>
        <v/>
      </c>
      <c r="BQ403" s="122">
        <f> SUMIFS(G403:BP403,$G$9:$BP$9, $BO$9, G403:BP403,"&gt;0")</f>
        <v/>
      </c>
      <c r="BR403" s="122">
        <f> COUNTIFS($G$9:$BP$9, $BO$9, G403:BP403,"&gt;0")</f>
        <v/>
      </c>
      <c r="BS403" s="122">
        <f> SUMIFS(G403:BP403,$G$9:$BP$9, $BP$9, G403:BP403,"&gt;0")</f>
        <v/>
      </c>
      <c r="BT403" s="122">
        <f> COUNTIFS($G$9:$BP$9, $BP$9, G403:BP403,"&gt;0")</f>
        <v/>
      </c>
      <c r="BU403" s="122">
        <f>COUNTIF(G403:BP403,"Nghi")</f>
        <v/>
      </c>
      <c r="BV403" s="122">
        <f> COUNTIFS($G$9:$BP$9, $BO$9, G403:BP403,$BX$8)</f>
        <v/>
      </c>
      <c r="BW403" s="122">
        <f> COUNTIFS($G$9:$BP$9, $BP$9, G403:BP403,$BX$8)</f>
        <v/>
      </c>
      <c r="BX403" s="122">
        <f>BV403+BW403</f>
        <v/>
      </c>
      <c r="BY403" s="122" t="n"/>
      <c r="BZ403" s="123" t="n"/>
      <c r="CA403" s="124" t="n"/>
      <c r="CB403" s="125" t="n"/>
      <c r="CC403" s="22" t="n"/>
      <c r="CD403" s="126" t="n"/>
      <c r="CE403" s="28" t="n"/>
      <c r="CF403" s="126" t="n"/>
      <c r="CG403" s="127" t="n"/>
      <c r="CH403" s="126" t="n"/>
      <c r="CI403" s="128" t="n"/>
      <c r="CJ403" s="129" t="n"/>
      <c r="CK403" s="130" t="n"/>
    </row>
    <row r="404">
      <c r="A404" s="55">
        <f>IF(Sheet1!A404 &lt;&gt; "",IF(ISNUMBER(VALUE(Sheet1!A404)),VALUE(Sheet1!A404),Sheet1!A404),"")</f>
        <v/>
      </c>
      <c r="B404" s="55">
        <f>IF(Sheet1!B404 &lt;&gt; "",IF(ISNUMBER(VALUE(Sheet1!B404)),VALUE(Sheet1!B404),Sheet1!B404),"")</f>
        <v/>
      </c>
      <c r="C404" s="55">
        <f>IF(Sheet1!C404 &lt;&gt; "",IF(ISNUMBER(VALUE(Sheet1!C404)),VALUE(Sheet1!C404),Sheet1!C404),"")</f>
        <v/>
      </c>
      <c r="D404" s="55">
        <f>IF(Sheet1!D404 &lt;&gt; "",IF(ISNUMBER(VALUE(Sheet1!D404)),VALUE(Sheet1!D404),Sheet1!D404),"")</f>
        <v/>
      </c>
      <c r="E404" s="55">
        <f>IF(Sheet1!E404 &lt;&gt; "",IF(ISNUMBER(VALUE(Sheet1!E404)),VALUE(Sheet1!E404),Sheet1!E404),"")</f>
        <v/>
      </c>
      <c r="F404" s="55">
        <f>IF(Sheet1!F404 &lt;&gt; "",IF(ISNUMBER(VALUE(Sheet1!F404)),VALUE(Sheet1!F404),Sheet1!F404),"")</f>
        <v/>
      </c>
      <c r="G404" s="55">
        <f>IF(Sheet1!G404 &lt;&gt; "",IF(ISNUMBER(VALUE(Sheet1!G404)),VALUE(Sheet1!G404),Sheet1!G404),"")</f>
        <v/>
      </c>
      <c r="H404" s="55">
        <f>IF(Sheet1!H404 &lt;&gt; "",IF(ISNUMBER(VALUE(Sheet1!H404)),VALUE(Sheet1!H404),Sheet1!H404),"")</f>
        <v/>
      </c>
      <c r="I404" s="55">
        <f>IF(Sheet1!I404 &lt;&gt; "",IF(ISNUMBER(VALUE(Sheet1!I404)),VALUE(Sheet1!I404),Sheet1!I404),"")</f>
        <v/>
      </c>
      <c r="J404" s="55">
        <f>IF(Sheet1!J404 &lt;&gt; "",IF(ISNUMBER(VALUE(Sheet1!J404)),VALUE(Sheet1!J404),Sheet1!J404),"")</f>
        <v/>
      </c>
      <c r="K404" s="55">
        <f>IF(Sheet1!K404 &lt;&gt; "",IF(ISNUMBER(VALUE(Sheet1!K404)),VALUE(Sheet1!K404),Sheet1!K404),"")</f>
        <v/>
      </c>
      <c r="L404" s="55">
        <f>IF(Sheet1!L404 &lt;&gt; "",IF(ISNUMBER(VALUE(Sheet1!L404)),VALUE(Sheet1!L404),Sheet1!L404),"")</f>
        <v/>
      </c>
      <c r="M404" s="55">
        <f>IF(Sheet1!M404 &lt;&gt; "",IF(ISNUMBER(VALUE(Sheet1!M404)),VALUE(Sheet1!M404),Sheet1!M404),"")</f>
        <v/>
      </c>
      <c r="N404" s="55">
        <f>IF(Sheet1!N404 &lt;&gt; "",IF(ISNUMBER(VALUE(Sheet1!N404)),VALUE(Sheet1!N404),Sheet1!N404),"")</f>
        <v/>
      </c>
      <c r="O404" s="55">
        <f>IF(Sheet1!O404 &lt;&gt; "",IF(ISNUMBER(VALUE(Sheet1!O404)),VALUE(Sheet1!O404),Sheet1!O404),"")</f>
        <v/>
      </c>
      <c r="P404" s="55">
        <f>IF(Sheet1!P404 &lt;&gt; "",IF(ISNUMBER(VALUE(Sheet1!P404)),VALUE(Sheet1!P404),Sheet1!P404),"")</f>
        <v/>
      </c>
      <c r="Q404" s="55">
        <f>IF(Sheet1!Q404 &lt;&gt; "",IF(ISNUMBER(VALUE(Sheet1!Q404)),VALUE(Sheet1!Q404),Sheet1!Q404),"")</f>
        <v/>
      </c>
      <c r="R404" s="55">
        <f>IF(Sheet1!R404 &lt;&gt; "",IF(ISNUMBER(VALUE(Sheet1!R404)),VALUE(Sheet1!R404),Sheet1!R404),"")</f>
        <v/>
      </c>
      <c r="S404" s="55">
        <f>IF(Sheet1!S404 &lt;&gt; "",IF(ISNUMBER(VALUE(Sheet1!S404)),VALUE(Sheet1!S404),Sheet1!S404),"")</f>
        <v/>
      </c>
      <c r="T404" s="55">
        <f>IF(Sheet1!T404 &lt;&gt; "",IF(ISNUMBER(VALUE(Sheet1!T404)),VALUE(Sheet1!T404),Sheet1!T404),"")</f>
        <v/>
      </c>
      <c r="U404" s="55">
        <f>IF(Sheet1!U404 &lt;&gt; "",IF(ISNUMBER(VALUE(Sheet1!U404)),VALUE(Sheet1!U404),Sheet1!U404),"")</f>
        <v/>
      </c>
      <c r="V404" s="55">
        <f>IF(Sheet1!V404 &lt;&gt; "",IF(ISNUMBER(VALUE(Sheet1!V404)),VALUE(Sheet1!V404),Sheet1!V404),"")</f>
        <v/>
      </c>
      <c r="W404" s="55">
        <f>IF(Sheet1!W404 &lt;&gt; "",IF(ISNUMBER(VALUE(Sheet1!W404)),VALUE(Sheet1!W404),Sheet1!W404),"")</f>
        <v/>
      </c>
      <c r="X404" s="55">
        <f>IF(Sheet1!X404 &lt;&gt; "",IF(ISNUMBER(VALUE(Sheet1!X404)),VALUE(Sheet1!X404),Sheet1!X404),"")</f>
        <v/>
      </c>
      <c r="Y404" s="55">
        <f>IF(Sheet1!Y404 &lt;&gt; "",IF(ISNUMBER(VALUE(Sheet1!Y404)),VALUE(Sheet1!Y404),Sheet1!Y404),"")</f>
        <v/>
      </c>
      <c r="Z404" s="55">
        <f>IF(Sheet1!Z404 &lt;&gt; "",IF(ISNUMBER(VALUE(Sheet1!Z404)),VALUE(Sheet1!Z404),Sheet1!Z404),"")</f>
        <v/>
      </c>
      <c r="AA404" s="55">
        <f>IF(Sheet1!AA404 &lt;&gt; "",IF(ISNUMBER(VALUE(Sheet1!AA404)),VALUE(Sheet1!AA404),Sheet1!AA404),"")</f>
        <v/>
      </c>
      <c r="AB404" s="55">
        <f>IF(Sheet1!AB404 &lt;&gt; "",IF(ISNUMBER(VALUE(Sheet1!AB404)),VALUE(Sheet1!AB404),Sheet1!AB404),"")</f>
        <v/>
      </c>
      <c r="AC404" s="55">
        <f>IF(Sheet1!AC404 &lt;&gt; "",IF(ISNUMBER(VALUE(Sheet1!AC404)),VALUE(Sheet1!AC404),Sheet1!AC404),"")</f>
        <v/>
      </c>
      <c r="AD404" s="55">
        <f>IF(Sheet1!AD404 &lt;&gt; "",IF(ISNUMBER(VALUE(Sheet1!AD404)),VALUE(Sheet1!AD404),Sheet1!AD404),"")</f>
        <v/>
      </c>
      <c r="AE404" s="55">
        <f>IF(Sheet1!AE404 &lt;&gt; "",IF(ISNUMBER(VALUE(Sheet1!AE404)),VALUE(Sheet1!AE404),Sheet1!AE404),"")</f>
        <v/>
      </c>
      <c r="AF404" s="55">
        <f>IF(Sheet1!AF404 &lt;&gt; "",IF(ISNUMBER(VALUE(Sheet1!AF404)),VALUE(Sheet1!AF404),Sheet1!AF404),"")</f>
        <v/>
      </c>
      <c r="AG404" s="55">
        <f>IF(Sheet1!AG404 &lt;&gt; "",IF(ISNUMBER(VALUE(Sheet1!AG404)),VALUE(Sheet1!AG404),Sheet1!AG404),"")</f>
        <v/>
      </c>
      <c r="AH404" s="55">
        <f>IF(Sheet1!AH404 &lt;&gt; "",IF(ISNUMBER(VALUE(Sheet1!AH404)),VALUE(Sheet1!AH404),Sheet1!AH404),"")</f>
        <v/>
      </c>
      <c r="AI404" s="55">
        <f>IF(Sheet1!AI404 &lt;&gt; "",IF(ISNUMBER(VALUE(Sheet1!AI404)),VALUE(Sheet1!AI404),Sheet1!AI404),"")</f>
        <v/>
      </c>
      <c r="AJ404" s="55">
        <f>IF(Sheet1!AJ404 &lt;&gt; "",IF(ISNUMBER(VALUE(Sheet1!AJ404)),VALUE(Sheet1!AJ404),Sheet1!AJ404),"")</f>
        <v/>
      </c>
      <c r="AK404" s="55">
        <f>IF(Sheet1!AK404 &lt;&gt; "",IF(ISNUMBER(VALUE(Sheet1!AK404)),VALUE(Sheet1!AK404),Sheet1!AK404),"")</f>
        <v/>
      </c>
      <c r="AL404" s="55">
        <f>IF(Sheet1!AL404 &lt;&gt; "",IF(ISNUMBER(VALUE(Sheet1!AL404)),VALUE(Sheet1!AL404),Sheet1!AL404),"")</f>
        <v/>
      </c>
      <c r="AM404" s="55">
        <f>IF(Sheet1!AM404 &lt;&gt; "",IF(ISNUMBER(VALUE(Sheet1!AM404)),VALUE(Sheet1!AM404),Sheet1!AM404),"")</f>
        <v/>
      </c>
      <c r="AN404" s="55">
        <f>IF(Sheet1!AN404 &lt;&gt; "",IF(ISNUMBER(VALUE(Sheet1!AN404)),VALUE(Sheet1!AN404),Sheet1!AN404),"")</f>
        <v/>
      </c>
      <c r="AO404" s="55">
        <f>IF(Sheet1!AO404 &lt;&gt; "",IF(ISNUMBER(VALUE(Sheet1!AO404)),VALUE(Sheet1!AO404),Sheet1!AO404),"")</f>
        <v/>
      </c>
      <c r="AP404" s="55">
        <f>IF(Sheet1!AP404 &lt;&gt; "",IF(ISNUMBER(VALUE(Sheet1!AP404)),VALUE(Sheet1!AP404),Sheet1!AP404),"")</f>
        <v/>
      </c>
      <c r="AQ404" s="55">
        <f>IF(Sheet1!AQ404 &lt;&gt; "",IF(ISNUMBER(VALUE(Sheet1!AQ404)),VALUE(Sheet1!AQ404),Sheet1!AQ404),"")</f>
        <v/>
      </c>
      <c r="AR404" s="55">
        <f>IF(Sheet1!AR404 &lt;&gt; "",IF(ISNUMBER(VALUE(Sheet1!AR404)),VALUE(Sheet1!AR404),Sheet1!AR404),"")</f>
        <v/>
      </c>
      <c r="AS404" s="55">
        <f>IF(Sheet1!AS404 &lt;&gt; "",IF(ISNUMBER(VALUE(Sheet1!AS404)),VALUE(Sheet1!AS404),Sheet1!AS404),"")</f>
        <v/>
      </c>
      <c r="AT404" s="55">
        <f>IF(Sheet1!AT404 &lt;&gt; "",IF(ISNUMBER(VALUE(Sheet1!AT404)),VALUE(Sheet1!AT404),Sheet1!AT404),"")</f>
        <v/>
      </c>
      <c r="AU404" s="55">
        <f>IF(Sheet1!AU404 &lt;&gt; "",IF(ISNUMBER(VALUE(Sheet1!AU404)),VALUE(Sheet1!AU404),Sheet1!AU404),"")</f>
        <v/>
      </c>
      <c r="AV404" s="55">
        <f>IF(Sheet1!AV404 &lt;&gt; "",IF(ISNUMBER(VALUE(Sheet1!AV404)),VALUE(Sheet1!AV404),Sheet1!AV404),"")</f>
        <v/>
      </c>
      <c r="AW404" s="55">
        <f>IF(Sheet1!AW404 &lt;&gt; "",IF(ISNUMBER(VALUE(Sheet1!AW404)),VALUE(Sheet1!AW404),Sheet1!AW404),"")</f>
        <v/>
      </c>
      <c r="AX404" s="55">
        <f>IF(Sheet1!AX404 &lt;&gt; "",IF(ISNUMBER(VALUE(Sheet1!AX404)),VALUE(Sheet1!AX404),Sheet1!AX404),"")</f>
        <v/>
      </c>
      <c r="AY404" s="55">
        <f>IF(Sheet1!AY404 &lt;&gt; "",IF(ISNUMBER(VALUE(Sheet1!AY404)),VALUE(Sheet1!AY404),Sheet1!AY404),"")</f>
        <v/>
      </c>
      <c r="AZ404" s="55">
        <f>IF(Sheet1!AZ404 &lt;&gt; "",IF(ISNUMBER(VALUE(Sheet1!AZ404)),VALUE(Sheet1!AZ404),Sheet1!AZ404),"")</f>
        <v/>
      </c>
      <c r="BA404" s="55">
        <f>IF(Sheet1!BA404 &lt;&gt; "",IF(ISNUMBER(VALUE(Sheet1!BA404)),VALUE(Sheet1!BA404),Sheet1!BA404),"")</f>
        <v/>
      </c>
      <c r="BB404" s="55">
        <f>IF(Sheet1!BB404 &lt;&gt; "",IF(ISNUMBER(VALUE(Sheet1!BB404)),VALUE(Sheet1!BB404),Sheet1!BB404),"")</f>
        <v/>
      </c>
      <c r="BC404" s="55">
        <f>IF(Sheet1!BC404 &lt;&gt; "",IF(ISNUMBER(VALUE(Sheet1!BC404)),VALUE(Sheet1!BC404),Sheet1!BC404),"")</f>
        <v/>
      </c>
      <c r="BD404" s="55">
        <f>IF(Sheet1!BD404 &lt;&gt; "",IF(ISNUMBER(VALUE(Sheet1!BD404)),VALUE(Sheet1!BD404),Sheet1!BD404),"")</f>
        <v/>
      </c>
      <c r="BE404" s="55">
        <f>IF(Sheet1!BE404 &lt;&gt; "",IF(ISNUMBER(VALUE(Sheet1!BE404)),VALUE(Sheet1!BE404),Sheet1!BE404),"")</f>
        <v/>
      </c>
      <c r="BF404" s="55">
        <f>IF(Sheet1!BF404 &lt;&gt; "",IF(ISNUMBER(VALUE(Sheet1!BF404)),VALUE(Sheet1!BF404),Sheet1!BF404),"")</f>
        <v/>
      </c>
      <c r="BG404" s="55">
        <f>IF(Sheet1!BG404 &lt;&gt; "",IF(ISNUMBER(VALUE(Sheet1!BG404)),VALUE(Sheet1!BG404),Sheet1!BG404),"")</f>
        <v/>
      </c>
      <c r="BH404" s="55">
        <f>IF(Sheet1!BH404 &lt;&gt; "",IF(ISNUMBER(VALUE(Sheet1!BH404)),VALUE(Sheet1!BH404),Sheet1!BH404),"")</f>
        <v/>
      </c>
      <c r="BI404" s="55">
        <f>IF(Sheet1!BI404 &lt;&gt; "",IF(ISNUMBER(VALUE(Sheet1!BI404)),VALUE(Sheet1!BI404),Sheet1!BI404),"")</f>
        <v/>
      </c>
      <c r="BJ404" s="55">
        <f>IF(Sheet1!BJ404 &lt;&gt; "",IF(ISNUMBER(VALUE(Sheet1!BJ404)),VALUE(Sheet1!BJ404),Sheet1!BJ404),"")</f>
        <v/>
      </c>
      <c r="BK404" s="55">
        <f>IF(Sheet1!BK404 &lt;&gt; "",IF(ISNUMBER(VALUE(Sheet1!BK404)),VALUE(Sheet1!BK404),Sheet1!BK404),"")</f>
        <v/>
      </c>
      <c r="BL404" s="55">
        <f>IF(Sheet1!BL404 &lt;&gt; "",IF(ISNUMBER(VALUE(Sheet1!BL404)),VALUE(Sheet1!BL404),Sheet1!BL404),"")</f>
        <v/>
      </c>
      <c r="BM404" s="55">
        <f>IF(Sheet1!BM404 &lt;&gt; "",IF(ISNUMBER(VALUE(Sheet1!BM404)),VALUE(Sheet1!BM404),Sheet1!BM404),"")</f>
        <v/>
      </c>
      <c r="BN404" s="55">
        <f>IF(Sheet1!BN404 &lt;&gt; "",IF(ISNUMBER(VALUE(Sheet1!BN404)),VALUE(Sheet1!BN404),Sheet1!BN404),"")</f>
        <v/>
      </c>
      <c r="BO404" s="55">
        <f>IF(Sheet1!BO404 &lt;&gt; "",IF(ISNUMBER(VALUE(Sheet1!BO404)),VALUE(Sheet1!BO404),Sheet1!BO404),"")</f>
        <v/>
      </c>
      <c r="BP404" s="55">
        <f>IF(Sheet1!BP404 &lt;&gt; "",IF(ISNUMBER(VALUE(Sheet1!BP404)),VALUE(Sheet1!BP404),Sheet1!BP404),"")</f>
        <v/>
      </c>
      <c r="BQ404" s="122">
        <f> SUMIFS(G404:BP404,$G$9:$BP$9, $BO$9, G404:BP404,"&gt;0")</f>
        <v/>
      </c>
      <c r="BR404" s="122">
        <f> COUNTIFS($G$9:$BP$9, $BO$9, G404:BP404,"&gt;0")</f>
        <v/>
      </c>
      <c r="BS404" s="122">
        <f> SUMIFS(G404:BP404,$G$9:$BP$9, $BP$9, G404:BP404,"&gt;0")</f>
        <v/>
      </c>
      <c r="BT404" s="122">
        <f> COUNTIFS($G$9:$BP$9, $BP$9, G404:BP404,"&gt;0")</f>
        <v/>
      </c>
      <c r="BU404" s="122">
        <f>COUNTIF(G404:BP404,"Nghi")</f>
        <v/>
      </c>
      <c r="BV404" s="122">
        <f> COUNTIFS($G$9:$BP$9, $BO$9, G404:BP404,$BX$8)</f>
        <v/>
      </c>
      <c r="BW404" s="122">
        <f> COUNTIFS($G$9:$BP$9, $BP$9, G404:BP404,$BX$8)</f>
        <v/>
      </c>
      <c r="BX404" s="122">
        <f>BV404+BW404</f>
        <v/>
      </c>
      <c r="BY404" s="122" t="n"/>
      <c r="BZ404" s="123" t="n"/>
      <c r="CA404" s="124" t="n"/>
      <c r="CB404" s="125" t="n"/>
      <c r="CC404" s="22" t="n"/>
      <c r="CD404" s="126" t="n"/>
      <c r="CE404" s="28" t="n"/>
      <c r="CF404" s="126" t="n"/>
      <c r="CG404" s="127" t="n"/>
      <c r="CH404" s="126" t="n"/>
      <c r="CI404" s="128" t="n"/>
      <c r="CJ404" s="129" t="n"/>
      <c r="CK404" s="130" t="n"/>
    </row>
    <row r="405">
      <c r="A405" s="55">
        <f>IF(Sheet1!A405 &lt;&gt; "",IF(ISNUMBER(VALUE(Sheet1!A405)),VALUE(Sheet1!A405),Sheet1!A405),"")</f>
        <v/>
      </c>
      <c r="B405" s="55">
        <f>IF(Sheet1!B405 &lt;&gt; "",IF(ISNUMBER(VALUE(Sheet1!B405)),VALUE(Sheet1!B405),Sheet1!B405),"")</f>
        <v/>
      </c>
      <c r="C405" s="55">
        <f>IF(Sheet1!C405 &lt;&gt; "",IF(ISNUMBER(VALUE(Sheet1!C405)),VALUE(Sheet1!C405),Sheet1!C405),"")</f>
        <v/>
      </c>
      <c r="D405" s="55">
        <f>IF(Sheet1!D405 &lt;&gt; "",IF(ISNUMBER(VALUE(Sheet1!D405)),VALUE(Sheet1!D405),Sheet1!D405),"")</f>
        <v/>
      </c>
      <c r="E405" s="55">
        <f>IF(Sheet1!E405 &lt;&gt; "",IF(ISNUMBER(VALUE(Sheet1!E405)),VALUE(Sheet1!E405),Sheet1!E405),"")</f>
        <v/>
      </c>
      <c r="F405" s="55">
        <f>IF(Sheet1!F405 &lt;&gt; "",IF(ISNUMBER(VALUE(Sheet1!F405)),VALUE(Sheet1!F405),Sheet1!F405),"")</f>
        <v/>
      </c>
      <c r="G405" s="55">
        <f>IF(Sheet1!G405 &lt;&gt; "",IF(ISNUMBER(VALUE(Sheet1!G405)),VALUE(Sheet1!G405),Sheet1!G405),"")</f>
        <v/>
      </c>
      <c r="H405" s="55">
        <f>IF(Sheet1!H405 &lt;&gt; "",IF(ISNUMBER(VALUE(Sheet1!H405)),VALUE(Sheet1!H405),Sheet1!H405),"")</f>
        <v/>
      </c>
      <c r="I405" s="55">
        <f>IF(Sheet1!I405 &lt;&gt; "",IF(ISNUMBER(VALUE(Sheet1!I405)),VALUE(Sheet1!I405),Sheet1!I405),"")</f>
        <v/>
      </c>
      <c r="J405" s="55">
        <f>IF(Sheet1!J405 &lt;&gt; "",IF(ISNUMBER(VALUE(Sheet1!J405)),VALUE(Sheet1!J405),Sheet1!J405),"")</f>
        <v/>
      </c>
      <c r="K405" s="55">
        <f>IF(Sheet1!K405 &lt;&gt; "",IF(ISNUMBER(VALUE(Sheet1!K405)),VALUE(Sheet1!K405),Sheet1!K405),"")</f>
        <v/>
      </c>
      <c r="L405" s="55">
        <f>IF(Sheet1!L405 &lt;&gt; "",IF(ISNUMBER(VALUE(Sheet1!L405)),VALUE(Sheet1!L405),Sheet1!L405),"")</f>
        <v/>
      </c>
      <c r="M405" s="55">
        <f>IF(Sheet1!M405 &lt;&gt; "",IF(ISNUMBER(VALUE(Sheet1!M405)),VALUE(Sheet1!M405),Sheet1!M405),"")</f>
        <v/>
      </c>
      <c r="N405" s="55">
        <f>IF(Sheet1!N405 &lt;&gt; "",IF(ISNUMBER(VALUE(Sheet1!N405)),VALUE(Sheet1!N405),Sheet1!N405),"")</f>
        <v/>
      </c>
      <c r="O405" s="55">
        <f>IF(Sheet1!O405 &lt;&gt; "",IF(ISNUMBER(VALUE(Sheet1!O405)),VALUE(Sheet1!O405),Sheet1!O405),"")</f>
        <v/>
      </c>
      <c r="P405" s="55">
        <f>IF(Sheet1!P405 &lt;&gt; "",IF(ISNUMBER(VALUE(Sheet1!P405)),VALUE(Sheet1!P405),Sheet1!P405),"")</f>
        <v/>
      </c>
      <c r="Q405" s="55">
        <f>IF(Sheet1!Q405 &lt;&gt; "",IF(ISNUMBER(VALUE(Sheet1!Q405)),VALUE(Sheet1!Q405),Sheet1!Q405),"")</f>
        <v/>
      </c>
      <c r="R405" s="55">
        <f>IF(Sheet1!R405 &lt;&gt; "",IF(ISNUMBER(VALUE(Sheet1!R405)),VALUE(Sheet1!R405),Sheet1!R405),"")</f>
        <v/>
      </c>
      <c r="S405" s="55">
        <f>IF(Sheet1!S405 &lt;&gt; "",IF(ISNUMBER(VALUE(Sheet1!S405)),VALUE(Sheet1!S405),Sheet1!S405),"")</f>
        <v/>
      </c>
      <c r="T405" s="55">
        <f>IF(Sheet1!T405 &lt;&gt; "",IF(ISNUMBER(VALUE(Sheet1!T405)),VALUE(Sheet1!T405),Sheet1!T405),"")</f>
        <v/>
      </c>
      <c r="U405" s="55">
        <f>IF(Sheet1!U405 &lt;&gt; "",IF(ISNUMBER(VALUE(Sheet1!U405)),VALUE(Sheet1!U405),Sheet1!U405),"")</f>
        <v/>
      </c>
      <c r="V405" s="55">
        <f>IF(Sheet1!V405 &lt;&gt; "",IF(ISNUMBER(VALUE(Sheet1!V405)),VALUE(Sheet1!V405),Sheet1!V405),"")</f>
        <v/>
      </c>
      <c r="W405" s="55">
        <f>IF(Sheet1!W405 &lt;&gt; "",IF(ISNUMBER(VALUE(Sheet1!W405)),VALUE(Sheet1!W405),Sheet1!W405),"")</f>
        <v/>
      </c>
      <c r="X405" s="55">
        <f>IF(Sheet1!X405 &lt;&gt; "",IF(ISNUMBER(VALUE(Sheet1!X405)),VALUE(Sheet1!X405),Sheet1!X405),"")</f>
        <v/>
      </c>
      <c r="Y405" s="55">
        <f>IF(Sheet1!Y405 &lt;&gt; "",IF(ISNUMBER(VALUE(Sheet1!Y405)),VALUE(Sheet1!Y405),Sheet1!Y405),"")</f>
        <v/>
      </c>
      <c r="Z405" s="55">
        <f>IF(Sheet1!Z405 &lt;&gt; "",IF(ISNUMBER(VALUE(Sheet1!Z405)),VALUE(Sheet1!Z405),Sheet1!Z405),"")</f>
        <v/>
      </c>
      <c r="AA405" s="55">
        <f>IF(Sheet1!AA405 &lt;&gt; "",IF(ISNUMBER(VALUE(Sheet1!AA405)),VALUE(Sheet1!AA405),Sheet1!AA405),"")</f>
        <v/>
      </c>
      <c r="AB405" s="55">
        <f>IF(Sheet1!AB405 &lt;&gt; "",IF(ISNUMBER(VALUE(Sheet1!AB405)),VALUE(Sheet1!AB405),Sheet1!AB405),"")</f>
        <v/>
      </c>
      <c r="AC405" s="55">
        <f>IF(Sheet1!AC405 &lt;&gt; "",IF(ISNUMBER(VALUE(Sheet1!AC405)),VALUE(Sheet1!AC405),Sheet1!AC405),"")</f>
        <v/>
      </c>
      <c r="AD405" s="55">
        <f>IF(Sheet1!AD405 &lt;&gt; "",IF(ISNUMBER(VALUE(Sheet1!AD405)),VALUE(Sheet1!AD405),Sheet1!AD405),"")</f>
        <v/>
      </c>
      <c r="AE405" s="55">
        <f>IF(Sheet1!AE405 &lt;&gt; "",IF(ISNUMBER(VALUE(Sheet1!AE405)),VALUE(Sheet1!AE405),Sheet1!AE405),"")</f>
        <v/>
      </c>
      <c r="AF405" s="55">
        <f>IF(Sheet1!AF405 &lt;&gt; "",IF(ISNUMBER(VALUE(Sheet1!AF405)),VALUE(Sheet1!AF405),Sheet1!AF405),"")</f>
        <v/>
      </c>
      <c r="AG405" s="55">
        <f>IF(Sheet1!AG405 &lt;&gt; "",IF(ISNUMBER(VALUE(Sheet1!AG405)),VALUE(Sheet1!AG405),Sheet1!AG405),"")</f>
        <v/>
      </c>
      <c r="AH405" s="55">
        <f>IF(Sheet1!AH405 &lt;&gt; "",IF(ISNUMBER(VALUE(Sheet1!AH405)),VALUE(Sheet1!AH405),Sheet1!AH405),"")</f>
        <v/>
      </c>
      <c r="AI405" s="55">
        <f>IF(Sheet1!AI405 &lt;&gt; "",IF(ISNUMBER(VALUE(Sheet1!AI405)),VALUE(Sheet1!AI405),Sheet1!AI405),"")</f>
        <v/>
      </c>
      <c r="AJ405" s="55">
        <f>IF(Sheet1!AJ405 &lt;&gt; "",IF(ISNUMBER(VALUE(Sheet1!AJ405)),VALUE(Sheet1!AJ405),Sheet1!AJ405),"")</f>
        <v/>
      </c>
      <c r="AK405" s="55">
        <f>IF(Sheet1!AK405 &lt;&gt; "",IF(ISNUMBER(VALUE(Sheet1!AK405)),VALUE(Sheet1!AK405),Sheet1!AK405),"")</f>
        <v/>
      </c>
      <c r="AL405" s="55">
        <f>IF(Sheet1!AL405 &lt;&gt; "",IF(ISNUMBER(VALUE(Sheet1!AL405)),VALUE(Sheet1!AL405),Sheet1!AL405),"")</f>
        <v/>
      </c>
      <c r="AM405" s="55">
        <f>IF(Sheet1!AM405 &lt;&gt; "",IF(ISNUMBER(VALUE(Sheet1!AM405)),VALUE(Sheet1!AM405),Sheet1!AM405),"")</f>
        <v/>
      </c>
      <c r="AN405" s="55">
        <f>IF(Sheet1!AN405 &lt;&gt; "",IF(ISNUMBER(VALUE(Sheet1!AN405)),VALUE(Sheet1!AN405),Sheet1!AN405),"")</f>
        <v/>
      </c>
      <c r="AO405" s="55">
        <f>IF(Sheet1!AO405 &lt;&gt; "",IF(ISNUMBER(VALUE(Sheet1!AO405)),VALUE(Sheet1!AO405),Sheet1!AO405),"")</f>
        <v/>
      </c>
      <c r="AP405" s="55">
        <f>IF(Sheet1!AP405 &lt;&gt; "",IF(ISNUMBER(VALUE(Sheet1!AP405)),VALUE(Sheet1!AP405),Sheet1!AP405),"")</f>
        <v/>
      </c>
      <c r="AQ405" s="55">
        <f>IF(Sheet1!AQ405 &lt;&gt; "",IF(ISNUMBER(VALUE(Sheet1!AQ405)),VALUE(Sheet1!AQ405),Sheet1!AQ405),"")</f>
        <v/>
      </c>
      <c r="AR405" s="55">
        <f>IF(Sheet1!AR405 &lt;&gt; "",IF(ISNUMBER(VALUE(Sheet1!AR405)),VALUE(Sheet1!AR405),Sheet1!AR405),"")</f>
        <v/>
      </c>
      <c r="AS405" s="55">
        <f>IF(Sheet1!AS405 &lt;&gt; "",IF(ISNUMBER(VALUE(Sheet1!AS405)),VALUE(Sheet1!AS405),Sheet1!AS405),"")</f>
        <v/>
      </c>
      <c r="AT405" s="55">
        <f>IF(Sheet1!AT405 &lt;&gt; "",IF(ISNUMBER(VALUE(Sheet1!AT405)),VALUE(Sheet1!AT405),Sheet1!AT405),"")</f>
        <v/>
      </c>
      <c r="AU405" s="55">
        <f>IF(Sheet1!AU405 &lt;&gt; "",IF(ISNUMBER(VALUE(Sheet1!AU405)),VALUE(Sheet1!AU405),Sheet1!AU405),"")</f>
        <v/>
      </c>
      <c r="AV405" s="55">
        <f>IF(Sheet1!AV405 &lt;&gt; "",IF(ISNUMBER(VALUE(Sheet1!AV405)),VALUE(Sheet1!AV405),Sheet1!AV405),"")</f>
        <v/>
      </c>
      <c r="AW405" s="55">
        <f>IF(Sheet1!AW405 &lt;&gt; "",IF(ISNUMBER(VALUE(Sheet1!AW405)),VALUE(Sheet1!AW405),Sheet1!AW405),"")</f>
        <v/>
      </c>
      <c r="AX405" s="55">
        <f>IF(Sheet1!AX405 &lt;&gt; "",IF(ISNUMBER(VALUE(Sheet1!AX405)),VALUE(Sheet1!AX405),Sheet1!AX405),"")</f>
        <v/>
      </c>
      <c r="AY405" s="55">
        <f>IF(Sheet1!AY405 &lt;&gt; "",IF(ISNUMBER(VALUE(Sheet1!AY405)),VALUE(Sheet1!AY405),Sheet1!AY405),"")</f>
        <v/>
      </c>
      <c r="AZ405" s="55">
        <f>IF(Sheet1!AZ405 &lt;&gt; "",IF(ISNUMBER(VALUE(Sheet1!AZ405)),VALUE(Sheet1!AZ405),Sheet1!AZ405),"")</f>
        <v/>
      </c>
      <c r="BA405" s="55">
        <f>IF(Sheet1!BA405 &lt;&gt; "",IF(ISNUMBER(VALUE(Sheet1!BA405)),VALUE(Sheet1!BA405),Sheet1!BA405),"")</f>
        <v/>
      </c>
      <c r="BB405" s="55">
        <f>IF(Sheet1!BB405 &lt;&gt; "",IF(ISNUMBER(VALUE(Sheet1!BB405)),VALUE(Sheet1!BB405),Sheet1!BB405),"")</f>
        <v/>
      </c>
      <c r="BC405" s="55">
        <f>IF(Sheet1!BC405 &lt;&gt; "",IF(ISNUMBER(VALUE(Sheet1!BC405)),VALUE(Sheet1!BC405),Sheet1!BC405),"")</f>
        <v/>
      </c>
      <c r="BD405" s="55">
        <f>IF(Sheet1!BD405 &lt;&gt; "",IF(ISNUMBER(VALUE(Sheet1!BD405)),VALUE(Sheet1!BD405),Sheet1!BD405),"")</f>
        <v/>
      </c>
      <c r="BE405" s="55">
        <f>IF(Sheet1!BE405 &lt;&gt; "",IF(ISNUMBER(VALUE(Sheet1!BE405)),VALUE(Sheet1!BE405),Sheet1!BE405),"")</f>
        <v/>
      </c>
      <c r="BF405" s="55">
        <f>IF(Sheet1!BF405 &lt;&gt; "",IF(ISNUMBER(VALUE(Sheet1!BF405)),VALUE(Sheet1!BF405),Sheet1!BF405),"")</f>
        <v/>
      </c>
      <c r="BG405" s="55">
        <f>IF(Sheet1!BG405 &lt;&gt; "",IF(ISNUMBER(VALUE(Sheet1!BG405)),VALUE(Sheet1!BG405),Sheet1!BG405),"")</f>
        <v/>
      </c>
      <c r="BH405" s="55">
        <f>IF(Sheet1!BH405 &lt;&gt; "",IF(ISNUMBER(VALUE(Sheet1!BH405)),VALUE(Sheet1!BH405),Sheet1!BH405),"")</f>
        <v/>
      </c>
      <c r="BI405" s="55">
        <f>IF(Sheet1!BI405 &lt;&gt; "",IF(ISNUMBER(VALUE(Sheet1!BI405)),VALUE(Sheet1!BI405),Sheet1!BI405),"")</f>
        <v/>
      </c>
      <c r="BJ405" s="55">
        <f>IF(Sheet1!BJ405 &lt;&gt; "",IF(ISNUMBER(VALUE(Sheet1!BJ405)),VALUE(Sheet1!BJ405),Sheet1!BJ405),"")</f>
        <v/>
      </c>
      <c r="BK405" s="55">
        <f>IF(Sheet1!BK405 &lt;&gt; "",IF(ISNUMBER(VALUE(Sheet1!BK405)),VALUE(Sheet1!BK405),Sheet1!BK405),"")</f>
        <v/>
      </c>
      <c r="BL405" s="55">
        <f>IF(Sheet1!BL405 &lt;&gt; "",IF(ISNUMBER(VALUE(Sheet1!BL405)),VALUE(Sheet1!BL405),Sheet1!BL405),"")</f>
        <v/>
      </c>
      <c r="BM405" s="55">
        <f>IF(Sheet1!BM405 &lt;&gt; "",IF(ISNUMBER(VALUE(Sheet1!BM405)),VALUE(Sheet1!BM405),Sheet1!BM405),"")</f>
        <v/>
      </c>
      <c r="BN405" s="55">
        <f>IF(Sheet1!BN405 &lt;&gt; "",IF(ISNUMBER(VALUE(Sheet1!BN405)),VALUE(Sheet1!BN405),Sheet1!BN405),"")</f>
        <v/>
      </c>
      <c r="BO405" s="55">
        <f>IF(Sheet1!BO405 &lt;&gt; "",IF(ISNUMBER(VALUE(Sheet1!BO405)),VALUE(Sheet1!BO405),Sheet1!BO405),"")</f>
        <v/>
      </c>
      <c r="BP405" s="55">
        <f>IF(Sheet1!BP405 &lt;&gt; "",IF(ISNUMBER(VALUE(Sheet1!BP405)),VALUE(Sheet1!BP405),Sheet1!BP405),"")</f>
        <v/>
      </c>
      <c r="BQ405" s="122">
        <f> SUMIFS(G405:BP405,$G$9:$BP$9, $BO$9, G405:BP405,"&gt;0")</f>
        <v/>
      </c>
      <c r="BR405" s="122">
        <f> COUNTIFS($G$9:$BP$9, $BO$9, G405:BP405,"&gt;0")</f>
        <v/>
      </c>
      <c r="BS405" s="122">
        <f> SUMIFS(G405:BP405,$G$9:$BP$9, $BP$9, G405:BP405,"&gt;0")</f>
        <v/>
      </c>
      <c r="BT405" s="122">
        <f> COUNTIFS($G$9:$BP$9, $BP$9, G405:BP405,"&gt;0")</f>
        <v/>
      </c>
      <c r="BU405" s="122">
        <f>COUNTIF(G405:BP405,"Nghi")</f>
        <v/>
      </c>
      <c r="BV405" s="122">
        <f> COUNTIFS($G$9:$BP$9, $BO$9, G405:BP405,$BX$8)</f>
        <v/>
      </c>
      <c r="BW405" s="122">
        <f> COUNTIFS($G$9:$BP$9, $BP$9, G405:BP405,$BX$8)</f>
        <v/>
      </c>
      <c r="BX405" s="122">
        <f>BV405+BW405</f>
        <v/>
      </c>
      <c r="BY405" s="122" t="n"/>
      <c r="BZ405" s="123" t="n"/>
      <c r="CA405" s="124" t="n"/>
      <c r="CB405" s="125" t="n"/>
      <c r="CC405" s="22" t="n"/>
      <c r="CD405" s="126" t="n"/>
      <c r="CE405" s="28" t="n"/>
      <c r="CF405" s="126" t="n"/>
      <c r="CG405" s="127" t="n"/>
      <c r="CH405" s="126" t="n"/>
      <c r="CI405" s="128" t="n"/>
      <c r="CJ405" s="129" t="n"/>
      <c r="CK405" s="130" t="n"/>
    </row>
    <row r="406">
      <c r="A406" s="55">
        <f>IF(Sheet1!A406 &lt;&gt; "",IF(ISNUMBER(VALUE(Sheet1!A406)),VALUE(Sheet1!A406),Sheet1!A406),"")</f>
        <v/>
      </c>
      <c r="B406" s="55">
        <f>IF(Sheet1!B406 &lt;&gt; "",IF(ISNUMBER(VALUE(Sheet1!B406)),VALUE(Sheet1!B406),Sheet1!B406),"")</f>
        <v/>
      </c>
      <c r="C406" s="55">
        <f>IF(Sheet1!C406 &lt;&gt; "",IF(ISNUMBER(VALUE(Sheet1!C406)),VALUE(Sheet1!C406),Sheet1!C406),"")</f>
        <v/>
      </c>
      <c r="D406" s="55">
        <f>IF(Sheet1!D406 &lt;&gt; "",IF(ISNUMBER(VALUE(Sheet1!D406)),VALUE(Sheet1!D406),Sheet1!D406),"")</f>
        <v/>
      </c>
      <c r="E406" s="55">
        <f>IF(Sheet1!E406 &lt;&gt; "",IF(ISNUMBER(VALUE(Sheet1!E406)),VALUE(Sheet1!E406),Sheet1!E406),"")</f>
        <v/>
      </c>
      <c r="F406" s="55">
        <f>IF(Sheet1!F406 &lt;&gt; "",IF(ISNUMBER(VALUE(Sheet1!F406)),VALUE(Sheet1!F406),Sheet1!F406),"")</f>
        <v/>
      </c>
      <c r="G406" s="55">
        <f>IF(Sheet1!G406 &lt;&gt; "",IF(ISNUMBER(VALUE(Sheet1!G406)),VALUE(Sheet1!G406),Sheet1!G406),"")</f>
        <v/>
      </c>
      <c r="H406" s="55">
        <f>IF(Sheet1!H406 &lt;&gt; "",IF(ISNUMBER(VALUE(Sheet1!H406)),VALUE(Sheet1!H406),Sheet1!H406),"")</f>
        <v/>
      </c>
      <c r="I406" s="55">
        <f>IF(Sheet1!I406 &lt;&gt; "",IF(ISNUMBER(VALUE(Sheet1!I406)),VALUE(Sheet1!I406),Sheet1!I406),"")</f>
        <v/>
      </c>
      <c r="J406" s="55">
        <f>IF(Sheet1!J406 &lt;&gt; "",IF(ISNUMBER(VALUE(Sheet1!J406)),VALUE(Sheet1!J406),Sheet1!J406),"")</f>
        <v/>
      </c>
      <c r="K406" s="55">
        <f>IF(Sheet1!K406 &lt;&gt; "",IF(ISNUMBER(VALUE(Sheet1!K406)),VALUE(Sheet1!K406),Sheet1!K406),"")</f>
        <v/>
      </c>
      <c r="L406" s="55">
        <f>IF(Sheet1!L406 &lt;&gt; "",IF(ISNUMBER(VALUE(Sheet1!L406)),VALUE(Sheet1!L406),Sheet1!L406),"")</f>
        <v/>
      </c>
      <c r="M406" s="55">
        <f>IF(Sheet1!M406 &lt;&gt; "",IF(ISNUMBER(VALUE(Sheet1!M406)),VALUE(Sheet1!M406),Sheet1!M406),"")</f>
        <v/>
      </c>
      <c r="N406" s="55">
        <f>IF(Sheet1!N406 &lt;&gt; "",IF(ISNUMBER(VALUE(Sheet1!N406)),VALUE(Sheet1!N406),Sheet1!N406),"")</f>
        <v/>
      </c>
      <c r="O406" s="55">
        <f>IF(Sheet1!O406 &lt;&gt; "",IF(ISNUMBER(VALUE(Sheet1!O406)),VALUE(Sheet1!O406),Sheet1!O406),"")</f>
        <v/>
      </c>
      <c r="P406" s="55">
        <f>IF(Sheet1!P406 &lt;&gt; "",IF(ISNUMBER(VALUE(Sheet1!P406)),VALUE(Sheet1!P406),Sheet1!P406),"")</f>
        <v/>
      </c>
      <c r="Q406" s="55">
        <f>IF(Sheet1!Q406 &lt;&gt; "",IF(ISNUMBER(VALUE(Sheet1!Q406)),VALUE(Sheet1!Q406),Sheet1!Q406),"")</f>
        <v/>
      </c>
      <c r="R406" s="55">
        <f>IF(Sheet1!R406 &lt;&gt; "",IF(ISNUMBER(VALUE(Sheet1!R406)),VALUE(Sheet1!R406),Sheet1!R406),"")</f>
        <v/>
      </c>
      <c r="S406" s="55">
        <f>IF(Sheet1!S406 &lt;&gt; "",IF(ISNUMBER(VALUE(Sheet1!S406)),VALUE(Sheet1!S406),Sheet1!S406),"")</f>
        <v/>
      </c>
      <c r="T406" s="55">
        <f>IF(Sheet1!T406 &lt;&gt; "",IF(ISNUMBER(VALUE(Sheet1!T406)),VALUE(Sheet1!T406),Sheet1!T406),"")</f>
        <v/>
      </c>
      <c r="U406" s="55">
        <f>IF(Sheet1!U406 &lt;&gt; "",IF(ISNUMBER(VALUE(Sheet1!U406)),VALUE(Sheet1!U406),Sheet1!U406),"")</f>
        <v/>
      </c>
      <c r="V406" s="55">
        <f>IF(Sheet1!V406 &lt;&gt; "",IF(ISNUMBER(VALUE(Sheet1!V406)),VALUE(Sheet1!V406),Sheet1!V406),"")</f>
        <v/>
      </c>
      <c r="W406" s="55">
        <f>IF(Sheet1!W406 &lt;&gt; "",IF(ISNUMBER(VALUE(Sheet1!W406)),VALUE(Sheet1!W406),Sheet1!W406),"")</f>
        <v/>
      </c>
      <c r="X406" s="55">
        <f>IF(Sheet1!X406 &lt;&gt; "",IF(ISNUMBER(VALUE(Sheet1!X406)),VALUE(Sheet1!X406),Sheet1!X406),"")</f>
        <v/>
      </c>
      <c r="Y406" s="55">
        <f>IF(Sheet1!Y406 &lt;&gt; "",IF(ISNUMBER(VALUE(Sheet1!Y406)),VALUE(Sheet1!Y406),Sheet1!Y406),"")</f>
        <v/>
      </c>
      <c r="Z406" s="55">
        <f>IF(Sheet1!Z406 &lt;&gt; "",IF(ISNUMBER(VALUE(Sheet1!Z406)),VALUE(Sheet1!Z406),Sheet1!Z406),"")</f>
        <v/>
      </c>
      <c r="AA406" s="55">
        <f>IF(Sheet1!AA406 &lt;&gt; "",IF(ISNUMBER(VALUE(Sheet1!AA406)),VALUE(Sheet1!AA406),Sheet1!AA406),"")</f>
        <v/>
      </c>
      <c r="AB406" s="55">
        <f>IF(Sheet1!AB406 &lt;&gt; "",IF(ISNUMBER(VALUE(Sheet1!AB406)),VALUE(Sheet1!AB406),Sheet1!AB406),"")</f>
        <v/>
      </c>
      <c r="AC406" s="55">
        <f>IF(Sheet1!AC406 &lt;&gt; "",IF(ISNUMBER(VALUE(Sheet1!AC406)),VALUE(Sheet1!AC406),Sheet1!AC406),"")</f>
        <v/>
      </c>
      <c r="AD406" s="55">
        <f>IF(Sheet1!AD406 &lt;&gt; "",IF(ISNUMBER(VALUE(Sheet1!AD406)),VALUE(Sheet1!AD406),Sheet1!AD406),"")</f>
        <v/>
      </c>
      <c r="AE406" s="55">
        <f>IF(Sheet1!AE406 &lt;&gt; "",IF(ISNUMBER(VALUE(Sheet1!AE406)),VALUE(Sheet1!AE406),Sheet1!AE406),"")</f>
        <v/>
      </c>
      <c r="AF406" s="55">
        <f>IF(Sheet1!AF406 &lt;&gt; "",IF(ISNUMBER(VALUE(Sheet1!AF406)),VALUE(Sheet1!AF406),Sheet1!AF406),"")</f>
        <v/>
      </c>
      <c r="AG406" s="55">
        <f>IF(Sheet1!AG406 &lt;&gt; "",IF(ISNUMBER(VALUE(Sheet1!AG406)),VALUE(Sheet1!AG406),Sheet1!AG406),"")</f>
        <v/>
      </c>
      <c r="AH406" s="55">
        <f>IF(Sheet1!AH406 &lt;&gt; "",IF(ISNUMBER(VALUE(Sheet1!AH406)),VALUE(Sheet1!AH406),Sheet1!AH406),"")</f>
        <v/>
      </c>
      <c r="AI406" s="55">
        <f>IF(Sheet1!AI406 &lt;&gt; "",IF(ISNUMBER(VALUE(Sheet1!AI406)),VALUE(Sheet1!AI406),Sheet1!AI406),"")</f>
        <v/>
      </c>
      <c r="AJ406" s="55">
        <f>IF(Sheet1!AJ406 &lt;&gt; "",IF(ISNUMBER(VALUE(Sheet1!AJ406)),VALUE(Sheet1!AJ406),Sheet1!AJ406),"")</f>
        <v/>
      </c>
      <c r="AK406" s="55">
        <f>IF(Sheet1!AK406 &lt;&gt; "",IF(ISNUMBER(VALUE(Sheet1!AK406)),VALUE(Sheet1!AK406),Sheet1!AK406),"")</f>
        <v/>
      </c>
      <c r="AL406" s="55">
        <f>IF(Sheet1!AL406 &lt;&gt; "",IF(ISNUMBER(VALUE(Sheet1!AL406)),VALUE(Sheet1!AL406),Sheet1!AL406),"")</f>
        <v/>
      </c>
      <c r="AM406" s="55">
        <f>IF(Sheet1!AM406 &lt;&gt; "",IF(ISNUMBER(VALUE(Sheet1!AM406)),VALUE(Sheet1!AM406),Sheet1!AM406),"")</f>
        <v/>
      </c>
      <c r="AN406" s="55">
        <f>IF(Sheet1!AN406 &lt;&gt; "",IF(ISNUMBER(VALUE(Sheet1!AN406)),VALUE(Sheet1!AN406),Sheet1!AN406),"")</f>
        <v/>
      </c>
      <c r="AO406" s="55">
        <f>IF(Sheet1!AO406 &lt;&gt; "",IF(ISNUMBER(VALUE(Sheet1!AO406)),VALUE(Sheet1!AO406),Sheet1!AO406),"")</f>
        <v/>
      </c>
      <c r="AP406" s="55">
        <f>IF(Sheet1!AP406 &lt;&gt; "",IF(ISNUMBER(VALUE(Sheet1!AP406)),VALUE(Sheet1!AP406),Sheet1!AP406),"")</f>
        <v/>
      </c>
      <c r="AQ406" s="55">
        <f>IF(Sheet1!AQ406 &lt;&gt; "",IF(ISNUMBER(VALUE(Sheet1!AQ406)),VALUE(Sheet1!AQ406),Sheet1!AQ406),"")</f>
        <v/>
      </c>
      <c r="AR406" s="55">
        <f>IF(Sheet1!AR406 &lt;&gt; "",IF(ISNUMBER(VALUE(Sheet1!AR406)),VALUE(Sheet1!AR406),Sheet1!AR406),"")</f>
        <v/>
      </c>
      <c r="AS406" s="55">
        <f>IF(Sheet1!AS406 &lt;&gt; "",IF(ISNUMBER(VALUE(Sheet1!AS406)),VALUE(Sheet1!AS406),Sheet1!AS406),"")</f>
        <v/>
      </c>
      <c r="AT406" s="55">
        <f>IF(Sheet1!AT406 &lt;&gt; "",IF(ISNUMBER(VALUE(Sheet1!AT406)),VALUE(Sheet1!AT406),Sheet1!AT406),"")</f>
        <v/>
      </c>
      <c r="AU406" s="55">
        <f>IF(Sheet1!AU406 &lt;&gt; "",IF(ISNUMBER(VALUE(Sheet1!AU406)),VALUE(Sheet1!AU406),Sheet1!AU406),"")</f>
        <v/>
      </c>
      <c r="AV406" s="55">
        <f>IF(Sheet1!AV406 &lt;&gt; "",IF(ISNUMBER(VALUE(Sheet1!AV406)),VALUE(Sheet1!AV406),Sheet1!AV406),"")</f>
        <v/>
      </c>
      <c r="AW406" s="55">
        <f>IF(Sheet1!AW406 &lt;&gt; "",IF(ISNUMBER(VALUE(Sheet1!AW406)),VALUE(Sheet1!AW406),Sheet1!AW406),"")</f>
        <v/>
      </c>
      <c r="AX406" s="55">
        <f>IF(Sheet1!AX406 &lt;&gt; "",IF(ISNUMBER(VALUE(Sheet1!AX406)),VALUE(Sheet1!AX406),Sheet1!AX406),"")</f>
        <v/>
      </c>
      <c r="AY406" s="55">
        <f>IF(Sheet1!AY406 &lt;&gt; "",IF(ISNUMBER(VALUE(Sheet1!AY406)),VALUE(Sheet1!AY406),Sheet1!AY406),"")</f>
        <v/>
      </c>
      <c r="AZ406" s="55">
        <f>IF(Sheet1!AZ406 &lt;&gt; "",IF(ISNUMBER(VALUE(Sheet1!AZ406)),VALUE(Sheet1!AZ406),Sheet1!AZ406),"")</f>
        <v/>
      </c>
      <c r="BA406" s="55">
        <f>IF(Sheet1!BA406 &lt;&gt; "",IF(ISNUMBER(VALUE(Sheet1!BA406)),VALUE(Sheet1!BA406),Sheet1!BA406),"")</f>
        <v/>
      </c>
      <c r="BB406" s="55">
        <f>IF(Sheet1!BB406 &lt;&gt; "",IF(ISNUMBER(VALUE(Sheet1!BB406)),VALUE(Sheet1!BB406),Sheet1!BB406),"")</f>
        <v/>
      </c>
      <c r="BC406" s="55">
        <f>IF(Sheet1!BC406 &lt;&gt; "",IF(ISNUMBER(VALUE(Sheet1!BC406)),VALUE(Sheet1!BC406),Sheet1!BC406),"")</f>
        <v/>
      </c>
      <c r="BD406" s="55">
        <f>IF(Sheet1!BD406 &lt;&gt; "",IF(ISNUMBER(VALUE(Sheet1!BD406)),VALUE(Sheet1!BD406),Sheet1!BD406),"")</f>
        <v/>
      </c>
      <c r="BE406" s="55">
        <f>IF(Sheet1!BE406 &lt;&gt; "",IF(ISNUMBER(VALUE(Sheet1!BE406)),VALUE(Sheet1!BE406),Sheet1!BE406),"")</f>
        <v/>
      </c>
      <c r="BF406" s="55">
        <f>IF(Sheet1!BF406 &lt;&gt; "",IF(ISNUMBER(VALUE(Sheet1!BF406)),VALUE(Sheet1!BF406),Sheet1!BF406),"")</f>
        <v/>
      </c>
      <c r="BG406" s="55">
        <f>IF(Sheet1!BG406 &lt;&gt; "",IF(ISNUMBER(VALUE(Sheet1!BG406)),VALUE(Sheet1!BG406),Sheet1!BG406),"")</f>
        <v/>
      </c>
      <c r="BH406" s="55">
        <f>IF(Sheet1!BH406 &lt;&gt; "",IF(ISNUMBER(VALUE(Sheet1!BH406)),VALUE(Sheet1!BH406),Sheet1!BH406),"")</f>
        <v/>
      </c>
      <c r="BI406" s="55">
        <f>IF(Sheet1!BI406 &lt;&gt; "",IF(ISNUMBER(VALUE(Sheet1!BI406)),VALUE(Sheet1!BI406),Sheet1!BI406),"")</f>
        <v/>
      </c>
      <c r="BJ406" s="55">
        <f>IF(Sheet1!BJ406 &lt;&gt; "",IF(ISNUMBER(VALUE(Sheet1!BJ406)),VALUE(Sheet1!BJ406),Sheet1!BJ406),"")</f>
        <v/>
      </c>
      <c r="BK406" s="55">
        <f>IF(Sheet1!BK406 &lt;&gt; "",IF(ISNUMBER(VALUE(Sheet1!BK406)),VALUE(Sheet1!BK406),Sheet1!BK406),"")</f>
        <v/>
      </c>
      <c r="BL406" s="55">
        <f>IF(Sheet1!BL406 &lt;&gt; "",IF(ISNUMBER(VALUE(Sheet1!BL406)),VALUE(Sheet1!BL406),Sheet1!BL406),"")</f>
        <v/>
      </c>
      <c r="BM406" s="55">
        <f>IF(Sheet1!BM406 &lt;&gt; "",IF(ISNUMBER(VALUE(Sheet1!BM406)),VALUE(Sheet1!BM406),Sheet1!BM406),"")</f>
        <v/>
      </c>
      <c r="BN406" s="55">
        <f>IF(Sheet1!BN406 &lt;&gt; "",IF(ISNUMBER(VALUE(Sheet1!BN406)),VALUE(Sheet1!BN406),Sheet1!BN406),"")</f>
        <v/>
      </c>
      <c r="BO406" s="55">
        <f>IF(Sheet1!BO406 &lt;&gt; "",IF(ISNUMBER(VALUE(Sheet1!BO406)),VALUE(Sheet1!BO406),Sheet1!BO406),"")</f>
        <v/>
      </c>
      <c r="BP406" s="55">
        <f>IF(Sheet1!BP406 &lt;&gt; "",IF(ISNUMBER(VALUE(Sheet1!BP406)),VALUE(Sheet1!BP406),Sheet1!BP406),"")</f>
        <v/>
      </c>
      <c r="BQ406" s="122">
        <f> SUMIFS(G406:BP406,$G$9:$BP$9, $BO$9, G406:BP406,"&gt;0")</f>
        <v/>
      </c>
      <c r="BR406" s="122">
        <f> COUNTIFS($G$9:$BP$9, $BO$9, G406:BP406,"&gt;0")</f>
        <v/>
      </c>
      <c r="BS406" s="122">
        <f> SUMIFS(G406:BP406,$G$9:$BP$9, $BP$9, G406:BP406,"&gt;0")</f>
        <v/>
      </c>
      <c r="BT406" s="122">
        <f> COUNTIFS($G$9:$BP$9, $BP$9, G406:BP406,"&gt;0")</f>
        <v/>
      </c>
      <c r="BU406" s="122">
        <f>COUNTIF(G406:BP406,"Nghi")</f>
        <v/>
      </c>
      <c r="BV406" s="122">
        <f> COUNTIFS($G$9:$BP$9, $BO$9, G406:BP406,$BX$8)</f>
        <v/>
      </c>
      <c r="BW406" s="122">
        <f> COUNTIFS($G$9:$BP$9, $BP$9, G406:BP406,$BX$8)</f>
        <v/>
      </c>
      <c r="BX406" s="122">
        <f>BV406+BW406</f>
        <v/>
      </c>
      <c r="BY406" s="122" t="n"/>
      <c r="BZ406" s="123" t="n"/>
      <c r="CA406" s="124" t="n"/>
      <c r="CB406" s="125" t="n"/>
      <c r="CC406" s="22" t="n"/>
      <c r="CD406" s="126" t="n"/>
      <c r="CE406" s="28" t="n"/>
      <c r="CF406" s="126" t="n"/>
      <c r="CG406" s="127" t="n"/>
      <c r="CH406" s="126" t="n"/>
      <c r="CI406" s="128" t="n"/>
      <c r="CJ406" s="129" t="n"/>
      <c r="CK406" s="130" t="n"/>
    </row>
    <row r="407">
      <c r="A407" s="55">
        <f>IF(Sheet1!A407 &lt;&gt; "",IF(ISNUMBER(VALUE(Sheet1!A407)),VALUE(Sheet1!A407),Sheet1!A407),"")</f>
        <v/>
      </c>
      <c r="B407" s="55">
        <f>IF(Sheet1!B407 &lt;&gt; "",IF(ISNUMBER(VALUE(Sheet1!B407)),VALUE(Sheet1!B407),Sheet1!B407),"")</f>
        <v/>
      </c>
      <c r="C407" s="55">
        <f>IF(Sheet1!C407 &lt;&gt; "",IF(ISNUMBER(VALUE(Sheet1!C407)),VALUE(Sheet1!C407),Sheet1!C407),"")</f>
        <v/>
      </c>
      <c r="D407" s="55">
        <f>IF(Sheet1!D407 &lt;&gt; "",IF(ISNUMBER(VALUE(Sheet1!D407)),VALUE(Sheet1!D407),Sheet1!D407),"")</f>
        <v/>
      </c>
      <c r="E407" s="55">
        <f>IF(Sheet1!E407 &lt;&gt; "",IF(ISNUMBER(VALUE(Sheet1!E407)),VALUE(Sheet1!E407),Sheet1!E407),"")</f>
        <v/>
      </c>
      <c r="F407" s="55">
        <f>IF(Sheet1!F407 &lt;&gt; "",IF(ISNUMBER(VALUE(Sheet1!F407)),VALUE(Sheet1!F407),Sheet1!F407),"")</f>
        <v/>
      </c>
      <c r="G407" s="55">
        <f>IF(Sheet1!G407 &lt;&gt; "",IF(ISNUMBER(VALUE(Sheet1!G407)),VALUE(Sheet1!G407),Sheet1!G407),"")</f>
        <v/>
      </c>
      <c r="H407" s="55">
        <f>IF(Sheet1!H407 &lt;&gt; "",IF(ISNUMBER(VALUE(Sheet1!H407)),VALUE(Sheet1!H407),Sheet1!H407),"")</f>
        <v/>
      </c>
      <c r="I407" s="55">
        <f>IF(Sheet1!I407 &lt;&gt; "",IF(ISNUMBER(VALUE(Sheet1!I407)),VALUE(Sheet1!I407),Sheet1!I407),"")</f>
        <v/>
      </c>
      <c r="J407" s="55">
        <f>IF(Sheet1!J407 &lt;&gt; "",IF(ISNUMBER(VALUE(Sheet1!J407)),VALUE(Sheet1!J407),Sheet1!J407),"")</f>
        <v/>
      </c>
      <c r="K407" s="55">
        <f>IF(Sheet1!K407 &lt;&gt; "",IF(ISNUMBER(VALUE(Sheet1!K407)),VALUE(Sheet1!K407),Sheet1!K407),"")</f>
        <v/>
      </c>
      <c r="L407" s="55">
        <f>IF(Sheet1!L407 &lt;&gt; "",IF(ISNUMBER(VALUE(Sheet1!L407)),VALUE(Sheet1!L407),Sheet1!L407),"")</f>
        <v/>
      </c>
      <c r="M407" s="55">
        <f>IF(Sheet1!M407 &lt;&gt; "",IF(ISNUMBER(VALUE(Sheet1!M407)),VALUE(Sheet1!M407),Sheet1!M407),"")</f>
        <v/>
      </c>
      <c r="N407" s="55">
        <f>IF(Sheet1!N407 &lt;&gt; "",IF(ISNUMBER(VALUE(Sheet1!N407)),VALUE(Sheet1!N407),Sheet1!N407),"")</f>
        <v/>
      </c>
      <c r="O407" s="55">
        <f>IF(Sheet1!O407 &lt;&gt; "",IF(ISNUMBER(VALUE(Sheet1!O407)),VALUE(Sheet1!O407),Sheet1!O407),"")</f>
        <v/>
      </c>
      <c r="P407" s="55">
        <f>IF(Sheet1!P407 &lt;&gt; "",IF(ISNUMBER(VALUE(Sheet1!P407)),VALUE(Sheet1!P407),Sheet1!P407),"")</f>
        <v/>
      </c>
      <c r="Q407" s="55">
        <f>IF(Sheet1!Q407 &lt;&gt; "",IF(ISNUMBER(VALUE(Sheet1!Q407)),VALUE(Sheet1!Q407),Sheet1!Q407),"")</f>
        <v/>
      </c>
      <c r="R407" s="55">
        <f>IF(Sheet1!R407 &lt;&gt; "",IF(ISNUMBER(VALUE(Sheet1!R407)),VALUE(Sheet1!R407),Sheet1!R407),"")</f>
        <v/>
      </c>
      <c r="S407" s="55">
        <f>IF(Sheet1!S407 &lt;&gt; "",IF(ISNUMBER(VALUE(Sheet1!S407)),VALUE(Sheet1!S407),Sheet1!S407),"")</f>
        <v/>
      </c>
      <c r="T407" s="55">
        <f>IF(Sheet1!T407 &lt;&gt; "",IF(ISNUMBER(VALUE(Sheet1!T407)),VALUE(Sheet1!T407),Sheet1!T407),"")</f>
        <v/>
      </c>
      <c r="U407" s="55">
        <f>IF(Sheet1!U407 &lt;&gt; "",IF(ISNUMBER(VALUE(Sheet1!U407)),VALUE(Sheet1!U407),Sheet1!U407),"")</f>
        <v/>
      </c>
      <c r="V407" s="55">
        <f>IF(Sheet1!V407 &lt;&gt; "",IF(ISNUMBER(VALUE(Sheet1!V407)),VALUE(Sheet1!V407),Sheet1!V407),"")</f>
        <v/>
      </c>
      <c r="W407" s="55">
        <f>IF(Sheet1!W407 &lt;&gt; "",IF(ISNUMBER(VALUE(Sheet1!W407)),VALUE(Sheet1!W407),Sheet1!W407),"")</f>
        <v/>
      </c>
      <c r="X407" s="55">
        <f>IF(Sheet1!X407 &lt;&gt; "",IF(ISNUMBER(VALUE(Sheet1!X407)),VALUE(Sheet1!X407),Sheet1!X407),"")</f>
        <v/>
      </c>
      <c r="Y407" s="55">
        <f>IF(Sheet1!Y407 &lt;&gt; "",IF(ISNUMBER(VALUE(Sheet1!Y407)),VALUE(Sheet1!Y407),Sheet1!Y407),"")</f>
        <v/>
      </c>
      <c r="Z407" s="55">
        <f>IF(Sheet1!Z407 &lt;&gt; "",IF(ISNUMBER(VALUE(Sheet1!Z407)),VALUE(Sheet1!Z407),Sheet1!Z407),"")</f>
        <v/>
      </c>
      <c r="AA407" s="55">
        <f>IF(Sheet1!AA407 &lt;&gt; "",IF(ISNUMBER(VALUE(Sheet1!AA407)),VALUE(Sheet1!AA407),Sheet1!AA407),"")</f>
        <v/>
      </c>
      <c r="AB407" s="55">
        <f>IF(Sheet1!AB407 &lt;&gt; "",IF(ISNUMBER(VALUE(Sheet1!AB407)),VALUE(Sheet1!AB407),Sheet1!AB407),"")</f>
        <v/>
      </c>
      <c r="AC407" s="55">
        <f>IF(Sheet1!AC407 &lt;&gt; "",IF(ISNUMBER(VALUE(Sheet1!AC407)),VALUE(Sheet1!AC407),Sheet1!AC407),"")</f>
        <v/>
      </c>
      <c r="AD407" s="55">
        <f>IF(Sheet1!AD407 &lt;&gt; "",IF(ISNUMBER(VALUE(Sheet1!AD407)),VALUE(Sheet1!AD407),Sheet1!AD407),"")</f>
        <v/>
      </c>
      <c r="AE407" s="55">
        <f>IF(Sheet1!AE407 &lt;&gt; "",IF(ISNUMBER(VALUE(Sheet1!AE407)),VALUE(Sheet1!AE407),Sheet1!AE407),"")</f>
        <v/>
      </c>
      <c r="AF407" s="55">
        <f>IF(Sheet1!AF407 &lt;&gt; "",IF(ISNUMBER(VALUE(Sheet1!AF407)),VALUE(Sheet1!AF407),Sheet1!AF407),"")</f>
        <v/>
      </c>
      <c r="AG407" s="55">
        <f>IF(Sheet1!AG407 &lt;&gt; "",IF(ISNUMBER(VALUE(Sheet1!AG407)),VALUE(Sheet1!AG407),Sheet1!AG407),"")</f>
        <v/>
      </c>
      <c r="AH407" s="55">
        <f>IF(Sheet1!AH407 &lt;&gt; "",IF(ISNUMBER(VALUE(Sheet1!AH407)),VALUE(Sheet1!AH407),Sheet1!AH407),"")</f>
        <v/>
      </c>
      <c r="AI407" s="55">
        <f>IF(Sheet1!AI407 &lt;&gt; "",IF(ISNUMBER(VALUE(Sheet1!AI407)),VALUE(Sheet1!AI407),Sheet1!AI407),"")</f>
        <v/>
      </c>
      <c r="AJ407" s="55">
        <f>IF(Sheet1!AJ407 &lt;&gt; "",IF(ISNUMBER(VALUE(Sheet1!AJ407)),VALUE(Sheet1!AJ407),Sheet1!AJ407),"")</f>
        <v/>
      </c>
      <c r="AK407" s="55">
        <f>IF(Sheet1!AK407 &lt;&gt; "",IF(ISNUMBER(VALUE(Sheet1!AK407)),VALUE(Sheet1!AK407),Sheet1!AK407),"")</f>
        <v/>
      </c>
      <c r="AL407" s="55">
        <f>IF(Sheet1!AL407 &lt;&gt; "",IF(ISNUMBER(VALUE(Sheet1!AL407)),VALUE(Sheet1!AL407),Sheet1!AL407),"")</f>
        <v/>
      </c>
      <c r="AM407" s="55">
        <f>IF(Sheet1!AM407 &lt;&gt; "",IF(ISNUMBER(VALUE(Sheet1!AM407)),VALUE(Sheet1!AM407),Sheet1!AM407),"")</f>
        <v/>
      </c>
      <c r="AN407" s="55">
        <f>IF(Sheet1!AN407 &lt;&gt; "",IF(ISNUMBER(VALUE(Sheet1!AN407)),VALUE(Sheet1!AN407),Sheet1!AN407),"")</f>
        <v/>
      </c>
      <c r="AO407" s="55">
        <f>IF(Sheet1!AO407 &lt;&gt; "",IF(ISNUMBER(VALUE(Sheet1!AO407)),VALUE(Sheet1!AO407),Sheet1!AO407),"")</f>
        <v/>
      </c>
      <c r="AP407" s="55">
        <f>IF(Sheet1!AP407 &lt;&gt; "",IF(ISNUMBER(VALUE(Sheet1!AP407)),VALUE(Sheet1!AP407),Sheet1!AP407),"")</f>
        <v/>
      </c>
      <c r="AQ407" s="55">
        <f>IF(Sheet1!AQ407 &lt;&gt; "",IF(ISNUMBER(VALUE(Sheet1!AQ407)),VALUE(Sheet1!AQ407),Sheet1!AQ407),"")</f>
        <v/>
      </c>
      <c r="AR407" s="55">
        <f>IF(Sheet1!AR407 &lt;&gt; "",IF(ISNUMBER(VALUE(Sheet1!AR407)),VALUE(Sheet1!AR407),Sheet1!AR407),"")</f>
        <v/>
      </c>
      <c r="AS407" s="55">
        <f>IF(Sheet1!AS407 &lt;&gt; "",IF(ISNUMBER(VALUE(Sheet1!AS407)),VALUE(Sheet1!AS407),Sheet1!AS407),"")</f>
        <v/>
      </c>
      <c r="AT407" s="55">
        <f>IF(Sheet1!AT407 &lt;&gt; "",IF(ISNUMBER(VALUE(Sheet1!AT407)),VALUE(Sheet1!AT407),Sheet1!AT407),"")</f>
        <v/>
      </c>
      <c r="AU407" s="55">
        <f>IF(Sheet1!AU407 &lt;&gt; "",IF(ISNUMBER(VALUE(Sheet1!AU407)),VALUE(Sheet1!AU407),Sheet1!AU407),"")</f>
        <v/>
      </c>
      <c r="AV407" s="55">
        <f>IF(Sheet1!AV407 &lt;&gt; "",IF(ISNUMBER(VALUE(Sheet1!AV407)),VALUE(Sheet1!AV407),Sheet1!AV407),"")</f>
        <v/>
      </c>
      <c r="AW407" s="55">
        <f>IF(Sheet1!AW407 &lt;&gt; "",IF(ISNUMBER(VALUE(Sheet1!AW407)),VALUE(Sheet1!AW407),Sheet1!AW407),"")</f>
        <v/>
      </c>
      <c r="AX407" s="55">
        <f>IF(Sheet1!AX407 &lt;&gt; "",IF(ISNUMBER(VALUE(Sheet1!AX407)),VALUE(Sheet1!AX407),Sheet1!AX407),"")</f>
        <v/>
      </c>
      <c r="AY407" s="55">
        <f>IF(Sheet1!AY407 &lt;&gt; "",IF(ISNUMBER(VALUE(Sheet1!AY407)),VALUE(Sheet1!AY407),Sheet1!AY407),"")</f>
        <v/>
      </c>
      <c r="AZ407" s="55">
        <f>IF(Sheet1!AZ407 &lt;&gt; "",IF(ISNUMBER(VALUE(Sheet1!AZ407)),VALUE(Sheet1!AZ407),Sheet1!AZ407),"")</f>
        <v/>
      </c>
      <c r="BA407" s="55">
        <f>IF(Sheet1!BA407 &lt;&gt; "",IF(ISNUMBER(VALUE(Sheet1!BA407)),VALUE(Sheet1!BA407),Sheet1!BA407),"")</f>
        <v/>
      </c>
      <c r="BB407" s="55">
        <f>IF(Sheet1!BB407 &lt;&gt; "",IF(ISNUMBER(VALUE(Sheet1!BB407)),VALUE(Sheet1!BB407),Sheet1!BB407),"")</f>
        <v/>
      </c>
      <c r="BC407" s="55">
        <f>IF(Sheet1!BC407 &lt;&gt; "",IF(ISNUMBER(VALUE(Sheet1!BC407)),VALUE(Sheet1!BC407),Sheet1!BC407),"")</f>
        <v/>
      </c>
      <c r="BD407" s="55">
        <f>IF(Sheet1!BD407 &lt;&gt; "",IF(ISNUMBER(VALUE(Sheet1!BD407)),VALUE(Sheet1!BD407),Sheet1!BD407),"")</f>
        <v/>
      </c>
      <c r="BE407" s="55">
        <f>IF(Sheet1!BE407 &lt;&gt; "",IF(ISNUMBER(VALUE(Sheet1!BE407)),VALUE(Sheet1!BE407),Sheet1!BE407),"")</f>
        <v/>
      </c>
      <c r="BF407" s="55">
        <f>IF(Sheet1!BF407 &lt;&gt; "",IF(ISNUMBER(VALUE(Sheet1!BF407)),VALUE(Sheet1!BF407),Sheet1!BF407),"")</f>
        <v/>
      </c>
      <c r="BG407" s="55">
        <f>IF(Sheet1!BG407 &lt;&gt; "",IF(ISNUMBER(VALUE(Sheet1!BG407)),VALUE(Sheet1!BG407),Sheet1!BG407),"")</f>
        <v/>
      </c>
      <c r="BH407" s="55">
        <f>IF(Sheet1!BH407 &lt;&gt; "",IF(ISNUMBER(VALUE(Sheet1!BH407)),VALUE(Sheet1!BH407),Sheet1!BH407),"")</f>
        <v/>
      </c>
      <c r="BI407" s="55">
        <f>IF(Sheet1!BI407 &lt;&gt; "",IF(ISNUMBER(VALUE(Sheet1!BI407)),VALUE(Sheet1!BI407),Sheet1!BI407),"")</f>
        <v/>
      </c>
      <c r="BJ407" s="55">
        <f>IF(Sheet1!BJ407 &lt;&gt; "",IF(ISNUMBER(VALUE(Sheet1!BJ407)),VALUE(Sheet1!BJ407),Sheet1!BJ407),"")</f>
        <v/>
      </c>
      <c r="BK407" s="55">
        <f>IF(Sheet1!BK407 &lt;&gt; "",IF(ISNUMBER(VALUE(Sheet1!BK407)),VALUE(Sheet1!BK407),Sheet1!BK407),"")</f>
        <v/>
      </c>
      <c r="BL407" s="55">
        <f>IF(Sheet1!BL407 &lt;&gt; "",IF(ISNUMBER(VALUE(Sheet1!BL407)),VALUE(Sheet1!BL407),Sheet1!BL407),"")</f>
        <v/>
      </c>
      <c r="BM407" s="55">
        <f>IF(Sheet1!BM407 &lt;&gt; "",IF(ISNUMBER(VALUE(Sheet1!BM407)),VALUE(Sheet1!BM407),Sheet1!BM407),"")</f>
        <v/>
      </c>
      <c r="BN407" s="55">
        <f>IF(Sheet1!BN407 &lt;&gt; "",IF(ISNUMBER(VALUE(Sheet1!BN407)),VALUE(Sheet1!BN407),Sheet1!BN407),"")</f>
        <v/>
      </c>
      <c r="BO407" s="55">
        <f>IF(Sheet1!BO407 &lt;&gt; "",IF(ISNUMBER(VALUE(Sheet1!BO407)),VALUE(Sheet1!BO407),Sheet1!BO407),"")</f>
        <v/>
      </c>
      <c r="BP407" s="55">
        <f>IF(Sheet1!BP407 &lt;&gt; "",IF(ISNUMBER(VALUE(Sheet1!BP407)),VALUE(Sheet1!BP407),Sheet1!BP407),"")</f>
        <v/>
      </c>
      <c r="BQ407" s="122">
        <f> SUMIFS(G407:BP407,$G$9:$BP$9, $BO$9, G407:BP407,"&gt;0")</f>
        <v/>
      </c>
      <c r="BR407" s="122">
        <f> COUNTIFS($G$9:$BP$9, $BO$9, G407:BP407,"&gt;0")</f>
        <v/>
      </c>
      <c r="BS407" s="122">
        <f> SUMIFS(G407:BP407,$G$9:$BP$9, $BP$9, G407:BP407,"&gt;0")</f>
        <v/>
      </c>
      <c r="BT407" s="122">
        <f> COUNTIFS($G$9:$BP$9, $BP$9, G407:BP407,"&gt;0")</f>
        <v/>
      </c>
      <c r="BU407" s="122">
        <f>COUNTIF(G407:BP407,"Nghi")</f>
        <v/>
      </c>
      <c r="BV407" s="122">
        <f> COUNTIFS($G$9:$BP$9, $BO$9, G407:BP407,$BX$8)</f>
        <v/>
      </c>
      <c r="BW407" s="122">
        <f> COUNTIFS($G$9:$BP$9, $BP$9, G407:BP407,$BX$8)</f>
        <v/>
      </c>
      <c r="BX407" s="122">
        <f>BV407+BW407</f>
        <v/>
      </c>
      <c r="BY407" s="122" t="n"/>
      <c r="BZ407" s="123" t="n"/>
      <c r="CA407" s="124" t="n"/>
      <c r="CB407" s="125" t="n"/>
      <c r="CC407" s="22" t="n"/>
      <c r="CD407" s="126" t="n"/>
      <c r="CE407" s="28" t="n"/>
      <c r="CF407" s="126" t="n"/>
      <c r="CG407" s="127" t="n"/>
      <c r="CH407" s="126" t="n"/>
      <c r="CI407" s="128" t="n"/>
      <c r="CJ407" s="129" t="n"/>
      <c r="CK407" s="130" t="n"/>
    </row>
    <row r="408">
      <c r="A408" s="55">
        <f>IF(Sheet1!A408 &lt;&gt; "",IF(ISNUMBER(VALUE(Sheet1!A408)),VALUE(Sheet1!A408),Sheet1!A408),"")</f>
        <v/>
      </c>
      <c r="B408" s="55">
        <f>IF(Sheet1!B408 &lt;&gt; "",IF(ISNUMBER(VALUE(Sheet1!B408)),VALUE(Sheet1!B408),Sheet1!B408),"")</f>
        <v/>
      </c>
      <c r="C408" s="55">
        <f>IF(Sheet1!C408 &lt;&gt; "",IF(ISNUMBER(VALUE(Sheet1!C408)),VALUE(Sheet1!C408),Sheet1!C408),"")</f>
        <v/>
      </c>
      <c r="D408" s="55">
        <f>IF(Sheet1!D408 &lt;&gt; "",IF(ISNUMBER(VALUE(Sheet1!D408)),VALUE(Sheet1!D408),Sheet1!D408),"")</f>
        <v/>
      </c>
      <c r="E408" s="55">
        <f>IF(Sheet1!E408 &lt;&gt; "",IF(ISNUMBER(VALUE(Sheet1!E408)),VALUE(Sheet1!E408),Sheet1!E408),"")</f>
        <v/>
      </c>
      <c r="F408" s="55">
        <f>IF(Sheet1!F408 &lt;&gt; "",IF(ISNUMBER(VALUE(Sheet1!F408)),VALUE(Sheet1!F408),Sheet1!F408),"")</f>
        <v/>
      </c>
      <c r="G408" s="55">
        <f>IF(Sheet1!G408 &lt;&gt; "",IF(ISNUMBER(VALUE(Sheet1!G408)),VALUE(Sheet1!G408),Sheet1!G408),"")</f>
        <v/>
      </c>
      <c r="H408" s="55">
        <f>IF(Sheet1!H408 &lt;&gt; "",IF(ISNUMBER(VALUE(Sheet1!H408)),VALUE(Sheet1!H408),Sheet1!H408),"")</f>
        <v/>
      </c>
      <c r="I408" s="55">
        <f>IF(Sheet1!I408 &lt;&gt; "",IF(ISNUMBER(VALUE(Sheet1!I408)),VALUE(Sheet1!I408),Sheet1!I408),"")</f>
        <v/>
      </c>
      <c r="J408" s="55">
        <f>IF(Sheet1!J408 &lt;&gt; "",IF(ISNUMBER(VALUE(Sheet1!J408)),VALUE(Sheet1!J408),Sheet1!J408),"")</f>
        <v/>
      </c>
      <c r="K408" s="55">
        <f>IF(Sheet1!K408 &lt;&gt; "",IF(ISNUMBER(VALUE(Sheet1!K408)),VALUE(Sheet1!K408),Sheet1!K408),"")</f>
        <v/>
      </c>
      <c r="L408" s="55">
        <f>IF(Sheet1!L408 &lt;&gt; "",IF(ISNUMBER(VALUE(Sheet1!L408)),VALUE(Sheet1!L408),Sheet1!L408),"")</f>
        <v/>
      </c>
      <c r="M408" s="55">
        <f>IF(Sheet1!M408 &lt;&gt; "",IF(ISNUMBER(VALUE(Sheet1!M408)),VALUE(Sheet1!M408),Sheet1!M408),"")</f>
        <v/>
      </c>
      <c r="N408" s="55">
        <f>IF(Sheet1!N408 &lt;&gt; "",IF(ISNUMBER(VALUE(Sheet1!N408)),VALUE(Sheet1!N408),Sheet1!N408),"")</f>
        <v/>
      </c>
      <c r="O408" s="55">
        <f>IF(Sheet1!O408 &lt;&gt; "",IF(ISNUMBER(VALUE(Sheet1!O408)),VALUE(Sheet1!O408),Sheet1!O408),"")</f>
        <v/>
      </c>
      <c r="P408" s="55">
        <f>IF(Sheet1!P408 &lt;&gt; "",IF(ISNUMBER(VALUE(Sheet1!P408)),VALUE(Sheet1!P408),Sheet1!P408),"")</f>
        <v/>
      </c>
      <c r="Q408" s="55">
        <f>IF(Sheet1!Q408 &lt;&gt; "",IF(ISNUMBER(VALUE(Sheet1!Q408)),VALUE(Sheet1!Q408),Sheet1!Q408),"")</f>
        <v/>
      </c>
      <c r="R408" s="55">
        <f>IF(Sheet1!R408 &lt;&gt; "",IF(ISNUMBER(VALUE(Sheet1!R408)),VALUE(Sheet1!R408),Sheet1!R408),"")</f>
        <v/>
      </c>
      <c r="S408" s="55">
        <f>IF(Sheet1!S408 &lt;&gt; "",IF(ISNUMBER(VALUE(Sheet1!S408)),VALUE(Sheet1!S408),Sheet1!S408),"")</f>
        <v/>
      </c>
      <c r="T408" s="55">
        <f>IF(Sheet1!T408 &lt;&gt; "",IF(ISNUMBER(VALUE(Sheet1!T408)),VALUE(Sheet1!T408),Sheet1!T408),"")</f>
        <v/>
      </c>
      <c r="U408" s="55">
        <f>IF(Sheet1!U408 &lt;&gt; "",IF(ISNUMBER(VALUE(Sheet1!U408)),VALUE(Sheet1!U408),Sheet1!U408),"")</f>
        <v/>
      </c>
      <c r="V408" s="55">
        <f>IF(Sheet1!V408 &lt;&gt; "",IF(ISNUMBER(VALUE(Sheet1!V408)),VALUE(Sheet1!V408),Sheet1!V408),"")</f>
        <v/>
      </c>
      <c r="W408" s="55">
        <f>IF(Sheet1!W408 &lt;&gt; "",IF(ISNUMBER(VALUE(Sheet1!W408)),VALUE(Sheet1!W408),Sheet1!W408),"")</f>
        <v/>
      </c>
      <c r="X408" s="55">
        <f>IF(Sheet1!X408 &lt;&gt; "",IF(ISNUMBER(VALUE(Sheet1!X408)),VALUE(Sheet1!X408),Sheet1!X408),"")</f>
        <v/>
      </c>
      <c r="Y408" s="55">
        <f>IF(Sheet1!Y408 &lt;&gt; "",IF(ISNUMBER(VALUE(Sheet1!Y408)),VALUE(Sheet1!Y408),Sheet1!Y408),"")</f>
        <v/>
      </c>
      <c r="Z408" s="55">
        <f>IF(Sheet1!Z408 &lt;&gt; "",IF(ISNUMBER(VALUE(Sheet1!Z408)),VALUE(Sheet1!Z408),Sheet1!Z408),"")</f>
        <v/>
      </c>
      <c r="AA408" s="55">
        <f>IF(Sheet1!AA408 &lt;&gt; "",IF(ISNUMBER(VALUE(Sheet1!AA408)),VALUE(Sheet1!AA408),Sheet1!AA408),"")</f>
        <v/>
      </c>
      <c r="AB408" s="55">
        <f>IF(Sheet1!AB408 &lt;&gt; "",IF(ISNUMBER(VALUE(Sheet1!AB408)),VALUE(Sheet1!AB408),Sheet1!AB408),"")</f>
        <v/>
      </c>
      <c r="AC408" s="55">
        <f>IF(Sheet1!AC408 &lt;&gt; "",IF(ISNUMBER(VALUE(Sheet1!AC408)),VALUE(Sheet1!AC408),Sheet1!AC408),"")</f>
        <v/>
      </c>
      <c r="AD408" s="55">
        <f>IF(Sheet1!AD408 &lt;&gt; "",IF(ISNUMBER(VALUE(Sheet1!AD408)),VALUE(Sheet1!AD408),Sheet1!AD408),"")</f>
        <v/>
      </c>
      <c r="AE408" s="55">
        <f>IF(Sheet1!AE408 &lt;&gt; "",IF(ISNUMBER(VALUE(Sheet1!AE408)),VALUE(Sheet1!AE408),Sheet1!AE408),"")</f>
        <v/>
      </c>
      <c r="AF408" s="55">
        <f>IF(Sheet1!AF408 &lt;&gt; "",IF(ISNUMBER(VALUE(Sheet1!AF408)),VALUE(Sheet1!AF408),Sheet1!AF408),"")</f>
        <v/>
      </c>
      <c r="AG408" s="55">
        <f>IF(Sheet1!AG408 &lt;&gt; "",IF(ISNUMBER(VALUE(Sheet1!AG408)),VALUE(Sheet1!AG408),Sheet1!AG408),"")</f>
        <v/>
      </c>
      <c r="AH408" s="55">
        <f>IF(Sheet1!AH408 &lt;&gt; "",IF(ISNUMBER(VALUE(Sheet1!AH408)),VALUE(Sheet1!AH408),Sheet1!AH408),"")</f>
        <v/>
      </c>
      <c r="AI408" s="55">
        <f>IF(Sheet1!AI408 &lt;&gt; "",IF(ISNUMBER(VALUE(Sheet1!AI408)),VALUE(Sheet1!AI408),Sheet1!AI408),"")</f>
        <v/>
      </c>
      <c r="AJ408" s="55">
        <f>IF(Sheet1!AJ408 &lt;&gt; "",IF(ISNUMBER(VALUE(Sheet1!AJ408)),VALUE(Sheet1!AJ408),Sheet1!AJ408),"")</f>
        <v/>
      </c>
      <c r="AK408" s="55">
        <f>IF(Sheet1!AK408 &lt;&gt; "",IF(ISNUMBER(VALUE(Sheet1!AK408)),VALUE(Sheet1!AK408),Sheet1!AK408),"")</f>
        <v/>
      </c>
      <c r="AL408" s="55">
        <f>IF(Sheet1!AL408 &lt;&gt; "",IF(ISNUMBER(VALUE(Sheet1!AL408)),VALUE(Sheet1!AL408),Sheet1!AL408),"")</f>
        <v/>
      </c>
      <c r="AM408" s="55">
        <f>IF(Sheet1!AM408 &lt;&gt; "",IF(ISNUMBER(VALUE(Sheet1!AM408)),VALUE(Sheet1!AM408),Sheet1!AM408),"")</f>
        <v/>
      </c>
      <c r="AN408" s="55">
        <f>IF(Sheet1!AN408 &lt;&gt; "",IF(ISNUMBER(VALUE(Sheet1!AN408)),VALUE(Sheet1!AN408),Sheet1!AN408),"")</f>
        <v/>
      </c>
      <c r="AO408" s="55">
        <f>IF(Sheet1!AO408 &lt;&gt; "",IF(ISNUMBER(VALUE(Sheet1!AO408)),VALUE(Sheet1!AO408),Sheet1!AO408),"")</f>
        <v/>
      </c>
      <c r="AP408" s="55">
        <f>IF(Sheet1!AP408 &lt;&gt; "",IF(ISNUMBER(VALUE(Sheet1!AP408)),VALUE(Sheet1!AP408),Sheet1!AP408),"")</f>
        <v/>
      </c>
      <c r="AQ408" s="55">
        <f>IF(Sheet1!AQ408 &lt;&gt; "",IF(ISNUMBER(VALUE(Sheet1!AQ408)),VALUE(Sheet1!AQ408),Sheet1!AQ408),"")</f>
        <v/>
      </c>
      <c r="AR408" s="55">
        <f>IF(Sheet1!AR408 &lt;&gt; "",IF(ISNUMBER(VALUE(Sheet1!AR408)),VALUE(Sheet1!AR408),Sheet1!AR408),"")</f>
        <v/>
      </c>
      <c r="AS408" s="55">
        <f>IF(Sheet1!AS408 &lt;&gt; "",IF(ISNUMBER(VALUE(Sheet1!AS408)),VALUE(Sheet1!AS408),Sheet1!AS408),"")</f>
        <v/>
      </c>
      <c r="AT408" s="55">
        <f>IF(Sheet1!AT408 &lt;&gt; "",IF(ISNUMBER(VALUE(Sheet1!AT408)),VALUE(Sheet1!AT408),Sheet1!AT408),"")</f>
        <v/>
      </c>
      <c r="AU408" s="55">
        <f>IF(Sheet1!AU408 &lt;&gt; "",IF(ISNUMBER(VALUE(Sheet1!AU408)),VALUE(Sheet1!AU408),Sheet1!AU408),"")</f>
        <v/>
      </c>
      <c r="AV408" s="55">
        <f>IF(Sheet1!AV408 &lt;&gt; "",IF(ISNUMBER(VALUE(Sheet1!AV408)),VALUE(Sheet1!AV408),Sheet1!AV408),"")</f>
        <v/>
      </c>
      <c r="AW408" s="55">
        <f>IF(Sheet1!AW408 &lt;&gt; "",IF(ISNUMBER(VALUE(Sheet1!AW408)),VALUE(Sheet1!AW408),Sheet1!AW408),"")</f>
        <v/>
      </c>
      <c r="AX408" s="55">
        <f>IF(Sheet1!AX408 &lt;&gt; "",IF(ISNUMBER(VALUE(Sheet1!AX408)),VALUE(Sheet1!AX408),Sheet1!AX408),"")</f>
        <v/>
      </c>
      <c r="AY408" s="55">
        <f>IF(Sheet1!AY408 &lt;&gt; "",IF(ISNUMBER(VALUE(Sheet1!AY408)),VALUE(Sheet1!AY408),Sheet1!AY408),"")</f>
        <v/>
      </c>
      <c r="AZ408" s="55">
        <f>IF(Sheet1!AZ408 &lt;&gt; "",IF(ISNUMBER(VALUE(Sheet1!AZ408)),VALUE(Sheet1!AZ408),Sheet1!AZ408),"")</f>
        <v/>
      </c>
      <c r="BA408" s="55">
        <f>IF(Sheet1!BA408 &lt;&gt; "",IF(ISNUMBER(VALUE(Sheet1!BA408)),VALUE(Sheet1!BA408),Sheet1!BA408),"")</f>
        <v/>
      </c>
      <c r="BB408" s="55">
        <f>IF(Sheet1!BB408 &lt;&gt; "",IF(ISNUMBER(VALUE(Sheet1!BB408)),VALUE(Sheet1!BB408),Sheet1!BB408),"")</f>
        <v/>
      </c>
      <c r="BC408" s="55">
        <f>IF(Sheet1!BC408 &lt;&gt; "",IF(ISNUMBER(VALUE(Sheet1!BC408)),VALUE(Sheet1!BC408),Sheet1!BC408),"")</f>
        <v/>
      </c>
      <c r="BD408" s="55">
        <f>IF(Sheet1!BD408 &lt;&gt; "",IF(ISNUMBER(VALUE(Sheet1!BD408)),VALUE(Sheet1!BD408),Sheet1!BD408),"")</f>
        <v/>
      </c>
      <c r="BE408" s="55">
        <f>IF(Sheet1!BE408 &lt;&gt; "",IF(ISNUMBER(VALUE(Sheet1!BE408)),VALUE(Sheet1!BE408),Sheet1!BE408),"")</f>
        <v/>
      </c>
      <c r="BF408" s="55">
        <f>IF(Sheet1!BF408 &lt;&gt; "",IF(ISNUMBER(VALUE(Sheet1!BF408)),VALUE(Sheet1!BF408),Sheet1!BF408),"")</f>
        <v/>
      </c>
      <c r="BG408" s="55">
        <f>IF(Sheet1!BG408 &lt;&gt; "",IF(ISNUMBER(VALUE(Sheet1!BG408)),VALUE(Sheet1!BG408),Sheet1!BG408),"")</f>
        <v/>
      </c>
      <c r="BH408" s="55">
        <f>IF(Sheet1!BH408 &lt;&gt; "",IF(ISNUMBER(VALUE(Sheet1!BH408)),VALUE(Sheet1!BH408),Sheet1!BH408),"")</f>
        <v/>
      </c>
      <c r="BI408" s="55">
        <f>IF(Sheet1!BI408 &lt;&gt; "",IF(ISNUMBER(VALUE(Sheet1!BI408)),VALUE(Sheet1!BI408),Sheet1!BI408),"")</f>
        <v/>
      </c>
      <c r="BJ408" s="55">
        <f>IF(Sheet1!BJ408 &lt;&gt; "",IF(ISNUMBER(VALUE(Sheet1!BJ408)),VALUE(Sheet1!BJ408),Sheet1!BJ408),"")</f>
        <v/>
      </c>
      <c r="BK408" s="55">
        <f>IF(Sheet1!BK408 &lt;&gt; "",IF(ISNUMBER(VALUE(Sheet1!BK408)),VALUE(Sheet1!BK408),Sheet1!BK408),"")</f>
        <v/>
      </c>
      <c r="BL408" s="55">
        <f>IF(Sheet1!BL408 &lt;&gt; "",IF(ISNUMBER(VALUE(Sheet1!BL408)),VALUE(Sheet1!BL408),Sheet1!BL408),"")</f>
        <v/>
      </c>
      <c r="BM408" s="55">
        <f>IF(Sheet1!BM408 &lt;&gt; "",IF(ISNUMBER(VALUE(Sheet1!BM408)),VALUE(Sheet1!BM408),Sheet1!BM408),"")</f>
        <v/>
      </c>
      <c r="BN408" s="55">
        <f>IF(Sheet1!BN408 &lt;&gt; "",IF(ISNUMBER(VALUE(Sheet1!BN408)),VALUE(Sheet1!BN408),Sheet1!BN408),"")</f>
        <v/>
      </c>
      <c r="BO408" s="55">
        <f>IF(Sheet1!BO408 &lt;&gt; "",IF(ISNUMBER(VALUE(Sheet1!BO408)),VALUE(Sheet1!BO408),Sheet1!BO408),"")</f>
        <v/>
      </c>
      <c r="BP408" s="55">
        <f>IF(Sheet1!BP408 &lt;&gt; "",IF(ISNUMBER(VALUE(Sheet1!BP408)),VALUE(Sheet1!BP408),Sheet1!BP408),"")</f>
        <v/>
      </c>
      <c r="BQ408" s="122">
        <f> SUMIFS(G408:BP408,$G$9:$BP$9, $BO$9, G408:BP408,"&gt;0")</f>
        <v/>
      </c>
      <c r="BR408" s="122">
        <f> COUNTIFS($G$9:$BP$9, $BO$9, G408:BP408,"&gt;0")</f>
        <v/>
      </c>
      <c r="BS408" s="122">
        <f> SUMIFS(G408:BP408,$G$9:$BP$9, $BP$9, G408:BP408,"&gt;0")</f>
        <v/>
      </c>
      <c r="BT408" s="122">
        <f> COUNTIFS($G$9:$BP$9, $BP$9, G408:BP408,"&gt;0")</f>
        <v/>
      </c>
      <c r="BU408" s="122">
        <f>COUNTIF(G408:BP408,"Nghi")</f>
        <v/>
      </c>
      <c r="BV408" s="122">
        <f> COUNTIFS($G$9:$BP$9, $BO$9, G408:BP408,$BX$8)</f>
        <v/>
      </c>
      <c r="BW408" s="122">
        <f> COUNTIFS($G$9:$BP$9, $BP$9, G408:BP408,$BX$8)</f>
        <v/>
      </c>
      <c r="BX408" s="122">
        <f>BV408+BW408</f>
        <v/>
      </c>
      <c r="BY408" s="122" t="n"/>
      <c r="BZ408" s="123" t="n"/>
      <c r="CA408" s="124" t="n"/>
      <c r="CB408" s="125" t="n"/>
      <c r="CC408" s="22" t="n"/>
      <c r="CD408" s="126" t="n"/>
      <c r="CE408" s="28" t="n"/>
      <c r="CF408" s="126" t="n"/>
      <c r="CG408" s="127" t="n"/>
      <c r="CH408" s="126" t="n"/>
      <c r="CI408" s="128" t="n"/>
      <c r="CJ408" s="129" t="n"/>
      <c r="CK408" s="130" t="n"/>
    </row>
    <row r="409">
      <c r="A409" s="55">
        <f>IF(Sheet1!A409 &lt;&gt; "",IF(ISNUMBER(VALUE(Sheet1!A409)),VALUE(Sheet1!A409),Sheet1!A409),"")</f>
        <v/>
      </c>
      <c r="B409" s="55">
        <f>IF(Sheet1!B409 &lt;&gt; "",IF(ISNUMBER(VALUE(Sheet1!B409)),VALUE(Sheet1!B409),Sheet1!B409),"")</f>
        <v/>
      </c>
      <c r="C409" s="55">
        <f>IF(Sheet1!C409 &lt;&gt; "",IF(ISNUMBER(VALUE(Sheet1!C409)),VALUE(Sheet1!C409),Sheet1!C409),"")</f>
        <v/>
      </c>
      <c r="D409" s="55">
        <f>IF(Sheet1!D409 &lt;&gt; "",IF(ISNUMBER(VALUE(Sheet1!D409)),VALUE(Sheet1!D409),Sheet1!D409),"")</f>
        <v/>
      </c>
      <c r="E409" s="55">
        <f>IF(Sheet1!E409 &lt;&gt; "",IF(ISNUMBER(VALUE(Sheet1!E409)),VALUE(Sheet1!E409),Sheet1!E409),"")</f>
        <v/>
      </c>
      <c r="F409" s="55">
        <f>IF(Sheet1!F409 &lt;&gt; "",IF(ISNUMBER(VALUE(Sheet1!F409)),VALUE(Sheet1!F409),Sheet1!F409),"")</f>
        <v/>
      </c>
      <c r="G409" s="55">
        <f>IF(Sheet1!G409 &lt;&gt; "",IF(ISNUMBER(VALUE(Sheet1!G409)),VALUE(Sheet1!G409),Sheet1!G409),"")</f>
        <v/>
      </c>
      <c r="H409" s="55">
        <f>IF(Sheet1!H409 &lt;&gt; "",IF(ISNUMBER(VALUE(Sheet1!H409)),VALUE(Sheet1!H409),Sheet1!H409),"")</f>
        <v/>
      </c>
      <c r="I409" s="55">
        <f>IF(Sheet1!I409 &lt;&gt; "",IF(ISNUMBER(VALUE(Sheet1!I409)),VALUE(Sheet1!I409),Sheet1!I409),"")</f>
        <v/>
      </c>
      <c r="J409" s="55">
        <f>IF(Sheet1!J409 &lt;&gt; "",IF(ISNUMBER(VALUE(Sheet1!J409)),VALUE(Sheet1!J409),Sheet1!J409),"")</f>
        <v/>
      </c>
      <c r="K409" s="55">
        <f>IF(Sheet1!K409 &lt;&gt; "",IF(ISNUMBER(VALUE(Sheet1!K409)),VALUE(Sheet1!K409),Sheet1!K409),"")</f>
        <v/>
      </c>
      <c r="L409" s="55">
        <f>IF(Sheet1!L409 &lt;&gt; "",IF(ISNUMBER(VALUE(Sheet1!L409)),VALUE(Sheet1!L409),Sheet1!L409),"")</f>
        <v/>
      </c>
      <c r="M409" s="55">
        <f>IF(Sheet1!M409 &lt;&gt; "",IF(ISNUMBER(VALUE(Sheet1!M409)),VALUE(Sheet1!M409),Sheet1!M409),"")</f>
        <v/>
      </c>
      <c r="N409" s="55">
        <f>IF(Sheet1!N409 &lt;&gt; "",IF(ISNUMBER(VALUE(Sheet1!N409)),VALUE(Sheet1!N409),Sheet1!N409),"")</f>
        <v/>
      </c>
      <c r="O409" s="55">
        <f>IF(Sheet1!O409 &lt;&gt; "",IF(ISNUMBER(VALUE(Sheet1!O409)),VALUE(Sheet1!O409),Sheet1!O409),"")</f>
        <v/>
      </c>
      <c r="P409" s="55">
        <f>IF(Sheet1!P409 &lt;&gt; "",IF(ISNUMBER(VALUE(Sheet1!P409)),VALUE(Sheet1!P409),Sheet1!P409),"")</f>
        <v/>
      </c>
      <c r="Q409" s="55">
        <f>IF(Sheet1!Q409 &lt;&gt; "",IF(ISNUMBER(VALUE(Sheet1!Q409)),VALUE(Sheet1!Q409),Sheet1!Q409),"")</f>
        <v/>
      </c>
      <c r="R409" s="55">
        <f>IF(Sheet1!R409 &lt;&gt; "",IF(ISNUMBER(VALUE(Sheet1!R409)),VALUE(Sheet1!R409),Sheet1!R409),"")</f>
        <v/>
      </c>
      <c r="S409" s="55">
        <f>IF(Sheet1!S409 &lt;&gt; "",IF(ISNUMBER(VALUE(Sheet1!S409)),VALUE(Sheet1!S409),Sheet1!S409),"")</f>
        <v/>
      </c>
      <c r="T409" s="55">
        <f>IF(Sheet1!T409 &lt;&gt; "",IF(ISNUMBER(VALUE(Sheet1!T409)),VALUE(Sheet1!T409),Sheet1!T409),"")</f>
        <v/>
      </c>
      <c r="U409" s="55">
        <f>IF(Sheet1!U409 &lt;&gt; "",IF(ISNUMBER(VALUE(Sheet1!U409)),VALUE(Sheet1!U409),Sheet1!U409),"")</f>
        <v/>
      </c>
      <c r="V409" s="55">
        <f>IF(Sheet1!V409 &lt;&gt; "",IF(ISNUMBER(VALUE(Sheet1!V409)),VALUE(Sheet1!V409),Sheet1!V409),"")</f>
        <v/>
      </c>
      <c r="W409" s="55">
        <f>IF(Sheet1!W409 &lt;&gt; "",IF(ISNUMBER(VALUE(Sheet1!W409)),VALUE(Sheet1!W409),Sheet1!W409),"")</f>
        <v/>
      </c>
      <c r="X409" s="55">
        <f>IF(Sheet1!X409 &lt;&gt; "",IF(ISNUMBER(VALUE(Sheet1!X409)),VALUE(Sheet1!X409),Sheet1!X409),"")</f>
        <v/>
      </c>
      <c r="Y409" s="55">
        <f>IF(Sheet1!Y409 &lt;&gt; "",IF(ISNUMBER(VALUE(Sheet1!Y409)),VALUE(Sheet1!Y409),Sheet1!Y409),"")</f>
        <v/>
      </c>
      <c r="Z409" s="55">
        <f>IF(Sheet1!Z409 &lt;&gt; "",IF(ISNUMBER(VALUE(Sheet1!Z409)),VALUE(Sheet1!Z409),Sheet1!Z409),"")</f>
        <v/>
      </c>
      <c r="AA409" s="55">
        <f>IF(Sheet1!AA409 &lt;&gt; "",IF(ISNUMBER(VALUE(Sheet1!AA409)),VALUE(Sheet1!AA409),Sheet1!AA409),"")</f>
        <v/>
      </c>
      <c r="AB409" s="55">
        <f>IF(Sheet1!AB409 &lt;&gt; "",IF(ISNUMBER(VALUE(Sheet1!AB409)),VALUE(Sheet1!AB409),Sheet1!AB409),"")</f>
        <v/>
      </c>
      <c r="AC409" s="55">
        <f>IF(Sheet1!AC409 &lt;&gt; "",IF(ISNUMBER(VALUE(Sheet1!AC409)),VALUE(Sheet1!AC409),Sheet1!AC409),"")</f>
        <v/>
      </c>
      <c r="AD409" s="55">
        <f>IF(Sheet1!AD409 &lt;&gt; "",IF(ISNUMBER(VALUE(Sheet1!AD409)),VALUE(Sheet1!AD409),Sheet1!AD409),"")</f>
        <v/>
      </c>
      <c r="AE409" s="55">
        <f>IF(Sheet1!AE409 &lt;&gt; "",IF(ISNUMBER(VALUE(Sheet1!AE409)),VALUE(Sheet1!AE409),Sheet1!AE409),"")</f>
        <v/>
      </c>
      <c r="AF409" s="55">
        <f>IF(Sheet1!AF409 &lt;&gt; "",IF(ISNUMBER(VALUE(Sheet1!AF409)),VALUE(Sheet1!AF409),Sheet1!AF409),"")</f>
        <v/>
      </c>
      <c r="AG409" s="55">
        <f>IF(Sheet1!AG409 &lt;&gt; "",IF(ISNUMBER(VALUE(Sheet1!AG409)),VALUE(Sheet1!AG409),Sheet1!AG409),"")</f>
        <v/>
      </c>
      <c r="AH409" s="55">
        <f>IF(Sheet1!AH409 &lt;&gt; "",IF(ISNUMBER(VALUE(Sheet1!AH409)),VALUE(Sheet1!AH409),Sheet1!AH409),"")</f>
        <v/>
      </c>
      <c r="AI409" s="55">
        <f>IF(Sheet1!AI409 &lt;&gt; "",IF(ISNUMBER(VALUE(Sheet1!AI409)),VALUE(Sheet1!AI409),Sheet1!AI409),"")</f>
        <v/>
      </c>
      <c r="AJ409" s="55">
        <f>IF(Sheet1!AJ409 &lt;&gt; "",IF(ISNUMBER(VALUE(Sheet1!AJ409)),VALUE(Sheet1!AJ409),Sheet1!AJ409),"")</f>
        <v/>
      </c>
      <c r="AK409" s="55">
        <f>IF(Sheet1!AK409 &lt;&gt; "",IF(ISNUMBER(VALUE(Sheet1!AK409)),VALUE(Sheet1!AK409),Sheet1!AK409),"")</f>
        <v/>
      </c>
      <c r="AL409" s="55">
        <f>IF(Sheet1!AL409 &lt;&gt; "",IF(ISNUMBER(VALUE(Sheet1!AL409)),VALUE(Sheet1!AL409),Sheet1!AL409),"")</f>
        <v/>
      </c>
      <c r="AM409" s="55">
        <f>IF(Sheet1!AM409 &lt;&gt; "",IF(ISNUMBER(VALUE(Sheet1!AM409)),VALUE(Sheet1!AM409),Sheet1!AM409),"")</f>
        <v/>
      </c>
      <c r="AN409" s="55">
        <f>IF(Sheet1!AN409 &lt;&gt; "",IF(ISNUMBER(VALUE(Sheet1!AN409)),VALUE(Sheet1!AN409),Sheet1!AN409),"")</f>
        <v/>
      </c>
      <c r="AO409" s="55">
        <f>IF(Sheet1!AO409 &lt;&gt; "",IF(ISNUMBER(VALUE(Sheet1!AO409)),VALUE(Sheet1!AO409),Sheet1!AO409),"")</f>
        <v/>
      </c>
      <c r="AP409" s="55">
        <f>IF(Sheet1!AP409 &lt;&gt; "",IF(ISNUMBER(VALUE(Sheet1!AP409)),VALUE(Sheet1!AP409),Sheet1!AP409),"")</f>
        <v/>
      </c>
      <c r="AQ409" s="55">
        <f>IF(Sheet1!AQ409 &lt;&gt; "",IF(ISNUMBER(VALUE(Sheet1!AQ409)),VALUE(Sheet1!AQ409),Sheet1!AQ409),"")</f>
        <v/>
      </c>
      <c r="AR409" s="55">
        <f>IF(Sheet1!AR409 &lt;&gt; "",IF(ISNUMBER(VALUE(Sheet1!AR409)),VALUE(Sheet1!AR409),Sheet1!AR409),"")</f>
        <v/>
      </c>
      <c r="AS409" s="55">
        <f>IF(Sheet1!AS409 &lt;&gt; "",IF(ISNUMBER(VALUE(Sheet1!AS409)),VALUE(Sheet1!AS409),Sheet1!AS409),"")</f>
        <v/>
      </c>
      <c r="AT409" s="55">
        <f>IF(Sheet1!AT409 &lt;&gt; "",IF(ISNUMBER(VALUE(Sheet1!AT409)),VALUE(Sheet1!AT409),Sheet1!AT409),"")</f>
        <v/>
      </c>
      <c r="AU409" s="55">
        <f>IF(Sheet1!AU409 &lt;&gt; "",IF(ISNUMBER(VALUE(Sheet1!AU409)),VALUE(Sheet1!AU409),Sheet1!AU409),"")</f>
        <v/>
      </c>
      <c r="AV409" s="55">
        <f>IF(Sheet1!AV409 &lt;&gt; "",IF(ISNUMBER(VALUE(Sheet1!AV409)),VALUE(Sheet1!AV409),Sheet1!AV409),"")</f>
        <v/>
      </c>
      <c r="AW409" s="55">
        <f>IF(Sheet1!AW409 &lt;&gt; "",IF(ISNUMBER(VALUE(Sheet1!AW409)),VALUE(Sheet1!AW409),Sheet1!AW409),"")</f>
        <v/>
      </c>
      <c r="AX409" s="55">
        <f>IF(Sheet1!AX409 &lt;&gt; "",IF(ISNUMBER(VALUE(Sheet1!AX409)),VALUE(Sheet1!AX409),Sheet1!AX409),"")</f>
        <v/>
      </c>
      <c r="AY409" s="55">
        <f>IF(Sheet1!AY409 &lt;&gt; "",IF(ISNUMBER(VALUE(Sheet1!AY409)),VALUE(Sheet1!AY409),Sheet1!AY409),"")</f>
        <v/>
      </c>
      <c r="AZ409" s="55">
        <f>IF(Sheet1!AZ409 &lt;&gt; "",IF(ISNUMBER(VALUE(Sheet1!AZ409)),VALUE(Sheet1!AZ409),Sheet1!AZ409),"")</f>
        <v/>
      </c>
      <c r="BA409" s="55">
        <f>IF(Sheet1!BA409 &lt;&gt; "",IF(ISNUMBER(VALUE(Sheet1!BA409)),VALUE(Sheet1!BA409),Sheet1!BA409),"")</f>
        <v/>
      </c>
      <c r="BB409" s="55">
        <f>IF(Sheet1!BB409 &lt;&gt; "",IF(ISNUMBER(VALUE(Sheet1!BB409)),VALUE(Sheet1!BB409),Sheet1!BB409),"")</f>
        <v/>
      </c>
      <c r="BC409" s="55">
        <f>IF(Sheet1!BC409 &lt;&gt; "",IF(ISNUMBER(VALUE(Sheet1!BC409)),VALUE(Sheet1!BC409),Sheet1!BC409),"")</f>
        <v/>
      </c>
      <c r="BD409" s="55">
        <f>IF(Sheet1!BD409 &lt;&gt; "",IF(ISNUMBER(VALUE(Sheet1!BD409)),VALUE(Sheet1!BD409),Sheet1!BD409),"")</f>
        <v/>
      </c>
      <c r="BE409" s="55">
        <f>IF(Sheet1!BE409 &lt;&gt; "",IF(ISNUMBER(VALUE(Sheet1!BE409)),VALUE(Sheet1!BE409),Sheet1!BE409),"")</f>
        <v/>
      </c>
      <c r="BF409" s="55">
        <f>IF(Sheet1!BF409 &lt;&gt; "",IF(ISNUMBER(VALUE(Sheet1!BF409)),VALUE(Sheet1!BF409),Sheet1!BF409),"")</f>
        <v/>
      </c>
      <c r="BG409" s="55">
        <f>IF(Sheet1!BG409 &lt;&gt; "",IF(ISNUMBER(VALUE(Sheet1!BG409)),VALUE(Sheet1!BG409),Sheet1!BG409),"")</f>
        <v/>
      </c>
      <c r="BH409" s="55">
        <f>IF(Sheet1!BH409 &lt;&gt; "",IF(ISNUMBER(VALUE(Sheet1!BH409)),VALUE(Sheet1!BH409),Sheet1!BH409),"")</f>
        <v/>
      </c>
      <c r="BI409" s="55">
        <f>IF(Sheet1!BI409 &lt;&gt; "",IF(ISNUMBER(VALUE(Sheet1!BI409)),VALUE(Sheet1!BI409),Sheet1!BI409),"")</f>
        <v/>
      </c>
      <c r="BJ409" s="55">
        <f>IF(Sheet1!BJ409 &lt;&gt; "",IF(ISNUMBER(VALUE(Sheet1!BJ409)),VALUE(Sheet1!BJ409),Sheet1!BJ409),"")</f>
        <v/>
      </c>
      <c r="BK409" s="55">
        <f>IF(Sheet1!BK409 &lt;&gt; "",IF(ISNUMBER(VALUE(Sheet1!BK409)),VALUE(Sheet1!BK409),Sheet1!BK409),"")</f>
        <v/>
      </c>
      <c r="BL409" s="55">
        <f>IF(Sheet1!BL409 &lt;&gt; "",IF(ISNUMBER(VALUE(Sheet1!BL409)),VALUE(Sheet1!BL409),Sheet1!BL409),"")</f>
        <v/>
      </c>
      <c r="BM409" s="55">
        <f>IF(Sheet1!BM409 &lt;&gt; "",IF(ISNUMBER(VALUE(Sheet1!BM409)),VALUE(Sheet1!BM409),Sheet1!BM409),"")</f>
        <v/>
      </c>
      <c r="BN409" s="55">
        <f>IF(Sheet1!BN409 &lt;&gt; "",IF(ISNUMBER(VALUE(Sheet1!BN409)),VALUE(Sheet1!BN409),Sheet1!BN409),"")</f>
        <v/>
      </c>
      <c r="BO409" s="55">
        <f>IF(Sheet1!BO409 &lt;&gt; "",IF(ISNUMBER(VALUE(Sheet1!BO409)),VALUE(Sheet1!BO409),Sheet1!BO409),"")</f>
        <v/>
      </c>
      <c r="BP409" s="55">
        <f>IF(Sheet1!BP409 &lt;&gt; "",IF(ISNUMBER(VALUE(Sheet1!BP409)),VALUE(Sheet1!BP409),Sheet1!BP409),"")</f>
        <v/>
      </c>
      <c r="BQ409" s="122">
        <f> SUMIFS(G409:BP409,$G$9:$BP$9, $BO$9, G409:BP409,"&gt;0")</f>
        <v/>
      </c>
      <c r="BR409" s="122">
        <f> COUNTIFS($G$9:$BP$9, $BO$9, G409:BP409,"&gt;0")</f>
        <v/>
      </c>
      <c r="BS409" s="122">
        <f> SUMIFS(G409:BP409,$G$9:$BP$9, $BP$9, G409:BP409,"&gt;0")</f>
        <v/>
      </c>
      <c r="BT409" s="122">
        <f> COUNTIFS($G$9:$BP$9, $BP$9, G409:BP409,"&gt;0")</f>
        <v/>
      </c>
      <c r="BU409" s="122">
        <f>COUNTIF(G409:BP409,"Nghi")</f>
        <v/>
      </c>
      <c r="BV409" s="122">
        <f> COUNTIFS($G$9:$BP$9, $BO$9, G409:BP409,$BX$8)</f>
        <v/>
      </c>
      <c r="BW409" s="122">
        <f> COUNTIFS($G$9:$BP$9, $BP$9, G409:BP409,$BX$8)</f>
        <v/>
      </c>
      <c r="BX409" s="122">
        <f>BV409+BW409</f>
        <v/>
      </c>
      <c r="BY409" s="122" t="n"/>
      <c r="BZ409" s="123" t="n"/>
      <c r="CA409" s="124" t="n"/>
      <c r="CB409" s="125" t="n"/>
      <c r="CC409" s="22" t="n"/>
      <c r="CD409" s="126" t="n"/>
      <c r="CE409" s="28" t="n"/>
      <c r="CF409" s="126" t="n"/>
      <c r="CG409" s="127" t="n"/>
      <c r="CH409" s="126" t="n"/>
      <c r="CI409" s="128" t="n"/>
      <c r="CJ409" s="129" t="n"/>
      <c r="CK409" s="130" t="n"/>
    </row>
    <row r="410">
      <c r="A410" s="55">
        <f>IF(Sheet1!A410 &lt;&gt; "",IF(ISNUMBER(VALUE(Sheet1!A410)),VALUE(Sheet1!A410),Sheet1!A410),"")</f>
        <v/>
      </c>
      <c r="B410" s="55">
        <f>IF(Sheet1!B410 &lt;&gt; "",IF(ISNUMBER(VALUE(Sheet1!B410)),VALUE(Sheet1!B410),Sheet1!B410),"")</f>
        <v/>
      </c>
      <c r="C410" s="55">
        <f>IF(Sheet1!C410 &lt;&gt; "",IF(ISNUMBER(VALUE(Sheet1!C410)),VALUE(Sheet1!C410),Sheet1!C410),"")</f>
        <v/>
      </c>
      <c r="D410" s="55">
        <f>IF(Sheet1!D410 &lt;&gt; "",IF(ISNUMBER(VALUE(Sheet1!D410)),VALUE(Sheet1!D410),Sheet1!D410),"")</f>
        <v/>
      </c>
      <c r="E410" s="55">
        <f>IF(Sheet1!E410 &lt;&gt; "",IF(ISNUMBER(VALUE(Sheet1!E410)),VALUE(Sheet1!E410),Sheet1!E410),"")</f>
        <v/>
      </c>
      <c r="F410" s="55">
        <f>IF(Sheet1!F410 &lt;&gt; "",IF(ISNUMBER(VALUE(Sheet1!F410)),VALUE(Sheet1!F410),Sheet1!F410),"")</f>
        <v/>
      </c>
      <c r="G410" s="55">
        <f>IF(Sheet1!G410 &lt;&gt; "",IF(ISNUMBER(VALUE(Sheet1!G410)),VALUE(Sheet1!G410),Sheet1!G410),"")</f>
        <v/>
      </c>
      <c r="H410" s="55">
        <f>IF(Sheet1!H410 &lt;&gt; "",IF(ISNUMBER(VALUE(Sheet1!H410)),VALUE(Sheet1!H410),Sheet1!H410),"")</f>
        <v/>
      </c>
      <c r="I410" s="55">
        <f>IF(Sheet1!I410 &lt;&gt; "",IF(ISNUMBER(VALUE(Sheet1!I410)),VALUE(Sheet1!I410),Sheet1!I410),"")</f>
        <v/>
      </c>
      <c r="J410" s="55">
        <f>IF(Sheet1!J410 &lt;&gt; "",IF(ISNUMBER(VALUE(Sheet1!J410)),VALUE(Sheet1!J410),Sheet1!J410),"")</f>
        <v/>
      </c>
      <c r="K410" s="55">
        <f>IF(Sheet1!K410 &lt;&gt; "",IF(ISNUMBER(VALUE(Sheet1!K410)),VALUE(Sheet1!K410),Sheet1!K410),"")</f>
        <v/>
      </c>
      <c r="L410" s="55">
        <f>IF(Sheet1!L410 &lt;&gt; "",IF(ISNUMBER(VALUE(Sheet1!L410)),VALUE(Sheet1!L410),Sheet1!L410),"")</f>
        <v/>
      </c>
      <c r="M410" s="55">
        <f>IF(Sheet1!M410 &lt;&gt; "",IF(ISNUMBER(VALUE(Sheet1!M410)),VALUE(Sheet1!M410),Sheet1!M410),"")</f>
        <v/>
      </c>
      <c r="N410" s="55">
        <f>IF(Sheet1!N410 &lt;&gt; "",IF(ISNUMBER(VALUE(Sheet1!N410)),VALUE(Sheet1!N410),Sheet1!N410),"")</f>
        <v/>
      </c>
      <c r="O410" s="55">
        <f>IF(Sheet1!O410 &lt;&gt; "",IF(ISNUMBER(VALUE(Sheet1!O410)),VALUE(Sheet1!O410),Sheet1!O410),"")</f>
        <v/>
      </c>
      <c r="P410" s="55">
        <f>IF(Sheet1!P410 &lt;&gt; "",IF(ISNUMBER(VALUE(Sheet1!P410)),VALUE(Sheet1!P410),Sheet1!P410),"")</f>
        <v/>
      </c>
      <c r="Q410" s="55">
        <f>IF(Sheet1!Q410 &lt;&gt; "",IF(ISNUMBER(VALUE(Sheet1!Q410)),VALUE(Sheet1!Q410),Sheet1!Q410),"")</f>
        <v/>
      </c>
      <c r="R410" s="55">
        <f>IF(Sheet1!R410 &lt;&gt; "",IF(ISNUMBER(VALUE(Sheet1!R410)),VALUE(Sheet1!R410),Sheet1!R410),"")</f>
        <v/>
      </c>
      <c r="S410" s="55">
        <f>IF(Sheet1!S410 &lt;&gt; "",IF(ISNUMBER(VALUE(Sheet1!S410)),VALUE(Sheet1!S410),Sheet1!S410),"")</f>
        <v/>
      </c>
      <c r="T410" s="55">
        <f>IF(Sheet1!T410 &lt;&gt; "",IF(ISNUMBER(VALUE(Sheet1!T410)),VALUE(Sheet1!T410),Sheet1!T410),"")</f>
        <v/>
      </c>
      <c r="U410" s="55">
        <f>IF(Sheet1!U410 &lt;&gt; "",IF(ISNUMBER(VALUE(Sheet1!U410)),VALUE(Sheet1!U410),Sheet1!U410),"")</f>
        <v/>
      </c>
      <c r="V410" s="55">
        <f>IF(Sheet1!V410 &lt;&gt; "",IF(ISNUMBER(VALUE(Sheet1!V410)),VALUE(Sheet1!V410),Sheet1!V410),"")</f>
        <v/>
      </c>
      <c r="W410" s="55">
        <f>IF(Sheet1!W410 &lt;&gt; "",IF(ISNUMBER(VALUE(Sheet1!W410)),VALUE(Sheet1!W410),Sheet1!W410),"")</f>
        <v/>
      </c>
      <c r="X410" s="55">
        <f>IF(Sheet1!X410 &lt;&gt; "",IF(ISNUMBER(VALUE(Sheet1!X410)),VALUE(Sheet1!X410),Sheet1!X410),"")</f>
        <v/>
      </c>
      <c r="Y410" s="55">
        <f>IF(Sheet1!Y410 &lt;&gt; "",IF(ISNUMBER(VALUE(Sheet1!Y410)),VALUE(Sheet1!Y410),Sheet1!Y410),"")</f>
        <v/>
      </c>
      <c r="Z410" s="55">
        <f>IF(Sheet1!Z410 &lt;&gt; "",IF(ISNUMBER(VALUE(Sheet1!Z410)),VALUE(Sheet1!Z410),Sheet1!Z410),"")</f>
        <v/>
      </c>
      <c r="AA410" s="55">
        <f>IF(Sheet1!AA410 &lt;&gt; "",IF(ISNUMBER(VALUE(Sheet1!AA410)),VALUE(Sheet1!AA410),Sheet1!AA410),"")</f>
        <v/>
      </c>
      <c r="AB410" s="55">
        <f>IF(Sheet1!AB410 &lt;&gt; "",IF(ISNUMBER(VALUE(Sheet1!AB410)),VALUE(Sheet1!AB410),Sheet1!AB410),"")</f>
        <v/>
      </c>
      <c r="AC410" s="55">
        <f>IF(Sheet1!AC410 &lt;&gt; "",IF(ISNUMBER(VALUE(Sheet1!AC410)),VALUE(Sheet1!AC410),Sheet1!AC410),"")</f>
        <v/>
      </c>
      <c r="AD410" s="55">
        <f>IF(Sheet1!AD410 &lt;&gt; "",IF(ISNUMBER(VALUE(Sheet1!AD410)),VALUE(Sheet1!AD410),Sheet1!AD410),"")</f>
        <v/>
      </c>
      <c r="AE410" s="55">
        <f>IF(Sheet1!AE410 &lt;&gt; "",IF(ISNUMBER(VALUE(Sheet1!AE410)),VALUE(Sheet1!AE410),Sheet1!AE410),"")</f>
        <v/>
      </c>
      <c r="AF410" s="55">
        <f>IF(Sheet1!AF410 &lt;&gt; "",IF(ISNUMBER(VALUE(Sheet1!AF410)),VALUE(Sheet1!AF410),Sheet1!AF410),"")</f>
        <v/>
      </c>
      <c r="AG410" s="55">
        <f>IF(Sheet1!AG410 &lt;&gt; "",IF(ISNUMBER(VALUE(Sheet1!AG410)),VALUE(Sheet1!AG410),Sheet1!AG410),"")</f>
        <v/>
      </c>
      <c r="AH410" s="55">
        <f>IF(Sheet1!AH410 &lt;&gt; "",IF(ISNUMBER(VALUE(Sheet1!AH410)),VALUE(Sheet1!AH410),Sheet1!AH410),"")</f>
        <v/>
      </c>
      <c r="AI410" s="55">
        <f>IF(Sheet1!AI410 &lt;&gt; "",IF(ISNUMBER(VALUE(Sheet1!AI410)),VALUE(Sheet1!AI410),Sheet1!AI410),"")</f>
        <v/>
      </c>
      <c r="AJ410" s="55">
        <f>IF(Sheet1!AJ410 &lt;&gt; "",IF(ISNUMBER(VALUE(Sheet1!AJ410)),VALUE(Sheet1!AJ410),Sheet1!AJ410),"")</f>
        <v/>
      </c>
      <c r="AK410" s="55">
        <f>IF(Sheet1!AK410 &lt;&gt; "",IF(ISNUMBER(VALUE(Sheet1!AK410)),VALUE(Sheet1!AK410),Sheet1!AK410),"")</f>
        <v/>
      </c>
      <c r="AL410" s="55">
        <f>IF(Sheet1!AL410 &lt;&gt; "",IF(ISNUMBER(VALUE(Sheet1!AL410)),VALUE(Sheet1!AL410),Sheet1!AL410),"")</f>
        <v/>
      </c>
      <c r="AM410" s="55">
        <f>IF(Sheet1!AM410 &lt;&gt; "",IF(ISNUMBER(VALUE(Sheet1!AM410)),VALUE(Sheet1!AM410),Sheet1!AM410),"")</f>
        <v/>
      </c>
      <c r="AN410" s="55">
        <f>IF(Sheet1!AN410 &lt;&gt; "",IF(ISNUMBER(VALUE(Sheet1!AN410)),VALUE(Sheet1!AN410),Sheet1!AN410),"")</f>
        <v/>
      </c>
      <c r="AO410" s="55">
        <f>IF(Sheet1!AO410 &lt;&gt; "",IF(ISNUMBER(VALUE(Sheet1!AO410)),VALUE(Sheet1!AO410),Sheet1!AO410),"")</f>
        <v/>
      </c>
      <c r="AP410" s="55">
        <f>IF(Sheet1!AP410 &lt;&gt; "",IF(ISNUMBER(VALUE(Sheet1!AP410)),VALUE(Sheet1!AP410),Sheet1!AP410),"")</f>
        <v/>
      </c>
      <c r="AQ410" s="55">
        <f>IF(Sheet1!AQ410 &lt;&gt; "",IF(ISNUMBER(VALUE(Sheet1!AQ410)),VALUE(Sheet1!AQ410),Sheet1!AQ410),"")</f>
        <v/>
      </c>
      <c r="AR410" s="55">
        <f>IF(Sheet1!AR410 &lt;&gt; "",IF(ISNUMBER(VALUE(Sheet1!AR410)),VALUE(Sheet1!AR410),Sheet1!AR410),"")</f>
        <v/>
      </c>
      <c r="AS410" s="55">
        <f>IF(Sheet1!AS410 &lt;&gt; "",IF(ISNUMBER(VALUE(Sheet1!AS410)),VALUE(Sheet1!AS410),Sheet1!AS410),"")</f>
        <v/>
      </c>
      <c r="AT410" s="55">
        <f>IF(Sheet1!AT410 &lt;&gt; "",IF(ISNUMBER(VALUE(Sheet1!AT410)),VALUE(Sheet1!AT410),Sheet1!AT410),"")</f>
        <v/>
      </c>
      <c r="AU410" s="55">
        <f>IF(Sheet1!AU410 &lt;&gt; "",IF(ISNUMBER(VALUE(Sheet1!AU410)),VALUE(Sheet1!AU410),Sheet1!AU410),"")</f>
        <v/>
      </c>
      <c r="AV410" s="55">
        <f>IF(Sheet1!AV410 &lt;&gt; "",IF(ISNUMBER(VALUE(Sheet1!AV410)),VALUE(Sheet1!AV410),Sheet1!AV410),"")</f>
        <v/>
      </c>
      <c r="AW410" s="55">
        <f>IF(Sheet1!AW410 &lt;&gt; "",IF(ISNUMBER(VALUE(Sheet1!AW410)),VALUE(Sheet1!AW410),Sheet1!AW410),"")</f>
        <v/>
      </c>
      <c r="AX410" s="55">
        <f>IF(Sheet1!AX410 &lt;&gt; "",IF(ISNUMBER(VALUE(Sheet1!AX410)),VALUE(Sheet1!AX410),Sheet1!AX410),"")</f>
        <v/>
      </c>
      <c r="AY410" s="55">
        <f>IF(Sheet1!AY410 &lt;&gt; "",IF(ISNUMBER(VALUE(Sheet1!AY410)),VALUE(Sheet1!AY410),Sheet1!AY410),"")</f>
        <v/>
      </c>
      <c r="AZ410" s="55">
        <f>IF(Sheet1!AZ410 &lt;&gt; "",IF(ISNUMBER(VALUE(Sheet1!AZ410)),VALUE(Sheet1!AZ410),Sheet1!AZ410),"")</f>
        <v/>
      </c>
      <c r="BA410" s="55">
        <f>IF(Sheet1!BA410 &lt;&gt; "",IF(ISNUMBER(VALUE(Sheet1!BA410)),VALUE(Sheet1!BA410),Sheet1!BA410),"")</f>
        <v/>
      </c>
      <c r="BB410" s="55">
        <f>IF(Sheet1!BB410 &lt;&gt; "",IF(ISNUMBER(VALUE(Sheet1!BB410)),VALUE(Sheet1!BB410),Sheet1!BB410),"")</f>
        <v/>
      </c>
      <c r="BC410" s="55">
        <f>IF(Sheet1!BC410 &lt;&gt; "",IF(ISNUMBER(VALUE(Sheet1!BC410)),VALUE(Sheet1!BC410),Sheet1!BC410),"")</f>
        <v/>
      </c>
      <c r="BD410" s="55">
        <f>IF(Sheet1!BD410 &lt;&gt; "",IF(ISNUMBER(VALUE(Sheet1!BD410)),VALUE(Sheet1!BD410),Sheet1!BD410),"")</f>
        <v/>
      </c>
      <c r="BE410" s="55">
        <f>IF(Sheet1!BE410 &lt;&gt; "",IF(ISNUMBER(VALUE(Sheet1!BE410)),VALUE(Sheet1!BE410),Sheet1!BE410),"")</f>
        <v/>
      </c>
      <c r="BF410" s="55">
        <f>IF(Sheet1!BF410 &lt;&gt; "",IF(ISNUMBER(VALUE(Sheet1!BF410)),VALUE(Sheet1!BF410),Sheet1!BF410),"")</f>
        <v/>
      </c>
      <c r="BG410" s="55">
        <f>IF(Sheet1!BG410 &lt;&gt; "",IF(ISNUMBER(VALUE(Sheet1!BG410)),VALUE(Sheet1!BG410),Sheet1!BG410),"")</f>
        <v/>
      </c>
      <c r="BH410" s="55">
        <f>IF(Sheet1!BH410 &lt;&gt; "",IF(ISNUMBER(VALUE(Sheet1!BH410)),VALUE(Sheet1!BH410),Sheet1!BH410),"")</f>
        <v/>
      </c>
      <c r="BI410" s="55">
        <f>IF(Sheet1!BI410 &lt;&gt; "",IF(ISNUMBER(VALUE(Sheet1!BI410)),VALUE(Sheet1!BI410),Sheet1!BI410),"")</f>
        <v/>
      </c>
      <c r="BJ410" s="55">
        <f>IF(Sheet1!BJ410 &lt;&gt; "",IF(ISNUMBER(VALUE(Sheet1!BJ410)),VALUE(Sheet1!BJ410),Sheet1!BJ410),"")</f>
        <v/>
      </c>
      <c r="BK410" s="55">
        <f>IF(Sheet1!BK410 &lt;&gt; "",IF(ISNUMBER(VALUE(Sheet1!BK410)),VALUE(Sheet1!BK410),Sheet1!BK410),"")</f>
        <v/>
      </c>
      <c r="BL410" s="55">
        <f>IF(Sheet1!BL410 &lt;&gt; "",IF(ISNUMBER(VALUE(Sheet1!BL410)),VALUE(Sheet1!BL410),Sheet1!BL410),"")</f>
        <v/>
      </c>
      <c r="BM410" s="55">
        <f>IF(Sheet1!BM410 &lt;&gt; "",IF(ISNUMBER(VALUE(Sheet1!BM410)),VALUE(Sheet1!BM410),Sheet1!BM410),"")</f>
        <v/>
      </c>
      <c r="BN410" s="55">
        <f>IF(Sheet1!BN410 &lt;&gt; "",IF(ISNUMBER(VALUE(Sheet1!BN410)),VALUE(Sheet1!BN410),Sheet1!BN410),"")</f>
        <v/>
      </c>
      <c r="BO410" s="55">
        <f>IF(Sheet1!BO410 &lt;&gt; "",IF(ISNUMBER(VALUE(Sheet1!BO410)),VALUE(Sheet1!BO410),Sheet1!BO410),"")</f>
        <v/>
      </c>
      <c r="BP410" s="55">
        <f>IF(Sheet1!BP410 &lt;&gt; "",IF(ISNUMBER(VALUE(Sheet1!BP410)),VALUE(Sheet1!BP410),Sheet1!BP410),"")</f>
        <v/>
      </c>
      <c r="BQ410" s="122">
        <f> SUMIFS(G410:BP410,$G$9:$BP$9, $BO$9, G410:BP410,"&gt;0")</f>
        <v/>
      </c>
      <c r="BR410" s="122">
        <f> COUNTIFS($G$9:$BP$9, $BO$9, G410:BP410,"&gt;0")</f>
        <v/>
      </c>
      <c r="BS410" s="122">
        <f> SUMIFS(G410:BP410,$G$9:$BP$9, $BP$9, G410:BP410,"&gt;0")</f>
        <v/>
      </c>
      <c r="BT410" s="122">
        <f> COUNTIFS($G$9:$BP$9, $BP$9, G410:BP410,"&gt;0")</f>
        <v/>
      </c>
      <c r="BU410" s="122">
        <f>COUNTIF(G410:BP410,"Nghi")</f>
        <v/>
      </c>
      <c r="BV410" s="122">
        <f> COUNTIFS($G$9:$BP$9, $BO$9, G410:BP410,$BX$8)</f>
        <v/>
      </c>
      <c r="BW410" s="122">
        <f> COUNTIFS($G$9:$BP$9, $BP$9, G410:BP410,$BX$8)</f>
        <v/>
      </c>
      <c r="BX410" s="122">
        <f>BV410+BW410</f>
        <v/>
      </c>
      <c r="BY410" s="122" t="n"/>
      <c r="BZ410" s="123" t="n"/>
      <c r="CA410" s="124" t="n"/>
      <c r="CB410" s="125" t="n"/>
      <c r="CC410" s="22" t="n"/>
      <c r="CD410" s="126" t="n"/>
      <c r="CE410" s="28" t="n"/>
      <c r="CF410" s="126" t="n"/>
      <c r="CG410" s="127" t="n"/>
      <c r="CH410" s="126" t="n"/>
      <c r="CI410" s="128" t="n"/>
      <c r="CJ410" s="129" t="n"/>
      <c r="CK410" s="130" t="n"/>
    </row>
    <row r="411">
      <c r="A411" s="55">
        <f>IF(Sheet1!A411 &lt;&gt; "",IF(ISNUMBER(VALUE(Sheet1!A411)),VALUE(Sheet1!A411),Sheet1!A411),"")</f>
        <v/>
      </c>
      <c r="B411" s="55">
        <f>IF(Sheet1!B411 &lt;&gt; "",IF(ISNUMBER(VALUE(Sheet1!B411)),VALUE(Sheet1!B411),Sheet1!B411),"")</f>
        <v/>
      </c>
      <c r="C411" s="55">
        <f>IF(Sheet1!C411 &lt;&gt; "",IF(ISNUMBER(VALUE(Sheet1!C411)),VALUE(Sheet1!C411),Sheet1!C411),"")</f>
        <v/>
      </c>
      <c r="D411" s="55">
        <f>IF(Sheet1!D411 &lt;&gt; "",IF(ISNUMBER(VALUE(Sheet1!D411)),VALUE(Sheet1!D411),Sheet1!D411),"")</f>
        <v/>
      </c>
      <c r="E411" s="55">
        <f>IF(Sheet1!E411 &lt;&gt; "",IF(ISNUMBER(VALUE(Sheet1!E411)),VALUE(Sheet1!E411),Sheet1!E411),"")</f>
        <v/>
      </c>
      <c r="F411" s="55">
        <f>IF(Sheet1!F411 &lt;&gt; "",IF(ISNUMBER(VALUE(Sheet1!F411)),VALUE(Sheet1!F411),Sheet1!F411),"")</f>
        <v/>
      </c>
      <c r="G411" s="55">
        <f>IF(Sheet1!G411 &lt;&gt; "",IF(ISNUMBER(VALUE(Sheet1!G411)),VALUE(Sheet1!G411),Sheet1!G411),"")</f>
        <v/>
      </c>
      <c r="H411" s="55">
        <f>IF(Sheet1!H411 &lt;&gt; "",IF(ISNUMBER(VALUE(Sheet1!H411)),VALUE(Sheet1!H411),Sheet1!H411),"")</f>
        <v/>
      </c>
      <c r="I411" s="55">
        <f>IF(Sheet1!I411 &lt;&gt; "",IF(ISNUMBER(VALUE(Sheet1!I411)),VALUE(Sheet1!I411),Sheet1!I411),"")</f>
        <v/>
      </c>
      <c r="J411" s="55">
        <f>IF(Sheet1!J411 &lt;&gt; "",IF(ISNUMBER(VALUE(Sheet1!J411)),VALUE(Sheet1!J411),Sheet1!J411),"")</f>
        <v/>
      </c>
      <c r="K411" s="55">
        <f>IF(Sheet1!K411 &lt;&gt; "",IF(ISNUMBER(VALUE(Sheet1!K411)),VALUE(Sheet1!K411),Sheet1!K411),"")</f>
        <v/>
      </c>
      <c r="L411" s="55">
        <f>IF(Sheet1!L411 &lt;&gt; "",IF(ISNUMBER(VALUE(Sheet1!L411)),VALUE(Sheet1!L411),Sheet1!L411),"")</f>
        <v/>
      </c>
      <c r="M411" s="55">
        <f>IF(Sheet1!M411 &lt;&gt; "",IF(ISNUMBER(VALUE(Sheet1!M411)),VALUE(Sheet1!M411),Sheet1!M411),"")</f>
        <v/>
      </c>
      <c r="N411" s="55">
        <f>IF(Sheet1!N411 &lt;&gt; "",IF(ISNUMBER(VALUE(Sheet1!N411)),VALUE(Sheet1!N411),Sheet1!N411),"")</f>
        <v/>
      </c>
      <c r="O411" s="55">
        <f>IF(Sheet1!O411 &lt;&gt; "",IF(ISNUMBER(VALUE(Sheet1!O411)),VALUE(Sheet1!O411),Sheet1!O411),"")</f>
        <v/>
      </c>
      <c r="P411" s="55">
        <f>IF(Sheet1!P411 &lt;&gt; "",IF(ISNUMBER(VALUE(Sheet1!P411)),VALUE(Sheet1!P411),Sheet1!P411),"")</f>
        <v/>
      </c>
      <c r="Q411" s="55">
        <f>IF(Sheet1!Q411 &lt;&gt; "",IF(ISNUMBER(VALUE(Sheet1!Q411)),VALUE(Sheet1!Q411),Sheet1!Q411),"")</f>
        <v/>
      </c>
      <c r="R411" s="55">
        <f>IF(Sheet1!R411 &lt;&gt; "",IF(ISNUMBER(VALUE(Sheet1!R411)),VALUE(Sheet1!R411),Sheet1!R411),"")</f>
        <v/>
      </c>
      <c r="S411" s="55">
        <f>IF(Sheet1!S411 &lt;&gt; "",IF(ISNUMBER(VALUE(Sheet1!S411)),VALUE(Sheet1!S411),Sheet1!S411),"")</f>
        <v/>
      </c>
      <c r="T411" s="55">
        <f>IF(Sheet1!T411 &lt;&gt; "",IF(ISNUMBER(VALUE(Sheet1!T411)),VALUE(Sheet1!T411),Sheet1!T411),"")</f>
        <v/>
      </c>
      <c r="U411" s="55">
        <f>IF(Sheet1!U411 &lt;&gt; "",IF(ISNUMBER(VALUE(Sheet1!U411)),VALUE(Sheet1!U411),Sheet1!U411),"")</f>
        <v/>
      </c>
      <c r="V411" s="55">
        <f>IF(Sheet1!V411 &lt;&gt; "",IF(ISNUMBER(VALUE(Sheet1!V411)),VALUE(Sheet1!V411),Sheet1!V411),"")</f>
        <v/>
      </c>
      <c r="W411" s="55">
        <f>IF(Sheet1!W411 &lt;&gt; "",IF(ISNUMBER(VALUE(Sheet1!W411)),VALUE(Sheet1!W411),Sheet1!W411),"")</f>
        <v/>
      </c>
      <c r="X411" s="55">
        <f>IF(Sheet1!X411 &lt;&gt; "",IF(ISNUMBER(VALUE(Sheet1!X411)),VALUE(Sheet1!X411),Sheet1!X411),"")</f>
        <v/>
      </c>
      <c r="Y411" s="55">
        <f>IF(Sheet1!Y411 &lt;&gt; "",IF(ISNUMBER(VALUE(Sheet1!Y411)),VALUE(Sheet1!Y411),Sheet1!Y411),"")</f>
        <v/>
      </c>
      <c r="Z411" s="55">
        <f>IF(Sheet1!Z411 &lt;&gt; "",IF(ISNUMBER(VALUE(Sheet1!Z411)),VALUE(Sheet1!Z411),Sheet1!Z411),"")</f>
        <v/>
      </c>
      <c r="AA411" s="55">
        <f>IF(Sheet1!AA411 &lt;&gt; "",IF(ISNUMBER(VALUE(Sheet1!AA411)),VALUE(Sheet1!AA411),Sheet1!AA411),"")</f>
        <v/>
      </c>
      <c r="AB411" s="55">
        <f>IF(Sheet1!AB411 &lt;&gt; "",IF(ISNUMBER(VALUE(Sheet1!AB411)),VALUE(Sheet1!AB411),Sheet1!AB411),"")</f>
        <v/>
      </c>
      <c r="AC411" s="55">
        <f>IF(Sheet1!AC411 &lt;&gt; "",IF(ISNUMBER(VALUE(Sheet1!AC411)),VALUE(Sheet1!AC411),Sheet1!AC411),"")</f>
        <v/>
      </c>
      <c r="AD411" s="55">
        <f>IF(Sheet1!AD411 &lt;&gt; "",IF(ISNUMBER(VALUE(Sheet1!AD411)),VALUE(Sheet1!AD411),Sheet1!AD411),"")</f>
        <v/>
      </c>
      <c r="AE411" s="55">
        <f>IF(Sheet1!AE411 &lt;&gt; "",IF(ISNUMBER(VALUE(Sheet1!AE411)),VALUE(Sheet1!AE411),Sheet1!AE411),"")</f>
        <v/>
      </c>
      <c r="AF411" s="55">
        <f>IF(Sheet1!AF411 &lt;&gt; "",IF(ISNUMBER(VALUE(Sheet1!AF411)),VALUE(Sheet1!AF411),Sheet1!AF411),"")</f>
        <v/>
      </c>
      <c r="AG411" s="55">
        <f>IF(Sheet1!AG411 &lt;&gt; "",IF(ISNUMBER(VALUE(Sheet1!AG411)),VALUE(Sheet1!AG411),Sheet1!AG411),"")</f>
        <v/>
      </c>
      <c r="AH411" s="55">
        <f>IF(Sheet1!AH411 &lt;&gt; "",IF(ISNUMBER(VALUE(Sheet1!AH411)),VALUE(Sheet1!AH411),Sheet1!AH411),"")</f>
        <v/>
      </c>
      <c r="AI411" s="55">
        <f>IF(Sheet1!AI411 &lt;&gt; "",IF(ISNUMBER(VALUE(Sheet1!AI411)),VALUE(Sheet1!AI411),Sheet1!AI411),"")</f>
        <v/>
      </c>
      <c r="AJ411" s="55">
        <f>IF(Sheet1!AJ411 &lt;&gt; "",IF(ISNUMBER(VALUE(Sheet1!AJ411)),VALUE(Sheet1!AJ411),Sheet1!AJ411),"")</f>
        <v/>
      </c>
      <c r="AK411" s="55">
        <f>IF(Sheet1!AK411 &lt;&gt; "",IF(ISNUMBER(VALUE(Sheet1!AK411)),VALUE(Sheet1!AK411),Sheet1!AK411),"")</f>
        <v/>
      </c>
      <c r="AL411" s="55">
        <f>IF(Sheet1!AL411 &lt;&gt; "",IF(ISNUMBER(VALUE(Sheet1!AL411)),VALUE(Sheet1!AL411),Sheet1!AL411),"")</f>
        <v/>
      </c>
      <c r="AM411" s="55">
        <f>IF(Sheet1!AM411 &lt;&gt; "",IF(ISNUMBER(VALUE(Sheet1!AM411)),VALUE(Sheet1!AM411),Sheet1!AM411),"")</f>
        <v/>
      </c>
      <c r="AN411" s="55">
        <f>IF(Sheet1!AN411 &lt;&gt; "",IF(ISNUMBER(VALUE(Sheet1!AN411)),VALUE(Sheet1!AN411),Sheet1!AN411),"")</f>
        <v/>
      </c>
      <c r="AO411" s="55">
        <f>IF(Sheet1!AO411 &lt;&gt; "",IF(ISNUMBER(VALUE(Sheet1!AO411)),VALUE(Sheet1!AO411),Sheet1!AO411),"")</f>
        <v/>
      </c>
      <c r="AP411" s="55">
        <f>IF(Sheet1!AP411 &lt;&gt; "",IF(ISNUMBER(VALUE(Sheet1!AP411)),VALUE(Sheet1!AP411),Sheet1!AP411),"")</f>
        <v/>
      </c>
      <c r="AQ411" s="55">
        <f>IF(Sheet1!AQ411 &lt;&gt; "",IF(ISNUMBER(VALUE(Sheet1!AQ411)),VALUE(Sheet1!AQ411),Sheet1!AQ411),"")</f>
        <v/>
      </c>
      <c r="AR411" s="55">
        <f>IF(Sheet1!AR411 &lt;&gt; "",IF(ISNUMBER(VALUE(Sheet1!AR411)),VALUE(Sheet1!AR411),Sheet1!AR411),"")</f>
        <v/>
      </c>
      <c r="AS411" s="55">
        <f>IF(Sheet1!AS411 &lt;&gt; "",IF(ISNUMBER(VALUE(Sheet1!AS411)),VALUE(Sheet1!AS411),Sheet1!AS411),"")</f>
        <v/>
      </c>
      <c r="AT411" s="55">
        <f>IF(Sheet1!AT411 &lt;&gt; "",IF(ISNUMBER(VALUE(Sheet1!AT411)),VALUE(Sheet1!AT411),Sheet1!AT411),"")</f>
        <v/>
      </c>
      <c r="AU411" s="55">
        <f>IF(Sheet1!AU411 &lt;&gt; "",IF(ISNUMBER(VALUE(Sheet1!AU411)),VALUE(Sheet1!AU411),Sheet1!AU411),"")</f>
        <v/>
      </c>
      <c r="AV411" s="55">
        <f>IF(Sheet1!AV411 &lt;&gt; "",IF(ISNUMBER(VALUE(Sheet1!AV411)),VALUE(Sheet1!AV411),Sheet1!AV411),"")</f>
        <v/>
      </c>
      <c r="AW411" s="55">
        <f>IF(Sheet1!AW411 &lt;&gt; "",IF(ISNUMBER(VALUE(Sheet1!AW411)),VALUE(Sheet1!AW411),Sheet1!AW411),"")</f>
        <v/>
      </c>
      <c r="AX411" s="55">
        <f>IF(Sheet1!AX411 &lt;&gt; "",IF(ISNUMBER(VALUE(Sheet1!AX411)),VALUE(Sheet1!AX411),Sheet1!AX411),"")</f>
        <v/>
      </c>
      <c r="AY411" s="55">
        <f>IF(Sheet1!AY411 &lt;&gt; "",IF(ISNUMBER(VALUE(Sheet1!AY411)),VALUE(Sheet1!AY411),Sheet1!AY411),"")</f>
        <v/>
      </c>
      <c r="AZ411" s="55">
        <f>IF(Sheet1!AZ411 &lt;&gt; "",IF(ISNUMBER(VALUE(Sheet1!AZ411)),VALUE(Sheet1!AZ411),Sheet1!AZ411),"")</f>
        <v/>
      </c>
      <c r="BA411" s="55">
        <f>IF(Sheet1!BA411 &lt;&gt; "",IF(ISNUMBER(VALUE(Sheet1!BA411)),VALUE(Sheet1!BA411),Sheet1!BA411),"")</f>
        <v/>
      </c>
      <c r="BB411" s="55">
        <f>IF(Sheet1!BB411 &lt;&gt; "",IF(ISNUMBER(VALUE(Sheet1!BB411)),VALUE(Sheet1!BB411),Sheet1!BB411),"")</f>
        <v/>
      </c>
      <c r="BC411" s="55">
        <f>IF(Sheet1!BC411 &lt;&gt; "",IF(ISNUMBER(VALUE(Sheet1!BC411)),VALUE(Sheet1!BC411),Sheet1!BC411),"")</f>
        <v/>
      </c>
      <c r="BD411" s="55">
        <f>IF(Sheet1!BD411 &lt;&gt; "",IF(ISNUMBER(VALUE(Sheet1!BD411)),VALUE(Sheet1!BD411),Sheet1!BD411),"")</f>
        <v/>
      </c>
      <c r="BE411" s="55">
        <f>IF(Sheet1!BE411 &lt;&gt; "",IF(ISNUMBER(VALUE(Sheet1!BE411)),VALUE(Sheet1!BE411),Sheet1!BE411),"")</f>
        <v/>
      </c>
      <c r="BF411" s="55">
        <f>IF(Sheet1!BF411 &lt;&gt; "",IF(ISNUMBER(VALUE(Sheet1!BF411)),VALUE(Sheet1!BF411),Sheet1!BF411),"")</f>
        <v/>
      </c>
      <c r="BG411" s="55">
        <f>IF(Sheet1!BG411 &lt;&gt; "",IF(ISNUMBER(VALUE(Sheet1!BG411)),VALUE(Sheet1!BG411),Sheet1!BG411),"")</f>
        <v/>
      </c>
      <c r="BH411" s="55">
        <f>IF(Sheet1!BH411 &lt;&gt; "",IF(ISNUMBER(VALUE(Sheet1!BH411)),VALUE(Sheet1!BH411),Sheet1!BH411),"")</f>
        <v/>
      </c>
      <c r="BI411" s="55">
        <f>IF(Sheet1!BI411 &lt;&gt; "",IF(ISNUMBER(VALUE(Sheet1!BI411)),VALUE(Sheet1!BI411),Sheet1!BI411),"")</f>
        <v/>
      </c>
      <c r="BJ411" s="55">
        <f>IF(Sheet1!BJ411 &lt;&gt; "",IF(ISNUMBER(VALUE(Sheet1!BJ411)),VALUE(Sheet1!BJ411),Sheet1!BJ411),"")</f>
        <v/>
      </c>
      <c r="BK411" s="55">
        <f>IF(Sheet1!BK411 &lt;&gt; "",IF(ISNUMBER(VALUE(Sheet1!BK411)),VALUE(Sheet1!BK411),Sheet1!BK411),"")</f>
        <v/>
      </c>
      <c r="BL411" s="55">
        <f>IF(Sheet1!BL411 &lt;&gt; "",IF(ISNUMBER(VALUE(Sheet1!BL411)),VALUE(Sheet1!BL411),Sheet1!BL411),"")</f>
        <v/>
      </c>
      <c r="BM411" s="55">
        <f>IF(Sheet1!BM411 &lt;&gt; "",IF(ISNUMBER(VALUE(Sheet1!BM411)),VALUE(Sheet1!BM411),Sheet1!BM411),"")</f>
        <v/>
      </c>
      <c r="BN411" s="55">
        <f>IF(Sheet1!BN411 &lt;&gt; "",IF(ISNUMBER(VALUE(Sheet1!BN411)),VALUE(Sheet1!BN411),Sheet1!BN411),"")</f>
        <v/>
      </c>
      <c r="BO411" s="55">
        <f>IF(Sheet1!BO411 &lt;&gt; "",IF(ISNUMBER(VALUE(Sheet1!BO411)),VALUE(Sheet1!BO411),Sheet1!BO411),"")</f>
        <v/>
      </c>
      <c r="BP411" s="55">
        <f>IF(Sheet1!BP411 &lt;&gt; "",IF(ISNUMBER(VALUE(Sheet1!BP411)),VALUE(Sheet1!BP411),Sheet1!BP411),"")</f>
        <v/>
      </c>
      <c r="BQ411" s="122">
        <f> SUMIFS(G411:BP411,$G$9:$BP$9, $BO$9, G411:BP411,"&gt;0")</f>
        <v/>
      </c>
      <c r="BR411" s="122">
        <f> COUNTIFS($G$9:$BP$9, $BO$9, G411:BP411,"&gt;0")</f>
        <v/>
      </c>
      <c r="BS411" s="122">
        <f> SUMIFS(G411:BP411,$G$9:$BP$9, $BP$9, G411:BP411,"&gt;0")</f>
        <v/>
      </c>
      <c r="BT411" s="122">
        <f> COUNTIFS($G$9:$BP$9, $BP$9, G411:BP411,"&gt;0")</f>
        <v/>
      </c>
      <c r="BU411" s="122">
        <f>COUNTIF(G411:BP411,"Nghi")</f>
        <v/>
      </c>
      <c r="BV411" s="122">
        <f> COUNTIFS($G$9:$BP$9, $BO$9, G411:BP411,$BX$8)</f>
        <v/>
      </c>
      <c r="BW411" s="122">
        <f> COUNTIFS($G$9:$BP$9, $BP$9, G411:BP411,$BX$8)</f>
        <v/>
      </c>
      <c r="BX411" s="122">
        <f>BV411+BW411</f>
        <v/>
      </c>
      <c r="BY411" s="122" t="n"/>
      <c r="BZ411" s="123" t="n"/>
      <c r="CA411" s="124" t="n"/>
      <c r="CB411" s="125" t="n"/>
      <c r="CC411" s="22" t="n"/>
      <c r="CD411" s="126" t="n"/>
      <c r="CE411" s="28" t="n"/>
      <c r="CF411" s="126" t="n"/>
      <c r="CG411" s="127" t="n"/>
      <c r="CH411" s="126" t="n"/>
      <c r="CI411" s="128" t="n"/>
      <c r="CJ411" s="129" t="n"/>
      <c r="CK411" s="130" t="n"/>
    </row>
    <row r="412">
      <c r="A412" s="55">
        <f>IF(Sheet1!A412 &lt;&gt; "",IF(ISNUMBER(VALUE(Sheet1!A412)),VALUE(Sheet1!A412),Sheet1!A412),"")</f>
        <v/>
      </c>
      <c r="B412" s="55">
        <f>IF(Sheet1!B412 &lt;&gt; "",IF(ISNUMBER(VALUE(Sheet1!B412)),VALUE(Sheet1!B412),Sheet1!B412),"")</f>
        <v/>
      </c>
      <c r="C412" s="55">
        <f>IF(Sheet1!C412 &lt;&gt; "",IF(ISNUMBER(VALUE(Sheet1!C412)),VALUE(Sheet1!C412),Sheet1!C412),"")</f>
        <v/>
      </c>
      <c r="D412" s="55">
        <f>IF(Sheet1!D412 &lt;&gt; "",IF(ISNUMBER(VALUE(Sheet1!D412)),VALUE(Sheet1!D412),Sheet1!D412),"")</f>
        <v/>
      </c>
      <c r="E412" s="55">
        <f>IF(Sheet1!E412 &lt;&gt; "",IF(ISNUMBER(VALUE(Sheet1!E412)),VALUE(Sheet1!E412),Sheet1!E412),"")</f>
        <v/>
      </c>
      <c r="F412" s="55">
        <f>IF(Sheet1!F412 &lt;&gt; "",IF(ISNUMBER(VALUE(Sheet1!F412)),VALUE(Sheet1!F412),Sheet1!F412),"")</f>
        <v/>
      </c>
      <c r="G412" s="55">
        <f>IF(Sheet1!G412 &lt;&gt; "",IF(ISNUMBER(VALUE(Sheet1!G412)),VALUE(Sheet1!G412),Sheet1!G412),"")</f>
        <v/>
      </c>
      <c r="H412" s="55">
        <f>IF(Sheet1!H412 &lt;&gt; "",IF(ISNUMBER(VALUE(Sheet1!H412)),VALUE(Sheet1!H412),Sheet1!H412),"")</f>
        <v/>
      </c>
      <c r="I412" s="55">
        <f>IF(Sheet1!I412 &lt;&gt; "",IF(ISNUMBER(VALUE(Sheet1!I412)),VALUE(Sheet1!I412),Sheet1!I412),"")</f>
        <v/>
      </c>
      <c r="J412" s="55">
        <f>IF(Sheet1!J412 &lt;&gt; "",IF(ISNUMBER(VALUE(Sheet1!J412)),VALUE(Sheet1!J412),Sheet1!J412),"")</f>
        <v/>
      </c>
      <c r="K412" s="55">
        <f>IF(Sheet1!K412 &lt;&gt; "",IF(ISNUMBER(VALUE(Sheet1!K412)),VALUE(Sheet1!K412),Sheet1!K412),"")</f>
        <v/>
      </c>
      <c r="L412" s="55">
        <f>IF(Sheet1!L412 &lt;&gt; "",IF(ISNUMBER(VALUE(Sheet1!L412)),VALUE(Sheet1!L412),Sheet1!L412),"")</f>
        <v/>
      </c>
      <c r="M412" s="55">
        <f>IF(Sheet1!M412 &lt;&gt; "",IF(ISNUMBER(VALUE(Sheet1!M412)),VALUE(Sheet1!M412),Sheet1!M412),"")</f>
        <v/>
      </c>
      <c r="N412" s="55">
        <f>IF(Sheet1!N412 &lt;&gt; "",IF(ISNUMBER(VALUE(Sheet1!N412)),VALUE(Sheet1!N412),Sheet1!N412),"")</f>
        <v/>
      </c>
      <c r="O412" s="55">
        <f>IF(Sheet1!O412 &lt;&gt; "",IF(ISNUMBER(VALUE(Sheet1!O412)),VALUE(Sheet1!O412),Sheet1!O412),"")</f>
        <v/>
      </c>
      <c r="P412" s="55">
        <f>IF(Sheet1!P412 &lt;&gt; "",IF(ISNUMBER(VALUE(Sheet1!P412)),VALUE(Sheet1!P412),Sheet1!P412),"")</f>
        <v/>
      </c>
      <c r="Q412" s="55">
        <f>IF(Sheet1!Q412 &lt;&gt; "",IF(ISNUMBER(VALUE(Sheet1!Q412)),VALUE(Sheet1!Q412),Sheet1!Q412),"")</f>
        <v/>
      </c>
      <c r="R412" s="55">
        <f>IF(Sheet1!R412 &lt;&gt; "",IF(ISNUMBER(VALUE(Sheet1!R412)),VALUE(Sheet1!R412),Sheet1!R412),"")</f>
        <v/>
      </c>
      <c r="S412" s="55">
        <f>IF(Sheet1!S412 &lt;&gt; "",IF(ISNUMBER(VALUE(Sheet1!S412)),VALUE(Sheet1!S412),Sheet1!S412),"")</f>
        <v/>
      </c>
      <c r="T412" s="55">
        <f>IF(Sheet1!T412 &lt;&gt; "",IF(ISNUMBER(VALUE(Sheet1!T412)),VALUE(Sheet1!T412),Sheet1!T412),"")</f>
        <v/>
      </c>
      <c r="U412" s="55">
        <f>IF(Sheet1!U412 &lt;&gt; "",IF(ISNUMBER(VALUE(Sheet1!U412)),VALUE(Sheet1!U412),Sheet1!U412),"")</f>
        <v/>
      </c>
      <c r="V412" s="55">
        <f>IF(Sheet1!V412 &lt;&gt; "",IF(ISNUMBER(VALUE(Sheet1!V412)),VALUE(Sheet1!V412),Sheet1!V412),"")</f>
        <v/>
      </c>
      <c r="W412" s="55">
        <f>IF(Sheet1!W412 &lt;&gt; "",IF(ISNUMBER(VALUE(Sheet1!W412)),VALUE(Sheet1!W412),Sheet1!W412),"")</f>
        <v/>
      </c>
      <c r="X412" s="55">
        <f>IF(Sheet1!X412 &lt;&gt; "",IF(ISNUMBER(VALUE(Sheet1!X412)),VALUE(Sheet1!X412),Sheet1!X412),"")</f>
        <v/>
      </c>
      <c r="Y412" s="55">
        <f>IF(Sheet1!Y412 &lt;&gt; "",IF(ISNUMBER(VALUE(Sheet1!Y412)),VALUE(Sheet1!Y412),Sheet1!Y412),"")</f>
        <v/>
      </c>
      <c r="Z412" s="55">
        <f>IF(Sheet1!Z412 &lt;&gt; "",IF(ISNUMBER(VALUE(Sheet1!Z412)),VALUE(Sheet1!Z412),Sheet1!Z412),"")</f>
        <v/>
      </c>
      <c r="AA412" s="55">
        <f>IF(Sheet1!AA412 &lt;&gt; "",IF(ISNUMBER(VALUE(Sheet1!AA412)),VALUE(Sheet1!AA412),Sheet1!AA412),"")</f>
        <v/>
      </c>
      <c r="AB412" s="55">
        <f>IF(Sheet1!AB412 &lt;&gt; "",IF(ISNUMBER(VALUE(Sheet1!AB412)),VALUE(Sheet1!AB412),Sheet1!AB412),"")</f>
        <v/>
      </c>
      <c r="AC412" s="55">
        <f>IF(Sheet1!AC412 &lt;&gt; "",IF(ISNUMBER(VALUE(Sheet1!AC412)),VALUE(Sheet1!AC412),Sheet1!AC412),"")</f>
        <v/>
      </c>
      <c r="AD412" s="55">
        <f>IF(Sheet1!AD412 &lt;&gt; "",IF(ISNUMBER(VALUE(Sheet1!AD412)),VALUE(Sheet1!AD412),Sheet1!AD412),"")</f>
        <v/>
      </c>
      <c r="AE412" s="55">
        <f>IF(Sheet1!AE412 &lt;&gt; "",IF(ISNUMBER(VALUE(Sheet1!AE412)),VALUE(Sheet1!AE412),Sheet1!AE412),"")</f>
        <v/>
      </c>
      <c r="AF412" s="55">
        <f>IF(Sheet1!AF412 &lt;&gt; "",IF(ISNUMBER(VALUE(Sheet1!AF412)),VALUE(Sheet1!AF412),Sheet1!AF412),"")</f>
        <v/>
      </c>
      <c r="AG412" s="55">
        <f>IF(Sheet1!AG412 &lt;&gt; "",IF(ISNUMBER(VALUE(Sheet1!AG412)),VALUE(Sheet1!AG412),Sheet1!AG412),"")</f>
        <v/>
      </c>
      <c r="AH412" s="55">
        <f>IF(Sheet1!AH412 &lt;&gt; "",IF(ISNUMBER(VALUE(Sheet1!AH412)),VALUE(Sheet1!AH412),Sheet1!AH412),"")</f>
        <v/>
      </c>
      <c r="AI412" s="55">
        <f>IF(Sheet1!AI412 &lt;&gt; "",IF(ISNUMBER(VALUE(Sheet1!AI412)),VALUE(Sheet1!AI412),Sheet1!AI412),"")</f>
        <v/>
      </c>
      <c r="AJ412" s="55">
        <f>IF(Sheet1!AJ412 &lt;&gt; "",IF(ISNUMBER(VALUE(Sheet1!AJ412)),VALUE(Sheet1!AJ412),Sheet1!AJ412),"")</f>
        <v/>
      </c>
      <c r="AK412" s="55">
        <f>IF(Sheet1!AK412 &lt;&gt; "",IF(ISNUMBER(VALUE(Sheet1!AK412)),VALUE(Sheet1!AK412),Sheet1!AK412),"")</f>
        <v/>
      </c>
      <c r="AL412" s="55">
        <f>IF(Sheet1!AL412 &lt;&gt; "",IF(ISNUMBER(VALUE(Sheet1!AL412)),VALUE(Sheet1!AL412),Sheet1!AL412),"")</f>
        <v/>
      </c>
      <c r="AM412" s="55">
        <f>IF(Sheet1!AM412 &lt;&gt; "",IF(ISNUMBER(VALUE(Sheet1!AM412)),VALUE(Sheet1!AM412),Sheet1!AM412),"")</f>
        <v/>
      </c>
      <c r="AN412" s="55">
        <f>IF(Sheet1!AN412 &lt;&gt; "",IF(ISNUMBER(VALUE(Sheet1!AN412)),VALUE(Sheet1!AN412),Sheet1!AN412),"")</f>
        <v/>
      </c>
      <c r="AO412" s="55">
        <f>IF(Sheet1!AO412 &lt;&gt; "",IF(ISNUMBER(VALUE(Sheet1!AO412)),VALUE(Sheet1!AO412),Sheet1!AO412),"")</f>
        <v/>
      </c>
      <c r="AP412" s="55">
        <f>IF(Sheet1!AP412 &lt;&gt; "",IF(ISNUMBER(VALUE(Sheet1!AP412)),VALUE(Sheet1!AP412),Sheet1!AP412),"")</f>
        <v/>
      </c>
      <c r="AQ412" s="55">
        <f>IF(Sheet1!AQ412 &lt;&gt; "",IF(ISNUMBER(VALUE(Sheet1!AQ412)),VALUE(Sheet1!AQ412),Sheet1!AQ412),"")</f>
        <v/>
      </c>
      <c r="AR412" s="55">
        <f>IF(Sheet1!AR412 &lt;&gt; "",IF(ISNUMBER(VALUE(Sheet1!AR412)),VALUE(Sheet1!AR412),Sheet1!AR412),"")</f>
        <v/>
      </c>
      <c r="AS412" s="55">
        <f>IF(Sheet1!AS412 &lt;&gt; "",IF(ISNUMBER(VALUE(Sheet1!AS412)),VALUE(Sheet1!AS412),Sheet1!AS412),"")</f>
        <v/>
      </c>
      <c r="AT412" s="55">
        <f>IF(Sheet1!AT412 &lt;&gt; "",IF(ISNUMBER(VALUE(Sheet1!AT412)),VALUE(Sheet1!AT412),Sheet1!AT412),"")</f>
        <v/>
      </c>
      <c r="AU412" s="55">
        <f>IF(Sheet1!AU412 &lt;&gt; "",IF(ISNUMBER(VALUE(Sheet1!AU412)),VALUE(Sheet1!AU412),Sheet1!AU412),"")</f>
        <v/>
      </c>
      <c r="AV412" s="55">
        <f>IF(Sheet1!AV412 &lt;&gt; "",IF(ISNUMBER(VALUE(Sheet1!AV412)),VALUE(Sheet1!AV412),Sheet1!AV412),"")</f>
        <v/>
      </c>
      <c r="AW412" s="55">
        <f>IF(Sheet1!AW412 &lt;&gt; "",IF(ISNUMBER(VALUE(Sheet1!AW412)),VALUE(Sheet1!AW412),Sheet1!AW412),"")</f>
        <v/>
      </c>
      <c r="AX412" s="55">
        <f>IF(Sheet1!AX412 &lt;&gt; "",IF(ISNUMBER(VALUE(Sheet1!AX412)),VALUE(Sheet1!AX412),Sheet1!AX412),"")</f>
        <v/>
      </c>
      <c r="AY412" s="55">
        <f>IF(Sheet1!AY412 &lt;&gt; "",IF(ISNUMBER(VALUE(Sheet1!AY412)),VALUE(Sheet1!AY412),Sheet1!AY412),"")</f>
        <v/>
      </c>
      <c r="AZ412" s="55">
        <f>IF(Sheet1!AZ412 &lt;&gt; "",IF(ISNUMBER(VALUE(Sheet1!AZ412)),VALUE(Sheet1!AZ412),Sheet1!AZ412),"")</f>
        <v/>
      </c>
      <c r="BA412" s="55">
        <f>IF(Sheet1!BA412 &lt;&gt; "",IF(ISNUMBER(VALUE(Sheet1!BA412)),VALUE(Sheet1!BA412),Sheet1!BA412),"")</f>
        <v/>
      </c>
      <c r="BB412" s="55">
        <f>IF(Sheet1!BB412 &lt;&gt; "",IF(ISNUMBER(VALUE(Sheet1!BB412)),VALUE(Sheet1!BB412),Sheet1!BB412),"")</f>
        <v/>
      </c>
      <c r="BC412" s="55">
        <f>IF(Sheet1!BC412 &lt;&gt; "",IF(ISNUMBER(VALUE(Sheet1!BC412)),VALUE(Sheet1!BC412),Sheet1!BC412),"")</f>
        <v/>
      </c>
      <c r="BD412" s="55">
        <f>IF(Sheet1!BD412 &lt;&gt; "",IF(ISNUMBER(VALUE(Sheet1!BD412)),VALUE(Sheet1!BD412),Sheet1!BD412),"")</f>
        <v/>
      </c>
      <c r="BE412" s="55">
        <f>IF(Sheet1!BE412 &lt;&gt; "",IF(ISNUMBER(VALUE(Sheet1!BE412)),VALUE(Sheet1!BE412),Sheet1!BE412),"")</f>
        <v/>
      </c>
      <c r="BF412" s="55">
        <f>IF(Sheet1!BF412 &lt;&gt; "",IF(ISNUMBER(VALUE(Sheet1!BF412)),VALUE(Sheet1!BF412),Sheet1!BF412),"")</f>
        <v/>
      </c>
      <c r="BG412" s="55">
        <f>IF(Sheet1!BG412 &lt;&gt; "",IF(ISNUMBER(VALUE(Sheet1!BG412)),VALUE(Sheet1!BG412),Sheet1!BG412),"")</f>
        <v/>
      </c>
      <c r="BH412" s="55">
        <f>IF(Sheet1!BH412 &lt;&gt; "",IF(ISNUMBER(VALUE(Sheet1!BH412)),VALUE(Sheet1!BH412),Sheet1!BH412),"")</f>
        <v/>
      </c>
      <c r="BI412" s="55">
        <f>IF(Sheet1!BI412 &lt;&gt; "",IF(ISNUMBER(VALUE(Sheet1!BI412)),VALUE(Sheet1!BI412),Sheet1!BI412),"")</f>
        <v/>
      </c>
      <c r="BJ412" s="55">
        <f>IF(Sheet1!BJ412 &lt;&gt; "",IF(ISNUMBER(VALUE(Sheet1!BJ412)),VALUE(Sheet1!BJ412),Sheet1!BJ412),"")</f>
        <v/>
      </c>
      <c r="BK412" s="55">
        <f>IF(Sheet1!BK412 &lt;&gt; "",IF(ISNUMBER(VALUE(Sheet1!BK412)),VALUE(Sheet1!BK412),Sheet1!BK412),"")</f>
        <v/>
      </c>
      <c r="BL412" s="55">
        <f>IF(Sheet1!BL412 &lt;&gt; "",IF(ISNUMBER(VALUE(Sheet1!BL412)),VALUE(Sheet1!BL412),Sheet1!BL412),"")</f>
        <v/>
      </c>
      <c r="BM412" s="55">
        <f>IF(Sheet1!BM412 &lt;&gt; "",IF(ISNUMBER(VALUE(Sheet1!BM412)),VALUE(Sheet1!BM412),Sheet1!BM412),"")</f>
        <v/>
      </c>
      <c r="BN412" s="55">
        <f>IF(Sheet1!BN412 &lt;&gt; "",IF(ISNUMBER(VALUE(Sheet1!BN412)),VALUE(Sheet1!BN412),Sheet1!BN412),"")</f>
        <v/>
      </c>
      <c r="BO412" s="55">
        <f>IF(Sheet1!BO412 &lt;&gt; "",IF(ISNUMBER(VALUE(Sheet1!BO412)),VALUE(Sheet1!BO412),Sheet1!BO412),"")</f>
        <v/>
      </c>
      <c r="BP412" s="55">
        <f>IF(Sheet1!BP412 &lt;&gt; "",IF(ISNUMBER(VALUE(Sheet1!BP412)),VALUE(Sheet1!BP412),Sheet1!BP412),"")</f>
        <v/>
      </c>
      <c r="BQ412" s="122">
        <f> SUMIFS(G412:BP412,$G$9:$BP$9, $BO$9, G412:BP412,"&gt;0")</f>
        <v/>
      </c>
      <c r="BR412" s="122">
        <f> COUNTIFS($G$9:$BP$9, $BO$9, G412:BP412,"&gt;0")</f>
        <v/>
      </c>
      <c r="BS412" s="122">
        <f> SUMIFS(G412:BP412,$G$9:$BP$9, $BP$9, G412:BP412,"&gt;0")</f>
        <v/>
      </c>
      <c r="BT412" s="122">
        <f> COUNTIFS($G$9:$BP$9, $BP$9, G412:BP412,"&gt;0")</f>
        <v/>
      </c>
      <c r="BU412" s="122">
        <f>COUNTIF(G412:BP412,"Nghi")</f>
        <v/>
      </c>
      <c r="BV412" s="122">
        <f> COUNTIFS($G$9:$BP$9, $BO$9, G412:BP412,$BX$8)</f>
        <v/>
      </c>
      <c r="BW412" s="122">
        <f> COUNTIFS($G$9:$BP$9, $BP$9, G412:BP412,$BX$8)</f>
        <v/>
      </c>
      <c r="BX412" s="122">
        <f>BV412+BW412</f>
        <v/>
      </c>
      <c r="BY412" s="122" t="n"/>
      <c r="BZ412" s="123" t="n"/>
      <c r="CA412" s="124" t="n"/>
      <c r="CB412" s="125" t="n"/>
      <c r="CC412" s="22" t="n"/>
      <c r="CD412" s="126" t="n"/>
      <c r="CE412" s="28" t="n"/>
      <c r="CF412" s="126" t="n"/>
      <c r="CG412" s="127" t="n"/>
      <c r="CH412" s="126" t="n"/>
      <c r="CI412" s="128" t="n"/>
      <c r="CJ412" s="129" t="n"/>
      <c r="CK412" s="130" t="n"/>
    </row>
    <row r="413">
      <c r="A413" s="55">
        <f>IF(Sheet1!A413 &lt;&gt; "",IF(ISNUMBER(VALUE(Sheet1!A413)),VALUE(Sheet1!A413),Sheet1!A413),"")</f>
        <v/>
      </c>
      <c r="B413" s="55">
        <f>IF(Sheet1!B413 &lt;&gt; "",IF(ISNUMBER(VALUE(Sheet1!B413)),VALUE(Sheet1!B413),Sheet1!B413),"")</f>
        <v/>
      </c>
      <c r="C413" s="55">
        <f>IF(Sheet1!C413 &lt;&gt; "",IF(ISNUMBER(VALUE(Sheet1!C413)),VALUE(Sheet1!C413),Sheet1!C413),"")</f>
        <v/>
      </c>
      <c r="D413" s="55">
        <f>IF(Sheet1!D413 &lt;&gt; "",IF(ISNUMBER(VALUE(Sheet1!D413)),VALUE(Sheet1!D413),Sheet1!D413),"")</f>
        <v/>
      </c>
      <c r="E413" s="55">
        <f>IF(Sheet1!E413 &lt;&gt; "",IF(ISNUMBER(VALUE(Sheet1!E413)),VALUE(Sheet1!E413),Sheet1!E413),"")</f>
        <v/>
      </c>
      <c r="F413" s="55">
        <f>IF(Sheet1!F413 &lt;&gt; "",IF(ISNUMBER(VALUE(Sheet1!F413)),VALUE(Sheet1!F413),Sheet1!F413),"")</f>
        <v/>
      </c>
      <c r="G413" s="55">
        <f>IF(Sheet1!G413 &lt;&gt; "",IF(ISNUMBER(VALUE(Sheet1!G413)),VALUE(Sheet1!G413),Sheet1!G413),"")</f>
        <v/>
      </c>
      <c r="H413" s="55">
        <f>IF(Sheet1!H413 &lt;&gt; "",IF(ISNUMBER(VALUE(Sheet1!H413)),VALUE(Sheet1!H413),Sheet1!H413),"")</f>
        <v/>
      </c>
      <c r="I413" s="55">
        <f>IF(Sheet1!I413 &lt;&gt; "",IF(ISNUMBER(VALUE(Sheet1!I413)),VALUE(Sheet1!I413),Sheet1!I413),"")</f>
        <v/>
      </c>
      <c r="J413" s="55">
        <f>IF(Sheet1!J413 &lt;&gt; "",IF(ISNUMBER(VALUE(Sheet1!J413)),VALUE(Sheet1!J413),Sheet1!J413),"")</f>
        <v/>
      </c>
      <c r="K413" s="55">
        <f>IF(Sheet1!K413 &lt;&gt; "",IF(ISNUMBER(VALUE(Sheet1!K413)),VALUE(Sheet1!K413),Sheet1!K413),"")</f>
        <v/>
      </c>
      <c r="L413" s="55">
        <f>IF(Sheet1!L413 &lt;&gt; "",IF(ISNUMBER(VALUE(Sheet1!L413)),VALUE(Sheet1!L413),Sheet1!L413),"")</f>
        <v/>
      </c>
      <c r="M413" s="55">
        <f>IF(Sheet1!M413 &lt;&gt; "",IF(ISNUMBER(VALUE(Sheet1!M413)),VALUE(Sheet1!M413),Sheet1!M413),"")</f>
        <v/>
      </c>
      <c r="N413" s="55">
        <f>IF(Sheet1!N413 &lt;&gt; "",IF(ISNUMBER(VALUE(Sheet1!N413)),VALUE(Sheet1!N413),Sheet1!N413),"")</f>
        <v/>
      </c>
      <c r="O413" s="55">
        <f>IF(Sheet1!O413 &lt;&gt; "",IF(ISNUMBER(VALUE(Sheet1!O413)),VALUE(Sheet1!O413),Sheet1!O413),"")</f>
        <v/>
      </c>
      <c r="P413" s="55">
        <f>IF(Sheet1!P413 &lt;&gt; "",IF(ISNUMBER(VALUE(Sheet1!P413)),VALUE(Sheet1!P413),Sheet1!P413),"")</f>
        <v/>
      </c>
      <c r="Q413" s="55">
        <f>IF(Sheet1!Q413 &lt;&gt; "",IF(ISNUMBER(VALUE(Sheet1!Q413)),VALUE(Sheet1!Q413),Sheet1!Q413),"")</f>
        <v/>
      </c>
      <c r="R413" s="55">
        <f>IF(Sheet1!R413 &lt;&gt; "",IF(ISNUMBER(VALUE(Sheet1!R413)),VALUE(Sheet1!R413),Sheet1!R413),"")</f>
        <v/>
      </c>
      <c r="S413" s="55">
        <f>IF(Sheet1!S413 &lt;&gt; "",IF(ISNUMBER(VALUE(Sheet1!S413)),VALUE(Sheet1!S413),Sheet1!S413),"")</f>
        <v/>
      </c>
      <c r="T413" s="55">
        <f>IF(Sheet1!T413 &lt;&gt; "",IF(ISNUMBER(VALUE(Sheet1!T413)),VALUE(Sheet1!T413),Sheet1!T413),"")</f>
        <v/>
      </c>
      <c r="U413" s="55">
        <f>IF(Sheet1!U413 &lt;&gt; "",IF(ISNUMBER(VALUE(Sheet1!U413)),VALUE(Sheet1!U413),Sheet1!U413),"")</f>
        <v/>
      </c>
      <c r="V413" s="55">
        <f>IF(Sheet1!V413 &lt;&gt; "",IF(ISNUMBER(VALUE(Sheet1!V413)),VALUE(Sheet1!V413),Sheet1!V413),"")</f>
        <v/>
      </c>
      <c r="W413" s="55">
        <f>IF(Sheet1!W413 &lt;&gt; "",IF(ISNUMBER(VALUE(Sheet1!W413)),VALUE(Sheet1!W413),Sheet1!W413),"")</f>
        <v/>
      </c>
      <c r="X413" s="55">
        <f>IF(Sheet1!X413 &lt;&gt; "",IF(ISNUMBER(VALUE(Sheet1!X413)),VALUE(Sheet1!X413),Sheet1!X413),"")</f>
        <v/>
      </c>
      <c r="Y413" s="55">
        <f>IF(Sheet1!Y413 &lt;&gt; "",IF(ISNUMBER(VALUE(Sheet1!Y413)),VALUE(Sheet1!Y413),Sheet1!Y413),"")</f>
        <v/>
      </c>
      <c r="Z413" s="55">
        <f>IF(Sheet1!Z413 &lt;&gt; "",IF(ISNUMBER(VALUE(Sheet1!Z413)),VALUE(Sheet1!Z413),Sheet1!Z413),"")</f>
        <v/>
      </c>
      <c r="AA413" s="55">
        <f>IF(Sheet1!AA413 &lt;&gt; "",IF(ISNUMBER(VALUE(Sheet1!AA413)),VALUE(Sheet1!AA413),Sheet1!AA413),"")</f>
        <v/>
      </c>
      <c r="AB413" s="55">
        <f>IF(Sheet1!AB413 &lt;&gt; "",IF(ISNUMBER(VALUE(Sheet1!AB413)),VALUE(Sheet1!AB413),Sheet1!AB413),"")</f>
        <v/>
      </c>
      <c r="AC413" s="55">
        <f>IF(Sheet1!AC413 &lt;&gt; "",IF(ISNUMBER(VALUE(Sheet1!AC413)),VALUE(Sheet1!AC413),Sheet1!AC413),"")</f>
        <v/>
      </c>
      <c r="AD413" s="55">
        <f>IF(Sheet1!AD413 &lt;&gt; "",IF(ISNUMBER(VALUE(Sheet1!AD413)),VALUE(Sheet1!AD413),Sheet1!AD413),"")</f>
        <v/>
      </c>
      <c r="AE413" s="55">
        <f>IF(Sheet1!AE413 &lt;&gt; "",IF(ISNUMBER(VALUE(Sheet1!AE413)),VALUE(Sheet1!AE413),Sheet1!AE413),"")</f>
        <v/>
      </c>
      <c r="AF413" s="55">
        <f>IF(Sheet1!AF413 &lt;&gt; "",IF(ISNUMBER(VALUE(Sheet1!AF413)),VALUE(Sheet1!AF413),Sheet1!AF413),"")</f>
        <v/>
      </c>
      <c r="AG413" s="55">
        <f>IF(Sheet1!AG413 &lt;&gt; "",IF(ISNUMBER(VALUE(Sheet1!AG413)),VALUE(Sheet1!AG413),Sheet1!AG413),"")</f>
        <v/>
      </c>
      <c r="AH413" s="55">
        <f>IF(Sheet1!AH413 &lt;&gt; "",IF(ISNUMBER(VALUE(Sheet1!AH413)),VALUE(Sheet1!AH413),Sheet1!AH413),"")</f>
        <v/>
      </c>
      <c r="AI413" s="55">
        <f>IF(Sheet1!AI413 &lt;&gt; "",IF(ISNUMBER(VALUE(Sheet1!AI413)),VALUE(Sheet1!AI413),Sheet1!AI413),"")</f>
        <v/>
      </c>
      <c r="AJ413" s="55">
        <f>IF(Sheet1!AJ413 &lt;&gt; "",IF(ISNUMBER(VALUE(Sheet1!AJ413)),VALUE(Sheet1!AJ413),Sheet1!AJ413),"")</f>
        <v/>
      </c>
      <c r="AK413" s="55">
        <f>IF(Sheet1!AK413 &lt;&gt; "",IF(ISNUMBER(VALUE(Sheet1!AK413)),VALUE(Sheet1!AK413),Sheet1!AK413),"")</f>
        <v/>
      </c>
      <c r="AL413" s="55">
        <f>IF(Sheet1!AL413 &lt;&gt; "",IF(ISNUMBER(VALUE(Sheet1!AL413)),VALUE(Sheet1!AL413),Sheet1!AL413),"")</f>
        <v/>
      </c>
      <c r="AM413" s="55">
        <f>IF(Sheet1!AM413 &lt;&gt; "",IF(ISNUMBER(VALUE(Sheet1!AM413)),VALUE(Sheet1!AM413),Sheet1!AM413),"")</f>
        <v/>
      </c>
      <c r="AN413" s="55">
        <f>IF(Sheet1!AN413 &lt;&gt; "",IF(ISNUMBER(VALUE(Sheet1!AN413)),VALUE(Sheet1!AN413),Sheet1!AN413),"")</f>
        <v/>
      </c>
      <c r="AO413" s="55">
        <f>IF(Sheet1!AO413 &lt;&gt; "",IF(ISNUMBER(VALUE(Sheet1!AO413)),VALUE(Sheet1!AO413),Sheet1!AO413),"")</f>
        <v/>
      </c>
      <c r="AP413" s="55">
        <f>IF(Sheet1!AP413 &lt;&gt; "",IF(ISNUMBER(VALUE(Sheet1!AP413)),VALUE(Sheet1!AP413),Sheet1!AP413),"")</f>
        <v/>
      </c>
      <c r="AQ413" s="55">
        <f>IF(Sheet1!AQ413 &lt;&gt; "",IF(ISNUMBER(VALUE(Sheet1!AQ413)),VALUE(Sheet1!AQ413),Sheet1!AQ413),"")</f>
        <v/>
      </c>
      <c r="AR413" s="55">
        <f>IF(Sheet1!AR413 &lt;&gt; "",IF(ISNUMBER(VALUE(Sheet1!AR413)),VALUE(Sheet1!AR413),Sheet1!AR413),"")</f>
        <v/>
      </c>
      <c r="AS413" s="55">
        <f>IF(Sheet1!AS413 &lt;&gt; "",IF(ISNUMBER(VALUE(Sheet1!AS413)),VALUE(Sheet1!AS413),Sheet1!AS413),"")</f>
        <v/>
      </c>
      <c r="AT413" s="55">
        <f>IF(Sheet1!AT413 &lt;&gt; "",IF(ISNUMBER(VALUE(Sheet1!AT413)),VALUE(Sheet1!AT413),Sheet1!AT413),"")</f>
        <v/>
      </c>
      <c r="AU413" s="55">
        <f>IF(Sheet1!AU413 &lt;&gt; "",IF(ISNUMBER(VALUE(Sheet1!AU413)),VALUE(Sheet1!AU413),Sheet1!AU413),"")</f>
        <v/>
      </c>
      <c r="AV413" s="55">
        <f>IF(Sheet1!AV413 &lt;&gt; "",IF(ISNUMBER(VALUE(Sheet1!AV413)),VALUE(Sheet1!AV413),Sheet1!AV413),"")</f>
        <v/>
      </c>
      <c r="AW413" s="55">
        <f>IF(Sheet1!AW413 &lt;&gt; "",IF(ISNUMBER(VALUE(Sheet1!AW413)),VALUE(Sheet1!AW413),Sheet1!AW413),"")</f>
        <v/>
      </c>
      <c r="AX413" s="55">
        <f>IF(Sheet1!AX413 &lt;&gt; "",IF(ISNUMBER(VALUE(Sheet1!AX413)),VALUE(Sheet1!AX413),Sheet1!AX413),"")</f>
        <v/>
      </c>
      <c r="AY413" s="55">
        <f>IF(Sheet1!AY413 &lt;&gt; "",IF(ISNUMBER(VALUE(Sheet1!AY413)),VALUE(Sheet1!AY413),Sheet1!AY413),"")</f>
        <v/>
      </c>
      <c r="AZ413" s="55">
        <f>IF(Sheet1!AZ413 &lt;&gt; "",IF(ISNUMBER(VALUE(Sheet1!AZ413)),VALUE(Sheet1!AZ413),Sheet1!AZ413),"")</f>
        <v/>
      </c>
      <c r="BA413" s="55">
        <f>IF(Sheet1!BA413 &lt;&gt; "",IF(ISNUMBER(VALUE(Sheet1!BA413)),VALUE(Sheet1!BA413),Sheet1!BA413),"")</f>
        <v/>
      </c>
      <c r="BB413" s="55">
        <f>IF(Sheet1!BB413 &lt;&gt; "",IF(ISNUMBER(VALUE(Sheet1!BB413)),VALUE(Sheet1!BB413),Sheet1!BB413),"")</f>
        <v/>
      </c>
      <c r="BC413" s="55">
        <f>IF(Sheet1!BC413 &lt;&gt; "",IF(ISNUMBER(VALUE(Sheet1!BC413)),VALUE(Sheet1!BC413),Sheet1!BC413),"")</f>
        <v/>
      </c>
      <c r="BD413" s="55">
        <f>IF(Sheet1!BD413 &lt;&gt; "",IF(ISNUMBER(VALUE(Sheet1!BD413)),VALUE(Sheet1!BD413),Sheet1!BD413),"")</f>
        <v/>
      </c>
      <c r="BE413" s="55">
        <f>IF(Sheet1!BE413 &lt;&gt; "",IF(ISNUMBER(VALUE(Sheet1!BE413)),VALUE(Sheet1!BE413),Sheet1!BE413),"")</f>
        <v/>
      </c>
      <c r="BF413" s="55">
        <f>IF(Sheet1!BF413 &lt;&gt; "",IF(ISNUMBER(VALUE(Sheet1!BF413)),VALUE(Sheet1!BF413),Sheet1!BF413),"")</f>
        <v/>
      </c>
      <c r="BG413" s="55">
        <f>IF(Sheet1!BG413 &lt;&gt; "",IF(ISNUMBER(VALUE(Sheet1!BG413)),VALUE(Sheet1!BG413),Sheet1!BG413),"")</f>
        <v/>
      </c>
      <c r="BH413" s="55">
        <f>IF(Sheet1!BH413 &lt;&gt; "",IF(ISNUMBER(VALUE(Sheet1!BH413)),VALUE(Sheet1!BH413),Sheet1!BH413),"")</f>
        <v/>
      </c>
      <c r="BI413" s="55">
        <f>IF(Sheet1!BI413 &lt;&gt; "",IF(ISNUMBER(VALUE(Sheet1!BI413)),VALUE(Sheet1!BI413),Sheet1!BI413),"")</f>
        <v/>
      </c>
      <c r="BJ413" s="55">
        <f>IF(Sheet1!BJ413 &lt;&gt; "",IF(ISNUMBER(VALUE(Sheet1!BJ413)),VALUE(Sheet1!BJ413),Sheet1!BJ413),"")</f>
        <v/>
      </c>
      <c r="BK413" s="55">
        <f>IF(Sheet1!BK413 &lt;&gt; "",IF(ISNUMBER(VALUE(Sheet1!BK413)),VALUE(Sheet1!BK413),Sheet1!BK413),"")</f>
        <v/>
      </c>
      <c r="BL413" s="55">
        <f>IF(Sheet1!BL413 &lt;&gt; "",IF(ISNUMBER(VALUE(Sheet1!BL413)),VALUE(Sheet1!BL413),Sheet1!BL413),"")</f>
        <v/>
      </c>
      <c r="BM413" s="55">
        <f>IF(Sheet1!BM413 &lt;&gt; "",IF(ISNUMBER(VALUE(Sheet1!BM413)),VALUE(Sheet1!BM413),Sheet1!BM413),"")</f>
        <v/>
      </c>
      <c r="BN413" s="55">
        <f>IF(Sheet1!BN413 &lt;&gt; "",IF(ISNUMBER(VALUE(Sheet1!BN413)),VALUE(Sheet1!BN413),Sheet1!BN413),"")</f>
        <v/>
      </c>
      <c r="BO413" s="55">
        <f>IF(Sheet1!BO413 &lt;&gt; "",IF(ISNUMBER(VALUE(Sheet1!BO413)),VALUE(Sheet1!BO413),Sheet1!BO413),"")</f>
        <v/>
      </c>
      <c r="BP413" s="55">
        <f>IF(Sheet1!BP413 &lt;&gt; "",IF(ISNUMBER(VALUE(Sheet1!BP413)),VALUE(Sheet1!BP413),Sheet1!BP413),"")</f>
        <v/>
      </c>
      <c r="BQ413" s="122">
        <f> SUMIFS(G413:BP413,$G$9:$BP$9, $BO$9, G413:BP413,"&gt;0")</f>
        <v/>
      </c>
      <c r="BR413" s="122">
        <f> COUNTIFS($G$9:$BP$9, $BO$9, G413:BP413,"&gt;0")</f>
        <v/>
      </c>
      <c r="BS413" s="122">
        <f> SUMIFS(G413:BP413,$G$9:$BP$9, $BP$9, G413:BP413,"&gt;0")</f>
        <v/>
      </c>
      <c r="BT413" s="122">
        <f> COUNTIFS($G$9:$BP$9, $BP$9, G413:BP413,"&gt;0")</f>
        <v/>
      </c>
      <c r="BU413" s="122">
        <f>COUNTIF(G413:BP413,"Nghi")</f>
        <v/>
      </c>
      <c r="BV413" s="122">
        <f> COUNTIFS($G$9:$BP$9, $BO$9, G413:BP413,$BX$8)</f>
        <v/>
      </c>
      <c r="BW413" s="122">
        <f> COUNTIFS($G$9:$BP$9, $BP$9, G413:BP413,$BX$8)</f>
        <v/>
      </c>
      <c r="BX413" s="122">
        <f>BV413+BW413</f>
        <v/>
      </c>
      <c r="BY413" s="122" t="n"/>
      <c r="BZ413" s="123" t="n"/>
      <c r="CA413" s="124" t="n"/>
      <c r="CB413" s="125" t="n"/>
      <c r="CC413" s="22" t="n"/>
      <c r="CD413" s="126" t="n"/>
      <c r="CE413" s="28" t="n"/>
      <c r="CF413" s="126" t="n"/>
      <c r="CG413" s="127" t="n"/>
      <c r="CH413" s="126" t="n"/>
      <c r="CI413" s="128" t="n"/>
      <c r="CJ413" s="129" t="n"/>
      <c r="CK413" s="130" t="n"/>
    </row>
    <row r="414">
      <c r="A414" s="55">
        <f>IF(Sheet1!A414 &lt;&gt; "",IF(ISNUMBER(VALUE(Sheet1!A414)),VALUE(Sheet1!A414),Sheet1!A414),"")</f>
        <v/>
      </c>
      <c r="B414" s="55">
        <f>IF(Sheet1!B414 &lt;&gt; "",IF(ISNUMBER(VALUE(Sheet1!B414)),VALUE(Sheet1!B414),Sheet1!B414),"")</f>
        <v/>
      </c>
      <c r="C414" s="55">
        <f>IF(Sheet1!C414 &lt;&gt; "",IF(ISNUMBER(VALUE(Sheet1!C414)),VALUE(Sheet1!C414),Sheet1!C414),"")</f>
        <v/>
      </c>
      <c r="D414" s="55">
        <f>IF(Sheet1!D414 &lt;&gt; "",IF(ISNUMBER(VALUE(Sheet1!D414)),VALUE(Sheet1!D414),Sheet1!D414),"")</f>
        <v/>
      </c>
      <c r="E414" s="55">
        <f>IF(Sheet1!E414 &lt;&gt; "",IF(ISNUMBER(VALUE(Sheet1!E414)),VALUE(Sheet1!E414),Sheet1!E414),"")</f>
        <v/>
      </c>
      <c r="F414" s="55">
        <f>IF(Sheet1!F414 &lt;&gt; "",IF(ISNUMBER(VALUE(Sheet1!F414)),VALUE(Sheet1!F414),Sheet1!F414),"")</f>
        <v/>
      </c>
      <c r="G414" s="55">
        <f>IF(Sheet1!G414 &lt;&gt; "",IF(ISNUMBER(VALUE(Sheet1!G414)),VALUE(Sheet1!G414),Sheet1!G414),"")</f>
        <v/>
      </c>
      <c r="H414" s="55">
        <f>IF(Sheet1!H414 &lt;&gt; "",IF(ISNUMBER(VALUE(Sheet1!H414)),VALUE(Sheet1!H414),Sheet1!H414),"")</f>
        <v/>
      </c>
      <c r="I414" s="55">
        <f>IF(Sheet1!I414 &lt;&gt; "",IF(ISNUMBER(VALUE(Sheet1!I414)),VALUE(Sheet1!I414),Sheet1!I414),"")</f>
        <v/>
      </c>
      <c r="J414" s="55">
        <f>IF(Sheet1!J414 &lt;&gt; "",IF(ISNUMBER(VALUE(Sheet1!J414)),VALUE(Sheet1!J414),Sheet1!J414),"")</f>
        <v/>
      </c>
      <c r="K414" s="55">
        <f>IF(Sheet1!K414 &lt;&gt; "",IF(ISNUMBER(VALUE(Sheet1!K414)),VALUE(Sheet1!K414),Sheet1!K414),"")</f>
        <v/>
      </c>
      <c r="L414" s="55">
        <f>IF(Sheet1!L414 &lt;&gt; "",IF(ISNUMBER(VALUE(Sheet1!L414)),VALUE(Sheet1!L414),Sheet1!L414),"")</f>
        <v/>
      </c>
      <c r="M414" s="55">
        <f>IF(Sheet1!M414 &lt;&gt; "",IF(ISNUMBER(VALUE(Sheet1!M414)),VALUE(Sheet1!M414),Sheet1!M414),"")</f>
        <v/>
      </c>
      <c r="N414" s="55">
        <f>IF(Sheet1!N414 &lt;&gt; "",IF(ISNUMBER(VALUE(Sheet1!N414)),VALUE(Sheet1!N414),Sheet1!N414),"")</f>
        <v/>
      </c>
      <c r="O414" s="55">
        <f>IF(Sheet1!O414 &lt;&gt; "",IF(ISNUMBER(VALUE(Sheet1!O414)),VALUE(Sheet1!O414),Sheet1!O414),"")</f>
        <v/>
      </c>
      <c r="P414" s="55">
        <f>IF(Sheet1!P414 &lt;&gt; "",IF(ISNUMBER(VALUE(Sheet1!P414)),VALUE(Sheet1!P414),Sheet1!P414),"")</f>
        <v/>
      </c>
      <c r="Q414" s="55">
        <f>IF(Sheet1!Q414 &lt;&gt; "",IF(ISNUMBER(VALUE(Sheet1!Q414)),VALUE(Sheet1!Q414),Sheet1!Q414),"")</f>
        <v/>
      </c>
      <c r="R414" s="55">
        <f>IF(Sheet1!R414 &lt;&gt; "",IF(ISNUMBER(VALUE(Sheet1!R414)),VALUE(Sheet1!R414),Sheet1!R414),"")</f>
        <v/>
      </c>
      <c r="S414" s="55">
        <f>IF(Sheet1!S414 &lt;&gt; "",IF(ISNUMBER(VALUE(Sheet1!S414)),VALUE(Sheet1!S414),Sheet1!S414),"")</f>
        <v/>
      </c>
      <c r="T414" s="55">
        <f>IF(Sheet1!T414 &lt;&gt; "",IF(ISNUMBER(VALUE(Sheet1!T414)),VALUE(Sheet1!T414),Sheet1!T414),"")</f>
        <v/>
      </c>
      <c r="U414" s="55">
        <f>IF(Sheet1!U414 &lt;&gt; "",IF(ISNUMBER(VALUE(Sheet1!U414)),VALUE(Sheet1!U414),Sheet1!U414),"")</f>
        <v/>
      </c>
      <c r="V414" s="55">
        <f>IF(Sheet1!V414 &lt;&gt; "",IF(ISNUMBER(VALUE(Sheet1!V414)),VALUE(Sheet1!V414),Sheet1!V414),"")</f>
        <v/>
      </c>
      <c r="W414" s="55">
        <f>IF(Sheet1!W414 &lt;&gt; "",IF(ISNUMBER(VALUE(Sheet1!W414)),VALUE(Sheet1!W414),Sheet1!W414),"")</f>
        <v/>
      </c>
      <c r="X414" s="55">
        <f>IF(Sheet1!X414 &lt;&gt; "",IF(ISNUMBER(VALUE(Sheet1!X414)),VALUE(Sheet1!X414),Sheet1!X414),"")</f>
        <v/>
      </c>
      <c r="Y414" s="55">
        <f>IF(Sheet1!Y414 &lt;&gt; "",IF(ISNUMBER(VALUE(Sheet1!Y414)),VALUE(Sheet1!Y414),Sheet1!Y414),"")</f>
        <v/>
      </c>
      <c r="Z414" s="55">
        <f>IF(Sheet1!Z414 &lt;&gt; "",IF(ISNUMBER(VALUE(Sheet1!Z414)),VALUE(Sheet1!Z414),Sheet1!Z414),"")</f>
        <v/>
      </c>
      <c r="AA414" s="55">
        <f>IF(Sheet1!AA414 &lt;&gt; "",IF(ISNUMBER(VALUE(Sheet1!AA414)),VALUE(Sheet1!AA414),Sheet1!AA414),"")</f>
        <v/>
      </c>
      <c r="AB414" s="55">
        <f>IF(Sheet1!AB414 &lt;&gt; "",IF(ISNUMBER(VALUE(Sheet1!AB414)),VALUE(Sheet1!AB414),Sheet1!AB414),"")</f>
        <v/>
      </c>
      <c r="AC414" s="55">
        <f>IF(Sheet1!AC414 &lt;&gt; "",IF(ISNUMBER(VALUE(Sheet1!AC414)),VALUE(Sheet1!AC414),Sheet1!AC414),"")</f>
        <v/>
      </c>
      <c r="AD414" s="55">
        <f>IF(Sheet1!AD414 &lt;&gt; "",IF(ISNUMBER(VALUE(Sheet1!AD414)),VALUE(Sheet1!AD414),Sheet1!AD414),"")</f>
        <v/>
      </c>
      <c r="AE414" s="55">
        <f>IF(Sheet1!AE414 &lt;&gt; "",IF(ISNUMBER(VALUE(Sheet1!AE414)),VALUE(Sheet1!AE414),Sheet1!AE414),"")</f>
        <v/>
      </c>
      <c r="AF414" s="55">
        <f>IF(Sheet1!AF414 &lt;&gt; "",IF(ISNUMBER(VALUE(Sheet1!AF414)),VALUE(Sheet1!AF414),Sheet1!AF414),"")</f>
        <v/>
      </c>
      <c r="AG414" s="55">
        <f>IF(Sheet1!AG414 &lt;&gt; "",IF(ISNUMBER(VALUE(Sheet1!AG414)),VALUE(Sheet1!AG414),Sheet1!AG414),"")</f>
        <v/>
      </c>
      <c r="AH414" s="55">
        <f>IF(Sheet1!AH414 &lt;&gt; "",IF(ISNUMBER(VALUE(Sheet1!AH414)),VALUE(Sheet1!AH414),Sheet1!AH414),"")</f>
        <v/>
      </c>
      <c r="AI414" s="55">
        <f>IF(Sheet1!AI414 &lt;&gt; "",IF(ISNUMBER(VALUE(Sheet1!AI414)),VALUE(Sheet1!AI414),Sheet1!AI414),"")</f>
        <v/>
      </c>
      <c r="AJ414" s="55">
        <f>IF(Sheet1!AJ414 &lt;&gt; "",IF(ISNUMBER(VALUE(Sheet1!AJ414)),VALUE(Sheet1!AJ414),Sheet1!AJ414),"")</f>
        <v/>
      </c>
      <c r="AK414" s="55">
        <f>IF(Sheet1!AK414 &lt;&gt; "",IF(ISNUMBER(VALUE(Sheet1!AK414)),VALUE(Sheet1!AK414),Sheet1!AK414),"")</f>
        <v/>
      </c>
      <c r="AL414" s="55">
        <f>IF(Sheet1!AL414 &lt;&gt; "",IF(ISNUMBER(VALUE(Sheet1!AL414)),VALUE(Sheet1!AL414),Sheet1!AL414),"")</f>
        <v/>
      </c>
      <c r="AM414" s="55">
        <f>IF(Sheet1!AM414 &lt;&gt; "",IF(ISNUMBER(VALUE(Sheet1!AM414)),VALUE(Sheet1!AM414),Sheet1!AM414),"")</f>
        <v/>
      </c>
      <c r="AN414" s="55">
        <f>IF(Sheet1!AN414 &lt;&gt; "",IF(ISNUMBER(VALUE(Sheet1!AN414)),VALUE(Sheet1!AN414),Sheet1!AN414),"")</f>
        <v/>
      </c>
      <c r="AO414" s="55">
        <f>IF(Sheet1!AO414 &lt;&gt; "",IF(ISNUMBER(VALUE(Sheet1!AO414)),VALUE(Sheet1!AO414),Sheet1!AO414),"")</f>
        <v/>
      </c>
      <c r="AP414" s="55">
        <f>IF(Sheet1!AP414 &lt;&gt; "",IF(ISNUMBER(VALUE(Sheet1!AP414)),VALUE(Sheet1!AP414),Sheet1!AP414),"")</f>
        <v/>
      </c>
      <c r="AQ414" s="55">
        <f>IF(Sheet1!AQ414 &lt;&gt; "",IF(ISNUMBER(VALUE(Sheet1!AQ414)),VALUE(Sheet1!AQ414),Sheet1!AQ414),"")</f>
        <v/>
      </c>
      <c r="AR414" s="55">
        <f>IF(Sheet1!AR414 &lt;&gt; "",IF(ISNUMBER(VALUE(Sheet1!AR414)),VALUE(Sheet1!AR414),Sheet1!AR414),"")</f>
        <v/>
      </c>
      <c r="AS414" s="55">
        <f>IF(Sheet1!AS414 &lt;&gt; "",IF(ISNUMBER(VALUE(Sheet1!AS414)),VALUE(Sheet1!AS414),Sheet1!AS414),"")</f>
        <v/>
      </c>
      <c r="AT414" s="55">
        <f>IF(Sheet1!AT414 &lt;&gt; "",IF(ISNUMBER(VALUE(Sheet1!AT414)),VALUE(Sheet1!AT414),Sheet1!AT414),"")</f>
        <v/>
      </c>
      <c r="AU414" s="55">
        <f>IF(Sheet1!AU414 &lt;&gt; "",IF(ISNUMBER(VALUE(Sheet1!AU414)),VALUE(Sheet1!AU414),Sheet1!AU414),"")</f>
        <v/>
      </c>
      <c r="AV414" s="55">
        <f>IF(Sheet1!AV414 &lt;&gt; "",IF(ISNUMBER(VALUE(Sheet1!AV414)),VALUE(Sheet1!AV414),Sheet1!AV414),"")</f>
        <v/>
      </c>
      <c r="AW414" s="55">
        <f>IF(Sheet1!AW414 &lt;&gt; "",IF(ISNUMBER(VALUE(Sheet1!AW414)),VALUE(Sheet1!AW414),Sheet1!AW414),"")</f>
        <v/>
      </c>
      <c r="AX414" s="55">
        <f>IF(Sheet1!AX414 &lt;&gt; "",IF(ISNUMBER(VALUE(Sheet1!AX414)),VALUE(Sheet1!AX414),Sheet1!AX414),"")</f>
        <v/>
      </c>
      <c r="AY414" s="55">
        <f>IF(Sheet1!AY414 &lt;&gt; "",IF(ISNUMBER(VALUE(Sheet1!AY414)),VALUE(Sheet1!AY414),Sheet1!AY414),"")</f>
        <v/>
      </c>
      <c r="AZ414" s="55">
        <f>IF(Sheet1!AZ414 &lt;&gt; "",IF(ISNUMBER(VALUE(Sheet1!AZ414)),VALUE(Sheet1!AZ414),Sheet1!AZ414),"")</f>
        <v/>
      </c>
      <c r="BA414" s="55">
        <f>IF(Sheet1!BA414 &lt;&gt; "",IF(ISNUMBER(VALUE(Sheet1!BA414)),VALUE(Sheet1!BA414),Sheet1!BA414),"")</f>
        <v/>
      </c>
      <c r="BB414" s="55">
        <f>IF(Sheet1!BB414 &lt;&gt; "",IF(ISNUMBER(VALUE(Sheet1!BB414)),VALUE(Sheet1!BB414),Sheet1!BB414),"")</f>
        <v/>
      </c>
      <c r="BC414" s="55">
        <f>IF(Sheet1!BC414 &lt;&gt; "",IF(ISNUMBER(VALUE(Sheet1!BC414)),VALUE(Sheet1!BC414),Sheet1!BC414),"")</f>
        <v/>
      </c>
      <c r="BD414" s="55">
        <f>IF(Sheet1!BD414 &lt;&gt; "",IF(ISNUMBER(VALUE(Sheet1!BD414)),VALUE(Sheet1!BD414),Sheet1!BD414),"")</f>
        <v/>
      </c>
      <c r="BE414" s="55">
        <f>IF(Sheet1!BE414 &lt;&gt; "",IF(ISNUMBER(VALUE(Sheet1!BE414)),VALUE(Sheet1!BE414),Sheet1!BE414),"")</f>
        <v/>
      </c>
      <c r="BF414" s="55">
        <f>IF(Sheet1!BF414 &lt;&gt; "",IF(ISNUMBER(VALUE(Sheet1!BF414)),VALUE(Sheet1!BF414),Sheet1!BF414),"")</f>
        <v/>
      </c>
      <c r="BG414" s="55">
        <f>IF(Sheet1!BG414 &lt;&gt; "",IF(ISNUMBER(VALUE(Sheet1!BG414)),VALUE(Sheet1!BG414),Sheet1!BG414),"")</f>
        <v/>
      </c>
      <c r="BH414" s="55">
        <f>IF(Sheet1!BH414 &lt;&gt; "",IF(ISNUMBER(VALUE(Sheet1!BH414)),VALUE(Sheet1!BH414),Sheet1!BH414),"")</f>
        <v/>
      </c>
      <c r="BI414" s="55">
        <f>IF(Sheet1!BI414 &lt;&gt; "",IF(ISNUMBER(VALUE(Sheet1!BI414)),VALUE(Sheet1!BI414),Sheet1!BI414),"")</f>
        <v/>
      </c>
      <c r="BJ414" s="55">
        <f>IF(Sheet1!BJ414 &lt;&gt; "",IF(ISNUMBER(VALUE(Sheet1!BJ414)),VALUE(Sheet1!BJ414),Sheet1!BJ414),"")</f>
        <v/>
      </c>
      <c r="BK414" s="55">
        <f>IF(Sheet1!BK414 &lt;&gt; "",IF(ISNUMBER(VALUE(Sheet1!BK414)),VALUE(Sheet1!BK414),Sheet1!BK414),"")</f>
        <v/>
      </c>
      <c r="BL414" s="55">
        <f>IF(Sheet1!BL414 &lt;&gt; "",IF(ISNUMBER(VALUE(Sheet1!BL414)),VALUE(Sheet1!BL414),Sheet1!BL414),"")</f>
        <v/>
      </c>
      <c r="BM414" s="55">
        <f>IF(Sheet1!BM414 &lt;&gt; "",IF(ISNUMBER(VALUE(Sheet1!BM414)),VALUE(Sheet1!BM414),Sheet1!BM414),"")</f>
        <v/>
      </c>
      <c r="BN414" s="55">
        <f>IF(Sheet1!BN414 &lt;&gt; "",IF(ISNUMBER(VALUE(Sheet1!BN414)),VALUE(Sheet1!BN414),Sheet1!BN414),"")</f>
        <v/>
      </c>
      <c r="BO414" s="55">
        <f>IF(Sheet1!BO414 &lt;&gt; "",IF(ISNUMBER(VALUE(Sheet1!BO414)),VALUE(Sheet1!BO414),Sheet1!BO414),"")</f>
        <v/>
      </c>
      <c r="BP414" s="55">
        <f>IF(Sheet1!BP414 &lt;&gt; "",IF(ISNUMBER(VALUE(Sheet1!BP414)),VALUE(Sheet1!BP414),Sheet1!BP414),"")</f>
        <v/>
      </c>
      <c r="BQ414" s="122">
        <f> SUMIFS(G414:BP414,$G$9:$BP$9, $BO$9, G414:BP414,"&gt;0")</f>
        <v/>
      </c>
      <c r="BR414" s="122">
        <f> COUNTIFS($G$9:$BP$9, $BO$9, G414:BP414,"&gt;0")</f>
        <v/>
      </c>
      <c r="BS414" s="122">
        <f> SUMIFS(G414:BP414,$G$9:$BP$9, $BP$9, G414:BP414,"&gt;0")</f>
        <v/>
      </c>
      <c r="BT414" s="122">
        <f> COUNTIFS($G$9:$BP$9, $BP$9, G414:BP414,"&gt;0")</f>
        <v/>
      </c>
      <c r="BU414" s="122">
        <f>COUNTIF(G414:BP414,"Nghi")</f>
        <v/>
      </c>
      <c r="BV414" s="122">
        <f> COUNTIFS($G$9:$BP$9, $BO$9, G414:BP414,$BX$8)</f>
        <v/>
      </c>
      <c r="BW414" s="122">
        <f> COUNTIFS($G$9:$BP$9, $BP$9, G414:BP414,$BX$8)</f>
        <v/>
      </c>
      <c r="BX414" s="122">
        <f>BV414+BW414</f>
        <v/>
      </c>
      <c r="BY414" s="122" t="n"/>
      <c r="BZ414" s="123" t="n"/>
      <c r="CA414" s="124" t="n"/>
      <c r="CB414" s="125" t="n"/>
      <c r="CC414" s="22" t="n"/>
      <c r="CD414" s="126" t="n"/>
      <c r="CE414" s="28" t="n"/>
      <c r="CF414" s="126" t="n"/>
      <c r="CG414" s="127" t="n"/>
      <c r="CH414" s="126" t="n"/>
      <c r="CI414" s="128" t="n"/>
      <c r="CJ414" s="129" t="n"/>
      <c r="CK414" s="130" t="n"/>
    </row>
    <row r="415">
      <c r="A415" s="55">
        <f>IF(Sheet1!A415 &lt;&gt; "",IF(ISNUMBER(VALUE(Sheet1!A415)),VALUE(Sheet1!A415),Sheet1!A415),"")</f>
        <v/>
      </c>
      <c r="B415" s="55">
        <f>IF(Sheet1!B415 &lt;&gt; "",IF(ISNUMBER(VALUE(Sheet1!B415)),VALUE(Sheet1!B415),Sheet1!B415),"")</f>
        <v/>
      </c>
      <c r="C415" s="55">
        <f>IF(Sheet1!C415 &lt;&gt; "",IF(ISNUMBER(VALUE(Sheet1!C415)),VALUE(Sheet1!C415),Sheet1!C415),"")</f>
        <v/>
      </c>
      <c r="D415" s="55">
        <f>IF(Sheet1!D415 &lt;&gt; "",IF(ISNUMBER(VALUE(Sheet1!D415)),VALUE(Sheet1!D415),Sheet1!D415),"")</f>
        <v/>
      </c>
      <c r="E415" s="55">
        <f>IF(Sheet1!E415 &lt;&gt; "",IF(ISNUMBER(VALUE(Sheet1!E415)),VALUE(Sheet1!E415),Sheet1!E415),"")</f>
        <v/>
      </c>
      <c r="F415" s="55">
        <f>IF(Sheet1!F415 &lt;&gt; "",IF(ISNUMBER(VALUE(Sheet1!F415)),VALUE(Sheet1!F415),Sheet1!F415),"")</f>
        <v/>
      </c>
      <c r="G415" s="55">
        <f>IF(Sheet1!G415 &lt;&gt; "",IF(ISNUMBER(VALUE(Sheet1!G415)),VALUE(Sheet1!G415),Sheet1!G415),"")</f>
        <v/>
      </c>
      <c r="H415" s="55">
        <f>IF(Sheet1!H415 &lt;&gt; "",IF(ISNUMBER(VALUE(Sheet1!H415)),VALUE(Sheet1!H415),Sheet1!H415),"")</f>
        <v/>
      </c>
      <c r="I415" s="55">
        <f>IF(Sheet1!I415 &lt;&gt; "",IF(ISNUMBER(VALUE(Sheet1!I415)),VALUE(Sheet1!I415),Sheet1!I415),"")</f>
        <v/>
      </c>
      <c r="J415" s="55">
        <f>IF(Sheet1!J415 &lt;&gt; "",IF(ISNUMBER(VALUE(Sheet1!J415)),VALUE(Sheet1!J415),Sheet1!J415),"")</f>
        <v/>
      </c>
      <c r="K415" s="55">
        <f>IF(Sheet1!K415 &lt;&gt; "",IF(ISNUMBER(VALUE(Sheet1!K415)),VALUE(Sheet1!K415),Sheet1!K415),"")</f>
        <v/>
      </c>
      <c r="L415" s="55">
        <f>IF(Sheet1!L415 &lt;&gt; "",IF(ISNUMBER(VALUE(Sheet1!L415)),VALUE(Sheet1!L415),Sheet1!L415),"")</f>
        <v/>
      </c>
      <c r="M415" s="55">
        <f>IF(Sheet1!M415 &lt;&gt; "",IF(ISNUMBER(VALUE(Sheet1!M415)),VALUE(Sheet1!M415),Sheet1!M415),"")</f>
        <v/>
      </c>
      <c r="N415" s="55">
        <f>IF(Sheet1!N415 &lt;&gt; "",IF(ISNUMBER(VALUE(Sheet1!N415)),VALUE(Sheet1!N415),Sheet1!N415),"")</f>
        <v/>
      </c>
      <c r="O415" s="55">
        <f>IF(Sheet1!O415 &lt;&gt; "",IF(ISNUMBER(VALUE(Sheet1!O415)),VALUE(Sheet1!O415),Sheet1!O415),"")</f>
        <v/>
      </c>
      <c r="P415" s="55">
        <f>IF(Sheet1!P415 &lt;&gt; "",IF(ISNUMBER(VALUE(Sheet1!P415)),VALUE(Sheet1!P415),Sheet1!P415),"")</f>
        <v/>
      </c>
      <c r="Q415" s="55">
        <f>IF(Sheet1!Q415 &lt;&gt; "",IF(ISNUMBER(VALUE(Sheet1!Q415)),VALUE(Sheet1!Q415),Sheet1!Q415),"")</f>
        <v/>
      </c>
      <c r="R415" s="55">
        <f>IF(Sheet1!R415 &lt;&gt; "",IF(ISNUMBER(VALUE(Sheet1!R415)),VALUE(Sheet1!R415),Sheet1!R415),"")</f>
        <v/>
      </c>
      <c r="S415" s="55">
        <f>IF(Sheet1!S415 &lt;&gt; "",IF(ISNUMBER(VALUE(Sheet1!S415)),VALUE(Sheet1!S415),Sheet1!S415),"")</f>
        <v/>
      </c>
      <c r="T415" s="55">
        <f>IF(Sheet1!T415 &lt;&gt; "",IF(ISNUMBER(VALUE(Sheet1!T415)),VALUE(Sheet1!T415),Sheet1!T415),"")</f>
        <v/>
      </c>
      <c r="U415" s="55">
        <f>IF(Sheet1!U415 &lt;&gt; "",IF(ISNUMBER(VALUE(Sheet1!U415)),VALUE(Sheet1!U415),Sheet1!U415),"")</f>
        <v/>
      </c>
      <c r="V415" s="55">
        <f>IF(Sheet1!V415 &lt;&gt; "",IF(ISNUMBER(VALUE(Sheet1!V415)),VALUE(Sheet1!V415),Sheet1!V415),"")</f>
        <v/>
      </c>
      <c r="W415" s="55">
        <f>IF(Sheet1!W415 &lt;&gt; "",IF(ISNUMBER(VALUE(Sheet1!W415)),VALUE(Sheet1!W415),Sheet1!W415),"")</f>
        <v/>
      </c>
      <c r="X415" s="55">
        <f>IF(Sheet1!X415 &lt;&gt; "",IF(ISNUMBER(VALUE(Sheet1!X415)),VALUE(Sheet1!X415),Sheet1!X415),"")</f>
        <v/>
      </c>
      <c r="Y415" s="55">
        <f>IF(Sheet1!Y415 &lt;&gt; "",IF(ISNUMBER(VALUE(Sheet1!Y415)),VALUE(Sheet1!Y415),Sheet1!Y415),"")</f>
        <v/>
      </c>
      <c r="Z415" s="55">
        <f>IF(Sheet1!Z415 &lt;&gt; "",IF(ISNUMBER(VALUE(Sheet1!Z415)),VALUE(Sheet1!Z415),Sheet1!Z415),"")</f>
        <v/>
      </c>
      <c r="AA415" s="55">
        <f>IF(Sheet1!AA415 &lt;&gt; "",IF(ISNUMBER(VALUE(Sheet1!AA415)),VALUE(Sheet1!AA415),Sheet1!AA415),"")</f>
        <v/>
      </c>
      <c r="AB415" s="55">
        <f>IF(Sheet1!AB415 &lt;&gt; "",IF(ISNUMBER(VALUE(Sheet1!AB415)),VALUE(Sheet1!AB415),Sheet1!AB415),"")</f>
        <v/>
      </c>
      <c r="AC415" s="55">
        <f>IF(Sheet1!AC415 &lt;&gt; "",IF(ISNUMBER(VALUE(Sheet1!AC415)),VALUE(Sheet1!AC415),Sheet1!AC415),"")</f>
        <v/>
      </c>
      <c r="AD415" s="55">
        <f>IF(Sheet1!AD415 &lt;&gt; "",IF(ISNUMBER(VALUE(Sheet1!AD415)),VALUE(Sheet1!AD415),Sheet1!AD415),"")</f>
        <v/>
      </c>
      <c r="AE415" s="55">
        <f>IF(Sheet1!AE415 &lt;&gt; "",IF(ISNUMBER(VALUE(Sheet1!AE415)),VALUE(Sheet1!AE415),Sheet1!AE415),"")</f>
        <v/>
      </c>
      <c r="AF415" s="55">
        <f>IF(Sheet1!AF415 &lt;&gt; "",IF(ISNUMBER(VALUE(Sheet1!AF415)),VALUE(Sheet1!AF415),Sheet1!AF415),"")</f>
        <v/>
      </c>
      <c r="AG415" s="55">
        <f>IF(Sheet1!AG415 &lt;&gt; "",IF(ISNUMBER(VALUE(Sheet1!AG415)),VALUE(Sheet1!AG415),Sheet1!AG415),"")</f>
        <v/>
      </c>
      <c r="AH415" s="55">
        <f>IF(Sheet1!AH415 &lt;&gt; "",IF(ISNUMBER(VALUE(Sheet1!AH415)),VALUE(Sheet1!AH415),Sheet1!AH415),"")</f>
        <v/>
      </c>
      <c r="AI415" s="55">
        <f>IF(Sheet1!AI415 &lt;&gt; "",IF(ISNUMBER(VALUE(Sheet1!AI415)),VALUE(Sheet1!AI415),Sheet1!AI415),"")</f>
        <v/>
      </c>
      <c r="AJ415" s="55">
        <f>IF(Sheet1!AJ415 &lt;&gt; "",IF(ISNUMBER(VALUE(Sheet1!AJ415)),VALUE(Sheet1!AJ415),Sheet1!AJ415),"")</f>
        <v/>
      </c>
      <c r="AK415" s="55">
        <f>IF(Sheet1!AK415 &lt;&gt; "",IF(ISNUMBER(VALUE(Sheet1!AK415)),VALUE(Sheet1!AK415),Sheet1!AK415),"")</f>
        <v/>
      </c>
      <c r="AL415" s="55">
        <f>IF(Sheet1!AL415 &lt;&gt; "",IF(ISNUMBER(VALUE(Sheet1!AL415)),VALUE(Sheet1!AL415),Sheet1!AL415),"")</f>
        <v/>
      </c>
      <c r="AM415" s="55">
        <f>IF(Sheet1!AM415 &lt;&gt; "",IF(ISNUMBER(VALUE(Sheet1!AM415)),VALUE(Sheet1!AM415),Sheet1!AM415),"")</f>
        <v/>
      </c>
      <c r="AN415" s="55">
        <f>IF(Sheet1!AN415 &lt;&gt; "",IF(ISNUMBER(VALUE(Sheet1!AN415)),VALUE(Sheet1!AN415),Sheet1!AN415),"")</f>
        <v/>
      </c>
      <c r="AO415" s="55">
        <f>IF(Sheet1!AO415 &lt;&gt; "",IF(ISNUMBER(VALUE(Sheet1!AO415)),VALUE(Sheet1!AO415),Sheet1!AO415),"")</f>
        <v/>
      </c>
      <c r="AP415" s="55">
        <f>IF(Sheet1!AP415 &lt;&gt; "",IF(ISNUMBER(VALUE(Sheet1!AP415)),VALUE(Sheet1!AP415),Sheet1!AP415),"")</f>
        <v/>
      </c>
      <c r="AQ415" s="55">
        <f>IF(Sheet1!AQ415 &lt;&gt; "",IF(ISNUMBER(VALUE(Sheet1!AQ415)),VALUE(Sheet1!AQ415),Sheet1!AQ415),"")</f>
        <v/>
      </c>
      <c r="AR415" s="55">
        <f>IF(Sheet1!AR415 &lt;&gt; "",IF(ISNUMBER(VALUE(Sheet1!AR415)),VALUE(Sheet1!AR415),Sheet1!AR415),"")</f>
        <v/>
      </c>
      <c r="AS415" s="55">
        <f>IF(Sheet1!AS415 &lt;&gt; "",IF(ISNUMBER(VALUE(Sheet1!AS415)),VALUE(Sheet1!AS415),Sheet1!AS415),"")</f>
        <v/>
      </c>
      <c r="AT415" s="55">
        <f>IF(Sheet1!AT415 &lt;&gt; "",IF(ISNUMBER(VALUE(Sheet1!AT415)),VALUE(Sheet1!AT415),Sheet1!AT415),"")</f>
        <v/>
      </c>
      <c r="AU415" s="55">
        <f>IF(Sheet1!AU415 &lt;&gt; "",IF(ISNUMBER(VALUE(Sheet1!AU415)),VALUE(Sheet1!AU415),Sheet1!AU415),"")</f>
        <v/>
      </c>
      <c r="AV415" s="55">
        <f>IF(Sheet1!AV415 &lt;&gt; "",IF(ISNUMBER(VALUE(Sheet1!AV415)),VALUE(Sheet1!AV415),Sheet1!AV415),"")</f>
        <v/>
      </c>
      <c r="AW415" s="55">
        <f>IF(Sheet1!AW415 &lt;&gt; "",IF(ISNUMBER(VALUE(Sheet1!AW415)),VALUE(Sheet1!AW415),Sheet1!AW415),"")</f>
        <v/>
      </c>
      <c r="AX415" s="55">
        <f>IF(Sheet1!AX415 &lt;&gt; "",IF(ISNUMBER(VALUE(Sheet1!AX415)),VALUE(Sheet1!AX415),Sheet1!AX415),"")</f>
        <v/>
      </c>
      <c r="AY415" s="55">
        <f>IF(Sheet1!AY415 &lt;&gt; "",IF(ISNUMBER(VALUE(Sheet1!AY415)),VALUE(Sheet1!AY415),Sheet1!AY415),"")</f>
        <v/>
      </c>
      <c r="AZ415" s="55">
        <f>IF(Sheet1!AZ415 &lt;&gt; "",IF(ISNUMBER(VALUE(Sheet1!AZ415)),VALUE(Sheet1!AZ415),Sheet1!AZ415),"")</f>
        <v/>
      </c>
      <c r="BA415" s="55">
        <f>IF(Sheet1!BA415 &lt;&gt; "",IF(ISNUMBER(VALUE(Sheet1!BA415)),VALUE(Sheet1!BA415),Sheet1!BA415),"")</f>
        <v/>
      </c>
      <c r="BB415" s="55">
        <f>IF(Sheet1!BB415 &lt;&gt; "",IF(ISNUMBER(VALUE(Sheet1!BB415)),VALUE(Sheet1!BB415),Sheet1!BB415),"")</f>
        <v/>
      </c>
      <c r="BC415" s="55">
        <f>IF(Sheet1!BC415 &lt;&gt; "",IF(ISNUMBER(VALUE(Sheet1!BC415)),VALUE(Sheet1!BC415),Sheet1!BC415),"")</f>
        <v/>
      </c>
      <c r="BD415" s="55">
        <f>IF(Sheet1!BD415 &lt;&gt; "",IF(ISNUMBER(VALUE(Sheet1!BD415)),VALUE(Sheet1!BD415),Sheet1!BD415),"")</f>
        <v/>
      </c>
      <c r="BE415" s="55">
        <f>IF(Sheet1!BE415 &lt;&gt; "",IF(ISNUMBER(VALUE(Sheet1!BE415)),VALUE(Sheet1!BE415),Sheet1!BE415),"")</f>
        <v/>
      </c>
      <c r="BF415" s="55">
        <f>IF(Sheet1!BF415 &lt;&gt; "",IF(ISNUMBER(VALUE(Sheet1!BF415)),VALUE(Sheet1!BF415),Sheet1!BF415),"")</f>
        <v/>
      </c>
      <c r="BG415" s="55">
        <f>IF(Sheet1!BG415 &lt;&gt; "",IF(ISNUMBER(VALUE(Sheet1!BG415)),VALUE(Sheet1!BG415),Sheet1!BG415),"")</f>
        <v/>
      </c>
      <c r="BH415" s="55">
        <f>IF(Sheet1!BH415 &lt;&gt; "",IF(ISNUMBER(VALUE(Sheet1!BH415)),VALUE(Sheet1!BH415),Sheet1!BH415),"")</f>
        <v/>
      </c>
      <c r="BI415" s="55">
        <f>IF(Sheet1!BI415 &lt;&gt; "",IF(ISNUMBER(VALUE(Sheet1!BI415)),VALUE(Sheet1!BI415),Sheet1!BI415),"")</f>
        <v/>
      </c>
      <c r="BJ415" s="55">
        <f>IF(Sheet1!BJ415 &lt;&gt; "",IF(ISNUMBER(VALUE(Sheet1!BJ415)),VALUE(Sheet1!BJ415),Sheet1!BJ415),"")</f>
        <v/>
      </c>
      <c r="BK415" s="55">
        <f>IF(Sheet1!BK415 &lt;&gt; "",IF(ISNUMBER(VALUE(Sheet1!BK415)),VALUE(Sheet1!BK415),Sheet1!BK415),"")</f>
        <v/>
      </c>
      <c r="BL415" s="55">
        <f>IF(Sheet1!BL415 &lt;&gt; "",IF(ISNUMBER(VALUE(Sheet1!BL415)),VALUE(Sheet1!BL415),Sheet1!BL415),"")</f>
        <v/>
      </c>
      <c r="BM415" s="55">
        <f>IF(Sheet1!BM415 &lt;&gt; "",IF(ISNUMBER(VALUE(Sheet1!BM415)),VALUE(Sheet1!BM415),Sheet1!BM415),"")</f>
        <v/>
      </c>
      <c r="BN415" s="55">
        <f>IF(Sheet1!BN415 &lt;&gt; "",IF(ISNUMBER(VALUE(Sheet1!BN415)),VALUE(Sheet1!BN415),Sheet1!BN415),"")</f>
        <v/>
      </c>
      <c r="BO415" s="55">
        <f>IF(Sheet1!BO415 &lt;&gt; "",IF(ISNUMBER(VALUE(Sheet1!BO415)),VALUE(Sheet1!BO415),Sheet1!BO415),"")</f>
        <v/>
      </c>
      <c r="BP415" s="55">
        <f>IF(Sheet1!BP415 &lt;&gt; "",IF(ISNUMBER(VALUE(Sheet1!BP415)),VALUE(Sheet1!BP415),Sheet1!BP415),"")</f>
        <v/>
      </c>
      <c r="BQ415" s="122">
        <f> SUMIFS(G415:BP415,$G$9:$BP$9, $BO$9, G415:BP415,"&gt;0")</f>
        <v/>
      </c>
      <c r="BR415" s="122">
        <f> COUNTIFS($G$9:$BP$9, $BO$9, G415:BP415,"&gt;0")</f>
        <v/>
      </c>
      <c r="BS415" s="122">
        <f> SUMIFS(G415:BP415,$G$9:$BP$9, $BP$9, G415:BP415,"&gt;0")</f>
        <v/>
      </c>
      <c r="BT415" s="122">
        <f> COUNTIFS($G$9:$BP$9, $BP$9, G415:BP415,"&gt;0")</f>
        <v/>
      </c>
      <c r="BU415" s="122">
        <f>COUNTIF(G415:BP415,"Nghi")</f>
        <v/>
      </c>
      <c r="BV415" s="122">
        <f> COUNTIFS($G$9:$BP$9, $BO$9, G415:BP415,$BX$8)</f>
        <v/>
      </c>
      <c r="BW415" s="122">
        <f> COUNTIFS($G$9:$BP$9, $BP$9, G415:BP415,$BX$8)</f>
        <v/>
      </c>
      <c r="BX415" s="122">
        <f>BV415+BW415</f>
        <v/>
      </c>
      <c r="BY415" s="122" t="n"/>
      <c r="BZ415" s="123" t="n"/>
      <c r="CA415" s="124" t="n"/>
      <c r="CB415" s="125" t="n"/>
      <c r="CC415" s="22" t="n"/>
      <c r="CD415" s="126" t="n"/>
      <c r="CE415" s="28" t="n"/>
      <c r="CF415" s="126" t="n"/>
      <c r="CG415" s="127" t="n"/>
      <c r="CH415" s="126" t="n"/>
      <c r="CI415" s="128" t="n"/>
      <c r="CJ415" s="129" t="n"/>
      <c r="CK415" s="130" t="n"/>
    </row>
    <row r="416">
      <c r="A416" s="55">
        <f>IF(Sheet1!A416 &lt;&gt; "",IF(ISNUMBER(VALUE(Sheet1!A416)),VALUE(Sheet1!A416),Sheet1!A416),"")</f>
        <v/>
      </c>
      <c r="B416" s="55">
        <f>IF(Sheet1!B416 &lt;&gt; "",IF(ISNUMBER(VALUE(Sheet1!B416)),VALUE(Sheet1!B416),Sheet1!B416),"")</f>
        <v/>
      </c>
      <c r="C416" s="55">
        <f>IF(Sheet1!C416 &lt;&gt; "",IF(ISNUMBER(VALUE(Sheet1!C416)),VALUE(Sheet1!C416),Sheet1!C416),"")</f>
        <v/>
      </c>
      <c r="D416" s="55">
        <f>IF(Sheet1!D416 &lt;&gt; "",IF(ISNUMBER(VALUE(Sheet1!D416)),VALUE(Sheet1!D416),Sheet1!D416),"")</f>
        <v/>
      </c>
      <c r="E416" s="55">
        <f>IF(Sheet1!E416 &lt;&gt; "",IF(ISNUMBER(VALUE(Sheet1!E416)),VALUE(Sheet1!E416),Sheet1!E416),"")</f>
        <v/>
      </c>
      <c r="F416" s="55">
        <f>IF(Sheet1!F416 &lt;&gt; "",IF(ISNUMBER(VALUE(Sheet1!F416)),VALUE(Sheet1!F416),Sheet1!F416),"")</f>
        <v/>
      </c>
      <c r="G416" s="55">
        <f>IF(Sheet1!G416 &lt;&gt; "",IF(ISNUMBER(VALUE(Sheet1!G416)),VALUE(Sheet1!G416),Sheet1!G416),"")</f>
        <v/>
      </c>
      <c r="H416" s="55">
        <f>IF(Sheet1!H416 &lt;&gt; "",IF(ISNUMBER(VALUE(Sheet1!H416)),VALUE(Sheet1!H416),Sheet1!H416),"")</f>
        <v/>
      </c>
      <c r="I416" s="55">
        <f>IF(Sheet1!I416 &lt;&gt; "",IF(ISNUMBER(VALUE(Sheet1!I416)),VALUE(Sheet1!I416),Sheet1!I416),"")</f>
        <v/>
      </c>
      <c r="J416" s="55">
        <f>IF(Sheet1!J416 &lt;&gt; "",IF(ISNUMBER(VALUE(Sheet1!J416)),VALUE(Sheet1!J416),Sheet1!J416),"")</f>
        <v/>
      </c>
      <c r="K416" s="55">
        <f>IF(Sheet1!K416 &lt;&gt; "",IF(ISNUMBER(VALUE(Sheet1!K416)),VALUE(Sheet1!K416),Sheet1!K416),"")</f>
        <v/>
      </c>
      <c r="L416" s="55">
        <f>IF(Sheet1!L416 &lt;&gt; "",IF(ISNUMBER(VALUE(Sheet1!L416)),VALUE(Sheet1!L416),Sheet1!L416),"")</f>
        <v/>
      </c>
      <c r="M416" s="55">
        <f>IF(Sheet1!M416 &lt;&gt; "",IF(ISNUMBER(VALUE(Sheet1!M416)),VALUE(Sheet1!M416),Sheet1!M416),"")</f>
        <v/>
      </c>
      <c r="N416" s="55">
        <f>IF(Sheet1!N416 &lt;&gt; "",IF(ISNUMBER(VALUE(Sheet1!N416)),VALUE(Sheet1!N416),Sheet1!N416),"")</f>
        <v/>
      </c>
      <c r="O416" s="55">
        <f>IF(Sheet1!O416 &lt;&gt; "",IF(ISNUMBER(VALUE(Sheet1!O416)),VALUE(Sheet1!O416),Sheet1!O416),"")</f>
        <v/>
      </c>
      <c r="P416" s="55">
        <f>IF(Sheet1!P416 &lt;&gt; "",IF(ISNUMBER(VALUE(Sheet1!P416)),VALUE(Sheet1!P416),Sheet1!P416),"")</f>
        <v/>
      </c>
      <c r="Q416" s="55">
        <f>IF(Sheet1!Q416 &lt;&gt; "",IF(ISNUMBER(VALUE(Sheet1!Q416)),VALUE(Sheet1!Q416),Sheet1!Q416),"")</f>
        <v/>
      </c>
      <c r="R416" s="55">
        <f>IF(Sheet1!R416 &lt;&gt; "",IF(ISNUMBER(VALUE(Sheet1!R416)),VALUE(Sheet1!R416),Sheet1!R416),"")</f>
        <v/>
      </c>
      <c r="S416" s="55">
        <f>IF(Sheet1!S416 &lt;&gt; "",IF(ISNUMBER(VALUE(Sheet1!S416)),VALUE(Sheet1!S416),Sheet1!S416),"")</f>
        <v/>
      </c>
      <c r="T416" s="55">
        <f>IF(Sheet1!T416 &lt;&gt; "",IF(ISNUMBER(VALUE(Sheet1!T416)),VALUE(Sheet1!T416),Sheet1!T416),"")</f>
        <v/>
      </c>
      <c r="U416" s="55">
        <f>IF(Sheet1!U416 &lt;&gt; "",IF(ISNUMBER(VALUE(Sheet1!U416)),VALUE(Sheet1!U416),Sheet1!U416),"")</f>
        <v/>
      </c>
      <c r="V416" s="55">
        <f>IF(Sheet1!V416 &lt;&gt; "",IF(ISNUMBER(VALUE(Sheet1!V416)),VALUE(Sheet1!V416),Sheet1!V416),"")</f>
        <v/>
      </c>
      <c r="W416" s="55">
        <f>IF(Sheet1!W416 &lt;&gt; "",IF(ISNUMBER(VALUE(Sheet1!W416)),VALUE(Sheet1!W416),Sheet1!W416),"")</f>
        <v/>
      </c>
      <c r="X416" s="55">
        <f>IF(Sheet1!X416 &lt;&gt; "",IF(ISNUMBER(VALUE(Sheet1!X416)),VALUE(Sheet1!X416),Sheet1!X416),"")</f>
        <v/>
      </c>
      <c r="Y416" s="55">
        <f>IF(Sheet1!Y416 &lt;&gt; "",IF(ISNUMBER(VALUE(Sheet1!Y416)),VALUE(Sheet1!Y416),Sheet1!Y416),"")</f>
        <v/>
      </c>
      <c r="Z416" s="55">
        <f>IF(Sheet1!Z416 &lt;&gt; "",IF(ISNUMBER(VALUE(Sheet1!Z416)),VALUE(Sheet1!Z416),Sheet1!Z416),"")</f>
        <v/>
      </c>
      <c r="AA416" s="55">
        <f>IF(Sheet1!AA416 &lt;&gt; "",IF(ISNUMBER(VALUE(Sheet1!AA416)),VALUE(Sheet1!AA416),Sheet1!AA416),"")</f>
        <v/>
      </c>
      <c r="AB416" s="55">
        <f>IF(Sheet1!AB416 &lt;&gt; "",IF(ISNUMBER(VALUE(Sheet1!AB416)),VALUE(Sheet1!AB416),Sheet1!AB416),"")</f>
        <v/>
      </c>
      <c r="AC416" s="55">
        <f>IF(Sheet1!AC416 &lt;&gt; "",IF(ISNUMBER(VALUE(Sheet1!AC416)),VALUE(Sheet1!AC416),Sheet1!AC416),"")</f>
        <v/>
      </c>
      <c r="AD416" s="55">
        <f>IF(Sheet1!AD416 &lt;&gt; "",IF(ISNUMBER(VALUE(Sheet1!AD416)),VALUE(Sheet1!AD416),Sheet1!AD416),"")</f>
        <v/>
      </c>
      <c r="AE416" s="55">
        <f>IF(Sheet1!AE416 &lt;&gt; "",IF(ISNUMBER(VALUE(Sheet1!AE416)),VALUE(Sheet1!AE416),Sheet1!AE416),"")</f>
        <v/>
      </c>
      <c r="AF416" s="55">
        <f>IF(Sheet1!AF416 &lt;&gt; "",IF(ISNUMBER(VALUE(Sheet1!AF416)),VALUE(Sheet1!AF416),Sheet1!AF416),"")</f>
        <v/>
      </c>
      <c r="AG416" s="55">
        <f>IF(Sheet1!AG416 &lt;&gt; "",IF(ISNUMBER(VALUE(Sheet1!AG416)),VALUE(Sheet1!AG416),Sheet1!AG416),"")</f>
        <v/>
      </c>
      <c r="AH416" s="55">
        <f>IF(Sheet1!AH416 &lt;&gt; "",IF(ISNUMBER(VALUE(Sheet1!AH416)),VALUE(Sheet1!AH416),Sheet1!AH416),"")</f>
        <v/>
      </c>
      <c r="AI416" s="55">
        <f>IF(Sheet1!AI416 &lt;&gt; "",IF(ISNUMBER(VALUE(Sheet1!AI416)),VALUE(Sheet1!AI416),Sheet1!AI416),"")</f>
        <v/>
      </c>
      <c r="AJ416" s="55">
        <f>IF(Sheet1!AJ416 &lt;&gt; "",IF(ISNUMBER(VALUE(Sheet1!AJ416)),VALUE(Sheet1!AJ416),Sheet1!AJ416),"")</f>
        <v/>
      </c>
      <c r="AK416" s="55">
        <f>IF(Sheet1!AK416 &lt;&gt; "",IF(ISNUMBER(VALUE(Sheet1!AK416)),VALUE(Sheet1!AK416),Sheet1!AK416),"")</f>
        <v/>
      </c>
      <c r="AL416" s="55">
        <f>IF(Sheet1!AL416 &lt;&gt; "",IF(ISNUMBER(VALUE(Sheet1!AL416)),VALUE(Sheet1!AL416),Sheet1!AL416),"")</f>
        <v/>
      </c>
      <c r="AM416" s="55">
        <f>IF(Sheet1!AM416 &lt;&gt; "",IF(ISNUMBER(VALUE(Sheet1!AM416)),VALUE(Sheet1!AM416),Sheet1!AM416),"")</f>
        <v/>
      </c>
      <c r="AN416" s="55">
        <f>IF(Sheet1!AN416 &lt;&gt; "",IF(ISNUMBER(VALUE(Sheet1!AN416)),VALUE(Sheet1!AN416),Sheet1!AN416),"")</f>
        <v/>
      </c>
      <c r="AO416" s="55">
        <f>IF(Sheet1!AO416 &lt;&gt; "",IF(ISNUMBER(VALUE(Sheet1!AO416)),VALUE(Sheet1!AO416),Sheet1!AO416),"")</f>
        <v/>
      </c>
      <c r="AP416" s="55">
        <f>IF(Sheet1!AP416 &lt;&gt; "",IF(ISNUMBER(VALUE(Sheet1!AP416)),VALUE(Sheet1!AP416),Sheet1!AP416),"")</f>
        <v/>
      </c>
      <c r="AQ416" s="55">
        <f>IF(Sheet1!AQ416 &lt;&gt; "",IF(ISNUMBER(VALUE(Sheet1!AQ416)),VALUE(Sheet1!AQ416),Sheet1!AQ416),"")</f>
        <v/>
      </c>
      <c r="AR416" s="55">
        <f>IF(Sheet1!AR416 &lt;&gt; "",IF(ISNUMBER(VALUE(Sheet1!AR416)),VALUE(Sheet1!AR416),Sheet1!AR416),"")</f>
        <v/>
      </c>
      <c r="AS416" s="55">
        <f>IF(Sheet1!AS416 &lt;&gt; "",IF(ISNUMBER(VALUE(Sheet1!AS416)),VALUE(Sheet1!AS416),Sheet1!AS416),"")</f>
        <v/>
      </c>
      <c r="AT416" s="55">
        <f>IF(Sheet1!AT416 &lt;&gt; "",IF(ISNUMBER(VALUE(Sheet1!AT416)),VALUE(Sheet1!AT416),Sheet1!AT416),"")</f>
        <v/>
      </c>
      <c r="AU416" s="55">
        <f>IF(Sheet1!AU416 &lt;&gt; "",IF(ISNUMBER(VALUE(Sheet1!AU416)),VALUE(Sheet1!AU416),Sheet1!AU416),"")</f>
        <v/>
      </c>
      <c r="AV416" s="55">
        <f>IF(Sheet1!AV416 &lt;&gt; "",IF(ISNUMBER(VALUE(Sheet1!AV416)),VALUE(Sheet1!AV416),Sheet1!AV416),"")</f>
        <v/>
      </c>
      <c r="AW416" s="55">
        <f>IF(Sheet1!AW416 &lt;&gt; "",IF(ISNUMBER(VALUE(Sheet1!AW416)),VALUE(Sheet1!AW416),Sheet1!AW416),"")</f>
        <v/>
      </c>
      <c r="AX416" s="55">
        <f>IF(Sheet1!AX416 &lt;&gt; "",IF(ISNUMBER(VALUE(Sheet1!AX416)),VALUE(Sheet1!AX416),Sheet1!AX416),"")</f>
        <v/>
      </c>
      <c r="AY416" s="55">
        <f>IF(Sheet1!AY416 &lt;&gt; "",IF(ISNUMBER(VALUE(Sheet1!AY416)),VALUE(Sheet1!AY416),Sheet1!AY416),"")</f>
        <v/>
      </c>
      <c r="AZ416" s="55">
        <f>IF(Sheet1!AZ416 &lt;&gt; "",IF(ISNUMBER(VALUE(Sheet1!AZ416)),VALUE(Sheet1!AZ416),Sheet1!AZ416),"")</f>
        <v/>
      </c>
      <c r="BA416" s="55">
        <f>IF(Sheet1!BA416 &lt;&gt; "",IF(ISNUMBER(VALUE(Sheet1!BA416)),VALUE(Sheet1!BA416),Sheet1!BA416),"")</f>
        <v/>
      </c>
      <c r="BB416" s="55">
        <f>IF(Sheet1!BB416 &lt;&gt; "",IF(ISNUMBER(VALUE(Sheet1!BB416)),VALUE(Sheet1!BB416),Sheet1!BB416),"")</f>
        <v/>
      </c>
      <c r="BC416" s="55">
        <f>IF(Sheet1!BC416 &lt;&gt; "",IF(ISNUMBER(VALUE(Sheet1!BC416)),VALUE(Sheet1!BC416),Sheet1!BC416),"")</f>
        <v/>
      </c>
      <c r="BD416" s="55">
        <f>IF(Sheet1!BD416 &lt;&gt; "",IF(ISNUMBER(VALUE(Sheet1!BD416)),VALUE(Sheet1!BD416),Sheet1!BD416),"")</f>
        <v/>
      </c>
      <c r="BE416" s="55">
        <f>IF(Sheet1!BE416 &lt;&gt; "",IF(ISNUMBER(VALUE(Sheet1!BE416)),VALUE(Sheet1!BE416),Sheet1!BE416),"")</f>
        <v/>
      </c>
      <c r="BF416" s="55">
        <f>IF(Sheet1!BF416 &lt;&gt; "",IF(ISNUMBER(VALUE(Sheet1!BF416)),VALUE(Sheet1!BF416),Sheet1!BF416),"")</f>
        <v/>
      </c>
      <c r="BG416" s="55">
        <f>IF(Sheet1!BG416 &lt;&gt; "",IF(ISNUMBER(VALUE(Sheet1!BG416)),VALUE(Sheet1!BG416),Sheet1!BG416),"")</f>
        <v/>
      </c>
      <c r="BH416" s="55">
        <f>IF(Sheet1!BH416 &lt;&gt; "",IF(ISNUMBER(VALUE(Sheet1!BH416)),VALUE(Sheet1!BH416),Sheet1!BH416),"")</f>
        <v/>
      </c>
      <c r="BI416" s="55">
        <f>IF(Sheet1!BI416 &lt;&gt; "",IF(ISNUMBER(VALUE(Sheet1!BI416)),VALUE(Sheet1!BI416),Sheet1!BI416),"")</f>
        <v/>
      </c>
      <c r="BJ416" s="55">
        <f>IF(Sheet1!BJ416 &lt;&gt; "",IF(ISNUMBER(VALUE(Sheet1!BJ416)),VALUE(Sheet1!BJ416),Sheet1!BJ416),"")</f>
        <v/>
      </c>
      <c r="BK416" s="55">
        <f>IF(Sheet1!BK416 &lt;&gt; "",IF(ISNUMBER(VALUE(Sheet1!BK416)),VALUE(Sheet1!BK416),Sheet1!BK416),"")</f>
        <v/>
      </c>
      <c r="BL416" s="55">
        <f>IF(Sheet1!BL416 &lt;&gt; "",IF(ISNUMBER(VALUE(Sheet1!BL416)),VALUE(Sheet1!BL416),Sheet1!BL416),"")</f>
        <v/>
      </c>
      <c r="BM416" s="55">
        <f>IF(Sheet1!BM416 &lt;&gt; "",IF(ISNUMBER(VALUE(Sheet1!BM416)),VALUE(Sheet1!BM416),Sheet1!BM416),"")</f>
        <v/>
      </c>
      <c r="BN416" s="55">
        <f>IF(Sheet1!BN416 &lt;&gt; "",IF(ISNUMBER(VALUE(Sheet1!BN416)),VALUE(Sheet1!BN416),Sheet1!BN416),"")</f>
        <v/>
      </c>
      <c r="BO416" s="55">
        <f>IF(Sheet1!BO416 &lt;&gt; "",IF(ISNUMBER(VALUE(Sheet1!BO416)),VALUE(Sheet1!BO416),Sheet1!BO416),"")</f>
        <v/>
      </c>
      <c r="BP416" s="55">
        <f>IF(Sheet1!BP416 &lt;&gt; "",IF(ISNUMBER(VALUE(Sheet1!BP416)),VALUE(Sheet1!BP416),Sheet1!BP416),"")</f>
        <v/>
      </c>
      <c r="BQ416" s="122">
        <f> SUMIFS(G416:BP416,$G$9:$BP$9, $BO$9, G416:BP416,"&gt;0")</f>
        <v/>
      </c>
      <c r="BR416" s="122">
        <f> COUNTIFS($G$9:$BP$9, $BO$9, G416:BP416,"&gt;0")</f>
        <v/>
      </c>
      <c r="BS416" s="122">
        <f> SUMIFS(G416:BP416,$G$9:$BP$9, $BP$9, G416:BP416,"&gt;0")</f>
        <v/>
      </c>
      <c r="BT416" s="122">
        <f> COUNTIFS($G$9:$BP$9, $BP$9, G416:BP416,"&gt;0")</f>
        <v/>
      </c>
      <c r="BU416" s="122">
        <f>COUNTIF(G416:BP416,"Nghi")</f>
        <v/>
      </c>
      <c r="BV416" s="122">
        <f> COUNTIFS($G$9:$BP$9, $BO$9, G416:BP416,$BX$8)</f>
        <v/>
      </c>
      <c r="BW416" s="122">
        <f> COUNTIFS($G$9:$BP$9, $BP$9, G416:BP416,$BX$8)</f>
        <v/>
      </c>
      <c r="BX416" s="122">
        <f>BV416+BW416</f>
        <v/>
      </c>
      <c r="BY416" s="122" t="n"/>
      <c r="BZ416" s="123" t="n"/>
      <c r="CA416" s="124" t="n"/>
      <c r="CB416" s="125" t="n"/>
      <c r="CC416" s="22" t="n"/>
      <c r="CD416" s="126" t="n"/>
      <c r="CE416" s="28" t="n"/>
      <c r="CF416" s="126" t="n"/>
      <c r="CG416" s="127" t="n"/>
      <c r="CH416" s="126" t="n"/>
      <c r="CI416" s="128" t="n"/>
      <c r="CJ416" s="129" t="n"/>
      <c r="CK416" s="130" t="n"/>
    </row>
    <row r="417">
      <c r="A417" s="55">
        <f>IF(Sheet1!A417 &lt;&gt; "",IF(ISNUMBER(VALUE(Sheet1!A417)),VALUE(Sheet1!A417),Sheet1!A417),"")</f>
        <v/>
      </c>
      <c r="B417" s="55">
        <f>IF(Sheet1!B417 &lt;&gt; "",IF(ISNUMBER(VALUE(Sheet1!B417)),VALUE(Sheet1!B417),Sheet1!B417),"")</f>
        <v/>
      </c>
      <c r="C417" s="55">
        <f>IF(Sheet1!C417 &lt;&gt; "",IF(ISNUMBER(VALUE(Sheet1!C417)),VALUE(Sheet1!C417),Sheet1!C417),"")</f>
        <v/>
      </c>
      <c r="D417" s="55">
        <f>IF(Sheet1!D417 &lt;&gt; "",IF(ISNUMBER(VALUE(Sheet1!D417)),VALUE(Sheet1!D417),Sheet1!D417),"")</f>
        <v/>
      </c>
      <c r="E417" s="55">
        <f>IF(Sheet1!E417 &lt;&gt; "",IF(ISNUMBER(VALUE(Sheet1!E417)),VALUE(Sheet1!E417),Sheet1!E417),"")</f>
        <v/>
      </c>
      <c r="F417" s="55">
        <f>IF(Sheet1!F417 &lt;&gt; "",IF(ISNUMBER(VALUE(Sheet1!F417)),VALUE(Sheet1!F417),Sheet1!F417),"")</f>
        <v/>
      </c>
      <c r="G417" s="55">
        <f>IF(Sheet1!G417 &lt;&gt; "",IF(ISNUMBER(VALUE(Sheet1!G417)),VALUE(Sheet1!G417),Sheet1!G417),"")</f>
        <v/>
      </c>
      <c r="H417" s="55">
        <f>IF(Sheet1!H417 &lt;&gt; "",IF(ISNUMBER(VALUE(Sheet1!H417)),VALUE(Sheet1!H417),Sheet1!H417),"")</f>
        <v/>
      </c>
      <c r="I417" s="55">
        <f>IF(Sheet1!I417 &lt;&gt; "",IF(ISNUMBER(VALUE(Sheet1!I417)),VALUE(Sheet1!I417),Sheet1!I417),"")</f>
        <v/>
      </c>
      <c r="J417" s="55">
        <f>IF(Sheet1!J417 &lt;&gt; "",IF(ISNUMBER(VALUE(Sheet1!J417)),VALUE(Sheet1!J417),Sheet1!J417),"")</f>
        <v/>
      </c>
      <c r="K417" s="55">
        <f>IF(Sheet1!K417 &lt;&gt; "",IF(ISNUMBER(VALUE(Sheet1!K417)),VALUE(Sheet1!K417),Sheet1!K417),"")</f>
        <v/>
      </c>
      <c r="L417" s="55">
        <f>IF(Sheet1!L417 &lt;&gt; "",IF(ISNUMBER(VALUE(Sheet1!L417)),VALUE(Sheet1!L417),Sheet1!L417),"")</f>
        <v/>
      </c>
      <c r="M417" s="55">
        <f>IF(Sheet1!M417 &lt;&gt; "",IF(ISNUMBER(VALUE(Sheet1!M417)),VALUE(Sheet1!M417),Sheet1!M417),"")</f>
        <v/>
      </c>
      <c r="N417" s="55">
        <f>IF(Sheet1!N417 &lt;&gt; "",IF(ISNUMBER(VALUE(Sheet1!N417)),VALUE(Sheet1!N417),Sheet1!N417),"")</f>
        <v/>
      </c>
      <c r="O417" s="55">
        <f>IF(Sheet1!O417 &lt;&gt; "",IF(ISNUMBER(VALUE(Sheet1!O417)),VALUE(Sheet1!O417),Sheet1!O417),"")</f>
        <v/>
      </c>
      <c r="P417" s="55">
        <f>IF(Sheet1!P417 &lt;&gt; "",IF(ISNUMBER(VALUE(Sheet1!P417)),VALUE(Sheet1!P417),Sheet1!P417),"")</f>
        <v/>
      </c>
      <c r="Q417" s="55">
        <f>IF(Sheet1!Q417 &lt;&gt; "",IF(ISNUMBER(VALUE(Sheet1!Q417)),VALUE(Sheet1!Q417),Sheet1!Q417),"")</f>
        <v/>
      </c>
      <c r="R417" s="55">
        <f>IF(Sheet1!R417 &lt;&gt; "",IF(ISNUMBER(VALUE(Sheet1!R417)),VALUE(Sheet1!R417),Sheet1!R417),"")</f>
        <v/>
      </c>
      <c r="S417" s="55">
        <f>IF(Sheet1!S417 &lt;&gt; "",IF(ISNUMBER(VALUE(Sheet1!S417)),VALUE(Sheet1!S417),Sheet1!S417),"")</f>
        <v/>
      </c>
      <c r="T417" s="55">
        <f>IF(Sheet1!T417 &lt;&gt; "",IF(ISNUMBER(VALUE(Sheet1!T417)),VALUE(Sheet1!T417),Sheet1!T417),"")</f>
        <v/>
      </c>
      <c r="U417" s="55">
        <f>IF(Sheet1!U417 &lt;&gt; "",IF(ISNUMBER(VALUE(Sheet1!U417)),VALUE(Sheet1!U417),Sheet1!U417),"")</f>
        <v/>
      </c>
      <c r="V417" s="55">
        <f>IF(Sheet1!V417 &lt;&gt; "",IF(ISNUMBER(VALUE(Sheet1!V417)),VALUE(Sheet1!V417),Sheet1!V417),"")</f>
        <v/>
      </c>
      <c r="W417" s="55">
        <f>IF(Sheet1!W417 &lt;&gt; "",IF(ISNUMBER(VALUE(Sheet1!W417)),VALUE(Sheet1!W417),Sheet1!W417),"")</f>
        <v/>
      </c>
      <c r="X417" s="55">
        <f>IF(Sheet1!X417 &lt;&gt; "",IF(ISNUMBER(VALUE(Sheet1!X417)),VALUE(Sheet1!X417),Sheet1!X417),"")</f>
        <v/>
      </c>
      <c r="Y417" s="55">
        <f>IF(Sheet1!Y417 &lt;&gt; "",IF(ISNUMBER(VALUE(Sheet1!Y417)),VALUE(Sheet1!Y417),Sheet1!Y417),"")</f>
        <v/>
      </c>
      <c r="Z417" s="55">
        <f>IF(Sheet1!Z417 &lt;&gt; "",IF(ISNUMBER(VALUE(Sheet1!Z417)),VALUE(Sheet1!Z417),Sheet1!Z417),"")</f>
        <v/>
      </c>
      <c r="AA417" s="55">
        <f>IF(Sheet1!AA417 &lt;&gt; "",IF(ISNUMBER(VALUE(Sheet1!AA417)),VALUE(Sheet1!AA417),Sheet1!AA417),"")</f>
        <v/>
      </c>
      <c r="AB417" s="55">
        <f>IF(Sheet1!AB417 &lt;&gt; "",IF(ISNUMBER(VALUE(Sheet1!AB417)),VALUE(Sheet1!AB417),Sheet1!AB417),"")</f>
        <v/>
      </c>
      <c r="AC417" s="55">
        <f>IF(Sheet1!AC417 &lt;&gt; "",IF(ISNUMBER(VALUE(Sheet1!AC417)),VALUE(Sheet1!AC417),Sheet1!AC417),"")</f>
        <v/>
      </c>
      <c r="AD417" s="55">
        <f>IF(Sheet1!AD417 &lt;&gt; "",IF(ISNUMBER(VALUE(Sheet1!AD417)),VALUE(Sheet1!AD417),Sheet1!AD417),"")</f>
        <v/>
      </c>
      <c r="AE417" s="55">
        <f>IF(Sheet1!AE417 &lt;&gt; "",IF(ISNUMBER(VALUE(Sheet1!AE417)),VALUE(Sheet1!AE417),Sheet1!AE417),"")</f>
        <v/>
      </c>
      <c r="AF417" s="55">
        <f>IF(Sheet1!AF417 &lt;&gt; "",IF(ISNUMBER(VALUE(Sheet1!AF417)),VALUE(Sheet1!AF417),Sheet1!AF417),"")</f>
        <v/>
      </c>
      <c r="AG417" s="55">
        <f>IF(Sheet1!AG417 &lt;&gt; "",IF(ISNUMBER(VALUE(Sheet1!AG417)),VALUE(Sheet1!AG417),Sheet1!AG417),"")</f>
        <v/>
      </c>
      <c r="AH417" s="55">
        <f>IF(Sheet1!AH417 &lt;&gt; "",IF(ISNUMBER(VALUE(Sheet1!AH417)),VALUE(Sheet1!AH417),Sheet1!AH417),"")</f>
        <v/>
      </c>
      <c r="AI417" s="55">
        <f>IF(Sheet1!AI417 &lt;&gt; "",IF(ISNUMBER(VALUE(Sheet1!AI417)),VALUE(Sheet1!AI417),Sheet1!AI417),"")</f>
        <v/>
      </c>
      <c r="AJ417" s="55">
        <f>IF(Sheet1!AJ417 &lt;&gt; "",IF(ISNUMBER(VALUE(Sheet1!AJ417)),VALUE(Sheet1!AJ417),Sheet1!AJ417),"")</f>
        <v/>
      </c>
      <c r="AK417" s="55">
        <f>IF(Sheet1!AK417 &lt;&gt; "",IF(ISNUMBER(VALUE(Sheet1!AK417)),VALUE(Sheet1!AK417),Sheet1!AK417),"")</f>
        <v/>
      </c>
      <c r="AL417" s="55">
        <f>IF(Sheet1!AL417 &lt;&gt; "",IF(ISNUMBER(VALUE(Sheet1!AL417)),VALUE(Sheet1!AL417),Sheet1!AL417),"")</f>
        <v/>
      </c>
      <c r="AM417" s="55">
        <f>IF(Sheet1!AM417 &lt;&gt; "",IF(ISNUMBER(VALUE(Sheet1!AM417)),VALUE(Sheet1!AM417),Sheet1!AM417),"")</f>
        <v/>
      </c>
      <c r="AN417" s="55">
        <f>IF(Sheet1!AN417 &lt;&gt; "",IF(ISNUMBER(VALUE(Sheet1!AN417)),VALUE(Sheet1!AN417),Sheet1!AN417),"")</f>
        <v/>
      </c>
      <c r="AO417" s="55">
        <f>IF(Sheet1!AO417 &lt;&gt; "",IF(ISNUMBER(VALUE(Sheet1!AO417)),VALUE(Sheet1!AO417),Sheet1!AO417),"")</f>
        <v/>
      </c>
      <c r="AP417" s="55">
        <f>IF(Sheet1!AP417 &lt;&gt; "",IF(ISNUMBER(VALUE(Sheet1!AP417)),VALUE(Sheet1!AP417),Sheet1!AP417),"")</f>
        <v/>
      </c>
      <c r="AQ417" s="55">
        <f>IF(Sheet1!AQ417 &lt;&gt; "",IF(ISNUMBER(VALUE(Sheet1!AQ417)),VALUE(Sheet1!AQ417),Sheet1!AQ417),"")</f>
        <v/>
      </c>
      <c r="AR417" s="55">
        <f>IF(Sheet1!AR417 &lt;&gt; "",IF(ISNUMBER(VALUE(Sheet1!AR417)),VALUE(Sheet1!AR417),Sheet1!AR417),"")</f>
        <v/>
      </c>
      <c r="AS417" s="55">
        <f>IF(Sheet1!AS417 &lt;&gt; "",IF(ISNUMBER(VALUE(Sheet1!AS417)),VALUE(Sheet1!AS417),Sheet1!AS417),"")</f>
        <v/>
      </c>
      <c r="AT417" s="55">
        <f>IF(Sheet1!AT417 &lt;&gt; "",IF(ISNUMBER(VALUE(Sheet1!AT417)),VALUE(Sheet1!AT417),Sheet1!AT417),"")</f>
        <v/>
      </c>
      <c r="AU417" s="55">
        <f>IF(Sheet1!AU417 &lt;&gt; "",IF(ISNUMBER(VALUE(Sheet1!AU417)),VALUE(Sheet1!AU417),Sheet1!AU417),"")</f>
        <v/>
      </c>
      <c r="AV417" s="55">
        <f>IF(Sheet1!AV417 &lt;&gt; "",IF(ISNUMBER(VALUE(Sheet1!AV417)),VALUE(Sheet1!AV417),Sheet1!AV417),"")</f>
        <v/>
      </c>
      <c r="AW417" s="55">
        <f>IF(Sheet1!AW417 &lt;&gt; "",IF(ISNUMBER(VALUE(Sheet1!AW417)),VALUE(Sheet1!AW417),Sheet1!AW417),"")</f>
        <v/>
      </c>
      <c r="AX417" s="55">
        <f>IF(Sheet1!AX417 &lt;&gt; "",IF(ISNUMBER(VALUE(Sheet1!AX417)),VALUE(Sheet1!AX417),Sheet1!AX417),"")</f>
        <v/>
      </c>
      <c r="AY417" s="55">
        <f>IF(Sheet1!AY417 &lt;&gt; "",IF(ISNUMBER(VALUE(Sheet1!AY417)),VALUE(Sheet1!AY417),Sheet1!AY417),"")</f>
        <v/>
      </c>
      <c r="AZ417" s="55">
        <f>IF(Sheet1!AZ417 &lt;&gt; "",IF(ISNUMBER(VALUE(Sheet1!AZ417)),VALUE(Sheet1!AZ417),Sheet1!AZ417),"")</f>
        <v/>
      </c>
      <c r="BA417" s="55">
        <f>IF(Sheet1!BA417 &lt;&gt; "",IF(ISNUMBER(VALUE(Sheet1!BA417)),VALUE(Sheet1!BA417),Sheet1!BA417),"")</f>
        <v/>
      </c>
      <c r="BB417" s="55">
        <f>IF(Sheet1!BB417 &lt;&gt; "",IF(ISNUMBER(VALUE(Sheet1!BB417)),VALUE(Sheet1!BB417),Sheet1!BB417),"")</f>
        <v/>
      </c>
      <c r="BC417" s="55">
        <f>IF(Sheet1!BC417 &lt;&gt; "",IF(ISNUMBER(VALUE(Sheet1!BC417)),VALUE(Sheet1!BC417),Sheet1!BC417),"")</f>
        <v/>
      </c>
      <c r="BD417" s="55">
        <f>IF(Sheet1!BD417 &lt;&gt; "",IF(ISNUMBER(VALUE(Sheet1!BD417)),VALUE(Sheet1!BD417),Sheet1!BD417),"")</f>
        <v/>
      </c>
      <c r="BE417" s="55">
        <f>IF(Sheet1!BE417 &lt;&gt; "",IF(ISNUMBER(VALUE(Sheet1!BE417)),VALUE(Sheet1!BE417),Sheet1!BE417),"")</f>
        <v/>
      </c>
      <c r="BF417" s="55">
        <f>IF(Sheet1!BF417 &lt;&gt; "",IF(ISNUMBER(VALUE(Sheet1!BF417)),VALUE(Sheet1!BF417),Sheet1!BF417),"")</f>
        <v/>
      </c>
      <c r="BG417" s="55">
        <f>IF(Sheet1!BG417 &lt;&gt; "",IF(ISNUMBER(VALUE(Sheet1!BG417)),VALUE(Sheet1!BG417),Sheet1!BG417),"")</f>
        <v/>
      </c>
      <c r="BH417" s="55">
        <f>IF(Sheet1!BH417 &lt;&gt; "",IF(ISNUMBER(VALUE(Sheet1!BH417)),VALUE(Sheet1!BH417),Sheet1!BH417),"")</f>
        <v/>
      </c>
      <c r="BI417" s="55">
        <f>IF(Sheet1!BI417 &lt;&gt; "",IF(ISNUMBER(VALUE(Sheet1!BI417)),VALUE(Sheet1!BI417),Sheet1!BI417),"")</f>
        <v/>
      </c>
      <c r="BJ417" s="55">
        <f>IF(Sheet1!BJ417 &lt;&gt; "",IF(ISNUMBER(VALUE(Sheet1!BJ417)),VALUE(Sheet1!BJ417),Sheet1!BJ417),"")</f>
        <v/>
      </c>
      <c r="BK417" s="55">
        <f>IF(Sheet1!BK417 &lt;&gt; "",IF(ISNUMBER(VALUE(Sheet1!BK417)),VALUE(Sheet1!BK417),Sheet1!BK417),"")</f>
        <v/>
      </c>
      <c r="BL417" s="55">
        <f>IF(Sheet1!BL417 &lt;&gt; "",IF(ISNUMBER(VALUE(Sheet1!BL417)),VALUE(Sheet1!BL417),Sheet1!BL417),"")</f>
        <v/>
      </c>
      <c r="BM417" s="55">
        <f>IF(Sheet1!BM417 &lt;&gt; "",IF(ISNUMBER(VALUE(Sheet1!BM417)),VALUE(Sheet1!BM417),Sheet1!BM417),"")</f>
        <v/>
      </c>
      <c r="BN417" s="55">
        <f>IF(Sheet1!BN417 &lt;&gt; "",IF(ISNUMBER(VALUE(Sheet1!BN417)),VALUE(Sheet1!BN417),Sheet1!BN417),"")</f>
        <v/>
      </c>
      <c r="BO417" s="55">
        <f>IF(Sheet1!BO417 &lt;&gt; "",IF(ISNUMBER(VALUE(Sheet1!BO417)),VALUE(Sheet1!BO417),Sheet1!BO417),"")</f>
        <v/>
      </c>
      <c r="BP417" s="55">
        <f>IF(Sheet1!BP417 &lt;&gt; "",IF(ISNUMBER(VALUE(Sheet1!BP417)),VALUE(Sheet1!BP417),Sheet1!BP417),"")</f>
        <v/>
      </c>
      <c r="BQ417" s="122">
        <f> SUMIFS(G417:BP417,$G$9:$BP$9, $BO$9, G417:BP417,"&gt;0")</f>
        <v/>
      </c>
      <c r="BR417" s="122">
        <f> COUNTIFS($G$9:$BP$9, $BO$9, G417:BP417,"&gt;0")</f>
        <v/>
      </c>
      <c r="BS417" s="122">
        <f> SUMIFS(G417:BP417,$G$9:$BP$9, $BP$9, G417:BP417,"&gt;0")</f>
        <v/>
      </c>
      <c r="BT417" s="122">
        <f> COUNTIFS($G$9:$BP$9, $BP$9, G417:BP417,"&gt;0")</f>
        <v/>
      </c>
      <c r="BU417" s="122">
        <f>COUNTIF(G417:BP417,"Nghi")</f>
        <v/>
      </c>
      <c r="BV417" s="122">
        <f> COUNTIFS($G$9:$BP$9, $BO$9, G417:BP417,$BX$8)</f>
        <v/>
      </c>
      <c r="BW417" s="122">
        <f> COUNTIFS($G$9:$BP$9, $BP$9, G417:BP417,$BX$8)</f>
        <v/>
      </c>
      <c r="BX417" s="122">
        <f>BV417+BW417</f>
        <v/>
      </c>
      <c r="BY417" s="122" t="n"/>
      <c r="BZ417" s="123" t="n"/>
      <c r="CA417" s="124" t="n"/>
      <c r="CB417" s="125" t="n"/>
      <c r="CC417" s="22" t="n"/>
      <c r="CD417" s="126" t="n"/>
      <c r="CE417" s="28" t="n"/>
      <c r="CF417" s="126" t="n"/>
      <c r="CG417" s="127" t="n"/>
      <c r="CH417" s="126" t="n"/>
      <c r="CI417" s="128" t="n"/>
      <c r="CJ417" s="129" t="n"/>
      <c r="CK417" s="130" t="n"/>
    </row>
    <row r="418">
      <c r="A418" s="55">
        <f>IF(Sheet1!A418 &lt;&gt; "",IF(ISNUMBER(VALUE(Sheet1!A418)),VALUE(Sheet1!A418),Sheet1!A418),"")</f>
        <v/>
      </c>
      <c r="B418" s="55">
        <f>IF(Sheet1!B418 &lt;&gt; "",IF(ISNUMBER(VALUE(Sheet1!B418)),VALUE(Sheet1!B418),Sheet1!B418),"")</f>
        <v/>
      </c>
      <c r="C418" s="55">
        <f>IF(Sheet1!C418 &lt;&gt; "",IF(ISNUMBER(VALUE(Sheet1!C418)),VALUE(Sheet1!C418),Sheet1!C418),"")</f>
        <v/>
      </c>
      <c r="D418" s="55">
        <f>IF(Sheet1!D418 &lt;&gt; "",IF(ISNUMBER(VALUE(Sheet1!D418)),VALUE(Sheet1!D418),Sheet1!D418),"")</f>
        <v/>
      </c>
      <c r="E418" s="55">
        <f>IF(Sheet1!E418 &lt;&gt; "",IF(ISNUMBER(VALUE(Sheet1!E418)),VALUE(Sheet1!E418),Sheet1!E418),"")</f>
        <v/>
      </c>
      <c r="F418" s="55">
        <f>IF(Sheet1!F418 &lt;&gt; "",IF(ISNUMBER(VALUE(Sheet1!F418)),VALUE(Sheet1!F418),Sheet1!F418),"")</f>
        <v/>
      </c>
      <c r="G418" s="55">
        <f>IF(Sheet1!G418 &lt;&gt; "",IF(ISNUMBER(VALUE(Sheet1!G418)),VALUE(Sheet1!G418),Sheet1!G418),"")</f>
        <v/>
      </c>
      <c r="H418" s="55">
        <f>IF(Sheet1!H418 &lt;&gt; "",IF(ISNUMBER(VALUE(Sheet1!H418)),VALUE(Sheet1!H418),Sheet1!H418),"")</f>
        <v/>
      </c>
      <c r="I418" s="55">
        <f>IF(Sheet1!I418 &lt;&gt; "",IF(ISNUMBER(VALUE(Sheet1!I418)),VALUE(Sheet1!I418),Sheet1!I418),"")</f>
        <v/>
      </c>
      <c r="J418" s="55">
        <f>IF(Sheet1!J418 &lt;&gt; "",IF(ISNUMBER(VALUE(Sheet1!J418)),VALUE(Sheet1!J418),Sheet1!J418),"")</f>
        <v/>
      </c>
      <c r="K418" s="55">
        <f>IF(Sheet1!K418 &lt;&gt; "",IF(ISNUMBER(VALUE(Sheet1!K418)),VALUE(Sheet1!K418),Sheet1!K418),"")</f>
        <v/>
      </c>
      <c r="L418" s="55">
        <f>IF(Sheet1!L418 &lt;&gt; "",IF(ISNUMBER(VALUE(Sheet1!L418)),VALUE(Sheet1!L418),Sheet1!L418),"")</f>
        <v/>
      </c>
      <c r="M418" s="55">
        <f>IF(Sheet1!M418 &lt;&gt; "",IF(ISNUMBER(VALUE(Sheet1!M418)),VALUE(Sheet1!M418),Sheet1!M418),"")</f>
        <v/>
      </c>
      <c r="N418" s="55">
        <f>IF(Sheet1!N418 &lt;&gt; "",IF(ISNUMBER(VALUE(Sheet1!N418)),VALUE(Sheet1!N418),Sheet1!N418),"")</f>
        <v/>
      </c>
      <c r="O418" s="55">
        <f>IF(Sheet1!O418 &lt;&gt; "",IF(ISNUMBER(VALUE(Sheet1!O418)),VALUE(Sheet1!O418),Sheet1!O418),"")</f>
        <v/>
      </c>
      <c r="P418" s="55">
        <f>IF(Sheet1!P418 &lt;&gt; "",IF(ISNUMBER(VALUE(Sheet1!P418)),VALUE(Sheet1!P418),Sheet1!P418),"")</f>
        <v/>
      </c>
      <c r="Q418" s="55">
        <f>IF(Sheet1!Q418 &lt;&gt; "",IF(ISNUMBER(VALUE(Sheet1!Q418)),VALUE(Sheet1!Q418),Sheet1!Q418),"")</f>
        <v/>
      </c>
      <c r="R418" s="55">
        <f>IF(Sheet1!R418 &lt;&gt; "",IF(ISNUMBER(VALUE(Sheet1!R418)),VALUE(Sheet1!R418),Sheet1!R418),"")</f>
        <v/>
      </c>
      <c r="S418" s="55">
        <f>IF(Sheet1!S418 &lt;&gt; "",IF(ISNUMBER(VALUE(Sheet1!S418)),VALUE(Sheet1!S418),Sheet1!S418),"")</f>
        <v/>
      </c>
      <c r="T418" s="55">
        <f>IF(Sheet1!T418 &lt;&gt; "",IF(ISNUMBER(VALUE(Sheet1!T418)),VALUE(Sheet1!T418),Sheet1!T418),"")</f>
        <v/>
      </c>
      <c r="U418" s="55">
        <f>IF(Sheet1!U418 &lt;&gt; "",IF(ISNUMBER(VALUE(Sheet1!U418)),VALUE(Sheet1!U418),Sheet1!U418),"")</f>
        <v/>
      </c>
      <c r="V418" s="55">
        <f>IF(Sheet1!V418 &lt;&gt; "",IF(ISNUMBER(VALUE(Sheet1!V418)),VALUE(Sheet1!V418),Sheet1!V418),"")</f>
        <v/>
      </c>
      <c r="W418" s="55">
        <f>IF(Sheet1!W418 &lt;&gt; "",IF(ISNUMBER(VALUE(Sheet1!W418)),VALUE(Sheet1!W418),Sheet1!W418),"")</f>
        <v/>
      </c>
      <c r="X418" s="55">
        <f>IF(Sheet1!X418 &lt;&gt; "",IF(ISNUMBER(VALUE(Sheet1!X418)),VALUE(Sheet1!X418),Sheet1!X418),"")</f>
        <v/>
      </c>
      <c r="Y418" s="55">
        <f>IF(Sheet1!Y418 &lt;&gt; "",IF(ISNUMBER(VALUE(Sheet1!Y418)),VALUE(Sheet1!Y418),Sheet1!Y418),"")</f>
        <v/>
      </c>
      <c r="Z418" s="55">
        <f>IF(Sheet1!Z418 &lt;&gt; "",IF(ISNUMBER(VALUE(Sheet1!Z418)),VALUE(Sheet1!Z418),Sheet1!Z418),"")</f>
        <v/>
      </c>
      <c r="AA418" s="55">
        <f>IF(Sheet1!AA418 &lt;&gt; "",IF(ISNUMBER(VALUE(Sheet1!AA418)),VALUE(Sheet1!AA418),Sheet1!AA418),"")</f>
        <v/>
      </c>
      <c r="AB418" s="55">
        <f>IF(Sheet1!AB418 &lt;&gt; "",IF(ISNUMBER(VALUE(Sheet1!AB418)),VALUE(Sheet1!AB418),Sheet1!AB418),"")</f>
        <v/>
      </c>
      <c r="AC418" s="55">
        <f>IF(Sheet1!AC418 &lt;&gt; "",IF(ISNUMBER(VALUE(Sheet1!AC418)),VALUE(Sheet1!AC418),Sheet1!AC418),"")</f>
        <v/>
      </c>
      <c r="AD418" s="55">
        <f>IF(Sheet1!AD418 &lt;&gt; "",IF(ISNUMBER(VALUE(Sheet1!AD418)),VALUE(Sheet1!AD418),Sheet1!AD418),"")</f>
        <v/>
      </c>
      <c r="AE418" s="55">
        <f>IF(Sheet1!AE418 &lt;&gt; "",IF(ISNUMBER(VALUE(Sheet1!AE418)),VALUE(Sheet1!AE418),Sheet1!AE418),"")</f>
        <v/>
      </c>
      <c r="AF418" s="55">
        <f>IF(Sheet1!AF418 &lt;&gt; "",IF(ISNUMBER(VALUE(Sheet1!AF418)),VALUE(Sheet1!AF418),Sheet1!AF418),"")</f>
        <v/>
      </c>
      <c r="AG418" s="55">
        <f>IF(Sheet1!AG418 &lt;&gt; "",IF(ISNUMBER(VALUE(Sheet1!AG418)),VALUE(Sheet1!AG418),Sheet1!AG418),"")</f>
        <v/>
      </c>
      <c r="AH418" s="55">
        <f>IF(Sheet1!AH418 &lt;&gt; "",IF(ISNUMBER(VALUE(Sheet1!AH418)),VALUE(Sheet1!AH418),Sheet1!AH418),"")</f>
        <v/>
      </c>
      <c r="AI418" s="55">
        <f>IF(Sheet1!AI418 &lt;&gt; "",IF(ISNUMBER(VALUE(Sheet1!AI418)),VALUE(Sheet1!AI418),Sheet1!AI418),"")</f>
        <v/>
      </c>
      <c r="AJ418" s="55">
        <f>IF(Sheet1!AJ418 &lt;&gt; "",IF(ISNUMBER(VALUE(Sheet1!AJ418)),VALUE(Sheet1!AJ418),Sheet1!AJ418),"")</f>
        <v/>
      </c>
      <c r="AK418" s="55">
        <f>IF(Sheet1!AK418 &lt;&gt; "",IF(ISNUMBER(VALUE(Sheet1!AK418)),VALUE(Sheet1!AK418),Sheet1!AK418),"")</f>
        <v/>
      </c>
      <c r="AL418" s="55">
        <f>IF(Sheet1!AL418 &lt;&gt; "",IF(ISNUMBER(VALUE(Sheet1!AL418)),VALUE(Sheet1!AL418),Sheet1!AL418),"")</f>
        <v/>
      </c>
      <c r="AM418" s="55">
        <f>IF(Sheet1!AM418 &lt;&gt; "",IF(ISNUMBER(VALUE(Sheet1!AM418)),VALUE(Sheet1!AM418),Sheet1!AM418),"")</f>
        <v/>
      </c>
      <c r="AN418" s="55">
        <f>IF(Sheet1!AN418 &lt;&gt; "",IF(ISNUMBER(VALUE(Sheet1!AN418)),VALUE(Sheet1!AN418),Sheet1!AN418),"")</f>
        <v/>
      </c>
      <c r="AO418" s="55">
        <f>IF(Sheet1!AO418 &lt;&gt; "",IF(ISNUMBER(VALUE(Sheet1!AO418)),VALUE(Sheet1!AO418),Sheet1!AO418),"")</f>
        <v/>
      </c>
      <c r="AP418" s="55">
        <f>IF(Sheet1!AP418 &lt;&gt; "",IF(ISNUMBER(VALUE(Sheet1!AP418)),VALUE(Sheet1!AP418),Sheet1!AP418),"")</f>
        <v/>
      </c>
      <c r="AQ418" s="55">
        <f>IF(Sheet1!AQ418 &lt;&gt; "",IF(ISNUMBER(VALUE(Sheet1!AQ418)),VALUE(Sheet1!AQ418),Sheet1!AQ418),"")</f>
        <v/>
      </c>
      <c r="AR418" s="55">
        <f>IF(Sheet1!AR418 &lt;&gt; "",IF(ISNUMBER(VALUE(Sheet1!AR418)),VALUE(Sheet1!AR418),Sheet1!AR418),"")</f>
        <v/>
      </c>
      <c r="AS418" s="55">
        <f>IF(Sheet1!AS418 &lt;&gt; "",IF(ISNUMBER(VALUE(Sheet1!AS418)),VALUE(Sheet1!AS418),Sheet1!AS418),"")</f>
        <v/>
      </c>
      <c r="AT418" s="55">
        <f>IF(Sheet1!AT418 &lt;&gt; "",IF(ISNUMBER(VALUE(Sheet1!AT418)),VALUE(Sheet1!AT418),Sheet1!AT418),"")</f>
        <v/>
      </c>
      <c r="AU418" s="55">
        <f>IF(Sheet1!AU418 &lt;&gt; "",IF(ISNUMBER(VALUE(Sheet1!AU418)),VALUE(Sheet1!AU418),Sheet1!AU418),"")</f>
        <v/>
      </c>
      <c r="AV418" s="55">
        <f>IF(Sheet1!AV418 &lt;&gt; "",IF(ISNUMBER(VALUE(Sheet1!AV418)),VALUE(Sheet1!AV418),Sheet1!AV418),"")</f>
        <v/>
      </c>
      <c r="AW418" s="55">
        <f>IF(Sheet1!AW418 &lt;&gt; "",IF(ISNUMBER(VALUE(Sheet1!AW418)),VALUE(Sheet1!AW418),Sheet1!AW418),"")</f>
        <v/>
      </c>
      <c r="AX418" s="55">
        <f>IF(Sheet1!AX418 &lt;&gt; "",IF(ISNUMBER(VALUE(Sheet1!AX418)),VALUE(Sheet1!AX418),Sheet1!AX418),"")</f>
        <v/>
      </c>
      <c r="AY418" s="55">
        <f>IF(Sheet1!AY418 &lt;&gt; "",IF(ISNUMBER(VALUE(Sheet1!AY418)),VALUE(Sheet1!AY418),Sheet1!AY418),"")</f>
        <v/>
      </c>
      <c r="AZ418" s="55">
        <f>IF(Sheet1!AZ418 &lt;&gt; "",IF(ISNUMBER(VALUE(Sheet1!AZ418)),VALUE(Sheet1!AZ418),Sheet1!AZ418),"")</f>
        <v/>
      </c>
      <c r="BA418" s="55">
        <f>IF(Sheet1!BA418 &lt;&gt; "",IF(ISNUMBER(VALUE(Sheet1!BA418)),VALUE(Sheet1!BA418),Sheet1!BA418),"")</f>
        <v/>
      </c>
      <c r="BB418" s="55">
        <f>IF(Sheet1!BB418 &lt;&gt; "",IF(ISNUMBER(VALUE(Sheet1!BB418)),VALUE(Sheet1!BB418),Sheet1!BB418),"")</f>
        <v/>
      </c>
      <c r="BC418" s="55">
        <f>IF(Sheet1!BC418 &lt;&gt; "",IF(ISNUMBER(VALUE(Sheet1!BC418)),VALUE(Sheet1!BC418),Sheet1!BC418),"")</f>
        <v/>
      </c>
      <c r="BD418" s="55">
        <f>IF(Sheet1!BD418 &lt;&gt; "",IF(ISNUMBER(VALUE(Sheet1!BD418)),VALUE(Sheet1!BD418),Sheet1!BD418),"")</f>
        <v/>
      </c>
      <c r="BE418" s="55">
        <f>IF(Sheet1!BE418 &lt;&gt; "",IF(ISNUMBER(VALUE(Sheet1!BE418)),VALUE(Sheet1!BE418),Sheet1!BE418),"")</f>
        <v/>
      </c>
      <c r="BF418" s="55">
        <f>IF(Sheet1!BF418 &lt;&gt; "",IF(ISNUMBER(VALUE(Sheet1!BF418)),VALUE(Sheet1!BF418),Sheet1!BF418),"")</f>
        <v/>
      </c>
      <c r="BG418" s="55">
        <f>IF(Sheet1!BG418 &lt;&gt; "",IF(ISNUMBER(VALUE(Sheet1!BG418)),VALUE(Sheet1!BG418),Sheet1!BG418),"")</f>
        <v/>
      </c>
      <c r="BH418" s="55">
        <f>IF(Sheet1!BH418 &lt;&gt; "",IF(ISNUMBER(VALUE(Sheet1!BH418)),VALUE(Sheet1!BH418),Sheet1!BH418),"")</f>
        <v/>
      </c>
      <c r="BI418" s="55">
        <f>IF(Sheet1!BI418 &lt;&gt; "",IF(ISNUMBER(VALUE(Sheet1!BI418)),VALUE(Sheet1!BI418),Sheet1!BI418),"")</f>
        <v/>
      </c>
      <c r="BJ418" s="55">
        <f>IF(Sheet1!BJ418 &lt;&gt; "",IF(ISNUMBER(VALUE(Sheet1!BJ418)),VALUE(Sheet1!BJ418),Sheet1!BJ418),"")</f>
        <v/>
      </c>
      <c r="BK418" s="55">
        <f>IF(Sheet1!BK418 &lt;&gt; "",IF(ISNUMBER(VALUE(Sheet1!BK418)),VALUE(Sheet1!BK418),Sheet1!BK418),"")</f>
        <v/>
      </c>
      <c r="BL418" s="55">
        <f>IF(Sheet1!BL418 &lt;&gt; "",IF(ISNUMBER(VALUE(Sheet1!BL418)),VALUE(Sheet1!BL418),Sheet1!BL418),"")</f>
        <v/>
      </c>
      <c r="BM418" s="55">
        <f>IF(Sheet1!BM418 &lt;&gt; "",IF(ISNUMBER(VALUE(Sheet1!BM418)),VALUE(Sheet1!BM418),Sheet1!BM418),"")</f>
        <v/>
      </c>
      <c r="BN418" s="55">
        <f>IF(Sheet1!BN418 &lt;&gt; "",IF(ISNUMBER(VALUE(Sheet1!BN418)),VALUE(Sheet1!BN418),Sheet1!BN418),"")</f>
        <v/>
      </c>
      <c r="BO418" s="55">
        <f>IF(Sheet1!BO418 &lt;&gt; "",IF(ISNUMBER(VALUE(Sheet1!BO418)),VALUE(Sheet1!BO418),Sheet1!BO418),"")</f>
        <v/>
      </c>
      <c r="BP418" s="55">
        <f>IF(Sheet1!BP418 &lt;&gt; "",IF(ISNUMBER(VALUE(Sheet1!BP418)),VALUE(Sheet1!BP418),Sheet1!BP418),"")</f>
        <v/>
      </c>
      <c r="BQ418" s="122">
        <f> SUMIFS(G418:BP418,$G$9:$BP$9, $BO$9, G418:BP418,"&gt;0")</f>
        <v/>
      </c>
      <c r="BR418" s="122">
        <f> COUNTIFS($G$9:$BP$9, $BO$9, G418:BP418,"&gt;0")</f>
        <v/>
      </c>
      <c r="BS418" s="122">
        <f> SUMIFS(G418:BP418,$G$9:$BP$9, $BP$9, G418:BP418,"&gt;0")</f>
        <v/>
      </c>
      <c r="BT418" s="122">
        <f> COUNTIFS($G$9:$BP$9, $BP$9, G418:BP418,"&gt;0")</f>
        <v/>
      </c>
      <c r="BU418" s="122">
        <f>COUNTIF(G418:BP418,"Nghi")</f>
        <v/>
      </c>
      <c r="BV418" s="122">
        <f> COUNTIFS($G$9:$BP$9, $BO$9, G418:BP418,$BX$8)</f>
        <v/>
      </c>
      <c r="BW418" s="122">
        <f> COUNTIFS($G$9:$BP$9, $BP$9, G418:BP418,$BX$8)</f>
        <v/>
      </c>
      <c r="BX418" s="122">
        <f>BV418+BW418</f>
        <v/>
      </c>
      <c r="BY418" s="122" t="n"/>
      <c r="BZ418" s="123" t="n"/>
      <c r="CA418" s="124" t="n"/>
      <c r="CB418" s="125" t="n"/>
      <c r="CC418" s="22" t="n"/>
      <c r="CD418" s="126" t="n"/>
      <c r="CE418" s="28" t="n"/>
      <c r="CF418" s="126" t="n"/>
      <c r="CG418" s="127" t="n"/>
      <c r="CH418" s="126" t="n"/>
      <c r="CI418" s="128" t="n"/>
      <c r="CJ418" s="129" t="n"/>
      <c r="CK418" s="130" t="n"/>
    </row>
    <row r="419">
      <c r="A419" s="55">
        <f>IF(Sheet1!A419 &lt;&gt; "",IF(ISNUMBER(VALUE(Sheet1!A419)),VALUE(Sheet1!A419),Sheet1!A419),"")</f>
        <v/>
      </c>
      <c r="B419" s="55">
        <f>IF(Sheet1!B419 &lt;&gt; "",IF(ISNUMBER(VALUE(Sheet1!B419)),VALUE(Sheet1!B419),Sheet1!B419),"")</f>
        <v/>
      </c>
      <c r="C419" s="55">
        <f>IF(Sheet1!C419 &lt;&gt; "",IF(ISNUMBER(VALUE(Sheet1!C419)),VALUE(Sheet1!C419),Sheet1!C419),"")</f>
        <v/>
      </c>
      <c r="D419" s="55">
        <f>IF(Sheet1!D419 &lt;&gt; "",IF(ISNUMBER(VALUE(Sheet1!D419)),VALUE(Sheet1!D419),Sheet1!D419),"")</f>
        <v/>
      </c>
      <c r="E419" s="55">
        <f>IF(Sheet1!E419 &lt;&gt; "",IF(ISNUMBER(VALUE(Sheet1!E419)),VALUE(Sheet1!E419),Sheet1!E419),"")</f>
        <v/>
      </c>
      <c r="F419" s="55">
        <f>IF(Sheet1!F419 &lt;&gt; "",IF(ISNUMBER(VALUE(Sheet1!F419)),VALUE(Sheet1!F419),Sheet1!F419),"")</f>
        <v/>
      </c>
      <c r="G419" s="55">
        <f>IF(Sheet1!G419 &lt;&gt; "",IF(ISNUMBER(VALUE(Sheet1!G419)),VALUE(Sheet1!G419),Sheet1!G419),"")</f>
        <v/>
      </c>
      <c r="H419" s="55">
        <f>IF(Sheet1!H419 &lt;&gt; "",IF(ISNUMBER(VALUE(Sheet1!H419)),VALUE(Sheet1!H419),Sheet1!H419),"")</f>
        <v/>
      </c>
      <c r="I419" s="55">
        <f>IF(Sheet1!I419 &lt;&gt; "",IF(ISNUMBER(VALUE(Sheet1!I419)),VALUE(Sheet1!I419),Sheet1!I419),"")</f>
        <v/>
      </c>
      <c r="J419" s="55">
        <f>IF(Sheet1!J419 &lt;&gt; "",IF(ISNUMBER(VALUE(Sheet1!J419)),VALUE(Sheet1!J419),Sheet1!J419),"")</f>
        <v/>
      </c>
      <c r="K419" s="55">
        <f>IF(Sheet1!K419 &lt;&gt; "",IF(ISNUMBER(VALUE(Sheet1!K419)),VALUE(Sheet1!K419),Sheet1!K419),"")</f>
        <v/>
      </c>
      <c r="L419" s="55">
        <f>IF(Sheet1!L419 &lt;&gt; "",IF(ISNUMBER(VALUE(Sheet1!L419)),VALUE(Sheet1!L419),Sheet1!L419),"")</f>
        <v/>
      </c>
      <c r="M419" s="55">
        <f>IF(Sheet1!M419 &lt;&gt; "",IF(ISNUMBER(VALUE(Sheet1!M419)),VALUE(Sheet1!M419),Sheet1!M419),"")</f>
        <v/>
      </c>
      <c r="N419" s="55">
        <f>IF(Sheet1!N419 &lt;&gt; "",IF(ISNUMBER(VALUE(Sheet1!N419)),VALUE(Sheet1!N419),Sheet1!N419),"")</f>
        <v/>
      </c>
      <c r="O419" s="55">
        <f>IF(Sheet1!O419 &lt;&gt; "",IF(ISNUMBER(VALUE(Sheet1!O419)),VALUE(Sheet1!O419),Sheet1!O419),"")</f>
        <v/>
      </c>
      <c r="P419" s="55">
        <f>IF(Sheet1!P419 &lt;&gt; "",IF(ISNUMBER(VALUE(Sheet1!P419)),VALUE(Sheet1!P419),Sheet1!P419),"")</f>
        <v/>
      </c>
      <c r="Q419" s="55">
        <f>IF(Sheet1!Q419 &lt;&gt; "",IF(ISNUMBER(VALUE(Sheet1!Q419)),VALUE(Sheet1!Q419),Sheet1!Q419),"")</f>
        <v/>
      </c>
      <c r="R419" s="55">
        <f>IF(Sheet1!R419 &lt;&gt; "",IF(ISNUMBER(VALUE(Sheet1!R419)),VALUE(Sheet1!R419),Sheet1!R419),"")</f>
        <v/>
      </c>
      <c r="S419" s="55">
        <f>IF(Sheet1!S419 &lt;&gt; "",IF(ISNUMBER(VALUE(Sheet1!S419)),VALUE(Sheet1!S419),Sheet1!S419),"")</f>
        <v/>
      </c>
      <c r="T419" s="55">
        <f>IF(Sheet1!T419 &lt;&gt; "",IF(ISNUMBER(VALUE(Sheet1!T419)),VALUE(Sheet1!T419),Sheet1!T419),"")</f>
        <v/>
      </c>
      <c r="U419" s="55">
        <f>IF(Sheet1!U419 &lt;&gt; "",IF(ISNUMBER(VALUE(Sheet1!U419)),VALUE(Sheet1!U419),Sheet1!U419),"")</f>
        <v/>
      </c>
      <c r="V419" s="55">
        <f>IF(Sheet1!V419 &lt;&gt; "",IF(ISNUMBER(VALUE(Sheet1!V419)),VALUE(Sheet1!V419),Sheet1!V419),"")</f>
        <v/>
      </c>
      <c r="W419" s="55">
        <f>IF(Sheet1!W419 &lt;&gt; "",IF(ISNUMBER(VALUE(Sheet1!W419)),VALUE(Sheet1!W419),Sheet1!W419),"")</f>
        <v/>
      </c>
      <c r="X419" s="55">
        <f>IF(Sheet1!X419 &lt;&gt; "",IF(ISNUMBER(VALUE(Sheet1!X419)),VALUE(Sheet1!X419),Sheet1!X419),"")</f>
        <v/>
      </c>
      <c r="Y419" s="55">
        <f>IF(Sheet1!Y419 &lt;&gt; "",IF(ISNUMBER(VALUE(Sheet1!Y419)),VALUE(Sheet1!Y419),Sheet1!Y419),"")</f>
        <v/>
      </c>
      <c r="Z419" s="55">
        <f>IF(Sheet1!Z419 &lt;&gt; "",IF(ISNUMBER(VALUE(Sheet1!Z419)),VALUE(Sheet1!Z419),Sheet1!Z419),"")</f>
        <v/>
      </c>
      <c r="AA419" s="55">
        <f>IF(Sheet1!AA419 &lt;&gt; "",IF(ISNUMBER(VALUE(Sheet1!AA419)),VALUE(Sheet1!AA419),Sheet1!AA419),"")</f>
        <v/>
      </c>
      <c r="AB419" s="55">
        <f>IF(Sheet1!AB419 &lt;&gt; "",IF(ISNUMBER(VALUE(Sheet1!AB419)),VALUE(Sheet1!AB419),Sheet1!AB419),"")</f>
        <v/>
      </c>
      <c r="AC419" s="55">
        <f>IF(Sheet1!AC419 &lt;&gt; "",IF(ISNUMBER(VALUE(Sheet1!AC419)),VALUE(Sheet1!AC419),Sheet1!AC419),"")</f>
        <v/>
      </c>
      <c r="AD419" s="55">
        <f>IF(Sheet1!AD419 &lt;&gt; "",IF(ISNUMBER(VALUE(Sheet1!AD419)),VALUE(Sheet1!AD419),Sheet1!AD419),"")</f>
        <v/>
      </c>
      <c r="AE419" s="55">
        <f>IF(Sheet1!AE419 &lt;&gt; "",IF(ISNUMBER(VALUE(Sheet1!AE419)),VALUE(Sheet1!AE419),Sheet1!AE419),"")</f>
        <v/>
      </c>
      <c r="AF419" s="55">
        <f>IF(Sheet1!AF419 &lt;&gt; "",IF(ISNUMBER(VALUE(Sheet1!AF419)),VALUE(Sheet1!AF419),Sheet1!AF419),"")</f>
        <v/>
      </c>
      <c r="AG419" s="55">
        <f>IF(Sheet1!AG419 &lt;&gt; "",IF(ISNUMBER(VALUE(Sheet1!AG419)),VALUE(Sheet1!AG419),Sheet1!AG419),"")</f>
        <v/>
      </c>
      <c r="AH419" s="55">
        <f>IF(Sheet1!AH419 &lt;&gt; "",IF(ISNUMBER(VALUE(Sheet1!AH419)),VALUE(Sheet1!AH419),Sheet1!AH419),"")</f>
        <v/>
      </c>
      <c r="AI419" s="55">
        <f>IF(Sheet1!AI419 &lt;&gt; "",IF(ISNUMBER(VALUE(Sheet1!AI419)),VALUE(Sheet1!AI419),Sheet1!AI419),"")</f>
        <v/>
      </c>
      <c r="AJ419" s="55">
        <f>IF(Sheet1!AJ419 &lt;&gt; "",IF(ISNUMBER(VALUE(Sheet1!AJ419)),VALUE(Sheet1!AJ419),Sheet1!AJ419),"")</f>
        <v/>
      </c>
      <c r="AK419" s="55">
        <f>IF(Sheet1!AK419 &lt;&gt; "",IF(ISNUMBER(VALUE(Sheet1!AK419)),VALUE(Sheet1!AK419),Sheet1!AK419),"")</f>
        <v/>
      </c>
      <c r="AL419" s="55">
        <f>IF(Sheet1!AL419 &lt;&gt; "",IF(ISNUMBER(VALUE(Sheet1!AL419)),VALUE(Sheet1!AL419),Sheet1!AL419),"")</f>
        <v/>
      </c>
      <c r="AM419" s="55">
        <f>IF(Sheet1!AM419 &lt;&gt; "",IF(ISNUMBER(VALUE(Sheet1!AM419)),VALUE(Sheet1!AM419),Sheet1!AM419),"")</f>
        <v/>
      </c>
      <c r="AN419" s="55">
        <f>IF(Sheet1!AN419 &lt;&gt; "",IF(ISNUMBER(VALUE(Sheet1!AN419)),VALUE(Sheet1!AN419),Sheet1!AN419),"")</f>
        <v/>
      </c>
      <c r="AO419" s="55">
        <f>IF(Sheet1!AO419 &lt;&gt; "",IF(ISNUMBER(VALUE(Sheet1!AO419)),VALUE(Sheet1!AO419),Sheet1!AO419),"")</f>
        <v/>
      </c>
      <c r="AP419" s="55">
        <f>IF(Sheet1!AP419 &lt;&gt; "",IF(ISNUMBER(VALUE(Sheet1!AP419)),VALUE(Sheet1!AP419),Sheet1!AP419),"")</f>
        <v/>
      </c>
      <c r="AQ419" s="55">
        <f>IF(Sheet1!AQ419 &lt;&gt; "",IF(ISNUMBER(VALUE(Sheet1!AQ419)),VALUE(Sheet1!AQ419),Sheet1!AQ419),"")</f>
        <v/>
      </c>
      <c r="AR419" s="55">
        <f>IF(Sheet1!AR419 &lt;&gt; "",IF(ISNUMBER(VALUE(Sheet1!AR419)),VALUE(Sheet1!AR419),Sheet1!AR419),"")</f>
        <v/>
      </c>
      <c r="AS419" s="55">
        <f>IF(Sheet1!AS419 &lt;&gt; "",IF(ISNUMBER(VALUE(Sheet1!AS419)),VALUE(Sheet1!AS419),Sheet1!AS419),"")</f>
        <v/>
      </c>
      <c r="AT419" s="55">
        <f>IF(Sheet1!AT419 &lt;&gt; "",IF(ISNUMBER(VALUE(Sheet1!AT419)),VALUE(Sheet1!AT419),Sheet1!AT419),"")</f>
        <v/>
      </c>
      <c r="AU419" s="55">
        <f>IF(Sheet1!AU419 &lt;&gt; "",IF(ISNUMBER(VALUE(Sheet1!AU419)),VALUE(Sheet1!AU419),Sheet1!AU419),"")</f>
        <v/>
      </c>
      <c r="AV419" s="55">
        <f>IF(Sheet1!AV419 &lt;&gt; "",IF(ISNUMBER(VALUE(Sheet1!AV419)),VALUE(Sheet1!AV419),Sheet1!AV419),"")</f>
        <v/>
      </c>
      <c r="AW419" s="55">
        <f>IF(Sheet1!AW419 &lt;&gt; "",IF(ISNUMBER(VALUE(Sheet1!AW419)),VALUE(Sheet1!AW419),Sheet1!AW419),"")</f>
        <v/>
      </c>
      <c r="AX419" s="55">
        <f>IF(Sheet1!AX419 &lt;&gt; "",IF(ISNUMBER(VALUE(Sheet1!AX419)),VALUE(Sheet1!AX419),Sheet1!AX419),"")</f>
        <v/>
      </c>
      <c r="AY419" s="55">
        <f>IF(Sheet1!AY419 &lt;&gt; "",IF(ISNUMBER(VALUE(Sheet1!AY419)),VALUE(Sheet1!AY419),Sheet1!AY419),"")</f>
        <v/>
      </c>
      <c r="AZ419" s="55">
        <f>IF(Sheet1!AZ419 &lt;&gt; "",IF(ISNUMBER(VALUE(Sheet1!AZ419)),VALUE(Sheet1!AZ419),Sheet1!AZ419),"")</f>
        <v/>
      </c>
      <c r="BA419" s="55">
        <f>IF(Sheet1!BA419 &lt;&gt; "",IF(ISNUMBER(VALUE(Sheet1!BA419)),VALUE(Sheet1!BA419),Sheet1!BA419),"")</f>
        <v/>
      </c>
      <c r="BB419" s="55">
        <f>IF(Sheet1!BB419 &lt;&gt; "",IF(ISNUMBER(VALUE(Sheet1!BB419)),VALUE(Sheet1!BB419),Sheet1!BB419),"")</f>
        <v/>
      </c>
      <c r="BC419" s="55">
        <f>IF(Sheet1!BC419 &lt;&gt; "",IF(ISNUMBER(VALUE(Sheet1!BC419)),VALUE(Sheet1!BC419),Sheet1!BC419),"")</f>
        <v/>
      </c>
      <c r="BD419" s="55">
        <f>IF(Sheet1!BD419 &lt;&gt; "",IF(ISNUMBER(VALUE(Sheet1!BD419)),VALUE(Sheet1!BD419),Sheet1!BD419),"")</f>
        <v/>
      </c>
      <c r="BE419" s="55">
        <f>IF(Sheet1!BE419 &lt;&gt; "",IF(ISNUMBER(VALUE(Sheet1!BE419)),VALUE(Sheet1!BE419),Sheet1!BE419),"")</f>
        <v/>
      </c>
      <c r="BF419" s="55">
        <f>IF(Sheet1!BF419 &lt;&gt; "",IF(ISNUMBER(VALUE(Sheet1!BF419)),VALUE(Sheet1!BF419),Sheet1!BF419),"")</f>
        <v/>
      </c>
      <c r="BG419" s="55">
        <f>IF(Sheet1!BG419 &lt;&gt; "",IF(ISNUMBER(VALUE(Sheet1!BG419)),VALUE(Sheet1!BG419),Sheet1!BG419),"")</f>
        <v/>
      </c>
      <c r="BH419" s="55">
        <f>IF(Sheet1!BH419 &lt;&gt; "",IF(ISNUMBER(VALUE(Sheet1!BH419)),VALUE(Sheet1!BH419),Sheet1!BH419),"")</f>
        <v/>
      </c>
      <c r="BI419" s="55">
        <f>IF(Sheet1!BI419 &lt;&gt; "",IF(ISNUMBER(VALUE(Sheet1!BI419)),VALUE(Sheet1!BI419),Sheet1!BI419),"")</f>
        <v/>
      </c>
      <c r="BJ419" s="55">
        <f>IF(Sheet1!BJ419 &lt;&gt; "",IF(ISNUMBER(VALUE(Sheet1!BJ419)),VALUE(Sheet1!BJ419),Sheet1!BJ419),"")</f>
        <v/>
      </c>
      <c r="BK419" s="55">
        <f>IF(Sheet1!BK419 &lt;&gt; "",IF(ISNUMBER(VALUE(Sheet1!BK419)),VALUE(Sheet1!BK419),Sheet1!BK419),"")</f>
        <v/>
      </c>
      <c r="BL419" s="55">
        <f>IF(Sheet1!BL419 &lt;&gt; "",IF(ISNUMBER(VALUE(Sheet1!BL419)),VALUE(Sheet1!BL419),Sheet1!BL419),"")</f>
        <v/>
      </c>
      <c r="BM419" s="55">
        <f>IF(Sheet1!BM419 &lt;&gt; "",IF(ISNUMBER(VALUE(Sheet1!BM419)),VALUE(Sheet1!BM419),Sheet1!BM419),"")</f>
        <v/>
      </c>
      <c r="BN419" s="55">
        <f>IF(Sheet1!BN419 &lt;&gt; "",IF(ISNUMBER(VALUE(Sheet1!BN419)),VALUE(Sheet1!BN419),Sheet1!BN419),"")</f>
        <v/>
      </c>
      <c r="BO419" s="55">
        <f>IF(Sheet1!BO419 &lt;&gt; "",IF(ISNUMBER(VALUE(Sheet1!BO419)),VALUE(Sheet1!BO419),Sheet1!BO419),"")</f>
        <v/>
      </c>
      <c r="BP419" s="55">
        <f>IF(Sheet1!BP419 &lt;&gt; "",IF(ISNUMBER(VALUE(Sheet1!BP419)),VALUE(Sheet1!BP419),Sheet1!BP419),"")</f>
        <v/>
      </c>
      <c r="BQ419" s="122">
        <f> SUMIFS(G419:BP419,$G$9:$BP$9, $BO$9, G419:BP419,"&gt;0")</f>
        <v/>
      </c>
      <c r="BR419" s="122">
        <f> COUNTIFS($G$9:$BP$9, $BO$9, G419:BP419,"&gt;0")</f>
        <v/>
      </c>
      <c r="BS419" s="122">
        <f> SUMIFS(G419:BP419,$G$9:$BP$9, $BP$9, G419:BP419,"&gt;0")</f>
        <v/>
      </c>
      <c r="BT419" s="122">
        <f> COUNTIFS($G$9:$BP$9, $BP$9, G419:BP419,"&gt;0")</f>
        <v/>
      </c>
      <c r="BU419" s="122">
        <f>COUNTIF(G419:BP419,"Nghi")</f>
        <v/>
      </c>
      <c r="BV419" s="122">
        <f> COUNTIFS($G$9:$BP$9, $BO$9, G419:BP419,$BX$8)</f>
        <v/>
      </c>
      <c r="BW419" s="122">
        <f> COUNTIFS($G$9:$BP$9, $BP$9, G419:BP419,$BX$8)</f>
        <v/>
      </c>
      <c r="BX419" s="122">
        <f>BV419+BW419</f>
        <v/>
      </c>
      <c r="BY419" s="122" t="n"/>
      <c r="BZ419" s="123" t="n"/>
      <c r="CA419" s="124" t="n"/>
      <c r="CB419" s="125" t="n"/>
      <c r="CC419" s="22" t="n"/>
      <c r="CD419" s="126" t="n"/>
      <c r="CE419" s="28" t="n"/>
      <c r="CF419" s="126" t="n"/>
      <c r="CG419" s="127" t="n"/>
      <c r="CH419" s="126" t="n"/>
      <c r="CI419" s="128" t="n"/>
      <c r="CJ419" s="129" t="n"/>
      <c r="CK419" s="130" t="n"/>
    </row>
    <row r="420">
      <c r="A420" s="55">
        <f>IF(Sheet1!A420 &lt;&gt; "",IF(ISNUMBER(VALUE(Sheet1!A420)),VALUE(Sheet1!A420),Sheet1!A420),"")</f>
        <v/>
      </c>
      <c r="B420" s="55">
        <f>IF(Sheet1!B420 &lt;&gt; "",IF(ISNUMBER(VALUE(Sheet1!B420)),VALUE(Sheet1!B420),Sheet1!B420),"")</f>
        <v/>
      </c>
      <c r="C420" s="55">
        <f>IF(Sheet1!C420 &lt;&gt; "",IF(ISNUMBER(VALUE(Sheet1!C420)),VALUE(Sheet1!C420),Sheet1!C420),"")</f>
        <v/>
      </c>
      <c r="D420" s="55">
        <f>IF(Sheet1!D420 &lt;&gt; "",IF(ISNUMBER(VALUE(Sheet1!D420)),VALUE(Sheet1!D420),Sheet1!D420),"")</f>
        <v/>
      </c>
      <c r="E420" s="55">
        <f>IF(Sheet1!E420 &lt;&gt; "",IF(ISNUMBER(VALUE(Sheet1!E420)),VALUE(Sheet1!E420),Sheet1!E420),"")</f>
        <v/>
      </c>
      <c r="F420" s="55">
        <f>IF(Sheet1!F420 &lt;&gt; "",IF(ISNUMBER(VALUE(Sheet1!F420)),VALUE(Sheet1!F420),Sheet1!F420),"")</f>
        <v/>
      </c>
      <c r="G420" s="55">
        <f>IF(Sheet1!G420 &lt;&gt; "",IF(ISNUMBER(VALUE(Sheet1!G420)),VALUE(Sheet1!G420),Sheet1!G420),"")</f>
        <v/>
      </c>
      <c r="H420" s="55">
        <f>IF(Sheet1!H420 &lt;&gt; "",IF(ISNUMBER(VALUE(Sheet1!H420)),VALUE(Sheet1!H420),Sheet1!H420),"")</f>
        <v/>
      </c>
      <c r="I420" s="55">
        <f>IF(Sheet1!I420 &lt;&gt; "",IF(ISNUMBER(VALUE(Sheet1!I420)),VALUE(Sheet1!I420),Sheet1!I420),"")</f>
        <v/>
      </c>
      <c r="J420" s="55">
        <f>IF(Sheet1!J420 &lt;&gt; "",IF(ISNUMBER(VALUE(Sheet1!J420)),VALUE(Sheet1!J420),Sheet1!J420),"")</f>
        <v/>
      </c>
      <c r="K420" s="55">
        <f>IF(Sheet1!K420 &lt;&gt; "",IF(ISNUMBER(VALUE(Sheet1!K420)),VALUE(Sheet1!K420),Sheet1!K420),"")</f>
        <v/>
      </c>
      <c r="L420" s="55">
        <f>IF(Sheet1!L420 &lt;&gt; "",IF(ISNUMBER(VALUE(Sheet1!L420)),VALUE(Sheet1!L420),Sheet1!L420),"")</f>
        <v/>
      </c>
      <c r="M420" s="55">
        <f>IF(Sheet1!M420 &lt;&gt; "",IF(ISNUMBER(VALUE(Sheet1!M420)),VALUE(Sheet1!M420),Sheet1!M420),"")</f>
        <v/>
      </c>
      <c r="N420" s="55">
        <f>IF(Sheet1!N420 &lt;&gt; "",IF(ISNUMBER(VALUE(Sheet1!N420)),VALUE(Sheet1!N420),Sheet1!N420),"")</f>
        <v/>
      </c>
      <c r="O420" s="55">
        <f>IF(Sheet1!O420 &lt;&gt; "",IF(ISNUMBER(VALUE(Sheet1!O420)),VALUE(Sheet1!O420),Sheet1!O420),"")</f>
        <v/>
      </c>
      <c r="P420" s="55">
        <f>IF(Sheet1!P420 &lt;&gt; "",IF(ISNUMBER(VALUE(Sheet1!P420)),VALUE(Sheet1!P420),Sheet1!P420),"")</f>
        <v/>
      </c>
      <c r="Q420" s="55">
        <f>IF(Sheet1!Q420 &lt;&gt; "",IF(ISNUMBER(VALUE(Sheet1!Q420)),VALUE(Sheet1!Q420),Sheet1!Q420),"")</f>
        <v/>
      </c>
      <c r="R420" s="55">
        <f>IF(Sheet1!R420 &lt;&gt; "",IF(ISNUMBER(VALUE(Sheet1!R420)),VALUE(Sheet1!R420),Sheet1!R420),"")</f>
        <v/>
      </c>
      <c r="S420" s="55">
        <f>IF(Sheet1!S420 &lt;&gt; "",IF(ISNUMBER(VALUE(Sheet1!S420)),VALUE(Sheet1!S420),Sheet1!S420),"")</f>
        <v/>
      </c>
      <c r="T420" s="55">
        <f>IF(Sheet1!T420 &lt;&gt; "",IF(ISNUMBER(VALUE(Sheet1!T420)),VALUE(Sheet1!T420),Sheet1!T420),"")</f>
        <v/>
      </c>
      <c r="U420" s="55">
        <f>IF(Sheet1!U420 &lt;&gt; "",IF(ISNUMBER(VALUE(Sheet1!U420)),VALUE(Sheet1!U420),Sheet1!U420),"")</f>
        <v/>
      </c>
      <c r="V420" s="55">
        <f>IF(Sheet1!V420 &lt;&gt; "",IF(ISNUMBER(VALUE(Sheet1!V420)),VALUE(Sheet1!V420),Sheet1!V420),"")</f>
        <v/>
      </c>
      <c r="W420" s="55">
        <f>IF(Sheet1!W420 &lt;&gt; "",IF(ISNUMBER(VALUE(Sheet1!W420)),VALUE(Sheet1!W420),Sheet1!W420),"")</f>
        <v/>
      </c>
      <c r="X420" s="55">
        <f>IF(Sheet1!X420 &lt;&gt; "",IF(ISNUMBER(VALUE(Sheet1!X420)),VALUE(Sheet1!X420),Sheet1!X420),"")</f>
        <v/>
      </c>
      <c r="Y420" s="55">
        <f>IF(Sheet1!Y420 &lt;&gt; "",IF(ISNUMBER(VALUE(Sheet1!Y420)),VALUE(Sheet1!Y420),Sheet1!Y420),"")</f>
        <v/>
      </c>
      <c r="Z420" s="55">
        <f>IF(Sheet1!Z420 &lt;&gt; "",IF(ISNUMBER(VALUE(Sheet1!Z420)),VALUE(Sheet1!Z420),Sheet1!Z420),"")</f>
        <v/>
      </c>
      <c r="AA420" s="55">
        <f>IF(Sheet1!AA420 &lt;&gt; "",IF(ISNUMBER(VALUE(Sheet1!AA420)),VALUE(Sheet1!AA420),Sheet1!AA420),"")</f>
        <v/>
      </c>
      <c r="AB420" s="55">
        <f>IF(Sheet1!AB420 &lt;&gt; "",IF(ISNUMBER(VALUE(Sheet1!AB420)),VALUE(Sheet1!AB420),Sheet1!AB420),"")</f>
        <v/>
      </c>
      <c r="AC420" s="55">
        <f>IF(Sheet1!AC420 &lt;&gt; "",IF(ISNUMBER(VALUE(Sheet1!AC420)),VALUE(Sheet1!AC420),Sheet1!AC420),"")</f>
        <v/>
      </c>
      <c r="AD420" s="55">
        <f>IF(Sheet1!AD420 &lt;&gt; "",IF(ISNUMBER(VALUE(Sheet1!AD420)),VALUE(Sheet1!AD420),Sheet1!AD420),"")</f>
        <v/>
      </c>
      <c r="AE420" s="55">
        <f>IF(Sheet1!AE420 &lt;&gt; "",IF(ISNUMBER(VALUE(Sheet1!AE420)),VALUE(Sheet1!AE420),Sheet1!AE420),"")</f>
        <v/>
      </c>
      <c r="AF420" s="55">
        <f>IF(Sheet1!AF420 &lt;&gt; "",IF(ISNUMBER(VALUE(Sheet1!AF420)),VALUE(Sheet1!AF420),Sheet1!AF420),"")</f>
        <v/>
      </c>
      <c r="AG420" s="55">
        <f>IF(Sheet1!AG420 &lt;&gt; "",IF(ISNUMBER(VALUE(Sheet1!AG420)),VALUE(Sheet1!AG420),Sheet1!AG420),"")</f>
        <v/>
      </c>
      <c r="AH420" s="55">
        <f>IF(Sheet1!AH420 &lt;&gt; "",IF(ISNUMBER(VALUE(Sheet1!AH420)),VALUE(Sheet1!AH420),Sheet1!AH420),"")</f>
        <v/>
      </c>
      <c r="AI420" s="55">
        <f>IF(Sheet1!AI420 &lt;&gt; "",IF(ISNUMBER(VALUE(Sheet1!AI420)),VALUE(Sheet1!AI420),Sheet1!AI420),"")</f>
        <v/>
      </c>
      <c r="AJ420" s="55">
        <f>IF(Sheet1!AJ420 &lt;&gt; "",IF(ISNUMBER(VALUE(Sheet1!AJ420)),VALUE(Sheet1!AJ420),Sheet1!AJ420),"")</f>
        <v/>
      </c>
      <c r="AK420" s="55">
        <f>IF(Sheet1!AK420 &lt;&gt; "",IF(ISNUMBER(VALUE(Sheet1!AK420)),VALUE(Sheet1!AK420),Sheet1!AK420),"")</f>
        <v/>
      </c>
      <c r="AL420" s="55">
        <f>IF(Sheet1!AL420 &lt;&gt; "",IF(ISNUMBER(VALUE(Sheet1!AL420)),VALUE(Sheet1!AL420),Sheet1!AL420),"")</f>
        <v/>
      </c>
      <c r="AM420" s="55">
        <f>IF(Sheet1!AM420 &lt;&gt; "",IF(ISNUMBER(VALUE(Sheet1!AM420)),VALUE(Sheet1!AM420),Sheet1!AM420),"")</f>
        <v/>
      </c>
      <c r="AN420" s="55">
        <f>IF(Sheet1!AN420 &lt;&gt; "",IF(ISNUMBER(VALUE(Sheet1!AN420)),VALUE(Sheet1!AN420),Sheet1!AN420),"")</f>
        <v/>
      </c>
      <c r="AO420" s="55">
        <f>IF(Sheet1!AO420 &lt;&gt; "",IF(ISNUMBER(VALUE(Sheet1!AO420)),VALUE(Sheet1!AO420),Sheet1!AO420),"")</f>
        <v/>
      </c>
      <c r="AP420" s="55">
        <f>IF(Sheet1!AP420 &lt;&gt; "",IF(ISNUMBER(VALUE(Sheet1!AP420)),VALUE(Sheet1!AP420),Sheet1!AP420),"")</f>
        <v/>
      </c>
      <c r="AQ420" s="55">
        <f>IF(Sheet1!AQ420 &lt;&gt; "",IF(ISNUMBER(VALUE(Sheet1!AQ420)),VALUE(Sheet1!AQ420),Sheet1!AQ420),"")</f>
        <v/>
      </c>
      <c r="AR420" s="55">
        <f>IF(Sheet1!AR420 &lt;&gt; "",IF(ISNUMBER(VALUE(Sheet1!AR420)),VALUE(Sheet1!AR420),Sheet1!AR420),"")</f>
        <v/>
      </c>
      <c r="AS420" s="55">
        <f>IF(Sheet1!AS420 &lt;&gt; "",IF(ISNUMBER(VALUE(Sheet1!AS420)),VALUE(Sheet1!AS420),Sheet1!AS420),"")</f>
        <v/>
      </c>
      <c r="AT420" s="55">
        <f>IF(Sheet1!AT420 &lt;&gt; "",IF(ISNUMBER(VALUE(Sheet1!AT420)),VALUE(Sheet1!AT420),Sheet1!AT420),"")</f>
        <v/>
      </c>
      <c r="AU420" s="55">
        <f>IF(Sheet1!AU420 &lt;&gt; "",IF(ISNUMBER(VALUE(Sheet1!AU420)),VALUE(Sheet1!AU420),Sheet1!AU420),"")</f>
        <v/>
      </c>
      <c r="AV420" s="55">
        <f>IF(Sheet1!AV420 &lt;&gt; "",IF(ISNUMBER(VALUE(Sheet1!AV420)),VALUE(Sheet1!AV420),Sheet1!AV420),"")</f>
        <v/>
      </c>
      <c r="AW420" s="55">
        <f>IF(Sheet1!AW420 &lt;&gt; "",IF(ISNUMBER(VALUE(Sheet1!AW420)),VALUE(Sheet1!AW420),Sheet1!AW420),"")</f>
        <v/>
      </c>
      <c r="AX420" s="55">
        <f>IF(Sheet1!AX420 &lt;&gt; "",IF(ISNUMBER(VALUE(Sheet1!AX420)),VALUE(Sheet1!AX420),Sheet1!AX420),"")</f>
        <v/>
      </c>
      <c r="AY420" s="55">
        <f>IF(Sheet1!AY420 &lt;&gt; "",IF(ISNUMBER(VALUE(Sheet1!AY420)),VALUE(Sheet1!AY420),Sheet1!AY420),"")</f>
        <v/>
      </c>
      <c r="AZ420" s="55">
        <f>IF(Sheet1!AZ420 &lt;&gt; "",IF(ISNUMBER(VALUE(Sheet1!AZ420)),VALUE(Sheet1!AZ420),Sheet1!AZ420),"")</f>
        <v/>
      </c>
      <c r="BA420" s="55">
        <f>IF(Sheet1!BA420 &lt;&gt; "",IF(ISNUMBER(VALUE(Sheet1!BA420)),VALUE(Sheet1!BA420),Sheet1!BA420),"")</f>
        <v/>
      </c>
      <c r="BB420" s="55">
        <f>IF(Sheet1!BB420 &lt;&gt; "",IF(ISNUMBER(VALUE(Sheet1!BB420)),VALUE(Sheet1!BB420),Sheet1!BB420),"")</f>
        <v/>
      </c>
      <c r="BC420" s="55">
        <f>IF(Sheet1!BC420 &lt;&gt; "",IF(ISNUMBER(VALUE(Sheet1!BC420)),VALUE(Sheet1!BC420),Sheet1!BC420),"")</f>
        <v/>
      </c>
      <c r="BD420" s="55">
        <f>IF(Sheet1!BD420 &lt;&gt; "",IF(ISNUMBER(VALUE(Sheet1!BD420)),VALUE(Sheet1!BD420),Sheet1!BD420),"")</f>
        <v/>
      </c>
      <c r="BE420" s="55">
        <f>IF(Sheet1!BE420 &lt;&gt; "",IF(ISNUMBER(VALUE(Sheet1!BE420)),VALUE(Sheet1!BE420),Sheet1!BE420),"")</f>
        <v/>
      </c>
      <c r="BF420" s="55">
        <f>IF(Sheet1!BF420 &lt;&gt; "",IF(ISNUMBER(VALUE(Sheet1!BF420)),VALUE(Sheet1!BF420),Sheet1!BF420),"")</f>
        <v/>
      </c>
      <c r="BG420" s="55">
        <f>IF(Sheet1!BG420 &lt;&gt; "",IF(ISNUMBER(VALUE(Sheet1!BG420)),VALUE(Sheet1!BG420),Sheet1!BG420),"")</f>
        <v/>
      </c>
      <c r="BH420" s="55">
        <f>IF(Sheet1!BH420 &lt;&gt; "",IF(ISNUMBER(VALUE(Sheet1!BH420)),VALUE(Sheet1!BH420),Sheet1!BH420),"")</f>
        <v/>
      </c>
      <c r="BI420" s="55">
        <f>IF(Sheet1!BI420 &lt;&gt; "",IF(ISNUMBER(VALUE(Sheet1!BI420)),VALUE(Sheet1!BI420),Sheet1!BI420),"")</f>
        <v/>
      </c>
      <c r="BJ420" s="55">
        <f>IF(Sheet1!BJ420 &lt;&gt; "",IF(ISNUMBER(VALUE(Sheet1!BJ420)),VALUE(Sheet1!BJ420),Sheet1!BJ420),"")</f>
        <v/>
      </c>
      <c r="BK420" s="55">
        <f>IF(Sheet1!BK420 &lt;&gt; "",IF(ISNUMBER(VALUE(Sheet1!BK420)),VALUE(Sheet1!BK420),Sheet1!BK420),"")</f>
        <v/>
      </c>
      <c r="BL420" s="55">
        <f>IF(Sheet1!BL420 &lt;&gt; "",IF(ISNUMBER(VALUE(Sheet1!BL420)),VALUE(Sheet1!BL420),Sheet1!BL420),"")</f>
        <v/>
      </c>
      <c r="BM420" s="55">
        <f>IF(Sheet1!BM420 &lt;&gt; "",IF(ISNUMBER(VALUE(Sheet1!BM420)),VALUE(Sheet1!BM420),Sheet1!BM420),"")</f>
        <v/>
      </c>
      <c r="BN420" s="55">
        <f>IF(Sheet1!BN420 &lt;&gt; "",IF(ISNUMBER(VALUE(Sheet1!BN420)),VALUE(Sheet1!BN420),Sheet1!BN420),"")</f>
        <v/>
      </c>
      <c r="BO420" s="55">
        <f>IF(Sheet1!BO420 &lt;&gt; "",IF(ISNUMBER(VALUE(Sheet1!BO420)),VALUE(Sheet1!BO420),Sheet1!BO420),"")</f>
        <v/>
      </c>
      <c r="BP420" s="55">
        <f>IF(Sheet1!BP420 &lt;&gt; "",IF(ISNUMBER(VALUE(Sheet1!BP420)),VALUE(Sheet1!BP420),Sheet1!BP420),"")</f>
        <v/>
      </c>
      <c r="BQ420" s="122">
        <f> SUMIFS(G420:BP420,$G$9:$BP$9, $BO$9, G420:BP420,"&gt;0")</f>
        <v/>
      </c>
      <c r="BR420" s="122">
        <f> COUNTIFS($G$9:$BP$9, $BO$9, G420:BP420,"&gt;0")</f>
        <v/>
      </c>
      <c r="BS420" s="122">
        <f> SUMIFS(G420:BP420,$G$9:$BP$9, $BP$9, G420:BP420,"&gt;0")</f>
        <v/>
      </c>
      <c r="BT420" s="122">
        <f> COUNTIFS($G$9:$BP$9, $BP$9, G420:BP420,"&gt;0")</f>
        <v/>
      </c>
      <c r="BU420" s="122">
        <f>COUNTIF(G420:BP420,"Nghi")</f>
        <v/>
      </c>
      <c r="BV420" s="122">
        <f> COUNTIFS($G$9:$BP$9, $BO$9, G420:BP420,$BX$8)</f>
        <v/>
      </c>
      <c r="BW420" s="122">
        <f> COUNTIFS($G$9:$BP$9, $BP$9, G420:BP420,$BX$8)</f>
        <v/>
      </c>
      <c r="BX420" s="122">
        <f>BV420+BW420</f>
        <v/>
      </c>
      <c r="BY420" s="122" t="n"/>
      <c r="BZ420" s="123" t="n"/>
      <c r="CA420" s="124" t="n"/>
      <c r="CB420" s="125" t="n"/>
      <c r="CC420" s="22" t="n"/>
      <c r="CD420" s="126" t="n"/>
      <c r="CE420" s="28" t="n"/>
      <c r="CF420" s="126" t="n"/>
      <c r="CG420" s="127" t="n"/>
      <c r="CH420" s="126" t="n"/>
      <c r="CI420" s="128" t="n"/>
      <c r="CJ420" s="129" t="n"/>
      <c r="CK420" s="130" t="n"/>
    </row>
    <row r="421">
      <c r="A421" s="55">
        <f>IF(Sheet1!A421 &lt;&gt; "",IF(ISNUMBER(VALUE(Sheet1!A421)),VALUE(Sheet1!A421),Sheet1!A421),"")</f>
        <v/>
      </c>
      <c r="B421" s="55">
        <f>IF(Sheet1!B421 &lt;&gt; "",IF(ISNUMBER(VALUE(Sheet1!B421)),VALUE(Sheet1!B421),Sheet1!B421),"")</f>
        <v/>
      </c>
      <c r="C421" s="55">
        <f>IF(Sheet1!C421 &lt;&gt; "",IF(ISNUMBER(VALUE(Sheet1!C421)),VALUE(Sheet1!C421),Sheet1!C421),"")</f>
        <v/>
      </c>
      <c r="D421" s="55">
        <f>IF(Sheet1!D421 &lt;&gt; "",IF(ISNUMBER(VALUE(Sheet1!D421)),VALUE(Sheet1!D421),Sheet1!D421),"")</f>
        <v/>
      </c>
      <c r="E421" s="55">
        <f>IF(Sheet1!E421 &lt;&gt; "",IF(ISNUMBER(VALUE(Sheet1!E421)),VALUE(Sheet1!E421),Sheet1!E421),"")</f>
        <v/>
      </c>
      <c r="F421" s="55">
        <f>IF(Sheet1!F421 &lt;&gt; "",IF(ISNUMBER(VALUE(Sheet1!F421)),VALUE(Sheet1!F421),Sheet1!F421),"")</f>
        <v/>
      </c>
      <c r="G421" s="55">
        <f>IF(Sheet1!G421 &lt;&gt; "",IF(ISNUMBER(VALUE(Sheet1!G421)),VALUE(Sheet1!G421),Sheet1!G421),"")</f>
        <v/>
      </c>
      <c r="H421" s="55">
        <f>IF(Sheet1!H421 &lt;&gt; "",IF(ISNUMBER(VALUE(Sheet1!H421)),VALUE(Sheet1!H421),Sheet1!H421),"")</f>
        <v/>
      </c>
      <c r="I421" s="55">
        <f>IF(Sheet1!I421 &lt;&gt; "",IF(ISNUMBER(VALUE(Sheet1!I421)),VALUE(Sheet1!I421),Sheet1!I421),"")</f>
        <v/>
      </c>
      <c r="J421" s="55">
        <f>IF(Sheet1!J421 &lt;&gt; "",IF(ISNUMBER(VALUE(Sheet1!J421)),VALUE(Sheet1!J421),Sheet1!J421),"")</f>
        <v/>
      </c>
      <c r="K421" s="55">
        <f>IF(Sheet1!K421 &lt;&gt; "",IF(ISNUMBER(VALUE(Sheet1!K421)),VALUE(Sheet1!K421),Sheet1!K421),"")</f>
        <v/>
      </c>
      <c r="L421" s="55">
        <f>IF(Sheet1!L421 &lt;&gt; "",IF(ISNUMBER(VALUE(Sheet1!L421)),VALUE(Sheet1!L421),Sheet1!L421),"")</f>
        <v/>
      </c>
      <c r="M421" s="55">
        <f>IF(Sheet1!M421 &lt;&gt; "",IF(ISNUMBER(VALUE(Sheet1!M421)),VALUE(Sheet1!M421),Sheet1!M421),"")</f>
        <v/>
      </c>
      <c r="N421" s="55">
        <f>IF(Sheet1!N421 &lt;&gt; "",IF(ISNUMBER(VALUE(Sheet1!N421)),VALUE(Sheet1!N421),Sheet1!N421),"")</f>
        <v/>
      </c>
      <c r="O421" s="55">
        <f>IF(Sheet1!O421 &lt;&gt; "",IF(ISNUMBER(VALUE(Sheet1!O421)),VALUE(Sheet1!O421),Sheet1!O421),"")</f>
        <v/>
      </c>
      <c r="P421" s="55">
        <f>IF(Sheet1!P421 &lt;&gt; "",IF(ISNUMBER(VALUE(Sheet1!P421)),VALUE(Sheet1!P421),Sheet1!P421),"")</f>
        <v/>
      </c>
      <c r="Q421" s="55">
        <f>IF(Sheet1!Q421 &lt;&gt; "",IF(ISNUMBER(VALUE(Sheet1!Q421)),VALUE(Sheet1!Q421),Sheet1!Q421),"")</f>
        <v/>
      </c>
      <c r="R421" s="55">
        <f>IF(Sheet1!R421 &lt;&gt; "",IF(ISNUMBER(VALUE(Sheet1!R421)),VALUE(Sheet1!R421),Sheet1!R421),"")</f>
        <v/>
      </c>
      <c r="S421" s="55">
        <f>IF(Sheet1!S421 &lt;&gt; "",IF(ISNUMBER(VALUE(Sheet1!S421)),VALUE(Sheet1!S421),Sheet1!S421),"")</f>
        <v/>
      </c>
      <c r="T421" s="55">
        <f>IF(Sheet1!T421 &lt;&gt; "",IF(ISNUMBER(VALUE(Sheet1!T421)),VALUE(Sheet1!T421),Sheet1!T421),"")</f>
        <v/>
      </c>
      <c r="U421" s="55">
        <f>IF(Sheet1!U421 &lt;&gt; "",IF(ISNUMBER(VALUE(Sheet1!U421)),VALUE(Sheet1!U421),Sheet1!U421),"")</f>
        <v/>
      </c>
      <c r="V421" s="55">
        <f>IF(Sheet1!V421 &lt;&gt; "",IF(ISNUMBER(VALUE(Sheet1!V421)),VALUE(Sheet1!V421),Sheet1!V421),"")</f>
        <v/>
      </c>
      <c r="W421" s="55">
        <f>IF(Sheet1!W421 &lt;&gt; "",IF(ISNUMBER(VALUE(Sheet1!W421)),VALUE(Sheet1!W421),Sheet1!W421),"")</f>
        <v/>
      </c>
      <c r="X421" s="55">
        <f>IF(Sheet1!X421 &lt;&gt; "",IF(ISNUMBER(VALUE(Sheet1!X421)),VALUE(Sheet1!X421),Sheet1!X421),"")</f>
        <v/>
      </c>
      <c r="Y421" s="55">
        <f>IF(Sheet1!Y421 &lt;&gt; "",IF(ISNUMBER(VALUE(Sheet1!Y421)),VALUE(Sheet1!Y421),Sheet1!Y421),"")</f>
        <v/>
      </c>
      <c r="Z421" s="55">
        <f>IF(Sheet1!Z421 &lt;&gt; "",IF(ISNUMBER(VALUE(Sheet1!Z421)),VALUE(Sheet1!Z421),Sheet1!Z421),"")</f>
        <v/>
      </c>
      <c r="AA421" s="55">
        <f>IF(Sheet1!AA421 &lt;&gt; "",IF(ISNUMBER(VALUE(Sheet1!AA421)),VALUE(Sheet1!AA421),Sheet1!AA421),"")</f>
        <v/>
      </c>
      <c r="AB421" s="55">
        <f>IF(Sheet1!AB421 &lt;&gt; "",IF(ISNUMBER(VALUE(Sheet1!AB421)),VALUE(Sheet1!AB421),Sheet1!AB421),"")</f>
        <v/>
      </c>
      <c r="AC421" s="55">
        <f>IF(Sheet1!AC421 &lt;&gt; "",IF(ISNUMBER(VALUE(Sheet1!AC421)),VALUE(Sheet1!AC421),Sheet1!AC421),"")</f>
        <v/>
      </c>
      <c r="AD421" s="55">
        <f>IF(Sheet1!AD421 &lt;&gt; "",IF(ISNUMBER(VALUE(Sheet1!AD421)),VALUE(Sheet1!AD421),Sheet1!AD421),"")</f>
        <v/>
      </c>
      <c r="AE421" s="55">
        <f>IF(Sheet1!AE421 &lt;&gt; "",IF(ISNUMBER(VALUE(Sheet1!AE421)),VALUE(Sheet1!AE421),Sheet1!AE421),"")</f>
        <v/>
      </c>
      <c r="AF421" s="55">
        <f>IF(Sheet1!AF421 &lt;&gt; "",IF(ISNUMBER(VALUE(Sheet1!AF421)),VALUE(Sheet1!AF421),Sheet1!AF421),"")</f>
        <v/>
      </c>
      <c r="AG421" s="55">
        <f>IF(Sheet1!AG421 &lt;&gt; "",IF(ISNUMBER(VALUE(Sheet1!AG421)),VALUE(Sheet1!AG421),Sheet1!AG421),"")</f>
        <v/>
      </c>
      <c r="AH421" s="55">
        <f>IF(Sheet1!AH421 &lt;&gt; "",IF(ISNUMBER(VALUE(Sheet1!AH421)),VALUE(Sheet1!AH421),Sheet1!AH421),"")</f>
        <v/>
      </c>
      <c r="AI421" s="55">
        <f>IF(Sheet1!AI421 &lt;&gt; "",IF(ISNUMBER(VALUE(Sheet1!AI421)),VALUE(Sheet1!AI421),Sheet1!AI421),"")</f>
        <v/>
      </c>
      <c r="AJ421" s="55">
        <f>IF(Sheet1!AJ421 &lt;&gt; "",IF(ISNUMBER(VALUE(Sheet1!AJ421)),VALUE(Sheet1!AJ421),Sheet1!AJ421),"")</f>
        <v/>
      </c>
      <c r="AK421" s="55">
        <f>IF(Sheet1!AK421 &lt;&gt; "",IF(ISNUMBER(VALUE(Sheet1!AK421)),VALUE(Sheet1!AK421),Sheet1!AK421),"")</f>
        <v/>
      </c>
      <c r="AL421" s="55">
        <f>IF(Sheet1!AL421 &lt;&gt; "",IF(ISNUMBER(VALUE(Sheet1!AL421)),VALUE(Sheet1!AL421),Sheet1!AL421),"")</f>
        <v/>
      </c>
      <c r="AM421" s="55">
        <f>IF(Sheet1!AM421 &lt;&gt; "",IF(ISNUMBER(VALUE(Sheet1!AM421)),VALUE(Sheet1!AM421),Sheet1!AM421),"")</f>
        <v/>
      </c>
      <c r="AN421" s="55">
        <f>IF(Sheet1!AN421 &lt;&gt; "",IF(ISNUMBER(VALUE(Sheet1!AN421)),VALUE(Sheet1!AN421),Sheet1!AN421),"")</f>
        <v/>
      </c>
      <c r="AO421" s="55">
        <f>IF(Sheet1!AO421 &lt;&gt; "",IF(ISNUMBER(VALUE(Sheet1!AO421)),VALUE(Sheet1!AO421),Sheet1!AO421),"")</f>
        <v/>
      </c>
      <c r="AP421" s="55">
        <f>IF(Sheet1!AP421 &lt;&gt; "",IF(ISNUMBER(VALUE(Sheet1!AP421)),VALUE(Sheet1!AP421),Sheet1!AP421),"")</f>
        <v/>
      </c>
      <c r="AQ421" s="55">
        <f>IF(Sheet1!AQ421 &lt;&gt; "",IF(ISNUMBER(VALUE(Sheet1!AQ421)),VALUE(Sheet1!AQ421),Sheet1!AQ421),"")</f>
        <v/>
      </c>
      <c r="AR421" s="55">
        <f>IF(Sheet1!AR421 &lt;&gt; "",IF(ISNUMBER(VALUE(Sheet1!AR421)),VALUE(Sheet1!AR421),Sheet1!AR421),"")</f>
        <v/>
      </c>
      <c r="AS421" s="55">
        <f>IF(Sheet1!AS421 &lt;&gt; "",IF(ISNUMBER(VALUE(Sheet1!AS421)),VALUE(Sheet1!AS421),Sheet1!AS421),"")</f>
        <v/>
      </c>
      <c r="AT421" s="55">
        <f>IF(Sheet1!AT421 &lt;&gt; "",IF(ISNUMBER(VALUE(Sheet1!AT421)),VALUE(Sheet1!AT421),Sheet1!AT421),"")</f>
        <v/>
      </c>
      <c r="AU421" s="55">
        <f>IF(Sheet1!AU421 &lt;&gt; "",IF(ISNUMBER(VALUE(Sheet1!AU421)),VALUE(Sheet1!AU421),Sheet1!AU421),"")</f>
        <v/>
      </c>
      <c r="AV421" s="55">
        <f>IF(Sheet1!AV421 &lt;&gt; "",IF(ISNUMBER(VALUE(Sheet1!AV421)),VALUE(Sheet1!AV421),Sheet1!AV421),"")</f>
        <v/>
      </c>
      <c r="AW421" s="55">
        <f>IF(Sheet1!AW421 &lt;&gt; "",IF(ISNUMBER(VALUE(Sheet1!AW421)),VALUE(Sheet1!AW421),Sheet1!AW421),"")</f>
        <v/>
      </c>
      <c r="AX421" s="55">
        <f>IF(Sheet1!AX421 &lt;&gt; "",IF(ISNUMBER(VALUE(Sheet1!AX421)),VALUE(Sheet1!AX421),Sheet1!AX421),"")</f>
        <v/>
      </c>
      <c r="AY421" s="55">
        <f>IF(Sheet1!AY421 &lt;&gt; "",IF(ISNUMBER(VALUE(Sheet1!AY421)),VALUE(Sheet1!AY421),Sheet1!AY421),"")</f>
        <v/>
      </c>
      <c r="AZ421" s="55">
        <f>IF(Sheet1!AZ421 &lt;&gt; "",IF(ISNUMBER(VALUE(Sheet1!AZ421)),VALUE(Sheet1!AZ421),Sheet1!AZ421),"")</f>
        <v/>
      </c>
      <c r="BA421" s="55">
        <f>IF(Sheet1!BA421 &lt;&gt; "",IF(ISNUMBER(VALUE(Sheet1!BA421)),VALUE(Sheet1!BA421),Sheet1!BA421),"")</f>
        <v/>
      </c>
      <c r="BB421" s="55">
        <f>IF(Sheet1!BB421 &lt;&gt; "",IF(ISNUMBER(VALUE(Sheet1!BB421)),VALUE(Sheet1!BB421),Sheet1!BB421),"")</f>
        <v/>
      </c>
      <c r="BC421" s="55">
        <f>IF(Sheet1!BC421 &lt;&gt; "",IF(ISNUMBER(VALUE(Sheet1!BC421)),VALUE(Sheet1!BC421),Sheet1!BC421),"")</f>
        <v/>
      </c>
      <c r="BD421" s="55">
        <f>IF(Sheet1!BD421 &lt;&gt; "",IF(ISNUMBER(VALUE(Sheet1!BD421)),VALUE(Sheet1!BD421),Sheet1!BD421),"")</f>
        <v/>
      </c>
      <c r="BE421" s="55">
        <f>IF(Sheet1!BE421 &lt;&gt; "",IF(ISNUMBER(VALUE(Sheet1!BE421)),VALUE(Sheet1!BE421),Sheet1!BE421),"")</f>
        <v/>
      </c>
      <c r="BF421" s="55">
        <f>IF(Sheet1!BF421 &lt;&gt; "",IF(ISNUMBER(VALUE(Sheet1!BF421)),VALUE(Sheet1!BF421),Sheet1!BF421),"")</f>
        <v/>
      </c>
      <c r="BG421" s="55">
        <f>IF(Sheet1!BG421 &lt;&gt; "",IF(ISNUMBER(VALUE(Sheet1!BG421)),VALUE(Sheet1!BG421),Sheet1!BG421),"")</f>
        <v/>
      </c>
      <c r="BH421" s="55">
        <f>IF(Sheet1!BH421 &lt;&gt; "",IF(ISNUMBER(VALUE(Sheet1!BH421)),VALUE(Sheet1!BH421),Sheet1!BH421),"")</f>
        <v/>
      </c>
      <c r="BI421" s="55">
        <f>IF(Sheet1!BI421 &lt;&gt; "",IF(ISNUMBER(VALUE(Sheet1!BI421)),VALUE(Sheet1!BI421),Sheet1!BI421),"")</f>
        <v/>
      </c>
      <c r="BJ421" s="55">
        <f>IF(Sheet1!BJ421 &lt;&gt; "",IF(ISNUMBER(VALUE(Sheet1!BJ421)),VALUE(Sheet1!BJ421),Sheet1!BJ421),"")</f>
        <v/>
      </c>
      <c r="BK421" s="55">
        <f>IF(Sheet1!BK421 &lt;&gt; "",IF(ISNUMBER(VALUE(Sheet1!BK421)),VALUE(Sheet1!BK421),Sheet1!BK421),"")</f>
        <v/>
      </c>
      <c r="BL421" s="55">
        <f>IF(Sheet1!BL421 &lt;&gt; "",IF(ISNUMBER(VALUE(Sheet1!BL421)),VALUE(Sheet1!BL421),Sheet1!BL421),"")</f>
        <v/>
      </c>
      <c r="BM421" s="55">
        <f>IF(Sheet1!BM421 &lt;&gt; "",IF(ISNUMBER(VALUE(Sheet1!BM421)),VALUE(Sheet1!BM421),Sheet1!BM421),"")</f>
        <v/>
      </c>
      <c r="BN421" s="55">
        <f>IF(Sheet1!BN421 &lt;&gt; "",IF(ISNUMBER(VALUE(Sheet1!BN421)),VALUE(Sheet1!BN421),Sheet1!BN421),"")</f>
        <v/>
      </c>
      <c r="BO421" s="55">
        <f>IF(Sheet1!BO421 &lt;&gt; "",IF(ISNUMBER(VALUE(Sheet1!BO421)),VALUE(Sheet1!BO421),Sheet1!BO421),"")</f>
        <v/>
      </c>
      <c r="BP421" s="55">
        <f>IF(Sheet1!BP421 &lt;&gt; "",IF(ISNUMBER(VALUE(Sheet1!BP421)),VALUE(Sheet1!BP421),Sheet1!BP421),"")</f>
        <v/>
      </c>
      <c r="BQ421" s="122">
        <f> SUMIFS(G421:BP421,$G$9:$BP$9, $BO$9, G421:BP421,"&gt;0")</f>
        <v/>
      </c>
      <c r="BR421" s="122">
        <f> COUNTIFS($G$9:$BP$9, $BO$9, G421:BP421,"&gt;0")</f>
        <v/>
      </c>
      <c r="BS421" s="122">
        <f> SUMIFS(G421:BP421,$G$9:$BP$9, $BP$9, G421:BP421,"&gt;0")</f>
        <v/>
      </c>
      <c r="BT421" s="122">
        <f> COUNTIFS($G$9:$BP$9, $BP$9, G421:BP421,"&gt;0")</f>
        <v/>
      </c>
      <c r="BU421" s="122">
        <f>COUNTIF(G421:BP421,"Nghi")</f>
        <v/>
      </c>
      <c r="BV421" s="122">
        <f> COUNTIFS($G$9:$BP$9, $BO$9, G421:BP421,$BX$8)</f>
        <v/>
      </c>
      <c r="BW421" s="122">
        <f> COUNTIFS($G$9:$BP$9, $BP$9, G421:BP421,$BX$8)</f>
        <v/>
      </c>
      <c r="BX421" s="122">
        <f>BV421+BW421</f>
        <v/>
      </c>
      <c r="BY421" s="122" t="n"/>
      <c r="BZ421" s="123" t="n"/>
      <c r="CA421" s="124" t="n"/>
      <c r="CB421" s="125" t="n"/>
      <c r="CC421" s="22" t="n"/>
      <c r="CD421" s="126" t="n"/>
      <c r="CE421" s="28" t="n"/>
      <c r="CF421" s="126" t="n"/>
      <c r="CG421" s="127" t="n"/>
      <c r="CH421" s="126" t="n"/>
      <c r="CI421" s="128" t="n"/>
      <c r="CJ421" s="129" t="n"/>
      <c r="CK421" s="130" t="n"/>
    </row>
    <row r="422">
      <c r="A422" s="55">
        <f>IF(Sheet1!A422 &lt;&gt; "",IF(ISNUMBER(VALUE(Sheet1!A422)),VALUE(Sheet1!A422),Sheet1!A422),"")</f>
        <v/>
      </c>
      <c r="B422" s="55">
        <f>IF(Sheet1!B422 &lt;&gt; "",IF(ISNUMBER(VALUE(Sheet1!B422)),VALUE(Sheet1!B422),Sheet1!B422),"")</f>
        <v/>
      </c>
      <c r="C422" s="55">
        <f>IF(Sheet1!C422 &lt;&gt; "",IF(ISNUMBER(VALUE(Sheet1!C422)),VALUE(Sheet1!C422),Sheet1!C422),"")</f>
        <v/>
      </c>
      <c r="D422" s="55">
        <f>IF(Sheet1!D422 &lt;&gt; "",IF(ISNUMBER(VALUE(Sheet1!D422)),VALUE(Sheet1!D422),Sheet1!D422),"")</f>
        <v/>
      </c>
      <c r="E422" s="55">
        <f>IF(Sheet1!E422 &lt;&gt; "",IF(ISNUMBER(VALUE(Sheet1!E422)),VALUE(Sheet1!E422),Sheet1!E422),"")</f>
        <v/>
      </c>
      <c r="F422" s="55">
        <f>IF(Sheet1!F422 &lt;&gt; "",IF(ISNUMBER(VALUE(Sheet1!F422)),VALUE(Sheet1!F422),Sheet1!F422),"")</f>
        <v/>
      </c>
      <c r="G422" s="55">
        <f>IF(Sheet1!G422 &lt;&gt; "",IF(ISNUMBER(VALUE(Sheet1!G422)),VALUE(Sheet1!G422),Sheet1!G422),"")</f>
        <v/>
      </c>
      <c r="H422" s="55">
        <f>IF(Sheet1!H422 &lt;&gt; "",IF(ISNUMBER(VALUE(Sheet1!H422)),VALUE(Sheet1!H422),Sheet1!H422),"")</f>
        <v/>
      </c>
      <c r="I422" s="55">
        <f>IF(Sheet1!I422 &lt;&gt; "",IF(ISNUMBER(VALUE(Sheet1!I422)),VALUE(Sheet1!I422),Sheet1!I422),"")</f>
        <v/>
      </c>
      <c r="J422" s="55">
        <f>IF(Sheet1!J422 &lt;&gt; "",IF(ISNUMBER(VALUE(Sheet1!J422)),VALUE(Sheet1!J422),Sheet1!J422),"")</f>
        <v/>
      </c>
      <c r="K422" s="55">
        <f>IF(Sheet1!K422 &lt;&gt; "",IF(ISNUMBER(VALUE(Sheet1!K422)),VALUE(Sheet1!K422),Sheet1!K422),"")</f>
        <v/>
      </c>
      <c r="L422" s="55">
        <f>IF(Sheet1!L422 &lt;&gt; "",IF(ISNUMBER(VALUE(Sheet1!L422)),VALUE(Sheet1!L422),Sheet1!L422),"")</f>
        <v/>
      </c>
      <c r="M422" s="55">
        <f>IF(Sheet1!M422 &lt;&gt; "",IF(ISNUMBER(VALUE(Sheet1!M422)),VALUE(Sheet1!M422),Sheet1!M422),"")</f>
        <v/>
      </c>
      <c r="N422" s="55">
        <f>IF(Sheet1!N422 &lt;&gt; "",IF(ISNUMBER(VALUE(Sheet1!N422)),VALUE(Sheet1!N422),Sheet1!N422),"")</f>
        <v/>
      </c>
      <c r="O422" s="55">
        <f>IF(Sheet1!O422 &lt;&gt; "",IF(ISNUMBER(VALUE(Sheet1!O422)),VALUE(Sheet1!O422),Sheet1!O422),"")</f>
        <v/>
      </c>
      <c r="P422" s="55">
        <f>IF(Sheet1!P422 &lt;&gt; "",IF(ISNUMBER(VALUE(Sheet1!P422)),VALUE(Sheet1!P422),Sheet1!P422),"")</f>
        <v/>
      </c>
      <c r="Q422" s="55">
        <f>IF(Sheet1!Q422 &lt;&gt; "",IF(ISNUMBER(VALUE(Sheet1!Q422)),VALUE(Sheet1!Q422),Sheet1!Q422),"")</f>
        <v/>
      </c>
      <c r="R422" s="55">
        <f>IF(Sheet1!R422 &lt;&gt; "",IF(ISNUMBER(VALUE(Sheet1!R422)),VALUE(Sheet1!R422),Sheet1!R422),"")</f>
        <v/>
      </c>
      <c r="S422" s="55">
        <f>IF(Sheet1!S422 &lt;&gt; "",IF(ISNUMBER(VALUE(Sheet1!S422)),VALUE(Sheet1!S422),Sheet1!S422),"")</f>
        <v/>
      </c>
      <c r="T422" s="55">
        <f>IF(Sheet1!T422 &lt;&gt; "",IF(ISNUMBER(VALUE(Sheet1!T422)),VALUE(Sheet1!T422),Sheet1!T422),"")</f>
        <v/>
      </c>
      <c r="U422" s="55">
        <f>IF(Sheet1!U422 &lt;&gt; "",IF(ISNUMBER(VALUE(Sheet1!U422)),VALUE(Sheet1!U422),Sheet1!U422),"")</f>
        <v/>
      </c>
      <c r="V422" s="55">
        <f>IF(Sheet1!V422 &lt;&gt; "",IF(ISNUMBER(VALUE(Sheet1!V422)),VALUE(Sheet1!V422),Sheet1!V422),"")</f>
        <v/>
      </c>
      <c r="W422" s="55">
        <f>IF(Sheet1!W422 &lt;&gt; "",IF(ISNUMBER(VALUE(Sheet1!W422)),VALUE(Sheet1!W422),Sheet1!W422),"")</f>
        <v/>
      </c>
      <c r="X422" s="55">
        <f>IF(Sheet1!X422 &lt;&gt; "",IF(ISNUMBER(VALUE(Sheet1!X422)),VALUE(Sheet1!X422),Sheet1!X422),"")</f>
        <v/>
      </c>
      <c r="Y422" s="55">
        <f>IF(Sheet1!Y422 &lt;&gt; "",IF(ISNUMBER(VALUE(Sheet1!Y422)),VALUE(Sheet1!Y422),Sheet1!Y422),"")</f>
        <v/>
      </c>
      <c r="Z422" s="55">
        <f>IF(Sheet1!Z422 &lt;&gt; "",IF(ISNUMBER(VALUE(Sheet1!Z422)),VALUE(Sheet1!Z422),Sheet1!Z422),"")</f>
        <v/>
      </c>
      <c r="AA422" s="55">
        <f>IF(Sheet1!AA422 &lt;&gt; "",IF(ISNUMBER(VALUE(Sheet1!AA422)),VALUE(Sheet1!AA422),Sheet1!AA422),"")</f>
        <v/>
      </c>
      <c r="AB422" s="55">
        <f>IF(Sheet1!AB422 &lt;&gt; "",IF(ISNUMBER(VALUE(Sheet1!AB422)),VALUE(Sheet1!AB422),Sheet1!AB422),"")</f>
        <v/>
      </c>
      <c r="AC422" s="55">
        <f>IF(Sheet1!AC422 &lt;&gt; "",IF(ISNUMBER(VALUE(Sheet1!AC422)),VALUE(Sheet1!AC422),Sheet1!AC422),"")</f>
        <v/>
      </c>
      <c r="AD422" s="55">
        <f>IF(Sheet1!AD422 &lt;&gt; "",IF(ISNUMBER(VALUE(Sheet1!AD422)),VALUE(Sheet1!AD422),Sheet1!AD422),"")</f>
        <v/>
      </c>
      <c r="AE422" s="55">
        <f>IF(Sheet1!AE422 &lt;&gt; "",IF(ISNUMBER(VALUE(Sheet1!AE422)),VALUE(Sheet1!AE422),Sheet1!AE422),"")</f>
        <v/>
      </c>
      <c r="AF422" s="55">
        <f>IF(Sheet1!AF422 &lt;&gt; "",IF(ISNUMBER(VALUE(Sheet1!AF422)),VALUE(Sheet1!AF422),Sheet1!AF422),"")</f>
        <v/>
      </c>
      <c r="AG422" s="55">
        <f>IF(Sheet1!AG422 &lt;&gt; "",IF(ISNUMBER(VALUE(Sheet1!AG422)),VALUE(Sheet1!AG422),Sheet1!AG422),"")</f>
        <v/>
      </c>
      <c r="AH422" s="55">
        <f>IF(Sheet1!AH422 &lt;&gt; "",IF(ISNUMBER(VALUE(Sheet1!AH422)),VALUE(Sheet1!AH422),Sheet1!AH422),"")</f>
        <v/>
      </c>
      <c r="AI422" s="55">
        <f>IF(Sheet1!AI422 &lt;&gt; "",IF(ISNUMBER(VALUE(Sheet1!AI422)),VALUE(Sheet1!AI422),Sheet1!AI422),"")</f>
        <v/>
      </c>
      <c r="AJ422" s="55">
        <f>IF(Sheet1!AJ422 &lt;&gt; "",IF(ISNUMBER(VALUE(Sheet1!AJ422)),VALUE(Sheet1!AJ422),Sheet1!AJ422),"")</f>
        <v/>
      </c>
      <c r="AK422" s="55">
        <f>IF(Sheet1!AK422 &lt;&gt; "",IF(ISNUMBER(VALUE(Sheet1!AK422)),VALUE(Sheet1!AK422),Sheet1!AK422),"")</f>
        <v/>
      </c>
      <c r="AL422" s="55">
        <f>IF(Sheet1!AL422 &lt;&gt; "",IF(ISNUMBER(VALUE(Sheet1!AL422)),VALUE(Sheet1!AL422),Sheet1!AL422),"")</f>
        <v/>
      </c>
      <c r="AM422" s="55">
        <f>IF(Sheet1!AM422 &lt;&gt; "",IF(ISNUMBER(VALUE(Sheet1!AM422)),VALUE(Sheet1!AM422),Sheet1!AM422),"")</f>
        <v/>
      </c>
      <c r="AN422" s="55">
        <f>IF(Sheet1!AN422 &lt;&gt; "",IF(ISNUMBER(VALUE(Sheet1!AN422)),VALUE(Sheet1!AN422),Sheet1!AN422),"")</f>
        <v/>
      </c>
      <c r="AO422" s="55">
        <f>IF(Sheet1!AO422 &lt;&gt; "",IF(ISNUMBER(VALUE(Sheet1!AO422)),VALUE(Sheet1!AO422),Sheet1!AO422),"")</f>
        <v/>
      </c>
      <c r="AP422" s="55">
        <f>IF(Sheet1!AP422 &lt;&gt; "",IF(ISNUMBER(VALUE(Sheet1!AP422)),VALUE(Sheet1!AP422),Sheet1!AP422),"")</f>
        <v/>
      </c>
      <c r="AQ422" s="55">
        <f>IF(Sheet1!AQ422 &lt;&gt; "",IF(ISNUMBER(VALUE(Sheet1!AQ422)),VALUE(Sheet1!AQ422),Sheet1!AQ422),"")</f>
        <v/>
      </c>
      <c r="AR422" s="55">
        <f>IF(Sheet1!AR422 &lt;&gt; "",IF(ISNUMBER(VALUE(Sheet1!AR422)),VALUE(Sheet1!AR422),Sheet1!AR422),"")</f>
        <v/>
      </c>
      <c r="AS422" s="55">
        <f>IF(Sheet1!AS422 &lt;&gt; "",IF(ISNUMBER(VALUE(Sheet1!AS422)),VALUE(Sheet1!AS422),Sheet1!AS422),"")</f>
        <v/>
      </c>
      <c r="AT422" s="55">
        <f>IF(Sheet1!AT422 &lt;&gt; "",IF(ISNUMBER(VALUE(Sheet1!AT422)),VALUE(Sheet1!AT422),Sheet1!AT422),"")</f>
        <v/>
      </c>
      <c r="AU422" s="55">
        <f>IF(Sheet1!AU422 &lt;&gt; "",IF(ISNUMBER(VALUE(Sheet1!AU422)),VALUE(Sheet1!AU422),Sheet1!AU422),"")</f>
        <v/>
      </c>
      <c r="AV422" s="55">
        <f>IF(Sheet1!AV422 &lt;&gt; "",IF(ISNUMBER(VALUE(Sheet1!AV422)),VALUE(Sheet1!AV422),Sheet1!AV422),"")</f>
        <v/>
      </c>
      <c r="AW422" s="55">
        <f>IF(Sheet1!AW422 &lt;&gt; "",IF(ISNUMBER(VALUE(Sheet1!AW422)),VALUE(Sheet1!AW422),Sheet1!AW422),"")</f>
        <v/>
      </c>
      <c r="AX422" s="55">
        <f>IF(Sheet1!AX422 &lt;&gt; "",IF(ISNUMBER(VALUE(Sheet1!AX422)),VALUE(Sheet1!AX422),Sheet1!AX422),"")</f>
        <v/>
      </c>
      <c r="AY422" s="55">
        <f>IF(Sheet1!AY422 &lt;&gt; "",IF(ISNUMBER(VALUE(Sheet1!AY422)),VALUE(Sheet1!AY422),Sheet1!AY422),"")</f>
        <v/>
      </c>
      <c r="AZ422" s="55">
        <f>IF(Sheet1!AZ422 &lt;&gt; "",IF(ISNUMBER(VALUE(Sheet1!AZ422)),VALUE(Sheet1!AZ422),Sheet1!AZ422),"")</f>
        <v/>
      </c>
      <c r="BA422" s="55">
        <f>IF(Sheet1!BA422 &lt;&gt; "",IF(ISNUMBER(VALUE(Sheet1!BA422)),VALUE(Sheet1!BA422),Sheet1!BA422),"")</f>
        <v/>
      </c>
      <c r="BB422" s="55">
        <f>IF(Sheet1!BB422 &lt;&gt; "",IF(ISNUMBER(VALUE(Sheet1!BB422)),VALUE(Sheet1!BB422),Sheet1!BB422),"")</f>
        <v/>
      </c>
      <c r="BC422" s="55">
        <f>IF(Sheet1!BC422 &lt;&gt; "",IF(ISNUMBER(VALUE(Sheet1!BC422)),VALUE(Sheet1!BC422),Sheet1!BC422),"")</f>
        <v/>
      </c>
      <c r="BD422" s="55">
        <f>IF(Sheet1!BD422 &lt;&gt; "",IF(ISNUMBER(VALUE(Sheet1!BD422)),VALUE(Sheet1!BD422),Sheet1!BD422),"")</f>
        <v/>
      </c>
      <c r="BE422" s="55">
        <f>IF(Sheet1!BE422 &lt;&gt; "",IF(ISNUMBER(VALUE(Sheet1!BE422)),VALUE(Sheet1!BE422),Sheet1!BE422),"")</f>
        <v/>
      </c>
      <c r="BF422" s="55">
        <f>IF(Sheet1!BF422 &lt;&gt; "",IF(ISNUMBER(VALUE(Sheet1!BF422)),VALUE(Sheet1!BF422),Sheet1!BF422),"")</f>
        <v/>
      </c>
      <c r="BG422" s="55">
        <f>IF(Sheet1!BG422 &lt;&gt; "",IF(ISNUMBER(VALUE(Sheet1!BG422)),VALUE(Sheet1!BG422),Sheet1!BG422),"")</f>
        <v/>
      </c>
      <c r="BH422" s="55">
        <f>IF(Sheet1!BH422 &lt;&gt; "",IF(ISNUMBER(VALUE(Sheet1!BH422)),VALUE(Sheet1!BH422),Sheet1!BH422),"")</f>
        <v/>
      </c>
      <c r="BI422" s="55">
        <f>IF(Sheet1!BI422 &lt;&gt; "",IF(ISNUMBER(VALUE(Sheet1!BI422)),VALUE(Sheet1!BI422),Sheet1!BI422),"")</f>
        <v/>
      </c>
      <c r="BJ422" s="55">
        <f>IF(Sheet1!BJ422 &lt;&gt; "",IF(ISNUMBER(VALUE(Sheet1!BJ422)),VALUE(Sheet1!BJ422),Sheet1!BJ422),"")</f>
        <v/>
      </c>
      <c r="BK422" s="55">
        <f>IF(Sheet1!BK422 &lt;&gt; "",IF(ISNUMBER(VALUE(Sheet1!BK422)),VALUE(Sheet1!BK422),Sheet1!BK422),"")</f>
        <v/>
      </c>
      <c r="BL422" s="55">
        <f>IF(Sheet1!BL422 &lt;&gt; "",IF(ISNUMBER(VALUE(Sheet1!BL422)),VALUE(Sheet1!BL422),Sheet1!BL422),"")</f>
        <v/>
      </c>
      <c r="BM422" s="55">
        <f>IF(Sheet1!BM422 &lt;&gt; "",IF(ISNUMBER(VALUE(Sheet1!BM422)),VALUE(Sheet1!BM422),Sheet1!BM422),"")</f>
        <v/>
      </c>
      <c r="BN422" s="55">
        <f>IF(Sheet1!BN422 &lt;&gt; "",IF(ISNUMBER(VALUE(Sheet1!BN422)),VALUE(Sheet1!BN422),Sheet1!BN422),"")</f>
        <v/>
      </c>
      <c r="BO422" s="55">
        <f>IF(Sheet1!BO422 &lt;&gt; "",IF(ISNUMBER(VALUE(Sheet1!BO422)),VALUE(Sheet1!BO422),Sheet1!BO422),"")</f>
        <v/>
      </c>
      <c r="BP422" s="55">
        <f>IF(Sheet1!BP422 &lt;&gt; "",IF(ISNUMBER(VALUE(Sheet1!BP422)),VALUE(Sheet1!BP422),Sheet1!BP422),"")</f>
        <v/>
      </c>
      <c r="BQ422" s="122">
        <f> SUMIFS(G422:BP422,$G$9:$BP$9, $BO$9, G422:BP422,"&gt;0")</f>
        <v/>
      </c>
      <c r="BR422" s="122">
        <f> COUNTIFS($G$9:$BP$9, $BO$9, G422:BP422,"&gt;0")</f>
        <v/>
      </c>
      <c r="BS422" s="122">
        <f> SUMIFS(G422:BP422,$G$9:$BP$9, $BP$9, G422:BP422,"&gt;0")</f>
        <v/>
      </c>
      <c r="BT422" s="122">
        <f> COUNTIFS($G$9:$BP$9, $BP$9, G422:BP422,"&gt;0")</f>
        <v/>
      </c>
      <c r="BU422" s="122">
        <f>COUNTIF(G422:BP422,"Nghi")</f>
        <v/>
      </c>
      <c r="BV422" s="122">
        <f> COUNTIFS($G$9:$BP$9, $BO$9, G422:BP422,$BX$8)</f>
        <v/>
      </c>
      <c r="BW422" s="122">
        <f> COUNTIFS($G$9:$BP$9, $BP$9, G422:BP422,$BX$8)</f>
        <v/>
      </c>
      <c r="BX422" s="122">
        <f>BV422+BW422</f>
        <v/>
      </c>
      <c r="BY422" s="122" t="n"/>
      <c r="BZ422" s="123" t="n"/>
      <c r="CA422" s="124" t="n"/>
      <c r="CB422" s="125" t="n"/>
      <c r="CC422" s="22" t="n"/>
      <c r="CD422" s="126" t="n"/>
      <c r="CE422" s="28" t="n"/>
      <c r="CF422" s="126" t="n"/>
      <c r="CG422" s="127" t="n"/>
      <c r="CH422" s="126" t="n"/>
      <c r="CI422" s="128" t="n"/>
      <c r="CJ422" s="129" t="n"/>
      <c r="CK422" s="130" t="n"/>
    </row>
    <row r="423">
      <c r="A423" s="55">
        <f>IF(Sheet1!A423 &lt;&gt; "",IF(ISNUMBER(VALUE(Sheet1!A423)),VALUE(Sheet1!A423),Sheet1!A423),"")</f>
        <v/>
      </c>
      <c r="B423" s="55">
        <f>IF(Sheet1!B423 &lt;&gt; "",IF(ISNUMBER(VALUE(Sheet1!B423)),VALUE(Sheet1!B423),Sheet1!B423),"")</f>
        <v/>
      </c>
      <c r="C423" s="55">
        <f>IF(Sheet1!C423 &lt;&gt; "",IF(ISNUMBER(VALUE(Sheet1!C423)),VALUE(Sheet1!C423),Sheet1!C423),"")</f>
        <v/>
      </c>
      <c r="D423" s="55">
        <f>IF(Sheet1!D423 &lt;&gt; "",IF(ISNUMBER(VALUE(Sheet1!D423)),VALUE(Sheet1!D423),Sheet1!D423),"")</f>
        <v/>
      </c>
      <c r="E423" s="55">
        <f>IF(Sheet1!E423 &lt;&gt; "",IF(ISNUMBER(VALUE(Sheet1!E423)),VALUE(Sheet1!E423),Sheet1!E423),"")</f>
        <v/>
      </c>
      <c r="F423" s="55">
        <f>IF(Sheet1!F423 &lt;&gt; "",IF(ISNUMBER(VALUE(Sheet1!F423)),VALUE(Sheet1!F423),Sheet1!F423),"")</f>
        <v/>
      </c>
      <c r="G423" s="55">
        <f>IF(Sheet1!G423 &lt;&gt; "",IF(ISNUMBER(VALUE(Sheet1!G423)),VALUE(Sheet1!G423),Sheet1!G423),"")</f>
        <v/>
      </c>
      <c r="H423" s="55">
        <f>IF(Sheet1!H423 &lt;&gt; "",IF(ISNUMBER(VALUE(Sheet1!H423)),VALUE(Sheet1!H423),Sheet1!H423),"")</f>
        <v/>
      </c>
      <c r="I423" s="55">
        <f>IF(Sheet1!I423 &lt;&gt; "",IF(ISNUMBER(VALUE(Sheet1!I423)),VALUE(Sheet1!I423),Sheet1!I423),"")</f>
        <v/>
      </c>
      <c r="J423" s="55">
        <f>IF(Sheet1!J423 &lt;&gt; "",IF(ISNUMBER(VALUE(Sheet1!J423)),VALUE(Sheet1!J423),Sheet1!J423),"")</f>
        <v/>
      </c>
      <c r="K423" s="55">
        <f>IF(Sheet1!K423 &lt;&gt; "",IF(ISNUMBER(VALUE(Sheet1!K423)),VALUE(Sheet1!K423),Sheet1!K423),"")</f>
        <v/>
      </c>
      <c r="L423" s="55">
        <f>IF(Sheet1!L423 &lt;&gt; "",IF(ISNUMBER(VALUE(Sheet1!L423)),VALUE(Sheet1!L423),Sheet1!L423),"")</f>
        <v/>
      </c>
      <c r="M423" s="55">
        <f>IF(Sheet1!M423 &lt;&gt; "",IF(ISNUMBER(VALUE(Sheet1!M423)),VALUE(Sheet1!M423),Sheet1!M423),"")</f>
        <v/>
      </c>
      <c r="N423" s="55">
        <f>IF(Sheet1!N423 &lt;&gt; "",IF(ISNUMBER(VALUE(Sheet1!N423)),VALUE(Sheet1!N423),Sheet1!N423),"")</f>
        <v/>
      </c>
      <c r="O423" s="55">
        <f>IF(Sheet1!O423 &lt;&gt; "",IF(ISNUMBER(VALUE(Sheet1!O423)),VALUE(Sheet1!O423),Sheet1!O423),"")</f>
        <v/>
      </c>
      <c r="P423" s="55">
        <f>IF(Sheet1!P423 &lt;&gt; "",IF(ISNUMBER(VALUE(Sheet1!P423)),VALUE(Sheet1!P423),Sheet1!P423),"")</f>
        <v/>
      </c>
      <c r="Q423" s="55">
        <f>IF(Sheet1!Q423 &lt;&gt; "",IF(ISNUMBER(VALUE(Sheet1!Q423)),VALUE(Sheet1!Q423),Sheet1!Q423),"")</f>
        <v/>
      </c>
      <c r="R423" s="55">
        <f>IF(Sheet1!R423 &lt;&gt; "",IF(ISNUMBER(VALUE(Sheet1!R423)),VALUE(Sheet1!R423),Sheet1!R423),"")</f>
        <v/>
      </c>
      <c r="S423" s="55">
        <f>IF(Sheet1!S423 &lt;&gt; "",IF(ISNUMBER(VALUE(Sheet1!S423)),VALUE(Sheet1!S423),Sheet1!S423),"")</f>
        <v/>
      </c>
      <c r="T423" s="55">
        <f>IF(Sheet1!T423 &lt;&gt; "",IF(ISNUMBER(VALUE(Sheet1!T423)),VALUE(Sheet1!T423),Sheet1!T423),"")</f>
        <v/>
      </c>
      <c r="U423" s="55">
        <f>IF(Sheet1!U423 &lt;&gt; "",IF(ISNUMBER(VALUE(Sheet1!U423)),VALUE(Sheet1!U423),Sheet1!U423),"")</f>
        <v/>
      </c>
      <c r="V423" s="55">
        <f>IF(Sheet1!V423 &lt;&gt; "",IF(ISNUMBER(VALUE(Sheet1!V423)),VALUE(Sheet1!V423),Sheet1!V423),"")</f>
        <v/>
      </c>
      <c r="W423" s="55">
        <f>IF(Sheet1!W423 &lt;&gt; "",IF(ISNUMBER(VALUE(Sheet1!W423)),VALUE(Sheet1!W423),Sheet1!W423),"")</f>
        <v/>
      </c>
      <c r="X423" s="55">
        <f>IF(Sheet1!X423 &lt;&gt; "",IF(ISNUMBER(VALUE(Sheet1!X423)),VALUE(Sheet1!X423),Sheet1!X423),"")</f>
        <v/>
      </c>
      <c r="Y423" s="55">
        <f>IF(Sheet1!Y423 &lt;&gt; "",IF(ISNUMBER(VALUE(Sheet1!Y423)),VALUE(Sheet1!Y423),Sheet1!Y423),"")</f>
        <v/>
      </c>
      <c r="Z423" s="55">
        <f>IF(Sheet1!Z423 &lt;&gt; "",IF(ISNUMBER(VALUE(Sheet1!Z423)),VALUE(Sheet1!Z423),Sheet1!Z423),"")</f>
        <v/>
      </c>
      <c r="AA423" s="55">
        <f>IF(Sheet1!AA423 &lt;&gt; "",IF(ISNUMBER(VALUE(Sheet1!AA423)),VALUE(Sheet1!AA423),Sheet1!AA423),"")</f>
        <v/>
      </c>
      <c r="AB423" s="55">
        <f>IF(Sheet1!AB423 &lt;&gt; "",IF(ISNUMBER(VALUE(Sheet1!AB423)),VALUE(Sheet1!AB423),Sheet1!AB423),"")</f>
        <v/>
      </c>
      <c r="AC423" s="55">
        <f>IF(Sheet1!AC423 &lt;&gt; "",IF(ISNUMBER(VALUE(Sheet1!AC423)),VALUE(Sheet1!AC423),Sheet1!AC423),"")</f>
        <v/>
      </c>
      <c r="AD423" s="55">
        <f>IF(Sheet1!AD423 &lt;&gt; "",IF(ISNUMBER(VALUE(Sheet1!AD423)),VALUE(Sheet1!AD423),Sheet1!AD423),"")</f>
        <v/>
      </c>
      <c r="AE423" s="55">
        <f>IF(Sheet1!AE423 &lt;&gt; "",IF(ISNUMBER(VALUE(Sheet1!AE423)),VALUE(Sheet1!AE423),Sheet1!AE423),"")</f>
        <v/>
      </c>
      <c r="AF423" s="55">
        <f>IF(Sheet1!AF423 &lt;&gt; "",IF(ISNUMBER(VALUE(Sheet1!AF423)),VALUE(Sheet1!AF423),Sheet1!AF423),"")</f>
        <v/>
      </c>
      <c r="AG423" s="55">
        <f>IF(Sheet1!AG423 &lt;&gt; "",IF(ISNUMBER(VALUE(Sheet1!AG423)),VALUE(Sheet1!AG423),Sheet1!AG423),"")</f>
        <v/>
      </c>
      <c r="AH423" s="55">
        <f>IF(Sheet1!AH423 &lt;&gt; "",IF(ISNUMBER(VALUE(Sheet1!AH423)),VALUE(Sheet1!AH423),Sheet1!AH423),"")</f>
        <v/>
      </c>
      <c r="AI423" s="55">
        <f>IF(Sheet1!AI423 &lt;&gt; "",IF(ISNUMBER(VALUE(Sheet1!AI423)),VALUE(Sheet1!AI423),Sheet1!AI423),"")</f>
        <v/>
      </c>
      <c r="AJ423" s="55">
        <f>IF(Sheet1!AJ423 &lt;&gt; "",IF(ISNUMBER(VALUE(Sheet1!AJ423)),VALUE(Sheet1!AJ423),Sheet1!AJ423),"")</f>
        <v/>
      </c>
      <c r="AK423" s="55">
        <f>IF(Sheet1!AK423 &lt;&gt; "",IF(ISNUMBER(VALUE(Sheet1!AK423)),VALUE(Sheet1!AK423),Sheet1!AK423),"")</f>
        <v/>
      </c>
      <c r="AL423" s="55">
        <f>IF(Sheet1!AL423 &lt;&gt; "",IF(ISNUMBER(VALUE(Sheet1!AL423)),VALUE(Sheet1!AL423),Sheet1!AL423),"")</f>
        <v/>
      </c>
      <c r="AM423" s="55">
        <f>IF(Sheet1!AM423 &lt;&gt; "",IF(ISNUMBER(VALUE(Sheet1!AM423)),VALUE(Sheet1!AM423),Sheet1!AM423),"")</f>
        <v/>
      </c>
      <c r="AN423" s="55">
        <f>IF(Sheet1!AN423 &lt;&gt; "",IF(ISNUMBER(VALUE(Sheet1!AN423)),VALUE(Sheet1!AN423),Sheet1!AN423),"")</f>
        <v/>
      </c>
      <c r="AO423" s="55">
        <f>IF(Sheet1!AO423 &lt;&gt; "",IF(ISNUMBER(VALUE(Sheet1!AO423)),VALUE(Sheet1!AO423),Sheet1!AO423),"")</f>
        <v/>
      </c>
      <c r="AP423" s="55">
        <f>IF(Sheet1!AP423 &lt;&gt; "",IF(ISNUMBER(VALUE(Sheet1!AP423)),VALUE(Sheet1!AP423),Sheet1!AP423),"")</f>
        <v/>
      </c>
      <c r="AQ423" s="55">
        <f>IF(Sheet1!AQ423 &lt;&gt; "",IF(ISNUMBER(VALUE(Sheet1!AQ423)),VALUE(Sheet1!AQ423),Sheet1!AQ423),"")</f>
        <v/>
      </c>
      <c r="AR423" s="55">
        <f>IF(Sheet1!AR423 &lt;&gt; "",IF(ISNUMBER(VALUE(Sheet1!AR423)),VALUE(Sheet1!AR423),Sheet1!AR423),"")</f>
        <v/>
      </c>
      <c r="AS423" s="55">
        <f>IF(Sheet1!AS423 &lt;&gt; "",IF(ISNUMBER(VALUE(Sheet1!AS423)),VALUE(Sheet1!AS423),Sheet1!AS423),"")</f>
        <v/>
      </c>
      <c r="AT423" s="55">
        <f>IF(Sheet1!AT423 &lt;&gt; "",IF(ISNUMBER(VALUE(Sheet1!AT423)),VALUE(Sheet1!AT423),Sheet1!AT423),"")</f>
        <v/>
      </c>
      <c r="AU423" s="55">
        <f>IF(Sheet1!AU423 &lt;&gt; "",IF(ISNUMBER(VALUE(Sheet1!AU423)),VALUE(Sheet1!AU423),Sheet1!AU423),"")</f>
        <v/>
      </c>
      <c r="AV423" s="55">
        <f>IF(Sheet1!AV423 &lt;&gt; "",IF(ISNUMBER(VALUE(Sheet1!AV423)),VALUE(Sheet1!AV423),Sheet1!AV423),"")</f>
        <v/>
      </c>
      <c r="AW423" s="55">
        <f>IF(Sheet1!AW423 &lt;&gt; "",IF(ISNUMBER(VALUE(Sheet1!AW423)),VALUE(Sheet1!AW423),Sheet1!AW423),"")</f>
        <v/>
      </c>
      <c r="AX423" s="55">
        <f>IF(Sheet1!AX423 &lt;&gt; "",IF(ISNUMBER(VALUE(Sheet1!AX423)),VALUE(Sheet1!AX423),Sheet1!AX423),"")</f>
        <v/>
      </c>
      <c r="AY423" s="55">
        <f>IF(Sheet1!AY423 &lt;&gt; "",IF(ISNUMBER(VALUE(Sheet1!AY423)),VALUE(Sheet1!AY423),Sheet1!AY423),"")</f>
        <v/>
      </c>
      <c r="AZ423" s="55">
        <f>IF(Sheet1!AZ423 &lt;&gt; "",IF(ISNUMBER(VALUE(Sheet1!AZ423)),VALUE(Sheet1!AZ423),Sheet1!AZ423),"")</f>
        <v/>
      </c>
      <c r="BA423" s="55">
        <f>IF(Sheet1!BA423 &lt;&gt; "",IF(ISNUMBER(VALUE(Sheet1!BA423)),VALUE(Sheet1!BA423),Sheet1!BA423),"")</f>
        <v/>
      </c>
      <c r="BB423" s="55">
        <f>IF(Sheet1!BB423 &lt;&gt; "",IF(ISNUMBER(VALUE(Sheet1!BB423)),VALUE(Sheet1!BB423),Sheet1!BB423),"")</f>
        <v/>
      </c>
      <c r="BC423" s="55">
        <f>IF(Sheet1!BC423 &lt;&gt; "",IF(ISNUMBER(VALUE(Sheet1!BC423)),VALUE(Sheet1!BC423),Sheet1!BC423),"")</f>
        <v/>
      </c>
      <c r="BD423" s="55">
        <f>IF(Sheet1!BD423 &lt;&gt; "",IF(ISNUMBER(VALUE(Sheet1!BD423)),VALUE(Sheet1!BD423),Sheet1!BD423),"")</f>
        <v/>
      </c>
      <c r="BE423" s="55">
        <f>IF(Sheet1!BE423 &lt;&gt; "",IF(ISNUMBER(VALUE(Sheet1!BE423)),VALUE(Sheet1!BE423),Sheet1!BE423),"")</f>
        <v/>
      </c>
      <c r="BF423" s="55">
        <f>IF(Sheet1!BF423 &lt;&gt; "",IF(ISNUMBER(VALUE(Sheet1!BF423)),VALUE(Sheet1!BF423),Sheet1!BF423),"")</f>
        <v/>
      </c>
      <c r="BG423" s="55">
        <f>IF(Sheet1!BG423 &lt;&gt; "",IF(ISNUMBER(VALUE(Sheet1!BG423)),VALUE(Sheet1!BG423),Sheet1!BG423),"")</f>
        <v/>
      </c>
      <c r="BH423" s="55">
        <f>IF(Sheet1!BH423 &lt;&gt; "",IF(ISNUMBER(VALUE(Sheet1!BH423)),VALUE(Sheet1!BH423),Sheet1!BH423),"")</f>
        <v/>
      </c>
      <c r="BI423" s="55">
        <f>IF(Sheet1!BI423 &lt;&gt; "",IF(ISNUMBER(VALUE(Sheet1!BI423)),VALUE(Sheet1!BI423),Sheet1!BI423),"")</f>
        <v/>
      </c>
      <c r="BJ423" s="55">
        <f>IF(Sheet1!BJ423 &lt;&gt; "",IF(ISNUMBER(VALUE(Sheet1!BJ423)),VALUE(Sheet1!BJ423),Sheet1!BJ423),"")</f>
        <v/>
      </c>
      <c r="BK423" s="55">
        <f>IF(Sheet1!BK423 &lt;&gt; "",IF(ISNUMBER(VALUE(Sheet1!BK423)),VALUE(Sheet1!BK423),Sheet1!BK423),"")</f>
        <v/>
      </c>
      <c r="BL423" s="55">
        <f>IF(Sheet1!BL423 &lt;&gt; "",IF(ISNUMBER(VALUE(Sheet1!BL423)),VALUE(Sheet1!BL423),Sheet1!BL423),"")</f>
        <v/>
      </c>
      <c r="BM423" s="55">
        <f>IF(Sheet1!BM423 &lt;&gt; "",IF(ISNUMBER(VALUE(Sheet1!BM423)),VALUE(Sheet1!BM423),Sheet1!BM423),"")</f>
        <v/>
      </c>
      <c r="BN423" s="55">
        <f>IF(Sheet1!BN423 &lt;&gt; "",IF(ISNUMBER(VALUE(Sheet1!BN423)),VALUE(Sheet1!BN423),Sheet1!BN423),"")</f>
        <v/>
      </c>
      <c r="BO423" s="55">
        <f>IF(Sheet1!BO423 &lt;&gt; "",IF(ISNUMBER(VALUE(Sheet1!BO423)),VALUE(Sheet1!BO423),Sheet1!BO423),"")</f>
        <v/>
      </c>
      <c r="BP423" s="55">
        <f>IF(Sheet1!BP423 &lt;&gt; "",IF(ISNUMBER(VALUE(Sheet1!BP423)),VALUE(Sheet1!BP423),Sheet1!BP423),"")</f>
        <v/>
      </c>
      <c r="BQ423" s="122">
        <f> SUMIFS(G423:BP423,$G$9:$BP$9, $BO$9, G423:BP423,"&gt;0")</f>
        <v/>
      </c>
      <c r="BR423" s="122">
        <f> COUNTIFS($G$9:$BP$9, $BO$9, G423:BP423,"&gt;0")</f>
        <v/>
      </c>
      <c r="BS423" s="122">
        <f> SUMIFS(G423:BP423,$G$9:$BP$9, $BP$9, G423:BP423,"&gt;0")</f>
        <v/>
      </c>
      <c r="BT423" s="122">
        <f> COUNTIFS($G$9:$BP$9, $BP$9, G423:BP423,"&gt;0")</f>
        <v/>
      </c>
      <c r="BU423" s="122">
        <f>COUNTIF(G423:BP423,"Nghi")</f>
        <v/>
      </c>
      <c r="BV423" s="122">
        <f> COUNTIFS($G$9:$BP$9, $BO$9, G423:BP423,$BX$8)</f>
        <v/>
      </c>
      <c r="BW423" s="122">
        <f> COUNTIFS($G$9:$BP$9, $BP$9, G423:BP423,$BX$8)</f>
        <v/>
      </c>
      <c r="BX423" s="122">
        <f>BV423+BW423</f>
        <v/>
      </c>
      <c r="BY423" s="122" t="n"/>
      <c r="BZ423" s="123" t="n"/>
      <c r="CA423" s="124" t="n"/>
      <c r="CB423" s="125" t="n"/>
      <c r="CC423" s="22" t="n"/>
      <c r="CD423" s="126" t="n"/>
      <c r="CE423" s="28" t="n"/>
      <c r="CF423" s="126" t="n"/>
      <c r="CG423" s="127" t="n"/>
      <c r="CH423" s="126" t="n"/>
      <c r="CI423" s="128" t="n"/>
      <c r="CJ423" s="129" t="n"/>
      <c r="CK423" s="130" t="n"/>
    </row>
    <row r="424">
      <c r="A424" s="55">
        <f>IF(Sheet1!A424 &lt;&gt; "",IF(ISNUMBER(VALUE(Sheet1!A424)),VALUE(Sheet1!A424),Sheet1!A424),"")</f>
        <v/>
      </c>
      <c r="B424" s="55">
        <f>IF(Sheet1!B424 &lt;&gt; "",IF(ISNUMBER(VALUE(Sheet1!B424)),VALUE(Sheet1!B424),Sheet1!B424),"")</f>
        <v/>
      </c>
      <c r="C424" s="55">
        <f>IF(Sheet1!C424 &lt;&gt; "",IF(ISNUMBER(VALUE(Sheet1!C424)),VALUE(Sheet1!C424),Sheet1!C424),"")</f>
        <v/>
      </c>
      <c r="D424" s="55">
        <f>IF(Sheet1!D424 &lt;&gt; "",IF(ISNUMBER(VALUE(Sheet1!D424)),VALUE(Sheet1!D424),Sheet1!D424),"")</f>
        <v/>
      </c>
      <c r="E424" s="55">
        <f>IF(Sheet1!E424 &lt;&gt; "",IF(ISNUMBER(VALUE(Sheet1!E424)),VALUE(Sheet1!E424),Sheet1!E424),"")</f>
        <v/>
      </c>
      <c r="F424" s="55">
        <f>IF(Sheet1!F424 &lt;&gt; "",IF(ISNUMBER(VALUE(Sheet1!F424)),VALUE(Sheet1!F424),Sheet1!F424),"")</f>
        <v/>
      </c>
      <c r="G424" s="55">
        <f>IF(Sheet1!G424 &lt;&gt; "",IF(ISNUMBER(VALUE(Sheet1!G424)),VALUE(Sheet1!G424),Sheet1!G424),"")</f>
        <v/>
      </c>
      <c r="H424" s="55">
        <f>IF(Sheet1!H424 &lt;&gt; "",IF(ISNUMBER(VALUE(Sheet1!H424)),VALUE(Sheet1!H424),Sheet1!H424),"")</f>
        <v/>
      </c>
      <c r="I424" s="55">
        <f>IF(Sheet1!I424 &lt;&gt; "",IF(ISNUMBER(VALUE(Sheet1!I424)),VALUE(Sheet1!I424),Sheet1!I424),"")</f>
        <v/>
      </c>
      <c r="J424" s="55">
        <f>IF(Sheet1!J424 &lt;&gt; "",IF(ISNUMBER(VALUE(Sheet1!J424)),VALUE(Sheet1!J424),Sheet1!J424),"")</f>
        <v/>
      </c>
      <c r="K424" s="55">
        <f>IF(Sheet1!K424 &lt;&gt; "",IF(ISNUMBER(VALUE(Sheet1!K424)),VALUE(Sheet1!K424),Sheet1!K424),"")</f>
        <v/>
      </c>
      <c r="L424" s="55">
        <f>IF(Sheet1!L424 &lt;&gt; "",IF(ISNUMBER(VALUE(Sheet1!L424)),VALUE(Sheet1!L424),Sheet1!L424),"")</f>
        <v/>
      </c>
      <c r="M424" s="55">
        <f>IF(Sheet1!M424 &lt;&gt; "",IF(ISNUMBER(VALUE(Sheet1!M424)),VALUE(Sheet1!M424),Sheet1!M424),"")</f>
        <v/>
      </c>
      <c r="N424" s="55">
        <f>IF(Sheet1!N424 &lt;&gt; "",IF(ISNUMBER(VALUE(Sheet1!N424)),VALUE(Sheet1!N424),Sheet1!N424),"")</f>
        <v/>
      </c>
      <c r="O424" s="55">
        <f>IF(Sheet1!O424 &lt;&gt; "",IF(ISNUMBER(VALUE(Sheet1!O424)),VALUE(Sheet1!O424),Sheet1!O424),"")</f>
        <v/>
      </c>
      <c r="P424" s="55">
        <f>IF(Sheet1!P424 &lt;&gt; "",IF(ISNUMBER(VALUE(Sheet1!P424)),VALUE(Sheet1!P424),Sheet1!P424),"")</f>
        <v/>
      </c>
      <c r="Q424" s="55">
        <f>IF(Sheet1!Q424 &lt;&gt; "",IF(ISNUMBER(VALUE(Sheet1!Q424)),VALUE(Sheet1!Q424),Sheet1!Q424),"")</f>
        <v/>
      </c>
      <c r="R424" s="55">
        <f>IF(Sheet1!R424 &lt;&gt; "",IF(ISNUMBER(VALUE(Sheet1!R424)),VALUE(Sheet1!R424),Sheet1!R424),"")</f>
        <v/>
      </c>
      <c r="S424" s="55">
        <f>IF(Sheet1!S424 &lt;&gt; "",IF(ISNUMBER(VALUE(Sheet1!S424)),VALUE(Sheet1!S424),Sheet1!S424),"")</f>
        <v/>
      </c>
      <c r="T424" s="55">
        <f>IF(Sheet1!T424 &lt;&gt; "",IF(ISNUMBER(VALUE(Sheet1!T424)),VALUE(Sheet1!T424),Sheet1!T424),"")</f>
        <v/>
      </c>
      <c r="U424" s="55">
        <f>IF(Sheet1!U424 &lt;&gt; "",IF(ISNUMBER(VALUE(Sheet1!U424)),VALUE(Sheet1!U424),Sheet1!U424),"")</f>
        <v/>
      </c>
      <c r="V424" s="55">
        <f>IF(Sheet1!V424 &lt;&gt; "",IF(ISNUMBER(VALUE(Sheet1!V424)),VALUE(Sheet1!V424),Sheet1!V424),"")</f>
        <v/>
      </c>
      <c r="W424" s="55">
        <f>IF(Sheet1!W424 &lt;&gt; "",IF(ISNUMBER(VALUE(Sheet1!W424)),VALUE(Sheet1!W424),Sheet1!W424),"")</f>
        <v/>
      </c>
      <c r="X424" s="55">
        <f>IF(Sheet1!X424 &lt;&gt; "",IF(ISNUMBER(VALUE(Sheet1!X424)),VALUE(Sheet1!X424),Sheet1!X424),"")</f>
        <v/>
      </c>
      <c r="Y424" s="55">
        <f>IF(Sheet1!Y424 &lt;&gt; "",IF(ISNUMBER(VALUE(Sheet1!Y424)),VALUE(Sheet1!Y424),Sheet1!Y424),"")</f>
        <v/>
      </c>
      <c r="Z424" s="55">
        <f>IF(Sheet1!Z424 &lt;&gt; "",IF(ISNUMBER(VALUE(Sheet1!Z424)),VALUE(Sheet1!Z424),Sheet1!Z424),"")</f>
        <v/>
      </c>
      <c r="AA424" s="55">
        <f>IF(Sheet1!AA424 &lt;&gt; "",IF(ISNUMBER(VALUE(Sheet1!AA424)),VALUE(Sheet1!AA424),Sheet1!AA424),"")</f>
        <v/>
      </c>
      <c r="AB424" s="55">
        <f>IF(Sheet1!AB424 &lt;&gt; "",IF(ISNUMBER(VALUE(Sheet1!AB424)),VALUE(Sheet1!AB424),Sheet1!AB424),"")</f>
        <v/>
      </c>
      <c r="AC424" s="55">
        <f>IF(Sheet1!AC424 &lt;&gt; "",IF(ISNUMBER(VALUE(Sheet1!AC424)),VALUE(Sheet1!AC424),Sheet1!AC424),"")</f>
        <v/>
      </c>
      <c r="AD424" s="55">
        <f>IF(Sheet1!AD424 &lt;&gt; "",IF(ISNUMBER(VALUE(Sheet1!AD424)),VALUE(Sheet1!AD424),Sheet1!AD424),"")</f>
        <v/>
      </c>
      <c r="AE424" s="55">
        <f>IF(Sheet1!AE424 &lt;&gt; "",IF(ISNUMBER(VALUE(Sheet1!AE424)),VALUE(Sheet1!AE424),Sheet1!AE424),"")</f>
        <v/>
      </c>
      <c r="AF424" s="55">
        <f>IF(Sheet1!AF424 &lt;&gt; "",IF(ISNUMBER(VALUE(Sheet1!AF424)),VALUE(Sheet1!AF424),Sheet1!AF424),"")</f>
        <v/>
      </c>
      <c r="AG424" s="55">
        <f>IF(Sheet1!AG424 &lt;&gt; "",IF(ISNUMBER(VALUE(Sheet1!AG424)),VALUE(Sheet1!AG424),Sheet1!AG424),"")</f>
        <v/>
      </c>
      <c r="AH424" s="55">
        <f>IF(Sheet1!AH424 &lt;&gt; "",IF(ISNUMBER(VALUE(Sheet1!AH424)),VALUE(Sheet1!AH424),Sheet1!AH424),"")</f>
        <v/>
      </c>
      <c r="AI424" s="55">
        <f>IF(Sheet1!AI424 &lt;&gt; "",IF(ISNUMBER(VALUE(Sheet1!AI424)),VALUE(Sheet1!AI424),Sheet1!AI424),"")</f>
        <v/>
      </c>
      <c r="AJ424" s="55">
        <f>IF(Sheet1!AJ424 &lt;&gt; "",IF(ISNUMBER(VALUE(Sheet1!AJ424)),VALUE(Sheet1!AJ424),Sheet1!AJ424),"")</f>
        <v/>
      </c>
      <c r="AK424" s="55">
        <f>IF(Sheet1!AK424 &lt;&gt; "",IF(ISNUMBER(VALUE(Sheet1!AK424)),VALUE(Sheet1!AK424),Sheet1!AK424),"")</f>
        <v/>
      </c>
      <c r="AL424" s="55">
        <f>IF(Sheet1!AL424 &lt;&gt; "",IF(ISNUMBER(VALUE(Sheet1!AL424)),VALUE(Sheet1!AL424),Sheet1!AL424),"")</f>
        <v/>
      </c>
      <c r="AM424" s="55">
        <f>IF(Sheet1!AM424 &lt;&gt; "",IF(ISNUMBER(VALUE(Sheet1!AM424)),VALUE(Sheet1!AM424),Sheet1!AM424),"")</f>
        <v/>
      </c>
      <c r="AN424" s="55">
        <f>IF(Sheet1!AN424 &lt;&gt; "",IF(ISNUMBER(VALUE(Sheet1!AN424)),VALUE(Sheet1!AN424),Sheet1!AN424),"")</f>
        <v/>
      </c>
      <c r="AO424" s="55">
        <f>IF(Sheet1!AO424 &lt;&gt; "",IF(ISNUMBER(VALUE(Sheet1!AO424)),VALUE(Sheet1!AO424),Sheet1!AO424),"")</f>
        <v/>
      </c>
      <c r="AP424" s="55">
        <f>IF(Sheet1!AP424 &lt;&gt; "",IF(ISNUMBER(VALUE(Sheet1!AP424)),VALUE(Sheet1!AP424),Sheet1!AP424),"")</f>
        <v/>
      </c>
      <c r="AQ424" s="55">
        <f>IF(Sheet1!AQ424 &lt;&gt; "",IF(ISNUMBER(VALUE(Sheet1!AQ424)),VALUE(Sheet1!AQ424),Sheet1!AQ424),"")</f>
        <v/>
      </c>
      <c r="AR424" s="55">
        <f>IF(Sheet1!AR424 &lt;&gt; "",IF(ISNUMBER(VALUE(Sheet1!AR424)),VALUE(Sheet1!AR424),Sheet1!AR424),"")</f>
        <v/>
      </c>
      <c r="AS424" s="55">
        <f>IF(Sheet1!AS424 &lt;&gt; "",IF(ISNUMBER(VALUE(Sheet1!AS424)),VALUE(Sheet1!AS424),Sheet1!AS424),"")</f>
        <v/>
      </c>
      <c r="AT424" s="55">
        <f>IF(Sheet1!AT424 &lt;&gt; "",IF(ISNUMBER(VALUE(Sheet1!AT424)),VALUE(Sheet1!AT424),Sheet1!AT424),"")</f>
        <v/>
      </c>
      <c r="AU424" s="55">
        <f>IF(Sheet1!AU424 &lt;&gt; "",IF(ISNUMBER(VALUE(Sheet1!AU424)),VALUE(Sheet1!AU424),Sheet1!AU424),"")</f>
        <v/>
      </c>
      <c r="AV424" s="55">
        <f>IF(Sheet1!AV424 &lt;&gt; "",IF(ISNUMBER(VALUE(Sheet1!AV424)),VALUE(Sheet1!AV424),Sheet1!AV424),"")</f>
        <v/>
      </c>
      <c r="AW424" s="55">
        <f>IF(Sheet1!AW424 &lt;&gt; "",IF(ISNUMBER(VALUE(Sheet1!AW424)),VALUE(Sheet1!AW424),Sheet1!AW424),"")</f>
        <v/>
      </c>
      <c r="AX424" s="55">
        <f>IF(Sheet1!AX424 &lt;&gt; "",IF(ISNUMBER(VALUE(Sheet1!AX424)),VALUE(Sheet1!AX424),Sheet1!AX424),"")</f>
        <v/>
      </c>
      <c r="AY424" s="55">
        <f>IF(Sheet1!AY424 &lt;&gt; "",IF(ISNUMBER(VALUE(Sheet1!AY424)),VALUE(Sheet1!AY424),Sheet1!AY424),"")</f>
        <v/>
      </c>
      <c r="AZ424" s="55">
        <f>IF(Sheet1!AZ424 &lt;&gt; "",IF(ISNUMBER(VALUE(Sheet1!AZ424)),VALUE(Sheet1!AZ424),Sheet1!AZ424),"")</f>
        <v/>
      </c>
      <c r="BA424" s="55">
        <f>IF(Sheet1!BA424 &lt;&gt; "",IF(ISNUMBER(VALUE(Sheet1!BA424)),VALUE(Sheet1!BA424),Sheet1!BA424),"")</f>
        <v/>
      </c>
      <c r="BB424" s="55">
        <f>IF(Sheet1!BB424 &lt;&gt; "",IF(ISNUMBER(VALUE(Sheet1!BB424)),VALUE(Sheet1!BB424),Sheet1!BB424),"")</f>
        <v/>
      </c>
      <c r="BC424" s="55">
        <f>IF(Sheet1!BC424 &lt;&gt; "",IF(ISNUMBER(VALUE(Sheet1!BC424)),VALUE(Sheet1!BC424),Sheet1!BC424),"")</f>
        <v/>
      </c>
      <c r="BD424" s="55">
        <f>IF(Sheet1!BD424 &lt;&gt; "",IF(ISNUMBER(VALUE(Sheet1!BD424)),VALUE(Sheet1!BD424),Sheet1!BD424),"")</f>
        <v/>
      </c>
      <c r="BE424" s="55">
        <f>IF(Sheet1!BE424 &lt;&gt; "",IF(ISNUMBER(VALUE(Sheet1!BE424)),VALUE(Sheet1!BE424),Sheet1!BE424),"")</f>
        <v/>
      </c>
      <c r="BF424" s="55">
        <f>IF(Sheet1!BF424 &lt;&gt; "",IF(ISNUMBER(VALUE(Sheet1!BF424)),VALUE(Sheet1!BF424),Sheet1!BF424),"")</f>
        <v/>
      </c>
      <c r="BG424" s="55">
        <f>IF(Sheet1!BG424 &lt;&gt; "",IF(ISNUMBER(VALUE(Sheet1!BG424)),VALUE(Sheet1!BG424),Sheet1!BG424),"")</f>
        <v/>
      </c>
      <c r="BH424" s="55">
        <f>IF(Sheet1!BH424 &lt;&gt; "",IF(ISNUMBER(VALUE(Sheet1!BH424)),VALUE(Sheet1!BH424),Sheet1!BH424),"")</f>
        <v/>
      </c>
      <c r="BI424" s="55">
        <f>IF(Sheet1!BI424 &lt;&gt; "",IF(ISNUMBER(VALUE(Sheet1!BI424)),VALUE(Sheet1!BI424),Sheet1!BI424),"")</f>
        <v/>
      </c>
      <c r="BJ424" s="55">
        <f>IF(Sheet1!BJ424 &lt;&gt; "",IF(ISNUMBER(VALUE(Sheet1!BJ424)),VALUE(Sheet1!BJ424),Sheet1!BJ424),"")</f>
        <v/>
      </c>
      <c r="BK424" s="55">
        <f>IF(Sheet1!BK424 &lt;&gt; "",IF(ISNUMBER(VALUE(Sheet1!BK424)),VALUE(Sheet1!BK424),Sheet1!BK424),"")</f>
        <v/>
      </c>
      <c r="BL424" s="55">
        <f>IF(Sheet1!BL424 &lt;&gt; "",IF(ISNUMBER(VALUE(Sheet1!BL424)),VALUE(Sheet1!BL424),Sheet1!BL424),"")</f>
        <v/>
      </c>
      <c r="BM424" s="55">
        <f>IF(Sheet1!BM424 &lt;&gt; "",IF(ISNUMBER(VALUE(Sheet1!BM424)),VALUE(Sheet1!BM424),Sheet1!BM424),"")</f>
        <v/>
      </c>
      <c r="BN424" s="55">
        <f>IF(Sheet1!BN424 &lt;&gt; "",IF(ISNUMBER(VALUE(Sheet1!BN424)),VALUE(Sheet1!BN424),Sheet1!BN424),"")</f>
        <v/>
      </c>
      <c r="BO424" s="55">
        <f>IF(Sheet1!BO424 &lt;&gt; "",IF(ISNUMBER(VALUE(Sheet1!BO424)),VALUE(Sheet1!BO424),Sheet1!BO424),"")</f>
        <v/>
      </c>
      <c r="BP424" s="55">
        <f>IF(Sheet1!BP424 &lt;&gt; "",IF(ISNUMBER(VALUE(Sheet1!BP424)),VALUE(Sheet1!BP424),Sheet1!BP424),"")</f>
        <v/>
      </c>
      <c r="BQ424" s="122">
        <f> SUMIFS(G424:BP424,$G$9:$BP$9, $BO$9, G424:BP424,"&gt;0")</f>
        <v/>
      </c>
      <c r="BR424" s="122">
        <f> COUNTIFS($G$9:$BP$9, $BO$9, G424:BP424,"&gt;0")</f>
        <v/>
      </c>
      <c r="BS424" s="122">
        <f> SUMIFS(G424:BP424,$G$9:$BP$9, $BP$9, G424:BP424,"&gt;0")</f>
        <v/>
      </c>
      <c r="BT424" s="122">
        <f> COUNTIFS($G$9:$BP$9, $BP$9, G424:BP424,"&gt;0")</f>
        <v/>
      </c>
      <c r="BU424" s="122">
        <f>COUNTIF(G424:BP424,"Nghi")</f>
        <v/>
      </c>
      <c r="BV424" s="122">
        <f> COUNTIFS($G$9:$BP$9, $BO$9, G424:BP424,$BX$8)</f>
        <v/>
      </c>
      <c r="BW424" s="122">
        <f> COUNTIFS($G$9:$BP$9, $BP$9, G424:BP424,$BX$8)</f>
        <v/>
      </c>
      <c r="BX424" s="122">
        <f>BV424+BW424</f>
        <v/>
      </c>
      <c r="BY424" s="122" t="n"/>
      <c r="BZ424" s="123" t="n"/>
      <c r="CA424" s="124" t="n"/>
      <c r="CB424" s="125" t="n"/>
      <c r="CC424" s="22" t="n"/>
      <c r="CD424" s="126" t="n"/>
      <c r="CE424" s="28" t="n"/>
      <c r="CF424" s="126" t="n"/>
      <c r="CG424" s="127" t="n"/>
      <c r="CH424" s="126" t="n"/>
      <c r="CI424" s="128" t="n"/>
      <c r="CJ424" s="129" t="n"/>
      <c r="CK424" s="130" t="n"/>
    </row>
    <row r="425">
      <c r="A425" s="55">
        <f>IF(Sheet1!A425 &lt;&gt; "",IF(ISNUMBER(VALUE(Sheet1!A425)),VALUE(Sheet1!A425),Sheet1!A425),"")</f>
        <v/>
      </c>
      <c r="B425" s="55">
        <f>IF(Sheet1!B425 &lt;&gt; "",IF(ISNUMBER(VALUE(Sheet1!B425)),VALUE(Sheet1!B425),Sheet1!B425),"")</f>
        <v/>
      </c>
      <c r="C425" s="55">
        <f>IF(Sheet1!C425 &lt;&gt; "",IF(ISNUMBER(VALUE(Sheet1!C425)),VALUE(Sheet1!C425),Sheet1!C425),"")</f>
        <v/>
      </c>
      <c r="D425" s="55">
        <f>IF(Sheet1!D425 &lt;&gt; "",IF(ISNUMBER(VALUE(Sheet1!D425)),VALUE(Sheet1!D425),Sheet1!D425),"")</f>
        <v/>
      </c>
      <c r="E425" s="55">
        <f>IF(Sheet1!E425 &lt;&gt; "",IF(ISNUMBER(VALUE(Sheet1!E425)),VALUE(Sheet1!E425),Sheet1!E425),"")</f>
        <v/>
      </c>
      <c r="F425" s="55">
        <f>IF(Sheet1!F425 &lt;&gt; "",IF(ISNUMBER(VALUE(Sheet1!F425)),VALUE(Sheet1!F425),Sheet1!F425),"")</f>
        <v/>
      </c>
      <c r="G425" s="55">
        <f>IF(Sheet1!G425 &lt;&gt; "",IF(ISNUMBER(VALUE(Sheet1!G425)),VALUE(Sheet1!G425),Sheet1!G425),"")</f>
        <v/>
      </c>
      <c r="H425" s="55">
        <f>IF(Sheet1!H425 &lt;&gt; "",IF(ISNUMBER(VALUE(Sheet1!H425)),VALUE(Sheet1!H425),Sheet1!H425),"")</f>
        <v/>
      </c>
      <c r="I425" s="55">
        <f>IF(Sheet1!I425 &lt;&gt; "",IF(ISNUMBER(VALUE(Sheet1!I425)),VALUE(Sheet1!I425),Sheet1!I425),"")</f>
        <v/>
      </c>
      <c r="J425" s="55">
        <f>IF(Sheet1!J425 &lt;&gt; "",IF(ISNUMBER(VALUE(Sheet1!J425)),VALUE(Sheet1!J425),Sheet1!J425),"")</f>
        <v/>
      </c>
      <c r="K425" s="55">
        <f>IF(Sheet1!K425 &lt;&gt; "",IF(ISNUMBER(VALUE(Sheet1!K425)),VALUE(Sheet1!K425),Sheet1!K425),"")</f>
        <v/>
      </c>
      <c r="L425" s="55">
        <f>IF(Sheet1!L425 &lt;&gt; "",IF(ISNUMBER(VALUE(Sheet1!L425)),VALUE(Sheet1!L425),Sheet1!L425),"")</f>
        <v/>
      </c>
      <c r="M425" s="55">
        <f>IF(Sheet1!M425 &lt;&gt; "",IF(ISNUMBER(VALUE(Sheet1!M425)),VALUE(Sheet1!M425),Sheet1!M425),"")</f>
        <v/>
      </c>
      <c r="N425" s="55">
        <f>IF(Sheet1!N425 &lt;&gt; "",IF(ISNUMBER(VALUE(Sheet1!N425)),VALUE(Sheet1!N425),Sheet1!N425),"")</f>
        <v/>
      </c>
      <c r="O425" s="55">
        <f>IF(Sheet1!O425 &lt;&gt; "",IF(ISNUMBER(VALUE(Sheet1!O425)),VALUE(Sheet1!O425),Sheet1!O425),"")</f>
        <v/>
      </c>
      <c r="P425" s="55">
        <f>IF(Sheet1!P425 &lt;&gt; "",IF(ISNUMBER(VALUE(Sheet1!P425)),VALUE(Sheet1!P425),Sheet1!P425),"")</f>
        <v/>
      </c>
      <c r="Q425" s="55">
        <f>IF(Sheet1!Q425 &lt;&gt; "",IF(ISNUMBER(VALUE(Sheet1!Q425)),VALUE(Sheet1!Q425),Sheet1!Q425),"")</f>
        <v/>
      </c>
      <c r="R425" s="55">
        <f>IF(Sheet1!R425 &lt;&gt; "",IF(ISNUMBER(VALUE(Sheet1!R425)),VALUE(Sheet1!R425),Sheet1!R425),"")</f>
        <v/>
      </c>
      <c r="S425" s="55">
        <f>IF(Sheet1!S425 &lt;&gt; "",IF(ISNUMBER(VALUE(Sheet1!S425)),VALUE(Sheet1!S425),Sheet1!S425),"")</f>
        <v/>
      </c>
      <c r="T425" s="55">
        <f>IF(Sheet1!T425 &lt;&gt; "",IF(ISNUMBER(VALUE(Sheet1!T425)),VALUE(Sheet1!T425),Sheet1!T425),"")</f>
        <v/>
      </c>
      <c r="U425" s="55">
        <f>IF(Sheet1!U425 &lt;&gt; "",IF(ISNUMBER(VALUE(Sheet1!U425)),VALUE(Sheet1!U425),Sheet1!U425),"")</f>
        <v/>
      </c>
      <c r="V425" s="55">
        <f>IF(Sheet1!V425 &lt;&gt; "",IF(ISNUMBER(VALUE(Sheet1!V425)),VALUE(Sheet1!V425),Sheet1!V425),"")</f>
        <v/>
      </c>
      <c r="W425" s="55">
        <f>IF(Sheet1!W425 &lt;&gt; "",IF(ISNUMBER(VALUE(Sheet1!W425)),VALUE(Sheet1!W425),Sheet1!W425),"")</f>
        <v/>
      </c>
      <c r="X425" s="55">
        <f>IF(Sheet1!X425 &lt;&gt; "",IF(ISNUMBER(VALUE(Sheet1!X425)),VALUE(Sheet1!X425),Sheet1!X425),"")</f>
        <v/>
      </c>
      <c r="Y425" s="55">
        <f>IF(Sheet1!Y425 &lt;&gt; "",IF(ISNUMBER(VALUE(Sheet1!Y425)),VALUE(Sheet1!Y425),Sheet1!Y425),"")</f>
        <v/>
      </c>
      <c r="Z425" s="55">
        <f>IF(Sheet1!Z425 &lt;&gt; "",IF(ISNUMBER(VALUE(Sheet1!Z425)),VALUE(Sheet1!Z425),Sheet1!Z425),"")</f>
        <v/>
      </c>
      <c r="AA425" s="55">
        <f>IF(Sheet1!AA425 &lt;&gt; "",IF(ISNUMBER(VALUE(Sheet1!AA425)),VALUE(Sheet1!AA425),Sheet1!AA425),"")</f>
        <v/>
      </c>
      <c r="AB425" s="55">
        <f>IF(Sheet1!AB425 &lt;&gt; "",IF(ISNUMBER(VALUE(Sheet1!AB425)),VALUE(Sheet1!AB425),Sheet1!AB425),"")</f>
        <v/>
      </c>
      <c r="AC425" s="55">
        <f>IF(Sheet1!AC425 &lt;&gt; "",IF(ISNUMBER(VALUE(Sheet1!AC425)),VALUE(Sheet1!AC425),Sheet1!AC425),"")</f>
        <v/>
      </c>
      <c r="AD425" s="55">
        <f>IF(Sheet1!AD425 &lt;&gt; "",IF(ISNUMBER(VALUE(Sheet1!AD425)),VALUE(Sheet1!AD425),Sheet1!AD425),"")</f>
        <v/>
      </c>
      <c r="AE425" s="55">
        <f>IF(Sheet1!AE425 &lt;&gt; "",IF(ISNUMBER(VALUE(Sheet1!AE425)),VALUE(Sheet1!AE425),Sheet1!AE425),"")</f>
        <v/>
      </c>
      <c r="AF425" s="55">
        <f>IF(Sheet1!AF425 &lt;&gt; "",IF(ISNUMBER(VALUE(Sheet1!AF425)),VALUE(Sheet1!AF425),Sheet1!AF425),"")</f>
        <v/>
      </c>
      <c r="AG425" s="55">
        <f>IF(Sheet1!AG425 &lt;&gt; "",IF(ISNUMBER(VALUE(Sheet1!AG425)),VALUE(Sheet1!AG425),Sheet1!AG425),"")</f>
        <v/>
      </c>
      <c r="AH425" s="55">
        <f>IF(Sheet1!AH425 &lt;&gt; "",IF(ISNUMBER(VALUE(Sheet1!AH425)),VALUE(Sheet1!AH425),Sheet1!AH425),"")</f>
        <v/>
      </c>
      <c r="AI425" s="55">
        <f>IF(Sheet1!AI425 &lt;&gt; "",IF(ISNUMBER(VALUE(Sheet1!AI425)),VALUE(Sheet1!AI425),Sheet1!AI425),"")</f>
        <v/>
      </c>
      <c r="AJ425" s="55">
        <f>IF(Sheet1!AJ425 &lt;&gt; "",IF(ISNUMBER(VALUE(Sheet1!AJ425)),VALUE(Sheet1!AJ425),Sheet1!AJ425),"")</f>
        <v/>
      </c>
      <c r="AK425" s="55">
        <f>IF(Sheet1!AK425 &lt;&gt; "",IF(ISNUMBER(VALUE(Sheet1!AK425)),VALUE(Sheet1!AK425),Sheet1!AK425),"")</f>
        <v/>
      </c>
      <c r="AL425" s="55">
        <f>IF(Sheet1!AL425 &lt;&gt; "",IF(ISNUMBER(VALUE(Sheet1!AL425)),VALUE(Sheet1!AL425),Sheet1!AL425),"")</f>
        <v/>
      </c>
      <c r="AM425" s="55">
        <f>IF(Sheet1!AM425 &lt;&gt; "",IF(ISNUMBER(VALUE(Sheet1!AM425)),VALUE(Sheet1!AM425),Sheet1!AM425),"")</f>
        <v/>
      </c>
      <c r="AN425" s="55">
        <f>IF(Sheet1!AN425 &lt;&gt; "",IF(ISNUMBER(VALUE(Sheet1!AN425)),VALUE(Sheet1!AN425),Sheet1!AN425),"")</f>
        <v/>
      </c>
      <c r="AO425" s="55">
        <f>IF(Sheet1!AO425 &lt;&gt; "",IF(ISNUMBER(VALUE(Sheet1!AO425)),VALUE(Sheet1!AO425),Sheet1!AO425),"")</f>
        <v/>
      </c>
      <c r="AP425" s="55">
        <f>IF(Sheet1!AP425 &lt;&gt; "",IF(ISNUMBER(VALUE(Sheet1!AP425)),VALUE(Sheet1!AP425),Sheet1!AP425),"")</f>
        <v/>
      </c>
      <c r="AQ425" s="55">
        <f>IF(Sheet1!AQ425 &lt;&gt; "",IF(ISNUMBER(VALUE(Sheet1!AQ425)),VALUE(Sheet1!AQ425),Sheet1!AQ425),"")</f>
        <v/>
      </c>
      <c r="AR425" s="55">
        <f>IF(Sheet1!AR425 &lt;&gt; "",IF(ISNUMBER(VALUE(Sheet1!AR425)),VALUE(Sheet1!AR425),Sheet1!AR425),"")</f>
        <v/>
      </c>
      <c r="AS425" s="55">
        <f>IF(Sheet1!AS425 &lt;&gt; "",IF(ISNUMBER(VALUE(Sheet1!AS425)),VALUE(Sheet1!AS425),Sheet1!AS425),"")</f>
        <v/>
      </c>
      <c r="AT425" s="55">
        <f>IF(Sheet1!AT425 &lt;&gt; "",IF(ISNUMBER(VALUE(Sheet1!AT425)),VALUE(Sheet1!AT425),Sheet1!AT425),"")</f>
        <v/>
      </c>
      <c r="AU425" s="55">
        <f>IF(Sheet1!AU425 &lt;&gt; "",IF(ISNUMBER(VALUE(Sheet1!AU425)),VALUE(Sheet1!AU425),Sheet1!AU425),"")</f>
        <v/>
      </c>
      <c r="AV425" s="55">
        <f>IF(Sheet1!AV425 &lt;&gt; "",IF(ISNUMBER(VALUE(Sheet1!AV425)),VALUE(Sheet1!AV425),Sheet1!AV425),"")</f>
        <v/>
      </c>
      <c r="AW425" s="55">
        <f>IF(Sheet1!AW425 &lt;&gt; "",IF(ISNUMBER(VALUE(Sheet1!AW425)),VALUE(Sheet1!AW425),Sheet1!AW425),"")</f>
        <v/>
      </c>
      <c r="AX425" s="55">
        <f>IF(Sheet1!AX425 &lt;&gt; "",IF(ISNUMBER(VALUE(Sheet1!AX425)),VALUE(Sheet1!AX425),Sheet1!AX425),"")</f>
        <v/>
      </c>
      <c r="AY425" s="55">
        <f>IF(Sheet1!AY425 &lt;&gt; "",IF(ISNUMBER(VALUE(Sheet1!AY425)),VALUE(Sheet1!AY425),Sheet1!AY425),"")</f>
        <v/>
      </c>
      <c r="AZ425" s="55">
        <f>IF(Sheet1!AZ425 &lt;&gt; "",IF(ISNUMBER(VALUE(Sheet1!AZ425)),VALUE(Sheet1!AZ425),Sheet1!AZ425),"")</f>
        <v/>
      </c>
      <c r="BA425" s="55">
        <f>IF(Sheet1!BA425 &lt;&gt; "",IF(ISNUMBER(VALUE(Sheet1!BA425)),VALUE(Sheet1!BA425),Sheet1!BA425),"")</f>
        <v/>
      </c>
      <c r="BB425" s="55">
        <f>IF(Sheet1!BB425 &lt;&gt; "",IF(ISNUMBER(VALUE(Sheet1!BB425)),VALUE(Sheet1!BB425),Sheet1!BB425),"")</f>
        <v/>
      </c>
      <c r="BC425" s="55">
        <f>IF(Sheet1!BC425 &lt;&gt; "",IF(ISNUMBER(VALUE(Sheet1!BC425)),VALUE(Sheet1!BC425),Sheet1!BC425),"")</f>
        <v/>
      </c>
      <c r="BD425" s="55">
        <f>IF(Sheet1!BD425 &lt;&gt; "",IF(ISNUMBER(VALUE(Sheet1!BD425)),VALUE(Sheet1!BD425),Sheet1!BD425),"")</f>
        <v/>
      </c>
      <c r="BE425" s="55">
        <f>IF(Sheet1!BE425 &lt;&gt; "",IF(ISNUMBER(VALUE(Sheet1!BE425)),VALUE(Sheet1!BE425),Sheet1!BE425),"")</f>
        <v/>
      </c>
      <c r="BF425" s="55">
        <f>IF(Sheet1!BF425 &lt;&gt; "",IF(ISNUMBER(VALUE(Sheet1!BF425)),VALUE(Sheet1!BF425),Sheet1!BF425),"")</f>
        <v/>
      </c>
      <c r="BG425" s="55">
        <f>IF(Sheet1!BG425 &lt;&gt; "",IF(ISNUMBER(VALUE(Sheet1!BG425)),VALUE(Sheet1!BG425),Sheet1!BG425),"")</f>
        <v/>
      </c>
      <c r="BH425" s="55">
        <f>IF(Sheet1!BH425 &lt;&gt; "",IF(ISNUMBER(VALUE(Sheet1!BH425)),VALUE(Sheet1!BH425),Sheet1!BH425),"")</f>
        <v/>
      </c>
      <c r="BI425" s="55">
        <f>IF(Sheet1!BI425 &lt;&gt; "",IF(ISNUMBER(VALUE(Sheet1!BI425)),VALUE(Sheet1!BI425),Sheet1!BI425),"")</f>
        <v/>
      </c>
      <c r="BJ425" s="55">
        <f>IF(Sheet1!BJ425 &lt;&gt; "",IF(ISNUMBER(VALUE(Sheet1!BJ425)),VALUE(Sheet1!BJ425),Sheet1!BJ425),"")</f>
        <v/>
      </c>
      <c r="BK425" s="55">
        <f>IF(Sheet1!BK425 &lt;&gt; "",IF(ISNUMBER(VALUE(Sheet1!BK425)),VALUE(Sheet1!BK425),Sheet1!BK425),"")</f>
        <v/>
      </c>
      <c r="BL425" s="55">
        <f>IF(Sheet1!BL425 &lt;&gt; "",IF(ISNUMBER(VALUE(Sheet1!BL425)),VALUE(Sheet1!BL425),Sheet1!BL425),"")</f>
        <v/>
      </c>
      <c r="BM425" s="55">
        <f>IF(Sheet1!BM425 &lt;&gt; "",IF(ISNUMBER(VALUE(Sheet1!BM425)),VALUE(Sheet1!BM425),Sheet1!BM425),"")</f>
        <v/>
      </c>
      <c r="BN425" s="55">
        <f>IF(Sheet1!BN425 &lt;&gt; "",IF(ISNUMBER(VALUE(Sheet1!BN425)),VALUE(Sheet1!BN425),Sheet1!BN425),"")</f>
        <v/>
      </c>
      <c r="BO425" s="55">
        <f>IF(Sheet1!BO425 &lt;&gt; "",IF(ISNUMBER(VALUE(Sheet1!BO425)),VALUE(Sheet1!BO425),Sheet1!BO425),"")</f>
        <v/>
      </c>
      <c r="BP425" s="55">
        <f>IF(Sheet1!BP425 &lt;&gt; "",IF(ISNUMBER(VALUE(Sheet1!BP425)),VALUE(Sheet1!BP425),Sheet1!BP425),"")</f>
        <v/>
      </c>
      <c r="BQ425" s="122">
        <f> SUMIFS(G425:BP425,$G$9:$BP$9, $BO$9, G425:BP425,"&gt;0")</f>
        <v/>
      </c>
      <c r="BR425" s="122">
        <f> COUNTIFS($G$9:$BP$9, $BO$9, G425:BP425,"&gt;0")</f>
        <v/>
      </c>
      <c r="BS425" s="122">
        <f> SUMIFS(G425:BP425,$G$9:$BP$9, $BP$9, G425:BP425,"&gt;0")</f>
        <v/>
      </c>
      <c r="BT425" s="122">
        <f> COUNTIFS($G$9:$BP$9, $BP$9, G425:BP425,"&gt;0")</f>
        <v/>
      </c>
      <c r="BU425" s="122">
        <f>COUNTIF(G425:BP425,"Nghi")</f>
        <v/>
      </c>
      <c r="BV425" s="122">
        <f> COUNTIFS($G$9:$BP$9, $BO$9, G425:BP425,$BX$8)</f>
        <v/>
      </c>
      <c r="BW425" s="122">
        <f> COUNTIFS($G$9:$BP$9, $BP$9, G425:BP425,$BX$8)</f>
        <v/>
      </c>
      <c r="BX425" s="122">
        <f>BV425+BW425</f>
        <v/>
      </c>
      <c r="BY425" s="122" t="n"/>
      <c r="BZ425" s="123" t="n"/>
      <c r="CA425" s="124" t="n"/>
      <c r="CB425" s="125" t="n"/>
      <c r="CC425" s="22" t="n"/>
      <c r="CD425" s="126" t="n"/>
      <c r="CE425" s="28" t="n"/>
      <c r="CF425" s="126" t="n"/>
      <c r="CG425" s="127" t="n"/>
      <c r="CH425" s="126" t="n"/>
      <c r="CI425" s="128" t="n"/>
      <c r="CJ425" s="129" t="n"/>
      <c r="CK425" s="130" t="n"/>
    </row>
    <row r="426">
      <c r="A426" s="55">
        <f>IF(Sheet1!A426 &lt;&gt; "",IF(ISNUMBER(VALUE(Sheet1!A426)),VALUE(Sheet1!A426),Sheet1!A426),"")</f>
        <v/>
      </c>
      <c r="B426" s="55">
        <f>IF(Sheet1!B426 &lt;&gt; "",IF(ISNUMBER(VALUE(Sheet1!B426)),VALUE(Sheet1!B426),Sheet1!B426),"")</f>
        <v/>
      </c>
      <c r="C426" s="55">
        <f>IF(Sheet1!C426 &lt;&gt; "",IF(ISNUMBER(VALUE(Sheet1!C426)),VALUE(Sheet1!C426),Sheet1!C426),"")</f>
        <v/>
      </c>
      <c r="D426" s="55">
        <f>IF(Sheet1!D426 &lt;&gt; "",IF(ISNUMBER(VALUE(Sheet1!D426)),VALUE(Sheet1!D426),Sheet1!D426),"")</f>
        <v/>
      </c>
      <c r="E426" s="55">
        <f>IF(Sheet1!E426 &lt;&gt; "",IF(ISNUMBER(VALUE(Sheet1!E426)),VALUE(Sheet1!E426),Sheet1!E426),"")</f>
        <v/>
      </c>
      <c r="F426" s="55">
        <f>IF(Sheet1!F426 &lt;&gt; "",IF(ISNUMBER(VALUE(Sheet1!F426)),VALUE(Sheet1!F426),Sheet1!F426),"")</f>
        <v/>
      </c>
      <c r="G426" s="55">
        <f>IF(Sheet1!G426 &lt;&gt; "",IF(ISNUMBER(VALUE(Sheet1!G426)),VALUE(Sheet1!G426),Sheet1!G426),"")</f>
        <v/>
      </c>
      <c r="H426" s="55">
        <f>IF(Sheet1!H426 &lt;&gt; "",IF(ISNUMBER(VALUE(Sheet1!H426)),VALUE(Sheet1!H426),Sheet1!H426),"")</f>
        <v/>
      </c>
      <c r="I426" s="55">
        <f>IF(Sheet1!I426 &lt;&gt; "",IF(ISNUMBER(VALUE(Sheet1!I426)),VALUE(Sheet1!I426),Sheet1!I426),"")</f>
        <v/>
      </c>
      <c r="J426" s="55">
        <f>IF(Sheet1!J426 &lt;&gt; "",IF(ISNUMBER(VALUE(Sheet1!J426)),VALUE(Sheet1!J426),Sheet1!J426),"")</f>
        <v/>
      </c>
      <c r="K426" s="55">
        <f>IF(Sheet1!K426 &lt;&gt; "",IF(ISNUMBER(VALUE(Sheet1!K426)),VALUE(Sheet1!K426),Sheet1!K426),"")</f>
        <v/>
      </c>
      <c r="L426" s="55">
        <f>IF(Sheet1!L426 &lt;&gt; "",IF(ISNUMBER(VALUE(Sheet1!L426)),VALUE(Sheet1!L426),Sheet1!L426),"")</f>
        <v/>
      </c>
      <c r="M426" s="55">
        <f>IF(Sheet1!M426 &lt;&gt; "",IF(ISNUMBER(VALUE(Sheet1!M426)),VALUE(Sheet1!M426),Sheet1!M426),"")</f>
        <v/>
      </c>
      <c r="N426" s="55">
        <f>IF(Sheet1!N426 &lt;&gt; "",IF(ISNUMBER(VALUE(Sheet1!N426)),VALUE(Sheet1!N426),Sheet1!N426),"")</f>
        <v/>
      </c>
      <c r="O426" s="55">
        <f>IF(Sheet1!O426 &lt;&gt; "",IF(ISNUMBER(VALUE(Sheet1!O426)),VALUE(Sheet1!O426),Sheet1!O426),"")</f>
        <v/>
      </c>
      <c r="P426" s="55">
        <f>IF(Sheet1!P426 &lt;&gt; "",IF(ISNUMBER(VALUE(Sheet1!P426)),VALUE(Sheet1!P426),Sheet1!P426),"")</f>
        <v/>
      </c>
      <c r="Q426" s="55">
        <f>IF(Sheet1!Q426 &lt;&gt; "",IF(ISNUMBER(VALUE(Sheet1!Q426)),VALUE(Sheet1!Q426),Sheet1!Q426),"")</f>
        <v/>
      </c>
      <c r="R426" s="55">
        <f>IF(Sheet1!R426 &lt;&gt; "",IF(ISNUMBER(VALUE(Sheet1!R426)),VALUE(Sheet1!R426),Sheet1!R426),"")</f>
        <v/>
      </c>
      <c r="S426" s="55">
        <f>IF(Sheet1!S426 &lt;&gt; "",IF(ISNUMBER(VALUE(Sheet1!S426)),VALUE(Sheet1!S426),Sheet1!S426),"")</f>
        <v/>
      </c>
      <c r="T426" s="55">
        <f>IF(Sheet1!T426 &lt;&gt; "",IF(ISNUMBER(VALUE(Sheet1!T426)),VALUE(Sheet1!T426),Sheet1!T426),"")</f>
        <v/>
      </c>
      <c r="U426" s="55">
        <f>IF(Sheet1!U426 &lt;&gt; "",IF(ISNUMBER(VALUE(Sheet1!U426)),VALUE(Sheet1!U426),Sheet1!U426),"")</f>
        <v/>
      </c>
      <c r="V426" s="55">
        <f>IF(Sheet1!V426 &lt;&gt; "",IF(ISNUMBER(VALUE(Sheet1!V426)),VALUE(Sheet1!V426),Sheet1!V426),"")</f>
        <v/>
      </c>
      <c r="W426" s="55">
        <f>IF(Sheet1!W426 &lt;&gt; "",IF(ISNUMBER(VALUE(Sheet1!W426)),VALUE(Sheet1!W426),Sheet1!W426),"")</f>
        <v/>
      </c>
      <c r="X426" s="55">
        <f>IF(Sheet1!X426 &lt;&gt; "",IF(ISNUMBER(VALUE(Sheet1!X426)),VALUE(Sheet1!X426),Sheet1!X426),"")</f>
        <v/>
      </c>
      <c r="Y426" s="55">
        <f>IF(Sheet1!Y426 &lt;&gt; "",IF(ISNUMBER(VALUE(Sheet1!Y426)),VALUE(Sheet1!Y426),Sheet1!Y426),"")</f>
        <v/>
      </c>
      <c r="Z426" s="55">
        <f>IF(Sheet1!Z426 &lt;&gt; "",IF(ISNUMBER(VALUE(Sheet1!Z426)),VALUE(Sheet1!Z426),Sheet1!Z426),"")</f>
        <v/>
      </c>
      <c r="AA426" s="55">
        <f>IF(Sheet1!AA426 &lt;&gt; "",IF(ISNUMBER(VALUE(Sheet1!AA426)),VALUE(Sheet1!AA426),Sheet1!AA426),"")</f>
        <v/>
      </c>
      <c r="AB426" s="55">
        <f>IF(Sheet1!AB426 &lt;&gt; "",IF(ISNUMBER(VALUE(Sheet1!AB426)),VALUE(Sheet1!AB426),Sheet1!AB426),"")</f>
        <v/>
      </c>
      <c r="AC426" s="55">
        <f>IF(Sheet1!AC426 &lt;&gt; "",IF(ISNUMBER(VALUE(Sheet1!AC426)),VALUE(Sheet1!AC426),Sheet1!AC426),"")</f>
        <v/>
      </c>
      <c r="AD426" s="55">
        <f>IF(Sheet1!AD426 &lt;&gt; "",IF(ISNUMBER(VALUE(Sheet1!AD426)),VALUE(Sheet1!AD426),Sheet1!AD426),"")</f>
        <v/>
      </c>
      <c r="AE426" s="55">
        <f>IF(Sheet1!AE426 &lt;&gt; "",IF(ISNUMBER(VALUE(Sheet1!AE426)),VALUE(Sheet1!AE426),Sheet1!AE426),"")</f>
        <v/>
      </c>
      <c r="AF426" s="55">
        <f>IF(Sheet1!AF426 &lt;&gt; "",IF(ISNUMBER(VALUE(Sheet1!AF426)),VALUE(Sheet1!AF426),Sheet1!AF426),"")</f>
        <v/>
      </c>
      <c r="AG426" s="55">
        <f>IF(Sheet1!AG426 &lt;&gt; "",IF(ISNUMBER(VALUE(Sheet1!AG426)),VALUE(Sheet1!AG426),Sheet1!AG426),"")</f>
        <v/>
      </c>
      <c r="AH426" s="55">
        <f>IF(Sheet1!AH426 &lt;&gt; "",IF(ISNUMBER(VALUE(Sheet1!AH426)),VALUE(Sheet1!AH426),Sheet1!AH426),"")</f>
        <v/>
      </c>
      <c r="AI426" s="55">
        <f>IF(Sheet1!AI426 &lt;&gt; "",IF(ISNUMBER(VALUE(Sheet1!AI426)),VALUE(Sheet1!AI426),Sheet1!AI426),"")</f>
        <v/>
      </c>
      <c r="AJ426" s="55">
        <f>IF(Sheet1!AJ426 &lt;&gt; "",IF(ISNUMBER(VALUE(Sheet1!AJ426)),VALUE(Sheet1!AJ426),Sheet1!AJ426),"")</f>
        <v/>
      </c>
      <c r="AK426" s="55">
        <f>IF(Sheet1!AK426 &lt;&gt; "",IF(ISNUMBER(VALUE(Sheet1!AK426)),VALUE(Sheet1!AK426),Sheet1!AK426),"")</f>
        <v/>
      </c>
      <c r="AL426" s="55">
        <f>IF(Sheet1!AL426 &lt;&gt; "",IF(ISNUMBER(VALUE(Sheet1!AL426)),VALUE(Sheet1!AL426),Sheet1!AL426),"")</f>
        <v/>
      </c>
      <c r="AM426" s="55">
        <f>IF(Sheet1!AM426 &lt;&gt; "",IF(ISNUMBER(VALUE(Sheet1!AM426)),VALUE(Sheet1!AM426),Sheet1!AM426),"")</f>
        <v/>
      </c>
      <c r="AN426" s="55">
        <f>IF(Sheet1!AN426 &lt;&gt; "",IF(ISNUMBER(VALUE(Sheet1!AN426)),VALUE(Sheet1!AN426),Sheet1!AN426),"")</f>
        <v/>
      </c>
      <c r="AO426" s="55">
        <f>IF(Sheet1!AO426 &lt;&gt; "",IF(ISNUMBER(VALUE(Sheet1!AO426)),VALUE(Sheet1!AO426),Sheet1!AO426),"")</f>
        <v/>
      </c>
      <c r="AP426" s="55">
        <f>IF(Sheet1!AP426 &lt;&gt; "",IF(ISNUMBER(VALUE(Sheet1!AP426)),VALUE(Sheet1!AP426),Sheet1!AP426),"")</f>
        <v/>
      </c>
      <c r="AQ426" s="55">
        <f>IF(Sheet1!AQ426 &lt;&gt; "",IF(ISNUMBER(VALUE(Sheet1!AQ426)),VALUE(Sheet1!AQ426),Sheet1!AQ426),"")</f>
        <v/>
      </c>
      <c r="AR426" s="55">
        <f>IF(Sheet1!AR426 &lt;&gt; "",IF(ISNUMBER(VALUE(Sheet1!AR426)),VALUE(Sheet1!AR426),Sheet1!AR426),"")</f>
        <v/>
      </c>
      <c r="AS426" s="55">
        <f>IF(Sheet1!AS426 &lt;&gt; "",IF(ISNUMBER(VALUE(Sheet1!AS426)),VALUE(Sheet1!AS426),Sheet1!AS426),"")</f>
        <v/>
      </c>
      <c r="AT426" s="55">
        <f>IF(Sheet1!AT426 &lt;&gt; "",IF(ISNUMBER(VALUE(Sheet1!AT426)),VALUE(Sheet1!AT426),Sheet1!AT426),"")</f>
        <v/>
      </c>
      <c r="AU426" s="55">
        <f>IF(Sheet1!AU426 &lt;&gt; "",IF(ISNUMBER(VALUE(Sheet1!AU426)),VALUE(Sheet1!AU426),Sheet1!AU426),"")</f>
        <v/>
      </c>
      <c r="AV426" s="55">
        <f>IF(Sheet1!AV426 &lt;&gt; "",IF(ISNUMBER(VALUE(Sheet1!AV426)),VALUE(Sheet1!AV426),Sheet1!AV426),"")</f>
        <v/>
      </c>
      <c r="AW426" s="55">
        <f>IF(Sheet1!AW426 &lt;&gt; "",IF(ISNUMBER(VALUE(Sheet1!AW426)),VALUE(Sheet1!AW426),Sheet1!AW426),"")</f>
        <v/>
      </c>
      <c r="AX426" s="55">
        <f>IF(Sheet1!AX426 &lt;&gt; "",IF(ISNUMBER(VALUE(Sheet1!AX426)),VALUE(Sheet1!AX426),Sheet1!AX426),"")</f>
        <v/>
      </c>
      <c r="AY426" s="55">
        <f>IF(Sheet1!AY426 &lt;&gt; "",IF(ISNUMBER(VALUE(Sheet1!AY426)),VALUE(Sheet1!AY426),Sheet1!AY426),"")</f>
        <v/>
      </c>
      <c r="AZ426" s="55">
        <f>IF(Sheet1!AZ426 &lt;&gt; "",IF(ISNUMBER(VALUE(Sheet1!AZ426)),VALUE(Sheet1!AZ426),Sheet1!AZ426),"")</f>
        <v/>
      </c>
      <c r="BA426" s="55">
        <f>IF(Sheet1!BA426 &lt;&gt; "",IF(ISNUMBER(VALUE(Sheet1!BA426)),VALUE(Sheet1!BA426),Sheet1!BA426),"")</f>
        <v/>
      </c>
      <c r="BB426" s="55">
        <f>IF(Sheet1!BB426 &lt;&gt; "",IF(ISNUMBER(VALUE(Sheet1!BB426)),VALUE(Sheet1!BB426),Sheet1!BB426),"")</f>
        <v/>
      </c>
      <c r="BC426" s="55">
        <f>IF(Sheet1!BC426 &lt;&gt; "",IF(ISNUMBER(VALUE(Sheet1!BC426)),VALUE(Sheet1!BC426),Sheet1!BC426),"")</f>
        <v/>
      </c>
      <c r="BD426" s="55">
        <f>IF(Sheet1!BD426 &lt;&gt; "",IF(ISNUMBER(VALUE(Sheet1!BD426)),VALUE(Sheet1!BD426),Sheet1!BD426),"")</f>
        <v/>
      </c>
      <c r="BE426" s="55">
        <f>IF(Sheet1!BE426 &lt;&gt; "",IF(ISNUMBER(VALUE(Sheet1!BE426)),VALUE(Sheet1!BE426),Sheet1!BE426),"")</f>
        <v/>
      </c>
      <c r="BF426" s="55">
        <f>IF(Sheet1!BF426 &lt;&gt; "",IF(ISNUMBER(VALUE(Sheet1!BF426)),VALUE(Sheet1!BF426),Sheet1!BF426),"")</f>
        <v/>
      </c>
      <c r="BG426" s="55">
        <f>IF(Sheet1!BG426 &lt;&gt; "",IF(ISNUMBER(VALUE(Sheet1!BG426)),VALUE(Sheet1!BG426),Sheet1!BG426),"")</f>
        <v/>
      </c>
      <c r="BH426" s="55">
        <f>IF(Sheet1!BH426 &lt;&gt; "",IF(ISNUMBER(VALUE(Sheet1!BH426)),VALUE(Sheet1!BH426),Sheet1!BH426),"")</f>
        <v/>
      </c>
      <c r="BI426" s="55">
        <f>IF(Sheet1!BI426 &lt;&gt; "",IF(ISNUMBER(VALUE(Sheet1!BI426)),VALUE(Sheet1!BI426),Sheet1!BI426),"")</f>
        <v/>
      </c>
      <c r="BJ426" s="55">
        <f>IF(Sheet1!BJ426 &lt;&gt; "",IF(ISNUMBER(VALUE(Sheet1!BJ426)),VALUE(Sheet1!BJ426),Sheet1!BJ426),"")</f>
        <v/>
      </c>
      <c r="BK426" s="55">
        <f>IF(Sheet1!BK426 &lt;&gt; "",IF(ISNUMBER(VALUE(Sheet1!BK426)),VALUE(Sheet1!BK426),Sheet1!BK426),"")</f>
        <v/>
      </c>
      <c r="BL426" s="55">
        <f>IF(Sheet1!BL426 &lt;&gt; "",IF(ISNUMBER(VALUE(Sheet1!BL426)),VALUE(Sheet1!BL426),Sheet1!BL426),"")</f>
        <v/>
      </c>
      <c r="BM426" s="55">
        <f>IF(Sheet1!BM426 &lt;&gt; "",IF(ISNUMBER(VALUE(Sheet1!BM426)),VALUE(Sheet1!BM426),Sheet1!BM426),"")</f>
        <v/>
      </c>
      <c r="BN426" s="55">
        <f>IF(Sheet1!BN426 &lt;&gt; "",IF(ISNUMBER(VALUE(Sheet1!BN426)),VALUE(Sheet1!BN426),Sheet1!BN426),"")</f>
        <v/>
      </c>
      <c r="BO426" s="55">
        <f>IF(Sheet1!BO426 &lt;&gt; "",IF(ISNUMBER(VALUE(Sheet1!BO426)),VALUE(Sheet1!BO426),Sheet1!BO426),"")</f>
        <v/>
      </c>
      <c r="BP426" s="55">
        <f>IF(Sheet1!BP426 &lt;&gt; "",IF(ISNUMBER(VALUE(Sheet1!BP426)),VALUE(Sheet1!BP426),Sheet1!BP426),"")</f>
        <v/>
      </c>
      <c r="BQ426" s="122">
        <f> SUMIFS(G426:BP426,$G$9:$BP$9, $BO$9, G426:BP426,"&gt;0")</f>
        <v/>
      </c>
      <c r="BR426" s="122">
        <f> COUNTIFS($G$9:$BP$9, $BO$9, G426:BP426,"&gt;0")</f>
        <v/>
      </c>
      <c r="BS426" s="122">
        <f> SUMIFS(G426:BP426,$G$9:$BP$9, $BP$9, G426:BP426,"&gt;0")</f>
        <v/>
      </c>
      <c r="BT426" s="122">
        <f> COUNTIFS($G$9:$BP$9, $BP$9, G426:BP426,"&gt;0")</f>
        <v/>
      </c>
      <c r="BU426" s="122">
        <f>COUNTIF(G426:BP426,"Nghi")</f>
        <v/>
      </c>
      <c r="BV426" s="122">
        <f> COUNTIFS($G$9:$BP$9, $BO$9, G426:BP426,$BX$8)</f>
        <v/>
      </c>
      <c r="BW426" s="122">
        <f> COUNTIFS($G$9:$BP$9, $BP$9, G426:BP426,$BX$8)</f>
        <v/>
      </c>
      <c r="BX426" s="122">
        <f>BV426+BW426</f>
        <v/>
      </c>
      <c r="BY426" s="122" t="n"/>
      <c r="BZ426" s="123" t="n"/>
      <c r="CA426" s="124" t="n"/>
      <c r="CB426" s="125" t="n"/>
      <c r="CC426" s="22" t="n"/>
      <c r="CD426" s="126" t="n"/>
      <c r="CE426" s="28" t="n"/>
      <c r="CF426" s="126" t="n"/>
      <c r="CG426" s="127" t="n"/>
      <c r="CH426" s="126" t="n"/>
      <c r="CI426" s="128" t="n"/>
      <c r="CJ426" s="129" t="n"/>
      <c r="CK426" s="130" t="n"/>
    </row>
    <row r="427">
      <c r="A427" s="55">
        <f>IF(Sheet1!A427 &lt;&gt; "",IF(ISNUMBER(VALUE(Sheet1!A427)),VALUE(Sheet1!A427),Sheet1!A427),"")</f>
        <v/>
      </c>
      <c r="B427" s="55">
        <f>IF(Sheet1!B427 &lt;&gt; "",IF(ISNUMBER(VALUE(Sheet1!B427)),VALUE(Sheet1!B427),Sheet1!B427),"")</f>
        <v/>
      </c>
      <c r="C427" s="55">
        <f>IF(Sheet1!C427 &lt;&gt; "",IF(ISNUMBER(VALUE(Sheet1!C427)),VALUE(Sheet1!C427),Sheet1!C427),"")</f>
        <v/>
      </c>
      <c r="D427" s="55">
        <f>IF(Sheet1!D427 &lt;&gt; "",IF(ISNUMBER(VALUE(Sheet1!D427)),VALUE(Sheet1!D427),Sheet1!D427),"")</f>
        <v/>
      </c>
      <c r="E427" s="55">
        <f>IF(Sheet1!E427 &lt;&gt; "",IF(ISNUMBER(VALUE(Sheet1!E427)),VALUE(Sheet1!E427),Sheet1!E427),"")</f>
        <v/>
      </c>
      <c r="F427" s="55">
        <f>IF(Sheet1!F427 &lt;&gt; "",IF(ISNUMBER(VALUE(Sheet1!F427)),VALUE(Sheet1!F427),Sheet1!F427),"")</f>
        <v/>
      </c>
      <c r="G427" s="55">
        <f>IF(Sheet1!G427 &lt;&gt; "",IF(ISNUMBER(VALUE(Sheet1!G427)),VALUE(Sheet1!G427),Sheet1!G427),"")</f>
        <v/>
      </c>
      <c r="H427" s="55">
        <f>IF(Sheet1!H427 &lt;&gt; "",IF(ISNUMBER(VALUE(Sheet1!H427)),VALUE(Sheet1!H427),Sheet1!H427),"")</f>
        <v/>
      </c>
      <c r="I427" s="55">
        <f>IF(Sheet1!I427 &lt;&gt; "",IF(ISNUMBER(VALUE(Sheet1!I427)),VALUE(Sheet1!I427),Sheet1!I427),"")</f>
        <v/>
      </c>
      <c r="J427" s="55">
        <f>IF(Sheet1!J427 &lt;&gt; "",IF(ISNUMBER(VALUE(Sheet1!J427)),VALUE(Sheet1!J427),Sheet1!J427),"")</f>
        <v/>
      </c>
      <c r="K427" s="55">
        <f>IF(Sheet1!K427 &lt;&gt; "",IF(ISNUMBER(VALUE(Sheet1!K427)),VALUE(Sheet1!K427),Sheet1!K427),"")</f>
        <v/>
      </c>
      <c r="L427" s="55">
        <f>IF(Sheet1!L427 &lt;&gt; "",IF(ISNUMBER(VALUE(Sheet1!L427)),VALUE(Sheet1!L427),Sheet1!L427),"")</f>
        <v/>
      </c>
      <c r="M427" s="55">
        <f>IF(Sheet1!M427 &lt;&gt; "",IF(ISNUMBER(VALUE(Sheet1!M427)),VALUE(Sheet1!M427),Sheet1!M427),"")</f>
        <v/>
      </c>
      <c r="N427" s="55">
        <f>IF(Sheet1!N427 &lt;&gt; "",IF(ISNUMBER(VALUE(Sheet1!N427)),VALUE(Sheet1!N427),Sheet1!N427),"")</f>
        <v/>
      </c>
      <c r="O427" s="55">
        <f>IF(Sheet1!O427 &lt;&gt; "",IF(ISNUMBER(VALUE(Sheet1!O427)),VALUE(Sheet1!O427),Sheet1!O427),"")</f>
        <v/>
      </c>
      <c r="P427" s="55">
        <f>IF(Sheet1!P427 &lt;&gt; "",IF(ISNUMBER(VALUE(Sheet1!P427)),VALUE(Sheet1!P427),Sheet1!P427),"")</f>
        <v/>
      </c>
      <c r="Q427" s="55">
        <f>IF(Sheet1!Q427 &lt;&gt; "",IF(ISNUMBER(VALUE(Sheet1!Q427)),VALUE(Sheet1!Q427),Sheet1!Q427),"")</f>
        <v/>
      </c>
      <c r="R427" s="55">
        <f>IF(Sheet1!R427 &lt;&gt; "",IF(ISNUMBER(VALUE(Sheet1!R427)),VALUE(Sheet1!R427),Sheet1!R427),"")</f>
        <v/>
      </c>
      <c r="S427" s="55">
        <f>IF(Sheet1!S427 &lt;&gt; "",IF(ISNUMBER(VALUE(Sheet1!S427)),VALUE(Sheet1!S427),Sheet1!S427),"")</f>
        <v/>
      </c>
      <c r="T427" s="55">
        <f>IF(Sheet1!T427 &lt;&gt; "",IF(ISNUMBER(VALUE(Sheet1!T427)),VALUE(Sheet1!T427),Sheet1!T427),"")</f>
        <v/>
      </c>
      <c r="U427" s="55">
        <f>IF(Sheet1!U427 &lt;&gt; "",IF(ISNUMBER(VALUE(Sheet1!U427)),VALUE(Sheet1!U427),Sheet1!U427),"")</f>
        <v/>
      </c>
      <c r="V427" s="55">
        <f>IF(Sheet1!V427 &lt;&gt; "",IF(ISNUMBER(VALUE(Sheet1!V427)),VALUE(Sheet1!V427),Sheet1!V427),"")</f>
        <v/>
      </c>
      <c r="W427" s="55">
        <f>IF(Sheet1!W427 &lt;&gt; "",IF(ISNUMBER(VALUE(Sheet1!W427)),VALUE(Sheet1!W427),Sheet1!W427),"")</f>
        <v/>
      </c>
      <c r="X427" s="55">
        <f>IF(Sheet1!X427 &lt;&gt; "",IF(ISNUMBER(VALUE(Sheet1!X427)),VALUE(Sheet1!X427),Sheet1!X427),"")</f>
        <v/>
      </c>
      <c r="Y427" s="55">
        <f>IF(Sheet1!Y427 &lt;&gt; "",IF(ISNUMBER(VALUE(Sheet1!Y427)),VALUE(Sheet1!Y427),Sheet1!Y427),"")</f>
        <v/>
      </c>
      <c r="Z427" s="55">
        <f>IF(Sheet1!Z427 &lt;&gt; "",IF(ISNUMBER(VALUE(Sheet1!Z427)),VALUE(Sheet1!Z427),Sheet1!Z427),"")</f>
        <v/>
      </c>
      <c r="AA427" s="55">
        <f>IF(Sheet1!AA427 &lt;&gt; "",IF(ISNUMBER(VALUE(Sheet1!AA427)),VALUE(Sheet1!AA427),Sheet1!AA427),"")</f>
        <v/>
      </c>
      <c r="AB427" s="55">
        <f>IF(Sheet1!AB427 &lt;&gt; "",IF(ISNUMBER(VALUE(Sheet1!AB427)),VALUE(Sheet1!AB427),Sheet1!AB427),"")</f>
        <v/>
      </c>
      <c r="AC427" s="55">
        <f>IF(Sheet1!AC427 &lt;&gt; "",IF(ISNUMBER(VALUE(Sheet1!AC427)),VALUE(Sheet1!AC427),Sheet1!AC427),"")</f>
        <v/>
      </c>
      <c r="AD427" s="55">
        <f>IF(Sheet1!AD427 &lt;&gt; "",IF(ISNUMBER(VALUE(Sheet1!AD427)),VALUE(Sheet1!AD427),Sheet1!AD427),"")</f>
        <v/>
      </c>
      <c r="AE427" s="55">
        <f>IF(Sheet1!AE427 &lt;&gt; "",IF(ISNUMBER(VALUE(Sheet1!AE427)),VALUE(Sheet1!AE427),Sheet1!AE427),"")</f>
        <v/>
      </c>
      <c r="AF427" s="55">
        <f>IF(Sheet1!AF427 &lt;&gt; "",IF(ISNUMBER(VALUE(Sheet1!AF427)),VALUE(Sheet1!AF427),Sheet1!AF427),"")</f>
        <v/>
      </c>
      <c r="AG427" s="55">
        <f>IF(Sheet1!AG427 &lt;&gt; "",IF(ISNUMBER(VALUE(Sheet1!AG427)),VALUE(Sheet1!AG427),Sheet1!AG427),"")</f>
        <v/>
      </c>
      <c r="AH427" s="55">
        <f>IF(Sheet1!AH427 &lt;&gt; "",IF(ISNUMBER(VALUE(Sheet1!AH427)),VALUE(Sheet1!AH427),Sheet1!AH427),"")</f>
        <v/>
      </c>
      <c r="AI427" s="55">
        <f>IF(Sheet1!AI427 &lt;&gt; "",IF(ISNUMBER(VALUE(Sheet1!AI427)),VALUE(Sheet1!AI427),Sheet1!AI427),"")</f>
        <v/>
      </c>
      <c r="AJ427" s="55">
        <f>IF(Sheet1!AJ427 &lt;&gt; "",IF(ISNUMBER(VALUE(Sheet1!AJ427)),VALUE(Sheet1!AJ427),Sheet1!AJ427),"")</f>
        <v/>
      </c>
      <c r="AK427" s="55">
        <f>IF(Sheet1!AK427 &lt;&gt; "",IF(ISNUMBER(VALUE(Sheet1!AK427)),VALUE(Sheet1!AK427),Sheet1!AK427),"")</f>
        <v/>
      </c>
      <c r="AL427" s="55">
        <f>IF(Sheet1!AL427 &lt;&gt; "",IF(ISNUMBER(VALUE(Sheet1!AL427)),VALUE(Sheet1!AL427),Sheet1!AL427),"")</f>
        <v/>
      </c>
      <c r="AM427" s="55">
        <f>IF(Sheet1!AM427 &lt;&gt; "",IF(ISNUMBER(VALUE(Sheet1!AM427)),VALUE(Sheet1!AM427),Sheet1!AM427),"")</f>
        <v/>
      </c>
      <c r="AN427" s="55">
        <f>IF(Sheet1!AN427 &lt;&gt; "",IF(ISNUMBER(VALUE(Sheet1!AN427)),VALUE(Sheet1!AN427),Sheet1!AN427),"")</f>
        <v/>
      </c>
      <c r="AO427" s="55">
        <f>IF(Sheet1!AO427 &lt;&gt; "",IF(ISNUMBER(VALUE(Sheet1!AO427)),VALUE(Sheet1!AO427),Sheet1!AO427),"")</f>
        <v/>
      </c>
      <c r="AP427" s="55">
        <f>IF(Sheet1!AP427 &lt;&gt; "",IF(ISNUMBER(VALUE(Sheet1!AP427)),VALUE(Sheet1!AP427),Sheet1!AP427),"")</f>
        <v/>
      </c>
      <c r="AQ427" s="55">
        <f>IF(Sheet1!AQ427 &lt;&gt; "",IF(ISNUMBER(VALUE(Sheet1!AQ427)),VALUE(Sheet1!AQ427),Sheet1!AQ427),"")</f>
        <v/>
      </c>
      <c r="AR427" s="55">
        <f>IF(Sheet1!AR427 &lt;&gt; "",IF(ISNUMBER(VALUE(Sheet1!AR427)),VALUE(Sheet1!AR427),Sheet1!AR427),"")</f>
        <v/>
      </c>
      <c r="AS427" s="55">
        <f>IF(Sheet1!AS427 &lt;&gt; "",IF(ISNUMBER(VALUE(Sheet1!AS427)),VALUE(Sheet1!AS427),Sheet1!AS427),"")</f>
        <v/>
      </c>
      <c r="AT427" s="55">
        <f>IF(Sheet1!AT427 &lt;&gt; "",IF(ISNUMBER(VALUE(Sheet1!AT427)),VALUE(Sheet1!AT427),Sheet1!AT427),"")</f>
        <v/>
      </c>
      <c r="AU427" s="55">
        <f>IF(Sheet1!AU427 &lt;&gt; "",IF(ISNUMBER(VALUE(Sheet1!AU427)),VALUE(Sheet1!AU427),Sheet1!AU427),"")</f>
        <v/>
      </c>
      <c r="AV427" s="55">
        <f>IF(Sheet1!AV427 &lt;&gt; "",IF(ISNUMBER(VALUE(Sheet1!AV427)),VALUE(Sheet1!AV427),Sheet1!AV427),"")</f>
        <v/>
      </c>
      <c r="AW427" s="55">
        <f>IF(Sheet1!AW427 &lt;&gt; "",IF(ISNUMBER(VALUE(Sheet1!AW427)),VALUE(Sheet1!AW427),Sheet1!AW427),"")</f>
        <v/>
      </c>
      <c r="AX427" s="55">
        <f>IF(Sheet1!AX427 &lt;&gt; "",IF(ISNUMBER(VALUE(Sheet1!AX427)),VALUE(Sheet1!AX427),Sheet1!AX427),"")</f>
        <v/>
      </c>
      <c r="AY427" s="55">
        <f>IF(Sheet1!AY427 &lt;&gt; "",IF(ISNUMBER(VALUE(Sheet1!AY427)),VALUE(Sheet1!AY427),Sheet1!AY427),"")</f>
        <v/>
      </c>
      <c r="AZ427" s="55">
        <f>IF(Sheet1!AZ427 &lt;&gt; "",IF(ISNUMBER(VALUE(Sheet1!AZ427)),VALUE(Sheet1!AZ427),Sheet1!AZ427),"")</f>
        <v/>
      </c>
      <c r="BA427" s="55">
        <f>IF(Sheet1!BA427 &lt;&gt; "",IF(ISNUMBER(VALUE(Sheet1!BA427)),VALUE(Sheet1!BA427),Sheet1!BA427),"")</f>
        <v/>
      </c>
      <c r="BB427" s="55">
        <f>IF(Sheet1!BB427 &lt;&gt; "",IF(ISNUMBER(VALUE(Sheet1!BB427)),VALUE(Sheet1!BB427),Sheet1!BB427),"")</f>
        <v/>
      </c>
      <c r="BC427" s="55">
        <f>IF(Sheet1!BC427 &lt;&gt; "",IF(ISNUMBER(VALUE(Sheet1!BC427)),VALUE(Sheet1!BC427),Sheet1!BC427),"")</f>
        <v/>
      </c>
      <c r="BD427" s="55">
        <f>IF(Sheet1!BD427 &lt;&gt; "",IF(ISNUMBER(VALUE(Sheet1!BD427)),VALUE(Sheet1!BD427),Sheet1!BD427),"")</f>
        <v/>
      </c>
      <c r="BE427" s="55">
        <f>IF(Sheet1!BE427 &lt;&gt; "",IF(ISNUMBER(VALUE(Sheet1!BE427)),VALUE(Sheet1!BE427),Sheet1!BE427),"")</f>
        <v/>
      </c>
      <c r="BF427" s="55">
        <f>IF(Sheet1!BF427 &lt;&gt; "",IF(ISNUMBER(VALUE(Sheet1!BF427)),VALUE(Sheet1!BF427),Sheet1!BF427),"")</f>
        <v/>
      </c>
      <c r="BG427" s="55">
        <f>IF(Sheet1!BG427 &lt;&gt; "",IF(ISNUMBER(VALUE(Sheet1!BG427)),VALUE(Sheet1!BG427),Sheet1!BG427),"")</f>
        <v/>
      </c>
      <c r="BH427" s="55">
        <f>IF(Sheet1!BH427 &lt;&gt; "",IF(ISNUMBER(VALUE(Sheet1!BH427)),VALUE(Sheet1!BH427),Sheet1!BH427),"")</f>
        <v/>
      </c>
      <c r="BI427" s="55">
        <f>IF(Sheet1!BI427 &lt;&gt; "",IF(ISNUMBER(VALUE(Sheet1!BI427)),VALUE(Sheet1!BI427),Sheet1!BI427),"")</f>
        <v/>
      </c>
      <c r="BJ427" s="55">
        <f>IF(Sheet1!BJ427 &lt;&gt; "",IF(ISNUMBER(VALUE(Sheet1!BJ427)),VALUE(Sheet1!BJ427),Sheet1!BJ427),"")</f>
        <v/>
      </c>
      <c r="BK427" s="55">
        <f>IF(Sheet1!BK427 &lt;&gt; "",IF(ISNUMBER(VALUE(Sheet1!BK427)),VALUE(Sheet1!BK427),Sheet1!BK427),"")</f>
        <v/>
      </c>
      <c r="BL427" s="55">
        <f>IF(Sheet1!BL427 &lt;&gt; "",IF(ISNUMBER(VALUE(Sheet1!BL427)),VALUE(Sheet1!BL427),Sheet1!BL427),"")</f>
        <v/>
      </c>
      <c r="BM427" s="55">
        <f>IF(Sheet1!BM427 &lt;&gt; "",IF(ISNUMBER(VALUE(Sheet1!BM427)),VALUE(Sheet1!BM427),Sheet1!BM427),"")</f>
        <v/>
      </c>
      <c r="BN427" s="55">
        <f>IF(Sheet1!BN427 &lt;&gt; "",IF(ISNUMBER(VALUE(Sheet1!BN427)),VALUE(Sheet1!BN427),Sheet1!BN427),"")</f>
        <v/>
      </c>
      <c r="BO427" s="55">
        <f>IF(Sheet1!BO427 &lt;&gt; "",IF(ISNUMBER(VALUE(Sheet1!BO427)),VALUE(Sheet1!BO427),Sheet1!BO427),"")</f>
        <v/>
      </c>
      <c r="BP427" s="55">
        <f>IF(Sheet1!BP427 &lt;&gt; "",IF(ISNUMBER(VALUE(Sheet1!BP427)),VALUE(Sheet1!BP427),Sheet1!BP427),"")</f>
        <v/>
      </c>
      <c r="BQ427" s="122">
        <f> SUMIFS(G427:BP427,$G$9:$BP$9, $BO$9, G427:BP427,"&gt;0")</f>
        <v/>
      </c>
      <c r="BR427" s="122">
        <f> COUNTIFS($G$9:$BP$9, $BO$9, G427:BP427,"&gt;0")</f>
        <v/>
      </c>
      <c r="BS427" s="122">
        <f> SUMIFS(G427:BP427,$G$9:$BP$9, $BP$9, G427:BP427,"&gt;0")</f>
        <v/>
      </c>
      <c r="BT427" s="122">
        <f> COUNTIFS($G$9:$BP$9, $BP$9, G427:BP427,"&gt;0")</f>
        <v/>
      </c>
      <c r="BU427" s="122">
        <f>COUNTIF(G427:BP427,"Nghi")</f>
        <v/>
      </c>
      <c r="BV427" s="122">
        <f> COUNTIFS($G$9:$BP$9, $BO$9, G427:BP427,$BX$8)</f>
        <v/>
      </c>
      <c r="BW427" s="122">
        <f> COUNTIFS($G$9:$BP$9, $BP$9, G427:BP427,$BX$8)</f>
        <v/>
      </c>
      <c r="BX427" s="122">
        <f>BV427+BW427</f>
        <v/>
      </c>
      <c r="BY427" s="122" t="n"/>
      <c r="BZ427" s="123" t="n"/>
      <c r="CA427" s="124" t="n"/>
      <c r="CB427" s="125" t="n"/>
      <c r="CC427" s="22" t="n"/>
      <c r="CD427" s="126" t="n"/>
      <c r="CE427" s="28" t="n"/>
      <c r="CF427" s="126" t="n"/>
      <c r="CG427" s="127" t="n"/>
      <c r="CH427" s="126" t="n"/>
      <c r="CI427" s="128" t="n"/>
      <c r="CJ427" s="129" t="n"/>
      <c r="CK427" s="130" t="n"/>
    </row>
    <row r="428">
      <c r="A428" s="55">
        <f>IF(Sheet1!A428 &lt;&gt; "",IF(ISNUMBER(VALUE(Sheet1!A428)),VALUE(Sheet1!A428),Sheet1!A428),"")</f>
        <v/>
      </c>
      <c r="B428" s="55">
        <f>IF(Sheet1!B428 &lt;&gt; "",IF(ISNUMBER(VALUE(Sheet1!B428)),VALUE(Sheet1!B428),Sheet1!B428),"")</f>
        <v/>
      </c>
      <c r="C428" s="55">
        <f>IF(Sheet1!C428 &lt;&gt; "",IF(ISNUMBER(VALUE(Sheet1!C428)),VALUE(Sheet1!C428),Sheet1!C428),"")</f>
        <v/>
      </c>
      <c r="D428" s="55">
        <f>IF(Sheet1!D428 &lt;&gt; "",IF(ISNUMBER(VALUE(Sheet1!D428)),VALUE(Sheet1!D428),Sheet1!D428),"")</f>
        <v/>
      </c>
      <c r="E428" s="55">
        <f>IF(Sheet1!E428 &lt;&gt; "",IF(ISNUMBER(VALUE(Sheet1!E428)),VALUE(Sheet1!E428),Sheet1!E428),"")</f>
        <v/>
      </c>
      <c r="F428" s="55">
        <f>IF(Sheet1!F428 &lt;&gt; "",IF(ISNUMBER(VALUE(Sheet1!F428)),VALUE(Sheet1!F428),Sheet1!F428),"")</f>
        <v/>
      </c>
      <c r="G428" s="55">
        <f>IF(Sheet1!G428 &lt;&gt; "",IF(ISNUMBER(VALUE(Sheet1!G428)),VALUE(Sheet1!G428),Sheet1!G428),"")</f>
        <v/>
      </c>
      <c r="H428" s="55">
        <f>IF(Sheet1!H428 &lt;&gt; "",IF(ISNUMBER(VALUE(Sheet1!H428)),VALUE(Sheet1!H428),Sheet1!H428),"")</f>
        <v/>
      </c>
      <c r="I428" s="55">
        <f>IF(Sheet1!I428 &lt;&gt; "",IF(ISNUMBER(VALUE(Sheet1!I428)),VALUE(Sheet1!I428),Sheet1!I428),"")</f>
        <v/>
      </c>
      <c r="J428" s="55">
        <f>IF(Sheet1!J428 &lt;&gt; "",IF(ISNUMBER(VALUE(Sheet1!J428)),VALUE(Sheet1!J428),Sheet1!J428),"")</f>
        <v/>
      </c>
      <c r="K428" s="55">
        <f>IF(Sheet1!K428 &lt;&gt; "",IF(ISNUMBER(VALUE(Sheet1!K428)),VALUE(Sheet1!K428),Sheet1!K428),"")</f>
        <v/>
      </c>
      <c r="L428" s="55">
        <f>IF(Sheet1!L428 &lt;&gt; "",IF(ISNUMBER(VALUE(Sheet1!L428)),VALUE(Sheet1!L428),Sheet1!L428),"")</f>
        <v/>
      </c>
      <c r="M428" s="55">
        <f>IF(Sheet1!M428 &lt;&gt; "",IF(ISNUMBER(VALUE(Sheet1!M428)),VALUE(Sheet1!M428),Sheet1!M428),"")</f>
        <v/>
      </c>
      <c r="N428" s="55">
        <f>IF(Sheet1!N428 &lt;&gt; "",IF(ISNUMBER(VALUE(Sheet1!N428)),VALUE(Sheet1!N428),Sheet1!N428),"")</f>
        <v/>
      </c>
      <c r="O428" s="55">
        <f>IF(Sheet1!O428 &lt;&gt; "",IF(ISNUMBER(VALUE(Sheet1!O428)),VALUE(Sheet1!O428),Sheet1!O428),"")</f>
        <v/>
      </c>
      <c r="P428" s="55">
        <f>IF(Sheet1!P428 &lt;&gt; "",IF(ISNUMBER(VALUE(Sheet1!P428)),VALUE(Sheet1!P428),Sheet1!P428),"")</f>
        <v/>
      </c>
      <c r="Q428" s="55">
        <f>IF(Sheet1!Q428 &lt;&gt; "",IF(ISNUMBER(VALUE(Sheet1!Q428)),VALUE(Sheet1!Q428),Sheet1!Q428),"")</f>
        <v/>
      </c>
      <c r="R428" s="55">
        <f>IF(Sheet1!R428 &lt;&gt; "",IF(ISNUMBER(VALUE(Sheet1!R428)),VALUE(Sheet1!R428),Sheet1!R428),"")</f>
        <v/>
      </c>
      <c r="S428" s="55">
        <f>IF(Sheet1!S428 &lt;&gt; "",IF(ISNUMBER(VALUE(Sheet1!S428)),VALUE(Sheet1!S428),Sheet1!S428),"")</f>
        <v/>
      </c>
      <c r="T428" s="55">
        <f>IF(Sheet1!T428 &lt;&gt; "",IF(ISNUMBER(VALUE(Sheet1!T428)),VALUE(Sheet1!T428),Sheet1!T428),"")</f>
        <v/>
      </c>
      <c r="U428" s="55">
        <f>IF(Sheet1!U428 &lt;&gt; "",IF(ISNUMBER(VALUE(Sheet1!U428)),VALUE(Sheet1!U428),Sheet1!U428),"")</f>
        <v/>
      </c>
      <c r="V428" s="55">
        <f>IF(Sheet1!V428 &lt;&gt; "",IF(ISNUMBER(VALUE(Sheet1!V428)),VALUE(Sheet1!V428),Sheet1!V428),"")</f>
        <v/>
      </c>
      <c r="W428" s="55">
        <f>IF(Sheet1!W428 &lt;&gt; "",IF(ISNUMBER(VALUE(Sheet1!W428)),VALUE(Sheet1!W428),Sheet1!W428),"")</f>
        <v/>
      </c>
      <c r="X428" s="55">
        <f>IF(Sheet1!X428 &lt;&gt; "",IF(ISNUMBER(VALUE(Sheet1!X428)),VALUE(Sheet1!X428),Sheet1!X428),"")</f>
        <v/>
      </c>
      <c r="Y428" s="55">
        <f>IF(Sheet1!Y428 &lt;&gt; "",IF(ISNUMBER(VALUE(Sheet1!Y428)),VALUE(Sheet1!Y428),Sheet1!Y428),"")</f>
        <v/>
      </c>
      <c r="Z428" s="55">
        <f>IF(Sheet1!Z428 &lt;&gt; "",IF(ISNUMBER(VALUE(Sheet1!Z428)),VALUE(Sheet1!Z428),Sheet1!Z428),"")</f>
        <v/>
      </c>
      <c r="AA428" s="55">
        <f>IF(Sheet1!AA428 &lt;&gt; "",IF(ISNUMBER(VALUE(Sheet1!AA428)),VALUE(Sheet1!AA428),Sheet1!AA428),"")</f>
        <v/>
      </c>
      <c r="AB428" s="55">
        <f>IF(Sheet1!AB428 &lt;&gt; "",IF(ISNUMBER(VALUE(Sheet1!AB428)),VALUE(Sheet1!AB428),Sheet1!AB428),"")</f>
        <v/>
      </c>
      <c r="AC428" s="55">
        <f>IF(Sheet1!AC428 &lt;&gt; "",IF(ISNUMBER(VALUE(Sheet1!AC428)),VALUE(Sheet1!AC428),Sheet1!AC428),"")</f>
        <v/>
      </c>
      <c r="AD428" s="55">
        <f>IF(Sheet1!AD428 &lt;&gt; "",IF(ISNUMBER(VALUE(Sheet1!AD428)),VALUE(Sheet1!AD428),Sheet1!AD428),"")</f>
        <v/>
      </c>
      <c r="AE428" s="55">
        <f>IF(Sheet1!AE428 &lt;&gt; "",IF(ISNUMBER(VALUE(Sheet1!AE428)),VALUE(Sheet1!AE428),Sheet1!AE428),"")</f>
        <v/>
      </c>
      <c r="AF428" s="55">
        <f>IF(Sheet1!AF428 &lt;&gt; "",IF(ISNUMBER(VALUE(Sheet1!AF428)),VALUE(Sheet1!AF428),Sheet1!AF428),"")</f>
        <v/>
      </c>
      <c r="AG428" s="55">
        <f>IF(Sheet1!AG428 &lt;&gt; "",IF(ISNUMBER(VALUE(Sheet1!AG428)),VALUE(Sheet1!AG428),Sheet1!AG428),"")</f>
        <v/>
      </c>
      <c r="AH428" s="55">
        <f>IF(Sheet1!AH428 &lt;&gt; "",IF(ISNUMBER(VALUE(Sheet1!AH428)),VALUE(Sheet1!AH428),Sheet1!AH428),"")</f>
        <v/>
      </c>
      <c r="AI428" s="55">
        <f>IF(Sheet1!AI428 &lt;&gt; "",IF(ISNUMBER(VALUE(Sheet1!AI428)),VALUE(Sheet1!AI428),Sheet1!AI428),"")</f>
        <v/>
      </c>
      <c r="AJ428" s="55">
        <f>IF(Sheet1!AJ428 &lt;&gt; "",IF(ISNUMBER(VALUE(Sheet1!AJ428)),VALUE(Sheet1!AJ428),Sheet1!AJ428),"")</f>
        <v/>
      </c>
      <c r="AK428" s="55">
        <f>IF(Sheet1!AK428 &lt;&gt; "",IF(ISNUMBER(VALUE(Sheet1!AK428)),VALUE(Sheet1!AK428),Sheet1!AK428),"")</f>
        <v/>
      </c>
      <c r="AL428" s="55">
        <f>IF(Sheet1!AL428 &lt;&gt; "",IF(ISNUMBER(VALUE(Sheet1!AL428)),VALUE(Sheet1!AL428),Sheet1!AL428),"")</f>
        <v/>
      </c>
      <c r="AM428" s="55">
        <f>IF(Sheet1!AM428 &lt;&gt; "",IF(ISNUMBER(VALUE(Sheet1!AM428)),VALUE(Sheet1!AM428),Sheet1!AM428),"")</f>
        <v/>
      </c>
      <c r="AN428" s="55">
        <f>IF(Sheet1!AN428 &lt;&gt; "",IF(ISNUMBER(VALUE(Sheet1!AN428)),VALUE(Sheet1!AN428),Sheet1!AN428),"")</f>
        <v/>
      </c>
      <c r="AO428" s="55">
        <f>IF(Sheet1!AO428 &lt;&gt; "",IF(ISNUMBER(VALUE(Sheet1!AO428)),VALUE(Sheet1!AO428),Sheet1!AO428),"")</f>
        <v/>
      </c>
      <c r="AP428" s="55">
        <f>IF(Sheet1!AP428 &lt;&gt; "",IF(ISNUMBER(VALUE(Sheet1!AP428)),VALUE(Sheet1!AP428),Sheet1!AP428),"")</f>
        <v/>
      </c>
      <c r="AQ428" s="55">
        <f>IF(Sheet1!AQ428 &lt;&gt; "",IF(ISNUMBER(VALUE(Sheet1!AQ428)),VALUE(Sheet1!AQ428),Sheet1!AQ428),"")</f>
        <v/>
      </c>
      <c r="AR428" s="55">
        <f>IF(Sheet1!AR428 &lt;&gt; "",IF(ISNUMBER(VALUE(Sheet1!AR428)),VALUE(Sheet1!AR428),Sheet1!AR428),"")</f>
        <v/>
      </c>
      <c r="AS428" s="55">
        <f>IF(Sheet1!AS428 &lt;&gt; "",IF(ISNUMBER(VALUE(Sheet1!AS428)),VALUE(Sheet1!AS428),Sheet1!AS428),"")</f>
        <v/>
      </c>
      <c r="AT428" s="55">
        <f>IF(Sheet1!AT428 &lt;&gt; "",IF(ISNUMBER(VALUE(Sheet1!AT428)),VALUE(Sheet1!AT428),Sheet1!AT428),"")</f>
        <v/>
      </c>
      <c r="AU428" s="55">
        <f>IF(Sheet1!AU428 &lt;&gt; "",IF(ISNUMBER(VALUE(Sheet1!AU428)),VALUE(Sheet1!AU428),Sheet1!AU428),"")</f>
        <v/>
      </c>
      <c r="AV428" s="55">
        <f>IF(Sheet1!AV428 &lt;&gt; "",IF(ISNUMBER(VALUE(Sheet1!AV428)),VALUE(Sheet1!AV428),Sheet1!AV428),"")</f>
        <v/>
      </c>
      <c r="AW428" s="55">
        <f>IF(Sheet1!AW428 &lt;&gt; "",IF(ISNUMBER(VALUE(Sheet1!AW428)),VALUE(Sheet1!AW428),Sheet1!AW428),"")</f>
        <v/>
      </c>
      <c r="AX428" s="55">
        <f>IF(Sheet1!AX428 &lt;&gt; "",IF(ISNUMBER(VALUE(Sheet1!AX428)),VALUE(Sheet1!AX428),Sheet1!AX428),"")</f>
        <v/>
      </c>
      <c r="AY428" s="55">
        <f>IF(Sheet1!AY428 &lt;&gt; "",IF(ISNUMBER(VALUE(Sheet1!AY428)),VALUE(Sheet1!AY428),Sheet1!AY428),"")</f>
        <v/>
      </c>
      <c r="AZ428" s="55">
        <f>IF(Sheet1!AZ428 &lt;&gt; "",IF(ISNUMBER(VALUE(Sheet1!AZ428)),VALUE(Sheet1!AZ428),Sheet1!AZ428),"")</f>
        <v/>
      </c>
      <c r="BA428" s="55">
        <f>IF(Sheet1!BA428 &lt;&gt; "",IF(ISNUMBER(VALUE(Sheet1!BA428)),VALUE(Sheet1!BA428),Sheet1!BA428),"")</f>
        <v/>
      </c>
      <c r="BB428" s="55">
        <f>IF(Sheet1!BB428 &lt;&gt; "",IF(ISNUMBER(VALUE(Sheet1!BB428)),VALUE(Sheet1!BB428),Sheet1!BB428),"")</f>
        <v/>
      </c>
      <c r="BC428" s="55">
        <f>IF(Sheet1!BC428 &lt;&gt; "",IF(ISNUMBER(VALUE(Sheet1!BC428)),VALUE(Sheet1!BC428),Sheet1!BC428),"")</f>
        <v/>
      </c>
      <c r="BD428" s="55">
        <f>IF(Sheet1!BD428 &lt;&gt; "",IF(ISNUMBER(VALUE(Sheet1!BD428)),VALUE(Sheet1!BD428),Sheet1!BD428),"")</f>
        <v/>
      </c>
      <c r="BE428" s="55">
        <f>IF(Sheet1!BE428 &lt;&gt; "",IF(ISNUMBER(VALUE(Sheet1!BE428)),VALUE(Sheet1!BE428),Sheet1!BE428),"")</f>
        <v/>
      </c>
      <c r="BF428" s="55">
        <f>IF(Sheet1!BF428 &lt;&gt; "",IF(ISNUMBER(VALUE(Sheet1!BF428)),VALUE(Sheet1!BF428),Sheet1!BF428),"")</f>
        <v/>
      </c>
      <c r="BG428" s="55">
        <f>IF(Sheet1!BG428 &lt;&gt; "",IF(ISNUMBER(VALUE(Sheet1!BG428)),VALUE(Sheet1!BG428),Sheet1!BG428),"")</f>
        <v/>
      </c>
      <c r="BH428" s="55">
        <f>IF(Sheet1!BH428 &lt;&gt; "",IF(ISNUMBER(VALUE(Sheet1!BH428)),VALUE(Sheet1!BH428),Sheet1!BH428),"")</f>
        <v/>
      </c>
      <c r="BI428" s="55">
        <f>IF(Sheet1!BI428 &lt;&gt; "",IF(ISNUMBER(VALUE(Sheet1!BI428)),VALUE(Sheet1!BI428),Sheet1!BI428),"")</f>
        <v/>
      </c>
      <c r="BJ428" s="55">
        <f>IF(Sheet1!BJ428 &lt;&gt; "",IF(ISNUMBER(VALUE(Sheet1!BJ428)),VALUE(Sheet1!BJ428),Sheet1!BJ428),"")</f>
        <v/>
      </c>
      <c r="BK428" s="55">
        <f>IF(Sheet1!BK428 &lt;&gt; "",IF(ISNUMBER(VALUE(Sheet1!BK428)),VALUE(Sheet1!BK428),Sheet1!BK428),"")</f>
        <v/>
      </c>
      <c r="BL428" s="55">
        <f>IF(Sheet1!BL428 &lt;&gt; "",IF(ISNUMBER(VALUE(Sheet1!BL428)),VALUE(Sheet1!BL428),Sheet1!BL428),"")</f>
        <v/>
      </c>
      <c r="BM428" s="55">
        <f>IF(Sheet1!BM428 &lt;&gt; "",IF(ISNUMBER(VALUE(Sheet1!BM428)),VALUE(Sheet1!BM428),Sheet1!BM428),"")</f>
        <v/>
      </c>
      <c r="BN428" s="55">
        <f>IF(Sheet1!BN428 &lt;&gt; "",IF(ISNUMBER(VALUE(Sheet1!BN428)),VALUE(Sheet1!BN428),Sheet1!BN428),"")</f>
        <v/>
      </c>
      <c r="BO428" s="55">
        <f>IF(Sheet1!BO428 &lt;&gt; "",IF(ISNUMBER(VALUE(Sheet1!BO428)),VALUE(Sheet1!BO428),Sheet1!BO428),"")</f>
        <v/>
      </c>
      <c r="BP428" s="55">
        <f>IF(Sheet1!BP428 &lt;&gt; "",IF(ISNUMBER(VALUE(Sheet1!BP428)),VALUE(Sheet1!BP428),Sheet1!BP428),"")</f>
        <v/>
      </c>
      <c r="BQ428" s="122">
        <f> SUMIFS(G428:BP428,$G$9:$BP$9, $BO$9, G428:BP428,"&gt;0")</f>
        <v/>
      </c>
      <c r="BR428" s="122">
        <f> COUNTIFS($G$9:$BP$9, $BO$9, G428:BP428,"&gt;0")</f>
        <v/>
      </c>
      <c r="BS428" s="122">
        <f> SUMIFS(G428:BP428,$G$9:$BP$9, $BP$9, G428:BP428,"&gt;0")</f>
        <v/>
      </c>
      <c r="BT428" s="122">
        <f> COUNTIFS($G$9:$BP$9, $BP$9, G428:BP428,"&gt;0")</f>
        <v/>
      </c>
      <c r="BU428" s="122">
        <f>COUNTIF(G428:BP428,"Nghi")</f>
        <v/>
      </c>
      <c r="BV428" s="122">
        <f> COUNTIFS($G$9:$BP$9, $BO$9, G428:BP428,$BX$8)</f>
        <v/>
      </c>
      <c r="BW428" s="122">
        <f> COUNTIFS($G$9:$BP$9, $BP$9, G428:BP428,$BX$8)</f>
        <v/>
      </c>
      <c r="BX428" s="122">
        <f>BV428+BW428</f>
        <v/>
      </c>
      <c r="BY428" s="122" t="n"/>
      <c r="BZ428" s="123" t="n"/>
      <c r="CA428" s="124" t="n"/>
      <c r="CB428" s="125" t="n"/>
      <c r="CC428" s="22" t="n"/>
      <c r="CD428" s="126" t="n"/>
      <c r="CE428" s="28" t="n"/>
      <c r="CF428" s="126" t="n"/>
      <c r="CG428" s="127" t="n"/>
      <c r="CH428" s="126" t="n"/>
      <c r="CI428" s="128" t="n"/>
      <c r="CJ428" s="129" t="n"/>
      <c r="CK428" s="130" t="n"/>
    </row>
    <row r="429">
      <c r="A429" s="55">
        <f>IF(Sheet1!A429 &lt;&gt; "",IF(ISNUMBER(VALUE(Sheet1!A429)),VALUE(Sheet1!A429),Sheet1!A429),"")</f>
        <v/>
      </c>
      <c r="B429" s="55">
        <f>IF(Sheet1!B429 &lt;&gt; "",IF(ISNUMBER(VALUE(Sheet1!B429)),VALUE(Sheet1!B429),Sheet1!B429),"")</f>
        <v/>
      </c>
      <c r="C429" s="55">
        <f>IF(Sheet1!C429 &lt;&gt; "",IF(ISNUMBER(VALUE(Sheet1!C429)),VALUE(Sheet1!C429),Sheet1!C429),"")</f>
        <v/>
      </c>
      <c r="D429" s="55">
        <f>IF(Sheet1!D429 &lt;&gt; "",IF(ISNUMBER(VALUE(Sheet1!D429)),VALUE(Sheet1!D429),Sheet1!D429),"")</f>
        <v/>
      </c>
      <c r="E429" s="55">
        <f>IF(Sheet1!E429 &lt;&gt; "",IF(ISNUMBER(VALUE(Sheet1!E429)),VALUE(Sheet1!E429),Sheet1!E429),"")</f>
        <v/>
      </c>
      <c r="F429" s="55">
        <f>IF(Sheet1!F429 &lt;&gt; "",IF(ISNUMBER(VALUE(Sheet1!F429)),VALUE(Sheet1!F429),Sheet1!F429),"")</f>
        <v/>
      </c>
      <c r="G429" s="55">
        <f>IF(Sheet1!G429 &lt;&gt; "",IF(ISNUMBER(VALUE(Sheet1!G429)),VALUE(Sheet1!G429),Sheet1!G429),"")</f>
        <v/>
      </c>
      <c r="H429" s="55">
        <f>IF(Sheet1!H429 &lt;&gt; "",IF(ISNUMBER(VALUE(Sheet1!H429)),VALUE(Sheet1!H429),Sheet1!H429),"")</f>
        <v/>
      </c>
      <c r="I429" s="55">
        <f>IF(Sheet1!I429 &lt;&gt; "",IF(ISNUMBER(VALUE(Sheet1!I429)),VALUE(Sheet1!I429),Sheet1!I429),"")</f>
        <v/>
      </c>
      <c r="J429" s="55">
        <f>IF(Sheet1!J429 &lt;&gt; "",IF(ISNUMBER(VALUE(Sheet1!J429)),VALUE(Sheet1!J429),Sheet1!J429),"")</f>
        <v/>
      </c>
      <c r="K429" s="55">
        <f>IF(Sheet1!K429 &lt;&gt; "",IF(ISNUMBER(VALUE(Sheet1!K429)),VALUE(Sheet1!K429),Sheet1!K429),"")</f>
        <v/>
      </c>
      <c r="L429" s="55">
        <f>IF(Sheet1!L429 &lt;&gt; "",IF(ISNUMBER(VALUE(Sheet1!L429)),VALUE(Sheet1!L429),Sheet1!L429),"")</f>
        <v/>
      </c>
      <c r="M429" s="55">
        <f>IF(Sheet1!M429 &lt;&gt; "",IF(ISNUMBER(VALUE(Sheet1!M429)),VALUE(Sheet1!M429),Sheet1!M429),"")</f>
        <v/>
      </c>
      <c r="N429" s="55">
        <f>IF(Sheet1!N429 &lt;&gt; "",IF(ISNUMBER(VALUE(Sheet1!N429)),VALUE(Sheet1!N429),Sheet1!N429),"")</f>
        <v/>
      </c>
      <c r="O429" s="55">
        <f>IF(Sheet1!O429 &lt;&gt; "",IF(ISNUMBER(VALUE(Sheet1!O429)),VALUE(Sheet1!O429),Sheet1!O429),"")</f>
        <v/>
      </c>
      <c r="P429" s="55">
        <f>IF(Sheet1!P429 &lt;&gt; "",IF(ISNUMBER(VALUE(Sheet1!P429)),VALUE(Sheet1!P429),Sheet1!P429),"")</f>
        <v/>
      </c>
      <c r="Q429" s="55">
        <f>IF(Sheet1!Q429 &lt;&gt; "",IF(ISNUMBER(VALUE(Sheet1!Q429)),VALUE(Sheet1!Q429),Sheet1!Q429),"")</f>
        <v/>
      </c>
      <c r="R429" s="55">
        <f>IF(Sheet1!R429 &lt;&gt; "",IF(ISNUMBER(VALUE(Sheet1!R429)),VALUE(Sheet1!R429),Sheet1!R429),"")</f>
        <v/>
      </c>
      <c r="S429" s="55">
        <f>IF(Sheet1!S429 &lt;&gt; "",IF(ISNUMBER(VALUE(Sheet1!S429)),VALUE(Sheet1!S429),Sheet1!S429),"")</f>
        <v/>
      </c>
      <c r="T429" s="55">
        <f>IF(Sheet1!T429 &lt;&gt; "",IF(ISNUMBER(VALUE(Sheet1!T429)),VALUE(Sheet1!T429),Sheet1!T429),"")</f>
        <v/>
      </c>
      <c r="U429" s="55">
        <f>IF(Sheet1!U429 &lt;&gt; "",IF(ISNUMBER(VALUE(Sheet1!U429)),VALUE(Sheet1!U429),Sheet1!U429),"")</f>
        <v/>
      </c>
      <c r="V429" s="55">
        <f>IF(Sheet1!V429 &lt;&gt; "",IF(ISNUMBER(VALUE(Sheet1!V429)),VALUE(Sheet1!V429),Sheet1!V429),"")</f>
        <v/>
      </c>
      <c r="W429" s="55">
        <f>IF(Sheet1!W429 &lt;&gt; "",IF(ISNUMBER(VALUE(Sheet1!W429)),VALUE(Sheet1!W429),Sheet1!W429),"")</f>
        <v/>
      </c>
      <c r="X429" s="55">
        <f>IF(Sheet1!X429 &lt;&gt; "",IF(ISNUMBER(VALUE(Sheet1!X429)),VALUE(Sheet1!X429),Sheet1!X429),"")</f>
        <v/>
      </c>
      <c r="Y429" s="55">
        <f>IF(Sheet1!Y429 &lt;&gt; "",IF(ISNUMBER(VALUE(Sheet1!Y429)),VALUE(Sheet1!Y429),Sheet1!Y429),"")</f>
        <v/>
      </c>
      <c r="Z429" s="55">
        <f>IF(Sheet1!Z429 &lt;&gt; "",IF(ISNUMBER(VALUE(Sheet1!Z429)),VALUE(Sheet1!Z429),Sheet1!Z429),"")</f>
        <v/>
      </c>
      <c r="AA429" s="55">
        <f>IF(Sheet1!AA429 &lt;&gt; "",IF(ISNUMBER(VALUE(Sheet1!AA429)),VALUE(Sheet1!AA429),Sheet1!AA429),"")</f>
        <v/>
      </c>
      <c r="AB429" s="55">
        <f>IF(Sheet1!AB429 &lt;&gt; "",IF(ISNUMBER(VALUE(Sheet1!AB429)),VALUE(Sheet1!AB429),Sheet1!AB429),"")</f>
        <v/>
      </c>
      <c r="AC429" s="55">
        <f>IF(Sheet1!AC429 &lt;&gt; "",IF(ISNUMBER(VALUE(Sheet1!AC429)),VALUE(Sheet1!AC429),Sheet1!AC429),"")</f>
        <v/>
      </c>
      <c r="AD429" s="55">
        <f>IF(Sheet1!AD429 &lt;&gt; "",IF(ISNUMBER(VALUE(Sheet1!AD429)),VALUE(Sheet1!AD429),Sheet1!AD429),"")</f>
        <v/>
      </c>
      <c r="AE429" s="55">
        <f>IF(Sheet1!AE429 &lt;&gt; "",IF(ISNUMBER(VALUE(Sheet1!AE429)),VALUE(Sheet1!AE429),Sheet1!AE429),"")</f>
        <v/>
      </c>
      <c r="AF429" s="55">
        <f>IF(Sheet1!AF429 &lt;&gt; "",IF(ISNUMBER(VALUE(Sheet1!AF429)),VALUE(Sheet1!AF429),Sheet1!AF429),"")</f>
        <v/>
      </c>
      <c r="AG429" s="55">
        <f>IF(Sheet1!AG429 &lt;&gt; "",IF(ISNUMBER(VALUE(Sheet1!AG429)),VALUE(Sheet1!AG429),Sheet1!AG429),"")</f>
        <v/>
      </c>
      <c r="AH429" s="55">
        <f>IF(Sheet1!AH429 &lt;&gt; "",IF(ISNUMBER(VALUE(Sheet1!AH429)),VALUE(Sheet1!AH429),Sheet1!AH429),"")</f>
        <v/>
      </c>
      <c r="AI429" s="55">
        <f>IF(Sheet1!AI429 &lt;&gt; "",IF(ISNUMBER(VALUE(Sheet1!AI429)),VALUE(Sheet1!AI429),Sheet1!AI429),"")</f>
        <v/>
      </c>
      <c r="AJ429" s="55">
        <f>IF(Sheet1!AJ429 &lt;&gt; "",IF(ISNUMBER(VALUE(Sheet1!AJ429)),VALUE(Sheet1!AJ429),Sheet1!AJ429),"")</f>
        <v/>
      </c>
      <c r="AK429" s="55">
        <f>IF(Sheet1!AK429 &lt;&gt; "",IF(ISNUMBER(VALUE(Sheet1!AK429)),VALUE(Sheet1!AK429),Sheet1!AK429),"")</f>
        <v/>
      </c>
      <c r="AL429" s="55">
        <f>IF(Sheet1!AL429 &lt;&gt; "",IF(ISNUMBER(VALUE(Sheet1!AL429)),VALUE(Sheet1!AL429),Sheet1!AL429),"")</f>
        <v/>
      </c>
      <c r="AM429" s="55">
        <f>IF(Sheet1!AM429 &lt;&gt; "",IF(ISNUMBER(VALUE(Sheet1!AM429)),VALUE(Sheet1!AM429),Sheet1!AM429),"")</f>
        <v/>
      </c>
      <c r="AN429" s="55">
        <f>IF(Sheet1!AN429 &lt;&gt; "",IF(ISNUMBER(VALUE(Sheet1!AN429)),VALUE(Sheet1!AN429),Sheet1!AN429),"")</f>
        <v/>
      </c>
      <c r="AO429" s="55">
        <f>IF(Sheet1!AO429 &lt;&gt; "",IF(ISNUMBER(VALUE(Sheet1!AO429)),VALUE(Sheet1!AO429),Sheet1!AO429),"")</f>
        <v/>
      </c>
      <c r="AP429" s="55">
        <f>IF(Sheet1!AP429 &lt;&gt; "",IF(ISNUMBER(VALUE(Sheet1!AP429)),VALUE(Sheet1!AP429),Sheet1!AP429),"")</f>
        <v/>
      </c>
      <c r="AQ429" s="55">
        <f>IF(Sheet1!AQ429 &lt;&gt; "",IF(ISNUMBER(VALUE(Sheet1!AQ429)),VALUE(Sheet1!AQ429),Sheet1!AQ429),"")</f>
        <v/>
      </c>
      <c r="AR429" s="55">
        <f>IF(Sheet1!AR429 &lt;&gt; "",IF(ISNUMBER(VALUE(Sheet1!AR429)),VALUE(Sheet1!AR429),Sheet1!AR429),"")</f>
        <v/>
      </c>
      <c r="AS429" s="55">
        <f>IF(Sheet1!AS429 &lt;&gt; "",IF(ISNUMBER(VALUE(Sheet1!AS429)),VALUE(Sheet1!AS429),Sheet1!AS429),"")</f>
        <v/>
      </c>
      <c r="AT429" s="55">
        <f>IF(Sheet1!AT429 &lt;&gt; "",IF(ISNUMBER(VALUE(Sheet1!AT429)),VALUE(Sheet1!AT429),Sheet1!AT429),"")</f>
        <v/>
      </c>
      <c r="AU429" s="55">
        <f>IF(Sheet1!AU429 &lt;&gt; "",IF(ISNUMBER(VALUE(Sheet1!AU429)),VALUE(Sheet1!AU429),Sheet1!AU429),"")</f>
        <v/>
      </c>
      <c r="AV429" s="55">
        <f>IF(Sheet1!AV429 &lt;&gt; "",IF(ISNUMBER(VALUE(Sheet1!AV429)),VALUE(Sheet1!AV429),Sheet1!AV429),"")</f>
        <v/>
      </c>
      <c r="AW429" s="55">
        <f>IF(Sheet1!AW429 &lt;&gt; "",IF(ISNUMBER(VALUE(Sheet1!AW429)),VALUE(Sheet1!AW429),Sheet1!AW429),"")</f>
        <v/>
      </c>
      <c r="AX429" s="55">
        <f>IF(Sheet1!AX429 &lt;&gt; "",IF(ISNUMBER(VALUE(Sheet1!AX429)),VALUE(Sheet1!AX429),Sheet1!AX429),"")</f>
        <v/>
      </c>
      <c r="AY429" s="55">
        <f>IF(Sheet1!AY429 &lt;&gt; "",IF(ISNUMBER(VALUE(Sheet1!AY429)),VALUE(Sheet1!AY429),Sheet1!AY429),"")</f>
        <v/>
      </c>
      <c r="AZ429" s="55">
        <f>IF(Sheet1!AZ429 &lt;&gt; "",IF(ISNUMBER(VALUE(Sheet1!AZ429)),VALUE(Sheet1!AZ429),Sheet1!AZ429),"")</f>
        <v/>
      </c>
      <c r="BA429" s="55">
        <f>IF(Sheet1!BA429 &lt;&gt; "",IF(ISNUMBER(VALUE(Sheet1!BA429)),VALUE(Sheet1!BA429),Sheet1!BA429),"")</f>
        <v/>
      </c>
      <c r="BB429" s="55">
        <f>IF(Sheet1!BB429 &lt;&gt; "",IF(ISNUMBER(VALUE(Sheet1!BB429)),VALUE(Sheet1!BB429),Sheet1!BB429),"")</f>
        <v/>
      </c>
      <c r="BC429" s="55">
        <f>IF(Sheet1!BC429 &lt;&gt; "",IF(ISNUMBER(VALUE(Sheet1!BC429)),VALUE(Sheet1!BC429),Sheet1!BC429),"")</f>
        <v/>
      </c>
      <c r="BD429" s="55">
        <f>IF(Sheet1!BD429 &lt;&gt; "",IF(ISNUMBER(VALUE(Sheet1!BD429)),VALUE(Sheet1!BD429),Sheet1!BD429),"")</f>
        <v/>
      </c>
      <c r="BE429" s="55">
        <f>IF(Sheet1!BE429 &lt;&gt; "",IF(ISNUMBER(VALUE(Sheet1!BE429)),VALUE(Sheet1!BE429),Sheet1!BE429),"")</f>
        <v/>
      </c>
      <c r="BF429" s="55">
        <f>IF(Sheet1!BF429 &lt;&gt; "",IF(ISNUMBER(VALUE(Sheet1!BF429)),VALUE(Sheet1!BF429),Sheet1!BF429),"")</f>
        <v/>
      </c>
      <c r="BG429" s="55">
        <f>IF(Sheet1!BG429 &lt;&gt; "",IF(ISNUMBER(VALUE(Sheet1!BG429)),VALUE(Sheet1!BG429),Sheet1!BG429),"")</f>
        <v/>
      </c>
      <c r="BH429" s="55">
        <f>IF(Sheet1!BH429 &lt;&gt; "",IF(ISNUMBER(VALUE(Sheet1!BH429)),VALUE(Sheet1!BH429),Sheet1!BH429),"")</f>
        <v/>
      </c>
      <c r="BI429" s="55">
        <f>IF(Sheet1!BI429 &lt;&gt; "",IF(ISNUMBER(VALUE(Sheet1!BI429)),VALUE(Sheet1!BI429),Sheet1!BI429),"")</f>
        <v/>
      </c>
      <c r="BJ429" s="55">
        <f>IF(Sheet1!BJ429 &lt;&gt; "",IF(ISNUMBER(VALUE(Sheet1!BJ429)),VALUE(Sheet1!BJ429),Sheet1!BJ429),"")</f>
        <v/>
      </c>
      <c r="BK429" s="55">
        <f>IF(Sheet1!BK429 &lt;&gt; "",IF(ISNUMBER(VALUE(Sheet1!BK429)),VALUE(Sheet1!BK429),Sheet1!BK429),"")</f>
        <v/>
      </c>
      <c r="BL429" s="55">
        <f>IF(Sheet1!BL429 &lt;&gt; "",IF(ISNUMBER(VALUE(Sheet1!BL429)),VALUE(Sheet1!BL429),Sheet1!BL429),"")</f>
        <v/>
      </c>
      <c r="BM429" s="55">
        <f>IF(Sheet1!BM429 &lt;&gt; "",IF(ISNUMBER(VALUE(Sheet1!BM429)),VALUE(Sheet1!BM429),Sheet1!BM429),"")</f>
        <v/>
      </c>
      <c r="BN429" s="55">
        <f>IF(Sheet1!BN429 &lt;&gt; "",IF(ISNUMBER(VALUE(Sheet1!BN429)),VALUE(Sheet1!BN429),Sheet1!BN429),"")</f>
        <v/>
      </c>
      <c r="BO429" s="55">
        <f>IF(Sheet1!BO429 &lt;&gt; "",IF(ISNUMBER(VALUE(Sheet1!BO429)),VALUE(Sheet1!BO429),Sheet1!BO429),"")</f>
        <v/>
      </c>
      <c r="BP429" s="55">
        <f>IF(Sheet1!BP429 &lt;&gt; "",IF(ISNUMBER(VALUE(Sheet1!BP429)),VALUE(Sheet1!BP429),Sheet1!BP429),"")</f>
        <v/>
      </c>
      <c r="BQ429" s="122">
        <f> SUMIFS(G429:BP429,$G$9:$BP$9, $BO$9, G429:BP429,"&gt;0")</f>
        <v/>
      </c>
      <c r="BR429" s="122">
        <f> COUNTIFS($G$9:$BP$9, $BO$9, G429:BP429,"&gt;0")</f>
        <v/>
      </c>
      <c r="BS429" s="122">
        <f> SUMIFS(G429:BP429,$G$9:$BP$9, $BP$9, G429:BP429,"&gt;0")</f>
        <v/>
      </c>
      <c r="BT429" s="122">
        <f> COUNTIFS($G$9:$BP$9, $BP$9, G429:BP429,"&gt;0")</f>
        <v/>
      </c>
      <c r="BU429" s="122">
        <f>COUNTIF(G429:BP429,"Nghi")</f>
        <v/>
      </c>
      <c r="BV429" s="122">
        <f> COUNTIFS($G$9:$BP$9, $BO$9, G429:BP429,$BX$8)</f>
        <v/>
      </c>
      <c r="BW429" s="122">
        <f> COUNTIFS($G$9:$BP$9, $BP$9, G429:BP429,$BX$8)</f>
        <v/>
      </c>
      <c r="BX429" s="122">
        <f>BV429+BW429</f>
        <v/>
      </c>
      <c r="BY429" s="122" t="n"/>
      <c r="BZ429" s="123" t="n"/>
      <c r="CA429" s="124" t="n"/>
      <c r="CB429" s="125" t="n"/>
      <c r="CC429" s="22" t="n"/>
      <c r="CD429" s="126" t="n"/>
      <c r="CE429" s="28" t="n"/>
      <c r="CF429" s="126" t="n"/>
      <c r="CG429" s="127" t="n"/>
      <c r="CH429" s="126" t="n"/>
      <c r="CI429" s="128" t="n"/>
      <c r="CJ429" s="129" t="n"/>
      <c r="CK429" s="130" t="n"/>
    </row>
    <row r="430">
      <c r="A430" s="55">
        <f>IF(Sheet1!A430 &lt;&gt; "",IF(ISNUMBER(VALUE(Sheet1!A430)),VALUE(Sheet1!A430),Sheet1!A430),"")</f>
        <v/>
      </c>
      <c r="B430" s="55">
        <f>IF(Sheet1!B430 &lt;&gt; "",IF(ISNUMBER(VALUE(Sheet1!B430)),VALUE(Sheet1!B430),Sheet1!B430),"")</f>
        <v/>
      </c>
      <c r="C430" s="55">
        <f>IF(Sheet1!C430 &lt;&gt; "",IF(ISNUMBER(VALUE(Sheet1!C430)),VALUE(Sheet1!C430),Sheet1!C430),"")</f>
        <v/>
      </c>
      <c r="D430" s="55">
        <f>IF(Sheet1!D430 &lt;&gt; "",IF(ISNUMBER(VALUE(Sheet1!D430)),VALUE(Sheet1!D430),Sheet1!D430),"")</f>
        <v/>
      </c>
      <c r="E430" s="55">
        <f>IF(Sheet1!E430 &lt;&gt; "",IF(ISNUMBER(VALUE(Sheet1!E430)),VALUE(Sheet1!E430),Sheet1!E430),"")</f>
        <v/>
      </c>
      <c r="F430" s="55">
        <f>IF(Sheet1!F430 &lt;&gt; "",IF(ISNUMBER(VALUE(Sheet1!F430)),VALUE(Sheet1!F430),Sheet1!F430),"")</f>
        <v/>
      </c>
      <c r="G430" s="55">
        <f>IF(Sheet1!G430 &lt;&gt; "",IF(ISNUMBER(VALUE(Sheet1!G430)),VALUE(Sheet1!G430),Sheet1!G430),"")</f>
        <v/>
      </c>
      <c r="H430" s="55">
        <f>IF(Sheet1!H430 &lt;&gt; "",IF(ISNUMBER(VALUE(Sheet1!H430)),VALUE(Sheet1!H430),Sheet1!H430),"")</f>
        <v/>
      </c>
      <c r="I430" s="55">
        <f>IF(Sheet1!I430 &lt;&gt; "",IF(ISNUMBER(VALUE(Sheet1!I430)),VALUE(Sheet1!I430),Sheet1!I430),"")</f>
        <v/>
      </c>
      <c r="J430" s="55">
        <f>IF(Sheet1!J430 &lt;&gt; "",IF(ISNUMBER(VALUE(Sheet1!J430)),VALUE(Sheet1!J430),Sheet1!J430),"")</f>
        <v/>
      </c>
      <c r="K430" s="55">
        <f>IF(Sheet1!K430 &lt;&gt; "",IF(ISNUMBER(VALUE(Sheet1!K430)),VALUE(Sheet1!K430),Sheet1!K430),"")</f>
        <v/>
      </c>
      <c r="L430" s="55">
        <f>IF(Sheet1!L430 &lt;&gt; "",IF(ISNUMBER(VALUE(Sheet1!L430)),VALUE(Sheet1!L430),Sheet1!L430),"")</f>
        <v/>
      </c>
      <c r="M430" s="55">
        <f>IF(Sheet1!M430 &lt;&gt; "",IF(ISNUMBER(VALUE(Sheet1!M430)),VALUE(Sheet1!M430),Sheet1!M430),"")</f>
        <v/>
      </c>
      <c r="N430" s="55">
        <f>IF(Sheet1!N430 &lt;&gt; "",IF(ISNUMBER(VALUE(Sheet1!N430)),VALUE(Sheet1!N430),Sheet1!N430),"")</f>
        <v/>
      </c>
      <c r="O430" s="55">
        <f>IF(Sheet1!O430 &lt;&gt; "",IF(ISNUMBER(VALUE(Sheet1!O430)),VALUE(Sheet1!O430),Sheet1!O430),"")</f>
        <v/>
      </c>
      <c r="P430" s="55">
        <f>IF(Sheet1!P430 &lt;&gt; "",IF(ISNUMBER(VALUE(Sheet1!P430)),VALUE(Sheet1!P430),Sheet1!P430),"")</f>
        <v/>
      </c>
      <c r="Q430" s="55">
        <f>IF(Sheet1!Q430 &lt;&gt; "",IF(ISNUMBER(VALUE(Sheet1!Q430)),VALUE(Sheet1!Q430),Sheet1!Q430),"")</f>
        <v/>
      </c>
      <c r="R430" s="55">
        <f>IF(Sheet1!R430 &lt;&gt; "",IF(ISNUMBER(VALUE(Sheet1!R430)),VALUE(Sheet1!R430),Sheet1!R430),"")</f>
        <v/>
      </c>
      <c r="S430" s="55">
        <f>IF(Sheet1!S430 &lt;&gt; "",IF(ISNUMBER(VALUE(Sheet1!S430)),VALUE(Sheet1!S430),Sheet1!S430),"")</f>
        <v/>
      </c>
      <c r="T430" s="55">
        <f>IF(Sheet1!T430 &lt;&gt; "",IF(ISNUMBER(VALUE(Sheet1!T430)),VALUE(Sheet1!T430),Sheet1!T430),"")</f>
        <v/>
      </c>
      <c r="U430" s="55">
        <f>IF(Sheet1!U430 &lt;&gt; "",IF(ISNUMBER(VALUE(Sheet1!U430)),VALUE(Sheet1!U430),Sheet1!U430),"")</f>
        <v/>
      </c>
      <c r="V430" s="55">
        <f>IF(Sheet1!V430 &lt;&gt; "",IF(ISNUMBER(VALUE(Sheet1!V430)),VALUE(Sheet1!V430),Sheet1!V430),"")</f>
        <v/>
      </c>
      <c r="W430" s="55">
        <f>IF(Sheet1!W430 &lt;&gt; "",IF(ISNUMBER(VALUE(Sheet1!W430)),VALUE(Sheet1!W430),Sheet1!W430),"")</f>
        <v/>
      </c>
      <c r="X430" s="55">
        <f>IF(Sheet1!X430 &lt;&gt; "",IF(ISNUMBER(VALUE(Sheet1!X430)),VALUE(Sheet1!X430),Sheet1!X430),"")</f>
        <v/>
      </c>
      <c r="Y430" s="55">
        <f>IF(Sheet1!Y430 &lt;&gt; "",IF(ISNUMBER(VALUE(Sheet1!Y430)),VALUE(Sheet1!Y430),Sheet1!Y430),"")</f>
        <v/>
      </c>
      <c r="Z430" s="55">
        <f>IF(Sheet1!Z430 &lt;&gt; "",IF(ISNUMBER(VALUE(Sheet1!Z430)),VALUE(Sheet1!Z430),Sheet1!Z430),"")</f>
        <v/>
      </c>
      <c r="AA430" s="55">
        <f>IF(Sheet1!AA430 &lt;&gt; "",IF(ISNUMBER(VALUE(Sheet1!AA430)),VALUE(Sheet1!AA430),Sheet1!AA430),"")</f>
        <v/>
      </c>
      <c r="AB430" s="55">
        <f>IF(Sheet1!AB430 &lt;&gt; "",IF(ISNUMBER(VALUE(Sheet1!AB430)),VALUE(Sheet1!AB430),Sheet1!AB430),"")</f>
        <v/>
      </c>
      <c r="AC430" s="55">
        <f>IF(Sheet1!AC430 &lt;&gt; "",IF(ISNUMBER(VALUE(Sheet1!AC430)),VALUE(Sheet1!AC430),Sheet1!AC430),"")</f>
        <v/>
      </c>
      <c r="AD430" s="55">
        <f>IF(Sheet1!AD430 &lt;&gt; "",IF(ISNUMBER(VALUE(Sheet1!AD430)),VALUE(Sheet1!AD430),Sheet1!AD430),"")</f>
        <v/>
      </c>
      <c r="AE430" s="55">
        <f>IF(Sheet1!AE430 &lt;&gt; "",IF(ISNUMBER(VALUE(Sheet1!AE430)),VALUE(Sheet1!AE430),Sheet1!AE430),"")</f>
        <v/>
      </c>
      <c r="AF430" s="55">
        <f>IF(Sheet1!AF430 &lt;&gt; "",IF(ISNUMBER(VALUE(Sheet1!AF430)),VALUE(Sheet1!AF430),Sheet1!AF430),"")</f>
        <v/>
      </c>
      <c r="AG430" s="55">
        <f>IF(Sheet1!AG430 &lt;&gt; "",IF(ISNUMBER(VALUE(Sheet1!AG430)),VALUE(Sheet1!AG430),Sheet1!AG430),"")</f>
        <v/>
      </c>
      <c r="AH430" s="55">
        <f>IF(Sheet1!AH430 &lt;&gt; "",IF(ISNUMBER(VALUE(Sheet1!AH430)),VALUE(Sheet1!AH430),Sheet1!AH430),"")</f>
        <v/>
      </c>
      <c r="AI430" s="55">
        <f>IF(Sheet1!AI430 &lt;&gt; "",IF(ISNUMBER(VALUE(Sheet1!AI430)),VALUE(Sheet1!AI430),Sheet1!AI430),"")</f>
        <v/>
      </c>
      <c r="AJ430" s="55">
        <f>IF(Sheet1!AJ430 &lt;&gt; "",IF(ISNUMBER(VALUE(Sheet1!AJ430)),VALUE(Sheet1!AJ430),Sheet1!AJ430),"")</f>
        <v/>
      </c>
      <c r="AK430" s="55">
        <f>IF(Sheet1!AK430 &lt;&gt; "",IF(ISNUMBER(VALUE(Sheet1!AK430)),VALUE(Sheet1!AK430),Sheet1!AK430),"")</f>
        <v/>
      </c>
      <c r="AL430" s="55">
        <f>IF(Sheet1!AL430 &lt;&gt; "",IF(ISNUMBER(VALUE(Sheet1!AL430)),VALUE(Sheet1!AL430),Sheet1!AL430),"")</f>
        <v/>
      </c>
      <c r="AM430" s="55">
        <f>IF(Sheet1!AM430 &lt;&gt; "",IF(ISNUMBER(VALUE(Sheet1!AM430)),VALUE(Sheet1!AM430),Sheet1!AM430),"")</f>
        <v/>
      </c>
      <c r="AN430" s="55">
        <f>IF(Sheet1!AN430 &lt;&gt; "",IF(ISNUMBER(VALUE(Sheet1!AN430)),VALUE(Sheet1!AN430),Sheet1!AN430),"")</f>
        <v/>
      </c>
      <c r="AO430" s="55">
        <f>IF(Sheet1!AO430 &lt;&gt; "",IF(ISNUMBER(VALUE(Sheet1!AO430)),VALUE(Sheet1!AO430),Sheet1!AO430),"")</f>
        <v/>
      </c>
      <c r="AP430" s="55">
        <f>IF(Sheet1!AP430 &lt;&gt; "",IF(ISNUMBER(VALUE(Sheet1!AP430)),VALUE(Sheet1!AP430),Sheet1!AP430),"")</f>
        <v/>
      </c>
      <c r="AQ430" s="55">
        <f>IF(Sheet1!AQ430 &lt;&gt; "",IF(ISNUMBER(VALUE(Sheet1!AQ430)),VALUE(Sheet1!AQ430),Sheet1!AQ430),"")</f>
        <v/>
      </c>
      <c r="AR430" s="55">
        <f>IF(Sheet1!AR430 &lt;&gt; "",IF(ISNUMBER(VALUE(Sheet1!AR430)),VALUE(Sheet1!AR430),Sheet1!AR430),"")</f>
        <v/>
      </c>
      <c r="AS430" s="55">
        <f>IF(Sheet1!AS430 &lt;&gt; "",IF(ISNUMBER(VALUE(Sheet1!AS430)),VALUE(Sheet1!AS430),Sheet1!AS430),"")</f>
        <v/>
      </c>
      <c r="AT430" s="55">
        <f>IF(Sheet1!AT430 &lt;&gt; "",IF(ISNUMBER(VALUE(Sheet1!AT430)),VALUE(Sheet1!AT430),Sheet1!AT430),"")</f>
        <v/>
      </c>
      <c r="AU430" s="55">
        <f>IF(Sheet1!AU430 &lt;&gt; "",IF(ISNUMBER(VALUE(Sheet1!AU430)),VALUE(Sheet1!AU430),Sheet1!AU430),"")</f>
        <v/>
      </c>
      <c r="AV430" s="55">
        <f>IF(Sheet1!AV430 &lt;&gt; "",IF(ISNUMBER(VALUE(Sheet1!AV430)),VALUE(Sheet1!AV430),Sheet1!AV430),"")</f>
        <v/>
      </c>
      <c r="AW430" s="55">
        <f>IF(Sheet1!AW430 &lt;&gt; "",IF(ISNUMBER(VALUE(Sheet1!AW430)),VALUE(Sheet1!AW430),Sheet1!AW430),"")</f>
        <v/>
      </c>
      <c r="AX430" s="55">
        <f>IF(Sheet1!AX430 &lt;&gt; "",IF(ISNUMBER(VALUE(Sheet1!AX430)),VALUE(Sheet1!AX430),Sheet1!AX430),"")</f>
        <v/>
      </c>
      <c r="AY430" s="55">
        <f>IF(Sheet1!AY430 &lt;&gt; "",IF(ISNUMBER(VALUE(Sheet1!AY430)),VALUE(Sheet1!AY430),Sheet1!AY430),"")</f>
        <v/>
      </c>
      <c r="AZ430" s="55">
        <f>IF(Sheet1!AZ430 &lt;&gt; "",IF(ISNUMBER(VALUE(Sheet1!AZ430)),VALUE(Sheet1!AZ430),Sheet1!AZ430),"")</f>
        <v/>
      </c>
      <c r="BA430" s="55">
        <f>IF(Sheet1!BA430 &lt;&gt; "",IF(ISNUMBER(VALUE(Sheet1!BA430)),VALUE(Sheet1!BA430),Sheet1!BA430),"")</f>
        <v/>
      </c>
      <c r="BB430" s="55">
        <f>IF(Sheet1!BB430 &lt;&gt; "",IF(ISNUMBER(VALUE(Sheet1!BB430)),VALUE(Sheet1!BB430),Sheet1!BB430),"")</f>
        <v/>
      </c>
      <c r="BC430" s="55">
        <f>IF(Sheet1!BC430 &lt;&gt; "",IF(ISNUMBER(VALUE(Sheet1!BC430)),VALUE(Sheet1!BC430),Sheet1!BC430),"")</f>
        <v/>
      </c>
      <c r="BD430" s="55">
        <f>IF(Sheet1!BD430 &lt;&gt; "",IF(ISNUMBER(VALUE(Sheet1!BD430)),VALUE(Sheet1!BD430),Sheet1!BD430),"")</f>
        <v/>
      </c>
      <c r="BE430" s="55">
        <f>IF(Sheet1!BE430 &lt;&gt; "",IF(ISNUMBER(VALUE(Sheet1!BE430)),VALUE(Sheet1!BE430),Sheet1!BE430),"")</f>
        <v/>
      </c>
      <c r="BF430" s="55">
        <f>IF(Sheet1!BF430 &lt;&gt; "",IF(ISNUMBER(VALUE(Sheet1!BF430)),VALUE(Sheet1!BF430),Sheet1!BF430),"")</f>
        <v/>
      </c>
      <c r="BG430" s="55">
        <f>IF(Sheet1!BG430 &lt;&gt; "",IF(ISNUMBER(VALUE(Sheet1!BG430)),VALUE(Sheet1!BG430),Sheet1!BG430),"")</f>
        <v/>
      </c>
      <c r="BH430" s="55">
        <f>IF(Sheet1!BH430 &lt;&gt; "",IF(ISNUMBER(VALUE(Sheet1!BH430)),VALUE(Sheet1!BH430),Sheet1!BH430),"")</f>
        <v/>
      </c>
      <c r="BI430" s="55">
        <f>IF(Sheet1!BI430 &lt;&gt; "",IF(ISNUMBER(VALUE(Sheet1!BI430)),VALUE(Sheet1!BI430),Sheet1!BI430),"")</f>
        <v/>
      </c>
      <c r="BJ430" s="55">
        <f>IF(Sheet1!BJ430 &lt;&gt; "",IF(ISNUMBER(VALUE(Sheet1!BJ430)),VALUE(Sheet1!BJ430),Sheet1!BJ430),"")</f>
        <v/>
      </c>
      <c r="BK430" s="55">
        <f>IF(Sheet1!BK430 &lt;&gt; "",IF(ISNUMBER(VALUE(Sheet1!BK430)),VALUE(Sheet1!BK430),Sheet1!BK430),"")</f>
        <v/>
      </c>
      <c r="BL430" s="55">
        <f>IF(Sheet1!BL430 &lt;&gt; "",IF(ISNUMBER(VALUE(Sheet1!BL430)),VALUE(Sheet1!BL430),Sheet1!BL430),"")</f>
        <v/>
      </c>
      <c r="BM430" s="55">
        <f>IF(Sheet1!BM430 &lt;&gt; "",IF(ISNUMBER(VALUE(Sheet1!BM430)),VALUE(Sheet1!BM430),Sheet1!BM430),"")</f>
        <v/>
      </c>
      <c r="BN430" s="55">
        <f>IF(Sheet1!BN430 &lt;&gt; "",IF(ISNUMBER(VALUE(Sheet1!BN430)),VALUE(Sheet1!BN430),Sheet1!BN430),"")</f>
        <v/>
      </c>
      <c r="BO430" s="55">
        <f>IF(Sheet1!BO430 &lt;&gt; "",IF(ISNUMBER(VALUE(Sheet1!BO430)),VALUE(Sheet1!BO430),Sheet1!BO430),"")</f>
        <v/>
      </c>
      <c r="BP430" s="55">
        <f>IF(Sheet1!BP430 &lt;&gt; "",IF(ISNUMBER(VALUE(Sheet1!BP430)),VALUE(Sheet1!BP430),Sheet1!BP430),"")</f>
        <v/>
      </c>
      <c r="BQ430" s="122">
        <f> SUMIFS(G430:BP430,$G$9:$BP$9, $BO$9, G430:BP430,"&gt;0")</f>
        <v/>
      </c>
      <c r="BR430" s="122">
        <f> COUNTIFS($G$9:$BP$9, $BO$9, G430:BP430,"&gt;0")</f>
        <v/>
      </c>
      <c r="BS430" s="122">
        <f> SUMIFS(G430:BP430,$G$9:$BP$9, $BP$9, G430:BP430,"&gt;0")</f>
        <v/>
      </c>
      <c r="BT430" s="122">
        <f> COUNTIFS($G$9:$BP$9, $BP$9, G430:BP430,"&gt;0")</f>
        <v/>
      </c>
      <c r="BU430" s="122">
        <f>COUNTIF(G430:BP430,"Nghi")</f>
        <v/>
      </c>
      <c r="BV430" s="122">
        <f> COUNTIFS($G$9:$BP$9, $BO$9, G430:BP430,$BX$8)</f>
        <v/>
      </c>
      <c r="BW430" s="122">
        <f> COUNTIFS($G$9:$BP$9, $BP$9, G430:BP430,$BX$8)</f>
        <v/>
      </c>
      <c r="BX430" s="122">
        <f>BV430+BW430</f>
        <v/>
      </c>
      <c r="BY430" s="122" t="n"/>
      <c r="BZ430" s="123" t="n"/>
      <c r="CA430" s="124" t="n"/>
      <c r="CB430" s="125" t="n"/>
      <c r="CC430" s="22" t="n"/>
      <c r="CD430" s="126" t="n"/>
      <c r="CE430" s="28" t="n"/>
      <c r="CF430" s="126" t="n"/>
      <c r="CG430" s="127" t="n"/>
      <c r="CH430" s="126" t="n"/>
      <c r="CI430" s="128" t="n"/>
      <c r="CJ430" s="129" t="n"/>
      <c r="CK430" s="130" t="n"/>
    </row>
    <row r="431">
      <c r="A431" s="55">
        <f>IF(Sheet1!A431 &lt;&gt; "",IF(ISNUMBER(VALUE(Sheet1!A431)),VALUE(Sheet1!A431),Sheet1!A431),"")</f>
        <v/>
      </c>
      <c r="B431" s="55">
        <f>IF(Sheet1!B431 &lt;&gt; "",IF(ISNUMBER(VALUE(Sheet1!B431)),VALUE(Sheet1!B431),Sheet1!B431),"")</f>
        <v/>
      </c>
      <c r="C431" s="55">
        <f>IF(Sheet1!C431 &lt;&gt; "",IF(ISNUMBER(VALUE(Sheet1!C431)),VALUE(Sheet1!C431),Sheet1!C431),"")</f>
        <v/>
      </c>
      <c r="D431" s="55">
        <f>IF(Sheet1!D431 &lt;&gt; "",IF(ISNUMBER(VALUE(Sheet1!D431)),VALUE(Sheet1!D431),Sheet1!D431),"")</f>
        <v/>
      </c>
      <c r="E431" s="55">
        <f>IF(Sheet1!E431 &lt;&gt; "",IF(ISNUMBER(VALUE(Sheet1!E431)),VALUE(Sheet1!E431),Sheet1!E431),"")</f>
        <v/>
      </c>
      <c r="F431" s="55">
        <f>IF(Sheet1!F431 &lt;&gt; "",IF(ISNUMBER(VALUE(Sheet1!F431)),VALUE(Sheet1!F431),Sheet1!F431),"")</f>
        <v/>
      </c>
      <c r="G431" s="55">
        <f>IF(Sheet1!G431 &lt;&gt; "",IF(ISNUMBER(VALUE(Sheet1!G431)),VALUE(Sheet1!G431),Sheet1!G431),"")</f>
        <v/>
      </c>
      <c r="H431" s="55">
        <f>IF(Sheet1!H431 &lt;&gt; "",IF(ISNUMBER(VALUE(Sheet1!H431)),VALUE(Sheet1!H431),Sheet1!H431),"")</f>
        <v/>
      </c>
      <c r="I431" s="55">
        <f>IF(Sheet1!I431 &lt;&gt; "",IF(ISNUMBER(VALUE(Sheet1!I431)),VALUE(Sheet1!I431),Sheet1!I431),"")</f>
        <v/>
      </c>
      <c r="J431" s="55">
        <f>IF(Sheet1!J431 &lt;&gt; "",IF(ISNUMBER(VALUE(Sheet1!J431)),VALUE(Sheet1!J431),Sheet1!J431),"")</f>
        <v/>
      </c>
      <c r="K431" s="55">
        <f>IF(Sheet1!K431 &lt;&gt; "",IF(ISNUMBER(VALUE(Sheet1!K431)),VALUE(Sheet1!K431),Sheet1!K431),"")</f>
        <v/>
      </c>
      <c r="L431" s="55">
        <f>IF(Sheet1!L431 &lt;&gt; "",IF(ISNUMBER(VALUE(Sheet1!L431)),VALUE(Sheet1!L431),Sheet1!L431),"")</f>
        <v/>
      </c>
      <c r="M431" s="55">
        <f>IF(Sheet1!M431 &lt;&gt; "",IF(ISNUMBER(VALUE(Sheet1!M431)),VALUE(Sheet1!M431),Sheet1!M431),"")</f>
        <v/>
      </c>
      <c r="N431" s="55">
        <f>IF(Sheet1!N431 &lt;&gt; "",IF(ISNUMBER(VALUE(Sheet1!N431)),VALUE(Sheet1!N431),Sheet1!N431),"")</f>
        <v/>
      </c>
      <c r="O431" s="55">
        <f>IF(Sheet1!O431 &lt;&gt; "",IF(ISNUMBER(VALUE(Sheet1!O431)),VALUE(Sheet1!O431),Sheet1!O431),"")</f>
        <v/>
      </c>
      <c r="P431" s="55">
        <f>IF(Sheet1!P431 &lt;&gt; "",IF(ISNUMBER(VALUE(Sheet1!P431)),VALUE(Sheet1!P431),Sheet1!P431),"")</f>
        <v/>
      </c>
      <c r="Q431" s="55">
        <f>IF(Sheet1!Q431 &lt;&gt; "",IF(ISNUMBER(VALUE(Sheet1!Q431)),VALUE(Sheet1!Q431),Sheet1!Q431),"")</f>
        <v/>
      </c>
      <c r="R431" s="55">
        <f>IF(Sheet1!R431 &lt;&gt; "",IF(ISNUMBER(VALUE(Sheet1!R431)),VALUE(Sheet1!R431),Sheet1!R431),"")</f>
        <v/>
      </c>
      <c r="S431" s="55">
        <f>IF(Sheet1!S431 &lt;&gt; "",IF(ISNUMBER(VALUE(Sheet1!S431)),VALUE(Sheet1!S431),Sheet1!S431),"")</f>
        <v/>
      </c>
      <c r="T431" s="55">
        <f>IF(Sheet1!T431 &lt;&gt; "",IF(ISNUMBER(VALUE(Sheet1!T431)),VALUE(Sheet1!T431),Sheet1!T431),"")</f>
        <v/>
      </c>
      <c r="U431" s="55">
        <f>IF(Sheet1!U431 &lt;&gt; "",IF(ISNUMBER(VALUE(Sheet1!U431)),VALUE(Sheet1!U431),Sheet1!U431),"")</f>
        <v/>
      </c>
      <c r="V431" s="55">
        <f>IF(Sheet1!V431 &lt;&gt; "",IF(ISNUMBER(VALUE(Sheet1!V431)),VALUE(Sheet1!V431),Sheet1!V431),"")</f>
        <v/>
      </c>
      <c r="W431" s="55">
        <f>IF(Sheet1!W431 &lt;&gt; "",IF(ISNUMBER(VALUE(Sheet1!W431)),VALUE(Sheet1!W431),Sheet1!W431),"")</f>
        <v/>
      </c>
      <c r="X431" s="55">
        <f>IF(Sheet1!X431 &lt;&gt; "",IF(ISNUMBER(VALUE(Sheet1!X431)),VALUE(Sheet1!X431),Sheet1!X431),"")</f>
        <v/>
      </c>
      <c r="Y431" s="55">
        <f>IF(Sheet1!Y431 &lt;&gt; "",IF(ISNUMBER(VALUE(Sheet1!Y431)),VALUE(Sheet1!Y431),Sheet1!Y431),"")</f>
        <v/>
      </c>
      <c r="Z431" s="55">
        <f>IF(Sheet1!Z431 &lt;&gt; "",IF(ISNUMBER(VALUE(Sheet1!Z431)),VALUE(Sheet1!Z431),Sheet1!Z431),"")</f>
        <v/>
      </c>
      <c r="AA431" s="55">
        <f>IF(Sheet1!AA431 &lt;&gt; "",IF(ISNUMBER(VALUE(Sheet1!AA431)),VALUE(Sheet1!AA431),Sheet1!AA431),"")</f>
        <v/>
      </c>
      <c r="AB431" s="55">
        <f>IF(Sheet1!AB431 &lt;&gt; "",IF(ISNUMBER(VALUE(Sheet1!AB431)),VALUE(Sheet1!AB431),Sheet1!AB431),"")</f>
        <v/>
      </c>
      <c r="AC431" s="55">
        <f>IF(Sheet1!AC431 &lt;&gt; "",IF(ISNUMBER(VALUE(Sheet1!AC431)),VALUE(Sheet1!AC431),Sheet1!AC431),"")</f>
        <v/>
      </c>
      <c r="AD431" s="55">
        <f>IF(Sheet1!AD431 &lt;&gt; "",IF(ISNUMBER(VALUE(Sheet1!AD431)),VALUE(Sheet1!AD431),Sheet1!AD431),"")</f>
        <v/>
      </c>
      <c r="AE431" s="55">
        <f>IF(Sheet1!AE431 &lt;&gt; "",IF(ISNUMBER(VALUE(Sheet1!AE431)),VALUE(Sheet1!AE431),Sheet1!AE431),"")</f>
        <v/>
      </c>
      <c r="AF431" s="55">
        <f>IF(Sheet1!AF431 &lt;&gt; "",IF(ISNUMBER(VALUE(Sheet1!AF431)),VALUE(Sheet1!AF431),Sheet1!AF431),"")</f>
        <v/>
      </c>
      <c r="AG431" s="55">
        <f>IF(Sheet1!AG431 &lt;&gt; "",IF(ISNUMBER(VALUE(Sheet1!AG431)),VALUE(Sheet1!AG431),Sheet1!AG431),"")</f>
        <v/>
      </c>
      <c r="AH431" s="55">
        <f>IF(Sheet1!AH431 &lt;&gt; "",IF(ISNUMBER(VALUE(Sheet1!AH431)),VALUE(Sheet1!AH431),Sheet1!AH431),"")</f>
        <v/>
      </c>
      <c r="AI431" s="55">
        <f>IF(Sheet1!AI431 &lt;&gt; "",IF(ISNUMBER(VALUE(Sheet1!AI431)),VALUE(Sheet1!AI431),Sheet1!AI431),"")</f>
        <v/>
      </c>
      <c r="AJ431" s="55">
        <f>IF(Sheet1!AJ431 &lt;&gt; "",IF(ISNUMBER(VALUE(Sheet1!AJ431)),VALUE(Sheet1!AJ431),Sheet1!AJ431),"")</f>
        <v/>
      </c>
      <c r="AK431" s="55">
        <f>IF(Sheet1!AK431 &lt;&gt; "",IF(ISNUMBER(VALUE(Sheet1!AK431)),VALUE(Sheet1!AK431),Sheet1!AK431),"")</f>
        <v/>
      </c>
      <c r="AL431" s="55">
        <f>IF(Sheet1!AL431 &lt;&gt; "",IF(ISNUMBER(VALUE(Sheet1!AL431)),VALUE(Sheet1!AL431),Sheet1!AL431),"")</f>
        <v/>
      </c>
      <c r="AM431" s="55">
        <f>IF(Sheet1!AM431 &lt;&gt; "",IF(ISNUMBER(VALUE(Sheet1!AM431)),VALUE(Sheet1!AM431),Sheet1!AM431),"")</f>
        <v/>
      </c>
      <c r="AN431" s="55">
        <f>IF(Sheet1!AN431 &lt;&gt; "",IF(ISNUMBER(VALUE(Sheet1!AN431)),VALUE(Sheet1!AN431),Sheet1!AN431),"")</f>
        <v/>
      </c>
      <c r="AO431" s="55">
        <f>IF(Sheet1!AO431 &lt;&gt; "",IF(ISNUMBER(VALUE(Sheet1!AO431)),VALUE(Sheet1!AO431),Sheet1!AO431),"")</f>
        <v/>
      </c>
      <c r="AP431" s="55">
        <f>IF(Sheet1!AP431 &lt;&gt; "",IF(ISNUMBER(VALUE(Sheet1!AP431)),VALUE(Sheet1!AP431),Sheet1!AP431),"")</f>
        <v/>
      </c>
      <c r="AQ431" s="55">
        <f>IF(Sheet1!AQ431 &lt;&gt; "",IF(ISNUMBER(VALUE(Sheet1!AQ431)),VALUE(Sheet1!AQ431),Sheet1!AQ431),"")</f>
        <v/>
      </c>
      <c r="AR431" s="55">
        <f>IF(Sheet1!AR431 &lt;&gt; "",IF(ISNUMBER(VALUE(Sheet1!AR431)),VALUE(Sheet1!AR431),Sheet1!AR431),"")</f>
        <v/>
      </c>
      <c r="AS431" s="55">
        <f>IF(Sheet1!AS431 &lt;&gt; "",IF(ISNUMBER(VALUE(Sheet1!AS431)),VALUE(Sheet1!AS431),Sheet1!AS431),"")</f>
        <v/>
      </c>
      <c r="AT431" s="55">
        <f>IF(Sheet1!AT431 &lt;&gt; "",IF(ISNUMBER(VALUE(Sheet1!AT431)),VALUE(Sheet1!AT431),Sheet1!AT431),"")</f>
        <v/>
      </c>
      <c r="AU431" s="55">
        <f>IF(Sheet1!AU431 &lt;&gt; "",IF(ISNUMBER(VALUE(Sheet1!AU431)),VALUE(Sheet1!AU431),Sheet1!AU431),"")</f>
        <v/>
      </c>
      <c r="AV431" s="55">
        <f>IF(Sheet1!AV431 &lt;&gt; "",IF(ISNUMBER(VALUE(Sheet1!AV431)),VALUE(Sheet1!AV431),Sheet1!AV431),"")</f>
        <v/>
      </c>
      <c r="AW431" s="55">
        <f>IF(Sheet1!AW431 &lt;&gt; "",IF(ISNUMBER(VALUE(Sheet1!AW431)),VALUE(Sheet1!AW431),Sheet1!AW431),"")</f>
        <v/>
      </c>
      <c r="AX431" s="55">
        <f>IF(Sheet1!AX431 &lt;&gt; "",IF(ISNUMBER(VALUE(Sheet1!AX431)),VALUE(Sheet1!AX431),Sheet1!AX431),"")</f>
        <v/>
      </c>
      <c r="AY431" s="55">
        <f>IF(Sheet1!AY431 &lt;&gt; "",IF(ISNUMBER(VALUE(Sheet1!AY431)),VALUE(Sheet1!AY431),Sheet1!AY431),"")</f>
        <v/>
      </c>
      <c r="AZ431" s="55">
        <f>IF(Sheet1!AZ431 &lt;&gt; "",IF(ISNUMBER(VALUE(Sheet1!AZ431)),VALUE(Sheet1!AZ431),Sheet1!AZ431),"")</f>
        <v/>
      </c>
      <c r="BA431" s="55">
        <f>IF(Sheet1!BA431 &lt;&gt; "",IF(ISNUMBER(VALUE(Sheet1!BA431)),VALUE(Sheet1!BA431),Sheet1!BA431),"")</f>
        <v/>
      </c>
      <c r="BB431" s="55">
        <f>IF(Sheet1!BB431 &lt;&gt; "",IF(ISNUMBER(VALUE(Sheet1!BB431)),VALUE(Sheet1!BB431),Sheet1!BB431),"")</f>
        <v/>
      </c>
      <c r="BC431" s="55">
        <f>IF(Sheet1!BC431 &lt;&gt; "",IF(ISNUMBER(VALUE(Sheet1!BC431)),VALUE(Sheet1!BC431),Sheet1!BC431),"")</f>
        <v/>
      </c>
      <c r="BD431" s="55">
        <f>IF(Sheet1!BD431 &lt;&gt; "",IF(ISNUMBER(VALUE(Sheet1!BD431)),VALUE(Sheet1!BD431),Sheet1!BD431),"")</f>
        <v/>
      </c>
      <c r="BE431" s="55">
        <f>IF(Sheet1!BE431 &lt;&gt; "",IF(ISNUMBER(VALUE(Sheet1!BE431)),VALUE(Sheet1!BE431),Sheet1!BE431),"")</f>
        <v/>
      </c>
      <c r="BF431" s="55">
        <f>IF(Sheet1!BF431 &lt;&gt; "",IF(ISNUMBER(VALUE(Sheet1!BF431)),VALUE(Sheet1!BF431),Sheet1!BF431),"")</f>
        <v/>
      </c>
      <c r="BG431" s="55">
        <f>IF(Sheet1!BG431 &lt;&gt; "",IF(ISNUMBER(VALUE(Sheet1!BG431)),VALUE(Sheet1!BG431),Sheet1!BG431),"")</f>
        <v/>
      </c>
      <c r="BH431" s="55">
        <f>IF(Sheet1!BH431 &lt;&gt; "",IF(ISNUMBER(VALUE(Sheet1!BH431)),VALUE(Sheet1!BH431),Sheet1!BH431),"")</f>
        <v/>
      </c>
      <c r="BI431" s="55">
        <f>IF(Sheet1!BI431 &lt;&gt; "",IF(ISNUMBER(VALUE(Sheet1!BI431)),VALUE(Sheet1!BI431),Sheet1!BI431),"")</f>
        <v/>
      </c>
      <c r="BJ431" s="55">
        <f>IF(Sheet1!BJ431 &lt;&gt; "",IF(ISNUMBER(VALUE(Sheet1!BJ431)),VALUE(Sheet1!BJ431),Sheet1!BJ431),"")</f>
        <v/>
      </c>
      <c r="BK431" s="55">
        <f>IF(Sheet1!BK431 &lt;&gt; "",IF(ISNUMBER(VALUE(Sheet1!BK431)),VALUE(Sheet1!BK431),Sheet1!BK431),"")</f>
        <v/>
      </c>
      <c r="BL431" s="55">
        <f>IF(Sheet1!BL431 &lt;&gt; "",IF(ISNUMBER(VALUE(Sheet1!BL431)),VALUE(Sheet1!BL431),Sheet1!BL431),"")</f>
        <v/>
      </c>
      <c r="BM431" s="55">
        <f>IF(Sheet1!BM431 &lt;&gt; "",IF(ISNUMBER(VALUE(Sheet1!BM431)),VALUE(Sheet1!BM431),Sheet1!BM431),"")</f>
        <v/>
      </c>
      <c r="BN431" s="55">
        <f>IF(Sheet1!BN431 &lt;&gt; "",IF(ISNUMBER(VALUE(Sheet1!BN431)),VALUE(Sheet1!BN431),Sheet1!BN431),"")</f>
        <v/>
      </c>
      <c r="BO431" s="55">
        <f>IF(Sheet1!BO431 &lt;&gt; "",IF(ISNUMBER(VALUE(Sheet1!BO431)),VALUE(Sheet1!BO431),Sheet1!BO431),"")</f>
        <v/>
      </c>
      <c r="BP431" s="55">
        <f>IF(Sheet1!BP431 &lt;&gt; "",IF(ISNUMBER(VALUE(Sheet1!BP431)),VALUE(Sheet1!BP431),Sheet1!BP431),"")</f>
        <v/>
      </c>
      <c r="BQ431" s="122">
        <f> SUMIFS(G431:BP431,$G$9:$BP$9, $BO$9, G431:BP431,"&gt;0")</f>
        <v/>
      </c>
      <c r="BR431" s="122">
        <f> COUNTIFS($G$9:$BP$9, $BO$9, G431:BP431,"&gt;0")</f>
        <v/>
      </c>
      <c r="BS431" s="122">
        <f> SUMIFS(G431:BP431,$G$9:$BP$9, $BP$9, G431:BP431,"&gt;0")</f>
        <v/>
      </c>
      <c r="BT431" s="122">
        <f> COUNTIFS($G$9:$BP$9, $BP$9, G431:BP431,"&gt;0")</f>
        <v/>
      </c>
      <c r="BU431" s="122">
        <f>COUNTIF(G431:BP431,"Nghi")</f>
        <v/>
      </c>
      <c r="BV431" s="122">
        <f> COUNTIFS($G$9:$BP$9, $BO$9, G431:BP431,$BX$8)</f>
        <v/>
      </c>
      <c r="BW431" s="122">
        <f> COUNTIFS($G$9:$BP$9, $BP$9, G431:BP431,$BX$8)</f>
        <v/>
      </c>
      <c r="BX431" s="122">
        <f>BV431+BW431</f>
        <v/>
      </c>
      <c r="BY431" s="122" t="n"/>
      <c r="BZ431" s="123" t="n"/>
      <c r="CA431" s="124" t="n"/>
      <c r="CB431" s="125" t="n"/>
      <c r="CC431" s="22" t="n"/>
      <c r="CD431" s="126" t="n"/>
      <c r="CE431" s="28" t="n"/>
      <c r="CF431" s="126" t="n"/>
      <c r="CG431" s="127" t="n"/>
      <c r="CH431" s="126" t="n"/>
      <c r="CI431" s="128" t="n"/>
      <c r="CJ431" s="129" t="n"/>
      <c r="CK431" s="130" t="n"/>
    </row>
    <row r="432">
      <c r="A432" s="55">
        <f>IF(Sheet1!A432 &lt;&gt; "",IF(ISNUMBER(VALUE(Sheet1!A432)),VALUE(Sheet1!A432),Sheet1!A432),"")</f>
        <v/>
      </c>
      <c r="B432" s="55">
        <f>IF(Sheet1!B432 &lt;&gt; "",IF(ISNUMBER(VALUE(Sheet1!B432)),VALUE(Sheet1!B432),Sheet1!B432),"")</f>
        <v/>
      </c>
      <c r="C432" s="55">
        <f>IF(Sheet1!C432 &lt;&gt; "",IF(ISNUMBER(VALUE(Sheet1!C432)),VALUE(Sheet1!C432),Sheet1!C432),"")</f>
        <v/>
      </c>
      <c r="D432" s="55">
        <f>IF(Sheet1!D432 &lt;&gt; "",IF(ISNUMBER(VALUE(Sheet1!D432)),VALUE(Sheet1!D432),Sheet1!D432),"")</f>
        <v/>
      </c>
      <c r="E432" s="55">
        <f>IF(Sheet1!E432 &lt;&gt; "",IF(ISNUMBER(VALUE(Sheet1!E432)),VALUE(Sheet1!E432),Sheet1!E432),"")</f>
        <v/>
      </c>
      <c r="F432" s="55">
        <f>IF(Sheet1!F432 &lt;&gt; "",IF(ISNUMBER(VALUE(Sheet1!F432)),VALUE(Sheet1!F432),Sheet1!F432),"")</f>
        <v/>
      </c>
      <c r="G432" s="55">
        <f>IF(Sheet1!G432 &lt;&gt; "",IF(ISNUMBER(VALUE(Sheet1!G432)),VALUE(Sheet1!G432),Sheet1!G432),"")</f>
        <v/>
      </c>
      <c r="H432" s="55">
        <f>IF(Sheet1!H432 &lt;&gt; "",IF(ISNUMBER(VALUE(Sheet1!H432)),VALUE(Sheet1!H432),Sheet1!H432),"")</f>
        <v/>
      </c>
      <c r="I432" s="55">
        <f>IF(Sheet1!I432 &lt;&gt; "",IF(ISNUMBER(VALUE(Sheet1!I432)),VALUE(Sheet1!I432),Sheet1!I432),"")</f>
        <v/>
      </c>
      <c r="J432" s="55">
        <f>IF(Sheet1!J432 &lt;&gt; "",IF(ISNUMBER(VALUE(Sheet1!J432)),VALUE(Sheet1!J432),Sheet1!J432),"")</f>
        <v/>
      </c>
      <c r="K432" s="55">
        <f>IF(Sheet1!K432 &lt;&gt; "",IF(ISNUMBER(VALUE(Sheet1!K432)),VALUE(Sheet1!K432),Sheet1!K432),"")</f>
        <v/>
      </c>
      <c r="L432" s="55">
        <f>IF(Sheet1!L432 &lt;&gt; "",IF(ISNUMBER(VALUE(Sheet1!L432)),VALUE(Sheet1!L432),Sheet1!L432),"")</f>
        <v/>
      </c>
      <c r="M432" s="55">
        <f>IF(Sheet1!M432 &lt;&gt; "",IF(ISNUMBER(VALUE(Sheet1!M432)),VALUE(Sheet1!M432),Sheet1!M432),"")</f>
        <v/>
      </c>
      <c r="N432" s="55">
        <f>IF(Sheet1!N432 &lt;&gt; "",IF(ISNUMBER(VALUE(Sheet1!N432)),VALUE(Sheet1!N432),Sheet1!N432),"")</f>
        <v/>
      </c>
      <c r="O432" s="55">
        <f>IF(Sheet1!O432 &lt;&gt; "",IF(ISNUMBER(VALUE(Sheet1!O432)),VALUE(Sheet1!O432),Sheet1!O432),"")</f>
        <v/>
      </c>
      <c r="P432" s="55">
        <f>IF(Sheet1!P432 &lt;&gt; "",IF(ISNUMBER(VALUE(Sheet1!P432)),VALUE(Sheet1!P432),Sheet1!P432),"")</f>
        <v/>
      </c>
      <c r="Q432" s="55">
        <f>IF(Sheet1!Q432 &lt;&gt; "",IF(ISNUMBER(VALUE(Sheet1!Q432)),VALUE(Sheet1!Q432),Sheet1!Q432),"")</f>
        <v/>
      </c>
      <c r="R432" s="55">
        <f>IF(Sheet1!R432 &lt;&gt; "",IF(ISNUMBER(VALUE(Sheet1!R432)),VALUE(Sheet1!R432),Sheet1!R432),"")</f>
        <v/>
      </c>
      <c r="S432" s="55">
        <f>IF(Sheet1!S432 &lt;&gt; "",IF(ISNUMBER(VALUE(Sheet1!S432)),VALUE(Sheet1!S432),Sheet1!S432),"")</f>
        <v/>
      </c>
      <c r="T432" s="55">
        <f>IF(Sheet1!T432 &lt;&gt; "",IF(ISNUMBER(VALUE(Sheet1!T432)),VALUE(Sheet1!T432),Sheet1!T432),"")</f>
        <v/>
      </c>
      <c r="U432" s="55">
        <f>IF(Sheet1!U432 &lt;&gt; "",IF(ISNUMBER(VALUE(Sheet1!U432)),VALUE(Sheet1!U432),Sheet1!U432),"")</f>
        <v/>
      </c>
      <c r="V432" s="55">
        <f>IF(Sheet1!V432 &lt;&gt; "",IF(ISNUMBER(VALUE(Sheet1!V432)),VALUE(Sheet1!V432),Sheet1!V432),"")</f>
        <v/>
      </c>
      <c r="W432" s="55">
        <f>IF(Sheet1!W432 &lt;&gt; "",IF(ISNUMBER(VALUE(Sheet1!W432)),VALUE(Sheet1!W432),Sheet1!W432),"")</f>
        <v/>
      </c>
      <c r="X432" s="55">
        <f>IF(Sheet1!X432 &lt;&gt; "",IF(ISNUMBER(VALUE(Sheet1!X432)),VALUE(Sheet1!X432),Sheet1!X432),"")</f>
        <v/>
      </c>
      <c r="Y432" s="55">
        <f>IF(Sheet1!Y432 &lt;&gt; "",IF(ISNUMBER(VALUE(Sheet1!Y432)),VALUE(Sheet1!Y432),Sheet1!Y432),"")</f>
        <v/>
      </c>
      <c r="Z432" s="55">
        <f>IF(Sheet1!Z432 &lt;&gt; "",IF(ISNUMBER(VALUE(Sheet1!Z432)),VALUE(Sheet1!Z432),Sheet1!Z432),"")</f>
        <v/>
      </c>
      <c r="AA432" s="55">
        <f>IF(Sheet1!AA432 &lt;&gt; "",IF(ISNUMBER(VALUE(Sheet1!AA432)),VALUE(Sheet1!AA432),Sheet1!AA432),"")</f>
        <v/>
      </c>
      <c r="AB432" s="55">
        <f>IF(Sheet1!AB432 &lt;&gt; "",IF(ISNUMBER(VALUE(Sheet1!AB432)),VALUE(Sheet1!AB432),Sheet1!AB432),"")</f>
        <v/>
      </c>
      <c r="AC432" s="55">
        <f>IF(Sheet1!AC432 &lt;&gt; "",IF(ISNUMBER(VALUE(Sheet1!AC432)),VALUE(Sheet1!AC432),Sheet1!AC432),"")</f>
        <v/>
      </c>
      <c r="AD432" s="55">
        <f>IF(Sheet1!AD432 &lt;&gt; "",IF(ISNUMBER(VALUE(Sheet1!AD432)),VALUE(Sheet1!AD432),Sheet1!AD432),"")</f>
        <v/>
      </c>
      <c r="AE432" s="55">
        <f>IF(Sheet1!AE432 &lt;&gt; "",IF(ISNUMBER(VALUE(Sheet1!AE432)),VALUE(Sheet1!AE432),Sheet1!AE432),"")</f>
        <v/>
      </c>
      <c r="AF432" s="55">
        <f>IF(Sheet1!AF432 &lt;&gt; "",IF(ISNUMBER(VALUE(Sheet1!AF432)),VALUE(Sheet1!AF432),Sheet1!AF432),"")</f>
        <v/>
      </c>
      <c r="AG432" s="55">
        <f>IF(Sheet1!AG432 &lt;&gt; "",IF(ISNUMBER(VALUE(Sheet1!AG432)),VALUE(Sheet1!AG432),Sheet1!AG432),"")</f>
        <v/>
      </c>
      <c r="AH432" s="55">
        <f>IF(Sheet1!AH432 &lt;&gt; "",IF(ISNUMBER(VALUE(Sheet1!AH432)),VALUE(Sheet1!AH432),Sheet1!AH432),"")</f>
        <v/>
      </c>
      <c r="AI432" s="55">
        <f>IF(Sheet1!AI432 &lt;&gt; "",IF(ISNUMBER(VALUE(Sheet1!AI432)),VALUE(Sheet1!AI432),Sheet1!AI432),"")</f>
        <v/>
      </c>
      <c r="AJ432" s="55">
        <f>IF(Sheet1!AJ432 &lt;&gt; "",IF(ISNUMBER(VALUE(Sheet1!AJ432)),VALUE(Sheet1!AJ432),Sheet1!AJ432),"")</f>
        <v/>
      </c>
      <c r="AK432" s="55">
        <f>IF(Sheet1!AK432 &lt;&gt; "",IF(ISNUMBER(VALUE(Sheet1!AK432)),VALUE(Sheet1!AK432),Sheet1!AK432),"")</f>
        <v/>
      </c>
      <c r="AL432" s="55">
        <f>IF(Sheet1!AL432 &lt;&gt; "",IF(ISNUMBER(VALUE(Sheet1!AL432)),VALUE(Sheet1!AL432),Sheet1!AL432),"")</f>
        <v/>
      </c>
      <c r="AM432" s="55">
        <f>IF(Sheet1!AM432 &lt;&gt; "",IF(ISNUMBER(VALUE(Sheet1!AM432)),VALUE(Sheet1!AM432),Sheet1!AM432),"")</f>
        <v/>
      </c>
      <c r="AN432" s="55">
        <f>IF(Sheet1!AN432 &lt;&gt; "",IF(ISNUMBER(VALUE(Sheet1!AN432)),VALUE(Sheet1!AN432),Sheet1!AN432),"")</f>
        <v/>
      </c>
      <c r="AO432" s="55">
        <f>IF(Sheet1!AO432 &lt;&gt; "",IF(ISNUMBER(VALUE(Sheet1!AO432)),VALUE(Sheet1!AO432),Sheet1!AO432),"")</f>
        <v/>
      </c>
      <c r="AP432" s="55">
        <f>IF(Sheet1!AP432 &lt;&gt; "",IF(ISNUMBER(VALUE(Sheet1!AP432)),VALUE(Sheet1!AP432),Sheet1!AP432),"")</f>
        <v/>
      </c>
      <c r="AQ432" s="55">
        <f>IF(Sheet1!AQ432 &lt;&gt; "",IF(ISNUMBER(VALUE(Sheet1!AQ432)),VALUE(Sheet1!AQ432),Sheet1!AQ432),"")</f>
        <v/>
      </c>
      <c r="AR432" s="55">
        <f>IF(Sheet1!AR432 &lt;&gt; "",IF(ISNUMBER(VALUE(Sheet1!AR432)),VALUE(Sheet1!AR432),Sheet1!AR432),"")</f>
        <v/>
      </c>
      <c r="AS432" s="55">
        <f>IF(Sheet1!AS432 &lt;&gt; "",IF(ISNUMBER(VALUE(Sheet1!AS432)),VALUE(Sheet1!AS432),Sheet1!AS432),"")</f>
        <v/>
      </c>
      <c r="AT432" s="55">
        <f>IF(Sheet1!AT432 &lt;&gt; "",IF(ISNUMBER(VALUE(Sheet1!AT432)),VALUE(Sheet1!AT432),Sheet1!AT432),"")</f>
        <v/>
      </c>
      <c r="AU432" s="55">
        <f>IF(Sheet1!AU432 &lt;&gt; "",IF(ISNUMBER(VALUE(Sheet1!AU432)),VALUE(Sheet1!AU432),Sheet1!AU432),"")</f>
        <v/>
      </c>
      <c r="AV432" s="55">
        <f>IF(Sheet1!AV432 &lt;&gt; "",IF(ISNUMBER(VALUE(Sheet1!AV432)),VALUE(Sheet1!AV432),Sheet1!AV432),"")</f>
        <v/>
      </c>
      <c r="AW432" s="55">
        <f>IF(Sheet1!AW432 &lt;&gt; "",IF(ISNUMBER(VALUE(Sheet1!AW432)),VALUE(Sheet1!AW432),Sheet1!AW432),"")</f>
        <v/>
      </c>
      <c r="AX432" s="55">
        <f>IF(Sheet1!AX432 &lt;&gt; "",IF(ISNUMBER(VALUE(Sheet1!AX432)),VALUE(Sheet1!AX432),Sheet1!AX432),"")</f>
        <v/>
      </c>
      <c r="AY432" s="55">
        <f>IF(Sheet1!AY432 &lt;&gt; "",IF(ISNUMBER(VALUE(Sheet1!AY432)),VALUE(Sheet1!AY432),Sheet1!AY432),"")</f>
        <v/>
      </c>
      <c r="AZ432" s="55">
        <f>IF(Sheet1!AZ432 &lt;&gt; "",IF(ISNUMBER(VALUE(Sheet1!AZ432)),VALUE(Sheet1!AZ432),Sheet1!AZ432),"")</f>
        <v/>
      </c>
      <c r="BA432" s="55">
        <f>IF(Sheet1!BA432 &lt;&gt; "",IF(ISNUMBER(VALUE(Sheet1!BA432)),VALUE(Sheet1!BA432),Sheet1!BA432),"")</f>
        <v/>
      </c>
      <c r="BB432" s="55">
        <f>IF(Sheet1!BB432 &lt;&gt; "",IF(ISNUMBER(VALUE(Sheet1!BB432)),VALUE(Sheet1!BB432),Sheet1!BB432),"")</f>
        <v/>
      </c>
      <c r="BC432" s="55">
        <f>IF(Sheet1!BC432 &lt;&gt; "",IF(ISNUMBER(VALUE(Sheet1!BC432)),VALUE(Sheet1!BC432),Sheet1!BC432),"")</f>
        <v/>
      </c>
      <c r="BD432" s="55">
        <f>IF(Sheet1!BD432 &lt;&gt; "",IF(ISNUMBER(VALUE(Sheet1!BD432)),VALUE(Sheet1!BD432),Sheet1!BD432),"")</f>
        <v/>
      </c>
      <c r="BE432" s="55">
        <f>IF(Sheet1!BE432 &lt;&gt; "",IF(ISNUMBER(VALUE(Sheet1!BE432)),VALUE(Sheet1!BE432),Sheet1!BE432),"")</f>
        <v/>
      </c>
      <c r="BF432" s="55">
        <f>IF(Sheet1!BF432 &lt;&gt; "",IF(ISNUMBER(VALUE(Sheet1!BF432)),VALUE(Sheet1!BF432),Sheet1!BF432),"")</f>
        <v/>
      </c>
      <c r="BG432" s="55">
        <f>IF(Sheet1!BG432 &lt;&gt; "",IF(ISNUMBER(VALUE(Sheet1!BG432)),VALUE(Sheet1!BG432),Sheet1!BG432),"")</f>
        <v/>
      </c>
      <c r="BH432" s="55">
        <f>IF(Sheet1!BH432 &lt;&gt; "",IF(ISNUMBER(VALUE(Sheet1!BH432)),VALUE(Sheet1!BH432),Sheet1!BH432),"")</f>
        <v/>
      </c>
      <c r="BI432" s="55">
        <f>IF(Sheet1!BI432 &lt;&gt; "",IF(ISNUMBER(VALUE(Sheet1!BI432)),VALUE(Sheet1!BI432),Sheet1!BI432),"")</f>
        <v/>
      </c>
      <c r="BJ432" s="55">
        <f>IF(Sheet1!BJ432 &lt;&gt; "",IF(ISNUMBER(VALUE(Sheet1!BJ432)),VALUE(Sheet1!BJ432),Sheet1!BJ432),"")</f>
        <v/>
      </c>
      <c r="BK432" s="55">
        <f>IF(Sheet1!BK432 &lt;&gt; "",IF(ISNUMBER(VALUE(Sheet1!BK432)),VALUE(Sheet1!BK432),Sheet1!BK432),"")</f>
        <v/>
      </c>
      <c r="BL432" s="55">
        <f>IF(Sheet1!BL432 &lt;&gt; "",IF(ISNUMBER(VALUE(Sheet1!BL432)),VALUE(Sheet1!BL432),Sheet1!BL432),"")</f>
        <v/>
      </c>
      <c r="BM432" s="55">
        <f>IF(Sheet1!BM432 &lt;&gt; "",IF(ISNUMBER(VALUE(Sheet1!BM432)),VALUE(Sheet1!BM432),Sheet1!BM432),"")</f>
        <v/>
      </c>
      <c r="BN432" s="55">
        <f>IF(Sheet1!BN432 &lt;&gt; "",IF(ISNUMBER(VALUE(Sheet1!BN432)),VALUE(Sheet1!BN432),Sheet1!BN432),"")</f>
        <v/>
      </c>
      <c r="BO432" s="55">
        <f>IF(Sheet1!BO432 &lt;&gt; "",IF(ISNUMBER(VALUE(Sheet1!BO432)),VALUE(Sheet1!BO432),Sheet1!BO432),"")</f>
        <v/>
      </c>
      <c r="BP432" s="55">
        <f>IF(Sheet1!BP432 &lt;&gt; "",IF(ISNUMBER(VALUE(Sheet1!BP432)),VALUE(Sheet1!BP432),Sheet1!BP432),"")</f>
        <v/>
      </c>
      <c r="BQ432" s="122">
        <f> SUMIFS(G432:BP432,$G$9:$BP$9, $BO$9, G432:BP432,"&gt;0")</f>
        <v/>
      </c>
      <c r="BR432" s="122">
        <f> COUNTIFS($G$9:$BP$9, $BO$9, G432:BP432,"&gt;0")</f>
        <v/>
      </c>
      <c r="BS432" s="122">
        <f> SUMIFS(G432:BP432,$G$9:$BP$9, $BP$9, G432:BP432,"&gt;0")</f>
        <v/>
      </c>
      <c r="BT432" s="122">
        <f> COUNTIFS($G$9:$BP$9, $BP$9, G432:BP432,"&gt;0")</f>
        <v/>
      </c>
      <c r="BU432" s="122">
        <f>COUNTIF(G432:BP432,"Nghi")</f>
        <v/>
      </c>
      <c r="BV432" s="122">
        <f> COUNTIFS($G$9:$BP$9, $BO$9, G432:BP432,$BX$8)</f>
        <v/>
      </c>
      <c r="BW432" s="122">
        <f> COUNTIFS($G$9:$BP$9, $BP$9, G432:BP432,$BX$8)</f>
        <v/>
      </c>
      <c r="BX432" s="122">
        <f>BV432+BW432</f>
        <v/>
      </c>
      <c r="BY432" s="122" t="n"/>
      <c r="BZ432" s="123" t="n"/>
      <c r="CA432" s="124" t="n"/>
      <c r="CB432" s="125" t="n"/>
      <c r="CC432" s="22" t="n"/>
      <c r="CD432" s="126" t="n"/>
      <c r="CE432" s="28" t="n"/>
      <c r="CF432" s="126" t="n"/>
      <c r="CG432" s="127" t="n"/>
      <c r="CH432" s="126" t="n"/>
      <c r="CI432" s="128" t="n"/>
      <c r="CJ432" s="129" t="n"/>
      <c r="CK432" s="130" t="n"/>
    </row>
    <row r="433">
      <c r="A433" s="55">
        <f>IF(Sheet1!A433 &lt;&gt; "",IF(ISNUMBER(VALUE(Sheet1!A433)),VALUE(Sheet1!A433),Sheet1!A433),"")</f>
        <v/>
      </c>
      <c r="B433" s="55">
        <f>IF(Sheet1!B433 &lt;&gt; "",IF(ISNUMBER(VALUE(Sheet1!B433)),VALUE(Sheet1!B433),Sheet1!B433),"")</f>
        <v/>
      </c>
      <c r="C433" s="55">
        <f>IF(Sheet1!C433 &lt;&gt; "",IF(ISNUMBER(VALUE(Sheet1!C433)),VALUE(Sheet1!C433),Sheet1!C433),"")</f>
        <v/>
      </c>
      <c r="D433" s="55">
        <f>IF(Sheet1!D433 &lt;&gt; "",IF(ISNUMBER(VALUE(Sheet1!D433)),VALUE(Sheet1!D433),Sheet1!D433),"")</f>
        <v/>
      </c>
      <c r="E433" s="55">
        <f>IF(Sheet1!E433 &lt;&gt; "",IF(ISNUMBER(VALUE(Sheet1!E433)),VALUE(Sheet1!E433),Sheet1!E433),"")</f>
        <v/>
      </c>
      <c r="F433" s="55">
        <f>IF(Sheet1!F433 &lt;&gt; "",IF(ISNUMBER(VALUE(Sheet1!F433)),VALUE(Sheet1!F433),Sheet1!F433),"")</f>
        <v/>
      </c>
      <c r="G433" s="55">
        <f>IF(Sheet1!G433 &lt;&gt; "",IF(ISNUMBER(VALUE(Sheet1!G433)),VALUE(Sheet1!G433),Sheet1!G433),"")</f>
        <v/>
      </c>
      <c r="H433" s="55">
        <f>IF(Sheet1!H433 &lt;&gt; "",IF(ISNUMBER(VALUE(Sheet1!H433)),VALUE(Sheet1!H433),Sheet1!H433),"")</f>
        <v/>
      </c>
      <c r="I433" s="55">
        <f>IF(Sheet1!I433 &lt;&gt; "",IF(ISNUMBER(VALUE(Sheet1!I433)),VALUE(Sheet1!I433),Sheet1!I433),"")</f>
        <v/>
      </c>
      <c r="J433" s="55">
        <f>IF(Sheet1!J433 &lt;&gt; "",IF(ISNUMBER(VALUE(Sheet1!J433)),VALUE(Sheet1!J433),Sheet1!J433),"")</f>
        <v/>
      </c>
      <c r="K433" s="55">
        <f>IF(Sheet1!K433 &lt;&gt; "",IF(ISNUMBER(VALUE(Sheet1!K433)),VALUE(Sheet1!K433),Sheet1!K433),"")</f>
        <v/>
      </c>
      <c r="L433" s="55">
        <f>IF(Sheet1!L433 &lt;&gt; "",IF(ISNUMBER(VALUE(Sheet1!L433)),VALUE(Sheet1!L433),Sheet1!L433),"")</f>
        <v/>
      </c>
      <c r="M433" s="55">
        <f>IF(Sheet1!M433 &lt;&gt; "",IF(ISNUMBER(VALUE(Sheet1!M433)),VALUE(Sheet1!M433),Sheet1!M433),"")</f>
        <v/>
      </c>
      <c r="N433" s="55">
        <f>IF(Sheet1!N433 &lt;&gt; "",IF(ISNUMBER(VALUE(Sheet1!N433)),VALUE(Sheet1!N433),Sheet1!N433),"")</f>
        <v/>
      </c>
      <c r="O433" s="55">
        <f>IF(Sheet1!O433 &lt;&gt; "",IF(ISNUMBER(VALUE(Sheet1!O433)),VALUE(Sheet1!O433),Sheet1!O433),"")</f>
        <v/>
      </c>
      <c r="P433" s="55">
        <f>IF(Sheet1!P433 &lt;&gt; "",IF(ISNUMBER(VALUE(Sheet1!P433)),VALUE(Sheet1!P433),Sheet1!P433),"")</f>
        <v/>
      </c>
      <c r="Q433" s="55">
        <f>IF(Sheet1!Q433 &lt;&gt; "",IF(ISNUMBER(VALUE(Sheet1!Q433)),VALUE(Sheet1!Q433),Sheet1!Q433),"")</f>
        <v/>
      </c>
      <c r="R433" s="55">
        <f>IF(Sheet1!R433 &lt;&gt; "",IF(ISNUMBER(VALUE(Sheet1!R433)),VALUE(Sheet1!R433),Sheet1!R433),"")</f>
        <v/>
      </c>
      <c r="S433" s="55">
        <f>IF(Sheet1!S433 &lt;&gt; "",IF(ISNUMBER(VALUE(Sheet1!S433)),VALUE(Sheet1!S433),Sheet1!S433),"")</f>
        <v/>
      </c>
      <c r="T433" s="55">
        <f>IF(Sheet1!T433 &lt;&gt; "",IF(ISNUMBER(VALUE(Sheet1!T433)),VALUE(Sheet1!T433),Sheet1!T433),"")</f>
        <v/>
      </c>
      <c r="U433" s="55">
        <f>IF(Sheet1!U433 &lt;&gt; "",IF(ISNUMBER(VALUE(Sheet1!U433)),VALUE(Sheet1!U433),Sheet1!U433),"")</f>
        <v/>
      </c>
      <c r="V433" s="55">
        <f>IF(Sheet1!V433 &lt;&gt; "",IF(ISNUMBER(VALUE(Sheet1!V433)),VALUE(Sheet1!V433),Sheet1!V433),"")</f>
        <v/>
      </c>
      <c r="W433" s="55">
        <f>IF(Sheet1!W433 &lt;&gt; "",IF(ISNUMBER(VALUE(Sheet1!W433)),VALUE(Sheet1!W433),Sheet1!W433),"")</f>
        <v/>
      </c>
      <c r="X433" s="55">
        <f>IF(Sheet1!X433 &lt;&gt; "",IF(ISNUMBER(VALUE(Sheet1!X433)),VALUE(Sheet1!X433),Sheet1!X433),"")</f>
        <v/>
      </c>
      <c r="Y433" s="55">
        <f>IF(Sheet1!Y433 &lt;&gt; "",IF(ISNUMBER(VALUE(Sheet1!Y433)),VALUE(Sheet1!Y433),Sheet1!Y433),"")</f>
        <v/>
      </c>
      <c r="Z433" s="55">
        <f>IF(Sheet1!Z433 &lt;&gt; "",IF(ISNUMBER(VALUE(Sheet1!Z433)),VALUE(Sheet1!Z433),Sheet1!Z433),"")</f>
        <v/>
      </c>
      <c r="AA433" s="55">
        <f>IF(Sheet1!AA433 &lt;&gt; "",IF(ISNUMBER(VALUE(Sheet1!AA433)),VALUE(Sheet1!AA433),Sheet1!AA433),"")</f>
        <v/>
      </c>
      <c r="AB433" s="55">
        <f>IF(Sheet1!AB433 &lt;&gt; "",IF(ISNUMBER(VALUE(Sheet1!AB433)),VALUE(Sheet1!AB433),Sheet1!AB433),"")</f>
        <v/>
      </c>
      <c r="AC433" s="55">
        <f>IF(Sheet1!AC433 &lt;&gt; "",IF(ISNUMBER(VALUE(Sheet1!AC433)),VALUE(Sheet1!AC433),Sheet1!AC433),"")</f>
        <v/>
      </c>
      <c r="AD433" s="55">
        <f>IF(Sheet1!AD433 &lt;&gt; "",IF(ISNUMBER(VALUE(Sheet1!AD433)),VALUE(Sheet1!AD433),Sheet1!AD433),"")</f>
        <v/>
      </c>
      <c r="AE433" s="55">
        <f>IF(Sheet1!AE433 &lt;&gt; "",IF(ISNUMBER(VALUE(Sheet1!AE433)),VALUE(Sheet1!AE433),Sheet1!AE433),"")</f>
        <v/>
      </c>
      <c r="AF433" s="55">
        <f>IF(Sheet1!AF433 &lt;&gt; "",IF(ISNUMBER(VALUE(Sheet1!AF433)),VALUE(Sheet1!AF433),Sheet1!AF433),"")</f>
        <v/>
      </c>
      <c r="AG433" s="55">
        <f>IF(Sheet1!AG433 &lt;&gt; "",IF(ISNUMBER(VALUE(Sheet1!AG433)),VALUE(Sheet1!AG433),Sheet1!AG433),"")</f>
        <v/>
      </c>
      <c r="AH433" s="55">
        <f>IF(Sheet1!AH433 &lt;&gt; "",IF(ISNUMBER(VALUE(Sheet1!AH433)),VALUE(Sheet1!AH433),Sheet1!AH433),"")</f>
        <v/>
      </c>
      <c r="AI433" s="55">
        <f>IF(Sheet1!AI433 &lt;&gt; "",IF(ISNUMBER(VALUE(Sheet1!AI433)),VALUE(Sheet1!AI433),Sheet1!AI433),"")</f>
        <v/>
      </c>
      <c r="AJ433" s="55">
        <f>IF(Sheet1!AJ433 &lt;&gt; "",IF(ISNUMBER(VALUE(Sheet1!AJ433)),VALUE(Sheet1!AJ433),Sheet1!AJ433),"")</f>
        <v/>
      </c>
      <c r="AK433" s="55">
        <f>IF(Sheet1!AK433 &lt;&gt; "",IF(ISNUMBER(VALUE(Sheet1!AK433)),VALUE(Sheet1!AK433),Sheet1!AK433),"")</f>
        <v/>
      </c>
      <c r="AL433" s="55">
        <f>IF(Sheet1!AL433 &lt;&gt; "",IF(ISNUMBER(VALUE(Sheet1!AL433)),VALUE(Sheet1!AL433),Sheet1!AL433),"")</f>
        <v/>
      </c>
      <c r="AM433" s="55">
        <f>IF(Sheet1!AM433 &lt;&gt; "",IF(ISNUMBER(VALUE(Sheet1!AM433)),VALUE(Sheet1!AM433),Sheet1!AM433),"")</f>
        <v/>
      </c>
      <c r="AN433" s="55">
        <f>IF(Sheet1!AN433 &lt;&gt; "",IF(ISNUMBER(VALUE(Sheet1!AN433)),VALUE(Sheet1!AN433),Sheet1!AN433),"")</f>
        <v/>
      </c>
      <c r="AO433" s="55">
        <f>IF(Sheet1!AO433 &lt;&gt; "",IF(ISNUMBER(VALUE(Sheet1!AO433)),VALUE(Sheet1!AO433),Sheet1!AO433),"")</f>
        <v/>
      </c>
      <c r="AP433" s="55">
        <f>IF(Sheet1!AP433 &lt;&gt; "",IF(ISNUMBER(VALUE(Sheet1!AP433)),VALUE(Sheet1!AP433),Sheet1!AP433),"")</f>
        <v/>
      </c>
      <c r="AQ433" s="55">
        <f>IF(Sheet1!AQ433 &lt;&gt; "",IF(ISNUMBER(VALUE(Sheet1!AQ433)),VALUE(Sheet1!AQ433),Sheet1!AQ433),"")</f>
        <v/>
      </c>
      <c r="AR433" s="55">
        <f>IF(Sheet1!AR433 &lt;&gt; "",IF(ISNUMBER(VALUE(Sheet1!AR433)),VALUE(Sheet1!AR433),Sheet1!AR433),"")</f>
        <v/>
      </c>
      <c r="AS433" s="55">
        <f>IF(Sheet1!AS433 &lt;&gt; "",IF(ISNUMBER(VALUE(Sheet1!AS433)),VALUE(Sheet1!AS433),Sheet1!AS433),"")</f>
        <v/>
      </c>
      <c r="AT433" s="55">
        <f>IF(Sheet1!AT433 &lt;&gt; "",IF(ISNUMBER(VALUE(Sheet1!AT433)),VALUE(Sheet1!AT433),Sheet1!AT433),"")</f>
        <v/>
      </c>
      <c r="AU433" s="55">
        <f>IF(Sheet1!AU433 &lt;&gt; "",IF(ISNUMBER(VALUE(Sheet1!AU433)),VALUE(Sheet1!AU433),Sheet1!AU433),"")</f>
        <v/>
      </c>
      <c r="AV433" s="55">
        <f>IF(Sheet1!AV433 &lt;&gt; "",IF(ISNUMBER(VALUE(Sheet1!AV433)),VALUE(Sheet1!AV433),Sheet1!AV433),"")</f>
        <v/>
      </c>
      <c r="AW433" s="55">
        <f>IF(Sheet1!AW433 &lt;&gt; "",IF(ISNUMBER(VALUE(Sheet1!AW433)),VALUE(Sheet1!AW433),Sheet1!AW433),"")</f>
        <v/>
      </c>
      <c r="AX433" s="55">
        <f>IF(Sheet1!AX433 &lt;&gt; "",IF(ISNUMBER(VALUE(Sheet1!AX433)),VALUE(Sheet1!AX433),Sheet1!AX433),"")</f>
        <v/>
      </c>
      <c r="AY433" s="55">
        <f>IF(Sheet1!AY433 &lt;&gt; "",IF(ISNUMBER(VALUE(Sheet1!AY433)),VALUE(Sheet1!AY433),Sheet1!AY433),"")</f>
        <v/>
      </c>
      <c r="AZ433" s="55">
        <f>IF(Sheet1!AZ433 &lt;&gt; "",IF(ISNUMBER(VALUE(Sheet1!AZ433)),VALUE(Sheet1!AZ433),Sheet1!AZ433),"")</f>
        <v/>
      </c>
      <c r="BA433" s="55">
        <f>IF(Sheet1!BA433 &lt;&gt; "",IF(ISNUMBER(VALUE(Sheet1!BA433)),VALUE(Sheet1!BA433),Sheet1!BA433),"")</f>
        <v/>
      </c>
      <c r="BB433" s="55">
        <f>IF(Sheet1!BB433 &lt;&gt; "",IF(ISNUMBER(VALUE(Sheet1!BB433)),VALUE(Sheet1!BB433),Sheet1!BB433),"")</f>
        <v/>
      </c>
      <c r="BC433" s="55">
        <f>IF(Sheet1!BC433 &lt;&gt; "",IF(ISNUMBER(VALUE(Sheet1!BC433)),VALUE(Sheet1!BC433),Sheet1!BC433),"")</f>
        <v/>
      </c>
      <c r="BD433" s="55">
        <f>IF(Sheet1!BD433 &lt;&gt; "",IF(ISNUMBER(VALUE(Sheet1!BD433)),VALUE(Sheet1!BD433),Sheet1!BD433),"")</f>
        <v/>
      </c>
      <c r="BE433" s="55">
        <f>IF(Sheet1!BE433 &lt;&gt; "",IF(ISNUMBER(VALUE(Sheet1!BE433)),VALUE(Sheet1!BE433),Sheet1!BE433),"")</f>
        <v/>
      </c>
      <c r="BF433" s="55">
        <f>IF(Sheet1!BF433 &lt;&gt; "",IF(ISNUMBER(VALUE(Sheet1!BF433)),VALUE(Sheet1!BF433),Sheet1!BF433),"")</f>
        <v/>
      </c>
      <c r="BG433" s="55">
        <f>IF(Sheet1!BG433 &lt;&gt; "",IF(ISNUMBER(VALUE(Sheet1!BG433)),VALUE(Sheet1!BG433),Sheet1!BG433),"")</f>
        <v/>
      </c>
      <c r="BH433" s="55">
        <f>IF(Sheet1!BH433 &lt;&gt; "",IF(ISNUMBER(VALUE(Sheet1!BH433)),VALUE(Sheet1!BH433),Sheet1!BH433),"")</f>
        <v/>
      </c>
      <c r="BI433" s="55">
        <f>IF(Sheet1!BI433 &lt;&gt; "",IF(ISNUMBER(VALUE(Sheet1!BI433)),VALUE(Sheet1!BI433),Sheet1!BI433),"")</f>
        <v/>
      </c>
      <c r="BJ433" s="55">
        <f>IF(Sheet1!BJ433 &lt;&gt; "",IF(ISNUMBER(VALUE(Sheet1!BJ433)),VALUE(Sheet1!BJ433),Sheet1!BJ433),"")</f>
        <v/>
      </c>
      <c r="BK433" s="55">
        <f>IF(Sheet1!BK433 &lt;&gt; "",IF(ISNUMBER(VALUE(Sheet1!BK433)),VALUE(Sheet1!BK433),Sheet1!BK433),"")</f>
        <v/>
      </c>
      <c r="BL433" s="55">
        <f>IF(Sheet1!BL433 &lt;&gt; "",IF(ISNUMBER(VALUE(Sheet1!BL433)),VALUE(Sheet1!BL433),Sheet1!BL433),"")</f>
        <v/>
      </c>
      <c r="BM433" s="55">
        <f>IF(Sheet1!BM433 &lt;&gt; "",IF(ISNUMBER(VALUE(Sheet1!BM433)),VALUE(Sheet1!BM433),Sheet1!BM433),"")</f>
        <v/>
      </c>
      <c r="BN433" s="55">
        <f>IF(Sheet1!BN433 &lt;&gt; "",IF(ISNUMBER(VALUE(Sheet1!BN433)),VALUE(Sheet1!BN433),Sheet1!BN433),"")</f>
        <v/>
      </c>
      <c r="BO433" s="55">
        <f>IF(Sheet1!BO433 &lt;&gt; "",IF(ISNUMBER(VALUE(Sheet1!BO433)),VALUE(Sheet1!BO433),Sheet1!BO433),"")</f>
        <v/>
      </c>
      <c r="BP433" s="55">
        <f>IF(Sheet1!BP433 &lt;&gt; "",IF(ISNUMBER(VALUE(Sheet1!BP433)),VALUE(Sheet1!BP433),Sheet1!BP433),"")</f>
        <v/>
      </c>
      <c r="BQ433" s="122">
        <f> SUMIFS(G433:BP433,$G$9:$BP$9, $BO$9, G433:BP433,"&gt;0")</f>
        <v/>
      </c>
      <c r="BR433" s="122">
        <f> COUNTIFS($G$9:$BP$9, $BO$9, G433:BP433,"&gt;0")</f>
        <v/>
      </c>
      <c r="BS433" s="122">
        <f> SUMIFS(G433:BP433,$G$9:$BP$9, $BP$9, G433:BP433,"&gt;0")</f>
        <v/>
      </c>
      <c r="BT433" s="122">
        <f> COUNTIFS($G$9:$BP$9, $BP$9, G433:BP433,"&gt;0")</f>
        <v/>
      </c>
      <c r="BU433" s="122">
        <f>COUNTIF(G433:BP433,"Nghi")</f>
        <v/>
      </c>
      <c r="BV433" s="122">
        <f> COUNTIFS($G$9:$BP$9, $BO$9, G433:BP433,$BX$8)</f>
        <v/>
      </c>
      <c r="BW433" s="122">
        <f> COUNTIFS($G$9:$BP$9, $BP$9, G433:BP433,$BX$8)</f>
        <v/>
      </c>
      <c r="BX433" s="122">
        <f>BV433+BW433</f>
        <v/>
      </c>
      <c r="BY433" s="122" t="n"/>
      <c r="BZ433" s="123" t="n"/>
      <c r="CA433" s="124" t="n"/>
      <c r="CB433" s="125" t="n"/>
      <c r="CC433" s="22" t="n"/>
      <c r="CD433" s="126" t="n"/>
      <c r="CE433" s="28" t="n"/>
      <c r="CF433" s="126" t="n"/>
      <c r="CG433" s="127" t="n"/>
      <c r="CH433" s="126" t="n"/>
      <c r="CI433" s="128" t="n"/>
      <c r="CJ433" s="129" t="n"/>
      <c r="CK433" s="130" t="n"/>
    </row>
    <row r="434">
      <c r="A434" s="55">
        <f>IF(Sheet1!A434 &lt;&gt; "",IF(ISNUMBER(VALUE(Sheet1!A434)),VALUE(Sheet1!A434),Sheet1!A434),"")</f>
        <v/>
      </c>
      <c r="B434" s="55">
        <f>IF(Sheet1!B434 &lt;&gt; "",IF(ISNUMBER(VALUE(Sheet1!B434)),VALUE(Sheet1!B434),Sheet1!B434),"")</f>
        <v/>
      </c>
      <c r="C434" s="55">
        <f>IF(Sheet1!C434 &lt;&gt; "",IF(ISNUMBER(VALUE(Sheet1!C434)),VALUE(Sheet1!C434),Sheet1!C434),"")</f>
        <v/>
      </c>
      <c r="D434" s="55">
        <f>IF(Sheet1!D434 &lt;&gt; "",IF(ISNUMBER(VALUE(Sheet1!D434)),VALUE(Sheet1!D434),Sheet1!D434),"")</f>
        <v/>
      </c>
      <c r="E434" s="55">
        <f>IF(Sheet1!E434 &lt;&gt; "",IF(ISNUMBER(VALUE(Sheet1!E434)),VALUE(Sheet1!E434),Sheet1!E434),"")</f>
        <v/>
      </c>
      <c r="F434" s="55">
        <f>IF(Sheet1!F434 &lt;&gt; "",IF(ISNUMBER(VALUE(Sheet1!F434)),VALUE(Sheet1!F434),Sheet1!F434),"")</f>
        <v/>
      </c>
      <c r="G434" s="55">
        <f>IF(Sheet1!G434 &lt;&gt; "",IF(ISNUMBER(VALUE(Sheet1!G434)),VALUE(Sheet1!G434),Sheet1!G434),"")</f>
        <v/>
      </c>
      <c r="H434" s="55">
        <f>IF(Sheet1!H434 &lt;&gt; "",IF(ISNUMBER(VALUE(Sheet1!H434)),VALUE(Sheet1!H434),Sheet1!H434),"")</f>
        <v/>
      </c>
      <c r="I434" s="55">
        <f>IF(Sheet1!I434 &lt;&gt; "",IF(ISNUMBER(VALUE(Sheet1!I434)),VALUE(Sheet1!I434),Sheet1!I434),"")</f>
        <v/>
      </c>
      <c r="J434" s="55">
        <f>IF(Sheet1!J434 &lt;&gt; "",IF(ISNUMBER(VALUE(Sheet1!J434)),VALUE(Sheet1!J434),Sheet1!J434),"")</f>
        <v/>
      </c>
      <c r="K434" s="55">
        <f>IF(Sheet1!K434 &lt;&gt; "",IF(ISNUMBER(VALUE(Sheet1!K434)),VALUE(Sheet1!K434),Sheet1!K434),"")</f>
        <v/>
      </c>
      <c r="L434" s="55">
        <f>IF(Sheet1!L434 &lt;&gt; "",IF(ISNUMBER(VALUE(Sheet1!L434)),VALUE(Sheet1!L434),Sheet1!L434),"")</f>
        <v/>
      </c>
      <c r="M434" s="55">
        <f>IF(Sheet1!M434 &lt;&gt; "",IF(ISNUMBER(VALUE(Sheet1!M434)),VALUE(Sheet1!M434),Sheet1!M434),"")</f>
        <v/>
      </c>
      <c r="N434" s="55">
        <f>IF(Sheet1!N434 &lt;&gt; "",IF(ISNUMBER(VALUE(Sheet1!N434)),VALUE(Sheet1!N434),Sheet1!N434),"")</f>
        <v/>
      </c>
      <c r="O434" s="55">
        <f>IF(Sheet1!O434 &lt;&gt; "",IF(ISNUMBER(VALUE(Sheet1!O434)),VALUE(Sheet1!O434),Sheet1!O434),"")</f>
        <v/>
      </c>
      <c r="P434" s="55">
        <f>IF(Sheet1!P434 &lt;&gt; "",IF(ISNUMBER(VALUE(Sheet1!P434)),VALUE(Sheet1!P434),Sheet1!P434),"")</f>
        <v/>
      </c>
      <c r="Q434" s="55">
        <f>IF(Sheet1!Q434 &lt;&gt; "",IF(ISNUMBER(VALUE(Sheet1!Q434)),VALUE(Sheet1!Q434),Sheet1!Q434),"")</f>
        <v/>
      </c>
      <c r="R434" s="55">
        <f>IF(Sheet1!R434 &lt;&gt; "",IF(ISNUMBER(VALUE(Sheet1!R434)),VALUE(Sheet1!R434),Sheet1!R434),"")</f>
        <v/>
      </c>
      <c r="S434" s="55">
        <f>IF(Sheet1!S434 &lt;&gt; "",IF(ISNUMBER(VALUE(Sheet1!S434)),VALUE(Sheet1!S434),Sheet1!S434),"")</f>
        <v/>
      </c>
      <c r="T434" s="55">
        <f>IF(Sheet1!T434 &lt;&gt; "",IF(ISNUMBER(VALUE(Sheet1!T434)),VALUE(Sheet1!T434),Sheet1!T434),"")</f>
        <v/>
      </c>
      <c r="U434" s="55">
        <f>IF(Sheet1!U434 &lt;&gt; "",IF(ISNUMBER(VALUE(Sheet1!U434)),VALUE(Sheet1!U434),Sheet1!U434),"")</f>
        <v/>
      </c>
      <c r="V434" s="55">
        <f>IF(Sheet1!V434 &lt;&gt; "",IF(ISNUMBER(VALUE(Sheet1!V434)),VALUE(Sheet1!V434),Sheet1!V434),"")</f>
        <v/>
      </c>
      <c r="W434" s="55">
        <f>IF(Sheet1!W434 &lt;&gt; "",IF(ISNUMBER(VALUE(Sheet1!W434)),VALUE(Sheet1!W434),Sheet1!W434),"")</f>
        <v/>
      </c>
      <c r="X434" s="55">
        <f>IF(Sheet1!X434 &lt;&gt; "",IF(ISNUMBER(VALUE(Sheet1!X434)),VALUE(Sheet1!X434),Sheet1!X434),"")</f>
        <v/>
      </c>
      <c r="Y434" s="55">
        <f>IF(Sheet1!Y434 &lt;&gt; "",IF(ISNUMBER(VALUE(Sheet1!Y434)),VALUE(Sheet1!Y434),Sheet1!Y434),"")</f>
        <v/>
      </c>
      <c r="Z434" s="55">
        <f>IF(Sheet1!Z434 &lt;&gt; "",IF(ISNUMBER(VALUE(Sheet1!Z434)),VALUE(Sheet1!Z434),Sheet1!Z434),"")</f>
        <v/>
      </c>
      <c r="AA434" s="55">
        <f>IF(Sheet1!AA434 &lt;&gt; "",IF(ISNUMBER(VALUE(Sheet1!AA434)),VALUE(Sheet1!AA434),Sheet1!AA434),"")</f>
        <v/>
      </c>
      <c r="AB434" s="55">
        <f>IF(Sheet1!AB434 &lt;&gt; "",IF(ISNUMBER(VALUE(Sheet1!AB434)),VALUE(Sheet1!AB434),Sheet1!AB434),"")</f>
        <v/>
      </c>
      <c r="AC434" s="55">
        <f>IF(Sheet1!AC434 &lt;&gt; "",IF(ISNUMBER(VALUE(Sheet1!AC434)),VALUE(Sheet1!AC434),Sheet1!AC434),"")</f>
        <v/>
      </c>
      <c r="AD434" s="55">
        <f>IF(Sheet1!AD434 &lt;&gt; "",IF(ISNUMBER(VALUE(Sheet1!AD434)),VALUE(Sheet1!AD434),Sheet1!AD434),"")</f>
        <v/>
      </c>
      <c r="AE434" s="55">
        <f>IF(Sheet1!AE434 &lt;&gt; "",IF(ISNUMBER(VALUE(Sheet1!AE434)),VALUE(Sheet1!AE434),Sheet1!AE434),"")</f>
        <v/>
      </c>
      <c r="AF434" s="55">
        <f>IF(Sheet1!AF434 &lt;&gt; "",IF(ISNUMBER(VALUE(Sheet1!AF434)),VALUE(Sheet1!AF434),Sheet1!AF434),"")</f>
        <v/>
      </c>
      <c r="AG434" s="55">
        <f>IF(Sheet1!AG434 &lt;&gt; "",IF(ISNUMBER(VALUE(Sheet1!AG434)),VALUE(Sheet1!AG434),Sheet1!AG434),"")</f>
        <v/>
      </c>
      <c r="AH434" s="55">
        <f>IF(Sheet1!AH434 &lt;&gt; "",IF(ISNUMBER(VALUE(Sheet1!AH434)),VALUE(Sheet1!AH434),Sheet1!AH434),"")</f>
        <v/>
      </c>
      <c r="AI434" s="55">
        <f>IF(Sheet1!AI434 &lt;&gt; "",IF(ISNUMBER(VALUE(Sheet1!AI434)),VALUE(Sheet1!AI434),Sheet1!AI434),"")</f>
        <v/>
      </c>
      <c r="AJ434" s="55">
        <f>IF(Sheet1!AJ434 &lt;&gt; "",IF(ISNUMBER(VALUE(Sheet1!AJ434)),VALUE(Sheet1!AJ434),Sheet1!AJ434),"")</f>
        <v/>
      </c>
      <c r="AK434" s="55">
        <f>IF(Sheet1!AK434 &lt;&gt; "",IF(ISNUMBER(VALUE(Sheet1!AK434)),VALUE(Sheet1!AK434),Sheet1!AK434),"")</f>
        <v/>
      </c>
      <c r="AL434" s="55">
        <f>IF(Sheet1!AL434 &lt;&gt; "",IF(ISNUMBER(VALUE(Sheet1!AL434)),VALUE(Sheet1!AL434),Sheet1!AL434),"")</f>
        <v/>
      </c>
      <c r="AM434" s="55">
        <f>IF(Sheet1!AM434 &lt;&gt; "",IF(ISNUMBER(VALUE(Sheet1!AM434)),VALUE(Sheet1!AM434),Sheet1!AM434),"")</f>
        <v/>
      </c>
      <c r="AN434" s="55">
        <f>IF(Sheet1!AN434 &lt;&gt; "",IF(ISNUMBER(VALUE(Sheet1!AN434)),VALUE(Sheet1!AN434),Sheet1!AN434),"")</f>
        <v/>
      </c>
      <c r="AO434" s="55">
        <f>IF(Sheet1!AO434 &lt;&gt; "",IF(ISNUMBER(VALUE(Sheet1!AO434)),VALUE(Sheet1!AO434),Sheet1!AO434),"")</f>
        <v/>
      </c>
      <c r="AP434" s="55">
        <f>IF(Sheet1!AP434 &lt;&gt; "",IF(ISNUMBER(VALUE(Sheet1!AP434)),VALUE(Sheet1!AP434),Sheet1!AP434),"")</f>
        <v/>
      </c>
      <c r="AQ434" s="55">
        <f>IF(Sheet1!AQ434 &lt;&gt; "",IF(ISNUMBER(VALUE(Sheet1!AQ434)),VALUE(Sheet1!AQ434),Sheet1!AQ434),"")</f>
        <v/>
      </c>
      <c r="AR434" s="55">
        <f>IF(Sheet1!AR434 &lt;&gt; "",IF(ISNUMBER(VALUE(Sheet1!AR434)),VALUE(Sheet1!AR434),Sheet1!AR434),"")</f>
        <v/>
      </c>
      <c r="AS434" s="55">
        <f>IF(Sheet1!AS434 &lt;&gt; "",IF(ISNUMBER(VALUE(Sheet1!AS434)),VALUE(Sheet1!AS434),Sheet1!AS434),"")</f>
        <v/>
      </c>
      <c r="AT434" s="55">
        <f>IF(Sheet1!AT434 &lt;&gt; "",IF(ISNUMBER(VALUE(Sheet1!AT434)),VALUE(Sheet1!AT434),Sheet1!AT434),"")</f>
        <v/>
      </c>
      <c r="AU434" s="55">
        <f>IF(Sheet1!AU434 &lt;&gt; "",IF(ISNUMBER(VALUE(Sheet1!AU434)),VALUE(Sheet1!AU434),Sheet1!AU434),"")</f>
        <v/>
      </c>
      <c r="AV434" s="55">
        <f>IF(Sheet1!AV434 &lt;&gt; "",IF(ISNUMBER(VALUE(Sheet1!AV434)),VALUE(Sheet1!AV434),Sheet1!AV434),"")</f>
        <v/>
      </c>
      <c r="AW434" s="55">
        <f>IF(Sheet1!AW434 &lt;&gt; "",IF(ISNUMBER(VALUE(Sheet1!AW434)),VALUE(Sheet1!AW434),Sheet1!AW434),"")</f>
        <v/>
      </c>
      <c r="AX434" s="55">
        <f>IF(Sheet1!AX434 &lt;&gt; "",IF(ISNUMBER(VALUE(Sheet1!AX434)),VALUE(Sheet1!AX434),Sheet1!AX434),"")</f>
        <v/>
      </c>
      <c r="AY434" s="55">
        <f>IF(Sheet1!AY434 &lt;&gt; "",IF(ISNUMBER(VALUE(Sheet1!AY434)),VALUE(Sheet1!AY434),Sheet1!AY434),"")</f>
        <v/>
      </c>
      <c r="AZ434" s="55">
        <f>IF(Sheet1!AZ434 &lt;&gt; "",IF(ISNUMBER(VALUE(Sheet1!AZ434)),VALUE(Sheet1!AZ434),Sheet1!AZ434),"")</f>
        <v/>
      </c>
      <c r="BA434" s="55">
        <f>IF(Sheet1!BA434 &lt;&gt; "",IF(ISNUMBER(VALUE(Sheet1!BA434)),VALUE(Sheet1!BA434),Sheet1!BA434),"")</f>
        <v/>
      </c>
      <c r="BB434" s="55">
        <f>IF(Sheet1!BB434 &lt;&gt; "",IF(ISNUMBER(VALUE(Sheet1!BB434)),VALUE(Sheet1!BB434),Sheet1!BB434),"")</f>
        <v/>
      </c>
      <c r="BC434" s="55">
        <f>IF(Sheet1!BC434 &lt;&gt; "",IF(ISNUMBER(VALUE(Sheet1!BC434)),VALUE(Sheet1!BC434),Sheet1!BC434),"")</f>
        <v/>
      </c>
      <c r="BD434" s="55">
        <f>IF(Sheet1!BD434 &lt;&gt; "",IF(ISNUMBER(VALUE(Sheet1!BD434)),VALUE(Sheet1!BD434),Sheet1!BD434),"")</f>
        <v/>
      </c>
      <c r="BE434" s="55">
        <f>IF(Sheet1!BE434 &lt;&gt; "",IF(ISNUMBER(VALUE(Sheet1!BE434)),VALUE(Sheet1!BE434),Sheet1!BE434),"")</f>
        <v/>
      </c>
      <c r="BF434" s="55">
        <f>IF(Sheet1!BF434 &lt;&gt; "",IF(ISNUMBER(VALUE(Sheet1!BF434)),VALUE(Sheet1!BF434),Sheet1!BF434),"")</f>
        <v/>
      </c>
      <c r="BG434" s="55">
        <f>IF(Sheet1!BG434 &lt;&gt; "",IF(ISNUMBER(VALUE(Sheet1!BG434)),VALUE(Sheet1!BG434),Sheet1!BG434),"")</f>
        <v/>
      </c>
      <c r="BH434" s="55">
        <f>IF(Sheet1!BH434 &lt;&gt; "",IF(ISNUMBER(VALUE(Sheet1!BH434)),VALUE(Sheet1!BH434),Sheet1!BH434),"")</f>
        <v/>
      </c>
      <c r="BI434" s="55">
        <f>IF(Sheet1!BI434 &lt;&gt; "",IF(ISNUMBER(VALUE(Sheet1!BI434)),VALUE(Sheet1!BI434),Sheet1!BI434),"")</f>
        <v/>
      </c>
      <c r="BJ434" s="55">
        <f>IF(Sheet1!BJ434 &lt;&gt; "",IF(ISNUMBER(VALUE(Sheet1!BJ434)),VALUE(Sheet1!BJ434),Sheet1!BJ434),"")</f>
        <v/>
      </c>
      <c r="BK434" s="55">
        <f>IF(Sheet1!BK434 &lt;&gt; "",IF(ISNUMBER(VALUE(Sheet1!BK434)),VALUE(Sheet1!BK434),Sheet1!BK434),"")</f>
        <v/>
      </c>
      <c r="BL434" s="55">
        <f>IF(Sheet1!BL434 &lt;&gt; "",IF(ISNUMBER(VALUE(Sheet1!BL434)),VALUE(Sheet1!BL434),Sheet1!BL434),"")</f>
        <v/>
      </c>
      <c r="BM434" s="55">
        <f>IF(Sheet1!BM434 &lt;&gt; "",IF(ISNUMBER(VALUE(Sheet1!BM434)),VALUE(Sheet1!BM434),Sheet1!BM434),"")</f>
        <v/>
      </c>
      <c r="BN434" s="55">
        <f>IF(Sheet1!BN434 &lt;&gt; "",IF(ISNUMBER(VALUE(Sheet1!BN434)),VALUE(Sheet1!BN434),Sheet1!BN434),"")</f>
        <v/>
      </c>
      <c r="BO434" s="55">
        <f>IF(Sheet1!BO434 &lt;&gt; "",IF(ISNUMBER(VALUE(Sheet1!BO434)),VALUE(Sheet1!BO434),Sheet1!BO434),"")</f>
        <v/>
      </c>
      <c r="BP434" s="55">
        <f>IF(Sheet1!BP434 &lt;&gt; "",IF(ISNUMBER(VALUE(Sheet1!BP434)),VALUE(Sheet1!BP434),Sheet1!BP434),"")</f>
        <v/>
      </c>
      <c r="BQ434" s="122">
        <f> SUMIFS(G434:BP434,$G$9:$BP$9, $BO$9, G434:BP434,"&gt;0")</f>
        <v/>
      </c>
      <c r="BR434" s="122">
        <f> COUNTIFS($G$9:$BP$9, $BO$9, G434:BP434,"&gt;0")</f>
        <v/>
      </c>
      <c r="BS434" s="122">
        <f> SUMIFS(G434:BP434,$G$9:$BP$9, $BP$9, G434:BP434,"&gt;0")</f>
        <v/>
      </c>
      <c r="BT434" s="122">
        <f> COUNTIFS($G$9:$BP$9, $BP$9, G434:BP434,"&gt;0")</f>
        <v/>
      </c>
      <c r="BU434" s="122">
        <f>COUNTIF(G434:BP434,"Nghi")</f>
        <v/>
      </c>
      <c r="BV434" s="122">
        <f> COUNTIFS($G$9:$BP$9, $BO$9, G434:BP434,$BX$8)</f>
        <v/>
      </c>
      <c r="BW434" s="122">
        <f> COUNTIFS($G$9:$BP$9, $BP$9, G434:BP434,$BX$8)</f>
        <v/>
      </c>
      <c r="BX434" s="122">
        <f>BV434+BW434</f>
        <v/>
      </c>
      <c r="BY434" s="122" t="n"/>
      <c r="BZ434" s="123" t="n"/>
      <c r="CA434" s="124" t="n"/>
      <c r="CB434" s="125" t="n"/>
      <c r="CC434" s="22" t="n"/>
      <c r="CD434" s="126" t="n"/>
      <c r="CE434" s="28" t="n"/>
      <c r="CF434" s="126" t="n"/>
      <c r="CG434" s="127" t="n"/>
      <c r="CH434" s="126" t="n"/>
      <c r="CI434" s="128" t="n"/>
      <c r="CJ434" s="129" t="n"/>
      <c r="CK434" s="130" t="n"/>
    </row>
    <row r="435">
      <c r="A435" s="55">
        <f>IF(Sheet1!A435 &lt;&gt; "",IF(ISNUMBER(VALUE(Sheet1!A435)),VALUE(Sheet1!A435),Sheet1!A435),"")</f>
        <v/>
      </c>
      <c r="B435" s="55">
        <f>IF(Sheet1!B435 &lt;&gt; "",IF(ISNUMBER(VALUE(Sheet1!B435)),VALUE(Sheet1!B435),Sheet1!B435),"")</f>
        <v/>
      </c>
      <c r="C435" s="55">
        <f>IF(Sheet1!C435 &lt;&gt; "",IF(ISNUMBER(VALUE(Sheet1!C435)),VALUE(Sheet1!C435),Sheet1!C435),"")</f>
        <v/>
      </c>
      <c r="D435" s="55">
        <f>IF(Sheet1!D435 &lt;&gt; "",IF(ISNUMBER(VALUE(Sheet1!D435)),VALUE(Sheet1!D435),Sheet1!D435),"")</f>
        <v/>
      </c>
      <c r="E435" s="55">
        <f>IF(Sheet1!E435 &lt;&gt; "",IF(ISNUMBER(VALUE(Sheet1!E435)),VALUE(Sheet1!E435),Sheet1!E435),"")</f>
        <v/>
      </c>
      <c r="F435" s="55">
        <f>IF(Sheet1!F435 &lt;&gt; "",IF(ISNUMBER(VALUE(Sheet1!F435)),VALUE(Sheet1!F435),Sheet1!F435),"")</f>
        <v/>
      </c>
      <c r="G435" s="55">
        <f>IF(Sheet1!G435 &lt;&gt; "",IF(ISNUMBER(VALUE(Sheet1!G435)),VALUE(Sheet1!G435),Sheet1!G435),"")</f>
        <v/>
      </c>
      <c r="H435" s="55">
        <f>IF(Sheet1!H435 &lt;&gt; "",IF(ISNUMBER(VALUE(Sheet1!H435)),VALUE(Sheet1!H435),Sheet1!H435),"")</f>
        <v/>
      </c>
      <c r="I435" s="55">
        <f>IF(Sheet1!I435 &lt;&gt; "",IF(ISNUMBER(VALUE(Sheet1!I435)),VALUE(Sheet1!I435),Sheet1!I435),"")</f>
        <v/>
      </c>
      <c r="J435" s="55">
        <f>IF(Sheet1!J435 &lt;&gt; "",IF(ISNUMBER(VALUE(Sheet1!J435)),VALUE(Sheet1!J435),Sheet1!J435),"")</f>
        <v/>
      </c>
      <c r="K435" s="55">
        <f>IF(Sheet1!K435 &lt;&gt; "",IF(ISNUMBER(VALUE(Sheet1!K435)),VALUE(Sheet1!K435),Sheet1!K435),"")</f>
        <v/>
      </c>
      <c r="L435" s="55">
        <f>IF(Sheet1!L435 &lt;&gt; "",IF(ISNUMBER(VALUE(Sheet1!L435)),VALUE(Sheet1!L435),Sheet1!L435),"")</f>
        <v/>
      </c>
      <c r="M435" s="55">
        <f>IF(Sheet1!M435 &lt;&gt; "",IF(ISNUMBER(VALUE(Sheet1!M435)),VALUE(Sheet1!M435),Sheet1!M435),"")</f>
        <v/>
      </c>
      <c r="N435" s="55">
        <f>IF(Sheet1!N435 &lt;&gt; "",IF(ISNUMBER(VALUE(Sheet1!N435)),VALUE(Sheet1!N435),Sheet1!N435),"")</f>
        <v/>
      </c>
      <c r="O435" s="55">
        <f>IF(Sheet1!O435 &lt;&gt; "",IF(ISNUMBER(VALUE(Sheet1!O435)),VALUE(Sheet1!O435),Sheet1!O435),"")</f>
        <v/>
      </c>
      <c r="P435" s="55">
        <f>IF(Sheet1!P435 &lt;&gt; "",IF(ISNUMBER(VALUE(Sheet1!P435)),VALUE(Sheet1!P435),Sheet1!P435),"")</f>
        <v/>
      </c>
      <c r="Q435" s="55">
        <f>IF(Sheet1!Q435 &lt;&gt; "",IF(ISNUMBER(VALUE(Sheet1!Q435)),VALUE(Sheet1!Q435),Sheet1!Q435),"")</f>
        <v/>
      </c>
      <c r="R435" s="55">
        <f>IF(Sheet1!R435 &lt;&gt; "",IF(ISNUMBER(VALUE(Sheet1!R435)),VALUE(Sheet1!R435),Sheet1!R435),"")</f>
        <v/>
      </c>
      <c r="S435" s="55">
        <f>IF(Sheet1!S435 &lt;&gt; "",IF(ISNUMBER(VALUE(Sheet1!S435)),VALUE(Sheet1!S435),Sheet1!S435),"")</f>
        <v/>
      </c>
      <c r="T435" s="55">
        <f>IF(Sheet1!T435 &lt;&gt; "",IF(ISNUMBER(VALUE(Sheet1!T435)),VALUE(Sheet1!T435),Sheet1!T435),"")</f>
        <v/>
      </c>
      <c r="U435" s="55">
        <f>IF(Sheet1!U435 &lt;&gt; "",IF(ISNUMBER(VALUE(Sheet1!U435)),VALUE(Sheet1!U435),Sheet1!U435),"")</f>
        <v/>
      </c>
      <c r="V435" s="55">
        <f>IF(Sheet1!V435 &lt;&gt; "",IF(ISNUMBER(VALUE(Sheet1!V435)),VALUE(Sheet1!V435),Sheet1!V435),"")</f>
        <v/>
      </c>
      <c r="W435" s="55">
        <f>IF(Sheet1!W435 &lt;&gt; "",IF(ISNUMBER(VALUE(Sheet1!W435)),VALUE(Sheet1!W435),Sheet1!W435),"")</f>
        <v/>
      </c>
      <c r="X435" s="55">
        <f>IF(Sheet1!X435 &lt;&gt; "",IF(ISNUMBER(VALUE(Sheet1!X435)),VALUE(Sheet1!X435),Sheet1!X435),"")</f>
        <v/>
      </c>
      <c r="Y435" s="55">
        <f>IF(Sheet1!Y435 &lt;&gt; "",IF(ISNUMBER(VALUE(Sheet1!Y435)),VALUE(Sheet1!Y435),Sheet1!Y435),"")</f>
        <v/>
      </c>
      <c r="Z435" s="55">
        <f>IF(Sheet1!Z435 &lt;&gt; "",IF(ISNUMBER(VALUE(Sheet1!Z435)),VALUE(Sheet1!Z435),Sheet1!Z435),"")</f>
        <v/>
      </c>
      <c r="AA435" s="55">
        <f>IF(Sheet1!AA435 &lt;&gt; "",IF(ISNUMBER(VALUE(Sheet1!AA435)),VALUE(Sheet1!AA435),Sheet1!AA435),"")</f>
        <v/>
      </c>
      <c r="AB435" s="55">
        <f>IF(Sheet1!AB435 &lt;&gt; "",IF(ISNUMBER(VALUE(Sheet1!AB435)),VALUE(Sheet1!AB435),Sheet1!AB435),"")</f>
        <v/>
      </c>
      <c r="AC435" s="55">
        <f>IF(Sheet1!AC435 &lt;&gt; "",IF(ISNUMBER(VALUE(Sheet1!AC435)),VALUE(Sheet1!AC435),Sheet1!AC435),"")</f>
        <v/>
      </c>
      <c r="AD435" s="55">
        <f>IF(Sheet1!AD435 &lt;&gt; "",IF(ISNUMBER(VALUE(Sheet1!AD435)),VALUE(Sheet1!AD435),Sheet1!AD435),"")</f>
        <v/>
      </c>
      <c r="AE435" s="55">
        <f>IF(Sheet1!AE435 &lt;&gt; "",IF(ISNUMBER(VALUE(Sheet1!AE435)),VALUE(Sheet1!AE435),Sheet1!AE435),"")</f>
        <v/>
      </c>
      <c r="AF435" s="55">
        <f>IF(Sheet1!AF435 &lt;&gt; "",IF(ISNUMBER(VALUE(Sheet1!AF435)),VALUE(Sheet1!AF435),Sheet1!AF435),"")</f>
        <v/>
      </c>
      <c r="AG435" s="55">
        <f>IF(Sheet1!AG435 &lt;&gt; "",IF(ISNUMBER(VALUE(Sheet1!AG435)),VALUE(Sheet1!AG435),Sheet1!AG435),"")</f>
        <v/>
      </c>
      <c r="AH435" s="55">
        <f>IF(Sheet1!AH435 &lt;&gt; "",IF(ISNUMBER(VALUE(Sheet1!AH435)),VALUE(Sheet1!AH435),Sheet1!AH435),"")</f>
        <v/>
      </c>
      <c r="AI435" s="55">
        <f>IF(Sheet1!AI435 &lt;&gt; "",IF(ISNUMBER(VALUE(Sheet1!AI435)),VALUE(Sheet1!AI435),Sheet1!AI435),"")</f>
        <v/>
      </c>
      <c r="AJ435" s="55">
        <f>IF(Sheet1!AJ435 &lt;&gt; "",IF(ISNUMBER(VALUE(Sheet1!AJ435)),VALUE(Sheet1!AJ435),Sheet1!AJ435),"")</f>
        <v/>
      </c>
      <c r="AK435" s="55">
        <f>IF(Sheet1!AK435 &lt;&gt; "",IF(ISNUMBER(VALUE(Sheet1!AK435)),VALUE(Sheet1!AK435),Sheet1!AK435),"")</f>
        <v/>
      </c>
      <c r="AL435" s="55">
        <f>IF(Sheet1!AL435 &lt;&gt; "",IF(ISNUMBER(VALUE(Sheet1!AL435)),VALUE(Sheet1!AL435),Sheet1!AL435),"")</f>
        <v/>
      </c>
      <c r="AM435" s="55">
        <f>IF(Sheet1!AM435 &lt;&gt; "",IF(ISNUMBER(VALUE(Sheet1!AM435)),VALUE(Sheet1!AM435),Sheet1!AM435),"")</f>
        <v/>
      </c>
      <c r="AN435" s="55">
        <f>IF(Sheet1!AN435 &lt;&gt; "",IF(ISNUMBER(VALUE(Sheet1!AN435)),VALUE(Sheet1!AN435),Sheet1!AN435),"")</f>
        <v/>
      </c>
      <c r="AO435" s="55">
        <f>IF(Sheet1!AO435 &lt;&gt; "",IF(ISNUMBER(VALUE(Sheet1!AO435)),VALUE(Sheet1!AO435),Sheet1!AO435),"")</f>
        <v/>
      </c>
      <c r="AP435" s="55">
        <f>IF(Sheet1!AP435 &lt;&gt; "",IF(ISNUMBER(VALUE(Sheet1!AP435)),VALUE(Sheet1!AP435),Sheet1!AP435),"")</f>
        <v/>
      </c>
      <c r="AQ435" s="55">
        <f>IF(Sheet1!AQ435 &lt;&gt; "",IF(ISNUMBER(VALUE(Sheet1!AQ435)),VALUE(Sheet1!AQ435),Sheet1!AQ435),"")</f>
        <v/>
      </c>
      <c r="AR435" s="55">
        <f>IF(Sheet1!AR435 &lt;&gt; "",IF(ISNUMBER(VALUE(Sheet1!AR435)),VALUE(Sheet1!AR435),Sheet1!AR435),"")</f>
        <v/>
      </c>
      <c r="AS435" s="55">
        <f>IF(Sheet1!AS435 &lt;&gt; "",IF(ISNUMBER(VALUE(Sheet1!AS435)),VALUE(Sheet1!AS435),Sheet1!AS435),"")</f>
        <v/>
      </c>
      <c r="AT435" s="55">
        <f>IF(Sheet1!AT435 &lt;&gt; "",IF(ISNUMBER(VALUE(Sheet1!AT435)),VALUE(Sheet1!AT435),Sheet1!AT435),"")</f>
        <v/>
      </c>
      <c r="AU435" s="55">
        <f>IF(Sheet1!AU435 &lt;&gt; "",IF(ISNUMBER(VALUE(Sheet1!AU435)),VALUE(Sheet1!AU435),Sheet1!AU435),"")</f>
        <v/>
      </c>
      <c r="AV435" s="55">
        <f>IF(Sheet1!AV435 &lt;&gt; "",IF(ISNUMBER(VALUE(Sheet1!AV435)),VALUE(Sheet1!AV435),Sheet1!AV435),"")</f>
        <v/>
      </c>
      <c r="AW435" s="55">
        <f>IF(Sheet1!AW435 &lt;&gt; "",IF(ISNUMBER(VALUE(Sheet1!AW435)),VALUE(Sheet1!AW435),Sheet1!AW435),"")</f>
        <v/>
      </c>
      <c r="AX435" s="55">
        <f>IF(Sheet1!AX435 &lt;&gt; "",IF(ISNUMBER(VALUE(Sheet1!AX435)),VALUE(Sheet1!AX435),Sheet1!AX435),"")</f>
        <v/>
      </c>
      <c r="AY435" s="55">
        <f>IF(Sheet1!AY435 &lt;&gt; "",IF(ISNUMBER(VALUE(Sheet1!AY435)),VALUE(Sheet1!AY435),Sheet1!AY435),"")</f>
        <v/>
      </c>
      <c r="AZ435" s="55">
        <f>IF(Sheet1!AZ435 &lt;&gt; "",IF(ISNUMBER(VALUE(Sheet1!AZ435)),VALUE(Sheet1!AZ435),Sheet1!AZ435),"")</f>
        <v/>
      </c>
      <c r="BA435" s="55">
        <f>IF(Sheet1!BA435 &lt;&gt; "",IF(ISNUMBER(VALUE(Sheet1!BA435)),VALUE(Sheet1!BA435),Sheet1!BA435),"")</f>
        <v/>
      </c>
      <c r="BB435" s="55">
        <f>IF(Sheet1!BB435 &lt;&gt; "",IF(ISNUMBER(VALUE(Sheet1!BB435)),VALUE(Sheet1!BB435),Sheet1!BB435),"")</f>
        <v/>
      </c>
      <c r="BC435" s="55">
        <f>IF(Sheet1!BC435 &lt;&gt; "",IF(ISNUMBER(VALUE(Sheet1!BC435)),VALUE(Sheet1!BC435),Sheet1!BC435),"")</f>
        <v/>
      </c>
      <c r="BD435" s="55">
        <f>IF(Sheet1!BD435 &lt;&gt; "",IF(ISNUMBER(VALUE(Sheet1!BD435)),VALUE(Sheet1!BD435),Sheet1!BD435),"")</f>
        <v/>
      </c>
      <c r="BE435" s="55">
        <f>IF(Sheet1!BE435 &lt;&gt; "",IF(ISNUMBER(VALUE(Sheet1!BE435)),VALUE(Sheet1!BE435),Sheet1!BE435),"")</f>
        <v/>
      </c>
      <c r="BF435" s="55">
        <f>IF(Sheet1!BF435 &lt;&gt; "",IF(ISNUMBER(VALUE(Sheet1!BF435)),VALUE(Sheet1!BF435),Sheet1!BF435),"")</f>
        <v/>
      </c>
      <c r="BG435" s="55">
        <f>IF(Sheet1!BG435 &lt;&gt; "",IF(ISNUMBER(VALUE(Sheet1!BG435)),VALUE(Sheet1!BG435),Sheet1!BG435),"")</f>
        <v/>
      </c>
      <c r="BH435" s="55">
        <f>IF(Sheet1!BH435 &lt;&gt; "",IF(ISNUMBER(VALUE(Sheet1!BH435)),VALUE(Sheet1!BH435),Sheet1!BH435),"")</f>
        <v/>
      </c>
      <c r="BI435" s="55">
        <f>IF(Sheet1!BI435 &lt;&gt; "",IF(ISNUMBER(VALUE(Sheet1!BI435)),VALUE(Sheet1!BI435),Sheet1!BI435),"")</f>
        <v/>
      </c>
      <c r="BJ435" s="55">
        <f>IF(Sheet1!BJ435 &lt;&gt; "",IF(ISNUMBER(VALUE(Sheet1!BJ435)),VALUE(Sheet1!BJ435),Sheet1!BJ435),"")</f>
        <v/>
      </c>
      <c r="BK435" s="55">
        <f>IF(Sheet1!BK435 &lt;&gt; "",IF(ISNUMBER(VALUE(Sheet1!BK435)),VALUE(Sheet1!BK435),Sheet1!BK435),"")</f>
        <v/>
      </c>
      <c r="BL435" s="55">
        <f>IF(Sheet1!BL435 &lt;&gt; "",IF(ISNUMBER(VALUE(Sheet1!BL435)),VALUE(Sheet1!BL435),Sheet1!BL435),"")</f>
        <v/>
      </c>
      <c r="BM435" s="55">
        <f>IF(Sheet1!BM435 &lt;&gt; "",IF(ISNUMBER(VALUE(Sheet1!BM435)),VALUE(Sheet1!BM435),Sheet1!BM435),"")</f>
        <v/>
      </c>
      <c r="BN435" s="55">
        <f>IF(Sheet1!BN435 &lt;&gt; "",IF(ISNUMBER(VALUE(Sheet1!BN435)),VALUE(Sheet1!BN435),Sheet1!BN435),"")</f>
        <v/>
      </c>
      <c r="BO435" s="55">
        <f>IF(Sheet1!BO435 &lt;&gt; "",IF(ISNUMBER(VALUE(Sheet1!BO435)),VALUE(Sheet1!BO435),Sheet1!BO435),"")</f>
        <v/>
      </c>
      <c r="BP435" s="55">
        <f>IF(Sheet1!BP435 &lt;&gt; "",IF(ISNUMBER(VALUE(Sheet1!BP435)),VALUE(Sheet1!BP435),Sheet1!BP435),"")</f>
        <v/>
      </c>
      <c r="BQ435" s="122">
        <f> SUMIFS(G435:BP435,$G$9:$BP$9, $BO$9, G435:BP435,"&gt;0")</f>
        <v/>
      </c>
      <c r="BR435" s="122">
        <f> COUNTIFS($G$9:$BP$9, $BO$9, G435:BP435,"&gt;0")</f>
        <v/>
      </c>
      <c r="BS435" s="122">
        <f> SUMIFS(G435:BP435,$G$9:$BP$9, $BP$9, G435:BP435,"&gt;0")</f>
        <v/>
      </c>
      <c r="BT435" s="122">
        <f> COUNTIFS($G$9:$BP$9, $BP$9, G435:BP435,"&gt;0")</f>
        <v/>
      </c>
      <c r="BU435" s="122">
        <f>COUNTIF(G435:BP435,"Nghi")</f>
        <v/>
      </c>
      <c r="BV435" s="122">
        <f> COUNTIFS($G$9:$BP$9, $BO$9, G435:BP435,$BX$8)</f>
        <v/>
      </c>
      <c r="BW435" s="122">
        <f> COUNTIFS($G$9:$BP$9, $BP$9, G435:BP435,$BX$8)</f>
        <v/>
      </c>
      <c r="BX435" s="122">
        <f>BV435+BW435</f>
        <v/>
      </c>
      <c r="BY435" s="122" t="n"/>
      <c r="BZ435" s="123" t="n"/>
      <c r="CA435" s="124" t="n"/>
      <c r="CB435" s="125" t="n"/>
      <c r="CC435" s="22" t="n"/>
      <c r="CD435" s="126" t="n"/>
      <c r="CE435" s="28" t="n"/>
      <c r="CF435" s="126" t="n"/>
      <c r="CG435" s="127" t="n"/>
      <c r="CH435" s="126" t="n"/>
      <c r="CI435" s="128" t="n"/>
      <c r="CJ435" s="129" t="n"/>
      <c r="CK435" s="130" t="n"/>
    </row>
    <row r="436">
      <c r="A436" s="55">
        <f>IF(Sheet1!A436 &lt;&gt; "",IF(ISNUMBER(VALUE(Sheet1!A436)),VALUE(Sheet1!A436),Sheet1!A436),"")</f>
        <v/>
      </c>
      <c r="B436" s="55">
        <f>IF(Sheet1!B436 &lt;&gt; "",IF(ISNUMBER(VALUE(Sheet1!B436)),VALUE(Sheet1!B436),Sheet1!B436),"")</f>
        <v/>
      </c>
      <c r="C436" s="55">
        <f>IF(Sheet1!C436 &lt;&gt; "",IF(ISNUMBER(VALUE(Sheet1!C436)),VALUE(Sheet1!C436),Sheet1!C436),"")</f>
        <v/>
      </c>
      <c r="D436" s="55">
        <f>IF(Sheet1!D436 &lt;&gt; "",IF(ISNUMBER(VALUE(Sheet1!D436)),VALUE(Sheet1!D436),Sheet1!D436),"")</f>
        <v/>
      </c>
      <c r="E436" s="55">
        <f>IF(Sheet1!E436 &lt;&gt; "",IF(ISNUMBER(VALUE(Sheet1!E436)),VALUE(Sheet1!E436),Sheet1!E436),"")</f>
        <v/>
      </c>
      <c r="F436" s="55">
        <f>IF(Sheet1!F436 &lt;&gt; "",IF(ISNUMBER(VALUE(Sheet1!F436)),VALUE(Sheet1!F436),Sheet1!F436),"")</f>
        <v/>
      </c>
      <c r="G436" s="55">
        <f>IF(Sheet1!G436 &lt;&gt; "",IF(ISNUMBER(VALUE(Sheet1!G436)),VALUE(Sheet1!G436),Sheet1!G436),"")</f>
        <v/>
      </c>
      <c r="H436" s="55">
        <f>IF(Sheet1!H436 &lt;&gt; "",IF(ISNUMBER(VALUE(Sheet1!H436)),VALUE(Sheet1!H436),Sheet1!H436),"")</f>
        <v/>
      </c>
      <c r="I436" s="55">
        <f>IF(Sheet1!I436 &lt;&gt; "",IF(ISNUMBER(VALUE(Sheet1!I436)),VALUE(Sheet1!I436),Sheet1!I436),"")</f>
        <v/>
      </c>
      <c r="J436" s="55">
        <f>IF(Sheet1!J436 &lt;&gt; "",IF(ISNUMBER(VALUE(Sheet1!J436)),VALUE(Sheet1!J436),Sheet1!J436),"")</f>
        <v/>
      </c>
      <c r="K436" s="55">
        <f>IF(Sheet1!K436 &lt;&gt; "",IF(ISNUMBER(VALUE(Sheet1!K436)),VALUE(Sheet1!K436),Sheet1!K436),"")</f>
        <v/>
      </c>
      <c r="L436" s="55">
        <f>IF(Sheet1!L436 &lt;&gt; "",IF(ISNUMBER(VALUE(Sheet1!L436)),VALUE(Sheet1!L436),Sheet1!L436),"")</f>
        <v/>
      </c>
      <c r="M436" s="55">
        <f>IF(Sheet1!M436 &lt;&gt; "",IF(ISNUMBER(VALUE(Sheet1!M436)),VALUE(Sheet1!M436),Sheet1!M436),"")</f>
        <v/>
      </c>
      <c r="N436" s="55">
        <f>IF(Sheet1!N436 &lt;&gt; "",IF(ISNUMBER(VALUE(Sheet1!N436)),VALUE(Sheet1!N436),Sheet1!N436),"")</f>
        <v/>
      </c>
      <c r="O436" s="55">
        <f>IF(Sheet1!O436 &lt;&gt; "",IF(ISNUMBER(VALUE(Sheet1!O436)),VALUE(Sheet1!O436),Sheet1!O436),"")</f>
        <v/>
      </c>
      <c r="P436" s="55">
        <f>IF(Sheet1!P436 &lt;&gt; "",IF(ISNUMBER(VALUE(Sheet1!P436)),VALUE(Sheet1!P436),Sheet1!P436),"")</f>
        <v/>
      </c>
      <c r="Q436" s="55">
        <f>IF(Sheet1!Q436 &lt;&gt; "",IF(ISNUMBER(VALUE(Sheet1!Q436)),VALUE(Sheet1!Q436),Sheet1!Q436),"")</f>
        <v/>
      </c>
      <c r="R436" s="55">
        <f>IF(Sheet1!R436 &lt;&gt; "",IF(ISNUMBER(VALUE(Sheet1!R436)),VALUE(Sheet1!R436),Sheet1!R436),"")</f>
        <v/>
      </c>
      <c r="S436" s="55">
        <f>IF(Sheet1!S436 &lt;&gt; "",IF(ISNUMBER(VALUE(Sheet1!S436)),VALUE(Sheet1!S436),Sheet1!S436),"")</f>
        <v/>
      </c>
      <c r="T436" s="55">
        <f>IF(Sheet1!T436 &lt;&gt; "",IF(ISNUMBER(VALUE(Sheet1!T436)),VALUE(Sheet1!T436),Sheet1!T436),"")</f>
        <v/>
      </c>
      <c r="U436" s="55">
        <f>IF(Sheet1!U436 &lt;&gt; "",IF(ISNUMBER(VALUE(Sheet1!U436)),VALUE(Sheet1!U436),Sheet1!U436),"")</f>
        <v/>
      </c>
      <c r="V436" s="55">
        <f>IF(Sheet1!V436 &lt;&gt; "",IF(ISNUMBER(VALUE(Sheet1!V436)),VALUE(Sheet1!V436),Sheet1!V436),"")</f>
        <v/>
      </c>
      <c r="W436" s="55">
        <f>IF(Sheet1!W436 &lt;&gt; "",IF(ISNUMBER(VALUE(Sheet1!W436)),VALUE(Sheet1!W436),Sheet1!W436),"")</f>
        <v/>
      </c>
      <c r="X436" s="55">
        <f>IF(Sheet1!X436 &lt;&gt; "",IF(ISNUMBER(VALUE(Sheet1!X436)),VALUE(Sheet1!X436),Sheet1!X436),"")</f>
        <v/>
      </c>
      <c r="Y436" s="55">
        <f>IF(Sheet1!Y436 &lt;&gt; "",IF(ISNUMBER(VALUE(Sheet1!Y436)),VALUE(Sheet1!Y436),Sheet1!Y436),"")</f>
        <v/>
      </c>
      <c r="Z436" s="55">
        <f>IF(Sheet1!Z436 &lt;&gt; "",IF(ISNUMBER(VALUE(Sheet1!Z436)),VALUE(Sheet1!Z436),Sheet1!Z436),"")</f>
        <v/>
      </c>
      <c r="AA436" s="55">
        <f>IF(Sheet1!AA436 &lt;&gt; "",IF(ISNUMBER(VALUE(Sheet1!AA436)),VALUE(Sheet1!AA436),Sheet1!AA436),"")</f>
        <v/>
      </c>
      <c r="AB436" s="55">
        <f>IF(Sheet1!AB436 &lt;&gt; "",IF(ISNUMBER(VALUE(Sheet1!AB436)),VALUE(Sheet1!AB436),Sheet1!AB436),"")</f>
        <v/>
      </c>
      <c r="AC436" s="55">
        <f>IF(Sheet1!AC436 &lt;&gt; "",IF(ISNUMBER(VALUE(Sheet1!AC436)),VALUE(Sheet1!AC436),Sheet1!AC436),"")</f>
        <v/>
      </c>
      <c r="AD436" s="55">
        <f>IF(Sheet1!AD436 &lt;&gt; "",IF(ISNUMBER(VALUE(Sheet1!AD436)),VALUE(Sheet1!AD436),Sheet1!AD436),"")</f>
        <v/>
      </c>
      <c r="AE436" s="55">
        <f>IF(Sheet1!AE436 &lt;&gt; "",IF(ISNUMBER(VALUE(Sheet1!AE436)),VALUE(Sheet1!AE436),Sheet1!AE436),"")</f>
        <v/>
      </c>
      <c r="AF436" s="55">
        <f>IF(Sheet1!AF436 &lt;&gt; "",IF(ISNUMBER(VALUE(Sheet1!AF436)),VALUE(Sheet1!AF436),Sheet1!AF436),"")</f>
        <v/>
      </c>
      <c r="AG436" s="55">
        <f>IF(Sheet1!AG436 &lt;&gt; "",IF(ISNUMBER(VALUE(Sheet1!AG436)),VALUE(Sheet1!AG436),Sheet1!AG436),"")</f>
        <v/>
      </c>
      <c r="AH436" s="55">
        <f>IF(Sheet1!AH436 &lt;&gt; "",IF(ISNUMBER(VALUE(Sheet1!AH436)),VALUE(Sheet1!AH436),Sheet1!AH436),"")</f>
        <v/>
      </c>
      <c r="AI436" s="55">
        <f>IF(Sheet1!AI436 &lt;&gt; "",IF(ISNUMBER(VALUE(Sheet1!AI436)),VALUE(Sheet1!AI436),Sheet1!AI436),"")</f>
        <v/>
      </c>
      <c r="AJ436" s="55">
        <f>IF(Sheet1!AJ436 &lt;&gt; "",IF(ISNUMBER(VALUE(Sheet1!AJ436)),VALUE(Sheet1!AJ436),Sheet1!AJ436),"")</f>
        <v/>
      </c>
      <c r="AK436" s="55">
        <f>IF(Sheet1!AK436 &lt;&gt; "",IF(ISNUMBER(VALUE(Sheet1!AK436)),VALUE(Sheet1!AK436),Sheet1!AK436),"")</f>
        <v/>
      </c>
      <c r="AL436" s="55">
        <f>IF(Sheet1!AL436 &lt;&gt; "",IF(ISNUMBER(VALUE(Sheet1!AL436)),VALUE(Sheet1!AL436),Sheet1!AL436),"")</f>
        <v/>
      </c>
      <c r="AM436" s="55">
        <f>IF(Sheet1!AM436 &lt;&gt; "",IF(ISNUMBER(VALUE(Sheet1!AM436)),VALUE(Sheet1!AM436),Sheet1!AM436),"")</f>
        <v/>
      </c>
      <c r="AN436" s="55">
        <f>IF(Sheet1!AN436 &lt;&gt; "",IF(ISNUMBER(VALUE(Sheet1!AN436)),VALUE(Sheet1!AN436),Sheet1!AN436),"")</f>
        <v/>
      </c>
      <c r="AO436" s="55">
        <f>IF(Sheet1!AO436 &lt;&gt; "",IF(ISNUMBER(VALUE(Sheet1!AO436)),VALUE(Sheet1!AO436),Sheet1!AO436),"")</f>
        <v/>
      </c>
      <c r="AP436" s="55">
        <f>IF(Sheet1!AP436 &lt;&gt; "",IF(ISNUMBER(VALUE(Sheet1!AP436)),VALUE(Sheet1!AP436),Sheet1!AP436),"")</f>
        <v/>
      </c>
      <c r="AQ436" s="55">
        <f>IF(Sheet1!AQ436 &lt;&gt; "",IF(ISNUMBER(VALUE(Sheet1!AQ436)),VALUE(Sheet1!AQ436),Sheet1!AQ436),"")</f>
        <v/>
      </c>
      <c r="AR436" s="55">
        <f>IF(Sheet1!AR436 &lt;&gt; "",IF(ISNUMBER(VALUE(Sheet1!AR436)),VALUE(Sheet1!AR436),Sheet1!AR436),"")</f>
        <v/>
      </c>
      <c r="AS436" s="55">
        <f>IF(Sheet1!AS436 &lt;&gt; "",IF(ISNUMBER(VALUE(Sheet1!AS436)),VALUE(Sheet1!AS436),Sheet1!AS436),"")</f>
        <v/>
      </c>
      <c r="AT436" s="55">
        <f>IF(Sheet1!AT436 &lt;&gt; "",IF(ISNUMBER(VALUE(Sheet1!AT436)),VALUE(Sheet1!AT436),Sheet1!AT436),"")</f>
        <v/>
      </c>
      <c r="AU436" s="55">
        <f>IF(Sheet1!AU436 &lt;&gt; "",IF(ISNUMBER(VALUE(Sheet1!AU436)),VALUE(Sheet1!AU436),Sheet1!AU436),"")</f>
        <v/>
      </c>
      <c r="AV436" s="55">
        <f>IF(Sheet1!AV436 &lt;&gt; "",IF(ISNUMBER(VALUE(Sheet1!AV436)),VALUE(Sheet1!AV436),Sheet1!AV436),"")</f>
        <v/>
      </c>
      <c r="AW436" s="55">
        <f>IF(Sheet1!AW436 &lt;&gt; "",IF(ISNUMBER(VALUE(Sheet1!AW436)),VALUE(Sheet1!AW436),Sheet1!AW436),"")</f>
        <v/>
      </c>
      <c r="AX436" s="55">
        <f>IF(Sheet1!AX436 &lt;&gt; "",IF(ISNUMBER(VALUE(Sheet1!AX436)),VALUE(Sheet1!AX436),Sheet1!AX436),"")</f>
        <v/>
      </c>
      <c r="AY436" s="55">
        <f>IF(Sheet1!AY436 &lt;&gt; "",IF(ISNUMBER(VALUE(Sheet1!AY436)),VALUE(Sheet1!AY436),Sheet1!AY436),"")</f>
        <v/>
      </c>
      <c r="AZ436" s="55">
        <f>IF(Sheet1!AZ436 &lt;&gt; "",IF(ISNUMBER(VALUE(Sheet1!AZ436)),VALUE(Sheet1!AZ436),Sheet1!AZ436),"")</f>
        <v/>
      </c>
      <c r="BA436" s="55">
        <f>IF(Sheet1!BA436 &lt;&gt; "",IF(ISNUMBER(VALUE(Sheet1!BA436)),VALUE(Sheet1!BA436),Sheet1!BA436),"")</f>
        <v/>
      </c>
      <c r="BB436" s="55">
        <f>IF(Sheet1!BB436 &lt;&gt; "",IF(ISNUMBER(VALUE(Sheet1!BB436)),VALUE(Sheet1!BB436),Sheet1!BB436),"")</f>
        <v/>
      </c>
      <c r="BC436" s="55">
        <f>IF(Sheet1!BC436 &lt;&gt; "",IF(ISNUMBER(VALUE(Sheet1!BC436)),VALUE(Sheet1!BC436),Sheet1!BC436),"")</f>
        <v/>
      </c>
      <c r="BD436" s="55">
        <f>IF(Sheet1!BD436 &lt;&gt; "",IF(ISNUMBER(VALUE(Sheet1!BD436)),VALUE(Sheet1!BD436),Sheet1!BD436),"")</f>
        <v/>
      </c>
      <c r="BE436" s="55">
        <f>IF(Sheet1!BE436 &lt;&gt; "",IF(ISNUMBER(VALUE(Sheet1!BE436)),VALUE(Sheet1!BE436),Sheet1!BE436),"")</f>
        <v/>
      </c>
      <c r="BF436" s="55">
        <f>IF(Sheet1!BF436 &lt;&gt; "",IF(ISNUMBER(VALUE(Sheet1!BF436)),VALUE(Sheet1!BF436),Sheet1!BF436),"")</f>
        <v/>
      </c>
      <c r="BG436" s="55">
        <f>IF(Sheet1!BG436 &lt;&gt; "",IF(ISNUMBER(VALUE(Sheet1!BG436)),VALUE(Sheet1!BG436),Sheet1!BG436),"")</f>
        <v/>
      </c>
      <c r="BH436" s="55">
        <f>IF(Sheet1!BH436 &lt;&gt; "",IF(ISNUMBER(VALUE(Sheet1!BH436)),VALUE(Sheet1!BH436),Sheet1!BH436),"")</f>
        <v/>
      </c>
      <c r="BI436" s="55">
        <f>IF(Sheet1!BI436 &lt;&gt; "",IF(ISNUMBER(VALUE(Sheet1!BI436)),VALUE(Sheet1!BI436),Sheet1!BI436),"")</f>
        <v/>
      </c>
      <c r="BJ436" s="55">
        <f>IF(Sheet1!BJ436 &lt;&gt; "",IF(ISNUMBER(VALUE(Sheet1!BJ436)),VALUE(Sheet1!BJ436),Sheet1!BJ436),"")</f>
        <v/>
      </c>
      <c r="BK436" s="55">
        <f>IF(Sheet1!BK436 &lt;&gt; "",IF(ISNUMBER(VALUE(Sheet1!BK436)),VALUE(Sheet1!BK436),Sheet1!BK436),"")</f>
        <v/>
      </c>
      <c r="BL436" s="55">
        <f>IF(Sheet1!BL436 &lt;&gt; "",IF(ISNUMBER(VALUE(Sheet1!BL436)),VALUE(Sheet1!BL436),Sheet1!BL436),"")</f>
        <v/>
      </c>
      <c r="BM436" s="55">
        <f>IF(Sheet1!BM436 &lt;&gt; "",IF(ISNUMBER(VALUE(Sheet1!BM436)),VALUE(Sheet1!BM436),Sheet1!BM436),"")</f>
        <v/>
      </c>
      <c r="BN436" s="55">
        <f>IF(Sheet1!BN436 &lt;&gt; "",IF(ISNUMBER(VALUE(Sheet1!BN436)),VALUE(Sheet1!BN436),Sheet1!BN436),"")</f>
        <v/>
      </c>
      <c r="BO436" s="55">
        <f>IF(Sheet1!BO436 &lt;&gt; "",IF(ISNUMBER(VALUE(Sheet1!BO436)),VALUE(Sheet1!BO436),Sheet1!BO436),"")</f>
        <v/>
      </c>
      <c r="BP436" s="55">
        <f>IF(Sheet1!BP436 &lt;&gt; "",IF(ISNUMBER(VALUE(Sheet1!BP436)),VALUE(Sheet1!BP436),Sheet1!BP436),"")</f>
        <v/>
      </c>
      <c r="BQ436" s="122">
        <f> SUMIFS(G436:BP436,$G$9:$BP$9, $BO$9, G436:BP436,"&gt;0")</f>
        <v/>
      </c>
      <c r="BR436" s="122">
        <f> COUNTIFS($G$9:$BP$9, $BO$9, G436:BP436,"&gt;0")</f>
        <v/>
      </c>
      <c r="BS436" s="122">
        <f> SUMIFS(G436:BP436,$G$9:$BP$9, $BP$9, G436:BP436,"&gt;0")</f>
        <v/>
      </c>
      <c r="BT436" s="122">
        <f> COUNTIFS($G$9:$BP$9, $BP$9, G436:BP436,"&gt;0")</f>
        <v/>
      </c>
      <c r="BU436" s="122">
        <f>COUNTIF(G436:BP436,"Nghi")</f>
        <v/>
      </c>
      <c r="BV436" s="122">
        <f> COUNTIFS($G$9:$BP$9, $BO$9, G436:BP436,$BX$8)</f>
        <v/>
      </c>
      <c r="BW436" s="122">
        <f> COUNTIFS($G$9:$BP$9, $BP$9, G436:BP436,$BX$8)</f>
        <v/>
      </c>
      <c r="BX436" s="122">
        <f>BV436+BW436</f>
        <v/>
      </c>
      <c r="BY436" s="122" t="n"/>
      <c r="BZ436" s="123" t="n"/>
      <c r="CA436" s="124" t="n"/>
      <c r="CB436" s="125" t="n"/>
      <c r="CC436" s="22" t="n"/>
      <c r="CD436" s="126" t="n"/>
      <c r="CE436" s="28" t="n"/>
      <c r="CF436" s="126" t="n"/>
      <c r="CG436" s="127" t="n"/>
      <c r="CH436" s="126" t="n"/>
      <c r="CI436" s="128" t="n"/>
      <c r="CJ436" s="129" t="n"/>
      <c r="CK436" s="130" t="n"/>
    </row>
    <row r="437">
      <c r="A437" s="55">
        <f>IF(Sheet1!A437 &lt;&gt; "",IF(ISNUMBER(VALUE(Sheet1!A437)),VALUE(Sheet1!A437),Sheet1!A437),"")</f>
        <v/>
      </c>
      <c r="B437" s="55">
        <f>IF(Sheet1!B437 &lt;&gt; "",IF(ISNUMBER(VALUE(Sheet1!B437)),VALUE(Sheet1!B437),Sheet1!B437),"")</f>
        <v/>
      </c>
      <c r="C437" s="55">
        <f>IF(Sheet1!C437 &lt;&gt; "",IF(ISNUMBER(VALUE(Sheet1!C437)),VALUE(Sheet1!C437),Sheet1!C437),"")</f>
        <v/>
      </c>
      <c r="D437" s="55">
        <f>IF(Sheet1!D437 &lt;&gt; "",IF(ISNUMBER(VALUE(Sheet1!D437)),VALUE(Sheet1!D437),Sheet1!D437),"")</f>
        <v/>
      </c>
      <c r="E437" s="55">
        <f>IF(Sheet1!E437 &lt;&gt; "",IF(ISNUMBER(VALUE(Sheet1!E437)),VALUE(Sheet1!E437),Sheet1!E437),"")</f>
        <v/>
      </c>
      <c r="F437" s="55">
        <f>IF(Sheet1!F437 &lt;&gt; "",IF(ISNUMBER(VALUE(Sheet1!F437)),VALUE(Sheet1!F437),Sheet1!F437),"")</f>
        <v/>
      </c>
      <c r="G437" s="55">
        <f>IF(Sheet1!G437 &lt;&gt; "",IF(ISNUMBER(VALUE(Sheet1!G437)),VALUE(Sheet1!G437),Sheet1!G437),"")</f>
        <v/>
      </c>
      <c r="H437" s="55">
        <f>IF(Sheet1!H437 &lt;&gt; "",IF(ISNUMBER(VALUE(Sheet1!H437)),VALUE(Sheet1!H437),Sheet1!H437),"")</f>
        <v/>
      </c>
      <c r="I437" s="55">
        <f>IF(Sheet1!I437 &lt;&gt; "",IF(ISNUMBER(VALUE(Sheet1!I437)),VALUE(Sheet1!I437),Sheet1!I437),"")</f>
        <v/>
      </c>
      <c r="J437" s="55">
        <f>IF(Sheet1!J437 &lt;&gt; "",IF(ISNUMBER(VALUE(Sheet1!J437)),VALUE(Sheet1!J437),Sheet1!J437),"")</f>
        <v/>
      </c>
      <c r="K437" s="55">
        <f>IF(Sheet1!K437 &lt;&gt; "",IF(ISNUMBER(VALUE(Sheet1!K437)),VALUE(Sheet1!K437),Sheet1!K437),"")</f>
        <v/>
      </c>
      <c r="L437" s="55">
        <f>IF(Sheet1!L437 &lt;&gt; "",IF(ISNUMBER(VALUE(Sheet1!L437)),VALUE(Sheet1!L437),Sheet1!L437),"")</f>
        <v/>
      </c>
      <c r="M437" s="55">
        <f>IF(Sheet1!M437 &lt;&gt; "",IF(ISNUMBER(VALUE(Sheet1!M437)),VALUE(Sheet1!M437),Sheet1!M437),"")</f>
        <v/>
      </c>
      <c r="N437" s="55">
        <f>IF(Sheet1!N437 &lt;&gt; "",IF(ISNUMBER(VALUE(Sheet1!N437)),VALUE(Sheet1!N437),Sheet1!N437),"")</f>
        <v/>
      </c>
      <c r="O437" s="55">
        <f>IF(Sheet1!O437 &lt;&gt; "",IF(ISNUMBER(VALUE(Sheet1!O437)),VALUE(Sheet1!O437),Sheet1!O437),"")</f>
        <v/>
      </c>
      <c r="P437" s="55">
        <f>IF(Sheet1!P437 &lt;&gt; "",IF(ISNUMBER(VALUE(Sheet1!P437)),VALUE(Sheet1!P437),Sheet1!P437),"")</f>
        <v/>
      </c>
      <c r="Q437" s="55">
        <f>IF(Sheet1!Q437 &lt;&gt; "",IF(ISNUMBER(VALUE(Sheet1!Q437)),VALUE(Sheet1!Q437),Sheet1!Q437),"")</f>
        <v/>
      </c>
      <c r="R437" s="55">
        <f>IF(Sheet1!R437 &lt;&gt; "",IF(ISNUMBER(VALUE(Sheet1!R437)),VALUE(Sheet1!R437),Sheet1!R437),"")</f>
        <v/>
      </c>
      <c r="S437" s="55">
        <f>IF(Sheet1!S437 &lt;&gt; "",IF(ISNUMBER(VALUE(Sheet1!S437)),VALUE(Sheet1!S437),Sheet1!S437),"")</f>
        <v/>
      </c>
      <c r="T437" s="55">
        <f>IF(Sheet1!T437 &lt;&gt; "",IF(ISNUMBER(VALUE(Sheet1!T437)),VALUE(Sheet1!T437),Sheet1!T437),"")</f>
        <v/>
      </c>
      <c r="U437" s="55">
        <f>IF(Sheet1!U437 &lt;&gt; "",IF(ISNUMBER(VALUE(Sheet1!U437)),VALUE(Sheet1!U437),Sheet1!U437),"")</f>
        <v/>
      </c>
      <c r="V437" s="55">
        <f>IF(Sheet1!V437 &lt;&gt; "",IF(ISNUMBER(VALUE(Sheet1!V437)),VALUE(Sheet1!V437),Sheet1!V437),"")</f>
        <v/>
      </c>
      <c r="W437" s="55">
        <f>IF(Sheet1!W437 &lt;&gt; "",IF(ISNUMBER(VALUE(Sheet1!W437)),VALUE(Sheet1!W437),Sheet1!W437),"")</f>
        <v/>
      </c>
      <c r="X437" s="55">
        <f>IF(Sheet1!X437 &lt;&gt; "",IF(ISNUMBER(VALUE(Sheet1!X437)),VALUE(Sheet1!X437),Sheet1!X437),"")</f>
        <v/>
      </c>
      <c r="Y437" s="55">
        <f>IF(Sheet1!Y437 &lt;&gt; "",IF(ISNUMBER(VALUE(Sheet1!Y437)),VALUE(Sheet1!Y437),Sheet1!Y437),"")</f>
        <v/>
      </c>
      <c r="Z437" s="55">
        <f>IF(Sheet1!Z437 &lt;&gt; "",IF(ISNUMBER(VALUE(Sheet1!Z437)),VALUE(Sheet1!Z437),Sheet1!Z437),"")</f>
        <v/>
      </c>
      <c r="AA437" s="55">
        <f>IF(Sheet1!AA437 &lt;&gt; "",IF(ISNUMBER(VALUE(Sheet1!AA437)),VALUE(Sheet1!AA437),Sheet1!AA437),"")</f>
        <v/>
      </c>
      <c r="AB437" s="55">
        <f>IF(Sheet1!AB437 &lt;&gt; "",IF(ISNUMBER(VALUE(Sheet1!AB437)),VALUE(Sheet1!AB437),Sheet1!AB437),"")</f>
        <v/>
      </c>
      <c r="AC437" s="55">
        <f>IF(Sheet1!AC437 &lt;&gt; "",IF(ISNUMBER(VALUE(Sheet1!AC437)),VALUE(Sheet1!AC437),Sheet1!AC437),"")</f>
        <v/>
      </c>
      <c r="AD437" s="55">
        <f>IF(Sheet1!AD437 &lt;&gt; "",IF(ISNUMBER(VALUE(Sheet1!AD437)),VALUE(Sheet1!AD437),Sheet1!AD437),"")</f>
        <v/>
      </c>
      <c r="AE437" s="55">
        <f>IF(Sheet1!AE437 &lt;&gt; "",IF(ISNUMBER(VALUE(Sheet1!AE437)),VALUE(Sheet1!AE437),Sheet1!AE437),"")</f>
        <v/>
      </c>
      <c r="AF437" s="55">
        <f>IF(Sheet1!AF437 &lt;&gt; "",IF(ISNUMBER(VALUE(Sheet1!AF437)),VALUE(Sheet1!AF437),Sheet1!AF437),"")</f>
        <v/>
      </c>
      <c r="AG437" s="55">
        <f>IF(Sheet1!AG437 &lt;&gt; "",IF(ISNUMBER(VALUE(Sheet1!AG437)),VALUE(Sheet1!AG437),Sheet1!AG437),"")</f>
        <v/>
      </c>
      <c r="AH437" s="55">
        <f>IF(Sheet1!AH437 &lt;&gt; "",IF(ISNUMBER(VALUE(Sheet1!AH437)),VALUE(Sheet1!AH437),Sheet1!AH437),"")</f>
        <v/>
      </c>
      <c r="AI437" s="55">
        <f>IF(Sheet1!AI437 &lt;&gt; "",IF(ISNUMBER(VALUE(Sheet1!AI437)),VALUE(Sheet1!AI437),Sheet1!AI437),"")</f>
        <v/>
      </c>
      <c r="AJ437" s="55">
        <f>IF(Sheet1!AJ437 &lt;&gt; "",IF(ISNUMBER(VALUE(Sheet1!AJ437)),VALUE(Sheet1!AJ437),Sheet1!AJ437),"")</f>
        <v/>
      </c>
      <c r="AK437" s="55">
        <f>IF(Sheet1!AK437 &lt;&gt; "",IF(ISNUMBER(VALUE(Sheet1!AK437)),VALUE(Sheet1!AK437),Sheet1!AK437),"")</f>
        <v/>
      </c>
      <c r="AL437" s="55">
        <f>IF(Sheet1!AL437 &lt;&gt; "",IF(ISNUMBER(VALUE(Sheet1!AL437)),VALUE(Sheet1!AL437),Sheet1!AL437),"")</f>
        <v/>
      </c>
      <c r="AM437" s="55">
        <f>IF(Sheet1!AM437 &lt;&gt; "",IF(ISNUMBER(VALUE(Sheet1!AM437)),VALUE(Sheet1!AM437),Sheet1!AM437),"")</f>
        <v/>
      </c>
      <c r="AN437" s="55">
        <f>IF(Sheet1!AN437 &lt;&gt; "",IF(ISNUMBER(VALUE(Sheet1!AN437)),VALUE(Sheet1!AN437),Sheet1!AN437),"")</f>
        <v/>
      </c>
      <c r="AO437" s="55">
        <f>IF(Sheet1!AO437 &lt;&gt; "",IF(ISNUMBER(VALUE(Sheet1!AO437)),VALUE(Sheet1!AO437),Sheet1!AO437),"")</f>
        <v/>
      </c>
      <c r="AP437" s="55">
        <f>IF(Sheet1!AP437 &lt;&gt; "",IF(ISNUMBER(VALUE(Sheet1!AP437)),VALUE(Sheet1!AP437),Sheet1!AP437),"")</f>
        <v/>
      </c>
      <c r="AQ437" s="55">
        <f>IF(Sheet1!AQ437 &lt;&gt; "",IF(ISNUMBER(VALUE(Sheet1!AQ437)),VALUE(Sheet1!AQ437),Sheet1!AQ437),"")</f>
        <v/>
      </c>
      <c r="AR437" s="55">
        <f>IF(Sheet1!AR437 &lt;&gt; "",IF(ISNUMBER(VALUE(Sheet1!AR437)),VALUE(Sheet1!AR437),Sheet1!AR437),"")</f>
        <v/>
      </c>
      <c r="AS437" s="55">
        <f>IF(Sheet1!AS437 &lt;&gt; "",IF(ISNUMBER(VALUE(Sheet1!AS437)),VALUE(Sheet1!AS437),Sheet1!AS437),"")</f>
        <v/>
      </c>
      <c r="AT437" s="55">
        <f>IF(Sheet1!AT437 &lt;&gt; "",IF(ISNUMBER(VALUE(Sheet1!AT437)),VALUE(Sheet1!AT437),Sheet1!AT437),"")</f>
        <v/>
      </c>
      <c r="AU437" s="55">
        <f>IF(Sheet1!AU437 &lt;&gt; "",IF(ISNUMBER(VALUE(Sheet1!AU437)),VALUE(Sheet1!AU437),Sheet1!AU437),"")</f>
        <v/>
      </c>
      <c r="AV437" s="55">
        <f>IF(Sheet1!AV437 &lt;&gt; "",IF(ISNUMBER(VALUE(Sheet1!AV437)),VALUE(Sheet1!AV437),Sheet1!AV437),"")</f>
        <v/>
      </c>
      <c r="AW437" s="55">
        <f>IF(Sheet1!AW437 &lt;&gt; "",IF(ISNUMBER(VALUE(Sheet1!AW437)),VALUE(Sheet1!AW437),Sheet1!AW437),"")</f>
        <v/>
      </c>
      <c r="AX437" s="55">
        <f>IF(Sheet1!AX437 &lt;&gt; "",IF(ISNUMBER(VALUE(Sheet1!AX437)),VALUE(Sheet1!AX437),Sheet1!AX437),"")</f>
        <v/>
      </c>
      <c r="AY437" s="55">
        <f>IF(Sheet1!AY437 &lt;&gt; "",IF(ISNUMBER(VALUE(Sheet1!AY437)),VALUE(Sheet1!AY437),Sheet1!AY437),"")</f>
        <v/>
      </c>
      <c r="AZ437" s="55">
        <f>IF(Sheet1!AZ437 &lt;&gt; "",IF(ISNUMBER(VALUE(Sheet1!AZ437)),VALUE(Sheet1!AZ437),Sheet1!AZ437),"")</f>
        <v/>
      </c>
      <c r="BA437" s="55">
        <f>IF(Sheet1!BA437 &lt;&gt; "",IF(ISNUMBER(VALUE(Sheet1!BA437)),VALUE(Sheet1!BA437),Sheet1!BA437),"")</f>
        <v/>
      </c>
      <c r="BB437" s="55">
        <f>IF(Sheet1!BB437 &lt;&gt; "",IF(ISNUMBER(VALUE(Sheet1!BB437)),VALUE(Sheet1!BB437),Sheet1!BB437),"")</f>
        <v/>
      </c>
      <c r="BC437" s="55">
        <f>IF(Sheet1!BC437 &lt;&gt; "",IF(ISNUMBER(VALUE(Sheet1!BC437)),VALUE(Sheet1!BC437),Sheet1!BC437),"")</f>
        <v/>
      </c>
      <c r="BD437" s="55">
        <f>IF(Sheet1!BD437 &lt;&gt; "",IF(ISNUMBER(VALUE(Sheet1!BD437)),VALUE(Sheet1!BD437),Sheet1!BD437),"")</f>
        <v/>
      </c>
      <c r="BE437" s="55">
        <f>IF(Sheet1!BE437 &lt;&gt; "",IF(ISNUMBER(VALUE(Sheet1!BE437)),VALUE(Sheet1!BE437),Sheet1!BE437),"")</f>
        <v/>
      </c>
      <c r="BF437" s="55">
        <f>IF(Sheet1!BF437 &lt;&gt; "",IF(ISNUMBER(VALUE(Sheet1!BF437)),VALUE(Sheet1!BF437),Sheet1!BF437),"")</f>
        <v/>
      </c>
      <c r="BG437" s="55">
        <f>IF(Sheet1!BG437 &lt;&gt; "",IF(ISNUMBER(VALUE(Sheet1!BG437)),VALUE(Sheet1!BG437),Sheet1!BG437),"")</f>
        <v/>
      </c>
      <c r="BH437" s="55">
        <f>IF(Sheet1!BH437 &lt;&gt; "",IF(ISNUMBER(VALUE(Sheet1!BH437)),VALUE(Sheet1!BH437),Sheet1!BH437),"")</f>
        <v/>
      </c>
      <c r="BI437" s="55">
        <f>IF(Sheet1!BI437 &lt;&gt; "",IF(ISNUMBER(VALUE(Sheet1!BI437)),VALUE(Sheet1!BI437),Sheet1!BI437),"")</f>
        <v/>
      </c>
      <c r="BJ437" s="55">
        <f>IF(Sheet1!BJ437 &lt;&gt; "",IF(ISNUMBER(VALUE(Sheet1!BJ437)),VALUE(Sheet1!BJ437),Sheet1!BJ437),"")</f>
        <v/>
      </c>
      <c r="BK437" s="55">
        <f>IF(Sheet1!BK437 &lt;&gt; "",IF(ISNUMBER(VALUE(Sheet1!BK437)),VALUE(Sheet1!BK437),Sheet1!BK437),"")</f>
        <v/>
      </c>
      <c r="BL437" s="55">
        <f>IF(Sheet1!BL437 &lt;&gt; "",IF(ISNUMBER(VALUE(Sheet1!BL437)),VALUE(Sheet1!BL437),Sheet1!BL437),"")</f>
        <v/>
      </c>
      <c r="BM437" s="55">
        <f>IF(Sheet1!BM437 &lt;&gt; "",IF(ISNUMBER(VALUE(Sheet1!BM437)),VALUE(Sheet1!BM437),Sheet1!BM437),"")</f>
        <v/>
      </c>
      <c r="BN437" s="55">
        <f>IF(Sheet1!BN437 &lt;&gt; "",IF(ISNUMBER(VALUE(Sheet1!BN437)),VALUE(Sheet1!BN437),Sheet1!BN437),"")</f>
        <v/>
      </c>
      <c r="BO437" s="55">
        <f>IF(Sheet1!BO437 &lt;&gt; "",IF(ISNUMBER(VALUE(Sheet1!BO437)),VALUE(Sheet1!BO437),Sheet1!BO437),"")</f>
        <v/>
      </c>
      <c r="BP437" s="55">
        <f>IF(Sheet1!BP437 &lt;&gt; "",IF(ISNUMBER(VALUE(Sheet1!BP437)),VALUE(Sheet1!BP437),Sheet1!BP437),"")</f>
        <v/>
      </c>
      <c r="BQ437" s="122">
        <f> SUMIFS(G437:BP437,$G$9:$BP$9, $BO$9, G437:BP437,"&gt;0")</f>
        <v/>
      </c>
      <c r="BR437" s="122">
        <f> COUNTIFS($G$9:$BP$9, $BO$9, G437:BP437,"&gt;0")</f>
        <v/>
      </c>
      <c r="BS437" s="122">
        <f> SUMIFS(G437:BP437,$G$9:$BP$9, $BP$9, G437:BP437,"&gt;0")</f>
        <v/>
      </c>
      <c r="BT437" s="122">
        <f> COUNTIFS($G$9:$BP$9, $BP$9, G437:BP437,"&gt;0")</f>
        <v/>
      </c>
      <c r="BU437" s="122">
        <f>COUNTIF(G437:BP437,"Nghi")</f>
        <v/>
      </c>
      <c r="BV437" s="122">
        <f> COUNTIFS($G$9:$BP$9, $BO$9, G437:BP437,$BX$8)</f>
        <v/>
      </c>
      <c r="BW437" s="122">
        <f> COUNTIFS($G$9:$BP$9, $BP$9, G437:BP437,$BX$8)</f>
        <v/>
      </c>
      <c r="BX437" s="122">
        <f>BV437+BW437</f>
        <v/>
      </c>
      <c r="BY437" s="122" t="n"/>
      <c r="BZ437" s="123" t="n"/>
      <c r="CA437" s="124" t="n"/>
      <c r="CB437" s="125" t="n"/>
      <c r="CC437" s="22" t="n"/>
      <c r="CD437" s="126" t="n"/>
      <c r="CE437" s="28" t="n"/>
      <c r="CF437" s="126" t="n"/>
      <c r="CG437" s="127" t="n"/>
      <c r="CH437" s="126" t="n"/>
      <c r="CI437" s="128" t="n"/>
      <c r="CJ437" s="129" t="n"/>
      <c r="CK437" s="130" t="n"/>
    </row>
    <row r="438">
      <c r="A438" s="55">
        <f>IF(Sheet1!A438 &lt;&gt; "",IF(ISNUMBER(VALUE(Sheet1!A438)),VALUE(Sheet1!A438),Sheet1!A438),"")</f>
        <v/>
      </c>
      <c r="B438" s="55">
        <f>IF(Sheet1!B438 &lt;&gt; "",IF(ISNUMBER(VALUE(Sheet1!B438)),VALUE(Sheet1!B438),Sheet1!B438),"")</f>
        <v/>
      </c>
      <c r="C438" s="55">
        <f>IF(Sheet1!C438 &lt;&gt; "",IF(ISNUMBER(VALUE(Sheet1!C438)),VALUE(Sheet1!C438),Sheet1!C438),"")</f>
        <v/>
      </c>
      <c r="D438" s="55">
        <f>IF(Sheet1!D438 &lt;&gt; "",IF(ISNUMBER(VALUE(Sheet1!D438)),VALUE(Sheet1!D438),Sheet1!D438),"")</f>
        <v/>
      </c>
      <c r="E438" s="55">
        <f>IF(Sheet1!E438 &lt;&gt; "",IF(ISNUMBER(VALUE(Sheet1!E438)),VALUE(Sheet1!E438),Sheet1!E438),"")</f>
        <v/>
      </c>
      <c r="F438" s="55">
        <f>IF(Sheet1!F438 &lt;&gt; "",IF(ISNUMBER(VALUE(Sheet1!F438)),VALUE(Sheet1!F438),Sheet1!F438),"")</f>
        <v/>
      </c>
      <c r="G438" s="55">
        <f>IF(Sheet1!G438 &lt;&gt; "",IF(ISNUMBER(VALUE(Sheet1!G438)),VALUE(Sheet1!G438),Sheet1!G438),"")</f>
        <v/>
      </c>
      <c r="H438" s="55">
        <f>IF(Sheet1!H438 &lt;&gt; "",IF(ISNUMBER(VALUE(Sheet1!H438)),VALUE(Sheet1!H438),Sheet1!H438),"")</f>
        <v/>
      </c>
      <c r="I438" s="55">
        <f>IF(Sheet1!I438 &lt;&gt; "",IF(ISNUMBER(VALUE(Sheet1!I438)),VALUE(Sheet1!I438),Sheet1!I438),"")</f>
        <v/>
      </c>
      <c r="J438" s="55">
        <f>IF(Sheet1!J438 &lt;&gt; "",IF(ISNUMBER(VALUE(Sheet1!J438)),VALUE(Sheet1!J438),Sheet1!J438),"")</f>
        <v/>
      </c>
      <c r="K438" s="55">
        <f>IF(Sheet1!K438 &lt;&gt; "",IF(ISNUMBER(VALUE(Sheet1!K438)),VALUE(Sheet1!K438),Sheet1!K438),"")</f>
        <v/>
      </c>
      <c r="L438" s="55">
        <f>IF(Sheet1!L438 &lt;&gt; "",IF(ISNUMBER(VALUE(Sheet1!L438)),VALUE(Sheet1!L438),Sheet1!L438),"")</f>
        <v/>
      </c>
      <c r="M438" s="55">
        <f>IF(Sheet1!M438 &lt;&gt; "",IF(ISNUMBER(VALUE(Sheet1!M438)),VALUE(Sheet1!M438),Sheet1!M438),"")</f>
        <v/>
      </c>
      <c r="N438" s="55">
        <f>IF(Sheet1!N438 &lt;&gt; "",IF(ISNUMBER(VALUE(Sheet1!N438)),VALUE(Sheet1!N438),Sheet1!N438),"")</f>
        <v/>
      </c>
      <c r="O438" s="55">
        <f>IF(Sheet1!O438 &lt;&gt; "",IF(ISNUMBER(VALUE(Sheet1!O438)),VALUE(Sheet1!O438),Sheet1!O438),"")</f>
        <v/>
      </c>
      <c r="P438" s="55">
        <f>IF(Sheet1!P438 &lt;&gt; "",IF(ISNUMBER(VALUE(Sheet1!P438)),VALUE(Sheet1!P438),Sheet1!P438),"")</f>
        <v/>
      </c>
      <c r="Q438" s="55">
        <f>IF(Sheet1!Q438 &lt;&gt; "",IF(ISNUMBER(VALUE(Sheet1!Q438)),VALUE(Sheet1!Q438),Sheet1!Q438),"")</f>
        <v/>
      </c>
      <c r="R438" s="55">
        <f>IF(Sheet1!R438 &lt;&gt; "",IF(ISNUMBER(VALUE(Sheet1!R438)),VALUE(Sheet1!R438),Sheet1!R438),"")</f>
        <v/>
      </c>
      <c r="S438" s="55">
        <f>IF(Sheet1!S438 &lt;&gt; "",IF(ISNUMBER(VALUE(Sheet1!S438)),VALUE(Sheet1!S438),Sheet1!S438),"")</f>
        <v/>
      </c>
      <c r="T438" s="55">
        <f>IF(Sheet1!T438 &lt;&gt; "",IF(ISNUMBER(VALUE(Sheet1!T438)),VALUE(Sheet1!T438),Sheet1!T438),"")</f>
        <v/>
      </c>
      <c r="U438" s="55">
        <f>IF(Sheet1!U438 &lt;&gt; "",IF(ISNUMBER(VALUE(Sheet1!U438)),VALUE(Sheet1!U438),Sheet1!U438),"")</f>
        <v/>
      </c>
      <c r="V438" s="55">
        <f>IF(Sheet1!V438 &lt;&gt; "",IF(ISNUMBER(VALUE(Sheet1!V438)),VALUE(Sheet1!V438),Sheet1!V438),"")</f>
        <v/>
      </c>
      <c r="W438" s="55">
        <f>IF(Sheet1!W438 &lt;&gt; "",IF(ISNUMBER(VALUE(Sheet1!W438)),VALUE(Sheet1!W438),Sheet1!W438),"")</f>
        <v/>
      </c>
      <c r="X438" s="55">
        <f>IF(Sheet1!X438 &lt;&gt; "",IF(ISNUMBER(VALUE(Sheet1!X438)),VALUE(Sheet1!X438),Sheet1!X438),"")</f>
        <v/>
      </c>
      <c r="Y438" s="55">
        <f>IF(Sheet1!Y438 &lt;&gt; "",IF(ISNUMBER(VALUE(Sheet1!Y438)),VALUE(Sheet1!Y438),Sheet1!Y438),"")</f>
        <v/>
      </c>
      <c r="Z438" s="55">
        <f>IF(Sheet1!Z438 &lt;&gt; "",IF(ISNUMBER(VALUE(Sheet1!Z438)),VALUE(Sheet1!Z438),Sheet1!Z438),"")</f>
        <v/>
      </c>
      <c r="AA438" s="55">
        <f>IF(Sheet1!AA438 &lt;&gt; "",IF(ISNUMBER(VALUE(Sheet1!AA438)),VALUE(Sheet1!AA438),Sheet1!AA438),"")</f>
        <v/>
      </c>
      <c r="AB438" s="55">
        <f>IF(Sheet1!AB438 &lt;&gt; "",IF(ISNUMBER(VALUE(Sheet1!AB438)),VALUE(Sheet1!AB438),Sheet1!AB438),"")</f>
        <v/>
      </c>
      <c r="AC438" s="55">
        <f>IF(Sheet1!AC438 &lt;&gt; "",IF(ISNUMBER(VALUE(Sheet1!AC438)),VALUE(Sheet1!AC438),Sheet1!AC438),"")</f>
        <v/>
      </c>
      <c r="AD438" s="55">
        <f>IF(Sheet1!AD438 &lt;&gt; "",IF(ISNUMBER(VALUE(Sheet1!AD438)),VALUE(Sheet1!AD438),Sheet1!AD438),"")</f>
        <v/>
      </c>
      <c r="AE438" s="55">
        <f>IF(Sheet1!AE438 &lt;&gt; "",IF(ISNUMBER(VALUE(Sheet1!AE438)),VALUE(Sheet1!AE438),Sheet1!AE438),"")</f>
        <v/>
      </c>
      <c r="AF438" s="55">
        <f>IF(Sheet1!AF438 &lt;&gt; "",IF(ISNUMBER(VALUE(Sheet1!AF438)),VALUE(Sheet1!AF438),Sheet1!AF438),"")</f>
        <v/>
      </c>
      <c r="AG438" s="55">
        <f>IF(Sheet1!AG438 &lt;&gt; "",IF(ISNUMBER(VALUE(Sheet1!AG438)),VALUE(Sheet1!AG438),Sheet1!AG438),"")</f>
        <v/>
      </c>
      <c r="AH438" s="55">
        <f>IF(Sheet1!AH438 &lt;&gt; "",IF(ISNUMBER(VALUE(Sheet1!AH438)),VALUE(Sheet1!AH438),Sheet1!AH438),"")</f>
        <v/>
      </c>
      <c r="AI438" s="55">
        <f>IF(Sheet1!AI438 &lt;&gt; "",IF(ISNUMBER(VALUE(Sheet1!AI438)),VALUE(Sheet1!AI438),Sheet1!AI438),"")</f>
        <v/>
      </c>
      <c r="AJ438" s="55">
        <f>IF(Sheet1!AJ438 &lt;&gt; "",IF(ISNUMBER(VALUE(Sheet1!AJ438)),VALUE(Sheet1!AJ438),Sheet1!AJ438),"")</f>
        <v/>
      </c>
      <c r="AK438" s="55">
        <f>IF(Sheet1!AK438 &lt;&gt; "",IF(ISNUMBER(VALUE(Sheet1!AK438)),VALUE(Sheet1!AK438),Sheet1!AK438),"")</f>
        <v/>
      </c>
      <c r="AL438" s="55">
        <f>IF(Sheet1!AL438 &lt;&gt; "",IF(ISNUMBER(VALUE(Sheet1!AL438)),VALUE(Sheet1!AL438),Sheet1!AL438),"")</f>
        <v/>
      </c>
      <c r="AM438" s="55">
        <f>IF(Sheet1!AM438 &lt;&gt; "",IF(ISNUMBER(VALUE(Sheet1!AM438)),VALUE(Sheet1!AM438),Sheet1!AM438),"")</f>
        <v/>
      </c>
      <c r="AN438" s="55">
        <f>IF(Sheet1!AN438 &lt;&gt; "",IF(ISNUMBER(VALUE(Sheet1!AN438)),VALUE(Sheet1!AN438),Sheet1!AN438),"")</f>
        <v/>
      </c>
      <c r="AO438" s="55">
        <f>IF(Sheet1!AO438 &lt;&gt; "",IF(ISNUMBER(VALUE(Sheet1!AO438)),VALUE(Sheet1!AO438),Sheet1!AO438),"")</f>
        <v/>
      </c>
      <c r="AP438" s="55">
        <f>IF(Sheet1!AP438 &lt;&gt; "",IF(ISNUMBER(VALUE(Sheet1!AP438)),VALUE(Sheet1!AP438),Sheet1!AP438),"")</f>
        <v/>
      </c>
      <c r="AQ438" s="55">
        <f>IF(Sheet1!AQ438 &lt;&gt; "",IF(ISNUMBER(VALUE(Sheet1!AQ438)),VALUE(Sheet1!AQ438),Sheet1!AQ438),"")</f>
        <v/>
      </c>
      <c r="AR438" s="55">
        <f>IF(Sheet1!AR438 &lt;&gt; "",IF(ISNUMBER(VALUE(Sheet1!AR438)),VALUE(Sheet1!AR438),Sheet1!AR438),"")</f>
        <v/>
      </c>
      <c r="AS438" s="55">
        <f>IF(Sheet1!AS438 &lt;&gt; "",IF(ISNUMBER(VALUE(Sheet1!AS438)),VALUE(Sheet1!AS438),Sheet1!AS438),"")</f>
        <v/>
      </c>
      <c r="AT438" s="55">
        <f>IF(Sheet1!AT438 &lt;&gt; "",IF(ISNUMBER(VALUE(Sheet1!AT438)),VALUE(Sheet1!AT438),Sheet1!AT438),"")</f>
        <v/>
      </c>
      <c r="AU438" s="55">
        <f>IF(Sheet1!AU438 &lt;&gt; "",IF(ISNUMBER(VALUE(Sheet1!AU438)),VALUE(Sheet1!AU438),Sheet1!AU438),"")</f>
        <v/>
      </c>
      <c r="AV438" s="55">
        <f>IF(Sheet1!AV438 &lt;&gt; "",IF(ISNUMBER(VALUE(Sheet1!AV438)),VALUE(Sheet1!AV438),Sheet1!AV438),"")</f>
        <v/>
      </c>
      <c r="AW438" s="55">
        <f>IF(Sheet1!AW438 &lt;&gt; "",IF(ISNUMBER(VALUE(Sheet1!AW438)),VALUE(Sheet1!AW438),Sheet1!AW438),"")</f>
        <v/>
      </c>
      <c r="AX438" s="55">
        <f>IF(Sheet1!AX438 &lt;&gt; "",IF(ISNUMBER(VALUE(Sheet1!AX438)),VALUE(Sheet1!AX438),Sheet1!AX438),"")</f>
        <v/>
      </c>
      <c r="AY438" s="55">
        <f>IF(Sheet1!AY438 &lt;&gt; "",IF(ISNUMBER(VALUE(Sheet1!AY438)),VALUE(Sheet1!AY438),Sheet1!AY438),"")</f>
        <v/>
      </c>
      <c r="AZ438" s="55">
        <f>IF(Sheet1!AZ438 &lt;&gt; "",IF(ISNUMBER(VALUE(Sheet1!AZ438)),VALUE(Sheet1!AZ438),Sheet1!AZ438),"")</f>
        <v/>
      </c>
      <c r="BA438" s="55">
        <f>IF(Sheet1!BA438 &lt;&gt; "",IF(ISNUMBER(VALUE(Sheet1!BA438)),VALUE(Sheet1!BA438),Sheet1!BA438),"")</f>
        <v/>
      </c>
      <c r="BB438" s="55">
        <f>IF(Sheet1!BB438 &lt;&gt; "",IF(ISNUMBER(VALUE(Sheet1!BB438)),VALUE(Sheet1!BB438),Sheet1!BB438),"")</f>
        <v/>
      </c>
      <c r="BC438" s="55">
        <f>IF(Sheet1!BC438 &lt;&gt; "",IF(ISNUMBER(VALUE(Sheet1!BC438)),VALUE(Sheet1!BC438),Sheet1!BC438),"")</f>
        <v/>
      </c>
      <c r="BD438" s="55">
        <f>IF(Sheet1!BD438 &lt;&gt; "",IF(ISNUMBER(VALUE(Sheet1!BD438)),VALUE(Sheet1!BD438),Sheet1!BD438),"")</f>
        <v/>
      </c>
      <c r="BE438" s="55">
        <f>IF(Sheet1!BE438 &lt;&gt; "",IF(ISNUMBER(VALUE(Sheet1!BE438)),VALUE(Sheet1!BE438),Sheet1!BE438),"")</f>
        <v/>
      </c>
      <c r="BF438" s="55">
        <f>IF(Sheet1!BF438 &lt;&gt; "",IF(ISNUMBER(VALUE(Sheet1!BF438)),VALUE(Sheet1!BF438),Sheet1!BF438),"")</f>
        <v/>
      </c>
      <c r="BG438" s="55">
        <f>IF(Sheet1!BG438 &lt;&gt; "",IF(ISNUMBER(VALUE(Sheet1!BG438)),VALUE(Sheet1!BG438),Sheet1!BG438),"")</f>
        <v/>
      </c>
      <c r="BH438" s="55">
        <f>IF(Sheet1!BH438 &lt;&gt; "",IF(ISNUMBER(VALUE(Sheet1!BH438)),VALUE(Sheet1!BH438),Sheet1!BH438),"")</f>
        <v/>
      </c>
      <c r="BI438" s="55">
        <f>IF(Sheet1!BI438 &lt;&gt; "",IF(ISNUMBER(VALUE(Sheet1!BI438)),VALUE(Sheet1!BI438),Sheet1!BI438),"")</f>
        <v/>
      </c>
      <c r="BJ438" s="55">
        <f>IF(Sheet1!BJ438 &lt;&gt; "",IF(ISNUMBER(VALUE(Sheet1!BJ438)),VALUE(Sheet1!BJ438),Sheet1!BJ438),"")</f>
        <v/>
      </c>
      <c r="BK438" s="55">
        <f>IF(Sheet1!BK438 &lt;&gt; "",IF(ISNUMBER(VALUE(Sheet1!BK438)),VALUE(Sheet1!BK438),Sheet1!BK438),"")</f>
        <v/>
      </c>
      <c r="BL438" s="55">
        <f>IF(Sheet1!BL438 &lt;&gt; "",IF(ISNUMBER(VALUE(Sheet1!BL438)),VALUE(Sheet1!BL438),Sheet1!BL438),"")</f>
        <v/>
      </c>
      <c r="BM438" s="55">
        <f>IF(Sheet1!BM438 &lt;&gt; "",IF(ISNUMBER(VALUE(Sheet1!BM438)),VALUE(Sheet1!BM438),Sheet1!BM438),"")</f>
        <v/>
      </c>
      <c r="BN438" s="55">
        <f>IF(Sheet1!BN438 &lt;&gt; "",IF(ISNUMBER(VALUE(Sheet1!BN438)),VALUE(Sheet1!BN438),Sheet1!BN438),"")</f>
        <v/>
      </c>
      <c r="BO438" s="55">
        <f>IF(Sheet1!BO438 &lt;&gt; "",IF(ISNUMBER(VALUE(Sheet1!BO438)),VALUE(Sheet1!BO438),Sheet1!BO438),"")</f>
        <v/>
      </c>
      <c r="BP438" s="55">
        <f>IF(Sheet1!BP438 &lt;&gt; "",IF(ISNUMBER(VALUE(Sheet1!BP438)),VALUE(Sheet1!BP438),Sheet1!BP438),"")</f>
        <v/>
      </c>
      <c r="BQ438" s="122">
        <f> SUMIFS(G438:BP438,$G$9:$BP$9, $BO$9, G438:BP438,"&gt;0")</f>
        <v/>
      </c>
      <c r="BR438" s="122">
        <f> COUNTIFS($G$9:$BP$9, $BO$9, G438:BP438,"&gt;0")</f>
        <v/>
      </c>
      <c r="BS438" s="122">
        <f> SUMIFS(G438:BP438,$G$9:$BP$9, $BP$9, G438:BP438,"&gt;0")</f>
        <v/>
      </c>
      <c r="BT438" s="122">
        <f> COUNTIFS($G$9:$BP$9, $BP$9, G438:BP438,"&gt;0")</f>
        <v/>
      </c>
      <c r="BU438" s="122">
        <f>COUNTIF(G438:BP438,"Nghi")</f>
        <v/>
      </c>
      <c r="BV438" s="122">
        <f> COUNTIFS($G$9:$BP$9, $BO$9, G438:BP438,$BX$8)</f>
        <v/>
      </c>
      <c r="BW438" s="122">
        <f> COUNTIFS($G$9:$BP$9, $BP$9, G438:BP438,$BX$8)</f>
        <v/>
      </c>
      <c r="BX438" s="122">
        <f>BV438+BW438</f>
        <v/>
      </c>
      <c r="BY438" s="122" t="n"/>
      <c r="BZ438" s="123" t="n"/>
      <c r="CA438" s="124" t="n"/>
      <c r="CB438" s="125" t="n"/>
      <c r="CC438" s="22" t="n"/>
      <c r="CD438" s="126" t="n"/>
      <c r="CE438" s="28" t="n"/>
      <c r="CF438" s="126" t="n"/>
      <c r="CG438" s="127" t="n"/>
      <c r="CH438" s="126" t="n"/>
      <c r="CI438" s="128" t="n"/>
      <c r="CJ438" s="129" t="n"/>
      <c r="CK438" s="130" t="n"/>
    </row>
    <row r="439">
      <c r="A439" s="55">
        <f>IF(Sheet1!A439 &lt;&gt; "",IF(ISNUMBER(VALUE(Sheet1!A439)),VALUE(Sheet1!A439),Sheet1!A439),"")</f>
        <v/>
      </c>
      <c r="B439" s="55">
        <f>IF(Sheet1!B439 &lt;&gt; "",IF(ISNUMBER(VALUE(Sheet1!B439)),VALUE(Sheet1!B439),Sheet1!B439),"")</f>
        <v/>
      </c>
      <c r="C439" s="55">
        <f>IF(Sheet1!C439 &lt;&gt; "",IF(ISNUMBER(VALUE(Sheet1!C439)),VALUE(Sheet1!C439),Sheet1!C439),"")</f>
        <v/>
      </c>
      <c r="D439" s="55">
        <f>IF(Sheet1!D439 &lt;&gt; "",IF(ISNUMBER(VALUE(Sheet1!D439)),VALUE(Sheet1!D439),Sheet1!D439),"")</f>
        <v/>
      </c>
      <c r="E439" s="55">
        <f>IF(Sheet1!E439 &lt;&gt; "",IF(ISNUMBER(VALUE(Sheet1!E439)),VALUE(Sheet1!E439),Sheet1!E439),"")</f>
        <v/>
      </c>
      <c r="F439" s="55">
        <f>IF(Sheet1!F439 &lt;&gt; "",IF(ISNUMBER(VALUE(Sheet1!F439)),VALUE(Sheet1!F439),Sheet1!F439),"")</f>
        <v/>
      </c>
      <c r="G439" s="55">
        <f>IF(Sheet1!G439 &lt;&gt; "",IF(ISNUMBER(VALUE(Sheet1!G439)),VALUE(Sheet1!G439),Sheet1!G439),"")</f>
        <v/>
      </c>
      <c r="H439" s="55">
        <f>IF(Sheet1!H439 &lt;&gt; "",IF(ISNUMBER(VALUE(Sheet1!H439)),VALUE(Sheet1!H439),Sheet1!H439),"")</f>
        <v/>
      </c>
      <c r="I439" s="55">
        <f>IF(Sheet1!I439 &lt;&gt; "",IF(ISNUMBER(VALUE(Sheet1!I439)),VALUE(Sheet1!I439),Sheet1!I439),"")</f>
        <v/>
      </c>
      <c r="J439" s="55">
        <f>IF(Sheet1!J439 &lt;&gt; "",IF(ISNUMBER(VALUE(Sheet1!J439)),VALUE(Sheet1!J439),Sheet1!J439),"")</f>
        <v/>
      </c>
      <c r="K439" s="55">
        <f>IF(Sheet1!K439 &lt;&gt; "",IF(ISNUMBER(VALUE(Sheet1!K439)),VALUE(Sheet1!K439),Sheet1!K439),"")</f>
        <v/>
      </c>
      <c r="L439" s="55">
        <f>IF(Sheet1!L439 &lt;&gt; "",IF(ISNUMBER(VALUE(Sheet1!L439)),VALUE(Sheet1!L439),Sheet1!L439),"")</f>
        <v/>
      </c>
      <c r="M439" s="55">
        <f>IF(Sheet1!M439 &lt;&gt; "",IF(ISNUMBER(VALUE(Sheet1!M439)),VALUE(Sheet1!M439),Sheet1!M439),"")</f>
        <v/>
      </c>
      <c r="N439" s="55">
        <f>IF(Sheet1!N439 &lt;&gt; "",IF(ISNUMBER(VALUE(Sheet1!N439)),VALUE(Sheet1!N439),Sheet1!N439),"")</f>
        <v/>
      </c>
      <c r="O439" s="55">
        <f>IF(Sheet1!O439 &lt;&gt; "",IF(ISNUMBER(VALUE(Sheet1!O439)),VALUE(Sheet1!O439),Sheet1!O439),"")</f>
        <v/>
      </c>
      <c r="P439" s="55">
        <f>IF(Sheet1!P439 &lt;&gt; "",IF(ISNUMBER(VALUE(Sheet1!P439)),VALUE(Sheet1!P439),Sheet1!P439),"")</f>
        <v/>
      </c>
      <c r="Q439" s="55">
        <f>IF(Sheet1!Q439 &lt;&gt; "",IF(ISNUMBER(VALUE(Sheet1!Q439)),VALUE(Sheet1!Q439),Sheet1!Q439),"")</f>
        <v/>
      </c>
      <c r="R439" s="55">
        <f>IF(Sheet1!R439 &lt;&gt; "",IF(ISNUMBER(VALUE(Sheet1!R439)),VALUE(Sheet1!R439),Sheet1!R439),"")</f>
        <v/>
      </c>
      <c r="S439" s="55">
        <f>IF(Sheet1!S439 &lt;&gt; "",IF(ISNUMBER(VALUE(Sheet1!S439)),VALUE(Sheet1!S439),Sheet1!S439),"")</f>
        <v/>
      </c>
      <c r="T439" s="55">
        <f>IF(Sheet1!T439 &lt;&gt; "",IF(ISNUMBER(VALUE(Sheet1!T439)),VALUE(Sheet1!T439),Sheet1!T439),"")</f>
        <v/>
      </c>
      <c r="U439" s="55">
        <f>IF(Sheet1!U439 &lt;&gt; "",IF(ISNUMBER(VALUE(Sheet1!U439)),VALUE(Sheet1!U439),Sheet1!U439),"")</f>
        <v/>
      </c>
      <c r="V439" s="55">
        <f>IF(Sheet1!V439 &lt;&gt; "",IF(ISNUMBER(VALUE(Sheet1!V439)),VALUE(Sheet1!V439),Sheet1!V439),"")</f>
        <v/>
      </c>
      <c r="W439" s="55">
        <f>IF(Sheet1!W439 &lt;&gt; "",IF(ISNUMBER(VALUE(Sheet1!W439)),VALUE(Sheet1!W439),Sheet1!W439),"")</f>
        <v/>
      </c>
      <c r="X439" s="55">
        <f>IF(Sheet1!X439 &lt;&gt; "",IF(ISNUMBER(VALUE(Sheet1!X439)),VALUE(Sheet1!X439),Sheet1!X439),"")</f>
        <v/>
      </c>
      <c r="Y439" s="55">
        <f>IF(Sheet1!Y439 &lt;&gt; "",IF(ISNUMBER(VALUE(Sheet1!Y439)),VALUE(Sheet1!Y439),Sheet1!Y439),"")</f>
        <v/>
      </c>
      <c r="Z439" s="55">
        <f>IF(Sheet1!Z439 &lt;&gt; "",IF(ISNUMBER(VALUE(Sheet1!Z439)),VALUE(Sheet1!Z439),Sheet1!Z439),"")</f>
        <v/>
      </c>
      <c r="AA439" s="55">
        <f>IF(Sheet1!AA439 &lt;&gt; "",IF(ISNUMBER(VALUE(Sheet1!AA439)),VALUE(Sheet1!AA439),Sheet1!AA439),"")</f>
        <v/>
      </c>
      <c r="AB439" s="55">
        <f>IF(Sheet1!AB439 &lt;&gt; "",IF(ISNUMBER(VALUE(Sheet1!AB439)),VALUE(Sheet1!AB439),Sheet1!AB439),"")</f>
        <v/>
      </c>
      <c r="AC439" s="55">
        <f>IF(Sheet1!AC439 &lt;&gt; "",IF(ISNUMBER(VALUE(Sheet1!AC439)),VALUE(Sheet1!AC439),Sheet1!AC439),"")</f>
        <v/>
      </c>
      <c r="AD439" s="55">
        <f>IF(Sheet1!AD439 &lt;&gt; "",IF(ISNUMBER(VALUE(Sheet1!AD439)),VALUE(Sheet1!AD439),Sheet1!AD439),"")</f>
        <v/>
      </c>
      <c r="AE439" s="55">
        <f>IF(Sheet1!AE439 &lt;&gt; "",IF(ISNUMBER(VALUE(Sheet1!AE439)),VALUE(Sheet1!AE439),Sheet1!AE439),"")</f>
        <v/>
      </c>
      <c r="AF439" s="55">
        <f>IF(Sheet1!AF439 &lt;&gt; "",IF(ISNUMBER(VALUE(Sheet1!AF439)),VALUE(Sheet1!AF439),Sheet1!AF439),"")</f>
        <v/>
      </c>
      <c r="AG439" s="55">
        <f>IF(Sheet1!AG439 &lt;&gt; "",IF(ISNUMBER(VALUE(Sheet1!AG439)),VALUE(Sheet1!AG439),Sheet1!AG439),"")</f>
        <v/>
      </c>
      <c r="AH439" s="55">
        <f>IF(Sheet1!AH439 &lt;&gt; "",IF(ISNUMBER(VALUE(Sheet1!AH439)),VALUE(Sheet1!AH439),Sheet1!AH439),"")</f>
        <v/>
      </c>
      <c r="AI439" s="55">
        <f>IF(Sheet1!AI439 &lt;&gt; "",IF(ISNUMBER(VALUE(Sheet1!AI439)),VALUE(Sheet1!AI439),Sheet1!AI439),"")</f>
        <v/>
      </c>
      <c r="AJ439" s="55">
        <f>IF(Sheet1!AJ439 &lt;&gt; "",IF(ISNUMBER(VALUE(Sheet1!AJ439)),VALUE(Sheet1!AJ439),Sheet1!AJ439),"")</f>
        <v/>
      </c>
      <c r="AK439" s="55">
        <f>IF(Sheet1!AK439 &lt;&gt; "",IF(ISNUMBER(VALUE(Sheet1!AK439)),VALUE(Sheet1!AK439),Sheet1!AK439),"")</f>
        <v/>
      </c>
      <c r="AL439" s="55">
        <f>IF(Sheet1!AL439 &lt;&gt; "",IF(ISNUMBER(VALUE(Sheet1!AL439)),VALUE(Sheet1!AL439),Sheet1!AL439),"")</f>
        <v/>
      </c>
      <c r="AM439" s="55">
        <f>IF(Sheet1!AM439 &lt;&gt; "",IF(ISNUMBER(VALUE(Sheet1!AM439)),VALUE(Sheet1!AM439),Sheet1!AM439),"")</f>
        <v/>
      </c>
      <c r="AN439" s="55">
        <f>IF(Sheet1!AN439 &lt;&gt; "",IF(ISNUMBER(VALUE(Sheet1!AN439)),VALUE(Sheet1!AN439),Sheet1!AN439),"")</f>
        <v/>
      </c>
      <c r="AO439" s="55">
        <f>IF(Sheet1!AO439 &lt;&gt; "",IF(ISNUMBER(VALUE(Sheet1!AO439)),VALUE(Sheet1!AO439),Sheet1!AO439),"")</f>
        <v/>
      </c>
      <c r="AP439" s="55">
        <f>IF(Sheet1!AP439 &lt;&gt; "",IF(ISNUMBER(VALUE(Sheet1!AP439)),VALUE(Sheet1!AP439),Sheet1!AP439),"")</f>
        <v/>
      </c>
      <c r="AQ439" s="55">
        <f>IF(Sheet1!AQ439 &lt;&gt; "",IF(ISNUMBER(VALUE(Sheet1!AQ439)),VALUE(Sheet1!AQ439),Sheet1!AQ439),"")</f>
        <v/>
      </c>
      <c r="AR439" s="55">
        <f>IF(Sheet1!AR439 &lt;&gt; "",IF(ISNUMBER(VALUE(Sheet1!AR439)),VALUE(Sheet1!AR439),Sheet1!AR439),"")</f>
        <v/>
      </c>
      <c r="AS439" s="55">
        <f>IF(Sheet1!AS439 &lt;&gt; "",IF(ISNUMBER(VALUE(Sheet1!AS439)),VALUE(Sheet1!AS439),Sheet1!AS439),"")</f>
        <v/>
      </c>
      <c r="AT439" s="55">
        <f>IF(Sheet1!AT439 &lt;&gt; "",IF(ISNUMBER(VALUE(Sheet1!AT439)),VALUE(Sheet1!AT439),Sheet1!AT439),"")</f>
        <v/>
      </c>
      <c r="AU439" s="55">
        <f>IF(Sheet1!AU439 &lt;&gt; "",IF(ISNUMBER(VALUE(Sheet1!AU439)),VALUE(Sheet1!AU439),Sheet1!AU439),"")</f>
        <v/>
      </c>
      <c r="AV439" s="55">
        <f>IF(Sheet1!AV439 &lt;&gt; "",IF(ISNUMBER(VALUE(Sheet1!AV439)),VALUE(Sheet1!AV439),Sheet1!AV439),"")</f>
        <v/>
      </c>
      <c r="AW439" s="55">
        <f>IF(Sheet1!AW439 &lt;&gt; "",IF(ISNUMBER(VALUE(Sheet1!AW439)),VALUE(Sheet1!AW439),Sheet1!AW439),"")</f>
        <v/>
      </c>
      <c r="AX439" s="55">
        <f>IF(Sheet1!AX439 &lt;&gt; "",IF(ISNUMBER(VALUE(Sheet1!AX439)),VALUE(Sheet1!AX439),Sheet1!AX439),"")</f>
        <v/>
      </c>
      <c r="AY439" s="55">
        <f>IF(Sheet1!AY439 &lt;&gt; "",IF(ISNUMBER(VALUE(Sheet1!AY439)),VALUE(Sheet1!AY439),Sheet1!AY439),"")</f>
        <v/>
      </c>
      <c r="AZ439" s="55">
        <f>IF(Sheet1!AZ439 &lt;&gt; "",IF(ISNUMBER(VALUE(Sheet1!AZ439)),VALUE(Sheet1!AZ439),Sheet1!AZ439),"")</f>
        <v/>
      </c>
      <c r="BA439" s="55">
        <f>IF(Sheet1!BA439 &lt;&gt; "",IF(ISNUMBER(VALUE(Sheet1!BA439)),VALUE(Sheet1!BA439),Sheet1!BA439),"")</f>
        <v/>
      </c>
      <c r="BB439" s="55">
        <f>IF(Sheet1!BB439 &lt;&gt; "",IF(ISNUMBER(VALUE(Sheet1!BB439)),VALUE(Sheet1!BB439),Sheet1!BB439),"")</f>
        <v/>
      </c>
      <c r="BC439" s="55">
        <f>IF(Sheet1!BC439 &lt;&gt; "",IF(ISNUMBER(VALUE(Sheet1!BC439)),VALUE(Sheet1!BC439),Sheet1!BC439),"")</f>
        <v/>
      </c>
      <c r="BD439" s="55">
        <f>IF(Sheet1!BD439 &lt;&gt; "",IF(ISNUMBER(VALUE(Sheet1!BD439)),VALUE(Sheet1!BD439),Sheet1!BD439),"")</f>
        <v/>
      </c>
      <c r="BE439" s="55">
        <f>IF(Sheet1!BE439 &lt;&gt; "",IF(ISNUMBER(VALUE(Sheet1!BE439)),VALUE(Sheet1!BE439),Sheet1!BE439),"")</f>
        <v/>
      </c>
      <c r="BF439" s="55">
        <f>IF(Sheet1!BF439 &lt;&gt; "",IF(ISNUMBER(VALUE(Sheet1!BF439)),VALUE(Sheet1!BF439),Sheet1!BF439),"")</f>
        <v/>
      </c>
      <c r="BG439" s="55">
        <f>IF(Sheet1!BG439 &lt;&gt; "",IF(ISNUMBER(VALUE(Sheet1!BG439)),VALUE(Sheet1!BG439),Sheet1!BG439),"")</f>
        <v/>
      </c>
      <c r="BH439" s="55">
        <f>IF(Sheet1!BH439 &lt;&gt; "",IF(ISNUMBER(VALUE(Sheet1!BH439)),VALUE(Sheet1!BH439),Sheet1!BH439),"")</f>
        <v/>
      </c>
      <c r="BI439" s="55">
        <f>IF(Sheet1!BI439 &lt;&gt; "",IF(ISNUMBER(VALUE(Sheet1!BI439)),VALUE(Sheet1!BI439),Sheet1!BI439),"")</f>
        <v/>
      </c>
      <c r="BJ439" s="55">
        <f>IF(Sheet1!BJ439 &lt;&gt; "",IF(ISNUMBER(VALUE(Sheet1!BJ439)),VALUE(Sheet1!BJ439),Sheet1!BJ439),"")</f>
        <v/>
      </c>
      <c r="BK439" s="55">
        <f>IF(Sheet1!BK439 &lt;&gt; "",IF(ISNUMBER(VALUE(Sheet1!BK439)),VALUE(Sheet1!BK439),Sheet1!BK439),"")</f>
        <v/>
      </c>
      <c r="BL439" s="55">
        <f>IF(Sheet1!BL439 &lt;&gt; "",IF(ISNUMBER(VALUE(Sheet1!BL439)),VALUE(Sheet1!BL439),Sheet1!BL439),"")</f>
        <v/>
      </c>
      <c r="BM439" s="55">
        <f>IF(Sheet1!BM439 &lt;&gt; "",IF(ISNUMBER(VALUE(Sheet1!BM439)),VALUE(Sheet1!BM439),Sheet1!BM439),"")</f>
        <v/>
      </c>
      <c r="BN439" s="55">
        <f>IF(Sheet1!BN439 &lt;&gt; "",IF(ISNUMBER(VALUE(Sheet1!BN439)),VALUE(Sheet1!BN439),Sheet1!BN439),"")</f>
        <v/>
      </c>
      <c r="BO439" s="55">
        <f>IF(Sheet1!BO439 &lt;&gt; "",IF(ISNUMBER(VALUE(Sheet1!BO439)),VALUE(Sheet1!BO439),Sheet1!BO439),"")</f>
        <v/>
      </c>
      <c r="BP439" s="55">
        <f>IF(Sheet1!BP439 &lt;&gt; "",IF(ISNUMBER(VALUE(Sheet1!BP439)),VALUE(Sheet1!BP439),Sheet1!BP439),"")</f>
        <v/>
      </c>
      <c r="BQ439" s="122">
        <f> SUMIFS(G439:BP439,$G$9:$BP$9, $BO$9, G439:BP439,"&gt;0")</f>
        <v/>
      </c>
      <c r="BR439" s="122">
        <f> COUNTIFS($G$9:$BP$9, $BO$9, G439:BP439,"&gt;0")</f>
        <v/>
      </c>
      <c r="BS439" s="122">
        <f> SUMIFS(G439:BP439,$G$9:$BP$9, $BP$9, G439:BP439,"&gt;0")</f>
        <v/>
      </c>
      <c r="BT439" s="122">
        <f> COUNTIFS($G$9:$BP$9, $BP$9, G439:BP439,"&gt;0")</f>
        <v/>
      </c>
      <c r="BU439" s="122">
        <f>COUNTIF(G439:BP439,"Nghi")</f>
        <v/>
      </c>
      <c r="BV439" s="122">
        <f> COUNTIFS($G$9:$BP$9, $BO$9, G439:BP439,$BX$8)</f>
        <v/>
      </c>
      <c r="BW439" s="122">
        <f> COUNTIFS($G$9:$BP$9, $BP$9, G439:BP439,$BX$8)</f>
        <v/>
      </c>
      <c r="BX439" s="122">
        <f>BV439+BW439</f>
        <v/>
      </c>
      <c r="BY439" s="122" t="n"/>
      <c r="BZ439" s="123" t="n"/>
      <c r="CA439" s="124" t="n"/>
      <c r="CB439" s="125" t="n"/>
      <c r="CC439" s="22" t="n"/>
      <c r="CD439" s="126" t="n"/>
      <c r="CE439" s="28" t="n"/>
      <c r="CF439" s="126" t="n"/>
      <c r="CG439" s="127" t="n"/>
      <c r="CH439" s="126" t="n"/>
      <c r="CI439" s="128" t="n"/>
      <c r="CJ439" s="129" t="n"/>
      <c r="CK439" s="130" t="n"/>
    </row>
    <row r="440">
      <c r="A440" s="55">
        <f>IF(Sheet1!A440 &lt;&gt; "",IF(ISNUMBER(VALUE(Sheet1!A440)),VALUE(Sheet1!A440),Sheet1!A440),"")</f>
        <v/>
      </c>
      <c r="B440" s="55">
        <f>IF(Sheet1!B440 &lt;&gt; "",IF(ISNUMBER(VALUE(Sheet1!B440)),VALUE(Sheet1!B440),Sheet1!B440),"")</f>
        <v/>
      </c>
      <c r="C440" s="55">
        <f>IF(Sheet1!C440 &lt;&gt; "",IF(ISNUMBER(VALUE(Sheet1!C440)),VALUE(Sheet1!C440),Sheet1!C440),"")</f>
        <v/>
      </c>
      <c r="D440" s="55">
        <f>IF(Sheet1!D440 &lt;&gt; "",IF(ISNUMBER(VALUE(Sheet1!D440)),VALUE(Sheet1!D440),Sheet1!D440),"")</f>
        <v/>
      </c>
      <c r="E440" s="55">
        <f>IF(Sheet1!E440 &lt;&gt; "",IF(ISNUMBER(VALUE(Sheet1!E440)),VALUE(Sheet1!E440),Sheet1!E440),"")</f>
        <v/>
      </c>
      <c r="F440" s="55">
        <f>IF(Sheet1!F440 &lt;&gt; "",IF(ISNUMBER(VALUE(Sheet1!F440)),VALUE(Sheet1!F440),Sheet1!F440),"")</f>
        <v/>
      </c>
      <c r="G440" s="55">
        <f>IF(Sheet1!G440 &lt;&gt; "",IF(ISNUMBER(VALUE(Sheet1!G440)),VALUE(Sheet1!G440),Sheet1!G440),"")</f>
        <v/>
      </c>
      <c r="H440" s="55">
        <f>IF(Sheet1!H440 &lt;&gt; "",IF(ISNUMBER(VALUE(Sheet1!H440)),VALUE(Sheet1!H440),Sheet1!H440),"")</f>
        <v/>
      </c>
      <c r="I440" s="55">
        <f>IF(Sheet1!I440 &lt;&gt; "",IF(ISNUMBER(VALUE(Sheet1!I440)),VALUE(Sheet1!I440),Sheet1!I440),"")</f>
        <v/>
      </c>
      <c r="J440" s="55">
        <f>IF(Sheet1!J440 &lt;&gt; "",IF(ISNUMBER(VALUE(Sheet1!J440)),VALUE(Sheet1!J440),Sheet1!J440),"")</f>
        <v/>
      </c>
      <c r="K440" s="55">
        <f>IF(Sheet1!K440 &lt;&gt; "",IF(ISNUMBER(VALUE(Sheet1!K440)),VALUE(Sheet1!K440),Sheet1!K440),"")</f>
        <v/>
      </c>
      <c r="L440" s="55">
        <f>IF(Sheet1!L440 &lt;&gt; "",IF(ISNUMBER(VALUE(Sheet1!L440)),VALUE(Sheet1!L440),Sheet1!L440),"")</f>
        <v/>
      </c>
      <c r="M440" s="55">
        <f>IF(Sheet1!M440 &lt;&gt; "",IF(ISNUMBER(VALUE(Sheet1!M440)),VALUE(Sheet1!M440),Sheet1!M440),"")</f>
        <v/>
      </c>
      <c r="N440" s="55">
        <f>IF(Sheet1!N440 &lt;&gt; "",IF(ISNUMBER(VALUE(Sheet1!N440)),VALUE(Sheet1!N440),Sheet1!N440),"")</f>
        <v/>
      </c>
      <c r="O440" s="55">
        <f>IF(Sheet1!O440 &lt;&gt; "",IF(ISNUMBER(VALUE(Sheet1!O440)),VALUE(Sheet1!O440),Sheet1!O440),"")</f>
        <v/>
      </c>
      <c r="P440" s="55">
        <f>IF(Sheet1!P440 &lt;&gt; "",IF(ISNUMBER(VALUE(Sheet1!P440)),VALUE(Sheet1!P440),Sheet1!P440),"")</f>
        <v/>
      </c>
      <c r="Q440" s="55">
        <f>IF(Sheet1!Q440 &lt;&gt; "",IF(ISNUMBER(VALUE(Sheet1!Q440)),VALUE(Sheet1!Q440),Sheet1!Q440),"")</f>
        <v/>
      </c>
      <c r="R440" s="55">
        <f>IF(Sheet1!R440 &lt;&gt; "",IF(ISNUMBER(VALUE(Sheet1!R440)),VALUE(Sheet1!R440),Sheet1!R440),"")</f>
        <v/>
      </c>
      <c r="S440" s="55">
        <f>IF(Sheet1!S440 &lt;&gt; "",IF(ISNUMBER(VALUE(Sheet1!S440)),VALUE(Sheet1!S440),Sheet1!S440),"")</f>
        <v/>
      </c>
      <c r="T440" s="55">
        <f>IF(Sheet1!T440 &lt;&gt; "",IF(ISNUMBER(VALUE(Sheet1!T440)),VALUE(Sheet1!T440),Sheet1!T440),"")</f>
        <v/>
      </c>
      <c r="U440" s="55">
        <f>IF(Sheet1!U440 &lt;&gt; "",IF(ISNUMBER(VALUE(Sheet1!U440)),VALUE(Sheet1!U440),Sheet1!U440),"")</f>
        <v/>
      </c>
      <c r="V440" s="55">
        <f>IF(Sheet1!V440 &lt;&gt; "",IF(ISNUMBER(VALUE(Sheet1!V440)),VALUE(Sheet1!V440),Sheet1!V440),"")</f>
        <v/>
      </c>
      <c r="W440" s="55">
        <f>IF(Sheet1!W440 &lt;&gt; "",IF(ISNUMBER(VALUE(Sheet1!W440)),VALUE(Sheet1!W440),Sheet1!W440),"")</f>
        <v/>
      </c>
      <c r="X440" s="55">
        <f>IF(Sheet1!X440 &lt;&gt; "",IF(ISNUMBER(VALUE(Sheet1!X440)),VALUE(Sheet1!X440),Sheet1!X440),"")</f>
        <v/>
      </c>
      <c r="Y440" s="55">
        <f>IF(Sheet1!Y440 &lt;&gt; "",IF(ISNUMBER(VALUE(Sheet1!Y440)),VALUE(Sheet1!Y440),Sheet1!Y440),"")</f>
        <v/>
      </c>
      <c r="Z440" s="55">
        <f>IF(Sheet1!Z440 &lt;&gt; "",IF(ISNUMBER(VALUE(Sheet1!Z440)),VALUE(Sheet1!Z440),Sheet1!Z440),"")</f>
        <v/>
      </c>
      <c r="AA440" s="55">
        <f>IF(Sheet1!AA440 &lt;&gt; "",IF(ISNUMBER(VALUE(Sheet1!AA440)),VALUE(Sheet1!AA440),Sheet1!AA440),"")</f>
        <v/>
      </c>
      <c r="AB440" s="55">
        <f>IF(Sheet1!AB440 &lt;&gt; "",IF(ISNUMBER(VALUE(Sheet1!AB440)),VALUE(Sheet1!AB440),Sheet1!AB440),"")</f>
        <v/>
      </c>
      <c r="AC440" s="55">
        <f>IF(Sheet1!AC440 &lt;&gt; "",IF(ISNUMBER(VALUE(Sheet1!AC440)),VALUE(Sheet1!AC440),Sheet1!AC440),"")</f>
        <v/>
      </c>
      <c r="AD440" s="55">
        <f>IF(Sheet1!AD440 &lt;&gt; "",IF(ISNUMBER(VALUE(Sheet1!AD440)),VALUE(Sheet1!AD440),Sheet1!AD440),"")</f>
        <v/>
      </c>
      <c r="AE440" s="55">
        <f>IF(Sheet1!AE440 &lt;&gt; "",IF(ISNUMBER(VALUE(Sheet1!AE440)),VALUE(Sheet1!AE440),Sheet1!AE440),"")</f>
        <v/>
      </c>
      <c r="AF440" s="55">
        <f>IF(Sheet1!AF440 &lt;&gt; "",IF(ISNUMBER(VALUE(Sheet1!AF440)),VALUE(Sheet1!AF440),Sheet1!AF440),"")</f>
        <v/>
      </c>
      <c r="AG440" s="55">
        <f>IF(Sheet1!AG440 &lt;&gt; "",IF(ISNUMBER(VALUE(Sheet1!AG440)),VALUE(Sheet1!AG440),Sheet1!AG440),"")</f>
        <v/>
      </c>
      <c r="AH440" s="55">
        <f>IF(Sheet1!AH440 &lt;&gt; "",IF(ISNUMBER(VALUE(Sheet1!AH440)),VALUE(Sheet1!AH440),Sheet1!AH440),"")</f>
        <v/>
      </c>
      <c r="AI440" s="55">
        <f>IF(Sheet1!AI440 &lt;&gt; "",IF(ISNUMBER(VALUE(Sheet1!AI440)),VALUE(Sheet1!AI440),Sheet1!AI440),"")</f>
        <v/>
      </c>
      <c r="AJ440" s="55">
        <f>IF(Sheet1!AJ440 &lt;&gt; "",IF(ISNUMBER(VALUE(Sheet1!AJ440)),VALUE(Sheet1!AJ440),Sheet1!AJ440),"")</f>
        <v/>
      </c>
      <c r="AK440" s="55">
        <f>IF(Sheet1!AK440 &lt;&gt; "",IF(ISNUMBER(VALUE(Sheet1!AK440)),VALUE(Sheet1!AK440),Sheet1!AK440),"")</f>
        <v/>
      </c>
      <c r="AL440" s="55">
        <f>IF(Sheet1!AL440 &lt;&gt; "",IF(ISNUMBER(VALUE(Sheet1!AL440)),VALUE(Sheet1!AL440),Sheet1!AL440),"")</f>
        <v/>
      </c>
      <c r="AM440" s="55">
        <f>IF(Sheet1!AM440 &lt;&gt; "",IF(ISNUMBER(VALUE(Sheet1!AM440)),VALUE(Sheet1!AM440),Sheet1!AM440),"")</f>
        <v/>
      </c>
      <c r="AN440" s="55">
        <f>IF(Sheet1!AN440 &lt;&gt; "",IF(ISNUMBER(VALUE(Sheet1!AN440)),VALUE(Sheet1!AN440),Sheet1!AN440),"")</f>
        <v/>
      </c>
      <c r="AO440" s="55">
        <f>IF(Sheet1!AO440 &lt;&gt; "",IF(ISNUMBER(VALUE(Sheet1!AO440)),VALUE(Sheet1!AO440),Sheet1!AO440),"")</f>
        <v/>
      </c>
      <c r="AP440" s="55">
        <f>IF(Sheet1!AP440 &lt;&gt; "",IF(ISNUMBER(VALUE(Sheet1!AP440)),VALUE(Sheet1!AP440),Sheet1!AP440),"")</f>
        <v/>
      </c>
      <c r="AQ440" s="55">
        <f>IF(Sheet1!AQ440 &lt;&gt; "",IF(ISNUMBER(VALUE(Sheet1!AQ440)),VALUE(Sheet1!AQ440),Sheet1!AQ440),"")</f>
        <v/>
      </c>
      <c r="AR440" s="55">
        <f>IF(Sheet1!AR440 &lt;&gt; "",IF(ISNUMBER(VALUE(Sheet1!AR440)),VALUE(Sheet1!AR440),Sheet1!AR440),"")</f>
        <v/>
      </c>
      <c r="AS440" s="55">
        <f>IF(Sheet1!AS440 &lt;&gt; "",IF(ISNUMBER(VALUE(Sheet1!AS440)),VALUE(Sheet1!AS440),Sheet1!AS440),"")</f>
        <v/>
      </c>
      <c r="AT440" s="55">
        <f>IF(Sheet1!AT440 &lt;&gt; "",IF(ISNUMBER(VALUE(Sheet1!AT440)),VALUE(Sheet1!AT440),Sheet1!AT440),"")</f>
        <v/>
      </c>
      <c r="AU440" s="55">
        <f>IF(Sheet1!AU440 &lt;&gt; "",IF(ISNUMBER(VALUE(Sheet1!AU440)),VALUE(Sheet1!AU440),Sheet1!AU440),"")</f>
        <v/>
      </c>
      <c r="AV440" s="55">
        <f>IF(Sheet1!AV440 &lt;&gt; "",IF(ISNUMBER(VALUE(Sheet1!AV440)),VALUE(Sheet1!AV440),Sheet1!AV440),"")</f>
        <v/>
      </c>
      <c r="AW440" s="55">
        <f>IF(Sheet1!AW440 &lt;&gt; "",IF(ISNUMBER(VALUE(Sheet1!AW440)),VALUE(Sheet1!AW440),Sheet1!AW440),"")</f>
        <v/>
      </c>
      <c r="AX440" s="55">
        <f>IF(Sheet1!AX440 &lt;&gt; "",IF(ISNUMBER(VALUE(Sheet1!AX440)),VALUE(Sheet1!AX440),Sheet1!AX440),"")</f>
        <v/>
      </c>
      <c r="AY440" s="55">
        <f>IF(Sheet1!AY440 &lt;&gt; "",IF(ISNUMBER(VALUE(Sheet1!AY440)),VALUE(Sheet1!AY440),Sheet1!AY440),"")</f>
        <v/>
      </c>
      <c r="AZ440" s="55">
        <f>IF(Sheet1!AZ440 &lt;&gt; "",IF(ISNUMBER(VALUE(Sheet1!AZ440)),VALUE(Sheet1!AZ440),Sheet1!AZ440),"")</f>
        <v/>
      </c>
      <c r="BA440" s="55">
        <f>IF(Sheet1!BA440 &lt;&gt; "",IF(ISNUMBER(VALUE(Sheet1!BA440)),VALUE(Sheet1!BA440),Sheet1!BA440),"")</f>
        <v/>
      </c>
      <c r="BB440" s="55">
        <f>IF(Sheet1!BB440 &lt;&gt; "",IF(ISNUMBER(VALUE(Sheet1!BB440)),VALUE(Sheet1!BB440),Sheet1!BB440),"")</f>
        <v/>
      </c>
      <c r="BC440" s="55">
        <f>IF(Sheet1!BC440 &lt;&gt; "",IF(ISNUMBER(VALUE(Sheet1!BC440)),VALUE(Sheet1!BC440),Sheet1!BC440),"")</f>
        <v/>
      </c>
      <c r="BD440" s="55">
        <f>IF(Sheet1!BD440 &lt;&gt; "",IF(ISNUMBER(VALUE(Sheet1!BD440)),VALUE(Sheet1!BD440),Sheet1!BD440),"")</f>
        <v/>
      </c>
      <c r="BE440" s="55">
        <f>IF(Sheet1!BE440 &lt;&gt; "",IF(ISNUMBER(VALUE(Sheet1!BE440)),VALUE(Sheet1!BE440),Sheet1!BE440),"")</f>
        <v/>
      </c>
      <c r="BF440" s="55">
        <f>IF(Sheet1!BF440 &lt;&gt; "",IF(ISNUMBER(VALUE(Sheet1!BF440)),VALUE(Sheet1!BF440),Sheet1!BF440),"")</f>
        <v/>
      </c>
      <c r="BG440" s="55">
        <f>IF(Sheet1!BG440 &lt;&gt; "",IF(ISNUMBER(VALUE(Sheet1!BG440)),VALUE(Sheet1!BG440),Sheet1!BG440),"")</f>
        <v/>
      </c>
      <c r="BH440" s="55">
        <f>IF(Sheet1!BH440 &lt;&gt; "",IF(ISNUMBER(VALUE(Sheet1!BH440)),VALUE(Sheet1!BH440),Sheet1!BH440),"")</f>
        <v/>
      </c>
      <c r="BI440" s="55">
        <f>IF(Sheet1!BI440 &lt;&gt; "",IF(ISNUMBER(VALUE(Sheet1!BI440)),VALUE(Sheet1!BI440),Sheet1!BI440),"")</f>
        <v/>
      </c>
      <c r="BJ440" s="55">
        <f>IF(Sheet1!BJ440 &lt;&gt; "",IF(ISNUMBER(VALUE(Sheet1!BJ440)),VALUE(Sheet1!BJ440),Sheet1!BJ440),"")</f>
        <v/>
      </c>
      <c r="BK440" s="55">
        <f>IF(Sheet1!BK440 &lt;&gt; "",IF(ISNUMBER(VALUE(Sheet1!BK440)),VALUE(Sheet1!BK440),Sheet1!BK440),"")</f>
        <v/>
      </c>
      <c r="BL440" s="55">
        <f>IF(Sheet1!BL440 &lt;&gt; "",IF(ISNUMBER(VALUE(Sheet1!BL440)),VALUE(Sheet1!BL440),Sheet1!BL440),"")</f>
        <v/>
      </c>
      <c r="BM440" s="55">
        <f>IF(Sheet1!BM440 &lt;&gt; "",IF(ISNUMBER(VALUE(Sheet1!BM440)),VALUE(Sheet1!BM440),Sheet1!BM440),"")</f>
        <v/>
      </c>
      <c r="BN440" s="55">
        <f>IF(Sheet1!BN440 &lt;&gt; "",IF(ISNUMBER(VALUE(Sheet1!BN440)),VALUE(Sheet1!BN440),Sheet1!BN440),"")</f>
        <v/>
      </c>
      <c r="BO440" s="55">
        <f>IF(Sheet1!BO440 &lt;&gt; "",IF(ISNUMBER(VALUE(Sheet1!BO440)),VALUE(Sheet1!BO440),Sheet1!BO440),"")</f>
        <v/>
      </c>
      <c r="BP440" s="55">
        <f>IF(Sheet1!BP440 &lt;&gt; "",IF(ISNUMBER(VALUE(Sheet1!BP440)),VALUE(Sheet1!BP440),Sheet1!BP440),"")</f>
        <v/>
      </c>
      <c r="BQ440" s="122">
        <f> SUMIFS(G440:BP440,$G$9:$BP$9, $BO$9, G440:BP440,"&gt;0")</f>
        <v/>
      </c>
      <c r="BR440" s="122">
        <f> COUNTIFS($G$9:$BP$9, $BO$9, G440:BP440,"&gt;0")</f>
        <v/>
      </c>
      <c r="BS440" s="122">
        <f> SUMIFS(G440:BP440,$G$9:$BP$9, $BP$9, G440:BP440,"&gt;0")</f>
        <v/>
      </c>
      <c r="BT440" s="122">
        <f> COUNTIFS($G$9:$BP$9, $BP$9, G440:BP440,"&gt;0")</f>
        <v/>
      </c>
      <c r="BU440" s="122">
        <f>COUNTIF(G440:BP440,"Nghi")</f>
        <v/>
      </c>
      <c r="BV440" s="122">
        <f> COUNTIFS($G$9:$BP$9, $BO$9, G440:BP440,$BX$8)</f>
        <v/>
      </c>
      <c r="BW440" s="122">
        <f> COUNTIFS($G$9:$BP$9, $BP$9, G440:BP440,$BX$8)</f>
        <v/>
      </c>
      <c r="BX440" s="122">
        <f>BV440+BW440</f>
        <v/>
      </c>
      <c r="BY440" s="122" t="n"/>
      <c r="BZ440" s="123" t="n"/>
      <c r="CA440" s="124" t="n"/>
      <c r="CB440" s="125" t="n"/>
      <c r="CC440" s="22" t="n"/>
      <c r="CD440" s="126" t="n"/>
      <c r="CE440" s="28" t="n"/>
      <c r="CF440" s="126" t="n"/>
      <c r="CG440" s="127" t="n"/>
      <c r="CH440" s="126" t="n"/>
      <c r="CI440" s="128" t="n"/>
      <c r="CJ440" s="129" t="n"/>
      <c r="CK440" s="130" t="n"/>
    </row>
    <row r="441">
      <c r="A441" s="55">
        <f>IF(Sheet1!A441 &lt;&gt; "",IF(ISNUMBER(VALUE(Sheet1!A441)),VALUE(Sheet1!A441),Sheet1!A441),"")</f>
        <v/>
      </c>
      <c r="B441" s="55">
        <f>IF(Sheet1!B441 &lt;&gt; "",IF(ISNUMBER(VALUE(Sheet1!B441)),VALUE(Sheet1!B441),Sheet1!B441),"")</f>
        <v/>
      </c>
      <c r="C441" s="55">
        <f>IF(Sheet1!C441 &lt;&gt; "",IF(ISNUMBER(VALUE(Sheet1!C441)),VALUE(Sheet1!C441),Sheet1!C441),"")</f>
        <v/>
      </c>
      <c r="D441" s="55">
        <f>IF(Sheet1!D441 &lt;&gt; "",IF(ISNUMBER(VALUE(Sheet1!D441)),VALUE(Sheet1!D441),Sheet1!D441),"")</f>
        <v/>
      </c>
      <c r="E441" s="55">
        <f>IF(Sheet1!E441 &lt;&gt; "",IF(ISNUMBER(VALUE(Sheet1!E441)),VALUE(Sheet1!E441),Sheet1!E441),"")</f>
        <v/>
      </c>
      <c r="F441" s="55">
        <f>IF(Sheet1!F441 &lt;&gt; "",IF(ISNUMBER(VALUE(Sheet1!F441)),VALUE(Sheet1!F441),Sheet1!F441),"")</f>
        <v/>
      </c>
      <c r="G441" s="55">
        <f>IF(Sheet1!G441 &lt;&gt; "",IF(ISNUMBER(VALUE(Sheet1!G441)),VALUE(Sheet1!G441),Sheet1!G441),"")</f>
        <v/>
      </c>
      <c r="H441" s="55">
        <f>IF(Sheet1!H441 &lt;&gt; "",IF(ISNUMBER(VALUE(Sheet1!H441)),VALUE(Sheet1!H441),Sheet1!H441),"")</f>
        <v/>
      </c>
      <c r="I441" s="55">
        <f>IF(Sheet1!I441 &lt;&gt; "",IF(ISNUMBER(VALUE(Sheet1!I441)),VALUE(Sheet1!I441),Sheet1!I441),"")</f>
        <v/>
      </c>
      <c r="J441" s="55">
        <f>IF(Sheet1!J441 &lt;&gt; "",IF(ISNUMBER(VALUE(Sheet1!J441)),VALUE(Sheet1!J441),Sheet1!J441),"")</f>
        <v/>
      </c>
      <c r="K441" s="55">
        <f>IF(Sheet1!K441 &lt;&gt; "",IF(ISNUMBER(VALUE(Sheet1!K441)),VALUE(Sheet1!K441),Sheet1!K441),"")</f>
        <v/>
      </c>
      <c r="L441" s="55">
        <f>IF(Sheet1!L441 &lt;&gt; "",IF(ISNUMBER(VALUE(Sheet1!L441)),VALUE(Sheet1!L441),Sheet1!L441),"")</f>
        <v/>
      </c>
      <c r="M441" s="55">
        <f>IF(Sheet1!M441 &lt;&gt; "",IF(ISNUMBER(VALUE(Sheet1!M441)),VALUE(Sheet1!M441),Sheet1!M441),"")</f>
        <v/>
      </c>
      <c r="N441" s="55">
        <f>IF(Sheet1!N441 &lt;&gt; "",IF(ISNUMBER(VALUE(Sheet1!N441)),VALUE(Sheet1!N441),Sheet1!N441),"")</f>
        <v/>
      </c>
      <c r="O441" s="55">
        <f>IF(Sheet1!O441 &lt;&gt; "",IF(ISNUMBER(VALUE(Sheet1!O441)),VALUE(Sheet1!O441),Sheet1!O441),"")</f>
        <v/>
      </c>
      <c r="P441" s="55">
        <f>IF(Sheet1!P441 &lt;&gt; "",IF(ISNUMBER(VALUE(Sheet1!P441)),VALUE(Sheet1!P441),Sheet1!P441),"")</f>
        <v/>
      </c>
      <c r="Q441" s="55">
        <f>IF(Sheet1!Q441 &lt;&gt; "",IF(ISNUMBER(VALUE(Sheet1!Q441)),VALUE(Sheet1!Q441),Sheet1!Q441),"")</f>
        <v/>
      </c>
      <c r="R441" s="55">
        <f>IF(Sheet1!R441 &lt;&gt; "",IF(ISNUMBER(VALUE(Sheet1!R441)),VALUE(Sheet1!R441),Sheet1!R441),"")</f>
        <v/>
      </c>
      <c r="S441" s="55">
        <f>IF(Sheet1!S441 &lt;&gt; "",IF(ISNUMBER(VALUE(Sheet1!S441)),VALUE(Sheet1!S441),Sheet1!S441),"")</f>
        <v/>
      </c>
      <c r="T441" s="55">
        <f>IF(Sheet1!T441 &lt;&gt; "",IF(ISNUMBER(VALUE(Sheet1!T441)),VALUE(Sheet1!T441),Sheet1!T441),"")</f>
        <v/>
      </c>
      <c r="U441" s="55">
        <f>IF(Sheet1!U441 &lt;&gt; "",IF(ISNUMBER(VALUE(Sheet1!U441)),VALUE(Sheet1!U441),Sheet1!U441),"")</f>
        <v/>
      </c>
      <c r="V441" s="55">
        <f>IF(Sheet1!V441 &lt;&gt; "",IF(ISNUMBER(VALUE(Sheet1!V441)),VALUE(Sheet1!V441),Sheet1!V441),"")</f>
        <v/>
      </c>
      <c r="W441" s="55">
        <f>IF(Sheet1!W441 &lt;&gt; "",IF(ISNUMBER(VALUE(Sheet1!W441)),VALUE(Sheet1!W441),Sheet1!W441),"")</f>
        <v/>
      </c>
      <c r="X441" s="55">
        <f>IF(Sheet1!X441 &lt;&gt; "",IF(ISNUMBER(VALUE(Sheet1!X441)),VALUE(Sheet1!X441),Sheet1!X441),"")</f>
        <v/>
      </c>
      <c r="Y441" s="55">
        <f>IF(Sheet1!Y441 &lt;&gt; "",IF(ISNUMBER(VALUE(Sheet1!Y441)),VALUE(Sheet1!Y441),Sheet1!Y441),"")</f>
        <v/>
      </c>
      <c r="Z441" s="55">
        <f>IF(Sheet1!Z441 &lt;&gt; "",IF(ISNUMBER(VALUE(Sheet1!Z441)),VALUE(Sheet1!Z441),Sheet1!Z441),"")</f>
        <v/>
      </c>
      <c r="AA441" s="55">
        <f>IF(Sheet1!AA441 &lt;&gt; "",IF(ISNUMBER(VALUE(Sheet1!AA441)),VALUE(Sheet1!AA441),Sheet1!AA441),"")</f>
        <v/>
      </c>
      <c r="AB441" s="55">
        <f>IF(Sheet1!AB441 &lt;&gt; "",IF(ISNUMBER(VALUE(Sheet1!AB441)),VALUE(Sheet1!AB441),Sheet1!AB441),"")</f>
        <v/>
      </c>
      <c r="AC441" s="55">
        <f>IF(Sheet1!AC441 &lt;&gt; "",IF(ISNUMBER(VALUE(Sheet1!AC441)),VALUE(Sheet1!AC441),Sheet1!AC441),"")</f>
        <v/>
      </c>
      <c r="AD441" s="55">
        <f>IF(Sheet1!AD441 &lt;&gt; "",IF(ISNUMBER(VALUE(Sheet1!AD441)),VALUE(Sheet1!AD441),Sheet1!AD441),"")</f>
        <v/>
      </c>
      <c r="AE441" s="55">
        <f>IF(Sheet1!AE441 &lt;&gt; "",IF(ISNUMBER(VALUE(Sheet1!AE441)),VALUE(Sheet1!AE441),Sheet1!AE441),"")</f>
        <v/>
      </c>
      <c r="AF441" s="55">
        <f>IF(Sheet1!AF441 &lt;&gt; "",IF(ISNUMBER(VALUE(Sheet1!AF441)),VALUE(Sheet1!AF441),Sheet1!AF441),"")</f>
        <v/>
      </c>
      <c r="AG441" s="55">
        <f>IF(Sheet1!AG441 &lt;&gt; "",IF(ISNUMBER(VALUE(Sheet1!AG441)),VALUE(Sheet1!AG441),Sheet1!AG441),"")</f>
        <v/>
      </c>
      <c r="AH441" s="55">
        <f>IF(Sheet1!AH441 &lt;&gt; "",IF(ISNUMBER(VALUE(Sheet1!AH441)),VALUE(Sheet1!AH441),Sheet1!AH441),"")</f>
        <v/>
      </c>
      <c r="AI441" s="55">
        <f>IF(Sheet1!AI441 &lt;&gt; "",IF(ISNUMBER(VALUE(Sheet1!AI441)),VALUE(Sheet1!AI441),Sheet1!AI441),"")</f>
        <v/>
      </c>
      <c r="AJ441" s="55">
        <f>IF(Sheet1!AJ441 &lt;&gt; "",IF(ISNUMBER(VALUE(Sheet1!AJ441)),VALUE(Sheet1!AJ441),Sheet1!AJ441),"")</f>
        <v/>
      </c>
      <c r="AK441" s="55">
        <f>IF(Sheet1!AK441 &lt;&gt; "",IF(ISNUMBER(VALUE(Sheet1!AK441)),VALUE(Sheet1!AK441),Sheet1!AK441),"")</f>
        <v/>
      </c>
      <c r="AL441" s="55">
        <f>IF(Sheet1!AL441 &lt;&gt; "",IF(ISNUMBER(VALUE(Sheet1!AL441)),VALUE(Sheet1!AL441),Sheet1!AL441),"")</f>
        <v/>
      </c>
      <c r="AM441" s="55">
        <f>IF(Sheet1!AM441 &lt;&gt; "",IF(ISNUMBER(VALUE(Sheet1!AM441)),VALUE(Sheet1!AM441),Sheet1!AM441),"")</f>
        <v/>
      </c>
      <c r="AN441" s="55">
        <f>IF(Sheet1!AN441 &lt;&gt; "",IF(ISNUMBER(VALUE(Sheet1!AN441)),VALUE(Sheet1!AN441),Sheet1!AN441),"")</f>
        <v/>
      </c>
      <c r="AO441" s="55">
        <f>IF(Sheet1!AO441 &lt;&gt; "",IF(ISNUMBER(VALUE(Sheet1!AO441)),VALUE(Sheet1!AO441),Sheet1!AO441),"")</f>
        <v/>
      </c>
      <c r="AP441" s="55">
        <f>IF(Sheet1!AP441 &lt;&gt; "",IF(ISNUMBER(VALUE(Sheet1!AP441)),VALUE(Sheet1!AP441),Sheet1!AP441),"")</f>
        <v/>
      </c>
      <c r="AQ441" s="55">
        <f>IF(Sheet1!AQ441 &lt;&gt; "",IF(ISNUMBER(VALUE(Sheet1!AQ441)),VALUE(Sheet1!AQ441),Sheet1!AQ441),"")</f>
        <v/>
      </c>
      <c r="AR441" s="55">
        <f>IF(Sheet1!AR441 &lt;&gt; "",IF(ISNUMBER(VALUE(Sheet1!AR441)),VALUE(Sheet1!AR441),Sheet1!AR441),"")</f>
        <v/>
      </c>
      <c r="AS441" s="55">
        <f>IF(Sheet1!AS441 &lt;&gt; "",IF(ISNUMBER(VALUE(Sheet1!AS441)),VALUE(Sheet1!AS441),Sheet1!AS441),"")</f>
        <v/>
      </c>
      <c r="AT441" s="55">
        <f>IF(Sheet1!AT441 &lt;&gt; "",IF(ISNUMBER(VALUE(Sheet1!AT441)),VALUE(Sheet1!AT441),Sheet1!AT441),"")</f>
        <v/>
      </c>
      <c r="AU441" s="55">
        <f>IF(Sheet1!AU441 &lt;&gt; "",IF(ISNUMBER(VALUE(Sheet1!AU441)),VALUE(Sheet1!AU441),Sheet1!AU441),"")</f>
        <v/>
      </c>
      <c r="AV441" s="55">
        <f>IF(Sheet1!AV441 &lt;&gt; "",IF(ISNUMBER(VALUE(Sheet1!AV441)),VALUE(Sheet1!AV441),Sheet1!AV441),"")</f>
        <v/>
      </c>
      <c r="AW441" s="55">
        <f>IF(Sheet1!AW441 &lt;&gt; "",IF(ISNUMBER(VALUE(Sheet1!AW441)),VALUE(Sheet1!AW441),Sheet1!AW441),"")</f>
        <v/>
      </c>
      <c r="AX441" s="55">
        <f>IF(Sheet1!AX441 &lt;&gt; "",IF(ISNUMBER(VALUE(Sheet1!AX441)),VALUE(Sheet1!AX441),Sheet1!AX441),"")</f>
        <v/>
      </c>
      <c r="AY441" s="55">
        <f>IF(Sheet1!AY441 &lt;&gt; "",IF(ISNUMBER(VALUE(Sheet1!AY441)),VALUE(Sheet1!AY441),Sheet1!AY441),"")</f>
        <v/>
      </c>
      <c r="AZ441" s="55">
        <f>IF(Sheet1!AZ441 &lt;&gt; "",IF(ISNUMBER(VALUE(Sheet1!AZ441)),VALUE(Sheet1!AZ441),Sheet1!AZ441),"")</f>
        <v/>
      </c>
      <c r="BA441" s="55">
        <f>IF(Sheet1!BA441 &lt;&gt; "",IF(ISNUMBER(VALUE(Sheet1!BA441)),VALUE(Sheet1!BA441),Sheet1!BA441),"")</f>
        <v/>
      </c>
      <c r="BB441" s="55">
        <f>IF(Sheet1!BB441 &lt;&gt; "",IF(ISNUMBER(VALUE(Sheet1!BB441)),VALUE(Sheet1!BB441),Sheet1!BB441),"")</f>
        <v/>
      </c>
      <c r="BC441" s="55">
        <f>IF(Sheet1!BC441 &lt;&gt; "",IF(ISNUMBER(VALUE(Sheet1!BC441)),VALUE(Sheet1!BC441),Sheet1!BC441),"")</f>
        <v/>
      </c>
      <c r="BD441" s="55">
        <f>IF(Sheet1!BD441 &lt;&gt; "",IF(ISNUMBER(VALUE(Sheet1!BD441)),VALUE(Sheet1!BD441),Sheet1!BD441),"")</f>
        <v/>
      </c>
      <c r="BE441" s="55">
        <f>IF(Sheet1!BE441 &lt;&gt; "",IF(ISNUMBER(VALUE(Sheet1!BE441)),VALUE(Sheet1!BE441),Sheet1!BE441),"")</f>
        <v/>
      </c>
      <c r="BF441" s="55">
        <f>IF(Sheet1!BF441 &lt;&gt; "",IF(ISNUMBER(VALUE(Sheet1!BF441)),VALUE(Sheet1!BF441),Sheet1!BF441),"")</f>
        <v/>
      </c>
      <c r="BG441" s="55">
        <f>IF(Sheet1!BG441 &lt;&gt; "",IF(ISNUMBER(VALUE(Sheet1!BG441)),VALUE(Sheet1!BG441),Sheet1!BG441),"")</f>
        <v/>
      </c>
      <c r="BH441" s="55">
        <f>IF(Sheet1!BH441 &lt;&gt; "",IF(ISNUMBER(VALUE(Sheet1!BH441)),VALUE(Sheet1!BH441),Sheet1!BH441),"")</f>
        <v/>
      </c>
      <c r="BI441" s="55">
        <f>IF(Sheet1!BI441 &lt;&gt; "",IF(ISNUMBER(VALUE(Sheet1!BI441)),VALUE(Sheet1!BI441),Sheet1!BI441),"")</f>
        <v/>
      </c>
      <c r="BJ441" s="55">
        <f>IF(Sheet1!BJ441 &lt;&gt; "",IF(ISNUMBER(VALUE(Sheet1!BJ441)),VALUE(Sheet1!BJ441),Sheet1!BJ441),"")</f>
        <v/>
      </c>
      <c r="BK441" s="55">
        <f>IF(Sheet1!BK441 &lt;&gt; "",IF(ISNUMBER(VALUE(Sheet1!BK441)),VALUE(Sheet1!BK441),Sheet1!BK441),"")</f>
        <v/>
      </c>
      <c r="BL441" s="55">
        <f>IF(Sheet1!BL441 &lt;&gt; "",IF(ISNUMBER(VALUE(Sheet1!BL441)),VALUE(Sheet1!BL441),Sheet1!BL441),"")</f>
        <v/>
      </c>
      <c r="BM441" s="55">
        <f>IF(Sheet1!BM441 &lt;&gt; "",IF(ISNUMBER(VALUE(Sheet1!BM441)),VALUE(Sheet1!BM441),Sheet1!BM441),"")</f>
        <v/>
      </c>
      <c r="BN441" s="55">
        <f>IF(Sheet1!BN441 &lt;&gt; "",IF(ISNUMBER(VALUE(Sheet1!BN441)),VALUE(Sheet1!BN441),Sheet1!BN441),"")</f>
        <v/>
      </c>
      <c r="BO441" s="55">
        <f>IF(Sheet1!BO441 &lt;&gt; "",IF(ISNUMBER(VALUE(Sheet1!BO441)),VALUE(Sheet1!BO441),Sheet1!BO441),"")</f>
        <v/>
      </c>
      <c r="BP441" s="55">
        <f>IF(Sheet1!BP441 &lt;&gt; "",IF(ISNUMBER(VALUE(Sheet1!BP441)),VALUE(Sheet1!BP441),Sheet1!BP441),"")</f>
        <v/>
      </c>
      <c r="BQ441" s="122">
        <f> SUMIFS(G441:BP441,$G$9:$BP$9, $BO$9, G441:BP441,"&gt;0")</f>
        <v/>
      </c>
      <c r="BR441" s="122">
        <f> COUNTIFS($G$9:$BP$9, $BO$9, G441:BP441,"&gt;0")</f>
        <v/>
      </c>
      <c r="BS441" s="122">
        <f> SUMIFS(G441:BP441,$G$9:$BP$9, $BP$9, G441:BP441,"&gt;0")</f>
        <v/>
      </c>
      <c r="BT441" s="122">
        <f> COUNTIFS($G$9:$BP$9, $BP$9, G441:BP441,"&gt;0")</f>
        <v/>
      </c>
      <c r="BU441" s="122">
        <f>COUNTIF(G441:BP441,"Nghi")</f>
        <v/>
      </c>
      <c r="BV441" s="122">
        <f> COUNTIFS($G$9:$BP$9, $BO$9, G441:BP441,$BX$8)</f>
        <v/>
      </c>
      <c r="BW441" s="122">
        <f> COUNTIFS($G$9:$BP$9, $BP$9, G441:BP441,$BX$8)</f>
        <v/>
      </c>
      <c r="BX441" s="122">
        <f>BV441+BW441</f>
        <v/>
      </c>
      <c r="BY441" s="122" t="n"/>
      <c r="BZ441" s="123" t="n"/>
      <c r="CA441" s="124" t="n"/>
      <c r="CB441" s="125" t="n"/>
      <c r="CC441" s="22" t="n"/>
      <c r="CD441" s="126" t="n"/>
      <c r="CE441" s="28" t="n"/>
      <c r="CF441" s="126" t="n"/>
      <c r="CG441" s="127" t="n"/>
      <c r="CH441" s="126" t="n"/>
      <c r="CI441" s="128" t="n"/>
      <c r="CJ441" s="129" t="n"/>
      <c r="CK441" s="130" t="n"/>
    </row>
    <row r="442">
      <c r="A442" s="55">
        <f>IF(Sheet1!A442 &lt;&gt; "",IF(ISNUMBER(VALUE(Sheet1!A442)),VALUE(Sheet1!A442),Sheet1!A442),"")</f>
        <v/>
      </c>
      <c r="B442" s="55">
        <f>IF(Sheet1!B442 &lt;&gt; "",IF(ISNUMBER(VALUE(Sheet1!B442)),VALUE(Sheet1!B442),Sheet1!B442),"")</f>
        <v/>
      </c>
      <c r="C442" s="55">
        <f>IF(Sheet1!C442 &lt;&gt; "",IF(ISNUMBER(VALUE(Sheet1!C442)),VALUE(Sheet1!C442),Sheet1!C442),"")</f>
        <v/>
      </c>
      <c r="D442" s="55">
        <f>IF(Sheet1!D442 &lt;&gt; "",IF(ISNUMBER(VALUE(Sheet1!D442)),VALUE(Sheet1!D442),Sheet1!D442),"")</f>
        <v/>
      </c>
      <c r="E442" s="55">
        <f>IF(Sheet1!E442 &lt;&gt; "",IF(ISNUMBER(VALUE(Sheet1!E442)),VALUE(Sheet1!E442),Sheet1!E442),"")</f>
        <v/>
      </c>
      <c r="F442" s="55">
        <f>IF(Sheet1!F442 &lt;&gt; "",IF(ISNUMBER(VALUE(Sheet1!F442)),VALUE(Sheet1!F442),Sheet1!F442),"")</f>
        <v/>
      </c>
      <c r="G442" s="55">
        <f>IF(Sheet1!G442 &lt;&gt; "",IF(ISNUMBER(VALUE(Sheet1!G442)),VALUE(Sheet1!G442),Sheet1!G442),"")</f>
        <v/>
      </c>
      <c r="H442" s="55">
        <f>IF(Sheet1!H442 &lt;&gt; "",IF(ISNUMBER(VALUE(Sheet1!H442)),VALUE(Sheet1!H442),Sheet1!H442),"")</f>
        <v/>
      </c>
      <c r="I442" s="55">
        <f>IF(Sheet1!I442 &lt;&gt; "",IF(ISNUMBER(VALUE(Sheet1!I442)),VALUE(Sheet1!I442),Sheet1!I442),"")</f>
        <v/>
      </c>
      <c r="J442" s="55">
        <f>IF(Sheet1!J442 &lt;&gt; "",IF(ISNUMBER(VALUE(Sheet1!J442)),VALUE(Sheet1!J442),Sheet1!J442),"")</f>
        <v/>
      </c>
      <c r="K442" s="55">
        <f>IF(Sheet1!K442 &lt;&gt; "",IF(ISNUMBER(VALUE(Sheet1!K442)),VALUE(Sheet1!K442),Sheet1!K442),"")</f>
        <v/>
      </c>
      <c r="L442" s="55">
        <f>IF(Sheet1!L442 &lt;&gt; "",IF(ISNUMBER(VALUE(Sheet1!L442)),VALUE(Sheet1!L442),Sheet1!L442),"")</f>
        <v/>
      </c>
      <c r="M442" s="55">
        <f>IF(Sheet1!M442 &lt;&gt; "",IF(ISNUMBER(VALUE(Sheet1!M442)),VALUE(Sheet1!M442),Sheet1!M442),"")</f>
        <v/>
      </c>
      <c r="N442" s="55">
        <f>IF(Sheet1!N442 &lt;&gt; "",IF(ISNUMBER(VALUE(Sheet1!N442)),VALUE(Sheet1!N442),Sheet1!N442),"")</f>
        <v/>
      </c>
      <c r="O442" s="55">
        <f>IF(Sheet1!O442 &lt;&gt; "",IF(ISNUMBER(VALUE(Sheet1!O442)),VALUE(Sheet1!O442),Sheet1!O442),"")</f>
        <v/>
      </c>
      <c r="P442" s="55">
        <f>IF(Sheet1!P442 &lt;&gt; "",IF(ISNUMBER(VALUE(Sheet1!P442)),VALUE(Sheet1!P442),Sheet1!P442),"")</f>
        <v/>
      </c>
      <c r="Q442" s="55">
        <f>IF(Sheet1!Q442 &lt;&gt; "",IF(ISNUMBER(VALUE(Sheet1!Q442)),VALUE(Sheet1!Q442),Sheet1!Q442),"")</f>
        <v/>
      </c>
      <c r="R442" s="55">
        <f>IF(Sheet1!R442 &lt;&gt; "",IF(ISNUMBER(VALUE(Sheet1!R442)),VALUE(Sheet1!R442),Sheet1!R442),"")</f>
        <v/>
      </c>
      <c r="S442" s="55">
        <f>IF(Sheet1!S442 &lt;&gt; "",IF(ISNUMBER(VALUE(Sheet1!S442)),VALUE(Sheet1!S442),Sheet1!S442),"")</f>
        <v/>
      </c>
      <c r="T442" s="55">
        <f>IF(Sheet1!T442 &lt;&gt; "",IF(ISNUMBER(VALUE(Sheet1!T442)),VALUE(Sheet1!T442),Sheet1!T442),"")</f>
        <v/>
      </c>
      <c r="U442" s="55">
        <f>IF(Sheet1!U442 &lt;&gt; "",IF(ISNUMBER(VALUE(Sheet1!U442)),VALUE(Sheet1!U442),Sheet1!U442),"")</f>
        <v/>
      </c>
      <c r="V442" s="55">
        <f>IF(Sheet1!V442 &lt;&gt; "",IF(ISNUMBER(VALUE(Sheet1!V442)),VALUE(Sheet1!V442),Sheet1!V442),"")</f>
        <v/>
      </c>
      <c r="W442" s="55">
        <f>IF(Sheet1!W442 &lt;&gt; "",IF(ISNUMBER(VALUE(Sheet1!W442)),VALUE(Sheet1!W442),Sheet1!W442),"")</f>
        <v/>
      </c>
      <c r="X442" s="55">
        <f>IF(Sheet1!X442 &lt;&gt; "",IF(ISNUMBER(VALUE(Sheet1!X442)),VALUE(Sheet1!X442),Sheet1!X442),"")</f>
        <v/>
      </c>
      <c r="Y442" s="55">
        <f>IF(Sheet1!Y442 &lt;&gt; "",IF(ISNUMBER(VALUE(Sheet1!Y442)),VALUE(Sheet1!Y442),Sheet1!Y442),"")</f>
        <v/>
      </c>
      <c r="Z442" s="55">
        <f>IF(Sheet1!Z442 &lt;&gt; "",IF(ISNUMBER(VALUE(Sheet1!Z442)),VALUE(Sheet1!Z442),Sheet1!Z442),"")</f>
        <v/>
      </c>
      <c r="AA442" s="55">
        <f>IF(Sheet1!AA442 &lt;&gt; "",IF(ISNUMBER(VALUE(Sheet1!AA442)),VALUE(Sheet1!AA442),Sheet1!AA442),"")</f>
        <v/>
      </c>
      <c r="AB442" s="55">
        <f>IF(Sheet1!AB442 &lt;&gt; "",IF(ISNUMBER(VALUE(Sheet1!AB442)),VALUE(Sheet1!AB442),Sheet1!AB442),"")</f>
        <v/>
      </c>
      <c r="AC442" s="55">
        <f>IF(Sheet1!AC442 &lt;&gt; "",IF(ISNUMBER(VALUE(Sheet1!AC442)),VALUE(Sheet1!AC442),Sheet1!AC442),"")</f>
        <v/>
      </c>
      <c r="AD442" s="55">
        <f>IF(Sheet1!AD442 &lt;&gt; "",IF(ISNUMBER(VALUE(Sheet1!AD442)),VALUE(Sheet1!AD442),Sheet1!AD442),"")</f>
        <v/>
      </c>
      <c r="AE442" s="55">
        <f>IF(Sheet1!AE442 &lt;&gt; "",IF(ISNUMBER(VALUE(Sheet1!AE442)),VALUE(Sheet1!AE442),Sheet1!AE442),"")</f>
        <v/>
      </c>
      <c r="AF442" s="55">
        <f>IF(Sheet1!AF442 &lt;&gt; "",IF(ISNUMBER(VALUE(Sheet1!AF442)),VALUE(Sheet1!AF442),Sheet1!AF442),"")</f>
        <v/>
      </c>
      <c r="AG442" s="55">
        <f>IF(Sheet1!AG442 &lt;&gt; "",IF(ISNUMBER(VALUE(Sheet1!AG442)),VALUE(Sheet1!AG442),Sheet1!AG442),"")</f>
        <v/>
      </c>
      <c r="AH442" s="55">
        <f>IF(Sheet1!AH442 &lt;&gt; "",IF(ISNUMBER(VALUE(Sheet1!AH442)),VALUE(Sheet1!AH442),Sheet1!AH442),"")</f>
        <v/>
      </c>
      <c r="AI442" s="55">
        <f>IF(Sheet1!AI442 &lt;&gt; "",IF(ISNUMBER(VALUE(Sheet1!AI442)),VALUE(Sheet1!AI442),Sheet1!AI442),"")</f>
        <v/>
      </c>
      <c r="AJ442" s="55">
        <f>IF(Sheet1!AJ442 &lt;&gt; "",IF(ISNUMBER(VALUE(Sheet1!AJ442)),VALUE(Sheet1!AJ442),Sheet1!AJ442),"")</f>
        <v/>
      </c>
      <c r="AK442" s="55">
        <f>IF(Sheet1!AK442 &lt;&gt; "",IF(ISNUMBER(VALUE(Sheet1!AK442)),VALUE(Sheet1!AK442),Sheet1!AK442),"")</f>
        <v/>
      </c>
      <c r="AL442" s="55">
        <f>IF(Sheet1!AL442 &lt;&gt; "",IF(ISNUMBER(VALUE(Sheet1!AL442)),VALUE(Sheet1!AL442),Sheet1!AL442),"")</f>
        <v/>
      </c>
      <c r="AM442" s="55">
        <f>IF(Sheet1!AM442 &lt;&gt; "",IF(ISNUMBER(VALUE(Sheet1!AM442)),VALUE(Sheet1!AM442),Sheet1!AM442),"")</f>
        <v/>
      </c>
      <c r="AN442" s="55">
        <f>IF(Sheet1!AN442 &lt;&gt; "",IF(ISNUMBER(VALUE(Sheet1!AN442)),VALUE(Sheet1!AN442),Sheet1!AN442),"")</f>
        <v/>
      </c>
      <c r="AO442" s="55">
        <f>IF(Sheet1!AO442 &lt;&gt; "",IF(ISNUMBER(VALUE(Sheet1!AO442)),VALUE(Sheet1!AO442),Sheet1!AO442),"")</f>
        <v/>
      </c>
      <c r="AP442" s="55">
        <f>IF(Sheet1!AP442 &lt;&gt; "",IF(ISNUMBER(VALUE(Sheet1!AP442)),VALUE(Sheet1!AP442),Sheet1!AP442),"")</f>
        <v/>
      </c>
      <c r="AQ442" s="55">
        <f>IF(Sheet1!AQ442 &lt;&gt; "",IF(ISNUMBER(VALUE(Sheet1!AQ442)),VALUE(Sheet1!AQ442),Sheet1!AQ442),"")</f>
        <v/>
      </c>
      <c r="AR442" s="55">
        <f>IF(Sheet1!AR442 &lt;&gt; "",IF(ISNUMBER(VALUE(Sheet1!AR442)),VALUE(Sheet1!AR442),Sheet1!AR442),"")</f>
        <v/>
      </c>
      <c r="AS442" s="55">
        <f>IF(Sheet1!AS442 &lt;&gt; "",IF(ISNUMBER(VALUE(Sheet1!AS442)),VALUE(Sheet1!AS442),Sheet1!AS442),"")</f>
        <v/>
      </c>
      <c r="AT442" s="55">
        <f>IF(Sheet1!AT442 &lt;&gt; "",IF(ISNUMBER(VALUE(Sheet1!AT442)),VALUE(Sheet1!AT442),Sheet1!AT442),"")</f>
        <v/>
      </c>
      <c r="AU442" s="55">
        <f>IF(Sheet1!AU442 &lt;&gt; "",IF(ISNUMBER(VALUE(Sheet1!AU442)),VALUE(Sheet1!AU442),Sheet1!AU442),"")</f>
        <v/>
      </c>
      <c r="AV442" s="55">
        <f>IF(Sheet1!AV442 &lt;&gt; "",IF(ISNUMBER(VALUE(Sheet1!AV442)),VALUE(Sheet1!AV442),Sheet1!AV442),"")</f>
        <v/>
      </c>
      <c r="AW442" s="55">
        <f>IF(Sheet1!AW442 &lt;&gt; "",IF(ISNUMBER(VALUE(Sheet1!AW442)),VALUE(Sheet1!AW442),Sheet1!AW442),"")</f>
        <v/>
      </c>
      <c r="AX442" s="55">
        <f>IF(Sheet1!AX442 &lt;&gt; "",IF(ISNUMBER(VALUE(Sheet1!AX442)),VALUE(Sheet1!AX442),Sheet1!AX442),"")</f>
        <v/>
      </c>
      <c r="AY442" s="55">
        <f>IF(Sheet1!AY442 &lt;&gt; "",IF(ISNUMBER(VALUE(Sheet1!AY442)),VALUE(Sheet1!AY442),Sheet1!AY442),"")</f>
        <v/>
      </c>
      <c r="AZ442" s="55">
        <f>IF(Sheet1!AZ442 &lt;&gt; "",IF(ISNUMBER(VALUE(Sheet1!AZ442)),VALUE(Sheet1!AZ442),Sheet1!AZ442),"")</f>
        <v/>
      </c>
      <c r="BA442" s="55">
        <f>IF(Sheet1!BA442 &lt;&gt; "",IF(ISNUMBER(VALUE(Sheet1!BA442)),VALUE(Sheet1!BA442),Sheet1!BA442),"")</f>
        <v/>
      </c>
      <c r="BB442" s="55">
        <f>IF(Sheet1!BB442 &lt;&gt; "",IF(ISNUMBER(VALUE(Sheet1!BB442)),VALUE(Sheet1!BB442),Sheet1!BB442),"")</f>
        <v/>
      </c>
      <c r="BC442" s="55">
        <f>IF(Sheet1!BC442 &lt;&gt; "",IF(ISNUMBER(VALUE(Sheet1!BC442)),VALUE(Sheet1!BC442),Sheet1!BC442),"")</f>
        <v/>
      </c>
      <c r="BD442" s="55">
        <f>IF(Sheet1!BD442 &lt;&gt; "",IF(ISNUMBER(VALUE(Sheet1!BD442)),VALUE(Sheet1!BD442),Sheet1!BD442),"")</f>
        <v/>
      </c>
      <c r="BE442" s="55">
        <f>IF(Sheet1!BE442 &lt;&gt; "",IF(ISNUMBER(VALUE(Sheet1!BE442)),VALUE(Sheet1!BE442),Sheet1!BE442),"")</f>
        <v/>
      </c>
      <c r="BF442" s="55">
        <f>IF(Sheet1!BF442 &lt;&gt; "",IF(ISNUMBER(VALUE(Sheet1!BF442)),VALUE(Sheet1!BF442),Sheet1!BF442),"")</f>
        <v/>
      </c>
      <c r="BG442" s="55">
        <f>IF(Sheet1!BG442 &lt;&gt; "",IF(ISNUMBER(VALUE(Sheet1!BG442)),VALUE(Sheet1!BG442),Sheet1!BG442),"")</f>
        <v/>
      </c>
      <c r="BH442" s="55">
        <f>IF(Sheet1!BH442 &lt;&gt; "",IF(ISNUMBER(VALUE(Sheet1!BH442)),VALUE(Sheet1!BH442),Sheet1!BH442),"")</f>
        <v/>
      </c>
      <c r="BI442" s="55">
        <f>IF(Sheet1!BI442 &lt;&gt; "",IF(ISNUMBER(VALUE(Sheet1!BI442)),VALUE(Sheet1!BI442),Sheet1!BI442),"")</f>
        <v/>
      </c>
      <c r="BJ442" s="55">
        <f>IF(Sheet1!BJ442 &lt;&gt; "",IF(ISNUMBER(VALUE(Sheet1!BJ442)),VALUE(Sheet1!BJ442),Sheet1!BJ442),"")</f>
        <v/>
      </c>
      <c r="BK442" s="55">
        <f>IF(Sheet1!BK442 &lt;&gt; "",IF(ISNUMBER(VALUE(Sheet1!BK442)),VALUE(Sheet1!BK442),Sheet1!BK442),"")</f>
        <v/>
      </c>
      <c r="BL442" s="55">
        <f>IF(Sheet1!BL442 &lt;&gt; "",IF(ISNUMBER(VALUE(Sheet1!BL442)),VALUE(Sheet1!BL442),Sheet1!BL442),"")</f>
        <v/>
      </c>
      <c r="BM442" s="55">
        <f>IF(Sheet1!BM442 &lt;&gt; "",IF(ISNUMBER(VALUE(Sheet1!BM442)),VALUE(Sheet1!BM442),Sheet1!BM442),"")</f>
        <v/>
      </c>
      <c r="BN442" s="55">
        <f>IF(Sheet1!BN442 &lt;&gt; "",IF(ISNUMBER(VALUE(Sheet1!BN442)),VALUE(Sheet1!BN442),Sheet1!BN442),"")</f>
        <v/>
      </c>
      <c r="BO442" s="55">
        <f>IF(Sheet1!BO442 &lt;&gt; "",IF(ISNUMBER(VALUE(Sheet1!BO442)),VALUE(Sheet1!BO442),Sheet1!BO442),"")</f>
        <v/>
      </c>
      <c r="BP442" s="55">
        <f>IF(Sheet1!BP442 &lt;&gt; "",IF(ISNUMBER(VALUE(Sheet1!BP442)),VALUE(Sheet1!BP442),Sheet1!BP442),"")</f>
        <v/>
      </c>
      <c r="BQ442" s="122">
        <f> SUMIFS(G442:BP442,$G$9:$BP$9, $BO$9, G442:BP442,"&gt;0")</f>
        <v/>
      </c>
      <c r="BR442" s="122">
        <f> COUNTIFS($G$9:$BP$9, $BO$9, G442:BP442,"&gt;0")</f>
        <v/>
      </c>
      <c r="BS442" s="122">
        <f> SUMIFS(G442:BP442,$G$9:$BP$9, $BP$9, G442:BP442,"&gt;0")</f>
        <v/>
      </c>
      <c r="BT442" s="122">
        <f> COUNTIFS($G$9:$BP$9, $BP$9, G442:BP442,"&gt;0")</f>
        <v/>
      </c>
      <c r="BU442" s="122">
        <f>COUNTIF(G442:BP442,"Nghi")</f>
        <v/>
      </c>
      <c r="BV442" s="122">
        <f> COUNTIFS($G$9:$BP$9, $BO$9, G442:BP442,$BX$8)</f>
        <v/>
      </c>
      <c r="BW442" s="122">
        <f> COUNTIFS($G$9:$BP$9, $BP$9, G442:BP442,$BX$8)</f>
        <v/>
      </c>
      <c r="BX442" s="122">
        <f>BV442+BW442</f>
        <v/>
      </c>
      <c r="BY442" s="122" t="n"/>
      <c r="BZ442" s="123" t="n"/>
      <c r="CA442" s="124" t="n"/>
      <c r="CB442" s="125" t="n"/>
      <c r="CC442" s="22" t="n"/>
      <c r="CD442" s="126" t="n"/>
      <c r="CE442" s="28" t="n"/>
      <c r="CF442" s="126" t="n"/>
      <c r="CG442" s="127" t="n"/>
      <c r="CH442" s="126" t="n"/>
      <c r="CI442" s="128" t="n"/>
      <c r="CJ442" s="129" t="n"/>
      <c r="CK442" s="130" t="n"/>
    </row>
    <row r="443">
      <c r="A443" s="55">
        <f>IF(Sheet1!A443 &lt;&gt; "",IF(ISNUMBER(VALUE(Sheet1!A443)),VALUE(Sheet1!A443),Sheet1!A443),"")</f>
        <v/>
      </c>
      <c r="B443" s="55">
        <f>IF(Sheet1!B443 &lt;&gt; "",IF(ISNUMBER(VALUE(Sheet1!B443)),VALUE(Sheet1!B443),Sheet1!B443),"")</f>
        <v/>
      </c>
      <c r="C443" s="55">
        <f>IF(Sheet1!C443 &lt;&gt; "",IF(ISNUMBER(VALUE(Sheet1!C443)),VALUE(Sheet1!C443),Sheet1!C443),"")</f>
        <v/>
      </c>
      <c r="D443" s="55">
        <f>IF(Sheet1!D443 &lt;&gt; "",IF(ISNUMBER(VALUE(Sheet1!D443)),VALUE(Sheet1!D443),Sheet1!D443),"")</f>
        <v/>
      </c>
      <c r="E443" s="55">
        <f>IF(Sheet1!E443 &lt;&gt; "",IF(ISNUMBER(VALUE(Sheet1!E443)),VALUE(Sheet1!E443),Sheet1!E443),"")</f>
        <v/>
      </c>
      <c r="F443" s="55">
        <f>IF(Sheet1!F443 &lt;&gt; "",IF(ISNUMBER(VALUE(Sheet1!F443)),VALUE(Sheet1!F443),Sheet1!F443),"")</f>
        <v/>
      </c>
      <c r="G443" s="55">
        <f>IF(Sheet1!G443 &lt;&gt; "",IF(ISNUMBER(VALUE(Sheet1!G443)),VALUE(Sheet1!G443),Sheet1!G443),"")</f>
        <v/>
      </c>
      <c r="H443" s="55">
        <f>IF(Sheet1!H443 &lt;&gt; "",IF(ISNUMBER(VALUE(Sheet1!H443)),VALUE(Sheet1!H443),Sheet1!H443),"")</f>
        <v/>
      </c>
      <c r="I443" s="55">
        <f>IF(Sheet1!I443 &lt;&gt; "",IF(ISNUMBER(VALUE(Sheet1!I443)),VALUE(Sheet1!I443),Sheet1!I443),"")</f>
        <v/>
      </c>
      <c r="J443" s="55">
        <f>IF(Sheet1!J443 &lt;&gt; "",IF(ISNUMBER(VALUE(Sheet1!J443)),VALUE(Sheet1!J443),Sheet1!J443),"")</f>
        <v/>
      </c>
      <c r="K443" s="55">
        <f>IF(Sheet1!K443 &lt;&gt; "",IF(ISNUMBER(VALUE(Sheet1!K443)),VALUE(Sheet1!K443),Sheet1!K443),"")</f>
        <v/>
      </c>
      <c r="L443" s="55">
        <f>IF(Sheet1!L443 &lt;&gt; "",IF(ISNUMBER(VALUE(Sheet1!L443)),VALUE(Sheet1!L443),Sheet1!L443),"")</f>
        <v/>
      </c>
      <c r="M443" s="55">
        <f>IF(Sheet1!M443 &lt;&gt; "",IF(ISNUMBER(VALUE(Sheet1!M443)),VALUE(Sheet1!M443),Sheet1!M443),"")</f>
        <v/>
      </c>
      <c r="N443" s="55">
        <f>IF(Sheet1!N443 &lt;&gt; "",IF(ISNUMBER(VALUE(Sheet1!N443)),VALUE(Sheet1!N443),Sheet1!N443),"")</f>
        <v/>
      </c>
      <c r="O443" s="55">
        <f>IF(Sheet1!O443 &lt;&gt; "",IF(ISNUMBER(VALUE(Sheet1!O443)),VALUE(Sheet1!O443),Sheet1!O443),"")</f>
        <v/>
      </c>
      <c r="P443" s="55">
        <f>IF(Sheet1!P443 &lt;&gt; "",IF(ISNUMBER(VALUE(Sheet1!P443)),VALUE(Sheet1!P443),Sheet1!P443),"")</f>
        <v/>
      </c>
      <c r="Q443" s="55">
        <f>IF(Sheet1!Q443 &lt;&gt; "",IF(ISNUMBER(VALUE(Sheet1!Q443)),VALUE(Sheet1!Q443),Sheet1!Q443),"")</f>
        <v/>
      </c>
      <c r="R443" s="55">
        <f>IF(Sheet1!R443 &lt;&gt; "",IF(ISNUMBER(VALUE(Sheet1!R443)),VALUE(Sheet1!R443),Sheet1!R443),"")</f>
        <v/>
      </c>
      <c r="S443" s="55">
        <f>IF(Sheet1!S443 &lt;&gt; "",IF(ISNUMBER(VALUE(Sheet1!S443)),VALUE(Sheet1!S443),Sheet1!S443),"")</f>
        <v/>
      </c>
      <c r="T443" s="55">
        <f>IF(Sheet1!T443 &lt;&gt; "",IF(ISNUMBER(VALUE(Sheet1!T443)),VALUE(Sheet1!T443),Sheet1!T443),"")</f>
        <v/>
      </c>
      <c r="U443" s="55">
        <f>IF(Sheet1!U443 &lt;&gt; "",IF(ISNUMBER(VALUE(Sheet1!U443)),VALUE(Sheet1!U443),Sheet1!U443),"")</f>
        <v/>
      </c>
      <c r="V443" s="55">
        <f>IF(Sheet1!V443 &lt;&gt; "",IF(ISNUMBER(VALUE(Sheet1!V443)),VALUE(Sheet1!V443),Sheet1!V443),"")</f>
        <v/>
      </c>
      <c r="W443" s="55">
        <f>IF(Sheet1!W443 &lt;&gt; "",IF(ISNUMBER(VALUE(Sheet1!W443)),VALUE(Sheet1!W443),Sheet1!W443),"")</f>
        <v/>
      </c>
      <c r="X443" s="55">
        <f>IF(Sheet1!X443 &lt;&gt; "",IF(ISNUMBER(VALUE(Sheet1!X443)),VALUE(Sheet1!X443),Sheet1!X443),"")</f>
        <v/>
      </c>
      <c r="Y443" s="55">
        <f>IF(Sheet1!Y443 &lt;&gt; "",IF(ISNUMBER(VALUE(Sheet1!Y443)),VALUE(Sheet1!Y443),Sheet1!Y443),"")</f>
        <v/>
      </c>
      <c r="Z443" s="55">
        <f>IF(Sheet1!Z443 &lt;&gt; "",IF(ISNUMBER(VALUE(Sheet1!Z443)),VALUE(Sheet1!Z443),Sheet1!Z443),"")</f>
        <v/>
      </c>
      <c r="AA443" s="55">
        <f>IF(Sheet1!AA443 &lt;&gt; "",IF(ISNUMBER(VALUE(Sheet1!AA443)),VALUE(Sheet1!AA443),Sheet1!AA443),"")</f>
        <v/>
      </c>
      <c r="AB443" s="55">
        <f>IF(Sheet1!AB443 &lt;&gt; "",IF(ISNUMBER(VALUE(Sheet1!AB443)),VALUE(Sheet1!AB443),Sheet1!AB443),"")</f>
        <v/>
      </c>
      <c r="AC443" s="55">
        <f>IF(Sheet1!AC443 &lt;&gt; "",IF(ISNUMBER(VALUE(Sheet1!AC443)),VALUE(Sheet1!AC443),Sheet1!AC443),"")</f>
        <v/>
      </c>
      <c r="AD443" s="55">
        <f>IF(Sheet1!AD443 &lt;&gt; "",IF(ISNUMBER(VALUE(Sheet1!AD443)),VALUE(Sheet1!AD443),Sheet1!AD443),"")</f>
        <v/>
      </c>
      <c r="AE443" s="55">
        <f>IF(Sheet1!AE443 &lt;&gt; "",IF(ISNUMBER(VALUE(Sheet1!AE443)),VALUE(Sheet1!AE443),Sheet1!AE443),"")</f>
        <v/>
      </c>
      <c r="AF443" s="55">
        <f>IF(Sheet1!AF443 &lt;&gt; "",IF(ISNUMBER(VALUE(Sheet1!AF443)),VALUE(Sheet1!AF443),Sheet1!AF443),"")</f>
        <v/>
      </c>
      <c r="AG443" s="55">
        <f>IF(Sheet1!AG443 &lt;&gt; "",IF(ISNUMBER(VALUE(Sheet1!AG443)),VALUE(Sheet1!AG443),Sheet1!AG443),"")</f>
        <v/>
      </c>
      <c r="AH443" s="55">
        <f>IF(Sheet1!AH443 &lt;&gt; "",IF(ISNUMBER(VALUE(Sheet1!AH443)),VALUE(Sheet1!AH443),Sheet1!AH443),"")</f>
        <v/>
      </c>
      <c r="AI443" s="55">
        <f>IF(Sheet1!AI443 &lt;&gt; "",IF(ISNUMBER(VALUE(Sheet1!AI443)),VALUE(Sheet1!AI443),Sheet1!AI443),"")</f>
        <v/>
      </c>
      <c r="AJ443" s="55">
        <f>IF(Sheet1!AJ443 &lt;&gt; "",IF(ISNUMBER(VALUE(Sheet1!AJ443)),VALUE(Sheet1!AJ443),Sheet1!AJ443),"")</f>
        <v/>
      </c>
      <c r="AK443" s="55">
        <f>IF(Sheet1!AK443 &lt;&gt; "",IF(ISNUMBER(VALUE(Sheet1!AK443)),VALUE(Sheet1!AK443),Sheet1!AK443),"")</f>
        <v/>
      </c>
      <c r="AL443" s="55">
        <f>IF(Sheet1!AL443 &lt;&gt; "",IF(ISNUMBER(VALUE(Sheet1!AL443)),VALUE(Sheet1!AL443),Sheet1!AL443),"")</f>
        <v/>
      </c>
      <c r="AM443" s="55">
        <f>IF(Sheet1!AM443 &lt;&gt; "",IF(ISNUMBER(VALUE(Sheet1!AM443)),VALUE(Sheet1!AM443),Sheet1!AM443),"")</f>
        <v/>
      </c>
      <c r="AN443" s="55">
        <f>IF(Sheet1!AN443 &lt;&gt; "",IF(ISNUMBER(VALUE(Sheet1!AN443)),VALUE(Sheet1!AN443),Sheet1!AN443),"")</f>
        <v/>
      </c>
      <c r="AO443" s="55">
        <f>IF(Sheet1!AO443 &lt;&gt; "",IF(ISNUMBER(VALUE(Sheet1!AO443)),VALUE(Sheet1!AO443),Sheet1!AO443),"")</f>
        <v/>
      </c>
      <c r="AP443" s="55">
        <f>IF(Sheet1!AP443 &lt;&gt; "",IF(ISNUMBER(VALUE(Sheet1!AP443)),VALUE(Sheet1!AP443),Sheet1!AP443),"")</f>
        <v/>
      </c>
      <c r="AQ443" s="55">
        <f>IF(Sheet1!AQ443 &lt;&gt; "",IF(ISNUMBER(VALUE(Sheet1!AQ443)),VALUE(Sheet1!AQ443),Sheet1!AQ443),"")</f>
        <v/>
      </c>
      <c r="AR443" s="55">
        <f>IF(Sheet1!AR443 &lt;&gt; "",IF(ISNUMBER(VALUE(Sheet1!AR443)),VALUE(Sheet1!AR443),Sheet1!AR443),"")</f>
        <v/>
      </c>
      <c r="AS443" s="55">
        <f>IF(Sheet1!AS443 &lt;&gt; "",IF(ISNUMBER(VALUE(Sheet1!AS443)),VALUE(Sheet1!AS443),Sheet1!AS443),"")</f>
        <v/>
      </c>
      <c r="AT443" s="55">
        <f>IF(Sheet1!AT443 &lt;&gt; "",IF(ISNUMBER(VALUE(Sheet1!AT443)),VALUE(Sheet1!AT443),Sheet1!AT443),"")</f>
        <v/>
      </c>
      <c r="AU443" s="55">
        <f>IF(Sheet1!AU443 &lt;&gt; "",IF(ISNUMBER(VALUE(Sheet1!AU443)),VALUE(Sheet1!AU443),Sheet1!AU443),"")</f>
        <v/>
      </c>
      <c r="AV443" s="55">
        <f>IF(Sheet1!AV443 &lt;&gt; "",IF(ISNUMBER(VALUE(Sheet1!AV443)),VALUE(Sheet1!AV443),Sheet1!AV443),"")</f>
        <v/>
      </c>
      <c r="AW443" s="55">
        <f>IF(Sheet1!AW443 &lt;&gt; "",IF(ISNUMBER(VALUE(Sheet1!AW443)),VALUE(Sheet1!AW443),Sheet1!AW443),"")</f>
        <v/>
      </c>
      <c r="AX443" s="55">
        <f>IF(Sheet1!AX443 &lt;&gt; "",IF(ISNUMBER(VALUE(Sheet1!AX443)),VALUE(Sheet1!AX443),Sheet1!AX443),"")</f>
        <v/>
      </c>
      <c r="AY443" s="55">
        <f>IF(Sheet1!AY443 &lt;&gt; "",IF(ISNUMBER(VALUE(Sheet1!AY443)),VALUE(Sheet1!AY443),Sheet1!AY443),"")</f>
        <v/>
      </c>
      <c r="AZ443" s="55">
        <f>IF(Sheet1!AZ443 &lt;&gt; "",IF(ISNUMBER(VALUE(Sheet1!AZ443)),VALUE(Sheet1!AZ443),Sheet1!AZ443),"")</f>
        <v/>
      </c>
      <c r="BA443" s="55">
        <f>IF(Sheet1!BA443 &lt;&gt; "",IF(ISNUMBER(VALUE(Sheet1!BA443)),VALUE(Sheet1!BA443),Sheet1!BA443),"")</f>
        <v/>
      </c>
      <c r="BB443" s="55">
        <f>IF(Sheet1!BB443 &lt;&gt; "",IF(ISNUMBER(VALUE(Sheet1!BB443)),VALUE(Sheet1!BB443),Sheet1!BB443),"")</f>
        <v/>
      </c>
      <c r="BC443" s="55">
        <f>IF(Sheet1!BC443 &lt;&gt; "",IF(ISNUMBER(VALUE(Sheet1!BC443)),VALUE(Sheet1!BC443),Sheet1!BC443),"")</f>
        <v/>
      </c>
      <c r="BD443" s="55">
        <f>IF(Sheet1!BD443 &lt;&gt; "",IF(ISNUMBER(VALUE(Sheet1!BD443)),VALUE(Sheet1!BD443),Sheet1!BD443),"")</f>
        <v/>
      </c>
      <c r="BE443" s="55">
        <f>IF(Sheet1!BE443 &lt;&gt; "",IF(ISNUMBER(VALUE(Sheet1!BE443)),VALUE(Sheet1!BE443),Sheet1!BE443),"")</f>
        <v/>
      </c>
      <c r="BF443" s="55">
        <f>IF(Sheet1!BF443 &lt;&gt; "",IF(ISNUMBER(VALUE(Sheet1!BF443)),VALUE(Sheet1!BF443),Sheet1!BF443),"")</f>
        <v/>
      </c>
      <c r="BG443" s="55">
        <f>IF(Sheet1!BG443 &lt;&gt; "",IF(ISNUMBER(VALUE(Sheet1!BG443)),VALUE(Sheet1!BG443),Sheet1!BG443),"")</f>
        <v/>
      </c>
      <c r="BH443" s="55">
        <f>IF(Sheet1!BH443 &lt;&gt; "",IF(ISNUMBER(VALUE(Sheet1!BH443)),VALUE(Sheet1!BH443),Sheet1!BH443),"")</f>
        <v/>
      </c>
      <c r="BI443" s="55">
        <f>IF(Sheet1!BI443 &lt;&gt; "",IF(ISNUMBER(VALUE(Sheet1!BI443)),VALUE(Sheet1!BI443),Sheet1!BI443),"")</f>
        <v/>
      </c>
      <c r="BJ443" s="55">
        <f>IF(Sheet1!BJ443 &lt;&gt; "",IF(ISNUMBER(VALUE(Sheet1!BJ443)),VALUE(Sheet1!BJ443),Sheet1!BJ443),"")</f>
        <v/>
      </c>
      <c r="BK443" s="55">
        <f>IF(Sheet1!BK443 &lt;&gt; "",IF(ISNUMBER(VALUE(Sheet1!BK443)),VALUE(Sheet1!BK443),Sheet1!BK443),"")</f>
        <v/>
      </c>
      <c r="BL443" s="55">
        <f>IF(Sheet1!BL443 &lt;&gt; "",IF(ISNUMBER(VALUE(Sheet1!BL443)),VALUE(Sheet1!BL443),Sheet1!BL443),"")</f>
        <v/>
      </c>
      <c r="BM443" s="55">
        <f>IF(Sheet1!BM443 &lt;&gt; "",IF(ISNUMBER(VALUE(Sheet1!BM443)),VALUE(Sheet1!BM443),Sheet1!BM443),"")</f>
        <v/>
      </c>
      <c r="BN443" s="55">
        <f>IF(Sheet1!BN443 &lt;&gt; "",IF(ISNUMBER(VALUE(Sheet1!BN443)),VALUE(Sheet1!BN443),Sheet1!BN443),"")</f>
        <v/>
      </c>
      <c r="BO443" s="55">
        <f>IF(Sheet1!BO443 &lt;&gt; "",IF(ISNUMBER(VALUE(Sheet1!BO443)),VALUE(Sheet1!BO443),Sheet1!BO443),"")</f>
        <v/>
      </c>
      <c r="BP443" s="55">
        <f>IF(Sheet1!BP443 &lt;&gt; "",IF(ISNUMBER(VALUE(Sheet1!BP443)),VALUE(Sheet1!BP443),Sheet1!BP443),"")</f>
        <v/>
      </c>
      <c r="BQ443" s="122">
        <f> SUMIFS(G443:BP443,$G$9:$BP$9, $BO$9, G443:BP443,"&gt;0")</f>
        <v/>
      </c>
      <c r="BR443" s="122">
        <f> COUNTIFS($G$9:$BP$9, $BO$9, G443:BP443,"&gt;0")</f>
        <v/>
      </c>
      <c r="BS443" s="122">
        <f> SUMIFS(G443:BP443,$G$9:$BP$9, $BP$9, G443:BP443,"&gt;0")</f>
        <v/>
      </c>
      <c r="BT443" s="122">
        <f> COUNTIFS($G$9:$BP$9, $BP$9, G443:BP443,"&gt;0")</f>
        <v/>
      </c>
      <c r="BU443" s="122">
        <f>COUNTIF(G443:BP443,"Nghi")</f>
        <v/>
      </c>
      <c r="BV443" s="122">
        <f> COUNTIFS($G$9:$BP$9, $BO$9, G443:BP443,$BX$8)</f>
        <v/>
      </c>
      <c r="BW443" s="122">
        <f> COUNTIFS($G$9:$BP$9, $BP$9, G443:BP443,$BX$8)</f>
        <v/>
      </c>
      <c r="BX443" s="122">
        <f>BV443+BW443</f>
        <v/>
      </c>
      <c r="BY443" s="122" t="n"/>
      <c r="BZ443" s="123" t="n"/>
      <c r="CA443" s="124" t="n"/>
      <c r="CB443" s="125" t="n"/>
      <c r="CC443" s="22" t="n"/>
      <c r="CD443" s="126" t="n"/>
      <c r="CE443" s="28" t="n"/>
      <c r="CF443" s="126" t="n"/>
      <c r="CG443" s="127" t="n"/>
      <c r="CH443" s="126" t="n"/>
      <c r="CI443" s="128" t="n"/>
      <c r="CJ443" s="129" t="n"/>
      <c r="CK443" s="130" t="n"/>
    </row>
    <row r="444">
      <c r="A444" s="55">
        <f>IF(Sheet1!A444 &lt;&gt; "",IF(ISNUMBER(VALUE(Sheet1!A444)),VALUE(Sheet1!A444),Sheet1!A444),"")</f>
        <v/>
      </c>
      <c r="B444" s="55">
        <f>IF(Sheet1!B444 &lt;&gt; "",IF(ISNUMBER(VALUE(Sheet1!B444)),VALUE(Sheet1!B444),Sheet1!B444),"")</f>
        <v/>
      </c>
      <c r="C444" s="55">
        <f>IF(Sheet1!C444 &lt;&gt; "",IF(ISNUMBER(VALUE(Sheet1!C444)),VALUE(Sheet1!C444),Sheet1!C444),"")</f>
        <v/>
      </c>
      <c r="D444" s="55">
        <f>IF(Sheet1!D444 &lt;&gt; "",IF(ISNUMBER(VALUE(Sheet1!D444)),VALUE(Sheet1!D444),Sheet1!D444),"")</f>
        <v/>
      </c>
      <c r="E444" s="55">
        <f>IF(Sheet1!E444 &lt;&gt; "",IF(ISNUMBER(VALUE(Sheet1!E444)),VALUE(Sheet1!E444),Sheet1!E444),"")</f>
        <v/>
      </c>
      <c r="F444" s="55">
        <f>IF(Sheet1!F444 &lt;&gt; "",IF(ISNUMBER(VALUE(Sheet1!F444)),VALUE(Sheet1!F444),Sheet1!F444),"")</f>
        <v/>
      </c>
      <c r="G444" s="55">
        <f>IF(Sheet1!G444 &lt;&gt; "",IF(ISNUMBER(VALUE(Sheet1!G444)),VALUE(Sheet1!G444),Sheet1!G444),"")</f>
        <v/>
      </c>
      <c r="H444" s="55">
        <f>IF(Sheet1!H444 &lt;&gt; "",IF(ISNUMBER(VALUE(Sheet1!H444)),VALUE(Sheet1!H444),Sheet1!H444),"")</f>
        <v/>
      </c>
      <c r="I444" s="55">
        <f>IF(Sheet1!I444 &lt;&gt; "",IF(ISNUMBER(VALUE(Sheet1!I444)),VALUE(Sheet1!I444),Sheet1!I444),"")</f>
        <v/>
      </c>
      <c r="J444" s="55">
        <f>IF(Sheet1!J444 &lt;&gt; "",IF(ISNUMBER(VALUE(Sheet1!J444)),VALUE(Sheet1!J444),Sheet1!J444),"")</f>
        <v/>
      </c>
      <c r="K444" s="55">
        <f>IF(Sheet1!K444 &lt;&gt; "",IF(ISNUMBER(VALUE(Sheet1!K444)),VALUE(Sheet1!K444),Sheet1!K444),"")</f>
        <v/>
      </c>
      <c r="L444" s="55">
        <f>IF(Sheet1!L444 &lt;&gt; "",IF(ISNUMBER(VALUE(Sheet1!L444)),VALUE(Sheet1!L444),Sheet1!L444),"")</f>
        <v/>
      </c>
      <c r="M444" s="55">
        <f>IF(Sheet1!M444 &lt;&gt; "",IF(ISNUMBER(VALUE(Sheet1!M444)),VALUE(Sheet1!M444),Sheet1!M444),"")</f>
        <v/>
      </c>
      <c r="N444" s="55">
        <f>IF(Sheet1!N444 &lt;&gt; "",IF(ISNUMBER(VALUE(Sheet1!N444)),VALUE(Sheet1!N444),Sheet1!N444),"")</f>
        <v/>
      </c>
      <c r="O444" s="55">
        <f>IF(Sheet1!O444 &lt;&gt; "",IF(ISNUMBER(VALUE(Sheet1!O444)),VALUE(Sheet1!O444),Sheet1!O444),"")</f>
        <v/>
      </c>
      <c r="P444" s="55">
        <f>IF(Sheet1!P444 &lt;&gt; "",IF(ISNUMBER(VALUE(Sheet1!P444)),VALUE(Sheet1!P444),Sheet1!P444),"")</f>
        <v/>
      </c>
      <c r="Q444" s="55">
        <f>IF(Sheet1!Q444 &lt;&gt; "",IF(ISNUMBER(VALUE(Sheet1!Q444)),VALUE(Sheet1!Q444),Sheet1!Q444),"")</f>
        <v/>
      </c>
      <c r="R444" s="55">
        <f>IF(Sheet1!R444 &lt;&gt; "",IF(ISNUMBER(VALUE(Sheet1!R444)),VALUE(Sheet1!R444),Sheet1!R444),"")</f>
        <v/>
      </c>
      <c r="S444" s="55">
        <f>IF(Sheet1!S444 &lt;&gt; "",IF(ISNUMBER(VALUE(Sheet1!S444)),VALUE(Sheet1!S444),Sheet1!S444),"")</f>
        <v/>
      </c>
      <c r="T444" s="55">
        <f>IF(Sheet1!T444 &lt;&gt; "",IF(ISNUMBER(VALUE(Sheet1!T444)),VALUE(Sheet1!T444),Sheet1!T444),"")</f>
        <v/>
      </c>
      <c r="U444" s="55">
        <f>IF(Sheet1!U444 &lt;&gt; "",IF(ISNUMBER(VALUE(Sheet1!U444)),VALUE(Sheet1!U444),Sheet1!U444),"")</f>
        <v/>
      </c>
      <c r="V444" s="55">
        <f>IF(Sheet1!V444 &lt;&gt; "",IF(ISNUMBER(VALUE(Sheet1!V444)),VALUE(Sheet1!V444),Sheet1!V444),"")</f>
        <v/>
      </c>
      <c r="W444" s="55">
        <f>IF(Sheet1!W444 &lt;&gt; "",IF(ISNUMBER(VALUE(Sheet1!W444)),VALUE(Sheet1!W444),Sheet1!W444),"")</f>
        <v/>
      </c>
      <c r="X444" s="55">
        <f>IF(Sheet1!X444 &lt;&gt; "",IF(ISNUMBER(VALUE(Sheet1!X444)),VALUE(Sheet1!X444),Sheet1!X444),"")</f>
        <v/>
      </c>
      <c r="Y444" s="55">
        <f>IF(Sheet1!Y444 &lt;&gt; "",IF(ISNUMBER(VALUE(Sheet1!Y444)),VALUE(Sheet1!Y444),Sheet1!Y444),"")</f>
        <v/>
      </c>
      <c r="Z444" s="55">
        <f>IF(Sheet1!Z444 &lt;&gt; "",IF(ISNUMBER(VALUE(Sheet1!Z444)),VALUE(Sheet1!Z444),Sheet1!Z444),"")</f>
        <v/>
      </c>
      <c r="AA444" s="55">
        <f>IF(Sheet1!AA444 &lt;&gt; "",IF(ISNUMBER(VALUE(Sheet1!AA444)),VALUE(Sheet1!AA444),Sheet1!AA444),"")</f>
        <v/>
      </c>
      <c r="AB444" s="55">
        <f>IF(Sheet1!AB444 &lt;&gt; "",IF(ISNUMBER(VALUE(Sheet1!AB444)),VALUE(Sheet1!AB444),Sheet1!AB444),"")</f>
        <v/>
      </c>
      <c r="AC444" s="55">
        <f>IF(Sheet1!AC444 &lt;&gt; "",IF(ISNUMBER(VALUE(Sheet1!AC444)),VALUE(Sheet1!AC444),Sheet1!AC444),"")</f>
        <v/>
      </c>
      <c r="AD444" s="55">
        <f>IF(Sheet1!AD444 &lt;&gt; "",IF(ISNUMBER(VALUE(Sheet1!AD444)),VALUE(Sheet1!AD444),Sheet1!AD444),"")</f>
        <v/>
      </c>
      <c r="AE444" s="55">
        <f>IF(Sheet1!AE444 &lt;&gt; "",IF(ISNUMBER(VALUE(Sheet1!AE444)),VALUE(Sheet1!AE444),Sheet1!AE444),"")</f>
        <v/>
      </c>
      <c r="AF444" s="55">
        <f>IF(Sheet1!AF444 &lt;&gt; "",IF(ISNUMBER(VALUE(Sheet1!AF444)),VALUE(Sheet1!AF444),Sheet1!AF444),"")</f>
        <v/>
      </c>
      <c r="AG444" s="55">
        <f>IF(Sheet1!AG444 &lt;&gt; "",IF(ISNUMBER(VALUE(Sheet1!AG444)),VALUE(Sheet1!AG444),Sheet1!AG444),"")</f>
        <v/>
      </c>
      <c r="AH444" s="55">
        <f>IF(Sheet1!AH444 &lt;&gt; "",IF(ISNUMBER(VALUE(Sheet1!AH444)),VALUE(Sheet1!AH444),Sheet1!AH444),"")</f>
        <v/>
      </c>
      <c r="AI444" s="55">
        <f>IF(Sheet1!AI444 &lt;&gt; "",IF(ISNUMBER(VALUE(Sheet1!AI444)),VALUE(Sheet1!AI444),Sheet1!AI444),"")</f>
        <v/>
      </c>
      <c r="AJ444" s="55">
        <f>IF(Sheet1!AJ444 &lt;&gt; "",IF(ISNUMBER(VALUE(Sheet1!AJ444)),VALUE(Sheet1!AJ444),Sheet1!AJ444),"")</f>
        <v/>
      </c>
      <c r="AK444" s="55">
        <f>IF(Sheet1!AK444 &lt;&gt; "",IF(ISNUMBER(VALUE(Sheet1!AK444)),VALUE(Sheet1!AK444),Sheet1!AK444),"")</f>
        <v/>
      </c>
      <c r="AL444" s="55">
        <f>IF(Sheet1!AL444 &lt;&gt; "",IF(ISNUMBER(VALUE(Sheet1!AL444)),VALUE(Sheet1!AL444),Sheet1!AL444),"")</f>
        <v/>
      </c>
      <c r="AM444" s="55">
        <f>IF(Sheet1!AM444 &lt;&gt; "",IF(ISNUMBER(VALUE(Sheet1!AM444)),VALUE(Sheet1!AM444),Sheet1!AM444),"")</f>
        <v/>
      </c>
      <c r="AN444" s="55">
        <f>IF(Sheet1!AN444 &lt;&gt; "",IF(ISNUMBER(VALUE(Sheet1!AN444)),VALUE(Sheet1!AN444),Sheet1!AN444),"")</f>
        <v/>
      </c>
      <c r="AO444" s="55">
        <f>IF(Sheet1!AO444 &lt;&gt; "",IF(ISNUMBER(VALUE(Sheet1!AO444)),VALUE(Sheet1!AO444),Sheet1!AO444),"")</f>
        <v/>
      </c>
      <c r="AP444" s="55">
        <f>IF(Sheet1!AP444 &lt;&gt; "",IF(ISNUMBER(VALUE(Sheet1!AP444)),VALUE(Sheet1!AP444),Sheet1!AP444),"")</f>
        <v/>
      </c>
      <c r="AQ444" s="55">
        <f>IF(Sheet1!AQ444 &lt;&gt; "",IF(ISNUMBER(VALUE(Sheet1!AQ444)),VALUE(Sheet1!AQ444),Sheet1!AQ444),"")</f>
        <v/>
      </c>
      <c r="AR444" s="55">
        <f>IF(Sheet1!AR444 &lt;&gt; "",IF(ISNUMBER(VALUE(Sheet1!AR444)),VALUE(Sheet1!AR444),Sheet1!AR444),"")</f>
        <v/>
      </c>
      <c r="AS444" s="55">
        <f>IF(Sheet1!AS444 &lt;&gt; "",IF(ISNUMBER(VALUE(Sheet1!AS444)),VALUE(Sheet1!AS444),Sheet1!AS444),"")</f>
        <v/>
      </c>
      <c r="AT444" s="55">
        <f>IF(Sheet1!AT444 &lt;&gt; "",IF(ISNUMBER(VALUE(Sheet1!AT444)),VALUE(Sheet1!AT444),Sheet1!AT444),"")</f>
        <v/>
      </c>
      <c r="AU444" s="55">
        <f>IF(Sheet1!AU444 &lt;&gt; "",IF(ISNUMBER(VALUE(Sheet1!AU444)),VALUE(Sheet1!AU444),Sheet1!AU444),"")</f>
        <v/>
      </c>
      <c r="AV444" s="55">
        <f>IF(Sheet1!AV444 &lt;&gt; "",IF(ISNUMBER(VALUE(Sheet1!AV444)),VALUE(Sheet1!AV444),Sheet1!AV444),"")</f>
        <v/>
      </c>
      <c r="AW444" s="55">
        <f>IF(Sheet1!AW444 &lt;&gt; "",IF(ISNUMBER(VALUE(Sheet1!AW444)),VALUE(Sheet1!AW444),Sheet1!AW444),"")</f>
        <v/>
      </c>
      <c r="AX444" s="55">
        <f>IF(Sheet1!AX444 &lt;&gt; "",IF(ISNUMBER(VALUE(Sheet1!AX444)),VALUE(Sheet1!AX444),Sheet1!AX444),"")</f>
        <v/>
      </c>
      <c r="AY444" s="55">
        <f>IF(Sheet1!AY444 &lt;&gt; "",IF(ISNUMBER(VALUE(Sheet1!AY444)),VALUE(Sheet1!AY444),Sheet1!AY444),"")</f>
        <v/>
      </c>
      <c r="AZ444" s="55">
        <f>IF(Sheet1!AZ444 &lt;&gt; "",IF(ISNUMBER(VALUE(Sheet1!AZ444)),VALUE(Sheet1!AZ444),Sheet1!AZ444),"")</f>
        <v/>
      </c>
      <c r="BA444" s="55">
        <f>IF(Sheet1!BA444 &lt;&gt; "",IF(ISNUMBER(VALUE(Sheet1!BA444)),VALUE(Sheet1!BA444),Sheet1!BA444),"")</f>
        <v/>
      </c>
      <c r="BB444" s="55">
        <f>IF(Sheet1!BB444 &lt;&gt; "",IF(ISNUMBER(VALUE(Sheet1!BB444)),VALUE(Sheet1!BB444),Sheet1!BB444),"")</f>
        <v/>
      </c>
      <c r="BC444" s="55">
        <f>IF(Sheet1!BC444 &lt;&gt; "",IF(ISNUMBER(VALUE(Sheet1!BC444)),VALUE(Sheet1!BC444),Sheet1!BC444),"")</f>
        <v/>
      </c>
      <c r="BD444" s="55">
        <f>IF(Sheet1!BD444 &lt;&gt; "",IF(ISNUMBER(VALUE(Sheet1!BD444)),VALUE(Sheet1!BD444),Sheet1!BD444),"")</f>
        <v/>
      </c>
      <c r="BE444" s="55">
        <f>IF(Sheet1!BE444 &lt;&gt; "",IF(ISNUMBER(VALUE(Sheet1!BE444)),VALUE(Sheet1!BE444),Sheet1!BE444),"")</f>
        <v/>
      </c>
      <c r="BF444" s="55">
        <f>IF(Sheet1!BF444 &lt;&gt; "",IF(ISNUMBER(VALUE(Sheet1!BF444)),VALUE(Sheet1!BF444),Sheet1!BF444),"")</f>
        <v/>
      </c>
      <c r="BG444" s="55">
        <f>IF(Sheet1!BG444 &lt;&gt; "",IF(ISNUMBER(VALUE(Sheet1!BG444)),VALUE(Sheet1!BG444),Sheet1!BG444),"")</f>
        <v/>
      </c>
      <c r="BH444" s="55">
        <f>IF(Sheet1!BH444 &lt;&gt; "",IF(ISNUMBER(VALUE(Sheet1!BH444)),VALUE(Sheet1!BH444),Sheet1!BH444),"")</f>
        <v/>
      </c>
      <c r="BI444" s="55">
        <f>IF(Sheet1!BI444 &lt;&gt; "",IF(ISNUMBER(VALUE(Sheet1!BI444)),VALUE(Sheet1!BI444),Sheet1!BI444),"")</f>
        <v/>
      </c>
      <c r="BJ444" s="55">
        <f>IF(Sheet1!BJ444 &lt;&gt; "",IF(ISNUMBER(VALUE(Sheet1!BJ444)),VALUE(Sheet1!BJ444),Sheet1!BJ444),"")</f>
        <v/>
      </c>
      <c r="BK444" s="55">
        <f>IF(Sheet1!BK444 &lt;&gt; "",IF(ISNUMBER(VALUE(Sheet1!BK444)),VALUE(Sheet1!BK444),Sheet1!BK444),"")</f>
        <v/>
      </c>
      <c r="BL444" s="55">
        <f>IF(Sheet1!BL444 &lt;&gt; "",IF(ISNUMBER(VALUE(Sheet1!BL444)),VALUE(Sheet1!BL444),Sheet1!BL444),"")</f>
        <v/>
      </c>
      <c r="BM444" s="55">
        <f>IF(Sheet1!BM444 &lt;&gt; "",IF(ISNUMBER(VALUE(Sheet1!BM444)),VALUE(Sheet1!BM444),Sheet1!BM444),"")</f>
        <v/>
      </c>
      <c r="BN444" s="55">
        <f>IF(Sheet1!BN444 &lt;&gt; "",IF(ISNUMBER(VALUE(Sheet1!BN444)),VALUE(Sheet1!BN444),Sheet1!BN444),"")</f>
        <v/>
      </c>
      <c r="BO444" s="55">
        <f>IF(Sheet1!BO444 &lt;&gt; "",IF(ISNUMBER(VALUE(Sheet1!BO444)),VALUE(Sheet1!BO444),Sheet1!BO444),"")</f>
        <v/>
      </c>
      <c r="BP444" s="55">
        <f>IF(Sheet1!BP444 &lt;&gt; "",IF(ISNUMBER(VALUE(Sheet1!BP444)),VALUE(Sheet1!BP444),Sheet1!BP444),"")</f>
        <v/>
      </c>
      <c r="BQ444" s="122">
        <f> SUMIFS(G444:BP444,$G$9:$BP$9, $BO$9, G444:BP444,"&gt;0")</f>
        <v/>
      </c>
      <c r="BR444" s="122">
        <f> COUNTIFS($G$9:$BP$9, $BO$9, G444:BP444,"&gt;0")</f>
        <v/>
      </c>
      <c r="BS444" s="122">
        <f> SUMIFS(G444:BP444,$G$9:$BP$9, $BP$9, G444:BP444,"&gt;0")</f>
        <v/>
      </c>
      <c r="BT444" s="122">
        <f> COUNTIFS($G$9:$BP$9, $BP$9, G444:BP444,"&gt;0")</f>
        <v/>
      </c>
      <c r="BU444" s="122">
        <f>COUNTIF(G444:BP444,"Nghi")</f>
        <v/>
      </c>
      <c r="BV444" s="122">
        <f> COUNTIFS($G$9:$BP$9, $BO$9, G444:BP444,$BX$8)</f>
        <v/>
      </c>
      <c r="BW444" s="122">
        <f> COUNTIFS($G$9:$BP$9, $BP$9, G444:BP444,$BX$8)</f>
        <v/>
      </c>
      <c r="BX444" s="122">
        <f>BV444+BW444</f>
        <v/>
      </c>
      <c r="BY444" s="122" t="n"/>
      <c r="BZ444" s="123" t="n"/>
      <c r="CA444" s="124" t="n"/>
      <c r="CB444" s="125" t="n"/>
      <c r="CC444" s="22" t="n"/>
      <c r="CD444" s="126" t="n"/>
      <c r="CE444" s="28" t="n"/>
      <c r="CF444" s="126" t="n"/>
      <c r="CG444" s="127" t="n"/>
      <c r="CH444" s="126" t="n"/>
      <c r="CI444" s="128" t="n"/>
      <c r="CJ444" s="129" t="n"/>
      <c r="CK444" s="130" t="n"/>
    </row>
    <row r="445">
      <c r="A445" s="55">
        <f>IF(Sheet1!A445 &lt;&gt; "",IF(ISNUMBER(VALUE(Sheet1!A445)),VALUE(Sheet1!A445),Sheet1!A445),"")</f>
        <v/>
      </c>
      <c r="B445" s="55">
        <f>IF(Sheet1!B445 &lt;&gt; "",IF(ISNUMBER(VALUE(Sheet1!B445)),VALUE(Sheet1!B445),Sheet1!B445),"")</f>
        <v/>
      </c>
      <c r="C445" s="55">
        <f>IF(Sheet1!C445 &lt;&gt; "",IF(ISNUMBER(VALUE(Sheet1!C445)),VALUE(Sheet1!C445),Sheet1!C445),"")</f>
        <v/>
      </c>
      <c r="D445" s="55">
        <f>IF(Sheet1!D445 &lt;&gt; "",IF(ISNUMBER(VALUE(Sheet1!D445)),VALUE(Sheet1!D445),Sheet1!D445),"")</f>
        <v/>
      </c>
      <c r="E445" s="55">
        <f>IF(Sheet1!E445 &lt;&gt; "",IF(ISNUMBER(VALUE(Sheet1!E445)),VALUE(Sheet1!E445),Sheet1!E445),"")</f>
        <v/>
      </c>
      <c r="F445" s="55">
        <f>IF(Sheet1!F445 &lt;&gt; "",IF(ISNUMBER(VALUE(Sheet1!F445)),VALUE(Sheet1!F445),Sheet1!F445),"")</f>
        <v/>
      </c>
      <c r="G445" s="55">
        <f>IF(Sheet1!G445 &lt;&gt; "",IF(ISNUMBER(VALUE(Sheet1!G445)),VALUE(Sheet1!G445),Sheet1!G445),"")</f>
        <v/>
      </c>
      <c r="H445" s="55">
        <f>IF(Sheet1!H445 &lt;&gt; "",IF(ISNUMBER(VALUE(Sheet1!H445)),VALUE(Sheet1!H445),Sheet1!H445),"")</f>
        <v/>
      </c>
      <c r="I445" s="55">
        <f>IF(Sheet1!I445 &lt;&gt; "",IF(ISNUMBER(VALUE(Sheet1!I445)),VALUE(Sheet1!I445),Sheet1!I445),"")</f>
        <v/>
      </c>
      <c r="J445" s="55">
        <f>IF(Sheet1!J445 &lt;&gt; "",IF(ISNUMBER(VALUE(Sheet1!J445)),VALUE(Sheet1!J445),Sheet1!J445),"")</f>
        <v/>
      </c>
      <c r="K445" s="55">
        <f>IF(Sheet1!K445 &lt;&gt; "",IF(ISNUMBER(VALUE(Sheet1!K445)),VALUE(Sheet1!K445),Sheet1!K445),"")</f>
        <v/>
      </c>
      <c r="L445" s="55">
        <f>IF(Sheet1!L445 &lt;&gt; "",IF(ISNUMBER(VALUE(Sheet1!L445)),VALUE(Sheet1!L445),Sheet1!L445),"")</f>
        <v/>
      </c>
      <c r="M445" s="55">
        <f>IF(Sheet1!M445 &lt;&gt; "",IF(ISNUMBER(VALUE(Sheet1!M445)),VALUE(Sheet1!M445),Sheet1!M445),"")</f>
        <v/>
      </c>
      <c r="N445" s="55">
        <f>IF(Sheet1!N445 &lt;&gt; "",IF(ISNUMBER(VALUE(Sheet1!N445)),VALUE(Sheet1!N445),Sheet1!N445),"")</f>
        <v/>
      </c>
      <c r="O445" s="55">
        <f>IF(Sheet1!O445 &lt;&gt; "",IF(ISNUMBER(VALUE(Sheet1!O445)),VALUE(Sheet1!O445),Sheet1!O445),"")</f>
        <v/>
      </c>
      <c r="P445" s="55">
        <f>IF(Sheet1!P445 &lt;&gt; "",IF(ISNUMBER(VALUE(Sheet1!P445)),VALUE(Sheet1!P445),Sheet1!P445),"")</f>
        <v/>
      </c>
      <c r="Q445" s="55">
        <f>IF(Sheet1!Q445 &lt;&gt; "",IF(ISNUMBER(VALUE(Sheet1!Q445)),VALUE(Sheet1!Q445),Sheet1!Q445),"")</f>
        <v/>
      </c>
      <c r="R445" s="55">
        <f>IF(Sheet1!R445 &lt;&gt; "",IF(ISNUMBER(VALUE(Sheet1!R445)),VALUE(Sheet1!R445),Sheet1!R445),"")</f>
        <v/>
      </c>
      <c r="S445" s="55">
        <f>IF(Sheet1!S445 &lt;&gt; "",IF(ISNUMBER(VALUE(Sheet1!S445)),VALUE(Sheet1!S445),Sheet1!S445),"")</f>
        <v/>
      </c>
      <c r="T445" s="55">
        <f>IF(Sheet1!T445 &lt;&gt; "",IF(ISNUMBER(VALUE(Sheet1!T445)),VALUE(Sheet1!T445),Sheet1!T445),"")</f>
        <v/>
      </c>
      <c r="U445" s="55">
        <f>IF(Sheet1!U445 &lt;&gt; "",IF(ISNUMBER(VALUE(Sheet1!U445)),VALUE(Sheet1!U445),Sheet1!U445),"")</f>
        <v/>
      </c>
      <c r="V445" s="55">
        <f>IF(Sheet1!V445 &lt;&gt; "",IF(ISNUMBER(VALUE(Sheet1!V445)),VALUE(Sheet1!V445),Sheet1!V445),"")</f>
        <v/>
      </c>
      <c r="W445" s="55">
        <f>IF(Sheet1!W445 &lt;&gt; "",IF(ISNUMBER(VALUE(Sheet1!W445)),VALUE(Sheet1!W445),Sheet1!W445),"")</f>
        <v/>
      </c>
      <c r="X445" s="55">
        <f>IF(Sheet1!X445 &lt;&gt; "",IF(ISNUMBER(VALUE(Sheet1!X445)),VALUE(Sheet1!X445),Sheet1!X445),"")</f>
        <v/>
      </c>
      <c r="Y445" s="55">
        <f>IF(Sheet1!Y445 &lt;&gt; "",IF(ISNUMBER(VALUE(Sheet1!Y445)),VALUE(Sheet1!Y445),Sheet1!Y445),"")</f>
        <v/>
      </c>
      <c r="Z445" s="55">
        <f>IF(Sheet1!Z445 &lt;&gt; "",IF(ISNUMBER(VALUE(Sheet1!Z445)),VALUE(Sheet1!Z445),Sheet1!Z445),"")</f>
        <v/>
      </c>
      <c r="AA445" s="55">
        <f>IF(Sheet1!AA445 &lt;&gt; "",IF(ISNUMBER(VALUE(Sheet1!AA445)),VALUE(Sheet1!AA445),Sheet1!AA445),"")</f>
        <v/>
      </c>
      <c r="AB445" s="55">
        <f>IF(Sheet1!AB445 &lt;&gt; "",IF(ISNUMBER(VALUE(Sheet1!AB445)),VALUE(Sheet1!AB445),Sheet1!AB445),"")</f>
        <v/>
      </c>
      <c r="AC445" s="55">
        <f>IF(Sheet1!AC445 &lt;&gt; "",IF(ISNUMBER(VALUE(Sheet1!AC445)),VALUE(Sheet1!AC445),Sheet1!AC445),"")</f>
        <v/>
      </c>
      <c r="AD445" s="55">
        <f>IF(Sheet1!AD445 &lt;&gt; "",IF(ISNUMBER(VALUE(Sheet1!AD445)),VALUE(Sheet1!AD445),Sheet1!AD445),"")</f>
        <v/>
      </c>
      <c r="AE445" s="55">
        <f>IF(Sheet1!AE445 &lt;&gt; "",IF(ISNUMBER(VALUE(Sheet1!AE445)),VALUE(Sheet1!AE445),Sheet1!AE445),"")</f>
        <v/>
      </c>
      <c r="AF445" s="55">
        <f>IF(Sheet1!AF445 &lt;&gt; "",IF(ISNUMBER(VALUE(Sheet1!AF445)),VALUE(Sheet1!AF445),Sheet1!AF445),"")</f>
        <v/>
      </c>
      <c r="AG445" s="55">
        <f>IF(Sheet1!AG445 &lt;&gt; "",IF(ISNUMBER(VALUE(Sheet1!AG445)),VALUE(Sheet1!AG445),Sheet1!AG445),"")</f>
        <v/>
      </c>
      <c r="AH445" s="55">
        <f>IF(Sheet1!AH445 &lt;&gt; "",IF(ISNUMBER(VALUE(Sheet1!AH445)),VALUE(Sheet1!AH445),Sheet1!AH445),"")</f>
        <v/>
      </c>
      <c r="AI445" s="55">
        <f>IF(Sheet1!AI445 &lt;&gt; "",IF(ISNUMBER(VALUE(Sheet1!AI445)),VALUE(Sheet1!AI445),Sheet1!AI445),"")</f>
        <v/>
      </c>
      <c r="AJ445" s="55">
        <f>IF(Sheet1!AJ445 &lt;&gt; "",IF(ISNUMBER(VALUE(Sheet1!AJ445)),VALUE(Sheet1!AJ445),Sheet1!AJ445),"")</f>
        <v/>
      </c>
      <c r="AK445" s="55">
        <f>IF(Sheet1!AK445 &lt;&gt; "",IF(ISNUMBER(VALUE(Sheet1!AK445)),VALUE(Sheet1!AK445),Sheet1!AK445),"")</f>
        <v/>
      </c>
      <c r="AL445" s="55">
        <f>IF(Sheet1!AL445 &lt;&gt; "",IF(ISNUMBER(VALUE(Sheet1!AL445)),VALUE(Sheet1!AL445),Sheet1!AL445),"")</f>
        <v/>
      </c>
      <c r="AM445" s="55">
        <f>IF(Sheet1!AM445 &lt;&gt; "",IF(ISNUMBER(VALUE(Sheet1!AM445)),VALUE(Sheet1!AM445),Sheet1!AM445),"")</f>
        <v/>
      </c>
      <c r="AN445" s="55">
        <f>IF(Sheet1!AN445 &lt;&gt; "",IF(ISNUMBER(VALUE(Sheet1!AN445)),VALUE(Sheet1!AN445),Sheet1!AN445),"")</f>
        <v/>
      </c>
      <c r="AO445" s="55">
        <f>IF(Sheet1!AO445 &lt;&gt; "",IF(ISNUMBER(VALUE(Sheet1!AO445)),VALUE(Sheet1!AO445),Sheet1!AO445),"")</f>
        <v/>
      </c>
      <c r="AP445" s="55">
        <f>IF(Sheet1!AP445 &lt;&gt; "",IF(ISNUMBER(VALUE(Sheet1!AP445)),VALUE(Sheet1!AP445),Sheet1!AP445),"")</f>
        <v/>
      </c>
      <c r="AQ445" s="55">
        <f>IF(Sheet1!AQ445 &lt;&gt; "",IF(ISNUMBER(VALUE(Sheet1!AQ445)),VALUE(Sheet1!AQ445),Sheet1!AQ445),"")</f>
        <v/>
      </c>
      <c r="AR445" s="55">
        <f>IF(Sheet1!AR445 &lt;&gt; "",IF(ISNUMBER(VALUE(Sheet1!AR445)),VALUE(Sheet1!AR445),Sheet1!AR445),"")</f>
        <v/>
      </c>
      <c r="AS445" s="55">
        <f>IF(Sheet1!AS445 &lt;&gt; "",IF(ISNUMBER(VALUE(Sheet1!AS445)),VALUE(Sheet1!AS445),Sheet1!AS445),"")</f>
        <v/>
      </c>
      <c r="AT445" s="55">
        <f>IF(Sheet1!AT445 &lt;&gt; "",IF(ISNUMBER(VALUE(Sheet1!AT445)),VALUE(Sheet1!AT445),Sheet1!AT445),"")</f>
        <v/>
      </c>
      <c r="AU445" s="55">
        <f>IF(Sheet1!AU445 &lt;&gt; "",IF(ISNUMBER(VALUE(Sheet1!AU445)),VALUE(Sheet1!AU445),Sheet1!AU445),"")</f>
        <v/>
      </c>
      <c r="AV445" s="55">
        <f>IF(Sheet1!AV445 &lt;&gt; "",IF(ISNUMBER(VALUE(Sheet1!AV445)),VALUE(Sheet1!AV445),Sheet1!AV445),"")</f>
        <v/>
      </c>
      <c r="AW445" s="55">
        <f>IF(Sheet1!AW445 &lt;&gt; "",IF(ISNUMBER(VALUE(Sheet1!AW445)),VALUE(Sheet1!AW445),Sheet1!AW445),"")</f>
        <v/>
      </c>
      <c r="AX445" s="55">
        <f>IF(Sheet1!AX445 &lt;&gt; "",IF(ISNUMBER(VALUE(Sheet1!AX445)),VALUE(Sheet1!AX445),Sheet1!AX445),"")</f>
        <v/>
      </c>
      <c r="AY445" s="55">
        <f>IF(Sheet1!AY445 &lt;&gt; "",IF(ISNUMBER(VALUE(Sheet1!AY445)),VALUE(Sheet1!AY445),Sheet1!AY445),"")</f>
        <v/>
      </c>
      <c r="AZ445" s="55">
        <f>IF(Sheet1!AZ445 &lt;&gt; "",IF(ISNUMBER(VALUE(Sheet1!AZ445)),VALUE(Sheet1!AZ445),Sheet1!AZ445),"")</f>
        <v/>
      </c>
      <c r="BA445" s="55">
        <f>IF(Sheet1!BA445 &lt;&gt; "",IF(ISNUMBER(VALUE(Sheet1!BA445)),VALUE(Sheet1!BA445),Sheet1!BA445),"")</f>
        <v/>
      </c>
      <c r="BB445" s="55">
        <f>IF(Sheet1!BB445 &lt;&gt; "",IF(ISNUMBER(VALUE(Sheet1!BB445)),VALUE(Sheet1!BB445),Sheet1!BB445),"")</f>
        <v/>
      </c>
      <c r="BC445" s="55">
        <f>IF(Sheet1!BC445 &lt;&gt; "",IF(ISNUMBER(VALUE(Sheet1!BC445)),VALUE(Sheet1!BC445),Sheet1!BC445),"")</f>
        <v/>
      </c>
      <c r="BD445" s="55">
        <f>IF(Sheet1!BD445 &lt;&gt; "",IF(ISNUMBER(VALUE(Sheet1!BD445)),VALUE(Sheet1!BD445),Sheet1!BD445),"")</f>
        <v/>
      </c>
      <c r="BE445" s="55">
        <f>IF(Sheet1!BE445 &lt;&gt; "",IF(ISNUMBER(VALUE(Sheet1!BE445)),VALUE(Sheet1!BE445),Sheet1!BE445),"")</f>
        <v/>
      </c>
      <c r="BF445" s="55">
        <f>IF(Sheet1!BF445 &lt;&gt; "",IF(ISNUMBER(VALUE(Sheet1!BF445)),VALUE(Sheet1!BF445),Sheet1!BF445),"")</f>
        <v/>
      </c>
      <c r="BG445" s="55">
        <f>IF(Sheet1!BG445 &lt;&gt; "",IF(ISNUMBER(VALUE(Sheet1!BG445)),VALUE(Sheet1!BG445),Sheet1!BG445),"")</f>
        <v/>
      </c>
      <c r="BH445" s="55">
        <f>IF(Sheet1!BH445 &lt;&gt; "",IF(ISNUMBER(VALUE(Sheet1!BH445)),VALUE(Sheet1!BH445),Sheet1!BH445),"")</f>
        <v/>
      </c>
      <c r="BI445" s="55">
        <f>IF(Sheet1!BI445 &lt;&gt; "",IF(ISNUMBER(VALUE(Sheet1!BI445)),VALUE(Sheet1!BI445),Sheet1!BI445),"")</f>
        <v/>
      </c>
      <c r="BJ445" s="55">
        <f>IF(Sheet1!BJ445 &lt;&gt; "",IF(ISNUMBER(VALUE(Sheet1!BJ445)),VALUE(Sheet1!BJ445),Sheet1!BJ445),"")</f>
        <v/>
      </c>
      <c r="BK445" s="55">
        <f>IF(Sheet1!BK445 &lt;&gt; "",IF(ISNUMBER(VALUE(Sheet1!BK445)),VALUE(Sheet1!BK445),Sheet1!BK445),"")</f>
        <v/>
      </c>
      <c r="BL445" s="55">
        <f>IF(Sheet1!BL445 &lt;&gt; "",IF(ISNUMBER(VALUE(Sheet1!BL445)),VALUE(Sheet1!BL445),Sheet1!BL445),"")</f>
        <v/>
      </c>
      <c r="BM445" s="55">
        <f>IF(Sheet1!BM445 &lt;&gt; "",IF(ISNUMBER(VALUE(Sheet1!BM445)),VALUE(Sheet1!BM445),Sheet1!BM445),"")</f>
        <v/>
      </c>
      <c r="BN445" s="55">
        <f>IF(Sheet1!BN445 &lt;&gt; "",IF(ISNUMBER(VALUE(Sheet1!BN445)),VALUE(Sheet1!BN445),Sheet1!BN445),"")</f>
        <v/>
      </c>
      <c r="BO445" s="55">
        <f>IF(Sheet1!BO445 &lt;&gt; "",IF(ISNUMBER(VALUE(Sheet1!BO445)),VALUE(Sheet1!BO445),Sheet1!BO445),"")</f>
        <v/>
      </c>
      <c r="BP445" s="55">
        <f>IF(Sheet1!BP445 &lt;&gt; "",IF(ISNUMBER(VALUE(Sheet1!BP445)),VALUE(Sheet1!BP445),Sheet1!BP445),"")</f>
        <v/>
      </c>
      <c r="BQ445" s="122">
        <f> SUMIFS(G445:BP445,$G$9:$BP$9, $BO$9, G445:BP445,"&gt;0")</f>
        <v/>
      </c>
      <c r="BR445" s="122">
        <f> COUNTIFS($G$9:$BP$9, $BO$9, G445:BP445,"&gt;0")</f>
        <v/>
      </c>
      <c r="BS445" s="122">
        <f> SUMIFS(G445:BP445,$G$9:$BP$9, $BP$9, G445:BP445,"&gt;0")</f>
        <v/>
      </c>
      <c r="BT445" s="122">
        <f> COUNTIFS($G$9:$BP$9, $BP$9, G445:BP445,"&gt;0")</f>
        <v/>
      </c>
      <c r="BU445" s="122">
        <f>COUNTIF(G445:BP445,"Nghi")</f>
        <v/>
      </c>
      <c r="BV445" s="122">
        <f> COUNTIFS($G$9:$BP$9, $BO$9, G445:BP445,$BX$8)</f>
        <v/>
      </c>
      <c r="BW445" s="122">
        <f> COUNTIFS($G$9:$BP$9, $BP$9, G445:BP445,$BX$8)</f>
        <v/>
      </c>
      <c r="BX445" s="122">
        <f>BV445+BW445</f>
        <v/>
      </c>
      <c r="BY445" s="122" t="n"/>
      <c r="BZ445" s="123" t="n"/>
      <c r="CA445" s="124" t="n"/>
      <c r="CB445" s="125" t="n"/>
      <c r="CC445" s="22" t="n"/>
      <c r="CD445" s="126" t="n"/>
      <c r="CE445" s="28" t="n"/>
      <c r="CF445" s="126" t="n"/>
      <c r="CG445" s="127" t="n"/>
      <c r="CH445" s="126" t="n"/>
      <c r="CI445" s="128" t="n"/>
      <c r="CJ445" s="129" t="n"/>
      <c r="CK445" s="130" t="n"/>
    </row>
    <row r="446">
      <c r="A446" s="55">
        <f>IF(Sheet1!A446 &lt;&gt; "",IF(ISNUMBER(VALUE(Sheet1!A446)),VALUE(Sheet1!A446),Sheet1!A446),"")</f>
        <v/>
      </c>
      <c r="B446" s="55">
        <f>IF(Sheet1!B446 &lt;&gt; "",IF(ISNUMBER(VALUE(Sheet1!B446)),VALUE(Sheet1!B446),Sheet1!B446),"")</f>
        <v/>
      </c>
      <c r="C446" s="55">
        <f>IF(Sheet1!C446 &lt;&gt; "",IF(ISNUMBER(VALUE(Sheet1!C446)),VALUE(Sheet1!C446),Sheet1!C446),"")</f>
        <v/>
      </c>
      <c r="D446" s="55">
        <f>IF(Sheet1!D446 &lt;&gt; "",IF(ISNUMBER(VALUE(Sheet1!D446)),VALUE(Sheet1!D446),Sheet1!D446),"")</f>
        <v/>
      </c>
      <c r="E446" s="55">
        <f>IF(Sheet1!E446 &lt;&gt; "",IF(ISNUMBER(VALUE(Sheet1!E446)),VALUE(Sheet1!E446),Sheet1!E446),"")</f>
        <v/>
      </c>
      <c r="F446" s="55">
        <f>IF(Sheet1!F446 &lt;&gt; "",IF(ISNUMBER(VALUE(Sheet1!F446)),VALUE(Sheet1!F446),Sheet1!F446),"")</f>
        <v/>
      </c>
      <c r="G446" s="55">
        <f>IF(Sheet1!G446 &lt;&gt; "",IF(ISNUMBER(VALUE(Sheet1!G446)),VALUE(Sheet1!G446),Sheet1!G446),"")</f>
        <v/>
      </c>
      <c r="H446" s="55">
        <f>IF(Sheet1!H446 &lt;&gt; "",IF(ISNUMBER(VALUE(Sheet1!H446)),VALUE(Sheet1!H446),Sheet1!H446),"")</f>
        <v/>
      </c>
      <c r="I446" s="55">
        <f>IF(Sheet1!I446 &lt;&gt; "",IF(ISNUMBER(VALUE(Sheet1!I446)),VALUE(Sheet1!I446),Sheet1!I446),"")</f>
        <v/>
      </c>
      <c r="J446" s="55">
        <f>IF(Sheet1!J446 &lt;&gt; "",IF(ISNUMBER(VALUE(Sheet1!J446)),VALUE(Sheet1!J446),Sheet1!J446),"")</f>
        <v/>
      </c>
      <c r="K446" s="55">
        <f>IF(Sheet1!K446 &lt;&gt; "",IF(ISNUMBER(VALUE(Sheet1!K446)),VALUE(Sheet1!K446),Sheet1!K446),"")</f>
        <v/>
      </c>
      <c r="L446" s="55">
        <f>IF(Sheet1!L446 &lt;&gt; "",IF(ISNUMBER(VALUE(Sheet1!L446)),VALUE(Sheet1!L446),Sheet1!L446),"")</f>
        <v/>
      </c>
      <c r="M446" s="55">
        <f>IF(Sheet1!M446 &lt;&gt; "",IF(ISNUMBER(VALUE(Sheet1!M446)),VALUE(Sheet1!M446),Sheet1!M446),"")</f>
        <v/>
      </c>
      <c r="N446" s="55">
        <f>IF(Sheet1!N446 &lt;&gt; "",IF(ISNUMBER(VALUE(Sheet1!N446)),VALUE(Sheet1!N446),Sheet1!N446),"")</f>
        <v/>
      </c>
      <c r="O446" s="55">
        <f>IF(Sheet1!O446 &lt;&gt; "",IF(ISNUMBER(VALUE(Sheet1!O446)),VALUE(Sheet1!O446),Sheet1!O446),"")</f>
        <v/>
      </c>
      <c r="P446" s="55">
        <f>IF(Sheet1!P446 &lt;&gt; "",IF(ISNUMBER(VALUE(Sheet1!P446)),VALUE(Sheet1!P446),Sheet1!P446),"")</f>
        <v/>
      </c>
      <c r="Q446" s="55">
        <f>IF(Sheet1!Q446 &lt;&gt; "",IF(ISNUMBER(VALUE(Sheet1!Q446)),VALUE(Sheet1!Q446),Sheet1!Q446),"")</f>
        <v/>
      </c>
      <c r="R446" s="55">
        <f>IF(Sheet1!R446 &lt;&gt; "",IF(ISNUMBER(VALUE(Sheet1!R446)),VALUE(Sheet1!R446),Sheet1!R446),"")</f>
        <v/>
      </c>
      <c r="S446" s="55">
        <f>IF(Sheet1!S446 &lt;&gt; "",IF(ISNUMBER(VALUE(Sheet1!S446)),VALUE(Sheet1!S446),Sheet1!S446),"")</f>
        <v/>
      </c>
      <c r="T446" s="55">
        <f>IF(Sheet1!T446 &lt;&gt; "",IF(ISNUMBER(VALUE(Sheet1!T446)),VALUE(Sheet1!T446),Sheet1!T446),"")</f>
        <v/>
      </c>
      <c r="U446" s="55">
        <f>IF(Sheet1!U446 &lt;&gt; "",IF(ISNUMBER(VALUE(Sheet1!U446)),VALUE(Sheet1!U446),Sheet1!U446),"")</f>
        <v/>
      </c>
      <c r="V446" s="55">
        <f>IF(Sheet1!V446 &lt;&gt; "",IF(ISNUMBER(VALUE(Sheet1!V446)),VALUE(Sheet1!V446),Sheet1!V446),"")</f>
        <v/>
      </c>
      <c r="W446" s="55">
        <f>IF(Sheet1!W446 &lt;&gt; "",IF(ISNUMBER(VALUE(Sheet1!W446)),VALUE(Sheet1!W446),Sheet1!W446),"")</f>
        <v/>
      </c>
      <c r="X446" s="55">
        <f>IF(Sheet1!X446 &lt;&gt; "",IF(ISNUMBER(VALUE(Sheet1!X446)),VALUE(Sheet1!X446),Sheet1!X446),"")</f>
        <v/>
      </c>
      <c r="Y446" s="55">
        <f>IF(Sheet1!Y446 &lt;&gt; "",IF(ISNUMBER(VALUE(Sheet1!Y446)),VALUE(Sheet1!Y446),Sheet1!Y446),"")</f>
        <v/>
      </c>
      <c r="Z446" s="55">
        <f>IF(Sheet1!Z446 &lt;&gt; "",IF(ISNUMBER(VALUE(Sheet1!Z446)),VALUE(Sheet1!Z446),Sheet1!Z446),"")</f>
        <v/>
      </c>
      <c r="AA446" s="55">
        <f>IF(Sheet1!AA446 &lt;&gt; "",IF(ISNUMBER(VALUE(Sheet1!AA446)),VALUE(Sheet1!AA446),Sheet1!AA446),"")</f>
        <v/>
      </c>
      <c r="AB446" s="55">
        <f>IF(Sheet1!AB446 &lt;&gt; "",IF(ISNUMBER(VALUE(Sheet1!AB446)),VALUE(Sheet1!AB446),Sheet1!AB446),"")</f>
        <v/>
      </c>
      <c r="AC446" s="55">
        <f>IF(Sheet1!AC446 &lt;&gt; "",IF(ISNUMBER(VALUE(Sheet1!AC446)),VALUE(Sheet1!AC446),Sheet1!AC446),"")</f>
        <v/>
      </c>
      <c r="AD446" s="55">
        <f>IF(Sheet1!AD446 &lt;&gt; "",IF(ISNUMBER(VALUE(Sheet1!AD446)),VALUE(Sheet1!AD446),Sheet1!AD446),"")</f>
        <v/>
      </c>
      <c r="AE446" s="55">
        <f>IF(Sheet1!AE446 &lt;&gt; "",IF(ISNUMBER(VALUE(Sheet1!AE446)),VALUE(Sheet1!AE446),Sheet1!AE446),"")</f>
        <v/>
      </c>
      <c r="AF446" s="55">
        <f>IF(Sheet1!AF446 &lt;&gt; "",IF(ISNUMBER(VALUE(Sheet1!AF446)),VALUE(Sheet1!AF446),Sheet1!AF446),"")</f>
        <v/>
      </c>
      <c r="AG446" s="55">
        <f>IF(Sheet1!AG446 &lt;&gt; "",IF(ISNUMBER(VALUE(Sheet1!AG446)),VALUE(Sheet1!AG446),Sheet1!AG446),"")</f>
        <v/>
      </c>
      <c r="AH446" s="55">
        <f>IF(Sheet1!AH446 &lt;&gt; "",IF(ISNUMBER(VALUE(Sheet1!AH446)),VALUE(Sheet1!AH446),Sheet1!AH446),"")</f>
        <v/>
      </c>
      <c r="AI446" s="55">
        <f>IF(Sheet1!AI446 &lt;&gt; "",IF(ISNUMBER(VALUE(Sheet1!AI446)),VALUE(Sheet1!AI446),Sheet1!AI446),"")</f>
        <v/>
      </c>
      <c r="AJ446" s="55">
        <f>IF(Sheet1!AJ446 &lt;&gt; "",IF(ISNUMBER(VALUE(Sheet1!AJ446)),VALUE(Sheet1!AJ446),Sheet1!AJ446),"")</f>
        <v/>
      </c>
      <c r="AK446" s="55">
        <f>IF(Sheet1!AK446 &lt;&gt; "",IF(ISNUMBER(VALUE(Sheet1!AK446)),VALUE(Sheet1!AK446),Sheet1!AK446),"")</f>
        <v/>
      </c>
      <c r="AL446" s="55">
        <f>IF(Sheet1!AL446 &lt;&gt; "",IF(ISNUMBER(VALUE(Sheet1!AL446)),VALUE(Sheet1!AL446),Sheet1!AL446),"")</f>
        <v/>
      </c>
      <c r="AM446" s="55">
        <f>IF(Sheet1!AM446 &lt;&gt; "",IF(ISNUMBER(VALUE(Sheet1!AM446)),VALUE(Sheet1!AM446),Sheet1!AM446),"")</f>
        <v/>
      </c>
      <c r="AN446" s="55">
        <f>IF(Sheet1!AN446 &lt;&gt; "",IF(ISNUMBER(VALUE(Sheet1!AN446)),VALUE(Sheet1!AN446),Sheet1!AN446),"")</f>
        <v/>
      </c>
      <c r="AO446" s="55">
        <f>IF(Sheet1!AO446 &lt;&gt; "",IF(ISNUMBER(VALUE(Sheet1!AO446)),VALUE(Sheet1!AO446),Sheet1!AO446),"")</f>
        <v/>
      </c>
      <c r="AP446" s="55">
        <f>IF(Sheet1!AP446 &lt;&gt; "",IF(ISNUMBER(VALUE(Sheet1!AP446)),VALUE(Sheet1!AP446),Sheet1!AP446),"")</f>
        <v/>
      </c>
      <c r="AQ446" s="55">
        <f>IF(Sheet1!AQ446 &lt;&gt; "",IF(ISNUMBER(VALUE(Sheet1!AQ446)),VALUE(Sheet1!AQ446),Sheet1!AQ446),"")</f>
        <v/>
      </c>
      <c r="AR446" s="55">
        <f>IF(Sheet1!AR446 &lt;&gt; "",IF(ISNUMBER(VALUE(Sheet1!AR446)),VALUE(Sheet1!AR446),Sheet1!AR446),"")</f>
        <v/>
      </c>
      <c r="AS446" s="55">
        <f>IF(Sheet1!AS446 &lt;&gt; "",IF(ISNUMBER(VALUE(Sheet1!AS446)),VALUE(Sheet1!AS446),Sheet1!AS446),"")</f>
        <v/>
      </c>
      <c r="AT446" s="55">
        <f>IF(Sheet1!AT446 &lt;&gt; "",IF(ISNUMBER(VALUE(Sheet1!AT446)),VALUE(Sheet1!AT446),Sheet1!AT446),"")</f>
        <v/>
      </c>
      <c r="AU446" s="55">
        <f>IF(Sheet1!AU446 &lt;&gt; "",IF(ISNUMBER(VALUE(Sheet1!AU446)),VALUE(Sheet1!AU446),Sheet1!AU446),"")</f>
        <v/>
      </c>
      <c r="AV446" s="55">
        <f>IF(Sheet1!AV446 &lt;&gt; "",IF(ISNUMBER(VALUE(Sheet1!AV446)),VALUE(Sheet1!AV446),Sheet1!AV446),"")</f>
        <v/>
      </c>
      <c r="AW446" s="55">
        <f>IF(Sheet1!AW446 &lt;&gt; "",IF(ISNUMBER(VALUE(Sheet1!AW446)),VALUE(Sheet1!AW446),Sheet1!AW446),"")</f>
        <v/>
      </c>
      <c r="AX446" s="55">
        <f>IF(Sheet1!AX446 &lt;&gt; "",IF(ISNUMBER(VALUE(Sheet1!AX446)),VALUE(Sheet1!AX446),Sheet1!AX446),"")</f>
        <v/>
      </c>
      <c r="AY446" s="55">
        <f>IF(Sheet1!AY446 &lt;&gt; "",IF(ISNUMBER(VALUE(Sheet1!AY446)),VALUE(Sheet1!AY446),Sheet1!AY446),"")</f>
        <v/>
      </c>
      <c r="AZ446" s="55">
        <f>IF(Sheet1!AZ446 &lt;&gt; "",IF(ISNUMBER(VALUE(Sheet1!AZ446)),VALUE(Sheet1!AZ446),Sheet1!AZ446),"")</f>
        <v/>
      </c>
      <c r="BA446" s="55">
        <f>IF(Sheet1!BA446 &lt;&gt; "",IF(ISNUMBER(VALUE(Sheet1!BA446)),VALUE(Sheet1!BA446),Sheet1!BA446),"")</f>
        <v/>
      </c>
      <c r="BB446" s="55">
        <f>IF(Sheet1!BB446 &lt;&gt; "",IF(ISNUMBER(VALUE(Sheet1!BB446)),VALUE(Sheet1!BB446),Sheet1!BB446),"")</f>
        <v/>
      </c>
      <c r="BC446" s="55">
        <f>IF(Sheet1!BC446 &lt;&gt; "",IF(ISNUMBER(VALUE(Sheet1!BC446)),VALUE(Sheet1!BC446),Sheet1!BC446),"")</f>
        <v/>
      </c>
      <c r="BD446" s="55">
        <f>IF(Sheet1!BD446 &lt;&gt; "",IF(ISNUMBER(VALUE(Sheet1!BD446)),VALUE(Sheet1!BD446),Sheet1!BD446),"")</f>
        <v/>
      </c>
      <c r="BE446" s="55">
        <f>IF(Sheet1!BE446 &lt;&gt; "",IF(ISNUMBER(VALUE(Sheet1!BE446)),VALUE(Sheet1!BE446),Sheet1!BE446),"")</f>
        <v/>
      </c>
      <c r="BF446" s="55">
        <f>IF(Sheet1!BF446 &lt;&gt; "",IF(ISNUMBER(VALUE(Sheet1!BF446)),VALUE(Sheet1!BF446),Sheet1!BF446),"")</f>
        <v/>
      </c>
      <c r="BG446" s="55">
        <f>IF(Sheet1!BG446 &lt;&gt; "",IF(ISNUMBER(VALUE(Sheet1!BG446)),VALUE(Sheet1!BG446),Sheet1!BG446),"")</f>
        <v/>
      </c>
      <c r="BH446" s="55">
        <f>IF(Sheet1!BH446 &lt;&gt; "",IF(ISNUMBER(VALUE(Sheet1!BH446)),VALUE(Sheet1!BH446),Sheet1!BH446),"")</f>
        <v/>
      </c>
      <c r="BI446" s="55">
        <f>IF(Sheet1!BI446 &lt;&gt; "",IF(ISNUMBER(VALUE(Sheet1!BI446)),VALUE(Sheet1!BI446),Sheet1!BI446),"")</f>
        <v/>
      </c>
      <c r="BJ446" s="55">
        <f>IF(Sheet1!BJ446 &lt;&gt; "",IF(ISNUMBER(VALUE(Sheet1!BJ446)),VALUE(Sheet1!BJ446),Sheet1!BJ446),"")</f>
        <v/>
      </c>
      <c r="BK446" s="55">
        <f>IF(Sheet1!BK446 &lt;&gt; "",IF(ISNUMBER(VALUE(Sheet1!BK446)),VALUE(Sheet1!BK446),Sheet1!BK446),"")</f>
        <v/>
      </c>
      <c r="BL446" s="55">
        <f>IF(Sheet1!BL446 &lt;&gt; "",IF(ISNUMBER(VALUE(Sheet1!BL446)),VALUE(Sheet1!BL446),Sheet1!BL446),"")</f>
        <v/>
      </c>
      <c r="BM446" s="55">
        <f>IF(Sheet1!BM446 &lt;&gt; "",IF(ISNUMBER(VALUE(Sheet1!BM446)),VALUE(Sheet1!BM446),Sheet1!BM446),"")</f>
        <v/>
      </c>
      <c r="BN446" s="55">
        <f>IF(Sheet1!BN446 &lt;&gt; "",IF(ISNUMBER(VALUE(Sheet1!BN446)),VALUE(Sheet1!BN446),Sheet1!BN446),"")</f>
        <v/>
      </c>
      <c r="BO446" s="55">
        <f>IF(Sheet1!BO446 &lt;&gt; "",IF(ISNUMBER(VALUE(Sheet1!BO446)),VALUE(Sheet1!BO446),Sheet1!BO446),"")</f>
        <v/>
      </c>
      <c r="BP446" s="55">
        <f>IF(Sheet1!BP446 &lt;&gt; "",IF(ISNUMBER(VALUE(Sheet1!BP446)),VALUE(Sheet1!BP446),Sheet1!BP446),"")</f>
        <v/>
      </c>
      <c r="BQ446" s="122">
        <f> SUMIFS(G446:BP446,$G$9:$BP$9, $BO$9, G446:BP446,"&gt;0")</f>
        <v/>
      </c>
      <c r="BR446" s="122">
        <f> COUNTIFS($G$9:$BP$9, $BO$9, G446:BP446,"&gt;0")</f>
        <v/>
      </c>
      <c r="BS446" s="122">
        <f> SUMIFS(G446:BP446,$G$9:$BP$9, $BP$9, G446:BP446,"&gt;0")</f>
        <v/>
      </c>
      <c r="BT446" s="122">
        <f> COUNTIFS($G$9:$BP$9, $BP$9, G446:BP446,"&gt;0")</f>
        <v/>
      </c>
      <c r="BU446" s="122">
        <f>COUNTIF(G446:BP446,"Nghi")</f>
        <v/>
      </c>
      <c r="BV446" s="122">
        <f> COUNTIFS($G$9:$BP$9, $BO$9, G446:BP446,$BX$8)</f>
        <v/>
      </c>
      <c r="BW446" s="122">
        <f> COUNTIFS($G$9:$BP$9, $BP$9, G446:BP446,$BX$8)</f>
        <v/>
      </c>
      <c r="BX446" s="122">
        <f>BV446+BW446</f>
        <v/>
      </c>
      <c r="BY446" s="122" t="n"/>
      <c r="BZ446" s="123" t="n"/>
      <c r="CA446" s="124" t="n"/>
      <c r="CB446" s="125" t="n"/>
      <c r="CC446" s="22" t="n"/>
      <c r="CD446" s="126" t="n"/>
      <c r="CE446" s="28" t="n"/>
      <c r="CF446" s="126" t="n"/>
      <c r="CG446" s="127" t="n"/>
      <c r="CH446" s="126" t="n"/>
      <c r="CI446" s="128" t="n"/>
      <c r="CJ446" s="129" t="n"/>
      <c r="CK446" s="130" t="n"/>
    </row>
    <row r="447">
      <c r="A447" s="55">
        <f>IF(Sheet1!A447 &lt;&gt; "",IF(ISNUMBER(VALUE(Sheet1!A447)),VALUE(Sheet1!A447),Sheet1!A447),"")</f>
        <v/>
      </c>
      <c r="B447" s="55">
        <f>IF(Sheet1!B447 &lt;&gt; "",IF(ISNUMBER(VALUE(Sheet1!B447)),VALUE(Sheet1!B447),Sheet1!B447),"")</f>
        <v/>
      </c>
      <c r="C447" s="55">
        <f>IF(Sheet1!C447 &lt;&gt; "",IF(ISNUMBER(VALUE(Sheet1!C447)),VALUE(Sheet1!C447),Sheet1!C447),"")</f>
        <v/>
      </c>
      <c r="D447" s="55">
        <f>IF(Sheet1!D447 &lt;&gt; "",IF(ISNUMBER(VALUE(Sheet1!D447)),VALUE(Sheet1!D447),Sheet1!D447),"")</f>
        <v/>
      </c>
      <c r="E447" s="55">
        <f>IF(Sheet1!E447 &lt;&gt; "",IF(ISNUMBER(VALUE(Sheet1!E447)),VALUE(Sheet1!E447),Sheet1!E447),"")</f>
        <v/>
      </c>
      <c r="F447" s="55">
        <f>IF(Sheet1!F447 &lt;&gt; "",IF(ISNUMBER(VALUE(Sheet1!F447)),VALUE(Sheet1!F447),Sheet1!F447),"")</f>
        <v/>
      </c>
      <c r="G447" s="55">
        <f>IF(Sheet1!G447 &lt;&gt; "",IF(ISNUMBER(VALUE(Sheet1!G447)),VALUE(Sheet1!G447),Sheet1!G447),"")</f>
        <v/>
      </c>
      <c r="H447" s="55">
        <f>IF(Sheet1!H447 &lt;&gt; "",IF(ISNUMBER(VALUE(Sheet1!H447)),VALUE(Sheet1!H447),Sheet1!H447),"")</f>
        <v/>
      </c>
      <c r="I447" s="55">
        <f>IF(Sheet1!I447 &lt;&gt; "",IF(ISNUMBER(VALUE(Sheet1!I447)),VALUE(Sheet1!I447),Sheet1!I447),"")</f>
        <v/>
      </c>
      <c r="J447" s="55">
        <f>IF(Sheet1!J447 &lt;&gt; "",IF(ISNUMBER(VALUE(Sheet1!J447)),VALUE(Sheet1!J447),Sheet1!J447),"")</f>
        <v/>
      </c>
      <c r="K447" s="55">
        <f>IF(Sheet1!K447 &lt;&gt; "",IF(ISNUMBER(VALUE(Sheet1!K447)),VALUE(Sheet1!K447),Sheet1!K447),"")</f>
        <v/>
      </c>
      <c r="L447" s="55">
        <f>IF(Sheet1!L447 &lt;&gt; "",IF(ISNUMBER(VALUE(Sheet1!L447)),VALUE(Sheet1!L447),Sheet1!L447),"")</f>
        <v/>
      </c>
      <c r="M447" s="55">
        <f>IF(Sheet1!M447 &lt;&gt; "",IF(ISNUMBER(VALUE(Sheet1!M447)),VALUE(Sheet1!M447),Sheet1!M447),"")</f>
        <v/>
      </c>
      <c r="N447" s="55">
        <f>IF(Sheet1!N447 &lt;&gt; "",IF(ISNUMBER(VALUE(Sheet1!N447)),VALUE(Sheet1!N447),Sheet1!N447),"")</f>
        <v/>
      </c>
      <c r="O447" s="55">
        <f>IF(Sheet1!O447 &lt;&gt; "",IF(ISNUMBER(VALUE(Sheet1!O447)),VALUE(Sheet1!O447),Sheet1!O447),"")</f>
        <v/>
      </c>
      <c r="P447" s="55">
        <f>IF(Sheet1!P447 &lt;&gt; "",IF(ISNUMBER(VALUE(Sheet1!P447)),VALUE(Sheet1!P447),Sheet1!P447),"")</f>
        <v/>
      </c>
      <c r="Q447" s="55">
        <f>IF(Sheet1!Q447 &lt;&gt; "",IF(ISNUMBER(VALUE(Sheet1!Q447)),VALUE(Sheet1!Q447),Sheet1!Q447),"")</f>
        <v/>
      </c>
      <c r="R447" s="55">
        <f>IF(Sheet1!R447 &lt;&gt; "",IF(ISNUMBER(VALUE(Sheet1!R447)),VALUE(Sheet1!R447),Sheet1!R447),"")</f>
        <v/>
      </c>
      <c r="S447" s="55">
        <f>IF(Sheet1!S447 &lt;&gt; "",IF(ISNUMBER(VALUE(Sheet1!S447)),VALUE(Sheet1!S447),Sheet1!S447),"")</f>
        <v/>
      </c>
      <c r="T447" s="55">
        <f>IF(Sheet1!T447 &lt;&gt; "",IF(ISNUMBER(VALUE(Sheet1!T447)),VALUE(Sheet1!T447),Sheet1!T447),"")</f>
        <v/>
      </c>
      <c r="U447" s="55">
        <f>IF(Sheet1!U447 &lt;&gt; "",IF(ISNUMBER(VALUE(Sheet1!U447)),VALUE(Sheet1!U447),Sheet1!U447),"")</f>
        <v/>
      </c>
      <c r="V447" s="55">
        <f>IF(Sheet1!V447 &lt;&gt; "",IF(ISNUMBER(VALUE(Sheet1!V447)),VALUE(Sheet1!V447),Sheet1!V447),"")</f>
        <v/>
      </c>
      <c r="W447" s="55">
        <f>IF(Sheet1!W447 &lt;&gt; "",IF(ISNUMBER(VALUE(Sheet1!W447)),VALUE(Sheet1!W447),Sheet1!W447),"")</f>
        <v/>
      </c>
      <c r="X447" s="55">
        <f>IF(Sheet1!X447 &lt;&gt; "",IF(ISNUMBER(VALUE(Sheet1!X447)),VALUE(Sheet1!X447),Sheet1!X447),"")</f>
        <v/>
      </c>
      <c r="Y447" s="55">
        <f>IF(Sheet1!Y447 &lt;&gt; "",IF(ISNUMBER(VALUE(Sheet1!Y447)),VALUE(Sheet1!Y447),Sheet1!Y447),"")</f>
        <v/>
      </c>
      <c r="Z447" s="55">
        <f>IF(Sheet1!Z447 &lt;&gt; "",IF(ISNUMBER(VALUE(Sheet1!Z447)),VALUE(Sheet1!Z447),Sheet1!Z447),"")</f>
        <v/>
      </c>
      <c r="AA447" s="55">
        <f>IF(Sheet1!AA447 &lt;&gt; "",IF(ISNUMBER(VALUE(Sheet1!AA447)),VALUE(Sheet1!AA447),Sheet1!AA447),"")</f>
        <v/>
      </c>
      <c r="AB447" s="55">
        <f>IF(Sheet1!AB447 &lt;&gt; "",IF(ISNUMBER(VALUE(Sheet1!AB447)),VALUE(Sheet1!AB447),Sheet1!AB447),"")</f>
        <v/>
      </c>
      <c r="AC447" s="55">
        <f>IF(Sheet1!AC447 &lt;&gt; "",IF(ISNUMBER(VALUE(Sheet1!AC447)),VALUE(Sheet1!AC447),Sheet1!AC447),"")</f>
        <v/>
      </c>
      <c r="AD447" s="55">
        <f>IF(Sheet1!AD447 &lt;&gt; "",IF(ISNUMBER(VALUE(Sheet1!AD447)),VALUE(Sheet1!AD447),Sheet1!AD447),"")</f>
        <v/>
      </c>
      <c r="AE447" s="55">
        <f>IF(Sheet1!AE447 &lt;&gt; "",IF(ISNUMBER(VALUE(Sheet1!AE447)),VALUE(Sheet1!AE447),Sheet1!AE447),"")</f>
        <v/>
      </c>
      <c r="AF447" s="55">
        <f>IF(Sheet1!AF447 &lt;&gt; "",IF(ISNUMBER(VALUE(Sheet1!AF447)),VALUE(Sheet1!AF447),Sheet1!AF447),"")</f>
        <v/>
      </c>
      <c r="AG447" s="55">
        <f>IF(Sheet1!AG447 &lt;&gt; "",IF(ISNUMBER(VALUE(Sheet1!AG447)),VALUE(Sheet1!AG447),Sheet1!AG447),"")</f>
        <v/>
      </c>
      <c r="AH447" s="55">
        <f>IF(Sheet1!AH447 &lt;&gt; "",IF(ISNUMBER(VALUE(Sheet1!AH447)),VALUE(Sheet1!AH447),Sheet1!AH447),"")</f>
        <v/>
      </c>
      <c r="AI447" s="55">
        <f>IF(Sheet1!AI447 &lt;&gt; "",IF(ISNUMBER(VALUE(Sheet1!AI447)),VALUE(Sheet1!AI447),Sheet1!AI447),"")</f>
        <v/>
      </c>
      <c r="AJ447" s="55">
        <f>IF(Sheet1!AJ447 &lt;&gt; "",IF(ISNUMBER(VALUE(Sheet1!AJ447)),VALUE(Sheet1!AJ447),Sheet1!AJ447),"")</f>
        <v/>
      </c>
      <c r="AK447" s="55">
        <f>IF(Sheet1!AK447 &lt;&gt; "",IF(ISNUMBER(VALUE(Sheet1!AK447)),VALUE(Sheet1!AK447),Sheet1!AK447),"")</f>
        <v/>
      </c>
      <c r="AL447" s="55">
        <f>IF(Sheet1!AL447 &lt;&gt; "",IF(ISNUMBER(VALUE(Sheet1!AL447)),VALUE(Sheet1!AL447),Sheet1!AL447),"")</f>
        <v/>
      </c>
      <c r="AM447" s="55">
        <f>IF(Sheet1!AM447 &lt;&gt; "",IF(ISNUMBER(VALUE(Sheet1!AM447)),VALUE(Sheet1!AM447),Sheet1!AM447),"")</f>
        <v/>
      </c>
      <c r="AN447" s="55">
        <f>IF(Sheet1!AN447 &lt;&gt; "",IF(ISNUMBER(VALUE(Sheet1!AN447)),VALUE(Sheet1!AN447),Sheet1!AN447),"")</f>
        <v/>
      </c>
      <c r="AO447" s="55">
        <f>IF(Sheet1!AO447 &lt;&gt; "",IF(ISNUMBER(VALUE(Sheet1!AO447)),VALUE(Sheet1!AO447),Sheet1!AO447),"")</f>
        <v/>
      </c>
      <c r="AP447" s="55">
        <f>IF(Sheet1!AP447 &lt;&gt; "",IF(ISNUMBER(VALUE(Sheet1!AP447)),VALUE(Sheet1!AP447),Sheet1!AP447),"")</f>
        <v/>
      </c>
      <c r="AQ447" s="55">
        <f>IF(Sheet1!AQ447 &lt;&gt; "",IF(ISNUMBER(VALUE(Sheet1!AQ447)),VALUE(Sheet1!AQ447),Sheet1!AQ447),"")</f>
        <v/>
      </c>
      <c r="AR447" s="55">
        <f>IF(Sheet1!AR447 &lt;&gt; "",IF(ISNUMBER(VALUE(Sheet1!AR447)),VALUE(Sheet1!AR447),Sheet1!AR447),"")</f>
        <v/>
      </c>
      <c r="AS447" s="55">
        <f>IF(Sheet1!AS447 &lt;&gt; "",IF(ISNUMBER(VALUE(Sheet1!AS447)),VALUE(Sheet1!AS447),Sheet1!AS447),"")</f>
        <v/>
      </c>
      <c r="AT447" s="55">
        <f>IF(Sheet1!AT447 &lt;&gt; "",IF(ISNUMBER(VALUE(Sheet1!AT447)),VALUE(Sheet1!AT447),Sheet1!AT447),"")</f>
        <v/>
      </c>
      <c r="AU447" s="55">
        <f>IF(Sheet1!AU447 &lt;&gt; "",IF(ISNUMBER(VALUE(Sheet1!AU447)),VALUE(Sheet1!AU447),Sheet1!AU447),"")</f>
        <v/>
      </c>
      <c r="AV447" s="55">
        <f>IF(Sheet1!AV447 &lt;&gt; "",IF(ISNUMBER(VALUE(Sheet1!AV447)),VALUE(Sheet1!AV447),Sheet1!AV447),"")</f>
        <v/>
      </c>
      <c r="AW447" s="55">
        <f>IF(Sheet1!AW447 &lt;&gt; "",IF(ISNUMBER(VALUE(Sheet1!AW447)),VALUE(Sheet1!AW447),Sheet1!AW447),"")</f>
        <v/>
      </c>
      <c r="AX447" s="55">
        <f>IF(Sheet1!AX447 &lt;&gt; "",IF(ISNUMBER(VALUE(Sheet1!AX447)),VALUE(Sheet1!AX447),Sheet1!AX447),"")</f>
        <v/>
      </c>
      <c r="AY447" s="55">
        <f>IF(Sheet1!AY447 &lt;&gt; "",IF(ISNUMBER(VALUE(Sheet1!AY447)),VALUE(Sheet1!AY447),Sheet1!AY447),"")</f>
        <v/>
      </c>
      <c r="AZ447" s="55">
        <f>IF(Sheet1!AZ447 &lt;&gt; "",IF(ISNUMBER(VALUE(Sheet1!AZ447)),VALUE(Sheet1!AZ447),Sheet1!AZ447),"")</f>
        <v/>
      </c>
      <c r="BA447" s="55">
        <f>IF(Sheet1!BA447 &lt;&gt; "",IF(ISNUMBER(VALUE(Sheet1!BA447)),VALUE(Sheet1!BA447),Sheet1!BA447),"")</f>
        <v/>
      </c>
      <c r="BB447" s="55">
        <f>IF(Sheet1!BB447 &lt;&gt; "",IF(ISNUMBER(VALUE(Sheet1!BB447)),VALUE(Sheet1!BB447),Sheet1!BB447),"")</f>
        <v/>
      </c>
      <c r="BC447" s="55">
        <f>IF(Sheet1!BC447 &lt;&gt; "",IF(ISNUMBER(VALUE(Sheet1!BC447)),VALUE(Sheet1!BC447),Sheet1!BC447),"")</f>
        <v/>
      </c>
      <c r="BD447" s="55">
        <f>IF(Sheet1!BD447 &lt;&gt; "",IF(ISNUMBER(VALUE(Sheet1!BD447)),VALUE(Sheet1!BD447),Sheet1!BD447),"")</f>
        <v/>
      </c>
      <c r="BE447" s="55">
        <f>IF(Sheet1!BE447 &lt;&gt; "",IF(ISNUMBER(VALUE(Sheet1!BE447)),VALUE(Sheet1!BE447),Sheet1!BE447),"")</f>
        <v/>
      </c>
      <c r="BF447" s="55">
        <f>IF(Sheet1!BF447 &lt;&gt; "",IF(ISNUMBER(VALUE(Sheet1!BF447)),VALUE(Sheet1!BF447),Sheet1!BF447),"")</f>
        <v/>
      </c>
      <c r="BG447" s="55">
        <f>IF(Sheet1!BG447 &lt;&gt; "",IF(ISNUMBER(VALUE(Sheet1!BG447)),VALUE(Sheet1!BG447),Sheet1!BG447),"")</f>
        <v/>
      </c>
      <c r="BH447" s="55">
        <f>IF(Sheet1!BH447 &lt;&gt; "",IF(ISNUMBER(VALUE(Sheet1!BH447)),VALUE(Sheet1!BH447),Sheet1!BH447),"")</f>
        <v/>
      </c>
      <c r="BI447" s="55">
        <f>IF(Sheet1!BI447 &lt;&gt; "",IF(ISNUMBER(VALUE(Sheet1!BI447)),VALUE(Sheet1!BI447),Sheet1!BI447),"")</f>
        <v/>
      </c>
      <c r="BJ447" s="55">
        <f>IF(Sheet1!BJ447 &lt;&gt; "",IF(ISNUMBER(VALUE(Sheet1!BJ447)),VALUE(Sheet1!BJ447),Sheet1!BJ447),"")</f>
        <v/>
      </c>
      <c r="BK447" s="55">
        <f>IF(Sheet1!BK447 &lt;&gt; "",IF(ISNUMBER(VALUE(Sheet1!BK447)),VALUE(Sheet1!BK447),Sheet1!BK447),"")</f>
        <v/>
      </c>
      <c r="BL447" s="55">
        <f>IF(Sheet1!BL447 &lt;&gt; "",IF(ISNUMBER(VALUE(Sheet1!BL447)),VALUE(Sheet1!BL447),Sheet1!BL447),"")</f>
        <v/>
      </c>
      <c r="BM447" s="55">
        <f>IF(Sheet1!BM447 &lt;&gt; "",IF(ISNUMBER(VALUE(Sheet1!BM447)),VALUE(Sheet1!BM447),Sheet1!BM447),"")</f>
        <v/>
      </c>
      <c r="BN447" s="55">
        <f>IF(Sheet1!BN447 &lt;&gt; "",IF(ISNUMBER(VALUE(Sheet1!BN447)),VALUE(Sheet1!BN447),Sheet1!BN447),"")</f>
        <v/>
      </c>
      <c r="BO447" s="55">
        <f>IF(Sheet1!BO447 &lt;&gt; "",IF(ISNUMBER(VALUE(Sheet1!BO447)),VALUE(Sheet1!BO447),Sheet1!BO447),"")</f>
        <v/>
      </c>
      <c r="BP447" s="55">
        <f>IF(Sheet1!BP447 &lt;&gt; "",IF(ISNUMBER(VALUE(Sheet1!BP447)),VALUE(Sheet1!BP447),Sheet1!BP447),"")</f>
        <v/>
      </c>
      <c r="BQ447" s="122">
        <f> SUMIFS(G447:BP447,$G$9:$BP$9, $BO$9, G447:BP447,"&gt;0")</f>
        <v/>
      </c>
      <c r="BR447" s="122">
        <f> COUNTIFS($G$9:$BP$9, $BO$9, G447:BP447,"&gt;0")</f>
        <v/>
      </c>
      <c r="BS447" s="122">
        <f> SUMIFS(G447:BP447,$G$9:$BP$9, $BP$9, G447:BP447,"&gt;0")</f>
        <v/>
      </c>
      <c r="BT447" s="122">
        <f> COUNTIFS($G$9:$BP$9, $BP$9, G447:BP447,"&gt;0")</f>
        <v/>
      </c>
      <c r="BU447" s="122">
        <f>COUNTIF(G447:BP447,"Nghi")</f>
        <v/>
      </c>
      <c r="BV447" s="122">
        <f> COUNTIFS($G$9:$BP$9, $BO$9, G447:BP447,$BX$8)</f>
        <v/>
      </c>
      <c r="BW447" s="122">
        <f> COUNTIFS($G$9:$BP$9, $BP$9, G447:BP447,$BX$8)</f>
        <v/>
      </c>
      <c r="BX447" s="122">
        <f>BV447+BW447</f>
        <v/>
      </c>
      <c r="BY447" s="122" t="n"/>
      <c r="BZ447" s="123" t="n"/>
      <c r="CA447" s="124" t="n"/>
      <c r="CB447" s="125" t="n"/>
      <c r="CC447" s="22" t="n"/>
      <c r="CD447" s="126" t="n"/>
      <c r="CE447" s="28" t="n"/>
      <c r="CF447" s="126" t="n"/>
      <c r="CG447" s="127" t="n"/>
      <c r="CH447" s="126" t="n"/>
      <c r="CI447" s="128" t="n"/>
      <c r="CJ447" s="129" t="n"/>
      <c r="CK447" s="130" t="n"/>
    </row>
    <row r="448">
      <c r="A448" s="55">
        <f>IF(Sheet1!A448 &lt;&gt; "",IF(ISNUMBER(VALUE(Sheet1!A448)),VALUE(Sheet1!A448),Sheet1!A448),"")</f>
        <v/>
      </c>
      <c r="B448" s="55">
        <f>IF(Sheet1!B448 &lt;&gt; "",IF(ISNUMBER(VALUE(Sheet1!B448)),VALUE(Sheet1!B448),Sheet1!B448),"")</f>
        <v/>
      </c>
      <c r="C448" s="55">
        <f>IF(Sheet1!C448 &lt;&gt; "",IF(ISNUMBER(VALUE(Sheet1!C448)),VALUE(Sheet1!C448),Sheet1!C448),"")</f>
        <v/>
      </c>
      <c r="D448" s="55">
        <f>IF(Sheet1!D448 &lt;&gt; "",IF(ISNUMBER(VALUE(Sheet1!D448)),VALUE(Sheet1!D448),Sheet1!D448),"")</f>
        <v/>
      </c>
      <c r="E448" s="55">
        <f>IF(Sheet1!E448 &lt;&gt; "",IF(ISNUMBER(VALUE(Sheet1!E448)),VALUE(Sheet1!E448),Sheet1!E448),"")</f>
        <v/>
      </c>
      <c r="F448" s="55">
        <f>IF(Sheet1!F448 &lt;&gt; "",IF(ISNUMBER(VALUE(Sheet1!F448)),VALUE(Sheet1!F448),Sheet1!F448),"")</f>
        <v/>
      </c>
      <c r="G448" s="55">
        <f>IF(Sheet1!G448 &lt;&gt; "",IF(ISNUMBER(VALUE(Sheet1!G448)),VALUE(Sheet1!G448),Sheet1!G448),"")</f>
        <v/>
      </c>
      <c r="H448" s="55">
        <f>IF(Sheet1!H448 &lt;&gt; "",IF(ISNUMBER(VALUE(Sheet1!H448)),VALUE(Sheet1!H448),Sheet1!H448),"")</f>
        <v/>
      </c>
      <c r="I448" s="55">
        <f>IF(Sheet1!I448 &lt;&gt; "",IF(ISNUMBER(VALUE(Sheet1!I448)),VALUE(Sheet1!I448),Sheet1!I448),"")</f>
        <v/>
      </c>
      <c r="J448" s="55">
        <f>IF(Sheet1!J448 &lt;&gt; "",IF(ISNUMBER(VALUE(Sheet1!J448)),VALUE(Sheet1!J448),Sheet1!J448),"")</f>
        <v/>
      </c>
      <c r="K448" s="55">
        <f>IF(Sheet1!K448 &lt;&gt; "",IF(ISNUMBER(VALUE(Sheet1!K448)),VALUE(Sheet1!K448),Sheet1!K448),"")</f>
        <v/>
      </c>
      <c r="L448" s="55">
        <f>IF(Sheet1!L448 &lt;&gt; "",IF(ISNUMBER(VALUE(Sheet1!L448)),VALUE(Sheet1!L448),Sheet1!L448),"")</f>
        <v/>
      </c>
      <c r="M448" s="55">
        <f>IF(Sheet1!M448 &lt;&gt; "",IF(ISNUMBER(VALUE(Sheet1!M448)),VALUE(Sheet1!M448),Sheet1!M448),"")</f>
        <v/>
      </c>
      <c r="N448" s="55">
        <f>IF(Sheet1!N448 &lt;&gt; "",IF(ISNUMBER(VALUE(Sheet1!N448)),VALUE(Sheet1!N448),Sheet1!N448),"")</f>
        <v/>
      </c>
      <c r="O448" s="55">
        <f>IF(Sheet1!O448 &lt;&gt; "",IF(ISNUMBER(VALUE(Sheet1!O448)),VALUE(Sheet1!O448),Sheet1!O448),"")</f>
        <v/>
      </c>
      <c r="P448" s="55">
        <f>IF(Sheet1!P448 &lt;&gt; "",IF(ISNUMBER(VALUE(Sheet1!P448)),VALUE(Sheet1!P448),Sheet1!P448),"")</f>
        <v/>
      </c>
      <c r="Q448" s="55">
        <f>IF(Sheet1!Q448 &lt;&gt; "",IF(ISNUMBER(VALUE(Sheet1!Q448)),VALUE(Sheet1!Q448),Sheet1!Q448),"")</f>
        <v/>
      </c>
      <c r="R448" s="55">
        <f>IF(Sheet1!R448 &lt;&gt; "",IF(ISNUMBER(VALUE(Sheet1!R448)),VALUE(Sheet1!R448),Sheet1!R448),"")</f>
        <v/>
      </c>
      <c r="S448" s="55">
        <f>IF(Sheet1!S448 &lt;&gt; "",IF(ISNUMBER(VALUE(Sheet1!S448)),VALUE(Sheet1!S448),Sheet1!S448),"")</f>
        <v/>
      </c>
      <c r="T448" s="55">
        <f>IF(Sheet1!T448 &lt;&gt; "",IF(ISNUMBER(VALUE(Sheet1!T448)),VALUE(Sheet1!T448),Sheet1!T448),"")</f>
        <v/>
      </c>
      <c r="U448" s="55">
        <f>IF(Sheet1!U448 &lt;&gt; "",IF(ISNUMBER(VALUE(Sheet1!U448)),VALUE(Sheet1!U448),Sheet1!U448),"")</f>
        <v/>
      </c>
      <c r="V448" s="55">
        <f>IF(Sheet1!V448 &lt;&gt; "",IF(ISNUMBER(VALUE(Sheet1!V448)),VALUE(Sheet1!V448),Sheet1!V448),"")</f>
        <v/>
      </c>
      <c r="W448" s="55">
        <f>IF(Sheet1!W448 &lt;&gt; "",IF(ISNUMBER(VALUE(Sheet1!W448)),VALUE(Sheet1!W448),Sheet1!W448),"")</f>
        <v/>
      </c>
      <c r="X448" s="55">
        <f>IF(Sheet1!X448 &lt;&gt; "",IF(ISNUMBER(VALUE(Sheet1!X448)),VALUE(Sheet1!X448),Sheet1!X448),"")</f>
        <v/>
      </c>
      <c r="Y448" s="55">
        <f>IF(Sheet1!Y448 &lt;&gt; "",IF(ISNUMBER(VALUE(Sheet1!Y448)),VALUE(Sheet1!Y448),Sheet1!Y448),"")</f>
        <v/>
      </c>
      <c r="Z448" s="55">
        <f>IF(Sheet1!Z448 &lt;&gt; "",IF(ISNUMBER(VALUE(Sheet1!Z448)),VALUE(Sheet1!Z448),Sheet1!Z448),"")</f>
        <v/>
      </c>
      <c r="AA448" s="55">
        <f>IF(Sheet1!AA448 &lt;&gt; "",IF(ISNUMBER(VALUE(Sheet1!AA448)),VALUE(Sheet1!AA448),Sheet1!AA448),"")</f>
        <v/>
      </c>
      <c r="AB448" s="55">
        <f>IF(Sheet1!AB448 &lt;&gt; "",IF(ISNUMBER(VALUE(Sheet1!AB448)),VALUE(Sheet1!AB448),Sheet1!AB448),"")</f>
        <v/>
      </c>
      <c r="AC448" s="55">
        <f>IF(Sheet1!AC448 &lt;&gt; "",IF(ISNUMBER(VALUE(Sheet1!AC448)),VALUE(Sheet1!AC448),Sheet1!AC448),"")</f>
        <v/>
      </c>
      <c r="AD448" s="55">
        <f>IF(Sheet1!AD448 &lt;&gt; "",IF(ISNUMBER(VALUE(Sheet1!AD448)),VALUE(Sheet1!AD448),Sheet1!AD448),"")</f>
        <v/>
      </c>
      <c r="AE448" s="55">
        <f>IF(Sheet1!AE448 &lt;&gt; "",IF(ISNUMBER(VALUE(Sheet1!AE448)),VALUE(Sheet1!AE448),Sheet1!AE448),"")</f>
        <v/>
      </c>
      <c r="AF448" s="55">
        <f>IF(Sheet1!AF448 &lt;&gt; "",IF(ISNUMBER(VALUE(Sheet1!AF448)),VALUE(Sheet1!AF448),Sheet1!AF448),"")</f>
        <v/>
      </c>
      <c r="AG448" s="55">
        <f>IF(Sheet1!AG448 &lt;&gt; "",IF(ISNUMBER(VALUE(Sheet1!AG448)),VALUE(Sheet1!AG448),Sheet1!AG448),"")</f>
        <v/>
      </c>
      <c r="AH448" s="55">
        <f>IF(Sheet1!AH448 &lt;&gt; "",IF(ISNUMBER(VALUE(Sheet1!AH448)),VALUE(Sheet1!AH448),Sheet1!AH448),"")</f>
        <v/>
      </c>
      <c r="AI448" s="55">
        <f>IF(Sheet1!AI448 &lt;&gt; "",IF(ISNUMBER(VALUE(Sheet1!AI448)),VALUE(Sheet1!AI448),Sheet1!AI448),"")</f>
        <v/>
      </c>
      <c r="AJ448" s="55">
        <f>IF(Sheet1!AJ448 &lt;&gt; "",IF(ISNUMBER(VALUE(Sheet1!AJ448)),VALUE(Sheet1!AJ448),Sheet1!AJ448),"")</f>
        <v/>
      </c>
      <c r="AK448" s="55">
        <f>IF(Sheet1!AK448 &lt;&gt; "",IF(ISNUMBER(VALUE(Sheet1!AK448)),VALUE(Sheet1!AK448),Sheet1!AK448),"")</f>
        <v/>
      </c>
      <c r="AL448" s="55">
        <f>IF(Sheet1!AL448 &lt;&gt; "",IF(ISNUMBER(VALUE(Sheet1!AL448)),VALUE(Sheet1!AL448),Sheet1!AL448),"")</f>
        <v/>
      </c>
      <c r="AM448" s="55">
        <f>IF(Sheet1!AM448 &lt;&gt; "",IF(ISNUMBER(VALUE(Sheet1!AM448)),VALUE(Sheet1!AM448),Sheet1!AM448),"")</f>
        <v/>
      </c>
      <c r="AN448" s="55">
        <f>IF(Sheet1!AN448 &lt;&gt; "",IF(ISNUMBER(VALUE(Sheet1!AN448)),VALUE(Sheet1!AN448),Sheet1!AN448),"")</f>
        <v/>
      </c>
      <c r="AO448" s="55">
        <f>IF(Sheet1!AO448 &lt;&gt; "",IF(ISNUMBER(VALUE(Sheet1!AO448)),VALUE(Sheet1!AO448),Sheet1!AO448),"")</f>
        <v/>
      </c>
      <c r="AP448" s="55">
        <f>IF(Sheet1!AP448 &lt;&gt; "",IF(ISNUMBER(VALUE(Sheet1!AP448)),VALUE(Sheet1!AP448),Sheet1!AP448),"")</f>
        <v/>
      </c>
      <c r="AQ448" s="55">
        <f>IF(Sheet1!AQ448 &lt;&gt; "",IF(ISNUMBER(VALUE(Sheet1!AQ448)),VALUE(Sheet1!AQ448),Sheet1!AQ448),"")</f>
        <v/>
      </c>
      <c r="AR448" s="55">
        <f>IF(Sheet1!AR448 &lt;&gt; "",IF(ISNUMBER(VALUE(Sheet1!AR448)),VALUE(Sheet1!AR448),Sheet1!AR448),"")</f>
        <v/>
      </c>
      <c r="AS448" s="55">
        <f>IF(Sheet1!AS448 &lt;&gt; "",IF(ISNUMBER(VALUE(Sheet1!AS448)),VALUE(Sheet1!AS448),Sheet1!AS448),"")</f>
        <v/>
      </c>
      <c r="AT448" s="55">
        <f>IF(Sheet1!AT448 &lt;&gt; "",IF(ISNUMBER(VALUE(Sheet1!AT448)),VALUE(Sheet1!AT448),Sheet1!AT448),"")</f>
        <v/>
      </c>
      <c r="AU448" s="55">
        <f>IF(Sheet1!AU448 &lt;&gt; "",IF(ISNUMBER(VALUE(Sheet1!AU448)),VALUE(Sheet1!AU448),Sheet1!AU448),"")</f>
        <v/>
      </c>
      <c r="AV448" s="55">
        <f>IF(Sheet1!AV448 &lt;&gt; "",IF(ISNUMBER(VALUE(Sheet1!AV448)),VALUE(Sheet1!AV448),Sheet1!AV448),"")</f>
        <v/>
      </c>
      <c r="AW448" s="55">
        <f>IF(Sheet1!AW448 &lt;&gt; "",IF(ISNUMBER(VALUE(Sheet1!AW448)),VALUE(Sheet1!AW448),Sheet1!AW448),"")</f>
        <v/>
      </c>
      <c r="AX448" s="55">
        <f>IF(Sheet1!AX448 &lt;&gt; "",IF(ISNUMBER(VALUE(Sheet1!AX448)),VALUE(Sheet1!AX448),Sheet1!AX448),"")</f>
        <v/>
      </c>
      <c r="AY448" s="55">
        <f>IF(Sheet1!AY448 &lt;&gt; "",IF(ISNUMBER(VALUE(Sheet1!AY448)),VALUE(Sheet1!AY448),Sheet1!AY448),"")</f>
        <v/>
      </c>
      <c r="AZ448" s="55">
        <f>IF(Sheet1!AZ448 &lt;&gt; "",IF(ISNUMBER(VALUE(Sheet1!AZ448)),VALUE(Sheet1!AZ448),Sheet1!AZ448),"")</f>
        <v/>
      </c>
      <c r="BA448" s="55">
        <f>IF(Sheet1!BA448 &lt;&gt; "",IF(ISNUMBER(VALUE(Sheet1!BA448)),VALUE(Sheet1!BA448),Sheet1!BA448),"")</f>
        <v/>
      </c>
      <c r="BB448" s="55">
        <f>IF(Sheet1!BB448 &lt;&gt; "",IF(ISNUMBER(VALUE(Sheet1!BB448)),VALUE(Sheet1!BB448),Sheet1!BB448),"")</f>
        <v/>
      </c>
      <c r="BC448" s="55">
        <f>IF(Sheet1!BC448 &lt;&gt; "",IF(ISNUMBER(VALUE(Sheet1!BC448)),VALUE(Sheet1!BC448),Sheet1!BC448),"")</f>
        <v/>
      </c>
      <c r="BD448" s="55">
        <f>IF(Sheet1!BD448 &lt;&gt; "",IF(ISNUMBER(VALUE(Sheet1!BD448)),VALUE(Sheet1!BD448),Sheet1!BD448),"")</f>
        <v/>
      </c>
      <c r="BE448" s="55">
        <f>IF(Sheet1!BE448 &lt;&gt; "",IF(ISNUMBER(VALUE(Sheet1!BE448)),VALUE(Sheet1!BE448),Sheet1!BE448),"")</f>
        <v/>
      </c>
      <c r="BF448" s="55">
        <f>IF(Sheet1!BF448 &lt;&gt; "",IF(ISNUMBER(VALUE(Sheet1!BF448)),VALUE(Sheet1!BF448),Sheet1!BF448),"")</f>
        <v/>
      </c>
      <c r="BG448" s="55">
        <f>IF(Sheet1!BG448 &lt;&gt; "",IF(ISNUMBER(VALUE(Sheet1!BG448)),VALUE(Sheet1!BG448),Sheet1!BG448),"")</f>
        <v/>
      </c>
      <c r="BH448" s="55">
        <f>IF(Sheet1!BH448 &lt;&gt; "",IF(ISNUMBER(VALUE(Sheet1!BH448)),VALUE(Sheet1!BH448),Sheet1!BH448),"")</f>
        <v/>
      </c>
      <c r="BI448" s="55">
        <f>IF(Sheet1!BI448 &lt;&gt; "",IF(ISNUMBER(VALUE(Sheet1!BI448)),VALUE(Sheet1!BI448),Sheet1!BI448),"")</f>
        <v/>
      </c>
      <c r="BJ448" s="55">
        <f>IF(Sheet1!BJ448 &lt;&gt; "",IF(ISNUMBER(VALUE(Sheet1!BJ448)),VALUE(Sheet1!BJ448),Sheet1!BJ448),"")</f>
        <v/>
      </c>
      <c r="BK448" s="55">
        <f>IF(Sheet1!BK448 &lt;&gt; "",IF(ISNUMBER(VALUE(Sheet1!BK448)),VALUE(Sheet1!BK448),Sheet1!BK448),"")</f>
        <v/>
      </c>
      <c r="BL448" s="55">
        <f>IF(Sheet1!BL448 &lt;&gt; "",IF(ISNUMBER(VALUE(Sheet1!BL448)),VALUE(Sheet1!BL448),Sheet1!BL448),"")</f>
        <v/>
      </c>
      <c r="BM448" s="55">
        <f>IF(Sheet1!BM448 &lt;&gt; "",IF(ISNUMBER(VALUE(Sheet1!BM448)),VALUE(Sheet1!BM448),Sheet1!BM448),"")</f>
        <v/>
      </c>
      <c r="BN448" s="55">
        <f>IF(Sheet1!BN448 &lt;&gt; "",IF(ISNUMBER(VALUE(Sheet1!BN448)),VALUE(Sheet1!BN448),Sheet1!BN448),"")</f>
        <v/>
      </c>
      <c r="BO448" s="55">
        <f>IF(Sheet1!BO448 &lt;&gt; "",IF(ISNUMBER(VALUE(Sheet1!BO448)),VALUE(Sheet1!BO448),Sheet1!BO448),"")</f>
        <v/>
      </c>
      <c r="BP448" s="55">
        <f>IF(Sheet1!BP448 &lt;&gt; "",IF(ISNUMBER(VALUE(Sheet1!BP448)),VALUE(Sheet1!BP448),Sheet1!BP448),"")</f>
        <v/>
      </c>
      <c r="BQ448" s="122">
        <f> SUMIFS(G448:BP448,$G$9:$BP$9, $BO$9, G448:BP448,"&gt;0")</f>
        <v/>
      </c>
      <c r="BR448" s="122">
        <f> COUNTIFS($G$9:$BP$9, $BO$9, G448:BP448,"&gt;0")</f>
        <v/>
      </c>
      <c r="BS448" s="122">
        <f> SUMIFS(G448:BP448,$G$9:$BP$9, $BP$9, G448:BP448,"&gt;0")</f>
        <v/>
      </c>
      <c r="BT448" s="122">
        <f> COUNTIFS($G$9:$BP$9, $BP$9, G448:BP448,"&gt;0")</f>
        <v/>
      </c>
      <c r="BU448" s="122">
        <f>COUNTIF(G448:BP448,"Nghi")</f>
        <v/>
      </c>
      <c r="BV448" s="122">
        <f> COUNTIFS($G$9:$BP$9, $BO$9, G448:BP448,$BX$8)</f>
        <v/>
      </c>
      <c r="BW448" s="122">
        <f> COUNTIFS($G$9:$BP$9, $BP$9, G448:BP448,$BX$8)</f>
        <v/>
      </c>
      <c r="BX448" s="122">
        <f>BV448+BW448</f>
        <v/>
      </c>
      <c r="BY448" s="122" t="n"/>
      <c r="BZ448" s="123" t="n"/>
      <c r="CA448" s="124" t="n"/>
      <c r="CB448" s="125" t="n"/>
      <c r="CC448" s="22" t="n"/>
      <c r="CD448" s="126" t="n"/>
      <c r="CE448" s="28" t="n"/>
      <c r="CF448" s="126" t="n"/>
      <c r="CG448" s="127" t="n"/>
      <c r="CH448" s="126" t="n"/>
      <c r="CI448" s="128" t="n"/>
      <c r="CJ448" s="129" t="n"/>
      <c r="CK448" s="130" t="n"/>
    </row>
    <row r="449">
      <c r="A449" s="55">
        <f>IF(Sheet1!A449 &lt;&gt; "",IF(ISNUMBER(VALUE(Sheet1!A449)),VALUE(Sheet1!A449),Sheet1!A449),"")</f>
        <v/>
      </c>
      <c r="B449" s="55">
        <f>IF(Sheet1!B449 &lt;&gt; "",IF(ISNUMBER(VALUE(Sheet1!B449)),VALUE(Sheet1!B449),Sheet1!B449),"")</f>
        <v/>
      </c>
      <c r="C449" s="55">
        <f>IF(Sheet1!C449 &lt;&gt; "",IF(ISNUMBER(VALUE(Sheet1!C449)),VALUE(Sheet1!C449),Sheet1!C449),"")</f>
        <v/>
      </c>
      <c r="D449" s="55">
        <f>IF(Sheet1!D449 &lt;&gt; "",IF(ISNUMBER(VALUE(Sheet1!D449)),VALUE(Sheet1!D449),Sheet1!D449),"")</f>
        <v/>
      </c>
      <c r="E449" s="55">
        <f>IF(Sheet1!E449 &lt;&gt; "",IF(ISNUMBER(VALUE(Sheet1!E449)),VALUE(Sheet1!E449),Sheet1!E449),"")</f>
        <v/>
      </c>
      <c r="F449" s="55">
        <f>IF(Sheet1!F449 &lt;&gt; "",IF(ISNUMBER(VALUE(Sheet1!F449)),VALUE(Sheet1!F449),Sheet1!F449),"")</f>
        <v/>
      </c>
      <c r="G449" s="55">
        <f>IF(Sheet1!G449 &lt;&gt; "",IF(ISNUMBER(VALUE(Sheet1!G449)),VALUE(Sheet1!G449),Sheet1!G449),"")</f>
        <v/>
      </c>
      <c r="H449" s="55">
        <f>IF(Sheet1!H449 &lt;&gt; "",IF(ISNUMBER(VALUE(Sheet1!H449)),VALUE(Sheet1!H449),Sheet1!H449),"")</f>
        <v/>
      </c>
      <c r="I449" s="55">
        <f>IF(Sheet1!I449 &lt;&gt; "",IF(ISNUMBER(VALUE(Sheet1!I449)),VALUE(Sheet1!I449),Sheet1!I449),"")</f>
        <v/>
      </c>
      <c r="J449" s="55">
        <f>IF(Sheet1!J449 &lt;&gt; "",IF(ISNUMBER(VALUE(Sheet1!J449)),VALUE(Sheet1!J449),Sheet1!J449),"")</f>
        <v/>
      </c>
      <c r="K449" s="55">
        <f>IF(Sheet1!K449 &lt;&gt; "",IF(ISNUMBER(VALUE(Sheet1!K449)),VALUE(Sheet1!K449),Sheet1!K449),"")</f>
        <v/>
      </c>
      <c r="L449" s="55">
        <f>IF(Sheet1!L449 &lt;&gt; "",IF(ISNUMBER(VALUE(Sheet1!L449)),VALUE(Sheet1!L449),Sheet1!L449),"")</f>
        <v/>
      </c>
      <c r="M449" s="55">
        <f>IF(Sheet1!M449 &lt;&gt; "",IF(ISNUMBER(VALUE(Sheet1!M449)),VALUE(Sheet1!M449),Sheet1!M449),"")</f>
        <v/>
      </c>
      <c r="N449" s="55">
        <f>IF(Sheet1!N449 &lt;&gt; "",IF(ISNUMBER(VALUE(Sheet1!N449)),VALUE(Sheet1!N449),Sheet1!N449),"")</f>
        <v/>
      </c>
      <c r="O449" s="55">
        <f>IF(Sheet1!O449 &lt;&gt; "",IF(ISNUMBER(VALUE(Sheet1!O449)),VALUE(Sheet1!O449),Sheet1!O449),"")</f>
        <v/>
      </c>
      <c r="P449" s="55">
        <f>IF(Sheet1!P449 &lt;&gt; "",IF(ISNUMBER(VALUE(Sheet1!P449)),VALUE(Sheet1!P449),Sheet1!P449),"")</f>
        <v/>
      </c>
      <c r="Q449" s="55">
        <f>IF(Sheet1!Q449 &lt;&gt; "",IF(ISNUMBER(VALUE(Sheet1!Q449)),VALUE(Sheet1!Q449),Sheet1!Q449),"")</f>
        <v/>
      </c>
      <c r="R449" s="55">
        <f>IF(Sheet1!R449 &lt;&gt; "",IF(ISNUMBER(VALUE(Sheet1!R449)),VALUE(Sheet1!R449),Sheet1!R449),"")</f>
        <v/>
      </c>
      <c r="S449" s="55">
        <f>IF(Sheet1!S449 &lt;&gt; "",IF(ISNUMBER(VALUE(Sheet1!S449)),VALUE(Sheet1!S449),Sheet1!S449),"")</f>
        <v/>
      </c>
      <c r="T449" s="55">
        <f>IF(Sheet1!T449 &lt;&gt; "",IF(ISNUMBER(VALUE(Sheet1!T449)),VALUE(Sheet1!T449),Sheet1!T449),"")</f>
        <v/>
      </c>
      <c r="U449" s="55">
        <f>IF(Sheet1!U449 &lt;&gt; "",IF(ISNUMBER(VALUE(Sheet1!U449)),VALUE(Sheet1!U449),Sheet1!U449),"")</f>
        <v/>
      </c>
      <c r="V449" s="55">
        <f>IF(Sheet1!V449 &lt;&gt; "",IF(ISNUMBER(VALUE(Sheet1!V449)),VALUE(Sheet1!V449),Sheet1!V449),"")</f>
        <v/>
      </c>
      <c r="W449" s="55">
        <f>IF(Sheet1!W449 &lt;&gt; "",IF(ISNUMBER(VALUE(Sheet1!W449)),VALUE(Sheet1!W449),Sheet1!W449),"")</f>
        <v/>
      </c>
      <c r="X449" s="55">
        <f>IF(Sheet1!X449 &lt;&gt; "",IF(ISNUMBER(VALUE(Sheet1!X449)),VALUE(Sheet1!X449),Sheet1!X449),"")</f>
        <v/>
      </c>
      <c r="Y449" s="55">
        <f>IF(Sheet1!Y449 &lt;&gt; "",IF(ISNUMBER(VALUE(Sheet1!Y449)),VALUE(Sheet1!Y449),Sheet1!Y449),"")</f>
        <v/>
      </c>
      <c r="Z449" s="55">
        <f>IF(Sheet1!Z449 &lt;&gt; "",IF(ISNUMBER(VALUE(Sheet1!Z449)),VALUE(Sheet1!Z449),Sheet1!Z449),"")</f>
        <v/>
      </c>
      <c r="AA449" s="55">
        <f>IF(Sheet1!AA449 &lt;&gt; "",IF(ISNUMBER(VALUE(Sheet1!AA449)),VALUE(Sheet1!AA449),Sheet1!AA449),"")</f>
        <v/>
      </c>
      <c r="AB449" s="55">
        <f>IF(Sheet1!AB449 &lt;&gt; "",IF(ISNUMBER(VALUE(Sheet1!AB449)),VALUE(Sheet1!AB449),Sheet1!AB449),"")</f>
        <v/>
      </c>
      <c r="AC449" s="55">
        <f>IF(Sheet1!AC449 &lt;&gt; "",IF(ISNUMBER(VALUE(Sheet1!AC449)),VALUE(Sheet1!AC449),Sheet1!AC449),"")</f>
        <v/>
      </c>
      <c r="AD449" s="55">
        <f>IF(Sheet1!AD449 &lt;&gt; "",IF(ISNUMBER(VALUE(Sheet1!AD449)),VALUE(Sheet1!AD449),Sheet1!AD449),"")</f>
        <v/>
      </c>
      <c r="AE449" s="55">
        <f>IF(Sheet1!AE449 &lt;&gt; "",IF(ISNUMBER(VALUE(Sheet1!AE449)),VALUE(Sheet1!AE449),Sheet1!AE449),"")</f>
        <v/>
      </c>
      <c r="AF449" s="55">
        <f>IF(Sheet1!AF449 &lt;&gt; "",IF(ISNUMBER(VALUE(Sheet1!AF449)),VALUE(Sheet1!AF449),Sheet1!AF449),"")</f>
        <v/>
      </c>
      <c r="AG449" s="55">
        <f>IF(Sheet1!AG449 &lt;&gt; "",IF(ISNUMBER(VALUE(Sheet1!AG449)),VALUE(Sheet1!AG449),Sheet1!AG449),"")</f>
        <v/>
      </c>
      <c r="AH449" s="55">
        <f>IF(Sheet1!AH449 &lt;&gt; "",IF(ISNUMBER(VALUE(Sheet1!AH449)),VALUE(Sheet1!AH449),Sheet1!AH449),"")</f>
        <v/>
      </c>
      <c r="AI449" s="55">
        <f>IF(Sheet1!AI449 &lt;&gt; "",IF(ISNUMBER(VALUE(Sheet1!AI449)),VALUE(Sheet1!AI449),Sheet1!AI449),"")</f>
        <v/>
      </c>
      <c r="AJ449" s="55">
        <f>IF(Sheet1!AJ449 &lt;&gt; "",IF(ISNUMBER(VALUE(Sheet1!AJ449)),VALUE(Sheet1!AJ449),Sheet1!AJ449),"")</f>
        <v/>
      </c>
      <c r="AK449" s="55">
        <f>IF(Sheet1!AK449 &lt;&gt; "",IF(ISNUMBER(VALUE(Sheet1!AK449)),VALUE(Sheet1!AK449),Sheet1!AK449),"")</f>
        <v/>
      </c>
      <c r="AL449" s="55">
        <f>IF(Sheet1!AL449 &lt;&gt; "",IF(ISNUMBER(VALUE(Sheet1!AL449)),VALUE(Sheet1!AL449),Sheet1!AL449),"")</f>
        <v/>
      </c>
      <c r="AM449" s="55">
        <f>IF(Sheet1!AM449 &lt;&gt; "",IF(ISNUMBER(VALUE(Sheet1!AM449)),VALUE(Sheet1!AM449),Sheet1!AM449),"")</f>
        <v/>
      </c>
      <c r="AN449" s="55">
        <f>IF(Sheet1!AN449 &lt;&gt; "",IF(ISNUMBER(VALUE(Sheet1!AN449)),VALUE(Sheet1!AN449),Sheet1!AN449),"")</f>
        <v/>
      </c>
      <c r="AO449" s="55">
        <f>IF(Sheet1!AO449 &lt;&gt; "",IF(ISNUMBER(VALUE(Sheet1!AO449)),VALUE(Sheet1!AO449),Sheet1!AO449),"")</f>
        <v/>
      </c>
      <c r="AP449" s="55">
        <f>IF(Sheet1!AP449 &lt;&gt; "",IF(ISNUMBER(VALUE(Sheet1!AP449)),VALUE(Sheet1!AP449),Sheet1!AP449),"")</f>
        <v/>
      </c>
      <c r="AQ449" s="55">
        <f>IF(Sheet1!AQ449 &lt;&gt; "",IF(ISNUMBER(VALUE(Sheet1!AQ449)),VALUE(Sheet1!AQ449),Sheet1!AQ449),"")</f>
        <v/>
      </c>
      <c r="AR449" s="55">
        <f>IF(Sheet1!AR449 &lt;&gt; "",IF(ISNUMBER(VALUE(Sheet1!AR449)),VALUE(Sheet1!AR449),Sheet1!AR449),"")</f>
        <v/>
      </c>
      <c r="AS449" s="55">
        <f>IF(Sheet1!AS449 &lt;&gt; "",IF(ISNUMBER(VALUE(Sheet1!AS449)),VALUE(Sheet1!AS449),Sheet1!AS449),"")</f>
        <v/>
      </c>
      <c r="AT449" s="55">
        <f>IF(Sheet1!AT449 &lt;&gt; "",IF(ISNUMBER(VALUE(Sheet1!AT449)),VALUE(Sheet1!AT449),Sheet1!AT449),"")</f>
        <v/>
      </c>
      <c r="AU449" s="55">
        <f>IF(Sheet1!AU449 &lt;&gt; "",IF(ISNUMBER(VALUE(Sheet1!AU449)),VALUE(Sheet1!AU449),Sheet1!AU449),"")</f>
        <v/>
      </c>
      <c r="AV449" s="55">
        <f>IF(Sheet1!AV449 &lt;&gt; "",IF(ISNUMBER(VALUE(Sheet1!AV449)),VALUE(Sheet1!AV449),Sheet1!AV449),"")</f>
        <v/>
      </c>
      <c r="AW449" s="55">
        <f>IF(Sheet1!AW449 &lt;&gt; "",IF(ISNUMBER(VALUE(Sheet1!AW449)),VALUE(Sheet1!AW449),Sheet1!AW449),"")</f>
        <v/>
      </c>
      <c r="AX449" s="55">
        <f>IF(Sheet1!AX449 &lt;&gt; "",IF(ISNUMBER(VALUE(Sheet1!AX449)),VALUE(Sheet1!AX449),Sheet1!AX449),"")</f>
        <v/>
      </c>
      <c r="AY449" s="55">
        <f>IF(Sheet1!AY449 &lt;&gt; "",IF(ISNUMBER(VALUE(Sheet1!AY449)),VALUE(Sheet1!AY449),Sheet1!AY449),"")</f>
        <v/>
      </c>
      <c r="AZ449" s="55">
        <f>IF(Sheet1!AZ449 &lt;&gt; "",IF(ISNUMBER(VALUE(Sheet1!AZ449)),VALUE(Sheet1!AZ449),Sheet1!AZ449),"")</f>
        <v/>
      </c>
      <c r="BA449" s="55">
        <f>IF(Sheet1!BA449 &lt;&gt; "",IF(ISNUMBER(VALUE(Sheet1!BA449)),VALUE(Sheet1!BA449),Sheet1!BA449),"")</f>
        <v/>
      </c>
      <c r="BB449" s="55">
        <f>IF(Sheet1!BB449 &lt;&gt; "",IF(ISNUMBER(VALUE(Sheet1!BB449)),VALUE(Sheet1!BB449),Sheet1!BB449),"")</f>
        <v/>
      </c>
      <c r="BC449" s="55">
        <f>IF(Sheet1!BC449 &lt;&gt; "",IF(ISNUMBER(VALUE(Sheet1!BC449)),VALUE(Sheet1!BC449),Sheet1!BC449),"")</f>
        <v/>
      </c>
      <c r="BD449" s="55">
        <f>IF(Sheet1!BD449 &lt;&gt; "",IF(ISNUMBER(VALUE(Sheet1!BD449)),VALUE(Sheet1!BD449),Sheet1!BD449),"")</f>
        <v/>
      </c>
      <c r="BE449" s="55">
        <f>IF(Sheet1!BE449 &lt;&gt; "",IF(ISNUMBER(VALUE(Sheet1!BE449)),VALUE(Sheet1!BE449),Sheet1!BE449),"")</f>
        <v/>
      </c>
      <c r="BF449" s="55">
        <f>IF(Sheet1!BF449 &lt;&gt; "",IF(ISNUMBER(VALUE(Sheet1!BF449)),VALUE(Sheet1!BF449),Sheet1!BF449),"")</f>
        <v/>
      </c>
      <c r="BG449" s="55">
        <f>IF(Sheet1!BG449 &lt;&gt; "",IF(ISNUMBER(VALUE(Sheet1!BG449)),VALUE(Sheet1!BG449),Sheet1!BG449),"")</f>
        <v/>
      </c>
      <c r="BH449" s="55">
        <f>IF(Sheet1!BH449 &lt;&gt; "",IF(ISNUMBER(VALUE(Sheet1!BH449)),VALUE(Sheet1!BH449),Sheet1!BH449),"")</f>
        <v/>
      </c>
      <c r="BI449" s="55">
        <f>IF(Sheet1!BI449 &lt;&gt; "",IF(ISNUMBER(VALUE(Sheet1!BI449)),VALUE(Sheet1!BI449),Sheet1!BI449),"")</f>
        <v/>
      </c>
      <c r="BJ449" s="55">
        <f>IF(Sheet1!BJ449 &lt;&gt; "",IF(ISNUMBER(VALUE(Sheet1!BJ449)),VALUE(Sheet1!BJ449),Sheet1!BJ449),"")</f>
        <v/>
      </c>
      <c r="BK449" s="55">
        <f>IF(Sheet1!BK449 &lt;&gt; "",IF(ISNUMBER(VALUE(Sheet1!BK449)),VALUE(Sheet1!BK449),Sheet1!BK449),"")</f>
        <v/>
      </c>
      <c r="BL449" s="55">
        <f>IF(Sheet1!BL449 &lt;&gt; "",IF(ISNUMBER(VALUE(Sheet1!BL449)),VALUE(Sheet1!BL449),Sheet1!BL449),"")</f>
        <v/>
      </c>
      <c r="BM449" s="55">
        <f>IF(Sheet1!BM449 &lt;&gt; "",IF(ISNUMBER(VALUE(Sheet1!BM449)),VALUE(Sheet1!BM449),Sheet1!BM449),"")</f>
        <v/>
      </c>
      <c r="BN449" s="55">
        <f>IF(Sheet1!BN449 &lt;&gt; "",IF(ISNUMBER(VALUE(Sheet1!BN449)),VALUE(Sheet1!BN449),Sheet1!BN449),"")</f>
        <v/>
      </c>
      <c r="BO449" s="55">
        <f>IF(Sheet1!BO449 &lt;&gt; "",IF(ISNUMBER(VALUE(Sheet1!BO449)),VALUE(Sheet1!BO449),Sheet1!BO449),"")</f>
        <v/>
      </c>
      <c r="BP449" s="55">
        <f>IF(Sheet1!BP449 &lt;&gt; "",IF(ISNUMBER(VALUE(Sheet1!BP449)),VALUE(Sheet1!BP449),Sheet1!BP449),"")</f>
        <v/>
      </c>
      <c r="BQ449" s="122">
        <f> SUMIFS(G449:BP449,$G$9:$BP$9, $BO$9, G449:BP449,"&gt;0")</f>
        <v/>
      </c>
      <c r="BR449" s="122">
        <f> COUNTIFS($G$9:$BP$9, $BO$9, G449:BP449,"&gt;0")</f>
        <v/>
      </c>
      <c r="BS449" s="122">
        <f> SUMIFS(G449:BP449,$G$9:$BP$9, $BP$9, G449:BP449,"&gt;0")</f>
        <v/>
      </c>
      <c r="BT449" s="122">
        <f> COUNTIFS($G$9:$BP$9, $BP$9, G449:BP449,"&gt;0")</f>
        <v/>
      </c>
      <c r="BU449" s="122">
        <f>COUNTIF(G449:BP449,"Nghi")</f>
        <v/>
      </c>
      <c r="BV449" s="122">
        <f> COUNTIFS($G$9:$BP$9, $BO$9, G449:BP449,$BX$8)</f>
        <v/>
      </c>
      <c r="BW449" s="122">
        <f> COUNTIFS($G$9:$BP$9, $BP$9, G449:BP449,$BX$8)</f>
        <v/>
      </c>
      <c r="BX449" s="122">
        <f>BV449+BW449</f>
        <v/>
      </c>
      <c r="BY449" s="122" t="n"/>
      <c r="BZ449" s="123" t="n"/>
      <c r="CA449" s="124" t="n"/>
      <c r="CB449" s="125" t="n"/>
      <c r="CC449" s="22" t="n"/>
      <c r="CD449" s="126" t="n"/>
      <c r="CE449" s="28" t="n"/>
      <c r="CF449" s="126" t="n"/>
      <c r="CG449" s="127" t="n"/>
      <c r="CH449" s="126" t="n"/>
      <c r="CI449" s="128" t="n"/>
      <c r="CJ449" s="129" t="n"/>
      <c r="CK449" s="130" t="n"/>
    </row>
    <row r="450">
      <c r="A450" s="55">
        <f>IF(Sheet1!A450 &lt;&gt; "",IF(ISNUMBER(VALUE(Sheet1!A450)),VALUE(Sheet1!A450),Sheet1!A450),"")</f>
        <v/>
      </c>
      <c r="B450" s="55">
        <f>IF(Sheet1!B450 &lt;&gt; "",IF(ISNUMBER(VALUE(Sheet1!B450)),VALUE(Sheet1!B450),Sheet1!B450),"")</f>
        <v/>
      </c>
      <c r="C450" s="55">
        <f>IF(Sheet1!C450 &lt;&gt; "",IF(ISNUMBER(VALUE(Sheet1!C450)),VALUE(Sheet1!C450),Sheet1!C450),"")</f>
        <v/>
      </c>
      <c r="D450" s="55">
        <f>IF(Sheet1!D450 &lt;&gt; "",IF(ISNUMBER(VALUE(Sheet1!D450)),VALUE(Sheet1!D450),Sheet1!D450),"")</f>
        <v/>
      </c>
      <c r="E450" s="55">
        <f>IF(Sheet1!E450 &lt;&gt; "",IF(ISNUMBER(VALUE(Sheet1!E450)),VALUE(Sheet1!E450),Sheet1!E450),"")</f>
        <v/>
      </c>
      <c r="F450" s="55">
        <f>IF(Sheet1!F450 &lt;&gt; "",IF(ISNUMBER(VALUE(Sheet1!F450)),VALUE(Sheet1!F450),Sheet1!F450),"")</f>
        <v/>
      </c>
      <c r="G450" s="55">
        <f>IF(Sheet1!G450 &lt;&gt; "",IF(ISNUMBER(VALUE(Sheet1!G450)),VALUE(Sheet1!G450),Sheet1!G450),"")</f>
        <v/>
      </c>
      <c r="H450" s="55">
        <f>IF(Sheet1!H450 &lt;&gt; "",IF(ISNUMBER(VALUE(Sheet1!H450)),VALUE(Sheet1!H450),Sheet1!H450),"")</f>
        <v/>
      </c>
      <c r="I450" s="55">
        <f>IF(Sheet1!I450 &lt;&gt; "",IF(ISNUMBER(VALUE(Sheet1!I450)),VALUE(Sheet1!I450),Sheet1!I450),"")</f>
        <v/>
      </c>
      <c r="J450" s="55">
        <f>IF(Sheet1!J450 &lt;&gt; "",IF(ISNUMBER(VALUE(Sheet1!J450)),VALUE(Sheet1!J450),Sheet1!J450),"")</f>
        <v/>
      </c>
      <c r="K450" s="55">
        <f>IF(Sheet1!K450 &lt;&gt; "",IF(ISNUMBER(VALUE(Sheet1!K450)),VALUE(Sheet1!K450),Sheet1!K450),"")</f>
        <v/>
      </c>
      <c r="L450" s="55">
        <f>IF(Sheet1!L450 &lt;&gt; "",IF(ISNUMBER(VALUE(Sheet1!L450)),VALUE(Sheet1!L450),Sheet1!L450),"")</f>
        <v/>
      </c>
      <c r="M450" s="55">
        <f>IF(Sheet1!M450 &lt;&gt; "",IF(ISNUMBER(VALUE(Sheet1!M450)),VALUE(Sheet1!M450),Sheet1!M450),"")</f>
        <v/>
      </c>
      <c r="N450" s="55">
        <f>IF(Sheet1!N450 &lt;&gt; "",IF(ISNUMBER(VALUE(Sheet1!N450)),VALUE(Sheet1!N450),Sheet1!N450),"")</f>
        <v/>
      </c>
      <c r="O450" s="55">
        <f>IF(Sheet1!O450 &lt;&gt; "",IF(ISNUMBER(VALUE(Sheet1!O450)),VALUE(Sheet1!O450),Sheet1!O450),"")</f>
        <v/>
      </c>
      <c r="P450" s="55">
        <f>IF(Sheet1!P450 &lt;&gt; "",IF(ISNUMBER(VALUE(Sheet1!P450)),VALUE(Sheet1!P450),Sheet1!P450),"")</f>
        <v/>
      </c>
      <c r="Q450" s="55">
        <f>IF(Sheet1!Q450 &lt;&gt; "",IF(ISNUMBER(VALUE(Sheet1!Q450)),VALUE(Sheet1!Q450),Sheet1!Q450),"")</f>
        <v/>
      </c>
      <c r="R450" s="55">
        <f>IF(Sheet1!R450 &lt;&gt; "",IF(ISNUMBER(VALUE(Sheet1!R450)),VALUE(Sheet1!R450),Sheet1!R450),"")</f>
        <v/>
      </c>
      <c r="S450" s="55">
        <f>IF(Sheet1!S450 &lt;&gt; "",IF(ISNUMBER(VALUE(Sheet1!S450)),VALUE(Sheet1!S450),Sheet1!S450),"")</f>
        <v/>
      </c>
      <c r="T450" s="55">
        <f>IF(Sheet1!T450 &lt;&gt; "",IF(ISNUMBER(VALUE(Sheet1!T450)),VALUE(Sheet1!T450),Sheet1!T450),"")</f>
        <v/>
      </c>
      <c r="U450" s="55">
        <f>IF(Sheet1!U450 &lt;&gt; "",IF(ISNUMBER(VALUE(Sheet1!U450)),VALUE(Sheet1!U450),Sheet1!U450),"")</f>
        <v/>
      </c>
      <c r="V450" s="55">
        <f>IF(Sheet1!V450 &lt;&gt; "",IF(ISNUMBER(VALUE(Sheet1!V450)),VALUE(Sheet1!V450),Sheet1!V450),"")</f>
        <v/>
      </c>
      <c r="W450" s="55">
        <f>IF(Sheet1!W450 &lt;&gt; "",IF(ISNUMBER(VALUE(Sheet1!W450)),VALUE(Sheet1!W450),Sheet1!W450),"")</f>
        <v/>
      </c>
      <c r="X450" s="55">
        <f>IF(Sheet1!X450 &lt;&gt; "",IF(ISNUMBER(VALUE(Sheet1!X450)),VALUE(Sheet1!X450),Sheet1!X450),"")</f>
        <v/>
      </c>
      <c r="Y450" s="55">
        <f>IF(Sheet1!Y450 &lt;&gt; "",IF(ISNUMBER(VALUE(Sheet1!Y450)),VALUE(Sheet1!Y450),Sheet1!Y450),"")</f>
        <v/>
      </c>
      <c r="Z450" s="55">
        <f>IF(Sheet1!Z450 &lt;&gt; "",IF(ISNUMBER(VALUE(Sheet1!Z450)),VALUE(Sheet1!Z450),Sheet1!Z450),"")</f>
        <v/>
      </c>
      <c r="AA450" s="55">
        <f>IF(Sheet1!AA450 &lt;&gt; "",IF(ISNUMBER(VALUE(Sheet1!AA450)),VALUE(Sheet1!AA450),Sheet1!AA450),"")</f>
        <v/>
      </c>
      <c r="AB450" s="55">
        <f>IF(Sheet1!AB450 &lt;&gt; "",IF(ISNUMBER(VALUE(Sheet1!AB450)),VALUE(Sheet1!AB450),Sheet1!AB450),"")</f>
        <v/>
      </c>
      <c r="AC450" s="55">
        <f>IF(Sheet1!AC450 &lt;&gt; "",IF(ISNUMBER(VALUE(Sheet1!AC450)),VALUE(Sheet1!AC450),Sheet1!AC450),"")</f>
        <v/>
      </c>
      <c r="AD450" s="55">
        <f>IF(Sheet1!AD450 &lt;&gt; "",IF(ISNUMBER(VALUE(Sheet1!AD450)),VALUE(Sheet1!AD450),Sheet1!AD450),"")</f>
        <v/>
      </c>
      <c r="AE450" s="55">
        <f>IF(Sheet1!AE450 &lt;&gt; "",IF(ISNUMBER(VALUE(Sheet1!AE450)),VALUE(Sheet1!AE450),Sheet1!AE450),"")</f>
        <v/>
      </c>
      <c r="AF450" s="55">
        <f>IF(Sheet1!AF450 &lt;&gt; "",IF(ISNUMBER(VALUE(Sheet1!AF450)),VALUE(Sheet1!AF450),Sheet1!AF450),"")</f>
        <v/>
      </c>
      <c r="AG450" s="55">
        <f>IF(Sheet1!AG450 &lt;&gt; "",IF(ISNUMBER(VALUE(Sheet1!AG450)),VALUE(Sheet1!AG450),Sheet1!AG450),"")</f>
        <v/>
      </c>
      <c r="AH450" s="55">
        <f>IF(Sheet1!AH450 &lt;&gt; "",IF(ISNUMBER(VALUE(Sheet1!AH450)),VALUE(Sheet1!AH450),Sheet1!AH450),"")</f>
        <v/>
      </c>
      <c r="AI450" s="55">
        <f>IF(Sheet1!AI450 &lt;&gt; "",IF(ISNUMBER(VALUE(Sheet1!AI450)),VALUE(Sheet1!AI450),Sheet1!AI450),"")</f>
        <v/>
      </c>
      <c r="AJ450" s="55">
        <f>IF(Sheet1!AJ450 &lt;&gt; "",IF(ISNUMBER(VALUE(Sheet1!AJ450)),VALUE(Sheet1!AJ450),Sheet1!AJ450),"")</f>
        <v/>
      </c>
      <c r="AK450" s="55">
        <f>IF(Sheet1!AK450 &lt;&gt; "",IF(ISNUMBER(VALUE(Sheet1!AK450)),VALUE(Sheet1!AK450),Sheet1!AK450),"")</f>
        <v/>
      </c>
      <c r="AL450" s="55">
        <f>IF(Sheet1!AL450 &lt;&gt; "",IF(ISNUMBER(VALUE(Sheet1!AL450)),VALUE(Sheet1!AL450),Sheet1!AL450),"")</f>
        <v/>
      </c>
      <c r="AM450" s="55">
        <f>IF(Sheet1!AM450 &lt;&gt; "",IF(ISNUMBER(VALUE(Sheet1!AM450)),VALUE(Sheet1!AM450),Sheet1!AM450),"")</f>
        <v/>
      </c>
      <c r="AN450" s="55">
        <f>IF(Sheet1!AN450 &lt;&gt; "",IF(ISNUMBER(VALUE(Sheet1!AN450)),VALUE(Sheet1!AN450),Sheet1!AN450),"")</f>
        <v/>
      </c>
      <c r="AO450" s="55">
        <f>IF(Sheet1!AO450 &lt;&gt; "",IF(ISNUMBER(VALUE(Sheet1!AO450)),VALUE(Sheet1!AO450),Sheet1!AO450),"")</f>
        <v/>
      </c>
      <c r="AP450" s="55">
        <f>IF(Sheet1!AP450 &lt;&gt; "",IF(ISNUMBER(VALUE(Sheet1!AP450)),VALUE(Sheet1!AP450),Sheet1!AP450),"")</f>
        <v/>
      </c>
      <c r="AQ450" s="55">
        <f>IF(Sheet1!AQ450 &lt;&gt; "",IF(ISNUMBER(VALUE(Sheet1!AQ450)),VALUE(Sheet1!AQ450),Sheet1!AQ450),"")</f>
        <v/>
      </c>
      <c r="AR450" s="55">
        <f>IF(Sheet1!AR450 &lt;&gt; "",IF(ISNUMBER(VALUE(Sheet1!AR450)),VALUE(Sheet1!AR450),Sheet1!AR450),"")</f>
        <v/>
      </c>
      <c r="AS450" s="55">
        <f>IF(Sheet1!AS450 &lt;&gt; "",IF(ISNUMBER(VALUE(Sheet1!AS450)),VALUE(Sheet1!AS450),Sheet1!AS450),"")</f>
        <v/>
      </c>
      <c r="AT450" s="55">
        <f>IF(Sheet1!AT450 &lt;&gt; "",IF(ISNUMBER(VALUE(Sheet1!AT450)),VALUE(Sheet1!AT450),Sheet1!AT450),"")</f>
        <v/>
      </c>
      <c r="AU450" s="55">
        <f>IF(Sheet1!AU450 &lt;&gt; "",IF(ISNUMBER(VALUE(Sheet1!AU450)),VALUE(Sheet1!AU450),Sheet1!AU450),"")</f>
        <v/>
      </c>
      <c r="AV450" s="55">
        <f>IF(Sheet1!AV450 &lt;&gt; "",IF(ISNUMBER(VALUE(Sheet1!AV450)),VALUE(Sheet1!AV450),Sheet1!AV450),"")</f>
        <v/>
      </c>
      <c r="AW450" s="55">
        <f>IF(Sheet1!AW450 &lt;&gt; "",IF(ISNUMBER(VALUE(Sheet1!AW450)),VALUE(Sheet1!AW450),Sheet1!AW450),"")</f>
        <v/>
      </c>
      <c r="AX450" s="55">
        <f>IF(Sheet1!AX450 &lt;&gt; "",IF(ISNUMBER(VALUE(Sheet1!AX450)),VALUE(Sheet1!AX450),Sheet1!AX450),"")</f>
        <v/>
      </c>
      <c r="AY450" s="55">
        <f>IF(Sheet1!AY450 &lt;&gt; "",IF(ISNUMBER(VALUE(Sheet1!AY450)),VALUE(Sheet1!AY450),Sheet1!AY450),"")</f>
        <v/>
      </c>
      <c r="AZ450" s="55">
        <f>IF(Sheet1!AZ450 &lt;&gt; "",IF(ISNUMBER(VALUE(Sheet1!AZ450)),VALUE(Sheet1!AZ450),Sheet1!AZ450),"")</f>
        <v/>
      </c>
      <c r="BA450" s="55">
        <f>IF(Sheet1!BA450 &lt;&gt; "",IF(ISNUMBER(VALUE(Sheet1!BA450)),VALUE(Sheet1!BA450),Sheet1!BA450),"")</f>
        <v/>
      </c>
      <c r="BB450" s="55">
        <f>IF(Sheet1!BB450 &lt;&gt; "",IF(ISNUMBER(VALUE(Sheet1!BB450)),VALUE(Sheet1!BB450),Sheet1!BB450),"")</f>
        <v/>
      </c>
      <c r="BC450" s="55">
        <f>IF(Sheet1!BC450 &lt;&gt; "",IF(ISNUMBER(VALUE(Sheet1!BC450)),VALUE(Sheet1!BC450),Sheet1!BC450),"")</f>
        <v/>
      </c>
      <c r="BD450" s="55">
        <f>IF(Sheet1!BD450 &lt;&gt; "",IF(ISNUMBER(VALUE(Sheet1!BD450)),VALUE(Sheet1!BD450),Sheet1!BD450),"")</f>
        <v/>
      </c>
      <c r="BE450" s="55">
        <f>IF(Sheet1!BE450 &lt;&gt; "",IF(ISNUMBER(VALUE(Sheet1!BE450)),VALUE(Sheet1!BE450),Sheet1!BE450),"")</f>
        <v/>
      </c>
      <c r="BF450" s="55">
        <f>IF(Sheet1!BF450 &lt;&gt; "",IF(ISNUMBER(VALUE(Sheet1!BF450)),VALUE(Sheet1!BF450),Sheet1!BF450),"")</f>
        <v/>
      </c>
      <c r="BG450" s="55">
        <f>IF(Sheet1!BG450 &lt;&gt; "",IF(ISNUMBER(VALUE(Sheet1!BG450)),VALUE(Sheet1!BG450),Sheet1!BG450),"")</f>
        <v/>
      </c>
      <c r="BH450" s="55">
        <f>IF(Sheet1!BH450 &lt;&gt; "",IF(ISNUMBER(VALUE(Sheet1!BH450)),VALUE(Sheet1!BH450),Sheet1!BH450),"")</f>
        <v/>
      </c>
      <c r="BI450" s="55">
        <f>IF(Sheet1!BI450 &lt;&gt; "",IF(ISNUMBER(VALUE(Sheet1!BI450)),VALUE(Sheet1!BI450),Sheet1!BI450),"")</f>
        <v/>
      </c>
      <c r="BJ450" s="55">
        <f>IF(Sheet1!BJ450 &lt;&gt; "",IF(ISNUMBER(VALUE(Sheet1!BJ450)),VALUE(Sheet1!BJ450),Sheet1!BJ450),"")</f>
        <v/>
      </c>
      <c r="BK450" s="55">
        <f>IF(Sheet1!BK450 &lt;&gt; "",IF(ISNUMBER(VALUE(Sheet1!BK450)),VALUE(Sheet1!BK450),Sheet1!BK450),"")</f>
        <v/>
      </c>
      <c r="BL450" s="55">
        <f>IF(Sheet1!BL450 &lt;&gt; "",IF(ISNUMBER(VALUE(Sheet1!BL450)),VALUE(Sheet1!BL450),Sheet1!BL450),"")</f>
        <v/>
      </c>
      <c r="BM450" s="55">
        <f>IF(Sheet1!BM450 &lt;&gt; "",IF(ISNUMBER(VALUE(Sheet1!BM450)),VALUE(Sheet1!BM450),Sheet1!BM450),"")</f>
        <v/>
      </c>
      <c r="BN450" s="55">
        <f>IF(Sheet1!BN450 &lt;&gt; "",IF(ISNUMBER(VALUE(Sheet1!BN450)),VALUE(Sheet1!BN450),Sheet1!BN450),"")</f>
        <v/>
      </c>
      <c r="BO450" s="55">
        <f>IF(Sheet1!BO450 &lt;&gt; "",IF(ISNUMBER(VALUE(Sheet1!BO450)),VALUE(Sheet1!BO450),Sheet1!BO450),"")</f>
        <v/>
      </c>
      <c r="BP450" s="55">
        <f>IF(Sheet1!BP450 &lt;&gt; "",IF(ISNUMBER(VALUE(Sheet1!BP450)),VALUE(Sheet1!BP450),Sheet1!BP450),"")</f>
        <v/>
      </c>
      <c r="BQ450" s="122">
        <f> SUMIFS(G450:BP450,$G$9:$BP$9, $BO$9, G450:BP450,"&gt;0")</f>
        <v/>
      </c>
      <c r="BR450" s="122">
        <f> COUNTIFS($G$9:$BP$9, $BO$9, G450:BP450,"&gt;0")</f>
        <v/>
      </c>
      <c r="BS450" s="122">
        <f> SUMIFS(G450:BP450,$G$9:$BP$9, $BP$9, G450:BP450,"&gt;0")</f>
        <v/>
      </c>
      <c r="BT450" s="122">
        <f> COUNTIFS($G$9:$BP$9, $BP$9, G450:BP450,"&gt;0")</f>
        <v/>
      </c>
      <c r="BU450" s="122">
        <f>COUNTIF(G450:BP450,"Nghi")</f>
        <v/>
      </c>
      <c r="BV450" s="122">
        <f> COUNTIFS($G$9:$BP$9, $BO$9, G450:BP450,$BX$8)</f>
        <v/>
      </c>
      <c r="BW450" s="122">
        <f> COUNTIFS($G$9:$BP$9, $BP$9, G450:BP450,$BX$8)</f>
        <v/>
      </c>
      <c r="BX450" s="122">
        <f>BV450+BW450</f>
        <v/>
      </c>
      <c r="BY450" s="122" t="n"/>
      <c r="BZ450" s="123" t="n"/>
      <c r="CA450" s="124" t="n"/>
      <c r="CB450" s="125" t="n"/>
      <c r="CC450" s="22" t="n"/>
      <c r="CD450" s="126" t="n"/>
      <c r="CE450" s="28" t="n"/>
      <c r="CF450" s="126" t="n"/>
      <c r="CG450" s="127" t="n"/>
      <c r="CH450" s="126" t="n"/>
      <c r="CI450" s="128" t="n"/>
      <c r="CJ450" s="129" t="n"/>
      <c r="CK450" s="130" t="n"/>
    </row>
    <row r="451">
      <c r="A451" s="55">
        <f>IF(Sheet1!A451 &lt;&gt; "",IF(ISNUMBER(VALUE(Sheet1!A451)),VALUE(Sheet1!A451),Sheet1!A451),"")</f>
        <v/>
      </c>
      <c r="B451" s="55">
        <f>IF(Sheet1!B451 &lt;&gt; "",IF(ISNUMBER(VALUE(Sheet1!B451)),VALUE(Sheet1!B451),Sheet1!B451),"")</f>
        <v/>
      </c>
      <c r="C451" s="55">
        <f>IF(Sheet1!C451 &lt;&gt; "",IF(ISNUMBER(VALUE(Sheet1!C451)),VALUE(Sheet1!C451),Sheet1!C451),"")</f>
        <v/>
      </c>
      <c r="D451" s="55">
        <f>IF(Sheet1!D451 &lt;&gt; "",IF(ISNUMBER(VALUE(Sheet1!D451)),VALUE(Sheet1!D451),Sheet1!D451),"")</f>
        <v/>
      </c>
      <c r="E451" s="55">
        <f>IF(Sheet1!E451 &lt;&gt; "",IF(ISNUMBER(VALUE(Sheet1!E451)),VALUE(Sheet1!E451),Sheet1!E451),"")</f>
        <v/>
      </c>
      <c r="F451" s="55">
        <f>IF(Sheet1!F451 &lt;&gt; "",IF(ISNUMBER(VALUE(Sheet1!F451)),VALUE(Sheet1!F451),Sheet1!F451),"")</f>
        <v/>
      </c>
      <c r="G451" s="55">
        <f>IF(Sheet1!G451 &lt;&gt; "",IF(ISNUMBER(VALUE(Sheet1!G451)),VALUE(Sheet1!G451),Sheet1!G451),"")</f>
        <v/>
      </c>
      <c r="H451" s="55">
        <f>IF(Sheet1!H451 &lt;&gt; "",IF(ISNUMBER(VALUE(Sheet1!H451)),VALUE(Sheet1!H451),Sheet1!H451),"")</f>
        <v/>
      </c>
      <c r="I451" s="55">
        <f>IF(Sheet1!I451 &lt;&gt; "",IF(ISNUMBER(VALUE(Sheet1!I451)),VALUE(Sheet1!I451),Sheet1!I451),"")</f>
        <v/>
      </c>
      <c r="J451" s="55">
        <f>IF(Sheet1!J451 &lt;&gt; "",IF(ISNUMBER(VALUE(Sheet1!J451)),VALUE(Sheet1!J451),Sheet1!J451),"")</f>
        <v/>
      </c>
      <c r="K451" s="55">
        <f>IF(Sheet1!K451 &lt;&gt; "",IF(ISNUMBER(VALUE(Sheet1!K451)),VALUE(Sheet1!K451),Sheet1!K451),"")</f>
        <v/>
      </c>
      <c r="L451" s="55">
        <f>IF(Sheet1!L451 &lt;&gt; "",IF(ISNUMBER(VALUE(Sheet1!L451)),VALUE(Sheet1!L451),Sheet1!L451),"")</f>
        <v/>
      </c>
      <c r="M451" s="55">
        <f>IF(Sheet1!M451 &lt;&gt; "",IF(ISNUMBER(VALUE(Sheet1!M451)),VALUE(Sheet1!M451),Sheet1!M451),"")</f>
        <v/>
      </c>
      <c r="N451" s="55">
        <f>IF(Sheet1!N451 &lt;&gt; "",IF(ISNUMBER(VALUE(Sheet1!N451)),VALUE(Sheet1!N451),Sheet1!N451),"")</f>
        <v/>
      </c>
      <c r="O451" s="55">
        <f>IF(Sheet1!O451 &lt;&gt; "",IF(ISNUMBER(VALUE(Sheet1!O451)),VALUE(Sheet1!O451),Sheet1!O451),"")</f>
        <v/>
      </c>
      <c r="P451" s="55">
        <f>IF(Sheet1!P451 &lt;&gt; "",IF(ISNUMBER(VALUE(Sheet1!P451)),VALUE(Sheet1!P451),Sheet1!P451),"")</f>
        <v/>
      </c>
      <c r="Q451" s="55">
        <f>IF(Sheet1!Q451 &lt;&gt; "",IF(ISNUMBER(VALUE(Sheet1!Q451)),VALUE(Sheet1!Q451),Sheet1!Q451),"")</f>
        <v/>
      </c>
      <c r="R451" s="55">
        <f>IF(Sheet1!R451 &lt;&gt; "",IF(ISNUMBER(VALUE(Sheet1!R451)),VALUE(Sheet1!R451),Sheet1!R451),"")</f>
        <v/>
      </c>
      <c r="S451" s="55">
        <f>IF(Sheet1!S451 &lt;&gt; "",IF(ISNUMBER(VALUE(Sheet1!S451)),VALUE(Sheet1!S451),Sheet1!S451),"")</f>
        <v/>
      </c>
      <c r="T451" s="55">
        <f>IF(Sheet1!T451 &lt;&gt; "",IF(ISNUMBER(VALUE(Sheet1!T451)),VALUE(Sheet1!T451),Sheet1!T451),"")</f>
        <v/>
      </c>
      <c r="U451" s="55">
        <f>IF(Sheet1!U451 &lt;&gt; "",IF(ISNUMBER(VALUE(Sheet1!U451)),VALUE(Sheet1!U451),Sheet1!U451),"")</f>
        <v/>
      </c>
      <c r="V451" s="55">
        <f>IF(Sheet1!V451 &lt;&gt; "",IF(ISNUMBER(VALUE(Sheet1!V451)),VALUE(Sheet1!V451),Sheet1!V451),"")</f>
        <v/>
      </c>
      <c r="W451" s="55">
        <f>IF(Sheet1!W451 &lt;&gt; "",IF(ISNUMBER(VALUE(Sheet1!W451)),VALUE(Sheet1!W451),Sheet1!W451),"")</f>
        <v/>
      </c>
      <c r="X451" s="55">
        <f>IF(Sheet1!X451 &lt;&gt; "",IF(ISNUMBER(VALUE(Sheet1!X451)),VALUE(Sheet1!X451),Sheet1!X451),"")</f>
        <v/>
      </c>
      <c r="Y451" s="55">
        <f>IF(Sheet1!Y451 &lt;&gt; "",IF(ISNUMBER(VALUE(Sheet1!Y451)),VALUE(Sheet1!Y451),Sheet1!Y451),"")</f>
        <v/>
      </c>
      <c r="Z451" s="55">
        <f>IF(Sheet1!Z451 &lt;&gt; "",IF(ISNUMBER(VALUE(Sheet1!Z451)),VALUE(Sheet1!Z451),Sheet1!Z451),"")</f>
        <v/>
      </c>
      <c r="AA451" s="55">
        <f>IF(Sheet1!AA451 &lt;&gt; "",IF(ISNUMBER(VALUE(Sheet1!AA451)),VALUE(Sheet1!AA451),Sheet1!AA451),"")</f>
        <v/>
      </c>
      <c r="AB451" s="55">
        <f>IF(Sheet1!AB451 &lt;&gt; "",IF(ISNUMBER(VALUE(Sheet1!AB451)),VALUE(Sheet1!AB451),Sheet1!AB451),"")</f>
        <v/>
      </c>
      <c r="AC451" s="55">
        <f>IF(Sheet1!AC451 &lt;&gt; "",IF(ISNUMBER(VALUE(Sheet1!AC451)),VALUE(Sheet1!AC451),Sheet1!AC451),"")</f>
        <v/>
      </c>
      <c r="AD451" s="55">
        <f>IF(Sheet1!AD451 &lt;&gt; "",IF(ISNUMBER(VALUE(Sheet1!AD451)),VALUE(Sheet1!AD451),Sheet1!AD451),"")</f>
        <v/>
      </c>
      <c r="AE451" s="55">
        <f>IF(Sheet1!AE451 &lt;&gt; "",IF(ISNUMBER(VALUE(Sheet1!AE451)),VALUE(Sheet1!AE451),Sheet1!AE451),"")</f>
        <v/>
      </c>
      <c r="AF451" s="55">
        <f>IF(Sheet1!AF451 &lt;&gt; "",IF(ISNUMBER(VALUE(Sheet1!AF451)),VALUE(Sheet1!AF451),Sheet1!AF451),"")</f>
        <v/>
      </c>
      <c r="AG451" s="55">
        <f>IF(Sheet1!AG451 &lt;&gt; "",IF(ISNUMBER(VALUE(Sheet1!AG451)),VALUE(Sheet1!AG451),Sheet1!AG451),"")</f>
        <v/>
      </c>
      <c r="AH451" s="55">
        <f>IF(Sheet1!AH451 &lt;&gt; "",IF(ISNUMBER(VALUE(Sheet1!AH451)),VALUE(Sheet1!AH451),Sheet1!AH451),"")</f>
        <v/>
      </c>
      <c r="AI451" s="55">
        <f>IF(Sheet1!AI451 &lt;&gt; "",IF(ISNUMBER(VALUE(Sheet1!AI451)),VALUE(Sheet1!AI451),Sheet1!AI451),"")</f>
        <v/>
      </c>
      <c r="AJ451" s="55">
        <f>IF(Sheet1!AJ451 &lt;&gt; "",IF(ISNUMBER(VALUE(Sheet1!AJ451)),VALUE(Sheet1!AJ451),Sheet1!AJ451),"")</f>
        <v/>
      </c>
      <c r="AK451" s="55">
        <f>IF(Sheet1!AK451 &lt;&gt; "",IF(ISNUMBER(VALUE(Sheet1!AK451)),VALUE(Sheet1!AK451),Sheet1!AK451),"")</f>
        <v/>
      </c>
      <c r="AL451" s="55">
        <f>IF(Sheet1!AL451 &lt;&gt; "",IF(ISNUMBER(VALUE(Sheet1!AL451)),VALUE(Sheet1!AL451),Sheet1!AL451),"")</f>
        <v/>
      </c>
      <c r="AM451" s="55">
        <f>IF(Sheet1!AM451 &lt;&gt; "",IF(ISNUMBER(VALUE(Sheet1!AM451)),VALUE(Sheet1!AM451),Sheet1!AM451),"")</f>
        <v/>
      </c>
      <c r="AN451" s="55">
        <f>IF(Sheet1!AN451 &lt;&gt; "",IF(ISNUMBER(VALUE(Sheet1!AN451)),VALUE(Sheet1!AN451),Sheet1!AN451),"")</f>
        <v/>
      </c>
      <c r="AO451" s="55">
        <f>IF(Sheet1!AO451 &lt;&gt; "",IF(ISNUMBER(VALUE(Sheet1!AO451)),VALUE(Sheet1!AO451),Sheet1!AO451),"")</f>
        <v/>
      </c>
      <c r="AP451" s="55">
        <f>IF(Sheet1!AP451 &lt;&gt; "",IF(ISNUMBER(VALUE(Sheet1!AP451)),VALUE(Sheet1!AP451),Sheet1!AP451),"")</f>
        <v/>
      </c>
      <c r="AQ451" s="55">
        <f>IF(Sheet1!AQ451 &lt;&gt; "",IF(ISNUMBER(VALUE(Sheet1!AQ451)),VALUE(Sheet1!AQ451),Sheet1!AQ451),"")</f>
        <v/>
      </c>
      <c r="AR451" s="55">
        <f>IF(Sheet1!AR451 &lt;&gt; "",IF(ISNUMBER(VALUE(Sheet1!AR451)),VALUE(Sheet1!AR451),Sheet1!AR451),"")</f>
        <v/>
      </c>
      <c r="AS451" s="55">
        <f>IF(Sheet1!AS451 &lt;&gt; "",IF(ISNUMBER(VALUE(Sheet1!AS451)),VALUE(Sheet1!AS451),Sheet1!AS451),"")</f>
        <v/>
      </c>
      <c r="AT451" s="55">
        <f>IF(Sheet1!AT451 &lt;&gt; "",IF(ISNUMBER(VALUE(Sheet1!AT451)),VALUE(Sheet1!AT451),Sheet1!AT451),"")</f>
        <v/>
      </c>
      <c r="AU451" s="55">
        <f>IF(Sheet1!AU451 &lt;&gt; "",IF(ISNUMBER(VALUE(Sheet1!AU451)),VALUE(Sheet1!AU451),Sheet1!AU451),"")</f>
        <v/>
      </c>
      <c r="AV451" s="55">
        <f>IF(Sheet1!AV451 &lt;&gt; "",IF(ISNUMBER(VALUE(Sheet1!AV451)),VALUE(Sheet1!AV451),Sheet1!AV451),"")</f>
        <v/>
      </c>
      <c r="AW451" s="55">
        <f>IF(Sheet1!AW451 &lt;&gt; "",IF(ISNUMBER(VALUE(Sheet1!AW451)),VALUE(Sheet1!AW451),Sheet1!AW451),"")</f>
        <v/>
      </c>
      <c r="AX451" s="55">
        <f>IF(Sheet1!AX451 &lt;&gt; "",IF(ISNUMBER(VALUE(Sheet1!AX451)),VALUE(Sheet1!AX451),Sheet1!AX451),"")</f>
        <v/>
      </c>
      <c r="AY451" s="55">
        <f>IF(Sheet1!AY451 &lt;&gt; "",IF(ISNUMBER(VALUE(Sheet1!AY451)),VALUE(Sheet1!AY451),Sheet1!AY451),"")</f>
        <v/>
      </c>
      <c r="AZ451" s="55">
        <f>IF(Sheet1!AZ451 &lt;&gt; "",IF(ISNUMBER(VALUE(Sheet1!AZ451)),VALUE(Sheet1!AZ451),Sheet1!AZ451),"")</f>
        <v/>
      </c>
      <c r="BA451" s="55">
        <f>IF(Sheet1!BA451 &lt;&gt; "",IF(ISNUMBER(VALUE(Sheet1!BA451)),VALUE(Sheet1!BA451),Sheet1!BA451),"")</f>
        <v/>
      </c>
      <c r="BB451" s="55">
        <f>IF(Sheet1!BB451 &lt;&gt; "",IF(ISNUMBER(VALUE(Sheet1!BB451)),VALUE(Sheet1!BB451),Sheet1!BB451),"")</f>
        <v/>
      </c>
      <c r="BC451" s="55">
        <f>IF(Sheet1!BC451 &lt;&gt; "",IF(ISNUMBER(VALUE(Sheet1!BC451)),VALUE(Sheet1!BC451),Sheet1!BC451),"")</f>
        <v/>
      </c>
      <c r="BD451" s="55">
        <f>IF(Sheet1!BD451 &lt;&gt; "",IF(ISNUMBER(VALUE(Sheet1!BD451)),VALUE(Sheet1!BD451),Sheet1!BD451),"")</f>
        <v/>
      </c>
      <c r="BE451" s="55">
        <f>IF(Sheet1!BE451 &lt;&gt; "",IF(ISNUMBER(VALUE(Sheet1!BE451)),VALUE(Sheet1!BE451),Sheet1!BE451),"")</f>
        <v/>
      </c>
      <c r="BF451" s="55">
        <f>IF(Sheet1!BF451 &lt;&gt; "",IF(ISNUMBER(VALUE(Sheet1!BF451)),VALUE(Sheet1!BF451),Sheet1!BF451),"")</f>
        <v/>
      </c>
      <c r="BG451" s="55">
        <f>IF(Sheet1!BG451 &lt;&gt; "",IF(ISNUMBER(VALUE(Sheet1!BG451)),VALUE(Sheet1!BG451),Sheet1!BG451),"")</f>
        <v/>
      </c>
      <c r="BH451" s="55">
        <f>IF(Sheet1!BH451 &lt;&gt; "",IF(ISNUMBER(VALUE(Sheet1!BH451)),VALUE(Sheet1!BH451),Sheet1!BH451),"")</f>
        <v/>
      </c>
      <c r="BI451" s="55">
        <f>IF(Sheet1!BI451 &lt;&gt; "",IF(ISNUMBER(VALUE(Sheet1!BI451)),VALUE(Sheet1!BI451),Sheet1!BI451),"")</f>
        <v/>
      </c>
      <c r="BJ451" s="55">
        <f>IF(Sheet1!BJ451 &lt;&gt; "",IF(ISNUMBER(VALUE(Sheet1!BJ451)),VALUE(Sheet1!BJ451),Sheet1!BJ451),"")</f>
        <v/>
      </c>
      <c r="BK451" s="55">
        <f>IF(Sheet1!BK451 &lt;&gt; "",IF(ISNUMBER(VALUE(Sheet1!BK451)),VALUE(Sheet1!BK451),Sheet1!BK451),"")</f>
        <v/>
      </c>
      <c r="BL451" s="55">
        <f>IF(Sheet1!BL451 &lt;&gt; "",IF(ISNUMBER(VALUE(Sheet1!BL451)),VALUE(Sheet1!BL451),Sheet1!BL451),"")</f>
        <v/>
      </c>
      <c r="BM451" s="55">
        <f>IF(Sheet1!BM451 &lt;&gt; "",IF(ISNUMBER(VALUE(Sheet1!BM451)),VALUE(Sheet1!BM451),Sheet1!BM451),"")</f>
        <v/>
      </c>
      <c r="BN451" s="55">
        <f>IF(Sheet1!BN451 &lt;&gt; "",IF(ISNUMBER(VALUE(Sheet1!BN451)),VALUE(Sheet1!BN451),Sheet1!BN451),"")</f>
        <v/>
      </c>
      <c r="BO451" s="55">
        <f>IF(Sheet1!BO451 &lt;&gt; "",IF(ISNUMBER(VALUE(Sheet1!BO451)),VALUE(Sheet1!BO451),Sheet1!BO451),"")</f>
        <v/>
      </c>
      <c r="BP451" s="55">
        <f>IF(Sheet1!BP451 &lt;&gt; "",IF(ISNUMBER(VALUE(Sheet1!BP451)),VALUE(Sheet1!BP451),Sheet1!BP451),"")</f>
        <v/>
      </c>
      <c r="BQ451" s="122">
        <f> SUMIFS(G451:BP451,$G$9:$BP$9, $BO$9, G451:BP451,"&gt;0")</f>
        <v/>
      </c>
      <c r="BR451" s="122">
        <f> COUNTIFS($G$9:$BP$9, $BO$9, G451:BP451,"&gt;0")</f>
        <v/>
      </c>
      <c r="BS451" s="122">
        <f> SUMIFS(G451:BP451,$G$9:$BP$9, $BP$9, G451:BP451,"&gt;0")</f>
        <v/>
      </c>
      <c r="BT451" s="122">
        <f> COUNTIFS($G$9:$BP$9, $BP$9, G451:BP451,"&gt;0")</f>
        <v/>
      </c>
      <c r="BU451" s="122">
        <f>COUNTIF(G451:BP451,"Nghi")</f>
        <v/>
      </c>
      <c r="BV451" s="122">
        <f> COUNTIFS($G$9:$BP$9, $BO$9, G451:BP451,$BX$8)</f>
        <v/>
      </c>
      <c r="BW451" s="122">
        <f> COUNTIFS($G$9:$BP$9, $BP$9, G451:BP451,$BX$8)</f>
        <v/>
      </c>
      <c r="BX451" s="122">
        <f>BV451+BW451</f>
        <v/>
      </c>
      <c r="BY451" s="122" t="n"/>
      <c r="BZ451" s="123" t="n"/>
      <c r="CA451" s="124" t="n"/>
      <c r="CB451" s="125" t="n"/>
      <c r="CC451" s="22" t="n"/>
      <c r="CD451" s="126" t="n"/>
      <c r="CE451" s="28" t="n"/>
      <c r="CF451" s="126" t="n"/>
      <c r="CG451" s="127" t="n"/>
      <c r="CH451" s="126" t="n"/>
      <c r="CI451" s="128" t="n"/>
      <c r="CJ451" s="129" t="n"/>
      <c r="CK451" s="130" t="n"/>
    </row>
    <row r="452">
      <c r="A452" s="55">
        <f>IF(Sheet1!A452 &lt;&gt; "",IF(ISNUMBER(VALUE(Sheet1!A452)),VALUE(Sheet1!A452),Sheet1!A452),"")</f>
        <v/>
      </c>
      <c r="B452" s="55">
        <f>IF(Sheet1!B452 &lt;&gt; "",IF(ISNUMBER(VALUE(Sheet1!B452)),VALUE(Sheet1!B452),Sheet1!B452),"")</f>
        <v/>
      </c>
      <c r="C452" s="55">
        <f>IF(Sheet1!C452 &lt;&gt; "",IF(ISNUMBER(VALUE(Sheet1!C452)),VALUE(Sheet1!C452),Sheet1!C452),"")</f>
        <v/>
      </c>
      <c r="D452" s="55">
        <f>IF(Sheet1!D452 &lt;&gt; "",IF(ISNUMBER(VALUE(Sheet1!D452)),VALUE(Sheet1!D452),Sheet1!D452),"")</f>
        <v/>
      </c>
      <c r="E452" s="55">
        <f>IF(Sheet1!E452 &lt;&gt; "",IF(ISNUMBER(VALUE(Sheet1!E452)),VALUE(Sheet1!E452),Sheet1!E452),"")</f>
        <v/>
      </c>
      <c r="F452" s="55">
        <f>IF(Sheet1!F452 &lt;&gt; "",IF(ISNUMBER(VALUE(Sheet1!F452)),VALUE(Sheet1!F452),Sheet1!F452),"")</f>
        <v/>
      </c>
      <c r="G452" s="55">
        <f>IF(Sheet1!G452 &lt;&gt; "",IF(ISNUMBER(VALUE(Sheet1!G452)),VALUE(Sheet1!G452),Sheet1!G452),"")</f>
        <v/>
      </c>
      <c r="H452" s="55">
        <f>IF(Sheet1!H452 &lt;&gt; "",IF(ISNUMBER(VALUE(Sheet1!H452)),VALUE(Sheet1!H452),Sheet1!H452),"")</f>
        <v/>
      </c>
      <c r="I452" s="55">
        <f>IF(Sheet1!I452 &lt;&gt; "",IF(ISNUMBER(VALUE(Sheet1!I452)),VALUE(Sheet1!I452),Sheet1!I452),"")</f>
        <v/>
      </c>
      <c r="J452" s="55">
        <f>IF(Sheet1!J452 &lt;&gt; "",IF(ISNUMBER(VALUE(Sheet1!J452)),VALUE(Sheet1!J452),Sheet1!J452),"")</f>
        <v/>
      </c>
      <c r="K452" s="55">
        <f>IF(Sheet1!K452 &lt;&gt; "",IF(ISNUMBER(VALUE(Sheet1!K452)),VALUE(Sheet1!K452),Sheet1!K452),"")</f>
        <v/>
      </c>
      <c r="L452" s="55">
        <f>IF(Sheet1!L452 &lt;&gt; "",IF(ISNUMBER(VALUE(Sheet1!L452)),VALUE(Sheet1!L452),Sheet1!L452),"")</f>
        <v/>
      </c>
      <c r="M452" s="55">
        <f>IF(Sheet1!M452 &lt;&gt; "",IF(ISNUMBER(VALUE(Sheet1!M452)),VALUE(Sheet1!M452),Sheet1!M452),"")</f>
        <v/>
      </c>
      <c r="N452" s="55">
        <f>IF(Sheet1!N452 &lt;&gt; "",IF(ISNUMBER(VALUE(Sheet1!N452)),VALUE(Sheet1!N452),Sheet1!N452),"")</f>
        <v/>
      </c>
      <c r="O452" s="55">
        <f>IF(Sheet1!O452 &lt;&gt; "",IF(ISNUMBER(VALUE(Sheet1!O452)),VALUE(Sheet1!O452),Sheet1!O452),"")</f>
        <v/>
      </c>
      <c r="P452" s="55">
        <f>IF(Sheet1!P452 &lt;&gt; "",IF(ISNUMBER(VALUE(Sheet1!P452)),VALUE(Sheet1!P452),Sheet1!P452),"")</f>
        <v/>
      </c>
      <c r="Q452" s="55">
        <f>IF(Sheet1!Q452 &lt;&gt; "",IF(ISNUMBER(VALUE(Sheet1!Q452)),VALUE(Sheet1!Q452),Sheet1!Q452),"")</f>
        <v/>
      </c>
      <c r="R452" s="55">
        <f>IF(Sheet1!R452 &lt;&gt; "",IF(ISNUMBER(VALUE(Sheet1!R452)),VALUE(Sheet1!R452),Sheet1!R452),"")</f>
        <v/>
      </c>
      <c r="S452" s="55">
        <f>IF(Sheet1!S452 &lt;&gt; "",IF(ISNUMBER(VALUE(Sheet1!S452)),VALUE(Sheet1!S452),Sheet1!S452),"")</f>
        <v/>
      </c>
      <c r="T452" s="55">
        <f>IF(Sheet1!T452 &lt;&gt; "",IF(ISNUMBER(VALUE(Sheet1!T452)),VALUE(Sheet1!T452),Sheet1!T452),"")</f>
        <v/>
      </c>
      <c r="U452" s="55">
        <f>IF(Sheet1!U452 &lt;&gt; "",IF(ISNUMBER(VALUE(Sheet1!U452)),VALUE(Sheet1!U452),Sheet1!U452),"")</f>
        <v/>
      </c>
      <c r="V452" s="55">
        <f>IF(Sheet1!V452 &lt;&gt; "",IF(ISNUMBER(VALUE(Sheet1!V452)),VALUE(Sheet1!V452),Sheet1!V452),"")</f>
        <v/>
      </c>
      <c r="W452" s="55">
        <f>IF(Sheet1!W452 &lt;&gt; "",IF(ISNUMBER(VALUE(Sheet1!W452)),VALUE(Sheet1!W452),Sheet1!W452),"")</f>
        <v/>
      </c>
      <c r="X452" s="55">
        <f>IF(Sheet1!X452 &lt;&gt; "",IF(ISNUMBER(VALUE(Sheet1!X452)),VALUE(Sheet1!X452),Sheet1!X452),"")</f>
        <v/>
      </c>
      <c r="Y452" s="55">
        <f>IF(Sheet1!Y452 &lt;&gt; "",IF(ISNUMBER(VALUE(Sheet1!Y452)),VALUE(Sheet1!Y452),Sheet1!Y452),"")</f>
        <v/>
      </c>
      <c r="Z452" s="55">
        <f>IF(Sheet1!Z452 &lt;&gt; "",IF(ISNUMBER(VALUE(Sheet1!Z452)),VALUE(Sheet1!Z452),Sheet1!Z452),"")</f>
        <v/>
      </c>
      <c r="AA452" s="55">
        <f>IF(Sheet1!AA452 &lt;&gt; "",IF(ISNUMBER(VALUE(Sheet1!AA452)),VALUE(Sheet1!AA452),Sheet1!AA452),"")</f>
        <v/>
      </c>
      <c r="AB452" s="55">
        <f>IF(Sheet1!AB452 &lt;&gt; "",IF(ISNUMBER(VALUE(Sheet1!AB452)),VALUE(Sheet1!AB452),Sheet1!AB452),"")</f>
        <v/>
      </c>
      <c r="AC452" s="55">
        <f>IF(Sheet1!AC452 &lt;&gt; "",IF(ISNUMBER(VALUE(Sheet1!AC452)),VALUE(Sheet1!AC452),Sheet1!AC452),"")</f>
        <v/>
      </c>
      <c r="AD452" s="55">
        <f>IF(Sheet1!AD452 &lt;&gt; "",IF(ISNUMBER(VALUE(Sheet1!AD452)),VALUE(Sheet1!AD452),Sheet1!AD452),"")</f>
        <v/>
      </c>
      <c r="AE452" s="55">
        <f>IF(Sheet1!AE452 &lt;&gt; "",IF(ISNUMBER(VALUE(Sheet1!AE452)),VALUE(Sheet1!AE452),Sheet1!AE452),"")</f>
        <v/>
      </c>
      <c r="AF452" s="55">
        <f>IF(Sheet1!AF452 &lt;&gt; "",IF(ISNUMBER(VALUE(Sheet1!AF452)),VALUE(Sheet1!AF452),Sheet1!AF452),"")</f>
        <v/>
      </c>
      <c r="AG452" s="55">
        <f>IF(Sheet1!AG452 &lt;&gt; "",IF(ISNUMBER(VALUE(Sheet1!AG452)),VALUE(Sheet1!AG452),Sheet1!AG452),"")</f>
        <v/>
      </c>
      <c r="AH452" s="55">
        <f>IF(Sheet1!AH452 &lt;&gt; "",IF(ISNUMBER(VALUE(Sheet1!AH452)),VALUE(Sheet1!AH452),Sheet1!AH452),"")</f>
        <v/>
      </c>
      <c r="AI452" s="55">
        <f>IF(Sheet1!AI452 &lt;&gt; "",IF(ISNUMBER(VALUE(Sheet1!AI452)),VALUE(Sheet1!AI452),Sheet1!AI452),"")</f>
        <v/>
      </c>
      <c r="AJ452" s="55">
        <f>IF(Sheet1!AJ452 &lt;&gt; "",IF(ISNUMBER(VALUE(Sheet1!AJ452)),VALUE(Sheet1!AJ452),Sheet1!AJ452),"")</f>
        <v/>
      </c>
      <c r="AK452" s="55">
        <f>IF(Sheet1!AK452 &lt;&gt; "",IF(ISNUMBER(VALUE(Sheet1!AK452)),VALUE(Sheet1!AK452),Sheet1!AK452),"")</f>
        <v/>
      </c>
      <c r="AL452" s="55">
        <f>IF(Sheet1!AL452 &lt;&gt; "",IF(ISNUMBER(VALUE(Sheet1!AL452)),VALUE(Sheet1!AL452),Sheet1!AL452),"")</f>
        <v/>
      </c>
      <c r="AM452" s="55">
        <f>IF(Sheet1!AM452 &lt;&gt; "",IF(ISNUMBER(VALUE(Sheet1!AM452)),VALUE(Sheet1!AM452),Sheet1!AM452),"")</f>
        <v/>
      </c>
      <c r="AN452" s="55">
        <f>IF(Sheet1!AN452 &lt;&gt; "",IF(ISNUMBER(VALUE(Sheet1!AN452)),VALUE(Sheet1!AN452),Sheet1!AN452),"")</f>
        <v/>
      </c>
      <c r="AO452" s="55">
        <f>IF(Sheet1!AO452 &lt;&gt; "",IF(ISNUMBER(VALUE(Sheet1!AO452)),VALUE(Sheet1!AO452),Sheet1!AO452),"")</f>
        <v/>
      </c>
      <c r="AP452" s="55">
        <f>IF(Sheet1!AP452 &lt;&gt; "",IF(ISNUMBER(VALUE(Sheet1!AP452)),VALUE(Sheet1!AP452),Sheet1!AP452),"")</f>
        <v/>
      </c>
      <c r="AQ452" s="55">
        <f>IF(Sheet1!AQ452 &lt;&gt; "",IF(ISNUMBER(VALUE(Sheet1!AQ452)),VALUE(Sheet1!AQ452),Sheet1!AQ452),"")</f>
        <v/>
      </c>
      <c r="AR452" s="55">
        <f>IF(Sheet1!AR452 &lt;&gt; "",IF(ISNUMBER(VALUE(Sheet1!AR452)),VALUE(Sheet1!AR452),Sheet1!AR452),"")</f>
        <v/>
      </c>
      <c r="AS452" s="55">
        <f>IF(Sheet1!AS452 &lt;&gt; "",IF(ISNUMBER(VALUE(Sheet1!AS452)),VALUE(Sheet1!AS452),Sheet1!AS452),"")</f>
        <v/>
      </c>
      <c r="AT452" s="55">
        <f>IF(Sheet1!AT452 &lt;&gt; "",IF(ISNUMBER(VALUE(Sheet1!AT452)),VALUE(Sheet1!AT452),Sheet1!AT452),"")</f>
        <v/>
      </c>
      <c r="AU452" s="55">
        <f>IF(Sheet1!AU452 &lt;&gt; "",IF(ISNUMBER(VALUE(Sheet1!AU452)),VALUE(Sheet1!AU452),Sheet1!AU452),"")</f>
        <v/>
      </c>
      <c r="AV452" s="55">
        <f>IF(Sheet1!AV452 &lt;&gt; "",IF(ISNUMBER(VALUE(Sheet1!AV452)),VALUE(Sheet1!AV452),Sheet1!AV452),"")</f>
        <v/>
      </c>
      <c r="AW452" s="55">
        <f>IF(Sheet1!AW452 &lt;&gt; "",IF(ISNUMBER(VALUE(Sheet1!AW452)),VALUE(Sheet1!AW452),Sheet1!AW452),"")</f>
        <v/>
      </c>
      <c r="AX452" s="55">
        <f>IF(Sheet1!AX452 &lt;&gt; "",IF(ISNUMBER(VALUE(Sheet1!AX452)),VALUE(Sheet1!AX452),Sheet1!AX452),"")</f>
        <v/>
      </c>
      <c r="AY452" s="55">
        <f>IF(Sheet1!AY452 &lt;&gt; "",IF(ISNUMBER(VALUE(Sheet1!AY452)),VALUE(Sheet1!AY452),Sheet1!AY452),"")</f>
        <v/>
      </c>
      <c r="AZ452" s="55">
        <f>IF(Sheet1!AZ452 &lt;&gt; "",IF(ISNUMBER(VALUE(Sheet1!AZ452)),VALUE(Sheet1!AZ452),Sheet1!AZ452),"")</f>
        <v/>
      </c>
      <c r="BA452" s="55">
        <f>IF(Sheet1!BA452 &lt;&gt; "",IF(ISNUMBER(VALUE(Sheet1!BA452)),VALUE(Sheet1!BA452),Sheet1!BA452),"")</f>
        <v/>
      </c>
      <c r="BB452" s="55">
        <f>IF(Sheet1!BB452 &lt;&gt; "",IF(ISNUMBER(VALUE(Sheet1!BB452)),VALUE(Sheet1!BB452),Sheet1!BB452),"")</f>
        <v/>
      </c>
      <c r="BC452" s="55">
        <f>IF(Sheet1!BC452 &lt;&gt; "",IF(ISNUMBER(VALUE(Sheet1!BC452)),VALUE(Sheet1!BC452),Sheet1!BC452),"")</f>
        <v/>
      </c>
      <c r="BD452" s="55">
        <f>IF(Sheet1!BD452 &lt;&gt; "",IF(ISNUMBER(VALUE(Sheet1!BD452)),VALUE(Sheet1!BD452),Sheet1!BD452),"")</f>
        <v/>
      </c>
      <c r="BE452" s="55">
        <f>IF(Sheet1!BE452 &lt;&gt; "",IF(ISNUMBER(VALUE(Sheet1!BE452)),VALUE(Sheet1!BE452),Sheet1!BE452),"")</f>
        <v/>
      </c>
      <c r="BF452" s="55">
        <f>IF(Sheet1!BF452 &lt;&gt; "",IF(ISNUMBER(VALUE(Sheet1!BF452)),VALUE(Sheet1!BF452),Sheet1!BF452),"")</f>
        <v/>
      </c>
      <c r="BG452" s="55">
        <f>IF(Sheet1!BG452 &lt;&gt; "",IF(ISNUMBER(VALUE(Sheet1!BG452)),VALUE(Sheet1!BG452),Sheet1!BG452),"")</f>
        <v/>
      </c>
      <c r="BH452" s="55">
        <f>IF(Sheet1!BH452 &lt;&gt; "",IF(ISNUMBER(VALUE(Sheet1!BH452)),VALUE(Sheet1!BH452),Sheet1!BH452),"")</f>
        <v/>
      </c>
      <c r="BI452" s="55">
        <f>IF(Sheet1!BI452 &lt;&gt; "",IF(ISNUMBER(VALUE(Sheet1!BI452)),VALUE(Sheet1!BI452),Sheet1!BI452),"")</f>
        <v/>
      </c>
      <c r="BJ452" s="55">
        <f>IF(Sheet1!BJ452 &lt;&gt; "",IF(ISNUMBER(VALUE(Sheet1!BJ452)),VALUE(Sheet1!BJ452),Sheet1!BJ452),"")</f>
        <v/>
      </c>
      <c r="BK452" s="55">
        <f>IF(Sheet1!BK452 &lt;&gt; "",IF(ISNUMBER(VALUE(Sheet1!BK452)),VALUE(Sheet1!BK452),Sheet1!BK452),"")</f>
        <v/>
      </c>
      <c r="BL452" s="55">
        <f>IF(Sheet1!BL452 &lt;&gt; "",IF(ISNUMBER(VALUE(Sheet1!BL452)),VALUE(Sheet1!BL452),Sheet1!BL452),"")</f>
        <v/>
      </c>
      <c r="BM452" s="55">
        <f>IF(Sheet1!BM452 &lt;&gt; "",IF(ISNUMBER(VALUE(Sheet1!BM452)),VALUE(Sheet1!BM452),Sheet1!BM452),"")</f>
        <v/>
      </c>
      <c r="BN452" s="55">
        <f>IF(Sheet1!BN452 &lt;&gt; "",IF(ISNUMBER(VALUE(Sheet1!BN452)),VALUE(Sheet1!BN452),Sheet1!BN452),"")</f>
        <v/>
      </c>
      <c r="BO452" s="55">
        <f>IF(Sheet1!BO452 &lt;&gt; "",IF(ISNUMBER(VALUE(Sheet1!BO452)),VALUE(Sheet1!BO452),Sheet1!BO452),"")</f>
        <v/>
      </c>
      <c r="BP452" s="55">
        <f>IF(Sheet1!BP452 &lt;&gt; "",IF(ISNUMBER(VALUE(Sheet1!BP452)),VALUE(Sheet1!BP452),Sheet1!BP452),"")</f>
        <v/>
      </c>
      <c r="BQ452" s="122">
        <f> SUMIFS(G452:BP452,$G$9:$BP$9, $BO$9, G452:BP452,"&gt;0")</f>
        <v/>
      </c>
      <c r="BR452" s="122">
        <f> COUNTIFS($G$9:$BP$9, $BO$9, G452:BP452,"&gt;0")</f>
        <v/>
      </c>
      <c r="BS452" s="122">
        <f> SUMIFS(G452:BP452,$G$9:$BP$9, $BP$9, G452:BP452,"&gt;0")</f>
        <v/>
      </c>
      <c r="BT452" s="122">
        <f> COUNTIFS($G$9:$BP$9, $BP$9, G452:BP452,"&gt;0")</f>
        <v/>
      </c>
      <c r="BU452" s="122">
        <f>COUNTIF(G452:BP452,"Nghi")</f>
        <v/>
      </c>
      <c r="BV452" s="122">
        <f> COUNTIFS($G$9:$BP$9, $BO$9, G452:BP452,$BX$8)</f>
        <v/>
      </c>
      <c r="BW452" s="122">
        <f> COUNTIFS($G$9:$BP$9, $BP$9, G452:BP452,$BX$8)</f>
        <v/>
      </c>
      <c r="BX452" s="122">
        <f>BV452+BW452</f>
        <v/>
      </c>
      <c r="BY452" s="122" t="n"/>
      <c r="BZ452" s="123" t="n"/>
      <c r="CA452" s="124" t="n"/>
      <c r="CB452" s="125" t="n"/>
      <c r="CC452" s="22" t="n"/>
      <c r="CD452" s="126" t="n"/>
      <c r="CE452" s="28" t="n"/>
      <c r="CF452" s="126" t="n"/>
      <c r="CG452" s="127" t="n"/>
      <c r="CH452" s="126" t="n"/>
      <c r="CI452" s="128" t="n"/>
      <c r="CJ452" s="129" t="n"/>
      <c r="CK452" s="130" t="n"/>
    </row>
    <row r="453">
      <c r="A453" s="55">
        <f>IF(Sheet1!A453 &lt;&gt; "",IF(ISNUMBER(VALUE(Sheet1!A453)),VALUE(Sheet1!A453),Sheet1!A453),"")</f>
        <v/>
      </c>
      <c r="B453" s="55">
        <f>IF(Sheet1!B453 &lt;&gt; "",IF(ISNUMBER(VALUE(Sheet1!B453)),VALUE(Sheet1!B453),Sheet1!B453),"")</f>
        <v/>
      </c>
      <c r="C453" s="55">
        <f>IF(Sheet1!C453 &lt;&gt; "",IF(ISNUMBER(VALUE(Sheet1!C453)),VALUE(Sheet1!C453),Sheet1!C453),"")</f>
        <v/>
      </c>
      <c r="D453" s="55">
        <f>IF(Sheet1!D453 &lt;&gt; "",IF(ISNUMBER(VALUE(Sheet1!D453)),VALUE(Sheet1!D453),Sheet1!D453),"")</f>
        <v/>
      </c>
      <c r="E453" s="55">
        <f>IF(Sheet1!E453 &lt;&gt; "",IF(ISNUMBER(VALUE(Sheet1!E453)),VALUE(Sheet1!E453),Sheet1!E453),"")</f>
        <v/>
      </c>
      <c r="F453" s="55">
        <f>IF(Sheet1!F453 &lt;&gt; "",IF(ISNUMBER(VALUE(Sheet1!F453)),VALUE(Sheet1!F453),Sheet1!F453),"")</f>
        <v/>
      </c>
      <c r="G453" s="55">
        <f>IF(Sheet1!G453 &lt;&gt; "",IF(ISNUMBER(VALUE(Sheet1!G453)),VALUE(Sheet1!G453),Sheet1!G453),"")</f>
        <v/>
      </c>
      <c r="H453" s="55">
        <f>IF(Sheet1!H453 &lt;&gt; "",IF(ISNUMBER(VALUE(Sheet1!H453)),VALUE(Sheet1!H453),Sheet1!H453),"")</f>
        <v/>
      </c>
      <c r="I453" s="55">
        <f>IF(Sheet1!I453 &lt;&gt; "",IF(ISNUMBER(VALUE(Sheet1!I453)),VALUE(Sheet1!I453),Sheet1!I453),"")</f>
        <v/>
      </c>
      <c r="J453" s="55">
        <f>IF(Sheet1!J453 &lt;&gt; "",IF(ISNUMBER(VALUE(Sheet1!J453)),VALUE(Sheet1!J453),Sheet1!J453),"")</f>
        <v/>
      </c>
      <c r="K453" s="55">
        <f>IF(Sheet1!K453 &lt;&gt; "",IF(ISNUMBER(VALUE(Sheet1!K453)),VALUE(Sheet1!K453),Sheet1!K453),"")</f>
        <v/>
      </c>
      <c r="L453" s="55">
        <f>IF(Sheet1!L453 &lt;&gt; "",IF(ISNUMBER(VALUE(Sheet1!L453)),VALUE(Sheet1!L453),Sheet1!L453),"")</f>
        <v/>
      </c>
      <c r="M453" s="55">
        <f>IF(Sheet1!M453 &lt;&gt; "",IF(ISNUMBER(VALUE(Sheet1!M453)),VALUE(Sheet1!M453),Sheet1!M453),"")</f>
        <v/>
      </c>
      <c r="N453" s="55">
        <f>IF(Sheet1!N453 &lt;&gt; "",IF(ISNUMBER(VALUE(Sheet1!N453)),VALUE(Sheet1!N453),Sheet1!N453),"")</f>
        <v/>
      </c>
      <c r="O453" s="55">
        <f>IF(Sheet1!O453 &lt;&gt; "",IF(ISNUMBER(VALUE(Sheet1!O453)),VALUE(Sheet1!O453),Sheet1!O453),"")</f>
        <v/>
      </c>
      <c r="P453" s="55">
        <f>IF(Sheet1!P453 &lt;&gt; "",IF(ISNUMBER(VALUE(Sheet1!P453)),VALUE(Sheet1!P453),Sheet1!P453),"")</f>
        <v/>
      </c>
      <c r="Q453" s="55">
        <f>IF(Sheet1!Q453 &lt;&gt; "",IF(ISNUMBER(VALUE(Sheet1!Q453)),VALUE(Sheet1!Q453),Sheet1!Q453),"")</f>
        <v/>
      </c>
      <c r="R453" s="55">
        <f>IF(Sheet1!R453 &lt;&gt; "",IF(ISNUMBER(VALUE(Sheet1!R453)),VALUE(Sheet1!R453),Sheet1!R453),"")</f>
        <v/>
      </c>
      <c r="S453" s="55">
        <f>IF(Sheet1!S453 &lt;&gt; "",IF(ISNUMBER(VALUE(Sheet1!S453)),VALUE(Sheet1!S453),Sheet1!S453),"")</f>
        <v/>
      </c>
      <c r="T453" s="55">
        <f>IF(Sheet1!T453 &lt;&gt; "",IF(ISNUMBER(VALUE(Sheet1!T453)),VALUE(Sheet1!T453),Sheet1!T453),"")</f>
        <v/>
      </c>
      <c r="U453" s="55">
        <f>IF(Sheet1!U453 &lt;&gt; "",IF(ISNUMBER(VALUE(Sheet1!U453)),VALUE(Sheet1!U453),Sheet1!U453),"")</f>
        <v/>
      </c>
      <c r="V453" s="55">
        <f>IF(Sheet1!V453 &lt;&gt; "",IF(ISNUMBER(VALUE(Sheet1!V453)),VALUE(Sheet1!V453),Sheet1!V453),"")</f>
        <v/>
      </c>
      <c r="W453" s="55">
        <f>IF(Sheet1!W453 &lt;&gt; "",IF(ISNUMBER(VALUE(Sheet1!W453)),VALUE(Sheet1!W453),Sheet1!W453),"")</f>
        <v/>
      </c>
      <c r="X453" s="55">
        <f>IF(Sheet1!X453 &lt;&gt; "",IF(ISNUMBER(VALUE(Sheet1!X453)),VALUE(Sheet1!X453),Sheet1!X453),"")</f>
        <v/>
      </c>
      <c r="Y453" s="55">
        <f>IF(Sheet1!Y453 &lt;&gt; "",IF(ISNUMBER(VALUE(Sheet1!Y453)),VALUE(Sheet1!Y453),Sheet1!Y453),"")</f>
        <v/>
      </c>
      <c r="Z453" s="55">
        <f>IF(Sheet1!Z453 &lt;&gt; "",IF(ISNUMBER(VALUE(Sheet1!Z453)),VALUE(Sheet1!Z453),Sheet1!Z453),"")</f>
        <v/>
      </c>
      <c r="AA453" s="55">
        <f>IF(Sheet1!AA453 &lt;&gt; "",IF(ISNUMBER(VALUE(Sheet1!AA453)),VALUE(Sheet1!AA453),Sheet1!AA453),"")</f>
        <v/>
      </c>
      <c r="AB453" s="55">
        <f>IF(Sheet1!AB453 &lt;&gt; "",IF(ISNUMBER(VALUE(Sheet1!AB453)),VALUE(Sheet1!AB453),Sheet1!AB453),"")</f>
        <v/>
      </c>
      <c r="AC453" s="55">
        <f>IF(Sheet1!AC453 &lt;&gt; "",IF(ISNUMBER(VALUE(Sheet1!AC453)),VALUE(Sheet1!AC453),Sheet1!AC453),"")</f>
        <v/>
      </c>
      <c r="AD453" s="55">
        <f>IF(Sheet1!AD453 &lt;&gt; "",IF(ISNUMBER(VALUE(Sheet1!AD453)),VALUE(Sheet1!AD453),Sheet1!AD453),"")</f>
        <v/>
      </c>
      <c r="AE453" s="55">
        <f>IF(Sheet1!AE453 &lt;&gt; "",IF(ISNUMBER(VALUE(Sheet1!AE453)),VALUE(Sheet1!AE453),Sheet1!AE453),"")</f>
        <v/>
      </c>
      <c r="AF453" s="55">
        <f>IF(Sheet1!AF453 &lt;&gt; "",IF(ISNUMBER(VALUE(Sheet1!AF453)),VALUE(Sheet1!AF453),Sheet1!AF453),"")</f>
        <v/>
      </c>
      <c r="AG453" s="55">
        <f>IF(Sheet1!AG453 &lt;&gt; "",IF(ISNUMBER(VALUE(Sheet1!AG453)),VALUE(Sheet1!AG453),Sheet1!AG453),"")</f>
        <v/>
      </c>
      <c r="AH453" s="55">
        <f>IF(Sheet1!AH453 &lt;&gt; "",IF(ISNUMBER(VALUE(Sheet1!AH453)),VALUE(Sheet1!AH453),Sheet1!AH453),"")</f>
        <v/>
      </c>
      <c r="AI453" s="55">
        <f>IF(Sheet1!AI453 &lt;&gt; "",IF(ISNUMBER(VALUE(Sheet1!AI453)),VALUE(Sheet1!AI453),Sheet1!AI453),"")</f>
        <v/>
      </c>
      <c r="AJ453" s="55">
        <f>IF(Sheet1!AJ453 &lt;&gt; "",IF(ISNUMBER(VALUE(Sheet1!AJ453)),VALUE(Sheet1!AJ453),Sheet1!AJ453),"")</f>
        <v/>
      </c>
      <c r="AK453" s="55">
        <f>IF(Sheet1!AK453 &lt;&gt; "",IF(ISNUMBER(VALUE(Sheet1!AK453)),VALUE(Sheet1!AK453),Sheet1!AK453),"")</f>
        <v/>
      </c>
      <c r="AL453" s="55">
        <f>IF(Sheet1!AL453 &lt;&gt; "",IF(ISNUMBER(VALUE(Sheet1!AL453)),VALUE(Sheet1!AL453),Sheet1!AL453),"")</f>
        <v/>
      </c>
      <c r="AM453" s="55">
        <f>IF(Sheet1!AM453 &lt;&gt; "",IF(ISNUMBER(VALUE(Sheet1!AM453)),VALUE(Sheet1!AM453),Sheet1!AM453),"")</f>
        <v/>
      </c>
      <c r="AN453" s="55">
        <f>IF(Sheet1!AN453 &lt;&gt; "",IF(ISNUMBER(VALUE(Sheet1!AN453)),VALUE(Sheet1!AN453),Sheet1!AN453),"")</f>
        <v/>
      </c>
      <c r="AO453" s="55">
        <f>IF(Sheet1!AO453 &lt;&gt; "",IF(ISNUMBER(VALUE(Sheet1!AO453)),VALUE(Sheet1!AO453),Sheet1!AO453),"")</f>
        <v/>
      </c>
      <c r="AP453" s="55">
        <f>IF(Sheet1!AP453 &lt;&gt; "",IF(ISNUMBER(VALUE(Sheet1!AP453)),VALUE(Sheet1!AP453),Sheet1!AP453),"")</f>
        <v/>
      </c>
      <c r="AQ453" s="55">
        <f>IF(Sheet1!AQ453 &lt;&gt; "",IF(ISNUMBER(VALUE(Sheet1!AQ453)),VALUE(Sheet1!AQ453),Sheet1!AQ453),"")</f>
        <v/>
      </c>
      <c r="AR453" s="55">
        <f>IF(Sheet1!AR453 &lt;&gt; "",IF(ISNUMBER(VALUE(Sheet1!AR453)),VALUE(Sheet1!AR453),Sheet1!AR453),"")</f>
        <v/>
      </c>
      <c r="AS453" s="55">
        <f>IF(Sheet1!AS453 &lt;&gt; "",IF(ISNUMBER(VALUE(Sheet1!AS453)),VALUE(Sheet1!AS453),Sheet1!AS453),"")</f>
        <v/>
      </c>
      <c r="AT453" s="55">
        <f>IF(Sheet1!AT453 &lt;&gt; "",IF(ISNUMBER(VALUE(Sheet1!AT453)),VALUE(Sheet1!AT453),Sheet1!AT453),"")</f>
        <v/>
      </c>
      <c r="AU453" s="55">
        <f>IF(Sheet1!AU453 &lt;&gt; "",IF(ISNUMBER(VALUE(Sheet1!AU453)),VALUE(Sheet1!AU453),Sheet1!AU453),"")</f>
        <v/>
      </c>
      <c r="AV453" s="55">
        <f>IF(Sheet1!AV453 &lt;&gt; "",IF(ISNUMBER(VALUE(Sheet1!AV453)),VALUE(Sheet1!AV453),Sheet1!AV453),"")</f>
        <v/>
      </c>
      <c r="AW453" s="55">
        <f>IF(Sheet1!AW453 &lt;&gt; "",IF(ISNUMBER(VALUE(Sheet1!AW453)),VALUE(Sheet1!AW453),Sheet1!AW453),"")</f>
        <v/>
      </c>
      <c r="AX453" s="55">
        <f>IF(Sheet1!AX453 &lt;&gt; "",IF(ISNUMBER(VALUE(Sheet1!AX453)),VALUE(Sheet1!AX453),Sheet1!AX453),"")</f>
        <v/>
      </c>
      <c r="AY453" s="55">
        <f>IF(Sheet1!AY453 &lt;&gt; "",IF(ISNUMBER(VALUE(Sheet1!AY453)),VALUE(Sheet1!AY453),Sheet1!AY453),"")</f>
        <v/>
      </c>
      <c r="AZ453" s="55">
        <f>IF(Sheet1!AZ453 &lt;&gt; "",IF(ISNUMBER(VALUE(Sheet1!AZ453)),VALUE(Sheet1!AZ453),Sheet1!AZ453),"")</f>
        <v/>
      </c>
      <c r="BA453" s="55">
        <f>IF(Sheet1!BA453 &lt;&gt; "",IF(ISNUMBER(VALUE(Sheet1!BA453)),VALUE(Sheet1!BA453),Sheet1!BA453),"")</f>
        <v/>
      </c>
      <c r="BB453" s="55">
        <f>IF(Sheet1!BB453 &lt;&gt; "",IF(ISNUMBER(VALUE(Sheet1!BB453)),VALUE(Sheet1!BB453),Sheet1!BB453),"")</f>
        <v/>
      </c>
      <c r="BC453" s="55">
        <f>IF(Sheet1!BC453 &lt;&gt; "",IF(ISNUMBER(VALUE(Sheet1!BC453)),VALUE(Sheet1!BC453),Sheet1!BC453),"")</f>
        <v/>
      </c>
      <c r="BD453" s="55">
        <f>IF(Sheet1!BD453 &lt;&gt; "",IF(ISNUMBER(VALUE(Sheet1!BD453)),VALUE(Sheet1!BD453),Sheet1!BD453),"")</f>
        <v/>
      </c>
      <c r="BE453" s="55">
        <f>IF(Sheet1!BE453 &lt;&gt; "",IF(ISNUMBER(VALUE(Sheet1!BE453)),VALUE(Sheet1!BE453),Sheet1!BE453),"")</f>
        <v/>
      </c>
      <c r="BF453" s="55">
        <f>IF(Sheet1!BF453 &lt;&gt; "",IF(ISNUMBER(VALUE(Sheet1!BF453)),VALUE(Sheet1!BF453),Sheet1!BF453),"")</f>
        <v/>
      </c>
      <c r="BG453" s="55">
        <f>IF(Sheet1!BG453 &lt;&gt; "",IF(ISNUMBER(VALUE(Sheet1!BG453)),VALUE(Sheet1!BG453),Sheet1!BG453),"")</f>
        <v/>
      </c>
      <c r="BH453" s="55">
        <f>IF(Sheet1!BH453 &lt;&gt; "",IF(ISNUMBER(VALUE(Sheet1!BH453)),VALUE(Sheet1!BH453),Sheet1!BH453),"")</f>
        <v/>
      </c>
      <c r="BI453" s="55">
        <f>IF(Sheet1!BI453 &lt;&gt; "",IF(ISNUMBER(VALUE(Sheet1!BI453)),VALUE(Sheet1!BI453),Sheet1!BI453),"")</f>
        <v/>
      </c>
      <c r="BJ453" s="55">
        <f>IF(Sheet1!BJ453 &lt;&gt; "",IF(ISNUMBER(VALUE(Sheet1!BJ453)),VALUE(Sheet1!BJ453),Sheet1!BJ453),"")</f>
        <v/>
      </c>
      <c r="BK453" s="55">
        <f>IF(Sheet1!BK453 &lt;&gt; "",IF(ISNUMBER(VALUE(Sheet1!BK453)),VALUE(Sheet1!BK453),Sheet1!BK453),"")</f>
        <v/>
      </c>
      <c r="BL453" s="55">
        <f>IF(Sheet1!BL453 &lt;&gt; "",IF(ISNUMBER(VALUE(Sheet1!BL453)),VALUE(Sheet1!BL453),Sheet1!BL453),"")</f>
        <v/>
      </c>
      <c r="BM453" s="55">
        <f>IF(Sheet1!BM453 &lt;&gt; "",IF(ISNUMBER(VALUE(Sheet1!BM453)),VALUE(Sheet1!BM453),Sheet1!BM453),"")</f>
        <v/>
      </c>
      <c r="BN453" s="55">
        <f>IF(Sheet1!BN453 &lt;&gt; "",IF(ISNUMBER(VALUE(Sheet1!BN453)),VALUE(Sheet1!BN453),Sheet1!BN453),"")</f>
        <v/>
      </c>
      <c r="BO453" s="55">
        <f>IF(Sheet1!BO453 &lt;&gt; "",IF(ISNUMBER(VALUE(Sheet1!BO453)),VALUE(Sheet1!BO453),Sheet1!BO453),"")</f>
        <v/>
      </c>
      <c r="BP453" s="55">
        <f>IF(Sheet1!BP453 &lt;&gt; "",IF(ISNUMBER(VALUE(Sheet1!BP453)),VALUE(Sheet1!BP453),Sheet1!BP453),"")</f>
        <v/>
      </c>
      <c r="BQ453" s="122">
        <f> SUMIFS(G453:BP453,$G$9:$BP$9, $BO$9, G453:BP453,"&gt;0")</f>
        <v/>
      </c>
      <c r="BR453" s="122">
        <f> COUNTIFS($G$9:$BP$9, $BO$9, G453:BP453,"&gt;0")</f>
        <v/>
      </c>
      <c r="BS453" s="122">
        <f> SUMIFS(G453:BP453,$G$9:$BP$9, $BP$9, G453:BP453,"&gt;0")</f>
        <v/>
      </c>
      <c r="BT453" s="122">
        <f> COUNTIFS($G$9:$BP$9, $BP$9, G453:BP453,"&gt;0")</f>
        <v/>
      </c>
      <c r="BU453" s="122">
        <f>COUNTIF(G453:BP453,"Nghi")</f>
        <v/>
      </c>
      <c r="BV453" s="122">
        <f> COUNTIFS($G$9:$BP$9, $BO$9, G453:BP453,$BX$8)</f>
        <v/>
      </c>
      <c r="BW453" s="122">
        <f> COUNTIFS($G$9:$BP$9, $BP$9, G453:BP453,$BX$8)</f>
        <v/>
      </c>
      <c r="BX453" s="122">
        <f>BV453+BW453</f>
        <v/>
      </c>
      <c r="BY453" s="122" t="n"/>
      <c r="BZ453" s="123" t="n"/>
      <c r="CA453" s="124" t="n"/>
      <c r="CB453" s="125" t="n"/>
      <c r="CC453" s="22" t="n"/>
      <c r="CD453" s="126" t="n"/>
      <c r="CE453" s="28" t="n"/>
      <c r="CF453" s="126" t="n"/>
      <c r="CG453" s="127" t="n"/>
      <c r="CH453" s="126" t="n"/>
      <c r="CI453" s="128" t="n"/>
      <c r="CJ453" s="129" t="n"/>
      <c r="CK453" s="130" t="n"/>
    </row>
    <row r="454">
      <c r="A454" s="55">
        <f>IF(Sheet1!A454 &lt;&gt; "",IF(ISNUMBER(VALUE(Sheet1!A454)),VALUE(Sheet1!A454),Sheet1!A454),"")</f>
        <v/>
      </c>
      <c r="B454" s="55">
        <f>IF(Sheet1!B454 &lt;&gt; "",IF(ISNUMBER(VALUE(Sheet1!B454)),VALUE(Sheet1!B454),Sheet1!B454),"")</f>
        <v/>
      </c>
      <c r="C454" s="55">
        <f>IF(Sheet1!C454 &lt;&gt; "",IF(ISNUMBER(VALUE(Sheet1!C454)),VALUE(Sheet1!C454),Sheet1!C454),"")</f>
        <v/>
      </c>
      <c r="D454" s="55">
        <f>IF(Sheet1!D454 &lt;&gt; "",IF(ISNUMBER(VALUE(Sheet1!D454)),VALUE(Sheet1!D454),Sheet1!D454),"")</f>
        <v/>
      </c>
      <c r="E454" s="55">
        <f>IF(Sheet1!E454 &lt;&gt; "",IF(ISNUMBER(VALUE(Sheet1!E454)),VALUE(Sheet1!E454),Sheet1!E454),"")</f>
        <v/>
      </c>
      <c r="F454" s="55">
        <f>IF(Sheet1!F454 &lt;&gt; "",IF(ISNUMBER(VALUE(Sheet1!F454)),VALUE(Sheet1!F454),Sheet1!F454),"")</f>
        <v/>
      </c>
      <c r="G454" s="55">
        <f>IF(Sheet1!G454 &lt;&gt; "",IF(ISNUMBER(VALUE(Sheet1!G454)),VALUE(Sheet1!G454),Sheet1!G454),"")</f>
        <v/>
      </c>
      <c r="H454" s="55">
        <f>IF(Sheet1!H454 &lt;&gt; "",IF(ISNUMBER(VALUE(Sheet1!H454)),VALUE(Sheet1!H454),Sheet1!H454),"")</f>
        <v/>
      </c>
      <c r="I454" s="55">
        <f>IF(Sheet1!I454 &lt;&gt; "",IF(ISNUMBER(VALUE(Sheet1!I454)),VALUE(Sheet1!I454),Sheet1!I454),"")</f>
        <v/>
      </c>
      <c r="J454" s="55">
        <f>IF(Sheet1!J454 &lt;&gt; "",IF(ISNUMBER(VALUE(Sheet1!J454)),VALUE(Sheet1!J454),Sheet1!J454),"")</f>
        <v/>
      </c>
      <c r="K454" s="55">
        <f>IF(Sheet1!K454 &lt;&gt; "",IF(ISNUMBER(VALUE(Sheet1!K454)),VALUE(Sheet1!K454),Sheet1!K454),"")</f>
        <v/>
      </c>
      <c r="L454" s="55">
        <f>IF(Sheet1!L454 &lt;&gt; "",IF(ISNUMBER(VALUE(Sheet1!L454)),VALUE(Sheet1!L454),Sheet1!L454),"")</f>
        <v/>
      </c>
      <c r="M454" s="55">
        <f>IF(Sheet1!M454 &lt;&gt; "",IF(ISNUMBER(VALUE(Sheet1!M454)),VALUE(Sheet1!M454),Sheet1!M454),"")</f>
        <v/>
      </c>
      <c r="N454" s="55">
        <f>IF(Sheet1!N454 &lt;&gt; "",IF(ISNUMBER(VALUE(Sheet1!N454)),VALUE(Sheet1!N454),Sheet1!N454),"")</f>
        <v/>
      </c>
      <c r="O454" s="55">
        <f>IF(Sheet1!O454 &lt;&gt; "",IF(ISNUMBER(VALUE(Sheet1!O454)),VALUE(Sheet1!O454),Sheet1!O454),"")</f>
        <v/>
      </c>
      <c r="P454" s="55">
        <f>IF(Sheet1!P454 &lt;&gt; "",IF(ISNUMBER(VALUE(Sheet1!P454)),VALUE(Sheet1!P454),Sheet1!P454),"")</f>
        <v/>
      </c>
      <c r="Q454" s="55">
        <f>IF(Sheet1!Q454 &lt;&gt; "",IF(ISNUMBER(VALUE(Sheet1!Q454)),VALUE(Sheet1!Q454),Sheet1!Q454),"")</f>
        <v/>
      </c>
      <c r="R454" s="55">
        <f>IF(Sheet1!R454 &lt;&gt; "",IF(ISNUMBER(VALUE(Sheet1!R454)),VALUE(Sheet1!R454),Sheet1!R454),"")</f>
        <v/>
      </c>
      <c r="S454" s="55">
        <f>IF(Sheet1!S454 &lt;&gt; "",IF(ISNUMBER(VALUE(Sheet1!S454)),VALUE(Sheet1!S454),Sheet1!S454),"")</f>
        <v/>
      </c>
      <c r="T454" s="55">
        <f>IF(Sheet1!T454 &lt;&gt; "",IF(ISNUMBER(VALUE(Sheet1!T454)),VALUE(Sheet1!T454),Sheet1!T454),"")</f>
        <v/>
      </c>
      <c r="U454" s="55">
        <f>IF(Sheet1!U454 &lt;&gt; "",IF(ISNUMBER(VALUE(Sheet1!U454)),VALUE(Sheet1!U454),Sheet1!U454),"")</f>
        <v/>
      </c>
      <c r="V454" s="55">
        <f>IF(Sheet1!V454 &lt;&gt; "",IF(ISNUMBER(VALUE(Sheet1!V454)),VALUE(Sheet1!V454),Sheet1!V454),"")</f>
        <v/>
      </c>
      <c r="W454" s="55">
        <f>IF(Sheet1!W454 &lt;&gt; "",IF(ISNUMBER(VALUE(Sheet1!W454)),VALUE(Sheet1!W454),Sheet1!W454),"")</f>
        <v/>
      </c>
      <c r="X454" s="55">
        <f>IF(Sheet1!X454 &lt;&gt; "",IF(ISNUMBER(VALUE(Sheet1!X454)),VALUE(Sheet1!X454),Sheet1!X454),"")</f>
        <v/>
      </c>
      <c r="Y454" s="55">
        <f>IF(Sheet1!Y454 &lt;&gt; "",IF(ISNUMBER(VALUE(Sheet1!Y454)),VALUE(Sheet1!Y454),Sheet1!Y454),"")</f>
        <v/>
      </c>
      <c r="Z454" s="55">
        <f>IF(Sheet1!Z454 &lt;&gt; "",IF(ISNUMBER(VALUE(Sheet1!Z454)),VALUE(Sheet1!Z454),Sheet1!Z454),"")</f>
        <v/>
      </c>
      <c r="AA454" s="55">
        <f>IF(Sheet1!AA454 &lt;&gt; "",IF(ISNUMBER(VALUE(Sheet1!AA454)),VALUE(Sheet1!AA454),Sheet1!AA454),"")</f>
        <v/>
      </c>
      <c r="AB454" s="55">
        <f>IF(Sheet1!AB454 &lt;&gt; "",IF(ISNUMBER(VALUE(Sheet1!AB454)),VALUE(Sheet1!AB454),Sheet1!AB454),"")</f>
        <v/>
      </c>
      <c r="AC454" s="55">
        <f>IF(Sheet1!AC454 &lt;&gt; "",IF(ISNUMBER(VALUE(Sheet1!AC454)),VALUE(Sheet1!AC454),Sheet1!AC454),"")</f>
        <v/>
      </c>
      <c r="AD454" s="55">
        <f>IF(Sheet1!AD454 &lt;&gt; "",IF(ISNUMBER(VALUE(Sheet1!AD454)),VALUE(Sheet1!AD454),Sheet1!AD454),"")</f>
        <v/>
      </c>
      <c r="AE454" s="55">
        <f>IF(Sheet1!AE454 &lt;&gt; "",IF(ISNUMBER(VALUE(Sheet1!AE454)),VALUE(Sheet1!AE454),Sheet1!AE454),"")</f>
        <v/>
      </c>
      <c r="AF454" s="55">
        <f>IF(Sheet1!AF454 &lt;&gt; "",IF(ISNUMBER(VALUE(Sheet1!AF454)),VALUE(Sheet1!AF454),Sheet1!AF454),"")</f>
        <v/>
      </c>
      <c r="AG454" s="55">
        <f>IF(Sheet1!AG454 &lt;&gt; "",IF(ISNUMBER(VALUE(Sheet1!AG454)),VALUE(Sheet1!AG454),Sheet1!AG454),"")</f>
        <v/>
      </c>
      <c r="AH454" s="55">
        <f>IF(Sheet1!AH454 &lt;&gt; "",IF(ISNUMBER(VALUE(Sheet1!AH454)),VALUE(Sheet1!AH454),Sheet1!AH454),"")</f>
        <v/>
      </c>
      <c r="AI454" s="55">
        <f>IF(Sheet1!AI454 &lt;&gt; "",IF(ISNUMBER(VALUE(Sheet1!AI454)),VALUE(Sheet1!AI454),Sheet1!AI454),"")</f>
        <v/>
      </c>
      <c r="AJ454" s="55">
        <f>IF(Sheet1!AJ454 &lt;&gt; "",IF(ISNUMBER(VALUE(Sheet1!AJ454)),VALUE(Sheet1!AJ454),Sheet1!AJ454),"")</f>
        <v/>
      </c>
      <c r="AK454" s="55">
        <f>IF(Sheet1!AK454 &lt;&gt; "",IF(ISNUMBER(VALUE(Sheet1!AK454)),VALUE(Sheet1!AK454),Sheet1!AK454),"")</f>
        <v/>
      </c>
      <c r="AL454" s="55">
        <f>IF(Sheet1!AL454 &lt;&gt; "",IF(ISNUMBER(VALUE(Sheet1!AL454)),VALUE(Sheet1!AL454),Sheet1!AL454),"")</f>
        <v/>
      </c>
      <c r="AM454" s="55">
        <f>IF(Sheet1!AM454 &lt;&gt; "",IF(ISNUMBER(VALUE(Sheet1!AM454)),VALUE(Sheet1!AM454),Sheet1!AM454),"")</f>
        <v/>
      </c>
      <c r="AN454" s="55">
        <f>IF(Sheet1!AN454 &lt;&gt; "",IF(ISNUMBER(VALUE(Sheet1!AN454)),VALUE(Sheet1!AN454),Sheet1!AN454),"")</f>
        <v/>
      </c>
      <c r="AO454" s="55">
        <f>IF(Sheet1!AO454 &lt;&gt; "",IF(ISNUMBER(VALUE(Sheet1!AO454)),VALUE(Sheet1!AO454),Sheet1!AO454),"")</f>
        <v/>
      </c>
      <c r="AP454" s="55">
        <f>IF(Sheet1!AP454 &lt;&gt; "",IF(ISNUMBER(VALUE(Sheet1!AP454)),VALUE(Sheet1!AP454),Sheet1!AP454),"")</f>
        <v/>
      </c>
      <c r="AQ454" s="55">
        <f>IF(Sheet1!AQ454 &lt;&gt; "",IF(ISNUMBER(VALUE(Sheet1!AQ454)),VALUE(Sheet1!AQ454),Sheet1!AQ454),"")</f>
        <v/>
      </c>
      <c r="AR454" s="55">
        <f>IF(Sheet1!AR454 &lt;&gt; "",IF(ISNUMBER(VALUE(Sheet1!AR454)),VALUE(Sheet1!AR454),Sheet1!AR454),"")</f>
        <v/>
      </c>
      <c r="AS454" s="55">
        <f>IF(Sheet1!AS454 &lt;&gt; "",IF(ISNUMBER(VALUE(Sheet1!AS454)),VALUE(Sheet1!AS454),Sheet1!AS454),"")</f>
        <v/>
      </c>
      <c r="AT454" s="55">
        <f>IF(Sheet1!AT454 &lt;&gt; "",IF(ISNUMBER(VALUE(Sheet1!AT454)),VALUE(Sheet1!AT454),Sheet1!AT454),"")</f>
        <v/>
      </c>
      <c r="AU454" s="55">
        <f>IF(Sheet1!AU454 &lt;&gt; "",IF(ISNUMBER(VALUE(Sheet1!AU454)),VALUE(Sheet1!AU454),Sheet1!AU454),"")</f>
        <v/>
      </c>
      <c r="AV454" s="55">
        <f>IF(Sheet1!AV454 &lt;&gt; "",IF(ISNUMBER(VALUE(Sheet1!AV454)),VALUE(Sheet1!AV454),Sheet1!AV454),"")</f>
        <v/>
      </c>
      <c r="AW454" s="55">
        <f>IF(Sheet1!AW454 &lt;&gt; "",IF(ISNUMBER(VALUE(Sheet1!AW454)),VALUE(Sheet1!AW454),Sheet1!AW454),"")</f>
        <v/>
      </c>
      <c r="AX454" s="55">
        <f>IF(Sheet1!AX454 &lt;&gt; "",IF(ISNUMBER(VALUE(Sheet1!AX454)),VALUE(Sheet1!AX454),Sheet1!AX454),"")</f>
        <v/>
      </c>
      <c r="AY454" s="55">
        <f>IF(Sheet1!AY454 &lt;&gt; "",IF(ISNUMBER(VALUE(Sheet1!AY454)),VALUE(Sheet1!AY454),Sheet1!AY454),"")</f>
        <v/>
      </c>
      <c r="AZ454" s="55">
        <f>IF(Sheet1!AZ454 &lt;&gt; "",IF(ISNUMBER(VALUE(Sheet1!AZ454)),VALUE(Sheet1!AZ454),Sheet1!AZ454),"")</f>
        <v/>
      </c>
      <c r="BA454" s="55">
        <f>IF(Sheet1!BA454 &lt;&gt; "",IF(ISNUMBER(VALUE(Sheet1!BA454)),VALUE(Sheet1!BA454),Sheet1!BA454),"")</f>
        <v/>
      </c>
      <c r="BB454" s="55">
        <f>IF(Sheet1!BB454 &lt;&gt; "",IF(ISNUMBER(VALUE(Sheet1!BB454)),VALUE(Sheet1!BB454),Sheet1!BB454),"")</f>
        <v/>
      </c>
      <c r="BC454" s="55">
        <f>IF(Sheet1!BC454 &lt;&gt; "",IF(ISNUMBER(VALUE(Sheet1!BC454)),VALUE(Sheet1!BC454),Sheet1!BC454),"")</f>
        <v/>
      </c>
      <c r="BD454" s="55">
        <f>IF(Sheet1!BD454 &lt;&gt; "",IF(ISNUMBER(VALUE(Sheet1!BD454)),VALUE(Sheet1!BD454),Sheet1!BD454),"")</f>
        <v/>
      </c>
      <c r="BE454" s="55">
        <f>IF(Sheet1!BE454 &lt;&gt; "",IF(ISNUMBER(VALUE(Sheet1!BE454)),VALUE(Sheet1!BE454),Sheet1!BE454),"")</f>
        <v/>
      </c>
      <c r="BF454" s="55">
        <f>IF(Sheet1!BF454 &lt;&gt; "",IF(ISNUMBER(VALUE(Sheet1!BF454)),VALUE(Sheet1!BF454),Sheet1!BF454),"")</f>
        <v/>
      </c>
      <c r="BG454" s="55">
        <f>IF(Sheet1!BG454 &lt;&gt; "",IF(ISNUMBER(VALUE(Sheet1!BG454)),VALUE(Sheet1!BG454),Sheet1!BG454),"")</f>
        <v/>
      </c>
      <c r="BH454" s="55">
        <f>IF(Sheet1!BH454 &lt;&gt; "",IF(ISNUMBER(VALUE(Sheet1!BH454)),VALUE(Sheet1!BH454),Sheet1!BH454),"")</f>
        <v/>
      </c>
      <c r="BI454" s="55">
        <f>IF(Sheet1!BI454 &lt;&gt; "",IF(ISNUMBER(VALUE(Sheet1!BI454)),VALUE(Sheet1!BI454),Sheet1!BI454),"")</f>
        <v/>
      </c>
      <c r="BJ454" s="55">
        <f>IF(Sheet1!BJ454 &lt;&gt; "",IF(ISNUMBER(VALUE(Sheet1!BJ454)),VALUE(Sheet1!BJ454),Sheet1!BJ454),"")</f>
        <v/>
      </c>
      <c r="BK454" s="55">
        <f>IF(Sheet1!BK454 &lt;&gt; "",IF(ISNUMBER(VALUE(Sheet1!BK454)),VALUE(Sheet1!BK454),Sheet1!BK454),"")</f>
        <v/>
      </c>
      <c r="BL454" s="55">
        <f>IF(Sheet1!BL454 &lt;&gt; "",IF(ISNUMBER(VALUE(Sheet1!BL454)),VALUE(Sheet1!BL454),Sheet1!BL454),"")</f>
        <v/>
      </c>
      <c r="BM454" s="55">
        <f>IF(Sheet1!BM454 &lt;&gt; "",IF(ISNUMBER(VALUE(Sheet1!BM454)),VALUE(Sheet1!BM454),Sheet1!BM454),"")</f>
        <v/>
      </c>
      <c r="BN454" s="55">
        <f>IF(Sheet1!BN454 &lt;&gt; "",IF(ISNUMBER(VALUE(Sheet1!BN454)),VALUE(Sheet1!BN454),Sheet1!BN454),"")</f>
        <v/>
      </c>
      <c r="BO454" s="55">
        <f>IF(Sheet1!BO454 &lt;&gt; "",IF(ISNUMBER(VALUE(Sheet1!BO454)),VALUE(Sheet1!BO454),Sheet1!BO454),"")</f>
        <v/>
      </c>
      <c r="BP454" s="55">
        <f>IF(Sheet1!BP454 &lt;&gt; "",IF(ISNUMBER(VALUE(Sheet1!BP454)),VALUE(Sheet1!BP454),Sheet1!BP454),"")</f>
        <v/>
      </c>
      <c r="BQ454" s="122">
        <f> SUMIFS(G454:BP454,$G$9:$BP$9, $BO$9, G454:BP454,"&gt;0")</f>
        <v/>
      </c>
      <c r="BR454" s="122">
        <f> COUNTIFS($G$9:$BP$9, $BO$9, G454:BP454,"&gt;0")</f>
        <v/>
      </c>
      <c r="BS454" s="122">
        <f> SUMIFS(G454:BP454,$G$9:$BP$9, $BP$9, G454:BP454,"&gt;0")</f>
        <v/>
      </c>
      <c r="BT454" s="122">
        <f> COUNTIFS($G$9:$BP$9, $BP$9, G454:BP454,"&gt;0")</f>
        <v/>
      </c>
      <c r="BU454" s="122">
        <f>COUNTIF(G454:BP454,"Nghi")</f>
        <v/>
      </c>
      <c r="BV454" s="122">
        <f> COUNTIFS($G$9:$BP$9, $BO$9, G454:BP454,$BX$8)</f>
        <v/>
      </c>
      <c r="BW454" s="122">
        <f> COUNTIFS($G$9:$BP$9, $BP$9, G454:BP454,$BX$8)</f>
        <v/>
      </c>
      <c r="BX454" s="122">
        <f>BV454+BW454</f>
        <v/>
      </c>
      <c r="BY454" s="122" t="n"/>
      <c r="BZ454" s="123" t="n"/>
      <c r="CA454" s="124" t="n"/>
      <c r="CB454" s="125" t="n"/>
      <c r="CC454" s="22" t="n"/>
      <c r="CD454" s="126" t="n"/>
      <c r="CE454" s="28" t="n"/>
      <c r="CF454" s="126" t="n"/>
      <c r="CG454" s="127" t="n"/>
      <c r="CH454" s="126" t="n"/>
      <c r="CI454" s="128" t="n"/>
      <c r="CJ454" s="129" t="n"/>
      <c r="CK454" s="130" t="n"/>
    </row>
    <row r="455">
      <c r="A455" s="55">
        <f>IF(Sheet1!A455 &lt;&gt; "",IF(ISNUMBER(VALUE(Sheet1!A455)),VALUE(Sheet1!A455),Sheet1!A455),"")</f>
        <v/>
      </c>
      <c r="B455" s="55">
        <f>IF(Sheet1!B455 &lt;&gt; "",IF(ISNUMBER(VALUE(Sheet1!B455)),VALUE(Sheet1!B455),Sheet1!B455),"")</f>
        <v/>
      </c>
      <c r="C455" s="55">
        <f>IF(Sheet1!C455 &lt;&gt; "",IF(ISNUMBER(VALUE(Sheet1!C455)),VALUE(Sheet1!C455),Sheet1!C455),"")</f>
        <v/>
      </c>
      <c r="D455" s="55">
        <f>IF(Sheet1!D455 &lt;&gt; "",IF(ISNUMBER(VALUE(Sheet1!D455)),VALUE(Sheet1!D455),Sheet1!D455),"")</f>
        <v/>
      </c>
      <c r="E455" s="55">
        <f>IF(Sheet1!E455 &lt;&gt; "",IF(ISNUMBER(VALUE(Sheet1!E455)),VALUE(Sheet1!E455),Sheet1!E455),"")</f>
        <v/>
      </c>
      <c r="F455" s="55">
        <f>IF(Sheet1!F455 &lt;&gt; "",IF(ISNUMBER(VALUE(Sheet1!F455)),VALUE(Sheet1!F455),Sheet1!F455),"")</f>
        <v/>
      </c>
      <c r="G455" s="55">
        <f>IF(Sheet1!G455 &lt;&gt; "",IF(ISNUMBER(VALUE(Sheet1!G455)),VALUE(Sheet1!G455),Sheet1!G455),"")</f>
        <v/>
      </c>
      <c r="H455" s="55">
        <f>IF(Sheet1!H455 &lt;&gt; "",IF(ISNUMBER(VALUE(Sheet1!H455)),VALUE(Sheet1!H455),Sheet1!H455),"")</f>
        <v/>
      </c>
      <c r="I455" s="55">
        <f>IF(Sheet1!I455 &lt;&gt; "",IF(ISNUMBER(VALUE(Sheet1!I455)),VALUE(Sheet1!I455),Sheet1!I455),"")</f>
        <v/>
      </c>
      <c r="J455" s="55">
        <f>IF(Sheet1!J455 &lt;&gt; "",IF(ISNUMBER(VALUE(Sheet1!J455)),VALUE(Sheet1!J455),Sheet1!J455),"")</f>
        <v/>
      </c>
      <c r="K455" s="55">
        <f>IF(Sheet1!K455 &lt;&gt; "",IF(ISNUMBER(VALUE(Sheet1!K455)),VALUE(Sheet1!K455),Sheet1!K455),"")</f>
        <v/>
      </c>
      <c r="L455" s="55">
        <f>IF(Sheet1!L455 &lt;&gt; "",IF(ISNUMBER(VALUE(Sheet1!L455)),VALUE(Sheet1!L455),Sheet1!L455),"")</f>
        <v/>
      </c>
      <c r="M455" s="55">
        <f>IF(Sheet1!M455 &lt;&gt; "",IF(ISNUMBER(VALUE(Sheet1!M455)),VALUE(Sheet1!M455),Sheet1!M455),"")</f>
        <v/>
      </c>
      <c r="N455" s="55">
        <f>IF(Sheet1!N455 &lt;&gt; "",IF(ISNUMBER(VALUE(Sheet1!N455)),VALUE(Sheet1!N455),Sheet1!N455),"")</f>
        <v/>
      </c>
      <c r="O455" s="55">
        <f>IF(Sheet1!O455 &lt;&gt; "",IF(ISNUMBER(VALUE(Sheet1!O455)),VALUE(Sheet1!O455),Sheet1!O455),"")</f>
        <v/>
      </c>
      <c r="P455" s="55">
        <f>IF(Sheet1!P455 &lt;&gt; "",IF(ISNUMBER(VALUE(Sheet1!P455)),VALUE(Sheet1!P455),Sheet1!P455),"")</f>
        <v/>
      </c>
      <c r="Q455" s="55">
        <f>IF(Sheet1!Q455 &lt;&gt; "",IF(ISNUMBER(VALUE(Sheet1!Q455)),VALUE(Sheet1!Q455),Sheet1!Q455),"")</f>
        <v/>
      </c>
      <c r="R455" s="55">
        <f>IF(Sheet1!R455 &lt;&gt; "",IF(ISNUMBER(VALUE(Sheet1!R455)),VALUE(Sheet1!R455),Sheet1!R455),"")</f>
        <v/>
      </c>
      <c r="S455" s="55">
        <f>IF(Sheet1!S455 &lt;&gt; "",IF(ISNUMBER(VALUE(Sheet1!S455)),VALUE(Sheet1!S455),Sheet1!S455),"")</f>
        <v/>
      </c>
      <c r="T455" s="55">
        <f>IF(Sheet1!T455 &lt;&gt; "",IF(ISNUMBER(VALUE(Sheet1!T455)),VALUE(Sheet1!T455),Sheet1!T455),"")</f>
        <v/>
      </c>
      <c r="U455" s="55">
        <f>IF(Sheet1!U455 &lt;&gt; "",IF(ISNUMBER(VALUE(Sheet1!U455)),VALUE(Sheet1!U455),Sheet1!U455),"")</f>
        <v/>
      </c>
      <c r="V455" s="55">
        <f>IF(Sheet1!V455 &lt;&gt; "",IF(ISNUMBER(VALUE(Sheet1!V455)),VALUE(Sheet1!V455),Sheet1!V455),"")</f>
        <v/>
      </c>
      <c r="W455" s="55">
        <f>IF(Sheet1!W455 &lt;&gt; "",IF(ISNUMBER(VALUE(Sheet1!W455)),VALUE(Sheet1!W455),Sheet1!W455),"")</f>
        <v/>
      </c>
      <c r="X455" s="55">
        <f>IF(Sheet1!X455 &lt;&gt; "",IF(ISNUMBER(VALUE(Sheet1!X455)),VALUE(Sheet1!X455),Sheet1!X455),"")</f>
        <v/>
      </c>
      <c r="Y455" s="55">
        <f>IF(Sheet1!Y455 &lt;&gt; "",IF(ISNUMBER(VALUE(Sheet1!Y455)),VALUE(Sheet1!Y455),Sheet1!Y455),"")</f>
        <v/>
      </c>
      <c r="Z455" s="55">
        <f>IF(Sheet1!Z455 &lt;&gt; "",IF(ISNUMBER(VALUE(Sheet1!Z455)),VALUE(Sheet1!Z455),Sheet1!Z455),"")</f>
        <v/>
      </c>
      <c r="AA455" s="55">
        <f>IF(Sheet1!AA455 &lt;&gt; "",IF(ISNUMBER(VALUE(Sheet1!AA455)),VALUE(Sheet1!AA455),Sheet1!AA455),"")</f>
        <v/>
      </c>
      <c r="AB455" s="55">
        <f>IF(Sheet1!AB455 &lt;&gt; "",IF(ISNUMBER(VALUE(Sheet1!AB455)),VALUE(Sheet1!AB455),Sheet1!AB455),"")</f>
        <v/>
      </c>
      <c r="AC455" s="55">
        <f>IF(Sheet1!AC455 &lt;&gt; "",IF(ISNUMBER(VALUE(Sheet1!AC455)),VALUE(Sheet1!AC455),Sheet1!AC455),"")</f>
        <v/>
      </c>
      <c r="AD455" s="55">
        <f>IF(Sheet1!AD455 &lt;&gt; "",IF(ISNUMBER(VALUE(Sheet1!AD455)),VALUE(Sheet1!AD455),Sheet1!AD455),"")</f>
        <v/>
      </c>
      <c r="AE455" s="55">
        <f>IF(Sheet1!AE455 &lt;&gt; "",IF(ISNUMBER(VALUE(Sheet1!AE455)),VALUE(Sheet1!AE455),Sheet1!AE455),"")</f>
        <v/>
      </c>
      <c r="AF455" s="55">
        <f>IF(Sheet1!AF455 &lt;&gt; "",IF(ISNUMBER(VALUE(Sheet1!AF455)),VALUE(Sheet1!AF455),Sheet1!AF455),"")</f>
        <v/>
      </c>
      <c r="AG455" s="55">
        <f>IF(Sheet1!AG455 &lt;&gt; "",IF(ISNUMBER(VALUE(Sheet1!AG455)),VALUE(Sheet1!AG455),Sheet1!AG455),"")</f>
        <v/>
      </c>
      <c r="AH455" s="55">
        <f>IF(Sheet1!AH455 &lt;&gt; "",IF(ISNUMBER(VALUE(Sheet1!AH455)),VALUE(Sheet1!AH455),Sheet1!AH455),"")</f>
        <v/>
      </c>
      <c r="AI455" s="55">
        <f>IF(Sheet1!AI455 &lt;&gt; "",IF(ISNUMBER(VALUE(Sheet1!AI455)),VALUE(Sheet1!AI455),Sheet1!AI455),"")</f>
        <v/>
      </c>
      <c r="AJ455" s="55">
        <f>IF(Sheet1!AJ455 &lt;&gt; "",IF(ISNUMBER(VALUE(Sheet1!AJ455)),VALUE(Sheet1!AJ455),Sheet1!AJ455),"")</f>
        <v/>
      </c>
      <c r="AK455" s="55">
        <f>IF(Sheet1!AK455 &lt;&gt; "",IF(ISNUMBER(VALUE(Sheet1!AK455)),VALUE(Sheet1!AK455),Sheet1!AK455),"")</f>
        <v/>
      </c>
      <c r="AL455" s="55">
        <f>IF(Sheet1!AL455 &lt;&gt; "",IF(ISNUMBER(VALUE(Sheet1!AL455)),VALUE(Sheet1!AL455),Sheet1!AL455),"")</f>
        <v/>
      </c>
      <c r="AM455" s="55">
        <f>IF(Sheet1!AM455 &lt;&gt; "",IF(ISNUMBER(VALUE(Sheet1!AM455)),VALUE(Sheet1!AM455),Sheet1!AM455),"")</f>
        <v/>
      </c>
      <c r="AN455" s="55">
        <f>IF(Sheet1!AN455 &lt;&gt; "",IF(ISNUMBER(VALUE(Sheet1!AN455)),VALUE(Sheet1!AN455),Sheet1!AN455),"")</f>
        <v/>
      </c>
      <c r="AO455" s="55">
        <f>IF(Sheet1!AO455 &lt;&gt; "",IF(ISNUMBER(VALUE(Sheet1!AO455)),VALUE(Sheet1!AO455),Sheet1!AO455),"")</f>
        <v/>
      </c>
      <c r="AP455" s="55">
        <f>IF(Sheet1!AP455 &lt;&gt; "",IF(ISNUMBER(VALUE(Sheet1!AP455)),VALUE(Sheet1!AP455),Sheet1!AP455),"")</f>
        <v/>
      </c>
      <c r="AQ455" s="55">
        <f>IF(Sheet1!AQ455 &lt;&gt; "",IF(ISNUMBER(VALUE(Sheet1!AQ455)),VALUE(Sheet1!AQ455),Sheet1!AQ455),"")</f>
        <v/>
      </c>
      <c r="AR455" s="55">
        <f>IF(Sheet1!AR455 &lt;&gt; "",IF(ISNUMBER(VALUE(Sheet1!AR455)),VALUE(Sheet1!AR455),Sheet1!AR455),"")</f>
        <v/>
      </c>
      <c r="AS455" s="55">
        <f>IF(Sheet1!AS455 &lt;&gt; "",IF(ISNUMBER(VALUE(Sheet1!AS455)),VALUE(Sheet1!AS455),Sheet1!AS455),"")</f>
        <v/>
      </c>
      <c r="AT455" s="55">
        <f>IF(Sheet1!AT455 &lt;&gt; "",IF(ISNUMBER(VALUE(Sheet1!AT455)),VALUE(Sheet1!AT455),Sheet1!AT455),"")</f>
        <v/>
      </c>
      <c r="AU455" s="55">
        <f>IF(Sheet1!AU455 &lt;&gt; "",IF(ISNUMBER(VALUE(Sheet1!AU455)),VALUE(Sheet1!AU455),Sheet1!AU455),"")</f>
        <v/>
      </c>
      <c r="AV455" s="55">
        <f>IF(Sheet1!AV455 &lt;&gt; "",IF(ISNUMBER(VALUE(Sheet1!AV455)),VALUE(Sheet1!AV455),Sheet1!AV455),"")</f>
        <v/>
      </c>
      <c r="AW455" s="55">
        <f>IF(Sheet1!AW455 &lt;&gt; "",IF(ISNUMBER(VALUE(Sheet1!AW455)),VALUE(Sheet1!AW455),Sheet1!AW455),"")</f>
        <v/>
      </c>
      <c r="AX455" s="55">
        <f>IF(Sheet1!AX455 &lt;&gt; "",IF(ISNUMBER(VALUE(Sheet1!AX455)),VALUE(Sheet1!AX455),Sheet1!AX455),"")</f>
        <v/>
      </c>
      <c r="AY455" s="55">
        <f>IF(Sheet1!AY455 &lt;&gt; "",IF(ISNUMBER(VALUE(Sheet1!AY455)),VALUE(Sheet1!AY455),Sheet1!AY455),"")</f>
        <v/>
      </c>
      <c r="AZ455" s="55">
        <f>IF(Sheet1!AZ455 &lt;&gt; "",IF(ISNUMBER(VALUE(Sheet1!AZ455)),VALUE(Sheet1!AZ455),Sheet1!AZ455),"")</f>
        <v/>
      </c>
      <c r="BA455" s="55">
        <f>IF(Sheet1!BA455 &lt;&gt; "",IF(ISNUMBER(VALUE(Sheet1!BA455)),VALUE(Sheet1!BA455),Sheet1!BA455),"")</f>
        <v/>
      </c>
      <c r="BB455" s="55">
        <f>IF(Sheet1!BB455 &lt;&gt; "",IF(ISNUMBER(VALUE(Sheet1!BB455)),VALUE(Sheet1!BB455),Sheet1!BB455),"")</f>
        <v/>
      </c>
      <c r="BC455" s="55">
        <f>IF(Sheet1!BC455 &lt;&gt; "",IF(ISNUMBER(VALUE(Sheet1!BC455)),VALUE(Sheet1!BC455),Sheet1!BC455),"")</f>
        <v/>
      </c>
      <c r="BD455" s="55">
        <f>IF(Sheet1!BD455 &lt;&gt; "",IF(ISNUMBER(VALUE(Sheet1!BD455)),VALUE(Sheet1!BD455),Sheet1!BD455),"")</f>
        <v/>
      </c>
      <c r="BE455" s="55">
        <f>IF(Sheet1!BE455 &lt;&gt; "",IF(ISNUMBER(VALUE(Sheet1!BE455)),VALUE(Sheet1!BE455),Sheet1!BE455),"")</f>
        <v/>
      </c>
      <c r="BF455" s="55">
        <f>IF(Sheet1!BF455 &lt;&gt; "",IF(ISNUMBER(VALUE(Sheet1!BF455)),VALUE(Sheet1!BF455),Sheet1!BF455),"")</f>
        <v/>
      </c>
      <c r="BG455" s="55">
        <f>IF(Sheet1!BG455 &lt;&gt; "",IF(ISNUMBER(VALUE(Sheet1!BG455)),VALUE(Sheet1!BG455),Sheet1!BG455),"")</f>
        <v/>
      </c>
      <c r="BH455" s="55">
        <f>IF(Sheet1!BH455 &lt;&gt; "",IF(ISNUMBER(VALUE(Sheet1!BH455)),VALUE(Sheet1!BH455),Sheet1!BH455),"")</f>
        <v/>
      </c>
      <c r="BI455" s="55">
        <f>IF(Sheet1!BI455 &lt;&gt; "",IF(ISNUMBER(VALUE(Sheet1!BI455)),VALUE(Sheet1!BI455),Sheet1!BI455),"")</f>
        <v/>
      </c>
      <c r="BJ455" s="55">
        <f>IF(Sheet1!BJ455 &lt;&gt; "",IF(ISNUMBER(VALUE(Sheet1!BJ455)),VALUE(Sheet1!BJ455),Sheet1!BJ455),"")</f>
        <v/>
      </c>
      <c r="BK455" s="55">
        <f>IF(Sheet1!BK455 &lt;&gt; "",IF(ISNUMBER(VALUE(Sheet1!BK455)),VALUE(Sheet1!BK455),Sheet1!BK455),"")</f>
        <v/>
      </c>
      <c r="BL455" s="55">
        <f>IF(Sheet1!BL455 &lt;&gt; "",IF(ISNUMBER(VALUE(Sheet1!BL455)),VALUE(Sheet1!BL455),Sheet1!BL455),"")</f>
        <v/>
      </c>
      <c r="BM455" s="55">
        <f>IF(Sheet1!BM455 &lt;&gt; "",IF(ISNUMBER(VALUE(Sheet1!BM455)),VALUE(Sheet1!BM455),Sheet1!BM455),"")</f>
        <v/>
      </c>
      <c r="BN455" s="55">
        <f>IF(Sheet1!BN455 &lt;&gt; "",IF(ISNUMBER(VALUE(Sheet1!BN455)),VALUE(Sheet1!BN455),Sheet1!BN455),"")</f>
        <v/>
      </c>
      <c r="BO455" s="55">
        <f>IF(Sheet1!BO455 &lt;&gt; "",IF(ISNUMBER(VALUE(Sheet1!BO455)),VALUE(Sheet1!BO455),Sheet1!BO455),"")</f>
        <v/>
      </c>
      <c r="BP455" s="55">
        <f>IF(Sheet1!BP455 &lt;&gt; "",IF(ISNUMBER(VALUE(Sheet1!BP455)),VALUE(Sheet1!BP455),Sheet1!BP455),"")</f>
        <v/>
      </c>
      <c r="BQ455" s="122">
        <f> SUMIFS(G455:BP455,$G$9:$BP$9, $BO$9, G455:BP455,"&gt;0")</f>
        <v/>
      </c>
      <c r="BR455" s="122">
        <f> COUNTIFS($G$9:$BP$9, $BO$9, G455:BP455,"&gt;0")</f>
        <v/>
      </c>
      <c r="BS455" s="122">
        <f> SUMIFS(G455:BP455,$G$9:$BP$9, $BP$9, G455:BP455,"&gt;0")</f>
        <v/>
      </c>
      <c r="BT455" s="122">
        <f> COUNTIFS($G$9:$BP$9, $BP$9, G455:BP455,"&gt;0")</f>
        <v/>
      </c>
      <c r="BU455" s="122">
        <f>COUNTIF(G455:BP455,"Nghi")</f>
        <v/>
      </c>
      <c r="BV455" s="122">
        <f> COUNTIFS($G$9:$BP$9, $BO$9, G455:BP455,$BX$8)</f>
        <v/>
      </c>
      <c r="BW455" s="122">
        <f> COUNTIFS($G$9:$BP$9, $BP$9, G455:BP455,$BX$8)</f>
        <v/>
      </c>
      <c r="BX455" s="122">
        <f>BV455+BW455</f>
        <v/>
      </c>
      <c r="BY455" s="122" t="n"/>
      <c r="BZ455" s="123" t="n"/>
      <c r="CA455" s="124" t="n"/>
      <c r="CB455" s="125" t="n"/>
      <c r="CC455" s="22" t="n"/>
      <c r="CD455" s="126" t="n"/>
      <c r="CE455" s="28" t="n"/>
      <c r="CF455" s="126" t="n"/>
      <c r="CG455" s="127" t="n"/>
      <c r="CH455" s="126" t="n"/>
      <c r="CI455" s="128" t="n"/>
      <c r="CJ455" s="129" t="n"/>
      <c r="CK455" s="130" t="n"/>
    </row>
    <row r="456">
      <c r="A456" s="55">
        <f>IF(Sheet1!A456 &lt;&gt; "",IF(ISNUMBER(VALUE(Sheet1!A456)),VALUE(Sheet1!A456),Sheet1!A456),"")</f>
        <v/>
      </c>
      <c r="B456" s="55">
        <f>IF(Sheet1!B456 &lt;&gt; "",IF(ISNUMBER(VALUE(Sheet1!B456)),VALUE(Sheet1!B456),Sheet1!B456),"")</f>
        <v/>
      </c>
      <c r="C456" s="55">
        <f>IF(Sheet1!C456 &lt;&gt; "",IF(ISNUMBER(VALUE(Sheet1!C456)),VALUE(Sheet1!C456),Sheet1!C456),"")</f>
        <v/>
      </c>
      <c r="D456" s="55">
        <f>IF(Sheet1!D456 &lt;&gt; "",IF(ISNUMBER(VALUE(Sheet1!D456)),VALUE(Sheet1!D456),Sheet1!D456),"")</f>
        <v/>
      </c>
      <c r="E456" s="55">
        <f>IF(Sheet1!E456 &lt;&gt; "",IF(ISNUMBER(VALUE(Sheet1!E456)),VALUE(Sheet1!E456),Sheet1!E456),"")</f>
        <v/>
      </c>
      <c r="F456" s="55">
        <f>IF(Sheet1!F456 &lt;&gt; "",IF(ISNUMBER(VALUE(Sheet1!F456)),VALUE(Sheet1!F456),Sheet1!F456),"")</f>
        <v/>
      </c>
      <c r="G456" s="55">
        <f>IF(Sheet1!G456 &lt;&gt; "",IF(ISNUMBER(VALUE(Sheet1!G456)),VALUE(Sheet1!G456),Sheet1!G456),"")</f>
        <v/>
      </c>
      <c r="H456" s="55">
        <f>IF(Sheet1!H456 &lt;&gt; "",IF(ISNUMBER(VALUE(Sheet1!H456)),VALUE(Sheet1!H456),Sheet1!H456),"")</f>
        <v/>
      </c>
      <c r="I456" s="55">
        <f>IF(Sheet1!I456 &lt;&gt; "",IF(ISNUMBER(VALUE(Sheet1!I456)),VALUE(Sheet1!I456),Sheet1!I456),"")</f>
        <v/>
      </c>
      <c r="J456" s="55">
        <f>IF(Sheet1!J456 &lt;&gt; "",IF(ISNUMBER(VALUE(Sheet1!J456)),VALUE(Sheet1!J456),Sheet1!J456),"")</f>
        <v/>
      </c>
      <c r="K456" s="55">
        <f>IF(Sheet1!K456 &lt;&gt; "",IF(ISNUMBER(VALUE(Sheet1!K456)),VALUE(Sheet1!K456),Sheet1!K456),"")</f>
        <v/>
      </c>
      <c r="L456" s="55">
        <f>IF(Sheet1!L456 &lt;&gt; "",IF(ISNUMBER(VALUE(Sheet1!L456)),VALUE(Sheet1!L456),Sheet1!L456),"")</f>
        <v/>
      </c>
      <c r="M456" s="55">
        <f>IF(Sheet1!M456 &lt;&gt; "",IF(ISNUMBER(VALUE(Sheet1!M456)),VALUE(Sheet1!M456),Sheet1!M456),"")</f>
        <v/>
      </c>
      <c r="N456" s="55">
        <f>IF(Sheet1!N456 &lt;&gt; "",IF(ISNUMBER(VALUE(Sheet1!N456)),VALUE(Sheet1!N456),Sheet1!N456),"")</f>
        <v/>
      </c>
      <c r="O456" s="55">
        <f>IF(Sheet1!O456 &lt;&gt; "",IF(ISNUMBER(VALUE(Sheet1!O456)),VALUE(Sheet1!O456),Sheet1!O456),"")</f>
        <v/>
      </c>
      <c r="P456" s="55">
        <f>IF(Sheet1!P456 &lt;&gt; "",IF(ISNUMBER(VALUE(Sheet1!P456)),VALUE(Sheet1!P456),Sheet1!P456),"")</f>
        <v/>
      </c>
      <c r="Q456" s="55">
        <f>IF(Sheet1!Q456 &lt;&gt; "",IF(ISNUMBER(VALUE(Sheet1!Q456)),VALUE(Sheet1!Q456),Sheet1!Q456),"")</f>
        <v/>
      </c>
      <c r="R456" s="55">
        <f>IF(Sheet1!R456 &lt;&gt; "",IF(ISNUMBER(VALUE(Sheet1!R456)),VALUE(Sheet1!R456),Sheet1!R456),"")</f>
        <v/>
      </c>
      <c r="S456" s="55">
        <f>IF(Sheet1!S456 &lt;&gt; "",IF(ISNUMBER(VALUE(Sheet1!S456)),VALUE(Sheet1!S456),Sheet1!S456),"")</f>
        <v/>
      </c>
      <c r="T456" s="55">
        <f>IF(Sheet1!T456 &lt;&gt; "",IF(ISNUMBER(VALUE(Sheet1!T456)),VALUE(Sheet1!T456),Sheet1!T456),"")</f>
        <v/>
      </c>
      <c r="U456" s="55">
        <f>IF(Sheet1!U456 &lt;&gt; "",IF(ISNUMBER(VALUE(Sheet1!U456)),VALUE(Sheet1!U456),Sheet1!U456),"")</f>
        <v/>
      </c>
      <c r="V456" s="55">
        <f>IF(Sheet1!V456 &lt;&gt; "",IF(ISNUMBER(VALUE(Sheet1!V456)),VALUE(Sheet1!V456),Sheet1!V456),"")</f>
        <v/>
      </c>
      <c r="W456" s="55">
        <f>IF(Sheet1!W456 &lt;&gt; "",IF(ISNUMBER(VALUE(Sheet1!W456)),VALUE(Sheet1!W456),Sheet1!W456),"")</f>
        <v/>
      </c>
      <c r="X456" s="55">
        <f>IF(Sheet1!X456 &lt;&gt; "",IF(ISNUMBER(VALUE(Sheet1!X456)),VALUE(Sheet1!X456),Sheet1!X456),"")</f>
        <v/>
      </c>
      <c r="Y456" s="55">
        <f>IF(Sheet1!Y456 &lt;&gt; "",IF(ISNUMBER(VALUE(Sheet1!Y456)),VALUE(Sheet1!Y456),Sheet1!Y456),"")</f>
        <v/>
      </c>
      <c r="Z456" s="55">
        <f>IF(Sheet1!Z456 &lt;&gt; "",IF(ISNUMBER(VALUE(Sheet1!Z456)),VALUE(Sheet1!Z456),Sheet1!Z456),"")</f>
        <v/>
      </c>
      <c r="AA456" s="55">
        <f>IF(Sheet1!AA456 &lt;&gt; "",IF(ISNUMBER(VALUE(Sheet1!AA456)),VALUE(Sheet1!AA456),Sheet1!AA456),"")</f>
        <v/>
      </c>
      <c r="AB456" s="55">
        <f>IF(Sheet1!AB456 &lt;&gt; "",IF(ISNUMBER(VALUE(Sheet1!AB456)),VALUE(Sheet1!AB456),Sheet1!AB456),"")</f>
        <v/>
      </c>
      <c r="AC456" s="55">
        <f>IF(Sheet1!AC456 &lt;&gt; "",IF(ISNUMBER(VALUE(Sheet1!AC456)),VALUE(Sheet1!AC456),Sheet1!AC456),"")</f>
        <v/>
      </c>
      <c r="AD456" s="55">
        <f>IF(Sheet1!AD456 &lt;&gt; "",IF(ISNUMBER(VALUE(Sheet1!AD456)),VALUE(Sheet1!AD456),Sheet1!AD456),"")</f>
        <v/>
      </c>
      <c r="AE456" s="55">
        <f>IF(Sheet1!AE456 &lt;&gt; "",IF(ISNUMBER(VALUE(Sheet1!AE456)),VALUE(Sheet1!AE456),Sheet1!AE456),"")</f>
        <v/>
      </c>
      <c r="AF456" s="55">
        <f>IF(Sheet1!AF456 &lt;&gt; "",IF(ISNUMBER(VALUE(Sheet1!AF456)),VALUE(Sheet1!AF456),Sheet1!AF456),"")</f>
        <v/>
      </c>
      <c r="AG456" s="55">
        <f>IF(Sheet1!AG456 &lt;&gt; "",IF(ISNUMBER(VALUE(Sheet1!AG456)),VALUE(Sheet1!AG456),Sheet1!AG456),"")</f>
        <v/>
      </c>
      <c r="AH456" s="55">
        <f>IF(Sheet1!AH456 &lt;&gt; "",IF(ISNUMBER(VALUE(Sheet1!AH456)),VALUE(Sheet1!AH456),Sheet1!AH456),"")</f>
        <v/>
      </c>
      <c r="AI456" s="55">
        <f>IF(Sheet1!AI456 &lt;&gt; "",IF(ISNUMBER(VALUE(Sheet1!AI456)),VALUE(Sheet1!AI456),Sheet1!AI456),"")</f>
        <v/>
      </c>
      <c r="AJ456" s="55">
        <f>IF(Sheet1!AJ456 &lt;&gt; "",IF(ISNUMBER(VALUE(Sheet1!AJ456)),VALUE(Sheet1!AJ456),Sheet1!AJ456),"")</f>
        <v/>
      </c>
      <c r="AK456" s="55">
        <f>IF(Sheet1!AK456 &lt;&gt; "",IF(ISNUMBER(VALUE(Sheet1!AK456)),VALUE(Sheet1!AK456),Sheet1!AK456),"")</f>
        <v/>
      </c>
      <c r="AL456" s="55">
        <f>IF(Sheet1!AL456 &lt;&gt; "",IF(ISNUMBER(VALUE(Sheet1!AL456)),VALUE(Sheet1!AL456),Sheet1!AL456),"")</f>
        <v/>
      </c>
      <c r="AM456" s="55">
        <f>IF(Sheet1!AM456 &lt;&gt; "",IF(ISNUMBER(VALUE(Sheet1!AM456)),VALUE(Sheet1!AM456),Sheet1!AM456),"")</f>
        <v/>
      </c>
      <c r="AN456" s="55">
        <f>IF(Sheet1!AN456 &lt;&gt; "",IF(ISNUMBER(VALUE(Sheet1!AN456)),VALUE(Sheet1!AN456),Sheet1!AN456),"")</f>
        <v/>
      </c>
      <c r="AO456" s="55">
        <f>IF(Sheet1!AO456 &lt;&gt; "",IF(ISNUMBER(VALUE(Sheet1!AO456)),VALUE(Sheet1!AO456),Sheet1!AO456),"")</f>
        <v/>
      </c>
      <c r="AP456" s="55">
        <f>IF(Sheet1!AP456 &lt;&gt; "",IF(ISNUMBER(VALUE(Sheet1!AP456)),VALUE(Sheet1!AP456),Sheet1!AP456),"")</f>
        <v/>
      </c>
      <c r="AQ456" s="55">
        <f>IF(Sheet1!AQ456 &lt;&gt; "",IF(ISNUMBER(VALUE(Sheet1!AQ456)),VALUE(Sheet1!AQ456),Sheet1!AQ456),"")</f>
        <v/>
      </c>
      <c r="AR456" s="55">
        <f>IF(Sheet1!AR456 &lt;&gt; "",IF(ISNUMBER(VALUE(Sheet1!AR456)),VALUE(Sheet1!AR456),Sheet1!AR456),"")</f>
        <v/>
      </c>
      <c r="AS456" s="55">
        <f>IF(Sheet1!AS456 &lt;&gt; "",IF(ISNUMBER(VALUE(Sheet1!AS456)),VALUE(Sheet1!AS456),Sheet1!AS456),"")</f>
        <v/>
      </c>
      <c r="AT456" s="55">
        <f>IF(Sheet1!AT456 &lt;&gt; "",IF(ISNUMBER(VALUE(Sheet1!AT456)),VALUE(Sheet1!AT456),Sheet1!AT456),"")</f>
        <v/>
      </c>
      <c r="AU456" s="55">
        <f>IF(Sheet1!AU456 &lt;&gt; "",IF(ISNUMBER(VALUE(Sheet1!AU456)),VALUE(Sheet1!AU456),Sheet1!AU456),"")</f>
        <v/>
      </c>
      <c r="AV456" s="55">
        <f>IF(Sheet1!AV456 &lt;&gt; "",IF(ISNUMBER(VALUE(Sheet1!AV456)),VALUE(Sheet1!AV456),Sheet1!AV456),"")</f>
        <v/>
      </c>
      <c r="AW456" s="55">
        <f>IF(Sheet1!AW456 &lt;&gt; "",IF(ISNUMBER(VALUE(Sheet1!AW456)),VALUE(Sheet1!AW456),Sheet1!AW456),"")</f>
        <v/>
      </c>
      <c r="AX456" s="55">
        <f>IF(Sheet1!AX456 &lt;&gt; "",IF(ISNUMBER(VALUE(Sheet1!AX456)),VALUE(Sheet1!AX456),Sheet1!AX456),"")</f>
        <v/>
      </c>
      <c r="AY456" s="55">
        <f>IF(Sheet1!AY456 &lt;&gt; "",IF(ISNUMBER(VALUE(Sheet1!AY456)),VALUE(Sheet1!AY456),Sheet1!AY456),"")</f>
        <v/>
      </c>
      <c r="AZ456" s="55">
        <f>IF(Sheet1!AZ456 &lt;&gt; "",IF(ISNUMBER(VALUE(Sheet1!AZ456)),VALUE(Sheet1!AZ456),Sheet1!AZ456),"")</f>
        <v/>
      </c>
      <c r="BA456" s="55">
        <f>IF(Sheet1!BA456 &lt;&gt; "",IF(ISNUMBER(VALUE(Sheet1!BA456)),VALUE(Sheet1!BA456),Sheet1!BA456),"")</f>
        <v/>
      </c>
      <c r="BB456" s="55">
        <f>IF(Sheet1!BB456 &lt;&gt; "",IF(ISNUMBER(VALUE(Sheet1!BB456)),VALUE(Sheet1!BB456),Sheet1!BB456),"")</f>
        <v/>
      </c>
      <c r="BC456" s="55">
        <f>IF(Sheet1!BC456 &lt;&gt; "",IF(ISNUMBER(VALUE(Sheet1!BC456)),VALUE(Sheet1!BC456),Sheet1!BC456),"")</f>
        <v/>
      </c>
      <c r="BD456" s="55">
        <f>IF(Sheet1!BD456 &lt;&gt; "",IF(ISNUMBER(VALUE(Sheet1!BD456)),VALUE(Sheet1!BD456),Sheet1!BD456),"")</f>
        <v/>
      </c>
      <c r="BE456" s="55">
        <f>IF(Sheet1!BE456 &lt;&gt; "",IF(ISNUMBER(VALUE(Sheet1!BE456)),VALUE(Sheet1!BE456),Sheet1!BE456),"")</f>
        <v/>
      </c>
      <c r="BF456" s="55">
        <f>IF(Sheet1!BF456 &lt;&gt; "",IF(ISNUMBER(VALUE(Sheet1!BF456)),VALUE(Sheet1!BF456),Sheet1!BF456),"")</f>
        <v/>
      </c>
      <c r="BG456" s="55">
        <f>IF(Sheet1!BG456 &lt;&gt; "",IF(ISNUMBER(VALUE(Sheet1!BG456)),VALUE(Sheet1!BG456),Sheet1!BG456),"")</f>
        <v/>
      </c>
      <c r="BH456" s="55">
        <f>IF(Sheet1!BH456 &lt;&gt; "",IF(ISNUMBER(VALUE(Sheet1!BH456)),VALUE(Sheet1!BH456),Sheet1!BH456),"")</f>
        <v/>
      </c>
      <c r="BI456" s="55">
        <f>IF(Sheet1!BI456 &lt;&gt; "",IF(ISNUMBER(VALUE(Sheet1!BI456)),VALUE(Sheet1!BI456),Sheet1!BI456),"")</f>
        <v/>
      </c>
      <c r="BJ456" s="55">
        <f>IF(Sheet1!BJ456 &lt;&gt; "",IF(ISNUMBER(VALUE(Sheet1!BJ456)),VALUE(Sheet1!BJ456),Sheet1!BJ456),"")</f>
        <v/>
      </c>
      <c r="BK456" s="55">
        <f>IF(Sheet1!BK456 &lt;&gt; "",IF(ISNUMBER(VALUE(Sheet1!BK456)),VALUE(Sheet1!BK456),Sheet1!BK456),"")</f>
        <v/>
      </c>
      <c r="BL456" s="55">
        <f>IF(Sheet1!BL456 &lt;&gt; "",IF(ISNUMBER(VALUE(Sheet1!BL456)),VALUE(Sheet1!BL456),Sheet1!BL456),"")</f>
        <v/>
      </c>
      <c r="BM456" s="55">
        <f>IF(Sheet1!BM456 &lt;&gt; "",IF(ISNUMBER(VALUE(Sheet1!BM456)),VALUE(Sheet1!BM456),Sheet1!BM456),"")</f>
        <v/>
      </c>
      <c r="BN456" s="55">
        <f>IF(Sheet1!BN456 &lt;&gt; "",IF(ISNUMBER(VALUE(Sheet1!BN456)),VALUE(Sheet1!BN456),Sheet1!BN456),"")</f>
        <v/>
      </c>
      <c r="BO456" s="55">
        <f>IF(Sheet1!BO456 &lt;&gt; "",IF(ISNUMBER(VALUE(Sheet1!BO456)),VALUE(Sheet1!BO456),Sheet1!BO456),"")</f>
        <v/>
      </c>
      <c r="BP456" s="55">
        <f>IF(Sheet1!BP456 &lt;&gt; "",IF(ISNUMBER(VALUE(Sheet1!BP456)),VALUE(Sheet1!BP456),Sheet1!BP456),"")</f>
        <v/>
      </c>
      <c r="BQ456" s="122">
        <f> SUMIFS(G456:BP456,$G$9:$BP$9, $BO$9, G456:BP456,"&gt;0")</f>
        <v/>
      </c>
      <c r="BR456" s="122">
        <f> COUNTIFS($G$9:$BP$9, $BO$9, G456:BP456,"&gt;0")</f>
        <v/>
      </c>
      <c r="BS456" s="122">
        <f> SUMIFS(G456:BP456,$G$9:$BP$9, $BP$9, G456:BP456,"&gt;0")</f>
        <v/>
      </c>
      <c r="BT456" s="122">
        <f> COUNTIFS($G$9:$BP$9, $BP$9, G456:BP456,"&gt;0")</f>
        <v/>
      </c>
      <c r="BU456" s="122">
        <f>COUNTIF(G456:BP456,"Nghi")</f>
        <v/>
      </c>
      <c r="BV456" s="122">
        <f> COUNTIFS($G$9:$BP$9, $BO$9, G456:BP456,$BX$8)</f>
        <v/>
      </c>
      <c r="BW456" s="122">
        <f> COUNTIFS($G$9:$BP$9, $BP$9, G456:BP456,$BX$8)</f>
        <v/>
      </c>
      <c r="BX456" s="122">
        <f>BV456+BW456</f>
        <v/>
      </c>
      <c r="BY456" s="122" t="n"/>
      <c r="BZ456" s="123" t="n"/>
      <c r="CA456" s="124" t="n"/>
      <c r="CB456" s="125" t="n"/>
      <c r="CC456" s="22" t="n"/>
      <c r="CD456" s="126" t="n"/>
      <c r="CE456" s="28" t="n"/>
      <c r="CF456" s="126" t="n"/>
      <c r="CG456" s="127" t="n"/>
      <c r="CH456" s="126" t="n"/>
      <c r="CI456" s="128" t="n"/>
      <c r="CJ456" s="129" t="n"/>
      <c r="CK456" s="130" t="n"/>
    </row>
    <row r="457">
      <c r="A457" s="55">
        <f>IF(Sheet1!A457 &lt;&gt; "",IF(ISNUMBER(VALUE(Sheet1!A457)),VALUE(Sheet1!A457),Sheet1!A457),"")</f>
        <v/>
      </c>
      <c r="B457" s="55">
        <f>IF(Sheet1!B457 &lt;&gt; "",IF(ISNUMBER(VALUE(Sheet1!B457)),VALUE(Sheet1!B457),Sheet1!B457),"")</f>
        <v/>
      </c>
      <c r="C457" s="55">
        <f>IF(Sheet1!C457 &lt;&gt; "",IF(ISNUMBER(VALUE(Sheet1!C457)),VALUE(Sheet1!C457),Sheet1!C457),"")</f>
        <v/>
      </c>
      <c r="D457" s="55">
        <f>IF(Sheet1!D457 &lt;&gt; "",IF(ISNUMBER(VALUE(Sheet1!D457)),VALUE(Sheet1!D457),Sheet1!D457),"")</f>
        <v/>
      </c>
      <c r="E457" s="55">
        <f>IF(Sheet1!E457 &lt;&gt; "",IF(ISNUMBER(VALUE(Sheet1!E457)),VALUE(Sheet1!E457),Sheet1!E457),"")</f>
        <v/>
      </c>
      <c r="F457" s="55">
        <f>IF(Sheet1!F457 &lt;&gt; "",IF(ISNUMBER(VALUE(Sheet1!F457)),VALUE(Sheet1!F457),Sheet1!F457),"")</f>
        <v/>
      </c>
      <c r="G457" s="55">
        <f>IF(Sheet1!G457 &lt;&gt; "",IF(ISNUMBER(VALUE(Sheet1!G457)),VALUE(Sheet1!G457),Sheet1!G457),"")</f>
        <v/>
      </c>
      <c r="H457" s="55">
        <f>IF(Sheet1!H457 &lt;&gt; "",IF(ISNUMBER(VALUE(Sheet1!H457)),VALUE(Sheet1!H457),Sheet1!H457),"")</f>
        <v/>
      </c>
      <c r="I457" s="55">
        <f>IF(Sheet1!I457 &lt;&gt; "",IF(ISNUMBER(VALUE(Sheet1!I457)),VALUE(Sheet1!I457),Sheet1!I457),"")</f>
        <v/>
      </c>
      <c r="J457" s="55">
        <f>IF(Sheet1!J457 &lt;&gt; "",IF(ISNUMBER(VALUE(Sheet1!J457)),VALUE(Sheet1!J457),Sheet1!J457),"")</f>
        <v/>
      </c>
      <c r="K457" s="55">
        <f>IF(Sheet1!K457 &lt;&gt; "",IF(ISNUMBER(VALUE(Sheet1!K457)),VALUE(Sheet1!K457),Sheet1!K457),"")</f>
        <v/>
      </c>
      <c r="L457" s="55">
        <f>IF(Sheet1!L457 &lt;&gt; "",IF(ISNUMBER(VALUE(Sheet1!L457)),VALUE(Sheet1!L457),Sheet1!L457),"")</f>
        <v/>
      </c>
      <c r="M457" s="55">
        <f>IF(Sheet1!M457 &lt;&gt; "",IF(ISNUMBER(VALUE(Sheet1!M457)),VALUE(Sheet1!M457),Sheet1!M457),"")</f>
        <v/>
      </c>
      <c r="N457" s="55">
        <f>IF(Sheet1!N457 &lt;&gt; "",IF(ISNUMBER(VALUE(Sheet1!N457)),VALUE(Sheet1!N457),Sheet1!N457),"")</f>
        <v/>
      </c>
      <c r="O457" s="55">
        <f>IF(Sheet1!O457 &lt;&gt; "",IF(ISNUMBER(VALUE(Sheet1!O457)),VALUE(Sheet1!O457),Sheet1!O457),"")</f>
        <v/>
      </c>
      <c r="P457" s="55">
        <f>IF(Sheet1!P457 &lt;&gt; "",IF(ISNUMBER(VALUE(Sheet1!P457)),VALUE(Sheet1!P457),Sheet1!P457),"")</f>
        <v/>
      </c>
      <c r="Q457" s="55">
        <f>IF(Sheet1!Q457 &lt;&gt; "",IF(ISNUMBER(VALUE(Sheet1!Q457)),VALUE(Sheet1!Q457),Sheet1!Q457),"")</f>
        <v/>
      </c>
      <c r="R457" s="55">
        <f>IF(Sheet1!R457 &lt;&gt; "",IF(ISNUMBER(VALUE(Sheet1!R457)),VALUE(Sheet1!R457),Sheet1!R457),"")</f>
        <v/>
      </c>
      <c r="S457" s="55">
        <f>IF(Sheet1!S457 &lt;&gt; "",IF(ISNUMBER(VALUE(Sheet1!S457)),VALUE(Sheet1!S457),Sheet1!S457),"")</f>
        <v/>
      </c>
      <c r="T457" s="55">
        <f>IF(Sheet1!T457 &lt;&gt; "",IF(ISNUMBER(VALUE(Sheet1!T457)),VALUE(Sheet1!T457),Sheet1!T457),"")</f>
        <v/>
      </c>
      <c r="U457" s="55">
        <f>IF(Sheet1!U457 &lt;&gt; "",IF(ISNUMBER(VALUE(Sheet1!U457)),VALUE(Sheet1!U457),Sheet1!U457),"")</f>
        <v/>
      </c>
      <c r="V457" s="55">
        <f>IF(Sheet1!V457 &lt;&gt; "",IF(ISNUMBER(VALUE(Sheet1!V457)),VALUE(Sheet1!V457),Sheet1!V457),"")</f>
        <v/>
      </c>
      <c r="W457" s="55">
        <f>IF(Sheet1!W457 &lt;&gt; "",IF(ISNUMBER(VALUE(Sheet1!W457)),VALUE(Sheet1!W457),Sheet1!W457),"")</f>
        <v/>
      </c>
      <c r="X457" s="55">
        <f>IF(Sheet1!X457 &lt;&gt; "",IF(ISNUMBER(VALUE(Sheet1!X457)),VALUE(Sheet1!X457),Sheet1!X457),"")</f>
        <v/>
      </c>
      <c r="Y457" s="55">
        <f>IF(Sheet1!Y457 &lt;&gt; "",IF(ISNUMBER(VALUE(Sheet1!Y457)),VALUE(Sheet1!Y457),Sheet1!Y457),"")</f>
        <v/>
      </c>
      <c r="Z457" s="55">
        <f>IF(Sheet1!Z457 &lt;&gt; "",IF(ISNUMBER(VALUE(Sheet1!Z457)),VALUE(Sheet1!Z457),Sheet1!Z457),"")</f>
        <v/>
      </c>
      <c r="AA457" s="55">
        <f>IF(Sheet1!AA457 &lt;&gt; "",IF(ISNUMBER(VALUE(Sheet1!AA457)),VALUE(Sheet1!AA457),Sheet1!AA457),"")</f>
        <v/>
      </c>
      <c r="AB457" s="55">
        <f>IF(Sheet1!AB457 &lt;&gt; "",IF(ISNUMBER(VALUE(Sheet1!AB457)),VALUE(Sheet1!AB457),Sheet1!AB457),"")</f>
        <v/>
      </c>
      <c r="AC457" s="55">
        <f>IF(Sheet1!AC457 &lt;&gt; "",IF(ISNUMBER(VALUE(Sheet1!AC457)),VALUE(Sheet1!AC457),Sheet1!AC457),"")</f>
        <v/>
      </c>
      <c r="AD457" s="55">
        <f>IF(Sheet1!AD457 &lt;&gt; "",IF(ISNUMBER(VALUE(Sheet1!AD457)),VALUE(Sheet1!AD457),Sheet1!AD457),"")</f>
        <v/>
      </c>
      <c r="AE457" s="55">
        <f>IF(Sheet1!AE457 &lt;&gt; "",IF(ISNUMBER(VALUE(Sheet1!AE457)),VALUE(Sheet1!AE457),Sheet1!AE457),"")</f>
        <v/>
      </c>
      <c r="AF457" s="55">
        <f>IF(Sheet1!AF457 &lt;&gt; "",IF(ISNUMBER(VALUE(Sheet1!AF457)),VALUE(Sheet1!AF457),Sheet1!AF457),"")</f>
        <v/>
      </c>
      <c r="AG457" s="55">
        <f>IF(Sheet1!AG457 &lt;&gt; "",IF(ISNUMBER(VALUE(Sheet1!AG457)),VALUE(Sheet1!AG457),Sheet1!AG457),"")</f>
        <v/>
      </c>
      <c r="AH457" s="55">
        <f>IF(Sheet1!AH457 &lt;&gt; "",IF(ISNUMBER(VALUE(Sheet1!AH457)),VALUE(Sheet1!AH457),Sheet1!AH457),"")</f>
        <v/>
      </c>
      <c r="AI457" s="55">
        <f>IF(Sheet1!AI457 &lt;&gt; "",IF(ISNUMBER(VALUE(Sheet1!AI457)),VALUE(Sheet1!AI457),Sheet1!AI457),"")</f>
        <v/>
      </c>
      <c r="AJ457" s="55">
        <f>IF(Sheet1!AJ457 &lt;&gt; "",IF(ISNUMBER(VALUE(Sheet1!AJ457)),VALUE(Sheet1!AJ457),Sheet1!AJ457),"")</f>
        <v/>
      </c>
      <c r="AK457" s="55">
        <f>IF(Sheet1!AK457 &lt;&gt; "",IF(ISNUMBER(VALUE(Sheet1!AK457)),VALUE(Sheet1!AK457),Sheet1!AK457),"")</f>
        <v/>
      </c>
      <c r="AL457" s="55">
        <f>IF(Sheet1!AL457 &lt;&gt; "",IF(ISNUMBER(VALUE(Sheet1!AL457)),VALUE(Sheet1!AL457),Sheet1!AL457),"")</f>
        <v/>
      </c>
      <c r="AM457" s="55">
        <f>IF(Sheet1!AM457 &lt;&gt; "",IF(ISNUMBER(VALUE(Sheet1!AM457)),VALUE(Sheet1!AM457),Sheet1!AM457),"")</f>
        <v/>
      </c>
      <c r="AN457" s="55">
        <f>IF(Sheet1!AN457 &lt;&gt; "",IF(ISNUMBER(VALUE(Sheet1!AN457)),VALUE(Sheet1!AN457),Sheet1!AN457),"")</f>
        <v/>
      </c>
      <c r="AO457" s="55">
        <f>IF(Sheet1!AO457 &lt;&gt; "",IF(ISNUMBER(VALUE(Sheet1!AO457)),VALUE(Sheet1!AO457),Sheet1!AO457),"")</f>
        <v/>
      </c>
      <c r="AP457" s="55">
        <f>IF(Sheet1!AP457 &lt;&gt; "",IF(ISNUMBER(VALUE(Sheet1!AP457)),VALUE(Sheet1!AP457),Sheet1!AP457),"")</f>
        <v/>
      </c>
      <c r="AQ457" s="55">
        <f>IF(Sheet1!AQ457 &lt;&gt; "",IF(ISNUMBER(VALUE(Sheet1!AQ457)),VALUE(Sheet1!AQ457),Sheet1!AQ457),"")</f>
        <v/>
      </c>
      <c r="AR457" s="55">
        <f>IF(Sheet1!AR457 &lt;&gt; "",IF(ISNUMBER(VALUE(Sheet1!AR457)),VALUE(Sheet1!AR457),Sheet1!AR457),"")</f>
        <v/>
      </c>
      <c r="AS457" s="55">
        <f>IF(Sheet1!AS457 &lt;&gt; "",IF(ISNUMBER(VALUE(Sheet1!AS457)),VALUE(Sheet1!AS457),Sheet1!AS457),"")</f>
        <v/>
      </c>
      <c r="AT457" s="55">
        <f>IF(Sheet1!AT457 &lt;&gt; "",IF(ISNUMBER(VALUE(Sheet1!AT457)),VALUE(Sheet1!AT457),Sheet1!AT457),"")</f>
        <v/>
      </c>
      <c r="AU457" s="55">
        <f>IF(Sheet1!AU457 &lt;&gt; "",IF(ISNUMBER(VALUE(Sheet1!AU457)),VALUE(Sheet1!AU457),Sheet1!AU457),"")</f>
        <v/>
      </c>
      <c r="AV457" s="55">
        <f>IF(Sheet1!AV457 &lt;&gt; "",IF(ISNUMBER(VALUE(Sheet1!AV457)),VALUE(Sheet1!AV457),Sheet1!AV457),"")</f>
        <v/>
      </c>
      <c r="AW457" s="55">
        <f>IF(Sheet1!AW457 &lt;&gt; "",IF(ISNUMBER(VALUE(Sheet1!AW457)),VALUE(Sheet1!AW457),Sheet1!AW457),"")</f>
        <v/>
      </c>
      <c r="AX457" s="55">
        <f>IF(Sheet1!AX457 &lt;&gt; "",IF(ISNUMBER(VALUE(Sheet1!AX457)),VALUE(Sheet1!AX457),Sheet1!AX457),"")</f>
        <v/>
      </c>
      <c r="AY457" s="55">
        <f>IF(Sheet1!AY457 &lt;&gt; "",IF(ISNUMBER(VALUE(Sheet1!AY457)),VALUE(Sheet1!AY457),Sheet1!AY457),"")</f>
        <v/>
      </c>
      <c r="AZ457" s="55">
        <f>IF(Sheet1!AZ457 &lt;&gt; "",IF(ISNUMBER(VALUE(Sheet1!AZ457)),VALUE(Sheet1!AZ457),Sheet1!AZ457),"")</f>
        <v/>
      </c>
      <c r="BA457" s="55">
        <f>IF(Sheet1!BA457 &lt;&gt; "",IF(ISNUMBER(VALUE(Sheet1!BA457)),VALUE(Sheet1!BA457),Sheet1!BA457),"")</f>
        <v/>
      </c>
      <c r="BB457" s="55">
        <f>IF(Sheet1!BB457 &lt;&gt; "",IF(ISNUMBER(VALUE(Sheet1!BB457)),VALUE(Sheet1!BB457),Sheet1!BB457),"")</f>
        <v/>
      </c>
      <c r="BC457" s="55">
        <f>IF(Sheet1!BC457 &lt;&gt; "",IF(ISNUMBER(VALUE(Sheet1!BC457)),VALUE(Sheet1!BC457),Sheet1!BC457),"")</f>
        <v/>
      </c>
      <c r="BD457" s="55">
        <f>IF(Sheet1!BD457 &lt;&gt; "",IF(ISNUMBER(VALUE(Sheet1!BD457)),VALUE(Sheet1!BD457),Sheet1!BD457),"")</f>
        <v/>
      </c>
      <c r="BE457" s="55">
        <f>IF(Sheet1!BE457 &lt;&gt; "",IF(ISNUMBER(VALUE(Sheet1!BE457)),VALUE(Sheet1!BE457),Sheet1!BE457),"")</f>
        <v/>
      </c>
      <c r="BF457" s="55">
        <f>IF(Sheet1!BF457 &lt;&gt; "",IF(ISNUMBER(VALUE(Sheet1!BF457)),VALUE(Sheet1!BF457),Sheet1!BF457),"")</f>
        <v/>
      </c>
      <c r="BG457" s="55">
        <f>IF(Sheet1!BG457 &lt;&gt; "",IF(ISNUMBER(VALUE(Sheet1!BG457)),VALUE(Sheet1!BG457),Sheet1!BG457),"")</f>
        <v/>
      </c>
      <c r="BH457" s="55">
        <f>IF(Sheet1!BH457 &lt;&gt; "",IF(ISNUMBER(VALUE(Sheet1!BH457)),VALUE(Sheet1!BH457),Sheet1!BH457),"")</f>
        <v/>
      </c>
      <c r="BI457" s="55">
        <f>IF(Sheet1!BI457 &lt;&gt; "",IF(ISNUMBER(VALUE(Sheet1!BI457)),VALUE(Sheet1!BI457),Sheet1!BI457),"")</f>
        <v/>
      </c>
      <c r="BJ457" s="55">
        <f>IF(Sheet1!BJ457 &lt;&gt; "",IF(ISNUMBER(VALUE(Sheet1!BJ457)),VALUE(Sheet1!BJ457),Sheet1!BJ457),"")</f>
        <v/>
      </c>
      <c r="BK457" s="55">
        <f>IF(Sheet1!BK457 &lt;&gt; "",IF(ISNUMBER(VALUE(Sheet1!BK457)),VALUE(Sheet1!BK457),Sheet1!BK457),"")</f>
        <v/>
      </c>
      <c r="BL457" s="55">
        <f>IF(Sheet1!BL457 &lt;&gt; "",IF(ISNUMBER(VALUE(Sheet1!BL457)),VALUE(Sheet1!BL457),Sheet1!BL457),"")</f>
        <v/>
      </c>
      <c r="BM457" s="55">
        <f>IF(Sheet1!BM457 &lt;&gt; "",IF(ISNUMBER(VALUE(Sheet1!BM457)),VALUE(Sheet1!BM457),Sheet1!BM457),"")</f>
        <v/>
      </c>
      <c r="BN457" s="55">
        <f>IF(Sheet1!BN457 &lt;&gt; "",IF(ISNUMBER(VALUE(Sheet1!BN457)),VALUE(Sheet1!BN457),Sheet1!BN457),"")</f>
        <v/>
      </c>
      <c r="BO457" s="55">
        <f>IF(Sheet1!BO457 &lt;&gt; "",IF(ISNUMBER(VALUE(Sheet1!BO457)),VALUE(Sheet1!BO457),Sheet1!BO457),"")</f>
        <v/>
      </c>
      <c r="BP457" s="55">
        <f>IF(Sheet1!BP457 &lt;&gt; "",IF(ISNUMBER(VALUE(Sheet1!BP457)),VALUE(Sheet1!BP457),Sheet1!BP457),"")</f>
        <v/>
      </c>
      <c r="BQ457" s="122">
        <f> SUMIFS(G457:BP457,$G$9:$BP$9, $BO$9, G457:BP457,"&gt;0")</f>
        <v/>
      </c>
      <c r="BR457" s="122">
        <f> COUNTIFS($G$9:$BP$9, $BO$9, G457:BP457,"&gt;0")</f>
        <v/>
      </c>
      <c r="BS457" s="122">
        <f> SUMIFS(G457:BP457,$G$9:$BP$9, $BP$9, G457:BP457,"&gt;0")</f>
        <v/>
      </c>
      <c r="BT457" s="122">
        <f> COUNTIFS($G$9:$BP$9, $BP$9, G457:BP457,"&gt;0")</f>
        <v/>
      </c>
      <c r="BU457" s="122">
        <f>COUNTIF(G457:BP457,"Nghi")</f>
        <v/>
      </c>
      <c r="BV457" s="122">
        <f> COUNTIFS($G$9:$BP$9, $BO$9, G457:BP457,$BX$8)</f>
        <v/>
      </c>
      <c r="BW457" s="122">
        <f> COUNTIFS($G$9:$BP$9, $BP$9, G457:BP457,$BX$8)</f>
        <v/>
      </c>
      <c r="BX457" s="122">
        <f>BV457+BW457</f>
        <v/>
      </c>
      <c r="BY457" s="122" t="n"/>
      <c r="BZ457" s="123" t="n"/>
      <c r="CA457" s="124" t="n"/>
      <c r="CB457" s="125" t="n"/>
      <c r="CC457" s="22" t="n"/>
      <c r="CD457" s="126" t="n"/>
      <c r="CE457" s="28" t="n"/>
      <c r="CF457" s="126" t="n"/>
      <c r="CG457" s="127" t="n"/>
      <c r="CH457" s="126" t="n"/>
      <c r="CI457" s="128" t="n"/>
      <c r="CJ457" s="129" t="n"/>
      <c r="CK457" s="130" t="n"/>
    </row>
    <row r="458">
      <c r="A458" s="55">
        <f>IF(Sheet1!A458 &lt;&gt; "",IF(ISNUMBER(VALUE(Sheet1!A458)),VALUE(Sheet1!A458),Sheet1!A458),"")</f>
        <v/>
      </c>
      <c r="B458" s="55">
        <f>IF(Sheet1!B458 &lt;&gt; "",IF(ISNUMBER(VALUE(Sheet1!B458)),VALUE(Sheet1!B458),Sheet1!B458),"")</f>
        <v/>
      </c>
      <c r="C458" s="55">
        <f>IF(Sheet1!C458 &lt;&gt; "",IF(ISNUMBER(VALUE(Sheet1!C458)),VALUE(Sheet1!C458),Sheet1!C458),"")</f>
        <v/>
      </c>
      <c r="D458" s="55">
        <f>IF(Sheet1!D458 &lt;&gt; "",IF(ISNUMBER(VALUE(Sheet1!D458)),VALUE(Sheet1!D458),Sheet1!D458),"")</f>
        <v/>
      </c>
      <c r="E458" s="55">
        <f>IF(Sheet1!E458 &lt;&gt; "",IF(ISNUMBER(VALUE(Sheet1!E458)),VALUE(Sheet1!E458),Sheet1!E458),"")</f>
        <v/>
      </c>
      <c r="F458" s="55">
        <f>IF(Sheet1!F458 &lt;&gt; "",IF(ISNUMBER(VALUE(Sheet1!F458)),VALUE(Sheet1!F458),Sheet1!F458),"")</f>
        <v/>
      </c>
      <c r="G458" s="55">
        <f>IF(Sheet1!G458 &lt;&gt; "",IF(ISNUMBER(VALUE(Sheet1!G458)),VALUE(Sheet1!G458),Sheet1!G458),"")</f>
        <v/>
      </c>
      <c r="H458" s="55">
        <f>IF(Sheet1!H458 &lt;&gt; "",IF(ISNUMBER(VALUE(Sheet1!H458)),VALUE(Sheet1!H458),Sheet1!H458),"")</f>
        <v/>
      </c>
      <c r="I458" s="55">
        <f>IF(Sheet1!I458 &lt;&gt; "",IF(ISNUMBER(VALUE(Sheet1!I458)),VALUE(Sheet1!I458),Sheet1!I458),"")</f>
        <v/>
      </c>
      <c r="J458" s="55">
        <f>IF(Sheet1!J458 &lt;&gt; "",IF(ISNUMBER(VALUE(Sheet1!J458)),VALUE(Sheet1!J458),Sheet1!J458),"")</f>
        <v/>
      </c>
      <c r="K458" s="55">
        <f>IF(Sheet1!K458 &lt;&gt; "",IF(ISNUMBER(VALUE(Sheet1!K458)),VALUE(Sheet1!K458),Sheet1!K458),"")</f>
        <v/>
      </c>
      <c r="L458" s="55">
        <f>IF(Sheet1!L458 &lt;&gt; "",IF(ISNUMBER(VALUE(Sheet1!L458)),VALUE(Sheet1!L458),Sheet1!L458),"")</f>
        <v/>
      </c>
      <c r="M458" s="55">
        <f>IF(Sheet1!M458 &lt;&gt; "",IF(ISNUMBER(VALUE(Sheet1!M458)),VALUE(Sheet1!M458),Sheet1!M458),"")</f>
        <v/>
      </c>
      <c r="N458" s="55">
        <f>IF(Sheet1!N458 &lt;&gt; "",IF(ISNUMBER(VALUE(Sheet1!N458)),VALUE(Sheet1!N458),Sheet1!N458),"")</f>
        <v/>
      </c>
      <c r="O458" s="55">
        <f>IF(Sheet1!O458 &lt;&gt; "",IF(ISNUMBER(VALUE(Sheet1!O458)),VALUE(Sheet1!O458),Sheet1!O458),"")</f>
        <v/>
      </c>
      <c r="P458" s="55">
        <f>IF(Sheet1!P458 &lt;&gt; "",IF(ISNUMBER(VALUE(Sheet1!P458)),VALUE(Sheet1!P458),Sheet1!P458),"")</f>
        <v/>
      </c>
      <c r="Q458" s="55">
        <f>IF(Sheet1!Q458 &lt;&gt; "",IF(ISNUMBER(VALUE(Sheet1!Q458)),VALUE(Sheet1!Q458),Sheet1!Q458),"")</f>
        <v/>
      </c>
      <c r="R458" s="55">
        <f>IF(Sheet1!R458 &lt;&gt; "",IF(ISNUMBER(VALUE(Sheet1!R458)),VALUE(Sheet1!R458),Sheet1!R458),"")</f>
        <v/>
      </c>
      <c r="S458" s="55">
        <f>IF(Sheet1!S458 &lt;&gt; "",IF(ISNUMBER(VALUE(Sheet1!S458)),VALUE(Sheet1!S458),Sheet1!S458),"")</f>
        <v/>
      </c>
      <c r="T458" s="55">
        <f>IF(Sheet1!T458 &lt;&gt; "",IF(ISNUMBER(VALUE(Sheet1!T458)),VALUE(Sheet1!T458),Sheet1!T458),"")</f>
        <v/>
      </c>
      <c r="U458" s="55">
        <f>IF(Sheet1!U458 &lt;&gt; "",IF(ISNUMBER(VALUE(Sheet1!U458)),VALUE(Sheet1!U458),Sheet1!U458),"")</f>
        <v/>
      </c>
      <c r="V458" s="55">
        <f>IF(Sheet1!V458 &lt;&gt; "",IF(ISNUMBER(VALUE(Sheet1!V458)),VALUE(Sheet1!V458),Sheet1!V458),"")</f>
        <v/>
      </c>
      <c r="W458" s="55">
        <f>IF(Sheet1!W458 &lt;&gt; "",IF(ISNUMBER(VALUE(Sheet1!W458)),VALUE(Sheet1!W458),Sheet1!W458),"")</f>
        <v/>
      </c>
      <c r="X458" s="55">
        <f>IF(Sheet1!X458 &lt;&gt; "",IF(ISNUMBER(VALUE(Sheet1!X458)),VALUE(Sheet1!X458),Sheet1!X458),"")</f>
        <v/>
      </c>
      <c r="Y458" s="55">
        <f>IF(Sheet1!Y458 &lt;&gt; "",IF(ISNUMBER(VALUE(Sheet1!Y458)),VALUE(Sheet1!Y458),Sheet1!Y458),"")</f>
        <v/>
      </c>
      <c r="Z458" s="55">
        <f>IF(Sheet1!Z458 &lt;&gt; "",IF(ISNUMBER(VALUE(Sheet1!Z458)),VALUE(Sheet1!Z458),Sheet1!Z458),"")</f>
        <v/>
      </c>
      <c r="AA458" s="55">
        <f>IF(Sheet1!AA458 &lt;&gt; "",IF(ISNUMBER(VALUE(Sheet1!AA458)),VALUE(Sheet1!AA458),Sheet1!AA458),"")</f>
        <v/>
      </c>
      <c r="AB458" s="55">
        <f>IF(Sheet1!AB458 &lt;&gt; "",IF(ISNUMBER(VALUE(Sheet1!AB458)),VALUE(Sheet1!AB458),Sheet1!AB458),"")</f>
        <v/>
      </c>
      <c r="AC458" s="55">
        <f>IF(Sheet1!AC458 &lt;&gt; "",IF(ISNUMBER(VALUE(Sheet1!AC458)),VALUE(Sheet1!AC458),Sheet1!AC458),"")</f>
        <v/>
      </c>
      <c r="AD458" s="55">
        <f>IF(Sheet1!AD458 &lt;&gt; "",IF(ISNUMBER(VALUE(Sheet1!AD458)),VALUE(Sheet1!AD458),Sheet1!AD458),"")</f>
        <v/>
      </c>
      <c r="AE458" s="55">
        <f>IF(Sheet1!AE458 &lt;&gt; "",IF(ISNUMBER(VALUE(Sheet1!AE458)),VALUE(Sheet1!AE458),Sheet1!AE458),"")</f>
        <v/>
      </c>
      <c r="AF458" s="55">
        <f>IF(Sheet1!AF458 &lt;&gt; "",IF(ISNUMBER(VALUE(Sheet1!AF458)),VALUE(Sheet1!AF458),Sheet1!AF458),"")</f>
        <v/>
      </c>
      <c r="AG458" s="55">
        <f>IF(Sheet1!AG458 &lt;&gt; "",IF(ISNUMBER(VALUE(Sheet1!AG458)),VALUE(Sheet1!AG458),Sheet1!AG458),"")</f>
        <v/>
      </c>
      <c r="AH458" s="55">
        <f>IF(Sheet1!AH458 &lt;&gt; "",IF(ISNUMBER(VALUE(Sheet1!AH458)),VALUE(Sheet1!AH458),Sheet1!AH458),"")</f>
        <v/>
      </c>
      <c r="AI458" s="55">
        <f>IF(Sheet1!AI458 &lt;&gt; "",IF(ISNUMBER(VALUE(Sheet1!AI458)),VALUE(Sheet1!AI458),Sheet1!AI458),"")</f>
        <v/>
      </c>
      <c r="AJ458" s="55">
        <f>IF(Sheet1!AJ458 &lt;&gt; "",IF(ISNUMBER(VALUE(Sheet1!AJ458)),VALUE(Sheet1!AJ458),Sheet1!AJ458),"")</f>
        <v/>
      </c>
      <c r="AK458" s="55">
        <f>IF(Sheet1!AK458 &lt;&gt; "",IF(ISNUMBER(VALUE(Sheet1!AK458)),VALUE(Sheet1!AK458),Sheet1!AK458),"")</f>
        <v/>
      </c>
      <c r="AL458" s="55">
        <f>IF(Sheet1!AL458 &lt;&gt; "",IF(ISNUMBER(VALUE(Sheet1!AL458)),VALUE(Sheet1!AL458),Sheet1!AL458),"")</f>
        <v/>
      </c>
      <c r="AM458" s="55">
        <f>IF(Sheet1!AM458 &lt;&gt; "",IF(ISNUMBER(VALUE(Sheet1!AM458)),VALUE(Sheet1!AM458),Sheet1!AM458),"")</f>
        <v/>
      </c>
      <c r="AN458" s="55">
        <f>IF(Sheet1!AN458 &lt;&gt; "",IF(ISNUMBER(VALUE(Sheet1!AN458)),VALUE(Sheet1!AN458),Sheet1!AN458),"")</f>
        <v/>
      </c>
      <c r="AO458" s="55">
        <f>IF(Sheet1!AO458 &lt;&gt; "",IF(ISNUMBER(VALUE(Sheet1!AO458)),VALUE(Sheet1!AO458),Sheet1!AO458),"")</f>
        <v/>
      </c>
      <c r="AP458" s="55">
        <f>IF(Sheet1!AP458 &lt;&gt; "",IF(ISNUMBER(VALUE(Sheet1!AP458)),VALUE(Sheet1!AP458),Sheet1!AP458),"")</f>
        <v/>
      </c>
      <c r="AQ458" s="55">
        <f>IF(Sheet1!AQ458 &lt;&gt; "",IF(ISNUMBER(VALUE(Sheet1!AQ458)),VALUE(Sheet1!AQ458),Sheet1!AQ458),"")</f>
        <v/>
      </c>
      <c r="AR458" s="55">
        <f>IF(Sheet1!AR458 &lt;&gt; "",IF(ISNUMBER(VALUE(Sheet1!AR458)),VALUE(Sheet1!AR458),Sheet1!AR458),"")</f>
        <v/>
      </c>
      <c r="AS458" s="55">
        <f>IF(Sheet1!AS458 &lt;&gt; "",IF(ISNUMBER(VALUE(Sheet1!AS458)),VALUE(Sheet1!AS458),Sheet1!AS458),"")</f>
        <v/>
      </c>
      <c r="AT458" s="55">
        <f>IF(Sheet1!AT458 &lt;&gt; "",IF(ISNUMBER(VALUE(Sheet1!AT458)),VALUE(Sheet1!AT458),Sheet1!AT458),"")</f>
        <v/>
      </c>
      <c r="AU458" s="55">
        <f>IF(Sheet1!AU458 &lt;&gt; "",IF(ISNUMBER(VALUE(Sheet1!AU458)),VALUE(Sheet1!AU458),Sheet1!AU458),"")</f>
        <v/>
      </c>
      <c r="AV458" s="55">
        <f>IF(Sheet1!AV458 &lt;&gt; "",IF(ISNUMBER(VALUE(Sheet1!AV458)),VALUE(Sheet1!AV458),Sheet1!AV458),"")</f>
        <v/>
      </c>
      <c r="AW458" s="55">
        <f>IF(Sheet1!AW458 &lt;&gt; "",IF(ISNUMBER(VALUE(Sheet1!AW458)),VALUE(Sheet1!AW458),Sheet1!AW458),"")</f>
        <v/>
      </c>
      <c r="AX458" s="55">
        <f>IF(Sheet1!AX458 &lt;&gt; "",IF(ISNUMBER(VALUE(Sheet1!AX458)),VALUE(Sheet1!AX458),Sheet1!AX458),"")</f>
        <v/>
      </c>
      <c r="AY458" s="55">
        <f>IF(Sheet1!AY458 &lt;&gt; "",IF(ISNUMBER(VALUE(Sheet1!AY458)),VALUE(Sheet1!AY458),Sheet1!AY458),"")</f>
        <v/>
      </c>
      <c r="AZ458" s="55">
        <f>IF(Sheet1!AZ458 &lt;&gt; "",IF(ISNUMBER(VALUE(Sheet1!AZ458)),VALUE(Sheet1!AZ458),Sheet1!AZ458),"")</f>
        <v/>
      </c>
      <c r="BA458" s="55">
        <f>IF(Sheet1!BA458 &lt;&gt; "",IF(ISNUMBER(VALUE(Sheet1!BA458)),VALUE(Sheet1!BA458),Sheet1!BA458),"")</f>
        <v/>
      </c>
      <c r="BB458" s="55">
        <f>IF(Sheet1!BB458 &lt;&gt; "",IF(ISNUMBER(VALUE(Sheet1!BB458)),VALUE(Sheet1!BB458),Sheet1!BB458),"")</f>
        <v/>
      </c>
      <c r="BC458" s="55">
        <f>IF(Sheet1!BC458 &lt;&gt; "",IF(ISNUMBER(VALUE(Sheet1!BC458)),VALUE(Sheet1!BC458),Sheet1!BC458),"")</f>
        <v/>
      </c>
      <c r="BD458" s="55">
        <f>IF(Sheet1!BD458 &lt;&gt; "",IF(ISNUMBER(VALUE(Sheet1!BD458)),VALUE(Sheet1!BD458),Sheet1!BD458),"")</f>
        <v/>
      </c>
      <c r="BE458" s="55">
        <f>IF(Sheet1!BE458 &lt;&gt; "",IF(ISNUMBER(VALUE(Sheet1!BE458)),VALUE(Sheet1!BE458),Sheet1!BE458),"")</f>
        <v/>
      </c>
      <c r="BF458" s="55">
        <f>IF(Sheet1!BF458 &lt;&gt; "",IF(ISNUMBER(VALUE(Sheet1!BF458)),VALUE(Sheet1!BF458),Sheet1!BF458),"")</f>
        <v/>
      </c>
      <c r="BG458" s="55">
        <f>IF(Sheet1!BG458 &lt;&gt; "",IF(ISNUMBER(VALUE(Sheet1!BG458)),VALUE(Sheet1!BG458),Sheet1!BG458),"")</f>
        <v/>
      </c>
      <c r="BH458" s="55">
        <f>IF(Sheet1!BH458 &lt;&gt; "",IF(ISNUMBER(VALUE(Sheet1!BH458)),VALUE(Sheet1!BH458),Sheet1!BH458),"")</f>
        <v/>
      </c>
      <c r="BI458" s="55">
        <f>IF(Sheet1!BI458 &lt;&gt; "",IF(ISNUMBER(VALUE(Sheet1!BI458)),VALUE(Sheet1!BI458),Sheet1!BI458),"")</f>
        <v/>
      </c>
      <c r="BJ458" s="55">
        <f>IF(Sheet1!BJ458 &lt;&gt; "",IF(ISNUMBER(VALUE(Sheet1!BJ458)),VALUE(Sheet1!BJ458),Sheet1!BJ458),"")</f>
        <v/>
      </c>
      <c r="BK458" s="55">
        <f>IF(Sheet1!BK458 &lt;&gt; "",IF(ISNUMBER(VALUE(Sheet1!BK458)),VALUE(Sheet1!BK458),Sheet1!BK458),"")</f>
        <v/>
      </c>
      <c r="BL458" s="55">
        <f>IF(Sheet1!BL458 &lt;&gt; "",IF(ISNUMBER(VALUE(Sheet1!BL458)),VALUE(Sheet1!BL458),Sheet1!BL458),"")</f>
        <v/>
      </c>
      <c r="BM458" s="55">
        <f>IF(Sheet1!BM458 &lt;&gt; "",IF(ISNUMBER(VALUE(Sheet1!BM458)),VALUE(Sheet1!BM458),Sheet1!BM458),"")</f>
        <v/>
      </c>
      <c r="BN458" s="55">
        <f>IF(Sheet1!BN458 &lt;&gt; "",IF(ISNUMBER(VALUE(Sheet1!BN458)),VALUE(Sheet1!BN458),Sheet1!BN458),"")</f>
        <v/>
      </c>
      <c r="BO458" s="55">
        <f>IF(Sheet1!BO458 &lt;&gt; "",IF(ISNUMBER(VALUE(Sheet1!BO458)),VALUE(Sheet1!BO458),Sheet1!BO458),"")</f>
        <v/>
      </c>
      <c r="BP458" s="55">
        <f>IF(Sheet1!BP458 &lt;&gt; "",IF(ISNUMBER(VALUE(Sheet1!BP458)),VALUE(Sheet1!BP458),Sheet1!BP458),"")</f>
        <v/>
      </c>
      <c r="BQ458" s="122">
        <f> SUMIFS(G458:BP458,$G$9:$BP$9, $BO$9, G458:BP458,"&gt;0")</f>
        <v/>
      </c>
      <c r="BR458" s="122">
        <f> COUNTIFS($G$9:$BP$9, $BO$9, G458:BP458,"&gt;0")</f>
        <v/>
      </c>
      <c r="BS458" s="122">
        <f> SUMIFS(G458:BP458,$G$9:$BP$9, $BP$9, G458:BP458,"&gt;0")</f>
        <v/>
      </c>
      <c r="BT458" s="122">
        <f> COUNTIFS($G$9:$BP$9, $BP$9, G458:BP458,"&gt;0")</f>
        <v/>
      </c>
      <c r="BU458" s="122">
        <f>COUNTIF(G458:BP458,"Nghi")</f>
        <v/>
      </c>
      <c r="BV458" s="122">
        <f> COUNTIFS($G$9:$BP$9, $BO$9, G458:BP458,$BX$8)</f>
        <v/>
      </c>
      <c r="BW458" s="122">
        <f> COUNTIFS($G$9:$BP$9, $BP$9, G458:BP458,$BX$8)</f>
        <v/>
      </c>
      <c r="BX458" s="122">
        <f>BV458+BW458</f>
        <v/>
      </c>
      <c r="BY458" s="122" t="n"/>
      <c r="BZ458" s="123" t="n"/>
      <c r="CA458" s="124" t="n"/>
      <c r="CB458" s="125" t="n"/>
      <c r="CC458" s="22" t="n"/>
      <c r="CD458" s="126" t="n"/>
      <c r="CE458" s="28" t="n"/>
      <c r="CF458" s="126" t="n"/>
      <c r="CG458" s="127" t="n"/>
      <c r="CH458" s="126" t="n"/>
      <c r="CI458" s="128" t="n"/>
      <c r="CJ458" s="129" t="n"/>
      <c r="CK458" s="130" t="n"/>
    </row>
    <row r="459">
      <c r="A459" s="55">
        <f>IF(Sheet1!A459 &lt;&gt; "",IF(ISNUMBER(VALUE(Sheet1!A459)),VALUE(Sheet1!A459),Sheet1!A459),"")</f>
        <v/>
      </c>
      <c r="B459" s="55">
        <f>IF(Sheet1!B459 &lt;&gt; "",IF(ISNUMBER(VALUE(Sheet1!B459)),VALUE(Sheet1!B459),Sheet1!B459),"")</f>
        <v/>
      </c>
      <c r="C459" s="55">
        <f>IF(Sheet1!C459 &lt;&gt; "",IF(ISNUMBER(VALUE(Sheet1!C459)),VALUE(Sheet1!C459),Sheet1!C459),"")</f>
        <v/>
      </c>
      <c r="D459" s="55">
        <f>IF(Sheet1!D459 &lt;&gt; "",IF(ISNUMBER(VALUE(Sheet1!D459)),VALUE(Sheet1!D459),Sheet1!D459),"")</f>
        <v/>
      </c>
      <c r="E459" s="55">
        <f>IF(Sheet1!E459 &lt;&gt; "",IF(ISNUMBER(VALUE(Sheet1!E459)),VALUE(Sheet1!E459),Sheet1!E459),"")</f>
        <v/>
      </c>
      <c r="F459" s="55">
        <f>IF(Sheet1!F459 &lt;&gt; "",IF(ISNUMBER(VALUE(Sheet1!F459)),VALUE(Sheet1!F459),Sheet1!F459),"")</f>
        <v/>
      </c>
      <c r="G459" s="55">
        <f>IF(Sheet1!G459 &lt;&gt; "",IF(ISNUMBER(VALUE(Sheet1!G459)),VALUE(Sheet1!G459),Sheet1!G459),"")</f>
        <v/>
      </c>
      <c r="H459" s="55">
        <f>IF(Sheet1!H459 &lt;&gt; "",IF(ISNUMBER(VALUE(Sheet1!H459)),VALUE(Sheet1!H459),Sheet1!H459),"")</f>
        <v/>
      </c>
      <c r="I459" s="55">
        <f>IF(Sheet1!I459 &lt;&gt; "",IF(ISNUMBER(VALUE(Sheet1!I459)),VALUE(Sheet1!I459),Sheet1!I459),"")</f>
        <v/>
      </c>
      <c r="J459" s="55">
        <f>IF(Sheet1!J459 &lt;&gt; "",IF(ISNUMBER(VALUE(Sheet1!J459)),VALUE(Sheet1!J459),Sheet1!J459),"")</f>
        <v/>
      </c>
      <c r="K459" s="55">
        <f>IF(Sheet1!K459 &lt;&gt; "",IF(ISNUMBER(VALUE(Sheet1!K459)),VALUE(Sheet1!K459),Sheet1!K459),"")</f>
        <v/>
      </c>
      <c r="L459" s="55">
        <f>IF(Sheet1!L459 &lt;&gt; "",IF(ISNUMBER(VALUE(Sheet1!L459)),VALUE(Sheet1!L459),Sheet1!L459),"")</f>
        <v/>
      </c>
      <c r="M459" s="55">
        <f>IF(Sheet1!M459 &lt;&gt; "",IF(ISNUMBER(VALUE(Sheet1!M459)),VALUE(Sheet1!M459),Sheet1!M459),"")</f>
        <v/>
      </c>
      <c r="N459" s="55">
        <f>IF(Sheet1!N459 &lt;&gt; "",IF(ISNUMBER(VALUE(Sheet1!N459)),VALUE(Sheet1!N459),Sheet1!N459),"")</f>
        <v/>
      </c>
      <c r="O459" s="55">
        <f>IF(Sheet1!O459 &lt;&gt; "",IF(ISNUMBER(VALUE(Sheet1!O459)),VALUE(Sheet1!O459),Sheet1!O459),"")</f>
        <v/>
      </c>
      <c r="P459" s="55">
        <f>IF(Sheet1!P459 &lt;&gt; "",IF(ISNUMBER(VALUE(Sheet1!P459)),VALUE(Sheet1!P459),Sheet1!P459),"")</f>
        <v/>
      </c>
      <c r="Q459" s="55">
        <f>IF(Sheet1!Q459 &lt;&gt; "",IF(ISNUMBER(VALUE(Sheet1!Q459)),VALUE(Sheet1!Q459),Sheet1!Q459),"")</f>
        <v/>
      </c>
      <c r="R459" s="55">
        <f>IF(Sheet1!R459 &lt;&gt; "",IF(ISNUMBER(VALUE(Sheet1!R459)),VALUE(Sheet1!R459),Sheet1!R459),"")</f>
        <v/>
      </c>
      <c r="S459" s="55">
        <f>IF(Sheet1!S459 &lt;&gt; "",IF(ISNUMBER(VALUE(Sheet1!S459)),VALUE(Sheet1!S459),Sheet1!S459),"")</f>
        <v/>
      </c>
      <c r="T459" s="55">
        <f>IF(Sheet1!T459 &lt;&gt; "",IF(ISNUMBER(VALUE(Sheet1!T459)),VALUE(Sheet1!T459),Sheet1!T459),"")</f>
        <v/>
      </c>
      <c r="U459" s="55">
        <f>IF(Sheet1!U459 &lt;&gt; "",IF(ISNUMBER(VALUE(Sheet1!U459)),VALUE(Sheet1!U459),Sheet1!U459),"")</f>
        <v/>
      </c>
      <c r="V459" s="55">
        <f>IF(Sheet1!V459 &lt;&gt; "",IF(ISNUMBER(VALUE(Sheet1!V459)),VALUE(Sheet1!V459),Sheet1!V459),"")</f>
        <v/>
      </c>
      <c r="W459" s="55">
        <f>IF(Sheet1!W459 &lt;&gt; "",IF(ISNUMBER(VALUE(Sheet1!W459)),VALUE(Sheet1!W459),Sheet1!W459),"")</f>
        <v/>
      </c>
      <c r="X459" s="55">
        <f>IF(Sheet1!X459 &lt;&gt; "",IF(ISNUMBER(VALUE(Sheet1!X459)),VALUE(Sheet1!X459),Sheet1!X459),"")</f>
        <v/>
      </c>
      <c r="Y459" s="55">
        <f>IF(Sheet1!Y459 &lt;&gt; "",IF(ISNUMBER(VALUE(Sheet1!Y459)),VALUE(Sheet1!Y459),Sheet1!Y459),"")</f>
        <v/>
      </c>
      <c r="Z459" s="55">
        <f>IF(Sheet1!Z459 &lt;&gt; "",IF(ISNUMBER(VALUE(Sheet1!Z459)),VALUE(Sheet1!Z459),Sheet1!Z459),"")</f>
        <v/>
      </c>
      <c r="AA459" s="55">
        <f>IF(Sheet1!AA459 &lt;&gt; "",IF(ISNUMBER(VALUE(Sheet1!AA459)),VALUE(Sheet1!AA459),Sheet1!AA459),"")</f>
        <v/>
      </c>
      <c r="AB459" s="55">
        <f>IF(Sheet1!AB459 &lt;&gt; "",IF(ISNUMBER(VALUE(Sheet1!AB459)),VALUE(Sheet1!AB459),Sheet1!AB459),"")</f>
        <v/>
      </c>
      <c r="AC459" s="55">
        <f>IF(Sheet1!AC459 &lt;&gt; "",IF(ISNUMBER(VALUE(Sheet1!AC459)),VALUE(Sheet1!AC459),Sheet1!AC459),"")</f>
        <v/>
      </c>
      <c r="AD459" s="55">
        <f>IF(Sheet1!AD459 &lt;&gt; "",IF(ISNUMBER(VALUE(Sheet1!AD459)),VALUE(Sheet1!AD459),Sheet1!AD459),"")</f>
        <v/>
      </c>
      <c r="AE459" s="55">
        <f>IF(Sheet1!AE459 &lt;&gt; "",IF(ISNUMBER(VALUE(Sheet1!AE459)),VALUE(Sheet1!AE459),Sheet1!AE459),"")</f>
        <v/>
      </c>
      <c r="AF459" s="55">
        <f>IF(Sheet1!AF459 &lt;&gt; "",IF(ISNUMBER(VALUE(Sheet1!AF459)),VALUE(Sheet1!AF459),Sheet1!AF459),"")</f>
        <v/>
      </c>
      <c r="AG459" s="55">
        <f>IF(Sheet1!AG459 &lt;&gt; "",IF(ISNUMBER(VALUE(Sheet1!AG459)),VALUE(Sheet1!AG459),Sheet1!AG459),"")</f>
        <v/>
      </c>
      <c r="AH459" s="55">
        <f>IF(Sheet1!AH459 &lt;&gt; "",IF(ISNUMBER(VALUE(Sheet1!AH459)),VALUE(Sheet1!AH459),Sheet1!AH459),"")</f>
        <v/>
      </c>
      <c r="AI459" s="55">
        <f>IF(Sheet1!AI459 &lt;&gt; "",IF(ISNUMBER(VALUE(Sheet1!AI459)),VALUE(Sheet1!AI459),Sheet1!AI459),"")</f>
        <v/>
      </c>
      <c r="AJ459" s="55">
        <f>IF(Sheet1!AJ459 &lt;&gt; "",IF(ISNUMBER(VALUE(Sheet1!AJ459)),VALUE(Sheet1!AJ459),Sheet1!AJ459),"")</f>
        <v/>
      </c>
      <c r="AK459" s="55">
        <f>IF(Sheet1!AK459 &lt;&gt; "",IF(ISNUMBER(VALUE(Sheet1!AK459)),VALUE(Sheet1!AK459),Sheet1!AK459),"")</f>
        <v/>
      </c>
      <c r="AL459" s="55">
        <f>IF(Sheet1!AL459 &lt;&gt; "",IF(ISNUMBER(VALUE(Sheet1!AL459)),VALUE(Sheet1!AL459),Sheet1!AL459),"")</f>
        <v/>
      </c>
      <c r="AM459" s="55">
        <f>IF(Sheet1!AM459 &lt;&gt; "",IF(ISNUMBER(VALUE(Sheet1!AM459)),VALUE(Sheet1!AM459),Sheet1!AM459),"")</f>
        <v/>
      </c>
      <c r="AN459" s="55">
        <f>IF(Sheet1!AN459 &lt;&gt; "",IF(ISNUMBER(VALUE(Sheet1!AN459)),VALUE(Sheet1!AN459),Sheet1!AN459),"")</f>
        <v/>
      </c>
      <c r="AO459" s="55">
        <f>IF(Sheet1!AO459 &lt;&gt; "",IF(ISNUMBER(VALUE(Sheet1!AO459)),VALUE(Sheet1!AO459),Sheet1!AO459),"")</f>
        <v/>
      </c>
      <c r="AP459" s="55">
        <f>IF(Sheet1!AP459 &lt;&gt; "",IF(ISNUMBER(VALUE(Sheet1!AP459)),VALUE(Sheet1!AP459),Sheet1!AP459),"")</f>
        <v/>
      </c>
      <c r="AQ459" s="55">
        <f>IF(Sheet1!AQ459 &lt;&gt; "",IF(ISNUMBER(VALUE(Sheet1!AQ459)),VALUE(Sheet1!AQ459),Sheet1!AQ459),"")</f>
        <v/>
      </c>
      <c r="AR459" s="55">
        <f>IF(Sheet1!AR459 &lt;&gt; "",IF(ISNUMBER(VALUE(Sheet1!AR459)),VALUE(Sheet1!AR459),Sheet1!AR459),"")</f>
        <v/>
      </c>
      <c r="AS459" s="55">
        <f>IF(Sheet1!AS459 &lt;&gt; "",IF(ISNUMBER(VALUE(Sheet1!AS459)),VALUE(Sheet1!AS459),Sheet1!AS459),"")</f>
        <v/>
      </c>
      <c r="AT459" s="55">
        <f>IF(Sheet1!AT459 &lt;&gt; "",IF(ISNUMBER(VALUE(Sheet1!AT459)),VALUE(Sheet1!AT459),Sheet1!AT459),"")</f>
        <v/>
      </c>
      <c r="AU459" s="55">
        <f>IF(Sheet1!AU459 &lt;&gt; "",IF(ISNUMBER(VALUE(Sheet1!AU459)),VALUE(Sheet1!AU459),Sheet1!AU459),"")</f>
        <v/>
      </c>
      <c r="AV459" s="55">
        <f>IF(Sheet1!AV459 &lt;&gt; "",IF(ISNUMBER(VALUE(Sheet1!AV459)),VALUE(Sheet1!AV459),Sheet1!AV459),"")</f>
        <v/>
      </c>
      <c r="AW459" s="55">
        <f>IF(Sheet1!AW459 &lt;&gt; "",IF(ISNUMBER(VALUE(Sheet1!AW459)),VALUE(Sheet1!AW459),Sheet1!AW459),"")</f>
        <v/>
      </c>
      <c r="AX459" s="55">
        <f>IF(Sheet1!AX459 &lt;&gt; "",IF(ISNUMBER(VALUE(Sheet1!AX459)),VALUE(Sheet1!AX459),Sheet1!AX459),"")</f>
        <v/>
      </c>
      <c r="AY459" s="55">
        <f>IF(Sheet1!AY459 &lt;&gt; "",IF(ISNUMBER(VALUE(Sheet1!AY459)),VALUE(Sheet1!AY459),Sheet1!AY459),"")</f>
        <v/>
      </c>
      <c r="AZ459" s="55">
        <f>IF(Sheet1!AZ459 &lt;&gt; "",IF(ISNUMBER(VALUE(Sheet1!AZ459)),VALUE(Sheet1!AZ459),Sheet1!AZ459),"")</f>
        <v/>
      </c>
      <c r="BA459" s="55">
        <f>IF(Sheet1!BA459 &lt;&gt; "",IF(ISNUMBER(VALUE(Sheet1!BA459)),VALUE(Sheet1!BA459),Sheet1!BA459),"")</f>
        <v/>
      </c>
      <c r="BB459" s="55">
        <f>IF(Sheet1!BB459 &lt;&gt; "",IF(ISNUMBER(VALUE(Sheet1!BB459)),VALUE(Sheet1!BB459),Sheet1!BB459),"")</f>
        <v/>
      </c>
      <c r="BC459" s="55">
        <f>IF(Sheet1!BC459 &lt;&gt; "",IF(ISNUMBER(VALUE(Sheet1!BC459)),VALUE(Sheet1!BC459),Sheet1!BC459),"")</f>
        <v/>
      </c>
      <c r="BD459" s="55">
        <f>IF(Sheet1!BD459 &lt;&gt; "",IF(ISNUMBER(VALUE(Sheet1!BD459)),VALUE(Sheet1!BD459),Sheet1!BD459),"")</f>
        <v/>
      </c>
      <c r="BE459" s="55">
        <f>IF(Sheet1!BE459 &lt;&gt; "",IF(ISNUMBER(VALUE(Sheet1!BE459)),VALUE(Sheet1!BE459),Sheet1!BE459),"")</f>
        <v/>
      </c>
      <c r="BF459" s="55">
        <f>IF(Sheet1!BF459 &lt;&gt; "",IF(ISNUMBER(VALUE(Sheet1!BF459)),VALUE(Sheet1!BF459),Sheet1!BF459),"")</f>
        <v/>
      </c>
      <c r="BG459" s="55">
        <f>IF(Sheet1!BG459 &lt;&gt; "",IF(ISNUMBER(VALUE(Sheet1!BG459)),VALUE(Sheet1!BG459),Sheet1!BG459),"")</f>
        <v/>
      </c>
      <c r="BH459" s="55">
        <f>IF(Sheet1!BH459 &lt;&gt; "",IF(ISNUMBER(VALUE(Sheet1!BH459)),VALUE(Sheet1!BH459),Sheet1!BH459),"")</f>
        <v/>
      </c>
      <c r="BI459" s="55">
        <f>IF(Sheet1!BI459 &lt;&gt; "",IF(ISNUMBER(VALUE(Sheet1!BI459)),VALUE(Sheet1!BI459),Sheet1!BI459),"")</f>
        <v/>
      </c>
      <c r="BJ459" s="55">
        <f>IF(Sheet1!BJ459 &lt;&gt; "",IF(ISNUMBER(VALUE(Sheet1!BJ459)),VALUE(Sheet1!BJ459),Sheet1!BJ459),"")</f>
        <v/>
      </c>
      <c r="BK459" s="55">
        <f>IF(Sheet1!BK459 &lt;&gt; "",IF(ISNUMBER(VALUE(Sheet1!BK459)),VALUE(Sheet1!BK459),Sheet1!BK459),"")</f>
        <v/>
      </c>
      <c r="BL459" s="55">
        <f>IF(Sheet1!BL459 &lt;&gt; "",IF(ISNUMBER(VALUE(Sheet1!BL459)),VALUE(Sheet1!BL459),Sheet1!BL459),"")</f>
        <v/>
      </c>
      <c r="BM459" s="55">
        <f>IF(Sheet1!BM459 &lt;&gt; "",IF(ISNUMBER(VALUE(Sheet1!BM459)),VALUE(Sheet1!BM459),Sheet1!BM459),"")</f>
        <v/>
      </c>
      <c r="BN459" s="55">
        <f>IF(Sheet1!BN459 &lt;&gt; "",IF(ISNUMBER(VALUE(Sheet1!BN459)),VALUE(Sheet1!BN459),Sheet1!BN459),"")</f>
        <v/>
      </c>
      <c r="BO459" s="55">
        <f>IF(Sheet1!BO459 &lt;&gt; "",IF(ISNUMBER(VALUE(Sheet1!BO459)),VALUE(Sheet1!BO459),Sheet1!BO459),"")</f>
        <v/>
      </c>
      <c r="BP459" s="55">
        <f>IF(Sheet1!BP459 &lt;&gt; "",IF(ISNUMBER(VALUE(Sheet1!BP459)),VALUE(Sheet1!BP459),Sheet1!BP459),"")</f>
        <v/>
      </c>
      <c r="BQ459" s="122">
        <f> SUMIFS(G459:BP459,$G$9:$BP$9, $BO$9, G459:BP459,"&gt;0")</f>
        <v/>
      </c>
      <c r="BR459" s="122">
        <f> COUNTIFS($G$9:$BP$9, $BO$9, G459:BP459,"&gt;0")</f>
        <v/>
      </c>
      <c r="BS459" s="122">
        <f> SUMIFS(G459:BP459,$G$9:$BP$9, $BP$9, G459:BP459,"&gt;0")</f>
        <v/>
      </c>
      <c r="BT459" s="122">
        <f> COUNTIFS($G$9:$BP$9, $BP$9, G459:BP459,"&gt;0")</f>
        <v/>
      </c>
      <c r="BU459" s="122">
        <f>COUNTIF(G459:BP459,"Nghi")</f>
        <v/>
      </c>
      <c r="BV459" s="122">
        <f> COUNTIFS($G$9:$BP$9, $BO$9, G459:BP459,$BX$8)</f>
        <v/>
      </c>
      <c r="BW459" s="122">
        <f> COUNTIFS($G$9:$BP$9, $BP$9, G459:BP459,$BX$8)</f>
        <v/>
      </c>
      <c r="BX459" s="122">
        <f>BV459+BW459</f>
        <v/>
      </c>
      <c r="BY459" s="122" t="n"/>
      <c r="BZ459" s="123" t="n"/>
      <c r="CA459" s="124" t="n"/>
      <c r="CB459" s="125" t="n"/>
      <c r="CC459" s="22" t="n"/>
      <c r="CD459" s="126" t="n"/>
      <c r="CE459" s="28" t="n"/>
      <c r="CF459" s="126" t="n"/>
      <c r="CG459" s="127" t="n"/>
      <c r="CH459" s="126" t="n"/>
      <c r="CI459" s="128" t="n"/>
      <c r="CJ459" s="129" t="n"/>
      <c r="CK459" s="130" t="n"/>
    </row>
    <row r="460">
      <c r="A460" s="55">
        <f>IF(Sheet1!A460 &lt;&gt; "",IF(ISNUMBER(VALUE(Sheet1!A460)),VALUE(Sheet1!A460),Sheet1!A460),"")</f>
        <v/>
      </c>
      <c r="B460" s="55">
        <f>IF(Sheet1!B460 &lt;&gt; "",IF(ISNUMBER(VALUE(Sheet1!B460)),VALUE(Sheet1!B460),Sheet1!B460),"")</f>
        <v/>
      </c>
      <c r="C460" s="55">
        <f>IF(Sheet1!C460 &lt;&gt; "",IF(ISNUMBER(VALUE(Sheet1!C460)),VALUE(Sheet1!C460),Sheet1!C460),"")</f>
        <v/>
      </c>
      <c r="D460" s="55">
        <f>IF(Sheet1!D460 &lt;&gt; "",IF(ISNUMBER(VALUE(Sheet1!D460)),VALUE(Sheet1!D460),Sheet1!D460),"")</f>
        <v/>
      </c>
      <c r="E460" s="55">
        <f>IF(Sheet1!E460 &lt;&gt; "",IF(ISNUMBER(VALUE(Sheet1!E460)),VALUE(Sheet1!E460),Sheet1!E460),"")</f>
        <v/>
      </c>
      <c r="F460" s="55">
        <f>IF(Sheet1!F460 &lt;&gt; "",IF(ISNUMBER(VALUE(Sheet1!F460)),VALUE(Sheet1!F460),Sheet1!F460),"")</f>
        <v/>
      </c>
      <c r="G460" s="55">
        <f>IF(Sheet1!G460 &lt;&gt; "",IF(ISNUMBER(VALUE(Sheet1!G460)),VALUE(Sheet1!G460),Sheet1!G460),"")</f>
        <v/>
      </c>
      <c r="H460" s="55">
        <f>IF(Sheet1!H460 &lt;&gt; "",IF(ISNUMBER(VALUE(Sheet1!H460)),VALUE(Sheet1!H460),Sheet1!H460),"")</f>
        <v/>
      </c>
      <c r="I460" s="55">
        <f>IF(Sheet1!I460 &lt;&gt; "",IF(ISNUMBER(VALUE(Sheet1!I460)),VALUE(Sheet1!I460),Sheet1!I460),"")</f>
        <v/>
      </c>
      <c r="J460" s="55">
        <f>IF(Sheet1!J460 &lt;&gt; "",IF(ISNUMBER(VALUE(Sheet1!J460)),VALUE(Sheet1!J460),Sheet1!J460),"")</f>
        <v/>
      </c>
      <c r="K460" s="55">
        <f>IF(Sheet1!K460 &lt;&gt; "",IF(ISNUMBER(VALUE(Sheet1!K460)),VALUE(Sheet1!K460),Sheet1!K460),"")</f>
        <v/>
      </c>
      <c r="L460" s="55">
        <f>IF(Sheet1!L460 &lt;&gt; "",IF(ISNUMBER(VALUE(Sheet1!L460)),VALUE(Sheet1!L460),Sheet1!L460),"")</f>
        <v/>
      </c>
      <c r="M460" s="55">
        <f>IF(Sheet1!M460 &lt;&gt; "",IF(ISNUMBER(VALUE(Sheet1!M460)),VALUE(Sheet1!M460),Sheet1!M460),"")</f>
        <v/>
      </c>
      <c r="N460" s="55">
        <f>IF(Sheet1!N460 &lt;&gt; "",IF(ISNUMBER(VALUE(Sheet1!N460)),VALUE(Sheet1!N460),Sheet1!N460),"")</f>
        <v/>
      </c>
      <c r="O460" s="55">
        <f>IF(Sheet1!O460 &lt;&gt; "",IF(ISNUMBER(VALUE(Sheet1!O460)),VALUE(Sheet1!O460),Sheet1!O460),"")</f>
        <v/>
      </c>
      <c r="P460" s="55">
        <f>IF(Sheet1!P460 &lt;&gt; "",IF(ISNUMBER(VALUE(Sheet1!P460)),VALUE(Sheet1!P460),Sheet1!P460),"")</f>
        <v/>
      </c>
      <c r="Q460" s="55">
        <f>IF(Sheet1!Q460 &lt;&gt; "",IF(ISNUMBER(VALUE(Sheet1!Q460)),VALUE(Sheet1!Q460),Sheet1!Q460),"")</f>
        <v/>
      </c>
      <c r="R460" s="55">
        <f>IF(Sheet1!R460 &lt;&gt; "",IF(ISNUMBER(VALUE(Sheet1!R460)),VALUE(Sheet1!R460),Sheet1!R460),"")</f>
        <v/>
      </c>
      <c r="S460" s="55">
        <f>IF(Sheet1!S460 &lt;&gt; "",IF(ISNUMBER(VALUE(Sheet1!S460)),VALUE(Sheet1!S460),Sheet1!S460),"")</f>
        <v/>
      </c>
      <c r="T460" s="55">
        <f>IF(Sheet1!T460 &lt;&gt; "",IF(ISNUMBER(VALUE(Sheet1!T460)),VALUE(Sheet1!T460),Sheet1!T460),"")</f>
        <v/>
      </c>
      <c r="U460" s="55">
        <f>IF(Sheet1!U460 &lt;&gt; "",IF(ISNUMBER(VALUE(Sheet1!U460)),VALUE(Sheet1!U460),Sheet1!U460),"")</f>
        <v/>
      </c>
      <c r="V460" s="55">
        <f>IF(Sheet1!V460 &lt;&gt; "",IF(ISNUMBER(VALUE(Sheet1!V460)),VALUE(Sheet1!V460),Sheet1!V460),"")</f>
        <v/>
      </c>
      <c r="W460" s="55">
        <f>IF(Sheet1!W460 &lt;&gt; "",IF(ISNUMBER(VALUE(Sheet1!W460)),VALUE(Sheet1!W460),Sheet1!W460),"")</f>
        <v/>
      </c>
      <c r="X460" s="55">
        <f>IF(Sheet1!X460 &lt;&gt; "",IF(ISNUMBER(VALUE(Sheet1!X460)),VALUE(Sheet1!X460),Sheet1!X460),"")</f>
        <v/>
      </c>
      <c r="Y460" s="55">
        <f>IF(Sheet1!Y460 &lt;&gt; "",IF(ISNUMBER(VALUE(Sheet1!Y460)),VALUE(Sheet1!Y460),Sheet1!Y460),"")</f>
        <v/>
      </c>
      <c r="Z460" s="55">
        <f>IF(Sheet1!Z460 &lt;&gt; "",IF(ISNUMBER(VALUE(Sheet1!Z460)),VALUE(Sheet1!Z460),Sheet1!Z460),"")</f>
        <v/>
      </c>
      <c r="AA460" s="55">
        <f>IF(Sheet1!AA460 &lt;&gt; "",IF(ISNUMBER(VALUE(Sheet1!AA460)),VALUE(Sheet1!AA460),Sheet1!AA460),"")</f>
        <v/>
      </c>
      <c r="AB460" s="55">
        <f>IF(Sheet1!AB460 &lt;&gt; "",IF(ISNUMBER(VALUE(Sheet1!AB460)),VALUE(Sheet1!AB460),Sheet1!AB460),"")</f>
        <v/>
      </c>
      <c r="AC460" s="55">
        <f>IF(Sheet1!AC460 &lt;&gt; "",IF(ISNUMBER(VALUE(Sheet1!AC460)),VALUE(Sheet1!AC460),Sheet1!AC460),"")</f>
        <v/>
      </c>
      <c r="AD460" s="55">
        <f>IF(Sheet1!AD460 &lt;&gt; "",IF(ISNUMBER(VALUE(Sheet1!AD460)),VALUE(Sheet1!AD460),Sheet1!AD460),"")</f>
        <v/>
      </c>
      <c r="AE460" s="55">
        <f>IF(Sheet1!AE460 &lt;&gt; "",IF(ISNUMBER(VALUE(Sheet1!AE460)),VALUE(Sheet1!AE460),Sheet1!AE460),"")</f>
        <v/>
      </c>
      <c r="AF460" s="55">
        <f>IF(Sheet1!AF460 &lt;&gt; "",IF(ISNUMBER(VALUE(Sheet1!AF460)),VALUE(Sheet1!AF460),Sheet1!AF460),"")</f>
        <v/>
      </c>
      <c r="AG460" s="55">
        <f>IF(Sheet1!AG460 &lt;&gt; "",IF(ISNUMBER(VALUE(Sheet1!AG460)),VALUE(Sheet1!AG460),Sheet1!AG460),"")</f>
        <v/>
      </c>
      <c r="AH460" s="55">
        <f>IF(Sheet1!AH460 &lt;&gt; "",IF(ISNUMBER(VALUE(Sheet1!AH460)),VALUE(Sheet1!AH460),Sheet1!AH460),"")</f>
        <v/>
      </c>
      <c r="AI460" s="55">
        <f>IF(Sheet1!AI460 &lt;&gt; "",IF(ISNUMBER(VALUE(Sheet1!AI460)),VALUE(Sheet1!AI460),Sheet1!AI460),"")</f>
        <v/>
      </c>
      <c r="AJ460" s="55">
        <f>IF(Sheet1!AJ460 &lt;&gt; "",IF(ISNUMBER(VALUE(Sheet1!AJ460)),VALUE(Sheet1!AJ460),Sheet1!AJ460),"")</f>
        <v/>
      </c>
      <c r="AK460" s="55">
        <f>IF(Sheet1!AK460 &lt;&gt; "",IF(ISNUMBER(VALUE(Sheet1!AK460)),VALUE(Sheet1!AK460),Sheet1!AK460),"")</f>
        <v/>
      </c>
      <c r="AL460" s="55">
        <f>IF(Sheet1!AL460 &lt;&gt; "",IF(ISNUMBER(VALUE(Sheet1!AL460)),VALUE(Sheet1!AL460),Sheet1!AL460),"")</f>
        <v/>
      </c>
      <c r="AM460" s="55">
        <f>IF(Sheet1!AM460 &lt;&gt; "",IF(ISNUMBER(VALUE(Sheet1!AM460)),VALUE(Sheet1!AM460),Sheet1!AM460),"")</f>
        <v/>
      </c>
      <c r="AN460" s="55">
        <f>IF(Sheet1!AN460 &lt;&gt; "",IF(ISNUMBER(VALUE(Sheet1!AN460)),VALUE(Sheet1!AN460),Sheet1!AN460),"")</f>
        <v/>
      </c>
      <c r="AO460" s="55">
        <f>IF(Sheet1!AO460 &lt;&gt; "",IF(ISNUMBER(VALUE(Sheet1!AO460)),VALUE(Sheet1!AO460),Sheet1!AO460),"")</f>
        <v/>
      </c>
      <c r="AP460" s="55">
        <f>IF(Sheet1!AP460 &lt;&gt; "",IF(ISNUMBER(VALUE(Sheet1!AP460)),VALUE(Sheet1!AP460),Sheet1!AP460),"")</f>
        <v/>
      </c>
      <c r="AQ460" s="55">
        <f>IF(Sheet1!AQ460 &lt;&gt; "",IF(ISNUMBER(VALUE(Sheet1!AQ460)),VALUE(Sheet1!AQ460),Sheet1!AQ460),"")</f>
        <v/>
      </c>
      <c r="AR460" s="55">
        <f>IF(Sheet1!AR460 &lt;&gt; "",IF(ISNUMBER(VALUE(Sheet1!AR460)),VALUE(Sheet1!AR460),Sheet1!AR460),"")</f>
        <v/>
      </c>
      <c r="AS460" s="55">
        <f>IF(Sheet1!AS460 &lt;&gt; "",IF(ISNUMBER(VALUE(Sheet1!AS460)),VALUE(Sheet1!AS460),Sheet1!AS460),"")</f>
        <v/>
      </c>
      <c r="AT460" s="55">
        <f>IF(Sheet1!AT460 &lt;&gt; "",IF(ISNUMBER(VALUE(Sheet1!AT460)),VALUE(Sheet1!AT460),Sheet1!AT460),"")</f>
        <v/>
      </c>
      <c r="AU460" s="55">
        <f>IF(Sheet1!AU460 &lt;&gt; "",IF(ISNUMBER(VALUE(Sheet1!AU460)),VALUE(Sheet1!AU460),Sheet1!AU460),"")</f>
        <v/>
      </c>
      <c r="AV460" s="55">
        <f>IF(Sheet1!AV460 &lt;&gt; "",IF(ISNUMBER(VALUE(Sheet1!AV460)),VALUE(Sheet1!AV460),Sheet1!AV460),"")</f>
        <v/>
      </c>
      <c r="AW460" s="55">
        <f>IF(Sheet1!AW460 &lt;&gt; "",IF(ISNUMBER(VALUE(Sheet1!AW460)),VALUE(Sheet1!AW460),Sheet1!AW460),"")</f>
        <v/>
      </c>
      <c r="AX460" s="55">
        <f>IF(Sheet1!AX460 &lt;&gt; "",IF(ISNUMBER(VALUE(Sheet1!AX460)),VALUE(Sheet1!AX460),Sheet1!AX460),"")</f>
        <v/>
      </c>
      <c r="AY460" s="55">
        <f>IF(Sheet1!AY460 &lt;&gt; "",IF(ISNUMBER(VALUE(Sheet1!AY460)),VALUE(Sheet1!AY460),Sheet1!AY460),"")</f>
        <v/>
      </c>
      <c r="AZ460" s="55">
        <f>IF(Sheet1!AZ460 &lt;&gt; "",IF(ISNUMBER(VALUE(Sheet1!AZ460)),VALUE(Sheet1!AZ460),Sheet1!AZ460),"")</f>
        <v/>
      </c>
      <c r="BA460" s="55">
        <f>IF(Sheet1!BA460 &lt;&gt; "",IF(ISNUMBER(VALUE(Sheet1!BA460)),VALUE(Sheet1!BA460),Sheet1!BA460),"")</f>
        <v/>
      </c>
      <c r="BB460" s="55">
        <f>IF(Sheet1!BB460 &lt;&gt; "",IF(ISNUMBER(VALUE(Sheet1!BB460)),VALUE(Sheet1!BB460),Sheet1!BB460),"")</f>
        <v/>
      </c>
      <c r="BC460" s="55">
        <f>IF(Sheet1!BC460 &lt;&gt; "",IF(ISNUMBER(VALUE(Sheet1!BC460)),VALUE(Sheet1!BC460),Sheet1!BC460),"")</f>
        <v/>
      </c>
      <c r="BD460" s="55">
        <f>IF(Sheet1!BD460 &lt;&gt; "",IF(ISNUMBER(VALUE(Sheet1!BD460)),VALUE(Sheet1!BD460),Sheet1!BD460),"")</f>
        <v/>
      </c>
      <c r="BE460" s="55">
        <f>IF(Sheet1!BE460 &lt;&gt; "",IF(ISNUMBER(VALUE(Sheet1!BE460)),VALUE(Sheet1!BE460),Sheet1!BE460),"")</f>
        <v/>
      </c>
      <c r="BF460" s="55">
        <f>IF(Sheet1!BF460 &lt;&gt; "",IF(ISNUMBER(VALUE(Sheet1!BF460)),VALUE(Sheet1!BF460),Sheet1!BF460),"")</f>
        <v/>
      </c>
      <c r="BG460" s="55">
        <f>IF(Sheet1!BG460 &lt;&gt; "",IF(ISNUMBER(VALUE(Sheet1!BG460)),VALUE(Sheet1!BG460),Sheet1!BG460),"")</f>
        <v/>
      </c>
      <c r="BH460" s="55">
        <f>IF(Sheet1!BH460 &lt;&gt; "",IF(ISNUMBER(VALUE(Sheet1!BH460)),VALUE(Sheet1!BH460),Sheet1!BH460),"")</f>
        <v/>
      </c>
      <c r="BI460" s="55">
        <f>IF(Sheet1!BI460 &lt;&gt; "",IF(ISNUMBER(VALUE(Sheet1!BI460)),VALUE(Sheet1!BI460),Sheet1!BI460),"")</f>
        <v/>
      </c>
      <c r="BJ460" s="55">
        <f>IF(Sheet1!BJ460 &lt;&gt; "",IF(ISNUMBER(VALUE(Sheet1!BJ460)),VALUE(Sheet1!BJ460),Sheet1!BJ460),"")</f>
        <v/>
      </c>
      <c r="BK460" s="55">
        <f>IF(Sheet1!BK460 &lt;&gt; "",IF(ISNUMBER(VALUE(Sheet1!BK460)),VALUE(Sheet1!BK460),Sheet1!BK460),"")</f>
        <v/>
      </c>
      <c r="BL460" s="55">
        <f>IF(Sheet1!BL460 &lt;&gt; "",IF(ISNUMBER(VALUE(Sheet1!BL460)),VALUE(Sheet1!BL460),Sheet1!BL460),"")</f>
        <v/>
      </c>
      <c r="BM460" s="55">
        <f>IF(Sheet1!BM460 &lt;&gt; "",IF(ISNUMBER(VALUE(Sheet1!BM460)),VALUE(Sheet1!BM460),Sheet1!BM460),"")</f>
        <v/>
      </c>
      <c r="BN460" s="55">
        <f>IF(Sheet1!BN460 &lt;&gt; "",IF(ISNUMBER(VALUE(Sheet1!BN460)),VALUE(Sheet1!BN460),Sheet1!BN460),"")</f>
        <v/>
      </c>
      <c r="BO460" s="55">
        <f>IF(Sheet1!BO460 &lt;&gt; "",IF(ISNUMBER(VALUE(Sheet1!BO460)),VALUE(Sheet1!BO460),Sheet1!BO460),"")</f>
        <v/>
      </c>
      <c r="BP460" s="55">
        <f>IF(Sheet1!BP460 &lt;&gt; "",IF(ISNUMBER(VALUE(Sheet1!BP460)),VALUE(Sheet1!BP460),Sheet1!BP460),"")</f>
        <v/>
      </c>
      <c r="BQ460" s="122">
        <f> SUMIFS(G460:BP460,$G$9:$BP$9, $BO$9, G460:BP460,"&gt;0")</f>
        <v/>
      </c>
      <c r="BR460" s="122">
        <f> COUNTIFS($G$9:$BP$9, $BO$9, G460:BP460,"&gt;0")</f>
        <v/>
      </c>
      <c r="BS460" s="122">
        <f> SUMIFS(G460:BP460,$G$9:$BP$9, $BP$9, G460:BP460,"&gt;0")</f>
        <v/>
      </c>
      <c r="BT460" s="122">
        <f> COUNTIFS($G$9:$BP$9, $BP$9, G460:BP460,"&gt;0")</f>
        <v/>
      </c>
      <c r="BU460" s="122">
        <f>COUNTIF(G460:BP460,"Nghi")</f>
        <v/>
      </c>
      <c r="BV460" s="122">
        <f> COUNTIFS($G$9:$BP$9, $BO$9, G460:BP460,$BX$8)</f>
        <v/>
      </c>
      <c r="BW460" s="122">
        <f> COUNTIFS($G$9:$BP$9, $BP$9, G460:BP460,$BX$8)</f>
        <v/>
      </c>
      <c r="BX460" s="122">
        <f>BV460+BW460</f>
        <v/>
      </c>
      <c r="BY460" s="122" t="n"/>
      <c r="BZ460" s="123" t="n"/>
      <c r="CA460" s="124" t="n"/>
      <c r="CB460" s="125" t="n"/>
      <c r="CC460" s="22" t="n"/>
      <c r="CD460" s="126" t="n"/>
      <c r="CE460" s="28" t="n"/>
      <c r="CF460" s="126" t="n"/>
      <c r="CG460" s="127" t="n"/>
      <c r="CH460" s="126" t="n"/>
      <c r="CI460" s="128" t="n"/>
      <c r="CJ460" s="129" t="n"/>
      <c r="CK460" s="130" t="n"/>
    </row>
    <row r="461">
      <c r="A461" s="55">
        <f>IF(Sheet1!A461 &lt;&gt; "",IF(ISNUMBER(VALUE(Sheet1!A461)),VALUE(Sheet1!A461),Sheet1!A461),"")</f>
        <v/>
      </c>
      <c r="B461" s="55">
        <f>IF(Sheet1!B461 &lt;&gt; "",IF(ISNUMBER(VALUE(Sheet1!B461)),VALUE(Sheet1!B461),Sheet1!B461),"")</f>
        <v/>
      </c>
      <c r="C461" s="55">
        <f>IF(Sheet1!C461 &lt;&gt; "",IF(ISNUMBER(VALUE(Sheet1!C461)),VALUE(Sheet1!C461),Sheet1!C461),"")</f>
        <v/>
      </c>
      <c r="D461" s="55">
        <f>IF(Sheet1!D461 &lt;&gt; "",IF(ISNUMBER(VALUE(Sheet1!D461)),VALUE(Sheet1!D461),Sheet1!D461),"")</f>
        <v/>
      </c>
      <c r="E461" s="55">
        <f>IF(Sheet1!E461 &lt;&gt; "",IF(ISNUMBER(VALUE(Sheet1!E461)),VALUE(Sheet1!E461),Sheet1!E461),"")</f>
        <v/>
      </c>
      <c r="F461" s="55">
        <f>IF(Sheet1!F461 &lt;&gt; "",IF(ISNUMBER(VALUE(Sheet1!F461)),VALUE(Sheet1!F461),Sheet1!F461),"")</f>
        <v/>
      </c>
      <c r="G461" s="55">
        <f>IF(Sheet1!G461 &lt;&gt; "",IF(ISNUMBER(VALUE(Sheet1!G461)),VALUE(Sheet1!G461),Sheet1!G461),"")</f>
        <v/>
      </c>
      <c r="H461" s="55">
        <f>IF(Sheet1!H461 &lt;&gt; "",IF(ISNUMBER(VALUE(Sheet1!H461)),VALUE(Sheet1!H461),Sheet1!H461),"")</f>
        <v/>
      </c>
      <c r="I461" s="55">
        <f>IF(Sheet1!I461 &lt;&gt; "",IF(ISNUMBER(VALUE(Sheet1!I461)),VALUE(Sheet1!I461),Sheet1!I461),"")</f>
        <v/>
      </c>
      <c r="J461" s="55">
        <f>IF(Sheet1!J461 &lt;&gt; "",IF(ISNUMBER(VALUE(Sheet1!J461)),VALUE(Sheet1!J461),Sheet1!J461),"")</f>
        <v/>
      </c>
      <c r="K461" s="55">
        <f>IF(Sheet1!K461 &lt;&gt; "",IF(ISNUMBER(VALUE(Sheet1!K461)),VALUE(Sheet1!K461),Sheet1!K461),"")</f>
        <v/>
      </c>
      <c r="L461" s="55">
        <f>IF(Sheet1!L461 &lt;&gt; "",IF(ISNUMBER(VALUE(Sheet1!L461)),VALUE(Sheet1!L461),Sheet1!L461),"")</f>
        <v/>
      </c>
      <c r="M461" s="55">
        <f>IF(Sheet1!M461 &lt;&gt; "",IF(ISNUMBER(VALUE(Sheet1!M461)),VALUE(Sheet1!M461),Sheet1!M461),"")</f>
        <v/>
      </c>
      <c r="N461" s="55">
        <f>IF(Sheet1!N461 &lt;&gt; "",IF(ISNUMBER(VALUE(Sheet1!N461)),VALUE(Sheet1!N461),Sheet1!N461),"")</f>
        <v/>
      </c>
      <c r="O461" s="55">
        <f>IF(Sheet1!O461 &lt;&gt; "",IF(ISNUMBER(VALUE(Sheet1!O461)),VALUE(Sheet1!O461),Sheet1!O461),"")</f>
        <v/>
      </c>
      <c r="P461" s="55">
        <f>IF(Sheet1!P461 &lt;&gt; "",IF(ISNUMBER(VALUE(Sheet1!P461)),VALUE(Sheet1!P461),Sheet1!P461),"")</f>
        <v/>
      </c>
      <c r="Q461" s="55">
        <f>IF(Sheet1!Q461 &lt;&gt; "",IF(ISNUMBER(VALUE(Sheet1!Q461)),VALUE(Sheet1!Q461),Sheet1!Q461),"")</f>
        <v/>
      </c>
      <c r="R461" s="55">
        <f>IF(Sheet1!R461 &lt;&gt; "",IF(ISNUMBER(VALUE(Sheet1!R461)),VALUE(Sheet1!R461),Sheet1!R461),"")</f>
        <v/>
      </c>
      <c r="S461" s="55">
        <f>IF(Sheet1!S461 &lt;&gt; "",IF(ISNUMBER(VALUE(Sheet1!S461)),VALUE(Sheet1!S461),Sheet1!S461),"")</f>
        <v/>
      </c>
      <c r="T461" s="55">
        <f>IF(Sheet1!T461 &lt;&gt; "",IF(ISNUMBER(VALUE(Sheet1!T461)),VALUE(Sheet1!T461),Sheet1!T461),"")</f>
        <v/>
      </c>
      <c r="U461" s="55">
        <f>IF(Sheet1!U461 &lt;&gt; "",IF(ISNUMBER(VALUE(Sheet1!U461)),VALUE(Sheet1!U461),Sheet1!U461),"")</f>
        <v/>
      </c>
      <c r="V461" s="55">
        <f>IF(Sheet1!V461 &lt;&gt; "",IF(ISNUMBER(VALUE(Sheet1!V461)),VALUE(Sheet1!V461),Sheet1!V461),"")</f>
        <v/>
      </c>
      <c r="W461" s="55">
        <f>IF(Sheet1!W461 &lt;&gt; "",IF(ISNUMBER(VALUE(Sheet1!W461)),VALUE(Sheet1!W461),Sheet1!W461),"")</f>
        <v/>
      </c>
      <c r="X461" s="55">
        <f>IF(Sheet1!X461 &lt;&gt; "",IF(ISNUMBER(VALUE(Sheet1!X461)),VALUE(Sheet1!X461),Sheet1!X461),"")</f>
        <v/>
      </c>
      <c r="Y461" s="55">
        <f>IF(Sheet1!Y461 &lt;&gt; "",IF(ISNUMBER(VALUE(Sheet1!Y461)),VALUE(Sheet1!Y461),Sheet1!Y461),"")</f>
        <v/>
      </c>
      <c r="Z461" s="55">
        <f>IF(Sheet1!Z461 &lt;&gt; "",IF(ISNUMBER(VALUE(Sheet1!Z461)),VALUE(Sheet1!Z461),Sheet1!Z461),"")</f>
        <v/>
      </c>
      <c r="AA461" s="55">
        <f>IF(Sheet1!AA461 &lt;&gt; "",IF(ISNUMBER(VALUE(Sheet1!AA461)),VALUE(Sheet1!AA461),Sheet1!AA461),"")</f>
        <v/>
      </c>
      <c r="AB461" s="55">
        <f>IF(Sheet1!AB461 &lt;&gt; "",IF(ISNUMBER(VALUE(Sheet1!AB461)),VALUE(Sheet1!AB461),Sheet1!AB461),"")</f>
        <v/>
      </c>
      <c r="AC461" s="55">
        <f>IF(Sheet1!AC461 &lt;&gt; "",IF(ISNUMBER(VALUE(Sheet1!AC461)),VALUE(Sheet1!AC461),Sheet1!AC461),"")</f>
        <v/>
      </c>
      <c r="AD461" s="55">
        <f>IF(Sheet1!AD461 &lt;&gt; "",IF(ISNUMBER(VALUE(Sheet1!AD461)),VALUE(Sheet1!AD461),Sheet1!AD461),"")</f>
        <v/>
      </c>
      <c r="AE461" s="55">
        <f>IF(Sheet1!AE461 &lt;&gt; "",IF(ISNUMBER(VALUE(Sheet1!AE461)),VALUE(Sheet1!AE461),Sheet1!AE461),"")</f>
        <v/>
      </c>
      <c r="AF461" s="55">
        <f>IF(Sheet1!AF461 &lt;&gt; "",IF(ISNUMBER(VALUE(Sheet1!AF461)),VALUE(Sheet1!AF461),Sheet1!AF461),"")</f>
        <v/>
      </c>
      <c r="AG461" s="55">
        <f>IF(Sheet1!AG461 &lt;&gt; "",IF(ISNUMBER(VALUE(Sheet1!AG461)),VALUE(Sheet1!AG461),Sheet1!AG461),"")</f>
        <v/>
      </c>
      <c r="AH461" s="55">
        <f>IF(Sheet1!AH461 &lt;&gt; "",IF(ISNUMBER(VALUE(Sheet1!AH461)),VALUE(Sheet1!AH461),Sheet1!AH461),"")</f>
        <v/>
      </c>
      <c r="AI461" s="55">
        <f>IF(Sheet1!AI461 &lt;&gt; "",IF(ISNUMBER(VALUE(Sheet1!AI461)),VALUE(Sheet1!AI461),Sheet1!AI461),"")</f>
        <v/>
      </c>
      <c r="AJ461" s="55">
        <f>IF(Sheet1!AJ461 &lt;&gt; "",IF(ISNUMBER(VALUE(Sheet1!AJ461)),VALUE(Sheet1!AJ461),Sheet1!AJ461),"")</f>
        <v/>
      </c>
      <c r="AK461" s="55">
        <f>IF(Sheet1!AK461 &lt;&gt; "",IF(ISNUMBER(VALUE(Sheet1!AK461)),VALUE(Sheet1!AK461),Sheet1!AK461),"")</f>
        <v/>
      </c>
      <c r="AL461" s="55">
        <f>IF(Sheet1!AL461 &lt;&gt; "",IF(ISNUMBER(VALUE(Sheet1!AL461)),VALUE(Sheet1!AL461),Sheet1!AL461),"")</f>
        <v/>
      </c>
      <c r="AM461" s="55">
        <f>IF(Sheet1!AM461 &lt;&gt; "",IF(ISNUMBER(VALUE(Sheet1!AM461)),VALUE(Sheet1!AM461),Sheet1!AM461),"")</f>
        <v/>
      </c>
      <c r="AN461" s="55">
        <f>IF(Sheet1!AN461 &lt;&gt; "",IF(ISNUMBER(VALUE(Sheet1!AN461)),VALUE(Sheet1!AN461),Sheet1!AN461),"")</f>
        <v/>
      </c>
      <c r="AO461" s="55">
        <f>IF(Sheet1!AO461 &lt;&gt; "",IF(ISNUMBER(VALUE(Sheet1!AO461)),VALUE(Sheet1!AO461),Sheet1!AO461),"")</f>
        <v/>
      </c>
      <c r="AP461" s="55">
        <f>IF(Sheet1!AP461 &lt;&gt; "",IF(ISNUMBER(VALUE(Sheet1!AP461)),VALUE(Sheet1!AP461),Sheet1!AP461),"")</f>
        <v/>
      </c>
      <c r="AQ461" s="55">
        <f>IF(Sheet1!AQ461 &lt;&gt; "",IF(ISNUMBER(VALUE(Sheet1!AQ461)),VALUE(Sheet1!AQ461),Sheet1!AQ461),"")</f>
        <v/>
      </c>
      <c r="AR461" s="55">
        <f>IF(Sheet1!AR461 &lt;&gt; "",IF(ISNUMBER(VALUE(Sheet1!AR461)),VALUE(Sheet1!AR461),Sheet1!AR461),"")</f>
        <v/>
      </c>
      <c r="AS461" s="55">
        <f>IF(Sheet1!AS461 &lt;&gt; "",IF(ISNUMBER(VALUE(Sheet1!AS461)),VALUE(Sheet1!AS461),Sheet1!AS461),"")</f>
        <v/>
      </c>
      <c r="AT461" s="55">
        <f>IF(Sheet1!AT461 &lt;&gt; "",IF(ISNUMBER(VALUE(Sheet1!AT461)),VALUE(Sheet1!AT461),Sheet1!AT461),"")</f>
        <v/>
      </c>
      <c r="AU461" s="55">
        <f>IF(Sheet1!AU461 &lt;&gt; "",IF(ISNUMBER(VALUE(Sheet1!AU461)),VALUE(Sheet1!AU461),Sheet1!AU461),"")</f>
        <v/>
      </c>
      <c r="AV461" s="55">
        <f>IF(Sheet1!AV461 &lt;&gt; "",IF(ISNUMBER(VALUE(Sheet1!AV461)),VALUE(Sheet1!AV461),Sheet1!AV461),"")</f>
        <v/>
      </c>
      <c r="AW461" s="55">
        <f>IF(Sheet1!AW461 &lt;&gt; "",IF(ISNUMBER(VALUE(Sheet1!AW461)),VALUE(Sheet1!AW461),Sheet1!AW461),"")</f>
        <v/>
      </c>
      <c r="AX461" s="55">
        <f>IF(Sheet1!AX461 &lt;&gt; "",IF(ISNUMBER(VALUE(Sheet1!AX461)),VALUE(Sheet1!AX461),Sheet1!AX461),"")</f>
        <v/>
      </c>
      <c r="AY461" s="55">
        <f>IF(Sheet1!AY461 &lt;&gt; "",IF(ISNUMBER(VALUE(Sheet1!AY461)),VALUE(Sheet1!AY461),Sheet1!AY461),"")</f>
        <v/>
      </c>
      <c r="AZ461" s="55">
        <f>IF(Sheet1!AZ461 &lt;&gt; "",IF(ISNUMBER(VALUE(Sheet1!AZ461)),VALUE(Sheet1!AZ461),Sheet1!AZ461),"")</f>
        <v/>
      </c>
      <c r="BA461" s="55">
        <f>IF(Sheet1!BA461 &lt;&gt; "",IF(ISNUMBER(VALUE(Sheet1!BA461)),VALUE(Sheet1!BA461),Sheet1!BA461),"")</f>
        <v/>
      </c>
      <c r="BB461" s="55">
        <f>IF(Sheet1!BB461 &lt;&gt; "",IF(ISNUMBER(VALUE(Sheet1!BB461)),VALUE(Sheet1!BB461),Sheet1!BB461),"")</f>
        <v/>
      </c>
      <c r="BC461" s="55">
        <f>IF(Sheet1!BC461 &lt;&gt; "",IF(ISNUMBER(VALUE(Sheet1!BC461)),VALUE(Sheet1!BC461),Sheet1!BC461),"")</f>
        <v/>
      </c>
      <c r="BD461" s="55">
        <f>IF(Sheet1!BD461 &lt;&gt; "",IF(ISNUMBER(VALUE(Sheet1!BD461)),VALUE(Sheet1!BD461),Sheet1!BD461),"")</f>
        <v/>
      </c>
      <c r="BE461" s="55">
        <f>IF(Sheet1!BE461 &lt;&gt; "",IF(ISNUMBER(VALUE(Sheet1!BE461)),VALUE(Sheet1!BE461),Sheet1!BE461),"")</f>
        <v/>
      </c>
      <c r="BF461" s="55">
        <f>IF(Sheet1!BF461 &lt;&gt; "",IF(ISNUMBER(VALUE(Sheet1!BF461)),VALUE(Sheet1!BF461),Sheet1!BF461),"")</f>
        <v/>
      </c>
      <c r="BG461" s="55">
        <f>IF(Sheet1!BG461 &lt;&gt; "",IF(ISNUMBER(VALUE(Sheet1!BG461)),VALUE(Sheet1!BG461),Sheet1!BG461),"")</f>
        <v/>
      </c>
      <c r="BH461" s="55">
        <f>IF(Sheet1!BH461 &lt;&gt; "",IF(ISNUMBER(VALUE(Sheet1!BH461)),VALUE(Sheet1!BH461),Sheet1!BH461),"")</f>
        <v/>
      </c>
      <c r="BI461" s="55">
        <f>IF(Sheet1!BI461 &lt;&gt; "",IF(ISNUMBER(VALUE(Sheet1!BI461)),VALUE(Sheet1!BI461),Sheet1!BI461),"")</f>
        <v/>
      </c>
      <c r="BJ461" s="55">
        <f>IF(Sheet1!BJ461 &lt;&gt; "",IF(ISNUMBER(VALUE(Sheet1!BJ461)),VALUE(Sheet1!BJ461),Sheet1!BJ461),"")</f>
        <v/>
      </c>
      <c r="BK461" s="55">
        <f>IF(Sheet1!BK461 &lt;&gt; "",IF(ISNUMBER(VALUE(Sheet1!BK461)),VALUE(Sheet1!BK461),Sheet1!BK461),"")</f>
        <v/>
      </c>
      <c r="BL461" s="55">
        <f>IF(Sheet1!BL461 &lt;&gt; "",IF(ISNUMBER(VALUE(Sheet1!BL461)),VALUE(Sheet1!BL461),Sheet1!BL461),"")</f>
        <v/>
      </c>
      <c r="BM461" s="55">
        <f>IF(Sheet1!BM461 &lt;&gt; "",IF(ISNUMBER(VALUE(Sheet1!BM461)),VALUE(Sheet1!BM461),Sheet1!BM461),"")</f>
        <v/>
      </c>
      <c r="BN461" s="55">
        <f>IF(Sheet1!BN461 &lt;&gt; "",IF(ISNUMBER(VALUE(Sheet1!BN461)),VALUE(Sheet1!BN461),Sheet1!BN461),"")</f>
        <v/>
      </c>
      <c r="BO461" s="55">
        <f>IF(Sheet1!BO461 &lt;&gt; "",IF(ISNUMBER(VALUE(Sheet1!BO461)),VALUE(Sheet1!BO461),Sheet1!BO461),"")</f>
        <v/>
      </c>
      <c r="BP461" s="55">
        <f>IF(Sheet1!BP461 &lt;&gt; "",IF(ISNUMBER(VALUE(Sheet1!BP461)),VALUE(Sheet1!BP461),Sheet1!BP461),"")</f>
        <v/>
      </c>
      <c r="BQ461" s="122">
        <f> SUMIFS(G461:BP461,$G$9:$BP$9, $BO$9, G461:BP461,"&gt;0")</f>
        <v/>
      </c>
      <c r="BR461" s="122">
        <f> COUNTIFS($G$9:$BP$9, $BO$9, G461:BP461,"&gt;0")</f>
        <v/>
      </c>
      <c r="BS461" s="122">
        <f> SUMIFS(G461:BP461,$G$9:$BP$9, $BP$9, G461:BP461,"&gt;0")</f>
        <v/>
      </c>
      <c r="BT461" s="122">
        <f> COUNTIFS($G$9:$BP$9, $BP$9, G461:BP461,"&gt;0")</f>
        <v/>
      </c>
      <c r="BU461" s="122">
        <f>COUNTIF(G461:BP461,"Nghi")</f>
        <v/>
      </c>
      <c r="BV461" s="122">
        <f> COUNTIFS($G$9:$BP$9, $BO$9, G461:BP461,$BX$8)</f>
        <v/>
      </c>
      <c r="BW461" s="122">
        <f> COUNTIFS($G$9:$BP$9, $BP$9, G461:BP461,$BX$8)</f>
        <v/>
      </c>
      <c r="BX461" s="122">
        <f>BV461+BW461</f>
        <v/>
      </c>
      <c r="BY461" s="122" t="n"/>
      <c r="BZ461" s="123" t="n"/>
      <c r="CA461" s="124" t="n"/>
      <c r="CB461" s="125" t="n"/>
      <c r="CC461" s="22" t="n"/>
      <c r="CD461" s="126" t="n"/>
      <c r="CE461" s="28" t="n"/>
      <c r="CF461" s="126" t="n"/>
      <c r="CG461" s="127" t="n"/>
      <c r="CH461" s="126" t="n"/>
      <c r="CI461" s="128" t="n"/>
      <c r="CJ461" s="129" t="n"/>
      <c r="CK461" s="130" t="n"/>
    </row>
    <row r="462">
      <c r="A462" s="55">
        <f>IF(Sheet1!A462 &lt;&gt; "",IF(ISNUMBER(VALUE(Sheet1!A462)),VALUE(Sheet1!A462),Sheet1!A462),"")</f>
        <v/>
      </c>
      <c r="B462" s="55">
        <f>IF(Sheet1!B462 &lt;&gt; "",IF(ISNUMBER(VALUE(Sheet1!B462)),VALUE(Sheet1!B462),Sheet1!B462),"")</f>
        <v/>
      </c>
      <c r="C462" s="55">
        <f>IF(Sheet1!C462 &lt;&gt; "",IF(ISNUMBER(VALUE(Sheet1!C462)),VALUE(Sheet1!C462),Sheet1!C462),"")</f>
        <v/>
      </c>
      <c r="D462" s="55">
        <f>IF(Sheet1!D462 &lt;&gt; "",IF(ISNUMBER(VALUE(Sheet1!D462)),VALUE(Sheet1!D462),Sheet1!D462),"")</f>
        <v/>
      </c>
      <c r="E462" s="55">
        <f>IF(Sheet1!E462 &lt;&gt; "",IF(ISNUMBER(VALUE(Sheet1!E462)),VALUE(Sheet1!E462),Sheet1!E462),"")</f>
        <v/>
      </c>
      <c r="F462" s="55">
        <f>IF(Sheet1!F462 &lt;&gt; "",IF(ISNUMBER(VALUE(Sheet1!F462)),VALUE(Sheet1!F462),Sheet1!F462),"")</f>
        <v/>
      </c>
      <c r="G462" s="55">
        <f>IF(Sheet1!G462 &lt;&gt; "",IF(ISNUMBER(VALUE(Sheet1!G462)),VALUE(Sheet1!G462),Sheet1!G462),"")</f>
        <v/>
      </c>
      <c r="H462" s="55">
        <f>IF(Sheet1!H462 &lt;&gt; "",IF(ISNUMBER(VALUE(Sheet1!H462)),VALUE(Sheet1!H462),Sheet1!H462),"")</f>
        <v/>
      </c>
      <c r="I462" s="55">
        <f>IF(Sheet1!I462 &lt;&gt; "",IF(ISNUMBER(VALUE(Sheet1!I462)),VALUE(Sheet1!I462),Sheet1!I462),"")</f>
        <v/>
      </c>
      <c r="J462" s="55">
        <f>IF(Sheet1!J462 &lt;&gt; "",IF(ISNUMBER(VALUE(Sheet1!J462)),VALUE(Sheet1!J462),Sheet1!J462),"")</f>
        <v/>
      </c>
      <c r="K462" s="55">
        <f>IF(Sheet1!K462 &lt;&gt; "",IF(ISNUMBER(VALUE(Sheet1!K462)),VALUE(Sheet1!K462),Sheet1!K462),"")</f>
        <v/>
      </c>
      <c r="L462" s="55">
        <f>IF(Sheet1!L462 &lt;&gt; "",IF(ISNUMBER(VALUE(Sheet1!L462)),VALUE(Sheet1!L462),Sheet1!L462),"")</f>
        <v/>
      </c>
      <c r="M462" s="55">
        <f>IF(Sheet1!M462 &lt;&gt; "",IF(ISNUMBER(VALUE(Sheet1!M462)),VALUE(Sheet1!M462),Sheet1!M462),"")</f>
        <v/>
      </c>
      <c r="N462" s="55">
        <f>IF(Sheet1!N462 &lt;&gt; "",IF(ISNUMBER(VALUE(Sheet1!N462)),VALUE(Sheet1!N462),Sheet1!N462),"")</f>
        <v/>
      </c>
      <c r="O462" s="55">
        <f>IF(Sheet1!O462 &lt;&gt; "",IF(ISNUMBER(VALUE(Sheet1!O462)),VALUE(Sheet1!O462),Sheet1!O462),"")</f>
        <v/>
      </c>
      <c r="P462" s="55">
        <f>IF(Sheet1!P462 &lt;&gt; "",IF(ISNUMBER(VALUE(Sheet1!P462)),VALUE(Sheet1!P462),Sheet1!P462),"")</f>
        <v/>
      </c>
      <c r="Q462" s="55">
        <f>IF(Sheet1!Q462 &lt;&gt; "",IF(ISNUMBER(VALUE(Sheet1!Q462)),VALUE(Sheet1!Q462),Sheet1!Q462),"")</f>
        <v/>
      </c>
      <c r="R462" s="55">
        <f>IF(Sheet1!R462 &lt;&gt; "",IF(ISNUMBER(VALUE(Sheet1!R462)),VALUE(Sheet1!R462),Sheet1!R462),"")</f>
        <v/>
      </c>
      <c r="S462" s="55">
        <f>IF(Sheet1!S462 &lt;&gt; "",IF(ISNUMBER(VALUE(Sheet1!S462)),VALUE(Sheet1!S462),Sheet1!S462),"")</f>
        <v/>
      </c>
      <c r="T462" s="55">
        <f>IF(Sheet1!T462 &lt;&gt; "",IF(ISNUMBER(VALUE(Sheet1!T462)),VALUE(Sheet1!T462),Sheet1!T462),"")</f>
        <v/>
      </c>
      <c r="U462" s="55">
        <f>IF(Sheet1!U462 &lt;&gt; "",IF(ISNUMBER(VALUE(Sheet1!U462)),VALUE(Sheet1!U462),Sheet1!U462),"")</f>
        <v/>
      </c>
      <c r="V462" s="55">
        <f>IF(Sheet1!V462 &lt;&gt; "",IF(ISNUMBER(VALUE(Sheet1!V462)),VALUE(Sheet1!V462),Sheet1!V462),"")</f>
        <v/>
      </c>
      <c r="W462" s="55">
        <f>IF(Sheet1!W462 &lt;&gt; "",IF(ISNUMBER(VALUE(Sheet1!W462)),VALUE(Sheet1!W462),Sheet1!W462),"")</f>
        <v/>
      </c>
      <c r="X462" s="55">
        <f>IF(Sheet1!X462 &lt;&gt; "",IF(ISNUMBER(VALUE(Sheet1!X462)),VALUE(Sheet1!X462),Sheet1!X462),"")</f>
        <v/>
      </c>
      <c r="Y462" s="55">
        <f>IF(Sheet1!Y462 &lt;&gt; "",IF(ISNUMBER(VALUE(Sheet1!Y462)),VALUE(Sheet1!Y462),Sheet1!Y462),"")</f>
        <v/>
      </c>
      <c r="Z462" s="55">
        <f>IF(Sheet1!Z462 &lt;&gt; "",IF(ISNUMBER(VALUE(Sheet1!Z462)),VALUE(Sheet1!Z462),Sheet1!Z462),"")</f>
        <v/>
      </c>
      <c r="AA462" s="55">
        <f>IF(Sheet1!AA462 &lt;&gt; "",IF(ISNUMBER(VALUE(Sheet1!AA462)),VALUE(Sheet1!AA462),Sheet1!AA462),"")</f>
        <v/>
      </c>
      <c r="AB462" s="55">
        <f>IF(Sheet1!AB462 &lt;&gt; "",IF(ISNUMBER(VALUE(Sheet1!AB462)),VALUE(Sheet1!AB462),Sheet1!AB462),"")</f>
        <v/>
      </c>
      <c r="AC462" s="55">
        <f>IF(Sheet1!AC462 &lt;&gt; "",IF(ISNUMBER(VALUE(Sheet1!AC462)),VALUE(Sheet1!AC462),Sheet1!AC462),"")</f>
        <v/>
      </c>
      <c r="AD462" s="55">
        <f>IF(Sheet1!AD462 &lt;&gt; "",IF(ISNUMBER(VALUE(Sheet1!AD462)),VALUE(Sheet1!AD462),Sheet1!AD462),"")</f>
        <v/>
      </c>
      <c r="AE462" s="55">
        <f>IF(Sheet1!AE462 &lt;&gt; "",IF(ISNUMBER(VALUE(Sheet1!AE462)),VALUE(Sheet1!AE462),Sheet1!AE462),"")</f>
        <v/>
      </c>
      <c r="AF462" s="55">
        <f>IF(Sheet1!AF462 &lt;&gt; "",IF(ISNUMBER(VALUE(Sheet1!AF462)),VALUE(Sheet1!AF462),Sheet1!AF462),"")</f>
        <v/>
      </c>
      <c r="AG462" s="55">
        <f>IF(Sheet1!AG462 &lt;&gt; "",IF(ISNUMBER(VALUE(Sheet1!AG462)),VALUE(Sheet1!AG462),Sheet1!AG462),"")</f>
        <v/>
      </c>
      <c r="AH462" s="55">
        <f>IF(Sheet1!AH462 &lt;&gt; "",IF(ISNUMBER(VALUE(Sheet1!AH462)),VALUE(Sheet1!AH462),Sheet1!AH462),"")</f>
        <v/>
      </c>
      <c r="AI462" s="55">
        <f>IF(Sheet1!AI462 &lt;&gt; "",IF(ISNUMBER(VALUE(Sheet1!AI462)),VALUE(Sheet1!AI462),Sheet1!AI462),"")</f>
        <v/>
      </c>
      <c r="AJ462" s="55">
        <f>IF(Sheet1!AJ462 &lt;&gt; "",IF(ISNUMBER(VALUE(Sheet1!AJ462)),VALUE(Sheet1!AJ462),Sheet1!AJ462),"")</f>
        <v/>
      </c>
      <c r="AK462" s="55">
        <f>IF(Sheet1!AK462 &lt;&gt; "",IF(ISNUMBER(VALUE(Sheet1!AK462)),VALUE(Sheet1!AK462),Sheet1!AK462),"")</f>
        <v/>
      </c>
      <c r="AL462" s="55">
        <f>IF(Sheet1!AL462 &lt;&gt; "",IF(ISNUMBER(VALUE(Sheet1!AL462)),VALUE(Sheet1!AL462),Sheet1!AL462),"")</f>
        <v/>
      </c>
      <c r="AM462" s="55">
        <f>IF(Sheet1!AM462 &lt;&gt; "",IF(ISNUMBER(VALUE(Sheet1!AM462)),VALUE(Sheet1!AM462),Sheet1!AM462),"")</f>
        <v/>
      </c>
      <c r="AN462" s="55">
        <f>IF(Sheet1!AN462 &lt;&gt; "",IF(ISNUMBER(VALUE(Sheet1!AN462)),VALUE(Sheet1!AN462),Sheet1!AN462),"")</f>
        <v/>
      </c>
      <c r="AO462" s="55">
        <f>IF(Sheet1!AO462 &lt;&gt; "",IF(ISNUMBER(VALUE(Sheet1!AO462)),VALUE(Sheet1!AO462),Sheet1!AO462),"")</f>
        <v/>
      </c>
      <c r="AP462" s="55">
        <f>IF(Sheet1!AP462 &lt;&gt; "",IF(ISNUMBER(VALUE(Sheet1!AP462)),VALUE(Sheet1!AP462),Sheet1!AP462),"")</f>
        <v/>
      </c>
      <c r="AQ462" s="55">
        <f>IF(Sheet1!AQ462 &lt;&gt; "",IF(ISNUMBER(VALUE(Sheet1!AQ462)),VALUE(Sheet1!AQ462),Sheet1!AQ462),"")</f>
        <v/>
      </c>
      <c r="AR462" s="55">
        <f>IF(Sheet1!AR462 &lt;&gt; "",IF(ISNUMBER(VALUE(Sheet1!AR462)),VALUE(Sheet1!AR462),Sheet1!AR462),"")</f>
        <v/>
      </c>
      <c r="AS462" s="55">
        <f>IF(Sheet1!AS462 &lt;&gt; "",IF(ISNUMBER(VALUE(Sheet1!AS462)),VALUE(Sheet1!AS462),Sheet1!AS462),"")</f>
        <v/>
      </c>
      <c r="AT462" s="55">
        <f>IF(Sheet1!AT462 &lt;&gt; "",IF(ISNUMBER(VALUE(Sheet1!AT462)),VALUE(Sheet1!AT462),Sheet1!AT462),"")</f>
        <v/>
      </c>
      <c r="AU462" s="55">
        <f>IF(Sheet1!AU462 &lt;&gt; "",IF(ISNUMBER(VALUE(Sheet1!AU462)),VALUE(Sheet1!AU462),Sheet1!AU462),"")</f>
        <v/>
      </c>
      <c r="AV462" s="55">
        <f>IF(Sheet1!AV462 &lt;&gt; "",IF(ISNUMBER(VALUE(Sheet1!AV462)),VALUE(Sheet1!AV462),Sheet1!AV462),"")</f>
        <v/>
      </c>
      <c r="AW462" s="55">
        <f>IF(Sheet1!AW462 &lt;&gt; "",IF(ISNUMBER(VALUE(Sheet1!AW462)),VALUE(Sheet1!AW462),Sheet1!AW462),"")</f>
        <v/>
      </c>
      <c r="AX462" s="55">
        <f>IF(Sheet1!AX462 &lt;&gt; "",IF(ISNUMBER(VALUE(Sheet1!AX462)),VALUE(Sheet1!AX462),Sheet1!AX462),"")</f>
        <v/>
      </c>
      <c r="AY462" s="55">
        <f>IF(Sheet1!AY462 &lt;&gt; "",IF(ISNUMBER(VALUE(Sheet1!AY462)),VALUE(Sheet1!AY462),Sheet1!AY462),"")</f>
        <v/>
      </c>
      <c r="AZ462" s="55">
        <f>IF(Sheet1!AZ462 &lt;&gt; "",IF(ISNUMBER(VALUE(Sheet1!AZ462)),VALUE(Sheet1!AZ462),Sheet1!AZ462),"")</f>
        <v/>
      </c>
      <c r="BA462" s="55">
        <f>IF(Sheet1!BA462 &lt;&gt; "",IF(ISNUMBER(VALUE(Sheet1!BA462)),VALUE(Sheet1!BA462),Sheet1!BA462),"")</f>
        <v/>
      </c>
      <c r="BB462" s="55">
        <f>IF(Sheet1!BB462 &lt;&gt; "",IF(ISNUMBER(VALUE(Sheet1!BB462)),VALUE(Sheet1!BB462),Sheet1!BB462),"")</f>
        <v/>
      </c>
      <c r="BC462" s="55">
        <f>IF(Sheet1!BC462 &lt;&gt; "",IF(ISNUMBER(VALUE(Sheet1!BC462)),VALUE(Sheet1!BC462),Sheet1!BC462),"")</f>
        <v/>
      </c>
      <c r="BD462" s="55">
        <f>IF(Sheet1!BD462 &lt;&gt; "",IF(ISNUMBER(VALUE(Sheet1!BD462)),VALUE(Sheet1!BD462),Sheet1!BD462),"")</f>
        <v/>
      </c>
      <c r="BE462" s="55">
        <f>IF(Sheet1!BE462 &lt;&gt; "",IF(ISNUMBER(VALUE(Sheet1!BE462)),VALUE(Sheet1!BE462),Sheet1!BE462),"")</f>
        <v/>
      </c>
      <c r="BF462" s="55">
        <f>IF(Sheet1!BF462 &lt;&gt; "",IF(ISNUMBER(VALUE(Sheet1!BF462)),VALUE(Sheet1!BF462),Sheet1!BF462),"")</f>
        <v/>
      </c>
      <c r="BG462" s="55">
        <f>IF(Sheet1!BG462 &lt;&gt; "",IF(ISNUMBER(VALUE(Sheet1!BG462)),VALUE(Sheet1!BG462),Sheet1!BG462),"")</f>
        <v/>
      </c>
      <c r="BH462" s="55">
        <f>IF(Sheet1!BH462 &lt;&gt; "",IF(ISNUMBER(VALUE(Sheet1!BH462)),VALUE(Sheet1!BH462),Sheet1!BH462),"")</f>
        <v/>
      </c>
      <c r="BI462" s="55">
        <f>IF(Sheet1!BI462 &lt;&gt; "",IF(ISNUMBER(VALUE(Sheet1!BI462)),VALUE(Sheet1!BI462),Sheet1!BI462),"")</f>
        <v/>
      </c>
      <c r="BJ462" s="55">
        <f>IF(Sheet1!BJ462 &lt;&gt; "",IF(ISNUMBER(VALUE(Sheet1!BJ462)),VALUE(Sheet1!BJ462),Sheet1!BJ462),"")</f>
        <v/>
      </c>
      <c r="BK462" s="55">
        <f>IF(Sheet1!BK462 &lt;&gt; "",IF(ISNUMBER(VALUE(Sheet1!BK462)),VALUE(Sheet1!BK462),Sheet1!BK462),"")</f>
        <v/>
      </c>
      <c r="BL462" s="55">
        <f>IF(Sheet1!BL462 &lt;&gt; "",IF(ISNUMBER(VALUE(Sheet1!BL462)),VALUE(Sheet1!BL462),Sheet1!BL462),"")</f>
        <v/>
      </c>
      <c r="BM462" s="55">
        <f>IF(Sheet1!BM462 &lt;&gt; "",IF(ISNUMBER(VALUE(Sheet1!BM462)),VALUE(Sheet1!BM462),Sheet1!BM462),"")</f>
        <v/>
      </c>
      <c r="BN462" s="55">
        <f>IF(Sheet1!BN462 &lt;&gt; "",IF(ISNUMBER(VALUE(Sheet1!BN462)),VALUE(Sheet1!BN462),Sheet1!BN462),"")</f>
        <v/>
      </c>
      <c r="BO462" s="55">
        <f>IF(Sheet1!BO462 &lt;&gt; "",IF(ISNUMBER(VALUE(Sheet1!BO462)),VALUE(Sheet1!BO462),Sheet1!BO462),"")</f>
        <v/>
      </c>
      <c r="BP462" s="55">
        <f>IF(Sheet1!BP462 &lt;&gt; "",IF(ISNUMBER(VALUE(Sheet1!BP462)),VALUE(Sheet1!BP462),Sheet1!BP462),"")</f>
        <v/>
      </c>
      <c r="BQ462" s="122">
        <f> SUMIFS(G462:BP462,$G$9:$BP$9, $BO$9, G462:BP462,"&gt;0")</f>
        <v/>
      </c>
      <c r="BR462" s="122">
        <f> COUNTIFS($G$9:$BP$9, $BO$9, G462:BP462,"&gt;0")</f>
        <v/>
      </c>
      <c r="BS462" s="122">
        <f> SUMIFS(G462:BP462,$G$9:$BP$9, $BP$9, G462:BP462,"&gt;0")</f>
        <v/>
      </c>
      <c r="BT462" s="122">
        <f> COUNTIFS($G$9:$BP$9, $BP$9, G462:BP462,"&gt;0")</f>
        <v/>
      </c>
      <c r="BU462" s="122">
        <f>COUNTIF(G462:BP462,"Nghi")</f>
        <v/>
      </c>
      <c r="BV462" s="122">
        <f> COUNTIFS($G$9:$BP$9, $BO$9, G462:BP462,$BX$8)</f>
        <v/>
      </c>
      <c r="BW462" s="122">
        <f> COUNTIFS($G$9:$BP$9, $BP$9, G462:BP462,$BX$8)</f>
        <v/>
      </c>
      <c r="BX462" s="122">
        <f>BV462+BW462</f>
        <v/>
      </c>
      <c r="BY462" s="122" t="n"/>
      <c r="BZ462" s="123" t="n"/>
      <c r="CA462" s="124" t="n"/>
      <c r="CB462" s="125" t="n"/>
      <c r="CC462" s="22" t="n"/>
      <c r="CD462" s="126" t="n"/>
      <c r="CE462" s="28" t="n"/>
      <c r="CF462" s="126" t="n"/>
      <c r="CG462" s="127" t="n"/>
      <c r="CH462" s="126" t="n"/>
      <c r="CI462" s="128" t="n"/>
      <c r="CJ462" s="129" t="n"/>
      <c r="CK462" s="130" t="n"/>
    </row>
    <row r="463">
      <c r="A463" s="55">
        <f>IF(Sheet1!A463 &lt;&gt; "",IF(ISNUMBER(VALUE(Sheet1!A463)),VALUE(Sheet1!A463),Sheet1!A463),"")</f>
        <v/>
      </c>
      <c r="B463" s="55">
        <f>IF(Sheet1!B463 &lt;&gt; "",IF(ISNUMBER(VALUE(Sheet1!B463)),VALUE(Sheet1!B463),Sheet1!B463),"")</f>
        <v/>
      </c>
      <c r="C463" s="55">
        <f>IF(Sheet1!C463 &lt;&gt; "",IF(ISNUMBER(VALUE(Sheet1!C463)),VALUE(Sheet1!C463),Sheet1!C463),"")</f>
        <v/>
      </c>
      <c r="D463" s="55">
        <f>IF(Sheet1!D463 &lt;&gt; "",IF(ISNUMBER(VALUE(Sheet1!D463)),VALUE(Sheet1!D463),Sheet1!D463),"")</f>
        <v/>
      </c>
      <c r="E463" s="55">
        <f>IF(Sheet1!E463 &lt;&gt; "",IF(ISNUMBER(VALUE(Sheet1!E463)),VALUE(Sheet1!E463),Sheet1!E463),"")</f>
        <v/>
      </c>
      <c r="F463" s="55">
        <f>IF(Sheet1!F463 &lt;&gt; "",IF(ISNUMBER(VALUE(Sheet1!F463)),VALUE(Sheet1!F463),Sheet1!F463),"")</f>
        <v/>
      </c>
      <c r="G463" s="55">
        <f>IF(Sheet1!G463 &lt;&gt; "",IF(ISNUMBER(VALUE(Sheet1!G463)),VALUE(Sheet1!G463),Sheet1!G463),"")</f>
        <v/>
      </c>
      <c r="H463" s="55">
        <f>IF(Sheet1!H463 &lt;&gt; "",IF(ISNUMBER(VALUE(Sheet1!H463)),VALUE(Sheet1!H463),Sheet1!H463),"")</f>
        <v/>
      </c>
      <c r="I463" s="55">
        <f>IF(Sheet1!I463 &lt;&gt; "",IF(ISNUMBER(VALUE(Sheet1!I463)),VALUE(Sheet1!I463),Sheet1!I463),"")</f>
        <v/>
      </c>
      <c r="J463" s="55">
        <f>IF(Sheet1!J463 &lt;&gt; "",IF(ISNUMBER(VALUE(Sheet1!J463)),VALUE(Sheet1!J463),Sheet1!J463),"")</f>
        <v/>
      </c>
      <c r="K463" s="55">
        <f>IF(Sheet1!K463 &lt;&gt; "",IF(ISNUMBER(VALUE(Sheet1!K463)),VALUE(Sheet1!K463),Sheet1!K463),"")</f>
        <v/>
      </c>
      <c r="L463" s="55">
        <f>IF(Sheet1!L463 &lt;&gt; "",IF(ISNUMBER(VALUE(Sheet1!L463)),VALUE(Sheet1!L463),Sheet1!L463),"")</f>
        <v/>
      </c>
      <c r="M463" s="55">
        <f>IF(Sheet1!M463 &lt;&gt; "",IF(ISNUMBER(VALUE(Sheet1!M463)),VALUE(Sheet1!M463),Sheet1!M463),"")</f>
        <v/>
      </c>
      <c r="N463" s="55">
        <f>IF(Sheet1!N463 &lt;&gt; "",IF(ISNUMBER(VALUE(Sheet1!N463)),VALUE(Sheet1!N463),Sheet1!N463),"")</f>
        <v/>
      </c>
      <c r="O463" s="55">
        <f>IF(Sheet1!O463 &lt;&gt; "",IF(ISNUMBER(VALUE(Sheet1!O463)),VALUE(Sheet1!O463),Sheet1!O463),"")</f>
        <v/>
      </c>
      <c r="P463" s="55">
        <f>IF(Sheet1!P463 &lt;&gt; "",IF(ISNUMBER(VALUE(Sheet1!P463)),VALUE(Sheet1!P463),Sheet1!P463),"")</f>
        <v/>
      </c>
      <c r="Q463" s="55">
        <f>IF(Sheet1!Q463 &lt;&gt; "",IF(ISNUMBER(VALUE(Sheet1!Q463)),VALUE(Sheet1!Q463),Sheet1!Q463),"")</f>
        <v/>
      </c>
      <c r="R463" s="55">
        <f>IF(Sheet1!R463 &lt;&gt; "",IF(ISNUMBER(VALUE(Sheet1!R463)),VALUE(Sheet1!R463),Sheet1!R463),"")</f>
        <v/>
      </c>
      <c r="S463" s="55">
        <f>IF(Sheet1!S463 &lt;&gt; "",IF(ISNUMBER(VALUE(Sheet1!S463)),VALUE(Sheet1!S463),Sheet1!S463),"")</f>
        <v/>
      </c>
      <c r="T463" s="55">
        <f>IF(Sheet1!T463 &lt;&gt; "",IF(ISNUMBER(VALUE(Sheet1!T463)),VALUE(Sheet1!T463),Sheet1!T463),"")</f>
        <v/>
      </c>
      <c r="U463" s="55">
        <f>IF(Sheet1!U463 &lt;&gt; "",IF(ISNUMBER(VALUE(Sheet1!U463)),VALUE(Sheet1!U463),Sheet1!U463),"")</f>
        <v/>
      </c>
      <c r="V463" s="55">
        <f>IF(Sheet1!V463 &lt;&gt; "",IF(ISNUMBER(VALUE(Sheet1!V463)),VALUE(Sheet1!V463),Sheet1!V463),"")</f>
        <v/>
      </c>
      <c r="W463" s="55">
        <f>IF(Sheet1!W463 &lt;&gt; "",IF(ISNUMBER(VALUE(Sheet1!W463)),VALUE(Sheet1!W463),Sheet1!W463),"")</f>
        <v/>
      </c>
      <c r="X463" s="55">
        <f>IF(Sheet1!X463 &lt;&gt; "",IF(ISNUMBER(VALUE(Sheet1!X463)),VALUE(Sheet1!X463),Sheet1!X463),"")</f>
        <v/>
      </c>
      <c r="Y463" s="55">
        <f>IF(Sheet1!Y463 &lt;&gt; "",IF(ISNUMBER(VALUE(Sheet1!Y463)),VALUE(Sheet1!Y463),Sheet1!Y463),"")</f>
        <v/>
      </c>
      <c r="Z463" s="55">
        <f>IF(Sheet1!Z463 &lt;&gt; "",IF(ISNUMBER(VALUE(Sheet1!Z463)),VALUE(Sheet1!Z463),Sheet1!Z463),"")</f>
        <v/>
      </c>
      <c r="AA463" s="55">
        <f>IF(Sheet1!AA463 &lt;&gt; "",IF(ISNUMBER(VALUE(Sheet1!AA463)),VALUE(Sheet1!AA463),Sheet1!AA463),"")</f>
        <v/>
      </c>
      <c r="AB463" s="55">
        <f>IF(Sheet1!AB463 &lt;&gt; "",IF(ISNUMBER(VALUE(Sheet1!AB463)),VALUE(Sheet1!AB463),Sheet1!AB463),"")</f>
        <v/>
      </c>
      <c r="AC463" s="55">
        <f>IF(Sheet1!AC463 &lt;&gt; "",IF(ISNUMBER(VALUE(Sheet1!AC463)),VALUE(Sheet1!AC463),Sheet1!AC463),"")</f>
        <v/>
      </c>
      <c r="AD463" s="55">
        <f>IF(Sheet1!AD463 &lt;&gt; "",IF(ISNUMBER(VALUE(Sheet1!AD463)),VALUE(Sheet1!AD463),Sheet1!AD463),"")</f>
        <v/>
      </c>
      <c r="AE463" s="55">
        <f>IF(Sheet1!AE463 &lt;&gt; "",IF(ISNUMBER(VALUE(Sheet1!AE463)),VALUE(Sheet1!AE463),Sheet1!AE463),"")</f>
        <v/>
      </c>
      <c r="AF463" s="55">
        <f>IF(Sheet1!AF463 &lt;&gt; "",IF(ISNUMBER(VALUE(Sheet1!AF463)),VALUE(Sheet1!AF463),Sheet1!AF463),"")</f>
        <v/>
      </c>
      <c r="AG463" s="55">
        <f>IF(Sheet1!AG463 &lt;&gt; "",IF(ISNUMBER(VALUE(Sheet1!AG463)),VALUE(Sheet1!AG463),Sheet1!AG463),"")</f>
        <v/>
      </c>
      <c r="AH463" s="55">
        <f>IF(Sheet1!AH463 &lt;&gt; "",IF(ISNUMBER(VALUE(Sheet1!AH463)),VALUE(Sheet1!AH463),Sheet1!AH463),"")</f>
        <v/>
      </c>
      <c r="AI463" s="55">
        <f>IF(Sheet1!AI463 &lt;&gt; "",IF(ISNUMBER(VALUE(Sheet1!AI463)),VALUE(Sheet1!AI463),Sheet1!AI463),"")</f>
        <v/>
      </c>
      <c r="AJ463" s="55">
        <f>IF(Sheet1!AJ463 &lt;&gt; "",IF(ISNUMBER(VALUE(Sheet1!AJ463)),VALUE(Sheet1!AJ463),Sheet1!AJ463),"")</f>
        <v/>
      </c>
      <c r="AK463" s="55">
        <f>IF(Sheet1!AK463 &lt;&gt; "",IF(ISNUMBER(VALUE(Sheet1!AK463)),VALUE(Sheet1!AK463),Sheet1!AK463),"")</f>
        <v/>
      </c>
      <c r="AL463" s="55">
        <f>IF(Sheet1!AL463 &lt;&gt; "",IF(ISNUMBER(VALUE(Sheet1!AL463)),VALUE(Sheet1!AL463),Sheet1!AL463),"")</f>
        <v/>
      </c>
      <c r="AM463" s="55">
        <f>IF(Sheet1!AM463 &lt;&gt; "",IF(ISNUMBER(VALUE(Sheet1!AM463)),VALUE(Sheet1!AM463),Sheet1!AM463),"")</f>
        <v/>
      </c>
      <c r="AN463" s="55">
        <f>IF(Sheet1!AN463 &lt;&gt; "",IF(ISNUMBER(VALUE(Sheet1!AN463)),VALUE(Sheet1!AN463),Sheet1!AN463),"")</f>
        <v/>
      </c>
      <c r="AO463" s="55">
        <f>IF(Sheet1!AO463 &lt;&gt; "",IF(ISNUMBER(VALUE(Sheet1!AO463)),VALUE(Sheet1!AO463),Sheet1!AO463),"")</f>
        <v/>
      </c>
      <c r="AP463" s="55">
        <f>IF(Sheet1!AP463 &lt;&gt; "",IF(ISNUMBER(VALUE(Sheet1!AP463)),VALUE(Sheet1!AP463),Sheet1!AP463),"")</f>
        <v/>
      </c>
      <c r="AQ463" s="55">
        <f>IF(Sheet1!AQ463 &lt;&gt; "",IF(ISNUMBER(VALUE(Sheet1!AQ463)),VALUE(Sheet1!AQ463),Sheet1!AQ463),"")</f>
        <v/>
      </c>
      <c r="AR463" s="55">
        <f>IF(Sheet1!AR463 &lt;&gt; "",IF(ISNUMBER(VALUE(Sheet1!AR463)),VALUE(Sheet1!AR463),Sheet1!AR463),"")</f>
        <v/>
      </c>
      <c r="AS463" s="55">
        <f>IF(Sheet1!AS463 &lt;&gt; "",IF(ISNUMBER(VALUE(Sheet1!AS463)),VALUE(Sheet1!AS463),Sheet1!AS463),"")</f>
        <v/>
      </c>
      <c r="AT463" s="55">
        <f>IF(Sheet1!AT463 &lt;&gt; "",IF(ISNUMBER(VALUE(Sheet1!AT463)),VALUE(Sheet1!AT463),Sheet1!AT463),"")</f>
        <v/>
      </c>
      <c r="AU463" s="55">
        <f>IF(Sheet1!AU463 &lt;&gt; "",IF(ISNUMBER(VALUE(Sheet1!AU463)),VALUE(Sheet1!AU463),Sheet1!AU463),"")</f>
        <v/>
      </c>
      <c r="AV463" s="55">
        <f>IF(Sheet1!AV463 &lt;&gt; "",IF(ISNUMBER(VALUE(Sheet1!AV463)),VALUE(Sheet1!AV463),Sheet1!AV463),"")</f>
        <v/>
      </c>
      <c r="AW463" s="55">
        <f>IF(Sheet1!AW463 &lt;&gt; "",IF(ISNUMBER(VALUE(Sheet1!AW463)),VALUE(Sheet1!AW463),Sheet1!AW463),"")</f>
        <v/>
      </c>
      <c r="AX463" s="55">
        <f>IF(Sheet1!AX463 &lt;&gt; "",IF(ISNUMBER(VALUE(Sheet1!AX463)),VALUE(Sheet1!AX463),Sheet1!AX463),"")</f>
        <v/>
      </c>
      <c r="AY463" s="55">
        <f>IF(Sheet1!AY463 &lt;&gt; "",IF(ISNUMBER(VALUE(Sheet1!AY463)),VALUE(Sheet1!AY463),Sheet1!AY463),"")</f>
        <v/>
      </c>
      <c r="AZ463" s="55">
        <f>IF(Sheet1!AZ463 &lt;&gt; "",IF(ISNUMBER(VALUE(Sheet1!AZ463)),VALUE(Sheet1!AZ463),Sheet1!AZ463),"")</f>
        <v/>
      </c>
      <c r="BA463" s="55">
        <f>IF(Sheet1!BA463 &lt;&gt; "",IF(ISNUMBER(VALUE(Sheet1!BA463)),VALUE(Sheet1!BA463),Sheet1!BA463),"")</f>
        <v/>
      </c>
      <c r="BB463" s="55">
        <f>IF(Sheet1!BB463 &lt;&gt; "",IF(ISNUMBER(VALUE(Sheet1!BB463)),VALUE(Sheet1!BB463),Sheet1!BB463),"")</f>
        <v/>
      </c>
      <c r="BC463" s="55">
        <f>IF(Sheet1!BC463 &lt;&gt; "",IF(ISNUMBER(VALUE(Sheet1!BC463)),VALUE(Sheet1!BC463),Sheet1!BC463),"")</f>
        <v/>
      </c>
      <c r="BD463" s="55">
        <f>IF(Sheet1!BD463 &lt;&gt; "",IF(ISNUMBER(VALUE(Sheet1!BD463)),VALUE(Sheet1!BD463),Sheet1!BD463),"")</f>
        <v/>
      </c>
      <c r="BE463" s="55">
        <f>IF(Sheet1!BE463 &lt;&gt; "",IF(ISNUMBER(VALUE(Sheet1!BE463)),VALUE(Sheet1!BE463),Sheet1!BE463),"")</f>
        <v/>
      </c>
      <c r="BF463" s="55">
        <f>IF(Sheet1!BF463 &lt;&gt; "",IF(ISNUMBER(VALUE(Sheet1!BF463)),VALUE(Sheet1!BF463),Sheet1!BF463),"")</f>
        <v/>
      </c>
      <c r="BG463" s="55">
        <f>IF(Sheet1!BG463 &lt;&gt; "",IF(ISNUMBER(VALUE(Sheet1!BG463)),VALUE(Sheet1!BG463),Sheet1!BG463),"")</f>
        <v/>
      </c>
      <c r="BH463" s="55">
        <f>IF(Sheet1!BH463 &lt;&gt; "",IF(ISNUMBER(VALUE(Sheet1!BH463)),VALUE(Sheet1!BH463),Sheet1!BH463),"")</f>
        <v/>
      </c>
      <c r="BI463" s="55">
        <f>IF(Sheet1!BI463 &lt;&gt; "",IF(ISNUMBER(VALUE(Sheet1!BI463)),VALUE(Sheet1!BI463),Sheet1!BI463),"")</f>
        <v/>
      </c>
      <c r="BJ463" s="55">
        <f>IF(Sheet1!BJ463 &lt;&gt; "",IF(ISNUMBER(VALUE(Sheet1!BJ463)),VALUE(Sheet1!BJ463),Sheet1!BJ463),"")</f>
        <v/>
      </c>
      <c r="BK463" s="55">
        <f>IF(Sheet1!BK463 &lt;&gt; "",IF(ISNUMBER(VALUE(Sheet1!BK463)),VALUE(Sheet1!BK463),Sheet1!BK463),"")</f>
        <v/>
      </c>
      <c r="BL463" s="55">
        <f>IF(Sheet1!BL463 &lt;&gt; "",IF(ISNUMBER(VALUE(Sheet1!BL463)),VALUE(Sheet1!BL463),Sheet1!BL463),"")</f>
        <v/>
      </c>
      <c r="BM463" s="55">
        <f>IF(Sheet1!BM463 &lt;&gt; "",IF(ISNUMBER(VALUE(Sheet1!BM463)),VALUE(Sheet1!BM463),Sheet1!BM463),"")</f>
        <v/>
      </c>
      <c r="BN463" s="55">
        <f>IF(Sheet1!BN463 &lt;&gt; "",IF(ISNUMBER(VALUE(Sheet1!BN463)),VALUE(Sheet1!BN463),Sheet1!BN463),"")</f>
        <v/>
      </c>
      <c r="BO463" s="55">
        <f>IF(Sheet1!BO463 &lt;&gt; "",IF(ISNUMBER(VALUE(Sheet1!BO463)),VALUE(Sheet1!BO463),Sheet1!BO463),"")</f>
        <v/>
      </c>
      <c r="BP463" s="55">
        <f>IF(Sheet1!BP463 &lt;&gt; "",IF(ISNUMBER(VALUE(Sheet1!BP463)),VALUE(Sheet1!BP463),Sheet1!BP463),"")</f>
        <v/>
      </c>
      <c r="BQ463" s="122">
        <f> SUMIFS(G463:BP463,$G$9:$BP$9, $BO$9, G463:BP463,"&gt;0")</f>
        <v/>
      </c>
      <c r="BR463" s="122">
        <f> COUNTIFS($G$9:$BP$9, $BO$9, G463:BP463,"&gt;0")</f>
        <v/>
      </c>
      <c r="BS463" s="122">
        <f> SUMIFS(G463:BP463,$G$9:$BP$9, $BP$9, G463:BP463,"&gt;0")</f>
        <v/>
      </c>
      <c r="BT463" s="122">
        <f> COUNTIFS($G$9:$BP$9, $BP$9, G463:BP463,"&gt;0")</f>
        <v/>
      </c>
      <c r="BU463" s="122">
        <f>COUNTIF(G463:BP463,"Nghi")</f>
        <v/>
      </c>
      <c r="BV463" s="122">
        <f> COUNTIFS($G$9:$BP$9, $BO$9, G463:BP463,$BX$8)</f>
        <v/>
      </c>
      <c r="BW463" s="122">
        <f> COUNTIFS($G$9:$BP$9, $BP$9, G463:BP463,$BX$8)</f>
        <v/>
      </c>
      <c r="BX463" s="122">
        <f>BV463+BW463</f>
        <v/>
      </c>
      <c r="BY463" s="122" t="n"/>
      <c r="BZ463" s="123" t="n"/>
      <c r="CA463" s="124" t="n"/>
      <c r="CB463" s="125" t="n"/>
      <c r="CC463" s="22" t="n"/>
      <c r="CD463" s="126" t="n"/>
      <c r="CE463" s="28" t="n"/>
      <c r="CF463" s="126" t="n"/>
      <c r="CG463" s="127" t="n"/>
      <c r="CH463" s="126" t="n"/>
      <c r="CI463" s="128" t="n"/>
      <c r="CJ463" s="129" t="n"/>
      <c r="CK463" s="130" t="n"/>
    </row>
    <row r="464">
      <c r="A464" s="55">
        <f>IF(Sheet1!A464 &lt;&gt; "",IF(ISNUMBER(VALUE(Sheet1!A464)),VALUE(Sheet1!A464),Sheet1!A464),"")</f>
        <v/>
      </c>
      <c r="B464" s="55">
        <f>IF(Sheet1!B464 &lt;&gt; "",IF(ISNUMBER(VALUE(Sheet1!B464)),VALUE(Sheet1!B464),Sheet1!B464),"")</f>
        <v/>
      </c>
      <c r="C464" s="55">
        <f>IF(Sheet1!C464 &lt;&gt; "",IF(ISNUMBER(VALUE(Sheet1!C464)),VALUE(Sheet1!C464),Sheet1!C464),"")</f>
        <v/>
      </c>
      <c r="D464" s="55">
        <f>IF(Sheet1!D464 &lt;&gt; "",IF(ISNUMBER(VALUE(Sheet1!D464)),VALUE(Sheet1!D464),Sheet1!D464),"")</f>
        <v/>
      </c>
      <c r="E464" s="55">
        <f>IF(Sheet1!E464 &lt;&gt; "",IF(ISNUMBER(VALUE(Sheet1!E464)),VALUE(Sheet1!E464),Sheet1!E464),"")</f>
        <v/>
      </c>
      <c r="F464" s="55">
        <f>IF(Sheet1!F464 &lt;&gt; "",IF(ISNUMBER(VALUE(Sheet1!F464)),VALUE(Sheet1!F464),Sheet1!F464),"")</f>
        <v/>
      </c>
      <c r="G464" s="55">
        <f>IF(Sheet1!G464 &lt;&gt; "",IF(ISNUMBER(VALUE(Sheet1!G464)),VALUE(Sheet1!G464),Sheet1!G464),"")</f>
        <v/>
      </c>
      <c r="H464" s="55">
        <f>IF(Sheet1!H464 &lt;&gt; "",IF(ISNUMBER(VALUE(Sheet1!H464)),VALUE(Sheet1!H464),Sheet1!H464),"")</f>
        <v/>
      </c>
      <c r="I464" s="55">
        <f>IF(Sheet1!I464 &lt;&gt; "",IF(ISNUMBER(VALUE(Sheet1!I464)),VALUE(Sheet1!I464),Sheet1!I464),"")</f>
        <v/>
      </c>
      <c r="J464" s="55">
        <f>IF(Sheet1!J464 &lt;&gt; "",IF(ISNUMBER(VALUE(Sheet1!J464)),VALUE(Sheet1!J464),Sheet1!J464),"")</f>
        <v/>
      </c>
      <c r="K464" s="55">
        <f>IF(Sheet1!K464 &lt;&gt; "",IF(ISNUMBER(VALUE(Sheet1!K464)),VALUE(Sheet1!K464),Sheet1!K464),"")</f>
        <v/>
      </c>
      <c r="L464" s="55">
        <f>IF(Sheet1!L464 &lt;&gt; "",IF(ISNUMBER(VALUE(Sheet1!L464)),VALUE(Sheet1!L464),Sheet1!L464),"")</f>
        <v/>
      </c>
      <c r="M464" s="55">
        <f>IF(Sheet1!M464 &lt;&gt; "",IF(ISNUMBER(VALUE(Sheet1!M464)),VALUE(Sheet1!M464),Sheet1!M464),"")</f>
        <v/>
      </c>
      <c r="N464" s="55">
        <f>IF(Sheet1!N464 &lt;&gt; "",IF(ISNUMBER(VALUE(Sheet1!N464)),VALUE(Sheet1!N464),Sheet1!N464),"")</f>
        <v/>
      </c>
      <c r="O464" s="55">
        <f>IF(Sheet1!O464 &lt;&gt; "",IF(ISNUMBER(VALUE(Sheet1!O464)),VALUE(Sheet1!O464),Sheet1!O464),"")</f>
        <v/>
      </c>
      <c r="P464" s="55">
        <f>IF(Sheet1!P464 &lt;&gt; "",IF(ISNUMBER(VALUE(Sheet1!P464)),VALUE(Sheet1!P464),Sheet1!P464),"")</f>
        <v/>
      </c>
      <c r="Q464" s="55">
        <f>IF(Sheet1!Q464 &lt;&gt; "",IF(ISNUMBER(VALUE(Sheet1!Q464)),VALUE(Sheet1!Q464),Sheet1!Q464),"")</f>
        <v/>
      </c>
      <c r="R464" s="55">
        <f>IF(Sheet1!R464 &lt;&gt; "",IF(ISNUMBER(VALUE(Sheet1!R464)),VALUE(Sheet1!R464),Sheet1!R464),"")</f>
        <v/>
      </c>
      <c r="S464" s="55">
        <f>IF(Sheet1!S464 &lt;&gt; "",IF(ISNUMBER(VALUE(Sheet1!S464)),VALUE(Sheet1!S464),Sheet1!S464),"")</f>
        <v/>
      </c>
      <c r="T464" s="55">
        <f>IF(Sheet1!T464 &lt;&gt; "",IF(ISNUMBER(VALUE(Sheet1!T464)),VALUE(Sheet1!T464),Sheet1!T464),"")</f>
        <v/>
      </c>
      <c r="U464" s="55">
        <f>IF(Sheet1!U464 &lt;&gt; "",IF(ISNUMBER(VALUE(Sheet1!U464)),VALUE(Sheet1!U464),Sheet1!U464),"")</f>
        <v/>
      </c>
      <c r="V464" s="55">
        <f>IF(Sheet1!V464 &lt;&gt; "",IF(ISNUMBER(VALUE(Sheet1!V464)),VALUE(Sheet1!V464),Sheet1!V464),"")</f>
        <v/>
      </c>
      <c r="W464" s="55">
        <f>IF(Sheet1!W464 &lt;&gt; "",IF(ISNUMBER(VALUE(Sheet1!W464)),VALUE(Sheet1!W464),Sheet1!W464),"")</f>
        <v/>
      </c>
      <c r="X464" s="55">
        <f>IF(Sheet1!X464 &lt;&gt; "",IF(ISNUMBER(VALUE(Sheet1!X464)),VALUE(Sheet1!X464),Sheet1!X464),"")</f>
        <v/>
      </c>
      <c r="Y464" s="55">
        <f>IF(Sheet1!Y464 &lt;&gt; "",IF(ISNUMBER(VALUE(Sheet1!Y464)),VALUE(Sheet1!Y464),Sheet1!Y464),"")</f>
        <v/>
      </c>
      <c r="Z464" s="55">
        <f>IF(Sheet1!Z464 &lt;&gt; "",IF(ISNUMBER(VALUE(Sheet1!Z464)),VALUE(Sheet1!Z464),Sheet1!Z464),"")</f>
        <v/>
      </c>
      <c r="AA464" s="55">
        <f>IF(Sheet1!AA464 &lt;&gt; "",IF(ISNUMBER(VALUE(Sheet1!AA464)),VALUE(Sheet1!AA464),Sheet1!AA464),"")</f>
        <v/>
      </c>
      <c r="AB464" s="55">
        <f>IF(Sheet1!AB464 &lt;&gt; "",IF(ISNUMBER(VALUE(Sheet1!AB464)),VALUE(Sheet1!AB464),Sheet1!AB464),"")</f>
        <v/>
      </c>
      <c r="AC464" s="55">
        <f>IF(Sheet1!AC464 &lt;&gt; "",IF(ISNUMBER(VALUE(Sheet1!AC464)),VALUE(Sheet1!AC464),Sheet1!AC464),"")</f>
        <v/>
      </c>
      <c r="AD464" s="55">
        <f>IF(Sheet1!AD464 &lt;&gt; "",IF(ISNUMBER(VALUE(Sheet1!AD464)),VALUE(Sheet1!AD464),Sheet1!AD464),"")</f>
        <v/>
      </c>
      <c r="AE464" s="55">
        <f>IF(Sheet1!AE464 &lt;&gt; "",IF(ISNUMBER(VALUE(Sheet1!AE464)),VALUE(Sheet1!AE464),Sheet1!AE464),"")</f>
        <v/>
      </c>
      <c r="AF464" s="55">
        <f>IF(Sheet1!AF464 &lt;&gt; "",IF(ISNUMBER(VALUE(Sheet1!AF464)),VALUE(Sheet1!AF464),Sheet1!AF464),"")</f>
        <v/>
      </c>
      <c r="AG464" s="55">
        <f>IF(Sheet1!AG464 &lt;&gt; "",IF(ISNUMBER(VALUE(Sheet1!AG464)),VALUE(Sheet1!AG464),Sheet1!AG464),"")</f>
        <v/>
      </c>
      <c r="AH464" s="55">
        <f>IF(Sheet1!AH464 &lt;&gt; "",IF(ISNUMBER(VALUE(Sheet1!AH464)),VALUE(Sheet1!AH464),Sheet1!AH464),"")</f>
        <v/>
      </c>
      <c r="AI464" s="55">
        <f>IF(Sheet1!AI464 &lt;&gt; "",IF(ISNUMBER(VALUE(Sheet1!AI464)),VALUE(Sheet1!AI464),Sheet1!AI464),"")</f>
        <v/>
      </c>
      <c r="AJ464" s="55">
        <f>IF(Sheet1!AJ464 &lt;&gt; "",IF(ISNUMBER(VALUE(Sheet1!AJ464)),VALUE(Sheet1!AJ464),Sheet1!AJ464),"")</f>
        <v/>
      </c>
      <c r="AK464" s="55">
        <f>IF(Sheet1!AK464 &lt;&gt; "",IF(ISNUMBER(VALUE(Sheet1!AK464)),VALUE(Sheet1!AK464),Sheet1!AK464),"")</f>
        <v/>
      </c>
      <c r="AL464" s="55">
        <f>IF(Sheet1!AL464 &lt;&gt; "",IF(ISNUMBER(VALUE(Sheet1!AL464)),VALUE(Sheet1!AL464),Sheet1!AL464),"")</f>
        <v/>
      </c>
      <c r="AM464" s="55">
        <f>IF(Sheet1!AM464 &lt;&gt; "",IF(ISNUMBER(VALUE(Sheet1!AM464)),VALUE(Sheet1!AM464),Sheet1!AM464),"")</f>
        <v/>
      </c>
      <c r="AN464" s="55">
        <f>IF(Sheet1!AN464 &lt;&gt; "",IF(ISNUMBER(VALUE(Sheet1!AN464)),VALUE(Sheet1!AN464),Sheet1!AN464),"")</f>
        <v/>
      </c>
      <c r="AO464" s="55">
        <f>IF(Sheet1!AO464 &lt;&gt; "",IF(ISNUMBER(VALUE(Sheet1!AO464)),VALUE(Sheet1!AO464),Sheet1!AO464),"")</f>
        <v/>
      </c>
      <c r="AP464" s="55">
        <f>IF(Sheet1!AP464 &lt;&gt; "",IF(ISNUMBER(VALUE(Sheet1!AP464)),VALUE(Sheet1!AP464),Sheet1!AP464),"")</f>
        <v/>
      </c>
      <c r="AQ464" s="55">
        <f>IF(Sheet1!AQ464 &lt;&gt; "",IF(ISNUMBER(VALUE(Sheet1!AQ464)),VALUE(Sheet1!AQ464),Sheet1!AQ464),"")</f>
        <v/>
      </c>
      <c r="AR464" s="55">
        <f>IF(Sheet1!AR464 &lt;&gt; "",IF(ISNUMBER(VALUE(Sheet1!AR464)),VALUE(Sheet1!AR464),Sheet1!AR464),"")</f>
        <v/>
      </c>
      <c r="AS464" s="55">
        <f>IF(Sheet1!AS464 &lt;&gt; "",IF(ISNUMBER(VALUE(Sheet1!AS464)),VALUE(Sheet1!AS464),Sheet1!AS464),"")</f>
        <v/>
      </c>
      <c r="AT464" s="55">
        <f>IF(Sheet1!AT464 &lt;&gt; "",IF(ISNUMBER(VALUE(Sheet1!AT464)),VALUE(Sheet1!AT464),Sheet1!AT464),"")</f>
        <v/>
      </c>
      <c r="AU464" s="55">
        <f>IF(Sheet1!AU464 &lt;&gt; "",IF(ISNUMBER(VALUE(Sheet1!AU464)),VALUE(Sheet1!AU464),Sheet1!AU464),"")</f>
        <v/>
      </c>
      <c r="AV464" s="55">
        <f>IF(Sheet1!AV464 &lt;&gt; "",IF(ISNUMBER(VALUE(Sheet1!AV464)),VALUE(Sheet1!AV464),Sheet1!AV464),"")</f>
        <v/>
      </c>
      <c r="AW464" s="55">
        <f>IF(Sheet1!AW464 &lt;&gt; "",IF(ISNUMBER(VALUE(Sheet1!AW464)),VALUE(Sheet1!AW464),Sheet1!AW464),"")</f>
        <v/>
      </c>
      <c r="AX464" s="55">
        <f>IF(Sheet1!AX464 &lt;&gt; "",IF(ISNUMBER(VALUE(Sheet1!AX464)),VALUE(Sheet1!AX464),Sheet1!AX464),"")</f>
        <v/>
      </c>
      <c r="AY464" s="55">
        <f>IF(Sheet1!AY464 &lt;&gt; "",IF(ISNUMBER(VALUE(Sheet1!AY464)),VALUE(Sheet1!AY464),Sheet1!AY464),"")</f>
        <v/>
      </c>
      <c r="AZ464" s="55">
        <f>IF(Sheet1!AZ464 &lt;&gt; "",IF(ISNUMBER(VALUE(Sheet1!AZ464)),VALUE(Sheet1!AZ464),Sheet1!AZ464),"")</f>
        <v/>
      </c>
      <c r="BA464" s="55">
        <f>IF(Sheet1!BA464 &lt;&gt; "",IF(ISNUMBER(VALUE(Sheet1!BA464)),VALUE(Sheet1!BA464),Sheet1!BA464),"")</f>
        <v/>
      </c>
      <c r="BB464" s="55">
        <f>IF(Sheet1!BB464 &lt;&gt; "",IF(ISNUMBER(VALUE(Sheet1!BB464)),VALUE(Sheet1!BB464),Sheet1!BB464),"")</f>
        <v/>
      </c>
      <c r="BC464" s="55">
        <f>IF(Sheet1!BC464 &lt;&gt; "",IF(ISNUMBER(VALUE(Sheet1!BC464)),VALUE(Sheet1!BC464),Sheet1!BC464),"")</f>
        <v/>
      </c>
      <c r="BD464" s="55">
        <f>IF(Sheet1!BD464 &lt;&gt; "",IF(ISNUMBER(VALUE(Sheet1!BD464)),VALUE(Sheet1!BD464),Sheet1!BD464),"")</f>
        <v/>
      </c>
      <c r="BE464" s="55">
        <f>IF(Sheet1!BE464 &lt;&gt; "",IF(ISNUMBER(VALUE(Sheet1!BE464)),VALUE(Sheet1!BE464),Sheet1!BE464),"")</f>
        <v/>
      </c>
      <c r="BF464" s="55">
        <f>IF(Sheet1!BF464 &lt;&gt; "",IF(ISNUMBER(VALUE(Sheet1!BF464)),VALUE(Sheet1!BF464),Sheet1!BF464),"")</f>
        <v/>
      </c>
      <c r="BG464" s="55">
        <f>IF(Sheet1!BG464 &lt;&gt; "",IF(ISNUMBER(VALUE(Sheet1!BG464)),VALUE(Sheet1!BG464),Sheet1!BG464),"")</f>
        <v/>
      </c>
      <c r="BH464" s="55">
        <f>IF(Sheet1!BH464 &lt;&gt; "",IF(ISNUMBER(VALUE(Sheet1!BH464)),VALUE(Sheet1!BH464),Sheet1!BH464),"")</f>
        <v/>
      </c>
      <c r="BI464" s="55">
        <f>IF(Sheet1!BI464 &lt;&gt; "",IF(ISNUMBER(VALUE(Sheet1!BI464)),VALUE(Sheet1!BI464),Sheet1!BI464),"")</f>
        <v/>
      </c>
      <c r="BJ464" s="55">
        <f>IF(Sheet1!BJ464 &lt;&gt; "",IF(ISNUMBER(VALUE(Sheet1!BJ464)),VALUE(Sheet1!BJ464),Sheet1!BJ464),"")</f>
        <v/>
      </c>
      <c r="BK464" s="55">
        <f>IF(Sheet1!BK464 &lt;&gt; "",IF(ISNUMBER(VALUE(Sheet1!BK464)),VALUE(Sheet1!BK464),Sheet1!BK464),"")</f>
        <v/>
      </c>
      <c r="BL464" s="55">
        <f>IF(Sheet1!BL464 &lt;&gt; "",IF(ISNUMBER(VALUE(Sheet1!BL464)),VALUE(Sheet1!BL464),Sheet1!BL464),"")</f>
        <v/>
      </c>
      <c r="BM464" s="55">
        <f>IF(Sheet1!BM464 &lt;&gt; "",IF(ISNUMBER(VALUE(Sheet1!BM464)),VALUE(Sheet1!BM464),Sheet1!BM464),"")</f>
        <v/>
      </c>
      <c r="BN464" s="55">
        <f>IF(Sheet1!BN464 &lt;&gt; "",IF(ISNUMBER(VALUE(Sheet1!BN464)),VALUE(Sheet1!BN464),Sheet1!BN464),"")</f>
        <v/>
      </c>
      <c r="BO464" s="55">
        <f>IF(Sheet1!BO464 &lt;&gt; "",IF(ISNUMBER(VALUE(Sheet1!BO464)),VALUE(Sheet1!BO464),Sheet1!BO464),"")</f>
        <v/>
      </c>
      <c r="BP464" s="55">
        <f>IF(Sheet1!BP464 &lt;&gt; "",IF(ISNUMBER(VALUE(Sheet1!BP464)),VALUE(Sheet1!BP464),Sheet1!BP464),"")</f>
        <v/>
      </c>
      <c r="BQ464" s="122">
        <f> SUMIFS(G464:BP464,$G$9:$BP$9, $BO$9, G464:BP464,"&gt;0")</f>
        <v/>
      </c>
      <c r="BR464" s="122">
        <f> COUNTIFS($G$9:$BP$9, $BO$9, G464:BP464,"&gt;0")</f>
        <v/>
      </c>
      <c r="BS464" s="122">
        <f> SUMIFS(G464:BP464,$G$9:$BP$9, $BP$9, G464:BP464,"&gt;0")</f>
        <v/>
      </c>
      <c r="BT464" s="122">
        <f> COUNTIFS($G$9:$BP$9, $BP$9, G464:BP464,"&gt;0")</f>
        <v/>
      </c>
      <c r="BU464" s="122">
        <f>COUNTIF(G464:BP464,"Nghi")</f>
        <v/>
      </c>
      <c r="BV464" s="122">
        <f> COUNTIFS($G$9:$BP$9, $BO$9, G464:BP464,$BX$8)</f>
        <v/>
      </c>
      <c r="BW464" s="122">
        <f> COUNTIFS($G$9:$BP$9, $BP$9, G464:BP464,$BX$8)</f>
        <v/>
      </c>
      <c r="BX464" s="122">
        <f>BV464+BW464</f>
        <v/>
      </c>
      <c r="BY464" s="122" t="n"/>
      <c r="BZ464" s="123" t="n"/>
      <c r="CA464" s="124" t="n"/>
      <c r="CB464" s="125" t="n"/>
      <c r="CC464" s="22" t="n"/>
      <c r="CD464" s="126" t="n"/>
      <c r="CE464" s="28" t="n"/>
      <c r="CF464" s="126" t="n"/>
      <c r="CG464" s="127" t="n"/>
      <c r="CH464" s="126" t="n"/>
      <c r="CI464" s="128" t="n"/>
      <c r="CJ464" s="129" t="n"/>
      <c r="CK464" s="130" t="n"/>
    </row>
    <row r="465">
      <c r="A465" s="55">
        <f>IF(Sheet1!A465 &lt;&gt; "",IF(ISNUMBER(VALUE(Sheet1!A465)),VALUE(Sheet1!A465),Sheet1!A465),"")</f>
        <v/>
      </c>
      <c r="B465" s="55">
        <f>IF(Sheet1!B465 &lt;&gt; "",IF(ISNUMBER(VALUE(Sheet1!B465)),VALUE(Sheet1!B465),Sheet1!B465),"")</f>
        <v/>
      </c>
      <c r="C465" s="55">
        <f>IF(Sheet1!C465 &lt;&gt; "",IF(ISNUMBER(VALUE(Sheet1!C465)),VALUE(Sheet1!C465),Sheet1!C465),"")</f>
        <v/>
      </c>
      <c r="D465" s="55">
        <f>IF(Sheet1!D465 &lt;&gt; "",IF(ISNUMBER(VALUE(Sheet1!D465)),VALUE(Sheet1!D465),Sheet1!D465),"")</f>
        <v/>
      </c>
      <c r="E465" s="55">
        <f>IF(Sheet1!E465 &lt;&gt; "",IF(ISNUMBER(VALUE(Sheet1!E465)),VALUE(Sheet1!E465),Sheet1!E465),"")</f>
        <v/>
      </c>
      <c r="F465" s="55">
        <f>IF(Sheet1!F465 &lt;&gt; "",IF(ISNUMBER(VALUE(Sheet1!F465)),VALUE(Sheet1!F465),Sheet1!F465),"")</f>
        <v/>
      </c>
      <c r="G465" s="55">
        <f>IF(Sheet1!G465 &lt;&gt; "",IF(ISNUMBER(VALUE(Sheet1!G465)),VALUE(Sheet1!G465),Sheet1!G465),"")</f>
        <v/>
      </c>
      <c r="H465" s="55">
        <f>IF(Sheet1!H465 &lt;&gt; "",IF(ISNUMBER(VALUE(Sheet1!H465)),VALUE(Sheet1!H465),Sheet1!H465),"")</f>
        <v/>
      </c>
      <c r="I465" s="55">
        <f>IF(Sheet1!I465 &lt;&gt; "",IF(ISNUMBER(VALUE(Sheet1!I465)),VALUE(Sheet1!I465),Sheet1!I465),"")</f>
        <v/>
      </c>
      <c r="J465" s="55">
        <f>IF(Sheet1!J465 &lt;&gt; "",IF(ISNUMBER(VALUE(Sheet1!J465)),VALUE(Sheet1!J465),Sheet1!J465),"")</f>
        <v/>
      </c>
      <c r="K465" s="55">
        <f>IF(Sheet1!K465 &lt;&gt; "",IF(ISNUMBER(VALUE(Sheet1!K465)),VALUE(Sheet1!K465),Sheet1!K465),"")</f>
        <v/>
      </c>
      <c r="L465" s="55">
        <f>IF(Sheet1!L465 &lt;&gt; "",IF(ISNUMBER(VALUE(Sheet1!L465)),VALUE(Sheet1!L465),Sheet1!L465),"")</f>
        <v/>
      </c>
      <c r="M465" s="55">
        <f>IF(Sheet1!M465 &lt;&gt; "",IF(ISNUMBER(VALUE(Sheet1!M465)),VALUE(Sheet1!M465),Sheet1!M465),"")</f>
        <v/>
      </c>
      <c r="N465" s="55">
        <f>IF(Sheet1!N465 &lt;&gt; "",IF(ISNUMBER(VALUE(Sheet1!N465)),VALUE(Sheet1!N465),Sheet1!N465),"")</f>
        <v/>
      </c>
      <c r="O465" s="55">
        <f>IF(Sheet1!O465 &lt;&gt; "",IF(ISNUMBER(VALUE(Sheet1!O465)),VALUE(Sheet1!O465),Sheet1!O465),"")</f>
        <v/>
      </c>
      <c r="P465" s="55">
        <f>IF(Sheet1!P465 &lt;&gt; "",IF(ISNUMBER(VALUE(Sheet1!P465)),VALUE(Sheet1!P465),Sheet1!P465),"")</f>
        <v/>
      </c>
      <c r="Q465" s="55">
        <f>IF(Sheet1!Q465 &lt;&gt; "",IF(ISNUMBER(VALUE(Sheet1!Q465)),VALUE(Sheet1!Q465),Sheet1!Q465),"")</f>
        <v/>
      </c>
      <c r="R465" s="55">
        <f>IF(Sheet1!R465 &lt;&gt; "",IF(ISNUMBER(VALUE(Sheet1!R465)),VALUE(Sheet1!R465),Sheet1!R465),"")</f>
        <v/>
      </c>
      <c r="S465" s="55">
        <f>IF(Sheet1!S465 &lt;&gt; "",IF(ISNUMBER(VALUE(Sheet1!S465)),VALUE(Sheet1!S465),Sheet1!S465),"")</f>
        <v/>
      </c>
      <c r="T465" s="55">
        <f>IF(Sheet1!T465 &lt;&gt; "",IF(ISNUMBER(VALUE(Sheet1!T465)),VALUE(Sheet1!T465),Sheet1!T465),"")</f>
        <v/>
      </c>
      <c r="U465" s="55">
        <f>IF(Sheet1!U465 &lt;&gt; "",IF(ISNUMBER(VALUE(Sheet1!U465)),VALUE(Sheet1!U465),Sheet1!U465),"")</f>
        <v/>
      </c>
      <c r="V465" s="55">
        <f>IF(Sheet1!V465 &lt;&gt; "",IF(ISNUMBER(VALUE(Sheet1!V465)),VALUE(Sheet1!V465),Sheet1!V465),"")</f>
        <v/>
      </c>
      <c r="W465" s="55">
        <f>IF(Sheet1!W465 &lt;&gt; "",IF(ISNUMBER(VALUE(Sheet1!W465)),VALUE(Sheet1!W465),Sheet1!W465),"")</f>
        <v/>
      </c>
      <c r="X465" s="55">
        <f>IF(Sheet1!X465 &lt;&gt; "",IF(ISNUMBER(VALUE(Sheet1!X465)),VALUE(Sheet1!X465),Sheet1!X465),"")</f>
        <v/>
      </c>
      <c r="Y465" s="55">
        <f>IF(Sheet1!Y465 &lt;&gt; "",IF(ISNUMBER(VALUE(Sheet1!Y465)),VALUE(Sheet1!Y465),Sheet1!Y465),"")</f>
        <v/>
      </c>
      <c r="Z465" s="55">
        <f>IF(Sheet1!Z465 &lt;&gt; "",IF(ISNUMBER(VALUE(Sheet1!Z465)),VALUE(Sheet1!Z465),Sheet1!Z465),"")</f>
        <v/>
      </c>
      <c r="AA465" s="55">
        <f>IF(Sheet1!AA465 &lt;&gt; "",IF(ISNUMBER(VALUE(Sheet1!AA465)),VALUE(Sheet1!AA465),Sheet1!AA465),"")</f>
        <v/>
      </c>
      <c r="AB465" s="55">
        <f>IF(Sheet1!AB465 &lt;&gt; "",IF(ISNUMBER(VALUE(Sheet1!AB465)),VALUE(Sheet1!AB465),Sheet1!AB465),"")</f>
        <v/>
      </c>
      <c r="AC465" s="55">
        <f>IF(Sheet1!AC465 &lt;&gt; "",IF(ISNUMBER(VALUE(Sheet1!AC465)),VALUE(Sheet1!AC465),Sheet1!AC465),"")</f>
        <v/>
      </c>
      <c r="AD465" s="55">
        <f>IF(Sheet1!AD465 &lt;&gt; "",IF(ISNUMBER(VALUE(Sheet1!AD465)),VALUE(Sheet1!AD465),Sheet1!AD465),"")</f>
        <v/>
      </c>
      <c r="AE465" s="55">
        <f>IF(Sheet1!AE465 &lt;&gt; "",IF(ISNUMBER(VALUE(Sheet1!AE465)),VALUE(Sheet1!AE465),Sheet1!AE465),"")</f>
        <v/>
      </c>
      <c r="AF465" s="55">
        <f>IF(Sheet1!AF465 &lt;&gt; "",IF(ISNUMBER(VALUE(Sheet1!AF465)),VALUE(Sheet1!AF465),Sheet1!AF465),"")</f>
        <v/>
      </c>
      <c r="AG465" s="55">
        <f>IF(Sheet1!AG465 &lt;&gt; "",IF(ISNUMBER(VALUE(Sheet1!AG465)),VALUE(Sheet1!AG465),Sheet1!AG465),"")</f>
        <v/>
      </c>
      <c r="AH465" s="55">
        <f>IF(Sheet1!AH465 &lt;&gt; "",IF(ISNUMBER(VALUE(Sheet1!AH465)),VALUE(Sheet1!AH465),Sheet1!AH465),"")</f>
        <v/>
      </c>
      <c r="AI465" s="55">
        <f>IF(Sheet1!AI465 &lt;&gt; "",IF(ISNUMBER(VALUE(Sheet1!AI465)),VALUE(Sheet1!AI465),Sheet1!AI465),"")</f>
        <v/>
      </c>
      <c r="AJ465" s="55">
        <f>IF(Sheet1!AJ465 &lt;&gt; "",IF(ISNUMBER(VALUE(Sheet1!AJ465)),VALUE(Sheet1!AJ465),Sheet1!AJ465),"")</f>
        <v/>
      </c>
      <c r="AK465" s="55">
        <f>IF(Sheet1!AK465 &lt;&gt; "",IF(ISNUMBER(VALUE(Sheet1!AK465)),VALUE(Sheet1!AK465),Sheet1!AK465),"")</f>
        <v/>
      </c>
      <c r="AL465" s="55">
        <f>IF(Sheet1!AL465 &lt;&gt; "",IF(ISNUMBER(VALUE(Sheet1!AL465)),VALUE(Sheet1!AL465),Sheet1!AL465),"")</f>
        <v/>
      </c>
      <c r="AM465" s="55">
        <f>IF(Sheet1!AM465 &lt;&gt; "",IF(ISNUMBER(VALUE(Sheet1!AM465)),VALUE(Sheet1!AM465),Sheet1!AM465),"")</f>
        <v/>
      </c>
      <c r="AN465" s="55">
        <f>IF(Sheet1!AN465 &lt;&gt; "",IF(ISNUMBER(VALUE(Sheet1!AN465)),VALUE(Sheet1!AN465),Sheet1!AN465),"")</f>
        <v/>
      </c>
      <c r="AO465" s="55">
        <f>IF(Sheet1!AO465 &lt;&gt; "",IF(ISNUMBER(VALUE(Sheet1!AO465)),VALUE(Sheet1!AO465),Sheet1!AO465),"")</f>
        <v/>
      </c>
      <c r="AP465" s="55">
        <f>IF(Sheet1!AP465 &lt;&gt; "",IF(ISNUMBER(VALUE(Sheet1!AP465)),VALUE(Sheet1!AP465),Sheet1!AP465),"")</f>
        <v/>
      </c>
      <c r="AQ465" s="55">
        <f>IF(Sheet1!AQ465 &lt;&gt; "",IF(ISNUMBER(VALUE(Sheet1!AQ465)),VALUE(Sheet1!AQ465),Sheet1!AQ465),"")</f>
        <v/>
      </c>
      <c r="AR465" s="55">
        <f>IF(Sheet1!AR465 &lt;&gt; "",IF(ISNUMBER(VALUE(Sheet1!AR465)),VALUE(Sheet1!AR465),Sheet1!AR465),"")</f>
        <v/>
      </c>
      <c r="AS465" s="55">
        <f>IF(Sheet1!AS465 &lt;&gt; "",IF(ISNUMBER(VALUE(Sheet1!AS465)),VALUE(Sheet1!AS465),Sheet1!AS465),"")</f>
        <v/>
      </c>
      <c r="AT465" s="55">
        <f>IF(Sheet1!AT465 &lt;&gt; "",IF(ISNUMBER(VALUE(Sheet1!AT465)),VALUE(Sheet1!AT465),Sheet1!AT465),"")</f>
        <v/>
      </c>
      <c r="AU465" s="55">
        <f>IF(Sheet1!AU465 &lt;&gt; "",IF(ISNUMBER(VALUE(Sheet1!AU465)),VALUE(Sheet1!AU465),Sheet1!AU465),"")</f>
        <v/>
      </c>
      <c r="AV465" s="55">
        <f>IF(Sheet1!AV465 &lt;&gt; "",IF(ISNUMBER(VALUE(Sheet1!AV465)),VALUE(Sheet1!AV465),Sheet1!AV465),"")</f>
        <v/>
      </c>
      <c r="AW465" s="55">
        <f>IF(Sheet1!AW465 &lt;&gt; "",IF(ISNUMBER(VALUE(Sheet1!AW465)),VALUE(Sheet1!AW465),Sheet1!AW465),"")</f>
        <v/>
      </c>
      <c r="AX465" s="55">
        <f>IF(Sheet1!AX465 &lt;&gt; "",IF(ISNUMBER(VALUE(Sheet1!AX465)),VALUE(Sheet1!AX465),Sheet1!AX465),"")</f>
        <v/>
      </c>
      <c r="AY465" s="55">
        <f>IF(Sheet1!AY465 &lt;&gt; "",IF(ISNUMBER(VALUE(Sheet1!AY465)),VALUE(Sheet1!AY465),Sheet1!AY465),"")</f>
        <v/>
      </c>
      <c r="AZ465" s="55">
        <f>IF(Sheet1!AZ465 &lt;&gt; "",IF(ISNUMBER(VALUE(Sheet1!AZ465)),VALUE(Sheet1!AZ465),Sheet1!AZ465),"")</f>
        <v/>
      </c>
      <c r="BA465" s="55">
        <f>IF(Sheet1!BA465 &lt;&gt; "",IF(ISNUMBER(VALUE(Sheet1!BA465)),VALUE(Sheet1!BA465),Sheet1!BA465),"")</f>
        <v/>
      </c>
      <c r="BB465" s="55">
        <f>IF(Sheet1!BB465 &lt;&gt; "",IF(ISNUMBER(VALUE(Sheet1!BB465)),VALUE(Sheet1!BB465),Sheet1!BB465),"")</f>
        <v/>
      </c>
      <c r="BC465" s="55">
        <f>IF(Sheet1!BC465 &lt;&gt; "",IF(ISNUMBER(VALUE(Sheet1!BC465)),VALUE(Sheet1!BC465),Sheet1!BC465),"")</f>
        <v/>
      </c>
      <c r="BD465" s="55">
        <f>IF(Sheet1!BD465 &lt;&gt; "",IF(ISNUMBER(VALUE(Sheet1!BD465)),VALUE(Sheet1!BD465),Sheet1!BD465),"")</f>
        <v/>
      </c>
      <c r="BE465" s="55">
        <f>IF(Sheet1!BE465 &lt;&gt; "",IF(ISNUMBER(VALUE(Sheet1!BE465)),VALUE(Sheet1!BE465),Sheet1!BE465),"")</f>
        <v/>
      </c>
      <c r="BF465" s="55">
        <f>IF(Sheet1!BF465 &lt;&gt; "",IF(ISNUMBER(VALUE(Sheet1!BF465)),VALUE(Sheet1!BF465),Sheet1!BF465),"")</f>
        <v/>
      </c>
      <c r="BG465" s="55">
        <f>IF(Sheet1!BG465 &lt;&gt; "",IF(ISNUMBER(VALUE(Sheet1!BG465)),VALUE(Sheet1!BG465),Sheet1!BG465),"")</f>
        <v/>
      </c>
      <c r="BH465" s="55">
        <f>IF(Sheet1!BH465 &lt;&gt; "",IF(ISNUMBER(VALUE(Sheet1!BH465)),VALUE(Sheet1!BH465),Sheet1!BH465),"")</f>
        <v/>
      </c>
      <c r="BI465" s="55">
        <f>IF(Sheet1!BI465 &lt;&gt; "",IF(ISNUMBER(VALUE(Sheet1!BI465)),VALUE(Sheet1!BI465),Sheet1!BI465),"")</f>
        <v/>
      </c>
      <c r="BJ465" s="55">
        <f>IF(Sheet1!BJ465 &lt;&gt; "",IF(ISNUMBER(VALUE(Sheet1!BJ465)),VALUE(Sheet1!BJ465),Sheet1!BJ465),"")</f>
        <v/>
      </c>
      <c r="BK465" s="55">
        <f>IF(Sheet1!BK465 &lt;&gt; "",IF(ISNUMBER(VALUE(Sheet1!BK465)),VALUE(Sheet1!BK465),Sheet1!BK465),"")</f>
        <v/>
      </c>
      <c r="BL465" s="55">
        <f>IF(Sheet1!BL465 &lt;&gt; "",IF(ISNUMBER(VALUE(Sheet1!BL465)),VALUE(Sheet1!BL465),Sheet1!BL465),"")</f>
        <v/>
      </c>
      <c r="BM465" s="55">
        <f>IF(Sheet1!BM465 &lt;&gt; "",IF(ISNUMBER(VALUE(Sheet1!BM465)),VALUE(Sheet1!BM465),Sheet1!BM465),"")</f>
        <v/>
      </c>
      <c r="BN465" s="55">
        <f>IF(Sheet1!BN465 &lt;&gt; "",IF(ISNUMBER(VALUE(Sheet1!BN465)),VALUE(Sheet1!BN465),Sheet1!BN465),"")</f>
        <v/>
      </c>
      <c r="BO465" s="55">
        <f>IF(Sheet1!BO465 &lt;&gt; "",IF(ISNUMBER(VALUE(Sheet1!BO465)),VALUE(Sheet1!BO465),Sheet1!BO465),"")</f>
        <v/>
      </c>
      <c r="BP465" s="55">
        <f>IF(Sheet1!BP465 &lt;&gt; "",IF(ISNUMBER(VALUE(Sheet1!BP465)),VALUE(Sheet1!BP465),Sheet1!BP465),"")</f>
        <v/>
      </c>
      <c r="BQ465" s="122">
        <f> SUMIFS(G465:BP465,$G$9:$BP$9, $BO$9, G465:BP465,"&gt;0")</f>
        <v/>
      </c>
      <c r="BR465" s="122">
        <f> COUNTIFS($G$9:$BP$9, $BO$9, G465:BP465,"&gt;0")</f>
        <v/>
      </c>
      <c r="BS465" s="122">
        <f> SUMIFS(G465:BP465,$G$9:$BP$9, $BP$9, G465:BP465,"&gt;0")</f>
        <v/>
      </c>
      <c r="BT465" s="122">
        <f> COUNTIFS($G$9:$BP$9, $BP$9, G465:BP465,"&gt;0")</f>
        <v/>
      </c>
      <c r="BU465" s="122">
        <f>COUNTIF(G465:BP465,"Nghi")</f>
        <v/>
      </c>
      <c r="BV465" s="122">
        <f> COUNTIFS($G$9:$BP$9, $BO$9, G465:BP465,$BX$8)</f>
        <v/>
      </c>
      <c r="BW465" s="122">
        <f> COUNTIFS($G$9:$BP$9, $BP$9, G465:BP465,$BX$8)</f>
        <v/>
      </c>
      <c r="BX465" s="122">
        <f>BV465+BW465</f>
        <v/>
      </c>
      <c r="BY465" s="122" t="n"/>
      <c r="BZ465" s="123" t="n"/>
      <c r="CA465" s="124" t="n"/>
      <c r="CB465" s="125" t="n"/>
      <c r="CC465" s="22" t="n"/>
      <c r="CD465" s="126" t="n"/>
      <c r="CE465" s="28" t="n"/>
      <c r="CF465" s="126" t="n"/>
      <c r="CG465" s="127" t="n"/>
      <c r="CH465" s="126" t="n"/>
      <c r="CI465" s="128" t="n"/>
      <c r="CJ465" s="129" t="n"/>
      <c r="CK465" s="130" t="n"/>
    </row>
    <row r="466">
      <c r="A466" s="55">
        <f>IF(Sheet1!A466 &lt;&gt; "",IF(ISNUMBER(VALUE(Sheet1!A466)),VALUE(Sheet1!A466),Sheet1!A466),"")</f>
        <v/>
      </c>
      <c r="B466" s="55">
        <f>IF(Sheet1!B466 &lt;&gt; "",IF(ISNUMBER(VALUE(Sheet1!B466)),VALUE(Sheet1!B466),Sheet1!B466),"")</f>
        <v/>
      </c>
      <c r="C466" s="55">
        <f>IF(Sheet1!C466 &lt;&gt; "",IF(ISNUMBER(VALUE(Sheet1!C466)),VALUE(Sheet1!C466),Sheet1!C466),"")</f>
        <v/>
      </c>
      <c r="D466" s="55">
        <f>IF(Sheet1!D466 &lt;&gt; "",IF(ISNUMBER(VALUE(Sheet1!D466)),VALUE(Sheet1!D466),Sheet1!D466),"")</f>
        <v/>
      </c>
      <c r="E466" s="55">
        <f>IF(Sheet1!E466 &lt;&gt; "",IF(ISNUMBER(VALUE(Sheet1!E466)),VALUE(Sheet1!E466),Sheet1!E466),"")</f>
        <v/>
      </c>
      <c r="F466" s="55">
        <f>IF(Sheet1!F466 &lt;&gt; "",IF(ISNUMBER(VALUE(Sheet1!F466)),VALUE(Sheet1!F466),Sheet1!F466),"")</f>
        <v/>
      </c>
      <c r="G466" s="55">
        <f>IF(Sheet1!G466 &lt;&gt; "",IF(ISNUMBER(VALUE(Sheet1!G466)),VALUE(Sheet1!G466),Sheet1!G466),"")</f>
        <v/>
      </c>
      <c r="H466" s="55">
        <f>IF(Sheet1!H466 &lt;&gt; "",IF(ISNUMBER(VALUE(Sheet1!H466)),VALUE(Sheet1!H466),Sheet1!H466),"")</f>
        <v/>
      </c>
      <c r="I466" s="55">
        <f>IF(Sheet1!I466 &lt;&gt; "",IF(ISNUMBER(VALUE(Sheet1!I466)),VALUE(Sheet1!I466),Sheet1!I466),"")</f>
        <v/>
      </c>
      <c r="J466" s="55">
        <f>IF(Sheet1!J466 &lt;&gt; "",IF(ISNUMBER(VALUE(Sheet1!J466)),VALUE(Sheet1!J466),Sheet1!J466),"")</f>
        <v/>
      </c>
      <c r="K466" s="55">
        <f>IF(Sheet1!K466 &lt;&gt; "",IF(ISNUMBER(VALUE(Sheet1!K466)),VALUE(Sheet1!K466),Sheet1!K466),"")</f>
        <v/>
      </c>
      <c r="L466" s="55">
        <f>IF(Sheet1!L466 &lt;&gt; "",IF(ISNUMBER(VALUE(Sheet1!L466)),VALUE(Sheet1!L466),Sheet1!L466),"")</f>
        <v/>
      </c>
      <c r="M466" s="55">
        <f>IF(Sheet1!M466 &lt;&gt; "",IF(ISNUMBER(VALUE(Sheet1!M466)),VALUE(Sheet1!M466),Sheet1!M466),"")</f>
        <v/>
      </c>
      <c r="N466" s="55">
        <f>IF(Sheet1!N466 &lt;&gt; "",IF(ISNUMBER(VALUE(Sheet1!N466)),VALUE(Sheet1!N466),Sheet1!N466),"")</f>
        <v/>
      </c>
      <c r="O466" s="55">
        <f>IF(Sheet1!O466 &lt;&gt; "",IF(ISNUMBER(VALUE(Sheet1!O466)),VALUE(Sheet1!O466),Sheet1!O466),"")</f>
        <v/>
      </c>
      <c r="P466" s="55">
        <f>IF(Sheet1!P466 &lt;&gt; "",IF(ISNUMBER(VALUE(Sheet1!P466)),VALUE(Sheet1!P466),Sheet1!P466),"")</f>
        <v/>
      </c>
      <c r="Q466" s="55">
        <f>IF(Sheet1!Q466 &lt;&gt; "",IF(ISNUMBER(VALUE(Sheet1!Q466)),VALUE(Sheet1!Q466),Sheet1!Q466),"")</f>
        <v/>
      </c>
      <c r="R466" s="55">
        <f>IF(Sheet1!R466 &lt;&gt; "",IF(ISNUMBER(VALUE(Sheet1!R466)),VALUE(Sheet1!R466),Sheet1!R466),"")</f>
        <v/>
      </c>
      <c r="S466" s="55">
        <f>IF(Sheet1!S466 &lt;&gt; "",IF(ISNUMBER(VALUE(Sheet1!S466)),VALUE(Sheet1!S466),Sheet1!S466),"")</f>
        <v/>
      </c>
      <c r="T466" s="55">
        <f>IF(Sheet1!T466 &lt;&gt; "",IF(ISNUMBER(VALUE(Sheet1!T466)),VALUE(Sheet1!T466),Sheet1!T466),"")</f>
        <v/>
      </c>
      <c r="U466" s="55">
        <f>IF(Sheet1!U466 &lt;&gt; "",IF(ISNUMBER(VALUE(Sheet1!U466)),VALUE(Sheet1!U466),Sheet1!U466),"")</f>
        <v/>
      </c>
      <c r="V466" s="55">
        <f>IF(Sheet1!V466 &lt;&gt; "",IF(ISNUMBER(VALUE(Sheet1!V466)),VALUE(Sheet1!V466),Sheet1!V466),"")</f>
        <v/>
      </c>
      <c r="W466" s="55">
        <f>IF(Sheet1!W466 &lt;&gt; "",IF(ISNUMBER(VALUE(Sheet1!W466)),VALUE(Sheet1!W466),Sheet1!W466),"")</f>
        <v/>
      </c>
      <c r="X466" s="55">
        <f>IF(Sheet1!X466 &lt;&gt; "",IF(ISNUMBER(VALUE(Sheet1!X466)),VALUE(Sheet1!X466),Sheet1!X466),"")</f>
        <v/>
      </c>
      <c r="Y466" s="55">
        <f>IF(Sheet1!Y466 &lt;&gt; "",IF(ISNUMBER(VALUE(Sheet1!Y466)),VALUE(Sheet1!Y466),Sheet1!Y466),"")</f>
        <v/>
      </c>
      <c r="Z466" s="55">
        <f>IF(Sheet1!Z466 &lt;&gt; "",IF(ISNUMBER(VALUE(Sheet1!Z466)),VALUE(Sheet1!Z466),Sheet1!Z466),"")</f>
        <v/>
      </c>
      <c r="AA466" s="55">
        <f>IF(Sheet1!AA466 &lt;&gt; "",IF(ISNUMBER(VALUE(Sheet1!AA466)),VALUE(Sheet1!AA466),Sheet1!AA466),"")</f>
        <v/>
      </c>
      <c r="AB466" s="55">
        <f>IF(Sheet1!AB466 &lt;&gt; "",IF(ISNUMBER(VALUE(Sheet1!AB466)),VALUE(Sheet1!AB466),Sheet1!AB466),"")</f>
        <v/>
      </c>
      <c r="AC466" s="55">
        <f>IF(Sheet1!AC466 &lt;&gt; "",IF(ISNUMBER(VALUE(Sheet1!AC466)),VALUE(Sheet1!AC466),Sheet1!AC466),"")</f>
        <v/>
      </c>
      <c r="AD466" s="55">
        <f>IF(Sheet1!AD466 &lt;&gt; "",IF(ISNUMBER(VALUE(Sheet1!AD466)),VALUE(Sheet1!AD466),Sheet1!AD466),"")</f>
        <v/>
      </c>
      <c r="AE466" s="55">
        <f>IF(Sheet1!AE466 &lt;&gt; "",IF(ISNUMBER(VALUE(Sheet1!AE466)),VALUE(Sheet1!AE466),Sheet1!AE466),"")</f>
        <v/>
      </c>
      <c r="AF466" s="55">
        <f>IF(Sheet1!AF466 &lt;&gt; "",IF(ISNUMBER(VALUE(Sheet1!AF466)),VALUE(Sheet1!AF466),Sheet1!AF466),"")</f>
        <v/>
      </c>
      <c r="AG466" s="55">
        <f>IF(Sheet1!AG466 &lt;&gt; "",IF(ISNUMBER(VALUE(Sheet1!AG466)),VALUE(Sheet1!AG466),Sheet1!AG466),"")</f>
        <v/>
      </c>
      <c r="AH466" s="55">
        <f>IF(Sheet1!AH466 &lt;&gt; "",IF(ISNUMBER(VALUE(Sheet1!AH466)),VALUE(Sheet1!AH466),Sheet1!AH466),"")</f>
        <v/>
      </c>
      <c r="AI466" s="55">
        <f>IF(Sheet1!AI466 &lt;&gt; "",IF(ISNUMBER(VALUE(Sheet1!AI466)),VALUE(Sheet1!AI466),Sheet1!AI466),"")</f>
        <v/>
      </c>
      <c r="AJ466" s="55">
        <f>IF(Sheet1!AJ466 &lt;&gt; "",IF(ISNUMBER(VALUE(Sheet1!AJ466)),VALUE(Sheet1!AJ466),Sheet1!AJ466),"")</f>
        <v/>
      </c>
      <c r="AK466" s="55">
        <f>IF(Sheet1!AK466 &lt;&gt; "",IF(ISNUMBER(VALUE(Sheet1!AK466)),VALUE(Sheet1!AK466),Sheet1!AK466),"")</f>
        <v/>
      </c>
      <c r="AL466" s="55">
        <f>IF(Sheet1!AL466 &lt;&gt; "",IF(ISNUMBER(VALUE(Sheet1!AL466)),VALUE(Sheet1!AL466),Sheet1!AL466),"")</f>
        <v/>
      </c>
      <c r="AM466" s="55">
        <f>IF(Sheet1!AM466 &lt;&gt; "",IF(ISNUMBER(VALUE(Sheet1!AM466)),VALUE(Sheet1!AM466),Sheet1!AM466),"")</f>
        <v/>
      </c>
      <c r="AN466" s="55">
        <f>IF(Sheet1!AN466 &lt;&gt; "",IF(ISNUMBER(VALUE(Sheet1!AN466)),VALUE(Sheet1!AN466),Sheet1!AN466),"")</f>
        <v/>
      </c>
      <c r="AO466" s="55">
        <f>IF(Sheet1!AO466 &lt;&gt; "",IF(ISNUMBER(VALUE(Sheet1!AO466)),VALUE(Sheet1!AO466),Sheet1!AO466),"")</f>
        <v/>
      </c>
      <c r="AP466" s="55">
        <f>IF(Sheet1!AP466 &lt;&gt; "",IF(ISNUMBER(VALUE(Sheet1!AP466)),VALUE(Sheet1!AP466),Sheet1!AP466),"")</f>
        <v/>
      </c>
      <c r="AQ466" s="55">
        <f>IF(Sheet1!AQ466 &lt;&gt; "",IF(ISNUMBER(VALUE(Sheet1!AQ466)),VALUE(Sheet1!AQ466),Sheet1!AQ466),"")</f>
        <v/>
      </c>
      <c r="AR466" s="55">
        <f>IF(Sheet1!AR466 &lt;&gt; "",IF(ISNUMBER(VALUE(Sheet1!AR466)),VALUE(Sheet1!AR466),Sheet1!AR466),"")</f>
        <v/>
      </c>
      <c r="AS466" s="55">
        <f>IF(Sheet1!AS466 &lt;&gt; "",IF(ISNUMBER(VALUE(Sheet1!AS466)),VALUE(Sheet1!AS466),Sheet1!AS466),"")</f>
        <v/>
      </c>
      <c r="AT466" s="55">
        <f>IF(Sheet1!AT466 &lt;&gt; "",IF(ISNUMBER(VALUE(Sheet1!AT466)),VALUE(Sheet1!AT466),Sheet1!AT466),"")</f>
        <v/>
      </c>
      <c r="AU466" s="55">
        <f>IF(Sheet1!AU466 &lt;&gt; "",IF(ISNUMBER(VALUE(Sheet1!AU466)),VALUE(Sheet1!AU466),Sheet1!AU466),"")</f>
        <v/>
      </c>
      <c r="AV466" s="55">
        <f>IF(Sheet1!AV466 &lt;&gt; "",IF(ISNUMBER(VALUE(Sheet1!AV466)),VALUE(Sheet1!AV466),Sheet1!AV466),"")</f>
        <v/>
      </c>
      <c r="AW466" s="55">
        <f>IF(Sheet1!AW466 &lt;&gt; "",IF(ISNUMBER(VALUE(Sheet1!AW466)),VALUE(Sheet1!AW466),Sheet1!AW466),"")</f>
        <v/>
      </c>
      <c r="AX466" s="55">
        <f>IF(Sheet1!AX466 &lt;&gt; "",IF(ISNUMBER(VALUE(Sheet1!AX466)),VALUE(Sheet1!AX466),Sheet1!AX466),"")</f>
        <v/>
      </c>
      <c r="AY466" s="55">
        <f>IF(Sheet1!AY466 &lt;&gt; "",IF(ISNUMBER(VALUE(Sheet1!AY466)),VALUE(Sheet1!AY466),Sheet1!AY466),"")</f>
        <v/>
      </c>
      <c r="AZ466" s="55">
        <f>IF(Sheet1!AZ466 &lt;&gt; "",IF(ISNUMBER(VALUE(Sheet1!AZ466)),VALUE(Sheet1!AZ466),Sheet1!AZ466),"")</f>
        <v/>
      </c>
      <c r="BA466" s="55">
        <f>IF(Sheet1!BA466 &lt;&gt; "",IF(ISNUMBER(VALUE(Sheet1!BA466)),VALUE(Sheet1!BA466),Sheet1!BA466),"")</f>
        <v/>
      </c>
      <c r="BB466" s="55">
        <f>IF(Sheet1!BB466 &lt;&gt; "",IF(ISNUMBER(VALUE(Sheet1!BB466)),VALUE(Sheet1!BB466),Sheet1!BB466),"")</f>
        <v/>
      </c>
      <c r="BC466" s="55">
        <f>IF(Sheet1!BC466 &lt;&gt; "",IF(ISNUMBER(VALUE(Sheet1!BC466)),VALUE(Sheet1!BC466),Sheet1!BC466),"")</f>
        <v/>
      </c>
      <c r="BD466" s="55">
        <f>IF(Sheet1!BD466 &lt;&gt; "",IF(ISNUMBER(VALUE(Sheet1!BD466)),VALUE(Sheet1!BD466),Sheet1!BD466),"")</f>
        <v/>
      </c>
      <c r="BE466" s="55">
        <f>IF(Sheet1!BE466 &lt;&gt; "",IF(ISNUMBER(VALUE(Sheet1!BE466)),VALUE(Sheet1!BE466),Sheet1!BE466),"")</f>
        <v/>
      </c>
      <c r="BF466" s="55">
        <f>IF(Sheet1!BF466 &lt;&gt; "",IF(ISNUMBER(VALUE(Sheet1!BF466)),VALUE(Sheet1!BF466),Sheet1!BF466),"")</f>
        <v/>
      </c>
      <c r="BG466" s="55">
        <f>IF(Sheet1!BG466 &lt;&gt; "",IF(ISNUMBER(VALUE(Sheet1!BG466)),VALUE(Sheet1!BG466),Sheet1!BG466),"")</f>
        <v/>
      </c>
      <c r="BH466" s="55">
        <f>IF(Sheet1!BH466 &lt;&gt; "",IF(ISNUMBER(VALUE(Sheet1!BH466)),VALUE(Sheet1!BH466),Sheet1!BH466),"")</f>
        <v/>
      </c>
      <c r="BI466" s="55">
        <f>IF(Sheet1!BI466 &lt;&gt; "",IF(ISNUMBER(VALUE(Sheet1!BI466)),VALUE(Sheet1!BI466),Sheet1!BI466),"")</f>
        <v/>
      </c>
      <c r="BJ466" s="55">
        <f>IF(Sheet1!BJ466 &lt;&gt; "",IF(ISNUMBER(VALUE(Sheet1!BJ466)),VALUE(Sheet1!BJ466),Sheet1!BJ466),"")</f>
        <v/>
      </c>
      <c r="BK466" s="55">
        <f>IF(Sheet1!BK466 &lt;&gt; "",IF(ISNUMBER(VALUE(Sheet1!BK466)),VALUE(Sheet1!BK466),Sheet1!BK466),"")</f>
        <v/>
      </c>
      <c r="BL466" s="55">
        <f>IF(Sheet1!BL466 &lt;&gt; "",IF(ISNUMBER(VALUE(Sheet1!BL466)),VALUE(Sheet1!BL466),Sheet1!BL466),"")</f>
        <v/>
      </c>
      <c r="BM466" s="55">
        <f>IF(Sheet1!BM466 &lt;&gt; "",IF(ISNUMBER(VALUE(Sheet1!BM466)),VALUE(Sheet1!BM466),Sheet1!BM466),"")</f>
        <v/>
      </c>
      <c r="BN466" s="55">
        <f>IF(Sheet1!BN466 &lt;&gt; "",IF(ISNUMBER(VALUE(Sheet1!BN466)),VALUE(Sheet1!BN466),Sheet1!BN466),"")</f>
        <v/>
      </c>
      <c r="BO466" s="55">
        <f>IF(Sheet1!BO466 &lt;&gt; "",IF(ISNUMBER(VALUE(Sheet1!BO466)),VALUE(Sheet1!BO466),Sheet1!BO466),"")</f>
        <v/>
      </c>
      <c r="BP466" s="55">
        <f>IF(Sheet1!BP466 &lt;&gt; "",IF(ISNUMBER(VALUE(Sheet1!BP466)),VALUE(Sheet1!BP466),Sheet1!BP466),"")</f>
        <v/>
      </c>
      <c r="BQ466" s="122">
        <f> SUMIFS(G466:BP466,$G$9:$BP$9, $BO$9, G466:BP466,"&gt;0")</f>
        <v/>
      </c>
      <c r="BR466" s="122">
        <f> COUNTIFS($G$9:$BP$9, $BO$9, G466:BP466,"&gt;0")</f>
        <v/>
      </c>
      <c r="BS466" s="122">
        <f> SUMIFS(G466:BP466,$G$9:$BP$9, $BP$9, G466:BP466,"&gt;0")</f>
        <v/>
      </c>
      <c r="BT466" s="122">
        <f> COUNTIFS($G$9:$BP$9, $BP$9, G466:BP466,"&gt;0")</f>
        <v/>
      </c>
      <c r="BU466" s="122">
        <f>COUNTIF(G466:BP466,"Nghi")</f>
        <v/>
      </c>
      <c r="BV466" s="122">
        <f> COUNTIFS($G$9:$BP$9, $BO$9, G466:BP466,$BX$8)</f>
        <v/>
      </c>
      <c r="BW466" s="122">
        <f> COUNTIFS($G$9:$BP$9, $BP$9, G466:BP466,$BX$8)</f>
        <v/>
      </c>
      <c r="BX466" s="122">
        <f>BV466+BW466</f>
        <v/>
      </c>
      <c r="BY466" s="122" t="n"/>
      <c r="BZ466" s="123" t="n"/>
      <c r="CA466" s="124" t="n"/>
      <c r="CB466" s="125" t="n"/>
      <c r="CC466" s="22" t="n"/>
      <c r="CD466" s="126" t="n"/>
      <c r="CE466" s="28" t="n"/>
      <c r="CF466" s="126" t="n"/>
      <c r="CG466" s="127" t="n"/>
      <c r="CH466" s="126" t="n"/>
      <c r="CI466" s="128" t="n"/>
      <c r="CJ466" s="129" t="n"/>
      <c r="CK466" s="130" t="n"/>
    </row>
    <row r="467">
      <c r="A467" s="55">
        <f>IF(Sheet1!A467 &lt;&gt; "",IF(ISNUMBER(VALUE(Sheet1!A467)),VALUE(Sheet1!A467),Sheet1!A467),"")</f>
        <v/>
      </c>
      <c r="B467" s="55">
        <f>IF(Sheet1!B467 &lt;&gt; "",IF(ISNUMBER(VALUE(Sheet1!B467)),VALUE(Sheet1!B467),Sheet1!B467),"")</f>
        <v/>
      </c>
      <c r="C467" s="55">
        <f>IF(Sheet1!C467 &lt;&gt; "",IF(ISNUMBER(VALUE(Sheet1!C467)),VALUE(Sheet1!C467),Sheet1!C467),"")</f>
        <v/>
      </c>
      <c r="D467" s="55">
        <f>IF(Sheet1!D467 &lt;&gt; "",IF(ISNUMBER(VALUE(Sheet1!D467)),VALUE(Sheet1!D467),Sheet1!D467),"")</f>
        <v/>
      </c>
      <c r="E467" s="55">
        <f>IF(Sheet1!E467 &lt;&gt; "",IF(ISNUMBER(VALUE(Sheet1!E467)),VALUE(Sheet1!E467),Sheet1!E467),"")</f>
        <v/>
      </c>
      <c r="F467" s="55">
        <f>IF(Sheet1!F467 &lt;&gt; "",IF(ISNUMBER(VALUE(Sheet1!F467)),VALUE(Sheet1!F467),Sheet1!F467),"")</f>
        <v/>
      </c>
      <c r="G467" s="55">
        <f>IF(Sheet1!G467 &lt;&gt; "",IF(ISNUMBER(VALUE(Sheet1!G467)),VALUE(Sheet1!G467),Sheet1!G467),"")</f>
        <v/>
      </c>
      <c r="H467" s="55">
        <f>IF(Sheet1!H467 &lt;&gt; "",IF(ISNUMBER(VALUE(Sheet1!H467)),VALUE(Sheet1!H467),Sheet1!H467),"")</f>
        <v/>
      </c>
      <c r="I467" s="55">
        <f>IF(Sheet1!I467 &lt;&gt; "",IF(ISNUMBER(VALUE(Sheet1!I467)),VALUE(Sheet1!I467),Sheet1!I467),"")</f>
        <v/>
      </c>
      <c r="J467" s="55">
        <f>IF(Sheet1!J467 &lt;&gt; "",IF(ISNUMBER(VALUE(Sheet1!J467)),VALUE(Sheet1!J467),Sheet1!J467),"")</f>
        <v/>
      </c>
      <c r="K467" s="55">
        <f>IF(Sheet1!K467 &lt;&gt; "",IF(ISNUMBER(VALUE(Sheet1!K467)),VALUE(Sheet1!K467),Sheet1!K467),"")</f>
        <v/>
      </c>
      <c r="L467" s="55">
        <f>IF(Sheet1!L467 &lt;&gt; "",IF(ISNUMBER(VALUE(Sheet1!L467)),VALUE(Sheet1!L467),Sheet1!L467),"")</f>
        <v/>
      </c>
      <c r="M467" s="55">
        <f>IF(Sheet1!M467 &lt;&gt; "",IF(ISNUMBER(VALUE(Sheet1!M467)),VALUE(Sheet1!M467),Sheet1!M467),"")</f>
        <v/>
      </c>
      <c r="N467" s="55">
        <f>IF(Sheet1!N467 &lt;&gt; "",IF(ISNUMBER(VALUE(Sheet1!N467)),VALUE(Sheet1!N467),Sheet1!N467),"")</f>
        <v/>
      </c>
      <c r="O467" s="55">
        <f>IF(Sheet1!O467 &lt;&gt; "",IF(ISNUMBER(VALUE(Sheet1!O467)),VALUE(Sheet1!O467),Sheet1!O467),"")</f>
        <v/>
      </c>
      <c r="P467" s="55">
        <f>IF(Sheet1!P467 &lt;&gt; "",IF(ISNUMBER(VALUE(Sheet1!P467)),VALUE(Sheet1!P467),Sheet1!P467),"")</f>
        <v/>
      </c>
      <c r="Q467" s="55">
        <f>IF(Sheet1!Q467 &lt;&gt; "",IF(ISNUMBER(VALUE(Sheet1!Q467)),VALUE(Sheet1!Q467),Sheet1!Q467),"")</f>
        <v/>
      </c>
      <c r="R467" s="55">
        <f>IF(Sheet1!R467 &lt;&gt; "",IF(ISNUMBER(VALUE(Sheet1!R467)),VALUE(Sheet1!R467),Sheet1!R467),"")</f>
        <v/>
      </c>
      <c r="S467" s="55">
        <f>IF(Sheet1!S467 &lt;&gt; "",IF(ISNUMBER(VALUE(Sheet1!S467)),VALUE(Sheet1!S467),Sheet1!S467),"")</f>
        <v/>
      </c>
      <c r="T467" s="55">
        <f>IF(Sheet1!T467 &lt;&gt; "",IF(ISNUMBER(VALUE(Sheet1!T467)),VALUE(Sheet1!T467),Sheet1!T467),"")</f>
        <v/>
      </c>
      <c r="U467" s="55">
        <f>IF(Sheet1!U467 &lt;&gt; "",IF(ISNUMBER(VALUE(Sheet1!U467)),VALUE(Sheet1!U467),Sheet1!U467),"")</f>
        <v/>
      </c>
      <c r="V467" s="55">
        <f>IF(Sheet1!V467 &lt;&gt; "",IF(ISNUMBER(VALUE(Sheet1!V467)),VALUE(Sheet1!V467),Sheet1!V467),"")</f>
        <v/>
      </c>
      <c r="W467" s="55">
        <f>IF(Sheet1!W467 &lt;&gt; "",IF(ISNUMBER(VALUE(Sheet1!W467)),VALUE(Sheet1!W467),Sheet1!W467),"")</f>
        <v/>
      </c>
      <c r="X467" s="55">
        <f>IF(Sheet1!X467 &lt;&gt; "",IF(ISNUMBER(VALUE(Sheet1!X467)),VALUE(Sheet1!X467),Sheet1!X467),"")</f>
        <v/>
      </c>
      <c r="Y467" s="55">
        <f>IF(Sheet1!Y467 &lt;&gt; "",IF(ISNUMBER(VALUE(Sheet1!Y467)),VALUE(Sheet1!Y467),Sheet1!Y467),"")</f>
        <v/>
      </c>
      <c r="Z467" s="55">
        <f>IF(Sheet1!Z467 &lt;&gt; "",IF(ISNUMBER(VALUE(Sheet1!Z467)),VALUE(Sheet1!Z467),Sheet1!Z467),"")</f>
        <v/>
      </c>
      <c r="AA467" s="55">
        <f>IF(Sheet1!AA467 &lt;&gt; "",IF(ISNUMBER(VALUE(Sheet1!AA467)),VALUE(Sheet1!AA467),Sheet1!AA467),"")</f>
        <v/>
      </c>
      <c r="AB467" s="55">
        <f>IF(Sheet1!AB467 &lt;&gt; "",IF(ISNUMBER(VALUE(Sheet1!AB467)),VALUE(Sheet1!AB467),Sheet1!AB467),"")</f>
        <v/>
      </c>
      <c r="AC467" s="55">
        <f>IF(Sheet1!AC467 &lt;&gt; "",IF(ISNUMBER(VALUE(Sheet1!AC467)),VALUE(Sheet1!AC467),Sheet1!AC467),"")</f>
        <v/>
      </c>
      <c r="AD467" s="55">
        <f>IF(Sheet1!AD467 &lt;&gt; "",IF(ISNUMBER(VALUE(Sheet1!AD467)),VALUE(Sheet1!AD467),Sheet1!AD467),"")</f>
        <v/>
      </c>
      <c r="AE467" s="55">
        <f>IF(Sheet1!AE467 &lt;&gt; "",IF(ISNUMBER(VALUE(Sheet1!AE467)),VALUE(Sheet1!AE467),Sheet1!AE467),"")</f>
        <v/>
      </c>
      <c r="AF467" s="55">
        <f>IF(Sheet1!AF467 &lt;&gt; "",IF(ISNUMBER(VALUE(Sheet1!AF467)),VALUE(Sheet1!AF467),Sheet1!AF467),"")</f>
        <v/>
      </c>
      <c r="AG467" s="55">
        <f>IF(Sheet1!AG467 &lt;&gt; "",IF(ISNUMBER(VALUE(Sheet1!AG467)),VALUE(Sheet1!AG467),Sheet1!AG467),"")</f>
        <v/>
      </c>
      <c r="AH467" s="55">
        <f>IF(Sheet1!AH467 &lt;&gt; "",IF(ISNUMBER(VALUE(Sheet1!AH467)),VALUE(Sheet1!AH467),Sheet1!AH467),"")</f>
        <v/>
      </c>
      <c r="AI467" s="55">
        <f>IF(Sheet1!AI467 &lt;&gt; "",IF(ISNUMBER(VALUE(Sheet1!AI467)),VALUE(Sheet1!AI467),Sheet1!AI467),"")</f>
        <v/>
      </c>
      <c r="AJ467" s="55">
        <f>IF(Sheet1!AJ467 &lt;&gt; "",IF(ISNUMBER(VALUE(Sheet1!AJ467)),VALUE(Sheet1!AJ467),Sheet1!AJ467),"")</f>
        <v/>
      </c>
      <c r="AK467" s="55">
        <f>IF(Sheet1!AK467 &lt;&gt; "",IF(ISNUMBER(VALUE(Sheet1!AK467)),VALUE(Sheet1!AK467),Sheet1!AK467),"")</f>
        <v/>
      </c>
      <c r="AL467" s="55">
        <f>IF(Sheet1!AL467 &lt;&gt; "",IF(ISNUMBER(VALUE(Sheet1!AL467)),VALUE(Sheet1!AL467),Sheet1!AL467),"")</f>
        <v/>
      </c>
      <c r="AM467" s="55">
        <f>IF(Sheet1!AM467 &lt;&gt; "",IF(ISNUMBER(VALUE(Sheet1!AM467)),VALUE(Sheet1!AM467),Sheet1!AM467),"")</f>
        <v/>
      </c>
      <c r="AN467" s="55">
        <f>IF(Sheet1!AN467 &lt;&gt; "",IF(ISNUMBER(VALUE(Sheet1!AN467)),VALUE(Sheet1!AN467),Sheet1!AN467),"")</f>
        <v/>
      </c>
      <c r="AO467" s="55">
        <f>IF(Sheet1!AO467 &lt;&gt; "",IF(ISNUMBER(VALUE(Sheet1!AO467)),VALUE(Sheet1!AO467),Sheet1!AO467),"")</f>
        <v/>
      </c>
      <c r="AP467" s="55">
        <f>IF(Sheet1!AP467 &lt;&gt; "",IF(ISNUMBER(VALUE(Sheet1!AP467)),VALUE(Sheet1!AP467),Sheet1!AP467),"")</f>
        <v/>
      </c>
      <c r="AQ467" s="55">
        <f>IF(Sheet1!AQ467 &lt;&gt; "",IF(ISNUMBER(VALUE(Sheet1!AQ467)),VALUE(Sheet1!AQ467),Sheet1!AQ467),"")</f>
        <v/>
      </c>
      <c r="AR467" s="55">
        <f>IF(Sheet1!AR467 &lt;&gt; "",IF(ISNUMBER(VALUE(Sheet1!AR467)),VALUE(Sheet1!AR467),Sheet1!AR467),"")</f>
        <v/>
      </c>
      <c r="AS467" s="55">
        <f>IF(Sheet1!AS467 &lt;&gt; "",IF(ISNUMBER(VALUE(Sheet1!AS467)),VALUE(Sheet1!AS467),Sheet1!AS467),"")</f>
        <v/>
      </c>
      <c r="AT467" s="55">
        <f>IF(Sheet1!AT467 &lt;&gt; "",IF(ISNUMBER(VALUE(Sheet1!AT467)),VALUE(Sheet1!AT467),Sheet1!AT467),"")</f>
        <v/>
      </c>
      <c r="AU467" s="55">
        <f>IF(Sheet1!AU467 &lt;&gt; "",IF(ISNUMBER(VALUE(Sheet1!AU467)),VALUE(Sheet1!AU467),Sheet1!AU467),"")</f>
        <v/>
      </c>
      <c r="AV467" s="55">
        <f>IF(Sheet1!AV467 &lt;&gt; "",IF(ISNUMBER(VALUE(Sheet1!AV467)),VALUE(Sheet1!AV467),Sheet1!AV467),"")</f>
        <v/>
      </c>
      <c r="AW467" s="55">
        <f>IF(Sheet1!AW467 &lt;&gt; "",IF(ISNUMBER(VALUE(Sheet1!AW467)),VALUE(Sheet1!AW467),Sheet1!AW467),"")</f>
        <v/>
      </c>
      <c r="AX467" s="55">
        <f>IF(Sheet1!AX467 &lt;&gt; "",IF(ISNUMBER(VALUE(Sheet1!AX467)),VALUE(Sheet1!AX467),Sheet1!AX467),"")</f>
        <v/>
      </c>
      <c r="AY467" s="55">
        <f>IF(Sheet1!AY467 &lt;&gt; "",IF(ISNUMBER(VALUE(Sheet1!AY467)),VALUE(Sheet1!AY467),Sheet1!AY467),"")</f>
        <v/>
      </c>
      <c r="AZ467" s="55">
        <f>IF(Sheet1!AZ467 &lt;&gt; "",IF(ISNUMBER(VALUE(Sheet1!AZ467)),VALUE(Sheet1!AZ467),Sheet1!AZ467),"")</f>
        <v/>
      </c>
      <c r="BA467" s="55">
        <f>IF(Sheet1!BA467 &lt;&gt; "",IF(ISNUMBER(VALUE(Sheet1!BA467)),VALUE(Sheet1!BA467),Sheet1!BA467),"")</f>
        <v/>
      </c>
      <c r="BB467" s="55">
        <f>IF(Sheet1!BB467 &lt;&gt; "",IF(ISNUMBER(VALUE(Sheet1!BB467)),VALUE(Sheet1!BB467),Sheet1!BB467),"")</f>
        <v/>
      </c>
      <c r="BC467" s="55">
        <f>IF(Sheet1!BC467 &lt;&gt; "",IF(ISNUMBER(VALUE(Sheet1!BC467)),VALUE(Sheet1!BC467),Sheet1!BC467),"")</f>
        <v/>
      </c>
      <c r="BD467" s="55">
        <f>IF(Sheet1!BD467 &lt;&gt; "",IF(ISNUMBER(VALUE(Sheet1!BD467)),VALUE(Sheet1!BD467),Sheet1!BD467),"")</f>
        <v/>
      </c>
      <c r="BE467" s="55">
        <f>IF(Sheet1!BE467 &lt;&gt; "",IF(ISNUMBER(VALUE(Sheet1!BE467)),VALUE(Sheet1!BE467),Sheet1!BE467),"")</f>
        <v/>
      </c>
      <c r="BF467" s="55">
        <f>IF(Sheet1!BF467 &lt;&gt; "",IF(ISNUMBER(VALUE(Sheet1!BF467)),VALUE(Sheet1!BF467),Sheet1!BF467),"")</f>
        <v/>
      </c>
      <c r="BG467" s="55">
        <f>IF(Sheet1!BG467 &lt;&gt; "",IF(ISNUMBER(VALUE(Sheet1!BG467)),VALUE(Sheet1!BG467),Sheet1!BG467),"")</f>
        <v/>
      </c>
      <c r="BH467" s="55">
        <f>IF(Sheet1!BH467 &lt;&gt; "",IF(ISNUMBER(VALUE(Sheet1!BH467)),VALUE(Sheet1!BH467),Sheet1!BH467),"")</f>
        <v/>
      </c>
      <c r="BI467" s="55">
        <f>IF(Sheet1!BI467 &lt;&gt; "",IF(ISNUMBER(VALUE(Sheet1!BI467)),VALUE(Sheet1!BI467),Sheet1!BI467),"")</f>
        <v/>
      </c>
      <c r="BJ467" s="55">
        <f>IF(Sheet1!BJ467 &lt;&gt; "",IF(ISNUMBER(VALUE(Sheet1!BJ467)),VALUE(Sheet1!BJ467),Sheet1!BJ467),"")</f>
        <v/>
      </c>
      <c r="BK467" s="55">
        <f>IF(Sheet1!BK467 &lt;&gt; "",IF(ISNUMBER(VALUE(Sheet1!BK467)),VALUE(Sheet1!BK467),Sheet1!BK467),"")</f>
        <v/>
      </c>
      <c r="BL467" s="55">
        <f>IF(Sheet1!BL467 &lt;&gt; "",IF(ISNUMBER(VALUE(Sheet1!BL467)),VALUE(Sheet1!BL467),Sheet1!BL467),"")</f>
        <v/>
      </c>
      <c r="BM467" s="55">
        <f>IF(Sheet1!BM467 &lt;&gt; "",IF(ISNUMBER(VALUE(Sheet1!BM467)),VALUE(Sheet1!BM467),Sheet1!BM467),"")</f>
        <v/>
      </c>
      <c r="BN467" s="55">
        <f>IF(Sheet1!BN467 &lt;&gt; "",IF(ISNUMBER(VALUE(Sheet1!BN467)),VALUE(Sheet1!BN467),Sheet1!BN467),"")</f>
        <v/>
      </c>
      <c r="BO467" s="55">
        <f>IF(Sheet1!BO467 &lt;&gt; "",IF(ISNUMBER(VALUE(Sheet1!BO467)),VALUE(Sheet1!BO467),Sheet1!BO467),"")</f>
        <v/>
      </c>
      <c r="BP467" s="55">
        <f>IF(Sheet1!BP467 &lt;&gt; "",IF(ISNUMBER(VALUE(Sheet1!BP467)),VALUE(Sheet1!BP467),Sheet1!BP467),"")</f>
        <v/>
      </c>
      <c r="BQ467" s="122">
        <f> SUMIFS(G467:BP467,$G$9:$BP$9, $BO$9, G467:BP467,"&gt;0")</f>
        <v/>
      </c>
      <c r="BR467" s="122">
        <f> COUNTIFS($G$9:$BP$9, $BO$9, G467:BP467,"&gt;0")</f>
        <v/>
      </c>
      <c r="BS467" s="122">
        <f> SUMIFS(G467:BP467,$G$9:$BP$9, $BP$9, G467:BP467,"&gt;0")</f>
        <v/>
      </c>
      <c r="BT467" s="122">
        <f> COUNTIFS($G$9:$BP$9, $BP$9, G467:BP467,"&gt;0")</f>
        <v/>
      </c>
      <c r="BU467" s="122">
        <f>COUNTIF(G467:BP467,"Nghi")</f>
        <v/>
      </c>
      <c r="BV467" s="122">
        <f> COUNTIFS($G$9:$BP$9, $BO$9, G467:BP467,$BX$8)</f>
        <v/>
      </c>
      <c r="BW467" s="122">
        <f> COUNTIFS($G$9:$BP$9, $BP$9, G467:BP467,$BX$8)</f>
        <v/>
      </c>
      <c r="BX467" s="122">
        <f>BV467+BW467</f>
        <v/>
      </c>
      <c r="BY467" s="122" t="n"/>
      <c r="BZ467" s="123" t="n"/>
      <c r="CA467" s="124" t="n"/>
      <c r="CB467" s="125" t="n"/>
      <c r="CC467" s="22" t="n"/>
      <c r="CD467" s="126" t="n"/>
      <c r="CE467" s="28" t="n"/>
      <c r="CF467" s="126" t="n"/>
      <c r="CG467" s="127" t="n"/>
      <c r="CH467" s="126" t="n"/>
      <c r="CI467" s="128" t="n"/>
      <c r="CJ467" s="129" t="n"/>
      <c r="CK467" s="130" t="n"/>
    </row>
    <row r="468">
      <c r="A468" s="55">
        <f>IF(Sheet1!A468 &lt;&gt; "",IF(ISNUMBER(VALUE(Sheet1!A468)),VALUE(Sheet1!A468),Sheet1!A468),"")</f>
        <v/>
      </c>
      <c r="B468" s="55">
        <f>IF(Sheet1!B468 &lt;&gt; "",IF(ISNUMBER(VALUE(Sheet1!B468)),VALUE(Sheet1!B468),Sheet1!B468),"")</f>
        <v/>
      </c>
      <c r="C468" s="55">
        <f>IF(Sheet1!C468 &lt;&gt; "",IF(ISNUMBER(VALUE(Sheet1!C468)),VALUE(Sheet1!C468),Sheet1!C468),"")</f>
        <v/>
      </c>
      <c r="D468" s="55">
        <f>IF(Sheet1!D468 &lt;&gt; "",IF(ISNUMBER(VALUE(Sheet1!D468)),VALUE(Sheet1!D468),Sheet1!D468),"")</f>
        <v/>
      </c>
      <c r="E468" s="55">
        <f>IF(Sheet1!E468 &lt;&gt; "",IF(ISNUMBER(VALUE(Sheet1!E468)),VALUE(Sheet1!E468),Sheet1!E468),"")</f>
        <v/>
      </c>
      <c r="F468" s="55">
        <f>IF(Sheet1!F468 &lt;&gt; "",IF(ISNUMBER(VALUE(Sheet1!F468)),VALUE(Sheet1!F468),Sheet1!F468),"")</f>
        <v/>
      </c>
      <c r="G468" s="55">
        <f>IF(Sheet1!G468 &lt;&gt; "",IF(ISNUMBER(VALUE(Sheet1!G468)),VALUE(Sheet1!G468),Sheet1!G468),"")</f>
        <v/>
      </c>
      <c r="H468" s="55">
        <f>IF(Sheet1!H468 &lt;&gt; "",IF(ISNUMBER(VALUE(Sheet1!H468)),VALUE(Sheet1!H468),Sheet1!H468),"")</f>
        <v/>
      </c>
      <c r="I468" s="55">
        <f>IF(Sheet1!I468 &lt;&gt; "",IF(ISNUMBER(VALUE(Sheet1!I468)),VALUE(Sheet1!I468),Sheet1!I468),"")</f>
        <v/>
      </c>
      <c r="J468" s="55">
        <f>IF(Sheet1!J468 &lt;&gt; "",IF(ISNUMBER(VALUE(Sheet1!J468)),VALUE(Sheet1!J468),Sheet1!J468),"")</f>
        <v/>
      </c>
      <c r="K468" s="55">
        <f>IF(Sheet1!K468 &lt;&gt; "",IF(ISNUMBER(VALUE(Sheet1!K468)),VALUE(Sheet1!K468),Sheet1!K468),"")</f>
        <v/>
      </c>
      <c r="L468" s="55">
        <f>IF(Sheet1!L468 &lt;&gt; "",IF(ISNUMBER(VALUE(Sheet1!L468)),VALUE(Sheet1!L468),Sheet1!L468),"")</f>
        <v/>
      </c>
      <c r="M468" s="55">
        <f>IF(Sheet1!M468 &lt;&gt; "",IF(ISNUMBER(VALUE(Sheet1!M468)),VALUE(Sheet1!M468),Sheet1!M468),"")</f>
        <v/>
      </c>
      <c r="N468" s="55">
        <f>IF(Sheet1!N468 &lt;&gt; "",IF(ISNUMBER(VALUE(Sheet1!N468)),VALUE(Sheet1!N468),Sheet1!N468),"")</f>
        <v/>
      </c>
      <c r="O468" s="55">
        <f>IF(Sheet1!O468 &lt;&gt; "",IF(ISNUMBER(VALUE(Sheet1!O468)),VALUE(Sheet1!O468),Sheet1!O468),"")</f>
        <v/>
      </c>
      <c r="P468" s="55">
        <f>IF(Sheet1!P468 &lt;&gt; "",IF(ISNUMBER(VALUE(Sheet1!P468)),VALUE(Sheet1!P468),Sheet1!P468),"")</f>
        <v/>
      </c>
      <c r="Q468" s="55">
        <f>IF(Sheet1!Q468 &lt;&gt; "",IF(ISNUMBER(VALUE(Sheet1!Q468)),VALUE(Sheet1!Q468),Sheet1!Q468),"")</f>
        <v/>
      </c>
      <c r="R468" s="55">
        <f>IF(Sheet1!R468 &lt;&gt; "",IF(ISNUMBER(VALUE(Sheet1!R468)),VALUE(Sheet1!R468),Sheet1!R468),"")</f>
        <v/>
      </c>
      <c r="S468" s="55">
        <f>IF(Sheet1!S468 &lt;&gt; "",IF(ISNUMBER(VALUE(Sheet1!S468)),VALUE(Sheet1!S468),Sheet1!S468),"")</f>
        <v/>
      </c>
      <c r="T468" s="55">
        <f>IF(Sheet1!T468 &lt;&gt; "",IF(ISNUMBER(VALUE(Sheet1!T468)),VALUE(Sheet1!T468),Sheet1!T468),"")</f>
        <v/>
      </c>
      <c r="U468" s="55">
        <f>IF(Sheet1!U468 &lt;&gt; "",IF(ISNUMBER(VALUE(Sheet1!U468)),VALUE(Sheet1!U468),Sheet1!U468),"")</f>
        <v/>
      </c>
      <c r="V468" s="55">
        <f>IF(Sheet1!V468 &lt;&gt; "",IF(ISNUMBER(VALUE(Sheet1!V468)),VALUE(Sheet1!V468),Sheet1!V468),"")</f>
        <v/>
      </c>
      <c r="W468" s="55">
        <f>IF(Sheet1!W468 &lt;&gt; "",IF(ISNUMBER(VALUE(Sheet1!W468)),VALUE(Sheet1!W468),Sheet1!W468),"")</f>
        <v/>
      </c>
      <c r="X468" s="55">
        <f>IF(Sheet1!X468 &lt;&gt; "",IF(ISNUMBER(VALUE(Sheet1!X468)),VALUE(Sheet1!X468),Sheet1!X468),"")</f>
        <v/>
      </c>
      <c r="Y468" s="55">
        <f>IF(Sheet1!Y468 &lt;&gt; "",IF(ISNUMBER(VALUE(Sheet1!Y468)),VALUE(Sheet1!Y468),Sheet1!Y468),"")</f>
        <v/>
      </c>
      <c r="Z468" s="55">
        <f>IF(Sheet1!Z468 &lt;&gt; "",IF(ISNUMBER(VALUE(Sheet1!Z468)),VALUE(Sheet1!Z468),Sheet1!Z468),"")</f>
        <v/>
      </c>
      <c r="AA468" s="55">
        <f>IF(Sheet1!AA468 &lt;&gt; "",IF(ISNUMBER(VALUE(Sheet1!AA468)),VALUE(Sheet1!AA468),Sheet1!AA468),"")</f>
        <v/>
      </c>
      <c r="AB468" s="55">
        <f>IF(Sheet1!AB468 &lt;&gt; "",IF(ISNUMBER(VALUE(Sheet1!AB468)),VALUE(Sheet1!AB468),Sheet1!AB468),"")</f>
        <v/>
      </c>
      <c r="AC468" s="55">
        <f>IF(Sheet1!AC468 &lt;&gt; "",IF(ISNUMBER(VALUE(Sheet1!AC468)),VALUE(Sheet1!AC468),Sheet1!AC468),"")</f>
        <v/>
      </c>
      <c r="AD468" s="55">
        <f>IF(Sheet1!AD468 &lt;&gt; "",IF(ISNUMBER(VALUE(Sheet1!AD468)),VALUE(Sheet1!AD468),Sheet1!AD468),"")</f>
        <v/>
      </c>
      <c r="AE468" s="55">
        <f>IF(Sheet1!AE468 &lt;&gt; "",IF(ISNUMBER(VALUE(Sheet1!AE468)),VALUE(Sheet1!AE468),Sheet1!AE468),"")</f>
        <v/>
      </c>
      <c r="AF468" s="55">
        <f>IF(Sheet1!AF468 &lt;&gt; "",IF(ISNUMBER(VALUE(Sheet1!AF468)),VALUE(Sheet1!AF468),Sheet1!AF468),"")</f>
        <v/>
      </c>
      <c r="AG468" s="55">
        <f>IF(Sheet1!AG468 &lt;&gt; "",IF(ISNUMBER(VALUE(Sheet1!AG468)),VALUE(Sheet1!AG468),Sheet1!AG468),"")</f>
        <v/>
      </c>
      <c r="AH468" s="55">
        <f>IF(Sheet1!AH468 &lt;&gt; "",IF(ISNUMBER(VALUE(Sheet1!AH468)),VALUE(Sheet1!AH468),Sheet1!AH468),"")</f>
        <v/>
      </c>
      <c r="AI468" s="55">
        <f>IF(Sheet1!AI468 &lt;&gt; "",IF(ISNUMBER(VALUE(Sheet1!AI468)),VALUE(Sheet1!AI468),Sheet1!AI468),"")</f>
        <v/>
      </c>
      <c r="AJ468" s="55">
        <f>IF(Sheet1!AJ468 &lt;&gt; "",IF(ISNUMBER(VALUE(Sheet1!AJ468)),VALUE(Sheet1!AJ468),Sheet1!AJ468),"")</f>
        <v/>
      </c>
      <c r="AK468" s="55">
        <f>IF(Sheet1!AK468 &lt;&gt; "",IF(ISNUMBER(VALUE(Sheet1!AK468)),VALUE(Sheet1!AK468),Sheet1!AK468),"")</f>
        <v/>
      </c>
      <c r="AL468" s="55">
        <f>IF(Sheet1!AL468 &lt;&gt; "",IF(ISNUMBER(VALUE(Sheet1!AL468)),VALUE(Sheet1!AL468),Sheet1!AL468),"")</f>
        <v/>
      </c>
      <c r="AM468" s="55">
        <f>IF(Sheet1!AM468 &lt;&gt; "",IF(ISNUMBER(VALUE(Sheet1!AM468)),VALUE(Sheet1!AM468),Sheet1!AM468),"")</f>
        <v/>
      </c>
      <c r="AN468" s="55">
        <f>IF(Sheet1!AN468 &lt;&gt; "",IF(ISNUMBER(VALUE(Sheet1!AN468)),VALUE(Sheet1!AN468),Sheet1!AN468),"")</f>
        <v/>
      </c>
      <c r="AO468" s="55">
        <f>IF(Sheet1!AO468 &lt;&gt; "",IF(ISNUMBER(VALUE(Sheet1!AO468)),VALUE(Sheet1!AO468),Sheet1!AO468),"")</f>
        <v/>
      </c>
      <c r="AP468" s="55">
        <f>IF(Sheet1!AP468 &lt;&gt; "",IF(ISNUMBER(VALUE(Sheet1!AP468)),VALUE(Sheet1!AP468),Sheet1!AP468),"")</f>
        <v/>
      </c>
      <c r="AQ468" s="55">
        <f>IF(Sheet1!AQ468 &lt;&gt; "",IF(ISNUMBER(VALUE(Sheet1!AQ468)),VALUE(Sheet1!AQ468),Sheet1!AQ468),"")</f>
        <v/>
      </c>
      <c r="AR468" s="55">
        <f>IF(Sheet1!AR468 &lt;&gt; "",IF(ISNUMBER(VALUE(Sheet1!AR468)),VALUE(Sheet1!AR468),Sheet1!AR468),"")</f>
        <v/>
      </c>
      <c r="AS468" s="55">
        <f>IF(Sheet1!AS468 &lt;&gt; "",IF(ISNUMBER(VALUE(Sheet1!AS468)),VALUE(Sheet1!AS468),Sheet1!AS468),"")</f>
        <v/>
      </c>
      <c r="AT468" s="55">
        <f>IF(Sheet1!AT468 &lt;&gt; "",IF(ISNUMBER(VALUE(Sheet1!AT468)),VALUE(Sheet1!AT468),Sheet1!AT468),"")</f>
        <v/>
      </c>
      <c r="AU468" s="55">
        <f>IF(Sheet1!AU468 &lt;&gt; "",IF(ISNUMBER(VALUE(Sheet1!AU468)),VALUE(Sheet1!AU468),Sheet1!AU468),"")</f>
        <v/>
      </c>
      <c r="AV468" s="55">
        <f>IF(Sheet1!AV468 &lt;&gt; "",IF(ISNUMBER(VALUE(Sheet1!AV468)),VALUE(Sheet1!AV468),Sheet1!AV468),"")</f>
        <v/>
      </c>
      <c r="AW468" s="55">
        <f>IF(Sheet1!AW468 &lt;&gt; "",IF(ISNUMBER(VALUE(Sheet1!AW468)),VALUE(Sheet1!AW468),Sheet1!AW468),"")</f>
        <v/>
      </c>
      <c r="AX468" s="55">
        <f>IF(Sheet1!AX468 &lt;&gt; "",IF(ISNUMBER(VALUE(Sheet1!AX468)),VALUE(Sheet1!AX468),Sheet1!AX468),"")</f>
        <v/>
      </c>
      <c r="AY468" s="55">
        <f>IF(Sheet1!AY468 &lt;&gt; "",IF(ISNUMBER(VALUE(Sheet1!AY468)),VALUE(Sheet1!AY468),Sheet1!AY468),"")</f>
        <v/>
      </c>
      <c r="AZ468" s="55">
        <f>IF(Sheet1!AZ468 &lt;&gt; "",IF(ISNUMBER(VALUE(Sheet1!AZ468)),VALUE(Sheet1!AZ468),Sheet1!AZ468),"")</f>
        <v/>
      </c>
      <c r="BA468" s="55">
        <f>IF(Sheet1!BA468 &lt;&gt; "",IF(ISNUMBER(VALUE(Sheet1!BA468)),VALUE(Sheet1!BA468),Sheet1!BA468),"")</f>
        <v/>
      </c>
      <c r="BB468" s="55">
        <f>IF(Sheet1!BB468 &lt;&gt; "",IF(ISNUMBER(VALUE(Sheet1!BB468)),VALUE(Sheet1!BB468),Sheet1!BB468),"")</f>
        <v/>
      </c>
      <c r="BC468" s="55">
        <f>IF(Sheet1!BC468 &lt;&gt; "",IF(ISNUMBER(VALUE(Sheet1!BC468)),VALUE(Sheet1!BC468),Sheet1!BC468),"")</f>
        <v/>
      </c>
      <c r="BD468" s="55">
        <f>IF(Sheet1!BD468 &lt;&gt; "",IF(ISNUMBER(VALUE(Sheet1!BD468)),VALUE(Sheet1!BD468),Sheet1!BD468),"")</f>
        <v/>
      </c>
      <c r="BE468" s="55">
        <f>IF(Sheet1!BE468 &lt;&gt; "",IF(ISNUMBER(VALUE(Sheet1!BE468)),VALUE(Sheet1!BE468),Sheet1!BE468),"")</f>
        <v/>
      </c>
      <c r="BF468" s="55">
        <f>IF(Sheet1!BF468 &lt;&gt; "",IF(ISNUMBER(VALUE(Sheet1!BF468)),VALUE(Sheet1!BF468),Sheet1!BF468),"")</f>
        <v/>
      </c>
      <c r="BG468" s="55">
        <f>IF(Sheet1!BG468 &lt;&gt; "",IF(ISNUMBER(VALUE(Sheet1!BG468)),VALUE(Sheet1!BG468),Sheet1!BG468),"")</f>
        <v/>
      </c>
      <c r="BH468" s="55">
        <f>IF(Sheet1!BH468 &lt;&gt; "",IF(ISNUMBER(VALUE(Sheet1!BH468)),VALUE(Sheet1!BH468),Sheet1!BH468),"")</f>
        <v/>
      </c>
      <c r="BI468" s="55">
        <f>IF(Sheet1!BI468 &lt;&gt; "",IF(ISNUMBER(VALUE(Sheet1!BI468)),VALUE(Sheet1!BI468),Sheet1!BI468),"")</f>
        <v/>
      </c>
      <c r="BJ468" s="55">
        <f>IF(Sheet1!BJ468 &lt;&gt; "",IF(ISNUMBER(VALUE(Sheet1!BJ468)),VALUE(Sheet1!BJ468),Sheet1!BJ468),"")</f>
        <v/>
      </c>
      <c r="BK468" s="55">
        <f>IF(Sheet1!BK468 &lt;&gt; "",IF(ISNUMBER(VALUE(Sheet1!BK468)),VALUE(Sheet1!BK468),Sheet1!BK468),"")</f>
        <v/>
      </c>
      <c r="BL468" s="55">
        <f>IF(Sheet1!BL468 &lt;&gt; "",IF(ISNUMBER(VALUE(Sheet1!BL468)),VALUE(Sheet1!BL468),Sheet1!BL468),"")</f>
        <v/>
      </c>
      <c r="BM468" s="55">
        <f>IF(Sheet1!BM468 &lt;&gt; "",IF(ISNUMBER(VALUE(Sheet1!BM468)),VALUE(Sheet1!BM468),Sheet1!BM468),"")</f>
        <v/>
      </c>
      <c r="BN468" s="55">
        <f>IF(Sheet1!BN468 &lt;&gt; "",IF(ISNUMBER(VALUE(Sheet1!BN468)),VALUE(Sheet1!BN468),Sheet1!BN468),"")</f>
        <v/>
      </c>
      <c r="BO468" s="55">
        <f>IF(Sheet1!BO468 &lt;&gt; "",IF(ISNUMBER(VALUE(Sheet1!BO468)),VALUE(Sheet1!BO468),Sheet1!BO468),"")</f>
        <v/>
      </c>
      <c r="BP468" s="55">
        <f>IF(Sheet1!BP468 &lt;&gt; "",IF(ISNUMBER(VALUE(Sheet1!BP468)),VALUE(Sheet1!BP468),Sheet1!BP468),"")</f>
        <v/>
      </c>
      <c r="BQ468" s="122">
        <f> SUMIFS(G468:BP468,$G$9:$BP$9, $BO$9, G468:BP468,"&gt;0")</f>
        <v/>
      </c>
      <c r="BR468" s="122">
        <f> COUNTIFS($G$9:$BP$9, $BO$9, G468:BP468,"&gt;0")</f>
        <v/>
      </c>
      <c r="BS468" s="122">
        <f> SUMIFS(G468:BP468,$G$9:$BP$9, $BP$9, G468:BP468,"&gt;0")</f>
        <v/>
      </c>
      <c r="BT468" s="122">
        <f> COUNTIFS($G$9:$BP$9, $BP$9, G468:BP468,"&gt;0")</f>
        <v/>
      </c>
      <c r="BU468" s="122">
        <f>COUNTIF(G468:BP468,"Nghi")</f>
        <v/>
      </c>
      <c r="BV468" s="122">
        <f> COUNTIFS($G$9:$BP$9, $BO$9, G468:BP468,$BX$8)</f>
        <v/>
      </c>
      <c r="BW468" s="122">
        <f> COUNTIFS($G$9:$BP$9, $BP$9, G468:BP468,$BX$8)</f>
        <v/>
      </c>
      <c r="BX468" s="122">
        <f>BV468+BW468</f>
        <v/>
      </c>
      <c r="BY468" s="122" t="n"/>
      <c r="BZ468" s="123" t="n"/>
      <c r="CA468" s="124" t="n"/>
      <c r="CB468" s="125" t="n"/>
      <c r="CC468" s="22" t="n"/>
      <c r="CD468" s="126" t="n"/>
      <c r="CE468" s="28" t="n"/>
      <c r="CF468" s="126" t="n"/>
      <c r="CG468" s="127" t="n"/>
      <c r="CH468" s="126" t="n"/>
      <c r="CI468" s="128" t="n"/>
      <c r="CJ468" s="129" t="n"/>
      <c r="CK468" s="130" t="n"/>
    </row>
    <row r="469">
      <c r="A469" s="55">
        <f>IF(Sheet1!A469 &lt;&gt; "",IF(ISNUMBER(VALUE(Sheet1!A469)),VALUE(Sheet1!A469),Sheet1!A469),"")</f>
        <v/>
      </c>
      <c r="B469" s="55">
        <f>IF(Sheet1!B469 &lt;&gt; "",IF(ISNUMBER(VALUE(Sheet1!B469)),VALUE(Sheet1!B469),Sheet1!B469),"")</f>
        <v/>
      </c>
      <c r="C469" s="55">
        <f>IF(Sheet1!C469 &lt;&gt; "",IF(ISNUMBER(VALUE(Sheet1!C469)),VALUE(Sheet1!C469),Sheet1!C469),"")</f>
        <v/>
      </c>
      <c r="D469" s="55">
        <f>IF(Sheet1!D469 &lt;&gt; "",IF(ISNUMBER(VALUE(Sheet1!D469)),VALUE(Sheet1!D469),Sheet1!D469),"")</f>
        <v/>
      </c>
      <c r="E469" s="55">
        <f>IF(Sheet1!E469 &lt;&gt; "",IF(ISNUMBER(VALUE(Sheet1!E469)),VALUE(Sheet1!E469),Sheet1!E469),"")</f>
        <v/>
      </c>
      <c r="F469" s="55">
        <f>IF(Sheet1!F469 &lt;&gt; "",IF(ISNUMBER(VALUE(Sheet1!F469)),VALUE(Sheet1!F469),Sheet1!F469),"")</f>
        <v/>
      </c>
      <c r="G469" s="55">
        <f>IF(Sheet1!G469 &lt;&gt; "",IF(ISNUMBER(VALUE(Sheet1!G469)),VALUE(Sheet1!G469),Sheet1!G469),"")</f>
        <v/>
      </c>
      <c r="H469" s="55">
        <f>IF(Sheet1!H469 &lt;&gt; "",IF(ISNUMBER(VALUE(Sheet1!H469)),VALUE(Sheet1!H469),Sheet1!H469),"")</f>
        <v/>
      </c>
      <c r="I469" s="55">
        <f>IF(Sheet1!I469 &lt;&gt; "",IF(ISNUMBER(VALUE(Sheet1!I469)),VALUE(Sheet1!I469),Sheet1!I469),"")</f>
        <v/>
      </c>
      <c r="J469" s="55">
        <f>IF(Sheet1!J469 &lt;&gt; "",IF(ISNUMBER(VALUE(Sheet1!J469)),VALUE(Sheet1!J469),Sheet1!J469),"")</f>
        <v/>
      </c>
      <c r="K469" s="55">
        <f>IF(Sheet1!K469 &lt;&gt; "",IF(ISNUMBER(VALUE(Sheet1!K469)),VALUE(Sheet1!K469),Sheet1!K469),"")</f>
        <v/>
      </c>
      <c r="L469" s="55">
        <f>IF(Sheet1!L469 &lt;&gt; "",IF(ISNUMBER(VALUE(Sheet1!L469)),VALUE(Sheet1!L469),Sheet1!L469),"")</f>
        <v/>
      </c>
      <c r="M469" s="55">
        <f>IF(Sheet1!M469 &lt;&gt; "",IF(ISNUMBER(VALUE(Sheet1!M469)),VALUE(Sheet1!M469),Sheet1!M469),"")</f>
        <v/>
      </c>
      <c r="N469" s="55">
        <f>IF(Sheet1!N469 &lt;&gt; "",IF(ISNUMBER(VALUE(Sheet1!N469)),VALUE(Sheet1!N469),Sheet1!N469),"")</f>
        <v/>
      </c>
      <c r="O469" s="55">
        <f>IF(Sheet1!O469 &lt;&gt; "",IF(ISNUMBER(VALUE(Sheet1!O469)),VALUE(Sheet1!O469),Sheet1!O469),"")</f>
        <v/>
      </c>
      <c r="P469" s="55">
        <f>IF(Sheet1!P469 &lt;&gt; "",IF(ISNUMBER(VALUE(Sheet1!P469)),VALUE(Sheet1!P469),Sheet1!P469),"")</f>
        <v/>
      </c>
      <c r="Q469" s="55">
        <f>IF(Sheet1!Q469 &lt;&gt; "",IF(ISNUMBER(VALUE(Sheet1!Q469)),VALUE(Sheet1!Q469),Sheet1!Q469),"")</f>
        <v/>
      </c>
      <c r="R469" s="55">
        <f>IF(Sheet1!R469 &lt;&gt; "",IF(ISNUMBER(VALUE(Sheet1!R469)),VALUE(Sheet1!R469),Sheet1!R469),"")</f>
        <v/>
      </c>
      <c r="S469" s="55">
        <f>IF(Sheet1!S469 &lt;&gt; "",IF(ISNUMBER(VALUE(Sheet1!S469)),VALUE(Sheet1!S469),Sheet1!S469),"")</f>
        <v/>
      </c>
      <c r="T469" s="55">
        <f>IF(Sheet1!T469 &lt;&gt; "",IF(ISNUMBER(VALUE(Sheet1!T469)),VALUE(Sheet1!T469),Sheet1!T469),"")</f>
        <v/>
      </c>
      <c r="U469" s="55">
        <f>IF(Sheet1!U469 &lt;&gt; "",IF(ISNUMBER(VALUE(Sheet1!U469)),VALUE(Sheet1!U469),Sheet1!U469),"")</f>
        <v/>
      </c>
      <c r="V469" s="55">
        <f>IF(Sheet1!V469 &lt;&gt; "",IF(ISNUMBER(VALUE(Sheet1!V469)),VALUE(Sheet1!V469),Sheet1!V469),"")</f>
        <v/>
      </c>
      <c r="W469" s="55">
        <f>IF(Sheet1!W469 &lt;&gt; "",IF(ISNUMBER(VALUE(Sheet1!W469)),VALUE(Sheet1!W469),Sheet1!W469),"")</f>
        <v/>
      </c>
      <c r="X469" s="55">
        <f>IF(Sheet1!X469 &lt;&gt; "",IF(ISNUMBER(VALUE(Sheet1!X469)),VALUE(Sheet1!X469),Sheet1!X469),"")</f>
        <v/>
      </c>
      <c r="Y469" s="55">
        <f>IF(Sheet1!Y469 &lt;&gt; "",IF(ISNUMBER(VALUE(Sheet1!Y469)),VALUE(Sheet1!Y469),Sheet1!Y469),"")</f>
        <v/>
      </c>
      <c r="Z469" s="55">
        <f>IF(Sheet1!Z469 &lt;&gt; "",IF(ISNUMBER(VALUE(Sheet1!Z469)),VALUE(Sheet1!Z469),Sheet1!Z469),"")</f>
        <v/>
      </c>
      <c r="AA469" s="55">
        <f>IF(Sheet1!AA469 &lt;&gt; "",IF(ISNUMBER(VALUE(Sheet1!AA469)),VALUE(Sheet1!AA469),Sheet1!AA469),"")</f>
        <v/>
      </c>
      <c r="AB469" s="55">
        <f>IF(Sheet1!AB469 &lt;&gt; "",IF(ISNUMBER(VALUE(Sheet1!AB469)),VALUE(Sheet1!AB469),Sheet1!AB469),"")</f>
        <v/>
      </c>
      <c r="AC469" s="55">
        <f>IF(Sheet1!AC469 &lt;&gt; "",IF(ISNUMBER(VALUE(Sheet1!AC469)),VALUE(Sheet1!AC469),Sheet1!AC469),"")</f>
        <v/>
      </c>
      <c r="AD469" s="55">
        <f>IF(Sheet1!AD469 &lt;&gt; "",IF(ISNUMBER(VALUE(Sheet1!AD469)),VALUE(Sheet1!AD469),Sheet1!AD469),"")</f>
        <v/>
      </c>
      <c r="AE469" s="55">
        <f>IF(Sheet1!AE469 &lt;&gt; "",IF(ISNUMBER(VALUE(Sheet1!AE469)),VALUE(Sheet1!AE469),Sheet1!AE469),"")</f>
        <v/>
      </c>
      <c r="AF469" s="55">
        <f>IF(Sheet1!AF469 &lt;&gt; "",IF(ISNUMBER(VALUE(Sheet1!AF469)),VALUE(Sheet1!AF469),Sheet1!AF469),"")</f>
        <v/>
      </c>
      <c r="AG469" s="55">
        <f>IF(Sheet1!AG469 &lt;&gt; "",IF(ISNUMBER(VALUE(Sheet1!AG469)),VALUE(Sheet1!AG469),Sheet1!AG469),"")</f>
        <v/>
      </c>
      <c r="AH469" s="55">
        <f>IF(Sheet1!AH469 &lt;&gt; "",IF(ISNUMBER(VALUE(Sheet1!AH469)),VALUE(Sheet1!AH469),Sheet1!AH469),"")</f>
        <v/>
      </c>
      <c r="AI469" s="55">
        <f>IF(Sheet1!AI469 &lt;&gt; "",IF(ISNUMBER(VALUE(Sheet1!AI469)),VALUE(Sheet1!AI469),Sheet1!AI469),"")</f>
        <v/>
      </c>
      <c r="AJ469" s="55">
        <f>IF(Sheet1!AJ469 &lt;&gt; "",IF(ISNUMBER(VALUE(Sheet1!AJ469)),VALUE(Sheet1!AJ469),Sheet1!AJ469),"")</f>
        <v/>
      </c>
      <c r="AK469" s="55">
        <f>IF(Sheet1!AK469 &lt;&gt; "",IF(ISNUMBER(VALUE(Sheet1!AK469)),VALUE(Sheet1!AK469),Sheet1!AK469),"")</f>
        <v/>
      </c>
      <c r="AL469" s="55">
        <f>IF(Sheet1!AL469 &lt;&gt; "",IF(ISNUMBER(VALUE(Sheet1!AL469)),VALUE(Sheet1!AL469),Sheet1!AL469),"")</f>
        <v/>
      </c>
      <c r="AM469" s="55">
        <f>IF(Sheet1!AM469 &lt;&gt; "",IF(ISNUMBER(VALUE(Sheet1!AM469)),VALUE(Sheet1!AM469),Sheet1!AM469),"")</f>
        <v/>
      </c>
      <c r="AN469" s="55">
        <f>IF(Sheet1!AN469 &lt;&gt; "",IF(ISNUMBER(VALUE(Sheet1!AN469)),VALUE(Sheet1!AN469),Sheet1!AN469),"")</f>
        <v/>
      </c>
      <c r="AO469" s="55">
        <f>IF(Sheet1!AO469 &lt;&gt; "",IF(ISNUMBER(VALUE(Sheet1!AO469)),VALUE(Sheet1!AO469),Sheet1!AO469),"")</f>
        <v/>
      </c>
      <c r="AP469" s="55">
        <f>IF(Sheet1!AP469 &lt;&gt; "",IF(ISNUMBER(VALUE(Sheet1!AP469)),VALUE(Sheet1!AP469),Sheet1!AP469),"")</f>
        <v/>
      </c>
      <c r="AQ469" s="55">
        <f>IF(Sheet1!AQ469 &lt;&gt; "",IF(ISNUMBER(VALUE(Sheet1!AQ469)),VALUE(Sheet1!AQ469),Sheet1!AQ469),"")</f>
        <v/>
      </c>
      <c r="AR469" s="55">
        <f>IF(Sheet1!AR469 &lt;&gt; "",IF(ISNUMBER(VALUE(Sheet1!AR469)),VALUE(Sheet1!AR469),Sheet1!AR469),"")</f>
        <v/>
      </c>
      <c r="AS469" s="55">
        <f>IF(Sheet1!AS469 &lt;&gt; "",IF(ISNUMBER(VALUE(Sheet1!AS469)),VALUE(Sheet1!AS469),Sheet1!AS469),"")</f>
        <v/>
      </c>
      <c r="AT469" s="55">
        <f>IF(Sheet1!AT469 &lt;&gt; "",IF(ISNUMBER(VALUE(Sheet1!AT469)),VALUE(Sheet1!AT469),Sheet1!AT469),"")</f>
        <v/>
      </c>
      <c r="AU469" s="55">
        <f>IF(Sheet1!AU469 &lt;&gt; "",IF(ISNUMBER(VALUE(Sheet1!AU469)),VALUE(Sheet1!AU469),Sheet1!AU469),"")</f>
        <v/>
      </c>
      <c r="AV469" s="55">
        <f>IF(Sheet1!AV469 &lt;&gt; "",IF(ISNUMBER(VALUE(Sheet1!AV469)),VALUE(Sheet1!AV469),Sheet1!AV469),"")</f>
        <v/>
      </c>
      <c r="AW469" s="55">
        <f>IF(Sheet1!AW469 &lt;&gt; "",IF(ISNUMBER(VALUE(Sheet1!AW469)),VALUE(Sheet1!AW469),Sheet1!AW469),"")</f>
        <v/>
      </c>
      <c r="AX469" s="55">
        <f>IF(Sheet1!AX469 &lt;&gt; "",IF(ISNUMBER(VALUE(Sheet1!AX469)),VALUE(Sheet1!AX469),Sheet1!AX469),"")</f>
        <v/>
      </c>
      <c r="AY469" s="55">
        <f>IF(Sheet1!AY469 &lt;&gt; "",IF(ISNUMBER(VALUE(Sheet1!AY469)),VALUE(Sheet1!AY469),Sheet1!AY469),"")</f>
        <v/>
      </c>
      <c r="AZ469" s="55">
        <f>IF(Sheet1!AZ469 &lt;&gt; "",IF(ISNUMBER(VALUE(Sheet1!AZ469)),VALUE(Sheet1!AZ469),Sheet1!AZ469),"")</f>
        <v/>
      </c>
      <c r="BA469" s="55">
        <f>IF(Sheet1!BA469 &lt;&gt; "",IF(ISNUMBER(VALUE(Sheet1!BA469)),VALUE(Sheet1!BA469),Sheet1!BA469),"")</f>
        <v/>
      </c>
      <c r="BB469" s="55">
        <f>IF(Sheet1!BB469 &lt;&gt; "",IF(ISNUMBER(VALUE(Sheet1!BB469)),VALUE(Sheet1!BB469),Sheet1!BB469),"")</f>
        <v/>
      </c>
      <c r="BC469" s="55">
        <f>IF(Sheet1!BC469 &lt;&gt; "",IF(ISNUMBER(VALUE(Sheet1!BC469)),VALUE(Sheet1!BC469),Sheet1!BC469),"")</f>
        <v/>
      </c>
      <c r="BD469" s="55">
        <f>IF(Sheet1!BD469 &lt;&gt; "",IF(ISNUMBER(VALUE(Sheet1!BD469)),VALUE(Sheet1!BD469),Sheet1!BD469),"")</f>
        <v/>
      </c>
      <c r="BE469" s="55">
        <f>IF(Sheet1!BE469 &lt;&gt; "",IF(ISNUMBER(VALUE(Sheet1!BE469)),VALUE(Sheet1!BE469),Sheet1!BE469),"")</f>
        <v/>
      </c>
      <c r="BF469" s="55">
        <f>IF(Sheet1!BF469 &lt;&gt; "",IF(ISNUMBER(VALUE(Sheet1!BF469)),VALUE(Sheet1!BF469),Sheet1!BF469),"")</f>
        <v/>
      </c>
      <c r="BG469" s="55">
        <f>IF(Sheet1!BG469 &lt;&gt; "",IF(ISNUMBER(VALUE(Sheet1!BG469)),VALUE(Sheet1!BG469),Sheet1!BG469),"")</f>
        <v/>
      </c>
      <c r="BH469" s="55">
        <f>IF(Sheet1!BH469 &lt;&gt; "",IF(ISNUMBER(VALUE(Sheet1!BH469)),VALUE(Sheet1!BH469),Sheet1!BH469),"")</f>
        <v/>
      </c>
      <c r="BI469" s="55">
        <f>IF(Sheet1!BI469 &lt;&gt; "",IF(ISNUMBER(VALUE(Sheet1!BI469)),VALUE(Sheet1!BI469),Sheet1!BI469),"")</f>
        <v/>
      </c>
      <c r="BJ469" s="55">
        <f>IF(Sheet1!BJ469 &lt;&gt; "",IF(ISNUMBER(VALUE(Sheet1!BJ469)),VALUE(Sheet1!BJ469),Sheet1!BJ469),"")</f>
        <v/>
      </c>
      <c r="BK469" s="55">
        <f>IF(Sheet1!BK469 &lt;&gt; "",IF(ISNUMBER(VALUE(Sheet1!BK469)),VALUE(Sheet1!BK469),Sheet1!BK469),"")</f>
        <v/>
      </c>
      <c r="BL469" s="55">
        <f>IF(Sheet1!BL469 &lt;&gt; "",IF(ISNUMBER(VALUE(Sheet1!BL469)),VALUE(Sheet1!BL469),Sheet1!BL469),"")</f>
        <v/>
      </c>
      <c r="BM469" s="55">
        <f>IF(Sheet1!BM469 &lt;&gt; "",IF(ISNUMBER(VALUE(Sheet1!BM469)),VALUE(Sheet1!BM469),Sheet1!BM469),"")</f>
        <v/>
      </c>
      <c r="BN469" s="55">
        <f>IF(Sheet1!BN469 &lt;&gt; "",IF(ISNUMBER(VALUE(Sheet1!BN469)),VALUE(Sheet1!BN469),Sheet1!BN469),"")</f>
        <v/>
      </c>
      <c r="BO469" s="55">
        <f>IF(Sheet1!BO469 &lt;&gt; "",IF(ISNUMBER(VALUE(Sheet1!BO469)),VALUE(Sheet1!BO469),Sheet1!BO469),"")</f>
        <v/>
      </c>
      <c r="BP469" s="55">
        <f>IF(Sheet1!BP469 &lt;&gt; "",IF(ISNUMBER(VALUE(Sheet1!BP469)),VALUE(Sheet1!BP469),Sheet1!BP469),"")</f>
        <v/>
      </c>
      <c r="BQ469" s="122">
        <f> SUMIFS(G469:BP469,$G$9:$BP$9, $BO$9, G469:BP469,"&gt;0")</f>
        <v/>
      </c>
      <c r="BR469" s="122">
        <f> COUNTIFS($G$9:$BP$9, $BO$9, G469:BP469,"&gt;0")</f>
        <v/>
      </c>
      <c r="BS469" s="122">
        <f> SUMIFS(G469:BP469,$G$9:$BP$9, $BP$9, G469:BP469,"&gt;0")</f>
        <v/>
      </c>
      <c r="BT469" s="122">
        <f> COUNTIFS($G$9:$BP$9, $BP$9, G469:BP469,"&gt;0")</f>
        <v/>
      </c>
      <c r="BU469" s="122">
        <f>COUNTIF(G469:BP469,"Nghi")</f>
        <v/>
      </c>
      <c r="BV469" s="122">
        <f> COUNTIFS($G$9:$BP$9, $BO$9, G469:BP469,$BX$8)</f>
        <v/>
      </c>
      <c r="BW469" s="122">
        <f> COUNTIFS($G$9:$BP$9, $BP$9, G469:BP469,$BX$8)</f>
        <v/>
      </c>
      <c r="BX469" s="122">
        <f>BV469+BW469</f>
        <v/>
      </c>
      <c r="BY469" s="122" t="n"/>
      <c r="BZ469" s="123" t="n"/>
      <c r="CA469" s="124" t="n"/>
      <c r="CB469" s="125" t="n"/>
      <c r="CC469" s="22" t="n"/>
      <c r="CD469" s="126" t="n"/>
      <c r="CE469" s="28" t="n"/>
      <c r="CF469" s="126" t="n"/>
      <c r="CG469" s="127" t="n"/>
      <c r="CH469" s="126" t="n"/>
      <c r="CI469" s="128" t="n"/>
      <c r="CJ469" s="129" t="n"/>
      <c r="CK469" s="130" t="n"/>
    </row>
    <row r="470">
      <c r="A470" s="55">
        <f>IF(Sheet1!A470 &lt;&gt; "",IF(ISNUMBER(VALUE(Sheet1!A470)),VALUE(Sheet1!A470),Sheet1!A470),"")</f>
        <v/>
      </c>
      <c r="B470" s="55">
        <f>IF(Sheet1!B470 &lt;&gt; "",IF(ISNUMBER(VALUE(Sheet1!B470)),VALUE(Sheet1!B470),Sheet1!B470),"")</f>
        <v/>
      </c>
      <c r="C470" s="55">
        <f>IF(Sheet1!C470 &lt;&gt; "",IF(ISNUMBER(VALUE(Sheet1!C470)),VALUE(Sheet1!C470),Sheet1!C470),"")</f>
        <v/>
      </c>
      <c r="D470" s="55">
        <f>IF(Sheet1!D470 &lt;&gt; "",IF(ISNUMBER(VALUE(Sheet1!D470)),VALUE(Sheet1!D470),Sheet1!D470),"")</f>
        <v/>
      </c>
      <c r="E470" s="55">
        <f>IF(Sheet1!E470 &lt;&gt; "",IF(ISNUMBER(VALUE(Sheet1!E470)),VALUE(Sheet1!E470),Sheet1!E470),"")</f>
        <v/>
      </c>
      <c r="F470" s="55">
        <f>IF(Sheet1!F470 &lt;&gt; "",IF(ISNUMBER(VALUE(Sheet1!F470)),VALUE(Sheet1!F470),Sheet1!F470),"")</f>
        <v/>
      </c>
      <c r="G470" s="55">
        <f>IF(Sheet1!G470 &lt;&gt; "",IF(ISNUMBER(VALUE(Sheet1!G470)),VALUE(Sheet1!G470),Sheet1!G470),"")</f>
        <v/>
      </c>
      <c r="H470" s="55">
        <f>IF(Sheet1!H470 &lt;&gt; "",IF(ISNUMBER(VALUE(Sheet1!H470)),VALUE(Sheet1!H470),Sheet1!H470),"")</f>
        <v/>
      </c>
      <c r="I470" s="55">
        <f>IF(Sheet1!I470 &lt;&gt; "",IF(ISNUMBER(VALUE(Sheet1!I470)),VALUE(Sheet1!I470),Sheet1!I470),"")</f>
        <v/>
      </c>
      <c r="J470" s="55">
        <f>IF(Sheet1!J470 &lt;&gt; "",IF(ISNUMBER(VALUE(Sheet1!J470)),VALUE(Sheet1!J470),Sheet1!J470),"")</f>
        <v/>
      </c>
      <c r="K470" s="55">
        <f>IF(Sheet1!K470 &lt;&gt; "",IF(ISNUMBER(VALUE(Sheet1!K470)),VALUE(Sheet1!K470),Sheet1!K470),"")</f>
        <v/>
      </c>
      <c r="L470" s="55">
        <f>IF(Sheet1!L470 &lt;&gt; "",IF(ISNUMBER(VALUE(Sheet1!L470)),VALUE(Sheet1!L470),Sheet1!L470),"")</f>
        <v/>
      </c>
      <c r="M470" s="55">
        <f>IF(Sheet1!M470 &lt;&gt; "",IF(ISNUMBER(VALUE(Sheet1!M470)),VALUE(Sheet1!M470),Sheet1!M470),"")</f>
        <v/>
      </c>
      <c r="N470" s="55">
        <f>IF(Sheet1!N470 &lt;&gt; "",IF(ISNUMBER(VALUE(Sheet1!N470)),VALUE(Sheet1!N470),Sheet1!N470),"")</f>
        <v/>
      </c>
      <c r="O470" s="55">
        <f>IF(Sheet1!O470 &lt;&gt; "",IF(ISNUMBER(VALUE(Sheet1!O470)),VALUE(Sheet1!O470),Sheet1!O470),"")</f>
        <v/>
      </c>
      <c r="P470" s="55">
        <f>IF(Sheet1!P470 &lt;&gt; "",IF(ISNUMBER(VALUE(Sheet1!P470)),VALUE(Sheet1!P470),Sheet1!P470),"")</f>
        <v/>
      </c>
      <c r="Q470" s="55">
        <f>IF(Sheet1!Q470 &lt;&gt; "",IF(ISNUMBER(VALUE(Sheet1!Q470)),VALUE(Sheet1!Q470),Sheet1!Q470),"")</f>
        <v/>
      </c>
      <c r="R470" s="55">
        <f>IF(Sheet1!R470 &lt;&gt; "",IF(ISNUMBER(VALUE(Sheet1!R470)),VALUE(Sheet1!R470),Sheet1!R470),"")</f>
        <v/>
      </c>
      <c r="S470" s="55">
        <f>IF(Sheet1!S470 &lt;&gt; "",IF(ISNUMBER(VALUE(Sheet1!S470)),VALUE(Sheet1!S470),Sheet1!S470),"")</f>
        <v/>
      </c>
      <c r="T470" s="55">
        <f>IF(Sheet1!T470 &lt;&gt; "",IF(ISNUMBER(VALUE(Sheet1!T470)),VALUE(Sheet1!T470),Sheet1!T470),"")</f>
        <v/>
      </c>
      <c r="U470" s="55">
        <f>IF(Sheet1!U470 &lt;&gt; "",IF(ISNUMBER(VALUE(Sheet1!U470)),VALUE(Sheet1!U470),Sheet1!U470),"")</f>
        <v/>
      </c>
      <c r="V470" s="55">
        <f>IF(Sheet1!V470 &lt;&gt; "",IF(ISNUMBER(VALUE(Sheet1!V470)),VALUE(Sheet1!V470),Sheet1!V470),"")</f>
        <v/>
      </c>
      <c r="W470" s="55">
        <f>IF(Sheet1!W470 &lt;&gt; "",IF(ISNUMBER(VALUE(Sheet1!W470)),VALUE(Sheet1!W470),Sheet1!W470),"")</f>
        <v/>
      </c>
      <c r="X470" s="55">
        <f>IF(Sheet1!X470 &lt;&gt; "",IF(ISNUMBER(VALUE(Sheet1!X470)),VALUE(Sheet1!X470),Sheet1!X470),"")</f>
        <v/>
      </c>
      <c r="Y470" s="55">
        <f>IF(Sheet1!Y470 &lt;&gt; "",IF(ISNUMBER(VALUE(Sheet1!Y470)),VALUE(Sheet1!Y470),Sheet1!Y470),"")</f>
        <v/>
      </c>
      <c r="Z470" s="55">
        <f>IF(Sheet1!Z470 &lt;&gt; "",IF(ISNUMBER(VALUE(Sheet1!Z470)),VALUE(Sheet1!Z470),Sheet1!Z470),"")</f>
        <v/>
      </c>
      <c r="AA470" s="55">
        <f>IF(Sheet1!AA470 &lt;&gt; "",IF(ISNUMBER(VALUE(Sheet1!AA470)),VALUE(Sheet1!AA470),Sheet1!AA470),"")</f>
        <v/>
      </c>
      <c r="AB470" s="55">
        <f>IF(Sheet1!AB470 &lt;&gt; "",IF(ISNUMBER(VALUE(Sheet1!AB470)),VALUE(Sheet1!AB470),Sheet1!AB470),"")</f>
        <v/>
      </c>
      <c r="AC470" s="55">
        <f>IF(Sheet1!AC470 &lt;&gt; "",IF(ISNUMBER(VALUE(Sheet1!AC470)),VALUE(Sheet1!AC470),Sheet1!AC470),"")</f>
        <v/>
      </c>
      <c r="AD470" s="55">
        <f>IF(Sheet1!AD470 &lt;&gt; "",IF(ISNUMBER(VALUE(Sheet1!AD470)),VALUE(Sheet1!AD470),Sheet1!AD470),"")</f>
        <v/>
      </c>
      <c r="AE470" s="55">
        <f>IF(Sheet1!AE470 &lt;&gt; "",IF(ISNUMBER(VALUE(Sheet1!AE470)),VALUE(Sheet1!AE470),Sheet1!AE470),"")</f>
        <v/>
      </c>
      <c r="AF470" s="55">
        <f>IF(Sheet1!AF470 &lt;&gt; "",IF(ISNUMBER(VALUE(Sheet1!AF470)),VALUE(Sheet1!AF470),Sheet1!AF470),"")</f>
        <v/>
      </c>
      <c r="AG470" s="55">
        <f>IF(Sheet1!AG470 &lt;&gt; "",IF(ISNUMBER(VALUE(Sheet1!AG470)),VALUE(Sheet1!AG470),Sheet1!AG470),"")</f>
        <v/>
      </c>
      <c r="AH470" s="55">
        <f>IF(Sheet1!AH470 &lt;&gt; "",IF(ISNUMBER(VALUE(Sheet1!AH470)),VALUE(Sheet1!AH470),Sheet1!AH470),"")</f>
        <v/>
      </c>
      <c r="AI470" s="55">
        <f>IF(Sheet1!AI470 &lt;&gt; "",IF(ISNUMBER(VALUE(Sheet1!AI470)),VALUE(Sheet1!AI470),Sheet1!AI470),"")</f>
        <v/>
      </c>
      <c r="AJ470" s="55">
        <f>IF(Sheet1!AJ470 &lt;&gt; "",IF(ISNUMBER(VALUE(Sheet1!AJ470)),VALUE(Sheet1!AJ470),Sheet1!AJ470),"")</f>
        <v/>
      </c>
      <c r="AK470" s="55">
        <f>IF(Sheet1!AK470 &lt;&gt; "",IF(ISNUMBER(VALUE(Sheet1!AK470)),VALUE(Sheet1!AK470),Sheet1!AK470),"")</f>
        <v/>
      </c>
      <c r="AL470" s="55">
        <f>IF(Sheet1!AL470 &lt;&gt; "",IF(ISNUMBER(VALUE(Sheet1!AL470)),VALUE(Sheet1!AL470),Sheet1!AL470),"")</f>
        <v/>
      </c>
      <c r="AM470" s="55">
        <f>IF(Sheet1!AM470 &lt;&gt; "",IF(ISNUMBER(VALUE(Sheet1!AM470)),VALUE(Sheet1!AM470),Sheet1!AM470),"")</f>
        <v/>
      </c>
      <c r="AN470" s="55">
        <f>IF(Sheet1!AN470 &lt;&gt; "",IF(ISNUMBER(VALUE(Sheet1!AN470)),VALUE(Sheet1!AN470),Sheet1!AN470),"")</f>
        <v/>
      </c>
      <c r="AO470" s="55">
        <f>IF(Sheet1!AO470 &lt;&gt; "",IF(ISNUMBER(VALUE(Sheet1!AO470)),VALUE(Sheet1!AO470),Sheet1!AO470),"")</f>
        <v/>
      </c>
      <c r="AP470" s="55">
        <f>IF(Sheet1!AP470 &lt;&gt; "",IF(ISNUMBER(VALUE(Sheet1!AP470)),VALUE(Sheet1!AP470),Sheet1!AP470),"")</f>
        <v/>
      </c>
      <c r="AQ470" s="55">
        <f>IF(Sheet1!AQ470 &lt;&gt; "",IF(ISNUMBER(VALUE(Sheet1!AQ470)),VALUE(Sheet1!AQ470),Sheet1!AQ470),"")</f>
        <v/>
      </c>
      <c r="AR470" s="55">
        <f>IF(Sheet1!AR470 &lt;&gt; "",IF(ISNUMBER(VALUE(Sheet1!AR470)),VALUE(Sheet1!AR470),Sheet1!AR470),"")</f>
        <v/>
      </c>
      <c r="AS470" s="55">
        <f>IF(Sheet1!AS470 &lt;&gt; "",IF(ISNUMBER(VALUE(Sheet1!AS470)),VALUE(Sheet1!AS470),Sheet1!AS470),"")</f>
        <v/>
      </c>
      <c r="AT470" s="55">
        <f>IF(Sheet1!AT470 &lt;&gt; "",IF(ISNUMBER(VALUE(Sheet1!AT470)),VALUE(Sheet1!AT470),Sheet1!AT470),"")</f>
        <v/>
      </c>
      <c r="AU470" s="55">
        <f>IF(Sheet1!AU470 &lt;&gt; "",IF(ISNUMBER(VALUE(Sheet1!AU470)),VALUE(Sheet1!AU470),Sheet1!AU470),"")</f>
        <v/>
      </c>
      <c r="AV470" s="55">
        <f>IF(Sheet1!AV470 &lt;&gt; "",IF(ISNUMBER(VALUE(Sheet1!AV470)),VALUE(Sheet1!AV470),Sheet1!AV470),"")</f>
        <v/>
      </c>
      <c r="AW470" s="55">
        <f>IF(Sheet1!AW470 &lt;&gt; "",IF(ISNUMBER(VALUE(Sheet1!AW470)),VALUE(Sheet1!AW470),Sheet1!AW470),"")</f>
        <v/>
      </c>
      <c r="AX470" s="55">
        <f>IF(Sheet1!AX470 &lt;&gt; "",IF(ISNUMBER(VALUE(Sheet1!AX470)),VALUE(Sheet1!AX470),Sheet1!AX470),"")</f>
        <v/>
      </c>
      <c r="AY470" s="55">
        <f>IF(Sheet1!AY470 &lt;&gt; "",IF(ISNUMBER(VALUE(Sheet1!AY470)),VALUE(Sheet1!AY470),Sheet1!AY470),"")</f>
        <v/>
      </c>
      <c r="AZ470" s="55">
        <f>IF(Sheet1!AZ470 &lt;&gt; "",IF(ISNUMBER(VALUE(Sheet1!AZ470)),VALUE(Sheet1!AZ470),Sheet1!AZ470),"")</f>
        <v/>
      </c>
      <c r="BA470" s="55">
        <f>IF(Sheet1!BA470 &lt;&gt; "",IF(ISNUMBER(VALUE(Sheet1!BA470)),VALUE(Sheet1!BA470),Sheet1!BA470),"")</f>
        <v/>
      </c>
      <c r="BB470" s="55">
        <f>IF(Sheet1!BB470 &lt;&gt; "",IF(ISNUMBER(VALUE(Sheet1!BB470)),VALUE(Sheet1!BB470),Sheet1!BB470),"")</f>
        <v/>
      </c>
      <c r="BC470" s="55">
        <f>IF(Sheet1!BC470 &lt;&gt; "",IF(ISNUMBER(VALUE(Sheet1!BC470)),VALUE(Sheet1!BC470),Sheet1!BC470),"")</f>
        <v/>
      </c>
      <c r="BD470" s="55">
        <f>IF(Sheet1!BD470 &lt;&gt; "",IF(ISNUMBER(VALUE(Sheet1!BD470)),VALUE(Sheet1!BD470),Sheet1!BD470),"")</f>
        <v/>
      </c>
      <c r="BE470" s="55">
        <f>IF(Sheet1!BE470 &lt;&gt; "",IF(ISNUMBER(VALUE(Sheet1!BE470)),VALUE(Sheet1!BE470),Sheet1!BE470),"")</f>
        <v/>
      </c>
      <c r="BF470" s="55">
        <f>IF(Sheet1!BF470 &lt;&gt; "",IF(ISNUMBER(VALUE(Sheet1!BF470)),VALUE(Sheet1!BF470),Sheet1!BF470),"")</f>
        <v/>
      </c>
      <c r="BG470" s="55">
        <f>IF(Sheet1!BG470 &lt;&gt; "",IF(ISNUMBER(VALUE(Sheet1!BG470)),VALUE(Sheet1!BG470),Sheet1!BG470),"")</f>
        <v/>
      </c>
      <c r="BH470" s="55">
        <f>IF(Sheet1!BH470 &lt;&gt; "",IF(ISNUMBER(VALUE(Sheet1!BH470)),VALUE(Sheet1!BH470),Sheet1!BH470),"")</f>
        <v/>
      </c>
      <c r="BI470" s="55">
        <f>IF(Sheet1!BI470 &lt;&gt; "",IF(ISNUMBER(VALUE(Sheet1!BI470)),VALUE(Sheet1!BI470),Sheet1!BI470),"")</f>
        <v/>
      </c>
      <c r="BJ470" s="55">
        <f>IF(Sheet1!BJ470 &lt;&gt; "",IF(ISNUMBER(VALUE(Sheet1!BJ470)),VALUE(Sheet1!BJ470),Sheet1!BJ470),"")</f>
        <v/>
      </c>
      <c r="BK470" s="55">
        <f>IF(Sheet1!BK470 &lt;&gt; "",IF(ISNUMBER(VALUE(Sheet1!BK470)),VALUE(Sheet1!BK470),Sheet1!BK470),"")</f>
        <v/>
      </c>
      <c r="BL470" s="55">
        <f>IF(Sheet1!BL470 &lt;&gt; "",IF(ISNUMBER(VALUE(Sheet1!BL470)),VALUE(Sheet1!BL470),Sheet1!BL470),"")</f>
        <v/>
      </c>
      <c r="BM470" s="55">
        <f>IF(Sheet1!BM470 &lt;&gt; "",IF(ISNUMBER(VALUE(Sheet1!BM470)),VALUE(Sheet1!BM470),Sheet1!BM470),"")</f>
        <v/>
      </c>
      <c r="BN470" s="55">
        <f>IF(Sheet1!BN470 &lt;&gt; "",IF(ISNUMBER(VALUE(Sheet1!BN470)),VALUE(Sheet1!BN470),Sheet1!BN470),"")</f>
        <v/>
      </c>
      <c r="BO470" s="55">
        <f>IF(Sheet1!BO470 &lt;&gt; "",IF(ISNUMBER(VALUE(Sheet1!BO470)),VALUE(Sheet1!BO470),Sheet1!BO470),"")</f>
        <v/>
      </c>
      <c r="BP470" s="55">
        <f>IF(Sheet1!BP470 &lt;&gt; "",IF(ISNUMBER(VALUE(Sheet1!BP470)),VALUE(Sheet1!BP470),Sheet1!BP470),"")</f>
        <v/>
      </c>
      <c r="BQ470" s="122">
        <f> SUMIFS(G470:BP470,$G$9:$BP$9, $BO$9, G470:BP470,"&gt;0")</f>
        <v/>
      </c>
      <c r="BR470" s="122">
        <f> COUNTIFS($G$9:$BP$9, $BO$9, G470:BP470,"&gt;0")</f>
        <v/>
      </c>
      <c r="BS470" s="122">
        <f> SUMIFS(G470:BP470,$G$9:$BP$9, $BP$9, G470:BP470,"&gt;0")</f>
        <v/>
      </c>
      <c r="BT470" s="122">
        <f> COUNTIFS($G$9:$BP$9, $BP$9, G470:BP470,"&gt;0")</f>
        <v/>
      </c>
      <c r="BU470" s="122">
        <f>COUNTIF(G470:BP470,"Nghi")</f>
        <v/>
      </c>
      <c r="BV470" s="122">
        <f> COUNTIFS($G$9:$BP$9, $BO$9, G470:BP470,$BX$8)</f>
        <v/>
      </c>
      <c r="BW470" s="122">
        <f> COUNTIFS($G$9:$BP$9, $BP$9, G470:BP470,$BX$8)</f>
        <v/>
      </c>
      <c r="BX470" s="122">
        <f>BV470+BW470</f>
        <v/>
      </c>
      <c r="BY470" s="122" t="n"/>
      <c r="BZ470" s="123" t="n"/>
      <c r="CA470" s="124" t="n"/>
      <c r="CB470" s="125" t="n"/>
      <c r="CC470" s="22" t="n"/>
      <c r="CD470" s="126" t="n"/>
      <c r="CE470" s="28" t="n"/>
      <c r="CF470" s="126" t="n"/>
      <c r="CG470" s="127" t="n"/>
      <c r="CH470" s="126" t="n"/>
      <c r="CI470" s="128" t="n"/>
      <c r="CJ470" s="129" t="n"/>
      <c r="CK470" s="130" t="n"/>
    </row>
    <row r="471">
      <c r="A471" s="55">
        <f>IF(Sheet1!A471 &lt;&gt; "",IF(ISNUMBER(VALUE(Sheet1!A471)),VALUE(Sheet1!A471),Sheet1!A471),"")</f>
        <v/>
      </c>
      <c r="B471" s="55">
        <f>IF(Sheet1!B471 &lt;&gt; "",IF(ISNUMBER(VALUE(Sheet1!B471)),VALUE(Sheet1!B471),Sheet1!B471),"")</f>
        <v/>
      </c>
      <c r="C471" s="55">
        <f>IF(Sheet1!C471 &lt;&gt; "",IF(ISNUMBER(VALUE(Sheet1!C471)),VALUE(Sheet1!C471),Sheet1!C471),"")</f>
        <v/>
      </c>
      <c r="D471" s="55">
        <f>IF(Sheet1!D471 &lt;&gt; "",IF(ISNUMBER(VALUE(Sheet1!D471)),VALUE(Sheet1!D471),Sheet1!D471),"")</f>
        <v/>
      </c>
      <c r="E471" s="55">
        <f>IF(Sheet1!E471 &lt;&gt; "",IF(ISNUMBER(VALUE(Sheet1!E471)),VALUE(Sheet1!E471),Sheet1!E471),"")</f>
        <v/>
      </c>
      <c r="F471" s="55">
        <f>IF(Sheet1!F471 &lt;&gt; "",IF(ISNUMBER(VALUE(Sheet1!F471)),VALUE(Sheet1!F471),Sheet1!F471),"")</f>
        <v/>
      </c>
      <c r="G471" s="55">
        <f>IF(Sheet1!G471 &lt;&gt; "",IF(ISNUMBER(VALUE(Sheet1!G471)),VALUE(Sheet1!G471),Sheet1!G471),"")</f>
        <v/>
      </c>
      <c r="H471" s="55">
        <f>IF(Sheet1!H471 &lt;&gt; "",IF(ISNUMBER(VALUE(Sheet1!H471)),VALUE(Sheet1!H471),Sheet1!H471),"")</f>
        <v/>
      </c>
      <c r="I471" s="55">
        <f>IF(Sheet1!I471 &lt;&gt; "",IF(ISNUMBER(VALUE(Sheet1!I471)),VALUE(Sheet1!I471),Sheet1!I471),"")</f>
        <v/>
      </c>
      <c r="J471" s="55">
        <f>IF(Sheet1!J471 &lt;&gt; "",IF(ISNUMBER(VALUE(Sheet1!J471)),VALUE(Sheet1!J471),Sheet1!J471),"")</f>
        <v/>
      </c>
      <c r="K471" s="55">
        <f>IF(Sheet1!K471 &lt;&gt; "",IF(ISNUMBER(VALUE(Sheet1!K471)),VALUE(Sheet1!K471),Sheet1!K471),"")</f>
        <v/>
      </c>
      <c r="L471" s="55">
        <f>IF(Sheet1!L471 &lt;&gt; "",IF(ISNUMBER(VALUE(Sheet1!L471)),VALUE(Sheet1!L471),Sheet1!L471),"")</f>
        <v/>
      </c>
      <c r="M471" s="55">
        <f>IF(Sheet1!M471 &lt;&gt; "",IF(ISNUMBER(VALUE(Sheet1!M471)),VALUE(Sheet1!M471),Sheet1!M471),"")</f>
        <v/>
      </c>
      <c r="N471" s="55">
        <f>IF(Sheet1!N471 &lt;&gt; "",IF(ISNUMBER(VALUE(Sheet1!N471)),VALUE(Sheet1!N471),Sheet1!N471),"")</f>
        <v/>
      </c>
      <c r="O471" s="55">
        <f>IF(Sheet1!O471 &lt;&gt; "",IF(ISNUMBER(VALUE(Sheet1!O471)),VALUE(Sheet1!O471),Sheet1!O471),"")</f>
        <v/>
      </c>
      <c r="P471" s="55">
        <f>IF(Sheet1!P471 &lt;&gt; "",IF(ISNUMBER(VALUE(Sheet1!P471)),VALUE(Sheet1!P471),Sheet1!P471),"")</f>
        <v/>
      </c>
      <c r="Q471" s="55">
        <f>IF(Sheet1!Q471 &lt;&gt; "",IF(ISNUMBER(VALUE(Sheet1!Q471)),VALUE(Sheet1!Q471),Sheet1!Q471),"")</f>
        <v/>
      </c>
      <c r="R471" s="55">
        <f>IF(Sheet1!R471 &lt;&gt; "",IF(ISNUMBER(VALUE(Sheet1!R471)),VALUE(Sheet1!R471),Sheet1!R471),"")</f>
        <v/>
      </c>
      <c r="S471" s="55">
        <f>IF(Sheet1!S471 &lt;&gt; "",IF(ISNUMBER(VALUE(Sheet1!S471)),VALUE(Sheet1!S471),Sheet1!S471),"")</f>
        <v/>
      </c>
      <c r="T471" s="55">
        <f>IF(Sheet1!T471 &lt;&gt; "",IF(ISNUMBER(VALUE(Sheet1!T471)),VALUE(Sheet1!T471),Sheet1!T471),"")</f>
        <v/>
      </c>
      <c r="U471" s="55">
        <f>IF(Sheet1!U471 &lt;&gt; "",IF(ISNUMBER(VALUE(Sheet1!U471)),VALUE(Sheet1!U471),Sheet1!U471),"")</f>
        <v/>
      </c>
      <c r="V471" s="55">
        <f>IF(Sheet1!V471 &lt;&gt; "",IF(ISNUMBER(VALUE(Sheet1!V471)),VALUE(Sheet1!V471),Sheet1!V471),"")</f>
        <v/>
      </c>
      <c r="W471" s="55">
        <f>IF(Sheet1!W471 &lt;&gt; "",IF(ISNUMBER(VALUE(Sheet1!W471)),VALUE(Sheet1!W471),Sheet1!W471),"")</f>
        <v/>
      </c>
      <c r="X471" s="55">
        <f>IF(Sheet1!X471 &lt;&gt; "",IF(ISNUMBER(VALUE(Sheet1!X471)),VALUE(Sheet1!X471),Sheet1!X471),"")</f>
        <v/>
      </c>
      <c r="Y471" s="55">
        <f>IF(Sheet1!Y471 &lt;&gt; "",IF(ISNUMBER(VALUE(Sheet1!Y471)),VALUE(Sheet1!Y471),Sheet1!Y471),"")</f>
        <v/>
      </c>
      <c r="Z471" s="55">
        <f>IF(Sheet1!Z471 &lt;&gt; "",IF(ISNUMBER(VALUE(Sheet1!Z471)),VALUE(Sheet1!Z471),Sheet1!Z471),"")</f>
        <v/>
      </c>
      <c r="AA471" s="55">
        <f>IF(Sheet1!AA471 &lt;&gt; "",IF(ISNUMBER(VALUE(Sheet1!AA471)),VALUE(Sheet1!AA471),Sheet1!AA471),"")</f>
        <v/>
      </c>
      <c r="AB471" s="55">
        <f>IF(Sheet1!AB471 &lt;&gt; "",IF(ISNUMBER(VALUE(Sheet1!AB471)),VALUE(Sheet1!AB471),Sheet1!AB471),"")</f>
        <v/>
      </c>
      <c r="AC471" s="55">
        <f>IF(Sheet1!AC471 &lt;&gt; "",IF(ISNUMBER(VALUE(Sheet1!AC471)),VALUE(Sheet1!AC471),Sheet1!AC471),"")</f>
        <v/>
      </c>
      <c r="AD471" s="55">
        <f>IF(Sheet1!AD471 &lt;&gt; "",IF(ISNUMBER(VALUE(Sheet1!AD471)),VALUE(Sheet1!AD471),Sheet1!AD471),"")</f>
        <v/>
      </c>
      <c r="AE471" s="55">
        <f>IF(Sheet1!AE471 &lt;&gt; "",IF(ISNUMBER(VALUE(Sheet1!AE471)),VALUE(Sheet1!AE471),Sheet1!AE471),"")</f>
        <v/>
      </c>
      <c r="AF471" s="55">
        <f>IF(Sheet1!AF471 &lt;&gt; "",IF(ISNUMBER(VALUE(Sheet1!AF471)),VALUE(Sheet1!AF471),Sheet1!AF471),"")</f>
        <v/>
      </c>
      <c r="AG471" s="55">
        <f>IF(Sheet1!AG471 &lt;&gt; "",IF(ISNUMBER(VALUE(Sheet1!AG471)),VALUE(Sheet1!AG471),Sheet1!AG471),"")</f>
        <v/>
      </c>
      <c r="AH471" s="55">
        <f>IF(Sheet1!AH471 &lt;&gt; "",IF(ISNUMBER(VALUE(Sheet1!AH471)),VALUE(Sheet1!AH471),Sheet1!AH471),"")</f>
        <v/>
      </c>
      <c r="AI471" s="55">
        <f>IF(Sheet1!AI471 &lt;&gt; "",IF(ISNUMBER(VALUE(Sheet1!AI471)),VALUE(Sheet1!AI471),Sheet1!AI471),"")</f>
        <v/>
      </c>
      <c r="AJ471" s="55">
        <f>IF(Sheet1!AJ471 &lt;&gt; "",IF(ISNUMBER(VALUE(Sheet1!AJ471)),VALUE(Sheet1!AJ471),Sheet1!AJ471),"")</f>
        <v/>
      </c>
      <c r="AK471" s="55">
        <f>IF(Sheet1!AK471 &lt;&gt; "",IF(ISNUMBER(VALUE(Sheet1!AK471)),VALUE(Sheet1!AK471),Sheet1!AK471),"")</f>
        <v/>
      </c>
      <c r="AL471" s="55">
        <f>IF(Sheet1!AL471 &lt;&gt; "",IF(ISNUMBER(VALUE(Sheet1!AL471)),VALUE(Sheet1!AL471),Sheet1!AL471),"")</f>
        <v/>
      </c>
      <c r="AM471" s="55">
        <f>IF(Sheet1!AM471 &lt;&gt; "",IF(ISNUMBER(VALUE(Sheet1!AM471)),VALUE(Sheet1!AM471),Sheet1!AM471),"")</f>
        <v/>
      </c>
      <c r="AN471" s="55">
        <f>IF(Sheet1!AN471 &lt;&gt; "",IF(ISNUMBER(VALUE(Sheet1!AN471)),VALUE(Sheet1!AN471),Sheet1!AN471),"")</f>
        <v/>
      </c>
      <c r="AO471" s="55">
        <f>IF(Sheet1!AO471 &lt;&gt; "",IF(ISNUMBER(VALUE(Sheet1!AO471)),VALUE(Sheet1!AO471),Sheet1!AO471),"")</f>
        <v/>
      </c>
      <c r="AP471" s="55">
        <f>IF(Sheet1!AP471 &lt;&gt; "",IF(ISNUMBER(VALUE(Sheet1!AP471)),VALUE(Sheet1!AP471),Sheet1!AP471),"")</f>
        <v/>
      </c>
      <c r="AQ471" s="55">
        <f>IF(Sheet1!AQ471 &lt;&gt; "",IF(ISNUMBER(VALUE(Sheet1!AQ471)),VALUE(Sheet1!AQ471),Sheet1!AQ471),"")</f>
        <v/>
      </c>
      <c r="AR471" s="55">
        <f>IF(Sheet1!AR471 &lt;&gt; "",IF(ISNUMBER(VALUE(Sheet1!AR471)),VALUE(Sheet1!AR471),Sheet1!AR471),"")</f>
        <v/>
      </c>
      <c r="AS471" s="55">
        <f>IF(Sheet1!AS471 &lt;&gt; "",IF(ISNUMBER(VALUE(Sheet1!AS471)),VALUE(Sheet1!AS471),Sheet1!AS471),"")</f>
        <v/>
      </c>
      <c r="AT471" s="55">
        <f>IF(Sheet1!AT471 &lt;&gt; "",IF(ISNUMBER(VALUE(Sheet1!AT471)),VALUE(Sheet1!AT471),Sheet1!AT471),"")</f>
        <v/>
      </c>
      <c r="AU471" s="55">
        <f>IF(Sheet1!AU471 &lt;&gt; "",IF(ISNUMBER(VALUE(Sheet1!AU471)),VALUE(Sheet1!AU471),Sheet1!AU471),"")</f>
        <v/>
      </c>
      <c r="AV471" s="55">
        <f>IF(Sheet1!AV471 &lt;&gt; "",IF(ISNUMBER(VALUE(Sheet1!AV471)),VALUE(Sheet1!AV471),Sheet1!AV471),"")</f>
        <v/>
      </c>
      <c r="AW471" s="55">
        <f>IF(Sheet1!AW471 &lt;&gt; "",IF(ISNUMBER(VALUE(Sheet1!AW471)),VALUE(Sheet1!AW471),Sheet1!AW471),"")</f>
        <v/>
      </c>
      <c r="AX471" s="55">
        <f>IF(Sheet1!AX471 &lt;&gt; "",IF(ISNUMBER(VALUE(Sheet1!AX471)),VALUE(Sheet1!AX471),Sheet1!AX471),"")</f>
        <v/>
      </c>
      <c r="AY471" s="55">
        <f>IF(Sheet1!AY471 &lt;&gt; "",IF(ISNUMBER(VALUE(Sheet1!AY471)),VALUE(Sheet1!AY471),Sheet1!AY471),"")</f>
        <v/>
      </c>
      <c r="AZ471" s="55">
        <f>IF(Sheet1!AZ471 &lt;&gt; "",IF(ISNUMBER(VALUE(Sheet1!AZ471)),VALUE(Sheet1!AZ471),Sheet1!AZ471),"")</f>
        <v/>
      </c>
      <c r="BA471" s="55">
        <f>IF(Sheet1!BA471 &lt;&gt; "",IF(ISNUMBER(VALUE(Sheet1!BA471)),VALUE(Sheet1!BA471),Sheet1!BA471),"")</f>
        <v/>
      </c>
      <c r="BB471" s="55">
        <f>IF(Sheet1!BB471 &lt;&gt; "",IF(ISNUMBER(VALUE(Sheet1!BB471)),VALUE(Sheet1!BB471),Sheet1!BB471),"")</f>
        <v/>
      </c>
      <c r="BC471" s="55">
        <f>IF(Sheet1!BC471 &lt;&gt; "",IF(ISNUMBER(VALUE(Sheet1!BC471)),VALUE(Sheet1!BC471),Sheet1!BC471),"")</f>
        <v/>
      </c>
      <c r="BD471" s="55">
        <f>IF(Sheet1!BD471 &lt;&gt; "",IF(ISNUMBER(VALUE(Sheet1!BD471)),VALUE(Sheet1!BD471),Sheet1!BD471),"")</f>
        <v/>
      </c>
      <c r="BE471" s="55">
        <f>IF(Sheet1!BE471 &lt;&gt; "",IF(ISNUMBER(VALUE(Sheet1!BE471)),VALUE(Sheet1!BE471),Sheet1!BE471),"")</f>
        <v/>
      </c>
      <c r="BF471" s="55">
        <f>IF(Sheet1!BF471 &lt;&gt; "",IF(ISNUMBER(VALUE(Sheet1!BF471)),VALUE(Sheet1!BF471),Sheet1!BF471),"")</f>
        <v/>
      </c>
      <c r="BG471" s="55">
        <f>IF(Sheet1!BG471 &lt;&gt; "",IF(ISNUMBER(VALUE(Sheet1!BG471)),VALUE(Sheet1!BG471),Sheet1!BG471),"")</f>
        <v/>
      </c>
      <c r="BH471" s="55">
        <f>IF(Sheet1!BH471 &lt;&gt; "",IF(ISNUMBER(VALUE(Sheet1!BH471)),VALUE(Sheet1!BH471),Sheet1!BH471),"")</f>
        <v/>
      </c>
      <c r="BI471" s="55">
        <f>IF(Sheet1!BI471 &lt;&gt; "",IF(ISNUMBER(VALUE(Sheet1!BI471)),VALUE(Sheet1!BI471),Sheet1!BI471),"")</f>
        <v/>
      </c>
      <c r="BJ471" s="55">
        <f>IF(Sheet1!BJ471 &lt;&gt; "",IF(ISNUMBER(VALUE(Sheet1!BJ471)),VALUE(Sheet1!BJ471),Sheet1!BJ471),"")</f>
        <v/>
      </c>
      <c r="BK471" s="55">
        <f>IF(Sheet1!BK471 &lt;&gt; "",IF(ISNUMBER(VALUE(Sheet1!BK471)),VALUE(Sheet1!BK471),Sheet1!BK471),"")</f>
        <v/>
      </c>
      <c r="BL471" s="55">
        <f>IF(Sheet1!BL471 &lt;&gt; "",IF(ISNUMBER(VALUE(Sheet1!BL471)),VALUE(Sheet1!BL471),Sheet1!BL471),"")</f>
        <v/>
      </c>
      <c r="BM471" s="55">
        <f>IF(Sheet1!BM471 &lt;&gt; "",IF(ISNUMBER(VALUE(Sheet1!BM471)),VALUE(Sheet1!BM471),Sheet1!BM471),"")</f>
        <v/>
      </c>
      <c r="BN471" s="55">
        <f>IF(Sheet1!BN471 &lt;&gt; "",IF(ISNUMBER(VALUE(Sheet1!BN471)),VALUE(Sheet1!BN471),Sheet1!BN471),"")</f>
        <v/>
      </c>
      <c r="BO471" s="55">
        <f>IF(Sheet1!BO471 &lt;&gt; "",IF(ISNUMBER(VALUE(Sheet1!BO471)),VALUE(Sheet1!BO471),Sheet1!BO471),"")</f>
        <v/>
      </c>
      <c r="BP471" s="55">
        <f>IF(Sheet1!BP471 &lt;&gt; "",IF(ISNUMBER(VALUE(Sheet1!BP471)),VALUE(Sheet1!BP471),Sheet1!BP471),"")</f>
        <v/>
      </c>
      <c r="BQ471" s="122">
        <f> SUMIFS(G471:BP471,$G$9:$BP$9, $BO$9, G471:BP471,"&gt;0")</f>
        <v/>
      </c>
      <c r="BR471" s="122">
        <f> COUNTIFS($G$9:$BP$9, $BO$9, G471:BP471,"&gt;0")</f>
        <v/>
      </c>
      <c r="BS471" s="122">
        <f> SUMIFS(G471:BP471,$G$9:$BP$9, $BP$9, G471:BP471,"&gt;0")</f>
        <v/>
      </c>
      <c r="BT471" s="122">
        <f> COUNTIFS($G$9:$BP$9, $BP$9, G471:BP471,"&gt;0")</f>
        <v/>
      </c>
      <c r="BU471" s="122">
        <f>COUNTIF(G471:BP471,"Nghi")</f>
        <v/>
      </c>
      <c r="BV471" s="122">
        <f> COUNTIFS($G$9:$BP$9, $BO$9, G471:BP471,$BX$8)</f>
        <v/>
      </c>
      <c r="BW471" s="122">
        <f> COUNTIFS($G$9:$BP$9, $BP$9, G471:BP471,$BX$8)</f>
        <v/>
      </c>
      <c r="BX471" s="122">
        <f>BV471+BW471</f>
        <v/>
      </c>
      <c r="BY471" s="122" t="n"/>
      <c r="BZ471" s="123" t="n"/>
      <c r="CA471" s="124" t="n"/>
      <c r="CB471" s="125" t="n"/>
      <c r="CC471" s="22" t="n"/>
      <c r="CD471" s="126" t="n"/>
      <c r="CE471" s="28" t="n"/>
      <c r="CF471" s="126" t="n"/>
      <c r="CG471" s="127" t="n"/>
      <c r="CH471" s="126" t="n"/>
      <c r="CI471" s="128" t="n"/>
      <c r="CJ471" s="129" t="n"/>
      <c r="CK471" s="130" t="n"/>
    </row>
    <row r="472">
      <c r="A472" s="55">
        <f>IF(Sheet1!A472 &lt;&gt; "",IF(ISNUMBER(VALUE(Sheet1!A472)),VALUE(Sheet1!A472),Sheet1!A472),"")</f>
        <v/>
      </c>
      <c r="B472" s="55">
        <f>IF(Sheet1!B472 &lt;&gt; "",IF(ISNUMBER(VALUE(Sheet1!B472)),VALUE(Sheet1!B472),Sheet1!B472),"")</f>
        <v/>
      </c>
      <c r="C472" s="55">
        <f>IF(Sheet1!C472 &lt;&gt; "",IF(ISNUMBER(VALUE(Sheet1!C472)),VALUE(Sheet1!C472),Sheet1!C472),"")</f>
        <v/>
      </c>
      <c r="D472" s="55">
        <f>IF(Sheet1!D472 &lt;&gt; "",IF(ISNUMBER(VALUE(Sheet1!D472)),VALUE(Sheet1!D472),Sheet1!D472),"")</f>
        <v/>
      </c>
      <c r="E472" s="55">
        <f>IF(Sheet1!E472 &lt;&gt; "",IF(ISNUMBER(VALUE(Sheet1!E472)),VALUE(Sheet1!E472),Sheet1!E472),"")</f>
        <v/>
      </c>
      <c r="F472" s="55">
        <f>IF(Sheet1!F472 &lt;&gt; "",IF(ISNUMBER(VALUE(Sheet1!F472)),VALUE(Sheet1!F472),Sheet1!F472),"")</f>
        <v/>
      </c>
      <c r="G472" s="55">
        <f>IF(Sheet1!G472 &lt;&gt; "",IF(ISNUMBER(VALUE(Sheet1!G472)),VALUE(Sheet1!G472),Sheet1!G472),"")</f>
        <v/>
      </c>
      <c r="H472" s="55">
        <f>IF(Sheet1!H472 &lt;&gt; "",IF(ISNUMBER(VALUE(Sheet1!H472)),VALUE(Sheet1!H472),Sheet1!H472),"")</f>
        <v/>
      </c>
      <c r="I472" s="55">
        <f>IF(Sheet1!I472 &lt;&gt; "",IF(ISNUMBER(VALUE(Sheet1!I472)),VALUE(Sheet1!I472),Sheet1!I472),"")</f>
        <v/>
      </c>
      <c r="J472" s="55">
        <f>IF(Sheet1!J472 &lt;&gt; "",IF(ISNUMBER(VALUE(Sheet1!J472)),VALUE(Sheet1!J472),Sheet1!J472),"")</f>
        <v/>
      </c>
      <c r="K472" s="55">
        <f>IF(Sheet1!K472 &lt;&gt; "",IF(ISNUMBER(VALUE(Sheet1!K472)),VALUE(Sheet1!K472),Sheet1!K472),"")</f>
        <v/>
      </c>
      <c r="L472" s="55">
        <f>IF(Sheet1!L472 &lt;&gt; "",IF(ISNUMBER(VALUE(Sheet1!L472)),VALUE(Sheet1!L472),Sheet1!L472),"")</f>
        <v/>
      </c>
      <c r="M472" s="55">
        <f>IF(Sheet1!M472 &lt;&gt; "",IF(ISNUMBER(VALUE(Sheet1!M472)),VALUE(Sheet1!M472),Sheet1!M472),"")</f>
        <v/>
      </c>
      <c r="N472" s="55">
        <f>IF(Sheet1!N472 &lt;&gt; "",IF(ISNUMBER(VALUE(Sheet1!N472)),VALUE(Sheet1!N472),Sheet1!N472),"")</f>
        <v/>
      </c>
      <c r="O472" s="55">
        <f>IF(Sheet1!O472 &lt;&gt; "",IF(ISNUMBER(VALUE(Sheet1!O472)),VALUE(Sheet1!O472),Sheet1!O472),"")</f>
        <v/>
      </c>
      <c r="P472" s="55">
        <f>IF(Sheet1!P472 &lt;&gt; "",IF(ISNUMBER(VALUE(Sheet1!P472)),VALUE(Sheet1!P472),Sheet1!P472),"")</f>
        <v/>
      </c>
      <c r="Q472" s="55">
        <f>IF(Sheet1!Q472 &lt;&gt; "",IF(ISNUMBER(VALUE(Sheet1!Q472)),VALUE(Sheet1!Q472),Sheet1!Q472),"")</f>
        <v/>
      </c>
      <c r="R472" s="55">
        <f>IF(Sheet1!R472 &lt;&gt; "",IF(ISNUMBER(VALUE(Sheet1!R472)),VALUE(Sheet1!R472),Sheet1!R472),"")</f>
        <v/>
      </c>
      <c r="S472" s="55">
        <f>IF(Sheet1!S472 &lt;&gt; "",IF(ISNUMBER(VALUE(Sheet1!S472)),VALUE(Sheet1!S472),Sheet1!S472),"")</f>
        <v/>
      </c>
      <c r="T472" s="55">
        <f>IF(Sheet1!T472 &lt;&gt; "",IF(ISNUMBER(VALUE(Sheet1!T472)),VALUE(Sheet1!T472),Sheet1!T472),"")</f>
        <v/>
      </c>
      <c r="U472" s="55">
        <f>IF(Sheet1!U472 &lt;&gt; "",IF(ISNUMBER(VALUE(Sheet1!U472)),VALUE(Sheet1!U472),Sheet1!U472),"")</f>
        <v/>
      </c>
      <c r="V472" s="55">
        <f>IF(Sheet1!V472 &lt;&gt; "",IF(ISNUMBER(VALUE(Sheet1!V472)),VALUE(Sheet1!V472),Sheet1!V472),"")</f>
        <v/>
      </c>
      <c r="W472" s="55">
        <f>IF(Sheet1!W472 &lt;&gt; "",IF(ISNUMBER(VALUE(Sheet1!W472)),VALUE(Sheet1!W472),Sheet1!W472),"")</f>
        <v/>
      </c>
      <c r="X472" s="55">
        <f>IF(Sheet1!X472 &lt;&gt; "",IF(ISNUMBER(VALUE(Sheet1!X472)),VALUE(Sheet1!X472),Sheet1!X472),"")</f>
        <v/>
      </c>
      <c r="Y472" s="55">
        <f>IF(Sheet1!Y472 &lt;&gt; "",IF(ISNUMBER(VALUE(Sheet1!Y472)),VALUE(Sheet1!Y472),Sheet1!Y472),"")</f>
        <v/>
      </c>
      <c r="Z472" s="55">
        <f>IF(Sheet1!Z472 &lt;&gt; "",IF(ISNUMBER(VALUE(Sheet1!Z472)),VALUE(Sheet1!Z472),Sheet1!Z472),"")</f>
        <v/>
      </c>
      <c r="AA472" s="55">
        <f>IF(Sheet1!AA472 &lt;&gt; "",IF(ISNUMBER(VALUE(Sheet1!AA472)),VALUE(Sheet1!AA472),Sheet1!AA472),"")</f>
        <v/>
      </c>
      <c r="AB472" s="55">
        <f>IF(Sheet1!AB472 &lt;&gt; "",IF(ISNUMBER(VALUE(Sheet1!AB472)),VALUE(Sheet1!AB472),Sheet1!AB472),"")</f>
        <v/>
      </c>
      <c r="AC472" s="55">
        <f>IF(Sheet1!AC472 &lt;&gt; "",IF(ISNUMBER(VALUE(Sheet1!AC472)),VALUE(Sheet1!AC472),Sheet1!AC472),"")</f>
        <v/>
      </c>
      <c r="AD472" s="55">
        <f>IF(Sheet1!AD472 &lt;&gt; "",IF(ISNUMBER(VALUE(Sheet1!AD472)),VALUE(Sheet1!AD472),Sheet1!AD472),"")</f>
        <v/>
      </c>
      <c r="AE472" s="55">
        <f>IF(Sheet1!AE472 &lt;&gt; "",IF(ISNUMBER(VALUE(Sheet1!AE472)),VALUE(Sheet1!AE472),Sheet1!AE472),"")</f>
        <v/>
      </c>
      <c r="AF472" s="55">
        <f>IF(Sheet1!AF472 &lt;&gt; "",IF(ISNUMBER(VALUE(Sheet1!AF472)),VALUE(Sheet1!AF472),Sheet1!AF472),"")</f>
        <v/>
      </c>
      <c r="AG472" s="55">
        <f>IF(Sheet1!AG472 &lt;&gt; "",IF(ISNUMBER(VALUE(Sheet1!AG472)),VALUE(Sheet1!AG472),Sheet1!AG472),"")</f>
        <v/>
      </c>
      <c r="AH472" s="55">
        <f>IF(Sheet1!AH472 &lt;&gt; "",IF(ISNUMBER(VALUE(Sheet1!AH472)),VALUE(Sheet1!AH472),Sheet1!AH472),"")</f>
        <v/>
      </c>
      <c r="AI472" s="55">
        <f>IF(Sheet1!AI472 &lt;&gt; "",IF(ISNUMBER(VALUE(Sheet1!AI472)),VALUE(Sheet1!AI472),Sheet1!AI472),"")</f>
        <v/>
      </c>
      <c r="AJ472" s="55">
        <f>IF(Sheet1!AJ472 &lt;&gt; "",IF(ISNUMBER(VALUE(Sheet1!AJ472)),VALUE(Sheet1!AJ472),Sheet1!AJ472),"")</f>
        <v/>
      </c>
      <c r="AK472" s="55">
        <f>IF(Sheet1!AK472 &lt;&gt; "",IF(ISNUMBER(VALUE(Sheet1!AK472)),VALUE(Sheet1!AK472),Sheet1!AK472),"")</f>
        <v/>
      </c>
      <c r="AL472" s="55">
        <f>IF(Sheet1!AL472 &lt;&gt; "",IF(ISNUMBER(VALUE(Sheet1!AL472)),VALUE(Sheet1!AL472),Sheet1!AL472),"")</f>
        <v/>
      </c>
      <c r="AM472" s="55">
        <f>IF(Sheet1!AM472 &lt;&gt; "",IF(ISNUMBER(VALUE(Sheet1!AM472)),VALUE(Sheet1!AM472),Sheet1!AM472),"")</f>
        <v/>
      </c>
      <c r="AN472" s="55">
        <f>IF(Sheet1!AN472 &lt;&gt; "",IF(ISNUMBER(VALUE(Sheet1!AN472)),VALUE(Sheet1!AN472),Sheet1!AN472),"")</f>
        <v/>
      </c>
      <c r="AO472" s="55">
        <f>IF(Sheet1!AO472 &lt;&gt; "",IF(ISNUMBER(VALUE(Sheet1!AO472)),VALUE(Sheet1!AO472),Sheet1!AO472),"")</f>
        <v/>
      </c>
      <c r="AP472" s="55">
        <f>IF(Sheet1!AP472 &lt;&gt; "",IF(ISNUMBER(VALUE(Sheet1!AP472)),VALUE(Sheet1!AP472),Sheet1!AP472),"")</f>
        <v/>
      </c>
      <c r="AQ472" s="55">
        <f>IF(Sheet1!AQ472 &lt;&gt; "",IF(ISNUMBER(VALUE(Sheet1!AQ472)),VALUE(Sheet1!AQ472),Sheet1!AQ472),"")</f>
        <v/>
      </c>
      <c r="AR472" s="55">
        <f>IF(Sheet1!AR472 &lt;&gt; "",IF(ISNUMBER(VALUE(Sheet1!AR472)),VALUE(Sheet1!AR472),Sheet1!AR472),"")</f>
        <v/>
      </c>
      <c r="AS472" s="55">
        <f>IF(Sheet1!AS472 &lt;&gt; "",IF(ISNUMBER(VALUE(Sheet1!AS472)),VALUE(Sheet1!AS472),Sheet1!AS472),"")</f>
        <v/>
      </c>
      <c r="AT472" s="55">
        <f>IF(Sheet1!AT472 &lt;&gt; "",IF(ISNUMBER(VALUE(Sheet1!AT472)),VALUE(Sheet1!AT472),Sheet1!AT472),"")</f>
        <v/>
      </c>
      <c r="AU472" s="55">
        <f>IF(Sheet1!AU472 &lt;&gt; "",IF(ISNUMBER(VALUE(Sheet1!AU472)),VALUE(Sheet1!AU472),Sheet1!AU472),"")</f>
        <v/>
      </c>
      <c r="AV472" s="55">
        <f>IF(Sheet1!AV472 &lt;&gt; "",IF(ISNUMBER(VALUE(Sheet1!AV472)),VALUE(Sheet1!AV472),Sheet1!AV472),"")</f>
        <v/>
      </c>
      <c r="AW472" s="55">
        <f>IF(Sheet1!AW472 &lt;&gt; "",IF(ISNUMBER(VALUE(Sheet1!AW472)),VALUE(Sheet1!AW472),Sheet1!AW472),"")</f>
        <v/>
      </c>
      <c r="AX472" s="55">
        <f>IF(Sheet1!AX472 &lt;&gt; "",IF(ISNUMBER(VALUE(Sheet1!AX472)),VALUE(Sheet1!AX472),Sheet1!AX472),"")</f>
        <v/>
      </c>
      <c r="AY472" s="55">
        <f>IF(Sheet1!AY472 &lt;&gt; "",IF(ISNUMBER(VALUE(Sheet1!AY472)),VALUE(Sheet1!AY472),Sheet1!AY472),"")</f>
        <v/>
      </c>
      <c r="AZ472" s="55">
        <f>IF(Sheet1!AZ472 &lt;&gt; "",IF(ISNUMBER(VALUE(Sheet1!AZ472)),VALUE(Sheet1!AZ472),Sheet1!AZ472),"")</f>
        <v/>
      </c>
      <c r="BA472" s="55">
        <f>IF(Sheet1!BA472 &lt;&gt; "",IF(ISNUMBER(VALUE(Sheet1!BA472)),VALUE(Sheet1!BA472),Sheet1!BA472),"")</f>
        <v/>
      </c>
      <c r="BB472" s="55">
        <f>IF(Sheet1!BB472 &lt;&gt; "",IF(ISNUMBER(VALUE(Sheet1!BB472)),VALUE(Sheet1!BB472),Sheet1!BB472),"")</f>
        <v/>
      </c>
      <c r="BC472" s="55">
        <f>IF(Sheet1!BC472 &lt;&gt; "",IF(ISNUMBER(VALUE(Sheet1!BC472)),VALUE(Sheet1!BC472),Sheet1!BC472),"")</f>
        <v/>
      </c>
      <c r="BD472" s="55">
        <f>IF(Sheet1!BD472 &lt;&gt; "",IF(ISNUMBER(VALUE(Sheet1!BD472)),VALUE(Sheet1!BD472),Sheet1!BD472),"")</f>
        <v/>
      </c>
      <c r="BE472" s="55">
        <f>IF(Sheet1!BE472 &lt;&gt; "",IF(ISNUMBER(VALUE(Sheet1!BE472)),VALUE(Sheet1!BE472),Sheet1!BE472),"")</f>
        <v/>
      </c>
      <c r="BF472" s="55">
        <f>IF(Sheet1!BF472 &lt;&gt; "",IF(ISNUMBER(VALUE(Sheet1!BF472)),VALUE(Sheet1!BF472),Sheet1!BF472),"")</f>
        <v/>
      </c>
      <c r="BG472" s="55">
        <f>IF(Sheet1!BG472 &lt;&gt; "",IF(ISNUMBER(VALUE(Sheet1!BG472)),VALUE(Sheet1!BG472),Sheet1!BG472),"")</f>
        <v/>
      </c>
      <c r="BH472" s="55">
        <f>IF(Sheet1!BH472 &lt;&gt; "",IF(ISNUMBER(VALUE(Sheet1!BH472)),VALUE(Sheet1!BH472),Sheet1!BH472),"")</f>
        <v/>
      </c>
      <c r="BI472" s="55">
        <f>IF(Sheet1!BI472 &lt;&gt; "",IF(ISNUMBER(VALUE(Sheet1!BI472)),VALUE(Sheet1!BI472),Sheet1!BI472),"")</f>
        <v/>
      </c>
      <c r="BJ472" s="55">
        <f>IF(Sheet1!BJ472 &lt;&gt; "",IF(ISNUMBER(VALUE(Sheet1!BJ472)),VALUE(Sheet1!BJ472),Sheet1!BJ472),"")</f>
        <v/>
      </c>
      <c r="BK472" s="55">
        <f>IF(Sheet1!BK472 &lt;&gt; "",IF(ISNUMBER(VALUE(Sheet1!BK472)),VALUE(Sheet1!BK472),Sheet1!BK472),"")</f>
        <v/>
      </c>
      <c r="BL472" s="55">
        <f>IF(Sheet1!BL472 &lt;&gt; "",IF(ISNUMBER(VALUE(Sheet1!BL472)),VALUE(Sheet1!BL472),Sheet1!BL472),"")</f>
        <v/>
      </c>
      <c r="BM472" s="55">
        <f>IF(Sheet1!BM472 &lt;&gt; "",IF(ISNUMBER(VALUE(Sheet1!BM472)),VALUE(Sheet1!BM472),Sheet1!BM472),"")</f>
        <v/>
      </c>
      <c r="BN472" s="55">
        <f>IF(Sheet1!BN472 &lt;&gt; "",IF(ISNUMBER(VALUE(Sheet1!BN472)),VALUE(Sheet1!BN472),Sheet1!BN472),"")</f>
        <v/>
      </c>
      <c r="BO472" s="55">
        <f>IF(Sheet1!BO472 &lt;&gt; "",IF(ISNUMBER(VALUE(Sheet1!BO472)),VALUE(Sheet1!BO472),Sheet1!BO472),"")</f>
        <v/>
      </c>
      <c r="BP472" s="55">
        <f>IF(Sheet1!BP472 &lt;&gt; "",IF(ISNUMBER(VALUE(Sheet1!BP472)),VALUE(Sheet1!BP472),Sheet1!BP472),"")</f>
        <v/>
      </c>
      <c r="BQ472" s="122">
        <f> SUMIFS(G472:BP472,$G$9:$BP$9, $BO$9, G472:BP472,"&gt;0")</f>
        <v/>
      </c>
      <c r="BR472" s="122">
        <f> COUNTIFS($G$9:$BP$9, $BO$9, G472:BP472,"&gt;0")</f>
        <v/>
      </c>
      <c r="BS472" s="122">
        <f> SUMIFS(G472:BP472,$G$9:$BP$9, $BP$9, G472:BP472,"&gt;0")</f>
        <v/>
      </c>
      <c r="BT472" s="122">
        <f> COUNTIFS($G$9:$BP$9, $BP$9, G472:BP472,"&gt;0")</f>
        <v/>
      </c>
      <c r="BU472" s="122">
        <f>COUNTIF(G472:BP472,"Nghi")</f>
        <v/>
      </c>
      <c r="BV472" s="122">
        <f> COUNTIFS($G$9:$BP$9, $BO$9, G472:BP472,$BX$8)</f>
        <v/>
      </c>
      <c r="BW472" s="122">
        <f> COUNTIFS($G$9:$BP$9, $BP$9, G472:BP472,$BX$8)</f>
        <v/>
      </c>
      <c r="BX472" s="122">
        <f>BV472+BW472</f>
        <v/>
      </c>
      <c r="BY472" s="122" t="n"/>
      <c r="BZ472" s="123" t="n"/>
      <c r="CA472" s="124" t="n"/>
      <c r="CB472" s="125" t="n"/>
      <c r="CC472" s="22" t="n"/>
      <c r="CD472" s="126" t="n"/>
      <c r="CE472" s="28" t="n"/>
      <c r="CF472" s="126" t="n"/>
      <c r="CG472" s="127" t="n"/>
      <c r="CH472" s="126" t="n"/>
      <c r="CI472" s="128" t="n"/>
      <c r="CJ472" s="129" t="n"/>
      <c r="CK472" s="130" t="n"/>
    </row>
    <row r="473">
      <c r="A473" s="55">
        <f>IF(Sheet1!A473 &lt;&gt; "",IF(ISNUMBER(VALUE(Sheet1!A473)),VALUE(Sheet1!A473),Sheet1!A473),"")</f>
        <v/>
      </c>
      <c r="B473" s="55">
        <f>IF(Sheet1!B473 &lt;&gt; "",IF(ISNUMBER(VALUE(Sheet1!B473)),VALUE(Sheet1!B473),Sheet1!B473),"")</f>
        <v/>
      </c>
      <c r="C473" s="55">
        <f>IF(Sheet1!C473 &lt;&gt; "",IF(ISNUMBER(VALUE(Sheet1!C473)),VALUE(Sheet1!C473),Sheet1!C473),"")</f>
        <v/>
      </c>
      <c r="D473" s="55">
        <f>IF(Sheet1!D473 &lt;&gt; "",IF(ISNUMBER(VALUE(Sheet1!D473)),VALUE(Sheet1!D473),Sheet1!D473),"")</f>
        <v/>
      </c>
      <c r="E473" s="55">
        <f>IF(Sheet1!E473 &lt;&gt; "",IF(ISNUMBER(VALUE(Sheet1!E473)),VALUE(Sheet1!E473),Sheet1!E473),"")</f>
        <v/>
      </c>
      <c r="F473" s="55">
        <f>IF(Sheet1!F473 &lt;&gt; "",IF(ISNUMBER(VALUE(Sheet1!F473)),VALUE(Sheet1!F473),Sheet1!F473),"")</f>
        <v/>
      </c>
      <c r="G473" s="55">
        <f>IF(Sheet1!G473 &lt;&gt; "",IF(ISNUMBER(VALUE(Sheet1!G473)),VALUE(Sheet1!G473),Sheet1!G473),"")</f>
        <v/>
      </c>
      <c r="H473" s="55">
        <f>IF(Sheet1!H473 &lt;&gt; "",IF(ISNUMBER(VALUE(Sheet1!H473)),VALUE(Sheet1!H473),Sheet1!H473),"")</f>
        <v/>
      </c>
      <c r="I473" s="55">
        <f>IF(Sheet1!I473 &lt;&gt; "",IF(ISNUMBER(VALUE(Sheet1!I473)),VALUE(Sheet1!I473),Sheet1!I473),"")</f>
        <v/>
      </c>
      <c r="J473" s="55">
        <f>IF(Sheet1!J473 &lt;&gt; "",IF(ISNUMBER(VALUE(Sheet1!J473)),VALUE(Sheet1!J473),Sheet1!J473),"")</f>
        <v/>
      </c>
      <c r="K473" s="55">
        <f>IF(Sheet1!K473 &lt;&gt; "",IF(ISNUMBER(VALUE(Sheet1!K473)),VALUE(Sheet1!K473),Sheet1!K473),"")</f>
        <v/>
      </c>
      <c r="L473" s="55">
        <f>IF(Sheet1!L473 &lt;&gt; "",IF(ISNUMBER(VALUE(Sheet1!L473)),VALUE(Sheet1!L473),Sheet1!L473),"")</f>
        <v/>
      </c>
      <c r="M473" s="55">
        <f>IF(Sheet1!M473 &lt;&gt; "",IF(ISNUMBER(VALUE(Sheet1!M473)),VALUE(Sheet1!M473),Sheet1!M473),"")</f>
        <v/>
      </c>
      <c r="N473" s="55">
        <f>IF(Sheet1!N473 &lt;&gt; "",IF(ISNUMBER(VALUE(Sheet1!N473)),VALUE(Sheet1!N473),Sheet1!N473),"")</f>
        <v/>
      </c>
      <c r="O473" s="55">
        <f>IF(Sheet1!O473 &lt;&gt; "",IF(ISNUMBER(VALUE(Sheet1!O473)),VALUE(Sheet1!O473),Sheet1!O473),"")</f>
        <v/>
      </c>
      <c r="P473" s="55">
        <f>IF(Sheet1!P473 &lt;&gt; "",IF(ISNUMBER(VALUE(Sheet1!P473)),VALUE(Sheet1!P473),Sheet1!P473),"")</f>
        <v/>
      </c>
      <c r="Q473" s="55">
        <f>IF(Sheet1!Q473 &lt;&gt; "",IF(ISNUMBER(VALUE(Sheet1!Q473)),VALUE(Sheet1!Q473),Sheet1!Q473),"")</f>
        <v/>
      </c>
      <c r="R473" s="55">
        <f>IF(Sheet1!R473 &lt;&gt; "",IF(ISNUMBER(VALUE(Sheet1!R473)),VALUE(Sheet1!R473),Sheet1!R473),"")</f>
        <v/>
      </c>
      <c r="S473" s="55">
        <f>IF(Sheet1!S473 &lt;&gt; "",IF(ISNUMBER(VALUE(Sheet1!S473)),VALUE(Sheet1!S473),Sheet1!S473),"")</f>
        <v/>
      </c>
      <c r="T473" s="55">
        <f>IF(Sheet1!T473 &lt;&gt; "",IF(ISNUMBER(VALUE(Sheet1!T473)),VALUE(Sheet1!T473),Sheet1!T473),"")</f>
        <v/>
      </c>
      <c r="U473" s="55">
        <f>IF(Sheet1!U473 &lt;&gt; "",IF(ISNUMBER(VALUE(Sheet1!U473)),VALUE(Sheet1!U473),Sheet1!U473),"")</f>
        <v/>
      </c>
      <c r="V473" s="55">
        <f>IF(Sheet1!V473 &lt;&gt; "",IF(ISNUMBER(VALUE(Sheet1!V473)),VALUE(Sheet1!V473),Sheet1!V473),"")</f>
        <v/>
      </c>
      <c r="W473" s="55">
        <f>IF(Sheet1!W473 &lt;&gt; "",IF(ISNUMBER(VALUE(Sheet1!W473)),VALUE(Sheet1!W473),Sheet1!W473),"")</f>
        <v/>
      </c>
      <c r="X473" s="55">
        <f>IF(Sheet1!X473 &lt;&gt; "",IF(ISNUMBER(VALUE(Sheet1!X473)),VALUE(Sheet1!X473),Sheet1!X473),"")</f>
        <v/>
      </c>
      <c r="Y473" s="55">
        <f>IF(Sheet1!Y473 &lt;&gt; "",IF(ISNUMBER(VALUE(Sheet1!Y473)),VALUE(Sheet1!Y473),Sheet1!Y473),"")</f>
        <v/>
      </c>
      <c r="Z473" s="55">
        <f>IF(Sheet1!Z473 &lt;&gt; "",IF(ISNUMBER(VALUE(Sheet1!Z473)),VALUE(Sheet1!Z473),Sheet1!Z473),"")</f>
        <v/>
      </c>
      <c r="AA473" s="55">
        <f>IF(Sheet1!AA473 &lt;&gt; "",IF(ISNUMBER(VALUE(Sheet1!AA473)),VALUE(Sheet1!AA473),Sheet1!AA473),"")</f>
        <v/>
      </c>
      <c r="AB473" s="55">
        <f>IF(Sheet1!AB473 &lt;&gt; "",IF(ISNUMBER(VALUE(Sheet1!AB473)),VALUE(Sheet1!AB473),Sheet1!AB473),"")</f>
        <v/>
      </c>
      <c r="AC473" s="55">
        <f>IF(Sheet1!AC473 &lt;&gt; "",IF(ISNUMBER(VALUE(Sheet1!AC473)),VALUE(Sheet1!AC473),Sheet1!AC473),"")</f>
        <v/>
      </c>
      <c r="AD473" s="55">
        <f>IF(Sheet1!AD473 &lt;&gt; "",IF(ISNUMBER(VALUE(Sheet1!AD473)),VALUE(Sheet1!AD473),Sheet1!AD473),"")</f>
        <v/>
      </c>
      <c r="AE473" s="55">
        <f>IF(Sheet1!AE473 &lt;&gt; "",IF(ISNUMBER(VALUE(Sheet1!AE473)),VALUE(Sheet1!AE473),Sheet1!AE473),"")</f>
        <v/>
      </c>
      <c r="AF473" s="55">
        <f>IF(Sheet1!AF473 &lt;&gt; "",IF(ISNUMBER(VALUE(Sheet1!AF473)),VALUE(Sheet1!AF473),Sheet1!AF473),"")</f>
        <v/>
      </c>
      <c r="AG473" s="55">
        <f>IF(Sheet1!AG473 &lt;&gt; "",IF(ISNUMBER(VALUE(Sheet1!AG473)),VALUE(Sheet1!AG473),Sheet1!AG473),"")</f>
        <v/>
      </c>
      <c r="AH473" s="55">
        <f>IF(Sheet1!AH473 &lt;&gt; "",IF(ISNUMBER(VALUE(Sheet1!AH473)),VALUE(Sheet1!AH473),Sheet1!AH473),"")</f>
        <v/>
      </c>
      <c r="AI473" s="55">
        <f>IF(Sheet1!AI473 &lt;&gt; "",IF(ISNUMBER(VALUE(Sheet1!AI473)),VALUE(Sheet1!AI473),Sheet1!AI473),"")</f>
        <v/>
      </c>
      <c r="AJ473" s="55">
        <f>IF(Sheet1!AJ473 &lt;&gt; "",IF(ISNUMBER(VALUE(Sheet1!AJ473)),VALUE(Sheet1!AJ473),Sheet1!AJ473),"")</f>
        <v/>
      </c>
      <c r="AK473" s="55">
        <f>IF(Sheet1!AK473 &lt;&gt; "",IF(ISNUMBER(VALUE(Sheet1!AK473)),VALUE(Sheet1!AK473),Sheet1!AK473),"")</f>
        <v/>
      </c>
      <c r="AL473" s="55">
        <f>IF(Sheet1!AL473 &lt;&gt; "",IF(ISNUMBER(VALUE(Sheet1!AL473)),VALUE(Sheet1!AL473),Sheet1!AL473),"")</f>
        <v/>
      </c>
      <c r="AM473" s="55">
        <f>IF(Sheet1!AM473 &lt;&gt; "",IF(ISNUMBER(VALUE(Sheet1!AM473)),VALUE(Sheet1!AM473),Sheet1!AM473),"")</f>
        <v/>
      </c>
      <c r="AN473" s="55">
        <f>IF(Sheet1!AN473 &lt;&gt; "",IF(ISNUMBER(VALUE(Sheet1!AN473)),VALUE(Sheet1!AN473),Sheet1!AN473),"")</f>
        <v/>
      </c>
      <c r="AO473" s="55">
        <f>IF(Sheet1!AO473 &lt;&gt; "",IF(ISNUMBER(VALUE(Sheet1!AO473)),VALUE(Sheet1!AO473),Sheet1!AO473),"")</f>
        <v/>
      </c>
      <c r="AP473" s="55">
        <f>IF(Sheet1!AP473 &lt;&gt; "",IF(ISNUMBER(VALUE(Sheet1!AP473)),VALUE(Sheet1!AP473),Sheet1!AP473),"")</f>
        <v/>
      </c>
      <c r="AQ473" s="55">
        <f>IF(Sheet1!AQ473 &lt;&gt; "",IF(ISNUMBER(VALUE(Sheet1!AQ473)),VALUE(Sheet1!AQ473),Sheet1!AQ473),"")</f>
        <v/>
      </c>
      <c r="AR473" s="55">
        <f>IF(Sheet1!AR473 &lt;&gt; "",IF(ISNUMBER(VALUE(Sheet1!AR473)),VALUE(Sheet1!AR473),Sheet1!AR473),"")</f>
        <v/>
      </c>
      <c r="AS473" s="55">
        <f>IF(Sheet1!AS473 &lt;&gt; "",IF(ISNUMBER(VALUE(Sheet1!AS473)),VALUE(Sheet1!AS473),Sheet1!AS473),"")</f>
        <v/>
      </c>
      <c r="AT473" s="55">
        <f>IF(Sheet1!AT473 &lt;&gt; "",IF(ISNUMBER(VALUE(Sheet1!AT473)),VALUE(Sheet1!AT473),Sheet1!AT473),"")</f>
        <v/>
      </c>
      <c r="AU473" s="55">
        <f>IF(Sheet1!AU473 &lt;&gt; "",IF(ISNUMBER(VALUE(Sheet1!AU473)),VALUE(Sheet1!AU473),Sheet1!AU473),"")</f>
        <v/>
      </c>
      <c r="AV473" s="55">
        <f>IF(Sheet1!AV473 &lt;&gt; "",IF(ISNUMBER(VALUE(Sheet1!AV473)),VALUE(Sheet1!AV473),Sheet1!AV473),"")</f>
        <v/>
      </c>
      <c r="AW473" s="55">
        <f>IF(Sheet1!AW473 &lt;&gt; "",IF(ISNUMBER(VALUE(Sheet1!AW473)),VALUE(Sheet1!AW473),Sheet1!AW473),"")</f>
        <v/>
      </c>
      <c r="AX473" s="55">
        <f>IF(Sheet1!AX473 &lt;&gt; "",IF(ISNUMBER(VALUE(Sheet1!AX473)),VALUE(Sheet1!AX473),Sheet1!AX473),"")</f>
        <v/>
      </c>
      <c r="AY473" s="55">
        <f>IF(Sheet1!AY473 &lt;&gt; "",IF(ISNUMBER(VALUE(Sheet1!AY473)),VALUE(Sheet1!AY473),Sheet1!AY473),"")</f>
        <v/>
      </c>
      <c r="AZ473" s="55">
        <f>IF(Sheet1!AZ473 &lt;&gt; "",IF(ISNUMBER(VALUE(Sheet1!AZ473)),VALUE(Sheet1!AZ473),Sheet1!AZ473),"")</f>
        <v/>
      </c>
      <c r="BA473" s="55">
        <f>IF(Sheet1!BA473 &lt;&gt; "",IF(ISNUMBER(VALUE(Sheet1!BA473)),VALUE(Sheet1!BA473),Sheet1!BA473),"")</f>
        <v/>
      </c>
      <c r="BB473" s="55">
        <f>IF(Sheet1!BB473 &lt;&gt; "",IF(ISNUMBER(VALUE(Sheet1!BB473)),VALUE(Sheet1!BB473),Sheet1!BB473),"")</f>
        <v/>
      </c>
      <c r="BC473" s="55">
        <f>IF(Sheet1!BC473 &lt;&gt; "",IF(ISNUMBER(VALUE(Sheet1!BC473)),VALUE(Sheet1!BC473),Sheet1!BC473),"")</f>
        <v/>
      </c>
      <c r="BD473" s="55">
        <f>IF(Sheet1!BD473 &lt;&gt; "",IF(ISNUMBER(VALUE(Sheet1!BD473)),VALUE(Sheet1!BD473),Sheet1!BD473),"")</f>
        <v/>
      </c>
      <c r="BE473" s="55">
        <f>IF(Sheet1!BE473 &lt;&gt; "",IF(ISNUMBER(VALUE(Sheet1!BE473)),VALUE(Sheet1!BE473),Sheet1!BE473),"")</f>
        <v/>
      </c>
      <c r="BF473" s="55">
        <f>IF(Sheet1!BF473 &lt;&gt; "",IF(ISNUMBER(VALUE(Sheet1!BF473)),VALUE(Sheet1!BF473),Sheet1!BF473),"")</f>
        <v/>
      </c>
      <c r="BG473" s="55">
        <f>IF(Sheet1!BG473 &lt;&gt; "",IF(ISNUMBER(VALUE(Sheet1!BG473)),VALUE(Sheet1!BG473),Sheet1!BG473),"")</f>
        <v/>
      </c>
      <c r="BH473" s="55">
        <f>IF(Sheet1!BH473 &lt;&gt; "",IF(ISNUMBER(VALUE(Sheet1!BH473)),VALUE(Sheet1!BH473),Sheet1!BH473),"")</f>
        <v/>
      </c>
      <c r="BI473" s="55">
        <f>IF(Sheet1!BI473 &lt;&gt; "",IF(ISNUMBER(VALUE(Sheet1!BI473)),VALUE(Sheet1!BI473),Sheet1!BI473),"")</f>
        <v/>
      </c>
      <c r="BJ473" s="55">
        <f>IF(Sheet1!BJ473 &lt;&gt; "",IF(ISNUMBER(VALUE(Sheet1!BJ473)),VALUE(Sheet1!BJ473),Sheet1!BJ473),"")</f>
        <v/>
      </c>
      <c r="BK473" s="55">
        <f>IF(Sheet1!BK473 &lt;&gt; "",IF(ISNUMBER(VALUE(Sheet1!BK473)),VALUE(Sheet1!BK473),Sheet1!BK473),"")</f>
        <v/>
      </c>
      <c r="BL473" s="55">
        <f>IF(Sheet1!BL473 &lt;&gt; "",IF(ISNUMBER(VALUE(Sheet1!BL473)),VALUE(Sheet1!BL473),Sheet1!BL473),"")</f>
        <v/>
      </c>
      <c r="BM473" s="55">
        <f>IF(Sheet1!BM473 &lt;&gt; "",IF(ISNUMBER(VALUE(Sheet1!BM473)),VALUE(Sheet1!BM473),Sheet1!BM473),"")</f>
        <v/>
      </c>
      <c r="BN473" s="55">
        <f>IF(Sheet1!BN473 &lt;&gt; "",IF(ISNUMBER(VALUE(Sheet1!BN473)),VALUE(Sheet1!BN473),Sheet1!BN473),"")</f>
        <v/>
      </c>
      <c r="BO473" s="55">
        <f>IF(Sheet1!BO473 &lt;&gt; "",IF(ISNUMBER(VALUE(Sheet1!BO473)),VALUE(Sheet1!BO473),Sheet1!BO473),"")</f>
        <v/>
      </c>
      <c r="BP473" s="55">
        <f>IF(Sheet1!BP473 &lt;&gt; "",IF(ISNUMBER(VALUE(Sheet1!BP473)),VALUE(Sheet1!BP473),Sheet1!BP473),"")</f>
        <v/>
      </c>
      <c r="BQ473" s="122">
        <f> SUMIFS(G473:BP473,$G$9:$BP$9, $BO$9, G473:BP473,"&gt;0")</f>
        <v/>
      </c>
      <c r="BR473" s="122">
        <f> COUNTIFS($G$9:$BP$9, $BO$9, G473:BP473,"&gt;0")</f>
        <v/>
      </c>
      <c r="BS473" s="122">
        <f> SUMIFS(G473:BP473,$G$9:$BP$9, $BP$9, G473:BP473,"&gt;0")</f>
        <v/>
      </c>
      <c r="BT473" s="122">
        <f> COUNTIFS($G$9:$BP$9, $BP$9, G473:BP473,"&gt;0")</f>
        <v/>
      </c>
      <c r="BU473" s="122">
        <f>COUNTIF(G473:BP473,"Nghi")</f>
        <v/>
      </c>
      <c r="BV473" s="122">
        <f> COUNTIFS($G$9:$BP$9, $BO$9, G473:BP473,$BX$8)</f>
        <v/>
      </c>
      <c r="BW473" s="122">
        <f> COUNTIFS($G$9:$BP$9, $BP$9, G473:BP473,$BX$8)</f>
        <v/>
      </c>
      <c r="BX473" s="122">
        <f>BV473+BW473</f>
        <v/>
      </c>
      <c r="BY473" s="122" t="n"/>
      <c r="BZ473" s="123" t="n"/>
      <c r="CA473" s="124" t="n"/>
      <c r="CB473" s="125" t="n"/>
      <c r="CC473" s="22" t="n"/>
      <c r="CD473" s="126" t="n"/>
      <c r="CE473" s="28" t="n"/>
      <c r="CF473" s="126" t="n"/>
      <c r="CG473" s="127" t="n"/>
      <c r="CH473" s="126" t="n"/>
      <c r="CI473" s="128" t="n"/>
      <c r="CJ473" s="129" t="n"/>
      <c r="CK473" s="130" t="n"/>
    </row>
    <row r="474">
      <c r="A474" s="55">
        <f>IF(Sheet1!A474 &lt;&gt; "",IF(ISNUMBER(VALUE(Sheet1!A474)),VALUE(Sheet1!A474),Sheet1!A474),"")</f>
        <v/>
      </c>
      <c r="B474" s="55">
        <f>IF(Sheet1!B474 &lt;&gt; "",IF(ISNUMBER(VALUE(Sheet1!B474)),VALUE(Sheet1!B474),Sheet1!B474),"")</f>
        <v/>
      </c>
      <c r="C474" s="55">
        <f>IF(Sheet1!C474 &lt;&gt; "",IF(ISNUMBER(VALUE(Sheet1!C474)),VALUE(Sheet1!C474),Sheet1!C474),"")</f>
        <v/>
      </c>
      <c r="D474" s="55">
        <f>IF(Sheet1!D474 &lt;&gt; "",IF(ISNUMBER(VALUE(Sheet1!D474)),VALUE(Sheet1!D474),Sheet1!D474),"")</f>
        <v/>
      </c>
      <c r="E474" s="55">
        <f>IF(Sheet1!E474 &lt;&gt; "",IF(ISNUMBER(VALUE(Sheet1!E474)),VALUE(Sheet1!E474),Sheet1!E474),"")</f>
        <v/>
      </c>
      <c r="F474" s="55">
        <f>IF(Sheet1!F474 &lt;&gt; "",IF(ISNUMBER(VALUE(Sheet1!F474)),VALUE(Sheet1!F474),Sheet1!F474),"")</f>
        <v/>
      </c>
      <c r="G474" s="55">
        <f>IF(Sheet1!G474 &lt;&gt; "",IF(ISNUMBER(VALUE(Sheet1!G474)),VALUE(Sheet1!G474),Sheet1!G474),"")</f>
        <v/>
      </c>
      <c r="H474" s="55">
        <f>IF(Sheet1!H474 &lt;&gt; "",IF(ISNUMBER(VALUE(Sheet1!H474)),VALUE(Sheet1!H474),Sheet1!H474),"")</f>
        <v/>
      </c>
      <c r="I474" s="55">
        <f>IF(Sheet1!I474 &lt;&gt; "",IF(ISNUMBER(VALUE(Sheet1!I474)),VALUE(Sheet1!I474),Sheet1!I474),"")</f>
        <v/>
      </c>
      <c r="J474" s="55">
        <f>IF(Sheet1!J474 &lt;&gt; "",IF(ISNUMBER(VALUE(Sheet1!J474)),VALUE(Sheet1!J474),Sheet1!J474),"")</f>
        <v/>
      </c>
      <c r="K474" s="55">
        <f>IF(Sheet1!K474 &lt;&gt; "",IF(ISNUMBER(VALUE(Sheet1!K474)),VALUE(Sheet1!K474),Sheet1!K474),"")</f>
        <v/>
      </c>
      <c r="L474" s="55">
        <f>IF(Sheet1!L474 &lt;&gt; "",IF(ISNUMBER(VALUE(Sheet1!L474)),VALUE(Sheet1!L474),Sheet1!L474),"")</f>
        <v/>
      </c>
      <c r="M474" s="55">
        <f>IF(Sheet1!M474 &lt;&gt; "",IF(ISNUMBER(VALUE(Sheet1!M474)),VALUE(Sheet1!M474),Sheet1!M474),"")</f>
        <v/>
      </c>
      <c r="N474" s="55">
        <f>IF(Sheet1!N474 &lt;&gt; "",IF(ISNUMBER(VALUE(Sheet1!N474)),VALUE(Sheet1!N474),Sheet1!N474),"")</f>
        <v/>
      </c>
      <c r="O474" s="55">
        <f>IF(Sheet1!O474 &lt;&gt; "",IF(ISNUMBER(VALUE(Sheet1!O474)),VALUE(Sheet1!O474),Sheet1!O474),"")</f>
        <v/>
      </c>
      <c r="P474" s="55">
        <f>IF(Sheet1!P474 &lt;&gt; "",IF(ISNUMBER(VALUE(Sheet1!P474)),VALUE(Sheet1!P474),Sheet1!P474),"")</f>
        <v/>
      </c>
      <c r="Q474" s="55">
        <f>IF(Sheet1!Q474 &lt;&gt; "",IF(ISNUMBER(VALUE(Sheet1!Q474)),VALUE(Sheet1!Q474),Sheet1!Q474),"")</f>
        <v/>
      </c>
      <c r="R474" s="55">
        <f>IF(Sheet1!R474 &lt;&gt; "",IF(ISNUMBER(VALUE(Sheet1!R474)),VALUE(Sheet1!R474),Sheet1!R474),"")</f>
        <v/>
      </c>
      <c r="S474" s="55">
        <f>IF(Sheet1!S474 &lt;&gt; "",IF(ISNUMBER(VALUE(Sheet1!S474)),VALUE(Sheet1!S474),Sheet1!S474),"")</f>
        <v/>
      </c>
      <c r="T474" s="55">
        <f>IF(Sheet1!T474 &lt;&gt; "",IF(ISNUMBER(VALUE(Sheet1!T474)),VALUE(Sheet1!T474),Sheet1!T474),"")</f>
        <v/>
      </c>
      <c r="U474" s="55">
        <f>IF(Sheet1!U474 &lt;&gt; "",IF(ISNUMBER(VALUE(Sheet1!U474)),VALUE(Sheet1!U474),Sheet1!U474),"")</f>
        <v/>
      </c>
      <c r="V474" s="55">
        <f>IF(Sheet1!V474 &lt;&gt; "",IF(ISNUMBER(VALUE(Sheet1!V474)),VALUE(Sheet1!V474),Sheet1!V474),"")</f>
        <v/>
      </c>
      <c r="W474" s="55">
        <f>IF(Sheet1!W474 &lt;&gt; "",IF(ISNUMBER(VALUE(Sheet1!W474)),VALUE(Sheet1!W474),Sheet1!W474),"")</f>
        <v/>
      </c>
      <c r="X474" s="55">
        <f>IF(Sheet1!X474 &lt;&gt; "",IF(ISNUMBER(VALUE(Sheet1!X474)),VALUE(Sheet1!X474),Sheet1!X474),"")</f>
        <v/>
      </c>
      <c r="Y474" s="55">
        <f>IF(Sheet1!Y474 &lt;&gt; "",IF(ISNUMBER(VALUE(Sheet1!Y474)),VALUE(Sheet1!Y474),Sheet1!Y474),"")</f>
        <v/>
      </c>
      <c r="Z474" s="55">
        <f>IF(Sheet1!Z474 &lt;&gt; "",IF(ISNUMBER(VALUE(Sheet1!Z474)),VALUE(Sheet1!Z474),Sheet1!Z474),"")</f>
        <v/>
      </c>
      <c r="AA474" s="55">
        <f>IF(Sheet1!AA474 &lt;&gt; "",IF(ISNUMBER(VALUE(Sheet1!AA474)),VALUE(Sheet1!AA474),Sheet1!AA474),"")</f>
        <v/>
      </c>
      <c r="AB474" s="55">
        <f>IF(Sheet1!AB474 &lt;&gt; "",IF(ISNUMBER(VALUE(Sheet1!AB474)),VALUE(Sheet1!AB474),Sheet1!AB474),"")</f>
        <v/>
      </c>
      <c r="AC474" s="55">
        <f>IF(Sheet1!AC474 &lt;&gt; "",IF(ISNUMBER(VALUE(Sheet1!AC474)),VALUE(Sheet1!AC474),Sheet1!AC474),"")</f>
        <v/>
      </c>
      <c r="AD474" s="55">
        <f>IF(Sheet1!AD474 &lt;&gt; "",IF(ISNUMBER(VALUE(Sheet1!AD474)),VALUE(Sheet1!AD474),Sheet1!AD474),"")</f>
        <v/>
      </c>
      <c r="AE474" s="55">
        <f>IF(Sheet1!AE474 &lt;&gt; "",IF(ISNUMBER(VALUE(Sheet1!AE474)),VALUE(Sheet1!AE474),Sheet1!AE474),"")</f>
        <v/>
      </c>
      <c r="AF474" s="55">
        <f>IF(Sheet1!AF474 &lt;&gt; "",IF(ISNUMBER(VALUE(Sheet1!AF474)),VALUE(Sheet1!AF474),Sheet1!AF474),"")</f>
        <v/>
      </c>
      <c r="AG474" s="55">
        <f>IF(Sheet1!AG474 &lt;&gt; "",IF(ISNUMBER(VALUE(Sheet1!AG474)),VALUE(Sheet1!AG474),Sheet1!AG474),"")</f>
        <v/>
      </c>
      <c r="AH474" s="55">
        <f>IF(Sheet1!AH474 &lt;&gt; "",IF(ISNUMBER(VALUE(Sheet1!AH474)),VALUE(Sheet1!AH474),Sheet1!AH474),"")</f>
        <v/>
      </c>
      <c r="AI474" s="55">
        <f>IF(Sheet1!AI474 &lt;&gt; "",IF(ISNUMBER(VALUE(Sheet1!AI474)),VALUE(Sheet1!AI474),Sheet1!AI474),"")</f>
        <v/>
      </c>
      <c r="AJ474" s="55">
        <f>IF(Sheet1!AJ474 &lt;&gt; "",IF(ISNUMBER(VALUE(Sheet1!AJ474)),VALUE(Sheet1!AJ474),Sheet1!AJ474),"")</f>
        <v/>
      </c>
      <c r="AK474" s="55">
        <f>IF(Sheet1!AK474 &lt;&gt; "",IF(ISNUMBER(VALUE(Sheet1!AK474)),VALUE(Sheet1!AK474),Sheet1!AK474),"")</f>
        <v/>
      </c>
      <c r="AL474" s="55">
        <f>IF(Sheet1!AL474 &lt;&gt; "",IF(ISNUMBER(VALUE(Sheet1!AL474)),VALUE(Sheet1!AL474),Sheet1!AL474),"")</f>
        <v/>
      </c>
      <c r="AM474" s="55">
        <f>IF(Sheet1!AM474 &lt;&gt; "",IF(ISNUMBER(VALUE(Sheet1!AM474)),VALUE(Sheet1!AM474),Sheet1!AM474),"")</f>
        <v/>
      </c>
      <c r="AN474" s="55">
        <f>IF(Sheet1!AN474 &lt;&gt; "",IF(ISNUMBER(VALUE(Sheet1!AN474)),VALUE(Sheet1!AN474),Sheet1!AN474),"")</f>
        <v/>
      </c>
      <c r="AO474" s="55">
        <f>IF(Sheet1!AO474 &lt;&gt; "",IF(ISNUMBER(VALUE(Sheet1!AO474)),VALUE(Sheet1!AO474),Sheet1!AO474),"")</f>
        <v/>
      </c>
      <c r="AP474" s="55">
        <f>IF(Sheet1!AP474 &lt;&gt; "",IF(ISNUMBER(VALUE(Sheet1!AP474)),VALUE(Sheet1!AP474),Sheet1!AP474),"")</f>
        <v/>
      </c>
      <c r="AQ474" s="55">
        <f>IF(Sheet1!AQ474 &lt;&gt; "",IF(ISNUMBER(VALUE(Sheet1!AQ474)),VALUE(Sheet1!AQ474),Sheet1!AQ474),"")</f>
        <v/>
      </c>
      <c r="AR474" s="55">
        <f>IF(Sheet1!AR474 &lt;&gt; "",IF(ISNUMBER(VALUE(Sheet1!AR474)),VALUE(Sheet1!AR474),Sheet1!AR474),"")</f>
        <v/>
      </c>
      <c r="AS474" s="55">
        <f>IF(Sheet1!AS474 &lt;&gt; "",IF(ISNUMBER(VALUE(Sheet1!AS474)),VALUE(Sheet1!AS474),Sheet1!AS474),"")</f>
        <v/>
      </c>
      <c r="AT474" s="55">
        <f>IF(Sheet1!AT474 &lt;&gt; "",IF(ISNUMBER(VALUE(Sheet1!AT474)),VALUE(Sheet1!AT474),Sheet1!AT474),"")</f>
        <v/>
      </c>
      <c r="AU474" s="55">
        <f>IF(Sheet1!AU474 &lt;&gt; "",IF(ISNUMBER(VALUE(Sheet1!AU474)),VALUE(Sheet1!AU474),Sheet1!AU474),"")</f>
        <v/>
      </c>
      <c r="AV474" s="55">
        <f>IF(Sheet1!AV474 &lt;&gt; "",IF(ISNUMBER(VALUE(Sheet1!AV474)),VALUE(Sheet1!AV474),Sheet1!AV474),"")</f>
        <v/>
      </c>
      <c r="AW474" s="55">
        <f>IF(Sheet1!AW474 &lt;&gt; "",IF(ISNUMBER(VALUE(Sheet1!AW474)),VALUE(Sheet1!AW474),Sheet1!AW474),"")</f>
        <v/>
      </c>
      <c r="AX474" s="55">
        <f>IF(Sheet1!AX474 &lt;&gt; "",IF(ISNUMBER(VALUE(Sheet1!AX474)),VALUE(Sheet1!AX474),Sheet1!AX474),"")</f>
        <v/>
      </c>
      <c r="AY474" s="55">
        <f>IF(Sheet1!AY474 &lt;&gt; "",IF(ISNUMBER(VALUE(Sheet1!AY474)),VALUE(Sheet1!AY474),Sheet1!AY474),"")</f>
        <v/>
      </c>
      <c r="AZ474" s="55">
        <f>IF(Sheet1!AZ474 &lt;&gt; "",IF(ISNUMBER(VALUE(Sheet1!AZ474)),VALUE(Sheet1!AZ474),Sheet1!AZ474),"")</f>
        <v/>
      </c>
      <c r="BA474" s="55">
        <f>IF(Sheet1!BA474 &lt;&gt; "",IF(ISNUMBER(VALUE(Sheet1!BA474)),VALUE(Sheet1!BA474),Sheet1!BA474),"")</f>
        <v/>
      </c>
      <c r="BB474" s="55">
        <f>IF(Sheet1!BB474 &lt;&gt; "",IF(ISNUMBER(VALUE(Sheet1!BB474)),VALUE(Sheet1!BB474),Sheet1!BB474),"")</f>
        <v/>
      </c>
      <c r="BC474" s="55">
        <f>IF(Sheet1!BC474 &lt;&gt; "",IF(ISNUMBER(VALUE(Sheet1!BC474)),VALUE(Sheet1!BC474),Sheet1!BC474),"")</f>
        <v/>
      </c>
      <c r="BD474" s="55">
        <f>IF(Sheet1!BD474 &lt;&gt; "",IF(ISNUMBER(VALUE(Sheet1!BD474)),VALUE(Sheet1!BD474),Sheet1!BD474),"")</f>
        <v/>
      </c>
      <c r="BE474" s="55">
        <f>IF(Sheet1!BE474 &lt;&gt; "",IF(ISNUMBER(VALUE(Sheet1!BE474)),VALUE(Sheet1!BE474),Sheet1!BE474),"")</f>
        <v/>
      </c>
      <c r="BF474" s="55">
        <f>IF(Sheet1!BF474 &lt;&gt; "",IF(ISNUMBER(VALUE(Sheet1!BF474)),VALUE(Sheet1!BF474),Sheet1!BF474),"")</f>
        <v/>
      </c>
      <c r="BG474" s="55">
        <f>IF(Sheet1!BG474 &lt;&gt; "",IF(ISNUMBER(VALUE(Sheet1!BG474)),VALUE(Sheet1!BG474),Sheet1!BG474),"")</f>
        <v/>
      </c>
      <c r="BH474" s="55">
        <f>IF(Sheet1!BH474 &lt;&gt; "",IF(ISNUMBER(VALUE(Sheet1!BH474)),VALUE(Sheet1!BH474),Sheet1!BH474),"")</f>
        <v/>
      </c>
      <c r="BI474" s="55">
        <f>IF(Sheet1!BI474 &lt;&gt; "",IF(ISNUMBER(VALUE(Sheet1!BI474)),VALUE(Sheet1!BI474),Sheet1!BI474),"")</f>
        <v/>
      </c>
      <c r="BJ474" s="55">
        <f>IF(Sheet1!BJ474 &lt;&gt; "",IF(ISNUMBER(VALUE(Sheet1!BJ474)),VALUE(Sheet1!BJ474),Sheet1!BJ474),"")</f>
        <v/>
      </c>
      <c r="BK474" s="55">
        <f>IF(Sheet1!BK474 &lt;&gt; "",IF(ISNUMBER(VALUE(Sheet1!BK474)),VALUE(Sheet1!BK474),Sheet1!BK474),"")</f>
        <v/>
      </c>
      <c r="BL474" s="55">
        <f>IF(Sheet1!BL474 &lt;&gt; "",IF(ISNUMBER(VALUE(Sheet1!BL474)),VALUE(Sheet1!BL474),Sheet1!BL474),"")</f>
        <v/>
      </c>
      <c r="BM474" s="55">
        <f>IF(Sheet1!BM474 &lt;&gt; "",IF(ISNUMBER(VALUE(Sheet1!BM474)),VALUE(Sheet1!BM474),Sheet1!BM474),"")</f>
        <v/>
      </c>
      <c r="BN474" s="55">
        <f>IF(Sheet1!BN474 &lt;&gt; "",IF(ISNUMBER(VALUE(Sheet1!BN474)),VALUE(Sheet1!BN474),Sheet1!BN474),"")</f>
        <v/>
      </c>
      <c r="BO474" s="55">
        <f>IF(Sheet1!BO474 &lt;&gt; "",IF(ISNUMBER(VALUE(Sheet1!BO474)),VALUE(Sheet1!BO474),Sheet1!BO474),"")</f>
        <v/>
      </c>
      <c r="BP474" s="55">
        <f>IF(Sheet1!BP474 &lt;&gt; "",IF(ISNUMBER(VALUE(Sheet1!BP474)),VALUE(Sheet1!BP474),Sheet1!BP474),"")</f>
        <v/>
      </c>
      <c r="BQ474" s="122">
        <f> SUMIFS(G474:BP474,$G$9:$BP$9, $BO$9, G474:BP474,"&gt;0")</f>
        <v/>
      </c>
      <c r="BR474" s="122">
        <f> COUNTIFS($G$9:$BP$9, $BO$9, G474:BP474,"&gt;0")</f>
        <v/>
      </c>
      <c r="BS474" s="122">
        <f> SUMIFS(G474:BP474,$G$9:$BP$9, $BP$9, G474:BP474,"&gt;0")</f>
        <v/>
      </c>
      <c r="BT474" s="122">
        <f> COUNTIFS($G$9:$BP$9, $BP$9, G474:BP474,"&gt;0")</f>
        <v/>
      </c>
      <c r="BU474" s="122">
        <f>COUNTIF(G474:BP474,"Nghi")</f>
        <v/>
      </c>
      <c r="BV474" s="122">
        <f> COUNTIFS($G$9:$BP$9, $BO$9, G474:BP474,$BX$8)</f>
        <v/>
      </c>
      <c r="BW474" s="122">
        <f> COUNTIFS($G$9:$BP$9, $BP$9, G474:BP474,$BX$8)</f>
        <v/>
      </c>
      <c r="BX474" s="122">
        <f>BV474+BW474</f>
        <v/>
      </c>
      <c r="BY474" s="122" t="n"/>
      <c r="BZ474" s="123" t="n"/>
      <c r="CA474" s="124" t="n"/>
      <c r="CB474" s="125" t="n"/>
      <c r="CC474" s="22" t="n"/>
      <c r="CD474" s="126" t="n"/>
      <c r="CE474" s="28" t="n"/>
      <c r="CF474" s="126" t="n"/>
      <c r="CG474" s="127" t="n"/>
      <c r="CH474" s="126" t="n"/>
      <c r="CI474" s="128" t="n"/>
      <c r="CJ474" s="129" t="n"/>
      <c r="CK474" s="130" t="n"/>
    </row>
    <row r="475">
      <c r="A475" s="55">
        <f>IF(Sheet1!A475 &lt;&gt; "",IF(ISNUMBER(VALUE(Sheet1!A475)),VALUE(Sheet1!A475),Sheet1!A475),"")</f>
        <v/>
      </c>
      <c r="B475" s="55">
        <f>IF(Sheet1!B475 &lt;&gt; "",IF(ISNUMBER(VALUE(Sheet1!B475)),VALUE(Sheet1!B475),Sheet1!B475),"")</f>
        <v/>
      </c>
      <c r="C475" s="55">
        <f>IF(Sheet1!C475 &lt;&gt; "",IF(ISNUMBER(VALUE(Sheet1!C475)),VALUE(Sheet1!C475),Sheet1!C475),"")</f>
        <v/>
      </c>
      <c r="D475" s="55">
        <f>IF(Sheet1!D475 &lt;&gt; "",IF(ISNUMBER(VALUE(Sheet1!D475)),VALUE(Sheet1!D475),Sheet1!D475),"")</f>
        <v/>
      </c>
      <c r="E475" s="55">
        <f>IF(Sheet1!E475 &lt;&gt; "",IF(ISNUMBER(VALUE(Sheet1!E475)),VALUE(Sheet1!E475),Sheet1!E475),"")</f>
        <v/>
      </c>
      <c r="F475" s="55">
        <f>IF(Sheet1!F475 &lt;&gt; "",IF(ISNUMBER(VALUE(Sheet1!F475)),VALUE(Sheet1!F475),Sheet1!F475),"")</f>
        <v/>
      </c>
      <c r="G475" s="55">
        <f>IF(Sheet1!G475 &lt;&gt; "",IF(ISNUMBER(VALUE(Sheet1!G475)),VALUE(Sheet1!G475),Sheet1!G475),"")</f>
        <v/>
      </c>
      <c r="H475" s="55">
        <f>IF(Sheet1!H475 &lt;&gt; "",IF(ISNUMBER(VALUE(Sheet1!H475)),VALUE(Sheet1!H475),Sheet1!H475),"")</f>
        <v/>
      </c>
      <c r="I475" s="55">
        <f>IF(Sheet1!I475 &lt;&gt; "",IF(ISNUMBER(VALUE(Sheet1!I475)),VALUE(Sheet1!I475),Sheet1!I475),"")</f>
        <v/>
      </c>
      <c r="J475" s="55">
        <f>IF(Sheet1!J475 &lt;&gt; "",IF(ISNUMBER(VALUE(Sheet1!J475)),VALUE(Sheet1!J475),Sheet1!J475),"")</f>
        <v/>
      </c>
      <c r="K475" s="55">
        <f>IF(Sheet1!K475 &lt;&gt; "",IF(ISNUMBER(VALUE(Sheet1!K475)),VALUE(Sheet1!K475),Sheet1!K475),"")</f>
        <v/>
      </c>
      <c r="L475" s="55">
        <f>IF(Sheet1!L475 &lt;&gt; "",IF(ISNUMBER(VALUE(Sheet1!L475)),VALUE(Sheet1!L475),Sheet1!L475),"")</f>
        <v/>
      </c>
      <c r="M475" s="55">
        <f>IF(Sheet1!M475 &lt;&gt; "",IF(ISNUMBER(VALUE(Sheet1!M475)),VALUE(Sheet1!M475),Sheet1!M475),"")</f>
        <v/>
      </c>
      <c r="N475" s="55">
        <f>IF(Sheet1!N475 &lt;&gt; "",IF(ISNUMBER(VALUE(Sheet1!N475)),VALUE(Sheet1!N475),Sheet1!N475),"")</f>
        <v/>
      </c>
      <c r="O475" s="55">
        <f>IF(Sheet1!O475 &lt;&gt; "",IF(ISNUMBER(VALUE(Sheet1!O475)),VALUE(Sheet1!O475),Sheet1!O475),"")</f>
        <v/>
      </c>
      <c r="P475" s="55">
        <f>IF(Sheet1!P475 &lt;&gt; "",IF(ISNUMBER(VALUE(Sheet1!P475)),VALUE(Sheet1!P475),Sheet1!P475),"")</f>
        <v/>
      </c>
      <c r="Q475" s="55">
        <f>IF(Sheet1!Q475 &lt;&gt; "",IF(ISNUMBER(VALUE(Sheet1!Q475)),VALUE(Sheet1!Q475),Sheet1!Q475),"")</f>
        <v/>
      </c>
      <c r="R475" s="55">
        <f>IF(Sheet1!R475 &lt;&gt; "",IF(ISNUMBER(VALUE(Sheet1!R475)),VALUE(Sheet1!R475),Sheet1!R475),"")</f>
        <v/>
      </c>
      <c r="S475" s="55">
        <f>IF(Sheet1!S475 &lt;&gt; "",IF(ISNUMBER(VALUE(Sheet1!S475)),VALUE(Sheet1!S475),Sheet1!S475),"")</f>
        <v/>
      </c>
      <c r="T475" s="55">
        <f>IF(Sheet1!T475 &lt;&gt; "",IF(ISNUMBER(VALUE(Sheet1!T475)),VALUE(Sheet1!T475),Sheet1!T475),"")</f>
        <v/>
      </c>
      <c r="U475" s="55">
        <f>IF(Sheet1!U475 &lt;&gt; "",IF(ISNUMBER(VALUE(Sheet1!U475)),VALUE(Sheet1!U475),Sheet1!U475),"")</f>
        <v/>
      </c>
      <c r="V475" s="55">
        <f>IF(Sheet1!V475 &lt;&gt; "",IF(ISNUMBER(VALUE(Sheet1!V475)),VALUE(Sheet1!V475),Sheet1!V475),"")</f>
        <v/>
      </c>
      <c r="W475" s="55">
        <f>IF(Sheet1!W475 &lt;&gt; "",IF(ISNUMBER(VALUE(Sheet1!W475)),VALUE(Sheet1!W475),Sheet1!W475),"")</f>
        <v/>
      </c>
      <c r="X475" s="55">
        <f>IF(Sheet1!X475 &lt;&gt; "",IF(ISNUMBER(VALUE(Sheet1!X475)),VALUE(Sheet1!X475),Sheet1!X475),"")</f>
        <v/>
      </c>
      <c r="Y475" s="55">
        <f>IF(Sheet1!Y475 &lt;&gt; "",IF(ISNUMBER(VALUE(Sheet1!Y475)),VALUE(Sheet1!Y475),Sheet1!Y475),"")</f>
        <v/>
      </c>
      <c r="Z475" s="55">
        <f>IF(Sheet1!Z475 &lt;&gt; "",IF(ISNUMBER(VALUE(Sheet1!Z475)),VALUE(Sheet1!Z475),Sheet1!Z475),"")</f>
        <v/>
      </c>
      <c r="AA475" s="55">
        <f>IF(Sheet1!AA475 &lt;&gt; "",IF(ISNUMBER(VALUE(Sheet1!AA475)),VALUE(Sheet1!AA475),Sheet1!AA475),"")</f>
        <v/>
      </c>
      <c r="AB475" s="55">
        <f>IF(Sheet1!AB475 &lt;&gt; "",IF(ISNUMBER(VALUE(Sheet1!AB475)),VALUE(Sheet1!AB475),Sheet1!AB475),"")</f>
        <v/>
      </c>
      <c r="AC475" s="55">
        <f>IF(Sheet1!AC475 &lt;&gt; "",IF(ISNUMBER(VALUE(Sheet1!AC475)),VALUE(Sheet1!AC475),Sheet1!AC475),"")</f>
        <v/>
      </c>
      <c r="AD475" s="55">
        <f>IF(Sheet1!AD475 &lt;&gt; "",IF(ISNUMBER(VALUE(Sheet1!AD475)),VALUE(Sheet1!AD475),Sheet1!AD475),"")</f>
        <v/>
      </c>
      <c r="AE475" s="55">
        <f>IF(Sheet1!AE475 &lt;&gt; "",IF(ISNUMBER(VALUE(Sheet1!AE475)),VALUE(Sheet1!AE475),Sheet1!AE475),"")</f>
        <v/>
      </c>
      <c r="AF475" s="55">
        <f>IF(Sheet1!AF475 &lt;&gt; "",IF(ISNUMBER(VALUE(Sheet1!AF475)),VALUE(Sheet1!AF475),Sheet1!AF475),"")</f>
        <v/>
      </c>
      <c r="AG475" s="55">
        <f>IF(Sheet1!AG475 &lt;&gt; "",IF(ISNUMBER(VALUE(Sheet1!AG475)),VALUE(Sheet1!AG475),Sheet1!AG475),"")</f>
        <v/>
      </c>
      <c r="AH475" s="55">
        <f>IF(Sheet1!AH475 &lt;&gt; "",IF(ISNUMBER(VALUE(Sheet1!AH475)),VALUE(Sheet1!AH475),Sheet1!AH475),"")</f>
        <v/>
      </c>
      <c r="AI475" s="55">
        <f>IF(Sheet1!AI475 &lt;&gt; "",IF(ISNUMBER(VALUE(Sheet1!AI475)),VALUE(Sheet1!AI475),Sheet1!AI475),"")</f>
        <v/>
      </c>
      <c r="AJ475" s="55">
        <f>IF(Sheet1!AJ475 &lt;&gt; "",IF(ISNUMBER(VALUE(Sheet1!AJ475)),VALUE(Sheet1!AJ475),Sheet1!AJ475),"")</f>
        <v/>
      </c>
      <c r="AK475" s="55">
        <f>IF(Sheet1!AK475 &lt;&gt; "",IF(ISNUMBER(VALUE(Sheet1!AK475)),VALUE(Sheet1!AK475),Sheet1!AK475),"")</f>
        <v/>
      </c>
      <c r="AL475" s="55">
        <f>IF(Sheet1!AL475 &lt;&gt; "",IF(ISNUMBER(VALUE(Sheet1!AL475)),VALUE(Sheet1!AL475),Sheet1!AL475),"")</f>
        <v/>
      </c>
      <c r="AM475" s="55">
        <f>IF(Sheet1!AM475 &lt;&gt; "",IF(ISNUMBER(VALUE(Sheet1!AM475)),VALUE(Sheet1!AM475),Sheet1!AM475),"")</f>
        <v/>
      </c>
      <c r="AN475" s="55">
        <f>IF(Sheet1!AN475 &lt;&gt; "",IF(ISNUMBER(VALUE(Sheet1!AN475)),VALUE(Sheet1!AN475),Sheet1!AN475),"")</f>
        <v/>
      </c>
      <c r="AO475" s="55">
        <f>IF(Sheet1!AO475 &lt;&gt; "",IF(ISNUMBER(VALUE(Sheet1!AO475)),VALUE(Sheet1!AO475),Sheet1!AO475),"")</f>
        <v/>
      </c>
      <c r="AP475" s="55">
        <f>IF(Sheet1!AP475 &lt;&gt; "",IF(ISNUMBER(VALUE(Sheet1!AP475)),VALUE(Sheet1!AP475),Sheet1!AP475),"")</f>
        <v/>
      </c>
      <c r="AQ475" s="55">
        <f>IF(Sheet1!AQ475 &lt;&gt; "",IF(ISNUMBER(VALUE(Sheet1!AQ475)),VALUE(Sheet1!AQ475),Sheet1!AQ475),"")</f>
        <v/>
      </c>
      <c r="AR475" s="55">
        <f>IF(Sheet1!AR475 &lt;&gt; "",IF(ISNUMBER(VALUE(Sheet1!AR475)),VALUE(Sheet1!AR475),Sheet1!AR475),"")</f>
        <v/>
      </c>
      <c r="AS475" s="55">
        <f>IF(Sheet1!AS475 &lt;&gt; "",IF(ISNUMBER(VALUE(Sheet1!AS475)),VALUE(Sheet1!AS475),Sheet1!AS475),"")</f>
        <v/>
      </c>
      <c r="AT475" s="55">
        <f>IF(Sheet1!AT475 &lt;&gt; "",IF(ISNUMBER(VALUE(Sheet1!AT475)),VALUE(Sheet1!AT475),Sheet1!AT475),"")</f>
        <v/>
      </c>
      <c r="AU475" s="55">
        <f>IF(Sheet1!AU475 &lt;&gt; "",IF(ISNUMBER(VALUE(Sheet1!AU475)),VALUE(Sheet1!AU475),Sheet1!AU475),"")</f>
        <v/>
      </c>
      <c r="AV475" s="55">
        <f>IF(Sheet1!AV475 &lt;&gt; "",IF(ISNUMBER(VALUE(Sheet1!AV475)),VALUE(Sheet1!AV475),Sheet1!AV475),"")</f>
        <v/>
      </c>
      <c r="AW475" s="55">
        <f>IF(Sheet1!AW475 &lt;&gt; "",IF(ISNUMBER(VALUE(Sheet1!AW475)),VALUE(Sheet1!AW475),Sheet1!AW475),"")</f>
        <v/>
      </c>
      <c r="AX475" s="55">
        <f>IF(Sheet1!AX475 &lt;&gt; "",IF(ISNUMBER(VALUE(Sheet1!AX475)),VALUE(Sheet1!AX475),Sheet1!AX475),"")</f>
        <v/>
      </c>
      <c r="AY475" s="55">
        <f>IF(Sheet1!AY475 &lt;&gt; "",IF(ISNUMBER(VALUE(Sheet1!AY475)),VALUE(Sheet1!AY475),Sheet1!AY475),"")</f>
        <v/>
      </c>
      <c r="AZ475" s="55">
        <f>IF(Sheet1!AZ475 &lt;&gt; "",IF(ISNUMBER(VALUE(Sheet1!AZ475)),VALUE(Sheet1!AZ475),Sheet1!AZ475),"")</f>
        <v/>
      </c>
      <c r="BA475" s="55">
        <f>IF(Sheet1!BA475 &lt;&gt; "",IF(ISNUMBER(VALUE(Sheet1!BA475)),VALUE(Sheet1!BA475),Sheet1!BA475),"")</f>
        <v/>
      </c>
      <c r="BB475" s="55">
        <f>IF(Sheet1!BB475 &lt;&gt; "",IF(ISNUMBER(VALUE(Sheet1!BB475)),VALUE(Sheet1!BB475),Sheet1!BB475),"")</f>
        <v/>
      </c>
      <c r="BC475" s="55">
        <f>IF(Sheet1!BC475 &lt;&gt; "",IF(ISNUMBER(VALUE(Sheet1!BC475)),VALUE(Sheet1!BC475),Sheet1!BC475),"")</f>
        <v/>
      </c>
      <c r="BD475" s="55">
        <f>IF(Sheet1!BD475 &lt;&gt; "",IF(ISNUMBER(VALUE(Sheet1!BD475)),VALUE(Sheet1!BD475),Sheet1!BD475),"")</f>
        <v/>
      </c>
      <c r="BE475" s="55">
        <f>IF(Sheet1!BE475 &lt;&gt; "",IF(ISNUMBER(VALUE(Sheet1!BE475)),VALUE(Sheet1!BE475),Sheet1!BE475),"")</f>
        <v/>
      </c>
      <c r="BF475" s="55">
        <f>IF(Sheet1!BF475 &lt;&gt; "",IF(ISNUMBER(VALUE(Sheet1!BF475)),VALUE(Sheet1!BF475),Sheet1!BF475),"")</f>
        <v/>
      </c>
      <c r="BG475" s="55">
        <f>IF(Sheet1!BG475 &lt;&gt; "",IF(ISNUMBER(VALUE(Sheet1!BG475)),VALUE(Sheet1!BG475),Sheet1!BG475),"")</f>
        <v/>
      </c>
      <c r="BH475" s="55">
        <f>IF(Sheet1!BH475 &lt;&gt; "",IF(ISNUMBER(VALUE(Sheet1!BH475)),VALUE(Sheet1!BH475),Sheet1!BH475),"")</f>
        <v/>
      </c>
      <c r="BI475" s="55">
        <f>IF(Sheet1!BI475 &lt;&gt; "",IF(ISNUMBER(VALUE(Sheet1!BI475)),VALUE(Sheet1!BI475),Sheet1!BI475),"")</f>
        <v/>
      </c>
      <c r="BJ475" s="55">
        <f>IF(Sheet1!BJ475 &lt;&gt; "",IF(ISNUMBER(VALUE(Sheet1!BJ475)),VALUE(Sheet1!BJ475),Sheet1!BJ475),"")</f>
        <v/>
      </c>
      <c r="BK475" s="55">
        <f>IF(Sheet1!BK475 &lt;&gt; "",IF(ISNUMBER(VALUE(Sheet1!BK475)),VALUE(Sheet1!BK475),Sheet1!BK475),"")</f>
        <v/>
      </c>
      <c r="BL475" s="55">
        <f>IF(Sheet1!BL475 &lt;&gt; "",IF(ISNUMBER(VALUE(Sheet1!BL475)),VALUE(Sheet1!BL475),Sheet1!BL475),"")</f>
        <v/>
      </c>
      <c r="BM475" s="55">
        <f>IF(Sheet1!BM475 &lt;&gt; "",IF(ISNUMBER(VALUE(Sheet1!BM475)),VALUE(Sheet1!BM475),Sheet1!BM475),"")</f>
        <v/>
      </c>
      <c r="BN475" s="55">
        <f>IF(Sheet1!BN475 &lt;&gt; "",IF(ISNUMBER(VALUE(Sheet1!BN475)),VALUE(Sheet1!BN475),Sheet1!BN475),"")</f>
        <v/>
      </c>
      <c r="BO475" s="55">
        <f>IF(Sheet1!BO475 &lt;&gt; "",IF(ISNUMBER(VALUE(Sheet1!BO475)),VALUE(Sheet1!BO475),Sheet1!BO475),"")</f>
        <v/>
      </c>
      <c r="BP475" s="55">
        <f>IF(Sheet1!BP475 &lt;&gt; "",IF(ISNUMBER(VALUE(Sheet1!BP475)),VALUE(Sheet1!BP475),Sheet1!BP475),"")</f>
        <v/>
      </c>
      <c r="BQ475" s="122">
        <f> SUMIFS(G475:BP475,$G$9:$BP$9, $BO$9, G475:BP475,"&gt;0")</f>
        <v/>
      </c>
      <c r="BR475" s="122">
        <f> COUNTIFS($G$9:$BP$9, $BO$9, G475:BP475,"&gt;0")</f>
        <v/>
      </c>
      <c r="BS475" s="122">
        <f> SUMIFS(G475:BP475,$G$9:$BP$9, $BP$9, G475:BP475,"&gt;0")</f>
        <v/>
      </c>
      <c r="BT475" s="122">
        <f> COUNTIFS($G$9:$BP$9, $BP$9, G475:BP475,"&gt;0")</f>
        <v/>
      </c>
      <c r="BU475" s="122">
        <f>COUNTIF(G475:BP475,"Nghi")</f>
        <v/>
      </c>
      <c r="BV475" s="122">
        <f> COUNTIFS($G$9:$BP$9, $BO$9, G475:BP475,$BX$8)</f>
        <v/>
      </c>
      <c r="BW475" s="122">
        <f> COUNTIFS($G$9:$BP$9, $BP$9, G475:BP475,$BX$8)</f>
        <v/>
      </c>
      <c r="BX475" s="122">
        <f>BV475+BW475</f>
        <v/>
      </c>
      <c r="BY475" s="122" t="n"/>
      <c r="BZ475" s="123" t="n"/>
      <c r="CA475" s="124" t="n"/>
      <c r="CB475" s="125" t="n"/>
      <c r="CC475" s="22" t="n"/>
      <c r="CD475" s="126" t="n"/>
      <c r="CE475" s="28" t="n"/>
      <c r="CF475" s="126" t="n"/>
      <c r="CG475" s="127" t="n"/>
      <c r="CH475" s="126" t="n"/>
      <c r="CI475" s="128" t="n"/>
      <c r="CJ475" s="129" t="n"/>
      <c r="CK475" s="130" t="n"/>
    </row>
    <row r="476">
      <c r="A476" s="55">
        <f>IF(Sheet1!A476 &lt;&gt; "",IF(ISNUMBER(VALUE(Sheet1!A476)),VALUE(Sheet1!A476),Sheet1!A476),"")</f>
        <v/>
      </c>
      <c r="B476" s="55">
        <f>IF(Sheet1!B476 &lt;&gt; "",IF(ISNUMBER(VALUE(Sheet1!B476)),VALUE(Sheet1!B476),Sheet1!B476),"")</f>
        <v/>
      </c>
      <c r="C476" s="55">
        <f>IF(Sheet1!C476 &lt;&gt; "",IF(ISNUMBER(VALUE(Sheet1!C476)),VALUE(Sheet1!C476),Sheet1!C476),"")</f>
        <v/>
      </c>
      <c r="D476" s="55">
        <f>IF(Sheet1!D476 &lt;&gt; "",IF(ISNUMBER(VALUE(Sheet1!D476)),VALUE(Sheet1!D476),Sheet1!D476),"")</f>
        <v/>
      </c>
      <c r="E476" s="55">
        <f>IF(Sheet1!E476 &lt;&gt; "",IF(ISNUMBER(VALUE(Sheet1!E476)),VALUE(Sheet1!E476),Sheet1!E476),"")</f>
        <v/>
      </c>
      <c r="F476" s="55">
        <f>IF(Sheet1!F476 &lt;&gt; "",IF(ISNUMBER(VALUE(Sheet1!F476)),VALUE(Sheet1!F476),Sheet1!F476),"")</f>
        <v/>
      </c>
      <c r="G476" s="55">
        <f>IF(Sheet1!G476 &lt;&gt; "",IF(ISNUMBER(VALUE(Sheet1!G476)),VALUE(Sheet1!G476),Sheet1!G476),"")</f>
        <v/>
      </c>
      <c r="H476" s="55">
        <f>IF(Sheet1!H476 &lt;&gt; "",IF(ISNUMBER(VALUE(Sheet1!H476)),VALUE(Sheet1!H476),Sheet1!H476),"")</f>
        <v/>
      </c>
      <c r="I476" s="55">
        <f>IF(Sheet1!I476 &lt;&gt; "",IF(ISNUMBER(VALUE(Sheet1!I476)),VALUE(Sheet1!I476),Sheet1!I476),"")</f>
        <v/>
      </c>
      <c r="J476" s="55">
        <f>IF(Sheet1!J476 &lt;&gt; "",IF(ISNUMBER(VALUE(Sheet1!J476)),VALUE(Sheet1!J476),Sheet1!J476),"")</f>
        <v/>
      </c>
      <c r="K476" s="55">
        <f>IF(Sheet1!K476 &lt;&gt; "",IF(ISNUMBER(VALUE(Sheet1!K476)),VALUE(Sheet1!K476),Sheet1!K476),"")</f>
        <v/>
      </c>
      <c r="L476" s="55">
        <f>IF(Sheet1!L476 &lt;&gt; "",IF(ISNUMBER(VALUE(Sheet1!L476)),VALUE(Sheet1!L476),Sheet1!L476),"")</f>
        <v/>
      </c>
      <c r="M476" s="55">
        <f>IF(Sheet1!M476 &lt;&gt; "",IF(ISNUMBER(VALUE(Sheet1!M476)),VALUE(Sheet1!M476),Sheet1!M476),"")</f>
        <v/>
      </c>
      <c r="N476" s="55">
        <f>IF(Sheet1!N476 &lt;&gt; "",IF(ISNUMBER(VALUE(Sheet1!N476)),VALUE(Sheet1!N476),Sheet1!N476),"")</f>
        <v/>
      </c>
      <c r="O476" s="55">
        <f>IF(Sheet1!O476 &lt;&gt; "",IF(ISNUMBER(VALUE(Sheet1!O476)),VALUE(Sheet1!O476),Sheet1!O476),"")</f>
        <v/>
      </c>
      <c r="P476" s="55">
        <f>IF(Sheet1!P476 &lt;&gt; "",IF(ISNUMBER(VALUE(Sheet1!P476)),VALUE(Sheet1!P476),Sheet1!P476),"")</f>
        <v/>
      </c>
      <c r="Q476" s="55">
        <f>IF(Sheet1!Q476 &lt;&gt; "",IF(ISNUMBER(VALUE(Sheet1!Q476)),VALUE(Sheet1!Q476),Sheet1!Q476),"")</f>
        <v/>
      </c>
      <c r="R476" s="55">
        <f>IF(Sheet1!R476 &lt;&gt; "",IF(ISNUMBER(VALUE(Sheet1!R476)),VALUE(Sheet1!R476),Sheet1!R476),"")</f>
        <v/>
      </c>
      <c r="S476" s="55">
        <f>IF(Sheet1!S476 &lt;&gt; "",IF(ISNUMBER(VALUE(Sheet1!S476)),VALUE(Sheet1!S476),Sheet1!S476),"")</f>
        <v/>
      </c>
      <c r="T476" s="55">
        <f>IF(Sheet1!T476 &lt;&gt; "",IF(ISNUMBER(VALUE(Sheet1!T476)),VALUE(Sheet1!T476),Sheet1!T476),"")</f>
        <v/>
      </c>
      <c r="U476" s="55">
        <f>IF(Sheet1!U476 &lt;&gt; "",IF(ISNUMBER(VALUE(Sheet1!U476)),VALUE(Sheet1!U476),Sheet1!U476),"")</f>
        <v/>
      </c>
      <c r="V476" s="55">
        <f>IF(Sheet1!V476 &lt;&gt; "",IF(ISNUMBER(VALUE(Sheet1!V476)),VALUE(Sheet1!V476),Sheet1!V476),"")</f>
        <v/>
      </c>
      <c r="W476" s="55">
        <f>IF(Sheet1!W476 &lt;&gt; "",IF(ISNUMBER(VALUE(Sheet1!W476)),VALUE(Sheet1!W476),Sheet1!W476),"")</f>
        <v/>
      </c>
      <c r="X476" s="55">
        <f>IF(Sheet1!X476 &lt;&gt; "",IF(ISNUMBER(VALUE(Sheet1!X476)),VALUE(Sheet1!X476),Sheet1!X476),"")</f>
        <v/>
      </c>
      <c r="Y476" s="55">
        <f>IF(Sheet1!Y476 &lt;&gt; "",IF(ISNUMBER(VALUE(Sheet1!Y476)),VALUE(Sheet1!Y476),Sheet1!Y476),"")</f>
        <v/>
      </c>
      <c r="Z476" s="55">
        <f>IF(Sheet1!Z476 &lt;&gt; "",IF(ISNUMBER(VALUE(Sheet1!Z476)),VALUE(Sheet1!Z476),Sheet1!Z476),"")</f>
        <v/>
      </c>
      <c r="AA476" s="55">
        <f>IF(Sheet1!AA476 &lt;&gt; "",IF(ISNUMBER(VALUE(Sheet1!AA476)),VALUE(Sheet1!AA476),Sheet1!AA476),"")</f>
        <v/>
      </c>
      <c r="AB476" s="55">
        <f>IF(Sheet1!AB476 &lt;&gt; "",IF(ISNUMBER(VALUE(Sheet1!AB476)),VALUE(Sheet1!AB476),Sheet1!AB476),"")</f>
        <v/>
      </c>
      <c r="AC476" s="55">
        <f>IF(Sheet1!AC476 &lt;&gt; "",IF(ISNUMBER(VALUE(Sheet1!AC476)),VALUE(Sheet1!AC476),Sheet1!AC476),"")</f>
        <v/>
      </c>
      <c r="AD476" s="55">
        <f>IF(Sheet1!AD476 &lt;&gt; "",IF(ISNUMBER(VALUE(Sheet1!AD476)),VALUE(Sheet1!AD476),Sheet1!AD476),"")</f>
        <v/>
      </c>
      <c r="AE476" s="55">
        <f>IF(Sheet1!AE476 &lt;&gt; "",IF(ISNUMBER(VALUE(Sheet1!AE476)),VALUE(Sheet1!AE476),Sheet1!AE476),"")</f>
        <v/>
      </c>
      <c r="AF476" s="55">
        <f>IF(Sheet1!AF476 &lt;&gt; "",IF(ISNUMBER(VALUE(Sheet1!AF476)),VALUE(Sheet1!AF476),Sheet1!AF476),"")</f>
        <v/>
      </c>
      <c r="AG476" s="55">
        <f>IF(Sheet1!AG476 &lt;&gt; "",IF(ISNUMBER(VALUE(Sheet1!AG476)),VALUE(Sheet1!AG476),Sheet1!AG476),"")</f>
        <v/>
      </c>
      <c r="AH476" s="55">
        <f>IF(Sheet1!AH476 &lt;&gt; "",IF(ISNUMBER(VALUE(Sheet1!AH476)),VALUE(Sheet1!AH476),Sheet1!AH476),"")</f>
        <v/>
      </c>
      <c r="AI476" s="55">
        <f>IF(Sheet1!AI476 &lt;&gt; "",IF(ISNUMBER(VALUE(Sheet1!AI476)),VALUE(Sheet1!AI476),Sheet1!AI476),"")</f>
        <v/>
      </c>
      <c r="AJ476" s="55">
        <f>IF(Sheet1!AJ476 &lt;&gt; "",IF(ISNUMBER(VALUE(Sheet1!AJ476)),VALUE(Sheet1!AJ476),Sheet1!AJ476),"")</f>
        <v/>
      </c>
      <c r="AK476" s="55">
        <f>IF(Sheet1!AK476 &lt;&gt; "",IF(ISNUMBER(VALUE(Sheet1!AK476)),VALUE(Sheet1!AK476),Sheet1!AK476),"")</f>
        <v/>
      </c>
      <c r="AL476" s="55">
        <f>IF(Sheet1!AL476 &lt;&gt; "",IF(ISNUMBER(VALUE(Sheet1!AL476)),VALUE(Sheet1!AL476),Sheet1!AL476),"")</f>
        <v/>
      </c>
      <c r="AM476" s="55">
        <f>IF(Sheet1!AM476 &lt;&gt; "",IF(ISNUMBER(VALUE(Sheet1!AM476)),VALUE(Sheet1!AM476),Sheet1!AM476),"")</f>
        <v/>
      </c>
      <c r="AN476" s="55">
        <f>IF(Sheet1!AN476 &lt;&gt; "",IF(ISNUMBER(VALUE(Sheet1!AN476)),VALUE(Sheet1!AN476),Sheet1!AN476),"")</f>
        <v/>
      </c>
      <c r="AO476" s="55">
        <f>IF(Sheet1!AO476 &lt;&gt; "",IF(ISNUMBER(VALUE(Sheet1!AO476)),VALUE(Sheet1!AO476),Sheet1!AO476),"")</f>
        <v/>
      </c>
      <c r="AP476" s="55">
        <f>IF(Sheet1!AP476 &lt;&gt; "",IF(ISNUMBER(VALUE(Sheet1!AP476)),VALUE(Sheet1!AP476),Sheet1!AP476),"")</f>
        <v/>
      </c>
      <c r="AQ476" s="55">
        <f>IF(Sheet1!AQ476 &lt;&gt; "",IF(ISNUMBER(VALUE(Sheet1!AQ476)),VALUE(Sheet1!AQ476),Sheet1!AQ476),"")</f>
        <v/>
      </c>
      <c r="AR476" s="55">
        <f>IF(Sheet1!AR476 &lt;&gt; "",IF(ISNUMBER(VALUE(Sheet1!AR476)),VALUE(Sheet1!AR476),Sheet1!AR476),"")</f>
        <v/>
      </c>
      <c r="AS476" s="55">
        <f>IF(Sheet1!AS476 &lt;&gt; "",IF(ISNUMBER(VALUE(Sheet1!AS476)),VALUE(Sheet1!AS476),Sheet1!AS476),"")</f>
        <v/>
      </c>
      <c r="AT476" s="55">
        <f>IF(Sheet1!AT476 &lt;&gt; "",IF(ISNUMBER(VALUE(Sheet1!AT476)),VALUE(Sheet1!AT476),Sheet1!AT476),"")</f>
        <v/>
      </c>
      <c r="AU476" s="55">
        <f>IF(Sheet1!AU476 &lt;&gt; "",IF(ISNUMBER(VALUE(Sheet1!AU476)),VALUE(Sheet1!AU476),Sheet1!AU476),"")</f>
        <v/>
      </c>
      <c r="AV476" s="55">
        <f>IF(Sheet1!AV476 &lt;&gt; "",IF(ISNUMBER(VALUE(Sheet1!AV476)),VALUE(Sheet1!AV476),Sheet1!AV476),"")</f>
        <v/>
      </c>
      <c r="AW476" s="55">
        <f>IF(Sheet1!AW476 &lt;&gt; "",IF(ISNUMBER(VALUE(Sheet1!AW476)),VALUE(Sheet1!AW476),Sheet1!AW476),"")</f>
        <v/>
      </c>
      <c r="AX476" s="55">
        <f>IF(Sheet1!AX476 &lt;&gt; "",IF(ISNUMBER(VALUE(Sheet1!AX476)),VALUE(Sheet1!AX476),Sheet1!AX476),"")</f>
        <v/>
      </c>
      <c r="AY476" s="55">
        <f>IF(Sheet1!AY476 &lt;&gt; "",IF(ISNUMBER(VALUE(Sheet1!AY476)),VALUE(Sheet1!AY476),Sheet1!AY476),"")</f>
        <v/>
      </c>
      <c r="AZ476" s="55">
        <f>IF(Sheet1!AZ476 &lt;&gt; "",IF(ISNUMBER(VALUE(Sheet1!AZ476)),VALUE(Sheet1!AZ476),Sheet1!AZ476),"")</f>
        <v/>
      </c>
      <c r="BA476" s="55">
        <f>IF(Sheet1!BA476 &lt;&gt; "",IF(ISNUMBER(VALUE(Sheet1!BA476)),VALUE(Sheet1!BA476),Sheet1!BA476),"")</f>
        <v/>
      </c>
      <c r="BB476" s="55">
        <f>IF(Sheet1!BB476 &lt;&gt; "",IF(ISNUMBER(VALUE(Sheet1!BB476)),VALUE(Sheet1!BB476),Sheet1!BB476),"")</f>
        <v/>
      </c>
      <c r="BC476" s="55">
        <f>IF(Sheet1!BC476 &lt;&gt; "",IF(ISNUMBER(VALUE(Sheet1!BC476)),VALUE(Sheet1!BC476),Sheet1!BC476),"")</f>
        <v/>
      </c>
      <c r="BD476" s="55">
        <f>IF(Sheet1!BD476 &lt;&gt; "",IF(ISNUMBER(VALUE(Sheet1!BD476)),VALUE(Sheet1!BD476),Sheet1!BD476),"")</f>
        <v/>
      </c>
      <c r="BE476" s="55">
        <f>IF(Sheet1!BE476 &lt;&gt; "",IF(ISNUMBER(VALUE(Sheet1!BE476)),VALUE(Sheet1!BE476),Sheet1!BE476),"")</f>
        <v/>
      </c>
      <c r="BF476" s="55">
        <f>IF(Sheet1!BF476 &lt;&gt; "",IF(ISNUMBER(VALUE(Sheet1!BF476)),VALUE(Sheet1!BF476),Sheet1!BF476),"")</f>
        <v/>
      </c>
      <c r="BG476" s="55">
        <f>IF(Sheet1!BG476 &lt;&gt; "",IF(ISNUMBER(VALUE(Sheet1!BG476)),VALUE(Sheet1!BG476),Sheet1!BG476),"")</f>
        <v/>
      </c>
      <c r="BH476" s="55">
        <f>IF(Sheet1!BH476 &lt;&gt; "",IF(ISNUMBER(VALUE(Sheet1!BH476)),VALUE(Sheet1!BH476),Sheet1!BH476),"")</f>
        <v/>
      </c>
      <c r="BI476" s="55">
        <f>IF(Sheet1!BI476 &lt;&gt; "",IF(ISNUMBER(VALUE(Sheet1!BI476)),VALUE(Sheet1!BI476),Sheet1!BI476),"")</f>
        <v/>
      </c>
      <c r="BJ476" s="55">
        <f>IF(Sheet1!BJ476 &lt;&gt; "",IF(ISNUMBER(VALUE(Sheet1!BJ476)),VALUE(Sheet1!BJ476),Sheet1!BJ476),"")</f>
        <v/>
      </c>
      <c r="BK476" s="55">
        <f>IF(Sheet1!BK476 &lt;&gt; "",IF(ISNUMBER(VALUE(Sheet1!BK476)),VALUE(Sheet1!BK476),Sheet1!BK476),"")</f>
        <v/>
      </c>
      <c r="BL476" s="55">
        <f>IF(Sheet1!BL476 &lt;&gt; "",IF(ISNUMBER(VALUE(Sheet1!BL476)),VALUE(Sheet1!BL476),Sheet1!BL476),"")</f>
        <v/>
      </c>
      <c r="BM476" s="55">
        <f>IF(Sheet1!BM476 &lt;&gt; "",IF(ISNUMBER(VALUE(Sheet1!BM476)),VALUE(Sheet1!BM476),Sheet1!BM476),"")</f>
        <v/>
      </c>
      <c r="BN476" s="55">
        <f>IF(Sheet1!BN476 &lt;&gt; "",IF(ISNUMBER(VALUE(Sheet1!BN476)),VALUE(Sheet1!BN476),Sheet1!BN476),"")</f>
        <v/>
      </c>
      <c r="BO476" s="55">
        <f>IF(Sheet1!BO476 &lt;&gt; "",IF(ISNUMBER(VALUE(Sheet1!BO476)),VALUE(Sheet1!BO476),Sheet1!BO476),"")</f>
        <v/>
      </c>
      <c r="BP476" s="55">
        <f>IF(Sheet1!BP476 &lt;&gt; "",IF(ISNUMBER(VALUE(Sheet1!BP476)),VALUE(Sheet1!BP476),Sheet1!BP476),"")</f>
        <v/>
      </c>
      <c r="BQ476" s="122">
        <f> SUMIFS(G476:BP476,$G$9:$BP$9, $BO$9, G476:BP476,"&gt;0")</f>
        <v/>
      </c>
      <c r="BR476" s="122">
        <f> COUNTIFS($G$9:$BP$9, $BO$9, G476:BP476,"&gt;0")</f>
        <v/>
      </c>
      <c r="BS476" s="122">
        <f> SUMIFS(G476:BP476,$G$9:$BP$9, $BP$9, G476:BP476,"&gt;0")</f>
        <v/>
      </c>
      <c r="BT476" s="122">
        <f> COUNTIFS($G$9:$BP$9, $BP$9, G476:BP476,"&gt;0")</f>
        <v/>
      </c>
      <c r="BU476" s="122">
        <f>COUNTIF(G476:BP476,"Nghi")</f>
        <v/>
      </c>
      <c r="BV476" s="122">
        <f> COUNTIFS($G$9:$BP$9, $BO$9, G476:BP476,$BX$8)</f>
        <v/>
      </c>
      <c r="BW476" s="122">
        <f> COUNTIFS($G$9:$BP$9, $BP$9, G476:BP476,$BX$8)</f>
        <v/>
      </c>
      <c r="BX476" s="122">
        <f>BV476+BW476</f>
        <v/>
      </c>
      <c r="BY476" s="122" t="n"/>
      <c r="BZ476" s="123" t="n"/>
      <c r="CA476" s="124" t="n"/>
      <c r="CB476" s="125" t="n"/>
      <c r="CC476" s="22" t="n"/>
      <c r="CD476" s="126" t="n"/>
      <c r="CE476" s="28" t="n"/>
      <c r="CF476" s="126" t="n"/>
      <c r="CG476" s="127" t="n"/>
      <c r="CH476" s="126" t="n"/>
      <c r="CI476" s="128" t="n"/>
      <c r="CJ476" s="129" t="n"/>
      <c r="CK476" s="130" t="n"/>
    </row>
    <row r="477">
      <c r="A477" s="55">
        <f>IF(Sheet1!A477 &lt;&gt; "",IF(ISNUMBER(VALUE(Sheet1!A477)),VALUE(Sheet1!A477),Sheet1!A477),"")</f>
        <v/>
      </c>
      <c r="B477" s="55">
        <f>IF(Sheet1!B477 &lt;&gt; "",IF(ISNUMBER(VALUE(Sheet1!B477)),VALUE(Sheet1!B477),Sheet1!B477),"")</f>
        <v/>
      </c>
      <c r="C477" s="55">
        <f>IF(Sheet1!C477 &lt;&gt; "",IF(ISNUMBER(VALUE(Sheet1!C477)),VALUE(Sheet1!C477),Sheet1!C477),"")</f>
        <v/>
      </c>
      <c r="D477" s="55">
        <f>IF(Sheet1!D477 &lt;&gt; "",IF(ISNUMBER(VALUE(Sheet1!D477)),VALUE(Sheet1!D477),Sheet1!D477),"")</f>
        <v/>
      </c>
      <c r="E477" s="55">
        <f>IF(Sheet1!E477 &lt;&gt; "",IF(ISNUMBER(VALUE(Sheet1!E477)),VALUE(Sheet1!E477),Sheet1!E477),"")</f>
        <v/>
      </c>
      <c r="F477" s="55">
        <f>IF(Sheet1!F477 &lt;&gt; "",IF(ISNUMBER(VALUE(Sheet1!F477)),VALUE(Sheet1!F477),Sheet1!F477),"")</f>
        <v/>
      </c>
      <c r="G477" s="55">
        <f>IF(Sheet1!G477 &lt;&gt; "",IF(ISNUMBER(VALUE(Sheet1!G477)),VALUE(Sheet1!G477),Sheet1!G477),"")</f>
        <v/>
      </c>
      <c r="H477" s="55">
        <f>IF(Sheet1!H477 &lt;&gt; "",IF(ISNUMBER(VALUE(Sheet1!H477)),VALUE(Sheet1!H477),Sheet1!H477),"")</f>
        <v/>
      </c>
      <c r="I477" s="55">
        <f>IF(Sheet1!I477 &lt;&gt; "",IF(ISNUMBER(VALUE(Sheet1!I477)),VALUE(Sheet1!I477),Sheet1!I477),"")</f>
        <v/>
      </c>
      <c r="J477" s="55">
        <f>IF(Sheet1!J477 &lt;&gt; "",IF(ISNUMBER(VALUE(Sheet1!J477)),VALUE(Sheet1!J477),Sheet1!J477),"")</f>
        <v/>
      </c>
      <c r="K477" s="55">
        <f>IF(Sheet1!K477 &lt;&gt; "",IF(ISNUMBER(VALUE(Sheet1!K477)),VALUE(Sheet1!K477),Sheet1!K477),"")</f>
        <v/>
      </c>
      <c r="L477" s="55">
        <f>IF(Sheet1!L477 &lt;&gt; "",IF(ISNUMBER(VALUE(Sheet1!L477)),VALUE(Sheet1!L477),Sheet1!L477),"")</f>
        <v/>
      </c>
      <c r="M477" s="55">
        <f>IF(Sheet1!M477 &lt;&gt; "",IF(ISNUMBER(VALUE(Sheet1!M477)),VALUE(Sheet1!M477),Sheet1!M477),"")</f>
        <v/>
      </c>
      <c r="N477" s="55">
        <f>IF(Sheet1!N477 &lt;&gt; "",IF(ISNUMBER(VALUE(Sheet1!N477)),VALUE(Sheet1!N477),Sheet1!N477),"")</f>
        <v/>
      </c>
      <c r="O477" s="55">
        <f>IF(Sheet1!O477 &lt;&gt; "",IF(ISNUMBER(VALUE(Sheet1!O477)),VALUE(Sheet1!O477),Sheet1!O477),"")</f>
        <v/>
      </c>
      <c r="P477" s="55">
        <f>IF(Sheet1!P477 &lt;&gt; "",IF(ISNUMBER(VALUE(Sheet1!P477)),VALUE(Sheet1!P477),Sheet1!P477),"")</f>
        <v/>
      </c>
      <c r="Q477" s="55">
        <f>IF(Sheet1!Q477 &lt;&gt; "",IF(ISNUMBER(VALUE(Sheet1!Q477)),VALUE(Sheet1!Q477),Sheet1!Q477),"")</f>
        <v/>
      </c>
      <c r="R477" s="55">
        <f>IF(Sheet1!R477 &lt;&gt; "",IF(ISNUMBER(VALUE(Sheet1!R477)),VALUE(Sheet1!R477),Sheet1!R477),"")</f>
        <v/>
      </c>
      <c r="S477" s="55">
        <f>IF(Sheet1!S477 &lt;&gt; "",IF(ISNUMBER(VALUE(Sheet1!S477)),VALUE(Sheet1!S477),Sheet1!S477),"")</f>
        <v/>
      </c>
      <c r="T477" s="55">
        <f>IF(Sheet1!T477 &lt;&gt; "",IF(ISNUMBER(VALUE(Sheet1!T477)),VALUE(Sheet1!T477),Sheet1!T477),"")</f>
        <v/>
      </c>
      <c r="U477" s="55">
        <f>IF(Sheet1!U477 &lt;&gt; "",IF(ISNUMBER(VALUE(Sheet1!U477)),VALUE(Sheet1!U477),Sheet1!U477),"")</f>
        <v/>
      </c>
      <c r="V477" s="55">
        <f>IF(Sheet1!V477 &lt;&gt; "",IF(ISNUMBER(VALUE(Sheet1!V477)),VALUE(Sheet1!V477),Sheet1!V477),"")</f>
        <v/>
      </c>
      <c r="W477" s="55">
        <f>IF(Sheet1!W477 &lt;&gt; "",IF(ISNUMBER(VALUE(Sheet1!W477)),VALUE(Sheet1!W477),Sheet1!W477),"")</f>
        <v/>
      </c>
      <c r="X477" s="55">
        <f>IF(Sheet1!X477 &lt;&gt; "",IF(ISNUMBER(VALUE(Sheet1!X477)),VALUE(Sheet1!X477),Sheet1!X477),"")</f>
        <v/>
      </c>
      <c r="Y477" s="55">
        <f>IF(Sheet1!Y477 &lt;&gt; "",IF(ISNUMBER(VALUE(Sheet1!Y477)),VALUE(Sheet1!Y477),Sheet1!Y477),"")</f>
        <v/>
      </c>
      <c r="Z477" s="55">
        <f>IF(Sheet1!Z477 &lt;&gt; "",IF(ISNUMBER(VALUE(Sheet1!Z477)),VALUE(Sheet1!Z477),Sheet1!Z477),"")</f>
        <v/>
      </c>
      <c r="AA477" s="55">
        <f>IF(Sheet1!AA477 &lt;&gt; "",IF(ISNUMBER(VALUE(Sheet1!AA477)),VALUE(Sheet1!AA477),Sheet1!AA477),"")</f>
        <v/>
      </c>
      <c r="AB477" s="55">
        <f>IF(Sheet1!AB477 &lt;&gt; "",IF(ISNUMBER(VALUE(Sheet1!AB477)),VALUE(Sheet1!AB477),Sheet1!AB477),"")</f>
        <v/>
      </c>
      <c r="AC477" s="55">
        <f>IF(Sheet1!AC477 &lt;&gt; "",IF(ISNUMBER(VALUE(Sheet1!AC477)),VALUE(Sheet1!AC477),Sheet1!AC477),"")</f>
        <v/>
      </c>
      <c r="AD477" s="55">
        <f>IF(Sheet1!AD477 &lt;&gt; "",IF(ISNUMBER(VALUE(Sheet1!AD477)),VALUE(Sheet1!AD477),Sheet1!AD477),"")</f>
        <v/>
      </c>
      <c r="AE477" s="55">
        <f>IF(Sheet1!AE477 &lt;&gt; "",IF(ISNUMBER(VALUE(Sheet1!AE477)),VALUE(Sheet1!AE477),Sheet1!AE477),"")</f>
        <v/>
      </c>
      <c r="AF477" s="55">
        <f>IF(Sheet1!AF477 &lt;&gt; "",IF(ISNUMBER(VALUE(Sheet1!AF477)),VALUE(Sheet1!AF477),Sheet1!AF477),"")</f>
        <v/>
      </c>
      <c r="AG477" s="55">
        <f>IF(Sheet1!AG477 &lt;&gt; "",IF(ISNUMBER(VALUE(Sheet1!AG477)),VALUE(Sheet1!AG477),Sheet1!AG477),"")</f>
        <v/>
      </c>
      <c r="AH477" s="55">
        <f>IF(Sheet1!AH477 &lt;&gt; "",IF(ISNUMBER(VALUE(Sheet1!AH477)),VALUE(Sheet1!AH477),Sheet1!AH477),"")</f>
        <v/>
      </c>
      <c r="AI477" s="55">
        <f>IF(Sheet1!AI477 &lt;&gt; "",IF(ISNUMBER(VALUE(Sheet1!AI477)),VALUE(Sheet1!AI477),Sheet1!AI477),"")</f>
        <v/>
      </c>
      <c r="AJ477" s="55">
        <f>IF(Sheet1!AJ477 &lt;&gt; "",IF(ISNUMBER(VALUE(Sheet1!AJ477)),VALUE(Sheet1!AJ477),Sheet1!AJ477),"")</f>
        <v/>
      </c>
      <c r="AK477" s="55">
        <f>IF(Sheet1!AK477 &lt;&gt; "",IF(ISNUMBER(VALUE(Sheet1!AK477)),VALUE(Sheet1!AK477),Sheet1!AK477),"")</f>
        <v/>
      </c>
      <c r="AL477" s="55">
        <f>IF(Sheet1!AL477 &lt;&gt; "",IF(ISNUMBER(VALUE(Sheet1!AL477)),VALUE(Sheet1!AL477),Sheet1!AL477),"")</f>
        <v/>
      </c>
      <c r="AM477" s="55">
        <f>IF(Sheet1!AM477 &lt;&gt; "",IF(ISNUMBER(VALUE(Sheet1!AM477)),VALUE(Sheet1!AM477),Sheet1!AM477),"")</f>
        <v/>
      </c>
      <c r="AN477" s="55">
        <f>IF(Sheet1!AN477 &lt;&gt; "",IF(ISNUMBER(VALUE(Sheet1!AN477)),VALUE(Sheet1!AN477),Sheet1!AN477),"")</f>
        <v/>
      </c>
      <c r="AO477" s="55">
        <f>IF(Sheet1!AO477 &lt;&gt; "",IF(ISNUMBER(VALUE(Sheet1!AO477)),VALUE(Sheet1!AO477),Sheet1!AO477),"")</f>
        <v/>
      </c>
      <c r="AP477" s="55">
        <f>IF(Sheet1!AP477 &lt;&gt; "",IF(ISNUMBER(VALUE(Sheet1!AP477)),VALUE(Sheet1!AP477),Sheet1!AP477),"")</f>
        <v/>
      </c>
      <c r="AQ477" s="55">
        <f>IF(Sheet1!AQ477 &lt;&gt; "",IF(ISNUMBER(VALUE(Sheet1!AQ477)),VALUE(Sheet1!AQ477),Sheet1!AQ477),"")</f>
        <v/>
      </c>
      <c r="AR477" s="55">
        <f>IF(Sheet1!AR477 &lt;&gt; "",IF(ISNUMBER(VALUE(Sheet1!AR477)),VALUE(Sheet1!AR477),Sheet1!AR477),"")</f>
        <v/>
      </c>
      <c r="AS477" s="55">
        <f>IF(Sheet1!AS477 &lt;&gt; "",IF(ISNUMBER(VALUE(Sheet1!AS477)),VALUE(Sheet1!AS477),Sheet1!AS477),"")</f>
        <v/>
      </c>
      <c r="AT477" s="55">
        <f>IF(Sheet1!AT477 &lt;&gt; "",IF(ISNUMBER(VALUE(Sheet1!AT477)),VALUE(Sheet1!AT477),Sheet1!AT477),"")</f>
        <v/>
      </c>
      <c r="AU477" s="55">
        <f>IF(Sheet1!AU477 &lt;&gt; "",IF(ISNUMBER(VALUE(Sheet1!AU477)),VALUE(Sheet1!AU477),Sheet1!AU477),"")</f>
        <v/>
      </c>
      <c r="AV477" s="55">
        <f>IF(Sheet1!AV477 &lt;&gt; "",IF(ISNUMBER(VALUE(Sheet1!AV477)),VALUE(Sheet1!AV477),Sheet1!AV477),"")</f>
        <v/>
      </c>
      <c r="AW477" s="55">
        <f>IF(Sheet1!AW477 &lt;&gt; "",IF(ISNUMBER(VALUE(Sheet1!AW477)),VALUE(Sheet1!AW477),Sheet1!AW477),"")</f>
        <v/>
      </c>
      <c r="AX477" s="55">
        <f>IF(Sheet1!AX477 &lt;&gt; "",IF(ISNUMBER(VALUE(Sheet1!AX477)),VALUE(Sheet1!AX477),Sheet1!AX477),"")</f>
        <v/>
      </c>
      <c r="AY477" s="55">
        <f>IF(Sheet1!AY477 &lt;&gt; "",IF(ISNUMBER(VALUE(Sheet1!AY477)),VALUE(Sheet1!AY477),Sheet1!AY477),"")</f>
        <v/>
      </c>
      <c r="AZ477" s="55">
        <f>IF(Sheet1!AZ477 &lt;&gt; "",IF(ISNUMBER(VALUE(Sheet1!AZ477)),VALUE(Sheet1!AZ477),Sheet1!AZ477),"")</f>
        <v/>
      </c>
      <c r="BA477" s="55">
        <f>IF(Sheet1!BA477 &lt;&gt; "",IF(ISNUMBER(VALUE(Sheet1!BA477)),VALUE(Sheet1!BA477),Sheet1!BA477),"")</f>
        <v/>
      </c>
      <c r="BB477" s="55">
        <f>IF(Sheet1!BB477 &lt;&gt; "",IF(ISNUMBER(VALUE(Sheet1!BB477)),VALUE(Sheet1!BB477),Sheet1!BB477),"")</f>
        <v/>
      </c>
      <c r="BC477" s="55">
        <f>IF(Sheet1!BC477 &lt;&gt; "",IF(ISNUMBER(VALUE(Sheet1!BC477)),VALUE(Sheet1!BC477),Sheet1!BC477),"")</f>
        <v/>
      </c>
      <c r="BD477" s="55">
        <f>IF(Sheet1!BD477 &lt;&gt; "",IF(ISNUMBER(VALUE(Sheet1!BD477)),VALUE(Sheet1!BD477),Sheet1!BD477),"")</f>
        <v/>
      </c>
      <c r="BE477" s="55">
        <f>IF(Sheet1!BE477 &lt;&gt; "",IF(ISNUMBER(VALUE(Sheet1!BE477)),VALUE(Sheet1!BE477),Sheet1!BE477),"")</f>
        <v/>
      </c>
      <c r="BF477" s="55">
        <f>IF(Sheet1!BF477 &lt;&gt; "",IF(ISNUMBER(VALUE(Sheet1!BF477)),VALUE(Sheet1!BF477),Sheet1!BF477),"")</f>
        <v/>
      </c>
      <c r="BG477" s="55">
        <f>IF(Sheet1!BG477 &lt;&gt; "",IF(ISNUMBER(VALUE(Sheet1!BG477)),VALUE(Sheet1!BG477),Sheet1!BG477),"")</f>
        <v/>
      </c>
      <c r="BH477" s="55">
        <f>IF(Sheet1!BH477 &lt;&gt; "",IF(ISNUMBER(VALUE(Sheet1!BH477)),VALUE(Sheet1!BH477),Sheet1!BH477),"")</f>
        <v/>
      </c>
      <c r="BI477" s="55">
        <f>IF(Sheet1!BI477 &lt;&gt; "",IF(ISNUMBER(VALUE(Sheet1!BI477)),VALUE(Sheet1!BI477),Sheet1!BI477),"")</f>
        <v/>
      </c>
      <c r="BJ477" s="55">
        <f>IF(Sheet1!BJ477 &lt;&gt; "",IF(ISNUMBER(VALUE(Sheet1!BJ477)),VALUE(Sheet1!BJ477),Sheet1!BJ477),"")</f>
        <v/>
      </c>
      <c r="BK477" s="55">
        <f>IF(Sheet1!BK477 &lt;&gt; "",IF(ISNUMBER(VALUE(Sheet1!BK477)),VALUE(Sheet1!BK477),Sheet1!BK477),"")</f>
        <v/>
      </c>
      <c r="BL477" s="55">
        <f>IF(Sheet1!BL477 &lt;&gt; "",IF(ISNUMBER(VALUE(Sheet1!BL477)),VALUE(Sheet1!BL477),Sheet1!BL477),"")</f>
        <v/>
      </c>
      <c r="BM477" s="55">
        <f>IF(Sheet1!BM477 &lt;&gt; "",IF(ISNUMBER(VALUE(Sheet1!BM477)),VALUE(Sheet1!BM477),Sheet1!BM477),"")</f>
        <v/>
      </c>
      <c r="BN477" s="55">
        <f>IF(Sheet1!BN477 &lt;&gt; "",IF(ISNUMBER(VALUE(Sheet1!BN477)),VALUE(Sheet1!BN477),Sheet1!BN477),"")</f>
        <v/>
      </c>
      <c r="BO477" s="55">
        <f>IF(Sheet1!BO477 &lt;&gt; "",IF(ISNUMBER(VALUE(Sheet1!BO477)),VALUE(Sheet1!BO477),Sheet1!BO477),"")</f>
        <v/>
      </c>
      <c r="BP477" s="55">
        <f>IF(Sheet1!BP477 &lt;&gt; "",IF(ISNUMBER(VALUE(Sheet1!BP477)),VALUE(Sheet1!BP477),Sheet1!BP477),"")</f>
        <v/>
      </c>
      <c r="BQ477" s="122">
        <f> SUMIFS(G477:BP477,$G$9:$BP$9, $BO$9, G477:BP477,"&gt;0")</f>
        <v/>
      </c>
      <c r="BR477" s="122">
        <f> COUNTIFS($G$9:$BP$9, $BO$9, G477:BP477,"&gt;0")</f>
        <v/>
      </c>
      <c r="BS477" s="122">
        <f> SUMIFS(G477:BP477,$G$9:$BP$9, $BP$9, G477:BP477,"&gt;0")</f>
        <v/>
      </c>
      <c r="BT477" s="122">
        <f> COUNTIFS($G$9:$BP$9, $BP$9, G477:BP477,"&gt;0")</f>
        <v/>
      </c>
      <c r="BU477" s="122">
        <f>COUNTIF(G477:BP477,"Nghi")</f>
        <v/>
      </c>
      <c r="BV477" s="122">
        <f> COUNTIFS($G$9:$BP$9, $BO$9, G477:BP477,$BX$8)</f>
        <v/>
      </c>
      <c r="BW477" s="122">
        <f> COUNTIFS($G$9:$BP$9, $BP$9, G477:BP477,$BX$8)</f>
        <v/>
      </c>
      <c r="BX477" s="122">
        <f>BV477+BW477</f>
        <v/>
      </c>
      <c r="BY477" s="122" t="n"/>
      <c r="BZ477" s="123" t="n"/>
      <c r="CA477" s="124" t="n"/>
      <c r="CB477" s="125" t="n"/>
      <c r="CC477" s="22" t="n"/>
      <c r="CD477" s="126" t="n"/>
      <c r="CE477" s="28" t="n"/>
      <c r="CF477" s="126" t="n"/>
      <c r="CG477" s="127" t="n"/>
      <c r="CH477" s="126" t="n"/>
      <c r="CI477" s="128" t="n"/>
      <c r="CJ477" s="129" t="n"/>
      <c r="CK477" s="130" t="n"/>
    </row>
    <row r="478">
      <c r="A478" s="55">
        <f>IF(Sheet1!A478 &lt;&gt; "",IF(ISNUMBER(VALUE(Sheet1!A478)),VALUE(Sheet1!A478),Sheet1!A478),"")</f>
        <v/>
      </c>
      <c r="B478" s="55">
        <f>IF(Sheet1!B478 &lt;&gt; "",IF(ISNUMBER(VALUE(Sheet1!B478)),VALUE(Sheet1!B478),Sheet1!B478),"")</f>
        <v/>
      </c>
      <c r="C478" s="55">
        <f>IF(Sheet1!C478 &lt;&gt; "",IF(ISNUMBER(VALUE(Sheet1!C478)),VALUE(Sheet1!C478),Sheet1!C478),"")</f>
        <v/>
      </c>
      <c r="D478" s="55">
        <f>IF(Sheet1!D478 &lt;&gt; "",IF(ISNUMBER(VALUE(Sheet1!D478)),VALUE(Sheet1!D478),Sheet1!D478),"")</f>
        <v/>
      </c>
      <c r="E478" s="55">
        <f>IF(Sheet1!E478 &lt;&gt; "",IF(ISNUMBER(VALUE(Sheet1!E478)),VALUE(Sheet1!E478),Sheet1!E478),"")</f>
        <v/>
      </c>
      <c r="F478" s="55">
        <f>IF(Sheet1!F478 &lt;&gt; "",IF(ISNUMBER(VALUE(Sheet1!F478)),VALUE(Sheet1!F478),Sheet1!F478),"")</f>
        <v/>
      </c>
      <c r="G478" s="55">
        <f>IF(Sheet1!G478 &lt;&gt; "",IF(ISNUMBER(VALUE(Sheet1!G478)),VALUE(Sheet1!G478),Sheet1!G478),"")</f>
        <v/>
      </c>
      <c r="H478" s="55">
        <f>IF(Sheet1!H478 &lt;&gt; "",IF(ISNUMBER(VALUE(Sheet1!H478)),VALUE(Sheet1!H478),Sheet1!H478),"")</f>
        <v/>
      </c>
      <c r="I478" s="55">
        <f>IF(Sheet1!I478 &lt;&gt; "",IF(ISNUMBER(VALUE(Sheet1!I478)),VALUE(Sheet1!I478),Sheet1!I478),"")</f>
        <v/>
      </c>
      <c r="J478" s="55">
        <f>IF(Sheet1!J478 &lt;&gt; "",IF(ISNUMBER(VALUE(Sheet1!J478)),VALUE(Sheet1!J478),Sheet1!J478),"")</f>
        <v/>
      </c>
      <c r="K478" s="55">
        <f>IF(Sheet1!K478 &lt;&gt; "",IF(ISNUMBER(VALUE(Sheet1!K478)),VALUE(Sheet1!K478),Sheet1!K478),"")</f>
        <v/>
      </c>
      <c r="L478" s="55">
        <f>IF(Sheet1!L478 &lt;&gt; "",IF(ISNUMBER(VALUE(Sheet1!L478)),VALUE(Sheet1!L478),Sheet1!L478),"")</f>
        <v/>
      </c>
      <c r="M478" s="55">
        <f>IF(Sheet1!M478 &lt;&gt; "",IF(ISNUMBER(VALUE(Sheet1!M478)),VALUE(Sheet1!M478),Sheet1!M478),"")</f>
        <v/>
      </c>
      <c r="N478" s="55">
        <f>IF(Sheet1!N478 &lt;&gt; "",IF(ISNUMBER(VALUE(Sheet1!N478)),VALUE(Sheet1!N478),Sheet1!N478),"")</f>
        <v/>
      </c>
      <c r="O478" s="55">
        <f>IF(Sheet1!O478 &lt;&gt; "",IF(ISNUMBER(VALUE(Sheet1!O478)),VALUE(Sheet1!O478),Sheet1!O478),"")</f>
        <v/>
      </c>
      <c r="P478" s="55">
        <f>IF(Sheet1!P478 &lt;&gt; "",IF(ISNUMBER(VALUE(Sheet1!P478)),VALUE(Sheet1!P478),Sheet1!P478),"")</f>
        <v/>
      </c>
      <c r="Q478" s="55">
        <f>IF(Sheet1!Q478 &lt;&gt; "",IF(ISNUMBER(VALUE(Sheet1!Q478)),VALUE(Sheet1!Q478),Sheet1!Q478),"")</f>
        <v/>
      </c>
      <c r="R478" s="55">
        <f>IF(Sheet1!R478 &lt;&gt; "",IF(ISNUMBER(VALUE(Sheet1!R478)),VALUE(Sheet1!R478),Sheet1!R478),"")</f>
        <v/>
      </c>
      <c r="S478" s="55">
        <f>IF(Sheet1!S478 &lt;&gt; "",IF(ISNUMBER(VALUE(Sheet1!S478)),VALUE(Sheet1!S478),Sheet1!S478),"")</f>
        <v/>
      </c>
      <c r="T478" s="55">
        <f>IF(Sheet1!T478 &lt;&gt; "",IF(ISNUMBER(VALUE(Sheet1!T478)),VALUE(Sheet1!T478),Sheet1!T478),"")</f>
        <v/>
      </c>
      <c r="U478" s="55">
        <f>IF(Sheet1!U478 &lt;&gt; "",IF(ISNUMBER(VALUE(Sheet1!U478)),VALUE(Sheet1!U478),Sheet1!U478),"")</f>
        <v/>
      </c>
      <c r="V478" s="55">
        <f>IF(Sheet1!V478 &lt;&gt; "",IF(ISNUMBER(VALUE(Sheet1!V478)),VALUE(Sheet1!V478),Sheet1!V478),"")</f>
        <v/>
      </c>
      <c r="W478" s="55">
        <f>IF(Sheet1!W478 &lt;&gt; "",IF(ISNUMBER(VALUE(Sheet1!W478)),VALUE(Sheet1!W478),Sheet1!W478),"")</f>
        <v/>
      </c>
      <c r="X478" s="55">
        <f>IF(Sheet1!X478 &lt;&gt; "",IF(ISNUMBER(VALUE(Sheet1!X478)),VALUE(Sheet1!X478),Sheet1!X478),"")</f>
        <v/>
      </c>
      <c r="Y478" s="55">
        <f>IF(Sheet1!Y478 &lt;&gt; "",IF(ISNUMBER(VALUE(Sheet1!Y478)),VALUE(Sheet1!Y478),Sheet1!Y478),"")</f>
        <v/>
      </c>
      <c r="Z478" s="55">
        <f>IF(Sheet1!Z478 &lt;&gt; "",IF(ISNUMBER(VALUE(Sheet1!Z478)),VALUE(Sheet1!Z478),Sheet1!Z478),"")</f>
        <v/>
      </c>
      <c r="AA478" s="55">
        <f>IF(Sheet1!AA478 &lt;&gt; "",IF(ISNUMBER(VALUE(Sheet1!AA478)),VALUE(Sheet1!AA478),Sheet1!AA478),"")</f>
        <v/>
      </c>
      <c r="AB478" s="55">
        <f>IF(Sheet1!AB478 &lt;&gt; "",IF(ISNUMBER(VALUE(Sheet1!AB478)),VALUE(Sheet1!AB478),Sheet1!AB478),"")</f>
        <v/>
      </c>
      <c r="AC478" s="55">
        <f>IF(Sheet1!AC478 &lt;&gt; "",IF(ISNUMBER(VALUE(Sheet1!AC478)),VALUE(Sheet1!AC478),Sheet1!AC478),"")</f>
        <v/>
      </c>
      <c r="AD478" s="55">
        <f>IF(Sheet1!AD478 &lt;&gt; "",IF(ISNUMBER(VALUE(Sheet1!AD478)),VALUE(Sheet1!AD478),Sheet1!AD478),"")</f>
        <v/>
      </c>
      <c r="AE478" s="55">
        <f>IF(Sheet1!AE478 &lt;&gt; "",IF(ISNUMBER(VALUE(Sheet1!AE478)),VALUE(Sheet1!AE478),Sheet1!AE478),"")</f>
        <v/>
      </c>
      <c r="AF478" s="55">
        <f>IF(Sheet1!AF478 &lt;&gt; "",IF(ISNUMBER(VALUE(Sheet1!AF478)),VALUE(Sheet1!AF478),Sheet1!AF478),"")</f>
        <v/>
      </c>
      <c r="AG478" s="55">
        <f>IF(Sheet1!AG478 &lt;&gt; "",IF(ISNUMBER(VALUE(Sheet1!AG478)),VALUE(Sheet1!AG478),Sheet1!AG478),"")</f>
        <v/>
      </c>
      <c r="AH478" s="55">
        <f>IF(Sheet1!AH478 &lt;&gt; "",IF(ISNUMBER(VALUE(Sheet1!AH478)),VALUE(Sheet1!AH478),Sheet1!AH478),"")</f>
        <v/>
      </c>
      <c r="AI478" s="55">
        <f>IF(Sheet1!AI478 &lt;&gt; "",IF(ISNUMBER(VALUE(Sheet1!AI478)),VALUE(Sheet1!AI478),Sheet1!AI478),"")</f>
        <v/>
      </c>
      <c r="AJ478" s="55">
        <f>IF(Sheet1!AJ478 &lt;&gt; "",IF(ISNUMBER(VALUE(Sheet1!AJ478)),VALUE(Sheet1!AJ478),Sheet1!AJ478),"")</f>
        <v/>
      </c>
      <c r="AK478" s="55">
        <f>IF(Sheet1!AK478 &lt;&gt; "",IF(ISNUMBER(VALUE(Sheet1!AK478)),VALUE(Sheet1!AK478),Sheet1!AK478),"")</f>
        <v/>
      </c>
      <c r="AL478" s="55">
        <f>IF(Sheet1!AL478 &lt;&gt; "",IF(ISNUMBER(VALUE(Sheet1!AL478)),VALUE(Sheet1!AL478),Sheet1!AL478),"")</f>
        <v/>
      </c>
      <c r="AM478" s="55">
        <f>IF(Sheet1!AM478 &lt;&gt; "",IF(ISNUMBER(VALUE(Sheet1!AM478)),VALUE(Sheet1!AM478),Sheet1!AM478),"")</f>
        <v/>
      </c>
      <c r="AN478" s="55">
        <f>IF(Sheet1!AN478 &lt;&gt; "",IF(ISNUMBER(VALUE(Sheet1!AN478)),VALUE(Sheet1!AN478),Sheet1!AN478),"")</f>
        <v/>
      </c>
      <c r="AO478" s="55">
        <f>IF(Sheet1!AO478 &lt;&gt; "",IF(ISNUMBER(VALUE(Sheet1!AO478)),VALUE(Sheet1!AO478),Sheet1!AO478),"")</f>
        <v/>
      </c>
      <c r="AP478" s="55">
        <f>IF(Sheet1!AP478 &lt;&gt; "",IF(ISNUMBER(VALUE(Sheet1!AP478)),VALUE(Sheet1!AP478),Sheet1!AP478),"")</f>
        <v/>
      </c>
      <c r="AQ478" s="55">
        <f>IF(Sheet1!AQ478 &lt;&gt; "",IF(ISNUMBER(VALUE(Sheet1!AQ478)),VALUE(Sheet1!AQ478),Sheet1!AQ478),"")</f>
        <v/>
      </c>
      <c r="AR478" s="55">
        <f>IF(Sheet1!AR478 &lt;&gt; "",IF(ISNUMBER(VALUE(Sheet1!AR478)),VALUE(Sheet1!AR478),Sheet1!AR478),"")</f>
        <v/>
      </c>
      <c r="AS478" s="55">
        <f>IF(Sheet1!AS478 &lt;&gt; "",IF(ISNUMBER(VALUE(Sheet1!AS478)),VALUE(Sheet1!AS478),Sheet1!AS478),"")</f>
        <v/>
      </c>
      <c r="AT478" s="55">
        <f>IF(Sheet1!AT478 &lt;&gt; "",IF(ISNUMBER(VALUE(Sheet1!AT478)),VALUE(Sheet1!AT478),Sheet1!AT478),"")</f>
        <v/>
      </c>
      <c r="AU478" s="55">
        <f>IF(Sheet1!AU478 &lt;&gt; "",IF(ISNUMBER(VALUE(Sheet1!AU478)),VALUE(Sheet1!AU478),Sheet1!AU478),"")</f>
        <v/>
      </c>
      <c r="AV478" s="55">
        <f>IF(Sheet1!AV478 &lt;&gt; "",IF(ISNUMBER(VALUE(Sheet1!AV478)),VALUE(Sheet1!AV478),Sheet1!AV478),"")</f>
        <v/>
      </c>
      <c r="AW478" s="55">
        <f>IF(Sheet1!AW478 &lt;&gt; "",IF(ISNUMBER(VALUE(Sheet1!AW478)),VALUE(Sheet1!AW478),Sheet1!AW478),"")</f>
        <v/>
      </c>
      <c r="AX478" s="55">
        <f>IF(Sheet1!AX478 &lt;&gt; "",IF(ISNUMBER(VALUE(Sheet1!AX478)),VALUE(Sheet1!AX478),Sheet1!AX478),"")</f>
        <v/>
      </c>
      <c r="AY478" s="55">
        <f>IF(Sheet1!AY478 &lt;&gt; "",IF(ISNUMBER(VALUE(Sheet1!AY478)),VALUE(Sheet1!AY478),Sheet1!AY478),"")</f>
        <v/>
      </c>
      <c r="AZ478" s="55">
        <f>IF(Sheet1!AZ478 &lt;&gt; "",IF(ISNUMBER(VALUE(Sheet1!AZ478)),VALUE(Sheet1!AZ478),Sheet1!AZ478),"")</f>
        <v/>
      </c>
      <c r="BA478" s="55">
        <f>IF(Sheet1!BA478 &lt;&gt; "",IF(ISNUMBER(VALUE(Sheet1!BA478)),VALUE(Sheet1!BA478),Sheet1!BA478),"")</f>
        <v/>
      </c>
      <c r="BB478" s="55">
        <f>IF(Sheet1!BB478 &lt;&gt; "",IF(ISNUMBER(VALUE(Sheet1!BB478)),VALUE(Sheet1!BB478),Sheet1!BB478),"")</f>
        <v/>
      </c>
      <c r="BC478" s="55">
        <f>IF(Sheet1!BC478 &lt;&gt; "",IF(ISNUMBER(VALUE(Sheet1!BC478)),VALUE(Sheet1!BC478),Sheet1!BC478),"")</f>
        <v/>
      </c>
      <c r="BD478" s="55">
        <f>IF(Sheet1!BD478 &lt;&gt; "",IF(ISNUMBER(VALUE(Sheet1!BD478)),VALUE(Sheet1!BD478),Sheet1!BD478),"")</f>
        <v/>
      </c>
      <c r="BE478" s="55">
        <f>IF(Sheet1!BE478 &lt;&gt; "",IF(ISNUMBER(VALUE(Sheet1!BE478)),VALUE(Sheet1!BE478),Sheet1!BE478),"")</f>
        <v/>
      </c>
      <c r="BF478" s="55">
        <f>IF(Sheet1!BF478 &lt;&gt; "",IF(ISNUMBER(VALUE(Sheet1!BF478)),VALUE(Sheet1!BF478),Sheet1!BF478),"")</f>
        <v/>
      </c>
      <c r="BG478" s="55">
        <f>IF(Sheet1!BG478 &lt;&gt; "",IF(ISNUMBER(VALUE(Sheet1!BG478)),VALUE(Sheet1!BG478),Sheet1!BG478),"")</f>
        <v/>
      </c>
      <c r="BH478" s="55">
        <f>IF(Sheet1!BH478 &lt;&gt; "",IF(ISNUMBER(VALUE(Sheet1!BH478)),VALUE(Sheet1!BH478),Sheet1!BH478),"")</f>
        <v/>
      </c>
      <c r="BI478" s="55">
        <f>IF(Sheet1!BI478 &lt;&gt; "",IF(ISNUMBER(VALUE(Sheet1!BI478)),VALUE(Sheet1!BI478),Sheet1!BI478),"")</f>
        <v/>
      </c>
      <c r="BJ478" s="55">
        <f>IF(Sheet1!BJ478 &lt;&gt; "",IF(ISNUMBER(VALUE(Sheet1!BJ478)),VALUE(Sheet1!BJ478),Sheet1!BJ478),"")</f>
        <v/>
      </c>
      <c r="BK478" s="55">
        <f>IF(Sheet1!BK478 &lt;&gt; "",IF(ISNUMBER(VALUE(Sheet1!BK478)),VALUE(Sheet1!BK478),Sheet1!BK478),"")</f>
        <v/>
      </c>
      <c r="BL478" s="55">
        <f>IF(Sheet1!BL478 &lt;&gt; "",IF(ISNUMBER(VALUE(Sheet1!BL478)),VALUE(Sheet1!BL478),Sheet1!BL478),"")</f>
        <v/>
      </c>
      <c r="BM478" s="55">
        <f>IF(Sheet1!BM478 &lt;&gt; "",IF(ISNUMBER(VALUE(Sheet1!BM478)),VALUE(Sheet1!BM478),Sheet1!BM478),"")</f>
        <v/>
      </c>
      <c r="BN478" s="55">
        <f>IF(Sheet1!BN478 &lt;&gt; "",IF(ISNUMBER(VALUE(Sheet1!BN478)),VALUE(Sheet1!BN478),Sheet1!BN478),"")</f>
        <v/>
      </c>
      <c r="BO478" s="55">
        <f>IF(Sheet1!BO478 &lt;&gt; "",IF(ISNUMBER(VALUE(Sheet1!BO478)),VALUE(Sheet1!BO478),Sheet1!BO478),"")</f>
        <v/>
      </c>
      <c r="BP478" s="55">
        <f>IF(Sheet1!BP478 &lt;&gt; "",IF(ISNUMBER(VALUE(Sheet1!BP478)),VALUE(Sheet1!BP478),Sheet1!BP478),"")</f>
        <v/>
      </c>
      <c r="BQ478" s="122">
        <f> SUMIFS(G478:BP478,$G$9:$BP$9, $BO$9, G478:BP478,"&gt;0")</f>
        <v/>
      </c>
      <c r="BR478" s="122">
        <f> COUNTIFS($G$9:$BP$9, $BO$9, G478:BP478,"&gt;0")</f>
        <v/>
      </c>
      <c r="BS478" s="122">
        <f> SUMIFS(G478:BP478,$G$9:$BP$9, $BP$9, G478:BP478,"&gt;0")</f>
        <v/>
      </c>
      <c r="BT478" s="122">
        <f> COUNTIFS($G$9:$BP$9, $BP$9, G478:BP478,"&gt;0")</f>
        <v/>
      </c>
      <c r="BU478" s="122">
        <f>COUNTIF(G478:BP478,"Nghi")</f>
        <v/>
      </c>
      <c r="BV478" s="122">
        <f> COUNTIFS($G$9:$BP$9, $BO$9, G478:BP478,$BX$8)</f>
        <v/>
      </c>
      <c r="BW478" s="122">
        <f> COUNTIFS($G$9:$BP$9, $BP$9, G478:BP478,$BX$8)</f>
        <v/>
      </c>
      <c r="BX478" s="122">
        <f>BV478+BW478</f>
        <v/>
      </c>
      <c r="BY478" s="122" t="n"/>
      <c r="BZ478" s="123" t="n"/>
      <c r="CA478" s="124" t="n"/>
      <c r="CB478" s="125" t="n"/>
      <c r="CC478" s="22" t="n"/>
      <c r="CD478" s="126" t="n"/>
      <c r="CE478" s="28" t="n"/>
      <c r="CF478" s="126" t="n"/>
      <c r="CG478" s="127" t="n"/>
      <c r="CH478" s="126" t="n"/>
      <c r="CI478" s="128" t="n"/>
      <c r="CJ478" s="129" t="n"/>
      <c r="CK478" s="130" t="n"/>
    </row>
    <row r="479">
      <c r="A479" s="55">
        <f>IF(Sheet1!A479 &lt;&gt; "",IF(ISNUMBER(VALUE(Sheet1!A479)),VALUE(Sheet1!A479),Sheet1!A479),"")</f>
        <v/>
      </c>
      <c r="B479" s="55">
        <f>IF(Sheet1!B479 &lt;&gt; "",IF(ISNUMBER(VALUE(Sheet1!B479)),VALUE(Sheet1!B479),Sheet1!B479),"")</f>
        <v/>
      </c>
      <c r="C479" s="55">
        <f>IF(Sheet1!C479 &lt;&gt; "",IF(ISNUMBER(VALUE(Sheet1!C479)),VALUE(Sheet1!C479),Sheet1!C479),"")</f>
        <v/>
      </c>
      <c r="D479" s="55">
        <f>IF(Sheet1!D479 &lt;&gt; "",IF(ISNUMBER(VALUE(Sheet1!D479)),VALUE(Sheet1!D479),Sheet1!D479),"")</f>
        <v/>
      </c>
      <c r="E479" s="55">
        <f>IF(Sheet1!E479 &lt;&gt; "",IF(ISNUMBER(VALUE(Sheet1!E479)),VALUE(Sheet1!E479),Sheet1!E479),"")</f>
        <v/>
      </c>
      <c r="F479" s="55">
        <f>IF(Sheet1!F479 &lt;&gt; "",IF(ISNUMBER(VALUE(Sheet1!F479)),VALUE(Sheet1!F479),Sheet1!F479),"")</f>
        <v/>
      </c>
      <c r="G479" s="55">
        <f>IF(Sheet1!G479 &lt;&gt; "",IF(ISNUMBER(VALUE(Sheet1!G479)),VALUE(Sheet1!G479),Sheet1!G479),"")</f>
        <v/>
      </c>
      <c r="H479" s="55">
        <f>IF(Sheet1!H479 &lt;&gt; "",IF(ISNUMBER(VALUE(Sheet1!H479)),VALUE(Sheet1!H479),Sheet1!H479),"")</f>
        <v/>
      </c>
      <c r="I479" s="55">
        <f>IF(Sheet1!I479 &lt;&gt; "",IF(ISNUMBER(VALUE(Sheet1!I479)),VALUE(Sheet1!I479),Sheet1!I479),"")</f>
        <v/>
      </c>
      <c r="J479" s="55">
        <f>IF(Sheet1!J479 &lt;&gt; "",IF(ISNUMBER(VALUE(Sheet1!J479)),VALUE(Sheet1!J479),Sheet1!J479),"")</f>
        <v/>
      </c>
      <c r="K479" s="55">
        <f>IF(Sheet1!K479 &lt;&gt; "",IF(ISNUMBER(VALUE(Sheet1!K479)),VALUE(Sheet1!K479),Sheet1!K479),"")</f>
        <v/>
      </c>
      <c r="L479" s="55">
        <f>IF(Sheet1!L479 &lt;&gt; "",IF(ISNUMBER(VALUE(Sheet1!L479)),VALUE(Sheet1!L479),Sheet1!L479),"")</f>
        <v/>
      </c>
      <c r="M479" s="55">
        <f>IF(Sheet1!M479 &lt;&gt; "",IF(ISNUMBER(VALUE(Sheet1!M479)),VALUE(Sheet1!M479),Sheet1!M479),"")</f>
        <v/>
      </c>
      <c r="N479" s="55">
        <f>IF(Sheet1!N479 &lt;&gt; "",IF(ISNUMBER(VALUE(Sheet1!N479)),VALUE(Sheet1!N479),Sheet1!N479),"")</f>
        <v/>
      </c>
      <c r="O479" s="55">
        <f>IF(Sheet1!O479 &lt;&gt; "",IF(ISNUMBER(VALUE(Sheet1!O479)),VALUE(Sheet1!O479),Sheet1!O479),"")</f>
        <v/>
      </c>
      <c r="P479" s="55">
        <f>IF(Sheet1!P479 &lt;&gt; "",IF(ISNUMBER(VALUE(Sheet1!P479)),VALUE(Sheet1!P479),Sheet1!P479),"")</f>
        <v/>
      </c>
      <c r="Q479" s="55">
        <f>IF(Sheet1!Q479 &lt;&gt; "",IF(ISNUMBER(VALUE(Sheet1!Q479)),VALUE(Sheet1!Q479),Sheet1!Q479),"")</f>
        <v/>
      </c>
      <c r="R479" s="55">
        <f>IF(Sheet1!R479 &lt;&gt; "",IF(ISNUMBER(VALUE(Sheet1!R479)),VALUE(Sheet1!R479),Sheet1!R479),"")</f>
        <v/>
      </c>
      <c r="S479" s="55">
        <f>IF(Sheet1!S479 &lt;&gt; "",IF(ISNUMBER(VALUE(Sheet1!S479)),VALUE(Sheet1!S479),Sheet1!S479),"")</f>
        <v/>
      </c>
      <c r="T479" s="55">
        <f>IF(Sheet1!T479 &lt;&gt; "",IF(ISNUMBER(VALUE(Sheet1!T479)),VALUE(Sheet1!T479),Sheet1!T479),"")</f>
        <v/>
      </c>
      <c r="U479" s="55">
        <f>IF(Sheet1!U479 &lt;&gt; "",IF(ISNUMBER(VALUE(Sheet1!U479)),VALUE(Sheet1!U479),Sheet1!U479),"")</f>
        <v/>
      </c>
      <c r="V479" s="55">
        <f>IF(Sheet1!V479 &lt;&gt; "",IF(ISNUMBER(VALUE(Sheet1!V479)),VALUE(Sheet1!V479),Sheet1!V479),"")</f>
        <v/>
      </c>
      <c r="W479" s="55">
        <f>IF(Sheet1!W479 &lt;&gt; "",IF(ISNUMBER(VALUE(Sheet1!W479)),VALUE(Sheet1!W479),Sheet1!W479),"")</f>
        <v/>
      </c>
      <c r="X479" s="55">
        <f>IF(Sheet1!X479 &lt;&gt; "",IF(ISNUMBER(VALUE(Sheet1!X479)),VALUE(Sheet1!X479),Sheet1!X479),"")</f>
        <v/>
      </c>
      <c r="Y479" s="55">
        <f>IF(Sheet1!Y479 &lt;&gt; "",IF(ISNUMBER(VALUE(Sheet1!Y479)),VALUE(Sheet1!Y479),Sheet1!Y479),"")</f>
        <v/>
      </c>
      <c r="Z479" s="55">
        <f>IF(Sheet1!Z479 &lt;&gt; "",IF(ISNUMBER(VALUE(Sheet1!Z479)),VALUE(Sheet1!Z479),Sheet1!Z479),"")</f>
        <v/>
      </c>
      <c r="AA479" s="55">
        <f>IF(Sheet1!AA479 &lt;&gt; "",IF(ISNUMBER(VALUE(Sheet1!AA479)),VALUE(Sheet1!AA479),Sheet1!AA479),"")</f>
        <v/>
      </c>
      <c r="AB479" s="55">
        <f>IF(Sheet1!AB479 &lt;&gt; "",IF(ISNUMBER(VALUE(Sheet1!AB479)),VALUE(Sheet1!AB479),Sheet1!AB479),"")</f>
        <v/>
      </c>
      <c r="AC479" s="55">
        <f>IF(Sheet1!AC479 &lt;&gt; "",IF(ISNUMBER(VALUE(Sheet1!AC479)),VALUE(Sheet1!AC479),Sheet1!AC479),"")</f>
        <v/>
      </c>
      <c r="AD479" s="55">
        <f>IF(Sheet1!AD479 &lt;&gt; "",IF(ISNUMBER(VALUE(Sheet1!AD479)),VALUE(Sheet1!AD479),Sheet1!AD479),"")</f>
        <v/>
      </c>
      <c r="AE479" s="55">
        <f>IF(Sheet1!AE479 &lt;&gt; "",IF(ISNUMBER(VALUE(Sheet1!AE479)),VALUE(Sheet1!AE479),Sheet1!AE479),"")</f>
        <v/>
      </c>
      <c r="AF479" s="55">
        <f>IF(Sheet1!AF479 &lt;&gt; "",IF(ISNUMBER(VALUE(Sheet1!AF479)),VALUE(Sheet1!AF479),Sheet1!AF479),"")</f>
        <v/>
      </c>
      <c r="AG479" s="55">
        <f>IF(Sheet1!AG479 &lt;&gt; "",IF(ISNUMBER(VALUE(Sheet1!AG479)),VALUE(Sheet1!AG479),Sheet1!AG479),"")</f>
        <v/>
      </c>
      <c r="AH479" s="55">
        <f>IF(Sheet1!AH479 &lt;&gt; "",IF(ISNUMBER(VALUE(Sheet1!AH479)),VALUE(Sheet1!AH479),Sheet1!AH479),"")</f>
        <v/>
      </c>
      <c r="AI479" s="55">
        <f>IF(Sheet1!AI479 &lt;&gt; "",IF(ISNUMBER(VALUE(Sheet1!AI479)),VALUE(Sheet1!AI479),Sheet1!AI479),"")</f>
        <v/>
      </c>
      <c r="AJ479" s="55">
        <f>IF(Sheet1!AJ479 &lt;&gt; "",IF(ISNUMBER(VALUE(Sheet1!AJ479)),VALUE(Sheet1!AJ479),Sheet1!AJ479),"")</f>
        <v/>
      </c>
      <c r="AK479" s="55">
        <f>IF(Sheet1!AK479 &lt;&gt; "",IF(ISNUMBER(VALUE(Sheet1!AK479)),VALUE(Sheet1!AK479),Sheet1!AK479),"")</f>
        <v/>
      </c>
      <c r="AL479" s="55">
        <f>IF(Sheet1!AL479 &lt;&gt; "",IF(ISNUMBER(VALUE(Sheet1!AL479)),VALUE(Sheet1!AL479),Sheet1!AL479),"")</f>
        <v/>
      </c>
      <c r="AM479" s="55">
        <f>IF(Sheet1!AM479 &lt;&gt; "",IF(ISNUMBER(VALUE(Sheet1!AM479)),VALUE(Sheet1!AM479),Sheet1!AM479),"")</f>
        <v/>
      </c>
      <c r="AN479" s="55">
        <f>IF(Sheet1!AN479 &lt;&gt; "",IF(ISNUMBER(VALUE(Sheet1!AN479)),VALUE(Sheet1!AN479),Sheet1!AN479),"")</f>
        <v/>
      </c>
      <c r="AO479" s="55">
        <f>IF(Sheet1!AO479 &lt;&gt; "",IF(ISNUMBER(VALUE(Sheet1!AO479)),VALUE(Sheet1!AO479),Sheet1!AO479),"")</f>
        <v/>
      </c>
      <c r="AP479" s="55">
        <f>IF(Sheet1!AP479 &lt;&gt; "",IF(ISNUMBER(VALUE(Sheet1!AP479)),VALUE(Sheet1!AP479),Sheet1!AP479),"")</f>
        <v/>
      </c>
      <c r="AQ479" s="55">
        <f>IF(Sheet1!AQ479 &lt;&gt; "",IF(ISNUMBER(VALUE(Sheet1!AQ479)),VALUE(Sheet1!AQ479),Sheet1!AQ479),"")</f>
        <v/>
      </c>
      <c r="AR479" s="55">
        <f>IF(Sheet1!AR479 &lt;&gt; "",IF(ISNUMBER(VALUE(Sheet1!AR479)),VALUE(Sheet1!AR479),Sheet1!AR479),"")</f>
        <v/>
      </c>
      <c r="AS479" s="55">
        <f>IF(Sheet1!AS479 &lt;&gt; "",IF(ISNUMBER(VALUE(Sheet1!AS479)),VALUE(Sheet1!AS479),Sheet1!AS479),"")</f>
        <v/>
      </c>
      <c r="AT479" s="55">
        <f>IF(Sheet1!AT479 &lt;&gt; "",IF(ISNUMBER(VALUE(Sheet1!AT479)),VALUE(Sheet1!AT479),Sheet1!AT479),"")</f>
        <v/>
      </c>
      <c r="AU479" s="55">
        <f>IF(Sheet1!AU479 &lt;&gt; "",IF(ISNUMBER(VALUE(Sheet1!AU479)),VALUE(Sheet1!AU479),Sheet1!AU479),"")</f>
        <v/>
      </c>
      <c r="AV479" s="55">
        <f>IF(Sheet1!AV479 &lt;&gt; "",IF(ISNUMBER(VALUE(Sheet1!AV479)),VALUE(Sheet1!AV479),Sheet1!AV479),"")</f>
        <v/>
      </c>
      <c r="AW479" s="55">
        <f>IF(Sheet1!AW479 &lt;&gt; "",IF(ISNUMBER(VALUE(Sheet1!AW479)),VALUE(Sheet1!AW479),Sheet1!AW479),"")</f>
        <v/>
      </c>
      <c r="AX479" s="55">
        <f>IF(Sheet1!AX479 &lt;&gt; "",IF(ISNUMBER(VALUE(Sheet1!AX479)),VALUE(Sheet1!AX479),Sheet1!AX479),"")</f>
        <v/>
      </c>
      <c r="AY479" s="55">
        <f>IF(Sheet1!AY479 &lt;&gt; "",IF(ISNUMBER(VALUE(Sheet1!AY479)),VALUE(Sheet1!AY479),Sheet1!AY479),"")</f>
        <v/>
      </c>
      <c r="AZ479" s="55">
        <f>IF(Sheet1!AZ479 &lt;&gt; "",IF(ISNUMBER(VALUE(Sheet1!AZ479)),VALUE(Sheet1!AZ479),Sheet1!AZ479),"")</f>
        <v/>
      </c>
      <c r="BA479" s="55">
        <f>IF(Sheet1!BA479 &lt;&gt; "",IF(ISNUMBER(VALUE(Sheet1!BA479)),VALUE(Sheet1!BA479),Sheet1!BA479),"")</f>
        <v/>
      </c>
      <c r="BB479" s="55">
        <f>IF(Sheet1!BB479 &lt;&gt; "",IF(ISNUMBER(VALUE(Sheet1!BB479)),VALUE(Sheet1!BB479),Sheet1!BB479),"")</f>
        <v/>
      </c>
      <c r="BC479" s="55">
        <f>IF(Sheet1!BC479 &lt;&gt; "",IF(ISNUMBER(VALUE(Sheet1!BC479)),VALUE(Sheet1!BC479),Sheet1!BC479),"")</f>
        <v/>
      </c>
      <c r="BD479" s="55">
        <f>IF(Sheet1!BD479 &lt;&gt; "",IF(ISNUMBER(VALUE(Sheet1!BD479)),VALUE(Sheet1!BD479),Sheet1!BD479),"")</f>
        <v/>
      </c>
      <c r="BE479" s="55">
        <f>IF(Sheet1!BE479 &lt;&gt; "",IF(ISNUMBER(VALUE(Sheet1!BE479)),VALUE(Sheet1!BE479),Sheet1!BE479),"")</f>
        <v/>
      </c>
      <c r="BF479" s="55">
        <f>IF(Sheet1!BF479 &lt;&gt; "",IF(ISNUMBER(VALUE(Sheet1!BF479)),VALUE(Sheet1!BF479),Sheet1!BF479),"")</f>
        <v/>
      </c>
      <c r="BG479" s="55">
        <f>IF(Sheet1!BG479 &lt;&gt; "",IF(ISNUMBER(VALUE(Sheet1!BG479)),VALUE(Sheet1!BG479),Sheet1!BG479),"")</f>
        <v/>
      </c>
      <c r="BH479" s="55">
        <f>IF(Sheet1!BH479 &lt;&gt; "",IF(ISNUMBER(VALUE(Sheet1!BH479)),VALUE(Sheet1!BH479),Sheet1!BH479),"")</f>
        <v/>
      </c>
      <c r="BI479" s="55">
        <f>IF(Sheet1!BI479 &lt;&gt; "",IF(ISNUMBER(VALUE(Sheet1!BI479)),VALUE(Sheet1!BI479),Sheet1!BI479),"")</f>
        <v/>
      </c>
      <c r="BJ479" s="55">
        <f>IF(Sheet1!BJ479 &lt;&gt; "",IF(ISNUMBER(VALUE(Sheet1!BJ479)),VALUE(Sheet1!BJ479),Sheet1!BJ479),"")</f>
        <v/>
      </c>
      <c r="BK479" s="55">
        <f>IF(Sheet1!BK479 &lt;&gt; "",IF(ISNUMBER(VALUE(Sheet1!BK479)),VALUE(Sheet1!BK479),Sheet1!BK479),"")</f>
        <v/>
      </c>
      <c r="BL479" s="55">
        <f>IF(Sheet1!BL479 &lt;&gt; "",IF(ISNUMBER(VALUE(Sheet1!BL479)),VALUE(Sheet1!BL479),Sheet1!BL479),"")</f>
        <v/>
      </c>
      <c r="BM479" s="55">
        <f>IF(Sheet1!BM479 &lt;&gt; "",IF(ISNUMBER(VALUE(Sheet1!BM479)),VALUE(Sheet1!BM479),Sheet1!BM479),"")</f>
        <v/>
      </c>
      <c r="BN479" s="55">
        <f>IF(Sheet1!BN479 &lt;&gt; "",IF(ISNUMBER(VALUE(Sheet1!BN479)),VALUE(Sheet1!BN479),Sheet1!BN479),"")</f>
        <v/>
      </c>
      <c r="BO479" s="55">
        <f>IF(Sheet1!BO479 &lt;&gt; "",IF(ISNUMBER(VALUE(Sheet1!BO479)),VALUE(Sheet1!BO479),Sheet1!BO479),"")</f>
        <v/>
      </c>
      <c r="BP479" s="55">
        <f>IF(Sheet1!BP479 &lt;&gt; "",IF(ISNUMBER(VALUE(Sheet1!BP479)),VALUE(Sheet1!BP479),Sheet1!BP479),"")</f>
        <v/>
      </c>
      <c r="BQ479" s="122">
        <f> SUMIFS(G479:BP479,$G$9:$BP$9, $BO$9, G479:BP479,"&gt;0")</f>
        <v/>
      </c>
      <c r="BR479" s="122">
        <f> COUNTIFS($G$9:$BP$9, $BO$9, G479:BP479,"&gt;0")</f>
        <v/>
      </c>
      <c r="BS479" s="122">
        <f> SUMIFS(G479:BP479,$G$9:$BP$9, $BP$9, G479:BP479,"&gt;0")</f>
        <v/>
      </c>
      <c r="BT479" s="122">
        <f> COUNTIFS($G$9:$BP$9, $BP$9, G479:BP479,"&gt;0")</f>
        <v/>
      </c>
      <c r="BU479" s="122">
        <f>COUNTIF(G479:BP479,"Nghi")</f>
        <v/>
      </c>
      <c r="BV479" s="122">
        <f> COUNTIFS($G$9:$BP$9, $BO$9, G479:BP479,$BX$8)</f>
        <v/>
      </c>
      <c r="BW479" s="122">
        <f> COUNTIFS($G$9:$BP$9, $BP$9, G479:BP479,$BX$8)</f>
        <v/>
      </c>
      <c r="BX479" s="122">
        <f>BV479+BW479</f>
        <v/>
      </c>
      <c r="BY479" s="122" t="n"/>
      <c r="BZ479" s="123" t="n"/>
      <c r="CA479" s="124" t="n"/>
      <c r="CB479" s="125" t="n"/>
      <c r="CC479" s="22" t="n"/>
      <c r="CD479" s="126" t="n"/>
      <c r="CE479" s="28" t="n"/>
      <c r="CF479" s="126" t="n"/>
      <c r="CG479" s="127" t="n"/>
      <c r="CH479" s="126" t="n"/>
      <c r="CI479" s="128" t="n"/>
      <c r="CJ479" s="129" t="n"/>
      <c r="CK479" s="130" t="n"/>
    </row>
    <row r="480">
      <c r="A480" s="55">
        <f>IF(Sheet1!A480 &lt;&gt; "",IF(ISNUMBER(VALUE(Sheet1!A480)),VALUE(Sheet1!A480),Sheet1!A480),"")</f>
        <v/>
      </c>
      <c r="B480" s="55">
        <f>IF(Sheet1!B480 &lt;&gt; "",IF(ISNUMBER(VALUE(Sheet1!B480)),VALUE(Sheet1!B480),Sheet1!B480),"")</f>
        <v/>
      </c>
      <c r="C480" s="55">
        <f>IF(Sheet1!C480 &lt;&gt; "",IF(ISNUMBER(VALUE(Sheet1!C480)),VALUE(Sheet1!C480),Sheet1!C480),"")</f>
        <v/>
      </c>
      <c r="D480" s="55">
        <f>IF(Sheet1!D480 &lt;&gt; "",IF(ISNUMBER(VALUE(Sheet1!D480)),VALUE(Sheet1!D480),Sheet1!D480),"")</f>
        <v/>
      </c>
      <c r="E480" s="55">
        <f>IF(Sheet1!E480 &lt;&gt; "",IF(ISNUMBER(VALUE(Sheet1!E480)),VALUE(Sheet1!E480),Sheet1!E480),"")</f>
        <v/>
      </c>
      <c r="F480" s="55">
        <f>IF(Sheet1!F480 &lt;&gt; "",IF(ISNUMBER(VALUE(Sheet1!F480)),VALUE(Sheet1!F480),Sheet1!F480),"")</f>
        <v/>
      </c>
      <c r="G480" s="55">
        <f>IF(Sheet1!G480 &lt;&gt; "",IF(ISNUMBER(VALUE(Sheet1!G480)),VALUE(Sheet1!G480),Sheet1!G480),"")</f>
        <v/>
      </c>
      <c r="H480" s="55">
        <f>IF(Sheet1!H480 &lt;&gt; "",IF(ISNUMBER(VALUE(Sheet1!H480)),VALUE(Sheet1!H480),Sheet1!H480),"")</f>
        <v/>
      </c>
      <c r="I480" s="55">
        <f>IF(Sheet1!I480 &lt;&gt; "",IF(ISNUMBER(VALUE(Sheet1!I480)),VALUE(Sheet1!I480),Sheet1!I480),"")</f>
        <v/>
      </c>
      <c r="J480" s="55">
        <f>IF(Sheet1!J480 &lt;&gt; "",IF(ISNUMBER(VALUE(Sheet1!J480)),VALUE(Sheet1!J480),Sheet1!J480),"")</f>
        <v/>
      </c>
      <c r="K480" s="55">
        <f>IF(Sheet1!K480 &lt;&gt; "",IF(ISNUMBER(VALUE(Sheet1!K480)),VALUE(Sheet1!K480),Sheet1!K480),"")</f>
        <v/>
      </c>
      <c r="L480" s="55">
        <f>IF(Sheet1!L480 &lt;&gt; "",IF(ISNUMBER(VALUE(Sheet1!L480)),VALUE(Sheet1!L480),Sheet1!L480),"")</f>
        <v/>
      </c>
      <c r="M480" s="55">
        <f>IF(Sheet1!M480 &lt;&gt; "",IF(ISNUMBER(VALUE(Sheet1!M480)),VALUE(Sheet1!M480),Sheet1!M480),"")</f>
        <v/>
      </c>
      <c r="N480" s="55">
        <f>IF(Sheet1!N480 &lt;&gt; "",IF(ISNUMBER(VALUE(Sheet1!N480)),VALUE(Sheet1!N480),Sheet1!N480),"")</f>
        <v/>
      </c>
      <c r="O480" s="55">
        <f>IF(Sheet1!O480 &lt;&gt; "",IF(ISNUMBER(VALUE(Sheet1!O480)),VALUE(Sheet1!O480),Sheet1!O480),"")</f>
        <v/>
      </c>
      <c r="P480" s="55">
        <f>IF(Sheet1!P480 &lt;&gt; "",IF(ISNUMBER(VALUE(Sheet1!P480)),VALUE(Sheet1!P480),Sheet1!P480),"")</f>
        <v/>
      </c>
      <c r="Q480" s="55">
        <f>IF(Sheet1!Q480 &lt;&gt; "",IF(ISNUMBER(VALUE(Sheet1!Q480)),VALUE(Sheet1!Q480),Sheet1!Q480),"")</f>
        <v/>
      </c>
      <c r="R480" s="55">
        <f>IF(Sheet1!R480 &lt;&gt; "",IF(ISNUMBER(VALUE(Sheet1!R480)),VALUE(Sheet1!R480),Sheet1!R480),"")</f>
        <v/>
      </c>
      <c r="S480" s="55">
        <f>IF(Sheet1!S480 &lt;&gt; "",IF(ISNUMBER(VALUE(Sheet1!S480)),VALUE(Sheet1!S480),Sheet1!S480),"")</f>
        <v/>
      </c>
      <c r="T480" s="55">
        <f>IF(Sheet1!T480 &lt;&gt; "",IF(ISNUMBER(VALUE(Sheet1!T480)),VALUE(Sheet1!T480),Sheet1!T480),"")</f>
        <v/>
      </c>
      <c r="U480" s="55">
        <f>IF(Sheet1!U480 &lt;&gt; "",IF(ISNUMBER(VALUE(Sheet1!U480)),VALUE(Sheet1!U480),Sheet1!U480),"")</f>
        <v/>
      </c>
      <c r="V480" s="55">
        <f>IF(Sheet1!V480 &lt;&gt; "",IF(ISNUMBER(VALUE(Sheet1!V480)),VALUE(Sheet1!V480),Sheet1!V480),"")</f>
        <v/>
      </c>
      <c r="W480" s="55">
        <f>IF(Sheet1!W480 &lt;&gt; "",IF(ISNUMBER(VALUE(Sheet1!W480)),VALUE(Sheet1!W480),Sheet1!W480),"")</f>
        <v/>
      </c>
      <c r="X480" s="55">
        <f>IF(Sheet1!X480 &lt;&gt; "",IF(ISNUMBER(VALUE(Sheet1!X480)),VALUE(Sheet1!X480),Sheet1!X480),"")</f>
        <v/>
      </c>
      <c r="Y480" s="55">
        <f>IF(Sheet1!Y480 &lt;&gt; "",IF(ISNUMBER(VALUE(Sheet1!Y480)),VALUE(Sheet1!Y480),Sheet1!Y480),"")</f>
        <v/>
      </c>
      <c r="Z480" s="55">
        <f>IF(Sheet1!Z480 &lt;&gt; "",IF(ISNUMBER(VALUE(Sheet1!Z480)),VALUE(Sheet1!Z480),Sheet1!Z480),"")</f>
        <v/>
      </c>
      <c r="AA480" s="55">
        <f>IF(Sheet1!AA480 &lt;&gt; "",IF(ISNUMBER(VALUE(Sheet1!AA480)),VALUE(Sheet1!AA480),Sheet1!AA480),"")</f>
        <v/>
      </c>
      <c r="AB480" s="55">
        <f>IF(Sheet1!AB480 &lt;&gt; "",IF(ISNUMBER(VALUE(Sheet1!AB480)),VALUE(Sheet1!AB480),Sheet1!AB480),"")</f>
        <v/>
      </c>
      <c r="AC480" s="55">
        <f>IF(Sheet1!AC480 &lt;&gt; "",IF(ISNUMBER(VALUE(Sheet1!AC480)),VALUE(Sheet1!AC480),Sheet1!AC480),"")</f>
        <v/>
      </c>
      <c r="AD480" s="55">
        <f>IF(Sheet1!AD480 &lt;&gt; "",IF(ISNUMBER(VALUE(Sheet1!AD480)),VALUE(Sheet1!AD480),Sheet1!AD480),"")</f>
        <v/>
      </c>
      <c r="AE480" s="55">
        <f>IF(Sheet1!AE480 &lt;&gt; "",IF(ISNUMBER(VALUE(Sheet1!AE480)),VALUE(Sheet1!AE480),Sheet1!AE480),"")</f>
        <v/>
      </c>
      <c r="AF480" s="55">
        <f>IF(Sheet1!AF480 &lt;&gt; "",IF(ISNUMBER(VALUE(Sheet1!AF480)),VALUE(Sheet1!AF480),Sheet1!AF480),"")</f>
        <v/>
      </c>
      <c r="AG480" s="55">
        <f>IF(Sheet1!AG480 &lt;&gt; "",IF(ISNUMBER(VALUE(Sheet1!AG480)),VALUE(Sheet1!AG480),Sheet1!AG480),"")</f>
        <v/>
      </c>
      <c r="AH480" s="55">
        <f>IF(Sheet1!AH480 &lt;&gt; "",IF(ISNUMBER(VALUE(Sheet1!AH480)),VALUE(Sheet1!AH480),Sheet1!AH480),"")</f>
        <v/>
      </c>
      <c r="AI480" s="55">
        <f>IF(Sheet1!AI480 &lt;&gt; "",IF(ISNUMBER(VALUE(Sheet1!AI480)),VALUE(Sheet1!AI480),Sheet1!AI480),"")</f>
        <v/>
      </c>
      <c r="AJ480" s="55">
        <f>IF(Sheet1!AJ480 &lt;&gt; "",IF(ISNUMBER(VALUE(Sheet1!AJ480)),VALUE(Sheet1!AJ480),Sheet1!AJ480),"")</f>
        <v/>
      </c>
      <c r="AK480" s="55">
        <f>IF(Sheet1!AK480 &lt;&gt; "",IF(ISNUMBER(VALUE(Sheet1!AK480)),VALUE(Sheet1!AK480),Sheet1!AK480),"")</f>
        <v/>
      </c>
      <c r="AL480" s="55">
        <f>IF(Sheet1!AL480 &lt;&gt; "",IF(ISNUMBER(VALUE(Sheet1!AL480)),VALUE(Sheet1!AL480),Sheet1!AL480),"")</f>
        <v/>
      </c>
      <c r="AM480" s="55">
        <f>IF(Sheet1!AM480 &lt;&gt; "",IF(ISNUMBER(VALUE(Sheet1!AM480)),VALUE(Sheet1!AM480),Sheet1!AM480),"")</f>
        <v/>
      </c>
      <c r="AN480" s="55">
        <f>IF(Sheet1!AN480 &lt;&gt; "",IF(ISNUMBER(VALUE(Sheet1!AN480)),VALUE(Sheet1!AN480),Sheet1!AN480),"")</f>
        <v/>
      </c>
      <c r="AO480" s="55">
        <f>IF(Sheet1!AO480 &lt;&gt; "",IF(ISNUMBER(VALUE(Sheet1!AO480)),VALUE(Sheet1!AO480),Sheet1!AO480),"")</f>
        <v/>
      </c>
      <c r="AP480" s="55">
        <f>IF(Sheet1!AP480 &lt;&gt; "",IF(ISNUMBER(VALUE(Sheet1!AP480)),VALUE(Sheet1!AP480),Sheet1!AP480),"")</f>
        <v/>
      </c>
      <c r="AQ480" s="55">
        <f>IF(Sheet1!AQ480 &lt;&gt; "",IF(ISNUMBER(VALUE(Sheet1!AQ480)),VALUE(Sheet1!AQ480),Sheet1!AQ480),"")</f>
        <v/>
      </c>
      <c r="AR480" s="55">
        <f>IF(Sheet1!AR480 &lt;&gt; "",IF(ISNUMBER(VALUE(Sheet1!AR480)),VALUE(Sheet1!AR480),Sheet1!AR480),"")</f>
        <v/>
      </c>
      <c r="AS480" s="55">
        <f>IF(Sheet1!AS480 &lt;&gt; "",IF(ISNUMBER(VALUE(Sheet1!AS480)),VALUE(Sheet1!AS480),Sheet1!AS480),"")</f>
        <v/>
      </c>
      <c r="AT480" s="55">
        <f>IF(Sheet1!AT480 &lt;&gt; "",IF(ISNUMBER(VALUE(Sheet1!AT480)),VALUE(Sheet1!AT480),Sheet1!AT480),"")</f>
        <v/>
      </c>
      <c r="AU480" s="55">
        <f>IF(Sheet1!AU480 &lt;&gt; "",IF(ISNUMBER(VALUE(Sheet1!AU480)),VALUE(Sheet1!AU480),Sheet1!AU480),"")</f>
        <v/>
      </c>
      <c r="AV480" s="55">
        <f>IF(Sheet1!AV480 &lt;&gt; "",IF(ISNUMBER(VALUE(Sheet1!AV480)),VALUE(Sheet1!AV480),Sheet1!AV480),"")</f>
        <v/>
      </c>
      <c r="AW480" s="55">
        <f>IF(Sheet1!AW480 &lt;&gt; "",IF(ISNUMBER(VALUE(Sheet1!AW480)),VALUE(Sheet1!AW480),Sheet1!AW480),"")</f>
        <v/>
      </c>
      <c r="AX480" s="55">
        <f>IF(Sheet1!AX480 &lt;&gt; "",IF(ISNUMBER(VALUE(Sheet1!AX480)),VALUE(Sheet1!AX480),Sheet1!AX480),"")</f>
        <v/>
      </c>
      <c r="AY480" s="55">
        <f>IF(Sheet1!AY480 &lt;&gt; "",IF(ISNUMBER(VALUE(Sheet1!AY480)),VALUE(Sheet1!AY480),Sheet1!AY480),"")</f>
        <v/>
      </c>
      <c r="AZ480" s="55">
        <f>IF(Sheet1!AZ480 &lt;&gt; "",IF(ISNUMBER(VALUE(Sheet1!AZ480)),VALUE(Sheet1!AZ480),Sheet1!AZ480),"")</f>
        <v/>
      </c>
      <c r="BA480" s="55">
        <f>IF(Sheet1!BA480 &lt;&gt; "",IF(ISNUMBER(VALUE(Sheet1!BA480)),VALUE(Sheet1!BA480),Sheet1!BA480),"")</f>
        <v/>
      </c>
      <c r="BB480" s="55">
        <f>IF(Sheet1!BB480 &lt;&gt; "",IF(ISNUMBER(VALUE(Sheet1!BB480)),VALUE(Sheet1!BB480),Sheet1!BB480),"")</f>
        <v/>
      </c>
      <c r="BC480" s="55">
        <f>IF(Sheet1!BC480 &lt;&gt; "",IF(ISNUMBER(VALUE(Sheet1!BC480)),VALUE(Sheet1!BC480),Sheet1!BC480),"")</f>
        <v/>
      </c>
      <c r="BD480" s="55">
        <f>IF(Sheet1!BD480 &lt;&gt; "",IF(ISNUMBER(VALUE(Sheet1!BD480)),VALUE(Sheet1!BD480),Sheet1!BD480),"")</f>
        <v/>
      </c>
      <c r="BE480" s="55">
        <f>IF(Sheet1!BE480 &lt;&gt; "",IF(ISNUMBER(VALUE(Sheet1!BE480)),VALUE(Sheet1!BE480),Sheet1!BE480),"")</f>
        <v/>
      </c>
      <c r="BF480" s="55">
        <f>IF(Sheet1!BF480 &lt;&gt; "",IF(ISNUMBER(VALUE(Sheet1!BF480)),VALUE(Sheet1!BF480),Sheet1!BF480),"")</f>
        <v/>
      </c>
      <c r="BG480" s="55">
        <f>IF(Sheet1!BG480 &lt;&gt; "",IF(ISNUMBER(VALUE(Sheet1!BG480)),VALUE(Sheet1!BG480),Sheet1!BG480),"")</f>
        <v/>
      </c>
      <c r="BH480" s="55">
        <f>IF(Sheet1!BH480 &lt;&gt; "",IF(ISNUMBER(VALUE(Sheet1!BH480)),VALUE(Sheet1!BH480),Sheet1!BH480),"")</f>
        <v/>
      </c>
      <c r="BI480" s="55">
        <f>IF(Sheet1!BI480 &lt;&gt; "",IF(ISNUMBER(VALUE(Sheet1!BI480)),VALUE(Sheet1!BI480),Sheet1!BI480),"")</f>
        <v/>
      </c>
      <c r="BJ480" s="55">
        <f>IF(Sheet1!BJ480 &lt;&gt; "",IF(ISNUMBER(VALUE(Sheet1!BJ480)),VALUE(Sheet1!BJ480),Sheet1!BJ480),"")</f>
        <v/>
      </c>
      <c r="BK480" s="55">
        <f>IF(Sheet1!BK480 &lt;&gt; "",IF(ISNUMBER(VALUE(Sheet1!BK480)),VALUE(Sheet1!BK480),Sheet1!BK480),"")</f>
        <v/>
      </c>
      <c r="BL480" s="55">
        <f>IF(Sheet1!BL480 &lt;&gt; "",IF(ISNUMBER(VALUE(Sheet1!BL480)),VALUE(Sheet1!BL480),Sheet1!BL480),"")</f>
        <v/>
      </c>
      <c r="BM480" s="55">
        <f>IF(Sheet1!BM480 &lt;&gt; "",IF(ISNUMBER(VALUE(Sheet1!BM480)),VALUE(Sheet1!BM480),Sheet1!BM480),"")</f>
        <v/>
      </c>
      <c r="BN480" s="55">
        <f>IF(Sheet1!BN480 &lt;&gt; "",IF(ISNUMBER(VALUE(Sheet1!BN480)),VALUE(Sheet1!BN480),Sheet1!BN480),"")</f>
        <v/>
      </c>
      <c r="BO480" s="55">
        <f>IF(Sheet1!BO480 &lt;&gt; "",IF(ISNUMBER(VALUE(Sheet1!BO480)),VALUE(Sheet1!BO480),Sheet1!BO480),"")</f>
        <v/>
      </c>
      <c r="BP480" s="55">
        <f>IF(Sheet1!BP480 &lt;&gt; "",IF(ISNUMBER(VALUE(Sheet1!BP480)),VALUE(Sheet1!BP480),Sheet1!BP480),"")</f>
        <v/>
      </c>
      <c r="BQ480" s="122">
        <f> SUMIFS(G480:BP480,$G$9:$BP$9, $BO$9, G480:BP480,"&gt;0")</f>
        <v/>
      </c>
      <c r="BR480" s="122">
        <f> COUNTIFS($G$9:$BP$9, $BO$9, G480:BP480,"&gt;0")</f>
        <v/>
      </c>
      <c r="BS480" s="122">
        <f> SUMIFS(G480:BP480,$G$9:$BP$9, $BP$9, G480:BP480,"&gt;0")</f>
        <v/>
      </c>
      <c r="BT480" s="122">
        <f> COUNTIFS($G$9:$BP$9, $BP$9, G480:BP480,"&gt;0")</f>
        <v/>
      </c>
      <c r="BU480" s="122">
        <f>COUNTIF(G480:BP480,"Nghi")</f>
        <v/>
      </c>
      <c r="BV480" s="122">
        <f> COUNTIFS($G$9:$BP$9, $BO$9, G480:BP480,$BX$8)</f>
        <v/>
      </c>
      <c r="BW480" s="122">
        <f> COUNTIFS($G$9:$BP$9, $BP$9, G480:BP480,$BX$8)</f>
        <v/>
      </c>
      <c r="BX480" s="122">
        <f>BV480+BW480</f>
        <v/>
      </c>
      <c r="BY480" s="122" t="n"/>
      <c r="BZ480" s="123" t="n"/>
      <c r="CA480" s="124" t="n"/>
      <c r="CB480" s="125" t="n"/>
      <c r="CC480" s="22" t="n"/>
      <c r="CD480" s="126" t="n"/>
      <c r="CE480" s="28" t="n"/>
      <c r="CF480" s="126" t="n"/>
      <c r="CG480" s="127" t="n"/>
      <c r="CH480" s="126" t="n"/>
      <c r="CI480" s="128" t="n"/>
      <c r="CJ480" s="129" t="n"/>
      <c r="CK480" s="130" t="n"/>
    </row>
    <row r="481">
      <c r="A481" s="55">
        <f>IF(Sheet1!A481 &lt;&gt; "",IF(ISNUMBER(VALUE(Sheet1!A481)),VALUE(Sheet1!A481),Sheet1!A481),"")</f>
        <v/>
      </c>
      <c r="B481" s="55">
        <f>IF(Sheet1!B481 &lt;&gt; "",IF(ISNUMBER(VALUE(Sheet1!B481)),VALUE(Sheet1!B481),Sheet1!B481),"")</f>
        <v/>
      </c>
      <c r="C481" s="55">
        <f>IF(Sheet1!C481 &lt;&gt; "",IF(ISNUMBER(VALUE(Sheet1!C481)),VALUE(Sheet1!C481),Sheet1!C481),"")</f>
        <v/>
      </c>
      <c r="D481" s="55">
        <f>IF(Sheet1!D481 &lt;&gt; "",IF(ISNUMBER(VALUE(Sheet1!D481)),VALUE(Sheet1!D481),Sheet1!D481),"")</f>
        <v/>
      </c>
      <c r="E481" s="55">
        <f>IF(Sheet1!E481 &lt;&gt; "",IF(ISNUMBER(VALUE(Sheet1!E481)),VALUE(Sheet1!E481),Sheet1!E481),"")</f>
        <v/>
      </c>
      <c r="F481" s="55">
        <f>IF(Sheet1!F481 &lt;&gt; "",IF(ISNUMBER(VALUE(Sheet1!F481)),VALUE(Sheet1!F481),Sheet1!F481),"")</f>
        <v/>
      </c>
      <c r="G481" s="55">
        <f>IF(Sheet1!G481 &lt;&gt; "",IF(ISNUMBER(VALUE(Sheet1!G481)),VALUE(Sheet1!G481),Sheet1!G481),"")</f>
        <v/>
      </c>
      <c r="H481" s="55">
        <f>IF(Sheet1!H481 &lt;&gt; "",IF(ISNUMBER(VALUE(Sheet1!H481)),VALUE(Sheet1!H481),Sheet1!H481),"")</f>
        <v/>
      </c>
      <c r="I481" s="55">
        <f>IF(Sheet1!I481 &lt;&gt; "",IF(ISNUMBER(VALUE(Sheet1!I481)),VALUE(Sheet1!I481),Sheet1!I481),"")</f>
        <v/>
      </c>
      <c r="J481" s="55">
        <f>IF(Sheet1!J481 &lt;&gt; "",IF(ISNUMBER(VALUE(Sheet1!J481)),VALUE(Sheet1!J481),Sheet1!J481),"")</f>
        <v/>
      </c>
      <c r="K481" s="55">
        <f>IF(Sheet1!K481 &lt;&gt; "",IF(ISNUMBER(VALUE(Sheet1!K481)),VALUE(Sheet1!K481),Sheet1!K481),"")</f>
        <v/>
      </c>
      <c r="L481" s="55">
        <f>IF(Sheet1!L481 &lt;&gt; "",IF(ISNUMBER(VALUE(Sheet1!L481)),VALUE(Sheet1!L481),Sheet1!L481),"")</f>
        <v/>
      </c>
      <c r="M481" s="55">
        <f>IF(Sheet1!M481 &lt;&gt; "",IF(ISNUMBER(VALUE(Sheet1!M481)),VALUE(Sheet1!M481),Sheet1!M481),"")</f>
        <v/>
      </c>
      <c r="N481" s="55">
        <f>IF(Sheet1!N481 &lt;&gt; "",IF(ISNUMBER(VALUE(Sheet1!N481)),VALUE(Sheet1!N481),Sheet1!N481),"")</f>
        <v/>
      </c>
      <c r="O481" s="55">
        <f>IF(Sheet1!O481 &lt;&gt; "",IF(ISNUMBER(VALUE(Sheet1!O481)),VALUE(Sheet1!O481),Sheet1!O481),"")</f>
        <v/>
      </c>
      <c r="P481" s="55">
        <f>IF(Sheet1!P481 &lt;&gt; "",IF(ISNUMBER(VALUE(Sheet1!P481)),VALUE(Sheet1!P481),Sheet1!P481),"")</f>
        <v/>
      </c>
      <c r="Q481" s="55">
        <f>IF(Sheet1!Q481 &lt;&gt; "",IF(ISNUMBER(VALUE(Sheet1!Q481)),VALUE(Sheet1!Q481),Sheet1!Q481),"")</f>
        <v/>
      </c>
      <c r="R481" s="55">
        <f>IF(Sheet1!R481 &lt;&gt; "",IF(ISNUMBER(VALUE(Sheet1!R481)),VALUE(Sheet1!R481),Sheet1!R481),"")</f>
        <v/>
      </c>
      <c r="S481" s="55">
        <f>IF(Sheet1!S481 &lt;&gt; "",IF(ISNUMBER(VALUE(Sheet1!S481)),VALUE(Sheet1!S481),Sheet1!S481),"")</f>
        <v/>
      </c>
      <c r="T481" s="55">
        <f>IF(Sheet1!T481 &lt;&gt; "",IF(ISNUMBER(VALUE(Sheet1!T481)),VALUE(Sheet1!T481),Sheet1!T481),"")</f>
        <v/>
      </c>
      <c r="U481" s="55">
        <f>IF(Sheet1!U481 &lt;&gt; "",IF(ISNUMBER(VALUE(Sheet1!U481)),VALUE(Sheet1!U481),Sheet1!U481),"")</f>
        <v/>
      </c>
      <c r="V481" s="55">
        <f>IF(Sheet1!V481 &lt;&gt; "",IF(ISNUMBER(VALUE(Sheet1!V481)),VALUE(Sheet1!V481),Sheet1!V481),"")</f>
        <v/>
      </c>
      <c r="W481" s="55">
        <f>IF(Sheet1!W481 &lt;&gt; "",IF(ISNUMBER(VALUE(Sheet1!W481)),VALUE(Sheet1!W481),Sheet1!W481),"")</f>
        <v/>
      </c>
      <c r="X481" s="55">
        <f>IF(Sheet1!X481 &lt;&gt; "",IF(ISNUMBER(VALUE(Sheet1!X481)),VALUE(Sheet1!X481),Sheet1!X481),"")</f>
        <v/>
      </c>
      <c r="Y481" s="55">
        <f>IF(Sheet1!Y481 &lt;&gt; "",IF(ISNUMBER(VALUE(Sheet1!Y481)),VALUE(Sheet1!Y481),Sheet1!Y481),"")</f>
        <v/>
      </c>
      <c r="Z481" s="55">
        <f>IF(Sheet1!Z481 &lt;&gt; "",IF(ISNUMBER(VALUE(Sheet1!Z481)),VALUE(Sheet1!Z481),Sheet1!Z481),"")</f>
        <v/>
      </c>
      <c r="AA481" s="55">
        <f>IF(Sheet1!AA481 &lt;&gt; "",IF(ISNUMBER(VALUE(Sheet1!AA481)),VALUE(Sheet1!AA481),Sheet1!AA481),"")</f>
        <v/>
      </c>
      <c r="AB481" s="55">
        <f>IF(Sheet1!AB481 &lt;&gt; "",IF(ISNUMBER(VALUE(Sheet1!AB481)),VALUE(Sheet1!AB481),Sheet1!AB481),"")</f>
        <v/>
      </c>
      <c r="AC481" s="55">
        <f>IF(Sheet1!AC481 &lt;&gt; "",IF(ISNUMBER(VALUE(Sheet1!AC481)),VALUE(Sheet1!AC481),Sheet1!AC481),"")</f>
        <v/>
      </c>
      <c r="AD481" s="55">
        <f>IF(Sheet1!AD481 &lt;&gt; "",IF(ISNUMBER(VALUE(Sheet1!AD481)),VALUE(Sheet1!AD481),Sheet1!AD481),"")</f>
        <v/>
      </c>
      <c r="AE481" s="55">
        <f>IF(Sheet1!AE481 &lt;&gt; "",IF(ISNUMBER(VALUE(Sheet1!AE481)),VALUE(Sheet1!AE481),Sheet1!AE481),"")</f>
        <v/>
      </c>
      <c r="AF481" s="55">
        <f>IF(Sheet1!AF481 &lt;&gt; "",IF(ISNUMBER(VALUE(Sheet1!AF481)),VALUE(Sheet1!AF481),Sheet1!AF481),"")</f>
        <v/>
      </c>
      <c r="AG481" s="55">
        <f>IF(Sheet1!AG481 &lt;&gt; "",IF(ISNUMBER(VALUE(Sheet1!AG481)),VALUE(Sheet1!AG481),Sheet1!AG481),"")</f>
        <v/>
      </c>
      <c r="AH481" s="55">
        <f>IF(Sheet1!AH481 &lt;&gt; "",IF(ISNUMBER(VALUE(Sheet1!AH481)),VALUE(Sheet1!AH481),Sheet1!AH481),"")</f>
        <v/>
      </c>
      <c r="AI481" s="55">
        <f>IF(Sheet1!AI481 &lt;&gt; "",IF(ISNUMBER(VALUE(Sheet1!AI481)),VALUE(Sheet1!AI481),Sheet1!AI481),"")</f>
        <v/>
      </c>
      <c r="AJ481" s="55">
        <f>IF(Sheet1!AJ481 &lt;&gt; "",IF(ISNUMBER(VALUE(Sheet1!AJ481)),VALUE(Sheet1!AJ481),Sheet1!AJ481),"")</f>
        <v/>
      </c>
      <c r="AK481" s="55">
        <f>IF(Sheet1!AK481 &lt;&gt; "",IF(ISNUMBER(VALUE(Sheet1!AK481)),VALUE(Sheet1!AK481),Sheet1!AK481),"")</f>
        <v/>
      </c>
      <c r="AL481" s="55">
        <f>IF(Sheet1!AL481 &lt;&gt; "",IF(ISNUMBER(VALUE(Sheet1!AL481)),VALUE(Sheet1!AL481),Sheet1!AL481),"")</f>
        <v/>
      </c>
      <c r="AM481" s="55">
        <f>IF(Sheet1!AM481 &lt;&gt; "",IF(ISNUMBER(VALUE(Sheet1!AM481)),VALUE(Sheet1!AM481),Sheet1!AM481),"")</f>
        <v/>
      </c>
      <c r="AN481" s="55">
        <f>IF(Sheet1!AN481 &lt;&gt; "",IF(ISNUMBER(VALUE(Sheet1!AN481)),VALUE(Sheet1!AN481),Sheet1!AN481),"")</f>
        <v/>
      </c>
      <c r="AO481" s="55">
        <f>IF(Sheet1!AO481 &lt;&gt; "",IF(ISNUMBER(VALUE(Sheet1!AO481)),VALUE(Sheet1!AO481),Sheet1!AO481),"")</f>
        <v/>
      </c>
      <c r="AP481" s="55">
        <f>IF(Sheet1!AP481 &lt;&gt; "",IF(ISNUMBER(VALUE(Sheet1!AP481)),VALUE(Sheet1!AP481),Sheet1!AP481),"")</f>
        <v/>
      </c>
      <c r="AQ481" s="55">
        <f>IF(Sheet1!AQ481 &lt;&gt; "",IF(ISNUMBER(VALUE(Sheet1!AQ481)),VALUE(Sheet1!AQ481),Sheet1!AQ481),"")</f>
        <v/>
      </c>
      <c r="AR481" s="55">
        <f>IF(Sheet1!AR481 &lt;&gt; "",IF(ISNUMBER(VALUE(Sheet1!AR481)),VALUE(Sheet1!AR481),Sheet1!AR481),"")</f>
        <v/>
      </c>
      <c r="AS481" s="55">
        <f>IF(Sheet1!AS481 &lt;&gt; "",IF(ISNUMBER(VALUE(Sheet1!AS481)),VALUE(Sheet1!AS481),Sheet1!AS481),"")</f>
        <v/>
      </c>
      <c r="AT481" s="55">
        <f>IF(Sheet1!AT481 &lt;&gt; "",IF(ISNUMBER(VALUE(Sheet1!AT481)),VALUE(Sheet1!AT481),Sheet1!AT481),"")</f>
        <v/>
      </c>
      <c r="AU481" s="55">
        <f>IF(Sheet1!AU481 &lt;&gt; "",IF(ISNUMBER(VALUE(Sheet1!AU481)),VALUE(Sheet1!AU481),Sheet1!AU481),"")</f>
        <v/>
      </c>
      <c r="AV481" s="55">
        <f>IF(Sheet1!AV481 &lt;&gt; "",IF(ISNUMBER(VALUE(Sheet1!AV481)),VALUE(Sheet1!AV481),Sheet1!AV481),"")</f>
        <v/>
      </c>
      <c r="AW481" s="55">
        <f>IF(Sheet1!AW481 &lt;&gt; "",IF(ISNUMBER(VALUE(Sheet1!AW481)),VALUE(Sheet1!AW481),Sheet1!AW481),"")</f>
        <v/>
      </c>
      <c r="AX481" s="55">
        <f>IF(Sheet1!AX481 &lt;&gt; "",IF(ISNUMBER(VALUE(Sheet1!AX481)),VALUE(Sheet1!AX481),Sheet1!AX481),"")</f>
        <v/>
      </c>
      <c r="AY481" s="55">
        <f>IF(Sheet1!AY481 &lt;&gt; "",IF(ISNUMBER(VALUE(Sheet1!AY481)),VALUE(Sheet1!AY481),Sheet1!AY481),"")</f>
        <v/>
      </c>
      <c r="AZ481" s="55">
        <f>IF(Sheet1!AZ481 &lt;&gt; "",IF(ISNUMBER(VALUE(Sheet1!AZ481)),VALUE(Sheet1!AZ481),Sheet1!AZ481),"")</f>
        <v/>
      </c>
      <c r="BA481" s="55">
        <f>IF(Sheet1!BA481 &lt;&gt; "",IF(ISNUMBER(VALUE(Sheet1!BA481)),VALUE(Sheet1!BA481),Sheet1!BA481),"")</f>
        <v/>
      </c>
      <c r="BB481" s="55">
        <f>IF(Sheet1!BB481 &lt;&gt; "",IF(ISNUMBER(VALUE(Sheet1!BB481)),VALUE(Sheet1!BB481),Sheet1!BB481),"")</f>
        <v/>
      </c>
      <c r="BC481" s="55">
        <f>IF(Sheet1!BC481 &lt;&gt; "",IF(ISNUMBER(VALUE(Sheet1!BC481)),VALUE(Sheet1!BC481),Sheet1!BC481),"")</f>
        <v/>
      </c>
      <c r="BD481" s="55">
        <f>IF(Sheet1!BD481 &lt;&gt; "",IF(ISNUMBER(VALUE(Sheet1!BD481)),VALUE(Sheet1!BD481),Sheet1!BD481),"")</f>
        <v/>
      </c>
      <c r="BE481" s="55">
        <f>IF(Sheet1!BE481 &lt;&gt; "",IF(ISNUMBER(VALUE(Sheet1!BE481)),VALUE(Sheet1!BE481),Sheet1!BE481),"")</f>
        <v/>
      </c>
      <c r="BF481" s="55">
        <f>IF(Sheet1!BF481 &lt;&gt; "",IF(ISNUMBER(VALUE(Sheet1!BF481)),VALUE(Sheet1!BF481),Sheet1!BF481),"")</f>
        <v/>
      </c>
      <c r="BG481" s="55">
        <f>IF(Sheet1!BG481 &lt;&gt; "",IF(ISNUMBER(VALUE(Sheet1!BG481)),VALUE(Sheet1!BG481),Sheet1!BG481),"")</f>
        <v/>
      </c>
      <c r="BH481" s="55">
        <f>IF(Sheet1!BH481 &lt;&gt; "",IF(ISNUMBER(VALUE(Sheet1!BH481)),VALUE(Sheet1!BH481),Sheet1!BH481),"")</f>
        <v/>
      </c>
      <c r="BI481" s="55">
        <f>IF(Sheet1!BI481 &lt;&gt; "",IF(ISNUMBER(VALUE(Sheet1!BI481)),VALUE(Sheet1!BI481),Sheet1!BI481),"")</f>
        <v/>
      </c>
      <c r="BJ481" s="55">
        <f>IF(Sheet1!BJ481 &lt;&gt; "",IF(ISNUMBER(VALUE(Sheet1!BJ481)),VALUE(Sheet1!BJ481),Sheet1!BJ481),"")</f>
        <v/>
      </c>
      <c r="BK481" s="55">
        <f>IF(Sheet1!BK481 &lt;&gt; "",IF(ISNUMBER(VALUE(Sheet1!BK481)),VALUE(Sheet1!BK481),Sheet1!BK481),"")</f>
        <v/>
      </c>
      <c r="BL481" s="55">
        <f>IF(Sheet1!BL481 &lt;&gt; "",IF(ISNUMBER(VALUE(Sheet1!BL481)),VALUE(Sheet1!BL481),Sheet1!BL481),"")</f>
        <v/>
      </c>
      <c r="BM481" s="55">
        <f>IF(Sheet1!BM481 &lt;&gt; "",IF(ISNUMBER(VALUE(Sheet1!BM481)),VALUE(Sheet1!BM481),Sheet1!BM481),"")</f>
        <v/>
      </c>
      <c r="BN481" s="55">
        <f>IF(Sheet1!BN481 &lt;&gt; "",IF(ISNUMBER(VALUE(Sheet1!BN481)),VALUE(Sheet1!BN481),Sheet1!BN481),"")</f>
        <v/>
      </c>
      <c r="BO481" s="55">
        <f>IF(Sheet1!BO481 &lt;&gt; "",IF(ISNUMBER(VALUE(Sheet1!BO481)),VALUE(Sheet1!BO481),Sheet1!BO481),"")</f>
        <v/>
      </c>
      <c r="BP481" s="55">
        <f>IF(Sheet1!BP481 &lt;&gt; "",IF(ISNUMBER(VALUE(Sheet1!BP481)),VALUE(Sheet1!BP481),Sheet1!BP481),"")</f>
        <v/>
      </c>
      <c r="BQ481" s="122">
        <f> SUMIFS(G481:BP481,$G$9:$BP$9, $BO$9, G481:BP481,"&gt;0")</f>
        <v/>
      </c>
      <c r="BR481" s="122">
        <f> COUNTIFS($G$9:$BP$9, $BO$9, G481:BP481,"&gt;0")</f>
        <v/>
      </c>
      <c r="BS481" s="122">
        <f> SUMIFS(G481:BP481,$G$9:$BP$9, $BP$9, G481:BP481,"&gt;0")</f>
        <v/>
      </c>
      <c r="BT481" s="122">
        <f> COUNTIFS($G$9:$BP$9, $BP$9, G481:BP481,"&gt;0")</f>
        <v/>
      </c>
      <c r="BU481" s="122">
        <f>COUNTIF(G481:BP481,"Nghi")</f>
        <v/>
      </c>
      <c r="BV481" s="122">
        <f> COUNTIFS($G$9:$BP$9, $BO$9, G481:BP481,$BX$8)</f>
        <v/>
      </c>
      <c r="BW481" s="122">
        <f> COUNTIFS($G$9:$BP$9, $BP$9, G481:BP481,$BX$8)</f>
        <v/>
      </c>
      <c r="BX481" s="122">
        <f>BV481+BW481</f>
        <v/>
      </c>
      <c r="BY481" s="122" t="n"/>
      <c r="BZ481" s="123" t="n"/>
      <c r="CA481" s="124" t="n"/>
      <c r="CB481" s="125" t="n"/>
      <c r="CC481" s="22" t="n"/>
      <c r="CD481" s="126" t="n"/>
      <c r="CE481" s="28" t="n"/>
      <c r="CF481" s="126" t="n"/>
      <c r="CG481" s="127" t="n"/>
      <c r="CH481" s="126" t="n"/>
      <c r="CI481" s="128" t="n"/>
      <c r="CJ481" s="129" t="n"/>
      <c r="CK481" s="130" t="n"/>
    </row>
    <row r="482">
      <c r="A482" s="55">
        <f>IF(Sheet1!A482 &lt;&gt; "",IF(ISNUMBER(VALUE(Sheet1!A482)),VALUE(Sheet1!A482),Sheet1!A482),"")</f>
        <v/>
      </c>
      <c r="B482" s="55">
        <f>IF(Sheet1!B482 &lt;&gt; "",IF(ISNUMBER(VALUE(Sheet1!B482)),VALUE(Sheet1!B482),Sheet1!B482),"")</f>
        <v/>
      </c>
      <c r="C482" s="55">
        <f>IF(Sheet1!C482 &lt;&gt; "",IF(ISNUMBER(VALUE(Sheet1!C482)),VALUE(Sheet1!C482),Sheet1!C482),"")</f>
        <v/>
      </c>
      <c r="D482" s="55">
        <f>IF(Sheet1!D482 &lt;&gt; "",IF(ISNUMBER(VALUE(Sheet1!D482)),VALUE(Sheet1!D482),Sheet1!D482),"")</f>
        <v/>
      </c>
      <c r="E482" s="55">
        <f>IF(Sheet1!E482 &lt;&gt; "",IF(ISNUMBER(VALUE(Sheet1!E482)),VALUE(Sheet1!E482),Sheet1!E482),"")</f>
        <v/>
      </c>
      <c r="F482" s="55">
        <f>IF(Sheet1!F482 &lt;&gt; "",IF(ISNUMBER(VALUE(Sheet1!F482)),VALUE(Sheet1!F482),Sheet1!F482),"")</f>
        <v/>
      </c>
      <c r="G482" s="55">
        <f>IF(Sheet1!G482 &lt;&gt; "",IF(ISNUMBER(VALUE(Sheet1!G482)),VALUE(Sheet1!G482),Sheet1!G482),"")</f>
        <v/>
      </c>
      <c r="H482" s="55">
        <f>IF(Sheet1!H482 &lt;&gt; "",IF(ISNUMBER(VALUE(Sheet1!H482)),VALUE(Sheet1!H482),Sheet1!H482),"")</f>
        <v/>
      </c>
      <c r="I482" s="55">
        <f>IF(Sheet1!I482 &lt;&gt; "",IF(ISNUMBER(VALUE(Sheet1!I482)),VALUE(Sheet1!I482),Sheet1!I482),"")</f>
        <v/>
      </c>
      <c r="J482" s="55">
        <f>IF(Sheet1!J482 &lt;&gt; "",IF(ISNUMBER(VALUE(Sheet1!J482)),VALUE(Sheet1!J482),Sheet1!J482),"")</f>
        <v/>
      </c>
      <c r="K482" s="55">
        <f>IF(Sheet1!K482 &lt;&gt; "",IF(ISNUMBER(VALUE(Sheet1!K482)),VALUE(Sheet1!K482),Sheet1!K482),"")</f>
        <v/>
      </c>
      <c r="L482" s="55">
        <f>IF(Sheet1!L482 &lt;&gt; "",IF(ISNUMBER(VALUE(Sheet1!L482)),VALUE(Sheet1!L482),Sheet1!L482),"")</f>
        <v/>
      </c>
      <c r="M482" s="55">
        <f>IF(Sheet1!M482 &lt;&gt; "",IF(ISNUMBER(VALUE(Sheet1!M482)),VALUE(Sheet1!M482),Sheet1!M482),"")</f>
        <v/>
      </c>
      <c r="N482" s="55">
        <f>IF(Sheet1!N482 &lt;&gt; "",IF(ISNUMBER(VALUE(Sheet1!N482)),VALUE(Sheet1!N482),Sheet1!N482),"")</f>
        <v/>
      </c>
      <c r="O482" s="55">
        <f>IF(Sheet1!O482 &lt;&gt; "",IF(ISNUMBER(VALUE(Sheet1!O482)),VALUE(Sheet1!O482),Sheet1!O482),"")</f>
        <v/>
      </c>
      <c r="P482" s="55">
        <f>IF(Sheet1!P482 &lt;&gt; "",IF(ISNUMBER(VALUE(Sheet1!P482)),VALUE(Sheet1!P482),Sheet1!P482),"")</f>
        <v/>
      </c>
      <c r="Q482" s="55">
        <f>IF(Sheet1!Q482 &lt;&gt; "",IF(ISNUMBER(VALUE(Sheet1!Q482)),VALUE(Sheet1!Q482),Sheet1!Q482),"")</f>
        <v/>
      </c>
      <c r="R482" s="55">
        <f>IF(Sheet1!R482 &lt;&gt; "",IF(ISNUMBER(VALUE(Sheet1!R482)),VALUE(Sheet1!R482),Sheet1!R482),"")</f>
        <v/>
      </c>
      <c r="S482" s="55">
        <f>IF(Sheet1!S482 &lt;&gt; "",IF(ISNUMBER(VALUE(Sheet1!S482)),VALUE(Sheet1!S482),Sheet1!S482),"")</f>
        <v/>
      </c>
      <c r="T482" s="55">
        <f>IF(Sheet1!T482 &lt;&gt; "",IF(ISNUMBER(VALUE(Sheet1!T482)),VALUE(Sheet1!T482),Sheet1!T482),"")</f>
        <v/>
      </c>
      <c r="U482" s="55">
        <f>IF(Sheet1!U482 &lt;&gt; "",IF(ISNUMBER(VALUE(Sheet1!U482)),VALUE(Sheet1!U482),Sheet1!U482),"")</f>
        <v/>
      </c>
      <c r="V482" s="55">
        <f>IF(Sheet1!V482 &lt;&gt; "",IF(ISNUMBER(VALUE(Sheet1!V482)),VALUE(Sheet1!V482),Sheet1!V482),"")</f>
        <v/>
      </c>
      <c r="W482" s="55">
        <f>IF(Sheet1!W482 &lt;&gt; "",IF(ISNUMBER(VALUE(Sheet1!W482)),VALUE(Sheet1!W482),Sheet1!W482),"")</f>
        <v/>
      </c>
      <c r="X482" s="55">
        <f>IF(Sheet1!X482 &lt;&gt; "",IF(ISNUMBER(VALUE(Sheet1!X482)),VALUE(Sheet1!X482),Sheet1!X482),"")</f>
        <v/>
      </c>
      <c r="Y482" s="55">
        <f>IF(Sheet1!Y482 &lt;&gt; "",IF(ISNUMBER(VALUE(Sheet1!Y482)),VALUE(Sheet1!Y482),Sheet1!Y482),"")</f>
        <v/>
      </c>
      <c r="Z482" s="55">
        <f>IF(Sheet1!Z482 &lt;&gt; "",IF(ISNUMBER(VALUE(Sheet1!Z482)),VALUE(Sheet1!Z482),Sheet1!Z482),"")</f>
        <v/>
      </c>
      <c r="AA482" s="55">
        <f>IF(Sheet1!AA482 &lt;&gt; "",IF(ISNUMBER(VALUE(Sheet1!AA482)),VALUE(Sheet1!AA482),Sheet1!AA482),"")</f>
        <v/>
      </c>
      <c r="AB482" s="55">
        <f>IF(Sheet1!AB482 &lt;&gt; "",IF(ISNUMBER(VALUE(Sheet1!AB482)),VALUE(Sheet1!AB482),Sheet1!AB482),"")</f>
        <v/>
      </c>
      <c r="AC482" s="55">
        <f>IF(Sheet1!AC482 &lt;&gt; "",IF(ISNUMBER(VALUE(Sheet1!AC482)),VALUE(Sheet1!AC482),Sheet1!AC482),"")</f>
        <v/>
      </c>
      <c r="AD482" s="55">
        <f>IF(Sheet1!AD482 &lt;&gt; "",IF(ISNUMBER(VALUE(Sheet1!AD482)),VALUE(Sheet1!AD482),Sheet1!AD482),"")</f>
        <v/>
      </c>
      <c r="AE482" s="55">
        <f>IF(Sheet1!AE482 &lt;&gt; "",IF(ISNUMBER(VALUE(Sheet1!AE482)),VALUE(Sheet1!AE482),Sheet1!AE482),"")</f>
        <v/>
      </c>
      <c r="AF482" s="55">
        <f>IF(Sheet1!AF482 &lt;&gt; "",IF(ISNUMBER(VALUE(Sheet1!AF482)),VALUE(Sheet1!AF482),Sheet1!AF482),"")</f>
        <v/>
      </c>
      <c r="AG482" s="55">
        <f>IF(Sheet1!AG482 &lt;&gt; "",IF(ISNUMBER(VALUE(Sheet1!AG482)),VALUE(Sheet1!AG482),Sheet1!AG482),"")</f>
        <v/>
      </c>
      <c r="AH482" s="55">
        <f>IF(Sheet1!AH482 &lt;&gt; "",IF(ISNUMBER(VALUE(Sheet1!AH482)),VALUE(Sheet1!AH482),Sheet1!AH482),"")</f>
        <v/>
      </c>
      <c r="AI482" s="55">
        <f>IF(Sheet1!AI482 &lt;&gt; "",IF(ISNUMBER(VALUE(Sheet1!AI482)),VALUE(Sheet1!AI482),Sheet1!AI482),"")</f>
        <v/>
      </c>
      <c r="AJ482" s="55">
        <f>IF(Sheet1!AJ482 &lt;&gt; "",IF(ISNUMBER(VALUE(Sheet1!AJ482)),VALUE(Sheet1!AJ482),Sheet1!AJ482),"")</f>
        <v/>
      </c>
      <c r="AK482" s="55">
        <f>IF(Sheet1!AK482 &lt;&gt; "",IF(ISNUMBER(VALUE(Sheet1!AK482)),VALUE(Sheet1!AK482),Sheet1!AK482),"")</f>
        <v/>
      </c>
      <c r="AL482" s="55">
        <f>IF(Sheet1!AL482 &lt;&gt; "",IF(ISNUMBER(VALUE(Sheet1!AL482)),VALUE(Sheet1!AL482),Sheet1!AL482),"")</f>
        <v/>
      </c>
      <c r="AM482" s="55">
        <f>IF(Sheet1!AM482 &lt;&gt; "",IF(ISNUMBER(VALUE(Sheet1!AM482)),VALUE(Sheet1!AM482),Sheet1!AM482),"")</f>
        <v/>
      </c>
      <c r="AN482" s="55">
        <f>IF(Sheet1!AN482 &lt;&gt; "",IF(ISNUMBER(VALUE(Sheet1!AN482)),VALUE(Sheet1!AN482),Sheet1!AN482),"")</f>
        <v/>
      </c>
      <c r="AO482" s="55">
        <f>IF(Sheet1!AO482 &lt;&gt; "",IF(ISNUMBER(VALUE(Sheet1!AO482)),VALUE(Sheet1!AO482),Sheet1!AO482),"")</f>
        <v/>
      </c>
      <c r="AP482" s="55">
        <f>IF(Sheet1!AP482 &lt;&gt; "",IF(ISNUMBER(VALUE(Sheet1!AP482)),VALUE(Sheet1!AP482),Sheet1!AP482),"")</f>
        <v/>
      </c>
      <c r="AQ482" s="55">
        <f>IF(Sheet1!AQ482 &lt;&gt; "",IF(ISNUMBER(VALUE(Sheet1!AQ482)),VALUE(Sheet1!AQ482),Sheet1!AQ482),"")</f>
        <v/>
      </c>
      <c r="AR482" s="55">
        <f>IF(Sheet1!AR482 &lt;&gt; "",IF(ISNUMBER(VALUE(Sheet1!AR482)),VALUE(Sheet1!AR482),Sheet1!AR482),"")</f>
        <v/>
      </c>
      <c r="AS482" s="55">
        <f>IF(Sheet1!AS482 &lt;&gt; "",IF(ISNUMBER(VALUE(Sheet1!AS482)),VALUE(Sheet1!AS482),Sheet1!AS482),"")</f>
        <v/>
      </c>
      <c r="AT482" s="55">
        <f>IF(Sheet1!AT482 &lt;&gt; "",IF(ISNUMBER(VALUE(Sheet1!AT482)),VALUE(Sheet1!AT482),Sheet1!AT482),"")</f>
        <v/>
      </c>
      <c r="AU482" s="55">
        <f>IF(Sheet1!AU482 &lt;&gt; "",IF(ISNUMBER(VALUE(Sheet1!AU482)),VALUE(Sheet1!AU482),Sheet1!AU482),"")</f>
        <v/>
      </c>
      <c r="AV482" s="55">
        <f>IF(Sheet1!AV482 &lt;&gt; "",IF(ISNUMBER(VALUE(Sheet1!AV482)),VALUE(Sheet1!AV482),Sheet1!AV482),"")</f>
        <v/>
      </c>
      <c r="AW482" s="55">
        <f>IF(Sheet1!AW482 &lt;&gt; "",IF(ISNUMBER(VALUE(Sheet1!AW482)),VALUE(Sheet1!AW482),Sheet1!AW482),"")</f>
        <v/>
      </c>
      <c r="AX482" s="55">
        <f>IF(Sheet1!AX482 &lt;&gt; "",IF(ISNUMBER(VALUE(Sheet1!AX482)),VALUE(Sheet1!AX482),Sheet1!AX482),"")</f>
        <v/>
      </c>
      <c r="AY482" s="55">
        <f>IF(Sheet1!AY482 &lt;&gt; "",IF(ISNUMBER(VALUE(Sheet1!AY482)),VALUE(Sheet1!AY482),Sheet1!AY482),"")</f>
        <v/>
      </c>
      <c r="AZ482" s="55">
        <f>IF(Sheet1!AZ482 &lt;&gt; "",IF(ISNUMBER(VALUE(Sheet1!AZ482)),VALUE(Sheet1!AZ482),Sheet1!AZ482),"")</f>
        <v/>
      </c>
      <c r="BA482" s="55">
        <f>IF(Sheet1!BA482 &lt;&gt; "",IF(ISNUMBER(VALUE(Sheet1!BA482)),VALUE(Sheet1!BA482),Sheet1!BA482),"")</f>
        <v/>
      </c>
      <c r="BB482" s="55">
        <f>IF(Sheet1!BB482 &lt;&gt; "",IF(ISNUMBER(VALUE(Sheet1!BB482)),VALUE(Sheet1!BB482),Sheet1!BB482),"")</f>
        <v/>
      </c>
      <c r="BC482" s="55">
        <f>IF(Sheet1!BC482 &lt;&gt; "",IF(ISNUMBER(VALUE(Sheet1!BC482)),VALUE(Sheet1!BC482),Sheet1!BC482),"")</f>
        <v/>
      </c>
      <c r="BD482" s="55">
        <f>IF(Sheet1!BD482 &lt;&gt; "",IF(ISNUMBER(VALUE(Sheet1!BD482)),VALUE(Sheet1!BD482),Sheet1!BD482),"")</f>
        <v/>
      </c>
      <c r="BE482" s="55">
        <f>IF(Sheet1!BE482 &lt;&gt; "",IF(ISNUMBER(VALUE(Sheet1!BE482)),VALUE(Sheet1!BE482),Sheet1!BE482),"")</f>
        <v/>
      </c>
      <c r="BF482" s="55">
        <f>IF(Sheet1!BF482 &lt;&gt; "",IF(ISNUMBER(VALUE(Sheet1!BF482)),VALUE(Sheet1!BF482),Sheet1!BF482),"")</f>
        <v/>
      </c>
      <c r="BG482" s="55">
        <f>IF(Sheet1!BG482 &lt;&gt; "",IF(ISNUMBER(VALUE(Sheet1!BG482)),VALUE(Sheet1!BG482),Sheet1!BG482),"")</f>
        <v/>
      </c>
      <c r="BH482" s="55">
        <f>IF(Sheet1!BH482 &lt;&gt; "",IF(ISNUMBER(VALUE(Sheet1!BH482)),VALUE(Sheet1!BH482),Sheet1!BH482),"")</f>
        <v/>
      </c>
      <c r="BI482" s="55">
        <f>IF(Sheet1!BI482 &lt;&gt; "",IF(ISNUMBER(VALUE(Sheet1!BI482)),VALUE(Sheet1!BI482),Sheet1!BI482),"")</f>
        <v/>
      </c>
      <c r="BJ482" s="55">
        <f>IF(Sheet1!BJ482 &lt;&gt; "",IF(ISNUMBER(VALUE(Sheet1!BJ482)),VALUE(Sheet1!BJ482),Sheet1!BJ482),"")</f>
        <v/>
      </c>
      <c r="BK482" s="55">
        <f>IF(Sheet1!BK482 &lt;&gt; "",IF(ISNUMBER(VALUE(Sheet1!BK482)),VALUE(Sheet1!BK482),Sheet1!BK482),"")</f>
        <v/>
      </c>
      <c r="BL482" s="55">
        <f>IF(Sheet1!BL482 &lt;&gt; "",IF(ISNUMBER(VALUE(Sheet1!BL482)),VALUE(Sheet1!BL482),Sheet1!BL482),"")</f>
        <v/>
      </c>
      <c r="BM482" s="55">
        <f>IF(Sheet1!BM482 &lt;&gt; "",IF(ISNUMBER(VALUE(Sheet1!BM482)),VALUE(Sheet1!BM482),Sheet1!BM482),"")</f>
        <v/>
      </c>
      <c r="BN482" s="55">
        <f>IF(Sheet1!BN482 &lt;&gt; "",IF(ISNUMBER(VALUE(Sheet1!BN482)),VALUE(Sheet1!BN482),Sheet1!BN482),"")</f>
        <v/>
      </c>
      <c r="BO482" s="55">
        <f>IF(Sheet1!BO482 &lt;&gt; "",IF(ISNUMBER(VALUE(Sheet1!BO482)),VALUE(Sheet1!BO482),Sheet1!BO482),"")</f>
        <v/>
      </c>
      <c r="BP482" s="55">
        <f>IF(Sheet1!BP482 &lt;&gt; "",IF(ISNUMBER(VALUE(Sheet1!BP482)),VALUE(Sheet1!BP482),Sheet1!BP482),"")</f>
        <v/>
      </c>
      <c r="BQ482" s="122">
        <f> SUMIFS(G482:BP482,$G$9:$BP$9, $BO$9, G482:BP482,"&gt;0")</f>
        <v/>
      </c>
      <c r="BR482" s="122">
        <f> COUNTIFS($G$9:$BP$9, $BO$9, G482:BP482,"&gt;0")</f>
        <v/>
      </c>
      <c r="BS482" s="122">
        <f> SUMIFS(G482:BP482,$G$9:$BP$9, $BP$9, G482:BP482,"&gt;0")</f>
        <v/>
      </c>
      <c r="BT482" s="122">
        <f> COUNTIFS($G$9:$BP$9, $BP$9, G482:BP482,"&gt;0")</f>
        <v/>
      </c>
      <c r="BU482" s="122">
        <f>COUNTIF(G482:BP482,"Nghi")</f>
        <v/>
      </c>
      <c r="BV482" s="122">
        <f> COUNTIFS($G$9:$BP$9, $BO$9, G482:BP482,$BX$8)</f>
        <v/>
      </c>
      <c r="BW482" s="122">
        <f> COUNTIFS($G$9:$BP$9, $BP$9, G482:BP482,$BX$8)</f>
        <v/>
      </c>
      <c r="BX482" s="122">
        <f>BV482+BW482</f>
        <v/>
      </c>
      <c r="BY482" s="122" t="n"/>
      <c r="BZ482" s="123" t="n"/>
      <c r="CA482" s="124" t="n"/>
      <c r="CB482" s="125" t="n"/>
      <c r="CC482" s="22" t="n"/>
      <c r="CD482" s="126" t="n"/>
      <c r="CE482" s="28" t="n"/>
      <c r="CF482" s="126" t="n"/>
      <c r="CG482" s="127" t="n"/>
      <c r="CH482" s="126" t="n"/>
      <c r="CI482" s="128" t="n"/>
      <c r="CJ482" s="129" t="n"/>
      <c r="CK482" s="130" t="n"/>
    </row>
    <row r="483">
      <c r="A483" s="55">
        <f>IF(Sheet1!A483 &lt;&gt; "",IF(ISNUMBER(VALUE(Sheet1!A483)),VALUE(Sheet1!A483),Sheet1!A483),"")</f>
        <v/>
      </c>
      <c r="B483" s="55">
        <f>IF(Sheet1!B483 &lt;&gt; "",IF(ISNUMBER(VALUE(Sheet1!B483)),VALUE(Sheet1!B483),Sheet1!B483),"")</f>
        <v/>
      </c>
      <c r="C483" s="55">
        <f>IF(Sheet1!C483 &lt;&gt; "",IF(ISNUMBER(VALUE(Sheet1!C483)),VALUE(Sheet1!C483),Sheet1!C483),"")</f>
        <v/>
      </c>
      <c r="D483" s="55">
        <f>IF(Sheet1!D483 &lt;&gt; "",IF(ISNUMBER(VALUE(Sheet1!D483)),VALUE(Sheet1!D483),Sheet1!D483),"")</f>
        <v/>
      </c>
      <c r="E483" s="55">
        <f>IF(Sheet1!E483 &lt;&gt; "",IF(ISNUMBER(VALUE(Sheet1!E483)),VALUE(Sheet1!E483),Sheet1!E483),"")</f>
        <v/>
      </c>
      <c r="F483" s="55">
        <f>IF(Sheet1!F483 &lt;&gt; "",IF(ISNUMBER(VALUE(Sheet1!F483)),VALUE(Sheet1!F483),Sheet1!F483),"")</f>
        <v/>
      </c>
      <c r="G483" s="55">
        <f>IF(Sheet1!G483 &lt;&gt; "",IF(ISNUMBER(VALUE(Sheet1!G483)),VALUE(Sheet1!G483),Sheet1!G483),"")</f>
        <v/>
      </c>
      <c r="H483" s="55">
        <f>IF(Sheet1!H483 &lt;&gt; "",IF(ISNUMBER(VALUE(Sheet1!H483)),VALUE(Sheet1!H483),Sheet1!H483),"")</f>
        <v/>
      </c>
      <c r="I483" s="55">
        <f>IF(Sheet1!I483 &lt;&gt; "",IF(ISNUMBER(VALUE(Sheet1!I483)),VALUE(Sheet1!I483),Sheet1!I483),"")</f>
        <v/>
      </c>
      <c r="J483" s="55">
        <f>IF(Sheet1!J483 &lt;&gt; "",IF(ISNUMBER(VALUE(Sheet1!J483)),VALUE(Sheet1!J483),Sheet1!J483),"")</f>
        <v/>
      </c>
      <c r="K483" s="55">
        <f>IF(Sheet1!K483 &lt;&gt; "",IF(ISNUMBER(VALUE(Sheet1!K483)),VALUE(Sheet1!K483),Sheet1!K483),"")</f>
        <v/>
      </c>
      <c r="L483" s="55">
        <f>IF(Sheet1!L483 &lt;&gt; "",IF(ISNUMBER(VALUE(Sheet1!L483)),VALUE(Sheet1!L483),Sheet1!L483),"")</f>
        <v/>
      </c>
      <c r="M483" s="55">
        <f>IF(Sheet1!M483 &lt;&gt; "",IF(ISNUMBER(VALUE(Sheet1!M483)),VALUE(Sheet1!M483),Sheet1!M483),"")</f>
        <v/>
      </c>
      <c r="N483" s="55">
        <f>IF(Sheet1!N483 &lt;&gt; "",IF(ISNUMBER(VALUE(Sheet1!N483)),VALUE(Sheet1!N483),Sheet1!N483),"")</f>
        <v/>
      </c>
      <c r="O483" s="55">
        <f>IF(Sheet1!O483 &lt;&gt; "",IF(ISNUMBER(VALUE(Sheet1!O483)),VALUE(Sheet1!O483),Sheet1!O483),"")</f>
        <v/>
      </c>
      <c r="P483" s="55">
        <f>IF(Sheet1!P483 &lt;&gt; "",IF(ISNUMBER(VALUE(Sheet1!P483)),VALUE(Sheet1!P483),Sheet1!P483),"")</f>
        <v/>
      </c>
      <c r="Q483" s="55">
        <f>IF(Sheet1!Q483 &lt;&gt; "",IF(ISNUMBER(VALUE(Sheet1!Q483)),VALUE(Sheet1!Q483),Sheet1!Q483),"")</f>
        <v/>
      </c>
      <c r="R483" s="55">
        <f>IF(Sheet1!R483 &lt;&gt; "",IF(ISNUMBER(VALUE(Sheet1!R483)),VALUE(Sheet1!R483),Sheet1!R483),"")</f>
        <v/>
      </c>
      <c r="S483" s="55">
        <f>IF(Sheet1!S483 &lt;&gt; "",IF(ISNUMBER(VALUE(Sheet1!S483)),VALUE(Sheet1!S483),Sheet1!S483),"")</f>
        <v/>
      </c>
      <c r="T483" s="55">
        <f>IF(Sheet1!T483 &lt;&gt; "",IF(ISNUMBER(VALUE(Sheet1!T483)),VALUE(Sheet1!T483),Sheet1!T483),"")</f>
        <v/>
      </c>
      <c r="U483" s="55">
        <f>IF(Sheet1!U483 &lt;&gt; "",IF(ISNUMBER(VALUE(Sheet1!U483)),VALUE(Sheet1!U483),Sheet1!U483),"")</f>
        <v/>
      </c>
      <c r="V483" s="55">
        <f>IF(Sheet1!V483 &lt;&gt; "",IF(ISNUMBER(VALUE(Sheet1!V483)),VALUE(Sheet1!V483),Sheet1!V483),"")</f>
        <v/>
      </c>
      <c r="W483" s="55">
        <f>IF(Sheet1!W483 &lt;&gt; "",IF(ISNUMBER(VALUE(Sheet1!W483)),VALUE(Sheet1!W483),Sheet1!W483),"")</f>
        <v/>
      </c>
      <c r="X483" s="55">
        <f>IF(Sheet1!X483 &lt;&gt; "",IF(ISNUMBER(VALUE(Sheet1!X483)),VALUE(Sheet1!X483),Sheet1!X483),"")</f>
        <v/>
      </c>
      <c r="Y483" s="55">
        <f>IF(Sheet1!Y483 &lt;&gt; "",IF(ISNUMBER(VALUE(Sheet1!Y483)),VALUE(Sheet1!Y483),Sheet1!Y483),"")</f>
        <v/>
      </c>
      <c r="Z483" s="55">
        <f>IF(Sheet1!Z483 &lt;&gt; "",IF(ISNUMBER(VALUE(Sheet1!Z483)),VALUE(Sheet1!Z483),Sheet1!Z483),"")</f>
        <v/>
      </c>
      <c r="AA483" s="55">
        <f>IF(Sheet1!AA483 &lt;&gt; "",IF(ISNUMBER(VALUE(Sheet1!AA483)),VALUE(Sheet1!AA483),Sheet1!AA483),"")</f>
        <v/>
      </c>
      <c r="AB483" s="55">
        <f>IF(Sheet1!AB483 &lt;&gt; "",IF(ISNUMBER(VALUE(Sheet1!AB483)),VALUE(Sheet1!AB483),Sheet1!AB483),"")</f>
        <v/>
      </c>
      <c r="AC483" s="55">
        <f>IF(Sheet1!AC483 &lt;&gt; "",IF(ISNUMBER(VALUE(Sheet1!AC483)),VALUE(Sheet1!AC483),Sheet1!AC483),"")</f>
        <v/>
      </c>
      <c r="AD483" s="55">
        <f>IF(Sheet1!AD483 &lt;&gt; "",IF(ISNUMBER(VALUE(Sheet1!AD483)),VALUE(Sheet1!AD483),Sheet1!AD483),"")</f>
        <v/>
      </c>
      <c r="AE483" s="55">
        <f>IF(Sheet1!AE483 &lt;&gt; "",IF(ISNUMBER(VALUE(Sheet1!AE483)),VALUE(Sheet1!AE483),Sheet1!AE483),"")</f>
        <v/>
      </c>
      <c r="AF483" s="55">
        <f>IF(Sheet1!AF483 &lt;&gt; "",IF(ISNUMBER(VALUE(Sheet1!AF483)),VALUE(Sheet1!AF483),Sheet1!AF483),"")</f>
        <v/>
      </c>
      <c r="AG483" s="55">
        <f>IF(Sheet1!AG483 &lt;&gt; "",IF(ISNUMBER(VALUE(Sheet1!AG483)),VALUE(Sheet1!AG483),Sheet1!AG483),"")</f>
        <v/>
      </c>
      <c r="AH483" s="55">
        <f>IF(Sheet1!AH483 &lt;&gt; "",IF(ISNUMBER(VALUE(Sheet1!AH483)),VALUE(Sheet1!AH483),Sheet1!AH483),"")</f>
        <v/>
      </c>
      <c r="AI483" s="55">
        <f>IF(Sheet1!AI483 &lt;&gt; "",IF(ISNUMBER(VALUE(Sheet1!AI483)),VALUE(Sheet1!AI483),Sheet1!AI483),"")</f>
        <v/>
      </c>
      <c r="AJ483" s="55">
        <f>IF(Sheet1!AJ483 &lt;&gt; "",IF(ISNUMBER(VALUE(Sheet1!AJ483)),VALUE(Sheet1!AJ483),Sheet1!AJ483),"")</f>
        <v/>
      </c>
      <c r="AK483" s="55">
        <f>IF(Sheet1!AK483 &lt;&gt; "",IF(ISNUMBER(VALUE(Sheet1!AK483)),VALUE(Sheet1!AK483),Sheet1!AK483),"")</f>
        <v/>
      </c>
      <c r="AL483" s="55">
        <f>IF(Sheet1!AL483 &lt;&gt; "",IF(ISNUMBER(VALUE(Sheet1!AL483)),VALUE(Sheet1!AL483),Sheet1!AL483),"")</f>
        <v/>
      </c>
      <c r="AM483" s="55">
        <f>IF(Sheet1!AM483 &lt;&gt; "",IF(ISNUMBER(VALUE(Sheet1!AM483)),VALUE(Sheet1!AM483),Sheet1!AM483),"")</f>
        <v/>
      </c>
      <c r="AN483" s="55">
        <f>IF(Sheet1!AN483 &lt;&gt; "",IF(ISNUMBER(VALUE(Sheet1!AN483)),VALUE(Sheet1!AN483),Sheet1!AN483),"")</f>
        <v/>
      </c>
      <c r="AO483" s="55">
        <f>IF(Sheet1!AO483 &lt;&gt; "",IF(ISNUMBER(VALUE(Sheet1!AO483)),VALUE(Sheet1!AO483),Sheet1!AO483),"")</f>
        <v/>
      </c>
      <c r="AP483" s="55">
        <f>IF(Sheet1!AP483 &lt;&gt; "",IF(ISNUMBER(VALUE(Sheet1!AP483)),VALUE(Sheet1!AP483),Sheet1!AP483),"")</f>
        <v/>
      </c>
      <c r="AQ483" s="55">
        <f>IF(Sheet1!AQ483 &lt;&gt; "",IF(ISNUMBER(VALUE(Sheet1!AQ483)),VALUE(Sheet1!AQ483),Sheet1!AQ483),"")</f>
        <v/>
      </c>
      <c r="AR483" s="55">
        <f>IF(Sheet1!AR483 &lt;&gt; "",IF(ISNUMBER(VALUE(Sheet1!AR483)),VALUE(Sheet1!AR483),Sheet1!AR483),"")</f>
        <v/>
      </c>
      <c r="AS483" s="55">
        <f>IF(Sheet1!AS483 &lt;&gt; "",IF(ISNUMBER(VALUE(Sheet1!AS483)),VALUE(Sheet1!AS483),Sheet1!AS483),"")</f>
        <v/>
      </c>
      <c r="AT483" s="55">
        <f>IF(Sheet1!AT483 &lt;&gt; "",IF(ISNUMBER(VALUE(Sheet1!AT483)),VALUE(Sheet1!AT483),Sheet1!AT483),"")</f>
        <v/>
      </c>
      <c r="AU483" s="55">
        <f>IF(Sheet1!AU483 &lt;&gt; "",IF(ISNUMBER(VALUE(Sheet1!AU483)),VALUE(Sheet1!AU483),Sheet1!AU483),"")</f>
        <v/>
      </c>
      <c r="AV483" s="55">
        <f>IF(Sheet1!AV483 &lt;&gt; "",IF(ISNUMBER(VALUE(Sheet1!AV483)),VALUE(Sheet1!AV483),Sheet1!AV483),"")</f>
        <v/>
      </c>
      <c r="AW483" s="55">
        <f>IF(Sheet1!AW483 &lt;&gt; "",IF(ISNUMBER(VALUE(Sheet1!AW483)),VALUE(Sheet1!AW483),Sheet1!AW483),"")</f>
        <v/>
      </c>
      <c r="AX483" s="55">
        <f>IF(Sheet1!AX483 &lt;&gt; "",IF(ISNUMBER(VALUE(Sheet1!AX483)),VALUE(Sheet1!AX483),Sheet1!AX483),"")</f>
        <v/>
      </c>
      <c r="AY483" s="55">
        <f>IF(Sheet1!AY483 &lt;&gt; "",IF(ISNUMBER(VALUE(Sheet1!AY483)),VALUE(Sheet1!AY483),Sheet1!AY483),"")</f>
        <v/>
      </c>
      <c r="AZ483" s="55">
        <f>IF(Sheet1!AZ483 &lt;&gt; "",IF(ISNUMBER(VALUE(Sheet1!AZ483)),VALUE(Sheet1!AZ483),Sheet1!AZ483),"")</f>
        <v/>
      </c>
      <c r="BA483" s="55">
        <f>IF(Sheet1!BA483 &lt;&gt; "",IF(ISNUMBER(VALUE(Sheet1!BA483)),VALUE(Sheet1!BA483),Sheet1!BA483),"")</f>
        <v/>
      </c>
      <c r="BB483" s="55">
        <f>IF(Sheet1!BB483 &lt;&gt; "",IF(ISNUMBER(VALUE(Sheet1!BB483)),VALUE(Sheet1!BB483),Sheet1!BB483),"")</f>
        <v/>
      </c>
      <c r="BC483" s="55">
        <f>IF(Sheet1!BC483 &lt;&gt; "",IF(ISNUMBER(VALUE(Sheet1!BC483)),VALUE(Sheet1!BC483),Sheet1!BC483),"")</f>
        <v/>
      </c>
      <c r="BD483" s="55">
        <f>IF(Sheet1!BD483 &lt;&gt; "",IF(ISNUMBER(VALUE(Sheet1!BD483)),VALUE(Sheet1!BD483),Sheet1!BD483),"")</f>
        <v/>
      </c>
      <c r="BE483" s="55">
        <f>IF(Sheet1!BE483 &lt;&gt; "",IF(ISNUMBER(VALUE(Sheet1!BE483)),VALUE(Sheet1!BE483),Sheet1!BE483),"")</f>
        <v/>
      </c>
      <c r="BF483" s="55">
        <f>IF(Sheet1!BF483 &lt;&gt; "",IF(ISNUMBER(VALUE(Sheet1!BF483)),VALUE(Sheet1!BF483),Sheet1!BF483),"")</f>
        <v/>
      </c>
      <c r="BG483" s="55">
        <f>IF(Sheet1!BG483 &lt;&gt; "",IF(ISNUMBER(VALUE(Sheet1!BG483)),VALUE(Sheet1!BG483),Sheet1!BG483),"")</f>
        <v/>
      </c>
      <c r="BH483" s="55">
        <f>IF(Sheet1!BH483 &lt;&gt; "",IF(ISNUMBER(VALUE(Sheet1!BH483)),VALUE(Sheet1!BH483),Sheet1!BH483),"")</f>
        <v/>
      </c>
      <c r="BI483" s="55">
        <f>IF(Sheet1!BI483 &lt;&gt; "",IF(ISNUMBER(VALUE(Sheet1!BI483)),VALUE(Sheet1!BI483),Sheet1!BI483),"")</f>
        <v/>
      </c>
      <c r="BJ483" s="55">
        <f>IF(Sheet1!BJ483 &lt;&gt; "",IF(ISNUMBER(VALUE(Sheet1!BJ483)),VALUE(Sheet1!BJ483),Sheet1!BJ483),"")</f>
        <v/>
      </c>
      <c r="BK483" s="55">
        <f>IF(Sheet1!BK483 &lt;&gt; "",IF(ISNUMBER(VALUE(Sheet1!BK483)),VALUE(Sheet1!BK483),Sheet1!BK483),"")</f>
        <v/>
      </c>
      <c r="BL483" s="55">
        <f>IF(Sheet1!BL483 &lt;&gt; "",IF(ISNUMBER(VALUE(Sheet1!BL483)),VALUE(Sheet1!BL483),Sheet1!BL483),"")</f>
        <v/>
      </c>
      <c r="BM483" s="55">
        <f>IF(Sheet1!BM483 &lt;&gt; "",IF(ISNUMBER(VALUE(Sheet1!BM483)),VALUE(Sheet1!BM483),Sheet1!BM483),"")</f>
        <v/>
      </c>
      <c r="BN483" s="55">
        <f>IF(Sheet1!BN483 &lt;&gt; "",IF(ISNUMBER(VALUE(Sheet1!BN483)),VALUE(Sheet1!BN483),Sheet1!BN483),"")</f>
        <v/>
      </c>
      <c r="BO483" s="55">
        <f>IF(Sheet1!BO483 &lt;&gt; "",IF(ISNUMBER(VALUE(Sheet1!BO483)),VALUE(Sheet1!BO483),Sheet1!BO483),"")</f>
        <v/>
      </c>
      <c r="BP483" s="55">
        <f>IF(Sheet1!BP483 &lt;&gt; "",IF(ISNUMBER(VALUE(Sheet1!BP483)),VALUE(Sheet1!BP483),Sheet1!BP483),"")</f>
        <v/>
      </c>
      <c r="BQ483" s="122">
        <f> SUMIFS(G483:BP483,$G$9:$BP$9, $BO$9, G483:BP483,"&gt;0")</f>
        <v/>
      </c>
      <c r="BR483" s="122">
        <f> COUNTIFS($G$9:$BP$9, $BO$9, G483:BP483,"&gt;0")</f>
        <v/>
      </c>
      <c r="BS483" s="122">
        <f> SUMIFS(G483:BP483,$G$9:$BP$9, $BP$9, G483:BP483,"&gt;0")</f>
        <v/>
      </c>
      <c r="BT483" s="122">
        <f> COUNTIFS($G$9:$BP$9, $BP$9, G483:BP483,"&gt;0")</f>
        <v/>
      </c>
      <c r="BU483" s="122">
        <f>COUNTIF(G483:BP483,"Nghi")</f>
        <v/>
      </c>
      <c r="BV483" s="122">
        <f> COUNTIFS($G$9:$BP$9, $BO$9, G483:BP483,$BX$8)</f>
        <v/>
      </c>
      <c r="BW483" s="122">
        <f> COUNTIFS($G$9:$BP$9, $BP$9, G483:BP483,$BX$8)</f>
        <v/>
      </c>
      <c r="BX483" s="122">
        <f>BV483+BW483</f>
        <v/>
      </c>
      <c r="BY483" s="122" t="n"/>
      <c r="BZ483" s="123" t="n"/>
      <c r="CA483" s="124" t="n"/>
      <c r="CB483" s="125" t="n"/>
      <c r="CC483" s="22" t="n"/>
      <c r="CD483" s="126" t="n"/>
      <c r="CE483" s="28" t="n"/>
      <c r="CF483" s="126" t="n"/>
      <c r="CG483" s="127" t="n"/>
      <c r="CH483" s="126" t="n"/>
      <c r="CI483" s="128" t="n"/>
      <c r="CJ483" s="129" t="n"/>
      <c r="CK483" s="130" t="n"/>
    </row>
    <row r="484">
      <c r="A484" s="55">
        <f>IF(Sheet1!A484 &lt;&gt; "",IF(ISNUMBER(VALUE(Sheet1!A484)),VALUE(Sheet1!A484),Sheet1!A484),"")</f>
        <v/>
      </c>
      <c r="B484" s="55">
        <f>IF(Sheet1!B484 &lt;&gt; "",IF(ISNUMBER(VALUE(Sheet1!B484)),VALUE(Sheet1!B484),Sheet1!B484),"")</f>
        <v/>
      </c>
      <c r="C484" s="55">
        <f>IF(Sheet1!C484 &lt;&gt; "",IF(ISNUMBER(VALUE(Sheet1!C484)),VALUE(Sheet1!C484),Sheet1!C484),"")</f>
        <v/>
      </c>
      <c r="D484" s="55">
        <f>IF(Sheet1!D484 &lt;&gt; "",IF(ISNUMBER(VALUE(Sheet1!D484)),VALUE(Sheet1!D484),Sheet1!D484),"")</f>
        <v/>
      </c>
      <c r="E484" s="55">
        <f>IF(Sheet1!E484 &lt;&gt; "",IF(ISNUMBER(VALUE(Sheet1!E484)),VALUE(Sheet1!E484),Sheet1!E484),"")</f>
        <v/>
      </c>
      <c r="F484" s="55">
        <f>IF(Sheet1!F484 &lt;&gt; "",IF(ISNUMBER(VALUE(Sheet1!F484)),VALUE(Sheet1!F484),Sheet1!F484),"")</f>
        <v/>
      </c>
      <c r="G484" s="55">
        <f>IF(Sheet1!G484 &lt;&gt; "",IF(ISNUMBER(VALUE(Sheet1!G484)),VALUE(Sheet1!G484),Sheet1!G484),"")</f>
        <v/>
      </c>
      <c r="H484" s="55">
        <f>IF(Sheet1!H484 &lt;&gt; "",IF(ISNUMBER(VALUE(Sheet1!H484)),VALUE(Sheet1!H484),Sheet1!H484),"")</f>
        <v/>
      </c>
      <c r="I484" s="55">
        <f>IF(Sheet1!I484 &lt;&gt; "",IF(ISNUMBER(VALUE(Sheet1!I484)),VALUE(Sheet1!I484),Sheet1!I484),"")</f>
        <v/>
      </c>
      <c r="J484" s="55">
        <f>IF(Sheet1!J484 &lt;&gt; "",IF(ISNUMBER(VALUE(Sheet1!J484)),VALUE(Sheet1!J484),Sheet1!J484),"")</f>
        <v/>
      </c>
      <c r="K484" s="55">
        <f>IF(Sheet1!K484 &lt;&gt; "",IF(ISNUMBER(VALUE(Sheet1!K484)),VALUE(Sheet1!K484),Sheet1!K484),"")</f>
        <v/>
      </c>
      <c r="L484" s="55">
        <f>IF(Sheet1!L484 &lt;&gt; "",IF(ISNUMBER(VALUE(Sheet1!L484)),VALUE(Sheet1!L484),Sheet1!L484),"")</f>
        <v/>
      </c>
      <c r="M484" s="55">
        <f>IF(Sheet1!M484 &lt;&gt; "",IF(ISNUMBER(VALUE(Sheet1!M484)),VALUE(Sheet1!M484),Sheet1!M484),"")</f>
        <v/>
      </c>
      <c r="N484" s="55">
        <f>IF(Sheet1!N484 &lt;&gt; "",IF(ISNUMBER(VALUE(Sheet1!N484)),VALUE(Sheet1!N484),Sheet1!N484),"")</f>
        <v/>
      </c>
      <c r="O484" s="55">
        <f>IF(Sheet1!O484 &lt;&gt; "",IF(ISNUMBER(VALUE(Sheet1!O484)),VALUE(Sheet1!O484),Sheet1!O484),"")</f>
        <v/>
      </c>
      <c r="P484" s="55">
        <f>IF(Sheet1!P484 &lt;&gt; "",IF(ISNUMBER(VALUE(Sheet1!P484)),VALUE(Sheet1!P484),Sheet1!P484),"")</f>
        <v/>
      </c>
      <c r="Q484" s="55">
        <f>IF(Sheet1!Q484 &lt;&gt; "",IF(ISNUMBER(VALUE(Sheet1!Q484)),VALUE(Sheet1!Q484),Sheet1!Q484),"")</f>
        <v/>
      </c>
      <c r="R484" s="55">
        <f>IF(Sheet1!R484 &lt;&gt; "",IF(ISNUMBER(VALUE(Sheet1!R484)),VALUE(Sheet1!R484),Sheet1!R484),"")</f>
        <v/>
      </c>
      <c r="S484" s="55">
        <f>IF(Sheet1!S484 &lt;&gt; "",IF(ISNUMBER(VALUE(Sheet1!S484)),VALUE(Sheet1!S484),Sheet1!S484),"")</f>
        <v/>
      </c>
      <c r="T484" s="55">
        <f>IF(Sheet1!T484 &lt;&gt; "",IF(ISNUMBER(VALUE(Sheet1!T484)),VALUE(Sheet1!T484),Sheet1!T484),"")</f>
        <v/>
      </c>
      <c r="U484" s="55">
        <f>IF(Sheet1!U484 &lt;&gt; "",IF(ISNUMBER(VALUE(Sheet1!U484)),VALUE(Sheet1!U484),Sheet1!U484),"")</f>
        <v/>
      </c>
      <c r="V484" s="55">
        <f>IF(Sheet1!V484 &lt;&gt; "",IF(ISNUMBER(VALUE(Sheet1!V484)),VALUE(Sheet1!V484),Sheet1!V484),"")</f>
        <v/>
      </c>
      <c r="W484" s="55">
        <f>IF(Sheet1!W484 &lt;&gt; "",IF(ISNUMBER(VALUE(Sheet1!W484)),VALUE(Sheet1!W484),Sheet1!W484),"")</f>
        <v/>
      </c>
      <c r="X484" s="55">
        <f>IF(Sheet1!X484 &lt;&gt; "",IF(ISNUMBER(VALUE(Sheet1!X484)),VALUE(Sheet1!X484),Sheet1!X484),"")</f>
        <v/>
      </c>
      <c r="Y484" s="55">
        <f>IF(Sheet1!Y484 &lt;&gt; "",IF(ISNUMBER(VALUE(Sheet1!Y484)),VALUE(Sheet1!Y484),Sheet1!Y484),"")</f>
        <v/>
      </c>
      <c r="Z484" s="55">
        <f>IF(Sheet1!Z484 &lt;&gt; "",IF(ISNUMBER(VALUE(Sheet1!Z484)),VALUE(Sheet1!Z484),Sheet1!Z484),"")</f>
        <v/>
      </c>
      <c r="AA484" s="55">
        <f>IF(Sheet1!AA484 &lt;&gt; "",IF(ISNUMBER(VALUE(Sheet1!AA484)),VALUE(Sheet1!AA484),Sheet1!AA484),"")</f>
        <v/>
      </c>
      <c r="AB484" s="55">
        <f>IF(Sheet1!AB484 &lt;&gt; "",IF(ISNUMBER(VALUE(Sheet1!AB484)),VALUE(Sheet1!AB484),Sheet1!AB484),"")</f>
        <v/>
      </c>
      <c r="AC484" s="55">
        <f>IF(Sheet1!AC484 &lt;&gt; "",IF(ISNUMBER(VALUE(Sheet1!AC484)),VALUE(Sheet1!AC484),Sheet1!AC484),"")</f>
        <v/>
      </c>
      <c r="AD484" s="55">
        <f>IF(Sheet1!AD484 &lt;&gt; "",IF(ISNUMBER(VALUE(Sheet1!AD484)),VALUE(Sheet1!AD484),Sheet1!AD484),"")</f>
        <v/>
      </c>
      <c r="AE484" s="55">
        <f>IF(Sheet1!AE484 &lt;&gt; "",IF(ISNUMBER(VALUE(Sheet1!AE484)),VALUE(Sheet1!AE484),Sheet1!AE484),"")</f>
        <v/>
      </c>
      <c r="AF484" s="55">
        <f>IF(Sheet1!AF484 &lt;&gt; "",IF(ISNUMBER(VALUE(Sheet1!AF484)),VALUE(Sheet1!AF484),Sheet1!AF484),"")</f>
        <v/>
      </c>
      <c r="AG484" s="55">
        <f>IF(Sheet1!AG484 &lt;&gt; "",IF(ISNUMBER(VALUE(Sheet1!AG484)),VALUE(Sheet1!AG484),Sheet1!AG484),"")</f>
        <v/>
      </c>
      <c r="AH484" s="55">
        <f>IF(Sheet1!AH484 &lt;&gt; "",IF(ISNUMBER(VALUE(Sheet1!AH484)),VALUE(Sheet1!AH484),Sheet1!AH484),"")</f>
        <v/>
      </c>
      <c r="AI484" s="55">
        <f>IF(Sheet1!AI484 &lt;&gt; "",IF(ISNUMBER(VALUE(Sheet1!AI484)),VALUE(Sheet1!AI484),Sheet1!AI484),"")</f>
        <v/>
      </c>
      <c r="AJ484" s="55">
        <f>IF(Sheet1!AJ484 &lt;&gt; "",IF(ISNUMBER(VALUE(Sheet1!AJ484)),VALUE(Sheet1!AJ484),Sheet1!AJ484),"")</f>
        <v/>
      </c>
      <c r="AK484" s="55">
        <f>IF(Sheet1!AK484 &lt;&gt; "",IF(ISNUMBER(VALUE(Sheet1!AK484)),VALUE(Sheet1!AK484),Sheet1!AK484),"")</f>
        <v/>
      </c>
      <c r="AL484" s="55">
        <f>IF(Sheet1!AL484 &lt;&gt; "",IF(ISNUMBER(VALUE(Sheet1!AL484)),VALUE(Sheet1!AL484),Sheet1!AL484),"")</f>
        <v/>
      </c>
      <c r="AM484" s="55">
        <f>IF(Sheet1!AM484 &lt;&gt; "",IF(ISNUMBER(VALUE(Sheet1!AM484)),VALUE(Sheet1!AM484),Sheet1!AM484),"")</f>
        <v/>
      </c>
      <c r="AN484" s="55">
        <f>IF(Sheet1!AN484 &lt;&gt; "",IF(ISNUMBER(VALUE(Sheet1!AN484)),VALUE(Sheet1!AN484),Sheet1!AN484),"")</f>
        <v/>
      </c>
      <c r="AO484" s="55">
        <f>IF(Sheet1!AO484 &lt;&gt; "",IF(ISNUMBER(VALUE(Sheet1!AO484)),VALUE(Sheet1!AO484),Sheet1!AO484),"")</f>
        <v/>
      </c>
      <c r="AP484" s="55">
        <f>IF(Sheet1!AP484 &lt;&gt; "",IF(ISNUMBER(VALUE(Sheet1!AP484)),VALUE(Sheet1!AP484),Sheet1!AP484),"")</f>
        <v/>
      </c>
      <c r="AQ484" s="55">
        <f>IF(Sheet1!AQ484 &lt;&gt; "",IF(ISNUMBER(VALUE(Sheet1!AQ484)),VALUE(Sheet1!AQ484),Sheet1!AQ484),"")</f>
        <v/>
      </c>
      <c r="AR484" s="55">
        <f>IF(Sheet1!AR484 &lt;&gt; "",IF(ISNUMBER(VALUE(Sheet1!AR484)),VALUE(Sheet1!AR484),Sheet1!AR484),"")</f>
        <v/>
      </c>
      <c r="AS484" s="55">
        <f>IF(Sheet1!AS484 &lt;&gt; "",IF(ISNUMBER(VALUE(Sheet1!AS484)),VALUE(Sheet1!AS484),Sheet1!AS484),"")</f>
        <v/>
      </c>
      <c r="AT484" s="55">
        <f>IF(Sheet1!AT484 &lt;&gt; "",IF(ISNUMBER(VALUE(Sheet1!AT484)),VALUE(Sheet1!AT484),Sheet1!AT484),"")</f>
        <v/>
      </c>
      <c r="AU484" s="55">
        <f>IF(Sheet1!AU484 &lt;&gt; "",IF(ISNUMBER(VALUE(Sheet1!AU484)),VALUE(Sheet1!AU484),Sheet1!AU484),"")</f>
        <v/>
      </c>
      <c r="AV484" s="55">
        <f>IF(Sheet1!AV484 &lt;&gt; "",IF(ISNUMBER(VALUE(Sheet1!AV484)),VALUE(Sheet1!AV484),Sheet1!AV484),"")</f>
        <v/>
      </c>
      <c r="AW484" s="55">
        <f>IF(Sheet1!AW484 &lt;&gt; "",IF(ISNUMBER(VALUE(Sheet1!AW484)),VALUE(Sheet1!AW484),Sheet1!AW484),"")</f>
        <v/>
      </c>
      <c r="AX484" s="55">
        <f>IF(Sheet1!AX484 &lt;&gt; "",IF(ISNUMBER(VALUE(Sheet1!AX484)),VALUE(Sheet1!AX484),Sheet1!AX484),"")</f>
        <v/>
      </c>
      <c r="AY484" s="55">
        <f>IF(Sheet1!AY484 &lt;&gt; "",IF(ISNUMBER(VALUE(Sheet1!AY484)),VALUE(Sheet1!AY484),Sheet1!AY484),"")</f>
        <v/>
      </c>
      <c r="AZ484" s="55">
        <f>IF(Sheet1!AZ484 &lt;&gt; "",IF(ISNUMBER(VALUE(Sheet1!AZ484)),VALUE(Sheet1!AZ484),Sheet1!AZ484),"")</f>
        <v/>
      </c>
      <c r="BA484" s="55">
        <f>IF(Sheet1!BA484 &lt;&gt; "",IF(ISNUMBER(VALUE(Sheet1!BA484)),VALUE(Sheet1!BA484),Sheet1!BA484),"")</f>
        <v/>
      </c>
      <c r="BB484" s="55">
        <f>IF(Sheet1!BB484 &lt;&gt; "",IF(ISNUMBER(VALUE(Sheet1!BB484)),VALUE(Sheet1!BB484),Sheet1!BB484),"")</f>
        <v/>
      </c>
      <c r="BC484" s="55">
        <f>IF(Sheet1!BC484 &lt;&gt; "",IF(ISNUMBER(VALUE(Sheet1!BC484)),VALUE(Sheet1!BC484),Sheet1!BC484),"")</f>
        <v/>
      </c>
      <c r="BD484" s="55">
        <f>IF(Sheet1!BD484 &lt;&gt; "",IF(ISNUMBER(VALUE(Sheet1!BD484)),VALUE(Sheet1!BD484),Sheet1!BD484),"")</f>
        <v/>
      </c>
      <c r="BE484" s="55">
        <f>IF(Sheet1!BE484 &lt;&gt; "",IF(ISNUMBER(VALUE(Sheet1!BE484)),VALUE(Sheet1!BE484),Sheet1!BE484),"")</f>
        <v/>
      </c>
      <c r="BF484" s="55">
        <f>IF(Sheet1!BF484 &lt;&gt; "",IF(ISNUMBER(VALUE(Sheet1!BF484)),VALUE(Sheet1!BF484),Sheet1!BF484),"")</f>
        <v/>
      </c>
      <c r="BG484" s="55">
        <f>IF(Sheet1!BG484 &lt;&gt; "",IF(ISNUMBER(VALUE(Sheet1!BG484)),VALUE(Sheet1!BG484),Sheet1!BG484),"")</f>
        <v/>
      </c>
      <c r="BH484" s="55">
        <f>IF(Sheet1!BH484 &lt;&gt; "",IF(ISNUMBER(VALUE(Sheet1!BH484)),VALUE(Sheet1!BH484),Sheet1!BH484),"")</f>
        <v/>
      </c>
      <c r="BI484" s="55">
        <f>IF(Sheet1!BI484 &lt;&gt; "",IF(ISNUMBER(VALUE(Sheet1!BI484)),VALUE(Sheet1!BI484),Sheet1!BI484),"")</f>
        <v/>
      </c>
      <c r="BJ484" s="55">
        <f>IF(Sheet1!BJ484 &lt;&gt; "",IF(ISNUMBER(VALUE(Sheet1!BJ484)),VALUE(Sheet1!BJ484),Sheet1!BJ484),"")</f>
        <v/>
      </c>
      <c r="BK484" s="55">
        <f>IF(Sheet1!BK484 &lt;&gt; "",IF(ISNUMBER(VALUE(Sheet1!BK484)),VALUE(Sheet1!BK484),Sheet1!BK484),"")</f>
        <v/>
      </c>
      <c r="BL484" s="55">
        <f>IF(Sheet1!BL484 &lt;&gt; "",IF(ISNUMBER(VALUE(Sheet1!BL484)),VALUE(Sheet1!BL484),Sheet1!BL484),"")</f>
        <v/>
      </c>
      <c r="BM484" s="55">
        <f>IF(Sheet1!BM484 &lt;&gt; "",IF(ISNUMBER(VALUE(Sheet1!BM484)),VALUE(Sheet1!BM484),Sheet1!BM484),"")</f>
        <v/>
      </c>
      <c r="BN484" s="55">
        <f>IF(Sheet1!BN484 &lt;&gt; "",IF(ISNUMBER(VALUE(Sheet1!BN484)),VALUE(Sheet1!BN484),Sheet1!BN484),"")</f>
        <v/>
      </c>
      <c r="BO484" s="55">
        <f>IF(Sheet1!BO484 &lt;&gt; "",IF(ISNUMBER(VALUE(Sheet1!BO484)),VALUE(Sheet1!BO484),Sheet1!BO484),"")</f>
        <v/>
      </c>
      <c r="BP484" s="55">
        <f>IF(Sheet1!BP484 &lt;&gt; "",IF(ISNUMBER(VALUE(Sheet1!BP484)),VALUE(Sheet1!BP484),Sheet1!BP484),"")</f>
        <v/>
      </c>
      <c r="BQ484" s="122">
        <f> SUMIFS(G484:BP484,$G$9:$BP$9, $BO$9, G484:BP484,"&gt;0")</f>
        <v/>
      </c>
      <c r="BR484" s="122">
        <f> COUNTIFS($G$9:$BP$9, $BO$9, G484:BP484,"&gt;0")</f>
        <v/>
      </c>
      <c r="BS484" s="122">
        <f> SUMIFS(G484:BP484,$G$9:$BP$9, $BP$9, G484:BP484,"&gt;0")</f>
        <v/>
      </c>
      <c r="BT484" s="122">
        <f> COUNTIFS($G$9:$BP$9, $BP$9, G484:BP484,"&gt;0")</f>
        <v/>
      </c>
      <c r="BU484" s="122">
        <f>COUNTIF(G484:BP484,"Nghi")</f>
        <v/>
      </c>
      <c r="BV484" s="122">
        <f> COUNTIFS($G$9:$BP$9, $BO$9, G484:BP484,$BX$8)</f>
        <v/>
      </c>
      <c r="BW484" s="122">
        <f> COUNTIFS($G$9:$BP$9, $BP$9, G484:BP484,$BX$8)</f>
        <v/>
      </c>
      <c r="BX484" s="122">
        <f>BV484+BW484</f>
        <v/>
      </c>
      <c r="BY484" s="122" t="n"/>
      <c r="BZ484" s="123" t="n"/>
      <c r="CA484" s="124" t="n"/>
      <c r="CB484" s="125" t="n"/>
      <c r="CC484" s="22" t="n"/>
      <c r="CD484" s="126" t="n"/>
      <c r="CE484" s="28" t="n"/>
      <c r="CF484" s="126" t="n"/>
      <c r="CG484" s="127" t="n"/>
      <c r="CH484" s="126" t="n"/>
      <c r="CI484" s="128" t="n"/>
      <c r="CJ484" s="129" t="n"/>
      <c r="CK484" s="130" t="n"/>
    </row>
    <row r="485">
      <c r="A485" s="55">
        <f>IF(Sheet1!A485 &lt;&gt; "",IF(ISNUMBER(VALUE(Sheet1!A485)),VALUE(Sheet1!A485),Sheet1!A485),"")</f>
        <v/>
      </c>
      <c r="B485" s="55">
        <f>IF(Sheet1!B485 &lt;&gt; "",IF(ISNUMBER(VALUE(Sheet1!B485)),VALUE(Sheet1!B485),Sheet1!B485),"")</f>
        <v/>
      </c>
      <c r="C485" s="55">
        <f>IF(Sheet1!C485 &lt;&gt; "",IF(ISNUMBER(VALUE(Sheet1!C485)),VALUE(Sheet1!C485),Sheet1!C485),"")</f>
        <v/>
      </c>
      <c r="D485" s="55">
        <f>IF(Sheet1!D485 &lt;&gt; "",IF(ISNUMBER(VALUE(Sheet1!D485)),VALUE(Sheet1!D485),Sheet1!D485),"")</f>
        <v/>
      </c>
      <c r="E485" s="55">
        <f>IF(Sheet1!E485 &lt;&gt; "",IF(ISNUMBER(VALUE(Sheet1!E485)),VALUE(Sheet1!E485),Sheet1!E485),"")</f>
        <v/>
      </c>
      <c r="F485" s="55">
        <f>IF(Sheet1!F485 &lt;&gt; "",IF(ISNUMBER(VALUE(Sheet1!F485)),VALUE(Sheet1!F485),Sheet1!F485),"")</f>
        <v/>
      </c>
      <c r="G485" s="55">
        <f>IF(Sheet1!G485 &lt;&gt; "",IF(ISNUMBER(VALUE(Sheet1!G485)),VALUE(Sheet1!G485),Sheet1!G485),"")</f>
        <v/>
      </c>
      <c r="H485" s="55">
        <f>IF(Sheet1!H485 &lt;&gt; "",IF(ISNUMBER(VALUE(Sheet1!H485)),VALUE(Sheet1!H485),Sheet1!H485),"")</f>
        <v/>
      </c>
      <c r="I485" s="55">
        <f>IF(Sheet1!I485 &lt;&gt; "",IF(ISNUMBER(VALUE(Sheet1!I485)),VALUE(Sheet1!I485),Sheet1!I485),"")</f>
        <v/>
      </c>
      <c r="J485" s="55">
        <f>IF(Sheet1!J485 &lt;&gt; "",IF(ISNUMBER(VALUE(Sheet1!J485)),VALUE(Sheet1!J485),Sheet1!J485),"")</f>
        <v/>
      </c>
      <c r="K485" s="55">
        <f>IF(Sheet1!K485 &lt;&gt; "",IF(ISNUMBER(VALUE(Sheet1!K485)),VALUE(Sheet1!K485),Sheet1!K485),"")</f>
        <v/>
      </c>
      <c r="L485" s="55">
        <f>IF(Sheet1!L485 &lt;&gt; "",IF(ISNUMBER(VALUE(Sheet1!L485)),VALUE(Sheet1!L485),Sheet1!L485),"")</f>
        <v/>
      </c>
      <c r="M485" s="55">
        <f>IF(Sheet1!M485 &lt;&gt; "",IF(ISNUMBER(VALUE(Sheet1!M485)),VALUE(Sheet1!M485),Sheet1!M485),"")</f>
        <v/>
      </c>
      <c r="N485" s="55">
        <f>IF(Sheet1!N485 &lt;&gt; "",IF(ISNUMBER(VALUE(Sheet1!N485)),VALUE(Sheet1!N485),Sheet1!N485),"")</f>
        <v/>
      </c>
      <c r="O485" s="55">
        <f>IF(Sheet1!O485 &lt;&gt; "",IF(ISNUMBER(VALUE(Sheet1!O485)),VALUE(Sheet1!O485),Sheet1!O485),"")</f>
        <v/>
      </c>
      <c r="P485" s="55">
        <f>IF(Sheet1!P485 &lt;&gt; "",IF(ISNUMBER(VALUE(Sheet1!P485)),VALUE(Sheet1!P485),Sheet1!P485),"")</f>
        <v/>
      </c>
      <c r="Q485" s="55">
        <f>IF(Sheet1!Q485 &lt;&gt; "",IF(ISNUMBER(VALUE(Sheet1!Q485)),VALUE(Sheet1!Q485),Sheet1!Q485),"")</f>
        <v/>
      </c>
      <c r="R485" s="55">
        <f>IF(Sheet1!R485 &lt;&gt; "",IF(ISNUMBER(VALUE(Sheet1!R485)),VALUE(Sheet1!R485),Sheet1!R485),"")</f>
        <v/>
      </c>
      <c r="S485" s="55">
        <f>IF(Sheet1!S485 &lt;&gt; "",IF(ISNUMBER(VALUE(Sheet1!S485)),VALUE(Sheet1!S485),Sheet1!S485),"")</f>
        <v/>
      </c>
      <c r="T485" s="55">
        <f>IF(Sheet1!T485 &lt;&gt; "",IF(ISNUMBER(VALUE(Sheet1!T485)),VALUE(Sheet1!T485),Sheet1!T485),"")</f>
        <v/>
      </c>
      <c r="U485" s="55">
        <f>IF(Sheet1!U485 &lt;&gt; "",IF(ISNUMBER(VALUE(Sheet1!U485)),VALUE(Sheet1!U485),Sheet1!U485),"")</f>
        <v/>
      </c>
      <c r="V485" s="55">
        <f>IF(Sheet1!V485 &lt;&gt; "",IF(ISNUMBER(VALUE(Sheet1!V485)),VALUE(Sheet1!V485),Sheet1!V485),"")</f>
        <v/>
      </c>
      <c r="W485" s="55">
        <f>IF(Sheet1!W485 &lt;&gt; "",IF(ISNUMBER(VALUE(Sheet1!W485)),VALUE(Sheet1!W485),Sheet1!W485),"")</f>
        <v/>
      </c>
      <c r="X485" s="55">
        <f>IF(Sheet1!X485 &lt;&gt; "",IF(ISNUMBER(VALUE(Sheet1!X485)),VALUE(Sheet1!X485),Sheet1!X485),"")</f>
        <v/>
      </c>
      <c r="Y485" s="55">
        <f>IF(Sheet1!Y485 &lt;&gt; "",IF(ISNUMBER(VALUE(Sheet1!Y485)),VALUE(Sheet1!Y485),Sheet1!Y485),"")</f>
        <v/>
      </c>
      <c r="Z485" s="55">
        <f>IF(Sheet1!Z485 &lt;&gt; "",IF(ISNUMBER(VALUE(Sheet1!Z485)),VALUE(Sheet1!Z485),Sheet1!Z485),"")</f>
        <v/>
      </c>
      <c r="AA485" s="55">
        <f>IF(Sheet1!AA485 &lt;&gt; "",IF(ISNUMBER(VALUE(Sheet1!AA485)),VALUE(Sheet1!AA485),Sheet1!AA485),"")</f>
        <v/>
      </c>
      <c r="AB485" s="55">
        <f>IF(Sheet1!AB485 &lt;&gt; "",IF(ISNUMBER(VALUE(Sheet1!AB485)),VALUE(Sheet1!AB485),Sheet1!AB485),"")</f>
        <v/>
      </c>
      <c r="AC485" s="55">
        <f>IF(Sheet1!AC485 &lt;&gt; "",IF(ISNUMBER(VALUE(Sheet1!AC485)),VALUE(Sheet1!AC485),Sheet1!AC485),"")</f>
        <v/>
      </c>
      <c r="AD485" s="55">
        <f>IF(Sheet1!AD485 &lt;&gt; "",IF(ISNUMBER(VALUE(Sheet1!AD485)),VALUE(Sheet1!AD485),Sheet1!AD485),"")</f>
        <v/>
      </c>
      <c r="AE485" s="55">
        <f>IF(Sheet1!AE485 &lt;&gt; "",IF(ISNUMBER(VALUE(Sheet1!AE485)),VALUE(Sheet1!AE485),Sheet1!AE485),"")</f>
        <v/>
      </c>
      <c r="AF485" s="55">
        <f>IF(Sheet1!AF485 &lt;&gt; "",IF(ISNUMBER(VALUE(Sheet1!AF485)),VALUE(Sheet1!AF485),Sheet1!AF485),"")</f>
        <v/>
      </c>
      <c r="AG485" s="55">
        <f>IF(Sheet1!AG485 &lt;&gt; "",IF(ISNUMBER(VALUE(Sheet1!AG485)),VALUE(Sheet1!AG485),Sheet1!AG485),"")</f>
        <v/>
      </c>
      <c r="AH485" s="55">
        <f>IF(Sheet1!AH485 &lt;&gt; "",IF(ISNUMBER(VALUE(Sheet1!AH485)),VALUE(Sheet1!AH485),Sheet1!AH485),"")</f>
        <v/>
      </c>
      <c r="AI485" s="55">
        <f>IF(Sheet1!AI485 &lt;&gt; "",IF(ISNUMBER(VALUE(Sheet1!AI485)),VALUE(Sheet1!AI485),Sheet1!AI485),"")</f>
        <v/>
      </c>
      <c r="AJ485" s="55">
        <f>IF(Sheet1!AJ485 &lt;&gt; "",IF(ISNUMBER(VALUE(Sheet1!AJ485)),VALUE(Sheet1!AJ485),Sheet1!AJ485),"")</f>
        <v/>
      </c>
      <c r="AK485" s="55">
        <f>IF(Sheet1!AK485 &lt;&gt; "",IF(ISNUMBER(VALUE(Sheet1!AK485)),VALUE(Sheet1!AK485),Sheet1!AK485),"")</f>
        <v/>
      </c>
      <c r="AL485" s="55">
        <f>IF(Sheet1!AL485 &lt;&gt; "",IF(ISNUMBER(VALUE(Sheet1!AL485)),VALUE(Sheet1!AL485),Sheet1!AL485),"")</f>
        <v/>
      </c>
      <c r="AM485" s="55">
        <f>IF(Sheet1!AM485 &lt;&gt; "",IF(ISNUMBER(VALUE(Sheet1!AM485)),VALUE(Sheet1!AM485),Sheet1!AM485),"")</f>
        <v/>
      </c>
      <c r="AN485" s="55">
        <f>IF(Sheet1!AN485 &lt;&gt; "",IF(ISNUMBER(VALUE(Sheet1!AN485)),VALUE(Sheet1!AN485),Sheet1!AN485),"")</f>
        <v/>
      </c>
      <c r="AO485" s="55">
        <f>IF(Sheet1!AO485 &lt;&gt; "",IF(ISNUMBER(VALUE(Sheet1!AO485)),VALUE(Sheet1!AO485),Sheet1!AO485),"")</f>
        <v/>
      </c>
      <c r="AP485" s="55">
        <f>IF(Sheet1!AP485 &lt;&gt; "",IF(ISNUMBER(VALUE(Sheet1!AP485)),VALUE(Sheet1!AP485),Sheet1!AP485),"")</f>
        <v/>
      </c>
      <c r="AQ485" s="55">
        <f>IF(Sheet1!AQ485 &lt;&gt; "",IF(ISNUMBER(VALUE(Sheet1!AQ485)),VALUE(Sheet1!AQ485),Sheet1!AQ485),"")</f>
        <v/>
      </c>
      <c r="AR485" s="55">
        <f>IF(Sheet1!AR485 &lt;&gt; "",IF(ISNUMBER(VALUE(Sheet1!AR485)),VALUE(Sheet1!AR485),Sheet1!AR485),"")</f>
        <v/>
      </c>
      <c r="AS485" s="55">
        <f>IF(Sheet1!AS485 &lt;&gt; "",IF(ISNUMBER(VALUE(Sheet1!AS485)),VALUE(Sheet1!AS485),Sheet1!AS485),"")</f>
        <v/>
      </c>
      <c r="AT485" s="55">
        <f>IF(Sheet1!AT485 &lt;&gt; "",IF(ISNUMBER(VALUE(Sheet1!AT485)),VALUE(Sheet1!AT485),Sheet1!AT485),"")</f>
        <v/>
      </c>
      <c r="AU485" s="55">
        <f>IF(Sheet1!AU485 &lt;&gt; "",IF(ISNUMBER(VALUE(Sheet1!AU485)),VALUE(Sheet1!AU485),Sheet1!AU485),"")</f>
        <v/>
      </c>
      <c r="AV485" s="55">
        <f>IF(Sheet1!AV485 &lt;&gt; "",IF(ISNUMBER(VALUE(Sheet1!AV485)),VALUE(Sheet1!AV485),Sheet1!AV485),"")</f>
        <v/>
      </c>
      <c r="AW485" s="55">
        <f>IF(Sheet1!AW485 &lt;&gt; "",IF(ISNUMBER(VALUE(Sheet1!AW485)),VALUE(Sheet1!AW485),Sheet1!AW485),"")</f>
        <v/>
      </c>
      <c r="AX485" s="55">
        <f>IF(Sheet1!AX485 &lt;&gt; "",IF(ISNUMBER(VALUE(Sheet1!AX485)),VALUE(Sheet1!AX485),Sheet1!AX485),"")</f>
        <v/>
      </c>
      <c r="AY485" s="55">
        <f>IF(Sheet1!AY485 &lt;&gt; "",IF(ISNUMBER(VALUE(Sheet1!AY485)),VALUE(Sheet1!AY485),Sheet1!AY485),"")</f>
        <v/>
      </c>
      <c r="AZ485" s="55">
        <f>IF(Sheet1!AZ485 &lt;&gt; "",IF(ISNUMBER(VALUE(Sheet1!AZ485)),VALUE(Sheet1!AZ485),Sheet1!AZ485),"")</f>
        <v/>
      </c>
      <c r="BA485" s="55">
        <f>IF(Sheet1!BA485 &lt;&gt; "",IF(ISNUMBER(VALUE(Sheet1!BA485)),VALUE(Sheet1!BA485),Sheet1!BA485),"")</f>
        <v/>
      </c>
      <c r="BB485" s="55">
        <f>IF(Sheet1!BB485 &lt;&gt; "",IF(ISNUMBER(VALUE(Sheet1!BB485)),VALUE(Sheet1!BB485),Sheet1!BB485),"")</f>
        <v/>
      </c>
      <c r="BC485" s="55">
        <f>IF(Sheet1!BC485 &lt;&gt; "",IF(ISNUMBER(VALUE(Sheet1!BC485)),VALUE(Sheet1!BC485),Sheet1!BC485),"")</f>
        <v/>
      </c>
      <c r="BD485" s="55">
        <f>IF(Sheet1!BD485 &lt;&gt; "",IF(ISNUMBER(VALUE(Sheet1!BD485)),VALUE(Sheet1!BD485),Sheet1!BD485),"")</f>
        <v/>
      </c>
      <c r="BE485" s="55">
        <f>IF(Sheet1!BE485 &lt;&gt; "",IF(ISNUMBER(VALUE(Sheet1!BE485)),VALUE(Sheet1!BE485),Sheet1!BE485),"")</f>
        <v/>
      </c>
      <c r="BF485" s="55">
        <f>IF(Sheet1!BF485 &lt;&gt; "",IF(ISNUMBER(VALUE(Sheet1!BF485)),VALUE(Sheet1!BF485),Sheet1!BF485),"")</f>
        <v/>
      </c>
      <c r="BG485" s="55">
        <f>IF(Sheet1!BG485 &lt;&gt; "",IF(ISNUMBER(VALUE(Sheet1!BG485)),VALUE(Sheet1!BG485),Sheet1!BG485),"")</f>
        <v/>
      </c>
      <c r="BH485" s="55">
        <f>IF(Sheet1!BH485 &lt;&gt; "",IF(ISNUMBER(VALUE(Sheet1!BH485)),VALUE(Sheet1!BH485),Sheet1!BH485),"")</f>
        <v/>
      </c>
      <c r="BI485" s="55">
        <f>IF(Sheet1!BI485 &lt;&gt; "",IF(ISNUMBER(VALUE(Sheet1!BI485)),VALUE(Sheet1!BI485),Sheet1!BI485),"")</f>
        <v/>
      </c>
      <c r="BJ485" s="55">
        <f>IF(Sheet1!BJ485 &lt;&gt; "",IF(ISNUMBER(VALUE(Sheet1!BJ485)),VALUE(Sheet1!BJ485),Sheet1!BJ485),"")</f>
        <v/>
      </c>
      <c r="BK485" s="55">
        <f>IF(Sheet1!BK485 &lt;&gt; "",IF(ISNUMBER(VALUE(Sheet1!BK485)),VALUE(Sheet1!BK485),Sheet1!BK485),"")</f>
        <v/>
      </c>
      <c r="BL485" s="55">
        <f>IF(Sheet1!BL485 &lt;&gt; "",IF(ISNUMBER(VALUE(Sheet1!BL485)),VALUE(Sheet1!BL485),Sheet1!BL485),"")</f>
        <v/>
      </c>
      <c r="BM485" s="55">
        <f>IF(Sheet1!BM485 &lt;&gt; "",IF(ISNUMBER(VALUE(Sheet1!BM485)),VALUE(Sheet1!BM485),Sheet1!BM485),"")</f>
        <v/>
      </c>
      <c r="BN485" s="55">
        <f>IF(Sheet1!BN485 &lt;&gt; "",IF(ISNUMBER(VALUE(Sheet1!BN485)),VALUE(Sheet1!BN485),Sheet1!BN485),"")</f>
        <v/>
      </c>
      <c r="BO485" s="55">
        <f>IF(Sheet1!BO485 &lt;&gt; "",IF(ISNUMBER(VALUE(Sheet1!BO485)),VALUE(Sheet1!BO485),Sheet1!BO485),"")</f>
        <v/>
      </c>
      <c r="BP485" s="55">
        <f>IF(Sheet1!BP485 &lt;&gt; "",IF(ISNUMBER(VALUE(Sheet1!BP485)),VALUE(Sheet1!BP485),Sheet1!BP485),"")</f>
        <v/>
      </c>
      <c r="BQ485" s="122">
        <f> SUMIFS(G485:BP485,$G$9:$BP$9, $BO$9, G485:BP485,"&gt;0")</f>
        <v/>
      </c>
      <c r="BR485" s="122">
        <f> COUNTIFS($G$9:$BP$9, $BO$9, G485:BP485,"&gt;0")</f>
        <v/>
      </c>
      <c r="BS485" s="122">
        <f> SUMIFS(G485:BP485,$G$9:$BP$9, $BP$9, G485:BP485,"&gt;0")</f>
        <v/>
      </c>
      <c r="BT485" s="122">
        <f> COUNTIFS($G$9:$BP$9, $BP$9, G485:BP485,"&gt;0")</f>
        <v/>
      </c>
      <c r="BU485" s="122">
        <f>COUNTIF(G485:BP485,"Nghi")</f>
        <v/>
      </c>
      <c r="BV485" s="122">
        <f> COUNTIFS($G$9:$BP$9, $BO$9, G485:BP485,$BX$8)</f>
        <v/>
      </c>
      <c r="BW485" s="122">
        <f> COUNTIFS($G$9:$BP$9, $BP$9, G485:BP485,$BX$8)</f>
        <v/>
      </c>
      <c r="BX485" s="122">
        <f>BV485+BW485</f>
        <v/>
      </c>
      <c r="BY485" s="122" t="n"/>
      <c r="BZ485" s="123" t="n"/>
      <c r="CA485" s="124" t="n"/>
      <c r="CB485" s="125" t="n"/>
      <c r="CC485" s="22" t="n"/>
      <c r="CD485" s="126" t="n"/>
      <c r="CE485" s="28" t="n"/>
      <c r="CF485" s="126" t="n"/>
      <c r="CG485" s="127" t="n"/>
      <c r="CH485" s="126" t="n"/>
      <c r="CI485" s="128" t="n"/>
      <c r="CJ485" s="129" t="n"/>
      <c r="CK485" s="130" t="n"/>
    </row>
    <row r="486">
      <c r="A486" s="55">
        <f>IF(Sheet1!A486 &lt;&gt; "",IF(ISNUMBER(VALUE(Sheet1!A486)),VALUE(Sheet1!A486),Sheet1!A486),"")</f>
        <v/>
      </c>
      <c r="B486" s="55">
        <f>IF(Sheet1!B486 &lt;&gt; "",IF(ISNUMBER(VALUE(Sheet1!B486)),VALUE(Sheet1!B486),Sheet1!B486),"")</f>
        <v/>
      </c>
      <c r="C486" s="55">
        <f>IF(Sheet1!C486 &lt;&gt; "",IF(ISNUMBER(VALUE(Sheet1!C486)),VALUE(Sheet1!C486),Sheet1!C486),"")</f>
        <v/>
      </c>
      <c r="D486" s="55">
        <f>IF(Sheet1!D486 &lt;&gt; "",IF(ISNUMBER(VALUE(Sheet1!D486)),VALUE(Sheet1!D486),Sheet1!D486),"")</f>
        <v/>
      </c>
      <c r="E486" s="55">
        <f>IF(Sheet1!E486 &lt;&gt; "",IF(ISNUMBER(VALUE(Sheet1!E486)),VALUE(Sheet1!E486),Sheet1!E486),"")</f>
        <v/>
      </c>
      <c r="F486" s="55">
        <f>IF(Sheet1!F486 &lt;&gt; "",IF(ISNUMBER(VALUE(Sheet1!F486)),VALUE(Sheet1!F486),Sheet1!F486),"")</f>
        <v/>
      </c>
      <c r="G486" s="55">
        <f>IF(Sheet1!G486 &lt;&gt; "",IF(ISNUMBER(VALUE(Sheet1!G486)),VALUE(Sheet1!G486),Sheet1!G486),"")</f>
        <v/>
      </c>
      <c r="H486" s="55">
        <f>IF(Sheet1!H486 &lt;&gt; "",IF(ISNUMBER(VALUE(Sheet1!H486)),VALUE(Sheet1!H486),Sheet1!H486),"")</f>
        <v/>
      </c>
      <c r="I486" s="55">
        <f>IF(Sheet1!I486 &lt;&gt; "",IF(ISNUMBER(VALUE(Sheet1!I486)),VALUE(Sheet1!I486),Sheet1!I486),"")</f>
        <v/>
      </c>
      <c r="J486" s="55">
        <f>IF(Sheet1!J486 &lt;&gt; "",IF(ISNUMBER(VALUE(Sheet1!J486)),VALUE(Sheet1!J486),Sheet1!J486),"")</f>
        <v/>
      </c>
      <c r="K486" s="55">
        <f>IF(Sheet1!K486 &lt;&gt; "",IF(ISNUMBER(VALUE(Sheet1!K486)),VALUE(Sheet1!K486),Sheet1!K486),"")</f>
        <v/>
      </c>
      <c r="L486" s="55">
        <f>IF(Sheet1!L486 &lt;&gt; "",IF(ISNUMBER(VALUE(Sheet1!L486)),VALUE(Sheet1!L486),Sheet1!L486),"")</f>
        <v/>
      </c>
      <c r="M486" s="55">
        <f>IF(Sheet1!M486 &lt;&gt; "",IF(ISNUMBER(VALUE(Sheet1!M486)),VALUE(Sheet1!M486),Sheet1!M486),"")</f>
        <v/>
      </c>
      <c r="N486" s="55">
        <f>IF(Sheet1!N486 &lt;&gt; "",IF(ISNUMBER(VALUE(Sheet1!N486)),VALUE(Sheet1!N486),Sheet1!N486),"")</f>
        <v/>
      </c>
      <c r="O486" s="55">
        <f>IF(Sheet1!O486 &lt;&gt; "",IF(ISNUMBER(VALUE(Sheet1!O486)),VALUE(Sheet1!O486),Sheet1!O486),"")</f>
        <v/>
      </c>
      <c r="P486" s="55">
        <f>IF(Sheet1!P486 &lt;&gt; "",IF(ISNUMBER(VALUE(Sheet1!P486)),VALUE(Sheet1!P486),Sheet1!P486),"")</f>
        <v/>
      </c>
      <c r="Q486" s="55">
        <f>IF(Sheet1!Q486 &lt;&gt; "",IF(ISNUMBER(VALUE(Sheet1!Q486)),VALUE(Sheet1!Q486),Sheet1!Q486),"")</f>
        <v/>
      </c>
      <c r="R486" s="55">
        <f>IF(Sheet1!R486 &lt;&gt; "",IF(ISNUMBER(VALUE(Sheet1!R486)),VALUE(Sheet1!R486),Sheet1!R486),"")</f>
        <v/>
      </c>
      <c r="S486" s="55">
        <f>IF(Sheet1!S486 &lt;&gt; "",IF(ISNUMBER(VALUE(Sheet1!S486)),VALUE(Sheet1!S486),Sheet1!S486),"")</f>
        <v/>
      </c>
      <c r="T486" s="55">
        <f>IF(Sheet1!T486 &lt;&gt; "",IF(ISNUMBER(VALUE(Sheet1!T486)),VALUE(Sheet1!T486),Sheet1!T486),"")</f>
        <v/>
      </c>
      <c r="U486" s="55">
        <f>IF(Sheet1!U486 &lt;&gt; "",IF(ISNUMBER(VALUE(Sheet1!U486)),VALUE(Sheet1!U486),Sheet1!U486),"")</f>
        <v/>
      </c>
      <c r="V486" s="55">
        <f>IF(Sheet1!V486 &lt;&gt; "",IF(ISNUMBER(VALUE(Sheet1!V486)),VALUE(Sheet1!V486),Sheet1!V486),"")</f>
        <v/>
      </c>
      <c r="W486" s="55">
        <f>IF(Sheet1!W486 &lt;&gt; "",IF(ISNUMBER(VALUE(Sheet1!W486)),VALUE(Sheet1!W486),Sheet1!W486),"")</f>
        <v/>
      </c>
      <c r="X486" s="55">
        <f>IF(Sheet1!X486 &lt;&gt; "",IF(ISNUMBER(VALUE(Sheet1!X486)),VALUE(Sheet1!X486),Sheet1!X486),"")</f>
        <v/>
      </c>
      <c r="Y486" s="55">
        <f>IF(Sheet1!Y486 &lt;&gt; "",IF(ISNUMBER(VALUE(Sheet1!Y486)),VALUE(Sheet1!Y486),Sheet1!Y486),"")</f>
        <v/>
      </c>
      <c r="Z486" s="55">
        <f>IF(Sheet1!Z486 &lt;&gt; "",IF(ISNUMBER(VALUE(Sheet1!Z486)),VALUE(Sheet1!Z486),Sheet1!Z486),"")</f>
        <v/>
      </c>
      <c r="AA486" s="55">
        <f>IF(Sheet1!AA486 &lt;&gt; "",IF(ISNUMBER(VALUE(Sheet1!AA486)),VALUE(Sheet1!AA486),Sheet1!AA486),"")</f>
        <v/>
      </c>
      <c r="AB486" s="55">
        <f>IF(Sheet1!AB486 &lt;&gt; "",IF(ISNUMBER(VALUE(Sheet1!AB486)),VALUE(Sheet1!AB486),Sheet1!AB486),"")</f>
        <v/>
      </c>
      <c r="AC486" s="55">
        <f>IF(Sheet1!AC486 &lt;&gt; "",IF(ISNUMBER(VALUE(Sheet1!AC486)),VALUE(Sheet1!AC486),Sheet1!AC486),"")</f>
        <v/>
      </c>
      <c r="AD486" s="55">
        <f>IF(Sheet1!AD486 &lt;&gt; "",IF(ISNUMBER(VALUE(Sheet1!AD486)),VALUE(Sheet1!AD486),Sheet1!AD486),"")</f>
        <v/>
      </c>
      <c r="AE486" s="55">
        <f>IF(Sheet1!AE486 &lt;&gt; "",IF(ISNUMBER(VALUE(Sheet1!AE486)),VALUE(Sheet1!AE486),Sheet1!AE486),"")</f>
        <v/>
      </c>
      <c r="AF486" s="55">
        <f>IF(Sheet1!AF486 &lt;&gt; "",IF(ISNUMBER(VALUE(Sheet1!AF486)),VALUE(Sheet1!AF486),Sheet1!AF486),"")</f>
        <v/>
      </c>
      <c r="AG486" s="55">
        <f>IF(Sheet1!AG486 &lt;&gt; "",IF(ISNUMBER(VALUE(Sheet1!AG486)),VALUE(Sheet1!AG486),Sheet1!AG486),"")</f>
        <v/>
      </c>
      <c r="AH486" s="55">
        <f>IF(Sheet1!AH486 &lt;&gt; "",IF(ISNUMBER(VALUE(Sheet1!AH486)),VALUE(Sheet1!AH486),Sheet1!AH486),"")</f>
        <v/>
      </c>
      <c r="AI486" s="55">
        <f>IF(Sheet1!AI486 &lt;&gt; "",IF(ISNUMBER(VALUE(Sheet1!AI486)),VALUE(Sheet1!AI486),Sheet1!AI486),"")</f>
        <v/>
      </c>
      <c r="AJ486" s="55">
        <f>IF(Sheet1!AJ486 &lt;&gt; "",IF(ISNUMBER(VALUE(Sheet1!AJ486)),VALUE(Sheet1!AJ486),Sheet1!AJ486),"")</f>
        <v/>
      </c>
      <c r="AK486" s="55">
        <f>IF(Sheet1!AK486 &lt;&gt; "",IF(ISNUMBER(VALUE(Sheet1!AK486)),VALUE(Sheet1!AK486),Sheet1!AK486),"")</f>
        <v/>
      </c>
      <c r="AL486" s="55">
        <f>IF(Sheet1!AL486 &lt;&gt; "",IF(ISNUMBER(VALUE(Sheet1!AL486)),VALUE(Sheet1!AL486),Sheet1!AL486),"")</f>
        <v/>
      </c>
      <c r="AM486" s="55">
        <f>IF(Sheet1!AM486 &lt;&gt; "",IF(ISNUMBER(VALUE(Sheet1!AM486)),VALUE(Sheet1!AM486),Sheet1!AM486),"")</f>
        <v/>
      </c>
      <c r="AN486" s="55">
        <f>IF(Sheet1!AN486 &lt;&gt; "",IF(ISNUMBER(VALUE(Sheet1!AN486)),VALUE(Sheet1!AN486),Sheet1!AN486),"")</f>
        <v/>
      </c>
      <c r="AO486" s="55">
        <f>IF(Sheet1!AO486 &lt;&gt; "",IF(ISNUMBER(VALUE(Sheet1!AO486)),VALUE(Sheet1!AO486),Sheet1!AO486),"")</f>
        <v/>
      </c>
      <c r="AP486" s="55">
        <f>IF(Sheet1!AP486 &lt;&gt; "",IF(ISNUMBER(VALUE(Sheet1!AP486)),VALUE(Sheet1!AP486),Sheet1!AP486),"")</f>
        <v/>
      </c>
      <c r="AQ486" s="55">
        <f>IF(Sheet1!AQ486 &lt;&gt; "",IF(ISNUMBER(VALUE(Sheet1!AQ486)),VALUE(Sheet1!AQ486),Sheet1!AQ486),"")</f>
        <v/>
      </c>
      <c r="AR486" s="55">
        <f>IF(Sheet1!AR486 &lt;&gt; "",IF(ISNUMBER(VALUE(Sheet1!AR486)),VALUE(Sheet1!AR486),Sheet1!AR486),"")</f>
        <v/>
      </c>
      <c r="AS486" s="55">
        <f>IF(Sheet1!AS486 &lt;&gt; "",IF(ISNUMBER(VALUE(Sheet1!AS486)),VALUE(Sheet1!AS486),Sheet1!AS486),"")</f>
        <v/>
      </c>
      <c r="AT486" s="55">
        <f>IF(Sheet1!AT486 &lt;&gt; "",IF(ISNUMBER(VALUE(Sheet1!AT486)),VALUE(Sheet1!AT486),Sheet1!AT486),"")</f>
        <v/>
      </c>
      <c r="AU486" s="55">
        <f>IF(Sheet1!AU486 &lt;&gt; "",IF(ISNUMBER(VALUE(Sheet1!AU486)),VALUE(Sheet1!AU486),Sheet1!AU486),"")</f>
        <v/>
      </c>
      <c r="AV486" s="55">
        <f>IF(Sheet1!AV486 &lt;&gt; "",IF(ISNUMBER(VALUE(Sheet1!AV486)),VALUE(Sheet1!AV486),Sheet1!AV486),"")</f>
        <v/>
      </c>
      <c r="AW486" s="55">
        <f>IF(Sheet1!AW486 &lt;&gt; "",IF(ISNUMBER(VALUE(Sheet1!AW486)),VALUE(Sheet1!AW486),Sheet1!AW486),"")</f>
        <v/>
      </c>
      <c r="AX486" s="55">
        <f>IF(Sheet1!AX486 &lt;&gt; "",IF(ISNUMBER(VALUE(Sheet1!AX486)),VALUE(Sheet1!AX486),Sheet1!AX486),"")</f>
        <v/>
      </c>
      <c r="AY486" s="55">
        <f>IF(Sheet1!AY486 &lt;&gt; "",IF(ISNUMBER(VALUE(Sheet1!AY486)),VALUE(Sheet1!AY486),Sheet1!AY486),"")</f>
        <v/>
      </c>
      <c r="AZ486" s="55">
        <f>IF(Sheet1!AZ486 &lt;&gt; "",IF(ISNUMBER(VALUE(Sheet1!AZ486)),VALUE(Sheet1!AZ486),Sheet1!AZ486),"")</f>
        <v/>
      </c>
      <c r="BA486" s="55">
        <f>IF(Sheet1!BA486 &lt;&gt; "",IF(ISNUMBER(VALUE(Sheet1!BA486)),VALUE(Sheet1!BA486),Sheet1!BA486),"")</f>
        <v/>
      </c>
      <c r="BB486" s="55">
        <f>IF(Sheet1!BB486 &lt;&gt; "",IF(ISNUMBER(VALUE(Sheet1!BB486)),VALUE(Sheet1!BB486),Sheet1!BB486),"")</f>
        <v/>
      </c>
      <c r="BC486" s="55">
        <f>IF(Sheet1!BC486 &lt;&gt; "",IF(ISNUMBER(VALUE(Sheet1!BC486)),VALUE(Sheet1!BC486),Sheet1!BC486),"")</f>
        <v/>
      </c>
      <c r="BD486" s="55">
        <f>IF(Sheet1!BD486 &lt;&gt; "",IF(ISNUMBER(VALUE(Sheet1!BD486)),VALUE(Sheet1!BD486),Sheet1!BD486),"")</f>
        <v/>
      </c>
      <c r="BE486" s="55">
        <f>IF(Sheet1!BE486 &lt;&gt; "",IF(ISNUMBER(VALUE(Sheet1!BE486)),VALUE(Sheet1!BE486),Sheet1!BE486),"")</f>
        <v/>
      </c>
      <c r="BF486" s="55">
        <f>IF(Sheet1!BF486 &lt;&gt; "",IF(ISNUMBER(VALUE(Sheet1!BF486)),VALUE(Sheet1!BF486),Sheet1!BF486),"")</f>
        <v/>
      </c>
      <c r="BG486" s="55">
        <f>IF(Sheet1!BG486 &lt;&gt; "",IF(ISNUMBER(VALUE(Sheet1!BG486)),VALUE(Sheet1!BG486),Sheet1!BG486),"")</f>
        <v/>
      </c>
      <c r="BH486" s="55">
        <f>IF(Sheet1!BH486 &lt;&gt; "",IF(ISNUMBER(VALUE(Sheet1!BH486)),VALUE(Sheet1!BH486),Sheet1!BH486),"")</f>
        <v/>
      </c>
      <c r="BI486" s="55">
        <f>IF(Sheet1!BI486 &lt;&gt; "",IF(ISNUMBER(VALUE(Sheet1!BI486)),VALUE(Sheet1!BI486),Sheet1!BI486),"")</f>
        <v/>
      </c>
      <c r="BJ486" s="55">
        <f>IF(Sheet1!BJ486 &lt;&gt; "",IF(ISNUMBER(VALUE(Sheet1!BJ486)),VALUE(Sheet1!BJ486),Sheet1!BJ486),"")</f>
        <v/>
      </c>
      <c r="BK486" s="55">
        <f>IF(Sheet1!BK486 &lt;&gt; "",IF(ISNUMBER(VALUE(Sheet1!BK486)),VALUE(Sheet1!BK486),Sheet1!BK486),"")</f>
        <v/>
      </c>
      <c r="BL486" s="55">
        <f>IF(Sheet1!BL486 &lt;&gt; "",IF(ISNUMBER(VALUE(Sheet1!BL486)),VALUE(Sheet1!BL486),Sheet1!BL486),"")</f>
        <v/>
      </c>
      <c r="BM486" s="55">
        <f>IF(Sheet1!BM486 &lt;&gt; "",IF(ISNUMBER(VALUE(Sheet1!BM486)),VALUE(Sheet1!BM486),Sheet1!BM486),"")</f>
        <v/>
      </c>
      <c r="BN486" s="55">
        <f>IF(Sheet1!BN486 &lt;&gt; "",IF(ISNUMBER(VALUE(Sheet1!BN486)),VALUE(Sheet1!BN486),Sheet1!BN486),"")</f>
        <v/>
      </c>
      <c r="BO486" s="55">
        <f>IF(Sheet1!BO486 &lt;&gt; "",IF(ISNUMBER(VALUE(Sheet1!BO486)),VALUE(Sheet1!BO486),Sheet1!BO486),"")</f>
        <v/>
      </c>
      <c r="BP486" s="55">
        <f>IF(Sheet1!BP486 &lt;&gt; "",IF(ISNUMBER(VALUE(Sheet1!BP486)),VALUE(Sheet1!BP486),Sheet1!BP486),"")</f>
        <v/>
      </c>
      <c r="BQ486" s="122">
        <f> SUMIFS(G486:BP486,$G$9:$BP$9, $BO$9, G486:BP486,"&gt;0")</f>
        <v/>
      </c>
      <c r="BR486" s="122">
        <f> COUNTIFS($G$9:$BP$9, $BO$9, G486:BP486,"&gt;0")</f>
        <v/>
      </c>
      <c r="BS486" s="122">
        <f> SUMIFS(G486:BP486,$G$9:$BP$9, $BP$9, G486:BP486,"&gt;0")</f>
        <v/>
      </c>
      <c r="BT486" s="122">
        <f> COUNTIFS($G$9:$BP$9, $BP$9, G486:BP486,"&gt;0")</f>
        <v/>
      </c>
      <c r="BU486" s="122">
        <f>COUNTIF(G486:BP486,"Nghi")</f>
        <v/>
      </c>
      <c r="BV486" s="122">
        <f> COUNTIFS($G$9:$BP$9, $BO$9, G486:BP486,$BX$8)</f>
        <v/>
      </c>
      <c r="BW486" s="122">
        <f> COUNTIFS($G$9:$BP$9, $BP$9, G486:BP486,$BX$8)</f>
        <v/>
      </c>
      <c r="BX486" s="122">
        <f>BV486+BW486</f>
        <v/>
      </c>
      <c r="BY486" s="122" t="n"/>
      <c r="BZ486" s="123" t="n"/>
      <c r="CA486" s="124" t="n"/>
      <c r="CB486" s="125" t="n"/>
      <c r="CC486" s="22" t="n"/>
      <c r="CD486" s="126" t="n"/>
      <c r="CE486" s="28" t="n"/>
      <c r="CF486" s="126" t="n"/>
      <c r="CG486" s="127" t="n"/>
      <c r="CH486" s="126" t="n"/>
      <c r="CI486" s="128" t="n"/>
      <c r="CJ486" s="129" t="n"/>
      <c r="CK486" s="130" t="n"/>
    </row>
    <row r="487">
      <c r="A487" s="55">
        <f>IF(Sheet1!A487 &lt;&gt; "",IF(ISNUMBER(VALUE(Sheet1!A487)),VALUE(Sheet1!A487),Sheet1!A487),"")</f>
        <v/>
      </c>
      <c r="B487" s="55">
        <f>IF(Sheet1!B487 &lt;&gt; "",IF(ISNUMBER(VALUE(Sheet1!B487)),VALUE(Sheet1!B487),Sheet1!B487),"")</f>
        <v/>
      </c>
      <c r="C487" s="55">
        <f>IF(Sheet1!C487 &lt;&gt; "",IF(ISNUMBER(VALUE(Sheet1!C487)),VALUE(Sheet1!C487),Sheet1!C487),"")</f>
        <v/>
      </c>
      <c r="D487" s="55">
        <f>IF(Sheet1!D487 &lt;&gt; "",IF(ISNUMBER(VALUE(Sheet1!D487)),VALUE(Sheet1!D487),Sheet1!D487),"")</f>
        <v/>
      </c>
      <c r="E487" s="55">
        <f>IF(Sheet1!E487 &lt;&gt; "",IF(ISNUMBER(VALUE(Sheet1!E487)),VALUE(Sheet1!E487),Sheet1!E487),"")</f>
        <v/>
      </c>
      <c r="F487" s="55">
        <f>IF(Sheet1!F487 &lt;&gt; "",IF(ISNUMBER(VALUE(Sheet1!F487)),VALUE(Sheet1!F487),Sheet1!F487),"")</f>
        <v/>
      </c>
      <c r="G487" s="55">
        <f>IF(Sheet1!G487 &lt;&gt; "",IF(ISNUMBER(VALUE(Sheet1!G487)),VALUE(Sheet1!G487),Sheet1!G487),"")</f>
        <v/>
      </c>
      <c r="H487" s="55">
        <f>IF(Sheet1!H487 &lt;&gt; "",IF(ISNUMBER(VALUE(Sheet1!H487)),VALUE(Sheet1!H487),Sheet1!H487),"")</f>
        <v/>
      </c>
      <c r="I487" s="55">
        <f>IF(Sheet1!I487 &lt;&gt; "",IF(ISNUMBER(VALUE(Sheet1!I487)),VALUE(Sheet1!I487),Sheet1!I487),"")</f>
        <v/>
      </c>
      <c r="J487" s="55">
        <f>IF(Sheet1!J487 &lt;&gt; "",IF(ISNUMBER(VALUE(Sheet1!J487)),VALUE(Sheet1!J487),Sheet1!J487),"")</f>
        <v/>
      </c>
      <c r="K487" s="55">
        <f>IF(Sheet1!K487 &lt;&gt; "",IF(ISNUMBER(VALUE(Sheet1!K487)),VALUE(Sheet1!K487),Sheet1!K487),"")</f>
        <v/>
      </c>
      <c r="L487" s="55">
        <f>IF(Sheet1!L487 &lt;&gt; "",IF(ISNUMBER(VALUE(Sheet1!L487)),VALUE(Sheet1!L487),Sheet1!L487),"")</f>
        <v/>
      </c>
      <c r="M487" s="55">
        <f>IF(Sheet1!M487 &lt;&gt; "",IF(ISNUMBER(VALUE(Sheet1!M487)),VALUE(Sheet1!M487),Sheet1!M487),"")</f>
        <v/>
      </c>
      <c r="N487" s="55">
        <f>IF(Sheet1!N487 &lt;&gt; "",IF(ISNUMBER(VALUE(Sheet1!N487)),VALUE(Sheet1!N487),Sheet1!N487),"")</f>
        <v/>
      </c>
      <c r="O487" s="55">
        <f>IF(Sheet1!O487 &lt;&gt; "",IF(ISNUMBER(VALUE(Sheet1!O487)),VALUE(Sheet1!O487),Sheet1!O487),"")</f>
        <v/>
      </c>
      <c r="P487" s="55">
        <f>IF(Sheet1!P487 &lt;&gt; "",IF(ISNUMBER(VALUE(Sheet1!P487)),VALUE(Sheet1!P487),Sheet1!P487),"")</f>
        <v/>
      </c>
      <c r="Q487" s="55">
        <f>IF(Sheet1!Q487 &lt;&gt; "",IF(ISNUMBER(VALUE(Sheet1!Q487)),VALUE(Sheet1!Q487),Sheet1!Q487),"")</f>
        <v/>
      </c>
      <c r="R487" s="55">
        <f>IF(Sheet1!R487 &lt;&gt; "",IF(ISNUMBER(VALUE(Sheet1!R487)),VALUE(Sheet1!R487),Sheet1!R487),"")</f>
        <v/>
      </c>
      <c r="S487" s="55">
        <f>IF(Sheet1!S487 &lt;&gt; "",IF(ISNUMBER(VALUE(Sheet1!S487)),VALUE(Sheet1!S487),Sheet1!S487),"")</f>
        <v/>
      </c>
      <c r="T487" s="55">
        <f>IF(Sheet1!T487 &lt;&gt; "",IF(ISNUMBER(VALUE(Sheet1!T487)),VALUE(Sheet1!T487),Sheet1!T487),"")</f>
        <v/>
      </c>
      <c r="U487" s="55">
        <f>IF(Sheet1!U487 &lt;&gt; "",IF(ISNUMBER(VALUE(Sheet1!U487)),VALUE(Sheet1!U487),Sheet1!U487),"")</f>
        <v/>
      </c>
      <c r="V487" s="55">
        <f>IF(Sheet1!V487 &lt;&gt; "",IF(ISNUMBER(VALUE(Sheet1!V487)),VALUE(Sheet1!V487),Sheet1!V487),"")</f>
        <v/>
      </c>
      <c r="W487" s="55">
        <f>IF(Sheet1!W487 &lt;&gt; "",IF(ISNUMBER(VALUE(Sheet1!W487)),VALUE(Sheet1!W487),Sheet1!W487),"")</f>
        <v/>
      </c>
      <c r="X487" s="55">
        <f>IF(Sheet1!X487 &lt;&gt; "",IF(ISNUMBER(VALUE(Sheet1!X487)),VALUE(Sheet1!X487),Sheet1!X487),"")</f>
        <v/>
      </c>
      <c r="Y487" s="55">
        <f>IF(Sheet1!Y487 &lt;&gt; "",IF(ISNUMBER(VALUE(Sheet1!Y487)),VALUE(Sheet1!Y487),Sheet1!Y487),"")</f>
        <v/>
      </c>
      <c r="Z487" s="55">
        <f>IF(Sheet1!Z487 &lt;&gt; "",IF(ISNUMBER(VALUE(Sheet1!Z487)),VALUE(Sheet1!Z487),Sheet1!Z487),"")</f>
        <v/>
      </c>
      <c r="AA487" s="55">
        <f>IF(Sheet1!AA487 &lt;&gt; "",IF(ISNUMBER(VALUE(Sheet1!AA487)),VALUE(Sheet1!AA487),Sheet1!AA487),"")</f>
        <v/>
      </c>
      <c r="AB487" s="55">
        <f>IF(Sheet1!AB487 &lt;&gt; "",IF(ISNUMBER(VALUE(Sheet1!AB487)),VALUE(Sheet1!AB487),Sheet1!AB487),"")</f>
        <v/>
      </c>
      <c r="AC487" s="55">
        <f>IF(Sheet1!AC487 &lt;&gt; "",IF(ISNUMBER(VALUE(Sheet1!AC487)),VALUE(Sheet1!AC487),Sheet1!AC487),"")</f>
        <v/>
      </c>
      <c r="AD487" s="55">
        <f>IF(Sheet1!AD487 &lt;&gt; "",IF(ISNUMBER(VALUE(Sheet1!AD487)),VALUE(Sheet1!AD487),Sheet1!AD487),"")</f>
        <v/>
      </c>
      <c r="AE487" s="55">
        <f>IF(Sheet1!AE487 &lt;&gt; "",IF(ISNUMBER(VALUE(Sheet1!AE487)),VALUE(Sheet1!AE487),Sheet1!AE487),"")</f>
        <v/>
      </c>
      <c r="AF487" s="55">
        <f>IF(Sheet1!AF487 &lt;&gt; "",IF(ISNUMBER(VALUE(Sheet1!AF487)),VALUE(Sheet1!AF487),Sheet1!AF487),"")</f>
        <v/>
      </c>
      <c r="AG487" s="55">
        <f>IF(Sheet1!AG487 &lt;&gt; "",IF(ISNUMBER(VALUE(Sheet1!AG487)),VALUE(Sheet1!AG487),Sheet1!AG487),"")</f>
        <v/>
      </c>
      <c r="AH487" s="55">
        <f>IF(Sheet1!AH487 &lt;&gt; "",IF(ISNUMBER(VALUE(Sheet1!AH487)),VALUE(Sheet1!AH487),Sheet1!AH487),"")</f>
        <v/>
      </c>
      <c r="AI487" s="55">
        <f>IF(Sheet1!AI487 &lt;&gt; "",IF(ISNUMBER(VALUE(Sheet1!AI487)),VALUE(Sheet1!AI487),Sheet1!AI487),"")</f>
        <v/>
      </c>
      <c r="AJ487" s="55">
        <f>IF(Sheet1!AJ487 &lt;&gt; "",IF(ISNUMBER(VALUE(Sheet1!AJ487)),VALUE(Sheet1!AJ487),Sheet1!AJ487),"")</f>
        <v/>
      </c>
      <c r="AK487" s="55">
        <f>IF(Sheet1!AK487 &lt;&gt; "",IF(ISNUMBER(VALUE(Sheet1!AK487)),VALUE(Sheet1!AK487),Sheet1!AK487),"")</f>
        <v/>
      </c>
      <c r="AL487" s="55">
        <f>IF(Sheet1!AL487 &lt;&gt; "",IF(ISNUMBER(VALUE(Sheet1!AL487)),VALUE(Sheet1!AL487),Sheet1!AL487),"")</f>
        <v/>
      </c>
      <c r="AM487" s="55">
        <f>IF(Sheet1!AM487 &lt;&gt; "",IF(ISNUMBER(VALUE(Sheet1!AM487)),VALUE(Sheet1!AM487),Sheet1!AM487),"")</f>
        <v/>
      </c>
      <c r="AN487" s="55">
        <f>IF(Sheet1!AN487 &lt;&gt; "",IF(ISNUMBER(VALUE(Sheet1!AN487)),VALUE(Sheet1!AN487),Sheet1!AN487),"")</f>
        <v/>
      </c>
      <c r="AO487" s="55">
        <f>IF(Sheet1!AO487 &lt;&gt; "",IF(ISNUMBER(VALUE(Sheet1!AO487)),VALUE(Sheet1!AO487),Sheet1!AO487),"")</f>
        <v/>
      </c>
      <c r="AP487" s="55">
        <f>IF(Sheet1!AP487 &lt;&gt; "",IF(ISNUMBER(VALUE(Sheet1!AP487)),VALUE(Sheet1!AP487),Sheet1!AP487),"")</f>
        <v/>
      </c>
      <c r="AQ487" s="55">
        <f>IF(Sheet1!AQ487 &lt;&gt; "",IF(ISNUMBER(VALUE(Sheet1!AQ487)),VALUE(Sheet1!AQ487),Sheet1!AQ487),"")</f>
        <v/>
      </c>
      <c r="AR487" s="55">
        <f>IF(Sheet1!AR487 &lt;&gt; "",IF(ISNUMBER(VALUE(Sheet1!AR487)),VALUE(Sheet1!AR487),Sheet1!AR487),"")</f>
        <v/>
      </c>
      <c r="AS487" s="55">
        <f>IF(Sheet1!AS487 &lt;&gt; "",IF(ISNUMBER(VALUE(Sheet1!AS487)),VALUE(Sheet1!AS487),Sheet1!AS487),"")</f>
        <v/>
      </c>
      <c r="AT487" s="55">
        <f>IF(Sheet1!AT487 &lt;&gt; "",IF(ISNUMBER(VALUE(Sheet1!AT487)),VALUE(Sheet1!AT487),Sheet1!AT487),"")</f>
        <v/>
      </c>
      <c r="AU487" s="55">
        <f>IF(Sheet1!AU487 &lt;&gt; "",IF(ISNUMBER(VALUE(Sheet1!AU487)),VALUE(Sheet1!AU487),Sheet1!AU487),"")</f>
        <v/>
      </c>
      <c r="AV487" s="55">
        <f>IF(Sheet1!AV487 &lt;&gt; "",IF(ISNUMBER(VALUE(Sheet1!AV487)),VALUE(Sheet1!AV487),Sheet1!AV487),"")</f>
        <v/>
      </c>
      <c r="AW487" s="55">
        <f>IF(Sheet1!AW487 &lt;&gt; "",IF(ISNUMBER(VALUE(Sheet1!AW487)),VALUE(Sheet1!AW487),Sheet1!AW487),"")</f>
        <v/>
      </c>
      <c r="AX487" s="55">
        <f>IF(Sheet1!AX487 &lt;&gt; "",IF(ISNUMBER(VALUE(Sheet1!AX487)),VALUE(Sheet1!AX487),Sheet1!AX487),"")</f>
        <v/>
      </c>
      <c r="AY487" s="55">
        <f>IF(Sheet1!AY487 &lt;&gt; "",IF(ISNUMBER(VALUE(Sheet1!AY487)),VALUE(Sheet1!AY487),Sheet1!AY487),"")</f>
        <v/>
      </c>
      <c r="AZ487" s="55">
        <f>IF(Sheet1!AZ487 &lt;&gt; "",IF(ISNUMBER(VALUE(Sheet1!AZ487)),VALUE(Sheet1!AZ487),Sheet1!AZ487),"")</f>
        <v/>
      </c>
      <c r="BA487" s="55">
        <f>IF(Sheet1!BA487 &lt;&gt; "",IF(ISNUMBER(VALUE(Sheet1!BA487)),VALUE(Sheet1!BA487),Sheet1!BA487),"")</f>
        <v/>
      </c>
      <c r="BB487" s="55">
        <f>IF(Sheet1!BB487 &lt;&gt; "",IF(ISNUMBER(VALUE(Sheet1!BB487)),VALUE(Sheet1!BB487),Sheet1!BB487),"")</f>
        <v/>
      </c>
      <c r="BC487" s="55">
        <f>IF(Sheet1!BC487 &lt;&gt; "",IF(ISNUMBER(VALUE(Sheet1!BC487)),VALUE(Sheet1!BC487),Sheet1!BC487),"")</f>
        <v/>
      </c>
      <c r="BD487" s="55">
        <f>IF(Sheet1!BD487 &lt;&gt; "",IF(ISNUMBER(VALUE(Sheet1!BD487)),VALUE(Sheet1!BD487),Sheet1!BD487),"")</f>
        <v/>
      </c>
      <c r="BE487" s="55">
        <f>IF(Sheet1!BE487 &lt;&gt; "",IF(ISNUMBER(VALUE(Sheet1!BE487)),VALUE(Sheet1!BE487),Sheet1!BE487),"")</f>
        <v/>
      </c>
      <c r="BF487" s="55">
        <f>IF(Sheet1!BF487 &lt;&gt; "",IF(ISNUMBER(VALUE(Sheet1!BF487)),VALUE(Sheet1!BF487),Sheet1!BF487),"")</f>
        <v/>
      </c>
      <c r="BG487" s="55">
        <f>IF(Sheet1!BG487 &lt;&gt; "",IF(ISNUMBER(VALUE(Sheet1!BG487)),VALUE(Sheet1!BG487),Sheet1!BG487),"")</f>
        <v/>
      </c>
      <c r="BH487" s="55">
        <f>IF(Sheet1!BH487 &lt;&gt; "",IF(ISNUMBER(VALUE(Sheet1!BH487)),VALUE(Sheet1!BH487),Sheet1!BH487),"")</f>
        <v/>
      </c>
      <c r="BI487" s="55">
        <f>IF(Sheet1!BI487 &lt;&gt; "",IF(ISNUMBER(VALUE(Sheet1!BI487)),VALUE(Sheet1!BI487),Sheet1!BI487),"")</f>
        <v/>
      </c>
      <c r="BJ487" s="55">
        <f>IF(Sheet1!BJ487 &lt;&gt; "",IF(ISNUMBER(VALUE(Sheet1!BJ487)),VALUE(Sheet1!BJ487),Sheet1!BJ487),"")</f>
        <v/>
      </c>
      <c r="BK487" s="55">
        <f>IF(Sheet1!BK487 &lt;&gt; "",IF(ISNUMBER(VALUE(Sheet1!BK487)),VALUE(Sheet1!BK487),Sheet1!BK487),"")</f>
        <v/>
      </c>
      <c r="BL487" s="55">
        <f>IF(Sheet1!BL487 &lt;&gt; "",IF(ISNUMBER(VALUE(Sheet1!BL487)),VALUE(Sheet1!BL487),Sheet1!BL487),"")</f>
        <v/>
      </c>
      <c r="BM487" s="55">
        <f>IF(Sheet1!BM487 &lt;&gt; "",IF(ISNUMBER(VALUE(Sheet1!BM487)),VALUE(Sheet1!BM487),Sheet1!BM487),"")</f>
        <v/>
      </c>
      <c r="BN487" s="55">
        <f>IF(Sheet1!BN487 &lt;&gt; "",IF(ISNUMBER(VALUE(Sheet1!BN487)),VALUE(Sheet1!BN487),Sheet1!BN487),"")</f>
        <v/>
      </c>
      <c r="BO487" s="55">
        <f>IF(Sheet1!BO487 &lt;&gt; "",IF(ISNUMBER(VALUE(Sheet1!BO487)),VALUE(Sheet1!BO487),Sheet1!BO487),"")</f>
        <v/>
      </c>
      <c r="BP487" s="55">
        <f>IF(Sheet1!BP487 &lt;&gt; "",IF(ISNUMBER(VALUE(Sheet1!BP487)),VALUE(Sheet1!BP487),Sheet1!BP487),"")</f>
        <v/>
      </c>
      <c r="BQ487" s="122">
        <f> SUMIFS(G487:BP487,$G$9:$BP$9, $BO$9, G487:BP487,"&gt;0")</f>
        <v/>
      </c>
      <c r="BR487" s="122">
        <f> COUNTIFS($G$9:$BP$9, $BO$9, G487:BP487,"&gt;0")</f>
        <v/>
      </c>
      <c r="BS487" s="122">
        <f> SUMIFS(G487:BP487,$G$9:$BP$9, $BP$9, G487:BP487,"&gt;0")</f>
        <v/>
      </c>
      <c r="BT487" s="122">
        <f> COUNTIFS($G$9:$BP$9, $BP$9, G487:BP487,"&gt;0")</f>
        <v/>
      </c>
      <c r="BU487" s="122">
        <f>COUNTIF(G487:BP487,"Nghi")</f>
        <v/>
      </c>
      <c r="BV487" s="122">
        <f> COUNTIFS($G$9:$BP$9, $BO$9, G487:BP487,$BX$8)</f>
        <v/>
      </c>
      <c r="BW487" s="122">
        <f> COUNTIFS($G$9:$BP$9, $BP$9, G487:BP487,$BX$8)</f>
        <v/>
      </c>
      <c r="BX487" s="122">
        <f>BV487+BW487</f>
        <v/>
      </c>
      <c r="BY487" s="122" t="n"/>
      <c r="BZ487" s="123" t="n"/>
      <c r="CA487" s="124" t="n"/>
      <c r="CB487" s="125" t="n"/>
      <c r="CC487" s="22" t="n"/>
      <c r="CD487" s="126" t="n"/>
      <c r="CE487" s="28" t="n"/>
      <c r="CF487" s="126" t="n"/>
      <c r="CG487" s="127" t="n"/>
      <c r="CH487" s="126" t="n"/>
      <c r="CI487" s="128" t="n"/>
      <c r="CJ487" s="129" t="n"/>
      <c r="CK487" s="130" t="n"/>
    </row>
    <row r="488">
      <c r="A488" s="55">
        <f>IF(Sheet1!A488 &lt;&gt; "",IF(ISNUMBER(VALUE(Sheet1!A488)),VALUE(Sheet1!A488),Sheet1!A488),"")</f>
        <v/>
      </c>
      <c r="B488" s="55">
        <f>IF(Sheet1!B488 &lt;&gt; "",IF(ISNUMBER(VALUE(Sheet1!B488)),VALUE(Sheet1!B488),Sheet1!B488),"")</f>
        <v/>
      </c>
      <c r="C488" s="55">
        <f>IF(Sheet1!C488 &lt;&gt; "",IF(ISNUMBER(VALUE(Sheet1!C488)),VALUE(Sheet1!C488),Sheet1!C488),"")</f>
        <v/>
      </c>
      <c r="D488" s="55">
        <f>IF(Sheet1!D488 &lt;&gt; "",IF(ISNUMBER(VALUE(Sheet1!D488)),VALUE(Sheet1!D488),Sheet1!D488),"")</f>
        <v/>
      </c>
      <c r="E488" s="55">
        <f>IF(Sheet1!E488 &lt;&gt; "",IF(ISNUMBER(VALUE(Sheet1!E488)),VALUE(Sheet1!E488),Sheet1!E488),"")</f>
        <v/>
      </c>
      <c r="F488" s="55">
        <f>IF(Sheet1!F488 &lt;&gt; "",IF(ISNUMBER(VALUE(Sheet1!F488)),VALUE(Sheet1!F488),Sheet1!F488),"")</f>
        <v/>
      </c>
      <c r="G488" s="55">
        <f>IF(Sheet1!G488 &lt;&gt; "",IF(ISNUMBER(VALUE(Sheet1!G488)),VALUE(Sheet1!G488),Sheet1!G488),"")</f>
        <v/>
      </c>
      <c r="H488" s="55">
        <f>IF(Sheet1!H488 &lt;&gt; "",IF(ISNUMBER(VALUE(Sheet1!H488)),VALUE(Sheet1!H488),Sheet1!H488),"")</f>
        <v/>
      </c>
      <c r="I488" s="55">
        <f>IF(Sheet1!I488 &lt;&gt; "",IF(ISNUMBER(VALUE(Sheet1!I488)),VALUE(Sheet1!I488),Sheet1!I488),"")</f>
        <v/>
      </c>
      <c r="J488" s="55">
        <f>IF(Sheet1!J488 &lt;&gt; "",IF(ISNUMBER(VALUE(Sheet1!J488)),VALUE(Sheet1!J488),Sheet1!J488),"")</f>
        <v/>
      </c>
      <c r="K488" s="55">
        <f>IF(Sheet1!K488 &lt;&gt; "",IF(ISNUMBER(VALUE(Sheet1!K488)),VALUE(Sheet1!K488),Sheet1!K488),"")</f>
        <v/>
      </c>
      <c r="L488" s="55">
        <f>IF(Sheet1!L488 &lt;&gt; "",IF(ISNUMBER(VALUE(Sheet1!L488)),VALUE(Sheet1!L488),Sheet1!L488),"")</f>
        <v/>
      </c>
      <c r="M488" s="55">
        <f>IF(Sheet1!M488 &lt;&gt; "",IF(ISNUMBER(VALUE(Sheet1!M488)),VALUE(Sheet1!M488),Sheet1!M488),"")</f>
        <v/>
      </c>
      <c r="N488" s="55">
        <f>IF(Sheet1!N488 &lt;&gt; "",IF(ISNUMBER(VALUE(Sheet1!N488)),VALUE(Sheet1!N488),Sheet1!N488),"")</f>
        <v/>
      </c>
      <c r="O488" s="55">
        <f>IF(Sheet1!O488 &lt;&gt; "",IF(ISNUMBER(VALUE(Sheet1!O488)),VALUE(Sheet1!O488),Sheet1!O488),"")</f>
        <v/>
      </c>
      <c r="P488" s="55">
        <f>IF(Sheet1!P488 &lt;&gt; "",IF(ISNUMBER(VALUE(Sheet1!P488)),VALUE(Sheet1!P488),Sheet1!P488),"")</f>
        <v/>
      </c>
      <c r="Q488" s="55">
        <f>IF(Sheet1!Q488 &lt;&gt; "",IF(ISNUMBER(VALUE(Sheet1!Q488)),VALUE(Sheet1!Q488),Sheet1!Q488),"")</f>
        <v/>
      </c>
      <c r="R488" s="55">
        <f>IF(Sheet1!R488 &lt;&gt; "",IF(ISNUMBER(VALUE(Sheet1!R488)),VALUE(Sheet1!R488),Sheet1!R488),"")</f>
        <v/>
      </c>
      <c r="S488" s="55">
        <f>IF(Sheet1!S488 &lt;&gt; "",IF(ISNUMBER(VALUE(Sheet1!S488)),VALUE(Sheet1!S488),Sheet1!S488),"")</f>
        <v/>
      </c>
      <c r="T488" s="55">
        <f>IF(Sheet1!T488 &lt;&gt; "",IF(ISNUMBER(VALUE(Sheet1!T488)),VALUE(Sheet1!T488),Sheet1!T488),"")</f>
        <v/>
      </c>
      <c r="U488" s="55">
        <f>IF(Sheet1!U488 &lt;&gt; "",IF(ISNUMBER(VALUE(Sheet1!U488)),VALUE(Sheet1!U488),Sheet1!U488),"")</f>
        <v/>
      </c>
      <c r="V488" s="55">
        <f>IF(Sheet1!V488 &lt;&gt; "",IF(ISNUMBER(VALUE(Sheet1!V488)),VALUE(Sheet1!V488),Sheet1!V488),"")</f>
        <v/>
      </c>
      <c r="W488" s="55">
        <f>IF(Sheet1!W488 &lt;&gt; "",IF(ISNUMBER(VALUE(Sheet1!W488)),VALUE(Sheet1!W488),Sheet1!W488),"")</f>
        <v/>
      </c>
      <c r="X488" s="55">
        <f>IF(Sheet1!X488 &lt;&gt; "",IF(ISNUMBER(VALUE(Sheet1!X488)),VALUE(Sheet1!X488),Sheet1!X488),"")</f>
        <v/>
      </c>
      <c r="Y488" s="55">
        <f>IF(Sheet1!Y488 &lt;&gt; "",IF(ISNUMBER(VALUE(Sheet1!Y488)),VALUE(Sheet1!Y488),Sheet1!Y488),"")</f>
        <v/>
      </c>
      <c r="Z488" s="55">
        <f>IF(Sheet1!Z488 &lt;&gt; "",IF(ISNUMBER(VALUE(Sheet1!Z488)),VALUE(Sheet1!Z488),Sheet1!Z488),"")</f>
        <v/>
      </c>
      <c r="AA488" s="55">
        <f>IF(Sheet1!AA488 &lt;&gt; "",IF(ISNUMBER(VALUE(Sheet1!AA488)),VALUE(Sheet1!AA488),Sheet1!AA488),"")</f>
        <v/>
      </c>
      <c r="AB488" s="55">
        <f>IF(Sheet1!AB488 &lt;&gt; "",IF(ISNUMBER(VALUE(Sheet1!AB488)),VALUE(Sheet1!AB488),Sheet1!AB488),"")</f>
        <v/>
      </c>
      <c r="AC488" s="55">
        <f>IF(Sheet1!AC488 &lt;&gt; "",IF(ISNUMBER(VALUE(Sheet1!AC488)),VALUE(Sheet1!AC488),Sheet1!AC488),"")</f>
        <v/>
      </c>
      <c r="AD488" s="55">
        <f>IF(Sheet1!AD488 &lt;&gt; "",IF(ISNUMBER(VALUE(Sheet1!AD488)),VALUE(Sheet1!AD488),Sheet1!AD488),"")</f>
        <v/>
      </c>
      <c r="AE488" s="55">
        <f>IF(Sheet1!AE488 &lt;&gt; "",IF(ISNUMBER(VALUE(Sheet1!AE488)),VALUE(Sheet1!AE488),Sheet1!AE488),"")</f>
        <v/>
      </c>
      <c r="AF488" s="55">
        <f>IF(Sheet1!AF488 &lt;&gt; "",IF(ISNUMBER(VALUE(Sheet1!AF488)),VALUE(Sheet1!AF488),Sheet1!AF488),"")</f>
        <v/>
      </c>
      <c r="AG488" s="55">
        <f>IF(Sheet1!AG488 &lt;&gt; "",IF(ISNUMBER(VALUE(Sheet1!AG488)),VALUE(Sheet1!AG488),Sheet1!AG488),"")</f>
        <v/>
      </c>
      <c r="AH488" s="55">
        <f>IF(Sheet1!AH488 &lt;&gt; "",IF(ISNUMBER(VALUE(Sheet1!AH488)),VALUE(Sheet1!AH488),Sheet1!AH488),"")</f>
        <v/>
      </c>
      <c r="AI488" s="55">
        <f>IF(Sheet1!AI488 &lt;&gt; "",IF(ISNUMBER(VALUE(Sheet1!AI488)),VALUE(Sheet1!AI488),Sheet1!AI488),"")</f>
        <v/>
      </c>
      <c r="AJ488" s="55">
        <f>IF(Sheet1!AJ488 &lt;&gt; "",IF(ISNUMBER(VALUE(Sheet1!AJ488)),VALUE(Sheet1!AJ488),Sheet1!AJ488),"")</f>
        <v/>
      </c>
      <c r="AK488" s="55">
        <f>IF(Sheet1!AK488 &lt;&gt; "",IF(ISNUMBER(VALUE(Sheet1!AK488)),VALUE(Sheet1!AK488),Sheet1!AK488),"")</f>
        <v/>
      </c>
      <c r="AL488" s="55">
        <f>IF(Sheet1!AL488 &lt;&gt; "",IF(ISNUMBER(VALUE(Sheet1!AL488)),VALUE(Sheet1!AL488),Sheet1!AL488),"")</f>
        <v/>
      </c>
      <c r="AM488" s="55">
        <f>IF(Sheet1!AM488 &lt;&gt; "",IF(ISNUMBER(VALUE(Sheet1!AM488)),VALUE(Sheet1!AM488),Sheet1!AM488),"")</f>
        <v/>
      </c>
      <c r="AN488" s="55">
        <f>IF(Sheet1!AN488 &lt;&gt; "",IF(ISNUMBER(VALUE(Sheet1!AN488)),VALUE(Sheet1!AN488),Sheet1!AN488),"")</f>
        <v/>
      </c>
      <c r="AO488" s="55">
        <f>IF(Sheet1!AO488 &lt;&gt; "",IF(ISNUMBER(VALUE(Sheet1!AO488)),VALUE(Sheet1!AO488),Sheet1!AO488),"")</f>
        <v/>
      </c>
      <c r="AP488" s="55">
        <f>IF(Sheet1!AP488 &lt;&gt; "",IF(ISNUMBER(VALUE(Sheet1!AP488)),VALUE(Sheet1!AP488),Sheet1!AP488),"")</f>
        <v/>
      </c>
      <c r="AQ488" s="55">
        <f>IF(Sheet1!AQ488 &lt;&gt; "",IF(ISNUMBER(VALUE(Sheet1!AQ488)),VALUE(Sheet1!AQ488),Sheet1!AQ488),"")</f>
        <v/>
      </c>
      <c r="AR488" s="55">
        <f>IF(Sheet1!AR488 &lt;&gt; "",IF(ISNUMBER(VALUE(Sheet1!AR488)),VALUE(Sheet1!AR488),Sheet1!AR488),"")</f>
        <v/>
      </c>
      <c r="AS488" s="55">
        <f>IF(Sheet1!AS488 &lt;&gt; "",IF(ISNUMBER(VALUE(Sheet1!AS488)),VALUE(Sheet1!AS488),Sheet1!AS488),"")</f>
        <v/>
      </c>
      <c r="AT488" s="55">
        <f>IF(Sheet1!AT488 &lt;&gt; "",IF(ISNUMBER(VALUE(Sheet1!AT488)),VALUE(Sheet1!AT488),Sheet1!AT488),"")</f>
        <v/>
      </c>
      <c r="AU488" s="55">
        <f>IF(Sheet1!AU488 &lt;&gt; "",IF(ISNUMBER(VALUE(Sheet1!AU488)),VALUE(Sheet1!AU488),Sheet1!AU488),"")</f>
        <v/>
      </c>
      <c r="AV488" s="55">
        <f>IF(Sheet1!AV488 &lt;&gt; "",IF(ISNUMBER(VALUE(Sheet1!AV488)),VALUE(Sheet1!AV488),Sheet1!AV488),"")</f>
        <v/>
      </c>
      <c r="AW488" s="55">
        <f>IF(Sheet1!AW488 &lt;&gt; "",IF(ISNUMBER(VALUE(Sheet1!AW488)),VALUE(Sheet1!AW488),Sheet1!AW488),"")</f>
        <v/>
      </c>
      <c r="AX488" s="55">
        <f>IF(Sheet1!AX488 &lt;&gt; "",IF(ISNUMBER(VALUE(Sheet1!AX488)),VALUE(Sheet1!AX488),Sheet1!AX488),"")</f>
        <v/>
      </c>
      <c r="AY488" s="55">
        <f>IF(Sheet1!AY488 &lt;&gt; "",IF(ISNUMBER(VALUE(Sheet1!AY488)),VALUE(Sheet1!AY488),Sheet1!AY488),"")</f>
        <v/>
      </c>
      <c r="AZ488" s="55">
        <f>IF(Sheet1!AZ488 &lt;&gt; "",IF(ISNUMBER(VALUE(Sheet1!AZ488)),VALUE(Sheet1!AZ488),Sheet1!AZ488),"")</f>
        <v/>
      </c>
      <c r="BA488" s="55">
        <f>IF(Sheet1!BA488 &lt;&gt; "",IF(ISNUMBER(VALUE(Sheet1!BA488)),VALUE(Sheet1!BA488),Sheet1!BA488),"")</f>
        <v/>
      </c>
      <c r="BB488" s="55">
        <f>IF(Sheet1!BB488 &lt;&gt; "",IF(ISNUMBER(VALUE(Sheet1!BB488)),VALUE(Sheet1!BB488),Sheet1!BB488),"")</f>
        <v/>
      </c>
      <c r="BC488" s="55">
        <f>IF(Sheet1!BC488 &lt;&gt; "",IF(ISNUMBER(VALUE(Sheet1!BC488)),VALUE(Sheet1!BC488),Sheet1!BC488),"")</f>
        <v/>
      </c>
      <c r="BD488" s="55">
        <f>IF(Sheet1!BD488 &lt;&gt; "",IF(ISNUMBER(VALUE(Sheet1!BD488)),VALUE(Sheet1!BD488),Sheet1!BD488),"")</f>
        <v/>
      </c>
      <c r="BE488" s="55">
        <f>IF(Sheet1!BE488 &lt;&gt; "",IF(ISNUMBER(VALUE(Sheet1!BE488)),VALUE(Sheet1!BE488),Sheet1!BE488),"")</f>
        <v/>
      </c>
      <c r="BF488" s="55">
        <f>IF(Sheet1!BF488 &lt;&gt; "",IF(ISNUMBER(VALUE(Sheet1!BF488)),VALUE(Sheet1!BF488),Sheet1!BF488),"")</f>
        <v/>
      </c>
      <c r="BG488" s="55">
        <f>IF(Sheet1!BG488 &lt;&gt; "",IF(ISNUMBER(VALUE(Sheet1!BG488)),VALUE(Sheet1!BG488),Sheet1!BG488),"")</f>
        <v/>
      </c>
      <c r="BH488" s="55">
        <f>IF(Sheet1!BH488 &lt;&gt; "",IF(ISNUMBER(VALUE(Sheet1!BH488)),VALUE(Sheet1!BH488),Sheet1!BH488),"")</f>
        <v/>
      </c>
      <c r="BI488" s="55">
        <f>IF(Sheet1!BI488 &lt;&gt; "",IF(ISNUMBER(VALUE(Sheet1!BI488)),VALUE(Sheet1!BI488),Sheet1!BI488),"")</f>
        <v/>
      </c>
      <c r="BJ488" s="55">
        <f>IF(Sheet1!BJ488 &lt;&gt; "",IF(ISNUMBER(VALUE(Sheet1!BJ488)),VALUE(Sheet1!BJ488),Sheet1!BJ488),"")</f>
        <v/>
      </c>
      <c r="BK488" s="55">
        <f>IF(Sheet1!BK488 &lt;&gt; "",IF(ISNUMBER(VALUE(Sheet1!BK488)),VALUE(Sheet1!BK488),Sheet1!BK488),"")</f>
        <v/>
      </c>
      <c r="BL488" s="55">
        <f>IF(Sheet1!BL488 &lt;&gt; "",IF(ISNUMBER(VALUE(Sheet1!BL488)),VALUE(Sheet1!BL488),Sheet1!BL488),"")</f>
        <v/>
      </c>
      <c r="BM488" s="55">
        <f>IF(Sheet1!BM488 &lt;&gt; "",IF(ISNUMBER(VALUE(Sheet1!BM488)),VALUE(Sheet1!BM488),Sheet1!BM488),"")</f>
        <v/>
      </c>
      <c r="BN488" s="55">
        <f>IF(Sheet1!BN488 &lt;&gt; "",IF(ISNUMBER(VALUE(Sheet1!BN488)),VALUE(Sheet1!BN488),Sheet1!BN488),"")</f>
        <v/>
      </c>
      <c r="BO488" s="55">
        <f>IF(Sheet1!BO488 &lt;&gt; "",IF(ISNUMBER(VALUE(Sheet1!BO488)),VALUE(Sheet1!BO488),Sheet1!BO488),"")</f>
        <v/>
      </c>
      <c r="BP488" s="55">
        <f>IF(Sheet1!BP488 &lt;&gt; "",IF(ISNUMBER(VALUE(Sheet1!BP488)),VALUE(Sheet1!BP488),Sheet1!BP488),"")</f>
        <v/>
      </c>
      <c r="BQ488" s="122">
        <f> SUMIFS(G488:BP488,$G$9:$BP$9, $BO$9, G488:BP488,"&gt;0")</f>
        <v/>
      </c>
      <c r="BR488" s="122">
        <f> COUNTIFS($G$9:$BP$9, $BO$9, G488:BP488,"&gt;0")</f>
        <v/>
      </c>
      <c r="BS488" s="122">
        <f> SUMIFS(G488:BP488,$G$9:$BP$9, $BP$9, G488:BP488,"&gt;0")</f>
        <v/>
      </c>
      <c r="BT488" s="122">
        <f> COUNTIFS($G$9:$BP$9, $BP$9, G488:BP488,"&gt;0")</f>
        <v/>
      </c>
      <c r="BU488" s="122">
        <f>COUNTIF(G488:BP488,"Nghi")</f>
        <v/>
      </c>
      <c r="BV488" s="122">
        <f> COUNTIFS($G$9:$BP$9, $BO$9, G488:BP488,$BX$8)</f>
        <v/>
      </c>
      <c r="BW488" s="122">
        <f> COUNTIFS($G$9:$BP$9, $BP$9, G488:BP488,$BX$8)</f>
        <v/>
      </c>
      <c r="BX488" s="122">
        <f>BV488+BW488</f>
        <v/>
      </c>
      <c r="BY488" s="122" t="n"/>
      <c r="BZ488" s="123" t="n"/>
      <c r="CA488" s="124" t="n"/>
      <c r="CB488" s="125" t="n"/>
      <c r="CC488" s="22" t="n"/>
      <c r="CD488" s="126" t="n"/>
      <c r="CE488" s="28" t="n"/>
      <c r="CF488" s="126" t="n"/>
      <c r="CG488" s="127" t="n"/>
      <c r="CH488" s="126" t="n"/>
      <c r="CI488" s="128" t="n"/>
      <c r="CJ488" s="129" t="n"/>
      <c r="CK488" s="130" t="n"/>
    </row>
    <row r="489">
      <c r="A489" s="55">
        <f>IF(Sheet1!A489 &lt;&gt; "",IF(ISNUMBER(VALUE(Sheet1!A489)),VALUE(Sheet1!A489),Sheet1!A489),"")</f>
        <v/>
      </c>
      <c r="B489" s="55">
        <f>IF(Sheet1!B489 &lt;&gt; "",IF(ISNUMBER(VALUE(Sheet1!B489)),VALUE(Sheet1!B489),Sheet1!B489),"")</f>
        <v/>
      </c>
      <c r="C489" s="55">
        <f>IF(Sheet1!C489 &lt;&gt; "",IF(ISNUMBER(VALUE(Sheet1!C489)),VALUE(Sheet1!C489),Sheet1!C489),"")</f>
        <v/>
      </c>
      <c r="D489" s="55">
        <f>IF(Sheet1!D489 &lt;&gt; "",IF(ISNUMBER(VALUE(Sheet1!D489)),VALUE(Sheet1!D489),Sheet1!D489),"")</f>
        <v/>
      </c>
      <c r="E489" s="55">
        <f>IF(Sheet1!E489 &lt;&gt; "",IF(ISNUMBER(VALUE(Sheet1!E489)),VALUE(Sheet1!E489),Sheet1!E489),"")</f>
        <v/>
      </c>
      <c r="F489" s="55">
        <f>IF(Sheet1!F489 &lt;&gt; "",IF(ISNUMBER(VALUE(Sheet1!F489)),VALUE(Sheet1!F489),Sheet1!F489),"")</f>
        <v/>
      </c>
      <c r="G489" s="55">
        <f>IF(Sheet1!G489 &lt;&gt; "",IF(ISNUMBER(VALUE(Sheet1!G489)),VALUE(Sheet1!G489),Sheet1!G489),"")</f>
        <v/>
      </c>
      <c r="H489" s="55">
        <f>IF(Sheet1!H489 &lt;&gt; "",IF(ISNUMBER(VALUE(Sheet1!H489)),VALUE(Sheet1!H489),Sheet1!H489),"")</f>
        <v/>
      </c>
      <c r="I489" s="55">
        <f>IF(Sheet1!I489 &lt;&gt; "",IF(ISNUMBER(VALUE(Sheet1!I489)),VALUE(Sheet1!I489),Sheet1!I489),"")</f>
        <v/>
      </c>
      <c r="J489" s="55">
        <f>IF(Sheet1!J489 &lt;&gt; "",IF(ISNUMBER(VALUE(Sheet1!J489)),VALUE(Sheet1!J489),Sheet1!J489),"")</f>
        <v/>
      </c>
      <c r="K489" s="55">
        <f>IF(Sheet1!K489 &lt;&gt; "",IF(ISNUMBER(VALUE(Sheet1!K489)),VALUE(Sheet1!K489),Sheet1!K489),"")</f>
        <v/>
      </c>
      <c r="L489" s="55">
        <f>IF(Sheet1!L489 &lt;&gt; "",IF(ISNUMBER(VALUE(Sheet1!L489)),VALUE(Sheet1!L489),Sheet1!L489),"")</f>
        <v/>
      </c>
      <c r="M489" s="55">
        <f>IF(Sheet1!M489 &lt;&gt; "",IF(ISNUMBER(VALUE(Sheet1!M489)),VALUE(Sheet1!M489),Sheet1!M489),"")</f>
        <v/>
      </c>
      <c r="N489" s="55">
        <f>IF(Sheet1!N489 &lt;&gt; "",IF(ISNUMBER(VALUE(Sheet1!N489)),VALUE(Sheet1!N489),Sheet1!N489),"")</f>
        <v/>
      </c>
      <c r="O489" s="55">
        <f>IF(Sheet1!O489 &lt;&gt; "",IF(ISNUMBER(VALUE(Sheet1!O489)),VALUE(Sheet1!O489),Sheet1!O489),"")</f>
        <v/>
      </c>
      <c r="P489" s="55">
        <f>IF(Sheet1!P489 &lt;&gt; "",IF(ISNUMBER(VALUE(Sheet1!P489)),VALUE(Sheet1!P489),Sheet1!P489),"")</f>
        <v/>
      </c>
      <c r="Q489" s="55">
        <f>IF(Sheet1!Q489 &lt;&gt; "",IF(ISNUMBER(VALUE(Sheet1!Q489)),VALUE(Sheet1!Q489),Sheet1!Q489),"")</f>
        <v/>
      </c>
      <c r="R489" s="55">
        <f>IF(Sheet1!R489 &lt;&gt; "",IF(ISNUMBER(VALUE(Sheet1!R489)),VALUE(Sheet1!R489),Sheet1!R489),"")</f>
        <v/>
      </c>
      <c r="S489" s="55">
        <f>IF(Sheet1!S489 &lt;&gt; "",IF(ISNUMBER(VALUE(Sheet1!S489)),VALUE(Sheet1!S489),Sheet1!S489),"")</f>
        <v/>
      </c>
      <c r="T489" s="55">
        <f>IF(Sheet1!T489 &lt;&gt; "",IF(ISNUMBER(VALUE(Sheet1!T489)),VALUE(Sheet1!T489),Sheet1!T489),"")</f>
        <v/>
      </c>
      <c r="U489" s="55">
        <f>IF(Sheet1!U489 &lt;&gt; "",IF(ISNUMBER(VALUE(Sheet1!U489)),VALUE(Sheet1!U489),Sheet1!U489),"")</f>
        <v/>
      </c>
      <c r="V489" s="55">
        <f>IF(Sheet1!V489 &lt;&gt; "",IF(ISNUMBER(VALUE(Sheet1!V489)),VALUE(Sheet1!V489),Sheet1!V489),"")</f>
        <v/>
      </c>
      <c r="W489" s="55">
        <f>IF(Sheet1!W489 &lt;&gt; "",IF(ISNUMBER(VALUE(Sheet1!W489)),VALUE(Sheet1!W489),Sheet1!W489),"")</f>
        <v/>
      </c>
      <c r="X489" s="55">
        <f>IF(Sheet1!X489 &lt;&gt; "",IF(ISNUMBER(VALUE(Sheet1!X489)),VALUE(Sheet1!X489),Sheet1!X489),"")</f>
        <v/>
      </c>
      <c r="Y489" s="55">
        <f>IF(Sheet1!Y489 &lt;&gt; "",IF(ISNUMBER(VALUE(Sheet1!Y489)),VALUE(Sheet1!Y489),Sheet1!Y489),"")</f>
        <v/>
      </c>
      <c r="Z489" s="55">
        <f>IF(Sheet1!Z489 &lt;&gt; "",IF(ISNUMBER(VALUE(Sheet1!Z489)),VALUE(Sheet1!Z489),Sheet1!Z489),"")</f>
        <v/>
      </c>
      <c r="AA489" s="55">
        <f>IF(Sheet1!AA489 &lt;&gt; "",IF(ISNUMBER(VALUE(Sheet1!AA489)),VALUE(Sheet1!AA489),Sheet1!AA489),"")</f>
        <v/>
      </c>
      <c r="AB489" s="55">
        <f>IF(Sheet1!AB489 &lt;&gt; "",IF(ISNUMBER(VALUE(Sheet1!AB489)),VALUE(Sheet1!AB489),Sheet1!AB489),"")</f>
        <v/>
      </c>
      <c r="AC489" s="55">
        <f>IF(Sheet1!AC489 &lt;&gt; "",IF(ISNUMBER(VALUE(Sheet1!AC489)),VALUE(Sheet1!AC489),Sheet1!AC489),"")</f>
        <v/>
      </c>
      <c r="AD489" s="55">
        <f>IF(Sheet1!AD489 &lt;&gt; "",IF(ISNUMBER(VALUE(Sheet1!AD489)),VALUE(Sheet1!AD489),Sheet1!AD489),"")</f>
        <v/>
      </c>
      <c r="AE489" s="55">
        <f>IF(Sheet1!AE489 &lt;&gt; "",IF(ISNUMBER(VALUE(Sheet1!AE489)),VALUE(Sheet1!AE489),Sheet1!AE489),"")</f>
        <v/>
      </c>
      <c r="AF489" s="55">
        <f>IF(Sheet1!AF489 &lt;&gt; "",IF(ISNUMBER(VALUE(Sheet1!AF489)),VALUE(Sheet1!AF489),Sheet1!AF489),"")</f>
        <v/>
      </c>
      <c r="AG489" s="55">
        <f>IF(Sheet1!AG489 &lt;&gt; "",IF(ISNUMBER(VALUE(Sheet1!AG489)),VALUE(Sheet1!AG489),Sheet1!AG489),"")</f>
        <v/>
      </c>
      <c r="AH489" s="55">
        <f>IF(Sheet1!AH489 &lt;&gt; "",IF(ISNUMBER(VALUE(Sheet1!AH489)),VALUE(Sheet1!AH489),Sheet1!AH489),"")</f>
        <v/>
      </c>
      <c r="AI489" s="55">
        <f>IF(Sheet1!AI489 &lt;&gt; "",IF(ISNUMBER(VALUE(Sheet1!AI489)),VALUE(Sheet1!AI489),Sheet1!AI489),"")</f>
        <v/>
      </c>
      <c r="AJ489" s="55">
        <f>IF(Sheet1!AJ489 &lt;&gt; "",IF(ISNUMBER(VALUE(Sheet1!AJ489)),VALUE(Sheet1!AJ489),Sheet1!AJ489),"")</f>
        <v/>
      </c>
      <c r="AK489" s="55">
        <f>IF(Sheet1!AK489 &lt;&gt; "",IF(ISNUMBER(VALUE(Sheet1!AK489)),VALUE(Sheet1!AK489),Sheet1!AK489),"")</f>
        <v/>
      </c>
      <c r="AL489" s="55">
        <f>IF(Sheet1!AL489 &lt;&gt; "",IF(ISNUMBER(VALUE(Sheet1!AL489)),VALUE(Sheet1!AL489),Sheet1!AL489),"")</f>
        <v/>
      </c>
      <c r="AM489" s="55">
        <f>IF(Sheet1!AM489 &lt;&gt; "",IF(ISNUMBER(VALUE(Sheet1!AM489)),VALUE(Sheet1!AM489),Sheet1!AM489),"")</f>
        <v/>
      </c>
      <c r="AN489" s="55">
        <f>IF(Sheet1!AN489 &lt;&gt; "",IF(ISNUMBER(VALUE(Sheet1!AN489)),VALUE(Sheet1!AN489),Sheet1!AN489),"")</f>
        <v/>
      </c>
      <c r="AO489" s="55">
        <f>IF(Sheet1!AO489 &lt;&gt; "",IF(ISNUMBER(VALUE(Sheet1!AO489)),VALUE(Sheet1!AO489),Sheet1!AO489),"")</f>
        <v/>
      </c>
      <c r="AP489" s="55">
        <f>IF(Sheet1!AP489 &lt;&gt; "",IF(ISNUMBER(VALUE(Sheet1!AP489)),VALUE(Sheet1!AP489),Sheet1!AP489),"")</f>
        <v/>
      </c>
      <c r="AQ489" s="55">
        <f>IF(Sheet1!AQ489 &lt;&gt; "",IF(ISNUMBER(VALUE(Sheet1!AQ489)),VALUE(Sheet1!AQ489),Sheet1!AQ489),"")</f>
        <v/>
      </c>
      <c r="AR489" s="55">
        <f>IF(Sheet1!AR489 &lt;&gt; "",IF(ISNUMBER(VALUE(Sheet1!AR489)),VALUE(Sheet1!AR489),Sheet1!AR489),"")</f>
        <v/>
      </c>
      <c r="AS489" s="55">
        <f>IF(Sheet1!AS489 &lt;&gt; "",IF(ISNUMBER(VALUE(Sheet1!AS489)),VALUE(Sheet1!AS489),Sheet1!AS489),"")</f>
        <v/>
      </c>
      <c r="AT489" s="55">
        <f>IF(Sheet1!AT489 &lt;&gt; "",IF(ISNUMBER(VALUE(Sheet1!AT489)),VALUE(Sheet1!AT489),Sheet1!AT489),"")</f>
        <v/>
      </c>
      <c r="AU489" s="55">
        <f>IF(Sheet1!AU489 &lt;&gt; "",IF(ISNUMBER(VALUE(Sheet1!AU489)),VALUE(Sheet1!AU489),Sheet1!AU489),"")</f>
        <v/>
      </c>
      <c r="AV489" s="55">
        <f>IF(Sheet1!AV489 &lt;&gt; "",IF(ISNUMBER(VALUE(Sheet1!AV489)),VALUE(Sheet1!AV489),Sheet1!AV489),"")</f>
        <v/>
      </c>
      <c r="AW489" s="55">
        <f>IF(Sheet1!AW489 &lt;&gt; "",IF(ISNUMBER(VALUE(Sheet1!AW489)),VALUE(Sheet1!AW489),Sheet1!AW489),"")</f>
        <v/>
      </c>
      <c r="AX489" s="55">
        <f>IF(Sheet1!AX489 &lt;&gt; "",IF(ISNUMBER(VALUE(Sheet1!AX489)),VALUE(Sheet1!AX489),Sheet1!AX489),"")</f>
        <v/>
      </c>
      <c r="AY489" s="55">
        <f>IF(Sheet1!AY489 &lt;&gt; "",IF(ISNUMBER(VALUE(Sheet1!AY489)),VALUE(Sheet1!AY489),Sheet1!AY489),"")</f>
        <v/>
      </c>
      <c r="AZ489" s="55">
        <f>IF(Sheet1!AZ489 &lt;&gt; "",IF(ISNUMBER(VALUE(Sheet1!AZ489)),VALUE(Sheet1!AZ489),Sheet1!AZ489),"")</f>
        <v/>
      </c>
      <c r="BA489" s="55">
        <f>IF(Sheet1!BA489 &lt;&gt; "",IF(ISNUMBER(VALUE(Sheet1!BA489)),VALUE(Sheet1!BA489),Sheet1!BA489),"")</f>
        <v/>
      </c>
      <c r="BB489" s="55">
        <f>IF(Sheet1!BB489 &lt;&gt; "",IF(ISNUMBER(VALUE(Sheet1!BB489)),VALUE(Sheet1!BB489),Sheet1!BB489),"")</f>
        <v/>
      </c>
      <c r="BC489" s="55">
        <f>IF(Sheet1!BC489 &lt;&gt; "",IF(ISNUMBER(VALUE(Sheet1!BC489)),VALUE(Sheet1!BC489),Sheet1!BC489),"")</f>
        <v/>
      </c>
      <c r="BD489" s="55">
        <f>IF(Sheet1!BD489 &lt;&gt; "",IF(ISNUMBER(VALUE(Sheet1!BD489)),VALUE(Sheet1!BD489),Sheet1!BD489),"")</f>
        <v/>
      </c>
      <c r="BE489" s="55">
        <f>IF(Sheet1!BE489 &lt;&gt; "",IF(ISNUMBER(VALUE(Sheet1!BE489)),VALUE(Sheet1!BE489),Sheet1!BE489),"")</f>
        <v/>
      </c>
      <c r="BF489" s="55">
        <f>IF(Sheet1!BF489 &lt;&gt; "",IF(ISNUMBER(VALUE(Sheet1!BF489)),VALUE(Sheet1!BF489),Sheet1!BF489),"")</f>
        <v/>
      </c>
      <c r="BG489" s="55">
        <f>IF(Sheet1!BG489 &lt;&gt; "",IF(ISNUMBER(VALUE(Sheet1!BG489)),VALUE(Sheet1!BG489),Sheet1!BG489),"")</f>
        <v/>
      </c>
      <c r="BH489" s="55">
        <f>IF(Sheet1!BH489 &lt;&gt; "",IF(ISNUMBER(VALUE(Sheet1!BH489)),VALUE(Sheet1!BH489),Sheet1!BH489),"")</f>
        <v/>
      </c>
      <c r="BI489" s="55">
        <f>IF(Sheet1!BI489 &lt;&gt; "",IF(ISNUMBER(VALUE(Sheet1!BI489)),VALUE(Sheet1!BI489),Sheet1!BI489),"")</f>
        <v/>
      </c>
      <c r="BJ489" s="55">
        <f>IF(Sheet1!BJ489 &lt;&gt; "",IF(ISNUMBER(VALUE(Sheet1!BJ489)),VALUE(Sheet1!BJ489),Sheet1!BJ489),"")</f>
        <v/>
      </c>
      <c r="BK489" s="55">
        <f>IF(Sheet1!BK489 &lt;&gt; "",IF(ISNUMBER(VALUE(Sheet1!BK489)),VALUE(Sheet1!BK489),Sheet1!BK489),"")</f>
        <v/>
      </c>
      <c r="BL489" s="55">
        <f>IF(Sheet1!BL489 &lt;&gt; "",IF(ISNUMBER(VALUE(Sheet1!BL489)),VALUE(Sheet1!BL489),Sheet1!BL489),"")</f>
        <v/>
      </c>
      <c r="BM489" s="55">
        <f>IF(Sheet1!BM489 &lt;&gt; "",IF(ISNUMBER(VALUE(Sheet1!BM489)),VALUE(Sheet1!BM489),Sheet1!BM489),"")</f>
        <v/>
      </c>
      <c r="BN489" s="55">
        <f>IF(Sheet1!BN489 &lt;&gt; "",IF(ISNUMBER(VALUE(Sheet1!BN489)),VALUE(Sheet1!BN489),Sheet1!BN489),"")</f>
        <v/>
      </c>
      <c r="BO489" s="55">
        <f>IF(Sheet1!BO489 &lt;&gt; "",IF(ISNUMBER(VALUE(Sheet1!BO489)),VALUE(Sheet1!BO489),Sheet1!BO489),"")</f>
        <v/>
      </c>
      <c r="BP489" s="55">
        <f>IF(Sheet1!BP489 &lt;&gt; "",IF(ISNUMBER(VALUE(Sheet1!BP489)),VALUE(Sheet1!BP489),Sheet1!BP489),"")</f>
        <v/>
      </c>
      <c r="BQ489" s="122">
        <f> SUMIFS(G489:BP489,$G$9:$BP$9, $BO$9, G489:BP489,"&gt;0")</f>
        <v/>
      </c>
      <c r="BR489" s="122">
        <f> COUNTIFS($G$9:$BP$9, $BO$9, G489:BP489,"&gt;0")</f>
        <v/>
      </c>
      <c r="BS489" s="122">
        <f> SUMIFS(G489:BP489,$G$9:$BP$9, $BP$9, G489:BP489,"&gt;0")</f>
        <v/>
      </c>
      <c r="BT489" s="122">
        <f> COUNTIFS($G$9:$BP$9, $BP$9, G489:BP489,"&gt;0")</f>
        <v/>
      </c>
      <c r="BU489" s="122">
        <f>COUNTIF(G489:BP489,"Nghi")</f>
        <v/>
      </c>
      <c r="BV489" s="122">
        <f> COUNTIFS($G$9:$BP$9, $BO$9, G489:BP489,$BX$8)</f>
        <v/>
      </c>
      <c r="BW489" s="122">
        <f> COUNTIFS($G$9:$BP$9, $BP$9, G489:BP489,$BX$8)</f>
        <v/>
      </c>
      <c r="BX489" s="122">
        <f>BV489+BW489</f>
        <v/>
      </c>
      <c r="BY489" s="122" t="n"/>
      <c r="BZ489" s="123" t="n"/>
      <c r="CA489" s="124" t="n"/>
      <c r="CB489" s="125" t="n"/>
      <c r="CC489" s="22" t="n"/>
      <c r="CD489" s="126" t="n"/>
      <c r="CE489" s="28" t="n"/>
      <c r="CF489" s="126" t="n"/>
      <c r="CG489" s="127" t="n"/>
      <c r="CH489" s="126" t="n"/>
      <c r="CI489" s="128" t="n"/>
      <c r="CJ489" s="129" t="n"/>
      <c r="CK489" s="130" t="n"/>
    </row>
    <row r="490">
      <c r="A490" s="55">
        <f>IF(Sheet1!A490 &lt;&gt; "",IF(ISNUMBER(VALUE(Sheet1!A490)),VALUE(Sheet1!A490),Sheet1!A490),"")</f>
        <v/>
      </c>
      <c r="B490" s="55">
        <f>IF(Sheet1!B490 &lt;&gt; "",IF(ISNUMBER(VALUE(Sheet1!B490)),VALUE(Sheet1!B490),Sheet1!B490),"")</f>
        <v/>
      </c>
      <c r="C490" s="55">
        <f>IF(Sheet1!C490 &lt;&gt; "",IF(ISNUMBER(VALUE(Sheet1!C490)),VALUE(Sheet1!C490),Sheet1!C490),"")</f>
        <v/>
      </c>
      <c r="D490" s="55">
        <f>IF(Sheet1!D490 &lt;&gt; "",IF(ISNUMBER(VALUE(Sheet1!D490)),VALUE(Sheet1!D490),Sheet1!D490),"")</f>
        <v/>
      </c>
      <c r="E490" s="55">
        <f>IF(Sheet1!E490 &lt;&gt; "",IF(ISNUMBER(VALUE(Sheet1!E490)),VALUE(Sheet1!E490),Sheet1!E490),"")</f>
        <v/>
      </c>
      <c r="F490" s="55">
        <f>IF(Sheet1!F490 &lt;&gt; "",IF(ISNUMBER(VALUE(Sheet1!F490)),VALUE(Sheet1!F490),Sheet1!F490),"")</f>
        <v/>
      </c>
      <c r="G490" s="55">
        <f>IF(Sheet1!G490 &lt;&gt; "",IF(ISNUMBER(VALUE(Sheet1!G490)),VALUE(Sheet1!G490),Sheet1!G490),"")</f>
        <v/>
      </c>
      <c r="H490" s="55">
        <f>IF(Sheet1!H490 &lt;&gt; "",IF(ISNUMBER(VALUE(Sheet1!H490)),VALUE(Sheet1!H490),Sheet1!H490),"")</f>
        <v/>
      </c>
      <c r="I490" s="55">
        <f>IF(Sheet1!I490 &lt;&gt; "",IF(ISNUMBER(VALUE(Sheet1!I490)),VALUE(Sheet1!I490),Sheet1!I490),"")</f>
        <v/>
      </c>
      <c r="J490" s="55">
        <f>IF(Sheet1!J490 &lt;&gt; "",IF(ISNUMBER(VALUE(Sheet1!J490)),VALUE(Sheet1!J490),Sheet1!J490),"")</f>
        <v/>
      </c>
      <c r="K490" s="55">
        <f>IF(Sheet1!K490 &lt;&gt; "",IF(ISNUMBER(VALUE(Sheet1!K490)),VALUE(Sheet1!K490),Sheet1!K490),"")</f>
        <v/>
      </c>
      <c r="L490" s="55">
        <f>IF(Sheet1!L490 &lt;&gt; "",IF(ISNUMBER(VALUE(Sheet1!L490)),VALUE(Sheet1!L490),Sheet1!L490),"")</f>
        <v/>
      </c>
      <c r="M490" s="55">
        <f>IF(Sheet1!M490 &lt;&gt; "",IF(ISNUMBER(VALUE(Sheet1!M490)),VALUE(Sheet1!M490),Sheet1!M490),"")</f>
        <v/>
      </c>
      <c r="N490" s="55">
        <f>IF(Sheet1!N490 &lt;&gt; "",IF(ISNUMBER(VALUE(Sheet1!N490)),VALUE(Sheet1!N490),Sheet1!N490),"")</f>
        <v/>
      </c>
      <c r="O490" s="55">
        <f>IF(Sheet1!O490 &lt;&gt; "",IF(ISNUMBER(VALUE(Sheet1!O490)),VALUE(Sheet1!O490),Sheet1!O490),"")</f>
        <v/>
      </c>
      <c r="P490" s="55">
        <f>IF(Sheet1!P490 &lt;&gt; "",IF(ISNUMBER(VALUE(Sheet1!P490)),VALUE(Sheet1!P490),Sheet1!P490),"")</f>
        <v/>
      </c>
      <c r="Q490" s="55">
        <f>IF(Sheet1!Q490 &lt;&gt; "",IF(ISNUMBER(VALUE(Sheet1!Q490)),VALUE(Sheet1!Q490),Sheet1!Q490),"")</f>
        <v/>
      </c>
      <c r="R490" s="55">
        <f>IF(Sheet1!R490 &lt;&gt; "",IF(ISNUMBER(VALUE(Sheet1!R490)),VALUE(Sheet1!R490),Sheet1!R490),"")</f>
        <v/>
      </c>
      <c r="S490" s="55">
        <f>IF(Sheet1!S490 &lt;&gt; "",IF(ISNUMBER(VALUE(Sheet1!S490)),VALUE(Sheet1!S490),Sheet1!S490),"")</f>
        <v/>
      </c>
      <c r="T490" s="55">
        <f>IF(Sheet1!T490 &lt;&gt; "",IF(ISNUMBER(VALUE(Sheet1!T490)),VALUE(Sheet1!T490),Sheet1!T490),"")</f>
        <v/>
      </c>
      <c r="U490" s="55">
        <f>IF(Sheet1!U490 &lt;&gt; "",IF(ISNUMBER(VALUE(Sheet1!U490)),VALUE(Sheet1!U490),Sheet1!U490),"")</f>
        <v/>
      </c>
      <c r="V490" s="55">
        <f>IF(Sheet1!V490 &lt;&gt; "",IF(ISNUMBER(VALUE(Sheet1!V490)),VALUE(Sheet1!V490),Sheet1!V490),"")</f>
        <v/>
      </c>
      <c r="W490" s="55">
        <f>IF(Sheet1!W490 &lt;&gt; "",IF(ISNUMBER(VALUE(Sheet1!W490)),VALUE(Sheet1!W490),Sheet1!W490),"")</f>
        <v/>
      </c>
      <c r="X490" s="55">
        <f>IF(Sheet1!X490 &lt;&gt; "",IF(ISNUMBER(VALUE(Sheet1!X490)),VALUE(Sheet1!X490),Sheet1!X490),"")</f>
        <v/>
      </c>
      <c r="Y490" s="55">
        <f>IF(Sheet1!Y490 &lt;&gt; "",IF(ISNUMBER(VALUE(Sheet1!Y490)),VALUE(Sheet1!Y490),Sheet1!Y490),"")</f>
        <v/>
      </c>
      <c r="Z490" s="55">
        <f>IF(Sheet1!Z490 &lt;&gt; "",IF(ISNUMBER(VALUE(Sheet1!Z490)),VALUE(Sheet1!Z490),Sheet1!Z490),"")</f>
        <v/>
      </c>
      <c r="AA490" s="55">
        <f>IF(Sheet1!AA490 &lt;&gt; "",IF(ISNUMBER(VALUE(Sheet1!AA490)),VALUE(Sheet1!AA490),Sheet1!AA490),"")</f>
        <v/>
      </c>
      <c r="AB490" s="55">
        <f>IF(Sheet1!AB490 &lt;&gt; "",IF(ISNUMBER(VALUE(Sheet1!AB490)),VALUE(Sheet1!AB490),Sheet1!AB490),"")</f>
        <v/>
      </c>
      <c r="AC490" s="55">
        <f>IF(Sheet1!AC490 &lt;&gt; "",IF(ISNUMBER(VALUE(Sheet1!AC490)),VALUE(Sheet1!AC490),Sheet1!AC490),"")</f>
        <v/>
      </c>
      <c r="AD490" s="55">
        <f>IF(Sheet1!AD490 &lt;&gt; "",IF(ISNUMBER(VALUE(Sheet1!AD490)),VALUE(Sheet1!AD490),Sheet1!AD490),"")</f>
        <v/>
      </c>
      <c r="AE490" s="55">
        <f>IF(Sheet1!AE490 &lt;&gt; "",IF(ISNUMBER(VALUE(Sheet1!AE490)),VALUE(Sheet1!AE490),Sheet1!AE490),"")</f>
        <v/>
      </c>
      <c r="AF490" s="55">
        <f>IF(Sheet1!AF490 &lt;&gt; "",IF(ISNUMBER(VALUE(Sheet1!AF490)),VALUE(Sheet1!AF490),Sheet1!AF490),"")</f>
        <v/>
      </c>
      <c r="AG490" s="55">
        <f>IF(Sheet1!AG490 &lt;&gt; "",IF(ISNUMBER(VALUE(Sheet1!AG490)),VALUE(Sheet1!AG490),Sheet1!AG490),"")</f>
        <v/>
      </c>
      <c r="AH490" s="55">
        <f>IF(Sheet1!AH490 &lt;&gt; "",IF(ISNUMBER(VALUE(Sheet1!AH490)),VALUE(Sheet1!AH490),Sheet1!AH490),"")</f>
        <v/>
      </c>
      <c r="AI490" s="55">
        <f>IF(Sheet1!AI490 &lt;&gt; "",IF(ISNUMBER(VALUE(Sheet1!AI490)),VALUE(Sheet1!AI490),Sheet1!AI490),"")</f>
        <v/>
      </c>
      <c r="AJ490" s="55">
        <f>IF(Sheet1!AJ490 &lt;&gt; "",IF(ISNUMBER(VALUE(Sheet1!AJ490)),VALUE(Sheet1!AJ490),Sheet1!AJ490),"")</f>
        <v/>
      </c>
      <c r="AK490" s="55">
        <f>IF(Sheet1!AK490 &lt;&gt; "",IF(ISNUMBER(VALUE(Sheet1!AK490)),VALUE(Sheet1!AK490),Sheet1!AK490),"")</f>
        <v/>
      </c>
      <c r="AL490" s="55">
        <f>IF(Sheet1!AL490 &lt;&gt; "",IF(ISNUMBER(VALUE(Sheet1!AL490)),VALUE(Sheet1!AL490),Sheet1!AL490),"")</f>
        <v/>
      </c>
      <c r="AM490" s="55">
        <f>IF(Sheet1!AM490 &lt;&gt; "",IF(ISNUMBER(VALUE(Sheet1!AM490)),VALUE(Sheet1!AM490),Sheet1!AM490),"")</f>
        <v/>
      </c>
      <c r="AN490" s="55">
        <f>IF(Sheet1!AN490 &lt;&gt; "",IF(ISNUMBER(VALUE(Sheet1!AN490)),VALUE(Sheet1!AN490),Sheet1!AN490),"")</f>
        <v/>
      </c>
      <c r="AO490" s="55">
        <f>IF(Sheet1!AO490 &lt;&gt; "",IF(ISNUMBER(VALUE(Sheet1!AO490)),VALUE(Sheet1!AO490),Sheet1!AO490),"")</f>
        <v/>
      </c>
      <c r="AP490" s="55">
        <f>IF(Sheet1!AP490 &lt;&gt; "",IF(ISNUMBER(VALUE(Sheet1!AP490)),VALUE(Sheet1!AP490),Sheet1!AP490),"")</f>
        <v/>
      </c>
      <c r="AQ490" s="55">
        <f>IF(Sheet1!AQ490 &lt;&gt; "",IF(ISNUMBER(VALUE(Sheet1!AQ490)),VALUE(Sheet1!AQ490),Sheet1!AQ490),"")</f>
        <v/>
      </c>
      <c r="AR490" s="55">
        <f>IF(Sheet1!AR490 &lt;&gt; "",IF(ISNUMBER(VALUE(Sheet1!AR490)),VALUE(Sheet1!AR490),Sheet1!AR490),"")</f>
        <v/>
      </c>
      <c r="AS490" s="55">
        <f>IF(Sheet1!AS490 &lt;&gt; "",IF(ISNUMBER(VALUE(Sheet1!AS490)),VALUE(Sheet1!AS490),Sheet1!AS490),"")</f>
        <v/>
      </c>
      <c r="AT490" s="55">
        <f>IF(Sheet1!AT490 &lt;&gt; "",IF(ISNUMBER(VALUE(Sheet1!AT490)),VALUE(Sheet1!AT490),Sheet1!AT490),"")</f>
        <v/>
      </c>
      <c r="AU490" s="55">
        <f>IF(Sheet1!AU490 &lt;&gt; "",IF(ISNUMBER(VALUE(Sheet1!AU490)),VALUE(Sheet1!AU490),Sheet1!AU490),"")</f>
        <v/>
      </c>
      <c r="AV490" s="55">
        <f>IF(Sheet1!AV490 &lt;&gt; "",IF(ISNUMBER(VALUE(Sheet1!AV490)),VALUE(Sheet1!AV490),Sheet1!AV490),"")</f>
        <v/>
      </c>
      <c r="AW490" s="55">
        <f>IF(Sheet1!AW490 &lt;&gt; "",IF(ISNUMBER(VALUE(Sheet1!AW490)),VALUE(Sheet1!AW490),Sheet1!AW490),"")</f>
        <v/>
      </c>
      <c r="AX490" s="55">
        <f>IF(Sheet1!AX490 &lt;&gt; "",IF(ISNUMBER(VALUE(Sheet1!AX490)),VALUE(Sheet1!AX490),Sheet1!AX490),"")</f>
        <v/>
      </c>
      <c r="AY490" s="55">
        <f>IF(Sheet1!AY490 &lt;&gt; "",IF(ISNUMBER(VALUE(Sheet1!AY490)),VALUE(Sheet1!AY490),Sheet1!AY490),"")</f>
        <v/>
      </c>
      <c r="AZ490" s="55">
        <f>IF(Sheet1!AZ490 &lt;&gt; "",IF(ISNUMBER(VALUE(Sheet1!AZ490)),VALUE(Sheet1!AZ490),Sheet1!AZ490),"")</f>
        <v/>
      </c>
      <c r="BA490" s="55">
        <f>IF(Sheet1!BA490 &lt;&gt; "",IF(ISNUMBER(VALUE(Sheet1!BA490)),VALUE(Sheet1!BA490),Sheet1!BA490),"")</f>
        <v/>
      </c>
      <c r="BB490" s="55">
        <f>IF(Sheet1!BB490 &lt;&gt; "",IF(ISNUMBER(VALUE(Sheet1!BB490)),VALUE(Sheet1!BB490),Sheet1!BB490),"")</f>
        <v/>
      </c>
      <c r="BC490" s="55">
        <f>IF(Sheet1!BC490 &lt;&gt; "",IF(ISNUMBER(VALUE(Sheet1!BC490)),VALUE(Sheet1!BC490),Sheet1!BC490),"")</f>
        <v/>
      </c>
      <c r="BD490" s="55">
        <f>IF(Sheet1!BD490 &lt;&gt; "",IF(ISNUMBER(VALUE(Sheet1!BD490)),VALUE(Sheet1!BD490),Sheet1!BD490),"")</f>
        <v/>
      </c>
      <c r="BE490" s="55">
        <f>IF(Sheet1!BE490 &lt;&gt; "",IF(ISNUMBER(VALUE(Sheet1!BE490)),VALUE(Sheet1!BE490),Sheet1!BE490),"")</f>
        <v/>
      </c>
      <c r="BF490" s="55">
        <f>IF(Sheet1!BF490 &lt;&gt; "",IF(ISNUMBER(VALUE(Sheet1!BF490)),VALUE(Sheet1!BF490),Sheet1!BF490),"")</f>
        <v/>
      </c>
      <c r="BG490" s="55">
        <f>IF(Sheet1!BG490 &lt;&gt; "",IF(ISNUMBER(VALUE(Sheet1!BG490)),VALUE(Sheet1!BG490),Sheet1!BG490),"")</f>
        <v/>
      </c>
      <c r="BH490" s="55">
        <f>IF(Sheet1!BH490 &lt;&gt; "",IF(ISNUMBER(VALUE(Sheet1!BH490)),VALUE(Sheet1!BH490),Sheet1!BH490),"")</f>
        <v/>
      </c>
      <c r="BI490" s="55">
        <f>IF(Sheet1!BI490 &lt;&gt; "",IF(ISNUMBER(VALUE(Sheet1!BI490)),VALUE(Sheet1!BI490),Sheet1!BI490),"")</f>
        <v/>
      </c>
      <c r="BJ490" s="55">
        <f>IF(Sheet1!BJ490 &lt;&gt; "",IF(ISNUMBER(VALUE(Sheet1!BJ490)),VALUE(Sheet1!BJ490),Sheet1!BJ490),"")</f>
        <v/>
      </c>
      <c r="BK490" s="55">
        <f>IF(Sheet1!BK490 &lt;&gt; "",IF(ISNUMBER(VALUE(Sheet1!BK490)),VALUE(Sheet1!BK490),Sheet1!BK490),"")</f>
        <v/>
      </c>
      <c r="BL490" s="55">
        <f>IF(Sheet1!BL490 &lt;&gt; "",IF(ISNUMBER(VALUE(Sheet1!BL490)),VALUE(Sheet1!BL490),Sheet1!BL490),"")</f>
        <v/>
      </c>
      <c r="BM490" s="55">
        <f>IF(Sheet1!BM490 &lt;&gt; "",IF(ISNUMBER(VALUE(Sheet1!BM490)),VALUE(Sheet1!BM490),Sheet1!BM490),"")</f>
        <v/>
      </c>
      <c r="BN490" s="55">
        <f>IF(Sheet1!BN490 &lt;&gt; "",IF(ISNUMBER(VALUE(Sheet1!BN490)),VALUE(Sheet1!BN490),Sheet1!BN490),"")</f>
        <v/>
      </c>
      <c r="BO490" s="55">
        <f>IF(Sheet1!BO490 &lt;&gt; "",IF(ISNUMBER(VALUE(Sheet1!BO490)),VALUE(Sheet1!BO490),Sheet1!BO490),"")</f>
        <v/>
      </c>
      <c r="BP490" s="55">
        <f>IF(Sheet1!BP490 &lt;&gt; "",IF(ISNUMBER(VALUE(Sheet1!BP490)),VALUE(Sheet1!BP490),Sheet1!BP490),"")</f>
        <v/>
      </c>
      <c r="BQ490" s="122">
        <f> SUMIFS(G490:BP490,$G$9:$BP$9, $BO$9, G490:BP490,"&gt;0")</f>
        <v/>
      </c>
      <c r="BR490" s="122">
        <f> COUNTIFS($G$9:$BP$9, $BO$9, G490:BP490,"&gt;0")</f>
        <v/>
      </c>
      <c r="BS490" s="122">
        <f> SUMIFS(G490:BP490,$G$9:$BP$9, $BP$9, G490:BP490,"&gt;0")</f>
        <v/>
      </c>
      <c r="BT490" s="122">
        <f> COUNTIFS($G$9:$BP$9, $BP$9, G490:BP490,"&gt;0")</f>
        <v/>
      </c>
      <c r="BU490" s="122">
        <f>COUNTIF(G490:BP490,"Nghi")</f>
        <v/>
      </c>
      <c r="BV490" s="122">
        <f> COUNTIFS($G$9:$BP$9, $BO$9, G490:BP490,$BX$8)</f>
        <v/>
      </c>
      <c r="BW490" s="122">
        <f> COUNTIFS($G$9:$BP$9, $BP$9, G490:BP490,$BX$8)</f>
        <v/>
      </c>
      <c r="BX490" s="122">
        <f>BV490+BW490</f>
        <v/>
      </c>
      <c r="BY490" s="122" t="n"/>
      <c r="BZ490" s="123" t="n"/>
      <c r="CA490" s="124" t="n"/>
      <c r="CB490" s="125" t="n"/>
      <c r="CC490" s="22" t="n"/>
      <c r="CD490" s="126" t="n"/>
      <c r="CE490" s="28" t="n"/>
      <c r="CF490" s="126" t="n"/>
      <c r="CG490" s="127" t="n"/>
      <c r="CH490" s="126" t="n"/>
      <c r="CI490" s="128" t="n"/>
      <c r="CJ490" s="129" t="n"/>
      <c r="CK490" s="130" t="n"/>
    </row>
    <row r="491">
      <c r="A491" s="55">
        <f>IF(Sheet1!A491 &lt;&gt; "",IF(ISNUMBER(VALUE(Sheet1!A491)),VALUE(Sheet1!A491),Sheet1!A491),"")</f>
        <v/>
      </c>
      <c r="B491" s="55">
        <f>IF(Sheet1!B491 &lt;&gt; "",IF(ISNUMBER(VALUE(Sheet1!B491)),VALUE(Sheet1!B491),Sheet1!B491),"")</f>
        <v/>
      </c>
      <c r="C491" s="55">
        <f>IF(Sheet1!C491 &lt;&gt; "",IF(ISNUMBER(VALUE(Sheet1!C491)),VALUE(Sheet1!C491),Sheet1!C491),"")</f>
        <v/>
      </c>
      <c r="D491" s="55">
        <f>IF(Sheet1!D491 &lt;&gt; "",IF(ISNUMBER(VALUE(Sheet1!D491)),VALUE(Sheet1!D491),Sheet1!D491),"")</f>
        <v/>
      </c>
      <c r="E491" s="55">
        <f>IF(Sheet1!E491 &lt;&gt; "",IF(ISNUMBER(VALUE(Sheet1!E491)),VALUE(Sheet1!E491),Sheet1!E491),"")</f>
        <v/>
      </c>
      <c r="F491" s="55">
        <f>IF(Sheet1!F491 &lt;&gt; "",IF(ISNUMBER(VALUE(Sheet1!F491)),VALUE(Sheet1!F491),Sheet1!F491),"")</f>
        <v/>
      </c>
      <c r="G491" s="55">
        <f>IF(Sheet1!G491 &lt;&gt; "",IF(ISNUMBER(VALUE(Sheet1!G491)),VALUE(Sheet1!G491),Sheet1!G491),"")</f>
        <v/>
      </c>
      <c r="H491" s="55">
        <f>IF(Sheet1!H491 &lt;&gt; "",IF(ISNUMBER(VALUE(Sheet1!H491)),VALUE(Sheet1!H491),Sheet1!H491),"")</f>
        <v/>
      </c>
      <c r="I491" s="55">
        <f>IF(Sheet1!I491 &lt;&gt; "",IF(ISNUMBER(VALUE(Sheet1!I491)),VALUE(Sheet1!I491),Sheet1!I491),"")</f>
        <v/>
      </c>
      <c r="J491" s="55">
        <f>IF(Sheet1!J491 &lt;&gt; "",IF(ISNUMBER(VALUE(Sheet1!J491)),VALUE(Sheet1!J491),Sheet1!J491),"")</f>
        <v/>
      </c>
      <c r="K491" s="55">
        <f>IF(Sheet1!K491 &lt;&gt; "",IF(ISNUMBER(VALUE(Sheet1!K491)),VALUE(Sheet1!K491),Sheet1!K491),"")</f>
        <v/>
      </c>
      <c r="L491" s="55">
        <f>IF(Sheet1!L491 &lt;&gt; "",IF(ISNUMBER(VALUE(Sheet1!L491)),VALUE(Sheet1!L491),Sheet1!L491),"")</f>
        <v/>
      </c>
      <c r="M491" s="55">
        <f>IF(Sheet1!M491 &lt;&gt; "",IF(ISNUMBER(VALUE(Sheet1!M491)),VALUE(Sheet1!M491),Sheet1!M491),"")</f>
        <v/>
      </c>
      <c r="N491" s="55">
        <f>IF(Sheet1!N491 &lt;&gt; "",IF(ISNUMBER(VALUE(Sheet1!N491)),VALUE(Sheet1!N491),Sheet1!N491),"")</f>
        <v/>
      </c>
      <c r="O491" s="55">
        <f>IF(Sheet1!O491 &lt;&gt; "",IF(ISNUMBER(VALUE(Sheet1!O491)),VALUE(Sheet1!O491),Sheet1!O491),"")</f>
        <v/>
      </c>
      <c r="P491" s="55">
        <f>IF(Sheet1!P491 &lt;&gt; "",IF(ISNUMBER(VALUE(Sheet1!P491)),VALUE(Sheet1!P491),Sheet1!P491),"")</f>
        <v/>
      </c>
      <c r="Q491" s="55">
        <f>IF(Sheet1!Q491 &lt;&gt; "",IF(ISNUMBER(VALUE(Sheet1!Q491)),VALUE(Sheet1!Q491),Sheet1!Q491),"")</f>
        <v/>
      </c>
      <c r="R491" s="55">
        <f>IF(Sheet1!R491 &lt;&gt; "",IF(ISNUMBER(VALUE(Sheet1!R491)),VALUE(Sheet1!R491),Sheet1!R491),"")</f>
        <v/>
      </c>
      <c r="S491" s="55">
        <f>IF(Sheet1!S491 &lt;&gt; "",IF(ISNUMBER(VALUE(Sheet1!S491)),VALUE(Sheet1!S491),Sheet1!S491),"")</f>
        <v/>
      </c>
      <c r="T491" s="55">
        <f>IF(Sheet1!T491 &lt;&gt; "",IF(ISNUMBER(VALUE(Sheet1!T491)),VALUE(Sheet1!T491),Sheet1!T491),"")</f>
        <v/>
      </c>
      <c r="U491" s="55">
        <f>IF(Sheet1!U491 &lt;&gt; "",IF(ISNUMBER(VALUE(Sheet1!U491)),VALUE(Sheet1!U491),Sheet1!U491),"")</f>
        <v/>
      </c>
      <c r="V491" s="55">
        <f>IF(Sheet1!V491 &lt;&gt; "",IF(ISNUMBER(VALUE(Sheet1!V491)),VALUE(Sheet1!V491),Sheet1!V491),"")</f>
        <v/>
      </c>
      <c r="W491" s="55">
        <f>IF(Sheet1!W491 &lt;&gt; "",IF(ISNUMBER(VALUE(Sheet1!W491)),VALUE(Sheet1!W491),Sheet1!W491),"")</f>
        <v/>
      </c>
      <c r="X491" s="55">
        <f>IF(Sheet1!X491 &lt;&gt; "",IF(ISNUMBER(VALUE(Sheet1!X491)),VALUE(Sheet1!X491),Sheet1!X491),"")</f>
        <v/>
      </c>
      <c r="Y491" s="55">
        <f>IF(Sheet1!Y491 &lt;&gt; "",IF(ISNUMBER(VALUE(Sheet1!Y491)),VALUE(Sheet1!Y491),Sheet1!Y491),"")</f>
        <v/>
      </c>
      <c r="Z491" s="55">
        <f>IF(Sheet1!Z491 &lt;&gt; "",IF(ISNUMBER(VALUE(Sheet1!Z491)),VALUE(Sheet1!Z491),Sheet1!Z491),"")</f>
        <v/>
      </c>
      <c r="AA491" s="55">
        <f>IF(Sheet1!AA491 &lt;&gt; "",IF(ISNUMBER(VALUE(Sheet1!AA491)),VALUE(Sheet1!AA491),Sheet1!AA491),"")</f>
        <v/>
      </c>
      <c r="AB491" s="55">
        <f>IF(Sheet1!AB491 &lt;&gt; "",IF(ISNUMBER(VALUE(Sheet1!AB491)),VALUE(Sheet1!AB491),Sheet1!AB491),"")</f>
        <v/>
      </c>
      <c r="AC491" s="55">
        <f>IF(Sheet1!AC491 &lt;&gt; "",IF(ISNUMBER(VALUE(Sheet1!AC491)),VALUE(Sheet1!AC491),Sheet1!AC491),"")</f>
        <v/>
      </c>
      <c r="AD491" s="55">
        <f>IF(Sheet1!AD491 &lt;&gt; "",IF(ISNUMBER(VALUE(Sheet1!AD491)),VALUE(Sheet1!AD491),Sheet1!AD491),"")</f>
        <v/>
      </c>
      <c r="AE491" s="55">
        <f>IF(Sheet1!AE491 &lt;&gt; "",IF(ISNUMBER(VALUE(Sheet1!AE491)),VALUE(Sheet1!AE491),Sheet1!AE491),"")</f>
        <v/>
      </c>
      <c r="AF491" s="55">
        <f>IF(Sheet1!AF491 &lt;&gt; "",IF(ISNUMBER(VALUE(Sheet1!AF491)),VALUE(Sheet1!AF491),Sheet1!AF491),"")</f>
        <v/>
      </c>
      <c r="AG491" s="55">
        <f>IF(Sheet1!AG491 &lt;&gt; "",IF(ISNUMBER(VALUE(Sheet1!AG491)),VALUE(Sheet1!AG491),Sheet1!AG491),"")</f>
        <v/>
      </c>
      <c r="AH491" s="55">
        <f>IF(Sheet1!AH491 &lt;&gt; "",IF(ISNUMBER(VALUE(Sheet1!AH491)),VALUE(Sheet1!AH491),Sheet1!AH491),"")</f>
        <v/>
      </c>
      <c r="AI491" s="55">
        <f>IF(Sheet1!AI491 &lt;&gt; "",IF(ISNUMBER(VALUE(Sheet1!AI491)),VALUE(Sheet1!AI491),Sheet1!AI491),"")</f>
        <v/>
      </c>
      <c r="AJ491" s="55">
        <f>IF(Sheet1!AJ491 &lt;&gt; "",IF(ISNUMBER(VALUE(Sheet1!AJ491)),VALUE(Sheet1!AJ491),Sheet1!AJ491),"")</f>
        <v/>
      </c>
      <c r="AK491" s="55">
        <f>IF(Sheet1!AK491 &lt;&gt; "",IF(ISNUMBER(VALUE(Sheet1!AK491)),VALUE(Sheet1!AK491),Sheet1!AK491),"")</f>
        <v/>
      </c>
      <c r="AL491" s="55">
        <f>IF(Sheet1!AL491 &lt;&gt; "",IF(ISNUMBER(VALUE(Sheet1!AL491)),VALUE(Sheet1!AL491),Sheet1!AL491),"")</f>
        <v/>
      </c>
      <c r="AM491" s="55">
        <f>IF(Sheet1!AM491 &lt;&gt; "",IF(ISNUMBER(VALUE(Sheet1!AM491)),VALUE(Sheet1!AM491),Sheet1!AM491),"")</f>
        <v/>
      </c>
      <c r="AN491" s="55">
        <f>IF(Sheet1!AN491 &lt;&gt; "",IF(ISNUMBER(VALUE(Sheet1!AN491)),VALUE(Sheet1!AN491),Sheet1!AN491),"")</f>
        <v/>
      </c>
      <c r="AO491" s="55">
        <f>IF(Sheet1!AO491 &lt;&gt; "",IF(ISNUMBER(VALUE(Sheet1!AO491)),VALUE(Sheet1!AO491),Sheet1!AO491),"")</f>
        <v/>
      </c>
      <c r="AP491" s="55">
        <f>IF(Sheet1!AP491 &lt;&gt; "",IF(ISNUMBER(VALUE(Sheet1!AP491)),VALUE(Sheet1!AP491),Sheet1!AP491),"")</f>
        <v/>
      </c>
      <c r="AQ491" s="55">
        <f>IF(Sheet1!AQ491 &lt;&gt; "",IF(ISNUMBER(VALUE(Sheet1!AQ491)),VALUE(Sheet1!AQ491),Sheet1!AQ491),"")</f>
        <v/>
      </c>
      <c r="AR491" s="55">
        <f>IF(Sheet1!AR491 &lt;&gt; "",IF(ISNUMBER(VALUE(Sheet1!AR491)),VALUE(Sheet1!AR491),Sheet1!AR491),"")</f>
        <v/>
      </c>
      <c r="AS491" s="55">
        <f>IF(Sheet1!AS491 &lt;&gt; "",IF(ISNUMBER(VALUE(Sheet1!AS491)),VALUE(Sheet1!AS491),Sheet1!AS491),"")</f>
        <v/>
      </c>
      <c r="AT491" s="55">
        <f>IF(Sheet1!AT491 &lt;&gt; "",IF(ISNUMBER(VALUE(Sheet1!AT491)),VALUE(Sheet1!AT491),Sheet1!AT491),"")</f>
        <v/>
      </c>
      <c r="AU491" s="55">
        <f>IF(Sheet1!AU491 &lt;&gt; "",IF(ISNUMBER(VALUE(Sheet1!AU491)),VALUE(Sheet1!AU491),Sheet1!AU491),"")</f>
        <v/>
      </c>
      <c r="AV491" s="55">
        <f>IF(Sheet1!AV491 &lt;&gt; "",IF(ISNUMBER(VALUE(Sheet1!AV491)),VALUE(Sheet1!AV491),Sheet1!AV491),"")</f>
        <v/>
      </c>
      <c r="AW491" s="55">
        <f>IF(Sheet1!AW491 &lt;&gt; "",IF(ISNUMBER(VALUE(Sheet1!AW491)),VALUE(Sheet1!AW491),Sheet1!AW491),"")</f>
        <v/>
      </c>
      <c r="AX491" s="55">
        <f>IF(Sheet1!AX491 &lt;&gt; "",IF(ISNUMBER(VALUE(Sheet1!AX491)),VALUE(Sheet1!AX491),Sheet1!AX491),"")</f>
        <v/>
      </c>
      <c r="AY491" s="55">
        <f>IF(Sheet1!AY491 &lt;&gt; "",IF(ISNUMBER(VALUE(Sheet1!AY491)),VALUE(Sheet1!AY491),Sheet1!AY491),"")</f>
        <v/>
      </c>
      <c r="AZ491" s="55">
        <f>IF(Sheet1!AZ491 &lt;&gt; "",IF(ISNUMBER(VALUE(Sheet1!AZ491)),VALUE(Sheet1!AZ491),Sheet1!AZ491),"")</f>
        <v/>
      </c>
      <c r="BA491" s="55">
        <f>IF(Sheet1!BA491 &lt;&gt; "",IF(ISNUMBER(VALUE(Sheet1!BA491)),VALUE(Sheet1!BA491),Sheet1!BA491),"")</f>
        <v/>
      </c>
      <c r="BB491" s="55">
        <f>IF(Sheet1!BB491 &lt;&gt; "",IF(ISNUMBER(VALUE(Sheet1!BB491)),VALUE(Sheet1!BB491),Sheet1!BB491),"")</f>
        <v/>
      </c>
      <c r="BC491" s="55">
        <f>IF(Sheet1!BC491 &lt;&gt; "",IF(ISNUMBER(VALUE(Sheet1!BC491)),VALUE(Sheet1!BC491),Sheet1!BC491),"")</f>
        <v/>
      </c>
      <c r="BD491" s="55">
        <f>IF(Sheet1!BD491 &lt;&gt; "",IF(ISNUMBER(VALUE(Sheet1!BD491)),VALUE(Sheet1!BD491),Sheet1!BD491),"")</f>
        <v/>
      </c>
      <c r="BE491" s="55">
        <f>IF(Sheet1!BE491 &lt;&gt; "",IF(ISNUMBER(VALUE(Sheet1!BE491)),VALUE(Sheet1!BE491),Sheet1!BE491),"")</f>
        <v/>
      </c>
      <c r="BF491" s="55">
        <f>IF(Sheet1!BF491 &lt;&gt; "",IF(ISNUMBER(VALUE(Sheet1!BF491)),VALUE(Sheet1!BF491),Sheet1!BF491),"")</f>
        <v/>
      </c>
      <c r="BG491" s="55">
        <f>IF(Sheet1!BG491 &lt;&gt; "",IF(ISNUMBER(VALUE(Sheet1!BG491)),VALUE(Sheet1!BG491),Sheet1!BG491),"")</f>
        <v/>
      </c>
      <c r="BH491" s="55">
        <f>IF(Sheet1!BH491 &lt;&gt; "",IF(ISNUMBER(VALUE(Sheet1!BH491)),VALUE(Sheet1!BH491),Sheet1!BH491),"")</f>
        <v/>
      </c>
      <c r="BI491" s="55">
        <f>IF(Sheet1!BI491 &lt;&gt; "",IF(ISNUMBER(VALUE(Sheet1!BI491)),VALUE(Sheet1!BI491),Sheet1!BI491),"")</f>
        <v/>
      </c>
      <c r="BJ491" s="55">
        <f>IF(Sheet1!BJ491 &lt;&gt; "",IF(ISNUMBER(VALUE(Sheet1!BJ491)),VALUE(Sheet1!BJ491),Sheet1!BJ491),"")</f>
        <v/>
      </c>
      <c r="BK491" s="55">
        <f>IF(Sheet1!BK491 &lt;&gt; "",IF(ISNUMBER(VALUE(Sheet1!BK491)),VALUE(Sheet1!BK491),Sheet1!BK491),"")</f>
        <v/>
      </c>
      <c r="BL491" s="55">
        <f>IF(Sheet1!BL491 &lt;&gt; "",IF(ISNUMBER(VALUE(Sheet1!BL491)),VALUE(Sheet1!BL491),Sheet1!BL491),"")</f>
        <v/>
      </c>
      <c r="BM491" s="55">
        <f>IF(Sheet1!BM491 &lt;&gt; "",IF(ISNUMBER(VALUE(Sheet1!BM491)),VALUE(Sheet1!BM491),Sheet1!BM491),"")</f>
        <v/>
      </c>
      <c r="BN491" s="55">
        <f>IF(Sheet1!BN491 &lt;&gt; "",IF(ISNUMBER(VALUE(Sheet1!BN491)),VALUE(Sheet1!BN491),Sheet1!BN491),"")</f>
        <v/>
      </c>
      <c r="BO491" s="55">
        <f>IF(Sheet1!BO491 &lt;&gt; "",IF(ISNUMBER(VALUE(Sheet1!BO491)),VALUE(Sheet1!BO491),Sheet1!BO491),"")</f>
        <v/>
      </c>
      <c r="BP491" s="55">
        <f>IF(Sheet1!BP491 &lt;&gt; "",IF(ISNUMBER(VALUE(Sheet1!BP491)),VALUE(Sheet1!BP491),Sheet1!BP491),"")</f>
        <v/>
      </c>
      <c r="BQ491" s="122">
        <f> SUMIFS(G491:BP491,$G$9:$BP$9, $BO$9, G491:BP491,"&gt;0")</f>
        <v/>
      </c>
      <c r="BR491" s="122">
        <f> COUNTIFS($G$9:$BP$9, $BO$9, G491:BP491,"&gt;0")</f>
        <v/>
      </c>
      <c r="BS491" s="122">
        <f> SUMIFS(G491:BP491,$G$9:$BP$9, $BP$9, G491:BP491,"&gt;0")</f>
        <v/>
      </c>
      <c r="BT491" s="122">
        <f> COUNTIFS($G$9:$BP$9, $BP$9, G491:BP491,"&gt;0")</f>
        <v/>
      </c>
      <c r="BU491" s="122">
        <f>COUNTIF(G491:BP491,"Nghi")</f>
        <v/>
      </c>
      <c r="BV491" s="122">
        <f> COUNTIFS($G$9:$BP$9, $BO$9, G491:BP491,$BX$8)</f>
        <v/>
      </c>
      <c r="BW491" s="122">
        <f> COUNTIFS($G$9:$BP$9, $BP$9, G491:BP491,$BX$8)</f>
        <v/>
      </c>
      <c r="BX491" s="122">
        <f>BV491+BW491</f>
        <v/>
      </c>
      <c r="BY491" s="122" t="n"/>
      <c r="BZ491" s="123" t="n"/>
      <c r="CA491" s="124" t="n"/>
      <c r="CB491" s="125" t="n"/>
      <c r="CC491" s="22" t="n"/>
      <c r="CD491" s="126" t="n"/>
      <c r="CE491" s="28" t="n"/>
      <c r="CF491" s="126" t="n"/>
      <c r="CG491" s="127" t="n"/>
      <c r="CH491" s="126" t="n"/>
      <c r="CI491" s="128" t="n"/>
      <c r="CJ491" s="129" t="n"/>
      <c r="CK491" s="130" t="n"/>
    </row>
    <row r="492">
      <c r="A492" s="55">
        <f>IF(Sheet1!A492 &lt;&gt; "",IF(ISNUMBER(VALUE(Sheet1!A492)),VALUE(Sheet1!A492),Sheet1!A492),"")</f>
        <v/>
      </c>
      <c r="B492" s="55">
        <f>IF(Sheet1!B492 &lt;&gt; "",IF(ISNUMBER(VALUE(Sheet1!B492)),VALUE(Sheet1!B492),Sheet1!B492),"")</f>
        <v/>
      </c>
      <c r="C492" s="55">
        <f>IF(Sheet1!C492 &lt;&gt; "",IF(ISNUMBER(VALUE(Sheet1!C492)),VALUE(Sheet1!C492),Sheet1!C492),"")</f>
        <v/>
      </c>
      <c r="D492" s="55">
        <f>IF(Sheet1!D492 &lt;&gt; "",IF(ISNUMBER(VALUE(Sheet1!D492)),VALUE(Sheet1!D492),Sheet1!D492),"")</f>
        <v/>
      </c>
      <c r="E492" s="55">
        <f>IF(Sheet1!E492 &lt;&gt; "",IF(ISNUMBER(VALUE(Sheet1!E492)),VALUE(Sheet1!E492),Sheet1!E492),"")</f>
        <v/>
      </c>
      <c r="F492" s="55">
        <f>IF(Sheet1!F492 &lt;&gt; "",IF(ISNUMBER(VALUE(Sheet1!F492)),VALUE(Sheet1!F492),Sheet1!F492),"")</f>
        <v/>
      </c>
      <c r="G492" s="55">
        <f>IF(Sheet1!G492 &lt;&gt; "",IF(ISNUMBER(VALUE(Sheet1!G492)),VALUE(Sheet1!G492),Sheet1!G492),"")</f>
        <v/>
      </c>
      <c r="H492" s="55">
        <f>IF(Sheet1!H492 &lt;&gt; "",IF(ISNUMBER(VALUE(Sheet1!H492)),VALUE(Sheet1!H492),Sheet1!H492),"")</f>
        <v/>
      </c>
      <c r="I492" s="55">
        <f>IF(Sheet1!I492 &lt;&gt; "",IF(ISNUMBER(VALUE(Sheet1!I492)),VALUE(Sheet1!I492),Sheet1!I492),"")</f>
        <v/>
      </c>
      <c r="J492" s="55">
        <f>IF(Sheet1!J492 &lt;&gt; "",IF(ISNUMBER(VALUE(Sheet1!J492)),VALUE(Sheet1!J492),Sheet1!J492),"")</f>
        <v/>
      </c>
      <c r="K492" s="55">
        <f>IF(Sheet1!K492 &lt;&gt; "",IF(ISNUMBER(VALUE(Sheet1!K492)),VALUE(Sheet1!K492),Sheet1!K492),"")</f>
        <v/>
      </c>
      <c r="L492" s="55">
        <f>IF(Sheet1!L492 &lt;&gt; "",IF(ISNUMBER(VALUE(Sheet1!L492)),VALUE(Sheet1!L492),Sheet1!L492),"")</f>
        <v/>
      </c>
      <c r="M492" s="55">
        <f>IF(Sheet1!M492 &lt;&gt; "",IF(ISNUMBER(VALUE(Sheet1!M492)),VALUE(Sheet1!M492),Sheet1!M492),"")</f>
        <v/>
      </c>
      <c r="N492" s="55">
        <f>IF(Sheet1!N492 &lt;&gt; "",IF(ISNUMBER(VALUE(Sheet1!N492)),VALUE(Sheet1!N492),Sheet1!N492),"")</f>
        <v/>
      </c>
      <c r="O492" s="55">
        <f>IF(Sheet1!O492 &lt;&gt; "",IF(ISNUMBER(VALUE(Sheet1!O492)),VALUE(Sheet1!O492),Sheet1!O492),"")</f>
        <v/>
      </c>
      <c r="P492" s="55">
        <f>IF(Sheet1!P492 &lt;&gt; "",IF(ISNUMBER(VALUE(Sheet1!P492)),VALUE(Sheet1!P492),Sheet1!P492),"")</f>
        <v/>
      </c>
      <c r="Q492" s="55">
        <f>IF(Sheet1!Q492 &lt;&gt; "",IF(ISNUMBER(VALUE(Sheet1!Q492)),VALUE(Sheet1!Q492),Sheet1!Q492),"")</f>
        <v/>
      </c>
      <c r="R492" s="55">
        <f>IF(Sheet1!R492 &lt;&gt; "",IF(ISNUMBER(VALUE(Sheet1!R492)),VALUE(Sheet1!R492),Sheet1!R492),"")</f>
        <v/>
      </c>
      <c r="S492" s="55">
        <f>IF(Sheet1!S492 &lt;&gt; "",IF(ISNUMBER(VALUE(Sheet1!S492)),VALUE(Sheet1!S492),Sheet1!S492),"")</f>
        <v/>
      </c>
      <c r="T492" s="55">
        <f>IF(Sheet1!T492 &lt;&gt; "",IF(ISNUMBER(VALUE(Sheet1!T492)),VALUE(Sheet1!T492),Sheet1!T492),"")</f>
        <v/>
      </c>
      <c r="U492" s="55">
        <f>IF(Sheet1!U492 &lt;&gt; "",IF(ISNUMBER(VALUE(Sheet1!U492)),VALUE(Sheet1!U492),Sheet1!U492),"")</f>
        <v/>
      </c>
      <c r="V492" s="55">
        <f>IF(Sheet1!V492 &lt;&gt; "",IF(ISNUMBER(VALUE(Sheet1!V492)),VALUE(Sheet1!V492),Sheet1!V492),"")</f>
        <v/>
      </c>
      <c r="W492" s="55">
        <f>IF(Sheet1!W492 &lt;&gt; "",IF(ISNUMBER(VALUE(Sheet1!W492)),VALUE(Sheet1!W492),Sheet1!W492),"")</f>
        <v/>
      </c>
      <c r="X492" s="55">
        <f>IF(Sheet1!X492 &lt;&gt; "",IF(ISNUMBER(VALUE(Sheet1!X492)),VALUE(Sheet1!X492),Sheet1!X492),"")</f>
        <v/>
      </c>
      <c r="Y492" s="55">
        <f>IF(Sheet1!Y492 &lt;&gt; "",IF(ISNUMBER(VALUE(Sheet1!Y492)),VALUE(Sheet1!Y492),Sheet1!Y492),"")</f>
        <v/>
      </c>
      <c r="Z492" s="55">
        <f>IF(Sheet1!Z492 &lt;&gt; "",IF(ISNUMBER(VALUE(Sheet1!Z492)),VALUE(Sheet1!Z492),Sheet1!Z492),"")</f>
        <v/>
      </c>
      <c r="AA492" s="55">
        <f>IF(Sheet1!AA492 &lt;&gt; "",IF(ISNUMBER(VALUE(Sheet1!AA492)),VALUE(Sheet1!AA492),Sheet1!AA492),"")</f>
        <v/>
      </c>
      <c r="AB492" s="55">
        <f>IF(Sheet1!AB492 &lt;&gt; "",IF(ISNUMBER(VALUE(Sheet1!AB492)),VALUE(Sheet1!AB492),Sheet1!AB492),"")</f>
        <v/>
      </c>
      <c r="AC492" s="55">
        <f>IF(Sheet1!AC492 &lt;&gt; "",IF(ISNUMBER(VALUE(Sheet1!AC492)),VALUE(Sheet1!AC492),Sheet1!AC492),"")</f>
        <v/>
      </c>
      <c r="AD492" s="55">
        <f>IF(Sheet1!AD492 &lt;&gt; "",IF(ISNUMBER(VALUE(Sheet1!AD492)),VALUE(Sheet1!AD492),Sheet1!AD492),"")</f>
        <v/>
      </c>
      <c r="AE492" s="55">
        <f>IF(Sheet1!AE492 &lt;&gt; "",IF(ISNUMBER(VALUE(Sheet1!AE492)),VALUE(Sheet1!AE492),Sheet1!AE492),"")</f>
        <v/>
      </c>
      <c r="AF492" s="55">
        <f>IF(Sheet1!AF492 &lt;&gt; "",IF(ISNUMBER(VALUE(Sheet1!AF492)),VALUE(Sheet1!AF492),Sheet1!AF492),"")</f>
        <v/>
      </c>
      <c r="AG492" s="55">
        <f>IF(Sheet1!AG492 &lt;&gt; "",IF(ISNUMBER(VALUE(Sheet1!AG492)),VALUE(Sheet1!AG492),Sheet1!AG492),"")</f>
        <v/>
      </c>
      <c r="AH492" s="55">
        <f>IF(Sheet1!AH492 &lt;&gt; "",IF(ISNUMBER(VALUE(Sheet1!AH492)),VALUE(Sheet1!AH492),Sheet1!AH492),"")</f>
        <v/>
      </c>
      <c r="AI492" s="55">
        <f>IF(Sheet1!AI492 &lt;&gt; "",IF(ISNUMBER(VALUE(Sheet1!AI492)),VALUE(Sheet1!AI492),Sheet1!AI492),"")</f>
        <v/>
      </c>
      <c r="AJ492" s="55">
        <f>IF(Sheet1!AJ492 &lt;&gt; "",IF(ISNUMBER(VALUE(Sheet1!AJ492)),VALUE(Sheet1!AJ492),Sheet1!AJ492),"")</f>
        <v/>
      </c>
      <c r="AK492" s="55">
        <f>IF(Sheet1!AK492 &lt;&gt; "",IF(ISNUMBER(VALUE(Sheet1!AK492)),VALUE(Sheet1!AK492),Sheet1!AK492),"")</f>
        <v/>
      </c>
      <c r="AL492" s="55">
        <f>IF(Sheet1!AL492 &lt;&gt; "",IF(ISNUMBER(VALUE(Sheet1!AL492)),VALUE(Sheet1!AL492),Sheet1!AL492),"")</f>
        <v/>
      </c>
      <c r="AM492" s="55">
        <f>IF(Sheet1!AM492 &lt;&gt; "",IF(ISNUMBER(VALUE(Sheet1!AM492)),VALUE(Sheet1!AM492),Sheet1!AM492),"")</f>
        <v/>
      </c>
      <c r="AN492" s="55">
        <f>IF(Sheet1!AN492 &lt;&gt; "",IF(ISNUMBER(VALUE(Sheet1!AN492)),VALUE(Sheet1!AN492),Sheet1!AN492),"")</f>
        <v/>
      </c>
      <c r="AO492" s="55">
        <f>IF(Sheet1!AO492 &lt;&gt; "",IF(ISNUMBER(VALUE(Sheet1!AO492)),VALUE(Sheet1!AO492),Sheet1!AO492),"")</f>
        <v/>
      </c>
      <c r="AP492" s="55">
        <f>IF(Sheet1!AP492 &lt;&gt; "",IF(ISNUMBER(VALUE(Sheet1!AP492)),VALUE(Sheet1!AP492),Sheet1!AP492),"")</f>
        <v/>
      </c>
      <c r="AQ492" s="55">
        <f>IF(Sheet1!AQ492 &lt;&gt; "",IF(ISNUMBER(VALUE(Sheet1!AQ492)),VALUE(Sheet1!AQ492),Sheet1!AQ492),"")</f>
        <v/>
      </c>
      <c r="AR492" s="55">
        <f>IF(Sheet1!AR492 &lt;&gt; "",IF(ISNUMBER(VALUE(Sheet1!AR492)),VALUE(Sheet1!AR492),Sheet1!AR492),"")</f>
        <v/>
      </c>
      <c r="AS492" s="55">
        <f>IF(Sheet1!AS492 &lt;&gt; "",IF(ISNUMBER(VALUE(Sheet1!AS492)),VALUE(Sheet1!AS492),Sheet1!AS492),"")</f>
        <v/>
      </c>
      <c r="AT492" s="55">
        <f>IF(Sheet1!AT492 &lt;&gt; "",IF(ISNUMBER(VALUE(Sheet1!AT492)),VALUE(Sheet1!AT492),Sheet1!AT492),"")</f>
        <v/>
      </c>
      <c r="AU492" s="55">
        <f>IF(Sheet1!AU492 &lt;&gt; "",IF(ISNUMBER(VALUE(Sheet1!AU492)),VALUE(Sheet1!AU492),Sheet1!AU492),"")</f>
        <v/>
      </c>
      <c r="AV492" s="55">
        <f>IF(Sheet1!AV492 &lt;&gt; "",IF(ISNUMBER(VALUE(Sheet1!AV492)),VALUE(Sheet1!AV492),Sheet1!AV492),"")</f>
        <v/>
      </c>
      <c r="AW492" s="55">
        <f>IF(Sheet1!AW492 &lt;&gt; "",IF(ISNUMBER(VALUE(Sheet1!AW492)),VALUE(Sheet1!AW492),Sheet1!AW492),"")</f>
        <v/>
      </c>
      <c r="AX492" s="55">
        <f>IF(Sheet1!AX492 &lt;&gt; "",IF(ISNUMBER(VALUE(Sheet1!AX492)),VALUE(Sheet1!AX492),Sheet1!AX492),"")</f>
        <v/>
      </c>
      <c r="AY492" s="55">
        <f>IF(Sheet1!AY492 &lt;&gt; "",IF(ISNUMBER(VALUE(Sheet1!AY492)),VALUE(Sheet1!AY492),Sheet1!AY492),"")</f>
        <v/>
      </c>
      <c r="AZ492" s="55">
        <f>IF(Sheet1!AZ492 &lt;&gt; "",IF(ISNUMBER(VALUE(Sheet1!AZ492)),VALUE(Sheet1!AZ492),Sheet1!AZ492),"")</f>
        <v/>
      </c>
      <c r="BA492" s="55">
        <f>IF(Sheet1!BA492 &lt;&gt; "",IF(ISNUMBER(VALUE(Sheet1!BA492)),VALUE(Sheet1!BA492),Sheet1!BA492),"")</f>
        <v/>
      </c>
      <c r="BB492" s="55">
        <f>IF(Sheet1!BB492 &lt;&gt; "",IF(ISNUMBER(VALUE(Sheet1!BB492)),VALUE(Sheet1!BB492),Sheet1!BB492),"")</f>
        <v/>
      </c>
      <c r="BC492" s="55">
        <f>IF(Sheet1!BC492 &lt;&gt; "",IF(ISNUMBER(VALUE(Sheet1!BC492)),VALUE(Sheet1!BC492),Sheet1!BC492),"")</f>
        <v/>
      </c>
      <c r="BD492" s="55">
        <f>IF(Sheet1!BD492 &lt;&gt; "",IF(ISNUMBER(VALUE(Sheet1!BD492)),VALUE(Sheet1!BD492),Sheet1!BD492),"")</f>
        <v/>
      </c>
      <c r="BE492" s="55">
        <f>IF(Sheet1!BE492 &lt;&gt; "",IF(ISNUMBER(VALUE(Sheet1!BE492)),VALUE(Sheet1!BE492),Sheet1!BE492),"")</f>
        <v/>
      </c>
      <c r="BF492" s="55">
        <f>IF(Sheet1!BF492 &lt;&gt; "",IF(ISNUMBER(VALUE(Sheet1!BF492)),VALUE(Sheet1!BF492),Sheet1!BF492),"")</f>
        <v/>
      </c>
      <c r="BG492" s="55">
        <f>IF(Sheet1!BG492 &lt;&gt; "",IF(ISNUMBER(VALUE(Sheet1!BG492)),VALUE(Sheet1!BG492),Sheet1!BG492),"")</f>
        <v/>
      </c>
      <c r="BH492" s="55">
        <f>IF(Sheet1!BH492 &lt;&gt; "",IF(ISNUMBER(VALUE(Sheet1!BH492)),VALUE(Sheet1!BH492),Sheet1!BH492),"")</f>
        <v/>
      </c>
      <c r="BI492" s="55">
        <f>IF(Sheet1!BI492 &lt;&gt; "",IF(ISNUMBER(VALUE(Sheet1!BI492)),VALUE(Sheet1!BI492),Sheet1!BI492),"")</f>
        <v/>
      </c>
      <c r="BJ492" s="55">
        <f>IF(Sheet1!BJ492 &lt;&gt; "",IF(ISNUMBER(VALUE(Sheet1!BJ492)),VALUE(Sheet1!BJ492),Sheet1!BJ492),"")</f>
        <v/>
      </c>
      <c r="BK492" s="55">
        <f>IF(Sheet1!BK492 &lt;&gt; "",IF(ISNUMBER(VALUE(Sheet1!BK492)),VALUE(Sheet1!BK492),Sheet1!BK492),"")</f>
        <v/>
      </c>
      <c r="BL492" s="55">
        <f>IF(Sheet1!BL492 &lt;&gt; "",IF(ISNUMBER(VALUE(Sheet1!BL492)),VALUE(Sheet1!BL492),Sheet1!BL492),"")</f>
        <v/>
      </c>
      <c r="BM492" s="55">
        <f>IF(Sheet1!BM492 &lt;&gt; "",IF(ISNUMBER(VALUE(Sheet1!BM492)),VALUE(Sheet1!BM492),Sheet1!BM492),"")</f>
        <v/>
      </c>
      <c r="BN492" s="55">
        <f>IF(Sheet1!BN492 &lt;&gt; "",IF(ISNUMBER(VALUE(Sheet1!BN492)),VALUE(Sheet1!BN492),Sheet1!BN492),"")</f>
        <v/>
      </c>
      <c r="BO492" s="55">
        <f>IF(Sheet1!BO492 &lt;&gt; "",IF(ISNUMBER(VALUE(Sheet1!BO492)),VALUE(Sheet1!BO492),Sheet1!BO492),"")</f>
        <v/>
      </c>
      <c r="BP492" s="55">
        <f>IF(Sheet1!BP492 &lt;&gt; "",IF(ISNUMBER(VALUE(Sheet1!BP492)),VALUE(Sheet1!BP492),Sheet1!BP492),"")</f>
        <v/>
      </c>
      <c r="BQ492" s="122">
        <f> SUMIFS(G492:BP492,$G$9:$BP$9, $BO$9, G492:BP492,"&gt;0")</f>
        <v/>
      </c>
      <c r="BR492" s="122">
        <f> COUNTIFS($G$9:$BP$9, $BO$9, G492:BP492,"&gt;0")</f>
        <v/>
      </c>
      <c r="BS492" s="122">
        <f> SUMIFS(G492:BP492,$G$9:$BP$9, $BP$9, G492:BP492,"&gt;0")</f>
        <v/>
      </c>
      <c r="BT492" s="122">
        <f> COUNTIFS($G$9:$BP$9, $BP$9, G492:BP492,"&gt;0")</f>
        <v/>
      </c>
      <c r="BU492" s="122">
        <f>COUNTIF(G492:BP492,"Nghi")</f>
        <v/>
      </c>
      <c r="BV492" s="122">
        <f> COUNTIFS($G$9:$BP$9, $BO$9, G492:BP492,$BX$8)</f>
        <v/>
      </c>
      <c r="BW492" s="122">
        <f> COUNTIFS($G$9:$BP$9, $BP$9, G492:BP492,$BX$8)</f>
        <v/>
      </c>
      <c r="BX492" s="122">
        <f>BV492+BW492</f>
        <v/>
      </c>
      <c r="BY492" s="122" t="n"/>
      <c r="BZ492" s="123" t="n"/>
      <c r="CA492" s="124" t="n"/>
      <c r="CB492" s="125" t="n"/>
      <c r="CC492" s="22" t="n"/>
      <c r="CD492" s="126" t="n"/>
      <c r="CE492" s="28" t="n"/>
      <c r="CF492" s="126" t="n"/>
      <c r="CG492" s="127" t="n"/>
      <c r="CH492" s="126" t="n"/>
      <c r="CI492" s="128" t="n"/>
      <c r="CJ492" s="129" t="n"/>
      <c r="CK492" s="130" t="n"/>
    </row>
    <row r="493">
      <c r="A493" s="55">
        <f>IF(Sheet1!A493 &lt;&gt; "",IF(ISNUMBER(VALUE(Sheet1!A493)),VALUE(Sheet1!A493),Sheet1!A493),"")</f>
        <v/>
      </c>
      <c r="B493" s="55">
        <f>IF(Sheet1!B493 &lt;&gt; "",IF(ISNUMBER(VALUE(Sheet1!B493)),VALUE(Sheet1!B493),Sheet1!B493),"")</f>
        <v/>
      </c>
      <c r="C493" s="55">
        <f>IF(Sheet1!C493 &lt;&gt; "",IF(ISNUMBER(VALUE(Sheet1!C493)),VALUE(Sheet1!C493),Sheet1!C493),"")</f>
        <v/>
      </c>
      <c r="D493" s="55">
        <f>IF(Sheet1!D493 &lt;&gt; "",IF(ISNUMBER(VALUE(Sheet1!D493)),VALUE(Sheet1!D493),Sheet1!D493),"")</f>
        <v/>
      </c>
      <c r="E493" s="55">
        <f>IF(Sheet1!E493 &lt;&gt; "",IF(ISNUMBER(VALUE(Sheet1!E493)),VALUE(Sheet1!E493),Sheet1!E493),"")</f>
        <v/>
      </c>
      <c r="F493" s="55">
        <f>IF(Sheet1!F493 &lt;&gt; "",IF(ISNUMBER(VALUE(Sheet1!F493)),VALUE(Sheet1!F493),Sheet1!F493),"")</f>
        <v/>
      </c>
      <c r="G493" s="55">
        <f>IF(Sheet1!G493 &lt;&gt; "",IF(ISNUMBER(VALUE(Sheet1!G493)),VALUE(Sheet1!G493),Sheet1!G493),"")</f>
        <v/>
      </c>
      <c r="H493" s="55">
        <f>IF(Sheet1!H493 &lt;&gt; "",IF(ISNUMBER(VALUE(Sheet1!H493)),VALUE(Sheet1!H493),Sheet1!H493),"")</f>
        <v/>
      </c>
      <c r="I493" s="55">
        <f>IF(Sheet1!I493 &lt;&gt; "",IF(ISNUMBER(VALUE(Sheet1!I493)),VALUE(Sheet1!I493),Sheet1!I493),"")</f>
        <v/>
      </c>
      <c r="J493" s="55">
        <f>IF(Sheet1!J493 &lt;&gt; "",IF(ISNUMBER(VALUE(Sheet1!J493)),VALUE(Sheet1!J493),Sheet1!J493),"")</f>
        <v/>
      </c>
      <c r="K493" s="55">
        <f>IF(Sheet1!K493 &lt;&gt; "",IF(ISNUMBER(VALUE(Sheet1!K493)),VALUE(Sheet1!K493),Sheet1!K493),"")</f>
        <v/>
      </c>
      <c r="L493" s="55">
        <f>IF(Sheet1!L493 &lt;&gt; "",IF(ISNUMBER(VALUE(Sheet1!L493)),VALUE(Sheet1!L493),Sheet1!L493),"")</f>
        <v/>
      </c>
      <c r="M493" s="55">
        <f>IF(Sheet1!M493 &lt;&gt; "",IF(ISNUMBER(VALUE(Sheet1!M493)),VALUE(Sheet1!M493),Sheet1!M493),"")</f>
        <v/>
      </c>
      <c r="N493" s="55">
        <f>IF(Sheet1!N493 &lt;&gt; "",IF(ISNUMBER(VALUE(Sheet1!N493)),VALUE(Sheet1!N493),Sheet1!N493),"")</f>
        <v/>
      </c>
      <c r="O493" s="55">
        <f>IF(Sheet1!O493 &lt;&gt; "",IF(ISNUMBER(VALUE(Sheet1!O493)),VALUE(Sheet1!O493),Sheet1!O493),"")</f>
        <v/>
      </c>
      <c r="P493" s="55">
        <f>IF(Sheet1!P493 &lt;&gt; "",IF(ISNUMBER(VALUE(Sheet1!P493)),VALUE(Sheet1!P493),Sheet1!P493),"")</f>
        <v/>
      </c>
      <c r="Q493" s="55">
        <f>IF(Sheet1!Q493 &lt;&gt; "",IF(ISNUMBER(VALUE(Sheet1!Q493)),VALUE(Sheet1!Q493),Sheet1!Q493),"")</f>
        <v/>
      </c>
      <c r="R493" s="55">
        <f>IF(Sheet1!R493 &lt;&gt; "",IF(ISNUMBER(VALUE(Sheet1!R493)),VALUE(Sheet1!R493),Sheet1!R493),"")</f>
        <v/>
      </c>
      <c r="S493" s="55">
        <f>IF(Sheet1!S493 &lt;&gt; "",IF(ISNUMBER(VALUE(Sheet1!S493)),VALUE(Sheet1!S493),Sheet1!S493),"")</f>
        <v/>
      </c>
      <c r="T493" s="55">
        <f>IF(Sheet1!T493 &lt;&gt; "",IF(ISNUMBER(VALUE(Sheet1!T493)),VALUE(Sheet1!T493),Sheet1!T493),"")</f>
        <v/>
      </c>
      <c r="U493" s="55">
        <f>IF(Sheet1!U493 &lt;&gt; "",IF(ISNUMBER(VALUE(Sheet1!U493)),VALUE(Sheet1!U493),Sheet1!U493),"")</f>
        <v/>
      </c>
      <c r="V493" s="55">
        <f>IF(Sheet1!V493 &lt;&gt; "",IF(ISNUMBER(VALUE(Sheet1!V493)),VALUE(Sheet1!V493),Sheet1!V493),"")</f>
        <v/>
      </c>
      <c r="W493" s="55">
        <f>IF(Sheet1!W493 &lt;&gt; "",IF(ISNUMBER(VALUE(Sheet1!W493)),VALUE(Sheet1!W493),Sheet1!W493),"")</f>
        <v/>
      </c>
      <c r="X493" s="55">
        <f>IF(Sheet1!X493 &lt;&gt; "",IF(ISNUMBER(VALUE(Sheet1!X493)),VALUE(Sheet1!X493),Sheet1!X493),"")</f>
        <v/>
      </c>
      <c r="Y493" s="55">
        <f>IF(Sheet1!Y493 &lt;&gt; "",IF(ISNUMBER(VALUE(Sheet1!Y493)),VALUE(Sheet1!Y493),Sheet1!Y493),"")</f>
        <v/>
      </c>
      <c r="Z493" s="55">
        <f>IF(Sheet1!Z493 &lt;&gt; "",IF(ISNUMBER(VALUE(Sheet1!Z493)),VALUE(Sheet1!Z493),Sheet1!Z493),"")</f>
        <v/>
      </c>
      <c r="AA493" s="55">
        <f>IF(Sheet1!AA493 &lt;&gt; "",IF(ISNUMBER(VALUE(Sheet1!AA493)),VALUE(Sheet1!AA493),Sheet1!AA493),"")</f>
        <v/>
      </c>
      <c r="AB493" s="55">
        <f>IF(Sheet1!AB493 &lt;&gt; "",IF(ISNUMBER(VALUE(Sheet1!AB493)),VALUE(Sheet1!AB493),Sheet1!AB493),"")</f>
        <v/>
      </c>
      <c r="AC493" s="55">
        <f>IF(Sheet1!AC493 &lt;&gt; "",IF(ISNUMBER(VALUE(Sheet1!AC493)),VALUE(Sheet1!AC493),Sheet1!AC493),"")</f>
        <v/>
      </c>
      <c r="AD493" s="55">
        <f>IF(Sheet1!AD493 &lt;&gt; "",IF(ISNUMBER(VALUE(Sheet1!AD493)),VALUE(Sheet1!AD493),Sheet1!AD493),"")</f>
        <v/>
      </c>
      <c r="AE493" s="55">
        <f>IF(Sheet1!AE493 &lt;&gt; "",IF(ISNUMBER(VALUE(Sheet1!AE493)),VALUE(Sheet1!AE493),Sheet1!AE493),"")</f>
        <v/>
      </c>
      <c r="AF493" s="55">
        <f>IF(Sheet1!AF493 &lt;&gt; "",IF(ISNUMBER(VALUE(Sheet1!AF493)),VALUE(Sheet1!AF493),Sheet1!AF493),"")</f>
        <v/>
      </c>
      <c r="AG493" s="55">
        <f>IF(Sheet1!AG493 &lt;&gt; "",IF(ISNUMBER(VALUE(Sheet1!AG493)),VALUE(Sheet1!AG493),Sheet1!AG493),"")</f>
        <v/>
      </c>
      <c r="AH493" s="55">
        <f>IF(Sheet1!AH493 &lt;&gt; "",IF(ISNUMBER(VALUE(Sheet1!AH493)),VALUE(Sheet1!AH493),Sheet1!AH493),"")</f>
        <v/>
      </c>
      <c r="AI493" s="55">
        <f>IF(Sheet1!AI493 &lt;&gt; "",IF(ISNUMBER(VALUE(Sheet1!AI493)),VALUE(Sheet1!AI493),Sheet1!AI493),"")</f>
        <v/>
      </c>
      <c r="AJ493" s="55">
        <f>IF(Sheet1!AJ493 &lt;&gt; "",IF(ISNUMBER(VALUE(Sheet1!AJ493)),VALUE(Sheet1!AJ493),Sheet1!AJ493),"")</f>
        <v/>
      </c>
      <c r="AK493" s="55">
        <f>IF(Sheet1!AK493 &lt;&gt; "",IF(ISNUMBER(VALUE(Sheet1!AK493)),VALUE(Sheet1!AK493),Sheet1!AK493),"")</f>
        <v/>
      </c>
      <c r="AL493" s="55">
        <f>IF(Sheet1!AL493 &lt;&gt; "",IF(ISNUMBER(VALUE(Sheet1!AL493)),VALUE(Sheet1!AL493),Sheet1!AL493),"")</f>
        <v/>
      </c>
      <c r="AM493" s="55">
        <f>IF(Sheet1!AM493 &lt;&gt; "",IF(ISNUMBER(VALUE(Sheet1!AM493)),VALUE(Sheet1!AM493),Sheet1!AM493),"")</f>
        <v/>
      </c>
      <c r="AN493" s="55">
        <f>IF(Sheet1!AN493 &lt;&gt; "",IF(ISNUMBER(VALUE(Sheet1!AN493)),VALUE(Sheet1!AN493),Sheet1!AN493),"")</f>
        <v/>
      </c>
      <c r="AO493" s="55">
        <f>IF(Sheet1!AO493 &lt;&gt; "",IF(ISNUMBER(VALUE(Sheet1!AO493)),VALUE(Sheet1!AO493),Sheet1!AO493),"")</f>
        <v/>
      </c>
      <c r="AP493" s="55">
        <f>IF(Sheet1!AP493 &lt;&gt; "",IF(ISNUMBER(VALUE(Sheet1!AP493)),VALUE(Sheet1!AP493),Sheet1!AP493),"")</f>
        <v/>
      </c>
      <c r="AQ493" s="55">
        <f>IF(Sheet1!AQ493 &lt;&gt; "",IF(ISNUMBER(VALUE(Sheet1!AQ493)),VALUE(Sheet1!AQ493),Sheet1!AQ493),"")</f>
        <v/>
      </c>
      <c r="AR493" s="55">
        <f>IF(Sheet1!AR493 &lt;&gt; "",IF(ISNUMBER(VALUE(Sheet1!AR493)),VALUE(Sheet1!AR493),Sheet1!AR493),"")</f>
        <v/>
      </c>
      <c r="AS493" s="55">
        <f>IF(Sheet1!AS493 &lt;&gt; "",IF(ISNUMBER(VALUE(Sheet1!AS493)),VALUE(Sheet1!AS493),Sheet1!AS493),"")</f>
        <v/>
      </c>
      <c r="AT493" s="55">
        <f>IF(Sheet1!AT493 &lt;&gt; "",IF(ISNUMBER(VALUE(Sheet1!AT493)),VALUE(Sheet1!AT493),Sheet1!AT493),"")</f>
        <v/>
      </c>
      <c r="AU493" s="55">
        <f>IF(Sheet1!AU493 &lt;&gt; "",IF(ISNUMBER(VALUE(Sheet1!AU493)),VALUE(Sheet1!AU493),Sheet1!AU493),"")</f>
        <v/>
      </c>
      <c r="AV493" s="55">
        <f>IF(Sheet1!AV493 &lt;&gt; "",IF(ISNUMBER(VALUE(Sheet1!AV493)),VALUE(Sheet1!AV493),Sheet1!AV493),"")</f>
        <v/>
      </c>
      <c r="AW493" s="55">
        <f>IF(Sheet1!AW493 &lt;&gt; "",IF(ISNUMBER(VALUE(Sheet1!AW493)),VALUE(Sheet1!AW493),Sheet1!AW493),"")</f>
        <v/>
      </c>
      <c r="AX493" s="55">
        <f>IF(Sheet1!AX493 &lt;&gt; "",IF(ISNUMBER(VALUE(Sheet1!AX493)),VALUE(Sheet1!AX493),Sheet1!AX493),"")</f>
        <v/>
      </c>
      <c r="AY493" s="55">
        <f>IF(Sheet1!AY493 &lt;&gt; "",IF(ISNUMBER(VALUE(Sheet1!AY493)),VALUE(Sheet1!AY493),Sheet1!AY493),"")</f>
        <v/>
      </c>
      <c r="AZ493" s="55">
        <f>IF(Sheet1!AZ493 &lt;&gt; "",IF(ISNUMBER(VALUE(Sheet1!AZ493)),VALUE(Sheet1!AZ493),Sheet1!AZ493),"")</f>
        <v/>
      </c>
      <c r="BA493" s="55">
        <f>IF(Sheet1!BA493 &lt;&gt; "",IF(ISNUMBER(VALUE(Sheet1!BA493)),VALUE(Sheet1!BA493),Sheet1!BA493),"")</f>
        <v/>
      </c>
      <c r="BB493" s="55">
        <f>IF(Sheet1!BB493 &lt;&gt; "",IF(ISNUMBER(VALUE(Sheet1!BB493)),VALUE(Sheet1!BB493),Sheet1!BB493),"")</f>
        <v/>
      </c>
      <c r="BC493" s="55">
        <f>IF(Sheet1!BC493 &lt;&gt; "",IF(ISNUMBER(VALUE(Sheet1!BC493)),VALUE(Sheet1!BC493),Sheet1!BC493),"")</f>
        <v/>
      </c>
      <c r="BD493" s="55">
        <f>IF(Sheet1!BD493 &lt;&gt; "",IF(ISNUMBER(VALUE(Sheet1!BD493)),VALUE(Sheet1!BD493),Sheet1!BD493),"")</f>
        <v/>
      </c>
      <c r="BE493" s="55">
        <f>IF(Sheet1!BE493 &lt;&gt; "",IF(ISNUMBER(VALUE(Sheet1!BE493)),VALUE(Sheet1!BE493),Sheet1!BE493),"")</f>
        <v/>
      </c>
      <c r="BF493" s="55">
        <f>IF(Sheet1!BF493 &lt;&gt; "",IF(ISNUMBER(VALUE(Sheet1!BF493)),VALUE(Sheet1!BF493),Sheet1!BF493),"")</f>
        <v/>
      </c>
      <c r="BG493" s="55">
        <f>IF(Sheet1!BG493 &lt;&gt; "",IF(ISNUMBER(VALUE(Sheet1!BG493)),VALUE(Sheet1!BG493),Sheet1!BG493),"")</f>
        <v/>
      </c>
      <c r="BH493" s="55">
        <f>IF(Sheet1!BH493 &lt;&gt; "",IF(ISNUMBER(VALUE(Sheet1!BH493)),VALUE(Sheet1!BH493),Sheet1!BH493),"")</f>
        <v/>
      </c>
      <c r="BI493" s="55">
        <f>IF(Sheet1!BI493 &lt;&gt; "",IF(ISNUMBER(VALUE(Sheet1!BI493)),VALUE(Sheet1!BI493),Sheet1!BI493),"")</f>
        <v/>
      </c>
      <c r="BJ493" s="55">
        <f>IF(Sheet1!BJ493 &lt;&gt; "",IF(ISNUMBER(VALUE(Sheet1!BJ493)),VALUE(Sheet1!BJ493),Sheet1!BJ493),"")</f>
        <v/>
      </c>
      <c r="BK493" s="55">
        <f>IF(Sheet1!BK493 &lt;&gt; "",IF(ISNUMBER(VALUE(Sheet1!BK493)),VALUE(Sheet1!BK493),Sheet1!BK493),"")</f>
        <v/>
      </c>
      <c r="BL493" s="55">
        <f>IF(Sheet1!BL493 &lt;&gt; "",IF(ISNUMBER(VALUE(Sheet1!BL493)),VALUE(Sheet1!BL493),Sheet1!BL493),"")</f>
        <v/>
      </c>
      <c r="BM493" s="55">
        <f>IF(Sheet1!BM493 &lt;&gt; "",IF(ISNUMBER(VALUE(Sheet1!BM493)),VALUE(Sheet1!BM493),Sheet1!BM493),"")</f>
        <v/>
      </c>
      <c r="BN493" s="55">
        <f>IF(Sheet1!BN493 &lt;&gt; "",IF(ISNUMBER(VALUE(Sheet1!BN493)),VALUE(Sheet1!BN493),Sheet1!BN493),"")</f>
        <v/>
      </c>
      <c r="BO493" s="55">
        <f>IF(Sheet1!BO493 &lt;&gt; "",IF(ISNUMBER(VALUE(Sheet1!BO493)),VALUE(Sheet1!BO493),Sheet1!BO493),"")</f>
        <v/>
      </c>
      <c r="BP493" s="55">
        <f>IF(Sheet1!BP493 &lt;&gt; "",IF(ISNUMBER(VALUE(Sheet1!BP493)),VALUE(Sheet1!BP493),Sheet1!BP493),"")</f>
        <v/>
      </c>
      <c r="BQ493" s="122">
        <f> SUMIFS(G493:BP493,$G$9:$BP$9, $BO$9, G493:BP493,"&gt;0")</f>
        <v/>
      </c>
      <c r="BR493" s="122">
        <f> COUNTIFS($G$9:$BP$9, $BO$9, G493:BP493,"&gt;0")</f>
        <v/>
      </c>
      <c r="BS493" s="122">
        <f> SUMIFS(G493:BP493,$G$9:$BP$9, $BP$9, G493:BP493,"&gt;0")</f>
        <v/>
      </c>
      <c r="BT493" s="122">
        <f> COUNTIFS($G$9:$BP$9, $BP$9, G493:BP493,"&gt;0")</f>
        <v/>
      </c>
      <c r="BU493" s="122">
        <f>COUNTIF(G493:BP493,"Nghi")</f>
        <v/>
      </c>
      <c r="BV493" s="122">
        <f> COUNTIFS($G$9:$BP$9, $BO$9, G493:BP493,$BX$8)</f>
        <v/>
      </c>
      <c r="BW493" s="122">
        <f> COUNTIFS($G$9:$BP$9, $BP$9, G493:BP493,$BX$8)</f>
        <v/>
      </c>
      <c r="BX493" s="122">
        <f>BV493+BW493</f>
        <v/>
      </c>
      <c r="BY493" s="122" t="n"/>
      <c r="BZ493" s="123" t="n"/>
      <c r="CA493" s="124" t="n"/>
      <c r="CB493" s="125" t="n"/>
      <c r="CC493" s="22" t="n"/>
      <c r="CD493" s="126" t="n"/>
      <c r="CE493" s="28" t="n"/>
      <c r="CF493" s="126" t="n"/>
      <c r="CG493" s="127" t="n"/>
      <c r="CH493" s="126" t="n"/>
      <c r="CI493" s="128" t="n"/>
      <c r="CJ493" s="129" t="n"/>
      <c r="CK493" s="130" t="n"/>
    </row>
    <row r="494">
      <c r="A494" s="55">
        <f>IF(Sheet1!A494 &lt;&gt; "",IF(ISNUMBER(VALUE(Sheet1!A494)),VALUE(Sheet1!A494),Sheet1!A494),"")</f>
        <v/>
      </c>
      <c r="B494" s="55">
        <f>IF(Sheet1!B494 &lt;&gt; "",IF(ISNUMBER(VALUE(Sheet1!B494)),VALUE(Sheet1!B494),Sheet1!B494),"")</f>
        <v/>
      </c>
      <c r="C494" s="55">
        <f>IF(Sheet1!C494 &lt;&gt; "",IF(ISNUMBER(VALUE(Sheet1!C494)),VALUE(Sheet1!C494),Sheet1!C494),"")</f>
        <v/>
      </c>
      <c r="D494" s="55">
        <f>IF(Sheet1!D494 &lt;&gt; "",IF(ISNUMBER(VALUE(Sheet1!D494)),VALUE(Sheet1!D494),Sheet1!D494),"")</f>
        <v/>
      </c>
      <c r="E494" s="55">
        <f>IF(Sheet1!E494 &lt;&gt; "",IF(ISNUMBER(VALUE(Sheet1!E494)),VALUE(Sheet1!E494),Sheet1!E494),"")</f>
        <v/>
      </c>
      <c r="F494" s="55">
        <f>IF(Sheet1!F494 &lt;&gt; "",IF(ISNUMBER(VALUE(Sheet1!F494)),VALUE(Sheet1!F494),Sheet1!F494),"")</f>
        <v/>
      </c>
      <c r="G494" s="55">
        <f>IF(Sheet1!G494 &lt;&gt; "",IF(ISNUMBER(VALUE(Sheet1!G494)),VALUE(Sheet1!G494),Sheet1!G494),"")</f>
        <v/>
      </c>
      <c r="H494" s="55">
        <f>IF(Sheet1!H494 &lt;&gt; "",IF(ISNUMBER(VALUE(Sheet1!H494)),VALUE(Sheet1!H494),Sheet1!H494),"")</f>
        <v/>
      </c>
      <c r="I494" s="55">
        <f>IF(Sheet1!I494 &lt;&gt; "",IF(ISNUMBER(VALUE(Sheet1!I494)),VALUE(Sheet1!I494),Sheet1!I494),"")</f>
        <v/>
      </c>
      <c r="J494" s="55">
        <f>IF(Sheet1!J494 &lt;&gt; "",IF(ISNUMBER(VALUE(Sheet1!J494)),VALUE(Sheet1!J494),Sheet1!J494),"")</f>
        <v/>
      </c>
      <c r="K494" s="55">
        <f>IF(Sheet1!K494 &lt;&gt; "",IF(ISNUMBER(VALUE(Sheet1!K494)),VALUE(Sheet1!K494),Sheet1!K494),"")</f>
        <v/>
      </c>
      <c r="L494" s="55">
        <f>IF(Sheet1!L494 &lt;&gt; "",IF(ISNUMBER(VALUE(Sheet1!L494)),VALUE(Sheet1!L494),Sheet1!L494),"")</f>
        <v/>
      </c>
      <c r="M494" s="55">
        <f>IF(Sheet1!M494 &lt;&gt; "",IF(ISNUMBER(VALUE(Sheet1!M494)),VALUE(Sheet1!M494),Sheet1!M494),"")</f>
        <v/>
      </c>
      <c r="N494" s="55">
        <f>IF(Sheet1!N494 &lt;&gt; "",IF(ISNUMBER(VALUE(Sheet1!N494)),VALUE(Sheet1!N494),Sheet1!N494),"")</f>
        <v/>
      </c>
      <c r="O494" s="55">
        <f>IF(Sheet1!O494 &lt;&gt; "",IF(ISNUMBER(VALUE(Sheet1!O494)),VALUE(Sheet1!O494),Sheet1!O494),"")</f>
        <v/>
      </c>
      <c r="P494" s="55">
        <f>IF(Sheet1!P494 &lt;&gt; "",IF(ISNUMBER(VALUE(Sheet1!P494)),VALUE(Sheet1!P494),Sheet1!P494),"")</f>
        <v/>
      </c>
      <c r="Q494" s="55">
        <f>IF(Sheet1!Q494 &lt;&gt; "",IF(ISNUMBER(VALUE(Sheet1!Q494)),VALUE(Sheet1!Q494),Sheet1!Q494),"")</f>
        <v/>
      </c>
      <c r="R494" s="55">
        <f>IF(Sheet1!R494 &lt;&gt; "",IF(ISNUMBER(VALUE(Sheet1!R494)),VALUE(Sheet1!R494),Sheet1!R494),"")</f>
        <v/>
      </c>
      <c r="S494" s="55">
        <f>IF(Sheet1!S494 &lt;&gt; "",IF(ISNUMBER(VALUE(Sheet1!S494)),VALUE(Sheet1!S494),Sheet1!S494),"")</f>
        <v/>
      </c>
      <c r="T494" s="55">
        <f>IF(Sheet1!T494 &lt;&gt; "",IF(ISNUMBER(VALUE(Sheet1!T494)),VALUE(Sheet1!T494),Sheet1!T494),"")</f>
        <v/>
      </c>
      <c r="U494" s="55">
        <f>IF(Sheet1!U494 &lt;&gt; "",IF(ISNUMBER(VALUE(Sheet1!U494)),VALUE(Sheet1!U494),Sheet1!U494),"")</f>
        <v/>
      </c>
      <c r="V494" s="55">
        <f>IF(Sheet1!V494 &lt;&gt; "",IF(ISNUMBER(VALUE(Sheet1!V494)),VALUE(Sheet1!V494),Sheet1!V494),"")</f>
        <v/>
      </c>
      <c r="W494" s="55">
        <f>IF(Sheet1!W494 &lt;&gt; "",IF(ISNUMBER(VALUE(Sheet1!W494)),VALUE(Sheet1!W494),Sheet1!W494),"")</f>
        <v/>
      </c>
      <c r="X494" s="55">
        <f>IF(Sheet1!X494 &lt;&gt; "",IF(ISNUMBER(VALUE(Sheet1!X494)),VALUE(Sheet1!X494),Sheet1!X494),"")</f>
        <v/>
      </c>
      <c r="Y494" s="55">
        <f>IF(Sheet1!Y494 &lt;&gt; "",IF(ISNUMBER(VALUE(Sheet1!Y494)),VALUE(Sheet1!Y494),Sheet1!Y494),"")</f>
        <v/>
      </c>
      <c r="Z494" s="55">
        <f>IF(Sheet1!Z494 &lt;&gt; "",IF(ISNUMBER(VALUE(Sheet1!Z494)),VALUE(Sheet1!Z494),Sheet1!Z494),"")</f>
        <v/>
      </c>
      <c r="AA494" s="55">
        <f>IF(Sheet1!AA494 &lt;&gt; "",IF(ISNUMBER(VALUE(Sheet1!AA494)),VALUE(Sheet1!AA494),Sheet1!AA494),"")</f>
        <v/>
      </c>
      <c r="AB494" s="55">
        <f>IF(Sheet1!AB494 &lt;&gt; "",IF(ISNUMBER(VALUE(Sheet1!AB494)),VALUE(Sheet1!AB494),Sheet1!AB494),"")</f>
        <v/>
      </c>
      <c r="AC494" s="55">
        <f>IF(Sheet1!AC494 &lt;&gt; "",IF(ISNUMBER(VALUE(Sheet1!AC494)),VALUE(Sheet1!AC494),Sheet1!AC494),"")</f>
        <v/>
      </c>
      <c r="AD494" s="55">
        <f>IF(Sheet1!AD494 &lt;&gt; "",IF(ISNUMBER(VALUE(Sheet1!AD494)),VALUE(Sheet1!AD494),Sheet1!AD494),"")</f>
        <v/>
      </c>
      <c r="AE494" s="55">
        <f>IF(Sheet1!AE494 &lt;&gt; "",IF(ISNUMBER(VALUE(Sheet1!AE494)),VALUE(Sheet1!AE494),Sheet1!AE494),"")</f>
        <v/>
      </c>
      <c r="AF494" s="55">
        <f>IF(Sheet1!AF494 &lt;&gt; "",IF(ISNUMBER(VALUE(Sheet1!AF494)),VALUE(Sheet1!AF494),Sheet1!AF494),"")</f>
        <v/>
      </c>
      <c r="AG494" s="55">
        <f>IF(Sheet1!AG494 &lt;&gt; "",IF(ISNUMBER(VALUE(Sheet1!AG494)),VALUE(Sheet1!AG494),Sheet1!AG494),"")</f>
        <v/>
      </c>
      <c r="AH494" s="55">
        <f>IF(Sheet1!AH494 &lt;&gt; "",IF(ISNUMBER(VALUE(Sheet1!AH494)),VALUE(Sheet1!AH494),Sheet1!AH494),"")</f>
        <v/>
      </c>
      <c r="AI494" s="55">
        <f>IF(Sheet1!AI494 &lt;&gt; "",IF(ISNUMBER(VALUE(Sheet1!AI494)),VALUE(Sheet1!AI494),Sheet1!AI494),"")</f>
        <v/>
      </c>
      <c r="AJ494" s="55">
        <f>IF(Sheet1!AJ494 &lt;&gt; "",IF(ISNUMBER(VALUE(Sheet1!AJ494)),VALUE(Sheet1!AJ494),Sheet1!AJ494),"")</f>
        <v/>
      </c>
      <c r="AK494" s="55">
        <f>IF(Sheet1!AK494 &lt;&gt; "",IF(ISNUMBER(VALUE(Sheet1!AK494)),VALUE(Sheet1!AK494),Sheet1!AK494),"")</f>
        <v/>
      </c>
      <c r="AL494" s="55">
        <f>IF(Sheet1!AL494 &lt;&gt; "",IF(ISNUMBER(VALUE(Sheet1!AL494)),VALUE(Sheet1!AL494),Sheet1!AL494),"")</f>
        <v/>
      </c>
      <c r="AM494" s="55">
        <f>IF(Sheet1!AM494 &lt;&gt; "",IF(ISNUMBER(VALUE(Sheet1!AM494)),VALUE(Sheet1!AM494),Sheet1!AM494),"")</f>
        <v/>
      </c>
      <c r="AN494" s="55">
        <f>IF(Sheet1!AN494 &lt;&gt; "",IF(ISNUMBER(VALUE(Sheet1!AN494)),VALUE(Sheet1!AN494),Sheet1!AN494),"")</f>
        <v/>
      </c>
      <c r="AO494" s="55">
        <f>IF(Sheet1!AO494 &lt;&gt; "",IF(ISNUMBER(VALUE(Sheet1!AO494)),VALUE(Sheet1!AO494),Sheet1!AO494),"")</f>
        <v/>
      </c>
      <c r="AP494" s="55">
        <f>IF(Sheet1!AP494 &lt;&gt; "",IF(ISNUMBER(VALUE(Sheet1!AP494)),VALUE(Sheet1!AP494),Sheet1!AP494),"")</f>
        <v/>
      </c>
      <c r="AQ494" s="55">
        <f>IF(Sheet1!AQ494 &lt;&gt; "",IF(ISNUMBER(VALUE(Sheet1!AQ494)),VALUE(Sheet1!AQ494),Sheet1!AQ494),"")</f>
        <v/>
      </c>
      <c r="AR494" s="55">
        <f>IF(Sheet1!AR494 &lt;&gt; "",IF(ISNUMBER(VALUE(Sheet1!AR494)),VALUE(Sheet1!AR494),Sheet1!AR494),"")</f>
        <v/>
      </c>
      <c r="AS494" s="55">
        <f>IF(Sheet1!AS494 &lt;&gt; "",IF(ISNUMBER(VALUE(Sheet1!AS494)),VALUE(Sheet1!AS494),Sheet1!AS494),"")</f>
        <v/>
      </c>
      <c r="AT494" s="55">
        <f>IF(Sheet1!AT494 &lt;&gt; "",IF(ISNUMBER(VALUE(Sheet1!AT494)),VALUE(Sheet1!AT494),Sheet1!AT494),"")</f>
        <v/>
      </c>
      <c r="AU494" s="55">
        <f>IF(Sheet1!AU494 &lt;&gt; "",IF(ISNUMBER(VALUE(Sheet1!AU494)),VALUE(Sheet1!AU494),Sheet1!AU494),"")</f>
        <v/>
      </c>
      <c r="AV494" s="55">
        <f>IF(Sheet1!AV494 &lt;&gt; "",IF(ISNUMBER(VALUE(Sheet1!AV494)),VALUE(Sheet1!AV494),Sheet1!AV494),"")</f>
        <v/>
      </c>
      <c r="AW494" s="55">
        <f>IF(Sheet1!AW494 &lt;&gt; "",IF(ISNUMBER(VALUE(Sheet1!AW494)),VALUE(Sheet1!AW494),Sheet1!AW494),"")</f>
        <v/>
      </c>
      <c r="AX494" s="55">
        <f>IF(Sheet1!AX494 &lt;&gt; "",IF(ISNUMBER(VALUE(Sheet1!AX494)),VALUE(Sheet1!AX494),Sheet1!AX494),"")</f>
        <v/>
      </c>
      <c r="AY494" s="55">
        <f>IF(Sheet1!AY494 &lt;&gt; "",IF(ISNUMBER(VALUE(Sheet1!AY494)),VALUE(Sheet1!AY494),Sheet1!AY494),"")</f>
        <v/>
      </c>
      <c r="AZ494" s="55">
        <f>IF(Sheet1!AZ494 &lt;&gt; "",IF(ISNUMBER(VALUE(Sheet1!AZ494)),VALUE(Sheet1!AZ494),Sheet1!AZ494),"")</f>
        <v/>
      </c>
      <c r="BA494" s="55">
        <f>IF(Sheet1!BA494 &lt;&gt; "",IF(ISNUMBER(VALUE(Sheet1!BA494)),VALUE(Sheet1!BA494),Sheet1!BA494),"")</f>
        <v/>
      </c>
      <c r="BB494" s="55">
        <f>IF(Sheet1!BB494 &lt;&gt; "",IF(ISNUMBER(VALUE(Sheet1!BB494)),VALUE(Sheet1!BB494),Sheet1!BB494),"")</f>
        <v/>
      </c>
      <c r="BC494" s="55">
        <f>IF(Sheet1!BC494 &lt;&gt; "",IF(ISNUMBER(VALUE(Sheet1!BC494)),VALUE(Sheet1!BC494),Sheet1!BC494),"")</f>
        <v/>
      </c>
      <c r="BD494" s="55">
        <f>IF(Sheet1!BD494 &lt;&gt; "",IF(ISNUMBER(VALUE(Sheet1!BD494)),VALUE(Sheet1!BD494),Sheet1!BD494),"")</f>
        <v/>
      </c>
      <c r="BE494" s="55">
        <f>IF(Sheet1!BE494 &lt;&gt; "",IF(ISNUMBER(VALUE(Sheet1!BE494)),VALUE(Sheet1!BE494),Sheet1!BE494),"")</f>
        <v/>
      </c>
      <c r="BF494" s="55">
        <f>IF(Sheet1!BF494 &lt;&gt; "",IF(ISNUMBER(VALUE(Sheet1!BF494)),VALUE(Sheet1!BF494),Sheet1!BF494),"")</f>
        <v/>
      </c>
      <c r="BG494" s="55">
        <f>IF(Sheet1!BG494 &lt;&gt; "",IF(ISNUMBER(VALUE(Sheet1!BG494)),VALUE(Sheet1!BG494),Sheet1!BG494),"")</f>
        <v/>
      </c>
      <c r="BH494" s="55">
        <f>IF(Sheet1!BH494 &lt;&gt; "",IF(ISNUMBER(VALUE(Sheet1!BH494)),VALUE(Sheet1!BH494),Sheet1!BH494),"")</f>
        <v/>
      </c>
      <c r="BI494" s="55">
        <f>IF(Sheet1!BI494 &lt;&gt; "",IF(ISNUMBER(VALUE(Sheet1!BI494)),VALUE(Sheet1!BI494),Sheet1!BI494),"")</f>
        <v/>
      </c>
      <c r="BJ494" s="55">
        <f>IF(Sheet1!BJ494 &lt;&gt; "",IF(ISNUMBER(VALUE(Sheet1!BJ494)),VALUE(Sheet1!BJ494),Sheet1!BJ494),"")</f>
        <v/>
      </c>
      <c r="BK494" s="55">
        <f>IF(Sheet1!BK494 &lt;&gt; "",IF(ISNUMBER(VALUE(Sheet1!BK494)),VALUE(Sheet1!BK494),Sheet1!BK494),"")</f>
        <v/>
      </c>
      <c r="BL494" s="55">
        <f>IF(Sheet1!BL494 &lt;&gt; "",IF(ISNUMBER(VALUE(Sheet1!BL494)),VALUE(Sheet1!BL494),Sheet1!BL494),"")</f>
        <v/>
      </c>
      <c r="BM494" s="55">
        <f>IF(Sheet1!BM494 &lt;&gt; "",IF(ISNUMBER(VALUE(Sheet1!BM494)),VALUE(Sheet1!BM494),Sheet1!BM494),"")</f>
        <v/>
      </c>
      <c r="BN494" s="55">
        <f>IF(Sheet1!BN494 &lt;&gt; "",IF(ISNUMBER(VALUE(Sheet1!BN494)),VALUE(Sheet1!BN494),Sheet1!BN494),"")</f>
        <v/>
      </c>
      <c r="BO494" s="55">
        <f>IF(Sheet1!BO494 &lt;&gt; "",IF(ISNUMBER(VALUE(Sheet1!BO494)),VALUE(Sheet1!BO494),Sheet1!BO494),"")</f>
        <v/>
      </c>
      <c r="BP494" s="55">
        <f>IF(Sheet1!BP494 &lt;&gt; "",IF(ISNUMBER(VALUE(Sheet1!BP494)),VALUE(Sheet1!BP494),Sheet1!BP494),"")</f>
        <v/>
      </c>
      <c r="BQ494" s="122">
        <f> SUMIFS(G494:BP494,$G$9:$BP$9, $BO$9, G494:BP494,"&gt;0")</f>
        <v/>
      </c>
      <c r="BR494" s="122">
        <f> COUNTIFS($G$9:$BP$9, $BO$9, G494:BP494,"&gt;0")</f>
        <v/>
      </c>
      <c r="BS494" s="122">
        <f> SUMIFS(G494:BP494,$G$9:$BP$9, $BP$9, G494:BP494,"&gt;0")</f>
        <v/>
      </c>
      <c r="BT494" s="122">
        <f> COUNTIFS($G$9:$BP$9, $BP$9, G494:BP494,"&gt;0")</f>
        <v/>
      </c>
      <c r="BU494" s="122">
        <f>COUNTIF(G494:BP494,"Nghi")</f>
        <v/>
      </c>
      <c r="BV494" s="122">
        <f> COUNTIFS($G$9:$BP$9, $BO$9, G494:BP494,$BX$8)</f>
        <v/>
      </c>
      <c r="BW494" s="122">
        <f> COUNTIFS($G$9:$BP$9, $BP$9, G494:BP494,$BX$8)</f>
        <v/>
      </c>
      <c r="BX494" s="122">
        <f>BV494+BW494</f>
        <v/>
      </c>
      <c r="BY494" s="122" t="n"/>
      <c r="BZ494" s="123" t="n"/>
      <c r="CA494" s="124" t="n"/>
      <c r="CB494" s="125" t="n"/>
      <c r="CC494" s="22" t="n"/>
      <c r="CD494" s="126" t="n"/>
      <c r="CE494" s="28" t="n"/>
      <c r="CF494" s="126" t="n"/>
      <c r="CG494" s="127" t="n"/>
      <c r="CH494" s="126" t="n"/>
      <c r="CI494" s="128" t="n"/>
      <c r="CJ494" s="129" t="n"/>
      <c r="CK494" s="130" t="n"/>
    </row>
    <row r="495">
      <c r="A495" s="55">
        <f>IF(Sheet1!A495 &lt;&gt; "",IF(ISNUMBER(VALUE(Sheet1!A495)),VALUE(Sheet1!A495),Sheet1!A495),"")</f>
        <v/>
      </c>
      <c r="B495" s="55">
        <f>IF(Sheet1!B495 &lt;&gt; "",IF(ISNUMBER(VALUE(Sheet1!B495)),VALUE(Sheet1!B495),Sheet1!B495),"")</f>
        <v/>
      </c>
      <c r="C495" s="55">
        <f>IF(Sheet1!C495 &lt;&gt; "",IF(ISNUMBER(VALUE(Sheet1!C495)),VALUE(Sheet1!C495),Sheet1!C495),"")</f>
        <v/>
      </c>
      <c r="D495" s="55">
        <f>IF(Sheet1!D495 &lt;&gt; "",IF(ISNUMBER(VALUE(Sheet1!D495)),VALUE(Sheet1!D495),Sheet1!D495),"")</f>
        <v/>
      </c>
      <c r="E495" s="55">
        <f>IF(Sheet1!E495 &lt;&gt; "",IF(ISNUMBER(VALUE(Sheet1!E495)),VALUE(Sheet1!E495),Sheet1!E495),"")</f>
        <v/>
      </c>
      <c r="F495" s="55">
        <f>IF(Sheet1!F495 &lt;&gt; "",IF(ISNUMBER(VALUE(Sheet1!F495)),VALUE(Sheet1!F495),Sheet1!F495),"")</f>
        <v/>
      </c>
      <c r="G495" s="55">
        <f>IF(Sheet1!G495 &lt;&gt; "",IF(ISNUMBER(VALUE(Sheet1!G495)),VALUE(Sheet1!G495),Sheet1!G495),"")</f>
        <v/>
      </c>
      <c r="H495" s="55">
        <f>IF(Sheet1!H495 &lt;&gt; "",IF(ISNUMBER(VALUE(Sheet1!H495)),VALUE(Sheet1!H495),Sheet1!H495),"")</f>
        <v/>
      </c>
      <c r="I495" s="55">
        <f>IF(Sheet1!I495 &lt;&gt; "",IF(ISNUMBER(VALUE(Sheet1!I495)),VALUE(Sheet1!I495),Sheet1!I495),"")</f>
        <v/>
      </c>
      <c r="J495" s="55">
        <f>IF(Sheet1!J495 &lt;&gt; "",IF(ISNUMBER(VALUE(Sheet1!J495)),VALUE(Sheet1!J495),Sheet1!J495),"")</f>
        <v/>
      </c>
      <c r="K495" s="55">
        <f>IF(Sheet1!K495 &lt;&gt; "",IF(ISNUMBER(VALUE(Sheet1!K495)),VALUE(Sheet1!K495),Sheet1!K495),"")</f>
        <v/>
      </c>
      <c r="L495" s="55">
        <f>IF(Sheet1!L495 &lt;&gt; "",IF(ISNUMBER(VALUE(Sheet1!L495)),VALUE(Sheet1!L495),Sheet1!L495),"")</f>
        <v/>
      </c>
      <c r="M495" s="55">
        <f>IF(Sheet1!M495 &lt;&gt; "",IF(ISNUMBER(VALUE(Sheet1!M495)),VALUE(Sheet1!M495),Sheet1!M495),"")</f>
        <v/>
      </c>
      <c r="N495" s="55">
        <f>IF(Sheet1!N495 &lt;&gt; "",IF(ISNUMBER(VALUE(Sheet1!N495)),VALUE(Sheet1!N495),Sheet1!N495),"")</f>
        <v/>
      </c>
      <c r="O495" s="55">
        <f>IF(Sheet1!O495 &lt;&gt; "",IF(ISNUMBER(VALUE(Sheet1!O495)),VALUE(Sheet1!O495),Sheet1!O495),"")</f>
        <v/>
      </c>
      <c r="P495" s="55">
        <f>IF(Sheet1!P495 &lt;&gt; "",IF(ISNUMBER(VALUE(Sheet1!P495)),VALUE(Sheet1!P495),Sheet1!P495),"")</f>
        <v/>
      </c>
      <c r="Q495" s="55">
        <f>IF(Sheet1!Q495 &lt;&gt; "",IF(ISNUMBER(VALUE(Sheet1!Q495)),VALUE(Sheet1!Q495),Sheet1!Q495),"")</f>
        <v/>
      </c>
      <c r="R495" s="55">
        <f>IF(Sheet1!R495 &lt;&gt; "",IF(ISNUMBER(VALUE(Sheet1!R495)),VALUE(Sheet1!R495),Sheet1!R495),"")</f>
        <v/>
      </c>
      <c r="S495" s="55">
        <f>IF(Sheet1!S495 &lt;&gt; "",IF(ISNUMBER(VALUE(Sheet1!S495)),VALUE(Sheet1!S495),Sheet1!S495),"")</f>
        <v/>
      </c>
      <c r="T495" s="55">
        <f>IF(Sheet1!T495 &lt;&gt; "",IF(ISNUMBER(VALUE(Sheet1!T495)),VALUE(Sheet1!T495),Sheet1!T495),"")</f>
        <v/>
      </c>
      <c r="U495" s="55">
        <f>IF(Sheet1!U495 &lt;&gt; "",IF(ISNUMBER(VALUE(Sheet1!U495)),VALUE(Sheet1!U495),Sheet1!U495),"")</f>
        <v/>
      </c>
      <c r="V495" s="55">
        <f>IF(Sheet1!V495 &lt;&gt; "",IF(ISNUMBER(VALUE(Sheet1!V495)),VALUE(Sheet1!V495),Sheet1!V495),"")</f>
        <v/>
      </c>
      <c r="W495" s="55">
        <f>IF(Sheet1!W495 &lt;&gt; "",IF(ISNUMBER(VALUE(Sheet1!W495)),VALUE(Sheet1!W495),Sheet1!W495),"")</f>
        <v/>
      </c>
      <c r="X495" s="55">
        <f>IF(Sheet1!X495 &lt;&gt; "",IF(ISNUMBER(VALUE(Sheet1!X495)),VALUE(Sheet1!X495),Sheet1!X495),"")</f>
        <v/>
      </c>
      <c r="Y495" s="55">
        <f>IF(Sheet1!Y495 &lt;&gt; "",IF(ISNUMBER(VALUE(Sheet1!Y495)),VALUE(Sheet1!Y495),Sheet1!Y495),"")</f>
        <v/>
      </c>
      <c r="Z495" s="55">
        <f>IF(Sheet1!Z495 &lt;&gt; "",IF(ISNUMBER(VALUE(Sheet1!Z495)),VALUE(Sheet1!Z495),Sheet1!Z495),"")</f>
        <v/>
      </c>
      <c r="AA495" s="55">
        <f>IF(Sheet1!AA495 &lt;&gt; "",IF(ISNUMBER(VALUE(Sheet1!AA495)),VALUE(Sheet1!AA495),Sheet1!AA495),"")</f>
        <v/>
      </c>
      <c r="AB495" s="55">
        <f>IF(Sheet1!AB495 &lt;&gt; "",IF(ISNUMBER(VALUE(Sheet1!AB495)),VALUE(Sheet1!AB495),Sheet1!AB495),"")</f>
        <v/>
      </c>
      <c r="AC495" s="55">
        <f>IF(Sheet1!AC495 &lt;&gt; "",IF(ISNUMBER(VALUE(Sheet1!AC495)),VALUE(Sheet1!AC495),Sheet1!AC495),"")</f>
        <v/>
      </c>
      <c r="AD495" s="55">
        <f>IF(Sheet1!AD495 &lt;&gt; "",IF(ISNUMBER(VALUE(Sheet1!AD495)),VALUE(Sheet1!AD495),Sheet1!AD495),"")</f>
        <v/>
      </c>
      <c r="AE495" s="55">
        <f>IF(Sheet1!AE495 &lt;&gt; "",IF(ISNUMBER(VALUE(Sheet1!AE495)),VALUE(Sheet1!AE495),Sheet1!AE495),"")</f>
        <v/>
      </c>
      <c r="AF495" s="55">
        <f>IF(Sheet1!AF495 &lt;&gt; "",IF(ISNUMBER(VALUE(Sheet1!AF495)),VALUE(Sheet1!AF495),Sheet1!AF495),"")</f>
        <v/>
      </c>
      <c r="AG495" s="55">
        <f>IF(Sheet1!AG495 &lt;&gt; "",IF(ISNUMBER(VALUE(Sheet1!AG495)),VALUE(Sheet1!AG495),Sheet1!AG495),"")</f>
        <v/>
      </c>
      <c r="AH495" s="55">
        <f>IF(Sheet1!AH495 &lt;&gt; "",IF(ISNUMBER(VALUE(Sheet1!AH495)),VALUE(Sheet1!AH495),Sheet1!AH495),"")</f>
        <v/>
      </c>
      <c r="AI495" s="55">
        <f>IF(Sheet1!AI495 &lt;&gt; "",IF(ISNUMBER(VALUE(Sheet1!AI495)),VALUE(Sheet1!AI495),Sheet1!AI495),"")</f>
        <v/>
      </c>
      <c r="AJ495" s="55">
        <f>IF(Sheet1!AJ495 &lt;&gt; "",IF(ISNUMBER(VALUE(Sheet1!AJ495)),VALUE(Sheet1!AJ495),Sheet1!AJ495),"")</f>
        <v/>
      </c>
      <c r="AK495" s="55">
        <f>IF(Sheet1!AK495 &lt;&gt; "",IF(ISNUMBER(VALUE(Sheet1!AK495)),VALUE(Sheet1!AK495),Sheet1!AK495),"")</f>
        <v/>
      </c>
      <c r="AL495" s="55">
        <f>IF(Sheet1!AL495 &lt;&gt; "",IF(ISNUMBER(VALUE(Sheet1!AL495)),VALUE(Sheet1!AL495),Sheet1!AL495),"")</f>
        <v/>
      </c>
      <c r="AM495" s="55">
        <f>IF(Sheet1!AM495 &lt;&gt; "",IF(ISNUMBER(VALUE(Sheet1!AM495)),VALUE(Sheet1!AM495),Sheet1!AM495),"")</f>
        <v/>
      </c>
      <c r="AN495" s="55">
        <f>IF(Sheet1!AN495 &lt;&gt; "",IF(ISNUMBER(VALUE(Sheet1!AN495)),VALUE(Sheet1!AN495),Sheet1!AN495),"")</f>
        <v/>
      </c>
      <c r="AO495" s="55">
        <f>IF(Sheet1!AO495 &lt;&gt; "",IF(ISNUMBER(VALUE(Sheet1!AO495)),VALUE(Sheet1!AO495),Sheet1!AO495),"")</f>
        <v/>
      </c>
      <c r="AP495" s="55">
        <f>IF(Sheet1!AP495 &lt;&gt; "",IF(ISNUMBER(VALUE(Sheet1!AP495)),VALUE(Sheet1!AP495),Sheet1!AP495),"")</f>
        <v/>
      </c>
      <c r="AQ495" s="55">
        <f>IF(Sheet1!AQ495 &lt;&gt; "",IF(ISNUMBER(VALUE(Sheet1!AQ495)),VALUE(Sheet1!AQ495),Sheet1!AQ495),"")</f>
        <v/>
      </c>
      <c r="AR495" s="55">
        <f>IF(Sheet1!AR495 &lt;&gt; "",IF(ISNUMBER(VALUE(Sheet1!AR495)),VALUE(Sheet1!AR495),Sheet1!AR495),"")</f>
        <v/>
      </c>
      <c r="AS495" s="55">
        <f>IF(Sheet1!AS495 &lt;&gt; "",IF(ISNUMBER(VALUE(Sheet1!AS495)),VALUE(Sheet1!AS495),Sheet1!AS495),"")</f>
        <v/>
      </c>
      <c r="AT495" s="55">
        <f>IF(Sheet1!AT495 &lt;&gt; "",IF(ISNUMBER(VALUE(Sheet1!AT495)),VALUE(Sheet1!AT495),Sheet1!AT495),"")</f>
        <v/>
      </c>
      <c r="AU495" s="55">
        <f>IF(Sheet1!AU495 &lt;&gt; "",IF(ISNUMBER(VALUE(Sheet1!AU495)),VALUE(Sheet1!AU495),Sheet1!AU495),"")</f>
        <v/>
      </c>
      <c r="AV495" s="55">
        <f>IF(Sheet1!AV495 &lt;&gt; "",IF(ISNUMBER(VALUE(Sheet1!AV495)),VALUE(Sheet1!AV495),Sheet1!AV495),"")</f>
        <v/>
      </c>
      <c r="AW495" s="55">
        <f>IF(Sheet1!AW495 &lt;&gt; "",IF(ISNUMBER(VALUE(Sheet1!AW495)),VALUE(Sheet1!AW495),Sheet1!AW495),"")</f>
        <v/>
      </c>
      <c r="AX495" s="55">
        <f>IF(Sheet1!AX495 &lt;&gt; "",IF(ISNUMBER(VALUE(Sheet1!AX495)),VALUE(Sheet1!AX495),Sheet1!AX495),"")</f>
        <v/>
      </c>
      <c r="AY495" s="55">
        <f>IF(Sheet1!AY495 &lt;&gt; "",IF(ISNUMBER(VALUE(Sheet1!AY495)),VALUE(Sheet1!AY495),Sheet1!AY495),"")</f>
        <v/>
      </c>
      <c r="AZ495" s="55">
        <f>IF(Sheet1!AZ495 &lt;&gt; "",IF(ISNUMBER(VALUE(Sheet1!AZ495)),VALUE(Sheet1!AZ495),Sheet1!AZ495),"")</f>
        <v/>
      </c>
      <c r="BA495" s="55">
        <f>IF(Sheet1!BA495 &lt;&gt; "",IF(ISNUMBER(VALUE(Sheet1!BA495)),VALUE(Sheet1!BA495),Sheet1!BA495),"")</f>
        <v/>
      </c>
      <c r="BB495" s="55">
        <f>IF(Sheet1!BB495 &lt;&gt; "",IF(ISNUMBER(VALUE(Sheet1!BB495)),VALUE(Sheet1!BB495),Sheet1!BB495),"")</f>
        <v/>
      </c>
      <c r="BC495" s="55">
        <f>IF(Sheet1!BC495 &lt;&gt; "",IF(ISNUMBER(VALUE(Sheet1!BC495)),VALUE(Sheet1!BC495),Sheet1!BC495),"")</f>
        <v/>
      </c>
      <c r="BD495" s="55">
        <f>IF(Sheet1!BD495 &lt;&gt; "",IF(ISNUMBER(VALUE(Sheet1!BD495)),VALUE(Sheet1!BD495),Sheet1!BD495),"")</f>
        <v/>
      </c>
      <c r="BE495" s="55">
        <f>IF(Sheet1!BE495 &lt;&gt; "",IF(ISNUMBER(VALUE(Sheet1!BE495)),VALUE(Sheet1!BE495),Sheet1!BE495),"")</f>
        <v/>
      </c>
      <c r="BF495" s="55">
        <f>IF(Sheet1!BF495 &lt;&gt; "",IF(ISNUMBER(VALUE(Sheet1!BF495)),VALUE(Sheet1!BF495),Sheet1!BF495),"")</f>
        <v/>
      </c>
      <c r="BG495" s="55">
        <f>IF(Sheet1!BG495 &lt;&gt; "",IF(ISNUMBER(VALUE(Sheet1!BG495)),VALUE(Sheet1!BG495),Sheet1!BG495),"")</f>
        <v/>
      </c>
      <c r="BH495" s="55">
        <f>IF(Sheet1!BH495 &lt;&gt; "",IF(ISNUMBER(VALUE(Sheet1!BH495)),VALUE(Sheet1!BH495),Sheet1!BH495),"")</f>
        <v/>
      </c>
      <c r="BI495" s="55">
        <f>IF(Sheet1!BI495 &lt;&gt; "",IF(ISNUMBER(VALUE(Sheet1!BI495)),VALUE(Sheet1!BI495),Sheet1!BI495),"")</f>
        <v/>
      </c>
      <c r="BJ495" s="55">
        <f>IF(Sheet1!BJ495 &lt;&gt; "",IF(ISNUMBER(VALUE(Sheet1!BJ495)),VALUE(Sheet1!BJ495),Sheet1!BJ495),"")</f>
        <v/>
      </c>
      <c r="BK495" s="55">
        <f>IF(Sheet1!BK495 &lt;&gt; "",IF(ISNUMBER(VALUE(Sheet1!BK495)),VALUE(Sheet1!BK495),Sheet1!BK495),"")</f>
        <v/>
      </c>
      <c r="BL495" s="55">
        <f>IF(Sheet1!BL495 &lt;&gt; "",IF(ISNUMBER(VALUE(Sheet1!BL495)),VALUE(Sheet1!BL495),Sheet1!BL495),"")</f>
        <v/>
      </c>
      <c r="BM495" s="55">
        <f>IF(Sheet1!BM495 &lt;&gt; "",IF(ISNUMBER(VALUE(Sheet1!BM495)),VALUE(Sheet1!BM495),Sheet1!BM495),"")</f>
        <v/>
      </c>
      <c r="BN495" s="55">
        <f>IF(Sheet1!BN495 &lt;&gt; "",IF(ISNUMBER(VALUE(Sheet1!BN495)),VALUE(Sheet1!BN495),Sheet1!BN495),"")</f>
        <v/>
      </c>
      <c r="BO495" s="55">
        <f>IF(Sheet1!BO495 &lt;&gt; "",IF(ISNUMBER(VALUE(Sheet1!BO495)),VALUE(Sheet1!BO495),Sheet1!BO495),"")</f>
        <v/>
      </c>
      <c r="BP495" s="55">
        <f>IF(Sheet1!BP495 &lt;&gt; "",IF(ISNUMBER(VALUE(Sheet1!BP495)),VALUE(Sheet1!BP495),Sheet1!BP495),"")</f>
        <v/>
      </c>
      <c r="BQ495" s="122">
        <f> SUMIFS(G495:BP495,$G$9:$BP$9, $BO$9, G495:BP495,"&gt;0")</f>
        <v/>
      </c>
      <c r="BR495" s="122">
        <f> COUNTIFS($G$9:$BP$9, $BO$9, G495:BP495,"&gt;0")</f>
        <v/>
      </c>
      <c r="BS495" s="122">
        <f> SUMIFS(G495:BP495,$G$9:$BP$9, $BP$9, G495:BP495,"&gt;0")</f>
        <v/>
      </c>
      <c r="BT495" s="122">
        <f> COUNTIFS($G$9:$BP$9, $BP$9, G495:BP495,"&gt;0")</f>
        <v/>
      </c>
      <c r="BU495" s="122">
        <f>COUNTIF(G495:BP495,"Nghi")</f>
        <v/>
      </c>
      <c r="BV495" s="122">
        <f> COUNTIFS($G$9:$BP$9, $BO$9, G495:BP495,$BX$8)</f>
        <v/>
      </c>
      <c r="BW495" s="122">
        <f> COUNTIFS($G$9:$BP$9, $BP$9, G495:BP495,$BX$8)</f>
        <v/>
      </c>
      <c r="BX495" s="122">
        <f>BV495+BW495</f>
        <v/>
      </c>
      <c r="BY495" s="122" t="n"/>
      <c r="BZ495" s="123" t="n"/>
      <c r="CA495" s="124" t="n"/>
      <c r="CB495" s="125" t="n"/>
      <c r="CC495" s="22" t="n"/>
      <c r="CD495" s="126" t="n"/>
      <c r="CE495" s="28" t="n"/>
      <c r="CF495" s="126" t="n"/>
      <c r="CG495" s="127" t="n"/>
      <c r="CH495" s="126" t="n"/>
      <c r="CI495" s="128" t="n"/>
      <c r="CJ495" s="129" t="n"/>
      <c r="CK495" s="130" t="n"/>
    </row>
    <row r="496">
      <c r="A496" s="55">
        <f>IF(Sheet1!A496 &lt;&gt; "",IF(ISNUMBER(VALUE(Sheet1!A496)),VALUE(Sheet1!A496),Sheet1!A496),"")</f>
        <v/>
      </c>
      <c r="B496" s="55">
        <f>IF(Sheet1!B496 &lt;&gt; "",IF(ISNUMBER(VALUE(Sheet1!B496)),VALUE(Sheet1!B496),Sheet1!B496),"")</f>
        <v/>
      </c>
      <c r="C496" s="55">
        <f>IF(Sheet1!C496 &lt;&gt; "",IF(ISNUMBER(VALUE(Sheet1!C496)),VALUE(Sheet1!C496),Sheet1!C496),"")</f>
        <v/>
      </c>
      <c r="D496" s="55">
        <f>IF(Sheet1!D496 &lt;&gt; "",IF(ISNUMBER(VALUE(Sheet1!D496)),VALUE(Sheet1!D496),Sheet1!D496),"")</f>
        <v/>
      </c>
      <c r="E496" s="55">
        <f>IF(Sheet1!E496 &lt;&gt; "",IF(ISNUMBER(VALUE(Sheet1!E496)),VALUE(Sheet1!E496),Sheet1!E496),"")</f>
        <v/>
      </c>
      <c r="F496" s="55">
        <f>IF(Sheet1!F496 &lt;&gt; "",IF(ISNUMBER(VALUE(Sheet1!F496)),VALUE(Sheet1!F496),Sheet1!F496),"")</f>
        <v/>
      </c>
      <c r="G496" s="55">
        <f>IF(Sheet1!G496 &lt;&gt; "",IF(ISNUMBER(VALUE(Sheet1!G496)),VALUE(Sheet1!G496),Sheet1!G496),"")</f>
        <v/>
      </c>
      <c r="H496" s="55">
        <f>IF(Sheet1!H496 &lt;&gt; "",IF(ISNUMBER(VALUE(Sheet1!H496)),VALUE(Sheet1!H496),Sheet1!H496),"")</f>
        <v/>
      </c>
      <c r="I496" s="55">
        <f>IF(Sheet1!I496 &lt;&gt; "",IF(ISNUMBER(VALUE(Sheet1!I496)),VALUE(Sheet1!I496),Sheet1!I496),"")</f>
        <v/>
      </c>
      <c r="J496" s="55">
        <f>IF(Sheet1!J496 &lt;&gt; "",IF(ISNUMBER(VALUE(Sheet1!J496)),VALUE(Sheet1!J496),Sheet1!J496),"")</f>
        <v/>
      </c>
      <c r="K496" s="55">
        <f>IF(Sheet1!K496 &lt;&gt; "",IF(ISNUMBER(VALUE(Sheet1!K496)),VALUE(Sheet1!K496),Sheet1!K496),"")</f>
        <v/>
      </c>
      <c r="L496" s="55">
        <f>IF(Sheet1!L496 &lt;&gt; "",IF(ISNUMBER(VALUE(Sheet1!L496)),VALUE(Sheet1!L496),Sheet1!L496),"")</f>
        <v/>
      </c>
      <c r="M496" s="55">
        <f>IF(Sheet1!M496 &lt;&gt; "",IF(ISNUMBER(VALUE(Sheet1!M496)),VALUE(Sheet1!M496),Sheet1!M496),"")</f>
        <v/>
      </c>
      <c r="N496" s="55">
        <f>IF(Sheet1!N496 &lt;&gt; "",IF(ISNUMBER(VALUE(Sheet1!N496)),VALUE(Sheet1!N496),Sheet1!N496),"")</f>
        <v/>
      </c>
      <c r="O496" s="55">
        <f>IF(Sheet1!O496 &lt;&gt; "",IF(ISNUMBER(VALUE(Sheet1!O496)),VALUE(Sheet1!O496),Sheet1!O496),"")</f>
        <v/>
      </c>
      <c r="P496" s="55">
        <f>IF(Sheet1!P496 &lt;&gt; "",IF(ISNUMBER(VALUE(Sheet1!P496)),VALUE(Sheet1!P496),Sheet1!P496),"")</f>
        <v/>
      </c>
      <c r="Q496" s="55">
        <f>IF(Sheet1!Q496 &lt;&gt; "",IF(ISNUMBER(VALUE(Sheet1!Q496)),VALUE(Sheet1!Q496),Sheet1!Q496),"")</f>
        <v/>
      </c>
      <c r="R496" s="55">
        <f>IF(Sheet1!R496 &lt;&gt; "",IF(ISNUMBER(VALUE(Sheet1!R496)),VALUE(Sheet1!R496),Sheet1!R496),"")</f>
        <v/>
      </c>
      <c r="S496" s="55">
        <f>IF(Sheet1!S496 &lt;&gt; "",IF(ISNUMBER(VALUE(Sheet1!S496)),VALUE(Sheet1!S496),Sheet1!S496),"")</f>
        <v/>
      </c>
      <c r="T496" s="55">
        <f>IF(Sheet1!T496 &lt;&gt; "",IF(ISNUMBER(VALUE(Sheet1!T496)),VALUE(Sheet1!T496),Sheet1!T496),"")</f>
        <v/>
      </c>
      <c r="U496" s="55">
        <f>IF(Sheet1!U496 &lt;&gt; "",IF(ISNUMBER(VALUE(Sheet1!U496)),VALUE(Sheet1!U496),Sheet1!U496),"")</f>
        <v/>
      </c>
      <c r="V496" s="55">
        <f>IF(Sheet1!V496 &lt;&gt; "",IF(ISNUMBER(VALUE(Sheet1!V496)),VALUE(Sheet1!V496),Sheet1!V496),"")</f>
        <v/>
      </c>
      <c r="W496" s="55">
        <f>IF(Sheet1!W496 &lt;&gt; "",IF(ISNUMBER(VALUE(Sheet1!W496)),VALUE(Sheet1!W496),Sheet1!W496),"")</f>
        <v/>
      </c>
      <c r="X496" s="55">
        <f>IF(Sheet1!X496 &lt;&gt; "",IF(ISNUMBER(VALUE(Sheet1!X496)),VALUE(Sheet1!X496),Sheet1!X496),"")</f>
        <v/>
      </c>
      <c r="Y496" s="55">
        <f>IF(Sheet1!Y496 &lt;&gt; "",IF(ISNUMBER(VALUE(Sheet1!Y496)),VALUE(Sheet1!Y496),Sheet1!Y496),"")</f>
        <v/>
      </c>
      <c r="Z496" s="55">
        <f>IF(Sheet1!Z496 &lt;&gt; "",IF(ISNUMBER(VALUE(Sheet1!Z496)),VALUE(Sheet1!Z496),Sheet1!Z496),"")</f>
        <v/>
      </c>
      <c r="AA496" s="55">
        <f>IF(Sheet1!AA496 &lt;&gt; "",IF(ISNUMBER(VALUE(Sheet1!AA496)),VALUE(Sheet1!AA496),Sheet1!AA496),"")</f>
        <v/>
      </c>
      <c r="AB496" s="55">
        <f>IF(Sheet1!AB496 &lt;&gt; "",IF(ISNUMBER(VALUE(Sheet1!AB496)),VALUE(Sheet1!AB496),Sheet1!AB496),"")</f>
        <v/>
      </c>
      <c r="AC496" s="55">
        <f>IF(Sheet1!AC496 &lt;&gt; "",IF(ISNUMBER(VALUE(Sheet1!AC496)),VALUE(Sheet1!AC496),Sheet1!AC496),"")</f>
        <v/>
      </c>
      <c r="AD496" s="55">
        <f>IF(Sheet1!AD496 &lt;&gt; "",IF(ISNUMBER(VALUE(Sheet1!AD496)),VALUE(Sheet1!AD496),Sheet1!AD496),"")</f>
        <v/>
      </c>
      <c r="AE496" s="55">
        <f>IF(Sheet1!AE496 &lt;&gt; "",IF(ISNUMBER(VALUE(Sheet1!AE496)),VALUE(Sheet1!AE496),Sheet1!AE496),"")</f>
        <v/>
      </c>
      <c r="AF496" s="55">
        <f>IF(Sheet1!AF496 &lt;&gt; "",IF(ISNUMBER(VALUE(Sheet1!AF496)),VALUE(Sheet1!AF496),Sheet1!AF496),"")</f>
        <v/>
      </c>
      <c r="AG496" s="55">
        <f>IF(Sheet1!AG496 &lt;&gt; "",IF(ISNUMBER(VALUE(Sheet1!AG496)),VALUE(Sheet1!AG496),Sheet1!AG496),"")</f>
        <v/>
      </c>
      <c r="AH496" s="55">
        <f>IF(Sheet1!AH496 &lt;&gt; "",IF(ISNUMBER(VALUE(Sheet1!AH496)),VALUE(Sheet1!AH496),Sheet1!AH496),"")</f>
        <v/>
      </c>
      <c r="AI496" s="55">
        <f>IF(Sheet1!AI496 &lt;&gt; "",IF(ISNUMBER(VALUE(Sheet1!AI496)),VALUE(Sheet1!AI496),Sheet1!AI496),"")</f>
        <v/>
      </c>
      <c r="AJ496" s="55">
        <f>IF(Sheet1!AJ496 &lt;&gt; "",IF(ISNUMBER(VALUE(Sheet1!AJ496)),VALUE(Sheet1!AJ496),Sheet1!AJ496),"")</f>
        <v/>
      </c>
      <c r="AK496" s="55">
        <f>IF(Sheet1!AK496 &lt;&gt; "",IF(ISNUMBER(VALUE(Sheet1!AK496)),VALUE(Sheet1!AK496),Sheet1!AK496),"")</f>
        <v/>
      </c>
      <c r="AL496" s="55">
        <f>IF(Sheet1!AL496 &lt;&gt; "",IF(ISNUMBER(VALUE(Sheet1!AL496)),VALUE(Sheet1!AL496),Sheet1!AL496),"")</f>
        <v/>
      </c>
      <c r="AM496" s="55">
        <f>IF(Sheet1!AM496 &lt;&gt; "",IF(ISNUMBER(VALUE(Sheet1!AM496)),VALUE(Sheet1!AM496),Sheet1!AM496),"")</f>
        <v/>
      </c>
      <c r="AN496" s="55">
        <f>IF(Sheet1!AN496 &lt;&gt; "",IF(ISNUMBER(VALUE(Sheet1!AN496)),VALUE(Sheet1!AN496),Sheet1!AN496),"")</f>
        <v/>
      </c>
      <c r="AO496" s="55">
        <f>IF(Sheet1!AO496 &lt;&gt; "",IF(ISNUMBER(VALUE(Sheet1!AO496)),VALUE(Sheet1!AO496),Sheet1!AO496),"")</f>
        <v/>
      </c>
      <c r="AP496" s="55">
        <f>IF(Sheet1!AP496 &lt;&gt; "",IF(ISNUMBER(VALUE(Sheet1!AP496)),VALUE(Sheet1!AP496),Sheet1!AP496),"")</f>
        <v/>
      </c>
      <c r="AQ496" s="55">
        <f>IF(Sheet1!AQ496 &lt;&gt; "",IF(ISNUMBER(VALUE(Sheet1!AQ496)),VALUE(Sheet1!AQ496),Sheet1!AQ496),"")</f>
        <v/>
      </c>
      <c r="AR496" s="55">
        <f>IF(Sheet1!AR496 &lt;&gt; "",IF(ISNUMBER(VALUE(Sheet1!AR496)),VALUE(Sheet1!AR496),Sheet1!AR496),"")</f>
        <v/>
      </c>
      <c r="AS496" s="55">
        <f>IF(Sheet1!AS496 &lt;&gt; "",IF(ISNUMBER(VALUE(Sheet1!AS496)),VALUE(Sheet1!AS496),Sheet1!AS496),"")</f>
        <v/>
      </c>
      <c r="AT496" s="55">
        <f>IF(Sheet1!AT496 &lt;&gt; "",IF(ISNUMBER(VALUE(Sheet1!AT496)),VALUE(Sheet1!AT496),Sheet1!AT496),"")</f>
        <v/>
      </c>
      <c r="AU496" s="55">
        <f>IF(Sheet1!AU496 &lt;&gt; "",IF(ISNUMBER(VALUE(Sheet1!AU496)),VALUE(Sheet1!AU496),Sheet1!AU496),"")</f>
        <v/>
      </c>
      <c r="AV496" s="55">
        <f>IF(Sheet1!AV496 &lt;&gt; "",IF(ISNUMBER(VALUE(Sheet1!AV496)),VALUE(Sheet1!AV496),Sheet1!AV496),"")</f>
        <v/>
      </c>
      <c r="AW496" s="55">
        <f>IF(Sheet1!AW496 &lt;&gt; "",IF(ISNUMBER(VALUE(Sheet1!AW496)),VALUE(Sheet1!AW496),Sheet1!AW496),"")</f>
        <v/>
      </c>
      <c r="AX496" s="55">
        <f>IF(Sheet1!AX496 &lt;&gt; "",IF(ISNUMBER(VALUE(Sheet1!AX496)),VALUE(Sheet1!AX496),Sheet1!AX496),"")</f>
        <v/>
      </c>
      <c r="AY496" s="55">
        <f>IF(Sheet1!AY496 &lt;&gt; "",IF(ISNUMBER(VALUE(Sheet1!AY496)),VALUE(Sheet1!AY496),Sheet1!AY496),"")</f>
        <v/>
      </c>
      <c r="AZ496" s="55">
        <f>IF(Sheet1!AZ496 &lt;&gt; "",IF(ISNUMBER(VALUE(Sheet1!AZ496)),VALUE(Sheet1!AZ496),Sheet1!AZ496),"")</f>
        <v/>
      </c>
      <c r="BA496" s="55">
        <f>IF(Sheet1!BA496 &lt;&gt; "",IF(ISNUMBER(VALUE(Sheet1!BA496)),VALUE(Sheet1!BA496),Sheet1!BA496),"")</f>
        <v/>
      </c>
      <c r="BB496" s="55">
        <f>IF(Sheet1!BB496 &lt;&gt; "",IF(ISNUMBER(VALUE(Sheet1!BB496)),VALUE(Sheet1!BB496),Sheet1!BB496),"")</f>
        <v/>
      </c>
      <c r="BC496" s="55">
        <f>IF(Sheet1!BC496 &lt;&gt; "",IF(ISNUMBER(VALUE(Sheet1!BC496)),VALUE(Sheet1!BC496),Sheet1!BC496),"")</f>
        <v/>
      </c>
      <c r="BD496" s="55">
        <f>IF(Sheet1!BD496 &lt;&gt; "",IF(ISNUMBER(VALUE(Sheet1!BD496)),VALUE(Sheet1!BD496),Sheet1!BD496),"")</f>
        <v/>
      </c>
      <c r="BE496" s="55">
        <f>IF(Sheet1!BE496 &lt;&gt; "",IF(ISNUMBER(VALUE(Sheet1!BE496)),VALUE(Sheet1!BE496),Sheet1!BE496),"")</f>
        <v/>
      </c>
      <c r="BF496" s="55">
        <f>IF(Sheet1!BF496 &lt;&gt; "",IF(ISNUMBER(VALUE(Sheet1!BF496)),VALUE(Sheet1!BF496),Sheet1!BF496),"")</f>
        <v/>
      </c>
      <c r="BG496" s="55">
        <f>IF(Sheet1!BG496 &lt;&gt; "",IF(ISNUMBER(VALUE(Sheet1!BG496)),VALUE(Sheet1!BG496),Sheet1!BG496),"")</f>
        <v/>
      </c>
      <c r="BH496" s="55">
        <f>IF(Sheet1!BH496 &lt;&gt; "",IF(ISNUMBER(VALUE(Sheet1!BH496)),VALUE(Sheet1!BH496),Sheet1!BH496),"")</f>
        <v/>
      </c>
      <c r="BI496" s="55">
        <f>IF(Sheet1!BI496 &lt;&gt; "",IF(ISNUMBER(VALUE(Sheet1!BI496)),VALUE(Sheet1!BI496),Sheet1!BI496),"")</f>
        <v/>
      </c>
      <c r="BJ496" s="55">
        <f>IF(Sheet1!BJ496 &lt;&gt; "",IF(ISNUMBER(VALUE(Sheet1!BJ496)),VALUE(Sheet1!BJ496),Sheet1!BJ496),"")</f>
        <v/>
      </c>
      <c r="BK496" s="55">
        <f>IF(Sheet1!BK496 &lt;&gt; "",IF(ISNUMBER(VALUE(Sheet1!BK496)),VALUE(Sheet1!BK496),Sheet1!BK496),"")</f>
        <v/>
      </c>
      <c r="BL496" s="55">
        <f>IF(Sheet1!BL496 &lt;&gt; "",IF(ISNUMBER(VALUE(Sheet1!BL496)),VALUE(Sheet1!BL496),Sheet1!BL496),"")</f>
        <v/>
      </c>
      <c r="BM496" s="55">
        <f>IF(Sheet1!BM496 &lt;&gt; "",IF(ISNUMBER(VALUE(Sheet1!BM496)),VALUE(Sheet1!BM496),Sheet1!BM496),"")</f>
        <v/>
      </c>
      <c r="BN496" s="55">
        <f>IF(Sheet1!BN496 &lt;&gt; "",IF(ISNUMBER(VALUE(Sheet1!BN496)),VALUE(Sheet1!BN496),Sheet1!BN496),"")</f>
        <v/>
      </c>
      <c r="BO496" s="55">
        <f>IF(Sheet1!BO496 &lt;&gt; "",IF(ISNUMBER(VALUE(Sheet1!BO496)),VALUE(Sheet1!BO496),Sheet1!BO496),"")</f>
        <v/>
      </c>
      <c r="BP496" s="55">
        <f>IF(Sheet1!BP496 &lt;&gt; "",IF(ISNUMBER(VALUE(Sheet1!BP496)),VALUE(Sheet1!BP496),Sheet1!BP496),"")</f>
        <v/>
      </c>
      <c r="BQ496" s="122">
        <f> SUMIFS(G496:BP496,$G$9:$BP$9, $BO$9, G496:BP496,"&gt;0")</f>
        <v/>
      </c>
      <c r="BR496" s="122">
        <f> COUNTIFS($G$9:$BP$9, $BO$9, G496:BP496,"&gt;0")</f>
        <v/>
      </c>
      <c r="BS496" s="122">
        <f> SUMIFS(G496:BP496,$G$9:$BP$9, $BP$9, G496:BP496,"&gt;0")</f>
        <v/>
      </c>
      <c r="BT496" s="122">
        <f> COUNTIFS($G$9:$BP$9, $BP$9, G496:BP496,"&gt;0")</f>
        <v/>
      </c>
      <c r="BU496" s="122">
        <f>COUNTIF(G496:BP496,"Nghi")</f>
        <v/>
      </c>
      <c r="BV496" s="122">
        <f> COUNTIFS($G$9:$BP$9, $BO$9, G496:BP496,$BX$8)</f>
        <v/>
      </c>
      <c r="BW496" s="122">
        <f> COUNTIFS($G$9:$BP$9, $BP$9, G496:BP496,$BX$8)</f>
        <v/>
      </c>
      <c r="BX496" s="122">
        <f>BV496+BW496</f>
        <v/>
      </c>
      <c r="BY496" s="122" t="n"/>
      <c r="BZ496" s="123" t="n"/>
      <c r="CA496" s="124" t="n"/>
      <c r="CB496" s="125" t="n"/>
      <c r="CC496" s="22" t="n"/>
      <c r="CD496" s="126" t="n"/>
      <c r="CE496" s="28" t="n"/>
      <c r="CF496" s="126" t="n"/>
      <c r="CG496" s="127" t="n"/>
      <c r="CH496" s="126" t="n"/>
      <c r="CI496" s="128" t="n"/>
      <c r="CJ496" s="129" t="n"/>
      <c r="CK496" s="130" t="n"/>
    </row>
    <row r="497">
      <c r="A497" s="55">
        <f>IF(Sheet1!A497 &lt;&gt; "",IF(ISNUMBER(VALUE(Sheet1!A497)),VALUE(Sheet1!A497),Sheet1!A497),"")</f>
        <v/>
      </c>
      <c r="B497" s="55">
        <f>IF(Sheet1!B497 &lt;&gt; "",IF(ISNUMBER(VALUE(Sheet1!B497)),VALUE(Sheet1!B497),Sheet1!B497),"")</f>
        <v/>
      </c>
      <c r="C497" s="55">
        <f>IF(Sheet1!C497 &lt;&gt; "",IF(ISNUMBER(VALUE(Sheet1!C497)),VALUE(Sheet1!C497),Sheet1!C497),"")</f>
        <v/>
      </c>
      <c r="D497" s="55">
        <f>IF(Sheet1!D497 &lt;&gt; "",IF(ISNUMBER(VALUE(Sheet1!D497)),VALUE(Sheet1!D497),Sheet1!D497),"")</f>
        <v/>
      </c>
      <c r="E497" s="55">
        <f>IF(Sheet1!E497 &lt;&gt; "",IF(ISNUMBER(VALUE(Sheet1!E497)),VALUE(Sheet1!E497),Sheet1!E497),"")</f>
        <v/>
      </c>
      <c r="F497" s="55">
        <f>IF(Sheet1!F497 &lt;&gt; "",IF(ISNUMBER(VALUE(Sheet1!F497)),VALUE(Sheet1!F497),Sheet1!F497),"")</f>
        <v/>
      </c>
      <c r="G497" s="55">
        <f>IF(Sheet1!G497 &lt;&gt; "",IF(ISNUMBER(VALUE(Sheet1!G497)),VALUE(Sheet1!G497),Sheet1!G497),"")</f>
        <v/>
      </c>
      <c r="H497" s="55">
        <f>IF(Sheet1!H497 &lt;&gt; "",IF(ISNUMBER(VALUE(Sheet1!H497)),VALUE(Sheet1!H497),Sheet1!H497),"")</f>
        <v/>
      </c>
      <c r="I497" s="55">
        <f>IF(Sheet1!I497 &lt;&gt; "",IF(ISNUMBER(VALUE(Sheet1!I497)),VALUE(Sheet1!I497),Sheet1!I497),"")</f>
        <v/>
      </c>
      <c r="J497" s="55">
        <f>IF(Sheet1!J497 &lt;&gt; "",IF(ISNUMBER(VALUE(Sheet1!J497)),VALUE(Sheet1!J497),Sheet1!J497),"")</f>
        <v/>
      </c>
      <c r="K497" s="55">
        <f>IF(Sheet1!K497 &lt;&gt; "",IF(ISNUMBER(VALUE(Sheet1!K497)),VALUE(Sheet1!K497),Sheet1!K497),"")</f>
        <v/>
      </c>
      <c r="L497" s="55">
        <f>IF(Sheet1!L497 &lt;&gt; "",IF(ISNUMBER(VALUE(Sheet1!L497)),VALUE(Sheet1!L497),Sheet1!L497),"")</f>
        <v/>
      </c>
      <c r="M497" s="55">
        <f>IF(Sheet1!M497 &lt;&gt; "",IF(ISNUMBER(VALUE(Sheet1!M497)),VALUE(Sheet1!M497),Sheet1!M497),"")</f>
        <v/>
      </c>
      <c r="N497" s="55">
        <f>IF(Sheet1!N497 &lt;&gt; "",IF(ISNUMBER(VALUE(Sheet1!N497)),VALUE(Sheet1!N497),Sheet1!N497),"")</f>
        <v/>
      </c>
      <c r="O497" s="55">
        <f>IF(Sheet1!O497 &lt;&gt; "",IF(ISNUMBER(VALUE(Sheet1!O497)),VALUE(Sheet1!O497),Sheet1!O497),"")</f>
        <v/>
      </c>
      <c r="P497" s="55">
        <f>IF(Sheet1!P497 &lt;&gt; "",IF(ISNUMBER(VALUE(Sheet1!P497)),VALUE(Sheet1!P497),Sheet1!P497),"")</f>
        <v/>
      </c>
      <c r="Q497" s="55">
        <f>IF(Sheet1!Q497 &lt;&gt; "",IF(ISNUMBER(VALUE(Sheet1!Q497)),VALUE(Sheet1!Q497),Sheet1!Q497),"")</f>
        <v/>
      </c>
      <c r="R497" s="55">
        <f>IF(Sheet1!R497 &lt;&gt; "",IF(ISNUMBER(VALUE(Sheet1!R497)),VALUE(Sheet1!R497),Sheet1!R497),"")</f>
        <v/>
      </c>
      <c r="S497" s="55">
        <f>IF(Sheet1!S497 &lt;&gt; "",IF(ISNUMBER(VALUE(Sheet1!S497)),VALUE(Sheet1!S497),Sheet1!S497),"")</f>
        <v/>
      </c>
      <c r="T497" s="55">
        <f>IF(Sheet1!T497 &lt;&gt; "",IF(ISNUMBER(VALUE(Sheet1!T497)),VALUE(Sheet1!T497),Sheet1!T497),"")</f>
        <v/>
      </c>
      <c r="U497" s="55">
        <f>IF(Sheet1!U497 &lt;&gt; "",IF(ISNUMBER(VALUE(Sheet1!U497)),VALUE(Sheet1!U497),Sheet1!U497),"")</f>
        <v/>
      </c>
      <c r="V497" s="55">
        <f>IF(Sheet1!V497 &lt;&gt; "",IF(ISNUMBER(VALUE(Sheet1!V497)),VALUE(Sheet1!V497),Sheet1!V497),"")</f>
        <v/>
      </c>
      <c r="W497" s="55">
        <f>IF(Sheet1!W497 &lt;&gt; "",IF(ISNUMBER(VALUE(Sheet1!W497)),VALUE(Sheet1!W497),Sheet1!W497),"")</f>
        <v/>
      </c>
      <c r="X497" s="55">
        <f>IF(Sheet1!X497 &lt;&gt; "",IF(ISNUMBER(VALUE(Sheet1!X497)),VALUE(Sheet1!X497),Sheet1!X497),"")</f>
        <v/>
      </c>
      <c r="Y497" s="55">
        <f>IF(Sheet1!Y497 &lt;&gt; "",IF(ISNUMBER(VALUE(Sheet1!Y497)),VALUE(Sheet1!Y497),Sheet1!Y497),"")</f>
        <v/>
      </c>
      <c r="Z497" s="55">
        <f>IF(Sheet1!Z497 &lt;&gt; "",IF(ISNUMBER(VALUE(Sheet1!Z497)),VALUE(Sheet1!Z497),Sheet1!Z497),"")</f>
        <v/>
      </c>
      <c r="AA497" s="55">
        <f>IF(Sheet1!AA497 &lt;&gt; "",IF(ISNUMBER(VALUE(Sheet1!AA497)),VALUE(Sheet1!AA497),Sheet1!AA497),"")</f>
        <v/>
      </c>
      <c r="AB497" s="55">
        <f>IF(Sheet1!AB497 &lt;&gt; "",IF(ISNUMBER(VALUE(Sheet1!AB497)),VALUE(Sheet1!AB497),Sheet1!AB497),"")</f>
        <v/>
      </c>
      <c r="AC497" s="55">
        <f>IF(Sheet1!AC497 &lt;&gt; "",IF(ISNUMBER(VALUE(Sheet1!AC497)),VALUE(Sheet1!AC497),Sheet1!AC497),"")</f>
        <v/>
      </c>
      <c r="AD497" s="55">
        <f>IF(Sheet1!AD497 &lt;&gt; "",IF(ISNUMBER(VALUE(Sheet1!AD497)),VALUE(Sheet1!AD497),Sheet1!AD497),"")</f>
        <v/>
      </c>
      <c r="AE497" s="55">
        <f>IF(Sheet1!AE497 &lt;&gt; "",IF(ISNUMBER(VALUE(Sheet1!AE497)),VALUE(Sheet1!AE497),Sheet1!AE497),"")</f>
        <v/>
      </c>
      <c r="AF497" s="55">
        <f>IF(Sheet1!AF497 &lt;&gt; "",IF(ISNUMBER(VALUE(Sheet1!AF497)),VALUE(Sheet1!AF497),Sheet1!AF497),"")</f>
        <v/>
      </c>
      <c r="AG497" s="55">
        <f>IF(Sheet1!AG497 &lt;&gt; "",IF(ISNUMBER(VALUE(Sheet1!AG497)),VALUE(Sheet1!AG497),Sheet1!AG497),"")</f>
        <v/>
      </c>
      <c r="AH497" s="55">
        <f>IF(Sheet1!AH497 &lt;&gt; "",IF(ISNUMBER(VALUE(Sheet1!AH497)),VALUE(Sheet1!AH497),Sheet1!AH497),"")</f>
        <v/>
      </c>
      <c r="AI497" s="55">
        <f>IF(Sheet1!AI497 &lt;&gt; "",IF(ISNUMBER(VALUE(Sheet1!AI497)),VALUE(Sheet1!AI497),Sheet1!AI497),"")</f>
        <v/>
      </c>
      <c r="AJ497" s="55">
        <f>IF(Sheet1!AJ497 &lt;&gt; "",IF(ISNUMBER(VALUE(Sheet1!AJ497)),VALUE(Sheet1!AJ497),Sheet1!AJ497),"")</f>
        <v/>
      </c>
      <c r="AK497" s="55">
        <f>IF(Sheet1!AK497 &lt;&gt; "",IF(ISNUMBER(VALUE(Sheet1!AK497)),VALUE(Sheet1!AK497),Sheet1!AK497),"")</f>
        <v/>
      </c>
      <c r="AL497" s="55">
        <f>IF(Sheet1!AL497 &lt;&gt; "",IF(ISNUMBER(VALUE(Sheet1!AL497)),VALUE(Sheet1!AL497),Sheet1!AL497),"")</f>
        <v/>
      </c>
      <c r="AM497" s="55">
        <f>IF(Sheet1!AM497 &lt;&gt; "",IF(ISNUMBER(VALUE(Sheet1!AM497)),VALUE(Sheet1!AM497),Sheet1!AM497),"")</f>
        <v/>
      </c>
      <c r="AN497" s="55">
        <f>IF(Sheet1!AN497 &lt;&gt; "",IF(ISNUMBER(VALUE(Sheet1!AN497)),VALUE(Sheet1!AN497),Sheet1!AN497),"")</f>
        <v/>
      </c>
      <c r="AO497" s="55">
        <f>IF(Sheet1!AO497 &lt;&gt; "",IF(ISNUMBER(VALUE(Sheet1!AO497)),VALUE(Sheet1!AO497),Sheet1!AO497),"")</f>
        <v/>
      </c>
      <c r="AP497" s="55">
        <f>IF(Sheet1!AP497 &lt;&gt; "",IF(ISNUMBER(VALUE(Sheet1!AP497)),VALUE(Sheet1!AP497),Sheet1!AP497),"")</f>
        <v/>
      </c>
      <c r="AQ497" s="55">
        <f>IF(Sheet1!AQ497 &lt;&gt; "",IF(ISNUMBER(VALUE(Sheet1!AQ497)),VALUE(Sheet1!AQ497),Sheet1!AQ497),"")</f>
        <v/>
      </c>
      <c r="AR497" s="55">
        <f>IF(Sheet1!AR497 &lt;&gt; "",IF(ISNUMBER(VALUE(Sheet1!AR497)),VALUE(Sheet1!AR497),Sheet1!AR497),"")</f>
        <v/>
      </c>
      <c r="AS497" s="55">
        <f>IF(Sheet1!AS497 &lt;&gt; "",IF(ISNUMBER(VALUE(Sheet1!AS497)),VALUE(Sheet1!AS497),Sheet1!AS497),"")</f>
        <v/>
      </c>
      <c r="AT497" s="55">
        <f>IF(Sheet1!AT497 &lt;&gt; "",IF(ISNUMBER(VALUE(Sheet1!AT497)),VALUE(Sheet1!AT497),Sheet1!AT497),"")</f>
        <v/>
      </c>
      <c r="AU497" s="55">
        <f>IF(Sheet1!AU497 &lt;&gt; "",IF(ISNUMBER(VALUE(Sheet1!AU497)),VALUE(Sheet1!AU497),Sheet1!AU497),"")</f>
        <v/>
      </c>
      <c r="AV497" s="55">
        <f>IF(Sheet1!AV497 &lt;&gt; "",IF(ISNUMBER(VALUE(Sheet1!AV497)),VALUE(Sheet1!AV497),Sheet1!AV497),"")</f>
        <v/>
      </c>
      <c r="AW497" s="55">
        <f>IF(Sheet1!AW497 &lt;&gt; "",IF(ISNUMBER(VALUE(Sheet1!AW497)),VALUE(Sheet1!AW497),Sheet1!AW497),"")</f>
        <v/>
      </c>
      <c r="AX497" s="55">
        <f>IF(Sheet1!AX497 &lt;&gt; "",IF(ISNUMBER(VALUE(Sheet1!AX497)),VALUE(Sheet1!AX497),Sheet1!AX497),"")</f>
        <v/>
      </c>
      <c r="AY497" s="55">
        <f>IF(Sheet1!AY497 &lt;&gt; "",IF(ISNUMBER(VALUE(Sheet1!AY497)),VALUE(Sheet1!AY497),Sheet1!AY497),"")</f>
        <v/>
      </c>
      <c r="AZ497" s="55">
        <f>IF(Sheet1!AZ497 &lt;&gt; "",IF(ISNUMBER(VALUE(Sheet1!AZ497)),VALUE(Sheet1!AZ497),Sheet1!AZ497),"")</f>
        <v/>
      </c>
      <c r="BA497" s="55">
        <f>IF(Sheet1!BA497 &lt;&gt; "",IF(ISNUMBER(VALUE(Sheet1!BA497)),VALUE(Sheet1!BA497),Sheet1!BA497),"")</f>
        <v/>
      </c>
      <c r="BB497" s="55">
        <f>IF(Sheet1!BB497 &lt;&gt; "",IF(ISNUMBER(VALUE(Sheet1!BB497)),VALUE(Sheet1!BB497),Sheet1!BB497),"")</f>
        <v/>
      </c>
      <c r="BC497" s="55">
        <f>IF(Sheet1!BC497 &lt;&gt; "",IF(ISNUMBER(VALUE(Sheet1!BC497)),VALUE(Sheet1!BC497),Sheet1!BC497),"")</f>
        <v/>
      </c>
      <c r="BD497" s="55">
        <f>IF(Sheet1!BD497 &lt;&gt; "",IF(ISNUMBER(VALUE(Sheet1!BD497)),VALUE(Sheet1!BD497),Sheet1!BD497),"")</f>
        <v/>
      </c>
      <c r="BE497" s="55">
        <f>IF(Sheet1!BE497 &lt;&gt; "",IF(ISNUMBER(VALUE(Sheet1!BE497)),VALUE(Sheet1!BE497),Sheet1!BE497),"")</f>
        <v/>
      </c>
      <c r="BF497" s="55">
        <f>IF(Sheet1!BF497 &lt;&gt; "",IF(ISNUMBER(VALUE(Sheet1!BF497)),VALUE(Sheet1!BF497),Sheet1!BF497),"")</f>
        <v/>
      </c>
      <c r="BG497" s="55">
        <f>IF(Sheet1!BG497 &lt;&gt; "",IF(ISNUMBER(VALUE(Sheet1!BG497)),VALUE(Sheet1!BG497),Sheet1!BG497),"")</f>
        <v/>
      </c>
      <c r="BH497" s="55">
        <f>IF(Sheet1!BH497 &lt;&gt; "",IF(ISNUMBER(VALUE(Sheet1!BH497)),VALUE(Sheet1!BH497),Sheet1!BH497),"")</f>
        <v/>
      </c>
      <c r="BI497" s="55">
        <f>IF(Sheet1!BI497 &lt;&gt; "",IF(ISNUMBER(VALUE(Sheet1!BI497)),VALUE(Sheet1!BI497),Sheet1!BI497),"")</f>
        <v/>
      </c>
      <c r="BJ497" s="55">
        <f>IF(Sheet1!BJ497 &lt;&gt; "",IF(ISNUMBER(VALUE(Sheet1!BJ497)),VALUE(Sheet1!BJ497),Sheet1!BJ497),"")</f>
        <v/>
      </c>
      <c r="BK497" s="55">
        <f>IF(Sheet1!BK497 &lt;&gt; "",IF(ISNUMBER(VALUE(Sheet1!BK497)),VALUE(Sheet1!BK497),Sheet1!BK497),"")</f>
        <v/>
      </c>
      <c r="BL497" s="55">
        <f>IF(Sheet1!BL497 &lt;&gt; "",IF(ISNUMBER(VALUE(Sheet1!BL497)),VALUE(Sheet1!BL497),Sheet1!BL497),"")</f>
        <v/>
      </c>
      <c r="BM497" s="55">
        <f>IF(Sheet1!BM497 &lt;&gt; "",IF(ISNUMBER(VALUE(Sheet1!BM497)),VALUE(Sheet1!BM497),Sheet1!BM497),"")</f>
        <v/>
      </c>
      <c r="BN497" s="55">
        <f>IF(Sheet1!BN497 &lt;&gt; "",IF(ISNUMBER(VALUE(Sheet1!BN497)),VALUE(Sheet1!BN497),Sheet1!BN497),"")</f>
        <v/>
      </c>
      <c r="BO497" s="55">
        <f>IF(Sheet1!BO497 &lt;&gt; "",IF(ISNUMBER(VALUE(Sheet1!BO497)),VALUE(Sheet1!BO497),Sheet1!BO497),"")</f>
        <v/>
      </c>
      <c r="BP497" s="55">
        <f>IF(Sheet1!BP497 &lt;&gt; "",IF(ISNUMBER(VALUE(Sheet1!BP497)),VALUE(Sheet1!BP497),Sheet1!BP497),"")</f>
        <v/>
      </c>
      <c r="BQ497" s="122">
        <f> SUMIFS(G497:BP497,$G$9:$BP$9, $BO$9, G497:BP497,"&gt;0")</f>
        <v/>
      </c>
      <c r="BR497" s="122">
        <f> COUNTIFS($G$9:$BP$9, $BO$9, G497:BP497,"&gt;0")</f>
        <v/>
      </c>
      <c r="BS497" s="122">
        <f> SUMIFS(G497:BP497,$G$9:$BP$9, $BP$9, G497:BP497,"&gt;0")</f>
        <v/>
      </c>
      <c r="BT497" s="122">
        <f> COUNTIFS($G$9:$BP$9, $BP$9, G497:BP497,"&gt;0")</f>
        <v/>
      </c>
      <c r="BU497" s="122">
        <f>COUNTIF(G497:BP497,"Nghi")</f>
        <v/>
      </c>
      <c r="BV497" s="122">
        <f> COUNTIFS($G$9:$BP$9, $BO$9, G497:BP497,$BX$8)</f>
        <v/>
      </c>
      <c r="BW497" s="122">
        <f> COUNTIFS($G$9:$BP$9, $BP$9, G497:BP497,$BX$8)</f>
        <v/>
      </c>
      <c r="BX497" s="122">
        <f>BV497+BW497</f>
        <v/>
      </c>
      <c r="BY497" s="122" t="n"/>
      <c r="BZ497" s="123" t="n"/>
      <c r="CA497" s="124" t="n"/>
      <c r="CB497" s="125" t="n"/>
      <c r="CC497" s="22" t="n"/>
      <c r="CD497" s="126" t="n"/>
      <c r="CE497" s="28" t="n"/>
      <c r="CF497" s="126" t="n"/>
      <c r="CG497" s="127" t="n"/>
      <c r="CH497" s="126" t="n"/>
      <c r="CI497" s="128" t="n"/>
      <c r="CJ497" s="129" t="n"/>
      <c r="CK497" s="130" t="n"/>
    </row>
    <row r="498">
      <c r="A498" s="55">
        <f>IF(Sheet1!A498 &lt;&gt; "",IF(ISNUMBER(VALUE(Sheet1!A498)),VALUE(Sheet1!A498),Sheet1!A498),"")</f>
        <v/>
      </c>
      <c r="B498" s="55">
        <f>IF(Sheet1!B498 &lt;&gt; "",IF(ISNUMBER(VALUE(Sheet1!B498)),VALUE(Sheet1!B498),Sheet1!B498),"")</f>
        <v/>
      </c>
      <c r="C498" s="55">
        <f>IF(Sheet1!C498 &lt;&gt; "",IF(ISNUMBER(VALUE(Sheet1!C498)),VALUE(Sheet1!C498),Sheet1!C498),"")</f>
        <v/>
      </c>
      <c r="D498" s="55">
        <f>IF(Sheet1!D498 &lt;&gt; "",IF(ISNUMBER(VALUE(Sheet1!D498)),VALUE(Sheet1!D498),Sheet1!D498),"")</f>
        <v/>
      </c>
      <c r="E498" s="55">
        <f>IF(Sheet1!E498 &lt;&gt; "",IF(ISNUMBER(VALUE(Sheet1!E498)),VALUE(Sheet1!E498),Sheet1!E498),"")</f>
        <v/>
      </c>
      <c r="F498" s="55">
        <f>IF(Sheet1!F498 &lt;&gt; "",IF(ISNUMBER(VALUE(Sheet1!F498)),VALUE(Sheet1!F498),Sheet1!F498),"")</f>
        <v/>
      </c>
      <c r="G498" s="55">
        <f>IF(Sheet1!G498 &lt;&gt; "",IF(ISNUMBER(VALUE(Sheet1!G498)),VALUE(Sheet1!G498),Sheet1!G498),"")</f>
        <v/>
      </c>
      <c r="H498" s="55">
        <f>IF(Sheet1!H498 &lt;&gt; "",IF(ISNUMBER(VALUE(Sheet1!H498)),VALUE(Sheet1!H498),Sheet1!H498),"")</f>
        <v/>
      </c>
      <c r="I498" s="55">
        <f>IF(Sheet1!I498 &lt;&gt; "",IF(ISNUMBER(VALUE(Sheet1!I498)),VALUE(Sheet1!I498),Sheet1!I498),"")</f>
        <v/>
      </c>
      <c r="J498" s="55">
        <f>IF(Sheet1!J498 &lt;&gt; "",IF(ISNUMBER(VALUE(Sheet1!J498)),VALUE(Sheet1!J498),Sheet1!J498),"")</f>
        <v/>
      </c>
      <c r="K498" s="55">
        <f>IF(Sheet1!K498 &lt;&gt; "",IF(ISNUMBER(VALUE(Sheet1!K498)),VALUE(Sheet1!K498),Sheet1!K498),"")</f>
        <v/>
      </c>
      <c r="L498" s="55">
        <f>IF(Sheet1!L498 &lt;&gt; "",IF(ISNUMBER(VALUE(Sheet1!L498)),VALUE(Sheet1!L498),Sheet1!L498),"")</f>
        <v/>
      </c>
      <c r="M498" s="55">
        <f>IF(Sheet1!M498 &lt;&gt; "",IF(ISNUMBER(VALUE(Sheet1!M498)),VALUE(Sheet1!M498),Sheet1!M498),"")</f>
        <v/>
      </c>
      <c r="N498" s="55">
        <f>IF(Sheet1!N498 &lt;&gt; "",IF(ISNUMBER(VALUE(Sheet1!N498)),VALUE(Sheet1!N498),Sheet1!N498),"")</f>
        <v/>
      </c>
      <c r="O498" s="55">
        <f>IF(Sheet1!O498 &lt;&gt; "",IF(ISNUMBER(VALUE(Sheet1!O498)),VALUE(Sheet1!O498),Sheet1!O498),"")</f>
        <v/>
      </c>
      <c r="P498" s="55">
        <f>IF(Sheet1!P498 &lt;&gt; "",IF(ISNUMBER(VALUE(Sheet1!P498)),VALUE(Sheet1!P498),Sheet1!P498),"")</f>
        <v/>
      </c>
      <c r="Q498" s="55">
        <f>IF(Sheet1!Q498 &lt;&gt; "",IF(ISNUMBER(VALUE(Sheet1!Q498)),VALUE(Sheet1!Q498),Sheet1!Q498),"")</f>
        <v/>
      </c>
      <c r="R498" s="55">
        <f>IF(Sheet1!R498 &lt;&gt; "",IF(ISNUMBER(VALUE(Sheet1!R498)),VALUE(Sheet1!R498),Sheet1!R498),"")</f>
        <v/>
      </c>
      <c r="S498" s="55">
        <f>IF(Sheet1!S498 &lt;&gt; "",IF(ISNUMBER(VALUE(Sheet1!S498)),VALUE(Sheet1!S498),Sheet1!S498),"")</f>
        <v/>
      </c>
      <c r="T498" s="55">
        <f>IF(Sheet1!T498 &lt;&gt; "",IF(ISNUMBER(VALUE(Sheet1!T498)),VALUE(Sheet1!T498),Sheet1!T498),"")</f>
        <v/>
      </c>
      <c r="U498" s="55">
        <f>IF(Sheet1!U498 &lt;&gt; "",IF(ISNUMBER(VALUE(Sheet1!U498)),VALUE(Sheet1!U498),Sheet1!U498),"")</f>
        <v/>
      </c>
      <c r="V498" s="55">
        <f>IF(Sheet1!V498 &lt;&gt; "",IF(ISNUMBER(VALUE(Sheet1!V498)),VALUE(Sheet1!V498),Sheet1!V498),"")</f>
        <v/>
      </c>
      <c r="W498" s="55">
        <f>IF(Sheet1!W498 &lt;&gt; "",IF(ISNUMBER(VALUE(Sheet1!W498)),VALUE(Sheet1!W498),Sheet1!W498),"")</f>
        <v/>
      </c>
      <c r="X498" s="55">
        <f>IF(Sheet1!X498 &lt;&gt; "",IF(ISNUMBER(VALUE(Sheet1!X498)),VALUE(Sheet1!X498),Sheet1!X498),"")</f>
        <v/>
      </c>
      <c r="Y498" s="55">
        <f>IF(Sheet1!Y498 &lt;&gt; "",IF(ISNUMBER(VALUE(Sheet1!Y498)),VALUE(Sheet1!Y498),Sheet1!Y498),"")</f>
        <v/>
      </c>
      <c r="Z498" s="55">
        <f>IF(Sheet1!Z498 &lt;&gt; "",IF(ISNUMBER(VALUE(Sheet1!Z498)),VALUE(Sheet1!Z498),Sheet1!Z498),"")</f>
        <v/>
      </c>
      <c r="AA498" s="55">
        <f>IF(Sheet1!AA498 &lt;&gt; "",IF(ISNUMBER(VALUE(Sheet1!AA498)),VALUE(Sheet1!AA498),Sheet1!AA498),"")</f>
        <v/>
      </c>
      <c r="AB498" s="55">
        <f>IF(Sheet1!AB498 &lt;&gt; "",IF(ISNUMBER(VALUE(Sheet1!AB498)),VALUE(Sheet1!AB498),Sheet1!AB498),"")</f>
        <v/>
      </c>
      <c r="AC498" s="55">
        <f>IF(Sheet1!AC498 &lt;&gt; "",IF(ISNUMBER(VALUE(Sheet1!AC498)),VALUE(Sheet1!AC498),Sheet1!AC498),"")</f>
        <v/>
      </c>
      <c r="AD498" s="55">
        <f>IF(Sheet1!AD498 &lt;&gt; "",IF(ISNUMBER(VALUE(Sheet1!AD498)),VALUE(Sheet1!AD498),Sheet1!AD498),"")</f>
        <v/>
      </c>
      <c r="AE498" s="55">
        <f>IF(Sheet1!AE498 &lt;&gt; "",IF(ISNUMBER(VALUE(Sheet1!AE498)),VALUE(Sheet1!AE498),Sheet1!AE498),"")</f>
        <v/>
      </c>
      <c r="AF498" s="55">
        <f>IF(Sheet1!AF498 &lt;&gt; "",IF(ISNUMBER(VALUE(Sheet1!AF498)),VALUE(Sheet1!AF498),Sheet1!AF498),"")</f>
        <v/>
      </c>
      <c r="AG498" s="55">
        <f>IF(Sheet1!AG498 &lt;&gt; "",IF(ISNUMBER(VALUE(Sheet1!AG498)),VALUE(Sheet1!AG498),Sheet1!AG498),"")</f>
        <v/>
      </c>
      <c r="AH498" s="55">
        <f>IF(Sheet1!AH498 &lt;&gt; "",IF(ISNUMBER(VALUE(Sheet1!AH498)),VALUE(Sheet1!AH498),Sheet1!AH498),"")</f>
        <v/>
      </c>
      <c r="AI498" s="55">
        <f>IF(Sheet1!AI498 &lt;&gt; "",IF(ISNUMBER(VALUE(Sheet1!AI498)),VALUE(Sheet1!AI498),Sheet1!AI498),"")</f>
        <v/>
      </c>
      <c r="AJ498" s="55">
        <f>IF(Sheet1!AJ498 &lt;&gt; "",IF(ISNUMBER(VALUE(Sheet1!AJ498)),VALUE(Sheet1!AJ498),Sheet1!AJ498),"")</f>
        <v/>
      </c>
      <c r="AK498" s="55">
        <f>IF(Sheet1!AK498 &lt;&gt; "",IF(ISNUMBER(VALUE(Sheet1!AK498)),VALUE(Sheet1!AK498),Sheet1!AK498),"")</f>
        <v/>
      </c>
      <c r="AL498" s="55">
        <f>IF(Sheet1!AL498 &lt;&gt; "",IF(ISNUMBER(VALUE(Sheet1!AL498)),VALUE(Sheet1!AL498),Sheet1!AL498),"")</f>
        <v/>
      </c>
      <c r="AM498" s="55">
        <f>IF(Sheet1!AM498 &lt;&gt; "",IF(ISNUMBER(VALUE(Sheet1!AM498)),VALUE(Sheet1!AM498),Sheet1!AM498),"")</f>
        <v/>
      </c>
      <c r="AN498" s="55">
        <f>IF(Sheet1!AN498 &lt;&gt; "",IF(ISNUMBER(VALUE(Sheet1!AN498)),VALUE(Sheet1!AN498),Sheet1!AN498),"")</f>
        <v/>
      </c>
      <c r="AO498" s="55">
        <f>IF(Sheet1!AO498 &lt;&gt; "",IF(ISNUMBER(VALUE(Sheet1!AO498)),VALUE(Sheet1!AO498),Sheet1!AO498),"")</f>
        <v/>
      </c>
      <c r="AP498" s="55">
        <f>IF(Sheet1!AP498 &lt;&gt; "",IF(ISNUMBER(VALUE(Sheet1!AP498)),VALUE(Sheet1!AP498),Sheet1!AP498),"")</f>
        <v/>
      </c>
      <c r="AQ498" s="55">
        <f>IF(Sheet1!AQ498 &lt;&gt; "",IF(ISNUMBER(VALUE(Sheet1!AQ498)),VALUE(Sheet1!AQ498),Sheet1!AQ498),"")</f>
        <v/>
      </c>
      <c r="AR498" s="55">
        <f>IF(Sheet1!AR498 &lt;&gt; "",IF(ISNUMBER(VALUE(Sheet1!AR498)),VALUE(Sheet1!AR498),Sheet1!AR498),"")</f>
        <v/>
      </c>
      <c r="AS498" s="55">
        <f>IF(Sheet1!AS498 &lt;&gt; "",IF(ISNUMBER(VALUE(Sheet1!AS498)),VALUE(Sheet1!AS498),Sheet1!AS498),"")</f>
        <v/>
      </c>
      <c r="AT498" s="55">
        <f>IF(Sheet1!AT498 &lt;&gt; "",IF(ISNUMBER(VALUE(Sheet1!AT498)),VALUE(Sheet1!AT498),Sheet1!AT498),"")</f>
        <v/>
      </c>
      <c r="AU498" s="55">
        <f>IF(Sheet1!AU498 &lt;&gt; "",IF(ISNUMBER(VALUE(Sheet1!AU498)),VALUE(Sheet1!AU498),Sheet1!AU498),"")</f>
        <v/>
      </c>
      <c r="AV498" s="55">
        <f>IF(Sheet1!AV498 &lt;&gt; "",IF(ISNUMBER(VALUE(Sheet1!AV498)),VALUE(Sheet1!AV498),Sheet1!AV498),"")</f>
        <v/>
      </c>
      <c r="AW498" s="55">
        <f>IF(Sheet1!AW498 &lt;&gt; "",IF(ISNUMBER(VALUE(Sheet1!AW498)),VALUE(Sheet1!AW498),Sheet1!AW498),"")</f>
        <v/>
      </c>
      <c r="AX498" s="55">
        <f>IF(Sheet1!AX498 &lt;&gt; "",IF(ISNUMBER(VALUE(Sheet1!AX498)),VALUE(Sheet1!AX498),Sheet1!AX498),"")</f>
        <v/>
      </c>
      <c r="AY498" s="55">
        <f>IF(Sheet1!AY498 &lt;&gt; "",IF(ISNUMBER(VALUE(Sheet1!AY498)),VALUE(Sheet1!AY498),Sheet1!AY498),"")</f>
        <v/>
      </c>
      <c r="AZ498" s="55">
        <f>IF(Sheet1!AZ498 &lt;&gt; "",IF(ISNUMBER(VALUE(Sheet1!AZ498)),VALUE(Sheet1!AZ498),Sheet1!AZ498),"")</f>
        <v/>
      </c>
      <c r="BA498" s="55">
        <f>IF(Sheet1!BA498 &lt;&gt; "",IF(ISNUMBER(VALUE(Sheet1!BA498)),VALUE(Sheet1!BA498),Sheet1!BA498),"")</f>
        <v/>
      </c>
      <c r="BB498" s="55">
        <f>IF(Sheet1!BB498 &lt;&gt; "",IF(ISNUMBER(VALUE(Sheet1!BB498)),VALUE(Sheet1!BB498),Sheet1!BB498),"")</f>
        <v/>
      </c>
      <c r="BC498" s="55">
        <f>IF(Sheet1!BC498 &lt;&gt; "",IF(ISNUMBER(VALUE(Sheet1!BC498)),VALUE(Sheet1!BC498),Sheet1!BC498),"")</f>
        <v/>
      </c>
      <c r="BD498" s="55">
        <f>IF(Sheet1!BD498 &lt;&gt; "",IF(ISNUMBER(VALUE(Sheet1!BD498)),VALUE(Sheet1!BD498),Sheet1!BD498),"")</f>
        <v/>
      </c>
      <c r="BE498" s="55">
        <f>IF(Sheet1!BE498 &lt;&gt; "",IF(ISNUMBER(VALUE(Sheet1!BE498)),VALUE(Sheet1!BE498),Sheet1!BE498),"")</f>
        <v/>
      </c>
      <c r="BF498" s="55">
        <f>IF(Sheet1!BF498 &lt;&gt; "",IF(ISNUMBER(VALUE(Sheet1!BF498)),VALUE(Sheet1!BF498),Sheet1!BF498),"")</f>
        <v/>
      </c>
      <c r="BG498" s="55">
        <f>IF(Sheet1!BG498 &lt;&gt; "",IF(ISNUMBER(VALUE(Sheet1!BG498)),VALUE(Sheet1!BG498),Sheet1!BG498),"")</f>
        <v/>
      </c>
      <c r="BH498" s="55">
        <f>IF(Sheet1!BH498 &lt;&gt; "",IF(ISNUMBER(VALUE(Sheet1!BH498)),VALUE(Sheet1!BH498),Sheet1!BH498),"")</f>
        <v/>
      </c>
      <c r="BI498" s="55">
        <f>IF(Sheet1!BI498 &lt;&gt; "",IF(ISNUMBER(VALUE(Sheet1!BI498)),VALUE(Sheet1!BI498),Sheet1!BI498),"")</f>
        <v/>
      </c>
      <c r="BJ498" s="55">
        <f>IF(Sheet1!BJ498 &lt;&gt; "",IF(ISNUMBER(VALUE(Sheet1!BJ498)),VALUE(Sheet1!BJ498),Sheet1!BJ498),"")</f>
        <v/>
      </c>
      <c r="BK498" s="55">
        <f>IF(Sheet1!BK498 &lt;&gt; "",IF(ISNUMBER(VALUE(Sheet1!BK498)),VALUE(Sheet1!BK498),Sheet1!BK498),"")</f>
        <v/>
      </c>
      <c r="BL498" s="55">
        <f>IF(Sheet1!BL498 &lt;&gt; "",IF(ISNUMBER(VALUE(Sheet1!BL498)),VALUE(Sheet1!BL498),Sheet1!BL498),"")</f>
        <v/>
      </c>
      <c r="BM498" s="55">
        <f>IF(Sheet1!BM498 &lt;&gt; "",IF(ISNUMBER(VALUE(Sheet1!BM498)),VALUE(Sheet1!BM498),Sheet1!BM498),"")</f>
        <v/>
      </c>
      <c r="BN498" s="55">
        <f>IF(Sheet1!BN498 &lt;&gt; "",IF(ISNUMBER(VALUE(Sheet1!BN498)),VALUE(Sheet1!BN498),Sheet1!BN498),"")</f>
        <v/>
      </c>
      <c r="BO498" s="55">
        <f>IF(Sheet1!BO498 &lt;&gt; "",IF(ISNUMBER(VALUE(Sheet1!BO498)),VALUE(Sheet1!BO498),Sheet1!BO498),"")</f>
        <v/>
      </c>
      <c r="BP498" s="55">
        <f>IF(Sheet1!BP498 &lt;&gt; "",IF(ISNUMBER(VALUE(Sheet1!BP498)),VALUE(Sheet1!BP498),Sheet1!BP498),"")</f>
        <v/>
      </c>
      <c r="BQ498" s="122">
        <f> SUMIFS(G498:BP498,$G$9:$BP$9, $BO$9, G498:BP498,"&gt;0")</f>
        <v/>
      </c>
      <c r="BR498" s="122">
        <f> COUNTIFS($G$9:$BP$9, $BO$9, G498:BP498,"&gt;0")</f>
        <v/>
      </c>
      <c r="BS498" s="122">
        <f> SUMIFS(G498:BP498,$G$9:$BP$9, $BP$9, G498:BP498,"&gt;0")</f>
        <v/>
      </c>
      <c r="BT498" s="122">
        <f> COUNTIFS($G$9:$BP$9, $BP$9, G498:BP498,"&gt;0")</f>
        <v/>
      </c>
      <c r="BU498" s="122">
        <f>COUNTIF(G498:BP498,"Nghi")</f>
        <v/>
      </c>
      <c r="BV498" s="122">
        <f> COUNTIFS($G$9:$BP$9, $BO$9, G498:BP498,$BX$8)</f>
        <v/>
      </c>
      <c r="BW498" s="122">
        <f> COUNTIFS($G$9:$BP$9, $BP$9, G498:BP498,$BX$8)</f>
        <v/>
      </c>
      <c r="BX498" s="122">
        <f>BV498+BW498</f>
        <v/>
      </c>
      <c r="BY498" s="122" t="n"/>
      <c r="BZ498" s="123" t="n"/>
      <c r="CA498" s="124" t="n"/>
      <c r="CB498" s="125" t="n"/>
      <c r="CC498" s="22" t="n"/>
      <c r="CD498" s="126" t="n"/>
      <c r="CE498" s="28" t="n"/>
      <c r="CF498" s="126" t="n"/>
      <c r="CG498" s="127" t="n"/>
      <c r="CH498" s="126" t="n"/>
      <c r="CI498" s="128" t="n"/>
      <c r="CJ498" s="129" t="n"/>
      <c r="CK498" s="130" t="n"/>
    </row>
    <row r="499">
      <c r="A499" s="55">
        <f>IF(Sheet1!A499 &lt;&gt; "",IF(ISNUMBER(VALUE(Sheet1!A499)),VALUE(Sheet1!A499),Sheet1!A499),"")</f>
        <v/>
      </c>
      <c r="B499" s="55">
        <f>IF(Sheet1!B499 &lt;&gt; "",IF(ISNUMBER(VALUE(Sheet1!B499)),VALUE(Sheet1!B499),Sheet1!B499),"")</f>
        <v/>
      </c>
      <c r="C499" s="55">
        <f>IF(Sheet1!C499 &lt;&gt; "",IF(ISNUMBER(VALUE(Sheet1!C499)),VALUE(Sheet1!C499),Sheet1!C499),"")</f>
        <v/>
      </c>
      <c r="D499" s="55">
        <f>IF(Sheet1!D499 &lt;&gt; "",IF(ISNUMBER(VALUE(Sheet1!D499)),VALUE(Sheet1!D499),Sheet1!D499),"")</f>
        <v/>
      </c>
      <c r="E499" s="55">
        <f>IF(Sheet1!E499 &lt;&gt; "",IF(ISNUMBER(VALUE(Sheet1!E499)),VALUE(Sheet1!E499),Sheet1!E499),"")</f>
        <v/>
      </c>
      <c r="F499" s="55">
        <f>IF(Sheet1!F499 &lt;&gt; "",IF(ISNUMBER(VALUE(Sheet1!F499)),VALUE(Sheet1!F499),Sheet1!F499),"")</f>
        <v/>
      </c>
      <c r="G499" s="55">
        <f>IF(Sheet1!G499 &lt;&gt; "",IF(ISNUMBER(VALUE(Sheet1!G499)),VALUE(Sheet1!G499),Sheet1!G499),"")</f>
        <v/>
      </c>
      <c r="H499" s="55">
        <f>IF(Sheet1!H499 &lt;&gt; "",IF(ISNUMBER(VALUE(Sheet1!H499)),VALUE(Sheet1!H499),Sheet1!H499),"")</f>
        <v/>
      </c>
      <c r="I499" s="55">
        <f>IF(Sheet1!I499 &lt;&gt; "",IF(ISNUMBER(VALUE(Sheet1!I499)),VALUE(Sheet1!I499),Sheet1!I499),"")</f>
        <v/>
      </c>
      <c r="J499" s="55">
        <f>IF(Sheet1!J499 &lt;&gt; "",IF(ISNUMBER(VALUE(Sheet1!J499)),VALUE(Sheet1!J499),Sheet1!J499),"")</f>
        <v/>
      </c>
      <c r="K499" s="55">
        <f>IF(Sheet1!K499 &lt;&gt; "",IF(ISNUMBER(VALUE(Sheet1!K499)),VALUE(Sheet1!K499),Sheet1!K499),"")</f>
        <v/>
      </c>
      <c r="L499" s="55">
        <f>IF(Sheet1!L499 &lt;&gt; "",IF(ISNUMBER(VALUE(Sheet1!L499)),VALUE(Sheet1!L499),Sheet1!L499),"")</f>
        <v/>
      </c>
      <c r="M499" s="55">
        <f>IF(Sheet1!M499 &lt;&gt; "",IF(ISNUMBER(VALUE(Sheet1!M499)),VALUE(Sheet1!M499),Sheet1!M499),"")</f>
        <v/>
      </c>
      <c r="N499" s="55">
        <f>IF(Sheet1!N499 &lt;&gt; "",IF(ISNUMBER(VALUE(Sheet1!N499)),VALUE(Sheet1!N499),Sheet1!N499),"")</f>
        <v/>
      </c>
      <c r="O499" s="55">
        <f>IF(Sheet1!O499 &lt;&gt; "",IF(ISNUMBER(VALUE(Sheet1!O499)),VALUE(Sheet1!O499),Sheet1!O499),"")</f>
        <v/>
      </c>
      <c r="P499" s="55">
        <f>IF(Sheet1!P499 &lt;&gt; "",IF(ISNUMBER(VALUE(Sheet1!P499)),VALUE(Sheet1!P499),Sheet1!P499),"")</f>
        <v/>
      </c>
      <c r="Q499" s="55">
        <f>IF(Sheet1!Q499 &lt;&gt; "",IF(ISNUMBER(VALUE(Sheet1!Q499)),VALUE(Sheet1!Q499),Sheet1!Q499),"")</f>
        <v/>
      </c>
      <c r="R499" s="55">
        <f>IF(Sheet1!R499 &lt;&gt; "",IF(ISNUMBER(VALUE(Sheet1!R499)),VALUE(Sheet1!R499),Sheet1!R499),"")</f>
        <v/>
      </c>
      <c r="S499" s="55">
        <f>IF(Sheet1!S499 &lt;&gt; "",IF(ISNUMBER(VALUE(Sheet1!S499)),VALUE(Sheet1!S499),Sheet1!S499),"")</f>
        <v/>
      </c>
      <c r="T499" s="55">
        <f>IF(Sheet1!T499 &lt;&gt; "",IF(ISNUMBER(VALUE(Sheet1!T499)),VALUE(Sheet1!T499),Sheet1!T499),"")</f>
        <v/>
      </c>
      <c r="U499" s="55">
        <f>IF(Sheet1!U499 &lt;&gt; "",IF(ISNUMBER(VALUE(Sheet1!U499)),VALUE(Sheet1!U499),Sheet1!U499),"")</f>
        <v/>
      </c>
      <c r="V499" s="55">
        <f>IF(Sheet1!V499 &lt;&gt; "",IF(ISNUMBER(VALUE(Sheet1!V499)),VALUE(Sheet1!V499),Sheet1!V499),"")</f>
        <v/>
      </c>
      <c r="W499" s="55">
        <f>IF(Sheet1!W499 &lt;&gt; "",IF(ISNUMBER(VALUE(Sheet1!W499)),VALUE(Sheet1!W499),Sheet1!W499),"")</f>
        <v/>
      </c>
      <c r="X499" s="55">
        <f>IF(Sheet1!X499 &lt;&gt; "",IF(ISNUMBER(VALUE(Sheet1!X499)),VALUE(Sheet1!X499),Sheet1!X499),"")</f>
        <v/>
      </c>
      <c r="Y499" s="55">
        <f>IF(Sheet1!Y499 &lt;&gt; "",IF(ISNUMBER(VALUE(Sheet1!Y499)),VALUE(Sheet1!Y499),Sheet1!Y499),"")</f>
        <v/>
      </c>
      <c r="Z499" s="55">
        <f>IF(Sheet1!Z499 &lt;&gt; "",IF(ISNUMBER(VALUE(Sheet1!Z499)),VALUE(Sheet1!Z499),Sheet1!Z499),"")</f>
        <v/>
      </c>
      <c r="AA499" s="55">
        <f>IF(Sheet1!AA499 &lt;&gt; "",IF(ISNUMBER(VALUE(Sheet1!AA499)),VALUE(Sheet1!AA499),Sheet1!AA499),"")</f>
        <v/>
      </c>
      <c r="AB499" s="55">
        <f>IF(Sheet1!AB499 &lt;&gt; "",IF(ISNUMBER(VALUE(Sheet1!AB499)),VALUE(Sheet1!AB499),Sheet1!AB499),"")</f>
        <v/>
      </c>
      <c r="AC499" s="55">
        <f>IF(Sheet1!AC499 &lt;&gt; "",IF(ISNUMBER(VALUE(Sheet1!AC499)),VALUE(Sheet1!AC499),Sheet1!AC499),"")</f>
        <v/>
      </c>
      <c r="AD499" s="55">
        <f>IF(Sheet1!AD499 &lt;&gt; "",IF(ISNUMBER(VALUE(Sheet1!AD499)),VALUE(Sheet1!AD499),Sheet1!AD499),"")</f>
        <v/>
      </c>
      <c r="AE499" s="55">
        <f>IF(Sheet1!AE499 &lt;&gt; "",IF(ISNUMBER(VALUE(Sheet1!AE499)),VALUE(Sheet1!AE499),Sheet1!AE499),"")</f>
        <v/>
      </c>
      <c r="AF499" s="55">
        <f>IF(Sheet1!AF499 &lt;&gt; "",IF(ISNUMBER(VALUE(Sheet1!AF499)),VALUE(Sheet1!AF499),Sheet1!AF499),"")</f>
        <v/>
      </c>
      <c r="AG499" s="55">
        <f>IF(Sheet1!AG499 &lt;&gt; "",IF(ISNUMBER(VALUE(Sheet1!AG499)),VALUE(Sheet1!AG499),Sheet1!AG499),"")</f>
        <v/>
      </c>
      <c r="AH499" s="55">
        <f>IF(Sheet1!AH499 &lt;&gt; "",IF(ISNUMBER(VALUE(Sheet1!AH499)),VALUE(Sheet1!AH499),Sheet1!AH499),"")</f>
        <v/>
      </c>
      <c r="AI499" s="55">
        <f>IF(Sheet1!AI499 &lt;&gt; "",IF(ISNUMBER(VALUE(Sheet1!AI499)),VALUE(Sheet1!AI499),Sheet1!AI499),"")</f>
        <v/>
      </c>
      <c r="AJ499" s="55">
        <f>IF(Sheet1!AJ499 &lt;&gt; "",IF(ISNUMBER(VALUE(Sheet1!AJ499)),VALUE(Sheet1!AJ499),Sheet1!AJ499),"")</f>
        <v/>
      </c>
      <c r="AK499" s="55">
        <f>IF(Sheet1!AK499 &lt;&gt; "",IF(ISNUMBER(VALUE(Sheet1!AK499)),VALUE(Sheet1!AK499),Sheet1!AK499),"")</f>
        <v/>
      </c>
      <c r="AL499" s="55">
        <f>IF(Sheet1!AL499 &lt;&gt; "",IF(ISNUMBER(VALUE(Sheet1!AL499)),VALUE(Sheet1!AL499),Sheet1!AL499),"")</f>
        <v/>
      </c>
      <c r="AM499" s="55">
        <f>IF(Sheet1!AM499 &lt;&gt; "",IF(ISNUMBER(VALUE(Sheet1!AM499)),VALUE(Sheet1!AM499),Sheet1!AM499),"")</f>
        <v/>
      </c>
      <c r="AN499" s="55">
        <f>IF(Sheet1!AN499 &lt;&gt; "",IF(ISNUMBER(VALUE(Sheet1!AN499)),VALUE(Sheet1!AN499),Sheet1!AN499),"")</f>
        <v/>
      </c>
      <c r="AO499" s="55">
        <f>IF(Sheet1!AO499 &lt;&gt; "",IF(ISNUMBER(VALUE(Sheet1!AO499)),VALUE(Sheet1!AO499),Sheet1!AO499),"")</f>
        <v/>
      </c>
      <c r="AP499" s="55">
        <f>IF(Sheet1!AP499 &lt;&gt; "",IF(ISNUMBER(VALUE(Sheet1!AP499)),VALUE(Sheet1!AP499),Sheet1!AP499),"")</f>
        <v/>
      </c>
      <c r="AQ499" s="55">
        <f>IF(Sheet1!AQ499 &lt;&gt; "",IF(ISNUMBER(VALUE(Sheet1!AQ499)),VALUE(Sheet1!AQ499),Sheet1!AQ499),"")</f>
        <v/>
      </c>
      <c r="AR499" s="55">
        <f>IF(Sheet1!AR499 &lt;&gt; "",IF(ISNUMBER(VALUE(Sheet1!AR499)),VALUE(Sheet1!AR499),Sheet1!AR499),"")</f>
        <v/>
      </c>
      <c r="AS499" s="55">
        <f>IF(Sheet1!AS499 &lt;&gt; "",IF(ISNUMBER(VALUE(Sheet1!AS499)),VALUE(Sheet1!AS499),Sheet1!AS499),"")</f>
        <v/>
      </c>
      <c r="AT499" s="55">
        <f>IF(Sheet1!AT499 &lt;&gt; "",IF(ISNUMBER(VALUE(Sheet1!AT499)),VALUE(Sheet1!AT499),Sheet1!AT499),"")</f>
        <v/>
      </c>
      <c r="AU499" s="55">
        <f>IF(Sheet1!AU499 &lt;&gt; "",IF(ISNUMBER(VALUE(Sheet1!AU499)),VALUE(Sheet1!AU499),Sheet1!AU499),"")</f>
        <v/>
      </c>
      <c r="AV499" s="55">
        <f>IF(Sheet1!AV499 &lt;&gt; "",IF(ISNUMBER(VALUE(Sheet1!AV499)),VALUE(Sheet1!AV499),Sheet1!AV499),"")</f>
        <v/>
      </c>
      <c r="AW499" s="55">
        <f>IF(Sheet1!AW499 &lt;&gt; "",IF(ISNUMBER(VALUE(Sheet1!AW499)),VALUE(Sheet1!AW499),Sheet1!AW499),"")</f>
        <v/>
      </c>
      <c r="AX499" s="55">
        <f>IF(Sheet1!AX499 &lt;&gt; "",IF(ISNUMBER(VALUE(Sheet1!AX499)),VALUE(Sheet1!AX499),Sheet1!AX499),"")</f>
        <v/>
      </c>
      <c r="AY499" s="55">
        <f>IF(Sheet1!AY499 &lt;&gt; "",IF(ISNUMBER(VALUE(Sheet1!AY499)),VALUE(Sheet1!AY499),Sheet1!AY499),"")</f>
        <v/>
      </c>
      <c r="AZ499" s="55">
        <f>IF(Sheet1!AZ499 &lt;&gt; "",IF(ISNUMBER(VALUE(Sheet1!AZ499)),VALUE(Sheet1!AZ499),Sheet1!AZ499),"")</f>
        <v/>
      </c>
      <c r="BA499" s="55">
        <f>IF(Sheet1!BA499 &lt;&gt; "",IF(ISNUMBER(VALUE(Sheet1!BA499)),VALUE(Sheet1!BA499),Sheet1!BA499),"")</f>
        <v/>
      </c>
      <c r="BB499" s="55">
        <f>IF(Sheet1!BB499 &lt;&gt; "",IF(ISNUMBER(VALUE(Sheet1!BB499)),VALUE(Sheet1!BB499),Sheet1!BB499),"")</f>
        <v/>
      </c>
      <c r="BC499" s="55">
        <f>IF(Sheet1!BC499 &lt;&gt; "",IF(ISNUMBER(VALUE(Sheet1!BC499)),VALUE(Sheet1!BC499),Sheet1!BC499),"")</f>
        <v/>
      </c>
      <c r="BD499" s="55">
        <f>IF(Sheet1!BD499 &lt;&gt; "",IF(ISNUMBER(VALUE(Sheet1!BD499)),VALUE(Sheet1!BD499),Sheet1!BD499),"")</f>
        <v/>
      </c>
      <c r="BE499" s="55">
        <f>IF(Sheet1!BE499 &lt;&gt; "",IF(ISNUMBER(VALUE(Sheet1!BE499)),VALUE(Sheet1!BE499),Sheet1!BE499),"")</f>
        <v/>
      </c>
      <c r="BF499" s="55">
        <f>IF(Sheet1!BF499 &lt;&gt; "",IF(ISNUMBER(VALUE(Sheet1!BF499)),VALUE(Sheet1!BF499),Sheet1!BF499),"")</f>
        <v/>
      </c>
      <c r="BG499" s="55">
        <f>IF(Sheet1!BG499 &lt;&gt; "",IF(ISNUMBER(VALUE(Sheet1!BG499)),VALUE(Sheet1!BG499),Sheet1!BG499),"")</f>
        <v/>
      </c>
      <c r="BH499" s="55">
        <f>IF(Sheet1!BH499 &lt;&gt; "",IF(ISNUMBER(VALUE(Sheet1!BH499)),VALUE(Sheet1!BH499),Sheet1!BH499),"")</f>
        <v/>
      </c>
      <c r="BI499" s="55">
        <f>IF(Sheet1!BI499 &lt;&gt; "",IF(ISNUMBER(VALUE(Sheet1!BI499)),VALUE(Sheet1!BI499),Sheet1!BI499),"")</f>
        <v/>
      </c>
      <c r="BJ499" s="55">
        <f>IF(Sheet1!BJ499 &lt;&gt; "",IF(ISNUMBER(VALUE(Sheet1!BJ499)),VALUE(Sheet1!BJ499),Sheet1!BJ499),"")</f>
        <v/>
      </c>
      <c r="BK499" s="55">
        <f>IF(Sheet1!BK499 &lt;&gt; "",IF(ISNUMBER(VALUE(Sheet1!BK499)),VALUE(Sheet1!BK499),Sheet1!BK499),"")</f>
        <v/>
      </c>
      <c r="BL499" s="55">
        <f>IF(Sheet1!BL499 &lt;&gt; "",IF(ISNUMBER(VALUE(Sheet1!BL499)),VALUE(Sheet1!BL499),Sheet1!BL499),"")</f>
        <v/>
      </c>
      <c r="BM499" s="55">
        <f>IF(Sheet1!BM499 &lt;&gt; "",IF(ISNUMBER(VALUE(Sheet1!BM499)),VALUE(Sheet1!BM499),Sheet1!BM499),"")</f>
        <v/>
      </c>
      <c r="BN499" s="55">
        <f>IF(Sheet1!BN499 &lt;&gt; "",IF(ISNUMBER(VALUE(Sheet1!BN499)),VALUE(Sheet1!BN499),Sheet1!BN499),"")</f>
        <v/>
      </c>
      <c r="BO499" s="55">
        <f>IF(Sheet1!BO499 &lt;&gt; "",IF(ISNUMBER(VALUE(Sheet1!BO499)),VALUE(Sheet1!BO499),Sheet1!BO499),"")</f>
        <v/>
      </c>
      <c r="BP499" s="55">
        <f>IF(Sheet1!BP499 &lt;&gt; "",IF(ISNUMBER(VALUE(Sheet1!BP499)),VALUE(Sheet1!BP499),Sheet1!BP499),"")</f>
        <v/>
      </c>
      <c r="BQ499" s="122">
        <f> SUMIFS(G499:BP499,$G$9:$BP$9, $BO$9, G499:BP499,"&gt;0")</f>
        <v/>
      </c>
      <c r="BR499" s="122">
        <f> COUNTIFS($G$9:$BP$9, $BO$9, G499:BP499,"&gt;0")</f>
        <v/>
      </c>
      <c r="BS499" s="122">
        <f> SUMIFS(G499:BP499,$G$9:$BP$9, $BP$9, G499:BP499,"&gt;0")</f>
        <v/>
      </c>
      <c r="BT499" s="122">
        <f> COUNTIFS($G$9:$BP$9, $BP$9, G499:BP499,"&gt;0")</f>
        <v/>
      </c>
      <c r="BU499" s="122">
        <f>COUNTIF(G499:BP499,"Nghi")</f>
        <v/>
      </c>
      <c r="BV499" s="122">
        <f> COUNTIFS($G$9:$BP$9, $BO$9, G499:BP499,$BX$8)</f>
        <v/>
      </c>
      <c r="BW499" s="122">
        <f> COUNTIFS($G$9:$BP$9, $BP$9, G499:BP499,$BX$8)</f>
        <v/>
      </c>
      <c r="BX499" s="122">
        <f>BV499+BW499</f>
        <v/>
      </c>
      <c r="BY499" s="122" t="n"/>
      <c r="BZ499" s="123" t="n"/>
      <c r="CA499" s="124" t="n"/>
      <c r="CB499" s="125" t="n"/>
      <c r="CC499" s="22" t="n"/>
      <c r="CD499" s="126" t="n"/>
      <c r="CE499" s="28" t="n"/>
      <c r="CF499" s="126" t="n"/>
      <c r="CG499" s="127" t="n"/>
      <c r="CH499" s="126" t="n"/>
      <c r="CI499" s="128" t="n"/>
      <c r="CJ499" s="129" t="n"/>
      <c r="CK499" s="130" t="n"/>
    </row>
    <row r="500">
      <c r="A500" s="55">
        <f>IF(Sheet1!A500 &lt;&gt; "",IF(ISNUMBER(VALUE(Sheet1!A500)),VALUE(Sheet1!A500),Sheet1!A500),"")</f>
        <v/>
      </c>
      <c r="B500" s="55">
        <f>IF(Sheet1!B500 &lt;&gt; "",IF(ISNUMBER(VALUE(Sheet1!B500)),VALUE(Sheet1!B500),Sheet1!B500),"")</f>
        <v/>
      </c>
      <c r="C500" s="55">
        <f>IF(Sheet1!C500 &lt;&gt; "",IF(ISNUMBER(VALUE(Sheet1!C500)),VALUE(Sheet1!C500),Sheet1!C500),"")</f>
        <v/>
      </c>
      <c r="D500" s="55">
        <f>IF(Sheet1!D500 &lt;&gt; "",IF(ISNUMBER(VALUE(Sheet1!D500)),VALUE(Sheet1!D500),Sheet1!D500),"")</f>
        <v/>
      </c>
      <c r="E500" s="55">
        <f>IF(Sheet1!E500 &lt;&gt; "",IF(ISNUMBER(VALUE(Sheet1!E500)),VALUE(Sheet1!E500),Sheet1!E500),"")</f>
        <v/>
      </c>
      <c r="F500" s="55">
        <f>IF(Sheet1!F500 &lt;&gt; "",IF(ISNUMBER(VALUE(Sheet1!F500)),VALUE(Sheet1!F500),Sheet1!F500),"")</f>
        <v/>
      </c>
      <c r="G500" s="55">
        <f>IF(Sheet1!G500 &lt;&gt; "",IF(ISNUMBER(VALUE(Sheet1!G500)),VALUE(Sheet1!G500),Sheet1!G500),"")</f>
        <v/>
      </c>
      <c r="H500" s="55">
        <f>IF(Sheet1!H500 &lt;&gt; "",IF(ISNUMBER(VALUE(Sheet1!H500)),VALUE(Sheet1!H500),Sheet1!H500),"")</f>
        <v/>
      </c>
      <c r="I500" s="55">
        <f>IF(Sheet1!I500 &lt;&gt; "",IF(ISNUMBER(VALUE(Sheet1!I500)),VALUE(Sheet1!I500),Sheet1!I500),"")</f>
        <v/>
      </c>
      <c r="J500" s="55">
        <f>IF(Sheet1!J500 &lt;&gt; "",IF(ISNUMBER(VALUE(Sheet1!J500)),VALUE(Sheet1!J500),Sheet1!J500),"")</f>
        <v/>
      </c>
      <c r="K500" s="55">
        <f>IF(Sheet1!K500 &lt;&gt; "",IF(ISNUMBER(VALUE(Sheet1!K500)),VALUE(Sheet1!K500),Sheet1!K500),"")</f>
        <v/>
      </c>
      <c r="L500" s="55">
        <f>IF(Sheet1!L500 &lt;&gt; "",IF(ISNUMBER(VALUE(Sheet1!L500)),VALUE(Sheet1!L500),Sheet1!L500),"")</f>
        <v/>
      </c>
      <c r="M500" s="55">
        <f>IF(Sheet1!M500 &lt;&gt; "",IF(ISNUMBER(VALUE(Sheet1!M500)),VALUE(Sheet1!M500),Sheet1!M500),"")</f>
        <v/>
      </c>
      <c r="N500" s="55">
        <f>IF(Sheet1!N500 &lt;&gt; "",IF(ISNUMBER(VALUE(Sheet1!N500)),VALUE(Sheet1!N500),Sheet1!N500),"")</f>
        <v/>
      </c>
      <c r="O500" s="55">
        <f>IF(Sheet1!O500 &lt;&gt; "",IF(ISNUMBER(VALUE(Sheet1!O500)),VALUE(Sheet1!O500),Sheet1!O500),"")</f>
        <v/>
      </c>
      <c r="P500" s="55">
        <f>IF(Sheet1!P500 &lt;&gt; "",IF(ISNUMBER(VALUE(Sheet1!P500)),VALUE(Sheet1!P500),Sheet1!P500),"")</f>
        <v/>
      </c>
      <c r="Q500" s="55">
        <f>IF(Sheet1!Q500 &lt;&gt; "",IF(ISNUMBER(VALUE(Sheet1!Q500)),VALUE(Sheet1!Q500),Sheet1!Q500),"")</f>
        <v/>
      </c>
      <c r="R500" s="55">
        <f>IF(Sheet1!R500 &lt;&gt; "",IF(ISNUMBER(VALUE(Sheet1!R500)),VALUE(Sheet1!R500),Sheet1!R500),"")</f>
        <v/>
      </c>
      <c r="S500" s="55">
        <f>IF(Sheet1!S500 &lt;&gt; "",IF(ISNUMBER(VALUE(Sheet1!S500)),VALUE(Sheet1!S500),Sheet1!S500),"")</f>
        <v/>
      </c>
      <c r="T500" s="55">
        <f>IF(Sheet1!T500 &lt;&gt; "",IF(ISNUMBER(VALUE(Sheet1!T500)),VALUE(Sheet1!T500),Sheet1!T500),"")</f>
        <v/>
      </c>
      <c r="U500" s="55">
        <f>IF(Sheet1!U500 &lt;&gt; "",IF(ISNUMBER(VALUE(Sheet1!U500)),VALUE(Sheet1!U500),Sheet1!U500),"")</f>
        <v/>
      </c>
      <c r="V500" s="55">
        <f>IF(Sheet1!V500 &lt;&gt; "",IF(ISNUMBER(VALUE(Sheet1!V500)),VALUE(Sheet1!V500),Sheet1!V500),"")</f>
        <v/>
      </c>
      <c r="W500" s="55">
        <f>IF(Sheet1!W500 &lt;&gt; "",IF(ISNUMBER(VALUE(Sheet1!W500)),VALUE(Sheet1!W500),Sheet1!W500),"")</f>
        <v/>
      </c>
      <c r="X500" s="55">
        <f>IF(Sheet1!X500 &lt;&gt; "",IF(ISNUMBER(VALUE(Sheet1!X500)),VALUE(Sheet1!X500),Sheet1!X500),"")</f>
        <v/>
      </c>
      <c r="Y500" s="55">
        <f>IF(Sheet1!Y500 &lt;&gt; "",IF(ISNUMBER(VALUE(Sheet1!Y500)),VALUE(Sheet1!Y500),Sheet1!Y500),"")</f>
        <v/>
      </c>
      <c r="Z500" s="55">
        <f>IF(Sheet1!Z500 &lt;&gt; "",IF(ISNUMBER(VALUE(Sheet1!Z500)),VALUE(Sheet1!Z500),Sheet1!Z500),"")</f>
        <v/>
      </c>
      <c r="AA500" s="55">
        <f>IF(Sheet1!AA500 &lt;&gt; "",IF(ISNUMBER(VALUE(Sheet1!AA500)),VALUE(Sheet1!AA500),Sheet1!AA500),"")</f>
        <v/>
      </c>
      <c r="AB500" s="55">
        <f>IF(Sheet1!AB500 &lt;&gt; "",IF(ISNUMBER(VALUE(Sheet1!AB500)),VALUE(Sheet1!AB500),Sheet1!AB500),"")</f>
        <v/>
      </c>
      <c r="AC500" s="55">
        <f>IF(Sheet1!AC500 &lt;&gt; "",IF(ISNUMBER(VALUE(Sheet1!AC500)),VALUE(Sheet1!AC500),Sheet1!AC500),"")</f>
        <v/>
      </c>
      <c r="AD500" s="55">
        <f>IF(Sheet1!AD500 &lt;&gt; "",IF(ISNUMBER(VALUE(Sheet1!AD500)),VALUE(Sheet1!AD500),Sheet1!AD500),"")</f>
        <v/>
      </c>
      <c r="AE500" s="55">
        <f>IF(Sheet1!AE500 &lt;&gt; "",IF(ISNUMBER(VALUE(Sheet1!AE500)),VALUE(Sheet1!AE500),Sheet1!AE500),"")</f>
        <v/>
      </c>
      <c r="AF500" s="55">
        <f>IF(Sheet1!AF500 &lt;&gt; "",IF(ISNUMBER(VALUE(Sheet1!AF500)),VALUE(Sheet1!AF500),Sheet1!AF500),"")</f>
        <v/>
      </c>
      <c r="AG500" s="55">
        <f>IF(Sheet1!AG500 &lt;&gt; "",IF(ISNUMBER(VALUE(Sheet1!AG500)),VALUE(Sheet1!AG500),Sheet1!AG500),"")</f>
        <v/>
      </c>
      <c r="AH500" s="55">
        <f>IF(Sheet1!AH500 &lt;&gt; "",IF(ISNUMBER(VALUE(Sheet1!AH500)),VALUE(Sheet1!AH500),Sheet1!AH500),"")</f>
        <v/>
      </c>
      <c r="AI500" s="55">
        <f>IF(Sheet1!AI500 &lt;&gt; "",IF(ISNUMBER(VALUE(Sheet1!AI500)),VALUE(Sheet1!AI500),Sheet1!AI500),"")</f>
        <v/>
      </c>
      <c r="AJ500" s="55">
        <f>IF(Sheet1!AJ500 &lt;&gt; "",IF(ISNUMBER(VALUE(Sheet1!AJ500)),VALUE(Sheet1!AJ500),Sheet1!AJ500),"")</f>
        <v/>
      </c>
      <c r="AK500" s="55">
        <f>IF(Sheet1!AK500 &lt;&gt; "",IF(ISNUMBER(VALUE(Sheet1!AK500)),VALUE(Sheet1!AK500),Sheet1!AK500),"")</f>
        <v/>
      </c>
      <c r="AL500" s="55">
        <f>IF(Sheet1!AL500 &lt;&gt; "",IF(ISNUMBER(VALUE(Sheet1!AL500)),VALUE(Sheet1!AL500),Sheet1!AL500),"")</f>
        <v/>
      </c>
      <c r="AM500" s="55">
        <f>IF(Sheet1!AM500 &lt;&gt; "",IF(ISNUMBER(VALUE(Sheet1!AM500)),VALUE(Sheet1!AM500),Sheet1!AM500),"")</f>
        <v/>
      </c>
      <c r="AN500" s="55">
        <f>IF(Sheet1!AN500 &lt;&gt; "",IF(ISNUMBER(VALUE(Sheet1!AN500)),VALUE(Sheet1!AN500),Sheet1!AN500),"")</f>
        <v/>
      </c>
      <c r="AO500" s="55">
        <f>IF(Sheet1!AO500 &lt;&gt; "",IF(ISNUMBER(VALUE(Sheet1!AO500)),VALUE(Sheet1!AO500),Sheet1!AO500),"")</f>
        <v/>
      </c>
      <c r="AP500" s="55">
        <f>IF(Sheet1!AP500 &lt;&gt; "",IF(ISNUMBER(VALUE(Sheet1!AP500)),VALUE(Sheet1!AP500),Sheet1!AP500),"")</f>
        <v/>
      </c>
      <c r="AQ500" s="55">
        <f>IF(Sheet1!AQ500 &lt;&gt; "",IF(ISNUMBER(VALUE(Sheet1!AQ500)),VALUE(Sheet1!AQ500),Sheet1!AQ500),"")</f>
        <v/>
      </c>
      <c r="AR500" s="55">
        <f>IF(Sheet1!AR500 &lt;&gt; "",IF(ISNUMBER(VALUE(Sheet1!AR500)),VALUE(Sheet1!AR500),Sheet1!AR500),"")</f>
        <v/>
      </c>
      <c r="AS500" s="55">
        <f>IF(Sheet1!AS500 &lt;&gt; "",IF(ISNUMBER(VALUE(Sheet1!AS500)),VALUE(Sheet1!AS500),Sheet1!AS500),"")</f>
        <v/>
      </c>
      <c r="AT500" s="55">
        <f>IF(Sheet1!AT500 &lt;&gt; "",IF(ISNUMBER(VALUE(Sheet1!AT500)),VALUE(Sheet1!AT500),Sheet1!AT500),"")</f>
        <v/>
      </c>
      <c r="AU500" s="55">
        <f>IF(Sheet1!AU500 &lt;&gt; "",IF(ISNUMBER(VALUE(Sheet1!AU500)),VALUE(Sheet1!AU500),Sheet1!AU500),"")</f>
        <v/>
      </c>
      <c r="AV500" s="55">
        <f>IF(Sheet1!AV500 &lt;&gt; "",IF(ISNUMBER(VALUE(Sheet1!AV500)),VALUE(Sheet1!AV500),Sheet1!AV500),"")</f>
        <v/>
      </c>
      <c r="AW500" s="55">
        <f>IF(Sheet1!AW500 &lt;&gt; "",IF(ISNUMBER(VALUE(Sheet1!AW500)),VALUE(Sheet1!AW500),Sheet1!AW500),"")</f>
        <v/>
      </c>
      <c r="AX500" s="55">
        <f>IF(Sheet1!AX500 &lt;&gt; "",IF(ISNUMBER(VALUE(Sheet1!AX500)),VALUE(Sheet1!AX500),Sheet1!AX500),"")</f>
        <v/>
      </c>
      <c r="AY500" s="55">
        <f>IF(Sheet1!AY500 &lt;&gt; "",IF(ISNUMBER(VALUE(Sheet1!AY500)),VALUE(Sheet1!AY500),Sheet1!AY500),"")</f>
        <v/>
      </c>
      <c r="AZ500" s="55">
        <f>IF(Sheet1!AZ500 &lt;&gt; "",IF(ISNUMBER(VALUE(Sheet1!AZ500)),VALUE(Sheet1!AZ500),Sheet1!AZ500),"")</f>
        <v/>
      </c>
      <c r="BA500" s="55">
        <f>IF(Sheet1!BA500 &lt;&gt; "",IF(ISNUMBER(VALUE(Sheet1!BA500)),VALUE(Sheet1!BA500),Sheet1!BA500),"")</f>
        <v/>
      </c>
      <c r="BB500" s="55">
        <f>IF(Sheet1!BB500 &lt;&gt; "",IF(ISNUMBER(VALUE(Sheet1!BB500)),VALUE(Sheet1!BB500),Sheet1!BB500),"")</f>
        <v/>
      </c>
      <c r="BC500" s="55">
        <f>IF(Sheet1!BC500 &lt;&gt; "",IF(ISNUMBER(VALUE(Sheet1!BC500)),VALUE(Sheet1!BC500),Sheet1!BC500),"")</f>
        <v/>
      </c>
      <c r="BD500" s="55">
        <f>IF(Sheet1!BD500 &lt;&gt; "",IF(ISNUMBER(VALUE(Sheet1!BD500)),VALUE(Sheet1!BD500),Sheet1!BD500),"")</f>
        <v/>
      </c>
      <c r="BE500" s="55">
        <f>IF(Sheet1!BE500 &lt;&gt; "",IF(ISNUMBER(VALUE(Sheet1!BE500)),VALUE(Sheet1!BE500),Sheet1!BE500),"")</f>
        <v/>
      </c>
      <c r="BF500" s="55">
        <f>IF(Sheet1!BF500 &lt;&gt; "",IF(ISNUMBER(VALUE(Sheet1!BF500)),VALUE(Sheet1!BF500),Sheet1!BF500),"")</f>
        <v/>
      </c>
      <c r="BG500" s="55">
        <f>IF(Sheet1!BG500 &lt;&gt; "",IF(ISNUMBER(VALUE(Sheet1!BG500)),VALUE(Sheet1!BG500),Sheet1!BG500),"")</f>
        <v/>
      </c>
      <c r="BH500" s="55">
        <f>IF(Sheet1!BH500 &lt;&gt; "",IF(ISNUMBER(VALUE(Sheet1!BH500)),VALUE(Sheet1!BH500),Sheet1!BH500),"")</f>
        <v/>
      </c>
      <c r="BI500" s="55">
        <f>IF(Sheet1!BI500 &lt;&gt; "",IF(ISNUMBER(VALUE(Sheet1!BI500)),VALUE(Sheet1!BI500),Sheet1!BI500),"")</f>
        <v/>
      </c>
      <c r="BJ500" s="55">
        <f>IF(Sheet1!BJ500 &lt;&gt; "",IF(ISNUMBER(VALUE(Sheet1!BJ500)),VALUE(Sheet1!BJ500),Sheet1!BJ500),"")</f>
        <v/>
      </c>
      <c r="BK500" s="55">
        <f>IF(Sheet1!BK500 &lt;&gt; "",IF(ISNUMBER(VALUE(Sheet1!BK500)),VALUE(Sheet1!BK500),Sheet1!BK500),"")</f>
        <v/>
      </c>
      <c r="BL500" s="55">
        <f>IF(Sheet1!BL500 &lt;&gt; "",IF(ISNUMBER(VALUE(Sheet1!BL500)),VALUE(Sheet1!BL500),Sheet1!BL500),"")</f>
        <v/>
      </c>
      <c r="BM500" s="55">
        <f>IF(Sheet1!BM500 &lt;&gt; "",IF(ISNUMBER(VALUE(Sheet1!BM500)),VALUE(Sheet1!BM500),Sheet1!BM500),"")</f>
        <v/>
      </c>
      <c r="BN500" s="55">
        <f>IF(Sheet1!BN500 &lt;&gt; "",IF(ISNUMBER(VALUE(Sheet1!BN500)),VALUE(Sheet1!BN500),Sheet1!BN500),"")</f>
        <v/>
      </c>
      <c r="BO500" s="55">
        <f>IF(Sheet1!BO500 &lt;&gt; "",IF(ISNUMBER(VALUE(Sheet1!BO500)),VALUE(Sheet1!BO500),Sheet1!BO500),"")</f>
        <v/>
      </c>
      <c r="BP500" s="55">
        <f>IF(Sheet1!BP500 &lt;&gt; "",IF(ISNUMBER(VALUE(Sheet1!BP500)),VALUE(Sheet1!BP500),Sheet1!BP500),"")</f>
        <v/>
      </c>
      <c r="BQ500" s="122">
        <f> SUMIFS(G500:BP500,$G$9:$BP$9, $BO$9, G500:BP500,"&gt;0")</f>
        <v/>
      </c>
      <c r="BR500" s="122">
        <f> COUNTIFS($G$9:$BP$9, $BO$9, G500:BP500,"&gt;0")</f>
        <v/>
      </c>
      <c r="BS500" s="122">
        <f> SUMIFS(G500:BP500,$G$9:$BP$9, $BP$9, G500:BP500,"&gt;0")</f>
        <v/>
      </c>
      <c r="BT500" s="122">
        <f> COUNTIFS($G$9:$BP$9, $BP$9, G500:BP500,"&gt;0")</f>
        <v/>
      </c>
      <c r="BU500" s="122">
        <f>COUNTIF(G500:BP500,"Nghi")</f>
        <v/>
      </c>
      <c r="BV500" s="122">
        <f> COUNTIFS($G$9:$BP$9, $BO$9, G500:BP500,$BX$8)</f>
        <v/>
      </c>
      <c r="BW500" s="122">
        <f> COUNTIFS($G$9:$BP$9, $BP$9, G500:BP500,$BX$8)</f>
        <v/>
      </c>
      <c r="BX500" s="122">
        <f>BV500+BW500</f>
        <v/>
      </c>
      <c r="BY500" s="122" t="n"/>
      <c r="BZ500" s="123" t="n"/>
      <c r="CA500" s="124" t="n"/>
      <c r="CB500" s="125" t="n"/>
      <c r="CC500" s="22" t="n"/>
      <c r="CD500" s="126" t="n"/>
      <c r="CE500" s="28" t="n"/>
      <c r="CF500" s="126" t="n"/>
      <c r="CG500" s="127" t="n"/>
      <c r="CH500" s="126" t="n"/>
      <c r="CI500" s="128" t="n"/>
      <c r="CJ500" s="129" t="n"/>
      <c r="CK500" s="130" t="n"/>
    </row>
    <row r="501">
      <c r="A501" s="55">
        <f>IF(Sheet1!A501 &lt;&gt; "",IF(ISNUMBER(VALUE(Sheet1!A501)),VALUE(Sheet1!A501),Sheet1!A501),"")</f>
        <v/>
      </c>
      <c r="B501" s="55">
        <f>IF(Sheet1!B501 &lt;&gt; "",IF(ISNUMBER(VALUE(Sheet1!B501)),VALUE(Sheet1!B501),Sheet1!B501),"")</f>
        <v/>
      </c>
      <c r="C501" s="55">
        <f>IF(Sheet1!C501 &lt;&gt; "",IF(ISNUMBER(VALUE(Sheet1!C501)),VALUE(Sheet1!C501),Sheet1!C501),"")</f>
        <v/>
      </c>
      <c r="D501" s="55">
        <f>IF(Sheet1!D501 &lt;&gt; "",IF(ISNUMBER(VALUE(Sheet1!D501)),VALUE(Sheet1!D501),Sheet1!D501),"")</f>
        <v/>
      </c>
      <c r="E501" s="55">
        <f>IF(Sheet1!E501 &lt;&gt; "",IF(ISNUMBER(VALUE(Sheet1!E501)),VALUE(Sheet1!E501),Sheet1!E501),"")</f>
        <v/>
      </c>
      <c r="F501" s="55">
        <f>IF(Sheet1!F501 &lt;&gt; "",IF(ISNUMBER(VALUE(Sheet1!F501)),VALUE(Sheet1!F501),Sheet1!F501),"")</f>
        <v/>
      </c>
      <c r="G501" s="55">
        <f>IF(Sheet1!G501 &lt;&gt; "",IF(ISNUMBER(VALUE(Sheet1!G501)),VALUE(Sheet1!G501),Sheet1!G501),"")</f>
        <v/>
      </c>
      <c r="H501" s="55">
        <f>IF(Sheet1!H501 &lt;&gt; "",IF(ISNUMBER(VALUE(Sheet1!H501)),VALUE(Sheet1!H501),Sheet1!H501),"")</f>
        <v/>
      </c>
      <c r="I501" s="55">
        <f>IF(Sheet1!I501 &lt;&gt; "",IF(ISNUMBER(VALUE(Sheet1!I501)),VALUE(Sheet1!I501),Sheet1!I501),"")</f>
        <v/>
      </c>
      <c r="J501" s="55">
        <f>IF(Sheet1!J501 &lt;&gt; "",IF(ISNUMBER(VALUE(Sheet1!J501)),VALUE(Sheet1!J501),Sheet1!J501),"")</f>
        <v/>
      </c>
      <c r="K501" s="55">
        <f>IF(Sheet1!K501 &lt;&gt; "",IF(ISNUMBER(VALUE(Sheet1!K501)),VALUE(Sheet1!K501),Sheet1!K501),"")</f>
        <v/>
      </c>
      <c r="L501" s="55">
        <f>IF(Sheet1!L501 &lt;&gt; "",IF(ISNUMBER(VALUE(Sheet1!L501)),VALUE(Sheet1!L501),Sheet1!L501),"")</f>
        <v/>
      </c>
      <c r="M501" s="55">
        <f>IF(Sheet1!M501 &lt;&gt; "",IF(ISNUMBER(VALUE(Sheet1!M501)),VALUE(Sheet1!M501),Sheet1!M501),"")</f>
        <v/>
      </c>
      <c r="N501" s="55">
        <f>IF(Sheet1!N501 &lt;&gt; "",IF(ISNUMBER(VALUE(Sheet1!N501)),VALUE(Sheet1!N501),Sheet1!N501),"")</f>
        <v/>
      </c>
      <c r="O501" s="55">
        <f>IF(Sheet1!O501 &lt;&gt; "",IF(ISNUMBER(VALUE(Sheet1!O501)),VALUE(Sheet1!O501),Sheet1!O501),"")</f>
        <v/>
      </c>
      <c r="P501" s="55">
        <f>IF(Sheet1!P501 &lt;&gt; "",IF(ISNUMBER(VALUE(Sheet1!P501)),VALUE(Sheet1!P501),Sheet1!P501),"")</f>
        <v/>
      </c>
      <c r="Q501" s="55">
        <f>IF(Sheet1!Q501 &lt;&gt; "",IF(ISNUMBER(VALUE(Sheet1!Q501)),VALUE(Sheet1!Q501),Sheet1!Q501),"")</f>
        <v/>
      </c>
      <c r="R501" s="55">
        <f>IF(Sheet1!R501 &lt;&gt; "",IF(ISNUMBER(VALUE(Sheet1!R501)),VALUE(Sheet1!R501),Sheet1!R501),"")</f>
        <v/>
      </c>
      <c r="S501" s="55">
        <f>IF(Sheet1!S501 &lt;&gt; "",IF(ISNUMBER(VALUE(Sheet1!S501)),VALUE(Sheet1!S501),Sheet1!S501),"")</f>
        <v/>
      </c>
      <c r="T501" s="55">
        <f>IF(Sheet1!T501 &lt;&gt; "",IF(ISNUMBER(VALUE(Sheet1!T501)),VALUE(Sheet1!T501),Sheet1!T501),"")</f>
        <v/>
      </c>
      <c r="U501" s="55">
        <f>IF(Sheet1!U501 &lt;&gt; "",IF(ISNUMBER(VALUE(Sheet1!U501)),VALUE(Sheet1!U501),Sheet1!U501),"")</f>
        <v/>
      </c>
      <c r="V501" s="55">
        <f>IF(Sheet1!V501 &lt;&gt; "",IF(ISNUMBER(VALUE(Sheet1!V501)),VALUE(Sheet1!V501),Sheet1!V501),"")</f>
        <v/>
      </c>
      <c r="W501" s="55">
        <f>IF(Sheet1!W501 &lt;&gt; "",IF(ISNUMBER(VALUE(Sheet1!W501)),VALUE(Sheet1!W501),Sheet1!W501),"")</f>
        <v/>
      </c>
      <c r="X501" s="55">
        <f>IF(Sheet1!X501 &lt;&gt; "",IF(ISNUMBER(VALUE(Sheet1!X501)),VALUE(Sheet1!X501),Sheet1!X501),"")</f>
        <v/>
      </c>
      <c r="Y501" s="55">
        <f>IF(Sheet1!Y501 &lt;&gt; "",IF(ISNUMBER(VALUE(Sheet1!Y501)),VALUE(Sheet1!Y501),Sheet1!Y501),"")</f>
        <v/>
      </c>
      <c r="Z501" s="55">
        <f>IF(Sheet1!Z501 &lt;&gt; "",IF(ISNUMBER(VALUE(Sheet1!Z501)),VALUE(Sheet1!Z501),Sheet1!Z501),"")</f>
        <v/>
      </c>
      <c r="AA501" s="55">
        <f>IF(Sheet1!AA501 &lt;&gt; "",IF(ISNUMBER(VALUE(Sheet1!AA501)),VALUE(Sheet1!AA501),Sheet1!AA501),"")</f>
        <v/>
      </c>
      <c r="AB501" s="55">
        <f>IF(Sheet1!AB501 &lt;&gt; "",IF(ISNUMBER(VALUE(Sheet1!AB501)),VALUE(Sheet1!AB501),Sheet1!AB501),"")</f>
        <v/>
      </c>
      <c r="AC501" s="55">
        <f>IF(Sheet1!AC501 &lt;&gt; "",IF(ISNUMBER(VALUE(Sheet1!AC501)),VALUE(Sheet1!AC501),Sheet1!AC501),"")</f>
        <v/>
      </c>
      <c r="AD501" s="55">
        <f>IF(Sheet1!AD501 &lt;&gt; "",IF(ISNUMBER(VALUE(Sheet1!AD501)),VALUE(Sheet1!AD501),Sheet1!AD501),"")</f>
        <v/>
      </c>
      <c r="AE501" s="55">
        <f>IF(Sheet1!AE501 &lt;&gt; "",IF(ISNUMBER(VALUE(Sheet1!AE501)),VALUE(Sheet1!AE501),Sheet1!AE501),"")</f>
        <v/>
      </c>
      <c r="AF501" s="55">
        <f>IF(Sheet1!AF501 &lt;&gt; "",IF(ISNUMBER(VALUE(Sheet1!AF501)),VALUE(Sheet1!AF501),Sheet1!AF501),"")</f>
        <v/>
      </c>
      <c r="AG501" s="55">
        <f>IF(Sheet1!AG501 &lt;&gt; "",IF(ISNUMBER(VALUE(Sheet1!AG501)),VALUE(Sheet1!AG501),Sheet1!AG501),"")</f>
        <v/>
      </c>
      <c r="AH501" s="55">
        <f>IF(Sheet1!AH501 &lt;&gt; "",IF(ISNUMBER(VALUE(Sheet1!AH501)),VALUE(Sheet1!AH501),Sheet1!AH501),"")</f>
        <v/>
      </c>
      <c r="AI501" s="55">
        <f>IF(Sheet1!AI501 &lt;&gt; "",IF(ISNUMBER(VALUE(Sheet1!AI501)),VALUE(Sheet1!AI501),Sheet1!AI501),"")</f>
        <v/>
      </c>
      <c r="AJ501" s="55">
        <f>IF(Sheet1!AJ501 &lt;&gt; "",IF(ISNUMBER(VALUE(Sheet1!AJ501)),VALUE(Sheet1!AJ501),Sheet1!AJ501),"")</f>
        <v/>
      </c>
      <c r="AK501" s="55">
        <f>IF(Sheet1!AK501 &lt;&gt; "",IF(ISNUMBER(VALUE(Sheet1!AK501)),VALUE(Sheet1!AK501),Sheet1!AK501),"")</f>
        <v/>
      </c>
      <c r="AL501" s="55">
        <f>IF(Sheet1!AL501 &lt;&gt; "",IF(ISNUMBER(VALUE(Sheet1!AL501)),VALUE(Sheet1!AL501),Sheet1!AL501),"")</f>
        <v/>
      </c>
      <c r="AM501" s="55">
        <f>IF(Sheet1!AM501 &lt;&gt; "",IF(ISNUMBER(VALUE(Sheet1!AM501)),VALUE(Sheet1!AM501),Sheet1!AM501),"")</f>
        <v/>
      </c>
      <c r="AN501" s="55">
        <f>IF(Sheet1!AN501 &lt;&gt; "",IF(ISNUMBER(VALUE(Sheet1!AN501)),VALUE(Sheet1!AN501),Sheet1!AN501),"")</f>
        <v/>
      </c>
      <c r="AO501" s="55">
        <f>IF(Sheet1!AO501 &lt;&gt; "",IF(ISNUMBER(VALUE(Sheet1!AO501)),VALUE(Sheet1!AO501),Sheet1!AO501),"")</f>
        <v/>
      </c>
      <c r="AP501" s="55">
        <f>IF(Sheet1!AP501 &lt;&gt; "",IF(ISNUMBER(VALUE(Sheet1!AP501)),VALUE(Sheet1!AP501),Sheet1!AP501),"")</f>
        <v/>
      </c>
      <c r="AQ501" s="55">
        <f>IF(Sheet1!AQ501 &lt;&gt; "",IF(ISNUMBER(VALUE(Sheet1!AQ501)),VALUE(Sheet1!AQ501),Sheet1!AQ501),"")</f>
        <v/>
      </c>
      <c r="AR501" s="55">
        <f>IF(Sheet1!AR501 &lt;&gt; "",IF(ISNUMBER(VALUE(Sheet1!AR501)),VALUE(Sheet1!AR501),Sheet1!AR501),"")</f>
        <v/>
      </c>
      <c r="AS501" s="55">
        <f>IF(Sheet1!AS501 &lt;&gt; "",IF(ISNUMBER(VALUE(Sheet1!AS501)),VALUE(Sheet1!AS501),Sheet1!AS501),"")</f>
        <v/>
      </c>
      <c r="AT501" s="55">
        <f>IF(Sheet1!AT501 &lt;&gt; "",IF(ISNUMBER(VALUE(Sheet1!AT501)),VALUE(Sheet1!AT501),Sheet1!AT501),"")</f>
        <v/>
      </c>
      <c r="AU501" s="55">
        <f>IF(Sheet1!AU501 &lt;&gt; "",IF(ISNUMBER(VALUE(Sheet1!AU501)),VALUE(Sheet1!AU501),Sheet1!AU501),"")</f>
        <v/>
      </c>
      <c r="AV501" s="55">
        <f>IF(Sheet1!AV501 &lt;&gt; "",IF(ISNUMBER(VALUE(Sheet1!AV501)),VALUE(Sheet1!AV501),Sheet1!AV501),"")</f>
        <v/>
      </c>
      <c r="AW501" s="55">
        <f>IF(Sheet1!AW501 &lt;&gt; "",IF(ISNUMBER(VALUE(Sheet1!AW501)),VALUE(Sheet1!AW501),Sheet1!AW501),"")</f>
        <v/>
      </c>
      <c r="AX501" s="55">
        <f>IF(Sheet1!AX501 &lt;&gt; "",IF(ISNUMBER(VALUE(Sheet1!AX501)),VALUE(Sheet1!AX501),Sheet1!AX501),"")</f>
        <v/>
      </c>
      <c r="AY501" s="55">
        <f>IF(Sheet1!AY501 &lt;&gt; "",IF(ISNUMBER(VALUE(Sheet1!AY501)),VALUE(Sheet1!AY501),Sheet1!AY501),"")</f>
        <v/>
      </c>
      <c r="AZ501" s="55">
        <f>IF(Sheet1!AZ501 &lt;&gt; "",IF(ISNUMBER(VALUE(Sheet1!AZ501)),VALUE(Sheet1!AZ501),Sheet1!AZ501),"")</f>
        <v/>
      </c>
      <c r="BA501" s="55">
        <f>IF(Sheet1!BA501 &lt;&gt; "",IF(ISNUMBER(VALUE(Sheet1!BA501)),VALUE(Sheet1!BA501),Sheet1!BA501),"")</f>
        <v/>
      </c>
      <c r="BB501" s="55">
        <f>IF(Sheet1!BB501 &lt;&gt; "",IF(ISNUMBER(VALUE(Sheet1!BB501)),VALUE(Sheet1!BB501),Sheet1!BB501),"")</f>
        <v/>
      </c>
      <c r="BC501" s="55">
        <f>IF(Sheet1!BC501 &lt;&gt; "",IF(ISNUMBER(VALUE(Sheet1!BC501)),VALUE(Sheet1!BC501),Sheet1!BC501),"")</f>
        <v/>
      </c>
      <c r="BD501" s="55">
        <f>IF(Sheet1!BD501 &lt;&gt; "",IF(ISNUMBER(VALUE(Sheet1!BD501)),VALUE(Sheet1!BD501),Sheet1!BD501),"")</f>
        <v/>
      </c>
      <c r="BE501" s="55">
        <f>IF(Sheet1!BE501 &lt;&gt; "",IF(ISNUMBER(VALUE(Sheet1!BE501)),VALUE(Sheet1!BE501),Sheet1!BE501),"")</f>
        <v/>
      </c>
      <c r="BF501" s="55">
        <f>IF(Sheet1!BF501 &lt;&gt; "",IF(ISNUMBER(VALUE(Sheet1!BF501)),VALUE(Sheet1!BF501),Sheet1!BF501),"")</f>
        <v/>
      </c>
      <c r="BG501" s="55">
        <f>IF(Sheet1!BG501 &lt;&gt; "",IF(ISNUMBER(VALUE(Sheet1!BG501)),VALUE(Sheet1!BG501),Sheet1!BG501),"")</f>
        <v/>
      </c>
      <c r="BH501" s="55">
        <f>IF(Sheet1!BH501 &lt;&gt; "",IF(ISNUMBER(VALUE(Sheet1!BH501)),VALUE(Sheet1!BH501),Sheet1!BH501),"")</f>
        <v/>
      </c>
      <c r="BI501" s="55">
        <f>IF(Sheet1!BI501 &lt;&gt; "",IF(ISNUMBER(VALUE(Sheet1!BI501)),VALUE(Sheet1!BI501),Sheet1!BI501),"")</f>
        <v/>
      </c>
      <c r="BJ501" s="55">
        <f>IF(Sheet1!BJ501 &lt;&gt; "",IF(ISNUMBER(VALUE(Sheet1!BJ501)),VALUE(Sheet1!BJ501),Sheet1!BJ501),"")</f>
        <v/>
      </c>
      <c r="BK501" s="55">
        <f>IF(Sheet1!BK501 &lt;&gt; "",IF(ISNUMBER(VALUE(Sheet1!BK501)),VALUE(Sheet1!BK501),Sheet1!BK501),"")</f>
        <v/>
      </c>
      <c r="BL501" s="55">
        <f>IF(Sheet1!BL501 &lt;&gt; "",IF(ISNUMBER(VALUE(Sheet1!BL501)),VALUE(Sheet1!BL501),Sheet1!BL501),"")</f>
        <v/>
      </c>
      <c r="BM501" s="55">
        <f>IF(Sheet1!BM501 &lt;&gt; "",IF(ISNUMBER(VALUE(Sheet1!BM501)),VALUE(Sheet1!BM501),Sheet1!BM501),"")</f>
        <v/>
      </c>
      <c r="BN501" s="55">
        <f>IF(Sheet1!BN501 &lt;&gt; "",IF(ISNUMBER(VALUE(Sheet1!BN501)),VALUE(Sheet1!BN501),Sheet1!BN501),"")</f>
        <v/>
      </c>
      <c r="BO501" s="55">
        <f>IF(Sheet1!BO501 &lt;&gt; "",IF(ISNUMBER(VALUE(Sheet1!BO501)),VALUE(Sheet1!BO501),Sheet1!BO501),"")</f>
        <v/>
      </c>
      <c r="BP501" s="55">
        <f>IF(Sheet1!BP501 &lt;&gt; "",IF(ISNUMBER(VALUE(Sheet1!BP501)),VALUE(Sheet1!BP501),Sheet1!BP501),"")</f>
        <v/>
      </c>
      <c r="BQ501" s="122">
        <f> SUMIFS(G501:BP501,$G$9:$BP$9, $BO$9, G501:BP501,"&gt;0")</f>
        <v/>
      </c>
      <c r="BR501" s="122">
        <f> COUNTIFS($G$9:$BP$9, $BO$9, G501:BP501,"&gt;0")</f>
        <v/>
      </c>
      <c r="BS501" s="122">
        <f> SUMIFS(G501:BP501,$G$9:$BP$9, $BP$9, G501:BP501,"&gt;0")</f>
        <v/>
      </c>
      <c r="BT501" s="122">
        <f> COUNTIFS($G$9:$BP$9, $BP$9, G501:BP501,"&gt;0")</f>
        <v/>
      </c>
      <c r="BU501" s="122">
        <f>COUNTIF(G501:BP501,"Nghi")</f>
        <v/>
      </c>
      <c r="BV501" s="122">
        <f> COUNTIFS($G$9:$BP$9, $BO$9, G501:BP501,$BX$8)</f>
        <v/>
      </c>
      <c r="BW501" s="122">
        <f> COUNTIFS($G$9:$BP$9, $BP$9, G501:BP501,$BX$8)</f>
        <v/>
      </c>
      <c r="BX501" s="122">
        <f>BV501+BW501</f>
        <v/>
      </c>
      <c r="BY501" s="122" t="n"/>
      <c r="BZ501" s="123" t="n"/>
      <c r="CA501" s="124" t="n"/>
      <c r="CB501" s="125" t="n"/>
      <c r="CC501" s="22" t="n"/>
      <c r="CD501" s="126" t="n"/>
      <c r="CE501" s="28" t="n"/>
      <c r="CF501" s="126" t="n"/>
      <c r="CG501" s="127" t="n"/>
      <c r="CH501" s="126" t="n"/>
      <c r="CI501" s="128" t="n"/>
      <c r="CJ501" s="129" t="n"/>
      <c r="CK501" s="130" t="n"/>
    </row>
    <row r="502">
      <c r="A502" s="55">
        <f>IF(Sheet1!A502 &lt;&gt; "",IF(ISNUMBER(VALUE(Sheet1!A502)),VALUE(Sheet1!A502),Sheet1!A502),"")</f>
        <v/>
      </c>
      <c r="B502" s="55">
        <f>IF(Sheet1!B502 &lt;&gt; "",IF(ISNUMBER(VALUE(Sheet1!B502)),VALUE(Sheet1!B502),Sheet1!B502),"")</f>
        <v/>
      </c>
      <c r="C502" s="55">
        <f>IF(Sheet1!C502 &lt;&gt; "",IF(ISNUMBER(VALUE(Sheet1!C502)),VALUE(Sheet1!C502),Sheet1!C502),"")</f>
        <v/>
      </c>
      <c r="D502" s="55">
        <f>IF(Sheet1!D502 &lt;&gt; "",IF(ISNUMBER(VALUE(Sheet1!D502)),VALUE(Sheet1!D502),Sheet1!D502),"")</f>
        <v/>
      </c>
      <c r="E502" s="55">
        <f>IF(Sheet1!E502 &lt;&gt; "",IF(ISNUMBER(VALUE(Sheet1!E502)),VALUE(Sheet1!E502),Sheet1!E502),"")</f>
        <v/>
      </c>
      <c r="F502" s="55">
        <f>IF(Sheet1!F502 &lt;&gt; "",IF(ISNUMBER(VALUE(Sheet1!F502)),VALUE(Sheet1!F502),Sheet1!F502),"")</f>
        <v/>
      </c>
      <c r="G502" s="55">
        <f>IF(Sheet1!G502 &lt;&gt; "",IF(ISNUMBER(VALUE(Sheet1!G502)),VALUE(Sheet1!G502),Sheet1!G502),"")</f>
        <v/>
      </c>
      <c r="H502" s="55">
        <f>IF(Sheet1!H502 &lt;&gt; "",IF(ISNUMBER(VALUE(Sheet1!H502)),VALUE(Sheet1!H502),Sheet1!H502),"")</f>
        <v/>
      </c>
      <c r="I502" s="55">
        <f>IF(Sheet1!I502 &lt;&gt; "",IF(ISNUMBER(VALUE(Sheet1!I502)),VALUE(Sheet1!I502),Sheet1!I502),"")</f>
        <v/>
      </c>
      <c r="J502" s="55">
        <f>IF(Sheet1!J502 &lt;&gt; "",IF(ISNUMBER(VALUE(Sheet1!J502)),VALUE(Sheet1!J502),Sheet1!J502),"")</f>
        <v/>
      </c>
      <c r="K502" s="55">
        <f>IF(Sheet1!K502 &lt;&gt; "",IF(ISNUMBER(VALUE(Sheet1!K502)),VALUE(Sheet1!K502),Sheet1!K502),"")</f>
        <v/>
      </c>
      <c r="L502" s="55">
        <f>IF(Sheet1!L502 &lt;&gt; "",IF(ISNUMBER(VALUE(Sheet1!L502)),VALUE(Sheet1!L502),Sheet1!L502),"")</f>
        <v/>
      </c>
      <c r="M502" s="55">
        <f>IF(Sheet1!M502 &lt;&gt; "",IF(ISNUMBER(VALUE(Sheet1!M502)),VALUE(Sheet1!M502),Sheet1!M502),"")</f>
        <v/>
      </c>
      <c r="N502" s="55">
        <f>IF(Sheet1!N502 &lt;&gt; "",IF(ISNUMBER(VALUE(Sheet1!N502)),VALUE(Sheet1!N502),Sheet1!N502),"")</f>
        <v/>
      </c>
      <c r="O502" s="55">
        <f>IF(Sheet1!O502 &lt;&gt; "",IF(ISNUMBER(VALUE(Sheet1!O502)),VALUE(Sheet1!O502),Sheet1!O502),"")</f>
        <v/>
      </c>
      <c r="P502" s="55">
        <f>IF(Sheet1!P502 &lt;&gt; "",IF(ISNUMBER(VALUE(Sheet1!P502)),VALUE(Sheet1!P502),Sheet1!P502),"")</f>
        <v/>
      </c>
      <c r="Q502" s="55">
        <f>IF(Sheet1!Q502 &lt;&gt; "",IF(ISNUMBER(VALUE(Sheet1!Q502)),VALUE(Sheet1!Q502),Sheet1!Q502),"")</f>
        <v/>
      </c>
      <c r="R502" s="55">
        <f>IF(Sheet1!R502 &lt;&gt; "",IF(ISNUMBER(VALUE(Sheet1!R502)),VALUE(Sheet1!R502),Sheet1!R502),"")</f>
        <v/>
      </c>
      <c r="S502" s="55">
        <f>IF(Sheet1!S502 &lt;&gt; "",IF(ISNUMBER(VALUE(Sheet1!S502)),VALUE(Sheet1!S502),Sheet1!S502),"")</f>
        <v/>
      </c>
      <c r="T502" s="55">
        <f>IF(Sheet1!T502 &lt;&gt; "",IF(ISNUMBER(VALUE(Sheet1!T502)),VALUE(Sheet1!T502),Sheet1!T502),"")</f>
        <v/>
      </c>
      <c r="U502" s="55">
        <f>IF(Sheet1!U502 &lt;&gt; "",IF(ISNUMBER(VALUE(Sheet1!U502)),VALUE(Sheet1!U502),Sheet1!U502),"")</f>
        <v/>
      </c>
      <c r="V502" s="55">
        <f>IF(Sheet1!V502 &lt;&gt; "",IF(ISNUMBER(VALUE(Sheet1!V502)),VALUE(Sheet1!V502),Sheet1!V502),"")</f>
        <v/>
      </c>
      <c r="W502" s="55">
        <f>IF(Sheet1!W502 &lt;&gt; "",IF(ISNUMBER(VALUE(Sheet1!W502)),VALUE(Sheet1!W502),Sheet1!W502),"")</f>
        <v/>
      </c>
      <c r="X502" s="55">
        <f>IF(Sheet1!X502 &lt;&gt; "",IF(ISNUMBER(VALUE(Sheet1!X502)),VALUE(Sheet1!X502),Sheet1!X502),"")</f>
        <v/>
      </c>
      <c r="Y502" s="55">
        <f>IF(Sheet1!Y502 &lt;&gt; "",IF(ISNUMBER(VALUE(Sheet1!Y502)),VALUE(Sheet1!Y502),Sheet1!Y502),"")</f>
        <v/>
      </c>
      <c r="Z502" s="55">
        <f>IF(Sheet1!Z502 &lt;&gt; "",IF(ISNUMBER(VALUE(Sheet1!Z502)),VALUE(Sheet1!Z502),Sheet1!Z502),"")</f>
        <v/>
      </c>
      <c r="AA502" s="55">
        <f>IF(Sheet1!AA502 &lt;&gt; "",IF(ISNUMBER(VALUE(Sheet1!AA502)),VALUE(Sheet1!AA502),Sheet1!AA502),"")</f>
        <v/>
      </c>
      <c r="AB502" s="55">
        <f>IF(Sheet1!AB502 &lt;&gt; "",IF(ISNUMBER(VALUE(Sheet1!AB502)),VALUE(Sheet1!AB502),Sheet1!AB502),"")</f>
        <v/>
      </c>
      <c r="AC502" s="55">
        <f>IF(Sheet1!AC502 &lt;&gt; "",IF(ISNUMBER(VALUE(Sheet1!AC502)),VALUE(Sheet1!AC502),Sheet1!AC502),"")</f>
        <v/>
      </c>
      <c r="AD502" s="55">
        <f>IF(Sheet1!AD502 &lt;&gt; "",IF(ISNUMBER(VALUE(Sheet1!AD502)),VALUE(Sheet1!AD502),Sheet1!AD502),"")</f>
        <v/>
      </c>
      <c r="AE502" s="55">
        <f>IF(Sheet1!AE502 &lt;&gt; "",IF(ISNUMBER(VALUE(Sheet1!AE502)),VALUE(Sheet1!AE502),Sheet1!AE502),"")</f>
        <v/>
      </c>
      <c r="AF502" s="55">
        <f>IF(Sheet1!AF502 &lt;&gt; "",IF(ISNUMBER(VALUE(Sheet1!AF502)),VALUE(Sheet1!AF502),Sheet1!AF502),"")</f>
        <v/>
      </c>
      <c r="AG502" s="55">
        <f>IF(Sheet1!AG502 &lt;&gt; "",IF(ISNUMBER(VALUE(Sheet1!AG502)),VALUE(Sheet1!AG502),Sheet1!AG502),"")</f>
        <v/>
      </c>
      <c r="AH502" s="55">
        <f>IF(Sheet1!AH502 &lt;&gt; "",IF(ISNUMBER(VALUE(Sheet1!AH502)),VALUE(Sheet1!AH502),Sheet1!AH502),"")</f>
        <v/>
      </c>
      <c r="AI502" s="55">
        <f>IF(Sheet1!AI502 &lt;&gt; "",IF(ISNUMBER(VALUE(Sheet1!AI502)),VALUE(Sheet1!AI502),Sheet1!AI502),"")</f>
        <v/>
      </c>
      <c r="AJ502" s="55">
        <f>IF(Sheet1!AJ502 &lt;&gt; "",IF(ISNUMBER(VALUE(Sheet1!AJ502)),VALUE(Sheet1!AJ502),Sheet1!AJ502),"")</f>
        <v/>
      </c>
      <c r="AK502" s="55">
        <f>IF(Sheet1!AK502 &lt;&gt; "",IF(ISNUMBER(VALUE(Sheet1!AK502)),VALUE(Sheet1!AK502),Sheet1!AK502),"")</f>
        <v/>
      </c>
      <c r="AL502" s="55">
        <f>IF(Sheet1!AL502 &lt;&gt; "",IF(ISNUMBER(VALUE(Sheet1!AL502)),VALUE(Sheet1!AL502),Sheet1!AL502),"")</f>
        <v/>
      </c>
      <c r="AM502" s="55">
        <f>IF(Sheet1!AM502 &lt;&gt; "",IF(ISNUMBER(VALUE(Sheet1!AM502)),VALUE(Sheet1!AM502),Sheet1!AM502),"")</f>
        <v/>
      </c>
      <c r="AN502" s="55">
        <f>IF(Sheet1!AN502 &lt;&gt; "",IF(ISNUMBER(VALUE(Sheet1!AN502)),VALUE(Sheet1!AN502),Sheet1!AN502),"")</f>
        <v/>
      </c>
      <c r="AO502" s="55">
        <f>IF(Sheet1!AO502 &lt;&gt; "",IF(ISNUMBER(VALUE(Sheet1!AO502)),VALUE(Sheet1!AO502),Sheet1!AO502),"")</f>
        <v/>
      </c>
      <c r="AP502" s="55">
        <f>IF(Sheet1!AP502 &lt;&gt; "",IF(ISNUMBER(VALUE(Sheet1!AP502)),VALUE(Sheet1!AP502),Sheet1!AP502),"")</f>
        <v/>
      </c>
      <c r="AQ502" s="55">
        <f>IF(Sheet1!AQ502 &lt;&gt; "",IF(ISNUMBER(VALUE(Sheet1!AQ502)),VALUE(Sheet1!AQ502),Sheet1!AQ502),"")</f>
        <v/>
      </c>
      <c r="AR502" s="55">
        <f>IF(Sheet1!AR502 &lt;&gt; "",IF(ISNUMBER(VALUE(Sheet1!AR502)),VALUE(Sheet1!AR502),Sheet1!AR502),"")</f>
        <v/>
      </c>
      <c r="AS502" s="55">
        <f>IF(Sheet1!AS502 &lt;&gt; "",IF(ISNUMBER(VALUE(Sheet1!AS502)),VALUE(Sheet1!AS502),Sheet1!AS502),"")</f>
        <v/>
      </c>
      <c r="AT502" s="55">
        <f>IF(Sheet1!AT502 &lt;&gt; "",IF(ISNUMBER(VALUE(Sheet1!AT502)),VALUE(Sheet1!AT502),Sheet1!AT502),"")</f>
        <v/>
      </c>
      <c r="AU502" s="55">
        <f>IF(Sheet1!AU502 &lt;&gt; "",IF(ISNUMBER(VALUE(Sheet1!AU502)),VALUE(Sheet1!AU502),Sheet1!AU502),"")</f>
        <v/>
      </c>
      <c r="AV502" s="55">
        <f>IF(Sheet1!AV502 &lt;&gt; "",IF(ISNUMBER(VALUE(Sheet1!AV502)),VALUE(Sheet1!AV502),Sheet1!AV502),"")</f>
        <v/>
      </c>
      <c r="AW502" s="55">
        <f>IF(Sheet1!AW502 &lt;&gt; "",IF(ISNUMBER(VALUE(Sheet1!AW502)),VALUE(Sheet1!AW502),Sheet1!AW502),"")</f>
        <v/>
      </c>
      <c r="AX502" s="55">
        <f>IF(Sheet1!AX502 &lt;&gt; "",IF(ISNUMBER(VALUE(Sheet1!AX502)),VALUE(Sheet1!AX502),Sheet1!AX502),"")</f>
        <v/>
      </c>
      <c r="AY502" s="55">
        <f>IF(Sheet1!AY502 &lt;&gt; "",IF(ISNUMBER(VALUE(Sheet1!AY502)),VALUE(Sheet1!AY502),Sheet1!AY502),"")</f>
        <v/>
      </c>
      <c r="AZ502" s="55">
        <f>IF(Sheet1!AZ502 &lt;&gt; "",IF(ISNUMBER(VALUE(Sheet1!AZ502)),VALUE(Sheet1!AZ502),Sheet1!AZ502),"")</f>
        <v/>
      </c>
      <c r="BA502" s="55">
        <f>IF(Sheet1!BA502 &lt;&gt; "",IF(ISNUMBER(VALUE(Sheet1!BA502)),VALUE(Sheet1!BA502),Sheet1!BA502),"")</f>
        <v/>
      </c>
      <c r="BB502" s="55">
        <f>IF(Sheet1!BB502 &lt;&gt; "",IF(ISNUMBER(VALUE(Sheet1!BB502)),VALUE(Sheet1!BB502),Sheet1!BB502),"")</f>
        <v/>
      </c>
      <c r="BC502" s="55">
        <f>IF(Sheet1!BC502 &lt;&gt; "",IF(ISNUMBER(VALUE(Sheet1!BC502)),VALUE(Sheet1!BC502),Sheet1!BC502),"")</f>
        <v/>
      </c>
      <c r="BD502" s="55">
        <f>IF(Sheet1!BD502 &lt;&gt; "",IF(ISNUMBER(VALUE(Sheet1!BD502)),VALUE(Sheet1!BD502),Sheet1!BD502),"")</f>
        <v/>
      </c>
      <c r="BE502" s="55">
        <f>IF(Sheet1!BE502 &lt;&gt; "",IF(ISNUMBER(VALUE(Sheet1!BE502)),VALUE(Sheet1!BE502),Sheet1!BE502),"")</f>
        <v/>
      </c>
      <c r="BF502" s="55">
        <f>IF(Sheet1!BF502 &lt;&gt; "",IF(ISNUMBER(VALUE(Sheet1!BF502)),VALUE(Sheet1!BF502),Sheet1!BF502),"")</f>
        <v/>
      </c>
      <c r="BG502" s="55">
        <f>IF(Sheet1!BG502 &lt;&gt; "",IF(ISNUMBER(VALUE(Sheet1!BG502)),VALUE(Sheet1!BG502),Sheet1!BG502),"")</f>
        <v/>
      </c>
      <c r="BH502" s="55">
        <f>IF(Sheet1!BH502 &lt;&gt; "",IF(ISNUMBER(VALUE(Sheet1!BH502)),VALUE(Sheet1!BH502),Sheet1!BH502),"")</f>
        <v/>
      </c>
      <c r="BI502" s="55">
        <f>IF(Sheet1!BI502 &lt;&gt; "",IF(ISNUMBER(VALUE(Sheet1!BI502)),VALUE(Sheet1!BI502),Sheet1!BI502),"")</f>
        <v/>
      </c>
      <c r="BJ502" s="55">
        <f>IF(Sheet1!BJ502 &lt;&gt; "",IF(ISNUMBER(VALUE(Sheet1!BJ502)),VALUE(Sheet1!BJ502),Sheet1!BJ502),"")</f>
        <v/>
      </c>
      <c r="BK502" s="55">
        <f>IF(Sheet1!BK502 &lt;&gt; "",IF(ISNUMBER(VALUE(Sheet1!BK502)),VALUE(Sheet1!BK502),Sheet1!BK502),"")</f>
        <v/>
      </c>
      <c r="BL502" s="55">
        <f>IF(Sheet1!BL502 &lt;&gt; "",IF(ISNUMBER(VALUE(Sheet1!BL502)),VALUE(Sheet1!BL502),Sheet1!BL502),"")</f>
        <v/>
      </c>
      <c r="BM502" s="55">
        <f>IF(Sheet1!BM502 &lt;&gt; "",IF(ISNUMBER(VALUE(Sheet1!BM502)),VALUE(Sheet1!BM502),Sheet1!BM502),"")</f>
        <v/>
      </c>
      <c r="BN502" s="55">
        <f>IF(Sheet1!BN502 &lt;&gt; "",IF(ISNUMBER(VALUE(Sheet1!BN502)),VALUE(Sheet1!BN502),Sheet1!BN502),"")</f>
        <v/>
      </c>
      <c r="BO502" s="55">
        <f>IF(Sheet1!BO502 &lt;&gt; "",IF(ISNUMBER(VALUE(Sheet1!BO502)),VALUE(Sheet1!BO502),Sheet1!BO502),"")</f>
        <v/>
      </c>
      <c r="BP502" s="55">
        <f>IF(Sheet1!BP502 &lt;&gt; "",IF(ISNUMBER(VALUE(Sheet1!BP502)),VALUE(Sheet1!BP502),Sheet1!BP502),"")</f>
        <v/>
      </c>
      <c r="BQ502" s="122">
        <f> SUMIFS(G502:BP502,$G$9:$BP$9, $BO$9, G502:BP502,"&gt;0")</f>
        <v/>
      </c>
      <c r="BR502" s="122">
        <f> COUNTIFS($G$9:$BP$9, $BO$9, G502:BP502,"&gt;0")</f>
        <v/>
      </c>
      <c r="BS502" s="122">
        <f> SUMIFS(G502:BP502,$G$9:$BP$9, $BP$9, G502:BP502,"&gt;0")</f>
        <v/>
      </c>
      <c r="BT502" s="122">
        <f> COUNTIFS($G$9:$BP$9, $BP$9, G502:BP502,"&gt;0")</f>
        <v/>
      </c>
      <c r="BU502" s="122">
        <f>COUNTIF(G502:BP502,"Nghi")</f>
        <v/>
      </c>
      <c r="BV502" s="122">
        <f> COUNTIFS($G$9:$BP$9, $BO$9, G502:BP502,$BX$8)</f>
        <v/>
      </c>
      <c r="BW502" s="122">
        <f> COUNTIFS($G$9:$BP$9, $BP$9, G502:BP502,$BX$8)</f>
        <v/>
      </c>
      <c r="BX502" s="122">
        <f>BV502+BW502</f>
        <v/>
      </c>
      <c r="BY502" s="122" t="n"/>
      <c r="BZ502" s="123" t="n"/>
      <c r="CA502" s="124" t="n"/>
      <c r="CB502" s="125" t="n"/>
      <c r="CC502" s="22" t="n"/>
      <c r="CD502" s="126" t="n"/>
      <c r="CE502" s="28" t="n"/>
      <c r="CF502" s="126" t="n"/>
      <c r="CG502" s="127" t="n"/>
      <c r="CH502" s="126" t="n"/>
      <c r="CI502" s="128" t="n"/>
      <c r="CJ502" s="129" t="n"/>
      <c r="CK502" s="130" t="n"/>
    </row>
    <row r="503">
      <c r="A503" s="55">
        <f>IF(Sheet1!A503 &lt;&gt; "",IF(ISNUMBER(VALUE(Sheet1!A503)),VALUE(Sheet1!A503),Sheet1!A503),"")</f>
        <v/>
      </c>
      <c r="B503" s="55">
        <f>IF(Sheet1!B503 &lt;&gt; "",IF(ISNUMBER(VALUE(Sheet1!B503)),VALUE(Sheet1!B503),Sheet1!B503),"")</f>
        <v/>
      </c>
      <c r="C503" s="55">
        <f>IF(Sheet1!C503 &lt;&gt; "",IF(ISNUMBER(VALUE(Sheet1!C503)),VALUE(Sheet1!C503),Sheet1!C503),"")</f>
        <v/>
      </c>
      <c r="D503" s="55">
        <f>IF(Sheet1!D503 &lt;&gt; "",IF(ISNUMBER(VALUE(Sheet1!D503)),VALUE(Sheet1!D503),Sheet1!D503),"")</f>
        <v/>
      </c>
      <c r="E503" s="55">
        <f>IF(Sheet1!E503 &lt;&gt; "",IF(ISNUMBER(VALUE(Sheet1!E503)),VALUE(Sheet1!E503),Sheet1!E503),"")</f>
        <v/>
      </c>
      <c r="F503" s="55">
        <f>IF(Sheet1!F503 &lt;&gt; "",IF(ISNUMBER(VALUE(Sheet1!F503)),VALUE(Sheet1!F503),Sheet1!F503),"")</f>
        <v/>
      </c>
      <c r="G503" s="55">
        <f>IF(Sheet1!G503 &lt;&gt; "",IF(ISNUMBER(VALUE(Sheet1!G503)),VALUE(Sheet1!G503),Sheet1!G503),"")</f>
        <v/>
      </c>
      <c r="H503" s="55">
        <f>IF(Sheet1!H503 &lt;&gt; "",IF(ISNUMBER(VALUE(Sheet1!H503)),VALUE(Sheet1!H503),Sheet1!H503),"")</f>
        <v/>
      </c>
      <c r="I503" s="55">
        <f>IF(Sheet1!I503 &lt;&gt; "",IF(ISNUMBER(VALUE(Sheet1!I503)),VALUE(Sheet1!I503),Sheet1!I503),"")</f>
        <v/>
      </c>
      <c r="J503" s="55">
        <f>IF(Sheet1!J503 &lt;&gt; "",IF(ISNUMBER(VALUE(Sheet1!J503)),VALUE(Sheet1!J503),Sheet1!J503),"")</f>
        <v/>
      </c>
      <c r="K503" s="55">
        <f>IF(Sheet1!K503 &lt;&gt; "",IF(ISNUMBER(VALUE(Sheet1!K503)),VALUE(Sheet1!K503),Sheet1!K503),"")</f>
        <v/>
      </c>
      <c r="L503" s="55">
        <f>IF(Sheet1!L503 &lt;&gt; "",IF(ISNUMBER(VALUE(Sheet1!L503)),VALUE(Sheet1!L503),Sheet1!L503),"")</f>
        <v/>
      </c>
      <c r="M503" s="55">
        <f>IF(Sheet1!M503 &lt;&gt; "",IF(ISNUMBER(VALUE(Sheet1!M503)),VALUE(Sheet1!M503),Sheet1!M503),"")</f>
        <v/>
      </c>
      <c r="N503" s="55">
        <f>IF(Sheet1!N503 &lt;&gt; "",IF(ISNUMBER(VALUE(Sheet1!N503)),VALUE(Sheet1!N503),Sheet1!N503),"")</f>
        <v/>
      </c>
      <c r="O503" s="55">
        <f>IF(Sheet1!O503 &lt;&gt; "",IF(ISNUMBER(VALUE(Sheet1!O503)),VALUE(Sheet1!O503),Sheet1!O503),"")</f>
        <v/>
      </c>
      <c r="P503" s="55">
        <f>IF(Sheet1!P503 &lt;&gt; "",IF(ISNUMBER(VALUE(Sheet1!P503)),VALUE(Sheet1!P503),Sheet1!P503),"")</f>
        <v/>
      </c>
      <c r="Q503" s="55">
        <f>IF(Sheet1!Q503 &lt;&gt; "",IF(ISNUMBER(VALUE(Sheet1!Q503)),VALUE(Sheet1!Q503),Sheet1!Q503),"")</f>
        <v/>
      </c>
      <c r="R503" s="55">
        <f>IF(Sheet1!R503 &lt;&gt; "",IF(ISNUMBER(VALUE(Sheet1!R503)),VALUE(Sheet1!R503),Sheet1!R503),"")</f>
        <v/>
      </c>
      <c r="S503" s="55">
        <f>IF(Sheet1!S503 &lt;&gt; "",IF(ISNUMBER(VALUE(Sheet1!S503)),VALUE(Sheet1!S503),Sheet1!S503),"")</f>
        <v/>
      </c>
      <c r="T503" s="55">
        <f>IF(Sheet1!T503 &lt;&gt; "",IF(ISNUMBER(VALUE(Sheet1!T503)),VALUE(Sheet1!T503),Sheet1!T503),"")</f>
        <v/>
      </c>
      <c r="U503" s="55">
        <f>IF(Sheet1!U503 &lt;&gt; "",IF(ISNUMBER(VALUE(Sheet1!U503)),VALUE(Sheet1!U503),Sheet1!U503),"")</f>
        <v/>
      </c>
      <c r="V503" s="55">
        <f>IF(Sheet1!V503 &lt;&gt; "",IF(ISNUMBER(VALUE(Sheet1!V503)),VALUE(Sheet1!V503),Sheet1!V503),"")</f>
        <v/>
      </c>
      <c r="W503" s="55">
        <f>IF(Sheet1!W503 &lt;&gt; "",IF(ISNUMBER(VALUE(Sheet1!W503)),VALUE(Sheet1!W503),Sheet1!W503),"")</f>
        <v/>
      </c>
      <c r="X503" s="55">
        <f>IF(Sheet1!X503 &lt;&gt; "",IF(ISNUMBER(VALUE(Sheet1!X503)),VALUE(Sheet1!X503),Sheet1!X503),"")</f>
        <v/>
      </c>
      <c r="Y503" s="55">
        <f>IF(Sheet1!Y503 &lt;&gt; "",IF(ISNUMBER(VALUE(Sheet1!Y503)),VALUE(Sheet1!Y503),Sheet1!Y503),"")</f>
        <v/>
      </c>
      <c r="Z503" s="55">
        <f>IF(Sheet1!Z503 &lt;&gt; "",IF(ISNUMBER(VALUE(Sheet1!Z503)),VALUE(Sheet1!Z503),Sheet1!Z503),"")</f>
        <v/>
      </c>
      <c r="AA503" s="55">
        <f>IF(Sheet1!AA503 &lt;&gt; "",IF(ISNUMBER(VALUE(Sheet1!AA503)),VALUE(Sheet1!AA503),Sheet1!AA503),"")</f>
        <v/>
      </c>
      <c r="AB503" s="55">
        <f>IF(Sheet1!AB503 &lt;&gt; "",IF(ISNUMBER(VALUE(Sheet1!AB503)),VALUE(Sheet1!AB503),Sheet1!AB503),"")</f>
        <v/>
      </c>
      <c r="AC503" s="55">
        <f>IF(Sheet1!AC503 &lt;&gt; "",IF(ISNUMBER(VALUE(Sheet1!AC503)),VALUE(Sheet1!AC503),Sheet1!AC503),"")</f>
        <v/>
      </c>
      <c r="AD503" s="55">
        <f>IF(Sheet1!AD503 &lt;&gt; "",IF(ISNUMBER(VALUE(Sheet1!AD503)),VALUE(Sheet1!AD503),Sheet1!AD503),"")</f>
        <v/>
      </c>
      <c r="AE503" s="55">
        <f>IF(Sheet1!AE503 &lt;&gt; "",IF(ISNUMBER(VALUE(Sheet1!AE503)),VALUE(Sheet1!AE503),Sheet1!AE503),"")</f>
        <v/>
      </c>
      <c r="AF503" s="55">
        <f>IF(Sheet1!AF503 &lt;&gt; "",IF(ISNUMBER(VALUE(Sheet1!AF503)),VALUE(Sheet1!AF503),Sheet1!AF503),"")</f>
        <v/>
      </c>
      <c r="AG503" s="55">
        <f>IF(Sheet1!AG503 &lt;&gt; "",IF(ISNUMBER(VALUE(Sheet1!AG503)),VALUE(Sheet1!AG503),Sheet1!AG503),"")</f>
        <v/>
      </c>
      <c r="AH503" s="55">
        <f>IF(Sheet1!AH503 &lt;&gt; "",IF(ISNUMBER(VALUE(Sheet1!AH503)),VALUE(Sheet1!AH503),Sheet1!AH503),"")</f>
        <v/>
      </c>
      <c r="AI503" s="55">
        <f>IF(Sheet1!AI503 &lt;&gt; "",IF(ISNUMBER(VALUE(Sheet1!AI503)),VALUE(Sheet1!AI503),Sheet1!AI503),"")</f>
        <v/>
      </c>
      <c r="AJ503" s="55">
        <f>IF(Sheet1!AJ503 &lt;&gt; "",IF(ISNUMBER(VALUE(Sheet1!AJ503)),VALUE(Sheet1!AJ503),Sheet1!AJ503),"")</f>
        <v/>
      </c>
      <c r="AK503" s="55">
        <f>IF(Sheet1!AK503 &lt;&gt; "",IF(ISNUMBER(VALUE(Sheet1!AK503)),VALUE(Sheet1!AK503),Sheet1!AK503),"")</f>
        <v/>
      </c>
      <c r="AL503" s="55">
        <f>IF(Sheet1!AL503 &lt;&gt; "",IF(ISNUMBER(VALUE(Sheet1!AL503)),VALUE(Sheet1!AL503),Sheet1!AL503),"")</f>
        <v/>
      </c>
      <c r="AM503" s="55">
        <f>IF(Sheet1!AM503 &lt;&gt; "",IF(ISNUMBER(VALUE(Sheet1!AM503)),VALUE(Sheet1!AM503),Sheet1!AM503),"")</f>
        <v/>
      </c>
      <c r="AN503" s="55">
        <f>IF(Sheet1!AN503 &lt;&gt; "",IF(ISNUMBER(VALUE(Sheet1!AN503)),VALUE(Sheet1!AN503),Sheet1!AN503),"")</f>
        <v/>
      </c>
      <c r="AO503" s="55">
        <f>IF(Sheet1!AO503 &lt;&gt; "",IF(ISNUMBER(VALUE(Sheet1!AO503)),VALUE(Sheet1!AO503),Sheet1!AO503),"")</f>
        <v/>
      </c>
      <c r="AP503" s="55">
        <f>IF(Sheet1!AP503 &lt;&gt; "",IF(ISNUMBER(VALUE(Sheet1!AP503)),VALUE(Sheet1!AP503),Sheet1!AP503),"")</f>
        <v/>
      </c>
      <c r="AQ503" s="55">
        <f>IF(Sheet1!AQ503 &lt;&gt; "",IF(ISNUMBER(VALUE(Sheet1!AQ503)),VALUE(Sheet1!AQ503),Sheet1!AQ503),"")</f>
        <v/>
      </c>
      <c r="AR503" s="55">
        <f>IF(Sheet1!AR503 &lt;&gt; "",IF(ISNUMBER(VALUE(Sheet1!AR503)),VALUE(Sheet1!AR503),Sheet1!AR503),"")</f>
        <v/>
      </c>
      <c r="AS503" s="55">
        <f>IF(Sheet1!AS503 &lt;&gt; "",IF(ISNUMBER(VALUE(Sheet1!AS503)),VALUE(Sheet1!AS503),Sheet1!AS503),"")</f>
        <v/>
      </c>
      <c r="AT503" s="55">
        <f>IF(Sheet1!AT503 &lt;&gt; "",IF(ISNUMBER(VALUE(Sheet1!AT503)),VALUE(Sheet1!AT503),Sheet1!AT503),"")</f>
        <v/>
      </c>
      <c r="AU503" s="55">
        <f>IF(Sheet1!AU503 &lt;&gt; "",IF(ISNUMBER(VALUE(Sheet1!AU503)),VALUE(Sheet1!AU503),Sheet1!AU503),"")</f>
        <v/>
      </c>
      <c r="AV503" s="55">
        <f>IF(Sheet1!AV503 &lt;&gt; "",IF(ISNUMBER(VALUE(Sheet1!AV503)),VALUE(Sheet1!AV503),Sheet1!AV503),"")</f>
        <v/>
      </c>
      <c r="AW503" s="55">
        <f>IF(Sheet1!AW503 &lt;&gt; "",IF(ISNUMBER(VALUE(Sheet1!AW503)),VALUE(Sheet1!AW503),Sheet1!AW503),"")</f>
        <v/>
      </c>
      <c r="AX503" s="55">
        <f>IF(Sheet1!AX503 &lt;&gt; "",IF(ISNUMBER(VALUE(Sheet1!AX503)),VALUE(Sheet1!AX503),Sheet1!AX503),"")</f>
        <v/>
      </c>
      <c r="AY503" s="55">
        <f>IF(Sheet1!AY503 &lt;&gt; "",IF(ISNUMBER(VALUE(Sheet1!AY503)),VALUE(Sheet1!AY503),Sheet1!AY503),"")</f>
        <v/>
      </c>
      <c r="AZ503" s="55">
        <f>IF(Sheet1!AZ503 &lt;&gt; "",IF(ISNUMBER(VALUE(Sheet1!AZ503)),VALUE(Sheet1!AZ503),Sheet1!AZ503),"")</f>
        <v/>
      </c>
      <c r="BA503" s="55">
        <f>IF(Sheet1!BA503 &lt;&gt; "",IF(ISNUMBER(VALUE(Sheet1!BA503)),VALUE(Sheet1!BA503),Sheet1!BA503),"")</f>
        <v/>
      </c>
      <c r="BB503" s="55">
        <f>IF(Sheet1!BB503 &lt;&gt; "",IF(ISNUMBER(VALUE(Sheet1!BB503)),VALUE(Sheet1!BB503),Sheet1!BB503),"")</f>
        <v/>
      </c>
      <c r="BC503" s="55">
        <f>IF(Sheet1!BC503 &lt;&gt; "",IF(ISNUMBER(VALUE(Sheet1!BC503)),VALUE(Sheet1!BC503),Sheet1!BC503),"")</f>
        <v/>
      </c>
      <c r="BD503" s="55">
        <f>IF(Sheet1!BD503 &lt;&gt; "",IF(ISNUMBER(VALUE(Sheet1!BD503)),VALUE(Sheet1!BD503),Sheet1!BD503),"")</f>
        <v/>
      </c>
      <c r="BE503" s="55">
        <f>IF(Sheet1!BE503 &lt;&gt; "",IF(ISNUMBER(VALUE(Sheet1!BE503)),VALUE(Sheet1!BE503),Sheet1!BE503),"")</f>
        <v/>
      </c>
      <c r="BF503" s="55">
        <f>IF(Sheet1!BF503 &lt;&gt; "",IF(ISNUMBER(VALUE(Sheet1!BF503)),VALUE(Sheet1!BF503),Sheet1!BF503),"")</f>
        <v/>
      </c>
      <c r="BG503" s="55">
        <f>IF(Sheet1!BG503 &lt;&gt; "",IF(ISNUMBER(VALUE(Sheet1!BG503)),VALUE(Sheet1!BG503),Sheet1!BG503),"")</f>
        <v/>
      </c>
      <c r="BH503" s="55">
        <f>IF(Sheet1!BH503 &lt;&gt; "",IF(ISNUMBER(VALUE(Sheet1!BH503)),VALUE(Sheet1!BH503),Sheet1!BH503),"")</f>
        <v/>
      </c>
      <c r="BI503" s="55">
        <f>IF(Sheet1!BI503 &lt;&gt; "",IF(ISNUMBER(VALUE(Sheet1!BI503)),VALUE(Sheet1!BI503),Sheet1!BI503),"")</f>
        <v/>
      </c>
      <c r="BJ503" s="55">
        <f>IF(Sheet1!BJ503 &lt;&gt; "",IF(ISNUMBER(VALUE(Sheet1!BJ503)),VALUE(Sheet1!BJ503),Sheet1!BJ503),"")</f>
        <v/>
      </c>
      <c r="BK503" s="55">
        <f>IF(Sheet1!BK503 &lt;&gt; "",IF(ISNUMBER(VALUE(Sheet1!BK503)),VALUE(Sheet1!BK503),Sheet1!BK503),"")</f>
        <v/>
      </c>
      <c r="BL503" s="55">
        <f>IF(Sheet1!BL503 &lt;&gt; "",IF(ISNUMBER(VALUE(Sheet1!BL503)),VALUE(Sheet1!BL503),Sheet1!BL503),"")</f>
        <v/>
      </c>
      <c r="BM503" s="55">
        <f>IF(Sheet1!BM503 &lt;&gt; "",IF(ISNUMBER(VALUE(Sheet1!BM503)),VALUE(Sheet1!BM503),Sheet1!BM503),"")</f>
        <v/>
      </c>
      <c r="BN503" s="55">
        <f>IF(Sheet1!BN503 &lt;&gt; "",IF(ISNUMBER(VALUE(Sheet1!BN503)),VALUE(Sheet1!BN503),Sheet1!BN503),"")</f>
        <v/>
      </c>
      <c r="BO503" s="55">
        <f>IF(Sheet1!BO503 &lt;&gt; "",IF(ISNUMBER(VALUE(Sheet1!BO503)),VALUE(Sheet1!BO503),Sheet1!BO503),"")</f>
        <v/>
      </c>
      <c r="BP503" s="55">
        <f>IF(Sheet1!BP503 &lt;&gt; "",IF(ISNUMBER(VALUE(Sheet1!BP503)),VALUE(Sheet1!BP503),Sheet1!BP503),"")</f>
        <v/>
      </c>
      <c r="BQ503" s="122">
        <f> SUMIFS(G503:BP503,$G$9:$BP$9, $BO$9, G503:BP503,"&gt;0")</f>
        <v/>
      </c>
      <c r="BR503" s="122">
        <f> COUNTIFS($G$9:$BP$9, $BO$9, G503:BP503,"&gt;0")</f>
        <v/>
      </c>
      <c r="BS503" s="122">
        <f> SUMIFS(G503:BP503,$G$9:$BP$9, $BP$9, G503:BP503,"&gt;0")</f>
        <v/>
      </c>
      <c r="BT503" s="122">
        <f> COUNTIFS($G$9:$BP$9, $BP$9, G503:BP503,"&gt;0")</f>
        <v/>
      </c>
      <c r="BU503" s="122">
        <f>COUNTIF(G503:BP503,"Nghi")</f>
        <v/>
      </c>
      <c r="BV503" s="122">
        <f> COUNTIFS($G$9:$BP$9, $BO$9, G503:BP503,$BX$8)</f>
        <v/>
      </c>
      <c r="BW503" s="122">
        <f> COUNTIFS($G$9:$BP$9, $BP$9, G503:BP503,$BX$8)</f>
        <v/>
      </c>
      <c r="BX503" s="122">
        <f>BV503+BW503</f>
        <v/>
      </c>
      <c r="BY503" s="122" t="n"/>
      <c r="BZ503" s="123" t="n"/>
      <c r="CA503" s="124" t="n"/>
      <c r="CB503" s="125" t="n"/>
      <c r="CC503" s="22" t="n"/>
      <c r="CD503" s="126" t="n"/>
      <c r="CE503" s="28" t="n"/>
      <c r="CF503" s="126" t="n"/>
      <c r="CG503" s="127" t="n"/>
      <c r="CH503" s="126" t="n"/>
      <c r="CI503" s="128" t="n"/>
      <c r="CJ503" s="129" t="n"/>
      <c r="CK503" s="130" t="n"/>
    </row>
    <row r="504">
      <c r="A504" s="55">
        <f>IF(Sheet1!A504 &lt;&gt; "",IF(ISNUMBER(VALUE(Sheet1!A504)),VALUE(Sheet1!A504),Sheet1!A504),"")</f>
        <v/>
      </c>
      <c r="B504" s="55">
        <f>IF(Sheet1!B504 &lt;&gt; "",IF(ISNUMBER(VALUE(Sheet1!B504)),VALUE(Sheet1!B504),Sheet1!B504),"")</f>
        <v/>
      </c>
      <c r="C504" s="55">
        <f>IF(Sheet1!C504 &lt;&gt; "",IF(ISNUMBER(VALUE(Sheet1!C504)),VALUE(Sheet1!C504),Sheet1!C504),"")</f>
        <v/>
      </c>
      <c r="D504" s="55">
        <f>IF(Sheet1!D504 &lt;&gt; "",IF(ISNUMBER(VALUE(Sheet1!D504)),VALUE(Sheet1!D504),Sheet1!D504),"")</f>
        <v/>
      </c>
      <c r="E504" s="55">
        <f>IF(Sheet1!E504 &lt;&gt; "",IF(ISNUMBER(VALUE(Sheet1!E504)),VALUE(Sheet1!E504),Sheet1!E504),"")</f>
        <v/>
      </c>
      <c r="F504" s="55">
        <f>IF(Sheet1!F504 &lt;&gt; "",IF(ISNUMBER(VALUE(Sheet1!F504)),VALUE(Sheet1!F504),Sheet1!F504),"")</f>
        <v/>
      </c>
      <c r="G504" s="55">
        <f>IF(Sheet1!G504 &lt;&gt; "",IF(ISNUMBER(VALUE(Sheet1!G504)),VALUE(Sheet1!G504),Sheet1!G504),"")</f>
        <v/>
      </c>
      <c r="H504" s="55">
        <f>IF(Sheet1!H504 &lt;&gt; "",IF(ISNUMBER(VALUE(Sheet1!H504)),VALUE(Sheet1!H504),Sheet1!H504),"")</f>
        <v/>
      </c>
      <c r="I504" s="55">
        <f>IF(Sheet1!I504 &lt;&gt; "",IF(ISNUMBER(VALUE(Sheet1!I504)),VALUE(Sheet1!I504),Sheet1!I504),"")</f>
        <v/>
      </c>
      <c r="J504" s="55">
        <f>IF(Sheet1!J504 &lt;&gt; "",IF(ISNUMBER(VALUE(Sheet1!J504)),VALUE(Sheet1!J504),Sheet1!J504),"")</f>
        <v/>
      </c>
      <c r="K504" s="55">
        <f>IF(Sheet1!K504 &lt;&gt; "",IF(ISNUMBER(VALUE(Sheet1!K504)),VALUE(Sheet1!K504),Sheet1!K504),"")</f>
        <v/>
      </c>
      <c r="L504" s="55">
        <f>IF(Sheet1!L504 &lt;&gt; "",IF(ISNUMBER(VALUE(Sheet1!L504)),VALUE(Sheet1!L504),Sheet1!L504),"")</f>
        <v/>
      </c>
      <c r="M504" s="55">
        <f>IF(Sheet1!M504 &lt;&gt; "",IF(ISNUMBER(VALUE(Sheet1!M504)),VALUE(Sheet1!M504),Sheet1!M504),"")</f>
        <v/>
      </c>
      <c r="N504" s="55">
        <f>IF(Sheet1!N504 &lt;&gt; "",IF(ISNUMBER(VALUE(Sheet1!N504)),VALUE(Sheet1!N504),Sheet1!N504),"")</f>
        <v/>
      </c>
      <c r="O504" s="55">
        <f>IF(Sheet1!O504 &lt;&gt; "",IF(ISNUMBER(VALUE(Sheet1!O504)),VALUE(Sheet1!O504),Sheet1!O504),"")</f>
        <v/>
      </c>
      <c r="P504" s="55">
        <f>IF(Sheet1!P504 &lt;&gt; "",IF(ISNUMBER(VALUE(Sheet1!P504)),VALUE(Sheet1!P504),Sheet1!P504),"")</f>
        <v/>
      </c>
      <c r="Q504" s="55">
        <f>IF(Sheet1!Q504 &lt;&gt; "",IF(ISNUMBER(VALUE(Sheet1!Q504)),VALUE(Sheet1!Q504),Sheet1!Q504),"")</f>
        <v/>
      </c>
      <c r="R504" s="55">
        <f>IF(Sheet1!R504 &lt;&gt; "",IF(ISNUMBER(VALUE(Sheet1!R504)),VALUE(Sheet1!R504),Sheet1!R504),"")</f>
        <v/>
      </c>
      <c r="S504" s="55">
        <f>IF(Sheet1!S504 &lt;&gt; "",IF(ISNUMBER(VALUE(Sheet1!S504)),VALUE(Sheet1!S504),Sheet1!S504),"")</f>
        <v/>
      </c>
      <c r="T504" s="55">
        <f>IF(Sheet1!T504 &lt;&gt; "",IF(ISNUMBER(VALUE(Sheet1!T504)),VALUE(Sheet1!T504),Sheet1!T504),"")</f>
        <v/>
      </c>
      <c r="U504" s="55">
        <f>IF(Sheet1!U504 &lt;&gt; "",IF(ISNUMBER(VALUE(Sheet1!U504)),VALUE(Sheet1!U504),Sheet1!U504),"")</f>
        <v/>
      </c>
      <c r="V504" s="55">
        <f>IF(Sheet1!V504 &lt;&gt; "",IF(ISNUMBER(VALUE(Sheet1!V504)),VALUE(Sheet1!V504),Sheet1!V504),"")</f>
        <v/>
      </c>
      <c r="W504" s="55">
        <f>IF(Sheet1!W504 &lt;&gt; "",IF(ISNUMBER(VALUE(Sheet1!W504)),VALUE(Sheet1!W504),Sheet1!W504),"")</f>
        <v/>
      </c>
      <c r="X504" s="55">
        <f>IF(Sheet1!X504 &lt;&gt; "",IF(ISNUMBER(VALUE(Sheet1!X504)),VALUE(Sheet1!X504),Sheet1!X504),"")</f>
        <v/>
      </c>
      <c r="Y504" s="55">
        <f>IF(Sheet1!Y504 &lt;&gt; "",IF(ISNUMBER(VALUE(Sheet1!Y504)),VALUE(Sheet1!Y504),Sheet1!Y504),"")</f>
        <v/>
      </c>
      <c r="Z504" s="55">
        <f>IF(Sheet1!Z504 &lt;&gt; "",IF(ISNUMBER(VALUE(Sheet1!Z504)),VALUE(Sheet1!Z504),Sheet1!Z504),"")</f>
        <v/>
      </c>
      <c r="AA504" s="55">
        <f>IF(Sheet1!AA504 &lt;&gt; "",IF(ISNUMBER(VALUE(Sheet1!AA504)),VALUE(Sheet1!AA504),Sheet1!AA504),"")</f>
        <v/>
      </c>
      <c r="AB504" s="55">
        <f>IF(Sheet1!AB504 &lt;&gt; "",IF(ISNUMBER(VALUE(Sheet1!AB504)),VALUE(Sheet1!AB504),Sheet1!AB504),"")</f>
        <v/>
      </c>
      <c r="AC504" s="55">
        <f>IF(Sheet1!AC504 &lt;&gt; "",IF(ISNUMBER(VALUE(Sheet1!AC504)),VALUE(Sheet1!AC504),Sheet1!AC504),"")</f>
        <v/>
      </c>
      <c r="AD504" s="55">
        <f>IF(Sheet1!AD504 &lt;&gt; "",IF(ISNUMBER(VALUE(Sheet1!AD504)),VALUE(Sheet1!AD504),Sheet1!AD504),"")</f>
        <v/>
      </c>
      <c r="AE504" s="55">
        <f>IF(Sheet1!AE504 &lt;&gt; "",IF(ISNUMBER(VALUE(Sheet1!AE504)),VALUE(Sheet1!AE504),Sheet1!AE504),"")</f>
        <v/>
      </c>
      <c r="AF504" s="55">
        <f>IF(Sheet1!AF504 &lt;&gt; "",IF(ISNUMBER(VALUE(Sheet1!AF504)),VALUE(Sheet1!AF504),Sheet1!AF504),"")</f>
        <v/>
      </c>
      <c r="AG504" s="55">
        <f>IF(Sheet1!AG504 &lt;&gt; "",IF(ISNUMBER(VALUE(Sheet1!AG504)),VALUE(Sheet1!AG504),Sheet1!AG504),"")</f>
        <v/>
      </c>
      <c r="AH504" s="55">
        <f>IF(Sheet1!AH504 &lt;&gt; "",IF(ISNUMBER(VALUE(Sheet1!AH504)),VALUE(Sheet1!AH504),Sheet1!AH504),"")</f>
        <v/>
      </c>
      <c r="AI504" s="55">
        <f>IF(Sheet1!AI504 &lt;&gt; "",IF(ISNUMBER(VALUE(Sheet1!AI504)),VALUE(Sheet1!AI504),Sheet1!AI504),"")</f>
        <v/>
      </c>
      <c r="AJ504" s="55">
        <f>IF(Sheet1!AJ504 &lt;&gt; "",IF(ISNUMBER(VALUE(Sheet1!AJ504)),VALUE(Sheet1!AJ504),Sheet1!AJ504),"")</f>
        <v/>
      </c>
      <c r="AK504" s="55">
        <f>IF(Sheet1!AK504 &lt;&gt; "",IF(ISNUMBER(VALUE(Sheet1!AK504)),VALUE(Sheet1!AK504),Sheet1!AK504),"")</f>
        <v/>
      </c>
      <c r="AL504" s="55">
        <f>IF(Sheet1!AL504 &lt;&gt; "",IF(ISNUMBER(VALUE(Sheet1!AL504)),VALUE(Sheet1!AL504),Sheet1!AL504),"")</f>
        <v/>
      </c>
      <c r="AM504" s="55">
        <f>IF(Sheet1!AM504 &lt;&gt; "",IF(ISNUMBER(VALUE(Sheet1!AM504)),VALUE(Sheet1!AM504),Sheet1!AM504),"")</f>
        <v/>
      </c>
      <c r="AN504" s="55">
        <f>IF(Sheet1!AN504 &lt;&gt; "",IF(ISNUMBER(VALUE(Sheet1!AN504)),VALUE(Sheet1!AN504),Sheet1!AN504),"")</f>
        <v/>
      </c>
      <c r="AO504" s="55">
        <f>IF(Sheet1!AO504 &lt;&gt; "",IF(ISNUMBER(VALUE(Sheet1!AO504)),VALUE(Sheet1!AO504),Sheet1!AO504),"")</f>
        <v/>
      </c>
      <c r="AP504" s="55">
        <f>IF(Sheet1!AP504 &lt;&gt; "",IF(ISNUMBER(VALUE(Sheet1!AP504)),VALUE(Sheet1!AP504),Sheet1!AP504),"")</f>
        <v/>
      </c>
      <c r="AQ504" s="55">
        <f>IF(Sheet1!AQ504 &lt;&gt; "",IF(ISNUMBER(VALUE(Sheet1!AQ504)),VALUE(Sheet1!AQ504),Sheet1!AQ504),"")</f>
        <v/>
      </c>
      <c r="AR504" s="55">
        <f>IF(Sheet1!AR504 &lt;&gt; "",IF(ISNUMBER(VALUE(Sheet1!AR504)),VALUE(Sheet1!AR504),Sheet1!AR504),"")</f>
        <v/>
      </c>
      <c r="AS504" s="55">
        <f>IF(Sheet1!AS504 &lt;&gt; "",IF(ISNUMBER(VALUE(Sheet1!AS504)),VALUE(Sheet1!AS504),Sheet1!AS504),"")</f>
        <v/>
      </c>
      <c r="AT504" s="55">
        <f>IF(Sheet1!AT504 &lt;&gt; "",IF(ISNUMBER(VALUE(Sheet1!AT504)),VALUE(Sheet1!AT504),Sheet1!AT504),"")</f>
        <v/>
      </c>
      <c r="AU504" s="55">
        <f>IF(Sheet1!AU504 &lt;&gt; "",IF(ISNUMBER(VALUE(Sheet1!AU504)),VALUE(Sheet1!AU504),Sheet1!AU504),"")</f>
        <v/>
      </c>
      <c r="AV504" s="55">
        <f>IF(Sheet1!AV504 &lt;&gt; "",IF(ISNUMBER(VALUE(Sheet1!AV504)),VALUE(Sheet1!AV504),Sheet1!AV504),"")</f>
        <v/>
      </c>
      <c r="AW504" s="55">
        <f>IF(Sheet1!AW504 &lt;&gt; "",IF(ISNUMBER(VALUE(Sheet1!AW504)),VALUE(Sheet1!AW504),Sheet1!AW504),"")</f>
        <v/>
      </c>
      <c r="AX504" s="55">
        <f>IF(Sheet1!AX504 &lt;&gt; "",IF(ISNUMBER(VALUE(Sheet1!AX504)),VALUE(Sheet1!AX504),Sheet1!AX504),"")</f>
        <v/>
      </c>
      <c r="AY504" s="55">
        <f>IF(Sheet1!AY504 &lt;&gt; "",IF(ISNUMBER(VALUE(Sheet1!AY504)),VALUE(Sheet1!AY504),Sheet1!AY504),"")</f>
        <v/>
      </c>
      <c r="AZ504" s="55">
        <f>IF(Sheet1!AZ504 &lt;&gt; "",IF(ISNUMBER(VALUE(Sheet1!AZ504)),VALUE(Sheet1!AZ504),Sheet1!AZ504),"")</f>
        <v/>
      </c>
      <c r="BA504" s="55">
        <f>IF(Sheet1!BA504 &lt;&gt; "",IF(ISNUMBER(VALUE(Sheet1!BA504)),VALUE(Sheet1!BA504),Sheet1!BA504),"")</f>
        <v/>
      </c>
      <c r="BB504" s="55">
        <f>IF(Sheet1!BB504 &lt;&gt; "",IF(ISNUMBER(VALUE(Sheet1!BB504)),VALUE(Sheet1!BB504),Sheet1!BB504),"")</f>
        <v/>
      </c>
      <c r="BC504" s="55">
        <f>IF(Sheet1!BC504 &lt;&gt; "",IF(ISNUMBER(VALUE(Sheet1!BC504)),VALUE(Sheet1!BC504),Sheet1!BC504),"")</f>
        <v/>
      </c>
      <c r="BD504" s="55">
        <f>IF(Sheet1!BD504 &lt;&gt; "",IF(ISNUMBER(VALUE(Sheet1!BD504)),VALUE(Sheet1!BD504),Sheet1!BD504),"")</f>
        <v/>
      </c>
      <c r="BE504" s="55">
        <f>IF(Sheet1!BE504 &lt;&gt; "",IF(ISNUMBER(VALUE(Sheet1!BE504)),VALUE(Sheet1!BE504),Sheet1!BE504),"")</f>
        <v/>
      </c>
      <c r="BF504" s="55">
        <f>IF(Sheet1!BF504 &lt;&gt; "",IF(ISNUMBER(VALUE(Sheet1!BF504)),VALUE(Sheet1!BF504),Sheet1!BF504),"")</f>
        <v/>
      </c>
      <c r="BG504" s="55">
        <f>IF(Sheet1!BG504 &lt;&gt; "",IF(ISNUMBER(VALUE(Sheet1!BG504)),VALUE(Sheet1!BG504),Sheet1!BG504),"")</f>
        <v/>
      </c>
      <c r="BH504" s="55">
        <f>IF(Sheet1!BH504 &lt;&gt; "",IF(ISNUMBER(VALUE(Sheet1!BH504)),VALUE(Sheet1!BH504),Sheet1!BH504),"")</f>
        <v/>
      </c>
      <c r="BI504" s="55">
        <f>IF(Sheet1!BI504 &lt;&gt; "",IF(ISNUMBER(VALUE(Sheet1!BI504)),VALUE(Sheet1!BI504),Sheet1!BI504),"")</f>
        <v/>
      </c>
      <c r="BJ504" s="55">
        <f>IF(Sheet1!BJ504 &lt;&gt; "",IF(ISNUMBER(VALUE(Sheet1!BJ504)),VALUE(Sheet1!BJ504),Sheet1!BJ504),"")</f>
        <v/>
      </c>
      <c r="BK504" s="55">
        <f>IF(Sheet1!BK504 &lt;&gt; "",IF(ISNUMBER(VALUE(Sheet1!BK504)),VALUE(Sheet1!BK504),Sheet1!BK504),"")</f>
        <v/>
      </c>
      <c r="BL504" s="55">
        <f>IF(Sheet1!BL504 &lt;&gt; "",IF(ISNUMBER(VALUE(Sheet1!BL504)),VALUE(Sheet1!BL504),Sheet1!BL504),"")</f>
        <v/>
      </c>
      <c r="BM504" s="55">
        <f>IF(Sheet1!BM504 &lt;&gt; "",IF(ISNUMBER(VALUE(Sheet1!BM504)),VALUE(Sheet1!BM504),Sheet1!BM504),"")</f>
        <v/>
      </c>
      <c r="BN504" s="55">
        <f>IF(Sheet1!BN504 &lt;&gt; "",IF(ISNUMBER(VALUE(Sheet1!BN504)),VALUE(Sheet1!BN504),Sheet1!BN504),"")</f>
        <v/>
      </c>
      <c r="BO504" s="55">
        <f>IF(Sheet1!BO504 &lt;&gt; "",IF(ISNUMBER(VALUE(Sheet1!BO504)),VALUE(Sheet1!BO504),Sheet1!BO504),"")</f>
        <v/>
      </c>
      <c r="BP504" s="55">
        <f>IF(Sheet1!BP504 &lt;&gt; "",IF(ISNUMBER(VALUE(Sheet1!BP504)),VALUE(Sheet1!BP504),Sheet1!BP504),"")</f>
        <v/>
      </c>
      <c r="BQ504" s="122">
        <f> SUMIFS(G504:BP504,$G$9:$BP$9, $BO$9, G504:BP504,"&gt;0")</f>
        <v/>
      </c>
      <c r="BR504" s="122">
        <f> COUNTIFS($G$9:$BP$9, $BO$9, G504:BP504,"&gt;0")</f>
        <v/>
      </c>
      <c r="BS504" s="122">
        <f> SUMIFS(G504:BP504,$G$9:$BP$9, $BP$9, G504:BP504,"&gt;0")</f>
        <v/>
      </c>
      <c r="BT504" s="122">
        <f> COUNTIFS($G$9:$BP$9, $BP$9, G504:BP504,"&gt;0")</f>
        <v/>
      </c>
      <c r="BU504" s="122">
        <f>COUNTIF(G504:BP504,"Nghi")</f>
        <v/>
      </c>
      <c r="BV504" s="122">
        <f> COUNTIFS($G$9:$BP$9, $BO$9, G504:BP504,$BX$8)</f>
        <v/>
      </c>
      <c r="BW504" s="122">
        <f> COUNTIFS($G$9:$BP$9, $BP$9, G504:BP504,$BX$8)</f>
        <v/>
      </c>
      <c r="BX504" s="122">
        <f>BV504+BW504</f>
        <v/>
      </c>
      <c r="BY504" s="122" t="n"/>
      <c r="BZ504" s="123" t="n"/>
      <c r="CA504" s="124" t="n"/>
      <c r="CB504" s="125" t="n"/>
      <c r="CC504" s="22" t="n"/>
      <c r="CD504" s="126" t="n"/>
      <c r="CE504" s="28" t="n"/>
      <c r="CF504" s="126" t="n"/>
      <c r="CG504" s="127" t="n"/>
      <c r="CH504" s="126" t="n"/>
      <c r="CI504" s="128" t="n"/>
      <c r="CJ504" s="129" t="n"/>
      <c r="CK504" s="130" t="n"/>
    </row>
    <row r="505">
      <c r="A505" s="55">
        <f>IF(Sheet1!A505 &lt;&gt; "",IF(ISNUMBER(VALUE(Sheet1!A505)),VALUE(Sheet1!A505),Sheet1!A505),"")</f>
        <v/>
      </c>
      <c r="B505" s="55">
        <f>IF(Sheet1!B505 &lt;&gt; "",IF(ISNUMBER(VALUE(Sheet1!B505)),VALUE(Sheet1!B505),Sheet1!B505),"")</f>
        <v/>
      </c>
      <c r="C505" s="55">
        <f>IF(Sheet1!C505 &lt;&gt; "",IF(ISNUMBER(VALUE(Sheet1!C505)),VALUE(Sheet1!C505),Sheet1!C505),"")</f>
        <v/>
      </c>
      <c r="D505" s="55">
        <f>IF(Sheet1!D505 &lt;&gt; "",IF(ISNUMBER(VALUE(Sheet1!D505)),VALUE(Sheet1!D505),Sheet1!D505),"")</f>
        <v/>
      </c>
      <c r="E505" s="55">
        <f>IF(Sheet1!E505 &lt;&gt; "",IF(ISNUMBER(VALUE(Sheet1!E505)),VALUE(Sheet1!E505),Sheet1!E505),"")</f>
        <v/>
      </c>
      <c r="F505" s="55">
        <f>IF(Sheet1!F505 &lt;&gt; "",IF(ISNUMBER(VALUE(Sheet1!F505)),VALUE(Sheet1!F505),Sheet1!F505),"")</f>
        <v/>
      </c>
      <c r="G505" s="55">
        <f>IF(Sheet1!G505 &lt;&gt; "",IF(ISNUMBER(VALUE(Sheet1!G505)),VALUE(Sheet1!G505),Sheet1!G505),"")</f>
        <v/>
      </c>
      <c r="H505" s="55">
        <f>IF(Sheet1!H505 &lt;&gt; "",IF(ISNUMBER(VALUE(Sheet1!H505)),VALUE(Sheet1!H505),Sheet1!H505),"")</f>
        <v/>
      </c>
      <c r="I505" s="55">
        <f>IF(Sheet1!I505 &lt;&gt; "",IF(ISNUMBER(VALUE(Sheet1!I505)),VALUE(Sheet1!I505),Sheet1!I505),"")</f>
        <v/>
      </c>
      <c r="J505" s="55">
        <f>IF(Sheet1!J505 &lt;&gt; "",IF(ISNUMBER(VALUE(Sheet1!J505)),VALUE(Sheet1!J505),Sheet1!J505),"")</f>
        <v/>
      </c>
      <c r="K505" s="55">
        <f>IF(Sheet1!K505 &lt;&gt; "",IF(ISNUMBER(VALUE(Sheet1!K505)),VALUE(Sheet1!K505),Sheet1!K505),"")</f>
        <v/>
      </c>
      <c r="L505" s="55">
        <f>IF(Sheet1!L505 &lt;&gt; "",IF(ISNUMBER(VALUE(Sheet1!L505)),VALUE(Sheet1!L505),Sheet1!L505),"")</f>
        <v/>
      </c>
      <c r="M505" s="55">
        <f>IF(Sheet1!M505 &lt;&gt; "",IF(ISNUMBER(VALUE(Sheet1!M505)),VALUE(Sheet1!M505),Sheet1!M505),"")</f>
        <v/>
      </c>
      <c r="N505" s="55">
        <f>IF(Sheet1!N505 &lt;&gt; "",IF(ISNUMBER(VALUE(Sheet1!N505)),VALUE(Sheet1!N505),Sheet1!N505),"")</f>
        <v/>
      </c>
      <c r="O505" s="55">
        <f>IF(Sheet1!O505 &lt;&gt; "",IF(ISNUMBER(VALUE(Sheet1!O505)),VALUE(Sheet1!O505),Sheet1!O505),"")</f>
        <v/>
      </c>
      <c r="P505" s="55">
        <f>IF(Sheet1!P505 &lt;&gt; "",IF(ISNUMBER(VALUE(Sheet1!P505)),VALUE(Sheet1!P505),Sheet1!P505),"")</f>
        <v/>
      </c>
      <c r="Q505" s="55">
        <f>IF(Sheet1!Q505 &lt;&gt; "",IF(ISNUMBER(VALUE(Sheet1!Q505)),VALUE(Sheet1!Q505),Sheet1!Q505),"")</f>
        <v/>
      </c>
      <c r="R505" s="55">
        <f>IF(Sheet1!R505 &lt;&gt; "",IF(ISNUMBER(VALUE(Sheet1!R505)),VALUE(Sheet1!R505),Sheet1!R505),"")</f>
        <v/>
      </c>
      <c r="S505" s="55">
        <f>IF(Sheet1!S505 &lt;&gt; "",IF(ISNUMBER(VALUE(Sheet1!S505)),VALUE(Sheet1!S505),Sheet1!S505),"")</f>
        <v/>
      </c>
      <c r="T505" s="55">
        <f>IF(Sheet1!T505 &lt;&gt; "",IF(ISNUMBER(VALUE(Sheet1!T505)),VALUE(Sheet1!T505),Sheet1!T505),"")</f>
        <v/>
      </c>
      <c r="U505" s="55">
        <f>IF(Sheet1!U505 &lt;&gt; "",IF(ISNUMBER(VALUE(Sheet1!U505)),VALUE(Sheet1!U505),Sheet1!U505),"")</f>
        <v/>
      </c>
      <c r="V505" s="55">
        <f>IF(Sheet1!V505 &lt;&gt; "",IF(ISNUMBER(VALUE(Sheet1!V505)),VALUE(Sheet1!V505),Sheet1!V505),"")</f>
        <v/>
      </c>
      <c r="W505" s="55">
        <f>IF(Sheet1!W505 &lt;&gt; "",IF(ISNUMBER(VALUE(Sheet1!W505)),VALUE(Sheet1!W505),Sheet1!W505),"")</f>
        <v/>
      </c>
      <c r="X505" s="55">
        <f>IF(Sheet1!X505 &lt;&gt; "",IF(ISNUMBER(VALUE(Sheet1!X505)),VALUE(Sheet1!X505),Sheet1!X505),"")</f>
        <v/>
      </c>
      <c r="Y505" s="55">
        <f>IF(Sheet1!Y505 &lt;&gt; "",IF(ISNUMBER(VALUE(Sheet1!Y505)),VALUE(Sheet1!Y505),Sheet1!Y505),"")</f>
        <v/>
      </c>
      <c r="Z505" s="55">
        <f>IF(Sheet1!Z505 &lt;&gt; "",IF(ISNUMBER(VALUE(Sheet1!Z505)),VALUE(Sheet1!Z505),Sheet1!Z505),"")</f>
        <v/>
      </c>
      <c r="AA505" s="55">
        <f>IF(Sheet1!AA505 &lt;&gt; "",IF(ISNUMBER(VALUE(Sheet1!AA505)),VALUE(Sheet1!AA505),Sheet1!AA505),"")</f>
        <v/>
      </c>
      <c r="AB505" s="55">
        <f>IF(Sheet1!AB505 &lt;&gt; "",IF(ISNUMBER(VALUE(Sheet1!AB505)),VALUE(Sheet1!AB505),Sheet1!AB505),"")</f>
        <v/>
      </c>
      <c r="AC505" s="55">
        <f>IF(Sheet1!AC505 &lt;&gt; "",IF(ISNUMBER(VALUE(Sheet1!AC505)),VALUE(Sheet1!AC505),Sheet1!AC505),"")</f>
        <v/>
      </c>
      <c r="AD505" s="55">
        <f>IF(Sheet1!AD505 &lt;&gt; "",IF(ISNUMBER(VALUE(Sheet1!AD505)),VALUE(Sheet1!AD505),Sheet1!AD505),"")</f>
        <v/>
      </c>
      <c r="AE505" s="55">
        <f>IF(Sheet1!AE505 &lt;&gt; "",IF(ISNUMBER(VALUE(Sheet1!AE505)),VALUE(Sheet1!AE505),Sheet1!AE505),"")</f>
        <v/>
      </c>
      <c r="AF505" s="55">
        <f>IF(Sheet1!AF505 &lt;&gt; "",IF(ISNUMBER(VALUE(Sheet1!AF505)),VALUE(Sheet1!AF505),Sheet1!AF505),"")</f>
        <v/>
      </c>
      <c r="AG505" s="55">
        <f>IF(Sheet1!AG505 &lt;&gt; "",IF(ISNUMBER(VALUE(Sheet1!AG505)),VALUE(Sheet1!AG505),Sheet1!AG505),"")</f>
        <v/>
      </c>
      <c r="AH505" s="55">
        <f>IF(Sheet1!AH505 &lt;&gt; "",IF(ISNUMBER(VALUE(Sheet1!AH505)),VALUE(Sheet1!AH505),Sheet1!AH505),"")</f>
        <v/>
      </c>
      <c r="AI505" s="55">
        <f>IF(Sheet1!AI505 &lt;&gt; "",IF(ISNUMBER(VALUE(Sheet1!AI505)),VALUE(Sheet1!AI505),Sheet1!AI505),"")</f>
        <v/>
      </c>
      <c r="AJ505" s="55">
        <f>IF(Sheet1!AJ505 &lt;&gt; "",IF(ISNUMBER(VALUE(Sheet1!AJ505)),VALUE(Sheet1!AJ505),Sheet1!AJ505),"")</f>
        <v/>
      </c>
      <c r="AK505" s="55">
        <f>IF(Sheet1!AK505 &lt;&gt; "",IF(ISNUMBER(VALUE(Sheet1!AK505)),VALUE(Sheet1!AK505),Sheet1!AK505),"")</f>
        <v/>
      </c>
      <c r="AL505" s="55">
        <f>IF(Sheet1!AL505 &lt;&gt; "",IF(ISNUMBER(VALUE(Sheet1!AL505)),VALUE(Sheet1!AL505),Sheet1!AL505),"")</f>
        <v/>
      </c>
      <c r="AM505" s="55">
        <f>IF(Sheet1!AM505 &lt;&gt; "",IF(ISNUMBER(VALUE(Sheet1!AM505)),VALUE(Sheet1!AM505),Sheet1!AM505),"")</f>
        <v/>
      </c>
      <c r="AN505" s="55">
        <f>IF(Sheet1!AN505 &lt;&gt; "",IF(ISNUMBER(VALUE(Sheet1!AN505)),VALUE(Sheet1!AN505),Sheet1!AN505),"")</f>
        <v/>
      </c>
      <c r="AO505" s="55">
        <f>IF(Sheet1!AO505 &lt;&gt; "",IF(ISNUMBER(VALUE(Sheet1!AO505)),VALUE(Sheet1!AO505),Sheet1!AO505),"")</f>
        <v/>
      </c>
      <c r="AP505" s="55">
        <f>IF(Sheet1!AP505 &lt;&gt; "",IF(ISNUMBER(VALUE(Sheet1!AP505)),VALUE(Sheet1!AP505),Sheet1!AP505),"")</f>
        <v/>
      </c>
      <c r="AQ505" s="55">
        <f>IF(Sheet1!AQ505 &lt;&gt; "",IF(ISNUMBER(VALUE(Sheet1!AQ505)),VALUE(Sheet1!AQ505),Sheet1!AQ505),"")</f>
        <v/>
      </c>
      <c r="AR505" s="55">
        <f>IF(Sheet1!AR505 &lt;&gt; "",IF(ISNUMBER(VALUE(Sheet1!AR505)),VALUE(Sheet1!AR505),Sheet1!AR505),"")</f>
        <v/>
      </c>
      <c r="AS505" s="55">
        <f>IF(Sheet1!AS505 &lt;&gt; "",IF(ISNUMBER(VALUE(Sheet1!AS505)),VALUE(Sheet1!AS505),Sheet1!AS505),"")</f>
        <v/>
      </c>
      <c r="AT505" s="55">
        <f>IF(Sheet1!AT505 &lt;&gt; "",IF(ISNUMBER(VALUE(Sheet1!AT505)),VALUE(Sheet1!AT505),Sheet1!AT505),"")</f>
        <v/>
      </c>
      <c r="AU505" s="55">
        <f>IF(Sheet1!AU505 &lt;&gt; "",IF(ISNUMBER(VALUE(Sheet1!AU505)),VALUE(Sheet1!AU505),Sheet1!AU505),"")</f>
        <v/>
      </c>
      <c r="AV505" s="55">
        <f>IF(Sheet1!AV505 &lt;&gt; "",IF(ISNUMBER(VALUE(Sheet1!AV505)),VALUE(Sheet1!AV505),Sheet1!AV505),"")</f>
        <v/>
      </c>
      <c r="AW505" s="55">
        <f>IF(Sheet1!AW505 &lt;&gt; "",IF(ISNUMBER(VALUE(Sheet1!AW505)),VALUE(Sheet1!AW505),Sheet1!AW505),"")</f>
        <v/>
      </c>
      <c r="AX505" s="55">
        <f>IF(Sheet1!AX505 &lt;&gt; "",IF(ISNUMBER(VALUE(Sheet1!AX505)),VALUE(Sheet1!AX505),Sheet1!AX505),"")</f>
        <v/>
      </c>
      <c r="AY505" s="55">
        <f>IF(Sheet1!AY505 &lt;&gt; "",IF(ISNUMBER(VALUE(Sheet1!AY505)),VALUE(Sheet1!AY505),Sheet1!AY505),"")</f>
        <v/>
      </c>
      <c r="AZ505" s="55">
        <f>IF(Sheet1!AZ505 &lt;&gt; "",IF(ISNUMBER(VALUE(Sheet1!AZ505)),VALUE(Sheet1!AZ505),Sheet1!AZ505),"")</f>
        <v/>
      </c>
      <c r="BA505" s="55">
        <f>IF(Sheet1!BA505 &lt;&gt; "",IF(ISNUMBER(VALUE(Sheet1!BA505)),VALUE(Sheet1!BA505),Sheet1!BA505),"")</f>
        <v/>
      </c>
      <c r="BB505" s="55">
        <f>IF(Sheet1!BB505 &lt;&gt; "",IF(ISNUMBER(VALUE(Sheet1!BB505)),VALUE(Sheet1!BB505),Sheet1!BB505),"")</f>
        <v/>
      </c>
      <c r="BC505" s="55">
        <f>IF(Sheet1!BC505 &lt;&gt; "",IF(ISNUMBER(VALUE(Sheet1!BC505)),VALUE(Sheet1!BC505),Sheet1!BC505),"")</f>
        <v/>
      </c>
      <c r="BD505" s="55">
        <f>IF(Sheet1!BD505 &lt;&gt; "",IF(ISNUMBER(VALUE(Sheet1!BD505)),VALUE(Sheet1!BD505),Sheet1!BD505),"")</f>
        <v/>
      </c>
      <c r="BE505" s="55">
        <f>IF(Sheet1!BE505 &lt;&gt; "",IF(ISNUMBER(VALUE(Sheet1!BE505)),VALUE(Sheet1!BE505),Sheet1!BE505),"")</f>
        <v/>
      </c>
      <c r="BF505" s="55">
        <f>IF(Sheet1!BF505 &lt;&gt; "",IF(ISNUMBER(VALUE(Sheet1!BF505)),VALUE(Sheet1!BF505),Sheet1!BF505),"")</f>
        <v/>
      </c>
      <c r="BG505" s="55">
        <f>IF(Sheet1!BG505 &lt;&gt; "",IF(ISNUMBER(VALUE(Sheet1!BG505)),VALUE(Sheet1!BG505),Sheet1!BG505),"")</f>
        <v/>
      </c>
      <c r="BH505" s="55">
        <f>IF(Sheet1!BH505 &lt;&gt; "",IF(ISNUMBER(VALUE(Sheet1!BH505)),VALUE(Sheet1!BH505),Sheet1!BH505),"")</f>
        <v/>
      </c>
      <c r="BI505" s="55">
        <f>IF(Sheet1!BI505 &lt;&gt; "",IF(ISNUMBER(VALUE(Sheet1!BI505)),VALUE(Sheet1!BI505),Sheet1!BI505),"")</f>
        <v/>
      </c>
      <c r="BJ505" s="55">
        <f>IF(Sheet1!BJ505 &lt;&gt; "",IF(ISNUMBER(VALUE(Sheet1!BJ505)),VALUE(Sheet1!BJ505),Sheet1!BJ505),"")</f>
        <v/>
      </c>
      <c r="BK505" s="55">
        <f>IF(Sheet1!BK505 &lt;&gt; "",IF(ISNUMBER(VALUE(Sheet1!BK505)),VALUE(Sheet1!BK505),Sheet1!BK505),"")</f>
        <v/>
      </c>
      <c r="BL505" s="55">
        <f>IF(Sheet1!BL505 &lt;&gt; "",IF(ISNUMBER(VALUE(Sheet1!BL505)),VALUE(Sheet1!BL505),Sheet1!BL505),"")</f>
        <v/>
      </c>
      <c r="BM505" s="55">
        <f>IF(Sheet1!BM505 &lt;&gt; "",IF(ISNUMBER(VALUE(Sheet1!BM505)),VALUE(Sheet1!BM505),Sheet1!BM505),"")</f>
        <v/>
      </c>
      <c r="BN505" s="55">
        <f>IF(Sheet1!BN505 &lt;&gt; "",IF(ISNUMBER(VALUE(Sheet1!BN505)),VALUE(Sheet1!BN505),Sheet1!BN505),"")</f>
        <v/>
      </c>
      <c r="BO505" s="55">
        <f>IF(Sheet1!BO505 &lt;&gt; "",IF(ISNUMBER(VALUE(Sheet1!BO505)),VALUE(Sheet1!BO505),Sheet1!BO505),"")</f>
        <v/>
      </c>
      <c r="BP505" s="55">
        <f>IF(Sheet1!BP505 &lt;&gt; "",IF(ISNUMBER(VALUE(Sheet1!BP505)),VALUE(Sheet1!BP505),Sheet1!BP505),"")</f>
        <v/>
      </c>
      <c r="BQ505" s="122">
        <f> SUMIFS(G505:BP505,$G$9:$BP$9, $BO$9, G505:BP505,"&gt;0")</f>
        <v/>
      </c>
      <c r="BR505" s="122">
        <f> COUNTIFS($G$9:$BP$9, $BO$9, G505:BP505,"&gt;0")</f>
        <v/>
      </c>
      <c r="BS505" s="122">
        <f> SUMIFS(G505:BP505,$G$9:$BP$9, $BP$9, G505:BP505,"&gt;0")</f>
        <v/>
      </c>
      <c r="BT505" s="122">
        <f> COUNTIFS($G$9:$BP$9, $BP$9, G505:BP505,"&gt;0")</f>
        <v/>
      </c>
      <c r="BU505" s="122">
        <f>COUNTIF(G505:BP505,"Nghi")</f>
        <v/>
      </c>
      <c r="BV505" s="122">
        <f> COUNTIFS($G$9:$BP$9, $BO$9, G505:BP505,$BX$8)</f>
        <v/>
      </c>
      <c r="BW505" s="122">
        <f> COUNTIFS($G$9:$BP$9, $BP$9, G505:BP505,$BX$8)</f>
        <v/>
      </c>
      <c r="BX505" s="122">
        <f>BV505+BW505</f>
        <v/>
      </c>
      <c r="BY505" s="122" t="n"/>
      <c r="BZ505" s="123" t="n"/>
      <c r="CA505" s="124" t="n"/>
      <c r="CB505" s="125" t="n"/>
      <c r="CC505" s="22" t="n"/>
      <c r="CD505" s="126" t="n"/>
      <c r="CE505" s="28" t="n"/>
      <c r="CF505" s="126" t="n"/>
      <c r="CG505" s="127" t="n"/>
      <c r="CH505" s="126" t="n"/>
      <c r="CI505" s="128" t="n"/>
      <c r="CJ505" s="129" t="n"/>
      <c r="CK505" s="130" t="n"/>
    </row>
    <row r="506">
      <c r="A506" s="55">
        <f>IF(Sheet1!A506 &lt;&gt; "",IF(ISNUMBER(VALUE(Sheet1!A506)),VALUE(Sheet1!A506),Sheet1!A506),"")</f>
        <v/>
      </c>
      <c r="B506" s="55">
        <f>IF(Sheet1!B506 &lt;&gt; "",IF(ISNUMBER(VALUE(Sheet1!B506)),VALUE(Sheet1!B506),Sheet1!B506),"")</f>
        <v/>
      </c>
      <c r="C506" s="55">
        <f>IF(Sheet1!C506 &lt;&gt; "",IF(ISNUMBER(VALUE(Sheet1!C506)),VALUE(Sheet1!C506),Sheet1!C506),"")</f>
        <v/>
      </c>
      <c r="D506" s="55">
        <f>IF(Sheet1!D506 &lt;&gt; "",IF(ISNUMBER(VALUE(Sheet1!D506)),VALUE(Sheet1!D506),Sheet1!D506),"")</f>
        <v/>
      </c>
      <c r="E506" s="55">
        <f>IF(Sheet1!E506 &lt;&gt; "",IF(ISNUMBER(VALUE(Sheet1!E506)),VALUE(Sheet1!E506),Sheet1!E506),"")</f>
        <v/>
      </c>
      <c r="F506" s="55">
        <f>IF(Sheet1!F506 &lt;&gt; "",IF(ISNUMBER(VALUE(Sheet1!F506)),VALUE(Sheet1!F506),Sheet1!F506),"")</f>
        <v/>
      </c>
      <c r="G506" s="55">
        <f>IF(Sheet1!G506 &lt;&gt; "",IF(ISNUMBER(VALUE(Sheet1!G506)),VALUE(Sheet1!G506),Sheet1!G506),"")</f>
        <v/>
      </c>
      <c r="H506" s="55">
        <f>IF(Sheet1!H506 &lt;&gt; "",IF(ISNUMBER(VALUE(Sheet1!H506)),VALUE(Sheet1!H506),Sheet1!H506),"")</f>
        <v/>
      </c>
      <c r="I506" s="55">
        <f>IF(Sheet1!I506 &lt;&gt; "",IF(ISNUMBER(VALUE(Sheet1!I506)),VALUE(Sheet1!I506),Sheet1!I506),"")</f>
        <v/>
      </c>
      <c r="J506" s="55">
        <f>IF(Sheet1!J506 &lt;&gt; "",IF(ISNUMBER(VALUE(Sheet1!J506)),VALUE(Sheet1!J506),Sheet1!J506),"")</f>
        <v/>
      </c>
      <c r="K506" s="55">
        <f>IF(Sheet1!K506 &lt;&gt; "",IF(ISNUMBER(VALUE(Sheet1!K506)),VALUE(Sheet1!K506),Sheet1!K506),"")</f>
        <v/>
      </c>
      <c r="L506" s="55">
        <f>IF(Sheet1!L506 &lt;&gt; "",IF(ISNUMBER(VALUE(Sheet1!L506)),VALUE(Sheet1!L506),Sheet1!L506),"")</f>
        <v/>
      </c>
      <c r="M506" s="55">
        <f>IF(Sheet1!M506 &lt;&gt; "",IF(ISNUMBER(VALUE(Sheet1!M506)),VALUE(Sheet1!M506),Sheet1!M506),"")</f>
        <v/>
      </c>
      <c r="N506" s="55">
        <f>IF(Sheet1!N506 &lt;&gt; "",IF(ISNUMBER(VALUE(Sheet1!N506)),VALUE(Sheet1!N506),Sheet1!N506),"")</f>
        <v/>
      </c>
      <c r="O506" s="55">
        <f>IF(Sheet1!O506 &lt;&gt; "",IF(ISNUMBER(VALUE(Sheet1!O506)),VALUE(Sheet1!O506),Sheet1!O506),"")</f>
        <v/>
      </c>
      <c r="P506" s="55">
        <f>IF(Sheet1!P506 &lt;&gt; "",IF(ISNUMBER(VALUE(Sheet1!P506)),VALUE(Sheet1!P506),Sheet1!P506),"")</f>
        <v/>
      </c>
      <c r="Q506" s="55">
        <f>IF(Sheet1!Q506 &lt;&gt; "",IF(ISNUMBER(VALUE(Sheet1!Q506)),VALUE(Sheet1!Q506),Sheet1!Q506),"")</f>
        <v/>
      </c>
      <c r="R506" s="55">
        <f>IF(Sheet1!R506 &lt;&gt; "",IF(ISNUMBER(VALUE(Sheet1!R506)),VALUE(Sheet1!R506),Sheet1!R506),"")</f>
        <v/>
      </c>
      <c r="S506" s="55">
        <f>IF(Sheet1!S506 &lt;&gt; "",IF(ISNUMBER(VALUE(Sheet1!S506)),VALUE(Sheet1!S506),Sheet1!S506),"")</f>
        <v/>
      </c>
      <c r="T506" s="55">
        <f>IF(Sheet1!T506 &lt;&gt; "",IF(ISNUMBER(VALUE(Sheet1!T506)),VALUE(Sheet1!T506),Sheet1!T506),"")</f>
        <v/>
      </c>
      <c r="U506" s="55">
        <f>IF(Sheet1!U506 &lt;&gt; "",IF(ISNUMBER(VALUE(Sheet1!U506)),VALUE(Sheet1!U506),Sheet1!U506),"")</f>
        <v/>
      </c>
      <c r="V506" s="55">
        <f>IF(Sheet1!V506 &lt;&gt; "",IF(ISNUMBER(VALUE(Sheet1!V506)),VALUE(Sheet1!V506),Sheet1!V506),"")</f>
        <v/>
      </c>
      <c r="W506" s="55">
        <f>IF(Sheet1!W506 &lt;&gt; "",IF(ISNUMBER(VALUE(Sheet1!W506)),VALUE(Sheet1!W506),Sheet1!W506),"")</f>
        <v/>
      </c>
      <c r="X506" s="55">
        <f>IF(Sheet1!X506 &lt;&gt; "",IF(ISNUMBER(VALUE(Sheet1!X506)),VALUE(Sheet1!X506),Sheet1!X506),"")</f>
        <v/>
      </c>
      <c r="Y506" s="55">
        <f>IF(Sheet1!Y506 &lt;&gt; "",IF(ISNUMBER(VALUE(Sheet1!Y506)),VALUE(Sheet1!Y506),Sheet1!Y506),"")</f>
        <v/>
      </c>
      <c r="Z506" s="55">
        <f>IF(Sheet1!Z506 &lt;&gt; "",IF(ISNUMBER(VALUE(Sheet1!Z506)),VALUE(Sheet1!Z506),Sheet1!Z506),"")</f>
        <v/>
      </c>
      <c r="AA506" s="55">
        <f>IF(Sheet1!AA506 &lt;&gt; "",IF(ISNUMBER(VALUE(Sheet1!AA506)),VALUE(Sheet1!AA506),Sheet1!AA506),"")</f>
        <v/>
      </c>
      <c r="AB506" s="55">
        <f>IF(Sheet1!AB506 &lt;&gt; "",IF(ISNUMBER(VALUE(Sheet1!AB506)),VALUE(Sheet1!AB506),Sheet1!AB506),"")</f>
        <v/>
      </c>
      <c r="AC506" s="55">
        <f>IF(Sheet1!AC506 &lt;&gt; "",IF(ISNUMBER(VALUE(Sheet1!AC506)),VALUE(Sheet1!AC506),Sheet1!AC506),"")</f>
        <v/>
      </c>
      <c r="AD506" s="55">
        <f>IF(Sheet1!AD506 &lt;&gt; "",IF(ISNUMBER(VALUE(Sheet1!AD506)),VALUE(Sheet1!AD506),Sheet1!AD506),"")</f>
        <v/>
      </c>
      <c r="AE506" s="55">
        <f>IF(Sheet1!AE506 &lt;&gt; "",IF(ISNUMBER(VALUE(Sheet1!AE506)),VALUE(Sheet1!AE506),Sheet1!AE506),"")</f>
        <v/>
      </c>
      <c r="AF506" s="55">
        <f>IF(Sheet1!AF506 &lt;&gt; "",IF(ISNUMBER(VALUE(Sheet1!AF506)),VALUE(Sheet1!AF506),Sheet1!AF506),"")</f>
        <v/>
      </c>
      <c r="AG506" s="55">
        <f>IF(Sheet1!AG506 &lt;&gt; "",IF(ISNUMBER(VALUE(Sheet1!AG506)),VALUE(Sheet1!AG506),Sheet1!AG506),"")</f>
        <v/>
      </c>
      <c r="AH506" s="55">
        <f>IF(Sheet1!AH506 &lt;&gt; "",IF(ISNUMBER(VALUE(Sheet1!AH506)),VALUE(Sheet1!AH506),Sheet1!AH506),"")</f>
        <v/>
      </c>
      <c r="AI506" s="55">
        <f>IF(Sheet1!AI506 &lt;&gt; "",IF(ISNUMBER(VALUE(Sheet1!AI506)),VALUE(Sheet1!AI506),Sheet1!AI506),"")</f>
        <v/>
      </c>
      <c r="AJ506" s="55">
        <f>IF(Sheet1!AJ506 &lt;&gt; "",IF(ISNUMBER(VALUE(Sheet1!AJ506)),VALUE(Sheet1!AJ506),Sheet1!AJ506),"")</f>
        <v/>
      </c>
      <c r="AK506" s="55">
        <f>IF(Sheet1!AK506 &lt;&gt; "",IF(ISNUMBER(VALUE(Sheet1!AK506)),VALUE(Sheet1!AK506),Sheet1!AK506),"")</f>
        <v/>
      </c>
      <c r="AL506" s="55">
        <f>IF(Sheet1!AL506 &lt;&gt; "",IF(ISNUMBER(VALUE(Sheet1!AL506)),VALUE(Sheet1!AL506),Sheet1!AL506),"")</f>
        <v/>
      </c>
      <c r="AM506" s="55">
        <f>IF(Sheet1!AM506 &lt;&gt; "",IF(ISNUMBER(VALUE(Sheet1!AM506)),VALUE(Sheet1!AM506),Sheet1!AM506),"")</f>
        <v/>
      </c>
      <c r="AN506" s="55">
        <f>IF(Sheet1!AN506 &lt;&gt; "",IF(ISNUMBER(VALUE(Sheet1!AN506)),VALUE(Sheet1!AN506),Sheet1!AN506),"")</f>
        <v/>
      </c>
      <c r="AO506" s="55">
        <f>IF(Sheet1!AO506 &lt;&gt; "",IF(ISNUMBER(VALUE(Sheet1!AO506)),VALUE(Sheet1!AO506),Sheet1!AO506),"")</f>
        <v/>
      </c>
      <c r="AP506" s="55">
        <f>IF(Sheet1!AP506 &lt;&gt; "",IF(ISNUMBER(VALUE(Sheet1!AP506)),VALUE(Sheet1!AP506),Sheet1!AP506),"")</f>
        <v/>
      </c>
      <c r="AQ506" s="55">
        <f>IF(Sheet1!AQ506 &lt;&gt; "",IF(ISNUMBER(VALUE(Sheet1!AQ506)),VALUE(Sheet1!AQ506),Sheet1!AQ506),"")</f>
        <v/>
      </c>
      <c r="AR506" s="55">
        <f>IF(Sheet1!AR506 &lt;&gt; "",IF(ISNUMBER(VALUE(Sheet1!AR506)),VALUE(Sheet1!AR506),Sheet1!AR506),"")</f>
        <v/>
      </c>
      <c r="AS506" s="55">
        <f>IF(Sheet1!AS506 &lt;&gt; "",IF(ISNUMBER(VALUE(Sheet1!AS506)),VALUE(Sheet1!AS506),Sheet1!AS506),"")</f>
        <v/>
      </c>
      <c r="AT506" s="55">
        <f>IF(Sheet1!AT506 &lt;&gt; "",IF(ISNUMBER(VALUE(Sheet1!AT506)),VALUE(Sheet1!AT506),Sheet1!AT506),"")</f>
        <v/>
      </c>
      <c r="AU506" s="55">
        <f>IF(Sheet1!AU506 &lt;&gt; "",IF(ISNUMBER(VALUE(Sheet1!AU506)),VALUE(Sheet1!AU506),Sheet1!AU506),"")</f>
        <v/>
      </c>
      <c r="AV506" s="55">
        <f>IF(Sheet1!AV506 &lt;&gt; "",IF(ISNUMBER(VALUE(Sheet1!AV506)),VALUE(Sheet1!AV506),Sheet1!AV506),"")</f>
        <v/>
      </c>
      <c r="AW506" s="55">
        <f>IF(Sheet1!AW506 &lt;&gt; "",IF(ISNUMBER(VALUE(Sheet1!AW506)),VALUE(Sheet1!AW506),Sheet1!AW506),"")</f>
        <v/>
      </c>
      <c r="AX506" s="55">
        <f>IF(Sheet1!AX506 &lt;&gt; "",IF(ISNUMBER(VALUE(Sheet1!AX506)),VALUE(Sheet1!AX506),Sheet1!AX506),"")</f>
        <v/>
      </c>
      <c r="AY506" s="55">
        <f>IF(Sheet1!AY506 &lt;&gt; "",IF(ISNUMBER(VALUE(Sheet1!AY506)),VALUE(Sheet1!AY506),Sheet1!AY506),"")</f>
        <v/>
      </c>
      <c r="AZ506" s="55">
        <f>IF(Sheet1!AZ506 &lt;&gt; "",IF(ISNUMBER(VALUE(Sheet1!AZ506)),VALUE(Sheet1!AZ506),Sheet1!AZ506),"")</f>
        <v/>
      </c>
      <c r="BA506" s="55">
        <f>IF(Sheet1!BA506 &lt;&gt; "",IF(ISNUMBER(VALUE(Sheet1!BA506)),VALUE(Sheet1!BA506),Sheet1!BA506),"")</f>
        <v/>
      </c>
      <c r="BB506" s="55">
        <f>IF(Sheet1!BB506 &lt;&gt; "",IF(ISNUMBER(VALUE(Sheet1!BB506)),VALUE(Sheet1!BB506),Sheet1!BB506),"")</f>
        <v/>
      </c>
      <c r="BC506" s="55">
        <f>IF(Sheet1!BC506 &lt;&gt; "",IF(ISNUMBER(VALUE(Sheet1!BC506)),VALUE(Sheet1!BC506),Sheet1!BC506),"")</f>
        <v/>
      </c>
      <c r="BD506" s="55">
        <f>IF(Sheet1!BD506 &lt;&gt; "",IF(ISNUMBER(VALUE(Sheet1!BD506)),VALUE(Sheet1!BD506),Sheet1!BD506),"")</f>
        <v/>
      </c>
      <c r="BE506" s="55">
        <f>IF(Sheet1!BE506 &lt;&gt; "",IF(ISNUMBER(VALUE(Sheet1!BE506)),VALUE(Sheet1!BE506),Sheet1!BE506),"")</f>
        <v/>
      </c>
      <c r="BF506" s="55">
        <f>IF(Sheet1!BF506 &lt;&gt; "",IF(ISNUMBER(VALUE(Sheet1!BF506)),VALUE(Sheet1!BF506),Sheet1!BF506),"")</f>
        <v/>
      </c>
      <c r="BG506" s="55">
        <f>IF(Sheet1!BG506 &lt;&gt; "",IF(ISNUMBER(VALUE(Sheet1!BG506)),VALUE(Sheet1!BG506),Sheet1!BG506),"")</f>
        <v/>
      </c>
      <c r="BH506" s="55">
        <f>IF(Sheet1!BH506 &lt;&gt; "",IF(ISNUMBER(VALUE(Sheet1!BH506)),VALUE(Sheet1!BH506),Sheet1!BH506),"")</f>
        <v/>
      </c>
      <c r="BI506" s="55">
        <f>IF(Sheet1!BI506 &lt;&gt; "",IF(ISNUMBER(VALUE(Sheet1!BI506)),VALUE(Sheet1!BI506),Sheet1!BI506),"")</f>
        <v/>
      </c>
      <c r="BJ506" s="55">
        <f>IF(Sheet1!BJ506 &lt;&gt; "",IF(ISNUMBER(VALUE(Sheet1!BJ506)),VALUE(Sheet1!BJ506),Sheet1!BJ506),"")</f>
        <v/>
      </c>
      <c r="BK506" s="55">
        <f>IF(Sheet1!BK506 &lt;&gt; "",IF(ISNUMBER(VALUE(Sheet1!BK506)),VALUE(Sheet1!BK506),Sheet1!BK506),"")</f>
        <v/>
      </c>
      <c r="BL506" s="55">
        <f>IF(Sheet1!BL506 &lt;&gt; "",IF(ISNUMBER(VALUE(Sheet1!BL506)),VALUE(Sheet1!BL506),Sheet1!BL506),"")</f>
        <v/>
      </c>
      <c r="BM506" s="55">
        <f>IF(Sheet1!BM506 &lt;&gt; "",IF(ISNUMBER(VALUE(Sheet1!BM506)),VALUE(Sheet1!BM506),Sheet1!BM506),"")</f>
        <v/>
      </c>
      <c r="BN506" s="55">
        <f>IF(Sheet1!BN506 &lt;&gt; "",IF(ISNUMBER(VALUE(Sheet1!BN506)),VALUE(Sheet1!BN506),Sheet1!BN506),"")</f>
        <v/>
      </c>
      <c r="BO506" s="55">
        <f>IF(Sheet1!BO506 &lt;&gt; "",IF(ISNUMBER(VALUE(Sheet1!BO506)),VALUE(Sheet1!BO506),Sheet1!BO506),"")</f>
        <v/>
      </c>
      <c r="BP506" s="55">
        <f>IF(Sheet1!BP506 &lt;&gt; "",IF(ISNUMBER(VALUE(Sheet1!BP506)),VALUE(Sheet1!BP506),Sheet1!BP506),"")</f>
        <v/>
      </c>
      <c r="BQ506" s="122">
        <f> SUMIFS(G506:BP506,$G$9:$BP$9, $BO$9, G506:BP506,"&gt;0")</f>
        <v/>
      </c>
      <c r="BR506" s="122">
        <f> COUNTIFS($G$9:$BP$9, $BO$9, G506:BP506,"&gt;0")</f>
        <v/>
      </c>
      <c r="BS506" s="122">
        <f> SUMIFS(G506:BP506,$G$9:$BP$9, $BP$9, G506:BP506,"&gt;0")</f>
        <v/>
      </c>
      <c r="BT506" s="122">
        <f> COUNTIFS($G$9:$BP$9, $BP$9, G506:BP506,"&gt;0")</f>
        <v/>
      </c>
      <c r="BU506" s="122">
        <f>COUNTIF(G506:BP506,"Nghi")</f>
        <v/>
      </c>
      <c r="BV506" s="122">
        <f> COUNTIFS($G$9:$BP$9, $BO$9, G506:BP506,$BX$8)</f>
        <v/>
      </c>
      <c r="BW506" s="122">
        <f> COUNTIFS($G$9:$BP$9, $BP$9, G506:BP506,$BX$8)</f>
        <v/>
      </c>
      <c r="BX506" s="122">
        <f>BV506+BW506</f>
        <v/>
      </c>
      <c r="BY506" s="122" t="n"/>
      <c r="BZ506" s="123" t="n"/>
      <c r="CA506" s="124" t="n"/>
      <c r="CB506" s="125" t="n"/>
      <c r="CC506" s="22" t="n"/>
      <c r="CD506" s="126" t="n"/>
      <c r="CE506" s="28" t="n"/>
      <c r="CF506" s="126" t="n"/>
      <c r="CG506" s="127" t="n"/>
      <c r="CH506" s="126" t="n"/>
      <c r="CI506" s="128" t="n"/>
      <c r="CJ506" s="129" t="n"/>
      <c r="CK506" s="130" t="n"/>
    </row>
    <row r="507">
      <c r="A507" s="55">
        <f>IF(Sheet1!A507 &lt;&gt; "",IF(ISNUMBER(VALUE(Sheet1!A507)),VALUE(Sheet1!A507),Sheet1!A507),"")</f>
        <v/>
      </c>
      <c r="B507" s="55">
        <f>IF(Sheet1!B507 &lt;&gt; "",IF(ISNUMBER(VALUE(Sheet1!B507)),VALUE(Sheet1!B507),Sheet1!B507),"")</f>
        <v/>
      </c>
      <c r="C507" s="55">
        <f>IF(Sheet1!C507 &lt;&gt; "",IF(ISNUMBER(VALUE(Sheet1!C507)),VALUE(Sheet1!C507),Sheet1!C507),"")</f>
        <v/>
      </c>
      <c r="D507" s="55">
        <f>IF(Sheet1!D507 &lt;&gt; "",IF(ISNUMBER(VALUE(Sheet1!D507)),VALUE(Sheet1!D507),Sheet1!D507),"")</f>
        <v/>
      </c>
      <c r="E507" s="55">
        <f>IF(Sheet1!E507 &lt;&gt; "",IF(ISNUMBER(VALUE(Sheet1!E507)),VALUE(Sheet1!E507),Sheet1!E507),"")</f>
        <v/>
      </c>
      <c r="F507" s="55">
        <f>IF(Sheet1!F507 &lt;&gt; "",IF(ISNUMBER(VALUE(Sheet1!F507)),VALUE(Sheet1!F507),Sheet1!F507),"")</f>
        <v/>
      </c>
      <c r="G507" s="55">
        <f>IF(Sheet1!G507 &lt;&gt; "",IF(ISNUMBER(VALUE(Sheet1!G507)),VALUE(Sheet1!G507),Sheet1!G507),"")</f>
        <v/>
      </c>
      <c r="H507" s="55">
        <f>IF(Sheet1!H507 &lt;&gt; "",IF(ISNUMBER(VALUE(Sheet1!H507)),VALUE(Sheet1!H507),Sheet1!H507),"")</f>
        <v/>
      </c>
      <c r="I507" s="55">
        <f>IF(Sheet1!I507 &lt;&gt; "",IF(ISNUMBER(VALUE(Sheet1!I507)),VALUE(Sheet1!I507),Sheet1!I507),"")</f>
        <v/>
      </c>
      <c r="J507" s="55">
        <f>IF(Sheet1!J507 &lt;&gt; "",IF(ISNUMBER(VALUE(Sheet1!J507)),VALUE(Sheet1!J507),Sheet1!J507),"")</f>
        <v/>
      </c>
      <c r="K507" s="55">
        <f>IF(Sheet1!K507 &lt;&gt; "",IF(ISNUMBER(VALUE(Sheet1!K507)),VALUE(Sheet1!K507),Sheet1!K507),"")</f>
        <v/>
      </c>
      <c r="L507" s="55">
        <f>IF(Sheet1!L507 &lt;&gt; "",IF(ISNUMBER(VALUE(Sheet1!L507)),VALUE(Sheet1!L507),Sheet1!L507),"")</f>
        <v/>
      </c>
      <c r="M507" s="55">
        <f>IF(Sheet1!M507 &lt;&gt; "",IF(ISNUMBER(VALUE(Sheet1!M507)),VALUE(Sheet1!M507),Sheet1!M507),"")</f>
        <v/>
      </c>
      <c r="N507" s="55">
        <f>IF(Sheet1!N507 &lt;&gt; "",IF(ISNUMBER(VALUE(Sheet1!N507)),VALUE(Sheet1!N507),Sheet1!N507),"")</f>
        <v/>
      </c>
      <c r="O507" s="55">
        <f>IF(Sheet1!O507 &lt;&gt; "",IF(ISNUMBER(VALUE(Sheet1!O507)),VALUE(Sheet1!O507),Sheet1!O507),"")</f>
        <v/>
      </c>
      <c r="P507" s="55">
        <f>IF(Sheet1!P507 &lt;&gt; "",IF(ISNUMBER(VALUE(Sheet1!P507)),VALUE(Sheet1!P507),Sheet1!P507),"")</f>
        <v/>
      </c>
      <c r="Q507" s="55">
        <f>IF(Sheet1!Q507 &lt;&gt; "",IF(ISNUMBER(VALUE(Sheet1!Q507)),VALUE(Sheet1!Q507),Sheet1!Q507),"")</f>
        <v/>
      </c>
      <c r="R507" s="55">
        <f>IF(Sheet1!R507 &lt;&gt; "",IF(ISNUMBER(VALUE(Sheet1!R507)),VALUE(Sheet1!R507),Sheet1!R507),"")</f>
        <v/>
      </c>
      <c r="S507" s="55">
        <f>IF(Sheet1!S507 &lt;&gt; "",IF(ISNUMBER(VALUE(Sheet1!S507)),VALUE(Sheet1!S507),Sheet1!S507),"")</f>
        <v/>
      </c>
      <c r="T507" s="55">
        <f>IF(Sheet1!T507 &lt;&gt; "",IF(ISNUMBER(VALUE(Sheet1!T507)),VALUE(Sheet1!T507),Sheet1!T507),"")</f>
        <v/>
      </c>
      <c r="U507" s="55">
        <f>IF(Sheet1!U507 &lt;&gt; "",IF(ISNUMBER(VALUE(Sheet1!U507)),VALUE(Sheet1!U507),Sheet1!U507),"")</f>
        <v/>
      </c>
      <c r="V507" s="55">
        <f>IF(Sheet1!V507 &lt;&gt; "",IF(ISNUMBER(VALUE(Sheet1!V507)),VALUE(Sheet1!V507),Sheet1!V507),"")</f>
        <v/>
      </c>
      <c r="W507" s="55">
        <f>IF(Sheet1!W507 &lt;&gt; "",IF(ISNUMBER(VALUE(Sheet1!W507)),VALUE(Sheet1!W507),Sheet1!W507),"")</f>
        <v/>
      </c>
      <c r="X507" s="55">
        <f>IF(Sheet1!X507 &lt;&gt; "",IF(ISNUMBER(VALUE(Sheet1!X507)),VALUE(Sheet1!X507),Sheet1!X507),"")</f>
        <v/>
      </c>
      <c r="Y507" s="55">
        <f>IF(Sheet1!Y507 &lt;&gt; "",IF(ISNUMBER(VALUE(Sheet1!Y507)),VALUE(Sheet1!Y507),Sheet1!Y507),"")</f>
        <v/>
      </c>
      <c r="Z507" s="55">
        <f>IF(Sheet1!Z507 &lt;&gt; "",IF(ISNUMBER(VALUE(Sheet1!Z507)),VALUE(Sheet1!Z507),Sheet1!Z507),"")</f>
        <v/>
      </c>
      <c r="AA507" s="55">
        <f>IF(Sheet1!AA507 &lt;&gt; "",IF(ISNUMBER(VALUE(Sheet1!AA507)),VALUE(Sheet1!AA507),Sheet1!AA507),"")</f>
        <v/>
      </c>
      <c r="AB507" s="55">
        <f>IF(Sheet1!AB507 &lt;&gt; "",IF(ISNUMBER(VALUE(Sheet1!AB507)),VALUE(Sheet1!AB507),Sheet1!AB507),"")</f>
        <v/>
      </c>
      <c r="AC507" s="55">
        <f>IF(Sheet1!AC507 &lt;&gt; "",IF(ISNUMBER(VALUE(Sheet1!AC507)),VALUE(Sheet1!AC507),Sheet1!AC507),"")</f>
        <v/>
      </c>
      <c r="AD507" s="55">
        <f>IF(Sheet1!AD507 &lt;&gt; "",IF(ISNUMBER(VALUE(Sheet1!AD507)),VALUE(Sheet1!AD507),Sheet1!AD507),"")</f>
        <v/>
      </c>
      <c r="AE507" s="55">
        <f>IF(Sheet1!AE507 &lt;&gt; "",IF(ISNUMBER(VALUE(Sheet1!AE507)),VALUE(Sheet1!AE507),Sheet1!AE507),"")</f>
        <v/>
      </c>
      <c r="AF507" s="55">
        <f>IF(Sheet1!AF507 &lt;&gt; "",IF(ISNUMBER(VALUE(Sheet1!AF507)),VALUE(Sheet1!AF507),Sheet1!AF507),"")</f>
        <v/>
      </c>
      <c r="AG507" s="55">
        <f>IF(Sheet1!AG507 &lt;&gt; "",IF(ISNUMBER(VALUE(Sheet1!AG507)),VALUE(Sheet1!AG507),Sheet1!AG507),"")</f>
        <v/>
      </c>
      <c r="AH507" s="55">
        <f>IF(Sheet1!AH507 &lt;&gt; "",IF(ISNUMBER(VALUE(Sheet1!AH507)),VALUE(Sheet1!AH507),Sheet1!AH507),"")</f>
        <v/>
      </c>
      <c r="AI507" s="55">
        <f>IF(Sheet1!AI507 &lt;&gt; "",IF(ISNUMBER(VALUE(Sheet1!AI507)),VALUE(Sheet1!AI507),Sheet1!AI507),"")</f>
        <v/>
      </c>
      <c r="AJ507" s="55">
        <f>IF(Sheet1!AJ507 &lt;&gt; "",IF(ISNUMBER(VALUE(Sheet1!AJ507)),VALUE(Sheet1!AJ507),Sheet1!AJ507),"")</f>
        <v/>
      </c>
      <c r="AK507" s="55">
        <f>IF(Sheet1!AK507 &lt;&gt; "",IF(ISNUMBER(VALUE(Sheet1!AK507)),VALUE(Sheet1!AK507),Sheet1!AK507),"")</f>
        <v/>
      </c>
      <c r="AL507" s="55">
        <f>IF(Sheet1!AL507 &lt;&gt; "",IF(ISNUMBER(VALUE(Sheet1!AL507)),VALUE(Sheet1!AL507),Sheet1!AL507),"")</f>
        <v/>
      </c>
      <c r="AM507" s="55">
        <f>IF(Sheet1!AM507 &lt;&gt; "",IF(ISNUMBER(VALUE(Sheet1!AM507)),VALUE(Sheet1!AM507),Sheet1!AM507),"")</f>
        <v/>
      </c>
      <c r="AN507" s="55">
        <f>IF(Sheet1!AN507 &lt;&gt; "",IF(ISNUMBER(VALUE(Sheet1!AN507)),VALUE(Sheet1!AN507),Sheet1!AN507),"")</f>
        <v/>
      </c>
      <c r="AO507" s="55">
        <f>IF(Sheet1!AO507 &lt;&gt; "",IF(ISNUMBER(VALUE(Sheet1!AO507)),VALUE(Sheet1!AO507),Sheet1!AO507),"")</f>
        <v/>
      </c>
      <c r="AP507" s="55">
        <f>IF(Sheet1!AP507 &lt;&gt; "",IF(ISNUMBER(VALUE(Sheet1!AP507)),VALUE(Sheet1!AP507),Sheet1!AP507),"")</f>
        <v/>
      </c>
      <c r="AQ507" s="55">
        <f>IF(Sheet1!AQ507 &lt;&gt; "",IF(ISNUMBER(VALUE(Sheet1!AQ507)),VALUE(Sheet1!AQ507),Sheet1!AQ507),"")</f>
        <v/>
      </c>
      <c r="AR507" s="55">
        <f>IF(Sheet1!AR507 &lt;&gt; "",IF(ISNUMBER(VALUE(Sheet1!AR507)),VALUE(Sheet1!AR507),Sheet1!AR507),"")</f>
        <v/>
      </c>
      <c r="AS507" s="55">
        <f>IF(Sheet1!AS507 &lt;&gt; "",IF(ISNUMBER(VALUE(Sheet1!AS507)),VALUE(Sheet1!AS507),Sheet1!AS507),"")</f>
        <v/>
      </c>
      <c r="AT507" s="55">
        <f>IF(Sheet1!AT507 &lt;&gt; "",IF(ISNUMBER(VALUE(Sheet1!AT507)),VALUE(Sheet1!AT507),Sheet1!AT507),"")</f>
        <v/>
      </c>
      <c r="AU507" s="55">
        <f>IF(Sheet1!AU507 &lt;&gt; "",IF(ISNUMBER(VALUE(Sheet1!AU507)),VALUE(Sheet1!AU507),Sheet1!AU507),"")</f>
        <v/>
      </c>
      <c r="AV507" s="55">
        <f>IF(Sheet1!AV507 &lt;&gt; "",IF(ISNUMBER(VALUE(Sheet1!AV507)),VALUE(Sheet1!AV507),Sheet1!AV507),"")</f>
        <v/>
      </c>
      <c r="AW507" s="55">
        <f>IF(Sheet1!AW507 &lt;&gt; "",IF(ISNUMBER(VALUE(Sheet1!AW507)),VALUE(Sheet1!AW507),Sheet1!AW507),"")</f>
        <v/>
      </c>
      <c r="AX507" s="55">
        <f>IF(Sheet1!AX507 &lt;&gt; "",IF(ISNUMBER(VALUE(Sheet1!AX507)),VALUE(Sheet1!AX507),Sheet1!AX507),"")</f>
        <v/>
      </c>
      <c r="AY507" s="55">
        <f>IF(Sheet1!AY507 &lt;&gt; "",IF(ISNUMBER(VALUE(Sheet1!AY507)),VALUE(Sheet1!AY507),Sheet1!AY507),"")</f>
        <v/>
      </c>
      <c r="AZ507" s="55">
        <f>IF(Sheet1!AZ507 &lt;&gt; "",IF(ISNUMBER(VALUE(Sheet1!AZ507)),VALUE(Sheet1!AZ507),Sheet1!AZ507),"")</f>
        <v/>
      </c>
      <c r="BA507" s="55">
        <f>IF(Sheet1!BA507 &lt;&gt; "",IF(ISNUMBER(VALUE(Sheet1!BA507)),VALUE(Sheet1!BA507),Sheet1!BA507),"")</f>
        <v/>
      </c>
      <c r="BB507" s="55">
        <f>IF(Sheet1!BB507 &lt;&gt; "",IF(ISNUMBER(VALUE(Sheet1!BB507)),VALUE(Sheet1!BB507),Sheet1!BB507),"")</f>
        <v/>
      </c>
      <c r="BC507" s="55">
        <f>IF(Sheet1!BC507 &lt;&gt; "",IF(ISNUMBER(VALUE(Sheet1!BC507)),VALUE(Sheet1!BC507),Sheet1!BC507),"")</f>
        <v/>
      </c>
      <c r="BD507" s="55">
        <f>IF(Sheet1!BD507 &lt;&gt; "",IF(ISNUMBER(VALUE(Sheet1!BD507)),VALUE(Sheet1!BD507),Sheet1!BD507),"")</f>
        <v/>
      </c>
      <c r="BE507" s="55">
        <f>IF(Sheet1!BE507 &lt;&gt; "",IF(ISNUMBER(VALUE(Sheet1!BE507)),VALUE(Sheet1!BE507),Sheet1!BE507),"")</f>
        <v/>
      </c>
      <c r="BF507" s="55">
        <f>IF(Sheet1!BF507 &lt;&gt; "",IF(ISNUMBER(VALUE(Sheet1!BF507)),VALUE(Sheet1!BF507),Sheet1!BF507),"")</f>
        <v/>
      </c>
      <c r="BG507" s="55">
        <f>IF(Sheet1!BG507 &lt;&gt; "",IF(ISNUMBER(VALUE(Sheet1!BG507)),VALUE(Sheet1!BG507),Sheet1!BG507),"")</f>
        <v/>
      </c>
      <c r="BH507" s="55">
        <f>IF(Sheet1!BH507 &lt;&gt; "",IF(ISNUMBER(VALUE(Sheet1!BH507)),VALUE(Sheet1!BH507),Sheet1!BH507),"")</f>
        <v/>
      </c>
      <c r="BI507" s="55">
        <f>IF(Sheet1!BI507 &lt;&gt; "",IF(ISNUMBER(VALUE(Sheet1!BI507)),VALUE(Sheet1!BI507),Sheet1!BI507),"")</f>
        <v/>
      </c>
      <c r="BJ507" s="55">
        <f>IF(Sheet1!BJ507 &lt;&gt; "",IF(ISNUMBER(VALUE(Sheet1!BJ507)),VALUE(Sheet1!BJ507),Sheet1!BJ507),"")</f>
        <v/>
      </c>
      <c r="BK507" s="55">
        <f>IF(Sheet1!BK507 &lt;&gt; "",IF(ISNUMBER(VALUE(Sheet1!BK507)),VALUE(Sheet1!BK507),Sheet1!BK507),"")</f>
        <v/>
      </c>
      <c r="BL507" s="55">
        <f>IF(Sheet1!BL507 &lt;&gt; "",IF(ISNUMBER(VALUE(Sheet1!BL507)),VALUE(Sheet1!BL507),Sheet1!BL507),"")</f>
        <v/>
      </c>
      <c r="BM507" s="55">
        <f>IF(Sheet1!BM507 &lt;&gt; "",IF(ISNUMBER(VALUE(Sheet1!BM507)),VALUE(Sheet1!BM507),Sheet1!BM507),"")</f>
        <v/>
      </c>
      <c r="BN507" s="55">
        <f>IF(Sheet1!BN507 &lt;&gt; "",IF(ISNUMBER(VALUE(Sheet1!BN507)),VALUE(Sheet1!BN507),Sheet1!BN507),"")</f>
        <v/>
      </c>
      <c r="BO507" s="55">
        <f>IF(Sheet1!BO507 &lt;&gt; "",IF(ISNUMBER(VALUE(Sheet1!BO507)),VALUE(Sheet1!BO507),Sheet1!BO507),"")</f>
        <v/>
      </c>
      <c r="BP507" s="55">
        <f>IF(Sheet1!BP507 &lt;&gt; "",IF(ISNUMBER(VALUE(Sheet1!BP507)),VALUE(Sheet1!BP507),Sheet1!BP507),"")</f>
        <v/>
      </c>
      <c r="BQ507" s="122">
        <f> SUMIFS(G507:BP507,$G$9:$BP$9, $BO$9, G507:BP507,"&gt;0")</f>
        <v/>
      </c>
      <c r="BR507" s="122">
        <f> COUNTIFS($G$9:$BP$9, $BO$9, G507:BP507,"&gt;0")</f>
        <v/>
      </c>
      <c r="BS507" s="122">
        <f> SUMIFS(G507:BP507,$G$9:$BP$9, $BP$9, G507:BP507,"&gt;0")</f>
        <v/>
      </c>
      <c r="BT507" s="122">
        <f> COUNTIFS($G$9:$BP$9, $BP$9, G507:BP507,"&gt;0")</f>
        <v/>
      </c>
      <c r="BU507" s="122">
        <f>COUNTIF(G507:BP507,"Nghi")</f>
        <v/>
      </c>
      <c r="BV507" s="122">
        <f> COUNTIFS($G$9:$BP$9, $BO$9, G507:BP507,$BX$8)</f>
        <v/>
      </c>
      <c r="BW507" s="122">
        <f> COUNTIFS($G$9:$BP$9, $BP$9, G507:BP507,$BX$8)</f>
        <v/>
      </c>
      <c r="BX507" s="122">
        <f>BV507+BW507</f>
        <v/>
      </c>
      <c r="BY507" s="122" t="n"/>
      <c r="BZ507" s="123" t="n"/>
      <c r="CA507" s="124" t="n"/>
      <c r="CB507" s="125" t="n"/>
      <c r="CC507" s="22" t="n"/>
      <c r="CD507" s="126" t="n"/>
      <c r="CE507" s="28" t="n"/>
      <c r="CF507" s="126" t="n"/>
      <c r="CG507" s="127" t="n"/>
      <c r="CH507" s="126" t="n"/>
      <c r="CI507" s="128" t="n"/>
      <c r="CJ507" s="129" t="n"/>
      <c r="CK507" s="130" t="n"/>
    </row>
    <row r="508">
      <c r="A508" s="55">
        <f>IF(Sheet1!A508 &lt;&gt; "",IF(ISNUMBER(VALUE(Sheet1!A508)),VALUE(Sheet1!A508),Sheet1!A508),"")</f>
        <v/>
      </c>
      <c r="B508" s="55">
        <f>IF(Sheet1!B508 &lt;&gt; "",IF(ISNUMBER(VALUE(Sheet1!B508)),VALUE(Sheet1!B508),Sheet1!B508),"")</f>
        <v/>
      </c>
      <c r="C508" s="55">
        <f>IF(Sheet1!C508 &lt;&gt; "",IF(ISNUMBER(VALUE(Sheet1!C508)),VALUE(Sheet1!C508),Sheet1!C508),"")</f>
        <v/>
      </c>
      <c r="D508" s="55">
        <f>IF(Sheet1!D508 &lt;&gt; "",IF(ISNUMBER(VALUE(Sheet1!D508)),VALUE(Sheet1!D508),Sheet1!D508),"")</f>
        <v/>
      </c>
      <c r="E508" s="55">
        <f>IF(Sheet1!E508 &lt;&gt; "",IF(ISNUMBER(VALUE(Sheet1!E508)),VALUE(Sheet1!E508),Sheet1!E508),"")</f>
        <v/>
      </c>
      <c r="F508" s="55">
        <f>IF(Sheet1!F508 &lt;&gt; "",IF(ISNUMBER(VALUE(Sheet1!F508)),VALUE(Sheet1!F508),Sheet1!F508),"")</f>
        <v/>
      </c>
      <c r="G508" s="55">
        <f>IF(Sheet1!G508 &lt;&gt; "",IF(ISNUMBER(VALUE(Sheet1!G508)),VALUE(Sheet1!G508),Sheet1!G508),"")</f>
        <v/>
      </c>
      <c r="H508" s="55">
        <f>IF(Sheet1!H508 &lt;&gt; "",IF(ISNUMBER(VALUE(Sheet1!H508)),VALUE(Sheet1!H508),Sheet1!H508),"")</f>
        <v/>
      </c>
      <c r="I508" s="55">
        <f>IF(Sheet1!I508 &lt;&gt; "",IF(ISNUMBER(VALUE(Sheet1!I508)),VALUE(Sheet1!I508),Sheet1!I508),"")</f>
        <v/>
      </c>
      <c r="J508" s="55">
        <f>IF(Sheet1!J508 &lt;&gt; "",IF(ISNUMBER(VALUE(Sheet1!J508)),VALUE(Sheet1!J508),Sheet1!J508),"")</f>
        <v/>
      </c>
      <c r="K508" s="55">
        <f>IF(Sheet1!K508 &lt;&gt; "",IF(ISNUMBER(VALUE(Sheet1!K508)),VALUE(Sheet1!K508),Sheet1!K508),"")</f>
        <v/>
      </c>
      <c r="L508" s="55">
        <f>IF(Sheet1!L508 &lt;&gt; "",IF(ISNUMBER(VALUE(Sheet1!L508)),VALUE(Sheet1!L508),Sheet1!L508),"")</f>
        <v/>
      </c>
      <c r="M508" s="55">
        <f>IF(Sheet1!M508 &lt;&gt; "",IF(ISNUMBER(VALUE(Sheet1!M508)),VALUE(Sheet1!M508),Sheet1!M508),"")</f>
        <v/>
      </c>
      <c r="N508" s="55">
        <f>IF(Sheet1!N508 &lt;&gt; "",IF(ISNUMBER(VALUE(Sheet1!N508)),VALUE(Sheet1!N508),Sheet1!N508),"")</f>
        <v/>
      </c>
      <c r="O508" s="55">
        <f>IF(Sheet1!O508 &lt;&gt; "",IF(ISNUMBER(VALUE(Sheet1!O508)),VALUE(Sheet1!O508),Sheet1!O508),"")</f>
        <v/>
      </c>
      <c r="P508" s="55">
        <f>IF(Sheet1!P508 &lt;&gt; "",IF(ISNUMBER(VALUE(Sheet1!P508)),VALUE(Sheet1!P508),Sheet1!P508),"")</f>
        <v/>
      </c>
      <c r="Q508" s="55">
        <f>IF(Sheet1!Q508 &lt;&gt; "",IF(ISNUMBER(VALUE(Sheet1!Q508)),VALUE(Sheet1!Q508),Sheet1!Q508),"")</f>
        <v/>
      </c>
      <c r="R508" s="55">
        <f>IF(Sheet1!R508 &lt;&gt; "",IF(ISNUMBER(VALUE(Sheet1!R508)),VALUE(Sheet1!R508),Sheet1!R508),"")</f>
        <v/>
      </c>
      <c r="S508" s="55">
        <f>IF(Sheet1!S508 &lt;&gt; "",IF(ISNUMBER(VALUE(Sheet1!S508)),VALUE(Sheet1!S508),Sheet1!S508),"")</f>
        <v/>
      </c>
      <c r="T508" s="55">
        <f>IF(Sheet1!T508 &lt;&gt; "",IF(ISNUMBER(VALUE(Sheet1!T508)),VALUE(Sheet1!T508),Sheet1!T508),"")</f>
        <v/>
      </c>
      <c r="U508" s="55">
        <f>IF(Sheet1!U508 &lt;&gt; "",IF(ISNUMBER(VALUE(Sheet1!U508)),VALUE(Sheet1!U508),Sheet1!U508),"")</f>
        <v/>
      </c>
      <c r="V508" s="55">
        <f>IF(Sheet1!V508 &lt;&gt; "",IF(ISNUMBER(VALUE(Sheet1!V508)),VALUE(Sheet1!V508),Sheet1!V508),"")</f>
        <v/>
      </c>
      <c r="W508" s="55">
        <f>IF(Sheet1!W508 &lt;&gt; "",IF(ISNUMBER(VALUE(Sheet1!W508)),VALUE(Sheet1!W508),Sheet1!W508),"")</f>
        <v/>
      </c>
      <c r="X508" s="55">
        <f>IF(Sheet1!X508 &lt;&gt; "",IF(ISNUMBER(VALUE(Sheet1!X508)),VALUE(Sheet1!X508),Sheet1!X508),"")</f>
        <v/>
      </c>
      <c r="Y508" s="55">
        <f>IF(Sheet1!Y508 &lt;&gt; "",IF(ISNUMBER(VALUE(Sheet1!Y508)),VALUE(Sheet1!Y508),Sheet1!Y508),"")</f>
        <v/>
      </c>
      <c r="Z508" s="55">
        <f>IF(Sheet1!Z508 &lt;&gt; "",IF(ISNUMBER(VALUE(Sheet1!Z508)),VALUE(Sheet1!Z508),Sheet1!Z508),"")</f>
        <v/>
      </c>
      <c r="AA508" s="55">
        <f>IF(Sheet1!AA508 &lt;&gt; "",IF(ISNUMBER(VALUE(Sheet1!AA508)),VALUE(Sheet1!AA508),Sheet1!AA508),"")</f>
        <v/>
      </c>
      <c r="AB508" s="55">
        <f>IF(Sheet1!AB508 &lt;&gt; "",IF(ISNUMBER(VALUE(Sheet1!AB508)),VALUE(Sheet1!AB508),Sheet1!AB508),"")</f>
        <v/>
      </c>
      <c r="AC508" s="55">
        <f>IF(Sheet1!AC508 &lt;&gt; "",IF(ISNUMBER(VALUE(Sheet1!AC508)),VALUE(Sheet1!AC508),Sheet1!AC508),"")</f>
        <v/>
      </c>
      <c r="AD508" s="55">
        <f>IF(Sheet1!AD508 &lt;&gt; "",IF(ISNUMBER(VALUE(Sheet1!AD508)),VALUE(Sheet1!AD508),Sheet1!AD508),"")</f>
        <v/>
      </c>
      <c r="AE508" s="55">
        <f>IF(Sheet1!AE508 &lt;&gt; "",IF(ISNUMBER(VALUE(Sheet1!AE508)),VALUE(Sheet1!AE508),Sheet1!AE508),"")</f>
        <v/>
      </c>
      <c r="AF508" s="55">
        <f>IF(Sheet1!AF508 &lt;&gt; "",IF(ISNUMBER(VALUE(Sheet1!AF508)),VALUE(Sheet1!AF508),Sheet1!AF508),"")</f>
        <v/>
      </c>
      <c r="AG508" s="55">
        <f>IF(Sheet1!AG508 &lt;&gt; "",IF(ISNUMBER(VALUE(Sheet1!AG508)),VALUE(Sheet1!AG508),Sheet1!AG508),"")</f>
        <v/>
      </c>
      <c r="AH508" s="55">
        <f>IF(Sheet1!AH508 &lt;&gt; "",IF(ISNUMBER(VALUE(Sheet1!AH508)),VALUE(Sheet1!AH508),Sheet1!AH508),"")</f>
        <v/>
      </c>
      <c r="AI508" s="55">
        <f>IF(Sheet1!AI508 &lt;&gt; "",IF(ISNUMBER(VALUE(Sheet1!AI508)),VALUE(Sheet1!AI508),Sheet1!AI508),"")</f>
        <v/>
      </c>
      <c r="AJ508" s="55">
        <f>IF(Sheet1!AJ508 &lt;&gt; "",IF(ISNUMBER(VALUE(Sheet1!AJ508)),VALUE(Sheet1!AJ508),Sheet1!AJ508),"")</f>
        <v/>
      </c>
      <c r="AK508" s="55">
        <f>IF(Sheet1!AK508 &lt;&gt; "",IF(ISNUMBER(VALUE(Sheet1!AK508)),VALUE(Sheet1!AK508),Sheet1!AK508),"")</f>
        <v/>
      </c>
      <c r="AL508" s="55">
        <f>IF(Sheet1!AL508 &lt;&gt; "",IF(ISNUMBER(VALUE(Sheet1!AL508)),VALUE(Sheet1!AL508),Sheet1!AL508),"")</f>
        <v/>
      </c>
      <c r="AM508" s="55">
        <f>IF(Sheet1!AM508 &lt;&gt; "",IF(ISNUMBER(VALUE(Sheet1!AM508)),VALUE(Sheet1!AM508),Sheet1!AM508),"")</f>
        <v/>
      </c>
      <c r="AN508" s="55">
        <f>IF(Sheet1!AN508 &lt;&gt; "",IF(ISNUMBER(VALUE(Sheet1!AN508)),VALUE(Sheet1!AN508),Sheet1!AN508),"")</f>
        <v/>
      </c>
      <c r="AO508" s="55">
        <f>IF(Sheet1!AO508 &lt;&gt; "",IF(ISNUMBER(VALUE(Sheet1!AO508)),VALUE(Sheet1!AO508),Sheet1!AO508),"")</f>
        <v/>
      </c>
      <c r="AP508" s="55">
        <f>IF(Sheet1!AP508 &lt;&gt; "",IF(ISNUMBER(VALUE(Sheet1!AP508)),VALUE(Sheet1!AP508),Sheet1!AP508),"")</f>
        <v/>
      </c>
      <c r="AQ508" s="55">
        <f>IF(Sheet1!AQ508 &lt;&gt; "",IF(ISNUMBER(VALUE(Sheet1!AQ508)),VALUE(Sheet1!AQ508),Sheet1!AQ508),"")</f>
        <v/>
      </c>
      <c r="AR508" s="55">
        <f>IF(Sheet1!AR508 &lt;&gt; "",IF(ISNUMBER(VALUE(Sheet1!AR508)),VALUE(Sheet1!AR508),Sheet1!AR508),"")</f>
        <v/>
      </c>
      <c r="AS508" s="55">
        <f>IF(Sheet1!AS508 &lt;&gt; "",IF(ISNUMBER(VALUE(Sheet1!AS508)),VALUE(Sheet1!AS508),Sheet1!AS508),"")</f>
        <v/>
      </c>
      <c r="AT508" s="55">
        <f>IF(Sheet1!AT508 &lt;&gt; "",IF(ISNUMBER(VALUE(Sheet1!AT508)),VALUE(Sheet1!AT508),Sheet1!AT508),"")</f>
        <v/>
      </c>
      <c r="AU508" s="55">
        <f>IF(Sheet1!AU508 &lt;&gt; "",IF(ISNUMBER(VALUE(Sheet1!AU508)),VALUE(Sheet1!AU508),Sheet1!AU508),"")</f>
        <v/>
      </c>
      <c r="AV508" s="55">
        <f>IF(Sheet1!AV508 &lt;&gt; "",IF(ISNUMBER(VALUE(Sheet1!AV508)),VALUE(Sheet1!AV508),Sheet1!AV508),"")</f>
        <v/>
      </c>
      <c r="AW508" s="55">
        <f>IF(Sheet1!AW508 &lt;&gt; "",IF(ISNUMBER(VALUE(Sheet1!AW508)),VALUE(Sheet1!AW508),Sheet1!AW508),"")</f>
        <v/>
      </c>
      <c r="AX508" s="55">
        <f>IF(Sheet1!AX508 &lt;&gt; "",IF(ISNUMBER(VALUE(Sheet1!AX508)),VALUE(Sheet1!AX508),Sheet1!AX508),"")</f>
        <v/>
      </c>
      <c r="AY508" s="55">
        <f>IF(Sheet1!AY508 &lt;&gt; "",IF(ISNUMBER(VALUE(Sheet1!AY508)),VALUE(Sheet1!AY508),Sheet1!AY508),"")</f>
        <v/>
      </c>
      <c r="AZ508" s="55">
        <f>IF(Sheet1!AZ508 &lt;&gt; "",IF(ISNUMBER(VALUE(Sheet1!AZ508)),VALUE(Sheet1!AZ508),Sheet1!AZ508),"")</f>
        <v/>
      </c>
      <c r="BA508" s="55">
        <f>IF(Sheet1!BA508 &lt;&gt; "",IF(ISNUMBER(VALUE(Sheet1!BA508)),VALUE(Sheet1!BA508),Sheet1!BA508),"")</f>
        <v/>
      </c>
      <c r="BB508" s="55">
        <f>IF(Sheet1!BB508 &lt;&gt; "",IF(ISNUMBER(VALUE(Sheet1!BB508)),VALUE(Sheet1!BB508),Sheet1!BB508),"")</f>
        <v/>
      </c>
      <c r="BC508" s="55">
        <f>IF(Sheet1!BC508 &lt;&gt; "",IF(ISNUMBER(VALUE(Sheet1!BC508)),VALUE(Sheet1!BC508),Sheet1!BC508),"")</f>
        <v/>
      </c>
      <c r="BD508" s="55">
        <f>IF(Sheet1!BD508 &lt;&gt; "",IF(ISNUMBER(VALUE(Sheet1!BD508)),VALUE(Sheet1!BD508),Sheet1!BD508),"")</f>
        <v/>
      </c>
      <c r="BE508" s="55">
        <f>IF(Sheet1!BE508 &lt;&gt; "",IF(ISNUMBER(VALUE(Sheet1!BE508)),VALUE(Sheet1!BE508),Sheet1!BE508),"")</f>
        <v/>
      </c>
      <c r="BF508" s="55">
        <f>IF(Sheet1!BF508 &lt;&gt; "",IF(ISNUMBER(VALUE(Sheet1!BF508)),VALUE(Sheet1!BF508),Sheet1!BF508),"")</f>
        <v/>
      </c>
      <c r="BG508" s="55">
        <f>IF(Sheet1!BG508 &lt;&gt; "",IF(ISNUMBER(VALUE(Sheet1!BG508)),VALUE(Sheet1!BG508),Sheet1!BG508),"")</f>
        <v/>
      </c>
      <c r="BH508" s="55">
        <f>IF(Sheet1!BH508 &lt;&gt; "",IF(ISNUMBER(VALUE(Sheet1!BH508)),VALUE(Sheet1!BH508),Sheet1!BH508),"")</f>
        <v/>
      </c>
      <c r="BI508" s="55">
        <f>IF(Sheet1!BI508 &lt;&gt; "",IF(ISNUMBER(VALUE(Sheet1!BI508)),VALUE(Sheet1!BI508),Sheet1!BI508),"")</f>
        <v/>
      </c>
      <c r="BJ508" s="55">
        <f>IF(Sheet1!BJ508 &lt;&gt; "",IF(ISNUMBER(VALUE(Sheet1!BJ508)),VALUE(Sheet1!BJ508),Sheet1!BJ508),"")</f>
        <v/>
      </c>
      <c r="BK508" s="55">
        <f>IF(Sheet1!BK508 &lt;&gt; "",IF(ISNUMBER(VALUE(Sheet1!BK508)),VALUE(Sheet1!BK508),Sheet1!BK508),"")</f>
        <v/>
      </c>
      <c r="BL508" s="55">
        <f>IF(Sheet1!BL508 &lt;&gt; "",IF(ISNUMBER(VALUE(Sheet1!BL508)),VALUE(Sheet1!BL508),Sheet1!BL508),"")</f>
        <v/>
      </c>
      <c r="BM508" s="55">
        <f>IF(Sheet1!BM508 &lt;&gt; "",IF(ISNUMBER(VALUE(Sheet1!BM508)),VALUE(Sheet1!BM508),Sheet1!BM508),"")</f>
        <v/>
      </c>
      <c r="BN508" s="55">
        <f>IF(Sheet1!BN508 &lt;&gt; "",IF(ISNUMBER(VALUE(Sheet1!BN508)),VALUE(Sheet1!BN508),Sheet1!BN508),"")</f>
        <v/>
      </c>
      <c r="BO508" s="55">
        <f>IF(Sheet1!BO508 &lt;&gt; "",IF(ISNUMBER(VALUE(Sheet1!BO508)),VALUE(Sheet1!BO508),Sheet1!BO508),"")</f>
        <v/>
      </c>
      <c r="BP508" s="55">
        <f>IF(Sheet1!BP508 &lt;&gt; "",IF(ISNUMBER(VALUE(Sheet1!BP508)),VALUE(Sheet1!BP508),Sheet1!BP508),"")</f>
        <v/>
      </c>
      <c r="BQ508" s="122">
        <f> SUMIFS(G508:BP508,$G$9:$BP$9, $BO$9, G508:BP508,"&gt;0")</f>
        <v/>
      </c>
      <c r="BR508" s="122">
        <f> COUNTIFS($G$9:$BP$9, $BO$9, G508:BP508,"&gt;0")</f>
        <v/>
      </c>
      <c r="BS508" s="122">
        <f> SUMIFS(G508:BP508,$G$9:$BP$9, $BP$9, G508:BP508,"&gt;0")</f>
        <v/>
      </c>
      <c r="BT508" s="122">
        <f> COUNTIFS($G$9:$BP$9, $BP$9, G508:BP508,"&gt;0")</f>
        <v/>
      </c>
      <c r="BU508" s="122">
        <f>COUNTIF(G508:BP508,"Nghi")</f>
        <v/>
      </c>
      <c r="BV508" s="122">
        <f> COUNTIFS($G$9:$BP$9, $BO$9, G508:BP508,$BX$8)</f>
        <v/>
      </c>
      <c r="BW508" s="122">
        <f> COUNTIFS($G$9:$BP$9, $BP$9, G508:BP508,$BX$8)</f>
        <v/>
      </c>
      <c r="BX508" s="122">
        <f>BV508+BW508</f>
        <v/>
      </c>
      <c r="BY508" s="122" t="n"/>
      <c r="BZ508" s="123" t="n"/>
      <c r="CA508" s="124" t="n"/>
      <c r="CB508" s="125" t="n"/>
      <c r="CC508" s="22" t="n"/>
      <c r="CD508" s="126" t="n"/>
      <c r="CE508" s="28" t="n"/>
      <c r="CF508" s="126" t="n"/>
      <c r="CG508" s="127" t="n"/>
      <c r="CH508" s="126" t="n"/>
      <c r="CI508" s="128" t="n"/>
      <c r="CJ508" s="129" t="n"/>
      <c r="CK508" s="130" t="n"/>
    </row>
    <row r="509">
      <c r="A509" s="55">
        <f>IF(Sheet1!A509 &lt;&gt; "",IF(ISNUMBER(VALUE(Sheet1!A509)),VALUE(Sheet1!A509),Sheet1!A509),"")</f>
        <v/>
      </c>
      <c r="B509" s="55">
        <f>IF(Sheet1!B509 &lt;&gt; "",IF(ISNUMBER(VALUE(Sheet1!B509)),VALUE(Sheet1!B509),Sheet1!B509),"")</f>
        <v/>
      </c>
      <c r="C509" s="55">
        <f>IF(Sheet1!C509 &lt;&gt; "",IF(ISNUMBER(VALUE(Sheet1!C509)),VALUE(Sheet1!C509),Sheet1!C509),"")</f>
        <v/>
      </c>
      <c r="D509" s="55">
        <f>IF(Sheet1!D509 &lt;&gt; "",IF(ISNUMBER(VALUE(Sheet1!D509)),VALUE(Sheet1!D509),Sheet1!D509),"")</f>
        <v/>
      </c>
      <c r="E509" s="55">
        <f>IF(Sheet1!E509 &lt;&gt; "",IF(ISNUMBER(VALUE(Sheet1!E509)),VALUE(Sheet1!E509),Sheet1!E509),"")</f>
        <v/>
      </c>
      <c r="F509" s="55">
        <f>IF(Sheet1!F509 &lt;&gt; "",IF(ISNUMBER(VALUE(Sheet1!F509)),VALUE(Sheet1!F509),Sheet1!F509),"")</f>
        <v/>
      </c>
      <c r="G509" s="55">
        <f>IF(Sheet1!G509 &lt;&gt; "",IF(ISNUMBER(VALUE(Sheet1!G509)),VALUE(Sheet1!G509),Sheet1!G509),"")</f>
        <v/>
      </c>
      <c r="H509" s="55">
        <f>IF(Sheet1!H509 &lt;&gt; "",IF(ISNUMBER(VALUE(Sheet1!H509)),VALUE(Sheet1!H509),Sheet1!H509),"")</f>
        <v/>
      </c>
      <c r="I509" s="55">
        <f>IF(Sheet1!I509 &lt;&gt; "",IF(ISNUMBER(VALUE(Sheet1!I509)),VALUE(Sheet1!I509),Sheet1!I509),"")</f>
        <v/>
      </c>
      <c r="J509" s="55">
        <f>IF(Sheet1!J509 &lt;&gt; "",IF(ISNUMBER(VALUE(Sheet1!J509)),VALUE(Sheet1!J509),Sheet1!J509),"")</f>
        <v/>
      </c>
      <c r="K509" s="55">
        <f>IF(Sheet1!K509 &lt;&gt; "",IF(ISNUMBER(VALUE(Sheet1!K509)),VALUE(Sheet1!K509),Sheet1!K509),"")</f>
        <v/>
      </c>
      <c r="L509" s="55">
        <f>IF(Sheet1!L509 &lt;&gt; "",IF(ISNUMBER(VALUE(Sheet1!L509)),VALUE(Sheet1!L509),Sheet1!L509),"")</f>
        <v/>
      </c>
      <c r="M509" s="55">
        <f>IF(Sheet1!M509 &lt;&gt; "",IF(ISNUMBER(VALUE(Sheet1!M509)),VALUE(Sheet1!M509),Sheet1!M509),"")</f>
        <v/>
      </c>
      <c r="N509" s="55">
        <f>IF(Sheet1!N509 &lt;&gt; "",IF(ISNUMBER(VALUE(Sheet1!N509)),VALUE(Sheet1!N509),Sheet1!N509),"")</f>
        <v/>
      </c>
      <c r="O509" s="55">
        <f>IF(Sheet1!O509 &lt;&gt; "",IF(ISNUMBER(VALUE(Sheet1!O509)),VALUE(Sheet1!O509),Sheet1!O509),"")</f>
        <v/>
      </c>
      <c r="P509" s="55">
        <f>IF(Sheet1!P509 &lt;&gt; "",IF(ISNUMBER(VALUE(Sheet1!P509)),VALUE(Sheet1!P509),Sheet1!P509),"")</f>
        <v/>
      </c>
      <c r="Q509" s="55">
        <f>IF(Sheet1!Q509 &lt;&gt; "",IF(ISNUMBER(VALUE(Sheet1!Q509)),VALUE(Sheet1!Q509),Sheet1!Q509),"")</f>
        <v/>
      </c>
      <c r="R509" s="55">
        <f>IF(Sheet1!R509 &lt;&gt; "",IF(ISNUMBER(VALUE(Sheet1!R509)),VALUE(Sheet1!R509),Sheet1!R509),"")</f>
        <v/>
      </c>
      <c r="S509" s="55">
        <f>IF(Sheet1!S509 &lt;&gt; "",IF(ISNUMBER(VALUE(Sheet1!S509)),VALUE(Sheet1!S509),Sheet1!S509),"")</f>
        <v/>
      </c>
      <c r="T509" s="55">
        <f>IF(Sheet1!T509 &lt;&gt; "",IF(ISNUMBER(VALUE(Sheet1!T509)),VALUE(Sheet1!T509),Sheet1!T509),"")</f>
        <v/>
      </c>
      <c r="U509" s="55">
        <f>IF(Sheet1!U509 &lt;&gt; "",IF(ISNUMBER(VALUE(Sheet1!U509)),VALUE(Sheet1!U509),Sheet1!U509),"")</f>
        <v/>
      </c>
      <c r="V509" s="55">
        <f>IF(Sheet1!V509 &lt;&gt; "",IF(ISNUMBER(VALUE(Sheet1!V509)),VALUE(Sheet1!V509),Sheet1!V509),"")</f>
        <v/>
      </c>
      <c r="W509" s="55">
        <f>IF(Sheet1!W509 &lt;&gt; "",IF(ISNUMBER(VALUE(Sheet1!W509)),VALUE(Sheet1!W509),Sheet1!W509),"")</f>
        <v/>
      </c>
      <c r="X509" s="55">
        <f>IF(Sheet1!X509 &lt;&gt; "",IF(ISNUMBER(VALUE(Sheet1!X509)),VALUE(Sheet1!X509),Sheet1!X509),"")</f>
        <v/>
      </c>
      <c r="Y509" s="55">
        <f>IF(Sheet1!Y509 &lt;&gt; "",IF(ISNUMBER(VALUE(Sheet1!Y509)),VALUE(Sheet1!Y509),Sheet1!Y509),"")</f>
        <v/>
      </c>
      <c r="Z509" s="55">
        <f>IF(Sheet1!Z509 &lt;&gt; "",IF(ISNUMBER(VALUE(Sheet1!Z509)),VALUE(Sheet1!Z509),Sheet1!Z509),"")</f>
        <v/>
      </c>
      <c r="AA509" s="55">
        <f>IF(Sheet1!AA509 &lt;&gt; "",IF(ISNUMBER(VALUE(Sheet1!AA509)),VALUE(Sheet1!AA509),Sheet1!AA509),"")</f>
        <v/>
      </c>
      <c r="AB509" s="55">
        <f>IF(Sheet1!AB509 &lt;&gt; "",IF(ISNUMBER(VALUE(Sheet1!AB509)),VALUE(Sheet1!AB509),Sheet1!AB509),"")</f>
        <v/>
      </c>
      <c r="AC509" s="55">
        <f>IF(Sheet1!AC509 &lt;&gt; "",IF(ISNUMBER(VALUE(Sheet1!AC509)),VALUE(Sheet1!AC509),Sheet1!AC509),"")</f>
        <v/>
      </c>
      <c r="AD509" s="55">
        <f>IF(Sheet1!AD509 &lt;&gt; "",IF(ISNUMBER(VALUE(Sheet1!AD509)),VALUE(Sheet1!AD509),Sheet1!AD509),"")</f>
        <v/>
      </c>
      <c r="AE509" s="55">
        <f>IF(Sheet1!AE509 &lt;&gt; "",IF(ISNUMBER(VALUE(Sheet1!AE509)),VALUE(Sheet1!AE509),Sheet1!AE509),"")</f>
        <v/>
      </c>
      <c r="AF509" s="55">
        <f>IF(Sheet1!AF509 &lt;&gt; "",IF(ISNUMBER(VALUE(Sheet1!AF509)),VALUE(Sheet1!AF509),Sheet1!AF509),"")</f>
        <v/>
      </c>
      <c r="AG509" s="55">
        <f>IF(Sheet1!AG509 &lt;&gt; "",IF(ISNUMBER(VALUE(Sheet1!AG509)),VALUE(Sheet1!AG509),Sheet1!AG509),"")</f>
        <v/>
      </c>
      <c r="AH509" s="55">
        <f>IF(Sheet1!AH509 &lt;&gt; "",IF(ISNUMBER(VALUE(Sheet1!AH509)),VALUE(Sheet1!AH509),Sheet1!AH509),"")</f>
        <v/>
      </c>
      <c r="AI509" s="55">
        <f>IF(Sheet1!AI509 &lt;&gt; "",IF(ISNUMBER(VALUE(Sheet1!AI509)),VALUE(Sheet1!AI509),Sheet1!AI509),"")</f>
        <v/>
      </c>
      <c r="AJ509" s="55">
        <f>IF(Sheet1!AJ509 &lt;&gt; "",IF(ISNUMBER(VALUE(Sheet1!AJ509)),VALUE(Sheet1!AJ509),Sheet1!AJ509),"")</f>
        <v/>
      </c>
      <c r="AK509" s="55">
        <f>IF(Sheet1!AK509 &lt;&gt; "",IF(ISNUMBER(VALUE(Sheet1!AK509)),VALUE(Sheet1!AK509),Sheet1!AK509),"")</f>
        <v/>
      </c>
      <c r="AL509" s="55">
        <f>IF(Sheet1!AL509 &lt;&gt; "",IF(ISNUMBER(VALUE(Sheet1!AL509)),VALUE(Sheet1!AL509),Sheet1!AL509),"")</f>
        <v/>
      </c>
      <c r="AM509" s="55">
        <f>IF(Sheet1!AM509 &lt;&gt; "",IF(ISNUMBER(VALUE(Sheet1!AM509)),VALUE(Sheet1!AM509),Sheet1!AM509),"")</f>
        <v/>
      </c>
      <c r="AN509" s="55">
        <f>IF(Sheet1!AN509 &lt;&gt; "",IF(ISNUMBER(VALUE(Sheet1!AN509)),VALUE(Sheet1!AN509),Sheet1!AN509),"")</f>
        <v/>
      </c>
      <c r="AO509" s="55">
        <f>IF(Sheet1!AO509 &lt;&gt; "",IF(ISNUMBER(VALUE(Sheet1!AO509)),VALUE(Sheet1!AO509),Sheet1!AO509),"")</f>
        <v/>
      </c>
      <c r="AP509" s="55">
        <f>IF(Sheet1!AP509 &lt;&gt; "",IF(ISNUMBER(VALUE(Sheet1!AP509)),VALUE(Sheet1!AP509),Sheet1!AP509),"")</f>
        <v/>
      </c>
      <c r="AQ509" s="55">
        <f>IF(Sheet1!AQ509 &lt;&gt; "",IF(ISNUMBER(VALUE(Sheet1!AQ509)),VALUE(Sheet1!AQ509),Sheet1!AQ509),"")</f>
        <v/>
      </c>
      <c r="AR509" s="55">
        <f>IF(Sheet1!AR509 &lt;&gt; "",IF(ISNUMBER(VALUE(Sheet1!AR509)),VALUE(Sheet1!AR509),Sheet1!AR509),"")</f>
        <v/>
      </c>
      <c r="AS509" s="55">
        <f>IF(Sheet1!AS509 &lt;&gt; "",IF(ISNUMBER(VALUE(Sheet1!AS509)),VALUE(Sheet1!AS509),Sheet1!AS509),"")</f>
        <v/>
      </c>
      <c r="AT509" s="55">
        <f>IF(Sheet1!AT509 &lt;&gt; "",IF(ISNUMBER(VALUE(Sheet1!AT509)),VALUE(Sheet1!AT509),Sheet1!AT509),"")</f>
        <v/>
      </c>
      <c r="AU509" s="55">
        <f>IF(Sheet1!AU509 &lt;&gt; "",IF(ISNUMBER(VALUE(Sheet1!AU509)),VALUE(Sheet1!AU509),Sheet1!AU509),"")</f>
        <v/>
      </c>
      <c r="AV509" s="55">
        <f>IF(Sheet1!AV509 &lt;&gt; "",IF(ISNUMBER(VALUE(Sheet1!AV509)),VALUE(Sheet1!AV509),Sheet1!AV509),"")</f>
        <v/>
      </c>
      <c r="AW509" s="55">
        <f>IF(Sheet1!AW509 &lt;&gt; "",IF(ISNUMBER(VALUE(Sheet1!AW509)),VALUE(Sheet1!AW509),Sheet1!AW509),"")</f>
        <v/>
      </c>
      <c r="AX509" s="55">
        <f>IF(Sheet1!AX509 &lt;&gt; "",IF(ISNUMBER(VALUE(Sheet1!AX509)),VALUE(Sheet1!AX509),Sheet1!AX509),"")</f>
        <v/>
      </c>
      <c r="AY509" s="55">
        <f>IF(Sheet1!AY509 &lt;&gt; "",IF(ISNUMBER(VALUE(Sheet1!AY509)),VALUE(Sheet1!AY509),Sheet1!AY509),"")</f>
        <v/>
      </c>
      <c r="AZ509" s="55">
        <f>IF(Sheet1!AZ509 &lt;&gt; "",IF(ISNUMBER(VALUE(Sheet1!AZ509)),VALUE(Sheet1!AZ509),Sheet1!AZ509),"")</f>
        <v/>
      </c>
      <c r="BA509" s="55">
        <f>IF(Sheet1!BA509 &lt;&gt; "",IF(ISNUMBER(VALUE(Sheet1!BA509)),VALUE(Sheet1!BA509),Sheet1!BA509),"")</f>
        <v/>
      </c>
      <c r="BB509" s="55">
        <f>IF(Sheet1!BB509 &lt;&gt; "",IF(ISNUMBER(VALUE(Sheet1!BB509)),VALUE(Sheet1!BB509),Sheet1!BB509),"")</f>
        <v/>
      </c>
      <c r="BC509" s="55">
        <f>IF(Sheet1!BC509 &lt;&gt; "",IF(ISNUMBER(VALUE(Sheet1!BC509)),VALUE(Sheet1!BC509),Sheet1!BC509),"")</f>
        <v/>
      </c>
      <c r="BD509" s="55">
        <f>IF(Sheet1!BD509 &lt;&gt; "",IF(ISNUMBER(VALUE(Sheet1!BD509)),VALUE(Sheet1!BD509),Sheet1!BD509),"")</f>
        <v/>
      </c>
      <c r="BE509" s="55">
        <f>IF(Sheet1!BE509 &lt;&gt; "",IF(ISNUMBER(VALUE(Sheet1!BE509)),VALUE(Sheet1!BE509),Sheet1!BE509),"")</f>
        <v/>
      </c>
      <c r="BF509" s="55">
        <f>IF(Sheet1!BF509 &lt;&gt; "",IF(ISNUMBER(VALUE(Sheet1!BF509)),VALUE(Sheet1!BF509),Sheet1!BF509),"")</f>
        <v/>
      </c>
      <c r="BG509" s="55">
        <f>IF(Sheet1!BG509 &lt;&gt; "",IF(ISNUMBER(VALUE(Sheet1!BG509)),VALUE(Sheet1!BG509),Sheet1!BG509),"")</f>
        <v/>
      </c>
      <c r="BH509" s="55">
        <f>IF(Sheet1!BH509 &lt;&gt; "",IF(ISNUMBER(VALUE(Sheet1!BH509)),VALUE(Sheet1!BH509),Sheet1!BH509),"")</f>
        <v/>
      </c>
      <c r="BI509" s="55">
        <f>IF(Sheet1!BI509 &lt;&gt; "",IF(ISNUMBER(VALUE(Sheet1!BI509)),VALUE(Sheet1!BI509),Sheet1!BI509),"")</f>
        <v/>
      </c>
      <c r="BJ509" s="55">
        <f>IF(Sheet1!BJ509 &lt;&gt; "",IF(ISNUMBER(VALUE(Sheet1!BJ509)),VALUE(Sheet1!BJ509),Sheet1!BJ509),"")</f>
        <v/>
      </c>
      <c r="BK509" s="55">
        <f>IF(Sheet1!BK509 &lt;&gt; "",IF(ISNUMBER(VALUE(Sheet1!BK509)),VALUE(Sheet1!BK509),Sheet1!BK509),"")</f>
        <v/>
      </c>
      <c r="BL509" s="55">
        <f>IF(Sheet1!BL509 &lt;&gt; "",IF(ISNUMBER(VALUE(Sheet1!BL509)),VALUE(Sheet1!BL509),Sheet1!BL509),"")</f>
        <v/>
      </c>
      <c r="BM509" s="55">
        <f>IF(Sheet1!BM509 &lt;&gt; "",IF(ISNUMBER(VALUE(Sheet1!BM509)),VALUE(Sheet1!BM509),Sheet1!BM509),"")</f>
        <v/>
      </c>
      <c r="BN509" s="55">
        <f>IF(Sheet1!BN509 &lt;&gt; "",IF(ISNUMBER(VALUE(Sheet1!BN509)),VALUE(Sheet1!BN509),Sheet1!BN509),"")</f>
        <v/>
      </c>
      <c r="BO509" s="55">
        <f>IF(Sheet1!BO509 &lt;&gt; "",IF(ISNUMBER(VALUE(Sheet1!BO509)),VALUE(Sheet1!BO509),Sheet1!BO509),"")</f>
        <v/>
      </c>
      <c r="BP509" s="55">
        <f>IF(Sheet1!BP509 &lt;&gt; "",IF(ISNUMBER(VALUE(Sheet1!BP509)),VALUE(Sheet1!BP509),Sheet1!BP509),"")</f>
        <v/>
      </c>
      <c r="BQ509" s="122">
        <f> SUMIFS(G509:BP509,$G$9:$BP$9, $BO$9, G509:BP509,"&gt;0")</f>
        <v/>
      </c>
      <c r="BR509" s="122">
        <f> COUNTIFS($G$9:$BP$9, $BO$9, G509:BP509,"&gt;0")</f>
        <v/>
      </c>
      <c r="BS509" s="122">
        <f> SUMIFS(G509:BP509,$G$9:$BP$9, $BP$9, G509:BP509,"&gt;0")</f>
        <v/>
      </c>
      <c r="BT509" s="122">
        <f> COUNTIFS($G$9:$BP$9, $BP$9, G509:BP509,"&gt;0")</f>
        <v/>
      </c>
      <c r="BU509" s="122">
        <f>COUNTIF(G509:BP509,"Nghi")</f>
        <v/>
      </c>
      <c r="BV509" s="122">
        <f> COUNTIFS($G$9:$BP$9, $BO$9, G509:BP509,$BX$8)</f>
        <v/>
      </c>
      <c r="BW509" s="122">
        <f> COUNTIFS($G$9:$BP$9, $BP$9, G509:BP509,$BX$8)</f>
        <v/>
      </c>
      <c r="BX509" s="122">
        <f>BV509+BW509</f>
        <v/>
      </c>
      <c r="BY509" s="122" t="n"/>
      <c r="BZ509" s="123" t="n"/>
      <c r="CA509" s="124" t="n"/>
      <c r="CB509" s="125" t="n"/>
      <c r="CC509" s="22" t="n"/>
      <c r="CD509" s="126" t="n"/>
      <c r="CE509" s="28" t="n"/>
      <c r="CF509" s="126" t="n"/>
      <c r="CG509" s="127" t="n"/>
      <c r="CH509" s="126" t="n"/>
      <c r="CI509" s="128" t="n"/>
      <c r="CJ509" s="129" t="n"/>
      <c r="CK509" s="130" t="n"/>
    </row>
    <row r="510">
      <c r="A510" s="55">
        <f>IF(Sheet1!A510 &lt;&gt; "",IF(ISNUMBER(VALUE(Sheet1!A510)),VALUE(Sheet1!A510),Sheet1!A510),"")</f>
        <v/>
      </c>
      <c r="B510" s="55">
        <f>IF(Sheet1!B510 &lt;&gt; "",IF(ISNUMBER(VALUE(Sheet1!B510)),VALUE(Sheet1!B510),Sheet1!B510),"")</f>
        <v/>
      </c>
      <c r="C510" s="55">
        <f>IF(Sheet1!C510 &lt;&gt; "",IF(ISNUMBER(VALUE(Sheet1!C510)),VALUE(Sheet1!C510),Sheet1!C510),"")</f>
        <v/>
      </c>
      <c r="D510" s="55">
        <f>IF(Sheet1!D510 &lt;&gt; "",IF(ISNUMBER(VALUE(Sheet1!D510)),VALUE(Sheet1!D510),Sheet1!D510),"")</f>
        <v/>
      </c>
      <c r="E510" s="55">
        <f>IF(Sheet1!E510 &lt;&gt; "",IF(ISNUMBER(VALUE(Sheet1!E510)),VALUE(Sheet1!E510),Sheet1!E510),"")</f>
        <v/>
      </c>
      <c r="F510" s="55">
        <f>IF(Sheet1!F510 &lt;&gt; "",IF(ISNUMBER(VALUE(Sheet1!F510)),VALUE(Sheet1!F510),Sheet1!F510),"")</f>
        <v/>
      </c>
      <c r="G510" s="55">
        <f>IF(Sheet1!G510 &lt;&gt; "",IF(ISNUMBER(VALUE(Sheet1!G510)),VALUE(Sheet1!G510),Sheet1!G510),"")</f>
        <v/>
      </c>
      <c r="H510" s="55">
        <f>IF(Sheet1!H510 &lt;&gt; "",IF(ISNUMBER(VALUE(Sheet1!H510)),VALUE(Sheet1!H510),Sheet1!H510),"")</f>
        <v/>
      </c>
      <c r="I510" s="55">
        <f>IF(Sheet1!I510 &lt;&gt; "",IF(ISNUMBER(VALUE(Sheet1!I510)),VALUE(Sheet1!I510),Sheet1!I510),"")</f>
        <v/>
      </c>
      <c r="J510" s="55">
        <f>IF(Sheet1!J510 &lt;&gt; "",IF(ISNUMBER(VALUE(Sheet1!J510)),VALUE(Sheet1!J510),Sheet1!J510),"")</f>
        <v/>
      </c>
      <c r="K510" s="55">
        <f>IF(Sheet1!K510 &lt;&gt; "",IF(ISNUMBER(VALUE(Sheet1!K510)),VALUE(Sheet1!K510),Sheet1!K510),"")</f>
        <v/>
      </c>
      <c r="L510" s="55">
        <f>IF(Sheet1!L510 &lt;&gt; "",IF(ISNUMBER(VALUE(Sheet1!L510)),VALUE(Sheet1!L510),Sheet1!L510),"")</f>
        <v/>
      </c>
      <c r="M510" s="55">
        <f>IF(Sheet1!M510 &lt;&gt; "",IF(ISNUMBER(VALUE(Sheet1!M510)),VALUE(Sheet1!M510),Sheet1!M510),"")</f>
        <v/>
      </c>
      <c r="N510" s="55">
        <f>IF(Sheet1!N510 &lt;&gt; "",IF(ISNUMBER(VALUE(Sheet1!N510)),VALUE(Sheet1!N510),Sheet1!N510),"")</f>
        <v/>
      </c>
      <c r="O510" s="55">
        <f>IF(Sheet1!O510 &lt;&gt; "",IF(ISNUMBER(VALUE(Sheet1!O510)),VALUE(Sheet1!O510),Sheet1!O510),"")</f>
        <v/>
      </c>
      <c r="P510" s="55">
        <f>IF(Sheet1!P510 &lt;&gt; "",IF(ISNUMBER(VALUE(Sheet1!P510)),VALUE(Sheet1!P510),Sheet1!P510),"")</f>
        <v/>
      </c>
      <c r="Q510" s="55">
        <f>IF(Sheet1!Q510 &lt;&gt; "",IF(ISNUMBER(VALUE(Sheet1!Q510)),VALUE(Sheet1!Q510),Sheet1!Q510),"")</f>
        <v/>
      </c>
      <c r="R510" s="55">
        <f>IF(Sheet1!R510 &lt;&gt; "",IF(ISNUMBER(VALUE(Sheet1!R510)),VALUE(Sheet1!R510),Sheet1!R510),"")</f>
        <v/>
      </c>
      <c r="S510" s="55">
        <f>IF(Sheet1!S510 &lt;&gt; "",IF(ISNUMBER(VALUE(Sheet1!S510)),VALUE(Sheet1!S510),Sheet1!S510),"")</f>
        <v/>
      </c>
      <c r="T510" s="55">
        <f>IF(Sheet1!T510 &lt;&gt; "",IF(ISNUMBER(VALUE(Sheet1!T510)),VALUE(Sheet1!T510),Sheet1!T510),"")</f>
        <v/>
      </c>
      <c r="U510" s="55">
        <f>IF(Sheet1!U510 &lt;&gt; "",IF(ISNUMBER(VALUE(Sheet1!U510)),VALUE(Sheet1!U510),Sheet1!U510),"")</f>
        <v/>
      </c>
      <c r="V510" s="55">
        <f>IF(Sheet1!V510 &lt;&gt; "",IF(ISNUMBER(VALUE(Sheet1!V510)),VALUE(Sheet1!V510),Sheet1!V510),"")</f>
        <v/>
      </c>
      <c r="W510" s="55">
        <f>IF(Sheet1!W510 &lt;&gt; "",IF(ISNUMBER(VALUE(Sheet1!W510)),VALUE(Sheet1!W510),Sheet1!W510),"")</f>
        <v/>
      </c>
      <c r="X510" s="55">
        <f>IF(Sheet1!X510 &lt;&gt; "",IF(ISNUMBER(VALUE(Sheet1!X510)),VALUE(Sheet1!X510),Sheet1!X510),"")</f>
        <v/>
      </c>
      <c r="Y510" s="55">
        <f>IF(Sheet1!Y510 &lt;&gt; "",IF(ISNUMBER(VALUE(Sheet1!Y510)),VALUE(Sheet1!Y510),Sheet1!Y510),"")</f>
        <v/>
      </c>
      <c r="Z510" s="55">
        <f>IF(Sheet1!Z510 &lt;&gt; "",IF(ISNUMBER(VALUE(Sheet1!Z510)),VALUE(Sheet1!Z510),Sheet1!Z510),"")</f>
        <v/>
      </c>
      <c r="AA510" s="55">
        <f>IF(Sheet1!AA510 &lt;&gt; "",IF(ISNUMBER(VALUE(Sheet1!AA510)),VALUE(Sheet1!AA510),Sheet1!AA510),"")</f>
        <v/>
      </c>
      <c r="AB510" s="55">
        <f>IF(Sheet1!AB510 &lt;&gt; "",IF(ISNUMBER(VALUE(Sheet1!AB510)),VALUE(Sheet1!AB510),Sheet1!AB510),"")</f>
        <v/>
      </c>
      <c r="AC510" s="55">
        <f>IF(Sheet1!AC510 &lt;&gt; "",IF(ISNUMBER(VALUE(Sheet1!AC510)),VALUE(Sheet1!AC510),Sheet1!AC510),"")</f>
        <v/>
      </c>
      <c r="AD510" s="55">
        <f>IF(Sheet1!AD510 &lt;&gt; "",IF(ISNUMBER(VALUE(Sheet1!AD510)),VALUE(Sheet1!AD510),Sheet1!AD510),"")</f>
        <v/>
      </c>
      <c r="AE510" s="55">
        <f>IF(Sheet1!AE510 &lt;&gt; "",IF(ISNUMBER(VALUE(Sheet1!AE510)),VALUE(Sheet1!AE510),Sheet1!AE510),"")</f>
        <v/>
      </c>
      <c r="AF510" s="55">
        <f>IF(Sheet1!AF510 &lt;&gt; "",IF(ISNUMBER(VALUE(Sheet1!AF510)),VALUE(Sheet1!AF510),Sheet1!AF510),"")</f>
        <v/>
      </c>
      <c r="AG510" s="55">
        <f>IF(Sheet1!AG510 &lt;&gt; "",IF(ISNUMBER(VALUE(Sheet1!AG510)),VALUE(Sheet1!AG510),Sheet1!AG510),"")</f>
        <v/>
      </c>
      <c r="AH510" s="55">
        <f>IF(Sheet1!AH510 &lt;&gt; "",IF(ISNUMBER(VALUE(Sheet1!AH510)),VALUE(Sheet1!AH510),Sheet1!AH510),"")</f>
        <v/>
      </c>
      <c r="AI510" s="55">
        <f>IF(Sheet1!AI510 &lt;&gt; "",IF(ISNUMBER(VALUE(Sheet1!AI510)),VALUE(Sheet1!AI510),Sheet1!AI510),"")</f>
        <v/>
      </c>
      <c r="AJ510" s="55">
        <f>IF(Sheet1!AJ510 &lt;&gt; "",IF(ISNUMBER(VALUE(Sheet1!AJ510)),VALUE(Sheet1!AJ510),Sheet1!AJ510),"")</f>
        <v/>
      </c>
      <c r="AK510" s="55">
        <f>IF(Sheet1!AK510 &lt;&gt; "",IF(ISNUMBER(VALUE(Sheet1!AK510)),VALUE(Sheet1!AK510),Sheet1!AK510),"")</f>
        <v/>
      </c>
      <c r="AL510" s="55">
        <f>IF(Sheet1!AL510 &lt;&gt; "",IF(ISNUMBER(VALUE(Sheet1!AL510)),VALUE(Sheet1!AL510),Sheet1!AL510),"")</f>
        <v/>
      </c>
      <c r="AM510" s="55">
        <f>IF(Sheet1!AM510 &lt;&gt; "",IF(ISNUMBER(VALUE(Sheet1!AM510)),VALUE(Sheet1!AM510),Sheet1!AM510),"")</f>
        <v/>
      </c>
      <c r="AN510" s="55">
        <f>IF(Sheet1!AN510 &lt;&gt; "",IF(ISNUMBER(VALUE(Sheet1!AN510)),VALUE(Sheet1!AN510),Sheet1!AN510),"")</f>
        <v/>
      </c>
      <c r="AO510" s="55">
        <f>IF(Sheet1!AO510 &lt;&gt; "",IF(ISNUMBER(VALUE(Sheet1!AO510)),VALUE(Sheet1!AO510),Sheet1!AO510),"")</f>
        <v/>
      </c>
      <c r="AP510" s="55">
        <f>IF(Sheet1!AP510 &lt;&gt; "",IF(ISNUMBER(VALUE(Sheet1!AP510)),VALUE(Sheet1!AP510),Sheet1!AP510),"")</f>
        <v/>
      </c>
      <c r="AQ510" s="55">
        <f>IF(Sheet1!AQ510 &lt;&gt; "",IF(ISNUMBER(VALUE(Sheet1!AQ510)),VALUE(Sheet1!AQ510),Sheet1!AQ510),"")</f>
        <v/>
      </c>
      <c r="AR510" s="55">
        <f>IF(Sheet1!AR510 &lt;&gt; "",IF(ISNUMBER(VALUE(Sheet1!AR510)),VALUE(Sheet1!AR510),Sheet1!AR510),"")</f>
        <v/>
      </c>
      <c r="AS510" s="55">
        <f>IF(Sheet1!AS510 &lt;&gt; "",IF(ISNUMBER(VALUE(Sheet1!AS510)),VALUE(Sheet1!AS510),Sheet1!AS510),"")</f>
        <v/>
      </c>
      <c r="AT510" s="55">
        <f>IF(Sheet1!AT510 &lt;&gt; "",IF(ISNUMBER(VALUE(Sheet1!AT510)),VALUE(Sheet1!AT510),Sheet1!AT510),"")</f>
        <v/>
      </c>
      <c r="AU510" s="55">
        <f>IF(Sheet1!AU510 &lt;&gt; "",IF(ISNUMBER(VALUE(Sheet1!AU510)),VALUE(Sheet1!AU510),Sheet1!AU510),"")</f>
        <v/>
      </c>
      <c r="AV510" s="55">
        <f>IF(Sheet1!AV510 &lt;&gt; "",IF(ISNUMBER(VALUE(Sheet1!AV510)),VALUE(Sheet1!AV510),Sheet1!AV510),"")</f>
        <v/>
      </c>
      <c r="AW510" s="55">
        <f>IF(Sheet1!AW510 &lt;&gt; "",IF(ISNUMBER(VALUE(Sheet1!AW510)),VALUE(Sheet1!AW510),Sheet1!AW510),"")</f>
        <v/>
      </c>
      <c r="AX510" s="55">
        <f>IF(Sheet1!AX510 &lt;&gt; "",IF(ISNUMBER(VALUE(Sheet1!AX510)),VALUE(Sheet1!AX510),Sheet1!AX510),"")</f>
        <v/>
      </c>
      <c r="AY510" s="55">
        <f>IF(Sheet1!AY510 &lt;&gt; "",IF(ISNUMBER(VALUE(Sheet1!AY510)),VALUE(Sheet1!AY510),Sheet1!AY510),"")</f>
        <v/>
      </c>
      <c r="AZ510" s="55">
        <f>IF(Sheet1!AZ510 &lt;&gt; "",IF(ISNUMBER(VALUE(Sheet1!AZ510)),VALUE(Sheet1!AZ510),Sheet1!AZ510),"")</f>
        <v/>
      </c>
      <c r="BA510" s="55">
        <f>IF(Sheet1!BA510 &lt;&gt; "",IF(ISNUMBER(VALUE(Sheet1!BA510)),VALUE(Sheet1!BA510),Sheet1!BA510),"")</f>
        <v/>
      </c>
      <c r="BB510" s="55">
        <f>IF(Sheet1!BB510 &lt;&gt; "",IF(ISNUMBER(VALUE(Sheet1!BB510)),VALUE(Sheet1!BB510),Sheet1!BB510),"")</f>
        <v/>
      </c>
      <c r="BC510" s="55">
        <f>IF(Sheet1!BC510 &lt;&gt; "",IF(ISNUMBER(VALUE(Sheet1!BC510)),VALUE(Sheet1!BC510),Sheet1!BC510),"")</f>
        <v/>
      </c>
      <c r="BD510" s="55">
        <f>IF(Sheet1!BD510 &lt;&gt; "",IF(ISNUMBER(VALUE(Sheet1!BD510)),VALUE(Sheet1!BD510),Sheet1!BD510),"")</f>
        <v/>
      </c>
      <c r="BE510" s="55">
        <f>IF(Sheet1!BE510 &lt;&gt; "",IF(ISNUMBER(VALUE(Sheet1!BE510)),VALUE(Sheet1!BE510),Sheet1!BE510),"")</f>
        <v/>
      </c>
      <c r="BF510" s="55">
        <f>IF(Sheet1!BF510 &lt;&gt; "",IF(ISNUMBER(VALUE(Sheet1!BF510)),VALUE(Sheet1!BF510),Sheet1!BF510),"")</f>
        <v/>
      </c>
      <c r="BG510" s="55">
        <f>IF(Sheet1!BG510 &lt;&gt; "",IF(ISNUMBER(VALUE(Sheet1!BG510)),VALUE(Sheet1!BG510),Sheet1!BG510),"")</f>
        <v/>
      </c>
      <c r="BH510" s="55">
        <f>IF(Sheet1!BH510 &lt;&gt; "",IF(ISNUMBER(VALUE(Sheet1!BH510)),VALUE(Sheet1!BH510),Sheet1!BH510),"")</f>
        <v/>
      </c>
      <c r="BI510" s="55">
        <f>IF(Sheet1!BI510 &lt;&gt; "",IF(ISNUMBER(VALUE(Sheet1!BI510)),VALUE(Sheet1!BI510),Sheet1!BI510),"")</f>
        <v/>
      </c>
      <c r="BJ510" s="55">
        <f>IF(Sheet1!BJ510 &lt;&gt; "",IF(ISNUMBER(VALUE(Sheet1!BJ510)),VALUE(Sheet1!BJ510),Sheet1!BJ510),"")</f>
        <v/>
      </c>
      <c r="BK510" s="55">
        <f>IF(Sheet1!BK510 &lt;&gt; "",IF(ISNUMBER(VALUE(Sheet1!BK510)),VALUE(Sheet1!BK510),Sheet1!BK510),"")</f>
        <v/>
      </c>
      <c r="BL510" s="55">
        <f>IF(Sheet1!BL510 &lt;&gt; "",IF(ISNUMBER(VALUE(Sheet1!BL510)),VALUE(Sheet1!BL510),Sheet1!BL510),"")</f>
        <v/>
      </c>
      <c r="BM510" s="55">
        <f>IF(Sheet1!BM510 &lt;&gt; "",IF(ISNUMBER(VALUE(Sheet1!BM510)),VALUE(Sheet1!BM510),Sheet1!BM510),"")</f>
        <v/>
      </c>
      <c r="BN510" s="55">
        <f>IF(Sheet1!BN510 &lt;&gt; "",IF(ISNUMBER(VALUE(Sheet1!BN510)),VALUE(Sheet1!BN510),Sheet1!BN510),"")</f>
        <v/>
      </c>
      <c r="BO510" s="55">
        <f>IF(Sheet1!BO510 &lt;&gt; "",IF(ISNUMBER(VALUE(Sheet1!BO510)),VALUE(Sheet1!BO510),Sheet1!BO510),"")</f>
        <v/>
      </c>
      <c r="BP510" s="55">
        <f>IF(Sheet1!BP510 &lt;&gt; "",IF(ISNUMBER(VALUE(Sheet1!BP510)),VALUE(Sheet1!BP510),Sheet1!BP510),"")</f>
        <v/>
      </c>
      <c r="BQ510" s="122">
        <f> SUMIFS(G510:BP510,$G$9:$BP$9, $BO$9, G510:BP510,"&gt;0")</f>
        <v/>
      </c>
      <c r="BR510" s="122">
        <f> COUNTIFS($G$9:$BP$9, $BO$9, G510:BP510,"&gt;0")</f>
        <v/>
      </c>
      <c r="BS510" s="122">
        <f> SUMIFS(G510:BP510,$G$9:$BP$9, $BP$9, G510:BP510,"&gt;0")</f>
        <v/>
      </c>
      <c r="BT510" s="122">
        <f> COUNTIFS($G$9:$BP$9, $BP$9, G510:BP510,"&gt;0")</f>
        <v/>
      </c>
      <c r="BU510" s="122">
        <f>COUNTIF(G510:BP510,"Nghi")</f>
        <v/>
      </c>
      <c r="BV510" s="122">
        <f> COUNTIFS($G$9:$BP$9, $BO$9, G510:BP510,$BX$8)</f>
        <v/>
      </c>
      <c r="BW510" s="122">
        <f> COUNTIFS($G$9:$BP$9, $BP$9, G510:BP510,$BX$8)</f>
        <v/>
      </c>
      <c r="BX510" s="122">
        <f>BV510+BW510</f>
        <v/>
      </c>
      <c r="BY510" s="122" t="n"/>
      <c r="BZ510" s="123" t="n"/>
      <c r="CA510" s="124" t="n"/>
      <c r="CB510" s="125" t="n"/>
      <c r="CC510" s="22" t="n"/>
      <c r="CD510" s="126" t="n"/>
      <c r="CE510" s="28" t="n"/>
      <c r="CF510" s="126" t="n"/>
      <c r="CG510" s="127" t="n"/>
      <c r="CH510" s="126" t="n"/>
      <c r="CI510" s="128" t="n"/>
      <c r="CJ510" s="129" t="n"/>
      <c r="CK510" s="130" t="n"/>
    </row>
    <row r="511">
      <c r="A511" s="55">
        <f>IF(Sheet1!A511 &lt;&gt; "",IF(ISNUMBER(VALUE(Sheet1!A511)),VALUE(Sheet1!A511),Sheet1!A511),"")</f>
        <v/>
      </c>
      <c r="B511" s="55">
        <f>IF(Sheet1!B511 &lt;&gt; "",IF(ISNUMBER(VALUE(Sheet1!B511)),VALUE(Sheet1!B511),Sheet1!B511),"")</f>
        <v/>
      </c>
      <c r="C511" s="55">
        <f>IF(Sheet1!C511 &lt;&gt; "",IF(ISNUMBER(VALUE(Sheet1!C511)),VALUE(Sheet1!C511),Sheet1!C511),"")</f>
        <v/>
      </c>
      <c r="D511" s="55">
        <f>IF(Sheet1!D511 &lt;&gt; "",IF(ISNUMBER(VALUE(Sheet1!D511)),VALUE(Sheet1!D511),Sheet1!D511),"")</f>
        <v/>
      </c>
      <c r="E511" s="55">
        <f>IF(Sheet1!E511 &lt;&gt; "",IF(ISNUMBER(VALUE(Sheet1!E511)),VALUE(Sheet1!E511),Sheet1!E511),"")</f>
        <v/>
      </c>
      <c r="F511" s="55">
        <f>IF(Sheet1!F511 &lt;&gt; "",IF(ISNUMBER(VALUE(Sheet1!F511)),VALUE(Sheet1!F511),Sheet1!F511),"")</f>
        <v/>
      </c>
      <c r="G511" s="55">
        <f>IF(Sheet1!G511 &lt;&gt; "",IF(ISNUMBER(VALUE(Sheet1!G511)),VALUE(Sheet1!G511),Sheet1!G511),"")</f>
        <v/>
      </c>
      <c r="H511" s="55">
        <f>IF(Sheet1!H511 &lt;&gt; "",IF(ISNUMBER(VALUE(Sheet1!H511)),VALUE(Sheet1!H511),Sheet1!H511),"")</f>
        <v/>
      </c>
      <c r="I511" s="55">
        <f>IF(Sheet1!I511 &lt;&gt; "",IF(ISNUMBER(VALUE(Sheet1!I511)),VALUE(Sheet1!I511),Sheet1!I511),"")</f>
        <v/>
      </c>
      <c r="J511" s="55">
        <f>IF(Sheet1!J511 &lt;&gt; "",IF(ISNUMBER(VALUE(Sheet1!J511)),VALUE(Sheet1!J511),Sheet1!J511),"")</f>
        <v/>
      </c>
      <c r="K511" s="55">
        <f>IF(Sheet1!K511 &lt;&gt; "",IF(ISNUMBER(VALUE(Sheet1!K511)),VALUE(Sheet1!K511),Sheet1!K511),"")</f>
        <v/>
      </c>
      <c r="L511" s="55">
        <f>IF(Sheet1!L511 &lt;&gt; "",IF(ISNUMBER(VALUE(Sheet1!L511)),VALUE(Sheet1!L511),Sheet1!L511),"")</f>
        <v/>
      </c>
      <c r="M511" s="55">
        <f>IF(Sheet1!M511 &lt;&gt; "",IF(ISNUMBER(VALUE(Sheet1!M511)),VALUE(Sheet1!M511),Sheet1!M511),"")</f>
        <v/>
      </c>
      <c r="N511" s="55">
        <f>IF(Sheet1!N511 &lt;&gt; "",IF(ISNUMBER(VALUE(Sheet1!N511)),VALUE(Sheet1!N511),Sheet1!N511),"")</f>
        <v/>
      </c>
      <c r="O511" s="55">
        <f>IF(Sheet1!O511 &lt;&gt; "",IF(ISNUMBER(VALUE(Sheet1!O511)),VALUE(Sheet1!O511),Sheet1!O511),"")</f>
        <v/>
      </c>
      <c r="P511" s="55">
        <f>IF(Sheet1!P511 &lt;&gt; "",IF(ISNUMBER(VALUE(Sheet1!P511)),VALUE(Sheet1!P511),Sheet1!P511),"")</f>
        <v/>
      </c>
      <c r="Q511" s="55">
        <f>IF(Sheet1!Q511 &lt;&gt; "",IF(ISNUMBER(VALUE(Sheet1!Q511)),VALUE(Sheet1!Q511),Sheet1!Q511),"")</f>
        <v/>
      </c>
      <c r="R511" s="55">
        <f>IF(Sheet1!R511 &lt;&gt; "",IF(ISNUMBER(VALUE(Sheet1!R511)),VALUE(Sheet1!R511),Sheet1!R511),"")</f>
        <v/>
      </c>
      <c r="S511" s="55">
        <f>IF(Sheet1!S511 &lt;&gt; "",IF(ISNUMBER(VALUE(Sheet1!S511)),VALUE(Sheet1!S511),Sheet1!S511),"")</f>
        <v/>
      </c>
      <c r="T511" s="55">
        <f>IF(Sheet1!T511 &lt;&gt; "",IF(ISNUMBER(VALUE(Sheet1!T511)),VALUE(Sheet1!T511),Sheet1!T511),"")</f>
        <v/>
      </c>
      <c r="U511" s="55">
        <f>IF(Sheet1!U511 &lt;&gt; "",IF(ISNUMBER(VALUE(Sheet1!U511)),VALUE(Sheet1!U511),Sheet1!U511),"")</f>
        <v/>
      </c>
      <c r="V511" s="55">
        <f>IF(Sheet1!V511 &lt;&gt; "",IF(ISNUMBER(VALUE(Sheet1!V511)),VALUE(Sheet1!V511),Sheet1!V511),"")</f>
        <v/>
      </c>
      <c r="W511" s="55">
        <f>IF(Sheet1!W511 &lt;&gt; "",IF(ISNUMBER(VALUE(Sheet1!W511)),VALUE(Sheet1!W511),Sheet1!W511),"")</f>
        <v/>
      </c>
      <c r="X511" s="55">
        <f>IF(Sheet1!X511 &lt;&gt; "",IF(ISNUMBER(VALUE(Sheet1!X511)),VALUE(Sheet1!X511),Sheet1!X511),"")</f>
        <v/>
      </c>
      <c r="Y511" s="55">
        <f>IF(Sheet1!Y511 &lt;&gt; "",IF(ISNUMBER(VALUE(Sheet1!Y511)),VALUE(Sheet1!Y511),Sheet1!Y511),"")</f>
        <v/>
      </c>
      <c r="Z511" s="55">
        <f>IF(Sheet1!Z511 &lt;&gt; "",IF(ISNUMBER(VALUE(Sheet1!Z511)),VALUE(Sheet1!Z511),Sheet1!Z511),"")</f>
        <v/>
      </c>
      <c r="AA511" s="55">
        <f>IF(Sheet1!AA511 &lt;&gt; "",IF(ISNUMBER(VALUE(Sheet1!AA511)),VALUE(Sheet1!AA511),Sheet1!AA511),"")</f>
        <v/>
      </c>
      <c r="AB511" s="55">
        <f>IF(Sheet1!AB511 &lt;&gt; "",IF(ISNUMBER(VALUE(Sheet1!AB511)),VALUE(Sheet1!AB511),Sheet1!AB511),"")</f>
        <v/>
      </c>
      <c r="AC511" s="55">
        <f>IF(Sheet1!AC511 &lt;&gt; "",IF(ISNUMBER(VALUE(Sheet1!AC511)),VALUE(Sheet1!AC511),Sheet1!AC511),"")</f>
        <v/>
      </c>
      <c r="AD511" s="55">
        <f>IF(Sheet1!AD511 &lt;&gt; "",IF(ISNUMBER(VALUE(Sheet1!AD511)),VALUE(Sheet1!AD511),Sheet1!AD511),"")</f>
        <v/>
      </c>
      <c r="AE511" s="55">
        <f>IF(Sheet1!AE511 &lt;&gt; "",IF(ISNUMBER(VALUE(Sheet1!AE511)),VALUE(Sheet1!AE511),Sheet1!AE511),"")</f>
        <v/>
      </c>
      <c r="AF511" s="55">
        <f>IF(Sheet1!AF511 &lt;&gt; "",IF(ISNUMBER(VALUE(Sheet1!AF511)),VALUE(Sheet1!AF511),Sheet1!AF511),"")</f>
        <v/>
      </c>
      <c r="AG511" s="55">
        <f>IF(Sheet1!AG511 &lt;&gt; "",IF(ISNUMBER(VALUE(Sheet1!AG511)),VALUE(Sheet1!AG511),Sheet1!AG511),"")</f>
        <v/>
      </c>
      <c r="AH511" s="55">
        <f>IF(Sheet1!AH511 &lt;&gt; "",IF(ISNUMBER(VALUE(Sheet1!AH511)),VALUE(Sheet1!AH511),Sheet1!AH511),"")</f>
        <v/>
      </c>
      <c r="AI511" s="55">
        <f>IF(Sheet1!AI511 &lt;&gt; "",IF(ISNUMBER(VALUE(Sheet1!AI511)),VALUE(Sheet1!AI511),Sheet1!AI511),"")</f>
        <v/>
      </c>
      <c r="AJ511" s="55">
        <f>IF(Sheet1!AJ511 &lt;&gt; "",IF(ISNUMBER(VALUE(Sheet1!AJ511)),VALUE(Sheet1!AJ511),Sheet1!AJ511),"")</f>
        <v/>
      </c>
      <c r="AK511" s="55">
        <f>IF(Sheet1!AK511 &lt;&gt; "",IF(ISNUMBER(VALUE(Sheet1!AK511)),VALUE(Sheet1!AK511),Sheet1!AK511),"")</f>
        <v/>
      </c>
      <c r="AL511" s="55">
        <f>IF(Sheet1!AL511 &lt;&gt; "",IF(ISNUMBER(VALUE(Sheet1!AL511)),VALUE(Sheet1!AL511),Sheet1!AL511),"")</f>
        <v/>
      </c>
      <c r="AM511" s="55">
        <f>IF(Sheet1!AM511 &lt;&gt; "",IF(ISNUMBER(VALUE(Sheet1!AM511)),VALUE(Sheet1!AM511),Sheet1!AM511),"")</f>
        <v/>
      </c>
      <c r="AN511" s="55">
        <f>IF(Sheet1!AN511 &lt;&gt; "",IF(ISNUMBER(VALUE(Sheet1!AN511)),VALUE(Sheet1!AN511),Sheet1!AN511),"")</f>
        <v/>
      </c>
      <c r="AO511" s="55">
        <f>IF(Sheet1!AO511 &lt;&gt; "",IF(ISNUMBER(VALUE(Sheet1!AO511)),VALUE(Sheet1!AO511),Sheet1!AO511),"")</f>
        <v/>
      </c>
      <c r="AP511" s="55">
        <f>IF(Sheet1!AP511 &lt;&gt; "",IF(ISNUMBER(VALUE(Sheet1!AP511)),VALUE(Sheet1!AP511),Sheet1!AP511),"")</f>
        <v/>
      </c>
      <c r="AQ511" s="55">
        <f>IF(Sheet1!AQ511 &lt;&gt; "",IF(ISNUMBER(VALUE(Sheet1!AQ511)),VALUE(Sheet1!AQ511),Sheet1!AQ511),"")</f>
        <v/>
      </c>
      <c r="AR511" s="55">
        <f>IF(Sheet1!AR511 &lt;&gt; "",IF(ISNUMBER(VALUE(Sheet1!AR511)),VALUE(Sheet1!AR511),Sheet1!AR511),"")</f>
        <v/>
      </c>
      <c r="AS511" s="55">
        <f>IF(Sheet1!AS511 &lt;&gt; "",IF(ISNUMBER(VALUE(Sheet1!AS511)),VALUE(Sheet1!AS511),Sheet1!AS511),"")</f>
        <v/>
      </c>
      <c r="AT511" s="55">
        <f>IF(Sheet1!AT511 &lt;&gt; "",IF(ISNUMBER(VALUE(Sheet1!AT511)),VALUE(Sheet1!AT511),Sheet1!AT511),"")</f>
        <v/>
      </c>
      <c r="AU511" s="55">
        <f>IF(Sheet1!AU511 &lt;&gt; "",IF(ISNUMBER(VALUE(Sheet1!AU511)),VALUE(Sheet1!AU511),Sheet1!AU511),"")</f>
        <v/>
      </c>
      <c r="AV511" s="55">
        <f>IF(Sheet1!AV511 &lt;&gt; "",IF(ISNUMBER(VALUE(Sheet1!AV511)),VALUE(Sheet1!AV511),Sheet1!AV511),"")</f>
        <v/>
      </c>
      <c r="AW511" s="55">
        <f>IF(Sheet1!AW511 &lt;&gt; "",IF(ISNUMBER(VALUE(Sheet1!AW511)),VALUE(Sheet1!AW511),Sheet1!AW511),"")</f>
        <v/>
      </c>
      <c r="AX511" s="55">
        <f>IF(Sheet1!AX511 &lt;&gt; "",IF(ISNUMBER(VALUE(Sheet1!AX511)),VALUE(Sheet1!AX511),Sheet1!AX511),"")</f>
        <v/>
      </c>
      <c r="AY511" s="55">
        <f>IF(Sheet1!AY511 &lt;&gt; "",IF(ISNUMBER(VALUE(Sheet1!AY511)),VALUE(Sheet1!AY511),Sheet1!AY511),"")</f>
        <v/>
      </c>
      <c r="AZ511" s="55">
        <f>IF(Sheet1!AZ511 &lt;&gt; "",IF(ISNUMBER(VALUE(Sheet1!AZ511)),VALUE(Sheet1!AZ511),Sheet1!AZ511),"")</f>
        <v/>
      </c>
      <c r="BA511" s="55">
        <f>IF(Sheet1!BA511 &lt;&gt; "",IF(ISNUMBER(VALUE(Sheet1!BA511)),VALUE(Sheet1!BA511),Sheet1!BA511),"")</f>
        <v/>
      </c>
      <c r="BB511" s="55">
        <f>IF(Sheet1!BB511 &lt;&gt; "",IF(ISNUMBER(VALUE(Sheet1!BB511)),VALUE(Sheet1!BB511),Sheet1!BB511),"")</f>
        <v/>
      </c>
      <c r="BC511" s="55">
        <f>IF(Sheet1!BC511 &lt;&gt; "",IF(ISNUMBER(VALUE(Sheet1!BC511)),VALUE(Sheet1!BC511),Sheet1!BC511),"")</f>
        <v/>
      </c>
      <c r="BD511" s="55">
        <f>IF(Sheet1!BD511 &lt;&gt; "",IF(ISNUMBER(VALUE(Sheet1!BD511)),VALUE(Sheet1!BD511),Sheet1!BD511),"")</f>
        <v/>
      </c>
      <c r="BE511" s="55">
        <f>IF(Sheet1!BE511 &lt;&gt; "",IF(ISNUMBER(VALUE(Sheet1!BE511)),VALUE(Sheet1!BE511),Sheet1!BE511),"")</f>
        <v/>
      </c>
      <c r="BF511" s="55">
        <f>IF(Sheet1!BF511 &lt;&gt; "",IF(ISNUMBER(VALUE(Sheet1!BF511)),VALUE(Sheet1!BF511),Sheet1!BF511),"")</f>
        <v/>
      </c>
      <c r="BG511" s="55">
        <f>IF(Sheet1!BG511 &lt;&gt; "",IF(ISNUMBER(VALUE(Sheet1!BG511)),VALUE(Sheet1!BG511),Sheet1!BG511),"")</f>
        <v/>
      </c>
      <c r="BH511" s="55">
        <f>IF(Sheet1!BH511 &lt;&gt; "",IF(ISNUMBER(VALUE(Sheet1!BH511)),VALUE(Sheet1!BH511),Sheet1!BH511),"")</f>
        <v/>
      </c>
      <c r="BI511" s="55">
        <f>IF(Sheet1!BI511 &lt;&gt; "",IF(ISNUMBER(VALUE(Sheet1!BI511)),VALUE(Sheet1!BI511),Sheet1!BI511),"")</f>
        <v/>
      </c>
      <c r="BJ511" s="55">
        <f>IF(Sheet1!BJ511 &lt;&gt; "",IF(ISNUMBER(VALUE(Sheet1!BJ511)),VALUE(Sheet1!BJ511),Sheet1!BJ511),"")</f>
        <v/>
      </c>
      <c r="BK511" s="55">
        <f>IF(Sheet1!BK511 &lt;&gt; "",IF(ISNUMBER(VALUE(Sheet1!BK511)),VALUE(Sheet1!BK511),Sheet1!BK511),"")</f>
        <v/>
      </c>
      <c r="BL511" s="55">
        <f>IF(Sheet1!BL511 &lt;&gt; "",IF(ISNUMBER(VALUE(Sheet1!BL511)),VALUE(Sheet1!BL511),Sheet1!BL511),"")</f>
        <v/>
      </c>
      <c r="BM511" s="55">
        <f>IF(Sheet1!BM511 &lt;&gt; "",IF(ISNUMBER(VALUE(Sheet1!BM511)),VALUE(Sheet1!BM511),Sheet1!BM511),"")</f>
        <v/>
      </c>
      <c r="BN511" s="55">
        <f>IF(Sheet1!BN511 &lt;&gt; "",IF(ISNUMBER(VALUE(Sheet1!BN511)),VALUE(Sheet1!BN511),Sheet1!BN511),"")</f>
        <v/>
      </c>
      <c r="BO511" s="55">
        <f>IF(Sheet1!BO511 &lt;&gt; "",IF(ISNUMBER(VALUE(Sheet1!BO511)),VALUE(Sheet1!BO511),Sheet1!BO511),"")</f>
        <v/>
      </c>
      <c r="BP511" s="55">
        <f>IF(Sheet1!BP511 &lt;&gt; "",IF(ISNUMBER(VALUE(Sheet1!BP511)),VALUE(Sheet1!BP511),Sheet1!BP511),"")</f>
        <v/>
      </c>
      <c r="BQ511" s="122">
        <f> SUMIFS(G511:BP511,$G$9:$BP$9, $BO$9, G511:BP511,"&gt;0")</f>
        <v/>
      </c>
      <c r="BR511" s="122">
        <f> COUNTIFS($G$9:$BP$9, $BO$9, G511:BP511,"&gt;0")</f>
        <v/>
      </c>
      <c r="BS511" s="122">
        <f> SUMIFS(G511:BP511,$G$9:$BP$9, $BP$9, G511:BP511,"&gt;0")</f>
        <v/>
      </c>
      <c r="BT511" s="122">
        <f> COUNTIFS($G$9:$BP$9, $BP$9, G511:BP511,"&gt;0")</f>
        <v/>
      </c>
      <c r="BU511" s="122">
        <f>COUNTIF(G511:BP511,"Nghi")</f>
        <v/>
      </c>
      <c r="BV511" s="122">
        <f> COUNTIFS($G$9:$BP$9, $BO$9, G511:BP511,$BX$8)</f>
        <v/>
      </c>
      <c r="BW511" s="122">
        <f> COUNTIFS($G$9:$BP$9, $BP$9, G511:BP511,$BX$8)</f>
        <v/>
      </c>
      <c r="BX511" s="122">
        <f>BV511+BW511</f>
        <v/>
      </c>
      <c r="BY511" s="122" t="n"/>
      <c r="BZ511" s="123" t="n"/>
      <c r="CA511" s="124" t="n"/>
      <c r="CB511" s="125" t="n"/>
      <c r="CC511" s="22" t="n"/>
      <c r="CD511" s="126" t="n"/>
      <c r="CE511" s="28" t="n"/>
      <c r="CF511" s="126" t="n"/>
      <c r="CG511" s="127" t="n"/>
      <c r="CH511" s="126" t="n"/>
      <c r="CI511" s="128" t="n"/>
      <c r="CJ511" s="129" t="n"/>
      <c r="CK511" s="130" t="n"/>
    </row>
    <row r="512">
      <c r="A512" s="55">
        <f>IF(Sheet1!A512 &lt;&gt; "",IF(ISNUMBER(VALUE(Sheet1!A512)),VALUE(Sheet1!A512),Sheet1!A512),"")</f>
        <v/>
      </c>
      <c r="B512" s="55">
        <f>IF(Sheet1!B512 &lt;&gt; "",IF(ISNUMBER(VALUE(Sheet1!B512)),VALUE(Sheet1!B512),Sheet1!B512),"")</f>
        <v/>
      </c>
      <c r="C512" s="55">
        <f>IF(Sheet1!C512 &lt;&gt; "",IF(ISNUMBER(VALUE(Sheet1!C512)),VALUE(Sheet1!C512),Sheet1!C512),"")</f>
        <v/>
      </c>
      <c r="D512" s="55">
        <f>IF(Sheet1!D512 &lt;&gt; "",IF(ISNUMBER(VALUE(Sheet1!D512)),VALUE(Sheet1!D512),Sheet1!D512),"")</f>
        <v/>
      </c>
      <c r="E512" s="55">
        <f>IF(Sheet1!E512 &lt;&gt; "",IF(ISNUMBER(VALUE(Sheet1!E512)),VALUE(Sheet1!E512),Sheet1!E512),"")</f>
        <v/>
      </c>
      <c r="F512" s="55">
        <f>IF(Sheet1!F512 &lt;&gt; "",IF(ISNUMBER(VALUE(Sheet1!F512)),VALUE(Sheet1!F512),Sheet1!F512),"")</f>
        <v/>
      </c>
      <c r="G512" s="55">
        <f>IF(Sheet1!G512 &lt;&gt; "",IF(ISNUMBER(VALUE(Sheet1!G512)),VALUE(Sheet1!G512),Sheet1!G512),"")</f>
        <v/>
      </c>
      <c r="H512" s="55">
        <f>IF(Sheet1!H512 &lt;&gt; "",IF(ISNUMBER(VALUE(Sheet1!H512)),VALUE(Sheet1!H512),Sheet1!H512),"")</f>
        <v/>
      </c>
      <c r="I512" s="55">
        <f>IF(Sheet1!I512 &lt;&gt; "",IF(ISNUMBER(VALUE(Sheet1!I512)),VALUE(Sheet1!I512),Sheet1!I512),"")</f>
        <v/>
      </c>
      <c r="J512" s="55">
        <f>IF(Sheet1!J512 &lt;&gt; "",IF(ISNUMBER(VALUE(Sheet1!J512)),VALUE(Sheet1!J512),Sheet1!J512),"")</f>
        <v/>
      </c>
      <c r="K512" s="55">
        <f>IF(Sheet1!K512 &lt;&gt; "",IF(ISNUMBER(VALUE(Sheet1!K512)),VALUE(Sheet1!K512),Sheet1!K512),"")</f>
        <v/>
      </c>
      <c r="L512" s="55">
        <f>IF(Sheet1!L512 &lt;&gt; "",IF(ISNUMBER(VALUE(Sheet1!L512)),VALUE(Sheet1!L512),Sheet1!L512),"")</f>
        <v/>
      </c>
      <c r="M512" s="55">
        <f>IF(Sheet1!M512 &lt;&gt; "",IF(ISNUMBER(VALUE(Sheet1!M512)),VALUE(Sheet1!M512),Sheet1!M512),"")</f>
        <v/>
      </c>
      <c r="N512" s="55">
        <f>IF(Sheet1!N512 &lt;&gt; "",IF(ISNUMBER(VALUE(Sheet1!N512)),VALUE(Sheet1!N512),Sheet1!N512),"")</f>
        <v/>
      </c>
      <c r="O512" s="55">
        <f>IF(Sheet1!O512 &lt;&gt; "",IF(ISNUMBER(VALUE(Sheet1!O512)),VALUE(Sheet1!O512),Sheet1!O512),"")</f>
        <v/>
      </c>
      <c r="P512" s="55">
        <f>IF(Sheet1!P512 &lt;&gt; "",IF(ISNUMBER(VALUE(Sheet1!P512)),VALUE(Sheet1!P512),Sheet1!P512),"")</f>
        <v/>
      </c>
      <c r="Q512" s="55">
        <f>IF(Sheet1!Q512 &lt;&gt; "",IF(ISNUMBER(VALUE(Sheet1!Q512)),VALUE(Sheet1!Q512),Sheet1!Q512),"")</f>
        <v/>
      </c>
      <c r="R512" s="55">
        <f>IF(Sheet1!R512 &lt;&gt; "",IF(ISNUMBER(VALUE(Sheet1!R512)),VALUE(Sheet1!R512),Sheet1!R512),"")</f>
        <v/>
      </c>
      <c r="S512" s="55">
        <f>IF(Sheet1!S512 &lt;&gt; "",IF(ISNUMBER(VALUE(Sheet1!S512)),VALUE(Sheet1!S512),Sheet1!S512),"")</f>
        <v/>
      </c>
      <c r="T512" s="55">
        <f>IF(Sheet1!T512 &lt;&gt; "",IF(ISNUMBER(VALUE(Sheet1!T512)),VALUE(Sheet1!T512),Sheet1!T512),"")</f>
        <v/>
      </c>
      <c r="U512" s="55">
        <f>IF(Sheet1!U512 &lt;&gt; "",IF(ISNUMBER(VALUE(Sheet1!U512)),VALUE(Sheet1!U512),Sheet1!U512),"")</f>
        <v/>
      </c>
      <c r="V512" s="55">
        <f>IF(Sheet1!V512 &lt;&gt; "",IF(ISNUMBER(VALUE(Sheet1!V512)),VALUE(Sheet1!V512),Sheet1!V512),"")</f>
        <v/>
      </c>
      <c r="W512" s="55">
        <f>IF(Sheet1!W512 &lt;&gt; "",IF(ISNUMBER(VALUE(Sheet1!W512)),VALUE(Sheet1!W512),Sheet1!W512),"")</f>
        <v/>
      </c>
      <c r="X512" s="55">
        <f>IF(Sheet1!X512 &lt;&gt; "",IF(ISNUMBER(VALUE(Sheet1!X512)),VALUE(Sheet1!X512),Sheet1!X512),"")</f>
        <v/>
      </c>
      <c r="Y512" s="55">
        <f>IF(Sheet1!Y512 &lt;&gt; "",IF(ISNUMBER(VALUE(Sheet1!Y512)),VALUE(Sheet1!Y512),Sheet1!Y512),"")</f>
        <v/>
      </c>
      <c r="Z512" s="55">
        <f>IF(Sheet1!Z512 &lt;&gt; "",IF(ISNUMBER(VALUE(Sheet1!Z512)),VALUE(Sheet1!Z512),Sheet1!Z512),"")</f>
        <v/>
      </c>
      <c r="AA512" s="55">
        <f>IF(Sheet1!AA512 &lt;&gt; "",IF(ISNUMBER(VALUE(Sheet1!AA512)),VALUE(Sheet1!AA512),Sheet1!AA512),"")</f>
        <v/>
      </c>
      <c r="AB512" s="55">
        <f>IF(Sheet1!AB512 &lt;&gt; "",IF(ISNUMBER(VALUE(Sheet1!AB512)),VALUE(Sheet1!AB512),Sheet1!AB512),"")</f>
        <v/>
      </c>
      <c r="AC512" s="55">
        <f>IF(Sheet1!AC512 &lt;&gt; "",IF(ISNUMBER(VALUE(Sheet1!AC512)),VALUE(Sheet1!AC512),Sheet1!AC512),"")</f>
        <v/>
      </c>
      <c r="AD512" s="55">
        <f>IF(Sheet1!AD512 &lt;&gt; "",IF(ISNUMBER(VALUE(Sheet1!AD512)),VALUE(Sheet1!AD512),Sheet1!AD512),"")</f>
        <v/>
      </c>
      <c r="AE512" s="55">
        <f>IF(Sheet1!AE512 &lt;&gt; "",IF(ISNUMBER(VALUE(Sheet1!AE512)),VALUE(Sheet1!AE512),Sheet1!AE512),"")</f>
        <v/>
      </c>
      <c r="AF512" s="55">
        <f>IF(Sheet1!AF512 &lt;&gt; "",IF(ISNUMBER(VALUE(Sheet1!AF512)),VALUE(Sheet1!AF512),Sheet1!AF512),"")</f>
        <v/>
      </c>
      <c r="AG512" s="55">
        <f>IF(Sheet1!AG512 &lt;&gt; "",IF(ISNUMBER(VALUE(Sheet1!AG512)),VALUE(Sheet1!AG512),Sheet1!AG512),"")</f>
        <v/>
      </c>
      <c r="AH512" s="55">
        <f>IF(Sheet1!AH512 &lt;&gt; "",IF(ISNUMBER(VALUE(Sheet1!AH512)),VALUE(Sheet1!AH512),Sheet1!AH512),"")</f>
        <v/>
      </c>
      <c r="AI512" s="55">
        <f>IF(Sheet1!AI512 &lt;&gt; "",IF(ISNUMBER(VALUE(Sheet1!AI512)),VALUE(Sheet1!AI512),Sheet1!AI512),"")</f>
        <v/>
      </c>
      <c r="AJ512" s="55">
        <f>IF(Sheet1!AJ512 &lt;&gt; "",IF(ISNUMBER(VALUE(Sheet1!AJ512)),VALUE(Sheet1!AJ512),Sheet1!AJ512),"")</f>
        <v/>
      </c>
      <c r="AK512" s="55">
        <f>IF(Sheet1!AK512 &lt;&gt; "",IF(ISNUMBER(VALUE(Sheet1!AK512)),VALUE(Sheet1!AK512),Sheet1!AK512),"")</f>
        <v/>
      </c>
      <c r="AL512" s="55">
        <f>IF(Sheet1!AL512 &lt;&gt; "",IF(ISNUMBER(VALUE(Sheet1!AL512)),VALUE(Sheet1!AL512),Sheet1!AL512),"")</f>
        <v/>
      </c>
      <c r="AM512" s="55">
        <f>IF(Sheet1!AM512 &lt;&gt; "",IF(ISNUMBER(VALUE(Sheet1!AM512)),VALUE(Sheet1!AM512),Sheet1!AM512),"")</f>
        <v/>
      </c>
      <c r="AN512" s="55">
        <f>IF(Sheet1!AN512 &lt;&gt; "",IF(ISNUMBER(VALUE(Sheet1!AN512)),VALUE(Sheet1!AN512),Sheet1!AN512),"")</f>
        <v/>
      </c>
      <c r="AO512" s="55">
        <f>IF(Sheet1!AO512 &lt;&gt; "",IF(ISNUMBER(VALUE(Sheet1!AO512)),VALUE(Sheet1!AO512),Sheet1!AO512),"")</f>
        <v/>
      </c>
      <c r="AP512" s="55">
        <f>IF(Sheet1!AP512 &lt;&gt; "",IF(ISNUMBER(VALUE(Sheet1!AP512)),VALUE(Sheet1!AP512),Sheet1!AP512),"")</f>
        <v/>
      </c>
      <c r="AQ512" s="55">
        <f>IF(Sheet1!AQ512 &lt;&gt; "",IF(ISNUMBER(VALUE(Sheet1!AQ512)),VALUE(Sheet1!AQ512),Sheet1!AQ512),"")</f>
        <v/>
      </c>
      <c r="AR512" s="55">
        <f>IF(Sheet1!AR512 &lt;&gt; "",IF(ISNUMBER(VALUE(Sheet1!AR512)),VALUE(Sheet1!AR512),Sheet1!AR512),"")</f>
        <v/>
      </c>
      <c r="AS512" s="55">
        <f>IF(Sheet1!AS512 &lt;&gt; "",IF(ISNUMBER(VALUE(Sheet1!AS512)),VALUE(Sheet1!AS512),Sheet1!AS512),"")</f>
        <v/>
      </c>
      <c r="AT512" s="55">
        <f>IF(Sheet1!AT512 &lt;&gt; "",IF(ISNUMBER(VALUE(Sheet1!AT512)),VALUE(Sheet1!AT512),Sheet1!AT512),"")</f>
        <v/>
      </c>
      <c r="AU512" s="55">
        <f>IF(Sheet1!AU512 &lt;&gt; "",IF(ISNUMBER(VALUE(Sheet1!AU512)),VALUE(Sheet1!AU512),Sheet1!AU512),"")</f>
        <v/>
      </c>
      <c r="AV512" s="55">
        <f>IF(Sheet1!AV512 &lt;&gt; "",IF(ISNUMBER(VALUE(Sheet1!AV512)),VALUE(Sheet1!AV512),Sheet1!AV512),"")</f>
        <v/>
      </c>
      <c r="AW512" s="55">
        <f>IF(Sheet1!AW512 &lt;&gt; "",IF(ISNUMBER(VALUE(Sheet1!AW512)),VALUE(Sheet1!AW512),Sheet1!AW512),"")</f>
        <v/>
      </c>
      <c r="AX512" s="55">
        <f>IF(Sheet1!AX512 &lt;&gt; "",IF(ISNUMBER(VALUE(Sheet1!AX512)),VALUE(Sheet1!AX512),Sheet1!AX512),"")</f>
        <v/>
      </c>
      <c r="AY512" s="55">
        <f>IF(Sheet1!AY512 &lt;&gt; "",IF(ISNUMBER(VALUE(Sheet1!AY512)),VALUE(Sheet1!AY512),Sheet1!AY512),"")</f>
        <v/>
      </c>
      <c r="AZ512" s="55">
        <f>IF(Sheet1!AZ512 &lt;&gt; "",IF(ISNUMBER(VALUE(Sheet1!AZ512)),VALUE(Sheet1!AZ512),Sheet1!AZ512),"")</f>
        <v/>
      </c>
      <c r="BA512" s="55">
        <f>IF(Sheet1!BA512 &lt;&gt; "",IF(ISNUMBER(VALUE(Sheet1!BA512)),VALUE(Sheet1!BA512),Sheet1!BA512),"")</f>
        <v/>
      </c>
      <c r="BB512" s="55">
        <f>IF(Sheet1!BB512 &lt;&gt; "",IF(ISNUMBER(VALUE(Sheet1!BB512)),VALUE(Sheet1!BB512),Sheet1!BB512),"")</f>
        <v/>
      </c>
      <c r="BC512" s="55">
        <f>IF(Sheet1!BC512 &lt;&gt; "",IF(ISNUMBER(VALUE(Sheet1!BC512)),VALUE(Sheet1!BC512),Sheet1!BC512),"")</f>
        <v/>
      </c>
      <c r="BD512" s="55">
        <f>IF(Sheet1!BD512 &lt;&gt; "",IF(ISNUMBER(VALUE(Sheet1!BD512)),VALUE(Sheet1!BD512),Sheet1!BD512),"")</f>
        <v/>
      </c>
      <c r="BE512" s="55">
        <f>IF(Sheet1!BE512 &lt;&gt; "",IF(ISNUMBER(VALUE(Sheet1!BE512)),VALUE(Sheet1!BE512),Sheet1!BE512),"")</f>
        <v/>
      </c>
      <c r="BF512" s="55">
        <f>IF(Sheet1!BF512 &lt;&gt; "",IF(ISNUMBER(VALUE(Sheet1!BF512)),VALUE(Sheet1!BF512),Sheet1!BF512),"")</f>
        <v/>
      </c>
      <c r="BG512" s="55">
        <f>IF(Sheet1!BG512 &lt;&gt; "",IF(ISNUMBER(VALUE(Sheet1!BG512)),VALUE(Sheet1!BG512),Sheet1!BG512),"")</f>
        <v/>
      </c>
      <c r="BH512" s="55">
        <f>IF(Sheet1!BH512 &lt;&gt; "",IF(ISNUMBER(VALUE(Sheet1!BH512)),VALUE(Sheet1!BH512),Sheet1!BH512),"")</f>
        <v/>
      </c>
      <c r="BI512" s="55">
        <f>IF(Sheet1!BI512 &lt;&gt; "",IF(ISNUMBER(VALUE(Sheet1!BI512)),VALUE(Sheet1!BI512),Sheet1!BI512),"")</f>
        <v/>
      </c>
      <c r="BJ512" s="55">
        <f>IF(Sheet1!BJ512 &lt;&gt; "",IF(ISNUMBER(VALUE(Sheet1!BJ512)),VALUE(Sheet1!BJ512),Sheet1!BJ512),"")</f>
        <v/>
      </c>
      <c r="BK512" s="55">
        <f>IF(Sheet1!BK512 &lt;&gt; "",IF(ISNUMBER(VALUE(Sheet1!BK512)),VALUE(Sheet1!BK512),Sheet1!BK512),"")</f>
        <v/>
      </c>
      <c r="BL512" s="55">
        <f>IF(Sheet1!BL512 &lt;&gt; "",IF(ISNUMBER(VALUE(Sheet1!BL512)),VALUE(Sheet1!BL512),Sheet1!BL512),"")</f>
        <v/>
      </c>
      <c r="BM512" s="55">
        <f>IF(Sheet1!BM512 &lt;&gt; "",IF(ISNUMBER(VALUE(Sheet1!BM512)),VALUE(Sheet1!BM512),Sheet1!BM512),"")</f>
        <v/>
      </c>
      <c r="BN512" s="55">
        <f>IF(Sheet1!BN512 &lt;&gt; "",IF(ISNUMBER(VALUE(Sheet1!BN512)),VALUE(Sheet1!BN512),Sheet1!BN512),"")</f>
        <v/>
      </c>
      <c r="BO512" s="55">
        <f>IF(Sheet1!BO512 &lt;&gt; "",IF(ISNUMBER(VALUE(Sheet1!BO512)),VALUE(Sheet1!BO512),Sheet1!BO512),"")</f>
        <v/>
      </c>
      <c r="BP512" s="55">
        <f>IF(Sheet1!BP512 &lt;&gt; "",IF(ISNUMBER(VALUE(Sheet1!BP512)),VALUE(Sheet1!BP512),Sheet1!BP512),"")</f>
        <v/>
      </c>
      <c r="BQ512" s="122">
        <f> SUMIFS(G512:BP512,$G$9:$BP$9, $BO$9, G512:BP512,"&gt;0")</f>
        <v/>
      </c>
      <c r="BR512" s="122">
        <f> COUNTIFS($G$9:$BP$9, $BO$9, G512:BP512,"&gt;0")</f>
        <v/>
      </c>
      <c r="BS512" s="122">
        <f> SUMIFS(G512:BP512,$G$9:$BP$9, $BP$9, G512:BP512,"&gt;0")</f>
        <v/>
      </c>
      <c r="BT512" s="122">
        <f> COUNTIFS($G$9:$BP$9, $BP$9, G512:BP512,"&gt;0")</f>
        <v/>
      </c>
      <c r="BU512" s="122">
        <f>COUNTIF(G512:BP512,"Nghi")</f>
        <v/>
      </c>
      <c r="BV512" s="122">
        <f> COUNTIFS($G$9:$BP$9, $BO$9, G512:BP512,$BX$8)</f>
        <v/>
      </c>
      <c r="BW512" s="122">
        <f> COUNTIFS($G$9:$BP$9, $BP$9, G512:BP512,$BX$8)</f>
        <v/>
      </c>
      <c r="BX512" s="122">
        <f>BV512+BW512</f>
        <v/>
      </c>
      <c r="BY512" s="122" t="n"/>
      <c r="BZ512" s="123" t="n"/>
      <c r="CA512" s="124" t="n"/>
      <c r="CB512" s="125" t="n"/>
      <c r="CC512" s="22" t="n"/>
      <c r="CD512" s="126" t="n"/>
      <c r="CE512" s="28" t="n"/>
      <c r="CF512" s="126" t="n"/>
      <c r="CG512" s="127" t="n"/>
      <c r="CH512" s="126" t="n"/>
      <c r="CI512" s="128" t="n"/>
      <c r="CJ512" s="129" t="n"/>
      <c r="CK512" s="130" t="n"/>
    </row>
    <row r="513">
      <c r="A513" s="55">
        <f>IF(Sheet1!A513 &lt;&gt; "",IF(ISNUMBER(VALUE(Sheet1!A513)),VALUE(Sheet1!A513),Sheet1!A513),"")</f>
        <v/>
      </c>
      <c r="B513" s="55">
        <f>IF(Sheet1!B513 &lt;&gt; "",IF(ISNUMBER(VALUE(Sheet1!B513)),VALUE(Sheet1!B513),Sheet1!B513),"")</f>
        <v/>
      </c>
      <c r="C513" s="55">
        <f>IF(Sheet1!C513 &lt;&gt; "",IF(ISNUMBER(VALUE(Sheet1!C513)),VALUE(Sheet1!C513),Sheet1!C513),"")</f>
        <v/>
      </c>
      <c r="D513" s="55">
        <f>IF(Sheet1!D513 &lt;&gt; "",IF(ISNUMBER(VALUE(Sheet1!D513)),VALUE(Sheet1!D513),Sheet1!D513),"")</f>
        <v/>
      </c>
      <c r="E513" s="55">
        <f>IF(Sheet1!E513 &lt;&gt; "",IF(ISNUMBER(VALUE(Sheet1!E513)),VALUE(Sheet1!E513),Sheet1!E513),"")</f>
        <v/>
      </c>
      <c r="F513" s="55">
        <f>IF(Sheet1!F513 &lt;&gt; "",IF(ISNUMBER(VALUE(Sheet1!F513)),VALUE(Sheet1!F513),Sheet1!F513),"")</f>
        <v/>
      </c>
      <c r="G513" s="55">
        <f>IF(Sheet1!G513 &lt;&gt; "",IF(ISNUMBER(VALUE(Sheet1!G513)),VALUE(Sheet1!G513),Sheet1!G513),"")</f>
        <v/>
      </c>
      <c r="H513" s="55">
        <f>IF(Sheet1!H513 &lt;&gt; "",IF(ISNUMBER(VALUE(Sheet1!H513)),VALUE(Sheet1!H513),Sheet1!H513),"")</f>
        <v/>
      </c>
      <c r="I513" s="55">
        <f>IF(Sheet1!I513 &lt;&gt; "",IF(ISNUMBER(VALUE(Sheet1!I513)),VALUE(Sheet1!I513),Sheet1!I513),"")</f>
        <v/>
      </c>
      <c r="J513" s="55">
        <f>IF(Sheet1!J513 &lt;&gt; "",IF(ISNUMBER(VALUE(Sheet1!J513)),VALUE(Sheet1!J513),Sheet1!J513),"")</f>
        <v/>
      </c>
      <c r="K513" s="55">
        <f>IF(Sheet1!K513 &lt;&gt; "",IF(ISNUMBER(VALUE(Sheet1!K513)),VALUE(Sheet1!K513),Sheet1!K513),"")</f>
        <v/>
      </c>
      <c r="L513" s="55">
        <f>IF(Sheet1!L513 &lt;&gt; "",IF(ISNUMBER(VALUE(Sheet1!L513)),VALUE(Sheet1!L513),Sheet1!L513),"")</f>
        <v/>
      </c>
      <c r="M513" s="55">
        <f>IF(Sheet1!M513 &lt;&gt; "",IF(ISNUMBER(VALUE(Sheet1!M513)),VALUE(Sheet1!M513),Sheet1!M513),"")</f>
        <v/>
      </c>
      <c r="N513" s="55">
        <f>IF(Sheet1!N513 &lt;&gt; "",IF(ISNUMBER(VALUE(Sheet1!N513)),VALUE(Sheet1!N513),Sheet1!N513),"")</f>
        <v/>
      </c>
      <c r="O513" s="55">
        <f>IF(Sheet1!O513 &lt;&gt; "",IF(ISNUMBER(VALUE(Sheet1!O513)),VALUE(Sheet1!O513),Sheet1!O513),"")</f>
        <v/>
      </c>
      <c r="P513" s="55">
        <f>IF(Sheet1!P513 &lt;&gt; "",IF(ISNUMBER(VALUE(Sheet1!P513)),VALUE(Sheet1!P513),Sheet1!P513),"")</f>
        <v/>
      </c>
      <c r="Q513" s="55">
        <f>IF(Sheet1!Q513 &lt;&gt; "",IF(ISNUMBER(VALUE(Sheet1!Q513)),VALUE(Sheet1!Q513),Sheet1!Q513),"")</f>
        <v/>
      </c>
      <c r="R513" s="55">
        <f>IF(Sheet1!R513 &lt;&gt; "",IF(ISNUMBER(VALUE(Sheet1!R513)),VALUE(Sheet1!R513),Sheet1!R513),"")</f>
        <v/>
      </c>
      <c r="S513" s="55">
        <f>IF(Sheet1!S513 &lt;&gt; "",IF(ISNUMBER(VALUE(Sheet1!S513)),VALUE(Sheet1!S513),Sheet1!S513),"")</f>
        <v/>
      </c>
      <c r="T513" s="55">
        <f>IF(Sheet1!T513 &lt;&gt; "",IF(ISNUMBER(VALUE(Sheet1!T513)),VALUE(Sheet1!T513),Sheet1!T513),"")</f>
        <v/>
      </c>
      <c r="U513" s="55">
        <f>IF(Sheet1!U513 &lt;&gt; "",IF(ISNUMBER(VALUE(Sheet1!U513)),VALUE(Sheet1!U513),Sheet1!U513),"")</f>
        <v/>
      </c>
      <c r="V513" s="55">
        <f>IF(Sheet1!V513 &lt;&gt; "",IF(ISNUMBER(VALUE(Sheet1!V513)),VALUE(Sheet1!V513),Sheet1!V513),"")</f>
        <v/>
      </c>
      <c r="W513" s="55">
        <f>IF(Sheet1!W513 &lt;&gt; "",IF(ISNUMBER(VALUE(Sheet1!W513)),VALUE(Sheet1!W513),Sheet1!W513),"")</f>
        <v/>
      </c>
      <c r="X513" s="55">
        <f>IF(Sheet1!X513 &lt;&gt; "",IF(ISNUMBER(VALUE(Sheet1!X513)),VALUE(Sheet1!X513),Sheet1!X513),"")</f>
        <v/>
      </c>
      <c r="Y513" s="55">
        <f>IF(Sheet1!Y513 &lt;&gt; "",IF(ISNUMBER(VALUE(Sheet1!Y513)),VALUE(Sheet1!Y513),Sheet1!Y513),"")</f>
        <v/>
      </c>
      <c r="Z513" s="55">
        <f>IF(Sheet1!Z513 &lt;&gt; "",IF(ISNUMBER(VALUE(Sheet1!Z513)),VALUE(Sheet1!Z513),Sheet1!Z513),"")</f>
        <v/>
      </c>
      <c r="AA513" s="55">
        <f>IF(Sheet1!AA513 &lt;&gt; "",IF(ISNUMBER(VALUE(Sheet1!AA513)),VALUE(Sheet1!AA513),Sheet1!AA513),"")</f>
        <v/>
      </c>
      <c r="AB513" s="55">
        <f>IF(Sheet1!AB513 &lt;&gt; "",IF(ISNUMBER(VALUE(Sheet1!AB513)),VALUE(Sheet1!AB513),Sheet1!AB513),"")</f>
        <v/>
      </c>
      <c r="AC513" s="55">
        <f>IF(Sheet1!AC513 &lt;&gt; "",IF(ISNUMBER(VALUE(Sheet1!AC513)),VALUE(Sheet1!AC513),Sheet1!AC513),"")</f>
        <v/>
      </c>
      <c r="AD513" s="55">
        <f>IF(Sheet1!AD513 &lt;&gt; "",IF(ISNUMBER(VALUE(Sheet1!AD513)),VALUE(Sheet1!AD513),Sheet1!AD513),"")</f>
        <v/>
      </c>
      <c r="AE513" s="55">
        <f>IF(Sheet1!AE513 &lt;&gt; "",IF(ISNUMBER(VALUE(Sheet1!AE513)),VALUE(Sheet1!AE513),Sheet1!AE513),"")</f>
        <v/>
      </c>
      <c r="AF513" s="55">
        <f>IF(Sheet1!AF513 &lt;&gt; "",IF(ISNUMBER(VALUE(Sheet1!AF513)),VALUE(Sheet1!AF513),Sheet1!AF513),"")</f>
        <v/>
      </c>
      <c r="AG513" s="55">
        <f>IF(Sheet1!AG513 &lt;&gt; "",IF(ISNUMBER(VALUE(Sheet1!AG513)),VALUE(Sheet1!AG513),Sheet1!AG513),"")</f>
        <v/>
      </c>
      <c r="AH513" s="55">
        <f>IF(Sheet1!AH513 &lt;&gt; "",IF(ISNUMBER(VALUE(Sheet1!AH513)),VALUE(Sheet1!AH513),Sheet1!AH513),"")</f>
        <v/>
      </c>
      <c r="AI513" s="55">
        <f>IF(Sheet1!AI513 &lt;&gt; "",IF(ISNUMBER(VALUE(Sheet1!AI513)),VALUE(Sheet1!AI513),Sheet1!AI513),"")</f>
        <v/>
      </c>
      <c r="AJ513" s="55">
        <f>IF(Sheet1!AJ513 &lt;&gt; "",IF(ISNUMBER(VALUE(Sheet1!AJ513)),VALUE(Sheet1!AJ513),Sheet1!AJ513),"")</f>
        <v/>
      </c>
      <c r="AK513" s="55">
        <f>IF(Sheet1!AK513 &lt;&gt; "",IF(ISNUMBER(VALUE(Sheet1!AK513)),VALUE(Sheet1!AK513),Sheet1!AK513),"")</f>
        <v/>
      </c>
      <c r="AL513" s="55">
        <f>IF(Sheet1!AL513 &lt;&gt; "",IF(ISNUMBER(VALUE(Sheet1!AL513)),VALUE(Sheet1!AL513),Sheet1!AL513),"")</f>
        <v/>
      </c>
      <c r="AM513" s="55">
        <f>IF(Sheet1!AM513 &lt;&gt; "",IF(ISNUMBER(VALUE(Sheet1!AM513)),VALUE(Sheet1!AM513),Sheet1!AM513),"")</f>
        <v/>
      </c>
      <c r="AN513" s="55">
        <f>IF(Sheet1!AN513 &lt;&gt; "",IF(ISNUMBER(VALUE(Sheet1!AN513)),VALUE(Sheet1!AN513),Sheet1!AN513),"")</f>
        <v/>
      </c>
      <c r="AO513" s="55">
        <f>IF(Sheet1!AO513 &lt;&gt; "",IF(ISNUMBER(VALUE(Sheet1!AO513)),VALUE(Sheet1!AO513),Sheet1!AO513),"")</f>
        <v/>
      </c>
      <c r="AP513" s="55">
        <f>IF(Sheet1!AP513 &lt;&gt; "",IF(ISNUMBER(VALUE(Sheet1!AP513)),VALUE(Sheet1!AP513),Sheet1!AP513),"")</f>
        <v/>
      </c>
      <c r="AQ513" s="55">
        <f>IF(Sheet1!AQ513 &lt;&gt; "",IF(ISNUMBER(VALUE(Sheet1!AQ513)),VALUE(Sheet1!AQ513),Sheet1!AQ513),"")</f>
        <v/>
      </c>
      <c r="AR513" s="55">
        <f>IF(Sheet1!AR513 &lt;&gt; "",IF(ISNUMBER(VALUE(Sheet1!AR513)),VALUE(Sheet1!AR513),Sheet1!AR513),"")</f>
        <v/>
      </c>
      <c r="AS513" s="55">
        <f>IF(Sheet1!AS513 &lt;&gt; "",IF(ISNUMBER(VALUE(Sheet1!AS513)),VALUE(Sheet1!AS513),Sheet1!AS513),"")</f>
        <v/>
      </c>
      <c r="AT513" s="55">
        <f>IF(Sheet1!AT513 &lt;&gt; "",IF(ISNUMBER(VALUE(Sheet1!AT513)),VALUE(Sheet1!AT513),Sheet1!AT513),"")</f>
        <v/>
      </c>
      <c r="AU513" s="55">
        <f>IF(Sheet1!AU513 &lt;&gt; "",IF(ISNUMBER(VALUE(Sheet1!AU513)),VALUE(Sheet1!AU513),Sheet1!AU513),"")</f>
        <v/>
      </c>
      <c r="AV513" s="55">
        <f>IF(Sheet1!AV513 &lt;&gt; "",IF(ISNUMBER(VALUE(Sheet1!AV513)),VALUE(Sheet1!AV513),Sheet1!AV513),"")</f>
        <v/>
      </c>
      <c r="AW513" s="55">
        <f>IF(Sheet1!AW513 &lt;&gt; "",IF(ISNUMBER(VALUE(Sheet1!AW513)),VALUE(Sheet1!AW513),Sheet1!AW513),"")</f>
        <v/>
      </c>
      <c r="AX513" s="55">
        <f>IF(Sheet1!AX513 &lt;&gt; "",IF(ISNUMBER(VALUE(Sheet1!AX513)),VALUE(Sheet1!AX513),Sheet1!AX513),"")</f>
        <v/>
      </c>
      <c r="AY513" s="55">
        <f>IF(Sheet1!AY513 &lt;&gt; "",IF(ISNUMBER(VALUE(Sheet1!AY513)),VALUE(Sheet1!AY513),Sheet1!AY513),"")</f>
        <v/>
      </c>
      <c r="AZ513" s="55">
        <f>IF(Sheet1!AZ513 &lt;&gt; "",IF(ISNUMBER(VALUE(Sheet1!AZ513)),VALUE(Sheet1!AZ513),Sheet1!AZ513),"")</f>
        <v/>
      </c>
      <c r="BA513" s="55">
        <f>IF(Sheet1!BA513 &lt;&gt; "",IF(ISNUMBER(VALUE(Sheet1!BA513)),VALUE(Sheet1!BA513),Sheet1!BA513),"")</f>
        <v/>
      </c>
      <c r="BB513" s="55">
        <f>IF(Sheet1!BB513 &lt;&gt; "",IF(ISNUMBER(VALUE(Sheet1!BB513)),VALUE(Sheet1!BB513),Sheet1!BB513),"")</f>
        <v/>
      </c>
      <c r="BC513" s="55">
        <f>IF(Sheet1!BC513 &lt;&gt; "",IF(ISNUMBER(VALUE(Sheet1!BC513)),VALUE(Sheet1!BC513),Sheet1!BC513),"")</f>
        <v/>
      </c>
      <c r="BD513" s="55">
        <f>IF(Sheet1!BD513 &lt;&gt; "",IF(ISNUMBER(VALUE(Sheet1!BD513)),VALUE(Sheet1!BD513),Sheet1!BD513),"")</f>
        <v/>
      </c>
      <c r="BE513" s="55">
        <f>IF(Sheet1!BE513 &lt;&gt; "",IF(ISNUMBER(VALUE(Sheet1!BE513)),VALUE(Sheet1!BE513),Sheet1!BE513),"")</f>
        <v/>
      </c>
      <c r="BF513" s="55">
        <f>IF(Sheet1!BF513 &lt;&gt; "",IF(ISNUMBER(VALUE(Sheet1!BF513)),VALUE(Sheet1!BF513),Sheet1!BF513),"")</f>
        <v/>
      </c>
      <c r="BG513" s="55">
        <f>IF(Sheet1!BG513 &lt;&gt; "",IF(ISNUMBER(VALUE(Sheet1!BG513)),VALUE(Sheet1!BG513),Sheet1!BG513),"")</f>
        <v/>
      </c>
      <c r="BH513" s="55">
        <f>IF(Sheet1!BH513 &lt;&gt; "",IF(ISNUMBER(VALUE(Sheet1!BH513)),VALUE(Sheet1!BH513),Sheet1!BH513),"")</f>
        <v/>
      </c>
      <c r="BI513" s="55">
        <f>IF(Sheet1!BI513 &lt;&gt; "",IF(ISNUMBER(VALUE(Sheet1!BI513)),VALUE(Sheet1!BI513),Sheet1!BI513),"")</f>
        <v/>
      </c>
      <c r="BJ513" s="55">
        <f>IF(Sheet1!BJ513 &lt;&gt; "",IF(ISNUMBER(VALUE(Sheet1!BJ513)),VALUE(Sheet1!BJ513),Sheet1!BJ513),"")</f>
        <v/>
      </c>
      <c r="BK513" s="55">
        <f>IF(Sheet1!BK513 &lt;&gt; "",IF(ISNUMBER(VALUE(Sheet1!BK513)),VALUE(Sheet1!BK513),Sheet1!BK513),"")</f>
        <v/>
      </c>
      <c r="BL513" s="55">
        <f>IF(Sheet1!BL513 &lt;&gt; "",IF(ISNUMBER(VALUE(Sheet1!BL513)),VALUE(Sheet1!BL513),Sheet1!BL513),"")</f>
        <v/>
      </c>
      <c r="BM513" s="55">
        <f>IF(Sheet1!BM513 &lt;&gt; "",IF(ISNUMBER(VALUE(Sheet1!BM513)),VALUE(Sheet1!BM513),Sheet1!BM513),"")</f>
        <v/>
      </c>
      <c r="BN513" s="55">
        <f>IF(Sheet1!BN513 &lt;&gt; "",IF(ISNUMBER(VALUE(Sheet1!BN513)),VALUE(Sheet1!BN513),Sheet1!BN513),"")</f>
        <v/>
      </c>
      <c r="BO513" s="55">
        <f>IF(Sheet1!BO513 &lt;&gt; "",IF(ISNUMBER(VALUE(Sheet1!BO513)),VALUE(Sheet1!BO513),Sheet1!BO513),"")</f>
        <v/>
      </c>
      <c r="BP513" s="55">
        <f>IF(Sheet1!BP513 &lt;&gt; "",IF(ISNUMBER(VALUE(Sheet1!BP513)),VALUE(Sheet1!BP513),Sheet1!BP513),"")</f>
        <v/>
      </c>
      <c r="BQ513" s="122">
        <f> SUMIFS(G513:BP513,$G$9:$BP$9, $BO$9, G513:BP513,"&gt;0")</f>
        <v/>
      </c>
      <c r="BR513" s="122">
        <f> COUNTIFS($G$9:$BP$9, $BO$9, G513:BP513,"&gt;0")</f>
        <v/>
      </c>
      <c r="BS513" s="122">
        <f> SUMIFS(G513:BP513,$G$9:$BP$9, $BP$9, G513:BP513,"&gt;0")</f>
        <v/>
      </c>
      <c r="BT513" s="122">
        <f> COUNTIFS($G$9:$BP$9, $BP$9, G513:BP513,"&gt;0")</f>
        <v/>
      </c>
      <c r="BU513" s="122">
        <f>COUNTIF(G513:BP513,"Nghi")</f>
        <v/>
      </c>
      <c r="BV513" s="122">
        <f> COUNTIFS($G$9:$BP$9, $BO$9, G513:BP513,$BX$8)</f>
        <v/>
      </c>
      <c r="BW513" s="122">
        <f> COUNTIFS($G$9:$BP$9, $BP$9, G513:BP513,$BX$8)</f>
        <v/>
      </c>
      <c r="BX513" s="122">
        <f>BV513+BW513</f>
        <v/>
      </c>
      <c r="BY513" s="122" t="n"/>
      <c r="BZ513" s="123" t="n"/>
      <c r="CA513" s="124" t="n"/>
      <c r="CB513" s="125" t="n"/>
      <c r="CC513" s="22" t="n"/>
      <c r="CD513" s="126" t="n"/>
      <c r="CE513" s="28" t="n"/>
      <c r="CF513" s="126" t="n"/>
      <c r="CG513" s="127" t="n"/>
      <c r="CH513" s="126" t="n"/>
      <c r="CI513" s="128" t="n"/>
      <c r="CJ513" s="129" t="n"/>
      <c r="CK513" s="130" t="n"/>
    </row>
    <row r="514">
      <c r="A514" s="55">
        <f>IF(Sheet1!A514 &lt;&gt; "",IF(ISNUMBER(VALUE(Sheet1!A514)),VALUE(Sheet1!A514),Sheet1!A514),"")</f>
        <v/>
      </c>
      <c r="B514" s="55">
        <f>IF(Sheet1!B514 &lt;&gt; "",IF(ISNUMBER(VALUE(Sheet1!B514)),VALUE(Sheet1!B514),Sheet1!B514),"")</f>
        <v/>
      </c>
      <c r="C514" s="55">
        <f>IF(Sheet1!C514 &lt;&gt; "",IF(ISNUMBER(VALUE(Sheet1!C514)),VALUE(Sheet1!C514),Sheet1!C514),"")</f>
        <v/>
      </c>
      <c r="D514" s="55">
        <f>IF(Sheet1!D514 &lt;&gt; "",IF(ISNUMBER(VALUE(Sheet1!D514)),VALUE(Sheet1!D514),Sheet1!D514),"")</f>
        <v/>
      </c>
      <c r="E514" s="55">
        <f>IF(Sheet1!E514 &lt;&gt; "",IF(ISNUMBER(VALUE(Sheet1!E514)),VALUE(Sheet1!E514),Sheet1!E514),"")</f>
        <v/>
      </c>
      <c r="F514" s="55">
        <f>IF(Sheet1!F514 &lt;&gt; "",IF(ISNUMBER(VALUE(Sheet1!F514)),VALUE(Sheet1!F514),Sheet1!F514),"")</f>
        <v/>
      </c>
      <c r="G514" s="55">
        <f>IF(Sheet1!G514 &lt;&gt; "",IF(ISNUMBER(VALUE(Sheet1!G514)),VALUE(Sheet1!G514),Sheet1!G514),"")</f>
        <v/>
      </c>
      <c r="H514" s="55">
        <f>IF(Sheet1!H514 &lt;&gt; "",IF(ISNUMBER(VALUE(Sheet1!H514)),VALUE(Sheet1!H514),Sheet1!H514),"")</f>
        <v/>
      </c>
      <c r="I514" s="55">
        <f>IF(Sheet1!I514 &lt;&gt; "",IF(ISNUMBER(VALUE(Sheet1!I514)),VALUE(Sheet1!I514),Sheet1!I514),"")</f>
        <v/>
      </c>
      <c r="J514" s="55">
        <f>IF(Sheet1!J514 &lt;&gt; "",IF(ISNUMBER(VALUE(Sheet1!J514)),VALUE(Sheet1!J514),Sheet1!J514),"")</f>
        <v/>
      </c>
      <c r="K514" s="55">
        <f>IF(Sheet1!K514 &lt;&gt; "",IF(ISNUMBER(VALUE(Sheet1!K514)),VALUE(Sheet1!K514),Sheet1!K514),"")</f>
        <v/>
      </c>
      <c r="L514" s="55">
        <f>IF(Sheet1!L514 &lt;&gt; "",IF(ISNUMBER(VALUE(Sheet1!L514)),VALUE(Sheet1!L514),Sheet1!L514),"")</f>
        <v/>
      </c>
      <c r="M514" s="55">
        <f>IF(Sheet1!M514 &lt;&gt; "",IF(ISNUMBER(VALUE(Sheet1!M514)),VALUE(Sheet1!M514),Sheet1!M514),"")</f>
        <v/>
      </c>
      <c r="N514" s="55">
        <f>IF(Sheet1!N514 &lt;&gt; "",IF(ISNUMBER(VALUE(Sheet1!N514)),VALUE(Sheet1!N514),Sheet1!N514),"")</f>
        <v/>
      </c>
      <c r="O514" s="55">
        <f>IF(Sheet1!O514 &lt;&gt; "",IF(ISNUMBER(VALUE(Sheet1!O514)),VALUE(Sheet1!O514),Sheet1!O514),"")</f>
        <v/>
      </c>
      <c r="P514" s="55">
        <f>IF(Sheet1!P514 &lt;&gt; "",IF(ISNUMBER(VALUE(Sheet1!P514)),VALUE(Sheet1!P514),Sheet1!P514),"")</f>
        <v/>
      </c>
      <c r="Q514" s="55">
        <f>IF(Sheet1!Q514 &lt;&gt; "",IF(ISNUMBER(VALUE(Sheet1!Q514)),VALUE(Sheet1!Q514),Sheet1!Q514),"")</f>
        <v/>
      </c>
      <c r="R514" s="55">
        <f>IF(Sheet1!R514 &lt;&gt; "",IF(ISNUMBER(VALUE(Sheet1!R514)),VALUE(Sheet1!R514),Sheet1!R514),"")</f>
        <v/>
      </c>
      <c r="S514" s="55">
        <f>IF(Sheet1!S514 &lt;&gt; "",IF(ISNUMBER(VALUE(Sheet1!S514)),VALUE(Sheet1!S514),Sheet1!S514),"")</f>
        <v/>
      </c>
      <c r="T514" s="55">
        <f>IF(Sheet1!T514 &lt;&gt; "",IF(ISNUMBER(VALUE(Sheet1!T514)),VALUE(Sheet1!T514),Sheet1!T514),"")</f>
        <v/>
      </c>
      <c r="U514" s="55">
        <f>IF(Sheet1!U514 &lt;&gt; "",IF(ISNUMBER(VALUE(Sheet1!U514)),VALUE(Sheet1!U514),Sheet1!U514),"")</f>
        <v/>
      </c>
      <c r="V514" s="55">
        <f>IF(Sheet1!V514 &lt;&gt; "",IF(ISNUMBER(VALUE(Sheet1!V514)),VALUE(Sheet1!V514),Sheet1!V514),"")</f>
        <v/>
      </c>
      <c r="W514" s="55">
        <f>IF(Sheet1!W514 &lt;&gt; "",IF(ISNUMBER(VALUE(Sheet1!W514)),VALUE(Sheet1!W514),Sheet1!W514),"")</f>
        <v/>
      </c>
      <c r="X514" s="55">
        <f>IF(Sheet1!X514 &lt;&gt; "",IF(ISNUMBER(VALUE(Sheet1!X514)),VALUE(Sheet1!X514),Sheet1!X514),"")</f>
        <v/>
      </c>
      <c r="Y514" s="55">
        <f>IF(Sheet1!Y514 &lt;&gt; "",IF(ISNUMBER(VALUE(Sheet1!Y514)),VALUE(Sheet1!Y514),Sheet1!Y514),"")</f>
        <v/>
      </c>
      <c r="Z514" s="55">
        <f>IF(Sheet1!Z514 &lt;&gt; "",IF(ISNUMBER(VALUE(Sheet1!Z514)),VALUE(Sheet1!Z514),Sheet1!Z514),"")</f>
        <v/>
      </c>
      <c r="AA514" s="55">
        <f>IF(Sheet1!AA514 &lt;&gt; "",IF(ISNUMBER(VALUE(Sheet1!AA514)),VALUE(Sheet1!AA514),Sheet1!AA514),"")</f>
        <v/>
      </c>
      <c r="AB514" s="55">
        <f>IF(Sheet1!AB514 &lt;&gt; "",IF(ISNUMBER(VALUE(Sheet1!AB514)),VALUE(Sheet1!AB514),Sheet1!AB514),"")</f>
        <v/>
      </c>
      <c r="AC514" s="55">
        <f>IF(Sheet1!AC514 &lt;&gt; "",IF(ISNUMBER(VALUE(Sheet1!AC514)),VALUE(Sheet1!AC514),Sheet1!AC514),"")</f>
        <v/>
      </c>
      <c r="AD514" s="55">
        <f>IF(Sheet1!AD514 &lt;&gt; "",IF(ISNUMBER(VALUE(Sheet1!AD514)),VALUE(Sheet1!AD514),Sheet1!AD514),"")</f>
        <v/>
      </c>
      <c r="AE514" s="55">
        <f>IF(Sheet1!AE514 &lt;&gt; "",IF(ISNUMBER(VALUE(Sheet1!AE514)),VALUE(Sheet1!AE514),Sheet1!AE514),"")</f>
        <v/>
      </c>
      <c r="AF514" s="55">
        <f>IF(Sheet1!AF514 &lt;&gt; "",IF(ISNUMBER(VALUE(Sheet1!AF514)),VALUE(Sheet1!AF514),Sheet1!AF514),"")</f>
        <v/>
      </c>
      <c r="AG514" s="55">
        <f>IF(Sheet1!AG514 &lt;&gt; "",IF(ISNUMBER(VALUE(Sheet1!AG514)),VALUE(Sheet1!AG514),Sheet1!AG514),"")</f>
        <v/>
      </c>
      <c r="AH514" s="55">
        <f>IF(Sheet1!AH514 &lt;&gt; "",IF(ISNUMBER(VALUE(Sheet1!AH514)),VALUE(Sheet1!AH514),Sheet1!AH514),"")</f>
        <v/>
      </c>
      <c r="AI514" s="55">
        <f>IF(Sheet1!AI514 &lt;&gt; "",IF(ISNUMBER(VALUE(Sheet1!AI514)),VALUE(Sheet1!AI514),Sheet1!AI514),"")</f>
        <v/>
      </c>
      <c r="AJ514" s="55">
        <f>IF(Sheet1!AJ514 &lt;&gt; "",IF(ISNUMBER(VALUE(Sheet1!AJ514)),VALUE(Sheet1!AJ514),Sheet1!AJ514),"")</f>
        <v/>
      </c>
      <c r="AK514" s="55">
        <f>IF(Sheet1!AK514 &lt;&gt; "",IF(ISNUMBER(VALUE(Sheet1!AK514)),VALUE(Sheet1!AK514),Sheet1!AK514),"")</f>
        <v/>
      </c>
      <c r="AL514" s="55">
        <f>IF(Sheet1!AL514 &lt;&gt; "",IF(ISNUMBER(VALUE(Sheet1!AL514)),VALUE(Sheet1!AL514),Sheet1!AL514),"")</f>
        <v/>
      </c>
      <c r="AM514" s="55">
        <f>IF(Sheet1!AM514 &lt;&gt; "",IF(ISNUMBER(VALUE(Sheet1!AM514)),VALUE(Sheet1!AM514),Sheet1!AM514),"")</f>
        <v/>
      </c>
      <c r="AN514" s="55">
        <f>IF(Sheet1!AN514 &lt;&gt; "",IF(ISNUMBER(VALUE(Sheet1!AN514)),VALUE(Sheet1!AN514),Sheet1!AN514),"")</f>
        <v/>
      </c>
      <c r="AO514" s="55">
        <f>IF(Sheet1!AO514 &lt;&gt; "",IF(ISNUMBER(VALUE(Sheet1!AO514)),VALUE(Sheet1!AO514),Sheet1!AO514),"")</f>
        <v/>
      </c>
      <c r="AP514" s="55">
        <f>IF(Sheet1!AP514 &lt;&gt; "",IF(ISNUMBER(VALUE(Sheet1!AP514)),VALUE(Sheet1!AP514),Sheet1!AP514),"")</f>
        <v/>
      </c>
      <c r="AQ514" s="55">
        <f>IF(Sheet1!AQ514 &lt;&gt; "",IF(ISNUMBER(VALUE(Sheet1!AQ514)),VALUE(Sheet1!AQ514),Sheet1!AQ514),"")</f>
        <v/>
      </c>
      <c r="AR514" s="55">
        <f>IF(Sheet1!AR514 &lt;&gt; "",IF(ISNUMBER(VALUE(Sheet1!AR514)),VALUE(Sheet1!AR514),Sheet1!AR514),"")</f>
        <v/>
      </c>
      <c r="AS514" s="55">
        <f>IF(Sheet1!AS514 &lt;&gt; "",IF(ISNUMBER(VALUE(Sheet1!AS514)),VALUE(Sheet1!AS514),Sheet1!AS514),"")</f>
        <v/>
      </c>
      <c r="AT514" s="55">
        <f>IF(Sheet1!AT514 &lt;&gt; "",IF(ISNUMBER(VALUE(Sheet1!AT514)),VALUE(Sheet1!AT514),Sheet1!AT514),"")</f>
        <v/>
      </c>
      <c r="AU514" s="55">
        <f>IF(Sheet1!AU514 &lt;&gt; "",IF(ISNUMBER(VALUE(Sheet1!AU514)),VALUE(Sheet1!AU514),Sheet1!AU514),"")</f>
        <v/>
      </c>
      <c r="AV514" s="55">
        <f>IF(Sheet1!AV514 &lt;&gt; "",IF(ISNUMBER(VALUE(Sheet1!AV514)),VALUE(Sheet1!AV514),Sheet1!AV514),"")</f>
        <v/>
      </c>
      <c r="AW514" s="55">
        <f>IF(Sheet1!AW514 &lt;&gt; "",IF(ISNUMBER(VALUE(Sheet1!AW514)),VALUE(Sheet1!AW514),Sheet1!AW514),"")</f>
        <v/>
      </c>
      <c r="AX514" s="55">
        <f>IF(Sheet1!AX514 &lt;&gt; "",IF(ISNUMBER(VALUE(Sheet1!AX514)),VALUE(Sheet1!AX514),Sheet1!AX514),"")</f>
        <v/>
      </c>
      <c r="AY514" s="55">
        <f>IF(Sheet1!AY514 &lt;&gt; "",IF(ISNUMBER(VALUE(Sheet1!AY514)),VALUE(Sheet1!AY514),Sheet1!AY514),"")</f>
        <v/>
      </c>
      <c r="AZ514" s="55">
        <f>IF(Sheet1!AZ514 &lt;&gt; "",IF(ISNUMBER(VALUE(Sheet1!AZ514)),VALUE(Sheet1!AZ514),Sheet1!AZ514),"")</f>
        <v/>
      </c>
      <c r="BA514" s="55">
        <f>IF(Sheet1!BA514 &lt;&gt; "",IF(ISNUMBER(VALUE(Sheet1!BA514)),VALUE(Sheet1!BA514),Sheet1!BA514),"")</f>
        <v/>
      </c>
      <c r="BB514" s="55">
        <f>IF(Sheet1!BB514 &lt;&gt; "",IF(ISNUMBER(VALUE(Sheet1!BB514)),VALUE(Sheet1!BB514),Sheet1!BB514),"")</f>
        <v/>
      </c>
      <c r="BC514" s="55">
        <f>IF(Sheet1!BC514 &lt;&gt; "",IF(ISNUMBER(VALUE(Sheet1!BC514)),VALUE(Sheet1!BC514),Sheet1!BC514),"")</f>
        <v/>
      </c>
      <c r="BD514" s="55">
        <f>IF(Sheet1!BD514 &lt;&gt; "",IF(ISNUMBER(VALUE(Sheet1!BD514)),VALUE(Sheet1!BD514),Sheet1!BD514),"")</f>
        <v/>
      </c>
      <c r="BE514" s="55">
        <f>IF(Sheet1!BE514 &lt;&gt; "",IF(ISNUMBER(VALUE(Sheet1!BE514)),VALUE(Sheet1!BE514),Sheet1!BE514),"")</f>
        <v/>
      </c>
      <c r="BF514" s="55">
        <f>IF(Sheet1!BF514 &lt;&gt; "",IF(ISNUMBER(VALUE(Sheet1!BF514)),VALUE(Sheet1!BF514),Sheet1!BF514),"")</f>
        <v/>
      </c>
      <c r="BG514" s="55">
        <f>IF(Sheet1!BG514 &lt;&gt; "",IF(ISNUMBER(VALUE(Sheet1!BG514)),VALUE(Sheet1!BG514),Sheet1!BG514),"")</f>
        <v/>
      </c>
      <c r="BH514" s="55">
        <f>IF(Sheet1!BH514 &lt;&gt; "",IF(ISNUMBER(VALUE(Sheet1!BH514)),VALUE(Sheet1!BH514),Sheet1!BH514),"")</f>
        <v/>
      </c>
      <c r="BI514" s="55">
        <f>IF(Sheet1!BI514 &lt;&gt; "",IF(ISNUMBER(VALUE(Sheet1!BI514)),VALUE(Sheet1!BI514),Sheet1!BI514),"")</f>
        <v/>
      </c>
      <c r="BJ514" s="55">
        <f>IF(Sheet1!BJ514 &lt;&gt; "",IF(ISNUMBER(VALUE(Sheet1!BJ514)),VALUE(Sheet1!BJ514),Sheet1!BJ514),"")</f>
        <v/>
      </c>
      <c r="BK514" s="55">
        <f>IF(Sheet1!BK514 &lt;&gt; "",IF(ISNUMBER(VALUE(Sheet1!BK514)),VALUE(Sheet1!BK514),Sheet1!BK514),"")</f>
        <v/>
      </c>
      <c r="BL514" s="55">
        <f>IF(Sheet1!BL514 &lt;&gt; "",IF(ISNUMBER(VALUE(Sheet1!BL514)),VALUE(Sheet1!BL514),Sheet1!BL514),"")</f>
        <v/>
      </c>
      <c r="BM514" s="55">
        <f>IF(Sheet1!BM514 &lt;&gt; "",IF(ISNUMBER(VALUE(Sheet1!BM514)),VALUE(Sheet1!BM514),Sheet1!BM514),"")</f>
        <v/>
      </c>
      <c r="BN514" s="55">
        <f>IF(Sheet1!BN514 &lt;&gt; "",IF(ISNUMBER(VALUE(Sheet1!BN514)),VALUE(Sheet1!BN514),Sheet1!BN514),"")</f>
        <v/>
      </c>
      <c r="BO514" s="55">
        <f>IF(Sheet1!BO514 &lt;&gt; "",IF(ISNUMBER(VALUE(Sheet1!BO514)),VALUE(Sheet1!BO514),Sheet1!BO514),"")</f>
        <v/>
      </c>
      <c r="BP514" s="55">
        <f>IF(Sheet1!BP514 &lt;&gt; "",IF(ISNUMBER(VALUE(Sheet1!BP514)),VALUE(Sheet1!BP514),Sheet1!BP514),"")</f>
        <v/>
      </c>
      <c r="BQ514" s="122">
        <f> SUMIFS(G514:BP514,$G$9:$BP$9, $BO$9, G514:BP514,"&gt;0")</f>
        <v/>
      </c>
      <c r="BR514" s="122">
        <f> COUNTIFS($G$9:$BP$9, $BO$9, G514:BP514,"&gt;0")</f>
        <v/>
      </c>
      <c r="BS514" s="122">
        <f> SUMIFS(G514:BP514,$G$9:$BP$9, $BP$9, G514:BP514,"&gt;0")</f>
        <v/>
      </c>
      <c r="BT514" s="122">
        <f> COUNTIFS($G$9:$BP$9, $BP$9, G514:BP514,"&gt;0")</f>
        <v/>
      </c>
      <c r="BU514" s="122">
        <f>COUNTIF(G514:BP514,"Nghi")</f>
        <v/>
      </c>
      <c r="BV514" s="122">
        <f> COUNTIFS($G$9:$BP$9, $BO$9, G514:BP514,$BX$8)</f>
        <v/>
      </c>
      <c r="BW514" s="122">
        <f> COUNTIFS($G$9:$BP$9, $BP$9, G514:BP514,$BX$8)</f>
        <v/>
      </c>
      <c r="BX514" s="122">
        <f>BV514+BW514</f>
        <v/>
      </c>
      <c r="BY514" s="122" t="n"/>
      <c r="BZ514" s="123" t="n"/>
      <c r="CA514" s="124" t="n"/>
      <c r="CB514" s="125" t="n"/>
      <c r="CC514" s="22" t="n"/>
      <c r="CD514" s="126" t="n"/>
      <c r="CE514" s="28" t="n"/>
      <c r="CF514" s="126" t="n"/>
      <c r="CG514" s="127" t="n"/>
      <c r="CH514" s="126" t="n"/>
      <c r="CI514" s="128" t="n"/>
      <c r="CJ514" s="129" t="n"/>
      <c r="CK514" s="130" t="n"/>
    </row>
    <row r="515">
      <c r="A515" s="55">
        <f>IF(Sheet1!A515 &lt;&gt; "",IF(ISNUMBER(VALUE(Sheet1!A515)),VALUE(Sheet1!A515),Sheet1!A515),"")</f>
        <v/>
      </c>
      <c r="B515" s="55">
        <f>IF(Sheet1!B515 &lt;&gt; "",IF(ISNUMBER(VALUE(Sheet1!B515)),VALUE(Sheet1!B515),Sheet1!B515),"")</f>
        <v/>
      </c>
      <c r="C515" s="55">
        <f>IF(Sheet1!C515 &lt;&gt; "",IF(ISNUMBER(VALUE(Sheet1!C515)),VALUE(Sheet1!C515),Sheet1!C515),"")</f>
        <v/>
      </c>
      <c r="D515" s="55">
        <f>IF(Sheet1!D515 &lt;&gt; "",IF(ISNUMBER(VALUE(Sheet1!D515)),VALUE(Sheet1!D515),Sheet1!D515),"")</f>
        <v/>
      </c>
      <c r="E515" s="55">
        <f>IF(Sheet1!E515 &lt;&gt; "",IF(ISNUMBER(VALUE(Sheet1!E515)),VALUE(Sheet1!E515),Sheet1!E515),"")</f>
        <v/>
      </c>
      <c r="F515" s="55">
        <f>IF(Sheet1!F515 &lt;&gt; "",IF(ISNUMBER(VALUE(Sheet1!F515)),VALUE(Sheet1!F515),Sheet1!F515),"")</f>
        <v/>
      </c>
      <c r="G515" s="55">
        <f>IF(Sheet1!G515 &lt;&gt; "",IF(ISNUMBER(VALUE(Sheet1!G515)),VALUE(Sheet1!G515),Sheet1!G515),"")</f>
        <v/>
      </c>
      <c r="H515" s="55">
        <f>IF(Sheet1!H515 &lt;&gt; "",IF(ISNUMBER(VALUE(Sheet1!H515)),VALUE(Sheet1!H515),Sheet1!H515),"")</f>
        <v/>
      </c>
      <c r="I515" s="55">
        <f>IF(Sheet1!I515 &lt;&gt; "",IF(ISNUMBER(VALUE(Sheet1!I515)),VALUE(Sheet1!I515),Sheet1!I515),"")</f>
        <v/>
      </c>
      <c r="J515" s="55">
        <f>IF(Sheet1!J515 &lt;&gt; "",IF(ISNUMBER(VALUE(Sheet1!J515)),VALUE(Sheet1!J515),Sheet1!J515),"")</f>
        <v/>
      </c>
      <c r="K515" s="55">
        <f>IF(Sheet1!K515 &lt;&gt; "",IF(ISNUMBER(VALUE(Sheet1!K515)),VALUE(Sheet1!K515),Sheet1!K515),"")</f>
        <v/>
      </c>
      <c r="L515" s="55">
        <f>IF(Sheet1!L515 &lt;&gt; "",IF(ISNUMBER(VALUE(Sheet1!L515)),VALUE(Sheet1!L515),Sheet1!L515),"")</f>
        <v/>
      </c>
      <c r="M515" s="55">
        <f>IF(Sheet1!M515 &lt;&gt; "",IF(ISNUMBER(VALUE(Sheet1!M515)),VALUE(Sheet1!M515),Sheet1!M515),"")</f>
        <v/>
      </c>
      <c r="N515" s="55">
        <f>IF(Sheet1!N515 &lt;&gt; "",IF(ISNUMBER(VALUE(Sheet1!N515)),VALUE(Sheet1!N515),Sheet1!N515),"")</f>
        <v/>
      </c>
      <c r="O515" s="55">
        <f>IF(Sheet1!O515 &lt;&gt; "",IF(ISNUMBER(VALUE(Sheet1!O515)),VALUE(Sheet1!O515),Sheet1!O515),"")</f>
        <v/>
      </c>
      <c r="P515" s="55">
        <f>IF(Sheet1!P515 &lt;&gt; "",IF(ISNUMBER(VALUE(Sheet1!P515)),VALUE(Sheet1!P515),Sheet1!P515),"")</f>
        <v/>
      </c>
      <c r="Q515" s="55">
        <f>IF(Sheet1!Q515 &lt;&gt; "",IF(ISNUMBER(VALUE(Sheet1!Q515)),VALUE(Sheet1!Q515),Sheet1!Q515),"")</f>
        <v/>
      </c>
      <c r="R515" s="55">
        <f>IF(Sheet1!R515 &lt;&gt; "",IF(ISNUMBER(VALUE(Sheet1!R515)),VALUE(Sheet1!R515),Sheet1!R515),"")</f>
        <v/>
      </c>
      <c r="S515" s="55">
        <f>IF(Sheet1!S515 &lt;&gt; "",IF(ISNUMBER(VALUE(Sheet1!S515)),VALUE(Sheet1!S515),Sheet1!S515),"")</f>
        <v/>
      </c>
      <c r="T515" s="55">
        <f>IF(Sheet1!T515 &lt;&gt; "",IF(ISNUMBER(VALUE(Sheet1!T515)),VALUE(Sheet1!T515),Sheet1!T515),"")</f>
        <v/>
      </c>
      <c r="U515" s="55">
        <f>IF(Sheet1!U515 &lt;&gt; "",IF(ISNUMBER(VALUE(Sheet1!U515)),VALUE(Sheet1!U515),Sheet1!U515),"")</f>
        <v/>
      </c>
      <c r="V515" s="55">
        <f>IF(Sheet1!V515 &lt;&gt; "",IF(ISNUMBER(VALUE(Sheet1!V515)),VALUE(Sheet1!V515),Sheet1!V515),"")</f>
        <v/>
      </c>
      <c r="W515" s="55">
        <f>IF(Sheet1!W515 &lt;&gt; "",IF(ISNUMBER(VALUE(Sheet1!W515)),VALUE(Sheet1!W515),Sheet1!W515),"")</f>
        <v/>
      </c>
      <c r="X515" s="55">
        <f>IF(Sheet1!X515 &lt;&gt; "",IF(ISNUMBER(VALUE(Sheet1!X515)),VALUE(Sheet1!X515),Sheet1!X515),"")</f>
        <v/>
      </c>
      <c r="Y515" s="55">
        <f>IF(Sheet1!Y515 &lt;&gt; "",IF(ISNUMBER(VALUE(Sheet1!Y515)),VALUE(Sheet1!Y515),Sheet1!Y515),"")</f>
        <v/>
      </c>
      <c r="Z515" s="55">
        <f>IF(Sheet1!Z515 &lt;&gt; "",IF(ISNUMBER(VALUE(Sheet1!Z515)),VALUE(Sheet1!Z515),Sheet1!Z515),"")</f>
        <v/>
      </c>
      <c r="AA515" s="55">
        <f>IF(Sheet1!AA515 &lt;&gt; "",IF(ISNUMBER(VALUE(Sheet1!AA515)),VALUE(Sheet1!AA515),Sheet1!AA515),"")</f>
        <v/>
      </c>
      <c r="AB515" s="55">
        <f>IF(Sheet1!AB515 &lt;&gt; "",IF(ISNUMBER(VALUE(Sheet1!AB515)),VALUE(Sheet1!AB515),Sheet1!AB515),"")</f>
        <v/>
      </c>
      <c r="AC515" s="55">
        <f>IF(Sheet1!AC515 &lt;&gt; "",IF(ISNUMBER(VALUE(Sheet1!AC515)),VALUE(Sheet1!AC515),Sheet1!AC515),"")</f>
        <v/>
      </c>
      <c r="AD515" s="55">
        <f>IF(Sheet1!AD515 &lt;&gt; "",IF(ISNUMBER(VALUE(Sheet1!AD515)),VALUE(Sheet1!AD515),Sheet1!AD515),"")</f>
        <v/>
      </c>
      <c r="AE515" s="55">
        <f>IF(Sheet1!AE515 &lt;&gt; "",IF(ISNUMBER(VALUE(Sheet1!AE515)),VALUE(Sheet1!AE515),Sheet1!AE515),"")</f>
        <v/>
      </c>
      <c r="AF515" s="55">
        <f>IF(Sheet1!AF515 &lt;&gt; "",IF(ISNUMBER(VALUE(Sheet1!AF515)),VALUE(Sheet1!AF515),Sheet1!AF515),"")</f>
        <v/>
      </c>
      <c r="AG515" s="55">
        <f>IF(Sheet1!AG515 &lt;&gt; "",IF(ISNUMBER(VALUE(Sheet1!AG515)),VALUE(Sheet1!AG515),Sheet1!AG515),"")</f>
        <v/>
      </c>
      <c r="AH515" s="55">
        <f>IF(Sheet1!AH515 &lt;&gt; "",IF(ISNUMBER(VALUE(Sheet1!AH515)),VALUE(Sheet1!AH515),Sheet1!AH515),"")</f>
        <v/>
      </c>
      <c r="AI515" s="55">
        <f>IF(Sheet1!AI515 &lt;&gt; "",IF(ISNUMBER(VALUE(Sheet1!AI515)),VALUE(Sheet1!AI515),Sheet1!AI515),"")</f>
        <v/>
      </c>
      <c r="AJ515" s="55">
        <f>IF(Sheet1!AJ515 &lt;&gt; "",IF(ISNUMBER(VALUE(Sheet1!AJ515)),VALUE(Sheet1!AJ515),Sheet1!AJ515),"")</f>
        <v/>
      </c>
      <c r="AK515" s="55">
        <f>IF(Sheet1!AK515 &lt;&gt; "",IF(ISNUMBER(VALUE(Sheet1!AK515)),VALUE(Sheet1!AK515),Sheet1!AK515),"")</f>
        <v/>
      </c>
      <c r="AL515" s="55">
        <f>IF(Sheet1!AL515 &lt;&gt; "",IF(ISNUMBER(VALUE(Sheet1!AL515)),VALUE(Sheet1!AL515),Sheet1!AL515),"")</f>
        <v/>
      </c>
      <c r="AM515" s="55">
        <f>IF(Sheet1!AM515 &lt;&gt; "",IF(ISNUMBER(VALUE(Sheet1!AM515)),VALUE(Sheet1!AM515),Sheet1!AM515),"")</f>
        <v/>
      </c>
      <c r="AN515" s="55">
        <f>IF(Sheet1!AN515 &lt;&gt; "",IF(ISNUMBER(VALUE(Sheet1!AN515)),VALUE(Sheet1!AN515),Sheet1!AN515),"")</f>
        <v/>
      </c>
      <c r="AO515" s="55">
        <f>IF(Sheet1!AO515 &lt;&gt; "",IF(ISNUMBER(VALUE(Sheet1!AO515)),VALUE(Sheet1!AO515),Sheet1!AO515),"")</f>
        <v/>
      </c>
      <c r="AP515" s="55">
        <f>IF(Sheet1!AP515 &lt;&gt; "",IF(ISNUMBER(VALUE(Sheet1!AP515)),VALUE(Sheet1!AP515),Sheet1!AP515),"")</f>
        <v/>
      </c>
      <c r="AQ515" s="55">
        <f>IF(Sheet1!AQ515 &lt;&gt; "",IF(ISNUMBER(VALUE(Sheet1!AQ515)),VALUE(Sheet1!AQ515),Sheet1!AQ515),"")</f>
        <v/>
      </c>
      <c r="AR515" s="55">
        <f>IF(Sheet1!AR515 &lt;&gt; "",IF(ISNUMBER(VALUE(Sheet1!AR515)),VALUE(Sheet1!AR515),Sheet1!AR515),"")</f>
        <v/>
      </c>
      <c r="AS515" s="55">
        <f>IF(Sheet1!AS515 &lt;&gt; "",IF(ISNUMBER(VALUE(Sheet1!AS515)),VALUE(Sheet1!AS515),Sheet1!AS515),"")</f>
        <v/>
      </c>
      <c r="AT515" s="55">
        <f>IF(Sheet1!AT515 &lt;&gt; "",IF(ISNUMBER(VALUE(Sheet1!AT515)),VALUE(Sheet1!AT515),Sheet1!AT515),"")</f>
        <v/>
      </c>
      <c r="AU515" s="55">
        <f>IF(Sheet1!AU515 &lt;&gt; "",IF(ISNUMBER(VALUE(Sheet1!AU515)),VALUE(Sheet1!AU515),Sheet1!AU515),"")</f>
        <v/>
      </c>
      <c r="AV515" s="55">
        <f>IF(Sheet1!AV515 &lt;&gt; "",IF(ISNUMBER(VALUE(Sheet1!AV515)),VALUE(Sheet1!AV515),Sheet1!AV515),"")</f>
        <v/>
      </c>
      <c r="AW515" s="55">
        <f>IF(Sheet1!AW515 &lt;&gt; "",IF(ISNUMBER(VALUE(Sheet1!AW515)),VALUE(Sheet1!AW515),Sheet1!AW515),"")</f>
        <v/>
      </c>
      <c r="AX515" s="55">
        <f>IF(Sheet1!AX515 &lt;&gt; "",IF(ISNUMBER(VALUE(Sheet1!AX515)),VALUE(Sheet1!AX515),Sheet1!AX515),"")</f>
        <v/>
      </c>
      <c r="AY515" s="55">
        <f>IF(Sheet1!AY515 &lt;&gt; "",IF(ISNUMBER(VALUE(Sheet1!AY515)),VALUE(Sheet1!AY515),Sheet1!AY515),"")</f>
        <v/>
      </c>
      <c r="AZ515" s="55">
        <f>IF(Sheet1!AZ515 &lt;&gt; "",IF(ISNUMBER(VALUE(Sheet1!AZ515)),VALUE(Sheet1!AZ515),Sheet1!AZ515),"")</f>
        <v/>
      </c>
      <c r="BA515" s="55">
        <f>IF(Sheet1!BA515 &lt;&gt; "",IF(ISNUMBER(VALUE(Sheet1!BA515)),VALUE(Sheet1!BA515),Sheet1!BA515),"")</f>
        <v/>
      </c>
      <c r="BB515" s="55">
        <f>IF(Sheet1!BB515 &lt;&gt; "",IF(ISNUMBER(VALUE(Sheet1!BB515)),VALUE(Sheet1!BB515),Sheet1!BB515),"")</f>
        <v/>
      </c>
      <c r="BC515" s="55">
        <f>IF(Sheet1!BC515 &lt;&gt; "",IF(ISNUMBER(VALUE(Sheet1!BC515)),VALUE(Sheet1!BC515),Sheet1!BC515),"")</f>
        <v/>
      </c>
      <c r="BD515" s="55">
        <f>IF(Sheet1!BD515 &lt;&gt; "",IF(ISNUMBER(VALUE(Sheet1!BD515)),VALUE(Sheet1!BD515),Sheet1!BD515),"")</f>
        <v/>
      </c>
      <c r="BE515" s="55">
        <f>IF(Sheet1!BE515 &lt;&gt; "",IF(ISNUMBER(VALUE(Sheet1!BE515)),VALUE(Sheet1!BE515),Sheet1!BE515),"")</f>
        <v/>
      </c>
      <c r="BF515" s="55">
        <f>IF(Sheet1!BF515 &lt;&gt; "",IF(ISNUMBER(VALUE(Sheet1!BF515)),VALUE(Sheet1!BF515),Sheet1!BF515),"")</f>
        <v/>
      </c>
      <c r="BG515" s="55">
        <f>IF(Sheet1!BG515 &lt;&gt; "",IF(ISNUMBER(VALUE(Sheet1!BG515)),VALUE(Sheet1!BG515),Sheet1!BG515),"")</f>
        <v/>
      </c>
      <c r="BH515" s="55">
        <f>IF(Sheet1!BH515 &lt;&gt; "",IF(ISNUMBER(VALUE(Sheet1!BH515)),VALUE(Sheet1!BH515),Sheet1!BH515),"")</f>
        <v/>
      </c>
      <c r="BI515" s="55">
        <f>IF(Sheet1!BI515 &lt;&gt; "",IF(ISNUMBER(VALUE(Sheet1!BI515)),VALUE(Sheet1!BI515),Sheet1!BI515),"")</f>
        <v/>
      </c>
      <c r="BJ515" s="55">
        <f>IF(Sheet1!BJ515 &lt;&gt; "",IF(ISNUMBER(VALUE(Sheet1!BJ515)),VALUE(Sheet1!BJ515),Sheet1!BJ515),"")</f>
        <v/>
      </c>
      <c r="BK515" s="55">
        <f>IF(Sheet1!BK515 &lt;&gt; "",IF(ISNUMBER(VALUE(Sheet1!BK515)),VALUE(Sheet1!BK515),Sheet1!BK515),"")</f>
        <v/>
      </c>
      <c r="BL515" s="55">
        <f>IF(Sheet1!BL515 &lt;&gt; "",IF(ISNUMBER(VALUE(Sheet1!BL515)),VALUE(Sheet1!BL515),Sheet1!BL515),"")</f>
        <v/>
      </c>
      <c r="BM515" s="55">
        <f>IF(Sheet1!BM515 &lt;&gt; "",IF(ISNUMBER(VALUE(Sheet1!BM515)),VALUE(Sheet1!BM515),Sheet1!BM515),"")</f>
        <v/>
      </c>
      <c r="BN515" s="55">
        <f>IF(Sheet1!BN515 &lt;&gt; "",IF(ISNUMBER(VALUE(Sheet1!BN515)),VALUE(Sheet1!BN515),Sheet1!BN515),"")</f>
        <v/>
      </c>
      <c r="BO515" s="55">
        <f>IF(Sheet1!BO515 &lt;&gt; "",IF(ISNUMBER(VALUE(Sheet1!BO515)),VALUE(Sheet1!BO515),Sheet1!BO515),"")</f>
        <v/>
      </c>
      <c r="BP515" s="55">
        <f>IF(Sheet1!BP515 &lt;&gt; "",IF(ISNUMBER(VALUE(Sheet1!BP515)),VALUE(Sheet1!BP515),Sheet1!BP515),"")</f>
        <v/>
      </c>
      <c r="BQ515" s="122">
        <f> SUMIFS(G515:BP515,$G$9:$BP$9, $BO$9, G515:BP515,"&gt;0")</f>
        <v/>
      </c>
      <c r="BR515" s="122">
        <f> COUNTIFS($G$9:$BP$9, $BO$9, G515:BP515,"&gt;0")</f>
        <v/>
      </c>
      <c r="BS515" s="122">
        <f> SUMIFS(G515:BP515,$G$9:$BP$9, $BP$9, G515:BP515,"&gt;0")</f>
        <v/>
      </c>
      <c r="BT515" s="122">
        <f> COUNTIFS($G$9:$BP$9, $BP$9, G515:BP515,"&gt;0")</f>
        <v/>
      </c>
      <c r="BU515" s="122">
        <f>COUNTIF(G515:BP515,"Nghi")</f>
        <v/>
      </c>
      <c r="BV515" s="122">
        <f> COUNTIFS($G$9:$BP$9, $BO$9, G515:BP515,$BX$8)</f>
        <v/>
      </c>
      <c r="BW515" s="122">
        <f> COUNTIFS($G$9:$BP$9, $BP$9, G515:BP515,$BX$8)</f>
        <v/>
      </c>
      <c r="BX515" s="122">
        <f>BV515+BW515</f>
        <v/>
      </c>
      <c r="BY515" s="122" t="n"/>
      <c r="BZ515" s="123" t="n"/>
      <c r="CA515" s="124" t="n"/>
      <c r="CB515" s="125" t="n"/>
      <c r="CC515" s="22" t="n"/>
      <c r="CD515" s="126" t="n"/>
      <c r="CE515" s="28" t="n"/>
      <c r="CF515" s="126" t="n"/>
      <c r="CG515" s="127" t="n"/>
      <c r="CH515" s="126" t="n"/>
      <c r="CI515" s="128" t="n"/>
      <c r="CJ515" s="129" t="n"/>
      <c r="CK515" s="130" t="n"/>
    </row>
    <row r="516">
      <c r="A516" s="55">
        <f>IF(Sheet1!A516 &lt;&gt; "",IF(ISNUMBER(VALUE(Sheet1!A516)),VALUE(Sheet1!A516),Sheet1!A516),"")</f>
        <v/>
      </c>
      <c r="B516" s="55">
        <f>IF(Sheet1!B516 &lt;&gt; "",IF(ISNUMBER(VALUE(Sheet1!B516)),VALUE(Sheet1!B516),Sheet1!B516),"")</f>
        <v/>
      </c>
      <c r="C516" s="55">
        <f>IF(Sheet1!C516 &lt;&gt; "",IF(ISNUMBER(VALUE(Sheet1!C516)),VALUE(Sheet1!C516),Sheet1!C516),"")</f>
        <v/>
      </c>
      <c r="D516" s="55">
        <f>IF(Sheet1!D516 &lt;&gt; "",IF(ISNUMBER(VALUE(Sheet1!D516)),VALUE(Sheet1!D516),Sheet1!D516),"")</f>
        <v/>
      </c>
      <c r="E516" s="55">
        <f>IF(Sheet1!E516 &lt;&gt; "",IF(ISNUMBER(VALUE(Sheet1!E516)),VALUE(Sheet1!E516),Sheet1!E516),"")</f>
        <v/>
      </c>
      <c r="F516" s="55">
        <f>IF(Sheet1!F516 &lt;&gt; "",IF(ISNUMBER(VALUE(Sheet1!F516)),VALUE(Sheet1!F516),Sheet1!F516),"")</f>
        <v/>
      </c>
      <c r="G516" s="55">
        <f>IF(Sheet1!G516 &lt;&gt; "",IF(ISNUMBER(VALUE(Sheet1!G516)),VALUE(Sheet1!G516),Sheet1!G516),"")</f>
        <v/>
      </c>
      <c r="H516" s="55">
        <f>IF(Sheet1!H516 &lt;&gt; "",IF(ISNUMBER(VALUE(Sheet1!H516)),VALUE(Sheet1!H516),Sheet1!H516),"")</f>
        <v/>
      </c>
      <c r="I516" s="55">
        <f>IF(Sheet1!I516 &lt;&gt; "",IF(ISNUMBER(VALUE(Sheet1!I516)),VALUE(Sheet1!I516),Sheet1!I516),"")</f>
        <v/>
      </c>
      <c r="J516" s="55">
        <f>IF(Sheet1!J516 &lt;&gt; "",IF(ISNUMBER(VALUE(Sheet1!J516)),VALUE(Sheet1!J516),Sheet1!J516),"")</f>
        <v/>
      </c>
      <c r="K516" s="55">
        <f>IF(Sheet1!K516 &lt;&gt; "",IF(ISNUMBER(VALUE(Sheet1!K516)),VALUE(Sheet1!K516),Sheet1!K516),"")</f>
        <v/>
      </c>
      <c r="L516" s="55">
        <f>IF(Sheet1!L516 &lt;&gt; "",IF(ISNUMBER(VALUE(Sheet1!L516)),VALUE(Sheet1!L516),Sheet1!L516),"")</f>
        <v/>
      </c>
      <c r="M516" s="55">
        <f>IF(Sheet1!M516 &lt;&gt; "",IF(ISNUMBER(VALUE(Sheet1!M516)),VALUE(Sheet1!M516),Sheet1!M516),"")</f>
        <v/>
      </c>
      <c r="N516" s="55">
        <f>IF(Sheet1!N516 &lt;&gt; "",IF(ISNUMBER(VALUE(Sheet1!N516)),VALUE(Sheet1!N516),Sheet1!N516),"")</f>
        <v/>
      </c>
      <c r="O516" s="55">
        <f>IF(Sheet1!O516 &lt;&gt; "",IF(ISNUMBER(VALUE(Sheet1!O516)),VALUE(Sheet1!O516),Sheet1!O516),"")</f>
        <v/>
      </c>
      <c r="P516" s="55">
        <f>IF(Sheet1!P516 &lt;&gt; "",IF(ISNUMBER(VALUE(Sheet1!P516)),VALUE(Sheet1!P516),Sheet1!P516),"")</f>
        <v/>
      </c>
      <c r="Q516" s="55">
        <f>IF(Sheet1!Q516 &lt;&gt; "",IF(ISNUMBER(VALUE(Sheet1!Q516)),VALUE(Sheet1!Q516),Sheet1!Q516),"")</f>
        <v/>
      </c>
      <c r="R516" s="55">
        <f>IF(Sheet1!R516 &lt;&gt; "",IF(ISNUMBER(VALUE(Sheet1!R516)),VALUE(Sheet1!R516),Sheet1!R516),"")</f>
        <v/>
      </c>
      <c r="S516" s="55">
        <f>IF(Sheet1!S516 &lt;&gt; "",IF(ISNUMBER(VALUE(Sheet1!S516)),VALUE(Sheet1!S516),Sheet1!S516),"")</f>
        <v/>
      </c>
      <c r="T516" s="55">
        <f>IF(Sheet1!T516 &lt;&gt; "",IF(ISNUMBER(VALUE(Sheet1!T516)),VALUE(Sheet1!T516),Sheet1!T516),"")</f>
        <v/>
      </c>
      <c r="U516" s="55">
        <f>IF(Sheet1!U516 &lt;&gt; "",IF(ISNUMBER(VALUE(Sheet1!U516)),VALUE(Sheet1!U516),Sheet1!U516),"")</f>
        <v/>
      </c>
      <c r="V516" s="55">
        <f>IF(Sheet1!V516 &lt;&gt; "",IF(ISNUMBER(VALUE(Sheet1!V516)),VALUE(Sheet1!V516),Sheet1!V516),"")</f>
        <v/>
      </c>
      <c r="W516" s="55">
        <f>IF(Sheet1!W516 &lt;&gt; "",IF(ISNUMBER(VALUE(Sheet1!W516)),VALUE(Sheet1!W516),Sheet1!W516),"")</f>
        <v/>
      </c>
      <c r="X516" s="55">
        <f>IF(Sheet1!X516 &lt;&gt; "",IF(ISNUMBER(VALUE(Sheet1!X516)),VALUE(Sheet1!X516),Sheet1!X516),"")</f>
        <v/>
      </c>
      <c r="Y516" s="55">
        <f>IF(Sheet1!Y516 &lt;&gt; "",IF(ISNUMBER(VALUE(Sheet1!Y516)),VALUE(Sheet1!Y516),Sheet1!Y516),"")</f>
        <v/>
      </c>
      <c r="Z516" s="55">
        <f>IF(Sheet1!Z516 &lt;&gt; "",IF(ISNUMBER(VALUE(Sheet1!Z516)),VALUE(Sheet1!Z516),Sheet1!Z516),"")</f>
        <v/>
      </c>
      <c r="AA516" s="55">
        <f>IF(Sheet1!AA516 &lt;&gt; "",IF(ISNUMBER(VALUE(Sheet1!AA516)),VALUE(Sheet1!AA516),Sheet1!AA516),"")</f>
        <v/>
      </c>
      <c r="AB516" s="55">
        <f>IF(Sheet1!AB516 &lt;&gt; "",IF(ISNUMBER(VALUE(Sheet1!AB516)),VALUE(Sheet1!AB516),Sheet1!AB516),"")</f>
        <v/>
      </c>
      <c r="AC516" s="55">
        <f>IF(Sheet1!AC516 &lt;&gt; "",IF(ISNUMBER(VALUE(Sheet1!AC516)),VALUE(Sheet1!AC516),Sheet1!AC516),"")</f>
        <v/>
      </c>
      <c r="AD516" s="55">
        <f>IF(Sheet1!AD516 &lt;&gt; "",IF(ISNUMBER(VALUE(Sheet1!AD516)),VALUE(Sheet1!AD516),Sheet1!AD516),"")</f>
        <v/>
      </c>
      <c r="AE516" s="55">
        <f>IF(Sheet1!AE516 &lt;&gt; "",IF(ISNUMBER(VALUE(Sheet1!AE516)),VALUE(Sheet1!AE516),Sheet1!AE516),"")</f>
        <v/>
      </c>
      <c r="AF516" s="55">
        <f>IF(Sheet1!AF516 &lt;&gt; "",IF(ISNUMBER(VALUE(Sheet1!AF516)),VALUE(Sheet1!AF516),Sheet1!AF516),"")</f>
        <v/>
      </c>
      <c r="AG516" s="55">
        <f>IF(Sheet1!AG516 &lt;&gt; "",IF(ISNUMBER(VALUE(Sheet1!AG516)),VALUE(Sheet1!AG516),Sheet1!AG516),"")</f>
        <v/>
      </c>
      <c r="AH516" s="55">
        <f>IF(Sheet1!AH516 &lt;&gt; "",IF(ISNUMBER(VALUE(Sheet1!AH516)),VALUE(Sheet1!AH516),Sheet1!AH516),"")</f>
        <v/>
      </c>
      <c r="AI516" s="55">
        <f>IF(Sheet1!AI516 &lt;&gt; "",IF(ISNUMBER(VALUE(Sheet1!AI516)),VALUE(Sheet1!AI516),Sheet1!AI516),"")</f>
        <v/>
      </c>
      <c r="AJ516" s="55">
        <f>IF(Sheet1!AJ516 &lt;&gt; "",IF(ISNUMBER(VALUE(Sheet1!AJ516)),VALUE(Sheet1!AJ516),Sheet1!AJ516),"")</f>
        <v/>
      </c>
      <c r="AK516" s="55">
        <f>IF(Sheet1!AK516 &lt;&gt; "",IF(ISNUMBER(VALUE(Sheet1!AK516)),VALUE(Sheet1!AK516),Sheet1!AK516),"")</f>
        <v/>
      </c>
      <c r="AL516" s="55">
        <f>IF(Sheet1!AL516 &lt;&gt; "",IF(ISNUMBER(VALUE(Sheet1!AL516)),VALUE(Sheet1!AL516),Sheet1!AL516),"")</f>
        <v/>
      </c>
      <c r="AM516" s="55">
        <f>IF(Sheet1!AM516 &lt;&gt; "",IF(ISNUMBER(VALUE(Sheet1!AM516)),VALUE(Sheet1!AM516),Sheet1!AM516),"")</f>
        <v/>
      </c>
      <c r="AN516" s="55">
        <f>IF(Sheet1!AN516 &lt;&gt; "",IF(ISNUMBER(VALUE(Sheet1!AN516)),VALUE(Sheet1!AN516),Sheet1!AN516),"")</f>
        <v/>
      </c>
      <c r="AO516" s="55">
        <f>IF(Sheet1!AO516 &lt;&gt; "",IF(ISNUMBER(VALUE(Sheet1!AO516)),VALUE(Sheet1!AO516),Sheet1!AO516),"")</f>
        <v/>
      </c>
      <c r="AP516" s="55">
        <f>IF(Sheet1!AP516 &lt;&gt; "",IF(ISNUMBER(VALUE(Sheet1!AP516)),VALUE(Sheet1!AP516),Sheet1!AP516),"")</f>
        <v/>
      </c>
      <c r="AQ516" s="55">
        <f>IF(Sheet1!AQ516 &lt;&gt; "",IF(ISNUMBER(VALUE(Sheet1!AQ516)),VALUE(Sheet1!AQ516),Sheet1!AQ516),"")</f>
        <v/>
      </c>
      <c r="AR516" s="55">
        <f>IF(Sheet1!AR516 &lt;&gt; "",IF(ISNUMBER(VALUE(Sheet1!AR516)),VALUE(Sheet1!AR516),Sheet1!AR516),"")</f>
        <v/>
      </c>
      <c r="AS516" s="55">
        <f>IF(Sheet1!AS516 &lt;&gt; "",IF(ISNUMBER(VALUE(Sheet1!AS516)),VALUE(Sheet1!AS516),Sheet1!AS516),"")</f>
        <v/>
      </c>
      <c r="AT516" s="55">
        <f>IF(Sheet1!AT516 &lt;&gt; "",IF(ISNUMBER(VALUE(Sheet1!AT516)),VALUE(Sheet1!AT516),Sheet1!AT516),"")</f>
        <v/>
      </c>
      <c r="AU516" s="55">
        <f>IF(Sheet1!AU516 &lt;&gt; "",IF(ISNUMBER(VALUE(Sheet1!AU516)),VALUE(Sheet1!AU516),Sheet1!AU516),"")</f>
        <v/>
      </c>
      <c r="AV516" s="55">
        <f>IF(Sheet1!AV516 &lt;&gt; "",IF(ISNUMBER(VALUE(Sheet1!AV516)),VALUE(Sheet1!AV516),Sheet1!AV516),"")</f>
        <v/>
      </c>
      <c r="AW516" s="55">
        <f>IF(Sheet1!AW516 &lt;&gt; "",IF(ISNUMBER(VALUE(Sheet1!AW516)),VALUE(Sheet1!AW516),Sheet1!AW516),"")</f>
        <v/>
      </c>
      <c r="AX516" s="55">
        <f>IF(Sheet1!AX516 &lt;&gt; "",IF(ISNUMBER(VALUE(Sheet1!AX516)),VALUE(Sheet1!AX516),Sheet1!AX516),"")</f>
        <v/>
      </c>
      <c r="AY516" s="55">
        <f>IF(Sheet1!AY516 &lt;&gt; "",IF(ISNUMBER(VALUE(Sheet1!AY516)),VALUE(Sheet1!AY516),Sheet1!AY516),"")</f>
        <v/>
      </c>
      <c r="AZ516" s="55">
        <f>IF(Sheet1!AZ516 &lt;&gt; "",IF(ISNUMBER(VALUE(Sheet1!AZ516)),VALUE(Sheet1!AZ516),Sheet1!AZ516),"")</f>
        <v/>
      </c>
      <c r="BA516" s="55">
        <f>IF(Sheet1!BA516 &lt;&gt; "",IF(ISNUMBER(VALUE(Sheet1!BA516)),VALUE(Sheet1!BA516),Sheet1!BA516),"")</f>
        <v/>
      </c>
      <c r="BB516" s="55">
        <f>IF(Sheet1!BB516 &lt;&gt; "",IF(ISNUMBER(VALUE(Sheet1!BB516)),VALUE(Sheet1!BB516),Sheet1!BB516),"")</f>
        <v/>
      </c>
      <c r="BC516" s="55">
        <f>IF(Sheet1!BC516 &lt;&gt; "",IF(ISNUMBER(VALUE(Sheet1!BC516)),VALUE(Sheet1!BC516),Sheet1!BC516),"")</f>
        <v/>
      </c>
      <c r="BD516" s="55">
        <f>IF(Sheet1!BD516 &lt;&gt; "",IF(ISNUMBER(VALUE(Sheet1!BD516)),VALUE(Sheet1!BD516),Sheet1!BD516),"")</f>
        <v/>
      </c>
      <c r="BE516" s="55">
        <f>IF(Sheet1!BE516 &lt;&gt; "",IF(ISNUMBER(VALUE(Sheet1!BE516)),VALUE(Sheet1!BE516),Sheet1!BE516),"")</f>
        <v/>
      </c>
      <c r="BF516" s="55">
        <f>IF(Sheet1!BF516 &lt;&gt; "",IF(ISNUMBER(VALUE(Sheet1!BF516)),VALUE(Sheet1!BF516),Sheet1!BF516),"")</f>
        <v/>
      </c>
      <c r="BG516" s="55">
        <f>IF(Sheet1!BG516 &lt;&gt; "",IF(ISNUMBER(VALUE(Sheet1!BG516)),VALUE(Sheet1!BG516),Sheet1!BG516),"")</f>
        <v/>
      </c>
      <c r="BH516" s="55">
        <f>IF(Sheet1!BH516 &lt;&gt; "",IF(ISNUMBER(VALUE(Sheet1!BH516)),VALUE(Sheet1!BH516),Sheet1!BH516),"")</f>
        <v/>
      </c>
      <c r="BI516" s="55">
        <f>IF(Sheet1!BI516 &lt;&gt; "",IF(ISNUMBER(VALUE(Sheet1!BI516)),VALUE(Sheet1!BI516),Sheet1!BI516),"")</f>
        <v/>
      </c>
      <c r="BJ516" s="55">
        <f>IF(Sheet1!BJ516 &lt;&gt; "",IF(ISNUMBER(VALUE(Sheet1!BJ516)),VALUE(Sheet1!BJ516),Sheet1!BJ516),"")</f>
        <v/>
      </c>
      <c r="BK516" s="55">
        <f>IF(Sheet1!BK516 &lt;&gt; "",IF(ISNUMBER(VALUE(Sheet1!BK516)),VALUE(Sheet1!BK516),Sheet1!BK516),"")</f>
        <v/>
      </c>
      <c r="BL516" s="55">
        <f>IF(Sheet1!BL516 &lt;&gt; "",IF(ISNUMBER(VALUE(Sheet1!BL516)),VALUE(Sheet1!BL516),Sheet1!BL516),"")</f>
        <v/>
      </c>
      <c r="BM516" s="55">
        <f>IF(Sheet1!BM516 &lt;&gt; "",IF(ISNUMBER(VALUE(Sheet1!BM516)),VALUE(Sheet1!BM516),Sheet1!BM516),"")</f>
        <v/>
      </c>
      <c r="BN516" s="55">
        <f>IF(Sheet1!BN516 &lt;&gt; "",IF(ISNUMBER(VALUE(Sheet1!BN516)),VALUE(Sheet1!BN516),Sheet1!BN516),"")</f>
        <v/>
      </c>
      <c r="BO516" s="55">
        <f>IF(Sheet1!BO516 &lt;&gt; "",IF(ISNUMBER(VALUE(Sheet1!BO516)),VALUE(Sheet1!BO516),Sheet1!BO516),"")</f>
        <v/>
      </c>
      <c r="BP516" s="55">
        <f>IF(Sheet1!BP516 &lt;&gt; "",IF(ISNUMBER(VALUE(Sheet1!BP516)),VALUE(Sheet1!BP516),Sheet1!BP516),"")</f>
        <v/>
      </c>
      <c r="BQ516" s="122">
        <f> SUMIFS(G516:BP516,$G$9:$BP$9, $BO$9, G516:BP516,"&gt;0")</f>
        <v/>
      </c>
      <c r="BR516" s="122">
        <f> COUNTIFS($G$9:$BP$9, $BO$9, G516:BP516,"&gt;0")</f>
        <v/>
      </c>
      <c r="BS516" s="122">
        <f> SUMIFS(G516:BP516,$G$9:$BP$9, $BP$9, G516:BP516,"&gt;0")</f>
        <v/>
      </c>
      <c r="BT516" s="122">
        <f> COUNTIFS($G$9:$BP$9, $BP$9, G516:BP516,"&gt;0")</f>
        <v/>
      </c>
      <c r="BU516" s="122">
        <f>COUNTIF(G516:BP516,"Nghi")</f>
        <v/>
      </c>
      <c r="BV516" s="122">
        <f> COUNTIFS($G$9:$BP$9, $BO$9, G516:BP516,$BX$8)</f>
        <v/>
      </c>
      <c r="BW516" s="122">
        <f> COUNTIFS($G$9:$BP$9, $BP$9, G516:BP516,$BX$8)</f>
        <v/>
      </c>
      <c r="BX516" s="122">
        <f>BV516+BW516</f>
        <v/>
      </c>
      <c r="BY516" s="122" t="n"/>
      <c r="BZ516" s="123" t="n"/>
      <c r="CA516" s="124" t="n"/>
      <c r="CB516" s="125" t="n"/>
      <c r="CC516" s="22" t="n"/>
      <c r="CD516" s="126" t="n"/>
      <c r="CE516" s="28" t="n"/>
      <c r="CF516" s="126" t="n"/>
      <c r="CG516" s="127" t="n"/>
      <c r="CH516" s="126" t="n"/>
      <c r="CI516" s="128" t="n"/>
      <c r="CJ516" s="129" t="n"/>
      <c r="CK516" s="130" t="n"/>
    </row>
    <row r="517">
      <c r="A517" s="55">
        <f>IF(Sheet1!A517 &lt;&gt; "",IF(ISNUMBER(VALUE(Sheet1!A517)),VALUE(Sheet1!A517),Sheet1!A517),"")</f>
        <v/>
      </c>
      <c r="B517" s="55">
        <f>IF(Sheet1!B517 &lt;&gt; "",IF(ISNUMBER(VALUE(Sheet1!B517)),VALUE(Sheet1!B517),Sheet1!B517),"")</f>
        <v/>
      </c>
      <c r="C517" s="55">
        <f>IF(Sheet1!C517 &lt;&gt; "",IF(ISNUMBER(VALUE(Sheet1!C517)),VALUE(Sheet1!C517),Sheet1!C517),"")</f>
        <v/>
      </c>
      <c r="D517" s="55">
        <f>IF(Sheet1!D517 &lt;&gt; "",IF(ISNUMBER(VALUE(Sheet1!D517)),VALUE(Sheet1!D517),Sheet1!D517),"")</f>
        <v/>
      </c>
      <c r="E517" s="55">
        <f>IF(Sheet1!E517 &lt;&gt; "",IF(ISNUMBER(VALUE(Sheet1!E517)),VALUE(Sheet1!E517),Sheet1!E517),"")</f>
        <v/>
      </c>
      <c r="F517" s="55">
        <f>IF(Sheet1!F517 &lt;&gt; "",IF(ISNUMBER(VALUE(Sheet1!F517)),VALUE(Sheet1!F517),Sheet1!F517),"")</f>
        <v/>
      </c>
      <c r="G517" s="55">
        <f>IF(Sheet1!G517 &lt;&gt; "",IF(ISNUMBER(VALUE(Sheet1!G517)),VALUE(Sheet1!G517),Sheet1!G517),"")</f>
        <v/>
      </c>
      <c r="H517" s="55">
        <f>IF(Sheet1!H517 &lt;&gt; "",IF(ISNUMBER(VALUE(Sheet1!H517)),VALUE(Sheet1!H517),Sheet1!H517),"")</f>
        <v/>
      </c>
      <c r="I517" s="55">
        <f>IF(Sheet1!I517 &lt;&gt; "",IF(ISNUMBER(VALUE(Sheet1!I517)),VALUE(Sheet1!I517),Sheet1!I517),"")</f>
        <v/>
      </c>
      <c r="J517" s="55">
        <f>IF(Sheet1!J517 &lt;&gt; "",IF(ISNUMBER(VALUE(Sheet1!J517)),VALUE(Sheet1!J517),Sheet1!J517),"")</f>
        <v/>
      </c>
      <c r="K517" s="55">
        <f>IF(Sheet1!K517 &lt;&gt; "",IF(ISNUMBER(VALUE(Sheet1!K517)),VALUE(Sheet1!K517),Sheet1!K517),"")</f>
        <v/>
      </c>
      <c r="L517" s="55">
        <f>IF(Sheet1!L517 &lt;&gt; "",IF(ISNUMBER(VALUE(Sheet1!L517)),VALUE(Sheet1!L517),Sheet1!L517),"")</f>
        <v/>
      </c>
      <c r="M517" s="55">
        <f>IF(Sheet1!M517 &lt;&gt; "",IF(ISNUMBER(VALUE(Sheet1!M517)),VALUE(Sheet1!M517),Sheet1!M517),"")</f>
        <v/>
      </c>
      <c r="N517" s="55">
        <f>IF(Sheet1!N517 &lt;&gt; "",IF(ISNUMBER(VALUE(Sheet1!N517)),VALUE(Sheet1!N517),Sheet1!N517),"")</f>
        <v/>
      </c>
      <c r="O517" s="55">
        <f>IF(Sheet1!O517 &lt;&gt; "",IF(ISNUMBER(VALUE(Sheet1!O517)),VALUE(Sheet1!O517),Sheet1!O517),"")</f>
        <v/>
      </c>
      <c r="P517" s="55">
        <f>IF(Sheet1!P517 &lt;&gt; "",IF(ISNUMBER(VALUE(Sheet1!P517)),VALUE(Sheet1!P517),Sheet1!P517),"")</f>
        <v/>
      </c>
      <c r="Q517" s="55">
        <f>IF(Sheet1!Q517 &lt;&gt; "",IF(ISNUMBER(VALUE(Sheet1!Q517)),VALUE(Sheet1!Q517),Sheet1!Q517),"")</f>
        <v/>
      </c>
      <c r="R517" s="55">
        <f>IF(Sheet1!R517 &lt;&gt; "",IF(ISNUMBER(VALUE(Sheet1!R517)),VALUE(Sheet1!R517),Sheet1!R517),"")</f>
        <v/>
      </c>
      <c r="S517" s="55">
        <f>IF(Sheet1!S517 &lt;&gt; "",IF(ISNUMBER(VALUE(Sheet1!S517)),VALUE(Sheet1!S517),Sheet1!S517),"")</f>
        <v/>
      </c>
      <c r="T517" s="55">
        <f>IF(Sheet1!T517 &lt;&gt; "",IF(ISNUMBER(VALUE(Sheet1!T517)),VALUE(Sheet1!T517),Sheet1!T517),"")</f>
        <v/>
      </c>
      <c r="U517" s="55">
        <f>IF(Sheet1!U517 &lt;&gt; "",IF(ISNUMBER(VALUE(Sheet1!U517)),VALUE(Sheet1!U517),Sheet1!U517),"")</f>
        <v/>
      </c>
      <c r="V517" s="55">
        <f>IF(Sheet1!V517 &lt;&gt; "",IF(ISNUMBER(VALUE(Sheet1!V517)),VALUE(Sheet1!V517),Sheet1!V517),"")</f>
        <v/>
      </c>
      <c r="W517" s="55">
        <f>IF(Sheet1!W517 &lt;&gt; "",IF(ISNUMBER(VALUE(Sheet1!W517)),VALUE(Sheet1!W517),Sheet1!W517),"")</f>
        <v/>
      </c>
      <c r="X517" s="55">
        <f>IF(Sheet1!X517 &lt;&gt; "",IF(ISNUMBER(VALUE(Sheet1!X517)),VALUE(Sheet1!X517),Sheet1!X517),"")</f>
        <v/>
      </c>
      <c r="Y517" s="55">
        <f>IF(Sheet1!Y517 &lt;&gt; "",IF(ISNUMBER(VALUE(Sheet1!Y517)),VALUE(Sheet1!Y517),Sheet1!Y517),"")</f>
        <v/>
      </c>
      <c r="Z517" s="55">
        <f>IF(Sheet1!Z517 &lt;&gt; "",IF(ISNUMBER(VALUE(Sheet1!Z517)),VALUE(Sheet1!Z517),Sheet1!Z517),"")</f>
        <v/>
      </c>
      <c r="AA517" s="55">
        <f>IF(Sheet1!AA517 &lt;&gt; "",IF(ISNUMBER(VALUE(Sheet1!AA517)),VALUE(Sheet1!AA517),Sheet1!AA517),"")</f>
        <v/>
      </c>
      <c r="AB517" s="55">
        <f>IF(Sheet1!AB517 &lt;&gt; "",IF(ISNUMBER(VALUE(Sheet1!AB517)),VALUE(Sheet1!AB517),Sheet1!AB517),"")</f>
        <v/>
      </c>
      <c r="AC517" s="55">
        <f>IF(Sheet1!AC517 &lt;&gt; "",IF(ISNUMBER(VALUE(Sheet1!AC517)),VALUE(Sheet1!AC517),Sheet1!AC517),"")</f>
        <v/>
      </c>
      <c r="AD517" s="55">
        <f>IF(Sheet1!AD517 &lt;&gt; "",IF(ISNUMBER(VALUE(Sheet1!AD517)),VALUE(Sheet1!AD517),Sheet1!AD517),"")</f>
        <v/>
      </c>
      <c r="AE517" s="55">
        <f>IF(Sheet1!AE517 &lt;&gt; "",IF(ISNUMBER(VALUE(Sheet1!AE517)),VALUE(Sheet1!AE517),Sheet1!AE517),"")</f>
        <v/>
      </c>
      <c r="AF517" s="55">
        <f>IF(Sheet1!AF517 &lt;&gt; "",IF(ISNUMBER(VALUE(Sheet1!AF517)),VALUE(Sheet1!AF517),Sheet1!AF517),"")</f>
        <v/>
      </c>
      <c r="AG517" s="55">
        <f>IF(Sheet1!AG517 &lt;&gt; "",IF(ISNUMBER(VALUE(Sheet1!AG517)),VALUE(Sheet1!AG517),Sheet1!AG517),"")</f>
        <v/>
      </c>
      <c r="AH517" s="55">
        <f>IF(Sheet1!AH517 &lt;&gt; "",IF(ISNUMBER(VALUE(Sheet1!AH517)),VALUE(Sheet1!AH517),Sheet1!AH517),"")</f>
        <v/>
      </c>
      <c r="AI517" s="55">
        <f>IF(Sheet1!AI517 &lt;&gt; "",IF(ISNUMBER(VALUE(Sheet1!AI517)),VALUE(Sheet1!AI517),Sheet1!AI517),"")</f>
        <v/>
      </c>
      <c r="AJ517" s="55">
        <f>IF(Sheet1!AJ517 &lt;&gt; "",IF(ISNUMBER(VALUE(Sheet1!AJ517)),VALUE(Sheet1!AJ517),Sheet1!AJ517),"")</f>
        <v/>
      </c>
      <c r="AK517" s="55">
        <f>IF(Sheet1!AK517 &lt;&gt; "",IF(ISNUMBER(VALUE(Sheet1!AK517)),VALUE(Sheet1!AK517),Sheet1!AK517),"")</f>
        <v/>
      </c>
      <c r="AL517" s="55">
        <f>IF(Sheet1!AL517 &lt;&gt; "",IF(ISNUMBER(VALUE(Sheet1!AL517)),VALUE(Sheet1!AL517),Sheet1!AL517),"")</f>
        <v/>
      </c>
      <c r="AM517" s="55">
        <f>IF(Sheet1!AM517 &lt;&gt; "",IF(ISNUMBER(VALUE(Sheet1!AM517)),VALUE(Sheet1!AM517),Sheet1!AM517),"")</f>
        <v/>
      </c>
      <c r="AN517" s="55">
        <f>IF(Sheet1!AN517 &lt;&gt; "",IF(ISNUMBER(VALUE(Sheet1!AN517)),VALUE(Sheet1!AN517),Sheet1!AN517),"")</f>
        <v/>
      </c>
      <c r="AO517" s="55">
        <f>IF(Sheet1!AO517 &lt;&gt; "",IF(ISNUMBER(VALUE(Sheet1!AO517)),VALUE(Sheet1!AO517),Sheet1!AO517),"")</f>
        <v/>
      </c>
      <c r="AP517" s="55">
        <f>IF(Sheet1!AP517 &lt;&gt; "",IF(ISNUMBER(VALUE(Sheet1!AP517)),VALUE(Sheet1!AP517),Sheet1!AP517),"")</f>
        <v/>
      </c>
      <c r="AQ517" s="55">
        <f>IF(Sheet1!AQ517 &lt;&gt; "",IF(ISNUMBER(VALUE(Sheet1!AQ517)),VALUE(Sheet1!AQ517),Sheet1!AQ517),"")</f>
        <v/>
      </c>
      <c r="AR517" s="55">
        <f>IF(Sheet1!AR517 &lt;&gt; "",IF(ISNUMBER(VALUE(Sheet1!AR517)),VALUE(Sheet1!AR517),Sheet1!AR517),"")</f>
        <v/>
      </c>
      <c r="AS517" s="55">
        <f>IF(Sheet1!AS517 &lt;&gt; "",IF(ISNUMBER(VALUE(Sheet1!AS517)),VALUE(Sheet1!AS517),Sheet1!AS517),"")</f>
        <v/>
      </c>
      <c r="AT517" s="55">
        <f>IF(Sheet1!AT517 &lt;&gt; "",IF(ISNUMBER(VALUE(Sheet1!AT517)),VALUE(Sheet1!AT517),Sheet1!AT517),"")</f>
        <v/>
      </c>
      <c r="AU517" s="55">
        <f>IF(Sheet1!AU517 &lt;&gt; "",IF(ISNUMBER(VALUE(Sheet1!AU517)),VALUE(Sheet1!AU517),Sheet1!AU517),"")</f>
        <v/>
      </c>
      <c r="AV517" s="55">
        <f>IF(Sheet1!AV517 &lt;&gt; "",IF(ISNUMBER(VALUE(Sheet1!AV517)),VALUE(Sheet1!AV517),Sheet1!AV517),"")</f>
        <v/>
      </c>
      <c r="AW517" s="55">
        <f>IF(Sheet1!AW517 &lt;&gt; "",IF(ISNUMBER(VALUE(Sheet1!AW517)),VALUE(Sheet1!AW517),Sheet1!AW517),"")</f>
        <v/>
      </c>
      <c r="AX517" s="55">
        <f>IF(Sheet1!AX517 &lt;&gt; "",IF(ISNUMBER(VALUE(Sheet1!AX517)),VALUE(Sheet1!AX517),Sheet1!AX517),"")</f>
        <v/>
      </c>
      <c r="AY517" s="55">
        <f>IF(Sheet1!AY517 &lt;&gt; "",IF(ISNUMBER(VALUE(Sheet1!AY517)),VALUE(Sheet1!AY517),Sheet1!AY517),"")</f>
        <v/>
      </c>
      <c r="AZ517" s="55">
        <f>IF(Sheet1!AZ517 &lt;&gt; "",IF(ISNUMBER(VALUE(Sheet1!AZ517)),VALUE(Sheet1!AZ517),Sheet1!AZ517),"")</f>
        <v/>
      </c>
      <c r="BA517" s="55">
        <f>IF(Sheet1!BA517 &lt;&gt; "",IF(ISNUMBER(VALUE(Sheet1!BA517)),VALUE(Sheet1!BA517),Sheet1!BA517),"")</f>
        <v/>
      </c>
      <c r="BB517" s="55">
        <f>IF(Sheet1!BB517 &lt;&gt; "",IF(ISNUMBER(VALUE(Sheet1!BB517)),VALUE(Sheet1!BB517),Sheet1!BB517),"")</f>
        <v/>
      </c>
      <c r="BC517" s="55">
        <f>IF(Sheet1!BC517 &lt;&gt; "",IF(ISNUMBER(VALUE(Sheet1!BC517)),VALUE(Sheet1!BC517),Sheet1!BC517),"")</f>
        <v/>
      </c>
      <c r="BD517" s="55">
        <f>IF(Sheet1!BD517 &lt;&gt; "",IF(ISNUMBER(VALUE(Sheet1!BD517)),VALUE(Sheet1!BD517),Sheet1!BD517),"")</f>
        <v/>
      </c>
      <c r="BE517" s="55">
        <f>IF(Sheet1!BE517 &lt;&gt; "",IF(ISNUMBER(VALUE(Sheet1!BE517)),VALUE(Sheet1!BE517),Sheet1!BE517),"")</f>
        <v/>
      </c>
      <c r="BF517" s="55">
        <f>IF(Sheet1!BF517 &lt;&gt; "",IF(ISNUMBER(VALUE(Sheet1!BF517)),VALUE(Sheet1!BF517),Sheet1!BF517),"")</f>
        <v/>
      </c>
      <c r="BG517" s="55">
        <f>IF(Sheet1!BG517 &lt;&gt; "",IF(ISNUMBER(VALUE(Sheet1!BG517)),VALUE(Sheet1!BG517),Sheet1!BG517),"")</f>
        <v/>
      </c>
      <c r="BH517" s="55">
        <f>IF(Sheet1!BH517 &lt;&gt; "",IF(ISNUMBER(VALUE(Sheet1!BH517)),VALUE(Sheet1!BH517),Sheet1!BH517),"")</f>
        <v/>
      </c>
      <c r="BI517" s="55">
        <f>IF(Sheet1!BI517 &lt;&gt; "",IF(ISNUMBER(VALUE(Sheet1!BI517)),VALUE(Sheet1!BI517),Sheet1!BI517),"")</f>
        <v/>
      </c>
      <c r="BJ517" s="55">
        <f>IF(Sheet1!BJ517 &lt;&gt; "",IF(ISNUMBER(VALUE(Sheet1!BJ517)),VALUE(Sheet1!BJ517),Sheet1!BJ517),"")</f>
        <v/>
      </c>
      <c r="BK517" s="55">
        <f>IF(Sheet1!BK517 &lt;&gt; "",IF(ISNUMBER(VALUE(Sheet1!BK517)),VALUE(Sheet1!BK517),Sheet1!BK517),"")</f>
        <v/>
      </c>
      <c r="BL517" s="55">
        <f>IF(Sheet1!BL517 &lt;&gt; "",IF(ISNUMBER(VALUE(Sheet1!BL517)),VALUE(Sheet1!BL517),Sheet1!BL517),"")</f>
        <v/>
      </c>
      <c r="BM517" s="55">
        <f>IF(Sheet1!BM517 &lt;&gt; "",IF(ISNUMBER(VALUE(Sheet1!BM517)),VALUE(Sheet1!BM517),Sheet1!BM517),"")</f>
        <v/>
      </c>
      <c r="BN517" s="55">
        <f>IF(Sheet1!BN517 &lt;&gt; "",IF(ISNUMBER(VALUE(Sheet1!BN517)),VALUE(Sheet1!BN517),Sheet1!BN517),"")</f>
        <v/>
      </c>
      <c r="BO517" s="55">
        <f>IF(Sheet1!BO517 &lt;&gt; "",IF(ISNUMBER(VALUE(Sheet1!BO517)),VALUE(Sheet1!BO517),Sheet1!BO517),"")</f>
        <v/>
      </c>
      <c r="BP517" s="55">
        <f>IF(Sheet1!BP517 &lt;&gt; "",IF(ISNUMBER(VALUE(Sheet1!BP517)),VALUE(Sheet1!BP517),Sheet1!BP517),"")</f>
        <v/>
      </c>
      <c r="BQ517" s="122">
        <f> SUMIFS(G517:BP517,$G$9:$BP$9, $BO$9, G517:BP517,"&gt;0")</f>
        <v/>
      </c>
      <c r="BR517" s="122">
        <f> COUNTIFS($G$9:$BP$9, $BO$9, G517:BP517,"&gt;0")</f>
        <v/>
      </c>
      <c r="BS517" s="122">
        <f> SUMIFS(G517:BP517,$G$9:$BP$9, $BP$9, G517:BP517,"&gt;0")</f>
        <v/>
      </c>
      <c r="BT517" s="122">
        <f> COUNTIFS($G$9:$BP$9, $BP$9, G517:BP517,"&gt;0")</f>
        <v/>
      </c>
      <c r="BU517" s="122">
        <f>COUNTIF(G517:BP517,"Nghi")</f>
        <v/>
      </c>
      <c r="BV517" s="122">
        <f> COUNTIFS($G$9:$BP$9, $BO$9, G517:BP517,$BX$8)</f>
        <v/>
      </c>
      <c r="BW517" s="122">
        <f> COUNTIFS($G$9:$BP$9, $BP$9, G517:BP517,$BX$8)</f>
        <v/>
      </c>
      <c r="BX517" s="122">
        <f>BV517+BW517</f>
        <v/>
      </c>
      <c r="BY517" s="122" t="n"/>
      <c r="BZ517" s="123" t="n"/>
      <c r="CA517" s="124" t="n"/>
      <c r="CB517" s="125" t="n"/>
      <c r="CC517" s="22" t="n"/>
      <c r="CD517" s="126" t="n"/>
      <c r="CE517" s="28" t="n"/>
      <c r="CF517" s="126" t="n"/>
      <c r="CG517" s="127" t="n"/>
      <c r="CH517" s="126" t="n"/>
      <c r="CI517" s="128" t="n"/>
      <c r="CJ517" s="129" t="n"/>
      <c r="CK517" s="130" t="n"/>
    </row>
    <row r="518">
      <c r="A518" s="55">
        <f>IF(Sheet1!A518 &lt;&gt; "",IF(ISNUMBER(VALUE(Sheet1!A518)),VALUE(Sheet1!A518),Sheet1!A518),"")</f>
        <v/>
      </c>
      <c r="B518" s="55">
        <f>IF(Sheet1!B518 &lt;&gt; "",IF(ISNUMBER(VALUE(Sheet1!B518)),VALUE(Sheet1!B518),Sheet1!B518),"")</f>
        <v/>
      </c>
      <c r="C518" s="55">
        <f>IF(Sheet1!C518 &lt;&gt; "",IF(ISNUMBER(VALUE(Sheet1!C518)),VALUE(Sheet1!C518),Sheet1!C518),"")</f>
        <v/>
      </c>
      <c r="D518" s="55">
        <f>IF(Sheet1!D518 &lt;&gt; "",IF(ISNUMBER(VALUE(Sheet1!D518)),VALUE(Sheet1!D518),Sheet1!D518),"")</f>
        <v/>
      </c>
      <c r="E518" s="55">
        <f>IF(Sheet1!E518 &lt;&gt; "",IF(ISNUMBER(VALUE(Sheet1!E518)),VALUE(Sheet1!E518),Sheet1!E518),"")</f>
        <v/>
      </c>
      <c r="F518" s="55">
        <f>IF(Sheet1!F518 &lt;&gt; "",IF(ISNUMBER(VALUE(Sheet1!F518)),VALUE(Sheet1!F518),Sheet1!F518),"")</f>
        <v/>
      </c>
      <c r="G518" s="55">
        <f>IF(Sheet1!G518 &lt;&gt; "",IF(ISNUMBER(VALUE(Sheet1!G518)),VALUE(Sheet1!G518),Sheet1!G518),"")</f>
        <v/>
      </c>
      <c r="H518" s="55">
        <f>IF(Sheet1!H518 &lt;&gt; "",IF(ISNUMBER(VALUE(Sheet1!H518)),VALUE(Sheet1!H518),Sheet1!H518),"")</f>
        <v/>
      </c>
      <c r="I518" s="55">
        <f>IF(Sheet1!I518 &lt;&gt; "",IF(ISNUMBER(VALUE(Sheet1!I518)),VALUE(Sheet1!I518),Sheet1!I518),"")</f>
        <v/>
      </c>
      <c r="J518" s="55">
        <f>IF(Sheet1!J518 &lt;&gt; "",IF(ISNUMBER(VALUE(Sheet1!J518)),VALUE(Sheet1!J518),Sheet1!J518),"")</f>
        <v/>
      </c>
      <c r="K518" s="55">
        <f>IF(Sheet1!K518 &lt;&gt; "",IF(ISNUMBER(VALUE(Sheet1!K518)),VALUE(Sheet1!K518),Sheet1!K518),"")</f>
        <v/>
      </c>
      <c r="L518" s="55">
        <f>IF(Sheet1!L518 &lt;&gt; "",IF(ISNUMBER(VALUE(Sheet1!L518)),VALUE(Sheet1!L518),Sheet1!L518),"")</f>
        <v/>
      </c>
      <c r="M518" s="55">
        <f>IF(Sheet1!M518 &lt;&gt; "",IF(ISNUMBER(VALUE(Sheet1!M518)),VALUE(Sheet1!M518),Sheet1!M518),"")</f>
        <v/>
      </c>
      <c r="N518" s="55">
        <f>IF(Sheet1!N518 &lt;&gt; "",IF(ISNUMBER(VALUE(Sheet1!N518)),VALUE(Sheet1!N518),Sheet1!N518),"")</f>
        <v/>
      </c>
      <c r="O518" s="55">
        <f>IF(Sheet1!O518 &lt;&gt; "",IF(ISNUMBER(VALUE(Sheet1!O518)),VALUE(Sheet1!O518),Sheet1!O518),"")</f>
        <v/>
      </c>
      <c r="P518" s="55">
        <f>IF(Sheet1!P518 &lt;&gt; "",IF(ISNUMBER(VALUE(Sheet1!P518)),VALUE(Sheet1!P518),Sheet1!P518),"")</f>
        <v/>
      </c>
      <c r="Q518" s="55">
        <f>IF(Sheet1!Q518 &lt;&gt; "",IF(ISNUMBER(VALUE(Sheet1!Q518)),VALUE(Sheet1!Q518),Sheet1!Q518),"")</f>
        <v/>
      </c>
      <c r="R518" s="55">
        <f>IF(Sheet1!R518 &lt;&gt; "",IF(ISNUMBER(VALUE(Sheet1!R518)),VALUE(Sheet1!R518),Sheet1!R518),"")</f>
        <v/>
      </c>
      <c r="S518" s="55">
        <f>IF(Sheet1!S518 &lt;&gt; "",IF(ISNUMBER(VALUE(Sheet1!S518)),VALUE(Sheet1!S518),Sheet1!S518),"")</f>
        <v/>
      </c>
      <c r="T518" s="55">
        <f>IF(Sheet1!T518 &lt;&gt; "",IF(ISNUMBER(VALUE(Sheet1!T518)),VALUE(Sheet1!T518),Sheet1!T518),"")</f>
        <v/>
      </c>
      <c r="U518" s="55">
        <f>IF(Sheet1!U518 &lt;&gt; "",IF(ISNUMBER(VALUE(Sheet1!U518)),VALUE(Sheet1!U518),Sheet1!U518),"")</f>
        <v/>
      </c>
      <c r="V518" s="55">
        <f>IF(Sheet1!V518 &lt;&gt; "",IF(ISNUMBER(VALUE(Sheet1!V518)),VALUE(Sheet1!V518),Sheet1!V518),"")</f>
        <v/>
      </c>
      <c r="W518" s="55">
        <f>IF(Sheet1!W518 &lt;&gt; "",IF(ISNUMBER(VALUE(Sheet1!W518)),VALUE(Sheet1!W518),Sheet1!W518),"")</f>
        <v/>
      </c>
      <c r="X518" s="55">
        <f>IF(Sheet1!X518 &lt;&gt; "",IF(ISNUMBER(VALUE(Sheet1!X518)),VALUE(Sheet1!X518),Sheet1!X518),"")</f>
        <v/>
      </c>
      <c r="Y518" s="55">
        <f>IF(Sheet1!Y518 &lt;&gt; "",IF(ISNUMBER(VALUE(Sheet1!Y518)),VALUE(Sheet1!Y518),Sheet1!Y518),"")</f>
        <v/>
      </c>
      <c r="Z518" s="55">
        <f>IF(Sheet1!Z518 &lt;&gt; "",IF(ISNUMBER(VALUE(Sheet1!Z518)),VALUE(Sheet1!Z518),Sheet1!Z518),"")</f>
        <v/>
      </c>
      <c r="AA518" s="55">
        <f>IF(Sheet1!AA518 &lt;&gt; "",IF(ISNUMBER(VALUE(Sheet1!AA518)),VALUE(Sheet1!AA518),Sheet1!AA518),"")</f>
        <v/>
      </c>
      <c r="AB518" s="55">
        <f>IF(Sheet1!AB518 &lt;&gt; "",IF(ISNUMBER(VALUE(Sheet1!AB518)),VALUE(Sheet1!AB518),Sheet1!AB518),"")</f>
        <v/>
      </c>
      <c r="AC518" s="55">
        <f>IF(Sheet1!AC518 &lt;&gt; "",IF(ISNUMBER(VALUE(Sheet1!AC518)),VALUE(Sheet1!AC518),Sheet1!AC518),"")</f>
        <v/>
      </c>
      <c r="AD518" s="55">
        <f>IF(Sheet1!AD518 &lt;&gt; "",IF(ISNUMBER(VALUE(Sheet1!AD518)),VALUE(Sheet1!AD518),Sheet1!AD518),"")</f>
        <v/>
      </c>
      <c r="AE518" s="55">
        <f>IF(Sheet1!AE518 &lt;&gt; "",IF(ISNUMBER(VALUE(Sheet1!AE518)),VALUE(Sheet1!AE518),Sheet1!AE518),"")</f>
        <v/>
      </c>
      <c r="AF518" s="55">
        <f>IF(Sheet1!AF518 &lt;&gt; "",IF(ISNUMBER(VALUE(Sheet1!AF518)),VALUE(Sheet1!AF518),Sheet1!AF518),"")</f>
        <v/>
      </c>
      <c r="AG518" s="55">
        <f>IF(Sheet1!AG518 &lt;&gt; "",IF(ISNUMBER(VALUE(Sheet1!AG518)),VALUE(Sheet1!AG518),Sheet1!AG518),"")</f>
        <v/>
      </c>
      <c r="AH518" s="55">
        <f>IF(Sheet1!AH518 &lt;&gt; "",IF(ISNUMBER(VALUE(Sheet1!AH518)),VALUE(Sheet1!AH518),Sheet1!AH518),"")</f>
        <v/>
      </c>
      <c r="AI518" s="55">
        <f>IF(Sheet1!AI518 &lt;&gt; "",IF(ISNUMBER(VALUE(Sheet1!AI518)),VALUE(Sheet1!AI518),Sheet1!AI518),"")</f>
        <v/>
      </c>
      <c r="AJ518" s="55">
        <f>IF(Sheet1!AJ518 &lt;&gt; "",IF(ISNUMBER(VALUE(Sheet1!AJ518)),VALUE(Sheet1!AJ518),Sheet1!AJ518),"")</f>
        <v/>
      </c>
      <c r="AK518" s="55">
        <f>IF(Sheet1!AK518 &lt;&gt; "",IF(ISNUMBER(VALUE(Sheet1!AK518)),VALUE(Sheet1!AK518),Sheet1!AK518),"")</f>
        <v/>
      </c>
      <c r="AL518" s="55">
        <f>IF(Sheet1!AL518 &lt;&gt; "",IF(ISNUMBER(VALUE(Sheet1!AL518)),VALUE(Sheet1!AL518),Sheet1!AL518),"")</f>
        <v/>
      </c>
      <c r="AM518" s="55">
        <f>IF(Sheet1!AM518 &lt;&gt; "",IF(ISNUMBER(VALUE(Sheet1!AM518)),VALUE(Sheet1!AM518),Sheet1!AM518),"")</f>
        <v/>
      </c>
      <c r="AN518" s="55">
        <f>IF(Sheet1!AN518 &lt;&gt; "",IF(ISNUMBER(VALUE(Sheet1!AN518)),VALUE(Sheet1!AN518),Sheet1!AN518),"")</f>
        <v/>
      </c>
      <c r="AO518" s="55">
        <f>IF(Sheet1!AO518 &lt;&gt; "",IF(ISNUMBER(VALUE(Sheet1!AO518)),VALUE(Sheet1!AO518),Sheet1!AO518),"")</f>
        <v/>
      </c>
      <c r="AP518" s="55">
        <f>IF(Sheet1!AP518 &lt;&gt; "",IF(ISNUMBER(VALUE(Sheet1!AP518)),VALUE(Sheet1!AP518),Sheet1!AP518),"")</f>
        <v/>
      </c>
      <c r="AQ518" s="55">
        <f>IF(Sheet1!AQ518 &lt;&gt; "",IF(ISNUMBER(VALUE(Sheet1!AQ518)),VALUE(Sheet1!AQ518),Sheet1!AQ518),"")</f>
        <v/>
      </c>
      <c r="AR518" s="55">
        <f>IF(Sheet1!AR518 &lt;&gt; "",IF(ISNUMBER(VALUE(Sheet1!AR518)),VALUE(Sheet1!AR518),Sheet1!AR518),"")</f>
        <v/>
      </c>
      <c r="AS518" s="55">
        <f>IF(Sheet1!AS518 &lt;&gt; "",IF(ISNUMBER(VALUE(Sheet1!AS518)),VALUE(Sheet1!AS518),Sheet1!AS518),"")</f>
        <v/>
      </c>
      <c r="AT518" s="55">
        <f>IF(Sheet1!AT518 &lt;&gt; "",IF(ISNUMBER(VALUE(Sheet1!AT518)),VALUE(Sheet1!AT518),Sheet1!AT518),"")</f>
        <v/>
      </c>
      <c r="AU518" s="55">
        <f>IF(Sheet1!AU518 &lt;&gt; "",IF(ISNUMBER(VALUE(Sheet1!AU518)),VALUE(Sheet1!AU518),Sheet1!AU518),"")</f>
        <v/>
      </c>
      <c r="AV518" s="55">
        <f>IF(Sheet1!AV518 &lt;&gt; "",IF(ISNUMBER(VALUE(Sheet1!AV518)),VALUE(Sheet1!AV518),Sheet1!AV518),"")</f>
        <v/>
      </c>
      <c r="AW518" s="55">
        <f>IF(Sheet1!AW518 &lt;&gt; "",IF(ISNUMBER(VALUE(Sheet1!AW518)),VALUE(Sheet1!AW518),Sheet1!AW518),"")</f>
        <v/>
      </c>
      <c r="AX518" s="55">
        <f>IF(Sheet1!AX518 &lt;&gt; "",IF(ISNUMBER(VALUE(Sheet1!AX518)),VALUE(Sheet1!AX518),Sheet1!AX518),"")</f>
        <v/>
      </c>
      <c r="AY518" s="55">
        <f>IF(Sheet1!AY518 &lt;&gt; "",IF(ISNUMBER(VALUE(Sheet1!AY518)),VALUE(Sheet1!AY518),Sheet1!AY518),"")</f>
        <v/>
      </c>
      <c r="AZ518" s="55">
        <f>IF(Sheet1!AZ518 &lt;&gt; "",IF(ISNUMBER(VALUE(Sheet1!AZ518)),VALUE(Sheet1!AZ518),Sheet1!AZ518),"")</f>
        <v/>
      </c>
      <c r="BA518" s="55">
        <f>IF(Sheet1!BA518 &lt;&gt; "",IF(ISNUMBER(VALUE(Sheet1!BA518)),VALUE(Sheet1!BA518),Sheet1!BA518),"")</f>
        <v/>
      </c>
      <c r="BB518" s="55">
        <f>IF(Sheet1!BB518 &lt;&gt; "",IF(ISNUMBER(VALUE(Sheet1!BB518)),VALUE(Sheet1!BB518),Sheet1!BB518),"")</f>
        <v/>
      </c>
      <c r="BC518" s="55">
        <f>IF(Sheet1!BC518 &lt;&gt; "",IF(ISNUMBER(VALUE(Sheet1!BC518)),VALUE(Sheet1!BC518),Sheet1!BC518),"")</f>
        <v/>
      </c>
      <c r="BD518" s="55">
        <f>IF(Sheet1!BD518 &lt;&gt; "",IF(ISNUMBER(VALUE(Sheet1!BD518)),VALUE(Sheet1!BD518),Sheet1!BD518),"")</f>
        <v/>
      </c>
      <c r="BE518" s="55">
        <f>IF(Sheet1!BE518 &lt;&gt; "",IF(ISNUMBER(VALUE(Sheet1!BE518)),VALUE(Sheet1!BE518),Sheet1!BE518),"")</f>
        <v/>
      </c>
      <c r="BF518" s="55">
        <f>IF(Sheet1!BF518 &lt;&gt; "",IF(ISNUMBER(VALUE(Sheet1!BF518)),VALUE(Sheet1!BF518),Sheet1!BF518),"")</f>
        <v/>
      </c>
      <c r="BG518" s="55">
        <f>IF(Sheet1!BG518 &lt;&gt; "",IF(ISNUMBER(VALUE(Sheet1!BG518)),VALUE(Sheet1!BG518),Sheet1!BG518),"")</f>
        <v/>
      </c>
      <c r="BH518" s="55">
        <f>IF(Sheet1!BH518 &lt;&gt; "",IF(ISNUMBER(VALUE(Sheet1!BH518)),VALUE(Sheet1!BH518),Sheet1!BH518),"")</f>
        <v/>
      </c>
      <c r="BI518" s="55">
        <f>IF(Sheet1!BI518 &lt;&gt; "",IF(ISNUMBER(VALUE(Sheet1!BI518)),VALUE(Sheet1!BI518),Sheet1!BI518),"")</f>
        <v/>
      </c>
      <c r="BJ518" s="55">
        <f>IF(Sheet1!BJ518 &lt;&gt; "",IF(ISNUMBER(VALUE(Sheet1!BJ518)),VALUE(Sheet1!BJ518),Sheet1!BJ518),"")</f>
        <v/>
      </c>
      <c r="BK518" s="55">
        <f>IF(Sheet1!BK518 &lt;&gt; "",IF(ISNUMBER(VALUE(Sheet1!BK518)),VALUE(Sheet1!BK518),Sheet1!BK518),"")</f>
        <v/>
      </c>
      <c r="BL518" s="55">
        <f>IF(Sheet1!BL518 &lt;&gt; "",IF(ISNUMBER(VALUE(Sheet1!BL518)),VALUE(Sheet1!BL518),Sheet1!BL518),"")</f>
        <v/>
      </c>
      <c r="BM518" s="55">
        <f>IF(Sheet1!BM518 &lt;&gt; "",IF(ISNUMBER(VALUE(Sheet1!BM518)),VALUE(Sheet1!BM518),Sheet1!BM518),"")</f>
        <v/>
      </c>
      <c r="BN518" s="55">
        <f>IF(Sheet1!BN518 &lt;&gt; "",IF(ISNUMBER(VALUE(Sheet1!BN518)),VALUE(Sheet1!BN518),Sheet1!BN518),"")</f>
        <v/>
      </c>
      <c r="BO518" s="55">
        <f>IF(Sheet1!BO518 &lt;&gt; "",IF(ISNUMBER(VALUE(Sheet1!BO518)),VALUE(Sheet1!BO518),Sheet1!BO518),"")</f>
        <v/>
      </c>
      <c r="BP518" s="55">
        <f>IF(Sheet1!BP518 &lt;&gt; "",IF(ISNUMBER(VALUE(Sheet1!BP518)),VALUE(Sheet1!BP518),Sheet1!BP518),"")</f>
        <v/>
      </c>
      <c r="BQ518" s="122">
        <f> SUMIFS(G518:BP518,$G$9:$BP$9, $BO$9, G518:BP518,"&gt;0")</f>
        <v/>
      </c>
      <c r="BR518" s="122">
        <f> COUNTIFS($G$9:$BP$9, $BO$9, G518:BP518,"&gt;0")</f>
        <v/>
      </c>
      <c r="BS518" s="122">
        <f> SUMIFS(G518:BP518,$G$9:$BP$9, $BP$9, G518:BP518,"&gt;0")</f>
        <v/>
      </c>
      <c r="BT518" s="122">
        <f> COUNTIFS($G$9:$BP$9, $BP$9, G518:BP518,"&gt;0")</f>
        <v/>
      </c>
      <c r="BU518" s="122">
        <f>COUNTIF(G518:BP518,"Nghi")</f>
        <v/>
      </c>
      <c r="BV518" s="122">
        <f> COUNTIFS($G$9:$BP$9, $BO$9, G518:BP518,$BX$8)</f>
        <v/>
      </c>
      <c r="BW518" s="122">
        <f> COUNTIFS($G$9:$BP$9, $BP$9, G518:BP518,$BX$8)</f>
        <v/>
      </c>
      <c r="BX518" s="122">
        <f>BV518+BW518</f>
        <v/>
      </c>
      <c r="BY518" s="122" t="n"/>
      <c r="BZ518" s="123" t="n"/>
      <c r="CA518" s="124" t="n"/>
      <c r="CB518" s="125" t="n"/>
      <c r="CC518" s="22" t="n"/>
      <c r="CD518" s="126" t="n"/>
      <c r="CE518" s="28" t="n"/>
      <c r="CF518" s="126" t="n"/>
      <c r="CG518" s="127" t="n"/>
      <c r="CH518" s="126" t="n"/>
      <c r="CI518" s="128" t="n"/>
      <c r="CJ518" s="129" t="n"/>
      <c r="CK518" s="130" t="n"/>
    </row>
    <row r="519">
      <c r="A519" s="55">
        <f>IF(Sheet1!A519 &lt;&gt; "",IF(ISNUMBER(VALUE(Sheet1!A519)),VALUE(Sheet1!A519),Sheet1!A519),"")</f>
        <v/>
      </c>
      <c r="B519" s="55">
        <f>IF(Sheet1!B519 &lt;&gt; "",IF(ISNUMBER(VALUE(Sheet1!B519)),VALUE(Sheet1!B519),Sheet1!B519),"")</f>
        <v/>
      </c>
      <c r="C519" s="55">
        <f>IF(Sheet1!C519 &lt;&gt; "",IF(ISNUMBER(VALUE(Sheet1!C519)),VALUE(Sheet1!C519),Sheet1!C519),"")</f>
        <v/>
      </c>
      <c r="D519" s="55">
        <f>IF(Sheet1!D519 &lt;&gt; "",IF(ISNUMBER(VALUE(Sheet1!D519)),VALUE(Sheet1!D519),Sheet1!D519),"")</f>
        <v/>
      </c>
      <c r="E519" s="55">
        <f>IF(Sheet1!E519 &lt;&gt; "",IF(ISNUMBER(VALUE(Sheet1!E519)),VALUE(Sheet1!E519),Sheet1!E519),"")</f>
        <v/>
      </c>
      <c r="F519" s="55">
        <f>IF(Sheet1!F519 &lt;&gt; "",IF(ISNUMBER(VALUE(Sheet1!F519)),VALUE(Sheet1!F519),Sheet1!F519),"")</f>
        <v/>
      </c>
      <c r="G519" s="55">
        <f>IF(Sheet1!G519 &lt;&gt; "",IF(ISNUMBER(VALUE(Sheet1!G519)),VALUE(Sheet1!G519),Sheet1!G519),"")</f>
        <v/>
      </c>
      <c r="H519" s="55">
        <f>IF(Sheet1!H519 &lt;&gt; "",IF(ISNUMBER(VALUE(Sheet1!H519)),VALUE(Sheet1!H519),Sheet1!H519),"")</f>
        <v/>
      </c>
      <c r="I519" s="55">
        <f>IF(Sheet1!I519 &lt;&gt; "",IF(ISNUMBER(VALUE(Sheet1!I519)),VALUE(Sheet1!I519),Sheet1!I519),"")</f>
        <v/>
      </c>
      <c r="J519" s="55">
        <f>IF(Sheet1!J519 &lt;&gt; "",IF(ISNUMBER(VALUE(Sheet1!J519)),VALUE(Sheet1!J519),Sheet1!J519),"")</f>
        <v/>
      </c>
      <c r="K519" s="55">
        <f>IF(Sheet1!K519 &lt;&gt; "",IF(ISNUMBER(VALUE(Sheet1!K519)),VALUE(Sheet1!K519),Sheet1!K519),"")</f>
        <v/>
      </c>
      <c r="L519" s="55">
        <f>IF(Sheet1!L519 &lt;&gt; "",IF(ISNUMBER(VALUE(Sheet1!L519)),VALUE(Sheet1!L519),Sheet1!L519),"")</f>
        <v/>
      </c>
      <c r="M519" s="55">
        <f>IF(Sheet1!M519 &lt;&gt; "",IF(ISNUMBER(VALUE(Sheet1!M519)),VALUE(Sheet1!M519),Sheet1!M519),"")</f>
        <v/>
      </c>
      <c r="N519" s="55">
        <f>IF(Sheet1!N519 &lt;&gt; "",IF(ISNUMBER(VALUE(Sheet1!N519)),VALUE(Sheet1!N519),Sheet1!N519),"")</f>
        <v/>
      </c>
      <c r="O519" s="55">
        <f>IF(Sheet1!O519 &lt;&gt; "",IF(ISNUMBER(VALUE(Sheet1!O519)),VALUE(Sheet1!O519),Sheet1!O519),"")</f>
        <v/>
      </c>
      <c r="P519" s="55">
        <f>IF(Sheet1!P519 &lt;&gt; "",IF(ISNUMBER(VALUE(Sheet1!P519)),VALUE(Sheet1!P519),Sheet1!P519),"")</f>
        <v/>
      </c>
      <c r="Q519" s="55">
        <f>IF(Sheet1!Q519 &lt;&gt; "",IF(ISNUMBER(VALUE(Sheet1!Q519)),VALUE(Sheet1!Q519),Sheet1!Q519),"")</f>
        <v/>
      </c>
      <c r="R519" s="55">
        <f>IF(Sheet1!R519 &lt;&gt; "",IF(ISNUMBER(VALUE(Sheet1!R519)),VALUE(Sheet1!R519),Sheet1!R519),"")</f>
        <v/>
      </c>
      <c r="S519" s="55">
        <f>IF(Sheet1!S519 &lt;&gt; "",IF(ISNUMBER(VALUE(Sheet1!S519)),VALUE(Sheet1!S519),Sheet1!S519),"")</f>
        <v/>
      </c>
      <c r="T519" s="55">
        <f>IF(Sheet1!T519 &lt;&gt; "",IF(ISNUMBER(VALUE(Sheet1!T519)),VALUE(Sheet1!T519),Sheet1!T519),"")</f>
        <v/>
      </c>
      <c r="U519" s="55">
        <f>IF(Sheet1!U519 &lt;&gt; "",IF(ISNUMBER(VALUE(Sheet1!U519)),VALUE(Sheet1!U519),Sheet1!U519),"")</f>
        <v/>
      </c>
      <c r="V519" s="55">
        <f>IF(Sheet1!V519 &lt;&gt; "",IF(ISNUMBER(VALUE(Sheet1!V519)),VALUE(Sheet1!V519),Sheet1!V519),"")</f>
        <v/>
      </c>
      <c r="W519" s="55">
        <f>IF(Sheet1!W519 &lt;&gt; "",IF(ISNUMBER(VALUE(Sheet1!W519)),VALUE(Sheet1!W519),Sheet1!W519),"")</f>
        <v/>
      </c>
      <c r="X519" s="55">
        <f>IF(Sheet1!X519 &lt;&gt; "",IF(ISNUMBER(VALUE(Sheet1!X519)),VALUE(Sheet1!X519),Sheet1!X519),"")</f>
        <v/>
      </c>
      <c r="Y519" s="55">
        <f>IF(Sheet1!Y519 &lt;&gt; "",IF(ISNUMBER(VALUE(Sheet1!Y519)),VALUE(Sheet1!Y519),Sheet1!Y519),"")</f>
        <v/>
      </c>
      <c r="Z519" s="55">
        <f>IF(Sheet1!Z519 &lt;&gt; "",IF(ISNUMBER(VALUE(Sheet1!Z519)),VALUE(Sheet1!Z519),Sheet1!Z519),"")</f>
        <v/>
      </c>
      <c r="AA519" s="55">
        <f>IF(Sheet1!AA519 &lt;&gt; "",IF(ISNUMBER(VALUE(Sheet1!AA519)),VALUE(Sheet1!AA519),Sheet1!AA519),"")</f>
        <v/>
      </c>
      <c r="AB519" s="55">
        <f>IF(Sheet1!AB519 &lt;&gt; "",IF(ISNUMBER(VALUE(Sheet1!AB519)),VALUE(Sheet1!AB519),Sheet1!AB519),"")</f>
        <v/>
      </c>
      <c r="AC519" s="55">
        <f>IF(Sheet1!AC519 &lt;&gt; "",IF(ISNUMBER(VALUE(Sheet1!AC519)),VALUE(Sheet1!AC519),Sheet1!AC519),"")</f>
        <v/>
      </c>
      <c r="AD519" s="55">
        <f>IF(Sheet1!AD519 &lt;&gt; "",IF(ISNUMBER(VALUE(Sheet1!AD519)),VALUE(Sheet1!AD519),Sheet1!AD519),"")</f>
        <v/>
      </c>
      <c r="AE519" s="55">
        <f>IF(Sheet1!AE519 &lt;&gt; "",IF(ISNUMBER(VALUE(Sheet1!AE519)),VALUE(Sheet1!AE519),Sheet1!AE519),"")</f>
        <v/>
      </c>
      <c r="AF519" s="55">
        <f>IF(Sheet1!AF519 &lt;&gt; "",IF(ISNUMBER(VALUE(Sheet1!AF519)),VALUE(Sheet1!AF519),Sheet1!AF519),"")</f>
        <v/>
      </c>
      <c r="AG519" s="55">
        <f>IF(Sheet1!AG519 &lt;&gt; "",IF(ISNUMBER(VALUE(Sheet1!AG519)),VALUE(Sheet1!AG519),Sheet1!AG519),"")</f>
        <v/>
      </c>
      <c r="AH519" s="55">
        <f>IF(Sheet1!AH519 &lt;&gt; "",IF(ISNUMBER(VALUE(Sheet1!AH519)),VALUE(Sheet1!AH519),Sheet1!AH519),"")</f>
        <v/>
      </c>
      <c r="AI519" s="55">
        <f>IF(Sheet1!AI519 &lt;&gt; "",IF(ISNUMBER(VALUE(Sheet1!AI519)),VALUE(Sheet1!AI519),Sheet1!AI519),"")</f>
        <v/>
      </c>
      <c r="AJ519" s="55">
        <f>IF(Sheet1!AJ519 &lt;&gt; "",IF(ISNUMBER(VALUE(Sheet1!AJ519)),VALUE(Sheet1!AJ519),Sheet1!AJ519),"")</f>
        <v/>
      </c>
      <c r="AK519" s="55">
        <f>IF(Sheet1!AK519 &lt;&gt; "",IF(ISNUMBER(VALUE(Sheet1!AK519)),VALUE(Sheet1!AK519),Sheet1!AK519),"")</f>
        <v/>
      </c>
      <c r="AL519" s="55">
        <f>IF(Sheet1!AL519 &lt;&gt; "",IF(ISNUMBER(VALUE(Sheet1!AL519)),VALUE(Sheet1!AL519),Sheet1!AL519),"")</f>
        <v/>
      </c>
      <c r="AM519" s="55">
        <f>IF(Sheet1!AM519 &lt;&gt; "",IF(ISNUMBER(VALUE(Sheet1!AM519)),VALUE(Sheet1!AM519),Sheet1!AM519),"")</f>
        <v/>
      </c>
      <c r="AN519" s="55">
        <f>IF(Sheet1!AN519 &lt;&gt; "",IF(ISNUMBER(VALUE(Sheet1!AN519)),VALUE(Sheet1!AN519),Sheet1!AN519),"")</f>
        <v/>
      </c>
      <c r="AO519" s="55">
        <f>IF(Sheet1!AO519 &lt;&gt; "",IF(ISNUMBER(VALUE(Sheet1!AO519)),VALUE(Sheet1!AO519),Sheet1!AO519),"")</f>
        <v/>
      </c>
      <c r="AP519" s="55">
        <f>IF(Sheet1!AP519 &lt;&gt; "",IF(ISNUMBER(VALUE(Sheet1!AP519)),VALUE(Sheet1!AP519),Sheet1!AP519),"")</f>
        <v/>
      </c>
      <c r="AQ519" s="55">
        <f>IF(Sheet1!AQ519 &lt;&gt; "",IF(ISNUMBER(VALUE(Sheet1!AQ519)),VALUE(Sheet1!AQ519),Sheet1!AQ519),"")</f>
        <v/>
      </c>
      <c r="AR519" s="55">
        <f>IF(Sheet1!AR519 &lt;&gt; "",IF(ISNUMBER(VALUE(Sheet1!AR519)),VALUE(Sheet1!AR519),Sheet1!AR519),"")</f>
        <v/>
      </c>
      <c r="AS519" s="55">
        <f>IF(Sheet1!AS519 &lt;&gt; "",IF(ISNUMBER(VALUE(Sheet1!AS519)),VALUE(Sheet1!AS519),Sheet1!AS519),"")</f>
        <v/>
      </c>
      <c r="AT519" s="55">
        <f>IF(Sheet1!AT519 &lt;&gt; "",IF(ISNUMBER(VALUE(Sheet1!AT519)),VALUE(Sheet1!AT519),Sheet1!AT519),"")</f>
        <v/>
      </c>
      <c r="AU519" s="55">
        <f>IF(Sheet1!AU519 &lt;&gt; "",IF(ISNUMBER(VALUE(Sheet1!AU519)),VALUE(Sheet1!AU519),Sheet1!AU519),"")</f>
        <v/>
      </c>
      <c r="AV519" s="55">
        <f>IF(Sheet1!AV519 &lt;&gt; "",IF(ISNUMBER(VALUE(Sheet1!AV519)),VALUE(Sheet1!AV519),Sheet1!AV519),"")</f>
        <v/>
      </c>
      <c r="AW519" s="55">
        <f>IF(Sheet1!AW519 &lt;&gt; "",IF(ISNUMBER(VALUE(Sheet1!AW519)),VALUE(Sheet1!AW519),Sheet1!AW519),"")</f>
        <v/>
      </c>
      <c r="AX519" s="55">
        <f>IF(Sheet1!AX519 &lt;&gt; "",IF(ISNUMBER(VALUE(Sheet1!AX519)),VALUE(Sheet1!AX519),Sheet1!AX519),"")</f>
        <v/>
      </c>
      <c r="AY519" s="55">
        <f>IF(Sheet1!AY519 &lt;&gt; "",IF(ISNUMBER(VALUE(Sheet1!AY519)),VALUE(Sheet1!AY519),Sheet1!AY519),"")</f>
        <v/>
      </c>
      <c r="AZ519" s="55">
        <f>IF(Sheet1!AZ519 &lt;&gt; "",IF(ISNUMBER(VALUE(Sheet1!AZ519)),VALUE(Sheet1!AZ519),Sheet1!AZ519),"")</f>
        <v/>
      </c>
      <c r="BA519" s="55">
        <f>IF(Sheet1!BA519 &lt;&gt; "",IF(ISNUMBER(VALUE(Sheet1!BA519)),VALUE(Sheet1!BA519),Sheet1!BA519),"")</f>
        <v/>
      </c>
      <c r="BB519" s="55">
        <f>IF(Sheet1!BB519 &lt;&gt; "",IF(ISNUMBER(VALUE(Sheet1!BB519)),VALUE(Sheet1!BB519),Sheet1!BB519),"")</f>
        <v/>
      </c>
      <c r="BC519" s="55">
        <f>IF(Sheet1!BC519 &lt;&gt; "",IF(ISNUMBER(VALUE(Sheet1!BC519)),VALUE(Sheet1!BC519),Sheet1!BC519),"")</f>
        <v/>
      </c>
      <c r="BD519" s="55">
        <f>IF(Sheet1!BD519 &lt;&gt; "",IF(ISNUMBER(VALUE(Sheet1!BD519)),VALUE(Sheet1!BD519),Sheet1!BD519),"")</f>
        <v/>
      </c>
      <c r="BE519" s="55">
        <f>IF(Sheet1!BE519 &lt;&gt; "",IF(ISNUMBER(VALUE(Sheet1!BE519)),VALUE(Sheet1!BE519),Sheet1!BE519),"")</f>
        <v/>
      </c>
      <c r="BF519" s="55">
        <f>IF(Sheet1!BF519 &lt;&gt; "",IF(ISNUMBER(VALUE(Sheet1!BF519)),VALUE(Sheet1!BF519),Sheet1!BF519),"")</f>
        <v/>
      </c>
      <c r="BG519" s="55">
        <f>IF(Sheet1!BG519 &lt;&gt; "",IF(ISNUMBER(VALUE(Sheet1!BG519)),VALUE(Sheet1!BG519),Sheet1!BG519),"")</f>
        <v/>
      </c>
      <c r="BH519" s="55">
        <f>IF(Sheet1!BH519 &lt;&gt; "",IF(ISNUMBER(VALUE(Sheet1!BH519)),VALUE(Sheet1!BH519),Sheet1!BH519),"")</f>
        <v/>
      </c>
      <c r="BI519" s="55">
        <f>IF(Sheet1!BI519 &lt;&gt; "",IF(ISNUMBER(VALUE(Sheet1!BI519)),VALUE(Sheet1!BI519),Sheet1!BI519),"")</f>
        <v/>
      </c>
      <c r="BJ519" s="55">
        <f>IF(Sheet1!BJ519 &lt;&gt; "",IF(ISNUMBER(VALUE(Sheet1!BJ519)),VALUE(Sheet1!BJ519),Sheet1!BJ519),"")</f>
        <v/>
      </c>
      <c r="BK519" s="55">
        <f>IF(Sheet1!BK519 &lt;&gt; "",IF(ISNUMBER(VALUE(Sheet1!BK519)),VALUE(Sheet1!BK519),Sheet1!BK519),"")</f>
        <v/>
      </c>
      <c r="BL519" s="55">
        <f>IF(Sheet1!BL519 &lt;&gt; "",IF(ISNUMBER(VALUE(Sheet1!BL519)),VALUE(Sheet1!BL519),Sheet1!BL519),"")</f>
        <v/>
      </c>
      <c r="BM519" s="55">
        <f>IF(Sheet1!BM519 &lt;&gt; "",IF(ISNUMBER(VALUE(Sheet1!BM519)),VALUE(Sheet1!BM519),Sheet1!BM519),"")</f>
        <v/>
      </c>
      <c r="BN519" s="55">
        <f>IF(Sheet1!BN519 &lt;&gt; "",IF(ISNUMBER(VALUE(Sheet1!BN519)),VALUE(Sheet1!BN519),Sheet1!BN519),"")</f>
        <v/>
      </c>
      <c r="BO519" s="55">
        <f>IF(Sheet1!BO519 &lt;&gt; "",IF(ISNUMBER(VALUE(Sheet1!BO519)),VALUE(Sheet1!BO519),Sheet1!BO519),"")</f>
        <v/>
      </c>
      <c r="BP519" s="55">
        <f>IF(Sheet1!BP519 &lt;&gt; "",IF(ISNUMBER(VALUE(Sheet1!BP519)),VALUE(Sheet1!BP519),Sheet1!BP519),"")</f>
        <v/>
      </c>
      <c r="BQ519" s="122">
        <f> SUMIFS(G519:BP519,$G$9:$BP$9, $BO$9, G519:BP519,"&gt;0")</f>
        <v/>
      </c>
      <c r="BR519" s="122">
        <f> COUNTIFS($G$9:$BP$9, $BO$9, G519:BP519,"&gt;0")</f>
        <v/>
      </c>
      <c r="BS519" s="122">
        <f> SUMIFS(G519:BP519,$G$9:$BP$9, $BP$9, G519:BP519,"&gt;0")</f>
        <v/>
      </c>
      <c r="BT519" s="122">
        <f> COUNTIFS($G$9:$BP$9, $BP$9, G519:BP519,"&gt;0")</f>
        <v/>
      </c>
      <c r="BU519" s="122">
        <f>COUNTIF(G519:BP519,"Nghi")</f>
        <v/>
      </c>
      <c r="BV519" s="122">
        <f> COUNTIFS($G$9:$BP$9, $BO$9, G519:BP519,$BX$8)</f>
        <v/>
      </c>
      <c r="BW519" s="122">
        <f> COUNTIFS($G$9:$BP$9, $BP$9, G519:BP519,$BX$8)</f>
        <v/>
      </c>
      <c r="BX519" s="122">
        <f>BV519+BW519</f>
        <v/>
      </c>
      <c r="BY519" s="122" t="n"/>
      <c r="BZ519" s="123" t="n"/>
      <c r="CA519" s="124" t="n"/>
      <c r="CB519" s="125" t="n"/>
      <c r="CC519" s="22" t="n"/>
      <c r="CD519" s="126" t="n"/>
      <c r="CE519" s="28" t="n"/>
      <c r="CF519" s="126" t="n"/>
      <c r="CG519" s="127" t="n"/>
      <c r="CH519" s="126" t="n"/>
      <c r="CI519" s="128" t="n"/>
      <c r="CJ519" s="129" t="n"/>
      <c r="CK519" s="130" t="n"/>
    </row>
    <row r="520">
      <c r="A520" s="55">
        <f>IF(Sheet1!A520 &lt;&gt; "",IF(ISNUMBER(VALUE(Sheet1!A520)),VALUE(Sheet1!A520),Sheet1!A520),"")</f>
        <v/>
      </c>
      <c r="B520" s="55">
        <f>IF(Sheet1!B520 &lt;&gt; "",IF(ISNUMBER(VALUE(Sheet1!B520)),VALUE(Sheet1!B520),Sheet1!B520),"")</f>
        <v/>
      </c>
      <c r="C520" s="55">
        <f>IF(Sheet1!C520 &lt;&gt; "",IF(ISNUMBER(VALUE(Sheet1!C520)),VALUE(Sheet1!C520),Sheet1!C520),"")</f>
        <v/>
      </c>
      <c r="D520" s="55">
        <f>IF(Sheet1!D520 &lt;&gt; "",IF(ISNUMBER(VALUE(Sheet1!D520)),VALUE(Sheet1!D520),Sheet1!D520),"")</f>
        <v/>
      </c>
      <c r="E520" s="55">
        <f>IF(Sheet1!E520 &lt;&gt; "",IF(ISNUMBER(VALUE(Sheet1!E520)),VALUE(Sheet1!E520),Sheet1!E520),"")</f>
        <v/>
      </c>
      <c r="F520" s="55">
        <f>IF(Sheet1!F520 &lt;&gt; "",IF(ISNUMBER(VALUE(Sheet1!F520)),VALUE(Sheet1!F520),Sheet1!F520),"")</f>
        <v/>
      </c>
      <c r="G520" s="55">
        <f>IF(Sheet1!G520 &lt;&gt; "",IF(ISNUMBER(VALUE(Sheet1!G520)),VALUE(Sheet1!G520),Sheet1!G520),"")</f>
        <v/>
      </c>
      <c r="H520" s="55">
        <f>IF(Sheet1!H520 &lt;&gt; "",IF(ISNUMBER(VALUE(Sheet1!H520)),VALUE(Sheet1!H520),Sheet1!H520),"")</f>
        <v/>
      </c>
      <c r="I520" s="55">
        <f>IF(Sheet1!I520 &lt;&gt; "",IF(ISNUMBER(VALUE(Sheet1!I520)),VALUE(Sheet1!I520),Sheet1!I520),"")</f>
        <v/>
      </c>
      <c r="J520" s="55">
        <f>IF(Sheet1!J520 &lt;&gt; "",IF(ISNUMBER(VALUE(Sheet1!J520)),VALUE(Sheet1!J520),Sheet1!J520),"")</f>
        <v/>
      </c>
      <c r="K520" s="55">
        <f>IF(Sheet1!K520 &lt;&gt; "",IF(ISNUMBER(VALUE(Sheet1!K520)),VALUE(Sheet1!K520),Sheet1!K520),"")</f>
        <v/>
      </c>
      <c r="L520" s="55">
        <f>IF(Sheet1!L520 &lt;&gt; "",IF(ISNUMBER(VALUE(Sheet1!L520)),VALUE(Sheet1!L520),Sheet1!L520),"")</f>
        <v/>
      </c>
      <c r="M520" s="55">
        <f>IF(Sheet1!M520 &lt;&gt; "",IF(ISNUMBER(VALUE(Sheet1!M520)),VALUE(Sheet1!M520),Sheet1!M520),"")</f>
        <v/>
      </c>
      <c r="N520" s="55">
        <f>IF(Sheet1!N520 &lt;&gt; "",IF(ISNUMBER(VALUE(Sheet1!N520)),VALUE(Sheet1!N520),Sheet1!N520),"")</f>
        <v/>
      </c>
      <c r="O520" s="55">
        <f>IF(Sheet1!O520 &lt;&gt; "",IF(ISNUMBER(VALUE(Sheet1!O520)),VALUE(Sheet1!O520),Sheet1!O520),"")</f>
        <v/>
      </c>
      <c r="P520" s="55">
        <f>IF(Sheet1!P520 &lt;&gt; "",IF(ISNUMBER(VALUE(Sheet1!P520)),VALUE(Sheet1!P520),Sheet1!P520),"")</f>
        <v/>
      </c>
      <c r="Q520" s="55">
        <f>IF(Sheet1!Q520 &lt;&gt; "",IF(ISNUMBER(VALUE(Sheet1!Q520)),VALUE(Sheet1!Q520),Sheet1!Q520),"")</f>
        <v/>
      </c>
      <c r="R520" s="55">
        <f>IF(Sheet1!R520 &lt;&gt; "",IF(ISNUMBER(VALUE(Sheet1!R520)),VALUE(Sheet1!R520),Sheet1!R520),"")</f>
        <v/>
      </c>
      <c r="S520" s="55">
        <f>IF(Sheet1!S520 &lt;&gt; "",IF(ISNUMBER(VALUE(Sheet1!S520)),VALUE(Sheet1!S520),Sheet1!S520),"")</f>
        <v/>
      </c>
      <c r="T520" s="55">
        <f>IF(Sheet1!T520 &lt;&gt; "",IF(ISNUMBER(VALUE(Sheet1!T520)),VALUE(Sheet1!T520),Sheet1!T520),"")</f>
        <v/>
      </c>
      <c r="U520" s="55">
        <f>IF(Sheet1!U520 &lt;&gt; "",IF(ISNUMBER(VALUE(Sheet1!U520)),VALUE(Sheet1!U520),Sheet1!U520),"")</f>
        <v/>
      </c>
      <c r="V520" s="55">
        <f>IF(Sheet1!V520 &lt;&gt; "",IF(ISNUMBER(VALUE(Sheet1!V520)),VALUE(Sheet1!V520),Sheet1!V520),"")</f>
        <v/>
      </c>
      <c r="W520" s="55">
        <f>IF(Sheet1!W520 &lt;&gt; "",IF(ISNUMBER(VALUE(Sheet1!W520)),VALUE(Sheet1!W520),Sheet1!W520),"")</f>
        <v/>
      </c>
      <c r="X520" s="55">
        <f>IF(Sheet1!X520 &lt;&gt; "",IF(ISNUMBER(VALUE(Sheet1!X520)),VALUE(Sheet1!X520),Sheet1!X520),"")</f>
        <v/>
      </c>
      <c r="Y520" s="55">
        <f>IF(Sheet1!Y520 &lt;&gt; "",IF(ISNUMBER(VALUE(Sheet1!Y520)),VALUE(Sheet1!Y520),Sheet1!Y520),"")</f>
        <v/>
      </c>
      <c r="Z520" s="55">
        <f>IF(Sheet1!Z520 &lt;&gt; "",IF(ISNUMBER(VALUE(Sheet1!Z520)),VALUE(Sheet1!Z520),Sheet1!Z520),"")</f>
        <v/>
      </c>
      <c r="AA520" s="55">
        <f>IF(Sheet1!AA520 &lt;&gt; "",IF(ISNUMBER(VALUE(Sheet1!AA520)),VALUE(Sheet1!AA520),Sheet1!AA520),"")</f>
        <v/>
      </c>
      <c r="AB520" s="55">
        <f>IF(Sheet1!AB520 &lt;&gt; "",IF(ISNUMBER(VALUE(Sheet1!AB520)),VALUE(Sheet1!AB520),Sheet1!AB520),"")</f>
        <v/>
      </c>
      <c r="AC520" s="55">
        <f>IF(Sheet1!AC520 &lt;&gt; "",IF(ISNUMBER(VALUE(Sheet1!AC520)),VALUE(Sheet1!AC520),Sheet1!AC520),"")</f>
        <v/>
      </c>
      <c r="AD520" s="55">
        <f>IF(Sheet1!AD520 &lt;&gt; "",IF(ISNUMBER(VALUE(Sheet1!AD520)),VALUE(Sheet1!AD520),Sheet1!AD520),"")</f>
        <v/>
      </c>
      <c r="AE520" s="55">
        <f>IF(Sheet1!AE520 &lt;&gt; "",IF(ISNUMBER(VALUE(Sheet1!AE520)),VALUE(Sheet1!AE520),Sheet1!AE520),"")</f>
        <v/>
      </c>
      <c r="AF520" s="55">
        <f>IF(Sheet1!AF520 &lt;&gt; "",IF(ISNUMBER(VALUE(Sheet1!AF520)),VALUE(Sheet1!AF520),Sheet1!AF520),"")</f>
        <v/>
      </c>
      <c r="AG520" s="55">
        <f>IF(Sheet1!AG520 &lt;&gt; "",IF(ISNUMBER(VALUE(Sheet1!AG520)),VALUE(Sheet1!AG520),Sheet1!AG520),"")</f>
        <v/>
      </c>
      <c r="AH520" s="55">
        <f>IF(Sheet1!AH520 &lt;&gt; "",IF(ISNUMBER(VALUE(Sheet1!AH520)),VALUE(Sheet1!AH520),Sheet1!AH520),"")</f>
        <v/>
      </c>
      <c r="AI520" s="55">
        <f>IF(Sheet1!AI520 &lt;&gt; "",IF(ISNUMBER(VALUE(Sheet1!AI520)),VALUE(Sheet1!AI520),Sheet1!AI520),"")</f>
        <v/>
      </c>
      <c r="AJ520" s="55">
        <f>IF(Sheet1!AJ520 &lt;&gt; "",IF(ISNUMBER(VALUE(Sheet1!AJ520)),VALUE(Sheet1!AJ520),Sheet1!AJ520),"")</f>
        <v/>
      </c>
      <c r="AK520" s="55">
        <f>IF(Sheet1!AK520 &lt;&gt; "",IF(ISNUMBER(VALUE(Sheet1!AK520)),VALUE(Sheet1!AK520),Sheet1!AK520),"")</f>
        <v/>
      </c>
      <c r="AL520" s="55">
        <f>IF(Sheet1!AL520 &lt;&gt; "",IF(ISNUMBER(VALUE(Sheet1!AL520)),VALUE(Sheet1!AL520),Sheet1!AL520),"")</f>
        <v/>
      </c>
      <c r="AM520" s="55">
        <f>IF(Sheet1!AM520 &lt;&gt; "",IF(ISNUMBER(VALUE(Sheet1!AM520)),VALUE(Sheet1!AM520),Sheet1!AM520),"")</f>
        <v/>
      </c>
      <c r="AN520" s="55">
        <f>IF(Sheet1!AN520 &lt;&gt; "",IF(ISNUMBER(VALUE(Sheet1!AN520)),VALUE(Sheet1!AN520),Sheet1!AN520),"")</f>
        <v/>
      </c>
      <c r="AO520" s="55">
        <f>IF(Sheet1!AO520 &lt;&gt; "",IF(ISNUMBER(VALUE(Sheet1!AO520)),VALUE(Sheet1!AO520),Sheet1!AO520),"")</f>
        <v/>
      </c>
      <c r="AP520" s="55">
        <f>IF(Sheet1!AP520 &lt;&gt; "",IF(ISNUMBER(VALUE(Sheet1!AP520)),VALUE(Sheet1!AP520),Sheet1!AP520),"")</f>
        <v/>
      </c>
      <c r="AQ520" s="55">
        <f>IF(Sheet1!AQ520 &lt;&gt; "",IF(ISNUMBER(VALUE(Sheet1!AQ520)),VALUE(Sheet1!AQ520),Sheet1!AQ520),"")</f>
        <v/>
      </c>
      <c r="AR520" s="55">
        <f>IF(Sheet1!AR520 &lt;&gt; "",IF(ISNUMBER(VALUE(Sheet1!AR520)),VALUE(Sheet1!AR520),Sheet1!AR520),"")</f>
        <v/>
      </c>
      <c r="AS520" s="55">
        <f>IF(Sheet1!AS520 &lt;&gt; "",IF(ISNUMBER(VALUE(Sheet1!AS520)),VALUE(Sheet1!AS520),Sheet1!AS520),"")</f>
        <v/>
      </c>
      <c r="AT520" s="55">
        <f>IF(Sheet1!AT520 &lt;&gt; "",IF(ISNUMBER(VALUE(Sheet1!AT520)),VALUE(Sheet1!AT520),Sheet1!AT520),"")</f>
        <v/>
      </c>
      <c r="AU520" s="55">
        <f>IF(Sheet1!AU520 &lt;&gt; "",IF(ISNUMBER(VALUE(Sheet1!AU520)),VALUE(Sheet1!AU520),Sheet1!AU520),"")</f>
        <v/>
      </c>
      <c r="AV520" s="55">
        <f>IF(Sheet1!AV520 &lt;&gt; "",IF(ISNUMBER(VALUE(Sheet1!AV520)),VALUE(Sheet1!AV520),Sheet1!AV520),"")</f>
        <v/>
      </c>
      <c r="AW520" s="55">
        <f>IF(Sheet1!AW520 &lt;&gt; "",IF(ISNUMBER(VALUE(Sheet1!AW520)),VALUE(Sheet1!AW520),Sheet1!AW520),"")</f>
        <v/>
      </c>
      <c r="AX520" s="55">
        <f>IF(Sheet1!AX520 &lt;&gt; "",IF(ISNUMBER(VALUE(Sheet1!AX520)),VALUE(Sheet1!AX520),Sheet1!AX520),"")</f>
        <v/>
      </c>
      <c r="AY520" s="55">
        <f>IF(Sheet1!AY520 &lt;&gt; "",IF(ISNUMBER(VALUE(Sheet1!AY520)),VALUE(Sheet1!AY520),Sheet1!AY520),"")</f>
        <v/>
      </c>
      <c r="AZ520" s="55">
        <f>IF(Sheet1!AZ520 &lt;&gt; "",IF(ISNUMBER(VALUE(Sheet1!AZ520)),VALUE(Sheet1!AZ520),Sheet1!AZ520),"")</f>
        <v/>
      </c>
      <c r="BA520" s="55">
        <f>IF(Sheet1!BA520 &lt;&gt; "",IF(ISNUMBER(VALUE(Sheet1!BA520)),VALUE(Sheet1!BA520),Sheet1!BA520),"")</f>
        <v/>
      </c>
      <c r="BB520" s="55">
        <f>IF(Sheet1!BB520 &lt;&gt; "",IF(ISNUMBER(VALUE(Sheet1!BB520)),VALUE(Sheet1!BB520),Sheet1!BB520),"")</f>
        <v/>
      </c>
      <c r="BC520" s="55">
        <f>IF(Sheet1!BC520 &lt;&gt; "",IF(ISNUMBER(VALUE(Sheet1!BC520)),VALUE(Sheet1!BC520),Sheet1!BC520),"")</f>
        <v/>
      </c>
      <c r="BD520" s="55">
        <f>IF(Sheet1!BD520 &lt;&gt; "",IF(ISNUMBER(VALUE(Sheet1!BD520)),VALUE(Sheet1!BD520),Sheet1!BD520),"")</f>
        <v/>
      </c>
      <c r="BE520" s="55">
        <f>IF(Sheet1!BE520 &lt;&gt; "",IF(ISNUMBER(VALUE(Sheet1!BE520)),VALUE(Sheet1!BE520),Sheet1!BE520),"")</f>
        <v/>
      </c>
      <c r="BF520" s="55">
        <f>IF(Sheet1!BF520 &lt;&gt; "",IF(ISNUMBER(VALUE(Sheet1!BF520)),VALUE(Sheet1!BF520),Sheet1!BF520),"")</f>
        <v/>
      </c>
      <c r="BG520" s="55">
        <f>IF(Sheet1!BG520 &lt;&gt; "",IF(ISNUMBER(VALUE(Sheet1!BG520)),VALUE(Sheet1!BG520),Sheet1!BG520),"")</f>
        <v/>
      </c>
      <c r="BH520" s="55">
        <f>IF(Sheet1!BH520 &lt;&gt; "",IF(ISNUMBER(VALUE(Sheet1!BH520)),VALUE(Sheet1!BH520),Sheet1!BH520),"")</f>
        <v/>
      </c>
      <c r="BI520" s="55">
        <f>IF(Sheet1!BI520 &lt;&gt; "",IF(ISNUMBER(VALUE(Sheet1!BI520)),VALUE(Sheet1!BI520),Sheet1!BI520),"")</f>
        <v/>
      </c>
      <c r="BJ520" s="55">
        <f>IF(Sheet1!BJ520 &lt;&gt; "",IF(ISNUMBER(VALUE(Sheet1!BJ520)),VALUE(Sheet1!BJ520),Sheet1!BJ520),"")</f>
        <v/>
      </c>
      <c r="BK520" s="55">
        <f>IF(Sheet1!BK520 &lt;&gt; "",IF(ISNUMBER(VALUE(Sheet1!BK520)),VALUE(Sheet1!BK520),Sheet1!BK520),"")</f>
        <v/>
      </c>
      <c r="BL520" s="55">
        <f>IF(Sheet1!BL520 &lt;&gt; "",IF(ISNUMBER(VALUE(Sheet1!BL520)),VALUE(Sheet1!BL520),Sheet1!BL520),"")</f>
        <v/>
      </c>
      <c r="BM520" s="55">
        <f>IF(Sheet1!BM520 &lt;&gt; "",IF(ISNUMBER(VALUE(Sheet1!BM520)),VALUE(Sheet1!BM520),Sheet1!BM520),"")</f>
        <v/>
      </c>
      <c r="BN520" s="55">
        <f>IF(Sheet1!BN520 &lt;&gt; "",IF(ISNUMBER(VALUE(Sheet1!BN520)),VALUE(Sheet1!BN520),Sheet1!BN520),"")</f>
        <v/>
      </c>
      <c r="BO520" s="55">
        <f>IF(Sheet1!BO520 &lt;&gt; "",IF(ISNUMBER(VALUE(Sheet1!BO520)),VALUE(Sheet1!BO520),Sheet1!BO520),"")</f>
        <v/>
      </c>
      <c r="BP520" s="55">
        <f>IF(Sheet1!BP520 &lt;&gt; "",IF(ISNUMBER(VALUE(Sheet1!BP520)),VALUE(Sheet1!BP520),Sheet1!BP520),"")</f>
        <v/>
      </c>
      <c r="BQ520" s="122">
        <f> SUMIFS(G520:BP520,$G$9:$BP$9, $BO$9, G520:BP520,"&gt;0")</f>
        <v/>
      </c>
      <c r="BR520" s="122">
        <f> COUNTIFS($G$9:$BP$9, $BO$9, G520:BP520,"&gt;0")</f>
        <v/>
      </c>
      <c r="BS520" s="122">
        <f> SUMIFS(G520:BP520,$G$9:$BP$9, $BP$9, G520:BP520,"&gt;0")</f>
        <v/>
      </c>
      <c r="BT520" s="122">
        <f> COUNTIFS($G$9:$BP$9, $BP$9, G520:BP520,"&gt;0")</f>
        <v/>
      </c>
      <c r="BU520" s="122">
        <f>COUNTIF(G520:BP520,"Nghi")</f>
        <v/>
      </c>
      <c r="BV520" s="122">
        <f> COUNTIFS($G$9:$BP$9, $BO$9, G520:BP520,$BX$8)</f>
        <v/>
      </c>
      <c r="BW520" s="122">
        <f> COUNTIFS($G$9:$BP$9, $BP$9, G520:BP520,$BX$8)</f>
        <v/>
      </c>
      <c r="BX520" s="122">
        <f>BV520+BW520</f>
        <v/>
      </c>
      <c r="BY520" s="122" t="n"/>
      <c r="BZ520" s="123" t="n"/>
      <c r="CA520" s="124" t="n"/>
      <c r="CB520" s="125" t="n"/>
      <c r="CC520" s="22" t="n"/>
      <c r="CD520" s="126" t="n"/>
      <c r="CE520" s="28" t="n"/>
      <c r="CF520" s="126" t="n"/>
      <c r="CG520" s="127" t="n"/>
      <c r="CH520" s="126" t="n"/>
      <c r="CI520" s="128" t="n"/>
      <c r="CJ520" s="129" t="n"/>
      <c r="CK520" s="130" t="n"/>
    </row>
    <row r="521">
      <c r="A521" s="55">
        <f>IF(Sheet1!A521 &lt;&gt; "",IF(ISNUMBER(VALUE(Sheet1!A521)),VALUE(Sheet1!A521),Sheet1!A521),"")</f>
        <v/>
      </c>
      <c r="B521" s="55">
        <f>IF(Sheet1!B521 &lt;&gt; "",IF(ISNUMBER(VALUE(Sheet1!B521)),VALUE(Sheet1!B521),Sheet1!B521),"")</f>
        <v/>
      </c>
      <c r="C521" s="55">
        <f>IF(Sheet1!C521 &lt;&gt; "",IF(ISNUMBER(VALUE(Sheet1!C521)),VALUE(Sheet1!C521),Sheet1!C521),"")</f>
        <v/>
      </c>
      <c r="D521" s="55">
        <f>IF(Sheet1!D521 &lt;&gt; "",IF(ISNUMBER(VALUE(Sheet1!D521)),VALUE(Sheet1!D521),Sheet1!D521),"")</f>
        <v/>
      </c>
      <c r="E521" s="55">
        <f>IF(Sheet1!E521 &lt;&gt; "",IF(ISNUMBER(VALUE(Sheet1!E521)),VALUE(Sheet1!E521),Sheet1!E521),"")</f>
        <v/>
      </c>
      <c r="F521" s="55">
        <f>IF(Sheet1!F521 &lt;&gt; "",IF(ISNUMBER(VALUE(Sheet1!F521)),VALUE(Sheet1!F521),Sheet1!F521),"")</f>
        <v/>
      </c>
      <c r="G521" s="55">
        <f>IF(Sheet1!G521 &lt;&gt; "",IF(ISNUMBER(VALUE(Sheet1!G521)),VALUE(Sheet1!G521),Sheet1!G521),"")</f>
        <v/>
      </c>
      <c r="H521" s="55">
        <f>IF(Sheet1!H521 &lt;&gt; "",IF(ISNUMBER(VALUE(Sheet1!H521)),VALUE(Sheet1!H521),Sheet1!H521),"")</f>
        <v/>
      </c>
      <c r="I521" s="55">
        <f>IF(Sheet1!I521 &lt;&gt; "",IF(ISNUMBER(VALUE(Sheet1!I521)),VALUE(Sheet1!I521),Sheet1!I521),"")</f>
        <v/>
      </c>
      <c r="J521" s="55">
        <f>IF(Sheet1!J521 &lt;&gt; "",IF(ISNUMBER(VALUE(Sheet1!J521)),VALUE(Sheet1!J521),Sheet1!J521),"")</f>
        <v/>
      </c>
      <c r="K521" s="55">
        <f>IF(Sheet1!K521 &lt;&gt; "",IF(ISNUMBER(VALUE(Sheet1!K521)),VALUE(Sheet1!K521),Sheet1!K521),"")</f>
        <v/>
      </c>
      <c r="L521" s="55">
        <f>IF(Sheet1!L521 &lt;&gt; "",IF(ISNUMBER(VALUE(Sheet1!L521)),VALUE(Sheet1!L521),Sheet1!L521),"")</f>
        <v/>
      </c>
      <c r="M521" s="55">
        <f>IF(Sheet1!M521 &lt;&gt; "",IF(ISNUMBER(VALUE(Sheet1!M521)),VALUE(Sheet1!M521),Sheet1!M521),"")</f>
        <v/>
      </c>
      <c r="N521" s="55">
        <f>IF(Sheet1!N521 &lt;&gt; "",IF(ISNUMBER(VALUE(Sheet1!N521)),VALUE(Sheet1!N521),Sheet1!N521),"")</f>
        <v/>
      </c>
      <c r="O521" s="55">
        <f>IF(Sheet1!O521 &lt;&gt; "",IF(ISNUMBER(VALUE(Sheet1!O521)),VALUE(Sheet1!O521),Sheet1!O521),"")</f>
        <v/>
      </c>
      <c r="P521" s="55">
        <f>IF(Sheet1!P521 &lt;&gt; "",IF(ISNUMBER(VALUE(Sheet1!P521)),VALUE(Sheet1!P521),Sheet1!P521),"")</f>
        <v/>
      </c>
      <c r="Q521" s="55">
        <f>IF(Sheet1!Q521 &lt;&gt; "",IF(ISNUMBER(VALUE(Sheet1!Q521)),VALUE(Sheet1!Q521),Sheet1!Q521),"")</f>
        <v/>
      </c>
      <c r="R521" s="55">
        <f>IF(Sheet1!R521 &lt;&gt; "",IF(ISNUMBER(VALUE(Sheet1!R521)),VALUE(Sheet1!R521),Sheet1!R521),"")</f>
        <v/>
      </c>
      <c r="S521" s="55">
        <f>IF(Sheet1!S521 &lt;&gt; "",IF(ISNUMBER(VALUE(Sheet1!S521)),VALUE(Sheet1!S521),Sheet1!S521),"")</f>
        <v/>
      </c>
      <c r="T521" s="55">
        <f>IF(Sheet1!T521 &lt;&gt; "",IF(ISNUMBER(VALUE(Sheet1!T521)),VALUE(Sheet1!T521),Sheet1!T521),"")</f>
        <v/>
      </c>
      <c r="U521" s="55">
        <f>IF(Sheet1!U521 &lt;&gt; "",IF(ISNUMBER(VALUE(Sheet1!U521)),VALUE(Sheet1!U521),Sheet1!U521),"")</f>
        <v/>
      </c>
      <c r="V521" s="55">
        <f>IF(Sheet1!V521 &lt;&gt; "",IF(ISNUMBER(VALUE(Sheet1!V521)),VALUE(Sheet1!V521),Sheet1!V521),"")</f>
        <v/>
      </c>
      <c r="W521" s="55">
        <f>IF(Sheet1!W521 &lt;&gt; "",IF(ISNUMBER(VALUE(Sheet1!W521)),VALUE(Sheet1!W521),Sheet1!W521),"")</f>
        <v/>
      </c>
      <c r="X521" s="55">
        <f>IF(Sheet1!X521 &lt;&gt; "",IF(ISNUMBER(VALUE(Sheet1!X521)),VALUE(Sheet1!X521),Sheet1!X521),"")</f>
        <v/>
      </c>
      <c r="Y521" s="55">
        <f>IF(Sheet1!Y521 &lt;&gt; "",IF(ISNUMBER(VALUE(Sheet1!Y521)),VALUE(Sheet1!Y521),Sheet1!Y521),"")</f>
        <v/>
      </c>
      <c r="Z521" s="55">
        <f>IF(Sheet1!Z521 &lt;&gt; "",IF(ISNUMBER(VALUE(Sheet1!Z521)),VALUE(Sheet1!Z521),Sheet1!Z521),"")</f>
        <v/>
      </c>
      <c r="AA521" s="55">
        <f>IF(Sheet1!AA521 &lt;&gt; "",IF(ISNUMBER(VALUE(Sheet1!AA521)),VALUE(Sheet1!AA521),Sheet1!AA521),"")</f>
        <v/>
      </c>
      <c r="AB521" s="55">
        <f>IF(Sheet1!AB521 &lt;&gt; "",IF(ISNUMBER(VALUE(Sheet1!AB521)),VALUE(Sheet1!AB521),Sheet1!AB521),"")</f>
        <v/>
      </c>
      <c r="AC521" s="55">
        <f>IF(Sheet1!AC521 &lt;&gt; "",IF(ISNUMBER(VALUE(Sheet1!AC521)),VALUE(Sheet1!AC521),Sheet1!AC521),"")</f>
        <v/>
      </c>
      <c r="AD521" s="55">
        <f>IF(Sheet1!AD521 &lt;&gt; "",IF(ISNUMBER(VALUE(Sheet1!AD521)),VALUE(Sheet1!AD521),Sheet1!AD521),"")</f>
        <v/>
      </c>
      <c r="AE521" s="55">
        <f>IF(Sheet1!AE521 &lt;&gt; "",IF(ISNUMBER(VALUE(Sheet1!AE521)),VALUE(Sheet1!AE521),Sheet1!AE521),"")</f>
        <v/>
      </c>
      <c r="AF521" s="55">
        <f>IF(Sheet1!AF521 &lt;&gt; "",IF(ISNUMBER(VALUE(Sheet1!AF521)),VALUE(Sheet1!AF521),Sheet1!AF521),"")</f>
        <v/>
      </c>
      <c r="AG521" s="55">
        <f>IF(Sheet1!AG521 &lt;&gt; "",IF(ISNUMBER(VALUE(Sheet1!AG521)),VALUE(Sheet1!AG521),Sheet1!AG521),"")</f>
        <v/>
      </c>
      <c r="AH521" s="55">
        <f>IF(Sheet1!AH521 &lt;&gt; "",IF(ISNUMBER(VALUE(Sheet1!AH521)),VALUE(Sheet1!AH521),Sheet1!AH521),"")</f>
        <v/>
      </c>
      <c r="AI521" s="55">
        <f>IF(Sheet1!AI521 &lt;&gt; "",IF(ISNUMBER(VALUE(Sheet1!AI521)),VALUE(Sheet1!AI521),Sheet1!AI521),"")</f>
        <v/>
      </c>
      <c r="AJ521" s="55">
        <f>IF(Sheet1!AJ521 &lt;&gt; "",IF(ISNUMBER(VALUE(Sheet1!AJ521)),VALUE(Sheet1!AJ521),Sheet1!AJ521),"")</f>
        <v/>
      </c>
      <c r="AK521" s="55">
        <f>IF(Sheet1!AK521 &lt;&gt; "",IF(ISNUMBER(VALUE(Sheet1!AK521)),VALUE(Sheet1!AK521),Sheet1!AK521),"")</f>
        <v/>
      </c>
      <c r="AL521" s="55">
        <f>IF(Sheet1!AL521 &lt;&gt; "",IF(ISNUMBER(VALUE(Sheet1!AL521)),VALUE(Sheet1!AL521),Sheet1!AL521),"")</f>
        <v/>
      </c>
      <c r="AM521" s="55">
        <f>IF(Sheet1!AM521 &lt;&gt; "",IF(ISNUMBER(VALUE(Sheet1!AM521)),VALUE(Sheet1!AM521),Sheet1!AM521),"")</f>
        <v/>
      </c>
      <c r="AN521" s="55">
        <f>IF(Sheet1!AN521 &lt;&gt; "",IF(ISNUMBER(VALUE(Sheet1!AN521)),VALUE(Sheet1!AN521),Sheet1!AN521),"")</f>
        <v/>
      </c>
      <c r="AO521" s="55">
        <f>IF(Sheet1!AO521 &lt;&gt; "",IF(ISNUMBER(VALUE(Sheet1!AO521)),VALUE(Sheet1!AO521),Sheet1!AO521),"")</f>
        <v/>
      </c>
      <c r="AP521" s="55">
        <f>IF(Sheet1!AP521 &lt;&gt; "",IF(ISNUMBER(VALUE(Sheet1!AP521)),VALUE(Sheet1!AP521),Sheet1!AP521),"")</f>
        <v/>
      </c>
      <c r="AQ521" s="55">
        <f>IF(Sheet1!AQ521 &lt;&gt; "",IF(ISNUMBER(VALUE(Sheet1!AQ521)),VALUE(Sheet1!AQ521),Sheet1!AQ521),"")</f>
        <v/>
      </c>
      <c r="AR521" s="55">
        <f>IF(Sheet1!AR521 &lt;&gt; "",IF(ISNUMBER(VALUE(Sheet1!AR521)),VALUE(Sheet1!AR521),Sheet1!AR521),"")</f>
        <v/>
      </c>
      <c r="AS521" s="55">
        <f>IF(Sheet1!AS521 &lt;&gt; "",IF(ISNUMBER(VALUE(Sheet1!AS521)),VALUE(Sheet1!AS521),Sheet1!AS521),"")</f>
        <v/>
      </c>
      <c r="AT521" s="55">
        <f>IF(Sheet1!AT521 &lt;&gt; "",IF(ISNUMBER(VALUE(Sheet1!AT521)),VALUE(Sheet1!AT521),Sheet1!AT521),"")</f>
        <v/>
      </c>
      <c r="AU521" s="55">
        <f>IF(Sheet1!AU521 &lt;&gt; "",IF(ISNUMBER(VALUE(Sheet1!AU521)),VALUE(Sheet1!AU521),Sheet1!AU521),"")</f>
        <v/>
      </c>
      <c r="AV521" s="55">
        <f>IF(Sheet1!AV521 &lt;&gt; "",IF(ISNUMBER(VALUE(Sheet1!AV521)),VALUE(Sheet1!AV521),Sheet1!AV521),"")</f>
        <v/>
      </c>
      <c r="AW521" s="55">
        <f>IF(Sheet1!AW521 &lt;&gt; "",IF(ISNUMBER(VALUE(Sheet1!AW521)),VALUE(Sheet1!AW521),Sheet1!AW521),"")</f>
        <v/>
      </c>
      <c r="AX521" s="55">
        <f>IF(Sheet1!AX521 &lt;&gt; "",IF(ISNUMBER(VALUE(Sheet1!AX521)),VALUE(Sheet1!AX521),Sheet1!AX521),"")</f>
        <v/>
      </c>
      <c r="AY521" s="55">
        <f>IF(Sheet1!AY521 &lt;&gt; "",IF(ISNUMBER(VALUE(Sheet1!AY521)),VALUE(Sheet1!AY521),Sheet1!AY521),"")</f>
        <v/>
      </c>
      <c r="AZ521" s="55">
        <f>IF(Sheet1!AZ521 &lt;&gt; "",IF(ISNUMBER(VALUE(Sheet1!AZ521)),VALUE(Sheet1!AZ521),Sheet1!AZ521),"")</f>
        <v/>
      </c>
      <c r="BA521" s="55">
        <f>IF(Sheet1!BA521 &lt;&gt; "",IF(ISNUMBER(VALUE(Sheet1!BA521)),VALUE(Sheet1!BA521),Sheet1!BA521),"")</f>
        <v/>
      </c>
      <c r="BB521" s="55">
        <f>IF(Sheet1!BB521 &lt;&gt; "",IF(ISNUMBER(VALUE(Sheet1!BB521)),VALUE(Sheet1!BB521),Sheet1!BB521),"")</f>
        <v/>
      </c>
      <c r="BC521" s="55">
        <f>IF(Sheet1!BC521 &lt;&gt; "",IF(ISNUMBER(VALUE(Sheet1!BC521)),VALUE(Sheet1!BC521),Sheet1!BC521),"")</f>
        <v/>
      </c>
      <c r="BD521" s="55">
        <f>IF(Sheet1!BD521 &lt;&gt; "",IF(ISNUMBER(VALUE(Sheet1!BD521)),VALUE(Sheet1!BD521),Sheet1!BD521),"")</f>
        <v/>
      </c>
      <c r="BE521" s="55">
        <f>IF(Sheet1!BE521 &lt;&gt; "",IF(ISNUMBER(VALUE(Sheet1!BE521)),VALUE(Sheet1!BE521),Sheet1!BE521),"")</f>
        <v/>
      </c>
      <c r="BF521" s="55">
        <f>IF(Sheet1!BF521 &lt;&gt; "",IF(ISNUMBER(VALUE(Sheet1!BF521)),VALUE(Sheet1!BF521),Sheet1!BF521),"")</f>
        <v/>
      </c>
      <c r="BG521" s="55">
        <f>IF(Sheet1!BG521 &lt;&gt; "",IF(ISNUMBER(VALUE(Sheet1!BG521)),VALUE(Sheet1!BG521),Sheet1!BG521),"")</f>
        <v/>
      </c>
      <c r="BH521" s="55">
        <f>IF(Sheet1!BH521 &lt;&gt; "",IF(ISNUMBER(VALUE(Sheet1!BH521)),VALUE(Sheet1!BH521),Sheet1!BH521),"")</f>
        <v/>
      </c>
      <c r="BI521" s="55">
        <f>IF(Sheet1!BI521 &lt;&gt; "",IF(ISNUMBER(VALUE(Sheet1!BI521)),VALUE(Sheet1!BI521),Sheet1!BI521),"")</f>
        <v/>
      </c>
      <c r="BJ521" s="55">
        <f>IF(Sheet1!BJ521 &lt;&gt; "",IF(ISNUMBER(VALUE(Sheet1!BJ521)),VALUE(Sheet1!BJ521),Sheet1!BJ521),"")</f>
        <v/>
      </c>
      <c r="BK521" s="55">
        <f>IF(Sheet1!BK521 &lt;&gt; "",IF(ISNUMBER(VALUE(Sheet1!BK521)),VALUE(Sheet1!BK521),Sheet1!BK521),"")</f>
        <v/>
      </c>
      <c r="BL521" s="55">
        <f>IF(Sheet1!BL521 &lt;&gt; "",IF(ISNUMBER(VALUE(Sheet1!BL521)),VALUE(Sheet1!BL521),Sheet1!BL521),"")</f>
        <v/>
      </c>
      <c r="BM521" s="55">
        <f>IF(Sheet1!BM521 &lt;&gt; "",IF(ISNUMBER(VALUE(Sheet1!BM521)),VALUE(Sheet1!BM521),Sheet1!BM521),"")</f>
        <v/>
      </c>
      <c r="BN521" s="55">
        <f>IF(Sheet1!BN521 &lt;&gt; "",IF(ISNUMBER(VALUE(Sheet1!BN521)),VALUE(Sheet1!BN521),Sheet1!BN521),"")</f>
        <v/>
      </c>
      <c r="BO521" s="55">
        <f>IF(Sheet1!BO521 &lt;&gt; "",IF(ISNUMBER(VALUE(Sheet1!BO521)),VALUE(Sheet1!BO521),Sheet1!BO521),"")</f>
        <v/>
      </c>
      <c r="BP521" s="55">
        <f>IF(Sheet1!BP521 &lt;&gt; "",IF(ISNUMBER(VALUE(Sheet1!BP521)),VALUE(Sheet1!BP521),Sheet1!BP521),"")</f>
        <v/>
      </c>
      <c r="BQ521" s="122">
        <f> SUMIFS(G521:BP521,$G$9:$BP$9, $BO$9, G521:BP521,"&gt;0")</f>
        <v/>
      </c>
      <c r="BR521" s="122">
        <f> COUNTIFS($G$9:$BP$9, $BO$9, G521:BP521,"&gt;0")</f>
        <v/>
      </c>
      <c r="BS521" s="122">
        <f> SUMIFS(G521:BP521,$G$9:$BP$9, $BP$9, G521:BP521,"&gt;0")</f>
        <v/>
      </c>
      <c r="BT521" s="122">
        <f> COUNTIFS($G$9:$BP$9, $BP$9, G521:BP521,"&gt;0")</f>
        <v/>
      </c>
      <c r="BU521" s="122">
        <f>COUNTIF(G521:BP521,"Nghi")</f>
        <v/>
      </c>
      <c r="BV521" s="122">
        <f> COUNTIFS($G$9:$BP$9, $BO$9, G521:BP521,$BX$8)</f>
        <v/>
      </c>
      <c r="BW521" s="122">
        <f> COUNTIFS($G$9:$BP$9, $BP$9, G521:BP521,$BX$8)</f>
        <v/>
      </c>
      <c r="BX521" s="122">
        <f>BV521+BW521</f>
        <v/>
      </c>
      <c r="BY521" s="122" t="n"/>
      <c r="BZ521" s="123" t="n"/>
      <c r="CA521" s="124" t="n"/>
      <c r="CB521" s="125" t="n"/>
      <c r="CC521" s="22" t="n"/>
      <c r="CD521" s="126" t="n"/>
      <c r="CE521" s="28" t="n"/>
      <c r="CF521" s="126" t="n"/>
      <c r="CG521" s="127" t="n"/>
      <c r="CH521" s="126" t="n"/>
      <c r="CI521" s="128" t="n"/>
      <c r="CJ521" s="129" t="n"/>
      <c r="CK521" s="130" t="n"/>
    </row>
    <row r="522">
      <c r="A522" s="55">
        <f>IF(Sheet1!A522 &lt;&gt; "",IF(ISNUMBER(VALUE(Sheet1!A522)),VALUE(Sheet1!A522),Sheet1!A522),"")</f>
        <v/>
      </c>
      <c r="B522" s="55">
        <f>IF(Sheet1!B522 &lt;&gt; "",IF(ISNUMBER(VALUE(Sheet1!B522)),VALUE(Sheet1!B522),Sheet1!B522),"")</f>
        <v/>
      </c>
      <c r="C522" s="55">
        <f>IF(Sheet1!C522 &lt;&gt; "",IF(ISNUMBER(VALUE(Sheet1!C522)),VALUE(Sheet1!C522),Sheet1!C522),"")</f>
        <v/>
      </c>
      <c r="D522" s="55">
        <f>IF(Sheet1!D522 &lt;&gt; "",IF(ISNUMBER(VALUE(Sheet1!D522)),VALUE(Sheet1!D522),Sheet1!D522),"")</f>
        <v/>
      </c>
      <c r="E522" s="55">
        <f>IF(Sheet1!E522 &lt;&gt; "",IF(ISNUMBER(VALUE(Sheet1!E522)),VALUE(Sheet1!E522),Sheet1!E522),"")</f>
        <v/>
      </c>
      <c r="F522" s="55">
        <f>IF(Sheet1!F522 &lt;&gt; "",IF(ISNUMBER(VALUE(Sheet1!F522)),VALUE(Sheet1!F522),Sheet1!F522),"")</f>
        <v/>
      </c>
      <c r="G522" s="55">
        <f>IF(Sheet1!G522 &lt;&gt; "",IF(ISNUMBER(VALUE(Sheet1!G522)),VALUE(Sheet1!G522),Sheet1!G522),"")</f>
        <v/>
      </c>
      <c r="H522" s="55">
        <f>IF(Sheet1!H522 &lt;&gt; "",IF(ISNUMBER(VALUE(Sheet1!H522)),VALUE(Sheet1!H522),Sheet1!H522),"")</f>
        <v/>
      </c>
      <c r="I522" s="55">
        <f>IF(Sheet1!I522 &lt;&gt; "",IF(ISNUMBER(VALUE(Sheet1!I522)),VALUE(Sheet1!I522),Sheet1!I522),"")</f>
        <v/>
      </c>
      <c r="J522" s="55">
        <f>IF(Sheet1!J522 &lt;&gt; "",IF(ISNUMBER(VALUE(Sheet1!J522)),VALUE(Sheet1!J522),Sheet1!J522),"")</f>
        <v/>
      </c>
      <c r="K522" s="55">
        <f>IF(Sheet1!K522 &lt;&gt; "",IF(ISNUMBER(VALUE(Sheet1!K522)),VALUE(Sheet1!K522),Sheet1!K522),"")</f>
        <v/>
      </c>
      <c r="L522" s="55">
        <f>IF(Sheet1!L522 &lt;&gt; "",IF(ISNUMBER(VALUE(Sheet1!L522)),VALUE(Sheet1!L522),Sheet1!L522),"")</f>
        <v/>
      </c>
      <c r="M522" s="55">
        <f>IF(Sheet1!M522 &lt;&gt; "",IF(ISNUMBER(VALUE(Sheet1!M522)),VALUE(Sheet1!M522),Sheet1!M522),"")</f>
        <v/>
      </c>
      <c r="N522" s="55">
        <f>IF(Sheet1!N522 &lt;&gt; "",IF(ISNUMBER(VALUE(Sheet1!N522)),VALUE(Sheet1!N522),Sheet1!N522),"")</f>
        <v/>
      </c>
      <c r="O522" s="55">
        <f>IF(Sheet1!O522 &lt;&gt; "",IF(ISNUMBER(VALUE(Sheet1!O522)),VALUE(Sheet1!O522),Sheet1!O522),"")</f>
        <v/>
      </c>
      <c r="P522" s="55">
        <f>IF(Sheet1!P522 &lt;&gt; "",IF(ISNUMBER(VALUE(Sheet1!P522)),VALUE(Sheet1!P522),Sheet1!P522),"")</f>
        <v/>
      </c>
      <c r="Q522" s="55">
        <f>IF(Sheet1!Q522 &lt;&gt; "",IF(ISNUMBER(VALUE(Sheet1!Q522)),VALUE(Sheet1!Q522),Sheet1!Q522),"")</f>
        <v/>
      </c>
      <c r="R522" s="55">
        <f>IF(Sheet1!R522 &lt;&gt; "",IF(ISNUMBER(VALUE(Sheet1!R522)),VALUE(Sheet1!R522),Sheet1!R522),"")</f>
        <v/>
      </c>
      <c r="S522" s="55">
        <f>IF(Sheet1!S522 &lt;&gt; "",IF(ISNUMBER(VALUE(Sheet1!S522)),VALUE(Sheet1!S522),Sheet1!S522),"")</f>
        <v/>
      </c>
      <c r="T522" s="55">
        <f>IF(Sheet1!T522 &lt;&gt; "",IF(ISNUMBER(VALUE(Sheet1!T522)),VALUE(Sheet1!T522),Sheet1!T522),"")</f>
        <v/>
      </c>
      <c r="U522" s="55">
        <f>IF(Sheet1!U522 &lt;&gt; "",IF(ISNUMBER(VALUE(Sheet1!U522)),VALUE(Sheet1!U522),Sheet1!U522),"")</f>
        <v/>
      </c>
      <c r="V522" s="55">
        <f>IF(Sheet1!V522 &lt;&gt; "",IF(ISNUMBER(VALUE(Sheet1!V522)),VALUE(Sheet1!V522),Sheet1!V522),"")</f>
        <v/>
      </c>
      <c r="W522" s="55">
        <f>IF(Sheet1!W522 &lt;&gt; "",IF(ISNUMBER(VALUE(Sheet1!W522)),VALUE(Sheet1!W522),Sheet1!W522),"")</f>
        <v/>
      </c>
      <c r="X522" s="55">
        <f>IF(Sheet1!X522 &lt;&gt; "",IF(ISNUMBER(VALUE(Sheet1!X522)),VALUE(Sheet1!X522),Sheet1!X522),"")</f>
        <v/>
      </c>
      <c r="Y522" s="55">
        <f>IF(Sheet1!Y522 &lt;&gt; "",IF(ISNUMBER(VALUE(Sheet1!Y522)),VALUE(Sheet1!Y522),Sheet1!Y522),"")</f>
        <v/>
      </c>
      <c r="Z522" s="55">
        <f>IF(Sheet1!Z522 &lt;&gt; "",IF(ISNUMBER(VALUE(Sheet1!Z522)),VALUE(Sheet1!Z522),Sheet1!Z522),"")</f>
        <v/>
      </c>
      <c r="AA522" s="55">
        <f>IF(Sheet1!AA522 &lt;&gt; "",IF(ISNUMBER(VALUE(Sheet1!AA522)),VALUE(Sheet1!AA522),Sheet1!AA522),"")</f>
        <v/>
      </c>
      <c r="AB522" s="55">
        <f>IF(Sheet1!AB522 &lt;&gt; "",IF(ISNUMBER(VALUE(Sheet1!AB522)),VALUE(Sheet1!AB522),Sheet1!AB522),"")</f>
        <v/>
      </c>
      <c r="AC522" s="55">
        <f>IF(Sheet1!AC522 &lt;&gt; "",IF(ISNUMBER(VALUE(Sheet1!AC522)),VALUE(Sheet1!AC522),Sheet1!AC522),"")</f>
        <v/>
      </c>
      <c r="AD522" s="55">
        <f>IF(Sheet1!AD522 &lt;&gt; "",IF(ISNUMBER(VALUE(Sheet1!AD522)),VALUE(Sheet1!AD522),Sheet1!AD522),"")</f>
        <v/>
      </c>
      <c r="AE522" s="55">
        <f>IF(Sheet1!AE522 &lt;&gt; "",IF(ISNUMBER(VALUE(Sheet1!AE522)),VALUE(Sheet1!AE522),Sheet1!AE522),"")</f>
        <v/>
      </c>
      <c r="AF522" s="55">
        <f>IF(Sheet1!AF522 &lt;&gt; "",IF(ISNUMBER(VALUE(Sheet1!AF522)),VALUE(Sheet1!AF522),Sheet1!AF522),"")</f>
        <v/>
      </c>
      <c r="AG522" s="55">
        <f>IF(Sheet1!AG522 &lt;&gt; "",IF(ISNUMBER(VALUE(Sheet1!AG522)),VALUE(Sheet1!AG522),Sheet1!AG522),"")</f>
        <v/>
      </c>
      <c r="AH522" s="55">
        <f>IF(Sheet1!AH522 &lt;&gt; "",IF(ISNUMBER(VALUE(Sheet1!AH522)),VALUE(Sheet1!AH522),Sheet1!AH522),"")</f>
        <v/>
      </c>
      <c r="AI522" s="55">
        <f>IF(Sheet1!AI522 &lt;&gt; "",IF(ISNUMBER(VALUE(Sheet1!AI522)),VALUE(Sheet1!AI522),Sheet1!AI522),"")</f>
        <v/>
      </c>
      <c r="AJ522" s="55">
        <f>IF(Sheet1!AJ522 &lt;&gt; "",IF(ISNUMBER(VALUE(Sheet1!AJ522)),VALUE(Sheet1!AJ522),Sheet1!AJ522),"")</f>
        <v/>
      </c>
      <c r="AK522" s="55">
        <f>IF(Sheet1!AK522 &lt;&gt; "",IF(ISNUMBER(VALUE(Sheet1!AK522)),VALUE(Sheet1!AK522),Sheet1!AK522),"")</f>
        <v/>
      </c>
      <c r="AL522" s="55">
        <f>IF(Sheet1!AL522 &lt;&gt; "",IF(ISNUMBER(VALUE(Sheet1!AL522)),VALUE(Sheet1!AL522),Sheet1!AL522),"")</f>
        <v/>
      </c>
      <c r="AM522" s="55">
        <f>IF(Sheet1!AM522 &lt;&gt; "",IF(ISNUMBER(VALUE(Sheet1!AM522)),VALUE(Sheet1!AM522),Sheet1!AM522),"")</f>
        <v/>
      </c>
      <c r="AN522" s="55">
        <f>IF(Sheet1!AN522 &lt;&gt; "",IF(ISNUMBER(VALUE(Sheet1!AN522)),VALUE(Sheet1!AN522),Sheet1!AN522),"")</f>
        <v/>
      </c>
      <c r="AO522" s="55">
        <f>IF(Sheet1!AO522 &lt;&gt; "",IF(ISNUMBER(VALUE(Sheet1!AO522)),VALUE(Sheet1!AO522),Sheet1!AO522),"")</f>
        <v/>
      </c>
      <c r="AP522" s="55">
        <f>IF(Sheet1!AP522 &lt;&gt; "",IF(ISNUMBER(VALUE(Sheet1!AP522)),VALUE(Sheet1!AP522),Sheet1!AP522),"")</f>
        <v/>
      </c>
      <c r="AQ522" s="55">
        <f>IF(Sheet1!AQ522 &lt;&gt; "",IF(ISNUMBER(VALUE(Sheet1!AQ522)),VALUE(Sheet1!AQ522),Sheet1!AQ522),"")</f>
        <v/>
      </c>
      <c r="AR522" s="55">
        <f>IF(Sheet1!AR522 &lt;&gt; "",IF(ISNUMBER(VALUE(Sheet1!AR522)),VALUE(Sheet1!AR522),Sheet1!AR522),"")</f>
        <v/>
      </c>
      <c r="AS522" s="55">
        <f>IF(Sheet1!AS522 &lt;&gt; "",IF(ISNUMBER(VALUE(Sheet1!AS522)),VALUE(Sheet1!AS522),Sheet1!AS522),"")</f>
        <v/>
      </c>
      <c r="AT522" s="55">
        <f>IF(Sheet1!AT522 &lt;&gt; "",IF(ISNUMBER(VALUE(Sheet1!AT522)),VALUE(Sheet1!AT522),Sheet1!AT522),"")</f>
        <v/>
      </c>
      <c r="AU522" s="55">
        <f>IF(Sheet1!AU522 &lt;&gt; "",IF(ISNUMBER(VALUE(Sheet1!AU522)),VALUE(Sheet1!AU522),Sheet1!AU522),"")</f>
        <v/>
      </c>
      <c r="AV522" s="55">
        <f>IF(Sheet1!AV522 &lt;&gt; "",IF(ISNUMBER(VALUE(Sheet1!AV522)),VALUE(Sheet1!AV522),Sheet1!AV522),"")</f>
        <v/>
      </c>
      <c r="AW522" s="55">
        <f>IF(Sheet1!AW522 &lt;&gt; "",IF(ISNUMBER(VALUE(Sheet1!AW522)),VALUE(Sheet1!AW522),Sheet1!AW522),"")</f>
        <v/>
      </c>
      <c r="AX522" s="55">
        <f>IF(Sheet1!AX522 &lt;&gt; "",IF(ISNUMBER(VALUE(Sheet1!AX522)),VALUE(Sheet1!AX522),Sheet1!AX522),"")</f>
        <v/>
      </c>
      <c r="AY522" s="55">
        <f>IF(Sheet1!AY522 &lt;&gt; "",IF(ISNUMBER(VALUE(Sheet1!AY522)),VALUE(Sheet1!AY522),Sheet1!AY522),"")</f>
        <v/>
      </c>
      <c r="AZ522" s="55">
        <f>IF(Sheet1!AZ522 &lt;&gt; "",IF(ISNUMBER(VALUE(Sheet1!AZ522)),VALUE(Sheet1!AZ522),Sheet1!AZ522),"")</f>
        <v/>
      </c>
      <c r="BA522" s="55">
        <f>IF(Sheet1!BA522 &lt;&gt; "",IF(ISNUMBER(VALUE(Sheet1!BA522)),VALUE(Sheet1!BA522),Sheet1!BA522),"")</f>
        <v/>
      </c>
      <c r="BB522" s="55">
        <f>IF(Sheet1!BB522 &lt;&gt; "",IF(ISNUMBER(VALUE(Sheet1!BB522)),VALUE(Sheet1!BB522),Sheet1!BB522),"")</f>
        <v/>
      </c>
      <c r="BC522" s="55">
        <f>IF(Sheet1!BC522 &lt;&gt; "",IF(ISNUMBER(VALUE(Sheet1!BC522)),VALUE(Sheet1!BC522),Sheet1!BC522),"")</f>
        <v/>
      </c>
      <c r="BD522" s="55">
        <f>IF(Sheet1!BD522 &lt;&gt; "",IF(ISNUMBER(VALUE(Sheet1!BD522)),VALUE(Sheet1!BD522),Sheet1!BD522),"")</f>
        <v/>
      </c>
      <c r="BE522" s="55">
        <f>IF(Sheet1!BE522 &lt;&gt; "",IF(ISNUMBER(VALUE(Sheet1!BE522)),VALUE(Sheet1!BE522),Sheet1!BE522),"")</f>
        <v/>
      </c>
      <c r="BF522" s="55">
        <f>IF(Sheet1!BF522 &lt;&gt; "",IF(ISNUMBER(VALUE(Sheet1!BF522)),VALUE(Sheet1!BF522),Sheet1!BF522),"")</f>
        <v/>
      </c>
      <c r="BG522" s="55">
        <f>IF(Sheet1!BG522 &lt;&gt; "",IF(ISNUMBER(VALUE(Sheet1!BG522)),VALUE(Sheet1!BG522),Sheet1!BG522),"")</f>
        <v/>
      </c>
      <c r="BH522" s="55">
        <f>IF(Sheet1!BH522 &lt;&gt; "",IF(ISNUMBER(VALUE(Sheet1!BH522)),VALUE(Sheet1!BH522),Sheet1!BH522),"")</f>
        <v/>
      </c>
      <c r="BI522" s="55">
        <f>IF(Sheet1!BI522 &lt;&gt; "",IF(ISNUMBER(VALUE(Sheet1!BI522)),VALUE(Sheet1!BI522),Sheet1!BI522),"")</f>
        <v/>
      </c>
      <c r="BJ522" s="55">
        <f>IF(Sheet1!BJ522 &lt;&gt; "",IF(ISNUMBER(VALUE(Sheet1!BJ522)),VALUE(Sheet1!BJ522),Sheet1!BJ522),"")</f>
        <v/>
      </c>
      <c r="BK522" s="55">
        <f>IF(Sheet1!BK522 &lt;&gt; "",IF(ISNUMBER(VALUE(Sheet1!BK522)),VALUE(Sheet1!BK522),Sheet1!BK522),"")</f>
        <v/>
      </c>
      <c r="BL522" s="55">
        <f>IF(Sheet1!BL522 &lt;&gt; "",IF(ISNUMBER(VALUE(Sheet1!BL522)),VALUE(Sheet1!BL522),Sheet1!BL522),"")</f>
        <v/>
      </c>
      <c r="BM522" s="55">
        <f>IF(Sheet1!BM522 &lt;&gt; "",IF(ISNUMBER(VALUE(Sheet1!BM522)),VALUE(Sheet1!BM522),Sheet1!BM522),"")</f>
        <v/>
      </c>
      <c r="BN522" s="55">
        <f>IF(Sheet1!BN522 &lt;&gt; "",IF(ISNUMBER(VALUE(Sheet1!BN522)),VALUE(Sheet1!BN522),Sheet1!BN522),"")</f>
        <v/>
      </c>
      <c r="BO522" s="55">
        <f>IF(Sheet1!BO522 &lt;&gt; "",IF(ISNUMBER(VALUE(Sheet1!BO522)),VALUE(Sheet1!BO522),Sheet1!BO522),"")</f>
        <v/>
      </c>
      <c r="BP522" s="55">
        <f>IF(Sheet1!BP522 &lt;&gt; "",IF(ISNUMBER(VALUE(Sheet1!BP522)),VALUE(Sheet1!BP522),Sheet1!BP522),"")</f>
        <v/>
      </c>
      <c r="BQ522" s="122">
        <f> SUMIFS(G522:BP522,$G$9:$BP$9, $BO$9, G522:BP522,"&gt;0")</f>
        <v/>
      </c>
      <c r="BR522" s="122">
        <f> COUNTIFS($G$9:$BP$9, $BO$9, G522:BP522,"&gt;0")</f>
        <v/>
      </c>
      <c r="BS522" s="122">
        <f> SUMIFS(G522:BP522,$G$9:$BP$9, $BP$9, G522:BP522,"&gt;0")</f>
        <v/>
      </c>
      <c r="BT522" s="122">
        <f> COUNTIFS($G$9:$BP$9, $BP$9, G522:BP522,"&gt;0")</f>
        <v/>
      </c>
      <c r="BU522" s="122">
        <f>COUNTIF(G522:BP522,"Nghi")</f>
        <v/>
      </c>
      <c r="BV522" s="122">
        <f> COUNTIFS($G$9:$BP$9, $BO$9, G522:BP522,$BX$8)</f>
        <v/>
      </c>
      <c r="BW522" s="122">
        <f> COUNTIFS($G$9:$BP$9, $BP$9, G522:BP522,$BX$8)</f>
        <v/>
      </c>
      <c r="BX522" s="122">
        <f>BV522+BW522</f>
        <v/>
      </c>
      <c r="BY522" s="122" t="n"/>
      <c r="BZ522" s="123" t="n"/>
      <c r="CA522" s="124" t="n"/>
      <c r="CB522" s="125" t="n"/>
      <c r="CC522" s="22" t="n"/>
      <c r="CD522" s="126" t="n"/>
      <c r="CE522" s="28" t="n"/>
      <c r="CF522" s="126" t="n"/>
      <c r="CG522" s="127" t="n"/>
      <c r="CH522" s="126" t="n"/>
      <c r="CI522" s="128" t="n"/>
      <c r="CJ522" s="129" t="n"/>
      <c r="CK522" s="130" t="n"/>
    </row>
    <row r="523">
      <c r="A523" s="55">
        <f>IF(Sheet1!A523 &lt;&gt; "",IF(ISNUMBER(VALUE(Sheet1!A523)),VALUE(Sheet1!A523),Sheet1!A523),"")</f>
        <v/>
      </c>
      <c r="B523" s="55">
        <f>IF(Sheet1!B523 &lt;&gt; "",IF(ISNUMBER(VALUE(Sheet1!B523)),VALUE(Sheet1!B523),Sheet1!B523),"")</f>
        <v/>
      </c>
      <c r="C523" s="55">
        <f>IF(Sheet1!C523 &lt;&gt; "",IF(ISNUMBER(VALUE(Sheet1!C523)),VALUE(Sheet1!C523),Sheet1!C523),"")</f>
        <v/>
      </c>
      <c r="D523" s="55">
        <f>IF(Sheet1!D523 &lt;&gt; "",IF(ISNUMBER(VALUE(Sheet1!D523)),VALUE(Sheet1!D523),Sheet1!D523),"")</f>
        <v/>
      </c>
      <c r="E523" s="55">
        <f>IF(Sheet1!E523 &lt;&gt; "",IF(ISNUMBER(VALUE(Sheet1!E523)),VALUE(Sheet1!E523),Sheet1!E523),"")</f>
        <v/>
      </c>
      <c r="F523" s="55">
        <f>IF(Sheet1!F523 &lt;&gt; "",IF(ISNUMBER(VALUE(Sheet1!F523)),VALUE(Sheet1!F523),Sheet1!F523),"")</f>
        <v/>
      </c>
      <c r="G523" s="55">
        <f>IF(Sheet1!G523 &lt;&gt; "",IF(ISNUMBER(VALUE(Sheet1!G523)),VALUE(Sheet1!G523),Sheet1!G523),"")</f>
        <v/>
      </c>
      <c r="H523" s="55">
        <f>IF(Sheet1!H523 &lt;&gt; "",IF(ISNUMBER(VALUE(Sheet1!H523)),VALUE(Sheet1!H523),Sheet1!H523),"")</f>
        <v/>
      </c>
      <c r="I523" s="55">
        <f>IF(Sheet1!I523 &lt;&gt; "",IF(ISNUMBER(VALUE(Sheet1!I523)),VALUE(Sheet1!I523),Sheet1!I523),"")</f>
        <v/>
      </c>
      <c r="J523" s="55">
        <f>IF(Sheet1!J523 &lt;&gt; "",IF(ISNUMBER(VALUE(Sheet1!J523)),VALUE(Sheet1!J523),Sheet1!J523),"")</f>
        <v/>
      </c>
      <c r="K523" s="55">
        <f>IF(Sheet1!K523 &lt;&gt; "",IF(ISNUMBER(VALUE(Sheet1!K523)),VALUE(Sheet1!K523),Sheet1!K523),"")</f>
        <v/>
      </c>
      <c r="L523" s="55">
        <f>IF(Sheet1!L523 &lt;&gt; "",IF(ISNUMBER(VALUE(Sheet1!L523)),VALUE(Sheet1!L523),Sheet1!L523),"")</f>
        <v/>
      </c>
      <c r="M523" s="55">
        <f>IF(Sheet1!M523 &lt;&gt; "",IF(ISNUMBER(VALUE(Sheet1!M523)),VALUE(Sheet1!M523),Sheet1!M523),"")</f>
        <v/>
      </c>
      <c r="N523" s="55">
        <f>IF(Sheet1!N523 &lt;&gt; "",IF(ISNUMBER(VALUE(Sheet1!N523)),VALUE(Sheet1!N523),Sheet1!N523),"")</f>
        <v/>
      </c>
      <c r="O523" s="55">
        <f>IF(Sheet1!O523 &lt;&gt; "",IF(ISNUMBER(VALUE(Sheet1!O523)),VALUE(Sheet1!O523),Sheet1!O523),"")</f>
        <v/>
      </c>
      <c r="P523" s="55">
        <f>IF(Sheet1!P523 &lt;&gt; "",IF(ISNUMBER(VALUE(Sheet1!P523)),VALUE(Sheet1!P523),Sheet1!P523),"")</f>
        <v/>
      </c>
      <c r="Q523" s="55">
        <f>IF(Sheet1!Q523 &lt;&gt; "",IF(ISNUMBER(VALUE(Sheet1!Q523)),VALUE(Sheet1!Q523),Sheet1!Q523),"")</f>
        <v/>
      </c>
      <c r="R523" s="55">
        <f>IF(Sheet1!R523 &lt;&gt; "",IF(ISNUMBER(VALUE(Sheet1!R523)),VALUE(Sheet1!R523),Sheet1!R523),"")</f>
        <v/>
      </c>
      <c r="S523" s="55">
        <f>IF(Sheet1!S523 &lt;&gt; "",IF(ISNUMBER(VALUE(Sheet1!S523)),VALUE(Sheet1!S523),Sheet1!S523),"")</f>
        <v/>
      </c>
      <c r="T523" s="55">
        <f>IF(Sheet1!T523 &lt;&gt; "",IF(ISNUMBER(VALUE(Sheet1!T523)),VALUE(Sheet1!T523),Sheet1!T523),"")</f>
        <v/>
      </c>
      <c r="U523" s="55">
        <f>IF(Sheet1!U523 &lt;&gt; "",IF(ISNUMBER(VALUE(Sheet1!U523)),VALUE(Sheet1!U523),Sheet1!U523),"")</f>
        <v/>
      </c>
      <c r="V523" s="55">
        <f>IF(Sheet1!V523 &lt;&gt; "",IF(ISNUMBER(VALUE(Sheet1!V523)),VALUE(Sheet1!V523),Sheet1!V523),"")</f>
        <v/>
      </c>
      <c r="W523" s="55">
        <f>IF(Sheet1!W523 &lt;&gt; "",IF(ISNUMBER(VALUE(Sheet1!W523)),VALUE(Sheet1!W523),Sheet1!W523),"")</f>
        <v/>
      </c>
      <c r="X523" s="55">
        <f>IF(Sheet1!X523 &lt;&gt; "",IF(ISNUMBER(VALUE(Sheet1!X523)),VALUE(Sheet1!X523),Sheet1!X523),"")</f>
        <v/>
      </c>
      <c r="Y523" s="55">
        <f>IF(Sheet1!Y523 &lt;&gt; "",IF(ISNUMBER(VALUE(Sheet1!Y523)),VALUE(Sheet1!Y523),Sheet1!Y523),"")</f>
        <v/>
      </c>
      <c r="Z523" s="55">
        <f>IF(Sheet1!Z523 &lt;&gt; "",IF(ISNUMBER(VALUE(Sheet1!Z523)),VALUE(Sheet1!Z523),Sheet1!Z523),"")</f>
        <v/>
      </c>
      <c r="AA523" s="55">
        <f>IF(Sheet1!AA523 &lt;&gt; "",IF(ISNUMBER(VALUE(Sheet1!AA523)),VALUE(Sheet1!AA523),Sheet1!AA523),"")</f>
        <v/>
      </c>
      <c r="AB523" s="55">
        <f>IF(Sheet1!AB523 &lt;&gt; "",IF(ISNUMBER(VALUE(Sheet1!AB523)),VALUE(Sheet1!AB523),Sheet1!AB523),"")</f>
        <v/>
      </c>
      <c r="AC523" s="55">
        <f>IF(Sheet1!AC523 &lt;&gt; "",IF(ISNUMBER(VALUE(Sheet1!AC523)),VALUE(Sheet1!AC523),Sheet1!AC523),"")</f>
        <v/>
      </c>
      <c r="AD523" s="55">
        <f>IF(Sheet1!AD523 &lt;&gt; "",IF(ISNUMBER(VALUE(Sheet1!AD523)),VALUE(Sheet1!AD523),Sheet1!AD523),"")</f>
        <v/>
      </c>
      <c r="AE523" s="55">
        <f>IF(Sheet1!AE523 &lt;&gt; "",IF(ISNUMBER(VALUE(Sheet1!AE523)),VALUE(Sheet1!AE523),Sheet1!AE523),"")</f>
        <v/>
      </c>
      <c r="AF523" s="55">
        <f>IF(Sheet1!AF523 &lt;&gt; "",IF(ISNUMBER(VALUE(Sheet1!AF523)),VALUE(Sheet1!AF523),Sheet1!AF523),"")</f>
        <v/>
      </c>
      <c r="AG523" s="55">
        <f>IF(Sheet1!AG523 &lt;&gt; "",IF(ISNUMBER(VALUE(Sheet1!AG523)),VALUE(Sheet1!AG523),Sheet1!AG523),"")</f>
        <v/>
      </c>
      <c r="AH523" s="55">
        <f>IF(Sheet1!AH523 &lt;&gt; "",IF(ISNUMBER(VALUE(Sheet1!AH523)),VALUE(Sheet1!AH523),Sheet1!AH523),"")</f>
        <v/>
      </c>
      <c r="AI523" s="55">
        <f>IF(Sheet1!AI523 &lt;&gt; "",IF(ISNUMBER(VALUE(Sheet1!AI523)),VALUE(Sheet1!AI523),Sheet1!AI523),"")</f>
        <v/>
      </c>
      <c r="AJ523" s="55">
        <f>IF(Sheet1!AJ523 &lt;&gt; "",IF(ISNUMBER(VALUE(Sheet1!AJ523)),VALUE(Sheet1!AJ523),Sheet1!AJ523),"")</f>
        <v/>
      </c>
      <c r="AK523" s="55">
        <f>IF(Sheet1!AK523 &lt;&gt; "",IF(ISNUMBER(VALUE(Sheet1!AK523)),VALUE(Sheet1!AK523),Sheet1!AK523),"")</f>
        <v/>
      </c>
      <c r="AL523" s="55">
        <f>IF(Sheet1!AL523 &lt;&gt; "",IF(ISNUMBER(VALUE(Sheet1!AL523)),VALUE(Sheet1!AL523),Sheet1!AL523),"")</f>
        <v/>
      </c>
      <c r="AM523" s="55">
        <f>IF(Sheet1!AM523 &lt;&gt; "",IF(ISNUMBER(VALUE(Sheet1!AM523)),VALUE(Sheet1!AM523),Sheet1!AM523),"")</f>
        <v/>
      </c>
      <c r="AN523" s="55">
        <f>IF(Sheet1!AN523 &lt;&gt; "",IF(ISNUMBER(VALUE(Sheet1!AN523)),VALUE(Sheet1!AN523),Sheet1!AN523),"")</f>
        <v/>
      </c>
      <c r="AO523" s="55">
        <f>IF(Sheet1!AO523 &lt;&gt; "",IF(ISNUMBER(VALUE(Sheet1!AO523)),VALUE(Sheet1!AO523),Sheet1!AO523),"")</f>
        <v/>
      </c>
      <c r="AP523" s="55">
        <f>IF(Sheet1!AP523 &lt;&gt; "",IF(ISNUMBER(VALUE(Sheet1!AP523)),VALUE(Sheet1!AP523),Sheet1!AP523),"")</f>
        <v/>
      </c>
      <c r="AQ523" s="55">
        <f>IF(Sheet1!AQ523 &lt;&gt; "",IF(ISNUMBER(VALUE(Sheet1!AQ523)),VALUE(Sheet1!AQ523),Sheet1!AQ523),"")</f>
        <v/>
      </c>
      <c r="AR523" s="55">
        <f>IF(Sheet1!AR523 &lt;&gt; "",IF(ISNUMBER(VALUE(Sheet1!AR523)),VALUE(Sheet1!AR523),Sheet1!AR523),"")</f>
        <v/>
      </c>
      <c r="AS523" s="55">
        <f>IF(Sheet1!AS523 &lt;&gt; "",IF(ISNUMBER(VALUE(Sheet1!AS523)),VALUE(Sheet1!AS523),Sheet1!AS523),"")</f>
        <v/>
      </c>
      <c r="AT523" s="55">
        <f>IF(Sheet1!AT523 &lt;&gt; "",IF(ISNUMBER(VALUE(Sheet1!AT523)),VALUE(Sheet1!AT523),Sheet1!AT523),"")</f>
        <v/>
      </c>
      <c r="AU523" s="55">
        <f>IF(Sheet1!AU523 &lt;&gt; "",IF(ISNUMBER(VALUE(Sheet1!AU523)),VALUE(Sheet1!AU523),Sheet1!AU523),"")</f>
        <v/>
      </c>
      <c r="AV523" s="55">
        <f>IF(Sheet1!AV523 &lt;&gt; "",IF(ISNUMBER(VALUE(Sheet1!AV523)),VALUE(Sheet1!AV523),Sheet1!AV523),"")</f>
        <v/>
      </c>
      <c r="AW523" s="55">
        <f>IF(Sheet1!AW523 &lt;&gt; "",IF(ISNUMBER(VALUE(Sheet1!AW523)),VALUE(Sheet1!AW523),Sheet1!AW523),"")</f>
        <v/>
      </c>
      <c r="AX523" s="55">
        <f>IF(Sheet1!AX523 &lt;&gt; "",IF(ISNUMBER(VALUE(Sheet1!AX523)),VALUE(Sheet1!AX523),Sheet1!AX523),"")</f>
        <v/>
      </c>
      <c r="AY523" s="55">
        <f>IF(Sheet1!AY523 &lt;&gt; "",IF(ISNUMBER(VALUE(Sheet1!AY523)),VALUE(Sheet1!AY523),Sheet1!AY523),"")</f>
        <v/>
      </c>
      <c r="AZ523" s="55">
        <f>IF(Sheet1!AZ523 &lt;&gt; "",IF(ISNUMBER(VALUE(Sheet1!AZ523)),VALUE(Sheet1!AZ523),Sheet1!AZ523),"")</f>
        <v/>
      </c>
      <c r="BA523" s="55">
        <f>IF(Sheet1!BA523 &lt;&gt; "",IF(ISNUMBER(VALUE(Sheet1!BA523)),VALUE(Sheet1!BA523),Sheet1!BA523),"")</f>
        <v/>
      </c>
      <c r="BB523" s="55">
        <f>IF(Sheet1!BB523 &lt;&gt; "",IF(ISNUMBER(VALUE(Sheet1!BB523)),VALUE(Sheet1!BB523),Sheet1!BB523),"")</f>
        <v/>
      </c>
      <c r="BC523" s="55">
        <f>IF(Sheet1!BC523 &lt;&gt; "",IF(ISNUMBER(VALUE(Sheet1!BC523)),VALUE(Sheet1!BC523),Sheet1!BC523),"")</f>
        <v/>
      </c>
      <c r="BD523" s="55">
        <f>IF(Sheet1!BD523 &lt;&gt; "",IF(ISNUMBER(VALUE(Sheet1!BD523)),VALUE(Sheet1!BD523),Sheet1!BD523),"")</f>
        <v/>
      </c>
      <c r="BE523" s="55">
        <f>IF(Sheet1!BE523 &lt;&gt; "",IF(ISNUMBER(VALUE(Sheet1!BE523)),VALUE(Sheet1!BE523),Sheet1!BE523),"")</f>
        <v/>
      </c>
      <c r="BF523" s="55">
        <f>IF(Sheet1!BF523 &lt;&gt; "",IF(ISNUMBER(VALUE(Sheet1!BF523)),VALUE(Sheet1!BF523),Sheet1!BF523),"")</f>
        <v/>
      </c>
      <c r="BG523" s="55">
        <f>IF(Sheet1!BG523 &lt;&gt; "",IF(ISNUMBER(VALUE(Sheet1!BG523)),VALUE(Sheet1!BG523),Sheet1!BG523),"")</f>
        <v/>
      </c>
      <c r="BH523" s="55">
        <f>IF(Sheet1!BH523 &lt;&gt; "",IF(ISNUMBER(VALUE(Sheet1!BH523)),VALUE(Sheet1!BH523),Sheet1!BH523),"")</f>
        <v/>
      </c>
      <c r="BI523" s="55">
        <f>IF(Sheet1!BI523 &lt;&gt; "",IF(ISNUMBER(VALUE(Sheet1!BI523)),VALUE(Sheet1!BI523),Sheet1!BI523),"")</f>
        <v/>
      </c>
      <c r="BJ523" s="55">
        <f>IF(Sheet1!BJ523 &lt;&gt; "",IF(ISNUMBER(VALUE(Sheet1!BJ523)),VALUE(Sheet1!BJ523),Sheet1!BJ523),"")</f>
        <v/>
      </c>
      <c r="BK523" s="55">
        <f>IF(Sheet1!BK523 &lt;&gt; "",IF(ISNUMBER(VALUE(Sheet1!BK523)),VALUE(Sheet1!BK523),Sheet1!BK523),"")</f>
        <v/>
      </c>
      <c r="BL523" s="55">
        <f>IF(Sheet1!BL523 &lt;&gt; "",IF(ISNUMBER(VALUE(Sheet1!BL523)),VALUE(Sheet1!BL523),Sheet1!BL523),"")</f>
        <v/>
      </c>
      <c r="BM523" s="55">
        <f>IF(Sheet1!BM523 &lt;&gt; "",IF(ISNUMBER(VALUE(Sheet1!BM523)),VALUE(Sheet1!BM523),Sheet1!BM523),"")</f>
        <v/>
      </c>
      <c r="BN523" s="55">
        <f>IF(Sheet1!BN523 &lt;&gt; "",IF(ISNUMBER(VALUE(Sheet1!BN523)),VALUE(Sheet1!BN523),Sheet1!BN523),"")</f>
        <v/>
      </c>
      <c r="BO523" s="55">
        <f>IF(Sheet1!BO523 &lt;&gt; "",IF(ISNUMBER(VALUE(Sheet1!BO523)),VALUE(Sheet1!BO523),Sheet1!BO523),"")</f>
        <v/>
      </c>
      <c r="BP523" s="55">
        <f>IF(Sheet1!BP523 &lt;&gt; "",IF(ISNUMBER(VALUE(Sheet1!BP523)),VALUE(Sheet1!BP523),Sheet1!BP523),"")</f>
        <v/>
      </c>
      <c r="BQ523" s="122">
        <f> SUMIFS(G523:BP523,$G$9:$BP$9, $BO$9, G523:BP523,"&gt;0")</f>
        <v/>
      </c>
      <c r="BR523" s="122">
        <f> COUNTIFS($G$9:$BP$9, $BO$9, G523:BP523,"&gt;0")</f>
        <v/>
      </c>
      <c r="BS523" s="122">
        <f> SUMIFS(G523:BP523,$G$9:$BP$9, $BP$9, G523:BP523,"&gt;0")</f>
        <v/>
      </c>
      <c r="BT523" s="122">
        <f> COUNTIFS($G$9:$BP$9, $BP$9, G523:BP523,"&gt;0")</f>
        <v/>
      </c>
      <c r="BU523" s="122">
        <f>COUNTIF(G523:BP523,"Nghi")</f>
        <v/>
      </c>
      <c r="BV523" s="122">
        <f> COUNTIFS($G$9:$BP$9, $BO$9, G523:BP523,$BX$8)</f>
        <v/>
      </c>
      <c r="BW523" s="122">
        <f> COUNTIFS($G$9:$BP$9, $BP$9, G523:BP523,$BX$8)</f>
        <v/>
      </c>
      <c r="BX523" s="122">
        <f>BV523+BW523</f>
        <v/>
      </c>
      <c r="BY523" s="122" t="n"/>
      <c r="BZ523" s="123" t="n"/>
      <c r="CA523" s="124" t="n"/>
      <c r="CB523" s="125" t="n"/>
      <c r="CC523" s="22" t="n"/>
      <c r="CD523" s="126" t="n"/>
      <c r="CE523" s="28" t="n"/>
      <c r="CF523" s="126" t="n"/>
      <c r="CG523" s="127" t="n"/>
      <c r="CH523" s="126" t="n"/>
      <c r="CI523" s="128" t="n"/>
      <c r="CJ523" s="129" t="n"/>
      <c r="CK523" s="130" t="n"/>
    </row>
    <row r="524">
      <c r="A524" s="55">
        <f>IF(Sheet1!A524 &lt;&gt; "",IF(ISNUMBER(VALUE(Sheet1!A524)),VALUE(Sheet1!A524),Sheet1!A524),"")</f>
        <v/>
      </c>
      <c r="B524" s="55">
        <f>IF(Sheet1!B524 &lt;&gt; "",IF(ISNUMBER(VALUE(Sheet1!B524)),VALUE(Sheet1!B524),Sheet1!B524),"")</f>
        <v/>
      </c>
      <c r="C524" s="55">
        <f>IF(Sheet1!C524 &lt;&gt; "",IF(ISNUMBER(VALUE(Sheet1!C524)),VALUE(Sheet1!C524),Sheet1!C524),"")</f>
        <v/>
      </c>
      <c r="D524" s="55">
        <f>IF(Sheet1!D524 &lt;&gt; "",IF(ISNUMBER(VALUE(Sheet1!D524)),VALUE(Sheet1!D524),Sheet1!D524),"")</f>
        <v/>
      </c>
      <c r="E524" s="55">
        <f>IF(Sheet1!E524 &lt;&gt; "",IF(ISNUMBER(VALUE(Sheet1!E524)),VALUE(Sheet1!E524),Sheet1!E524),"")</f>
        <v/>
      </c>
      <c r="F524" s="55">
        <f>IF(Sheet1!F524 &lt;&gt; "",IF(ISNUMBER(VALUE(Sheet1!F524)),VALUE(Sheet1!F524),Sheet1!F524),"")</f>
        <v/>
      </c>
      <c r="G524" s="55">
        <f>IF(Sheet1!G524 &lt;&gt; "",IF(ISNUMBER(VALUE(Sheet1!G524)),VALUE(Sheet1!G524),Sheet1!G524),"")</f>
        <v/>
      </c>
      <c r="H524" s="55">
        <f>IF(Sheet1!H524 &lt;&gt; "",IF(ISNUMBER(VALUE(Sheet1!H524)),VALUE(Sheet1!H524),Sheet1!H524),"")</f>
        <v/>
      </c>
      <c r="I524" s="55">
        <f>IF(Sheet1!I524 &lt;&gt; "",IF(ISNUMBER(VALUE(Sheet1!I524)),VALUE(Sheet1!I524),Sheet1!I524),"")</f>
        <v/>
      </c>
      <c r="J524" s="55">
        <f>IF(Sheet1!J524 &lt;&gt; "",IF(ISNUMBER(VALUE(Sheet1!J524)),VALUE(Sheet1!J524),Sheet1!J524),"")</f>
        <v/>
      </c>
      <c r="K524" s="55">
        <f>IF(Sheet1!K524 &lt;&gt; "",IF(ISNUMBER(VALUE(Sheet1!K524)),VALUE(Sheet1!K524),Sheet1!K524),"")</f>
        <v/>
      </c>
      <c r="L524" s="55">
        <f>IF(Sheet1!L524 &lt;&gt; "",IF(ISNUMBER(VALUE(Sheet1!L524)),VALUE(Sheet1!L524),Sheet1!L524),"")</f>
        <v/>
      </c>
      <c r="M524" s="55">
        <f>IF(Sheet1!M524 &lt;&gt; "",IF(ISNUMBER(VALUE(Sheet1!M524)),VALUE(Sheet1!M524),Sheet1!M524),"")</f>
        <v/>
      </c>
      <c r="N524" s="55">
        <f>IF(Sheet1!N524 &lt;&gt; "",IF(ISNUMBER(VALUE(Sheet1!N524)),VALUE(Sheet1!N524),Sheet1!N524),"")</f>
        <v/>
      </c>
      <c r="O524" s="55">
        <f>IF(Sheet1!O524 &lt;&gt; "",IF(ISNUMBER(VALUE(Sheet1!O524)),VALUE(Sheet1!O524),Sheet1!O524),"")</f>
        <v/>
      </c>
      <c r="P524" s="55">
        <f>IF(Sheet1!P524 &lt;&gt; "",IF(ISNUMBER(VALUE(Sheet1!P524)),VALUE(Sheet1!P524),Sheet1!P524),"")</f>
        <v/>
      </c>
      <c r="Q524" s="55">
        <f>IF(Sheet1!Q524 &lt;&gt; "",IF(ISNUMBER(VALUE(Sheet1!Q524)),VALUE(Sheet1!Q524),Sheet1!Q524),"")</f>
        <v/>
      </c>
      <c r="R524" s="55">
        <f>IF(Sheet1!R524 &lt;&gt; "",IF(ISNUMBER(VALUE(Sheet1!R524)),VALUE(Sheet1!R524),Sheet1!R524),"")</f>
        <v/>
      </c>
      <c r="S524" s="55">
        <f>IF(Sheet1!S524 &lt;&gt; "",IF(ISNUMBER(VALUE(Sheet1!S524)),VALUE(Sheet1!S524),Sheet1!S524),"")</f>
        <v/>
      </c>
      <c r="T524" s="55">
        <f>IF(Sheet1!T524 &lt;&gt; "",IF(ISNUMBER(VALUE(Sheet1!T524)),VALUE(Sheet1!T524),Sheet1!T524),"")</f>
        <v/>
      </c>
      <c r="U524" s="55">
        <f>IF(Sheet1!U524 &lt;&gt; "",IF(ISNUMBER(VALUE(Sheet1!U524)),VALUE(Sheet1!U524),Sheet1!U524),"")</f>
        <v/>
      </c>
      <c r="V524" s="55">
        <f>IF(Sheet1!V524 &lt;&gt; "",IF(ISNUMBER(VALUE(Sheet1!V524)),VALUE(Sheet1!V524),Sheet1!V524),"")</f>
        <v/>
      </c>
      <c r="W524" s="55">
        <f>IF(Sheet1!W524 &lt;&gt; "",IF(ISNUMBER(VALUE(Sheet1!W524)),VALUE(Sheet1!W524),Sheet1!W524),"")</f>
        <v/>
      </c>
      <c r="X524" s="55">
        <f>IF(Sheet1!X524 &lt;&gt; "",IF(ISNUMBER(VALUE(Sheet1!X524)),VALUE(Sheet1!X524),Sheet1!X524),"")</f>
        <v/>
      </c>
      <c r="Y524" s="55">
        <f>IF(Sheet1!Y524 &lt;&gt; "",IF(ISNUMBER(VALUE(Sheet1!Y524)),VALUE(Sheet1!Y524),Sheet1!Y524),"")</f>
        <v/>
      </c>
      <c r="Z524" s="55">
        <f>IF(Sheet1!Z524 &lt;&gt; "",IF(ISNUMBER(VALUE(Sheet1!Z524)),VALUE(Sheet1!Z524),Sheet1!Z524),"")</f>
        <v/>
      </c>
      <c r="AA524" s="55">
        <f>IF(Sheet1!AA524 &lt;&gt; "",IF(ISNUMBER(VALUE(Sheet1!AA524)),VALUE(Sheet1!AA524),Sheet1!AA524),"")</f>
        <v/>
      </c>
      <c r="AB524" s="55">
        <f>IF(Sheet1!AB524 &lt;&gt; "",IF(ISNUMBER(VALUE(Sheet1!AB524)),VALUE(Sheet1!AB524),Sheet1!AB524),"")</f>
        <v/>
      </c>
      <c r="AC524" s="55">
        <f>IF(Sheet1!AC524 &lt;&gt; "",IF(ISNUMBER(VALUE(Sheet1!AC524)),VALUE(Sheet1!AC524),Sheet1!AC524),"")</f>
        <v/>
      </c>
      <c r="AD524" s="55">
        <f>IF(Sheet1!AD524 &lt;&gt; "",IF(ISNUMBER(VALUE(Sheet1!AD524)),VALUE(Sheet1!AD524),Sheet1!AD524),"")</f>
        <v/>
      </c>
      <c r="AE524" s="55">
        <f>IF(Sheet1!AE524 &lt;&gt; "",IF(ISNUMBER(VALUE(Sheet1!AE524)),VALUE(Sheet1!AE524),Sheet1!AE524),"")</f>
        <v/>
      </c>
      <c r="AF524" s="55">
        <f>IF(Sheet1!AF524 &lt;&gt; "",IF(ISNUMBER(VALUE(Sheet1!AF524)),VALUE(Sheet1!AF524),Sheet1!AF524),"")</f>
        <v/>
      </c>
      <c r="AG524" s="55">
        <f>IF(Sheet1!AG524 &lt;&gt; "",IF(ISNUMBER(VALUE(Sheet1!AG524)),VALUE(Sheet1!AG524),Sheet1!AG524),"")</f>
        <v/>
      </c>
      <c r="AH524" s="55">
        <f>IF(Sheet1!AH524 &lt;&gt; "",IF(ISNUMBER(VALUE(Sheet1!AH524)),VALUE(Sheet1!AH524),Sheet1!AH524),"")</f>
        <v/>
      </c>
      <c r="AI524" s="55">
        <f>IF(Sheet1!AI524 &lt;&gt; "",IF(ISNUMBER(VALUE(Sheet1!AI524)),VALUE(Sheet1!AI524),Sheet1!AI524),"")</f>
        <v/>
      </c>
      <c r="AJ524" s="55">
        <f>IF(Sheet1!AJ524 &lt;&gt; "",IF(ISNUMBER(VALUE(Sheet1!AJ524)),VALUE(Sheet1!AJ524),Sheet1!AJ524),"")</f>
        <v/>
      </c>
      <c r="AK524" s="55">
        <f>IF(Sheet1!AK524 &lt;&gt; "",IF(ISNUMBER(VALUE(Sheet1!AK524)),VALUE(Sheet1!AK524),Sheet1!AK524),"")</f>
        <v/>
      </c>
      <c r="AL524" s="55">
        <f>IF(Sheet1!AL524 &lt;&gt; "",IF(ISNUMBER(VALUE(Sheet1!AL524)),VALUE(Sheet1!AL524),Sheet1!AL524),"")</f>
        <v/>
      </c>
      <c r="AM524" s="55">
        <f>IF(Sheet1!AM524 &lt;&gt; "",IF(ISNUMBER(VALUE(Sheet1!AM524)),VALUE(Sheet1!AM524),Sheet1!AM524),"")</f>
        <v/>
      </c>
      <c r="AN524" s="55">
        <f>IF(Sheet1!AN524 &lt;&gt; "",IF(ISNUMBER(VALUE(Sheet1!AN524)),VALUE(Sheet1!AN524),Sheet1!AN524),"")</f>
        <v/>
      </c>
      <c r="AO524" s="55">
        <f>IF(Sheet1!AO524 &lt;&gt; "",IF(ISNUMBER(VALUE(Sheet1!AO524)),VALUE(Sheet1!AO524),Sheet1!AO524),"")</f>
        <v/>
      </c>
      <c r="AP524" s="55">
        <f>IF(Sheet1!AP524 &lt;&gt; "",IF(ISNUMBER(VALUE(Sheet1!AP524)),VALUE(Sheet1!AP524),Sheet1!AP524),"")</f>
        <v/>
      </c>
      <c r="AQ524" s="55">
        <f>IF(Sheet1!AQ524 &lt;&gt; "",IF(ISNUMBER(VALUE(Sheet1!AQ524)),VALUE(Sheet1!AQ524),Sheet1!AQ524),"")</f>
        <v/>
      </c>
      <c r="AR524" s="55">
        <f>IF(Sheet1!AR524 &lt;&gt; "",IF(ISNUMBER(VALUE(Sheet1!AR524)),VALUE(Sheet1!AR524),Sheet1!AR524),"")</f>
        <v/>
      </c>
      <c r="AS524" s="55">
        <f>IF(Sheet1!AS524 &lt;&gt; "",IF(ISNUMBER(VALUE(Sheet1!AS524)),VALUE(Sheet1!AS524),Sheet1!AS524),"")</f>
        <v/>
      </c>
      <c r="AT524" s="55">
        <f>IF(Sheet1!AT524 &lt;&gt; "",IF(ISNUMBER(VALUE(Sheet1!AT524)),VALUE(Sheet1!AT524),Sheet1!AT524),"")</f>
        <v/>
      </c>
      <c r="AU524" s="55">
        <f>IF(Sheet1!AU524 &lt;&gt; "",IF(ISNUMBER(VALUE(Sheet1!AU524)),VALUE(Sheet1!AU524),Sheet1!AU524),"")</f>
        <v/>
      </c>
      <c r="AV524" s="55">
        <f>IF(Sheet1!AV524 &lt;&gt; "",IF(ISNUMBER(VALUE(Sheet1!AV524)),VALUE(Sheet1!AV524),Sheet1!AV524),"")</f>
        <v/>
      </c>
      <c r="AW524" s="55">
        <f>IF(Sheet1!AW524 &lt;&gt; "",IF(ISNUMBER(VALUE(Sheet1!AW524)),VALUE(Sheet1!AW524),Sheet1!AW524),"")</f>
        <v/>
      </c>
      <c r="AX524" s="55">
        <f>IF(Sheet1!AX524 &lt;&gt; "",IF(ISNUMBER(VALUE(Sheet1!AX524)),VALUE(Sheet1!AX524),Sheet1!AX524),"")</f>
        <v/>
      </c>
      <c r="AY524" s="55">
        <f>IF(Sheet1!AY524 &lt;&gt; "",IF(ISNUMBER(VALUE(Sheet1!AY524)),VALUE(Sheet1!AY524),Sheet1!AY524),"")</f>
        <v/>
      </c>
      <c r="AZ524" s="55">
        <f>IF(Sheet1!AZ524 &lt;&gt; "",IF(ISNUMBER(VALUE(Sheet1!AZ524)),VALUE(Sheet1!AZ524),Sheet1!AZ524),"")</f>
        <v/>
      </c>
      <c r="BA524" s="55">
        <f>IF(Sheet1!BA524 &lt;&gt; "",IF(ISNUMBER(VALUE(Sheet1!BA524)),VALUE(Sheet1!BA524),Sheet1!BA524),"")</f>
        <v/>
      </c>
      <c r="BB524" s="55">
        <f>IF(Sheet1!BB524 &lt;&gt; "",IF(ISNUMBER(VALUE(Sheet1!BB524)),VALUE(Sheet1!BB524),Sheet1!BB524),"")</f>
        <v/>
      </c>
      <c r="BC524" s="55">
        <f>IF(Sheet1!BC524 &lt;&gt; "",IF(ISNUMBER(VALUE(Sheet1!BC524)),VALUE(Sheet1!BC524),Sheet1!BC524),"")</f>
        <v/>
      </c>
      <c r="BD524" s="55">
        <f>IF(Sheet1!BD524 &lt;&gt; "",IF(ISNUMBER(VALUE(Sheet1!BD524)),VALUE(Sheet1!BD524),Sheet1!BD524),"")</f>
        <v/>
      </c>
      <c r="BE524" s="55">
        <f>IF(Sheet1!BE524 &lt;&gt; "",IF(ISNUMBER(VALUE(Sheet1!BE524)),VALUE(Sheet1!BE524),Sheet1!BE524),"")</f>
        <v/>
      </c>
      <c r="BF524" s="55">
        <f>IF(Sheet1!BF524 &lt;&gt; "",IF(ISNUMBER(VALUE(Sheet1!BF524)),VALUE(Sheet1!BF524),Sheet1!BF524),"")</f>
        <v/>
      </c>
      <c r="BG524" s="55">
        <f>IF(Sheet1!BG524 &lt;&gt; "",IF(ISNUMBER(VALUE(Sheet1!BG524)),VALUE(Sheet1!BG524),Sheet1!BG524),"")</f>
        <v/>
      </c>
      <c r="BH524" s="55">
        <f>IF(Sheet1!BH524 &lt;&gt; "",IF(ISNUMBER(VALUE(Sheet1!BH524)),VALUE(Sheet1!BH524),Sheet1!BH524),"")</f>
        <v/>
      </c>
      <c r="BI524" s="55">
        <f>IF(Sheet1!BI524 &lt;&gt; "",IF(ISNUMBER(VALUE(Sheet1!BI524)),VALUE(Sheet1!BI524),Sheet1!BI524),"")</f>
        <v/>
      </c>
      <c r="BJ524" s="55">
        <f>IF(Sheet1!BJ524 &lt;&gt; "",IF(ISNUMBER(VALUE(Sheet1!BJ524)),VALUE(Sheet1!BJ524),Sheet1!BJ524),"")</f>
        <v/>
      </c>
      <c r="BK524" s="55">
        <f>IF(Sheet1!BK524 &lt;&gt; "",IF(ISNUMBER(VALUE(Sheet1!BK524)),VALUE(Sheet1!BK524),Sheet1!BK524),"")</f>
        <v/>
      </c>
      <c r="BL524" s="55">
        <f>IF(Sheet1!BL524 &lt;&gt; "",IF(ISNUMBER(VALUE(Sheet1!BL524)),VALUE(Sheet1!BL524),Sheet1!BL524),"")</f>
        <v/>
      </c>
      <c r="BM524" s="55">
        <f>IF(Sheet1!BM524 &lt;&gt; "",IF(ISNUMBER(VALUE(Sheet1!BM524)),VALUE(Sheet1!BM524),Sheet1!BM524),"")</f>
        <v/>
      </c>
      <c r="BN524" s="55">
        <f>IF(Sheet1!BN524 &lt;&gt; "",IF(ISNUMBER(VALUE(Sheet1!BN524)),VALUE(Sheet1!BN524),Sheet1!BN524),"")</f>
        <v/>
      </c>
      <c r="BO524" s="55">
        <f>IF(Sheet1!BO524 &lt;&gt; "",IF(ISNUMBER(VALUE(Sheet1!BO524)),VALUE(Sheet1!BO524),Sheet1!BO524),"")</f>
        <v/>
      </c>
      <c r="BP524" s="55">
        <f>IF(Sheet1!BP524 &lt;&gt; "",IF(ISNUMBER(VALUE(Sheet1!BP524)),VALUE(Sheet1!BP524),Sheet1!BP524),"")</f>
        <v/>
      </c>
      <c r="BQ524" s="122">
        <f> SUMIFS(G524:BP524,$G$9:$BP$9, $BO$9, G524:BP524,"&gt;0")</f>
        <v/>
      </c>
      <c r="BR524" s="122">
        <f> COUNTIFS($G$9:$BP$9, $BO$9, G524:BP524,"&gt;0")</f>
        <v/>
      </c>
      <c r="BS524" s="122">
        <f> SUMIFS(G524:BP524,$G$9:$BP$9, $BP$9, G524:BP524,"&gt;0")</f>
        <v/>
      </c>
      <c r="BT524" s="122">
        <f> COUNTIFS($G$9:$BP$9, $BP$9, G524:BP524,"&gt;0")</f>
        <v/>
      </c>
      <c r="BU524" s="122">
        <f>COUNTIF(G524:BP524,"Nghi")</f>
        <v/>
      </c>
      <c r="BV524" s="122">
        <f> COUNTIFS($G$9:$BP$9, $BO$9, G524:BP524,$BX$8)</f>
        <v/>
      </c>
      <c r="BW524" s="122">
        <f> COUNTIFS($G$9:$BP$9, $BP$9, G524:BP524,$BX$8)</f>
        <v/>
      </c>
      <c r="BX524" s="122">
        <f>BV524+BW524</f>
        <v/>
      </c>
      <c r="BY524" s="122" t="n"/>
      <c r="BZ524" s="123" t="n"/>
      <c r="CA524" s="124" t="n"/>
      <c r="CB524" s="125" t="n"/>
      <c r="CC524" s="22" t="n"/>
      <c r="CD524" s="126" t="n"/>
      <c r="CE524" s="28" t="n"/>
      <c r="CF524" s="126" t="n"/>
      <c r="CG524" s="127" t="n"/>
      <c r="CH524" s="126" t="n"/>
      <c r="CI524" s="128" t="n"/>
      <c r="CJ524" s="129" t="n"/>
      <c r="CK524" s="130" t="n"/>
    </row>
    <row r="525">
      <c r="A525" s="55">
        <f>IF(Sheet1!A525 &lt;&gt; "",IF(ISNUMBER(VALUE(Sheet1!A525)),VALUE(Sheet1!A525),Sheet1!A525),"")</f>
        <v/>
      </c>
      <c r="B525" s="55">
        <f>IF(Sheet1!B525 &lt;&gt; "",IF(ISNUMBER(VALUE(Sheet1!B525)),VALUE(Sheet1!B525),Sheet1!B525),"")</f>
        <v/>
      </c>
      <c r="C525" s="55">
        <f>IF(Sheet1!C525 &lt;&gt; "",IF(ISNUMBER(VALUE(Sheet1!C525)),VALUE(Sheet1!C525),Sheet1!C525),"")</f>
        <v/>
      </c>
      <c r="D525" s="55">
        <f>IF(Sheet1!D525 &lt;&gt; "",IF(ISNUMBER(VALUE(Sheet1!D525)),VALUE(Sheet1!D525),Sheet1!D525),"")</f>
        <v/>
      </c>
      <c r="E525" s="55">
        <f>IF(Sheet1!E525 &lt;&gt; "",IF(ISNUMBER(VALUE(Sheet1!E525)),VALUE(Sheet1!E525),Sheet1!E525),"")</f>
        <v/>
      </c>
      <c r="F525" s="55">
        <f>IF(Sheet1!F525 &lt;&gt; "",IF(ISNUMBER(VALUE(Sheet1!F525)),VALUE(Sheet1!F525),Sheet1!F525),"")</f>
        <v/>
      </c>
      <c r="G525" s="55">
        <f>IF(Sheet1!G525 &lt;&gt; "",IF(ISNUMBER(VALUE(Sheet1!G525)),VALUE(Sheet1!G525),Sheet1!G525),"")</f>
        <v/>
      </c>
      <c r="H525" s="55">
        <f>IF(Sheet1!H525 &lt;&gt; "",IF(ISNUMBER(VALUE(Sheet1!H525)),VALUE(Sheet1!H525),Sheet1!H525),"")</f>
        <v/>
      </c>
      <c r="I525" s="55">
        <f>IF(Sheet1!I525 &lt;&gt; "",IF(ISNUMBER(VALUE(Sheet1!I525)),VALUE(Sheet1!I525),Sheet1!I525),"")</f>
        <v/>
      </c>
      <c r="J525" s="55">
        <f>IF(Sheet1!J525 &lt;&gt; "",IF(ISNUMBER(VALUE(Sheet1!J525)),VALUE(Sheet1!J525),Sheet1!J525),"")</f>
        <v/>
      </c>
      <c r="K525" s="55">
        <f>IF(Sheet1!K525 &lt;&gt; "",IF(ISNUMBER(VALUE(Sheet1!K525)),VALUE(Sheet1!K525),Sheet1!K525),"")</f>
        <v/>
      </c>
      <c r="L525" s="55">
        <f>IF(Sheet1!L525 &lt;&gt; "",IF(ISNUMBER(VALUE(Sheet1!L525)),VALUE(Sheet1!L525),Sheet1!L525),"")</f>
        <v/>
      </c>
      <c r="M525" s="55">
        <f>IF(Sheet1!M525 &lt;&gt; "",IF(ISNUMBER(VALUE(Sheet1!M525)),VALUE(Sheet1!M525),Sheet1!M525),"")</f>
        <v/>
      </c>
      <c r="N525" s="55">
        <f>IF(Sheet1!N525 &lt;&gt; "",IF(ISNUMBER(VALUE(Sheet1!N525)),VALUE(Sheet1!N525),Sheet1!N525),"")</f>
        <v/>
      </c>
      <c r="O525" s="55">
        <f>IF(Sheet1!O525 &lt;&gt; "",IF(ISNUMBER(VALUE(Sheet1!O525)),VALUE(Sheet1!O525),Sheet1!O525),"")</f>
        <v/>
      </c>
      <c r="P525" s="55">
        <f>IF(Sheet1!P525 &lt;&gt; "",IF(ISNUMBER(VALUE(Sheet1!P525)),VALUE(Sheet1!P525),Sheet1!P525),"")</f>
        <v/>
      </c>
      <c r="Q525" s="55">
        <f>IF(Sheet1!Q525 &lt;&gt; "",IF(ISNUMBER(VALUE(Sheet1!Q525)),VALUE(Sheet1!Q525),Sheet1!Q525),"")</f>
        <v/>
      </c>
      <c r="R525" s="55">
        <f>IF(Sheet1!R525 &lt;&gt; "",IF(ISNUMBER(VALUE(Sheet1!R525)),VALUE(Sheet1!R525),Sheet1!R525),"")</f>
        <v/>
      </c>
      <c r="S525" s="55">
        <f>IF(Sheet1!S525 &lt;&gt; "",IF(ISNUMBER(VALUE(Sheet1!S525)),VALUE(Sheet1!S525),Sheet1!S525),"")</f>
        <v/>
      </c>
      <c r="T525" s="55">
        <f>IF(Sheet1!T525 &lt;&gt; "",IF(ISNUMBER(VALUE(Sheet1!T525)),VALUE(Sheet1!T525),Sheet1!T525),"")</f>
        <v/>
      </c>
      <c r="U525" s="55">
        <f>IF(Sheet1!U525 &lt;&gt; "",IF(ISNUMBER(VALUE(Sheet1!U525)),VALUE(Sheet1!U525),Sheet1!U525),"")</f>
        <v/>
      </c>
      <c r="V525" s="55">
        <f>IF(Sheet1!V525 &lt;&gt; "",IF(ISNUMBER(VALUE(Sheet1!V525)),VALUE(Sheet1!V525),Sheet1!V525),"")</f>
        <v/>
      </c>
      <c r="W525" s="55">
        <f>IF(Sheet1!W525 &lt;&gt; "",IF(ISNUMBER(VALUE(Sheet1!W525)),VALUE(Sheet1!W525),Sheet1!W525),"")</f>
        <v/>
      </c>
      <c r="X525" s="55">
        <f>IF(Sheet1!X525 &lt;&gt; "",IF(ISNUMBER(VALUE(Sheet1!X525)),VALUE(Sheet1!X525),Sheet1!X525),"")</f>
        <v/>
      </c>
      <c r="Y525" s="55">
        <f>IF(Sheet1!Y525 &lt;&gt; "",IF(ISNUMBER(VALUE(Sheet1!Y525)),VALUE(Sheet1!Y525),Sheet1!Y525),"")</f>
        <v/>
      </c>
      <c r="Z525" s="55">
        <f>IF(Sheet1!Z525 &lt;&gt; "",IF(ISNUMBER(VALUE(Sheet1!Z525)),VALUE(Sheet1!Z525),Sheet1!Z525),"")</f>
        <v/>
      </c>
      <c r="AA525" s="55">
        <f>IF(Sheet1!AA525 &lt;&gt; "",IF(ISNUMBER(VALUE(Sheet1!AA525)),VALUE(Sheet1!AA525),Sheet1!AA525),"")</f>
        <v/>
      </c>
      <c r="AB525" s="55">
        <f>IF(Sheet1!AB525 &lt;&gt; "",IF(ISNUMBER(VALUE(Sheet1!AB525)),VALUE(Sheet1!AB525),Sheet1!AB525),"")</f>
        <v/>
      </c>
      <c r="AC525" s="55">
        <f>IF(Sheet1!AC525 &lt;&gt; "",IF(ISNUMBER(VALUE(Sheet1!AC525)),VALUE(Sheet1!AC525),Sheet1!AC525),"")</f>
        <v/>
      </c>
      <c r="AD525" s="55">
        <f>IF(Sheet1!AD525 &lt;&gt; "",IF(ISNUMBER(VALUE(Sheet1!AD525)),VALUE(Sheet1!AD525),Sheet1!AD525),"")</f>
        <v/>
      </c>
      <c r="AE525" s="55">
        <f>IF(Sheet1!AE525 &lt;&gt; "",IF(ISNUMBER(VALUE(Sheet1!AE525)),VALUE(Sheet1!AE525),Sheet1!AE525),"")</f>
        <v/>
      </c>
      <c r="AF525" s="55">
        <f>IF(Sheet1!AF525 &lt;&gt; "",IF(ISNUMBER(VALUE(Sheet1!AF525)),VALUE(Sheet1!AF525),Sheet1!AF525),"")</f>
        <v/>
      </c>
      <c r="AG525" s="55">
        <f>IF(Sheet1!AG525 &lt;&gt; "",IF(ISNUMBER(VALUE(Sheet1!AG525)),VALUE(Sheet1!AG525),Sheet1!AG525),"")</f>
        <v/>
      </c>
      <c r="AH525" s="55">
        <f>IF(Sheet1!AH525 &lt;&gt; "",IF(ISNUMBER(VALUE(Sheet1!AH525)),VALUE(Sheet1!AH525),Sheet1!AH525),"")</f>
        <v/>
      </c>
      <c r="AI525" s="55">
        <f>IF(Sheet1!AI525 &lt;&gt; "",IF(ISNUMBER(VALUE(Sheet1!AI525)),VALUE(Sheet1!AI525),Sheet1!AI525),"")</f>
        <v/>
      </c>
      <c r="AJ525" s="55">
        <f>IF(Sheet1!AJ525 &lt;&gt; "",IF(ISNUMBER(VALUE(Sheet1!AJ525)),VALUE(Sheet1!AJ525),Sheet1!AJ525),"")</f>
        <v/>
      </c>
      <c r="AK525" s="55">
        <f>IF(Sheet1!AK525 &lt;&gt; "",IF(ISNUMBER(VALUE(Sheet1!AK525)),VALUE(Sheet1!AK525),Sheet1!AK525),"")</f>
        <v/>
      </c>
      <c r="AL525" s="55">
        <f>IF(Sheet1!AL525 &lt;&gt; "",IF(ISNUMBER(VALUE(Sheet1!AL525)),VALUE(Sheet1!AL525),Sheet1!AL525),"")</f>
        <v/>
      </c>
      <c r="AM525" s="55">
        <f>IF(Sheet1!AM525 &lt;&gt; "",IF(ISNUMBER(VALUE(Sheet1!AM525)),VALUE(Sheet1!AM525),Sheet1!AM525),"")</f>
        <v/>
      </c>
      <c r="AN525" s="55">
        <f>IF(Sheet1!AN525 &lt;&gt; "",IF(ISNUMBER(VALUE(Sheet1!AN525)),VALUE(Sheet1!AN525),Sheet1!AN525),"")</f>
        <v/>
      </c>
      <c r="AO525" s="55">
        <f>IF(Sheet1!AO525 &lt;&gt; "",IF(ISNUMBER(VALUE(Sheet1!AO525)),VALUE(Sheet1!AO525),Sheet1!AO525),"")</f>
        <v/>
      </c>
      <c r="AP525" s="55">
        <f>IF(Sheet1!AP525 &lt;&gt; "",IF(ISNUMBER(VALUE(Sheet1!AP525)),VALUE(Sheet1!AP525),Sheet1!AP525),"")</f>
        <v/>
      </c>
      <c r="AQ525" s="55">
        <f>IF(Sheet1!AQ525 &lt;&gt; "",IF(ISNUMBER(VALUE(Sheet1!AQ525)),VALUE(Sheet1!AQ525),Sheet1!AQ525),"")</f>
        <v/>
      </c>
      <c r="AR525" s="55">
        <f>IF(Sheet1!AR525 &lt;&gt; "",IF(ISNUMBER(VALUE(Sheet1!AR525)),VALUE(Sheet1!AR525),Sheet1!AR525),"")</f>
        <v/>
      </c>
      <c r="AS525" s="55">
        <f>IF(Sheet1!AS525 &lt;&gt; "",IF(ISNUMBER(VALUE(Sheet1!AS525)),VALUE(Sheet1!AS525),Sheet1!AS525),"")</f>
        <v/>
      </c>
      <c r="AT525" s="55">
        <f>IF(Sheet1!AT525 &lt;&gt; "",IF(ISNUMBER(VALUE(Sheet1!AT525)),VALUE(Sheet1!AT525),Sheet1!AT525),"")</f>
        <v/>
      </c>
      <c r="AU525" s="55">
        <f>IF(Sheet1!AU525 &lt;&gt; "",IF(ISNUMBER(VALUE(Sheet1!AU525)),VALUE(Sheet1!AU525),Sheet1!AU525),"")</f>
        <v/>
      </c>
      <c r="AV525" s="55">
        <f>IF(Sheet1!AV525 &lt;&gt; "",IF(ISNUMBER(VALUE(Sheet1!AV525)),VALUE(Sheet1!AV525),Sheet1!AV525),"")</f>
        <v/>
      </c>
      <c r="AW525" s="55">
        <f>IF(Sheet1!AW525 &lt;&gt; "",IF(ISNUMBER(VALUE(Sheet1!AW525)),VALUE(Sheet1!AW525),Sheet1!AW525),"")</f>
        <v/>
      </c>
      <c r="AX525" s="55">
        <f>IF(Sheet1!AX525 &lt;&gt; "",IF(ISNUMBER(VALUE(Sheet1!AX525)),VALUE(Sheet1!AX525),Sheet1!AX525),"")</f>
        <v/>
      </c>
      <c r="AY525" s="55">
        <f>IF(Sheet1!AY525 &lt;&gt; "",IF(ISNUMBER(VALUE(Sheet1!AY525)),VALUE(Sheet1!AY525),Sheet1!AY525),"")</f>
        <v/>
      </c>
      <c r="AZ525" s="55">
        <f>IF(Sheet1!AZ525 &lt;&gt; "",IF(ISNUMBER(VALUE(Sheet1!AZ525)),VALUE(Sheet1!AZ525),Sheet1!AZ525),"")</f>
        <v/>
      </c>
      <c r="BA525" s="55">
        <f>IF(Sheet1!BA525 &lt;&gt; "",IF(ISNUMBER(VALUE(Sheet1!BA525)),VALUE(Sheet1!BA525),Sheet1!BA525),"")</f>
        <v/>
      </c>
      <c r="BB525" s="55">
        <f>IF(Sheet1!BB525 &lt;&gt; "",IF(ISNUMBER(VALUE(Sheet1!BB525)),VALUE(Sheet1!BB525),Sheet1!BB525),"")</f>
        <v/>
      </c>
      <c r="BC525" s="55">
        <f>IF(Sheet1!BC525 &lt;&gt; "",IF(ISNUMBER(VALUE(Sheet1!BC525)),VALUE(Sheet1!BC525),Sheet1!BC525),"")</f>
        <v/>
      </c>
      <c r="BD525" s="55">
        <f>IF(Sheet1!BD525 &lt;&gt; "",IF(ISNUMBER(VALUE(Sheet1!BD525)),VALUE(Sheet1!BD525),Sheet1!BD525),"")</f>
        <v/>
      </c>
      <c r="BE525" s="55">
        <f>IF(Sheet1!BE525 &lt;&gt; "",IF(ISNUMBER(VALUE(Sheet1!BE525)),VALUE(Sheet1!BE525),Sheet1!BE525),"")</f>
        <v/>
      </c>
      <c r="BF525" s="55">
        <f>IF(Sheet1!BF525 &lt;&gt; "",IF(ISNUMBER(VALUE(Sheet1!BF525)),VALUE(Sheet1!BF525),Sheet1!BF525),"")</f>
        <v/>
      </c>
      <c r="BG525" s="55">
        <f>IF(Sheet1!BG525 &lt;&gt; "",IF(ISNUMBER(VALUE(Sheet1!BG525)),VALUE(Sheet1!BG525),Sheet1!BG525),"")</f>
        <v/>
      </c>
      <c r="BH525" s="55">
        <f>IF(Sheet1!BH525 &lt;&gt; "",IF(ISNUMBER(VALUE(Sheet1!BH525)),VALUE(Sheet1!BH525),Sheet1!BH525),"")</f>
        <v/>
      </c>
      <c r="BI525" s="55">
        <f>IF(Sheet1!BI525 &lt;&gt; "",IF(ISNUMBER(VALUE(Sheet1!BI525)),VALUE(Sheet1!BI525),Sheet1!BI525),"")</f>
        <v/>
      </c>
      <c r="BJ525" s="55">
        <f>IF(Sheet1!BJ525 &lt;&gt; "",IF(ISNUMBER(VALUE(Sheet1!BJ525)),VALUE(Sheet1!BJ525),Sheet1!BJ525),"")</f>
        <v/>
      </c>
      <c r="BK525" s="55">
        <f>IF(Sheet1!BK525 &lt;&gt; "",IF(ISNUMBER(VALUE(Sheet1!BK525)),VALUE(Sheet1!BK525),Sheet1!BK525),"")</f>
        <v/>
      </c>
      <c r="BL525" s="55">
        <f>IF(Sheet1!BL525 &lt;&gt; "",IF(ISNUMBER(VALUE(Sheet1!BL525)),VALUE(Sheet1!BL525),Sheet1!BL525),"")</f>
        <v/>
      </c>
      <c r="BM525" s="55">
        <f>IF(Sheet1!BM525 &lt;&gt; "",IF(ISNUMBER(VALUE(Sheet1!BM525)),VALUE(Sheet1!BM525),Sheet1!BM525),"")</f>
        <v/>
      </c>
      <c r="BN525" s="55">
        <f>IF(Sheet1!BN525 &lt;&gt; "",IF(ISNUMBER(VALUE(Sheet1!BN525)),VALUE(Sheet1!BN525),Sheet1!BN525),"")</f>
        <v/>
      </c>
      <c r="BO525" s="55">
        <f>IF(Sheet1!BO525 &lt;&gt; "",IF(ISNUMBER(VALUE(Sheet1!BO525)),VALUE(Sheet1!BO525),Sheet1!BO525),"")</f>
        <v/>
      </c>
      <c r="BP525" s="55">
        <f>IF(Sheet1!BP525 &lt;&gt; "",IF(ISNUMBER(VALUE(Sheet1!BP525)),VALUE(Sheet1!BP525),Sheet1!BP525),"")</f>
        <v/>
      </c>
      <c r="BQ525" s="122">
        <f> SUMIFS(G525:BP525,$G$9:$BP$9, $BO$9, G525:BP525,"&gt;0")</f>
        <v/>
      </c>
      <c r="BR525" s="122">
        <f> COUNTIFS($G$9:$BP$9, $BO$9, G525:BP525,"&gt;0")</f>
        <v/>
      </c>
      <c r="BS525" s="122">
        <f> SUMIFS(G525:BP525,$G$9:$BP$9, $BP$9, G525:BP525,"&gt;0")</f>
        <v/>
      </c>
      <c r="BT525" s="122">
        <f> COUNTIFS($G$9:$BP$9, $BP$9, G525:BP525,"&gt;0")</f>
        <v/>
      </c>
      <c r="BU525" s="122">
        <f>COUNTIF(G525:BP525,"Nghi")</f>
        <v/>
      </c>
      <c r="BV525" s="122">
        <f> COUNTIFS($G$9:$BP$9, $BO$9, G525:BP525,$BX$8)</f>
        <v/>
      </c>
      <c r="BW525" s="122">
        <f> COUNTIFS($G$9:$BP$9, $BP$9, G525:BP525,$BX$8)</f>
        <v/>
      </c>
      <c r="BX525" s="122">
        <f>BV525+BW525</f>
        <v/>
      </c>
      <c r="BY525" s="122" t="n"/>
      <c r="BZ525" s="123" t="n"/>
      <c r="CA525" s="124" t="n"/>
      <c r="CB525" s="125" t="n"/>
      <c r="CC525" s="22" t="n"/>
      <c r="CD525" s="126" t="n"/>
      <c r="CE525" s="28" t="n"/>
      <c r="CF525" s="126" t="n"/>
      <c r="CG525" s="127" t="n"/>
      <c r="CH525" s="126" t="n"/>
      <c r="CI525" s="128" t="n"/>
      <c r="CJ525" s="129" t="n"/>
      <c r="CK525" s="130" t="n"/>
    </row>
    <row r="526">
      <c r="A526" s="55">
        <f>IF(Sheet1!A526 &lt;&gt; "",IF(ISNUMBER(VALUE(Sheet1!A526)),VALUE(Sheet1!A526),Sheet1!A526),"")</f>
        <v/>
      </c>
      <c r="B526" s="55">
        <f>IF(Sheet1!B526 &lt;&gt; "",IF(ISNUMBER(VALUE(Sheet1!B526)),VALUE(Sheet1!B526),Sheet1!B526),"")</f>
        <v/>
      </c>
      <c r="C526" s="55">
        <f>IF(Sheet1!C526 &lt;&gt; "",IF(ISNUMBER(VALUE(Sheet1!C526)),VALUE(Sheet1!C526),Sheet1!C526),"")</f>
        <v/>
      </c>
      <c r="D526" s="55">
        <f>IF(Sheet1!D526 &lt;&gt; "",IF(ISNUMBER(VALUE(Sheet1!D526)),VALUE(Sheet1!D526),Sheet1!D526),"")</f>
        <v/>
      </c>
      <c r="E526" s="55">
        <f>IF(Sheet1!E526 &lt;&gt; "",IF(ISNUMBER(VALUE(Sheet1!E526)),VALUE(Sheet1!E526),Sheet1!E526),"")</f>
        <v/>
      </c>
      <c r="F526" s="55">
        <f>IF(Sheet1!F526 &lt;&gt; "",IF(ISNUMBER(VALUE(Sheet1!F526)),VALUE(Sheet1!F526),Sheet1!F526),"")</f>
        <v/>
      </c>
      <c r="G526" s="55">
        <f>IF(Sheet1!G526 &lt;&gt; "",IF(ISNUMBER(VALUE(Sheet1!G526)),VALUE(Sheet1!G526),Sheet1!G526),"")</f>
        <v/>
      </c>
      <c r="H526" s="55">
        <f>IF(Sheet1!H526 &lt;&gt; "",IF(ISNUMBER(VALUE(Sheet1!H526)),VALUE(Sheet1!H526),Sheet1!H526),"")</f>
        <v/>
      </c>
      <c r="I526" s="55">
        <f>IF(Sheet1!I526 &lt;&gt; "",IF(ISNUMBER(VALUE(Sheet1!I526)),VALUE(Sheet1!I526),Sheet1!I526),"")</f>
        <v/>
      </c>
      <c r="J526" s="55">
        <f>IF(Sheet1!J526 &lt;&gt; "",IF(ISNUMBER(VALUE(Sheet1!J526)),VALUE(Sheet1!J526),Sheet1!J526),"")</f>
        <v/>
      </c>
      <c r="K526" s="55">
        <f>IF(Sheet1!K526 &lt;&gt; "",IF(ISNUMBER(VALUE(Sheet1!K526)),VALUE(Sheet1!K526),Sheet1!K526),"")</f>
        <v/>
      </c>
      <c r="L526" s="55">
        <f>IF(Sheet1!L526 &lt;&gt; "",IF(ISNUMBER(VALUE(Sheet1!L526)),VALUE(Sheet1!L526),Sheet1!L526),"")</f>
        <v/>
      </c>
      <c r="M526" s="55">
        <f>IF(Sheet1!M526 &lt;&gt; "",IF(ISNUMBER(VALUE(Sheet1!M526)),VALUE(Sheet1!M526),Sheet1!M526),"")</f>
        <v/>
      </c>
      <c r="N526" s="55">
        <f>IF(Sheet1!N526 &lt;&gt; "",IF(ISNUMBER(VALUE(Sheet1!N526)),VALUE(Sheet1!N526),Sheet1!N526),"")</f>
        <v/>
      </c>
      <c r="O526" s="55">
        <f>IF(Sheet1!O526 &lt;&gt; "",IF(ISNUMBER(VALUE(Sheet1!O526)),VALUE(Sheet1!O526),Sheet1!O526),"")</f>
        <v/>
      </c>
      <c r="P526" s="55">
        <f>IF(Sheet1!P526 &lt;&gt; "",IF(ISNUMBER(VALUE(Sheet1!P526)),VALUE(Sheet1!P526),Sheet1!P526),"")</f>
        <v/>
      </c>
      <c r="Q526" s="55">
        <f>IF(Sheet1!Q526 &lt;&gt; "",IF(ISNUMBER(VALUE(Sheet1!Q526)),VALUE(Sheet1!Q526),Sheet1!Q526),"")</f>
        <v/>
      </c>
      <c r="R526" s="55">
        <f>IF(Sheet1!R526 &lt;&gt; "",IF(ISNUMBER(VALUE(Sheet1!R526)),VALUE(Sheet1!R526),Sheet1!R526),"")</f>
        <v/>
      </c>
      <c r="S526" s="55">
        <f>IF(Sheet1!S526 &lt;&gt; "",IF(ISNUMBER(VALUE(Sheet1!S526)),VALUE(Sheet1!S526),Sheet1!S526),"")</f>
        <v/>
      </c>
      <c r="T526" s="55">
        <f>IF(Sheet1!T526 &lt;&gt; "",IF(ISNUMBER(VALUE(Sheet1!T526)),VALUE(Sheet1!T526),Sheet1!T526),"")</f>
        <v/>
      </c>
      <c r="U526" s="55">
        <f>IF(Sheet1!U526 &lt;&gt; "",IF(ISNUMBER(VALUE(Sheet1!U526)),VALUE(Sheet1!U526),Sheet1!U526),"")</f>
        <v/>
      </c>
      <c r="V526" s="55">
        <f>IF(Sheet1!V526 &lt;&gt; "",IF(ISNUMBER(VALUE(Sheet1!V526)),VALUE(Sheet1!V526),Sheet1!V526),"")</f>
        <v/>
      </c>
      <c r="W526" s="55">
        <f>IF(Sheet1!W526 &lt;&gt; "",IF(ISNUMBER(VALUE(Sheet1!W526)),VALUE(Sheet1!W526),Sheet1!W526),"")</f>
        <v/>
      </c>
      <c r="X526" s="55">
        <f>IF(Sheet1!X526 &lt;&gt; "",IF(ISNUMBER(VALUE(Sheet1!X526)),VALUE(Sheet1!X526),Sheet1!X526),"")</f>
        <v/>
      </c>
      <c r="Y526" s="55">
        <f>IF(Sheet1!Y526 &lt;&gt; "",IF(ISNUMBER(VALUE(Sheet1!Y526)),VALUE(Sheet1!Y526),Sheet1!Y526),"")</f>
        <v/>
      </c>
      <c r="Z526" s="55">
        <f>IF(Sheet1!Z526 &lt;&gt; "",IF(ISNUMBER(VALUE(Sheet1!Z526)),VALUE(Sheet1!Z526),Sheet1!Z526),"")</f>
        <v/>
      </c>
      <c r="AA526" s="55">
        <f>IF(Sheet1!AA526 &lt;&gt; "",IF(ISNUMBER(VALUE(Sheet1!AA526)),VALUE(Sheet1!AA526),Sheet1!AA526),"")</f>
        <v/>
      </c>
      <c r="AB526" s="55">
        <f>IF(Sheet1!AB526 &lt;&gt; "",IF(ISNUMBER(VALUE(Sheet1!AB526)),VALUE(Sheet1!AB526),Sheet1!AB526),"")</f>
        <v/>
      </c>
      <c r="AC526" s="55">
        <f>IF(Sheet1!AC526 &lt;&gt; "",IF(ISNUMBER(VALUE(Sheet1!AC526)),VALUE(Sheet1!AC526),Sheet1!AC526),"")</f>
        <v/>
      </c>
      <c r="AD526" s="55">
        <f>IF(Sheet1!AD526 &lt;&gt; "",IF(ISNUMBER(VALUE(Sheet1!AD526)),VALUE(Sheet1!AD526),Sheet1!AD526),"")</f>
        <v/>
      </c>
      <c r="AE526" s="55">
        <f>IF(Sheet1!AE526 &lt;&gt; "",IF(ISNUMBER(VALUE(Sheet1!AE526)),VALUE(Sheet1!AE526),Sheet1!AE526),"")</f>
        <v/>
      </c>
      <c r="AF526" s="55">
        <f>IF(Sheet1!AF526 &lt;&gt; "",IF(ISNUMBER(VALUE(Sheet1!AF526)),VALUE(Sheet1!AF526),Sheet1!AF526),"")</f>
        <v/>
      </c>
      <c r="AG526" s="55">
        <f>IF(Sheet1!AG526 &lt;&gt; "",IF(ISNUMBER(VALUE(Sheet1!AG526)),VALUE(Sheet1!AG526),Sheet1!AG526),"")</f>
        <v/>
      </c>
      <c r="AH526" s="55">
        <f>IF(Sheet1!AH526 &lt;&gt; "",IF(ISNUMBER(VALUE(Sheet1!AH526)),VALUE(Sheet1!AH526),Sheet1!AH526),"")</f>
        <v/>
      </c>
      <c r="AI526" s="55">
        <f>IF(Sheet1!AI526 &lt;&gt; "",IF(ISNUMBER(VALUE(Sheet1!AI526)),VALUE(Sheet1!AI526),Sheet1!AI526),"")</f>
        <v/>
      </c>
      <c r="AJ526" s="55">
        <f>IF(Sheet1!AJ526 &lt;&gt; "",IF(ISNUMBER(VALUE(Sheet1!AJ526)),VALUE(Sheet1!AJ526),Sheet1!AJ526),"")</f>
        <v/>
      </c>
      <c r="AK526" s="55">
        <f>IF(Sheet1!AK526 &lt;&gt; "",IF(ISNUMBER(VALUE(Sheet1!AK526)),VALUE(Sheet1!AK526),Sheet1!AK526),"")</f>
        <v/>
      </c>
      <c r="AL526" s="55">
        <f>IF(Sheet1!AL526 &lt;&gt; "",IF(ISNUMBER(VALUE(Sheet1!AL526)),VALUE(Sheet1!AL526),Sheet1!AL526),"")</f>
        <v/>
      </c>
      <c r="AM526" s="55">
        <f>IF(Sheet1!AM526 &lt;&gt; "",IF(ISNUMBER(VALUE(Sheet1!AM526)),VALUE(Sheet1!AM526),Sheet1!AM526),"")</f>
        <v/>
      </c>
      <c r="AN526" s="55">
        <f>IF(Sheet1!AN526 &lt;&gt; "",IF(ISNUMBER(VALUE(Sheet1!AN526)),VALUE(Sheet1!AN526),Sheet1!AN526),"")</f>
        <v/>
      </c>
      <c r="AO526" s="55">
        <f>IF(Sheet1!AO526 &lt;&gt; "",IF(ISNUMBER(VALUE(Sheet1!AO526)),VALUE(Sheet1!AO526),Sheet1!AO526),"")</f>
        <v/>
      </c>
      <c r="AP526" s="55">
        <f>IF(Sheet1!AP526 &lt;&gt; "",IF(ISNUMBER(VALUE(Sheet1!AP526)),VALUE(Sheet1!AP526),Sheet1!AP526),"")</f>
        <v/>
      </c>
      <c r="AQ526" s="55">
        <f>IF(Sheet1!AQ526 &lt;&gt; "",IF(ISNUMBER(VALUE(Sheet1!AQ526)),VALUE(Sheet1!AQ526),Sheet1!AQ526),"")</f>
        <v/>
      </c>
      <c r="AR526" s="55">
        <f>IF(Sheet1!AR526 &lt;&gt; "",IF(ISNUMBER(VALUE(Sheet1!AR526)),VALUE(Sheet1!AR526),Sheet1!AR526),"")</f>
        <v/>
      </c>
      <c r="AS526" s="55">
        <f>IF(Sheet1!AS526 &lt;&gt; "",IF(ISNUMBER(VALUE(Sheet1!AS526)),VALUE(Sheet1!AS526),Sheet1!AS526),"")</f>
        <v/>
      </c>
      <c r="AT526" s="55">
        <f>IF(Sheet1!AT526 &lt;&gt; "",IF(ISNUMBER(VALUE(Sheet1!AT526)),VALUE(Sheet1!AT526),Sheet1!AT526),"")</f>
        <v/>
      </c>
      <c r="AU526" s="55">
        <f>IF(Sheet1!AU526 &lt;&gt; "",IF(ISNUMBER(VALUE(Sheet1!AU526)),VALUE(Sheet1!AU526),Sheet1!AU526),"")</f>
        <v/>
      </c>
      <c r="AV526" s="55">
        <f>IF(Sheet1!AV526 &lt;&gt; "",IF(ISNUMBER(VALUE(Sheet1!AV526)),VALUE(Sheet1!AV526),Sheet1!AV526),"")</f>
        <v/>
      </c>
      <c r="AW526" s="55">
        <f>IF(Sheet1!AW526 &lt;&gt; "",IF(ISNUMBER(VALUE(Sheet1!AW526)),VALUE(Sheet1!AW526),Sheet1!AW526),"")</f>
        <v/>
      </c>
      <c r="AX526" s="55">
        <f>IF(Sheet1!AX526 &lt;&gt; "",IF(ISNUMBER(VALUE(Sheet1!AX526)),VALUE(Sheet1!AX526),Sheet1!AX526),"")</f>
        <v/>
      </c>
      <c r="AY526" s="55">
        <f>IF(Sheet1!AY526 &lt;&gt; "",IF(ISNUMBER(VALUE(Sheet1!AY526)),VALUE(Sheet1!AY526),Sheet1!AY526),"")</f>
        <v/>
      </c>
      <c r="AZ526" s="55">
        <f>IF(Sheet1!AZ526 &lt;&gt; "",IF(ISNUMBER(VALUE(Sheet1!AZ526)),VALUE(Sheet1!AZ526),Sheet1!AZ526),"")</f>
        <v/>
      </c>
      <c r="BA526" s="55">
        <f>IF(Sheet1!BA526 &lt;&gt; "",IF(ISNUMBER(VALUE(Sheet1!BA526)),VALUE(Sheet1!BA526),Sheet1!BA526),"")</f>
        <v/>
      </c>
      <c r="BB526" s="55">
        <f>IF(Sheet1!BB526 &lt;&gt; "",IF(ISNUMBER(VALUE(Sheet1!BB526)),VALUE(Sheet1!BB526),Sheet1!BB526),"")</f>
        <v/>
      </c>
      <c r="BC526" s="55">
        <f>IF(Sheet1!BC526 &lt;&gt; "",IF(ISNUMBER(VALUE(Sheet1!BC526)),VALUE(Sheet1!BC526),Sheet1!BC526),"")</f>
        <v/>
      </c>
      <c r="BD526" s="55">
        <f>IF(Sheet1!BD526 &lt;&gt; "",IF(ISNUMBER(VALUE(Sheet1!BD526)),VALUE(Sheet1!BD526),Sheet1!BD526),"")</f>
        <v/>
      </c>
      <c r="BE526" s="55">
        <f>IF(Sheet1!BE526 &lt;&gt; "",IF(ISNUMBER(VALUE(Sheet1!BE526)),VALUE(Sheet1!BE526),Sheet1!BE526),"")</f>
        <v/>
      </c>
      <c r="BF526" s="55">
        <f>IF(Sheet1!BF526 &lt;&gt; "",IF(ISNUMBER(VALUE(Sheet1!BF526)),VALUE(Sheet1!BF526),Sheet1!BF526),"")</f>
        <v/>
      </c>
      <c r="BG526" s="55">
        <f>IF(Sheet1!BG526 &lt;&gt; "",IF(ISNUMBER(VALUE(Sheet1!BG526)),VALUE(Sheet1!BG526),Sheet1!BG526),"")</f>
        <v/>
      </c>
      <c r="BH526" s="55">
        <f>IF(Sheet1!BH526 &lt;&gt; "",IF(ISNUMBER(VALUE(Sheet1!BH526)),VALUE(Sheet1!BH526),Sheet1!BH526),"")</f>
        <v/>
      </c>
      <c r="BI526" s="55">
        <f>IF(Sheet1!BI526 &lt;&gt; "",IF(ISNUMBER(VALUE(Sheet1!BI526)),VALUE(Sheet1!BI526),Sheet1!BI526),"")</f>
        <v/>
      </c>
      <c r="BJ526" s="55">
        <f>IF(Sheet1!BJ526 &lt;&gt; "",IF(ISNUMBER(VALUE(Sheet1!BJ526)),VALUE(Sheet1!BJ526),Sheet1!BJ526),"")</f>
        <v/>
      </c>
      <c r="BK526" s="55">
        <f>IF(Sheet1!BK526 &lt;&gt; "",IF(ISNUMBER(VALUE(Sheet1!BK526)),VALUE(Sheet1!BK526),Sheet1!BK526),"")</f>
        <v/>
      </c>
      <c r="BL526" s="55">
        <f>IF(Sheet1!BL526 &lt;&gt; "",IF(ISNUMBER(VALUE(Sheet1!BL526)),VALUE(Sheet1!BL526),Sheet1!BL526),"")</f>
        <v/>
      </c>
      <c r="BM526" s="55">
        <f>IF(Sheet1!BM526 &lt;&gt; "",IF(ISNUMBER(VALUE(Sheet1!BM526)),VALUE(Sheet1!BM526),Sheet1!BM526),"")</f>
        <v/>
      </c>
      <c r="BN526" s="55">
        <f>IF(Sheet1!BN526 &lt;&gt; "",IF(ISNUMBER(VALUE(Sheet1!BN526)),VALUE(Sheet1!BN526),Sheet1!BN526),"")</f>
        <v/>
      </c>
      <c r="BO526" s="55">
        <f>IF(Sheet1!BO526 &lt;&gt; "",IF(ISNUMBER(VALUE(Sheet1!BO526)),VALUE(Sheet1!BO526),Sheet1!BO526),"")</f>
        <v/>
      </c>
      <c r="BP526" s="55">
        <f>IF(Sheet1!BP526 &lt;&gt; "",IF(ISNUMBER(VALUE(Sheet1!BP526)),VALUE(Sheet1!BP526),Sheet1!BP526),"")</f>
        <v/>
      </c>
      <c r="BQ526" s="122">
        <f> SUMIFS(G526:BP526,$G$9:$BP$9, $BO$9, G526:BP526,"&gt;0")</f>
        <v/>
      </c>
      <c r="BR526" s="122">
        <f> COUNTIFS($G$9:$BP$9, $BO$9, G526:BP526,"&gt;0")</f>
        <v/>
      </c>
      <c r="BS526" s="122">
        <f> SUMIFS(G526:BP526,$G$9:$BP$9, $BP$9, G526:BP526,"&gt;0")</f>
        <v/>
      </c>
      <c r="BT526" s="122">
        <f> COUNTIFS($G$9:$BP$9, $BP$9, G526:BP526,"&gt;0")</f>
        <v/>
      </c>
      <c r="BU526" s="122">
        <f>COUNTIF(G526:BP526,"Nghi")</f>
        <v/>
      </c>
      <c r="BV526" s="122">
        <f> COUNTIFS($G$9:$BP$9, $BO$9, G526:BP526,$BX$8)</f>
        <v/>
      </c>
      <c r="BW526" s="122">
        <f> COUNTIFS($G$9:$BP$9, $BP$9, G526:BP526,$BX$8)</f>
        <v/>
      </c>
      <c r="BX526" s="122">
        <f>BV526+BW526</f>
        <v/>
      </c>
      <c r="BY526" s="122" t="n"/>
      <c r="BZ526" s="123" t="n"/>
      <c r="CA526" s="124" t="n"/>
      <c r="CB526" s="125" t="n"/>
      <c r="CC526" s="22" t="n"/>
      <c r="CD526" s="126" t="n"/>
      <c r="CE526" s="28" t="n"/>
      <c r="CF526" s="126" t="n"/>
      <c r="CG526" s="127" t="n"/>
      <c r="CH526" s="126" t="n"/>
      <c r="CI526" s="128" t="n"/>
      <c r="CJ526" s="129" t="n"/>
      <c r="CK526" s="130" t="n"/>
    </row>
    <row r="527">
      <c r="A527" s="55">
        <f>IF(Sheet1!A527 &lt;&gt; "",IF(ISNUMBER(VALUE(Sheet1!A527)),VALUE(Sheet1!A527),Sheet1!A527),"")</f>
        <v/>
      </c>
      <c r="B527" s="55">
        <f>IF(Sheet1!B527 &lt;&gt; "",IF(ISNUMBER(VALUE(Sheet1!B527)),VALUE(Sheet1!B527),Sheet1!B527),"")</f>
        <v/>
      </c>
      <c r="C527" s="55">
        <f>IF(Sheet1!C527 &lt;&gt; "",IF(ISNUMBER(VALUE(Sheet1!C527)),VALUE(Sheet1!C527),Sheet1!C527),"")</f>
        <v/>
      </c>
      <c r="D527" s="55">
        <f>IF(Sheet1!D527 &lt;&gt; "",IF(ISNUMBER(VALUE(Sheet1!D527)),VALUE(Sheet1!D527),Sheet1!D527),"")</f>
        <v/>
      </c>
      <c r="E527" s="55">
        <f>IF(Sheet1!E527 &lt;&gt; "",IF(ISNUMBER(VALUE(Sheet1!E527)),VALUE(Sheet1!E527),Sheet1!E527),"")</f>
        <v/>
      </c>
      <c r="F527" s="55">
        <f>IF(Sheet1!F527 &lt;&gt; "",IF(ISNUMBER(VALUE(Sheet1!F527)),VALUE(Sheet1!F527),Sheet1!F527),"")</f>
        <v/>
      </c>
      <c r="G527" s="55">
        <f>IF(Sheet1!G527 &lt;&gt; "",IF(ISNUMBER(VALUE(Sheet1!G527)),VALUE(Sheet1!G527),Sheet1!G527),"")</f>
        <v/>
      </c>
      <c r="H527" s="55">
        <f>IF(Sheet1!H527 &lt;&gt; "",IF(ISNUMBER(VALUE(Sheet1!H527)),VALUE(Sheet1!H527),Sheet1!H527),"")</f>
        <v/>
      </c>
      <c r="I527" s="55">
        <f>IF(Sheet1!I527 &lt;&gt; "",IF(ISNUMBER(VALUE(Sheet1!I527)),VALUE(Sheet1!I527),Sheet1!I527),"")</f>
        <v/>
      </c>
      <c r="J527" s="55">
        <f>IF(Sheet1!J527 &lt;&gt; "",IF(ISNUMBER(VALUE(Sheet1!J527)),VALUE(Sheet1!J527),Sheet1!J527),"")</f>
        <v/>
      </c>
      <c r="K527" s="55">
        <f>IF(Sheet1!K527 &lt;&gt; "",IF(ISNUMBER(VALUE(Sheet1!K527)),VALUE(Sheet1!K527),Sheet1!K527),"")</f>
        <v/>
      </c>
      <c r="L527" s="55">
        <f>IF(Sheet1!L527 &lt;&gt; "",IF(ISNUMBER(VALUE(Sheet1!L527)),VALUE(Sheet1!L527),Sheet1!L527),"")</f>
        <v/>
      </c>
      <c r="M527" s="55">
        <f>IF(Sheet1!M527 &lt;&gt; "",IF(ISNUMBER(VALUE(Sheet1!M527)),VALUE(Sheet1!M527),Sheet1!M527),"")</f>
        <v/>
      </c>
      <c r="N527" s="55">
        <f>IF(Sheet1!N527 &lt;&gt; "",IF(ISNUMBER(VALUE(Sheet1!N527)),VALUE(Sheet1!N527),Sheet1!N527),"")</f>
        <v/>
      </c>
      <c r="O527" s="55">
        <f>IF(Sheet1!O527 &lt;&gt; "",IF(ISNUMBER(VALUE(Sheet1!O527)),VALUE(Sheet1!O527),Sheet1!O527),"")</f>
        <v/>
      </c>
      <c r="P527" s="55">
        <f>IF(Sheet1!P527 &lt;&gt; "",IF(ISNUMBER(VALUE(Sheet1!P527)),VALUE(Sheet1!P527),Sheet1!P527),"")</f>
        <v/>
      </c>
      <c r="Q527" s="55">
        <f>IF(Sheet1!Q527 &lt;&gt; "",IF(ISNUMBER(VALUE(Sheet1!Q527)),VALUE(Sheet1!Q527),Sheet1!Q527),"")</f>
        <v/>
      </c>
      <c r="R527" s="55">
        <f>IF(Sheet1!R527 &lt;&gt; "",IF(ISNUMBER(VALUE(Sheet1!R527)),VALUE(Sheet1!R527),Sheet1!R527),"")</f>
        <v/>
      </c>
      <c r="S527" s="55">
        <f>IF(Sheet1!S527 &lt;&gt; "",IF(ISNUMBER(VALUE(Sheet1!S527)),VALUE(Sheet1!S527),Sheet1!S527),"")</f>
        <v/>
      </c>
      <c r="T527" s="55">
        <f>IF(Sheet1!T527 &lt;&gt; "",IF(ISNUMBER(VALUE(Sheet1!T527)),VALUE(Sheet1!T527),Sheet1!T527),"")</f>
        <v/>
      </c>
      <c r="U527" s="55">
        <f>IF(Sheet1!U527 &lt;&gt; "",IF(ISNUMBER(VALUE(Sheet1!U527)),VALUE(Sheet1!U527),Sheet1!U527),"")</f>
        <v/>
      </c>
      <c r="V527" s="55">
        <f>IF(Sheet1!V527 &lt;&gt; "",IF(ISNUMBER(VALUE(Sheet1!V527)),VALUE(Sheet1!V527),Sheet1!V527),"")</f>
        <v/>
      </c>
      <c r="W527" s="55">
        <f>IF(Sheet1!W527 &lt;&gt; "",IF(ISNUMBER(VALUE(Sheet1!W527)),VALUE(Sheet1!W527),Sheet1!W527),"")</f>
        <v/>
      </c>
      <c r="X527" s="55">
        <f>IF(Sheet1!X527 &lt;&gt; "",IF(ISNUMBER(VALUE(Sheet1!X527)),VALUE(Sheet1!X527),Sheet1!X527),"")</f>
        <v/>
      </c>
      <c r="Y527" s="55">
        <f>IF(Sheet1!Y527 &lt;&gt; "",IF(ISNUMBER(VALUE(Sheet1!Y527)),VALUE(Sheet1!Y527),Sheet1!Y527),"")</f>
        <v/>
      </c>
      <c r="Z527" s="55">
        <f>IF(Sheet1!Z527 &lt;&gt; "",IF(ISNUMBER(VALUE(Sheet1!Z527)),VALUE(Sheet1!Z527),Sheet1!Z527),"")</f>
        <v/>
      </c>
      <c r="AA527" s="55">
        <f>IF(Sheet1!AA527 &lt;&gt; "",IF(ISNUMBER(VALUE(Sheet1!AA527)),VALUE(Sheet1!AA527),Sheet1!AA527),"")</f>
        <v/>
      </c>
      <c r="AB527" s="55">
        <f>IF(Sheet1!AB527 &lt;&gt; "",IF(ISNUMBER(VALUE(Sheet1!AB527)),VALUE(Sheet1!AB527),Sheet1!AB527),"")</f>
        <v/>
      </c>
      <c r="AC527" s="55">
        <f>IF(Sheet1!AC527 &lt;&gt; "",IF(ISNUMBER(VALUE(Sheet1!AC527)),VALUE(Sheet1!AC527),Sheet1!AC527),"")</f>
        <v/>
      </c>
      <c r="AD527" s="55">
        <f>IF(Sheet1!AD527 &lt;&gt; "",IF(ISNUMBER(VALUE(Sheet1!AD527)),VALUE(Sheet1!AD527),Sheet1!AD527),"")</f>
        <v/>
      </c>
      <c r="AE527" s="55">
        <f>IF(Sheet1!AE527 &lt;&gt; "",IF(ISNUMBER(VALUE(Sheet1!AE527)),VALUE(Sheet1!AE527),Sheet1!AE527),"")</f>
        <v/>
      </c>
      <c r="AF527" s="55">
        <f>IF(Sheet1!AF527 &lt;&gt; "",IF(ISNUMBER(VALUE(Sheet1!AF527)),VALUE(Sheet1!AF527),Sheet1!AF527),"")</f>
        <v/>
      </c>
      <c r="AG527" s="55">
        <f>IF(Sheet1!AG527 &lt;&gt; "",IF(ISNUMBER(VALUE(Sheet1!AG527)),VALUE(Sheet1!AG527),Sheet1!AG527),"")</f>
        <v/>
      </c>
      <c r="AH527" s="55">
        <f>IF(Sheet1!AH527 &lt;&gt; "",IF(ISNUMBER(VALUE(Sheet1!AH527)),VALUE(Sheet1!AH527),Sheet1!AH527),"")</f>
        <v/>
      </c>
      <c r="AI527" s="55">
        <f>IF(Sheet1!AI527 &lt;&gt; "",IF(ISNUMBER(VALUE(Sheet1!AI527)),VALUE(Sheet1!AI527),Sheet1!AI527),"")</f>
        <v/>
      </c>
      <c r="AJ527" s="55">
        <f>IF(Sheet1!AJ527 &lt;&gt; "",IF(ISNUMBER(VALUE(Sheet1!AJ527)),VALUE(Sheet1!AJ527),Sheet1!AJ527),"")</f>
        <v/>
      </c>
      <c r="AK527" s="55">
        <f>IF(Sheet1!AK527 &lt;&gt; "",IF(ISNUMBER(VALUE(Sheet1!AK527)),VALUE(Sheet1!AK527),Sheet1!AK527),"")</f>
        <v/>
      </c>
      <c r="AL527" s="55">
        <f>IF(Sheet1!AL527 &lt;&gt; "",IF(ISNUMBER(VALUE(Sheet1!AL527)),VALUE(Sheet1!AL527),Sheet1!AL527),"")</f>
        <v/>
      </c>
      <c r="AM527" s="55">
        <f>IF(Sheet1!AM527 &lt;&gt; "",IF(ISNUMBER(VALUE(Sheet1!AM527)),VALUE(Sheet1!AM527),Sheet1!AM527),"")</f>
        <v/>
      </c>
      <c r="AN527" s="55">
        <f>IF(Sheet1!AN527 &lt;&gt; "",IF(ISNUMBER(VALUE(Sheet1!AN527)),VALUE(Sheet1!AN527),Sheet1!AN527),"")</f>
        <v/>
      </c>
      <c r="AO527" s="55">
        <f>IF(Sheet1!AO527 &lt;&gt; "",IF(ISNUMBER(VALUE(Sheet1!AO527)),VALUE(Sheet1!AO527),Sheet1!AO527),"")</f>
        <v/>
      </c>
      <c r="AP527" s="55">
        <f>IF(Sheet1!AP527 &lt;&gt; "",IF(ISNUMBER(VALUE(Sheet1!AP527)),VALUE(Sheet1!AP527),Sheet1!AP527),"")</f>
        <v/>
      </c>
      <c r="AQ527" s="55">
        <f>IF(Sheet1!AQ527 &lt;&gt; "",IF(ISNUMBER(VALUE(Sheet1!AQ527)),VALUE(Sheet1!AQ527),Sheet1!AQ527),"")</f>
        <v/>
      </c>
      <c r="AR527" s="55">
        <f>IF(Sheet1!AR527 &lt;&gt; "",IF(ISNUMBER(VALUE(Sheet1!AR527)),VALUE(Sheet1!AR527),Sheet1!AR527),"")</f>
        <v/>
      </c>
      <c r="AS527" s="55">
        <f>IF(Sheet1!AS527 &lt;&gt; "",IF(ISNUMBER(VALUE(Sheet1!AS527)),VALUE(Sheet1!AS527),Sheet1!AS527),"")</f>
        <v/>
      </c>
      <c r="AT527" s="55">
        <f>IF(Sheet1!AT527 &lt;&gt; "",IF(ISNUMBER(VALUE(Sheet1!AT527)),VALUE(Sheet1!AT527),Sheet1!AT527),"")</f>
        <v/>
      </c>
      <c r="AU527" s="55">
        <f>IF(Sheet1!AU527 &lt;&gt; "",IF(ISNUMBER(VALUE(Sheet1!AU527)),VALUE(Sheet1!AU527),Sheet1!AU527),"")</f>
        <v/>
      </c>
      <c r="AV527" s="55">
        <f>IF(Sheet1!AV527 &lt;&gt; "",IF(ISNUMBER(VALUE(Sheet1!AV527)),VALUE(Sheet1!AV527),Sheet1!AV527),"")</f>
        <v/>
      </c>
      <c r="AW527" s="55">
        <f>IF(Sheet1!AW527 &lt;&gt; "",IF(ISNUMBER(VALUE(Sheet1!AW527)),VALUE(Sheet1!AW527),Sheet1!AW527),"")</f>
        <v/>
      </c>
      <c r="AX527" s="55">
        <f>IF(Sheet1!AX527 &lt;&gt; "",IF(ISNUMBER(VALUE(Sheet1!AX527)),VALUE(Sheet1!AX527),Sheet1!AX527),"")</f>
        <v/>
      </c>
      <c r="AY527" s="55">
        <f>IF(Sheet1!AY527 &lt;&gt; "",IF(ISNUMBER(VALUE(Sheet1!AY527)),VALUE(Sheet1!AY527),Sheet1!AY527),"")</f>
        <v/>
      </c>
      <c r="AZ527" s="55">
        <f>IF(Sheet1!AZ527 &lt;&gt; "",IF(ISNUMBER(VALUE(Sheet1!AZ527)),VALUE(Sheet1!AZ527),Sheet1!AZ527),"")</f>
        <v/>
      </c>
      <c r="BA527" s="55">
        <f>IF(Sheet1!BA527 &lt;&gt; "",IF(ISNUMBER(VALUE(Sheet1!BA527)),VALUE(Sheet1!BA527),Sheet1!BA527),"")</f>
        <v/>
      </c>
      <c r="BB527" s="55">
        <f>IF(Sheet1!BB527 &lt;&gt; "",IF(ISNUMBER(VALUE(Sheet1!BB527)),VALUE(Sheet1!BB527),Sheet1!BB527),"")</f>
        <v/>
      </c>
      <c r="BC527" s="55">
        <f>IF(Sheet1!BC527 &lt;&gt; "",IF(ISNUMBER(VALUE(Sheet1!BC527)),VALUE(Sheet1!BC527),Sheet1!BC527),"")</f>
        <v/>
      </c>
      <c r="BD527" s="55">
        <f>IF(Sheet1!BD527 &lt;&gt; "",IF(ISNUMBER(VALUE(Sheet1!BD527)),VALUE(Sheet1!BD527),Sheet1!BD527),"")</f>
        <v/>
      </c>
      <c r="BE527" s="55">
        <f>IF(Sheet1!BE527 &lt;&gt; "",IF(ISNUMBER(VALUE(Sheet1!BE527)),VALUE(Sheet1!BE527),Sheet1!BE527),"")</f>
        <v/>
      </c>
      <c r="BF527" s="55">
        <f>IF(Sheet1!BF527 &lt;&gt; "",IF(ISNUMBER(VALUE(Sheet1!BF527)),VALUE(Sheet1!BF527),Sheet1!BF527),"")</f>
        <v/>
      </c>
      <c r="BG527" s="55">
        <f>IF(Sheet1!BG527 &lt;&gt; "",IF(ISNUMBER(VALUE(Sheet1!BG527)),VALUE(Sheet1!BG527),Sheet1!BG527),"")</f>
        <v/>
      </c>
      <c r="BH527" s="55">
        <f>IF(Sheet1!BH527 &lt;&gt; "",IF(ISNUMBER(VALUE(Sheet1!BH527)),VALUE(Sheet1!BH527),Sheet1!BH527),"")</f>
        <v/>
      </c>
      <c r="BI527" s="55">
        <f>IF(Sheet1!BI527 &lt;&gt; "",IF(ISNUMBER(VALUE(Sheet1!BI527)),VALUE(Sheet1!BI527),Sheet1!BI527),"")</f>
        <v/>
      </c>
      <c r="BJ527" s="55">
        <f>IF(Sheet1!BJ527 &lt;&gt; "",IF(ISNUMBER(VALUE(Sheet1!BJ527)),VALUE(Sheet1!BJ527),Sheet1!BJ527),"")</f>
        <v/>
      </c>
      <c r="BK527" s="55">
        <f>IF(Sheet1!BK527 &lt;&gt; "",IF(ISNUMBER(VALUE(Sheet1!BK527)),VALUE(Sheet1!BK527),Sheet1!BK527),"")</f>
        <v/>
      </c>
      <c r="BL527" s="55">
        <f>IF(Sheet1!BL527 &lt;&gt; "",IF(ISNUMBER(VALUE(Sheet1!BL527)),VALUE(Sheet1!BL527),Sheet1!BL527),"")</f>
        <v/>
      </c>
      <c r="BM527" s="55">
        <f>IF(Sheet1!BM527 &lt;&gt; "",IF(ISNUMBER(VALUE(Sheet1!BM527)),VALUE(Sheet1!BM527),Sheet1!BM527),"")</f>
        <v/>
      </c>
      <c r="BN527" s="55">
        <f>IF(Sheet1!BN527 &lt;&gt; "",IF(ISNUMBER(VALUE(Sheet1!BN527)),VALUE(Sheet1!BN527),Sheet1!BN527),"")</f>
        <v/>
      </c>
      <c r="BO527" s="55">
        <f>IF(Sheet1!BO527 &lt;&gt; "",IF(ISNUMBER(VALUE(Sheet1!BO527)),VALUE(Sheet1!BO527),Sheet1!BO527),"")</f>
        <v/>
      </c>
      <c r="BP527" s="55">
        <f>IF(Sheet1!BP527 &lt;&gt; "",IF(ISNUMBER(VALUE(Sheet1!BP527)),VALUE(Sheet1!BP527),Sheet1!BP527),"")</f>
        <v/>
      </c>
      <c r="BQ527" s="122">
        <f> SUMIFS(G527:BP527,$G$9:$BP$9, $BO$9, G527:BP527,"&gt;0")</f>
        <v/>
      </c>
      <c r="BR527" s="122">
        <f> COUNTIFS($G$9:$BP$9, $BO$9, G527:BP527,"&gt;0")</f>
        <v/>
      </c>
      <c r="BS527" s="122">
        <f> SUMIFS(G527:BP527,$G$9:$BP$9, $BP$9, G527:BP527,"&gt;0")</f>
        <v/>
      </c>
      <c r="BT527" s="122">
        <f> COUNTIFS($G$9:$BP$9, $BP$9, G527:BP527,"&gt;0")</f>
        <v/>
      </c>
      <c r="BU527" s="122">
        <f>COUNTIF(G527:BP527,"Nghi")</f>
        <v/>
      </c>
      <c r="BV527" s="122">
        <f> COUNTIFS($G$9:$BP$9, $BO$9, G527:BP527,$BX$8)</f>
        <v/>
      </c>
      <c r="BW527" s="122">
        <f> COUNTIFS($G$9:$BP$9, $BP$9, G527:BP527,$BX$8)</f>
        <v/>
      </c>
      <c r="BX527" s="122">
        <f>BV527+BW527</f>
        <v/>
      </c>
      <c r="BY527" s="122" t="n"/>
      <c r="BZ527" s="123" t="n"/>
      <c r="CA527" s="124" t="n"/>
      <c r="CB527" s="125" t="n"/>
      <c r="CC527" s="22" t="n"/>
      <c r="CD527" s="126" t="n"/>
      <c r="CE527" s="28" t="n"/>
      <c r="CF527" s="126" t="n"/>
      <c r="CG527" s="127" t="n"/>
      <c r="CH527" s="126" t="n"/>
      <c r="CI527" s="128" t="n"/>
      <c r="CJ527" s="129" t="n"/>
      <c r="CK527" s="130" t="n"/>
    </row>
    <row r="528">
      <c r="A528" s="55">
        <f>IF(Sheet1!A528 &lt;&gt; "",IF(ISNUMBER(VALUE(Sheet1!A528)),VALUE(Sheet1!A528),Sheet1!A528),"")</f>
        <v/>
      </c>
      <c r="B528" s="55">
        <f>IF(Sheet1!B528 &lt;&gt; "",IF(ISNUMBER(VALUE(Sheet1!B528)),VALUE(Sheet1!B528),Sheet1!B528),"")</f>
        <v/>
      </c>
      <c r="C528" s="55">
        <f>IF(Sheet1!C528 &lt;&gt; "",IF(ISNUMBER(VALUE(Sheet1!C528)),VALUE(Sheet1!C528),Sheet1!C528),"")</f>
        <v/>
      </c>
      <c r="D528" s="55">
        <f>IF(Sheet1!D528 &lt;&gt; "",IF(ISNUMBER(VALUE(Sheet1!D528)),VALUE(Sheet1!D528),Sheet1!D528),"")</f>
        <v/>
      </c>
      <c r="E528" s="55">
        <f>IF(Sheet1!E528 &lt;&gt; "",IF(ISNUMBER(VALUE(Sheet1!E528)),VALUE(Sheet1!E528),Sheet1!E528),"")</f>
        <v/>
      </c>
      <c r="F528" s="55">
        <f>IF(Sheet1!F528 &lt;&gt; "",IF(ISNUMBER(VALUE(Sheet1!F528)),VALUE(Sheet1!F528),Sheet1!F528),"")</f>
        <v/>
      </c>
      <c r="G528" s="55">
        <f>IF(Sheet1!G528 &lt;&gt; "",IF(ISNUMBER(VALUE(Sheet1!G528)),VALUE(Sheet1!G528),Sheet1!G528),"")</f>
        <v/>
      </c>
      <c r="H528" s="55">
        <f>IF(Sheet1!H528 &lt;&gt; "",IF(ISNUMBER(VALUE(Sheet1!H528)),VALUE(Sheet1!H528),Sheet1!H528),"")</f>
        <v/>
      </c>
      <c r="I528" s="55">
        <f>IF(Sheet1!I528 &lt;&gt; "",IF(ISNUMBER(VALUE(Sheet1!I528)),VALUE(Sheet1!I528),Sheet1!I528),"")</f>
        <v/>
      </c>
      <c r="J528" s="55">
        <f>IF(Sheet1!J528 &lt;&gt; "",IF(ISNUMBER(VALUE(Sheet1!J528)),VALUE(Sheet1!J528),Sheet1!J528),"")</f>
        <v/>
      </c>
      <c r="K528" s="55">
        <f>IF(Sheet1!K528 &lt;&gt; "",IF(ISNUMBER(VALUE(Sheet1!K528)),VALUE(Sheet1!K528),Sheet1!K528),"")</f>
        <v/>
      </c>
      <c r="L528" s="55">
        <f>IF(Sheet1!L528 &lt;&gt; "",IF(ISNUMBER(VALUE(Sheet1!L528)),VALUE(Sheet1!L528),Sheet1!L528),"")</f>
        <v/>
      </c>
      <c r="M528" s="55">
        <f>IF(Sheet1!M528 &lt;&gt; "",IF(ISNUMBER(VALUE(Sheet1!M528)),VALUE(Sheet1!M528),Sheet1!M528),"")</f>
        <v/>
      </c>
      <c r="N528" s="55">
        <f>IF(Sheet1!N528 &lt;&gt; "",IF(ISNUMBER(VALUE(Sheet1!N528)),VALUE(Sheet1!N528),Sheet1!N528),"")</f>
        <v/>
      </c>
      <c r="O528" s="55">
        <f>IF(Sheet1!O528 &lt;&gt; "",IF(ISNUMBER(VALUE(Sheet1!O528)),VALUE(Sheet1!O528),Sheet1!O528),"")</f>
        <v/>
      </c>
      <c r="P528" s="55">
        <f>IF(Sheet1!P528 &lt;&gt; "",IF(ISNUMBER(VALUE(Sheet1!P528)),VALUE(Sheet1!P528),Sheet1!P528),"")</f>
        <v/>
      </c>
      <c r="Q528" s="55">
        <f>IF(Sheet1!Q528 &lt;&gt; "",IF(ISNUMBER(VALUE(Sheet1!Q528)),VALUE(Sheet1!Q528),Sheet1!Q528),"")</f>
        <v/>
      </c>
      <c r="R528" s="55">
        <f>IF(Sheet1!R528 &lt;&gt; "",IF(ISNUMBER(VALUE(Sheet1!R528)),VALUE(Sheet1!R528),Sheet1!R528),"")</f>
        <v/>
      </c>
      <c r="S528" s="55">
        <f>IF(Sheet1!S528 &lt;&gt; "",IF(ISNUMBER(VALUE(Sheet1!S528)),VALUE(Sheet1!S528),Sheet1!S528),"")</f>
        <v/>
      </c>
      <c r="T528" s="55">
        <f>IF(Sheet1!T528 &lt;&gt; "",IF(ISNUMBER(VALUE(Sheet1!T528)),VALUE(Sheet1!T528),Sheet1!T528),"")</f>
        <v/>
      </c>
      <c r="U528" s="55">
        <f>IF(Sheet1!U528 &lt;&gt; "",IF(ISNUMBER(VALUE(Sheet1!U528)),VALUE(Sheet1!U528),Sheet1!U528),"")</f>
        <v/>
      </c>
      <c r="V528" s="55">
        <f>IF(Sheet1!V528 &lt;&gt; "",IF(ISNUMBER(VALUE(Sheet1!V528)),VALUE(Sheet1!V528),Sheet1!V528),"")</f>
        <v/>
      </c>
      <c r="W528" s="55">
        <f>IF(Sheet1!W528 &lt;&gt; "",IF(ISNUMBER(VALUE(Sheet1!W528)),VALUE(Sheet1!W528),Sheet1!W528),"")</f>
        <v/>
      </c>
      <c r="X528" s="55">
        <f>IF(Sheet1!X528 &lt;&gt; "",IF(ISNUMBER(VALUE(Sheet1!X528)),VALUE(Sheet1!X528),Sheet1!X528),"")</f>
        <v/>
      </c>
      <c r="Y528" s="55">
        <f>IF(Sheet1!Y528 &lt;&gt; "",IF(ISNUMBER(VALUE(Sheet1!Y528)),VALUE(Sheet1!Y528),Sheet1!Y528),"")</f>
        <v/>
      </c>
      <c r="Z528" s="55">
        <f>IF(Sheet1!Z528 &lt;&gt; "",IF(ISNUMBER(VALUE(Sheet1!Z528)),VALUE(Sheet1!Z528),Sheet1!Z528),"")</f>
        <v/>
      </c>
      <c r="AA528" s="55">
        <f>IF(Sheet1!AA528 &lt;&gt; "",IF(ISNUMBER(VALUE(Sheet1!AA528)),VALUE(Sheet1!AA528),Sheet1!AA528),"")</f>
        <v/>
      </c>
      <c r="AB528" s="55">
        <f>IF(Sheet1!AB528 &lt;&gt; "",IF(ISNUMBER(VALUE(Sheet1!AB528)),VALUE(Sheet1!AB528),Sheet1!AB528),"")</f>
        <v/>
      </c>
      <c r="AC528" s="55">
        <f>IF(Sheet1!AC528 &lt;&gt; "",IF(ISNUMBER(VALUE(Sheet1!AC528)),VALUE(Sheet1!AC528),Sheet1!AC528),"")</f>
        <v/>
      </c>
      <c r="AD528" s="55">
        <f>IF(Sheet1!AD528 &lt;&gt; "",IF(ISNUMBER(VALUE(Sheet1!AD528)),VALUE(Sheet1!AD528),Sheet1!AD528),"")</f>
        <v/>
      </c>
      <c r="AE528" s="55">
        <f>IF(Sheet1!AE528 &lt;&gt; "",IF(ISNUMBER(VALUE(Sheet1!AE528)),VALUE(Sheet1!AE528),Sheet1!AE528),"")</f>
        <v/>
      </c>
      <c r="AF528" s="55">
        <f>IF(Sheet1!AF528 &lt;&gt; "",IF(ISNUMBER(VALUE(Sheet1!AF528)),VALUE(Sheet1!AF528),Sheet1!AF528),"")</f>
        <v/>
      </c>
      <c r="AG528" s="55">
        <f>IF(Sheet1!AG528 &lt;&gt; "",IF(ISNUMBER(VALUE(Sheet1!AG528)),VALUE(Sheet1!AG528),Sheet1!AG528),"")</f>
        <v/>
      </c>
      <c r="AH528" s="55">
        <f>IF(Sheet1!AH528 &lt;&gt; "",IF(ISNUMBER(VALUE(Sheet1!AH528)),VALUE(Sheet1!AH528),Sheet1!AH528),"")</f>
        <v/>
      </c>
      <c r="AI528" s="55">
        <f>IF(Sheet1!AI528 &lt;&gt; "",IF(ISNUMBER(VALUE(Sheet1!AI528)),VALUE(Sheet1!AI528),Sheet1!AI528),"")</f>
        <v/>
      </c>
      <c r="AJ528" s="55">
        <f>IF(Sheet1!AJ528 &lt;&gt; "",IF(ISNUMBER(VALUE(Sheet1!AJ528)),VALUE(Sheet1!AJ528),Sheet1!AJ528),"")</f>
        <v/>
      </c>
      <c r="AK528" s="55">
        <f>IF(Sheet1!AK528 &lt;&gt; "",IF(ISNUMBER(VALUE(Sheet1!AK528)),VALUE(Sheet1!AK528),Sheet1!AK528),"")</f>
        <v/>
      </c>
      <c r="AL528" s="55">
        <f>IF(Sheet1!AL528 &lt;&gt; "",IF(ISNUMBER(VALUE(Sheet1!AL528)),VALUE(Sheet1!AL528),Sheet1!AL528),"")</f>
        <v/>
      </c>
      <c r="AM528" s="55">
        <f>IF(Sheet1!AM528 &lt;&gt; "",IF(ISNUMBER(VALUE(Sheet1!AM528)),VALUE(Sheet1!AM528),Sheet1!AM528),"")</f>
        <v/>
      </c>
      <c r="AN528" s="55">
        <f>IF(Sheet1!AN528 &lt;&gt; "",IF(ISNUMBER(VALUE(Sheet1!AN528)),VALUE(Sheet1!AN528),Sheet1!AN528),"")</f>
        <v/>
      </c>
      <c r="AO528" s="55">
        <f>IF(Sheet1!AO528 &lt;&gt; "",IF(ISNUMBER(VALUE(Sheet1!AO528)),VALUE(Sheet1!AO528),Sheet1!AO528),"")</f>
        <v/>
      </c>
      <c r="AP528" s="55">
        <f>IF(Sheet1!AP528 &lt;&gt; "",IF(ISNUMBER(VALUE(Sheet1!AP528)),VALUE(Sheet1!AP528),Sheet1!AP528),"")</f>
        <v/>
      </c>
      <c r="AQ528" s="55">
        <f>IF(Sheet1!AQ528 &lt;&gt; "",IF(ISNUMBER(VALUE(Sheet1!AQ528)),VALUE(Sheet1!AQ528),Sheet1!AQ528),"")</f>
        <v/>
      </c>
      <c r="AR528" s="55">
        <f>IF(Sheet1!AR528 &lt;&gt; "",IF(ISNUMBER(VALUE(Sheet1!AR528)),VALUE(Sheet1!AR528),Sheet1!AR528),"")</f>
        <v/>
      </c>
      <c r="AS528" s="55">
        <f>IF(Sheet1!AS528 &lt;&gt; "",IF(ISNUMBER(VALUE(Sheet1!AS528)),VALUE(Sheet1!AS528),Sheet1!AS528),"")</f>
        <v/>
      </c>
      <c r="AT528" s="55">
        <f>IF(Sheet1!AT528 &lt;&gt; "",IF(ISNUMBER(VALUE(Sheet1!AT528)),VALUE(Sheet1!AT528),Sheet1!AT528),"")</f>
        <v/>
      </c>
      <c r="AU528" s="55">
        <f>IF(Sheet1!AU528 &lt;&gt; "",IF(ISNUMBER(VALUE(Sheet1!AU528)),VALUE(Sheet1!AU528),Sheet1!AU528),"")</f>
        <v/>
      </c>
      <c r="AV528" s="55">
        <f>IF(Sheet1!AV528 &lt;&gt; "",IF(ISNUMBER(VALUE(Sheet1!AV528)),VALUE(Sheet1!AV528),Sheet1!AV528),"")</f>
        <v/>
      </c>
      <c r="AW528" s="55">
        <f>IF(Sheet1!AW528 &lt;&gt; "",IF(ISNUMBER(VALUE(Sheet1!AW528)),VALUE(Sheet1!AW528),Sheet1!AW528),"")</f>
        <v/>
      </c>
      <c r="AX528" s="55">
        <f>IF(Sheet1!AX528 &lt;&gt; "",IF(ISNUMBER(VALUE(Sheet1!AX528)),VALUE(Sheet1!AX528),Sheet1!AX528),"")</f>
        <v/>
      </c>
      <c r="AY528" s="55">
        <f>IF(Sheet1!AY528 &lt;&gt; "",IF(ISNUMBER(VALUE(Sheet1!AY528)),VALUE(Sheet1!AY528),Sheet1!AY528),"")</f>
        <v/>
      </c>
      <c r="AZ528" s="55">
        <f>IF(Sheet1!AZ528 &lt;&gt; "",IF(ISNUMBER(VALUE(Sheet1!AZ528)),VALUE(Sheet1!AZ528),Sheet1!AZ528),"")</f>
        <v/>
      </c>
      <c r="BA528" s="55">
        <f>IF(Sheet1!BA528 &lt;&gt; "",IF(ISNUMBER(VALUE(Sheet1!BA528)),VALUE(Sheet1!BA528),Sheet1!BA528),"")</f>
        <v/>
      </c>
      <c r="BB528" s="55">
        <f>IF(Sheet1!BB528 &lt;&gt; "",IF(ISNUMBER(VALUE(Sheet1!BB528)),VALUE(Sheet1!BB528),Sheet1!BB528),"")</f>
        <v/>
      </c>
      <c r="BC528" s="55">
        <f>IF(Sheet1!BC528 &lt;&gt; "",IF(ISNUMBER(VALUE(Sheet1!BC528)),VALUE(Sheet1!BC528),Sheet1!BC528),"")</f>
        <v/>
      </c>
      <c r="BD528" s="55">
        <f>IF(Sheet1!BD528 &lt;&gt; "",IF(ISNUMBER(VALUE(Sheet1!BD528)),VALUE(Sheet1!BD528),Sheet1!BD528),"")</f>
        <v/>
      </c>
      <c r="BE528" s="55">
        <f>IF(Sheet1!BE528 &lt;&gt; "",IF(ISNUMBER(VALUE(Sheet1!BE528)),VALUE(Sheet1!BE528),Sheet1!BE528),"")</f>
        <v/>
      </c>
      <c r="BF528" s="55">
        <f>IF(Sheet1!BF528 &lt;&gt; "",IF(ISNUMBER(VALUE(Sheet1!BF528)),VALUE(Sheet1!BF528),Sheet1!BF528),"")</f>
        <v/>
      </c>
      <c r="BG528" s="55">
        <f>IF(Sheet1!BG528 &lt;&gt; "",IF(ISNUMBER(VALUE(Sheet1!BG528)),VALUE(Sheet1!BG528),Sheet1!BG528),"")</f>
        <v/>
      </c>
      <c r="BH528" s="55">
        <f>IF(Sheet1!BH528 &lt;&gt; "",IF(ISNUMBER(VALUE(Sheet1!BH528)),VALUE(Sheet1!BH528),Sheet1!BH528),"")</f>
        <v/>
      </c>
      <c r="BI528" s="55">
        <f>IF(Sheet1!BI528 &lt;&gt; "",IF(ISNUMBER(VALUE(Sheet1!BI528)),VALUE(Sheet1!BI528),Sheet1!BI528),"")</f>
        <v/>
      </c>
      <c r="BJ528" s="55">
        <f>IF(Sheet1!BJ528 &lt;&gt; "",IF(ISNUMBER(VALUE(Sheet1!BJ528)),VALUE(Sheet1!BJ528),Sheet1!BJ528),"")</f>
        <v/>
      </c>
      <c r="BK528" s="55">
        <f>IF(Sheet1!BK528 &lt;&gt; "",IF(ISNUMBER(VALUE(Sheet1!BK528)),VALUE(Sheet1!BK528),Sheet1!BK528),"")</f>
        <v/>
      </c>
      <c r="BL528" s="55">
        <f>IF(Sheet1!BL528 &lt;&gt; "",IF(ISNUMBER(VALUE(Sheet1!BL528)),VALUE(Sheet1!BL528),Sheet1!BL528),"")</f>
        <v/>
      </c>
      <c r="BM528" s="55">
        <f>IF(Sheet1!BM528 &lt;&gt; "",IF(ISNUMBER(VALUE(Sheet1!BM528)),VALUE(Sheet1!BM528),Sheet1!BM528),"")</f>
        <v/>
      </c>
      <c r="BN528" s="55">
        <f>IF(Sheet1!BN528 &lt;&gt; "",IF(ISNUMBER(VALUE(Sheet1!BN528)),VALUE(Sheet1!BN528),Sheet1!BN528),"")</f>
        <v/>
      </c>
      <c r="BO528" s="55">
        <f>IF(Sheet1!BO528 &lt;&gt; "",IF(ISNUMBER(VALUE(Sheet1!BO528)),VALUE(Sheet1!BO528),Sheet1!BO528),"")</f>
        <v/>
      </c>
      <c r="BP528" s="55">
        <f>IF(Sheet1!BP528 &lt;&gt; "",IF(ISNUMBER(VALUE(Sheet1!BP528)),VALUE(Sheet1!BP528),Sheet1!BP528),"")</f>
        <v/>
      </c>
      <c r="BQ528" s="122">
        <f> SUMIFS(G528:BP528,$G$9:$BP$9, $BO$9, G528:BP528,"&gt;0")</f>
        <v/>
      </c>
      <c r="BR528" s="122">
        <f> COUNTIFS($G$9:$BP$9, $BO$9, G528:BP528,"&gt;0")</f>
        <v/>
      </c>
      <c r="BS528" s="122">
        <f> SUMIFS(G528:BP528,$G$9:$BP$9, $BP$9, G528:BP528,"&gt;0")</f>
        <v/>
      </c>
      <c r="BT528" s="122">
        <f> COUNTIFS($G$9:$BP$9, $BP$9, G528:BP528,"&gt;0")</f>
        <v/>
      </c>
      <c r="BU528" s="122">
        <f>COUNTIF(G528:BP528,"Nghi")</f>
        <v/>
      </c>
      <c r="BV528" s="122">
        <f> COUNTIFS($G$9:$BP$9, $BO$9, G528:BP528,$BX$8)</f>
        <v/>
      </c>
      <c r="BW528" s="122">
        <f> COUNTIFS($G$9:$BP$9, $BP$9, G528:BP528,$BX$8)</f>
        <v/>
      </c>
      <c r="BX528" s="122">
        <f>BV528+BW528</f>
        <v/>
      </c>
      <c r="BY528" s="122" t="n"/>
      <c r="BZ528" s="123" t="n"/>
      <c r="CA528" s="124" t="n"/>
      <c r="CB528" s="125" t="n"/>
      <c r="CC528" s="22" t="n"/>
      <c r="CD528" s="126" t="n"/>
      <c r="CE528" s="28" t="n"/>
      <c r="CF528" s="126" t="n"/>
      <c r="CG528" s="127" t="n"/>
      <c r="CH528" s="126" t="n"/>
      <c r="CI528" s="128" t="n"/>
      <c r="CJ528" s="129" t="n"/>
      <c r="CK528" s="130" t="n"/>
    </row>
    <row r="529">
      <c r="A529" s="55">
        <f>IF(Sheet1!A529 &lt;&gt; "",IF(ISNUMBER(VALUE(Sheet1!A529)),VALUE(Sheet1!A529),Sheet1!A529),"")</f>
        <v/>
      </c>
      <c r="B529" s="55">
        <f>IF(Sheet1!B529 &lt;&gt; "",IF(ISNUMBER(VALUE(Sheet1!B529)),VALUE(Sheet1!B529),Sheet1!B529),"")</f>
        <v/>
      </c>
      <c r="C529" s="55">
        <f>IF(Sheet1!C529 &lt;&gt; "",IF(ISNUMBER(VALUE(Sheet1!C529)),VALUE(Sheet1!C529),Sheet1!C529),"")</f>
        <v/>
      </c>
      <c r="D529" s="55">
        <f>IF(Sheet1!D529 &lt;&gt; "",IF(ISNUMBER(VALUE(Sheet1!D529)),VALUE(Sheet1!D529),Sheet1!D529),"")</f>
        <v/>
      </c>
      <c r="E529" s="55">
        <f>IF(Sheet1!E529 &lt;&gt; "",IF(ISNUMBER(VALUE(Sheet1!E529)),VALUE(Sheet1!E529),Sheet1!E529),"")</f>
        <v/>
      </c>
      <c r="F529" s="55">
        <f>IF(Sheet1!F529 &lt;&gt; "",IF(ISNUMBER(VALUE(Sheet1!F529)),VALUE(Sheet1!F529),Sheet1!F529),"")</f>
        <v/>
      </c>
      <c r="G529" s="55">
        <f>IF(Sheet1!G529 &lt;&gt; "",IF(ISNUMBER(VALUE(Sheet1!G529)),VALUE(Sheet1!G529),Sheet1!G529),"")</f>
        <v/>
      </c>
      <c r="H529" s="55">
        <f>IF(Sheet1!H529 &lt;&gt; "",IF(ISNUMBER(VALUE(Sheet1!H529)),VALUE(Sheet1!H529),Sheet1!H529),"")</f>
        <v/>
      </c>
      <c r="I529" s="55">
        <f>IF(Sheet1!I529 &lt;&gt; "",IF(ISNUMBER(VALUE(Sheet1!I529)),VALUE(Sheet1!I529),Sheet1!I529),"")</f>
        <v/>
      </c>
      <c r="J529" s="55">
        <f>IF(Sheet1!J529 &lt;&gt; "",IF(ISNUMBER(VALUE(Sheet1!J529)),VALUE(Sheet1!J529),Sheet1!J529),"")</f>
        <v/>
      </c>
      <c r="K529" s="55">
        <f>IF(Sheet1!K529 &lt;&gt; "",IF(ISNUMBER(VALUE(Sheet1!K529)),VALUE(Sheet1!K529),Sheet1!K529),"")</f>
        <v/>
      </c>
      <c r="L529" s="55">
        <f>IF(Sheet1!L529 &lt;&gt; "",IF(ISNUMBER(VALUE(Sheet1!L529)),VALUE(Sheet1!L529),Sheet1!L529),"")</f>
        <v/>
      </c>
      <c r="M529" s="55">
        <f>IF(Sheet1!M529 &lt;&gt; "",IF(ISNUMBER(VALUE(Sheet1!M529)),VALUE(Sheet1!M529),Sheet1!M529),"")</f>
        <v/>
      </c>
      <c r="N529" s="55">
        <f>IF(Sheet1!N529 &lt;&gt; "",IF(ISNUMBER(VALUE(Sheet1!N529)),VALUE(Sheet1!N529),Sheet1!N529),"")</f>
        <v/>
      </c>
      <c r="O529" s="55">
        <f>IF(Sheet1!O529 &lt;&gt; "",IF(ISNUMBER(VALUE(Sheet1!O529)),VALUE(Sheet1!O529),Sheet1!O529),"")</f>
        <v/>
      </c>
      <c r="P529" s="55">
        <f>IF(Sheet1!P529 &lt;&gt; "",IF(ISNUMBER(VALUE(Sheet1!P529)),VALUE(Sheet1!P529),Sheet1!P529),"")</f>
        <v/>
      </c>
      <c r="Q529" s="55">
        <f>IF(Sheet1!Q529 &lt;&gt; "",IF(ISNUMBER(VALUE(Sheet1!Q529)),VALUE(Sheet1!Q529),Sheet1!Q529),"")</f>
        <v/>
      </c>
      <c r="R529" s="55">
        <f>IF(Sheet1!R529 &lt;&gt; "",IF(ISNUMBER(VALUE(Sheet1!R529)),VALUE(Sheet1!R529),Sheet1!R529),"")</f>
        <v/>
      </c>
      <c r="S529" s="55">
        <f>IF(Sheet1!S529 &lt;&gt; "",IF(ISNUMBER(VALUE(Sheet1!S529)),VALUE(Sheet1!S529),Sheet1!S529),"")</f>
        <v/>
      </c>
      <c r="T529" s="55">
        <f>IF(Sheet1!T529 &lt;&gt; "",IF(ISNUMBER(VALUE(Sheet1!T529)),VALUE(Sheet1!T529),Sheet1!T529),"")</f>
        <v/>
      </c>
      <c r="U529" s="55">
        <f>IF(Sheet1!U529 &lt;&gt; "",IF(ISNUMBER(VALUE(Sheet1!U529)),VALUE(Sheet1!U529),Sheet1!U529),"")</f>
        <v/>
      </c>
      <c r="V529" s="55">
        <f>IF(Sheet1!V529 &lt;&gt; "",IF(ISNUMBER(VALUE(Sheet1!V529)),VALUE(Sheet1!V529),Sheet1!V529),"")</f>
        <v/>
      </c>
      <c r="W529" s="55">
        <f>IF(Sheet1!W529 &lt;&gt; "",IF(ISNUMBER(VALUE(Sheet1!W529)),VALUE(Sheet1!W529),Sheet1!W529),"")</f>
        <v/>
      </c>
      <c r="X529" s="55">
        <f>IF(Sheet1!X529 &lt;&gt; "",IF(ISNUMBER(VALUE(Sheet1!X529)),VALUE(Sheet1!X529),Sheet1!X529),"")</f>
        <v/>
      </c>
      <c r="Y529" s="55">
        <f>IF(Sheet1!Y529 &lt;&gt; "",IF(ISNUMBER(VALUE(Sheet1!Y529)),VALUE(Sheet1!Y529),Sheet1!Y529),"")</f>
        <v/>
      </c>
      <c r="Z529" s="55">
        <f>IF(Sheet1!Z529 &lt;&gt; "",IF(ISNUMBER(VALUE(Sheet1!Z529)),VALUE(Sheet1!Z529),Sheet1!Z529),"")</f>
        <v/>
      </c>
      <c r="AA529" s="55">
        <f>IF(Sheet1!AA529 &lt;&gt; "",IF(ISNUMBER(VALUE(Sheet1!AA529)),VALUE(Sheet1!AA529),Sheet1!AA529),"")</f>
        <v/>
      </c>
      <c r="AB529" s="55">
        <f>IF(Sheet1!AB529 &lt;&gt; "",IF(ISNUMBER(VALUE(Sheet1!AB529)),VALUE(Sheet1!AB529),Sheet1!AB529),"")</f>
        <v/>
      </c>
      <c r="AC529" s="55">
        <f>IF(Sheet1!AC529 &lt;&gt; "",IF(ISNUMBER(VALUE(Sheet1!AC529)),VALUE(Sheet1!AC529),Sheet1!AC529),"")</f>
        <v/>
      </c>
      <c r="AD529" s="55">
        <f>IF(Sheet1!AD529 &lt;&gt; "",IF(ISNUMBER(VALUE(Sheet1!AD529)),VALUE(Sheet1!AD529),Sheet1!AD529),"")</f>
        <v/>
      </c>
      <c r="AE529" s="55">
        <f>IF(Sheet1!AE529 &lt;&gt; "",IF(ISNUMBER(VALUE(Sheet1!AE529)),VALUE(Sheet1!AE529),Sheet1!AE529),"")</f>
        <v/>
      </c>
      <c r="AF529" s="55">
        <f>IF(Sheet1!AF529 &lt;&gt; "",IF(ISNUMBER(VALUE(Sheet1!AF529)),VALUE(Sheet1!AF529),Sheet1!AF529),"")</f>
        <v/>
      </c>
      <c r="AG529" s="55">
        <f>IF(Sheet1!AG529 &lt;&gt; "",IF(ISNUMBER(VALUE(Sheet1!AG529)),VALUE(Sheet1!AG529),Sheet1!AG529),"")</f>
        <v/>
      </c>
      <c r="AH529" s="55">
        <f>IF(Sheet1!AH529 &lt;&gt; "",IF(ISNUMBER(VALUE(Sheet1!AH529)),VALUE(Sheet1!AH529),Sheet1!AH529),"")</f>
        <v/>
      </c>
      <c r="AI529" s="55">
        <f>IF(Sheet1!AI529 &lt;&gt; "",IF(ISNUMBER(VALUE(Sheet1!AI529)),VALUE(Sheet1!AI529),Sheet1!AI529),"")</f>
        <v/>
      </c>
      <c r="AJ529" s="55">
        <f>IF(Sheet1!AJ529 &lt;&gt; "",IF(ISNUMBER(VALUE(Sheet1!AJ529)),VALUE(Sheet1!AJ529),Sheet1!AJ529),"")</f>
        <v/>
      </c>
      <c r="AK529" s="55">
        <f>IF(Sheet1!AK529 &lt;&gt; "",IF(ISNUMBER(VALUE(Sheet1!AK529)),VALUE(Sheet1!AK529),Sheet1!AK529),"")</f>
        <v/>
      </c>
      <c r="AL529" s="55">
        <f>IF(Sheet1!AL529 &lt;&gt; "",IF(ISNUMBER(VALUE(Sheet1!AL529)),VALUE(Sheet1!AL529),Sheet1!AL529),"")</f>
        <v/>
      </c>
      <c r="AM529" s="55">
        <f>IF(Sheet1!AM529 &lt;&gt; "",IF(ISNUMBER(VALUE(Sheet1!AM529)),VALUE(Sheet1!AM529),Sheet1!AM529),"")</f>
        <v/>
      </c>
      <c r="AN529" s="55">
        <f>IF(Sheet1!AN529 &lt;&gt; "",IF(ISNUMBER(VALUE(Sheet1!AN529)),VALUE(Sheet1!AN529),Sheet1!AN529),"")</f>
        <v/>
      </c>
      <c r="AO529" s="55">
        <f>IF(Sheet1!AO529 &lt;&gt; "",IF(ISNUMBER(VALUE(Sheet1!AO529)),VALUE(Sheet1!AO529),Sheet1!AO529),"")</f>
        <v/>
      </c>
      <c r="AP529" s="55">
        <f>IF(Sheet1!AP529 &lt;&gt; "",IF(ISNUMBER(VALUE(Sheet1!AP529)),VALUE(Sheet1!AP529),Sheet1!AP529),"")</f>
        <v/>
      </c>
      <c r="AQ529" s="55">
        <f>IF(Sheet1!AQ529 &lt;&gt; "",IF(ISNUMBER(VALUE(Sheet1!AQ529)),VALUE(Sheet1!AQ529),Sheet1!AQ529),"")</f>
        <v/>
      </c>
      <c r="AR529" s="55">
        <f>IF(Sheet1!AR529 &lt;&gt; "",IF(ISNUMBER(VALUE(Sheet1!AR529)),VALUE(Sheet1!AR529),Sheet1!AR529),"")</f>
        <v/>
      </c>
      <c r="AS529" s="55">
        <f>IF(Sheet1!AS529 &lt;&gt; "",IF(ISNUMBER(VALUE(Sheet1!AS529)),VALUE(Sheet1!AS529),Sheet1!AS529),"")</f>
        <v/>
      </c>
      <c r="AT529" s="55">
        <f>IF(Sheet1!AT529 &lt;&gt; "",IF(ISNUMBER(VALUE(Sheet1!AT529)),VALUE(Sheet1!AT529),Sheet1!AT529),"")</f>
        <v/>
      </c>
      <c r="AU529" s="55">
        <f>IF(Sheet1!AU529 &lt;&gt; "",IF(ISNUMBER(VALUE(Sheet1!AU529)),VALUE(Sheet1!AU529),Sheet1!AU529),"")</f>
        <v/>
      </c>
      <c r="AV529" s="55">
        <f>IF(Sheet1!AV529 &lt;&gt; "",IF(ISNUMBER(VALUE(Sheet1!AV529)),VALUE(Sheet1!AV529),Sheet1!AV529),"")</f>
        <v/>
      </c>
      <c r="AW529" s="55">
        <f>IF(Sheet1!AW529 &lt;&gt; "",IF(ISNUMBER(VALUE(Sheet1!AW529)),VALUE(Sheet1!AW529),Sheet1!AW529),"")</f>
        <v/>
      </c>
      <c r="AX529" s="55">
        <f>IF(Sheet1!AX529 &lt;&gt; "",IF(ISNUMBER(VALUE(Sheet1!AX529)),VALUE(Sheet1!AX529),Sheet1!AX529),"")</f>
        <v/>
      </c>
      <c r="AY529" s="55">
        <f>IF(Sheet1!AY529 &lt;&gt; "",IF(ISNUMBER(VALUE(Sheet1!AY529)),VALUE(Sheet1!AY529),Sheet1!AY529),"")</f>
        <v/>
      </c>
      <c r="AZ529" s="55">
        <f>IF(Sheet1!AZ529 &lt;&gt; "",IF(ISNUMBER(VALUE(Sheet1!AZ529)),VALUE(Sheet1!AZ529),Sheet1!AZ529),"")</f>
        <v/>
      </c>
      <c r="BA529" s="55">
        <f>IF(Sheet1!BA529 &lt;&gt; "",IF(ISNUMBER(VALUE(Sheet1!BA529)),VALUE(Sheet1!BA529),Sheet1!BA529),"")</f>
        <v/>
      </c>
      <c r="BB529" s="55">
        <f>IF(Sheet1!BB529 &lt;&gt; "",IF(ISNUMBER(VALUE(Sheet1!BB529)),VALUE(Sheet1!BB529),Sheet1!BB529),"")</f>
        <v/>
      </c>
      <c r="BC529" s="55">
        <f>IF(Sheet1!BC529 &lt;&gt; "",IF(ISNUMBER(VALUE(Sheet1!BC529)),VALUE(Sheet1!BC529),Sheet1!BC529),"")</f>
        <v/>
      </c>
      <c r="BD529" s="55">
        <f>IF(Sheet1!BD529 &lt;&gt; "",IF(ISNUMBER(VALUE(Sheet1!BD529)),VALUE(Sheet1!BD529),Sheet1!BD529),"")</f>
        <v/>
      </c>
      <c r="BE529" s="55">
        <f>IF(Sheet1!BE529 &lt;&gt; "",IF(ISNUMBER(VALUE(Sheet1!BE529)),VALUE(Sheet1!BE529),Sheet1!BE529),"")</f>
        <v/>
      </c>
      <c r="BF529" s="55">
        <f>IF(Sheet1!BF529 &lt;&gt; "",IF(ISNUMBER(VALUE(Sheet1!BF529)),VALUE(Sheet1!BF529),Sheet1!BF529),"")</f>
        <v/>
      </c>
      <c r="BG529" s="55">
        <f>IF(Sheet1!BG529 &lt;&gt; "",IF(ISNUMBER(VALUE(Sheet1!BG529)),VALUE(Sheet1!BG529),Sheet1!BG529),"")</f>
        <v/>
      </c>
      <c r="BH529" s="55">
        <f>IF(Sheet1!BH529 &lt;&gt; "",IF(ISNUMBER(VALUE(Sheet1!BH529)),VALUE(Sheet1!BH529),Sheet1!BH529),"")</f>
        <v/>
      </c>
      <c r="BI529" s="55">
        <f>IF(Sheet1!BI529 &lt;&gt; "",IF(ISNUMBER(VALUE(Sheet1!BI529)),VALUE(Sheet1!BI529),Sheet1!BI529),"")</f>
        <v/>
      </c>
      <c r="BJ529" s="55">
        <f>IF(Sheet1!BJ529 &lt;&gt; "",IF(ISNUMBER(VALUE(Sheet1!BJ529)),VALUE(Sheet1!BJ529),Sheet1!BJ529),"")</f>
        <v/>
      </c>
      <c r="BK529" s="55">
        <f>IF(Sheet1!BK529 &lt;&gt; "",IF(ISNUMBER(VALUE(Sheet1!BK529)),VALUE(Sheet1!BK529),Sheet1!BK529),"")</f>
        <v/>
      </c>
      <c r="BL529" s="55">
        <f>IF(Sheet1!BL529 &lt;&gt; "",IF(ISNUMBER(VALUE(Sheet1!BL529)),VALUE(Sheet1!BL529),Sheet1!BL529),"")</f>
        <v/>
      </c>
      <c r="BM529" s="55">
        <f>IF(Sheet1!BM529 &lt;&gt; "",IF(ISNUMBER(VALUE(Sheet1!BM529)),VALUE(Sheet1!BM529),Sheet1!BM529),"")</f>
        <v/>
      </c>
      <c r="BN529" s="55">
        <f>IF(Sheet1!BN529 &lt;&gt; "",IF(ISNUMBER(VALUE(Sheet1!BN529)),VALUE(Sheet1!BN529),Sheet1!BN529),"")</f>
        <v/>
      </c>
      <c r="BO529" s="55">
        <f>IF(Sheet1!BO529 &lt;&gt; "",IF(ISNUMBER(VALUE(Sheet1!BO529)),VALUE(Sheet1!BO529),Sheet1!BO529),"")</f>
        <v/>
      </c>
      <c r="BP529" s="55">
        <f>IF(Sheet1!BP529 &lt;&gt; "",IF(ISNUMBER(VALUE(Sheet1!BP529)),VALUE(Sheet1!BP529),Sheet1!BP529),"")</f>
        <v/>
      </c>
      <c r="BQ529" s="122">
        <f> SUMIFS(G529:BP529,$G$9:$BP$9, $BO$9, G529:BP529,"&gt;0")</f>
        <v/>
      </c>
      <c r="BR529" s="122">
        <f> COUNTIFS($G$9:$BP$9, $BO$9, G529:BP529,"&gt;0")</f>
        <v/>
      </c>
      <c r="BS529" s="122">
        <f> SUMIFS(G529:BP529,$G$9:$BP$9, $BP$9, G529:BP529,"&gt;0")</f>
        <v/>
      </c>
      <c r="BT529" s="122">
        <f> COUNTIFS($G$9:$BP$9, $BP$9, G529:BP529,"&gt;0")</f>
        <v/>
      </c>
      <c r="BU529" s="122">
        <f>COUNTIF(G529:BP529,"Nghi")</f>
        <v/>
      </c>
      <c r="BV529" s="122">
        <f> COUNTIFS($G$9:$BP$9, $BO$9, G529:BP529,$BX$8)</f>
        <v/>
      </c>
      <c r="BW529" s="122">
        <f> COUNTIFS($G$9:$BP$9, $BP$9, G529:BP529,$BX$8)</f>
        <v/>
      </c>
      <c r="BX529" s="122">
        <f>BV529+BW529</f>
        <v/>
      </c>
      <c r="BY529" s="122" t="n"/>
      <c r="BZ529" s="123" t="n"/>
      <c r="CA529" s="124" t="n"/>
      <c r="CB529" s="125" t="n"/>
      <c r="CC529" s="22" t="n"/>
      <c r="CD529" s="126" t="n"/>
      <c r="CE529" s="28" t="n"/>
      <c r="CF529" s="126" t="n"/>
      <c r="CG529" s="127" t="n"/>
      <c r="CH529" s="126" t="n"/>
      <c r="CI529" s="128" t="n"/>
      <c r="CJ529" s="129" t="n"/>
      <c r="CK529" s="130" t="n"/>
    </row>
    <row r="530">
      <c r="A530" s="55">
        <f>IF(Sheet1!A530 &lt;&gt; "",IF(ISNUMBER(VALUE(Sheet1!A530)),VALUE(Sheet1!A530),Sheet1!A530),"")</f>
        <v/>
      </c>
      <c r="B530" s="55">
        <f>IF(Sheet1!B530 &lt;&gt; "",IF(ISNUMBER(VALUE(Sheet1!B530)),VALUE(Sheet1!B530),Sheet1!B530),"")</f>
        <v/>
      </c>
      <c r="C530" s="55">
        <f>IF(Sheet1!C530 &lt;&gt; "",IF(ISNUMBER(VALUE(Sheet1!C530)),VALUE(Sheet1!C530),Sheet1!C530),"")</f>
        <v/>
      </c>
      <c r="D530" s="55">
        <f>IF(Sheet1!D530 &lt;&gt; "",IF(ISNUMBER(VALUE(Sheet1!D530)),VALUE(Sheet1!D530),Sheet1!D530),"")</f>
        <v/>
      </c>
      <c r="E530" s="55">
        <f>IF(Sheet1!E530 &lt;&gt; "",IF(ISNUMBER(VALUE(Sheet1!E530)),VALUE(Sheet1!E530),Sheet1!E530),"")</f>
        <v/>
      </c>
      <c r="F530" s="55">
        <f>IF(Sheet1!F530 &lt;&gt; "",IF(ISNUMBER(VALUE(Sheet1!F530)),VALUE(Sheet1!F530),Sheet1!F530),"")</f>
        <v/>
      </c>
      <c r="G530" s="55">
        <f>IF(Sheet1!G530 &lt;&gt; "",IF(ISNUMBER(VALUE(Sheet1!G530)),VALUE(Sheet1!G530),Sheet1!G530),"")</f>
        <v/>
      </c>
      <c r="H530" s="55">
        <f>IF(Sheet1!H530 &lt;&gt; "",IF(ISNUMBER(VALUE(Sheet1!H530)),VALUE(Sheet1!H530),Sheet1!H530),"")</f>
        <v/>
      </c>
      <c r="I530" s="55">
        <f>IF(Sheet1!I530 &lt;&gt; "",IF(ISNUMBER(VALUE(Sheet1!I530)),VALUE(Sheet1!I530),Sheet1!I530),"")</f>
        <v/>
      </c>
      <c r="J530" s="55">
        <f>IF(Sheet1!J530 &lt;&gt; "",IF(ISNUMBER(VALUE(Sheet1!J530)),VALUE(Sheet1!J530),Sheet1!J530),"")</f>
        <v/>
      </c>
      <c r="K530" s="55">
        <f>IF(Sheet1!K530 &lt;&gt; "",IF(ISNUMBER(VALUE(Sheet1!K530)),VALUE(Sheet1!K530),Sheet1!K530),"")</f>
        <v/>
      </c>
      <c r="L530" s="55">
        <f>IF(Sheet1!L530 &lt;&gt; "",IF(ISNUMBER(VALUE(Sheet1!L530)),VALUE(Sheet1!L530),Sheet1!L530),"")</f>
        <v/>
      </c>
      <c r="M530" s="55">
        <f>IF(Sheet1!M530 &lt;&gt; "",IF(ISNUMBER(VALUE(Sheet1!M530)),VALUE(Sheet1!M530),Sheet1!M530),"")</f>
        <v/>
      </c>
      <c r="N530" s="55">
        <f>IF(Sheet1!N530 &lt;&gt; "",IF(ISNUMBER(VALUE(Sheet1!N530)),VALUE(Sheet1!N530),Sheet1!N530),"")</f>
        <v/>
      </c>
      <c r="O530" s="55">
        <f>IF(Sheet1!O530 &lt;&gt; "",IF(ISNUMBER(VALUE(Sheet1!O530)),VALUE(Sheet1!O530),Sheet1!O530),"")</f>
        <v/>
      </c>
      <c r="P530" s="55">
        <f>IF(Sheet1!P530 &lt;&gt; "",IF(ISNUMBER(VALUE(Sheet1!P530)),VALUE(Sheet1!P530),Sheet1!P530),"")</f>
        <v/>
      </c>
      <c r="Q530" s="55">
        <f>IF(Sheet1!Q530 &lt;&gt; "",IF(ISNUMBER(VALUE(Sheet1!Q530)),VALUE(Sheet1!Q530),Sheet1!Q530),"")</f>
        <v/>
      </c>
      <c r="R530" s="55">
        <f>IF(Sheet1!R530 &lt;&gt; "",IF(ISNUMBER(VALUE(Sheet1!R530)),VALUE(Sheet1!R530),Sheet1!R530),"")</f>
        <v/>
      </c>
      <c r="S530" s="55">
        <f>IF(Sheet1!S530 &lt;&gt; "",IF(ISNUMBER(VALUE(Sheet1!S530)),VALUE(Sheet1!S530),Sheet1!S530),"")</f>
        <v/>
      </c>
      <c r="T530" s="55">
        <f>IF(Sheet1!T530 &lt;&gt; "",IF(ISNUMBER(VALUE(Sheet1!T530)),VALUE(Sheet1!T530),Sheet1!T530),"")</f>
        <v/>
      </c>
      <c r="U530" s="55">
        <f>IF(Sheet1!U530 &lt;&gt; "",IF(ISNUMBER(VALUE(Sheet1!U530)),VALUE(Sheet1!U530),Sheet1!U530),"")</f>
        <v/>
      </c>
      <c r="V530" s="55">
        <f>IF(Sheet1!V530 &lt;&gt; "",IF(ISNUMBER(VALUE(Sheet1!V530)),VALUE(Sheet1!V530),Sheet1!V530),"")</f>
        <v/>
      </c>
      <c r="W530" s="55">
        <f>IF(Sheet1!W530 &lt;&gt; "",IF(ISNUMBER(VALUE(Sheet1!W530)),VALUE(Sheet1!W530),Sheet1!W530),"")</f>
        <v/>
      </c>
      <c r="X530" s="55">
        <f>IF(Sheet1!X530 &lt;&gt; "",IF(ISNUMBER(VALUE(Sheet1!X530)),VALUE(Sheet1!X530),Sheet1!X530),"")</f>
        <v/>
      </c>
      <c r="Y530" s="55">
        <f>IF(Sheet1!Y530 &lt;&gt; "",IF(ISNUMBER(VALUE(Sheet1!Y530)),VALUE(Sheet1!Y530),Sheet1!Y530),"")</f>
        <v/>
      </c>
      <c r="Z530" s="55">
        <f>IF(Sheet1!Z530 &lt;&gt; "",IF(ISNUMBER(VALUE(Sheet1!Z530)),VALUE(Sheet1!Z530),Sheet1!Z530),"")</f>
        <v/>
      </c>
      <c r="AA530" s="55">
        <f>IF(Sheet1!AA530 &lt;&gt; "",IF(ISNUMBER(VALUE(Sheet1!AA530)),VALUE(Sheet1!AA530),Sheet1!AA530),"")</f>
        <v/>
      </c>
      <c r="AB530" s="55">
        <f>IF(Sheet1!AB530 &lt;&gt; "",IF(ISNUMBER(VALUE(Sheet1!AB530)),VALUE(Sheet1!AB530),Sheet1!AB530),"")</f>
        <v/>
      </c>
      <c r="AC530" s="55">
        <f>IF(Sheet1!AC530 &lt;&gt; "",IF(ISNUMBER(VALUE(Sheet1!AC530)),VALUE(Sheet1!AC530),Sheet1!AC530),"")</f>
        <v/>
      </c>
      <c r="AD530" s="55">
        <f>IF(Sheet1!AD530 &lt;&gt; "",IF(ISNUMBER(VALUE(Sheet1!AD530)),VALUE(Sheet1!AD530),Sheet1!AD530),"")</f>
        <v/>
      </c>
      <c r="AE530" s="55">
        <f>IF(Sheet1!AE530 &lt;&gt; "",IF(ISNUMBER(VALUE(Sheet1!AE530)),VALUE(Sheet1!AE530),Sheet1!AE530),"")</f>
        <v/>
      </c>
      <c r="AF530" s="55">
        <f>IF(Sheet1!AF530 &lt;&gt; "",IF(ISNUMBER(VALUE(Sheet1!AF530)),VALUE(Sheet1!AF530),Sheet1!AF530),"")</f>
        <v/>
      </c>
      <c r="AG530" s="55">
        <f>IF(Sheet1!AG530 &lt;&gt; "",IF(ISNUMBER(VALUE(Sheet1!AG530)),VALUE(Sheet1!AG530),Sheet1!AG530),"")</f>
        <v/>
      </c>
      <c r="AH530" s="55">
        <f>IF(Sheet1!AH530 &lt;&gt; "",IF(ISNUMBER(VALUE(Sheet1!AH530)),VALUE(Sheet1!AH530),Sheet1!AH530),"")</f>
        <v/>
      </c>
      <c r="AI530" s="55">
        <f>IF(Sheet1!AI530 &lt;&gt; "",IF(ISNUMBER(VALUE(Sheet1!AI530)),VALUE(Sheet1!AI530),Sheet1!AI530),"")</f>
        <v/>
      </c>
      <c r="AJ530" s="55">
        <f>IF(Sheet1!AJ530 &lt;&gt; "",IF(ISNUMBER(VALUE(Sheet1!AJ530)),VALUE(Sheet1!AJ530),Sheet1!AJ530),"")</f>
        <v/>
      </c>
      <c r="AK530" s="55">
        <f>IF(Sheet1!AK530 &lt;&gt; "",IF(ISNUMBER(VALUE(Sheet1!AK530)),VALUE(Sheet1!AK530),Sheet1!AK530),"")</f>
        <v/>
      </c>
      <c r="AL530" s="55">
        <f>IF(Sheet1!AL530 &lt;&gt; "",IF(ISNUMBER(VALUE(Sheet1!AL530)),VALUE(Sheet1!AL530),Sheet1!AL530),"")</f>
        <v/>
      </c>
      <c r="AM530" s="55">
        <f>IF(Sheet1!AM530 &lt;&gt; "",IF(ISNUMBER(VALUE(Sheet1!AM530)),VALUE(Sheet1!AM530),Sheet1!AM530),"")</f>
        <v/>
      </c>
      <c r="AN530" s="55">
        <f>IF(Sheet1!AN530 &lt;&gt; "",IF(ISNUMBER(VALUE(Sheet1!AN530)),VALUE(Sheet1!AN530),Sheet1!AN530),"")</f>
        <v/>
      </c>
      <c r="AO530" s="55">
        <f>IF(Sheet1!AO530 &lt;&gt; "",IF(ISNUMBER(VALUE(Sheet1!AO530)),VALUE(Sheet1!AO530),Sheet1!AO530),"")</f>
        <v/>
      </c>
      <c r="AP530" s="55">
        <f>IF(Sheet1!AP530 &lt;&gt; "",IF(ISNUMBER(VALUE(Sheet1!AP530)),VALUE(Sheet1!AP530),Sheet1!AP530),"")</f>
        <v/>
      </c>
      <c r="AQ530" s="55">
        <f>IF(Sheet1!AQ530 &lt;&gt; "",IF(ISNUMBER(VALUE(Sheet1!AQ530)),VALUE(Sheet1!AQ530),Sheet1!AQ530),"")</f>
        <v/>
      </c>
      <c r="AR530" s="55">
        <f>IF(Sheet1!AR530 &lt;&gt; "",IF(ISNUMBER(VALUE(Sheet1!AR530)),VALUE(Sheet1!AR530),Sheet1!AR530),"")</f>
        <v/>
      </c>
      <c r="AS530" s="55">
        <f>IF(Sheet1!AS530 &lt;&gt; "",IF(ISNUMBER(VALUE(Sheet1!AS530)),VALUE(Sheet1!AS530),Sheet1!AS530),"")</f>
        <v/>
      </c>
      <c r="AT530" s="55">
        <f>IF(Sheet1!AT530 &lt;&gt; "",IF(ISNUMBER(VALUE(Sheet1!AT530)),VALUE(Sheet1!AT530),Sheet1!AT530),"")</f>
        <v/>
      </c>
      <c r="AU530" s="55">
        <f>IF(Sheet1!AU530 &lt;&gt; "",IF(ISNUMBER(VALUE(Sheet1!AU530)),VALUE(Sheet1!AU530),Sheet1!AU530),"")</f>
        <v/>
      </c>
      <c r="AV530" s="55">
        <f>IF(Sheet1!AV530 &lt;&gt; "",IF(ISNUMBER(VALUE(Sheet1!AV530)),VALUE(Sheet1!AV530),Sheet1!AV530),"")</f>
        <v/>
      </c>
      <c r="AW530" s="55">
        <f>IF(Sheet1!AW530 &lt;&gt; "",IF(ISNUMBER(VALUE(Sheet1!AW530)),VALUE(Sheet1!AW530),Sheet1!AW530),"")</f>
        <v/>
      </c>
      <c r="AX530" s="55">
        <f>IF(Sheet1!AX530 &lt;&gt; "",IF(ISNUMBER(VALUE(Sheet1!AX530)),VALUE(Sheet1!AX530),Sheet1!AX530),"")</f>
        <v/>
      </c>
      <c r="AY530" s="55">
        <f>IF(Sheet1!AY530 &lt;&gt; "",IF(ISNUMBER(VALUE(Sheet1!AY530)),VALUE(Sheet1!AY530),Sheet1!AY530),"")</f>
        <v/>
      </c>
      <c r="AZ530" s="55">
        <f>IF(Sheet1!AZ530 &lt;&gt; "",IF(ISNUMBER(VALUE(Sheet1!AZ530)),VALUE(Sheet1!AZ530),Sheet1!AZ530),"")</f>
        <v/>
      </c>
      <c r="BA530" s="55">
        <f>IF(Sheet1!BA530 &lt;&gt; "",IF(ISNUMBER(VALUE(Sheet1!BA530)),VALUE(Sheet1!BA530),Sheet1!BA530),"")</f>
        <v/>
      </c>
      <c r="BB530" s="55">
        <f>IF(Sheet1!BB530 &lt;&gt; "",IF(ISNUMBER(VALUE(Sheet1!BB530)),VALUE(Sheet1!BB530),Sheet1!BB530),"")</f>
        <v/>
      </c>
      <c r="BC530" s="55">
        <f>IF(Sheet1!BC530 &lt;&gt; "",IF(ISNUMBER(VALUE(Sheet1!BC530)),VALUE(Sheet1!BC530),Sheet1!BC530),"")</f>
        <v/>
      </c>
      <c r="BD530" s="55">
        <f>IF(Sheet1!BD530 &lt;&gt; "",IF(ISNUMBER(VALUE(Sheet1!BD530)),VALUE(Sheet1!BD530),Sheet1!BD530),"")</f>
        <v/>
      </c>
      <c r="BE530" s="55">
        <f>IF(Sheet1!BE530 &lt;&gt; "",IF(ISNUMBER(VALUE(Sheet1!BE530)),VALUE(Sheet1!BE530),Sheet1!BE530),"")</f>
        <v/>
      </c>
      <c r="BF530" s="55">
        <f>IF(Sheet1!BF530 &lt;&gt; "",IF(ISNUMBER(VALUE(Sheet1!BF530)),VALUE(Sheet1!BF530),Sheet1!BF530),"")</f>
        <v/>
      </c>
      <c r="BG530" s="55">
        <f>IF(Sheet1!BG530 &lt;&gt; "",IF(ISNUMBER(VALUE(Sheet1!BG530)),VALUE(Sheet1!BG530),Sheet1!BG530),"")</f>
        <v/>
      </c>
      <c r="BH530" s="55">
        <f>IF(Sheet1!BH530 &lt;&gt; "",IF(ISNUMBER(VALUE(Sheet1!BH530)),VALUE(Sheet1!BH530),Sheet1!BH530),"")</f>
        <v/>
      </c>
      <c r="BI530" s="55">
        <f>IF(Sheet1!BI530 &lt;&gt; "",IF(ISNUMBER(VALUE(Sheet1!BI530)),VALUE(Sheet1!BI530),Sheet1!BI530),"")</f>
        <v/>
      </c>
      <c r="BJ530" s="55">
        <f>IF(Sheet1!BJ530 &lt;&gt; "",IF(ISNUMBER(VALUE(Sheet1!BJ530)),VALUE(Sheet1!BJ530),Sheet1!BJ530),"")</f>
        <v/>
      </c>
      <c r="BK530" s="55">
        <f>IF(Sheet1!BK530 &lt;&gt; "",IF(ISNUMBER(VALUE(Sheet1!BK530)),VALUE(Sheet1!BK530),Sheet1!BK530),"")</f>
        <v/>
      </c>
      <c r="BL530" s="55">
        <f>IF(Sheet1!BL530 &lt;&gt; "",IF(ISNUMBER(VALUE(Sheet1!BL530)),VALUE(Sheet1!BL530),Sheet1!BL530),"")</f>
        <v/>
      </c>
      <c r="BM530" s="55">
        <f>IF(Sheet1!BM530 &lt;&gt; "",IF(ISNUMBER(VALUE(Sheet1!BM530)),VALUE(Sheet1!BM530),Sheet1!BM530),"")</f>
        <v/>
      </c>
      <c r="BN530" s="55">
        <f>IF(Sheet1!BN530 &lt;&gt; "",IF(ISNUMBER(VALUE(Sheet1!BN530)),VALUE(Sheet1!BN530),Sheet1!BN530),"")</f>
        <v/>
      </c>
      <c r="BO530" s="55">
        <f>IF(Sheet1!BO530 &lt;&gt; "",IF(ISNUMBER(VALUE(Sheet1!BO530)),VALUE(Sheet1!BO530),Sheet1!BO530),"")</f>
        <v/>
      </c>
      <c r="BP530" s="55">
        <f>IF(Sheet1!BP530 &lt;&gt; "",IF(ISNUMBER(VALUE(Sheet1!BP530)),VALUE(Sheet1!BP530),Sheet1!BP530),"")</f>
        <v/>
      </c>
      <c r="BQ530" s="122">
        <f> SUMIFS(G530:BP530,$G$9:$BP$9, $BO$9, G530:BP530,"&gt;0")</f>
        <v/>
      </c>
      <c r="BR530" s="122">
        <f> COUNTIFS($G$9:$BP$9, $BO$9, G530:BP530,"&gt;0")</f>
        <v/>
      </c>
      <c r="BS530" s="122">
        <f> SUMIFS(G530:BP530,$G$9:$BP$9, $BP$9, G530:BP530,"&gt;0")</f>
        <v/>
      </c>
      <c r="BT530" s="122">
        <f> COUNTIFS($G$9:$BP$9, $BP$9, G530:BP530,"&gt;0")</f>
        <v/>
      </c>
      <c r="BU530" s="122">
        <f>COUNTIF(G530:BP530,"Nghi")</f>
        <v/>
      </c>
      <c r="BV530" s="122">
        <f> COUNTIFS($G$9:$BP$9, $BO$9, G530:BP530,$BX$8)</f>
        <v/>
      </c>
      <c r="BW530" s="122">
        <f> COUNTIFS($G$9:$BP$9, $BP$9, G530:BP530,$BX$8)</f>
        <v/>
      </c>
      <c r="BX530" s="122">
        <f>BV530+BW530</f>
        <v/>
      </c>
      <c r="BY530" s="122" t="n"/>
      <c r="BZ530" s="123" t="n"/>
      <c r="CA530" s="124" t="n"/>
      <c r="CB530" s="125" t="n"/>
      <c r="CC530" s="22" t="n"/>
      <c r="CD530" s="126" t="n"/>
      <c r="CE530" s="28" t="n"/>
      <c r="CF530" s="126" t="n"/>
      <c r="CG530" s="127" t="n"/>
      <c r="CH530" s="126" t="n"/>
      <c r="CI530" s="128" t="n"/>
      <c r="CJ530" s="129" t="n"/>
      <c r="CK530" s="130" t="n"/>
    </row>
    <row r="531">
      <c r="A531" s="55">
        <f>IF(Sheet1!A531 &lt;&gt; "",IF(ISNUMBER(VALUE(Sheet1!A531)),VALUE(Sheet1!A531),Sheet1!A531),"")</f>
        <v/>
      </c>
      <c r="B531" s="55">
        <f>IF(Sheet1!B531 &lt;&gt; "",IF(ISNUMBER(VALUE(Sheet1!B531)),VALUE(Sheet1!B531),Sheet1!B531),"")</f>
        <v/>
      </c>
      <c r="C531" s="55">
        <f>IF(Sheet1!C531 &lt;&gt; "",IF(ISNUMBER(VALUE(Sheet1!C531)),VALUE(Sheet1!C531),Sheet1!C531),"")</f>
        <v/>
      </c>
      <c r="D531" s="55">
        <f>IF(Sheet1!D531 &lt;&gt; "",IF(ISNUMBER(VALUE(Sheet1!D531)),VALUE(Sheet1!D531),Sheet1!D531),"")</f>
        <v/>
      </c>
      <c r="E531" s="55">
        <f>IF(Sheet1!E531 &lt;&gt; "",IF(ISNUMBER(VALUE(Sheet1!E531)),VALUE(Sheet1!E531),Sheet1!E531),"")</f>
        <v/>
      </c>
      <c r="F531" s="55">
        <f>IF(Sheet1!F531 &lt;&gt; "",IF(ISNUMBER(VALUE(Sheet1!F531)),VALUE(Sheet1!F531),Sheet1!F531),"")</f>
        <v/>
      </c>
      <c r="G531" s="55">
        <f>IF(Sheet1!G531 &lt;&gt; "",IF(ISNUMBER(VALUE(Sheet1!G531)),VALUE(Sheet1!G531),Sheet1!G531),"")</f>
        <v/>
      </c>
      <c r="H531" s="55">
        <f>IF(Sheet1!H531 &lt;&gt; "",IF(ISNUMBER(VALUE(Sheet1!H531)),VALUE(Sheet1!H531),Sheet1!H531),"")</f>
        <v/>
      </c>
      <c r="I531" s="55">
        <f>IF(Sheet1!I531 &lt;&gt; "",IF(ISNUMBER(VALUE(Sheet1!I531)),VALUE(Sheet1!I531),Sheet1!I531),"")</f>
        <v/>
      </c>
      <c r="J531" s="55">
        <f>IF(Sheet1!J531 &lt;&gt; "",IF(ISNUMBER(VALUE(Sheet1!J531)),VALUE(Sheet1!J531),Sheet1!J531),"")</f>
        <v/>
      </c>
      <c r="K531" s="55">
        <f>IF(Sheet1!K531 &lt;&gt; "",IF(ISNUMBER(VALUE(Sheet1!K531)),VALUE(Sheet1!K531),Sheet1!K531),"")</f>
        <v/>
      </c>
      <c r="L531" s="55">
        <f>IF(Sheet1!L531 &lt;&gt; "",IF(ISNUMBER(VALUE(Sheet1!L531)),VALUE(Sheet1!L531),Sheet1!L531),"")</f>
        <v/>
      </c>
      <c r="M531" s="55">
        <f>IF(Sheet1!M531 &lt;&gt; "",IF(ISNUMBER(VALUE(Sheet1!M531)),VALUE(Sheet1!M531),Sheet1!M531),"")</f>
        <v/>
      </c>
      <c r="N531" s="55">
        <f>IF(Sheet1!N531 &lt;&gt; "",IF(ISNUMBER(VALUE(Sheet1!N531)),VALUE(Sheet1!N531),Sheet1!N531),"")</f>
        <v/>
      </c>
      <c r="O531" s="55">
        <f>IF(Sheet1!O531 &lt;&gt; "",IF(ISNUMBER(VALUE(Sheet1!O531)),VALUE(Sheet1!O531),Sheet1!O531),"")</f>
        <v/>
      </c>
      <c r="P531" s="55">
        <f>IF(Sheet1!P531 &lt;&gt; "",IF(ISNUMBER(VALUE(Sheet1!P531)),VALUE(Sheet1!P531),Sheet1!P531),"")</f>
        <v/>
      </c>
      <c r="Q531" s="55">
        <f>IF(Sheet1!Q531 &lt;&gt; "",IF(ISNUMBER(VALUE(Sheet1!Q531)),VALUE(Sheet1!Q531),Sheet1!Q531),"")</f>
        <v/>
      </c>
      <c r="R531" s="55">
        <f>IF(Sheet1!R531 &lt;&gt; "",IF(ISNUMBER(VALUE(Sheet1!R531)),VALUE(Sheet1!R531),Sheet1!R531),"")</f>
        <v/>
      </c>
      <c r="S531" s="55">
        <f>IF(Sheet1!S531 &lt;&gt; "",IF(ISNUMBER(VALUE(Sheet1!S531)),VALUE(Sheet1!S531),Sheet1!S531),"")</f>
        <v/>
      </c>
      <c r="T531" s="55">
        <f>IF(Sheet1!T531 &lt;&gt; "",IF(ISNUMBER(VALUE(Sheet1!T531)),VALUE(Sheet1!T531),Sheet1!T531),"")</f>
        <v/>
      </c>
      <c r="U531" s="55">
        <f>IF(Sheet1!U531 &lt;&gt; "",IF(ISNUMBER(VALUE(Sheet1!U531)),VALUE(Sheet1!U531),Sheet1!U531),"")</f>
        <v/>
      </c>
      <c r="V531" s="55">
        <f>IF(Sheet1!V531 &lt;&gt; "",IF(ISNUMBER(VALUE(Sheet1!V531)),VALUE(Sheet1!V531),Sheet1!V531),"")</f>
        <v/>
      </c>
      <c r="W531" s="55">
        <f>IF(Sheet1!W531 &lt;&gt; "",IF(ISNUMBER(VALUE(Sheet1!W531)),VALUE(Sheet1!W531),Sheet1!W531),"")</f>
        <v/>
      </c>
      <c r="X531" s="55">
        <f>IF(Sheet1!X531 &lt;&gt; "",IF(ISNUMBER(VALUE(Sheet1!X531)),VALUE(Sheet1!X531),Sheet1!X531),"")</f>
        <v/>
      </c>
      <c r="Y531" s="55">
        <f>IF(Sheet1!Y531 &lt;&gt; "",IF(ISNUMBER(VALUE(Sheet1!Y531)),VALUE(Sheet1!Y531),Sheet1!Y531),"")</f>
        <v/>
      </c>
      <c r="Z531" s="55">
        <f>IF(Sheet1!Z531 &lt;&gt; "",IF(ISNUMBER(VALUE(Sheet1!Z531)),VALUE(Sheet1!Z531),Sheet1!Z531),"")</f>
        <v/>
      </c>
      <c r="AA531" s="55">
        <f>IF(Sheet1!AA531 &lt;&gt; "",IF(ISNUMBER(VALUE(Sheet1!AA531)),VALUE(Sheet1!AA531),Sheet1!AA531),"")</f>
        <v/>
      </c>
      <c r="AB531" s="55">
        <f>IF(Sheet1!AB531 &lt;&gt; "",IF(ISNUMBER(VALUE(Sheet1!AB531)),VALUE(Sheet1!AB531),Sheet1!AB531),"")</f>
        <v/>
      </c>
      <c r="AC531" s="55">
        <f>IF(Sheet1!AC531 &lt;&gt; "",IF(ISNUMBER(VALUE(Sheet1!AC531)),VALUE(Sheet1!AC531),Sheet1!AC531),"")</f>
        <v/>
      </c>
      <c r="AD531" s="55">
        <f>IF(Sheet1!AD531 &lt;&gt; "",IF(ISNUMBER(VALUE(Sheet1!AD531)),VALUE(Sheet1!AD531),Sheet1!AD531),"")</f>
        <v/>
      </c>
      <c r="AE531" s="55">
        <f>IF(Sheet1!AE531 &lt;&gt; "",IF(ISNUMBER(VALUE(Sheet1!AE531)),VALUE(Sheet1!AE531),Sheet1!AE531),"")</f>
        <v/>
      </c>
      <c r="AF531" s="55">
        <f>IF(Sheet1!AF531 &lt;&gt; "",IF(ISNUMBER(VALUE(Sheet1!AF531)),VALUE(Sheet1!AF531),Sheet1!AF531),"")</f>
        <v/>
      </c>
      <c r="AG531" s="55">
        <f>IF(Sheet1!AG531 &lt;&gt; "",IF(ISNUMBER(VALUE(Sheet1!AG531)),VALUE(Sheet1!AG531),Sheet1!AG531),"")</f>
        <v/>
      </c>
      <c r="AH531" s="55">
        <f>IF(Sheet1!AH531 &lt;&gt; "",IF(ISNUMBER(VALUE(Sheet1!AH531)),VALUE(Sheet1!AH531),Sheet1!AH531),"")</f>
        <v/>
      </c>
      <c r="AI531" s="55">
        <f>IF(Sheet1!AI531 &lt;&gt; "",IF(ISNUMBER(VALUE(Sheet1!AI531)),VALUE(Sheet1!AI531),Sheet1!AI531),"")</f>
        <v/>
      </c>
      <c r="AJ531" s="55">
        <f>IF(Sheet1!AJ531 &lt;&gt; "",IF(ISNUMBER(VALUE(Sheet1!AJ531)),VALUE(Sheet1!AJ531),Sheet1!AJ531),"")</f>
        <v/>
      </c>
      <c r="AK531" s="55">
        <f>IF(Sheet1!AK531 &lt;&gt; "",IF(ISNUMBER(VALUE(Sheet1!AK531)),VALUE(Sheet1!AK531),Sheet1!AK531),"")</f>
        <v/>
      </c>
      <c r="AL531" s="55">
        <f>IF(Sheet1!AL531 &lt;&gt; "",IF(ISNUMBER(VALUE(Sheet1!AL531)),VALUE(Sheet1!AL531),Sheet1!AL531),"")</f>
        <v/>
      </c>
      <c r="AM531" s="55">
        <f>IF(Sheet1!AM531 &lt;&gt; "",IF(ISNUMBER(VALUE(Sheet1!AM531)),VALUE(Sheet1!AM531),Sheet1!AM531),"")</f>
        <v/>
      </c>
      <c r="AN531" s="55">
        <f>IF(Sheet1!AN531 &lt;&gt; "",IF(ISNUMBER(VALUE(Sheet1!AN531)),VALUE(Sheet1!AN531),Sheet1!AN531),"")</f>
        <v/>
      </c>
      <c r="AO531" s="55">
        <f>IF(Sheet1!AO531 &lt;&gt; "",IF(ISNUMBER(VALUE(Sheet1!AO531)),VALUE(Sheet1!AO531),Sheet1!AO531),"")</f>
        <v/>
      </c>
      <c r="AP531" s="55">
        <f>IF(Sheet1!AP531 &lt;&gt; "",IF(ISNUMBER(VALUE(Sheet1!AP531)),VALUE(Sheet1!AP531),Sheet1!AP531),"")</f>
        <v/>
      </c>
      <c r="AQ531" s="55">
        <f>IF(Sheet1!AQ531 &lt;&gt; "",IF(ISNUMBER(VALUE(Sheet1!AQ531)),VALUE(Sheet1!AQ531),Sheet1!AQ531),"")</f>
        <v/>
      </c>
      <c r="AR531" s="55">
        <f>IF(Sheet1!AR531 &lt;&gt; "",IF(ISNUMBER(VALUE(Sheet1!AR531)),VALUE(Sheet1!AR531),Sheet1!AR531),"")</f>
        <v/>
      </c>
      <c r="AS531" s="55">
        <f>IF(Sheet1!AS531 &lt;&gt; "",IF(ISNUMBER(VALUE(Sheet1!AS531)),VALUE(Sheet1!AS531),Sheet1!AS531),"")</f>
        <v/>
      </c>
      <c r="AT531" s="55">
        <f>IF(Sheet1!AT531 &lt;&gt; "",IF(ISNUMBER(VALUE(Sheet1!AT531)),VALUE(Sheet1!AT531),Sheet1!AT531),"")</f>
        <v/>
      </c>
      <c r="AU531" s="55">
        <f>IF(Sheet1!AU531 &lt;&gt; "",IF(ISNUMBER(VALUE(Sheet1!AU531)),VALUE(Sheet1!AU531),Sheet1!AU531),"")</f>
        <v/>
      </c>
      <c r="AV531" s="55">
        <f>IF(Sheet1!AV531 &lt;&gt; "",IF(ISNUMBER(VALUE(Sheet1!AV531)),VALUE(Sheet1!AV531),Sheet1!AV531),"")</f>
        <v/>
      </c>
      <c r="AW531" s="55">
        <f>IF(Sheet1!AW531 &lt;&gt; "",IF(ISNUMBER(VALUE(Sheet1!AW531)),VALUE(Sheet1!AW531),Sheet1!AW531),"")</f>
        <v/>
      </c>
      <c r="AX531" s="55">
        <f>IF(Sheet1!AX531 &lt;&gt; "",IF(ISNUMBER(VALUE(Sheet1!AX531)),VALUE(Sheet1!AX531),Sheet1!AX531),"")</f>
        <v/>
      </c>
      <c r="AY531" s="55">
        <f>IF(Sheet1!AY531 &lt;&gt; "",IF(ISNUMBER(VALUE(Sheet1!AY531)),VALUE(Sheet1!AY531),Sheet1!AY531),"")</f>
        <v/>
      </c>
      <c r="AZ531" s="55">
        <f>IF(Sheet1!AZ531 &lt;&gt; "",IF(ISNUMBER(VALUE(Sheet1!AZ531)),VALUE(Sheet1!AZ531),Sheet1!AZ531),"")</f>
        <v/>
      </c>
      <c r="BA531" s="55">
        <f>IF(Sheet1!BA531 &lt;&gt; "",IF(ISNUMBER(VALUE(Sheet1!BA531)),VALUE(Sheet1!BA531),Sheet1!BA531),"")</f>
        <v/>
      </c>
      <c r="BB531" s="55">
        <f>IF(Sheet1!BB531 &lt;&gt; "",IF(ISNUMBER(VALUE(Sheet1!BB531)),VALUE(Sheet1!BB531),Sheet1!BB531),"")</f>
        <v/>
      </c>
      <c r="BC531" s="55">
        <f>IF(Sheet1!BC531 &lt;&gt; "",IF(ISNUMBER(VALUE(Sheet1!BC531)),VALUE(Sheet1!BC531),Sheet1!BC531),"")</f>
        <v/>
      </c>
      <c r="BD531" s="55">
        <f>IF(Sheet1!BD531 &lt;&gt; "",IF(ISNUMBER(VALUE(Sheet1!BD531)),VALUE(Sheet1!BD531),Sheet1!BD531),"")</f>
        <v/>
      </c>
      <c r="BE531" s="55">
        <f>IF(Sheet1!BE531 &lt;&gt; "",IF(ISNUMBER(VALUE(Sheet1!BE531)),VALUE(Sheet1!BE531),Sheet1!BE531),"")</f>
        <v/>
      </c>
      <c r="BF531" s="55">
        <f>IF(Sheet1!BF531 &lt;&gt; "",IF(ISNUMBER(VALUE(Sheet1!BF531)),VALUE(Sheet1!BF531),Sheet1!BF531),"")</f>
        <v/>
      </c>
      <c r="BG531" s="55">
        <f>IF(Sheet1!BG531 &lt;&gt; "",IF(ISNUMBER(VALUE(Sheet1!BG531)),VALUE(Sheet1!BG531),Sheet1!BG531),"")</f>
        <v/>
      </c>
      <c r="BH531" s="55">
        <f>IF(Sheet1!BH531 &lt;&gt; "",IF(ISNUMBER(VALUE(Sheet1!BH531)),VALUE(Sheet1!BH531),Sheet1!BH531),"")</f>
        <v/>
      </c>
      <c r="BI531" s="55">
        <f>IF(Sheet1!BI531 &lt;&gt; "",IF(ISNUMBER(VALUE(Sheet1!BI531)),VALUE(Sheet1!BI531),Sheet1!BI531),"")</f>
        <v/>
      </c>
      <c r="BJ531" s="55">
        <f>IF(Sheet1!BJ531 &lt;&gt; "",IF(ISNUMBER(VALUE(Sheet1!BJ531)),VALUE(Sheet1!BJ531),Sheet1!BJ531),"")</f>
        <v/>
      </c>
      <c r="BK531" s="55">
        <f>IF(Sheet1!BK531 &lt;&gt; "",IF(ISNUMBER(VALUE(Sheet1!BK531)),VALUE(Sheet1!BK531),Sheet1!BK531),"")</f>
        <v/>
      </c>
      <c r="BL531" s="55">
        <f>IF(Sheet1!BL531 &lt;&gt; "",IF(ISNUMBER(VALUE(Sheet1!BL531)),VALUE(Sheet1!BL531),Sheet1!BL531),"")</f>
        <v/>
      </c>
      <c r="BM531" s="55">
        <f>IF(Sheet1!BM531 &lt;&gt; "",IF(ISNUMBER(VALUE(Sheet1!BM531)),VALUE(Sheet1!BM531),Sheet1!BM531),"")</f>
        <v/>
      </c>
      <c r="BN531" s="55">
        <f>IF(Sheet1!BN531 &lt;&gt; "",IF(ISNUMBER(VALUE(Sheet1!BN531)),VALUE(Sheet1!BN531),Sheet1!BN531),"")</f>
        <v/>
      </c>
      <c r="BO531" s="55">
        <f>IF(Sheet1!BO531 &lt;&gt; "",IF(ISNUMBER(VALUE(Sheet1!BO531)),VALUE(Sheet1!BO531),Sheet1!BO531),"")</f>
        <v/>
      </c>
      <c r="BP531" s="55">
        <f>IF(Sheet1!BP531 &lt;&gt; "",IF(ISNUMBER(VALUE(Sheet1!BP531)),VALUE(Sheet1!BP531),Sheet1!BP531),"")</f>
        <v/>
      </c>
      <c r="BQ531" s="122">
        <f> SUMIFS(G531:BP531,$G$9:$BP$9, $BO$9, G531:BP531,"&gt;0")</f>
        <v/>
      </c>
      <c r="BR531" s="122">
        <f> COUNTIFS($G$9:$BP$9, $BO$9, G531:BP531,"&gt;0")</f>
        <v/>
      </c>
      <c r="BS531" s="122">
        <f> SUMIFS(G531:BP531,$G$9:$BP$9, $BP$9, G531:BP531,"&gt;0")</f>
        <v/>
      </c>
      <c r="BT531" s="122">
        <f> COUNTIFS($G$9:$BP$9, $BP$9, G531:BP531,"&gt;0")</f>
        <v/>
      </c>
      <c r="BU531" s="122">
        <f>COUNTIF(G531:BP531,"Nghi")</f>
        <v/>
      </c>
      <c r="BV531" s="122">
        <f> COUNTIFS($G$9:$BP$9, $BO$9, G531:BP531,$BX$8)</f>
        <v/>
      </c>
      <c r="BW531" s="122">
        <f> COUNTIFS($G$9:$BP$9, $BP$9, G531:BP531,$BX$8)</f>
        <v/>
      </c>
      <c r="BX531" s="122">
        <f>BV531+BW531</f>
        <v/>
      </c>
      <c r="BY531" s="122" t="n"/>
      <c r="BZ531" s="123" t="n"/>
      <c r="CA531" s="124" t="n"/>
      <c r="CB531" s="125" t="n"/>
      <c r="CC531" s="22" t="n"/>
      <c r="CD531" s="126" t="n"/>
      <c r="CE531" s="28" t="n"/>
      <c r="CF531" s="126" t="n"/>
      <c r="CG531" s="127" t="n"/>
      <c r="CH531" s="126" t="n"/>
      <c r="CI531" s="128" t="n"/>
      <c r="CJ531" s="129" t="n"/>
      <c r="CK531" s="130" t="n"/>
    </row>
    <row r="532">
      <c r="A532" s="55">
        <f>IF(Sheet1!A532 &lt;&gt; "",IF(ISNUMBER(VALUE(Sheet1!A532)),VALUE(Sheet1!A532),Sheet1!A532),"")</f>
        <v/>
      </c>
      <c r="B532" s="55">
        <f>IF(Sheet1!B532 &lt;&gt; "",IF(ISNUMBER(VALUE(Sheet1!B532)),VALUE(Sheet1!B532),Sheet1!B532),"")</f>
        <v/>
      </c>
      <c r="C532" s="55">
        <f>IF(Sheet1!C532 &lt;&gt; "",IF(ISNUMBER(VALUE(Sheet1!C532)),VALUE(Sheet1!C532),Sheet1!C532),"")</f>
        <v/>
      </c>
      <c r="D532" s="55">
        <f>IF(Sheet1!D532 &lt;&gt; "",IF(ISNUMBER(VALUE(Sheet1!D532)),VALUE(Sheet1!D532),Sheet1!D532),"")</f>
        <v/>
      </c>
      <c r="E532" s="55">
        <f>IF(Sheet1!E532 &lt;&gt; "",IF(ISNUMBER(VALUE(Sheet1!E532)),VALUE(Sheet1!E532),Sheet1!E532),"")</f>
        <v/>
      </c>
      <c r="F532" s="55">
        <f>IF(Sheet1!F532 &lt;&gt; "",IF(ISNUMBER(VALUE(Sheet1!F532)),VALUE(Sheet1!F532),Sheet1!F532),"")</f>
        <v/>
      </c>
      <c r="G532" s="55">
        <f>IF(Sheet1!G532 &lt;&gt; "",IF(ISNUMBER(VALUE(Sheet1!G532)),VALUE(Sheet1!G532),Sheet1!G532),"")</f>
        <v/>
      </c>
      <c r="H532" s="55">
        <f>IF(Sheet1!H532 &lt;&gt; "",IF(ISNUMBER(VALUE(Sheet1!H532)),VALUE(Sheet1!H532),Sheet1!H532),"")</f>
        <v/>
      </c>
      <c r="I532" s="55">
        <f>IF(Sheet1!I532 &lt;&gt; "",IF(ISNUMBER(VALUE(Sheet1!I532)),VALUE(Sheet1!I532),Sheet1!I532),"")</f>
        <v/>
      </c>
      <c r="J532" s="55">
        <f>IF(Sheet1!J532 &lt;&gt; "",IF(ISNUMBER(VALUE(Sheet1!J532)),VALUE(Sheet1!J532),Sheet1!J532),"")</f>
        <v/>
      </c>
      <c r="K532" s="55">
        <f>IF(Sheet1!K532 &lt;&gt; "",IF(ISNUMBER(VALUE(Sheet1!K532)),VALUE(Sheet1!K532),Sheet1!K532),"")</f>
        <v/>
      </c>
      <c r="L532" s="55">
        <f>IF(Sheet1!L532 &lt;&gt; "",IF(ISNUMBER(VALUE(Sheet1!L532)),VALUE(Sheet1!L532),Sheet1!L532),"")</f>
        <v/>
      </c>
      <c r="M532" s="55">
        <f>IF(Sheet1!M532 &lt;&gt; "",IF(ISNUMBER(VALUE(Sheet1!M532)),VALUE(Sheet1!M532),Sheet1!M532),"")</f>
        <v/>
      </c>
      <c r="N532" s="55">
        <f>IF(Sheet1!N532 &lt;&gt; "",IF(ISNUMBER(VALUE(Sheet1!N532)),VALUE(Sheet1!N532),Sheet1!N532),"")</f>
        <v/>
      </c>
      <c r="O532" s="55">
        <f>IF(Sheet1!O532 &lt;&gt; "",IF(ISNUMBER(VALUE(Sheet1!O532)),VALUE(Sheet1!O532),Sheet1!O532),"")</f>
        <v/>
      </c>
      <c r="P532" s="55">
        <f>IF(Sheet1!P532 &lt;&gt; "",IF(ISNUMBER(VALUE(Sheet1!P532)),VALUE(Sheet1!P532),Sheet1!P532),"")</f>
        <v/>
      </c>
      <c r="Q532" s="55">
        <f>IF(Sheet1!Q532 &lt;&gt; "",IF(ISNUMBER(VALUE(Sheet1!Q532)),VALUE(Sheet1!Q532),Sheet1!Q532),"")</f>
        <v/>
      </c>
      <c r="R532" s="55">
        <f>IF(Sheet1!R532 &lt;&gt; "",IF(ISNUMBER(VALUE(Sheet1!R532)),VALUE(Sheet1!R532),Sheet1!R532),"")</f>
        <v/>
      </c>
      <c r="S532" s="55">
        <f>IF(Sheet1!S532 &lt;&gt; "",IF(ISNUMBER(VALUE(Sheet1!S532)),VALUE(Sheet1!S532),Sheet1!S532),"")</f>
        <v/>
      </c>
      <c r="T532" s="55">
        <f>IF(Sheet1!T532 &lt;&gt; "",IF(ISNUMBER(VALUE(Sheet1!T532)),VALUE(Sheet1!T532),Sheet1!T532),"")</f>
        <v/>
      </c>
      <c r="U532" s="55">
        <f>IF(Sheet1!U532 &lt;&gt; "",IF(ISNUMBER(VALUE(Sheet1!U532)),VALUE(Sheet1!U532),Sheet1!U532),"")</f>
        <v/>
      </c>
      <c r="V532" s="55">
        <f>IF(Sheet1!V532 &lt;&gt; "",IF(ISNUMBER(VALUE(Sheet1!V532)),VALUE(Sheet1!V532),Sheet1!V532),"")</f>
        <v/>
      </c>
      <c r="W532" s="55">
        <f>IF(Sheet1!W532 &lt;&gt; "",IF(ISNUMBER(VALUE(Sheet1!W532)),VALUE(Sheet1!W532),Sheet1!W532),"")</f>
        <v/>
      </c>
      <c r="X532" s="55">
        <f>IF(Sheet1!X532 &lt;&gt; "",IF(ISNUMBER(VALUE(Sheet1!X532)),VALUE(Sheet1!X532),Sheet1!X532),"")</f>
        <v/>
      </c>
      <c r="Y532" s="55">
        <f>IF(Sheet1!Y532 &lt;&gt; "",IF(ISNUMBER(VALUE(Sheet1!Y532)),VALUE(Sheet1!Y532),Sheet1!Y532),"")</f>
        <v/>
      </c>
      <c r="Z532" s="55">
        <f>IF(Sheet1!Z532 &lt;&gt; "",IF(ISNUMBER(VALUE(Sheet1!Z532)),VALUE(Sheet1!Z532),Sheet1!Z532),"")</f>
        <v/>
      </c>
      <c r="AA532" s="55">
        <f>IF(Sheet1!AA532 &lt;&gt; "",IF(ISNUMBER(VALUE(Sheet1!AA532)),VALUE(Sheet1!AA532),Sheet1!AA532),"")</f>
        <v/>
      </c>
      <c r="AB532" s="55">
        <f>IF(Sheet1!AB532 &lt;&gt; "",IF(ISNUMBER(VALUE(Sheet1!AB532)),VALUE(Sheet1!AB532),Sheet1!AB532),"")</f>
        <v/>
      </c>
      <c r="AC532" s="55">
        <f>IF(Sheet1!AC532 &lt;&gt; "",IF(ISNUMBER(VALUE(Sheet1!AC532)),VALUE(Sheet1!AC532),Sheet1!AC532),"")</f>
        <v/>
      </c>
      <c r="AD532" s="55">
        <f>IF(Sheet1!AD532 &lt;&gt; "",IF(ISNUMBER(VALUE(Sheet1!AD532)),VALUE(Sheet1!AD532),Sheet1!AD532),"")</f>
        <v/>
      </c>
      <c r="AE532" s="55">
        <f>IF(Sheet1!AE532 &lt;&gt; "",IF(ISNUMBER(VALUE(Sheet1!AE532)),VALUE(Sheet1!AE532),Sheet1!AE532),"")</f>
        <v/>
      </c>
      <c r="AF532" s="55">
        <f>IF(Sheet1!AF532 &lt;&gt; "",IF(ISNUMBER(VALUE(Sheet1!AF532)),VALUE(Sheet1!AF532),Sheet1!AF532),"")</f>
        <v/>
      </c>
      <c r="AG532" s="55">
        <f>IF(Sheet1!AG532 &lt;&gt; "",IF(ISNUMBER(VALUE(Sheet1!AG532)),VALUE(Sheet1!AG532),Sheet1!AG532),"")</f>
        <v/>
      </c>
      <c r="AH532" s="55">
        <f>IF(Sheet1!AH532 &lt;&gt; "",IF(ISNUMBER(VALUE(Sheet1!AH532)),VALUE(Sheet1!AH532),Sheet1!AH532),"")</f>
        <v/>
      </c>
      <c r="AI532" s="55">
        <f>IF(Sheet1!AI532 &lt;&gt; "",IF(ISNUMBER(VALUE(Sheet1!AI532)),VALUE(Sheet1!AI532),Sheet1!AI532),"")</f>
        <v/>
      </c>
      <c r="AJ532" s="55">
        <f>IF(Sheet1!AJ532 &lt;&gt; "",IF(ISNUMBER(VALUE(Sheet1!AJ532)),VALUE(Sheet1!AJ532),Sheet1!AJ532),"")</f>
        <v/>
      </c>
      <c r="AK532" s="55">
        <f>IF(Sheet1!AK532 &lt;&gt; "",IF(ISNUMBER(VALUE(Sheet1!AK532)),VALUE(Sheet1!AK532),Sheet1!AK532),"")</f>
        <v/>
      </c>
      <c r="AL532" s="55">
        <f>IF(Sheet1!AL532 &lt;&gt; "",IF(ISNUMBER(VALUE(Sheet1!AL532)),VALUE(Sheet1!AL532),Sheet1!AL532),"")</f>
        <v/>
      </c>
      <c r="AM532" s="55">
        <f>IF(Sheet1!AM532 &lt;&gt; "",IF(ISNUMBER(VALUE(Sheet1!AM532)),VALUE(Sheet1!AM532),Sheet1!AM532),"")</f>
        <v/>
      </c>
      <c r="AN532" s="55">
        <f>IF(Sheet1!AN532 &lt;&gt; "",IF(ISNUMBER(VALUE(Sheet1!AN532)),VALUE(Sheet1!AN532),Sheet1!AN532),"")</f>
        <v/>
      </c>
      <c r="AO532" s="55">
        <f>IF(Sheet1!AO532 &lt;&gt; "",IF(ISNUMBER(VALUE(Sheet1!AO532)),VALUE(Sheet1!AO532),Sheet1!AO532),"")</f>
        <v/>
      </c>
      <c r="AP532" s="55">
        <f>IF(Sheet1!AP532 &lt;&gt; "",IF(ISNUMBER(VALUE(Sheet1!AP532)),VALUE(Sheet1!AP532),Sheet1!AP532),"")</f>
        <v/>
      </c>
      <c r="AQ532" s="55">
        <f>IF(Sheet1!AQ532 &lt;&gt; "",IF(ISNUMBER(VALUE(Sheet1!AQ532)),VALUE(Sheet1!AQ532),Sheet1!AQ532),"")</f>
        <v/>
      </c>
      <c r="AR532" s="55">
        <f>IF(Sheet1!AR532 &lt;&gt; "",IF(ISNUMBER(VALUE(Sheet1!AR532)),VALUE(Sheet1!AR532),Sheet1!AR532),"")</f>
        <v/>
      </c>
      <c r="AS532" s="55">
        <f>IF(Sheet1!AS532 &lt;&gt; "",IF(ISNUMBER(VALUE(Sheet1!AS532)),VALUE(Sheet1!AS532),Sheet1!AS532),"")</f>
        <v/>
      </c>
      <c r="AT532" s="55">
        <f>IF(Sheet1!AT532 &lt;&gt; "",IF(ISNUMBER(VALUE(Sheet1!AT532)),VALUE(Sheet1!AT532),Sheet1!AT532),"")</f>
        <v/>
      </c>
      <c r="AU532" s="55">
        <f>IF(Sheet1!AU532 &lt;&gt; "",IF(ISNUMBER(VALUE(Sheet1!AU532)),VALUE(Sheet1!AU532),Sheet1!AU532),"")</f>
        <v/>
      </c>
      <c r="AV532" s="55">
        <f>IF(Sheet1!AV532 &lt;&gt; "",IF(ISNUMBER(VALUE(Sheet1!AV532)),VALUE(Sheet1!AV532),Sheet1!AV532),"")</f>
        <v/>
      </c>
      <c r="AW532" s="55">
        <f>IF(Sheet1!AW532 &lt;&gt; "",IF(ISNUMBER(VALUE(Sheet1!AW532)),VALUE(Sheet1!AW532),Sheet1!AW532),"")</f>
        <v/>
      </c>
      <c r="AX532" s="55">
        <f>IF(Sheet1!AX532 &lt;&gt; "",IF(ISNUMBER(VALUE(Sheet1!AX532)),VALUE(Sheet1!AX532),Sheet1!AX532),"")</f>
        <v/>
      </c>
      <c r="AY532" s="55">
        <f>IF(Sheet1!AY532 &lt;&gt; "",IF(ISNUMBER(VALUE(Sheet1!AY532)),VALUE(Sheet1!AY532),Sheet1!AY532),"")</f>
        <v/>
      </c>
      <c r="AZ532" s="55">
        <f>IF(Sheet1!AZ532 &lt;&gt; "",IF(ISNUMBER(VALUE(Sheet1!AZ532)),VALUE(Sheet1!AZ532),Sheet1!AZ532),"")</f>
        <v/>
      </c>
      <c r="BA532" s="55">
        <f>IF(Sheet1!BA532 &lt;&gt; "",IF(ISNUMBER(VALUE(Sheet1!BA532)),VALUE(Sheet1!BA532),Sheet1!BA532),"")</f>
        <v/>
      </c>
      <c r="BB532" s="55">
        <f>IF(Sheet1!BB532 &lt;&gt; "",IF(ISNUMBER(VALUE(Sheet1!BB532)),VALUE(Sheet1!BB532),Sheet1!BB532),"")</f>
        <v/>
      </c>
      <c r="BC532" s="55">
        <f>IF(Sheet1!BC532 &lt;&gt; "",IF(ISNUMBER(VALUE(Sheet1!BC532)),VALUE(Sheet1!BC532),Sheet1!BC532),"")</f>
        <v/>
      </c>
      <c r="BD532" s="55">
        <f>IF(Sheet1!BD532 &lt;&gt; "",IF(ISNUMBER(VALUE(Sheet1!BD532)),VALUE(Sheet1!BD532),Sheet1!BD532),"")</f>
        <v/>
      </c>
      <c r="BE532" s="55">
        <f>IF(Sheet1!BE532 &lt;&gt; "",IF(ISNUMBER(VALUE(Sheet1!BE532)),VALUE(Sheet1!BE532),Sheet1!BE532),"")</f>
        <v/>
      </c>
      <c r="BF532" s="55">
        <f>IF(Sheet1!BF532 &lt;&gt; "",IF(ISNUMBER(VALUE(Sheet1!BF532)),VALUE(Sheet1!BF532),Sheet1!BF532),"")</f>
        <v/>
      </c>
      <c r="BG532" s="55">
        <f>IF(Sheet1!BG532 &lt;&gt; "",IF(ISNUMBER(VALUE(Sheet1!BG532)),VALUE(Sheet1!BG532),Sheet1!BG532),"")</f>
        <v/>
      </c>
      <c r="BH532" s="55">
        <f>IF(Sheet1!BH532 &lt;&gt; "",IF(ISNUMBER(VALUE(Sheet1!BH532)),VALUE(Sheet1!BH532),Sheet1!BH532),"")</f>
        <v/>
      </c>
      <c r="BI532" s="55">
        <f>IF(Sheet1!BI532 &lt;&gt; "",IF(ISNUMBER(VALUE(Sheet1!BI532)),VALUE(Sheet1!BI532),Sheet1!BI532),"")</f>
        <v/>
      </c>
      <c r="BJ532" s="55">
        <f>IF(Sheet1!BJ532 &lt;&gt; "",IF(ISNUMBER(VALUE(Sheet1!BJ532)),VALUE(Sheet1!BJ532),Sheet1!BJ532),"")</f>
        <v/>
      </c>
      <c r="BK532" s="55">
        <f>IF(Sheet1!BK532 &lt;&gt; "",IF(ISNUMBER(VALUE(Sheet1!BK532)),VALUE(Sheet1!BK532),Sheet1!BK532),"")</f>
        <v/>
      </c>
      <c r="BL532" s="55">
        <f>IF(Sheet1!BL532 &lt;&gt; "",IF(ISNUMBER(VALUE(Sheet1!BL532)),VALUE(Sheet1!BL532),Sheet1!BL532),"")</f>
        <v/>
      </c>
      <c r="BM532" s="55">
        <f>IF(Sheet1!BM532 &lt;&gt; "",IF(ISNUMBER(VALUE(Sheet1!BM532)),VALUE(Sheet1!BM532),Sheet1!BM532),"")</f>
        <v/>
      </c>
      <c r="BN532" s="55">
        <f>IF(Sheet1!BN532 &lt;&gt; "",IF(ISNUMBER(VALUE(Sheet1!BN532)),VALUE(Sheet1!BN532),Sheet1!BN532),"")</f>
        <v/>
      </c>
      <c r="BO532" s="55">
        <f>IF(Sheet1!BO532 &lt;&gt; "",IF(ISNUMBER(VALUE(Sheet1!BO532)),VALUE(Sheet1!BO532),Sheet1!BO532),"")</f>
        <v/>
      </c>
      <c r="BP532" s="55">
        <f>IF(Sheet1!BP532 &lt;&gt; "",IF(ISNUMBER(VALUE(Sheet1!BP532)),VALUE(Sheet1!BP532),Sheet1!BP532),"")</f>
        <v/>
      </c>
      <c r="BQ532" s="122">
        <f> SUMIFS(G532:BP532,$G$9:$BP$9, $BO$9, G532:BP532,"&gt;0")</f>
        <v/>
      </c>
      <c r="BR532" s="122">
        <f> COUNTIFS($G$9:$BP$9, $BO$9, G532:BP532,"&gt;0")</f>
        <v/>
      </c>
      <c r="BS532" s="122">
        <f> SUMIFS(G532:BP532,$G$9:$BP$9, $BP$9, G532:BP532,"&gt;0")</f>
        <v/>
      </c>
      <c r="BT532" s="122">
        <f> COUNTIFS($G$9:$BP$9, $BP$9, G532:BP532,"&gt;0")</f>
        <v/>
      </c>
      <c r="BU532" s="122">
        <f>COUNTIF(G532:BP532,"Nghi")</f>
        <v/>
      </c>
      <c r="BV532" s="122">
        <f> COUNTIFS($G$9:$BP$9, $BO$9, G532:BP532,$BX$8)</f>
        <v/>
      </c>
      <c r="BW532" s="122">
        <f> COUNTIFS($G$9:$BP$9, $BP$9, G532:BP532,$BX$8)</f>
        <v/>
      </c>
      <c r="BX532" s="122">
        <f>BV532+BW532</f>
        <v/>
      </c>
      <c r="BY532" s="122" t="n"/>
      <c r="BZ532" s="123" t="n"/>
      <c r="CA532" s="124" t="n"/>
      <c r="CB532" s="125" t="n"/>
      <c r="CC532" s="22" t="n"/>
      <c r="CD532" s="126" t="n"/>
      <c r="CE532" s="28" t="n"/>
      <c r="CF532" s="126" t="n"/>
      <c r="CG532" s="127" t="n"/>
      <c r="CH532" s="126" t="n"/>
      <c r="CI532" s="128" t="n"/>
      <c r="CJ532" s="129" t="n"/>
      <c r="CK532" s="130" t="n"/>
    </row>
    <row r="533">
      <c r="A533" s="55">
        <f>IF(Sheet1!A533 &lt;&gt; "",IF(ISNUMBER(VALUE(Sheet1!A533)),VALUE(Sheet1!A533),Sheet1!A533),"")</f>
        <v/>
      </c>
      <c r="B533" s="55">
        <f>IF(Sheet1!B533 &lt;&gt; "",IF(ISNUMBER(VALUE(Sheet1!B533)),VALUE(Sheet1!B533),Sheet1!B533),"")</f>
        <v/>
      </c>
      <c r="C533" s="55">
        <f>IF(Sheet1!C533 &lt;&gt; "",IF(ISNUMBER(VALUE(Sheet1!C533)),VALUE(Sheet1!C533),Sheet1!C533),"")</f>
        <v/>
      </c>
      <c r="D533" s="55">
        <f>IF(Sheet1!D533 &lt;&gt; "",IF(ISNUMBER(VALUE(Sheet1!D533)),VALUE(Sheet1!D533),Sheet1!D533),"")</f>
        <v/>
      </c>
      <c r="E533" s="55">
        <f>IF(Sheet1!E533 &lt;&gt; "",IF(ISNUMBER(VALUE(Sheet1!E533)),VALUE(Sheet1!E533),Sheet1!E533),"")</f>
        <v/>
      </c>
      <c r="F533" s="55">
        <f>IF(Sheet1!F533 &lt;&gt; "",IF(ISNUMBER(VALUE(Sheet1!F533)),VALUE(Sheet1!F533),Sheet1!F533),"")</f>
        <v/>
      </c>
      <c r="G533" s="55">
        <f>IF(Sheet1!G533 &lt;&gt; "",IF(ISNUMBER(VALUE(Sheet1!G533)),VALUE(Sheet1!G533),Sheet1!G533),"")</f>
        <v/>
      </c>
      <c r="H533" s="55">
        <f>IF(Sheet1!H533 &lt;&gt; "",IF(ISNUMBER(VALUE(Sheet1!H533)),VALUE(Sheet1!H533),Sheet1!H533),"")</f>
        <v/>
      </c>
      <c r="I533" s="55">
        <f>IF(Sheet1!I533 &lt;&gt; "",IF(ISNUMBER(VALUE(Sheet1!I533)),VALUE(Sheet1!I533),Sheet1!I533),"")</f>
        <v/>
      </c>
      <c r="J533" s="55">
        <f>IF(Sheet1!J533 &lt;&gt; "",IF(ISNUMBER(VALUE(Sheet1!J533)),VALUE(Sheet1!J533),Sheet1!J533),"")</f>
        <v/>
      </c>
      <c r="K533" s="55">
        <f>IF(Sheet1!K533 &lt;&gt; "",IF(ISNUMBER(VALUE(Sheet1!K533)),VALUE(Sheet1!K533),Sheet1!K533),"")</f>
        <v/>
      </c>
      <c r="L533" s="55">
        <f>IF(Sheet1!L533 &lt;&gt; "",IF(ISNUMBER(VALUE(Sheet1!L533)),VALUE(Sheet1!L533),Sheet1!L533),"")</f>
        <v/>
      </c>
      <c r="M533" s="55">
        <f>IF(Sheet1!M533 &lt;&gt; "",IF(ISNUMBER(VALUE(Sheet1!M533)),VALUE(Sheet1!M533),Sheet1!M533),"")</f>
        <v/>
      </c>
      <c r="N533" s="55">
        <f>IF(Sheet1!N533 &lt;&gt; "",IF(ISNUMBER(VALUE(Sheet1!N533)),VALUE(Sheet1!N533),Sheet1!N533),"")</f>
        <v/>
      </c>
      <c r="O533" s="55">
        <f>IF(Sheet1!O533 &lt;&gt; "",IF(ISNUMBER(VALUE(Sheet1!O533)),VALUE(Sheet1!O533),Sheet1!O533),"")</f>
        <v/>
      </c>
      <c r="P533" s="55">
        <f>IF(Sheet1!P533 &lt;&gt; "",IF(ISNUMBER(VALUE(Sheet1!P533)),VALUE(Sheet1!P533),Sheet1!P533),"")</f>
        <v/>
      </c>
      <c r="Q533" s="55">
        <f>IF(Sheet1!Q533 &lt;&gt; "",IF(ISNUMBER(VALUE(Sheet1!Q533)),VALUE(Sheet1!Q533),Sheet1!Q533),"")</f>
        <v/>
      </c>
      <c r="R533" s="55">
        <f>IF(Sheet1!R533 &lt;&gt; "",IF(ISNUMBER(VALUE(Sheet1!R533)),VALUE(Sheet1!R533),Sheet1!R533),"")</f>
        <v/>
      </c>
      <c r="S533" s="55">
        <f>IF(Sheet1!S533 &lt;&gt; "",IF(ISNUMBER(VALUE(Sheet1!S533)),VALUE(Sheet1!S533),Sheet1!S533),"")</f>
        <v/>
      </c>
      <c r="T533" s="55">
        <f>IF(Sheet1!T533 &lt;&gt; "",IF(ISNUMBER(VALUE(Sheet1!T533)),VALUE(Sheet1!T533),Sheet1!T533),"")</f>
        <v/>
      </c>
      <c r="U533" s="55">
        <f>IF(Sheet1!U533 &lt;&gt; "",IF(ISNUMBER(VALUE(Sheet1!U533)),VALUE(Sheet1!U533),Sheet1!U533),"")</f>
        <v/>
      </c>
      <c r="V533" s="55">
        <f>IF(Sheet1!V533 &lt;&gt; "",IF(ISNUMBER(VALUE(Sheet1!V533)),VALUE(Sheet1!V533),Sheet1!V533),"")</f>
        <v/>
      </c>
      <c r="W533" s="55">
        <f>IF(Sheet1!W533 &lt;&gt; "",IF(ISNUMBER(VALUE(Sheet1!W533)),VALUE(Sheet1!W533),Sheet1!W533),"")</f>
        <v/>
      </c>
      <c r="X533" s="55">
        <f>IF(Sheet1!X533 &lt;&gt; "",IF(ISNUMBER(VALUE(Sheet1!X533)),VALUE(Sheet1!X533),Sheet1!X533),"")</f>
        <v/>
      </c>
      <c r="Y533" s="55">
        <f>IF(Sheet1!Y533 &lt;&gt; "",IF(ISNUMBER(VALUE(Sheet1!Y533)),VALUE(Sheet1!Y533),Sheet1!Y533),"")</f>
        <v/>
      </c>
      <c r="Z533" s="55">
        <f>IF(Sheet1!Z533 &lt;&gt; "",IF(ISNUMBER(VALUE(Sheet1!Z533)),VALUE(Sheet1!Z533),Sheet1!Z533),"")</f>
        <v/>
      </c>
      <c r="AA533" s="55">
        <f>IF(Sheet1!AA533 &lt;&gt; "",IF(ISNUMBER(VALUE(Sheet1!AA533)),VALUE(Sheet1!AA533),Sheet1!AA533),"")</f>
        <v/>
      </c>
      <c r="AB533" s="55">
        <f>IF(Sheet1!AB533 &lt;&gt; "",IF(ISNUMBER(VALUE(Sheet1!AB533)),VALUE(Sheet1!AB533),Sheet1!AB533),"")</f>
        <v/>
      </c>
      <c r="AC533" s="55">
        <f>IF(Sheet1!AC533 &lt;&gt; "",IF(ISNUMBER(VALUE(Sheet1!AC533)),VALUE(Sheet1!AC533),Sheet1!AC533),"")</f>
        <v/>
      </c>
      <c r="AD533" s="55">
        <f>IF(Sheet1!AD533 &lt;&gt; "",IF(ISNUMBER(VALUE(Sheet1!AD533)),VALUE(Sheet1!AD533),Sheet1!AD533),"")</f>
        <v/>
      </c>
      <c r="AE533" s="55">
        <f>IF(Sheet1!AE533 &lt;&gt; "",IF(ISNUMBER(VALUE(Sheet1!AE533)),VALUE(Sheet1!AE533),Sheet1!AE533),"")</f>
        <v/>
      </c>
      <c r="AF533" s="55">
        <f>IF(Sheet1!AF533 &lt;&gt; "",IF(ISNUMBER(VALUE(Sheet1!AF533)),VALUE(Sheet1!AF533),Sheet1!AF533),"")</f>
        <v/>
      </c>
      <c r="AG533" s="55">
        <f>IF(Sheet1!AG533 &lt;&gt; "",IF(ISNUMBER(VALUE(Sheet1!AG533)),VALUE(Sheet1!AG533),Sheet1!AG533),"")</f>
        <v/>
      </c>
      <c r="AH533" s="55">
        <f>IF(Sheet1!AH533 &lt;&gt; "",IF(ISNUMBER(VALUE(Sheet1!AH533)),VALUE(Sheet1!AH533),Sheet1!AH533),"")</f>
        <v/>
      </c>
      <c r="AI533" s="55">
        <f>IF(Sheet1!AI533 &lt;&gt; "",IF(ISNUMBER(VALUE(Sheet1!AI533)),VALUE(Sheet1!AI533),Sheet1!AI533),"")</f>
        <v/>
      </c>
      <c r="AJ533" s="55">
        <f>IF(Sheet1!AJ533 &lt;&gt; "",IF(ISNUMBER(VALUE(Sheet1!AJ533)),VALUE(Sheet1!AJ533),Sheet1!AJ533),"")</f>
        <v/>
      </c>
      <c r="AK533" s="55">
        <f>IF(Sheet1!AK533 &lt;&gt; "",IF(ISNUMBER(VALUE(Sheet1!AK533)),VALUE(Sheet1!AK533),Sheet1!AK533),"")</f>
        <v/>
      </c>
      <c r="AL533" s="55">
        <f>IF(Sheet1!AL533 &lt;&gt; "",IF(ISNUMBER(VALUE(Sheet1!AL533)),VALUE(Sheet1!AL533),Sheet1!AL533),"")</f>
        <v/>
      </c>
      <c r="AM533" s="55">
        <f>IF(Sheet1!AM533 &lt;&gt; "",IF(ISNUMBER(VALUE(Sheet1!AM533)),VALUE(Sheet1!AM533),Sheet1!AM533),"")</f>
        <v/>
      </c>
      <c r="AN533" s="55">
        <f>IF(Sheet1!AN533 &lt;&gt; "",IF(ISNUMBER(VALUE(Sheet1!AN533)),VALUE(Sheet1!AN533),Sheet1!AN533),"")</f>
        <v/>
      </c>
      <c r="AO533" s="55">
        <f>IF(Sheet1!AO533 &lt;&gt; "",IF(ISNUMBER(VALUE(Sheet1!AO533)),VALUE(Sheet1!AO533),Sheet1!AO533),"")</f>
        <v/>
      </c>
      <c r="AP533" s="55">
        <f>IF(Sheet1!AP533 &lt;&gt; "",IF(ISNUMBER(VALUE(Sheet1!AP533)),VALUE(Sheet1!AP533),Sheet1!AP533),"")</f>
        <v/>
      </c>
      <c r="AQ533" s="55">
        <f>IF(Sheet1!AQ533 &lt;&gt; "",IF(ISNUMBER(VALUE(Sheet1!AQ533)),VALUE(Sheet1!AQ533),Sheet1!AQ533),"")</f>
        <v/>
      </c>
      <c r="AR533" s="55">
        <f>IF(Sheet1!AR533 &lt;&gt; "",IF(ISNUMBER(VALUE(Sheet1!AR533)),VALUE(Sheet1!AR533),Sheet1!AR533),"")</f>
        <v/>
      </c>
      <c r="AS533" s="55">
        <f>IF(Sheet1!AS533 &lt;&gt; "",IF(ISNUMBER(VALUE(Sheet1!AS533)),VALUE(Sheet1!AS533),Sheet1!AS533),"")</f>
        <v/>
      </c>
      <c r="AT533" s="55">
        <f>IF(Sheet1!AT533 &lt;&gt; "",IF(ISNUMBER(VALUE(Sheet1!AT533)),VALUE(Sheet1!AT533),Sheet1!AT533),"")</f>
        <v/>
      </c>
      <c r="AU533" s="55">
        <f>IF(Sheet1!AU533 &lt;&gt; "",IF(ISNUMBER(VALUE(Sheet1!AU533)),VALUE(Sheet1!AU533),Sheet1!AU533),"")</f>
        <v/>
      </c>
      <c r="AV533" s="55">
        <f>IF(Sheet1!AV533 &lt;&gt; "",IF(ISNUMBER(VALUE(Sheet1!AV533)),VALUE(Sheet1!AV533),Sheet1!AV533),"")</f>
        <v/>
      </c>
      <c r="AW533" s="55">
        <f>IF(Sheet1!AW533 &lt;&gt; "",IF(ISNUMBER(VALUE(Sheet1!AW533)),VALUE(Sheet1!AW533),Sheet1!AW533),"")</f>
        <v/>
      </c>
      <c r="AX533" s="55">
        <f>IF(Sheet1!AX533 &lt;&gt; "",IF(ISNUMBER(VALUE(Sheet1!AX533)),VALUE(Sheet1!AX533),Sheet1!AX533),"")</f>
        <v/>
      </c>
      <c r="AY533" s="55">
        <f>IF(Sheet1!AY533 &lt;&gt; "",IF(ISNUMBER(VALUE(Sheet1!AY533)),VALUE(Sheet1!AY533),Sheet1!AY533),"")</f>
        <v/>
      </c>
      <c r="AZ533" s="55">
        <f>IF(Sheet1!AZ533 &lt;&gt; "",IF(ISNUMBER(VALUE(Sheet1!AZ533)),VALUE(Sheet1!AZ533),Sheet1!AZ533),"")</f>
        <v/>
      </c>
      <c r="BA533" s="55">
        <f>IF(Sheet1!BA533 &lt;&gt; "",IF(ISNUMBER(VALUE(Sheet1!BA533)),VALUE(Sheet1!BA533),Sheet1!BA533),"")</f>
        <v/>
      </c>
      <c r="BB533" s="55">
        <f>IF(Sheet1!BB533 &lt;&gt; "",IF(ISNUMBER(VALUE(Sheet1!BB533)),VALUE(Sheet1!BB533),Sheet1!BB533),"")</f>
        <v/>
      </c>
      <c r="BC533" s="55">
        <f>IF(Sheet1!BC533 &lt;&gt; "",IF(ISNUMBER(VALUE(Sheet1!BC533)),VALUE(Sheet1!BC533),Sheet1!BC533),"")</f>
        <v/>
      </c>
      <c r="BD533" s="55">
        <f>IF(Sheet1!BD533 &lt;&gt; "",IF(ISNUMBER(VALUE(Sheet1!BD533)),VALUE(Sheet1!BD533),Sheet1!BD533),"")</f>
        <v/>
      </c>
      <c r="BE533" s="55">
        <f>IF(Sheet1!BE533 &lt;&gt; "",IF(ISNUMBER(VALUE(Sheet1!BE533)),VALUE(Sheet1!BE533),Sheet1!BE533),"")</f>
        <v/>
      </c>
      <c r="BF533" s="55">
        <f>IF(Sheet1!BF533 &lt;&gt; "",IF(ISNUMBER(VALUE(Sheet1!BF533)),VALUE(Sheet1!BF533),Sheet1!BF533),"")</f>
        <v/>
      </c>
      <c r="BG533" s="55">
        <f>IF(Sheet1!BG533 &lt;&gt; "",IF(ISNUMBER(VALUE(Sheet1!BG533)),VALUE(Sheet1!BG533),Sheet1!BG533),"")</f>
        <v/>
      </c>
      <c r="BH533" s="55">
        <f>IF(Sheet1!BH533 &lt;&gt; "",IF(ISNUMBER(VALUE(Sheet1!BH533)),VALUE(Sheet1!BH533),Sheet1!BH533),"")</f>
        <v/>
      </c>
      <c r="BI533" s="55">
        <f>IF(Sheet1!BI533 &lt;&gt; "",IF(ISNUMBER(VALUE(Sheet1!BI533)),VALUE(Sheet1!BI533),Sheet1!BI533),"")</f>
        <v/>
      </c>
      <c r="BJ533" s="55">
        <f>IF(Sheet1!BJ533 &lt;&gt; "",IF(ISNUMBER(VALUE(Sheet1!BJ533)),VALUE(Sheet1!BJ533),Sheet1!BJ533),"")</f>
        <v/>
      </c>
      <c r="BK533" s="55">
        <f>IF(Sheet1!BK533 &lt;&gt; "",IF(ISNUMBER(VALUE(Sheet1!BK533)),VALUE(Sheet1!BK533),Sheet1!BK533),"")</f>
        <v/>
      </c>
      <c r="BL533" s="55">
        <f>IF(Sheet1!BL533 &lt;&gt; "",IF(ISNUMBER(VALUE(Sheet1!BL533)),VALUE(Sheet1!BL533),Sheet1!BL533),"")</f>
        <v/>
      </c>
      <c r="BM533" s="55">
        <f>IF(Sheet1!BM533 &lt;&gt; "",IF(ISNUMBER(VALUE(Sheet1!BM533)),VALUE(Sheet1!BM533),Sheet1!BM533),"")</f>
        <v/>
      </c>
      <c r="BN533" s="55">
        <f>IF(Sheet1!BN533 &lt;&gt; "",IF(ISNUMBER(VALUE(Sheet1!BN533)),VALUE(Sheet1!BN533),Sheet1!BN533),"")</f>
        <v/>
      </c>
      <c r="BO533" s="55">
        <f>IF(Sheet1!BO533 &lt;&gt; "",IF(ISNUMBER(VALUE(Sheet1!BO533)),VALUE(Sheet1!BO533),Sheet1!BO533),"")</f>
        <v/>
      </c>
      <c r="BP533" s="55">
        <f>IF(Sheet1!BP533 &lt;&gt; "",IF(ISNUMBER(VALUE(Sheet1!BP533)),VALUE(Sheet1!BP533),Sheet1!BP533),"")</f>
        <v/>
      </c>
      <c r="BQ533" s="122">
        <f> SUMIFS(G533:BP533,$G$9:$BP$9, $BO$9, G533:BP533,"&gt;0")</f>
        <v/>
      </c>
      <c r="BR533" s="122">
        <f> COUNTIFS($G$9:$BP$9, $BO$9, G533:BP533,"&gt;0")</f>
        <v/>
      </c>
      <c r="BS533" s="122">
        <f> SUMIFS(G533:BP533,$G$9:$BP$9, $BP$9, G533:BP533,"&gt;0")</f>
        <v/>
      </c>
      <c r="BT533" s="122">
        <f> COUNTIFS($G$9:$BP$9, $BP$9, G533:BP533,"&gt;0")</f>
        <v/>
      </c>
      <c r="BU533" s="122">
        <f>COUNTIF(G533:BP533,"Nghi")</f>
        <v/>
      </c>
      <c r="BV533" s="122">
        <f> COUNTIFS($G$9:$BP$9, $BO$9, G533:BP533,$BX$8)</f>
        <v/>
      </c>
      <c r="BW533" s="122">
        <f> COUNTIFS($G$9:$BP$9, $BP$9, G533:BP533,$BX$8)</f>
        <v/>
      </c>
      <c r="BX533" s="122">
        <f>BV533+BW533</f>
        <v/>
      </c>
      <c r="BY533" s="122" t="n"/>
      <c r="BZ533" s="123" t="n"/>
      <c r="CA533" s="124" t="n"/>
      <c r="CB533" s="125" t="n"/>
      <c r="CC533" s="22" t="n"/>
      <c r="CD533" s="126" t="n"/>
      <c r="CE533" s="28" t="n"/>
      <c r="CF533" s="126" t="n"/>
      <c r="CG533" s="127" t="n"/>
      <c r="CH533" s="126" t="n"/>
      <c r="CI533" s="128" t="n"/>
      <c r="CJ533" s="129" t="n"/>
      <c r="CK533" s="130" t="n"/>
    </row>
    <row r="534">
      <c r="A534" s="55">
        <f>IF(Sheet1!A534 &lt;&gt; "",IF(ISNUMBER(VALUE(Sheet1!A534)),VALUE(Sheet1!A534),Sheet1!A534),"")</f>
        <v/>
      </c>
      <c r="B534" s="55">
        <f>IF(Sheet1!B534 &lt;&gt; "",IF(ISNUMBER(VALUE(Sheet1!B534)),VALUE(Sheet1!B534),Sheet1!B534),"")</f>
        <v/>
      </c>
      <c r="C534" s="55">
        <f>IF(Sheet1!C534 &lt;&gt; "",IF(ISNUMBER(VALUE(Sheet1!C534)),VALUE(Sheet1!C534),Sheet1!C534),"")</f>
        <v/>
      </c>
      <c r="D534" s="55">
        <f>IF(Sheet1!D534 &lt;&gt; "",IF(ISNUMBER(VALUE(Sheet1!D534)),VALUE(Sheet1!D534),Sheet1!D534),"")</f>
        <v/>
      </c>
      <c r="E534" s="55">
        <f>IF(Sheet1!E534 &lt;&gt; "",IF(ISNUMBER(VALUE(Sheet1!E534)),VALUE(Sheet1!E534),Sheet1!E534),"")</f>
        <v/>
      </c>
      <c r="F534" s="55">
        <f>IF(Sheet1!F534 &lt;&gt; "",IF(ISNUMBER(VALUE(Sheet1!F534)),VALUE(Sheet1!F534),Sheet1!F534),"")</f>
        <v/>
      </c>
      <c r="G534" s="55">
        <f>IF(Sheet1!G534 &lt;&gt; "",IF(ISNUMBER(VALUE(Sheet1!G534)),VALUE(Sheet1!G534),Sheet1!G534),"")</f>
        <v/>
      </c>
      <c r="H534" s="55">
        <f>IF(Sheet1!H534 &lt;&gt; "",IF(ISNUMBER(VALUE(Sheet1!H534)),VALUE(Sheet1!H534),Sheet1!H534),"")</f>
        <v/>
      </c>
      <c r="I534" s="55">
        <f>IF(Sheet1!I534 &lt;&gt; "",IF(ISNUMBER(VALUE(Sheet1!I534)),VALUE(Sheet1!I534),Sheet1!I534),"")</f>
        <v/>
      </c>
      <c r="J534" s="55">
        <f>IF(Sheet1!J534 &lt;&gt; "",IF(ISNUMBER(VALUE(Sheet1!J534)),VALUE(Sheet1!J534),Sheet1!J534),"")</f>
        <v/>
      </c>
      <c r="K534" s="55">
        <f>IF(Sheet1!K534 &lt;&gt; "",IF(ISNUMBER(VALUE(Sheet1!K534)),VALUE(Sheet1!K534),Sheet1!K534),"")</f>
        <v/>
      </c>
      <c r="L534" s="55">
        <f>IF(Sheet1!L534 &lt;&gt; "",IF(ISNUMBER(VALUE(Sheet1!L534)),VALUE(Sheet1!L534),Sheet1!L534),"")</f>
        <v/>
      </c>
      <c r="M534" s="55">
        <f>IF(Sheet1!M534 &lt;&gt; "",IF(ISNUMBER(VALUE(Sheet1!M534)),VALUE(Sheet1!M534),Sheet1!M534),"")</f>
        <v/>
      </c>
      <c r="N534" s="55">
        <f>IF(Sheet1!N534 &lt;&gt; "",IF(ISNUMBER(VALUE(Sheet1!N534)),VALUE(Sheet1!N534),Sheet1!N534),"")</f>
        <v/>
      </c>
      <c r="O534" s="55">
        <f>IF(Sheet1!O534 &lt;&gt; "",IF(ISNUMBER(VALUE(Sheet1!O534)),VALUE(Sheet1!O534),Sheet1!O534),"")</f>
        <v/>
      </c>
      <c r="P534" s="55">
        <f>IF(Sheet1!P534 &lt;&gt; "",IF(ISNUMBER(VALUE(Sheet1!P534)),VALUE(Sheet1!P534),Sheet1!P534),"")</f>
        <v/>
      </c>
      <c r="Q534" s="55">
        <f>IF(Sheet1!Q534 &lt;&gt; "",IF(ISNUMBER(VALUE(Sheet1!Q534)),VALUE(Sheet1!Q534),Sheet1!Q534),"")</f>
        <v/>
      </c>
      <c r="R534" s="55">
        <f>IF(Sheet1!R534 &lt;&gt; "",IF(ISNUMBER(VALUE(Sheet1!R534)),VALUE(Sheet1!R534),Sheet1!R534),"")</f>
        <v/>
      </c>
      <c r="S534" s="55">
        <f>IF(Sheet1!S534 &lt;&gt; "",IF(ISNUMBER(VALUE(Sheet1!S534)),VALUE(Sheet1!S534),Sheet1!S534),"")</f>
        <v/>
      </c>
      <c r="T534" s="55">
        <f>IF(Sheet1!T534 &lt;&gt; "",IF(ISNUMBER(VALUE(Sheet1!T534)),VALUE(Sheet1!T534),Sheet1!T534),"")</f>
        <v/>
      </c>
      <c r="U534" s="55">
        <f>IF(Sheet1!U534 &lt;&gt; "",IF(ISNUMBER(VALUE(Sheet1!U534)),VALUE(Sheet1!U534),Sheet1!U534),"")</f>
        <v/>
      </c>
      <c r="V534" s="55">
        <f>IF(Sheet1!V534 &lt;&gt; "",IF(ISNUMBER(VALUE(Sheet1!V534)),VALUE(Sheet1!V534),Sheet1!V534),"")</f>
        <v/>
      </c>
      <c r="W534" s="55">
        <f>IF(Sheet1!W534 &lt;&gt; "",IF(ISNUMBER(VALUE(Sheet1!W534)),VALUE(Sheet1!W534),Sheet1!W534),"")</f>
        <v/>
      </c>
      <c r="X534" s="55">
        <f>IF(Sheet1!X534 &lt;&gt; "",IF(ISNUMBER(VALUE(Sheet1!X534)),VALUE(Sheet1!X534),Sheet1!X534),"")</f>
        <v/>
      </c>
      <c r="Y534" s="55">
        <f>IF(Sheet1!Y534 &lt;&gt; "",IF(ISNUMBER(VALUE(Sheet1!Y534)),VALUE(Sheet1!Y534),Sheet1!Y534),"")</f>
        <v/>
      </c>
      <c r="Z534" s="55">
        <f>IF(Sheet1!Z534 &lt;&gt; "",IF(ISNUMBER(VALUE(Sheet1!Z534)),VALUE(Sheet1!Z534),Sheet1!Z534),"")</f>
        <v/>
      </c>
      <c r="AA534" s="55">
        <f>IF(Sheet1!AA534 &lt;&gt; "",IF(ISNUMBER(VALUE(Sheet1!AA534)),VALUE(Sheet1!AA534),Sheet1!AA534),"")</f>
        <v/>
      </c>
      <c r="AB534" s="55">
        <f>IF(Sheet1!AB534 &lt;&gt; "",IF(ISNUMBER(VALUE(Sheet1!AB534)),VALUE(Sheet1!AB534),Sheet1!AB534),"")</f>
        <v/>
      </c>
      <c r="AC534" s="55">
        <f>IF(Sheet1!AC534 &lt;&gt; "",IF(ISNUMBER(VALUE(Sheet1!AC534)),VALUE(Sheet1!AC534),Sheet1!AC534),"")</f>
        <v/>
      </c>
      <c r="AD534" s="55">
        <f>IF(Sheet1!AD534 &lt;&gt; "",IF(ISNUMBER(VALUE(Sheet1!AD534)),VALUE(Sheet1!AD534),Sheet1!AD534),"")</f>
        <v/>
      </c>
      <c r="AE534" s="55">
        <f>IF(Sheet1!AE534 &lt;&gt; "",IF(ISNUMBER(VALUE(Sheet1!AE534)),VALUE(Sheet1!AE534),Sheet1!AE534),"")</f>
        <v/>
      </c>
      <c r="AF534" s="55">
        <f>IF(Sheet1!AF534 &lt;&gt; "",IF(ISNUMBER(VALUE(Sheet1!AF534)),VALUE(Sheet1!AF534),Sheet1!AF534),"")</f>
        <v/>
      </c>
      <c r="AG534" s="55">
        <f>IF(Sheet1!AG534 &lt;&gt; "",IF(ISNUMBER(VALUE(Sheet1!AG534)),VALUE(Sheet1!AG534),Sheet1!AG534),"")</f>
        <v/>
      </c>
      <c r="AH534" s="55">
        <f>IF(Sheet1!AH534 &lt;&gt; "",IF(ISNUMBER(VALUE(Sheet1!AH534)),VALUE(Sheet1!AH534),Sheet1!AH534),"")</f>
        <v/>
      </c>
      <c r="AI534" s="55">
        <f>IF(Sheet1!AI534 &lt;&gt; "",IF(ISNUMBER(VALUE(Sheet1!AI534)),VALUE(Sheet1!AI534),Sheet1!AI534),"")</f>
        <v/>
      </c>
      <c r="AJ534" s="55">
        <f>IF(Sheet1!AJ534 &lt;&gt; "",IF(ISNUMBER(VALUE(Sheet1!AJ534)),VALUE(Sheet1!AJ534),Sheet1!AJ534),"")</f>
        <v/>
      </c>
      <c r="AK534" s="55">
        <f>IF(Sheet1!AK534 &lt;&gt; "",IF(ISNUMBER(VALUE(Sheet1!AK534)),VALUE(Sheet1!AK534),Sheet1!AK534),"")</f>
        <v/>
      </c>
      <c r="AL534" s="55">
        <f>IF(Sheet1!AL534 &lt;&gt; "",IF(ISNUMBER(VALUE(Sheet1!AL534)),VALUE(Sheet1!AL534),Sheet1!AL534),"")</f>
        <v/>
      </c>
      <c r="AM534" s="55">
        <f>IF(Sheet1!AM534 &lt;&gt; "",IF(ISNUMBER(VALUE(Sheet1!AM534)),VALUE(Sheet1!AM534),Sheet1!AM534),"")</f>
        <v/>
      </c>
      <c r="AN534" s="55">
        <f>IF(Sheet1!AN534 &lt;&gt; "",IF(ISNUMBER(VALUE(Sheet1!AN534)),VALUE(Sheet1!AN534),Sheet1!AN534),"")</f>
        <v/>
      </c>
      <c r="AO534" s="55">
        <f>IF(Sheet1!AO534 &lt;&gt; "",IF(ISNUMBER(VALUE(Sheet1!AO534)),VALUE(Sheet1!AO534),Sheet1!AO534),"")</f>
        <v/>
      </c>
      <c r="AP534" s="55">
        <f>IF(Sheet1!AP534 &lt;&gt; "",IF(ISNUMBER(VALUE(Sheet1!AP534)),VALUE(Sheet1!AP534),Sheet1!AP534),"")</f>
        <v/>
      </c>
      <c r="AQ534" s="55">
        <f>IF(Sheet1!AQ534 &lt;&gt; "",IF(ISNUMBER(VALUE(Sheet1!AQ534)),VALUE(Sheet1!AQ534),Sheet1!AQ534),"")</f>
        <v/>
      </c>
      <c r="AR534" s="55">
        <f>IF(Sheet1!AR534 &lt;&gt; "",IF(ISNUMBER(VALUE(Sheet1!AR534)),VALUE(Sheet1!AR534),Sheet1!AR534),"")</f>
        <v/>
      </c>
      <c r="AS534" s="55">
        <f>IF(Sheet1!AS534 &lt;&gt; "",IF(ISNUMBER(VALUE(Sheet1!AS534)),VALUE(Sheet1!AS534),Sheet1!AS534),"")</f>
        <v/>
      </c>
      <c r="AT534" s="55">
        <f>IF(Sheet1!AT534 &lt;&gt; "",IF(ISNUMBER(VALUE(Sheet1!AT534)),VALUE(Sheet1!AT534),Sheet1!AT534),"")</f>
        <v/>
      </c>
      <c r="AU534" s="55">
        <f>IF(Sheet1!AU534 &lt;&gt; "",IF(ISNUMBER(VALUE(Sheet1!AU534)),VALUE(Sheet1!AU534),Sheet1!AU534),"")</f>
        <v/>
      </c>
      <c r="AV534" s="55">
        <f>IF(Sheet1!AV534 &lt;&gt; "",IF(ISNUMBER(VALUE(Sheet1!AV534)),VALUE(Sheet1!AV534),Sheet1!AV534),"")</f>
        <v/>
      </c>
      <c r="AW534" s="55">
        <f>IF(Sheet1!AW534 &lt;&gt; "",IF(ISNUMBER(VALUE(Sheet1!AW534)),VALUE(Sheet1!AW534),Sheet1!AW534),"")</f>
        <v/>
      </c>
      <c r="AX534" s="55">
        <f>IF(Sheet1!AX534 &lt;&gt; "",IF(ISNUMBER(VALUE(Sheet1!AX534)),VALUE(Sheet1!AX534),Sheet1!AX534),"")</f>
        <v/>
      </c>
      <c r="AY534" s="55">
        <f>IF(Sheet1!AY534 &lt;&gt; "",IF(ISNUMBER(VALUE(Sheet1!AY534)),VALUE(Sheet1!AY534),Sheet1!AY534),"")</f>
        <v/>
      </c>
      <c r="AZ534" s="55">
        <f>IF(Sheet1!AZ534 &lt;&gt; "",IF(ISNUMBER(VALUE(Sheet1!AZ534)),VALUE(Sheet1!AZ534),Sheet1!AZ534),"")</f>
        <v/>
      </c>
      <c r="BA534" s="55">
        <f>IF(Sheet1!BA534 &lt;&gt; "",IF(ISNUMBER(VALUE(Sheet1!BA534)),VALUE(Sheet1!BA534),Sheet1!BA534),"")</f>
        <v/>
      </c>
      <c r="BB534" s="55">
        <f>IF(Sheet1!BB534 &lt;&gt; "",IF(ISNUMBER(VALUE(Sheet1!BB534)),VALUE(Sheet1!BB534),Sheet1!BB534),"")</f>
        <v/>
      </c>
      <c r="BC534" s="55">
        <f>IF(Sheet1!BC534 &lt;&gt; "",IF(ISNUMBER(VALUE(Sheet1!BC534)),VALUE(Sheet1!BC534),Sheet1!BC534),"")</f>
        <v/>
      </c>
      <c r="BD534" s="55">
        <f>IF(Sheet1!BD534 &lt;&gt; "",IF(ISNUMBER(VALUE(Sheet1!BD534)),VALUE(Sheet1!BD534),Sheet1!BD534),"")</f>
        <v/>
      </c>
      <c r="BE534" s="55">
        <f>IF(Sheet1!BE534 &lt;&gt; "",IF(ISNUMBER(VALUE(Sheet1!BE534)),VALUE(Sheet1!BE534),Sheet1!BE534),"")</f>
        <v/>
      </c>
      <c r="BF534" s="55">
        <f>IF(Sheet1!BF534 &lt;&gt; "",IF(ISNUMBER(VALUE(Sheet1!BF534)),VALUE(Sheet1!BF534),Sheet1!BF534),"")</f>
        <v/>
      </c>
      <c r="BG534" s="55">
        <f>IF(Sheet1!BG534 &lt;&gt; "",IF(ISNUMBER(VALUE(Sheet1!BG534)),VALUE(Sheet1!BG534),Sheet1!BG534),"")</f>
        <v/>
      </c>
      <c r="BH534" s="55">
        <f>IF(Sheet1!BH534 &lt;&gt; "",IF(ISNUMBER(VALUE(Sheet1!BH534)),VALUE(Sheet1!BH534),Sheet1!BH534),"")</f>
        <v/>
      </c>
      <c r="BI534" s="55">
        <f>IF(Sheet1!BI534 &lt;&gt; "",IF(ISNUMBER(VALUE(Sheet1!BI534)),VALUE(Sheet1!BI534),Sheet1!BI534),"")</f>
        <v/>
      </c>
      <c r="BJ534" s="55">
        <f>IF(Sheet1!BJ534 &lt;&gt; "",IF(ISNUMBER(VALUE(Sheet1!BJ534)),VALUE(Sheet1!BJ534),Sheet1!BJ534),"")</f>
        <v/>
      </c>
      <c r="BK534" s="55">
        <f>IF(Sheet1!BK534 &lt;&gt; "",IF(ISNUMBER(VALUE(Sheet1!BK534)),VALUE(Sheet1!BK534),Sheet1!BK534),"")</f>
        <v/>
      </c>
      <c r="BL534" s="55">
        <f>IF(Sheet1!BL534 &lt;&gt; "",IF(ISNUMBER(VALUE(Sheet1!BL534)),VALUE(Sheet1!BL534),Sheet1!BL534),"")</f>
        <v/>
      </c>
      <c r="BM534" s="55">
        <f>IF(Sheet1!BM534 &lt;&gt; "",IF(ISNUMBER(VALUE(Sheet1!BM534)),VALUE(Sheet1!BM534),Sheet1!BM534),"")</f>
        <v/>
      </c>
      <c r="BN534" s="55">
        <f>IF(Sheet1!BN534 &lt;&gt; "",IF(ISNUMBER(VALUE(Sheet1!BN534)),VALUE(Sheet1!BN534),Sheet1!BN534),"")</f>
        <v/>
      </c>
      <c r="BO534" s="55">
        <f>IF(Sheet1!BO534 &lt;&gt; "",IF(ISNUMBER(VALUE(Sheet1!BO534)),VALUE(Sheet1!BO534),Sheet1!BO534),"")</f>
        <v/>
      </c>
      <c r="BP534" s="55">
        <f>IF(Sheet1!BP534 &lt;&gt; "",IF(ISNUMBER(VALUE(Sheet1!BP534)),VALUE(Sheet1!BP534),Sheet1!BP534),"")</f>
        <v/>
      </c>
      <c r="BQ534" s="122">
        <f> SUMIFS(G534:BP534,$G$9:$BP$9, $BO$9, G534:BP534,"&gt;0")</f>
        <v/>
      </c>
      <c r="BR534" s="122">
        <f> COUNTIFS($G$9:$BP$9, $BO$9, G534:BP534,"&gt;0")</f>
        <v/>
      </c>
      <c r="BS534" s="122">
        <f> SUMIFS(G534:BP534,$G$9:$BP$9, $BP$9, G534:BP534,"&gt;0")</f>
        <v/>
      </c>
      <c r="BT534" s="122">
        <f> COUNTIFS($G$9:$BP$9, $BP$9, G534:BP534,"&gt;0")</f>
        <v/>
      </c>
      <c r="BU534" s="122">
        <f>COUNTIF(G534:BP534,"Nghi")</f>
        <v/>
      </c>
      <c r="BV534" s="122">
        <f> COUNTIFS($G$9:$BP$9, $BO$9, G534:BP534,$BX$8)</f>
        <v/>
      </c>
      <c r="BW534" s="122">
        <f> COUNTIFS($G$9:$BP$9, $BP$9, G534:BP534,$BX$8)</f>
        <v/>
      </c>
      <c r="BX534" s="122">
        <f>BV534+BW534</f>
        <v/>
      </c>
      <c r="BY534" s="122" t="n"/>
      <c r="BZ534" s="123" t="n"/>
      <c r="CA534" s="124" t="n"/>
      <c r="CB534" s="125" t="n"/>
      <c r="CC534" s="22" t="n"/>
      <c r="CD534" s="126" t="n"/>
      <c r="CE534" s="28" t="n"/>
      <c r="CF534" s="126" t="n"/>
      <c r="CG534" s="127" t="n"/>
      <c r="CH534" s="126" t="n"/>
      <c r="CI534" s="128" t="n"/>
      <c r="CJ534" s="129" t="n"/>
      <c r="CK534" s="130" t="n"/>
    </row>
    <row r="535">
      <c r="A535" s="55">
        <f>IF(Sheet1!A535 &lt;&gt; "",IF(ISNUMBER(VALUE(Sheet1!A535)),VALUE(Sheet1!A535),Sheet1!A535),"")</f>
        <v/>
      </c>
      <c r="B535" s="55">
        <f>IF(Sheet1!B535 &lt;&gt; "",IF(ISNUMBER(VALUE(Sheet1!B535)),VALUE(Sheet1!B535),Sheet1!B535),"")</f>
        <v/>
      </c>
      <c r="C535" s="55">
        <f>IF(Sheet1!C535 &lt;&gt; "",IF(ISNUMBER(VALUE(Sheet1!C535)),VALUE(Sheet1!C535),Sheet1!C535),"")</f>
        <v/>
      </c>
      <c r="D535" s="55">
        <f>IF(Sheet1!D535 &lt;&gt; "",IF(ISNUMBER(VALUE(Sheet1!D535)),VALUE(Sheet1!D535),Sheet1!D535),"")</f>
        <v/>
      </c>
      <c r="E535" s="55">
        <f>IF(Sheet1!E535 &lt;&gt; "",IF(ISNUMBER(VALUE(Sheet1!E535)),VALUE(Sheet1!E535),Sheet1!E535),"")</f>
        <v/>
      </c>
      <c r="F535" s="55">
        <f>IF(Sheet1!F535 &lt;&gt; "",IF(ISNUMBER(VALUE(Sheet1!F535)),VALUE(Sheet1!F535),Sheet1!F535),"")</f>
        <v/>
      </c>
      <c r="G535" s="55">
        <f>IF(Sheet1!G535 &lt;&gt; "",IF(ISNUMBER(VALUE(Sheet1!G535)),VALUE(Sheet1!G535),Sheet1!G535),"")</f>
        <v/>
      </c>
      <c r="H535" s="55">
        <f>IF(Sheet1!H535 &lt;&gt; "",IF(ISNUMBER(VALUE(Sheet1!H535)),VALUE(Sheet1!H535),Sheet1!H535),"")</f>
        <v/>
      </c>
      <c r="I535" s="55">
        <f>IF(Sheet1!I535 &lt;&gt; "",IF(ISNUMBER(VALUE(Sheet1!I535)),VALUE(Sheet1!I535),Sheet1!I535),"")</f>
        <v/>
      </c>
      <c r="J535" s="55">
        <f>IF(Sheet1!J535 &lt;&gt; "",IF(ISNUMBER(VALUE(Sheet1!J535)),VALUE(Sheet1!J535),Sheet1!J535),"")</f>
        <v/>
      </c>
      <c r="K535" s="55">
        <f>IF(Sheet1!K535 &lt;&gt; "",IF(ISNUMBER(VALUE(Sheet1!K535)),VALUE(Sheet1!K535),Sheet1!K535),"")</f>
        <v/>
      </c>
      <c r="L535" s="55">
        <f>IF(Sheet1!L535 &lt;&gt; "",IF(ISNUMBER(VALUE(Sheet1!L535)),VALUE(Sheet1!L535),Sheet1!L535),"")</f>
        <v/>
      </c>
      <c r="M535" s="55">
        <f>IF(Sheet1!M535 &lt;&gt; "",IF(ISNUMBER(VALUE(Sheet1!M535)),VALUE(Sheet1!M535),Sheet1!M535),"")</f>
        <v/>
      </c>
      <c r="N535" s="55">
        <f>IF(Sheet1!N535 &lt;&gt; "",IF(ISNUMBER(VALUE(Sheet1!N535)),VALUE(Sheet1!N535),Sheet1!N535),"")</f>
        <v/>
      </c>
      <c r="O535" s="55">
        <f>IF(Sheet1!O535 &lt;&gt; "",IF(ISNUMBER(VALUE(Sheet1!O535)),VALUE(Sheet1!O535),Sheet1!O535),"")</f>
        <v/>
      </c>
      <c r="P535" s="55">
        <f>IF(Sheet1!P535 &lt;&gt; "",IF(ISNUMBER(VALUE(Sheet1!P535)),VALUE(Sheet1!P535),Sheet1!P535),"")</f>
        <v/>
      </c>
      <c r="Q535" s="55">
        <f>IF(Sheet1!Q535 &lt;&gt; "",IF(ISNUMBER(VALUE(Sheet1!Q535)),VALUE(Sheet1!Q535),Sheet1!Q535),"")</f>
        <v/>
      </c>
      <c r="R535" s="55">
        <f>IF(Sheet1!R535 &lt;&gt; "",IF(ISNUMBER(VALUE(Sheet1!R535)),VALUE(Sheet1!R535),Sheet1!R535),"")</f>
        <v/>
      </c>
      <c r="S535" s="55">
        <f>IF(Sheet1!S535 &lt;&gt; "",IF(ISNUMBER(VALUE(Sheet1!S535)),VALUE(Sheet1!S535),Sheet1!S535),"")</f>
        <v/>
      </c>
      <c r="T535" s="55">
        <f>IF(Sheet1!T535 &lt;&gt; "",IF(ISNUMBER(VALUE(Sheet1!T535)),VALUE(Sheet1!T535),Sheet1!T535),"")</f>
        <v/>
      </c>
      <c r="U535" s="55">
        <f>IF(Sheet1!U535 &lt;&gt; "",IF(ISNUMBER(VALUE(Sheet1!U535)),VALUE(Sheet1!U535),Sheet1!U535),"")</f>
        <v/>
      </c>
      <c r="V535" s="55">
        <f>IF(Sheet1!V535 &lt;&gt; "",IF(ISNUMBER(VALUE(Sheet1!V535)),VALUE(Sheet1!V535),Sheet1!V535),"")</f>
        <v/>
      </c>
      <c r="W535" s="55">
        <f>IF(Sheet1!W535 &lt;&gt; "",IF(ISNUMBER(VALUE(Sheet1!W535)),VALUE(Sheet1!W535),Sheet1!W535),"")</f>
        <v/>
      </c>
      <c r="X535" s="55">
        <f>IF(Sheet1!X535 &lt;&gt; "",IF(ISNUMBER(VALUE(Sheet1!X535)),VALUE(Sheet1!X535),Sheet1!X535),"")</f>
        <v/>
      </c>
      <c r="Y535" s="55">
        <f>IF(Sheet1!Y535 &lt;&gt; "",IF(ISNUMBER(VALUE(Sheet1!Y535)),VALUE(Sheet1!Y535),Sheet1!Y535),"")</f>
        <v/>
      </c>
      <c r="Z535" s="55">
        <f>IF(Sheet1!Z535 &lt;&gt; "",IF(ISNUMBER(VALUE(Sheet1!Z535)),VALUE(Sheet1!Z535),Sheet1!Z535),"")</f>
        <v/>
      </c>
      <c r="AA535" s="55">
        <f>IF(Sheet1!AA535 &lt;&gt; "",IF(ISNUMBER(VALUE(Sheet1!AA535)),VALUE(Sheet1!AA535),Sheet1!AA535),"")</f>
        <v/>
      </c>
      <c r="AB535" s="55">
        <f>IF(Sheet1!AB535 &lt;&gt; "",IF(ISNUMBER(VALUE(Sheet1!AB535)),VALUE(Sheet1!AB535),Sheet1!AB535),"")</f>
        <v/>
      </c>
      <c r="AC535" s="55">
        <f>IF(Sheet1!AC535 &lt;&gt; "",IF(ISNUMBER(VALUE(Sheet1!AC535)),VALUE(Sheet1!AC535),Sheet1!AC535),"")</f>
        <v/>
      </c>
      <c r="AD535" s="55">
        <f>IF(Sheet1!AD535 &lt;&gt; "",IF(ISNUMBER(VALUE(Sheet1!AD535)),VALUE(Sheet1!AD535),Sheet1!AD535),"")</f>
        <v/>
      </c>
      <c r="AE535" s="55">
        <f>IF(Sheet1!AE535 &lt;&gt; "",IF(ISNUMBER(VALUE(Sheet1!AE535)),VALUE(Sheet1!AE535),Sheet1!AE535),"")</f>
        <v/>
      </c>
      <c r="AF535" s="55">
        <f>IF(Sheet1!AF535 &lt;&gt; "",IF(ISNUMBER(VALUE(Sheet1!AF535)),VALUE(Sheet1!AF535),Sheet1!AF535),"")</f>
        <v/>
      </c>
      <c r="AG535" s="55">
        <f>IF(Sheet1!AG535 &lt;&gt; "",IF(ISNUMBER(VALUE(Sheet1!AG535)),VALUE(Sheet1!AG535),Sheet1!AG535),"")</f>
        <v/>
      </c>
      <c r="AH535" s="55">
        <f>IF(Sheet1!AH535 &lt;&gt; "",IF(ISNUMBER(VALUE(Sheet1!AH535)),VALUE(Sheet1!AH535),Sheet1!AH535),"")</f>
        <v/>
      </c>
      <c r="AI535" s="55">
        <f>IF(Sheet1!AI535 &lt;&gt; "",IF(ISNUMBER(VALUE(Sheet1!AI535)),VALUE(Sheet1!AI535),Sheet1!AI535),"")</f>
        <v/>
      </c>
      <c r="AJ535" s="55">
        <f>IF(Sheet1!AJ535 &lt;&gt; "",IF(ISNUMBER(VALUE(Sheet1!AJ535)),VALUE(Sheet1!AJ535),Sheet1!AJ535),"")</f>
        <v/>
      </c>
      <c r="AK535" s="55">
        <f>IF(Sheet1!AK535 &lt;&gt; "",IF(ISNUMBER(VALUE(Sheet1!AK535)),VALUE(Sheet1!AK535),Sheet1!AK535),"")</f>
        <v/>
      </c>
      <c r="AL535" s="55">
        <f>IF(Sheet1!AL535 &lt;&gt; "",IF(ISNUMBER(VALUE(Sheet1!AL535)),VALUE(Sheet1!AL535),Sheet1!AL535),"")</f>
        <v/>
      </c>
      <c r="AM535" s="55">
        <f>IF(Sheet1!AM535 &lt;&gt; "",IF(ISNUMBER(VALUE(Sheet1!AM535)),VALUE(Sheet1!AM535),Sheet1!AM535),"")</f>
        <v/>
      </c>
      <c r="AN535" s="55">
        <f>IF(Sheet1!AN535 &lt;&gt; "",IF(ISNUMBER(VALUE(Sheet1!AN535)),VALUE(Sheet1!AN535),Sheet1!AN535),"")</f>
        <v/>
      </c>
      <c r="AO535" s="55">
        <f>IF(Sheet1!AO535 &lt;&gt; "",IF(ISNUMBER(VALUE(Sheet1!AO535)),VALUE(Sheet1!AO535),Sheet1!AO535),"")</f>
        <v/>
      </c>
      <c r="AP535" s="55">
        <f>IF(Sheet1!AP535 &lt;&gt; "",IF(ISNUMBER(VALUE(Sheet1!AP535)),VALUE(Sheet1!AP535),Sheet1!AP535),"")</f>
        <v/>
      </c>
      <c r="AQ535" s="55">
        <f>IF(Sheet1!AQ535 &lt;&gt; "",IF(ISNUMBER(VALUE(Sheet1!AQ535)),VALUE(Sheet1!AQ535),Sheet1!AQ535),"")</f>
        <v/>
      </c>
      <c r="AR535" s="55">
        <f>IF(Sheet1!AR535 &lt;&gt; "",IF(ISNUMBER(VALUE(Sheet1!AR535)),VALUE(Sheet1!AR535),Sheet1!AR535),"")</f>
        <v/>
      </c>
      <c r="AS535" s="55">
        <f>IF(Sheet1!AS535 &lt;&gt; "",IF(ISNUMBER(VALUE(Sheet1!AS535)),VALUE(Sheet1!AS535),Sheet1!AS535),"")</f>
        <v/>
      </c>
      <c r="AT535" s="55">
        <f>IF(Sheet1!AT535 &lt;&gt; "",IF(ISNUMBER(VALUE(Sheet1!AT535)),VALUE(Sheet1!AT535),Sheet1!AT535),"")</f>
        <v/>
      </c>
      <c r="AU535" s="55">
        <f>IF(Sheet1!AU535 &lt;&gt; "",IF(ISNUMBER(VALUE(Sheet1!AU535)),VALUE(Sheet1!AU535),Sheet1!AU535),"")</f>
        <v/>
      </c>
      <c r="AV535" s="55">
        <f>IF(Sheet1!AV535 &lt;&gt; "",IF(ISNUMBER(VALUE(Sheet1!AV535)),VALUE(Sheet1!AV535),Sheet1!AV535),"")</f>
        <v/>
      </c>
      <c r="AW535" s="55">
        <f>IF(Sheet1!AW535 &lt;&gt; "",IF(ISNUMBER(VALUE(Sheet1!AW535)),VALUE(Sheet1!AW535),Sheet1!AW535),"")</f>
        <v/>
      </c>
      <c r="AX535" s="55">
        <f>IF(Sheet1!AX535 &lt;&gt; "",IF(ISNUMBER(VALUE(Sheet1!AX535)),VALUE(Sheet1!AX535),Sheet1!AX535),"")</f>
        <v/>
      </c>
      <c r="AY535" s="55">
        <f>IF(Sheet1!AY535 &lt;&gt; "",IF(ISNUMBER(VALUE(Sheet1!AY535)),VALUE(Sheet1!AY535),Sheet1!AY535),"")</f>
        <v/>
      </c>
      <c r="AZ535" s="55">
        <f>IF(Sheet1!AZ535 &lt;&gt; "",IF(ISNUMBER(VALUE(Sheet1!AZ535)),VALUE(Sheet1!AZ535),Sheet1!AZ535),"")</f>
        <v/>
      </c>
      <c r="BA535" s="55">
        <f>IF(Sheet1!BA535 &lt;&gt; "",IF(ISNUMBER(VALUE(Sheet1!BA535)),VALUE(Sheet1!BA535),Sheet1!BA535),"")</f>
        <v/>
      </c>
      <c r="BB535" s="55">
        <f>IF(Sheet1!BB535 &lt;&gt; "",IF(ISNUMBER(VALUE(Sheet1!BB535)),VALUE(Sheet1!BB535),Sheet1!BB535),"")</f>
        <v/>
      </c>
      <c r="BC535" s="55">
        <f>IF(Sheet1!BC535 &lt;&gt; "",IF(ISNUMBER(VALUE(Sheet1!BC535)),VALUE(Sheet1!BC535),Sheet1!BC535),"")</f>
        <v/>
      </c>
      <c r="BD535" s="55">
        <f>IF(Sheet1!BD535 &lt;&gt; "",IF(ISNUMBER(VALUE(Sheet1!BD535)),VALUE(Sheet1!BD535),Sheet1!BD535),"")</f>
        <v/>
      </c>
      <c r="BE535" s="55">
        <f>IF(Sheet1!BE535 &lt;&gt; "",IF(ISNUMBER(VALUE(Sheet1!BE535)),VALUE(Sheet1!BE535),Sheet1!BE535),"")</f>
        <v/>
      </c>
      <c r="BF535" s="55">
        <f>IF(Sheet1!BF535 &lt;&gt; "",IF(ISNUMBER(VALUE(Sheet1!BF535)),VALUE(Sheet1!BF535),Sheet1!BF535),"")</f>
        <v/>
      </c>
      <c r="BG535" s="55">
        <f>IF(Sheet1!BG535 &lt;&gt; "",IF(ISNUMBER(VALUE(Sheet1!BG535)),VALUE(Sheet1!BG535),Sheet1!BG535),"")</f>
        <v/>
      </c>
      <c r="BH535" s="55">
        <f>IF(Sheet1!BH535 &lt;&gt; "",IF(ISNUMBER(VALUE(Sheet1!BH535)),VALUE(Sheet1!BH535),Sheet1!BH535),"")</f>
        <v/>
      </c>
      <c r="BI535" s="55">
        <f>IF(Sheet1!BI535 &lt;&gt; "",IF(ISNUMBER(VALUE(Sheet1!BI535)),VALUE(Sheet1!BI535),Sheet1!BI535),"")</f>
        <v/>
      </c>
      <c r="BJ535" s="55">
        <f>IF(Sheet1!BJ535 &lt;&gt; "",IF(ISNUMBER(VALUE(Sheet1!BJ535)),VALUE(Sheet1!BJ535),Sheet1!BJ535),"")</f>
        <v/>
      </c>
      <c r="BK535" s="55">
        <f>IF(Sheet1!BK535 &lt;&gt; "",IF(ISNUMBER(VALUE(Sheet1!BK535)),VALUE(Sheet1!BK535),Sheet1!BK535),"")</f>
        <v/>
      </c>
      <c r="BL535" s="55">
        <f>IF(Sheet1!BL535 &lt;&gt; "",IF(ISNUMBER(VALUE(Sheet1!BL535)),VALUE(Sheet1!BL535),Sheet1!BL535),"")</f>
        <v/>
      </c>
      <c r="BM535" s="55">
        <f>IF(Sheet1!BM535 &lt;&gt; "",IF(ISNUMBER(VALUE(Sheet1!BM535)),VALUE(Sheet1!BM535),Sheet1!BM535),"")</f>
        <v/>
      </c>
      <c r="BN535" s="55">
        <f>IF(Sheet1!BN535 &lt;&gt; "",IF(ISNUMBER(VALUE(Sheet1!BN535)),VALUE(Sheet1!BN535),Sheet1!BN535),"")</f>
        <v/>
      </c>
      <c r="BO535" s="55">
        <f>IF(Sheet1!BO535 &lt;&gt; "",IF(ISNUMBER(VALUE(Sheet1!BO535)),VALUE(Sheet1!BO535),Sheet1!BO535),"")</f>
        <v/>
      </c>
      <c r="BP535" s="55">
        <f>IF(Sheet1!BP535 &lt;&gt; "",IF(ISNUMBER(VALUE(Sheet1!BP535)),VALUE(Sheet1!BP535),Sheet1!BP535),"")</f>
        <v/>
      </c>
      <c r="BQ535" s="122">
        <f> SUMIFS(G535:BP535,$G$9:$BP$9, $BO$9, G535:BP535,"&gt;0")</f>
        <v/>
      </c>
      <c r="BR535" s="122">
        <f> COUNTIFS($G$9:$BP$9, $BO$9, G535:BP535,"&gt;0")</f>
        <v/>
      </c>
      <c r="BS535" s="122">
        <f> SUMIFS(G535:BP535,$G$9:$BP$9, $BP$9, G535:BP535,"&gt;0")</f>
        <v/>
      </c>
      <c r="BT535" s="122">
        <f> COUNTIFS($G$9:$BP$9, $BP$9, G535:BP535,"&gt;0")</f>
        <v/>
      </c>
      <c r="BU535" s="122">
        <f>COUNTIF(G535:BP535,"Nghi")</f>
        <v/>
      </c>
      <c r="BV535" s="122">
        <f> COUNTIFS($G$9:$BP$9, $BO$9, G535:BP535,$BX$8)</f>
        <v/>
      </c>
      <c r="BW535" s="122">
        <f> COUNTIFS($G$9:$BP$9, $BP$9, G535:BP535,$BX$8)</f>
        <v/>
      </c>
      <c r="BX535" s="122">
        <f>BV535+BW535</f>
        <v/>
      </c>
      <c r="BY535" s="122" t="n"/>
      <c r="BZ535" s="123" t="n"/>
      <c r="CA535" s="124" t="n"/>
      <c r="CB535" s="125" t="n"/>
      <c r="CC535" s="22" t="n"/>
      <c r="CD535" s="126" t="n"/>
      <c r="CE535" s="28" t="n"/>
      <c r="CF535" s="126" t="n"/>
      <c r="CG535" s="127" t="n"/>
      <c r="CH535" s="126" t="n"/>
      <c r="CI535" s="128" t="n"/>
      <c r="CJ535" s="129" t="n"/>
      <c r="CK535" s="130" t="n"/>
    </row>
    <row r="536">
      <c r="A536" s="55">
        <f>IF(Sheet1!A536 &lt;&gt; "",IF(ISNUMBER(VALUE(Sheet1!A536)),VALUE(Sheet1!A536),Sheet1!A536),"")</f>
        <v/>
      </c>
      <c r="B536" s="55">
        <f>IF(Sheet1!B536 &lt;&gt; "",IF(ISNUMBER(VALUE(Sheet1!B536)),VALUE(Sheet1!B536),Sheet1!B536),"")</f>
        <v/>
      </c>
      <c r="C536" s="55">
        <f>IF(Sheet1!C536 &lt;&gt; "",IF(ISNUMBER(VALUE(Sheet1!C536)),VALUE(Sheet1!C536),Sheet1!C536),"")</f>
        <v/>
      </c>
      <c r="D536" s="55">
        <f>IF(Sheet1!D536 &lt;&gt; "",IF(ISNUMBER(VALUE(Sheet1!D536)),VALUE(Sheet1!D536),Sheet1!D536),"")</f>
        <v/>
      </c>
      <c r="E536" s="55">
        <f>IF(Sheet1!E536 &lt;&gt; "",IF(ISNUMBER(VALUE(Sheet1!E536)),VALUE(Sheet1!E536),Sheet1!E536),"")</f>
        <v/>
      </c>
      <c r="F536" s="55">
        <f>IF(Sheet1!F536 &lt;&gt; "",IF(ISNUMBER(VALUE(Sheet1!F536)),VALUE(Sheet1!F536),Sheet1!F536),"")</f>
        <v/>
      </c>
      <c r="G536" s="55">
        <f>IF(Sheet1!G536 &lt;&gt; "",IF(ISNUMBER(VALUE(Sheet1!G536)),VALUE(Sheet1!G536),Sheet1!G536),"")</f>
        <v/>
      </c>
      <c r="H536" s="55">
        <f>IF(Sheet1!H536 &lt;&gt; "",IF(ISNUMBER(VALUE(Sheet1!H536)),VALUE(Sheet1!H536),Sheet1!H536),"")</f>
        <v/>
      </c>
      <c r="I536" s="55">
        <f>IF(Sheet1!I536 &lt;&gt; "",IF(ISNUMBER(VALUE(Sheet1!I536)),VALUE(Sheet1!I536),Sheet1!I536),"")</f>
        <v/>
      </c>
      <c r="J536" s="55">
        <f>IF(Sheet1!J536 &lt;&gt; "",IF(ISNUMBER(VALUE(Sheet1!J536)),VALUE(Sheet1!J536),Sheet1!J536),"")</f>
        <v/>
      </c>
      <c r="K536" s="55">
        <f>IF(Sheet1!K536 &lt;&gt; "",IF(ISNUMBER(VALUE(Sheet1!K536)),VALUE(Sheet1!K536),Sheet1!K536),"")</f>
        <v/>
      </c>
      <c r="L536" s="55">
        <f>IF(Sheet1!L536 &lt;&gt; "",IF(ISNUMBER(VALUE(Sheet1!L536)),VALUE(Sheet1!L536),Sheet1!L536),"")</f>
        <v/>
      </c>
      <c r="M536" s="55">
        <f>IF(Sheet1!M536 &lt;&gt; "",IF(ISNUMBER(VALUE(Sheet1!M536)),VALUE(Sheet1!M536),Sheet1!M536),"")</f>
        <v/>
      </c>
      <c r="N536" s="55">
        <f>IF(Sheet1!N536 &lt;&gt; "",IF(ISNUMBER(VALUE(Sheet1!N536)),VALUE(Sheet1!N536),Sheet1!N536),"")</f>
        <v/>
      </c>
      <c r="O536" s="55">
        <f>IF(Sheet1!O536 &lt;&gt; "",IF(ISNUMBER(VALUE(Sheet1!O536)),VALUE(Sheet1!O536),Sheet1!O536),"")</f>
        <v/>
      </c>
      <c r="P536" s="55">
        <f>IF(Sheet1!P536 &lt;&gt; "",IF(ISNUMBER(VALUE(Sheet1!P536)),VALUE(Sheet1!P536),Sheet1!P536),"")</f>
        <v/>
      </c>
      <c r="Q536" s="55">
        <f>IF(Sheet1!Q536 &lt;&gt; "",IF(ISNUMBER(VALUE(Sheet1!Q536)),VALUE(Sheet1!Q536),Sheet1!Q536),"")</f>
        <v/>
      </c>
      <c r="R536" s="55">
        <f>IF(Sheet1!R536 &lt;&gt; "",IF(ISNUMBER(VALUE(Sheet1!R536)),VALUE(Sheet1!R536),Sheet1!R536),"")</f>
        <v/>
      </c>
      <c r="S536" s="55">
        <f>IF(Sheet1!S536 &lt;&gt; "",IF(ISNUMBER(VALUE(Sheet1!S536)),VALUE(Sheet1!S536),Sheet1!S536),"")</f>
        <v/>
      </c>
      <c r="T536" s="55">
        <f>IF(Sheet1!T536 &lt;&gt; "",IF(ISNUMBER(VALUE(Sheet1!T536)),VALUE(Sheet1!T536),Sheet1!T536),"")</f>
        <v/>
      </c>
      <c r="U536" s="55">
        <f>IF(Sheet1!U536 &lt;&gt; "",IF(ISNUMBER(VALUE(Sheet1!U536)),VALUE(Sheet1!U536),Sheet1!U536),"")</f>
        <v/>
      </c>
      <c r="V536" s="55">
        <f>IF(Sheet1!V536 &lt;&gt; "",IF(ISNUMBER(VALUE(Sheet1!V536)),VALUE(Sheet1!V536),Sheet1!V536),"")</f>
        <v/>
      </c>
      <c r="W536" s="55">
        <f>IF(Sheet1!W536 &lt;&gt; "",IF(ISNUMBER(VALUE(Sheet1!W536)),VALUE(Sheet1!W536),Sheet1!W536),"")</f>
        <v/>
      </c>
      <c r="X536" s="55">
        <f>IF(Sheet1!X536 &lt;&gt; "",IF(ISNUMBER(VALUE(Sheet1!X536)),VALUE(Sheet1!X536),Sheet1!X536),"")</f>
        <v/>
      </c>
      <c r="Y536" s="55">
        <f>IF(Sheet1!Y536 &lt;&gt; "",IF(ISNUMBER(VALUE(Sheet1!Y536)),VALUE(Sheet1!Y536),Sheet1!Y536),"")</f>
        <v/>
      </c>
      <c r="Z536" s="55">
        <f>IF(Sheet1!Z536 &lt;&gt; "",IF(ISNUMBER(VALUE(Sheet1!Z536)),VALUE(Sheet1!Z536),Sheet1!Z536),"")</f>
        <v/>
      </c>
      <c r="AA536" s="55">
        <f>IF(Sheet1!AA536 &lt;&gt; "",IF(ISNUMBER(VALUE(Sheet1!AA536)),VALUE(Sheet1!AA536),Sheet1!AA536),"")</f>
        <v/>
      </c>
      <c r="AB536" s="55">
        <f>IF(Sheet1!AB536 &lt;&gt; "",IF(ISNUMBER(VALUE(Sheet1!AB536)),VALUE(Sheet1!AB536),Sheet1!AB536),"")</f>
        <v/>
      </c>
      <c r="AC536" s="55">
        <f>IF(Sheet1!AC536 &lt;&gt; "",IF(ISNUMBER(VALUE(Sheet1!AC536)),VALUE(Sheet1!AC536),Sheet1!AC536),"")</f>
        <v/>
      </c>
      <c r="AD536" s="55">
        <f>IF(Sheet1!AD536 &lt;&gt; "",IF(ISNUMBER(VALUE(Sheet1!AD536)),VALUE(Sheet1!AD536),Sheet1!AD536),"")</f>
        <v/>
      </c>
      <c r="AE536" s="55">
        <f>IF(Sheet1!AE536 &lt;&gt; "",IF(ISNUMBER(VALUE(Sheet1!AE536)),VALUE(Sheet1!AE536),Sheet1!AE536),"")</f>
        <v/>
      </c>
      <c r="AF536" s="55">
        <f>IF(Sheet1!AF536 &lt;&gt; "",IF(ISNUMBER(VALUE(Sheet1!AF536)),VALUE(Sheet1!AF536),Sheet1!AF536),"")</f>
        <v/>
      </c>
      <c r="AG536" s="55">
        <f>IF(Sheet1!AG536 &lt;&gt; "",IF(ISNUMBER(VALUE(Sheet1!AG536)),VALUE(Sheet1!AG536),Sheet1!AG536),"")</f>
        <v/>
      </c>
      <c r="AH536" s="55">
        <f>IF(Sheet1!AH536 &lt;&gt; "",IF(ISNUMBER(VALUE(Sheet1!AH536)),VALUE(Sheet1!AH536),Sheet1!AH536),"")</f>
        <v/>
      </c>
      <c r="AI536" s="55">
        <f>IF(Sheet1!AI536 &lt;&gt; "",IF(ISNUMBER(VALUE(Sheet1!AI536)),VALUE(Sheet1!AI536),Sheet1!AI536),"")</f>
        <v/>
      </c>
      <c r="AJ536" s="55">
        <f>IF(Sheet1!AJ536 &lt;&gt; "",IF(ISNUMBER(VALUE(Sheet1!AJ536)),VALUE(Sheet1!AJ536),Sheet1!AJ536),"")</f>
        <v/>
      </c>
      <c r="AK536" s="55">
        <f>IF(Sheet1!AK536 &lt;&gt; "",IF(ISNUMBER(VALUE(Sheet1!AK536)),VALUE(Sheet1!AK536),Sheet1!AK536),"")</f>
        <v/>
      </c>
      <c r="AL536" s="55">
        <f>IF(Sheet1!AL536 &lt;&gt; "",IF(ISNUMBER(VALUE(Sheet1!AL536)),VALUE(Sheet1!AL536),Sheet1!AL536),"")</f>
        <v/>
      </c>
      <c r="AM536" s="55">
        <f>IF(Sheet1!AM536 &lt;&gt; "",IF(ISNUMBER(VALUE(Sheet1!AM536)),VALUE(Sheet1!AM536),Sheet1!AM536),"")</f>
        <v/>
      </c>
      <c r="AN536" s="55">
        <f>IF(Sheet1!AN536 &lt;&gt; "",IF(ISNUMBER(VALUE(Sheet1!AN536)),VALUE(Sheet1!AN536),Sheet1!AN536),"")</f>
        <v/>
      </c>
      <c r="AO536" s="55">
        <f>IF(Sheet1!AO536 &lt;&gt; "",IF(ISNUMBER(VALUE(Sheet1!AO536)),VALUE(Sheet1!AO536),Sheet1!AO536),"")</f>
        <v/>
      </c>
      <c r="AP536" s="55">
        <f>IF(Sheet1!AP536 &lt;&gt; "",IF(ISNUMBER(VALUE(Sheet1!AP536)),VALUE(Sheet1!AP536),Sheet1!AP536),"")</f>
        <v/>
      </c>
      <c r="AQ536" s="55">
        <f>IF(Sheet1!AQ536 &lt;&gt; "",IF(ISNUMBER(VALUE(Sheet1!AQ536)),VALUE(Sheet1!AQ536),Sheet1!AQ536),"")</f>
        <v/>
      </c>
      <c r="AR536" s="55">
        <f>IF(Sheet1!AR536 &lt;&gt; "",IF(ISNUMBER(VALUE(Sheet1!AR536)),VALUE(Sheet1!AR536),Sheet1!AR536),"")</f>
        <v/>
      </c>
      <c r="AS536" s="55">
        <f>IF(Sheet1!AS536 &lt;&gt; "",IF(ISNUMBER(VALUE(Sheet1!AS536)),VALUE(Sheet1!AS536),Sheet1!AS536),"")</f>
        <v/>
      </c>
      <c r="AT536" s="55">
        <f>IF(Sheet1!AT536 &lt;&gt; "",IF(ISNUMBER(VALUE(Sheet1!AT536)),VALUE(Sheet1!AT536),Sheet1!AT536),"")</f>
        <v/>
      </c>
      <c r="AU536" s="55">
        <f>IF(Sheet1!AU536 &lt;&gt; "",IF(ISNUMBER(VALUE(Sheet1!AU536)),VALUE(Sheet1!AU536),Sheet1!AU536),"")</f>
        <v/>
      </c>
      <c r="AV536" s="55">
        <f>IF(Sheet1!AV536 &lt;&gt; "",IF(ISNUMBER(VALUE(Sheet1!AV536)),VALUE(Sheet1!AV536),Sheet1!AV536),"")</f>
        <v/>
      </c>
      <c r="AW536" s="55">
        <f>IF(Sheet1!AW536 &lt;&gt; "",IF(ISNUMBER(VALUE(Sheet1!AW536)),VALUE(Sheet1!AW536),Sheet1!AW536),"")</f>
        <v/>
      </c>
      <c r="AX536" s="55">
        <f>IF(Sheet1!AX536 &lt;&gt; "",IF(ISNUMBER(VALUE(Sheet1!AX536)),VALUE(Sheet1!AX536),Sheet1!AX536),"")</f>
        <v/>
      </c>
      <c r="AY536" s="55">
        <f>IF(Sheet1!AY536 &lt;&gt; "",IF(ISNUMBER(VALUE(Sheet1!AY536)),VALUE(Sheet1!AY536),Sheet1!AY536),"")</f>
        <v/>
      </c>
      <c r="AZ536" s="55">
        <f>IF(Sheet1!AZ536 &lt;&gt; "",IF(ISNUMBER(VALUE(Sheet1!AZ536)),VALUE(Sheet1!AZ536),Sheet1!AZ536),"")</f>
        <v/>
      </c>
      <c r="BA536" s="55">
        <f>IF(Sheet1!BA536 &lt;&gt; "",IF(ISNUMBER(VALUE(Sheet1!BA536)),VALUE(Sheet1!BA536),Sheet1!BA536),"")</f>
        <v/>
      </c>
      <c r="BB536" s="55">
        <f>IF(Sheet1!BB536 &lt;&gt; "",IF(ISNUMBER(VALUE(Sheet1!BB536)),VALUE(Sheet1!BB536),Sheet1!BB536),"")</f>
        <v/>
      </c>
      <c r="BC536" s="55">
        <f>IF(Sheet1!BC536 &lt;&gt; "",IF(ISNUMBER(VALUE(Sheet1!BC536)),VALUE(Sheet1!BC536),Sheet1!BC536),"")</f>
        <v/>
      </c>
      <c r="BD536" s="55">
        <f>IF(Sheet1!BD536 &lt;&gt; "",IF(ISNUMBER(VALUE(Sheet1!BD536)),VALUE(Sheet1!BD536),Sheet1!BD536),"")</f>
        <v/>
      </c>
      <c r="BE536" s="55">
        <f>IF(Sheet1!BE536 &lt;&gt; "",IF(ISNUMBER(VALUE(Sheet1!BE536)),VALUE(Sheet1!BE536),Sheet1!BE536),"")</f>
        <v/>
      </c>
      <c r="BF536" s="55">
        <f>IF(Sheet1!BF536 &lt;&gt; "",IF(ISNUMBER(VALUE(Sheet1!BF536)),VALUE(Sheet1!BF536),Sheet1!BF536),"")</f>
        <v/>
      </c>
      <c r="BG536" s="55">
        <f>IF(Sheet1!BG536 &lt;&gt; "",IF(ISNUMBER(VALUE(Sheet1!BG536)),VALUE(Sheet1!BG536),Sheet1!BG536),"")</f>
        <v/>
      </c>
      <c r="BH536" s="55">
        <f>IF(Sheet1!BH536 &lt;&gt; "",IF(ISNUMBER(VALUE(Sheet1!BH536)),VALUE(Sheet1!BH536),Sheet1!BH536),"")</f>
        <v/>
      </c>
      <c r="BI536" s="55">
        <f>IF(Sheet1!BI536 &lt;&gt; "",IF(ISNUMBER(VALUE(Sheet1!BI536)),VALUE(Sheet1!BI536),Sheet1!BI536),"")</f>
        <v/>
      </c>
      <c r="BJ536" s="55">
        <f>IF(Sheet1!BJ536 &lt;&gt; "",IF(ISNUMBER(VALUE(Sheet1!BJ536)),VALUE(Sheet1!BJ536),Sheet1!BJ536),"")</f>
        <v/>
      </c>
      <c r="BK536" s="55">
        <f>IF(Sheet1!BK536 &lt;&gt; "",IF(ISNUMBER(VALUE(Sheet1!BK536)),VALUE(Sheet1!BK536),Sheet1!BK536),"")</f>
        <v/>
      </c>
      <c r="BL536" s="55">
        <f>IF(Sheet1!BL536 &lt;&gt; "",IF(ISNUMBER(VALUE(Sheet1!BL536)),VALUE(Sheet1!BL536),Sheet1!BL536),"")</f>
        <v/>
      </c>
      <c r="BM536" s="55">
        <f>IF(Sheet1!BM536 &lt;&gt; "",IF(ISNUMBER(VALUE(Sheet1!BM536)),VALUE(Sheet1!BM536),Sheet1!BM536),"")</f>
        <v/>
      </c>
      <c r="BN536" s="55">
        <f>IF(Sheet1!BN536 &lt;&gt; "",IF(ISNUMBER(VALUE(Sheet1!BN536)),VALUE(Sheet1!BN536),Sheet1!BN536),"")</f>
        <v/>
      </c>
      <c r="BO536" s="55">
        <f>IF(Sheet1!BO536 &lt;&gt; "",IF(ISNUMBER(VALUE(Sheet1!BO536)),VALUE(Sheet1!BO536),Sheet1!BO536),"")</f>
        <v/>
      </c>
      <c r="BP536" s="55">
        <f>IF(Sheet1!BP536 &lt;&gt; "",IF(ISNUMBER(VALUE(Sheet1!BP536)),VALUE(Sheet1!BP536),Sheet1!BP536),"")</f>
        <v/>
      </c>
      <c r="BQ536" s="122">
        <f> SUMIFS(G536:BP536,$G$9:$BP$9, $BO$9, G536:BP536,"&gt;0")</f>
        <v/>
      </c>
      <c r="BR536" s="122">
        <f> COUNTIFS($G$9:$BP$9, $BO$9, G536:BP536,"&gt;0")</f>
        <v/>
      </c>
      <c r="BS536" s="122">
        <f> SUMIFS(G536:BP536,$G$9:$BP$9, $BP$9, G536:BP536,"&gt;0")</f>
        <v/>
      </c>
      <c r="BT536" s="122">
        <f> COUNTIFS($G$9:$BP$9, $BP$9, G536:BP536,"&gt;0")</f>
        <v/>
      </c>
      <c r="BU536" s="122">
        <f>COUNTIF(G536:BP536,"Nghi")</f>
        <v/>
      </c>
      <c r="BV536" s="122">
        <f> COUNTIFS($G$9:$BP$9, $BO$9, G536:BP536,$BX$8)</f>
        <v/>
      </c>
      <c r="BW536" s="122">
        <f> COUNTIFS($G$9:$BP$9, $BP$9, G536:BP536,$BX$8)</f>
        <v/>
      </c>
      <c r="BX536" s="122">
        <f>BV536+BW536</f>
        <v/>
      </c>
      <c r="BY536" s="122" t="n"/>
      <c r="BZ536" s="123" t="n"/>
      <c r="CA536" s="124" t="n"/>
      <c r="CB536" s="125" t="n"/>
      <c r="CC536" s="22" t="n"/>
      <c r="CD536" s="126" t="n"/>
      <c r="CE536" s="28" t="n"/>
      <c r="CF536" s="126" t="n"/>
      <c r="CG536" s="127" t="n"/>
      <c r="CH536" s="126" t="n"/>
      <c r="CI536" s="128" t="n"/>
      <c r="CJ536" s="129" t="n"/>
      <c r="CK536" s="130" t="n"/>
    </row>
    <row r="537">
      <c r="A537" s="55">
        <f>IF(Sheet1!A537 &lt;&gt; "",IF(ISNUMBER(VALUE(Sheet1!A537)),VALUE(Sheet1!A537),Sheet1!A537),"")</f>
        <v/>
      </c>
      <c r="B537" s="55">
        <f>IF(Sheet1!B537 &lt;&gt; "",IF(ISNUMBER(VALUE(Sheet1!B537)),VALUE(Sheet1!B537),Sheet1!B537),"")</f>
        <v/>
      </c>
      <c r="C537" s="55">
        <f>IF(Sheet1!C537 &lt;&gt; "",IF(ISNUMBER(VALUE(Sheet1!C537)),VALUE(Sheet1!C537),Sheet1!C537),"")</f>
        <v/>
      </c>
      <c r="D537" s="55">
        <f>IF(Sheet1!D537 &lt;&gt; "",IF(ISNUMBER(VALUE(Sheet1!D537)),VALUE(Sheet1!D537),Sheet1!D537),"")</f>
        <v/>
      </c>
      <c r="E537" s="55">
        <f>IF(Sheet1!E537 &lt;&gt; "",IF(ISNUMBER(VALUE(Sheet1!E537)),VALUE(Sheet1!E537),Sheet1!E537),"")</f>
        <v/>
      </c>
      <c r="F537" s="55">
        <f>IF(Sheet1!F537 &lt;&gt; "",IF(ISNUMBER(VALUE(Sheet1!F537)),VALUE(Sheet1!F537),Sheet1!F537),"")</f>
        <v/>
      </c>
      <c r="G537" s="55">
        <f>IF(Sheet1!G537 &lt;&gt; "",IF(ISNUMBER(VALUE(Sheet1!G537)),VALUE(Sheet1!G537),Sheet1!G537),"")</f>
        <v/>
      </c>
      <c r="H537" s="55">
        <f>IF(Sheet1!H537 &lt;&gt; "",IF(ISNUMBER(VALUE(Sheet1!H537)),VALUE(Sheet1!H537),Sheet1!H537),"")</f>
        <v/>
      </c>
      <c r="I537" s="55">
        <f>IF(Sheet1!I537 &lt;&gt; "",IF(ISNUMBER(VALUE(Sheet1!I537)),VALUE(Sheet1!I537),Sheet1!I537),"")</f>
        <v/>
      </c>
      <c r="J537" s="55">
        <f>IF(Sheet1!J537 &lt;&gt; "",IF(ISNUMBER(VALUE(Sheet1!J537)),VALUE(Sheet1!J537),Sheet1!J537),"")</f>
        <v/>
      </c>
      <c r="K537" s="55">
        <f>IF(Sheet1!K537 &lt;&gt; "",IF(ISNUMBER(VALUE(Sheet1!K537)),VALUE(Sheet1!K537),Sheet1!K537),"")</f>
        <v/>
      </c>
      <c r="L537" s="55">
        <f>IF(Sheet1!L537 &lt;&gt; "",IF(ISNUMBER(VALUE(Sheet1!L537)),VALUE(Sheet1!L537),Sheet1!L537),"")</f>
        <v/>
      </c>
      <c r="M537" s="55">
        <f>IF(Sheet1!M537 &lt;&gt; "",IF(ISNUMBER(VALUE(Sheet1!M537)),VALUE(Sheet1!M537),Sheet1!M537),"")</f>
        <v/>
      </c>
      <c r="N537" s="55">
        <f>IF(Sheet1!N537 &lt;&gt; "",IF(ISNUMBER(VALUE(Sheet1!N537)),VALUE(Sheet1!N537),Sheet1!N537),"")</f>
        <v/>
      </c>
      <c r="O537" s="55">
        <f>IF(Sheet1!O537 &lt;&gt; "",IF(ISNUMBER(VALUE(Sheet1!O537)),VALUE(Sheet1!O537),Sheet1!O537),"")</f>
        <v/>
      </c>
      <c r="P537" s="55">
        <f>IF(Sheet1!P537 &lt;&gt; "",IF(ISNUMBER(VALUE(Sheet1!P537)),VALUE(Sheet1!P537),Sheet1!P537),"")</f>
        <v/>
      </c>
      <c r="Q537" s="55">
        <f>IF(Sheet1!Q537 &lt;&gt; "",IF(ISNUMBER(VALUE(Sheet1!Q537)),VALUE(Sheet1!Q537),Sheet1!Q537),"")</f>
        <v/>
      </c>
      <c r="R537" s="55">
        <f>IF(Sheet1!R537 &lt;&gt; "",IF(ISNUMBER(VALUE(Sheet1!R537)),VALUE(Sheet1!R537),Sheet1!R537),"")</f>
        <v/>
      </c>
      <c r="S537" s="55">
        <f>IF(Sheet1!S537 &lt;&gt; "",IF(ISNUMBER(VALUE(Sheet1!S537)),VALUE(Sheet1!S537),Sheet1!S537),"")</f>
        <v/>
      </c>
      <c r="T537" s="55">
        <f>IF(Sheet1!T537 &lt;&gt; "",IF(ISNUMBER(VALUE(Sheet1!T537)),VALUE(Sheet1!T537),Sheet1!T537),"")</f>
        <v/>
      </c>
      <c r="U537" s="55">
        <f>IF(Sheet1!U537 &lt;&gt; "",IF(ISNUMBER(VALUE(Sheet1!U537)),VALUE(Sheet1!U537),Sheet1!U537),"")</f>
        <v/>
      </c>
      <c r="V537" s="55">
        <f>IF(Sheet1!V537 &lt;&gt; "",IF(ISNUMBER(VALUE(Sheet1!V537)),VALUE(Sheet1!V537),Sheet1!V537),"")</f>
        <v/>
      </c>
      <c r="W537" s="55">
        <f>IF(Sheet1!W537 &lt;&gt; "",IF(ISNUMBER(VALUE(Sheet1!W537)),VALUE(Sheet1!W537),Sheet1!W537),"")</f>
        <v/>
      </c>
      <c r="X537" s="55">
        <f>IF(Sheet1!X537 &lt;&gt; "",IF(ISNUMBER(VALUE(Sheet1!X537)),VALUE(Sheet1!X537),Sheet1!X537),"")</f>
        <v/>
      </c>
      <c r="Y537" s="55">
        <f>IF(Sheet1!Y537 &lt;&gt; "",IF(ISNUMBER(VALUE(Sheet1!Y537)),VALUE(Sheet1!Y537),Sheet1!Y537),"")</f>
        <v/>
      </c>
      <c r="Z537" s="55">
        <f>IF(Sheet1!Z537 &lt;&gt; "",IF(ISNUMBER(VALUE(Sheet1!Z537)),VALUE(Sheet1!Z537),Sheet1!Z537),"")</f>
        <v/>
      </c>
      <c r="AA537" s="55">
        <f>IF(Sheet1!AA537 &lt;&gt; "",IF(ISNUMBER(VALUE(Sheet1!AA537)),VALUE(Sheet1!AA537),Sheet1!AA537),"")</f>
        <v/>
      </c>
      <c r="AB537" s="55">
        <f>IF(Sheet1!AB537 &lt;&gt; "",IF(ISNUMBER(VALUE(Sheet1!AB537)),VALUE(Sheet1!AB537),Sheet1!AB537),"")</f>
        <v/>
      </c>
      <c r="AC537" s="55">
        <f>IF(Sheet1!AC537 &lt;&gt; "",IF(ISNUMBER(VALUE(Sheet1!AC537)),VALUE(Sheet1!AC537),Sheet1!AC537),"")</f>
        <v/>
      </c>
      <c r="AD537" s="55">
        <f>IF(Sheet1!AD537 &lt;&gt; "",IF(ISNUMBER(VALUE(Sheet1!AD537)),VALUE(Sheet1!AD537),Sheet1!AD537),"")</f>
        <v/>
      </c>
      <c r="AE537" s="55">
        <f>IF(Sheet1!AE537 &lt;&gt; "",IF(ISNUMBER(VALUE(Sheet1!AE537)),VALUE(Sheet1!AE537),Sheet1!AE537),"")</f>
        <v/>
      </c>
      <c r="AF537" s="55">
        <f>IF(Sheet1!AF537 &lt;&gt; "",IF(ISNUMBER(VALUE(Sheet1!AF537)),VALUE(Sheet1!AF537),Sheet1!AF537),"")</f>
        <v/>
      </c>
      <c r="AG537" s="55">
        <f>IF(Sheet1!AG537 &lt;&gt; "",IF(ISNUMBER(VALUE(Sheet1!AG537)),VALUE(Sheet1!AG537),Sheet1!AG537),"")</f>
        <v/>
      </c>
      <c r="AH537" s="55">
        <f>IF(Sheet1!AH537 &lt;&gt; "",IF(ISNUMBER(VALUE(Sheet1!AH537)),VALUE(Sheet1!AH537),Sheet1!AH537),"")</f>
        <v/>
      </c>
      <c r="AI537" s="55">
        <f>IF(Sheet1!AI537 &lt;&gt; "",IF(ISNUMBER(VALUE(Sheet1!AI537)),VALUE(Sheet1!AI537),Sheet1!AI537),"")</f>
        <v/>
      </c>
      <c r="AJ537" s="55">
        <f>IF(Sheet1!AJ537 &lt;&gt; "",IF(ISNUMBER(VALUE(Sheet1!AJ537)),VALUE(Sheet1!AJ537),Sheet1!AJ537),"")</f>
        <v/>
      </c>
      <c r="AK537" s="55">
        <f>IF(Sheet1!AK537 &lt;&gt; "",IF(ISNUMBER(VALUE(Sheet1!AK537)),VALUE(Sheet1!AK537),Sheet1!AK537),"")</f>
        <v/>
      </c>
      <c r="AL537" s="55">
        <f>IF(Sheet1!AL537 &lt;&gt; "",IF(ISNUMBER(VALUE(Sheet1!AL537)),VALUE(Sheet1!AL537),Sheet1!AL537),"")</f>
        <v/>
      </c>
      <c r="AM537" s="55">
        <f>IF(Sheet1!AM537 &lt;&gt; "",IF(ISNUMBER(VALUE(Sheet1!AM537)),VALUE(Sheet1!AM537),Sheet1!AM537),"")</f>
        <v/>
      </c>
      <c r="AN537" s="55">
        <f>IF(Sheet1!AN537 &lt;&gt; "",IF(ISNUMBER(VALUE(Sheet1!AN537)),VALUE(Sheet1!AN537),Sheet1!AN537),"")</f>
        <v/>
      </c>
      <c r="AO537" s="55">
        <f>IF(Sheet1!AO537 &lt;&gt; "",IF(ISNUMBER(VALUE(Sheet1!AO537)),VALUE(Sheet1!AO537),Sheet1!AO537),"")</f>
        <v/>
      </c>
      <c r="AP537" s="55">
        <f>IF(Sheet1!AP537 &lt;&gt; "",IF(ISNUMBER(VALUE(Sheet1!AP537)),VALUE(Sheet1!AP537),Sheet1!AP537),"")</f>
        <v/>
      </c>
      <c r="AQ537" s="55">
        <f>IF(Sheet1!AQ537 &lt;&gt; "",IF(ISNUMBER(VALUE(Sheet1!AQ537)),VALUE(Sheet1!AQ537),Sheet1!AQ537),"")</f>
        <v/>
      </c>
      <c r="AR537" s="55">
        <f>IF(Sheet1!AR537 &lt;&gt; "",IF(ISNUMBER(VALUE(Sheet1!AR537)),VALUE(Sheet1!AR537),Sheet1!AR537),"")</f>
        <v/>
      </c>
      <c r="AS537" s="55">
        <f>IF(Sheet1!AS537 &lt;&gt; "",IF(ISNUMBER(VALUE(Sheet1!AS537)),VALUE(Sheet1!AS537),Sheet1!AS537),"")</f>
        <v/>
      </c>
      <c r="AT537" s="55">
        <f>IF(Sheet1!AT537 &lt;&gt; "",IF(ISNUMBER(VALUE(Sheet1!AT537)),VALUE(Sheet1!AT537),Sheet1!AT537),"")</f>
        <v/>
      </c>
      <c r="AU537" s="55">
        <f>IF(Sheet1!AU537 &lt;&gt; "",IF(ISNUMBER(VALUE(Sheet1!AU537)),VALUE(Sheet1!AU537),Sheet1!AU537),"")</f>
        <v/>
      </c>
      <c r="AV537" s="55">
        <f>IF(Sheet1!AV537 &lt;&gt; "",IF(ISNUMBER(VALUE(Sheet1!AV537)),VALUE(Sheet1!AV537),Sheet1!AV537),"")</f>
        <v/>
      </c>
      <c r="AW537" s="55">
        <f>IF(Sheet1!AW537 &lt;&gt; "",IF(ISNUMBER(VALUE(Sheet1!AW537)),VALUE(Sheet1!AW537),Sheet1!AW537),"")</f>
        <v/>
      </c>
      <c r="AX537" s="55">
        <f>IF(Sheet1!AX537 &lt;&gt; "",IF(ISNUMBER(VALUE(Sheet1!AX537)),VALUE(Sheet1!AX537),Sheet1!AX537),"")</f>
        <v/>
      </c>
      <c r="AY537" s="55">
        <f>IF(Sheet1!AY537 &lt;&gt; "",IF(ISNUMBER(VALUE(Sheet1!AY537)),VALUE(Sheet1!AY537),Sheet1!AY537),"")</f>
        <v/>
      </c>
      <c r="AZ537" s="55">
        <f>IF(Sheet1!AZ537 &lt;&gt; "",IF(ISNUMBER(VALUE(Sheet1!AZ537)),VALUE(Sheet1!AZ537),Sheet1!AZ537),"")</f>
        <v/>
      </c>
      <c r="BA537" s="55">
        <f>IF(Sheet1!BA537 &lt;&gt; "",IF(ISNUMBER(VALUE(Sheet1!BA537)),VALUE(Sheet1!BA537),Sheet1!BA537),"")</f>
        <v/>
      </c>
      <c r="BB537" s="55">
        <f>IF(Sheet1!BB537 &lt;&gt; "",IF(ISNUMBER(VALUE(Sheet1!BB537)),VALUE(Sheet1!BB537),Sheet1!BB537),"")</f>
        <v/>
      </c>
      <c r="BC537" s="55">
        <f>IF(Sheet1!BC537 &lt;&gt; "",IF(ISNUMBER(VALUE(Sheet1!BC537)),VALUE(Sheet1!BC537),Sheet1!BC537),"")</f>
        <v/>
      </c>
      <c r="BD537" s="55">
        <f>IF(Sheet1!BD537 &lt;&gt; "",IF(ISNUMBER(VALUE(Sheet1!BD537)),VALUE(Sheet1!BD537),Sheet1!BD537),"")</f>
        <v/>
      </c>
      <c r="BE537" s="55">
        <f>IF(Sheet1!BE537 &lt;&gt; "",IF(ISNUMBER(VALUE(Sheet1!BE537)),VALUE(Sheet1!BE537),Sheet1!BE537),"")</f>
        <v/>
      </c>
      <c r="BF537" s="55">
        <f>IF(Sheet1!BF537 &lt;&gt; "",IF(ISNUMBER(VALUE(Sheet1!BF537)),VALUE(Sheet1!BF537),Sheet1!BF537),"")</f>
        <v/>
      </c>
      <c r="BG537" s="55">
        <f>IF(Sheet1!BG537 &lt;&gt; "",IF(ISNUMBER(VALUE(Sheet1!BG537)),VALUE(Sheet1!BG537),Sheet1!BG537),"")</f>
        <v/>
      </c>
      <c r="BH537" s="55">
        <f>IF(Sheet1!BH537 &lt;&gt; "",IF(ISNUMBER(VALUE(Sheet1!BH537)),VALUE(Sheet1!BH537),Sheet1!BH537),"")</f>
        <v/>
      </c>
      <c r="BI537" s="55">
        <f>IF(Sheet1!BI537 &lt;&gt; "",IF(ISNUMBER(VALUE(Sheet1!BI537)),VALUE(Sheet1!BI537),Sheet1!BI537),"")</f>
        <v/>
      </c>
      <c r="BJ537" s="55">
        <f>IF(Sheet1!BJ537 &lt;&gt; "",IF(ISNUMBER(VALUE(Sheet1!BJ537)),VALUE(Sheet1!BJ537),Sheet1!BJ537),"")</f>
        <v/>
      </c>
      <c r="BK537" s="55">
        <f>IF(Sheet1!BK537 &lt;&gt; "",IF(ISNUMBER(VALUE(Sheet1!BK537)),VALUE(Sheet1!BK537),Sheet1!BK537),"")</f>
        <v/>
      </c>
      <c r="BL537" s="55">
        <f>IF(Sheet1!BL537 &lt;&gt; "",IF(ISNUMBER(VALUE(Sheet1!BL537)),VALUE(Sheet1!BL537),Sheet1!BL537),"")</f>
        <v/>
      </c>
      <c r="BM537" s="55">
        <f>IF(Sheet1!BM537 &lt;&gt; "",IF(ISNUMBER(VALUE(Sheet1!BM537)),VALUE(Sheet1!BM537),Sheet1!BM537),"")</f>
        <v/>
      </c>
      <c r="BN537" s="55">
        <f>IF(Sheet1!BN537 &lt;&gt; "",IF(ISNUMBER(VALUE(Sheet1!BN537)),VALUE(Sheet1!BN537),Sheet1!BN537),"")</f>
        <v/>
      </c>
      <c r="BO537" s="55">
        <f>IF(Sheet1!BO537 &lt;&gt; "",IF(ISNUMBER(VALUE(Sheet1!BO537)),VALUE(Sheet1!BO537),Sheet1!BO537),"")</f>
        <v/>
      </c>
      <c r="BP537" s="55">
        <f>IF(Sheet1!BP537 &lt;&gt; "",IF(ISNUMBER(VALUE(Sheet1!BP537)),VALUE(Sheet1!BP537),Sheet1!BP537),"")</f>
        <v/>
      </c>
      <c r="BQ537" s="122">
        <f> SUMIFS(G537:BP537,$G$9:$BP$9, $BO$9, G537:BP537,"&gt;0")</f>
        <v/>
      </c>
      <c r="BR537" s="122">
        <f> COUNTIFS($G$9:$BP$9, $BO$9, G537:BP537,"&gt;0")</f>
        <v/>
      </c>
      <c r="BS537" s="122">
        <f> SUMIFS(G537:BP537,$G$9:$BP$9, $BP$9, G537:BP537,"&gt;0")</f>
        <v/>
      </c>
      <c r="BT537" s="122">
        <f> COUNTIFS($G$9:$BP$9, $BP$9, G537:BP537,"&gt;0")</f>
        <v/>
      </c>
      <c r="BU537" s="122">
        <f>COUNTIF(G537:BP537,"Nghi")</f>
        <v/>
      </c>
      <c r="BV537" s="122">
        <f> COUNTIFS($G$9:$BP$9, $BO$9, G537:BP537,$BX$8)</f>
        <v/>
      </c>
      <c r="BW537" s="122">
        <f> COUNTIFS($G$9:$BP$9, $BP$9, G537:BP537,$BX$8)</f>
        <v/>
      </c>
      <c r="BX537" s="122">
        <f>BV537+BW537</f>
        <v/>
      </c>
      <c r="BY537" s="122" t="n"/>
      <c r="BZ537" s="123" t="n"/>
      <c r="CA537" s="124" t="n"/>
      <c r="CB537" s="125" t="n"/>
      <c r="CC537" s="22" t="n"/>
      <c r="CD537" s="126" t="n"/>
      <c r="CE537" s="28" t="n"/>
      <c r="CF537" s="126" t="n"/>
      <c r="CG537" s="127" t="n"/>
      <c r="CH537" s="126" t="n"/>
      <c r="CI537" s="128" t="n"/>
      <c r="CJ537" s="129" t="n"/>
      <c r="CK537" s="130" t="n"/>
    </row>
    <row r="538">
      <c r="A538" s="55">
        <f>IF(Sheet1!A538 &lt;&gt; "",IF(ISNUMBER(VALUE(Sheet1!A538)),VALUE(Sheet1!A538),Sheet1!A538),"")</f>
        <v/>
      </c>
      <c r="B538" s="55">
        <f>IF(Sheet1!B538 &lt;&gt; "",IF(ISNUMBER(VALUE(Sheet1!B538)),VALUE(Sheet1!B538),Sheet1!B538),"")</f>
        <v/>
      </c>
      <c r="C538" s="55">
        <f>IF(Sheet1!C538 &lt;&gt; "",IF(ISNUMBER(VALUE(Sheet1!C538)),VALUE(Sheet1!C538),Sheet1!C538),"")</f>
        <v/>
      </c>
      <c r="D538" s="55">
        <f>IF(Sheet1!D538 &lt;&gt; "",IF(ISNUMBER(VALUE(Sheet1!D538)),VALUE(Sheet1!D538),Sheet1!D538),"")</f>
        <v/>
      </c>
      <c r="E538" s="55">
        <f>IF(Sheet1!E538 &lt;&gt; "",IF(ISNUMBER(VALUE(Sheet1!E538)),VALUE(Sheet1!E538),Sheet1!E538),"")</f>
        <v/>
      </c>
      <c r="F538" s="55">
        <f>IF(Sheet1!F538 &lt;&gt; "",IF(ISNUMBER(VALUE(Sheet1!F538)),VALUE(Sheet1!F538),Sheet1!F538),"")</f>
        <v/>
      </c>
      <c r="G538" s="55">
        <f>IF(Sheet1!G538 &lt;&gt; "",IF(ISNUMBER(VALUE(Sheet1!G538)),VALUE(Sheet1!G538),Sheet1!G538),"")</f>
        <v/>
      </c>
      <c r="H538" s="55">
        <f>IF(Sheet1!H538 &lt;&gt; "",IF(ISNUMBER(VALUE(Sheet1!H538)),VALUE(Sheet1!H538),Sheet1!H538),"")</f>
        <v/>
      </c>
      <c r="I538" s="55">
        <f>IF(Sheet1!I538 &lt;&gt; "",IF(ISNUMBER(VALUE(Sheet1!I538)),VALUE(Sheet1!I538),Sheet1!I538),"")</f>
        <v/>
      </c>
      <c r="J538" s="55">
        <f>IF(Sheet1!J538 &lt;&gt; "",IF(ISNUMBER(VALUE(Sheet1!J538)),VALUE(Sheet1!J538),Sheet1!J538),"")</f>
        <v/>
      </c>
      <c r="K538" s="55">
        <f>IF(Sheet1!K538 &lt;&gt; "",IF(ISNUMBER(VALUE(Sheet1!K538)),VALUE(Sheet1!K538),Sheet1!K538),"")</f>
        <v/>
      </c>
      <c r="L538" s="55">
        <f>IF(Sheet1!L538 &lt;&gt; "",IF(ISNUMBER(VALUE(Sheet1!L538)),VALUE(Sheet1!L538),Sheet1!L538),"")</f>
        <v/>
      </c>
      <c r="M538" s="55">
        <f>IF(Sheet1!M538 &lt;&gt; "",IF(ISNUMBER(VALUE(Sheet1!M538)),VALUE(Sheet1!M538),Sheet1!M538),"")</f>
        <v/>
      </c>
      <c r="N538" s="55">
        <f>IF(Sheet1!N538 &lt;&gt; "",IF(ISNUMBER(VALUE(Sheet1!N538)),VALUE(Sheet1!N538),Sheet1!N538),"")</f>
        <v/>
      </c>
      <c r="O538" s="55">
        <f>IF(Sheet1!O538 &lt;&gt; "",IF(ISNUMBER(VALUE(Sheet1!O538)),VALUE(Sheet1!O538),Sheet1!O538),"")</f>
        <v/>
      </c>
      <c r="P538" s="55">
        <f>IF(Sheet1!P538 &lt;&gt; "",IF(ISNUMBER(VALUE(Sheet1!P538)),VALUE(Sheet1!P538),Sheet1!P538),"")</f>
        <v/>
      </c>
      <c r="Q538" s="55">
        <f>IF(Sheet1!Q538 &lt;&gt; "",IF(ISNUMBER(VALUE(Sheet1!Q538)),VALUE(Sheet1!Q538),Sheet1!Q538),"")</f>
        <v/>
      </c>
      <c r="R538" s="55">
        <f>IF(Sheet1!R538 &lt;&gt; "",IF(ISNUMBER(VALUE(Sheet1!R538)),VALUE(Sheet1!R538),Sheet1!R538),"")</f>
        <v/>
      </c>
      <c r="S538" s="55">
        <f>IF(Sheet1!S538 &lt;&gt; "",IF(ISNUMBER(VALUE(Sheet1!S538)),VALUE(Sheet1!S538),Sheet1!S538),"")</f>
        <v/>
      </c>
      <c r="T538" s="55">
        <f>IF(Sheet1!T538 &lt;&gt; "",IF(ISNUMBER(VALUE(Sheet1!T538)),VALUE(Sheet1!T538),Sheet1!T538),"")</f>
        <v/>
      </c>
      <c r="U538" s="55">
        <f>IF(Sheet1!U538 &lt;&gt; "",IF(ISNUMBER(VALUE(Sheet1!U538)),VALUE(Sheet1!U538),Sheet1!U538),"")</f>
        <v/>
      </c>
      <c r="V538" s="55">
        <f>IF(Sheet1!V538 &lt;&gt; "",IF(ISNUMBER(VALUE(Sheet1!V538)),VALUE(Sheet1!V538),Sheet1!V538),"")</f>
        <v/>
      </c>
      <c r="W538" s="55">
        <f>IF(Sheet1!W538 &lt;&gt; "",IF(ISNUMBER(VALUE(Sheet1!W538)),VALUE(Sheet1!W538),Sheet1!W538),"")</f>
        <v/>
      </c>
      <c r="X538" s="55">
        <f>IF(Sheet1!X538 &lt;&gt; "",IF(ISNUMBER(VALUE(Sheet1!X538)),VALUE(Sheet1!X538),Sheet1!X538),"")</f>
        <v/>
      </c>
      <c r="Y538" s="55">
        <f>IF(Sheet1!Y538 &lt;&gt; "",IF(ISNUMBER(VALUE(Sheet1!Y538)),VALUE(Sheet1!Y538),Sheet1!Y538),"")</f>
        <v/>
      </c>
      <c r="Z538" s="55">
        <f>IF(Sheet1!Z538 &lt;&gt; "",IF(ISNUMBER(VALUE(Sheet1!Z538)),VALUE(Sheet1!Z538),Sheet1!Z538),"")</f>
        <v/>
      </c>
      <c r="AA538" s="55">
        <f>IF(Sheet1!AA538 &lt;&gt; "",IF(ISNUMBER(VALUE(Sheet1!AA538)),VALUE(Sheet1!AA538),Sheet1!AA538),"")</f>
        <v/>
      </c>
      <c r="AB538" s="55">
        <f>IF(Sheet1!AB538 &lt;&gt; "",IF(ISNUMBER(VALUE(Sheet1!AB538)),VALUE(Sheet1!AB538),Sheet1!AB538),"")</f>
        <v/>
      </c>
      <c r="AC538" s="55">
        <f>IF(Sheet1!AC538 &lt;&gt; "",IF(ISNUMBER(VALUE(Sheet1!AC538)),VALUE(Sheet1!AC538),Sheet1!AC538),"")</f>
        <v/>
      </c>
      <c r="AD538" s="55">
        <f>IF(Sheet1!AD538 &lt;&gt; "",IF(ISNUMBER(VALUE(Sheet1!AD538)),VALUE(Sheet1!AD538),Sheet1!AD538),"")</f>
        <v/>
      </c>
      <c r="AE538" s="55">
        <f>IF(Sheet1!AE538 &lt;&gt; "",IF(ISNUMBER(VALUE(Sheet1!AE538)),VALUE(Sheet1!AE538),Sheet1!AE538),"")</f>
        <v/>
      </c>
      <c r="AF538" s="55">
        <f>IF(Sheet1!AF538 &lt;&gt; "",IF(ISNUMBER(VALUE(Sheet1!AF538)),VALUE(Sheet1!AF538),Sheet1!AF538),"")</f>
        <v/>
      </c>
      <c r="AG538" s="55">
        <f>IF(Sheet1!AG538 &lt;&gt; "",IF(ISNUMBER(VALUE(Sheet1!AG538)),VALUE(Sheet1!AG538),Sheet1!AG538),"")</f>
        <v/>
      </c>
      <c r="AH538" s="55">
        <f>IF(Sheet1!AH538 &lt;&gt; "",IF(ISNUMBER(VALUE(Sheet1!AH538)),VALUE(Sheet1!AH538),Sheet1!AH538),"")</f>
        <v/>
      </c>
      <c r="AI538" s="55">
        <f>IF(Sheet1!AI538 &lt;&gt; "",IF(ISNUMBER(VALUE(Sheet1!AI538)),VALUE(Sheet1!AI538),Sheet1!AI538),"")</f>
        <v/>
      </c>
      <c r="AJ538" s="55">
        <f>IF(Sheet1!AJ538 &lt;&gt; "",IF(ISNUMBER(VALUE(Sheet1!AJ538)),VALUE(Sheet1!AJ538),Sheet1!AJ538),"")</f>
        <v/>
      </c>
      <c r="AK538" s="55">
        <f>IF(Sheet1!AK538 &lt;&gt; "",IF(ISNUMBER(VALUE(Sheet1!AK538)),VALUE(Sheet1!AK538),Sheet1!AK538),"")</f>
        <v/>
      </c>
      <c r="AL538" s="55">
        <f>IF(Sheet1!AL538 &lt;&gt; "",IF(ISNUMBER(VALUE(Sheet1!AL538)),VALUE(Sheet1!AL538),Sheet1!AL538),"")</f>
        <v/>
      </c>
      <c r="AM538" s="55">
        <f>IF(Sheet1!AM538 &lt;&gt; "",IF(ISNUMBER(VALUE(Sheet1!AM538)),VALUE(Sheet1!AM538),Sheet1!AM538),"")</f>
        <v/>
      </c>
      <c r="AN538" s="55">
        <f>IF(Sheet1!AN538 &lt;&gt; "",IF(ISNUMBER(VALUE(Sheet1!AN538)),VALUE(Sheet1!AN538),Sheet1!AN538),"")</f>
        <v/>
      </c>
      <c r="AO538" s="55">
        <f>IF(Sheet1!AO538 &lt;&gt; "",IF(ISNUMBER(VALUE(Sheet1!AO538)),VALUE(Sheet1!AO538),Sheet1!AO538),"")</f>
        <v/>
      </c>
      <c r="AP538" s="55">
        <f>IF(Sheet1!AP538 &lt;&gt; "",IF(ISNUMBER(VALUE(Sheet1!AP538)),VALUE(Sheet1!AP538),Sheet1!AP538),"")</f>
        <v/>
      </c>
      <c r="AQ538" s="55">
        <f>IF(Sheet1!AQ538 &lt;&gt; "",IF(ISNUMBER(VALUE(Sheet1!AQ538)),VALUE(Sheet1!AQ538),Sheet1!AQ538),"")</f>
        <v/>
      </c>
      <c r="AR538" s="55">
        <f>IF(Sheet1!AR538 &lt;&gt; "",IF(ISNUMBER(VALUE(Sheet1!AR538)),VALUE(Sheet1!AR538),Sheet1!AR538),"")</f>
        <v/>
      </c>
      <c r="AS538" s="55">
        <f>IF(Sheet1!AS538 &lt;&gt; "",IF(ISNUMBER(VALUE(Sheet1!AS538)),VALUE(Sheet1!AS538),Sheet1!AS538),"")</f>
        <v/>
      </c>
      <c r="AT538" s="55">
        <f>IF(Sheet1!AT538 &lt;&gt; "",IF(ISNUMBER(VALUE(Sheet1!AT538)),VALUE(Sheet1!AT538),Sheet1!AT538),"")</f>
        <v/>
      </c>
      <c r="AU538" s="55">
        <f>IF(Sheet1!AU538 &lt;&gt; "",IF(ISNUMBER(VALUE(Sheet1!AU538)),VALUE(Sheet1!AU538),Sheet1!AU538),"")</f>
        <v/>
      </c>
      <c r="AV538" s="55">
        <f>IF(Sheet1!AV538 &lt;&gt; "",IF(ISNUMBER(VALUE(Sheet1!AV538)),VALUE(Sheet1!AV538),Sheet1!AV538),"")</f>
        <v/>
      </c>
      <c r="AW538" s="55">
        <f>IF(Sheet1!AW538 &lt;&gt; "",IF(ISNUMBER(VALUE(Sheet1!AW538)),VALUE(Sheet1!AW538),Sheet1!AW538),"")</f>
        <v/>
      </c>
      <c r="AX538" s="55">
        <f>IF(Sheet1!AX538 &lt;&gt; "",IF(ISNUMBER(VALUE(Sheet1!AX538)),VALUE(Sheet1!AX538),Sheet1!AX538),"")</f>
        <v/>
      </c>
      <c r="AY538" s="55">
        <f>IF(Sheet1!AY538 &lt;&gt; "",IF(ISNUMBER(VALUE(Sheet1!AY538)),VALUE(Sheet1!AY538),Sheet1!AY538),"")</f>
        <v/>
      </c>
      <c r="AZ538" s="55">
        <f>IF(Sheet1!AZ538 &lt;&gt; "",IF(ISNUMBER(VALUE(Sheet1!AZ538)),VALUE(Sheet1!AZ538),Sheet1!AZ538),"")</f>
        <v/>
      </c>
      <c r="BA538" s="55">
        <f>IF(Sheet1!BA538 &lt;&gt; "",IF(ISNUMBER(VALUE(Sheet1!BA538)),VALUE(Sheet1!BA538),Sheet1!BA538),"")</f>
        <v/>
      </c>
      <c r="BB538" s="55">
        <f>IF(Sheet1!BB538 &lt;&gt; "",IF(ISNUMBER(VALUE(Sheet1!BB538)),VALUE(Sheet1!BB538),Sheet1!BB538),"")</f>
        <v/>
      </c>
      <c r="BC538" s="55">
        <f>IF(Sheet1!BC538 &lt;&gt; "",IF(ISNUMBER(VALUE(Sheet1!BC538)),VALUE(Sheet1!BC538),Sheet1!BC538),"")</f>
        <v/>
      </c>
      <c r="BD538" s="55">
        <f>IF(Sheet1!BD538 &lt;&gt; "",IF(ISNUMBER(VALUE(Sheet1!BD538)),VALUE(Sheet1!BD538),Sheet1!BD538),"")</f>
        <v/>
      </c>
      <c r="BE538" s="55">
        <f>IF(Sheet1!BE538 &lt;&gt; "",IF(ISNUMBER(VALUE(Sheet1!BE538)),VALUE(Sheet1!BE538),Sheet1!BE538),"")</f>
        <v/>
      </c>
      <c r="BF538" s="55">
        <f>IF(Sheet1!BF538 &lt;&gt; "",IF(ISNUMBER(VALUE(Sheet1!BF538)),VALUE(Sheet1!BF538),Sheet1!BF538),"")</f>
        <v/>
      </c>
      <c r="BG538" s="55">
        <f>IF(Sheet1!BG538 &lt;&gt; "",IF(ISNUMBER(VALUE(Sheet1!BG538)),VALUE(Sheet1!BG538),Sheet1!BG538),"")</f>
        <v/>
      </c>
      <c r="BH538" s="55">
        <f>IF(Sheet1!BH538 &lt;&gt; "",IF(ISNUMBER(VALUE(Sheet1!BH538)),VALUE(Sheet1!BH538),Sheet1!BH538),"")</f>
        <v/>
      </c>
      <c r="BI538" s="55">
        <f>IF(Sheet1!BI538 &lt;&gt; "",IF(ISNUMBER(VALUE(Sheet1!BI538)),VALUE(Sheet1!BI538),Sheet1!BI538),"")</f>
        <v/>
      </c>
      <c r="BJ538" s="55">
        <f>IF(Sheet1!BJ538 &lt;&gt; "",IF(ISNUMBER(VALUE(Sheet1!BJ538)),VALUE(Sheet1!BJ538),Sheet1!BJ538),"")</f>
        <v/>
      </c>
      <c r="BK538" s="55">
        <f>IF(Sheet1!BK538 &lt;&gt; "",IF(ISNUMBER(VALUE(Sheet1!BK538)),VALUE(Sheet1!BK538),Sheet1!BK538),"")</f>
        <v/>
      </c>
      <c r="BL538" s="55">
        <f>IF(Sheet1!BL538 &lt;&gt; "",IF(ISNUMBER(VALUE(Sheet1!BL538)),VALUE(Sheet1!BL538),Sheet1!BL538),"")</f>
        <v/>
      </c>
      <c r="BM538" s="55">
        <f>IF(Sheet1!BM538 &lt;&gt; "",IF(ISNUMBER(VALUE(Sheet1!BM538)),VALUE(Sheet1!BM538),Sheet1!BM538),"")</f>
        <v/>
      </c>
      <c r="BN538" s="55">
        <f>IF(Sheet1!BN538 &lt;&gt; "",IF(ISNUMBER(VALUE(Sheet1!BN538)),VALUE(Sheet1!BN538),Sheet1!BN538),"")</f>
        <v/>
      </c>
      <c r="BO538" s="55">
        <f>IF(Sheet1!BO538 &lt;&gt; "",IF(ISNUMBER(VALUE(Sheet1!BO538)),VALUE(Sheet1!BO538),Sheet1!BO538),"")</f>
        <v/>
      </c>
      <c r="BP538" s="55">
        <f>IF(Sheet1!BP538 &lt;&gt; "",IF(ISNUMBER(VALUE(Sheet1!BP538)),VALUE(Sheet1!BP538),Sheet1!BP538),"")</f>
        <v/>
      </c>
      <c r="BQ538" s="122">
        <f> SUMIFS(G538:BP538,$G$9:$BP$9, $BO$9, G538:BP538,"&gt;0")</f>
        <v/>
      </c>
      <c r="BR538" s="122">
        <f> COUNTIFS($G$9:$BP$9, $BO$9, G538:BP538,"&gt;0")</f>
        <v/>
      </c>
      <c r="BS538" s="122">
        <f> SUMIFS(G538:BP538,$G$9:$BP$9, $BP$9, G538:BP538,"&gt;0")</f>
        <v/>
      </c>
      <c r="BT538" s="122">
        <f> COUNTIFS($G$9:$BP$9, $BP$9, G538:BP538,"&gt;0")</f>
        <v/>
      </c>
      <c r="BU538" s="122">
        <f>COUNTIF(G538:BP538,"Nghi")</f>
        <v/>
      </c>
      <c r="BV538" s="122">
        <f> COUNTIFS($G$9:$BP$9, $BO$9, G538:BP538,$BX$8)</f>
        <v/>
      </c>
      <c r="BW538" s="122">
        <f> COUNTIFS($G$9:$BP$9, $BP$9, G538:BP538,$BX$8)</f>
        <v/>
      </c>
      <c r="BX538" s="122">
        <f>BV538+BW538</f>
        <v/>
      </c>
      <c r="BY538" s="122" t="n"/>
      <c r="BZ538" s="123" t="n"/>
      <c r="CA538" s="124" t="n"/>
      <c r="CB538" s="125" t="n"/>
      <c r="CC538" s="22" t="n"/>
      <c r="CD538" s="126" t="n"/>
      <c r="CE538" s="28" t="n"/>
      <c r="CF538" s="126" t="n"/>
      <c r="CG538" s="127" t="n"/>
      <c r="CH538" s="126" t="n"/>
      <c r="CI538" s="128" t="n"/>
      <c r="CJ538" s="129" t="n"/>
      <c r="CK538" s="130" t="n"/>
    </row>
    <row r="539">
      <c r="A539" s="55">
        <f>IF(Sheet1!A539 &lt;&gt; "",IF(ISNUMBER(VALUE(Sheet1!A539)),VALUE(Sheet1!A539),Sheet1!A539),"")</f>
        <v/>
      </c>
      <c r="B539" s="55">
        <f>IF(Sheet1!B539 &lt;&gt; "",IF(ISNUMBER(VALUE(Sheet1!B539)),VALUE(Sheet1!B539),Sheet1!B539),"")</f>
        <v/>
      </c>
      <c r="C539" s="55">
        <f>IF(Sheet1!C539 &lt;&gt; "",IF(ISNUMBER(VALUE(Sheet1!C539)),VALUE(Sheet1!C539),Sheet1!C539),"")</f>
        <v/>
      </c>
      <c r="D539" s="55">
        <f>IF(Sheet1!D539 &lt;&gt; "",IF(ISNUMBER(VALUE(Sheet1!D539)),VALUE(Sheet1!D539),Sheet1!D539),"")</f>
        <v/>
      </c>
      <c r="E539" s="55">
        <f>IF(Sheet1!E539 &lt;&gt; "",IF(ISNUMBER(VALUE(Sheet1!E539)),VALUE(Sheet1!E539),Sheet1!E539),"")</f>
        <v/>
      </c>
      <c r="F539" s="55">
        <f>IF(Sheet1!F539 &lt;&gt; "",IF(ISNUMBER(VALUE(Sheet1!F539)),VALUE(Sheet1!F539),Sheet1!F539),"")</f>
        <v/>
      </c>
      <c r="G539" s="55">
        <f>IF(Sheet1!G539 &lt;&gt; "",IF(ISNUMBER(VALUE(Sheet1!G539)),VALUE(Sheet1!G539),Sheet1!G539),"")</f>
        <v/>
      </c>
      <c r="H539" s="55">
        <f>IF(Sheet1!H539 &lt;&gt; "",IF(ISNUMBER(VALUE(Sheet1!H539)),VALUE(Sheet1!H539),Sheet1!H539),"")</f>
        <v/>
      </c>
      <c r="I539" s="55">
        <f>IF(Sheet1!I539 &lt;&gt; "",IF(ISNUMBER(VALUE(Sheet1!I539)),VALUE(Sheet1!I539),Sheet1!I539),"")</f>
        <v/>
      </c>
      <c r="J539" s="55">
        <f>IF(Sheet1!J539 &lt;&gt; "",IF(ISNUMBER(VALUE(Sheet1!J539)),VALUE(Sheet1!J539),Sheet1!J539),"")</f>
        <v/>
      </c>
      <c r="K539" s="55">
        <f>IF(Sheet1!K539 &lt;&gt; "",IF(ISNUMBER(VALUE(Sheet1!K539)),VALUE(Sheet1!K539),Sheet1!K539),"")</f>
        <v/>
      </c>
      <c r="L539" s="55">
        <f>IF(Sheet1!L539 &lt;&gt; "",IF(ISNUMBER(VALUE(Sheet1!L539)),VALUE(Sheet1!L539),Sheet1!L539),"")</f>
        <v/>
      </c>
      <c r="M539" s="55">
        <f>IF(Sheet1!M539 &lt;&gt; "",IF(ISNUMBER(VALUE(Sheet1!M539)),VALUE(Sheet1!M539),Sheet1!M539),"")</f>
        <v/>
      </c>
      <c r="N539" s="55">
        <f>IF(Sheet1!N539 &lt;&gt; "",IF(ISNUMBER(VALUE(Sheet1!N539)),VALUE(Sheet1!N539),Sheet1!N539),"")</f>
        <v/>
      </c>
      <c r="O539" s="55">
        <f>IF(Sheet1!O539 &lt;&gt; "",IF(ISNUMBER(VALUE(Sheet1!O539)),VALUE(Sheet1!O539),Sheet1!O539),"")</f>
        <v/>
      </c>
      <c r="P539" s="55">
        <f>IF(Sheet1!P539 &lt;&gt; "",IF(ISNUMBER(VALUE(Sheet1!P539)),VALUE(Sheet1!P539),Sheet1!P539),"")</f>
        <v/>
      </c>
      <c r="Q539" s="55">
        <f>IF(Sheet1!Q539 &lt;&gt; "",IF(ISNUMBER(VALUE(Sheet1!Q539)),VALUE(Sheet1!Q539),Sheet1!Q539),"")</f>
        <v/>
      </c>
      <c r="R539" s="55">
        <f>IF(Sheet1!R539 &lt;&gt; "",IF(ISNUMBER(VALUE(Sheet1!R539)),VALUE(Sheet1!R539),Sheet1!R539),"")</f>
        <v/>
      </c>
      <c r="S539" s="55">
        <f>IF(Sheet1!S539 &lt;&gt; "",IF(ISNUMBER(VALUE(Sheet1!S539)),VALUE(Sheet1!S539),Sheet1!S539),"")</f>
        <v/>
      </c>
      <c r="T539" s="55">
        <f>IF(Sheet1!T539 &lt;&gt; "",IF(ISNUMBER(VALUE(Sheet1!T539)),VALUE(Sheet1!T539),Sheet1!T539),"")</f>
        <v/>
      </c>
      <c r="U539" s="55">
        <f>IF(Sheet1!U539 &lt;&gt; "",IF(ISNUMBER(VALUE(Sheet1!U539)),VALUE(Sheet1!U539),Sheet1!U539),"")</f>
        <v/>
      </c>
      <c r="V539" s="55">
        <f>IF(Sheet1!V539 &lt;&gt; "",IF(ISNUMBER(VALUE(Sheet1!V539)),VALUE(Sheet1!V539),Sheet1!V539),"")</f>
        <v/>
      </c>
      <c r="W539" s="55">
        <f>IF(Sheet1!W539 &lt;&gt; "",IF(ISNUMBER(VALUE(Sheet1!W539)),VALUE(Sheet1!W539),Sheet1!W539),"")</f>
        <v/>
      </c>
      <c r="X539" s="55">
        <f>IF(Sheet1!X539 &lt;&gt; "",IF(ISNUMBER(VALUE(Sheet1!X539)),VALUE(Sheet1!X539),Sheet1!X539),"")</f>
        <v/>
      </c>
      <c r="Y539" s="55">
        <f>IF(Sheet1!Y539 &lt;&gt; "",IF(ISNUMBER(VALUE(Sheet1!Y539)),VALUE(Sheet1!Y539),Sheet1!Y539),"")</f>
        <v/>
      </c>
      <c r="Z539" s="55">
        <f>IF(Sheet1!Z539 &lt;&gt; "",IF(ISNUMBER(VALUE(Sheet1!Z539)),VALUE(Sheet1!Z539),Sheet1!Z539),"")</f>
        <v/>
      </c>
      <c r="AA539" s="55">
        <f>IF(Sheet1!AA539 &lt;&gt; "",IF(ISNUMBER(VALUE(Sheet1!AA539)),VALUE(Sheet1!AA539),Sheet1!AA539),"")</f>
        <v/>
      </c>
      <c r="AB539" s="55">
        <f>IF(Sheet1!AB539 &lt;&gt; "",IF(ISNUMBER(VALUE(Sheet1!AB539)),VALUE(Sheet1!AB539),Sheet1!AB539),"")</f>
        <v/>
      </c>
      <c r="AC539" s="55">
        <f>IF(Sheet1!AC539 &lt;&gt; "",IF(ISNUMBER(VALUE(Sheet1!AC539)),VALUE(Sheet1!AC539),Sheet1!AC539),"")</f>
        <v/>
      </c>
      <c r="AD539" s="55">
        <f>IF(Sheet1!AD539 &lt;&gt; "",IF(ISNUMBER(VALUE(Sheet1!AD539)),VALUE(Sheet1!AD539),Sheet1!AD539),"")</f>
        <v/>
      </c>
      <c r="AE539" s="55">
        <f>IF(Sheet1!AE539 &lt;&gt; "",IF(ISNUMBER(VALUE(Sheet1!AE539)),VALUE(Sheet1!AE539),Sheet1!AE539),"")</f>
        <v/>
      </c>
      <c r="AF539" s="55">
        <f>IF(Sheet1!AF539 &lt;&gt; "",IF(ISNUMBER(VALUE(Sheet1!AF539)),VALUE(Sheet1!AF539),Sheet1!AF539),"")</f>
        <v/>
      </c>
      <c r="AG539" s="55">
        <f>IF(Sheet1!AG539 &lt;&gt; "",IF(ISNUMBER(VALUE(Sheet1!AG539)),VALUE(Sheet1!AG539),Sheet1!AG539),"")</f>
        <v/>
      </c>
      <c r="AH539" s="55">
        <f>IF(Sheet1!AH539 &lt;&gt; "",IF(ISNUMBER(VALUE(Sheet1!AH539)),VALUE(Sheet1!AH539),Sheet1!AH539),"")</f>
        <v/>
      </c>
      <c r="AI539" s="55">
        <f>IF(Sheet1!AI539 &lt;&gt; "",IF(ISNUMBER(VALUE(Sheet1!AI539)),VALUE(Sheet1!AI539),Sheet1!AI539),"")</f>
        <v/>
      </c>
      <c r="AJ539" s="55">
        <f>IF(Sheet1!AJ539 &lt;&gt; "",IF(ISNUMBER(VALUE(Sheet1!AJ539)),VALUE(Sheet1!AJ539),Sheet1!AJ539),"")</f>
        <v/>
      </c>
      <c r="AK539" s="55">
        <f>IF(Sheet1!AK539 &lt;&gt; "",IF(ISNUMBER(VALUE(Sheet1!AK539)),VALUE(Sheet1!AK539),Sheet1!AK539),"")</f>
        <v/>
      </c>
      <c r="AL539" s="55">
        <f>IF(Sheet1!AL539 &lt;&gt; "",IF(ISNUMBER(VALUE(Sheet1!AL539)),VALUE(Sheet1!AL539),Sheet1!AL539),"")</f>
        <v/>
      </c>
      <c r="AM539" s="55">
        <f>IF(Sheet1!AM539 &lt;&gt; "",IF(ISNUMBER(VALUE(Sheet1!AM539)),VALUE(Sheet1!AM539),Sheet1!AM539),"")</f>
        <v/>
      </c>
      <c r="AN539" s="55">
        <f>IF(Sheet1!AN539 &lt;&gt; "",IF(ISNUMBER(VALUE(Sheet1!AN539)),VALUE(Sheet1!AN539),Sheet1!AN539),"")</f>
        <v/>
      </c>
      <c r="AO539" s="55">
        <f>IF(Sheet1!AO539 &lt;&gt; "",IF(ISNUMBER(VALUE(Sheet1!AO539)),VALUE(Sheet1!AO539),Sheet1!AO539),"")</f>
        <v/>
      </c>
      <c r="AP539" s="55">
        <f>IF(Sheet1!AP539 &lt;&gt; "",IF(ISNUMBER(VALUE(Sheet1!AP539)),VALUE(Sheet1!AP539),Sheet1!AP539),"")</f>
        <v/>
      </c>
      <c r="AQ539" s="55">
        <f>IF(Sheet1!AQ539 &lt;&gt; "",IF(ISNUMBER(VALUE(Sheet1!AQ539)),VALUE(Sheet1!AQ539),Sheet1!AQ539),"")</f>
        <v/>
      </c>
      <c r="AR539" s="55">
        <f>IF(Sheet1!AR539 &lt;&gt; "",IF(ISNUMBER(VALUE(Sheet1!AR539)),VALUE(Sheet1!AR539),Sheet1!AR539),"")</f>
        <v/>
      </c>
      <c r="AS539" s="55">
        <f>IF(Sheet1!AS539 &lt;&gt; "",IF(ISNUMBER(VALUE(Sheet1!AS539)),VALUE(Sheet1!AS539),Sheet1!AS539),"")</f>
        <v/>
      </c>
      <c r="AT539" s="55">
        <f>IF(Sheet1!AT539 &lt;&gt; "",IF(ISNUMBER(VALUE(Sheet1!AT539)),VALUE(Sheet1!AT539),Sheet1!AT539),"")</f>
        <v/>
      </c>
      <c r="AU539" s="55">
        <f>IF(Sheet1!AU539 &lt;&gt; "",IF(ISNUMBER(VALUE(Sheet1!AU539)),VALUE(Sheet1!AU539),Sheet1!AU539),"")</f>
        <v/>
      </c>
      <c r="AV539" s="55">
        <f>IF(Sheet1!AV539 &lt;&gt; "",IF(ISNUMBER(VALUE(Sheet1!AV539)),VALUE(Sheet1!AV539),Sheet1!AV539),"")</f>
        <v/>
      </c>
      <c r="AW539" s="55">
        <f>IF(Sheet1!AW539 &lt;&gt; "",IF(ISNUMBER(VALUE(Sheet1!AW539)),VALUE(Sheet1!AW539),Sheet1!AW539),"")</f>
        <v/>
      </c>
      <c r="AX539" s="55">
        <f>IF(Sheet1!AX539 &lt;&gt; "",IF(ISNUMBER(VALUE(Sheet1!AX539)),VALUE(Sheet1!AX539),Sheet1!AX539),"")</f>
        <v/>
      </c>
      <c r="AY539" s="55">
        <f>IF(Sheet1!AY539 &lt;&gt; "",IF(ISNUMBER(VALUE(Sheet1!AY539)),VALUE(Sheet1!AY539),Sheet1!AY539),"")</f>
        <v/>
      </c>
      <c r="AZ539" s="55">
        <f>IF(Sheet1!AZ539 &lt;&gt; "",IF(ISNUMBER(VALUE(Sheet1!AZ539)),VALUE(Sheet1!AZ539),Sheet1!AZ539),"")</f>
        <v/>
      </c>
      <c r="BA539" s="55">
        <f>IF(Sheet1!BA539 &lt;&gt; "",IF(ISNUMBER(VALUE(Sheet1!BA539)),VALUE(Sheet1!BA539),Sheet1!BA539),"")</f>
        <v/>
      </c>
      <c r="BB539" s="55">
        <f>IF(Sheet1!BB539 &lt;&gt; "",IF(ISNUMBER(VALUE(Sheet1!BB539)),VALUE(Sheet1!BB539),Sheet1!BB539),"")</f>
        <v/>
      </c>
      <c r="BC539" s="55">
        <f>IF(Sheet1!BC539 &lt;&gt; "",IF(ISNUMBER(VALUE(Sheet1!BC539)),VALUE(Sheet1!BC539),Sheet1!BC539),"")</f>
        <v/>
      </c>
      <c r="BD539" s="55">
        <f>IF(Sheet1!BD539 &lt;&gt; "",IF(ISNUMBER(VALUE(Sheet1!BD539)),VALUE(Sheet1!BD539),Sheet1!BD539),"")</f>
        <v/>
      </c>
      <c r="BE539" s="55">
        <f>IF(Sheet1!BE539 &lt;&gt; "",IF(ISNUMBER(VALUE(Sheet1!BE539)),VALUE(Sheet1!BE539),Sheet1!BE539),"")</f>
        <v/>
      </c>
      <c r="BF539" s="55">
        <f>IF(Sheet1!BF539 &lt;&gt; "",IF(ISNUMBER(VALUE(Sheet1!BF539)),VALUE(Sheet1!BF539),Sheet1!BF539),"")</f>
        <v/>
      </c>
      <c r="BG539" s="55">
        <f>IF(Sheet1!BG539 &lt;&gt; "",IF(ISNUMBER(VALUE(Sheet1!BG539)),VALUE(Sheet1!BG539),Sheet1!BG539),"")</f>
        <v/>
      </c>
      <c r="BH539" s="55">
        <f>IF(Sheet1!BH539 &lt;&gt; "",IF(ISNUMBER(VALUE(Sheet1!BH539)),VALUE(Sheet1!BH539),Sheet1!BH539),"")</f>
        <v/>
      </c>
      <c r="BI539" s="55">
        <f>IF(Sheet1!BI539 &lt;&gt; "",IF(ISNUMBER(VALUE(Sheet1!BI539)),VALUE(Sheet1!BI539),Sheet1!BI539),"")</f>
        <v/>
      </c>
      <c r="BJ539" s="55">
        <f>IF(Sheet1!BJ539 &lt;&gt; "",IF(ISNUMBER(VALUE(Sheet1!BJ539)),VALUE(Sheet1!BJ539),Sheet1!BJ539),"")</f>
        <v/>
      </c>
      <c r="BK539" s="55">
        <f>IF(Sheet1!BK539 &lt;&gt; "",IF(ISNUMBER(VALUE(Sheet1!BK539)),VALUE(Sheet1!BK539),Sheet1!BK539),"")</f>
        <v/>
      </c>
      <c r="BL539" s="55">
        <f>IF(Sheet1!BL539 &lt;&gt; "",IF(ISNUMBER(VALUE(Sheet1!BL539)),VALUE(Sheet1!BL539),Sheet1!BL539),"")</f>
        <v/>
      </c>
      <c r="BM539" s="55">
        <f>IF(Sheet1!BM539 &lt;&gt; "",IF(ISNUMBER(VALUE(Sheet1!BM539)),VALUE(Sheet1!BM539),Sheet1!BM539),"")</f>
        <v/>
      </c>
      <c r="BN539" s="55">
        <f>IF(Sheet1!BN539 &lt;&gt; "",IF(ISNUMBER(VALUE(Sheet1!BN539)),VALUE(Sheet1!BN539),Sheet1!BN539),"")</f>
        <v/>
      </c>
      <c r="BO539" s="55">
        <f>IF(Sheet1!BO539 &lt;&gt; "",IF(ISNUMBER(VALUE(Sheet1!BO539)),VALUE(Sheet1!BO539),Sheet1!BO539),"")</f>
        <v/>
      </c>
      <c r="BP539" s="55">
        <f>IF(Sheet1!BP539 &lt;&gt; "",IF(ISNUMBER(VALUE(Sheet1!BP539)),VALUE(Sheet1!BP539),Sheet1!BP539),"")</f>
        <v/>
      </c>
      <c r="BQ539" s="122">
        <f> SUMIFS(G539:BP539,$G$9:$BP$9, $BO$9, G539:BP539,"&gt;0")</f>
        <v/>
      </c>
      <c r="BR539" s="122">
        <f> COUNTIFS($G$9:$BP$9, $BO$9, G539:BP539,"&gt;0")</f>
        <v/>
      </c>
      <c r="BS539" s="122">
        <f> SUMIFS(G539:BP539,$G$9:$BP$9, $BP$9, G539:BP539,"&gt;0")</f>
        <v/>
      </c>
      <c r="BT539" s="122">
        <f> COUNTIFS($G$9:$BP$9, $BP$9, G539:BP539,"&gt;0")</f>
        <v/>
      </c>
      <c r="BU539" s="122">
        <f>COUNTIF(G539:BP539,"Nghi")</f>
        <v/>
      </c>
      <c r="BV539" s="122">
        <f> COUNTIFS($G$9:$BP$9, $BO$9, G539:BP539,$BX$8)</f>
        <v/>
      </c>
      <c r="BW539" s="122">
        <f> COUNTIFS($G$9:$BP$9, $BP$9, G539:BP539,$BX$8)</f>
        <v/>
      </c>
      <c r="BX539" s="122">
        <f>BV539+BW539</f>
        <v/>
      </c>
      <c r="BY539" s="122" t="n"/>
      <c r="BZ539" s="123" t="n"/>
      <c r="CA539" s="124" t="n"/>
      <c r="CB539" s="125" t="n"/>
      <c r="CC539" s="22" t="n"/>
      <c r="CD539" s="126" t="n"/>
      <c r="CE539" s="28" t="n"/>
      <c r="CF539" s="126" t="n"/>
      <c r="CG539" s="127" t="n"/>
      <c r="CH539" s="126" t="n"/>
      <c r="CI539" s="128" t="n"/>
      <c r="CJ539" s="129" t="n"/>
      <c r="CK539" s="130" t="n"/>
    </row>
    <row r="540">
      <c r="A540" s="55">
        <f>IF(Sheet1!A540 &lt;&gt; "",IF(ISNUMBER(VALUE(Sheet1!A540)),VALUE(Sheet1!A540),Sheet1!A540),"")</f>
        <v/>
      </c>
      <c r="B540" s="55">
        <f>IF(Sheet1!B540 &lt;&gt; "",IF(ISNUMBER(VALUE(Sheet1!B540)),VALUE(Sheet1!B540),Sheet1!B540),"")</f>
        <v/>
      </c>
      <c r="C540" s="55">
        <f>IF(Sheet1!C540 &lt;&gt; "",IF(ISNUMBER(VALUE(Sheet1!C540)),VALUE(Sheet1!C540),Sheet1!C540),"")</f>
        <v/>
      </c>
      <c r="D540" s="55">
        <f>IF(Sheet1!D540 &lt;&gt; "",IF(ISNUMBER(VALUE(Sheet1!D540)),VALUE(Sheet1!D540),Sheet1!D540),"")</f>
        <v/>
      </c>
      <c r="E540" s="55">
        <f>IF(Sheet1!E540 &lt;&gt; "",IF(ISNUMBER(VALUE(Sheet1!E540)),VALUE(Sheet1!E540),Sheet1!E540),"")</f>
        <v/>
      </c>
      <c r="F540" s="55">
        <f>IF(Sheet1!F540 &lt;&gt; "",IF(ISNUMBER(VALUE(Sheet1!F540)),VALUE(Sheet1!F540),Sheet1!F540),"")</f>
        <v/>
      </c>
      <c r="G540" s="55">
        <f>IF(Sheet1!G540 &lt;&gt; "",IF(ISNUMBER(VALUE(Sheet1!G540)),VALUE(Sheet1!G540),Sheet1!G540),"")</f>
        <v/>
      </c>
      <c r="H540" s="55">
        <f>IF(Sheet1!H540 &lt;&gt; "",IF(ISNUMBER(VALUE(Sheet1!H540)),VALUE(Sheet1!H540),Sheet1!H540),"")</f>
        <v/>
      </c>
      <c r="I540" s="55">
        <f>IF(Sheet1!I540 &lt;&gt; "",IF(ISNUMBER(VALUE(Sheet1!I540)),VALUE(Sheet1!I540),Sheet1!I540),"")</f>
        <v/>
      </c>
      <c r="J540" s="55">
        <f>IF(Sheet1!J540 &lt;&gt; "",IF(ISNUMBER(VALUE(Sheet1!J540)),VALUE(Sheet1!J540),Sheet1!J540),"")</f>
        <v/>
      </c>
      <c r="K540" s="55">
        <f>IF(Sheet1!K540 &lt;&gt; "",IF(ISNUMBER(VALUE(Sheet1!K540)),VALUE(Sheet1!K540),Sheet1!K540),"")</f>
        <v/>
      </c>
      <c r="L540" s="55">
        <f>IF(Sheet1!L540 &lt;&gt; "",IF(ISNUMBER(VALUE(Sheet1!L540)),VALUE(Sheet1!L540),Sheet1!L540),"")</f>
        <v/>
      </c>
      <c r="M540" s="55">
        <f>IF(Sheet1!M540 &lt;&gt; "",IF(ISNUMBER(VALUE(Sheet1!M540)),VALUE(Sheet1!M540),Sheet1!M540),"")</f>
        <v/>
      </c>
      <c r="N540" s="55">
        <f>IF(Sheet1!N540 &lt;&gt; "",IF(ISNUMBER(VALUE(Sheet1!N540)),VALUE(Sheet1!N540),Sheet1!N540),"")</f>
        <v/>
      </c>
      <c r="O540" s="55">
        <f>IF(Sheet1!O540 &lt;&gt; "",IF(ISNUMBER(VALUE(Sheet1!O540)),VALUE(Sheet1!O540),Sheet1!O540),"")</f>
        <v/>
      </c>
      <c r="P540" s="55">
        <f>IF(Sheet1!P540 &lt;&gt; "",IF(ISNUMBER(VALUE(Sheet1!P540)),VALUE(Sheet1!P540),Sheet1!P540),"")</f>
        <v/>
      </c>
      <c r="Q540" s="55">
        <f>IF(Sheet1!Q540 &lt;&gt; "",IF(ISNUMBER(VALUE(Sheet1!Q540)),VALUE(Sheet1!Q540),Sheet1!Q540),"")</f>
        <v/>
      </c>
      <c r="R540" s="55">
        <f>IF(Sheet1!R540 &lt;&gt; "",IF(ISNUMBER(VALUE(Sheet1!R540)),VALUE(Sheet1!R540),Sheet1!R540),"")</f>
        <v/>
      </c>
      <c r="S540" s="55">
        <f>IF(Sheet1!S540 &lt;&gt; "",IF(ISNUMBER(VALUE(Sheet1!S540)),VALUE(Sheet1!S540),Sheet1!S540),"")</f>
        <v/>
      </c>
      <c r="T540" s="55">
        <f>IF(Sheet1!T540 &lt;&gt; "",IF(ISNUMBER(VALUE(Sheet1!T540)),VALUE(Sheet1!T540),Sheet1!T540),"")</f>
        <v/>
      </c>
      <c r="U540" s="55">
        <f>IF(Sheet1!U540 &lt;&gt; "",IF(ISNUMBER(VALUE(Sheet1!U540)),VALUE(Sheet1!U540),Sheet1!U540),"")</f>
        <v/>
      </c>
      <c r="V540" s="55">
        <f>IF(Sheet1!V540 &lt;&gt; "",IF(ISNUMBER(VALUE(Sheet1!V540)),VALUE(Sheet1!V540),Sheet1!V540),"")</f>
        <v/>
      </c>
      <c r="W540" s="55">
        <f>IF(Sheet1!W540 &lt;&gt; "",IF(ISNUMBER(VALUE(Sheet1!W540)),VALUE(Sheet1!W540),Sheet1!W540),"")</f>
        <v/>
      </c>
      <c r="X540" s="55">
        <f>IF(Sheet1!X540 &lt;&gt; "",IF(ISNUMBER(VALUE(Sheet1!X540)),VALUE(Sheet1!X540),Sheet1!X540),"")</f>
        <v/>
      </c>
      <c r="Y540" s="55">
        <f>IF(Sheet1!Y540 &lt;&gt; "",IF(ISNUMBER(VALUE(Sheet1!Y540)),VALUE(Sheet1!Y540),Sheet1!Y540),"")</f>
        <v/>
      </c>
      <c r="Z540" s="55">
        <f>IF(Sheet1!Z540 &lt;&gt; "",IF(ISNUMBER(VALUE(Sheet1!Z540)),VALUE(Sheet1!Z540),Sheet1!Z540),"")</f>
        <v/>
      </c>
      <c r="AA540" s="55">
        <f>IF(Sheet1!AA540 &lt;&gt; "",IF(ISNUMBER(VALUE(Sheet1!AA540)),VALUE(Sheet1!AA540),Sheet1!AA540),"")</f>
        <v/>
      </c>
      <c r="AB540" s="55">
        <f>IF(Sheet1!AB540 &lt;&gt; "",IF(ISNUMBER(VALUE(Sheet1!AB540)),VALUE(Sheet1!AB540),Sheet1!AB540),"")</f>
        <v/>
      </c>
      <c r="AC540" s="55">
        <f>IF(Sheet1!AC540 &lt;&gt; "",IF(ISNUMBER(VALUE(Sheet1!AC540)),VALUE(Sheet1!AC540),Sheet1!AC540),"")</f>
        <v/>
      </c>
      <c r="AD540" s="55">
        <f>IF(Sheet1!AD540 &lt;&gt; "",IF(ISNUMBER(VALUE(Sheet1!AD540)),VALUE(Sheet1!AD540),Sheet1!AD540),"")</f>
        <v/>
      </c>
      <c r="AE540" s="55">
        <f>IF(Sheet1!AE540 &lt;&gt; "",IF(ISNUMBER(VALUE(Sheet1!AE540)),VALUE(Sheet1!AE540),Sheet1!AE540),"")</f>
        <v/>
      </c>
      <c r="AF540" s="55">
        <f>IF(Sheet1!AF540 &lt;&gt; "",IF(ISNUMBER(VALUE(Sheet1!AF540)),VALUE(Sheet1!AF540),Sheet1!AF540),"")</f>
        <v/>
      </c>
      <c r="AG540" s="55">
        <f>IF(Sheet1!AG540 &lt;&gt; "",IF(ISNUMBER(VALUE(Sheet1!AG540)),VALUE(Sheet1!AG540),Sheet1!AG540),"")</f>
        <v/>
      </c>
      <c r="AH540" s="55">
        <f>IF(Sheet1!AH540 &lt;&gt; "",IF(ISNUMBER(VALUE(Sheet1!AH540)),VALUE(Sheet1!AH540),Sheet1!AH540),"")</f>
        <v/>
      </c>
      <c r="AI540" s="55">
        <f>IF(Sheet1!AI540 &lt;&gt; "",IF(ISNUMBER(VALUE(Sheet1!AI540)),VALUE(Sheet1!AI540),Sheet1!AI540),"")</f>
        <v/>
      </c>
      <c r="AJ540" s="55">
        <f>IF(Sheet1!AJ540 &lt;&gt; "",IF(ISNUMBER(VALUE(Sheet1!AJ540)),VALUE(Sheet1!AJ540),Sheet1!AJ540),"")</f>
        <v/>
      </c>
      <c r="AK540" s="55">
        <f>IF(Sheet1!AK540 &lt;&gt; "",IF(ISNUMBER(VALUE(Sheet1!AK540)),VALUE(Sheet1!AK540),Sheet1!AK540),"")</f>
        <v/>
      </c>
      <c r="AL540" s="55">
        <f>IF(Sheet1!AL540 &lt;&gt; "",IF(ISNUMBER(VALUE(Sheet1!AL540)),VALUE(Sheet1!AL540),Sheet1!AL540),"")</f>
        <v/>
      </c>
      <c r="AM540" s="55">
        <f>IF(Sheet1!AM540 &lt;&gt; "",IF(ISNUMBER(VALUE(Sheet1!AM540)),VALUE(Sheet1!AM540),Sheet1!AM540),"")</f>
        <v/>
      </c>
      <c r="AN540" s="55">
        <f>IF(Sheet1!AN540 &lt;&gt; "",IF(ISNUMBER(VALUE(Sheet1!AN540)),VALUE(Sheet1!AN540),Sheet1!AN540),"")</f>
        <v/>
      </c>
      <c r="AO540" s="55">
        <f>IF(Sheet1!AO540 &lt;&gt; "",IF(ISNUMBER(VALUE(Sheet1!AO540)),VALUE(Sheet1!AO540),Sheet1!AO540),"")</f>
        <v/>
      </c>
      <c r="AP540" s="55">
        <f>IF(Sheet1!AP540 &lt;&gt; "",IF(ISNUMBER(VALUE(Sheet1!AP540)),VALUE(Sheet1!AP540),Sheet1!AP540),"")</f>
        <v/>
      </c>
      <c r="AQ540" s="55">
        <f>IF(Sheet1!AQ540 &lt;&gt; "",IF(ISNUMBER(VALUE(Sheet1!AQ540)),VALUE(Sheet1!AQ540),Sheet1!AQ540),"")</f>
        <v/>
      </c>
      <c r="AR540" s="55">
        <f>IF(Sheet1!AR540 &lt;&gt; "",IF(ISNUMBER(VALUE(Sheet1!AR540)),VALUE(Sheet1!AR540),Sheet1!AR540),"")</f>
        <v/>
      </c>
      <c r="AS540" s="55">
        <f>IF(Sheet1!AS540 &lt;&gt; "",IF(ISNUMBER(VALUE(Sheet1!AS540)),VALUE(Sheet1!AS540),Sheet1!AS540),"")</f>
        <v/>
      </c>
      <c r="AT540" s="55">
        <f>IF(Sheet1!AT540 &lt;&gt; "",IF(ISNUMBER(VALUE(Sheet1!AT540)),VALUE(Sheet1!AT540),Sheet1!AT540),"")</f>
        <v/>
      </c>
      <c r="AU540" s="55">
        <f>IF(Sheet1!AU540 &lt;&gt; "",IF(ISNUMBER(VALUE(Sheet1!AU540)),VALUE(Sheet1!AU540),Sheet1!AU540),"")</f>
        <v/>
      </c>
      <c r="AV540" s="55">
        <f>IF(Sheet1!AV540 &lt;&gt; "",IF(ISNUMBER(VALUE(Sheet1!AV540)),VALUE(Sheet1!AV540),Sheet1!AV540),"")</f>
        <v/>
      </c>
      <c r="AW540" s="55">
        <f>IF(Sheet1!AW540 &lt;&gt; "",IF(ISNUMBER(VALUE(Sheet1!AW540)),VALUE(Sheet1!AW540),Sheet1!AW540),"")</f>
        <v/>
      </c>
      <c r="AX540" s="55">
        <f>IF(Sheet1!AX540 &lt;&gt; "",IF(ISNUMBER(VALUE(Sheet1!AX540)),VALUE(Sheet1!AX540),Sheet1!AX540),"")</f>
        <v/>
      </c>
      <c r="AY540" s="55">
        <f>IF(Sheet1!AY540 &lt;&gt; "",IF(ISNUMBER(VALUE(Sheet1!AY540)),VALUE(Sheet1!AY540),Sheet1!AY540),"")</f>
        <v/>
      </c>
      <c r="AZ540" s="55">
        <f>IF(Sheet1!AZ540 &lt;&gt; "",IF(ISNUMBER(VALUE(Sheet1!AZ540)),VALUE(Sheet1!AZ540),Sheet1!AZ540),"")</f>
        <v/>
      </c>
      <c r="BA540" s="55">
        <f>IF(Sheet1!BA540 &lt;&gt; "",IF(ISNUMBER(VALUE(Sheet1!BA540)),VALUE(Sheet1!BA540),Sheet1!BA540),"")</f>
        <v/>
      </c>
      <c r="BB540" s="55">
        <f>IF(Sheet1!BB540 &lt;&gt; "",IF(ISNUMBER(VALUE(Sheet1!BB540)),VALUE(Sheet1!BB540),Sheet1!BB540),"")</f>
        <v/>
      </c>
      <c r="BC540" s="55">
        <f>IF(Sheet1!BC540 &lt;&gt; "",IF(ISNUMBER(VALUE(Sheet1!BC540)),VALUE(Sheet1!BC540),Sheet1!BC540),"")</f>
        <v/>
      </c>
      <c r="BD540" s="55">
        <f>IF(Sheet1!BD540 &lt;&gt; "",IF(ISNUMBER(VALUE(Sheet1!BD540)),VALUE(Sheet1!BD540),Sheet1!BD540),"")</f>
        <v/>
      </c>
      <c r="BE540" s="55">
        <f>IF(Sheet1!BE540 &lt;&gt; "",IF(ISNUMBER(VALUE(Sheet1!BE540)),VALUE(Sheet1!BE540),Sheet1!BE540),"")</f>
        <v/>
      </c>
      <c r="BF540" s="55">
        <f>IF(Sheet1!BF540 &lt;&gt; "",IF(ISNUMBER(VALUE(Sheet1!BF540)),VALUE(Sheet1!BF540),Sheet1!BF540),"")</f>
        <v/>
      </c>
      <c r="BG540" s="55">
        <f>IF(Sheet1!BG540 &lt;&gt; "",IF(ISNUMBER(VALUE(Sheet1!BG540)),VALUE(Sheet1!BG540),Sheet1!BG540),"")</f>
        <v/>
      </c>
      <c r="BH540" s="55">
        <f>IF(Sheet1!BH540 &lt;&gt; "",IF(ISNUMBER(VALUE(Sheet1!BH540)),VALUE(Sheet1!BH540),Sheet1!BH540),"")</f>
        <v/>
      </c>
      <c r="BI540" s="55">
        <f>IF(Sheet1!BI540 &lt;&gt; "",IF(ISNUMBER(VALUE(Sheet1!BI540)),VALUE(Sheet1!BI540),Sheet1!BI540),"")</f>
        <v/>
      </c>
      <c r="BJ540" s="55">
        <f>IF(Sheet1!BJ540 &lt;&gt; "",IF(ISNUMBER(VALUE(Sheet1!BJ540)),VALUE(Sheet1!BJ540),Sheet1!BJ540),"")</f>
        <v/>
      </c>
      <c r="BK540" s="55">
        <f>IF(Sheet1!BK540 &lt;&gt; "",IF(ISNUMBER(VALUE(Sheet1!BK540)),VALUE(Sheet1!BK540),Sheet1!BK540),"")</f>
        <v/>
      </c>
      <c r="BL540" s="55">
        <f>IF(Sheet1!BL540 &lt;&gt; "",IF(ISNUMBER(VALUE(Sheet1!BL540)),VALUE(Sheet1!BL540),Sheet1!BL540),"")</f>
        <v/>
      </c>
      <c r="BM540" s="55">
        <f>IF(Sheet1!BM540 &lt;&gt; "",IF(ISNUMBER(VALUE(Sheet1!BM540)),VALUE(Sheet1!BM540),Sheet1!BM540),"")</f>
        <v/>
      </c>
      <c r="BN540" s="55">
        <f>IF(Sheet1!BN540 &lt;&gt; "",IF(ISNUMBER(VALUE(Sheet1!BN540)),VALUE(Sheet1!BN540),Sheet1!BN540),"")</f>
        <v/>
      </c>
      <c r="BO540" s="55">
        <f>IF(Sheet1!BO540 &lt;&gt; "",IF(ISNUMBER(VALUE(Sheet1!BO540)),VALUE(Sheet1!BO540),Sheet1!BO540),"")</f>
        <v/>
      </c>
      <c r="BP540" s="55">
        <f>IF(Sheet1!BP540 &lt;&gt; "",IF(ISNUMBER(VALUE(Sheet1!BP540)),VALUE(Sheet1!BP540),Sheet1!BP540),"")</f>
        <v/>
      </c>
      <c r="BQ540" s="122">
        <f> SUMIFS(G540:BP540,$G$9:$BP$9, $BO$9, G540:BP540,"&gt;0")</f>
        <v/>
      </c>
      <c r="BR540" s="122">
        <f> COUNTIFS($G$9:$BP$9, $BO$9, G540:BP540,"&gt;0")</f>
        <v/>
      </c>
      <c r="BS540" s="122">
        <f> SUMIFS(G540:BP540,$G$9:$BP$9, $BP$9, G540:BP540,"&gt;0")</f>
        <v/>
      </c>
      <c r="BT540" s="122">
        <f> COUNTIFS($G$9:$BP$9, $BP$9, G540:BP540,"&gt;0")</f>
        <v/>
      </c>
      <c r="BU540" s="122">
        <f>COUNTIF(G540:BP540,"Nghi")</f>
        <v/>
      </c>
      <c r="BV540" s="122">
        <f> COUNTIFS($G$9:$BP$9, $BO$9, G540:BP540,$BX$8)</f>
        <v/>
      </c>
      <c r="BW540" s="122">
        <f> COUNTIFS($G$9:$BP$9, $BP$9, G540:BP540,$BX$8)</f>
        <v/>
      </c>
      <c r="BX540" s="122">
        <f>BV540+BW540</f>
        <v/>
      </c>
      <c r="BY540" s="122" t="n"/>
      <c r="BZ540" s="123" t="n"/>
      <c r="CA540" s="124" t="n"/>
      <c r="CB540" s="125" t="n"/>
      <c r="CC540" s="22" t="n"/>
      <c r="CD540" s="126" t="n"/>
      <c r="CE540" s="28" t="n"/>
      <c r="CF540" s="126" t="n"/>
      <c r="CG540" s="127" t="n"/>
      <c r="CH540" s="126" t="n"/>
      <c r="CI540" s="128" t="n"/>
      <c r="CJ540" s="129" t="n"/>
      <c r="CK540" s="130" t="n"/>
    </row>
    <row r="541">
      <c r="A541" s="55">
        <f>IF(Sheet1!A541 &lt;&gt; "",IF(ISNUMBER(VALUE(Sheet1!A541)),VALUE(Sheet1!A541),Sheet1!A541),"")</f>
        <v/>
      </c>
      <c r="B541" s="55">
        <f>IF(Sheet1!B541 &lt;&gt; "",IF(ISNUMBER(VALUE(Sheet1!B541)),VALUE(Sheet1!B541),Sheet1!B541),"")</f>
        <v/>
      </c>
      <c r="C541" s="55">
        <f>IF(Sheet1!C541 &lt;&gt; "",IF(ISNUMBER(VALUE(Sheet1!C541)),VALUE(Sheet1!C541),Sheet1!C541),"")</f>
        <v/>
      </c>
      <c r="D541" s="55">
        <f>IF(Sheet1!D541 &lt;&gt; "",IF(ISNUMBER(VALUE(Sheet1!D541)),VALUE(Sheet1!D541),Sheet1!D541),"")</f>
        <v/>
      </c>
      <c r="E541" s="55">
        <f>IF(Sheet1!E541 &lt;&gt; "",IF(ISNUMBER(VALUE(Sheet1!E541)),VALUE(Sheet1!E541),Sheet1!E541),"")</f>
        <v/>
      </c>
      <c r="F541" s="55">
        <f>IF(Sheet1!F541 &lt;&gt; "",IF(ISNUMBER(VALUE(Sheet1!F541)),VALUE(Sheet1!F541),Sheet1!F541),"")</f>
        <v/>
      </c>
      <c r="G541" s="55">
        <f>IF(Sheet1!G541 &lt;&gt; "",IF(ISNUMBER(VALUE(Sheet1!G541)),VALUE(Sheet1!G541),Sheet1!G541),"")</f>
        <v/>
      </c>
      <c r="H541" s="55">
        <f>IF(Sheet1!H541 &lt;&gt; "",IF(ISNUMBER(VALUE(Sheet1!H541)),VALUE(Sheet1!H541),Sheet1!H541),"")</f>
        <v/>
      </c>
      <c r="I541" s="55">
        <f>IF(Sheet1!I541 &lt;&gt; "",IF(ISNUMBER(VALUE(Sheet1!I541)),VALUE(Sheet1!I541),Sheet1!I541),"")</f>
        <v/>
      </c>
      <c r="J541" s="55">
        <f>IF(Sheet1!J541 &lt;&gt; "",IF(ISNUMBER(VALUE(Sheet1!J541)),VALUE(Sheet1!J541),Sheet1!J541),"")</f>
        <v/>
      </c>
      <c r="K541" s="55">
        <f>IF(Sheet1!K541 &lt;&gt; "",IF(ISNUMBER(VALUE(Sheet1!K541)),VALUE(Sheet1!K541),Sheet1!K541),"")</f>
        <v/>
      </c>
      <c r="L541" s="55">
        <f>IF(Sheet1!L541 &lt;&gt; "",IF(ISNUMBER(VALUE(Sheet1!L541)),VALUE(Sheet1!L541),Sheet1!L541),"")</f>
        <v/>
      </c>
      <c r="M541" s="55">
        <f>IF(Sheet1!M541 &lt;&gt; "",IF(ISNUMBER(VALUE(Sheet1!M541)),VALUE(Sheet1!M541),Sheet1!M541),"")</f>
        <v/>
      </c>
      <c r="N541" s="55">
        <f>IF(Sheet1!N541 &lt;&gt; "",IF(ISNUMBER(VALUE(Sheet1!N541)),VALUE(Sheet1!N541),Sheet1!N541),"")</f>
        <v/>
      </c>
      <c r="O541" s="55">
        <f>IF(Sheet1!O541 &lt;&gt; "",IF(ISNUMBER(VALUE(Sheet1!O541)),VALUE(Sheet1!O541),Sheet1!O541),"")</f>
        <v/>
      </c>
      <c r="P541" s="55">
        <f>IF(Sheet1!P541 &lt;&gt; "",IF(ISNUMBER(VALUE(Sheet1!P541)),VALUE(Sheet1!P541),Sheet1!P541),"")</f>
        <v/>
      </c>
      <c r="Q541" s="55">
        <f>IF(Sheet1!Q541 &lt;&gt; "",IF(ISNUMBER(VALUE(Sheet1!Q541)),VALUE(Sheet1!Q541),Sheet1!Q541),"")</f>
        <v/>
      </c>
      <c r="R541" s="55">
        <f>IF(Sheet1!R541 &lt;&gt; "",IF(ISNUMBER(VALUE(Sheet1!R541)),VALUE(Sheet1!R541),Sheet1!R541),"")</f>
        <v/>
      </c>
      <c r="S541" s="55">
        <f>IF(Sheet1!S541 &lt;&gt; "",IF(ISNUMBER(VALUE(Sheet1!S541)),VALUE(Sheet1!S541),Sheet1!S541),"")</f>
        <v/>
      </c>
      <c r="T541" s="55">
        <f>IF(Sheet1!T541 &lt;&gt; "",IF(ISNUMBER(VALUE(Sheet1!T541)),VALUE(Sheet1!T541),Sheet1!T541),"")</f>
        <v/>
      </c>
      <c r="U541" s="55">
        <f>IF(Sheet1!U541 &lt;&gt; "",IF(ISNUMBER(VALUE(Sheet1!U541)),VALUE(Sheet1!U541),Sheet1!U541),"")</f>
        <v/>
      </c>
      <c r="V541" s="55">
        <f>IF(Sheet1!V541 &lt;&gt; "",IF(ISNUMBER(VALUE(Sheet1!V541)),VALUE(Sheet1!V541),Sheet1!V541),"")</f>
        <v/>
      </c>
      <c r="W541" s="55">
        <f>IF(Sheet1!W541 &lt;&gt; "",IF(ISNUMBER(VALUE(Sheet1!W541)),VALUE(Sheet1!W541),Sheet1!W541),"")</f>
        <v/>
      </c>
      <c r="X541" s="55">
        <f>IF(Sheet1!X541 &lt;&gt; "",IF(ISNUMBER(VALUE(Sheet1!X541)),VALUE(Sheet1!X541),Sheet1!X541),"")</f>
        <v/>
      </c>
      <c r="Y541" s="55">
        <f>IF(Sheet1!Y541 &lt;&gt; "",IF(ISNUMBER(VALUE(Sheet1!Y541)),VALUE(Sheet1!Y541),Sheet1!Y541),"")</f>
        <v/>
      </c>
      <c r="Z541" s="55">
        <f>IF(Sheet1!Z541 &lt;&gt; "",IF(ISNUMBER(VALUE(Sheet1!Z541)),VALUE(Sheet1!Z541),Sheet1!Z541),"")</f>
        <v/>
      </c>
      <c r="AA541" s="55">
        <f>IF(Sheet1!AA541 &lt;&gt; "",IF(ISNUMBER(VALUE(Sheet1!AA541)),VALUE(Sheet1!AA541),Sheet1!AA541),"")</f>
        <v/>
      </c>
      <c r="AB541" s="55">
        <f>IF(Sheet1!AB541 &lt;&gt; "",IF(ISNUMBER(VALUE(Sheet1!AB541)),VALUE(Sheet1!AB541),Sheet1!AB541),"")</f>
        <v/>
      </c>
      <c r="AC541" s="55">
        <f>IF(Sheet1!AC541 &lt;&gt; "",IF(ISNUMBER(VALUE(Sheet1!AC541)),VALUE(Sheet1!AC541),Sheet1!AC541),"")</f>
        <v/>
      </c>
      <c r="AD541" s="55">
        <f>IF(Sheet1!AD541 &lt;&gt; "",IF(ISNUMBER(VALUE(Sheet1!AD541)),VALUE(Sheet1!AD541),Sheet1!AD541),"")</f>
        <v/>
      </c>
      <c r="AE541" s="55">
        <f>IF(Sheet1!AE541 &lt;&gt; "",IF(ISNUMBER(VALUE(Sheet1!AE541)),VALUE(Sheet1!AE541),Sheet1!AE541),"")</f>
        <v/>
      </c>
      <c r="AF541" s="55">
        <f>IF(Sheet1!AF541 &lt;&gt; "",IF(ISNUMBER(VALUE(Sheet1!AF541)),VALUE(Sheet1!AF541),Sheet1!AF541),"")</f>
        <v/>
      </c>
      <c r="AG541" s="55">
        <f>IF(Sheet1!AG541 &lt;&gt; "",IF(ISNUMBER(VALUE(Sheet1!AG541)),VALUE(Sheet1!AG541),Sheet1!AG541),"")</f>
        <v/>
      </c>
      <c r="AH541" s="55">
        <f>IF(Sheet1!AH541 &lt;&gt; "",IF(ISNUMBER(VALUE(Sheet1!AH541)),VALUE(Sheet1!AH541),Sheet1!AH541),"")</f>
        <v/>
      </c>
      <c r="AI541" s="55">
        <f>IF(Sheet1!AI541 &lt;&gt; "",IF(ISNUMBER(VALUE(Sheet1!AI541)),VALUE(Sheet1!AI541),Sheet1!AI541),"")</f>
        <v/>
      </c>
      <c r="AJ541" s="55">
        <f>IF(Sheet1!AJ541 &lt;&gt; "",IF(ISNUMBER(VALUE(Sheet1!AJ541)),VALUE(Sheet1!AJ541),Sheet1!AJ541),"")</f>
        <v/>
      </c>
      <c r="AK541" s="55">
        <f>IF(Sheet1!AK541 &lt;&gt; "",IF(ISNUMBER(VALUE(Sheet1!AK541)),VALUE(Sheet1!AK541),Sheet1!AK541),"")</f>
        <v/>
      </c>
      <c r="AL541" s="55">
        <f>IF(Sheet1!AL541 &lt;&gt; "",IF(ISNUMBER(VALUE(Sheet1!AL541)),VALUE(Sheet1!AL541),Sheet1!AL541),"")</f>
        <v/>
      </c>
      <c r="AM541" s="55">
        <f>IF(Sheet1!AM541 &lt;&gt; "",IF(ISNUMBER(VALUE(Sheet1!AM541)),VALUE(Sheet1!AM541),Sheet1!AM541),"")</f>
        <v/>
      </c>
      <c r="AN541" s="55">
        <f>IF(Sheet1!AN541 &lt;&gt; "",IF(ISNUMBER(VALUE(Sheet1!AN541)),VALUE(Sheet1!AN541),Sheet1!AN541),"")</f>
        <v/>
      </c>
      <c r="AO541" s="55">
        <f>IF(Sheet1!AO541 &lt;&gt; "",IF(ISNUMBER(VALUE(Sheet1!AO541)),VALUE(Sheet1!AO541),Sheet1!AO541),"")</f>
        <v/>
      </c>
      <c r="AP541" s="55">
        <f>IF(Sheet1!AP541 &lt;&gt; "",IF(ISNUMBER(VALUE(Sheet1!AP541)),VALUE(Sheet1!AP541),Sheet1!AP541),"")</f>
        <v/>
      </c>
      <c r="AQ541" s="55">
        <f>IF(Sheet1!AQ541 &lt;&gt; "",IF(ISNUMBER(VALUE(Sheet1!AQ541)),VALUE(Sheet1!AQ541),Sheet1!AQ541),"")</f>
        <v/>
      </c>
      <c r="AR541" s="55">
        <f>IF(Sheet1!AR541 &lt;&gt; "",IF(ISNUMBER(VALUE(Sheet1!AR541)),VALUE(Sheet1!AR541),Sheet1!AR541),"")</f>
        <v/>
      </c>
      <c r="AS541" s="55">
        <f>IF(Sheet1!AS541 &lt;&gt; "",IF(ISNUMBER(VALUE(Sheet1!AS541)),VALUE(Sheet1!AS541),Sheet1!AS541),"")</f>
        <v/>
      </c>
      <c r="AT541" s="55">
        <f>IF(Sheet1!AT541 &lt;&gt; "",IF(ISNUMBER(VALUE(Sheet1!AT541)),VALUE(Sheet1!AT541),Sheet1!AT541),"")</f>
        <v/>
      </c>
      <c r="AU541" s="55">
        <f>IF(Sheet1!AU541 &lt;&gt; "",IF(ISNUMBER(VALUE(Sheet1!AU541)),VALUE(Sheet1!AU541),Sheet1!AU541),"")</f>
        <v/>
      </c>
      <c r="AV541" s="55">
        <f>IF(Sheet1!AV541 &lt;&gt; "",IF(ISNUMBER(VALUE(Sheet1!AV541)),VALUE(Sheet1!AV541),Sheet1!AV541),"")</f>
        <v/>
      </c>
      <c r="AW541" s="55">
        <f>IF(Sheet1!AW541 &lt;&gt; "",IF(ISNUMBER(VALUE(Sheet1!AW541)),VALUE(Sheet1!AW541),Sheet1!AW541),"")</f>
        <v/>
      </c>
      <c r="AX541" s="55">
        <f>IF(Sheet1!AX541 &lt;&gt; "",IF(ISNUMBER(VALUE(Sheet1!AX541)),VALUE(Sheet1!AX541),Sheet1!AX541),"")</f>
        <v/>
      </c>
      <c r="AY541" s="55">
        <f>IF(Sheet1!AY541 &lt;&gt; "",IF(ISNUMBER(VALUE(Sheet1!AY541)),VALUE(Sheet1!AY541),Sheet1!AY541),"")</f>
        <v/>
      </c>
      <c r="AZ541" s="55">
        <f>IF(Sheet1!AZ541 &lt;&gt; "",IF(ISNUMBER(VALUE(Sheet1!AZ541)),VALUE(Sheet1!AZ541),Sheet1!AZ541),"")</f>
        <v/>
      </c>
      <c r="BA541" s="55">
        <f>IF(Sheet1!BA541 &lt;&gt; "",IF(ISNUMBER(VALUE(Sheet1!BA541)),VALUE(Sheet1!BA541),Sheet1!BA541),"")</f>
        <v/>
      </c>
      <c r="BB541" s="55">
        <f>IF(Sheet1!BB541 &lt;&gt; "",IF(ISNUMBER(VALUE(Sheet1!BB541)),VALUE(Sheet1!BB541),Sheet1!BB541),"")</f>
        <v/>
      </c>
      <c r="BC541" s="55">
        <f>IF(Sheet1!BC541 &lt;&gt; "",IF(ISNUMBER(VALUE(Sheet1!BC541)),VALUE(Sheet1!BC541),Sheet1!BC541),"")</f>
        <v/>
      </c>
      <c r="BD541" s="55">
        <f>IF(Sheet1!BD541 &lt;&gt; "",IF(ISNUMBER(VALUE(Sheet1!BD541)),VALUE(Sheet1!BD541),Sheet1!BD541),"")</f>
        <v/>
      </c>
      <c r="BE541" s="55">
        <f>IF(Sheet1!BE541 &lt;&gt; "",IF(ISNUMBER(VALUE(Sheet1!BE541)),VALUE(Sheet1!BE541),Sheet1!BE541),"")</f>
        <v/>
      </c>
      <c r="BF541" s="55">
        <f>IF(Sheet1!BF541 &lt;&gt; "",IF(ISNUMBER(VALUE(Sheet1!BF541)),VALUE(Sheet1!BF541),Sheet1!BF541),"")</f>
        <v/>
      </c>
      <c r="BG541" s="55">
        <f>IF(Sheet1!BG541 &lt;&gt; "",IF(ISNUMBER(VALUE(Sheet1!BG541)),VALUE(Sheet1!BG541),Sheet1!BG541),"")</f>
        <v/>
      </c>
      <c r="BH541" s="55">
        <f>IF(Sheet1!BH541 &lt;&gt; "",IF(ISNUMBER(VALUE(Sheet1!BH541)),VALUE(Sheet1!BH541),Sheet1!BH541),"")</f>
        <v/>
      </c>
      <c r="BI541" s="55">
        <f>IF(Sheet1!BI541 &lt;&gt; "",IF(ISNUMBER(VALUE(Sheet1!BI541)),VALUE(Sheet1!BI541),Sheet1!BI541),"")</f>
        <v/>
      </c>
      <c r="BJ541" s="55">
        <f>IF(Sheet1!BJ541 &lt;&gt; "",IF(ISNUMBER(VALUE(Sheet1!BJ541)),VALUE(Sheet1!BJ541),Sheet1!BJ541),"")</f>
        <v/>
      </c>
      <c r="BK541" s="55">
        <f>IF(Sheet1!BK541 &lt;&gt; "",IF(ISNUMBER(VALUE(Sheet1!BK541)),VALUE(Sheet1!BK541),Sheet1!BK541),"")</f>
        <v/>
      </c>
      <c r="BL541" s="55">
        <f>IF(Sheet1!BL541 &lt;&gt; "",IF(ISNUMBER(VALUE(Sheet1!BL541)),VALUE(Sheet1!BL541),Sheet1!BL541),"")</f>
        <v/>
      </c>
      <c r="BM541" s="55">
        <f>IF(Sheet1!BM541 &lt;&gt; "",IF(ISNUMBER(VALUE(Sheet1!BM541)),VALUE(Sheet1!BM541),Sheet1!BM541),"")</f>
        <v/>
      </c>
      <c r="BN541" s="55">
        <f>IF(Sheet1!BN541 &lt;&gt; "",IF(ISNUMBER(VALUE(Sheet1!BN541)),VALUE(Sheet1!BN541),Sheet1!BN541),"")</f>
        <v/>
      </c>
      <c r="BO541" s="55">
        <f>IF(Sheet1!BO541 &lt;&gt; "",IF(ISNUMBER(VALUE(Sheet1!BO541)),VALUE(Sheet1!BO541),Sheet1!BO541),"")</f>
        <v/>
      </c>
      <c r="BP541" s="55">
        <f>IF(Sheet1!BP541 &lt;&gt; "",IF(ISNUMBER(VALUE(Sheet1!BP541)),VALUE(Sheet1!BP541),Sheet1!BP541),"")</f>
        <v/>
      </c>
      <c r="BQ541" s="122">
        <f> SUMIFS(G541:BP541,$G$9:$BP$9, $BO$9, G541:BP541,"&gt;0")</f>
        <v/>
      </c>
      <c r="BR541" s="122">
        <f> COUNTIFS($G$9:$BP$9, $BO$9, G541:BP541,"&gt;0")</f>
        <v/>
      </c>
      <c r="BS541" s="122">
        <f> SUMIFS(G541:BP541,$G$9:$BP$9, $BP$9, G541:BP541,"&gt;0")</f>
        <v/>
      </c>
      <c r="BT541" s="122">
        <f> COUNTIFS($G$9:$BP$9, $BP$9, G541:BP541,"&gt;0")</f>
        <v/>
      </c>
      <c r="BU541" s="122">
        <f>COUNTIF(G541:BP541,"Nghi")</f>
        <v/>
      </c>
      <c r="BV541" s="122">
        <f> COUNTIFS($G$9:$BP$9, $BO$9, G541:BP541,$BX$8)</f>
        <v/>
      </c>
      <c r="BW541" s="122">
        <f> COUNTIFS($G$9:$BP$9, $BP$9, G541:BP541,$BX$8)</f>
        <v/>
      </c>
      <c r="BX541" s="122">
        <f>BV541+BW541</f>
        <v/>
      </c>
      <c r="BY541" s="122" t="n"/>
      <c r="BZ541" s="123" t="n"/>
      <c r="CA541" s="124" t="n"/>
      <c r="CB541" s="125" t="n"/>
      <c r="CC541" s="22" t="n"/>
      <c r="CD541" s="126" t="n"/>
      <c r="CE541" s="28" t="n"/>
      <c r="CF541" s="126" t="n"/>
      <c r="CG541" s="127" t="n"/>
      <c r="CH541" s="126" t="n"/>
      <c r="CI541" s="128" t="n"/>
      <c r="CJ541" s="129" t="n"/>
      <c r="CK541" s="130" t="n"/>
    </row>
    <row r="542">
      <c r="A542" s="55">
        <f>IF(Sheet1!A542 &lt;&gt; "",IF(ISNUMBER(VALUE(Sheet1!A542)),VALUE(Sheet1!A542),Sheet1!A542),"")</f>
        <v/>
      </c>
      <c r="B542" s="55">
        <f>IF(Sheet1!B542 &lt;&gt; "",IF(ISNUMBER(VALUE(Sheet1!B542)),VALUE(Sheet1!B542),Sheet1!B542),"")</f>
        <v/>
      </c>
      <c r="C542" s="55">
        <f>IF(Sheet1!C542 &lt;&gt; "",IF(ISNUMBER(VALUE(Sheet1!C542)),VALUE(Sheet1!C542),Sheet1!C542),"")</f>
        <v/>
      </c>
      <c r="D542" s="55">
        <f>IF(Sheet1!D542 &lt;&gt; "",IF(ISNUMBER(VALUE(Sheet1!D542)),VALUE(Sheet1!D542),Sheet1!D542),"")</f>
        <v/>
      </c>
      <c r="E542" s="55">
        <f>IF(Sheet1!E542 &lt;&gt; "",IF(ISNUMBER(VALUE(Sheet1!E542)),VALUE(Sheet1!E542),Sheet1!E542),"")</f>
        <v/>
      </c>
      <c r="F542" s="55">
        <f>IF(Sheet1!F542 &lt;&gt; "",IF(ISNUMBER(VALUE(Sheet1!F542)),VALUE(Sheet1!F542),Sheet1!F542),"")</f>
        <v/>
      </c>
      <c r="G542" s="55">
        <f>IF(Sheet1!G542 &lt;&gt; "",IF(ISNUMBER(VALUE(Sheet1!G542)),VALUE(Sheet1!G542),Sheet1!G542),"")</f>
        <v/>
      </c>
      <c r="H542" s="55">
        <f>IF(Sheet1!H542 &lt;&gt; "",IF(ISNUMBER(VALUE(Sheet1!H542)),VALUE(Sheet1!H542),Sheet1!H542),"")</f>
        <v/>
      </c>
      <c r="I542" s="55">
        <f>IF(Sheet1!I542 &lt;&gt; "",IF(ISNUMBER(VALUE(Sheet1!I542)),VALUE(Sheet1!I542),Sheet1!I542),"")</f>
        <v/>
      </c>
      <c r="J542" s="55">
        <f>IF(Sheet1!J542 &lt;&gt; "",IF(ISNUMBER(VALUE(Sheet1!J542)),VALUE(Sheet1!J542),Sheet1!J542),"")</f>
        <v/>
      </c>
      <c r="K542" s="55">
        <f>IF(Sheet1!K542 &lt;&gt; "",IF(ISNUMBER(VALUE(Sheet1!K542)),VALUE(Sheet1!K542),Sheet1!K542),"")</f>
        <v/>
      </c>
      <c r="L542" s="55">
        <f>IF(Sheet1!L542 &lt;&gt; "",IF(ISNUMBER(VALUE(Sheet1!L542)),VALUE(Sheet1!L542),Sheet1!L542),"")</f>
        <v/>
      </c>
      <c r="M542" s="55">
        <f>IF(Sheet1!M542 &lt;&gt; "",IF(ISNUMBER(VALUE(Sheet1!M542)),VALUE(Sheet1!M542),Sheet1!M542),"")</f>
        <v/>
      </c>
      <c r="N542" s="55">
        <f>IF(Sheet1!N542 &lt;&gt; "",IF(ISNUMBER(VALUE(Sheet1!N542)),VALUE(Sheet1!N542),Sheet1!N542),"")</f>
        <v/>
      </c>
      <c r="O542" s="55">
        <f>IF(Sheet1!O542 &lt;&gt; "",IF(ISNUMBER(VALUE(Sheet1!O542)),VALUE(Sheet1!O542),Sheet1!O542),"")</f>
        <v/>
      </c>
      <c r="P542" s="55">
        <f>IF(Sheet1!P542 &lt;&gt; "",IF(ISNUMBER(VALUE(Sheet1!P542)),VALUE(Sheet1!P542),Sheet1!P542),"")</f>
        <v/>
      </c>
      <c r="Q542" s="55">
        <f>IF(Sheet1!Q542 &lt;&gt; "",IF(ISNUMBER(VALUE(Sheet1!Q542)),VALUE(Sheet1!Q542),Sheet1!Q542),"")</f>
        <v/>
      </c>
      <c r="R542" s="55">
        <f>IF(Sheet1!R542 &lt;&gt; "",IF(ISNUMBER(VALUE(Sheet1!R542)),VALUE(Sheet1!R542),Sheet1!R542),"")</f>
        <v/>
      </c>
      <c r="S542" s="55">
        <f>IF(Sheet1!S542 &lt;&gt; "",IF(ISNUMBER(VALUE(Sheet1!S542)),VALUE(Sheet1!S542),Sheet1!S542),"")</f>
        <v/>
      </c>
      <c r="T542" s="55">
        <f>IF(Sheet1!T542 &lt;&gt; "",IF(ISNUMBER(VALUE(Sheet1!T542)),VALUE(Sheet1!T542),Sheet1!T542),"")</f>
        <v/>
      </c>
      <c r="U542" s="55">
        <f>IF(Sheet1!U542 &lt;&gt; "",IF(ISNUMBER(VALUE(Sheet1!U542)),VALUE(Sheet1!U542),Sheet1!U542),"")</f>
        <v/>
      </c>
      <c r="V542" s="55">
        <f>IF(Sheet1!V542 &lt;&gt; "",IF(ISNUMBER(VALUE(Sheet1!V542)),VALUE(Sheet1!V542),Sheet1!V542),"")</f>
        <v/>
      </c>
      <c r="W542" s="55">
        <f>IF(Sheet1!W542 &lt;&gt; "",IF(ISNUMBER(VALUE(Sheet1!W542)),VALUE(Sheet1!W542),Sheet1!W542),"")</f>
        <v/>
      </c>
      <c r="X542" s="55">
        <f>IF(Sheet1!X542 &lt;&gt; "",IF(ISNUMBER(VALUE(Sheet1!X542)),VALUE(Sheet1!X542),Sheet1!X542),"")</f>
        <v/>
      </c>
      <c r="Y542" s="55">
        <f>IF(Sheet1!Y542 &lt;&gt; "",IF(ISNUMBER(VALUE(Sheet1!Y542)),VALUE(Sheet1!Y542),Sheet1!Y542),"")</f>
        <v/>
      </c>
      <c r="Z542" s="55">
        <f>IF(Sheet1!Z542 &lt;&gt; "",IF(ISNUMBER(VALUE(Sheet1!Z542)),VALUE(Sheet1!Z542),Sheet1!Z542),"")</f>
        <v/>
      </c>
      <c r="AA542" s="55">
        <f>IF(Sheet1!AA542 &lt;&gt; "",IF(ISNUMBER(VALUE(Sheet1!AA542)),VALUE(Sheet1!AA542),Sheet1!AA542),"")</f>
        <v/>
      </c>
      <c r="AB542" s="55">
        <f>IF(Sheet1!AB542 &lt;&gt; "",IF(ISNUMBER(VALUE(Sheet1!AB542)),VALUE(Sheet1!AB542),Sheet1!AB542),"")</f>
        <v/>
      </c>
      <c r="AC542" s="55">
        <f>IF(Sheet1!AC542 &lt;&gt; "",IF(ISNUMBER(VALUE(Sheet1!AC542)),VALUE(Sheet1!AC542),Sheet1!AC542),"")</f>
        <v/>
      </c>
      <c r="AD542" s="55">
        <f>IF(Sheet1!AD542 &lt;&gt; "",IF(ISNUMBER(VALUE(Sheet1!AD542)),VALUE(Sheet1!AD542),Sheet1!AD542),"")</f>
        <v/>
      </c>
      <c r="AE542" s="55">
        <f>IF(Sheet1!AE542 &lt;&gt; "",IF(ISNUMBER(VALUE(Sheet1!AE542)),VALUE(Sheet1!AE542),Sheet1!AE542),"")</f>
        <v/>
      </c>
      <c r="AF542" s="55">
        <f>IF(Sheet1!AF542 &lt;&gt; "",IF(ISNUMBER(VALUE(Sheet1!AF542)),VALUE(Sheet1!AF542),Sheet1!AF542),"")</f>
        <v/>
      </c>
      <c r="AG542" s="55">
        <f>IF(Sheet1!AG542 &lt;&gt; "",IF(ISNUMBER(VALUE(Sheet1!AG542)),VALUE(Sheet1!AG542),Sheet1!AG542),"")</f>
        <v/>
      </c>
      <c r="AH542" s="55">
        <f>IF(Sheet1!AH542 &lt;&gt; "",IF(ISNUMBER(VALUE(Sheet1!AH542)),VALUE(Sheet1!AH542),Sheet1!AH542),"")</f>
        <v/>
      </c>
      <c r="AI542" s="55">
        <f>IF(Sheet1!AI542 &lt;&gt; "",IF(ISNUMBER(VALUE(Sheet1!AI542)),VALUE(Sheet1!AI542),Sheet1!AI542),"")</f>
        <v/>
      </c>
      <c r="AJ542" s="55">
        <f>IF(Sheet1!AJ542 &lt;&gt; "",IF(ISNUMBER(VALUE(Sheet1!AJ542)),VALUE(Sheet1!AJ542),Sheet1!AJ542),"")</f>
        <v/>
      </c>
      <c r="AK542" s="55">
        <f>IF(Sheet1!AK542 &lt;&gt; "",IF(ISNUMBER(VALUE(Sheet1!AK542)),VALUE(Sheet1!AK542),Sheet1!AK542),"")</f>
        <v/>
      </c>
      <c r="AL542" s="55">
        <f>IF(Sheet1!AL542 &lt;&gt; "",IF(ISNUMBER(VALUE(Sheet1!AL542)),VALUE(Sheet1!AL542),Sheet1!AL542),"")</f>
        <v/>
      </c>
      <c r="AM542" s="55">
        <f>IF(Sheet1!AM542 &lt;&gt; "",IF(ISNUMBER(VALUE(Sheet1!AM542)),VALUE(Sheet1!AM542),Sheet1!AM542),"")</f>
        <v/>
      </c>
      <c r="AN542" s="55">
        <f>IF(Sheet1!AN542 &lt;&gt; "",IF(ISNUMBER(VALUE(Sheet1!AN542)),VALUE(Sheet1!AN542),Sheet1!AN542),"")</f>
        <v/>
      </c>
      <c r="AO542" s="55">
        <f>IF(Sheet1!AO542 &lt;&gt; "",IF(ISNUMBER(VALUE(Sheet1!AO542)),VALUE(Sheet1!AO542),Sheet1!AO542),"")</f>
        <v/>
      </c>
      <c r="AP542" s="55">
        <f>IF(Sheet1!AP542 &lt;&gt; "",IF(ISNUMBER(VALUE(Sheet1!AP542)),VALUE(Sheet1!AP542),Sheet1!AP542),"")</f>
        <v/>
      </c>
      <c r="AQ542" s="55">
        <f>IF(Sheet1!AQ542 &lt;&gt; "",IF(ISNUMBER(VALUE(Sheet1!AQ542)),VALUE(Sheet1!AQ542),Sheet1!AQ542),"")</f>
        <v/>
      </c>
      <c r="AR542" s="55">
        <f>IF(Sheet1!AR542 &lt;&gt; "",IF(ISNUMBER(VALUE(Sheet1!AR542)),VALUE(Sheet1!AR542),Sheet1!AR542),"")</f>
        <v/>
      </c>
      <c r="AS542" s="55">
        <f>IF(Sheet1!AS542 &lt;&gt; "",IF(ISNUMBER(VALUE(Sheet1!AS542)),VALUE(Sheet1!AS542),Sheet1!AS542),"")</f>
        <v/>
      </c>
      <c r="AT542" s="55">
        <f>IF(Sheet1!AT542 &lt;&gt; "",IF(ISNUMBER(VALUE(Sheet1!AT542)),VALUE(Sheet1!AT542),Sheet1!AT542),"")</f>
        <v/>
      </c>
      <c r="AU542" s="55">
        <f>IF(Sheet1!AU542 &lt;&gt; "",IF(ISNUMBER(VALUE(Sheet1!AU542)),VALUE(Sheet1!AU542),Sheet1!AU542),"")</f>
        <v/>
      </c>
      <c r="AV542" s="55">
        <f>IF(Sheet1!AV542 &lt;&gt; "",IF(ISNUMBER(VALUE(Sheet1!AV542)),VALUE(Sheet1!AV542),Sheet1!AV542),"")</f>
        <v/>
      </c>
      <c r="AW542" s="55">
        <f>IF(Sheet1!AW542 &lt;&gt; "",IF(ISNUMBER(VALUE(Sheet1!AW542)),VALUE(Sheet1!AW542),Sheet1!AW542),"")</f>
        <v/>
      </c>
      <c r="AX542" s="55">
        <f>IF(Sheet1!AX542 &lt;&gt; "",IF(ISNUMBER(VALUE(Sheet1!AX542)),VALUE(Sheet1!AX542),Sheet1!AX542),"")</f>
        <v/>
      </c>
      <c r="AY542" s="55">
        <f>IF(Sheet1!AY542 &lt;&gt; "",IF(ISNUMBER(VALUE(Sheet1!AY542)),VALUE(Sheet1!AY542),Sheet1!AY542),"")</f>
        <v/>
      </c>
      <c r="AZ542" s="55">
        <f>IF(Sheet1!AZ542 &lt;&gt; "",IF(ISNUMBER(VALUE(Sheet1!AZ542)),VALUE(Sheet1!AZ542),Sheet1!AZ542),"")</f>
        <v/>
      </c>
      <c r="BA542" s="55">
        <f>IF(Sheet1!BA542 &lt;&gt; "",IF(ISNUMBER(VALUE(Sheet1!BA542)),VALUE(Sheet1!BA542),Sheet1!BA542),"")</f>
        <v/>
      </c>
      <c r="BB542" s="55">
        <f>IF(Sheet1!BB542 &lt;&gt; "",IF(ISNUMBER(VALUE(Sheet1!BB542)),VALUE(Sheet1!BB542),Sheet1!BB542),"")</f>
        <v/>
      </c>
      <c r="BC542" s="55">
        <f>IF(Sheet1!BC542 &lt;&gt; "",IF(ISNUMBER(VALUE(Sheet1!BC542)),VALUE(Sheet1!BC542),Sheet1!BC542),"")</f>
        <v/>
      </c>
      <c r="BD542" s="55">
        <f>IF(Sheet1!BD542 &lt;&gt; "",IF(ISNUMBER(VALUE(Sheet1!BD542)),VALUE(Sheet1!BD542),Sheet1!BD542),"")</f>
        <v/>
      </c>
      <c r="BE542" s="55">
        <f>IF(Sheet1!BE542 &lt;&gt; "",IF(ISNUMBER(VALUE(Sheet1!BE542)),VALUE(Sheet1!BE542),Sheet1!BE542),"")</f>
        <v/>
      </c>
      <c r="BF542" s="55">
        <f>IF(Sheet1!BF542 &lt;&gt; "",IF(ISNUMBER(VALUE(Sheet1!BF542)),VALUE(Sheet1!BF542),Sheet1!BF542),"")</f>
        <v/>
      </c>
      <c r="BG542" s="55">
        <f>IF(Sheet1!BG542 &lt;&gt; "",IF(ISNUMBER(VALUE(Sheet1!BG542)),VALUE(Sheet1!BG542),Sheet1!BG542),"")</f>
        <v/>
      </c>
      <c r="BH542" s="55">
        <f>IF(Sheet1!BH542 &lt;&gt; "",IF(ISNUMBER(VALUE(Sheet1!BH542)),VALUE(Sheet1!BH542),Sheet1!BH542),"")</f>
        <v/>
      </c>
      <c r="BI542" s="55">
        <f>IF(Sheet1!BI542 &lt;&gt; "",IF(ISNUMBER(VALUE(Sheet1!BI542)),VALUE(Sheet1!BI542),Sheet1!BI542),"")</f>
        <v/>
      </c>
      <c r="BJ542" s="55">
        <f>IF(Sheet1!BJ542 &lt;&gt; "",IF(ISNUMBER(VALUE(Sheet1!BJ542)),VALUE(Sheet1!BJ542),Sheet1!BJ542),"")</f>
        <v/>
      </c>
      <c r="BK542" s="55">
        <f>IF(Sheet1!BK542 &lt;&gt; "",IF(ISNUMBER(VALUE(Sheet1!BK542)),VALUE(Sheet1!BK542),Sheet1!BK542),"")</f>
        <v/>
      </c>
      <c r="BL542" s="55">
        <f>IF(Sheet1!BL542 &lt;&gt; "",IF(ISNUMBER(VALUE(Sheet1!BL542)),VALUE(Sheet1!BL542),Sheet1!BL542),"")</f>
        <v/>
      </c>
      <c r="BM542" s="55">
        <f>IF(Sheet1!BM542 &lt;&gt; "",IF(ISNUMBER(VALUE(Sheet1!BM542)),VALUE(Sheet1!BM542),Sheet1!BM542),"")</f>
        <v/>
      </c>
      <c r="BN542" s="55">
        <f>IF(Sheet1!BN542 &lt;&gt; "",IF(ISNUMBER(VALUE(Sheet1!BN542)),VALUE(Sheet1!BN542),Sheet1!BN542),"")</f>
        <v/>
      </c>
      <c r="BO542" s="55">
        <f>IF(Sheet1!BO542 &lt;&gt; "",IF(ISNUMBER(VALUE(Sheet1!BO542)),VALUE(Sheet1!BO542),Sheet1!BO542),"")</f>
        <v/>
      </c>
      <c r="BP542" s="55">
        <f>IF(Sheet1!BP542 &lt;&gt; "",IF(ISNUMBER(VALUE(Sheet1!BP542)),VALUE(Sheet1!BP542),Sheet1!BP542),"")</f>
        <v/>
      </c>
      <c r="BQ542" s="122">
        <f> SUMIFS(G542:BP542,$G$9:$BP$9, $BO$9, G542:BP542,"&gt;0")</f>
        <v/>
      </c>
      <c r="BR542" s="122">
        <f> COUNTIFS($G$9:$BP$9, $BO$9, G542:BP542,"&gt;0")</f>
        <v/>
      </c>
      <c r="BS542" s="122">
        <f> SUMIFS(G542:BP542,$G$9:$BP$9, $BP$9, G542:BP542,"&gt;0")</f>
        <v/>
      </c>
      <c r="BT542" s="122">
        <f> COUNTIFS($G$9:$BP$9, $BP$9, G542:BP542,"&gt;0")</f>
        <v/>
      </c>
      <c r="BU542" s="122">
        <f>COUNTIF(G542:BP542,"Nghi")</f>
        <v/>
      </c>
      <c r="BV542" s="122">
        <f> COUNTIFS($G$9:$BP$9, $BO$9, G542:BP542,$BX$8)</f>
        <v/>
      </c>
      <c r="BW542" s="122">
        <f> COUNTIFS($G$9:$BP$9, $BP$9, G542:BP542,$BX$8)</f>
        <v/>
      </c>
      <c r="BX542" s="122">
        <f>BV542+BW542</f>
        <v/>
      </c>
      <c r="BY542" s="122" t="n"/>
      <c r="BZ542" s="123" t="n"/>
      <c r="CA542" s="124" t="n"/>
      <c r="CB542" s="125" t="n"/>
      <c r="CC542" s="22" t="n"/>
      <c r="CD542" s="126" t="n"/>
      <c r="CE542" s="28" t="n"/>
      <c r="CF542" s="126" t="n"/>
      <c r="CG542" s="127" t="n"/>
      <c r="CH542" s="126" t="n"/>
      <c r="CI542" s="128" t="n"/>
      <c r="CJ542" s="129" t="n"/>
      <c r="CK542" s="130" t="n"/>
    </row>
    <row r="543">
      <c r="A543" s="55">
        <f>IF(Sheet1!A543 &lt;&gt; "",IF(ISNUMBER(VALUE(Sheet1!A543)),VALUE(Sheet1!A543),Sheet1!A543),"")</f>
        <v/>
      </c>
      <c r="B543" s="55">
        <f>IF(Sheet1!B543 &lt;&gt; "",IF(ISNUMBER(VALUE(Sheet1!B543)),VALUE(Sheet1!B543),Sheet1!B543),"")</f>
        <v/>
      </c>
      <c r="C543" s="55">
        <f>IF(Sheet1!C543 &lt;&gt; "",IF(ISNUMBER(VALUE(Sheet1!C543)),VALUE(Sheet1!C543),Sheet1!C543),"")</f>
        <v/>
      </c>
      <c r="D543" s="55">
        <f>IF(Sheet1!D543 &lt;&gt; "",IF(ISNUMBER(VALUE(Sheet1!D543)),VALUE(Sheet1!D543),Sheet1!D543),"")</f>
        <v/>
      </c>
      <c r="E543" s="55">
        <f>IF(Sheet1!E543 &lt;&gt; "",IF(ISNUMBER(VALUE(Sheet1!E543)),VALUE(Sheet1!E543),Sheet1!E543),"")</f>
        <v/>
      </c>
      <c r="F543" s="55">
        <f>IF(Sheet1!F543 &lt;&gt; "",IF(ISNUMBER(VALUE(Sheet1!F543)),VALUE(Sheet1!F543),Sheet1!F543),"")</f>
        <v/>
      </c>
      <c r="G543" s="55">
        <f>IF(Sheet1!G543 &lt;&gt; "",IF(ISNUMBER(VALUE(Sheet1!G543)),VALUE(Sheet1!G543),Sheet1!G543),"")</f>
        <v/>
      </c>
      <c r="H543" s="55">
        <f>IF(Sheet1!H543 &lt;&gt; "",IF(ISNUMBER(VALUE(Sheet1!H543)),VALUE(Sheet1!H543),Sheet1!H543),"")</f>
        <v/>
      </c>
      <c r="I543" s="55">
        <f>IF(Sheet1!I543 &lt;&gt; "",IF(ISNUMBER(VALUE(Sheet1!I543)),VALUE(Sheet1!I543),Sheet1!I543),"")</f>
        <v/>
      </c>
      <c r="J543" s="55">
        <f>IF(Sheet1!J543 &lt;&gt; "",IF(ISNUMBER(VALUE(Sheet1!J543)),VALUE(Sheet1!J543),Sheet1!J543),"")</f>
        <v/>
      </c>
      <c r="K543" s="55">
        <f>IF(Sheet1!K543 &lt;&gt; "",IF(ISNUMBER(VALUE(Sheet1!K543)),VALUE(Sheet1!K543),Sheet1!K543),"")</f>
        <v/>
      </c>
      <c r="L543" s="55">
        <f>IF(Sheet1!L543 &lt;&gt; "",IF(ISNUMBER(VALUE(Sheet1!L543)),VALUE(Sheet1!L543),Sheet1!L543),"")</f>
        <v/>
      </c>
      <c r="M543" s="55">
        <f>IF(Sheet1!M543 &lt;&gt; "",IF(ISNUMBER(VALUE(Sheet1!M543)),VALUE(Sheet1!M543),Sheet1!M543),"")</f>
        <v/>
      </c>
      <c r="N543" s="55">
        <f>IF(Sheet1!N543 &lt;&gt; "",IF(ISNUMBER(VALUE(Sheet1!N543)),VALUE(Sheet1!N543),Sheet1!N543),"")</f>
        <v/>
      </c>
      <c r="O543" s="55">
        <f>IF(Sheet1!O543 &lt;&gt; "",IF(ISNUMBER(VALUE(Sheet1!O543)),VALUE(Sheet1!O543),Sheet1!O543),"")</f>
        <v/>
      </c>
      <c r="P543" s="55">
        <f>IF(Sheet1!P543 &lt;&gt; "",IF(ISNUMBER(VALUE(Sheet1!P543)),VALUE(Sheet1!P543),Sheet1!P543),"")</f>
        <v/>
      </c>
      <c r="Q543" s="55">
        <f>IF(Sheet1!Q543 &lt;&gt; "",IF(ISNUMBER(VALUE(Sheet1!Q543)),VALUE(Sheet1!Q543),Sheet1!Q543),"")</f>
        <v/>
      </c>
      <c r="R543" s="55">
        <f>IF(Sheet1!R543 &lt;&gt; "",IF(ISNUMBER(VALUE(Sheet1!R543)),VALUE(Sheet1!R543),Sheet1!R543),"")</f>
        <v/>
      </c>
      <c r="S543" s="55">
        <f>IF(Sheet1!S543 &lt;&gt; "",IF(ISNUMBER(VALUE(Sheet1!S543)),VALUE(Sheet1!S543),Sheet1!S543),"")</f>
        <v/>
      </c>
      <c r="T543" s="55">
        <f>IF(Sheet1!T543 &lt;&gt; "",IF(ISNUMBER(VALUE(Sheet1!T543)),VALUE(Sheet1!T543),Sheet1!T543),"")</f>
        <v/>
      </c>
      <c r="U543" s="55">
        <f>IF(Sheet1!U543 &lt;&gt; "",IF(ISNUMBER(VALUE(Sheet1!U543)),VALUE(Sheet1!U543),Sheet1!U543),"")</f>
        <v/>
      </c>
      <c r="V543" s="55">
        <f>IF(Sheet1!V543 &lt;&gt; "",IF(ISNUMBER(VALUE(Sheet1!V543)),VALUE(Sheet1!V543),Sheet1!V543),"")</f>
        <v/>
      </c>
      <c r="W543" s="55">
        <f>IF(Sheet1!W543 &lt;&gt; "",IF(ISNUMBER(VALUE(Sheet1!W543)),VALUE(Sheet1!W543),Sheet1!W543),"")</f>
        <v/>
      </c>
      <c r="X543" s="55">
        <f>IF(Sheet1!X543 &lt;&gt; "",IF(ISNUMBER(VALUE(Sheet1!X543)),VALUE(Sheet1!X543),Sheet1!X543),"")</f>
        <v/>
      </c>
      <c r="Y543" s="55">
        <f>IF(Sheet1!Y543 &lt;&gt; "",IF(ISNUMBER(VALUE(Sheet1!Y543)),VALUE(Sheet1!Y543),Sheet1!Y543),"")</f>
        <v/>
      </c>
      <c r="Z543" s="55">
        <f>IF(Sheet1!Z543 &lt;&gt; "",IF(ISNUMBER(VALUE(Sheet1!Z543)),VALUE(Sheet1!Z543),Sheet1!Z543),"")</f>
        <v/>
      </c>
      <c r="AA543" s="55">
        <f>IF(Sheet1!AA543 &lt;&gt; "",IF(ISNUMBER(VALUE(Sheet1!AA543)),VALUE(Sheet1!AA543),Sheet1!AA543),"")</f>
        <v/>
      </c>
      <c r="AB543" s="55">
        <f>IF(Sheet1!AB543 &lt;&gt; "",IF(ISNUMBER(VALUE(Sheet1!AB543)),VALUE(Sheet1!AB543),Sheet1!AB543),"")</f>
        <v/>
      </c>
      <c r="AC543" s="55">
        <f>IF(Sheet1!AC543 &lt;&gt; "",IF(ISNUMBER(VALUE(Sheet1!AC543)),VALUE(Sheet1!AC543),Sheet1!AC543),"")</f>
        <v/>
      </c>
      <c r="AD543" s="55">
        <f>IF(Sheet1!AD543 &lt;&gt; "",IF(ISNUMBER(VALUE(Sheet1!AD543)),VALUE(Sheet1!AD543),Sheet1!AD543),"")</f>
        <v/>
      </c>
      <c r="AE543" s="55">
        <f>IF(Sheet1!AE543 &lt;&gt; "",IF(ISNUMBER(VALUE(Sheet1!AE543)),VALUE(Sheet1!AE543),Sheet1!AE543),"")</f>
        <v/>
      </c>
      <c r="AF543" s="55">
        <f>IF(Sheet1!AF543 &lt;&gt; "",IF(ISNUMBER(VALUE(Sheet1!AF543)),VALUE(Sheet1!AF543),Sheet1!AF543),"")</f>
        <v/>
      </c>
      <c r="AG543" s="55">
        <f>IF(Sheet1!AG543 &lt;&gt; "",IF(ISNUMBER(VALUE(Sheet1!AG543)),VALUE(Sheet1!AG543),Sheet1!AG543),"")</f>
        <v/>
      </c>
      <c r="AH543" s="55">
        <f>IF(Sheet1!AH543 &lt;&gt; "",IF(ISNUMBER(VALUE(Sheet1!AH543)),VALUE(Sheet1!AH543),Sheet1!AH543),"")</f>
        <v/>
      </c>
      <c r="AI543" s="55">
        <f>IF(Sheet1!AI543 &lt;&gt; "",IF(ISNUMBER(VALUE(Sheet1!AI543)),VALUE(Sheet1!AI543),Sheet1!AI543),"")</f>
        <v/>
      </c>
      <c r="AJ543" s="55">
        <f>IF(Sheet1!AJ543 &lt;&gt; "",IF(ISNUMBER(VALUE(Sheet1!AJ543)),VALUE(Sheet1!AJ543),Sheet1!AJ543),"")</f>
        <v/>
      </c>
      <c r="AK543" s="55">
        <f>IF(Sheet1!AK543 &lt;&gt; "",IF(ISNUMBER(VALUE(Sheet1!AK543)),VALUE(Sheet1!AK543),Sheet1!AK543),"")</f>
        <v/>
      </c>
      <c r="AL543" s="55">
        <f>IF(Sheet1!AL543 &lt;&gt; "",IF(ISNUMBER(VALUE(Sheet1!AL543)),VALUE(Sheet1!AL543),Sheet1!AL543),"")</f>
        <v/>
      </c>
      <c r="AM543" s="55">
        <f>IF(Sheet1!AM543 &lt;&gt; "",IF(ISNUMBER(VALUE(Sheet1!AM543)),VALUE(Sheet1!AM543),Sheet1!AM543),"")</f>
        <v/>
      </c>
      <c r="AN543" s="55">
        <f>IF(Sheet1!AN543 &lt;&gt; "",IF(ISNUMBER(VALUE(Sheet1!AN543)),VALUE(Sheet1!AN543),Sheet1!AN543),"")</f>
        <v/>
      </c>
      <c r="AO543" s="55">
        <f>IF(Sheet1!AO543 &lt;&gt; "",IF(ISNUMBER(VALUE(Sheet1!AO543)),VALUE(Sheet1!AO543),Sheet1!AO543),"")</f>
        <v/>
      </c>
      <c r="AP543" s="55">
        <f>IF(Sheet1!AP543 &lt;&gt; "",IF(ISNUMBER(VALUE(Sheet1!AP543)),VALUE(Sheet1!AP543),Sheet1!AP543),"")</f>
        <v/>
      </c>
      <c r="AQ543" s="55">
        <f>IF(Sheet1!AQ543 &lt;&gt; "",IF(ISNUMBER(VALUE(Sheet1!AQ543)),VALUE(Sheet1!AQ543),Sheet1!AQ543),"")</f>
        <v/>
      </c>
      <c r="AR543" s="55">
        <f>IF(Sheet1!AR543 &lt;&gt; "",IF(ISNUMBER(VALUE(Sheet1!AR543)),VALUE(Sheet1!AR543),Sheet1!AR543),"")</f>
        <v/>
      </c>
      <c r="AS543" s="55">
        <f>IF(Sheet1!AS543 &lt;&gt; "",IF(ISNUMBER(VALUE(Sheet1!AS543)),VALUE(Sheet1!AS543),Sheet1!AS543),"")</f>
        <v/>
      </c>
      <c r="AT543" s="55">
        <f>IF(Sheet1!AT543 &lt;&gt; "",IF(ISNUMBER(VALUE(Sheet1!AT543)),VALUE(Sheet1!AT543),Sheet1!AT543),"")</f>
        <v/>
      </c>
      <c r="AU543" s="55">
        <f>IF(Sheet1!AU543 &lt;&gt; "",IF(ISNUMBER(VALUE(Sheet1!AU543)),VALUE(Sheet1!AU543),Sheet1!AU543),"")</f>
        <v/>
      </c>
      <c r="AV543" s="55">
        <f>IF(Sheet1!AV543 &lt;&gt; "",IF(ISNUMBER(VALUE(Sheet1!AV543)),VALUE(Sheet1!AV543),Sheet1!AV543),"")</f>
        <v/>
      </c>
      <c r="AW543" s="55">
        <f>IF(Sheet1!AW543 &lt;&gt; "",IF(ISNUMBER(VALUE(Sheet1!AW543)),VALUE(Sheet1!AW543),Sheet1!AW543),"")</f>
        <v/>
      </c>
      <c r="AX543" s="55">
        <f>IF(Sheet1!AX543 &lt;&gt; "",IF(ISNUMBER(VALUE(Sheet1!AX543)),VALUE(Sheet1!AX543),Sheet1!AX543),"")</f>
        <v/>
      </c>
      <c r="AY543" s="55">
        <f>IF(Sheet1!AY543 &lt;&gt; "",IF(ISNUMBER(VALUE(Sheet1!AY543)),VALUE(Sheet1!AY543),Sheet1!AY543),"")</f>
        <v/>
      </c>
      <c r="AZ543" s="55">
        <f>IF(Sheet1!AZ543 &lt;&gt; "",IF(ISNUMBER(VALUE(Sheet1!AZ543)),VALUE(Sheet1!AZ543),Sheet1!AZ543),"")</f>
        <v/>
      </c>
      <c r="BA543" s="55">
        <f>IF(Sheet1!BA543 &lt;&gt; "",IF(ISNUMBER(VALUE(Sheet1!BA543)),VALUE(Sheet1!BA543),Sheet1!BA543),"")</f>
        <v/>
      </c>
      <c r="BB543" s="55">
        <f>IF(Sheet1!BB543 &lt;&gt; "",IF(ISNUMBER(VALUE(Sheet1!BB543)),VALUE(Sheet1!BB543),Sheet1!BB543),"")</f>
        <v/>
      </c>
      <c r="BC543" s="55">
        <f>IF(Sheet1!BC543 &lt;&gt; "",IF(ISNUMBER(VALUE(Sheet1!BC543)),VALUE(Sheet1!BC543),Sheet1!BC543),"")</f>
        <v/>
      </c>
      <c r="BD543" s="55">
        <f>IF(Sheet1!BD543 &lt;&gt; "",IF(ISNUMBER(VALUE(Sheet1!BD543)),VALUE(Sheet1!BD543),Sheet1!BD543),"")</f>
        <v/>
      </c>
      <c r="BE543" s="55">
        <f>IF(Sheet1!BE543 &lt;&gt; "",IF(ISNUMBER(VALUE(Sheet1!BE543)),VALUE(Sheet1!BE543),Sheet1!BE543),"")</f>
        <v/>
      </c>
      <c r="BF543" s="55">
        <f>IF(Sheet1!BF543 &lt;&gt; "",IF(ISNUMBER(VALUE(Sheet1!BF543)),VALUE(Sheet1!BF543),Sheet1!BF543),"")</f>
        <v/>
      </c>
      <c r="BG543" s="55">
        <f>IF(Sheet1!BG543 &lt;&gt; "",IF(ISNUMBER(VALUE(Sheet1!BG543)),VALUE(Sheet1!BG543),Sheet1!BG543),"")</f>
        <v/>
      </c>
      <c r="BH543" s="55">
        <f>IF(Sheet1!BH543 &lt;&gt; "",IF(ISNUMBER(VALUE(Sheet1!BH543)),VALUE(Sheet1!BH543),Sheet1!BH543),"")</f>
        <v/>
      </c>
      <c r="BI543" s="55">
        <f>IF(Sheet1!BI543 &lt;&gt; "",IF(ISNUMBER(VALUE(Sheet1!BI543)),VALUE(Sheet1!BI543),Sheet1!BI543),"")</f>
        <v/>
      </c>
      <c r="BJ543" s="55">
        <f>IF(Sheet1!BJ543 &lt;&gt; "",IF(ISNUMBER(VALUE(Sheet1!BJ543)),VALUE(Sheet1!BJ543),Sheet1!BJ543),"")</f>
        <v/>
      </c>
      <c r="BK543" s="55">
        <f>IF(Sheet1!BK543 &lt;&gt; "",IF(ISNUMBER(VALUE(Sheet1!BK543)),VALUE(Sheet1!BK543),Sheet1!BK543),"")</f>
        <v/>
      </c>
      <c r="BL543" s="55">
        <f>IF(Sheet1!BL543 &lt;&gt; "",IF(ISNUMBER(VALUE(Sheet1!BL543)),VALUE(Sheet1!BL543),Sheet1!BL543),"")</f>
        <v/>
      </c>
      <c r="BM543" s="55">
        <f>IF(Sheet1!BM543 &lt;&gt; "",IF(ISNUMBER(VALUE(Sheet1!BM543)),VALUE(Sheet1!BM543),Sheet1!BM543),"")</f>
        <v/>
      </c>
      <c r="BN543" s="55">
        <f>IF(Sheet1!BN543 &lt;&gt; "",IF(ISNUMBER(VALUE(Sheet1!BN543)),VALUE(Sheet1!BN543),Sheet1!BN543),"")</f>
        <v/>
      </c>
      <c r="BO543" s="55">
        <f>IF(Sheet1!BO543 &lt;&gt; "",IF(ISNUMBER(VALUE(Sheet1!BO543)),VALUE(Sheet1!BO543),Sheet1!BO543),"")</f>
        <v/>
      </c>
      <c r="BP543" s="55">
        <f>IF(Sheet1!BP543 &lt;&gt; "",IF(ISNUMBER(VALUE(Sheet1!BP543)),VALUE(Sheet1!BP543),Sheet1!BP543),"")</f>
        <v/>
      </c>
      <c r="BQ543" s="122">
        <f> SUMIFS(G543:BP543,$G$9:$BP$9, $BO$9, G543:BP543,"&gt;0")</f>
        <v/>
      </c>
      <c r="BR543" s="122">
        <f> COUNTIFS($G$9:$BP$9, $BO$9, G543:BP543,"&gt;0")</f>
        <v/>
      </c>
      <c r="BS543" s="122">
        <f> SUMIFS(G543:BP543,$G$9:$BP$9, $BP$9, G543:BP543,"&gt;0")</f>
        <v/>
      </c>
      <c r="BT543" s="122">
        <f> COUNTIFS($G$9:$BP$9, $BP$9, G543:BP543,"&gt;0")</f>
        <v/>
      </c>
      <c r="BU543" s="122">
        <f>COUNTIF(G543:BP543,"Nghi")</f>
        <v/>
      </c>
      <c r="BV543" s="122">
        <f> COUNTIFS($G$9:$BP$9, $BO$9, G543:BP543,$BX$8)</f>
        <v/>
      </c>
      <c r="BW543" s="122">
        <f> COUNTIFS($G$9:$BP$9, $BP$9, G543:BP543,$BX$8)</f>
        <v/>
      </c>
      <c r="BX543" s="122">
        <f>BV543+BW543</f>
        <v/>
      </c>
      <c r="BY543" s="122" t="n"/>
      <c r="BZ543" s="123" t="n"/>
      <c r="CA543" s="124" t="n"/>
      <c r="CB543" s="125" t="n"/>
      <c r="CC543" s="22" t="n"/>
      <c r="CD543" s="126" t="n"/>
      <c r="CE543" s="28" t="n"/>
      <c r="CF543" s="126" t="n"/>
      <c r="CG543" s="127" t="n"/>
      <c r="CH543" s="126" t="n"/>
      <c r="CI543" s="128" t="n"/>
      <c r="CJ543" s="129" t="n"/>
      <c r="CK543" s="130" t="n"/>
    </row>
    <row r="544">
      <c r="A544" s="55">
        <f>IF(Sheet1!A544 &lt;&gt; "",IF(ISNUMBER(VALUE(Sheet1!A544)),VALUE(Sheet1!A544),Sheet1!A544),"")</f>
        <v/>
      </c>
      <c r="B544" s="55">
        <f>IF(Sheet1!B544 &lt;&gt; "",IF(ISNUMBER(VALUE(Sheet1!B544)),VALUE(Sheet1!B544),Sheet1!B544),"")</f>
        <v/>
      </c>
      <c r="C544" s="55">
        <f>IF(Sheet1!C544 &lt;&gt; "",IF(ISNUMBER(VALUE(Sheet1!C544)),VALUE(Sheet1!C544),Sheet1!C544),"")</f>
        <v/>
      </c>
      <c r="D544" s="55">
        <f>IF(Sheet1!D544 &lt;&gt; "",IF(ISNUMBER(VALUE(Sheet1!D544)),VALUE(Sheet1!D544),Sheet1!D544),"")</f>
        <v/>
      </c>
      <c r="E544" s="55">
        <f>IF(Sheet1!E544 &lt;&gt; "",IF(ISNUMBER(VALUE(Sheet1!E544)),VALUE(Sheet1!E544),Sheet1!E544),"")</f>
        <v/>
      </c>
      <c r="F544" s="55">
        <f>IF(Sheet1!F544 &lt;&gt; "",IF(ISNUMBER(VALUE(Sheet1!F544)),VALUE(Sheet1!F544),Sheet1!F544),"")</f>
        <v/>
      </c>
      <c r="G544" s="55">
        <f>IF(Sheet1!G544 &lt;&gt; "",IF(ISNUMBER(VALUE(Sheet1!G544)),VALUE(Sheet1!G544),Sheet1!G544),"")</f>
        <v/>
      </c>
      <c r="H544" s="55">
        <f>IF(Sheet1!H544 &lt;&gt; "",IF(ISNUMBER(VALUE(Sheet1!H544)),VALUE(Sheet1!H544),Sheet1!H544),"")</f>
        <v/>
      </c>
      <c r="I544" s="55">
        <f>IF(Sheet1!I544 &lt;&gt; "",IF(ISNUMBER(VALUE(Sheet1!I544)),VALUE(Sheet1!I544),Sheet1!I544),"")</f>
        <v/>
      </c>
      <c r="J544" s="55">
        <f>IF(Sheet1!J544 &lt;&gt; "",IF(ISNUMBER(VALUE(Sheet1!J544)),VALUE(Sheet1!J544),Sheet1!J544),"")</f>
        <v/>
      </c>
      <c r="K544" s="55">
        <f>IF(Sheet1!K544 &lt;&gt; "",IF(ISNUMBER(VALUE(Sheet1!K544)),VALUE(Sheet1!K544),Sheet1!K544),"")</f>
        <v/>
      </c>
      <c r="L544" s="55">
        <f>IF(Sheet1!L544 &lt;&gt; "",IF(ISNUMBER(VALUE(Sheet1!L544)),VALUE(Sheet1!L544),Sheet1!L544),"")</f>
        <v/>
      </c>
      <c r="M544" s="55">
        <f>IF(Sheet1!M544 &lt;&gt; "",IF(ISNUMBER(VALUE(Sheet1!M544)),VALUE(Sheet1!M544),Sheet1!M544),"")</f>
        <v/>
      </c>
      <c r="N544" s="55">
        <f>IF(Sheet1!N544 &lt;&gt; "",IF(ISNUMBER(VALUE(Sheet1!N544)),VALUE(Sheet1!N544),Sheet1!N544),"")</f>
        <v/>
      </c>
      <c r="O544" s="55">
        <f>IF(Sheet1!O544 &lt;&gt; "",IF(ISNUMBER(VALUE(Sheet1!O544)),VALUE(Sheet1!O544),Sheet1!O544),"")</f>
        <v/>
      </c>
      <c r="P544" s="55">
        <f>IF(Sheet1!P544 &lt;&gt; "",IF(ISNUMBER(VALUE(Sheet1!P544)),VALUE(Sheet1!P544),Sheet1!P544),"")</f>
        <v/>
      </c>
      <c r="Q544" s="55">
        <f>IF(Sheet1!Q544 &lt;&gt; "",IF(ISNUMBER(VALUE(Sheet1!Q544)),VALUE(Sheet1!Q544),Sheet1!Q544),"")</f>
        <v/>
      </c>
      <c r="R544" s="55">
        <f>IF(Sheet1!R544 &lt;&gt; "",IF(ISNUMBER(VALUE(Sheet1!R544)),VALUE(Sheet1!R544),Sheet1!R544),"")</f>
        <v/>
      </c>
      <c r="S544" s="55">
        <f>IF(Sheet1!S544 &lt;&gt; "",IF(ISNUMBER(VALUE(Sheet1!S544)),VALUE(Sheet1!S544),Sheet1!S544),"")</f>
        <v/>
      </c>
      <c r="T544" s="55">
        <f>IF(Sheet1!T544 &lt;&gt; "",IF(ISNUMBER(VALUE(Sheet1!T544)),VALUE(Sheet1!T544),Sheet1!T544),"")</f>
        <v/>
      </c>
      <c r="U544" s="55">
        <f>IF(Sheet1!U544 &lt;&gt; "",IF(ISNUMBER(VALUE(Sheet1!U544)),VALUE(Sheet1!U544),Sheet1!U544),"")</f>
        <v/>
      </c>
      <c r="V544" s="55">
        <f>IF(Sheet1!V544 &lt;&gt; "",IF(ISNUMBER(VALUE(Sheet1!V544)),VALUE(Sheet1!V544),Sheet1!V544),"")</f>
        <v/>
      </c>
      <c r="W544" s="55">
        <f>IF(Sheet1!W544 &lt;&gt; "",IF(ISNUMBER(VALUE(Sheet1!W544)),VALUE(Sheet1!W544),Sheet1!W544),"")</f>
        <v/>
      </c>
      <c r="X544" s="55">
        <f>IF(Sheet1!X544 &lt;&gt; "",IF(ISNUMBER(VALUE(Sheet1!X544)),VALUE(Sheet1!X544),Sheet1!X544),"")</f>
        <v/>
      </c>
      <c r="Y544" s="55">
        <f>IF(Sheet1!Y544 &lt;&gt; "",IF(ISNUMBER(VALUE(Sheet1!Y544)),VALUE(Sheet1!Y544),Sheet1!Y544),"")</f>
        <v/>
      </c>
      <c r="Z544" s="55">
        <f>IF(Sheet1!Z544 &lt;&gt; "",IF(ISNUMBER(VALUE(Sheet1!Z544)),VALUE(Sheet1!Z544),Sheet1!Z544),"")</f>
        <v/>
      </c>
      <c r="AA544" s="55">
        <f>IF(Sheet1!AA544 &lt;&gt; "",IF(ISNUMBER(VALUE(Sheet1!AA544)),VALUE(Sheet1!AA544),Sheet1!AA544),"")</f>
        <v/>
      </c>
      <c r="AB544" s="55">
        <f>IF(Sheet1!AB544 &lt;&gt; "",IF(ISNUMBER(VALUE(Sheet1!AB544)),VALUE(Sheet1!AB544),Sheet1!AB544),"")</f>
        <v/>
      </c>
      <c r="AC544" s="55">
        <f>IF(Sheet1!AC544 &lt;&gt; "",IF(ISNUMBER(VALUE(Sheet1!AC544)),VALUE(Sheet1!AC544),Sheet1!AC544),"")</f>
        <v/>
      </c>
      <c r="AD544" s="55">
        <f>IF(Sheet1!AD544 &lt;&gt; "",IF(ISNUMBER(VALUE(Sheet1!AD544)),VALUE(Sheet1!AD544),Sheet1!AD544),"")</f>
        <v/>
      </c>
      <c r="AE544" s="55">
        <f>IF(Sheet1!AE544 &lt;&gt; "",IF(ISNUMBER(VALUE(Sheet1!AE544)),VALUE(Sheet1!AE544),Sheet1!AE544),"")</f>
        <v/>
      </c>
      <c r="AF544" s="55">
        <f>IF(Sheet1!AF544 &lt;&gt; "",IF(ISNUMBER(VALUE(Sheet1!AF544)),VALUE(Sheet1!AF544),Sheet1!AF544),"")</f>
        <v/>
      </c>
      <c r="AG544" s="55">
        <f>IF(Sheet1!AG544 &lt;&gt; "",IF(ISNUMBER(VALUE(Sheet1!AG544)),VALUE(Sheet1!AG544),Sheet1!AG544),"")</f>
        <v/>
      </c>
      <c r="AH544" s="55">
        <f>IF(Sheet1!AH544 &lt;&gt; "",IF(ISNUMBER(VALUE(Sheet1!AH544)),VALUE(Sheet1!AH544),Sheet1!AH544),"")</f>
        <v/>
      </c>
      <c r="AI544" s="55">
        <f>IF(Sheet1!AI544 &lt;&gt; "",IF(ISNUMBER(VALUE(Sheet1!AI544)),VALUE(Sheet1!AI544),Sheet1!AI544),"")</f>
        <v/>
      </c>
      <c r="AJ544" s="55">
        <f>IF(Sheet1!AJ544 &lt;&gt; "",IF(ISNUMBER(VALUE(Sheet1!AJ544)),VALUE(Sheet1!AJ544),Sheet1!AJ544),"")</f>
        <v/>
      </c>
      <c r="AK544" s="55">
        <f>IF(Sheet1!AK544 &lt;&gt; "",IF(ISNUMBER(VALUE(Sheet1!AK544)),VALUE(Sheet1!AK544),Sheet1!AK544),"")</f>
        <v/>
      </c>
      <c r="AL544" s="55">
        <f>IF(Sheet1!AL544 &lt;&gt; "",IF(ISNUMBER(VALUE(Sheet1!AL544)),VALUE(Sheet1!AL544),Sheet1!AL544),"")</f>
        <v/>
      </c>
      <c r="AM544" s="55">
        <f>IF(Sheet1!AM544 &lt;&gt; "",IF(ISNUMBER(VALUE(Sheet1!AM544)),VALUE(Sheet1!AM544),Sheet1!AM544),"")</f>
        <v/>
      </c>
      <c r="AN544" s="55">
        <f>IF(Sheet1!AN544 &lt;&gt; "",IF(ISNUMBER(VALUE(Sheet1!AN544)),VALUE(Sheet1!AN544),Sheet1!AN544),"")</f>
        <v/>
      </c>
      <c r="AO544" s="55">
        <f>IF(Sheet1!AO544 &lt;&gt; "",IF(ISNUMBER(VALUE(Sheet1!AO544)),VALUE(Sheet1!AO544),Sheet1!AO544),"")</f>
        <v/>
      </c>
      <c r="AP544" s="55">
        <f>IF(Sheet1!AP544 &lt;&gt; "",IF(ISNUMBER(VALUE(Sheet1!AP544)),VALUE(Sheet1!AP544),Sheet1!AP544),"")</f>
        <v/>
      </c>
      <c r="AQ544" s="55">
        <f>IF(Sheet1!AQ544 &lt;&gt; "",IF(ISNUMBER(VALUE(Sheet1!AQ544)),VALUE(Sheet1!AQ544),Sheet1!AQ544),"")</f>
        <v/>
      </c>
      <c r="AR544" s="55">
        <f>IF(Sheet1!AR544 &lt;&gt; "",IF(ISNUMBER(VALUE(Sheet1!AR544)),VALUE(Sheet1!AR544),Sheet1!AR544),"")</f>
        <v/>
      </c>
      <c r="AS544" s="55">
        <f>IF(Sheet1!AS544 &lt;&gt; "",IF(ISNUMBER(VALUE(Sheet1!AS544)),VALUE(Sheet1!AS544),Sheet1!AS544),"")</f>
        <v/>
      </c>
      <c r="AT544" s="55">
        <f>IF(Sheet1!AT544 &lt;&gt; "",IF(ISNUMBER(VALUE(Sheet1!AT544)),VALUE(Sheet1!AT544),Sheet1!AT544),"")</f>
        <v/>
      </c>
      <c r="AU544" s="55">
        <f>IF(Sheet1!AU544 &lt;&gt; "",IF(ISNUMBER(VALUE(Sheet1!AU544)),VALUE(Sheet1!AU544),Sheet1!AU544),"")</f>
        <v/>
      </c>
      <c r="AV544" s="55">
        <f>IF(Sheet1!AV544 &lt;&gt; "",IF(ISNUMBER(VALUE(Sheet1!AV544)),VALUE(Sheet1!AV544),Sheet1!AV544),"")</f>
        <v/>
      </c>
      <c r="AW544" s="55">
        <f>IF(Sheet1!AW544 &lt;&gt; "",IF(ISNUMBER(VALUE(Sheet1!AW544)),VALUE(Sheet1!AW544),Sheet1!AW544),"")</f>
        <v/>
      </c>
      <c r="AX544" s="55">
        <f>IF(Sheet1!AX544 &lt;&gt; "",IF(ISNUMBER(VALUE(Sheet1!AX544)),VALUE(Sheet1!AX544),Sheet1!AX544),"")</f>
        <v/>
      </c>
      <c r="AY544" s="55">
        <f>IF(Sheet1!AY544 &lt;&gt; "",IF(ISNUMBER(VALUE(Sheet1!AY544)),VALUE(Sheet1!AY544),Sheet1!AY544),"")</f>
        <v/>
      </c>
      <c r="AZ544" s="55">
        <f>IF(Sheet1!AZ544 &lt;&gt; "",IF(ISNUMBER(VALUE(Sheet1!AZ544)),VALUE(Sheet1!AZ544),Sheet1!AZ544),"")</f>
        <v/>
      </c>
      <c r="BA544" s="55">
        <f>IF(Sheet1!BA544 &lt;&gt; "",IF(ISNUMBER(VALUE(Sheet1!BA544)),VALUE(Sheet1!BA544),Sheet1!BA544),"")</f>
        <v/>
      </c>
      <c r="BB544" s="55">
        <f>IF(Sheet1!BB544 &lt;&gt; "",IF(ISNUMBER(VALUE(Sheet1!BB544)),VALUE(Sheet1!BB544),Sheet1!BB544),"")</f>
        <v/>
      </c>
      <c r="BC544" s="55">
        <f>IF(Sheet1!BC544 &lt;&gt; "",IF(ISNUMBER(VALUE(Sheet1!BC544)),VALUE(Sheet1!BC544),Sheet1!BC544),"")</f>
        <v/>
      </c>
      <c r="BD544" s="55">
        <f>IF(Sheet1!BD544 &lt;&gt; "",IF(ISNUMBER(VALUE(Sheet1!BD544)),VALUE(Sheet1!BD544),Sheet1!BD544),"")</f>
        <v/>
      </c>
      <c r="BE544" s="55">
        <f>IF(Sheet1!BE544 &lt;&gt; "",IF(ISNUMBER(VALUE(Sheet1!BE544)),VALUE(Sheet1!BE544),Sheet1!BE544),"")</f>
        <v/>
      </c>
      <c r="BF544" s="55">
        <f>IF(Sheet1!BF544 &lt;&gt; "",IF(ISNUMBER(VALUE(Sheet1!BF544)),VALUE(Sheet1!BF544),Sheet1!BF544),"")</f>
        <v/>
      </c>
      <c r="BG544" s="55">
        <f>IF(Sheet1!BG544 &lt;&gt; "",IF(ISNUMBER(VALUE(Sheet1!BG544)),VALUE(Sheet1!BG544),Sheet1!BG544),"")</f>
        <v/>
      </c>
      <c r="BH544" s="55">
        <f>IF(Sheet1!BH544 &lt;&gt; "",IF(ISNUMBER(VALUE(Sheet1!BH544)),VALUE(Sheet1!BH544),Sheet1!BH544),"")</f>
        <v/>
      </c>
      <c r="BI544" s="55">
        <f>IF(Sheet1!BI544 &lt;&gt; "",IF(ISNUMBER(VALUE(Sheet1!BI544)),VALUE(Sheet1!BI544),Sheet1!BI544),"")</f>
        <v/>
      </c>
      <c r="BJ544" s="55">
        <f>IF(Sheet1!BJ544 &lt;&gt; "",IF(ISNUMBER(VALUE(Sheet1!BJ544)),VALUE(Sheet1!BJ544),Sheet1!BJ544),"")</f>
        <v/>
      </c>
      <c r="BK544" s="55">
        <f>IF(Sheet1!BK544 &lt;&gt; "",IF(ISNUMBER(VALUE(Sheet1!BK544)),VALUE(Sheet1!BK544),Sheet1!BK544),"")</f>
        <v/>
      </c>
      <c r="BL544" s="55">
        <f>IF(Sheet1!BL544 &lt;&gt; "",IF(ISNUMBER(VALUE(Sheet1!BL544)),VALUE(Sheet1!BL544),Sheet1!BL544),"")</f>
        <v/>
      </c>
      <c r="BM544" s="55">
        <f>IF(Sheet1!BM544 &lt;&gt; "",IF(ISNUMBER(VALUE(Sheet1!BM544)),VALUE(Sheet1!BM544),Sheet1!BM544),"")</f>
        <v/>
      </c>
      <c r="BN544" s="55">
        <f>IF(Sheet1!BN544 &lt;&gt; "",IF(ISNUMBER(VALUE(Sheet1!BN544)),VALUE(Sheet1!BN544),Sheet1!BN544),"")</f>
        <v/>
      </c>
      <c r="BO544" s="55">
        <f>IF(Sheet1!BO544 &lt;&gt; "",IF(ISNUMBER(VALUE(Sheet1!BO544)),VALUE(Sheet1!BO544),Sheet1!BO544),"")</f>
        <v/>
      </c>
      <c r="BP544" s="55">
        <f>IF(Sheet1!BP544 &lt;&gt; "",IF(ISNUMBER(VALUE(Sheet1!BP544)),VALUE(Sheet1!BP544),Sheet1!BP544),"")</f>
        <v/>
      </c>
      <c r="BQ544" s="122">
        <f> SUMIFS(G544:BP544,$G$9:$BP$9, $BO$9, G544:BP544,"&gt;0")</f>
        <v/>
      </c>
      <c r="BR544" s="122">
        <f> COUNTIFS($G$9:$BP$9, $BO$9, G544:BP544,"&gt;0")</f>
        <v/>
      </c>
      <c r="BS544" s="122">
        <f> SUMIFS(G544:BP544,$G$9:$BP$9, $BP$9, G544:BP544,"&gt;0")</f>
        <v/>
      </c>
      <c r="BT544" s="122">
        <f> COUNTIFS($G$9:$BP$9, $BP$9, G544:BP544,"&gt;0")</f>
        <v/>
      </c>
      <c r="BU544" s="122">
        <f>COUNTIF(G544:BP544,"Nghi")</f>
        <v/>
      </c>
      <c r="BV544" s="122">
        <f> COUNTIFS($G$9:$BP$9, $BO$9, G544:BP544,$BX$8)</f>
        <v/>
      </c>
      <c r="BW544" s="122">
        <f> COUNTIFS($G$9:$BP$9, $BP$9, G544:BP544,$BX$8)</f>
        <v/>
      </c>
      <c r="BX544" s="122">
        <f>BV544+BW544</f>
        <v/>
      </c>
      <c r="BY544" s="122" t="n"/>
      <c r="BZ544" s="123" t="n"/>
      <c r="CA544" s="124" t="n"/>
      <c r="CB544" s="125" t="n"/>
      <c r="CC544" s="22" t="n"/>
      <c r="CD544" s="126" t="n"/>
      <c r="CE544" s="28" t="n"/>
      <c r="CF544" s="126" t="n"/>
      <c r="CG544" s="127" t="n"/>
      <c r="CH544" s="126" t="n"/>
      <c r="CI544" s="128" t="n"/>
      <c r="CJ544" s="129" t="n"/>
      <c r="CK544" s="130" t="n"/>
    </row>
    <row r="545">
      <c r="A545" s="55">
        <f>IF(Sheet1!A545 &lt;&gt; "",IF(ISNUMBER(VALUE(Sheet1!A545)),VALUE(Sheet1!A545),Sheet1!A545),"")</f>
        <v/>
      </c>
      <c r="B545" s="55">
        <f>IF(Sheet1!B545 &lt;&gt; "",IF(ISNUMBER(VALUE(Sheet1!B545)),VALUE(Sheet1!B545),Sheet1!B545),"")</f>
        <v/>
      </c>
      <c r="C545" s="55">
        <f>IF(Sheet1!C545 &lt;&gt; "",IF(ISNUMBER(VALUE(Sheet1!C545)),VALUE(Sheet1!C545),Sheet1!C545),"")</f>
        <v/>
      </c>
      <c r="D545" s="55">
        <f>IF(Sheet1!D545 &lt;&gt; "",IF(ISNUMBER(VALUE(Sheet1!D545)),VALUE(Sheet1!D545),Sheet1!D545),"")</f>
        <v/>
      </c>
      <c r="E545" s="55">
        <f>IF(Sheet1!E545 &lt;&gt; "",IF(ISNUMBER(VALUE(Sheet1!E545)),VALUE(Sheet1!E545),Sheet1!E545),"")</f>
        <v/>
      </c>
      <c r="F545" s="55">
        <f>IF(Sheet1!F545 &lt;&gt; "",IF(ISNUMBER(VALUE(Sheet1!F545)),VALUE(Sheet1!F545),Sheet1!F545),"")</f>
        <v/>
      </c>
      <c r="G545" s="55">
        <f>IF(Sheet1!G545 &lt;&gt; "",IF(ISNUMBER(VALUE(Sheet1!G545)),VALUE(Sheet1!G545),Sheet1!G545),"")</f>
        <v/>
      </c>
      <c r="H545" s="55">
        <f>IF(Sheet1!H545 &lt;&gt; "",IF(ISNUMBER(VALUE(Sheet1!H545)),VALUE(Sheet1!H545),Sheet1!H545),"")</f>
        <v/>
      </c>
      <c r="I545" s="55">
        <f>IF(Sheet1!I545 &lt;&gt; "",IF(ISNUMBER(VALUE(Sheet1!I545)),VALUE(Sheet1!I545),Sheet1!I545),"")</f>
        <v/>
      </c>
      <c r="J545" s="55">
        <f>IF(Sheet1!J545 &lt;&gt; "",IF(ISNUMBER(VALUE(Sheet1!J545)),VALUE(Sheet1!J545),Sheet1!J545),"")</f>
        <v/>
      </c>
      <c r="K545" s="55">
        <f>IF(Sheet1!K545 &lt;&gt; "",IF(ISNUMBER(VALUE(Sheet1!K545)),VALUE(Sheet1!K545),Sheet1!K545),"")</f>
        <v/>
      </c>
      <c r="L545" s="55">
        <f>IF(Sheet1!L545 &lt;&gt; "",IF(ISNUMBER(VALUE(Sheet1!L545)),VALUE(Sheet1!L545),Sheet1!L545),"")</f>
        <v/>
      </c>
      <c r="M545" s="55">
        <f>IF(Sheet1!M545 &lt;&gt; "",IF(ISNUMBER(VALUE(Sheet1!M545)),VALUE(Sheet1!M545),Sheet1!M545),"")</f>
        <v/>
      </c>
      <c r="N545" s="55">
        <f>IF(Sheet1!N545 &lt;&gt; "",IF(ISNUMBER(VALUE(Sheet1!N545)),VALUE(Sheet1!N545),Sheet1!N545),"")</f>
        <v/>
      </c>
      <c r="O545" s="55">
        <f>IF(Sheet1!O545 &lt;&gt; "",IF(ISNUMBER(VALUE(Sheet1!O545)),VALUE(Sheet1!O545),Sheet1!O545),"")</f>
        <v/>
      </c>
      <c r="P545" s="55">
        <f>IF(Sheet1!P545 &lt;&gt; "",IF(ISNUMBER(VALUE(Sheet1!P545)),VALUE(Sheet1!P545),Sheet1!P545),"")</f>
        <v/>
      </c>
      <c r="Q545" s="55">
        <f>IF(Sheet1!Q545 &lt;&gt; "",IF(ISNUMBER(VALUE(Sheet1!Q545)),VALUE(Sheet1!Q545),Sheet1!Q545),"")</f>
        <v/>
      </c>
      <c r="R545" s="55">
        <f>IF(Sheet1!R545 &lt;&gt; "",IF(ISNUMBER(VALUE(Sheet1!R545)),VALUE(Sheet1!R545),Sheet1!R545),"")</f>
        <v/>
      </c>
      <c r="S545" s="55">
        <f>IF(Sheet1!S545 &lt;&gt; "",IF(ISNUMBER(VALUE(Sheet1!S545)),VALUE(Sheet1!S545),Sheet1!S545),"")</f>
        <v/>
      </c>
      <c r="T545" s="55">
        <f>IF(Sheet1!T545 &lt;&gt; "",IF(ISNUMBER(VALUE(Sheet1!T545)),VALUE(Sheet1!T545),Sheet1!T545),"")</f>
        <v/>
      </c>
      <c r="U545" s="55">
        <f>IF(Sheet1!U545 &lt;&gt; "",IF(ISNUMBER(VALUE(Sheet1!U545)),VALUE(Sheet1!U545),Sheet1!U545),"")</f>
        <v/>
      </c>
      <c r="V545" s="55">
        <f>IF(Sheet1!V545 &lt;&gt; "",IF(ISNUMBER(VALUE(Sheet1!V545)),VALUE(Sheet1!V545),Sheet1!V545),"")</f>
        <v/>
      </c>
      <c r="W545" s="55">
        <f>IF(Sheet1!W545 &lt;&gt; "",IF(ISNUMBER(VALUE(Sheet1!W545)),VALUE(Sheet1!W545),Sheet1!W545),"")</f>
        <v/>
      </c>
      <c r="X545" s="55">
        <f>IF(Sheet1!X545 &lt;&gt; "",IF(ISNUMBER(VALUE(Sheet1!X545)),VALUE(Sheet1!X545),Sheet1!X545),"")</f>
        <v/>
      </c>
      <c r="Y545" s="55">
        <f>IF(Sheet1!Y545 &lt;&gt; "",IF(ISNUMBER(VALUE(Sheet1!Y545)),VALUE(Sheet1!Y545),Sheet1!Y545),"")</f>
        <v/>
      </c>
      <c r="Z545" s="55">
        <f>IF(Sheet1!Z545 &lt;&gt; "",IF(ISNUMBER(VALUE(Sheet1!Z545)),VALUE(Sheet1!Z545),Sheet1!Z545),"")</f>
        <v/>
      </c>
      <c r="AA545" s="55">
        <f>IF(Sheet1!AA545 &lt;&gt; "",IF(ISNUMBER(VALUE(Sheet1!AA545)),VALUE(Sheet1!AA545),Sheet1!AA545),"")</f>
        <v/>
      </c>
      <c r="AB545" s="55">
        <f>IF(Sheet1!AB545 &lt;&gt; "",IF(ISNUMBER(VALUE(Sheet1!AB545)),VALUE(Sheet1!AB545),Sheet1!AB545),"")</f>
        <v/>
      </c>
      <c r="AC545" s="55">
        <f>IF(Sheet1!AC545 &lt;&gt; "",IF(ISNUMBER(VALUE(Sheet1!AC545)),VALUE(Sheet1!AC545),Sheet1!AC545),"")</f>
        <v/>
      </c>
      <c r="AD545" s="55">
        <f>IF(Sheet1!AD545 &lt;&gt; "",IF(ISNUMBER(VALUE(Sheet1!AD545)),VALUE(Sheet1!AD545),Sheet1!AD545),"")</f>
        <v/>
      </c>
      <c r="AE545" s="55">
        <f>IF(Sheet1!AE545 &lt;&gt; "",IF(ISNUMBER(VALUE(Sheet1!AE545)),VALUE(Sheet1!AE545),Sheet1!AE545),"")</f>
        <v/>
      </c>
      <c r="AF545" s="55">
        <f>IF(Sheet1!AF545 &lt;&gt; "",IF(ISNUMBER(VALUE(Sheet1!AF545)),VALUE(Sheet1!AF545),Sheet1!AF545),"")</f>
        <v/>
      </c>
      <c r="AG545" s="55">
        <f>IF(Sheet1!AG545 &lt;&gt; "",IF(ISNUMBER(VALUE(Sheet1!AG545)),VALUE(Sheet1!AG545),Sheet1!AG545),"")</f>
        <v/>
      </c>
      <c r="AH545" s="55">
        <f>IF(Sheet1!AH545 &lt;&gt; "",IF(ISNUMBER(VALUE(Sheet1!AH545)),VALUE(Sheet1!AH545),Sheet1!AH545),"")</f>
        <v/>
      </c>
      <c r="AI545" s="55">
        <f>IF(Sheet1!AI545 &lt;&gt; "",IF(ISNUMBER(VALUE(Sheet1!AI545)),VALUE(Sheet1!AI545),Sheet1!AI545),"")</f>
        <v/>
      </c>
      <c r="AJ545" s="55">
        <f>IF(Sheet1!AJ545 &lt;&gt; "",IF(ISNUMBER(VALUE(Sheet1!AJ545)),VALUE(Sheet1!AJ545),Sheet1!AJ545),"")</f>
        <v/>
      </c>
      <c r="AK545" s="55">
        <f>IF(Sheet1!AK545 &lt;&gt; "",IF(ISNUMBER(VALUE(Sheet1!AK545)),VALUE(Sheet1!AK545),Sheet1!AK545),"")</f>
        <v/>
      </c>
      <c r="AL545" s="55">
        <f>IF(Sheet1!AL545 &lt;&gt; "",IF(ISNUMBER(VALUE(Sheet1!AL545)),VALUE(Sheet1!AL545),Sheet1!AL545),"")</f>
        <v/>
      </c>
      <c r="AM545" s="55">
        <f>IF(Sheet1!AM545 &lt;&gt; "",IF(ISNUMBER(VALUE(Sheet1!AM545)),VALUE(Sheet1!AM545),Sheet1!AM545),"")</f>
        <v/>
      </c>
      <c r="AN545" s="55">
        <f>IF(Sheet1!AN545 &lt;&gt; "",IF(ISNUMBER(VALUE(Sheet1!AN545)),VALUE(Sheet1!AN545),Sheet1!AN545),"")</f>
        <v/>
      </c>
      <c r="AO545" s="55">
        <f>IF(Sheet1!AO545 &lt;&gt; "",IF(ISNUMBER(VALUE(Sheet1!AO545)),VALUE(Sheet1!AO545),Sheet1!AO545),"")</f>
        <v/>
      </c>
      <c r="AP545" s="55">
        <f>IF(Sheet1!AP545 &lt;&gt; "",IF(ISNUMBER(VALUE(Sheet1!AP545)),VALUE(Sheet1!AP545),Sheet1!AP545),"")</f>
        <v/>
      </c>
      <c r="AQ545" s="55">
        <f>IF(Sheet1!AQ545 &lt;&gt; "",IF(ISNUMBER(VALUE(Sheet1!AQ545)),VALUE(Sheet1!AQ545),Sheet1!AQ545),"")</f>
        <v/>
      </c>
      <c r="AR545" s="55">
        <f>IF(Sheet1!AR545 &lt;&gt; "",IF(ISNUMBER(VALUE(Sheet1!AR545)),VALUE(Sheet1!AR545),Sheet1!AR545),"")</f>
        <v/>
      </c>
      <c r="AS545" s="55">
        <f>IF(Sheet1!AS545 &lt;&gt; "",IF(ISNUMBER(VALUE(Sheet1!AS545)),VALUE(Sheet1!AS545),Sheet1!AS545),"")</f>
        <v/>
      </c>
      <c r="AT545" s="55">
        <f>IF(Sheet1!AT545 &lt;&gt; "",IF(ISNUMBER(VALUE(Sheet1!AT545)),VALUE(Sheet1!AT545),Sheet1!AT545),"")</f>
        <v/>
      </c>
      <c r="AU545" s="55">
        <f>IF(Sheet1!AU545 &lt;&gt; "",IF(ISNUMBER(VALUE(Sheet1!AU545)),VALUE(Sheet1!AU545),Sheet1!AU545),"")</f>
        <v/>
      </c>
      <c r="AV545" s="55">
        <f>IF(Sheet1!AV545 &lt;&gt; "",IF(ISNUMBER(VALUE(Sheet1!AV545)),VALUE(Sheet1!AV545),Sheet1!AV545),"")</f>
        <v/>
      </c>
      <c r="AW545" s="55">
        <f>IF(Sheet1!AW545 &lt;&gt; "",IF(ISNUMBER(VALUE(Sheet1!AW545)),VALUE(Sheet1!AW545),Sheet1!AW545),"")</f>
        <v/>
      </c>
      <c r="AX545" s="55">
        <f>IF(Sheet1!AX545 &lt;&gt; "",IF(ISNUMBER(VALUE(Sheet1!AX545)),VALUE(Sheet1!AX545),Sheet1!AX545),"")</f>
        <v/>
      </c>
      <c r="AY545" s="55">
        <f>IF(Sheet1!AY545 &lt;&gt; "",IF(ISNUMBER(VALUE(Sheet1!AY545)),VALUE(Sheet1!AY545),Sheet1!AY545),"")</f>
        <v/>
      </c>
      <c r="AZ545" s="55">
        <f>IF(Sheet1!AZ545 &lt;&gt; "",IF(ISNUMBER(VALUE(Sheet1!AZ545)),VALUE(Sheet1!AZ545),Sheet1!AZ545),"")</f>
        <v/>
      </c>
      <c r="BA545" s="55">
        <f>IF(Sheet1!BA545 &lt;&gt; "",IF(ISNUMBER(VALUE(Sheet1!BA545)),VALUE(Sheet1!BA545),Sheet1!BA545),"")</f>
        <v/>
      </c>
      <c r="BB545" s="55">
        <f>IF(Sheet1!BB545 &lt;&gt; "",IF(ISNUMBER(VALUE(Sheet1!BB545)),VALUE(Sheet1!BB545),Sheet1!BB545),"")</f>
        <v/>
      </c>
      <c r="BC545" s="55">
        <f>IF(Sheet1!BC545 &lt;&gt; "",IF(ISNUMBER(VALUE(Sheet1!BC545)),VALUE(Sheet1!BC545),Sheet1!BC545),"")</f>
        <v/>
      </c>
      <c r="BD545" s="55">
        <f>IF(Sheet1!BD545 &lt;&gt; "",IF(ISNUMBER(VALUE(Sheet1!BD545)),VALUE(Sheet1!BD545),Sheet1!BD545),"")</f>
        <v/>
      </c>
      <c r="BE545" s="55">
        <f>IF(Sheet1!BE545 &lt;&gt; "",IF(ISNUMBER(VALUE(Sheet1!BE545)),VALUE(Sheet1!BE545),Sheet1!BE545),"")</f>
        <v/>
      </c>
      <c r="BF545" s="55">
        <f>IF(Sheet1!BF545 &lt;&gt; "",IF(ISNUMBER(VALUE(Sheet1!BF545)),VALUE(Sheet1!BF545),Sheet1!BF545),"")</f>
        <v/>
      </c>
      <c r="BG545" s="55">
        <f>IF(Sheet1!BG545 &lt;&gt; "",IF(ISNUMBER(VALUE(Sheet1!BG545)),VALUE(Sheet1!BG545),Sheet1!BG545),"")</f>
        <v/>
      </c>
      <c r="BH545" s="55">
        <f>IF(Sheet1!BH545 &lt;&gt; "",IF(ISNUMBER(VALUE(Sheet1!BH545)),VALUE(Sheet1!BH545),Sheet1!BH545),"")</f>
        <v/>
      </c>
      <c r="BI545" s="55">
        <f>IF(Sheet1!BI545 &lt;&gt; "",IF(ISNUMBER(VALUE(Sheet1!BI545)),VALUE(Sheet1!BI545),Sheet1!BI545),"")</f>
        <v/>
      </c>
      <c r="BJ545" s="55">
        <f>IF(Sheet1!BJ545 &lt;&gt; "",IF(ISNUMBER(VALUE(Sheet1!BJ545)),VALUE(Sheet1!BJ545),Sheet1!BJ545),"")</f>
        <v/>
      </c>
      <c r="BK545" s="55">
        <f>IF(Sheet1!BK545 &lt;&gt; "",IF(ISNUMBER(VALUE(Sheet1!BK545)),VALUE(Sheet1!BK545),Sheet1!BK545),"")</f>
        <v/>
      </c>
      <c r="BL545" s="55">
        <f>IF(Sheet1!BL545 &lt;&gt; "",IF(ISNUMBER(VALUE(Sheet1!BL545)),VALUE(Sheet1!BL545),Sheet1!BL545),"")</f>
        <v/>
      </c>
      <c r="BM545" s="55">
        <f>IF(Sheet1!BM545 &lt;&gt; "",IF(ISNUMBER(VALUE(Sheet1!BM545)),VALUE(Sheet1!BM545),Sheet1!BM545),"")</f>
        <v/>
      </c>
      <c r="BN545" s="55">
        <f>IF(Sheet1!BN545 &lt;&gt; "",IF(ISNUMBER(VALUE(Sheet1!BN545)),VALUE(Sheet1!BN545),Sheet1!BN545),"")</f>
        <v/>
      </c>
      <c r="BO545" s="55">
        <f>IF(Sheet1!BO545 &lt;&gt; "",IF(ISNUMBER(VALUE(Sheet1!BO545)),VALUE(Sheet1!BO545),Sheet1!BO545),"")</f>
        <v/>
      </c>
      <c r="BP545" s="55">
        <f>IF(Sheet1!BP545 &lt;&gt; "",IF(ISNUMBER(VALUE(Sheet1!BP545)),VALUE(Sheet1!BP545),Sheet1!BP545),"")</f>
        <v/>
      </c>
      <c r="BQ545" s="122">
        <f> SUMIFS(G545:BP545,$G$9:$BP$9, $BO$9, G545:BP545,"&gt;0")</f>
        <v/>
      </c>
      <c r="BR545" s="122">
        <f> COUNTIFS($G$9:$BP$9, $BO$9, G545:BP545,"&gt;0")</f>
        <v/>
      </c>
      <c r="BS545" s="122">
        <f> SUMIFS(G545:BP545,$G$9:$BP$9, $BP$9, G545:BP545,"&gt;0")</f>
        <v/>
      </c>
      <c r="BT545" s="122">
        <f> COUNTIFS($G$9:$BP$9, $BP$9, G545:BP545,"&gt;0")</f>
        <v/>
      </c>
      <c r="BU545" s="122">
        <f>COUNTIF(G545:BP545,"Nghi")</f>
        <v/>
      </c>
      <c r="BV545" s="122">
        <f> COUNTIFS($G$9:$BP$9, $BO$9, G545:BP545,$BX$8)</f>
        <v/>
      </c>
      <c r="BW545" s="122">
        <f> COUNTIFS($G$9:$BP$9, $BP$9, G545:BP545,$BX$8)</f>
        <v/>
      </c>
      <c r="BX545" s="122">
        <f>BV545+BW545</f>
        <v/>
      </c>
      <c r="BY545" s="122" t="n"/>
      <c r="BZ545" s="123" t="n"/>
      <c r="CA545" s="124" t="n"/>
      <c r="CB545" s="125" t="n"/>
      <c r="CC545" s="22" t="n"/>
      <c r="CD545" s="126" t="n"/>
      <c r="CE545" s="28" t="n"/>
      <c r="CF545" s="126" t="n"/>
      <c r="CG545" s="127" t="n"/>
      <c r="CH545" s="126" t="n"/>
      <c r="CI545" s="128" t="n"/>
      <c r="CJ545" s="129" t="n"/>
      <c r="CK545" s="130" t="n"/>
    </row>
    <row r="546">
      <c r="A546" s="55">
        <f>IF(Sheet1!A546 &lt;&gt; "",IF(ISNUMBER(VALUE(Sheet1!A546)),VALUE(Sheet1!A546),Sheet1!A546),"")</f>
        <v/>
      </c>
      <c r="B546" s="55">
        <f>IF(Sheet1!B546 &lt;&gt; "",IF(ISNUMBER(VALUE(Sheet1!B546)),VALUE(Sheet1!B546),Sheet1!B546),"")</f>
        <v/>
      </c>
      <c r="C546" s="55">
        <f>IF(Sheet1!C546 &lt;&gt; "",IF(ISNUMBER(VALUE(Sheet1!C546)),VALUE(Sheet1!C546),Sheet1!C546),"")</f>
        <v/>
      </c>
      <c r="D546" s="55">
        <f>IF(Sheet1!D546 &lt;&gt; "",IF(ISNUMBER(VALUE(Sheet1!D546)),VALUE(Sheet1!D546),Sheet1!D546),"")</f>
        <v/>
      </c>
      <c r="E546" s="55">
        <f>IF(Sheet1!E546 &lt;&gt; "",IF(ISNUMBER(VALUE(Sheet1!E546)),VALUE(Sheet1!E546),Sheet1!E546),"")</f>
        <v/>
      </c>
      <c r="F546" s="55">
        <f>IF(Sheet1!F546 &lt;&gt; "",IF(ISNUMBER(VALUE(Sheet1!F546)),VALUE(Sheet1!F546),Sheet1!F546),"")</f>
        <v/>
      </c>
      <c r="G546" s="55">
        <f>IF(Sheet1!G546 &lt;&gt; "",IF(ISNUMBER(VALUE(Sheet1!G546)),VALUE(Sheet1!G546),Sheet1!G546),"")</f>
        <v/>
      </c>
      <c r="H546" s="55">
        <f>IF(Sheet1!H546 &lt;&gt; "",IF(ISNUMBER(VALUE(Sheet1!H546)),VALUE(Sheet1!H546),Sheet1!H546),"")</f>
        <v/>
      </c>
      <c r="I546" s="55">
        <f>IF(Sheet1!I546 &lt;&gt; "",IF(ISNUMBER(VALUE(Sheet1!I546)),VALUE(Sheet1!I546),Sheet1!I546),"")</f>
        <v/>
      </c>
      <c r="J546" s="55">
        <f>IF(Sheet1!J546 &lt;&gt; "",IF(ISNUMBER(VALUE(Sheet1!J546)),VALUE(Sheet1!J546),Sheet1!J546),"")</f>
        <v/>
      </c>
      <c r="K546" s="55">
        <f>IF(Sheet1!K546 &lt;&gt; "",IF(ISNUMBER(VALUE(Sheet1!K546)),VALUE(Sheet1!K546),Sheet1!K546),"")</f>
        <v/>
      </c>
      <c r="L546" s="55">
        <f>IF(Sheet1!L546 &lt;&gt; "",IF(ISNUMBER(VALUE(Sheet1!L546)),VALUE(Sheet1!L546),Sheet1!L546),"")</f>
        <v/>
      </c>
      <c r="M546" s="55">
        <f>IF(Sheet1!M546 &lt;&gt; "",IF(ISNUMBER(VALUE(Sheet1!M546)),VALUE(Sheet1!M546),Sheet1!M546),"")</f>
        <v/>
      </c>
      <c r="N546" s="55">
        <f>IF(Sheet1!N546 &lt;&gt; "",IF(ISNUMBER(VALUE(Sheet1!N546)),VALUE(Sheet1!N546),Sheet1!N546),"")</f>
        <v/>
      </c>
      <c r="O546" s="55">
        <f>IF(Sheet1!O546 &lt;&gt; "",IF(ISNUMBER(VALUE(Sheet1!O546)),VALUE(Sheet1!O546),Sheet1!O546),"")</f>
        <v/>
      </c>
      <c r="P546" s="55">
        <f>IF(Sheet1!P546 &lt;&gt; "",IF(ISNUMBER(VALUE(Sheet1!P546)),VALUE(Sheet1!P546),Sheet1!P546),"")</f>
        <v/>
      </c>
      <c r="Q546" s="55">
        <f>IF(Sheet1!Q546 &lt;&gt; "",IF(ISNUMBER(VALUE(Sheet1!Q546)),VALUE(Sheet1!Q546),Sheet1!Q546),"")</f>
        <v/>
      </c>
      <c r="R546" s="55">
        <f>IF(Sheet1!R546 &lt;&gt; "",IF(ISNUMBER(VALUE(Sheet1!R546)),VALUE(Sheet1!R546),Sheet1!R546),"")</f>
        <v/>
      </c>
      <c r="S546" s="55">
        <f>IF(Sheet1!S546 &lt;&gt; "",IF(ISNUMBER(VALUE(Sheet1!S546)),VALUE(Sheet1!S546),Sheet1!S546),"")</f>
        <v/>
      </c>
      <c r="T546" s="55">
        <f>IF(Sheet1!T546 &lt;&gt; "",IF(ISNUMBER(VALUE(Sheet1!T546)),VALUE(Sheet1!T546),Sheet1!T546),"")</f>
        <v/>
      </c>
      <c r="U546" s="55">
        <f>IF(Sheet1!U546 &lt;&gt; "",IF(ISNUMBER(VALUE(Sheet1!U546)),VALUE(Sheet1!U546),Sheet1!U546),"")</f>
        <v/>
      </c>
      <c r="V546" s="55">
        <f>IF(Sheet1!V546 &lt;&gt; "",IF(ISNUMBER(VALUE(Sheet1!V546)),VALUE(Sheet1!V546),Sheet1!V546),"")</f>
        <v/>
      </c>
      <c r="W546" s="55">
        <f>IF(Sheet1!W546 &lt;&gt; "",IF(ISNUMBER(VALUE(Sheet1!W546)),VALUE(Sheet1!W546),Sheet1!W546),"")</f>
        <v/>
      </c>
      <c r="X546" s="55">
        <f>IF(Sheet1!X546 &lt;&gt; "",IF(ISNUMBER(VALUE(Sheet1!X546)),VALUE(Sheet1!X546),Sheet1!X546),"")</f>
        <v/>
      </c>
      <c r="Y546" s="55">
        <f>IF(Sheet1!Y546 &lt;&gt; "",IF(ISNUMBER(VALUE(Sheet1!Y546)),VALUE(Sheet1!Y546),Sheet1!Y546),"")</f>
        <v/>
      </c>
      <c r="Z546" s="55">
        <f>IF(Sheet1!Z546 &lt;&gt; "",IF(ISNUMBER(VALUE(Sheet1!Z546)),VALUE(Sheet1!Z546),Sheet1!Z546),"")</f>
        <v/>
      </c>
      <c r="AA546" s="55">
        <f>IF(Sheet1!AA546 &lt;&gt; "",IF(ISNUMBER(VALUE(Sheet1!AA546)),VALUE(Sheet1!AA546),Sheet1!AA546),"")</f>
        <v/>
      </c>
      <c r="AB546" s="55">
        <f>IF(Sheet1!AB546 &lt;&gt; "",IF(ISNUMBER(VALUE(Sheet1!AB546)),VALUE(Sheet1!AB546),Sheet1!AB546),"")</f>
        <v/>
      </c>
      <c r="AC546" s="55">
        <f>IF(Sheet1!AC546 &lt;&gt; "",IF(ISNUMBER(VALUE(Sheet1!AC546)),VALUE(Sheet1!AC546),Sheet1!AC546),"")</f>
        <v/>
      </c>
      <c r="AD546" s="55">
        <f>IF(Sheet1!AD546 &lt;&gt; "",IF(ISNUMBER(VALUE(Sheet1!AD546)),VALUE(Sheet1!AD546),Sheet1!AD546),"")</f>
        <v/>
      </c>
      <c r="AE546" s="55">
        <f>IF(Sheet1!AE546 &lt;&gt; "",IF(ISNUMBER(VALUE(Sheet1!AE546)),VALUE(Sheet1!AE546),Sheet1!AE546),"")</f>
        <v/>
      </c>
      <c r="AF546" s="55">
        <f>IF(Sheet1!AF546 &lt;&gt; "",IF(ISNUMBER(VALUE(Sheet1!AF546)),VALUE(Sheet1!AF546),Sheet1!AF546),"")</f>
        <v/>
      </c>
      <c r="AG546" s="55">
        <f>IF(Sheet1!AG546 &lt;&gt; "",IF(ISNUMBER(VALUE(Sheet1!AG546)),VALUE(Sheet1!AG546),Sheet1!AG546),"")</f>
        <v/>
      </c>
      <c r="AH546" s="55">
        <f>IF(Sheet1!AH546 &lt;&gt; "",IF(ISNUMBER(VALUE(Sheet1!AH546)),VALUE(Sheet1!AH546),Sheet1!AH546),"")</f>
        <v/>
      </c>
      <c r="AI546" s="55">
        <f>IF(Sheet1!AI546 &lt;&gt; "",IF(ISNUMBER(VALUE(Sheet1!AI546)),VALUE(Sheet1!AI546),Sheet1!AI546),"")</f>
        <v/>
      </c>
      <c r="AJ546" s="55">
        <f>IF(Sheet1!AJ546 &lt;&gt; "",IF(ISNUMBER(VALUE(Sheet1!AJ546)),VALUE(Sheet1!AJ546),Sheet1!AJ546),"")</f>
        <v/>
      </c>
      <c r="AK546" s="55">
        <f>IF(Sheet1!AK546 &lt;&gt; "",IF(ISNUMBER(VALUE(Sheet1!AK546)),VALUE(Sheet1!AK546),Sheet1!AK546),"")</f>
        <v/>
      </c>
      <c r="AL546" s="55">
        <f>IF(Sheet1!AL546 &lt;&gt; "",IF(ISNUMBER(VALUE(Sheet1!AL546)),VALUE(Sheet1!AL546),Sheet1!AL546),"")</f>
        <v/>
      </c>
      <c r="AM546" s="55">
        <f>IF(Sheet1!AM546 &lt;&gt; "",IF(ISNUMBER(VALUE(Sheet1!AM546)),VALUE(Sheet1!AM546),Sheet1!AM546),"")</f>
        <v/>
      </c>
      <c r="AN546" s="55">
        <f>IF(Sheet1!AN546 &lt;&gt; "",IF(ISNUMBER(VALUE(Sheet1!AN546)),VALUE(Sheet1!AN546),Sheet1!AN546),"")</f>
        <v/>
      </c>
      <c r="AO546" s="55">
        <f>IF(Sheet1!AO546 &lt;&gt; "",IF(ISNUMBER(VALUE(Sheet1!AO546)),VALUE(Sheet1!AO546),Sheet1!AO546),"")</f>
        <v/>
      </c>
      <c r="AP546" s="55">
        <f>IF(Sheet1!AP546 &lt;&gt; "",IF(ISNUMBER(VALUE(Sheet1!AP546)),VALUE(Sheet1!AP546),Sheet1!AP546),"")</f>
        <v/>
      </c>
      <c r="AQ546" s="55">
        <f>IF(Sheet1!AQ546 &lt;&gt; "",IF(ISNUMBER(VALUE(Sheet1!AQ546)),VALUE(Sheet1!AQ546),Sheet1!AQ546),"")</f>
        <v/>
      </c>
      <c r="AR546" s="55">
        <f>IF(Sheet1!AR546 &lt;&gt; "",IF(ISNUMBER(VALUE(Sheet1!AR546)),VALUE(Sheet1!AR546),Sheet1!AR546),"")</f>
        <v/>
      </c>
      <c r="AS546" s="55">
        <f>IF(Sheet1!AS546 &lt;&gt; "",IF(ISNUMBER(VALUE(Sheet1!AS546)),VALUE(Sheet1!AS546),Sheet1!AS546),"")</f>
        <v/>
      </c>
      <c r="AT546" s="55">
        <f>IF(Sheet1!AT546 &lt;&gt; "",IF(ISNUMBER(VALUE(Sheet1!AT546)),VALUE(Sheet1!AT546),Sheet1!AT546),"")</f>
        <v/>
      </c>
      <c r="AU546" s="55">
        <f>IF(Sheet1!AU546 &lt;&gt; "",IF(ISNUMBER(VALUE(Sheet1!AU546)),VALUE(Sheet1!AU546),Sheet1!AU546),"")</f>
        <v/>
      </c>
      <c r="AV546" s="55">
        <f>IF(Sheet1!AV546 &lt;&gt; "",IF(ISNUMBER(VALUE(Sheet1!AV546)),VALUE(Sheet1!AV546),Sheet1!AV546),"")</f>
        <v/>
      </c>
      <c r="AW546" s="55">
        <f>IF(Sheet1!AW546 &lt;&gt; "",IF(ISNUMBER(VALUE(Sheet1!AW546)),VALUE(Sheet1!AW546),Sheet1!AW546),"")</f>
        <v/>
      </c>
      <c r="AX546" s="55">
        <f>IF(Sheet1!AX546 &lt;&gt; "",IF(ISNUMBER(VALUE(Sheet1!AX546)),VALUE(Sheet1!AX546),Sheet1!AX546),"")</f>
        <v/>
      </c>
      <c r="AY546" s="55">
        <f>IF(Sheet1!AY546 &lt;&gt; "",IF(ISNUMBER(VALUE(Sheet1!AY546)),VALUE(Sheet1!AY546),Sheet1!AY546),"")</f>
        <v/>
      </c>
      <c r="AZ546" s="55">
        <f>IF(Sheet1!AZ546 &lt;&gt; "",IF(ISNUMBER(VALUE(Sheet1!AZ546)),VALUE(Sheet1!AZ546),Sheet1!AZ546),"")</f>
        <v/>
      </c>
      <c r="BA546" s="55">
        <f>IF(Sheet1!BA546 &lt;&gt; "",IF(ISNUMBER(VALUE(Sheet1!BA546)),VALUE(Sheet1!BA546),Sheet1!BA546),"")</f>
        <v/>
      </c>
      <c r="BB546" s="55">
        <f>IF(Sheet1!BB546 &lt;&gt; "",IF(ISNUMBER(VALUE(Sheet1!BB546)),VALUE(Sheet1!BB546),Sheet1!BB546),"")</f>
        <v/>
      </c>
      <c r="BC546" s="55">
        <f>IF(Sheet1!BC546 &lt;&gt; "",IF(ISNUMBER(VALUE(Sheet1!BC546)),VALUE(Sheet1!BC546),Sheet1!BC546),"")</f>
        <v/>
      </c>
      <c r="BD546" s="55">
        <f>IF(Sheet1!BD546 &lt;&gt; "",IF(ISNUMBER(VALUE(Sheet1!BD546)),VALUE(Sheet1!BD546),Sheet1!BD546),"")</f>
        <v/>
      </c>
      <c r="BE546" s="55">
        <f>IF(Sheet1!BE546 &lt;&gt; "",IF(ISNUMBER(VALUE(Sheet1!BE546)),VALUE(Sheet1!BE546),Sheet1!BE546),"")</f>
        <v/>
      </c>
      <c r="BF546" s="55">
        <f>IF(Sheet1!BF546 &lt;&gt; "",IF(ISNUMBER(VALUE(Sheet1!BF546)),VALUE(Sheet1!BF546),Sheet1!BF546),"")</f>
        <v/>
      </c>
      <c r="BG546" s="55">
        <f>IF(Sheet1!BG546 &lt;&gt; "",IF(ISNUMBER(VALUE(Sheet1!BG546)),VALUE(Sheet1!BG546),Sheet1!BG546),"")</f>
        <v/>
      </c>
      <c r="BH546" s="55">
        <f>IF(Sheet1!BH546 &lt;&gt; "",IF(ISNUMBER(VALUE(Sheet1!BH546)),VALUE(Sheet1!BH546),Sheet1!BH546),"")</f>
        <v/>
      </c>
      <c r="BI546" s="55">
        <f>IF(Sheet1!BI546 &lt;&gt; "",IF(ISNUMBER(VALUE(Sheet1!BI546)),VALUE(Sheet1!BI546),Sheet1!BI546),"")</f>
        <v/>
      </c>
      <c r="BJ546" s="55">
        <f>IF(Sheet1!BJ546 &lt;&gt; "",IF(ISNUMBER(VALUE(Sheet1!BJ546)),VALUE(Sheet1!BJ546),Sheet1!BJ546),"")</f>
        <v/>
      </c>
      <c r="BK546" s="55">
        <f>IF(Sheet1!BK546 &lt;&gt; "",IF(ISNUMBER(VALUE(Sheet1!BK546)),VALUE(Sheet1!BK546),Sheet1!BK546),"")</f>
        <v/>
      </c>
      <c r="BL546" s="55">
        <f>IF(Sheet1!BL546 &lt;&gt; "",IF(ISNUMBER(VALUE(Sheet1!BL546)),VALUE(Sheet1!BL546),Sheet1!BL546),"")</f>
        <v/>
      </c>
      <c r="BM546" s="55">
        <f>IF(Sheet1!BM546 &lt;&gt; "",IF(ISNUMBER(VALUE(Sheet1!BM546)),VALUE(Sheet1!BM546),Sheet1!BM546),"")</f>
        <v/>
      </c>
      <c r="BN546" s="55">
        <f>IF(Sheet1!BN546 &lt;&gt; "",IF(ISNUMBER(VALUE(Sheet1!BN546)),VALUE(Sheet1!BN546),Sheet1!BN546),"")</f>
        <v/>
      </c>
      <c r="BO546" s="55">
        <f>IF(Sheet1!BO546 &lt;&gt; "",IF(ISNUMBER(VALUE(Sheet1!BO546)),VALUE(Sheet1!BO546),Sheet1!BO546),"")</f>
        <v/>
      </c>
      <c r="BP546" s="55">
        <f>IF(Sheet1!BP546 &lt;&gt; "",IF(ISNUMBER(VALUE(Sheet1!BP546)),VALUE(Sheet1!BP546),Sheet1!BP546),"")</f>
        <v/>
      </c>
      <c r="BQ546" s="122">
        <f> SUMIFS(G546:BP546,$G$9:$BP$9, $BO$9, G546:BP546,"&gt;0")</f>
        <v/>
      </c>
      <c r="BR546" s="122">
        <f> COUNTIFS($G$9:$BP$9, $BO$9, G546:BP546,"&gt;0")</f>
        <v/>
      </c>
      <c r="BS546" s="122">
        <f> SUMIFS(G546:BP546,$G$9:$BP$9, $BP$9, G546:BP546,"&gt;0")</f>
        <v/>
      </c>
      <c r="BT546" s="122">
        <f> COUNTIFS($G$9:$BP$9, $BP$9, G546:BP546,"&gt;0")</f>
        <v/>
      </c>
      <c r="BU546" s="122">
        <f>COUNTIF(G546:BP546,"Nghi")</f>
        <v/>
      </c>
      <c r="BV546" s="122">
        <f> COUNTIFS($G$9:$BP$9, $BO$9, G546:BP546,$BX$8)</f>
        <v/>
      </c>
      <c r="BW546" s="122">
        <f> COUNTIFS($G$9:$BP$9, $BP$9, G546:BP546,$BX$8)</f>
        <v/>
      </c>
      <c r="BX546" s="122">
        <f>BV546+BW546</f>
        <v/>
      </c>
      <c r="BY546" s="122" t="n"/>
      <c r="BZ546" s="123" t="n"/>
      <c r="CA546" s="124" t="n"/>
      <c r="CB546" s="125" t="n"/>
      <c r="CC546" s="22" t="n"/>
      <c r="CD546" s="126" t="n"/>
      <c r="CE546" s="28" t="n"/>
      <c r="CF546" s="126" t="n"/>
      <c r="CG546" s="127" t="n"/>
      <c r="CH546" s="126" t="n"/>
      <c r="CI546" s="128" t="n"/>
      <c r="CJ546" s="129" t="n"/>
      <c r="CK546" s="130" t="n"/>
    </row>
    <row r="547">
      <c r="A547" s="55">
        <f>IF(Sheet1!A547 &lt;&gt; "",IF(ISNUMBER(VALUE(Sheet1!A547)),VALUE(Sheet1!A547),Sheet1!A547),"")</f>
        <v/>
      </c>
      <c r="B547" s="55">
        <f>IF(Sheet1!B547 &lt;&gt; "",IF(ISNUMBER(VALUE(Sheet1!B547)),VALUE(Sheet1!B547),Sheet1!B547),"")</f>
        <v/>
      </c>
      <c r="C547" s="55">
        <f>IF(Sheet1!C547 &lt;&gt; "",IF(ISNUMBER(VALUE(Sheet1!C547)),VALUE(Sheet1!C547),Sheet1!C547),"")</f>
        <v/>
      </c>
      <c r="D547" s="55">
        <f>IF(Sheet1!D547 &lt;&gt; "",IF(ISNUMBER(VALUE(Sheet1!D547)),VALUE(Sheet1!D547),Sheet1!D547),"")</f>
        <v/>
      </c>
      <c r="E547" s="55">
        <f>IF(Sheet1!E547 &lt;&gt; "",IF(ISNUMBER(VALUE(Sheet1!E547)),VALUE(Sheet1!E547),Sheet1!E547),"")</f>
        <v/>
      </c>
      <c r="F547" s="55">
        <f>IF(Sheet1!F547 &lt;&gt; "",IF(ISNUMBER(VALUE(Sheet1!F547)),VALUE(Sheet1!F547),Sheet1!F547),"")</f>
        <v/>
      </c>
      <c r="G547" s="55">
        <f>IF(Sheet1!G547 &lt;&gt; "",IF(ISNUMBER(VALUE(Sheet1!G547)),VALUE(Sheet1!G547),Sheet1!G547),"")</f>
        <v/>
      </c>
      <c r="H547" s="55">
        <f>IF(Sheet1!H547 &lt;&gt; "",IF(ISNUMBER(VALUE(Sheet1!H547)),VALUE(Sheet1!H547),Sheet1!H547),"")</f>
        <v/>
      </c>
      <c r="I547" s="55">
        <f>IF(Sheet1!I547 &lt;&gt; "",IF(ISNUMBER(VALUE(Sheet1!I547)),VALUE(Sheet1!I547),Sheet1!I547),"")</f>
        <v/>
      </c>
      <c r="J547" s="55">
        <f>IF(Sheet1!J547 &lt;&gt; "",IF(ISNUMBER(VALUE(Sheet1!J547)),VALUE(Sheet1!J547),Sheet1!J547),"")</f>
        <v/>
      </c>
      <c r="K547" s="55">
        <f>IF(Sheet1!K547 &lt;&gt; "",IF(ISNUMBER(VALUE(Sheet1!K547)),VALUE(Sheet1!K547),Sheet1!K547),"")</f>
        <v/>
      </c>
      <c r="L547" s="55">
        <f>IF(Sheet1!L547 &lt;&gt; "",IF(ISNUMBER(VALUE(Sheet1!L547)),VALUE(Sheet1!L547),Sheet1!L547),"")</f>
        <v/>
      </c>
      <c r="M547" s="55">
        <f>IF(Sheet1!M547 &lt;&gt; "",IF(ISNUMBER(VALUE(Sheet1!M547)),VALUE(Sheet1!M547),Sheet1!M547),"")</f>
        <v/>
      </c>
      <c r="N547" s="55">
        <f>IF(Sheet1!N547 &lt;&gt; "",IF(ISNUMBER(VALUE(Sheet1!N547)),VALUE(Sheet1!N547),Sheet1!N547),"")</f>
        <v/>
      </c>
      <c r="O547" s="55">
        <f>IF(Sheet1!O547 &lt;&gt; "",IF(ISNUMBER(VALUE(Sheet1!O547)),VALUE(Sheet1!O547),Sheet1!O547),"")</f>
        <v/>
      </c>
      <c r="P547" s="55">
        <f>IF(Sheet1!P547 &lt;&gt; "",IF(ISNUMBER(VALUE(Sheet1!P547)),VALUE(Sheet1!P547),Sheet1!P547),"")</f>
        <v/>
      </c>
      <c r="Q547" s="55">
        <f>IF(Sheet1!Q547 &lt;&gt; "",IF(ISNUMBER(VALUE(Sheet1!Q547)),VALUE(Sheet1!Q547),Sheet1!Q547),"")</f>
        <v/>
      </c>
      <c r="R547" s="55">
        <f>IF(Sheet1!R547 &lt;&gt; "",IF(ISNUMBER(VALUE(Sheet1!R547)),VALUE(Sheet1!R547),Sheet1!R547),"")</f>
        <v/>
      </c>
      <c r="S547" s="55">
        <f>IF(Sheet1!S547 &lt;&gt; "",IF(ISNUMBER(VALUE(Sheet1!S547)),VALUE(Sheet1!S547),Sheet1!S547),"")</f>
        <v/>
      </c>
      <c r="T547" s="55">
        <f>IF(Sheet1!T547 &lt;&gt; "",IF(ISNUMBER(VALUE(Sheet1!T547)),VALUE(Sheet1!T547),Sheet1!T547),"")</f>
        <v/>
      </c>
      <c r="U547" s="55">
        <f>IF(Sheet1!U547 &lt;&gt; "",IF(ISNUMBER(VALUE(Sheet1!U547)),VALUE(Sheet1!U547),Sheet1!U547),"")</f>
        <v/>
      </c>
      <c r="V547" s="55">
        <f>IF(Sheet1!V547 &lt;&gt; "",IF(ISNUMBER(VALUE(Sheet1!V547)),VALUE(Sheet1!V547),Sheet1!V547),"")</f>
        <v/>
      </c>
      <c r="W547" s="55">
        <f>IF(Sheet1!W547 &lt;&gt; "",IF(ISNUMBER(VALUE(Sheet1!W547)),VALUE(Sheet1!W547),Sheet1!W547),"")</f>
        <v/>
      </c>
      <c r="X547" s="55">
        <f>IF(Sheet1!X547 &lt;&gt; "",IF(ISNUMBER(VALUE(Sheet1!X547)),VALUE(Sheet1!X547),Sheet1!X547),"")</f>
        <v/>
      </c>
      <c r="Y547" s="55">
        <f>IF(Sheet1!Y547 &lt;&gt; "",IF(ISNUMBER(VALUE(Sheet1!Y547)),VALUE(Sheet1!Y547),Sheet1!Y547),"")</f>
        <v/>
      </c>
      <c r="Z547" s="55">
        <f>IF(Sheet1!Z547 &lt;&gt; "",IF(ISNUMBER(VALUE(Sheet1!Z547)),VALUE(Sheet1!Z547),Sheet1!Z547),"")</f>
        <v/>
      </c>
      <c r="AA547" s="55">
        <f>IF(Sheet1!AA547 &lt;&gt; "",IF(ISNUMBER(VALUE(Sheet1!AA547)),VALUE(Sheet1!AA547),Sheet1!AA547),"")</f>
        <v/>
      </c>
      <c r="AB547" s="55">
        <f>IF(Sheet1!AB547 &lt;&gt; "",IF(ISNUMBER(VALUE(Sheet1!AB547)),VALUE(Sheet1!AB547),Sheet1!AB547),"")</f>
        <v/>
      </c>
      <c r="AC547" s="55">
        <f>IF(Sheet1!AC547 &lt;&gt; "",IF(ISNUMBER(VALUE(Sheet1!AC547)),VALUE(Sheet1!AC547),Sheet1!AC547),"")</f>
        <v/>
      </c>
      <c r="AD547" s="55">
        <f>IF(Sheet1!AD547 &lt;&gt; "",IF(ISNUMBER(VALUE(Sheet1!AD547)),VALUE(Sheet1!AD547),Sheet1!AD547),"")</f>
        <v/>
      </c>
      <c r="AE547" s="55">
        <f>IF(Sheet1!AE547 &lt;&gt; "",IF(ISNUMBER(VALUE(Sheet1!AE547)),VALUE(Sheet1!AE547),Sheet1!AE547),"")</f>
        <v/>
      </c>
      <c r="AF547" s="55">
        <f>IF(Sheet1!AF547 &lt;&gt; "",IF(ISNUMBER(VALUE(Sheet1!AF547)),VALUE(Sheet1!AF547),Sheet1!AF547),"")</f>
        <v/>
      </c>
      <c r="AG547" s="55">
        <f>IF(Sheet1!AG547 &lt;&gt; "",IF(ISNUMBER(VALUE(Sheet1!AG547)),VALUE(Sheet1!AG547),Sheet1!AG547),"")</f>
        <v/>
      </c>
      <c r="AH547" s="55">
        <f>IF(Sheet1!AH547 &lt;&gt; "",IF(ISNUMBER(VALUE(Sheet1!AH547)),VALUE(Sheet1!AH547),Sheet1!AH547),"")</f>
        <v/>
      </c>
      <c r="AI547" s="55">
        <f>IF(Sheet1!AI547 &lt;&gt; "",IF(ISNUMBER(VALUE(Sheet1!AI547)),VALUE(Sheet1!AI547),Sheet1!AI547),"")</f>
        <v/>
      </c>
      <c r="AJ547" s="55">
        <f>IF(Sheet1!AJ547 &lt;&gt; "",IF(ISNUMBER(VALUE(Sheet1!AJ547)),VALUE(Sheet1!AJ547),Sheet1!AJ547),"")</f>
        <v/>
      </c>
      <c r="AK547" s="55">
        <f>IF(Sheet1!AK547 &lt;&gt; "",IF(ISNUMBER(VALUE(Sheet1!AK547)),VALUE(Sheet1!AK547),Sheet1!AK547),"")</f>
        <v/>
      </c>
      <c r="AL547" s="55">
        <f>IF(Sheet1!AL547 &lt;&gt; "",IF(ISNUMBER(VALUE(Sheet1!AL547)),VALUE(Sheet1!AL547),Sheet1!AL547),"")</f>
        <v/>
      </c>
      <c r="AM547" s="55">
        <f>IF(Sheet1!AM547 &lt;&gt; "",IF(ISNUMBER(VALUE(Sheet1!AM547)),VALUE(Sheet1!AM547),Sheet1!AM547),"")</f>
        <v/>
      </c>
      <c r="AN547" s="55">
        <f>IF(Sheet1!AN547 &lt;&gt; "",IF(ISNUMBER(VALUE(Sheet1!AN547)),VALUE(Sheet1!AN547),Sheet1!AN547),"")</f>
        <v/>
      </c>
      <c r="AO547" s="55">
        <f>IF(Sheet1!AO547 &lt;&gt; "",IF(ISNUMBER(VALUE(Sheet1!AO547)),VALUE(Sheet1!AO547),Sheet1!AO547),"")</f>
        <v/>
      </c>
      <c r="AP547" s="55">
        <f>IF(Sheet1!AP547 &lt;&gt; "",IF(ISNUMBER(VALUE(Sheet1!AP547)),VALUE(Sheet1!AP547),Sheet1!AP547),"")</f>
        <v/>
      </c>
      <c r="AQ547" s="55">
        <f>IF(Sheet1!AQ547 &lt;&gt; "",IF(ISNUMBER(VALUE(Sheet1!AQ547)),VALUE(Sheet1!AQ547),Sheet1!AQ547),"")</f>
        <v/>
      </c>
      <c r="AR547" s="55">
        <f>IF(Sheet1!AR547 &lt;&gt; "",IF(ISNUMBER(VALUE(Sheet1!AR547)),VALUE(Sheet1!AR547),Sheet1!AR547),"")</f>
        <v/>
      </c>
      <c r="AS547" s="55">
        <f>IF(Sheet1!AS547 &lt;&gt; "",IF(ISNUMBER(VALUE(Sheet1!AS547)),VALUE(Sheet1!AS547),Sheet1!AS547),"")</f>
        <v/>
      </c>
      <c r="AT547" s="55">
        <f>IF(Sheet1!AT547 &lt;&gt; "",IF(ISNUMBER(VALUE(Sheet1!AT547)),VALUE(Sheet1!AT547),Sheet1!AT547),"")</f>
        <v/>
      </c>
      <c r="AU547" s="55">
        <f>IF(Sheet1!AU547 &lt;&gt; "",IF(ISNUMBER(VALUE(Sheet1!AU547)),VALUE(Sheet1!AU547),Sheet1!AU547),"")</f>
        <v/>
      </c>
      <c r="AV547" s="55">
        <f>IF(Sheet1!AV547 &lt;&gt; "",IF(ISNUMBER(VALUE(Sheet1!AV547)),VALUE(Sheet1!AV547),Sheet1!AV547),"")</f>
        <v/>
      </c>
      <c r="AW547" s="55">
        <f>IF(Sheet1!AW547 &lt;&gt; "",IF(ISNUMBER(VALUE(Sheet1!AW547)),VALUE(Sheet1!AW547),Sheet1!AW547),"")</f>
        <v/>
      </c>
      <c r="AX547" s="55">
        <f>IF(Sheet1!AX547 &lt;&gt; "",IF(ISNUMBER(VALUE(Sheet1!AX547)),VALUE(Sheet1!AX547),Sheet1!AX547),"")</f>
        <v/>
      </c>
      <c r="AY547" s="55">
        <f>IF(Sheet1!AY547 &lt;&gt; "",IF(ISNUMBER(VALUE(Sheet1!AY547)),VALUE(Sheet1!AY547),Sheet1!AY547),"")</f>
        <v/>
      </c>
      <c r="AZ547" s="55">
        <f>IF(Sheet1!AZ547 &lt;&gt; "",IF(ISNUMBER(VALUE(Sheet1!AZ547)),VALUE(Sheet1!AZ547),Sheet1!AZ547),"")</f>
        <v/>
      </c>
      <c r="BA547" s="55">
        <f>IF(Sheet1!BA547 &lt;&gt; "",IF(ISNUMBER(VALUE(Sheet1!BA547)),VALUE(Sheet1!BA547),Sheet1!BA547),"")</f>
        <v/>
      </c>
      <c r="BB547" s="55">
        <f>IF(Sheet1!BB547 &lt;&gt; "",IF(ISNUMBER(VALUE(Sheet1!BB547)),VALUE(Sheet1!BB547),Sheet1!BB547),"")</f>
        <v/>
      </c>
      <c r="BC547" s="55">
        <f>IF(Sheet1!BC547 &lt;&gt; "",IF(ISNUMBER(VALUE(Sheet1!BC547)),VALUE(Sheet1!BC547),Sheet1!BC547),"")</f>
        <v/>
      </c>
      <c r="BD547" s="55">
        <f>IF(Sheet1!BD547 &lt;&gt; "",IF(ISNUMBER(VALUE(Sheet1!BD547)),VALUE(Sheet1!BD547),Sheet1!BD547),"")</f>
        <v/>
      </c>
      <c r="BE547" s="55">
        <f>IF(Sheet1!BE547 &lt;&gt; "",IF(ISNUMBER(VALUE(Sheet1!BE547)),VALUE(Sheet1!BE547),Sheet1!BE547),"")</f>
        <v/>
      </c>
      <c r="BF547" s="55">
        <f>IF(Sheet1!BF547 &lt;&gt; "",IF(ISNUMBER(VALUE(Sheet1!BF547)),VALUE(Sheet1!BF547),Sheet1!BF547),"")</f>
        <v/>
      </c>
      <c r="BG547" s="55">
        <f>IF(Sheet1!BG547 &lt;&gt; "",IF(ISNUMBER(VALUE(Sheet1!BG547)),VALUE(Sheet1!BG547),Sheet1!BG547),"")</f>
        <v/>
      </c>
      <c r="BH547" s="55">
        <f>IF(Sheet1!BH547 &lt;&gt; "",IF(ISNUMBER(VALUE(Sheet1!BH547)),VALUE(Sheet1!BH547),Sheet1!BH547),"")</f>
        <v/>
      </c>
      <c r="BI547" s="55">
        <f>IF(Sheet1!BI547 &lt;&gt; "",IF(ISNUMBER(VALUE(Sheet1!BI547)),VALUE(Sheet1!BI547),Sheet1!BI547),"")</f>
        <v/>
      </c>
      <c r="BJ547" s="55">
        <f>IF(Sheet1!BJ547 &lt;&gt; "",IF(ISNUMBER(VALUE(Sheet1!BJ547)),VALUE(Sheet1!BJ547),Sheet1!BJ547),"")</f>
        <v/>
      </c>
      <c r="BK547" s="55">
        <f>IF(Sheet1!BK547 &lt;&gt; "",IF(ISNUMBER(VALUE(Sheet1!BK547)),VALUE(Sheet1!BK547),Sheet1!BK547),"")</f>
        <v/>
      </c>
      <c r="BL547" s="55">
        <f>IF(Sheet1!BL547 &lt;&gt; "",IF(ISNUMBER(VALUE(Sheet1!BL547)),VALUE(Sheet1!BL547),Sheet1!BL547),"")</f>
        <v/>
      </c>
      <c r="BM547" s="55">
        <f>IF(Sheet1!BM547 &lt;&gt; "",IF(ISNUMBER(VALUE(Sheet1!BM547)),VALUE(Sheet1!BM547),Sheet1!BM547),"")</f>
        <v/>
      </c>
      <c r="BN547" s="55">
        <f>IF(Sheet1!BN547 &lt;&gt; "",IF(ISNUMBER(VALUE(Sheet1!BN547)),VALUE(Sheet1!BN547),Sheet1!BN547),"")</f>
        <v/>
      </c>
      <c r="BO547" s="55">
        <f>IF(Sheet1!BO547 &lt;&gt; "",IF(ISNUMBER(VALUE(Sheet1!BO547)),VALUE(Sheet1!BO547),Sheet1!BO547),"")</f>
        <v/>
      </c>
      <c r="BP547" s="55">
        <f>IF(Sheet1!BP547 &lt;&gt; "",IF(ISNUMBER(VALUE(Sheet1!BP547)),VALUE(Sheet1!BP547),Sheet1!BP547),"")</f>
        <v/>
      </c>
      <c r="BQ547" s="122">
        <f> SUMIFS(G547:BP547,$G$9:$BP$9, $BO$9, G547:BP547,"&gt;0")</f>
        <v/>
      </c>
      <c r="BR547" s="122">
        <f> COUNTIFS($G$9:$BP$9, $BO$9, G547:BP547,"&gt;0")</f>
        <v/>
      </c>
      <c r="BS547" s="122">
        <f> SUMIFS(G547:BP547,$G$9:$BP$9, $BP$9, G547:BP547,"&gt;0")</f>
        <v/>
      </c>
      <c r="BT547" s="122">
        <f> COUNTIFS($G$9:$BP$9, $BP$9, G547:BP547,"&gt;0")</f>
        <v/>
      </c>
      <c r="BU547" s="122">
        <f>COUNTIF(G547:BP547,"Nghi")</f>
        <v/>
      </c>
      <c r="BV547" s="122">
        <f> COUNTIFS($G$9:$BP$9, $BO$9, G547:BP547,$BX$8)</f>
        <v/>
      </c>
      <c r="BW547" s="122">
        <f> COUNTIFS($G$9:$BP$9, $BP$9, G547:BP547,$BX$8)</f>
        <v/>
      </c>
      <c r="BX547" s="122">
        <f>BV547+BW547</f>
        <v/>
      </c>
      <c r="BY547" s="122" t="n"/>
      <c r="BZ547" s="123" t="n"/>
      <c r="CA547" s="124" t="n"/>
      <c r="CB547" s="125" t="n"/>
      <c r="CC547" s="22" t="n"/>
      <c r="CD547" s="126" t="n"/>
      <c r="CE547" s="28" t="n"/>
      <c r="CF547" s="126" t="n"/>
      <c r="CG547" s="127" t="n"/>
      <c r="CH547" s="126" t="n"/>
      <c r="CI547" s="128" t="n"/>
      <c r="CJ547" s="129" t="n"/>
      <c r="CK547" s="130" t="n"/>
    </row>
    <row r="548">
      <c r="A548" s="55">
        <f>IF(Sheet1!A548 &lt;&gt; "",IF(ISNUMBER(VALUE(Sheet1!A548)),VALUE(Sheet1!A548),Sheet1!A548),"")</f>
        <v/>
      </c>
      <c r="B548" s="55">
        <f>IF(Sheet1!B548 &lt;&gt; "",IF(ISNUMBER(VALUE(Sheet1!B548)),VALUE(Sheet1!B548),Sheet1!B548),"")</f>
        <v/>
      </c>
      <c r="C548" s="55">
        <f>IF(Sheet1!C548 &lt;&gt; "",IF(ISNUMBER(VALUE(Sheet1!C548)),VALUE(Sheet1!C548),Sheet1!C548),"")</f>
        <v/>
      </c>
      <c r="D548" s="55">
        <f>IF(Sheet1!D548 &lt;&gt; "",IF(ISNUMBER(VALUE(Sheet1!D548)),VALUE(Sheet1!D548),Sheet1!D548),"")</f>
        <v/>
      </c>
      <c r="E548" s="55">
        <f>IF(Sheet1!E548 &lt;&gt; "",IF(ISNUMBER(VALUE(Sheet1!E548)),VALUE(Sheet1!E548),Sheet1!E548),"")</f>
        <v/>
      </c>
      <c r="F548" s="55">
        <f>IF(Sheet1!F548 &lt;&gt; "",IF(ISNUMBER(VALUE(Sheet1!F548)),VALUE(Sheet1!F548),Sheet1!F548),"")</f>
        <v/>
      </c>
      <c r="G548" s="55">
        <f>IF(Sheet1!G548 &lt;&gt; "",IF(ISNUMBER(VALUE(Sheet1!G548)),VALUE(Sheet1!G548),Sheet1!G548),"")</f>
        <v/>
      </c>
      <c r="H548" s="55">
        <f>IF(Sheet1!H548 &lt;&gt; "",IF(ISNUMBER(VALUE(Sheet1!H548)),VALUE(Sheet1!H548),Sheet1!H548),"")</f>
        <v/>
      </c>
      <c r="I548" s="55">
        <f>IF(Sheet1!I548 &lt;&gt; "",IF(ISNUMBER(VALUE(Sheet1!I548)),VALUE(Sheet1!I548),Sheet1!I548),"")</f>
        <v/>
      </c>
      <c r="J548" s="55">
        <f>IF(Sheet1!J548 &lt;&gt; "",IF(ISNUMBER(VALUE(Sheet1!J548)),VALUE(Sheet1!J548),Sheet1!J548),"")</f>
        <v/>
      </c>
      <c r="K548" s="55">
        <f>IF(Sheet1!K548 &lt;&gt; "",IF(ISNUMBER(VALUE(Sheet1!K548)),VALUE(Sheet1!K548),Sheet1!K548),"")</f>
        <v/>
      </c>
      <c r="L548" s="55">
        <f>IF(Sheet1!L548 &lt;&gt; "",IF(ISNUMBER(VALUE(Sheet1!L548)),VALUE(Sheet1!L548),Sheet1!L548),"")</f>
        <v/>
      </c>
      <c r="M548" s="55">
        <f>IF(Sheet1!M548 &lt;&gt; "",IF(ISNUMBER(VALUE(Sheet1!M548)),VALUE(Sheet1!M548),Sheet1!M548),"")</f>
        <v/>
      </c>
      <c r="N548" s="55">
        <f>IF(Sheet1!N548 &lt;&gt; "",IF(ISNUMBER(VALUE(Sheet1!N548)),VALUE(Sheet1!N548),Sheet1!N548),"")</f>
        <v/>
      </c>
      <c r="O548" s="55">
        <f>IF(Sheet1!O548 &lt;&gt; "",IF(ISNUMBER(VALUE(Sheet1!O548)),VALUE(Sheet1!O548),Sheet1!O548),"")</f>
        <v/>
      </c>
      <c r="P548" s="55">
        <f>IF(Sheet1!P548 &lt;&gt; "",IF(ISNUMBER(VALUE(Sheet1!P548)),VALUE(Sheet1!P548),Sheet1!P548),"")</f>
        <v/>
      </c>
      <c r="Q548" s="55">
        <f>IF(Sheet1!Q548 &lt;&gt; "",IF(ISNUMBER(VALUE(Sheet1!Q548)),VALUE(Sheet1!Q548),Sheet1!Q548),"")</f>
        <v/>
      </c>
      <c r="R548" s="55">
        <f>IF(Sheet1!R548 &lt;&gt; "",IF(ISNUMBER(VALUE(Sheet1!R548)),VALUE(Sheet1!R548),Sheet1!R548),"")</f>
        <v/>
      </c>
      <c r="S548" s="55">
        <f>IF(Sheet1!S548 &lt;&gt; "",IF(ISNUMBER(VALUE(Sheet1!S548)),VALUE(Sheet1!S548),Sheet1!S548),"")</f>
        <v/>
      </c>
      <c r="T548" s="55">
        <f>IF(Sheet1!T548 &lt;&gt; "",IF(ISNUMBER(VALUE(Sheet1!T548)),VALUE(Sheet1!T548),Sheet1!T548),"")</f>
        <v/>
      </c>
      <c r="U548" s="55">
        <f>IF(Sheet1!U548 &lt;&gt; "",IF(ISNUMBER(VALUE(Sheet1!U548)),VALUE(Sheet1!U548),Sheet1!U548),"")</f>
        <v/>
      </c>
      <c r="V548" s="55">
        <f>IF(Sheet1!V548 &lt;&gt; "",IF(ISNUMBER(VALUE(Sheet1!V548)),VALUE(Sheet1!V548),Sheet1!V548),"")</f>
        <v/>
      </c>
      <c r="W548" s="55">
        <f>IF(Sheet1!W548 &lt;&gt; "",IF(ISNUMBER(VALUE(Sheet1!W548)),VALUE(Sheet1!W548),Sheet1!W548),"")</f>
        <v/>
      </c>
      <c r="X548" s="55">
        <f>IF(Sheet1!X548 &lt;&gt; "",IF(ISNUMBER(VALUE(Sheet1!X548)),VALUE(Sheet1!X548),Sheet1!X548),"")</f>
        <v/>
      </c>
      <c r="Y548" s="55">
        <f>IF(Sheet1!Y548 &lt;&gt; "",IF(ISNUMBER(VALUE(Sheet1!Y548)),VALUE(Sheet1!Y548),Sheet1!Y548),"")</f>
        <v/>
      </c>
      <c r="Z548" s="55">
        <f>IF(Sheet1!Z548 &lt;&gt; "",IF(ISNUMBER(VALUE(Sheet1!Z548)),VALUE(Sheet1!Z548),Sheet1!Z548),"")</f>
        <v/>
      </c>
      <c r="AA548" s="55">
        <f>IF(Sheet1!AA548 &lt;&gt; "",IF(ISNUMBER(VALUE(Sheet1!AA548)),VALUE(Sheet1!AA548),Sheet1!AA548),"")</f>
        <v/>
      </c>
      <c r="AB548" s="55">
        <f>IF(Sheet1!AB548 &lt;&gt; "",IF(ISNUMBER(VALUE(Sheet1!AB548)),VALUE(Sheet1!AB548),Sheet1!AB548),"")</f>
        <v/>
      </c>
      <c r="AC548" s="55">
        <f>IF(Sheet1!AC548 &lt;&gt; "",IF(ISNUMBER(VALUE(Sheet1!AC548)),VALUE(Sheet1!AC548),Sheet1!AC548),"")</f>
        <v/>
      </c>
      <c r="AD548" s="55">
        <f>IF(Sheet1!AD548 &lt;&gt; "",IF(ISNUMBER(VALUE(Sheet1!AD548)),VALUE(Sheet1!AD548),Sheet1!AD548),"")</f>
        <v/>
      </c>
      <c r="AE548" s="55">
        <f>IF(Sheet1!AE548 &lt;&gt; "",IF(ISNUMBER(VALUE(Sheet1!AE548)),VALUE(Sheet1!AE548),Sheet1!AE548),"")</f>
        <v/>
      </c>
      <c r="AF548" s="55">
        <f>IF(Sheet1!AF548 &lt;&gt; "",IF(ISNUMBER(VALUE(Sheet1!AF548)),VALUE(Sheet1!AF548),Sheet1!AF548),"")</f>
        <v/>
      </c>
      <c r="AG548" s="55">
        <f>IF(Sheet1!AG548 &lt;&gt; "",IF(ISNUMBER(VALUE(Sheet1!AG548)),VALUE(Sheet1!AG548),Sheet1!AG548),"")</f>
        <v/>
      </c>
      <c r="AH548" s="55">
        <f>IF(Sheet1!AH548 &lt;&gt; "",IF(ISNUMBER(VALUE(Sheet1!AH548)),VALUE(Sheet1!AH548),Sheet1!AH548),"")</f>
        <v/>
      </c>
      <c r="AI548" s="55">
        <f>IF(Sheet1!AI548 &lt;&gt; "",IF(ISNUMBER(VALUE(Sheet1!AI548)),VALUE(Sheet1!AI548),Sheet1!AI548),"")</f>
        <v/>
      </c>
      <c r="AJ548" s="55">
        <f>IF(Sheet1!AJ548 &lt;&gt; "",IF(ISNUMBER(VALUE(Sheet1!AJ548)),VALUE(Sheet1!AJ548),Sheet1!AJ548),"")</f>
        <v/>
      </c>
      <c r="AK548" s="55">
        <f>IF(Sheet1!AK548 &lt;&gt; "",IF(ISNUMBER(VALUE(Sheet1!AK548)),VALUE(Sheet1!AK548),Sheet1!AK548),"")</f>
        <v/>
      </c>
      <c r="AL548" s="55">
        <f>IF(Sheet1!AL548 &lt;&gt; "",IF(ISNUMBER(VALUE(Sheet1!AL548)),VALUE(Sheet1!AL548),Sheet1!AL548),"")</f>
        <v/>
      </c>
      <c r="AM548" s="55">
        <f>IF(Sheet1!AM548 &lt;&gt; "",IF(ISNUMBER(VALUE(Sheet1!AM548)),VALUE(Sheet1!AM548),Sheet1!AM548),"")</f>
        <v/>
      </c>
      <c r="AN548" s="55">
        <f>IF(Sheet1!AN548 &lt;&gt; "",IF(ISNUMBER(VALUE(Sheet1!AN548)),VALUE(Sheet1!AN548),Sheet1!AN548),"")</f>
        <v/>
      </c>
      <c r="AO548" s="55">
        <f>IF(Sheet1!AO548 &lt;&gt; "",IF(ISNUMBER(VALUE(Sheet1!AO548)),VALUE(Sheet1!AO548),Sheet1!AO548),"")</f>
        <v/>
      </c>
      <c r="AP548" s="55">
        <f>IF(Sheet1!AP548 &lt;&gt; "",IF(ISNUMBER(VALUE(Sheet1!AP548)),VALUE(Sheet1!AP548),Sheet1!AP548),"")</f>
        <v/>
      </c>
      <c r="AQ548" s="55">
        <f>IF(Sheet1!AQ548 &lt;&gt; "",IF(ISNUMBER(VALUE(Sheet1!AQ548)),VALUE(Sheet1!AQ548),Sheet1!AQ548),"")</f>
        <v/>
      </c>
      <c r="AR548" s="55">
        <f>IF(Sheet1!AR548 &lt;&gt; "",IF(ISNUMBER(VALUE(Sheet1!AR548)),VALUE(Sheet1!AR548),Sheet1!AR548),"")</f>
        <v/>
      </c>
      <c r="AS548" s="55">
        <f>IF(Sheet1!AS548 &lt;&gt; "",IF(ISNUMBER(VALUE(Sheet1!AS548)),VALUE(Sheet1!AS548),Sheet1!AS548),"")</f>
        <v/>
      </c>
      <c r="AT548" s="55">
        <f>IF(Sheet1!AT548 &lt;&gt; "",IF(ISNUMBER(VALUE(Sheet1!AT548)),VALUE(Sheet1!AT548),Sheet1!AT548),"")</f>
        <v/>
      </c>
      <c r="AU548" s="55">
        <f>IF(Sheet1!AU548 &lt;&gt; "",IF(ISNUMBER(VALUE(Sheet1!AU548)),VALUE(Sheet1!AU548),Sheet1!AU548),"")</f>
        <v/>
      </c>
      <c r="AV548" s="55">
        <f>IF(Sheet1!AV548 &lt;&gt; "",IF(ISNUMBER(VALUE(Sheet1!AV548)),VALUE(Sheet1!AV548),Sheet1!AV548),"")</f>
        <v/>
      </c>
      <c r="AW548" s="55">
        <f>IF(Sheet1!AW548 &lt;&gt; "",IF(ISNUMBER(VALUE(Sheet1!AW548)),VALUE(Sheet1!AW548),Sheet1!AW548),"")</f>
        <v/>
      </c>
      <c r="AX548" s="55">
        <f>IF(Sheet1!AX548 &lt;&gt; "",IF(ISNUMBER(VALUE(Sheet1!AX548)),VALUE(Sheet1!AX548),Sheet1!AX548),"")</f>
        <v/>
      </c>
      <c r="AY548" s="55">
        <f>IF(Sheet1!AY548 &lt;&gt; "",IF(ISNUMBER(VALUE(Sheet1!AY548)),VALUE(Sheet1!AY548),Sheet1!AY548),"")</f>
        <v/>
      </c>
      <c r="AZ548" s="55">
        <f>IF(Sheet1!AZ548 &lt;&gt; "",IF(ISNUMBER(VALUE(Sheet1!AZ548)),VALUE(Sheet1!AZ548),Sheet1!AZ548),"")</f>
        <v/>
      </c>
      <c r="BA548" s="55">
        <f>IF(Sheet1!BA548 &lt;&gt; "",IF(ISNUMBER(VALUE(Sheet1!BA548)),VALUE(Sheet1!BA548),Sheet1!BA548),"")</f>
        <v/>
      </c>
      <c r="BB548" s="55">
        <f>IF(Sheet1!BB548 &lt;&gt; "",IF(ISNUMBER(VALUE(Sheet1!BB548)),VALUE(Sheet1!BB548),Sheet1!BB548),"")</f>
        <v/>
      </c>
      <c r="BC548" s="55">
        <f>IF(Sheet1!BC548 &lt;&gt; "",IF(ISNUMBER(VALUE(Sheet1!BC548)),VALUE(Sheet1!BC548),Sheet1!BC548),"")</f>
        <v/>
      </c>
      <c r="BD548" s="55">
        <f>IF(Sheet1!BD548 &lt;&gt; "",IF(ISNUMBER(VALUE(Sheet1!BD548)),VALUE(Sheet1!BD548),Sheet1!BD548),"")</f>
        <v/>
      </c>
      <c r="BE548" s="55">
        <f>IF(Sheet1!BE548 &lt;&gt; "",IF(ISNUMBER(VALUE(Sheet1!BE548)),VALUE(Sheet1!BE548),Sheet1!BE548),"")</f>
        <v/>
      </c>
      <c r="BF548" s="55">
        <f>IF(Sheet1!BF548 &lt;&gt; "",IF(ISNUMBER(VALUE(Sheet1!BF548)),VALUE(Sheet1!BF548),Sheet1!BF548),"")</f>
        <v/>
      </c>
      <c r="BG548" s="55">
        <f>IF(Sheet1!BG548 &lt;&gt; "",IF(ISNUMBER(VALUE(Sheet1!BG548)),VALUE(Sheet1!BG548),Sheet1!BG548),"")</f>
        <v/>
      </c>
      <c r="BH548" s="55">
        <f>IF(Sheet1!BH548 &lt;&gt; "",IF(ISNUMBER(VALUE(Sheet1!BH548)),VALUE(Sheet1!BH548),Sheet1!BH548),"")</f>
        <v/>
      </c>
      <c r="BI548" s="55">
        <f>IF(Sheet1!BI548 &lt;&gt; "",IF(ISNUMBER(VALUE(Sheet1!BI548)),VALUE(Sheet1!BI548),Sheet1!BI548),"")</f>
        <v/>
      </c>
      <c r="BJ548" s="55">
        <f>IF(Sheet1!BJ548 &lt;&gt; "",IF(ISNUMBER(VALUE(Sheet1!BJ548)),VALUE(Sheet1!BJ548),Sheet1!BJ548),"")</f>
        <v/>
      </c>
      <c r="BK548" s="55">
        <f>IF(Sheet1!BK548 &lt;&gt; "",IF(ISNUMBER(VALUE(Sheet1!BK548)),VALUE(Sheet1!BK548),Sheet1!BK548),"")</f>
        <v/>
      </c>
      <c r="BL548" s="55">
        <f>IF(Sheet1!BL548 &lt;&gt; "",IF(ISNUMBER(VALUE(Sheet1!BL548)),VALUE(Sheet1!BL548),Sheet1!BL548),"")</f>
        <v/>
      </c>
      <c r="BM548" s="55">
        <f>IF(Sheet1!BM548 &lt;&gt; "",IF(ISNUMBER(VALUE(Sheet1!BM548)),VALUE(Sheet1!BM548),Sheet1!BM548),"")</f>
        <v/>
      </c>
      <c r="BN548" s="55">
        <f>IF(Sheet1!BN548 &lt;&gt; "",IF(ISNUMBER(VALUE(Sheet1!BN548)),VALUE(Sheet1!BN548),Sheet1!BN548),"")</f>
        <v/>
      </c>
      <c r="BO548" s="55">
        <f>IF(Sheet1!BO548 &lt;&gt; "",IF(ISNUMBER(VALUE(Sheet1!BO548)),VALUE(Sheet1!BO548),Sheet1!BO548),"")</f>
        <v/>
      </c>
      <c r="BP548" s="55">
        <f>IF(Sheet1!BP548 &lt;&gt; "",IF(ISNUMBER(VALUE(Sheet1!BP548)),VALUE(Sheet1!BP548),Sheet1!BP548),"")</f>
        <v/>
      </c>
      <c r="BQ548" s="122">
        <f> SUMIFS(G548:BP548,$G$9:$BP$9, $BO$9, G548:BP548,"&gt;0")</f>
        <v/>
      </c>
      <c r="BR548" s="122">
        <f> COUNTIFS($G$9:$BP$9, $BO$9, G548:BP548,"&gt;0")</f>
        <v/>
      </c>
      <c r="BS548" s="122">
        <f> SUMIFS(G548:BP548,$G$9:$BP$9, $BP$9, G548:BP548,"&gt;0")</f>
        <v/>
      </c>
      <c r="BT548" s="122">
        <f> COUNTIFS($G$9:$BP$9, $BP$9, G548:BP548,"&gt;0")</f>
        <v/>
      </c>
      <c r="BU548" s="122">
        <f>COUNTIF(G548:BP548,"Nghi")</f>
        <v/>
      </c>
      <c r="BV548" s="122">
        <f> COUNTIFS($G$9:$BP$9, $BO$9, G548:BP548,$BX$8)</f>
        <v/>
      </c>
      <c r="BW548" s="122">
        <f> COUNTIFS($G$9:$BP$9, $BP$9, G548:BP548,$BX$8)</f>
        <v/>
      </c>
      <c r="BX548" s="122">
        <f>BV548+BW548</f>
        <v/>
      </c>
      <c r="BY548" s="122" t="n"/>
      <c r="BZ548" s="123" t="n"/>
      <c r="CA548" s="124" t="n"/>
      <c r="CB548" s="125" t="n"/>
      <c r="CC548" s="22" t="n"/>
      <c r="CD548" s="126" t="n"/>
      <c r="CE548" s="28" t="n"/>
      <c r="CF548" s="126" t="n"/>
      <c r="CG548" s="127" t="n"/>
      <c r="CH548" s="126" t="n"/>
      <c r="CI548" s="128" t="n"/>
      <c r="CJ548" s="129" t="n"/>
      <c r="CK548" s="130" t="n"/>
    </row>
    <row r="549">
      <c r="A549" s="55">
        <f>IF(Sheet1!A549 &lt;&gt; "",IF(ISNUMBER(VALUE(Sheet1!A549)),VALUE(Sheet1!A549),Sheet1!A549),"")</f>
        <v/>
      </c>
      <c r="B549" s="55">
        <f>IF(Sheet1!B549 &lt;&gt; "",IF(ISNUMBER(VALUE(Sheet1!B549)),VALUE(Sheet1!B549),Sheet1!B549),"")</f>
        <v/>
      </c>
      <c r="C549" s="55">
        <f>IF(Sheet1!C549 &lt;&gt; "",IF(ISNUMBER(VALUE(Sheet1!C549)),VALUE(Sheet1!C549),Sheet1!C549),"")</f>
        <v/>
      </c>
      <c r="D549" s="55">
        <f>IF(Sheet1!D549 &lt;&gt; "",IF(ISNUMBER(VALUE(Sheet1!D549)),VALUE(Sheet1!D549),Sheet1!D549),"")</f>
        <v/>
      </c>
      <c r="E549" s="55">
        <f>IF(Sheet1!E549 &lt;&gt; "",IF(ISNUMBER(VALUE(Sheet1!E549)),VALUE(Sheet1!E549),Sheet1!E549),"")</f>
        <v/>
      </c>
      <c r="F549" s="55">
        <f>IF(Sheet1!F549 &lt;&gt; "",IF(ISNUMBER(VALUE(Sheet1!F549)),VALUE(Sheet1!F549),Sheet1!F549),"")</f>
        <v/>
      </c>
      <c r="G549" s="55">
        <f>IF(Sheet1!G549 &lt;&gt; "",IF(ISNUMBER(VALUE(Sheet1!G549)),VALUE(Sheet1!G549),Sheet1!G549),"")</f>
        <v/>
      </c>
      <c r="H549" s="55">
        <f>IF(Sheet1!H549 &lt;&gt; "",IF(ISNUMBER(VALUE(Sheet1!H549)),VALUE(Sheet1!H549),Sheet1!H549),"")</f>
        <v/>
      </c>
      <c r="I549" s="55">
        <f>IF(Sheet1!I549 &lt;&gt; "",IF(ISNUMBER(VALUE(Sheet1!I549)),VALUE(Sheet1!I549),Sheet1!I549),"")</f>
        <v/>
      </c>
      <c r="J549" s="55">
        <f>IF(Sheet1!J549 &lt;&gt; "",IF(ISNUMBER(VALUE(Sheet1!J549)),VALUE(Sheet1!J549),Sheet1!J549),"")</f>
        <v/>
      </c>
      <c r="K549" s="55">
        <f>IF(Sheet1!K549 &lt;&gt; "",IF(ISNUMBER(VALUE(Sheet1!K549)),VALUE(Sheet1!K549),Sheet1!K549),"")</f>
        <v/>
      </c>
      <c r="L549" s="55">
        <f>IF(Sheet1!L549 &lt;&gt; "",IF(ISNUMBER(VALUE(Sheet1!L549)),VALUE(Sheet1!L549),Sheet1!L549),"")</f>
        <v/>
      </c>
      <c r="M549" s="55">
        <f>IF(Sheet1!M549 &lt;&gt; "",IF(ISNUMBER(VALUE(Sheet1!M549)),VALUE(Sheet1!M549),Sheet1!M549),"")</f>
        <v/>
      </c>
      <c r="N549" s="55">
        <f>IF(Sheet1!N549 &lt;&gt; "",IF(ISNUMBER(VALUE(Sheet1!N549)),VALUE(Sheet1!N549),Sheet1!N549),"")</f>
        <v/>
      </c>
      <c r="O549" s="55">
        <f>IF(Sheet1!O549 &lt;&gt; "",IF(ISNUMBER(VALUE(Sheet1!O549)),VALUE(Sheet1!O549),Sheet1!O549),"")</f>
        <v/>
      </c>
      <c r="P549" s="55">
        <f>IF(Sheet1!P549 &lt;&gt; "",IF(ISNUMBER(VALUE(Sheet1!P549)),VALUE(Sheet1!P549),Sheet1!P549),"")</f>
        <v/>
      </c>
      <c r="Q549" s="55">
        <f>IF(Sheet1!Q549 &lt;&gt; "",IF(ISNUMBER(VALUE(Sheet1!Q549)),VALUE(Sheet1!Q549),Sheet1!Q549),"")</f>
        <v/>
      </c>
      <c r="R549" s="55">
        <f>IF(Sheet1!R549 &lt;&gt; "",IF(ISNUMBER(VALUE(Sheet1!R549)),VALUE(Sheet1!R549),Sheet1!R549),"")</f>
        <v/>
      </c>
      <c r="S549" s="55">
        <f>IF(Sheet1!S549 &lt;&gt; "",IF(ISNUMBER(VALUE(Sheet1!S549)),VALUE(Sheet1!S549),Sheet1!S549),"")</f>
        <v/>
      </c>
      <c r="T549" s="55">
        <f>IF(Sheet1!T549 &lt;&gt; "",IF(ISNUMBER(VALUE(Sheet1!T549)),VALUE(Sheet1!T549),Sheet1!T549),"")</f>
        <v/>
      </c>
      <c r="U549" s="55">
        <f>IF(Sheet1!U549 &lt;&gt; "",IF(ISNUMBER(VALUE(Sheet1!U549)),VALUE(Sheet1!U549),Sheet1!U549),"")</f>
        <v/>
      </c>
      <c r="V549" s="55">
        <f>IF(Sheet1!V549 &lt;&gt; "",IF(ISNUMBER(VALUE(Sheet1!V549)),VALUE(Sheet1!V549),Sheet1!V549),"")</f>
        <v/>
      </c>
      <c r="W549" s="55">
        <f>IF(Sheet1!W549 &lt;&gt; "",IF(ISNUMBER(VALUE(Sheet1!W549)),VALUE(Sheet1!W549),Sheet1!W549),"")</f>
        <v/>
      </c>
      <c r="X549" s="55">
        <f>IF(Sheet1!X549 &lt;&gt; "",IF(ISNUMBER(VALUE(Sheet1!X549)),VALUE(Sheet1!X549),Sheet1!X549),"")</f>
        <v/>
      </c>
      <c r="Y549" s="55">
        <f>IF(Sheet1!Y549 &lt;&gt; "",IF(ISNUMBER(VALUE(Sheet1!Y549)),VALUE(Sheet1!Y549),Sheet1!Y549),"")</f>
        <v/>
      </c>
      <c r="Z549" s="55">
        <f>IF(Sheet1!Z549 &lt;&gt; "",IF(ISNUMBER(VALUE(Sheet1!Z549)),VALUE(Sheet1!Z549),Sheet1!Z549),"")</f>
        <v/>
      </c>
      <c r="AA549" s="55">
        <f>IF(Sheet1!AA549 &lt;&gt; "",IF(ISNUMBER(VALUE(Sheet1!AA549)),VALUE(Sheet1!AA549),Sheet1!AA549),"")</f>
        <v/>
      </c>
      <c r="AB549" s="55">
        <f>IF(Sheet1!AB549 &lt;&gt; "",IF(ISNUMBER(VALUE(Sheet1!AB549)),VALUE(Sheet1!AB549),Sheet1!AB549),"")</f>
        <v/>
      </c>
      <c r="AC549" s="55">
        <f>IF(Sheet1!AC549 &lt;&gt; "",IF(ISNUMBER(VALUE(Sheet1!AC549)),VALUE(Sheet1!AC549),Sheet1!AC549),"")</f>
        <v/>
      </c>
      <c r="AD549" s="55">
        <f>IF(Sheet1!AD549 &lt;&gt; "",IF(ISNUMBER(VALUE(Sheet1!AD549)),VALUE(Sheet1!AD549),Sheet1!AD549),"")</f>
        <v/>
      </c>
      <c r="AE549" s="55">
        <f>IF(Sheet1!AE549 &lt;&gt; "",IF(ISNUMBER(VALUE(Sheet1!AE549)),VALUE(Sheet1!AE549),Sheet1!AE549),"")</f>
        <v/>
      </c>
      <c r="AF549" s="55">
        <f>IF(Sheet1!AF549 &lt;&gt; "",IF(ISNUMBER(VALUE(Sheet1!AF549)),VALUE(Sheet1!AF549),Sheet1!AF549),"")</f>
        <v/>
      </c>
      <c r="AG549" s="55">
        <f>IF(Sheet1!AG549 &lt;&gt; "",IF(ISNUMBER(VALUE(Sheet1!AG549)),VALUE(Sheet1!AG549),Sheet1!AG549),"")</f>
        <v/>
      </c>
      <c r="AH549" s="55">
        <f>IF(Sheet1!AH549 &lt;&gt; "",IF(ISNUMBER(VALUE(Sheet1!AH549)),VALUE(Sheet1!AH549),Sheet1!AH549),"")</f>
        <v/>
      </c>
      <c r="AI549" s="55">
        <f>IF(Sheet1!AI549 &lt;&gt; "",IF(ISNUMBER(VALUE(Sheet1!AI549)),VALUE(Sheet1!AI549),Sheet1!AI549),"")</f>
        <v/>
      </c>
      <c r="AJ549" s="55">
        <f>IF(Sheet1!AJ549 &lt;&gt; "",IF(ISNUMBER(VALUE(Sheet1!AJ549)),VALUE(Sheet1!AJ549),Sheet1!AJ549),"")</f>
        <v/>
      </c>
      <c r="AK549" s="55">
        <f>IF(Sheet1!AK549 &lt;&gt; "",IF(ISNUMBER(VALUE(Sheet1!AK549)),VALUE(Sheet1!AK549),Sheet1!AK549),"")</f>
        <v/>
      </c>
      <c r="AL549" s="55">
        <f>IF(Sheet1!AL549 &lt;&gt; "",IF(ISNUMBER(VALUE(Sheet1!AL549)),VALUE(Sheet1!AL549),Sheet1!AL549),"")</f>
        <v/>
      </c>
      <c r="AM549" s="55">
        <f>IF(Sheet1!AM549 &lt;&gt; "",IF(ISNUMBER(VALUE(Sheet1!AM549)),VALUE(Sheet1!AM549),Sheet1!AM549),"")</f>
        <v/>
      </c>
      <c r="AN549" s="55">
        <f>IF(Sheet1!AN549 &lt;&gt; "",IF(ISNUMBER(VALUE(Sheet1!AN549)),VALUE(Sheet1!AN549),Sheet1!AN549),"")</f>
        <v/>
      </c>
      <c r="AO549" s="55">
        <f>IF(Sheet1!AO549 &lt;&gt; "",IF(ISNUMBER(VALUE(Sheet1!AO549)),VALUE(Sheet1!AO549),Sheet1!AO549),"")</f>
        <v/>
      </c>
      <c r="AP549" s="55">
        <f>IF(Sheet1!AP549 &lt;&gt; "",IF(ISNUMBER(VALUE(Sheet1!AP549)),VALUE(Sheet1!AP549),Sheet1!AP549),"")</f>
        <v/>
      </c>
      <c r="AQ549" s="55">
        <f>IF(Sheet1!AQ549 &lt;&gt; "",IF(ISNUMBER(VALUE(Sheet1!AQ549)),VALUE(Sheet1!AQ549),Sheet1!AQ549),"")</f>
        <v/>
      </c>
      <c r="AR549" s="55">
        <f>IF(Sheet1!AR549 &lt;&gt; "",IF(ISNUMBER(VALUE(Sheet1!AR549)),VALUE(Sheet1!AR549),Sheet1!AR549),"")</f>
        <v/>
      </c>
      <c r="AS549" s="55">
        <f>IF(Sheet1!AS549 &lt;&gt; "",IF(ISNUMBER(VALUE(Sheet1!AS549)),VALUE(Sheet1!AS549),Sheet1!AS549),"")</f>
        <v/>
      </c>
      <c r="AT549" s="55">
        <f>IF(Sheet1!AT549 &lt;&gt; "",IF(ISNUMBER(VALUE(Sheet1!AT549)),VALUE(Sheet1!AT549),Sheet1!AT549),"")</f>
        <v/>
      </c>
      <c r="AU549" s="55">
        <f>IF(Sheet1!AU549 &lt;&gt; "",IF(ISNUMBER(VALUE(Sheet1!AU549)),VALUE(Sheet1!AU549),Sheet1!AU549),"")</f>
        <v/>
      </c>
      <c r="AV549" s="55">
        <f>IF(Sheet1!AV549 &lt;&gt; "",IF(ISNUMBER(VALUE(Sheet1!AV549)),VALUE(Sheet1!AV549),Sheet1!AV549),"")</f>
        <v/>
      </c>
      <c r="AW549" s="55">
        <f>IF(Sheet1!AW549 &lt;&gt; "",IF(ISNUMBER(VALUE(Sheet1!AW549)),VALUE(Sheet1!AW549),Sheet1!AW549),"")</f>
        <v/>
      </c>
      <c r="AX549" s="55">
        <f>IF(Sheet1!AX549 &lt;&gt; "",IF(ISNUMBER(VALUE(Sheet1!AX549)),VALUE(Sheet1!AX549),Sheet1!AX549),"")</f>
        <v/>
      </c>
      <c r="AY549" s="55">
        <f>IF(Sheet1!AY549 &lt;&gt; "",IF(ISNUMBER(VALUE(Sheet1!AY549)),VALUE(Sheet1!AY549),Sheet1!AY549),"")</f>
        <v/>
      </c>
      <c r="AZ549" s="55">
        <f>IF(Sheet1!AZ549 &lt;&gt; "",IF(ISNUMBER(VALUE(Sheet1!AZ549)),VALUE(Sheet1!AZ549),Sheet1!AZ549),"")</f>
        <v/>
      </c>
      <c r="BA549" s="55">
        <f>IF(Sheet1!BA549 &lt;&gt; "",IF(ISNUMBER(VALUE(Sheet1!BA549)),VALUE(Sheet1!BA549),Sheet1!BA549),"")</f>
        <v/>
      </c>
      <c r="BB549" s="55">
        <f>IF(Sheet1!BB549 &lt;&gt; "",IF(ISNUMBER(VALUE(Sheet1!BB549)),VALUE(Sheet1!BB549),Sheet1!BB549),"")</f>
        <v/>
      </c>
      <c r="BC549" s="55">
        <f>IF(Sheet1!BC549 &lt;&gt; "",IF(ISNUMBER(VALUE(Sheet1!BC549)),VALUE(Sheet1!BC549),Sheet1!BC549),"")</f>
        <v/>
      </c>
      <c r="BD549" s="55">
        <f>IF(Sheet1!BD549 &lt;&gt; "",IF(ISNUMBER(VALUE(Sheet1!BD549)),VALUE(Sheet1!BD549),Sheet1!BD549),"")</f>
        <v/>
      </c>
      <c r="BE549" s="55">
        <f>IF(Sheet1!BE549 &lt;&gt; "",IF(ISNUMBER(VALUE(Sheet1!BE549)),VALUE(Sheet1!BE549),Sheet1!BE549),"")</f>
        <v/>
      </c>
      <c r="BF549" s="55">
        <f>IF(Sheet1!BF549 &lt;&gt; "",IF(ISNUMBER(VALUE(Sheet1!BF549)),VALUE(Sheet1!BF549),Sheet1!BF549),"")</f>
        <v/>
      </c>
      <c r="BG549" s="55">
        <f>IF(Sheet1!BG549 &lt;&gt; "",IF(ISNUMBER(VALUE(Sheet1!BG549)),VALUE(Sheet1!BG549),Sheet1!BG549),"")</f>
        <v/>
      </c>
      <c r="BH549" s="55">
        <f>IF(Sheet1!BH549 &lt;&gt; "",IF(ISNUMBER(VALUE(Sheet1!BH549)),VALUE(Sheet1!BH549),Sheet1!BH549),"")</f>
        <v/>
      </c>
      <c r="BI549" s="55">
        <f>IF(Sheet1!BI549 &lt;&gt; "",IF(ISNUMBER(VALUE(Sheet1!BI549)),VALUE(Sheet1!BI549),Sheet1!BI549),"")</f>
        <v/>
      </c>
      <c r="BJ549" s="55">
        <f>IF(Sheet1!BJ549 &lt;&gt; "",IF(ISNUMBER(VALUE(Sheet1!BJ549)),VALUE(Sheet1!BJ549),Sheet1!BJ549),"")</f>
        <v/>
      </c>
      <c r="BK549" s="55">
        <f>IF(Sheet1!BK549 &lt;&gt; "",IF(ISNUMBER(VALUE(Sheet1!BK549)),VALUE(Sheet1!BK549),Sheet1!BK549),"")</f>
        <v/>
      </c>
      <c r="BL549" s="55">
        <f>IF(Sheet1!BL549 &lt;&gt; "",IF(ISNUMBER(VALUE(Sheet1!BL549)),VALUE(Sheet1!BL549),Sheet1!BL549),"")</f>
        <v/>
      </c>
      <c r="BM549" s="55">
        <f>IF(Sheet1!BM549 &lt;&gt; "",IF(ISNUMBER(VALUE(Sheet1!BM549)),VALUE(Sheet1!BM549),Sheet1!BM549),"")</f>
        <v/>
      </c>
      <c r="BN549" s="55">
        <f>IF(Sheet1!BN549 &lt;&gt; "",IF(ISNUMBER(VALUE(Sheet1!BN549)),VALUE(Sheet1!BN549),Sheet1!BN549),"")</f>
        <v/>
      </c>
      <c r="BO549" s="55">
        <f>IF(Sheet1!BO549 &lt;&gt; "",IF(ISNUMBER(VALUE(Sheet1!BO549)),VALUE(Sheet1!BO549),Sheet1!BO549),"")</f>
        <v/>
      </c>
      <c r="BP549" s="55">
        <f>IF(Sheet1!BP549 &lt;&gt; "",IF(ISNUMBER(VALUE(Sheet1!BP549)),VALUE(Sheet1!BP549),Sheet1!BP549),"")</f>
        <v/>
      </c>
      <c r="BQ549" s="122">
        <f> SUMIFS(G549:BP549,$G$9:$BP$9, $BO$9, G549:BP549,"&gt;0")</f>
        <v/>
      </c>
      <c r="BR549" s="122">
        <f> COUNTIFS($G$9:$BP$9, $BO$9, G549:BP549,"&gt;0")</f>
        <v/>
      </c>
      <c r="BS549" s="122">
        <f> SUMIFS(G549:BP549,$G$9:$BP$9, $BP$9, G549:BP549,"&gt;0")</f>
        <v/>
      </c>
      <c r="BT549" s="122">
        <f> COUNTIFS($G$9:$BP$9, $BP$9, G549:BP549,"&gt;0")</f>
        <v/>
      </c>
      <c r="BU549" s="122">
        <f>COUNTIF(G549:BP549,"Nghi")</f>
        <v/>
      </c>
      <c r="BV549" s="122">
        <f> COUNTIFS($G$9:$BP$9, $BO$9, G549:BP549,$BX$8)</f>
        <v/>
      </c>
      <c r="BW549" s="122">
        <f> COUNTIFS($G$9:$BP$9, $BP$9, G549:BP549,$BX$8)</f>
        <v/>
      </c>
      <c r="BX549" s="122">
        <f>BV549+BW549</f>
        <v/>
      </c>
      <c r="BY549" s="122" t="n"/>
      <c r="BZ549" s="123" t="n"/>
      <c r="CA549" s="124" t="n"/>
      <c r="CB549" s="125" t="n"/>
      <c r="CC549" s="22" t="n"/>
      <c r="CD549" s="126" t="n"/>
      <c r="CE549" s="28" t="n"/>
      <c r="CF549" s="126" t="n"/>
      <c r="CG549" s="127" t="n"/>
      <c r="CH549" s="126" t="n"/>
      <c r="CI549" s="128" t="n"/>
      <c r="CJ549" s="129" t="n"/>
      <c r="CK549" s="130" t="n"/>
    </row>
    <row r="550">
      <c r="A550" s="55">
        <f>IF(Sheet1!A550 &lt;&gt; "",IF(ISNUMBER(VALUE(Sheet1!A550)),VALUE(Sheet1!A550),Sheet1!A550),"")</f>
        <v/>
      </c>
      <c r="B550" s="55">
        <f>IF(Sheet1!B550 &lt;&gt; "",IF(ISNUMBER(VALUE(Sheet1!B550)),VALUE(Sheet1!B550),Sheet1!B550),"")</f>
        <v/>
      </c>
      <c r="C550" s="55">
        <f>IF(Sheet1!C550 &lt;&gt; "",IF(ISNUMBER(VALUE(Sheet1!C550)),VALUE(Sheet1!C550),Sheet1!C550),"")</f>
        <v/>
      </c>
      <c r="D550" s="55">
        <f>IF(Sheet1!D550 &lt;&gt; "",IF(ISNUMBER(VALUE(Sheet1!D550)),VALUE(Sheet1!D550),Sheet1!D550),"")</f>
        <v/>
      </c>
      <c r="E550" s="55">
        <f>IF(Sheet1!E550 &lt;&gt; "",IF(ISNUMBER(VALUE(Sheet1!E550)),VALUE(Sheet1!E550),Sheet1!E550),"")</f>
        <v/>
      </c>
      <c r="F550" s="55">
        <f>IF(Sheet1!F550 &lt;&gt; "",IF(ISNUMBER(VALUE(Sheet1!F550)),VALUE(Sheet1!F550),Sheet1!F550),"")</f>
        <v/>
      </c>
      <c r="G550" s="55">
        <f>IF(Sheet1!G550 &lt;&gt; "",IF(ISNUMBER(VALUE(Sheet1!G550)),VALUE(Sheet1!G550),Sheet1!G550),"")</f>
        <v/>
      </c>
      <c r="H550" s="55">
        <f>IF(Sheet1!H550 &lt;&gt; "",IF(ISNUMBER(VALUE(Sheet1!H550)),VALUE(Sheet1!H550),Sheet1!H550),"")</f>
        <v/>
      </c>
      <c r="I550" s="55">
        <f>IF(Sheet1!I550 &lt;&gt; "",IF(ISNUMBER(VALUE(Sheet1!I550)),VALUE(Sheet1!I550),Sheet1!I550),"")</f>
        <v/>
      </c>
      <c r="J550" s="55">
        <f>IF(Sheet1!J550 &lt;&gt; "",IF(ISNUMBER(VALUE(Sheet1!J550)),VALUE(Sheet1!J550),Sheet1!J550),"")</f>
        <v/>
      </c>
      <c r="K550" s="55">
        <f>IF(Sheet1!K550 &lt;&gt; "",IF(ISNUMBER(VALUE(Sheet1!K550)),VALUE(Sheet1!K550),Sheet1!K550),"")</f>
        <v/>
      </c>
      <c r="L550" s="55">
        <f>IF(Sheet1!L550 &lt;&gt; "",IF(ISNUMBER(VALUE(Sheet1!L550)),VALUE(Sheet1!L550),Sheet1!L550),"")</f>
        <v/>
      </c>
      <c r="M550" s="55">
        <f>IF(Sheet1!M550 &lt;&gt; "",IF(ISNUMBER(VALUE(Sheet1!M550)),VALUE(Sheet1!M550),Sheet1!M550),"")</f>
        <v/>
      </c>
      <c r="N550" s="55">
        <f>IF(Sheet1!N550 &lt;&gt; "",IF(ISNUMBER(VALUE(Sheet1!N550)),VALUE(Sheet1!N550),Sheet1!N550),"")</f>
        <v/>
      </c>
      <c r="O550" s="55">
        <f>IF(Sheet1!O550 &lt;&gt; "",IF(ISNUMBER(VALUE(Sheet1!O550)),VALUE(Sheet1!O550),Sheet1!O550),"")</f>
        <v/>
      </c>
      <c r="P550" s="55">
        <f>IF(Sheet1!P550 &lt;&gt; "",IF(ISNUMBER(VALUE(Sheet1!P550)),VALUE(Sheet1!P550),Sheet1!P550),"")</f>
        <v/>
      </c>
      <c r="Q550" s="55">
        <f>IF(Sheet1!Q550 &lt;&gt; "",IF(ISNUMBER(VALUE(Sheet1!Q550)),VALUE(Sheet1!Q550),Sheet1!Q550),"")</f>
        <v/>
      </c>
      <c r="R550" s="55">
        <f>IF(Sheet1!R550 &lt;&gt; "",IF(ISNUMBER(VALUE(Sheet1!R550)),VALUE(Sheet1!R550),Sheet1!R550),"")</f>
        <v/>
      </c>
      <c r="S550" s="55">
        <f>IF(Sheet1!S550 &lt;&gt; "",IF(ISNUMBER(VALUE(Sheet1!S550)),VALUE(Sheet1!S550),Sheet1!S550),"")</f>
        <v/>
      </c>
      <c r="T550" s="55">
        <f>IF(Sheet1!T550 &lt;&gt; "",IF(ISNUMBER(VALUE(Sheet1!T550)),VALUE(Sheet1!T550),Sheet1!T550),"")</f>
        <v/>
      </c>
      <c r="U550" s="55">
        <f>IF(Sheet1!U550 &lt;&gt; "",IF(ISNUMBER(VALUE(Sheet1!U550)),VALUE(Sheet1!U550),Sheet1!U550),"")</f>
        <v/>
      </c>
      <c r="V550" s="55">
        <f>IF(Sheet1!V550 &lt;&gt; "",IF(ISNUMBER(VALUE(Sheet1!V550)),VALUE(Sheet1!V550),Sheet1!V550),"")</f>
        <v/>
      </c>
      <c r="W550" s="55">
        <f>IF(Sheet1!W550 &lt;&gt; "",IF(ISNUMBER(VALUE(Sheet1!W550)),VALUE(Sheet1!W550),Sheet1!W550),"")</f>
        <v/>
      </c>
      <c r="X550" s="55">
        <f>IF(Sheet1!X550 &lt;&gt; "",IF(ISNUMBER(VALUE(Sheet1!X550)),VALUE(Sheet1!X550),Sheet1!X550),"")</f>
        <v/>
      </c>
      <c r="Y550" s="55">
        <f>IF(Sheet1!Y550 &lt;&gt; "",IF(ISNUMBER(VALUE(Sheet1!Y550)),VALUE(Sheet1!Y550),Sheet1!Y550),"")</f>
        <v/>
      </c>
      <c r="Z550" s="55">
        <f>IF(Sheet1!Z550 &lt;&gt; "",IF(ISNUMBER(VALUE(Sheet1!Z550)),VALUE(Sheet1!Z550),Sheet1!Z550),"")</f>
        <v/>
      </c>
      <c r="AA550" s="55">
        <f>IF(Sheet1!AA550 &lt;&gt; "",IF(ISNUMBER(VALUE(Sheet1!AA550)),VALUE(Sheet1!AA550),Sheet1!AA550),"")</f>
        <v/>
      </c>
      <c r="AB550" s="55">
        <f>IF(Sheet1!AB550 &lt;&gt; "",IF(ISNUMBER(VALUE(Sheet1!AB550)),VALUE(Sheet1!AB550),Sheet1!AB550),"")</f>
        <v/>
      </c>
      <c r="AC550" s="55">
        <f>IF(Sheet1!AC550 &lt;&gt; "",IF(ISNUMBER(VALUE(Sheet1!AC550)),VALUE(Sheet1!AC550),Sheet1!AC550),"")</f>
        <v/>
      </c>
      <c r="AD550" s="55">
        <f>IF(Sheet1!AD550 &lt;&gt; "",IF(ISNUMBER(VALUE(Sheet1!AD550)),VALUE(Sheet1!AD550),Sheet1!AD550),"")</f>
        <v/>
      </c>
      <c r="AE550" s="55">
        <f>IF(Sheet1!AE550 &lt;&gt; "",IF(ISNUMBER(VALUE(Sheet1!AE550)),VALUE(Sheet1!AE550),Sheet1!AE550),"")</f>
        <v/>
      </c>
      <c r="AF550" s="55">
        <f>IF(Sheet1!AF550 &lt;&gt; "",IF(ISNUMBER(VALUE(Sheet1!AF550)),VALUE(Sheet1!AF550),Sheet1!AF550),"")</f>
        <v/>
      </c>
      <c r="AG550" s="55">
        <f>IF(Sheet1!AG550 &lt;&gt; "",IF(ISNUMBER(VALUE(Sheet1!AG550)),VALUE(Sheet1!AG550),Sheet1!AG550),"")</f>
        <v/>
      </c>
      <c r="AH550" s="55">
        <f>IF(Sheet1!AH550 &lt;&gt; "",IF(ISNUMBER(VALUE(Sheet1!AH550)),VALUE(Sheet1!AH550),Sheet1!AH550),"")</f>
        <v/>
      </c>
      <c r="AI550" s="55">
        <f>IF(Sheet1!AI550 &lt;&gt; "",IF(ISNUMBER(VALUE(Sheet1!AI550)),VALUE(Sheet1!AI550),Sheet1!AI550),"")</f>
        <v/>
      </c>
      <c r="AJ550" s="55">
        <f>IF(Sheet1!AJ550 &lt;&gt; "",IF(ISNUMBER(VALUE(Sheet1!AJ550)),VALUE(Sheet1!AJ550),Sheet1!AJ550),"")</f>
        <v/>
      </c>
      <c r="AK550" s="55">
        <f>IF(Sheet1!AK550 &lt;&gt; "",IF(ISNUMBER(VALUE(Sheet1!AK550)),VALUE(Sheet1!AK550),Sheet1!AK550),"")</f>
        <v/>
      </c>
      <c r="AL550" s="55">
        <f>IF(Sheet1!AL550 &lt;&gt; "",IF(ISNUMBER(VALUE(Sheet1!AL550)),VALUE(Sheet1!AL550),Sheet1!AL550),"")</f>
        <v/>
      </c>
      <c r="AM550" s="55">
        <f>IF(Sheet1!AM550 &lt;&gt; "",IF(ISNUMBER(VALUE(Sheet1!AM550)),VALUE(Sheet1!AM550),Sheet1!AM550),"")</f>
        <v/>
      </c>
      <c r="AN550" s="55">
        <f>IF(Sheet1!AN550 &lt;&gt; "",IF(ISNUMBER(VALUE(Sheet1!AN550)),VALUE(Sheet1!AN550),Sheet1!AN550),"")</f>
        <v/>
      </c>
      <c r="AO550" s="55">
        <f>IF(Sheet1!AO550 &lt;&gt; "",IF(ISNUMBER(VALUE(Sheet1!AO550)),VALUE(Sheet1!AO550),Sheet1!AO550),"")</f>
        <v/>
      </c>
      <c r="AP550" s="55">
        <f>IF(Sheet1!AP550 &lt;&gt; "",IF(ISNUMBER(VALUE(Sheet1!AP550)),VALUE(Sheet1!AP550),Sheet1!AP550),"")</f>
        <v/>
      </c>
      <c r="AQ550" s="55">
        <f>IF(Sheet1!AQ550 &lt;&gt; "",IF(ISNUMBER(VALUE(Sheet1!AQ550)),VALUE(Sheet1!AQ550),Sheet1!AQ550),"")</f>
        <v/>
      </c>
      <c r="AR550" s="55">
        <f>IF(Sheet1!AR550 &lt;&gt; "",IF(ISNUMBER(VALUE(Sheet1!AR550)),VALUE(Sheet1!AR550),Sheet1!AR550),"")</f>
        <v/>
      </c>
      <c r="AS550" s="55">
        <f>IF(Sheet1!AS550 &lt;&gt; "",IF(ISNUMBER(VALUE(Sheet1!AS550)),VALUE(Sheet1!AS550),Sheet1!AS550),"")</f>
        <v/>
      </c>
      <c r="AT550" s="55">
        <f>IF(Sheet1!AT550 &lt;&gt; "",IF(ISNUMBER(VALUE(Sheet1!AT550)),VALUE(Sheet1!AT550),Sheet1!AT550),"")</f>
        <v/>
      </c>
      <c r="AU550" s="55">
        <f>IF(Sheet1!AU550 &lt;&gt; "",IF(ISNUMBER(VALUE(Sheet1!AU550)),VALUE(Sheet1!AU550),Sheet1!AU550),"")</f>
        <v/>
      </c>
      <c r="AV550" s="55">
        <f>IF(Sheet1!AV550 &lt;&gt; "",IF(ISNUMBER(VALUE(Sheet1!AV550)),VALUE(Sheet1!AV550),Sheet1!AV550),"")</f>
        <v/>
      </c>
      <c r="AW550" s="55">
        <f>IF(Sheet1!AW550 &lt;&gt; "",IF(ISNUMBER(VALUE(Sheet1!AW550)),VALUE(Sheet1!AW550),Sheet1!AW550),"")</f>
        <v/>
      </c>
      <c r="AX550" s="55">
        <f>IF(Sheet1!AX550 &lt;&gt; "",IF(ISNUMBER(VALUE(Sheet1!AX550)),VALUE(Sheet1!AX550),Sheet1!AX550),"")</f>
        <v/>
      </c>
      <c r="AY550" s="55">
        <f>IF(Sheet1!AY550 &lt;&gt; "",IF(ISNUMBER(VALUE(Sheet1!AY550)),VALUE(Sheet1!AY550),Sheet1!AY550),"")</f>
        <v/>
      </c>
      <c r="AZ550" s="55">
        <f>IF(Sheet1!AZ550 &lt;&gt; "",IF(ISNUMBER(VALUE(Sheet1!AZ550)),VALUE(Sheet1!AZ550),Sheet1!AZ550),"")</f>
        <v/>
      </c>
      <c r="BA550" s="55">
        <f>IF(Sheet1!BA550 &lt;&gt; "",IF(ISNUMBER(VALUE(Sheet1!BA550)),VALUE(Sheet1!BA550),Sheet1!BA550),"")</f>
        <v/>
      </c>
      <c r="BB550" s="55">
        <f>IF(Sheet1!BB550 &lt;&gt; "",IF(ISNUMBER(VALUE(Sheet1!BB550)),VALUE(Sheet1!BB550),Sheet1!BB550),"")</f>
        <v/>
      </c>
      <c r="BC550" s="55">
        <f>IF(Sheet1!BC550 &lt;&gt; "",IF(ISNUMBER(VALUE(Sheet1!BC550)),VALUE(Sheet1!BC550),Sheet1!BC550),"")</f>
        <v/>
      </c>
      <c r="BD550" s="55">
        <f>IF(Sheet1!BD550 &lt;&gt; "",IF(ISNUMBER(VALUE(Sheet1!BD550)),VALUE(Sheet1!BD550),Sheet1!BD550),"")</f>
        <v/>
      </c>
      <c r="BE550" s="55">
        <f>IF(Sheet1!BE550 &lt;&gt; "",IF(ISNUMBER(VALUE(Sheet1!BE550)),VALUE(Sheet1!BE550),Sheet1!BE550),"")</f>
        <v/>
      </c>
      <c r="BF550" s="55">
        <f>IF(Sheet1!BF550 &lt;&gt; "",IF(ISNUMBER(VALUE(Sheet1!BF550)),VALUE(Sheet1!BF550),Sheet1!BF550),"")</f>
        <v/>
      </c>
      <c r="BG550" s="55">
        <f>IF(Sheet1!BG550 &lt;&gt; "",IF(ISNUMBER(VALUE(Sheet1!BG550)),VALUE(Sheet1!BG550),Sheet1!BG550),"")</f>
        <v/>
      </c>
      <c r="BH550" s="55">
        <f>IF(Sheet1!BH550 &lt;&gt; "",IF(ISNUMBER(VALUE(Sheet1!BH550)),VALUE(Sheet1!BH550),Sheet1!BH550),"")</f>
        <v/>
      </c>
      <c r="BI550" s="55">
        <f>IF(Sheet1!BI550 &lt;&gt; "",IF(ISNUMBER(VALUE(Sheet1!BI550)),VALUE(Sheet1!BI550),Sheet1!BI550),"")</f>
        <v/>
      </c>
      <c r="BJ550" s="55">
        <f>IF(Sheet1!BJ550 &lt;&gt; "",IF(ISNUMBER(VALUE(Sheet1!BJ550)),VALUE(Sheet1!BJ550),Sheet1!BJ550),"")</f>
        <v/>
      </c>
      <c r="BK550" s="55">
        <f>IF(Sheet1!BK550 &lt;&gt; "",IF(ISNUMBER(VALUE(Sheet1!BK550)),VALUE(Sheet1!BK550),Sheet1!BK550),"")</f>
        <v/>
      </c>
      <c r="BL550" s="55">
        <f>IF(Sheet1!BL550 &lt;&gt; "",IF(ISNUMBER(VALUE(Sheet1!BL550)),VALUE(Sheet1!BL550),Sheet1!BL550),"")</f>
        <v/>
      </c>
      <c r="BM550" s="55">
        <f>IF(Sheet1!BM550 &lt;&gt; "",IF(ISNUMBER(VALUE(Sheet1!BM550)),VALUE(Sheet1!BM550),Sheet1!BM550),"")</f>
        <v/>
      </c>
      <c r="BN550" s="55">
        <f>IF(Sheet1!BN550 &lt;&gt; "",IF(ISNUMBER(VALUE(Sheet1!BN550)),VALUE(Sheet1!BN550),Sheet1!BN550),"")</f>
        <v/>
      </c>
      <c r="BO550" s="55">
        <f>IF(Sheet1!BO550 &lt;&gt; "",IF(ISNUMBER(VALUE(Sheet1!BO550)),VALUE(Sheet1!BO550),Sheet1!BO550),"")</f>
        <v/>
      </c>
      <c r="BP550" s="55">
        <f>IF(Sheet1!BP550 &lt;&gt; "",IF(ISNUMBER(VALUE(Sheet1!BP550)),VALUE(Sheet1!BP550),Sheet1!BP550),"")</f>
        <v/>
      </c>
      <c r="BQ550" s="122">
        <f> SUMIFS(G550:BP550,$G$9:$BP$9, $BO$9, G550:BP550,"&gt;0")</f>
        <v/>
      </c>
      <c r="BR550" s="122">
        <f> COUNTIFS($G$9:$BP$9, $BO$9, G550:BP550,"&gt;0")</f>
        <v/>
      </c>
      <c r="BS550" s="122">
        <f> SUMIFS(G550:BP550,$G$9:$BP$9, $BP$9, G550:BP550,"&gt;0")</f>
        <v/>
      </c>
      <c r="BT550" s="122">
        <f> COUNTIFS($G$9:$BP$9, $BP$9, G550:BP550,"&gt;0")</f>
        <v/>
      </c>
      <c r="BU550" s="122">
        <f>COUNTIF(G550:BP550,"Nghi")</f>
        <v/>
      </c>
      <c r="BV550" s="122">
        <f> COUNTIFS($G$9:$BP$9, $BO$9, G550:BP550,$BX$8)</f>
        <v/>
      </c>
      <c r="BW550" s="122">
        <f> COUNTIFS($G$9:$BP$9, $BP$9, G550:BP550,$BX$8)</f>
        <v/>
      </c>
      <c r="BX550" s="122">
        <f>BV550+BW550</f>
        <v/>
      </c>
      <c r="BY550" s="122" t="n"/>
      <c r="BZ550" s="123" t="n"/>
      <c r="CA550" s="124" t="n"/>
      <c r="CB550" s="125" t="n"/>
      <c r="CC550" s="22" t="n"/>
      <c r="CD550" s="126" t="n"/>
      <c r="CE550" s="28" t="n"/>
      <c r="CF550" s="126" t="n"/>
      <c r="CG550" s="127" t="n"/>
      <c r="CH550" s="126" t="n"/>
      <c r="CI550" s="128" t="n"/>
      <c r="CJ550" s="129" t="n"/>
      <c r="CK550" s="130" t="n"/>
    </row>
    <row r="551">
      <c r="A551" s="55">
        <f>IF(Sheet1!A551 &lt;&gt; "",IF(ISNUMBER(VALUE(Sheet1!A551)),VALUE(Sheet1!A551),Sheet1!A551),"")</f>
        <v/>
      </c>
      <c r="B551" s="55">
        <f>IF(Sheet1!B551 &lt;&gt; "",IF(ISNUMBER(VALUE(Sheet1!B551)),VALUE(Sheet1!B551),Sheet1!B551),"")</f>
        <v/>
      </c>
      <c r="C551" s="55">
        <f>IF(Sheet1!C551 &lt;&gt; "",IF(ISNUMBER(VALUE(Sheet1!C551)),VALUE(Sheet1!C551),Sheet1!C551),"")</f>
        <v/>
      </c>
      <c r="D551" s="55">
        <f>IF(Sheet1!D551 &lt;&gt; "",IF(ISNUMBER(VALUE(Sheet1!D551)),VALUE(Sheet1!D551),Sheet1!D551),"")</f>
        <v/>
      </c>
      <c r="E551" s="55">
        <f>IF(Sheet1!E551 &lt;&gt; "",IF(ISNUMBER(VALUE(Sheet1!E551)),VALUE(Sheet1!E551),Sheet1!E551),"")</f>
        <v/>
      </c>
      <c r="F551" s="55">
        <f>IF(Sheet1!F551 &lt;&gt; "",IF(ISNUMBER(VALUE(Sheet1!F551)),VALUE(Sheet1!F551),Sheet1!F551),"")</f>
        <v/>
      </c>
      <c r="G551" s="55">
        <f>IF(Sheet1!G551 &lt;&gt; "",IF(ISNUMBER(VALUE(Sheet1!G551)),VALUE(Sheet1!G551),Sheet1!G551),"")</f>
        <v/>
      </c>
      <c r="H551" s="55">
        <f>IF(Sheet1!H551 &lt;&gt; "",IF(ISNUMBER(VALUE(Sheet1!H551)),VALUE(Sheet1!H551),Sheet1!H551),"")</f>
        <v/>
      </c>
      <c r="I551" s="55">
        <f>IF(Sheet1!I551 &lt;&gt; "",IF(ISNUMBER(VALUE(Sheet1!I551)),VALUE(Sheet1!I551),Sheet1!I551),"")</f>
        <v/>
      </c>
      <c r="J551" s="55">
        <f>IF(Sheet1!J551 &lt;&gt; "",IF(ISNUMBER(VALUE(Sheet1!J551)),VALUE(Sheet1!J551),Sheet1!J551),"")</f>
        <v/>
      </c>
      <c r="K551" s="55">
        <f>IF(Sheet1!K551 &lt;&gt; "",IF(ISNUMBER(VALUE(Sheet1!K551)),VALUE(Sheet1!K551),Sheet1!K551),"")</f>
        <v/>
      </c>
      <c r="L551" s="55">
        <f>IF(Sheet1!L551 &lt;&gt; "",IF(ISNUMBER(VALUE(Sheet1!L551)),VALUE(Sheet1!L551),Sheet1!L551),"")</f>
        <v/>
      </c>
      <c r="M551" s="55">
        <f>IF(Sheet1!M551 &lt;&gt; "",IF(ISNUMBER(VALUE(Sheet1!M551)),VALUE(Sheet1!M551),Sheet1!M551),"")</f>
        <v/>
      </c>
      <c r="N551" s="55">
        <f>IF(Sheet1!N551 &lt;&gt; "",IF(ISNUMBER(VALUE(Sheet1!N551)),VALUE(Sheet1!N551),Sheet1!N551),"")</f>
        <v/>
      </c>
      <c r="O551" s="55">
        <f>IF(Sheet1!O551 &lt;&gt; "",IF(ISNUMBER(VALUE(Sheet1!O551)),VALUE(Sheet1!O551),Sheet1!O551),"")</f>
        <v/>
      </c>
      <c r="P551" s="55">
        <f>IF(Sheet1!P551 &lt;&gt; "",IF(ISNUMBER(VALUE(Sheet1!P551)),VALUE(Sheet1!P551),Sheet1!P551),"")</f>
        <v/>
      </c>
      <c r="Q551" s="55">
        <f>IF(Sheet1!Q551 &lt;&gt; "",IF(ISNUMBER(VALUE(Sheet1!Q551)),VALUE(Sheet1!Q551),Sheet1!Q551),"")</f>
        <v/>
      </c>
      <c r="R551" s="55">
        <f>IF(Sheet1!R551 &lt;&gt; "",IF(ISNUMBER(VALUE(Sheet1!R551)),VALUE(Sheet1!R551),Sheet1!R551),"")</f>
        <v/>
      </c>
      <c r="S551" s="55">
        <f>IF(Sheet1!S551 &lt;&gt; "",IF(ISNUMBER(VALUE(Sheet1!S551)),VALUE(Sheet1!S551),Sheet1!S551),"")</f>
        <v/>
      </c>
      <c r="T551" s="55">
        <f>IF(Sheet1!T551 &lt;&gt; "",IF(ISNUMBER(VALUE(Sheet1!T551)),VALUE(Sheet1!T551),Sheet1!T551),"")</f>
        <v/>
      </c>
      <c r="U551" s="55">
        <f>IF(Sheet1!U551 &lt;&gt; "",IF(ISNUMBER(VALUE(Sheet1!U551)),VALUE(Sheet1!U551),Sheet1!U551),"")</f>
        <v/>
      </c>
      <c r="V551" s="55">
        <f>IF(Sheet1!V551 &lt;&gt; "",IF(ISNUMBER(VALUE(Sheet1!V551)),VALUE(Sheet1!V551),Sheet1!V551),"")</f>
        <v/>
      </c>
      <c r="W551" s="55">
        <f>IF(Sheet1!W551 &lt;&gt; "",IF(ISNUMBER(VALUE(Sheet1!W551)),VALUE(Sheet1!W551),Sheet1!W551),"")</f>
        <v/>
      </c>
      <c r="X551" s="55">
        <f>IF(Sheet1!X551 &lt;&gt; "",IF(ISNUMBER(VALUE(Sheet1!X551)),VALUE(Sheet1!X551),Sheet1!X551),"")</f>
        <v/>
      </c>
      <c r="Y551" s="55">
        <f>IF(Sheet1!Y551 &lt;&gt; "",IF(ISNUMBER(VALUE(Sheet1!Y551)),VALUE(Sheet1!Y551),Sheet1!Y551),"")</f>
        <v/>
      </c>
      <c r="Z551" s="55">
        <f>IF(Sheet1!Z551 &lt;&gt; "",IF(ISNUMBER(VALUE(Sheet1!Z551)),VALUE(Sheet1!Z551),Sheet1!Z551),"")</f>
        <v/>
      </c>
      <c r="AA551" s="55">
        <f>IF(Sheet1!AA551 &lt;&gt; "",IF(ISNUMBER(VALUE(Sheet1!AA551)),VALUE(Sheet1!AA551),Sheet1!AA551),"")</f>
        <v/>
      </c>
      <c r="AB551" s="55">
        <f>IF(Sheet1!AB551 &lt;&gt; "",IF(ISNUMBER(VALUE(Sheet1!AB551)),VALUE(Sheet1!AB551),Sheet1!AB551),"")</f>
        <v/>
      </c>
      <c r="AC551" s="55">
        <f>IF(Sheet1!AC551 &lt;&gt; "",IF(ISNUMBER(VALUE(Sheet1!AC551)),VALUE(Sheet1!AC551),Sheet1!AC551),"")</f>
        <v/>
      </c>
      <c r="AD551" s="55">
        <f>IF(Sheet1!AD551 &lt;&gt; "",IF(ISNUMBER(VALUE(Sheet1!AD551)),VALUE(Sheet1!AD551),Sheet1!AD551),"")</f>
        <v/>
      </c>
      <c r="AE551" s="55">
        <f>IF(Sheet1!AE551 &lt;&gt; "",IF(ISNUMBER(VALUE(Sheet1!AE551)),VALUE(Sheet1!AE551),Sheet1!AE551),"")</f>
        <v/>
      </c>
      <c r="AF551" s="55">
        <f>IF(Sheet1!AF551 &lt;&gt; "",IF(ISNUMBER(VALUE(Sheet1!AF551)),VALUE(Sheet1!AF551),Sheet1!AF551),"")</f>
        <v/>
      </c>
      <c r="AG551" s="55">
        <f>IF(Sheet1!AG551 &lt;&gt; "",IF(ISNUMBER(VALUE(Sheet1!AG551)),VALUE(Sheet1!AG551),Sheet1!AG551),"")</f>
        <v/>
      </c>
      <c r="AH551" s="55">
        <f>IF(Sheet1!AH551 &lt;&gt; "",IF(ISNUMBER(VALUE(Sheet1!AH551)),VALUE(Sheet1!AH551),Sheet1!AH551),"")</f>
        <v/>
      </c>
      <c r="AI551" s="55">
        <f>IF(Sheet1!AI551 &lt;&gt; "",IF(ISNUMBER(VALUE(Sheet1!AI551)),VALUE(Sheet1!AI551),Sheet1!AI551),"")</f>
        <v/>
      </c>
      <c r="AJ551" s="55">
        <f>IF(Sheet1!AJ551 &lt;&gt; "",IF(ISNUMBER(VALUE(Sheet1!AJ551)),VALUE(Sheet1!AJ551),Sheet1!AJ551),"")</f>
        <v/>
      </c>
      <c r="AK551" s="55">
        <f>IF(Sheet1!AK551 &lt;&gt; "",IF(ISNUMBER(VALUE(Sheet1!AK551)),VALUE(Sheet1!AK551),Sheet1!AK551),"")</f>
        <v/>
      </c>
      <c r="AL551" s="55">
        <f>IF(Sheet1!AL551 &lt;&gt; "",IF(ISNUMBER(VALUE(Sheet1!AL551)),VALUE(Sheet1!AL551),Sheet1!AL551),"")</f>
        <v/>
      </c>
      <c r="AM551" s="55">
        <f>IF(Sheet1!AM551 &lt;&gt; "",IF(ISNUMBER(VALUE(Sheet1!AM551)),VALUE(Sheet1!AM551),Sheet1!AM551),"")</f>
        <v/>
      </c>
      <c r="AN551" s="55">
        <f>IF(Sheet1!AN551 &lt;&gt; "",IF(ISNUMBER(VALUE(Sheet1!AN551)),VALUE(Sheet1!AN551),Sheet1!AN551),"")</f>
        <v/>
      </c>
      <c r="AO551" s="55">
        <f>IF(Sheet1!AO551 &lt;&gt; "",IF(ISNUMBER(VALUE(Sheet1!AO551)),VALUE(Sheet1!AO551),Sheet1!AO551),"")</f>
        <v/>
      </c>
      <c r="AP551" s="55">
        <f>IF(Sheet1!AP551 &lt;&gt; "",IF(ISNUMBER(VALUE(Sheet1!AP551)),VALUE(Sheet1!AP551),Sheet1!AP551),"")</f>
        <v/>
      </c>
      <c r="AQ551" s="55">
        <f>IF(Sheet1!AQ551 &lt;&gt; "",IF(ISNUMBER(VALUE(Sheet1!AQ551)),VALUE(Sheet1!AQ551),Sheet1!AQ551),"")</f>
        <v/>
      </c>
      <c r="AR551" s="55">
        <f>IF(Sheet1!AR551 &lt;&gt; "",IF(ISNUMBER(VALUE(Sheet1!AR551)),VALUE(Sheet1!AR551),Sheet1!AR551),"")</f>
        <v/>
      </c>
      <c r="AS551" s="55">
        <f>IF(Sheet1!AS551 &lt;&gt; "",IF(ISNUMBER(VALUE(Sheet1!AS551)),VALUE(Sheet1!AS551),Sheet1!AS551),"")</f>
        <v/>
      </c>
      <c r="AT551" s="55">
        <f>IF(Sheet1!AT551 &lt;&gt; "",IF(ISNUMBER(VALUE(Sheet1!AT551)),VALUE(Sheet1!AT551),Sheet1!AT551),"")</f>
        <v/>
      </c>
      <c r="AU551" s="55">
        <f>IF(Sheet1!AU551 &lt;&gt; "",IF(ISNUMBER(VALUE(Sheet1!AU551)),VALUE(Sheet1!AU551),Sheet1!AU551),"")</f>
        <v/>
      </c>
      <c r="AV551" s="55">
        <f>IF(Sheet1!AV551 &lt;&gt; "",IF(ISNUMBER(VALUE(Sheet1!AV551)),VALUE(Sheet1!AV551),Sheet1!AV551),"")</f>
        <v/>
      </c>
      <c r="AW551" s="55">
        <f>IF(Sheet1!AW551 &lt;&gt; "",IF(ISNUMBER(VALUE(Sheet1!AW551)),VALUE(Sheet1!AW551),Sheet1!AW551),"")</f>
        <v/>
      </c>
      <c r="AX551" s="55">
        <f>IF(Sheet1!AX551 &lt;&gt; "",IF(ISNUMBER(VALUE(Sheet1!AX551)),VALUE(Sheet1!AX551),Sheet1!AX551),"")</f>
        <v/>
      </c>
      <c r="AY551" s="55">
        <f>IF(Sheet1!AY551 &lt;&gt; "",IF(ISNUMBER(VALUE(Sheet1!AY551)),VALUE(Sheet1!AY551),Sheet1!AY551),"")</f>
        <v/>
      </c>
      <c r="AZ551" s="55">
        <f>IF(Sheet1!AZ551 &lt;&gt; "",IF(ISNUMBER(VALUE(Sheet1!AZ551)),VALUE(Sheet1!AZ551),Sheet1!AZ551),"")</f>
        <v/>
      </c>
      <c r="BA551" s="55">
        <f>IF(Sheet1!BA551 &lt;&gt; "",IF(ISNUMBER(VALUE(Sheet1!BA551)),VALUE(Sheet1!BA551),Sheet1!BA551),"")</f>
        <v/>
      </c>
      <c r="BB551" s="55">
        <f>IF(Sheet1!BB551 &lt;&gt; "",IF(ISNUMBER(VALUE(Sheet1!BB551)),VALUE(Sheet1!BB551),Sheet1!BB551),"")</f>
        <v/>
      </c>
      <c r="BC551" s="55">
        <f>IF(Sheet1!BC551 &lt;&gt; "",IF(ISNUMBER(VALUE(Sheet1!BC551)),VALUE(Sheet1!BC551),Sheet1!BC551),"")</f>
        <v/>
      </c>
      <c r="BD551" s="55">
        <f>IF(Sheet1!BD551 &lt;&gt; "",IF(ISNUMBER(VALUE(Sheet1!BD551)),VALUE(Sheet1!BD551),Sheet1!BD551),"")</f>
        <v/>
      </c>
      <c r="BE551" s="55">
        <f>IF(Sheet1!BE551 &lt;&gt; "",IF(ISNUMBER(VALUE(Sheet1!BE551)),VALUE(Sheet1!BE551),Sheet1!BE551),"")</f>
        <v/>
      </c>
      <c r="BF551" s="55">
        <f>IF(Sheet1!BF551 &lt;&gt; "",IF(ISNUMBER(VALUE(Sheet1!BF551)),VALUE(Sheet1!BF551),Sheet1!BF551),"")</f>
        <v/>
      </c>
      <c r="BG551" s="55">
        <f>IF(Sheet1!BG551 &lt;&gt; "",IF(ISNUMBER(VALUE(Sheet1!BG551)),VALUE(Sheet1!BG551),Sheet1!BG551),"")</f>
        <v/>
      </c>
      <c r="BH551" s="55">
        <f>IF(Sheet1!BH551 &lt;&gt; "",IF(ISNUMBER(VALUE(Sheet1!BH551)),VALUE(Sheet1!BH551),Sheet1!BH551),"")</f>
        <v/>
      </c>
      <c r="BI551" s="55">
        <f>IF(Sheet1!BI551 &lt;&gt; "",IF(ISNUMBER(VALUE(Sheet1!BI551)),VALUE(Sheet1!BI551),Sheet1!BI551),"")</f>
        <v/>
      </c>
      <c r="BJ551" s="55">
        <f>IF(Sheet1!BJ551 &lt;&gt; "",IF(ISNUMBER(VALUE(Sheet1!BJ551)),VALUE(Sheet1!BJ551),Sheet1!BJ551),"")</f>
        <v/>
      </c>
      <c r="BK551" s="55">
        <f>IF(Sheet1!BK551 &lt;&gt; "",IF(ISNUMBER(VALUE(Sheet1!BK551)),VALUE(Sheet1!BK551),Sheet1!BK551),"")</f>
        <v/>
      </c>
      <c r="BL551" s="55">
        <f>IF(Sheet1!BL551 &lt;&gt; "",IF(ISNUMBER(VALUE(Sheet1!BL551)),VALUE(Sheet1!BL551),Sheet1!BL551),"")</f>
        <v/>
      </c>
      <c r="BM551" s="55">
        <f>IF(Sheet1!BM551 &lt;&gt; "",IF(ISNUMBER(VALUE(Sheet1!BM551)),VALUE(Sheet1!BM551),Sheet1!BM551),"")</f>
        <v/>
      </c>
      <c r="BN551" s="55">
        <f>IF(Sheet1!BN551 &lt;&gt; "",IF(ISNUMBER(VALUE(Sheet1!BN551)),VALUE(Sheet1!BN551),Sheet1!BN551),"")</f>
        <v/>
      </c>
      <c r="BO551" s="55">
        <f>IF(Sheet1!BO551 &lt;&gt; "",IF(ISNUMBER(VALUE(Sheet1!BO551)),VALUE(Sheet1!BO551),Sheet1!BO551),"")</f>
        <v/>
      </c>
      <c r="BP551" s="55">
        <f>IF(Sheet1!BP551 &lt;&gt; "",IF(ISNUMBER(VALUE(Sheet1!BP551)),VALUE(Sheet1!BP551),Sheet1!BP551),"")</f>
        <v/>
      </c>
      <c r="BQ551" s="122">
        <f> SUMIFS(G551:BP551,$G$9:$BP$9, $BO$9, G551:BP551,"&gt;0")</f>
        <v/>
      </c>
      <c r="BR551" s="122">
        <f> COUNTIFS($G$9:$BP$9, $BO$9, G551:BP551,"&gt;0")</f>
        <v/>
      </c>
      <c r="BS551" s="122">
        <f> SUMIFS(G551:BP551,$G$9:$BP$9, $BP$9, G551:BP551,"&gt;0")</f>
        <v/>
      </c>
      <c r="BT551" s="122">
        <f> COUNTIFS($G$9:$BP$9, $BP$9, G551:BP551,"&gt;0")</f>
        <v/>
      </c>
      <c r="BU551" s="122">
        <f>COUNTIF(G551:BP551,"Nghi")</f>
        <v/>
      </c>
      <c r="BV551" s="122">
        <f> COUNTIFS($G$9:$BP$9, $BO$9, G551:BP551,$BX$8)</f>
        <v/>
      </c>
      <c r="BW551" s="122">
        <f> COUNTIFS($G$9:$BP$9, $BP$9, G551:BP551,$BX$8)</f>
        <v/>
      </c>
      <c r="BX551" s="122">
        <f>BV551+BW551</f>
        <v/>
      </c>
      <c r="BY551" s="122" t="n"/>
      <c r="BZ551" s="123" t="n"/>
      <c r="CA551" s="124" t="n"/>
      <c r="CB551" s="125" t="n"/>
      <c r="CC551" s="22" t="n"/>
      <c r="CD551" s="126" t="n"/>
      <c r="CE551" s="28" t="n"/>
      <c r="CF551" s="126" t="n"/>
      <c r="CG551" s="127" t="n"/>
      <c r="CH551" s="126" t="n"/>
      <c r="CI551" s="128" t="n"/>
      <c r="CJ551" s="129" t="n"/>
      <c r="CK551" s="130" t="n"/>
    </row>
    <row r="552">
      <c r="A552" s="55">
        <f>IF(Sheet1!A552 &lt;&gt; "",IF(ISNUMBER(VALUE(Sheet1!A552)),VALUE(Sheet1!A552),Sheet1!A552),"")</f>
        <v/>
      </c>
      <c r="B552" s="55">
        <f>IF(Sheet1!B552 &lt;&gt; "",IF(ISNUMBER(VALUE(Sheet1!B552)),VALUE(Sheet1!B552),Sheet1!B552),"")</f>
        <v/>
      </c>
      <c r="C552" s="55">
        <f>IF(Sheet1!C552 &lt;&gt; "",IF(ISNUMBER(VALUE(Sheet1!C552)),VALUE(Sheet1!C552),Sheet1!C552),"")</f>
        <v/>
      </c>
      <c r="D552" s="55">
        <f>IF(Sheet1!D552 &lt;&gt; "",IF(ISNUMBER(VALUE(Sheet1!D552)),VALUE(Sheet1!D552),Sheet1!D552),"")</f>
        <v/>
      </c>
      <c r="E552" s="55">
        <f>IF(Sheet1!E552 &lt;&gt; "",IF(ISNUMBER(VALUE(Sheet1!E552)),VALUE(Sheet1!E552),Sheet1!E552),"")</f>
        <v/>
      </c>
      <c r="F552" s="55">
        <f>IF(Sheet1!F552 &lt;&gt; "",IF(ISNUMBER(VALUE(Sheet1!F552)),VALUE(Sheet1!F552),Sheet1!F552),"")</f>
        <v/>
      </c>
      <c r="G552" s="55">
        <f>IF(Sheet1!G552 &lt;&gt; "",IF(ISNUMBER(VALUE(Sheet1!G552)),VALUE(Sheet1!G552),Sheet1!G552),"")</f>
        <v/>
      </c>
      <c r="H552" s="55">
        <f>IF(Sheet1!H552 &lt;&gt; "",IF(ISNUMBER(VALUE(Sheet1!H552)),VALUE(Sheet1!H552),Sheet1!H552),"")</f>
        <v/>
      </c>
      <c r="I552" s="55">
        <f>IF(Sheet1!I552 &lt;&gt; "",IF(ISNUMBER(VALUE(Sheet1!I552)),VALUE(Sheet1!I552),Sheet1!I552),"")</f>
        <v/>
      </c>
      <c r="J552" s="55">
        <f>IF(Sheet1!J552 &lt;&gt; "",IF(ISNUMBER(VALUE(Sheet1!J552)),VALUE(Sheet1!J552),Sheet1!J552),"")</f>
        <v/>
      </c>
      <c r="K552" s="55">
        <f>IF(Sheet1!K552 &lt;&gt; "",IF(ISNUMBER(VALUE(Sheet1!K552)),VALUE(Sheet1!K552),Sheet1!K552),"")</f>
        <v/>
      </c>
      <c r="L552" s="55">
        <f>IF(Sheet1!L552 &lt;&gt; "",IF(ISNUMBER(VALUE(Sheet1!L552)),VALUE(Sheet1!L552),Sheet1!L552),"")</f>
        <v/>
      </c>
      <c r="M552" s="55">
        <f>IF(Sheet1!M552 &lt;&gt; "",IF(ISNUMBER(VALUE(Sheet1!M552)),VALUE(Sheet1!M552),Sheet1!M552),"")</f>
        <v/>
      </c>
      <c r="N552" s="55">
        <f>IF(Sheet1!N552 &lt;&gt; "",IF(ISNUMBER(VALUE(Sheet1!N552)),VALUE(Sheet1!N552),Sheet1!N552),"")</f>
        <v/>
      </c>
      <c r="O552" s="55">
        <f>IF(Sheet1!O552 &lt;&gt; "",IF(ISNUMBER(VALUE(Sheet1!O552)),VALUE(Sheet1!O552),Sheet1!O552),"")</f>
        <v/>
      </c>
      <c r="P552" s="55">
        <f>IF(Sheet1!P552 &lt;&gt; "",IF(ISNUMBER(VALUE(Sheet1!P552)),VALUE(Sheet1!P552),Sheet1!P552),"")</f>
        <v/>
      </c>
      <c r="Q552" s="55">
        <f>IF(Sheet1!Q552 &lt;&gt; "",IF(ISNUMBER(VALUE(Sheet1!Q552)),VALUE(Sheet1!Q552),Sheet1!Q552),"")</f>
        <v/>
      </c>
      <c r="R552" s="55">
        <f>IF(Sheet1!R552 &lt;&gt; "",IF(ISNUMBER(VALUE(Sheet1!R552)),VALUE(Sheet1!R552),Sheet1!R552),"")</f>
        <v/>
      </c>
      <c r="S552" s="55">
        <f>IF(Sheet1!S552 &lt;&gt; "",IF(ISNUMBER(VALUE(Sheet1!S552)),VALUE(Sheet1!S552),Sheet1!S552),"")</f>
        <v/>
      </c>
      <c r="T552" s="55">
        <f>IF(Sheet1!T552 &lt;&gt; "",IF(ISNUMBER(VALUE(Sheet1!T552)),VALUE(Sheet1!T552),Sheet1!T552),"")</f>
        <v/>
      </c>
      <c r="U552" s="55">
        <f>IF(Sheet1!U552 &lt;&gt; "",IF(ISNUMBER(VALUE(Sheet1!U552)),VALUE(Sheet1!U552),Sheet1!U552),"")</f>
        <v/>
      </c>
      <c r="V552" s="55">
        <f>IF(Sheet1!V552 &lt;&gt; "",IF(ISNUMBER(VALUE(Sheet1!V552)),VALUE(Sheet1!V552),Sheet1!V552),"")</f>
        <v/>
      </c>
      <c r="W552" s="55">
        <f>IF(Sheet1!W552 &lt;&gt; "",IF(ISNUMBER(VALUE(Sheet1!W552)),VALUE(Sheet1!W552),Sheet1!W552),"")</f>
        <v/>
      </c>
      <c r="X552" s="55">
        <f>IF(Sheet1!X552 &lt;&gt; "",IF(ISNUMBER(VALUE(Sheet1!X552)),VALUE(Sheet1!X552),Sheet1!X552),"")</f>
        <v/>
      </c>
      <c r="Y552" s="55">
        <f>IF(Sheet1!Y552 &lt;&gt; "",IF(ISNUMBER(VALUE(Sheet1!Y552)),VALUE(Sheet1!Y552),Sheet1!Y552),"")</f>
        <v/>
      </c>
      <c r="Z552" s="55">
        <f>IF(Sheet1!Z552 &lt;&gt; "",IF(ISNUMBER(VALUE(Sheet1!Z552)),VALUE(Sheet1!Z552),Sheet1!Z552),"")</f>
        <v/>
      </c>
      <c r="AA552" s="55">
        <f>IF(Sheet1!AA552 &lt;&gt; "",IF(ISNUMBER(VALUE(Sheet1!AA552)),VALUE(Sheet1!AA552),Sheet1!AA552),"")</f>
        <v/>
      </c>
      <c r="AB552" s="55">
        <f>IF(Sheet1!AB552 &lt;&gt; "",IF(ISNUMBER(VALUE(Sheet1!AB552)),VALUE(Sheet1!AB552),Sheet1!AB552),"")</f>
        <v/>
      </c>
      <c r="AC552" s="55">
        <f>IF(Sheet1!AC552 &lt;&gt; "",IF(ISNUMBER(VALUE(Sheet1!AC552)),VALUE(Sheet1!AC552),Sheet1!AC552),"")</f>
        <v/>
      </c>
      <c r="AD552" s="55">
        <f>IF(Sheet1!AD552 &lt;&gt; "",IF(ISNUMBER(VALUE(Sheet1!AD552)),VALUE(Sheet1!AD552),Sheet1!AD552),"")</f>
        <v/>
      </c>
      <c r="AE552" s="55">
        <f>IF(Sheet1!AE552 &lt;&gt; "",IF(ISNUMBER(VALUE(Sheet1!AE552)),VALUE(Sheet1!AE552),Sheet1!AE552),"")</f>
        <v/>
      </c>
      <c r="AF552" s="55">
        <f>IF(Sheet1!AF552 &lt;&gt; "",IF(ISNUMBER(VALUE(Sheet1!AF552)),VALUE(Sheet1!AF552),Sheet1!AF552),"")</f>
        <v/>
      </c>
      <c r="AG552" s="55">
        <f>IF(Sheet1!AG552 &lt;&gt; "",IF(ISNUMBER(VALUE(Sheet1!AG552)),VALUE(Sheet1!AG552),Sheet1!AG552),"")</f>
        <v/>
      </c>
      <c r="AH552" s="55">
        <f>IF(Sheet1!AH552 &lt;&gt; "",IF(ISNUMBER(VALUE(Sheet1!AH552)),VALUE(Sheet1!AH552),Sheet1!AH552),"")</f>
        <v/>
      </c>
      <c r="AI552" s="55">
        <f>IF(Sheet1!AI552 &lt;&gt; "",IF(ISNUMBER(VALUE(Sheet1!AI552)),VALUE(Sheet1!AI552),Sheet1!AI552),"")</f>
        <v/>
      </c>
      <c r="AJ552" s="55">
        <f>IF(Sheet1!AJ552 &lt;&gt; "",IF(ISNUMBER(VALUE(Sheet1!AJ552)),VALUE(Sheet1!AJ552),Sheet1!AJ552),"")</f>
        <v/>
      </c>
      <c r="AK552" s="55">
        <f>IF(Sheet1!AK552 &lt;&gt; "",IF(ISNUMBER(VALUE(Sheet1!AK552)),VALUE(Sheet1!AK552),Sheet1!AK552),"")</f>
        <v/>
      </c>
      <c r="AL552" s="55">
        <f>IF(Sheet1!AL552 &lt;&gt; "",IF(ISNUMBER(VALUE(Sheet1!AL552)),VALUE(Sheet1!AL552),Sheet1!AL552),"")</f>
        <v/>
      </c>
      <c r="AM552" s="55">
        <f>IF(Sheet1!AM552 &lt;&gt; "",IF(ISNUMBER(VALUE(Sheet1!AM552)),VALUE(Sheet1!AM552),Sheet1!AM552),"")</f>
        <v/>
      </c>
      <c r="AN552" s="55">
        <f>IF(Sheet1!AN552 &lt;&gt; "",IF(ISNUMBER(VALUE(Sheet1!AN552)),VALUE(Sheet1!AN552),Sheet1!AN552),"")</f>
        <v/>
      </c>
      <c r="AO552" s="55">
        <f>IF(Sheet1!AO552 &lt;&gt; "",IF(ISNUMBER(VALUE(Sheet1!AO552)),VALUE(Sheet1!AO552),Sheet1!AO552),"")</f>
        <v/>
      </c>
      <c r="AP552" s="55">
        <f>IF(Sheet1!AP552 &lt;&gt; "",IF(ISNUMBER(VALUE(Sheet1!AP552)),VALUE(Sheet1!AP552),Sheet1!AP552),"")</f>
        <v/>
      </c>
      <c r="AQ552" s="55">
        <f>IF(Sheet1!AQ552 &lt;&gt; "",IF(ISNUMBER(VALUE(Sheet1!AQ552)),VALUE(Sheet1!AQ552),Sheet1!AQ552),"")</f>
        <v/>
      </c>
      <c r="AR552" s="55">
        <f>IF(Sheet1!AR552 &lt;&gt; "",IF(ISNUMBER(VALUE(Sheet1!AR552)),VALUE(Sheet1!AR552),Sheet1!AR552),"")</f>
        <v/>
      </c>
      <c r="AS552" s="55">
        <f>IF(Sheet1!AS552 &lt;&gt; "",IF(ISNUMBER(VALUE(Sheet1!AS552)),VALUE(Sheet1!AS552),Sheet1!AS552),"")</f>
        <v/>
      </c>
      <c r="AT552" s="55">
        <f>IF(Sheet1!AT552 &lt;&gt; "",IF(ISNUMBER(VALUE(Sheet1!AT552)),VALUE(Sheet1!AT552),Sheet1!AT552),"")</f>
        <v/>
      </c>
      <c r="AU552" s="55">
        <f>IF(Sheet1!AU552 &lt;&gt; "",IF(ISNUMBER(VALUE(Sheet1!AU552)),VALUE(Sheet1!AU552),Sheet1!AU552),"")</f>
        <v/>
      </c>
      <c r="AV552" s="55">
        <f>IF(Sheet1!AV552 &lt;&gt; "",IF(ISNUMBER(VALUE(Sheet1!AV552)),VALUE(Sheet1!AV552),Sheet1!AV552),"")</f>
        <v/>
      </c>
      <c r="AW552" s="55">
        <f>IF(Sheet1!AW552 &lt;&gt; "",IF(ISNUMBER(VALUE(Sheet1!AW552)),VALUE(Sheet1!AW552),Sheet1!AW552),"")</f>
        <v/>
      </c>
      <c r="AX552" s="55">
        <f>IF(Sheet1!AX552 &lt;&gt; "",IF(ISNUMBER(VALUE(Sheet1!AX552)),VALUE(Sheet1!AX552),Sheet1!AX552),"")</f>
        <v/>
      </c>
      <c r="AY552" s="55">
        <f>IF(Sheet1!AY552 &lt;&gt; "",IF(ISNUMBER(VALUE(Sheet1!AY552)),VALUE(Sheet1!AY552),Sheet1!AY552),"")</f>
        <v/>
      </c>
      <c r="AZ552" s="55">
        <f>IF(Sheet1!AZ552 &lt;&gt; "",IF(ISNUMBER(VALUE(Sheet1!AZ552)),VALUE(Sheet1!AZ552),Sheet1!AZ552),"")</f>
        <v/>
      </c>
      <c r="BA552" s="55">
        <f>IF(Sheet1!BA552 &lt;&gt; "",IF(ISNUMBER(VALUE(Sheet1!BA552)),VALUE(Sheet1!BA552),Sheet1!BA552),"")</f>
        <v/>
      </c>
      <c r="BB552" s="55">
        <f>IF(Sheet1!BB552 &lt;&gt; "",IF(ISNUMBER(VALUE(Sheet1!BB552)),VALUE(Sheet1!BB552),Sheet1!BB552),"")</f>
        <v/>
      </c>
      <c r="BC552" s="55">
        <f>IF(Sheet1!BC552 &lt;&gt; "",IF(ISNUMBER(VALUE(Sheet1!BC552)),VALUE(Sheet1!BC552),Sheet1!BC552),"")</f>
        <v/>
      </c>
      <c r="BD552" s="55">
        <f>IF(Sheet1!BD552 &lt;&gt; "",IF(ISNUMBER(VALUE(Sheet1!BD552)),VALUE(Sheet1!BD552),Sheet1!BD552),"")</f>
        <v/>
      </c>
      <c r="BE552" s="55">
        <f>IF(Sheet1!BE552 &lt;&gt; "",IF(ISNUMBER(VALUE(Sheet1!BE552)),VALUE(Sheet1!BE552),Sheet1!BE552),"")</f>
        <v/>
      </c>
      <c r="BF552" s="55">
        <f>IF(Sheet1!BF552 &lt;&gt; "",IF(ISNUMBER(VALUE(Sheet1!BF552)),VALUE(Sheet1!BF552),Sheet1!BF552),"")</f>
        <v/>
      </c>
      <c r="BG552" s="55">
        <f>IF(Sheet1!BG552 &lt;&gt; "",IF(ISNUMBER(VALUE(Sheet1!BG552)),VALUE(Sheet1!BG552),Sheet1!BG552),"")</f>
        <v/>
      </c>
      <c r="BH552" s="55">
        <f>IF(Sheet1!BH552 &lt;&gt; "",IF(ISNUMBER(VALUE(Sheet1!BH552)),VALUE(Sheet1!BH552),Sheet1!BH552),"")</f>
        <v/>
      </c>
      <c r="BI552" s="55">
        <f>IF(Sheet1!BI552 &lt;&gt; "",IF(ISNUMBER(VALUE(Sheet1!BI552)),VALUE(Sheet1!BI552),Sheet1!BI552),"")</f>
        <v/>
      </c>
      <c r="BJ552" s="55">
        <f>IF(Sheet1!BJ552 &lt;&gt; "",IF(ISNUMBER(VALUE(Sheet1!BJ552)),VALUE(Sheet1!BJ552),Sheet1!BJ552),"")</f>
        <v/>
      </c>
      <c r="BK552" s="55">
        <f>IF(Sheet1!BK552 &lt;&gt; "",IF(ISNUMBER(VALUE(Sheet1!BK552)),VALUE(Sheet1!BK552),Sheet1!BK552),"")</f>
        <v/>
      </c>
      <c r="BL552" s="55">
        <f>IF(Sheet1!BL552 &lt;&gt; "",IF(ISNUMBER(VALUE(Sheet1!BL552)),VALUE(Sheet1!BL552),Sheet1!BL552),"")</f>
        <v/>
      </c>
      <c r="BM552" s="55">
        <f>IF(Sheet1!BM552 &lt;&gt; "",IF(ISNUMBER(VALUE(Sheet1!BM552)),VALUE(Sheet1!BM552),Sheet1!BM552),"")</f>
        <v/>
      </c>
      <c r="BN552" s="55">
        <f>IF(Sheet1!BN552 &lt;&gt; "",IF(ISNUMBER(VALUE(Sheet1!BN552)),VALUE(Sheet1!BN552),Sheet1!BN552),"")</f>
        <v/>
      </c>
      <c r="BO552" s="55">
        <f>IF(Sheet1!BO552 &lt;&gt; "",IF(ISNUMBER(VALUE(Sheet1!BO552)),VALUE(Sheet1!BO552),Sheet1!BO552),"")</f>
        <v/>
      </c>
      <c r="BP552" s="55">
        <f>IF(Sheet1!BP552 &lt;&gt; "",IF(ISNUMBER(VALUE(Sheet1!BP552)),VALUE(Sheet1!BP552),Sheet1!BP552),"")</f>
        <v/>
      </c>
      <c r="BQ552" s="122">
        <f> SUMIFS(G552:BP552,$G$9:$BP$9, $BO$9, G552:BP552,"&gt;0")</f>
        <v/>
      </c>
      <c r="BR552" s="122">
        <f> COUNTIFS($G$9:$BP$9, $BO$9, G552:BP552,"&gt;0")</f>
        <v/>
      </c>
      <c r="BS552" s="122">
        <f> SUMIFS(G552:BP552,$G$9:$BP$9, $BP$9, G552:BP552,"&gt;0")</f>
        <v/>
      </c>
      <c r="BT552" s="122">
        <f> COUNTIFS($G$9:$BP$9, $BP$9, G552:BP552,"&gt;0")</f>
        <v/>
      </c>
      <c r="BU552" s="122">
        <f>COUNTIF(G552:BP552,"Nghi")</f>
        <v/>
      </c>
      <c r="BV552" s="122">
        <f> COUNTIFS($G$9:$BP$9, $BO$9, G552:BP552,$BX$8)</f>
        <v/>
      </c>
      <c r="BW552" s="122">
        <f> COUNTIFS($G$9:$BP$9, $BP$9, G552:BP552,$BX$8)</f>
        <v/>
      </c>
      <c r="BX552" s="122">
        <f>BV552+BW552</f>
        <v/>
      </c>
      <c r="BY552" s="122" t="n"/>
      <c r="BZ552" s="123" t="n"/>
      <c r="CA552" s="124" t="n"/>
      <c r="CB552" s="125" t="n"/>
      <c r="CC552" s="22" t="n"/>
      <c r="CD552" s="126" t="n"/>
      <c r="CE552" s="28" t="n"/>
      <c r="CF552" s="126" t="n"/>
      <c r="CG552" s="127" t="n"/>
      <c r="CH552" s="126" t="n"/>
      <c r="CI552" s="128" t="n"/>
      <c r="CJ552" s="129" t="n"/>
      <c r="CK552" s="130" t="n"/>
    </row>
    <row r="553">
      <c r="A553" s="55">
        <f>IF(Sheet1!A553 &lt;&gt; "",IF(ISNUMBER(VALUE(Sheet1!A553)),VALUE(Sheet1!A553),Sheet1!A553),"")</f>
        <v/>
      </c>
      <c r="B553" s="55">
        <f>IF(Sheet1!B553 &lt;&gt; "",IF(ISNUMBER(VALUE(Sheet1!B553)),VALUE(Sheet1!B553),Sheet1!B553),"")</f>
        <v/>
      </c>
      <c r="C553" s="55">
        <f>IF(Sheet1!C553 &lt;&gt; "",IF(ISNUMBER(VALUE(Sheet1!C553)),VALUE(Sheet1!C553),Sheet1!C553),"")</f>
        <v/>
      </c>
      <c r="D553" s="55">
        <f>IF(Sheet1!D553 &lt;&gt; "",IF(ISNUMBER(VALUE(Sheet1!D553)),VALUE(Sheet1!D553),Sheet1!D553),"")</f>
        <v/>
      </c>
      <c r="E553" s="55">
        <f>IF(Sheet1!E553 &lt;&gt; "",IF(ISNUMBER(VALUE(Sheet1!E553)),VALUE(Sheet1!E553),Sheet1!E553),"")</f>
        <v/>
      </c>
      <c r="F553" s="55">
        <f>IF(Sheet1!F553 &lt;&gt; "",IF(ISNUMBER(VALUE(Sheet1!F553)),VALUE(Sheet1!F553),Sheet1!F553),"")</f>
        <v/>
      </c>
      <c r="G553" s="55">
        <f>IF(Sheet1!G553 &lt;&gt; "",IF(ISNUMBER(VALUE(Sheet1!G553)),VALUE(Sheet1!G553),Sheet1!G553),"")</f>
        <v/>
      </c>
      <c r="H553" s="55">
        <f>IF(Sheet1!H553 &lt;&gt; "",IF(ISNUMBER(VALUE(Sheet1!H553)),VALUE(Sheet1!H553),Sheet1!H553),"")</f>
        <v/>
      </c>
      <c r="I553" s="55">
        <f>IF(Sheet1!I553 &lt;&gt; "",IF(ISNUMBER(VALUE(Sheet1!I553)),VALUE(Sheet1!I553),Sheet1!I553),"")</f>
        <v/>
      </c>
      <c r="J553" s="55">
        <f>IF(Sheet1!J553 &lt;&gt; "",IF(ISNUMBER(VALUE(Sheet1!J553)),VALUE(Sheet1!J553),Sheet1!J553),"")</f>
        <v/>
      </c>
      <c r="K553" s="55">
        <f>IF(Sheet1!K553 &lt;&gt; "",IF(ISNUMBER(VALUE(Sheet1!K553)),VALUE(Sheet1!K553),Sheet1!K553),"")</f>
        <v/>
      </c>
      <c r="L553" s="55">
        <f>IF(Sheet1!L553 &lt;&gt; "",IF(ISNUMBER(VALUE(Sheet1!L553)),VALUE(Sheet1!L553),Sheet1!L553),"")</f>
        <v/>
      </c>
      <c r="M553" s="55">
        <f>IF(Sheet1!M553 &lt;&gt; "",IF(ISNUMBER(VALUE(Sheet1!M553)),VALUE(Sheet1!M553),Sheet1!M553),"")</f>
        <v/>
      </c>
      <c r="N553" s="55">
        <f>IF(Sheet1!N553 &lt;&gt; "",IF(ISNUMBER(VALUE(Sheet1!N553)),VALUE(Sheet1!N553),Sheet1!N553),"")</f>
        <v/>
      </c>
      <c r="O553" s="55">
        <f>IF(Sheet1!O553 &lt;&gt; "",IF(ISNUMBER(VALUE(Sheet1!O553)),VALUE(Sheet1!O553),Sheet1!O553),"")</f>
        <v/>
      </c>
      <c r="P553" s="55">
        <f>IF(Sheet1!P553 &lt;&gt; "",IF(ISNUMBER(VALUE(Sheet1!P553)),VALUE(Sheet1!P553),Sheet1!P553),"")</f>
        <v/>
      </c>
      <c r="Q553" s="55">
        <f>IF(Sheet1!Q553 &lt;&gt; "",IF(ISNUMBER(VALUE(Sheet1!Q553)),VALUE(Sheet1!Q553),Sheet1!Q553),"")</f>
        <v/>
      </c>
      <c r="R553" s="55">
        <f>IF(Sheet1!R553 &lt;&gt; "",IF(ISNUMBER(VALUE(Sheet1!R553)),VALUE(Sheet1!R553),Sheet1!R553),"")</f>
        <v/>
      </c>
      <c r="S553" s="55">
        <f>IF(Sheet1!S553 &lt;&gt; "",IF(ISNUMBER(VALUE(Sheet1!S553)),VALUE(Sheet1!S553),Sheet1!S553),"")</f>
        <v/>
      </c>
      <c r="T553" s="55">
        <f>IF(Sheet1!T553 &lt;&gt; "",IF(ISNUMBER(VALUE(Sheet1!T553)),VALUE(Sheet1!T553),Sheet1!T553),"")</f>
        <v/>
      </c>
      <c r="U553" s="55">
        <f>IF(Sheet1!U553 &lt;&gt; "",IF(ISNUMBER(VALUE(Sheet1!U553)),VALUE(Sheet1!U553),Sheet1!U553),"")</f>
        <v/>
      </c>
      <c r="V553" s="55">
        <f>IF(Sheet1!V553 &lt;&gt; "",IF(ISNUMBER(VALUE(Sheet1!V553)),VALUE(Sheet1!V553),Sheet1!V553),"")</f>
        <v/>
      </c>
      <c r="W553" s="55">
        <f>IF(Sheet1!W553 &lt;&gt; "",IF(ISNUMBER(VALUE(Sheet1!W553)),VALUE(Sheet1!W553),Sheet1!W553),"")</f>
        <v/>
      </c>
      <c r="X553" s="55">
        <f>IF(Sheet1!X553 &lt;&gt; "",IF(ISNUMBER(VALUE(Sheet1!X553)),VALUE(Sheet1!X553),Sheet1!X553),"")</f>
        <v/>
      </c>
      <c r="Y553" s="55">
        <f>IF(Sheet1!Y553 &lt;&gt; "",IF(ISNUMBER(VALUE(Sheet1!Y553)),VALUE(Sheet1!Y553),Sheet1!Y553),"")</f>
        <v/>
      </c>
      <c r="Z553" s="55">
        <f>IF(Sheet1!Z553 &lt;&gt; "",IF(ISNUMBER(VALUE(Sheet1!Z553)),VALUE(Sheet1!Z553),Sheet1!Z553),"")</f>
        <v/>
      </c>
      <c r="AA553" s="55">
        <f>IF(Sheet1!AA553 &lt;&gt; "",IF(ISNUMBER(VALUE(Sheet1!AA553)),VALUE(Sheet1!AA553),Sheet1!AA553),"")</f>
        <v/>
      </c>
      <c r="AB553" s="55">
        <f>IF(Sheet1!AB553 &lt;&gt; "",IF(ISNUMBER(VALUE(Sheet1!AB553)),VALUE(Sheet1!AB553),Sheet1!AB553),"")</f>
        <v/>
      </c>
      <c r="AC553" s="55">
        <f>IF(Sheet1!AC553 &lt;&gt; "",IF(ISNUMBER(VALUE(Sheet1!AC553)),VALUE(Sheet1!AC553),Sheet1!AC553),"")</f>
        <v/>
      </c>
      <c r="AD553" s="55">
        <f>IF(Sheet1!AD553 &lt;&gt; "",IF(ISNUMBER(VALUE(Sheet1!AD553)),VALUE(Sheet1!AD553),Sheet1!AD553),"")</f>
        <v/>
      </c>
      <c r="AE553" s="55">
        <f>IF(Sheet1!AE553 &lt;&gt; "",IF(ISNUMBER(VALUE(Sheet1!AE553)),VALUE(Sheet1!AE553),Sheet1!AE553),"")</f>
        <v/>
      </c>
      <c r="AF553" s="55">
        <f>IF(Sheet1!AF553 &lt;&gt; "",IF(ISNUMBER(VALUE(Sheet1!AF553)),VALUE(Sheet1!AF553),Sheet1!AF553),"")</f>
        <v/>
      </c>
      <c r="AG553" s="55">
        <f>IF(Sheet1!AG553 &lt;&gt; "",IF(ISNUMBER(VALUE(Sheet1!AG553)),VALUE(Sheet1!AG553),Sheet1!AG553),"")</f>
        <v/>
      </c>
      <c r="AH553" s="55">
        <f>IF(Sheet1!AH553 &lt;&gt; "",IF(ISNUMBER(VALUE(Sheet1!AH553)),VALUE(Sheet1!AH553),Sheet1!AH553),"")</f>
        <v/>
      </c>
      <c r="AI553" s="55">
        <f>IF(Sheet1!AI553 &lt;&gt; "",IF(ISNUMBER(VALUE(Sheet1!AI553)),VALUE(Sheet1!AI553),Sheet1!AI553),"")</f>
        <v/>
      </c>
      <c r="AJ553" s="55">
        <f>IF(Sheet1!AJ553 &lt;&gt; "",IF(ISNUMBER(VALUE(Sheet1!AJ553)),VALUE(Sheet1!AJ553),Sheet1!AJ553),"")</f>
        <v/>
      </c>
      <c r="AK553" s="55">
        <f>IF(Sheet1!AK553 &lt;&gt; "",IF(ISNUMBER(VALUE(Sheet1!AK553)),VALUE(Sheet1!AK553),Sheet1!AK553),"")</f>
        <v/>
      </c>
      <c r="AL553" s="55">
        <f>IF(Sheet1!AL553 &lt;&gt; "",IF(ISNUMBER(VALUE(Sheet1!AL553)),VALUE(Sheet1!AL553),Sheet1!AL553),"")</f>
        <v/>
      </c>
      <c r="AM553" s="55">
        <f>IF(Sheet1!AM553 &lt;&gt; "",IF(ISNUMBER(VALUE(Sheet1!AM553)),VALUE(Sheet1!AM553),Sheet1!AM553),"")</f>
        <v/>
      </c>
      <c r="AN553" s="55">
        <f>IF(Sheet1!AN553 &lt;&gt; "",IF(ISNUMBER(VALUE(Sheet1!AN553)),VALUE(Sheet1!AN553),Sheet1!AN553),"")</f>
        <v/>
      </c>
      <c r="AO553" s="55">
        <f>IF(Sheet1!AO553 &lt;&gt; "",IF(ISNUMBER(VALUE(Sheet1!AO553)),VALUE(Sheet1!AO553),Sheet1!AO553),"")</f>
        <v/>
      </c>
      <c r="AP553" s="55">
        <f>IF(Sheet1!AP553 &lt;&gt; "",IF(ISNUMBER(VALUE(Sheet1!AP553)),VALUE(Sheet1!AP553),Sheet1!AP553),"")</f>
        <v/>
      </c>
      <c r="AQ553" s="55">
        <f>IF(Sheet1!AQ553 &lt;&gt; "",IF(ISNUMBER(VALUE(Sheet1!AQ553)),VALUE(Sheet1!AQ553),Sheet1!AQ553),"")</f>
        <v/>
      </c>
      <c r="AR553" s="55">
        <f>IF(Sheet1!AR553 &lt;&gt; "",IF(ISNUMBER(VALUE(Sheet1!AR553)),VALUE(Sheet1!AR553),Sheet1!AR553),"")</f>
        <v/>
      </c>
      <c r="AS553" s="55">
        <f>IF(Sheet1!AS553 &lt;&gt; "",IF(ISNUMBER(VALUE(Sheet1!AS553)),VALUE(Sheet1!AS553),Sheet1!AS553),"")</f>
        <v/>
      </c>
      <c r="AT553" s="55">
        <f>IF(Sheet1!AT553 &lt;&gt; "",IF(ISNUMBER(VALUE(Sheet1!AT553)),VALUE(Sheet1!AT553),Sheet1!AT553),"")</f>
        <v/>
      </c>
      <c r="AU553" s="55">
        <f>IF(Sheet1!AU553 &lt;&gt; "",IF(ISNUMBER(VALUE(Sheet1!AU553)),VALUE(Sheet1!AU553),Sheet1!AU553),"")</f>
        <v/>
      </c>
      <c r="AV553" s="55">
        <f>IF(Sheet1!AV553 &lt;&gt; "",IF(ISNUMBER(VALUE(Sheet1!AV553)),VALUE(Sheet1!AV553),Sheet1!AV553),"")</f>
        <v/>
      </c>
      <c r="AW553" s="55">
        <f>IF(Sheet1!AW553 &lt;&gt; "",IF(ISNUMBER(VALUE(Sheet1!AW553)),VALUE(Sheet1!AW553),Sheet1!AW553),"")</f>
        <v/>
      </c>
      <c r="AX553" s="55">
        <f>IF(Sheet1!AX553 &lt;&gt; "",IF(ISNUMBER(VALUE(Sheet1!AX553)),VALUE(Sheet1!AX553),Sheet1!AX553),"")</f>
        <v/>
      </c>
      <c r="AY553" s="55">
        <f>IF(Sheet1!AY553 &lt;&gt; "",IF(ISNUMBER(VALUE(Sheet1!AY553)),VALUE(Sheet1!AY553),Sheet1!AY553),"")</f>
        <v/>
      </c>
      <c r="AZ553" s="55">
        <f>IF(Sheet1!AZ553 &lt;&gt; "",IF(ISNUMBER(VALUE(Sheet1!AZ553)),VALUE(Sheet1!AZ553),Sheet1!AZ553),"")</f>
        <v/>
      </c>
      <c r="BA553" s="55">
        <f>IF(Sheet1!BA553 &lt;&gt; "",IF(ISNUMBER(VALUE(Sheet1!BA553)),VALUE(Sheet1!BA553),Sheet1!BA553),"")</f>
        <v/>
      </c>
      <c r="BB553" s="55">
        <f>IF(Sheet1!BB553 &lt;&gt; "",IF(ISNUMBER(VALUE(Sheet1!BB553)),VALUE(Sheet1!BB553),Sheet1!BB553),"")</f>
        <v/>
      </c>
      <c r="BC553" s="55">
        <f>IF(Sheet1!BC553 &lt;&gt; "",IF(ISNUMBER(VALUE(Sheet1!BC553)),VALUE(Sheet1!BC553),Sheet1!BC553),"")</f>
        <v/>
      </c>
      <c r="BD553" s="55">
        <f>IF(Sheet1!BD553 &lt;&gt; "",IF(ISNUMBER(VALUE(Sheet1!BD553)),VALUE(Sheet1!BD553),Sheet1!BD553),"")</f>
        <v/>
      </c>
      <c r="BE553" s="55">
        <f>IF(Sheet1!BE553 &lt;&gt; "",IF(ISNUMBER(VALUE(Sheet1!BE553)),VALUE(Sheet1!BE553),Sheet1!BE553),"")</f>
        <v/>
      </c>
      <c r="BF553" s="55">
        <f>IF(Sheet1!BF553 &lt;&gt; "",IF(ISNUMBER(VALUE(Sheet1!BF553)),VALUE(Sheet1!BF553),Sheet1!BF553),"")</f>
        <v/>
      </c>
      <c r="BG553" s="55">
        <f>IF(Sheet1!BG553 &lt;&gt; "",IF(ISNUMBER(VALUE(Sheet1!BG553)),VALUE(Sheet1!BG553),Sheet1!BG553),"")</f>
        <v/>
      </c>
      <c r="BH553" s="55">
        <f>IF(Sheet1!BH553 &lt;&gt; "",IF(ISNUMBER(VALUE(Sheet1!BH553)),VALUE(Sheet1!BH553),Sheet1!BH553),"")</f>
        <v/>
      </c>
      <c r="BI553" s="55">
        <f>IF(Sheet1!BI553 &lt;&gt; "",IF(ISNUMBER(VALUE(Sheet1!BI553)),VALUE(Sheet1!BI553),Sheet1!BI553),"")</f>
        <v/>
      </c>
      <c r="BJ553" s="55">
        <f>IF(Sheet1!BJ553 &lt;&gt; "",IF(ISNUMBER(VALUE(Sheet1!BJ553)),VALUE(Sheet1!BJ553),Sheet1!BJ553),"")</f>
        <v/>
      </c>
      <c r="BK553" s="55">
        <f>IF(Sheet1!BK553 &lt;&gt; "",IF(ISNUMBER(VALUE(Sheet1!BK553)),VALUE(Sheet1!BK553),Sheet1!BK553),"")</f>
        <v/>
      </c>
      <c r="BL553" s="55">
        <f>IF(Sheet1!BL553 &lt;&gt; "",IF(ISNUMBER(VALUE(Sheet1!BL553)),VALUE(Sheet1!BL553),Sheet1!BL553),"")</f>
        <v/>
      </c>
      <c r="BM553" s="55">
        <f>IF(Sheet1!BM553 &lt;&gt; "",IF(ISNUMBER(VALUE(Sheet1!BM553)),VALUE(Sheet1!BM553),Sheet1!BM553),"")</f>
        <v/>
      </c>
      <c r="BN553" s="55">
        <f>IF(Sheet1!BN553 &lt;&gt; "",IF(ISNUMBER(VALUE(Sheet1!BN553)),VALUE(Sheet1!BN553),Sheet1!BN553),"")</f>
        <v/>
      </c>
      <c r="BO553" s="55">
        <f>IF(Sheet1!BO553 &lt;&gt; "",IF(ISNUMBER(VALUE(Sheet1!BO553)),VALUE(Sheet1!BO553),Sheet1!BO553),"")</f>
        <v/>
      </c>
      <c r="BP553" s="55">
        <f>IF(Sheet1!BP553 &lt;&gt; "",IF(ISNUMBER(VALUE(Sheet1!BP553)),VALUE(Sheet1!BP553),Sheet1!BP553),"")</f>
        <v/>
      </c>
      <c r="BQ553" s="122">
        <f> SUMIFS(G553:BP553,$G$9:$BP$9, $BO$9, G553:BP553,"&gt;0")</f>
        <v/>
      </c>
      <c r="BR553" s="122">
        <f> COUNTIFS($G$9:$BP$9, $BO$9, G553:BP553,"&gt;0")</f>
        <v/>
      </c>
      <c r="BS553" s="122">
        <f> SUMIFS(G553:BP553,$G$9:$BP$9, $BP$9, G553:BP553,"&gt;0")</f>
        <v/>
      </c>
      <c r="BT553" s="122">
        <f> COUNTIFS($G$9:$BP$9, $BP$9, G553:BP553,"&gt;0")</f>
        <v/>
      </c>
      <c r="BU553" s="122">
        <f>COUNTIF(G553:BP553,"Nghi")</f>
        <v/>
      </c>
      <c r="BV553" s="122">
        <f> COUNTIFS($G$9:$BP$9, $BO$9, G553:BP553,$BX$8)</f>
        <v/>
      </c>
      <c r="BW553" s="122">
        <f> COUNTIFS($G$9:$BP$9, $BP$9, G553:BP553,$BX$8)</f>
        <v/>
      </c>
      <c r="BX553" s="122">
        <f>BV553+BW553</f>
        <v/>
      </c>
      <c r="BY553" s="122" t="n"/>
      <c r="BZ553" s="123" t="n"/>
      <c r="CA553" s="124" t="n"/>
      <c r="CB553" s="125" t="n"/>
      <c r="CC553" s="22" t="n"/>
      <c r="CD553" s="126" t="n"/>
      <c r="CE553" s="28" t="n"/>
      <c r="CF553" s="126" t="n"/>
      <c r="CG553" s="127" t="n"/>
      <c r="CH553" s="126" t="n"/>
      <c r="CI553" s="128" t="n"/>
      <c r="CJ553" s="129" t="n"/>
      <c r="CK553" s="130" t="n"/>
    </row>
    <row r="554">
      <c r="A554" s="55">
        <f>IF(Sheet1!A554 &lt;&gt; "",IF(ISNUMBER(VALUE(Sheet1!A554)),VALUE(Sheet1!A554),Sheet1!A554),"")</f>
        <v/>
      </c>
      <c r="B554" s="55">
        <f>IF(Sheet1!B554 &lt;&gt; "",IF(ISNUMBER(VALUE(Sheet1!B554)),VALUE(Sheet1!B554),Sheet1!B554),"")</f>
        <v/>
      </c>
      <c r="C554" s="55">
        <f>IF(Sheet1!C554 &lt;&gt; "",IF(ISNUMBER(VALUE(Sheet1!C554)),VALUE(Sheet1!C554),Sheet1!C554),"")</f>
        <v/>
      </c>
      <c r="D554" s="55">
        <f>IF(Sheet1!D554 &lt;&gt; "",IF(ISNUMBER(VALUE(Sheet1!D554)),VALUE(Sheet1!D554),Sheet1!D554),"")</f>
        <v/>
      </c>
      <c r="E554" s="55">
        <f>IF(Sheet1!E554 &lt;&gt; "",IF(ISNUMBER(VALUE(Sheet1!E554)),VALUE(Sheet1!E554),Sheet1!E554),"")</f>
        <v/>
      </c>
      <c r="F554" s="55">
        <f>IF(Sheet1!F554 &lt;&gt; "",IF(ISNUMBER(VALUE(Sheet1!F554)),VALUE(Sheet1!F554),Sheet1!F554),"")</f>
        <v/>
      </c>
      <c r="G554" s="55">
        <f>IF(Sheet1!G554 &lt;&gt; "",IF(ISNUMBER(VALUE(Sheet1!G554)),VALUE(Sheet1!G554),Sheet1!G554),"")</f>
        <v/>
      </c>
      <c r="H554" s="55">
        <f>IF(Sheet1!H554 &lt;&gt; "",IF(ISNUMBER(VALUE(Sheet1!H554)),VALUE(Sheet1!H554),Sheet1!H554),"")</f>
        <v/>
      </c>
      <c r="I554" s="55">
        <f>IF(Sheet1!I554 &lt;&gt; "",IF(ISNUMBER(VALUE(Sheet1!I554)),VALUE(Sheet1!I554),Sheet1!I554),"")</f>
        <v/>
      </c>
      <c r="J554" s="55">
        <f>IF(Sheet1!J554 &lt;&gt; "",IF(ISNUMBER(VALUE(Sheet1!J554)),VALUE(Sheet1!J554),Sheet1!J554),"")</f>
        <v/>
      </c>
      <c r="K554" s="55">
        <f>IF(Sheet1!K554 &lt;&gt; "",IF(ISNUMBER(VALUE(Sheet1!K554)),VALUE(Sheet1!K554),Sheet1!K554),"")</f>
        <v/>
      </c>
      <c r="L554" s="55">
        <f>IF(Sheet1!L554 &lt;&gt; "",IF(ISNUMBER(VALUE(Sheet1!L554)),VALUE(Sheet1!L554),Sheet1!L554),"")</f>
        <v/>
      </c>
      <c r="M554" s="55">
        <f>IF(Sheet1!M554 &lt;&gt; "",IF(ISNUMBER(VALUE(Sheet1!M554)),VALUE(Sheet1!M554),Sheet1!M554),"")</f>
        <v/>
      </c>
      <c r="N554" s="55">
        <f>IF(Sheet1!N554 &lt;&gt; "",IF(ISNUMBER(VALUE(Sheet1!N554)),VALUE(Sheet1!N554),Sheet1!N554),"")</f>
        <v/>
      </c>
      <c r="O554" s="55">
        <f>IF(Sheet1!O554 &lt;&gt; "",IF(ISNUMBER(VALUE(Sheet1!O554)),VALUE(Sheet1!O554),Sheet1!O554),"")</f>
        <v/>
      </c>
      <c r="P554" s="55">
        <f>IF(Sheet1!P554 &lt;&gt; "",IF(ISNUMBER(VALUE(Sheet1!P554)),VALUE(Sheet1!P554),Sheet1!P554),"")</f>
        <v/>
      </c>
      <c r="Q554" s="55">
        <f>IF(Sheet1!Q554 &lt;&gt; "",IF(ISNUMBER(VALUE(Sheet1!Q554)),VALUE(Sheet1!Q554),Sheet1!Q554),"")</f>
        <v/>
      </c>
      <c r="R554" s="55">
        <f>IF(Sheet1!R554 &lt;&gt; "",IF(ISNUMBER(VALUE(Sheet1!R554)),VALUE(Sheet1!R554),Sheet1!R554),"")</f>
        <v/>
      </c>
      <c r="S554" s="55">
        <f>IF(Sheet1!S554 &lt;&gt; "",IF(ISNUMBER(VALUE(Sheet1!S554)),VALUE(Sheet1!S554),Sheet1!S554),"")</f>
        <v/>
      </c>
      <c r="T554" s="55">
        <f>IF(Sheet1!T554 &lt;&gt; "",IF(ISNUMBER(VALUE(Sheet1!T554)),VALUE(Sheet1!T554),Sheet1!T554),"")</f>
        <v/>
      </c>
      <c r="U554" s="55">
        <f>IF(Sheet1!U554 &lt;&gt; "",IF(ISNUMBER(VALUE(Sheet1!U554)),VALUE(Sheet1!U554),Sheet1!U554),"")</f>
        <v/>
      </c>
      <c r="V554" s="55">
        <f>IF(Sheet1!V554 &lt;&gt; "",IF(ISNUMBER(VALUE(Sheet1!V554)),VALUE(Sheet1!V554),Sheet1!V554),"")</f>
        <v/>
      </c>
      <c r="W554" s="55">
        <f>IF(Sheet1!W554 &lt;&gt; "",IF(ISNUMBER(VALUE(Sheet1!W554)),VALUE(Sheet1!W554),Sheet1!W554),"")</f>
        <v/>
      </c>
      <c r="X554" s="55">
        <f>IF(Sheet1!X554 &lt;&gt; "",IF(ISNUMBER(VALUE(Sheet1!X554)),VALUE(Sheet1!X554),Sheet1!X554),"")</f>
        <v/>
      </c>
      <c r="Y554" s="55">
        <f>IF(Sheet1!Y554 &lt;&gt; "",IF(ISNUMBER(VALUE(Sheet1!Y554)),VALUE(Sheet1!Y554),Sheet1!Y554),"")</f>
        <v/>
      </c>
      <c r="Z554" s="55">
        <f>IF(Sheet1!Z554 &lt;&gt; "",IF(ISNUMBER(VALUE(Sheet1!Z554)),VALUE(Sheet1!Z554),Sheet1!Z554),"")</f>
        <v/>
      </c>
      <c r="AA554" s="55">
        <f>IF(Sheet1!AA554 &lt;&gt; "",IF(ISNUMBER(VALUE(Sheet1!AA554)),VALUE(Sheet1!AA554),Sheet1!AA554),"")</f>
        <v/>
      </c>
      <c r="AB554" s="55">
        <f>IF(Sheet1!AB554 &lt;&gt; "",IF(ISNUMBER(VALUE(Sheet1!AB554)),VALUE(Sheet1!AB554),Sheet1!AB554),"")</f>
        <v/>
      </c>
      <c r="AC554" s="55">
        <f>IF(Sheet1!AC554 &lt;&gt; "",IF(ISNUMBER(VALUE(Sheet1!AC554)),VALUE(Sheet1!AC554),Sheet1!AC554),"")</f>
        <v/>
      </c>
      <c r="AD554" s="55">
        <f>IF(Sheet1!AD554 &lt;&gt; "",IF(ISNUMBER(VALUE(Sheet1!AD554)),VALUE(Sheet1!AD554),Sheet1!AD554),"")</f>
        <v/>
      </c>
      <c r="AE554" s="55">
        <f>IF(Sheet1!AE554 &lt;&gt; "",IF(ISNUMBER(VALUE(Sheet1!AE554)),VALUE(Sheet1!AE554),Sheet1!AE554),"")</f>
        <v/>
      </c>
      <c r="AF554" s="55">
        <f>IF(Sheet1!AF554 &lt;&gt; "",IF(ISNUMBER(VALUE(Sheet1!AF554)),VALUE(Sheet1!AF554),Sheet1!AF554),"")</f>
        <v/>
      </c>
      <c r="AG554" s="55">
        <f>IF(Sheet1!AG554 &lt;&gt; "",IF(ISNUMBER(VALUE(Sheet1!AG554)),VALUE(Sheet1!AG554),Sheet1!AG554),"")</f>
        <v/>
      </c>
      <c r="AH554" s="55">
        <f>IF(Sheet1!AH554 &lt;&gt; "",IF(ISNUMBER(VALUE(Sheet1!AH554)),VALUE(Sheet1!AH554),Sheet1!AH554),"")</f>
        <v/>
      </c>
      <c r="AI554" s="55">
        <f>IF(Sheet1!AI554 &lt;&gt; "",IF(ISNUMBER(VALUE(Sheet1!AI554)),VALUE(Sheet1!AI554),Sheet1!AI554),"")</f>
        <v/>
      </c>
      <c r="AJ554" s="55">
        <f>IF(Sheet1!AJ554 &lt;&gt; "",IF(ISNUMBER(VALUE(Sheet1!AJ554)),VALUE(Sheet1!AJ554),Sheet1!AJ554),"")</f>
        <v/>
      </c>
      <c r="AK554" s="55">
        <f>IF(Sheet1!AK554 &lt;&gt; "",IF(ISNUMBER(VALUE(Sheet1!AK554)),VALUE(Sheet1!AK554),Sheet1!AK554),"")</f>
        <v/>
      </c>
      <c r="AL554" s="55">
        <f>IF(Sheet1!AL554 &lt;&gt; "",IF(ISNUMBER(VALUE(Sheet1!AL554)),VALUE(Sheet1!AL554),Sheet1!AL554),"")</f>
        <v/>
      </c>
      <c r="AM554" s="55">
        <f>IF(Sheet1!AM554 &lt;&gt; "",IF(ISNUMBER(VALUE(Sheet1!AM554)),VALUE(Sheet1!AM554),Sheet1!AM554),"")</f>
        <v/>
      </c>
      <c r="AN554" s="55">
        <f>IF(Sheet1!AN554 &lt;&gt; "",IF(ISNUMBER(VALUE(Sheet1!AN554)),VALUE(Sheet1!AN554),Sheet1!AN554),"")</f>
        <v/>
      </c>
      <c r="AO554" s="55">
        <f>IF(Sheet1!AO554 &lt;&gt; "",IF(ISNUMBER(VALUE(Sheet1!AO554)),VALUE(Sheet1!AO554),Sheet1!AO554),"")</f>
        <v/>
      </c>
      <c r="AP554" s="55">
        <f>IF(Sheet1!AP554 &lt;&gt; "",IF(ISNUMBER(VALUE(Sheet1!AP554)),VALUE(Sheet1!AP554),Sheet1!AP554),"")</f>
        <v/>
      </c>
      <c r="AQ554" s="55">
        <f>IF(Sheet1!AQ554 &lt;&gt; "",IF(ISNUMBER(VALUE(Sheet1!AQ554)),VALUE(Sheet1!AQ554),Sheet1!AQ554),"")</f>
        <v/>
      </c>
      <c r="AR554" s="55">
        <f>IF(Sheet1!AR554 &lt;&gt; "",IF(ISNUMBER(VALUE(Sheet1!AR554)),VALUE(Sheet1!AR554),Sheet1!AR554),"")</f>
        <v/>
      </c>
      <c r="AS554" s="55">
        <f>IF(Sheet1!AS554 &lt;&gt; "",IF(ISNUMBER(VALUE(Sheet1!AS554)),VALUE(Sheet1!AS554),Sheet1!AS554),"")</f>
        <v/>
      </c>
      <c r="AT554" s="55">
        <f>IF(Sheet1!AT554 &lt;&gt; "",IF(ISNUMBER(VALUE(Sheet1!AT554)),VALUE(Sheet1!AT554),Sheet1!AT554),"")</f>
        <v/>
      </c>
      <c r="AU554" s="55">
        <f>IF(Sheet1!AU554 &lt;&gt; "",IF(ISNUMBER(VALUE(Sheet1!AU554)),VALUE(Sheet1!AU554),Sheet1!AU554),"")</f>
        <v/>
      </c>
      <c r="AV554" s="55">
        <f>IF(Sheet1!AV554 &lt;&gt; "",IF(ISNUMBER(VALUE(Sheet1!AV554)),VALUE(Sheet1!AV554),Sheet1!AV554),"")</f>
        <v/>
      </c>
      <c r="AW554" s="55">
        <f>IF(Sheet1!AW554 &lt;&gt; "",IF(ISNUMBER(VALUE(Sheet1!AW554)),VALUE(Sheet1!AW554),Sheet1!AW554),"")</f>
        <v/>
      </c>
      <c r="AX554" s="55">
        <f>IF(Sheet1!AX554 &lt;&gt; "",IF(ISNUMBER(VALUE(Sheet1!AX554)),VALUE(Sheet1!AX554),Sheet1!AX554),"")</f>
        <v/>
      </c>
      <c r="AY554" s="55">
        <f>IF(Sheet1!AY554 &lt;&gt; "",IF(ISNUMBER(VALUE(Sheet1!AY554)),VALUE(Sheet1!AY554),Sheet1!AY554),"")</f>
        <v/>
      </c>
      <c r="AZ554" s="55">
        <f>IF(Sheet1!AZ554 &lt;&gt; "",IF(ISNUMBER(VALUE(Sheet1!AZ554)),VALUE(Sheet1!AZ554),Sheet1!AZ554),"")</f>
        <v/>
      </c>
      <c r="BA554" s="55">
        <f>IF(Sheet1!BA554 &lt;&gt; "",IF(ISNUMBER(VALUE(Sheet1!BA554)),VALUE(Sheet1!BA554),Sheet1!BA554),"")</f>
        <v/>
      </c>
      <c r="BB554" s="55">
        <f>IF(Sheet1!BB554 &lt;&gt; "",IF(ISNUMBER(VALUE(Sheet1!BB554)),VALUE(Sheet1!BB554),Sheet1!BB554),"")</f>
        <v/>
      </c>
      <c r="BC554" s="55">
        <f>IF(Sheet1!BC554 &lt;&gt; "",IF(ISNUMBER(VALUE(Sheet1!BC554)),VALUE(Sheet1!BC554),Sheet1!BC554),"")</f>
        <v/>
      </c>
      <c r="BD554" s="55">
        <f>IF(Sheet1!BD554 &lt;&gt; "",IF(ISNUMBER(VALUE(Sheet1!BD554)),VALUE(Sheet1!BD554),Sheet1!BD554),"")</f>
        <v/>
      </c>
      <c r="BE554" s="55">
        <f>IF(Sheet1!BE554 &lt;&gt; "",IF(ISNUMBER(VALUE(Sheet1!BE554)),VALUE(Sheet1!BE554),Sheet1!BE554),"")</f>
        <v/>
      </c>
      <c r="BF554" s="55">
        <f>IF(Sheet1!BF554 &lt;&gt; "",IF(ISNUMBER(VALUE(Sheet1!BF554)),VALUE(Sheet1!BF554),Sheet1!BF554),"")</f>
        <v/>
      </c>
      <c r="BG554" s="55">
        <f>IF(Sheet1!BG554 &lt;&gt; "",IF(ISNUMBER(VALUE(Sheet1!BG554)),VALUE(Sheet1!BG554),Sheet1!BG554),"")</f>
        <v/>
      </c>
      <c r="BH554" s="55">
        <f>IF(Sheet1!BH554 &lt;&gt; "",IF(ISNUMBER(VALUE(Sheet1!BH554)),VALUE(Sheet1!BH554),Sheet1!BH554),"")</f>
        <v/>
      </c>
      <c r="BI554" s="55">
        <f>IF(Sheet1!BI554 &lt;&gt; "",IF(ISNUMBER(VALUE(Sheet1!BI554)),VALUE(Sheet1!BI554),Sheet1!BI554),"")</f>
        <v/>
      </c>
      <c r="BJ554" s="55">
        <f>IF(Sheet1!BJ554 &lt;&gt; "",IF(ISNUMBER(VALUE(Sheet1!BJ554)),VALUE(Sheet1!BJ554),Sheet1!BJ554),"")</f>
        <v/>
      </c>
      <c r="BK554" s="55">
        <f>IF(Sheet1!BK554 &lt;&gt; "",IF(ISNUMBER(VALUE(Sheet1!BK554)),VALUE(Sheet1!BK554),Sheet1!BK554),"")</f>
        <v/>
      </c>
      <c r="BL554" s="55">
        <f>IF(Sheet1!BL554 &lt;&gt; "",IF(ISNUMBER(VALUE(Sheet1!BL554)),VALUE(Sheet1!BL554),Sheet1!BL554),"")</f>
        <v/>
      </c>
      <c r="BM554" s="55">
        <f>IF(Sheet1!BM554 &lt;&gt; "",IF(ISNUMBER(VALUE(Sheet1!BM554)),VALUE(Sheet1!BM554),Sheet1!BM554),"")</f>
        <v/>
      </c>
      <c r="BN554" s="55">
        <f>IF(Sheet1!BN554 &lt;&gt; "",IF(ISNUMBER(VALUE(Sheet1!BN554)),VALUE(Sheet1!BN554),Sheet1!BN554),"")</f>
        <v/>
      </c>
      <c r="BO554" s="55">
        <f>IF(Sheet1!BO554 &lt;&gt; "",IF(ISNUMBER(VALUE(Sheet1!BO554)),VALUE(Sheet1!BO554),Sheet1!BO554),"")</f>
        <v/>
      </c>
      <c r="BP554" s="55">
        <f>IF(Sheet1!BP554 &lt;&gt; "",IF(ISNUMBER(VALUE(Sheet1!BP554)),VALUE(Sheet1!BP554),Sheet1!BP554),"")</f>
        <v/>
      </c>
      <c r="BQ554" s="122">
        <f> SUMIFS(G554:BP554,$G$9:$BP$9, $BO$9, G554:BP554,"&gt;0")</f>
        <v/>
      </c>
      <c r="BR554" s="122">
        <f> COUNTIFS($G$9:$BP$9, $BO$9, G554:BP554,"&gt;0")</f>
        <v/>
      </c>
      <c r="BS554" s="122">
        <f> SUMIFS(G554:BP554,$G$9:$BP$9, $BP$9, G554:BP554,"&gt;0")</f>
        <v/>
      </c>
      <c r="BT554" s="122">
        <f> COUNTIFS($G$9:$BP$9, $BP$9, G554:BP554,"&gt;0")</f>
        <v/>
      </c>
      <c r="BU554" s="122">
        <f>COUNTIF(G554:BP554,"Nghi")</f>
        <v/>
      </c>
      <c r="BV554" s="122">
        <f> COUNTIFS($G$9:$BP$9, $BO$9, G554:BP554,$BX$8)</f>
        <v/>
      </c>
      <c r="BW554" s="122">
        <f> COUNTIFS($G$9:$BP$9, $BP$9, G554:BP554,$BX$8)</f>
        <v/>
      </c>
      <c r="BX554" s="122">
        <f>BV554+BW554</f>
        <v/>
      </c>
      <c r="BY554" s="122" t="n"/>
      <c r="BZ554" s="123" t="n"/>
      <c r="CA554" s="124" t="n"/>
      <c r="CB554" s="125" t="n"/>
      <c r="CC554" s="22" t="n"/>
      <c r="CD554" s="126" t="n"/>
      <c r="CE554" s="28" t="n"/>
      <c r="CF554" s="126" t="n"/>
      <c r="CG554" s="127" t="n"/>
      <c r="CH554" s="126" t="n"/>
      <c r="CI554" s="128" t="n"/>
      <c r="CJ554" s="129" t="n"/>
      <c r="CK554" s="130" t="n"/>
    </row>
    <row r="555">
      <c r="A555" s="55">
        <f>IF(Sheet1!A555 &lt;&gt; "",IF(ISNUMBER(VALUE(Sheet1!A555)),VALUE(Sheet1!A555),Sheet1!A555),"")</f>
        <v/>
      </c>
      <c r="B555" s="55">
        <f>IF(Sheet1!B555 &lt;&gt; "",IF(ISNUMBER(VALUE(Sheet1!B555)),VALUE(Sheet1!B555),Sheet1!B555),"")</f>
        <v/>
      </c>
      <c r="C555" s="55">
        <f>IF(Sheet1!C555 &lt;&gt; "",IF(ISNUMBER(VALUE(Sheet1!C555)),VALUE(Sheet1!C555),Sheet1!C555),"")</f>
        <v/>
      </c>
      <c r="D555" s="55">
        <f>IF(Sheet1!D555 &lt;&gt; "",IF(ISNUMBER(VALUE(Sheet1!D555)),VALUE(Sheet1!D555),Sheet1!D555),"")</f>
        <v/>
      </c>
      <c r="E555" s="55">
        <f>IF(Sheet1!E555 &lt;&gt; "",IF(ISNUMBER(VALUE(Sheet1!E555)),VALUE(Sheet1!E555),Sheet1!E555),"")</f>
        <v/>
      </c>
      <c r="F555" s="55">
        <f>IF(Sheet1!F555 &lt;&gt; "",IF(ISNUMBER(VALUE(Sheet1!F555)),VALUE(Sheet1!F555),Sheet1!F555),"")</f>
        <v/>
      </c>
      <c r="G555" s="55">
        <f>IF(Sheet1!G555 &lt;&gt; "",IF(ISNUMBER(VALUE(Sheet1!G555)),VALUE(Sheet1!G555),Sheet1!G555),"")</f>
        <v/>
      </c>
      <c r="H555" s="55">
        <f>IF(Sheet1!H555 &lt;&gt; "",IF(ISNUMBER(VALUE(Sheet1!H555)),VALUE(Sheet1!H555),Sheet1!H555),"")</f>
        <v/>
      </c>
      <c r="I555" s="55">
        <f>IF(Sheet1!I555 &lt;&gt; "",IF(ISNUMBER(VALUE(Sheet1!I555)),VALUE(Sheet1!I555),Sheet1!I555),"")</f>
        <v/>
      </c>
      <c r="J555" s="55">
        <f>IF(Sheet1!J555 &lt;&gt; "",IF(ISNUMBER(VALUE(Sheet1!J555)),VALUE(Sheet1!J555),Sheet1!J555),"")</f>
        <v/>
      </c>
      <c r="K555" s="55">
        <f>IF(Sheet1!K555 &lt;&gt; "",IF(ISNUMBER(VALUE(Sheet1!K555)),VALUE(Sheet1!K555),Sheet1!K555),"")</f>
        <v/>
      </c>
      <c r="L555" s="55">
        <f>IF(Sheet1!L555 &lt;&gt; "",IF(ISNUMBER(VALUE(Sheet1!L555)),VALUE(Sheet1!L555),Sheet1!L555),"")</f>
        <v/>
      </c>
      <c r="M555" s="55">
        <f>IF(Sheet1!M555 &lt;&gt; "",IF(ISNUMBER(VALUE(Sheet1!M555)),VALUE(Sheet1!M555),Sheet1!M555),"")</f>
        <v/>
      </c>
      <c r="N555" s="55">
        <f>IF(Sheet1!N555 &lt;&gt; "",IF(ISNUMBER(VALUE(Sheet1!N555)),VALUE(Sheet1!N555),Sheet1!N555),"")</f>
        <v/>
      </c>
      <c r="O555" s="55">
        <f>IF(Sheet1!O555 &lt;&gt; "",IF(ISNUMBER(VALUE(Sheet1!O555)),VALUE(Sheet1!O555),Sheet1!O555),"")</f>
        <v/>
      </c>
      <c r="P555" s="55">
        <f>IF(Sheet1!P555 &lt;&gt; "",IF(ISNUMBER(VALUE(Sheet1!P555)),VALUE(Sheet1!P555),Sheet1!P555),"")</f>
        <v/>
      </c>
      <c r="Q555" s="55">
        <f>IF(Sheet1!Q555 &lt;&gt; "",IF(ISNUMBER(VALUE(Sheet1!Q555)),VALUE(Sheet1!Q555),Sheet1!Q555),"")</f>
        <v/>
      </c>
      <c r="R555" s="55">
        <f>IF(Sheet1!R555 &lt;&gt; "",IF(ISNUMBER(VALUE(Sheet1!R555)),VALUE(Sheet1!R555),Sheet1!R555),"")</f>
        <v/>
      </c>
      <c r="S555" s="55">
        <f>IF(Sheet1!S555 &lt;&gt; "",IF(ISNUMBER(VALUE(Sheet1!S555)),VALUE(Sheet1!S555),Sheet1!S555),"")</f>
        <v/>
      </c>
      <c r="T555" s="55">
        <f>IF(Sheet1!T555 &lt;&gt; "",IF(ISNUMBER(VALUE(Sheet1!T555)),VALUE(Sheet1!T555),Sheet1!T555),"")</f>
        <v/>
      </c>
      <c r="U555" s="55">
        <f>IF(Sheet1!U555 &lt;&gt; "",IF(ISNUMBER(VALUE(Sheet1!U555)),VALUE(Sheet1!U555),Sheet1!U555),"")</f>
        <v/>
      </c>
      <c r="V555" s="55">
        <f>IF(Sheet1!V555 &lt;&gt; "",IF(ISNUMBER(VALUE(Sheet1!V555)),VALUE(Sheet1!V555),Sheet1!V555),"")</f>
        <v/>
      </c>
      <c r="W555" s="55">
        <f>IF(Sheet1!W555 &lt;&gt; "",IF(ISNUMBER(VALUE(Sheet1!W555)),VALUE(Sheet1!W555),Sheet1!W555),"")</f>
        <v/>
      </c>
      <c r="X555" s="55">
        <f>IF(Sheet1!X555 &lt;&gt; "",IF(ISNUMBER(VALUE(Sheet1!X555)),VALUE(Sheet1!X555),Sheet1!X555),"")</f>
        <v/>
      </c>
      <c r="Y555" s="55">
        <f>IF(Sheet1!Y555 &lt;&gt; "",IF(ISNUMBER(VALUE(Sheet1!Y555)),VALUE(Sheet1!Y555),Sheet1!Y555),"")</f>
        <v/>
      </c>
      <c r="Z555" s="55">
        <f>IF(Sheet1!Z555 &lt;&gt; "",IF(ISNUMBER(VALUE(Sheet1!Z555)),VALUE(Sheet1!Z555),Sheet1!Z555),"")</f>
        <v/>
      </c>
      <c r="AA555" s="55">
        <f>IF(Sheet1!AA555 &lt;&gt; "",IF(ISNUMBER(VALUE(Sheet1!AA555)),VALUE(Sheet1!AA555),Sheet1!AA555),"")</f>
        <v/>
      </c>
      <c r="AB555" s="55">
        <f>IF(Sheet1!AB555 &lt;&gt; "",IF(ISNUMBER(VALUE(Sheet1!AB555)),VALUE(Sheet1!AB555),Sheet1!AB555),"")</f>
        <v/>
      </c>
      <c r="AC555" s="55">
        <f>IF(Sheet1!AC555 &lt;&gt; "",IF(ISNUMBER(VALUE(Sheet1!AC555)),VALUE(Sheet1!AC555),Sheet1!AC555),"")</f>
        <v/>
      </c>
      <c r="AD555" s="55">
        <f>IF(Sheet1!AD555 &lt;&gt; "",IF(ISNUMBER(VALUE(Sheet1!AD555)),VALUE(Sheet1!AD555),Sheet1!AD555),"")</f>
        <v/>
      </c>
      <c r="AE555" s="55">
        <f>IF(Sheet1!AE555 &lt;&gt; "",IF(ISNUMBER(VALUE(Sheet1!AE555)),VALUE(Sheet1!AE555),Sheet1!AE555),"")</f>
        <v/>
      </c>
      <c r="AF555" s="55">
        <f>IF(Sheet1!AF555 &lt;&gt; "",IF(ISNUMBER(VALUE(Sheet1!AF555)),VALUE(Sheet1!AF555),Sheet1!AF555),"")</f>
        <v/>
      </c>
      <c r="AG555" s="55">
        <f>IF(Sheet1!AG555 &lt;&gt; "",IF(ISNUMBER(VALUE(Sheet1!AG555)),VALUE(Sheet1!AG555),Sheet1!AG555),"")</f>
        <v/>
      </c>
      <c r="AH555" s="55">
        <f>IF(Sheet1!AH555 &lt;&gt; "",IF(ISNUMBER(VALUE(Sheet1!AH555)),VALUE(Sheet1!AH555),Sheet1!AH555),"")</f>
        <v/>
      </c>
      <c r="AI555" s="55">
        <f>IF(Sheet1!AI555 &lt;&gt; "",IF(ISNUMBER(VALUE(Sheet1!AI555)),VALUE(Sheet1!AI555),Sheet1!AI555),"")</f>
        <v/>
      </c>
      <c r="AJ555" s="55">
        <f>IF(Sheet1!AJ555 &lt;&gt; "",IF(ISNUMBER(VALUE(Sheet1!AJ555)),VALUE(Sheet1!AJ555),Sheet1!AJ555),"")</f>
        <v/>
      </c>
      <c r="AK555" s="55">
        <f>IF(Sheet1!AK555 &lt;&gt; "",IF(ISNUMBER(VALUE(Sheet1!AK555)),VALUE(Sheet1!AK555),Sheet1!AK555),"")</f>
        <v/>
      </c>
      <c r="AL555" s="55">
        <f>IF(Sheet1!AL555 &lt;&gt; "",IF(ISNUMBER(VALUE(Sheet1!AL555)),VALUE(Sheet1!AL555),Sheet1!AL555),"")</f>
        <v/>
      </c>
      <c r="AM555" s="55">
        <f>IF(Sheet1!AM555 &lt;&gt; "",IF(ISNUMBER(VALUE(Sheet1!AM555)),VALUE(Sheet1!AM555),Sheet1!AM555),"")</f>
        <v/>
      </c>
      <c r="AN555" s="55">
        <f>IF(Sheet1!AN555 &lt;&gt; "",IF(ISNUMBER(VALUE(Sheet1!AN555)),VALUE(Sheet1!AN555),Sheet1!AN555),"")</f>
        <v/>
      </c>
      <c r="AO555" s="55">
        <f>IF(Sheet1!AO555 &lt;&gt; "",IF(ISNUMBER(VALUE(Sheet1!AO555)),VALUE(Sheet1!AO555),Sheet1!AO555),"")</f>
        <v/>
      </c>
      <c r="AP555" s="55">
        <f>IF(Sheet1!AP555 &lt;&gt; "",IF(ISNUMBER(VALUE(Sheet1!AP555)),VALUE(Sheet1!AP555),Sheet1!AP555),"")</f>
        <v/>
      </c>
      <c r="AQ555" s="55">
        <f>IF(Sheet1!AQ555 &lt;&gt; "",IF(ISNUMBER(VALUE(Sheet1!AQ555)),VALUE(Sheet1!AQ555),Sheet1!AQ555),"")</f>
        <v/>
      </c>
      <c r="AR555" s="55">
        <f>IF(Sheet1!AR555 &lt;&gt; "",IF(ISNUMBER(VALUE(Sheet1!AR555)),VALUE(Sheet1!AR555),Sheet1!AR555),"")</f>
        <v/>
      </c>
      <c r="AS555" s="55">
        <f>IF(Sheet1!AS555 &lt;&gt; "",IF(ISNUMBER(VALUE(Sheet1!AS555)),VALUE(Sheet1!AS555),Sheet1!AS555),"")</f>
        <v/>
      </c>
      <c r="AT555" s="55">
        <f>IF(Sheet1!AT555 &lt;&gt; "",IF(ISNUMBER(VALUE(Sheet1!AT555)),VALUE(Sheet1!AT555),Sheet1!AT555),"")</f>
        <v/>
      </c>
      <c r="AU555" s="55">
        <f>IF(Sheet1!AU555 &lt;&gt; "",IF(ISNUMBER(VALUE(Sheet1!AU555)),VALUE(Sheet1!AU555),Sheet1!AU555),"")</f>
        <v/>
      </c>
      <c r="AV555" s="55">
        <f>IF(Sheet1!AV555 &lt;&gt; "",IF(ISNUMBER(VALUE(Sheet1!AV555)),VALUE(Sheet1!AV555),Sheet1!AV555),"")</f>
        <v/>
      </c>
      <c r="AW555" s="55">
        <f>IF(Sheet1!AW555 &lt;&gt; "",IF(ISNUMBER(VALUE(Sheet1!AW555)),VALUE(Sheet1!AW555),Sheet1!AW555),"")</f>
        <v/>
      </c>
      <c r="AX555" s="55">
        <f>IF(Sheet1!AX555 &lt;&gt; "",IF(ISNUMBER(VALUE(Sheet1!AX555)),VALUE(Sheet1!AX555),Sheet1!AX555),"")</f>
        <v/>
      </c>
      <c r="AY555" s="55">
        <f>IF(Sheet1!AY555 &lt;&gt; "",IF(ISNUMBER(VALUE(Sheet1!AY555)),VALUE(Sheet1!AY555),Sheet1!AY555),"")</f>
        <v/>
      </c>
      <c r="AZ555" s="55">
        <f>IF(Sheet1!AZ555 &lt;&gt; "",IF(ISNUMBER(VALUE(Sheet1!AZ555)),VALUE(Sheet1!AZ555),Sheet1!AZ555),"")</f>
        <v/>
      </c>
      <c r="BA555" s="55">
        <f>IF(Sheet1!BA555 &lt;&gt; "",IF(ISNUMBER(VALUE(Sheet1!BA555)),VALUE(Sheet1!BA555),Sheet1!BA555),"")</f>
        <v/>
      </c>
      <c r="BB555" s="55">
        <f>IF(Sheet1!BB555 &lt;&gt; "",IF(ISNUMBER(VALUE(Sheet1!BB555)),VALUE(Sheet1!BB555),Sheet1!BB555),"")</f>
        <v/>
      </c>
      <c r="BC555" s="55">
        <f>IF(Sheet1!BC555 &lt;&gt; "",IF(ISNUMBER(VALUE(Sheet1!BC555)),VALUE(Sheet1!BC555),Sheet1!BC555),"")</f>
        <v/>
      </c>
      <c r="BD555" s="55">
        <f>IF(Sheet1!BD555 &lt;&gt; "",IF(ISNUMBER(VALUE(Sheet1!BD555)),VALUE(Sheet1!BD555),Sheet1!BD555),"")</f>
        <v/>
      </c>
      <c r="BE555" s="55">
        <f>IF(Sheet1!BE555 &lt;&gt; "",IF(ISNUMBER(VALUE(Sheet1!BE555)),VALUE(Sheet1!BE555),Sheet1!BE555),"")</f>
        <v/>
      </c>
      <c r="BF555" s="55">
        <f>IF(Sheet1!BF555 &lt;&gt; "",IF(ISNUMBER(VALUE(Sheet1!BF555)),VALUE(Sheet1!BF555),Sheet1!BF555),"")</f>
        <v/>
      </c>
      <c r="BG555" s="55">
        <f>IF(Sheet1!BG555 &lt;&gt; "",IF(ISNUMBER(VALUE(Sheet1!BG555)),VALUE(Sheet1!BG555),Sheet1!BG555),"")</f>
        <v/>
      </c>
      <c r="BH555" s="55">
        <f>IF(Sheet1!BH555 &lt;&gt; "",IF(ISNUMBER(VALUE(Sheet1!BH555)),VALUE(Sheet1!BH555),Sheet1!BH555),"")</f>
        <v/>
      </c>
      <c r="BI555" s="55">
        <f>IF(Sheet1!BI555 &lt;&gt; "",IF(ISNUMBER(VALUE(Sheet1!BI555)),VALUE(Sheet1!BI555),Sheet1!BI555),"")</f>
        <v/>
      </c>
      <c r="BJ555" s="55">
        <f>IF(Sheet1!BJ555 &lt;&gt; "",IF(ISNUMBER(VALUE(Sheet1!BJ555)),VALUE(Sheet1!BJ555),Sheet1!BJ555),"")</f>
        <v/>
      </c>
      <c r="BK555" s="55">
        <f>IF(Sheet1!BK555 &lt;&gt; "",IF(ISNUMBER(VALUE(Sheet1!BK555)),VALUE(Sheet1!BK555),Sheet1!BK555),"")</f>
        <v/>
      </c>
      <c r="BL555" s="55">
        <f>IF(Sheet1!BL555 &lt;&gt; "",IF(ISNUMBER(VALUE(Sheet1!BL555)),VALUE(Sheet1!BL555),Sheet1!BL555),"")</f>
        <v/>
      </c>
      <c r="BM555" s="55">
        <f>IF(Sheet1!BM555 &lt;&gt; "",IF(ISNUMBER(VALUE(Sheet1!BM555)),VALUE(Sheet1!BM555),Sheet1!BM555),"")</f>
        <v/>
      </c>
      <c r="BN555" s="55">
        <f>IF(Sheet1!BN555 &lt;&gt; "",IF(ISNUMBER(VALUE(Sheet1!BN555)),VALUE(Sheet1!BN555),Sheet1!BN555),"")</f>
        <v/>
      </c>
      <c r="BO555" s="55">
        <f>IF(Sheet1!BO555 &lt;&gt; "",IF(ISNUMBER(VALUE(Sheet1!BO555)),VALUE(Sheet1!BO555),Sheet1!BO555),"")</f>
        <v/>
      </c>
      <c r="BP555" s="55">
        <f>IF(Sheet1!BP555 &lt;&gt; "",IF(ISNUMBER(VALUE(Sheet1!BP555)),VALUE(Sheet1!BP555),Sheet1!BP555),"")</f>
        <v/>
      </c>
      <c r="BQ555" s="122">
        <f> SUMIFS(G555:BP555,$G$9:$BP$9, $BO$9, G555:BP555,"&gt;0")</f>
        <v/>
      </c>
      <c r="BR555" s="122">
        <f> COUNTIFS($G$9:$BP$9, $BO$9, G555:BP555,"&gt;0")</f>
        <v/>
      </c>
      <c r="BS555" s="122">
        <f> SUMIFS(G555:BP555,$G$9:$BP$9, $BP$9, G555:BP555,"&gt;0")</f>
        <v/>
      </c>
      <c r="BT555" s="122">
        <f> COUNTIFS($G$9:$BP$9, $BP$9, G555:BP555,"&gt;0")</f>
        <v/>
      </c>
      <c r="BU555" s="122">
        <f>COUNTIF(G555:BP555,"Nghi")</f>
        <v/>
      </c>
      <c r="BV555" s="122">
        <f> COUNTIFS($G$9:$BP$9, $BO$9, G555:BP555,$BX$8)</f>
        <v/>
      </c>
      <c r="BW555" s="122">
        <f> COUNTIFS($G$9:$BP$9, $BP$9, G555:BP555,$BX$8)</f>
        <v/>
      </c>
      <c r="BX555" s="122">
        <f>BV555+BW555</f>
        <v/>
      </c>
      <c r="BY555" s="122" t="n"/>
      <c r="BZ555" s="123" t="n"/>
      <c r="CA555" s="124" t="n"/>
      <c r="CB555" s="125" t="n"/>
      <c r="CC555" s="22" t="n"/>
      <c r="CD555" s="126" t="n"/>
      <c r="CE555" s="28" t="n"/>
      <c r="CF555" s="126" t="n"/>
      <c r="CG555" s="127" t="n"/>
      <c r="CH555" s="126" t="n"/>
      <c r="CI555" s="128" t="n"/>
      <c r="CJ555" s="129" t="n"/>
      <c r="CK555" s="130" t="n"/>
    </row>
    <row r="556">
      <c r="A556" s="55">
        <f>IF(Sheet1!A556 &lt;&gt; "",IF(ISNUMBER(VALUE(Sheet1!A556)),VALUE(Sheet1!A556),Sheet1!A556),"")</f>
        <v/>
      </c>
      <c r="B556" s="55">
        <f>IF(Sheet1!B556 &lt;&gt; "",IF(ISNUMBER(VALUE(Sheet1!B556)),VALUE(Sheet1!B556),Sheet1!B556),"")</f>
        <v/>
      </c>
      <c r="C556" s="55">
        <f>IF(Sheet1!C556 &lt;&gt; "",IF(ISNUMBER(VALUE(Sheet1!C556)),VALUE(Sheet1!C556),Sheet1!C556),"")</f>
        <v/>
      </c>
      <c r="D556" s="55">
        <f>IF(Sheet1!D556 &lt;&gt; "",IF(ISNUMBER(VALUE(Sheet1!D556)),VALUE(Sheet1!D556),Sheet1!D556),"")</f>
        <v/>
      </c>
      <c r="E556" s="55">
        <f>IF(Sheet1!E556 &lt;&gt; "",IF(ISNUMBER(VALUE(Sheet1!E556)),VALUE(Sheet1!E556),Sheet1!E556),"")</f>
        <v/>
      </c>
      <c r="F556" s="55">
        <f>IF(Sheet1!F556 &lt;&gt; "",IF(ISNUMBER(VALUE(Sheet1!F556)),VALUE(Sheet1!F556),Sheet1!F556),"")</f>
        <v/>
      </c>
      <c r="G556" s="55">
        <f>IF(Sheet1!G556 &lt;&gt; "",IF(ISNUMBER(VALUE(Sheet1!G556)),VALUE(Sheet1!G556),Sheet1!G556),"")</f>
        <v/>
      </c>
      <c r="H556" s="55">
        <f>IF(Sheet1!H556 &lt;&gt; "",IF(ISNUMBER(VALUE(Sheet1!H556)),VALUE(Sheet1!H556),Sheet1!H556),"")</f>
        <v/>
      </c>
      <c r="I556" s="55">
        <f>IF(Sheet1!I556 &lt;&gt; "",IF(ISNUMBER(VALUE(Sheet1!I556)),VALUE(Sheet1!I556),Sheet1!I556),"")</f>
        <v/>
      </c>
      <c r="J556" s="55">
        <f>IF(Sheet1!J556 &lt;&gt; "",IF(ISNUMBER(VALUE(Sheet1!J556)),VALUE(Sheet1!J556),Sheet1!J556),"")</f>
        <v/>
      </c>
      <c r="K556" s="55">
        <f>IF(Sheet1!K556 &lt;&gt; "",IF(ISNUMBER(VALUE(Sheet1!K556)),VALUE(Sheet1!K556),Sheet1!K556),"")</f>
        <v/>
      </c>
      <c r="L556" s="55">
        <f>IF(Sheet1!L556 &lt;&gt; "",IF(ISNUMBER(VALUE(Sheet1!L556)),VALUE(Sheet1!L556),Sheet1!L556),"")</f>
        <v/>
      </c>
      <c r="M556" s="55">
        <f>IF(Sheet1!M556 &lt;&gt; "",IF(ISNUMBER(VALUE(Sheet1!M556)),VALUE(Sheet1!M556),Sheet1!M556),"")</f>
        <v/>
      </c>
      <c r="N556" s="55">
        <f>IF(Sheet1!N556 &lt;&gt; "",IF(ISNUMBER(VALUE(Sheet1!N556)),VALUE(Sheet1!N556),Sheet1!N556),"")</f>
        <v/>
      </c>
      <c r="O556" s="55">
        <f>IF(Sheet1!O556 &lt;&gt; "",IF(ISNUMBER(VALUE(Sheet1!O556)),VALUE(Sheet1!O556),Sheet1!O556),"")</f>
        <v/>
      </c>
      <c r="P556" s="55">
        <f>IF(Sheet1!P556 &lt;&gt; "",IF(ISNUMBER(VALUE(Sheet1!P556)),VALUE(Sheet1!P556),Sheet1!P556),"")</f>
        <v/>
      </c>
      <c r="Q556" s="55">
        <f>IF(Sheet1!Q556 &lt;&gt; "",IF(ISNUMBER(VALUE(Sheet1!Q556)),VALUE(Sheet1!Q556),Sheet1!Q556),"")</f>
        <v/>
      </c>
      <c r="R556" s="55">
        <f>IF(Sheet1!R556 &lt;&gt; "",IF(ISNUMBER(VALUE(Sheet1!R556)),VALUE(Sheet1!R556),Sheet1!R556),"")</f>
        <v/>
      </c>
      <c r="S556" s="55">
        <f>IF(Sheet1!S556 &lt;&gt; "",IF(ISNUMBER(VALUE(Sheet1!S556)),VALUE(Sheet1!S556),Sheet1!S556),"")</f>
        <v/>
      </c>
      <c r="T556" s="55">
        <f>IF(Sheet1!T556 &lt;&gt; "",IF(ISNUMBER(VALUE(Sheet1!T556)),VALUE(Sheet1!T556),Sheet1!T556),"")</f>
        <v/>
      </c>
      <c r="U556" s="55">
        <f>IF(Sheet1!U556 &lt;&gt; "",IF(ISNUMBER(VALUE(Sheet1!U556)),VALUE(Sheet1!U556),Sheet1!U556),"")</f>
        <v/>
      </c>
      <c r="V556" s="55">
        <f>IF(Sheet1!V556 &lt;&gt; "",IF(ISNUMBER(VALUE(Sheet1!V556)),VALUE(Sheet1!V556),Sheet1!V556),"")</f>
        <v/>
      </c>
      <c r="W556" s="55">
        <f>IF(Sheet1!W556 &lt;&gt; "",IF(ISNUMBER(VALUE(Sheet1!W556)),VALUE(Sheet1!W556),Sheet1!W556),"")</f>
        <v/>
      </c>
      <c r="X556" s="55">
        <f>IF(Sheet1!X556 &lt;&gt; "",IF(ISNUMBER(VALUE(Sheet1!X556)),VALUE(Sheet1!X556),Sheet1!X556),"")</f>
        <v/>
      </c>
      <c r="Y556" s="55">
        <f>IF(Sheet1!Y556 &lt;&gt; "",IF(ISNUMBER(VALUE(Sheet1!Y556)),VALUE(Sheet1!Y556),Sheet1!Y556),"")</f>
        <v/>
      </c>
      <c r="Z556" s="55">
        <f>IF(Sheet1!Z556 &lt;&gt; "",IF(ISNUMBER(VALUE(Sheet1!Z556)),VALUE(Sheet1!Z556),Sheet1!Z556),"")</f>
        <v/>
      </c>
      <c r="AA556" s="55">
        <f>IF(Sheet1!AA556 &lt;&gt; "",IF(ISNUMBER(VALUE(Sheet1!AA556)),VALUE(Sheet1!AA556),Sheet1!AA556),"")</f>
        <v/>
      </c>
      <c r="AB556" s="55">
        <f>IF(Sheet1!AB556 &lt;&gt; "",IF(ISNUMBER(VALUE(Sheet1!AB556)),VALUE(Sheet1!AB556),Sheet1!AB556),"")</f>
        <v/>
      </c>
      <c r="AC556" s="55">
        <f>IF(Sheet1!AC556 &lt;&gt; "",IF(ISNUMBER(VALUE(Sheet1!AC556)),VALUE(Sheet1!AC556),Sheet1!AC556),"")</f>
        <v/>
      </c>
      <c r="AD556" s="55">
        <f>IF(Sheet1!AD556 &lt;&gt; "",IF(ISNUMBER(VALUE(Sheet1!AD556)),VALUE(Sheet1!AD556),Sheet1!AD556),"")</f>
        <v/>
      </c>
      <c r="AE556" s="55">
        <f>IF(Sheet1!AE556 &lt;&gt; "",IF(ISNUMBER(VALUE(Sheet1!AE556)),VALUE(Sheet1!AE556),Sheet1!AE556),"")</f>
        <v/>
      </c>
      <c r="AF556" s="55">
        <f>IF(Sheet1!AF556 &lt;&gt; "",IF(ISNUMBER(VALUE(Sheet1!AF556)),VALUE(Sheet1!AF556),Sheet1!AF556),"")</f>
        <v/>
      </c>
      <c r="AG556" s="55">
        <f>IF(Sheet1!AG556 &lt;&gt; "",IF(ISNUMBER(VALUE(Sheet1!AG556)),VALUE(Sheet1!AG556),Sheet1!AG556),"")</f>
        <v/>
      </c>
      <c r="AH556" s="55">
        <f>IF(Sheet1!AH556 &lt;&gt; "",IF(ISNUMBER(VALUE(Sheet1!AH556)),VALUE(Sheet1!AH556),Sheet1!AH556),"")</f>
        <v/>
      </c>
      <c r="AI556" s="55">
        <f>IF(Sheet1!AI556 &lt;&gt; "",IF(ISNUMBER(VALUE(Sheet1!AI556)),VALUE(Sheet1!AI556),Sheet1!AI556),"")</f>
        <v/>
      </c>
      <c r="AJ556" s="55">
        <f>IF(Sheet1!AJ556 &lt;&gt; "",IF(ISNUMBER(VALUE(Sheet1!AJ556)),VALUE(Sheet1!AJ556),Sheet1!AJ556),"")</f>
        <v/>
      </c>
      <c r="AK556" s="55">
        <f>IF(Sheet1!AK556 &lt;&gt; "",IF(ISNUMBER(VALUE(Sheet1!AK556)),VALUE(Sheet1!AK556),Sheet1!AK556),"")</f>
        <v/>
      </c>
      <c r="AL556" s="55">
        <f>IF(Sheet1!AL556 &lt;&gt; "",IF(ISNUMBER(VALUE(Sheet1!AL556)),VALUE(Sheet1!AL556),Sheet1!AL556),"")</f>
        <v/>
      </c>
      <c r="AM556" s="55">
        <f>IF(Sheet1!AM556 &lt;&gt; "",IF(ISNUMBER(VALUE(Sheet1!AM556)),VALUE(Sheet1!AM556),Sheet1!AM556),"")</f>
        <v/>
      </c>
      <c r="AN556" s="55">
        <f>IF(Sheet1!AN556 &lt;&gt; "",IF(ISNUMBER(VALUE(Sheet1!AN556)),VALUE(Sheet1!AN556),Sheet1!AN556),"")</f>
        <v/>
      </c>
      <c r="AO556" s="55">
        <f>IF(Sheet1!AO556 &lt;&gt; "",IF(ISNUMBER(VALUE(Sheet1!AO556)),VALUE(Sheet1!AO556),Sheet1!AO556),"")</f>
        <v/>
      </c>
      <c r="AP556" s="55">
        <f>IF(Sheet1!AP556 &lt;&gt; "",IF(ISNUMBER(VALUE(Sheet1!AP556)),VALUE(Sheet1!AP556),Sheet1!AP556),"")</f>
        <v/>
      </c>
      <c r="AQ556" s="55">
        <f>IF(Sheet1!AQ556 &lt;&gt; "",IF(ISNUMBER(VALUE(Sheet1!AQ556)),VALUE(Sheet1!AQ556),Sheet1!AQ556),"")</f>
        <v/>
      </c>
      <c r="AR556" s="55">
        <f>IF(Sheet1!AR556 &lt;&gt; "",IF(ISNUMBER(VALUE(Sheet1!AR556)),VALUE(Sheet1!AR556),Sheet1!AR556),"")</f>
        <v/>
      </c>
      <c r="AS556" s="55">
        <f>IF(Sheet1!AS556 &lt;&gt; "",IF(ISNUMBER(VALUE(Sheet1!AS556)),VALUE(Sheet1!AS556),Sheet1!AS556),"")</f>
        <v/>
      </c>
      <c r="AT556" s="55">
        <f>IF(Sheet1!AT556 &lt;&gt; "",IF(ISNUMBER(VALUE(Sheet1!AT556)),VALUE(Sheet1!AT556),Sheet1!AT556),"")</f>
        <v/>
      </c>
      <c r="AU556" s="55">
        <f>IF(Sheet1!AU556 &lt;&gt; "",IF(ISNUMBER(VALUE(Sheet1!AU556)),VALUE(Sheet1!AU556),Sheet1!AU556),"")</f>
        <v/>
      </c>
      <c r="AV556" s="55">
        <f>IF(Sheet1!AV556 &lt;&gt; "",IF(ISNUMBER(VALUE(Sheet1!AV556)),VALUE(Sheet1!AV556),Sheet1!AV556),"")</f>
        <v/>
      </c>
      <c r="AW556" s="55">
        <f>IF(Sheet1!AW556 &lt;&gt; "",IF(ISNUMBER(VALUE(Sheet1!AW556)),VALUE(Sheet1!AW556),Sheet1!AW556),"")</f>
        <v/>
      </c>
      <c r="AX556" s="55">
        <f>IF(Sheet1!AX556 &lt;&gt; "",IF(ISNUMBER(VALUE(Sheet1!AX556)),VALUE(Sheet1!AX556),Sheet1!AX556),"")</f>
        <v/>
      </c>
      <c r="AY556" s="55">
        <f>IF(Sheet1!AY556 &lt;&gt; "",IF(ISNUMBER(VALUE(Sheet1!AY556)),VALUE(Sheet1!AY556),Sheet1!AY556),"")</f>
        <v/>
      </c>
      <c r="AZ556" s="55">
        <f>IF(Sheet1!AZ556 &lt;&gt; "",IF(ISNUMBER(VALUE(Sheet1!AZ556)),VALUE(Sheet1!AZ556),Sheet1!AZ556),"")</f>
        <v/>
      </c>
      <c r="BA556" s="55">
        <f>IF(Sheet1!BA556 &lt;&gt; "",IF(ISNUMBER(VALUE(Sheet1!BA556)),VALUE(Sheet1!BA556),Sheet1!BA556),"")</f>
        <v/>
      </c>
      <c r="BB556" s="55">
        <f>IF(Sheet1!BB556 &lt;&gt; "",IF(ISNUMBER(VALUE(Sheet1!BB556)),VALUE(Sheet1!BB556),Sheet1!BB556),"")</f>
        <v/>
      </c>
      <c r="BC556" s="55">
        <f>IF(Sheet1!BC556 &lt;&gt; "",IF(ISNUMBER(VALUE(Sheet1!BC556)),VALUE(Sheet1!BC556),Sheet1!BC556),"")</f>
        <v/>
      </c>
      <c r="BD556" s="55">
        <f>IF(Sheet1!BD556 &lt;&gt; "",IF(ISNUMBER(VALUE(Sheet1!BD556)),VALUE(Sheet1!BD556),Sheet1!BD556),"")</f>
        <v/>
      </c>
      <c r="BE556" s="55">
        <f>IF(Sheet1!BE556 &lt;&gt; "",IF(ISNUMBER(VALUE(Sheet1!BE556)),VALUE(Sheet1!BE556),Sheet1!BE556),"")</f>
        <v/>
      </c>
      <c r="BF556" s="55">
        <f>IF(Sheet1!BF556 &lt;&gt; "",IF(ISNUMBER(VALUE(Sheet1!BF556)),VALUE(Sheet1!BF556),Sheet1!BF556),"")</f>
        <v/>
      </c>
      <c r="BG556" s="55">
        <f>IF(Sheet1!BG556 &lt;&gt; "",IF(ISNUMBER(VALUE(Sheet1!BG556)),VALUE(Sheet1!BG556),Sheet1!BG556),"")</f>
        <v/>
      </c>
      <c r="BH556" s="55">
        <f>IF(Sheet1!BH556 &lt;&gt; "",IF(ISNUMBER(VALUE(Sheet1!BH556)),VALUE(Sheet1!BH556),Sheet1!BH556),"")</f>
        <v/>
      </c>
      <c r="BI556" s="55">
        <f>IF(Sheet1!BI556 &lt;&gt; "",IF(ISNUMBER(VALUE(Sheet1!BI556)),VALUE(Sheet1!BI556),Sheet1!BI556),"")</f>
        <v/>
      </c>
      <c r="BJ556" s="55">
        <f>IF(Sheet1!BJ556 &lt;&gt; "",IF(ISNUMBER(VALUE(Sheet1!BJ556)),VALUE(Sheet1!BJ556),Sheet1!BJ556),"")</f>
        <v/>
      </c>
      <c r="BK556" s="55">
        <f>IF(Sheet1!BK556 &lt;&gt; "",IF(ISNUMBER(VALUE(Sheet1!BK556)),VALUE(Sheet1!BK556),Sheet1!BK556),"")</f>
        <v/>
      </c>
      <c r="BL556" s="55">
        <f>IF(Sheet1!BL556 &lt;&gt; "",IF(ISNUMBER(VALUE(Sheet1!BL556)),VALUE(Sheet1!BL556),Sheet1!BL556),"")</f>
        <v/>
      </c>
      <c r="BM556" s="55">
        <f>IF(Sheet1!BM556 &lt;&gt; "",IF(ISNUMBER(VALUE(Sheet1!BM556)),VALUE(Sheet1!BM556),Sheet1!BM556),"")</f>
        <v/>
      </c>
      <c r="BN556" s="55">
        <f>IF(Sheet1!BN556 &lt;&gt; "",IF(ISNUMBER(VALUE(Sheet1!BN556)),VALUE(Sheet1!BN556),Sheet1!BN556),"")</f>
        <v/>
      </c>
      <c r="BO556" s="55">
        <f>IF(Sheet1!BO556 &lt;&gt; "",IF(ISNUMBER(VALUE(Sheet1!BO556)),VALUE(Sheet1!BO556),Sheet1!BO556),"")</f>
        <v/>
      </c>
      <c r="BP556" s="55">
        <f>IF(Sheet1!BP556 &lt;&gt; "",IF(ISNUMBER(VALUE(Sheet1!BP556)),VALUE(Sheet1!BP556),Sheet1!BP556),"")</f>
        <v/>
      </c>
      <c r="BQ556" s="122">
        <f> SUMIFS(G556:BP556,$G$9:$BP$9, $BO$9, G556:BP556,"&gt;0")</f>
        <v/>
      </c>
      <c r="BR556" s="122">
        <f> COUNTIFS($G$9:$BP$9, $BO$9, G556:BP556,"&gt;0")</f>
        <v/>
      </c>
      <c r="BS556" s="122">
        <f> SUMIFS(G556:BP556,$G$9:$BP$9, $BP$9, G556:BP556,"&gt;0")</f>
        <v/>
      </c>
      <c r="BT556" s="122">
        <f> COUNTIFS($G$9:$BP$9, $BP$9, G556:BP556,"&gt;0")</f>
        <v/>
      </c>
      <c r="BU556" s="122">
        <f>COUNTIF(G556:BP556,"Nghi")</f>
        <v/>
      </c>
      <c r="BV556" s="122">
        <f> COUNTIFS($G$9:$BP$9, $BO$9, G556:BP556,$BX$8)</f>
        <v/>
      </c>
      <c r="BW556" s="122">
        <f> COUNTIFS($G$9:$BP$9, $BP$9, G556:BP556,$BX$8)</f>
        <v/>
      </c>
      <c r="BX556" s="122">
        <f>BV556+BW556</f>
        <v/>
      </c>
      <c r="BY556" s="122" t="n"/>
      <c r="BZ556" s="123" t="n"/>
      <c r="CA556" s="124" t="n"/>
      <c r="CB556" s="125" t="n"/>
      <c r="CC556" s="22" t="n"/>
      <c r="CD556" s="126" t="n"/>
      <c r="CE556" s="28" t="n"/>
      <c r="CF556" s="126" t="n"/>
      <c r="CG556" s="127" t="n"/>
      <c r="CH556" s="126" t="n"/>
      <c r="CI556" s="128" t="n"/>
      <c r="CJ556" s="129" t="n"/>
      <c r="CK556" s="130" t="n"/>
    </row>
    <row r="557">
      <c r="A557" s="55">
        <f>IF(Sheet1!A557 &lt;&gt; "",IF(ISNUMBER(VALUE(Sheet1!A557)),VALUE(Sheet1!A557),Sheet1!A557),"")</f>
        <v/>
      </c>
      <c r="B557" s="55">
        <f>IF(Sheet1!B557 &lt;&gt; "",IF(ISNUMBER(VALUE(Sheet1!B557)),VALUE(Sheet1!B557),Sheet1!B557),"")</f>
        <v/>
      </c>
      <c r="C557" s="55">
        <f>IF(Sheet1!C557 &lt;&gt; "",IF(ISNUMBER(VALUE(Sheet1!C557)),VALUE(Sheet1!C557),Sheet1!C557),"")</f>
        <v/>
      </c>
      <c r="D557" s="55">
        <f>IF(Sheet1!D557 &lt;&gt; "",IF(ISNUMBER(VALUE(Sheet1!D557)),VALUE(Sheet1!D557),Sheet1!D557),"")</f>
        <v/>
      </c>
      <c r="E557" s="55">
        <f>IF(Sheet1!E557 &lt;&gt; "",IF(ISNUMBER(VALUE(Sheet1!E557)),VALUE(Sheet1!E557),Sheet1!E557),"")</f>
        <v/>
      </c>
      <c r="F557" s="55">
        <f>IF(Sheet1!F557 &lt;&gt; "",IF(ISNUMBER(VALUE(Sheet1!F557)),VALUE(Sheet1!F557),Sheet1!F557),"")</f>
        <v/>
      </c>
      <c r="G557" s="55">
        <f>IF(Sheet1!G557 &lt;&gt; "",IF(ISNUMBER(VALUE(Sheet1!G557)),VALUE(Sheet1!G557),Sheet1!G557),"")</f>
        <v/>
      </c>
      <c r="H557" s="55">
        <f>IF(Sheet1!H557 &lt;&gt; "",IF(ISNUMBER(VALUE(Sheet1!H557)),VALUE(Sheet1!H557),Sheet1!H557),"")</f>
        <v/>
      </c>
      <c r="I557" s="55">
        <f>IF(Sheet1!I557 &lt;&gt; "",IF(ISNUMBER(VALUE(Sheet1!I557)),VALUE(Sheet1!I557),Sheet1!I557),"")</f>
        <v/>
      </c>
      <c r="J557" s="55">
        <f>IF(Sheet1!J557 &lt;&gt; "",IF(ISNUMBER(VALUE(Sheet1!J557)),VALUE(Sheet1!J557),Sheet1!J557),"")</f>
        <v/>
      </c>
      <c r="K557" s="55">
        <f>IF(Sheet1!K557 &lt;&gt; "",IF(ISNUMBER(VALUE(Sheet1!K557)),VALUE(Sheet1!K557),Sheet1!K557),"")</f>
        <v/>
      </c>
      <c r="L557" s="55">
        <f>IF(Sheet1!L557 &lt;&gt; "",IF(ISNUMBER(VALUE(Sheet1!L557)),VALUE(Sheet1!L557),Sheet1!L557),"")</f>
        <v/>
      </c>
      <c r="M557" s="55">
        <f>IF(Sheet1!M557 &lt;&gt; "",IF(ISNUMBER(VALUE(Sheet1!M557)),VALUE(Sheet1!M557),Sheet1!M557),"")</f>
        <v/>
      </c>
      <c r="N557" s="55">
        <f>IF(Sheet1!N557 &lt;&gt; "",IF(ISNUMBER(VALUE(Sheet1!N557)),VALUE(Sheet1!N557),Sheet1!N557),"")</f>
        <v/>
      </c>
      <c r="O557" s="55">
        <f>IF(Sheet1!O557 &lt;&gt; "",IF(ISNUMBER(VALUE(Sheet1!O557)),VALUE(Sheet1!O557),Sheet1!O557),"")</f>
        <v/>
      </c>
      <c r="P557" s="55">
        <f>IF(Sheet1!P557 &lt;&gt; "",IF(ISNUMBER(VALUE(Sheet1!P557)),VALUE(Sheet1!P557),Sheet1!P557),"")</f>
        <v/>
      </c>
      <c r="Q557" s="55">
        <f>IF(Sheet1!Q557 &lt;&gt; "",IF(ISNUMBER(VALUE(Sheet1!Q557)),VALUE(Sheet1!Q557),Sheet1!Q557),"")</f>
        <v/>
      </c>
      <c r="R557" s="55">
        <f>IF(Sheet1!R557 &lt;&gt; "",IF(ISNUMBER(VALUE(Sheet1!R557)),VALUE(Sheet1!R557),Sheet1!R557),"")</f>
        <v/>
      </c>
      <c r="S557" s="55">
        <f>IF(Sheet1!S557 &lt;&gt; "",IF(ISNUMBER(VALUE(Sheet1!S557)),VALUE(Sheet1!S557),Sheet1!S557),"")</f>
        <v/>
      </c>
      <c r="T557" s="55">
        <f>IF(Sheet1!T557 &lt;&gt; "",IF(ISNUMBER(VALUE(Sheet1!T557)),VALUE(Sheet1!T557),Sheet1!T557),"")</f>
        <v/>
      </c>
      <c r="U557" s="55">
        <f>IF(Sheet1!U557 &lt;&gt; "",IF(ISNUMBER(VALUE(Sheet1!U557)),VALUE(Sheet1!U557),Sheet1!U557),"")</f>
        <v/>
      </c>
      <c r="V557" s="55">
        <f>IF(Sheet1!V557 &lt;&gt; "",IF(ISNUMBER(VALUE(Sheet1!V557)),VALUE(Sheet1!V557),Sheet1!V557),"")</f>
        <v/>
      </c>
      <c r="W557" s="55">
        <f>IF(Sheet1!W557 &lt;&gt; "",IF(ISNUMBER(VALUE(Sheet1!W557)),VALUE(Sheet1!W557),Sheet1!W557),"")</f>
        <v/>
      </c>
      <c r="X557" s="55">
        <f>IF(Sheet1!X557 &lt;&gt; "",IF(ISNUMBER(VALUE(Sheet1!X557)),VALUE(Sheet1!X557),Sheet1!X557),"")</f>
        <v/>
      </c>
      <c r="Y557" s="55">
        <f>IF(Sheet1!Y557 &lt;&gt; "",IF(ISNUMBER(VALUE(Sheet1!Y557)),VALUE(Sheet1!Y557),Sheet1!Y557),"")</f>
        <v/>
      </c>
      <c r="Z557" s="55">
        <f>IF(Sheet1!Z557 &lt;&gt; "",IF(ISNUMBER(VALUE(Sheet1!Z557)),VALUE(Sheet1!Z557),Sheet1!Z557),"")</f>
        <v/>
      </c>
      <c r="AA557" s="55">
        <f>IF(Sheet1!AA557 &lt;&gt; "",IF(ISNUMBER(VALUE(Sheet1!AA557)),VALUE(Sheet1!AA557),Sheet1!AA557),"")</f>
        <v/>
      </c>
      <c r="AB557" s="55">
        <f>IF(Sheet1!AB557 &lt;&gt; "",IF(ISNUMBER(VALUE(Sheet1!AB557)),VALUE(Sheet1!AB557),Sheet1!AB557),"")</f>
        <v/>
      </c>
      <c r="AC557" s="55">
        <f>IF(Sheet1!AC557 &lt;&gt; "",IF(ISNUMBER(VALUE(Sheet1!AC557)),VALUE(Sheet1!AC557),Sheet1!AC557),"")</f>
        <v/>
      </c>
      <c r="AD557" s="55">
        <f>IF(Sheet1!AD557 &lt;&gt; "",IF(ISNUMBER(VALUE(Sheet1!AD557)),VALUE(Sheet1!AD557),Sheet1!AD557),"")</f>
        <v/>
      </c>
      <c r="AE557" s="55">
        <f>IF(Sheet1!AE557 &lt;&gt; "",IF(ISNUMBER(VALUE(Sheet1!AE557)),VALUE(Sheet1!AE557),Sheet1!AE557),"")</f>
        <v/>
      </c>
      <c r="AF557" s="55">
        <f>IF(Sheet1!AF557 &lt;&gt; "",IF(ISNUMBER(VALUE(Sheet1!AF557)),VALUE(Sheet1!AF557),Sheet1!AF557),"")</f>
        <v/>
      </c>
      <c r="AG557" s="55">
        <f>IF(Sheet1!AG557 &lt;&gt; "",IF(ISNUMBER(VALUE(Sheet1!AG557)),VALUE(Sheet1!AG557),Sheet1!AG557),"")</f>
        <v/>
      </c>
      <c r="AH557" s="55">
        <f>IF(Sheet1!AH557 &lt;&gt; "",IF(ISNUMBER(VALUE(Sheet1!AH557)),VALUE(Sheet1!AH557),Sheet1!AH557),"")</f>
        <v/>
      </c>
      <c r="AI557" s="55">
        <f>IF(Sheet1!AI557 &lt;&gt; "",IF(ISNUMBER(VALUE(Sheet1!AI557)),VALUE(Sheet1!AI557),Sheet1!AI557),"")</f>
        <v/>
      </c>
      <c r="AJ557" s="55">
        <f>IF(Sheet1!AJ557 &lt;&gt; "",IF(ISNUMBER(VALUE(Sheet1!AJ557)),VALUE(Sheet1!AJ557),Sheet1!AJ557),"")</f>
        <v/>
      </c>
      <c r="AK557" s="55">
        <f>IF(Sheet1!AK557 &lt;&gt; "",IF(ISNUMBER(VALUE(Sheet1!AK557)),VALUE(Sheet1!AK557),Sheet1!AK557),"")</f>
        <v/>
      </c>
      <c r="AL557" s="55">
        <f>IF(Sheet1!AL557 &lt;&gt; "",IF(ISNUMBER(VALUE(Sheet1!AL557)),VALUE(Sheet1!AL557),Sheet1!AL557),"")</f>
        <v/>
      </c>
      <c r="AM557" s="55">
        <f>IF(Sheet1!AM557 &lt;&gt; "",IF(ISNUMBER(VALUE(Sheet1!AM557)),VALUE(Sheet1!AM557),Sheet1!AM557),"")</f>
        <v/>
      </c>
      <c r="AN557" s="55">
        <f>IF(Sheet1!AN557 &lt;&gt; "",IF(ISNUMBER(VALUE(Sheet1!AN557)),VALUE(Sheet1!AN557),Sheet1!AN557),"")</f>
        <v/>
      </c>
      <c r="AO557" s="55">
        <f>IF(Sheet1!AO557 &lt;&gt; "",IF(ISNUMBER(VALUE(Sheet1!AO557)),VALUE(Sheet1!AO557),Sheet1!AO557),"")</f>
        <v/>
      </c>
      <c r="AP557" s="55">
        <f>IF(Sheet1!AP557 &lt;&gt; "",IF(ISNUMBER(VALUE(Sheet1!AP557)),VALUE(Sheet1!AP557),Sheet1!AP557),"")</f>
        <v/>
      </c>
      <c r="AQ557" s="55">
        <f>IF(Sheet1!AQ557 &lt;&gt; "",IF(ISNUMBER(VALUE(Sheet1!AQ557)),VALUE(Sheet1!AQ557),Sheet1!AQ557),"")</f>
        <v/>
      </c>
      <c r="AR557" s="55">
        <f>IF(Sheet1!AR557 &lt;&gt; "",IF(ISNUMBER(VALUE(Sheet1!AR557)),VALUE(Sheet1!AR557),Sheet1!AR557),"")</f>
        <v/>
      </c>
      <c r="AS557" s="55">
        <f>IF(Sheet1!AS557 &lt;&gt; "",IF(ISNUMBER(VALUE(Sheet1!AS557)),VALUE(Sheet1!AS557),Sheet1!AS557),"")</f>
        <v/>
      </c>
      <c r="AT557" s="55">
        <f>IF(Sheet1!AT557 &lt;&gt; "",IF(ISNUMBER(VALUE(Sheet1!AT557)),VALUE(Sheet1!AT557),Sheet1!AT557),"")</f>
        <v/>
      </c>
      <c r="AU557" s="55">
        <f>IF(Sheet1!AU557 &lt;&gt; "",IF(ISNUMBER(VALUE(Sheet1!AU557)),VALUE(Sheet1!AU557),Sheet1!AU557),"")</f>
        <v/>
      </c>
      <c r="AV557" s="55">
        <f>IF(Sheet1!AV557 &lt;&gt; "",IF(ISNUMBER(VALUE(Sheet1!AV557)),VALUE(Sheet1!AV557),Sheet1!AV557),"")</f>
        <v/>
      </c>
      <c r="AW557" s="55">
        <f>IF(Sheet1!AW557 &lt;&gt; "",IF(ISNUMBER(VALUE(Sheet1!AW557)),VALUE(Sheet1!AW557),Sheet1!AW557),"")</f>
        <v/>
      </c>
      <c r="AX557" s="55">
        <f>IF(Sheet1!AX557 &lt;&gt; "",IF(ISNUMBER(VALUE(Sheet1!AX557)),VALUE(Sheet1!AX557),Sheet1!AX557),"")</f>
        <v/>
      </c>
      <c r="AY557" s="55">
        <f>IF(Sheet1!AY557 &lt;&gt; "",IF(ISNUMBER(VALUE(Sheet1!AY557)),VALUE(Sheet1!AY557),Sheet1!AY557),"")</f>
        <v/>
      </c>
      <c r="AZ557" s="55">
        <f>IF(Sheet1!AZ557 &lt;&gt; "",IF(ISNUMBER(VALUE(Sheet1!AZ557)),VALUE(Sheet1!AZ557),Sheet1!AZ557),"")</f>
        <v/>
      </c>
      <c r="BA557" s="55">
        <f>IF(Sheet1!BA557 &lt;&gt; "",IF(ISNUMBER(VALUE(Sheet1!BA557)),VALUE(Sheet1!BA557),Sheet1!BA557),"")</f>
        <v/>
      </c>
      <c r="BB557" s="55">
        <f>IF(Sheet1!BB557 &lt;&gt; "",IF(ISNUMBER(VALUE(Sheet1!BB557)),VALUE(Sheet1!BB557),Sheet1!BB557),"")</f>
        <v/>
      </c>
      <c r="BC557" s="55">
        <f>IF(Sheet1!BC557 &lt;&gt; "",IF(ISNUMBER(VALUE(Sheet1!BC557)),VALUE(Sheet1!BC557),Sheet1!BC557),"")</f>
        <v/>
      </c>
      <c r="BD557" s="55">
        <f>IF(Sheet1!BD557 &lt;&gt; "",IF(ISNUMBER(VALUE(Sheet1!BD557)),VALUE(Sheet1!BD557),Sheet1!BD557),"")</f>
        <v/>
      </c>
      <c r="BE557" s="55">
        <f>IF(Sheet1!BE557 &lt;&gt; "",IF(ISNUMBER(VALUE(Sheet1!BE557)),VALUE(Sheet1!BE557),Sheet1!BE557),"")</f>
        <v/>
      </c>
      <c r="BF557" s="55">
        <f>IF(Sheet1!BF557 &lt;&gt; "",IF(ISNUMBER(VALUE(Sheet1!BF557)),VALUE(Sheet1!BF557),Sheet1!BF557),"")</f>
        <v/>
      </c>
      <c r="BG557" s="55">
        <f>IF(Sheet1!BG557 &lt;&gt; "",IF(ISNUMBER(VALUE(Sheet1!BG557)),VALUE(Sheet1!BG557),Sheet1!BG557),"")</f>
        <v/>
      </c>
      <c r="BH557" s="55">
        <f>IF(Sheet1!BH557 &lt;&gt; "",IF(ISNUMBER(VALUE(Sheet1!BH557)),VALUE(Sheet1!BH557),Sheet1!BH557),"")</f>
        <v/>
      </c>
      <c r="BI557" s="55">
        <f>IF(Sheet1!BI557 &lt;&gt; "",IF(ISNUMBER(VALUE(Sheet1!BI557)),VALUE(Sheet1!BI557),Sheet1!BI557),"")</f>
        <v/>
      </c>
      <c r="BJ557" s="55">
        <f>IF(Sheet1!BJ557 &lt;&gt; "",IF(ISNUMBER(VALUE(Sheet1!BJ557)),VALUE(Sheet1!BJ557),Sheet1!BJ557),"")</f>
        <v/>
      </c>
      <c r="BK557" s="55">
        <f>IF(Sheet1!BK557 &lt;&gt; "",IF(ISNUMBER(VALUE(Sheet1!BK557)),VALUE(Sheet1!BK557),Sheet1!BK557),"")</f>
        <v/>
      </c>
      <c r="BL557" s="55">
        <f>IF(Sheet1!BL557 &lt;&gt; "",IF(ISNUMBER(VALUE(Sheet1!BL557)),VALUE(Sheet1!BL557),Sheet1!BL557),"")</f>
        <v/>
      </c>
      <c r="BM557" s="55">
        <f>IF(Sheet1!BM557 &lt;&gt; "",IF(ISNUMBER(VALUE(Sheet1!BM557)),VALUE(Sheet1!BM557),Sheet1!BM557),"")</f>
        <v/>
      </c>
      <c r="BN557" s="55">
        <f>IF(Sheet1!BN557 &lt;&gt; "",IF(ISNUMBER(VALUE(Sheet1!BN557)),VALUE(Sheet1!BN557),Sheet1!BN557),"")</f>
        <v/>
      </c>
      <c r="BO557" s="55">
        <f>IF(Sheet1!BO557 &lt;&gt; "",IF(ISNUMBER(VALUE(Sheet1!BO557)),VALUE(Sheet1!BO557),Sheet1!BO557),"")</f>
        <v/>
      </c>
      <c r="BP557" s="55">
        <f>IF(Sheet1!BP557 &lt;&gt; "",IF(ISNUMBER(VALUE(Sheet1!BP557)),VALUE(Sheet1!BP557),Sheet1!BP557),"")</f>
        <v/>
      </c>
      <c r="BQ557" s="122">
        <f> SUMIFS(G557:BP557,$G$9:$BP$9, $BO$9, G557:BP557,"&gt;0")</f>
        <v/>
      </c>
      <c r="BR557" s="122">
        <f> COUNTIFS($G$9:$BP$9, $BO$9, G557:BP557,"&gt;0")</f>
        <v/>
      </c>
      <c r="BS557" s="122">
        <f> SUMIFS(G557:BP557,$G$9:$BP$9, $BP$9, G557:BP557,"&gt;0")</f>
        <v/>
      </c>
      <c r="BT557" s="122">
        <f> COUNTIFS($G$9:$BP$9, $BP$9, G557:BP557,"&gt;0")</f>
        <v/>
      </c>
      <c r="BU557" s="122">
        <f>COUNTIF(G557:BP557,"Nghi")</f>
        <v/>
      </c>
      <c r="BV557" s="122">
        <f> COUNTIFS($G$9:$BP$9, $BO$9, G557:BP557,$BX$8)</f>
        <v/>
      </c>
      <c r="BW557" s="122">
        <f> COUNTIFS($G$9:$BP$9, $BP$9, G557:BP557,$BX$8)</f>
        <v/>
      </c>
      <c r="BX557" s="122">
        <f>BV557+BW557</f>
        <v/>
      </c>
      <c r="BY557" s="122" t="n"/>
      <c r="BZ557" s="123" t="n"/>
      <c r="CA557" s="124" t="n"/>
      <c r="CB557" s="125" t="n"/>
      <c r="CC557" s="22" t="n"/>
      <c r="CD557" s="126" t="n"/>
      <c r="CE557" s="28" t="n"/>
      <c r="CF557" s="126" t="n"/>
      <c r="CG557" s="127" t="n"/>
      <c r="CH557" s="126" t="n"/>
      <c r="CI557" s="128" t="n"/>
      <c r="CJ557" s="129" t="n"/>
      <c r="CK557" s="130" t="n"/>
    </row>
    <row r="558">
      <c r="A558" s="55">
        <f>IF(Sheet1!A558 &lt;&gt; "",IF(ISNUMBER(VALUE(Sheet1!A558)),VALUE(Sheet1!A558),Sheet1!A558),"")</f>
        <v/>
      </c>
      <c r="B558" s="55">
        <f>IF(Sheet1!B558 &lt;&gt; "",IF(ISNUMBER(VALUE(Sheet1!B558)),VALUE(Sheet1!B558),Sheet1!B558),"")</f>
        <v/>
      </c>
      <c r="C558" s="55">
        <f>IF(Sheet1!C558 &lt;&gt; "",IF(ISNUMBER(VALUE(Sheet1!C558)),VALUE(Sheet1!C558),Sheet1!C558),"")</f>
        <v/>
      </c>
      <c r="D558" s="55">
        <f>IF(Sheet1!D558 &lt;&gt; "",IF(ISNUMBER(VALUE(Sheet1!D558)),VALUE(Sheet1!D558),Sheet1!D558),"")</f>
        <v/>
      </c>
      <c r="E558" s="55">
        <f>IF(Sheet1!E558 &lt;&gt; "",IF(ISNUMBER(VALUE(Sheet1!E558)),VALUE(Sheet1!E558),Sheet1!E558),"")</f>
        <v/>
      </c>
      <c r="F558" s="55">
        <f>IF(Sheet1!F558 &lt;&gt; "",IF(ISNUMBER(VALUE(Sheet1!F558)),VALUE(Sheet1!F558),Sheet1!F558),"")</f>
        <v/>
      </c>
      <c r="G558" s="55">
        <f>IF(Sheet1!G558 &lt;&gt; "",IF(ISNUMBER(VALUE(Sheet1!G558)),VALUE(Sheet1!G558),Sheet1!G558),"")</f>
        <v/>
      </c>
      <c r="H558" s="55">
        <f>IF(Sheet1!H558 &lt;&gt; "",IF(ISNUMBER(VALUE(Sheet1!H558)),VALUE(Sheet1!H558),Sheet1!H558),"")</f>
        <v/>
      </c>
      <c r="I558" s="55">
        <f>IF(Sheet1!I558 &lt;&gt; "",IF(ISNUMBER(VALUE(Sheet1!I558)),VALUE(Sheet1!I558),Sheet1!I558),"")</f>
        <v/>
      </c>
      <c r="J558" s="55">
        <f>IF(Sheet1!J558 &lt;&gt; "",IF(ISNUMBER(VALUE(Sheet1!J558)),VALUE(Sheet1!J558),Sheet1!J558),"")</f>
        <v/>
      </c>
      <c r="K558" s="55">
        <f>IF(Sheet1!K558 &lt;&gt; "",IF(ISNUMBER(VALUE(Sheet1!K558)),VALUE(Sheet1!K558),Sheet1!K558),"")</f>
        <v/>
      </c>
      <c r="L558" s="55">
        <f>IF(Sheet1!L558 &lt;&gt; "",IF(ISNUMBER(VALUE(Sheet1!L558)),VALUE(Sheet1!L558),Sheet1!L558),"")</f>
        <v/>
      </c>
      <c r="M558" s="55">
        <f>IF(Sheet1!M558 &lt;&gt; "",IF(ISNUMBER(VALUE(Sheet1!M558)),VALUE(Sheet1!M558),Sheet1!M558),"")</f>
        <v/>
      </c>
      <c r="N558" s="55">
        <f>IF(Sheet1!N558 &lt;&gt; "",IF(ISNUMBER(VALUE(Sheet1!N558)),VALUE(Sheet1!N558),Sheet1!N558),"")</f>
        <v/>
      </c>
      <c r="O558" s="55">
        <f>IF(Sheet1!O558 &lt;&gt; "",IF(ISNUMBER(VALUE(Sheet1!O558)),VALUE(Sheet1!O558),Sheet1!O558),"")</f>
        <v/>
      </c>
      <c r="P558" s="55">
        <f>IF(Sheet1!P558 &lt;&gt; "",IF(ISNUMBER(VALUE(Sheet1!P558)),VALUE(Sheet1!P558),Sheet1!P558),"")</f>
        <v/>
      </c>
      <c r="Q558" s="55">
        <f>IF(Sheet1!Q558 &lt;&gt; "",IF(ISNUMBER(VALUE(Sheet1!Q558)),VALUE(Sheet1!Q558),Sheet1!Q558),"")</f>
        <v/>
      </c>
      <c r="R558" s="55">
        <f>IF(Sheet1!R558 &lt;&gt; "",IF(ISNUMBER(VALUE(Sheet1!R558)),VALUE(Sheet1!R558),Sheet1!R558),"")</f>
        <v/>
      </c>
      <c r="S558" s="55">
        <f>IF(Sheet1!S558 &lt;&gt; "",IF(ISNUMBER(VALUE(Sheet1!S558)),VALUE(Sheet1!S558),Sheet1!S558),"")</f>
        <v/>
      </c>
      <c r="T558" s="55">
        <f>IF(Sheet1!T558 &lt;&gt; "",IF(ISNUMBER(VALUE(Sheet1!T558)),VALUE(Sheet1!T558),Sheet1!T558),"")</f>
        <v/>
      </c>
      <c r="U558" s="55">
        <f>IF(Sheet1!U558 &lt;&gt; "",IF(ISNUMBER(VALUE(Sheet1!U558)),VALUE(Sheet1!U558),Sheet1!U558),"")</f>
        <v/>
      </c>
      <c r="V558" s="55">
        <f>IF(Sheet1!V558 &lt;&gt; "",IF(ISNUMBER(VALUE(Sheet1!V558)),VALUE(Sheet1!V558),Sheet1!V558),"")</f>
        <v/>
      </c>
      <c r="W558" s="55">
        <f>IF(Sheet1!W558 &lt;&gt; "",IF(ISNUMBER(VALUE(Sheet1!W558)),VALUE(Sheet1!W558),Sheet1!W558),"")</f>
        <v/>
      </c>
      <c r="X558" s="55">
        <f>IF(Sheet1!X558 &lt;&gt; "",IF(ISNUMBER(VALUE(Sheet1!X558)),VALUE(Sheet1!X558),Sheet1!X558),"")</f>
        <v/>
      </c>
      <c r="Y558" s="55">
        <f>IF(Sheet1!Y558 &lt;&gt; "",IF(ISNUMBER(VALUE(Sheet1!Y558)),VALUE(Sheet1!Y558),Sheet1!Y558),"")</f>
        <v/>
      </c>
      <c r="Z558" s="55">
        <f>IF(Sheet1!Z558 &lt;&gt; "",IF(ISNUMBER(VALUE(Sheet1!Z558)),VALUE(Sheet1!Z558),Sheet1!Z558),"")</f>
        <v/>
      </c>
      <c r="AA558" s="55">
        <f>IF(Sheet1!AA558 &lt;&gt; "",IF(ISNUMBER(VALUE(Sheet1!AA558)),VALUE(Sheet1!AA558),Sheet1!AA558),"")</f>
        <v/>
      </c>
      <c r="AB558" s="55">
        <f>IF(Sheet1!AB558 &lt;&gt; "",IF(ISNUMBER(VALUE(Sheet1!AB558)),VALUE(Sheet1!AB558),Sheet1!AB558),"")</f>
        <v/>
      </c>
      <c r="AC558" s="55">
        <f>IF(Sheet1!AC558 &lt;&gt; "",IF(ISNUMBER(VALUE(Sheet1!AC558)),VALUE(Sheet1!AC558),Sheet1!AC558),"")</f>
        <v/>
      </c>
      <c r="AD558" s="55">
        <f>IF(Sheet1!AD558 &lt;&gt; "",IF(ISNUMBER(VALUE(Sheet1!AD558)),VALUE(Sheet1!AD558),Sheet1!AD558),"")</f>
        <v/>
      </c>
      <c r="AE558" s="55">
        <f>IF(Sheet1!AE558 &lt;&gt; "",IF(ISNUMBER(VALUE(Sheet1!AE558)),VALUE(Sheet1!AE558),Sheet1!AE558),"")</f>
        <v/>
      </c>
      <c r="AF558" s="55">
        <f>IF(Sheet1!AF558 &lt;&gt; "",IF(ISNUMBER(VALUE(Sheet1!AF558)),VALUE(Sheet1!AF558),Sheet1!AF558),"")</f>
        <v/>
      </c>
      <c r="AG558" s="55">
        <f>IF(Sheet1!AG558 &lt;&gt; "",IF(ISNUMBER(VALUE(Sheet1!AG558)),VALUE(Sheet1!AG558),Sheet1!AG558),"")</f>
        <v/>
      </c>
      <c r="AH558" s="55">
        <f>IF(Sheet1!AH558 &lt;&gt; "",IF(ISNUMBER(VALUE(Sheet1!AH558)),VALUE(Sheet1!AH558),Sheet1!AH558),"")</f>
        <v/>
      </c>
      <c r="AI558" s="55">
        <f>IF(Sheet1!AI558 &lt;&gt; "",IF(ISNUMBER(VALUE(Sheet1!AI558)),VALUE(Sheet1!AI558),Sheet1!AI558),"")</f>
        <v/>
      </c>
      <c r="AJ558" s="55">
        <f>IF(Sheet1!AJ558 &lt;&gt; "",IF(ISNUMBER(VALUE(Sheet1!AJ558)),VALUE(Sheet1!AJ558),Sheet1!AJ558),"")</f>
        <v/>
      </c>
      <c r="AK558" s="55">
        <f>IF(Sheet1!AK558 &lt;&gt; "",IF(ISNUMBER(VALUE(Sheet1!AK558)),VALUE(Sheet1!AK558),Sheet1!AK558),"")</f>
        <v/>
      </c>
      <c r="AL558" s="55">
        <f>IF(Sheet1!AL558 &lt;&gt; "",IF(ISNUMBER(VALUE(Sheet1!AL558)),VALUE(Sheet1!AL558),Sheet1!AL558),"")</f>
        <v/>
      </c>
      <c r="AM558" s="55">
        <f>IF(Sheet1!AM558 &lt;&gt; "",IF(ISNUMBER(VALUE(Sheet1!AM558)),VALUE(Sheet1!AM558),Sheet1!AM558),"")</f>
        <v/>
      </c>
      <c r="AN558" s="55">
        <f>IF(Sheet1!AN558 &lt;&gt; "",IF(ISNUMBER(VALUE(Sheet1!AN558)),VALUE(Sheet1!AN558),Sheet1!AN558),"")</f>
        <v/>
      </c>
      <c r="AO558" s="55">
        <f>IF(Sheet1!AO558 &lt;&gt; "",IF(ISNUMBER(VALUE(Sheet1!AO558)),VALUE(Sheet1!AO558),Sheet1!AO558),"")</f>
        <v/>
      </c>
      <c r="AP558" s="55">
        <f>IF(Sheet1!AP558 &lt;&gt; "",IF(ISNUMBER(VALUE(Sheet1!AP558)),VALUE(Sheet1!AP558),Sheet1!AP558),"")</f>
        <v/>
      </c>
      <c r="AQ558" s="55">
        <f>IF(Sheet1!AQ558 &lt;&gt; "",IF(ISNUMBER(VALUE(Sheet1!AQ558)),VALUE(Sheet1!AQ558),Sheet1!AQ558),"")</f>
        <v/>
      </c>
      <c r="AR558" s="55">
        <f>IF(Sheet1!AR558 &lt;&gt; "",IF(ISNUMBER(VALUE(Sheet1!AR558)),VALUE(Sheet1!AR558),Sheet1!AR558),"")</f>
        <v/>
      </c>
      <c r="AS558" s="55">
        <f>IF(Sheet1!AS558 &lt;&gt; "",IF(ISNUMBER(VALUE(Sheet1!AS558)),VALUE(Sheet1!AS558),Sheet1!AS558),"")</f>
        <v/>
      </c>
      <c r="AT558" s="55">
        <f>IF(Sheet1!AT558 &lt;&gt; "",IF(ISNUMBER(VALUE(Sheet1!AT558)),VALUE(Sheet1!AT558),Sheet1!AT558),"")</f>
        <v/>
      </c>
      <c r="AU558" s="55">
        <f>IF(Sheet1!AU558 &lt;&gt; "",IF(ISNUMBER(VALUE(Sheet1!AU558)),VALUE(Sheet1!AU558),Sheet1!AU558),"")</f>
        <v/>
      </c>
      <c r="AV558" s="55">
        <f>IF(Sheet1!AV558 &lt;&gt; "",IF(ISNUMBER(VALUE(Sheet1!AV558)),VALUE(Sheet1!AV558),Sheet1!AV558),"")</f>
        <v/>
      </c>
      <c r="AW558" s="55">
        <f>IF(Sheet1!AW558 &lt;&gt; "",IF(ISNUMBER(VALUE(Sheet1!AW558)),VALUE(Sheet1!AW558),Sheet1!AW558),"")</f>
        <v/>
      </c>
      <c r="AX558" s="55">
        <f>IF(Sheet1!AX558 &lt;&gt; "",IF(ISNUMBER(VALUE(Sheet1!AX558)),VALUE(Sheet1!AX558),Sheet1!AX558),"")</f>
        <v/>
      </c>
      <c r="AY558" s="55">
        <f>IF(Sheet1!AY558 &lt;&gt; "",IF(ISNUMBER(VALUE(Sheet1!AY558)),VALUE(Sheet1!AY558),Sheet1!AY558),"")</f>
        <v/>
      </c>
      <c r="AZ558" s="55">
        <f>IF(Sheet1!AZ558 &lt;&gt; "",IF(ISNUMBER(VALUE(Sheet1!AZ558)),VALUE(Sheet1!AZ558),Sheet1!AZ558),"")</f>
        <v/>
      </c>
      <c r="BA558" s="55">
        <f>IF(Sheet1!BA558 &lt;&gt; "",IF(ISNUMBER(VALUE(Sheet1!BA558)),VALUE(Sheet1!BA558),Sheet1!BA558),"")</f>
        <v/>
      </c>
      <c r="BB558" s="55">
        <f>IF(Sheet1!BB558 &lt;&gt; "",IF(ISNUMBER(VALUE(Sheet1!BB558)),VALUE(Sheet1!BB558),Sheet1!BB558),"")</f>
        <v/>
      </c>
      <c r="BC558" s="55">
        <f>IF(Sheet1!BC558 &lt;&gt; "",IF(ISNUMBER(VALUE(Sheet1!BC558)),VALUE(Sheet1!BC558),Sheet1!BC558),"")</f>
        <v/>
      </c>
      <c r="BD558" s="55">
        <f>IF(Sheet1!BD558 &lt;&gt; "",IF(ISNUMBER(VALUE(Sheet1!BD558)),VALUE(Sheet1!BD558),Sheet1!BD558),"")</f>
        <v/>
      </c>
      <c r="BE558" s="55">
        <f>IF(Sheet1!BE558 &lt;&gt; "",IF(ISNUMBER(VALUE(Sheet1!BE558)),VALUE(Sheet1!BE558),Sheet1!BE558),"")</f>
        <v/>
      </c>
      <c r="BF558" s="55">
        <f>IF(Sheet1!BF558 &lt;&gt; "",IF(ISNUMBER(VALUE(Sheet1!BF558)),VALUE(Sheet1!BF558),Sheet1!BF558),"")</f>
        <v/>
      </c>
      <c r="BG558" s="55">
        <f>IF(Sheet1!BG558 &lt;&gt; "",IF(ISNUMBER(VALUE(Sheet1!BG558)),VALUE(Sheet1!BG558),Sheet1!BG558),"")</f>
        <v/>
      </c>
      <c r="BH558" s="55">
        <f>IF(Sheet1!BH558 &lt;&gt; "",IF(ISNUMBER(VALUE(Sheet1!BH558)),VALUE(Sheet1!BH558),Sheet1!BH558),"")</f>
        <v/>
      </c>
      <c r="BI558" s="55">
        <f>IF(Sheet1!BI558 &lt;&gt; "",IF(ISNUMBER(VALUE(Sheet1!BI558)),VALUE(Sheet1!BI558),Sheet1!BI558),"")</f>
        <v/>
      </c>
      <c r="BJ558" s="55">
        <f>IF(Sheet1!BJ558 &lt;&gt; "",IF(ISNUMBER(VALUE(Sheet1!BJ558)),VALUE(Sheet1!BJ558),Sheet1!BJ558),"")</f>
        <v/>
      </c>
      <c r="BK558" s="55">
        <f>IF(Sheet1!BK558 &lt;&gt; "",IF(ISNUMBER(VALUE(Sheet1!BK558)),VALUE(Sheet1!BK558),Sheet1!BK558),"")</f>
        <v/>
      </c>
      <c r="BL558" s="55">
        <f>IF(Sheet1!BL558 &lt;&gt; "",IF(ISNUMBER(VALUE(Sheet1!BL558)),VALUE(Sheet1!BL558),Sheet1!BL558),"")</f>
        <v/>
      </c>
      <c r="BM558" s="55">
        <f>IF(Sheet1!BM558 &lt;&gt; "",IF(ISNUMBER(VALUE(Sheet1!BM558)),VALUE(Sheet1!BM558),Sheet1!BM558),"")</f>
        <v/>
      </c>
      <c r="BN558" s="55">
        <f>IF(Sheet1!BN558 &lt;&gt; "",IF(ISNUMBER(VALUE(Sheet1!BN558)),VALUE(Sheet1!BN558),Sheet1!BN558),"")</f>
        <v/>
      </c>
      <c r="BO558" s="55">
        <f>IF(Sheet1!BO558 &lt;&gt; "",IF(ISNUMBER(VALUE(Sheet1!BO558)),VALUE(Sheet1!BO558),Sheet1!BO558),"")</f>
        <v/>
      </c>
      <c r="BP558" s="55">
        <f>IF(Sheet1!BP558 &lt;&gt; "",IF(ISNUMBER(VALUE(Sheet1!BP558)),VALUE(Sheet1!BP558),Sheet1!BP558),"")</f>
        <v/>
      </c>
      <c r="BQ558" s="122">
        <f> SUMIFS(G558:BP558,$G$9:$BP$9, $BO$9, G558:BP558,"&gt;0")</f>
        <v/>
      </c>
      <c r="BR558" s="122">
        <f> COUNTIFS($G$9:$BP$9, $BO$9, G558:BP558,"&gt;0")</f>
        <v/>
      </c>
      <c r="BS558" s="122">
        <f> SUMIFS(G558:BP558,$G$9:$BP$9, $BP$9, G558:BP558,"&gt;0")</f>
        <v/>
      </c>
      <c r="BT558" s="122">
        <f> COUNTIFS($G$9:$BP$9, $BP$9, G558:BP558,"&gt;0")</f>
        <v/>
      </c>
      <c r="BU558" s="122">
        <f>COUNTIF(G558:BP558,"Nghi")</f>
        <v/>
      </c>
      <c r="BV558" s="122">
        <f> COUNTIFS($G$9:$BP$9, $BO$9, G558:BP558,$BX$8)</f>
        <v/>
      </c>
      <c r="BW558" s="122">
        <f> COUNTIFS($G$9:$BP$9, $BP$9, G558:BP558,$BX$8)</f>
        <v/>
      </c>
      <c r="BX558" s="122">
        <f>BV558+BW558</f>
        <v/>
      </c>
      <c r="BY558" s="122" t="n"/>
      <c r="BZ558" s="123" t="n"/>
      <c r="CA558" s="124" t="n"/>
      <c r="CB558" s="125" t="n"/>
      <c r="CC558" s="22" t="n"/>
      <c r="CD558" s="126" t="n"/>
      <c r="CE558" s="28" t="n"/>
      <c r="CF558" s="126" t="n"/>
      <c r="CG558" s="127" t="n"/>
      <c r="CH558" s="126" t="n"/>
      <c r="CI558" s="128" t="n"/>
      <c r="CJ558" s="129" t="n"/>
      <c r="CK558" s="130" t="n"/>
    </row>
    <row r="559">
      <c r="A559" s="55">
        <f>IF(Sheet1!A559 &lt;&gt; "",IF(ISNUMBER(VALUE(Sheet1!A559)),VALUE(Sheet1!A559),Sheet1!A559),"")</f>
        <v/>
      </c>
      <c r="B559" s="55">
        <f>IF(Sheet1!B559 &lt;&gt; "",IF(ISNUMBER(VALUE(Sheet1!B559)),VALUE(Sheet1!B559),Sheet1!B559),"")</f>
        <v/>
      </c>
      <c r="C559" s="55">
        <f>IF(Sheet1!C559 &lt;&gt; "",IF(ISNUMBER(VALUE(Sheet1!C559)),VALUE(Sheet1!C559),Sheet1!C559),"")</f>
        <v/>
      </c>
      <c r="D559" s="55">
        <f>IF(Sheet1!D559 &lt;&gt; "",IF(ISNUMBER(VALUE(Sheet1!D559)),VALUE(Sheet1!D559),Sheet1!D559),"")</f>
        <v/>
      </c>
      <c r="E559" s="55">
        <f>IF(Sheet1!E559 &lt;&gt; "",IF(ISNUMBER(VALUE(Sheet1!E559)),VALUE(Sheet1!E559),Sheet1!E559),"")</f>
        <v/>
      </c>
      <c r="F559" s="55">
        <f>IF(Sheet1!F559 &lt;&gt; "",IF(ISNUMBER(VALUE(Sheet1!F559)),VALUE(Sheet1!F559),Sheet1!F559),"")</f>
        <v/>
      </c>
      <c r="G559" s="55">
        <f>IF(Sheet1!G559 &lt;&gt; "",IF(ISNUMBER(VALUE(Sheet1!G559)),VALUE(Sheet1!G559),Sheet1!G559),"")</f>
        <v/>
      </c>
      <c r="H559" s="55">
        <f>IF(Sheet1!H559 &lt;&gt; "",IF(ISNUMBER(VALUE(Sheet1!H559)),VALUE(Sheet1!H559),Sheet1!H559),"")</f>
        <v/>
      </c>
      <c r="I559" s="55">
        <f>IF(Sheet1!I559 &lt;&gt; "",IF(ISNUMBER(VALUE(Sheet1!I559)),VALUE(Sheet1!I559),Sheet1!I559),"")</f>
        <v/>
      </c>
      <c r="J559" s="55">
        <f>IF(Sheet1!J559 &lt;&gt; "",IF(ISNUMBER(VALUE(Sheet1!J559)),VALUE(Sheet1!J559),Sheet1!J559),"")</f>
        <v/>
      </c>
      <c r="K559" s="55">
        <f>IF(Sheet1!K559 &lt;&gt; "",IF(ISNUMBER(VALUE(Sheet1!K559)),VALUE(Sheet1!K559),Sheet1!K559),"")</f>
        <v/>
      </c>
      <c r="L559" s="55">
        <f>IF(Sheet1!L559 &lt;&gt; "",IF(ISNUMBER(VALUE(Sheet1!L559)),VALUE(Sheet1!L559),Sheet1!L559),"")</f>
        <v/>
      </c>
      <c r="M559" s="55">
        <f>IF(Sheet1!M559 &lt;&gt; "",IF(ISNUMBER(VALUE(Sheet1!M559)),VALUE(Sheet1!M559),Sheet1!M559),"")</f>
        <v/>
      </c>
      <c r="N559" s="55">
        <f>IF(Sheet1!N559 &lt;&gt; "",IF(ISNUMBER(VALUE(Sheet1!N559)),VALUE(Sheet1!N559),Sheet1!N559),"")</f>
        <v/>
      </c>
      <c r="O559" s="55">
        <f>IF(Sheet1!O559 &lt;&gt; "",IF(ISNUMBER(VALUE(Sheet1!O559)),VALUE(Sheet1!O559),Sheet1!O559),"")</f>
        <v/>
      </c>
      <c r="P559" s="55">
        <f>IF(Sheet1!P559 &lt;&gt; "",IF(ISNUMBER(VALUE(Sheet1!P559)),VALUE(Sheet1!P559),Sheet1!P559),"")</f>
        <v/>
      </c>
      <c r="Q559" s="55">
        <f>IF(Sheet1!Q559 &lt;&gt; "",IF(ISNUMBER(VALUE(Sheet1!Q559)),VALUE(Sheet1!Q559),Sheet1!Q559),"")</f>
        <v/>
      </c>
      <c r="R559" s="55">
        <f>IF(Sheet1!R559 &lt;&gt; "",IF(ISNUMBER(VALUE(Sheet1!R559)),VALUE(Sheet1!R559),Sheet1!R559),"")</f>
        <v/>
      </c>
      <c r="S559" s="55">
        <f>IF(Sheet1!S559 &lt;&gt; "",IF(ISNUMBER(VALUE(Sheet1!S559)),VALUE(Sheet1!S559),Sheet1!S559),"")</f>
        <v/>
      </c>
      <c r="T559" s="55">
        <f>IF(Sheet1!T559 &lt;&gt; "",IF(ISNUMBER(VALUE(Sheet1!T559)),VALUE(Sheet1!T559),Sheet1!T559),"")</f>
        <v/>
      </c>
      <c r="U559" s="55">
        <f>IF(Sheet1!U559 &lt;&gt; "",IF(ISNUMBER(VALUE(Sheet1!U559)),VALUE(Sheet1!U559),Sheet1!U559),"")</f>
        <v/>
      </c>
      <c r="V559" s="55">
        <f>IF(Sheet1!V559 &lt;&gt; "",IF(ISNUMBER(VALUE(Sheet1!V559)),VALUE(Sheet1!V559),Sheet1!V559),"")</f>
        <v/>
      </c>
      <c r="W559" s="55">
        <f>IF(Sheet1!W559 &lt;&gt; "",IF(ISNUMBER(VALUE(Sheet1!W559)),VALUE(Sheet1!W559),Sheet1!W559),"")</f>
        <v/>
      </c>
      <c r="X559" s="55">
        <f>IF(Sheet1!X559 &lt;&gt; "",IF(ISNUMBER(VALUE(Sheet1!X559)),VALUE(Sheet1!X559),Sheet1!X559),"")</f>
        <v/>
      </c>
      <c r="Y559" s="55">
        <f>IF(Sheet1!Y559 &lt;&gt; "",IF(ISNUMBER(VALUE(Sheet1!Y559)),VALUE(Sheet1!Y559),Sheet1!Y559),"")</f>
        <v/>
      </c>
      <c r="Z559" s="55">
        <f>IF(Sheet1!Z559 &lt;&gt; "",IF(ISNUMBER(VALUE(Sheet1!Z559)),VALUE(Sheet1!Z559),Sheet1!Z559),"")</f>
        <v/>
      </c>
      <c r="AA559" s="55">
        <f>IF(Sheet1!AA559 &lt;&gt; "",IF(ISNUMBER(VALUE(Sheet1!AA559)),VALUE(Sheet1!AA559),Sheet1!AA559),"")</f>
        <v/>
      </c>
      <c r="AB559" s="55">
        <f>IF(Sheet1!AB559 &lt;&gt; "",IF(ISNUMBER(VALUE(Sheet1!AB559)),VALUE(Sheet1!AB559),Sheet1!AB559),"")</f>
        <v/>
      </c>
      <c r="AC559" s="55">
        <f>IF(Sheet1!AC559 &lt;&gt; "",IF(ISNUMBER(VALUE(Sheet1!AC559)),VALUE(Sheet1!AC559),Sheet1!AC559),"")</f>
        <v/>
      </c>
      <c r="AD559" s="55">
        <f>IF(Sheet1!AD559 &lt;&gt; "",IF(ISNUMBER(VALUE(Sheet1!AD559)),VALUE(Sheet1!AD559),Sheet1!AD559),"")</f>
        <v/>
      </c>
      <c r="AE559" s="55">
        <f>IF(Sheet1!AE559 &lt;&gt; "",IF(ISNUMBER(VALUE(Sheet1!AE559)),VALUE(Sheet1!AE559),Sheet1!AE559),"")</f>
        <v/>
      </c>
      <c r="AF559" s="55">
        <f>IF(Sheet1!AF559 &lt;&gt; "",IF(ISNUMBER(VALUE(Sheet1!AF559)),VALUE(Sheet1!AF559),Sheet1!AF559),"")</f>
        <v/>
      </c>
      <c r="AG559" s="55">
        <f>IF(Sheet1!AG559 &lt;&gt; "",IF(ISNUMBER(VALUE(Sheet1!AG559)),VALUE(Sheet1!AG559),Sheet1!AG559),"")</f>
        <v/>
      </c>
      <c r="AH559" s="55">
        <f>IF(Sheet1!AH559 &lt;&gt; "",IF(ISNUMBER(VALUE(Sheet1!AH559)),VALUE(Sheet1!AH559),Sheet1!AH559),"")</f>
        <v/>
      </c>
      <c r="AI559" s="55">
        <f>IF(Sheet1!AI559 &lt;&gt; "",IF(ISNUMBER(VALUE(Sheet1!AI559)),VALUE(Sheet1!AI559),Sheet1!AI559),"")</f>
        <v/>
      </c>
      <c r="AJ559" s="55">
        <f>IF(Sheet1!AJ559 &lt;&gt; "",IF(ISNUMBER(VALUE(Sheet1!AJ559)),VALUE(Sheet1!AJ559),Sheet1!AJ559),"")</f>
        <v/>
      </c>
      <c r="AK559" s="55">
        <f>IF(Sheet1!AK559 &lt;&gt; "",IF(ISNUMBER(VALUE(Sheet1!AK559)),VALUE(Sheet1!AK559),Sheet1!AK559),"")</f>
        <v/>
      </c>
      <c r="AL559" s="55">
        <f>IF(Sheet1!AL559 &lt;&gt; "",IF(ISNUMBER(VALUE(Sheet1!AL559)),VALUE(Sheet1!AL559),Sheet1!AL559),"")</f>
        <v/>
      </c>
      <c r="AM559" s="55">
        <f>IF(Sheet1!AM559 &lt;&gt; "",IF(ISNUMBER(VALUE(Sheet1!AM559)),VALUE(Sheet1!AM559),Sheet1!AM559),"")</f>
        <v/>
      </c>
      <c r="AN559" s="55">
        <f>IF(Sheet1!AN559 &lt;&gt; "",IF(ISNUMBER(VALUE(Sheet1!AN559)),VALUE(Sheet1!AN559),Sheet1!AN559),"")</f>
        <v/>
      </c>
      <c r="AO559" s="55">
        <f>IF(Sheet1!AO559 &lt;&gt; "",IF(ISNUMBER(VALUE(Sheet1!AO559)),VALUE(Sheet1!AO559),Sheet1!AO559),"")</f>
        <v/>
      </c>
      <c r="AP559" s="55">
        <f>IF(Sheet1!AP559 &lt;&gt; "",IF(ISNUMBER(VALUE(Sheet1!AP559)),VALUE(Sheet1!AP559),Sheet1!AP559),"")</f>
        <v/>
      </c>
      <c r="AQ559" s="55">
        <f>IF(Sheet1!AQ559 &lt;&gt; "",IF(ISNUMBER(VALUE(Sheet1!AQ559)),VALUE(Sheet1!AQ559),Sheet1!AQ559),"")</f>
        <v/>
      </c>
      <c r="AR559" s="55">
        <f>IF(Sheet1!AR559 &lt;&gt; "",IF(ISNUMBER(VALUE(Sheet1!AR559)),VALUE(Sheet1!AR559),Sheet1!AR559),"")</f>
        <v/>
      </c>
      <c r="AS559" s="55">
        <f>IF(Sheet1!AS559 &lt;&gt; "",IF(ISNUMBER(VALUE(Sheet1!AS559)),VALUE(Sheet1!AS559),Sheet1!AS559),"")</f>
        <v/>
      </c>
      <c r="AT559" s="55">
        <f>IF(Sheet1!AT559 &lt;&gt; "",IF(ISNUMBER(VALUE(Sheet1!AT559)),VALUE(Sheet1!AT559),Sheet1!AT559),"")</f>
        <v/>
      </c>
      <c r="AU559" s="55">
        <f>IF(Sheet1!AU559 &lt;&gt; "",IF(ISNUMBER(VALUE(Sheet1!AU559)),VALUE(Sheet1!AU559),Sheet1!AU559),"")</f>
        <v/>
      </c>
      <c r="AV559" s="55">
        <f>IF(Sheet1!AV559 &lt;&gt; "",IF(ISNUMBER(VALUE(Sheet1!AV559)),VALUE(Sheet1!AV559),Sheet1!AV559),"")</f>
        <v/>
      </c>
      <c r="AW559" s="55">
        <f>IF(Sheet1!AW559 &lt;&gt; "",IF(ISNUMBER(VALUE(Sheet1!AW559)),VALUE(Sheet1!AW559),Sheet1!AW559),"")</f>
        <v/>
      </c>
      <c r="AX559" s="55">
        <f>IF(Sheet1!AX559 &lt;&gt; "",IF(ISNUMBER(VALUE(Sheet1!AX559)),VALUE(Sheet1!AX559),Sheet1!AX559),"")</f>
        <v/>
      </c>
      <c r="AY559" s="55">
        <f>IF(Sheet1!AY559 &lt;&gt; "",IF(ISNUMBER(VALUE(Sheet1!AY559)),VALUE(Sheet1!AY559),Sheet1!AY559),"")</f>
        <v/>
      </c>
      <c r="AZ559" s="55">
        <f>IF(Sheet1!AZ559 &lt;&gt; "",IF(ISNUMBER(VALUE(Sheet1!AZ559)),VALUE(Sheet1!AZ559),Sheet1!AZ559),"")</f>
        <v/>
      </c>
      <c r="BA559" s="55">
        <f>IF(Sheet1!BA559 &lt;&gt; "",IF(ISNUMBER(VALUE(Sheet1!BA559)),VALUE(Sheet1!BA559),Sheet1!BA559),"")</f>
        <v/>
      </c>
      <c r="BB559" s="55">
        <f>IF(Sheet1!BB559 &lt;&gt; "",IF(ISNUMBER(VALUE(Sheet1!BB559)),VALUE(Sheet1!BB559),Sheet1!BB559),"")</f>
        <v/>
      </c>
      <c r="BC559" s="55">
        <f>IF(Sheet1!BC559 &lt;&gt; "",IF(ISNUMBER(VALUE(Sheet1!BC559)),VALUE(Sheet1!BC559),Sheet1!BC559),"")</f>
        <v/>
      </c>
      <c r="BD559" s="55">
        <f>IF(Sheet1!BD559 &lt;&gt; "",IF(ISNUMBER(VALUE(Sheet1!BD559)),VALUE(Sheet1!BD559),Sheet1!BD559),"")</f>
        <v/>
      </c>
      <c r="BE559" s="55">
        <f>IF(Sheet1!BE559 &lt;&gt; "",IF(ISNUMBER(VALUE(Sheet1!BE559)),VALUE(Sheet1!BE559),Sheet1!BE559),"")</f>
        <v/>
      </c>
      <c r="BF559" s="55">
        <f>IF(Sheet1!BF559 &lt;&gt; "",IF(ISNUMBER(VALUE(Sheet1!BF559)),VALUE(Sheet1!BF559),Sheet1!BF559),"")</f>
        <v/>
      </c>
      <c r="BG559" s="55">
        <f>IF(Sheet1!BG559 &lt;&gt; "",IF(ISNUMBER(VALUE(Sheet1!BG559)),VALUE(Sheet1!BG559),Sheet1!BG559),"")</f>
        <v/>
      </c>
      <c r="BH559" s="55">
        <f>IF(Sheet1!BH559 &lt;&gt; "",IF(ISNUMBER(VALUE(Sheet1!BH559)),VALUE(Sheet1!BH559),Sheet1!BH559),"")</f>
        <v/>
      </c>
      <c r="BI559" s="55">
        <f>IF(Sheet1!BI559 &lt;&gt; "",IF(ISNUMBER(VALUE(Sheet1!BI559)),VALUE(Sheet1!BI559),Sheet1!BI559),"")</f>
        <v/>
      </c>
      <c r="BJ559" s="55">
        <f>IF(Sheet1!BJ559 &lt;&gt; "",IF(ISNUMBER(VALUE(Sheet1!BJ559)),VALUE(Sheet1!BJ559),Sheet1!BJ559),"")</f>
        <v/>
      </c>
      <c r="BK559" s="55">
        <f>IF(Sheet1!BK559 &lt;&gt; "",IF(ISNUMBER(VALUE(Sheet1!BK559)),VALUE(Sheet1!BK559),Sheet1!BK559),"")</f>
        <v/>
      </c>
      <c r="BL559" s="55">
        <f>IF(Sheet1!BL559 &lt;&gt; "",IF(ISNUMBER(VALUE(Sheet1!BL559)),VALUE(Sheet1!BL559),Sheet1!BL559),"")</f>
        <v/>
      </c>
      <c r="BM559" s="55">
        <f>IF(Sheet1!BM559 &lt;&gt; "",IF(ISNUMBER(VALUE(Sheet1!BM559)),VALUE(Sheet1!BM559),Sheet1!BM559),"")</f>
        <v/>
      </c>
      <c r="BN559" s="55">
        <f>IF(Sheet1!BN559 &lt;&gt; "",IF(ISNUMBER(VALUE(Sheet1!BN559)),VALUE(Sheet1!BN559),Sheet1!BN559),"")</f>
        <v/>
      </c>
      <c r="BO559" s="55">
        <f>IF(Sheet1!BO559 &lt;&gt; "",IF(ISNUMBER(VALUE(Sheet1!BO559)),VALUE(Sheet1!BO559),Sheet1!BO559),"")</f>
        <v/>
      </c>
      <c r="BP559" s="55">
        <f>IF(Sheet1!BP559 &lt;&gt; "",IF(ISNUMBER(VALUE(Sheet1!BP559)),VALUE(Sheet1!BP559),Sheet1!BP559),"")</f>
        <v/>
      </c>
      <c r="BQ559" s="122">
        <f> SUMIFS(G559:BP559,$G$9:$BP$9, $BO$9, G559:BP559,"&gt;0")</f>
        <v/>
      </c>
      <c r="BR559" s="122">
        <f> COUNTIFS($G$9:$BP$9, $BO$9, G559:BP559,"&gt;0")</f>
        <v/>
      </c>
      <c r="BS559" s="122">
        <f> SUMIFS(G559:BP559,$G$9:$BP$9, $BP$9, G559:BP559,"&gt;0")</f>
        <v/>
      </c>
      <c r="BT559" s="122">
        <f> COUNTIFS($G$9:$BP$9, $BP$9, G559:BP559,"&gt;0")</f>
        <v/>
      </c>
      <c r="BU559" s="122">
        <f>COUNTIF(G559:BP559,"Nghi")</f>
        <v/>
      </c>
      <c r="BV559" s="122">
        <f> COUNTIFS($G$9:$BP$9, $BO$9, G559:BP559,$BX$8)</f>
        <v/>
      </c>
      <c r="BW559" s="122">
        <f> COUNTIFS($G$9:$BP$9, $BP$9, G559:BP559,$BX$8)</f>
        <v/>
      </c>
      <c r="BX559" s="122">
        <f>BV559+BW559</f>
        <v/>
      </c>
      <c r="BY559" s="122" t="n"/>
      <c r="BZ559" s="123" t="n"/>
      <c r="CA559" s="124" t="n"/>
      <c r="CB559" s="125" t="n"/>
      <c r="CC559" s="22" t="n"/>
      <c r="CD559" s="126" t="n"/>
      <c r="CE559" s="28" t="n"/>
      <c r="CF559" s="126" t="n"/>
      <c r="CG559" s="127" t="n"/>
      <c r="CH559" s="126" t="n"/>
      <c r="CI559" s="128" t="n"/>
      <c r="CJ559" s="129" t="n"/>
      <c r="CK559" s="130" t="n"/>
    </row>
    <row r="560">
      <c r="A560" s="55">
        <f>IF(Sheet1!A560 &lt;&gt; "",IF(ISNUMBER(VALUE(Sheet1!A560)),VALUE(Sheet1!A560),Sheet1!A560),"")</f>
        <v/>
      </c>
      <c r="B560" s="55">
        <f>IF(Sheet1!B560 &lt;&gt; "",IF(ISNUMBER(VALUE(Sheet1!B560)),VALUE(Sheet1!B560),Sheet1!B560),"")</f>
        <v/>
      </c>
      <c r="C560" s="55">
        <f>IF(Sheet1!C560 &lt;&gt; "",IF(ISNUMBER(VALUE(Sheet1!C560)),VALUE(Sheet1!C560),Sheet1!C560),"")</f>
        <v/>
      </c>
      <c r="D560" s="55">
        <f>IF(Sheet1!D560 &lt;&gt; "",IF(ISNUMBER(VALUE(Sheet1!D560)),VALUE(Sheet1!D560),Sheet1!D560),"")</f>
        <v/>
      </c>
      <c r="E560" s="55">
        <f>IF(Sheet1!E560 &lt;&gt; "",IF(ISNUMBER(VALUE(Sheet1!E560)),VALUE(Sheet1!E560),Sheet1!E560),"")</f>
        <v/>
      </c>
      <c r="F560" s="55">
        <f>IF(Sheet1!F560 &lt;&gt; "",IF(ISNUMBER(VALUE(Sheet1!F560)),VALUE(Sheet1!F560),Sheet1!F560),"")</f>
        <v/>
      </c>
      <c r="G560" s="55">
        <f>IF(Sheet1!G560 &lt;&gt; "",IF(ISNUMBER(VALUE(Sheet1!G560)),VALUE(Sheet1!G560),Sheet1!G560),"")</f>
        <v/>
      </c>
      <c r="H560" s="55">
        <f>IF(Sheet1!H560 &lt;&gt; "",IF(ISNUMBER(VALUE(Sheet1!H560)),VALUE(Sheet1!H560),Sheet1!H560),"")</f>
        <v/>
      </c>
      <c r="I560" s="55">
        <f>IF(Sheet1!I560 &lt;&gt; "",IF(ISNUMBER(VALUE(Sheet1!I560)),VALUE(Sheet1!I560),Sheet1!I560),"")</f>
        <v/>
      </c>
      <c r="J560" s="55">
        <f>IF(Sheet1!J560 &lt;&gt; "",IF(ISNUMBER(VALUE(Sheet1!J560)),VALUE(Sheet1!J560),Sheet1!J560),"")</f>
        <v/>
      </c>
      <c r="K560" s="55">
        <f>IF(Sheet1!K560 &lt;&gt; "",IF(ISNUMBER(VALUE(Sheet1!K560)),VALUE(Sheet1!K560),Sheet1!K560),"")</f>
        <v/>
      </c>
      <c r="L560" s="55">
        <f>IF(Sheet1!L560 &lt;&gt; "",IF(ISNUMBER(VALUE(Sheet1!L560)),VALUE(Sheet1!L560),Sheet1!L560),"")</f>
        <v/>
      </c>
      <c r="M560" s="55">
        <f>IF(Sheet1!M560 &lt;&gt; "",IF(ISNUMBER(VALUE(Sheet1!M560)),VALUE(Sheet1!M560),Sheet1!M560),"")</f>
        <v/>
      </c>
      <c r="N560" s="55">
        <f>IF(Sheet1!N560 &lt;&gt; "",IF(ISNUMBER(VALUE(Sheet1!N560)),VALUE(Sheet1!N560),Sheet1!N560),"")</f>
        <v/>
      </c>
      <c r="O560" s="55">
        <f>IF(Sheet1!O560 &lt;&gt; "",IF(ISNUMBER(VALUE(Sheet1!O560)),VALUE(Sheet1!O560),Sheet1!O560),"")</f>
        <v/>
      </c>
      <c r="P560" s="55">
        <f>IF(Sheet1!P560 &lt;&gt; "",IF(ISNUMBER(VALUE(Sheet1!P560)),VALUE(Sheet1!P560),Sheet1!P560),"")</f>
        <v/>
      </c>
      <c r="Q560" s="55">
        <f>IF(Sheet1!Q560 &lt;&gt; "",IF(ISNUMBER(VALUE(Sheet1!Q560)),VALUE(Sheet1!Q560),Sheet1!Q560),"")</f>
        <v/>
      </c>
      <c r="R560" s="55">
        <f>IF(Sheet1!R560 &lt;&gt; "",IF(ISNUMBER(VALUE(Sheet1!R560)),VALUE(Sheet1!R560),Sheet1!R560),"")</f>
        <v/>
      </c>
      <c r="S560" s="55">
        <f>IF(Sheet1!S560 &lt;&gt; "",IF(ISNUMBER(VALUE(Sheet1!S560)),VALUE(Sheet1!S560),Sheet1!S560),"")</f>
        <v/>
      </c>
      <c r="T560" s="55">
        <f>IF(Sheet1!T560 &lt;&gt; "",IF(ISNUMBER(VALUE(Sheet1!T560)),VALUE(Sheet1!T560),Sheet1!T560),"")</f>
        <v/>
      </c>
      <c r="U560" s="55">
        <f>IF(Sheet1!U560 &lt;&gt; "",IF(ISNUMBER(VALUE(Sheet1!U560)),VALUE(Sheet1!U560),Sheet1!U560),"")</f>
        <v/>
      </c>
      <c r="V560" s="55">
        <f>IF(Sheet1!V560 &lt;&gt; "",IF(ISNUMBER(VALUE(Sheet1!V560)),VALUE(Sheet1!V560),Sheet1!V560),"")</f>
        <v/>
      </c>
      <c r="W560" s="55">
        <f>IF(Sheet1!W560 &lt;&gt; "",IF(ISNUMBER(VALUE(Sheet1!W560)),VALUE(Sheet1!W560),Sheet1!W560),"")</f>
        <v/>
      </c>
      <c r="X560" s="55">
        <f>IF(Sheet1!X560 &lt;&gt; "",IF(ISNUMBER(VALUE(Sheet1!X560)),VALUE(Sheet1!X560),Sheet1!X560),"")</f>
        <v/>
      </c>
      <c r="Y560" s="55">
        <f>IF(Sheet1!Y560 &lt;&gt; "",IF(ISNUMBER(VALUE(Sheet1!Y560)),VALUE(Sheet1!Y560),Sheet1!Y560),"")</f>
        <v/>
      </c>
      <c r="Z560" s="55">
        <f>IF(Sheet1!Z560 &lt;&gt; "",IF(ISNUMBER(VALUE(Sheet1!Z560)),VALUE(Sheet1!Z560),Sheet1!Z560),"")</f>
        <v/>
      </c>
      <c r="AA560" s="55">
        <f>IF(Sheet1!AA560 &lt;&gt; "",IF(ISNUMBER(VALUE(Sheet1!AA560)),VALUE(Sheet1!AA560),Sheet1!AA560),"")</f>
        <v/>
      </c>
      <c r="AB560" s="55">
        <f>IF(Sheet1!AB560 &lt;&gt; "",IF(ISNUMBER(VALUE(Sheet1!AB560)),VALUE(Sheet1!AB560),Sheet1!AB560),"")</f>
        <v/>
      </c>
      <c r="AC560" s="55">
        <f>IF(Sheet1!AC560 &lt;&gt; "",IF(ISNUMBER(VALUE(Sheet1!AC560)),VALUE(Sheet1!AC560),Sheet1!AC560),"")</f>
        <v/>
      </c>
      <c r="AD560" s="55">
        <f>IF(Sheet1!AD560 &lt;&gt; "",IF(ISNUMBER(VALUE(Sheet1!AD560)),VALUE(Sheet1!AD560),Sheet1!AD560),"")</f>
        <v/>
      </c>
      <c r="AE560" s="55">
        <f>IF(Sheet1!AE560 &lt;&gt; "",IF(ISNUMBER(VALUE(Sheet1!AE560)),VALUE(Sheet1!AE560),Sheet1!AE560),"")</f>
        <v/>
      </c>
      <c r="AF560" s="55">
        <f>IF(Sheet1!AF560 &lt;&gt; "",IF(ISNUMBER(VALUE(Sheet1!AF560)),VALUE(Sheet1!AF560),Sheet1!AF560),"")</f>
        <v/>
      </c>
      <c r="AG560" s="55">
        <f>IF(Sheet1!AG560 &lt;&gt; "",IF(ISNUMBER(VALUE(Sheet1!AG560)),VALUE(Sheet1!AG560),Sheet1!AG560),"")</f>
        <v/>
      </c>
      <c r="AH560" s="55">
        <f>IF(Sheet1!AH560 &lt;&gt; "",IF(ISNUMBER(VALUE(Sheet1!AH560)),VALUE(Sheet1!AH560),Sheet1!AH560),"")</f>
        <v/>
      </c>
      <c r="AI560" s="55">
        <f>IF(Sheet1!AI560 &lt;&gt; "",IF(ISNUMBER(VALUE(Sheet1!AI560)),VALUE(Sheet1!AI560),Sheet1!AI560),"")</f>
        <v/>
      </c>
      <c r="AJ560" s="55">
        <f>IF(Sheet1!AJ560 &lt;&gt; "",IF(ISNUMBER(VALUE(Sheet1!AJ560)),VALUE(Sheet1!AJ560),Sheet1!AJ560),"")</f>
        <v/>
      </c>
      <c r="AK560" s="55">
        <f>IF(Sheet1!AK560 &lt;&gt; "",IF(ISNUMBER(VALUE(Sheet1!AK560)),VALUE(Sheet1!AK560),Sheet1!AK560),"")</f>
        <v/>
      </c>
      <c r="AL560" s="55">
        <f>IF(Sheet1!AL560 &lt;&gt; "",IF(ISNUMBER(VALUE(Sheet1!AL560)),VALUE(Sheet1!AL560),Sheet1!AL560),"")</f>
        <v/>
      </c>
      <c r="AM560" s="55">
        <f>IF(Sheet1!AM560 &lt;&gt; "",IF(ISNUMBER(VALUE(Sheet1!AM560)),VALUE(Sheet1!AM560),Sheet1!AM560),"")</f>
        <v/>
      </c>
      <c r="AN560" s="55">
        <f>IF(Sheet1!AN560 &lt;&gt; "",IF(ISNUMBER(VALUE(Sheet1!AN560)),VALUE(Sheet1!AN560),Sheet1!AN560),"")</f>
        <v/>
      </c>
      <c r="AO560" s="55">
        <f>IF(Sheet1!AO560 &lt;&gt; "",IF(ISNUMBER(VALUE(Sheet1!AO560)),VALUE(Sheet1!AO560),Sheet1!AO560),"")</f>
        <v/>
      </c>
      <c r="AP560" s="55">
        <f>IF(Sheet1!AP560 &lt;&gt; "",IF(ISNUMBER(VALUE(Sheet1!AP560)),VALUE(Sheet1!AP560),Sheet1!AP560),"")</f>
        <v/>
      </c>
      <c r="AQ560" s="55">
        <f>IF(Sheet1!AQ560 &lt;&gt; "",IF(ISNUMBER(VALUE(Sheet1!AQ560)),VALUE(Sheet1!AQ560),Sheet1!AQ560),"")</f>
        <v/>
      </c>
      <c r="AR560" s="55">
        <f>IF(Sheet1!AR560 &lt;&gt; "",IF(ISNUMBER(VALUE(Sheet1!AR560)),VALUE(Sheet1!AR560),Sheet1!AR560),"")</f>
        <v/>
      </c>
      <c r="AS560" s="55">
        <f>IF(Sheet1!AS560 &lt;&gt; "",IF(ISNUMBER(VALUE(Sheet1!AS560)),VALUE(Sheet1!AS560),Sheet1!AS560),"")</f>
        <v/>
      </c>
      <c r="AT560" s="55">
        <f>IF(Sheet1!AT560 &lt;&gt; "",IF(ISNUMBER(VALUE(Sheet1!AT560)),VALUE(Sheet1!AT560),Sheet1!AT560),"")</f>
        <v/>
      </c>
      <c r="AU560" s="55">
        <f>IF(Sheet1!AU560 &lt;&gt; "",IF(ISNUMBER(VALUE(Sheet1!AU560)),VALUE(Sheet1!AU560),Sheet1!AU560),"")</f>
        <v/>
      </c>
      <c r="AV560" s="55">
        <f>IF(Sheet1!AV560 &lt;&gt; "",IF(ISNUMBER(VALUE(Sheet1!AV560)),VALUE(Sheet1!AV560),Sheet1!AV560),"")</f>
        <v/>
      </c>
      <c r="AW560" s="55">
        <f>IF(Sheet1!AW560 &lt;&gt; "",IF(ISNUMBER(VALUE(Sheet1!AW560)),VALUE(Sheet1!AW560),Sheet1!AW560),"")</f>
        <v/>
      </c>
      <c r="AX560" s="55">
        <f>IF(Sheet1!AX560 &lt;&gt; "",IF(ISNUMBER(VALUE(Sheet1!AX560)),VALUE(Sheet1!AX560),Sheet1!AX560),"")</f>
        <v/>
      </c>
      <c r="AY560" s="55">
        <f>IF(Sheet1!AY560 &lt;&gt; "",IF(ISNUMBER(VALUE(Sheet1!AY560)),VALUE(Sheet1!AY560),Sheet1!AY560),"")</f>
        <v/>
      </c>
      <c r="AZ560" s="55">
        <f>IF(Sheet1!AZ560 &lt;&gt; "",IF(ISNUMBER(VALUE(Sheet1!AZ560)),VALUE(Sheet1!AZ560),Sheet1!AZ560),"")</f>
        <v/>
      </c>
      <c r="BA560" s="55">
        <f>IF(Sheet1!BA560 &lt;&gt; "",IF(ISNUMBER(VALUE(Sheet1!BA560)),VALUE(Sheet1!BA560),Sheet1!BA560),"")</f>
        <v/>
      </c>
      <c r="BB560" s="55">
        <f>IF(Sheet1!BB560 &lt;&gt; "",IF(ISNUMBER(VALUE(Sheet1!BB560)),VALUE(Sheet1!BB560),Sheet1!BB560),"")</f>
        <v/>
      </c>
      <c r="BC560" s="55">
        <f>IF(Sheet1!BC560 &lt;&gt; "",IF(ISNUMBER(VALUE(Sheet1!BC560)),VALUE(Sheet1!BC560),Sheet1!BC560),"")</f>
        <v/>
      </c>
      <c r="BD560" s="55">
        <f>IF(Sheet1!BD560 &lt;&gt; "",IF(ISNUMBER(VALUE(Sheet1!BD560)),VALUE(Sheet1!BD560),Sheet1!BD560),"")</f>
        <v/>
      </c>
      <c r="BE560" s="55">
        <f>IF(Sheet1!BE560 &lt;&gt; "",IF(ISNUMBER(VALUE(Sheet1!BE560)),VALUE(Sheet1!BE560),Sheet1!BE560),"")</f>
        <v/>
      </c>
      <c r="BF560" s="55">
        <f>IF(Sheet1!BF560 &lt;&gt; "",IF(ISNUMBER(VALUE(Sheet1!BF560)),VALUE(Sheet1!BF560),Sheet1!BF560),"")</f>
        <v/>
      </c>
      <c r="BG560" s="55">
        <f>IF(Sheet1!BG560 &lt;&gt; "",IF(ISNUMBER(VALUE(Sheet1!BG560)),VALUE(Sheet1!BG560),Sheet1!BG560),"")</f>
        <v/>
      </c>
      <c r="BH560" s="55">
        <f>IF(Sheet1!BH560 &lt;&gt; "",IF(ISNUMBER(VALUE(Sheet1!BH560)),VALUE(Sheet1!BH560),Sheet1!BH560),"")</f>
        <v/>
      </c>
      <c r="BI560" s="55">
        <f>IF(Sheet1!BI560 &lt;&gt; "",IF(ISNUMBER(VALUE(Sheet1!BI560)),VALUE(Sheet1!BI560),Sheet1!BI560),"")</f>
        <v/>
      </c>
      <c r="BJ560" s="55">
        <f>IF(Sheet1!BJ560 &lt;&gt; "",IF(ISNUMBER(VALUE(Sheet1!BJ560)),VALUE(Sheet1!BJ560),Sheet1!BJ560),"")</f>
        <v/>
      </c>
      <c r="BK560" s="55">
        <f>IF(Sheet1!BK560 &lt;&gt; "",IF(ISNUMBER(VALUE(Sheet1!BK560)),VALUE(Sheet1!BK560),Sheet1!BK560),"")</f>
        <v/>
      </c>
      <c r="BL560" s="55">
        <f>IF(Sheet1!BL560 &lt;&gt; "",IF(ISNUMBER(VALUE(Sheet1!BL560)),VALUE(Sheet1!BL560),Sheet1!BL560),"")</f>
        <v/>
      </c>
      <c r="BM560" s="55">
        <f>IF(Sheet1!BM560 &lt;&gt; "",IF(ISNUMBER(VALUE(Sheet1!BM560)),VALUE(Sheet1!BM560),Sheet1!BM560),"")</f>
        <v/>
      </c>
      <c r="BN560" s="55">
        <f>IF(Sheet1!BN560 &lt;&gt; "",IF(ISNUMBER(VALUE(Sheet1!BN560)),VALUE(Sheet1!BN560),Sheet1!BN560),"")</f>
        <v/>
      </c>
      <c r="BO560" s="55">
        <f>IF(Sheet1!BO560 &lt;&gt; "",IF(ISNUMBER(VALUE(Sheet1!BO560)),VALUE(Sheet1!BO560),Sheet1!BO560),"")</f>
        <v/>
      </c>
      <c r="BP560" s="55">
        <f>IF(Sheet1!BP560 &lt;&gt; "",IF(ISNUMBER(VALUE(Sheet1!BP560)),VALUE(Sheet1!BP560),Sheet1!BP560),"")</f>
        <v/>
      </c>
      <c r="BQ560" s="122">
        <f> SUMIFS(G560:BP560,$G$9:$BP$9, $BO$9, G560:BP560,"&gt;0")</f>
        <v/>
      </c>
      <c r="BR560" s="122">
        <f> COUNTIFS($G$9:$BP$9, $BO$9, G560:BP560,"&gt;0")</f>
        <v/>
      </c>
      <c r="BS560" s="122">
        <f> SUMIFS(G560:BP560,$G$9:$BP$9, $BP$9, G560:BP560,"&gt;0")</f>
        <v/>
      </c>
      <c r="BT560" s="122">
        <f> COUNTIFS($G$9:$BP$9, $BP$9, G560:BP560,"&gt;0")</f>
        <v/>
      </c>
      <c r="BU560" s="122">
        <f>COUNTIF(G560:BP560,"Nghi")</f>
        <v/>
      </c>
      <c r="BV560" s="122">
        <f> COUNTIFS($G$9:$BP$9, $BO$9, G560:BP560,$BX$8)</f>
        <v/>
      </c>
      <c r="BW560" s="122">
        <f> COUNTIFS($G$9:$BP$9, $BP$9, G560:BP560,$BX$8)</f>
        <v/>
      </c>
      <c r="BX560" s="122">
        <f>BV560+BW560</f>
        <v/>
      </c>
      <c r="BY560" s="122" t="n"/>
      <c r="BZ560" s="123" t="n"/>
      <c r="CA560" s="124" t="n"/>
      <c r="CB560" s="125" t="n"/>
      <c r="CC560" s="22" t="n"/>
      <c r="CD560" s="126" t="n"/>
      <c r="CE560" s="28" t="n"/>
      <c r="CF560" s="126" t="n"/>
      <c r="CG560" s="127" t="n"/>
      <c r="CH560" s="126" t="n"/>
      <c r="CI560" s="128" t="n"/>
      <c r="CJ560" s="129" t="n"/>
      <c r="CK560" s="130" t="n"/>
    </row>
    <row r="561">
      <c r="A561" s="55">
        <f>IF(Sheet1!A561 &lt;&gt; "",IF(ISNUMBER(VALUE(Sheet1!A561)),VALUE(Sheet1!A561),Sheet1!A561),"")</f>
        <v/>
      </c>
      <c r="B561" s="55">
        <f>IF(Sheet1!B561 &lt;&gt; "",IF(ISNUMBER(VALUE(Sheet1!B561)),VALUE(Sheet1!B561),Sheet1!B561),"")</f>
        <v/>
      </c>
      <c r="C561" s="55">
        <f>IF(Sheet1!C561 &lt;&gt; "",IF(ISNUMBER(VALUE(Sheet1!C561)),VALUE(Sheet1!C561),Sheet1!C561),"")</f>
        <v/>
      </c>
      <c r="D561" s="55">
        <f>IF(Sheet1!D561 &lt;&gt; "",IF(ISNUMBER(VALUE(Sheet1!D561)),VALUE(Sheet1!D561),Sheet1!D561),"")</f>
        <v/>
      </c>
      <c r="E561" s="55">
        <f>IF(Sheet1!E561 &lt;&gt; "",IF(ISNUMBER(VALUE(Sheet1!E561)),VALUE(Sheet1!E561),Sheet1!E561),"")</f>
        <v/>
      </c>
      <c r="F561" s="55">
        <f>IF(Sheet1!F561 &lt;&gt; "",IF(ISNUMBER(VALUE(Sheet1!F561)),VALUE(Sheet1!F561),Sheet1!F561),"")</f>
        <v/>
      </c>
      <c r="G561" s="55">
        <f>IF(Sheet1!G561 &lt;&gt; "",IF(ISNUMBER(VALUE(Sheet1!G561)),VALUE(Sheet1!G561),Sheet1!G561),"")</f>
        <v/>
      </c>
      <c r="H561" s="55">
        <f>IF(Sheet1!H561 &lt;&gt; "",IF(ISNUMBER(VALUE(Sheet1!H561)),VALUE(Sheet1!H561),Sheet1!H561),"")</f>
        <v/>
      </c>
      <c r="I561" s="55">
        <f>IF(Sheet1!I561 &lt;&gt; "",IF(ISNUMBER(VALUE(Sheet1!I561)),VALUE(Sheet1!I561),Sheet1!I561),"")</f>
        <v/>
      </c>
      <c r="J561" s="55">
        <f>IF(Sheet1!J561 &lt;&gt; "",IF(ISNUMBER(VALUE(Sheet1!J561)),VALUE(Sheet1!J561),Sheet1!J561),"")</f>
        <v/>
      </c>
      <c r="K561" s="55">
        <f>IF(Sheet1!K561 &lt;&gt; "",IF(ISNUMBER(VALUE(Sheet1!K561)),VALUE(Sheet1!K561),Sheet1!K561),"")</f>
        <v/>
      </c>
      <c r="L561" s="55">
        <f>IF(Sheet1!L561 &lt;&gt; "",IF(ISNUMBER(VALUE(Sheet1!L561)),VALUE(Sheet1!L561),Sheet1!L561),"")</f>
        <v/>
      </c>
      <c r="M561" s="55">
        <f>IF(Sheet1!M561 &lt;&gt; "",IF(ISNUMBER(VALUE(Sheet1!M561)),VALUE(Sheet1!M561),Sheet1!M561),"")</f>
        <v/>
      </c>
      <c r="N561" s="55">
        <f>IF(Sheet1!N561 &lt;&gt; "",IF(ISNUMBER(VALUE(Sheet1!N561)),VALUE(Sheet1!N561),Sheet1!N561),"")</f>
        <v/>
      </c>
      <c r="O561" s="55">
        <f>IF(Sheet1!O561 &lt;&gt; "",IF(ISNUMBER(VALUE(Sheet1!O561)),VALUE(Sheet1!O561),Sheet1!O561),"")</f>
        <v/>
      </c>
      <c r="P561" s="55">
        <f>IF(Sheet1!P561 &lt;&gt; "",IF(ISNUMBER(VALUE(Sheet1!P561)),VALUE(Sheet1!P561),Sheet1!P561),"")</f>
        <v/>
      </c>
      <c r="Q561" s="55">
        <f>IF(Sheet1!Q561 &lt;&gt; "",IF(ISNUMBER(VALUE(Sheet1!Q561)),VALUE(Sheet1!Q561),Sheet1!Q561),"")</f>
        <v/>
      </c>
      <c r="R561" s="55">
        <f>IF(Sheet1!R561 &lt;&gt; "",IF(ISNUMBER(VALUE(Sheet1!R561)),VALUE(Sheet1!R561),Sheet1!R561),"")</f>
        <v/>
      </c>
      <c r="S561" s="55">
        <f>IF(Sheet1!S561 &lt;&gt; "",IF(ISNUMBER(VALUE(Sheet1!S561)),VALUE(Sheet1!S561),Sheet1!S561),"")</f>
        <v/>
      </c>
      <c r="T561" s="55">
        <f>IF(Sheet1!T561 &lt;&gt; "",IF(ISNUMBER(VALUE(Sheet1!T561)),VALUE(Sheet1!T561),Sheet1!T561),"")</f>
        <v/>
      </c>
      <c r="U561" s="55">
        <f>IF(Sheet1!U561 &lt;&gt; "",IF(ISNUMBER(VALUE(Sheet1!U561)),VALUE(Sheet1!U561),Sheet1!U561),"")</f>
        <v/>
      </c>
      <c r="V561" s="55">
        <f>IF(Sheet1!V561 &lt;&gt; "",IF(ISNUMBER(VALUE(Sheet1!V561)),VALUE(Sheet1!V561),Sheet1!V561),"")</f>
        <v/>
      </c>
      <c r="W561" s="55">
        <f>IF(Sheet1!W561 &lt;&gt; "",IF(ISNUMBER(VALUE(Sheet1!W561)),VALUE(Sheet1!W561),Sheet1!W561),"")</f>
        <v/>
      </c>
      <c r="X561" s="55">
        <f>IF(Sheet1!X561 &lt;&gt; "",IF(ISNUMBER(VALUE(Sheet1!X561)),VALUE(Sheet1!X561),Sheet1!X561),"")</f>
        <v/>
      </c>
      <c r="Y561" s="55">
        <f>IF(Sheet1!Y561 &lt;&gt; "",IF(ISNUMBER(VALUE(Sheet1!Y561)),VALUE(Sheet1!Y561),Sheet1!Y561),"")</f>
        <v/>
      </c>
      <c r="Z561" s="55">
        <f>IF(Sheet1!Z561 &lt;&gt; "",IF(ISNUMBER(VALUE(Sheet1!Z561)),VALUE(Sheet1!Z561),Sheet1!Z561),"")</f>
        <v/>
      </c>
      <c r="AA561" s="55">
        <f>IF(Sheet1!AA561 &lt;&gt; "",IF(ISNUMBER(VALUE(Sheet1!AA561)),VALUE(Sheet1!AA561),Sheet1!AA561),"")</f>
        <v/>
      </c>
      <c r="AB561" s="55">
        <f>IF(Sheet1!AB561 &lt;&gt; "",IF(ISNUMBER(VALUE(Sheet1!AB561)),VALUE(Sheet1!AB561),Sheet1!AB561),"")</f>
        <v/>
      </c>
      <c r="AC561" s="55">
        <f>IF(Sheet1!AC561 &lt;&gt; "",IF(ISNUMBER(VALUE(Sheet1!AC561)),VALUE(Sheet1!AC561),Sheet1!AC561),"")</f>
        <v/>
      </c>
      <c r="AD561" s="55">
        <f>IF(Sheet1!AD561 &lt;&gt; "",IF(ISNUMBER(VALUE(Sheet1!AD561)),VALUE(Sheet1!AD561),Sheet1!AD561),"")</f>
        <v/>
      </c>
      <c r="AE561" s="55">
        <f>IF(Sheet1!AE561 &lt;&gt; "",IF(ISNUMBER(VALUE(Sheet1!AE561)),VALUE(Sheet1!AE561),Sheet1!AE561),"")</f>
        <v/>
      </c>
      <c r="AF561" s="55">
        <f>IF(Sheet1!AF561 &lt;&gt; "",IF(ISNUMBER(VALUE(Sheet1!AF561)),VALUE(Sheet1!AF561),Sheet1!AF561),"")</f>
        <v/>
      </c>
      <c r="AG561" s="55">
        <f>IF(Sheet1!AG561 &lt;&gt; "",IF(ISNUMBER(VALUE(Sheet1!AG561)),VALUE(Sheet1!AG561),Sheet1!AG561),"")</f>
        <v/>
      </c>
      <c r="AH561" s="55">
        <f>IF(Sheet1!AH561 &lt;&gt; "",IF(ISNUMBER(VALUE(Sheet1!AH561)),VALUE(Sheet1!AH561),Sheet1!AH561),"")</f>
        <v/>
      </c>
      <c r="AI561" s="55">
        <f>IF(Sheet1!AI561 &lt;&gt; "",IF(ISNUMBER(VALUE(Sheet1!AI561)),VALUE(Sheet1!AI561),Sheet1!AI561),"")</f>
        <v/>
      </c>
      <c r="AJ561" s="55">
        <f>IF(Sheet1!AJ561 &lt;&gt; "",IF(ISNUMBER(VALUE(Sheet1!AJ561)),VALUE(Sheet1!AJ561),Sheet1!AJ561),"")</f>
        <v/>
      </c>
      <c r="AK561" s="55">
        <f>IF(Sheet1!AK561 &lt;&gt; "",IF(ISNUMBER(VALUE(Sheet1!AK561)),VALUE(Sheet1!AK561),Sheet1!AK561),"")</f>
        <v/>
      </c>
      <c r="AL561" s="55">
        <f>IF(Sheet1!AL561 &lt;&gt; "",IF(ISNUMBER(VALUE(Sheet1!AL561)),VALUE(Sheet1!AL561),Sheet1!AL561),"")</f>
        <v/>
      </c>
      <c r="AM561" s="55">
        <f>IF(Sheet1!AM561 &lt;&gt; "",IF(ISNUMBER(VALUE(Sheet1!AM561)),VALUE(Sheet1!AM561),Sheet1!AM561),"")</f>
        <v/>
      </c>
      <c r="AN561" s="55">
        <f>IF(Sheet1!AN561 &lt;&gt; "",IF(ISNUMBER(VALUE(Sheet1!AN561)),VALUE(Sheet1!AN561),Sheet1!AN561),"")</f>
        <v/>
      </c>
      <c r="AO561" s="55">
        <f>IF(Sheet1!AO561 &lt;&gt; "",IF(ISNUMBER(VALUE(Sheet1!AO561)),VALUE(Sheet1!AO561),Sheet1!AO561),"")</f>
        <v/>
      </c>
      <c r="AP561" s="55">
        <f>IF(Sheet1!AP561 &lt;&gt; "",IF(ISNUMBER(VALUE(Sheet1!AP561)),VALUE(Sheet1!AP561),Sheet1!AP561),"")</f>
        <v/>
      </c>
      <c r="AQ561" s="55">
        <f>IF(Sheet1!AQ561 &lt;&gt; "",IF(ISNUMBER(VALUE(Sheet1!AQ561)),VALUE(Sheet1!AQ561),Sheet1!AQ561),"")</f>
        <v/>
      </c>
      <c r="AR561" s="55">
        <f>IF(Sheet1!AR561 &lt;&gt; "",IF(ISNUMBER(VALUE(Sheet1!AR561)),VALUE(Sheet1!AR561),Sheet1!AR561),"")</f>
        <v/>
      </c>
      <c r="AS561" s="55">
        <f>IF(Sheet1!AS561 &lt;&gt; "",IF(ISNUMBER(VALUE(Sheet1!AS561)),VALUE(Sheet1!AS561),Sheet1!AS561),"")</f>
        <v/>
      </c>
      <c r="AT561" s="55">
        <f>IF(Sheet1!AT561 &lt;&gt; "",IF(ISNUMBER(VALUE(Sheet1!AT561)),VALUE(Sheet1!AT561),Sheet1!AT561),"")</f>
        <v/>
      </c>
      <c r="AU561" s="55">
        <f>IF(Sheet1!AU561 &lt;&gt; "",IF(ISNUMBER(VALUE(Sheet1!AU561)),VALUE(Sheet1!AU561),Sheet1!AU561),"")</f>
        <v/>
      </c>
      <c r="AV561" s="55">
        <f>IF(Sheet1!AV561 &lt;&gt; "",IF(ISNUMBER(VALUE(Sheet1!AV561)),VALUE(Sheet1!AV561),Sheet1!AV561),"")</f>
        <v/>
      </c>
      <c r="AW561" s="55">
        <f>IF(Sheet1!AW561 &lt;&gt; "",IF(ISNUMBER(VALUE(Sheet1!AW561)),VALUE(Sheet1!AW561),Sheet1!AW561),"")</f>
        <v/>
      </c>
      <c r="AX561" s="55">
        <f>IF(Sheet1!AX561 &lt;&gt; "",IF(ISNUMBER(VALUE(Sheet1!AX561)),VALUE(Sheet1!AX561),Sheet1!AX561),"")</f>
        <v/>
      </c>
      <c r="AY561" s="55">
        <f>IF(Sheet1!AY561 &lt;&gt; "",IF(ISNUMBER(VALUE(Sheet1!AY561)),VALUE(Sheet1!AY561),Sheet1!AY561),"")</f>
        <v/>
      </c>
      <c r="AZ561" s="55">
        <f>IF(Sheet1!AZ561 &lt;&gt; "",IF(ISNUMBER(VALUE(Sheet1!AZ561)),VALUE(Sheet1!AZ561),Sheet1!AZ561),"")</f>
        <v/>
      </c>
      <c r="BA561" s="55">
        <f>IF(Sheet1!BA561 &lt;&gt; "",IF(ISNUMBER(VALUE(Sheet1!BA561)),VALUE(Sheet1!BA561),Sheet1!BA561),"")</f>
        <v/>
      </c>
      <c r="BB561" s="55">
        <f>IF(Sheet1!BB561 &lt;&gt; "",IF(ISNUMBER(VALUE(Sheet1!BB561)),VALUE(Sheet1!BB561),Sheet1!BB561),"")</f>
        <v/>
      </c>
      <c r="BC561" s="55">
        <f>IF(Sheet1!BC561 &lt;&gt; "",IF(ISNUMBER(VALUE(Sheet1!BC561)),VALUE(Sheet1!BC561),Sheet1!BC561),"")</f>
        <v/>
      </c>
      <c r="BD561" s="55">
        <f>IF(Sheet1!BD561 &lt;&gt; "",IF(ISNUMBER(VALUE(Sheet1!BD561)),VALUE(Sheet1!BD561),Sheet1!BD561),"")</f>
        <v/>
      </c>
      <c r="BE561" s="55">
        <f>IF(Sheet1!BE561 &lt;&gt; "",IF(ISNUMBER(VALUE(Sheet1!BE561)),VALUE(Sheet1!BE561),Sheet1!BE561),"")</f>
        <v/>
      </c>
      <c r="BF561" s="55">
        <f>IF(Sheet1!BF561 &lt;&gt; "",IF(ISNUMBER(VALUE(Sheet1!BF561)),VALUE(Sheet1!BF561),Sheet1!BF561),"")</f>
        <v/>
      </c>
      <c r="BG561" s="55">
        <f>IF(Sheet1!BG561 &lt;&gt; "",IF(ISNUMBER(VALUE(Sheet1!BG561)),VALUE(Sheet1!BG561),Sheet1!BG561),"")</f>
        <v/>
      </c>
      <c r="BH561" s="55">
        <f>IF(Sheet1!BH561 &lt;&gt; "",IF(ISNUMBER(VALUE(Sheet1!BH561)),VALUE(Sheet1!BH561),Sheet1!BH561),"")</f>
        <v/>
      </c>
      <c r="BI561" s="55">
        <f>IF(Sheet1!BI561 &lt;&gt; "",IF(ISNUMBER(VALUE(Sheet1!BI561)),VALUE(Sheet1!BI561),Sheet1!BI561),"")</f>
        <v/>
      </c>
      <c r="BJ561" s="55">
        <f>IF(Sheet1!BJ561 &lt;&gt; "",IF(ISNUMBER(VALUE(Sheet1!BJ561)),VALUE(Sheet1!BJ561),Sheet1!BJ561),"")</f>
        <v/>
      </c>
      <c r="BK561" s="55">
        <f>IF(Sheet1!BK561 &lt;&gt; "",IF(ISNUMBER(VALUE(Sheet1!BK561)),VALUE(Sheet1!BK561),Sheet1!BK561),"")</f>
        <v/>
      </c>
      <c r="BL561" s="55">
        <f>IF(Sheet1!BL561 &lt;&gt; "",IF(ISNUMBER(VALUE(Sheet1!BL561)),VALUE(Sheet1!BL561),Sheet1!BL561),"")</f>
        <v/>
      </c>
      <c r="BM561" s="55">
        <f>IF(Sheet1!BM561 &lt;&gt; "",IF(ISNUMBER(VALUE(Sheet1!BM561)),VALUE(Sheet1!BM561),Sheet1!BM561),"")</f>
        <v/>
      </c>
      <c r="BN561" s="55">
        <f>IF(Sheet1!BN561 &lt;&gt; "",IF(ISNUMBER(VALUE(Sheet1!BN561)),VALUE(Sheet1!BN561),Sheet1!BN561),"")</f>
        <v/>
      </c>
      <c r="BO561" s="55">
        <f>IF(Sheet1!BO561 &lt;&gt; "",IF(ISNUMBER(VALUE(Sheet1!BO561)),VALUE(Sheet1!BO561),Sheet1!BO561),"")</f>
        <v/>
      </c>
      <c r="BP561" s="55">
        <f>IF(Sheet1!BP561 &lt;&gt; "",IF(ISNUMBER(VALUE(Sheet1!BP561)),VALUE(Sheet1!BP561),Sheet1!BP561),"")</f>
        <v/>
      </c>
      <c r="BQ561" s="122">
        <f> SUMIFS(G561:BP561,$G$9:$BP$9, $BO$9, G561:BP561,"&gt;0")</f>
        <v/>
      </c>
      <c r="BR561" s="122">
        <f> COUNTIFS($G$9:$BP$9, $BO$9, G561:BP561,"&gt;0")</f>
        <v/>
      </c>
      <c r="BS561" s="122">
        <f> SUMIFS(G561:BP561,$G$9:$BP$9, $BP$9, G561:BP561,"&gt;0")</f>
        <v/>
      </c>
      <c r="BT561" s="122">
        <f> COUNTIFS($G$9:$BP$9, $BP$9, G561:BP561,"&gt;0")</f>
        <v/>
      </c>
      <c r="BU561" s="122">
        <f>COUNTIF(G561:BP561,"Nghi")</f>
        <v/>
      </c>
      <c r="BV561" s="122">
        <f> COUNTIFS($G$9:$BP$9, $BO$9, G561:BP561,$BX$8)</f>
        <v/>
      </c>
      <c r="BW561" s="122">
        <f> COUNTIFS($G$9:$BP$9, $BP$9, G561:BP561,$BX$8)</f>
        <v/>
      </c>
      <c r="BX561" s="122">
        <f>BV561+BW561</f>
        <v/>
      </c>
      <c r="BY561" s="122" t="n"/>
      <c r="BZ561" s="123" t="n"/>
      <c r="CA561" s="124" t="n"/>
      <c r="CB561" s="125" t="n"/>
      <c r="CC561" s="22" t="n"/>
      <c r="CD561" s="126" t="n"/>
      <c r="CE561" s="28" t="n"/>
      <c r="CF561" s="126" t="n"/>
      <c r="CG561" s="127" t="n"/>
      <c r="CH561" s="126" t="n"/>
      <c r="CI561" s="128" t="n"/>
      <c r="CJ561" s="129" t="n"/>
      <c r="CK561" s="130" t="n"/>
    </row>
    <row r="562">
      <c r="A562" s="55">
        <f>IF(Sheet1!A562 &lt;&gt; "",IF(ISNUMBER(VALUE(Sheet1!A562)),VALUE(Sheet1!A562),Sheet1!A562),"")</f>
        <v/>
      </c>
      <c r="B562" s="55">
        <f>IF(Sheet1!B562 &lt;&gt; "",IF(ISNUMBER(VALUE(Sheet1!B562)),VALUE(Sheet1!B562),Sheet1!B562),"")</f>
        <v/>
      </c>
      <c r="C562" s="55">
        <f>IF(Sheet1!C562 &lt;&gt; "",IF(ISNUMBER(VALUE(Sheet1!C562)),VALUE(Sheet1!C562),Sheet1!C562),"")</f>
        <v/>
      </c>
      <c r="D562" s="55">
        <f>IF(Sheet1!D562 &lt;&gt; "",IF(ISNUMBER(VALUE(Sheet1!D562)),VALUE(Sheet1!D562),Sheet1!D562),"")</f>
        <v/>
      </c>
      <c r="E562" s="55">
        <f>IF(Sheet1!E562 &lt;&gt; "",IF(ISNUMBER(VALUE(Sheet1!E562)),VALUE(Sheet1!E562),Sheet1!E562),"")</f>
        <v/>
      </c>
      <c r="F562" s="55">
        <f>IF(Sheet1!F562 &lt;&gt; "",IF(ISNUMBER(VALUE(Sheet1!F562)),VALUE(Sheet1!F562),Sheet1!F562),"")</f>
        <v/>
      </c>
      <c r="G562" s="55">
        <f>IF(Sheet1!G562 &lt;&gt; "",IF(ISNUMBER(VALUE(Sheet1!G562)),VALUE(Sheet1!G562),Sheet1!G562),"")</f>
        <v/>
      </c>
      <c r="H562" s="55">
        <f>IF(Sheet1!H562 &lt;&gt; "",IF(ISNUMBER(VALUE(Sheet1!H562)),VALUE(Sheet1!H562),Sheet1!H562),"")</f>
        <v/>
      </c>
      <c r="I562" s="55">
        <f>IF(Sheet1!I562 &lt;&gt; "",IF(ISNUMBER(VALUE(Sheet1!I562)),VALUE(Sheet1!I562),Sheet1!I562),"")</f>
        <v/>
      </c>
      <c r="J562" s="55">
        <f>IF(Sheet1!J562 &lt;&gt; "",IF(ISNUMBER(VALUE(Sheet1!J562)),VALUE(Sheet1!J562),Sheet1!J562),"")</f>
        <v/>
      </c>
      <c r="K562" s="55">
        <f>IF(Sheet1!K562 &lt;&gt; "",IF(ISNUMBER(VALUE(Sheet1!K562)),VALUE(Sheet1!K562),Sheet1!K562),"")</f>
        <v/>
      </c>
      <c r="L562" s="55">
        <f>IF(Sheet1!L562 &lt;&gt; "",IF(ISNUMBER(VALUE(Sheet1!L562)),VALUE(Sheet1!L562),Sheet1!L562),"")</f>
        <v/>
      </c>
      <c r="M562" s="55">
        <f>IF(Sheet1!M562 &lt;&gt; "",IF(ISNUMBER(VALUE(Sheet1!M562)),VALUE(Sheet1!M562),Sheet1!M562),"")</f>
        <v/>
      </c>
      <c r="N562" s="55">
        <f>IF(Sheet1!N562 &lt;&gt; "",IF(ISNUMBER(VALUE(Sheet1!N562)),VALUE(Sheet1!N562),Sheet1!N562),"")</f>
        <v/>
      </c>
      <c r="O562" s="55">
        <f>IF(Sheet1!O562 &lt;&gt; "",IF(ISNUMBER(VALUE(Sheet1!O562)),VALUE(Sheet1!O562),Sheet1!O562),"")</f>
        <v/>
      </c>
      <c r="P562" s="55">
        <f>IF(Sheet1!P562 &lt;&gt; "",IF(ISNUMBER(VALUE(Sheet1!P562)),VALUE(Sheet1!P562),Sheet1!P562),"")</f>
        <v/>
      </c>
      <c r="Q562" s="55">
        <f>IF(Sheet1!Q562 &lt;&gt; "",IF(ISNUMBER(VALUE(Sheet1!Q562)),VALUE(Sheet1!Q562),Sheet1!Q562),"")</f>
        <v/>
      </c>
      <c r="R562" s="55">
        <f>IF(Sheet1!R562 &lt;&gt; "",IF(ISNUMBER(VALUE(Sheet1!R562)),VALUE(Sheet1!R562),Sheet1!R562),"")</f>
        <v/>
      </c>
      <c r="S562" s="55">
        <f>IF(Sheet1!S562 &lt;&gt; "",IF(ISNUMBER(VALUE(Sheet1!S562)),VALUE(Sheet1!S562),Sheet1!S562),"")</f>
        <v/>
      </c>
      <c r="T562" s="55">
        <f>IF(Sheet1!T562 &lt;&gt; "",IF(ISNUMBER(VALUE(Sheet1!T562)),VALUE(Sheet1!T562),Sheet1!T562),"")</f>
        <v/>
      </c>
      <c r="U562" s="55">
        <f>IF(Sheet1!U562 &lt;&gt; "",IF(ISNUMBER(VALUE(Sheet1!U562)),VALUE(Sheet1!U562),Sheet1!U562),"")</f>
        <v/>
      </c>
      <c r="V562" s="55">
        <f>IF(Sheet1!V562 &lt;&gt; "",IF(ISNUMBER(VALUE(Sheet1!V562)),VALUE(Sheet1!V562),Sheet1!V562),"")</f>
        <v/>
      </c>
      <c r="W562" s="55">
        <f>IF(Sheet1!W562 &lt;&gt; "",IF(ISNUMBER(VALUE(Sheet1!W562)),VALUE(Sheet1!W562),Sheet1!W562),"")</f>
        <v/>
      </c>
      <c r="X562" s="55">
        <f>IF(Sheet1!X562 &lt;&gt; "",IF(ISNUMBER(VALUE(Sheet1!X562)),VALUE(Sheet1!X562),Sheet1!X562),"")</f>
        <v/>
      </c>
      <c r="Y562" s="55">
        <f>IF(Sheet1!Y562 &lt;&gt; "",IF(ISNUMBER(VALUE(Sheet1!Y562)),VALUE(Sheet1!Y562),Sheet1!Y562),"")</f>
        <v/>
      </c>
      <c r="Z562" s="55">
        <f>IF(Sheet1!Z562 &lt;&gt; "",IF(ISNUMBER(VALUE(Sheet1!Z562)),VALUE(Sheet1!Z562),Sheet1!Z562),"")</f>
        <v/>
      </c>
      <c r="AA562" s="55">
        <f>IF(Sheet1!AA562 &lt;&gt; "",IF(ISNUMBER(VALUE(Sheet1!AA562)),VALUE(Sheet1!AA562),Sheet1!AA562),"")</f>
        <v/>
      </c>
      <c r="AB562" s="55">
        <f>IF(Sheet1!AB562 &lt;&gt; "",IF(ISNUMBER(VALUE(Sheet1!AB562)),VALUE(Sheet1!AB562),Sheet1!AB562),"")</f>
        <v/>
      </c>
      <c r="AC562" s="55">
        <f>IF(Sheet1!AC562 &lt;&gt; "",IF(ISNUMBER(VALUE(Sheet1!AC562)),VALUE(Sheet1!AC562),Sheet1!AC562),"")</f>
        <v/>
      </c>
      <c r="AD562" s="55">
        <f>IF(Sheet1!AD562 &lt;&gt; "",IF(ISNUMBER(VALUE(Sheet1!AD562)),VALUE(Sheet1!AD562),Sheet1!AD562),"")</f>
        <v/>
      </c>
      <c r="AE562" s="55">
        <f>IF(Sheet1!AE562 &lt;&gt; "",IF(ISNUMBER(VALUE(Sheet1!AE562)),VALUE(Sheet1!AE562),Sheet1!AE562),"")</f>
        <v/>
      </c>
      <c r="AF562" s="55">
        <f>IF(Sheet1!AF562 &lt;&gt; "",IF(ISNUMBER(VALUE(Sheet1!AF562)),VALUE(Sheet1!AF562),Sheet1!AF562),"")</f>
        <v/>
      </c>
      <c r="AG562" s="55">
        <f>IF(Sheet1!AG562 &lt;&gt; "",IF(ISNUMBER(VALUE(Sheet1!AG562)),VALUE(Sheet1!AG562),Sheet1!AG562),"")</f>
        <v/>
      </c>
      <c r="AH562" s="55">
        <f>IF(Sheet1!AH562 &lt;&gt; "",IF(ISNUMBER(VALUE(Sheet1!AH562)),VALUE(Sheet1!AH562),Sheet1!AH562),"")</f>
        <v/>
      </c>
      <c r="AI562" s="55">
        <f>IF(Sheet1!AI562 &lt;&gt; "",IF(ISNUMBER(VALUE(Sheet1!AI562)),VALUE(Sheet1!AI562),Sheet1!AI562),"")</f>
        <v/>
      </c>
      <c r="AJ562" s="55">
        <f>IF(Sheet1!AJ562 &lt;&gt; "",IF(ISNUMBER(VALUE(Sheet1!AJ562)),VALUE(Sheet1!AJ562),Sheet1!AJ562),"")</f>
        <v/>
      </c>
      <c r="AK562" s="55">
        <f>IF(Sheet1!AK562 &lt;&gt; "",IF(ISNUMBER(VALUE(Sheet1!AK562)),VALUE(Sheet1!AK562),Sheet1!AK562),"")</f>
        <v/>
      </c>
      <c r="AL562" s="55">
        <f>IF(Sheet1!AL562 &lt;&gt; "",IF(ISNUMBER(VALUE(Sheet1!AL562)),VALUE(Sheet1!AL562),Sheet1!AL562),"")</f>
        <v/>
      </c>
      <c r="AM562" s="55">
        <f>IF(Sheet1!AM562 &lt;&gt; "",IF(ISNUMBER(VALUE(Sheet1!AM562)),VALUE(Sheet1!AM562),Sheet1!AM562),"")</f>
        <v/>
      </c>
      <c r="AN562" s="55">
        <f>IF(Sheet1!AN562 &lt;&gt; "",IF(ISNUMBER(VALUE(Sheet1!AN562)),VALUE(Sheet1!AN562),Sheet1!AN562),"")</f>
        <v/>
      </c>
      <c r="AO562" s="55">
        <f>IF(Sheet1!AO562 &lt;&gt; "",IF(ISNUMBER(VALUE(Sheet1!AO562)),VALUE(Sheet1!AO562),Sheet1!AO562),"")</f>
        <v/>
      </c>
      <c r="AP562" s="55">
        <f>IF(Sheet1!AP562 &lt;&gt; "",IF(ISNUMBER(VALUE(Sheet1!AP562)),VALUE(Sheet1!AP562),Sheet1!AP562),"")</f>
        <v/>
      </c>
      <c r="AQ562" s="55">
        <f>IF(Sheet1!AQ562 &lt;&gt; "",IF(ISNUMBER(VALUE(Sheet1!AQ562)),VALUE(Sheet1!AQ562),Sheet1!AQ562),"")</f>
        <v/>
      </c>
      <c r="AR562" s="55">
        <f>IF(Sheet1!AR562 &lt;&gt; "",IF(ISNUMBER(VALUE(Sheet1!AR562)),VALUE(Sheet1!AR562),Sheet1!AR562),"")</f>
        <v/>
      </c>
      <c r="AS562" s="55">
        <f>IF(Sheet1!AS562 &lt;&gt; "",IF(ISNUMBER(VALUE(Sheet1!AS562)),VALUE(Sheet1!AS562),Sheet1!AS562),"")</f>
        <v/>
      </c>
      <c r="AT562" s="55">
        <f>IF(Sheet1!AT562 &lt;&gt; "",IF(ISNUMBER(VALUE(Sheet1!AT562)),VALUE(Sheet1!AT562),Sheet1!AT562),"")</f>
        <v/>
      </c>
      <c r="AU562" s="55">
        <f>IF(Sheet1!AU562 &lt;&gt; "",IF(ISNUMBER(VALUE(Sheet1!AU562)),VALUE(Sheet1!AU562),Sheet1!AU562),"")</f>
        <v/>
      </c>
      <c r="AV562" s="55">
        <f>IF(Sheet1!AV562 &lt;&gt; "",IF(ISNUMBER(VALUE(Sheet1!AV562)),VALUE(Sheet1!AV562),Sheet1!AV562),"")</f>
        <v/>
      </c>
      <c r="AW562" s="55">
        <f>IF(Sheet1!AW562 &lt;&gt; "",IF(ISNUMBER(VALUE(Sheet1!AW562)),VALUE(Sheet1!AW562),Sheet1!AW562),"")</f>
        <v/>
      </c>
      <c r="AX562" s="55">
        <f>IF(Sheet1!AX562 &lt;&gt; "",IF(ISNUMBER(VALUE(Sheet1!AX562)),VALUE(Sheet1!AX562),Sheet1!AX562),"")</f>
        <v/>
      </c>
      <c r="AY562" s="55">
        <f>IF(Sheet1!AY562 &lt;&gt; "",IF(ISNUMBER(VALUE(Sheet1!AY562)),VALUE(Sheet1!AY562),Sheet1!AY562),"")</f>
        <v/>
      </c>
      <c r="AZ562" s="55">
        <f>IF(Sheet1!AZ562 &lt;&gt; "",IF(ISNUMBER(VALUE(Sheet1!AZ562)),VALUE(Sheet1!AZ562),Sheet1!AZ562),"")</f>
        <v/>
      </c>
      <c r="BA562" s="55">
        <f>IF(Sheet1!BA562 &lt;&gt; "",IF(ISNUMBER(VALUE(Sheet1!BA562)),VALUE(Sheet1!BA562),Sheet1!BA562),"")</f>
        <v/>
      </c>
      <c r="BB562" s="55">
        <f>IF(Sheet1!BB562 &lt;&gt; "",IF(ISNUMBER(VALUE(Sheet1!BB562)),VALUE(Sheet1!BB562),Sheet1!BB562),"")</f>
        <v/>
      </c>
      <c r="BC562" s="55">
        <f>IF(Sheet1!BC562 &lt;&gt; "",IF(ISNUMBER(VALUE(Sheet1!BC562)),VALUE(Sheet1!BC562),Sheet1!BC562),"")</f>
        <v/>
      </c>
      <c r="BD562" s="55">
        <f>IF(Sheet1!BD562 &lt;&gt; "",IF(ISNUMBER(VALUE(Sheet1!BD562)),VALUE(Sheet1!BD562),Sheet1!BD562),"")</f>
        <v/>
      </c>
      <c r="BE562" s="55">
        <f>IF(Sheet1!BE562 &lt;&gt; "",IF(ISNUMBER(VALUE(Sheet1!BE562)),VALUE(Sheet1!BE562),Sheet1!BE562),"")</f>
        <v/>
      </c>
      <c r="BF562" s="55">
        <f>IF(Sheet1!BF562 &lt;&gt; "",IF(ISNUMBER(VALUE(Sheet1!BF562)),VALUE(Sheet1!BF562),Sheet1!BF562),"")</f>
        <v/>
      </c>
      <c r="BG562" s="55">
        <f>IF(Sheet1!BG562 &lt;&gt; "",IF(ISNUMBER(VALUE(Sheet1!BG562)),VALUE(Sheet1!BG562),Sheet1!BG562),"")</f>
        <v/>
      </c>
      <c r="BH562" s="55">
        <f>IF(Sheet1!BH562 &lt;&gt; "",IF(ISNUMBER(VALUE(Sheet1!BH562)),VALUE(Sheet1!BH562),Sheet1!BH562),"")</f>
        <v/>
      </c>
      <c r="BI562" s="55">
        <f>IF(Sheet1!BI562 &lt;&gt; "",IF(ISNUMBER(VALUE(Sheet1!BI562)),VALUE(Sheet1!BI562),Sheet1!BI562),"")</f>
        <v/>
      </c>
      <c r="BJ562" s="55">
        <f>IF(Sheet1!BJ562 &lt;&gt; "",IF(ISNUMBER(VALUE(Sheet1!BJ562)),VALUE(Sheet1!BJ562),Sheet1!BJ562),"")</f>
        <v/>
      </c>
      <c r="BK562" s="55">
        <f>IF(Sheet1!BK562 &lt;&gt; "",IF(ISNUMBER(VALUE(Sheet1!BK562)),VALUE(Sheet1!BK562),Sheet1!BK562),"")</f>
        <v/>
      </c>
      <c r="BL562" s="55">
        <f>IF(Sheet1!BL562 &lt;&gt; "",IF(ISNUMBER(VALUE(Sheet1!BL562)),VALUE(Sheet1!BL562),Sheet1!BL562),"")</f>
        <v/>
      </c>
      <c r="BM562" s="55">
        <f>IF(Sheet1!BM562 &lt;&gt; "",IF(ISNUMBER(VALUE(Sheet1!BM562)),VALUE(Sheet1!BM562),Sheet1!BM562),"")</f>
        <v/>
      </c>
      <c r="BN562" s="55">
        <f>IF(Sheet1!BN562 &lt;&gt; "",IF(ISNUMBER(VALUE(Sheet1!BN562)),VALUE(Sheet1!BN562),Sheet1!BN562),"")</f>
        <v/>
      </c>
      <c r="BO562" s="55">
        <f>IF(Sheet1!BO562 &lt;&gt; "",IF(ISNUMBER(VALUE(Sheet1!BO562)),VALUE(Sheet1!BO562),Sheet1!BO562),"")</f>
        <v/>
      </c>
      <c r="BP562" s="55">
        <f>IF(Sheet1!BP562 &lt;&gt; "",IF(ISNUMBER(VALUE(Sheet1!BP562)),VALUE(Sheet1!BP562),Sheet1!BP562),"")</f>
        <v/>
      </c>
      <c r="BQ562" s="122">
        <f> SUMIFS(G562:BP562,$G$9:$BP$9, $BO$9, G562:BP562,"&gt;0")</f>
        <v/>
      </c>
      <c r="BR562" s="122">
        <f> COUNTIFS($G$9:$BP$9, $BO$9, G562:BP562,"&gt;0")</f>
        <v/>
      </c>
      <c r="BS562" s="122">
        <f> SUMIFS(G562:BP562,$G$9:$BP$9, $BP$9, G562:BP562,"&gt;0")</f>
        <v/>
      </c>
      <c r="BT562" s="122">
        <f> COUNTIFS($G$9:$BP$9, $BP$9, G562:BP562,"&gt;0")</f>
        <v/>
      </c>
      <c r="BU562" s="122">
        <f>COUNTIF(G562:BP562,"Nghi")</f>
        <v/>
      </c>
      <c r="BV562" s="122">
        <f> COUNTIFS($G$9:$BP$9, $BO$9, G562:BP562,$BX$8)</f>
        <v/>
      </c>
      <c r="BW562" s="122">
        <f> COUNTIFS($G$9:$BP$9, $BP$9, G562:BP562,$BX$8)</f>
        <v/>
      </c>
      <c r="BX562" s="122">
        <f>BV562+BW562</f>
        <v/>
      </c>
      <c r="BY562" s="122" t="n"/>
      <c r="BZ562" s="123" t="n"/>
      <c r="CA562" s="124" t="n"/>
      <c r="CB562" s="125" t="n"/>
      <c r="CC562" s="22" t="n"/>
      <c r="CD562" s="126" t="n"/>
      <c r="CE562" s="28" t="n"/>
      <c r="CF562" s="126" t="n"/>
      <c r="CG562" s="127" t="n"/>
      <c r="CH562" s="126" t="n"/>
      <c r="CI562" s="128" t="n"/>
      <c r="CJ562" s="129" t="n"/>
      <c r="CK562" s="130" t="n"/>
    </row>
    <row r="563">
      <c r="A563" s="55">
        <f>IF(Sheet1!A563 &lt;&gt; "",IF(ISNUMBER(VALUE(Sheet1!A563)),VALUE(Sheet1!A563),Sheet1!A563),"")</f>
        <v/>
      </c>
      <c r="B563" s="55">
        <f>IF(Sheet1!B563 &lt;&gt; "",IF(ISNUMBER(VALUE(Sheet1!B563)),VALUE(Sheet1!B563),Sheet1!B563),"")</f>
        <v/>
      </c>
      <c r="C563" s="55">
        <f>IF(Sheet1!C563 &lt;&gt; "",IF(ISNUMBER(VALUE(Sheet1!C563)),VALUE(Sheet1!C563),Sheet1!C563),"")</f>
        <v/>
      </c>
      <c r="D563" s="55">
        <f>IF(Sheet1!D563 &lt;&gt; "",IF(ISNUMBER(VALUE(Sheet1!D563)),VALUE(Sheet1!D563),Sheet1!D563),"")</f>
        <v/>
      </c>
      <c r="E563" s="55">
        <f>IF(Sheet1!E563 &lt;&gt; "",IF(ISNUMBER(VALUE(Sheet1!E563)),VALUE(Sheet1!E563),Sheet1!E563),"")</f>
        <v/>
      </c>
      <c r="F563" s="55">
        <f>IF(Sheet1!F563 &lt;&gt; "",IF(ISNUMBER(VALUE(Sheet1!F563)),VALUE(Sheet1!F563),Sheet1!F563),"")</f>
        <v/>
      </c>
      <c r="G563" s="55">
        <f>IF(Sheet1!G563 &lt;&gt; "",IF(ISNUMBER(VALUE(Sheet1!G563)),VALUE(Sheet1!G563),Sheet1!G563),"")</f>
        <v/>
      </c>
      <c r="H563" s="55">
        <f>IF(Sheet1!H563 &lt;&gt; "",IF(ISNUMBER(VALUE(Sheet1!H563)),VALUE(Sheet1!H563),Sheet1!H563),"")</f>
        <v/>
      </c>
      <c r="I563" s="55">
        <f>IF(Sheet1!I563 &lt;&gt; "",IF(ISNUMBER(VALUE(Sheet1!I563)),VALUE(Sheet1!I563),Sheet1!I563),"")</f>
        <v/>
      </c>
      <c r="J563" s="55">
        <f>IF(Sheet1!J563 &lt;&gt; "",IF(ISNUMBER(VALUE(Sheet1!J563)),VALUE(Sheet1!J563),Sheet1!J563),"")</f>
        <v/>
      </c>
      <c r="K563" s="55">
        <f>IF(Sheet1!K563 &lt;&gt; "",IF(ISNUMBER(VALUE(Sheet1!K563)),VALUE(Sheet1!K563),Sheet1!K563),"")</f>
        <v/>
      </c>
      <c r="L563" s="55">
        <f>IF(Sheet1!L563 &lt;&gt; "",IF(ISNUMBER(VALUE(Sheet1!L563)),VALUE(Sheet1!L563),Sheet1!L563),"")</f>
        <v/>
      </c>
      <c r="M563" s="55">
        <f>IF(Sheet1!M563 &lt;&gt; "",IF(ISNUMBER(VALUE(Sheet1!M563)),VALUE(Sheet1!M563),Sheet1!M563),"")</f>
        <v/>
      </c>
      <c r="N563" s="55">
        <f>IF(Sheet1!N563 &lt;&gt; "",IF(ISNUMBER(VALUE(Sheet1!N563)),VALUE(Sheet1!N563),Sheet1!N563),"")</f>
        <v/>
      </c>
      <c r="O563" s="55">
        <f>IF(Sheet1!O563 &lt;&gt; "",IF(ISNUMBER(VALUE(Sheet1!O563)),VALUE(Sheet1!O563),Sheet1!O563),"")</f>
        <v/>
      </c>
      <c r="P563" s="55">
        <f>IF(Sheet1!P563 &lt;&gt; "",IF(ISNUMBER(VALUE(Sheet1!P563)),VALUE(Sheet1!P563),Sheet1!P563),"")</f>
        <v/>
      </c>
      <c r="Q563" s="55">
        <f>IF(Sheet1!Q563 &lt;&gt; "",IF(ISNUMBER(VALUE(Sheet1!Q563)),VALUE(Sheet1!Q563),Sheet1!Q563),"")</f>
        <v/>
      </c>
      <c r="R563" s="55">
        <f>IF(Sheet1!R563 &lt;&gt; "",IF(ISNUMBER(VALUE(Sheet1!R563)),VALUE(Sheet1!R563),Sheet1!R563),"")</f>
        <v/>
      </c>
      <c r="S563" s="55">
        <f>IF(Sheet1!S563 &lt;&gt; "",IF(ISNUMBER(VALUE(Sheet1!S563)),VALUE(Sheet1!S563),Sheet1!S563),"")</f>
        <v/>
      </c>
      <c r="T563" s="55">
        <f>IF(Sheet1!T563 &lt;&gt; "",IF(ISNUMBER(VALUE(Sheet1!T563)),VALUE(Sheet1!T563),Sheet1!T563),"")</f>
        <v/>
      </c>
      <c r="U563" s="55">
        <f>IF(Sheet1!U563 &lt;&gt; "",IF(ISNUMBER(VALUE(Sheet1!U563)),VALUE(Sheet1!U563),Sheet1!U563),"")</f>
        <v/>
      </c>
      <c r="V563" s="55">
        <f>IF(Sheet1!V563 &lt;&gt; "",IF(ISNUMBER(VALUE(Sheet1!V563)),VALUE(Sheet1!V563),Sheet1!V563),"")</f>
        <v/>
      </c>
      <c r="W563" s="55">
        <f>IF(Sheet1!W563 &lt;&gt; "",IF(ISNUMBER(VALUE(Sheet1!W563)),VALUE(Sheet1!W563),Sheet1!W563),"")</f>
        <v/>
      </c>
      <c r="X563" s="55">
        <f>IF(Sheet1!X563 &lt;&gt; "",IF(ISNUMBER(VALUE(Sheet1!X563)),VALUE(Sheet1!X563),Sheet1!X563),"")</f>
        <v/>
      </c>
      <c r="Y563" s="55">
        <f>IF(Sheet1!Y563 &lt;&gt; "",IF(ISNUMBER(VALUE(Sheet1!Y563)),VALUE(Sheet1!Y563),Sheet1!Y563),"")</f>
        <v/>
      </c>
      <c r="Z563" s="55">
        <f>IF(Sheet1!Z563 &lt;&gt; "",IF(ISNUMBER(VALUE(Sheet1!Z563)),VALUE(Sheet1!Z563),Sheet1!Z563),"")</f>
        <v/>
      </c>
      <c r="AA563" s="55">
        <f>IF(Sheet1!AA563 &lt;&gt; "",IF(ISNUMBER(VALUE(Sheet1!AA563)),VALUE(Sheet1!AA563),Sheet1!AA563),"")</f>
        <v/>
      </c>
      <c r="AB563" s="55">
        <f>IF(Sheet1!AB563 &lt;&gt; "",IF(ISNUMBER(VALUE(Sheet1!AB563)),VALUE(Sheet1!AB563),Sheet1!AB563),"")</f>
        <v/>
      </c>
      <c r="AC563" s="55">
        <f>IF(Sheet1!AC563 &lt;&gt; "",IF(ISNUMBER(VALUE(Sheet1!AC563)),VALUE(Sheet1!AC563),Sheet1!AC563),"")</f>
        <v/>
      </c>
      <c r="AD563" s="55">
        <f>IF(Sheet1!AD563 &lt;&gt; "",IF(ISNUMBER(VALUE(Sheet1!AD563)),VALUE(Sheet1!AD563),Sheet1!AD563),"")</f>
        <v/>
      </c>
      <c r="AE563" s="55">
        <f>IF(Sheet1!AE563 &lt;&gt; "",IF(ISNUMBER(VALUE(Sheet1!AE563)),VALUE(Sheet1!AE563),Sheet1!AE563),"")</f>
        <v/>
      </c>
      <c r="AF563" s="55">
        <f>IF(Sheet1!AF563 &lt;&gt; "",IF(ISNUMBER(VALUE(Sheet1!AF563)),VALUE(Sheet1!AF563),Sheet1!AF563),"")</f>
        <v/>
      </c>
      <c r="AG563" s="55">
        <f>IF(Sheet1!AG563 &lt;&gt; "",IF(ISNUMBER(VALUE(Sheet1!AG563)),VALUE(Sheet1!AG563),Sheet1!AG563),"")</f>
        <v/>
      </c>
      <c r="AH563" s="55">
        <f>IF(Sheet1!AH563 &lt;&gt; "",IF(ISNUMBER(VALUE(Sheet1!AH563)),VALUE(Sheet1!AH563),Sheet1!AH563),"")</f>
        <v/>
      </c>
      <c r="AI563" s="55">
        <f>IF(Sheet1!AI563 &lt;&gt; "",IF(ISNUMBER(VALUE(Sheet1!AI563)),VALUE(Sheet1!AI563),Sheet1!AI563),"")</f>
        <v/>
      </c>
      <c r="AJ563" s="55">
        <f>IF(Sheet1!AJ563 &lt;&gt; "",IF(ISNUMBER(VALUE(Sheet1!AJ563)),VALUE(Sheet1!AJ563),Sheet1!AJ563),"")</f>
        <v/>
      </c>
      <c r="AK563" s="55">
        <f>IF(Sheet1!AK563 &lt;&gt; "",IF(ISNUMBER(VALUE(Sheet1!AK563)),VALUE(Sheet1!AK563),Sheet1!AK563),"")</f>
        <v/>
      </c>
      <c r="AL563" s="55">
        <f>IF(Sheet1!AL563 &lt;&gt; "",IF(ISNUMBER(VALUE(Sheet1!AL563)),VALUE(Sheet1!AL563),Sheet1!AL563),"")</f>
        <v/>
      </c>
      <c r="AM563" s="55">
        <f>IF(Sheet1!AM563 &lt;&gt; "",IF(ISNUMBER(VALUE(Sheet1!AM563)),VALUE(Sheet1!AM563),Sheet1!AM563),"")</f>
        <v/>
      </c>
      <c r="AN563" s="55">
        <f>IF(Sheet1!AN563 &lt;&gt; "",IF(ISNUMBER(VALUE(Sheet1!AN563)),VALUE(Sheet1!AN563),Sheet1!AN563),"")</f>
        <v/>
      </c>
      <c r="AO563" s="55">
        <f>IF(Sheet1!AO563 &lt;&gt; "",IF(ISNUMBER(VALUE(Sheet1!AO563)),VALUE(Sheet1!AO563),Sheet1!AO563),"")</f>
        <v/>
      </c>
      <c r="AP563" s="55">
        <f>IF(Sheet1!AP563 &lt;&gt; "",IF(ISNUMBER(VALUE(Sheet1!AP563)),VALUE(Sheet1!AP563),Sheet1!AP563),"")</f>
        <v/>
      </c>
      <c r="AQ563" s="55">
        <f>IF(Sheet1!AQ563 &lt;&gt; "",IF(ISNUMBER(VALUE(Sheet1!AQ563)),VALUE(Sheet1!AQ563),Sheet1!AQ563),"")</f>
        <v/>
      </c>
      <c r="AR563" s="55">
        <f>IF(Sheet1!AR563 &lt;&gt; "",IF(ISNUMBER(VALUE(Sheet1!AR563)),VALUE(Sheet1!AR563),Sheet1!AR563),"")</f>
        <v/>
      </c>
      <c r="AS563" s="55">
        <f>IF(Sheet1!AS563 &lt;&gt; "",IF(ISNUMBER(VALUE(Sheet1!AS563)),VALUE(Sheet1!AS563),Sheet1!AS563),"")</f>
        <v/>
      </c>
      <c r="AT563" s="55">
        <f>IF(Sheet1!AT563 &lt;&gt; "",IF(ISNUMBER(VALUE(Sheet1!AT563)),VALUE(Sheet1!AT563),Sheet1!AT563),"")</f>
        <v/>
      </c>
      <c r="AU563" s="55">
        <f>IF(Sheet1!AU563 &lt;&gt; "",IF(ISNUMBER(VALUE(Sheet1!AU563)),VALUE(Sheet1!AU563),Sheet1!AU563),"")</f>
        <v/>
      </c>
      <c r="AV563" s="55">
        <f>IF(Sheet1!AV563 &lt;&gt; "",IF(ISNUMBER(VALUE(Sheet1!AV563)),VALUE(Sheet1!AV563),Sheet1!AV563),"")</f>
        <v/>
      </c>
      <c r="AW563" s="55">
        <f>IF(Sheet1!AW563 &lt;&gt; "",IF(ISNUMBER(VALUE(Sheet1!AW563)),VALUE(Sheet1!AW563),Sheet1!AW563),"")</f>
        <v/>
      </c>
      <c r="AX563" s="55">
        <f>IF(Sheet1!AX563 &lt;&gt; "",IF(ISNUMBER(VALUE(Sheet1!AX563)),VALUE(Sheet1!AX563),Sheet1!AX563),"")</f>
        <v/>
      </c>
      <c r="AY563" s="55">
        <f>IF(Sheet1!AY563 &lt;&gt; "",IF(ISNUMBER(VALUE(Sheet1!AY563)),VALUE(Sheet1!AY563),Sheet1!AY563),"")</f>
        <v/>
      </c>
      <c r="AZ563" s="55">
        <f>IF(Sheet1!AZ563 &lt;&gt; "",IF(ISNUMBER(VALUE(Sheet1!AZ563)),VALUE(Sheet1!AZ563),Sheet1!AZ563),"")</f>
        <v/>
      </c>
      <c r="BA563" s="55">
        <f>IF(Sheet1!BA563 &lt;&gt; "",IF(ISNUMBER(VALUE(Sheet1!BA563)),VALUE(Sheet1!BA563),Sheet1!BA563),"")</f>
        <v/>
      </c>
      <c r="BB563" s="55">
        <f>IF(Sheet1!BB563 &lt;&gt; "",IF(ISNUMBER(VALUE(Sheet1!BB563)),VALUE(Sheet1!BB563),Sheet1!BB563),"")</f>
        <v/>
      </c>
      <c r="BC563" s="55">
        <f>IF(Sheet1!BC563 &lt;&gt; "",IF(ISNUMBER(VALUE(Sheet1!BC563)),VALUE(Sheet1!BC563),Sheet1!BC563),"")</f>
        <v/>
      </c>
      <c r="BD563" s="55">
        <f>IF(Sheet1!BD563 &lt;&gt; "",IF(ISNUMBER(VALUE(Sheet1!BD563)),VALUE(Sheet1!BD563),Sheet1!BD563),"")</f>
        <v/>
      </c>
      <c r="BE563" s="55">
        <f>IF(Sheet1!BE563 &lt;&gt; "",IF(ISNUMBER(VALUE(Sheet1!BE563)),VALUE(Sheet1!BE563),Sheet1!BE563),"")</f>
        <v/>
      </c>
      <c r="BF563" s="55">
        <f>IF(Sheet1!BF563 &lt;&gt; "",IF(ISNUMBER(VALUE(Sheet1!BF563)),VALUE(Sheet1!BF563),Sheet1!BF563),"")</f>
        <v/>
      </c>
      <c r="BG563" s="55">
        <f>IF(Sheet1!BG563 &lt;&gt; "",IF(ISNUMBER(VALUE(Sheet1!BG563)),VALUE(Sheet1!BG563),Sheet1!BG563),"")</f>
        <v/>
      </c>
      <c r="BH563" s="55">
        <f>IF(Sheet1!BH563 &lt;&gt; "",IF(ISNUMBER(VALUE(Sheet1!BH563)),VALUE(Sheet1!BH563),Sheet1!BH563),"")</f>
        <v/>
      </c>
      <c r="BI563" s="55">
        <f>IF(Sheet1!BI563 &lt;&gt; "",IF(ISNUMBER(VALUE(Sheet1!BI563)),VALUE(Sheet1!BI563),Sheet1!BI563),"")</f>
        <v/>
      </c>
      <c r="BJ563" s="55">
        <f>IF(Sheet1!BJ563 &lt;&gt; "",IF(ISNUMBER(VALUE(Sheet1!BJ563)),VALUE(Sheet1!BJ563),Sheet1!BJ563),"")</f>
        <v/>
      </c>
      <c r="BK563" s="55">
        <f>IF(Sheet1!BK563 &lt;&gt; "",IF(ISNUMBER(VALUE(Sheet1!BK563)),VALUE(Sheet1!BK563),Sheet1!BK563),"")</f>
        <v/>
      </c>
      <c r="BL563" s="55">
        <f>IF(Sheet1!BL563 &lt;&gt; "",IF(ISNUMBER(VALUE(Sheet1!BL563)),VALUE(Sheet1!BL563),Sheet1!BL563),"")</f>
        <v/>
      </c>
      <c r="BM563" s="55">
        <f>IF(Sheet1!BM563 &lt;&gt; "",IF(ISNUMBER(VALUE(Sheet1!BM563)),VALUE(Sheet1!BM563),Sheet1!BM563),"")</f>
        <v/>
      </c>
      <c r="BN563" s="55">
        <f>IF(Sheet1!BN563 &lt;&gt; "",IF(ISNUMBER(VALUE(Sheet1!BN563)),VALUE(Sheet1!BN563),Sheet1!BN563),"")</f>
        <v/>
      </c>
      <c r="BO563" s="55">
        <f>IF(Sheet1!BO563 &lt;&gt; "",IF(ISNUMBER(VALUE(Sheet1!BO563)),VALUE(Sheet1!BO563),Sheet1!BO563),"")</f>
        <v/>
      </c>
      <c r="BP563" s="55">
        <f>IF(Sheet1!BP563 &lt;&gt; "",IF(ISNUMBER(VALUE(Sheet1!BP563)),VALUE(Sheet1!BP563),Sheet1!BP563),"")</f>
        <v/>
      </c>
      <c r="BQ563" s="122">
        <f> SUMIFS(G563:BP563,$G$9:$BP$9, $BO$9, G563:BP563,"&gt;0")</f>
        <v/>
      </c>
      <c r="BR563" s="122">
        <f> COUNTIFS($G$9:$BP$9, $BO$9, G563:BP563,"&gt;0")</f>
        <v/>
      </c>
      <c r="BS563" s="122">
        <f> SUMIFS(G563:BP563,$G$9:$BP$9, $BP$9, G563:BP563,"&gt;0")</f>
        <v/>
      </c>
      <c r="BT563" s="122">
        <f> COUNTIFS($G$9:$BP$9, $BP$9, G563:BP563,"&gt;0")</f>
        <v/>
      </c>
      <c r="BU563" s="122">
        <f>COUNTIF(G563:BP563,"Nghi")</f>
        <v/>
      </c>
      <c r="BV563" s="122">
        <f> COUNTIFS($G$9:$BP$9, $BO$9, G563:BP563,$BX$8)</f>
        <v/>
      </c>
      <c r="BW563" s="122">
        <f> COUNTIFS($G$9:$BP$9, $BP$9, G563:BP563,$BX$8)</f>
        <v/>
      </c>
      <c r="BX563" s="122">
        <f>BV563+BW563</f>
        <v/>
      </c>
      <c r="BY563" s="122" t="n"/>
      <c r="BZ563" s="123" t="n"/>
      <c r="CA563" s="124" t="n"/>
      <c r="CB563" s="125" t="n"/>
      <c r="CC563" s="22" t="n"/>
      <c r="CD563" s="126" t="n"/>
      <c r="CE563" s="28" t="n"/>
      <c r="CF563" s="126" t="n"/>
      <c r="CG563" s="127" t="n"/>
      <c r="CH563" s="126" t="n"/>
      <c r="CI563" s="128" t="n"/>
      <c r="CJ563" s="129" t="n"/>
      <c r="CK563" s="130" t="n"/>
    </row>
    <row r="564">
      <c r="A564" s="55">
        <f>IF(Sheet1!A564 &lt;&gt; "",IF(ISNUMBER(VALUE(Sheet1!A564)),VALUE(Sheet1!A564),Sheet1!A564),"")</f>
        <v/>
      </c>
      <c r="B564" s="55">
        <f>IF(Sheet1!B564 &lt;&gt; "",IF(ISNUMBER(VALUE(Sheet1!B564)),VALUE(Sheet1!B564),Sheet1!B564),"")</f>
        <v/>
      </c>
      <c r="C564" s="55">
        <f>IF(Sheet1!C564 &lt;&gt; "",IF(ISNUMBER(VALUE(Sheet1!C564)),VALUE(Sheet1!C564),Sheet1!C564),"")</f>
        <v/>
      </c>
      <c r="D564" s="55">
        <f>IF(Sheet1!D564 &lt;&gt; "",IF(ISNUMBER(VALUE(Sheet1!D564)),VALUE(Sheet1!D564),Sheet1!D564),"")</f>
        <v/>
      </c>
      <c r="E564" s="55">
        <f>IF(Sheet1!E564 &lt;&gt; "",IF(ISNUMBER(VALUE(Sheet1!E564)),VALUE(Sheet1!E564),Sheet1!E564),"")</f>
        <v/>
      </c>
      <c r="F564" s="55">
        <f>IF(Sheet1!F564 &lt;&gt; "",IF(ISNUMBER(VALUE(Sheet1!F564)),VALUE(Sheet1!F564),Sheet1!F564),"")</f>
        <v/>
      </c>
      <c r="G564" s="55">
        <f>IF(Sheet1!G564 &lt;&gt; "",IF(ISNUMBER(VALUE(Sheet1!G564)),VALUE(Sheet1!G564),Sheet1!G564),"")</f>
        <v/>
      </c>
      <c r="H564" s="55">
        <f>IF(Sheet1!H564 &lt;&gt; "",IF(ISNUMBER(VALUE(Sheet1!H564)),VALUE(Sheet1!H564),Sheet1!H564),"")</f>
        <v/>
      </c>
      <c r="I564" s="55">
        <f>IF(Sheet1!I564 &lt;&gt; "",IF(ISNUMBER(VALUE(Sheet1!I564)),VALUE(Sheet1!I564),Sheet1!I564),"")</f>
        <v/>
      </c>
      <c r="J564" s="55">
        <f>IF(Sheet1!J564 &lt;&gt; "",IF(ISNUMBER(VALUE(Sheet1!J564)),VALUE(Sheet1!J564),Sheet1!J564),"")</f>
        <v/>
      </c>
      <c r="K564" s="55">
        <f>IF(Sheet1!K564 &lt;&gt; "",IF(ISNUMBER(VALUE(Sheet1!K564)),VALUE(Sheet1!K564),Sheet1!K564),"")</f>
        <v/>
      </c>
      <c r="L564" s="55">
        <f>IF(Sheet1!L564 &lt;&gt; "",IF(ISNUMBER(VALUE(Sheet1!L564)),VALUE(Sheet1!L564),Sheet1!L564),"")</f>
        <v/>
      </c>
      <c r="M564" s="55">
        <f>IF(Sheet1!M564 &lt;&gt; "",IF(ISNUMBER(VALUE(Sheet1!M564)),VALUE(Sheet1!M564),Sheet1!M564),"")</f>
        <v/>
      </c>
      <c r="N564" s="55">
        <f>IF(Sheet1!N564 &lt;&gt; "",IF(ISNUMBER(VALUE(Sheet1!N564)),VALUE(Sheet1!N564),Sheet1!N564),"")</f>
        <v/>
      </c>
      <c r="O564" s="55">
        <f>IF(Sheet1!O564 &lt;&gt; "",IF(ISNUMBER(VALUE(Sheet1!O564)),VALUE(Sheet1!O564),Sheet1!O564),"")</f>
        <v/>
      </c>
      <c r="P564" s="55">
        <f>IF(Sheet1!P564 &lt;&gt; "",IF(ISNUMBER(VALUE(Sheet1!P564)),VALUE(Sheet1!P564),Sheet1!P564),"")</f>
        <v/>
      </c>
      <c r="Q564" s="55">
        <f>IF(Sheet1!Q564 &lt;&gt; "",IF(ISNUMBER(VALUE(Sheet1!Q564)),VALUE(Sheet1!Q564),Sheet1!Q564),"")</f>
        <v/>
      </c>
      <c r="R564" s="55">
        <f>IF(Sheet1!R564 &lt;&gt; "",IF(ISNUMBER(VALUE(Sheet1!R564)),VALUE(Sheet1!R564),Sheet1!R564),"")</f>
        <v/>
      </c>
      <c r="S564" s="55">
        <f>IF(Sheet1!S564 &lt;&gt; "",IF(ISNUMBER(VALUE(Sheet1!S564)),VALUE(Sheet1!S564),Sheet1!S564),"")</f>
        <v/>
      </c>
      <c r="T564" s="55">
        <f>IF(Sheet1!T564 &lt;&gt; "",IF(ISNUMBER(VALUE(Sheet1!T564)),VALUE(Sheet1!T564),Sheet1!T564),"")</f>
        <v/>
      </c>
      <c r="U564" s="55">
        <f>IF(Sheet1!U564 &lt;&gt; "",IF(ISNUMBER(VALUE(Sheet1!U564)),VALUE(Sheet1!U564),Sheet1!U564),"")</f>
        <v/>
      </c>
      <c r="V564" s="55">
        <f>IF(Sheet1!V564 &lt;&gt; "",IF(ISNUMBER(VALUE(Sheet1!V564)),VALUE(Sheet1!V564),Sheet1!V564),"")</f>
        <v/>
      </c>
      <c r="W564" s="55">
        <f>IF(Sheet1!W564 &lt;&gt; "",IF(ISNUMBER(VALUE(Sheet1!W564)),VALUE(Sheet1!W564),Sheet1!W564),"")</f>
        <v/>
      </c>
      <c r="X564" s="55">
        <f>IF(Sheet1!X564 &lt;&gt; "",IF(ISNUMBER(VALUE(Sheet1!X564)),VALUE(Sheet1!X564),Sheet1!X564),"")</f>
        <v/>
      </c>
      <c r="Y564" s="55">
        <f>IF(Sheet1!Y564 &lt;&gt; "",IF(ISNUMBER(VALUE(Sheet1!Y564)),VALUE(Sheet1!Y564),Sheet1!Y564),"")</f>
        <v/>
      </c>
      <c r="Z564" s="55">
        <f>IF(Sheet1!Z564 &lt;&gt; "",IF(ISNUMBER(VALUE(Sheet1!Z564)),VALUE(Sheet1!Z564),Sheet1!Z564),"")</f>
        <v/>
      </c>
      <c r="AA564" s="55">
        <f>IF(Sheet1!AA564 &lt;&gt; "",IF(ISNUMBER(VALUE(Sheet1!AA564)),VALUE(Sheet1!AA564),Sheet1!AA564),"")</f>
        <v/>
      </c>
      <c r="AB564" s="55">
        <f>IF(Sheet1!AB564 &lt;&gt; "",IF(ISNUMBER(VALUE(Sheet1!AB564)),VALUE(Sheet1!AB564),Sheet1!AB564),"")</f>
        <v/>
      </c>
      <c r="AC564" s="55">
        <f>IF(Sheet1!AC564 &lt;&gt; "",IF(ISNUMBER(VALUE(Sheet1!AC564)),VALUE(Sheet1!AC564),Sheet1!AC564),"")</f>
        <v/>
      </c>
      <c r="AD564" s="55">
        <f>IF(Sheet1!AD564 &lt;&gt; "",IF(ISNUMBER(VALUE(Sheet1!AD564)),VALUE(Sheet1!AD564),Sheet1!AD564),"")</f>
        <v/>
      </c>
      <c r="AE564" s="55">
        <f>IF(Sheet1!AE564 &lt;&gt; "",IF(ISNUMBER(VALUE(Sheet1!AE564)),VALUE(Sheet1!AE564),Sheet1!AE564),"")</f>
        <v/>
      </c>
      <c r="AF564" s="55">
        <f>IF(Sheet1!AF564 &lt;&gt; "",IF(ISNUMBER(VALUE(Sheet1!AF564)),VALUE(Sheet1!AF564),Sheet1!AF564),"")</f>
        <v/>
      </c>
      <c r="AG564" s="55">
        <f>IF(Sheet1!AG564 &lt;&gt; "",IF(ISNUMBER(VALUE(Sheet1!AG564)),VALUE(Sheet1!AG564),Sheet1!AG564),"")</f>
        <v/>
      </c>
      <c r="AH564" s="55">
        <f>IF(Sheet1!AH564 &lt;&gt; "",IF(ISNUMBER(VALUE(Sheet1!AH564)),VALUE(Sheet1!AH564),Sheet1!AH564),"")</f>
        <v/>
      </c>
      <c r="AI564" s="55">
        <f>IF(Sheet1!AI564 &lt;&gt; "",IF(ISNUMBER(VALUE(Sheet1!AI564)),VALUE(Sheet1!AI564),Sheet1!AI564),"")</f>
        <v/>
      </c>
      <c r="AJ564" s="55">
        <f>IF(Sheet1!AJ564 &lt;&gt; "",IF(ISNUMBER(VALUE(Sheet1!AJ564)),VALUE(Sheet1!AJ564),Sheet1!AJ564),"")</f>
        <v/>
      </c>
      <c r="AK564" s="55">
        <f>IF(Sheet1!AK564 &lt;&gt; "",IF(ISNUMBER(VALUE(Sheet1!AK564)),VALUE(Sheet1!AK564),Sheet1!AK564),"")</f>
        <v/>
      </c>
      <c r="AL564" s="55">
        <f>IF(Sheet1!AL564 &lt;&gt; "",IF(ISNUMBER(VALUE(Sheet1!AL564)),VALUE(Sheet1!AL564),Sheet1!AL564),"")</f>
        <v/>
      </c>
      <c r="AM564" s="55">
        <f>IF(Sheet1!AM564 &lt;&gt; "",IF(ISNUMBER(VALUE(Sheet1!AM564)),VALUE(Sheet1!AM564),Sheet1!AM564),"")</f>
        <v/>
      </c>
      <c r="AN564" s="55">
        <f>IF(Sheet1!AN564 &lt;&gt; "",IF(ISNUMBER(VALUE(Sheet1!AN564)),VALUE(Sheet1!AN564),Sheet1!AN564),"")</f>
        <v/>
      </c>
      <c r="AO564" s="55">
        <f>IF(Sheet1!AO564 &lt;&gt; "",IF(ISNUMBER(VALUE(Sheet1!AO564)),VALUE(Sheet1!AO564),Sheet1!AO564),"")</f>
        <v/>
      </c>
      <c r="AP564" s="55">
        <f>IF(Sheet1!AP564 &lt;&gt; "",IF(ISNUMBER(VALUE(Sheet1!AP564)),VALUE(Sheet1!AP564),Sheet1!AP564),"")</f>
        <v/>
      </c>
      <c r="AQ564" s="55">
        <f>IF(Sheet1!AQ564 &lt;&gt; "",IF(ISNUMBER(VALUE(Sheet1!AQ564)),VALUE(Sheet1!AQ564),Sheet1!AQ564),"")</f>
        <v/>
      </c>
      <c r="AR564" s="55">
        <f>IF(Sheet1!AR564 &lt;&gt; "",IF(ISNUMBER(VALUE(Sheet1!AR564)),VALUE(Sheet1!AR564),Sheet1!AR564),"")</f>
        <v/>
      </c>
      <c r="AS564" s="55">
        <f>IF(Sheet1!AS564 &lt;&gt; "",IF(ISNUMBER(VALUE(Sheet1!AS564)),VALUE(Sheet1!AS564),Sheet1!AS564),"")</f>
        <v/>
      </c>
      <c r="AT564" s="55">
        <f>IF(Sheet1!AT564 &lt;&gt; "",IF(ISNUMBER(VALUE(Sheet1!AT564)),VALUE(Sheet1!AT564),Sheet1!AT564),"")</f>
        <v/>
      </c>
      <c r="AU564" s="55">
        <f>IF(Sheet1!AU564 &lt;&gt; "",IF(ISNUMBER(VALUE(Sheet1!AU564)),VALUE(Sheet1!AU564),Sheet1!AU564),"")</f>
        <v/>
      </c>
      <c r="AV564" s="55">
        <f>IF(Sheet1!AV564 &lt;&gt; "",IF(ISNUMBER(VALUE(Sheet1!AV564)),VALUE(Sheet1!AV564),Sheet1!AV564),"")</f>
        <v/>
      </c>
      <c r="AW564" s="55">
        <f>IF(Sheet1!AW564 &lt;&gt; "",IF(ISNUMBER(VALUE(Sheet1!AW564)),VALUE(Sheet1!AW564),Sheet1!AW564),"")</f>
        <v/>
      </c>
      <c r="AX564" s="55">
        <f>IF(Sheet1!AX564 &lt;&gt; "",IF(ISNUMBER(VALUE(Sheet1!AX564)),VALUE(Sheet1!AX564),Sheet1!AX564),"")</f>
        <v/>
      </c>
      <c r="AY564" s="55">
        <f>IF(Sheet1!AY564 &lt;&gt; "",IF(ISNUMBER(VALUE(Sheet1!AY564)),VALUE(Sheet1!AY564),Sheet1!AY564),"")</f>
        <v/>
      </c>
      <c r="AZ564" s="55">
        <f>IF(Sheet1!AZ564 &lt;&gt; "",IF(ISNUMBER(VALUE(Sheet1!AZ564)),VALUE(Sheet1!AZ564),Sheet1!AZ564),"")</f>
        <v/>
      </c>
      <c r="BA564" s="55">
        <f>IF(Sheet1!BA564 &lt;&gt; "",IF(ISNUMBER(VALUE(Sheet1!BA564)),VALUE(Sheet1!BA564),Sheet1!BA564),"")</f>
        <v/>
      </c>
      <c r="BB564" s="55">
        <f>IF(Sheet1!BB564 &lt;&gt; "",IF(ISNUMBER(VALUE(Sheet1!BB564)),VALUE(Sheet1!BB564),Sheet1!BB564),"")</f>
        <v/>
      </c>
      <c r="BC564" s="55">
        <f>IF(Sheet1!BC564 &lt;&gt; "",IF(ISNUMBER(VALUE(Sheet1!BC564)),VALUE(Sheet1!BC564),Sheet1!BC564),"")</f>
        <v/>
      </c>
      <c r="BD564" s="55">
        <f>IF(Sheet1!BD564 &lt;&gt; "",IF(ISNUMBER(VALUE(Sheet1!BD564)),VALUE(Sheet1!BD564),Sheet1!BD564),"")</f>
        <v/>
      </c>
      <c r="BE564" s="55">
        <f>IF(Sheet1!BE564 &lt;&gt; "",IF(ISNUMBER(VALUE(Sheet1!BE564)),VALUE(Sheet1!BE564),Sheet1!BE564),"")</f>
        <v/>
      </c>
      <c r="BF564" s="55">
        <f>IF(Sheet1!BF564 &lt;&gt; "",IF(ISNUMBER(VALUE(Sheet1!BF564)),VALUE(Sheet1!BF564),Sheet1!BF564),"")</f>
        <v/>
      </c>
      <c r="BG564" s="55">
        <f>IF(Sheet1!BG564 &lt;&gt; "",IF(ISNUMBER(VALUE(Sheet1!BG564)),VALUE(Sheet1!BG564),Sheet1!BG564),"")</f>
        <v/>
      </c>
      <c r="BH564" s="55">
        <f>IF(Sheet1!BH564 &lt;&gt; "",IF(ISNUMBER(VALUE(Sheet1!BH564)),VALUE(Sheet1!BH564),Sheet1!BH564),"")</f>
        <v/>
      </c>
      <c r="BI564" s="55">
        <f>IF(Sheet1!BI564 &lt;&gt; "",IF(ISNUMBER(VALUE(Sheet1!BI564)),VALUE(Sheet1!BI564),Sheet1!BI564),"")</f>
        <v/>
      </c>
      <c r="BJ564" s="55">
        <f>IF(Sheet1!BJ564 &lt;&gt; "",IF(ISNUMBER(VALUE(Sheet1!BJ564)),VALUE(Sheet1!BJ564),Sheet1!BJ564),"")</f>
        <v/>
      </c>
      <c r="BK564" s="55">
        <f>IF(Sheet1!BK564 &lt;&gt; "",IF(ISNUMBER(VALUE(Sheet1!BK564)),VALUE(Sheet1!BK564),Sheet1!BK564),"")</f>
        <v/>
      </c>
      <c r="BL564" s="55">
        <f>IF(Sheet1!BL564 &lt;&gt; "",IF(ISNUMBER(VALUE(Sheet1!BL564)),VALUE(Sheet1!BL564),Sheet1!BL564),"")</f>
        <v/>
      </c>
      <c r="BM564" s="55">
        <f>IF(Sheet1!BM564 &lt;&gt; "",IF(ISNUMBER(VALUE(Sheet1!BM564)),VALUE(Sheet1!BM564),Sheet1!BM564),"")</f>
        <v/>
      </c>
      <c r="BN564" s="55">
        <f>IF(Sheet1!BN564 &lt;&gt; "",IF(ISNUMBER(VALUE(Sheet1!BN564)),VALUE(Sheet1!BN564),Sheet1!BN564),"")</f>
        <v/>
      </c>
      <c r="BO564" s="55">
        <f>IF(Sheet1!BO564 &lt;&gt; "",IF(ISNUMBER(VALUE(Sheet1!BO564)),VALUE(Sheet1!BO564),Sheet1!BO564),"")</f>
        <v/>
      </c>
      <c r="BP564" s="55">
        <f>IF(Sheet1!BP564 &lt;&gt; "",IF(ISNUMBER(VALUE(Sheet1!BP564)),VALUE(Sheet1!BP564),Sheet1!BP564),"")</f>
        <v/>
      </c>
      <c r="BQ564" s="122">
        <f> SUMIFS(G564:BP564,$G$9:$BP$9, $BO$9, G564:BP564,"&gt;0")</f>
        <v/>
      </c>
      <c r="BR564" s="122">
        <f> COUNTIFS($G$9:$BP$9, $BO$9, G564:BP564,"&gt;0")</f>
        <v/>
      </c>
      <c r="BS564" s="122">
        <f> SUMIFS(G564:BP564,$G$9:$BP$9, $BP$9, G564:BP564,"&gt;0")</f>
        <v/>
      </c>
      <c r="BT564" s="122">
        <f> COUNTIFS($G$9:$BP$9, $BP$9, G564:BP564,"&gt;0")</f>
        <v/>
      </c>
      <c r="BU564" s="122">
        <f>COUNTIF(G564:BP564,"Nghi")</f>
        <v/>
      </c>
      <c r="BV564" s="122">
        <f> COUNTIFS($G$9:$BP$9, $BO$9, G564:BP564,$BX$8)</f>
        <v/>
      </c>
      <c r="BW564" s="122">
        <f> COUNTIFS($G$9:$BP$9, $BP$9, G564:BP564,$BX$8)</f>
        <v/>
      </c>
      <c r="BX564" s="122">
        <f>BV564+BW564</f>
        <v/>
      </c>
      <c r="BY564" s="122" t="n"/>
      <c r="BZ564" s="123" t="n"/>
      <c r="CA564" s="124" t="n"/>
      <c r="CB564" s="125" t="n"/>
      <c r="CC564" s="22" t="n"/>
      <c r="CD564" s="126" t="n"/>
      <c r="CE564" s="28" t="n"/>
      <c r="CF564" s="126" t="n"/>
      <c r="CG564" s="127" t="n"/>
      <c r="CH564" s="126" t="n"/>
      <c r="CI564" s="128" t="n"/>
      <c r="CJ564" s="129" t="n"/>
      <c r="CK564" s="130" t="n"/>
    </row>
    <row r="565">
      <c r="A565" s="55">
        <f>IF(Sheet1!A565 &lt;&gt; "",IF(ISNUMBER(VALUE(Sheet1!A565)),VALUE(Sheet1!A565),Sheet1!A565),"")</f>
        <v/>
      </c>
      <c r="B565" s="55">
        <f>IF(Sheet1!B565 &lt;&gt; "",IF(ISNUMBER(VALUE(Sheet1!B565)),VALUE(Sheet1!B565),Sheet1!B565),"")</f>
        <v/>
      </c>
      <c r="C565" s="55">
        <f>IF(Sheet1!C565 &lt;&gt; "",IF(ISNUMBER(VALUE(Sheet1!C565)),VALUE(Sheet1!C565),Sheet1!C565),"")</f>
        <v/>
      </c>
      <c r="D565" s="55">
        <f>IF(Sheet1!D565 &lt;&gt; "",IF(ISNUMBER(VALUE(Sheet1!D565)),VALUE(Sheet1!D565),Sheet1!D565),"")</f>
        <v/>
      </c>
      <c r="E565" s="55">
        <f>IF(Sheet1!E565 &lt;&gt; "",IF(ISNUMBER(VALUE(Sheet1!E565)),VALUE(Sheet1!E565),Sheet1!E565),"")</f>
        <v/>
      </c>
      <c r="F565" s="55">
        <f>IF(Sheet1!F565 &lt;&gt; "",IF(ISNUMBER(VALUE(Sheet1!F565)),VALUE(Sheet1!F565),Sheet1!F565),"")</f>
        <v/>
      </c>
      <c r="G565" s="55">
        <f>IF(Sheet1!G565 &lt;&gt; "",IF(ISNUMBER(VALUE(Sheet1!G565)),VALUE(Sheet1!G565),Sheet1!G565),"")</f>
        <v/>
      </c>
      <c r="H565" s="55">
        <f>IF(Sheet1!H565 &lt;&gt; "",IF(ISNUMBER(VALUE(Sheet1!H565)),VALUE(Sheet1!H565),Sheet1!H565),"")</f>
        <v/>
      </c>
      <c r="I565" s="55">
        <f>IF(Sheet1!I565 &lt;&gt; "",IF(ISNUMBER(VALUE(Sheet1!I565)),VALUE(Sheet1!I565),Sheet1!I565),"")</f>
        <v/>
      </c>
      <c r="J565" s="55">
        <f>IF(Sheet1!J565 &lt;&gt; "",IF(ISNUMBER(VALUE(Sheet1!J565)),VALUE(Sheet1!J565),Sheet1!J565),"")</f>
        <v/>
      </c>
      <c r="K565" s="55">
        <f>IF(Sheet1!K565 &lt;&gt; "",IF(ISNUMBER(VALUE(Sheet1!K565)),VALUE(Sheet1!K565),Sheet1!K565),"")</f>
        <v/>
      </c>
      <c r="L565" s="55">
        <f>IF(Sheet1!L565 &lt;&gt; "",IF(ISNUMBER(VALUE(Sheet1!L565)),VALUE(Sheet1!L565),Sheet1!L565),"")</f>
        <v/>
      </c>
      <c r="M565" s="55">
        <f>IF(Sheet1!M565 &lt;&gt; "",IF(ISNUMBER(VALUE(Sheet1!M565)),VALUE(Sheet1!M565),Sheet1!M565),"")</f>
        <v/>
      </c>
      <c r="N565" s="55">
        <f>IF(Sheet1!N565 &lt;&gt; "",IF(ISNUMBER(VALUE(Sheet1!N565)),VALUE(Sheet1!N565),Sheet1!N565),"")</f>
        <v/>
      </c>
      <c r="O565" s="55">
        <f>IF(Sheet1!O565 &lt;&gt; "",IF(ISNUMBER(VALUE(Sheet1!O565)),VALUE(Sheet1!O565),Sheet1!O565),"")</f>
        <v/>
      </c>
      <c r="P565" s="55">
        <f>IF(Sheet1!P565 &lt;&gt; "",IF(ISNUMBER(VALUE(Sheet1!P565)),VALUE(Sheet1!P565),Sheet1!P565),"")</f>
        <v/>
      </c>
      <c r="Q565" s="55">
        <f>IF(Sheet1!Q565 &lt;&gt; "",IF(ISNUMBER(VALUE(Sheet1!Q565)),VALUE(Sheet1!Q565),Sheet1!Q565),"")</f>
        <v/>
      </c>
      <c r="R565" s="55">
        <f>IF(Sheet1!R565 &lt;&gt; "",IF(ISNUMBER(VALUE(Sheet1!R565)),VALUE(Sheet1!R565),Sheet1!R565),"")</f>
        <v/>
      </c>
      <c r="S565" s="55">
        <f>IF(Sheet1!S565 &lt;&gt; "",IF(ISNUMBER(VALUE(Sheet1!S565)),VALUE(Sheet1!S565),Sheet1!S565),"")</f>
        <v/>
      </c>
      <c r="T565" s="55">
        <f>IF(Sheet1!T565 &lt;&gt; "",IF(ISNUMBER(VALUE(Sheet1!T565)),VALUE(Sheet1!T565),Sheet1!T565),"")</f>
        <v/>
      </c>
      <c r="U565" s="55">
        <f>IF(Sheet1!U565 &lt;&gt; "",IF(ISNUMBER(VALUE(Sheet1!U565)),VALUE(Sheet1!U565),Sheet1!U565),"")</f>
        <v/>
      </c>
      <c r="V565" s="55">
        <f>IF(Sheet1!V565 &lt;&gt; "",IF(ISNUMBER(VALUE(Sheet1!V565)),VALUE(Sheet1!V565),Sheet1!V565),"")</f>
        <v/>
      </c>
      <c r="W565" s="55">
        <f>IF(Sheet1!W565 &lt;&gt; "",IF(ISNUMBER(VALUE(Sheet1!W565)),VALUE(Sheet1!W565),Sheet1!W565),"")</f>
        <v/>
      </c>
      <c r="X565" s="55">
        <f>IF(Sheet1!X565 &lt;&gt; "",IF(ISNUMBER(VALUE(Sheet1!X565)),VALUE(Sheet1!X565),Sheet1!X565),"")</f>
        <v/>
      </c>
      <c r="Y565" s="55">
        <f>IF(Sheet1!Y565 &lt;&gt; "",IF(ISNUMBER(VALUE(Sheet1!Y565)),VALUE(Sheet1!Y565),Sheet1!Y565),"")</f>
        <v/>
      </c>
      <c r="Z565" s="55">
        <f>IF(Sheet1!Z565 &lt;&gt; "",IF(ISNUMBER(VALUE(Sheet1!Z565)),VALUE(Sheet1!Z565),Sheet1!Z565),"")</f>
        <v/>
      </c>
      <c r="AA565" s="55">
        <f>IF(Sheet1!AA565 &lt;&gt; "",IF(ISNUMBER(VALUE(Sheet1!AA565)),VALUE(Sheet1!AA565),Sheet1!AA565),"")</f>
        <v/>
      </c>
      <c r="AB565" s="55">
        <f>IF(Sheet1!AB565 &lt;&gt; "",IF(ISNUMBER(VALUE(Sheet1!AB565)),VALUE(Sheet1!AB565),Sheet1!AB565),"")</f>
        <v/>
      </c>
      <c r="AC565" s="55">
        <f>IF(Sheet1!AC565 &lt;&gt; "",IF(ISNUMBER(VALUE(Sheet1!AC565)),VALUE(Sheet1!AC565),Sheet1!AC565),"")</f>
        <v/>
      </c>
      <c r="AD565" s="55">
        <f>IF(Sheet1!AD565 &lt;&gt; "",IF(ISNUMBER(VALUE(Sheet1!AD565)),VALUE(Sheet1!AD565),Sheet1!AD565),"")</f>
        <v/>
      </c>
      <c r="AE565" s="55">
        <f>IF(Sheet1!AE565 &lt;&gt; "",IF(ISNUMBER(VALUE(Sheet1!AE565)),VALUE(Sheet1!AE565),Sheet1!AE565),"")</f>
        <v/>
      </c>
      <c r="AF565" s="55">
        <f>IF(Sheet1!AF565 &lt;&gt; "",IF(ISNUMBER(VALUE(Sheet1!AF565)),VALUE(Sheet1!AF565),Sheet1!AF565),"")</f>
        <v/>
      </c>
      <c r="AG565" s="55">
        <f>IF(Sheet1!AG565 &lt;&gt; "",IF(ISNUMBER(VALUE(Sheet1!AG565)),VALUE(Sheet1!AG565),Sheet1!AG565),"")</f>
        <v/>
      </c>
      <c r="AH565" s="55">
        <f>IF(Sheet1!AH565 &lt;&gt; "",IF(ISNUMBER(VALUE(Sheet1!AH565)),VALUE(Sheet1!AH565),Sheet1!AH565),"")</f>
        <v/>
      </c>
      <c r="AI565" s="55">
        <f>IF(Sheet1!AI565 &lt;&gt; "",IF(ISNUMBER(VALUE(Sheet1!AI565)),VALUE(Sheet1!AI565),Sheet1!AI565),"")</f>
        <v/>
      </c>
      <c r="AJ565" s="55">
        <f>IF(Sheet1!AJ565 &lt;&gt; "",IF(ISNUMBER(VALUE(Sheet1!AJ565)),VALUE(Sheet1!AJ565),Sheet1!AJ565),"")</f>
        <v/>
      </c>
      <c r="AK565" s="55">
        <f>IF(Sheet1!AK565 &lt;&gt; "",IF(ISNUMBER(VALUE(Sheet1!AK565)),VALUE(Sheet1!AK565),Sheet1!AK565),"")</f>
        <v/>
      </c>
      <c r="AL565" s="55">
        <f>IF(Sheet1!AL565 &lt;&gt; "",IF(ISNUMBER(VALUE(Sheet1!AL565)),VALUE(Sheet1!AL565),Sheet1!AL565),"")</f>
        <v/>
      </c>
      <c r="AM565" s="55">
        <f>IF(Sheet1!AM565 &lt;&gt; "",IF(ISNUMBER(VALUE(Sheet1!AM565)),VALUE(Sheet1!AM565),Sheet1!AM565),"")</f>
        <v/>
      </c>
      <c r="AN565" s="55">
        <f>IF(Sheet1!AN565 &lt;&gt; "",IF(ISNUMBER(VALUE(Sheet1!AN565)),VALUE(Sheet1!AN565),Sheet1!AN565),"")</f>
        <v/>
      </c>
      <c r="AO565" s="55">
        <f>IF(Sheet1!AO565 &lt;&gt; "",IF(ISNUMBER(VALUE(Sheet1!AO565)),VALUE(Sheet1!AO565),Sheet1!AO565),"")</f>
        <v/>
      </c>
      <c r="AP565" s="55">
        <f>IF(Sheet1!AP565 &lt;&gt; "",IF(ISNUMBER(VALUE(Sheet1!AP565)),VALUE(Sheet1!AP565),Sheet1!AP565),"")</f>
        <v/>
      </c>
      <c r="AQ565" s="55">
        <f>IF(Sheet1!AQ565 &lt;&gt; "",IF(ISNUMBER(VALUE(Sheet1!AQ565)),VALUE(Sheet1!AQ565),Sheet1!AQ565),"")</f>
        <v/>
      </c>
      <c r="AR565" s="55">
        <f>IF(Sheet1!AR565 &lt;&gt; "",IF(ISNUMBER(VALUE(Sheet1!AR565)),VALUE(Sheet1!AR565),Sheet1!AR565),"")</f>
        <v/>
      </c>
      <c r="AS565" s="55">
        <f>IF(Sheet1!AS565 &lt;&gt; "",IF(ISNUMBER(VALUE(Sheet1!AS565)),VALUE(Sheet1!AS565),Sheet1!AS565),"")</f>
        <v/>
      </c>
      <c r="AT565" s="55">
        <f>IF(Sheet1!AT565 &lt;&gt; "",IF(ISNUMBER(VALUE(Sheet1!AT565)),VALUE(Sheet1!AT565),Sheet1!AT565),"")</f>
        <v/>
      </c>
      <c r="AU565" s="55">
        <f>IF(Sheet1!AU565 &lt;&gt; "",IF(ISNUMBER(VALUE(Sheet1!AU565)),VALUE(Sheet1!AU565),Sheet1!AU565),"")</f>
        <v/>
      </c>
      <c r="AV565" s="55">
        <f>IF(Sheet1!AV565 &lt;&gt; "",IF(ISNUMBER(VALUE(Sheet1!AV565)),VALUE(Sheet1!AV565),Sheet1!AV565),"")</f>
        <v/>
      </c>
      <c r="AW565" s="55">
        <f>IF(Sheet1!AW565 &lt;&gt; "",IF(ISNUMBER(VALUE(Sheet1!AW565)),VALUE(Sheet1!AW565),Sheet1!AW565),"")</f>
        <v/>
      </c>
      <c r="AX565" s="55">
        <f>IF(Sheet1!AX565 &lt;&gt; "",IF(ISNUMBER(VALUE(Sheet1!AX565)),VALUE(Sheet1!AX565),Sheet1!AX565),"")</f>
        <v/>
      </c>
      <c r="AY565" s="55">
        <f>IF(Sheet1!AY565 &lt;&gt; "",IF(ISNUMBER(VALUE(Sheet1!AY565)),VALUE(Sheet1!AY565),Sheet1!AY565),"")</f>
        <v/>
      </c>
      <c r="AZ565" s="55">
        <f>IF(Sheet1!AZ565 &lt;&gt; "",IF(ISNUMBER(VALUE(Sheet1!AZ565)),VALUE(Sheet1!AZ565),Sheet1!AZ565),"")</f>
        <v/>
      </c>
      <c r="BA565" s="55">
        <f>IF(Sheet1!BA565 &lt;&gt; "",IF(ISNUMBER(VALUE(Sheet1!BA565)),VALUE(Sheet1!BA565),Sheet1!BA565),"")</f>
        <v/>
      </c>
      <c r="BB565" s="55">
        <f>IF(Sheet1!BB565 &lt;&gt; "",IF(ISNUMBER(VALUE(Sheet1!BB565)),VALUE(Sheet1!BB565),Sheet1!BB565),"")</f>
        <v/>
      </c>
      <c r="BC565" s="55">
        <f>IF(Sheet1!BC565 &lt;&gt; "",IF(ISNUMBER(VALUE(Sheet1!BC565)),VALUE(Sheet1!BC565),Sheet1!BC565),"")</f>
        <v/>
      </c>
      <c r="BD565" s="55">
        <f>IF(Sheet1!BD565 &lt;&gt; "",IF(ISNUMBER(VALUE(Sheet1!BD565)),VALUE(Sheet1!BD565),Sheet1!BD565),"")</f>
        <v/>
      </c>
      <c r="BE565" s="55">
        <f>IF(Sheet1!BE565 &lt;&gt; "",IF(ISNUMBER(VALUE(Sheet1!BE565)),VALUE(Sheet1!BE565),Sheet1!BE565),"")</f>
        <v/>
      </c>
      <c r="BF565" s="55">
        <f>IF(Sheet1!BF565 &lt;&gt; "",IF(ISNUMBER(VALUE(Sheet1!BF565)),VALUE(Sheet1!BF565),Sheet1!BF565),"")</f>
        <v/>
      </c>
      <c r="BG565" s="55">
        <f>IF(Sheet1!BG565 &lt;&gt; "",IF(ISNUMBER(VALUE(Sheet1!BG565)),VALUE(Sheet1!BG565),Sheet1!BG565),"")</f>
        <v/>
      </c>
      <c r="BH565" s="55">
        <f>IF(Sheet1!BH565 &lt;&gt; "",IF(ISNUMBER(VALUE(Sheet1!BH565)),VALUE(Sheet1!BH565),Sheet1!BH565),"")</f>
        <v/>
      </c>
      <c r="BI565" s="55">
        <f>IF(Sheet1!BI565 &lt;&gt; "",IF(ISNUMBER(VALUE(Sheet1!BI565)),VALUE(Sheet1!BI565),Sheet1!BI565),"")</f>
        <v/>
      </c>
      <c r="BJ565" s="55">
        <f>IF(Sheet1!BJ565 &lt;&gt; "",IF(ISNUMBER(VALUE(Sheet1!BJ565)),VALUE(Sheet1!BJ565),Sheet1!BJ565),"")</f>
        <v/>
      </c>
      <c r="BK565" s="55">
        <f>IF(Sheet1!BK565 &lt;&gt; "",IF(ISNUMBER(VALUE(Sheet1!BK565)),VALUE(Sheet1!BK565),Sheet1!BK565),"")</f>
        <v/>
      </c>
      <c r="BL565" s="55">
        <f>IF(Sheet1!BL565 &lt;&gt; "",IF(ISNUMBER(VALUE(Sheet1!BL565)),VALUE(Sheet1!BL565),Sheet1!BL565),"")</f>
        <v/>
      </c>
      <c r="BM565" s="55">
        <f>IF(Sheet1!BM565 &lt;&gt; "",IF(ISNUMBER(VALUE(Sheet1!BM565)),VALUE(Sheet1!BM565),Sheet1!BM565),"")</f>
        <v/>
      </c>
      <c r="BN565" s="55">
        <f>IF(Sheet1!BN565 &lt;&gt; "",IF(ISNUMBER(VALUE(Sheet1!BN565)),VALUE(Sheet1!BN565),Sheet1!BN565),"")</f>
        <v/>
      </c>
      <c r="BO565" s="55">
        <f>IF(Sheet1!BO565 &lt;&gt; "",IF(ISNUMBER(VALUE(Sheet1!BO565)),VALUE(Sheet1!BO565),Sheet1!BO565),"")</f>
        <v/>
      </c>
      <c r="BP565" s="55">
        <f>IF(Sheet1!BP565 &lt;&gt; "",IF(ISNUMBER(VALUE(Sheet1!BP565)),VALUE(Sheet1!BP565),Sheet1!BP565),"")</f>
        <v/>
      </c>
      <c r="BQ565" s="122">
        <f> SUMIFS(G565:BP565,$G$9:$BP$9, $BO$9, G565:BP565,"&gt;0")</f>
        <v/>
      </c>
      <c r="BR565" s="122">
        <f> COUNTIFS($G$9:$BP$9, $BO$9, G565:BP565,"&gt;0")</f>
        <v/>
      </c>
      <c r="BS565" s="122">
        <f> SUMIFS(G565:BP565,$G$9:$BP$9, $BP$9, G565:BP565,"&gt;0")</f>
        <v/>
      </c>
      <c r="BT565" s="122">
        <f> COUNTIFS($G$9:$BP$9, $BP$9, G565:BP565,"&gt;0")</f>
        <v/>
      </c>
      <c r="BU565" s="122">
        <f>COUNTIF(G565:BP565,"Nghi")</f>
        <v/>
      </c>
      <c r="BV565" s="122">
        <f> COUNTIFS($G$9:$BP$9, $BO$9, G565:BP565,$BX$8)</f>
        <v/>
      </c>
      <c r="BW565" s="122">
        <f> COUNTIFS($G$9:$BP$9, $BP$9, G565:BP565,$BX$8)</f>
        <v/>
      </c>
      <c r="BX565" s="122">
        <f>BV565+BW565</f>
        <v/>
      </c>
      <c r="BY565" s="122" t="n"/>
      <c r="BZ565" s="123" t="n"/>
      <c r="CA565" s="124" t="n"/>
      <c r="CB565" s="125" t="n"/>
      <c r="CC565" s="22" t="n"/>
      <c r="CD565" s="126" t="n"/>
      <c r="CE565" s="28" t="n"/>
      <c r="CF565" s="126" t="n"/>
      <c r="CG565" s="127" t="n"/>
      <c r="CH565" s="126" t="n"/>
      <c r="CI565" s="128" t="n"/>
      <c r="CJ565" s="129" t="n"/>
      <c r="CK565" s="130" t="n"/>
    </row>
    <row r="566">
      <c r="A566" s="55">
        <f>IF(Sheet1!A566 &lt;&gt; "",IF(ISNUMBER(VALUE(Sheet1!A566)),VALUE(Sheet1!A566),Sheet1!A566),"")</f>
        <v/>
      </c>
      <c r="B566" s="55">
        <f>IF(Sheet1!B566 &lt;&gt; "",IF(ISNUMBER(VALUE(Sheet1!B566)),VALUE(Sheet1!B566),Sheet1!B566),"")</f>
        <v/>
      </c>
      <c r="C566" s="55">
        <f>IF(Sheet1!C566 &lt;&gt; "",IF(ISNUMBER(VALUE(Sheet1!C566)),VALUE(Sheet1!C566),Sheet1!C566),"")</f>
        <v/>
      </c>
      <c r="D566" s="55">
        <f>IF(Sheet1!D566 &lt;&gt; "",IF(ISNUMBER(VALUE(Sheet1!D566)),VALUE(Sheet1!D566),Sheet1!D566),"")</f>
        <v/>
      </c>
      <c r="E566" s="55">
        <f>IF(Sheet1!E566 &lt;&gt; "",IF(ISNUMBER(VALUE(Sheet1!E566)),VALUE(Sheet1!E566),Sheet1!E566),"")</f>
        <v/>
      </c>
      <c r="F566" s="55">
        <f>IF(Sheet1!F566 &lt;&gt; "",IF(ISNUMBER(VALUE(Sheet1!F566)),VALUE(Sheet1!F566),Sheet1!F566),"")</f>
        <v/>
      </c>
      <c r="G566" s="55">
        <f>IF(Sheet1!G566 &lt;&gt; "",IF(ISNUMBER(VALUE(Sheet1!G566)),VALUE(Sheet1!G566),Sheet1!G566),"")</f>
        <v/>
      </c>
      <c r="H566" s="55">
        <f>IF(Sheet1!H566 &lt;&gt; "",IF(ISNUMBER(VALUE(Sheet1!H566)),VALUE(Sheet1!H566),Sheet1!H566),"")</f>
        <v/>
      </c>
      <c r="I566" s="55">
        <f>IF(Sheet1!I566 &lt;&gt; "",IF(ISNUMBER(VALUE(Sheet1!I566)),VALUE(Sheet1!I566),Sheet1!I566),"")</f>
        <v/>
      </c>
      <c r="J566" s="55">
        <f>IF(Sheet1!J566 &lt;&gt; "",IF(ISNUMBER(VALUE(Sheet1!J566)),VALUE(Sheet1!J566),Sheet1!J566),"")</f>
        <v/>
      </c>
      <c r="K566" s="55">
        <f>IF(Sheet1!K566 &lt;&gt; "",IF(ISNUMBER(VALUE(Sheet1!K566)),VALUE(Sheet1!K566),Sheet1!K566),"")</f>
        <v/>
      </c>
      <c r="L566" s="55">
        <f>IF(Sheet1!L566 &lt;&gt; "",IF(ISNUMBER(VALUE(Sheet1!L566)),VALUE(Sheet1!L566),Sheet1!L566),"")</f>
        <v/>
      </c>
      <c r="M566" s="55">
        <f>IF(Sheet1!M566 &lt;&gt; "",IF(ISNUMBER(VALUE(Sheet1!M566)),VALUE(Sheet1!M566),Sheet1!M566),"")</f>
        <v/>
      </c>
      <c r="N566" s="55">
        <f>IF(Sheet1!N566 &lt;&gt; "",IF(ISNUMBER(VALUE(Sheet1!N566)),VALUE(Sheet1!N566),Sheet1!N566),"")</f>
        <v/>
      </c>
      <c r="O566" s="55">
        <f>IF(Sheet1!O566 &lt;&gt; "",IF(ISNUMBER(VALUE(Sheet1!O566)),VALUE(Sheet1!O566),Sheet1!O566),"")</f>
        <v/>
      </c>
      <c r="P566" s="55">
        <f>IF(Sheet1!P566 &lt;&gt; "",IF(ISNUMBER(VALUE(Sheet1!P566)),VALUE(Sheet1!P566),Sheet1!P566),"")</f>
        <v/>
      </c>
      <c r="Q566" s="55">
        <f>IF(Sheet1!Q566 &lt;&gt; "",IF(ISNUMBER(VALUE(Sheet1!Q566)),VALUE(Sheet1!Q566),Sheet1!Q566),"")</f>
        <v/>
      </c>
      <c r="R566" s="55">
        <f>IF(Sheet1!R566 &lt;&gt; "",IF(ISNUMBER(VALUE(Sheet1!R566)),VALUE(Sheet1!R566),Sheet1!R566),"")</f>
        <v/>
      </c>
      <c r="S566" s="55">
        <f>IF(Sheet1!S566 &lt;&gt; "",IF(ISNUMBER(VALUE(Sheet1!S566)),VALUE(Sheet1!S566),Sheet1!S566),"")</f>
        <v/>
      </c>
      <c r="T566" s="55">
        <f>IF(Sheet1!T566 &lt;&gt; "",IF(ISNUMBER(VALUE(Sheet1!T566)),VALUE(Sheet1!T566),Sheet1!T566),"")</f>
        <v/>
      </c>
      <c r="U566" s="55">
        <f>IF(Sheet1!U566 &lt;&gt; "",IF(ISNUMBER(VALUE(Sheet1!U566)),VALUE(Sheet1!U566),Sheet1!U566),"")</f>
        <v/>
      </c>
      <c r="V566" s="55">
        <f>IF(Sheet1!V566 &lt;&gt; "",IF(ISNUMBER(VALUE(Sheet1!V566)),VALUE(Sheet1!V566),Sheet1!V566),"")</f>
        <v/>
      </c>
      <c r="W566" s="55">
        <f>IF(Sheet1!W566 &lt;&gt; "",IF(ISNUMBER(VALUE(Sheet1!W566)),VALUE(Sheet1!W566),Sheet1!W566),"")</f>
        <v/>
      </c>
      <c r="X566" s="55">
        <f>IF(Sheet1!X566 &lt;&gt; "",IF(ISNUMBER(VALUE(Sheet1!X566)),VALUE(Sheet1!X566),Sheet1!X566),"")</f>
        <v/>
      </c>
      <c r="Y566" s="55">
        <f>IF(Sheet1!Y566 &lt;&gt; "",IF(ISNUMBER(VALUE(Sheet1!Y566)),VALUE(Sheet1!Y566),Sheet1!Y566),"")</f>
        <v/>
      </c>
      <c r="Z566" s="55">
        <f>IF(Sheet1!Z566 &lt;&gt; "",IF(ISNUMBER(VALUE(Sheet1!Z566)),VALUE(Sheet1!Z566),Sheet1!Z566),"")</f>
        <v/>
      </c>
      <c r="AA566" s="55">
        <f>IF(Sheet1!AA566 &lt;&gt; "",IF(ISNUMBER(VALUE(Sheet1!AA566)),VALUE(Sheet1!AA566),Sheet1!AA566),"")</f>
        <v/>
      </c>
      <c r="AB566" s="55">
        <f>IF(Sheet1!AB566 &lt;&gt; "",IF(ISNUMBER(VALUE(Sheet1!AB566)),VALUE(Sheet1!AB566),Sheet1!AB566),"")</f>
        <v/>
      </c>
      <c r="AC566" s="55">
        <f>IF(Sheet1!AC566 &lt;&gt; "",IF(ISNUMBER(VALUE(Sheet1!AC566)),VALUE(Sheet1!AC566),Sheet1!AC566),"")</f>
        <v/>
      </c>
      <c r="AD566" s="55">
        <f>IF(Sheet1!AD566 &lt;&gt; "",IF(ISNUMBER(VALUE(Sheet1!AD566)),VALUE(Sheet1!AD566),Sheet1!AD566),"")</f>
        <v/>
      </c>
      <c r="AE566" s="55">
        <f>IF(Sheet1!AE566 &lt;&gt; "",IF(ISNUMBER(VALUE(Sheet1!AE566)),VALUE(Sheet1!AE566),Sheet1!AE566),"")</f>
        <v/>
      </c>
      <c r="AF566" s="55">
        <f>IF(Sheet1!AF566 &lt;&gt; "",IF(ISNUMBER(VALUE(Sheet1!AF566)),VALUE(Sheet1!AF566),Sheet1!AF566),"")</f>
        <v/>
      </c>
      <c r="AG566" s="55">
        <f>IF(Sheet1!AG566 &lt;&gt; "",IF(ISNUMBER(VALUE(Sheet1!AG566)),VALUE(Sheet1!AG566),Sheet1!AG566),"")</f>
        <v/>
      </c>
      <c r="AH566" s="55">
        <f>IF(Sheet1!AH566 &lt;&gt; "",IF(ISNUMBER(VALUE(Sheet1!AH566)),VALUE(Sheet1!AH566),Sheet1!AH566),"")</f>
        <v/>
      </c>
      <c r="AI566" s="55">
        <f>IF(Sheet1!AI566 &lt;&gt; "",IF(ISNUMBER(VALUE(Sheet1!AI566)),VALUE(Sheet1!AI566),Sheet1!AI566),"")</f>
        <v/>
      </c>
      <c r="AJ566" s="55">
        <f>IF(Sheet1!AJ566 &lt;&gt; "",IF(ISNUMBER(VALUE(Sheet1!AJ566)),VALUE(Sheet1!AJ566),Sheet1!AJ566),"")</f>
        <v/>
      </c>
      <c r="AK566" s="55">
        <f>IF(Sheet1!AK566 &lt;&gt; "",IF(ISNUMBER(VALUE(Sheet1!AK566)),VALUE(Sheet1!AK566),Sheet1!AK566),"")</f>
        <v/>
      </c>
      <c r="AL566" s="55">
        <f>IF(Sheet1!AL566 &lt;&gt; "",IF(ISNUMBER(VALUE(Sheet1!AL566)),VALUE(Sheet1!AL566),Sheet1!AL566),"")</f>
        <v/>
      </c>
      <c r="AM566" s="55">
        <f>IF(Sheet1!AM566 &lt;&gt; "",IF(ISNUMBER(VALUE(Sheet1!AM566)),VALUE(Sheet1!AM566),Sheet1!AM566),"")</f>
        <v/>
      </c>
      <c r="AN566" s="55">
        <f>IF(Sheet1!AN566 &lt;&gt; "",IF(ISNUMBER(VALUE(Sheet1!AN566)),VALUE(Sheet1!AN566),Sheet1!AN566),"")</f>
        <v/>
      </c>
      <c r="AO566" s="55">
        <f>IF(Sheet1!AO566 &lt;&gt; "",IF(ISNUMBER(VALUE(Sheet1!AO566)),VALUE(Sheet1!AO566),Sheet1!AO566),"")</f>
        <v/>
      </c>
      <c r="AP566" s="55">
        <f>IF(Sheet1!AP566 &lt;&gt; "",IF(ISNUMBER(VALUE(Sheet1!AP566)),VALUE(Sheet1!AP566),Sheet1!AP566),"")</f>
        <v/>
      </c>
      <c r="AQ566" s="55">
        <f>IF(Sheet1!AQ566 &lt;&gt; "",IF(ISNUMBER(VALUE(Sheet1!AQ566)),VALUE(Sheet1!AQ566),Sheet1!AQ566),"")</f>
        <v/>
      </c>
      <c r="AR566" s="55">
        <f>IF(Sheet1!AR566 &lt;&gt; "",IF(ISNUMBER(VALUE(Sheet1!AR566)),VALUE(Sheet1!AR566),Sheet1!AR566),"")</f>
        <v/>
      </c>
      <c r="AS566" s="55">
        <f>IF(Sheet1!AS566 &lt;&gt; "",IF(ISNUMBER(VALUE(Sheet1!AS566)),VALUE(Sheet1!AS566),Sheet1!AS566),"")</f>
        <v/>
      </c>
      <c r="AT566" s="55">
        <f>IF(Sheet1!AT566 &lt;&gt; "",IF(ISNUMBER(VALUE(Sheet1!AT566)),VALUE(Sheet1!AT566),Sheet1!AT566),"")</f>
        <v/>
      </c>
      <c r="AU566" s="55">
        <f>IF(Sheet1!AU566 &lt;&gt; "",IF(ISNUMBER(VALUE(Sheet1!AU566)),VALUE(Sheet1!AU566),Sheet1!AU566),"")</f>
        <v/>
      </c>
      <c r="AV566" s="55">
        <f>IF(Sheet1!AV566 &lt;&gt; "",IF(ISNUMBER(VALUE(Sheet1!AV566)),VALUE(Sheet1!AV566),Sheet1!AV566),"")</f>
        <v/>
      </c>
      <c r="AW566" s="55">
        <f>IF(Sheet1!AW566 &lt;&gt; "",IF(ISNUMBER(VALUE(Sheet1!AW566)),VALUE(Sheet1!AW566),Sheet1!AW566),"")</f>
        <v/>
      </c>
      <c r="AX566" s="55">
        <f>IF(Sheet1!AX566 &lt;&gt; "",IF(ISNUMBER(VALUE(Sheet1!AX566)),VALUE(Sheet1!AX566),Sheet1!AX566),"")</f>
        <v/>
      </c>
      <c r="AY566" s="55">
        <f>IF(Sheet1!AY566 &lt;&gt; "",IF(ISNUMBER(VALUE(Sheet1!AY566)),VALUE(Sheet1!AY566),Sheet1!AY566),"")</f>
        <v/>
      </c>
      <c r="AZ566" s="55">
        <f>IF(Sheet1!AZ566 &lt;&gt; "",IF(ISNUMBER(VALUE(Sheet1!AZ566)),VALUE(Sheet1!AZ566),Sheet1!AZ566),"")</f>
        <v/>
      </c>
      <c r="BA566" s="55">
        <f>IF(Sheet1!BA566 &lt;&gt; "",IF(ISNUMBER(VALUE(Sheet1!BA566)),VALUE(Sheet1!BA566),Sheet1!BA566),"")</f>
        <v/>
      </c>
      <c r="BB566" s="55">
        <f>IF(Sheet1!BB566 &lt;&gt; "",IF(ISNUMBER(VALUE(Sheet1!BB566)),VALUE(Sheet1!BB566),Sheet1!BB566),"")</f>
        <v/>
      </c>
      <c r="BC566" s="55">
        <f>IF(Sheet1!BC566 &lt;&gt; "",IF(ISNUMBER(VALUE(Sheet1!BC566)),VALUE(Sheet1!BC566),Sheet1!BC566),"")</f>
        <v/>
      </c>
      <c r="BD566" s="55">
        <f>IF(Sheet1!BD566 &lt;&gt; "",IF(ISNUMBER(VALUE(Sheet1!BD566)),VALUE(Sheet1!BD566),Sheet1!BD566),"")</f>
        <v/>
      </c>
      <c r="BE566" s="55">
        <f>IF(Sheet1!BE566 &lt;&gt; "",IF(ISNUMBER(VALUE(Sheet1!BE566)),VALUE(Sheet1!BE566),Sheet1!BE566),"")</f>
        <v/>
      </c>
      <c r="BF566" s="55">
        <f>IF(Sheet1!BF566 &lt;&gt; "",IF(ISNUMBER(VALUE(Sheet1!BF566)),VALUE(Sheet1!BF566),Sheet1!BF566),"")</f>
        <v/>
      </c>
      <c r="BG566" s="55">
        <f>IF(Sheet1!BG566 &lt;&gt; "",IF(ISNUMBER(VALUE(Sheet1!BG566)),VALUE(Sheet1!BG566),Sheet1!BG566),"")</f>
        <v/>
      </c>
      <c r="BH566" s="55">
        <f>IF(Sheet1!BH566 &lt;&gt; "",IF(ISNUMBER(VALUE(Sheet1!BH566)),VALUE(Sheet1!BH566),Sheet1!BH566),"")</f>
        <v/>
      </c>
      <c r="BI566" s="55">
        <f>IF(Sheet1!BI566 &lt;&gt; "",IF(ISNUMBER(VALUE(Sheet1!BI566)),VALUE(Sheet1!BI566),Sheet1!BI566),"")</f>
        <v/>
      </c>
      <c r="BJ566" s="55">
        <f>IF(Sheet1!BJ566 &lt;&gt; "",IF(ISNUMBER(VALUE(Sheet1!BJ566)),VALUE(Sheet1!BJ566),Sheet1!BJ566),"")</f>
        <v/>
      </c>
      <c r="BK566" s="55">
        <f>IF(Sheet1!BK566 &lt;&gt; "",IF(ISNUMBER(VALUE(Sheet1!BK566)),VALUE(Sheet1!BK566),Sheet1!BK566),"")</f>
        <v/>
      </c>
      <c r="BL566" s="55">
        <f>IF(Sheet1!BL566 &lt;&gt; "",IF(ISNUMBER(VALUE(Sheet1!BL566)),VALUE(Sheet1!BL566),Sheet1!BL566),"")</f>
        <v/>
      </c>
      <c r="BM566" s="55">
        <f>IF(Sheet1!BM566 &lt;&gt; "",IF(ISNUMBER(VALUE(Sheet1!BM566)),VALUE(Sheet1!BM566),Sheet1!BM566),"")</f>
        <v/>
      </c>
      <c r="BN566" s="55">
        <f>IF(Sheet1!BN566 &lt;&gt; "",IF(ISNUMBER(VALUE(Sheet1!BN566)),VALUE(Sheet1!BN566),Sheet1!BN566),"")</f>
        <v/>
      </c>
      <c r="BO566" s="55">
        <f>IF(Sheet1!BO566 &lt;&gt; "",IF(ISNUMBER(VALUE(Sheet1!BO566)),VALUE(Sheet1!BO566),Sheet1!BO566),"")</f>
        <v/>
      </c>
      <c r="BP566" s="55">
        <f>IF(Sheet1!BP566 &lt;&gt; "",IF(ISNUMBER(VALUE(Sheet1!BP566)),VALUE(Sheet1!BP566),Sheet1!BP566),"")</f>
        <v/>
      </c>
      <c r="BQ566" s="122">
        <f> SUMIFS(G566:BP566,$G$9:$BP$9, $BO$9, G566:BP566,"&gt;0")</f>
        <v/>
      </c>
      <c r="BR566" s="122">
        <f> COUNTIFS($G$9:$BP$9, $BO$9, G566:BP566,"&gt;0")</f>
        <v/>
      </c>
      <c r="BS566" s="122">
        <f> SUMIFS(G566:BP566,$G$9:$BP$9, $BP$9, G566:BP566,"&gt;0")</f>
        <v/>
      </c>
      <c r="BT566" s="122">
        <f> COUNTIFS($G$9:$BP$9, $BP$9, G566:BP566,"&gt;0")</f>
        <v/>
      </c>
      <c r="BU566" s="122">
        <f>COUNTIF(G566:BP566,"Nghi")</f>
        <v/>
      </c>
      <c r="BV566" s="122">
        <f> COUNTIFS($G$9:$BP$9, $BO$9, G566:BP566,$BX$8)</f>
        <v/>
      </c>
      <c r="BW566" s="122">
        <f> COUNTIFS($G$9:$BP$9, $BP$9, G566:BP566,$BX$8)</f>
        <v/>
      </c>
      <c r="BX566" s="122">
        <f>BV566+BW566</f>
        <v/>
      </c>
      <c r="BY566" s="122" t="n"/>
      <c r="BZ566" s="123" t="n"/>
      <c r="CA566" s="124" t="n"/>
      <c r="CB566" s="125" t="n"/>
      <c r="CC566" s="22" t="n"/>
      <c r="CD566" s="126" t="n"/>
      <c r="CE566" s="28" t="n"/>
      <c r="CF566" s="126" t="n"/>
      <c r="CG566" s="127" t="n"/>
      <c r="CH566" s="126" t="n"/>
      <c r="CI566" s="128" t="n"/>
      <c r="CJ566" s="129" t="n"/>
      <c r="CK566" s="130" t="n"/>
    </row>
    <row r="567">
      <c r="A567" s="55">
        <f>IF(Sheet1!A567 &lt;&gt; "",IF(ISNUMBER(VALUE(Sheet1!A567)),VALUE(Sheet1!A567),Sheet1!A567),"")</f>
        <v/>
      </c>
      <c r="B567" s="55">
        <f>IF(Sheet1!B567 &lt;&gt; "",IF(ISNUMBER(VALUE(Sheet1!B567)),VALUE(Sheet1!B567),Sheet1!B567),"")</f>
        <v/>
      </c>
      <c r="C567" s="55">
        <f>IF(Sheet1!C567 &lt;&gt; "",IF(ISNUMBER(VALUE(Sheet1!C567)),VALUE(Sheet1!C567),Sheet1!C567),"")</f>
        <v/>
      </c>
      <c r="D567" s="55">
        <f>IF(Sheet1!D567 &lt;&gt; "",IF(ISNUMBER(VALUE(Sheet1!D567)),VALUE(Sheet1!D567),Sheet1!D567),"")</f>
        <v/>
      </c>
      <c r="E567" s="55">
        <f>IF(Sheet1!E567 &lt;&gt; "",IF(ISNUMBER(VALUE(Sheet1!E567)),VALUE(Sheet1!E567),Sheet1!E567),"")</f>
        <v/>
      </c>
      <c r="F567" s="55">
        <f>IF(Sheet1!F567 &lt;&gt; "",IF(ISNUMBER(VALUE(Sheet1!F567)),VALUE(Sheet1!F567),Sheet1!F567),"")</f>
        <v/>
      </c>
      <c r="G567" s="55">
        <f>IF(Sheet1!G567 &lt;&gt; "",IF(ISNUMBER(VALUE(Sheet1!G567)),VALUE(Sheet1!G567),Sheet1!G567),"")</f>
        <v/>
      </c>
      <c r="H567" s="55">
        <f>IF(Sheet1!H567 &lt;&gt; "",IF(ISNUMBER(VALUE(Sheet1!H567)),VALUE(Sheet1!H567),Sheet1!H567),"")</f>
        <v/>
      </c>
      <c r="I567" s="55">
        <f>IF(Sheet1!I567 &lt;&gt; "",IF(ISNUMBER(VALUE(Sheet1!I567)),VALUE(Sheet1!I567),Sheet1!I567),"")</f>
        <v/>
      </c>
      <c r="J567" s="55">
        <f>IF(Sheet1!J567 &lt;&gt; "",IF(ISNUMBER(VALUE(Sheet1!J567)),VALUE(Sheet1!J567),Sheet1!J567),"")</f>
        <v/>
      </c>
      <c r="K567" s="55">
        <f>IF(Sheet1!K567 &lt;&gt; "",IF(ISNUMBER(VALUE(Sheet1!K567)),VALUE(Sheet1!K567),Sheet1!K567),"")</f>
        <v/>
      </c>
      <c r="L567" s="55">
        <f>IF(Sheet1!L567 &lt;&gt; "",IF(ISNUMBER(VALUE(Sheet1!L567)),VALUE(Sheet1!L567),Sheet1!L567),"")</f>
        <v/>
      </c>
      <c r="M567" s="55">
        <f>IF(Sheet1!M567 &lt;&gt; "",IF(ISNUMBER(VALUE(Sheet1!M567)),VALUE(Sheet1!M567),Sheet1!M567),"")</f>
        <v/>
      </c>
      <c r="N567" s="55">
        <f>IF(Sheet1!N567 &lt;&gt; "",IF(ISNUMBER(VALUE(Sheet1!N567)),VALUE(Sheet1!N567),Sheet1!N567),"")</f>
        <v/>
      </c>
      <c r="O567" s="55">
        <f>IF(Sheet1!O567 &lt;&gt; "",IF(ISNUMBER(VALUE(Sheet1!O567)),VALUE(Sheet1!O567),Sheet1!O567),"")</f>
        <v/>
      </c>
      <c r="P567" s="55">
        <f>IF(Sheet1!P567 &lt;&gt; "",IF(ISNUMBER(VALUE(Sheet1!P567)),VALUE(Sheet1!P567),Sheet1!P567),"")</f>
        <v/>
      </c>
      <c r="Q567" s="55">
        <f>IF(Sheet1!Q567 &lt;&gt; "",IF(ISNUMBER(VALUE(Sheet1!Q567)),VALUE(Sheet1!Q567),Sheet1!Q567),"")</f>
        <v/>
      </c>
      <c r="R567" s="55">
        <f>IF(Sheet1!R567 &lt;&gt; "",IF(ISNUMBER(VALUE(Sheet1!R567)),VALUE(Sheet1!R567),Sheet1!R567),"")</f>
        <v/>
      </c>
      <c r="S567" s="55">
        <f>IF(Sheet1!S567 &lt;&gt; "",IF(ISNUMBER(VALUE(Sheet1!S567)),VALUE(Sheet1!S567),Sheet1!S567),"")</f>
        <v/>
      </c>
      <c r="T567" s="55">
        <f>IF(Sheet1!T567 &lt;&gt; "",IF(ISNUMBER(VALUE(Sheet1!T567)),VALUE(Sheet1!T567),Sheet1!T567),"")</f>
        <v/>
      </c>
      <c r="U567" s="55">
        <f>IF(Sheet1!U567 &lt;&gt; "",IF(ISNUMBER(VALUE(Sheet1!U567)),VALUE(Sheet1!U567),Sheet1!U567),"")</f>
        <v/>
      </c>
      <c r="V567" s="55">
        <f>IF(Sheet1!V567 &lt;&gt; "",IF(ISNUMBER(VALUE(Sheet1!V567)),VALUE(Sheet1!V567),Sheet1!V567),"")</f>
        <v/>
      </c>
      <c r="W567" s="55">
        <f>IF(Sheet1!W567 &lt;&gt; "",IF(ISNUMBER(VALUE(Sheet1!W567)),VALUE(Sheet1!W567),Sheet1!W567),"")</f>
        <v/>
      </c>
      <c r="X567" s="55">
        <f>IF(Sheet1!X567 &lt;&gt; "",IF(ISNUMBER(VALUE(Sheet1!X567)),VALUE(Sheet1!X567),Sheet1!X567),"")</f>
        <v/>
      </c>
      <c r="Y567" s="55">
        <f>IF(Sheet1!Y567 &lt;&gt; "",IF(ISNUMBER(VALUE(Sheet1!Y567)),VALUE(Sheet1!Y567),Sheet1!Y567),"")</f>
        <v/>
      </c>
      <c r="Z567" s="55">
        <f>IF(Sheet1!Z567 &lt;&gt; "",IF(ISNUMBER(VALUE(Sheet1!Z567)),VALUE(Sheet1!Z567),Sheet1!Z567),"")</f>
        <v/>
      </c>
      <c r="AA567" s="55">
        <f>IF(Sheet1!AA567 &lt;&gt; "",IF(ISNUMBER(VALUE(Sheet1!AA567)),VALUE(Sheet1!AA567),Sheet1!AA567),"")</f>
        <v/>
      </c>
      <c r="AB567" s="55">
        <f>IF(Sheet1!AB567 &lt;&gt; "",IF(ISNUMBER(VALUE(Sheet1!AB567)),VALUE(Sheet1!AB567),Sheet1!AB567),"")</f>
        <v/>
      </c>
      <c r="AC567" s="55">
        <f>IF(Sheet1!AC567 &lt;&gt; "",IF(ISNUMBER(VALUE(Sheet1!AC567)),VALUE(Sheet1!AC567),Sheet1!AC567),"")</f>
        <v/>
      </c>
      <c r="AD567" s="55">
        <f>IF(Sheet1!AD567 &lt;&gt; "",IF(ISNUMBER(VALUE(Sheet1!AD567)),VALUE(Sheet1!AD567),Sheet1!AD567),"")</f>
        <v/>
      </c>
      <c r="AE567" s="55">
        <f>IF(Sheet1!AE567 &lt;&gt; "",IF(ISNUMBER(VALUE(Sheet1!AE567)),VALUE(Sheet1!AE567),Sheet1!AE567),"")</f>
        <v/>
      </c>
      <c r="AF567" s="55">
        <f>IF(Sheet1!AF567 &lt;&gt; "",IF(ISNUMBER(VALUE(Sheet1!AF567)),VALUE(Sheet1!AF567),Sheet1!AF567),"")</f>
        <v/>
      </c>
      <c r="AG567" s="55">
        <f>IF(Sheet1!AG567 &lt;&gt; "",IF(ISNUMBER(VALUE(Sheet1!AG567)),VALUE(Sheet1!AG567),Sheet1!AG567),"")</f>
        <v/>
      </c>
      <c r="AH567" s="55">
        <f>IF(Sheet1!AH567 &lt;&gt; "",IF(ISNUMBER(VALUE(Sheet1!AH567)),VALUE(Sheet1!AH567),Sheet1!AH567),"")</f>
        <v/>
      </c>
      <c r="AI567" s="55">
        <f>IF(Sheet1!AI567 &lt;&gt; "",IF(ISNUMBER(VALUE(Sheet1!AI567)),VALUE(Sheet1!AI567),Sheet1!AI567),"")</f>
        <v/>
      </c>
      <c r="AJ567" s="55">
        <f>IF(Sheet1!AJ567 &lt;&gt; "",IF(ISNUMBER(VALUE(Sheet1!AJ567)),VALUE(Sheet1!AJ567),Sheet1!AJ567),"")</f>
        <v/>
      </c>
      <c r="AK567" s="55">
        <f>IF(Sheet1!AK567 &lt;&gt; "",IF(ISNUMBER(VALUE(Sheet1!AK567)),VALUE(Sheet1!AK567),Sheet1!AK567),"")</f>
        <v/>
      </c>
      <c r="AL567" s="55">
        <f>IF(Sheet1!AL567 &lt;&gt; "",IF(ISNUMBER(VALUE(Sheet1!AL567)),VALUE(Sheet1!AL567),Sheet1!AL567),"")</f>
        <v/>
      </c>
      <c r="AM567" s="55">
        <f>IF(Sheet1!AM567 &lt;&gt; "",IF(ISNUMBER(VALUE(Sheet1!AM567)),VALUE(Sheet1!AM567),Sheet1!AM567),"")</f>
        <v/>
      </c>
      <c r="AN567" s="55">
        <f>IF(Sheet1!AN567 &lt;&gt; "",IF(ISNUMBER(VALUE(Sheet1!AN567)),VALUE(Sheet1!AN567),Sheet1!AN567),"")</f>
        <v/>
      </c>
      <c r="AO567" s="55">
        <f>IF(Sheet1!AO567 &lt;&gt; "",IF(ISNUMBER(VALUE(Sheet1!AO567)),VALUE(Sheet1!AO567),Sheet1!AO567),"")</f>
        <v/>
      </c>
      <c r="AP567" s="55">
        <f>IF(Sheet1!AP567 &lt;&gt; "",IF(ISNUMBER(VALUE(Sheet1!AP567)),VALUE(Sheet1!AP567),Sheet1!AP567),"")</f>
        <v/>
      </c>
      <c r="AQ567" s="55">
        <f>IF(Sheet1!AQ567 &lt;&gt; "",IF(ISNUMBER(VALUE(Sheet1!AQ567)),VALUE(Sheet1!AQ567),Sheet1!AQ567),"")</f>
        <v/>
      </c>
      <c r="AR567" s="55">
        <f>IF(Sheet1!AR567 &lt;&gt; "",IF(ISNUMBER(VALUE(Sheet1!AR567)),VALUE(Sheet1!AR567),Sheet1!AR567),"")</f>
        <v/>
      </c>
      <c r="AS567" s="55">
        <f>IF(Sheet1!AS567 &lt;&gt; "",IF(ISNUMBER(VALUE(Sheet1!AS567)),VALUE(Sheet1!AS567),Sheet1!AS567),"")</f>
        <v/>
      </c>
      <c r="AT567" s="55">
        <f>IF(Sheet1!AT567 &lt;&gt; "",IF(ISNUMBER(VALUE(Sheet1!AT567)),VALUE(Sheet1!AT567),Sheet1!AT567),"")</f>
        <v/>
      </c>
      <c r="AU567" s="55">
        <f>IF(Sheet1!AU567 &lt;&gt; "",IF(ISNUMBER(VALUE(Sheet1!AU567)),VALUE(Sheet1!AU567),Sheet1!AU567),"")</f>
        <v/>
      </c>
      <c r="AV567" s="55">
        <f>IF(Sheet1!AV567 &lt;&gt; "",IF(ISNUMBER(VALUE(Sheet1!AV567)),VALUE(Sheet1!AV567),Sheet1!AV567),"")</f>
        <v/>
      </c>
      <c r="AW567" s="55">
        <f>IF(Sheet1!AW567 &lt;&gt; "",IF(ISNUMBER(VALUE(Sheet1!AW567)),VALUE(Sheet1!AW567),Sheet1!AW567),"")</f>
        <v/>
      </c>
      <c r="AX567" s="55">
        <f>IF(Sheet1!AX567 &lt;&gt; "",IF(ISNUMBER(VALUE(Sheet1!AX567)),VALUE(Sheet1!AX567),Sheet1!AX567),"")</f>
        <v/>
      </c>
      <c r="AY567" s="55">
        <f>IF(Sheet1!AY567 &lt;&gt; "",IF(ISNUMBER(VALUE(Sheet1!AY567)),VALUE(Sheet1!AY567),Sheet1!AY567),"")</f>
        <v/>
      </c>
      <c r="AZ567" s="55">
        <f>IF(Sheet1!AZ567 &lt;&gt; "",IF(ISNUMBER(VALUE(Sheet1!AZ567)),VALUE(Sheet1!AZ567),Sheet1!AZ567),"")</f>
        <v/>
      </c>
      <c r="BA567" s="55">
        <f>IF(Sheet1!BA567 &lt;&gt; "",IF(ISNUMBER(VALUE(Sheet1!BA567)),VALUE(Sheet1!BA567),Sheet1!BA567),"")</f>
        <v/>
      </c>
      <c r="BB567" s="55">
        <f>IF(Sheet1!BB567 &lt;&gt; "",IF(ISNUMBER(VALUE(Sheet1!BB567)),VALUE(Sheet1!BB567),Sheet1!BB567),"")</f>
        <v/>
      </c>
      <c r="BC567" s="55">
        <f>IF(Sheet1!BC567 &lt;&gt; "",IF(ISNUMBER(VALUE(Sheet1!BC567)),VALUE(Sheet1!BC567),Sheet1!BC567),"")</f>
        <v/>
      </c>
      <c r="BD567" s="55">
        <f>IF(Sheet1!BD567 &lt;&gt; "",IF(ISNUMBER(VALUE(Sheet1!BD567)),VALUE(Sheet1!BD567),Sheet1!BD567),"")</f>
        <v/>
      </c>
      <c r="BE567" s="55">
        <f>IF(Sheet1!BE567 &lt;&gt; "",IF(ISNUMBER(VALUE(Sheet1!BE567)),VALUE(Sheet1!BE567),Sheet1!BE567),"")</f>
        <v/>
      </c>
      <c r="BF567" s="55">
        <f>IF(Sheet1!BF567 &lt;&gt; "",IF(ISNUMBER(VALUE(Sheet1!BF567)),VALUE(Sheet1!BF567),Sheet1!BF567),"")</f>
        <v/>
      </c>
      <c r="BG567" s="55">
        <f>IF(Sheet1!BG567 &lt;&gt; "",IF(ISNUMBER(VALUE(Sheet1!BG567)),VALUE(Sheet1!BG567),Sheet1!BG567),"")</f>
        <v/>
      </c>
      <c r="BH567" s="55">
        <f>IF(Sheet1!BH567 &lt;&gt; "",IF(ISNUMBER(VALUE(Sheet1!BH567)),VALUE(Sheet1!BH567),Sheet1!BH567),"")</f>
        <v/>
      </c>
      <c r="BI567" s="55">
        <f>IF(Sheet1!BI567 &lt;&gt; "",IF(ISNUMBER(VALUE(Sheet1!BI567)),VALUE(Sheet1!BI567),Sheet1!BI567),"")</f>
        <v/>
      </c>
      <c r="BJ567" s="55">
        <f>IF(Sheet1!BJ567 &lt;&gt; "",IF(ISNUMBER(VALUE(Sheet1!BJ567)),VALUE(Sheet1!BJ567),Sheet1!BJ567),"")</f>
        <v/>
      </c>
      <c r="BK567" s="55">
        <f>IF(Sheet1!BK567 &lt;&gt; "",IF(ISNUMBER(VALUE(Sheet1!BK567)),VALUE(Sheet1!BK567),Sheet1!BK567),"")</f>
        <v/>
      </c>
      <c r="BL567" s="55">
        <f>IF(Sheet1!BL567 &lt;&gt; "",IF(ISNUMBER(VALUE(Sheet1!BL567)),VALUE(Sheet1!BL567),Sheet1!BL567),"")</f>
        <v/>
      </c>
      <c r="BM567" s="55">
        <f>IF(Sheet1!BM567 &lt;&gt; "",IF(ISNUMBER(VALUE(Sheet1!BM567)),VALUE(Sheet1!BM567),Sheet1!BM567),"")</f>
        <v/>
      </c>
      <c r="BN567" s="55">
        <f>IF(Sheet1!BN567 &lt;&gt; "",IF(ISNUMBER(VALUE(Sheet1!BN567)),VALUE(Sheet1!BN567),Sheet1!BN567),"")</f>
        <v/>
      </c>
      <c r="BO567" s="55">
        <f>IF(Sheet1!BO567 &lt;&gt; "",IF(ISNUMBER(VALUE(Sheet1!BO567)),VALUE(Sheet1!BO567),Sheet1!BO567),"")</f>
        <v/>
      </c>
      <c r="BP567" s="55">
        <f>IF(Sheet1!BP567 &lt;&gt; "",IF(ISNUMBER(VALUE(Sheet1!BP567)),VALUE(Sheet1!BP567),Sheet1!BP567),"")</f>
        <v/>
      </c>
      <c r="BQ567" s="122">
        <f> SUMIFS(G567:BP567,$G$9:$BP$9, $BO$9, G567:BP567,"&gt;0")</f>
        <v/>
      </c>
      <c r="BR567" s="122">
        <f> COUNTIFS($G$9:$BP$9, $BO$9, G567:BP567,"&gt;0")</f>
        <v/>
      </c>
      <c r="BS567" s="122">
        <f> SUMIFS(G567:BP567,$G$9:$BP$9, $BP$9, G567:BP567,"&gt;0")</f>
        <v/>
      </c>
      <c r="BT567" s="122">
        <f> COUNTIFS($G$9:$BP$9, $BP$9, G567:BP567,"&gt;0")</f>
        <v/>
      </c>
      <c r="BU567" s="122">
        <f>COUNTIF(G567:BP567,"Nghi")</f>
        <v/>
      </c>
      <c r="BV567" s="122">
        <f> COUNTIFS($G$9:$BP$9, $BO$9, G567:BP567,$BX$8)</f>
        <v/>
      </c>
      <c r="BW567" s="122">
        <f> COUNTIFS($G$9:$BP$9, $BP$9, G567:BP567,$BX$8)</f>
        <v/>
      </c>
      <c r="BX567" s="122">
        <f>BV567+BW567</f>
        <v/>
      </c>
      <c r="BY567" s="122" t="n"/>
      <c r="BZ567" s="123" t="n"/>
      <c r="CA567" s="124" t="n"/>
      <c r="CB567" s="125" t="n"/>
      <c r="CC567" s="22" t="n"/>
      <c r="CD567" s="126" t="n"/>
      <c r="CE567" s="28" t="n"/>
      <c r="CF567" s="126" t="n"/>
      <c r="CG567" s="127" t="n"/>
      <c r="CH567" s="126" t="n"/>
      <c r="CI567" s="128" t="n"/>
      <c r="CJ567" s="129" t="n"/>
      <c r="CK567" s="130" t="n"/>
    </row>
    <row r="568">
      <c r="A568" s="55">
        <f>IF(Sheet1!A568 &lt;&gt; "",IF(ISNUMBER(VALUE(Sheet1!A568)),VALUE(Sheet1!A568),Sheet1!A568),"")</f>
        <v/>
      </c>
      <c r="B568" s="55">
        <f>IF(Sheet1!B568 &lt;&gt; "",IF(ISNUMBER(VALUE(Sheet1!B568)),VALUE(Sheet1!B568),Sheet1!B568),"")</f>
        <v/>
      </c>
      <c r="C568" s="55">
        <f>IF(Sheet1!C568 &lt;&gt; "",IF(ISNUMBER(VALUE(Sheet1!C568)),VALUE(Sheet1!C568),Sheet1!C568),"")</f>
        <v/>
      </c>
      <c r="D568" s="55">
        <f>IF(Sheet1!D568 &lt;&gt; "",IF(ISNUMBER(VALUE(Sheet1!D568)),VALUE(Sheet1!D568),Sheet1!D568),"")</f>
        <v/>
      </c>
      <c r="E568" s="55">
        <f>IF(Sheet1!E568 &lt;&gt; "",IF(ISNUMBER(VALUE(Sheet1!E568)),VALUE(Sheet1!E568),Sheet1!E568),"")</f>
        <v/>
      </c>
      <c r="F568" s="55">
        <f>IF(Sheet1!F568 &lt;&gt; "",IF(ISNUMBER(VALUE(Sheet1!F568)),VALUE(Sheet1!F568),Sheet1!F568),"")</f>
        <v/>
      </c>
      <c r="G568" s="55">
        <f>IF(Sheet1!G568 &lt;&gt; "",IF(ISNUMBER(VALUE(Sheet1!G568)),VALUE(Sheet1!G568),Sheet1!G568),"")</f>
        <v/>
      </c>
      <c r="H568" s="55">
        <f>IF(Sheet1!H568 &lt;&gt; "",IF(ISNUMBER(VALUE(Sheet1!H568)),VALUE(Sheet1!H568),Sheet1!H568),"")</f>
        <v/>
      </c>
      <c r="I568" s="55">
        <f>IF(Sheet1!I568 &lt;&gt; "",IF(ISNUMBER(VALUE(Sheet1!I568)),VALUE(Sheet1!I568),Sheet1!I568),"")</f>
        <v/>
      </c>
      <c r="J568" s="55">
        <f>IF(Sheet1!J568 &lt;&gt; "",IF(ISNUMBER(VALUE(Sheet1!J568)),VALUE(Sheet1!J568),Sheet1!J568),"")</f>
        <v/>
      </c>
      <c r="K568" s="55">
        <f>IF(Sheet1!K568 &lt;&gt; "",IF(ISNUMBER(VALUE(Sheet1!K568)),VALUE(Sheet1!K568),Sheet1!K568),"")</f>
        <v/>
      </c>
      <c r="L568" s="55">
        <f>IF(Sheet1!L568 &lt;&gt; "",IF(ISNUMBER(VALUE(Sheet1!L568)),VALUE(Sheet1!L568),Sheet1!L568),"")</f>
        <v/>
      </c>
      <c r="M568" s="55">
        <f>IF(Sheet1!M568 &lt;&gt; "",IF(ISNUMBER(VALUE(Sheet1!M568)),VALUE(Sheet1!M568),Sheet1!M568),"")</f>
        <v/>
      </c>
      <c r="N568" s="55">
        <f>IF(Sheet1!N568 &lt;&gt; "",IF(ISNUMBER(VALUE(Sheet1!N568)),VALUE(Sheet1!N568),Sheet1!N568),"")</f>
        <v/>
      </c>
      <c r="O568" s="55">
        <f>IF(Sheet1!O568 &lt;&gt; "",IF(ISNUMBER(VALUE(Sheet1!O568)),VALUE(Sheet1!O568),Sheet1!O568),"")</f>
        <v/>
      </c>
      <c r="P568" s="55">
        <f>IF(Sheet1!P568 &lt;&gt; "",IF(ISNUMBER(VALUE(Sheet1!P568)),VALUE(Sheet1!P568),Sheet1!P568),"")</f>
        <v/>
      </c>
      <c r="Q568" s="55">
        <f>IF(Sheet1!Q568 &lt;&gt; "",IF(ISNUMBER(VALUE(Sheet1!Q568)),VALUE(Sheet1!Q568),Sheet1!Q568),"")</f>
        <v/>
      </c>
      <c r="R568" s="55">
        <f>IF(Sheet1!R568 &lt;&gt; "",IF(ISNUMBER(VALUE(Sheet1!R568)),VALUE(Sheet1!R568),Sheet1!R568),"")</f>
        <v/>
      </c>
      <c r="S568" s="55">
        <f>IF(Sheet1!S568 &lt;&gt; "",IF(ISNUMBER(VALUE(Sheet1!S568)),VALUE(Sheet1!S568),Sheet1!S568),"")</f>
        <v/>
      </c>
      <c r="T568" s="55">
        <f>IF(Sheet1!T568 &lt;&gt; "",IF(ISNUMBER(VALUE(Sheet1!T568)),VALUE(Sheet1!T568),Sheet1!T568),"")</f>
        <v/>
      </c>
      <c r="U568" s="55">
        <f>IF(Sheet1!U568 &lt;&gt; "",IF(ISNUMBER(VALUE(Sheet1!U568)),VALUE(Sheet1!U568),Sheet1!U568),"")</f>
        <v/>
      </c>
      <c r="V568" s="55">
        <f>IF(Sheet1!V568 &lt;&gt; "",IF(ISNUMBER(VALUE(Sheet1!V568)),VALUE(Sheet1!V568),Sheet1!V568),"")</f>
        <v/>
      </c>
      <c r="W568" s="55">
        <f>IF(Sheet1!W568 &lt;&gt; "",IF(ISNUMBER(VALUE(Sheet1!W568)),VALUE(Sheet1!W568),Sheet1!W568),"")</f>
        <v/>
      </c>
      <c r="X568" s="55">
        <f>IF(Sheet1!X568 &lt;&gt; "",IF(ISNUMBER(VALUE(Sheet1!X568)),VALUE(Sheet1!X568),Sheet1!X568),"")</f>
        <v/>
      </c>
      <c r="Y568" s="55">
        <f>IF(Sheet1!Y568 &lt;&gt; "",IF(ISNUMBER(VALUE(Sheet1!Y568)),VALUE(Sheet1!Y568),Sheet1!Y568),"")</f>
        <v/>
      </c>
      <c r="Z568" s="55">
        <f>IF(Sheet1!Z568 &lt;&gt; "",IF(ISNUMBER(VALUE(Sheet1!Z568)),VALUE(Sheet1!Z568),Sheet1!Z568),"")</f>
        <v/>
      </c>
      <c r="AA568" s="55">
        <f>IF(Sheet1!AA568 &lt;&gt; "",IF(ISNUMBER(VALUE(Sheet1!AA568)),VALUE(Sheet1!AA568),Sheet1!AA568),"")</f>
        <v/>
      </c>
      <c r="AB568" s="55">
        <f>IF(Sheet1!AB568 &lt;&gt; "",IF(ISNUMBER(VALUE(Sheet1!AB568)),VALUE(Sheet1!AB568),Sheet1!AB568),"")</f>
        <v/>
      </c>
      <c r="AC568" s="55">
        <f>IF(Sheet1!AC568 &lt;&gt; "",IF(ISNUMBER(VALUE(Sheet1!AC568)),VALUE(Sheet1!AC568),Sheet1!AC568),"")</f>
        <v/>
      </c>
      <c r="AD568" s="55">
        <f>IF(Sheet1!AD568 &lt;&gt; "",IF(ISNUMBER(VALUE(Sheet1!AD568)),VALUE(Sheet1!AD568),Sheet1!AD568),"")</f>
        <v/>
      </c>
      <c r="AE568" s="55">
        <f>IF(Sheet1!AE568 &lt;&gt; "",IF(ISNUMBER(VALUE(Sheet1!AE568)),VALUE(Sheet1!AE568),Sheet1!AE568),"")</f>
        <v/>
      </c>
      <c r="AF568" s="55">
        <f>IF(Sheet1!AF568 &lt;&gt; "",IF(ISNUMBER(VALUE(Sheet1!AF568)),VALUE(Sheet1!AF568),Sheet1!AF568),"")</f>
        <v/>
      </c>
      <c r="AG568" s="55">
        <f>IF(Sheet1!AG568 &lt;&gt; "",IF(ISNUMBER(VALUE(Sheet1!AG568)),VALUE(Sheet1!AG568),Sheet1!AG568),"")</f>
        <v/>
      </c>
      <c r="AH568" s="55">
        <f>IF(Sheet1!AH568 &lt;&gt; "",IF(ISNUMBER(VALUE(Sheet1!AH568)),VALUE(Sheet1!AH568),Sheet1!AH568),"")</f>
        <v/>
      </c>
      <c r="AI568" s="55">
        <f>IF(Sheet1!AI568 &lt;&gt; "",IF(ISNUMBER(VALUE(Sheet1!AI568)),VALUE(Sheet1!AI568),Sheet1!AI568),"")</f>
        <v/>
      </c>
      <c r="AJ568" s="55">
        <f>IF(Sheet1!AJ568 &lt;&gt; "",IF(ISNUMBER(VALUE(Sheet1!AJ568)),VALUE(Sheet1!AJ568),Sheet1!AJ568),"")</f>
        <v/>
      </c>
      <c r="AK568" s="55">
        <f>IF(Sheet1!AK568 &lt;&gt; "",IF(ISNUMBER(VALUE(Sheet1!AK568)),VALUE(Sheet1!AK568),Sheet1!AK568),"")</f>
        <v/>
      </c>
      <c r="AL568" s="55">
        <f>IF(Sheet1!AL568 &lt;&gt; "",IF(ISNUMBER(VALUE(Sheet1!AL568)),VALUE(Sheet1!AL568),Sheet1!AL568),"")</f>
        <v/>
      </c>
      <c r="AM568" s="55">
        <f>IF(Sheet1!AM568 &lt;&gt; "",IF(ISNUMBER(VALUE(Sheet1!AM568)),VALUE(Sheet1!AM568),Sheet1!AM568),"")</f>
        <v/>
      </c>
      <c r="AN568" s="55">
        <f>IF(Sheet1!AN568 &lt;&gt; "",IF(ISNUMBER(VALUE(Sheet1!AN568)),VALUE(Sheet1!AN568),Sheet1!AN568),"")</f>
        <v/>
      </c>
      <c r="AO568" s="55">
        <f>IF(Sheet1!AO568 &lt;&gt; "",IF(ISNUMBER(VALUE(Sheet1!AO568)),VALUE(Sheet1!AO568),Sheet1!AO568),"")</f>
        <v/>
      </c>
      <c r="AP568" s="55">
        <f>IF(Sheet1!AP568 &lt;&gt; "",IF(ISNUMBER(VALUE(Sheet1!AP568)),VALUE(Sheet1!AP568),Sheet1!AP568),"")</f>
        <v/>
      </c>
      <c r="AQ568" s="55">
        <f>IF(Sheet1!AQ568 &lt;&gt; "",IF(ISNUMBER(VALUE(Sheet1!AQ568)),VALUE(Sheet1!AQ568),Sheet1!AQ568),"")</f>
        <v/>
      </c>
      <c r="AR568" s="55">
        <f>IF(Sheet1!AR568 &lt;&gt; "",IF(ISNUMBER(VALUE(Sheet1!AR568)),VALUE(Sheet1!AR568),Sheet1!AR568),"")</f>
        <v/>
      </c>
      <c r="AS568" s="55">
        <f>IF(Sheet1!AS568 &lt;&gt; "",IF(ISNUMBER(VALUE(Sheet1!AS568)),VALUE(Sheet1!AS568),Sheet1!AS568),"")</f>
        <v/>
      </c>
      <c r="AT568" s="55">
        <f>IF(Sheet1!AT568 &lt;&gt; "",IF(ISNUMBER(VALUE(Sheet1!AT568)),VALUE(Sheet1!AT568),Sheet1!AT568),"")</f>
        <v/>
      </c>
      <c r="AU568" s="55">
        <f>IF(Sheet1!AU568 &lt;&gt; "",IF(ISNUMBER(VALUE(Sheet1!AU568)),VALUE(Sheet1!AU568),Sheet1!AU568),"")</f>
        <v/>
      </c>
      <c r="AV568" s="55">
        <f>IF(Sheet1!AV568 &lt;&gt; "",IF(ISNUMBER(VALUE(Sheet1!AV568)),VALUE(Sheet1!AV568),Sheet1!AV568),"")</f>
        <v/>
      </c>
      <c r="AW568" s="55">
        <f>IF(Sheet1!AW568 &lt;&gt; "",IF(ISNUMBER(VALUE(Sheet1!AW568)),VALUE(Sheet1!AW568),Sheet1!AW568),"")</f>
        <v/>
      </c>
      <c r="AX568" s="55">
        <f>IF(Sheet1!AX568 &lt;&gt; "",IF(ISNUMBER(VALUE(Sheet1!AX568)),VALUE(Sheet1!AX568),Sheet1!AX568),"")</f>
        <v/>
      </c>
      <c r="AY568" s="55">
        <f>IF(Sheet1!AY568 &lt;&gt; "",IF(ISNUMBER(VALUE(Sheet1!AY568)),VALUE(Sheet1!AY568),Sheet1!AY568),"")</f>
        <v/>
      </c>
      <c r="AZ568" s="55">
        <f>IF(Sheet1!AZ568 &lt;&gt; "",IF(ISNUMBER(VALUE(Sheet1!AZ568)),VALUE(Sheet1!AZ568),Sheet1!AZ568),"")</f>
        <v/>
      </c>
      <c r="BA568" s="55">
        <f>IF(Sheet1!BA568 &lt;&gt; "",IF(ISNUMBER(VALUE(Sheet1!BA568)),VALUE(Sheet1!BA568),Sheet1!BA568),"")</f>
        <v/>
      </c>
      <c r="BB568" s="55">
        <f>IF(Sheet1!BB568 &lt;&gt; "",IF(ISNUMBER(VALUE(Sheet1!BB568)),VALUE(Sheet1!BB568),Sheet1!BB568),"")</f>
        <v/>
      </c>
      <c r="BC568" s="55">
        <f>IF(Sheet1!BC568 &lt;&gt; "",IF(ISNUMBER(VALUE(Sheet1!BC568)),VALUE(Sheet1!BC568),Sheet1!BC568),"")</f>
        <v/>
      </c>
      <c r="BD568" s="55">
        <f>IF(Sheet1!BD568 &lt;&gt; "",IF(ISNUMBER(VALUE(Sheet1!BD568)),VALUE(Sheet1!BD568),Sheet1!BD568),"")</f>
        <v/>
      </c>
      <c r="BE568" s="55">
        <f>IF(Sheet1!BE568 &lt;&gt; "",IF(ISNUMBER(VALUE(Sheet1!BE568)),VALUE(Sheet1!BE568),Sheet1!BE568),"")</f>
        <v/>
      </c>
      <c r="BF568" s="55">
        <f>IF(Sheet1!BF568 &lt;&gt; "",IF(ISNUMBER(VALUE(Sheet1!BF568)),VALUE(Sheet1!BF568),Sheet1!BF568),"")</f>
        <v/>
      </c>
      <c r="BG568" s="55">
        <f>IF(Sheet1!BG568 &lt;&gt; "",IF(ISNUMBER(VALUE(Sheet1!BG568)),VALUE(Sheet1!BG568),Sheet1!BG568),"")</f>
        <v/>
      </c>
      <c r="BH568" s="55">
        <f>IF(Sheet1!BH568 &lt;&gt; "",IF(ISNUMBER(VALUE(Sheet1!BH568)),VALUE(Sheet1!BH568),Sheet1!BH568),"")</f>
        <v/>
      </c>
      <c r="BI568" s="55">
        <f>IF(Sheet1!BI568 &lt;&gt; "",IF(ISNUMBER(VALUE(Sheet1!BI568)),VALUE(Sheet1!BI568),Sheet1!BI568),"")</f>
        <v/>
      </c>
      <c r="BJ568" s="55">
        <f>IF(Sheet1!BJ568 &lt;&gt; "",IF(ISNUMBER(VALUE(Sheet1!BJ568)),VALUE(Sheet1!BJ568),Sheet1!BJ568),"")</f>
        <v/>
      </c>
      <c r="BK568" s="55">
        <f>IF(Sheet1!BK568 &lt;&gt; "",IF(ISNUMBER(VALUE(Sheet1!BK568)),VALUE(Sheet1!BK568),Sheet1!BK568),"")</f>
        <v/>
      </c>
      <c r="BL568" s="55">
        <f>IF(Sheet1!BL568 &lt;&gt; "",IF(ISNUMBER(VALUE(Sheet1!BL568)),VALUE(Sheet1!BL568),Sheet1!BL568),"")</f>
        <v/>
      </c>
      <c r="BM568" s="55">
        <f>IF(Sheet1!BM568 &lt;&gt; "",IF(ISNUMBER(VALUE(Sheet1!BM568)),VALUE(Sheet1!BM568),Sheet1!BM568),"")</f>
        <v/>
      </c>
      <c r="BN568" s="55">
        <f>IF(Sheet1!BN568 &lt;&gt; "",IF(ISNUMBER(VALUE(Sheet1!BN568)),VALUE(Sheet1!BN568),Sheet1!BN568),"")</f>
        <v/>
      </c>
      <c r="BO568" s="55">
        <f>IF(Sheet1!BO568 &lt;&gt; "",IF(ISNUMBER(VALUE(Sheet1!BO568)),VALUE(Sheet1!BO568),Sheet1!BO568),"")</f>
        <v/>
      </c>
      <c r="BP568" s="55">
        <f>IF(Sheet1!BP568 &lt;&gt; "",IF(ISNUMBER(VALUE(Sheet1!BP568)),VALUE(Sheet1!BP568),Sheet1!BP568),"")</f>
        <v/>
      </c>
      <c r="BQ568" s="122">
        <f> SUMIFS(G568:BP568,$G$9:$BP$9, $BO$9, G568:BP568,"&gt;0")</f>
        <v/>
      </c>
      <c r="BR568" s="122">
        <f> COUNTIFS($G$9:$BP$9, $BO$9, G568:BP568,"&gt;0")</f>
        <v/>
      </c>
      <c r="BS568" s="122">
        <f> SUMIFS(G568:BP568,$G$9:$BP$9, $BP$9, G568:BP568,"&gt;0")</f>
        <v/>
      </c>
      <c r="BT568" s="122">
        <f> COUNTIFS($G$9:$BP$9, $BP$9, G568:BP568,"&gt;0")</f>
        <v/>
      </c>
      <c r="BU568" s="122">
        <f>COUNTIF(G568:BP568,"Nghi")</f>
        <v/>
      </c>
      <c r="BV568" s="122">
        <f> COUNTIFS($G$9:$BP$9, $BO$9, G568:BP568,$BX$8)</f>
        <v/>
      </c>
      <c r="BW568" s="122">
        <f> COUNTIFS($G$9:$BP$9, $BP$9, G568:BP568,$BX$8)</f>
        <v/>
      </c>
      <c r="BX568" s="122">
        <f>BV568+BW568</f>
        <v/>
      </c>
      <c r="BY568" s="122" t="n"/>
      <c r="BZ568" s="123" t="n"/>
      <c r="CA568" s="124" t="n"/>
      <c r="CB568" s="125" t="n"/>
      <c r="CC568" s="22" t="n"/>
      <c r="CD568" s="126" t="n"/>
      <c r="CE568" s="28" t="n"/>
      <c r="CF568" s="126" t="n"/>
      <c r="CG568" s="127" t="n"/>
      <c r="CH568" s="126" t="n"/>
      <c r="CI568" s="128" t="n"/>
      <c r="CJ568" s="129" t="n"/>
      <c r="CK568" s="130" t="n"/>
    </row>
    <row r="569">
      <c r="A569" s="55">
        <f>IF(Sheet1!A569 &lt;&gt; "",IF(ISNUMBER(VALUE(Sheet1!A569)),VALUE(Sheet1!A569),Sheet1!A569),"")</f>
        <v/>
      </c>
      <c r="B569" s="55">
        <f>IF(Sheet1!B569 &lt;&gt; "",IF(ISNUMBER(VALUE(Sheet1!B569)),VALUE(Sheet1!B569),Sheet1!B569),"")</f>
        <v/>
      </c>
      <c r="C569" s="55">
        <f>IF(Sheet1!C569 &lt;&gt; "",IF(ISNUMBER(VALUE(Sheet1!C569)),VALUE(Sheet1!C569),Sheet1!C569),"")</f>
        <v/>
      </c>
      <c r="D569" s="55">
        <f>IF(Sheet1!D569 &lt;&gt; "",IF(ISNUMBER(VALUE(Sheet1!D569)),VALUE(Sheet1!D569),Sheet1!D569),"")</f>
        <v/>
      </c>
      <c r="E569" s="55">
        <f>IF(Sheet1!E569 &lt;&gt; "",IF(ISNUMBER(VALUE(Sheet1!E569)),VALUE(Sheet1!E569),Sheet1!E569),"")</f>
        <v/>
      </c>
      <c r="F569" s="55">
        <f>IF(Sheet1!F569 &lt;&gt; "",IF(ISNUMBER(VALUE(Sheet1!F569)),VALUE(Sheet1!F569),Sheet1!F569),"")</f>
        <v/>
      </c>
      <c r="G569" s="55">
        <f>IF(Sheet1!G569 &lt;&gt; "",IF(ISNUMBER(VALUE(Sheet1!G569)),VALUE(Sheet1!G569),Sheet1!G569),"")</f>
        <v/>
      </c>
      <c r="H569" s="55">
        <f>IF(Sheet1!H569 &lt;&gt; "",IF(ISNUMBER(VALUE(Sheet1!H569)),VALUE(Sheet1!H569),Sheet1!H569),"")</f>
        <v/>
      </c>
      <c r="I569" s="55">
        <f>IF(Sheet1!I569 &lt;&gt; "",IF(ISNUMBER(VALUE(Sheet1!I569)),VALUE(Sheet1!I569),Sheet1!I569),"")</f>
        <v/>
      </c>
      <c r="J569" s="55">
        <f>IF(Sheet1!J569 &lt;&gt; "",IF(ISNUMBER(VALUE(Sheet1!J569)),VALUE(Sheet1!J569),Sheet1!J569),"")</f>
        <v/>
      </c>
      <c r="K569" s="55">
        <f>IF(Sheet1!K569 &lt;&gt; "",IF(ISNUMBER(VALUE(Sheet1!K569)),VALUE(Sheet1!K569),Sheet1!K569),"")</f>
        <v/>
      </c>
      <c r="L569" s="55">
        <f>IF(Sheet1!L569 &lt;&gt; "",IF(ISNUMBER(VALUE(Sheet1!L569)),VALUE(Sheet1!L569),Sheet1!L569),"")</f>
        <v/>
      </c>
      <c r="M569" s="55">
        <f>IF(Sheet1!M569 &lt;&gt; "",IF(ISNUMBER(VALUE(Sheet1!M569)),VALUE(Sheet1!M569),Sheet1!M569),"")</f>
        <v/>
      </c>
      <c r="N569" s="55">
        <f>IF(Sheet1!N569 &lt;&gt; "",IF(ISNUMBER(VALUE(Sheet1!N569)),VALUE(Sheet1!N569),Sheet1!N569),"")</f>
        <v/>
      </c>
      <c r="O569" s="55">
        <f>IF(Sheet1!O569 &lt;&gt; "",IF(ISNUMBER(VALUE(Sheet1!O569)),VALUE(Sheet1!O569),Sheet1!O569),"")</f>
        <v/>
      </c>
      <c r="P569" s="55">
        <f>IF(Sheet1!P569 &lt;&gt; "",IF(ISNUMBER(VALUE(Sheet1!P569)),VALUE(Sheet1!P569),Sheet1!P569),"")</f>
        <v/>
      </c>
      <c r="Q569" s="55">
        <f>IF(Sheet1!Q569 &lt;&gt; "",IF(ISNUMBER(VALUE(Sheet1!Q569)),VALUE(Sheet1!Q569),Sheet1!Q569),"")</f>
        <v/>
      </c>
      <c r="R569" s="55">
        <f>IF(Sheet1!R569 &lt;&gt; "",IF(ISNUMBER(VALUE(Sheet1!R569)),VALUE(Sheet1!R569),Sheet1!R569),"")</f>
        <v/>
      </c>
      <c r="S569" s="55">
        <f>IF(Sheet1!S569 &lt;&gt; "",IF(ISNUMBER(VALUE(Sheet1!S569)),VALUE(Sheet1!S569),Sheet1!S569),"")</f>
        <v/>
      </c>
      <c r="T569" s="55">
        <f>IF(Sheet1!T569 &lt;&gt; "",IF(ISNUMBER(VALUE(Sheet1!T569)),VALUE(Sheet1!T569),Sheet1!T569),"")</f>
        <v/>
      </c>
      <c r="U569" s="55">
        <f>IF(Sheet1!U569 &lt;&gt; "",IF(ISNUMBER(VALUE(Sheet1!U569)),VALUE(Sheet1!U569),Sheet1!U569),"")</f>
        <v/>
      </c>
      <c r="V569" s="55">
        <f>IF(Sheet1!V569 &lt;&gt; "",IF(ISNUMBER(VALUE(Sheet1!V569)),VALUE(Sheet1!V569),Sheet1!V569),"")</f>
        <v/>
      </c>
      <c r="W569" s="55">
        <f>IF(Sheet1!W569 &lt;&gt; "",IF(ISNUMBER(VALUE(Sheet1!W569)),VALUE(Sheet1!W569),Sheet1!W569),"")</f>
        <v/>
      </c>
      <c r="X569" s="55">
        <f>IF(Sheet1!X569 &lt;&gt; "",IF(ISNUMBER(VALUE(Sheet1!X569)),VALUE(Sheet1!X569),Sheet1!X569),"")</f>
        <v/>
      </c>
      <c r="Y569" s="55">
        <f>IF(Sheet1!Y569 &lt;&gt; "",IF(ISNUMBER(VALUE(Sheet1!Y569)),VALUE(Sheet1!Y569),Sheet1!Y569),"")</f>
        <v/>
      </c>
      <c r="Z569" s="55">
        <f>IF(Sheet1!Z569 &lt;&gt; "",IF(ISNUMBER(VALUE(Sheet1!Z569)),VALUE(Sheet1!Z569),Sheet1!Z569),"")</f>
        <v/>
      </c>
      <c r="AA569" s="55">
        <f>IF(Sheet1!AA569 &lt;&gt; "",IF(ISNUMBER(VALUE(Sheet1!AA569)),VALUE(Sheet1!AA569),Sheet1!AA569),"")</f>
        <v/>
      </c>
      <c r="AB569" s="55">
        <f>IF(Sheet1!AB569 &lt;&gt; "",IF(ISNUMBER(VALUE(Sheet1!AB569)),VALUE(Sheet1!AB569),Sheet1!AB569),"")</f>
        <v/>
      </c>
      <c r="AC569" s="55">
        <f>IF(Sheet1!AC569 &lt;&gt; "",IF(ISNUMBER(VALUE(Sheet1!AC569)),VALUE(Sheet1!AC569),Sheet1!AC569),"")</f>
        <v/>
      </c>
      <c r="AD569" s="55">
        <f>IF(Sheet1!AD569 &lt;&gt; "",IF(ISNUMBER(VALUE(Sheet1!AD569)),VALUE(Sheet1!AD569),Sheet1!AD569),"")</f>
        <v/>
      </c>
      <c r="AE569" s="55">
        <f>IF(Sheet1!AE569 &lt;&gt; "",IF(ISNUMBER(VALUE(Sheet1!AE569)),VALUE(Sheet1!AE569),Sheet1!AE569),"")</f>
        <v/>
      </c>
      <c r="AF569" s="55">
        <f>IF(Sheet1!AF569 &lt;&gt; "",IF(ISNUMBER(VALUE(Sheet1!AF569)),VALUE(Sheet1!AF569),Sheet1!AF569),"")</f>
        <v/>
      </c>
      <c r="AG569" s="55">
        <f>IF(Sheet1!AG569 &lt;&gt; "",IF(ISNUMBER(VALUE(Sheet1!AG569)),VALUE(Sheet1!AG569),Sheet1!AG569),"")</f>
        <v/>
      </c>
      <c r="AH569" s="55">
        <f>IF(Sheet1!AH569 &lt;&gt; "",IF(ISNUMBER(VALUE(Sheet1!AH569)),VALUE(Sheet1!AH569),Sheet1!AH569),"")</f>
        <v/>
      </c>
      <c r="AI569" s="55">
        <f>IF(Sheet1!AI569 &lt;&gt; "",IF(ISNUMBER(VALUE(Sheet1!AI569)),VALUE(Sheet1!AI569),Sheet1!AI569),"")</f>
        <v/>
      </c>
      <c r="AJ569" s="55">
        <f>IF(Sheet1!AJ569 &lt;&gt; "",IF(ISNUMBER(VALUE(Sheet1!AJ569)),VALUE(Sheet1!AJ569),Sheet1!AJ569),"")</f>
        <v/>
      </c>
      <c r="AK569" s="55">
        <f>IF(Sheet1!AK569 &lt;&gt; "",IF(ISNUMBER(VALUE(Sheet1!AK569)),VALUE(Sheet1!AK569),Sheet1!AK569),"")</f>
        <v/>
      </c>
      <c r="AL569" s="55">
        <f>IF(Sheet1!AL569 &lt;&gt; "",IF(ISNUMBER(VALUE(Sheet1!AL569)),VALUE(Sheet1!AL569),Sheet1!AL569),"")</f>
        <v/>
      </c>
      <c r="AM569" s="55">
        <f>IF(Sheet1!AM569 &lt;&gt; "",IF(ISNUMBER(VALUE(Sheet1!AM569)),VALUE(Sheet1!AM569),Sheet1!AM569),"")</f>
        <v/>
      </c>
      <c r="AN569" s="55">
        <f>IF(Sheet1!AN569 &lt;&gt; "",IF(ISNUMBER(VALUE(Sheet1!AN569)),VALUE(Sheet1!AN569),Sheet1!AN569),"")</f>
        <v/>
      </c>
      <c r="AO569" s="55">
        <f>IF(Sheet1!AO569 &lt;&gt; "",IF(ISNUMBER(VALUE(Sheet1!AO569)),VALUE(Sheet1!AO569),Sheet1!AO569),"")</f>
        <v/>
      </c>
      <c r="AP569" s="55">
        <f>IF(Sheet1!AP569 &lt;&gt; "",IF(ISNUMBER(VALUE(Sheet1!AP569)),VALUE(Sheet1!AP569),Sheet1!AP569),"")</f>
        <v/>
      </c>
      <c r="AQ569" s="55">
        <f>IF(Sheet1!AQ569 &lt;&gt; "",IF(ISNUMBER(VALUE(Sheet1!AQ569)),VALUE(Sheet1!AQ569),Sheet1!AQ569),"")</f>
        <v/>
      </c>
      <c r="AR569" s="55">
        <f>IF(Sheet1!AR569 &lt;&gt; "",IF(ISNUMBER(VALUE(Sheet1!AR569)),VALUE(Sheet1!AR569),Sheet1!AR569),"")</f>
        <v/>
      </c>
      <c r="AS569" s="55">
        <f>IF(Sheet1!AS569 &lt;&gt; "",IF(ISNUMBER(VALUE(Sheet1!AS569)),VALUE(Sheet1!AS569),Sheet1!AS569),"")</f>
        <v/>
      </c>
      <c r="AT569" s="55">
        <f>IF(Sheet1!AT569 &lt;&gt; "",IF(ISNUMBER(VALUE(Sheet1!AT569)),VALUE(Sheet1!AT569),Sheet1!AT569),"")</f>
        <v/>
      </c>
      <c r="AU569" s="55">
        <f>IF(Sheet1!AU569 &lt;&gt; "",IF(ISNUMBER(VALUE(Sheet1!AU569)),VALUE(Sheet1!AU569),Sheet1!AU569),"")</f>
        <v/>
      </c>
      <c r="AV569" s="55">
        <f>IF(Sheet1!AV569 &lt;&gt; "",IF(ISNUMBER(VALUE(Sheet1!AV569)),VALUE(Sheet1!AV569),Sheet1!AV569),"")</f>
        <v/>
      </c>
      <c r="AW569" s="55">
        <f>IF(Sheet1!AW569 &lt;&gt; "",IF(ISNUMBER(VALUE(Sheet1!AW569)),VALUE(Sheet1!AW569),Sheet1!AW569),"")</f>
        <v/>
      </c>
      <c r="AX569" s="55">
        <f>IF(Sheet1!AX569 &lt;&gt; "",IF(ISNUMBER(VALUE(Sheet1!AX569)),VALUE(Sheet1!AX569),Sheet1!AX569),"")</f>
        <v/>
      </c>
      <c r="AY569" s="55">
        <f>IF(Sheet1!AY569 &lt;&gt; "",IF(ISNUMBER(VALUE(Sheet1!AY569)),VALUE(Sheet1!AY569),Sheet1!AY569),"")</f>
        <v/>
      </c>
      <c r="AZ569" s="55">
        <f>IF(Sheet1!AZ569 &lt;&gt; "",IF(ISNUMBER(VALUE(Sheet1!AZ569)),VALUE(Sheet1!AZ569),Sheet1!AZ569),"")</f>
        <v/>
      </c>
      <c r="BA569" s="55">
        <f>IF(Sheet1!BA569 &lt;&gt; "",IF(ISNUMBER(VALUE(Sheet1!BA569)),VALUE(Sheet1!BA569),Sheet1!BA569),"")</f>
        <v/>
      </c>
      <c r="BB569" s="55">
        <f>IF(Sheet1!BB569 &lt;&gt; "",IF(ISNUMBER(VALUE(Sheet1!BB569)),VALUE(Sheet1!BB569),Sheet1!BB569),"")</f>
        <v/>
      </c>
      <c r="BC569" s="55">
        <f>IF(Sheet1!BC569 &lt;&gt; "",IF(ISNUMBER(VALUE(Sheet1!BC569)),VALUE(Sheet1!BC569),Sheet1!BC569),"")</f>
        <v/>
      </c>
      <c r="BD569" s="55">
        <f>IF(Sheet1!BD569 &lt;&gt; "",IF(ISNUMBER(VALUE(Sheet1!BD569)),VALUE(Sheet1!BD569),Sheet1!BD569),"")</f>
        <v/>
      </c>
      <c r="BE569" s="55">
        <f>IF(Sheet1!BE569 &lt;&gt; "",IF(ISNUMBER(VALUE(Sheet1!BE569)),VALUE(Sheet1!BE569),Sheet1!BE569),"")</f>
        <v/>
      </c>
      <c r="BF569" s="55">
        <f>IF(Sheet1!BF569 &lt;&gt; "",IF(ISNUMBER(VALUE(Sheet1!BF569)),VALUE(Sheet1!BF569),Sheet1!BF569),"")</f>
        <v/>
      </c>
      <c r="BG569" s="55">
        <f>IF(Sheet1!BG569 &lt;&gt; "",IF(ISNUMBER(VALUE(Sheet1!BG569)),VALUE(Sheet1!BG569),Sheet1!BG569),"")</f>
        <v/>
      </c>
      <c r="BH569" s="55">
        <f>IF(Sheet1!BH569 &lt;&gt; "",IF(ISNUMBER(VALUE(Sheet1!BH569)),VALUE(Sheet1!BH569),Sheet1!BH569),"")</f>
        <v/>
      </c>
      <c r="BI569" s="55">
        <f>IF(Sheet1!BI569 &lt;&gt; "",IF(ISNUMBER(VALUE(Sheet1!BI569)),VALUE(Sheet1!BI569),Sheet1!BI569),"")</f>
        <v/>
      </c>
      <c r="BJ569" s="55">
        <f>IF(Sheet1!BJ569 &lt;&gt; "",IF(ISNUMBER(VALUE(Sheet1!BJ569)),VALUE(Sheet1!BJ569),Sheet1!BJ569),"")</f>
        <v/>
      </c>
      <c r="BK569" s="55">
        <f>IF(Sheet1!BK569 &lt;&gt; "",IF(ISNUMBER(VALUE(Sheet1!BK569)),VALUE(Sheet1!BK569),Sheet1!BK569),"")</f>
        <v/>
      </c>
      <c r="BL569" s="55">
        <f>IF(Sheet1!BL569 &lt;&gt; "",IF(ISNUMBER(VALUE(Sheet1!BL569)),VALUE(Sheet1!BL569),Sheet1!BL569),"")</f>
        <v/>
      </c>
      <c r="BM569" s="55">
        <f>IF(Sheet1!BM569 &lt;&gt; "",IF(ISNUMBER(VALUE(Sheet1!BM569)),VALUE(Sheet1!BM569),Sheet1!BM569),"")</f>
        <v/>
      </c>
      <c r="BN569" s="55">
        <f>IF(Sheet1!BN569 &lt;&gt; "",IF(ISNUMBER(VALUE(Sheet1!BN569)),VALUE(Sheet1!BN569),Sheet1!BN569),"")</f>
        <v/>
      </c>
      <c r="BO569" s="55">
        <f>IF(Sheet1!BO569 &lt;&gt; "",IF(ISNUMBER(VALUE(Sheet1!BO569)),VALUE(Sheet1!BO569),Sheet1!BO569),"")</f>
        <v/>
      </c>
      <c r="BP569" s="55">
        <f>IF(Sheet1!BP569 &lt;&gt; "",IF(ISNUMBER(VALUE(Sheet1!BP569)),VALUE(Sheet1!BP569),Sheet1!BP569),"")</f>
        <v/>
      </c>
      <c r="BQ569" s="122">
        <f> SUMIFS(G569:BP569,$G$9:$BP$9, $BO$9, G569:BP569,"&gt;0")</f>
        <v/>
      </c>
      <c r="BR569" s="122">
        <f> COUNTIFS($G$9:$BP$9, $BO$9, G569:BP569,"&gt;0")</f>
        <v/>
      </c>
      <c r="BS569" s="122">
        <f> SUMIFS(G569:BP569,$G$9:$BP$9, $BP$9, G569:BP569,"&gt;0")</f>
        <v/>
      </c>
      <c r="BT569" s="122">
        <f> COUNTIFS($G$9:$BP$9, $BP$9, G569:BP569,"&gt;0")</f>
        <v/>
      </c>
      <c r="BU569" s="122">
        <f>COUNTIF(G569:BP569,"Nghi")</f>
        <v/>
      </c>
      <c r="BV569" s="122">
        <f> COUNTIFS($G$9:$BP$9, $BO$9, G569:BP569,$BX$8)</f>
        <v/>
      </c>
      <c r="BW569" s="122">
        <f> COUNTIFS($G$9:$BP$9, $BP$9, G569:BP569,$BX$8)</f>
        <v/>
      </c>
      <c r="BX569" s="122">
        <f>BV569+BW569</f>
        <v/>
      </c>
      <c r="BY569" s="122" t="n"/>
      <c r="BZ569" s="123" t="n"/>
      <c r="CA569" s="124" t="n"/>
      <c r="CB569" s="125" t="n"/>
      <c r="CC569" s="22" t="n"/>
      <c r="CD569" s="126" t="n"/>
      <c r="CE569" s="28" t="n"/>
      <c r="CF569" s="126" t="n"/>
      <c r="CG569" s="127" t="n"/>
      <c r="CH569" s="126" t="n"/>
      <c r="CI569" s="128" t="n"/>
      <c r="CJ569" s="129" t="n"/>
      <c r="CK569" s="130" t="n"/>
    </row>
    <row r="570">
      <c r="A570" s="55">
        <f>IF(Sheet1!A570 &lt;&gt; "",IF(ISNUMBER(VALUE(Sheet1!A570)),VALUE(Sheet1!A570),Sheet1!A570),"")</f>
        <v/>
      </c>
      <c r="B570" s="55">
        <f>IF(Sheet1!B570 &lt;&gt; "",IF(ISNUMBER(VALUE(Sheet1!B570)),VALUE(Sheet1!B570),Sheet1!B570),"")</f>
        <v/>
      </c>
      <c r="C570" s="55">
        <f>IF(Sheet1!C570 &lt;&gt; "",IF(ISNUMBER(VALUE(Sheet1!C570)),VALUE(Sheet1!C570),Sheet1!C570),"")</f>
        <v/>
      </c>
      <c r="D570" s="55">
        <f>IF(Sheet1!D570 &lt;&gt; "",IF(ISNUMBER(VALUE(Sheet1!D570)),VALUE(Sheet1!D570),Sheet1!D570),"")</f>
        <v/>
      </c>
      <c r="E570" s="55">
        <f>IF(Sheet1!E570 &lt;&gt; "",IF(ISNUMBER(VALUE(Sheet1!E570)),VALUE(Sheet1!E570),Sheet1!E570),"")</f>
        <v/>
      </c>
      <c r="F570" s="55">
        <f>IF(Sheet1!F570 &lt;&gt; "",IF(ISNUMBER(VALUE(Sheet1!F570)),VALUE(Sheet1!F570),Sheet1!F570),"")</f>
        <v/>
      </c>
      <c r="G570" s="55">
        <f>IF(Sheet1!G570 &lt;&gt; "",IF(ISNUMBER(VALUE(Sheet1!G570)),VALUE(Sheet1!G570),Sheet1!G570),"")</f>
        <v/>
      </c>
      <c r="H570" s="55">
        <f>IF(Sheet1!H570 &lt;&gt; "",IF(ISNUMBER(VALUE(Sheet1!H570)),VALUE(Sheet1!H570),Sheet1!H570),"")</f>
        <v/>
      </c>
      <c r="I570" s="55">
        <f>IF(Sheet1!I570 &lt;&gt; "",IF(ISNUMBER(VALUE(Sheet1!I570)),VALUE(Sheet1!I570),Sheet1!I570),"")</f>
        <v/>
      </c>
      <c r="J570" s="55">
        <f>IF(Sheet1!J570 &lt;&gt; "",IF(ISNUMBER(VALUE(Sheet1!J570)),VALUE(Sheet1!J570),Sheet1!J570),"")</f>
        <v/>
      </c>
      <c r="K570" s="55">
        <f>IF(Sheet1!K570 &lt;&gt; "",IF(ISNUMBER(VALUE(Sheet1!K570)),VALUE(Sheet1!K570),Sheet1!K570),"")</f>
        <v/>
      </c>
      <c r="L570" s="55">
        <f>IF(Sheet1!L570 &lt;&gt; "",IF(ISNUMBER(VALUE(Sheet1!L570)),VALUE(Sheet1!L570),Sheet1!L570),"")</f>
        <v/>
      </c>
      <c r="M570" s="55">
        <f>IF(Sheet1!M570 &lt;&gt; "",IF(ISNUMBER(VALUE(Sheet1!M570)),VALUE(Sheet1!M570),Sheet1!M570),"")</f>
        <v/>
      </c>
      <c r="N570" s="55">
        <f>IF(Sheet1!N570 &lt;&gt; "",IF(ISNUMBER(VALUE(Sheet1!N570)),VALUE(Sheet1!N570),Sheet1!N570),"")</f>
        <v/>
      </c>
      <c r="O570" s="55">
        <f>IF(Sheet1!O570 &lt;&gt; "",IF(ISNUMBER(VALUE(Sheet1!O570)),VALUE(Sheet1!O570),Sheet1!O570),"")</f>
        <v/>
      </c>
      <c r="P570" s="55">
        <f>IF(Sheet1!P570 &lt;&gt; "",IF(ISNUMBER(VALUE(Sheet1!P570)),VALUE(Sheet1!P570),Sheet1!P570),"")</f>
        <v/>
      </c>
      <c r="Q570" s="55">
        <f>IF(Sheet1!Q570 &lt;&gt; "",IF(ISNUMBER(VALUE(Sheet1!Q570)),VALUE(Sheet1!Q570),Sheet1!Q570),"")</f>
        <v/>
      </c>
      <c r="R570" s="55">
        <f>IF(Sheet1!R570 &lt;&gt; "",IF(ISNUMBER(VALUE(Sheet1!R570)),VALUE(Sheet1!R570),Sheet1!R570),"")</f>
        <v/>
      </c>
      <c r="S570" s="55">
        <f>IF(Sheet1!S570 &lt;&gt; "",IF(ISNUMBER(VALUE(Sheet1!S570)),VALUE(Sheet1!S570),Sheet1!S570),"")</f>
        <v/>
      </c>
      <c r="T570" s="55">
        <f>IF(Sheet1!T570 &lt;&gt; "",IF(ISNUMBER(VALUE(Sheet1!T570)),VALUE(Sheet1!T570),Sheet1!T570),"")</f>
        <v/>
      </c>
      <c r="U570" s="55">
        <f>IF(Sheet1!U570 &lt;&gt; "",IF(ISNUMBER(VALUE(Sheet1!U570)),VALUE(Sheet1!U570),Sheet1!U570),"")</f>
        <v/>
      </c>
      <c r="V570" s="55">
        <f>IF(Sheet1!V570 &lt;&gt; "",IF(ISNUMBER(VALUE(Sheet1!V570)),VALUE(Sheet1!V570),Sheet1!V570),"")</f>
        <v/>
      </c>
      <c r="W570" s="55">
        <f>IF(Sheet1!W570 &lt;&gt; "",IF(ISNUMBER(VALUE(Sheet1!W570)),VALUE(Sheet1!W570),Sheet1!W570),"")</f>
        <v/>
      </c>
      <c r="X570" s="55">
        <f>IF(Sheet1!X570 &lt;&gt; "",IF(ISNUMBER(VALUE(Sheet1!X570)),VALUE(Sheet1!X570),Sheet1!X570),"")</f>
        <v/>
      </c>
      <c r="Y570" s="55">
        <f>IF(Sheet1!Y570 &lt;&gt; "",IF(ISNUMBER(VALUE(Sheet1!Y570)),VALUE(Sheet1!Y570),Sheet1!Y570),"")</f>
        <v/>
      </c>
      <c r="Z570" s="55">
        <f>IF(Sheet1!Z570 &lt;&gt; "",IF(ISNUMBER(VALUE(Sheet1!Z570)),VALUE(Sheet1!Z570),Sheet1!Z570),"")</f>
        <v/>
      </c>
      <c r="AA570" s="55">
        <f>IF(Sheet1!AA570 &lt;&gt; "",IF(ISNUMBER(VALUE(Sheet1!AA570)),VALUE(Sheet1!AA570),Sheet1!AA570),"")</f>
        <v/>
      </c>
      <c r="AB570" s="55">
        <f>IF(Sheet1!AB570 &lt;&gt; "",IF(ISNUMBER(VALUE(Sheet1!AB570)),VALUE(Sheet1!AB570),Sheet1!AB570),"")</f>
        <v/>
      </c>
      <c r="AC570" s="55">
        <f>IF(Sheet1!AC570 &lt;&gt; "",IF(ISNUMBER(VALUE(Sheet1!AC570)),VALUE(Sheet1!AC570),Sheet1!AC570),"")</f>
        <v/>
      </c>
      <c r="AD570" s="55">
        <f>IF(Sheet1!AD570 &lt;&gt; "",IF(ISNUMBER(VALUE(Sheet1!AD570)),VALUE(Sheet1!AD570),Sheet1!AD570),"")</f>
        <v/>
      </c>
      <c r="AE570" s="55">
        <f>IF(Sheet1!AE570 &lt;&gt; "",IF(ISNUMBER(VALUE(Sheet1!AE570)),VALUE(Sheet1!AE570),Sheet1!AE570),"")</f>
        <v/>
      </c>
      <c r="AF570" s="55">
        <f>IF(Sheet1!AF570 &lt;&gt; "",IF(ISNUMBER(VALUE(Sheet1!AF570)),VALUE(Sheet1!AF570),Sheet1!AF570),"")</f>
        <v/>
      </c>
      <c r="AG570" s="55">
        <f>IF(Sheet1!AG570 &lt;&gt; "",IF(ISNUMBER(VALUE(Sheet1!AG570)),VALUE(Sheet1!AG570),Sheet1!AG570),"")</f>
        <v/>
      </c>
      <c r="AH570" s="55">
        <f>IF(Sheet1!AH570 &lt;&gt; "",IF(ISNUMBER(VALUE(Sheet1!AH570)),VALUE(Sheet1!AH570),Sheet1!AH570),"")</f>
        <v/>
      </c>
      <c r="AI570" s="55">
        <f>IF(Sheet1!AI570 &lt;&gt; "",IF(ISNUMBER(VALUE(Sheet1!AI570)),VALUE(Sheet1!AI570),Sheet1!AI570),"")</f>
        <v/>
      </c>
      <c r="AJ570" s="55">
        <f>IF(Sheet1!AJ570 &lt;&gt; "",IF(ISNUMBER(VALUE(Sheet1!AJ570)),VALUE(Sheet1!AJ570),Sheet1!AJ570),"")</f>
        <v/>
      </c>
      <c r="AK570" s="55">
        <f>IF(Sheet1!AK570 &lt;&gt; "",IF(ISNUMBER(VALUE(Sheet1!AK570)),VALUE(Sheet1!AK570),Sheet1!AK570),"")</f>
        <v/>
      </c>
      <c r="AL570" s="55">
        <f>IF(Sheet1!AL570 &lt;&gt; "",IF(ISNUMBER(VALUE(Sheet1!AL570)),VALUE(Sheet1!AL570),Sheet1!AL570),"")</f>
        <v/>
      </c>
      <c r="AM570" s="55">
        <f>IF(Sheet1!AM570 &lt;&gt; "",IF(ISNUMBER(VALUE(Sheet1!AM570)),VALUE(Sheet1!AM570),Sheet1!AM570),"")</f>
        <v/>
      </c>
      <c r="AN570" s="55">
        <f>IF(Sheet1!AN570 &lt;&gt; "",IF(ISNUMBER(VALUE(Sheet1!AN570)),VALUE(Sheet1!AN570),Sheet1!AN570),"")</f>
        <v/>
      </c>
      <c r="AO570" s="55">
        <f>IF(Sheet1!AO570 &lt;&gt; "",IF(ISNUMBER(VALUE(Sheet1!AO570)),VALUE(Sheet1!AO570),Sheet1!AO570),"")</f>
        <v/>
      </c>
      <c r="AP570" s="55">
        <f>IF(Sheet1!AP570 &lt;&gt; "",IF(ISNUMBER(VALUE(Sheet1!AP570)),VALUE(Sheet1!AP570),Sheet1!AP570),"")</f>
        <v/>
      </c>
      <c r="AQ570" s="55">
        <f>IF(Sheet1!AQ570 &lt;&gt; "",IF(ISNUMBER(VALUE(Sheet1!AQ570)),VALUE(Sheet1!AQ570),Sheet1!AQ570),"")</f>
        <v/>
      </c>
      <c r="AR570" s="55">
        <f>IF(Sheet1!AR570 &lt;&gt; "",IF(ISNUMBER(VALUE(Sheet1!AR570)),VALUE(Sheet1!AR570),Sheet1!AR570),"")</f>
        <v/>
      </c>
      <c r="AS570" s="55">
        <f>IF(Sheet1!AS570 &lt;&gt; "",IF(ISNUMBER(VALUE(Sheet1!AS570)),VALUE(Sheet1!AS570),Sheet1!AS570),"")</f>
        <v/>
      </c>
      <c r="AT570" s="55">
        <f>IF(Sheet1!AT570 &lt;&gt; "",IF(ISNUMBER(VALUE(Sheet1!AT570)),VALUE(Sheet1!AT570),Sheet1!AT570),"")</f>
        <v/>
      </c>
      <c r="AU570" s="55">
        <f>IF(Sheet1!AU570 &lt;&gt; "",IF(ISNUMBER(VALUE(Sheet1!AU570)),VALUE(Sheet1!AU570),Sheet1!AU570),"")</f>
        <v/>
      </c>
      <c r="AV570" s="55">
        <f>IF(Sheet1!AV570 &lt;&gt; "",IF(ISNUMBER(VALUE(Sheet1!AV570)),VALUE(Sheet1!AV570),Sheet1!AV570),"")</f>
        <v/>
      </c>
      <c r="AW570" s="55">
        <f>IF(Sheet1!AW570 &lt;&gt; "",IF(ISNUMBER(VALUE(Sheet1!AW570)),VALUE(Sheet1!AW570),Sheet1!AW570),"")</f>
        <v/>
      </c>
      <c r="AX570" s="55">
        <f>IF(Sheet1!AX570 &lt;&gt; "",IF(ISNUMBER(VALUE(Sheet1!AX570)),VALUE(Sheet1!AX570),Sheet1!AX570),"")</f>
        <v/>
      </c>
      <c r="AY570" s="55">
        <f>IF(Sheet1!AY570 &lt;&gt; "",IF(ISNUMBER(VALUE(Sheet1!AY570)),VALUE(Sheet1!AY570),Sheet1!AY570),"")</f>
        <v/>
      </c>
      <c r="AZ570" s="55">
        <f>IF(Sheet1!AZ570 &lt;&gt; "",IF(ISNUMBER(VALUE(Sheet1!AZ570)),VALUE(Sheet1!AZ570),Sheet1!AZ570),"")</f>
        <v/>
      </c>
      <c r="BA570" s="55">
        <f>IF(Sheet1!BA570 &lt;&gt; "",IF(ISNUMBER(VALUE(Sheet1!BA570)),VALUE(Sheet1!BA570),Sheet1!BA570),"")</f>
        <v/>
      </c>
      <c r="BB570" s="55">
        <f>IF(Sheet1!BB570 &lt;&gt; "",IF(ISNUMBER(VALUE(Sheet1!BB570)),VALUE(Sheet1!BB570),Sheet1!BB570),"")</f>
        <v/>
      </c>
      <c r="BC570" s="55">
        <f>IF(Sheet1!BC570 &lt;&gt; "",IF(ISNUMBER(VALUE(Sheet1!BC570)),VALUE(Sheet1!BC570),Sheet1!BC570),"")</f>
        <v/>
      </c>
      <c r="BD570" s="55">
        <f>IF(Sheet1!BD570 &lt;&gt; "",IF(ISNUMBER(VALUE(Sheet1!BD570)),VALUE(Sheet1!BD570),Sheet1!BD570),"")</f>
        <v/>
      </c>
      <c r="BE570" s="55">
        <f>IF(Sheet1!BE570 &lt;&gt; "",IF(ISNUMBER(VALUE(Sheet1!BE570)),VALUE(Sheet1!BE570),Sheet1!BE570),"")</f>
        <v/>
      </c>
      <c r="BF570" s="55">
        <f>IF(Sheet1!BF570 &lt;&gt; "",IF(ISNUMBER(VALUE(Sheet1!BF570)),VALUE(Sheet1!BF570),Sheet1!BF570),"")</f>
        <v/>
      </c>
      <c r="BG570" s="55">
        <f>IF(Sheet1!BG570 &lt;&gt; "",IF(ISNUMBER(VALUE(Sheet1!BG570)),VALUE(Sheet1!BG570),Sheet1!BG570),"")</f>
        <v/>
      </c>
      <c r="BH570" s="55">
        <f>IF(Sheet1!BH570 &lt;&gt; "",IF(ISNUMBER(VALUE(Sheet1!BH570)),VALUE(Sheet1!BH570),Sheet1!BH570),"")</f>
        <v/>
      </c>
      <c r="BI570" s="55">
        <f>IF(Sheet1!BI570 &lt;&gt; "",IF(ISNUMBER(VALUE(Sheet1!BI570)),VALUE(Sheet1!BI570),Sheet1!BI570),"")</f>
        <v/>
      </c>
      <c r="BJ570" s="55">
        <f>IF(Sheet1!BJ570 &lt;&gt; "",IF(ISNUMBER(VALUE(Sheet1!BJ570)),VALUE(Sheet1!BJ570),Sheet1!BJ570),"")</f>
        <v/>
      </c>
      <c r="BK570" s="55">
        <f>IF(Sheet1!BK570 &lt;&gt; "",IF(ISNUMBER(VALUE(Sheet1!BK570)),VALUE(Sheet1!BK570),Sheet1!BK570),"")</f>
        <v/>
      </c>
      <c r="BL570" s="55">
        <f>IF(Sheet1!BL570 &lt;&gt; "",IF(ISNUMBER(VALUE(Sheet1!BL570)),VALUE(Sheet1!BL570),Sheet1!BL570),"")</f>
        <v/>
      </c>
      <c r="BM570" s="55">
        <f>IF(Sheet1!BM570 &lt;&gt; "",IF(ISNUMBER(VALUE(Sheet1!BM570)),VALUE(Sheet1!BM570),Sheet1!BM570),"")</f>
        <v/>
      </c>
      <c r="BN570" s="55">
        <f>IF(Sheet1!BN570 &lt;&gt; "",IF(ISNUMBER(VALUE(Sheet1!BN570)),VALUE(Sheet1!BN570),Sheet1!BN570),"")</f>
        <v/>
      </c>
      <c r="BO570" s="55">
        <f>IF(Sheet1!BO570 &lt;&gt; "",IF(ISNUMBER(VALUE(Sheet1!BO570)),VALUE(Sheet1!BO570),Sheet1!BO570),"")</f>
        <v/>
      </c>
      <c r="BP570" s="55">
        <f>IF(Sheet1!BP570 &lt;&gt; "",IF(ISNUMBER(VALUE(Sheet1!BP570)),VALUE(Sheet1!BP570),Sheet1!BP570),"")</f>
        <v/>
      </c>
      <c r="BQ570" s="122">
        <f> SUMIFS(G570:BP570,$G$9:$BP$9, $BO$9, G570:BP570,"&gt;0")</f>
        <v/>
      </c>
      <c r="BR570" s="122">
        <f> COUNTIFS($G$9:$BP$9, $BO$9, G570:BP570,"&gt;0")</f>
        <v/>
      </c>
      <c r="BS570" s="122">
        <f> SUMIFS(G570:BP570,$G$9:$BP$9, $BP$9, G570:BP570,"&gt;0")</f>
        <v/>
      </c>
      <c r="BT570" s="122">
        <f> COUNTIFS($G$9:$BP$9, $BP$9, G570:BP570,"&gt;0")</f>
        <v/>
      </c>
      <c r="BU570" s="122">
        <f>COUNTIF(G570:BP570,"Nghi")</f>
        <v/>
      </c>
      <c r="BV570" s="122">
        <f> COUNTIFS($G$9:$BP$9, $BO$9, G570:BP570,$BX$8)</f>
        <v/>
      </c>
      <c r="BW570" s="122">
        <f> COUNTIFS($G$9:$BP$9, $BP$9, G570:BP570,$BX$8)</f>
        <v/>
      </c>
      <c r="BX570" s="122">
        <f>BV570+BW570</f>
        <v/>
      </c>
      <c r="BY570" s="122" t="n"/>
      <c r="BZ570" s="123" t="n"/>
      <c r="CA570" s="124" t="n"/>
      <c r="CB570" s="125" t="n"/>
      <c r="CC570" s="22" t="n"/>
      <c r="CD570" s="126" t="n"/>
      <c r="CE570" s="28" t="n"/>
      <c r="CF570" s="126" t="n"/>
      <c r="CG570" s="127" t="n"/>
      <c r="CH570" s="126" t="n"/>
      <c r="CI570" s="128" t="n"/>
      <c r="CJ570" s="129" t="n"/>
      <c r="CK570" s="130" t="n"/>
    </row>
    <row r="571">
      <c r="A571" s="55">
        <f>IF(Sheet1!A571 &lt;&gt; "",IF(ISNUMBER(VALUE(Sheet1!A571)),VALUE(Sheet1!A571),Sheet1!A571),"")</f>
        <v/>
      </c>
      <c r="B571" s="55">
        <f>IF(Sheet1!B571 &lt;&gt; "",IF(ISNUMBER(VALUE(Sheet1!B571)),VALUE(Sheet1!B571),Sheet1!B571),"")</f>
        <v/>
      </c>
      <c r="C571" s="55">
        <f>IF(Sheet1!C571 &lt;&gt; "",IF(ISNUMBER(VALUE(Sheet1!C571)),VALUE(Sheet1!C571),Sheet1!C571),"")</f>
        <v/>
      </c>
      <c r="D571" s="55">
        <f>IF(Sheet1!D571 &lt;&gt; "",IF(ISNUMBER(VALUE(Sheet1!D571)),VALUE(Sheet1!D571),Sheet1!D571),"")</f>
        <v/>
      </c>
      <c r="E571" s="55">
        <f>IF(Sheet1!E571 &lt;&gt; "",IF(ISNUMBER(VALUE(Sheet1!E571)),VALUE(Sheet1!E571),Sheet1!E571),"")</f>
        <v/>
      </c>
      <c r="F571" s="55">
        <f>IF(Sheet1!F571 &lt;&gt; "",IF(ISNUMBER(VALUE(Sheet1!F571)),VALUE(Sheet1!F571),Sheet1!F571),"")</f>
        <v/>
      </c>
      <c r="G571" s="55">
        <f>IF(Sheet1!G571 &lt;&gt; "",IF(ISNUMBER(VALUE(Sheet1!G571)),VALUE(Sheet1!G571),Sheet1!G571),"")</f>
        <v/>
      </c>
      <c r="H571" s="55">
        <f>IF(Sheet1!H571 &lt;&gt; "",IF(ISNUMBER(VALUE(Sheet1!H571)),VALUE(Sheet1!H571),Sheet1!H571),"")</f>
        <v/>
      </c>
      <c r="I571" s="55">
        <f>IF(Sheet1!I571 &lt;&gt; "",IF(ISNUMBER(VALUE(Sheet1!I571)),VALUE(Sheet1!I571),Sheet1!I571),"")</f>
        <v/>
      </c>
      <c r="J571" s="55">
        <f>IF(Sheet1!J571 &lt;&gt; "",IF(ISNUMBER(VALUE(Sheet1!J571)),VALUE(Sheet1!J571),Sheet1!J571),"")</f>
        <v/>
      </c>
      <c r="K571" s="55">
        <f>IF(Sheet1!K571 &lt;&gt; "",IF(ISNUMBER(VALUE(Sheet1!K571)),VALUE(Sheet1!K571),Sheet1!K571),"")</f>
        <v/>
      </c>
      <c r="L571" s="55">
        <f>IF(Sheet1!L571 &lt;&gt; "",IF(ISNUMBER(VALUE(Sheet1!L571)),VALUE(Sheet1!L571),Sheet1!L571),"")</f>
        <v/>
      </c>
      <c r="M571" s="55">
        <f>IF(Sheet1!M571 &lt;&gt; "",IF(ISNUMBER(VALUE(Sheet1!M571)),VALUE(Sheet1!M571),Sheet1!M571),"")</f>
        <v/>
      </c>
      <c r="N571" s="55">
        <f>IF(Sheet1!N571 &lt;&gt; "",IF(ISNUMBER(VALUE(Sheet1!N571)),VALUE(Sheet1!N571),Sheet1!N571),"")</f>
        <v/>
      </c>
      <c r="O571" s="55">
        <f>IF(Sheet1!O571 &lt;&gt; "",IF(ISNUMBER(VALUE(Sheet1!O571)),VALUE(Sheet1!O571),Sheet1!O571),"")</f>
        <v/>
      </c>
      <c r="P571" s="55">
        <f>IF(Sheet1!P571 &lt;&gt; "",IF(ISNUMBER(VALUE(Sheet1!P571)),VALUE(Sheet1!P571),Sheet1!P571),"")</f>
        <v/>
      </c>
      <c r="Q571" s="55">
        <f>IF(Sheet1!Q571 &lt;&gt; "",IF(ISNUMBER(VALUE(Sheet1!Q571)),VALUE(Sheet1!Q571),Sheet1!Q571),"")</f>
        <v/>
      </c>
      <c r="R571" s="55">
        <f>IF(Sheet1!R571 &lt;&gt; "",IF(ISNUMBER(VALUE(Sheet1!R571)),VALUE(Sheet1!R571),Sheet1!R571),"")</f>
        <v/>
      </c>
      <c r="S571" s="55">
        <f>IF(Sheet1!S571 &lt;&gt; "",IF(ISNUMBER(VALUE(Sheet1!S571)),VALUE(Sheet1!S571),Sheet1!S571),"")</f>
        <v/>
      </c>
      <c r="T571" s="55">
        <f>IF(Sheet1!T571 &lt;&gt; "",IF(ISNUMBER(VALUE(Sheet1!T571)),VALUE(Sheet1!T571),Sheet1!T571),"")</f>
        <v/>
      </c>
      <c r="U571" s="55">
        <f>IF(Sheet1!U571 &lt;&gt; "",IF(ISNUMBER(VALUE(Sheet1!U571)),VALUE(Sheet1!U571),Sheet1!U571),"")</f>
        <v/>
      </c>
      <c r="V571" s="55">
        <f>IF(Sheet1!V571 &lt;&gt; "",IF(ISNUMBER(VALUE(Sheet1!V571)),VALUE(Sheet1!V571),Sheet1!V571),"")</f>
        <v/>
      </c>
      <c r="W571" s="55">
        <f>IF(Sheet1!W571 &lt;&gt; "",IF(ISNUMBER(VALUE(Sheet1!W571)),VALUE(Sheet1!W571),Sheet1!W571),"")</f>
        <v/>
      </c>
      <c r="X571" s="55">
        <f>IF(Sheet1!X571 &lt;&gt; "",IF(ISNUMBER(VALUE(Sheet1!X571)),VALUE(Sheet1!X571),Sheet1!X571),"")</f>
        <v/>
      </c>
      <c r="Y571" s="55">
        <f>IF(Sheet1!Y571 &lt;&gt; "",IF(ISNUMBER(VALUE(Sheet1!Y571)),VALUE(Sheet1!Y571),Sheet1!Y571),"")</f>
        <v/>
      </c>
      <c r="Z571" s="55">
        <f>IF(Sheet1!Z571 &lt;&gt; "",IF(ISNUMBER(VALUE(Sheet1!Z571)),VALUE(Sheet1!Z571),Sheet1!Z571),"")</f>
        <v/>
      </c>
      <c r="AA571" s="55">
        <f>IF(Sheet1!AA571 &lt;&gt; "",IF(ISNUMBER(VALUE(Sheet1!AA571)),VALUE(Sheet1!AA571),Sheet1!AA571),"")</f>
        <v/>
      </c>
      <c r="AB571" s="55">
        <f>IF(Sheet1!AB571 &lt;&gt; "",IF(ISNUMBER(VALUE(Sheet1!AB571)),VALUE(Sheet1!AB571),Sheet1!AB571),"")</f>
        <v/>
      </c>
      <c r="AC571" s="55">
        <f>IF(Sheet1!AC571 &lt;&gt; "",IF(ISNUMBER(VALUE(Sheet1!AC571)),VALUE(Sheet1!AC571),Sheet1!AC571),"")</f>
        <v/>
      </c>
      <c r="AD571" s="55">
        <f>IF(Sheet1!AD571 &lt;&gt; "",IF(ISNUMBER(VALUE(Sheet1!AD571)),VALUE(Sheet1!AD571),Sheet1!AD571),"")</f>
        <v/>
      </c>
      <c r="AE571" s="55">
        <f>IF(Sheet1!AE571 &lt;&gt; "",IF(ISNUMBER(VALUE(Sheet1!AE571)),VALUE(Sheet1!AE571),Sheet1!AE571),"")</f>
        <v/>
      </c>
      <c r="AF571" s="55">
        <f>IF(Sheet1!AF571 &lt;&gt; "",IF(ISNUMBER(VALUE(Sheet1!AF571)),VALUE(Sheet1!AF571),Sheet1!AF571),"")</f>
        <v/>
      </c>
      <c r="AG571" s="55">
        <f>IF(Sheet1!AG571 &lt;&gt; "",IF(ISNUMBER(VALUE(Sheet1!AG571)),VALUE(Sheet1!AG571),Sheet1!AG571),"")</f>
        <v/>
      </c>
      <c r="AH571" s="55">
        <f>IF(Sheet1!AH571 &lt;&gt; "",IF(ISNUMBER(VALUE(Sheet1!AH571)),VALUE(Sheet1!AH571),Sheet1!AH571),"")</f>
        <v/>
      </c>
      <c r="AI571" s="55">
        <f>IF(Sheet1!AI571 &lt;&gt; "",IF(ISNUMBER(VALUE(Sheet1!AI571)),VALUE(Sheet1!AI571),Sheet1!AI571),"")</f>
        <v/>
      </c>
      <c r="AJ571" s="55">
        <f>IF(Sheet1!AJ571 &lt;&gt; "",IF(ISNUMBER(VALUE(Sheet1!AJ571)),VALUE(Sheet1!AJ571),Sheet1!AJ571),"")</f>
        <v/>
      </c>
      <c r="AK571" s="55">
        <f>IF(Sheet1!AK571 &lt;&gt; "",IF(ISNUMBER(VALUE(Sheet1!AK571)),VALUE(Sheet1!AK571),Sheet1!AK571),"")</f>
        <v/>
      </c>
      <c r="AL571" s="55">
        <f>IF(Sheet1!AL571 &lt;&gt; "",IF(ISNUMBER(VALUE(Sheet1!AL571)),VALUE(Sheet1!AL571),Sheet1!AL571),"")</f>
        <v/>
      </c>
      <c r="AM571" s="55">
        <f>IF(Sheet1!AM571 &lt;&gt; "",IF(ISNUMBER(VALUE(Sheet1!AM571)),VALUE(Sheet1!AM571),Sheet1!AM571),"")</f>
        <v/>
      </c>
      <c r="AN571" s="55">
        <f>IF(Sheet1!AN571 &lt;&gt; "",IF(ISNUMBER(VALUE(Sheet1!AN571)),VALUE(Sheet1!AN571),Sheet1!AN571),"")</f>
        <v/>
      </c>
      <c r="AO571" s="55">
        <f>IF(Sheet1!AO571 &lt;&gt; "",IF(ISNUMBER(VALUE(Sheet1!AO571)),VALUE(Sheet1!AO571),Sheet1!AO571),"")</f>
        <v/>
      </c>
      <c r="AP571" s="55">
        <f>IF(Sheet1!AP571 &lt;&gt; "",IF(ISNUMBER(VALUE(Sheet1!AP571)),VALUE(Sheet1!AP571),Sheet1!AP571),"")</f>
        <v/>
      </c>
      <c r="AQ571" s="55">
        <f>IF(Sheet1!AQ571 &lt;&gt; "",IF(ISNUMBER(VALUE(Sheet1!AQ571)),VALUE(Sheet1!AQ571),Sheet1!AQ571),"")</f>
        <v/>
      </c>
      <c r="AR571" s="55">
        <f>IF(Sheet1!AR571 &lt;&gt; "",IF(ISNUMBER(VALUE(Sheet1!AR571)),VALUE(Sheet1!AR571),Sheet1!AR571),"")</f>
        <v/>
      </c>
      <c r="AS571" s="55">
        <f>IF(Sheet1!AS571 &lt;&gt; "",IF(ISNUMBER(VALUE(Sheet1!AS571)),VALUE(Sheet1!AS571),Sheet1!AS571),"")</f>
        <v/>
      </c>
      <c r="AT571" s="55">
        <f>IF(Sheet1!AT571 &lt;&gt; "",IF(ISNUMBER(VALUE(Sheet1!AT571)),VALUE(Sheet1!AT571),Sheet1!AT571),"")</f>
        <v/>
      </c>
      <c r="AU571" s="55">
        <f>IF(Sheet1!AU571 &lt;&gt; "",IF(ISNUMBER(VALUE(Sheet1!AU571)),VALUE(Sheet1!AU571),Sheet1!AU571),"")</f>
        <v/>
      </c>
      <c r="AV571" s="55">
        <f>IF(Sheet1!AV571 &lt;&gt; "",IF(ISNUMBER(VALUE(Sheet1!AV571)),VALUE(Sheet1!AV571),Sheet1!AV571),"")</f>
        <v/>
      </c>
      <c r="AW571" s="55">
        <f>IF(Sheet1!AW571 &lt;&gt; "",IF(ISNUMBER(VALUE(Sheet1!AW571)),VALUE(Sheet1!AW571),Sheet1!AW571),"")</f>
        <v/>
      </c>
      <c r="AX571" s="55">
        <f>IF(Sheet1!AX571 &lt;&gt; "",IF(ISNUMBER(VALUE(Sheet1!AX571)),VALUE(Sheet1!AX571),Sheet1!AX571),"")</f>
        <v/>
      </c>
      <c r="AY571" s="55">
        <f>IF(Sheet1!AY571 &lt;&gt; "",IF(ISNUMBER(VALUE(Sheet1!AY571)),VALUE(Sheet1!AY571),Sheet1!AY571),"")</f>
        <v/>
      </c>
      <c r="AZ571" s="55">
        <f>IF(Sheet1!AZ571 &lt;&gt; "",IF(ISNUMBER(VALUE(Sheet1!AZ571)),VALUE(Sheet1!AZ571),Sheet1!AZ571),"")</f>
        <v/>
      </c>
      <c r="BA571" s="55">
        <f>IF(Sheet1!BA571 &lt;&gt; "",IF(ISNUMBER(VALUE(Sheet1!BA571)),VALUE(Sheet1!BA571),Sheet1!BA571),"")</f>
        <v/>
      </c>
      <c r="BB571" s="55">
        <f>IF(Sheet1!BB571 &lt;&gt; "",IF(ISNUMBER(VALUE(Sheet1!BB571)),VALUE(Sheet1!BB571),Sheet1!BB571),"")</f>
        <v/>
      </c>
      <c r="BC571" s="55">
        <f>IF(Sheet1!BC571 &lt;&gt; "",IF(ISNUMBER(VALUE(Sheet1!BC571)),VALUE(Sheet1!BC571),Sheet1!BC571),"")</f>
        <v/>
      </c>
      <c r="BD571" s="55">
        <f>IF(Sheet1!BD571 &lt;&gt; "",IF(ISNUMBER(VALUE(Sheet1!BD571)),VALUE(Sheet1!BD571),Sheet1!BD571),"")</f>
        <v/>
      </c>
      <c r="BE571" s="55">
        <f>IF(Sheet1!BE571 &lt;&gt; "",IF(ISNUMBER(VALUE(Sheet1!BE571)),VALUE(Sheet1!BE571),Sheet1!BE571),"")</f>
        <v/>
      </c>
      <c r="BF571" s="55">
        <f>IF(Sheet1!BF571 &lt;&gt; "",IF(ISNUMBER(VALUE(Sheet1!BF571)),VALUE(Sheet1!BF571),Sheet1!BF571),"")</f>
        <v/>
      </c>
      <c r="BG571" s="55">
        <f>IF(Sheet1!BG571 &lt;&gt; "",IF(ISNUMBER(VALUE(Sheet1!BG571)),VALUE(Sheet1!BG571),Sheet1!BG571),"")</f>
        <v/>
      </c>
      <c r="BH571" s="55">
        <f>IF(Sheet1!BH571 &lt;&gt; "",IF(ISNUMBER(VALUE(Sheet1!BH571)),VALUE(Sheet1!BH571),Sheet1!BH571),"")</f>
        <v/>
      </c>
      <c r="BI571" s="55">
        <f>IF(Sheet1!BI571 &lt;&gt; "",IF(ISNUMBER(VALUE(Sheet1!BI571)),VALUE(Sheet1!BI571),Sheet1!BI571),"")</f>
        <v/>
      </c>
      <c r="BJ571" s="55">
        <f>IF(Sheet1!BJ571 &lt;&gt; "",IF(ISNUMBER(VALUE(Sheet1!BJ571)),VALUE(Sheet1!BJ571),Sheet1!BJ571),"")</f>
        <v/>
      </c>
      <c r="BK571" s="55">
        <f>IF(Sheet1!BK571 &lt;&gt; "",IF(ISNUMBER(VALUE(Sheet1!BK571)),VALUE(Sheet1!BK571),Sheet1!BK571),"")</f>
        <v/>
      </c>
      <c r="BL571" s="55">
        <f>IF(Sheet1!BL571 &lt;&gt; "",IF(ISNUMBER(VALUE(Sheet1!BL571)),VALUE(Sheet1!BL571),Sheet1!BL571),"")</f>
        <v/>
      </c>
      <c r="BM571" s="55">
        <f>IF(Sheet1!BM571 &lt;&gt; "",IF(ISNUMBER(VALUE(Sheet1!BM571)),VALUE(Sheet1!BM571),Sheet1!BM571),"")</f>
        <v/>
      </c>
      <c r="BN571" s="55">
        <f>IF(Sheet1!BN571 &lt;&gt; "",IF(ISNUMBER(VALUE(Sheet1!BN571)),VALUE(Sheet1!BN571),Sheet1!BN571),"")</f>
        <v/>
      </c>
      <c r="BO571" s="55">
        <f>IF(Sheet1!BO571 &lt;&gt; "",IF(ISNUMBER(VALUE(Sheet1!BO571)),VALUE(Sheet1!BO571),Sheet1!BO571),"")</f>
        <v/>
      </c>
      <c r="BP571" s="55">
        <f>IF(Sheet1!BP571 &lt;&gt; "",IF(ISNUMBER(VALUE(Sheet1!BP571)),VALUE(Sheet1!BP571),Sheet1!BP571),"")</f>
        <v/>
      </c>
      <c r="BQ571" s="122">
        <f> SUMIFS(G571:BP571,$G$9:$BP$9, $BO$9, G571:BP571,"&gt;0")</f>
        <v/>
      </c>
      <c r="BR571" s="122">
        <f> COUNTIFS($G$9:$BP$9, $BO$9, G571:BP571,"&gt;0")</f>
        <v/>
      </c>
      <c r="BS571" s="122">
        <f> SUMIFS(G571:BP571,$G$9:$BP$9, $BP$9, G571:BP571,"&gt;0")</f>
        <v/>
      </c>
      <c r="BT571" s="122">
        <f> COUNTIFS($G$9:$BP$9, $BP$9, G571:BP571,"&gt;0")</f>
        <v/>
      </c>
      <c r="BU571" s="122">
        <f>COUNTIF(G571:BP571,"Nghi")</f>
        <v/>
      </c>
      <c r="BV571" s="122">
        <f> COUNTIFS($G$9:$BP$9, $BO$9, G571:BP571,$BX$8)</f>
        <v/>
      </c>
      <c r="BW571" s="122">
        <f> COUNTIFS($G$9:$BP$9, $BP$9, G571:BP571,$BX$8)</f>
        <v/>
      </c>
      <c r="BX571" s="122">
        <f>BV571+BW571</f>
        <v/>
      </c>
      <c r="BY571" s="122" t="n"/>
      <c r="BZ571" s="123" t="n"/>
      <c r="CA571" s="124" t="n"/>
      <c r="CB571" s="125" t="n"/>
      <c r="CC571" s="22" t="n"/>
      <c r="CD571" s="126" t="n"/>
      <c r="CE571" s="28" t="n"/>
      <c r="CF571" s="126" t="n"/>
      <c r="CG571" s="127" t="n"/>
      <c r="CH571" s="126" t="n"/>
      <c r="CI571" s="128" t="n"/>
      <c r="CJ571" s="129" t="n"/>
      <c r="CK571" s="130" t="n"/>
    </row>
    <row r="572">
      <c r="A572" s="55">
        <f>IF(Sheet1!A572 &lt;&gt; "",IF(ISNUMBER(VALUE(Sheet1!A572)),VALUE(Sheet1!A572),Sheet1!A572),"")</f>
        <v/>
      </c>
      <c r="B572" s="55">
        <f>IF(Sheet1!B572 &lt;&gt; "",IF(ISNUMBER(VALUE(Sheet1!B572)),VALUE(Sheet1!B572),Sheet1!B572),"")</f>
        <v/>
      </c>
      <c r="C572" s="55">
        <f>IF(Sheet1!C572 &lt;&gt; "",IF(ISNUMBER(VALUE(Sheet1!C572)),VALUE(Sheet1!C572),Sheet1!C572),"")</f>
        <v/>
      </c>
      <c r="D572" s="55">
        <f>IF(Sheet1!D572 &lt;&gt; "",IF(ISNUMBER(VALUE(Sheet1!D572)),VALUE(Sheet1!D572),Sheet1!D572),"")</f>
        <v/>
      </c>
      <c r="E572" s="55">
        <f>IF(Sheet1!E572 &lt;&gt; "",IF(ISNUMBER(VALUE(Sheet1!E572)),VALUE(Sheet1!E572),Sheet1!E572),"")</f>
        <v/>
      </c>
      <c r="F572" s="55">
        <f>IF(Sheet1!F572 &lt;&gt; "",IF(ISNUMBER(VALUE(Sheet1!F572)),VALUE(Sheet1!F572),Sheet1!F572),"")</f>
        <v/>
      </c>
      <c r="G572" s="55">
        <f>IF(Sheet1!G572 &lt;&gt; "",IF(ISNUMBER(VALUE(Sheet1!G572)),VALUE(Sheet1!G572),Sheet1!G572),"")</f>
        <v/>
      </c>
      <c r="H572" s="55">
        <f>IF(Sheet1!H572 &lt;&gt; "",IF(ISNUMBER(VALUE(Sheet1!H572)),VALUE(Sheet1!H572),Sheet1!H572),"")</f>
        <v/>
      </c>
      <c r="I572" s="55">
        <f>IF(Sheet1!I572 &lt;&gt; "",IF(ISNUMBER(VALUE(Sheet1!I572)),VALUE(Sheet1!I572),Sheet1!I572),"")</f>
        <v/>
      </c>
      <c r="J572" s="55">
        <f>IF(Sheet1!J572 &lt;&gt; "",IF(ISNUMBER(VALUE(Sheet1!J572)),VALUE(Sheet1!J572),Sheet1!J572),"")</f>
        <v/>
      </c>
      <c r="K572" s="55">
        <f>IF(Sheet1!K572 &lt;&gt; "",IF(ISNUMBER(VALUE(Sheet1!K572)),VALUE(Sheet1!K572),Sheet1!K572),"")</f>
        <v/>
      </c>
      <c r="L572" s="55">
        <f>IF(Sheet1!L572 &lt;&gt; "",IF(ISNUMBER(VALUE(Sheet1!L572)),VALUE(Sheet1!L572),Sheet1!L572),"")</f>
        <v/>
      </c>
      <c r="M572" s="55">
        <f>IF(Sheet1!M572 &lt;&gt; "",IF(ISNUMBER(VALUE(Sheet1!M572)),VALUE(Sheet1!M572),Sheet1!M572),"")</f>
        <v/>
      </c>
      <c r="N572" s="55">
        <f>IF(Sheet1!N572 &lt;&gt; "",IF(ISNUMBER(VALUE(Sheet1!N572)),VALUE(Sheet1!N572),Sheet1!N572),"")</f>
        <v/>
      </c>
      <c r="O572" s="55">
        <f>IF(Sheet1!O572 &lt;&gt; "",IF(ISNUMBER(VALUE(Sheet1!O572)),VALUE(Sheet1!O572),Sheet1!O572),"")</f>
        <v/>
      </c>
      <c r="P572" s="55">
        <f>IF(Sheet1!P572 &lt;&gt; "",IF(ISNUMBER(VALUE(Sheet1!P572)),VALUE(Sheet1!P572),Sheet1!P572),"")</f>
        <v/>
      </c>
      <c r="Q572" s="55">
        <f>IF(Sheet1!Q572 &lt;&gt; "",IF(ISNUMBER(VALUE(Sheet1!Q572)),VALUE(Sheet1!Q572),Sheet1!Q572),"")</f>
        <v/>
      </c>
      <c r="R572" s="55">
        <f>IF(Sheet1!R572 &lt;&gt; "",IF(ISNUMBER(VALUE(Sheet1!R572)),VALUE(Sheet1!R572),Sheet1!R572),"")</f>
        <v/>
      </c>
      <c r="S572" s="55">
        <f>IF(Sheet1!S572 &lt;&gt; "",IF(ISNUMBER(VALUE(Sheet1!S572)),VALUE(Sheet1!S572),Sheet1!S572),"")</f>
        <v/>
      </c>
      <c r="T572" s="55">
        <f>IF(Sheet1!T572 &lt;&gt; "",IF(ISNUMBER(VALUE(Sheet1!T572)),VALUE(Sheet1!T572),Sheet1!T572),"")</f>
        <v/>
      </c>
      <c r="U572" s="55">
        <f>IF(Sheet1!U572 &lt;&gt; "",IF(ISNUMBER(VALUE(Sheet1!U572)),VALUE(Sheet1!U572),Sheet1!U572),"")</f>
        <v/>
      </c>
      <c r="V572" s="55">
        <f>IF(Sheet1!V572 &lt;&gt; "",IF(ISNUMBER(VALUE(Sheet1!V572)),VALUE(Sheet1!V572),Sheet1!V572),"")</f>
        <v/>
      </c>
      <c r="W572" s="55">
        <f>IF(Sheet1!W572 &lt;&gt; "",IF(ISNUMBER(VALUE(Sheet1!W572)),VALUE(Sheet1!W572),Sheet1!W572),"")</f>
        <v/>
      </c>
      <c r="X572" s="55">
        <f>IF(Sheet1!X572 &lt;&gt; "",IF(ISNUMBER(VALUE(Sheet1!X572)),VALUE(Sheet1!X572),Sheet1!X572),"")</f>
        <v/>
      </c>
      <c r="Y572" s="55">
        <f>IF(Sheet1!Y572 &lt;&gt; "",IF(ISNUMBER(VALUE(Sheet1!Y572)),VALUE(Sheet1!Y572),Sheet1!Y572),"")</f>
        <v/>
      </c>
      <c r="Z572" s="55">
        <f>IF(Sheet1!Z572 &lt;&gt; "",IF(ISNUMBER(VALUE(Sheet1!Z572)),VALUE(Sheet1!Z572),Sheet1!Z572),"")</f>
        <v/>
      </c>
      <c r="AA572" s="55">
        <f>IF(Sheet1!AA572 &lt;&gt; "",IF(ISNUMBER(VALUE(Sheet1!AA572)),VALUE(Sheet1!AA572),Sheet1!AA572),"")</f>
        <v/>
      </c>
      <c r="AB572" s="55">
        <f>IF(Sheet1!AB572 &lt;&gt; "",IF(ISNUMBER(VALUE(Sheet1!AB572)),VALUE(Sheet1!AB572),Sheet1!AB572),"")</f>
        <v/>
      </c>
      <c r="AC572" s="55">
        <f>IF(Sheet1!AC572 &lt;&gt; "",IF(ISNUMBER(VALUE(Sheet1!AC572)),VALUE(Sheet1!AC572),Sheet1!AC572),"")</f>
        <v/>
      </c>
      <c r="AD572" s="55">
        <f>IF(Sheet1!AD572 &lt;&gt; "",IF(ISNUMBER(VALUE(Sheet1!AD572)),VALUE(Sheet1!AD572),Sheet1!AD572),"")</f>
        <v/>
      </c>
      <c r="AE572" s="55">
        <f>IF(Sheet1!AE572 &lt;&gt; "",IF(ISNUMBER(VALUE(Sheet1!AE572)),VALUE(Sheet1!AE572),Sheet1!AE572),"")</f>
        <v/>
      </c>
      <c r="AF572" s="55">
        <f>IF(Sheet1!AF572 &lt;&gt; "",IF(ISNUMBER(VALUE(Sheet1!AF572)),VALUE(Sheet1!AF572),Sheet1!AF572),"")</f>
        <v/>
      </c>
      <c r="AG572" s="55">
        <f>IF(Sheet1!AG572 &lt;&gt; "",IF(ISNUMBER(VALUE(Sheet1!AG572)),VALUE(Sheet1!AG572),Sheet1!AG572),"")</f>
        <v/>
      </c>
      <c r="AH572" s="55">
        <f>IF(Sheet1!AH572 &lt;&gt; "",IF(ISNUMBER(VALUE(Sheet1!AH572)),VALUE(Sheet1!AH572),Sheet1!AH572),"")</f>
        <v/>
      </c>
      <c r="AI572" s="55">
        <f>IF(Sheet1!AI572 &lt;&gt; "",IF(ISNUMBER(VALUE(Sheet1!AI572)),VALUE(Sheet1!AI572),Sheet1!AI572),"")</f>
        <v/>
      </c>
      <c r="AJ572" s="55">
        <f>IF(Sheet1!AJ572 &lt;&gt; "",IF(ISNUMBER(VALUE(Sheet1!AJ572)),VALUE(Sheet1!AJ572),Sheet1!AJ572),"")</f>
        <v/>
      </c>
      <c r="AK572" s="55">
        <f>IF(Sheet1!AK572 &lt;&gt; "",IF(ISNUMBER(VALUE(Sheet1!AK572)),VALUE(Sheet1!AK572),Sheet1!AK572),"")</f>
        <v/>
      </c>
      <c r="AL572" s="55">
        <f>IF(Sheet1!AL572 &lt;&gt; "",IF(ISNUMBER(VALUE(Sheet1!AL572)),VALUE(Sheet1!AL572),Sheet1!AL572),"")</f>
        <v/>
      </c>
      <c r="AM572" s="55">
        <f>IF(Sheet1!AM572 &lt;&gt; "",IF(ISNUMBER(VALUE(Sheet1!AM572)),VALUE(Sheet1!AM572),Sheet1!AM572),"")</f>
        <v/>
      </c>
      <c r="AN572" s="55">
        <f>IF(Sheet1!AN572 &lt;&gt; "",IF(ISNUMBER(VALUE(Sheet1!AN572)),VALUE(Sheet1!AN572),Sheet1!AN572),"")</f>
        <v/>
      </c>
      <c r="AO572" s="55">
        <f>IF(Sheet1!AO572 &lt;&gt; "",IF(ISNUMBER(VALUE(Sheet1!AO572)),VALUE(Sheet1!AO572),Sheet1!AO572),"")</f>
        <v/>
      </c>
      <c r="AP572" s="55">
        <f>IF(Sheet1!AP572 &lt;&gt; "",IF(ISNUMBER(VALUE(Sheet1!AP572)),VALUE(Sheet1!AP572),Sheet1!AP572),"")</f>
        <v/>
      </c>
      <c r="AQ572" s="55">
        <f>IF(Sheet1!AQ572 &lt;&gt; "",IF(ISNUMBER(VALUE(Sheet1!AQ572)),VALUE(Sheet1!AQ572),Sheet1!AQ572),"")</f>
        <v/>
      </c>
      <c r="AR572" s="55">
        <f>IF(Sheet1!AR572 &lt;&gt; "",IF(ISNUMBER(VALUE(Sheet1!AR572)),VALUE(Sheet1!AR572),Sheet1!AR572),"")</f>
        <v/>
      </c>
      <c r="AS572" s="55">
        <f>IF(Sheet1!AS572 &lt;&gt; "",IF(ISNUMBER(VALUE(Sheet1!AS572)),VALUE(Sheet1!AS572),Sheet1!AS572),"")</f>
        <v/>
      </c>
      <c r="AT572" s="55">
        <f>IF(Sheet1!AT572 &lt;&gt; "",IF(ISNUMBER(VALUE(Sheet1!AT572)),VALUE(Sheet1!AT572),Sheet1!AT572),"")</f>
        <v/>
      </c>
      <c r="AU572" s="55">
        <f>IF(Sheet1!AU572 &lt;&gt; "",IF(ISNUMBER(VALUE(Sheet1!AU572)),VALUE(Sheet1!AU572),Sheet1!AU572),"")</f>
        <v/>
      </c>
      <c r="AV572" s="55">
        <f>IF(Sheet1!AV572 &lt;&gt; "",IF(ISNUMBER(VALUE(Sheet1!AV572)),VALUE(Sheet1!AV572),Sheet1!AV572),"")</f>
        <v/>
      </c>
      <c r="AW572" s="55">
        <f>IF(Sheet1!AW572 &lt;&gt; "",IF(ISNUMBER(VALUE(Sheet1!AW572)),VALUE(Sheet1!AW572),Sheet1!AW572),"")</f>
        <v/>
      </c>
      <c r="AX572" s="55">
        <f>IF(Sheet1!AX572 &lt;&gt; "",IF(ISNUMBER(VALUE(Sheet1!AX572)),VALUE(Sheet1!AX572),Sheet1!AX572),"")</f>
        <v/>
      </c>
      <c r="AY572" s="55">
        <f>IF(Sheet1!AY572 &lt;&gt; "",IF(ISNUMBER(VALUE(Sheet1!AY572)),VALUE(Sheet1!AY572),Sheet1!AY572),"")</f>
        <v/>
      </c>
      <c r="AZ572" s="55">
        <f>IF(Sheet1!AZ572 &lt;&gt; "",IF(ISNUMBER(VALUE(Sheet1!AZ572)),VALUE(Sheet1!AZ572),Sheet1!AZ572),"")</f>
        <v/>
      </c>
      <c r="BA572" s="55">
        <f>IF(Sheet1!BA572 &lt;&gt; "",IF(ISNUMBER(VALUE(Sheet1!BA572)),VALUE(Sheet1!BA572),Sheet1!BA572),"")</f>
        <v/>
      </c>
      <c r="BB572" s="55">
        <f>IF(Sheet1!BB572 &lt;&gt; "",IF(ISNUMBER(VALUE(Sheet1!BB572)),VALUE(Sheet1!BB572),Sheet1!BB572),"")</f>
        <v/>
      </c>
      <c r="BC572" s="55">
        <f>IF(Sheet1!BC572 &lt;&gt; "",IF(ISNUMBER(VALUE(Sheet1!BC572)),VALUE(Sheet1!BC572),Sheet1!BC572),"")</f>
        <v/>
      </c>
      <c r="BD572" s="55">
        <f>IF(Sheet1!BD572 &lt;&gt; "",IF(ISNUMBER(VALUE(Sheet1!BD572)),VALUE(Sheet1!BD572),Sheet1!BD572),"")</f>
        <v/>
      </c>
      <c r="BE572" s="55">
        <f>IF(Sheet1!BE572 &lt;&gt; "",IF(ISNUMBER(VALUE(Sheet1!BE572)),VALUE(Sheet1!BE572),Sheet1!BE572),"")</f>
        <v/>
      </c>
      <c r="BF572" s="55">
        <f>IF(Sheet1!BF572 &lt;&gt; "",IF(ISNUMBER(VALUE(Sheet1!BF572)),VALUE(Sheet1!BF572),Sheet1!BF572),"")</f>
        <v/>
      </c>
      <c r="BG572" s="55">
        <f>IF(Sheet1!BG572 &lt;&gt; "",IF(ISNUMBER(VALUE(Sheet1!BG572)),VALUE(Sheet1!BG572),Sheet1!BG572),"")</f>
        <v/>
      </c>
      <c r="BH572" s="55">
        <f>IF(Sheet1!BH572 &lt;&gt; "",IF(ISNUMBER(VALUE(Sheet1!BH572)),VALUE(Sheet1!BH572),Sheet1!BH572),"")</f>
        <v/>
      </c>
      <c r="BI572" s="55">
        <f>IF(Sheet1!BI572 &lt;&gt; "",IF(ISNUMBER(VALUE(Sheet1!BI572)),VALUE(Sheet1!BI572),Sheet1!BI572),"")</f>
        <v/>
      </c>
      <c r="BJ572" s="55">
        <f>IF(Sheet1!BJ572 &lt;&gt; "",IF(ISNUMBER(VALUE(Sheet1!BJ572)),VALUE(Sheet1!BJ572),Sheet1!BJ572),"")</f>
        <v/>
      </c>
      <c r="BK572" s="55">
        <f>IF(Sheet1!BK572 &lt;&gt; "",IF(ISNUMBER(VALUE(Sheet1!BK572)),VALUE(Sheet1!BK572),Sheet1!BK572),"")</f>
        <v/>
      </c>
      <c r="BL572" s="55">
        <f>IF(Sheet1!BL572 &lt;&gt; "",IF(ISNUMBER(VALUE(Sheet1!BL572)),VALUE(Sheet1!BL572),Sheet1!BL572),"")</f>
        <v/>
      </c>
      <c r="BM572" s="55">
        <f>IF(Sheet1!BM572 &lt;&gt; "",IF(ISNUMBER(VALUE(Sheet1!BM572)),VALUE(Sheet1!BM572),Sheet1!BM572),"")</f>
        <v/>
      </c>
      <c r="BN572" s="55">
        <f>IF(Sheet1!BN572 &lt;&gt; "",IF(ISNUMBER(VALUE(Sheet1!BN572)),VALUE(Sheet1!BN572),Sheet1!BN572),"")</f>
        <v/>
      </c>
      <c r="BO572" s="55">
        <f>IF(Sheet1!BO572 &lt;&gt; "",IF(ISNUMBER(VALUE(Sheet1!BO572)),VALUE(Sheet1!BO572),Sheet1!BO572),"")</f>
        <v/>
      </c>
      <c r="BP572" s="55">
        <f>IF(Sheet1!BP572 &lt;&gt; "",IF(ISNUMBER(VALUE(Sheet1!BP572)),VALUE(Sheet1!BP572),Sheet1!BP572),"")</f>
        <v/>
      </c>
      <c r="BQ572" s="122">
        <f> SUMIFS(G572:BP572,$G$9:$BP$9, $BO$9, G572:BP572,"&gt;0")</f>
        <v/>
      </c>
      <c r="BR572" s="122">
        <f> COUNTIFS($G$9:$BP$9, $BO$9, G572:BP572,"&gt;0")</f>
        <v/>
      </c>
      <c r="BS572" s="122">
        <f> SUMIFS(G572:BP572,$G$9:$BP$9, $BP$9, G572:BP572,"&gt;0")</f>
        <v/>
      </c>
      <c r="BT572" s="122">
        <f> COUNTIFS($G$9:$BP$9, $BP$9, G572:BP572,"&gt;0")</f>
        <v/>
      </c>
      <c r="BU572" s="122">
        <f>COUNTIF(G572:BP572,"Nghi")</f>
        <v/>
      </c>
      <c r="BV572" s="122">
        <f> COUNTIFS($G$9:$BP$9, $BO$9, G572:BP572,$BX$8)</f>
        <v/>
      </c>
      <c r="BW572" s="122">
        <f> COUNTIFS($G$9:$BP$9, $BP$9, G572:BP572,$BX$8)</f>
        <v/>
      </c>
      <c r="BX572" s="122">
        <f>BV572+BW572</f>
        <v/>
      </c>
      <c r="BY572" s="122" t="n"/>
      <c r="BZ572" s="123" t="n"/>
      <c r="CA572" s="124" t="n"/>
      <c r="CB572" s="125" t="n"/>
      <c r="CC572" s="22" t="n"/>
      <c r="CD572" s="126" t="n"/>
      <c r="CE572" s="28" t="n"/>
      <c r="CF572" s="126" t="n"/>
      <c r="CG572" s="127" t="n"/>
      <c r="CH572" s="126" t="n"/>
      <c r="CI572" s="128" t="n"/>
      <c r="CJ572" s="129" t="n"/>
      <c r="CK572" s="130" t="n"/>
    </row>
    <row r="573">
      <c r="A573" s="55">
        <f>IF(Sheet1!A573 &lt;&gt; "",IF(ISNUMBER(VALUE(Sheet1!A573)),VALUE(Sheet1!A573),Sheet1!A573),"")</f>
        <v/>
      </c>
      <c r="B573" s="55">
        <f>IF(Sheet1!B573 &lt;&gt; "",IF(ISNUMBER(VALUE(Sheet1!B573)),VALUE(Sheet1!B573),Sheet1!B573),"")</f>
        <v/>
      </c>
      <c r="C573" s="55">
        <f>IF(Sheet1!C573 &lt;&gt; "",IF(ISNUMBER(VALUE(Sheet1!C573)),VALUE(Sheet1!C573),Sheet1!C573),"")</f>
        <v/>
      </c>
      <c r="D573" s="55">
        <f>IF(Sheet1!D573 &lt;&gt; "",IF(ISNUMBER(VALUE(Sheet1!D573)),VALUE(Sheet1!D573),Sheet1!D573),"")</f>
        <v/>
      </c>
      <c r="E573" s="55">
        <f>IF(Sheet1!E573 &lt;&gt; "",IF(ISNUMBER(VALUE(Sheet1!E573)),VALUE(Sheet1!E573),Sheet1!E573),"")</f>
        <v/>
      </c>
      <c r="F573" s="55">
        <f>IF(Sheet1!F573 &lt;&gt; "",IF(ISNUMBER(VALUE(Sheet1!F573)),VALUE(Sheet1!F573),Sheet1!F573),"")</f>
        <v/>
      </c>
      <c r="G573" s="55">
        <f>IF(Sheet1!G573 &lt;&gt; "",IF(ISNUMBER(VALUE(Sheet1!G573)),VALUE(Sheet1!G573),Sheet1!G573),"")</f>
        <v/>
      </c>
      <c r="H573" s="55">
        <f>IF(Sheet1!H573 &lt;&gt; "",IF(ISNUMBER(VALUE(Sheet1!H573)),VALUE(Sheet1!H573),Sheet1!H573),"")</f>
        <v/>
      </c>
      <c r="I573" s="55">
        <f>IF(Sheet1!I573 &lt;&gt; "",IF(ISNUMBER(VALUE(Sheet1!I573)),VALUE(Sheet1!I573),Sheet1!I573),"")</f>
        <v/>
      </c>
      <c r="J573" s="55">
        <f>IF(Sheet1!J573 &lt;&gt; "",IF(ISNUMBER(VALUE(Sheet1!J573)),VALUE(Sheet1!J573),Sheet1!J573),"")</f>
        <v/>
      </c>
      <c r="K573" s="55">
        <f>IF(Sheet1!K573 &lt;&gt; "",IF(ISNUMBER(VALUE(Sheet1!K573)),VALUE(Sheet1!K573),Sheet1!K573),"")</f>
        <v/>
      </c>
      <c r="L573" s="55">
        <f>IF(Sheet1!L573 &lt;&gt; "",IF(ISNUMBER(VALUE(Sheet1!L573)),VALUE(Sheet1!L573),Sheet1!L573),"")</f>
        <v/>
      </c>
      <c r="M573" s="55">
        <f>IF(Sheet1!M573 &lt;&gt; "",IF(ISNUMBER(VALUE(Sheet1!M573)),VALUE(Sheet1!M573),Sheet1!M573),"")</f>
        <v/>
      </c>
      <c r="N573" s="55">
        <f>IF(Sheet1!N573 &lt;&gt; "",IF(ISNUMBER(VALUE(Sheet1!N573)),VALUE(Sheet1!N573),Sheet1!N573),"")</f>
        <v/>
      </c>
      <c r="O573" s="55">
        <f>IF(Sheet1!O573 &lt;&gt; "",IF(ISNUMBER(VALUE(Sheet1!O573)),VALUE(Sheet1!O573),Sheet1!O573),"")</f>
        <v/>
      </c>
      <c r="P573" s="55">
        <f>IF(Sheet1!P573 &lt;&gt; "",IF(ISNUMBER(VALUE(Sheet1!P573)),VALUE(Sheet1!P573),Sheet1!P573),"")</f>
        <v/>
      </c>
      <c r="Q573" s="55">
        <f>IF(Sheet1!Q573 &lt;&gt; "",IF(ISNUMBER(VALUE(Sheet1!Q573)),VALUE(Sheet1!Q573),Sheet1!Q573),"")</f>
        <v/>
      </c>
      <c r="R573" s="55">
        <f>IF(Sheet1!R573 &lt;&gt; "",IF(ISNUMBER(VALUE(Sheet1!R573)),VALUE(Sheet1!R573),Sheet1!R573),"")</f>
        <v/>
      </c>
      <c r="S573" s="55">
        <f>IF(Sheet1!S573 &lt;&gt; "",IF(ISNUMBER(VALUE(Sheet1!S573)),VALUE(Sheet1!S573),Sheet1!S573),"")</f>
        <v/>
      </c>
      <c r="T573" s="55">
        <f>IF(Sheet1!T573 &lt;&gt; "",IF(ISNUMBER(VALUE(Sheet1!T573)),VALUE(Sheet1!T573),Sheet1!T573),"")</f>
        <v/>
      </c>
      <c r="U573" s="55">
        <f>IF(Sheet1!U573 &lt;&gt; "",IF(ISNUMBER(VALUE(Sheet1!U573)),VALUE(Sheet1!U573),Sheet1!U573),"")</f>
        <v/>
      </c>
      <c r="V573" s="55">
        <f>IF(Sheet1!V573 &lt;&gt; "",IF(ISNUMBER(VALUE(Sheet1!V573)),VALUE(Sheet1!V573),Sheet1!V573),"")</f>
        <v/>
      </c>
      <c r="W573" s="55">
        <f>IF(Sheet1!W573 &lt;&gt; "",IF(ISNUMBER(VALUE(Sheet1!W573)),VALUE(Sheet1!W573),Sheet1!W573),"")</f>
        <v/>
      </c>
      <c r="X573" s="55">
        <f>IF(Sheet1!X573 &lt;&gt; "",IF(ISNUMBER(VALUE(Sheet1!X573)),VALUE(Sheet1!X573),Sheet1!X573),"")</f>
        <v/>
      </c>
      <c r="Y573" s="55">
        <f>IF(Sheet1!Y573 &lt;&gt; "",IF(ISNUMBER(VALUE(Sheet1!Y573)),VALUE(Sheet1!Y573),Sheet1!Y573),"")</f>
        <v/>
      </c>
      <c r="Z573" s="55">
        <f>IF(Sheet1!Z573 &lt;&gt; "",IF(ISNUMBER(VALUE(Sheet1!Z573)),VALUE(Sheet1!Z573),Sheet1!Z573),"")</f>
        <v/>
      </c>
      <c r="AA573" s="55">
        <f>IF(Sheet1!AA573 &lt;&gt; "",IF(ISNUMBER(VALUE(Sheet1!AA573)),VALUE(Sheet1!AA573),Sheet1!AA573),"")</f>
        <v/>
      </c>
      <c r="AB573" s="55">
        <f>IF(Sheet1!AB573 &lt;&gt; "",IF(ISNUMBER(VALUE(Sheet1!AB573)),VALUE(Sheet1!AB573),Sheet1!AB573),"")</f>
        <v/>
      </c>
      <c r="AC573" s="55">
        <f>IF(Sheet1!AC573 &lt;&gt; "",IF(ISNUMBER(VALUE(Sheet1!AC573)),VALUE(Sheet1!AC573),Sheet1!AC573),"")</f>
        <v/>
      </c>
      <c r="AD573" s="55">
        <f>IF(Sheet1!AD573 &lt;&gt; "",IF(ISNUMBER(VALUE(Sheet1!AD573)),VALUE(Sheet1!AD573),Sheet1!AD573),"")</f>
        <v/>
      </c>
      <c r="AE573" s="55">
        <f>IF(Sheet1!AE573 &lt;&gt; "",IF(ISNUMBER(VALUE(Sheet1!AE573)),VALUE(Sheet1!AE573),Sheet1!AE573),"")</f>
        <v/>
      </c>
      <c r="AF573" s="55">
        <f>IF(Sheet1!AF573 &lt;&gt; "",IF(ISNUMBER(VALUE(Sheet1!AF573)),VALUE(Sheet1!AF573),Sheet1!AF573),"")</f>
        <v/>
      </c>
      <c r="AG573" s="55">
        <f>IF(Sheet1!AG573 &lt;&gt; "",IF(ISNUMBER(VALUE(Sheet1!AG573)),VALUE(Sheet1!AG573),Sheet1!AG573),"")</f>
        <v/>
      </c>
      <c r="AH573" s="55">
        <f>IF(Sheet1!AH573 &lt;&gt; "",IF(ISNUMBER(VALUE(Sheet1!AH573)),VALUE(Sheet1!AH573),Sheet1!AH573),"")</f>
        <v/>
      </c>
      <c r="AI573" s="55">
        <f>IF(Sheet1!AI573 &lt;&gt; "",IF(ISNUMBER(VALUE(Sheet1!AI573)),VALUE(Sheet1!AI573),Sheet1!AI573),"")</f>
        <v/>
      </c>
      <c r="AJ573" s="55">
        <f>IF(Sheet1!AJ573 &lt;&gt; "",IF(ISNUMBER(VALUE(Sheet1!AJ573)),VALUE(Sheet1!AJ573),Sheet1!AJ573),"")</f>
        <v/>
      </c>
      <c r="AK573" s="55">
        <f>IF(Sheet1!AK573 &lt;&gt; "",IF(ISNUMBER(VALUE(Sheet1!AK573)),VALUE(Sheet1!AK573),Sheet1!AK573),"")</f>
        <v/>
      </c>
      <c r="AL573" s="55">
        <f>IF(Sheet1!AL573 &lt;&gt; "",IF(ISNUMBER(VALUE(Sheet1!AL573)),VALUE(Sheet1!AL573),Sheet1!AL573),"")</f>
        <v/>
      </c>
      <c r="AM573" s="55">
        <f>IF(Sheet1!AM573 &lt;&gt; "",IF(ISNUMBER(VALUE(Sheet1!AM573)),VALUE(Sheet1!AM573),Sheet1!AM573),"")</f>
        <v/>
      </c>
      <c r="AN573" s="55">
        <f>IF(Sheet1!AN573 &lt;&gt; "",IF(ISNUMBER(VALUE(Sheet1!AN573)),VALUE(Sheet1!AN573),Sheet1!AN573),"")</f>
        <v/>
      </c>
      <c r="AO573" s="55">
        <f>IF(Sheet1!AO573 &lt;&gt; "",IF(ISNUMBER(VALUE(Sheet1!AO573)),VALUE(Sheet1!AO573),Sheet1!AO573),"")</f>
        <v/>
      </c>
      <c r="AP573" s="55">
        <f>IF(Sheet1!AP573 &lt;&gt; "",IF(ISNUMBER(VALUE(Sheet1!AP573)),VALUE(Sheet1!AP573),Sheet1!AP573),"")</f>
        <v/>
      </c>
      <c r="AQ573" s="55">
        <f>IF(Sheet1!AQ573 &lt;&gt; "",IF(ISNUMBER(VALUE(Sheet1!AQ573)),VALUE(Sheet1!AQ573),Sheet1!AQ573),"")</f>
        <v/>
      </c>
      <c r="AR573" s="55">
        <f>IF(Sheet1!AR573 &lt;&gt; "",IF(ISNUMBER(VALUE(Sheet1!AR573)),VALUE(Sheet1!AR573),Sheet1!AR573),"")</f>
        <v/>
      </c>
      <c r="AS573" s="55">
        <f>IF(Sheet1!AS573 &lt;&gt; "",IF(ISNUMBER(VALUE(Sheet1!AS573)),VALUE(Sheet1!AS573),Sheet1!AS573),"")</f>
        <v/>
      </c>
      <c r="AT573" s="55">
        <f>IF(Sheet1!AT573 &lt;&gt; "",IF(ISNUMBER(VALUE(Sheet1!AT573)),VALUE(Sheet1!AT573),Sheet1!AT573),"")</f>
        <v/>
      </c>
      <c r="AU573" s="55">
        <f>IF(Sheet1!AU573 &lt;&gt; "",IF(ISNUMBER(VALUE(Sheet1!AU573)),VALUE(Sheet1!AU573),Sheet1!AU573),"")</f>
        <v/>
      </c>
      <c r="AV573" s="55">
        <f>IF(Sheet1!AV573 &lt;&gt; "",IF(ISNUMBER(VALUE(Sheet1!AV573)),VALUE(Sheet1!AV573),Sheet1!AV573),"")</f>
        <v/>
      </c>
      <c r="AW573" s="55">
        <f>IF(Sheet1!AW573 &lt;&gt; "",IF(ISNUMBER(VALUE(Sheet1!AW573)),VALUE(Sheet1!AW573),Sheet1!AW573),"")</f>
        <v/>
      </c>
      <c r="AX573" s="55">
        <f>IF(Sheet1!AX573 &lt;&gt; "",IF(ISNUMBER(VALUE(Sheet1!AX573)),VALUE(Sheet1!AX573),Sheet1!AX573),"")</f>
        <v/>
      </c>
      <c r="AY573" s="55">
        <f>IF(Sheet1!AY573 &lt;&gt; "",IF(ISNUMBER(VALUE(Sheet1!AY573)),VALUE(Sheet1!AY573),Sheet1!AY573),"")</f>
        <v/>
      </c>
      <c r="AZ573" s="55">
        <f>IF(Sheet1!AZ573 &lt;&gt; "",IF(ISNUMBER(VALUE(Sheet1!AZ573)),VALUE(Sheet1!AZ573),Sheet1!AZ573),"")</f>
        <v/>
      </c>
      <c r="BA573" s="55">
        <f>IF(Sheet1!BA573 &lt;&gt; "",IF(ISNUMBER(VALUE(Sheet1!BA573)),VALUE(Sheet1!BA573),Sheet1!BA573),"")</f>
        <v/>
      </c>
      <c r="BB573" s="55">
        <f>IF(Sheet1!BB573 &lt;&gt; "",IF(ISNUMBER(VALUE(Sheet1!BB573)),VALUE(Sheet1!BB573),Sheet1!BB573),"")</f>
        <v/>
      </c>
      <c r="BC573" s="55">
        <f>IF(Sheet1!BC573 &lt;&gt; "",IF(ISNUMBER(VALUE(Sheet1!BC573)),VALUE(Sheet1!BC573),Sheet1!BC573),"")</f>
        <v/>
      </c>
      <c r="BD573" s="55">
        <f>IF(Sheet1!BD573 &lt;&gt; "",IF(ISNUMBER(VALUE(Sheet1!BD573)),VALUE(Sheet1!BD573),Sheet1!BD573),"")</f>
        <v/>
      </c>
      <c r="BE573" s="55">
        <f>IF(Sheet1!BE573 &lt;&gt; "",IF(ISNUMBER(VALUE(Sheet1!BE573)),VALUE(Sheet1!BE573),Sheet1!BE573),"")</f>
        <v/>
      </c>
      <c r="BF573" s="55">
        <f>IF(Sheet1!BF573 &lt;&gt; "",IF(ISNUMBER(VALUE(Sheet1!BF573)),VALUE(Sheet1!BF573),Sheet1!BF573),"")</f>
        <v/>
      </c>
      <c r="BG573" s="55">
        <f>IF(Sheet1!BG573 &lt;&gt; "",IF(ISNUMBER(VALUE(Sheet1!BG573)),VALUE(Sheet1!BG573),Sheet1!BG573),"")</f>
        <v/>
      </c>
      <c r="BH573" s="55">
        <f>IF(Sheet1!BH573 &lt;&gt; "",IF(ISNUMBER(VALUE(Sheet1!BH573)),VALUE(Sheet1!BH573),Sheet1!BH573),"")</f>
        <v/>
      </c>
      <c r="BI573" s="55">
        <f>IF(Sheet1!BI573 &lt;&gt; "",IF(ISNUMBER(VALUE(Sheet1!BI573)),VALUE(Sheet1!BI573),Sheet1!BI573),"")</f>
        <v/>
      </c>
      <c r="BJ573" s="55">
        <f>IF(Sheet1!BJ573 &lt;&gt; "",IF(ISNUMBER(VALUE(Sheet1!BJ573)),VALUE(Sheet1!BJ573),Sheet1!BJ573),"")</f>
        <v/>
      </c>
      <c r="BK573" s="55">
        <f>IF(Sheet1!BK573 &lt;&gt; "",IF(ISNUMBER(VALUE(Sheet1!BK573)),VALUE(Sheet1!BK573),Sheet1!BK573),"")</f>
        <v/>
      </c>
      <c r="BL573" s="55">
        <f>IF(Sheet1!BL573 &lt;&gt; "",IF(ISNUMBER(VALUE(Sheet1!BL573)),VALUE(Sheet1!BL573),Sheet1!BL573),"")</f>
        <v/>
      </c>
      <c r="BM573" s="55">
        <f>IF(Sheet1!BM573 &lt;&gt; "",IF(ISNUMBER(VALUE(Sheet1!BM573)),VALUE(Sheet1!BM573),Sheet1!BM573),"")</f>
        <v/>
      </c>
      <c r="BN573" s="55">
        <f>IF(Sheet1!BN573 &lt;&gt; "",IF(ISNUMBER(VALUE(Sheet1!BN573)),VALUE(Sheet1!BN573),Sheet1!BN573),"")</f>
        <v/>
      </c>
      <c r="BO573" s="55">
        <f>IF(Sheet1!BO573 &lt;&gt; "",IF(ISNUMBER(VALUE(Sheet1!BO573)),VALUE(Sheet1!BO573),Sheet1!BO573),"")</f>
        <v/>
      </c>
      <c r="BP573" s="55">
        <f>IF(Sheet1!BP573 &lt;&gt; "",IF(ISNUMBER(VALUE(Sheet1!BP573)),VALUE(Sheet1!BP573),Sheet1!BP573),"")</f>
        <v/>
      </c>
      <c r="BQ573" s="122">
        <f> SUMIFS(G573:BP573,$G$9:$BP$9, $BO$9, G573:BP573,"&gt;0")</f>
        <v/>
      </c>
      <c r="BR573" s="122">
        <f> COUNTIFS($G$9:$BP$9, $BO$9, G573:BP573,"&gt;0")</f>
        <v/>
      </c>
      <c r="BS573" s="122">
        <f> SUMIFS(G573:BP573,$G$9:$BP$9, $BP$9, G573:BP573,"&gt;0")</f>
        <v/>
      </c>
      <c r="BT573" s="122">
        <f> COUNTIFS($G$9:$BP$9, $BP$9, G573:BP573,"&gt;0")</f>
        <v/>
      </c>
      <c r="BU573" s="122">
        <f>COUNTIF(G573:BP573,"Nghi")</f>
        <v/>
      </c>
      <c r="BV573" s="122">
        <f> COUNTIFS($G$9:$BP$9, $BO$9, G573:BP573,$BX$8)</f>
        <v/>
      </c>
      <c r="BW573" s="122">
        <f> COUNTIFS($G$9:$BP$9, $BP$9, G573:BP573,$BX$8)</f>
        <v/>
      </c>
      <c r="BX573" s="122">
        <f>BV573+BW573</f>
        <v/>
      </c>
      <c r="BY573" s="122" t="n"/>
      <c r="BZ573" s="123" t="n"/>
      <c r="CA573" s="124" t="n"/>
      <c r="CB573" s="125" t="n"/>
      <c r="CC573" s="22" t="n"/>
      <c r="CD573" s="126" t="n"/>
      <c r="CE573" s="28" t="n"/>
      <c r="CF573" s="126" t="n"/>
      <c r="CG573" s="127" t="n"/>
      <c r="CH573" s="126" t="n"/>
      <c r="CI573" s="128" t="n"/>
      <c r="CJ573" s="129" t="n"/>
      <c r="CK573" s="130" t="n"/>
    </row>
    <row r="574">
      <c r="A574" s="55">
        <f>IF(Sheet1!A574 &lt;&gt; "",IF(ISNUMBER(VALUE(Sheet1!A574)),VALUE(Sheet1!A574),Sheet1!A574),"")</f>
        <v/>
      </c>
      <c r="B574" s="55">
        <f>IF(Sheet1!B574 &lt;&gt; "",IF(ISNUMBER(VALUE(Sheet1!B574)),VALUE(Sheet1!B574),Sheet1!B574),"")</f>
        <v/>
      </c>
      <c r="C574" s="55">
        <f>IF(Sheet1!C574 &lt;&gt; "",IF(ISNUMBER(VALUE(Sheet1!C574)),VALUE(Sheet1!C574),Sheet1!C574),"")</f>
        <v/>
      </c>
      <c r="D574" s="55">
        <f>IF(Sheet1!D574 &lt;&gt; "",IF(ISNUMBER(VALUE(Sheet1!D574)),VALUE(Sheet1!D574),Sheet1!D574),"")</f>
        <v/>
      </c>
      <c r="E574" s="55">
        <f>IF(Sheet1!E574 &lt;&gt; "",IF(ISNUMBER(VALUE(Sheet1!E574)),VALUE(Sheet1!E574),Sheet1!E574),"")</f>
        <v/>
      </c>
      <c r="F574" s="55">
        <f>IF(Sheet1!F574 &lt;&gt; "",IF(ISNUMBER(VALUE(Sheet1!F574)),VALUE(Sheet1!F574),Sheet1!F574),"")</f>
        <v/>
      </c>
      <c r="G574" s="55">
        <f>IF(Sheet1!G574 &lt;&gt; "",IF(ISNUMBER(VALUE(Sheet1!G574)),VALUE(Sheet1!G574),Sheet1!G574),"")</f>
        <v/>
      </c>
      <c r="H574" s="55">
        <f>IF(Sheet1!H574 &lt;&gt; "",IF(ISNUMBER(VALUE(Sheet1!H574)),VALUE(Sheet1!H574),Sheet1!H574),"")</f>
        <v/>
      </c>
      <c r="I574" s="55">
        <f>IF(Sheet1!I574 &lt;&gt; "",IF(ISNUMBER(VALUE(Sheet1!I574)),VALUE(Sheet1!I574),Sheet1!I574),"")</f>
        <v/>
      </c>
      <c r="J574" s="55">
        <f>IF(Sheet1!J574 &lt;&gt; "",IF(ISNUMBER(VALUE(Sheet1!J574)),VALUE(Sheet1!J574),Sheet1!J574),"")</f>
        <v/>
      </c>
      <c r="K574" s="55">
        <f>IF(Sheet1!K574 &lt;&gt; "",IF(ISNUMBER(VALUE(Sheet1!K574)),VALUE(Sheet1!K574),Sheet1!K574),"")</f>
        <v/>
      </c>
      <c r="L574" s="55">
        <f>IF(Sheet1!L574 &lt;&gt; "",IF(ISNUMBER(VALUE(Sheet1!L574)),VALUE(Sheet1!L574),Sheet1!L574),"")</f>
        <v/>
      </c>
      <c r="M574" s="55">
        <f>IF(Sheet1!M574 &lt;&gt; "",IF(ISNUMBER(VALUE(Sheet1!M574)),VALUE(Sheet1!M574),Sheet1!M574),"")</f>
        <v/>
      </c>
      <c r="N574" s="55">
        <f>IF(Sheet1!N574 &lt;&gt; "",IF(ISNUMBER(VALUE(Sheet1!N574)),VALUE(Sheet1!N574),Sheet1!N574),"")</f>
        <v/>
      </c>
      <c r="O574" s="55">
        <f>IF(Sheet1!O574 &lt;&gt; "",IF(ISNUMBER(VALUE(Sheet1!O574)),VALUE(Sheet1!O574),Sheet1!O574),"")</f>
        <v/>
      </c>
      <c r="P574" s="55">
        <f>IF(Sheet1!P574 &lt;&gt; "",IF(ISNUMBER(VALUE(Sheet1!P574)),VALUE(Sheet1!P574),Sheet1!P574),"")</f>
        <v/>
      </c>
      <c r="Q574" s="55">
        <f>IF(Sheet1!Q574 &lt;&gt; "",IF(ISNUMBER(VALUE(Sheet1!Q574)),VALUE(Sheet1!Q574),Sheet1!Q574),"")</f>
        <v/>
      </c>
      <c r="R574" s="55">
        <f>IF(Sheet1!R574 &lt;&gt; "",IF(ISNUMBER(VALUE(Sheet1!R574)),VALUE(Sheet1!R574),Sheet1!R574),"")</f>
        <v/>
      </c>
      <c r="S574" s="55">
        <f>IF(Sheet1!S574 &lt;&gt; "",IF(ISNUMBER(VALUE(Sheet1!S574)),VALUE(Sheet1!S574),Sheet1!S574),"")</f>
        <v/>
      </c>
      <c r="T574" s="55">
        <f>IF(Sheet1!T574 &lt;&gt; "",IF(ISNUMBER(VALUE(Sheet1!T574)),VALUE(Sheet1!T574),Sheet1!T574),"")</f>
        <v/>
      </c>
      <c r="U574" s="55">
        <f>IF(Sheet1!U574 &lt;&gt; "",IF(ISNUMBER(VALUE(Sheet1!U574)),VALUE(Sheet1!U574),Sheet1!U574),"")</f>
        <v/>
      </c>
      <c r="V574" s="55">
        <f>IF(Sheet1!V574 &lt;&gt; "",IF(ISNUMBER(VALUE(Sheet1!V574)),VALUE(Sheet1!V574),Sheet1!V574),"")</f>
        <v/>
      </c>
      <c r="W574" s="55">
        <f>IF(Sheet1!W574 &lt;&gt; "",IF(ISNUMBER(VALUE(Sheet1!W574)),VALUE(Sheet1!W574),Sheet1!W574),"")</f>
        <v/>
      </c>
      <c r="X574" s="55">
        <f>IF(Sheet1!X574 &lt;&gt; "",IF(ISNUMBER(VALUE(Sheet1!X574)),VALUE(Sheet1!X574),Sheet1!X574),"")</f>
        <v/>
      </c>
      <c r="Y574" s="55">
        <f>IF(Sheet1!Y574 &lt;&gt; "",IF(ISNUMBER(VALUE(Sheet1!Y574)),VALUE(Sheet1!Y574),Sheet1!Y574),"")</f>
        <v/>
      </c>
      <c r="Z574" s="55">
        <f>IF(Sheet1!Z574 &lt;&gt; "",IF(ISNUMBER(VALUE(Sheet1!Z574)),VALUE(Sheet1!Z574),Sheet1!Z574),"")</f>
        <v/>
      </c>
      <c r="AA574" s="55">
        <f>IF(Sheet1!AA574 &lt;&gt; "",IF(ISNUMBER(VALUE(Sheet1!AA574)),VALUE(Sheet1!AA574),Sheet1!AA574),"")</f>
        <v/>
      </c>
      <c r="AB574" s="55">
        <f>IF(Sheet1!AB574 &lt;&gt; "",IF(ISNUMBER(VALUE(Sheet1!AB574)),VALUE(Sheet1!AB574),Sheet1!AB574),"")</f>
        <v/>
      </c>
      <c r="AC574" s="55">
        <f>IF(Sheet1!AC574 &lt;&gt; "",IF(ISNUMBER(VALUE(Sheet1!AC574)),VALUE(Sheet1!AC574),Sheet1!AC574),"")</f>
        <v/>
      </c>
      <c r="AD574" s="55">
        <f>IF(Sheet1!AD574 &lt;&gt; "",IF(ISNUMBER(VALUE(Sheet1!AD574)),VALUE(Sheet1!AD574),Sheet1!AD574),"")</f>
        <v/>
      </c>
      <c r="AE574" s="55">
        <f>IF(Sheet1!AE574 &lt;&gt; "",IF(ISNUMBER(VALUE(Sheet1!AE574)),VALUE(Sheet1!AE574),Sheet1!AE574),"")</f>
        <v/>
      </c>
      <c r="AF574" s="55">
        <f>IF(Sheet1!AF574 &lt;&gt; "",IF(ISNUMBER(VALUE(Sheet1!AF574)),VALUE(Sheet1!AF574),Sheet1!AF574),"")</f>
        <v/>
      </c>
      <c r="AG574" s="55">
        <f>IF(Sheet1!AG574 &lt;&gt; "",IF(ISNUMBER(VALUE(Sheet1!AG574)),VALUE(Sheet1!AG574),Sheet1!AG574),"")</f>
        <v/>
      </c>
      <c r="AH574" s="55">
        <f>IF(Sheet1!AH574 &lt;&gt; "",IF(ISNUMBER(VALUE(Sheet1!AH574)),VALUE(Sheet1!AH574),Sheet1!AH574),"")</f>
        <v/>
      </c>
      <c r="AI574" s="55">
        <f>IF(Sheet1!AI574 &lt;&gt; "",IF(ISNUMBER(VALUE(Sheet1!AI574)),VALUE(Sheet1!AI574),Sheet1!AI574),"")</f>
        <v/>
      </c>
      <c r="AJ574" s="55">
        <f>IF(Sheet1!AJ574 &lt;&gt; "",IF(ISNUMBER(VALUE(Sheet1!AJ574)),VALUE(Sheet1!AJ574),Sheet1!AJ574),"")</f>
        <v/>
      </c>
      <c r="AK574" s="55">
        <f>IF(Sheet1!AK574 &lt;&gt; "",IF(ISNUMBER(VALUE(Sheet1!AK574)),VALUE(Sheet1!AK574),Sheet1!AK574),"")</f>
        <v/>
      </c>
      <c r="AL574" s="55">
        <f>IF(Sheet1!AL574 &lt;&gt; "",IF(ISNUMBER(VALUE(Sheet1!AL574)),VALUE(Sheet1!AL574),Sheet1!AL574),"")</f>
        <v/>
      </c>
      <c r="AM574" s="55">
        <f>IF(Sheet1!AM574 &lt;&gt; "",IF(ISNUMBER(VALUE(Sheet1!AM574)),VALUE(Sheet1!AM574),Sheet1!AM574),"")</f>
        <v/>
      </c>
      <c r="AN574" s="55">
        <f>IF(Sheet1!AN574 &lt;&gt; "",IF(ISNUMBER(VALUE(Sheet1!AN574)),VALUE(Sheet1!AN574),Sheet1!AN574),"")</f>
        <v/>
      </c>
      <c r="AO574" s="55">
        <f>IF(Sheet1!AO574 &lt;&gt; "",IF(ISNUMBER(VALUE(Sheet1!AO574)),VALUE(Sheet1!AO574),Sheet1!AO574),"")</f>
        <v/>
      </c>
      <c r="AP574" s="55">
        <f>IF(Sheet1!AP574 &lt;&gt; "",IF(ISNUMBER(VALUE(Sheet1!AP574)),VALUE(Sheet1!AP574),Sheet1!AP574),"")</f>
        <v/>
      </c>
      <c r="AQ574" s="55">
        <f>IF(Sheet1!AQ574 &lt;&gt; "",IF(ISNUMBER(VALUE(Sheet1!AQ574)),VALUE(Sheet1!AQ574),Sheet1!AQ574),"")</f>
        <v/>
      </c>
      <c r="AR574" s="55">
        <f>IF(Sheet1!AR574 &lt;&gt; "",IF(ISNUMBER(VALUE(Sheet1!AR574)),VALUE(Sheet1!AR574),Sheet1!AR574),"")</f>
        <v/>
      </c>
      <c r="AS574" s="55">
        <f>IF(Sheet1!AS574 &lt;&gt; "",IF(ISNUMBER(VALUE(Sheet1!AS574)),VALUE(Sheet1!AS574),Sheet1!AS574),"")</f>
        <v/>
      </c>
      <c r="AT574" s="55">
        <f>IF(Sheet1!AT574 &lt;&gt; "",IF(ISNUMBER(VALUE(Sheet1!AT574)),VALUE(Sheet1!AT574),Sheet1!AT574),"")</f>
        <v/>
      </c>
      <c r="AU574" s="55">
        <f>IF(Sheet1!AU574 &lt;&gt; "",IF(ISNUMBER(VALUE(Sheet1!AU574)),VALUE(Sheet1!AU574),Sheet1!AU574),"")</f>
        <v/>
      </c>
      <c r="AV574" s="55">
        <f>IF(Sheet1!AV574 &lt;&gt; "",IF(ISNUMBER(VALUE(Sheet1!AV574)),VALUE(Sheet1!AV574),Sheet1!AV574),"")</f>
        <v/>
      </c>
      <c r="AW574" s="55">
        <f>IF(Sheet1!AW574 &lt;&gt; "",IF(ISNUMBER(VALUE(Sheet1!AW574)),VALUE(Sheet1!AW574),Sheet1!AW574),"")</f>
        <v/>
      </c>
      <c r="AX574" s="55">
        <f>IF(Sheet1!AX574 &lt;&gt; "",IF(ISNUMBER(VALUE(Sheet1!AX574)),VALUE(Sheet1!AX574),Sheet1!AX574),"")</f>
        <v/>
      </c>
      <c r="AY574" s="55">
        <f>IF(Sheet1!AY574 &lt;&gt; "",IF(ISNUMBER(VALUE(Sheet1!AY574)),VALUE(Sheet1!AY574),Sheet1!AY574),"")</f>
        <v/>
      </c>
      <c r="AZ574" s="55">
        <f>IF(Sheet1!AZ574 &lt;&gt; "",IF(ISNUMBER(VALUE(Sheet1!AZ574)),VALUE(Sheet1!AZ574),Sheet1!AZ574),"")</f>
        <v/>
      </c>
      <c r="BA574" s="55">
        <f>IF(Sheet1!BA574 &lt;&gt; "",IF(ISNUMBER(VALUE(Sheet1!BA574)),VALUE(Sheet1!BA574),Sheet1!BA574),"")</f>
        <v/>
      </c>
      <c r="BB574" s="55">
        <f>IF(Sheet1!BB574 &lt;&gt; "",IF(ISNUMBER(VALUE(Sheet1!BB574)),VALUE(Sheet1!BB574),Sheet1!BB574),"")</f>
        <v/>
      </c>
      <c r="BC574" s="55">
        <f>IF(Sheet1!BC574 &lt;&gt; "",IF(ISNUMBER(VALUE(Sheet1!BC574)),VALUE(Sheet1!BC574),Sheet1!BC574),"")</f>
        <v/>
      </c>
      <c r="BD574" s="55">
        <f>IF(Sheet1!BD574 &lt;&gt; "",IF(ISNUMBER(VALUE(Sheet1!BD574)),VALUE(Sheet1!BD574),Sheet1!BD574),"")</f>
        <v/>
      </c>
      <c r="BE574" s="55">
        <f>IF(Sheet1!BE574 &lt;&gt; "",IF(ISNUMBER(VALUE(Sheet1!BE574)),VALUE(Sheet1!BE574),Sheet1!BE574),"")</f>
        <v/>
      </c>
      <c r="BF574" s="55">
        <f>IF(Sheet1!BF574 &lt;&gt; "",IF(ISNUMBER(VALUE(Sheet1!BF574)),VALUE(Sheet1!BF574),Sheet1!BF574),"")</f>
        <v/>
      </c>
      <c r="BG574" s="55">
        <f>IF(Sheet1!BG574 &lt;&gt; "",IF(ISNUMBER(VALUE(Sheet1!BG574)),VALUE(Sheet1!BG574),Sheet1!BG574),"")</f>
        <v/>
      </c>
      <c r="BH574" s="55">
        <f>IF(Sheet1!BH574 &lt;&gt; "",IF(ISNUMBER(VALUE(Sheet1!BH574)),VALUE(Sheet1!BH574),Sheet1!BH574),"")</f>
        <v/>
      </c>
      <c r="BI574" s="55">
        <f>IF(Sheet1!BI574 &lt;&gt; "",IF(ISNUMBER(VALUE(Sheet1!BI574)),VALUE(Sheet1!BI574),Sheet1!BI574),"")</f>
        <v/>
      </c>
      <c r="BJ574" s="55">
        <f>IF(Sheet1!BJ574 &lt;&gt; "",IF(ISNUMBER(VALUE(Sheet1!BJ574)),VALUE(Sheet1!BJ574),Sheet1!BJ574),"")</f>
        <v/>
      </c>
      <c r="BK574" s="55">
        <f>IF(Sheet1!BK574 &lt;&gt; "",IF(ISNUMBER(VALUE(Sheet1!BK574)),VALUE(Sheet1!BK574),Sheet1!BK574),"")</f>
        <v/>
      </c>
      <c r="BL574" s="55">
        <f>IF(Sheet1!BL574 &lt;&gt; "",IF(ISNUMBER(VALUE(Sheet1!BL574)),VALUE(Sheet1!BL574),Sheet1!BL574),"")</f>
        <v/>
      </c>
      <c r="BM574" s="55">
        <f>IF(Sheet1!BM574 &lt;&gt; "",IF(ISNUMBER(VALUE(Sheet1!BM574)),VALUE(Sheet1!BM574),Sheet1!BM574),"")</f>
        <v/>
      </c>
      <c r="BN574" s="55">
        <f>IF(Sheet1!BN574 &lt;&gt; "",IF(ISNUMBER(VALUE(Sheet1!BN574)),VALUE(Sheet1!BN574),Sheet1!BN574),"")</f>
        <v/>
      </c>
      <c r="BO574" s="55">
        <f>IF(Sheet1!BO574 &lt;&gt; "",IF(ISNUMBER(VALUE(Sheet1!BO574)),VALUE(Sheet1!BO574),Sheet1!BO574),"")</f>
        <v/>
      </c>
      <c r="BP574" s="55">
        <f>IF(Sheet1!BP574 &lt;&gt; "",IF(ISNUMBER(VALUE(Sheet1!BP574)),VALUE(Sheet1!BP574),Sheet1!BP574),"")</f>
        <v/>
      </c>
      <c r="BQ574" s="122">
        <f> SUMIFS(G574:BP574,$G$9:$BP$9, $BO$9, G574:BP574,"&gt;0")</f>
        <v/>
      </c>
      <c r="BR574" s="122">
        <f> COUNTIFS($G$9:$BP$9, $BO$9, G574:BP574,"&gt;0")</f>
        <v/>
      </c>
      <c r="BS574" s="122">
        <f> SUMIFS(G574:BP574,$G$9:$BP$9, $BP$9, G574:BP574,"&gt;0")</f>
        <v/>
      </c>
      <c r="BT574" s="122">
        <f> COUNTIFS($G$9:$BP$9, $BP$9, G574:BP574,"&gt;0")</f>
        <v/>
      </c>
      <c r="BU574" s="122">
        <f>COUNTIF(G574:BP574,"Nghi")</f>
        <v/>
      </c>
      <c r="BV574" s="122">
        <f> COUNTIFS($G$9:$BP$9, $BO$9, G574:BP574,$BX$8)</f>
        <v/>
      </c>
      <c r="BW574" s="122">
        <f> COUNTIFS($G$9:$BP$9, $BP$9, G574:BP574,$BX$8)</f>
        <v/>
      </c>
      <c r="BX574" s="122">
        <f>BV574+BW574</f>
        <v/>
      </c>
      <c r="BY574" s="122" t="n"/>
      <c r="BZ574" s="123" t="n"/>
      <c r="CA574" s="124" t="n"/>
      <c r="CB574" s="125" t="n"/>
      <c r="CC574" s="22" t="n"/>
      <c r="CD574" s="126" t="n"/>
      <c r="CE574" s="28" t="n"/>
      <c r="CF574" s="126" t="n"/>
      <c r="CG574" s="127" t="n"/>
      <c r="CH574" s="126" t="n"/>
      <c r="CI574" s="128" t="n"/>
      <c r="CJ574" s="129" t="n"/>
      <c r="CK574" s="130" t="n"/>
    </row>
    <row r="575">
      <c r="A575" s="55">
        <f>IF(Sheet1!A575 &lt;&gt; "",IF(ISNUMBER(VALUE(Sheet1!A575)),VALUE(Sheet1!A575),Sheet1!A575),"")</f>
        <v/>
      </c>
      <c r="B575" s="55">
        <f>IF(Sheet1!B575 &lt;&gt; "",IF(ISNUMBER(VALUE(Sheet1!B575)),VALUE(Sheet1!B575),Sheet1!B575),"")</f>
        <v/>
      </c>
      <c r="C575" s="55">
        <f>IF(Sheet1!C575 &lt;&gt; "",IF(ISNUMBER(VALUE(Sheet1!C575)),VALUE(Sheet1!C575),Sheet1!C575),"")</f>
        <v/>
      </c>
      <c r="D575" s="55">
        <f>IF(Sheet1!D575 &lt;&gt; "",IF(ISNUMBER(VALUE(Sheet1!D575)),VALUE(Sheet1!D575),Sheet1!D575),"")</f>
        <v/>
      </c>
      <c r="E575" s="55">
        <f>IF(Sheet1!E575 &lt;&gt; "",IF(ISNUMBER(VALUE(Sheet1!E575)),VALUE(Sheet1!E575),Sheet1!E575),"")</f>
        <v/>
      </c>
      <c r="F575" s="55">
        <f>IF(Sheet1!F575 &lt;&gt; "",IF(ISNUMBER(VALUE(Sheet1!F575)),VALUE(Sheet1!F575),Sheet1!F575),"")</f>
        <v/>
      </c>
      <c r="G575" s="55">
        <f>IF(Sheet1!G575 &lt;&gt; "",IF(ISNUMBER(VALUE(Sheet1!G575)),VALUE(Sheet1!G575),Sheet1!G575),"")</f>
        <v/>
      </c>
      <c r="H575" s="55">
        <f>IF(Sheet1!H575 &lt;&gt; "",IF(ISNUMBER(VALUE(Sheet1!H575)),VALUE(Sheet1!H575),Sheet1!H575),"")</f>
        <v/>
      </c>
      <c r="I575" s="55">
        <f>IF(Sheet1!I575 &lt;&gt; "",IF(ISNUMBER(VALUE(Sheet1!I575)),VALUE(Sheet1!I575),Sheet1!I575),"")</f>
        <v/>
      </c>
      <c r="J575" s="55">
        <f>IF(Sheet1!J575 &lt;&gt; "",IF(ISNUMBER(VALUE(Sheet1!J575)),VALUE(Sheet1!J575),Sheet1!J575),"")</f>
        <v/>
      </c>
      <c r="K575" s="55">
        <f>IF(Sheet1!K575 &lt;&gt; "",IF(ISNUMBER(VALUE(Sheet1!K575)),VALUE(Sheet1!K575),Sheet1!K575),"")</f>
        <v/>
      </c>
      <c r="L575" s="55">
        <f>IF(Sheet1!L575 &lt;&gt; "",IF(ISNUMBER(VALUE(Sheet1!L575)),VALUE(Sheet1!L575),Sheet1!L575),"")</f>
        <v/>
      </c>
      <c r="M575" s="55">
        <f>IF(Sheet1!M575 &lt;&gt; "",IF(ISNUMBER(VALUE(Sheet1!M575)),VALUE(Sheet1!M575),Sheet1!M575),"")</f>
        <v/>
      </c>
      <c r="N575" s="55">
        <f>IF(Sheet1!N575 &lt;&gt; "",IF(ISNUMBER(VALUE(Sheet1!N575)),VALUE(Sheet1!N575),Sheet1!N575),"")</f>
        <v/>
      </c>
      <c r="O575" s="55">
        <f>IF(Sheet1!O575 &lt;&gt; "",IF(ISNUMBER(VALUE(Sheet1!O575)),VALUE(Sheet1!O575),Sheet1!O575),"")</f>
        <v/>
      </c>
      <c r="P575" s="55">
        <f>IF(Sheet1!P575 &lt;&gt; "",IF(ISNUMBER(VALUE(Sheet1!P575)),VALUE(Sheet1!P575),Sheet1!P575),"")</f>
        <v/>
      </c>
      <c r="Q575" s="55">
        <f>IF(Sheet1!Q575 &lt;&gt; "",IF(ISNUMBER(VALUE(Sheet1!Q575)),VALUE(Sheet1!Q575),Sheet1!Q575),"")</f>
        <v/>
      </c>
      <c r="R575" s="55">
        <f>IF(Sheet1!R575 &lt;&gt; "",IF(ISNUMBER(VALUE(Sheet1!R575)),VALUE(Sheet1!R575),Sheet1!R575),"")</f>
        <v/>
      </c>
      <c r="S575" s="55">
        <f>IF(Sheet1!S575 &lt;&gt; "",IF(ISNUMBER(VALUE(Sheet1!S575)),VALUE(Sheet1!S575),Sheet1!S575),"")</f>
        <v/>
      </c>
      <c r="T575" s="55">
        <f>IF(Sheet1!T575 &lt;&gt; "",IF(ISNUMBER(VALUE(Sheet1!T575)),VALUE(Sheet1!T575),Sheet1!T575),"")</f>
        <v/>
      </c>
      <c r="U575" s="55">
        <f>IF(Sheet1!U575 &lt;&gt; "",IF(ISNUMBER(VALUE(Sheet1!U575)),VALUE(Sheet1!U575),Sheet1!U575),"")</f>
        <v/>
      </c>
      <c r="V575" s="55">
        <f>IF(Sheet1!V575 &lt;&gt; "",IF(ISNUMBER(VALUE(Sheet1!V575)),VALUE(Sheet1!V575),Sheet1!V575),"")</f>
        <v/>
      </c>
      <c r="W575" s="55">
        <f>IF(Sheet1!W575 &lt;&gt; "",IF(ISNUMBER(VALUE(Sheet1!W575)),VALUE(Sheet1!W575),Sheet1!W575),"")</f>
        <v/>
      </c>
      <c r="X575" s="55">
        <f>IF(Sheet1!X575 &lt;&gt; "",IF(ISNUMBER(VALUE(Sheet1!X575)),VALUE(Sheet1!X575),Sheet1!X575),"")</f>
        <v/>
      </c>
      <c r="Y575" s="55">
        <f>IF(Sheet1!Y575 &lt;&gt; "",IF(ISNUMBER(VALUE(Sheet1!Y575)),VALUE(Sheet1!Y575),Sheet1!Y575),"")</f>
        <v/>
      </c>
      <c r="Z575" s="55">
        <f>IF(Sheet1!Z575 &lt;&gt; "",IF(ISNUMBER(VALUE(Sheet1!Z575)),VALUE(Sheet1!Z575),Sheet1!Z575),"")</f>
        <v/>
      </c>
      <c r="AA575" s="55">
        <f>IF(Sheet1!AA575 &lt;&gt; "",IF(ISNUMBER(VALUE(Sheet1!AA575)),VALUE(Sheet1!AA575),Sheet1!AA575),"")</f>
        <v/>
      </c>
      <c r="AB575" s="55">
        <f>IF(Sheet1!AB575 &lt;&gt; "",IF(ISNUMBER(VALUE(Sheet1!AB575)),VALUE(Sheet1!AB575),Sheet1!AB575),"")</f>
        <v/>
      </c>
      <c r="AC575" s="55">
        <f>IF(Sheet1!AC575 &lt;&gt; "",IF(ISNUMBER(VALUE(Sheet1!AC575)),VALUE(Sheet1!AC575),Sheet1!AC575),"")</f>
        <v/>
      </c>
      <c r="AD575" s="55">
        <f>IF(Sheet1!AD575 &lt;&gt; "",IF(ISNUMBER(VALUE(Sheet1!AD575)),VALUE(Sheet1!AD575),Sheet1!AD575),"")</f>
        <v/>
      </c>
      <c r="AE575" s="55">
        <f>IF(Sheet1!AE575 &lt;&gt; "",IF(ISNUMBER(VALUE(Sheet1!AE575)),VALUE(Sheet1!AE575),Sheet1!AE575),"")</f>
        <v/>
      </c>
      <c r="AF575" s="55">
        <f>IF(Sheet1!AF575 &lt;&gt; "",IF(ISNUMBER(VALUE(Sheet1!AF575)),VALUE(Sheet1!AF575),Sheet1!AF575),"")</f>
        <v/>
      </c>
      <c r="AG575" s="55">
        <f>IF(Sheet1!AG575 &lt;&gt; "",IF(ISNUMBER(VALUE(Sheet1!AG575)),VALUE(Sheet1!AG575),Sheet1!AG575),"")</f>
        <v/>
      </c>
      <c r="AH575" s="55">
        <f>IF(Sheet1!AH575 &lt;&gt; "",IF(ISNUMBER(VALUE(Sheet1!AH575)),VALUE(Sheet1!AH575),Sheet1!AH575),"")</f>
        <v/>
      </c>
      <c r="AI575" s="55">
        <f>IF(Sheet1!AI575 &lt;&gt; "",IF(ISNUMBER(VALUE(Sheet1!AI575)),VALUE(Sheet1!AI575),Sheet1!AI575),"")</f>
        <v/>
      </c>
      <c r="AJ575" s="55">
        <f>IF(Sheet1!AJ575 &lt;&gt; "",IF(ISNUMBER(VALUE(Sheet1!AJ575)),VALUE(Sheet1!AJ575),Sheet1!AJ575),"")</f>
        <v/>
      </c>
      <c r="AK575" s="55">
        <f>IF(Sheet1!AK575 &lt;&gt; "",IF(ISNUMBER(VALUE(Sheet1!AK575)),VALUE(Sheet1!AK575),Sheet1!AK575),"")</f>
        <v/>
      </c>
      <c r="AL575" s="55">
        <f>IF(Sheet1!AL575 &lt;&gt; "",IF(ISNUMBER(VALUE(Sheet1!AL575)),VALUE(Sheet1!AL575),Sheet1!AL575),"")</f>
        <v/>
      </c>
      <c r="AM575" s="55">
        <f>IF(Sheet1!AM575 &lt;&gt; "",IF(ISNUMBER(VALUE(Sheet1!AM575)),VALUE(Sheet1!AM575),Sheet1!AM575),"")</f>
        <v/>
      </c>
      <c r="AN575" s="55">
        <f>IF(Sheet1!AN575 &lt;&gt; "",IF(ISNUMBER(VALUE(Sheet1!AN575)),VALUE(Sheet1!AN575),Sheet1!AN575),"")</f>
        <v/>
      </c>
      <c r="AO575" s="55">
        <f>IF(Sheet1!AO575 &lt;&gt; "",IF(ISNUMBER(VALUE(Sheet1!AO575)),VALUE(Sheet1!AO575),Sheet1!AO575),"")</f>
        <v/>
      </c>
      <c r="AP575" s="55">
        <f>IF(Sheet1!AP575 &lt;&gt; "",IF(ISNUMBER(VALUE(Sheet1!AP575)),VALUE(Sheet1!AP575),Sheet1!AP575),"")</f>
        <v/>
      </c>
      <c r="AQ575" s="55">
        <f>IF(Sheet1!AQ575 &lt;&gt; "",IF(ISNUMBER(VALUE(Sheet1!AQ575)),VALUE(Sheet1!AQ575),Sheet1!AQ575),"")</f>
        <v/>
      </c>
      <c r="AR575" s="55">
        <f>IF(Sheet1!AR575 &lt;&gt; "",IF(ISNUMBER(VALUE(Sheet1!AR575)),VALUE(Sheet1!AR575),Sheet1!AR575),"")</f>
        <v/>
      </c>
      <c r="AS575" s="55">
        <f>IF(Sheet1!AS575 &lt;&gt; "",IF(ISNUMBER(VALUE(Sheet1!AS575)),VALUE(Sheet1!AS575),Sheet1!AS575),"")</f>
        <v/>
      </c>
      <c r="AT575" s="55">
        <f>IF(Sheet1!AT575 &lt;&gt; "",IF(ISNUMBER(VALUE(Sheet1!AT575)),VALUE(Sheet1!AT575),Sheet1!AT575),"")</f>
        <v/>
      </c>
      <c r="AU575" s="55">
        <f>IF(Sheet1!AU575 &lt;&gt; "",IF(ISNUMBER(VALUE(Sheet1!AU575)),VALUE(Sheet1!AU575),Sheet1!AU575),"")</f>
        <v/>
      </c>
      <c r="AV575" s="55">
        <f>IF(Sheet1!AV575 &lt;&gt; "",IF(ISNUMBER(VALUE(Sheet1!AV575)),VALUE(Sheet1!AV575),Sheet1!AV575),"")</f>
        <v/>
      </c>
      <c r="AW575" s="55">
        <f>IF(Sheet1!AW575 &lt;&gt; "",IF(ISNUMBER(VALUE(Sheet1!AW575)),VALUE(Sheet1!AW575),Sheet1!AW575),"")</f>
        <v/>
      </c>
      <c r="AX575" s="55">
        <f>IF(Sheet1!AX575 &lt;&gt; "",IF(ISNUMBER(VALUE(Sheet1!AX575)),VALUE(Sheet1!AX575),Sheet1!AX575),"")</f>
        <v/>
      </c>
      <c r="AY575" s="55">
        <f>IF(Sheet1!AY575 &lt;&gt; "",IF(ISNUMBER(VALUE(Sheet1!AY575)),VALUE(Sheet1!AY575),Sheet1!AY575),"")</f>
        <v/>
      </c>
      <c r="AZ575" s="55">
        <f>IF(Sheet1!AZ575 &lt;&gt; "",IF(ISNUMBER(VALUE(Sheet1!AZ575)),VALUE(Sheet1!AZ575),Sheet1!AZ575),"")</f>
        <v/>
      </c>
      <c r="BA575" s="55">
        <f>IF(Sheet1!BA575 &lt;&gt; "",IF(ISNUMBER(VALUE(Sheet1!BA575)),VALUE(Sheet1!BA575),Sheet1!BA575),"")</f>
        <v/>
      </c>
      <c r="BB575" s="55">
        <f>IF(Sheet1!BB575 &lt;&gt; "",IF(ISNUMBER(VALUE(Sheet1!BB575)),VALUE(Sheet1!BB575),Sheet1!BB575),"")</f>
        <v/>
      </c>
      <c r="BC575" s="55">
        <f>IF(Sheet1!BC575 &lt;&gt; "",IF(ISNUMBER(VALUE(Sheet1!BC575)),VALUE(Sheet1!BC575),Sheet1!BC575),"")</f>
        <v/>
      </c>
      <c r="BD575" s="55">
        <f>IF(Sheet1!BD575 &lt;&gt; "",IF(ISNUMBER(VALUE(Sheet1!BD575)),VALUE(Sheet1!BD575),Sheet1!BD575),"")</f>
        <v/>
      </c>
      <c r="BE575" s="55">
        <f>IF(Sheet1!BE575 &lt;&gt; "",IF(ISNUMBER(VALUE(Sheet1!BE575)),VALUE(Sheet1!BE575),Sheet1!BE575),"")</f>
        <v/>
      </c>
      <c r="BF575" s="55">
        <f>IF(Sheet1!BF575 &lt;&gt; "",IF(ISNUMBER(VALUE(Sheet1!BF575)),VALUE(Sheet1!BF575),Sheet1!BF575),"")</f>
        <v/>
      </c>
      <c r="BG575" s="55">
        <f>IF(Sheet1!BG575 &lt;&gt; "",IF(ISNUMBER(VALUE(Sheet1!BG575)),VALUE(Sheet1!BG575),Sheet1!BG575),"")</f>
        <v/>
      </c>
      <c r="BH575" s="55">
        <f>IF(Sheet1!BH575 &lt;&gt; "",IF(ISNUMBER(VALUE(Sheet1!BH575)),VALUE(Sheet1!BH575),Sheet1!BH575),"")</f>
        <v/>
      </c>
      <c r="BI575" s="55">
        <f>IF(Sheet1!BI575 &lt;&gt; "",IF(ISNUMBER(VALUE(Sheet1!BI575)),VALUE(Sheet1!BI575),Sheet1!BI575),"")</f>
        <v/>
      </c>
      <c r="BJ575" s="55">
        <f>IF(Sheet1!BJ575 &lt;&gt; "",IF(ISNUMBER(VALUE(Sheet1!BJ575)),VALUE(Sheet1!BJ575),Sheet1!BJ575),"")</f>
        <v/>
      </c>
      <c r="BK575" s="55">
        <f>IF(Sheet1!BK575 &lt;&gt; "",IF(ISNUMBER(VALUE(Sheet1!BK575)),VALUE(Sheet1!BK575),Sheet1!BK575),"")</f>
        <v/>
      </c>
      <c r="BL575" s="55">
        <f>IF(Sheet1!BL575 &lt;&gt; "",IF(ISNUMBER(VALUE(Sheet1!BL575)),VALUE(Sheet1!BL575),Sheet1!BL575),"")</f>
        <v/>
      </c>
      <c r="BM575" s="55">
        <f>IF(Sheet1!BM575 &lt;&gt; "",IF(ISNUMBER(VALUE(Sheet1!BM575)),VALUE(Sheet1!BM575),Sheet1!BM575),"")</f>
        <v/>
      </c>
      <c r="BN575" s="55">
        <f>IF(Sheet1!BN575 &lt;&gt; "",IF(ISNUMBER(VALUE(Sheet1!BN575)),VALUE(Sheet1!BN575),Sheet1!BN575),"")</f>
        <v/>
      </c>
      <c r="BO575" s="55">
        <f>IF(Sheet1!BO575 &lt;&gt; "",IF(ISNUMBER(VALUE(Sheet1!BO575)),VALUE(Sheet1!BO575),Sheet1!BO575),"")</f>
        <v/>
      </c>
      <c r="BP575" s="55">
        <f>IF(Sheet1!BP575 &lt;&gt; "",IF(ISNUMBER(VALUE(Sheet1!BP575)),VALUE(Sheet1!BP575),Sheet1!BP575),"")</f>
        <v/>
      </c>
      <c r="BQ575" s="122">
        <f> SUMIFS(G575:BP575,$G$9:$BP$9, $BO$9, G575:BP575,"&gt;0")</f>
        <v/>
      </c>
      <c r="BR575" s="122">
        <f> COUNTIFS($G$9:$BP$9, $BO$9, G575:BP575,"&gt;0")</f>
        <v/>
      </c>
      <c r="BS575" s="122">
        <f> SUMIFS(G575:BP575,$G$9:$BP$9, $BP$9, G575:BP575,"&gt;0")</f>
        <v/>
      </c>
      <c r="BT575" s="122">
        <f> COUNTIFS($G$9:$BP$9, $BP$9, G575:BP575,"&gt;0")</f>
        <v/>
      </c>
      <c r="BU575" s="122">
        <f>COUNTIF(G575:BP575,"Nghi")</f>
        <v/>
      </c>
      <c r="BV575" s="122">
        <f> COUNTIFS($G$9:$BP$9, $BO$9, G575:BP575,$BX$8)</f>
        <v/>
      </c>
      <c r="BW575" s="122">
        <f> COUNTIFS($G$9:$BP$9, $BP$9, G575:BP575,$BX$8)</f>
        <v/>
      </c>
      <c r="BX575" s="122">
        <f>BV575+BW575</f>
        <v/>
      </c>
      <c r="BY575" s="122" t="n"/>
      <c r="BZ575" s="123" t="n"/>
      <c r="CA575" s="124" t="n"/>
      <c r="CB575" s="125" t="n"/>
      <c r="CC575" s="22" t="n"/>
      <c r="CD575" s="126" t="n"/>
      <c r="CE575" s="28" t="n"/>
      <c r="CF575" s="126" t="n"/>
      <c r="CG575" s="127" t="n"/>
      <c r="CH575" s="126" t="n"/>
      <c r="CI575" s="128" t="n"/>
      <c r="CJ575" s="129" t="n"/>
      <c r="CK575" s="130" t="n"/>
    </row>
    <row r="576">
      <c r="A576" s="55">
        <f>IF(Sheet1!A576 &lt;&gt; "",IF(ISNUMBER(VALUE(Sheet1!A576)),VALUE(Sheet1!A576),Sheet1!A576),"")</f>
        <v/>
      </c>
      <c r="B576" s="55">
        <f>IF(Sheet1!B576 &lt;&gt; "",IF(ISNUMBER(VALUE(Sheet1!B576)),VALUE(Sheet1!B576),Sheet1!B576),"")</f>
        <v/>
      </c>
      <c r="C576" s="55">
        <f>IF(Sheet1!C576 &lt;&gt; "",IF(ISNUMBER(VALUE(Sheet1!C576)),VALUE(Sheet1!C576),Sheet1!C576),"")</f>
        <v/>
      </c>
      <c r="D576" s="55">
        <f>IF(Sheet1!D576 &lt;&gt; "",IF(ISNUMBER(VALUE(Sheet1!D576)),VALUE(Sheet1!D576),Sheet1!D576),"")</f>
        <v/>
      </c>
      <c r="E576" s="55">
        <f>IF(Sheet1!E576 &lt;&gt; "",IF(ISNUMBER(VALUE(Sheet1!E576)),VALUE(Sheet1!E576),Sheet1!E576),"")</f>
        <v/>
      </c>
      <c r="F576" s="55">
        <f>IF(Sheet1!F576 &lt;&gt; "",IF(ISNUMBER(VALUE(Sheet1!F576)),VALUE(Sheet1!F576),Sheet1!F576),"")</f>
        <v/>
      </c>
      <c r="G576" s="55">
        <f>IF(Sheet1!G576 &lt;&gt; "",IF(ISNUMBER(VALUE(Sheet1!G576)),VALUE(Sheet1!G576),Sheet1!G576),"")</f>
        <v/>
      </c>
      <c r="H576" s="55">
        <f>IF(Sheet1!H576 &lt;&gt; "",IF(ISNUMBER(VALUE(Sheet1!H576)),VALUE(Sheet1!H576),Sheet1!H576),"")</f>
        <v/>
      </c>
      <c r="I576" s="55">
        <f>IF(Sheet1!I576 &lt;&gt; "",IF(ISNUMBER(VALUE(Sheet1!I576)),VALUE(Sheet1!I576),Sheet1!I576),"")</f>
        <v/>
      </c>
      <c r="J576" s="55">
        <f>IF(Sheet1!J576 &lt;&gt; "",IF(ISNUMBER(VALUE(Sheet1!J576)),VALUE(Sheet1!J576),Sheet1!J576),"")</f>
        <v/>
      </c>
      <c r="K576" s="55">
        <f>IF(Sheet1!K576 &lt;&gt; "",IF(ISNUMBER(VALUE(Sheet1!K576)),VALUE(Sheet1!K576),Sheet1!K576),"")</f>
        <v/>
      </c>
      <c r="L576" s="55">
        <f>IF(Sheet1!L576 &lt;&gt; "",IF(ISNUMBER(VALUE(Sheet1!L576)),VALUE(Sheet1!L576),Sheet1!L576),"")</f>
        <v/>
      </c>
      <c r="M576" s="55">
        <f>IF(Sheet1!M576 &lt;&gt; "",IF(ISNUMBER(VALUE(Sheet1!M576)),VALUE(Sheet1!M576),Sheet1!M576),"")</f>
        <v/>
      </c>
      <c r="N576" s="55">
        <f>IF(Sheet1!N576 &lt;&gt; "",IF(ISNUMBER(VALUE(Sheet1!N576)),VALUE(Sheet1!N576),Sheet1!N576),"")</f>
        <v/>
      </c>
      <c r="O576" s="55">
        <f>IF(Sheet1!O576 &lt;&gt; "",IF(ISNUMBER(VALUE(Sheet1!O576)),VALUE(Sheet1!O576),Sheet1!O576),"")</f>
        <v/>
      </c>
      <c r="P576" s="55">
        <f>IF(Sheet1!P576 &lt;&gt; "",IF(ISNUMBER(VALUE(Sheet1!P576)),VALUE(Sheet1!P576),Sheet1!P576),"")</f>
        <v/>
      </c>
      <c r="Q576" s="55">
        <f>IF(Sheet1!Q576 &lt;&gt; "",IF(ISNUMBER(VALUE(Sheet1!Q576)),VALUE(Sheet1!Q576),Sheet1!Q576),"")</f>
        <v/>
      </c>
      <c r="R576" s="55">
        <f>IF(Sheet1!R576 &lt;&gt; "",IF(ISNUMBER(VALUE(Sheet1!R576)),VALUE(Sheet1!R576),Sheet1!R576),"")</f>
        <v/>
      </c>
      <c r="S576" s="55">
        <f>IF(Sheet1!S576 &lt;&gt; "",IF(ISNUMBER(VALUE(Sheet1!S576)),VALUE(Sheet1!S576),Sheet1!S576),"")</f>
        <v/>
      </c>
      <c r="T576" s="55">
        <f>IF(Sheet1!T576 &lt;&gt; "",IF(ISNUMBER(VALUE(Sheet1!T576)),VALUE(Sheet1!T576),Sheet1!T576),"")</f>
        <v/>
      </c>
      <c r="U576" s="55">
        <f>IF(Sheet1!U576 &lt;&gt; "",IF(ISNUMBER(VALUE(Sheet1!U576)),VALUE(Sheet1!U576),Sheet1!U576),"")</f>
        <v/>
      </c>
      <c r="V576" s="55">
        <f>IF(Sheet1!V576 &lt;&gt; "",IF(ISNUMBER(VALUE(Sheet1!V576)),VALUE(Sheet1!V576),Sheet1!V576),"")</f>
        <v/>
      </c>
      <c r="W576" s="55">
        <f>IF(Sheet1!W576 &lt;&gt; "",IF(ISNUMBER(VALUE(Sheet1!W576)),VALUE(Sheet1!W576),Sheet1!W576),"")</f>
        <v/>
      </c>
      <c r="X576" s="55">
        <f>IF(Sheet1!X576 &lt;&gt; "",IF(ISNUMBER(VALUE(Sheet1!X576)),VALUE(Sheet1!X576),Sheet1!X576),"")</f>
        <v/>
      </c>
      <c r="Y576" s="55">
        <f>IF(Sheet1!Y576 &lt;&gt; "",IF(ISNUMBER(VALUE(Sheet1!Y576)),VALUE(Sheet1!Y576),Sheet1!Y576),"")</f>
        <v/>
      </c>
      <c r="Z576" s="55">
        <f>IF(Sheet1!Z576 &lt;&gt; "",IF(ISNUMBER(VALUE(Sheet1!Z576)),VALUE(Sheet1!Z576),Sheet1!Z576),"")</f>
        <v/>
      </c>
      <c r="AA576" s="55">
        <f>IF(Sheet1!AA576 &lt;&gt; "",IF(ISNUMBER(VALUE(Sheet1!AA576)),VALUE(Sheet1!AA576),Sheet1!AA576),"")</f>
        <v/>
      </c>
      <c r="AB576" s="55">
        <f>IF(Sheet1!AB576 &lt;&gt; "",IF(ISNUMBER(VALUE(Sheet1!AB576)),VALUE(Sheet1!AB576),Sheet1!AB576),"")</f>
        <v/>
      </c>
      <c r="AC576" s="55">
        <f>IF(Sheet1!AC576 &lt;&gt; "",IF(ISNUMBER(VALUE(Sheet1!AC576)),VALUE(Sheet1!AC576),Sheet1!AC576),"")</f>
        <v/>
      </c>
      <c r="AD576" s="55">
        <f>IF(Sheet1!AD576 &lt;&gt; "",IF(ISNUMBER(VALUE(Sheet1!AD576)),VALUE(Sheet1!AD576),Sheet1!AD576),"")</f>
        <v/>
      </c>
      <c r="AE576" s="55">
        <f>IF(Sheet1!AE576 &lt;&gt; "",IF(ISNUMBER(VALUE(Sheet1!AE576)),VALUE(Sheet1!AE576),Sheet1!AE576),"")</f>
        <v/>
      </c>
      <c r="AF576" s="55">
        <f>IF(Sheet1!AF576 &lt;&gt; "",IF(ISNUMBER(VALUE(Sheet1!AF576)),VALUE(Sheet1!AF576),Sheet1!AF576),"")</f>
        <v/>
      </c>
      <c r="AG576" s="55">
        <f>IF(Sheet1!AG576 &lt;&gt; "",IF(ISNUMBER(VALUE(Sheet1!AG576)),VALUE(Sheet1!AG576),Sheet1!AG576),"")</f>
        <v/>
      </c>
      <c r="AH576" s="55">
        <f>IF(Sheet1!AH576 &lt;&gt; "",IF(ISNUMBER(VALUE(Sheet1!AH576)),VALUE(Sheet1!AH576),Sheet1!AH576),"")</f>
        <v/>
      </c>
      <c r="AI576" s="55">
        <f>IF(Sheet1!AI576 &lt;&gt; "",IF(ISNUMBER(VALUE(Sheet1!AI576)),VALUE(Sheet1!AI576),Sheet1!AI576),"")</f>
        <v/>
      </c>
      <c r="AJ576" s="55">
        <f>IF(Sheet1!AJ576 &lt;&gt; "",IF(ISNUMBER(VALUE(Sheet1!AJ576)),VALUE(Sheet1!AJ576),Sheet1!AJ576),"")</f>
        <v/>
      </c>
      <c r="AK576" s="55">
        <f>IF(Sheet1!AK576 &lt;&gt; "",IF(ISNUMBER(VALUE(Sheet1!AK576)),VALUE(Sheet1!AK576),Sheet1!AK576),"")</f>
        <v/>
      </c>
      <c r="AL576" s="55">
        <f>IF(Sheet1!AL576 &lt;&gt; "",IF(ISNUMBER(VALUE(Sheet1!AL576)),VALUE(Sheet1!AL576),Sheet1!AL576),"")</f>
        <v/>
      </c>
      <c r="AM576" s="55">
        <f>IF(Sheet1!AM576 &lt;&gt; "",IF(ISNUMBER(VALUE(Sheet1!AM576)),VALUE(Sheet1!AM576),Sheet1!AM576),"")</f>
        <v/>
      </c>
      <c r="AN576" s="55">
        <f>IF(Sheet1!AN576 &lt;&gt; "",IF(ISNUMBER(VALUE(Sheet1!AN576)),VALUE(Sheet1!AN576),Sheet1!AN576),"")</f>
        <v/>
      </c>
      <c r="AO576" s="55">
        <f>IF(Sheet1!AO576 &lt;&gt; "",IF(ISNUMBER(VALUE(Sheet1!AO576)),VALUE(Sheet1!AO576),Sheet1!AO576),"")</f>
        <v/>
      </c>
      <c r="AP576" s="55">
        <f>IF(Sheet1!AP576 &lt;&gt; "",IF(ISNUMBER(VALUE(Sheet1!AP576)),VALUE(Sheet1!AP576),Sheet1!AP576),"")</f>
        <v/>
      </c>
      <c r="AQ576" s="55">
        <f>IF(Sheet1!AQ576 &lt;&gt; "",IF(ISNUMBER(VALUE(Sheet1!AQ576)),VALUE(Sheet1!AQ576),Sheet1!AQ576),"")</f>
        <v/>
      </c>
      <c r="AR576" s="55">
        <f>IF(Sheet1!AR576 &lt;&gt; "",IF(ISNUMBER(VALUE(Sheet1!AR576)),VALUE(Sheet1!AR576),Sheet1!AR576),"")</f>
        <v/>
      </c>
      <c r="AS576" s="55">
        <f>IF(Sheet1!AS576 &lt;&gt; "",IF(ISNUMBER(VALUE(Sheet1!AS576)),VALUE(Sheet1!AS576),Sheet1!AS576),"")</f>
        <v/>
      </c>
      <c r="AT576" s="55">
        <f>IF(Sheet1!AT576 &lt;&gt; "",IF(ISNUMBER(VALUE(Sheet1!AT576)),VALUE(Sheet1!AT576),Sheet1!AT576),"")</f>
        <v/>
      </c>
      <c r="AU576" s="55">
        <f>IF(Sheet1!AU576 &lt;&gt; "",IF(ISNUMBER(VALUE(Sheet1!AU576)),VALUE(Sheet1!AU576),Sheet1!AU576),"")</f>
        <v/>
      </c>
      <c r="AV576" s="55">
        <f>IF(Sheet1!AV576 &lt;&gt; "",IF(ISNUMBER(VALUE(Sheet1!AV576)),VALUE(Sheet1!AV576),Sheet1!AV576),"")</f>
        <v/>
      </c>
      <c r="AW576" s="55">
        <f>IF(Sheet1!AW576 &lt;&gt; "",IF(ISNUMBER(VALUE(Sheet1!AW576)),VALUE(Sheet1!AW576),Sheet1!AW576),"")</f>
        <v/>
      </c>
      <c r="AX576" s="55">
        <f>IF(Sheet1!AX576 &lt;&gt; "",IF(ISNUMBER(VALUE(Sheet1!AX576)),VALUE(Sheet1!AX576),Sheet1!AX576),"")</f>
        <v/>
      </c>
      <c r="AY576" s="55">
        <f>IF(Sheet1!AY576 &lt;&gt; "",IF(ISNUMBER(VALUE(Sheet1!AY576)),VALUE(Sheet1!AY576),Sheet1!AY576),"")</f>
        <v/>
      </c>
      <c r="AZ576" s="55">
        <f>IF(Sheet1!AZ576 &lt;&gt; "",IF(ISNUMBER(VALUE(Sheet1!AZ576)),VALUE(Sheet1!AZ576),Sheet1!AZ576),"")</f>
        <v/>
      </c>
      <c r="BA576" s="55">
        <f>IF(Sheet1!BA576 &lt;&gt; "",IF(ISNUMBER(VALUE(Sheet1!BA576)),VALUE(Sheet1!BA576),Sheet1!BA576),"")</f>
        <v/>
      </c>
      <c r="BB576" s="55">
        <f>IF(Sheet1!BB576 &lt;&gt; "",IF(ISNUMBER(VALUE(Sheet1!BB576)),VALUE(Sheet1!BB576),Sheet1!BB576),"")</f>
        <v/>
      </c>
      <c r="BC576" s="55">
        <f>IF(Sheet1!BC576 &lt;&gt; "",IF(ISNUMBER(VALUE(Sheet1!BC576)),VALUE(Sheet1!BC576),Sheet1!BC576),"")</f>
        <v/>
      </c>
      <c r="BD576" s="55">
        <f>IF(Sheet1!BD576 &lt;&gt; "",IF(ISNUMBER(VALUE(Sheet1!BD576)),VALUE(Sheet1!BD576),Sheet1!BD576),"")</f>
        <v/>
      </c>
      <c r="BE576" s="55">
        <f>IF(Sheet1!BE576 &lt;&gt; "",IF(ISNUMBER(VALUE(Sheet1!BE576)),VALUE(Sheet1!BE576),Sheet1!BE576),"")</f>
        <v/>
      </c>
      <c r="BF576" s="55">
        <f>IF(Sheet1!BF576 &lt;&gt; "",IF(ISNUMBER(VALUE(Sheet1!BF576)),VALUE(Sheet1!BF576),Sheet1!BF576),"")</f>
        <v/>
      </c>
      <c r="BG576" s="55">
        <f>IF(Sheet1!BG576 &lt;&gt; "",IF(ISNUMBER(VALUE(Sheet1!BG576)),VALUE(Sheet1!BG576),Sheet1!BG576),"")</f>
        <v/>
      </c>
      <c r="BH576" s="55">
        <f>IF(Sheet1!BH576 &lt;&gt; "",IF(ISNUMBER(VALUE(Sheet1!BH576)),VALUE(Sheet1!BH576),Sheet1!BH576),"")</f>
        <v/>
      </c>
      <c r="BI576" s="55">
        <f>IF(Sheet1!BI576 &lt;&gt; "",IF(ISNUMBER(VALUE(Sheet1!BI576)),VALUE(Sheet1!BI576),Sheet1!BI576),"")</f>
        <v/>
      </c>
      <c r="BJ576" s="55">
        <f>IF(Sheet1!BJ576 &lt;&gt; "",IF(ISNUMBER(VALUE(Sheet1!BJ576)),VALUE(Sheet1!BJ576),Sheet1!BJ576),"")</f>
        <v/>
      </c>
      <c r="BK576" s="55">
        <f>IF(Sheet1!BK576 &lt;&gt; "",IF(ISNUMBER(VALUE(Sheet1!BK576)),VALUE(Sheet1!BK576),Sheet1!BK576),"")</f>
        <v/>
      </c>
      <c r="BL576" s="55">
        <f>IF(Sheet1!BL576 &lt;&gt; "",IF(ISNUMBER(VALUE(Sheet1!BL576)),VALUE(Sheet1!BL576),Sheet1!BL576),"")</f>
        <v/>
      </c>
      <c r="BM576" s="55">
        <f>IF(Sheet1!BM576 &lt;&gt; "",IF(ISNUMBER(VALUE(Sheet1!BM576)),VALUE(Sheet1!BM576),Sheet1!BM576),"")</f>
        <v/>
      </c>
      <c r="BN576" s="55">
        <f>IF(Sheet1!BN576 &lt;&gt; "",IF(ISNUMBER(VALUE(Sheet1!BN576)),VALUE(Sheet1!BN576),Sheet1!BN576),"")</f>
        <v/>
      </c>
      <c r="BO576" s="55">
        <f>IF(Sheet1!BO576 &lt;&gt; "",IF(ISNUMBER(VALUE(Sheet1!BO576)),VALUE(Sheet1!BO576),Sheet1!BO576),"")</f>
        <v/>
      </c>
      <c r="BP576" s="55">
        <f>IF(Sheet1!BP576 &lt;&gt; "",IF(ISNUMBER(VALUE(Sheet1!BP576)),VALUE(Sheet1!BP576),Sheet1!BP576),"")</f>
        <v/>
      </c>
      <c r="BQ576" s="122">
        <f> SUMIFS(G576:BP576,$G$9:$BP$9, $BO$9, G576:BP576,"&gt;0")</f>
        <v/>
      </c>
      <c r="BR576" s="122">
        <f> COUNTIFS($G$9:$BP$9, $BO$9, G576:BP576,"&gt;0")</f>
        <v/>
      </c>
      <c r="BS576" s="122">
        <f> SUMIFS(G576:BP576,$G$9:$BP$9, $BP$9, G576:BP576,"&gt;0")</f>
        <v/>
      </c>
      <c r="BT576" s="122">
        <f> COUNTIFS($G$9:$BP$9, $BP$9, G576:BP576,"&gt;0")</f>
        <v/>
      </c>
      <c r="BU576" s="122">
        <f>COUNTIF(G576:BP576,"Nghi")</f>
        <v/>
      </c>
      <c r="BV576" s="122">
        <f> COUNTIFS($G$9:$BP$9, $BO$9, G576:BP576,$BX$8)</f>
        <v/>
      </c>
      <c r="BW576" s="122">
        <f> COUNTIFS($G$9:$BP$9, $BP$9, G576:BP576,$BX$8)</f>
        <v/>
      </c>
      <c r="BX576" s="122">
        <f>BV576+BW576</f>
        <v/>
      </c>
      <c r="BY576" s="122" t="n"/>
      <c r="BZ576" s="123" t="n"/>
      <c r="CA576" s="124" t="n"/>
      <c r="CB576" s="125" t="n"/>
      <c r="CC576" s="22" t="n"/>
      <c r="CD576" s="126" t="n"/>
      <c r="CE576" s="28" t="n"/>
      <c r="CF576" s="126" t="n"/>
      <c r="CG576" s="127" t="n"/>
      <c r="CH576" s="126" t="n"/>
      <c r="CI576" s="128" t="n"/>
      <c r="CJ576" s="129" t="n"/>
      <c r="CK576" s="130" t="n"/>
    </row>
    <row r="577">
      <c r="A577" s="55">
        <f>IF(Sheet1!A577 &lt;&gt; "",IF(ISNUMBER(VALUE(Sheet1!A577)),VALUE(Sheet1!A577),Sheet1!A577),"")</f>
        <v/>
      </c>
      <c r="B577" s="55">
        <f>IF(Sheet1!B577 &lt;&gt; "",IF(ISNUMBER(VALUE(Sheet1!B577)),VALUE(Sheet1!B577),Sheet1!B577),"")</f>
        <v/>
      </c>
      <c r="C577" s="55">
        <f>IF(Sheet1!C577 &lt;&gt; "",IF(ISNUMBER(VALUE(Sheet1!C577)),VALUE(Sheet1!C577),Sheet1!C577),"")</f>
        <v/>
      </c>
      <c r="D577" s="55">
        <f>IF(Sheet1!D577 &lt;&gt; "",IF(ISNUMBER(VALUE(Sheet1!D577)),VALUE(Sheet1!D577),Sheet1!D577),"")</f>
        <v/>
      </c>
      <c r="E577" s="55">
        <f>IF(Sheet1!E577 &lt;&gt; "",IF(ISNUMBER(VALUE(Sheet1!E577)),VALUE(Sheet1!E577),Sheet1!E577),"")</f>
        <v/>
      </c>
      <c r="F577" s="55">
        <f>IF(Sheet1!F577 &lt;&gt; "",IF(ISNUMBER(VALUE(Sheet1!F577)),VALUE(Sheet1!F577),Sheet1!F577),"")</f>
        <v/>
      </c>
      <c r="G577" s="55">
        <f>IF(Sheet1!G577 &lt;&gt; "",IF(ISNUMBER(VALUE(Sheet1!G577)),VALUE(Sheet1!G577),Sheet1!G577),"")</f>
        <v/>
      </c>
      <c r="H577" s="55">
        <f>IF(Sheet1!H577 &lt;&gt; "",IF(ISNUMBER(VALUE(Sheet1!H577)),VALUE(Sheet1!H577),Sheet1!H577),"")</f>
        <v/>
      </c>
      <c r="I577" s="55">
        <f>IF(Sheet1!I577 &lt;&gt; "",IF(ISNUMBER(VALUE(Sheet1!I577)),VALUE(Sheet1!I577),Sheet1!I577),"")</f>
        <v/>
      </c>
      <c r="J577" s="55">
        <f>IF(Sheet1!J577 &lt;&gt; "",IF(ISNUMBER(VALUE(Sheet1!J577)),VALUE(Sheet1!J577),Sheet1!J577),"")</f>
        <v/>
      </c>
      <c r="K577" s="55">
        <f>IF(Sheet1!K577 &lt;&gt; "",IF(ISNUMBER(VALUE(Sheet1!K577)),VALUE(Sheet1!K577),Sheet1!K577),"")</f>
        <v/>
      </c>
      <c r="L577" s="55">
        <f>IF(Sheet1!L577 &lt;&gt; "",IF(ISNUMBER(VALUE(Sheet1!L577)),VALUE(Sheet1!L577),Sheet1!L577),"")</f>
        <v/>
      </c>
      <c r="M577" s="55">
        <f>IF(Sheet1!M577 &lt;&gt; "",IF(ISNUMBER(VALUE(Sheet1!M577)),VALUE(Sheet1!M577),Sheet1!M577),"")</f>
        <v/>
      </c>
      <c r="N577" s="55">
        <f>IF(Sheet1!N577 &lt;&gt; "",IF(ISNUMBER(VALUE(Sheet1!N577)),VALUE(Sheet1!N577),Sheet1!N577),"")</f>
        <v/>
      </c>
      <c r="O577" s="55">
        <f>IF(Sheet1!O577 &lt;&gt; "",IF(ISNUMBER(VALUE(Sheet1!O577)),VALUE(Sheet1!O577),Sheet1!O577),"")</f>
        <v/>
      </c>
      <c r="P577" s="55">
        <f>IF(Sheet1!P577 &lt;&gt; "",IF(ISNUMBER(VALUE(Sheet1!P577)),VALUE(Sheet1!P577),Sheet1!P577),"")</f>
        <v/>
      </c>
      <c r="Q577" s="55">
        <f>IF(Sheet1!Q577 &lt;&gt; "",IF(ISNUMBER(VALUE(Sheet1!Q577)),VALUE(Sheet1!Q577),Sheet1!Q577),"")</f>
        <v/>
      </c>
      <c r="R577" s="55">
        <f>IF(Sheet1!R577 &lt;&gt; "",IF(ISNUMBER(VALUE(Sheet1!R577)),VALUE(Sheet1!R577),Sheet1!R577),"")</f>
        <v/>
      </c>
      <c r="S577" s="55">
        <f>IF(Sheet1!S577 &lt;&gt; "",IF(ISNUMBER(VALUE(Sheet1!S577)),VALUE(Sheet1!S577),Sheet1!S577),"")</f>
        <v/>
      </c>
      <c r="T577" s="55">
        <f>IF(Sheet1!T577 &lt;&gt; "",IF(ISNUMBER(VALUE(Sheet1!T577)),VALUE(Sheet1!T577),Sheet1!T577),"")</f>
        <v/>
      </c>
      <c r="U577" s="55">
        <f>IF(Sheet1!U577 &lt;&gt; "",IF(ISNUMBER(VALUE(Sheet1!U577)),VALUE(Sheet1!U577),Sheet1!U577),"")</f>
        <v/>
      </c>
      <c r="V577" s="55">
        <f>IF(Sheet1!V577 &lt;&gt; "",IF(ISNUMBER(VALUE(Sheet1!V577)),VALUE(Sheet1!V577),Sheet1!V577),"")</f>
        <v/>
      </c>
      <c r="W577" s="55">
        <f>IF(Sheet1!W577 &lt;&gt; "",IF(ISNUMBER(VALUE(Sheet1!W577)),VALUE(Sheet1!W577),Sheet1!W577),"")</f>
        <v/>
      </c>
      <c r="X577" s="55">
        <f>IF(Sheet1!X577 &lt;&gt; "",IF(ISNUMBER(VALUE(Sheet1!X577)),VALUE(Sheet1!X577),Sheet1!X577),"")</f>
        <v/>
      </c>
      <c r="Y577" s="55">
        <f>IF(Sheet1!Y577 &lt;&gt; "",IF(ISNUMBER(VALUE(Sheet1!Y577)),VALUE(Sheet1!Y577),Sheet1!Y577),"")</f>
        <v/>
      </c>
      <c r="Z577" s="55">
        <f>IF(Sheet1!Z577 &lt;&gt; "",IF(ISNUMBER(VALUE(Sheet1!Z577)),VALUE(Sheet1!Z577),Sheet1!Z577),"")</f>
        <v/>
      </c>
      <c r="AA577" s="55">
        <f>IF(Sheet1!AA577 &lt;&gt; "",IF(ISNUMBER(VALUE(Sheet1!AA577)),VALUE(Sheet1!AA577),Sheet1!AA577),"")</f>
        <v/>
      </c>
      <c r="AB577" s="55">
        <f>IF(Sheet1!AB577 &lt;&gt; "",IF(ISNUMBER(VALUE(Sheet1!AB577)),VALUE(Sheet1!AB577),Sheet1!AB577),"")</f>
        <v/>
      </c>
      <c r="AC577" s="55">
        <f>IF(Sheet1!AC577 &lt;&gt; "",IF(ISNUMBER(VALUE(Sheet1!AC577)),VALUE(Sheet1!AC577),Sheet1!AC577),"")</f>
        <v/>
      </c>
      <c r="AD577" s="55">
        <f>IF(Sheet1!AD577 &lt;&gt; "",IF(ISNUMBER(VALUE(Sheet1!AD577)),VALUE(Sheet1!AD577),Sheet1!AD577),"")</f>
        <v/>
      </c>
      <c r="AE577" s="55">
        <f>IF(Sheet1!AE577 &lt;&gt; "",IF(ISNUMBER(VALUE(Sheet1!AE577)),VALUE(Sheet1!AE577),Sheet1!AE577),"")</f>
        <v/>
      </c>
      <c r="AF577" s="55">
        <f>IF(Sheet1!AF577 &lt;&gt; "",IF(ISNUMBER(VALUE(Sheet1!AF577)),VALUE(Sheet1!AF577),Sheet1!AF577),"")</f>
        <v/>
      </c>
      <c r="AG577" s="55">
        <f>IF(Sheet1!AG577 &lt;&gt; "",IF(ISNUMBER(VALUE(Sheet1!AG577)),VALUE(Sheet1!AG577),Sheet1!AG577),"")</f>
        <v/>
      </c>
      <c r="AH577" s="55">
        <f>IF(Sheet1!AH577 &lt;&gt; "",IF(ISNUMBER(VALUE(Sheet1!AH577)),VALUE(Sheet1!AH577),Sheet1!AH577),"")</f>
        <v/>
      </c>
      <c r="AI577" s="55">
        <f>IF(Sheet1!AI577 &lt;&gt; "",IF(ISNUMBER(VALUE(Sheet1!AI577)),VALUE(Sheet1!AI577),Sheet1!AI577),"")</f>
        <v/>
      </c>
      <c r="AJ577" s="55">
        <f>IF(Sheet1!AJ577 &lt;&gt; "",IF(ISNUMBER(VALUE(Sheet1!AJ577)),VALUE(Sheet1!AJ577),Sheet1!AJ577),"")</f>
        <v/>
      </c>
      <c r="AK577" s="55">
        <f>IF(Sheet1!AK577 &lt;&gt; "",IF(ISNUMBER(VALUE(Sheet1!AK577)),VALUE(Sheet1!AK577),Sheet1!AK577),"")</f>
        <v/>
      </c>
      <c r="AL577" s="55">
        <f>IF(Sheet1!AL577 &lt;&gt; "",IF(ISNUMBER(VALUE(Sheet1!AL577)),VALUE(Sheet1!AL577),Sheet1!AL577),"")</f>
        <v/>
      </c>
      <c r="AM577" s="55">
        <f>IF(Sheet1!AM577 &lt;&gt; "",IF(ISNUMBER(VALUE(Sheet1!AM577)),VALUE(Sheet1!AM577),Sheet1!AM577),"")</f>
        <v/>
      </c>
      <c r="AN577" s="55">
        <f>IF(Sheet1!AN577 &lt;&gt; "",IF(ISNUMBER(VALUE(Sheet1!AN577)),VALUE(Sheet1!AN577),Sheet1!AN577),"")</f>
        <v/>
      </c>
      <c r="AO577" s="55">
        <f>IF(Sheet1!AO577 &lt;&gt; "",IF(ISNUMBER(VALUE(Sheet1!AO577)),VALUE(Sheet1!AO577),Sheet1!AO577),"")</f>
        <v/>
      </c>
      <c r="AP577" s="55">
        <f>IF(Sheet1!AP577 &lt;&gt; "",IF(ISNUMBER(VALUE(Sheet1!AP577)),VALUE(Sheet1!AP577),Sheet1!AP577),"")</f>
        <v/>
      </c>
      <c r="AQ577" s="55">
        <f>IF(Sheet1!AQ577 &lt;&gt; "",IF(ISNUMBER(VALUE(Sheet1!AQ577)),VALUE(Sheet1!AQ577),Sheet1!AQ577),"")</f>
        <v/>
      </c>
      <c r="AR577" s="55">
        <f>IF(Sheet1!AR577 &lt;&gt; "",IF(ISNUMBER(VALUE(Sheet1!AR577)),VALUE(Sheet1!AR577),Sheet1!AR577),"")</f>
        <v/>
      </c>
      <c r="AS577" s="55">
        <f>IF(Sheet1!AS577 &lt;&gt; "",IF(ISNUMBER(VALUE(Sheet1!AS577)),VALUE(Sheet1!AS577),Sheet1!AS577),"")</f>
        <v/>
      </c>
      <c r="AT577" s="55">
        <f>IF(Sheet1!AT577 &lt;&gt; "",IF(ISNUMBER(VALUE(Sheet1!AT577)),VALUE(Sheet1!AT577),Sheet1!AT577),"")</f>
        <v/>
      </c>
      <c r="AU577" s="55">
        <f>IF(Sheet1!AU577 &lt;&gt; "",IF(ISNUMBER(VALUE(Sheet1!AU577)),VALUE(Sheet1!AU577),Sheet1!AU577),"")</f>
        <v/>
      </c>
      <c r="AV577" s="55">
        <f>IF(Sheet1!AV577 &lt;&gt; "",IF(ISNUMBER(VALUE(Sheet1!AV577)),VALUE(Sheet1!AV577),Sheet1!AV577),"")</f>
        <v/>
      </c>
      <c r="AW577" s="55">
        <f>IF(Sheet1!AW577 &lt;&gt; "",IF(ISNUMBER(VALUE(Sheet1!AW577)),VALUE(Sheet1!AW577),Sheet1!AW577),"")</f>
        <v/>
      </c>
      <c r="AX577" s="55">
        <f>IF(Sheet1!AX577 &lt;&gt; "",IF(ISNUMBER(VALUE(Sheet1!AX577)),VALUE(Sheet1!AX577),Sheet1!AX577),"")</f>
        <v/>
      </c>
      <c r="AY577" s="55">
        <f>IF(Sheet1!AY577 &lt;&gt; "",IF(ISNUMBER(VALUE(Sheet1!AY577)),VALUE(Sheet1!AY577),Sheet1!AY577),"")</f>
        <v/>
      </c>
      <c r="AZ577" s="55">
        <f>IF(Sheet1!AZ577 &lt;&gt; "",IF(ISNUMBER(VALUE(Sheet1!AZ577)),VALUE(Sheet1!AZ577),Sheet1!AZ577),"")</f>
        <v/>
      </c>
      <c r="BA577" s="55">
        <f>IF(Sheet1!BA577 &lt;&gt; "",IF(ISNUMBER(VALUE(Sheet1!BA577)),VALUE(Sheet1!BA577),Sheet1!BA577),"")</f>
        <v/>
      </c>
      <c r="BB577" s="55">
        <f>IF(Sheet1!BB577 &lt;&gt; "",IF(ISNUMBER(VALUE(Sheet1!BB577)),VALUE(Sheet1!BB577),Sheet1!BB577),"")</f>
        <v/>
      </c>
      <c r="BC577" s="55">
        <f>IF(Sheet1!BC577 &lt;&gt; "",IF(ISNUMBER(VALUE(Sheet1!BC577)),VALUE(Sheet1!BC577),Sheet1!BC577),"")</f>
        <v/>
      </c>
      <c r="BD577" s="55">
        <f>IF(Sheet1!BD577 &lt;&gt; "",IF(ISNUMBER(VALUE(Sheet1!BD577)),VALUE(Sheet1!BD577),Sheet1!BD577),"")</f>
        <v/>
      </c>
      <c r="BE577" s="55">
        <f>IF(Sheet1!BE577 &lt;&gt; "",IF(ISNUMBER(VALUE(Sheet1!BE577)),VALUE(Sheet1!BE577),Sheet1!BE577),"")</f>
        <v/>
      </c>
      <c r="BF577" s="55">
        <f>IF(Sheet1!BF577 &lt;&gt; "",IF(ISNUMBER(VALUE(Sheet1!BF577)),VALUE(Sheet1!BF577),Sheet1!BF577),"")</f>
        <v/>
      </c>
      <c r="BG577" s="55">
        <f>IF(Sheet1!BG577 &lt;&gt; "",IF(ISNUMBER(VALUE(Sheet1!BG577)),VALUE(Sheet1!BG577),Sheet1!BG577),"")</f>
        <v/>
      </c>
      <c r="BH577" s="55">
        <f>IF(Sheet1!BH577 &lt;&gt; "",IF(ISNUMBER(VALUE(Sheet1!BH577)),VALUE(Sheet1!BH577),Sheet1!BH577),"")</f>
        <v/>
      </c>
      <c r="BI577" s="55">
        <f>IF(Sheet1!BI577 &lt;&gt; "",IF(ISNUMBER(VALUE(Sheet1!BI577)),VALUE(Sheet1!BI577),Sheet1!BI577),"")</f>
        <v/>
      </c>
      <c r="BJ577" s="55">
        <f>IF(Sheet1!BJ577 &lt;&gt; "",IF(ISNUMBER(VALUE(Sheet1!BJ577)),VALUE(Sheet1!BJ577),Sheet1!BJ577),"")</f>
        <v/>
      </c>
      <c r="BK577" s="55">
        <f>IF(Sheet1!BK577 &lt;&gt; "",IF(ISNUMBER(VALUE(Sheet1!BK577)),VALUE(Sheet1!BK577),Sheet1!BK577),"")</f>
        <v/>
      </c>
      <c r="BL577" s="55">
        <f>IF(Sheet1!BL577 &lt;&gt; "",IF(ISNUMBER(VALUE(Sheet1!BL577)),VALUE(Sheet1!BL577),Sheet1!BL577),"")</f>
        <v/>
      </c>
      <c r="BM577" s="55">
        <f>IF(Sheet1!BM577 &lt;&gt; "",IF(ISNUMBER(VALUE(Sheet1!BM577)),VALUE(Sheet1!BM577),Sheet1!BM577),"")</f>
        <v/>
      </c>
      <c r="BN577" s="55">
        <f>IF(Sheet1!BN577 &lt;&gt; "",IF(ISNUMBER(VALUE(Sheet1!BN577)),VALUE(Sheet1!BN577),Sheet1!BN577),"")</f>
        <v/>
      </c>
      <c r="BO577" s="55">
        <f>IF(Sheet1!BO577 &lt;&gt; "",IF(ISNUMBER(VALUE(Sheet1!BO577)),VALUE(Sheet1!BO577),Sheet1!BO577),"")</f>
        <v/>
      </c>
      <c r="BP577" s="55">
        <f>IF(Sheet1!BP577 &lt;&gt; "",IF(ISNUMBER(VALUE(Sheet1!BP577)),VALUE(Sheet1!BP577),Sheet1!BP577),"")</f>
        <v/>
      </c>
      <c r="BQ577" s="122">
        <f> SUMIFS(G577:BP577,$G$9:$BP$9, $BO$9, G577:BP577,"&gt;0")</f>
        <v/>
      </c>
      <c r="BR577" s="122">
        <f> COUNTIFS($G$9:$BP$9, $BO$9, G577:BP577,"&gt;0")</f>
        <v/>
      </c>
      <c r="BS577" s="122">
        <f> SUMIFS(G577:BP577,$G$9:$BP$9, $BP$9, G577:BP577,"&gt;0")</f>
        <v/>
      </c>
      <c r="BT577" s="122">
        <f> COUNTIFS($G$9:$BP$9, $BP$9, G577:BP577,"&gt;0")</f>
        <v/>
      </c>
      <c r="BU577" s="122">
        <f>COUNTIF(G577:BP577,"Nghi")</f>
        <v/>
      </c>
      <c r="BV577" s="122">
        <f> COUNTIFS($G$9:$BP$9, $BO$9, G577:BP577,$BX$8)</f>
        <v/>
      </c>
      <c r="BW577" s="122">
        <f> COUNTIFS($G$9:$BP$9, $BP$9, G577:BP577,$BX$8)</f>
        <v/>
      </c>
      <c r="BX577" s="122">
        <f>BV577+BW577</f>
        <v/>
      </c>
      <c r="BY577" s="122" t="n"/>
      <c r="BZ577" s="123" t="n"/>
      <c r="CA577" s="124" t="n"/>
      <c r="CB577" s="125" t="n"/>
      <c r="CC577" s="22" t="n"/>
      <c r="CD577" s="126" t="n"/>
      <c r="CE577" s="28" t="n"/>
      <c r="CF577" s="126" t="n"/>
      <c r="CG577" s="127" t="n"/>
      <c r="CH577" s="126" t="n"/>
      <c r="CI577" s="128" t="n"/>
      <c r="CJ577" s="129" t="n"/>
      <c r="CK577" s="130" t="n"/>
    </row>
    <row r="578">
      <c r="A578" s="55">
        <f>IF(Sheet1!A578 &lt;&gt; "",IF(ISNUMBER(VALUE(Sheet1!A578)),VALUE(Sheet1!A578),Sheet1!A578),"")</f>
        <v/>
      </c>
      <c r="B578" s="55">
        <f>IF(Sheet1!B578 &lt;&gt; "",IF(ISNUMBER(VALUE(Sheet1!B578)),VALUE(Sheet1!B578),Sheet1!B578),"")</f>
        <v/>
      </c>
      <c r="C578" s="55">
        <f>IF(Sheet1!C578 &lt;&gt; "",IF(ISNUMBER(VALUE(Sheet1!C578)),VALUE(Sheet1!C578),Sheet1!C578),"")</f>
        <v/>
      </c>
      <c r="D578" s="55">
        <f>IF(Sheet1!D578 &lt;&gt; "",IF(ISNUMBER(VALUE(Sheet1!D578)),VALUE(Sheet1!D578),Sheet1!D578),"")</f>
        <v/>
      </c>
      <c r="E578" s="55">
        <f>IF(Sheet1!E578 &lt;&gt; "",IF(ISNUMBER(VALUE(Sheet1!E578)),VALUE(Sheet1!E578),Sheet1!E578),"")</f>
        <v/>
      </c>
      <c r="F578" s="55">
        <f>IF(Sheet1!F578 &lt;&gt; "",IF(ISNUMBER(VALUE(Sheet1!F578)),VALUE(Sheet1!F578),Sheet1!F578),"")</f>
        <v/>
      </c>
      <c r="G578" s="55">
        <f>IF(Sheet1!G578 &lt;&gt; "",IF(ISNUMBER(VALUE(Sheet1!G578)),VALUE(Sheet1!G578),Sheet1!G578),"")</f>
        <v/>
      </c>
      <c r="H578" s="55">
        <f>IF(Sheet1!H578 &lt;&gt; "",IF(ISNUMBER(VALUE(Sheet1!H578)),VALUE(Sheet1!H578),Sheet1!H578),"")</f>
        <v/>
      </c>
      <c r="I578" s="55">
        <f>IF(Sheet1!I578 &lt;&gt; "",IF(ISNUMBER(VALUE(Sheet1!I578)),VALUE(Sheet1!I578),Sheet1!I578),"")</f>
        <v/>
      </c>
      <c r="J578" s="55">
        <f>IF(Sheet1!J578 &lt;&gt; "",IF(ISNUMBER(VALUE(Sheet1!J578)),VALUE(Sheet1!J578),Sheet1!J578),"")</f>
        <v/>
      </c>
      <c r="K578" s="55">
        <f>IF(Sheet1!K578 &lt;&gt; "",IF(ISNUMBER(VALUE(Sheet1!K578)),VALUE(Sheet1!K578),Sheet1!K578),"")</f>
        <v/>
      </c>
      <c r="L578" s="55">
        <f>IF(Sheet1!L578 &lt;&gt; "",IF(ISNUMBER(VALUE(Sheet1!L578)),VALUE(Sheet1!L578),Sheet1!L578),"")</f>
        <v/>
      </c>
      <c r="M578" s="55">
        <f>IF(Sheet1!M578 &lt;&gt; "",IF(ISNUMBER(VALUE(Sheet1!M578)),VALUE(Sheet1!M578),Sheet1!M578),"")</f>
        <v/>
      </c>
      <c r="N578" s="55">
        <f>IF(Sheet1!N578 &lt;&gt; "",IF(ISNUMBER(VALUE(Sheet1!N578)),VALUE(Sheet1!N578),Sheet1!N578),"")</f>
        <v/>
      </c>
      <c r="O578" s="55">
        <f>IF(Sheet1!O578 &lt;&gt; "",IF(ISNUMBER(VALUE(Sheet1!O578)),VALUE(Sheet1!O578),Sheet1!O578),"")</f>
        <v/>
      </c>
      <c r="P578" s="55">
        <f>IF(Sheet1!P578 &lt;&gt; "",IF(ISNUMBER(VALUE(Sheet1!P578)),VALUE(Sheet1!P578),Sheet1!P578),"")</f>
        <v/>
      </c>
      <c r="Q578" s="55">
        <f>IF(Sheet1!Q578 &lt;&gt; "",IF(ISNUMBER(VALUE(Sheet1!Q578)),VALUE(Sheet1!Q578),Sheet1!Q578),"")</f>
        <v/>
      </c>
      <c r="R578" s="55">
        <f>IF(Sheet1!R578 &lt;&gt; "",IF(ISNUMBER(VALUE(Sheet1!R578)),VALUE(Sheet1!R578),Sheet1!R578),"")</f>
        <v/>
      </c>
      <c r="S578" s="55">
        <f>IF(Sheet1!S578 &lt;&gt; "",IF(ISNUMBER(VALUE(Sheet1!S578)),VALUE(Sheet1!S578),Sheet1!S578),"")</f>
        <v/>
      </c>
      <c r="T578" s="55">
        <f>IF(Sheet1!T578 &lt;&gt; "",IF(ISNUMBER(VALUE(Sheet1!T578)),VALUE(Sheet1!T578),Sheet1!T578),"")</f>
        <v/>
      </c>
      <c r="U578" s="55">
        <f>IF(Sheet1!U578 &lt;&gt; "",IF(ISNUMBER(VALUE(Sheet1!U578)),VALUE(Sheet1!U578),Sheet1!U578),"")</f>
        <v/>
      </c>
      <c r="V578" s="55">
        <f>IF(Sheet1!V578 &lt;&gt; "",IF(ISNUMBER(VALUE(Sheet1!V578)),VALUE(Sheet1!V578),Sheet1!V578),"")</f>
        <v/>
      </c>
      <c r="W578" s="55">
        <f>IF(Sheet1!W578 &lt;&gt; "",IF(ISNUMBER(VALUE(Sheet1!W578)),VALUE(Sheet1!W578),Sheet1!W578),"")</f>
        <v/>
      </c>
      <c r="X578" s="55">
        <f>IF(Sheet1!X578 &lt;&gt; "",IF(ISNUMBER(VALUE(Sheet1!X578)),VALUE(Sheet1!X578),Sheet1!X578),"")</f>
        <v/>
      </c>
      <c r="Y578" s="55">
        <f>IF(Sheet1!Y578 &lt;&gt; "",IF(ISNUMBER(VALUE(Sheet1!Y578)),VALUE(Sheet1!Y578),Sheet1!Y578),"")</f>
        <v/>
      </c>
      <c r="Z578" s="55">
        <f>IF(Sheet1!Z578 &lt;&gt; "",IF(ISNUMBER(VALUE(Sheet1!Z578)),VALUE(Sheet1!Z578),Sheet1!Z578),"")</f>
        <v/>
      </c>
      <c r="AA578" s="55">
        <f>IF(Sheet1!AA578 &lt;&gt; "",IF(ISNUMBER(VALUE(Sheet1!AA578)),VALUE(Sheet1!AA578),Sheet1!AA578),"")</f>
        <v/>
      </c>
      <c r="AB578" s="55">
        <f>IF(Sheet1!AB578 &lt;&gt; "",IF(ISNUMBER(VALUE(Sheet1!AB578)),VALUE(Sheet1!AB578),Sheet1!AB578),"")</f>
        <v/>
      </c>
      <c r="AC578" s="55">
        <f>IF(Sheet1!AC578 &lt;&gt; "",IF(ISNUMBER(VALUE(Sheet1!AC578)),VALUE(Sheet1!AC578),Sheet1!AC578),"")</f>
        <v/>
      </c>
      <c r="AD578" s="55">
        <f>IF(Sheet1!AD578 &lt;&gt; "",IF(ISNUMBER(VALUE(Sheet1!AD578)),VALUE(Sheet1!AD578),Sheet1!AD578),"")</f>
        <v/>
      </c>
      <c r="AE578" s="55">
        <f>IF(Sheet1!AE578 &lt;&gt; "",IF(ISNUMBER(VALUE(Sheet1!AE578)),VALUE(Sheet1!AE578),Sheet1!AE578),"")</f>
        <v/>
      </c>
      <c r="AF578" s="55">
        <f>IF(Sheet1!AF578 &lt;&gt; "",IF(ISNUMBER(VALUE(Sheet1!AF578)),VALUE(Sheet1!AF578),Sheet1!AF578),"")</f>
        <v/>
      </c>
      <c r="AG578" s="55">
        <f>IF(Sheet1!AG578 &lt;&gt; "",IF(ISNUMBER(VALUE(Sheet1!AG578)),VALUE(Sheet1!AG578),Sheet1!AG578),"")</f>
        <v/>
      </c>
      <c r="AH578" s="55">
        <f>IF(Sheet1!AH578 &lt;&gt; "",IF(ISNUMBER(VALUE(Sheet1!AH578)),VALUE(Sheet1!AH578),Sheet1!AH578),"")</f>
        <v/>
      </c>
      <c r="AI578" s="55">
        <f>IF(Sheet1!AI578 &lt;&gt; "",IF(ISNUMBER(VALUE(Sheet1!AI578)),VALUE(Sheet1!AI578),Sheet1!AI578),"")</f>
        <v/>
      </c>
      <c r="AJ578" s="55">
        <f>IF(Sheet1!AJ578 &lt;&gt; "",IF(ISNUMBER(VALUE(Sheet1!AJ578)),VALUE(Sheet1!AJ578),Sheet1!AJ578),"")</f>
        <v/>
      </c>
      <c r="AK578" s="55">
        <f>IF(Sheet1!AK578 &lt;&gt; "",IF(ISNUMBER(VALUE(Sheet1!AK578)),VALUE(Sheet1!AK578),Sheet1!AK578),"")</f>
        <v/>
      </c>
      <c r="AL578" s="55">
        <f>IF(Sheet1!AL578 &lt;&gt; "",IF(ISNUMBER(VALUE(Sheet1!AL578)),VALUE(Sheet1!AL578),Sheet1!AL578),"")</f>
        <v/>
      </c>
      <c r="AM578" s="55">
        <f>IF(Sheet1!AM578 &lt;&gt; "",IF(ISNUMBER(VALUE(Sheet1!AM578)),VALUE(Sheet1!AM578),Sheet1!AM578),"")</f>
        <v/>
      </c>
      <c r="AN578" s="55">
        <f>IF(Sheet1!AN578 &lt;&gt; "",IF(ISNUMBER(VALUE(Sheet1!AN578)),VALUE(Sheet1!AN578),Sheet1!AN578),"")</f>
        <v/>
      </c>
      <c r="AO578" s="55">
        <f>IF(Sheet1!AO578 &lt;&gt; "",IF(ISNUMBER(VALUE(Sheet1!AO578)),VALUE(Sheet1!AO578),Sheet1!AO578),"")</f>
        <v/>
      </c>
      <c r="AP578" s="55">
        <f>IF(Sheet1!AP578 &lt;&gt; "",IF(ISNUMBER(VALUE(Sheet1!AP578)),VALUE(Sheet1!AP578),Sheet1!AP578),"")</f>
        <v/>
      </c>
      <c r="AQ578" s="55">
        <f>IF(Sheet1!AQ578 &lt;&gt; "",IF(ISNUMBER(VALUE(Sheet1!AQ578)),VALUE(Sheet1!AQ578),Sheet1!AQ578),"")</f>
        <v/>
      </c>
      <c r="AR578" s="55">
        <f>IF(Sheet1!AR578 &lt;&gt; "",IF(ISNUMBER(VALUE(Sheet1!AR578)),VALUE(Sheet1!AR578),Sheet1!AR578),"")</f>
        <v/>
      </c>
      <c r="AS578" s="55">
        <f>IF(Sheet1!AS578 &lt;&gt; "",IF(ISNUMBER(VALUE(Sheet1!AS578)),VALUE(Sheet1!AS578),Sheet1!AS578),"")</f>
        <v/>
      </c>
      <c r="AT578" s="55">
        <f>IF(Sheet1!AT578 &lt;&gt; "",IF(ISNUMBER(VALUE(Sheet1!AT578)),VALUE(Sheet1!AT578),Sheet1!AT578),"")</f>
        <v/>
      </c>
      <c r="AU578" s="55">
        <f>IF(Sheet1!AU578 &lt;&gt; "",IF(ISNUMBER(VALUE(Sheet1!AU578)),VALUE(Sheet1!AU578),Sheet1!AU578),"")</f>
        <v/>
      </c>
      <c r="AV578" s="55">
        <f>IF(Sheet1!AV578 &lt;&gt; "",IF(ISNUMBER(VALUE(Sheet1!AV578)),VALUE(Sheet1!AV578),Sheet1!AV578),"")</f>
        <v/>
      </c>
      <c r="AW578" s="55">
        <f>IF(Sheet1!AW578 &lt;&gt; "",IF(ISNUMBER(VALUE(Sheet1!AW578)),VALUE(Sheet1!AW578),Sheet1!AW578),"")</f>
        <v/>
      </c>
      <c r="AX578" s="55">
        <f>IF(Sheet1!AX578 &lt;&gt; "",IF(ISNUMBER(VALUE(Sheet1!AX578)),VALUE(Sheet1!AX578),Sheet1!AX578),"")</f>
        <v/>
      </c>
      <c r="AY578" s="55">
        <f>IF(Sheet1!AY578 &lt;&gt; "",IF(ISNUMBER(VALUE(Sheet1!AY578)),VALUE(Sheet1!AY578),Sheet1!AY578),"")</f>
        <v/>
      </c>
      <c r="AZ578" s="55">
        <f>IF(Sheet1!AZ578 &lt;&gt; "",IF(ISNUMBER(VALUE(Sheet1!AZ578)),VALUE(Sheet1!AZ578),Sheet1!AZ578),"")</f>
        <v/>
      </c>
      <c r="BA578" s="55">
        <f>IF(Sheet1!BA578 &lt;&gt; "",IF(ISNUMBER(VALUE(Sheet1!BA578)),VALUE(Sheet1!BA578),Sheet1!BA578),"")</f>
        <v/>
      </c>
      <c r="BB578" s="55">
        <f>IF(Sheet1!BB578 &lt;&gt; "",IF(ISNUMBER(VALUE(Sheet1!BB578)),VALUE(Sheet1!BB578),Sheet1!BB578),"")</f>
        <v/>
      </c>
      <c r="BC578" s="55">
        <f>IF(Sheet1!BC578 &lt;&gt; "",IF(ISNUMBER(VALUE(Sheet1!BC578)),VALUE(Sheet1!BC578),Sheet1!BC578),"")</f>
        <v/>
      </c>
      <c r="BD578" s="55">
        <f>IF(Sheet1!BD578 &lt;&gt; "",IF(ISNUMBER(VALUE(Sheet1!BD578)),VALUE(Sheet1!BD578),Sheet1!BD578),"")</f>
        <v/>
      </c>
      <c r="BE578" s="55">
        <f>IF(Sheet1!BE578 &lt;&gt; "",IF(ISNUMBER(VALUE(Sheet1!BE578)),VALUE(Sheet1!BE578),Sheet1!BE578),"")</f>
        <v/>
      </c>
      <c r="BF578" s="55">
        <f>IF(Sheet1!BF578 &lt;&gt; "",IF(ISNUMBER(VALUE(Sheet1!BF578)),VALUE(Sheet1!BF578),Sheet1!BF578),"")</f>
        <v/>
      </c>
      <c r="BG578" s="55">
        <f>IF(Sheet1!BG578 &lt;&gt; "",IF(ISNUMBER(VALUE(Sheet1!BG578)),VALUE(Sheet1!BG578),Sheet1!BG578),"")</f>
        <v/>
      </c>
      <c r="BH578" s="55">
        <f>IF(Sheet1!BH578 &lt;&gt; "",IF(ISNUMBER(VALUE(Sheet1!BH578)),VALUE(Sheet1!BH578),Sheet1!BH578),"")</f>
        <v/>
      </c>
      <c r="BI578" s="55">
        <f>IF(Sheet1!BI578 &lt;&gt; "",IF(ISNUMBER(VALUE(Sheet1!BI578)),VALUE(Sheet1!BI578),Sheet1!BI578),"")</f>
        <v/>
      </c>
      <c r="BJ578" s="55">
        <f>IF(Sheet1!BJ578 &lt;&gt; "",IF(ISNUMBER(VALUE(Sheet1!BJ578)),VALUE(Sheet1!BJ578),Sheet1!BJ578),"")</f>
        <v/>
      </c>
      <c r="BK578" s="55">
        <f>IF(Sheet1!BK578 &lt;&gt; "",IF(ISNUMBER(VALUE(Sheet1!BK578)),VALUE(Sheet1!BK578),Sheet1!BK578),"")</f>
        <v/>
      </c>
      <c r="BL578" s="55">
        <f>IF(Sheet1!BL578 &lt;&gt; "",IF(ISNUMBER(VALUE(Sheet1!BL578)),VALUE(Sheet1!BL578),Sheet1!BL578),"")</f>
        <v/>
      </c>
      <c r="BM578" s="55">
        <f>IF(Sheet1!BM578 &lt;&gt; "",IF(ISNUMBER(VALUE(Sheet1!BM578)),VALUE(Sheet1!BM578),Sheet1!BM578),"")</f>
        <v/>
      </c>
      <c r="BN578" s="55">
        <f>IF(Sheet1!BN578 &lt;&gt; "",IF(ISNUMBER(VALUE(Sheet1!BN578)),VALUE(Sheet1!BN578),Sheet1!BN578),"")</f>
        <v/>
      </c>
      <c r="BO578" s="55">
        <f>IF(Sheet1!BO578 &lt;&gt; "",IF(ISNUMBER(VALUE(Sheet1!BO578)),VALUE(Sheet1!BO578),Sheet1!BO578),"")</f>
        <v/>
      </c>
      <c r="BP578" s="55">
        <f>IF(Sheet1!BP578 &lt;&gt; "",IF(ISNUMBER(VALUE(Sheet1!BP578)),VALUE(Sheet1!BP578),Sheet1!BP578),"")</f>
        <v/>
      </c>
      <c r="BQ578" s="122">
        <f> SUMIFS(G578:BP578,$G$9:$BP$9, $BO$9, G578:BP578,"&gt;0")</f>
        <v/>
      </c>
      <c r="BR578" s="122">
        <f> COUNTIFS($G$9:$BP$9, $BO$9, G578:BP578,"&gt;0")</f>
        <v/>
      </c>
      <c r="BS578" s="122">
        <f> SUMIFS(G578:BP578,$G$9:$BP$9, $BP$9, G578:BP578,"&gt;0")</f>
        <v/>
      </c>
      <c r="BT578" s="122">
        <f> COUNTIFS($G$9:$BP$9, $BP$9, G578:BP578,"&gt;0")</f>
        <v/>
      </c>
      <c r="BU578" s="122">
        <f>COUNTIF(G578:BP578,"Nghi")</f>
        <v/>
      </c>
      <c r="BV578" s="122">
        <f> COUNTIFS($G$9:$BP$9, $BO$9, G578:BP578,$BX$8)</f>
        <v/>
      </c>
      <c r="BW578" s="122">
        <f> COUNTIFS($G$9:$BP$9, $BP$9, G578:BP578,$BX$8)</f>
        <v/>
      </c>
      <c r="BX578" s="122">
        <f>BV578+BW578</f>
        <v/>
      </c>
      <c r="BY578" s="122" t="n"/>
      <c r="BZ578" s="123" t="n"/>
      <c r="CA578" s="124" t="n"/>
      <c r="CB578" s="125" t="n"/>
      <c r="CC578" s="22" t="n"/>
      <c r="CD578" s="126" t="n"/>
      <c r="CE578" s="28" t="n"/>
      <c r="CF578" s="126" t="n"/>
      <c r="CG578" s="127" t="n"/>
      <c r="CH578" s="126" t="n"/>
      <c r="CI578" s="128" t="n"/>
      <c r="CJ578" s="129" t="n"/>
      <c r="CK578" s="130" t="n"/>
    </row>
    <row r="579">
      <c r="A579" s="55">
        <f>IF(Sheet1!A579 &lt;&gt; "",IF(ISNUMBER(VALUE(Sheet1!A579)),VALUE(Sheet1!A579),Sheet1!A579),"")</f>
        <v/>
      </c>
      <c r="B579" s="55">
        <f>IF(Sheet1!B579 &lt;&gt; "",IF(ISNUMBER(VALUE(Sheet1!B579)),VALUE(Sheet1!B579),Sheet1!B579),"")</f>
        <v/>
      </c>
      <c r="C579" s="55">
        <f>IF(Sheet1!C579 &lt;&gt; "",IF(ISNUMBER(VALUE(Sheet1!C579)),VALUE(Sheet1!C579),Sheet1!C579),"")</f>
        <v/>
      </c>
      <c r="D579" s="55">
        <f>IF(Sheet1!D579 &lt;&gt; "",IF(ISNUMBER(VALUE(Sheet1!D579)),VALUE(Sheet1!D579),Sheet1!D579),"")</f>
        <v/>
      </c>
      <c r="E579" s="55">
        <f>IF(Sheet1!E579 &lt;&gt; "",IF(ISNUMBER(VALUE(Sheet1!E579)),VALUE(Sheet1!E579),Sheet1!E579),"")</f>
        <v/>
      </c>
      <c r="F579" s="55">
        <f>IF(Sheet1!F579 &lt;&gt; "",IF(ISNUMBER(VALUE(Sheet1!F579)),VALUE(Sheet1!F579),Sheet1!F579),"")</f>
        <v/>
      </c>
      <c r="G579" s="55">
        <f>IF(Sheet1!G579 &lt;&gt; "",IF(ISNUMBER(VALUE(Sheet1!G579)),VALUE(Sheet1!G579),Sheet1!G579),"")</f>
        <v/>
      </c>
      <c r="H579" s="55">
        <f>IF(Sheet1!H579 &lt;&gt; "",IF(ISNUMBER(VALUE(Sheet1!H579)),VALUE(Sheet1!H579),Sheet1!H579),"")</f>
        <v/>
      </c>
      <c r="I579" s="55">
        <f>IF(Sheet1!I579 &lt;&gt; "",IF(ISNUMBER(VALUE(Sheet1!I579)),VALUE(Sheet1!I579),Sheet1!I579),"")</f>
        <v/>
      </c>
      <c r="J579" s="55">
        <f>IF(Sheet1!J579 &lt;&gt; "",IF(ISNUMBER(VALUE(Sheet1!J579)),VALUE(Sheet1!J579),Sheet1!J579),"")</f>
        <v/>
      </c>
      <c r="K579" s="55">
        <f>IF(Sheet1!K579 &lt;&gt; "",IF(ISNUMBER(VALUE(Sheet1!K579)),VALUE(Sheet1!K579),Sheet1!K579),"")</f>
        <v/>
      </c>
      <c r="L579" s="55">
        <f>IF(Sheet1!L579 &lt;&gt; "",IF(ISNUMBER(VALUE(Sheet1!L579)),VALUE(Sheet1!L579),Sheet1!L579),"")</f>
        <v/>
      </c>
      <c r="M579" s="55">
        <f>IF(Sheet1!M579 &lt;&gt; "",IF(ISNUMBER(VALUE(Sheet1!M579)),VALUE(Sheet1!M579),Sheet1!M579),"")</f>
        <v/>
      </c>
      <c r="N579" s="55">
        <f>IF(Sheet1!N579 &lt;&gt; "",IF(ISNUMBER(VALUE(Sheet1!N579)),VALUE(Sheet1!N579),Sheet1!N579),"")</f>
        <v/>
      </c>
      <c r="O579" s="55">
        <f>IF(Sheet1!O579 &lt;&gt; "",IF(ISNUMBER(VALUE(Sheet1!O579)),VALUE(Sheet1!O579),Sheet1!O579),"")</f>
        <v/>
      </c>
      <c r="P579" s="55">
        <f>IF(Sheet1!P579 &lt;&gt; "",IF(ISNUMBER(VALUE(Sheet1!P579)),VALUE(Sheet1!P579),Sheet1!P579),"")</f>
        <v/>
      </c>
      <c r="Q579" s="55">
        <f>IF(Sheet1!Q579 &lt;&gt; "",IF(ISNUMBER(VALUE(Sheet1!Q579)),VALUE(Sheet1!Q579),Sheet1!Q579),"")</f>
        <v/>
      </c>
      <c r="R579" s="55">
        <f>IF(Sheet1!R579 &lt;&gt; "",IF(ISNUMBER(VALUE(Sheet1!R579)),VALUE(Sheet1!R579),Sheet1!R579),"")</f>
        <v/>
      </c>
      <c r="S579" s="55">
        <f>IF(Sheet1!S579 &lt;&gt; "",IF(ISNUMBER(VALUE(Sheet1!S579)),VALUE(Sheet1!S579),Sheet1!S579),"")</f>
        <v/>
      </c>
      <c r="T579" s="55">
        <f>IF(Sheet1!T579 &lt;&gt; "",IF(ISNUMBER(VALUE(Sheet1!T579)),VALUE(Sheet1!T579),Sheet1!T579),"")</f>
        <v/>
      </c>
      <c r="U579" s="55">
        <f>IF(Sheet1!U579 &lt;&gt; "",IF(ISNUMBER(VALUE(Sheet1!U579)),VALUE(Sheet1!U579),Sheet1!U579),"")</f>
        <v/>
      </c>
      <c r="V579" s="55">
        <f>IF(Sheet1!V579 &lt;&gt; "",IF(ISNUMBER(VALUE(Sheet1!V579)),VALUE(Sheet1!V579),Sheet1!V579),"")</f>
        <v/>
      </c>
      <c r="W579" s="55">
        <f>IF(Sheet1!W579 &lt;&gt; "",IF(ISNUMBER(VALUE(Sheet1!W579)),VALUE(Sheet1!W579),Sheet1!W579),"")</f>
        <v/>
      </c>
      <c r="X579" s="55">
        <f>IF(Sheet1!X579 &lt;&gt; "",IF(ISNUMBER(VALUE(Sheet1!X579)),VALUE(Sheet1!X579),Sheet1!X579),"")</f>
        <v/>
      </c>
      <c r="Y579" s="55">
        <f>IF(Sheet1!Y579 &lt;&gt; "",IF(ISNUMBER(VALUE(Sheet1!Y579)),VALUE(Sheet1!Y579),Sheet1!Y579),"")</f>
        <v/>
      </c>
      <c r="Z579" s="55">
        <f>IF(Sheet1!Z579 &lt;&gt; "",IF(ISNUMBER(VALUE(Sheet1!Z579)),VALUE(Sheet1!Z579),Sheet1!Z579),"")</f>
        <v/>
      </c>
      <c r="AA579" s="55">
        <f>IF(Sheet1!AA579 &lt;&gt; "",IF(ISNUMBER(VALUE(Sheet1!AA579)),VALUE(Sheet1!AA579),Sheet1!AA579),"")</f>
        <v/>
      </c>
      <c r="AB579" s="55">
        <f>IF(Sheet1!AB579 &lt;&gt; "",IF(ISNUMBER(VALUE(Sheet1!AB579)),VALUE(Sheet1!AB579),Sheet1!AB579),"")</f>
        <v/>
      </c>
      <c r="AC579" s="55">
        <f>IF(Sheet1!AC579 &lt;&gt; "",IF(ISNUMBER(VALUE(Sheet1!AC579)),VALUE(Sheet1!AC579),Sheet1!AC579),"")</f>
        <v/>
      </c>
      <c r="AD579" s="55">
        <f>IF(Sheet1!AD579 &lt;&gt; "",IF(ISNUMBER(VALUE(Sheet1!AD579)),VALUE(Sheet1!AD579),Sheet1!AD579),"")</f>
        <v/>
      </c>
      <c r="AE579" s="55">
        <f>IF(Sheet1!AE579 &lt;&gt; "",IF(ISNUMBER(VALUE(Sheet1!AE579)),VALUE(Sheet1!AE579),Sheet1!AE579),"")</f>
        <v/>
      </c>
      <c r="AF579" s="55">
        <f>IF(Sheet1!AF579 &lt;&gt; "",IF(ISNUMBER(VALUE(Sheet1!AF579)),VALUE(Sheet1!AF579),Sheet1!AF579),"")</f>
        <v/>
      </c>
      <c r="AG579" s="55">
        <f>IF(Sheet1!AG579 &lt;&gt; "",IF(ISNUMBER(VALUE(Sheet1!AG579)),VALUE(Sheet1!AG579),Sheet1!AG579),"")</f>
        <v/>
      </c>
      <c r="AH579" s="55">
        <f>IF(Sheet1!AH579 &lt;&gt; "",IF(ISNUMBER(VALUE(Sheet1!AH579)),VALUE(Sheet1!AH579),Sheet1!AH579),"")</f>
        <v/>
      </c>
      <c r="AI579" s="55">
        <f>IF(Sheet1!AI579 &lt;&gt; "",IF(ISNUMBER(VALUE(Sheet1!AI579)),VALUE(Sheet1!AI579),Sheet1!AI579),"")</f>
        <v/>
      </c>
      <c r="AJ579" s="55">
        <f>IF(Sheet1!AJ579 &lt;&gt; "",IF(ISNUMBER(VALUE(Sheet1!AJ579)),VALUE(Sheet1!AJ579),Sheet1!AJ579),"")</f>
        <v/>
      </c>
      <c r="AK579" s="55">
        <f>IF(Sheet1!AK579 &lt;&gt; "",IF(ISNUMBER(VALUE(Sheet1!AK579)),VALUE(Sheet1!AK579),Sheet1!AK579),"")</f>
        <v/>
      </c>
      <c r="AL579" s="55">
        <f>IF(Sheet1!AL579 &lt;&gt; "",IF(ISNUMBER(VALUE(Sheet1!AL579)),VALUE(Sheet1!AL579),Sheet1!AL579),"")</f>
        <v/>
      </c>
      <c r="AM579" s="55">
        <f>IF(Sheet1!AM579 &lt;&gt; "",IF(ISNUMBER(VALUE(Sheet1!AM579)),VALUE(Sheet1!AM579),Sheet1!AM579),"")</f>
        <v/>
      </c>
      <c r="AN579" s="55">
        <f>IF(Sheet1!AN579 &lt;&gt; "",IF(ISNUMBER(VALUE(Sheet1!AN579)),VALUE(Sheet1!AN579),Sheet1!AN579),"")</f>
        <v/>
      </c>
      <c r="AO579" s="55">
        <f>IF(Sheet1!AO579 &lt;&gt; "",IF(ISNUMBER(VALUE(Sheet1!AO579)),VALUE(Sheet1!AO579),Sheet1!AO579),"")</f>
        <v/>
      </c>
      <c r="AP579" s="55">
        <f>IF(Sheet1!AP579 &lt;&gt; "",IF(ISNUMBER(VALUE(Sheet1!AP579)),VALUE(Sheet1!AP579),Sheet1!AP579),"")</f>
        <v/>
      </c>
      <c r="AQ579" s="55">
        <f>IF(Sheet1!AQ579 &lt;&gt; "",IF(ISNUMBER(VALUE(Sheet1!AQ579)),VALUE(Sheet1!AQ579),Sheet1!AQ579),"")</f>
        <v/>
      </c>
      <c r="AR579" s="55">
        <f>IF(Sheet1!AR579 &lt;&gt; "",IF(ISNUMBER(VALUE(Sheet1!AR579)),VALUE(Sheet1!AR579),Sheet1!AR579),"")</f>
        <v/>
      </c>
      <c r="AS579" s="55">
        <f>IF(Sheet1!AS579 &lt;&gt; "",IF(ISNUMBER(VALUE(Sheet1!AS579)),VALUE(Sheet1!AS579),Sheet1!AS579),"")</f>
        <v/>
      </c>
      <c r="AT579" s="55">
        <f>IF(Sheet1!AT579 &lt;&gt; "",IF(ISNUMBER(VALUE(Sheet1!AT579)),VALUE(Sheet1!AT579),Sheet1!AT579),"")</f>
        <v/>
      </c>
      <c r="AU579" s="55">
        <f>IF(Sheet1!AU579 &lt;&gt; "",IF(ISNUMBER(VALUE(Sheet1!AU579)),VALUE(Sheet1!AU579),Sheet1!AU579),"")</f>
        <v/>
      </c>
      <c r="AV579" s="55">
        <f>IF(Sheet1!AV579 &lt;&gt; "",IF(ISNUMBER(VALUE(Sheet1!AV579)),VALUE(Sheet1!AV579),Sheet1!AV579),"")</f>
        <v/>
      </c>
      <c r="AW579" s="55">
        <f>IF(Sheet1!AW579 &lt;&gt; "",IF(ISNUMBER(VALUE(Sheet1!AW579)),VALUE(Sheet1!AW579),Sheet1!AW579),"")</f>
        <v/>
      </c>
      <c r="AX579" s="55">
        <f>IF(Sheet1!AX579 &lt;&gt; "",IF(ISNUMBER(VALUE(Sheet1!AX579)),VALUE(Sheet1!AX579),Sheet1!AX579),"")</f>
        <v/>
      </c>
      <c r="AY579" s="55">
        <f>IF(Sheet1!AY579 &lt;&gt; "",IF(ISNUMBER(VALUE(Sheet1!AY579)),VALUE(Sheet1!AY579),Sheet1!AY579),"")</f>
        <v/>
      </c>
      <c r="AZ579" s="55">
        <f>IF(Sheet1!AZ579 &lt;&gt; "",IF(ISNUMBER(VALUE(Sheet1!AZ579)),VALUE(Sheet1!AZ579),Sheet1!AZ579),"")</f>
        <v/>
      </c>
      <c r="BA579" s="55">
        <f>IF(Sheet1!BA579 &lt;&gt; "",IF(ISNUMBER(VALUE(Sheet1!BA579)),VALUE(Sheet1!BA579),Sheet1!BA579),"")</f>
        <v/>
      </c>
      <c r="BB579" s="55">
        <f>IF(Sheet1!BB579 &lt;&gt; "",IF(ISNUMBER(VALUE(Sheet1!BB579)),VALUE(Sheet1!BB579),Sheet1!BB579),"")</f>
        <v/>
      </c>
      <c r="BC579" s="55">
        <f>IF(Sheet1!BC579 &lt;&gt; "",IF(ISNUMBER(VALUE(Sheet1!BC579)),VALUE(Sheet1!BC579),Sheet1!BC579),"")</f>
        <v/>
      </c>
      <c r="BD579" s="55">
        <f>IF(Sheet1!BD579 &lt;&gt; "",IF(ISNUMBER(VALUE(Sheet1!BD579)),VALUE(Sheet1!BD579),Sheet1!BD579),"")</f>
        <v/>
      </c>
      <c r="BE579" s="55">
        <f>IF(Sheet1!BE579 &lt;&gt; "",IF(ISNUMBER(VALUE(Sheet1!BE579)),VALUE(Sheet1!BE579),Sheet1!BE579),"")</f>
        <v/>
      </c>
      <c r="BF579" s="55">
        <f>IF(Sheet1!BF579 &lt;&gt; "",IF(ISNUMBER(VALUE(Sheet1!BF579)),VALUE(Sheet1!BF579),Sheet1!BF579),"")</f>
        <v/>
      </c>
      <c r="BG579" s="55">
        <f>IF(Sheet1!BG579 &lt;&gt; "",IF(ISNUMBER(VALUE(Sheet1!BG579)),VALUE(Sheet1!BG579),Sheet1!BG579),"")</f>
        <v/>
      </c>
      <c r="BH579" s="55">
        <f>IF(Sheet1!BH579 &lt;&gt; "",IF(ISNUMBER(VALUE(Sheet1!BH579)),VALUE(Sheet1!BH579),Sheet1!BH579),"")</f>
        <v/>
      </c>
      <c r="BI579" s="55">
        <f>IF(Sheet1!BI579 &lt;&gt; "",IF(ISNUMBER(VALUE(Sheet1!BI579)),VALUE(Sheet1!BI579),Sheet1!BI579),"")</f>
        <v/>
      </c>
      <c r="BJ579" s="55">
        <f>IF(Sheet1!BJ579 &lt;&gt; "",IF(ISNUMBER(VALUE(Sheet1!BJ579)),VALUE(Sheet1!BJ579),Sheet1!BJ579),"")</f>
        <v/>
      </c>
      <c r="BK579" s="55">
        <f>IF(Sheet1!BK579 &lt;&gt; "",IF(ISNUMBER(VALUE(Sheet1!BK579)),VALUE(Sheet1!BK579),Sheet1!BK579),"")</f>
        <v/>
      </c>
      <c r="BL579" s="55">
        <f>IF(Sheet1!BL579 &lt;&gt; "",IF(ISNUMBER(VALUE(Sheet1!BL579)),VALUE(Sheet1!BL579),Sheet1!BL579),"")</f>
        <v/>
      </c>
      <c r="BM579" s="55">
        <f>IF(Sheet1!BM579 &lt;&gt; "",IF(ISNUMBER(VALUE(Sheet1!BM579)),VALUE(Sheet1!BM579),Sheet1!BM579),"")</f>
        <v/>
      </c>
      <c r="BN579" s="55">
        <f>IF(Sheet1!BN579 &lt;&gt; "",IF(ISNUMBER(VALUE(Sheet1!BN579)),VALUE(Sheet1!BN579),Sheet1!BN579),"")</f>
        <v/>
      </c>
      <c r="BO579" s="55">
        <f>IF(Sheet1!BO579 &lt;&gt; "",IF(ISNUMBER(VALUE(Sheet1!BO579)),VALUE(Sheet1!BO579),Sheet1!BO579),"")</f>
        <v/>
      </c>
      <c r="BP579" s="55">
        <f>IF(Sheet1!BP579 &lt;&gt; "",IF(ISNUMBER(VALUE(Sheet1!BP579)),VALUE(Sheet1!BP579),Sheet1!BP579),"")</f>
        <v/>
      </c>
      <c r="BQ579" s="122">
        <f> SUMIFS(G579:BP579,$G$9:$BP$9, $BO$9, G579:BP579,"&gt;0")</f>
        <v/>
      </c>
      <c r="BR579" s="122">
        <f> COUNTIFS($G$9:$BP$9, $BO$9, G579:BP579,"&gt;0")</f>
        <v/>
      </c>
      <c r="BS579" s="122">
        <f> SUMIFS(G579:BP579,$G$9:$BP$9, $BP$9, G579:BP579,"&gt;0")</f>
        <v/>
      </c>
      <c r="BT579" s="122">
        <f> COUNTIFS($G$9:$BP$9, $BP$9, G579:BP579,"&gt;0")</f>
        <v/>
      </c>
      <c r="BU579" s="122">
        <f>COUNTIF(G579:BP579,"Nghi")</f>
        <v/>
      </c>
      <c r="BV579" s="122">
        <f> COUNTIFS($G$9:$BP$9, $BO$9, G579:BP579,$BX$8)</f>
        <v/>
      </c>
      <c r="BW579" s="122">
        <f> COUNTIFS($G$9:$BP$9, $BP$9, G579:BP579,$BX$8)</f>
        <v/>
      </c>
      <c r="BX579" s="122">
        <f>BV579+BW579</f>
        <v/>
      </c>
      <c r="BY579" s="122" t="n"/>
      <c r="BZ579" s="123" t="n"/>
      <c r="CA579" s="124" t="n"/>
      <c r="CB579" s="125" t="n"/>
      <c r="CC579" s="22" t="n"/>
      <c r="CD579" s="126" t="n"/>
      <c r="CE579" s="28" t="n"/>
      <c r="CF579" s="126" t="n"/>
      <c r="CG579" s="127" t="n"/>
      <c r="CH579" s="126" t="n"/>
      <c r="CI579" s="128" t="n"/>
      <c r="CJ579" s="129" t="n"/>
      <c r="CK579" s="130" t="n"/>
    </row>
    <row r="580">
      <c r="A580" s="55">
        <f>IF(Sheet1!A580 &lt;&gt; "",IF(ISNUMBER(VALUE(Sheet1!A580)),VALUE(Sheet1!A580),Sheet1!A580),"")</f>
        <v/>
      </c>
      <c r="B580" s="55">
        <f>IF(Sheet1!B580 &lt;&gt; "",IF(ISNUMBER(VALUE(Sheet1!B580)),VALUE(Sheet1!B580),Sheet1!B580),"")</f>
        <v/>
      </c>
      <c r="C580" s="55">
        <f>IF(Sheet1!C580 &lt;&gt; "",IF(ISNUMBER(VALUE(Sheet1!C580)),VALUE(Sheet1!C580),Sheet1!C580),"")</f>
        <v/>
      </c>
      <c r="D580" s="55">
        <f>IF(Sheet1!D580 &lt;&gt; "",IF(ISNUMBER(VALUE(Sheet1!D580)),VALUE(Sheet1!D580),Sheet1!D580),"")</f>
        <v/>
      </c>
      <c r="E580" s="55">
        <f>IF(Sheet1!E580 &lt;&gt; "",IF(ISNUMBER(VALUE(Sheet1!E580)),VALUE(Sheet1!E580),Sheet1!E580),"")</f>
        <v/>
      </c>
      <c r="F580" s="55">
        <f>IF(Sheet1!F580 &lt;&gt; "",IF(ISNUMBER(VALUE(Sheet1!F580)),VALUE(Sheet1!F580),Sheet1!F580),"")</f>
        <v/>
      </c>
      <c r="G580" s="55">
        <f>IF(Sheet1!G580 &lt;&gt; "",IF(ISNUMBER(VALUE(Sheet1!G580)),VALUE(Sheet1!G580),Sheet1!G580),"")</f>
        <v/>
      </c>
      <c r="H580" s="55">
        <f>IF(Sheet1!H580 &lt;&gt; "",IF(ISNUMBER(VALUE(Sheet1!H580)),VALUE(Sheet1!H580),Sheet1!H580),"")</f>
        <v/>
      </c>
      <c r="I580" s="55">
        <f>IF(Sheet1!I580 &lt;&gt; "",IF(ISNUMBER(VALUE(Sheet1!I580)),VALUE(Sheet1!I580),Sheet1!I580),"")</f>
        <v/>
      </c>
      <c r="J580" s="55">
        <f>IF(Sheet1!J580 &lt;&gt; "",IF(ISNUMBER(VALUE(Sheet1!J580)),VALUE(Sheet1!J580),Sheet1!J580),"")</f>
        <v/>
      </c>
      <c r="K580" s="55">
        <f>IF(Sheet1!K580 &lt;&gt; "",IF(ISNUMBER(VALUE(Sheet1!K580)),VALUE(Sheet1!K580),Sheet1!K580),"")</f>
        <v/>
      </c>
      <c r="L580" s="55">
        <f>IF(Sheet1!L580 &lt;&gt; "",IF(ISNUMBER(VALUE(Sheet1!L580)),VALUE(Sheet1!L580),Sheet1!L580),"")</f>
        <v/>
      </c>
      <c r="M580" s="55">
        <f>IF(Sheet1!M580 &lt;&gt; "",IF(ISNUMBER(VALUE(Sheet1!M580)),VALUE(Sheet1!M580),Sheet1!M580),"")</f>
        <v/>
      </c>
      <c r="N580" s="55">
        <f>IF(Sheet1!N580 &lt;&gt; "",IF(ISNUMBER(VALUE(Sheet1!N580)),VALUE(Sheet1!N580),Sheet1!N580),"")</f>
        <v/>
      </c>
      <c r="O580" s="55">
        <f>IF(Sheet1!O580 &lt;&gt; "",IF(ISNUMBER(VALUE(Sheet1!O580)),VALUE(Sheet1!O580),Sheet1!O580),"")</f>
        <v/>
      </c>
      <c r="P580" s="55">
        <f>IF(Sheet1!P580 &lt;&gt; "",IF(ISNUMBER(VALUE(Sheet1!P580)),VALUE(Sheet1!P580),Sheet1!P580),"")</f>
        <v/>
      </c>
      <c r="Q580" s="55">
        <f>IF(Sheet1!Q580 &lt;&gt; "",IF(ISNUMBER(VALUE(Sheet1!Q580)),VALUE(Sheet1!Q580),Sheet1!Q580),"")</f>
        <v/>
      </c>
      <c r="R580" s="55">
        <f>IF(Sheet1!R580 &lt;&gt; "",IF(ISNUMBER(VALUE(Sheet1!R580)),VALUE(Sheet1!R580),Sheet1!R580),"")</f>
        <v/>
      </c>
      <c r="S580" s="55">
        <f>IF(Sheet1!S580 &lt;&gt; "",IF(ISNUMBER(VALUE(Sheet1!S580)),VALUE(Sheet1!S580),Sheet1!S580),"")</f>
        <v/>
      </c>
      <c r="T580" s="55">
        <f>IF(Sheet1!T580 &lt;&gt; "",IF(ISNUMBER(VALUE(Sheet1!T580)),VALUE(Sheet1!T580),Sheet1!T580),"")</f>
        <v/>
      </c>
      <c r="U580" s="55">
        <f>IF(Sheet1!U580 &lt;&gt; "",IF(ISNUMBER(VALUE(Sheet1!U580)),VALUE(Sheet1!U580),Sheet1!U580),"")</f>
        <v/>
      </c>
      <c r="V580" s="55">
        <f>IF(Sheet1!V580 &lt;&gt; "",IF(ISNUMBER(VALUE(Sheet1!V580)),VALUE(Sheet1!V580),Sheet1!V580),"")</f>
        <v/>
      </c>
      <c r="W580" s="55">
        <f>IF(Sheet1!W580 &lt;&gt; "",IF(ISNUMBER(VALUE(Sheet1!W580)),VALUE(Sheet1!W580),Sheet1!W580),"")</f>
        <v/>
      </c>
      <c r="X580" s="55">
        <f>IF(Sheet1!X580 &lt;&gt; "",IF(ISNUMBER(VALUE(Sheet1!X580)),VALUE(Sheet1!X580),Sheet1!X580),"")</f>
        <v/>
      </c>
      <c r="Y580" s="55">
        <f>IF(Sheet1!Y580 &lt;&gt; "",IF(ISNUMBER(VALUE(Sheet1!Y580)),VALUE(Sheet1!Y580),Sheet1!Y580),"")</f>
        <v/>
      </c>
      <c r="Z580" s="55">
        <f>IF(Sheet1!Z580 &lt;&gt; "",IF(ISNUMBER(VALUE(Sheet1!Z580)),VALUE(Sheet1!Z580),Sheet1!Z580),"")</f>
        <v/>
      </c>
      <c r="AA580" s="55">
        <f>IF(Sheet1!AA580 &lt;&gt; "",IF(ISNUMBER(VALUE(Sheet1!AA580)),VALUE(Sheet1!AA580),Sheet1!AA580),"")</f>
        <v/>
      </c>
      <c r="AB580" s="55">
        <f>IF(Sheet1!AB580 &lt;&gt; "",IF(ISNUMBER(VALUE(Sheet1!AB580)),VALUE(Sheet1!AB580),Sheet1!AB580),"")</f>
        <v/>
      </c>
      <c r="AC580" s="55">
        <f>IF(Sheet1!AC580 &lt;&gt; "",IF(ISNUMBER(VALUE(Sheet1!AC580)),VALUE(Sheet1!AC580),Sheet1!AC580),"")</f>
        <v/>
      </c>
      <c r="AD580" s="55">
        <f>IF(Sheet1!AD580 &lt;&gt; "",IF(ISNUMBER(VALUE(Sheet1!AD580)),VALUE(Sheet1!AD580),Sheet1!AD580),"")</f>
        <v/>
      </c>
      <c r="AE580" s="55">
        <f>IF(Sheet1!AE580 &lt;&gt; "",IF(ISNUMBER(VALUE(Sheet1!AE580)),VALUE(Sheet1!AE580),Sheet1!AE580),"")</f>
        <v/>
      </c>
      <c r="AF580" s="55">
        <f>IF(Sheet1!AF580 &lt;&gt; "",IF(ISNUMBER(VALUE(Sheet1!AF580)),VALUE(Sheet1!AF580),Sheet1!AF580),"")</f>
        <v/>
      </c>
      <c r="AG580" s="55">
        <f>IF(Sheet1!AG580 &lt;&gt; "",IF(ISNUMBER(VALUE(Sheet1!AG580)),VALUE(Sheet1!AG580),Sheet1!AG580),"")</f>
        <v/>
      </c>
      <c r="AH580" s="55">
        <f>IF(Sheet1!AH580 &lt;&gt; "",IF(ISNUMBER(VALUE(Sheet1!AH580)),VALUE(Sheet1!AH580),Sheet1!AH580),"")</f>
        <v/>
      </c>
      <c r="AI580" s="55">
        <f>IF(Sheet1!AI580 &lt;&gt; "",IF(ISNUMBER(VALUE(Sheet1!AI580)),VALUE(Sheet1!AI580),Sheet1!AI580),"")</f>
        <v/>
      </c>
      <c r="AJ580" s="55">
        <f>IF(Sheet1!AJ580 &lt;&gt; "",IF(ISNUMBER(VALUE(Sheet1!AJ580)),VALUE(Sheet1!AJ580),Sheet1!AJ580),"")</f>
        <v/>
      </c>
      <c r="AK580" s="55">
        <f>IF(Sheet1!AK580 &lt;&gt; "",IF(ISNUMBER(VALUE(Sheet1!AK580)),VALUE(Sheet1!AK580),Sheet1!AK580),"")</f>
        <v/>
      </c>
      <c r="AL580" s="55">
        <f>IF(Sheet1!AL580 &lt;&gt; "",IF(ISNUMBER(VALUE(Sheet1!AL580)),VALUE(Sheet1!AL580),Sheet1!AL580),"")</f>
        <v/>
      </c>
      <c r="AM580" s="55">
        <f>IF(Sheet1!AM580 &lt;&gt; "",IF(ISNUMBER(VALUE(Sheet1!AM580)),VALUE(Sheet1!AM580),Sheet1!AM580),"")</f>
        <v/>
      </c>
      <c r="AN580" s="55">
        <f>IF(Sheet1!AN580 &lt;&gt; "",IF(ISNUMBER(VALUE(Sheet1!AN580)),VALUE(Sheet1!AN580),Sheet1!AN580),"")</f>
        <v/>
      </c>
      <c r="AO580" s="55">
        <f>IF(Sheet1!AO580 &lt;&gt; "",IF(ISNUMBER(VALUE(Sheet1!AO580)),VALUE(Sheet1!AO580),Sheet1!AO580),"")</f>
        <v/>
      </c>
      <c r="AP580" s="55">
        <f>IF(Sheet1!AP580 &lt;&gt; "",IF(ISNUMBER(VALUE(Sheet1!AP580)),VALUE(Sheet1!AP580),Sheet1!AP580),"")</f>
        <v/>
      </c>
      <c r="AQ580" s="55">
        <f>IF(Sheet1!AQ580 &lt;&gt; "",IF(ISNUMBER(VALUE(Sheet1!AQ580)),VALUE(Sheet1!AQ580),Sheet1!AQ580),"")</f>
        <v/>
      </c>
      <c r="AR580" s="55">
        <f>IF(Sheet1!AR580 &lt;&gt; "",IF(ISNUMBER(VALUE(Sheet1!AR580)),VALUE(Sheet1!AR580),Sheet1!AR580),"")</f>
        <v/>
      </c>
      <c r="AS580" s="55">
        <f>IF(Sheet1!AS580 &lt;&gt; "",IF(ISNUMBER(VALUE(Sheet1!AS580)),VALUE(Sheet1!AS580),Sheet1!AS580),"")</f>
        <v/>
      </c>
      <c r="AT580" s="55">
        <f>IF(Sheet1!AT580 &lt;&gt; "",IF(ISNUMBER(VALUE(Sheet1!AT580)),VALUE(Sheet1!AT580),Sheet1!AT580),"")</f>
        <v/>
      </c>
      <c r="AU580" s="55">
        <f>IF(Sheet1!AU580 &lt;&gt; "",IF(ISNUMBER(VALUE(Sheet1!AU580)),VALUE(Sheet1!AU580),Sheet1!AU580),"")</f>
        <v/>
      </c>
      <c r="AV580" s="55">
        <f>IF(Sheet1!AV580 &lt;&gt; "",IF(ISNUMBER(VALUE(Sheet1!AV580)),VALUE(Sheet1!AV580),Sheet1!AV580),"")</f>
        <v/>
      </c>
      <c r="AW580" s="55">
        <f>IF(Sheet1!AW580 &lt;&gt; "",IF(ISNUMBER(VALUE(Sheet1!AW580)),VALUE(Sheet1!AW580),Sheet1!AW580),"")</f>
        <v/>
      </c>
      <c r="AX580" s="55">
        <f>IF(Sheet1!AX580 &lt;&gt; "",IF(ISNUMBER(VALUE(Sheet1!AX580)),VALUE(Sheet1!AX580),Sheet1!AX580),"")</f>
        <v/>
      </c>
      <c r="AY580" s="55">
        <f>IF(Sheet1!AY580 &lt;&gt; "",IF(ISNUMBER(VALUE(Sheet1!AY580)),VALUE(Sheet1!AY580),Sheet1!AY580),"")</f>
        <v/>
      </c>
      <c r="AZ580" s="55">
        <f>IF(Sheet1!AZ580 &lt;&gt; "",IF(ISNUMBER(VALUE(Sheet1!AZ580)),VALUE(Sheet1!AZ580),Sheet1!AZ580),"")</f>
        <v/>
      </c>
      <c r="BA580" s="55">
        <f>IF(Sheet1!BA580 &lt;&gt; "",IF(ISNUMBER(VALUE(Sheet1!BA580)),VALUE(Sheet1!BA580),Sheet1!BA580),"")</f>
        <v/>
      </c>
      <c r="BB580" s="55">
        <f>IF(Sheet1!BB580 &lt;&gt; "",IF(ISNUMBER(VALUE(Sheet1!BB580)),VALUE(Sheet1!BB580),Sheet1!BB580),"")</f>
        <v/>
      </c>
      <c r="BC580" s="55">
        <f>IF(Sheet1!BC580 &lt;&gt; "",IF(ISNUMBER(VALUE(Sheet1!BC580)),VALUE(Sheet1!BC580),Sheet1!BC580),"")</f>
        <v/>
      </c>
      <c r="BD580" s="55">
        <f>IF(Sheet1!BD580 &lt;&gt; "",IF(ISNUMBER(VALUE(Sheet1!BD580)),VALUE(Sheet1!BD580),Sheet1!BD580),"")</f>
        <v/>
      </c>
      <c r="BE580" s="55">
        <f>IF(Sheet1!BE580 &lt;&gt; "",IF(ISNUMBER(VALUE(Sheet1!BE580)),VALUE(Sheet1!BE580),Sheet1!BE580),"")</f>
        <v/>
      </c>
      <c r="BF580" s="55">
        <f>IF(Sheet1!BF580 &lt;&gt; "",IF(ISNUMBER(VALUE(Sheet1!BF580)),VALUE(Sheet1!BF580),Sheet1!BF580),"")</f>
        <v/>
      </c>
      <c r="BG580" s="55">
        <f>IF(Sheet1!BG580 &lt;&gt; "",IF(ISNUMBER(VALUE(Sheet1!BG580)),VALUE(Sheet1!BG580),Sheet1!BG580),"")</f>
        <v/>
      </c>
      <c r="BH580" s="55">
        <f>IF(Sheet1!BH580 &lt;&gt; "",IF(ISNUMBER(VALUE(Sheet1!BH580)),VALUE(Sheet1!BH580),Sheet1!BH580),"")</f>
        <v/>
      </c>
      <c r="BI580" s="55">
        <f>IF(Sheet1!BI580 &lt;&gt; "",IF(ISNUMBER(VALUE(Sheet1!BI580)),VALUE(Sheet1!BI580),Sheet1!BI580),"")</f>
        <v/>
      </c>
      <c r="BJ580" s="55">
        <f>IF(Sheet1!BJ580 &lt;&gt; "",IF(ISNUMBER(VALUE(Sheet1!BJ580)),VALUE(Sheet1!BJ580),Sheet1!BJ580),"")</f>
        <v/>
      </c>
      <c r="BK580" s="55">
        <f>IF(Sheet1!BK580 &lt;&gt; "",IF(ISNUMBER(VALUE(Sheet1!BK580)),VALUE(Sheet1!BK580),Sheet1!BK580),"")</f>
        <v/>
      </c>
      <c r="BL580" s="55">
        <f>IF(Sheet1!BL580 &lt;&gt; "",IF(ISNUMBER(VALUE(Sheet1!BL580)),VALUE(Sheet1!BL580),Sheet1!BL580),"")</f>
        <v/>
      </c>
      <c r="BM580" s="55">
        <f>IF(Sheet1!BM580 &lt;&gt; "",IF(ISNUMBER(VALUE(Sheet1!BM580)),VALUE(Sheet1!BM580),Sheet1!BM580),"")</f>
        <v/>
      </c>
      <c r="BN580" s="55">
        <f>IF(Sheet1!BN580 &lt;&gt; "",IF(ISNUMBER(VALUE(Sheet1!BN580)),VALUE(Sheet1!BN580),Sheet1!BN580),"")</f>
        <v/>
      </c>
      <c r="BO580" s="55">
        <f>IF(Sheet1!BO580 &lt;&gt; "",IF(ISNUMBER(VALUE(Sheet1!BO580)),VALUE(Sheet1!BO580),Sheet1!BO580),"")</f>
        <v/>
      </c>
      <c r="BP580" s="55">
        <f>IF(Sheet1!BP580 &lt;&gt; "",IF(ISNUMBER(VALUE(Sheet1!BP580)),VALUE(Sheet1!BP580),Sheet1!BP580),"")</f>
        <v/>
      </c>
      <c r="BQ580" s="122">
        <f> SUMIFS(G580:BP580,$G$9:$BP$9, $BO$9, G580:BP580,"&gt;0")</f>
        <v/>
      </c>
      <c r="BR580" s="122">
        <f> COUNTIFS($G$9:$BP$9, $BO$9, G580:BP580,"&gt;0")</f>
        <v/>
      </c>
      <c r="BS580" s="122">
        <f> SUMIFS(G580:BP580,$G$9:$BP$9, $BP$9, G580:BP580,"&gt;0")</f>
        <v/>
      </c>
      <c r="BT580" s="122">
        <f> COUNTIFS($G$9:$BP$9, $BP$9, G580:BP580,"&gt;0")</f>
        <v/>
      </c>
      <c r="BU580" s="122">
        <f>COUNTIF(G580:BP580,"Nghi")</f>
        <v/>
      </c>
      <c r="BV580" s="122">
        <f> COUNTIFS($G$9:$BP$9, $BO$9, G580:BP580,$BX$8)</f>
        <v/>
      </c>
      <c r="BW580" s="122">
        <f> COUNTIFS($G$9:$BP$9, $BP$9, G580:BP580,$BX$8)</f>
        <v/>
      </c>
      <c r="BX580" s="122">
        <f>BV580+BW580</f>
        <v/>
      </c>
      <c r="BY580" s="122" t="n"/>
      <c r="BZ580" s="123" t="n"/>
      <c r="CA580" s="124" t="n"/>
      <c r="CB580" s="125" t="n"/>
      <c r="CC580" s="22" t="n"/>
      <c r="CD580" s="126" t="n"/>
      <c r="CE580" s="28" t="n"/>
      <c r="CF580" s="126" t="n"/>
      <c r="CG580" s="127" t="n"/>
      <c r="CH580" s="126" t="n"/>
      <c r="CI580" s="128" t="n"/>
      <c r="CJ580" s="129" t="n"/>
      <c r="CK580" s="130" t="n"/>
    </row>
    <row r="581">
      <c r="A581" s="55">
        <f>IF(Sheet1!A581 &lt;&gt; "",IF(ISNUMBER(VALUE(Sheet1!A581)),VALUE(Sheet1!A581),Sheet1!A581),"")</f>
        <v/>
      </c>
      <c r="B581" s="55">
        <f>IF(Sheet1!B581 &lt;&gt; "",IF(ISNUMBER(VALUE(Sheet1!B581)),VALUE(Sheet1!B581),Sheet1!B581),"")</f>
        <v/>
      </c>
      <c r="C581" s="55">
        <f>IF(Sheet1!C581 &lt;&gt; "",IF(ISNUMBER(VALUE(Sheet1!C581)),VALUE(Sheet1!C581),Sheet1!C581),"")</f>
        <v/>
      </c>
      <c r="D581" s="55">
        <f>IF(Sheet1!D581 &lt;&gt; "",IF(ISNUMBER(VALUE(Sheet1!D581)),VALUE(Sheet1!D581),Sheet1!D581),"")</f>
        <v/>
      </c>
      <c r="E581" s="55">
        <f>IF(Sheet1!E581 &lt;&gt; "",IF(ISNUMBER(VALUE(Sheet1!E581)),VALUE(Sheet1!E581),Sheet1!E581),"")</f>
        <v/>
      </c>
      <c r="F581" s="55">
        <f>IF(Sheet1!F581 &lt;&gt; "",IF(ISNUMBER(VALUE(Sheet1!F581)),VALUE(Sheet1!F581),Sheet1!F581),"")</f>
        <v/>
      </c>
      <c r="G581" s="55">
        <f>IF(Sheet1!G581 &lt;&gt; "",IF(ISNUMBER(VALUE(Sheet1!G581)),VALUE(Sheet1!G581),Sheet1!G581),"")</f>
        <v/>
      </c>
      <c r="H581" s="55">
        <f>IF(Sheet1!H581 &lt;&gt; "",IF(ISNUMBER(VALUE(Sheet1!H581)),VALUE(Sheet1!H581),Sheet1!H581),"")</f>
        <v/>
      </c>
      <c r="I581" s="55">
        <f>IF(Sheet1!I581 &lt;&gt; "",IF(ISNUMBER(VALUE(Sheet1!I581)),VALUE(Sheet1!I581),Sheet1!I581),"")</f>
        <v/>
      </c>
      <c r="J581" s="55">
        <f>IF(Sheet1!J581 &lt;&gt; "",IF(ISNUMBER(VALUE(Sheet1!J581)),VALUE(Sheet1!J581),Sheet1!J581),"")</f>
        <v/>
      </c>
      <c r="K581" s="55">
        <f>IF(Sheet1!K581 &lt;&gt; "",IF(ISNUMBER(VALUE(Sheet1!K581)),VALUE(Sheet1!K581),Sheet1!K581),"")</f>
        <v/>
      </c>
      <c r="L581" s="55">
        <f>IF(Sheet1!L581 &lt;&gt; "",IF(ISNUMBER(VALUE(Sheet1!L581)),VALUE(Sheet1!L581),Sheet1!L581),"")</f>
        <v/>
      </c>
      <c r="M581" s="55">
        <f>IF(Sheet1!M581 &lt;&gt; "",IF(ISNUMBER(VALUE(Sheet1!M581)),VALUE(Sheet1!M581),Sheet1!M581),"")</f>
        <v/>
      </c>
      <c r="N581" s="55">
        <f>IF(Sheet1!N581 &lt;&gt; "",IF(ISNUMBER(VALUE(Sheet1!N581)),VALUE(Sheet1!N581),Sheet1!N581),"")</f>
        <v/>
      </c>
      <c r="O581" s="55">
        <f>IF(Sheet1!O581 &lt;&gt; "",IF(ISNUMBER(VALUE(Sheet1!O581)),VALUE(Sheet1!O581),Sheet1!O581),"")</f>
        <v/>
      </c>
      <c r="P581" s="55">
        <f>IF(Sheet1!P581 &lt;&gt; "",IF(ISNUMBER(VALUE(Sheet1!P581)),VALUE(Sheet1!P581),Sheet1!P581),"")</f>
        <v/>
      </c>
      <c r="Q581" s="55">
        <f>IF(Sheet1!Q581 &lt;&gt; "",IF(ISNUMBER(VALUE(Sheet1!Q581)),VALUE(Sheet1!Q581),Sheet1!Q581),"")</f>
        <v/>
      </c>
      <c r="R581" s="55">
        <f>IF(Sheet1!R581 &lt;&gt; "",IF(ISNUMBER(VALUE(Sheet1!R581)),VALUE(Sheet1!R581),Sheet1!R581),"")</f>
        <v/>
      </c>
      <c r="S581" s="55">
        <f>IF(Sheet1!S581 &lt;&gt; "",IF(ISNUMBER(VALUE(Sheet1!S581)),VALUE(Sheet1!S581),Sheet1!S581),"")</f>
        <v/>
      </c>
      <c r="T581" s="55">
        <f>IF(Sheet1!T581 &lt;&gt; "",IF(ISNUMBER(VALUE(Sheet1!T581)),VALUE(Sheet1!T581),Sheet1!T581),"")</f>
        <v/>
      </c>
      <c r="U581" s="55">
        <f>IF(Sheet1!U581 &lt;&gt; "",IF(ISNUMBER(VALUE(Sheet1!U581)),VALUE(Sheet1!U581),Sheet1!U581),"")</f>
        <v/>
      </c>
      <c r="V581" s="55">
        <f>IF(Sheet1!V581 &lt;&gt; "",IF(ISNUMBER(VALUE(Sheet1!V581)),VALUE(Sheet1!V581),Sheet1!V581),"")</f>
        <v/>
      </c>
      <c r="W581" s="55">
        <f>IF(Sheet1!W581 &lt;&gt; "",IF(ISNUMBER(VALUE(Sheet1!W581)),VALUE(Sheet1!W581),Sheet1!W581),"")</f>
        <v/>
      </c>
      <c r="X581" s="55">
        <f>IF(Sheet1!X581 &lt;&gt; "",IF(ISNUMBER(VALUE(Sheet1!X581)),VALUE(Sheet1!X581),Sheet1!X581),"")</f>
        <v/>
      </c>
      <c r="Y581" s="55">
        <f>IF(Sheet1!Y581 &lt;&gt; "",IF(ISNUMBER(VALUE(Sheet1!Y581)),VALUE(Sheet1!Y581),Sheet1!Y581),"")</f>
        <v/>
      </c>
      <c r="Z581" s="55">
        <f>IF(Sheet1!Z581 &lt;&gt; "",IF(ISNUMBER(VALUE(Sheet1!Z581)),VALUE(Sheet1!Z581),Sheet1!Z581),"")</f>
        <v/>
      </c>
      <c r="AA581" s="55">
        <f>IF(Sheet1!AA581 &lt;&gt; "",IF(ISNUMBER(VALUE(Sheet1!AA581)),VALUE(Sheet1!AA581),Sheet1!AA581),"")</f>
        <v/>
      </c>
      <c r="AB581" s="55">
        <f>IF(Sheet1!AB581 &lt;&gt; "",IF(ISNUMBER(VALUE(Sheet1!AB581)),VALUE(Sheet1!AB581),Sheet1!AB581),"")</f>
        <v/>
      </c>
      <c r="AC581" s="55">
        <f>IF(Sheet1!AC581 &lt;&gt; "",IF(ISNUMBER(VALUE(Sheet1!AC581)),VALUE(Sheet1!AC581),Sheet1!AC581),"")</f>
        <v/>
      </c>
      <c r="AD581" s="55">
        <f>IF(Sheet1!AD581 &lt;&gt; "",IF(ISNUMBER(VALUE(Sheet1!AD581)),VALUE(Sheet1!AD581),Sheet1!AD581),"")</f>
        <v/>
      </c>
      <c r="AE581" s="55">
        <f>IF(Sheet1!AE581 &lt;&gt; "",IF(ISNUMBER(VALUE(Sheet1!AE581)),VALUE(Sheet1!AE581),Sheet1!AE581),"")</f>
        <v/>
      </c>
      <c r="AF581" s="55">
        <f>IF(Sheet1!AF581 &lt;&gt; "",IF(ISNUMBER(VALUE(Sheet1!AF581)),VALUE(Sheet1!AF581),Sheet1!AF581),"")</f>
        <v/>
      </c>
      <c r="AG581" s="55">
        <f>IF(Sheet1!AG581 &lt;&gt; "",IF(ISNUMBER(VALUE(Sheet1!AG581)),VALUE(Sheet1!AG581),Sheet1!AG581),"")</f>
        <v/>
      </c>
      <c r="AH581" s="55">
        <f>IF(Sheet1!AH581 &lt;&gt; "",IF(ISNUMBER(VALUE(Sheet1!AH581)),VALUE(Sheet1!AH581),Sheet1!AH581),"")</f>
        <v/>
      </c>
      <c r="AI581" s="55">
        <f>IF(Sheet1!AI581 &lt;&gt; "",IF(ISNUMBER(VALUE(Sheet1!AI581)),VALUE(Sheet1!AI581),Sheet1!AI581),"")</f>
        <v/>
      </c>
      <c r="AJ581" s="55">
        <f>IF(Sheet1!AJ581 &lt;&gt; "",IF(ISNUMBER(VALUE(Sheet1!AJ581)),VALUE(Sheet1!AJ581),Sheet1!AJ581),"")</f>
        <v/>
      </c>
      <c r="AK581" s="55">
        <f>IF(Sheet1!AK581 &lt;&gt; "",IF(ISNUMBER(VALUE(Sheet1!AK581)),VALUE(Sheet1!AK581),Sheet1!AK581),"")</f>
        <v/>
      </c>
      <c r="AL581" s="55">
        <f>IF(Sheet1!AL581 &lt;&gt; "",IF(ISNUMBER(VALUE(Sheet1!AL581)),VALUE(Sheet1!AL581),Sheet1!AL581),"")</f>
        <v/>
      </c>
      <c r="AM581" s="55">
        <f>IF(Sheet1!AM581 &lt;&gt; "",IF(ISNUMBER(VALUE(Sheet1!AM581)),VALUE(Sheet1!AM581),Sheet1!AM581),"")</f>
        <v/>
      </c>
      <c r="AN581" s="55">
        <f>IF(Sheet1!AN581 &lt;&gt; "",IF(ISNUMBER(VALUE(Sheet1!AN581)),VALUE(Sheet1!AN581),Sheet1!AN581),"")</f>
        <v/>
      </c>
      <c r="AO581" s="55">
        <f>IF(Sheet1!AO581 &lt;&gt; "",IF(ISNUMBER(VALUE(Sheet1!AO581)),VALUE(Sheet1!AO581),Sheet1!AO581),"")</f>
        <v/>
      </c>
      <c r="AP581" s="55">
        <f>IF(Sheet1!AP581 &lt;&gt; "",IF(ISNUMBER(VALUE(Sheet1!AP581)),VALUE(Sheet1!AP581),Sheet1!AP581),"")</f>
        <v/>
      </c>
      <c r="AQ581" s="55">
        <f>IF(Sheet1!AQ581 &lt;&gt; "",IF(ISNUMBER(VALUE(Sheet1!AQ581)),VALUE(Sheet1!AQ581),Sheet1!AQ581),"")</f>
        <v/>
      </c>
      <c r="AR581" s="55">
        <f>IF(Sheet1!AR581 &lt;&gt; "",IF(ISNUMBER(VALUE(Sheet1!AR581)),VALUE(Sheet1!AR581),Sheet1!AR581),"")</f>
        <v/>
      </c>
      <c r="AS581" s="55">
        <f>IF(Sheet1!AS581 &lt;&gt; "",IF(ISNUMBER(VALUE(Sheet1!AS581)),VALUE(Sheet1!AS581),Sheet1!AS581),"")</f>
        <v/>
      </c>
      <c r="AT581" s="55">
        <f>IF(Sheet1!AT581 &lt;&gt; "",IF(ISNUMBER(VALUE(Sheet1!AT581)),VALUE(Sheet1!AT581),Sheet1!AT581),"")</f>
        <v/>
      </c>
      <c r="AU581" s="55">
        <f>IF(Sheet1!AU581 &lt;&gt; "",IF(ISNUMBER(VALUE(Sheet1!AU581)),VALUE(Sheet1!AU581),Sheet1!AU581),"")</f>
        <v/>
      </c>
      <c r="AV581" s="55">
        <f>IF(Sheet1!AV581 &lt;&gt; "",IF(ISNUMBER(VALUE(Sheet1!AV581)),VALUE(Sheet1!AV581),Sheet1!AV581),"")</f>
        <v/>
      </c>
      <c r="AW581" s="55">
        <f>IF(Sheet1!AW581 &lt;&gt; "",IF(ISNUMBER(VALUE(Sheet1!AW581)),VALUE(Sheet1!AW581),Sheet1!AW581),"")</f>
        <v/>
      </c>
      <c r="AX581" s="55">
        <f>IF(Sheet1!AX581 &lt;&gt; "",IF(ISNUMBER(VALUE(Sheet1!AX581)),VALUE(Sheet1!AX581),Sheet1!AX581),"")</f>
        <v/>
      </c>
      <c r="AY581" s="55">
        <f>IF(Sheet1!AY581 &lt;&gt; "",IF(ISNUMBER(VALUE(Sheet1!AY581)),VALUE(Sheet1!AY581),Sheet1!AY581),"")</f>
        <v/>
      </c>
      <c r="AZ581" s="55">
        <f>IF(Sheet1!AZ581 &lt;&gt; "",IF(ISNUMBER(VALUE(Sheet1!AZ581)),VALUE(Sheet1!AZ581),Sheet1!AZ581),"")</f>
        <v/>
      </c>
      <c r="BA581" s="55">
        <f>IF(Sheet1!BA581 &lt;&gt; "",IF(ISNUMBER(VALUE(Sheet1!BA581)),VALUE(Sheet1!BA581),Sheet1!BA581),"")</f>
        <v/>
      </c>
      <c r="BB581" s="55">
        <f>IF(Sheet1!BB581 &lt;&gt; "",IF(ISNUMBER(VALUE(Sheet1!BB581)),VALUE(Sheet1!BB581),Sheet1!BB581),"")</f>
        <v/>
      </c>
      <c r="BC581" s="55">
        <f>IF(Sheet1!BC581 &lt;&gt; "",IF(ISNUMBER(VALUE(Sheet1!BC581)),VALUE(Sheet1!BC581),Sheet1!BC581),"")</f>
        <v/>
      </c>
      <c r="BD581" s="55">
        <f>IF(Sheet1!BD581 &lt;&gt; "",IF(ISNUMBER(VALUE(Sheet1!BD581)),VALUE(Sheet1!BD581),Sheet1!BD581),"")</f>
        <v/>
      </c>
      <c r="BE581" s="55">
        <f>IF(Sheet1!BE581 &lt;&gt; "",IF(ISNUMBER(VALUE(Sheet1!BE581)),VALUE(Sheet1!BE581),Sheet1!BE581),"")</f>
        <v/>
      </c>
      <c r="BF581" s="55">
        <f>IF(Sheet1!BF581 &lt;&gt; "",IF(ISNUMBER(VALUE(Sheet1!BF581)),VALUE(Sheet1!BF581),Sheet1!BF581),"")</f>
        <v/>
      </c>
      <c r="BG581" s="55">
        <f>IF(Sheet1!BG581 &lt;&gt; "",IF(ISNUMBER(VALUE(Sheet1!BG581)),VALUE(Sheet1!BG581),Sheet1!BG581),"")</f>
        <v/>
      </c>
      <c r="BH581" s="55">
        <f>IF(Sheet1!BH581 &lt;&gt; "",IF(ISNUMBER(VALUE(Sheet1!BH581)),VALUE(Sheet1!BH581),Sheet1!BH581),"")</f>
        <v/>
      </c>
      <c r="BI581" s="55">
        <f>IF(Sheet1!BI581 &lt;&gt; "",IF(ISNUMBER(VALUE(Sheet1!BI581)),VALUE(Sheet1!BI581),Sheet1!BI581),"")</f>
        <v/>
      </c>
      <c r="BJ581" s="55">
        <f>IF(Sheet1!BJ581 &lt;&gt; "",IF(ISNUMBER(VALUE(Sheet1!BJ581)),VALUE(Sheet1!BJ581),Sheet1!BJ581),"")</f>
        <v/>
      </c>
      <c r="BK581" s="55">
        <f>IF(Sheet1!BK581 &lt;&gt; "",IF(ISNUMBER(VALUE(Sheet1!BK581)),VALUE(Sheet1!BK581),Sheet1!BK581),"")</f>
        <v/>
      </c>
      <c r="BL581" s="55">
        <f>IF(Sheet1!BL581 &lt;&gt; "",IF(ISNUMBER(VALUE(Sheet1!BL581)),VALUE(Sheet1!BL581),Sheet1!BL581),"")</f>
        <v/>
      </c>
      <c r="BM581" s="55">
        <f>IF(Sheet1!BM581 &lt;&gt; "",IF(ISNUMBER(VALUE(Sheet1!BM581)),VALUE(Sheet1!BM581),Sheet1!BM581),"")</f>
        <v/>
      </c>
      <c r="BN581" s="55">
        <f>IF(Sheet1!BN581 &lt;&gt; "",IF(ISNUMBER(VALUE(Sheet1!BN581)),VALUE(Sheet1!BN581),Sheet1!BN581),"")</f>
        <v/>
      </c>
      <c r="BO581" s="55">
        <f>IF(Sheet1!BO581 &lt;&gt; "",IF(ISNUMBER(VALUE(Sheet1!BO581)),VALUE(Sheet1!BO581),Sheet1!BO581),"")</f>
        <v/>
      </c>
      <c r="BP581" s="55">
        <f>IF(Sheet1!BP581 &lt;&gt; "",IF(ISNUMBER(VALUE(Sheet1!BP581)),VALUE(Sheet1!BP581),Sheet1!BP581),"")</f>
        <v/>
      </c>
      <c r="BQ581" s="122">
        <f> SUMIFS(G581:BP581,$G$9:$BP$9, $BO$9, G581:BP581,"&gt;0")</f>
        <v/>
      </c>
      <c r="BR581" s="122">
        <f> COUNTIFS($G$9:$BP$9, $BO$9, G581:BP581,"&gt;0")</f>
        <v/>
      </c>
      <c r="BS581" s="122">
        <f> SUMIFS(G581:BP581,$G$9:$BP$9, $BP$9, G581:BP581,"&gt;0")</f>
        <v/>
      </c>
      <c r="BT581" s="122">
        <f> COUNTIFS($G$9:$BP$9, $BP$9, G581:BP581,"&gt;0")</f>
        <v/>
      </c>
      <c r="BU581" s="122">
        <f>COUNTIF(G581:BP581,"Nghi")</f>
        <v/>
      </c>
      <c r="BV581" s="122">
        <f> COUNTIFS($G$9:$BP$9, $BO$9, G581:BP581,$BX$8)</f>
        <v/>
      </c>
      <c r="BW581" s="122">
        <f> COUNTIFS($G$9:$BP$9, $BP$9, G581:BP581,$BX$8)</f>
        <v/>
      </c>
      <c r="BX581" s="122">
        <f>BV581+BW581</f>
        <v/>
      </c>
      <c r="BY581" s="122" t="n"/>
      <c r="BZ581" s="123" t="n"/>
      <c r="CA581" s="124" t="n"/>
      <c r="CB581" s="125" t="n"/>
      <c r="CC581" s="22" t="n"/>
      <c r="CD581" s="126" t="n"/>
      <c r="CE581" s="28" t="n"/>
      <c r="CF581" s="126" t="n"/>
      <c r="CG581" s="127" t="n"/>
      <c r="CH581" s="126" t="n"/>
      <c r="CI581" s="128" t="n"/>
      <c r="CJ581" s="129" t="n"/>
      <c r="CK581" s="130" t="n"/>
    </row>
    <row r="582">
      <c r="A582" s="55">
        <f>IF(Sheet1!A582 &lt;&gt; "",IF(ISNUMBER(VALUE(Sheet1!A582)),VALUE(Sheet1!A582),Sheet1!A582),"")</f>
        <v/>
      </c>
      <c r="B582" s="55">
        <f>IF(Sheet1!B582 &lt;&gt; "",IF(ISNUMBER(VALUE(Sheet1!B582)),VALUE(Sheet1!B582),Sheet1!B582),"")</f>
        <v/>
      </c>
      <c r="C582" s="55">
        <f>IF(Sheet1!C582 &lt;&gt; "",IF(ISNUMBER(VALUE(Sheet1!C582)),VALUE(Sheet1!C582),Sheet1!C582),"")</f>
        <v/>
      </c>
      <c r="D582" s="55">
        <f>IF(Sheet1!D582 &lt;&gt; "",IF(ISNUMBER(VALUE(Sheet1!D582)),VALUE(Sheet1!D582),Sheet1!D582),"")</f>
        <v/>
      </c>
      <c r="E582" s="55">
        <f>IF(Sheet1!E582 &lt;&gt; "",IF(ISNUMBER(VALUE(Sheet1!E582)),VALUE(Sheet1!E582),Sheet1!E582),"")</f>
        <v/>
      </c>
      <c r="F582" s="55">
        <f>IF(Sheet1!F582 &lt;&gt; "",IF(ISNUMBER(VALUE(Sheet1!F582)),VALUE(Sheet1!F582),Sheet1!F582),"")</f>
        <v/>
      </c>
      <c r="G582" s="55">
        <f>IF(Sheet1!G582 &lt;&gt; "",IF(ISNUMBER(VALUE(Sheet1!G582)),VALUE(Sheet1!G582),Sheet1!G582),"")</f>
        <v/>
      </c>
      <c r="H582" s="55">
        <f>IF(Sheet1!H582 &lt;&gt; "",IF(ISNUMBER(VALUE(Sheet1!H582)),VALUE(Sheet1!H582),Sheet1!H582),"")</f>
        <v/>
      </c>
      <c r="I582" s="55">
        <f>IF(Sheet1!I582 &lt;&gt; "",IF(ISNUMBER(VALUE(Sheet1!I582)),VALUE(Sheet1!I582),Sheet1!I582),"")</f>
        <v/>
      </c>
      <c r="J582" s="55">
        <f>IF(Sheet1!J582 &lt;&gt; "",IF(ISNUMBER(VALUE(Sheet1!J582)),VALUE(Sheet1!J582),Sheet1!J582),"")</f>
        <v/>
      </c>
      <c r="K582" s="55">
        <f>IF(Sheet1!K582 &lt;&gt; "",IF(ISNUMBER(VALUE(Sheet1!K582)),VALUE(Sheet1!K582),Sheet1!K582),"")</f>
        <v/>
      </c>
      <c r="L582" s="55">
        <f>IF(Sheet1!L582 &lt;&gt; "",IF(ISNUMBER(VALUE(Sheet1!L582)),VALUE(Sheet1!L582),Sheet1!L582),"")</f>
        <v/>
      </c>
      <c r="M582" s="55">
        <f>IF(Sheet1!M582 &lt;&gt; "",IF(ISNUMBER(VALUE(Sheet1!M582)),VALUE(Sheet1!M582),Sheet1!M582),"")</f>
        <v/>
      </c>
      <c r="N582" s="55">
        <f>IF(Sheet1!N582 &lt;&gt; "",IF(ISNUMBER(VALUE(Sheet1!N582)),VALUE(Sheet1!N582),Sheet1!N582),"")</f>
        <v/>
      </c>
      <c r="O582" s="55">
        <f>IF(Sheet1!O582 &lt;&gt; "",IF(ISNUMBER(VALUE(Sheet1!O582)),VALUE(Sheet1!O582),Sheet1!O582),"")</f>
        <v/>
      </c>
      <c r="P582" s="55">
        <f>IF(Sheet1!P582 &lt;&gt; "",IF(ISNUMBER(VALUE(Sheet1!P582)),VALUE(Sheet1!P582),Sheet1!P582),"")</f>
        <v/>
      </c>
      <c r="Q582" s="55">
        <f>IF(Sheet1!Q582 &lt;&gt; "",IF(ISNUMBER(VALUE(Sheet1!Q582)),VALUE(Sheet1!Q582),Sheet1!Q582),"")</f>
        <v/>
      </c>
      <c r="R582" s="55">
        <f>IF(Sheet1!R582 &lt;&gt; "",IF(ISNUMBER(VALUE(Sheet1!R582)),VALUE(Sheet1!R582),Sheet1!R582),"")</f>
        <v/>
      </c>
      <c r="S582" s="55">
        <f>IF(Sheet1!S582 &lt;&gt; "",IF(ISNUMBER(VALUE(Sheet1!S582)),VALUE(Sheet1!S582),Sheet1!S582),"")</f>
        <v/>
      </c>
      <c r="T582" s="55">
        <f>IF(Sheet1!T582 &lt;&gt; "",IF(ISNUMBER(VALUE(Sheet1!T582)),VALUE(Sheet1!T582),Sheet1!T582),"")</f>
        <v/>
      </c>
      <c r="U582" s="55">
        <f>IF(Sheet1!U582 &lt;&gt; "",IF(ISNUMBER(VALUE(Sheet1!U582)),VALUE(Sheet1!U582),Sheet1!U582),"")</f>
        <v/>
      </c>
      <c r="V582" s="55">
        <f>IF(Sheet1!V582 &lt;&gt; "",IF(ISNUMBER(VALUE(Sheet1!V582)),VALUE(Sheet1!V582),Sheet1!V582),"")</f>
        <v/>
      </c>
      <c r="W582" s="55">
        <f>IF(Sheet1!W582 &lt;&gt; "",IF(ISNUMBER(VALUE(Sheet1!W582)),VALUE(Sheet1!W582),Sheet1!W582),"")</f>
        <v/>
      </c>
      <c r="X582" s="55">
        <f>IF(Sheet1!X582 &lt;&gt; "",IF(ISNUMBER(VALUE(Sheet1!X582)),VALUE(Sheet1!X582),Sheet1!X582),"")</f>
        <v/>
      </c>
      <c r="Y582" s="55">
        <f>IF(Sheet1!Y582 &lt;&gt; "",IF(ISNUMBER(VALUE(Sheet1!Y582)),VALUE(Sheet1!Y582),Sheet1!Y582),"")</f>
        <v/>
      </c>
      <c r="Z582" s="55">
        <f>IF(Sheet1!Z582 &lt;&gt; "",IF(ISNUMBER(VALUE(Sheet1!Z582)),VALUE(Sheet1!Z582),Sheet1!Z582),"")</f>
        <v/>
      </c>
      <c r="AA582" s="55">
        <f>IF(Sheet1!AA582 &lt;&gt; "",IF(ISNUMBER(VALUE(Sheet1!AA582)),VALUE(Sheet1!AA582),Sheet1!AA582),"")</f>
        <v/>
      </c>
      <c r="AB582" s="55">
        <f>IF(Sheet1!AB582 &lt;&gt; "",IF(ISNUMBER(VALUE(Sheet1!AB582)),VALUE(Sheet1!AB582),Sheet1!AB582),"")</f>
        <v/>
      </c>
      <c r="AC582" s="55">
        <f>IF(Sheet1!AC582 &lt;&gt; "",IF(ISNUMBER(VALUE(Sheet1!AC582)),VALUE(Sheet1!AC582),Sheet1!AC582),"")</f>
        <v/>
      </c>
      <c r="AD582" s="55">
        <f>IF(Sheet1!AD582 &lt;&gt; "",IF(ISNUMBER(VALUE(Sheet1!AD582)),VALUE(Sheet1!AD582),Sheet1!AD582),"")</f>
        <v/>
      </c>
      <c r="AE582" s="55">
        <f>IF(Sheet1!AE582 &lt;&gt; "",IF(ISNUMBER(VALUE(Sheet1!AE582)),VALUE(Sheet1!AE582),Sheet1!AE582),"")</f>
        <v/>
      </c>
      <c r="AF582" s="55">
        <f>IF(Sheet1!AF582 &lt;&gt; "",IF(ISNUMBER(VALUE(Sheet1!AF582)),VALUE(Sheet1!AF582),Sheet1!AF582),"")</f>
        <v/>
      </c>
      <c r="AG582" s="55">
        <f>IF(Sheet1!AG582 &lt;&gt; "",IF(ISNUMBER(VALUE(Sheet1!AG582)),VALUE(Sheet1!AG582),Sheet1!AG582),"")</f>
        <v/>
      </c>
      <c r="AH582" s="55">
        <f>IF(Sheet1!AH582 &lt;&gt; "",IF(ISNUMBER(VALUE(Sheet1!AH582)),VALUE(Sheet1!AH582),Sheet1!AH582),"")</f>
        <v/>
      </c>
      <c r="AI582" s="55">
        <f>IF(Sheet1!AI582 &lt;&gt; "",IF(ISNUMBER(VALUE(Sheet1!AI582)),VALUE(Sheet1!AI582),Sheet1!AI582),"")</f>
        <v/>
      </c>
      <c r="AJ582" s="55">
        <f>IF(Sheet1!AJ582 &lt;&gt; "",IF(ISNUMBER(VALUE(Sheet1!AJ582)),VALUE(Sheet1!AJ582),Sheet1!AJ582),"")</f>
        <v/>
      </c>
      <c r="AK582" s="55">
        <f>IF(Sheet1!AK582 &lt;&gt; "",IF(ISNUMBER(VALUE(Sheet1!AK582)),VALUE(Sheet1!AK582),Sheet1!AK582),"")</f>
        <v/>
      </c>
      <c r="AL582" s="55">
        <f>IF(Sheet1!AL582 &lt;&gt; "",IF(ISNUMBER(VALUE(Sheet1!AL582)),VALUE(Sheet1!AL582),Sheet1!AL582),"")</f>
        <v/>
      </c>
      <c r="AM582" s="55">
        <f>IF(Sheet1!AM582 &lt;&gt; "",IF(ISNUMBER(VALUE(Sheet1!AM582)),VALUE(Sheet1!AM582),Sheet1!AM582),"")</f>
        <v/>
      </c>
      <c r="AN582" s="55">
        <f>IF(Sheet1!AN582 &lt;&gt; "",IF(ISNUMBER(VALUE(Sheet1!AN582)),VALUE(Sheet1!AN582),Sheet1!AN582),"")</f>
        <v/>
      </c>
      <c r="AO582" s="55">
        <f>IF(Sheet1!AO582 &lt;&gt; "",IF(ISNUMBER(VALUE(Sheet1!AO582)),VALUE(Sheet1!AO582),Sheet1!AO582),"")</f>
        <v/>
      </c>
      <c r="AP582" s="55">
        <f>IF(Sheet1!AP582 &lt;&gt; "",IF(ISNUMBER(VALUE(Sheet1!AP582)),VALUE(Sheet1!AP582),Sheet1!AP582),"")</f>
        <v/>
      </c>
      <c r="AQ582" s="55">
        <f>IF(Sheet1!AQ582 &lt;&gt; "",IF(ISNUMBER(VALUE(Sheet1!AQ582)),VALUE(Sheet1!AQ582),Sheet1!AQ582),"")</f>
        <v/>
      </c>
      <c r="AR582" s="55">
        <f>IF(Sheet1!AR582 &lt;&gt; "",IF(ISNUMBER(VALUE(Sheet1!AR582)),VALUE(Sheet1!AR582),Sheet1!AR582),"")</f>
        <v/>
      </c>
      <c r="AS582" s="55">
        <f>IF(Sheet1!AS582 &lt;&gt; "",IF(ISNUMBER(VALUE(Sheet1!AS582)),VALUE(Sheet1!AS582),Sheet1!AS582),"")</f>
        <v/>
      </c>
      <c r="AT582" s="55">
        <f>IF(Sheet1!AT582 &lt;&gt; "",IF(ISNUMBER(VALUE(Sheet1!AT582)),VALUE(Sheet1!AT582),Sheet1!AT582),"")</f>
        <v/>
      </c>
      <c r="AU582" s="55">
        <f>IF(Sheet1!AU582 &lt;&gt; "",IF(ISNUMBER(VALUE(Sheet1!AU582)),VALUE(Sheet1!AU582),Sheet1!AU582),"")</f>
        <v/>
      </c>
      <c r="AV582" s="55">
        <f>IF(Sheet1!AV582 &lt;&gt; "",IF(ISNUMBER(VALUE(Sheet1!AV582)),VALUE(Sheet1!AV582),Sheet1!AV582),"")</f>
        <v/>
      </c>
      <c r="AW582" s="55">
        <f>IF(Sheet1!AW582 &lt;&gt; "",IF(ISNUMBER(VALUE(Sheet1!AW582)),VALUE(Sheet1!AW582),Sheet1!AW582),"")</f>
        <v/>
      </c>
      <c r="AX582" s="55">
        <f>IF(Sheet1!AX582 &lt;&gt; "",IF(ISNUMBER(VALUE(Sheet1!AX582)),VALUE(Sheet1!AX582),Sheet1!AX582),"")</f>
        <v/>
      </c>
      <c r="AY582" s="55">
        <f>IF(Sheet1!AY582 &lt;&gt; "",IF(ISNUMBER(VALUE(Sheet1!AY582)),VALUE(Sheet1!AY582),Sheet1!AY582),"")</f>
        <v/>
      </c>
      <c r="AZ582" s="55">
        <f>IF(Sheet1!AZ582 &lt;&gt; "",IF(ISNUMBER(VALUE(Sheet1!AZ582)),VALUE(Sheet1!AZ582),Sheet1!AZ582),"")</f>
        <v/>
      </c>
      <c r="BA582" s="55">
        <f>IF(Sheet1!BA582 &lt;&gt; "",IF(ISNUMBER(VALUE(Sheet1!BA582)),VALUE(Sheet1!BA582),Sheet1!BA582),"")</f>
        <v/>
      </c>
      <c r="BB582" s="55">
        <f>IF(Sheet1!BB582 &lt;&gt; "",IF(ISNUMBER(VALUE(Sheet1!BB582)),VALUE(Sheet1!BB582),Sheet1!BB582),"")</f>
        <v/>
      </c>
      <c r="BC582" s="55">
        <f>IF(Sheet1!BC582 &lt;&gt; "",IF(ISNUMBER(VALUE(Sheet1!BC582)),VALUE(Sheet1!BC582),Sheet1!BC582),"")</f>
        <v/>
      </c>
      <c r="BD582" s="55">
        <f>IF(Sheet1!BD582 &lt;&gt; "",IF(ISNUMBER(VALUE(Sheet1!BD582)),VALUE(Sheet1!BD582),Sheet1!BD582),"")</f>
        <v/>
      </c>
      <c r="BE582" s="55">
        <f>IF(Sheet1!BE582 &lt;&gt; "",IF(ISNUMBER(VALUE(Sheet1!BE582)),VALUE(Sheet1!BE582),Sheet1!BE582),"")</f>
        <v/>
      </c>
      <c r="BF582" s="55">
        <f>IF(Sheet1!BF582 &lt;&gt; "",IF(ISNUMBER(VALUE(Sheet1!BF582)),VALUE(Sheet1!BF582),Sheet1!BF582),"")</f>
        <v/>
      </c>
      <c r="BG582" s="55">
        <f>IF(Sheet1!BG582 &lt;&gt; "",IF(ISNUMBER(VALUE(Sheet1!BG582)),VALUE(Sheet1!BG582),Sheet1!BG582),"")</f>
        <v/>
      </c>
      <c r="BH582" s="55">
        <f>IF(Sheet1!BH582 &lt;&gt; "",IF(ISNUMBER(VALUE(Sheet1!BH582)),VALUE(Sheet1!BH582),Sheet1!BH582),"")</f>
        <v/>
      </c>
      <c r="BI582" s="55">
        <f>IF(Sheet1!BI582 &lt;&gt; "",IF(ISNUMBER(VALUE(Sheet1!BI582)),VALUE(Sheet1!BI582),Sheet1!BI582),"")</f>
        <v/>
      </c>
      <c r="BJ582" s="55">
        <f>IF(Sheet1!BJ582 &lt;&gt; "",IF(ISNUMBER(VALUE(Sheet1!BJ582)),VALUE(Sheet1!BJ582),Sheet1!BJ582),"")</f>
        <v/>
      </c>
      <c r="BK582" s="55">
        <f>IF(Sheet1!BK582 &lt;&gt; "",IF(ISNUMBER(VALUE(Sheet1!BK582)),VALUE(Sheet1!BK582),Sheet1!BK582),"")</f>
        <v/>
      </c>
      <c r="BL582" s="55">
        <f>IF(Sheet1!BL582 &lt;&gt; "",IF(ISNUMBER(VALUE(Sheet1!BL582)),VALUE(Sheet1!BL582),Sheet1!BL582),"")</f>
        <v/>
      </c>
      <c r="BM582" s="55">
        <f>IF(Sheet1!BM582 &lt;&gt; "",IF(ISNUMBER(VALUE(Sheet1!BM582)),VALUE(Sheet1!BM582),Sheet1!BM582),"")</f>
        <v/>
      </c>
      <c r="BN582" s="55">
        <f>IF(Sheet1!BN582 &lt;&gt; "",IF(ISNUMBER(VALUE(Sheet1!BN582)),VALUE(Sheet1!BN582),Sheet1!BN582),"")</f>
        <v/>
      </c>
      <c r="BO582" s="55">
        <f>IF(Sheet1!BO582 &lt;&gt; "",IF(ISNUMBER(VALUE(Sheet1!BO582)),VALUE(Sheet1!BO582),Sheet1!BO582),"")</f>
        <v/>
      </c>
      <c r="BP582" s="55">
        <f>IF(Sheet1!BP582 &lt;&gt; "",IF(ISNUMBER(VALUE(Sheet1!BP582)),VALUE(Sheet1!BP582),Sheet1!BP582),"")</f>
        <v/>
      </c>
      <c r="BQ582" s="122">
        <f> SUMIFS(G582:BP582,$G$9:$BP$9, $BO$9, G582:BP582,"&gt;0")</f>
        <v/>
      </c>
      <c r="BR582" s="122">
        <f> COUNTIFS($G$9:$BP$9, $BO$9, G582:BP582,"&gt;0")</f>
        <v/>
      </c>
      <c r="BS582" s="122">
        <f> SUMIFS(G582:BP582,$G$9:$BP$9, $BP$9, G582:BP582,"&gt;0")</f>
        <v/>
      </c>
      <c r="BT582" s="122">
        <f> COUNTIFS($G$9:$BP$9, $BP$9, G582:BP582,"&gt;0")</f>
        <v/>
      </c>
      <c r="BU582" s="122">
        <f>COUNTIF(G582:BP582,"Nghi")</f>
        <v/>
      </c>
      <c r="BV582" s="122">
        <f> COUNTIFS($G$9:$BP$9, $BO$9, G582:BP582,$BX$8)</f>
        <v/>
      </c>
      <c r="BW582" s="122">
        <f> COUNTIFS($G$9:$BP$9, $BP$9, G582:BP582,$BX$8)</f>
        <v/>
      </c>
      <c r="BX582" s="122">
        <f>BV582+BW582</f>
        <v/>
      </c>
      <c r="BY582" s="122" t="n"/>
      <c r="BZ582" s="123" t="n"/>
      <c r="CA582" s="124" t="n"/>
      <c r="CB582" s="125" t="n"/>
      <c r="CC582" s="22" t="n"/>
      <c r="CD582" s="126" t="n"/>
      <c r="CE582" s="28" t="n"/>
      <c r="CF582" s="126" t="n"/>
      <c r="CG582" s="127" t="n"/>
      <c r="CH582" s="126" t="n"/>
      <c r="CI582" s="128" t="n"/>
      <c r="CJ582" s="129" t="n"/>
      <c r="CK582" s="130" t="n"/>
    </row>
    <row r="583">
      <c r="A583" s="55">
        <f>IF(Sheet1!A583 &lt;&gt; "",IF(ISNUMBER(VALUE(Sheet1!A583)),VALUE(Sheet1!A583),Sheet1!A583),"")</f>
        <v/>
      </c>
      <c r="B583" s="55">
        <f>IF(Sheet1!B583 &lt;&gt; "",IF(ISNUMBER(VALUE(Sheet1!B583)),VALUE(Sheet1!B583),Sheet1!B583),"")</f>
        <v/>
      </c>
      <c r="C583" s="55">
        <f>IF(Sheet1!C583 &lt;&gt; "",IF(ISNUMBER(VALUE(Sheet1!C583)),VALUE(Sheet1!C583),Sheet1!C583),"")</f>
        <v/>
      </c>
      <c r="D583" s="55">
        <f>IF(Sheet1!D583 &lt;&gt; "",IF(ISNUMBER(VALUE(Sheet1!D583)),VALUE(Sheet1!D583),Sheet1!D583),"")</f>
        <v/>
      </c>
      <c r="E583" s="55">
        <f>IF(Sheet1!E583 &lt;&gt; "",IF(ISNUMBER(VALUE(Sheet1!E583)),VALUE(Sheet1!E583),Sheet1!E583),"")</f>
        <v/>
      </c>
      <c r="F583" s="55">
        <f>IF(Sheet1!F583 &lt;&gt; "",IF(ISNUMBER(VALUE(Sheet1!F583)),VALUE(Sheet1!F583),Sheet1!F583),"")</f>
        <v/>
      </c>
      <c r="G583" s="55">
        <f>IF(Sheet1!G583 &lt;&gt; "",IF(ISNUMBER(VALUE(Sheet1!G583)),VALUE(Sheet1!G583),Sheet1!G583),"")</f>
        <v/>
      </c>
      <c r="H583" s="55">
        <f>IF(Sheet1!H583 &lt;&gt; "",IF(ISNUMBER(VALUE(Sheet1!H583)),VALUE(Sheet1!H583),Sheet1!H583),"")</f>
        <v/>
      </c>
      <c r="I583" s="55">
        <f>IF(Sheet1!I583 &lt;&gt; "",IF(ISNUMBER(VALUE(Sheet1!I583)),VALUE(Sheet1!I583),Sheet1!I583),"")</f>
        <v/>
      </c>
      <c r="J583" s="55">
        <f>IF(Sheet1!J583 &lt;&gt; "",IF(ISNUMBER(VALUE(Sheet1!J583)),VALUE(Sheet1!J583),Sheet1!J583),"")</f>
        <v/>
      </c>
      <c r="K583" s="55">
        <f>IF(Sheet1!K583 &lt;&gt; "",IF(ISNUMBER(VALUE(Sheet1!K583)),VALUE(Sheet1!K583),Sheet1!K583),"")</f>
        <v/>
      </c>
      <c r="L583" s="55">
        <f>IF(Sheet1!L583 &lt;&gt; "",IF(ISNUMBER(VALUE(Sheet1!L583)),VALUE(Sheet1!L583),Sheet1!L583),"")</f>
        <v/>
      </c>
      <c r="M583" s="55">
        <f>IF(Sheet1!M583 &lt;&gt; "",IF(ISNUMBER(VALUE(Sheet1!M583)),VALUE(Sheet1!M583),Sheet1!M583),"")</f>
        <v/>
      </c>
      <c r="N583" s="55">
        <f>IF(Sheet1!N583 &lt;&gt; "",IF(ISNUMBER(VALUE(Sheet1!N583)),VALUE(Sheet1!N583),Sheet1!N583),"")</f>
        <v/>
      </c>
      <c r="O583" s="55">
        <f>IF(Sheet1!O583 &lt;&gt; "",IF(ISNUMBER(VALUE(Sheet1!O583)),VALUE(Sheet1!O583),Sheet1!O583),"")</f>
        <v/>
      </c>
      <c r="P583" s="55">
        <f>IF(Sheet1!P583 &lt;&gt; "",IF(ISNUMBER(VALUE(Sheet1!P583)),VALUE(Sheet1!P583),Sheet1!P583),"")</f>
        <v/>
      </c>
      <c r="Q583" s="55">
        <f>IF(Sheet1!Q583 &lt;&gt; "",IF(ISNUMBER(VALUE(Sheet1!Q583)),VALUE(Sheet1!Q583),Sheet1!Q583),"")</f>
        <v/>
      </c>
      <c r="R583" s="55">
        <f>IF(Sheet1!R583 &lt;&gt; "",IF(ISNUMBER(VALUE(Sheet1!R583)),VALUE(Sheet1!R583),Sheet1!R583),"")</f>
        <v/>
      </c>
      <c r="S583" s="55">
        <f>IF(Sheet1!S583 &lt;&gt; "",IF(ISNUMBER(VALUE(Sheet1!S583)),VALUE(Sheet1!S583),Sheet1!S583),"")</f>
        <v/>
      </c>
      <c r="T583" s="55">
        <f>IF(Sheet1!T583 &lt;&gt; "",IF(ISNUMBER(VALUE(Sheet1!T583)),VALUE(Sheet1!T583),Sheet1!T583),"")</f>
        <v/>
      </c>
      <c r="U583" s="55">
        <f>IF(Sheet1!U583 &lt;&gt; "",IF(ISNUMBER(VALUE(Sheet1!U583)),VALUE(Sheet1!U583),Sheet1!U583),"")</f>
        <v/>
      </c>
      <c r="V583" s="55">
        <f>IF(Sheet1!V583 &lt;&gt; "",IF(ISNUMBER(VALUE(Sheet1!V583)),VALUE(Sheet1!V583),Sheet1!V583),"")</f>
        <v/>
      </c>
      <c r="W583" s="55">
        <f>IF(Sheet1!W583 &lt;&gt; "",IF(ISNUMBER(VALUE(Sheet1!W583)),VALUE(Sheet1!W583),Sheet1!W583),"")</f>
        <v/>
      </c>
      <c r="X583" s="55">
        <f>IF(Sheet1!X583 &lt;&gt; "",IF(ISNUMBER(VALUE(Sheet1!X583)),VALUE(Sheet1!X583),Sheet1!X583),"")</f>
        <v/>
      </c>
      <c r="Y583" s="55">
        <f>IF(Sheet1!Y583 &lt;&gt; "",IF(ISNUMBER(VALUE(Sheet1!Y583)),VALUE(Sheet1!Y583),Sheet1!Y583),"")</f>
        <v/>
      </c>
      <c r="Z583" s="55">
        <f>IF(Sheet1!Z583 &lt;&gt; "",IF(ISNUMBER(VALUE(Sheet1!Z583)),VALUE(Sheet1!Z583),Sheet1!Z583),"")</f>
        <v/>
      </c>
      <c r="AA583" s="55">
        <f>IF(Sheet1!AA583 &lt;&gt; "",IF(ISNUMBER(VALUE(Sheet1!AA583)),VALUE(Sheet1!AA583),Sheet1!AA583),"")</f>
        <v/>
      </c>
      <c r="AB583" s="55">
        <f>IF(Sheet1!AB583 &lt;&gt; "",IF(ISNUMBER(VALUE(Sheet1!AB583)),VALUE(Sheet1!AB583),Sheet1!AB583),"")</f>
        <v/>
      </c>
      <c r="AC583" s="55">
        <f>IF(Sheet1!AC583 &lt;&gt; "",IF(ISNUMBER(VALUE(Sheet1!AC583)),VALUE(Sheet1!AC583),Sheet1!AC583),"")</f>
        <v/>
      </c>
      <c r="AD583" s="55">
        <f>IF(Sheet1!AD583 &lt;&gt; "",IF(ISNUMBER(VALUE(Sheet1!AD583)),VALUE(Sheet1!AD583),Sheet1!AD583),"")</f>
        <v/>
      </c>
      <c r="AE583" s="55">
        <f>IF(Sheet1!AE583 &lt;&gt; "",IF(ISNUMBER(VALUE(Sheet1!AE583)),VALUE(Sheet1!AE583),Sheet1!AE583),"")</f>
        <v/>
      </c>
      <c r="AF583" s="55">
        <f>IF(Sheet1!AF583 &lt;&gt; "",IF(ISNUMBER(VALUE(Sheet1!AF583)),VALUE(Sheet1!AF583),Sheet1!AF583),"")</f>
        <v/>
      </c>
      <c r="AG583" s="55">
        <f>IF(Sheet1!AG583 &lt;&gt; "",IF(ISNUMBER(VALUE(Sheet1!AG583)),VALUE(Sheet1!AG583),Sheet1!AG583),"")</f>
        <v/>
      </c>
      <c r="AH583" s="55">
        <f>IF(Sheet1!AH583 &lt;&gt; "",IF(ISNUMBER(VALUE(Sheet1!AH583)),VALUE(Sheet1!AH583),Sheet1!AH583),"")</f>
        <v/>
      </c>
      <c r="AI583" s="55">
        <f>IF(Sheet1!AI583 &lt;&gt; "",IF(ISNUMBER(VALUE(Sheet1!AI583)),VALUE(Sheet1!AI583),Sheet1!AI583),"")</f>
        <v/>
      </c>
      <c r="AJ583" s="55">
        <f>IF(Sheet1!AJ583 &lt;&gt; "",IF(ISNUMBER(VALUE(Sheet1!AJ583)),VALUE(Sheet1!AJ583),Sheet1!AJ583),"")</f>
        <v/>
      </c>
      <c r="AK583" s="55">
        <f>IF(Sheet1!AK583 &lt;&gt; "",IF(ISNUMBER(VALUE(Sheet1!AK583)),VALUE(Sheet1!AK583),Sheet1!AK583),"")</f>
        <v/>
      </c>
      <c r="AL583" s="55">
        <f>IF(Sheet1!AL583 &lt;&gt; "",IF(ISNUMBER(VALUE(Sheet1!AL583)),VALUE(Sheet1!AL583),Sheet1!AL583),"")</f>
        <v/>
      </c>
      <c r="AM583" s="55">
        <f>IF(Sheet1!AM583 &lt;&gt; "",IF(ISNUMBER(VALUE(Sheet1!AM583)),VALUE(Sheet1!AM583),Sheet1!AM583),"")</f>
        <v/>
      </c>
      <c r="AN583" s="55">
        <f>IF(Sheet1!AN583 &lt;&gt; "",IF(ISNUMBER(VALUE(Sheet1!AN583)),VALUE(Sheet1!AN583),Sheet1!AN583),"")</f>
        <v/>
      </c>
      <c r="AO583" s="55">
        <f>IF(Sheet1!AO583 &lt;&gt; "",IF(ISNUMBER(VALUE(Sheet1!AO583)),VALUE(Sheet1!AO583),Sheet1!AO583),"")</f>
        <v/>
      </c>
      <c r="AP583" s="55">
        <f>IF(Sheet1!AP583 &lt;&gt; "",IF(ISNUMBER(VALUE(Sheet1!AP583)),VALUE(Sheet1!AP583),Sheet1!AP583),"")</f>
        <v/>
      </c>
      <c r="AQ583" s="55">
        <f>IF(Sheet1!AQ583 &lt;&gt; "",IF(ISNUMBER(VALUE(Sheet1!AQ583)),VALUE(Sheet1!AQ583),Sheet1!AQ583),"")</f>
        <v/>
      </c>
      <c r="AR583" s="55">
        <f>IF(Sheet1!AR583 &lt;&gt; "",IF(ISNUMBER(VALUE(Sheet1!AR583)),VALUE(Sheet1!AR583),Sheet1!AR583),"")</f>
        <v/>
      </c>
      <c r="AS583" s="55">
        <f>IF(Sheet1!AS583 &lt;&gt; "",IF(ISNUMBER(VALUE(Sheet1!AS583)),VALUE(Sheet1!AS583),Sheet1!AS583),"")</f>
        <v/>
      </c>
      <c r="AT583" s="55">
        <f>IF(Sheet1!AT583 &lt;&gt; "",IF(ISNUMBER(VALUE(Sheet1!AT583)),VALUE(Sheet1!AT583),Sheet1!AT583),"")</f>
        <v/>
      </c>
      <c r="AU583" s="55">
        <f>IF(Sheet1!AU583 &lt;&gt; "",IF(ISNUMBER(VALUE(Sheet1!AU583)),VALUE(Sheet1!AU583),Sheet1!AU583),"")</f>
        <v/>
      </c>
      <c r="AV583" s="55">
        <f>IF(Sheet1!AV583 &lt;&gt; "",IF(ISNUMBER(VALUE(Sheet1!AV583)),VALUE(Sheet1!AV583),Sheet1!AV583),"")</f>
        <v/>
      </c>
      <c r="AW583" s="55">
        <f>IF(Sheet1!AW583 &lt;&gt; "",IF(ISNUMBER(VALUE(Sheet1!AW583)),VALUE(Sheet1!AW583),Sheet1!AW583),"")</f>
        <v/>
      </c>
      <c r="AX583" s="55">
        <f>IF(Sheet1!AX583 &lt;&gt; "",IF(ISNUMBER(VALUE(Sheet1!AX583)),VALUE(Sheet1!AX583),Sheet1!AX583),"")</f>
        <v/>
      </c>
      <c r="AY583" s="55">
        <f>IF(Sheet1!AY583 &lt;&gt; "",IF(ISNUMBER(VALUE(Sheet1!AY583)),VALUE(Sheet1!AY583),Sheet1!AY583),"")</f>
        <v/>
      </c>
      <c r="AZ583" s="55">
        <f>IF(Sheet1!AZ583 &lt;&gt; "",IF(ISNUMBER(VALUE(Sheet1!AZ583)),VALUE(Sheet1!AZ583),Sheet1!AZ583),"")</f>
        <v/>
      </c>
      <c r="BA583" s="55">
        <f>IF(Sheet1!BA583 &lt;&gt; "",IF(ISNUMBER(VALUE(Sheet1!BA583)),VALUE(Sheet1!BA583),Sheet1!BA583),"")</f>
        <v/>
      </c>
      <c r="BB583" s="55">
        <f>IF(Sheet1!BB583 &lt;&gt; "",IF(ISNUMBER(VALUE(Sheet1!BB583)),VALUE(Sheet1!BB583),Sheet1!BB583),"")</f>
        <v/>
      </c>
      <c r="BC583" s="55">
        <f>IF(Sheet1!BC583 &lt;&gt; "",IF(ISNUMBER(VALUE(Sheet1!BC583)),VALUE(Sheet1!BC583),Sheet1!BC583),"")</f>
        <v/>
      </c>
      <c r="BD583" s="55">
        <f>IF(Sheet1!BD583 &lt;&gt; "",IF(ISNUMBER(VALUE(Sheet1!BD583)),VALUE(Sheet1!BD583),Sheet1!BD583),"")</f>
        <v/>
      </c>
      <c r="BE583" s="55">
        <f>IF(Sheet1!BE583 &lt;&gt; "",IF(ISNUMBER(VALUE(Sheet1!BE583)),VALUE(Sheet1!BE583),Sheet1!BE583),"")</f>
        <v/>
      </c>
      <c r="BF583" s="55">
        <f>IF(Sheet1!BF583 &lt;&gt; "",IF(ISNUMBER(VALUE(Sheet1!BF583)),VALUE(Sheet1!BF583),Sheet1!BF583),"")</f>
        <v/>
      </c>
      <c r="BG583" s="55">
        <f>IF(Sheet1!BG583 &lt;&gt; "",IF(ISNUMBER(VALUE(Sheet1!BG583)),VALUE(Sheet1!BG583),Sheet1!BG583),"")</f>
        <v/>
      </c>
      <c r="BH583" s="55">
        <f>IF(Sheet1!BH583 &lt;&gt; "",IF(ISNUMBER(VALUE(Sheet1!BH583)),VALUE(Sheet1!BH583),Sheet1!BH583),"")</f>
        <v/>
      </c>
      <c r="BI583" s="55">
        <f>IF(Sheet1!BI583 &lt;&gt; "",IF(ISNUMBER(VALUE(Sheet1!BI583)),VALUE(Sheet1!BI583),Sheet1!BI583),"")</f>
        <v/>
      </c>
      <c r="BJ583" s="55">
        <f>IF(Sheet1!BJ583 &lt;&gt; "",IF(ISNUMBER(VALUE(Sheet1!BJ583)),VALUE(Sheet1!BJ583),Sheet1!BJ583),"")</f>
        <v/>
      </c>
      <c r="BK583" s="55">
        <f>IF(Sheet1!BK583 &lt;&gt; "",IF(ISNUMBER(VALUE(Sheet1!BK583)),VALUE(Sheet1!BK583),Sheet1!BK583),"")</f>
        <v/>
      </c>
      <c r="BL583" s="55">
        <f>IF(Sheet1!BL583 &lt;&gt; "",IF(ISNUMBER(VALUE(Sheet1!BL583)),VALUE(Sheet1!BL583),Sheet1!BL583),"")</f>
        <v/>
      </c>
      <c r="BM583" s="55">
        <f>IF(Sheet1!BM583 &lt;&gt; "",IF(ISNUMBER(VALUE(Sheet1!BM583)),VALUE(Sheet1!BM583),Sheet1!BM583),"")</f>
        <v/>
      </c>
      <c r="BN583" s="55">
        <f>IF(Sheet1!BN583 &lt;&gt; "",IF(ISNUMBER(VALUE(Sheet1!BN583)),VALUE(Sheet1!BN583),Sheet1!BN583),"")</f>
        <v/>
      </c>
      <c r="BO583" s="55">
        <f>IF(Sheet1!BO583 &lt;&gt; "",IF(ISNUMBER(VALUE(Sheet1!BO583)),VALUE(Sheet1!BO583),Sheet1!BO583),"")</f>
        <v/>
      </c>
      <c r="BP583" s="55">
        <f>IF(Sheet1!BP583 &lt;&gt; "",IF(ISNUMBER(VALUE(Sheet1!BP583)),VALUE(Sheet1!BP583),Sheet1!BP583),"")</f>
        <v/>
      </c>
      <c r="BQ583" s="122">
        <f> SUMIFS(G583:BP583,$G$9:$BP$9, $BO$9, G583:BP583,"&gt;0")</f>
        <v/>
      </c>
      <c r="BR583" s="122">
        <f> COUNTIFS($G$9:$BP$9, $BO$9, G583:BP583,"&gt;0")</f>
        <v/>
      </c>
      <c r="BS583" s="122">
        <f> SUMIFS(G583:BP583,$G$9:$BP$9, $BP$9, G583:BP583,"&gt;0")</f>
        <v/>
      </c>
      <c r="BT583" s="122">
        <f> COUNTIFS($G$9:$BP$9, $BP$9, G583:BP583,"&gt;0")</f>
        <v/>
      </c>
      <c r="BU583" s="122">
        <f>COUNTIF(G583:BP583,"Nghi")</f>
        <v/>
      </c>
      <c r="BV583" s="122">
        <f> COUNTIFS($G$9:$BP$9, $BO$9, G583:BP583,$BX$8)</f>
        <v/>
      </c>
      <c r="BW583" s="122">
        <f> COUNTIFS($G$9:$BP$9, $BP$9, G583:BP583,$BX$8)</f>
        <v/>
      </c>
      <c r="BX583" s="122">
        <f>BV583+BW583</f>
        <v/>
      </c>
      <c r="BY583" s="122" t="n"/>
      <c r="BZ583" s="123" t="n"/>
      <c r="CA583" s="124" t="n"/>
      <c r="CB583" s="125" t="n"/>
      <c r="CC583" s="22" t="n"/>
      <c r="CD583" s="126" t="n"/>
      <c r="CE583" s="28" t="n"/>
      <c r="CF583" s="126" t="n"/>
      <c r="CG583" s="127" t="n"/>
      <c r="CH583" s="126" t="n"/>
      <c r="CI583" s="128" t="n"/>
      <c r="CJ583" s="129" t="n"/>
      <c r="CK583" s="130" t="n"/>
    </row>
    <row r="584">
      <c r="A584" s="55">
        <f>IF(Sheet1!A584 &lt;&gt; "",IF(ISNUMBER(VALUE(Sheet1!A584)),VALUE(Sheet1!A584),Sheet1!A584),"")</f>
        <v/>
      </c>
      <c r="B584" s="55">
        <f>IF(Sheet1!B584 &lt;&gt; "",IF(ISNUMBER(VALUE(Sheet1!B584)),VALUE(Sheet1!B584),Sheet1!B584),"")</f>
        <v/>
      </c>
      <c r="C584" s="55">
        <f>IF(Sheet1!C584 &lt;&gt; "",IF(ISNUMBER(VALUE(Sheet1!C584)),VALUE(Sheet1!C584),Sheet1!C584),"")</f>
        <v/>
      </c>
      <c r="D584" s="55">
        <f>IF(Sheet1!D584 &lt;&gt; "",IF(ISNUMBER(VALUE(Sheet1!D584)),VALUE(Sheet1!D584),Sheet1!D584),"")</f>
        <v/>
      </c>
      <c r="E584" s="55">
        <f>IF(Sheet1!E584 &lt;&gt; "",IF(ISNUMBER(VALUE(Sheet1!E584)),VALUE(Sheet1!E584),Sheet1!E584),"")</f>
        <v/>
      </c>
      <c r="F584" s="55">
        <f>IF(Sheet1!F584 &lt;&gt; "",IF(ISNUMBER(VALUE(Sheet1!F584)),VALUE(Sheet1!F584),Sheet1!F584),"")</f>
        <v/>
      </c>
      <c r="G584" s="55">
        <f>IF(Sheet1!G584 &lt;&gt; "",IF(ISNUMBER(VALUE(Sheet1!G584)),VALUE(Sheet1!G584),Sheet1!G584),"")</f>
        <v/>
      </c>
      <c r="H584" s="55">
        <f>IF(Sheet1!H584 &lt;&gt; "",IF(ISNUMBER(VALUE(Sheet1!H584)),VALUE(Sheet1!H584),Sheet1!H584),"")</f>
        <v/>
      </c>
      <c r="I584" s="55">
        <f>IF(Sheet1!I584 &lt;&gt; "",IF(ISNUMBER(VALUE(Sheet1!I584)),VALUE(Sheet1!I584),Sheet1!I584),"")</f>
        <v/>
      </c>
      <c r="J584" s="55">
        <f>IF(Sheet1!J584 &lt;&gt; "",IF(ISNUMBER(VALUE(Sheet1!J584)),VALUE(Sheet1!J584),Sheet1!J584),"")</f>
        <v/>
      </c>
      <c r="K584" s="55">
        <f>IF(Sheet1!K584 &lt;&gt; "",IF(ISNUMBER(VALUE(Sheet1!K584)),VALUE(Sheet1!K584),Sheet1!K584),"")</f>
        <v/>
      </c>
      <c r="L584" s="55">
        <f>IF(Sheet1!L584 &lt;&gt; "",IF(ISNUMBER(VALUE(Sheet1!L584)),VALUE(Sheet1!L584),Sheet1!L584),"")</f>
        <v/>
      </c>
      <c r="M584" s="55">
        <f>IF(Sheet1!M584 &lt;&gt; "",IF(ISNUMBER(VALUE(Sheet1!M584)),VALUE(Sheet1!M584),Sheet1!M584),"")</f>
        <v/>
      </c>
      <c r="N584" s="55">
        <f>IF(Sheet1!N584 &lt;&gt; "",IF(ISNUMBER(VALUE(Sheet1!N584)),VALUE(Sheet1!N584),Sheet1!N584),"")</f>
        <v/>
      </c>
      <c r="O584" s="55">
        <f>IF(Sheet1!O584 &lt;&gt; "",IF(ISNUMBER(VALUE(Sheet1!O584)),VALUE(Sheet1!O584),Sheet1!O584),"")</f>
        <v/>
      </c>
      <c r="P584" s="55">
        <f>IF(Sheet1!P584 &lt;&gt; "",IF(ISNUMBER(VALUE(Sheet1!P584)),VALUE(Sheet1!P584),Sheet1!P584),"")</f>
        <v/>
      </c>
      <c r="Q584" s="55">
        <f>IF(Sheet1!Q584 &lt;&gt; "",IF(ISNUMBER(VALUE(Sheet1!Q584)),VALUE(Sheet1!Q584),Sheet1!Q584),"")</f>
        <v/>
      </c>
      <c r="R584" s="55">
        <f>IF(Sheet1!R584 &lt;&gt; "",IF(ISNUMBER(VALUE(Sheet1!R584)),VALUE(Sheet1!R584),Sheet1!R584),"")</f>
        <v/>
      </c>
      <c r="S584" s="55">
        <f>IF(Sheet1!S584 &lt;&gt; "",IF(ISNUMBER(VALUE(Sheet1!S584)),VALUE(Sheet1!S584),Sheet1!S584),"")</f>
        <v/>
      </c>
      <c r="T584" s="55">
        <f>IF(Sheet1!T584 &lt;&gt; "",IF(ISNUMBER(VALUE(Sheet1!T584)),VALUE(Sheet1!T584),Sheet1!T584),"")</f>
        <v/>
      </c>
      <c r="U584" s="55">
        <f>IF(Sheet1!U584 &lt;&gt; "",IF(ISNUMBER(VALUE(Sheet1!U584)),VALUE(Sheet1!U584),Sheet1!U584),"")</f>
        <v/>
      </c>
      <c r="V584" s="55">
        <f>IF(Sheet1!V584 &lt;&gt; "",IF(ISNUMBER(VALUE(Sheet1!V584)),VALUE(Sheet1!V584),Sheet1!V584),"")</f>
        <v/>
      </c>
      <c r="W584" s="55">
        <f>IF(Sheet1!W584 &lt;&gt; "",IF(ISNUMBER(VALUE(Sheet1!W584)),VALUE(Sheet1!W584),Sheet1!W584),"")</f>
        <v/>
      </c>
      <c r="X584" s="55">
        <f>IF(Sheet1!X584 &lt;&gt; "",IF(ISNUMBER(VALUE(Sheet1!X584)),VALUE(Sheet1!X584),Sheet1!X584),"")</f>
        <v/>
      </c>
      <c r="Y584" s="55">
        <f>IF(Sheet1!Y584 &lt;&gt; "",IF(ISNUMBER(VALUE(Sheet1!Y584)),VALUE(Sheet1!Y584),Sheet1!Y584),"")</f>
        <v/>
      </c>
      <c r="Z584" s="55">
        <f>IF(Sheet1!Z584 &lt;&gt; "",IF(ISNUMBER(VALUE(Sheet1!Z584)),VALUE(Sheet1!Z584),Sheet1!Z584),"")</f>
        <v/>
      </c>
      <c r="AA584" s="55">
        <f>IF(Sheet1!AA584 &lt;&gt; "",IF(ISNUMBER(VALUE(Sheet1!AA584)),VALUE(Sheet1!AA584),Sheet1!AA584),"")</f>
        <v/>
      </c>
      <c r="AB584" s="55">
        <f>IF(Sheet1!AB584 &lt;&gt; "",IF(ISNUMBER(VALUE(Sheet1!AB584)),VALUE(Sheet1!AB584),Sheet1!AB584),"")</f>
        <v/>
      </c>
      <c r="AC584" s="55">
        <f>IF(Sheet1!AC584 &lt;&gt; "",IF(ISNUMBER(VALUE(Sheet1!AC584)),VALUE(Sheet1!AC584),Sheet1!AC584),"")</f>
        <v/>
      </c>
      <c r="AD584" s="55">
        <f>IF(Sheet1!AD584 &lt;&gt; "",IF(ISNUMBER(VALUE(Sheet1!AD584)),VALUE(Sheet1!AD584),Sheet1!AD584),"")</f>
        <v/>
      </c>
      <c r="AE584" s="55">
        <f>IF(Sheet1!AE584 &lt;&gt; "",IF(ISNUMBER(VALUE(Sheet1!AE584)),VALUE(Sheet1!AE584),Sheet1!AE584),"")</f>
        <v/>
      </c>
      <c r="AF584" s="55">
        <f>IF(Sheet1!AF584 &lt;&gt; "",IF(ISNUMBER(VALUE(Sheet1!AF584)),VALUE(Sheet1!AF584),Sheet1!AF584),"")</f>
        <v/>
      </c>
      <c r="AG584" s="55">
        <f>IF(Sheet1!AG584 &lt;&gt; "",IF(ISNUMBER(VALUE(Sheet1!AG584)),VALUE(Sheet1!AG584),Sheet1!AG584),"")</f>
        <v/>
      </c>
      <c r="AH584" s="55">
        <f>IF(Sheet1!AH584 &lt;&gt; "",IF(ISNUMBER(VALUE(Sheet1!AH584)),VALUE(Sheet1!AH584),Sheet1!AH584),"")</f>
        <v/>
      </c>
      <c r="AI584" s="55">
        <f>IF(Sheet1!AI584 &lt;&gt; "",IF(ISNUMBER(VALUE(Sheet1!AI584)),VALUE(Sheet1!AI584),Sheet1!AI584),"")</f>
        <v/>
      </c>
      <c r="AJ584" s="55">
        <f>IF(Sheet1!AJ584 &lt;&gt; "",IF(ISNUMBER(VALUE(Sheet1!AJ584)),VALUE(Sheet1!AJ584),Sheet1!AJ584),"")</f>
        <v/>
      </c>
      <c r="AK584" s="55">
        <f>IF(Sheet1!AK584 &lt;&gt; "",IF(ISNUMBER(VALUE(Sheet1!AK584)),VALUE(Sheet1!AK584),Sheet1!AK584),"")</f>
        <v/>
      </c>
      <c r="AL584" s="55">
        <f>IF(Sheet1!AL584 &lt;&gt; "",IF(ISNUMBER(VALUE(Sheet1!AL584)),VALUE(Sheet1!AL584),Sheet1!AL584),"")</f>
        <v/>
      </c>
      <c r="AM584" s="55">
        <f>IF(Sheet1!AM584 &lt;&gt; "",IF(ISNUMBER(VALUE(Sheet1!AM584)),VALUE(Sheet1!AM584),Sheet1!AM584),"")</f>
        <v/>
      </c>
      <c r="AN584" s="55">
        <f>IF(Sheet1!AN584 &lt;&gt; "",IF(ISNUMBER(VALUE(Sheet1!AN584)),VALUE(Sheet1!AN584),Sheet1!AN584),"")</f>
        <v/>
      </c>
      <c r="AO584" s="55">
        <f>IF(Sheet1!AO584 &lt;&gt; "",IF(ISNUMBER(VALUE(Sheet1!AO584)),VALUE(Sheet1!AO584),Sheet1!AO584),"")</f>
        <v/>
      </c>
      <c r="AP584" s="55">
        <f>IF(Sheet1!AP584 &lt;&gt; "",IF(ISNUMBER(VALUE(Sheet1!AP584)),VALUE(Sheet1!AP584),Sheet1!AP584),"")</f>
        <v/>
      </c>
      <c r="AQ584" s="55">
        <f>IF(Sheet1!AQ584 &lt;&gt; "",IF(ISNUMBER(VALUE(Sheet1!AQ584)),VALUE(Sheet1!AQ584),Sheet1!AQ584),"")</f>
        <v/>
      </c>
      <c r="AR584" s="55">
        <f>IF(Sheet1!AR584 &lt;&gt; "",IF(ISNUMBER(VALUE(Sheet1!AR584)),VALUE(Sheet1!AR584),Sheet1!AR584),"")</f>
        <v/>
      </c>
      <c r="AS584" s="55">
        <f>IF(Sheet1!AS584 &lt;&gt; "",IF(ISNUMBER(VALUE(Sheet1!AS584)),VALUE(Sheet1!AS584),Sheet1!AS584),"")</f>
        <v/>
      </c>
      <c r="AT584" s="55">
        <f>IF(Sheet1!AT584 &lt;&gt; "",IF(ISNUMBER(VALUE(Sheet1!AT584)),VALUE(Sheet1!AT584),Sheet1!AT584),"")</f>
        <v/>
      </c>
      <c r="AU584" s="55">
        <f>IF(Sheet1!AU584 &lt;&gt; "",IF(ISNUMBER(VALUE(Sheet1!AU584)),VALUE(Sheet1!AU584),Sheet1!AU584),"")</f>
        <v/>
      </c>
      <c r="AV584" s="55">
        <f>IF(Sheet1!AV584 &lt;&gt; "",IF(ISNUMBER(VALUE(Sheet1!AV584)),VALUE(Sheet1!AV584),Sheet1!AV584),"")</f>
        <v/>
      </c>
      <c r="AW584" s="55">
        <f>IF(Sheet1!AW584 &lt;&gt; "",IF(ISNUMBER(VALUE(Sheet1!AW584)),VALUE(Sheet1!AW584),Sheet1!AW584),"")</f>
        <v/>
      </c>
      <c r="AX584" s="55">
        <f>IF(Sheet1!AX584 &lt;&gt; "",IF(ISNUMBER(VALUE(Sheet1!AX584)),VALUE(Sheet1!AX584),Sheet1!AX584),"")</f>
        <v/>
      </c>
      <c r="AY584" s="55">
        <f>IF(Sheet1!AY584 &lt;&gt; "",IF(ISNUMBER(VALUE(Sheet1!AY584)),VALUE(Sheet1!AY584),Sheet1!AY584),"")</f>
        <v/>
      </c>
      <c r="AZ584" s="55">
        <f>IF(Sheet1!AZ584 &lt;&gt; "",IF(ISNUMBER(VALUE(Sheet1!AZ584)),VALUE(Sheet1!AZ584),Sheet1!AZ584),"")</f>
        <v/>
      </c>
      <c r="BA584" s="55">
        <f>IF(Sheet1!BA584 &lt;&gt; "",IF(ISNUMBER(VALUE(Sheet1!BA584)),VALUE(Sheet1!BA584),Sheet1!BA584),"")</f>
        <v/>
      </c>
      <c r="BB584" s="55">
        <f>IF(Sheet1!BB584 &lt;&gt; "",IF(ISNUMBER(VALUE(Sheet1!BB584)),VALUE(Sheet1!BB584),Sheet1!BB584),"")</f>
        <v/>
      </c>
      <c r="BC584" s="55">
        <f>IF(Sheet1!BC584 &lt;&gt; "",IF(ISNUMBER(VALUE(Sheet1!BC584)),VALUE(Sheet1!BC584),Sheet1!BC584),"")</f>
        <v/>
      </c>
      <c r="BD584" s="55">
        <f>IF(Sheet1!BD584 &lt;&gt; "",IF(ISNUMBER(VALUE(Sheet1!BD584)),VALUE(Sheet1!BD584),Sheet1!BD584),"")</f>
        <v/>
      </c>
      <c r="BE584" s="55">
        <f>IF(Sheet1!BE584 &lt;&gt; "",IF(ISNUMBER(VALUE(Sheet1!BE584)),VALUE(Sheet1!BE584),Sheet1!BE584),"")</f>
        <v/>
      </c>
      <c r="BF584" s="55">
        <f>IF(Sheet1!BF584 &lt;&gt; "",IF(ISNUMBER(VALUE(Sheet1!BF584)),VALUE(Sheet1!BF584),Sheet1!BF584),"")</f>
        <v/>
      </c>
      <c r="BG584" s="55">
        <f>IF(Sheet1!BG584 &lt;&gt; "",IF(ISNUMBER(VALUE(Sheet1!BG584)),VALUE(Sheet1!BG584),Sheet1!BG584),"")</f>
        <v/>
      </c>
      <c r="BH584" s="55">
        <f>IF(Sheet1!BH584 &lt;&gt; "",IF(ISNUMBER(VALUE(Sheet1!BH584)),VALUE(Sheet1!BH584),Sheet1!BH584),"")</f>
        <v/>
      </c>
      <c r="BI584" s="55">
        <f>IF(Sheet1!BI584 &lt;&gt; "",IF(ISNUMBER(VALUE(Sheet1!BI584)),VALUE(Sheet1!BI584),Sheet1!BI584),"")</f>
        <v/>
      </c>
      <c r="BJ584" s="55">
        <f>IF(Sheet1!BJ584 &lt;&gt; "",IF(ISNUMBER(VALUE(Sheet1!BJ584)),VALUE(Sheet1!BJ584),Sheet1!BJ584),"")</f>
        <v/>
      </c>
      <c r="BK584" s="55">
        <f>IF(Sheet1!BK584 &lt;&gt; "",IF(ISNUMBER(VALUE(Sheet1!BK584)),VALUE(Sheet1!BK584),Sheet1!BK584),"")</f>
        <v/>
      </c>
      <c r="BL584" s="55">
        <f>IF(Sheet1!BL584 &lt;&gt; "",IF(ISNUMBER(VALUE(Sheet1!BL584)),VALUE(Sheet1!BL584),Sheet1!BL584),"")</f>
        <v/>
      </c>
      <c r="BM584" s="55">
        <f>IF(Sheet1!BM584 &lt;&gt; "",IF(ISNUMBER(VALUE(Sheet1!BM584)),VALUE(Sheet1!BM584),Sheet1!BM584),"")</f>
        <v/>
      </c>
      <c r="BN584" s="55">
        <f>IF(Sheet1!BN584 &lt;&gt; "",IF(ISNUMBER(VALUE(Sheet1!BN584)),VALUE(Sheet1!BN584),Sheet1!BN584),"")</f>
        <v/>
      </c>
      <c r="BO584" s="55">
        <f>IF(Sheet1!BO584 &lt;&gt; "",IF(ISNUMBER(VALUE(Sheet1!BO584)),VALUE(Sheet1!BO584),Sheet1!BO584),"")</f>
        <v/>
      </c>
      <c r="BP584" s="55">
        <f>IF(Sheet1!BP584 &lt;&gt; "",IF(ISNUMBER(VALUE(Sheet1!BP584)),VALUE(Sheet1!BP584),Sheet1!BP584),"")</f>
        <v/>
      </c>
      <c r="BQ584" s="122">
        <f> SUMIFS(G584:BP584,$G$9:$BP$9, $BO$9, G584:BP584,"&gt;0")</f>
        <v/>
      </c>
      <c r="BR584" s="122">
        <f> COUNTIFS($G$9:$BP$9, $BO$9, G584:BP584,"&gt;0")</f>
        <v/>
      </c>
      <c r="BS584" s="122">
        <f> SUMIFS(G584:BP584,$G$9:$BP$9, $BP$9, G584:BP584,"&gt;0")</f>
        <v/>
      </c>
      <c r="BT584" s="122">
        <f> COUNTIFS($G$9:$BP$9, $BP$9, G584:BP584,"&gt;0")</f>
        <v/>
      </c>
      <c r="BU584" s="122">
        <f>COUNTIF(G584:BP584,"Nghi")</f>
        <v/>
      </c>
      <c r="BV584" s="122">
        <f> COUNTIFS($G$9:$BP$9, $BO$9, G584:BP584,$BX$8)</f>
        <v/>
      </c>
      <c r="BW584" s="122">
        <f> COUNTIFS($G$9:$BP$9, $BP$9, G584:BP584,$BX$8)</f>
        <v/>
      </c>
      <c r="BX584" s="122">
        <f>BV584+BW584</f>
        <v/>
      </c>
      <c r="BY584" s="122" t="n"/>
      <c r="BZ584" s="123" t="n"/>
      <c r="CA584" s="124" t="n"/>
      <c r="CB584" s="125" t="n"/>
      <c r="CC584" s="22" t="n"/>
      <c r="CD584" s="126" t="n"/>
      <c r="CE584" s="28" t="n"/>
      <c r="CF584" s="126" t="n"/>
      <c r="CG584" s="127" t="n"/>
      <c r="CH584" s="126" t="n"/>
      <c r="CI584" s="128" t="n"/>
      <c r="CJ584" s="129" t="n"/>
      <c r="CK584" s="130" t="n"/>
    </row>
    <row r="585">
      <c r="A585" s="55">
        <f>IF(Sheet1!A585 &lt;&gt; "",IF(ISNUMBER(VALUE(Sheet1!A585)),VALUE(Sheet1!A585),Sheet1!A585),"")</f>
        <v/>
      </c>
      <c r="B585" s="55">
        <f>IF(Sheet1!B585 &lt;&gt; "",IF(ISNUMBER(VALUE(Sheet1!B585)),VALUE(Sheet1!B585),Sheet1!B585),"")</f>
        <v/>
      </c>
      <c r="C585" s="55">
        <f>IF(Sheet1!C585 &lt;&gt; "",IF(ISNUMBER(VALUE(Sheet1!C585)),VALUE(Sheet1!C585),Sheet1!C585),"")</f>
        <v/>
      </c>
      <c r="D585" s="55">
        <f>IF(Sheet1!D585 &lt;&gt; "",IF(ISNUMBER(VALUE(Sheet1!D585)),VALUE(Sheet1!D585),Sheet1!D585),"")</f>
        <v/>
      </c>
      <c r="E585" s="55">
        <f>IF(Sheet1!E585 &lt;&gt; "",IF(ISNUMBER(VALUE(Sheet1!E585)),VALUE(Sheet1!E585),Sheet1!E585),"")</f>
        <v/>
      </c>
      <c r="F585" s="55">
        <f>IF(Sheet1!F585 &lt;&gt; "",IF(ISNUMBER(VALUE(Sheet1!F585)),VALUE(Sheet1!F585),Sheet1!F585),"")</f>
        <v/>
      </c>
      <c r="G585" s="55">
        <f>IF(Sheet1!G585 &lt;&gt; "",IF(ISNUMBER(VALUE(Sheet1!G585)),VALUE(Sheet1!G585),Sheet1!G585),"")</f>
        <v/>
      </c>
      <c r="H585" s="55">
        <f>IF(Sheet1!H585 &lt;&gt; "",IF(ISNUMBER(VALUE(Sheet1!H585)),VALUE(Sheet1!H585),Sheet1!H585),"")</f>
        <v/>
      </c>
      <c r="I585" s="55">
        <f>IF(Sheet1!I585 &lt;&gt; "",IF(ISNUMBER(VALUE(Sheet1!I585)),VALUE(Sheet1!I585),Sheet1!I585),"")</f>
        <v/>
      </c>
      <c r="J585" s="55">
        <f>IF(Sheet1!J585 &lt;&gt; "",IF(ISNUMBER(VALUE(Sheet1!J585)),VALUE(Sheet1!J585),Sheet1!J585),"")</f>
        <v/>
      </c>
      <c r="K585" s="55">
        <f>IF(Sheet1!K585 &lt;&gt; "",IF(ISNUMBER(VALUE(Sheet1!K585)),VALUE(Sheet1!K585),Sheet1!K585),"")</f>
        <v/>
      </c>
      <c r="L585" s="55">
        <f>IF(Sheet1!L585 &lt;&gt; "",IF(ISNUMBER(VALUE(Sheet1!L585)),VALUE(Sheet1!L585),Sheet1!L585),"")</f>
        <v/>
      </c>
      <c r="M585" s="55">
        <f>IF(Sheet1!M585 &lt;&gt; "",IF(ISNUMBER(VALUE(Sheet1!M585)),VALUE(Sheet1!M585),Sheet1!M585),"")</f>
        <v/>
      </c>
      <c r="N585" s="55">
        <f>IF(Sheet1!N585 &lt;&gt; "",IF(ISNUMBER(VALUE(Sheet1!N585)),VALUE(Sheet1!N585),Sheet1!N585),"")</f>
        <v/>
      </c>
      <c r="O585" s="55">
        <f>IF(Sheet1!O585 &lt;&gt; "",IF(ISNUMBER(VALUE(Sheet1!O585)),VALUE(Sheet1!O585),Sheet1!O585),"")</f>
        <v/>
      </c>
      <c r="P585" s="55">
        <f>IF(Sheet1!P585 &lt;&gt; "",IF(ISNUMBER(VALUE(Sheet1!P585)),VALUE(Sheet1!P585),Sheet1!P585),"")</f>
        <v/>
      </c>
      <c r="Q585" s="55">
        <f>IF(Sheet1!Q585 &lt;&gt; "",IF(ISNUMBER(VALUE(Sheet1!Q585)),VALUE(Sheet1!Q585),Sheet1!Q585),"")</f>
        <v/>
      </c>
      <c r="R585" s="55">
        <f>IF(Sheet1!R585 &lt;&gt; "",IF(ISNUMBER(VALUE(Sheet1!R585)),VALUE(Sheet1!R585),Sheet1!R585),"")</f>
        <v/>
      </c>
      <c r="S585" s="55">
        <f>IF(Sheet1!S585 &lt;&gt; "",IF(ISNUMBER(VALUE(Sheet1!S585)),VALUE(Sheet1!S585),Sheet1!S585),"")</f>
        <v/>
      </c>
      <c r="T585" s="55">
        <f>IF(Sheet1!T585 &lt;&gt; "",IF(ISNUMBER(VALUE(Sheet1!T585)),VALUE(Sheet1!T585),Sheet1!T585),"")</f>
        <v/>
      </c>
      <c r="U585" s="55">
        <f>IF(Sheet1!U585 &lt;&gt; "",IF(ISNUMBER(VALUE(Sheet1!U585)),VALUE(Sheet1!U585),Sheet1!U585),"")</f>
        <v/>
      </c>
      <c r="V585" s="55">
        <f>IF(Sheet1!V585 &lt;&gt; "",IF(ISNUMBER(VALUE(Sheet1!V585)),VALUE(Sheet1!V585),Sheet1!V585),"")</f>
        <v/>
      </c>
      <c r="W585" s="55">
        <f>IF(Sheet1!W585 &lt;&gt; "",IF(ISNUMBER(VALUE(Sheet1!W585)),VALUE(Sheet1!W585),Sheet1!W585),"")</f>
        <v/>
      </c>
      <c r="X585" s="55">
        <f>IF(Sheet1!X585 &lt;&gt; "",IF(ISNUMBER(VALUE(Sheet1!X585)),VALUE(Sheet1!X585),Sheet1!X585),"")</f>
        <v/>
      </c>
      <c r="Y585" s="55">
        <f>IF(Sheet1!Y585 &lt;&gt; "",IF(ISNUMBER(VALUE(Sheet1!Y585)),VALUE(Sheet1!Y585),Sheet1!Y585),"")</f>
        <v/>
      </c>
      <c r="Z585" s="55">
        <f>IF(Sheet1!Z585 &lt;&gt; "",IF(ISNUMBER(VALUE(Sheet1!Z585)),VALUE(Sheet1!Z585),Sheet1!Z585),"")</f>
        <v/>
      </c>
      <c r="AA585" s="55">
        <f>IF(Sheet1!AA585 &lt;&gt; "",IF(ISNUMBER(VALUE(Sheet1!AA585)),VALUE(Sheet1!AA585),Sheet1!AA585),"")</f>
        <v/>
      </c>
      <c r="AB585" s="55">
        <f>IF(Sheet1!AB585 &lt;&gt; "",IF(ISNUMBER(VALUE(Sheet1!AB585)),VALUE(Sheet1!AB585),Sheet1!AB585),"")</f>
        <v/>
      </c>
      <c r="AC585" s="55">
        <f>IF(Sheet1!AC585 &lt;&gt; "",IF(ISNUMBER(VALUE(Sheet1!AC585)),VALUE(Sheet1!AC585),Sheet1!AC585),"")</f>
        <v/>
      </c>
      <c r="AD585" s="55">
        <f>IF(Sheet1!AD585 &lt;&gt; "",IF(ISNUMBER(VALUE(Sheet1!AD585)),VALUE(Sheet1!AD585),Sheet1!AD585),"")</f>
        <v/>
      </c>
      <c r="AE585" s="55">
        <f>IF(Sheet1!AE585 &lt;&gt; "",IF(ISNUMBER(VALUE(Sheet1!AE585)),VALUE(Sheet1!AE585),Sheet1!AE585),"")</f>
        <v/>
      </c>
      <c r="AF585" s="55">
        <f>IF(Sheet1!AF585 &lt;&gt; "",IF(ISNUMBER(VALUE(Sheet1!AF585)),VALUE(Sheet1!AF585),Sheet1!AF585),"")</f>
        <v/>
      </c>
      <c r="AG585" s="55">
        <f>IF(Sheet1!AG585 &lt;&gt; "",IF(ISNUMBER(VALUE(Sheet1!AG585)),VALUE(Sheet1!AG585),Sheet1!AG585),"")</f>
        <v/>
      </c>
      <c r="AH585" s="55">
        <f>IF(Sheet1!AH585 &lt;&gt; "",IF(ISNUMBER(VALUE(Sheet1!AH585)),VALUE(Sheet1!AH585),Sheet1!AH585),"")</f>
        <v/>
      </c>
      <c r="AI585" s="55">
        <f>IF(Sheet1!AI585 &lt;&gt; "",IF(ISNUMBER(VALUE(Sheet1!AI585)),VALUE(Sheet1!AI585),Sheet1!AI585),"")</f>
        <v/>
      </c>
      <c r="AJ585" s="55">
        <f>IF(Sheet1!AJ585 &lt;&gt; "",IF(ISNUMBER(VALUE(Sheet1!AJ585)),VALUE(Sheet1!AJ585),Sheet1!AJ585),"")</f>
        <v/>
      </c>
      <c r="AK585" s="55">
        <f>IF(Sheet1!AK585 &lt;&gt; "",IF(ISNUMBER(VALUE(Sheet1!AK585)),VALUE(Sheet1!AK585),Sheet1!AK585),"")</f>
        <v/>
      </c>
      <c r="AL585" s="55">
        <f>IF(Sheet1!AL585 &lt;&gt; "",IF(ISNUMBER(VALUE(Sheet1!AL585)),VALUE(Sheet1!AL585),Sheet1!AL585),"")</f>
        <v/>
      </c>
      <c r="AM585" s="55">
        <f>IF(Sheet1!AM585 &lt;&gt; "",IF(ISNUMBER(VALUE(Sheet1!AM585)),VALUE(Sheet1!AM585),Sheet1!AM585),"")</f>
        <v/>
      </c>
      <c r="AN585" s="55">
        <f>IF(Sheet1!AN585 &lt;&gt; "",IF(ISNUMBER(VALUE(Sheet1!AN585)),VALUE(Sheet1!AN585),Sheet1!AN585),"")</f>
        <v/>
      </c>
      <c r="AO585" s="55">
        <f>IF(Sheet1!AO585 &lt;&gt; "",IF(ISNUMBER(VALUE(Sheet1!AO585)),VALUE(Sheet1!AO585),Sheet1!AO585),"")</f>
        <v/>
      </c>
      <c r="AP585" s="55">
        <f>IF(Sheet1!AP585 &lt;&gt; "",IF(ISNUMBER(VALUE(Sheet1!AP585)),VALUE(Sheet1!AP585),Sheet1!AP585),"")</f>
        <v/>
      </c>
      <c r="AQ585" s="55">
        <f>IF(Sheet1!AQ585 &lt;&gt; "",IF(ISNUMBER(VALUE(Sheet1!AQ585)),VALUE(Sheet1!AQ585),Sheet1!AQ585),"")</f>
        <v/>
      </c>
      <c r="AR585" s="55">
        <f>IF(Sheet1!AR585 &lt;&gt; "",IF(ISNUMBER(VALUE(Sheet1!AR585)),VALUE(Sheet1!AR585),Sheet1!AR585),"")</f>
        <v/>
      </c>
      <c r="AS585" s="55">
        <f>IF(Sheet1!AS585 &lt;&gt; "",IF(ISNUMBER(VALUE(Sheet1!AS585)),VALUE(Sheet1!AS585),Sheet1!AS585),"")</f>
        <v/>
      </c>
      <c r="AT585" s="55">
        <f>IF(Sheet1!AT585 &lt;&gt; "",IF(ISNUMBER(VALUE(Sheet1!AT585)),VALUE(Sheet1!AT585),Sheet1!AT585),"")</f>
        <v/>
      </c>
      <c r="AU585" s="55">
        <f>IF(Sheet1!AU585 &lt;&gt; "",IF(ISNUMBER(VALUE(Sheet1!AU585)),VALUE(Sheet1!AU585),Sheet1!AU585),"")</f>
        <v/>
      </c>
      <c r="AV585" s="55">
        <f>IF(Sheet1!AV585 &lt;&gt; "",IF(ISNUMBER(VALUE(Sheet1!AV585)),VALUE(Sheet1!AV585),Sheet1!AV585),"")</f>
        <v/>
      </c>
      <c r="AW585" s="55">
        <f>IF(Sheet1!AW585 &lt;&gt; "",IF(ISNUMBER(VALUE(Sheet1!AW585)),VALUE(Sheet1!AW585),Sheet1!AW585),"")</f>
        <v/>
      </c>
      <c r="AX585" s="55">
        <f>IF(Sheet1!AX585 &lt;&gt; "",IF(ISNUMBER(VALUE(Sheet1!AX585)),VALUE(Sheet1!AX585),Sheet1!AX585),"")</f>
        <v/>
      </c>
      <c r="AY585" s="55">
        <f>IF(Sheet1!AY585 &lt;&gt; "",IF(ISNUMBER(VALUE(Sheet1!AY585)),VALUE(Sheet1!AY585),Sheet1!AY585),"")</f>
        <v/>
      </c>
      <c r="AZ585" s="55">
        <f>IF(Sheet1!AZ585 &lt;&gt; "",IF(ISNUMBER(VALUE(Sheet1!AZ585)),VALUE(Sheet1!AZ585),Sheet1!AZ585),"")</f>
        <v/>
      </c>
      <c r="BA585" s="55">
        <f>IF(Sheet1!BA585 &lt;&gt; "",IF(ISNUMBER(VALUE(Sheet1!BA585)),VALUE(Sheet1!BA585),Sheet1!BA585),"")</f>
        <v/>
      </c>
      <c r="BB585" s="55">
        <f>IF(Sheet1!BB585 &lt;&gt; "",IF(ISNUMBER(VALUE(Sheet1!BB585)),VALUE(Sheet1!BB585),Sheet1!BB585),"")</f>
        <v/>
      </c>
      <c r="BC585" s="55">
        <f>IF(Sheet1!BC585 &lt;&gt; "",IF(ISNUMBER(VALUE(Sheet1!BC585)),VALUE(Sheet1!BC585),Sheet1!BC585),"")</f>
        <v/>
      </c>
      <c r="BD585" s="55">
        <f>IF(Sheet1!BD585 &lt;&gt; "",IF(ISNUMBER(VALUE(Sheet1!BD585)),VALUE(Sheet1!BD585),Sheet1!BD585),"")</f>
        <v/>
      </c>
      <c r="BE585" s="55">
        <f>IF(Sheet1!BE585 &lt;&gt; "",IF(ISNUMBER(VALUE(Sheet1!BE585)),VALUE(Sheet1!BE585),Sheet1!BE585),"")</f>
        <v/>
      </c>
      <c r="BF585" s="55">
        <f>IF(Sheet1!BF585 &lt;&gt; "",IF(ISNUMBER(VALUE(Sheet1!BF585)),VALUE(Sheet1!BF585),Sheet1!BF585),"")</f>
        <v/>
      </c>
      <c r="BG585" s="55">
        <f>IF(Sheet1!BG585 &lt;&gt; "",IF(ISNUMBER(VALUE(Sheet1!BG585)),VALUE(Sheet1!BG585),Sheet1!BG585),"")</f>
        <v/>
      </c>
      <c r="BH585" s="55">
        <f>IF(Sheet1!BH585 &lt;&gt; "",IF(ISNUMBER(VALUE(Sheet1!BH585)),VALUE(Sheet1!BH585),Sheet1!BH585),"")</f>
        <v/>
      </c>
      <c r="BI585" s="55">
        <f>IF(Sheet1!BI585 &lt;&gt; "",IF(ISNUMBER(VALUE(Sheet1!BI585)),VALUE(Sheet1!BI585),Sheet1!BI585),"")</f>
        <v/>
      </c>
      <c r="BJ585" s="55">
        <f>IF(Sheet1!BJ585 &lt;&gt; "",IF(ISNUMBER(VALUE(Sheet1!BJ585)),VALUE(Sheet1!BJ585),Sheet1!BJ585),"")</f>
        <v/>
      </c>
      <c r="BK585" s="55">
        <f>IF(Sheet1!BK585 &lt;&gt; "",IF(ISNUMBER(VALUE(Sheet1!BK585)),VALUE(Sheet1!BK585),Sheet1!BK585),"")</f>
        <v/>
      </c>
      <c r="BL585" s="55">
        <f>IF(Sheet1!BL585 &lt;&gt; "",IF(ISNUMBER(VALUE(Sheet1!BL585)),VALUE(Sheet1!BL585),Sheet1!BL585),"")</f>
        <v/>
      </c>
      <c r="BM585" s="55">
        <f>IF(Sheet1!BM585 &lt;&gt; "",IF(ISNUMBER(VALUE(Sheet1!BM585)),VALUE(Sheet1!BM585),Sheet1!BM585),"")</f>
        <v/>
      </c>
      <c r="BN585" s="55">
        <f>IF(Sheet1!BN585 &lt;&gt; "",IF(ISNUMBER(VALUE(Sheet1!BN585)),VALUE(Sheet1!BN585),Sheet1!BN585),"")</f>
        <v/>
      </c>
      <c r="BO585" s="55">
        <f>IF(Sheet1!BO585 &lt;&gt; "",IF(ISNUMBER(VALUE(Sheet1!BO585)),VALUE(Sheet1!BO585),Sheet1!BO585),"")</f>
        <v/>
      </c>
      <c r="BP585" s="55">
        <f>IF(Sheet1!BP585 &lt;&gt; "",IF(ISNUMBER(VALUE(Sheet1!BP585)),VALUE(Sheet1!BP585),Sheet1!BP585),"")</f>
        <v/>
      </c>
      <c r="BQ585" s="122">
        <f> SUMIFS(G585:BP585,$G$9:$BP$9, $BO$9, G585:BP585,"&gt;0")</f>
        <v/>
      </c>
      <c r="BR585" s="122">
        <f> COUNTIFS($G$9:$BP$9, $BO$9, G585:BP585,"&gt;0")</f>
        <v/>
      </c>
      <c r="BS585" s="122">
        <f> SUMIFS(G585:BP585,$G$9:$BP$9, $BP$9, G585:BP585,"&gt;0")</f>
        <v/>
      </c>
      <c r="BT585" s="122">
        <f> COUNTIFS($G$9:$BP$9, $BP$9, G585:BP585,"&gt;0")</f>
        <v/>
      </c>
      <c r="BU585" s="122">
        <f>COUNTIF(G585:BP585,"Nghi")</f>
        <v/>
      </c>
      <c r="BV585" s="122">
        <f> COUNTIFS($G$9:$BP$9, $BO$9, G585:BP585,$BX$8)</f>
        <v/>
      </c>
      <c r="BW585" s="122">
        <f> COUNTIFS($G$9:$BP$9, $BP$9, G585:BP585,$BX$8)</f>
        <v/>
      </c>
      <c r="BX585" s="122">
        <f>BV585+BW585</f>
        <v/>
      </c>
      <c r="BY585" s="122" t="n"/>
      <c r="BZ585" s="123" t="n"/>
      <c r="CA585" s="124" t="n"/>
      <c r="CB585" s="125" t="n"/>
      <c r="CC585" s="22" t="n"/>
      <c r="CD585" s="126" t="n"/>
      <c r="CE585" s="28" t="n"/>
      <c r="CF585" s="126" t="n"/>
      <c r="CG585" s="127" t="n"/>
      <c r="CH585" s="126" t="n"/>
      <c r="CI585" s="128" t="n"/>
      <c r="CJ585" s="129" t="n"/>
      <c r="CK585" s="130" t="n"/>
    </row>
    <row r="586">
      <c r="A586" s="55">
        <f>IF(Sheet1!A586 &lt;&gt; "",IF(ISNUMBER(VALUE(Sheet1!A586)),VALUE(Sheet1!A586),Sheet1!A586),"")</f>
        <v/>
      </c>
      <c r="B586" s="55">
        <f>IF(Sheet1!B586 &lt;&gt; "",IF(ISNUMBER(VALUE(Sheet1!B586)),VALUE(Sheet1!B586),Sheet1!B586),"")</f>
        <v/>
      </c>
      <c r="C586" s="55">
        <f>IF(Sheet1!C586 &lt;&gt; "",IF(ISNUMBER(VALUE(Sheet1!C586)),VALUE(Sheet1!C586),Sheet1!C586),"")</f>
        <v/>
      </c>
      <c r="D586" s="55">
        <f>IF(Sheet1!D586 &lt;&gt; "",IF(ISNUMBER(VALUE(Sheet1!D586)),VALUE(Sheet1!D586),Sheet1!D586),"")</f>
        <v/>
      </c>
      <c r="E586" s="55">
        <f>IF(Sheet1!E586 &lt;&gt; "",IF(ISNUMBER(VALUE(Sheet1!E586)),VALUE(Sheet1!E586),Sheet1!E586),"")</f>
        <v/>
      </c>
      <c r="F586" s="55">
        <f>IF(Sheet1!F586 &lt;&gt; "",IF(ISNUMBER(VALUE(Sheet1!F586)),VALUE(Sheet1!F586),Sheet1!F586),"")</f>
        <v/>
      </c>
      <c r="G586" s="55">
        <f>IF(Sheet1!G586 &lt;&gt; "",IF(ISNUMBER(VALUE(Sheet1!G586)),VALUE(Sheet1!G586),Sheet1!G586),"")</f>
        <v/>
      </c>
      <c r="H586" s="55">
        <f>IF(Sheet1!H586 &lt;&gt; "",IF(ISNUMBER(VALUE(Sheet1!H586)),VALUE(Sheet1!H586),Sheet1!H586),"")</f>
        <v/>
      </c>
      <c r="I586" s="55">
        <f>IF(Sheet1!I586 &lt;&gt; "",IF(ISNUMBER(VALUE(Sheet1!I586)),VALUE(Sheet1!I586),Sheet1!I586),"")</f>
        <v/>
      </c>
      <c r="J586" s="55">
        <f>IF(Sheet1!J586 &lt;&gt; "",IF(ISNUMBER(VALUE(Sheet1!J586)),VALUE(Sheet1!J586),Sheet1!J586),"")</f>
        <v/>
      </c>
      <c r="K586" s="55">
        <f>IF(Sheet1!K586 &lt;&gt; "",IF(ISNUMBER(VALUE(Sheet1!K586)),VALUE(Sheet1!K586),Sheet1!K586),"")</f>
        <v/>
      </c>
      <c r="L586" s="55">
        <f>IF(Sheet1!L586 &lt;&gt; "",IF(ISNUMBER(VALUE(Sheet1!L586)),VALUE(Sheet1!L586),Sheet1!L586),"")</f>
        <v/>
      </c>
      <c r="M586" s="55">
        <f>IF(Sheet1!M586 &lt;&gt; "",IF(ISNUMBER(VALUE(Sheet1!M586)),VALUE(Sheet1!M586),Sheet1!M586),"")</f>
        <v/>
      </c>
      <c r="N586" s="55">
        <f>IF(Sheet1!N586 &lt;&gt; "",IF(ISNUMBER(VALUE(Sheet1!N586)),VALUE(Sheet1!N586),Sheet1!N586),"")</f>
        <v/>
      </c>
      <c r="O586" s="55">
        <f>IF(Sheet1!O586 &lt;&gt; "",IF(ISNUMBER(VALUE(Sheet1!O586)),VALUE(Sheet1!O586),Sheet1!O586),"")</f>
        <v/>
      </c>
      <c r="P586" s="55">
        <f>IF(Sheet1!P586 &lt;&gt; "",IF(ISNUMBER(VALUE(Sheet1!P586)),VALUE(Sheet1!P586),Sheet1!P586),"")</f>
        <v/>
      </c>
      <c r="Q586" s="55">
        <f>IF(Sheet1!Q586 &lt;&gt; "",IF(ISNUMBER(VALUE(Sheet1!Q586)),VALUE(Sheet1!Q586),Sheet1!Q586),"")</f>
        <v/>
      </c>
      <c r="R586" s="55">
        <f>IF(Sheet1!R586 &lt;&gt; "",IF(ISNUMBER(VALUE(Sheet1!R586)),VALUE(Sheet1!R586),Sheet1!R586),"")</f>
        <v/>
      </c>
      <c r="S586" s="55">
        <f>IF(Sheet1!S586 &lt;&gt; "",IF(ISNUMBER(VALUE(Sheet1!S586)),VALUE(Sheet1!S586),Sheet1!S586),"")</f>
        <v/>
      </c>
      <c r="T586" s="55">
        <f>IF(Sheet1!T586 &lt;&gt; "",IF(ISNUMBER(VALUE(Sheet1!T586)),VALUE(Sheet1!T586),Sheet1!T586),"")</f>
        <v/>
      </c>
      <c r="U586" s="55">
        <f>IF(Sheet1!U586 &lt;&gt; "",IF(ISNUMBER(VALUE(Sheet1!U586)),VALUE(Sheet1!U586),Sheet1!U586),"")</f>
        <v/>
      </c>
      <c r="V586" s="55">
        <f>IF(Sheet1!V586 &lt;&gt; "",IF(ISNUMBER(VALUE(Sheet1!V586)),VALUE(Sheet1!V586),Sheet1!V586),"")</f>
        <v/>
      </c>
      <c r="W586" s="55">
        <f>IF(Sheet1!W586 &lt;&gt; "",IF(ISNUMBER(VALUE(Sheet1!W586)),VALUE(Sheet1!W586),Sheet1!W586),"")</f>
        <v/>
      </c>
      <c r="X586" s="55">
        <f>IF(Sheet1!X586 &lt;&gt; "",IF(ISNUMBER(VALUE(Sheet1!X586)),VALUE(Sheet1!X586),Sheet1!X586),"")</f>
        <v/>
      </c>
      <c r="Y586" s="55">
        <f>IF(Sheet1!Y586 &lt;&gt; "",IF(ISNUMBER(VALUE(Sheet1!Y586)),VALUE(Sheet1!Y586),Sheet1!Y586),"")</f>
        <v/>
      </c>
      <c r="Z586" s="55">
        <f>IF(Sheet1!Z586 &lt;&gt; "",IF(ISNUMBER(VALUE(Sheet1!Z586)),VALUE(Sheet1!Z586),Sheet1!Z586),"")</f>
        <v/>
      </c>
      <c r="AA586" s="55">
        <f>IF(Sheet1!AA586 &lt;&gt; "",IF(ISNUMBER(VALUE(Sheet1!AA586)),VALUE(Sheet1!AA586),Sheet1!AA586),"")</f>
        <v/>
      </c>
      <c r="AB586" s="55">
        <f>IF(Sheet1!AB586 &lt;&gt; "",IF(ISNUMBER(VALUE(Sheet1!AB586)),VALUE(Sheet1!AB586),Sheet1!AB586),"")</f>
        <v/>
      </c>
      <c r="AC586" s="55">
        <f>IF(Sheet1!AC586 &lt;&gt; "",IF(ISNUMBER(VALUE(Sheet1!AC586)),VALUE(Sheet1!AC586),Sheet1!AC586),"")</f>
        <v/>
      </c>
      <c r="AD586" s="55">
        <f>IF(Sheet1!AD586 &lt;&gt; "",IF(ISNUMBER(VALUE(Sheet1!AD586)),VALUE(Sheet1!AD586),Sheet1!AD586),"")</f>
        <v/>
      </c>
      <c r="AE586" s="55">
        <f>IF(Sheet1!AE586 &lt;&gt; "",IF(ISNUMBER(VALUE(Sheet1!AE586)),VALUE(Sheet1!AE586),Sheet1!AE586),"")</f>
        <v/>
      </c>
      <c r="AF586" s="55">
        <f>IF(Sheet1!AF586 &lt;&gt; "",IF(ISNUMBER(VALUE(Sheet1!AF586)),VALUE(Sheet1!AF586),Sheet1!AF586),"")</f>
        <v/>
      </c>
      <c r="AG586" s="55">
        <f>IF(Sheet1!AG586 &lt;&gt; "",IF(ISNUMBER(VALUE(Sheet1!AG586)),VALUE(Sheet1!AG586),Sheet1!AG586),"")</f>
        <v/>
      </c>
      <c r="AH586" s="55">
        <f>IF(Sheet1!AH586 &lt;&gt; "",IF(ISNUMBER(VALUE(Sheet1!AH586)),VALUE(Sheet1!AH586),Sheet1!AH586),"")</f>
        <v/>
      </c>
      <c r="AI586" s="55">
        <f>IF(Sheet1!AI586 &lt;&gt; "",IF(ISNUMBER(VALUE(Sheet1!AI586)),VALUE(Sheet1!AI586),Sheet1!AI586),"")</f>
        <v/>
      </c>
      <c r="AJ586" s="55">
        <f>IF(Sheet1!AJ586 &lt;&gt; "",IF(ISNUMBER(VALUE(Sheet1!AJ586)),VALUE(Sheet1!AJ586),Sheet1!AJ586),"")</f>
        <v/>
      </c>
      <c r="AK586" s="55">
        <f>IF(Sheet1!AK586 &lt;&gt; "",IF(ISNUMBER(VALUE(Sheet1!AK586)),VALUE(Sheet1!AK586),Sheet1!AK586),"")</f>
        <v/>
      </c>
      <c r="AL586" s="55">
        <f>IF(Sheet1!AL586 &lt;&gt; "",IF(ISNUMBER(VALUE(Sheet1!AL586)),VALUE(Sheet1!AL586),Sheet1!AL586),"")</f>
        <v/>
      </c>
      <c r="AM586" s="55">
        <f>IF(Sheet1!AM586 &lt;&gt; "",IF(ISNUMBER(VALUE(Sheet1!AM586)),VALUE(Sheet1!AM586),Sheet1!AM586),"")</f>
        <v/>
      </c>
      <c r="AN586" s="55">
        <f>IF(Sheet1!AN586 &lt;&gt; "",IF(ISNUMBER(VALUE(Sheet1!AN586)),VALUE(Sheet1!AN586),Sheet1!AN586),"")</f>
        <v/>
      </c>
      <c r="AO586" s="55">
        <f>IF(Sheet1!AO586 &lt;&gt; "",IF(ISNUMBER(VALUE(Sheet1!AO586)),VALUE(Sheet1!AO586),Sheet1!AO586),"")</f>
        <v/>
      </c>
      <c r="AP586" s="55">
        <f>IF(Sheet1!AP586 &lt;&gt; "",IF(ISNUMBER(VALUE(Sheet1!AP586)),VALUE(Sheet1!AP586),Sheet1!AP586),"")</f>
        <v/>
      </c>
      <c r="AQ586" s="55">
        <f>IF(Sheet1!AQ586 &lt;&gt; "",IF(ISNUMBER(VALUE(Sheet1!AQ586)),VALUE(Sheet1!AQ586),Sheet1!AQ586),"")</f>
        <v/>
      </c>
      <c r="AR586" s="55">
        <f>IF(Sheet1!AR586 &lt;&gt; "",IF(ISNUMBER(VALUE(Sheet1!AR586)),VALUE(Sheet1!AR586),Sheet1!AR586),"")</f>
        <v/>
      </c>
      <c r="AS586" s="55">
        <f>IF(Sheet1!AS586 &lt;&gt; "",IF(ISNUMBER(VALUE(Sheet1!AS586)),VALUE(Sheet1!AS586),Sheet1!AS586),"")</f>
        <v/>
      </c>
      <c r="AT586" s="55">
        <f>IF(Sheet1!AT586 &lt;&gt; "",IF(ISNUMBER(VALUE(Sheet1!AT586)),VALUE(Sheet1!AT586),Sheet1!AT586),"")</f>
        <v/>
      </c>
      <c r="AU586" s="55">
        <f>IF(Sheet1!AU586 &lt;&gt; "",IF(ISNUMBER(VALUE(Sheet1!AU586)),VALUE(Sheet1!AU586),Sheet1!AU586),"")</f>
        <v/>
      </c>
      <c r="AV586" s="55">
        <f>IF(Sheet1!AV586 &lt;&gt; "",IF(ISNUMBER(VALUE(Sheet1!AV586)),VALUE(Sheet1!AV586),Sheet1!AV586),"")</f>
        <v/>
      </c>
      <c r="AW586" s="55">
        <f>IF(Sheet1!AW586 &lt;&gt; "",IF(ISNUMBER(VALUE(Sheet1!AW586)),VALUE(Sheet1!AW586),Sheet1!AW586),"")</f>
        <v/>
      </c>
      <c r="AX586" s="55">
        <f>IF(Sheet1!AX586 &lt;&gt; "",IF(ISNUMBER(VALUE(Sheet1!AX586)),VALUE(Sheet1!AX586),Sheet1!AX586),"")</f>
        <v/>
      </c>
      <c r="AY586" s="55">
        <f>IF(Sheet1!AY586 &lt;&gt; "",IF(ISNUMBER(VALUE(Sheet1!AY586)),VALUE(Sheet1!AY586),Sheet1!AY586),"")</f>
        <v/>
      </c>
      <c r="AZ586" s="55">
        <f>IF(Sheet1!AZ586 &lt;&gt; "",IF(ISNUMBER(VALUE(Sheet1!AZ586)),VALUE(Sheet1!AZ586),Sheet1!AZ586),"")</f>
        <v/>
      </c>
      <c r="BA586" s="55">
        <f>IF(Sheet1!BA586 &lt;&gt; "",IF(ISNUMBER(VALUE(Sheet1!BA586)),VALUE(Sheet1!BA586),Sheet1!BA586),"")</f>
        <v/>
      </c>
      <c r="BB586" s="55">
        <f>IF(Sheet1!BB586 &lt;&gt; "",IF(ISNUMBER(VALUE(Sheet1!BB586)),VALUE(Sheet1!BB586),Sheet1!BB586),"")</f>
        <v/>
      </c>
      <c r="BC586" s="55">
        <f>IF(Sheet1!BC586 &lt;&gt; "",IF(ISNUMBER(VALUE(Sheet1!BC586)),VALUE(Sheet1!BC586),Sheet1!BC586),"")</f>
        <v/>
      </c>
      <c r="BD586" s="55">
        <f>IF(Sheet1!BD586 &lt;&gt; "",IF(ISNUMBER(VALUE(Sheet1!BD586)),VALUE(Sheet1!BD586),Sheet1!BD586),"")</f>
        <v/>
      </c>
      <c r="BE586" s="55">
        <f>IF(Sheet1!BE586 &lt;&gt; "",IF(ISNUMBER(VALUE(Sheet1!BE586)),VALUE(Sheet1!BE586),Sheet1!BE586),"")</f>
        <v/>
      </c>
      <c r="BF586" s="55">
        <f>IF(Sheet1!BF586 &lt;&gt; "",IF(ISNUMBER(VALUE(Sheet1!BF586)),VALUE(Sheet1!BF586),Sheet1!BF586),"")</f>
        <v/>
      </c>
      <c r="BG586" s="55">
        <f>IF(Sheet1!BG586 &lt;&gt; "",IF(ISNUMBER(VALUE(Sheet1!BG586)),VALUE(Sheet1!BG586),Sheet1!BG586),"")</f>
        <v/>
      </c>
      <c r="BH586" s="55">
        <f>IF(Sheet1!BH586 &lt;&gt; "",IF(ISNUMBER(VALUE(Sheet1!BH586)),VALUE(Sheet1!BH586),Sheet1!BH586),"")</f>
        <v/>
      </c>
      <c r="BI586" s="55">
        <f>IF(Sheet1!BI586 &lt;&gt; "",IF(ISNUMBER(VALUE(Sheet1!BI586)),VALUE(Sheet1!BI586),Sheet1!BI586),"")</f>
        <v/>
      </c>
      <c r="BJ586" s="55">
        <f>IF(Sheet1!BJ586 &lt;&gt; "",IF(ISNUMBER(VALUE(Sheet1!BJ586)),VALUE(Sheet1!BJ586),Sheet1!BJ586),"")</f>
        <v/>
      </c>
      <c r="BK586" s="55">
        <f>IF(Sheet1!BK586 &lt;&gt; "",IF(ISNUMBER(VALUE(Sheet1!BK586)),VALUE(Sheet1!BK586),Sheet1!BK586),"")</f>
        <v/>
      </c>
      <c r="BL586" s="55">
        <f>IF(Sheet1!BL586 &lt;&gt; "",IF(ISNUMBER(VALUE(Sheet1!BL586)),VALUE(Sheet1!BL586),Sheet1!BL586),"")</f>
        <v/>
      </c>
      <c r="BM586" s="55">
        <f>IF(Sheet1!BM586 &lt;&gt; "",IF(ISNUMBER(VALUE(Sheet1!BM586)),VALUE(Sheet1!BM586),Sheet1!BM586),"")</f>
        <v/>
      </c>
      <c r="BN586" s="55">
        <f>IF(Sheet1!BN586 &lt;&gt; "",IF(ISNUMBER(VALUE(Sheet1!BN586)),VALUE(Sheet1!BN586),Sheet1!BN586),"")</f>
        <v/>
      </c>
      <c r="BO586" s="55">
        <f>IF(Sheet1!BO586 &lt;&gt; "",IF(ISNUMBER(VALUE(Sheet1!BO586)),VALUE(Sheet1!BO586),Sheet1!BO586),"")</f>
        <v/>
      </c>
      <c r="BP586" s="55">
        <f>IF(Sheet1!BP586 &lt;&gt; "",IF(ISNUMBER(VALUE(Sheet1!BP586)),VALUE(Sheet1!BP586),Sheet1!BP586),"")</f>
        <v/>
      </c>
      <c r="BQ586" s="122">
        <f> SUMIFS(G586:BP586,$G$9:$BP$9, $BO$9, G586:BP586,"&gt;0")</f>
        <v/>
      </c>
      <c r="BR586" s="122">
        <f> COUNTIFS($G$9:$BP$9, $BO$9, G586:BP586,"&gt;0")</f>
        <v/>
      </c>
      <c r="BS586" s="122">
        <f> SUMIFS(G586:BP586,$G$9:$BP$9, $BP$9, G586:BP586,"&gt;0")</f>
        <v/>
      </c>
      <c r="BT586" s="122">
        <f> COUNTIFS($G$9:$BP$9, $BP$9, G586:BP586,"&gt;0")</f>
        <v/>
      </c>
      <c r="BU586" s="122">
        <f>COUNTIF(G586:BP586,"Nghi")</f>
        <v/>
      </c>
      <c r="BV586" s="122">
        <f> COUNTIFS($G$9:$BP$9, $BO$9, G586:BP586,$BX$8)</f>
        <v/>
      </c>
      <c r="BW586" s="122">
        <f> COUNTIFS($G$9:$BP$9, $BP$9, G586:BP586,$BX$8)</f>
        <v/>
      </c>
      <c r="BX586" s="122">
        <f>BV586+BW586</f>
        <v/>
      </c>
      <c r="BY586" s="122" t="n"/>
      <c r="BZ586" s="123" t="n"/>
      <c r="CA586" s="124" t="n"/>
      <c r="CB586" s="125" t="n"/>
      <c r="CC586" s="22" t="n"/>
      <c r="CD586" s="126" t="n"/>
      <c r="CE586" s="28" t="n"/>
      <c r="CF586" s="126" t="n"/>
      <c r="CG586" s="127" t="n"/>
      <c r="CH586" s="126" t="n"/>
      <c r="CI586" s="128" t="n"/>
      <c r="CJ586" s="129" t="n"/>
      <c r="CK586" s="130" t="n"/>
    </row>
    <row r="587">
      <c r="A587" s="55">
        <f>IF(Sheet1!A587 &lt;&gt; "",IF(ISNUMBER(VALUE(Sheet1!A587)),VALUE(Sheet1!A587),Sheet1!A587),"")</f>
        <v/>
      </c>
      <c r="B587" s="55">
        <f>IF(Sheet1!B587 &lt;&gt; "",IF(ISNUMBER(VALUE(Sheet1!B587)),VALUE(Sheet1!B587),Sheet1!B587),"")</f>
        <v/>
      </c>
      <c r="C587" s="55">
        <f>IF(Sheet1!C587 &lt;&gt; "",IF(ISNUMBER(VALUE(Sheet1!C587)),VALUE(Sheet1!C587),Sheet1!C587),"")</f>
        <v/>
      </c>
      <c r="D587" s="55">
        <f>IF(Sheet1!D587 &lt;&gt; "",IF(ISNUMBER(VALUE(Sheet1!D587)),VALUE(Sheet1!D587),Sheet1!D587),"")</f>
        <v/>
      </c>
      <c r="E587" s="55">
        <f>IF(Sheet1!E587 &lt;&gt; "",IF(ISNUMBER(VALUE(Sheet1!E587)),VALUE(Sheet1!E587),Sheet1!E587),"")</f>
        <v/>
      </c>
      <c r="F587" s="55">
        <f>IF(Sheet1!F587 &lt;&gt; "",IF(ISNUMBER(VALUE(Sheet1!F587)),VALUE(Sheet1!F587),Sheet1!F587),"")</f>
        <v/>
      </c>
      <c r="G587" s="55">
        <f>IF(Sheet1!G587 &lt;&gt; "",IF(ISNUMBER(VALUE(Sheet1!G587)),VALUE(Sheet1!G587),Sheet1!G587),"")</f>
        <v/>
      </c>
      <c r="H587" s="55">
        <f>IF(Sheet1!H587 &lt;&gt; "",IF(ISNUMBER(VALUE(Sheet1!H587)),VALUE(Sheet1!H587),Sheet1!H587),"")</f>
        <v/>
      </c>
      <c r="I587" s="55">
        <f>IF(Sheet1!I587 &lt;&gt; "",IF(ISNUMBER(VALUE(Sheet1!I587)),VALUE(Sheet1!I587),Sheet1!I587),"")</f>
        <v/>
      </c>
      <c r="J587" s="55">
        <f>IF(Sheet1!J587 &lt;&gt; "",IF(ISNUMBER(VALUE(Sheet1!J587)),VALUE(Sheet1!J587),Sheet1!J587),"")</f>
        <v/>
      </c>
      <c r="K587" s="55">
        <f>IF(Sheet1!K587 &lt;&gt; "",IF(ISNUMBER(VALUE(Sheet1!K587)),VALUE(Sheet1!K587),Sheet1!K587),"")</f>
        <v/>
      </c>
      <c r="L587" s="55">
        <f>IF(Sheet1!L587 &lt;&gt; "",IF(ISNUMBER(VALUE(Sheet1!L587)),VALUE(Sheet1!L587),Sheet1!L587),"")</f>
        <v/>
      </c>
      <c r="M587" s="55">
        <f>IF(Sheet1!M587 &lt;&gt; "",IF(ISNUMBER(VALUE(Sheet1!M587)),VALUE(Sheet1!M587),Sheet1!M587),"")</f>
        <v/>
      </c>
      <c r="N587" s="55">
        <f>IF(Sheet1!N587 &lt;&gt; "",IF(ISNUMBER(VALUE(Sheet1!N587)),VALUE(Sheet1!N587),Sheet1!N587),"")</f>
        <v/>
      </c>
      <c r="O587" s="55">
        <f>IF(Sheet1!O587 &lt;&gt; "",IF(ISNUMBER(VALUE(Sheet1!O587)),VALUE(Sheet1!O587),Sheet1!O587),"")</f>
        <v/>
      </c>
      <c r="P587" s="55">
        <f>IF(Sheet1!P587 &lt;&gt; "",IF(ISNUMBER(VALUE(Sheet1!P587)),VALUE(Sheet1!P587),Sheet1!P587),"")</f>
        <v/>
      </c>
      <c r="Q587" s="55">
        <f>IF(Sheet1!Q587 &lt;&gt; "",IF(ISNUMBER(VALUE(Sheet1!Q587)),VALUE(Sheet1!Q587),Sheet1!Q587),"")</f>
        <v/>
      </c>
      <c r="R587" s="55">
        <f>IF(Sheet1!R587 &lt;&gt; "",IF(ISNUMBER(VALUE(Sheet1!R587)),VALUE(Sheet1!R587),Sheet1!R587),"")</f>
        <v/>
      </c>
      <c r="S587" s="55">
        <f>IF(Sheet1!S587 &lt;&gt; "",IF(ISNUMBER(VALUE(Sheet1!S587)),VALUE(Sheet1!S587),Sheet1!S587),"")</f>
        <v/>
      </c>
      <c r="T587" s="55">
        <f>IF(Sheet1!T587 &lt;&gt; "",IF(ISNUMBER(VALUE(Sheet1!T587)),VALUE(Sheet1!T587),Sheet1!T587),"")</f>
        <v/>
      </c>
      <c r="U587" s="55">
        <f>IF(Sheet1!U587 &lt;&gt; "",IF(ISNUMBER(VALUE(Sheet1!U587)),VALUE(Sheet1!U587),Sheet1!U587),"")</f>
        <v/>
      </c>
      <c r="V587" s="55">
        <f>IF(Sheet1!V587 &lt;&gt; "",IF(ISNUMBER(VALUE(Sheet1!V587)),VALUE(Sheet1!V587),Sheet1!V587),"")</f>
        <v/>
      </c>
      <c r="W587" s="55">
        <f>IF(Sheet1!W587 &lt;&gt; "",IF(ISNUMBER(VALUE(Sheet1!W587)),VALUE(Sheet1!W587),Sheet1!W587),"")</f>
        <v/>
      </c>
      <c r="X587" s="55">
        <f>IF(Sheet1!X587 &lt;&gt; "",IF(ISNUMBER(VALUE(Sheet1!X587)),VALUE(Sheet1!X587),Sheet1!X587),"")</f>
        <v/>
      </c>
      <c r="Y587" s="55">
        <f>IF(Sheet1!Y587 &lt;&gt; "",IF(ISNUMBER(VALUE(Sheet1!Y587)),VALUE(Sheet1!Y587),Sheet1!Y587),"")</f>
        <v/>
      </c>
      <c r="Z587" s="55">
        <f>IF(Sheet1!Z587 &lt;&gt; "",IF(ISNUMBER(VALUE(Sheet1!Z587)),VALUE(Sheet1!Z587),Sheet1!Z587),"")</f>
        <v/>
      </c>
      <c r="AA587" s="55">
        <f>IF(Sheet1!AA587 &lt;&gt; "",IF(ISNUMBER(VALUE(Sheet1!AA587)),VALUE(Sheet1!AA587),Sheet1!AA587),"")</f>
        <v/>
      </c>
      <c r="AB587" s="55">
        <f>IF(Sheet1!AB587 &lt;&gt; "",IF(ISNUMBER(VALUE(Sheet1!AB587)),VALUE(Sheet1!AB587),Sheet1!AB587),"")</f>
        <v/>
      </c>
      <c r="AC587" s="55">
        <f>IF(Sheet1!AC587 &lt;&gt; "",IF(ISNUMBER(VALUE(Sheet1!AC587)),VALUE(Sheet1!AC587),Sheet1!AC587),"")</f>
        <v/>
      </c>
      <c r="AD587" s="55">
        <f>IF(Sheet1!AD587 &lt;&gt; "",IF(ISNUMBER(VALUE(Sheet1!AD587)),VALUE(Sheet1!AD587),Sheet1!AD587),"")</f>
        <v/>
      </c>
      <c r="AE587" s="55">
        <f>IF(Sheet1!AE587 &lt;&gt; "",IF(ISNUMBER(VALUE(Sheet1!AE587)),VALUE(Sheet1!AE587),Sheet1!AE587),"")</f>
        <v/>
      </c>
      <c r="AF587" s="55">
        <f>IF(Sheet1!AF587 &lt;&gt; "",IF(ISNUMBER(VALUE(Sheet1!AF587)),VALUE(Sheet1!AF587),Sheet1!AF587),"")</f>
        <v/>
      </c>
      <c r="AG587" s="55">
        <f>IF(Sheet1!AG587 &lt;&gt; "",IF(ISNUMBER(VALUE(Sheet1!AG587)),VALUE(Sheet1!AG587),Sheet1!AG587),"")</f>
        <v/>
      </c>
      <c r="AH587" s="55">
        <f>IF(Sheet1!AH587 &lt;&gt; "",IF(ISNUMBER(VALUE(Sheet1!AH587)),VALUE(Sheet1!AH587),Sheet1!AH587),"")</f>
        <v/>
      </c>
      <c r="AI587" s="55">
        <f>IF(Sheet1!AI587 &lt;&gt; "",IF(ISNUMBER(VALUE(Sheet1!AI587)),VALUE(Sheet1!AI587),Sheet1!AI587),"")</f>
        <v/>
      </c>
      <c r="AJ587" s="55">
        <f>IF(Sheet1!AJ587 &lt;&gt; "",IF(ISNUMBER(VALUE(Sheet1!AJ587)),VALUE(Sheet1!AJ587),Sheet1!AJ587),"")</f>
        <v/>
      </c>
      <c r="AK587" s="55">
        <f>IF(Sheet1!AK587 &lt;&gt; "",IF(ISNUMBER(VALUE(Sheet1!AK587)),VALUE(Sheet1!AK587),Sheet1!AK587),"")</f>
        <v/>
      </c>
      <c r="AL587" s="55">
        <f>IF(Sheet1!AL587 &lt;&gt; "",IF(ISNUMBER(VALUE(Sheet1!AL587)),VALUE(Sheet1!AL587),Sheet1!AL587),"")</f>
        <v/>
      </c>
      <c r="AM587" s="55">
        <f>IF(Sheet1!AM587 &lt;&gt; "",IF(ISNUMBER(VALUE(Sheet1!AM587)),VALUE(Sheet1!AM587),Sheet1!AM587),"")</f>
        <v/>
      </c>
      <c r="AN587" s="55">
        <f>IF(Sheet1!AN587 &lt;&gt; "",IF(ISNUMBER(VALUE(Sheet1!AN587)),VALUE(Sheet1!AN587),Sheet1!AN587),"")</f>
        <v/>
      </c>
      <c r="AO587" s="55">
        <f>IF(Sheet1!AO587 &lt;&gt; "",IF(ISNUMBER(VALUE(Sheet1!AO587)),VALUE(Sheet1!AO587),Sheet1!AO587),"")</f>
        <v/>
      </c>
      <c r="AP587" s="55">
        <f>IF(Sheet1!AP587 &lt;&gt; "",IF(ISNUMBER(VALUE(Sheet1!AP587)),VALUE(Sheet1!AP587),Sheet1!AP587),"")</f>
        <v/>
      </c>
      <c r="AQ587" s="55">
        <f>IF(Sheet1!AQ587 &lt;&gt; "",IF(ISNUMBER(VALUE(Sheet1!AQ587)),VALUE(Sheet1!AQ587),Sheet1!AQ587),"")</f>
        <v/>
      </c>
      <c r="AR587" s="55">
        <f>IF(Sheet1!AR587 &lt;&gt; "",IF(ISNUMBER(VALUE(Sheet1!AR587)),VALUE(Sheet1!AR587),Sheet1!AR587),"")</f>
        <v/>
      </c>
      <c r="AS587" s="55">
        <f>IF(Sheet1!AS587 &lt;&gt; "",IF(ISNUMBER(VALUE(Sheet1!AS587)),VALUE(Sheet1!AS587),Sheet1!AS587),"")</f>
        <v/>
      </c>
      <c r="AT587" s="55">
        <f>IF(Sheet1!AT587 &lt;&gt; "",IF(ISNUMBER(VALUE(Sheet1!AT587)),VALUE(Sheet1!AT587),Sheet1!AT587),"")</f>
        <v/>
      </c>
      <c r="AU587" s="55">
        <f>IF(Sheet1!AU587 &lt;&gt; "",IF(ISNUMBER(VALUE(Sheet1!AU587)),VALUE(Sheet1!AU587),Sheet1!AU587),"")</f>
        <v/>
      </c>
      <c r="AV587" s="55">
        <f>IF(Sheet1!AV587 &lt;&gt; "",IF(ISNUMBER(VALUE(Sheet1!AV587)),VALUE(Sheet1!AV587),Sheet1!AV587),"")</f>
        <v/>
      </c>
      <c r="AW587" s="55">
        <f>IF(Sheet1!AW587 &lt;&gt; "",IF(ISNUMBER(VALUE(Sheet1!AW587)),VALUE(Sheet1!AW587),Sheet1!AW587),"")</f>
        <v/>
      </c>
      <c r="AX587" s="55">
        <f>IF(Sheet1!AX587 &lt;&gt; "",IF(ISNUMBER(VALUE(Sheet1!AX587)),VALUE(Sheet1!AX587),Sheet1!AX587),"")</f>
        <v/>
      </c>
      <c r="AY587" s="55">
        <f>IF(Sheet1!AY587 &lt;&gt; "",IF(ISNUMBER(VALUE(Sheet1!AY587)),VALUE(Sheet1!AY587),Sheet1!AY587),"")</f>
        <v/>
      </c>
      <c r="AZ587" s="55">
        <f>IF(Sheet1!AZ587 &lt;&gt; "",IF(ISNUMBER(VALUE(Sheet1!AZ587)),VALUE(Sheet1!AZ587),Sheet1!AZ587),"")</f>
        <v/>
      </c>
      <c r="BA587" s="55">
        <f>IF(Sheet1!BA587 &lt;&gt; "",IF(ISNUMBER(VALUE(Sheet1!BA587)),VALUE(Sheet1!BA587),Sheet1!BA587),"")</f>
        <v/>
      </c>
      <c r="BB587" s="55">
        <f>IF(Sheet1!BB587 &lt;&gt; "",IF(ISNUMBER(VALUE(Sheet1!BB587)),VALUE(Sheet1!BB587),Sheet1!BB587),"")</f>
        <v/>
      </c>
      <c r="BC587" s="55">
        <f>IF(Sheet1!BC587 &lt;&gt; "",IF(ISNUMBER(VALUE(Sheet1!BC587)),VALUE(Sheet1!BC587),Sheet1!BC587),"")</f>
        <v/>
      </c>
      <c r="BD587" s="55">
        <f>IF(Sheet1!BD587 &lt;&gt; "",IF(ISNUMBER(VALUE(Sheet1!BD587)),VALUE(Sheet1!BD587),Sheet1!BD587),"")</f>
        <v/>
      </c>
      <c r="BE587" s="55">
        <f>IF(Sheet1!BE587 &lt;&gt; "",IF(ISNUMBER(VALUE(Sheet1!BE587)),VALUE(Sheet1!BE587),Sheet1!BE587),"")</f>
        <v/>
      </c>
      <c r="BF587" s="55">
        <f>IF(Sheet1!BF587 &lt;&gt; "",IF(ISNUMBER(VALUE(Sheet1!BF587)),VALUE(Sheet1!BF587),Sheet1!BF587),"")</f>
        <v/>
      </c>
      <c r="BG587" s="55">
        <f>IF(Sheet1!BG587 &lt;&gt; "",IF(ISNUMBER(VALUE(Sheet1!BG587)),VALUE(Sheet1!BG587),Sheet1!BG587),"")</f>
        <v/>
      </c>
      <c r="BH587" s="55">
        <f>IF(Sheet1!BH587 &lt;&gt; "",IF(ISNUMBER(VALUE(Sheet1!BH587)),VALUE(Sheet1!BH587),Sheet1!BH587),"")</f>
        <v/>
      </c>
      <c r="BI587" s="55">
        <f>IF(Sheet1!BI587 &lt;&gt; "",IF(ISNUMBER(VALUE(Sheet1!BI587)),VALUE(Sheet1!BI587),Sheet1!BI587),"")</f>
        <v/>
      </c>
      <c r="BJ587" s="55">
        <f>IF(Sheet1!BJ587 &lt;&gt; "",IF(ISNUMBER(VALUE(Sheet1!BJ587)),VALUE(Sheet1!BJ587),Sheet1!BJ587),"")</f>
        <v/>
      </c>
      <c r="BK587" s="55">
        <f>IF(Sheet1!BK587 &lt;&gt; "",IF(ISNUMBER(VALUE(Sheet1!BK587)),VALUE(Sheet1!BK587),Sheet1!BK587),"")</f>
        <v/>
      </c>
      <c r="BL587" s="55">
        <f>IF(Sheet1!BL587 &lt;&gt; "",IF(ISNUMBER(VALUE(Sheet1!BL587)),VALUE(Sheet1!BL587),Sheet1!BL587),"")</f>
        <v/>
      </c>
      <c r="BM587" s="55">
        <f>IF(Sheet1!BM587 &lt;&gt; "",IF(ISNUMBER(VALUE(Sheet1!BM587)),VALUE(Sheet1!BM587),Sheet1!BM587),"")</f>
        <v/>
      </c>
      <c r="BN587" s="55">
        <f>IF(Sheet1!BN587 &lt;&gt; "",IF(ISNUMBER(VALUE(Sheet1!BN587)),VALUE(Sheet1!BN587),Sheet1!BN587),"")</f>
        <v/>
      </c>
      <c r="BO587" s="55">
        <f>IF(Sheet1!BO587 &lt;&gt; "",IF(ISNUMBER(VALUE(Sheet1!BO587)),VALUE(Sheet1!BO587),Sheet1!BO587),"")</f>
        <v/>
      </c>
      <c r="BP587" s="55">
        <f>IF(Sheet1!BP587 &lt;&gt; "",IF(ISNUMBER(VALUE(Sheet1!BP587)),VALUE(Sheet1!BP587),Sheet1!BP587),"")</f>
        <v/>
      </c>
      <c r="BQ587" s="122">
        <f> SUMIFS(G587:BP587,$G$9:$BP$9, $BO$9, G587:BP587,"&gt;0")</f>
        <v/>
      </c>
      <c r="BR587" s="122">
        <f> COUNTIFS($G$9:$BP$9, $BO$9, G587:BP587,"&gt;0")</f>
        <v/>
      </c>
      <c r="BS587" s="122">
        <f> SUMIFS(G587:BP587,$G$9:$BP$9, $BP$9, G587:BP587,"&gt;0")</f>
        <v/>
      </c>
      <c r="BT587" s="122">
        <f> COUNTIFS($G$9:$BP$9, $BP$9, G587:BP587,"&gt;0")</f>
        <v/>
      </c>
      <c r="BU587" s="122">
        <f>COUNTIF(G587:BP587,"Nghi")</f>
        <v/>
      </c>
      <c r="BV587" s="122">
        <f> COUNTIFS($G$9:$BP$9, $BO$9, G587:BP587,$BX$8)</f>
        <v/>
      </c>
      <c r="BW587" s="122">
        <f> COUNTIFS($G$9:$BP$9, $BP$9, G587:BP587,$BX$8)</f>
        <v/>
      </c>
      <c r="BX587" s="122">
        <f>BV587+BW587</f>
        <v/>
      </c>
      <c r="BY587" s="122" t="n"/>
      <c r="BZ587" s="123" t="n"/>
      <c r="CA587" s="124" t="n"/>
      <c r="CB587" s="125" t="n"/>
      <c r="CC587" s="22" t="n"/>
      <c r="CD587" s="126" t="n"/>
      <c r="CE587" s="28" t="n"/>
      <c r="CF587" s="126" t="n"/>
      <c r="CG587" s="127" t="n"/>
      <c r="CH587" s="126" t="n"/>
      <c r="CI587" s="128" t="n"/>
      <c r="CJ587" s="129" t="n"/>
      <c r="CK587" s="130" t="n"/>
    </row>
    <row r="588">
      <c r="A588" s="55">
        <f>IF(Sheet1!A588 &lt;&gt; "",IF(ISNUMBER(VALUE(Sheet1!A588)),VALUE(Sheet1!A588),Sheet1!A588),"")</f>
        <v/>
      </c>
      <c r="B588" s="55">
        <f>IF(Sheet1!B588 &lt;&gt; "",IF(ISNUMBER(VALUE(Sheet1!B588)),VALUE(Sheet1!B588),Sheet1!B588),"")</f>
        <v/>
      </c>
      <c r="C588" s="55">
        <f>IF(Sheet1!C588 &lt;&gt; "",IF(ISNUMBER(VALUE(Sheet1!C588)),VALUE(Sheet1!C588),Sheet1!C588),"")</f>
        <v/>
      </c>
      <c r="D588" s="55">
        <f>IF(Sheet1!D588 &lt;&gt; "",IF(ISNUMBER(VALUE(Sheet1!D588)),VALUE(Sheet1!D588),Sheet1!D588),"")</f>
        <v/>
      </c>
      <c r="E588" s="55">
        <f>IF(Sheet1!E588 &lt;&gt; "",IF(ISNUMBER(VALUE(Sheet1!E588)),VALUE(Sheet1!E588),Sheet1!E588),"")</f>
        <v/>
      </c>
      <c r="F588" s="55">
        <f>IF(Sheet1!F588 &lt;&gt; "",IF(ISNUMBER(VALUE(Sheet1!F588)),VALUE(Sheet1!F588),Sheet1!F588),"")</f>
        <v/>
      </c>
      <c r="G588" s="55">
        <f>IF(Sheet1!G588 &lt;&gt; "",IF(ISNUMBER(VALUE(Sheet1!G588)),VALUE(Sheet1!G588),Sheet1!G588),"")</f>
        <v/>
      </c>
      <c r="H588" s="55">
        <f>IF(Sheet1!H588 &lt;&gt; "",IF(ISNUMBER(VALUE(Sheet1!H588)),VALUE(Sheet1!H588),Sheet1!H588),"")</f>
        <v/>
      </c>
      <c r="I588" s="55">
        <f>IF(Sheet1!I588 &lt;&gt; "",IF(ISNUMBER(VALUE(Sheet1!I588)),VALUE(Sheet1!I588),Sheet1!I588),"")</f>
        <v/>
      </c>
      <c r="J588" s="55">
        <f>IF(Sheet1!J588 &lt;&gt; "",IF(ISNUMBER(VALUE(Sheet1!J588)),VALUE(Sheet1!J588),Sheet1!J588),"")</f>
        <v/>
      </c>
      <c r="K588" s="55">
        <f>IF(Sheet1!K588 &lt;&gt; "",IF(ISNUMBER(VALUE(Sheet1!K588)),VALUE(Sheet1!K588),Sheet1!K588),"")</f>
        <v/>
      </c>
      <c r="L588" s="55">
        <f>IF(Sheet1!L588 &lt;&gt; "",IF(ISNUMBER(VALUE(Sheet1!L588)),VALUE(Sheet1!L588),Sheet1!L588),"")</f>
        <v/>
      </c>
      <c r="M588" s="55">
        <f>IF(Sheet1!M588 &lt;&gt; "",IF(ISNUMBER(VALUE(Sheet1!M588)),VALUE(Sheet1!M588),Sheet1!M588),"")</f>
        <v/>
      </c>
      <c r="N588" s="55">
        <f>IF(Sheet1!N588 &lt;&gt; "",IF(ISNUMBER(VALUE(Sheet1!N588)),VALUE(Sheet1!N588),Sheet1!N588),"")</f>
        <v/>
      </c>
      <c r="O588" s="55">
        <f>IF(Sheet1!O588 &lt;&gt; "",IF(ISNUMBER(VALUE(Sheet1!O588)),VALUE(Sheet1!O588),Sheet1!O588),"")</f>
        <v/>
      </c>
      <c r="P588" s="55">
        <f>IF(Sheet1!P588 &lt;&gt; "",IF(ISNUMBER(VALUE(Sheet1!P588)),VALUE(Sheet1!P588),Sheet1!P588),"")</f>
        <v/>
      </c>
      <c r="Q588" s="55">
        <f>IF(Sheet1!Q588 &lt;&gt; "",IF(ISNUMBER(VALUE(Sheet1!Q588)),VALUE(Sheet1!Q588),Sheet1!Q588),"")</f>
        <v/>
      </c>
      <c r="R588" s="55">
        <f>IF(Sheet1!R588 &lt;&gt; "",IF(ISNUMBER(VALUE(Sheet1!R588)),VALUE(Sheet1!R588),Sheet1!R588),"")</f>
        <v/>
      </c>
      <c r="S588" s="55">
        <f>IF(Sheet1!S588 &lt;&gt; "",IF(ISNUMBER(VALUE(Sheet1!S588)),VALUE(Sheet1!S588),Sheet1!S588),"")</f>
        <v/>
      </c>
      <c r="T588" s="55">
        <f>IF(Sheet1!T588 &lt;&gt; "",IF(ISNUMBER(VALUE(Sheet1!T588)),VALUE(Sheet1!T588),Sheet1!T588),"")</f>
        <v/>
      </c>
      <c r="U588" s="55">
        <f>IF(Sheet1!U588 &lt;&gt; "",IF(ISNUMBER(VALUE(Sheet1!U588)),VALUE(Sheet1!U588),Sheet1!U588),"")</f>
        <v/>
      </c>
      <c r="V588" s="55">
        <f>IF(Sheet1!V588 &lt;&gt; "",IF(ISNUMBER(VALUE(Sheet1!V588)),VALUE(Sheet1!V588),Sheet1!V588),"")</f>
        <v/>
      </c>
      <c r="W588" s="55">
        <f>IF(Sheet1!W588 &lt;&gt; "",IF(ISNUMBER(VALUE(Sheet1!W588)),VALUE(Sheet1!W588),Sheet1!W588),"")</f>
        <v/>
      </c>
      <c r="X588" s="55">
        <f>IF(Sheet1!X588 &lt;&gt; "",IF(ISNUMBER(VALUE(Sheet1!X588)),VALUE(Sheet1!X588),Sheet1!X588),"")</f>
        <v/>
      </c>
      <c r="Y588" s="55">
        <f>IF(Sheet1!Y588 &lt;&gt; "",IF(ISNUMBER(VALUE(Sheet1!Y588)),VALUE(Sheet1!Y588),Sheet1!Y588),"")</f>
        <v/>
      </c>
      <c r="Z588" s="55">
        <f>IF(Sheet1!Z588 &lt;&gt; "",IF(ISNUMBER(VALUE(Sheet1!Z588)),VALUE(Sheet1!Z588),Sheet1!Z588),"")</f>
        <v/>
      </c>
      <c r="AA588" s="55">
        <f>IF(Sheet1!AA588 &lt;&gt; "",IF(ISNUMBER(VALUE(Sheet1!AA588)),VALUE(Sheet1!AA588),Sheet1!AA588),"")</f>
        <v/>
      </c>
      <c r="AB588" s="55">
        <f>IF(Sheet1!AB588 &lt;&gt; "",IF(ISNUMBER(VALUE(Sheet1!AB588)),VALUE(Sheet1!AB588),Sheet1!AB588),"")</f>
        <v/>
      </c>
      <c r="AC588" s="55">
        <f>IF(Sheet1!AC588 &lt;&gt; "",IF(ISNUMBER(VALUE(Sheet1!AC588)),VALUE(Sheet1!AC588),Sheet1!AC588),"")</f>
        <v/>
      </c>
      <c r="AD588" s="55">
        <f>IF(Sheet1!AD588 &lt;&gt; "",IF(ISNUMBER(VALUE(Sheet1!AD588)),VALUE(Sheet1!AD588),Sheet1!AD588),"")</f>
        <v/>
      </c>
      <c r="AE588" s="55">
        <f>IF(Sheet1!AE588 &lt;&gt; "",IF(ISNUMBER(VALUE(Sheet1!AE588)),VALUE(Sheet1!AE588),Sheet1!AE588),"")</f>
        <v/>
      </c>
      <c r="AF588" s="55">
        <f>IF(Sheet1!AF588 &lt;&gt; "",IF(ISNUMBER(VALUE(Sheet1!AF588)),VALUE(Sheet1!AF588),Sheet1!AF588),"")</f>
        <v/>
      </c>
      <c r="AG588" s="55">
        <f>IF(Sheet1!AG588 &lt;&gt; "",IF(ISNUMBER(VALUE(Sheet1!AG588)),VALUE(Sheet1!AG588),Sheet1!AG588),"")</f>
        <v/>
      </c>
      <c r="AH588" s="55">
        <f>IF(Sheet1!AH588 &lt;&gt; "",IF(ISNUMBER(VALUE(Sheet1!AH588)),VALUE(Sheet1!AH588),Sheet1!AH588),"")</f>
        <v/>
      </c>
      <c r="AI588" s="55">
        <f>IF(Sheet1!AI588 &lt;&gt; "",IF(ISNUMBER(VALUE(Sheet1!AI588)),VALUE(Sheet1!AI588),Sheet1!AI588),"")</f>
        <v/>
      </c>
      <c r="AJ588" s="55">
        <f>IF(Sheet1!AJ588 &lt;&gt; "",IF(ISNUMBER(VALUE(Sheet1!AJ588)),VALUE(Sheet1!AJ588),Sheet1!AJ588),"")</f>
        <v/>
      </c>
      <c r="AK588" s="55">
        <f>IF(Sheet1!AK588 &lt;&gt; "",IF(ISNUMBER(VALUE(Sheet1!AK588)),VALUE(Sheet1!AK588),Sheet1!AK588),"")</f>
        <v/>
      </c>
      <c r="AL588" s="55">
        <f>IF(Sheet1!AL588 &lt;&gt; "",IF(ISNUMBER(VALUE(Sheet1!AL588)),VALUE(Sheet1!AL588),Sheet1!AL588),"")</f>
        <v/>
      </c>
      <c r="AM588" s="55">
        <f>IF(Sheet1!AM588 &lt;&gt; "",IF(ISNUMBER(VALUE(Sheet1!AM588)),VALUE(Sheet1!AM588),Sheet1!AM588),"")</f>
        <v/>
      </c>
      <c r="AN588" s="55">
        <f>IF(Sheet1!AN588 &lt;&gt; "",IF(ISNUMBER(VALUE(Sheet1!AN588)),VALUE(Sheet1!AN588),Sheet1!AN588),"")</f>
        <v/>
      </c>
      <c r="AO588" s="55">
        <f>IF(Sheet1!AO588 &lt;&gt; "",IF(ISNUMBER(VALUE(Sheet1!AO588)),VALUE(Sheet1!AO588),Sheet1!AO588),"")</f>
        <v/>
      </c>
      <c r="AP588" s="55">
        <f>IF(Sheet1!AP588 &lt;&gt; "",IF(ISNUMBER(VALUE(Sheet1!AP588)),VALUE(Sheet1!AP588),Sheet1!AP588),"")</f>
        <v/>
      </c>
      <c r="AQ588" s="55">
        <f>IF(Sheet1!AQ588 &lt;&gt; "",IF(ISNUMBER(VALUE(Sheet1!AQ588)),VALUE(Sheet1!AQ588),Sheet1!AQ588),"")</f>
        <v/>
      </c>
      <c r="AR588" s="55">
        <f>IF(Sheet1!AR588 &lt;&gt; "",IF(ISNUMBER(VALUE(Sheet1!AR588)),VALUE(Sheet1!AR588),Sheet1!AR588),"")</f>
        <v/>
      </c>
      <c r="AS588" s="55">
        <f>IF(Sheet1!AS588 &lt;&gt; "",IF(ISNUMBER(VALUE(Sheet1!AS588)),VALUE(Sheet1!AS588),Sheet1!AS588),"")</f>
        <v/>
      </c>
      <c r="AT588" s="55">
        <f>IF(Sheet1!AT588 &lt;&gt; "",IF(ISNUMBER(VALUE(Sheet1!AT588)),VALUE(Sheet1!AT588),Sheet1!AT588),"")</f>
        <v/>
      </c>
      <c r="AU588" s="55">
        <f>IF(Sheet1!AU588 &lt;&gt; "",IF(ISNUMBER(VALUE(Sheet1!AU588)),VALUE(Sheet1!AU588),Sheet1!AU588),"")</f>
        <v/>
      </c>
      <c r="AV588" s="55">
        <f>IF(Sheet1!AV588 &lt;&gt; "",IF(ISNUMBER(VALUE(Sheet1!AV588)),VALUE(Sheet1!AV588),Sheet1!AV588),"")</f>
        <v/>
      </c>
      <c r="AW588" s="55">
        <f>IF(Sheet1!AW588 &lt;&gt; "",IF(ISNUMBER(VALUE(Sheet1!AW588)),VALUE(Sheet1!AW588),Sheet1!AW588),"")</f>
        <v/>
      </c>
      <c r="AX588" s="55">
        <f>IF(Sheet1!AX588 &lt;&gt; "",IF(ISNUMBER(VALUE(Sheet1!AX588)),VALUE(Sheet1!AX588),Sheet1!AX588),"")</f>
        <v/>
      </c>
      <c r="AY588" s="55">
        <f>IF(Sheet1!AY588 &lt;&gt; "",IF(ISNUMBER(VALUE(Sheet1!AY588)),VALUE(Sheet1!AY588),Sheet1!AY588),"")</f>
        <v/>
      </c>
      <c r="AZ588" s="55">
        <f>IF(Sheet1!AZ588 &lt;&gt; "",IF(ISNUMBER(VALUE(Sheet1!AZ588)),VALUE(Sheet1!AZ588),Sheet1!AZ588),"")</f>
        <v/>
      </c>
      <c r="BA588" s="55">
        <f>IF(Sheet1!BA588 &lt;&gt; "",IF(ISNUMBER(VALUE(Sheet1!BA588)),VALUE(Sheet1!BA588),Sheet1!BA588),"")</f>
        <v/>
      </c>
      <c r="BB588" s="55">
        <f>IF(Sheet1!BB588 &lt;&gt; "",IF(ISNUMBER(VALUE(Sheet1!BB588)),VALUE(Sheet1!BB588),Sheet1!BB588),"")</f>
        <v/>
      </c>
      <c r="BC588" s="55">
        <f>IF(Sheet1!BC588 &lt;&gt; "",IF(ISNUMBER(VALUE(Sheet1!BC588)),VALUE(Sheet1!BC588),Sheet1!BC588),"")</f>
        <v/>
      </c>
      <c r="BD588" s="55">
        <f>IF(Sheet1!BD588 &lt;&gt; "",IF(ISNUMBER(VALUE(Sheet1!BD588)),VALUE(Sheet1!BD588),Sheet1!BD588),"")</f>
        <v/>
      </c>
      <c r="BE588" s="55">
        <f>IF(Sheet1!BE588 &lt;&gt; "",IF(ISNUMBER(VALUE(Sheet1!BE588)),VALUE(Sheet1!BE588),Sheet1!BE588),"")</f>
        <v/>
      </c>
      <c r="BF588" s="55">
        <f>IF(Sheet1!BF588 &lt;&gt; "",IF(ISNUMBER(VALUE(Sheet1!BF588)),VALUE(Sheet1!BF588),Sheet1!BF588),"")</f>
        <v/>
      </c>
      <c r="BG588" s="55">
        <f>IF(Sheet1!BG588 &lt;&gt; "",IF(ISNUMBER(VALUE(Sheet1!BG588)),VALUE(Sheet1!BG588),Sheet1!BG588),"")</f>
        <v/>
      </c>
      <c r="BH588" s="55">
        <f>IF(Sheet1!BH588 &lt;&gt; "",IF(ISNUMBER(VALUE(Sheet1!BH588)),VALUE(Sheet1!BH588),Sheet1!BH588),"")</f>
        <v/>
      </c>
      <c r="BI588" s="55">
        <f>IF(Sheet1!BI588 &lt;&gt; "",IF(ISNUMBER(VALUE(Sheet1!BI588)),VALUE(Sheet1!BI588),Sheet1!BI588),"")</f>
        <v/>
      </c>
      <c r="BJ588" s="55">
        <f>IF(Sheet1!BJ588 &lt;&gt; "",IF(ISNUMBER(VALUE(Sheet1!BJ588)),VALUE(Sheet1!BJ588),Sheet1!BJ588),"")</f>
        <v/>
      </c>
      <c r="BK588" s="55">
        <f>IF(Sheet1!BK588 &lt;&gt; "",IF(ISNUMBER(VALUE(Sheet1!BK588)),VALUE(Sheet1!BK588),Sheet1!BK588),"")</f>
        <v/>
      </c>
      <c r="BL588" s="55">
        <f>IF(Sheet1!BL588 &lt;&gt; "",IF(ISNUMBER(VALUE(Sheet1!BL588)),VALUE(Sheet1!BL588),Sheet1!BL588),"")</f>
        <v/>
      </c>
      <c r="BM588" s="55">
        <f>IF(Sheet1!BM588 &lt;&gt; "",IF(ISNUMBER(VALUE(Sheet1!BM588)),VALUE(Sheet1!BM588),Sheet1!BM588),"")</f>
        <v/>
      </c>
      <c r="BN588" s="55">
        <f>IF(Sheet1!BN588 &lt;&gt; "",IF(ISNUMBER(VALUE(Sheet1!BN588)),VALUE(Sheet1!BN588),Sheet1!BN588),"")</f>
        <v/>
      </c>
      <c r="BO588" s="55">
        <f>IF(Sheet1!BO588 &lt;&gt; "",IF(ISNUMBER(VALUE(Sheet1!BO588)),VALUE(Sheet1!BO588),Sheet1!BO588),"")</f>
        <v/>
      </c>
      <c r="BP588" s="55">
        <f>IF(Sheet1!BP588 &lt;&gt; "",IF(ISNUMBER(VALUE(Sheet1!BP588)),VALUE(Sheet1!BP588),Sheet1!BP588),"")</f>
        <v/>
      </c>
      <c r="BQ588" s="122">
        <f> SUMIFS(G588:BP588,$G$9:$BP$9, $BO$9, G588:BP588,"&gt;0")</f>
        <v/>
      </c>
      <c r="BR588" s="122">
        <f> COUNTIFS($G$9:$BP$9, $BO$9, G588:BP588,"&gt;0")</f>
        <v/>
      </c>
      <c r="BS588" s="122">
        <f> SUMIFS(G588:BP588,$G$9:$BP$9, $BP$9, G588:BP588,"&gt;0")</f>
        <v/>
      </c>
      <c r="BT588" s="122">
        <f> COUNTIFS($G$9:$BP$9, $BP$9, G588:BP588,"&gt;0")</f>
        <v/>
      </c>
      <c r="BU588" s="122">
        <f>COUNTIF(G588:BP588,"Nghi")</f>
        <v/>
      </c>
      <c r="BV588" s="122">
        <f> COUNTIFS($G$9:$BP$9, $BO$9, G588:BP588,$BX$8)</f>
        <v/>
      </c>
      <c r="BW588" s="122">
        <f> COUNTIFS($G$9:$BP$9, $BP$9, G588:BP588,$BX$8)</f>
        <v/>
      </c>
      <c r="BX588" s="122">
        <f>BV588+BW588</f>
        <v/>
      </c>
      <c r="BY588" s="122" t="n"/>
      <c r="BZ588" s="123" t="n"/>
      <c r="CA588" s="124" t="n"/>
      <c r="CB588" s="125" t="n"/>
      <c r="CC588" s="22" t="n"/>
      <c r="CD588" s="126" t="n"/>
      <c r="CE588" s="28" t="n"/>
      <c r="CF588" s="126" t="n"/>
      <c r="CG588" s="127" t="n"/>
      <c r="CH588" s="126" t="n"/>
      <c r="CI588" s="128" t="n"/>
      <c r="CJ588" s="129" t="n"/>
      <c r="CK588" s="130" t="n"/>
    </row>
    <row r="589">
      <c r="A589" s="55">
        <f>IF(Sheet1!A589 &lt;&gt; "",IF(ISNUMBER(VALUE(Sheet1!A589)),VALUE(Sheet1!A589),Sheet1!A589),"")</f>
        <v/>
      </c>
      <c r="B589" s="55">
        <f>IF(Sheet1!B589 &lt;&gt; "",IF(ISNUMBER(VALUE(Sheet1!B589)),VALUE(Sheet1!B589),Sheet1!B589),"")</f>
        <v/>
      </c>
      <c r="C589" s="55">
        <f>IF(Sheet1!C589 &lt;&gt; "",IF(ISNUMBER(VALUE(Sheet1!C589)),VALUE(Sheet1!C589),Sheet1!C589),"")</f>
        <v/>
      </c>
      <c r="D589" s="55">
        <f>IF(Sheet1!D589 &lt;&gt; "",IF(ISNUMBER(VALUE(Sheet1!D589)),VALUE(Sheet1!D589),Sheet1!D589),"")</f>
        <v/>
      </c>
      <c r="E589" s="55">
        <f>IF(Sheet1!E589 &lt;&gt; "",IF(ISNUMBER(VALUE(Sheet1!E589)),VALUE(Sheet1!E589),Sheet1!E589),"")</f>
        <v/>
      </c>
      <c r="F589" s="55">
        <f>IF(Sheet1!F589 &lt;&gt; "",IF(ISNUMBER(VALUE(Sheet1!F589)),VALUE(Sheet1!F589),Sheet1!F589),"")</f>
        <v/>
      </c>
      <c r="G589" s="55">
        <f>IF(Sheet1!G589 &lt;&gt; "",IF(ISNUMBER(VALUE(Sheet1!G589)),VALUE(Sheet1!G589),Sheet1!G589),"")</f>
        <v/>
      </c>
      <c r="H589" s="55">
        <f>IF(Sheet1!H589 &lt;&gt; "",IF(ISNUMBER(VALUE(Sheet1!H589)),VALUE(Sheet1!H589),Sheet1!H589),"")</f>
        <v/>
      </c>
      <c r="I589" s="55">
        <f>IF(Sheet1!I589 &lt;&gt; "",IF(ISNUMBER(VALUE(Sheet1!I589)),VALUE(Sheet1!I589),Sheet1!I589),"")</f>
        <v/>
      </c>
      <c r="J589" s="55">
        <f>IF(Sheet1!J589 &lt;&gt; "",IF(ISNUMBER(VALUE(Sheet1!J589)),VALUE(Sheet1!J589),Sheet1!J589),"")</f>
        <v/>
      </c>
      <c r="K589" s="55">
        <f>IF(Sheet1!K589 &lt;&gt; "",IF(ISNUMBER(VALUE(Sheet1!K589)),VALUE(Sheet1!K589),Sheet1!K589),"")</f>
        <v/>
      </c>
      <c r="L589" s="55">
        <f>IF(Sheet1!L589 &lt;&gt; "",IF(ISNUMBER(VALUE(Sheet1!L589)),VALUE(Sheet1!L589),Sheet1!L589),"")</f>
        <v/>
      </c>
      <c r="M589" s="55">
        <f>IF(Sheet1!M589 &lt;&gt; "",IF(ISNUMBER(VALUE(Sheet1!M589)),VALUE(Sheet1!M589),Sheet1!M589),"")</f>
        <v/>
      </c>
      <c r="N589" s="55">
        <f>IF(Sheet1!N589 &lt;&gt; "",IF(ISNUMBER(VALUE(Sheet1!N589)),VALUE(Sheet1!N589),Sheet1!N589),"")</f>
        <v/>
      </c>
      <c r="O589" s="55">
        <f>IF(Sheet1!O589 &lt;&gt; "",IF(ISNUMBER(VALUE(Sheet1!O589)),VALUE(Sheet1!O589),Sheet1!O589),"")</f>
        <v/>
      </c>
      <c r="P589" s="55">
        <f>IF(Sheet1!P589 &lt;&gt; "",IF(ISNUMBER(VALUE(Sheet1!P589)),VALUE(Sheet1!P589),Sheet1!P589),"")</f>
        <v/>
      </c>
      <c r="Q589" s="55">
        <f>IF(Sheet1!Q589 &lt;&gt; "",IF(ISNUMBER(VALUE(Sheet1!Q589)),VALUE(Sheet1!Q589),Sheet1!Q589),"")</f>
        <v/>
      </c>
      <c r="R589" s="55">
        <f>IF(Sheet1!R589 &lt;&gt; "",IF(ISNUMBER(VALUE(Sheet1!R589)),VALUE(Sheet1!R589),Sheet1!R589),"")</f>
        <v/>
      </c>
      <c r="S589" s="55">
        <f>IF(Sheet1!S589 &lt;&gt; "",IF(ISNUMBER(VALUE(Sheet1!S589)),VALUE(Sheet1!S589),Sheet1!S589),"")</f>
        <v/>
      </c>
      <c r="T589" s="55">
        <f>IF(Sheet1!T589 &lt;&gt; "",IF(ISNUMBER(VALUE(Sheet1!T589)),VALUE(Sheet1!T589),Sheet1!T589),"")</f>
        <v/>
      </c>
      <c r="U589" s="55">
        <f>IF(Sheet1!U589 &lt;&gt; "",IF(ISNUMBER(VALUE(Sheet1!U589)),VALUE(Sheet1!U589),Sheet1!U589),"")</f>
        <v/>
      </c>
      <c r="V589" s="55">
        <f>IF(Sheet1!V589 &lt;&gt; "",IF(ISNUMBER(VALUE(Sheet1!V589)),VALUE(Sheet1!V589),Sheet1!V589),"")</f>
        <v/>
      </c>
      <c r="W589" s="55">
        <f>IF(Sheet1!W589 &lt;&gt; "",IF(ISNUMBER(VALUE(Sheet1!W589)),VALUE(Sheet1!W589),Sheet1!W589),"")</f>
        <v/>
      </c>
      <c r="X589" s="55">
        <f>IF(Sheet1!X589 &lt;&gt; "",IF(ISNUMBER(VALUE(Sheet1!X589)),VALUE(Sheet1!X589),Sheet1!X589),"")</f>
        <v/>
      </c>
      <c r="Y589" s="55">
        <f>IF(Sheet1!Y589 &lt;&gt; "",IF(ISNUMBER(VALUE(Sheet1!Y589)),VALUE(Sheet1!Y589),Sheet1!Y589),"")</f>
        <v/>
      </c>
      <c r="Z589" s="55">
        <f>IF(Sheet1!Z589 &lt;&gt; "",IF(ISNUMBER(VALUE(Sheet1!Z589)),VALUE(Sheet1!Z589),Sheet1!Z589),"")</f>
        <v/>
      </c>
      <c r="AA589" s="55">
        <f>IF(Sheet1!AA589 &lt;&gt; "",IF(ISNUMBER(VALUE(Sheet1!AA589)),VALUE(Sheet1!AA589),Sheet1!AA589),"")</f>
        <v/>
      </c>
      <c r="AB589" s="55">
        <f>IF(Sheet1!AB589 &lt;&gt; "",IF(ISNUMBER(VALUE(Sheet1!AB589)),VALUE(Sheet1!AB589),Sheet1!AB589),"")</f>
        <v/>
      </c>
      <c r="AC589" s="55">
        <f>IF(Sheet1!AC589 &lt;&gt; "",IF(ISNUMBER(VALUE(Sheet1!AC589)),VALUE(Sheet1!AC589),Sheet1!AC589),"")</f>
        <v/>
      </c>
      <c r="AD589" s="55">
        <f>IF(Sheet1!AD589 &lt;&gt; "",IF(ISNUMBER(VALUE(Sheet1!AD589)),VALUE(Sheet1!AD589),Sheet1!AD589),"")</f>
        <v/>
      </c>
      <c r="AE589" s="55">
        <f>IF(Sheet1!AE589 &lt;&gt; "",IF(ISNUMBER(VALUE(Sheet1!AE589)),VALUE(Sheet1!AE589),Sheet1!AE589),"")</f>
        <v/>
      </c>
      <c r="AF589" s="55">
        <f>IF(Sheet1!AF589 &lt;&gt; "",IF(ISNUMBER(VALUE(Sheet1!AF589)),VALUE(Sheet1!AF589),Sheet1!AF589),"")</f>
        <v/>
      </c>
      <c r="AG589" s="55">
        <f>IF(Sheet1!AG589 &lt;&gt; "",IF(ISNUMBER(VALUE(Sheet1!AG589)),VALUE(Sheet1!AG589),Sheet1!AG589),"")</f>
        <v/>
      </c>
      <c r="AH589" s="55">
        <f>IF(Sheet1!AH589 &lt;&gt; "",IF(ISNUMBER(VALUE(Sheet1!AH589)),VALUE(Sheet1!AH589),Sheet1!AH589),"")</f>
        <v/>
      </c>
      <c r="AI589" s="55">
        <f>IF(Sheet1!AI589 &lt;&gt; "",IF(ISNUMBER(VALUE(Sheet1!AI589)),VALUE(Sheet1!AI589),Sheet1!AI589),"")</f>
        <v/>
      </c>
      <c r="AJ589" s="55">
        <f>IF(Sheet1!AJ589 &lt;&gt; "",IF(ISNUMBER(VALUE(Sheet1!AJ589)),VALUE(Sheet1!AJ589),Sheet1!AJ589),"")</f>
        <v/>
      </c>
      <c r="AK589" s="55">
        <f>IF(Sheet1!AK589 &lt;&gt; "",IF(ISNUMBER(VALUE(Sheet1!AK589)),VALUE(Sheet1!AK589),Sheet1!AK589),"")</f>
        <v/>
      </c>
      <c r="AL589" s="55">
        <f>IF(Sheet1!AL589 &lt;&gt; "",IF(ISNUMBER(VALUE(Sheet1!AL589)),VALUE(Sheet1!AL589),Sheet1!AL589),"")</f>
        <v/>
      </c>
      <c r="AM589" s="55">
        <f>IF(Sheet1!AM589 &lt;&gt; "",IF(ISNUMBER(VALUE(Sheet1!AM589)),VALUE(Sheet1!AM589),Sheet1!AM589),"")</f>
        <v/>
      </c>
      <c r="AN589" s="55">
        <f>IF(Sheet1!AN589 &lt;&gt; "",IF(ISNUMBER(VALUE(Sheet1!AN589)),VALUE(Sheet1!AN589),Sheet1!AN589),"")</f>
        <v/>
      </c>
      <c r="AO589" s="55">
        <f>IF(Sheet1!AO589 &lt;&gt; "",IF(ISNUMBER(VALUE(Sheet1!AO589)),VALUE(Sheet1!AO589),Sheet1!AO589),"")</f>
        <v/>
      </c>
      <c r="AP589" s="55">
        <f>IF(Sheet1!AP589 &lt;&gt; "",IF(ISNUMBER(VALUE(Sheet1!AP589)),VALUE(Sheet1!AP589),Sheet1!AP589),"")</f>
        <v/>
      </c>
      <c r="AQ589" s="55">
        <f>IF(Sheet1!AQ589 &lt;&gt; "",IF(ISNUMBER(VALUE(Sheet1!AQ589)),VALUE(Sheet1!AQ589),Sheet1!AQ589),"")</f>
        <v/>
      </c>
      <c r="AR589" s="55">
        <f>IF(Sheet1!AR589 &lt;&gt; "",IF(ISNUMBER(VALUE(Sheet1!AR589)),VALUE(Sheet1!AR589),Sheet1!AR589),"")</f>
        <v/>
      </c>
      <c r="AS589" s="55">
        <f>IF(Sheet1!AS589 &lt;&gt; "",IF(ISNUMBER(VALUE(Sheet1!AS589)),VALUE(Sheet1!AS589),Sheet1!AS589),"")</f>
        <v/>
      </c>
      <c r="AT589" s="55">
        <f>IF(Sheet1!AT589 &lt;&gt; "",IF(ISNUMBER(VALUE(Sheet1!AT589)),VALUE(Sheet1!AT589),Sheet1!AT589),"")</f>
        <v/>
      </c>
      <c r="AU589" s="55">
        <f>IF(Sheet1!AU589 &lt;&gt; "",IF(ISNUMBER(VALUE(Sheet1!AU589)),VALUE(Sheet1!AU589),Sheet1!AU589),"")</f>
        <v/>
      </c>
      <c r="AV589" s="55">
        <f>IF(Sheet1!AV589 &lt;&gt; "",IF(ISNUMBER(VALUE(Sheet1!AV589)),VALUE(Sheet1!AV589),Sheet1!AV589),"")</f>
        <v/>
      </c>
      <c r="AW589" s="55">
        <f>IF(Sheet1!AW589 &lt;&gt; "",IF(ISNUMBER(VALUE(Sheet1!AW589)),VALUE(Sheet1!AW589),Sheet1!AW589),"")</f>
        <v/>
      </c>
      <c r="AX589" s="55">
        <f>IF(Sheet1!AX589 &lt;&gt; "",IF(ISNUMBER(VALUE(Sheet1!AX589)),VALUE(Sheet1!AX589),Sheet1!AX589),"")</f>
        <v/>
      </c>
      <c r="AY589" s="55">
        <f>IF(Sheet1!AY589 &lt;&gt; "",IF(ISNUMBER(VALUE(Sheet1!AY589)),VALUE(Sheet1!AY589),Sheet1!AY589),"")</f>
        <v/>
      </c>
      <c r="AZ589" s="55">
        <f>IF(Sheet1!AZ589 &lt;&gt; "",IF(ISNUMBER(VALUE(Sheet1!AZ589)),VALUE(Sheet1!AZ589),Sheet1!AZ589),"")</f>
        <v/>
      </c>
      <c r="BA589" s="55">
        <f>IF(Sheet1!BA589 &lt;&gt; "",IF(ISNUMBER(VALUE(Sheet1!BA589)),VALUE(Sheet1!BA589),Sheet1!BA589),"")</f>
        <v/>
      </c>
      <c r="BB589" s="55">
        <f>IF(Sheet1!BB589 &lt;&gt; "",IF(ISNUMBER(VALUE(Sheet1!BB589)),VALUE(Sheet1!BB589),Sheet1!BB589),"")</f>
        <v/>
      </c>
      <c r="BC589" s="55">
        <f>IF(Sheet1!BC589 &lt;&gt; "",IF(ISNUMBER(VALUE(Sheet1!BC589)),VALUE(Sheet1!BC589),Sheet1!BC589),"")</f>
        <v/>
      </c>
      <c r="BD589" s="55">
        <f>IF(Sheet1!BD589 &lt;&gt; "",IF(ISNUMBER(VALUE(Sheet1!BD589)),VALUE(Sheet1!BD589),Sheet1!BD589),"")</f>
        <v/>
      </c>
      <c r="BE589" s="55">
        <f>IF(Sheet1!BE589 &lt;&gt; "",IF(ISNUMBER(VALUE(Sheet1!BE589)),VALUE(Sheet1!BE589),Sheet1!BE589),"")</f>
        <v/>
      </c>
      <c r="BF589" s="55">
        <f>IF(Sheet1!BF589 &lt;&gt; "",IF(ISNUMBER(VALUE(Sheet1!BF589)),VALUE(Sheet1!BF589),Sheet1!BF589),"")</f>
        <v/>
      </c>
      <c r="BG589" s="55">
        <f>IF(Sheet1!BG589 &lt;&gt; "",IF(ISNUMBER(VALUE(Sheet1!BG589)),VALUE(Sheet1!BG589),Sheet1!BG589),"")</f>
        <v/>
      </c>
      <c r="BH589" s="55">
        <f>IF(Sheet1!BH589 &lt;&gt; "",IF(ISNUMBER(VALUE(Sheet1!BH589)),VALUE(Sheet1!BH589),Sheet1!BH589),"")</f>
        <v/>
      </c>
      <c r="BI589" s="55">
        <f>IF(Sheet1!BI589 &lt;&gt; "",IF(ISNUMBER(VALUE(Sheet1!BI589)),VALUE(Sheet1!BI589),Sheet1!BI589),"")</f>
        <v/>
      </c>
      <c r="BJ589" s="55">
        <f>IF(Sheet1!BJ589 &lt;&gt; "",IF(ISNUMBER(VALUE(Sheet1!BJ589)),VALUE(Sheet1!BJ589),Sheet1!BJ589),"")</f>
        <v/>
      </c>
      <c r="BK589" s="55">
        <f>IF(Sheet1!BK589 &lt;&gt; "",IF(ISNUMBER(VALUE(Sheet1!BK589)),VALUE(Sheet1!BK589),Sheet1!BK589),"")</f>
        <v/>
      </c>
      <c r="BL589" s="55">
        <f>IF(Sheet1!BL589 &lt;&gt; "",IF(ISNUMBER(VALUE(Sheet1!BL589)),VALUE(Sheet1!BL589),Sheet1!BL589),"")</f>
        <v/>
      </c>
      <c r="BM589" s="55">
        <f>IF(Sheet1!BM589 &lt;&gt; "",IF(ISNUMBER(VALUE(Sheet1!BM589)),VALUE(Sheet1!BM589),Sheet1!BM589),"")</f>
        <v/>
      </c>
      <c r="BN589" s="55">
        <f>IF(Sheet1!BN589 &lt;&gt; "",IF(ISNUMBER(VALUE(Sheet1!BN589)),VALUE(Sheet1!BN589),Sheet1!BN589),"")</f>
        <v/>
      </c>
      <c r="BO589" s="55">
        <f>IF(Sheet1!BO589 &lt;&gt; "",IF(ISNUMBER(VALUE(Sheet1!BO589)),VALUE(Sheet1!BO589),Sheet1!BO589),"")</f>
        <v/>
      </c>
      <c r="BP589" s="55">
        <f>IF(Sheet1!BP589 &lt;&gt; "",IF(ISNUMBER(VALUE(Sheet1!BP589)),VALUE(Sheet1!BP589),Sheet1!BP589),"")</f>
        <v/>
      </c>
      <c r="BQ589" s="122">
        <f> SUMIFS(G589:BP589,$G$9:$BP$9, $BO$9, G589:BP589,"&gt;0")</f>
        <v/>
      </c>
      <c r="BR589" s="122">
        <f> COUNTIFS($G$9:$BP$9, $BO$9, G589:BP589,"&gt;0")</f>
        <v/>
      </c>
      <c r="BS589" s="122">
        <f> SUMIFS(G589:BP589,$G$9:$BP$9, $BP$9, G589:BP589,"&gt;0")</f>
        <v/>
      </c>
      <c r="BT589" s="122">
        <f> COUNTIFS($G$9:$BP$9, $BP$9, G589:BP589,"&gt;0")</f>
        <v/>
      </c>
      <c r="BU589" s="122">
        <f>COUNTIF(G589:BP589,"Nghi")</f>
        <v/>
      </c>
      <c r="BV589" s="122">
        <f> COUNTIFS($G$9:$BP$9, $BO$9, G589:BP589,$BX$8)</f>
        <v/>
      </c>
      <c r="BW589" s="122">
        <f> COUNTIFS($G$9:$BP$9, $BP$9, G589:BP589,$BX$8)</f>
        <v/>
      </c>
      <c r="BX589" s="122">
        <f>BV589+BW589</f>
        <v/>
      </c>
      <c r="BY589" s="122" t="n"/>
      <c r="BZ589" s="123" t="n"/>
      <c r="CA589" s="124" t="n"/>
      <c r="CB589" s="125" t="n"/>
      <c r="CC589" s="22" t="n"/>
      <c r="CD589" s="126" t="n"/>
      <c r="CE589" s="28" t="n"/>
      <c r="CF589" s="126" t="n"/>
      <c r="CG589" s="127" t="n"/>
      <c r="CH589" s="126" t="n"/>
      <c r="CI589" s="128" t="n"/>
      <c r="CJ589" s="129" t="n"/>
      <c r="CK589" s="130" t="n"/>
    </row>
    <row r="590">
      <c r="A590" s="55">
        <f>IF(Sheet1!A590 &lt;&gt; "",IF(ISNUMBER(VALUE(Sheet1!A590)),VALUE(Sheet1!A590),Sheet1!A590),"")</f>
        <v/>
      </c>
      <c r="B590" s="55">
        <f>IF(Sheet1!B590 &lt;&gt; "",IF(ISNUMBER(VALUE(Sheet1!B590)),VALUE(Sheet1!B590),Sheet1!B590),"")</f>
        <v/>
      </c>
      <c r="C590" s="55">
        <f>IF(Sheet1!C590 &lt;&gt; "",IF(ISNUMBER(VALUE(Sheet1!C590)),VALUE(Sheet1!C590),Sheet1!C590),"")</f>
        <v/>
      </c>
      <c r="D590" s="55">
        <f>IF(Sheet1!D590 &lt;&gt; "",IF(ISNUMBER(VALUE(Sheet1!D590)),VALUE(Sheet1!D590),Sheet1!D590),"")</f>
        <v/>
      </c>
      <c r="E590" s="55">
        <f>IF(Sheet1!E590 &lt;&gt; "",IF(ISNUMBER(VALUE(Sheet1!E590)),VALUE(Sheet1!E590),Sheet1!E590),"")</f>
        <v/>
      </c>
      <c r="F590" s="55">
        <f>IF(Sheet1!F590 &lt;&gt; "",IF(ISNUMBER(VALUE(Sheet1!F590)),VALUE(Sheet1!F590),Sheet1!F590),"")</f>
        <v/>
      </c>
      <c r="G590" s="55">
        <f>IF(Sheet1!G590 &lt;&gt; "",IF(ISNUMBER(VALUE(Sheet1!G590)),VALUE(Sheet1!G590),Sheet1!G590),"")</f>
        <v/>
      </c>
      <c r="H590" s="55">
        <f>IF(Sheet1!H590 &lt;&gt; "",IF(ISNUMBER(VALUE(Sheet1!H590)),VALUE(Sheet1!H590),Sheet1!H590),"")</f>
        <v/>
      </c>
      <c r="I590" s="55">
        <f>IF(Sheet1!I590 &lt;&gt; "",IF(ISNUMBER(VALUE(Sheet1!I590)),VALUE(Sheet1!I590),Sheet1!I590),"")</f>
        <v/>
      </c>
      <c r="J590" s="55">
        <f>IF(Sheet1!J590 &lt;&gt; "",IF(ISNUMBER(VALUE(Sheet1!J590)),VALUE(Sheet1!J590),Sheet1!J590),"")</f>
        <v/>
      </c>
      <c r="K590" s="55">
        <f>IF(Sheet1!K590 &lt;&gt; "",IF(ISNUMBER(VALUE(Sheet1!K590)),VALUE(Sheet1!K590),Sheet1!K590),"")</f>
        <v/>
      </c>
      <c r="L590" s="55">
        <f>IF(Sheet1!L590 &lt;&gt; "",IF(ISNUMBER(VALUE(Sheet1!L590)),VALUE(Sheet1!L590),Sheet1!L590),"")</f>
        <v/>
      </c>
      <c r="M590" s="55">
        <f>IF(Sheet1!M590 &lt;&gt; "",IF(ISNUMBER(VALUE(Sheet1!M590)),VALUE(Sheet1!M590),Sheet1!M590),"")</f>
        <v/>
      </c>
      <c r="N590" s="55">
        <f>IF(Sheet1!N590 &lt;&gt; "",IF(ISNUMBER(VALUE(Sheet1!N590)),VALUE(Sheet1!N590),Sheet1!N590),"")</f>
        <v/>
      </c>
      <c r="O590" s="55">
        <f>IF(Sheet1!O590 &lt;&gt; "",IF(ISNUMBER(VALUE(Sheet1!O590)),VALUE(Sheet1!O590),Sheet1!O590),"")</f>
        <v/>
      </c>
      <c r="P590" s="55">
        <f>IF(Sheet1!P590 &lt;&gt; "",IF(ISNUMBER(VALUE(Sheet1!P590)),VALUE(Sheet1!P590),Sheet1!P590),"")</f>
        <v/>
      </c>
      <c r="Q590" s="55">
        <f>IF(Sheet1!Q590 &lt;&gt; "",IF(ISNUMBER(VALUE(Sheet1!Q590)),VALUE(Sheet1!Q590),Sheet1!Q590),"")</f>
        <v/>
      </c>
      <c r="R590" s="55">
        <f>IF(Sheet1!R590 &lt;&gt; "",IF(ISNUMBER(VALUE(Sheet1!R590)),VALUE(Sheet1!R590),Sheet1!R590),"")</f>
        <v/>
      </c>
      <c r="S590" s="55">
        <f>IF(Sheet1!S590 &lt;&gt; "",IF(ISNUMBER(VALUE(Sheet1!S590)),VALUE(Sheet1!S590),Sheet1!S590),"")</f>
        <v/>
      </c>
      <c r="T590" s="55">
        <f>IF(Sheet1!T590 &lt;&gt; "",IF(ISNUMBER(VALUE(Sheet1!T590)),VALUE(Sheet1!T590),Sheet1!T590),"")</f>
        <v/>
      </c>
      <c r="U590" s="55">
        <f>IF(Sheet1!U590 &lt;&gt; "",IF(ISNUMBER(VALUE(Sheet1!U590)),VALUE(Sheet1!U590),Sheet1!U590),"")</f>
        <v/>
      </c>
      <c r="V590" s="55">
        <f>IF(Sheet1!V590 &lt;&gt; "",IF(ISNUMBER(VALUE(Sheet1!V590)),VALUE(Sheet1!V590),Sheet1!V590),"")</f>
        <v/>
      </c>
      <c r="W590" s="55">
        <f>IF(Sheet1!W590 &lt;&gt; "",IF(ISNUMBER(VALUE(Sheet1!W590)),VALUE(Sheet1!W590),Sheet1!W590),"")</f>
        <v/>
      </c>
      <c r="X590" s="55">
        <f>IF(Sheet1!X590 &lt;&gt; "",IF(ISNUMBER(VALUE(Sheet1!X590)),VALUE(Sheet1!X590),Sheet1!X590),"")</f>
        <v/>
      </c>
      <c r="Y590" s="55">
        <f>IF(Sheet1!Y590 &lt;&gt; "",IF(ISNUMBER(VALUE(Sheet1!Y590)),VALUE(Sheet1!Y590),Sheet1!Y590),"")</f>
        <v/>
      </c>
      <c r="Z590" s="55">
        <f>IF(Sheet1!Z590 &lt;&gt; "",IF(ISNUMBER(VALUE(Sheet1!Z590)),VALUE(Sheet1!Z590),Sheet1!Z590),"")</f>
        <v/>
      </c>
      <c r="AA590" s="55">
        <f>IF(Sheet1!AA590 &lt;&gt; "",IF(ISNUMBER(VALUE(Sheet1!AA590)),VALUE(Sheet1!AA590),Sheet1!AA590),"")</f>
        <v/>
      </c>
      <c r="AB590" s="55">
        <f>IF(Sheet1!AB590 &lt;&gt; "",IF(ISNUMBER(VALUE(Sheet1!AB590)),VALUE(Sheet1!AB590),Sheet1!AB590),"")</f>
        <v/>
      </c>
      <c r="AC590" s="55">
        <f>IF(Sheet1!AC590 &lt;&gt; "",IF(ISNUMBER(VALUE(Sheet1!AC590)),VALUE(Sheet1!AC590),Sheet1!AC590),"")</f>
        <v/>
      </c>
      <c r="AD590" s="55">
        <f>IF(Sheet1!AD590 &lt;&gt; "",IF(ISNUMBER(VALUE(Sheet1!AD590)),VALUE(Sheet1!AD590),Sheet1!AD590),"")</f>
        <v/>
      </c>
      <c r="AE590" s="55">
        <f>IF(Sheet1!AE590 &lt;&gt; "",IF(ISNUMBER(VALUE(Sheet1!AE590)),VALUE(Sheet1!AE590),Sheet1!AE590),"")</f>
        <v/>
      </c>
      <c r="AF590" s="55">
        <f>IF(Sheet1!AF590 &lt;&gt; "",IF(ISNUMBER(VALUE(Sheet1!AF590)),VALUE(Sheet1!AF590),Sheet1!AF590),"")</f>
        <v/>
      </c>
      <c r="AG590" s="55">
        <f>IF(Sheet1!AG590 &lt;&gt; "",IF(ISNUMBER(VALUE(Sheet1!AG590)),VALUE(Sheet1!AG590),Sheet1!AG590),"")</f>
        <v/>
      </c>
      <c r="AH590" s="55">
        <f>IF(Sheet1!AH590 &lt;&gt; "",IF(ISNUMBER(VALUE(Sheet1!AH590)),VALUE(Sheet1!AH590),Sheet1!AH590),"")</f>
        <v/>
      </c>
      <c r="AI590" s="55">
        <f>IF(Sheet1!AI590 &lt;&gt; "",IF(ISNUMBER(VALUE(Sheet1!AI590)),VALUE(Sheet1!AI590),Sheet1!AI590),"")</f>
        <v/>
      </c>
      <c r="AJ590" s="55">
        <f>IF(Sheet1!AJ590 &lt;&gt; "",IF(ISNUMBER(VALUE(Sheet1!AJ590)),VALUE(Sheet1!AJ590),Sheet1!AJ590),"")</f>
        <v/>
      </c>
      <c r="AK590" s="55">
        <f>IF(Sheet1!AK590 &lt;&gt; "",IF(ISNUMBER(VALUE(Sheet1!AK590)),VALUE(Sheet1!AK590),Sheet1!AK590),"")</f>
        <v/>
      </c>
      <c r="AL590" s="55">
        <f>IF(Sheet1!AL590 &lt;&gt; "",IF(ISNUMBER(VALUE(Sheet1!AL590)),VALUE(Sheet1!AL590),Sheet1!AL590),"")</f>
        <v/>
      </c>
      <c r="AM590" s="55">
        <f>IF(Sheet1!AM590 &lt;&gt; "",IF(ISNUMBER(VALUE(Sheet1!AM590)),VALUE(Sheet1!AM590),Sheet1!AM590),"")</f>
        <v/>
      </c>
      <c r="AN590" s="55">
        <f>IF(Sheet1!AN590 &lt;&gt; "",IF(ISNUMBER(VALUE(Sheet1!AN590)),VALUE(Sheet1!AN590),Sheet1!AN590),"")</f>
        <v/>
      </c>
      <c r="AO590" s="55">
        <f>IF(Sheet1!AO590 &lt;&gt; "",IF(ISNUMBER(VALUE(Sheet1!AO590)),VALUE(Sheet1!AO590),Sheet1!AO590),"")</f>
        <v/>
      </c>
      <c r="AP590" s="55">
        <f>IF(Sheet1!AP590 &lt;&gt; "",IF(ISNUMBER(VALUE(Sheet1!AP590)),VALUE(Sheet1!AP590),Sheet1!AP590),"")</f>
        <v/>
      </c>
      <c r="AQ590" s="55">
        <f>IF(Sheet1!AQ590 &lt;&gt; "",IF(ISNUMBER(VALUE(Sheet1!AQ590)),VALUE(Sheet1!AQ590),Sheet1!AQ590),"")</f>
        <v/>
      </c>
      <c r="AR590" s="55">
        <f>IF(Sheet1!AR590 &lt;&gt; "",IF(ISNUMBER(VALUE(Sheet1!AR590)),VALUE(Sheet1!AR590),Sheet1!AR590),"")</f>
        <v/>
      </c>
      <c r="AS590" s="55">
        <f>IF(Sheet1!AS590 &lt;&gt; "",IF(ISNUMBER(VALUE(Sheet1!AS590)),VALUE(Sheet1!AS590),Sheet1!AS590),"")</f>
        <v/>
      </c>
      <c r="AT590" s="55">
        <f>IF(Sheet1!AT590 &lt;&gt; "",IF(ISNUMBER(VALUE(Sheet1!AT590)),VALUE(Sheet1!AT590),Sheet1!AT590),"")</f>
        <v/>
      </c>
      <c r="AU590" s="55">
        <f>IF(Sheet1!AU590 &lt;&gt; "",IF(ISNUMBER(VALUE(Sheet1!AU590)),VALUE(Sheet1!AU590),Sheet1!AU590),"")</f>
        <v/>
      </c>
      <c r="AV590" s="55">
        <f>IF(Sheet1!AV590 &lt;&gt; "",IF(ISNUMBER(VALUE(Sheet1!AV590)),VALUE(Sheet1!AV590),Sheet1!AV590),"")</f>
        <v/>
      </c>
      <c r="AW590" s="55">
        <f>IF(Sheet1!AW590 &lt;&gt; "",IF(ISNUMBER(VALUE(Sheet1!AW590)),VALUE(Sheet1!AW590),Sheet1!AW590),"")</f>
        <v/>
      </c>
      <c r="AX590" s="55">
        <f>IF(Sheet1!AX590 &lt;&gt; "",IF(ISNUMBER(VALUE(Sheet1!AX590)),VALUE(Sheet1!AX590),Sheet1!AX590),"")</f>
        <v/>
      </c>
      <c r="AY590" s="55">
        <f>IF(Sheet1!AY590 &lt;&gt; "",IF(ISNUMBER(VALUE(Sheet1!AY590)),VALUE(Sheet1!AY590),Sheet1!AY590),"")</f>
        <v/>
      </c>
      <c r="AZ590" s="55">
        <f>IF(Sheet1!AZ590 &lt;&gt; "",IF(ISNUMBER(VALUE(Sheet1!AZ590)),VALUE(Sheet1!AZ590),Sheet1!AZ590),"")</f>
        <v/>
      </c>
      <c r="BA590" s="55">
        <f>IF(Sheet1!BA590 &lt;&gt; "",IF(ISNUMBER(VALUE(Sheet1!BA590)),VALUE(Sheet1!BA590),Sheet1!BA590),"")</f>
        <v/>
      </c>
      <c r="BB590" s="55">
        <f>IF(Sheet1!BB590 &lt;&gt; "",IF(ISNUMBER(VALUE(Sheet1!BB590)),VALUE(Sheet1!BB590),Sheet1!BB590),"")</f>
        <v/>
      </c>
      <c r="BC590" s="55">
        <f>IF(Sheet1!BC590 &lt;&gt; "",IF(ISNUMBER(VALUE(Sheet1!BC590)),VALUE(Sheet1!BC590),Sheet1!BC590),"")</f>
        <v/>
      </c>
      <c r="BD590" s="55">
        <f>IF(Sheet1!BD590 &lt;&gt; "",IF(ISNUMBER(VALUE(Sheet1!BD590)),VALUE(Sheet1!BD590),Sheet1!BD590),"")</f>
        <v/>
      </c>
      <c r="BE590" s="55">
        <f>IF(Sheet1!BE590 &lt;&gt; "",IF(ISNUMBER(VALUE(Sheet1!BE590)),VALUE(Sheet1!BE590),Sheet1!BE590),"")</f>
        <v/>
      </c>
      <c r="BF590" s="55">
        <f>IF(Sheet1!BF590 &lt;&gt; "",IF(ISNUMBER(VALUE(Sheet1!BF590)),VALUE(Sheet1!BF590),Sheet1!BF590),"")</f>
        <v/>
      </c>
      <c r="BG590" s="55">
        <f>IF(Sheet1!BG590 &lt;&gt; "",IF(ISNUMBER(VALUE(Sheet1!BG590)),VALUE(Sheet1!BG590),Sheet1!BG590),"")</f>
        <v/>
      </c>
      <c r="BH590" s="55">
        <f>IF(Sheet1!BH590 &lt;&gt; "",IF(ISNUMBER(VALUE(Sheet1!BH590)),VALUE(Sheet1!BH590),Sheet1!BH590),"")</f>
        <v/>
      </c>
      <c r="BI590" s="55">
        <f>IF(Sheet1!BI590 &lt;&gt; "",IF(ISNUMBER(VALUE(Sheet1!BI590)),VALUE(Sheet1!BI590),Sheet1!BI590),"")</f>
        <v/>
      </c>
      <c r="BJ590" s="55">
        <f>IF(Sheet1!BJ590 &lt;&gt; "",IF(ISNUMBER(VALUE(Sheet1!BJ590)),VALUE(Sheet1!BJ590),Sheet1!BJ590),"")</f>
        <v/>
      </c>
      <c r="BK590" s="55">
        <f>IF(Sheet1!BK590 &lt;&gt; "",IF(ISNUMBER(VALUE(Sheet1!BK590)),VALUE(Sheet1!BK590),Sheet1!BK590),"")</f>
        <v/>
      </c>
      <c r="BL590" s="55">
        <f>IF(Sheet1!BL590 &lt;&gt; "",IF(ISNUMBER(VALUE(Sheet1!BL590)),VALUE(Sheet1!BL590),Sheet1!BL590),"")</f>
        <v/>
      </c>
      <c r="BM590" s="55">
        <f>IF(Sheet1!BM590 &lt;&gt; "",IF(ISNUMBER(VALUE(Sheet1!BM590)),VALUE(Sheet1!BM590),Sheet1!BM590),"")</f>
        <v/>
      </c>
      <c r="BN590" s="55">
        <f>IF(Sheet1!BN590 &lt;&gt; "",IF(ISNUMBER(VALUE(Sheet1!BN590)),VALUE(Sheet1!BN590),Sheet1!BN590),"")</f>
        <v/>
      </c>
      <c r="BO590" s="55">
        <f>IF(Sheet1!BO590 &lt;&gt; "",IF(ISNUMBER(VALUE(Sheet1!BO590)),VALUE(Sheet1!BO590),Sheet1!BO590),"")</f>
        <v/>
      </c>
      <c r="BP590" s="55">
        <f>IF(Sheet1!BP590 &lt;&gt; "",IF(ISNUMBER(VALUE(Sheet1!BP590)),VALUE(Sheet1!BP590),Sheet1!BP590),"")</f>
        <v/>
      </c>
      <c r="BQ590" s="122">
        <f> SUMIFS(G590:BP590,$G$9:$BP$9, $BO$9, G590:BP590,"&gt;0")</f>
        <v/>
      </c>
      <c r="BR590" s="122">
        <f> COUNTIFS($G$9:$BP$9, $BO$9, G590:BP590,"&gt;0")</f>
        <v/>
      </c>
      <c r="BS590" s="122">
        <f> SUMIFS(G590:BP590,$G$9:$BP$9, $BP$9, G590:BP590,"&gt;0")</f>
        <v/>
      </c>
      <c r="BT590" s="122">
        <f> COUNTIFS($G$9:$BP$9, $BP$9, G590:BP590,"&gt;0")</f>
        <v/>
      </c>
      <c r="BU590" s="122">
        <f>COUNTIF(G590:BP590,"Nghi")</f>
        <v/>
      </c>
      <c r="BV590" s="122">
        <f> COUNTIFS($G$9:$BP$9, $BO$9, G590:BP590,$BX$8)</f>
        <v/>
      </c>
      <c r="BW590" s="122">
        <f> COUNTIFS($G$9:$BP$9, $BP$9, G590:BP590,$BX$8)</f>
        <v/>
      </c>
      <c r="BX590" s="122">
        <f>BV590+BW590</f>
        <v/>
      </c>
      <c r="BY590" s="122" t="n"/>
      <c r="BZ590" s="123" t="n"/>
      <c r="CA590" s="124" t="n"/>
      <c r="CB590" s="125" t="n"/>
      <c r="CC590" s="22" t="n"/>
      <c r="CD590" s="126" t="n"/>
      <c r="CE590" s="28" t="n"/>
      <c r="CF590" s="126" t="n"/>
      <c r="CG590" s="127" t="n"/>
      <c r="CH590" s="126" t="n"/>
      <c r="CI590" s="128" t="n"/>
      <c r="CJ590" s="129" t="n"/>
      <c r="CK590" s="130" t="n"/>
    </row>
    <row r="591">
      <c r="A591" s="55">
        <f>IF(Sheet1!A591 &lt;&gt; "",IF(ISNUMBER(VALUE(Sheet1!A591)),VALUE(Sheet1!A591),Sheet1!A591),"")</f>
        <v/>
      </c>
      <c r="B591" s="55">
        <f>IF(Sheet1!B591 &lt;&gt; "",IF(ISNUMBER(VALUE(Sheet1!B591)),VALUE(Sheet1!B591),Sheet1!B591),"")</f>
        <v/>
      </c>
      <c r="C591" s="55">
        <f>IF(Sheet1!C591 &lt;&gt; "",IF(ISNUMBER(VALUE(Sheet1!C591)),VALUE(Sheet1!C591),Sheet1!C591),"")</f>
        <v/>
      </c>
      <c r="D591" s="55">
        <f>IF(Sheet1!D591 &lt;&gt; "",IF(ISNUMBER(VALUE(Sheet1!D591)),VALUE(Sheet1!D591),Sheet1!D591),"")</f>
        <v/>
      </c>
      <c r="E591" s="55">
        <f>IF(Sheet1!E591 &lt;&gt; "",IF(ISNUMBER(VALUE(Sheet1!E591)),VALUE(Sheet1!E591),Sheet1!E591),"")</f>
        <v/>
      </c>
      <c r="F591" s="55">
        <f>IF(Sheet1!F591 &lt;&gt; "",IF(ISNUMBER(VALUE(Sheet1!F591)),VALUE(Sheet1!F591),Sheet1!F591),"")</f>
        <v/>
      </c>
      <c r="G591" s="55">
        <f>IF(Sheet1!G591 &lt;&gt; "",IF(ISNUMBER(VALUE(Sheet1!G591)),VALUE(Sheet1!G591),Sheet1!G591),"")</f>
        <v/>
      </c>
      <c r="H591" s="55">
        <f>IF(Sheet1!H591 &lt;&gt; "",IF(ISNUMBER(VALUE(Sheet1!H591)),VALUE(Sheet1!H591),Sheet1!H591),"")</f>
        <v/>
      </c>
      <c r="I591" s="55">
        <f>IF(Sheet1!I591 &lt;&gt; "",IF(ISNUMBER(VALUE(Sheet1!I591)),VALUE(Sheet1!I591),Sheet1!I591),"")</f>
        <v/>
      </c>
      <c r="J591" s="55">
        <f>IF(Sheet1!J591 &lt;&gt; "",IF(ISNUMBER(VALUE(Sheet1!J591)),VALUE(Sheet1!J591),Sheet1!J591),"")</f>
        <v/>
      </c>
      <c r="K591" s="55">
        <f>IF(Sheet1!K591 &lt;&gt; "",IF(ISNUMBER(VALUE(Sheet1!K591)),VALUE(Sheet1!K591),Sheet1!K591),"")</f>
        <v/>
      </c>
      <c r="L591" s="55">
        <f>IF(Sheet1!L591 &lt;&gt; "",IF(ISNUMBER(VALUE(Sheet1!L591)),VALUE(Sheet1!L591),Sheet1!L591),"")</f>
        <v/>
      </c>
      <c r="M591" s="55">
        <f>IF(Sheet1!M591 &lt;&gt; "",IF(ISNUMBER(VALUE(Sheet1!M591)),VALUE(Sheet1!M591),Sheet1!M591),"")</f>
        <v/>
      </c>
      <c r="N591" s="55">
        <f>IF(Sheet1!N591 &lt;&gt; "",IF(ISNUMBER(VALUE(Sheet1!N591)),VALUE(Sheet1!N591),Sheet1!N591),"")</f>
        <v/>
      </c>
      <c r="O591" s="55">
        <f>IF(Sheet1!O591 &lt;&gt; "",IF(ISNUMBER(VALUE(Sheet1!O591)),VALUE(Sheet1!O591),Sheet1!O591),"")</f>
        <v/>
      </c>
      <c r="P591" s="55">
        <f>IF(Sheet1!P591 &lt;&gt; "",IF(ISNUMBER(VALUE(Sheet1!P591)),VALUE(Sheet1!P591),Sheet1!P591),"")</f>
        <v/>
      </c>
      <c r="Q591" s="55">
        <f>IF(Sheet1!Q591 &lt;&gt; "",IF(ISNUMBER(VALUE(Sheet1!Q591)),VALUE(Sheet1!Q591),Sheet1!Q591),"")</f>
        <v/>
      </c>
      <c r="R591" s="55">
        <f>IF(Sheet1!R591 &lt;&gt; "",IF(ISNUMBER(VALUE(Sheet1!R591)),VALUE(Sheet1!R591),Sheet1!R591),"")</f>
        <v/>
      </c>
      <c r="S591" s="55">
        <f>IF(Sheet1!S591 &lt;&gt; "",IF(ISNUMBER(VALUE(Sheet1!S591)),VALUE(Sheet1!S591),Sheet1!S591),"")</f>
        <v/>
      </c>
      <c r="T591" s="55">
        <f>IF(Sheet1!T591 &lt;&gt; "",IF(ISNUMBER(VALUE(Sheet1!T591)),VALUE(Sheet1!T591),Sheet1!T591),"")</f>
        <v/>
      </c>
      <c r="U591" s="55">
        <f>IF(Sheet1!U591 &lt;&gt; "",IF(ISNUMBER(VALUE(Sheet1!U591)),VALUE(Sheet1!U591),Sheet1!U591),"")</f>
        <v/>
      </c>
      <c r="V591" s="55">
        <f>IF(Sheet1!V591 &lt;&gt; "",IF(ISNUMBER(VALUE(Sheet1!V591)),VALUE(Sheet1!V591),Sheet1!V591),"")</f>
        <v/>
      </c>
      <c r="W591" s="55">
        <f>IF(Sheet1!W591 &lt;&gt; "",IF(ISNUMBER(VALUE(Sheet1!W591)),VALUE(Sheet1!W591),Sheet1!W591),"")</f>
        <v/>
      </c>
      <c r="X591" s="55">
        <f>IF(Sheet1!X591 &lt;&gt; "",IF(ISNUMBER(VALUE(Sheet1!X591)),VALUE(Sheet1!X591),Sheet1!X591),"")</f>
        <v/>
      </c>
      <c r="Y591" s="55">
        <f>IF(Sheet1!Y591 &lt;&gt; "",IF(ISNUMBER(VALUE(Sheet1!Y591)),VALUE(Sheet1!Y591),Sheet1!Y591),"")</f>
        <v/>
      </c>
      <c r="Z591" s="55">
        <f>IF(Sheet1!Z591 &lt;&gt; "",IF(ISNUMBER(VALUE(Sheet1!Z591)),VALUE(Sheet1!Z591),Sheet1!Z591),"")</f>
        <v/>
      </c>
      <c r="AA591" s="55">
        <f>IF(Sheet1!AA591 &lt;&gt; "",IF(ISNUMBER(VALUE(Sheet1!AA591)),VALUE(Sheet1!AA591),Sheet1!AA591),"")</f>
        <v/>
      </c>
      <c r="AB591" s="55">
        <f>IF(Sheet1!AB591 &lt;&gt; "",IF(ISNUMBER(VALUE(Sheet1!AB591)),VALUE(Sheet1!AB591),Sheet1!AB591),"")</f>
        <v/>
      </c>
      <c r="AC591" s="55">
        <f>IF(Sheet1!AC591 &lt;&gt; "",IF(ISNUMBER(VALUE(Sheet1!AC591)),VALUE(Sheet1!AC591),Sheet1!AC591),"")</f>
        <v/>
      </c>
      <c r="AD591" s="55">
        <f>IF(Sheet1!AD591 &lt;&gt; "",IF(ISNUMBER(VALUE(Sheet1!AD591)),VALUE(Sheet1!AD591),Sheet1!AD591),"")</f>
        <v/>
      </c>
      <c r="AE591" s="55">
        <f>IF(Sheet1!AE591 &lt;&gt; "",IF(ISNUMBER(VALUE(Sheet1!AE591)),VALUE(Sheet1!AE591),Sheet1!AE591),"")</f>
        <v/>
      </c>
      <c r="AF591" s="55">
        <f>IF(Sheet1!AF591 &lt;&gt; "",IF(ISNUMBER(VALUE(Sheet1!AF591)),VALUE(Sheet1!AF591),Sheet1!AF591),"")</f>
        <v/>
      </c>
      <c r="AG591" s="55">
        <f>IF(Sheet1!AG591 &lt;&gt; "",IF(ISNUMBER(VALUE(Sheet1!AG591)),VALUE(Sheet1!AG591),Sheet1!AG591),"")</f>
        <v/>
      </c>
      <c r="AH591" s="55">
        <f>IF(Sheet1!AH591 &lt;&gt; "",IF(ISNUMBER(VALUE(Sheet1!AH591)),VALUE(Sheet1!AH591),Sheet1!AH591),"")</f>
        <v/>
      </c>
      <c r="AI591" s="55">
        <f>IF(Sheet1!AI591 &lt;&gt; "",IF(ISNUMBER(VALUE(Sheet1!AI591)),VALUE(Sheet1!AI591),Sheet1!AI591),"")</f>
        <v/>
      </c>
      <c r="AJ591" s="55">
        <f>IF(Sheet1!AJ591 &lt;&gt; "",IF(ISNUMBER(VALUE(Sheet1!AJ591)),VALUE(Sheet1!AJ591),Sheet1!AJ591),"")</f>
        <v/>
      </c>
      <c r="AK591" s="55">
        <f>IF(Sheet1!AK591 &lt;&gt; "",IF(ISNUMBER(VALUE(Sheet1!AK591)),VALUE(Sheet1!AK591),Sheet1!AK591),"")</f>
        <v/>
      </c>
      <c r="AL591" s="55">
        <f>IF(Sheet1!AL591 &lt;&gt; "",IF(ISNUMBER(VALUE(Sheet1!AL591)),VALUE(Sheet1!AL591),Sheet1!AL591),"")</f>
        <v/>
      </c>
      <c r="AM591" s="55">
        <f>IF(Sheet1!AM591 &lt;&gt; "",IF(ISNUMBER(VALUE(Sheet1!AM591)),VALUE(Sheet1!AM591),Sheet1!AM591),"")</f>
        <v/>
      </c>
      <c r="AN591" s="55">
        <f>IF(Sheet1!AN591 &lt;&gt; "",IF(ISNUMBER(VALUE(Sheet1!AN591)),VALUE(Sheet1!AN591),Sheet1!AN591),"")</f>
        <v/>
      </c>
      <c r="AO591" s="55">
        <f>IF(Sheet1!AO591 &lt;&gt; "",IF(ISNUMBER(VALUE(Sheet1!AO591)),VALUE(Sheet1!AO591),Sheet1!AO591),"")</f>
        <v/>
      </c>
      <c r="AP591" s="55">
        <f>IF(Sheet1!AP591 &lt;&gt; "",IF(ISNUMBER(VALUE(Sheet1!AP591)),VALUE(Sheet1!AP591),Sheet1!AP591),"")</f>
        <v/>
      </c>
      <c r="AQ591" s="55">
        <f>IF(Sheet1!AQ591 &lt;&gt; "",IF(ISNUMBER(VALUE(Sheet1!AQ591)),VALUE(Sheet1!AQ591),Sheet1!AQ591),"")</f>
        <v/>
      </c>
      <c r="AR591" s="55">
        <f>IF(Sheet1!AR591 &lt;&gt; "",IF(ISNUMBER(VALUE(Sheet1!AR591)),VALUE(Sheet1!AR591),Sheet1!AR591),"")</f>
        <v/>
      </c>
      <c r="AS591" s="55">
        <f>IF(Sheet1!AS591 &lt;&gt; "",IF(ISNUMBER(VALUE(Sheet1!AS591)),VALUE(Sheet1!AS591),Sheet1!AS591),"")</f>
        <v/>
      </c>
      <c r="AT591" s="55">
        <f>IF(Sheet1!AT591 &lt;&gt; "",IF(ISNUMBER(VALUE(Sheet1!AT591)),VALUE(Sheet1!AT591),Sheet1!AT591),"")</f>
        <v/>
      </c>
      <c r="AU591" s="55">
        <f>IF(Sheet1!AU591 &lt;&gt; "",IF(ISNUMBER(VALUE(Sheet1!AU591)),VALUE(Sheet1!AU591),Sheet1!AU591),"")</f>
        <v/>
      </c>
      <c r="AV591" s="55">
        <f>IF(Sheet1!AV591 &lt;&gt; "",IF(ISNUMBER(VALUE(Sheet1!AV591)),VALUE(Sheet1!AV591),Sheet1!AV591),"")</f>
        <v/>
      </c>
      <c r="AW591" s="55">
        <f>IF(Sheet1!AW591 &lt;&gt; "",IF(ISNUMBER(VALUE(Sheet1!AW591)),VALUE(Sheet1!AW591),Sheet1!AW591),"")</f>
        <v/>
      </c>
      <c r="AX591" s="55">
        <f>IF(Sheet1!AX591 &lt;&gt; "",IF(ISNUMBER(VALUE(Sheet1!AX591)),VALUE(Sheet1!AX591),Sheet1!AX591),"")</f>
        <v/>
      </c>
      <c r="AY591" s="55">
        <f>IF(Sheet1!AY591 &lt;&gt; "",IF(ISNUMBER(VALUE(Sheet1!AY591)),VALUE(Sheet1!AY591),Sheet1!AY591),"")</f>
        <v/>
      </c>
      <c r="AZ591" s="55">
        <f>IF(Sheet1!AZ591 &lt;&gt; "",IF(ISNUMBER(VALUE(Sheet1!AZ591)),VALUE(Sheet1!AZ591),Sheet1!AZ591),"")</f>
        <v/>
      </c>
      <c r="BA591" s="55">
        <f>IF(Sheet1!BA591 &lt;&gt; "",IF(ISNUMBER(VALUE(Sheet1!BA591)),VALUE(Sheet1!BA591),Sheet1!BA591),"")</f>
        <v/>
      </c>
      <c r="BB591" s="55">
        <f>IF(Sheet1!BB591 &lt;&gt; "",IF(ISNUMBER(VALUE(Sheet1!BB591)),VALUE(Sheet1!BB591),Sheet1!BB591),"")</f>
        <v/>
      </c>
      <c r="BC591" s="55">
        <f>IF(Sheet1!BC591 &lt;&gt; "",IF(ISNUMBER(VALUE(Sheet1!BC591)),VALUE(Sheet1!BC591),Sheet1!BC591),"")</f>
        <v/>
      </c>
      <c r="BD591" s="55">
        <f>IF(Sheet1!BD591 &lt;&gt; "",IF(ISNUMBER(VALUE(Sheet1!BD591)),VALUE(Sheet1!BD591),Sheet1!BD591),"")</f>
        <v/>
      </c>
      <c r="BE591" s="55">
        <f>IF(Sheet1!BE591 &lt;&gt; "",IF(ISNUMBER(VALUE(Sheet1!BE591)),VALUE(Sheet1!BE591),Sheet1!BE591),"")</f>
        <v/>
      </c>
      <c r="BF591" s="55">
        <f>IF(Sheet1!BF591 &lt;&gt; "",IF(ISNUMBER(VALUE(Sheet1!BF591)),VALUE(Sheet1!BF591),Sheet1!BF591),"")</f>
        <v/>
      </c>
      <c r="BG591" s="55">
        <f>IF(Sheet1!BG591 &lt;&gt; "",IF(ISNUMBER(VALUE(Sheet1!BG591)),VALUE(Sheet1!BG591),Sheet1!BG591),"")</f>
        <v/>
      </c>
      <c r="BH591" s="55">
        <f>IF(Sheet1!BH591 &lt;&gt; "",IF(ISNUMBER(VALUE(Sheet1!BH591)),VALUE(Sheet1!BH591),Sheet1!BH591),"")</f>
        <v/>
      </c>
      <c r="BI591" s="55">
        <f>IF(Sheet1!BI591 &lt;&gt; "",IF(ISNUMBER(VALUE(Sheet1!BI591)),VALUE(Sheet1!BI591),Sheet1!BI591),"")</f>
        <v/>
      </c>
      <c r="BJ591" s="55">
        <f>IF(Sheet1!BJ591 &lt;&gt; "",IF(ISNUMBER(VALUE(Sheet1!BJ591)),VALUE(Sheet1!BJ591),Sheet1!BJ591),"")</f>
        <v/>
      </c>
      <c r="BK591" s="55">
        <f>IF(Sheet1!BK591 &lt;&gt; "",IF(ISNUMBER(VALUE(Sheet1!BK591)),VALUE(Sheet1!BK591),Sheet1!BK591),"")</f>
        <v/>
      </c>
      <c r="BL591" s="55">
        <f>IF(Sheet1!BL591 &lt;&gt; "",IF(ISNUMBER(VALUE(Sheet1!BL591)),VALUE(Sheet1!BL591),Sheet1!BL591),"")</f>
        <v/>
      </c>
      <c r="BM591" s="55">
        <f>IF(Sheet1!BM591 &lt;&gt; "",IF(ISNUMBER(VALUE(Sheet1!BM591)),VALUE(Sheet1!BM591),Sheet1!BM591),"")</f>
        <v/>
      </c>
      <c r="BN591" s="55">
        <f>IF(Sheet1!BN591 &lt;&gt; "",IF(ISNUMBER(VALUE(Sheet1!BN591)),VALUE(Sheet1!BN591),Sheet1!BN591),"")</f>
        <v/>
      </c>
      <c r="BO591" s="55">
        <f>IF(Sheet1!BO591 &lt;&gt; "",IF(ISNUMBER(VALUE(Sheet1!BO591)),VALUE(Sheet1!BO591),Sheet1!BO591),"")</f>
        <v/>
      </c>
      <c r="BP591" s="55">
        <f>IF(Sheet1!BP591 &lt;&gt; "",IF(ISNUMBER(VALUE(Sheet1!BP591)),VALUE(Sheet1!BP591),Sheet1!BP591),"")</f>
        <v/>
      </c>
      <c r="BQ591" s="122">
        <f> SUMIFS(G591:BP591,$G$9:$BP$9, $BO$9, G591:BP591,"&gt;0")</f>
        <v/>
      </c>
      <c r="BR591" s="122">
        <f> COUNTIFS($G$9:$BP$9, $BO$9, G591:BP591,"&gt;0")</f>
        <v/>
      </c>
      <c r="BS591" s="122">
        <f> SUMIFS(G591:BP591,$G$9:$BP$9, $BP$9, G591:BP591,"&gt;0")</f>
        <v/>
      </c>
      <c r="BT591" s="122">
        <f> COUNTIFS($G$9:$BP$9, $BP$9, G591:BP591,"&gt;0")</f>
        <v/>
      </c>
      <c r="BU591" s="122">
        <f>COUNTIF(G591:BP591,"Nghi")</f>
        <v/>
      </c>
      <c r="BV591" s="122">
        <f> COUNTIFS($G$9:$BP$9, $BO$9, G591:BP591,$BX$8)</f>
        <v/>
      </c>
      <c r="BW591" s="122">
        <f> COUNTIFS($G$9:$BP$9, $BP$9, G591:BP591,$BX$8)</f>
        <v/>
      </c>
      <c r="BX591" s="122">
        <f>BV591+BW591</f>
        <v/>
      </c>
      <c r="BY591" s="122" t="n"/>
      <c r="BZ591" s="123" t="n"/>
      <c r="CA591" s="124" t="n"/>
      <c r="CB591" s="125" t="n"/>
      <c r="CC591" s="22" t="n"/>
      <c r="CD591" s="126" t="n"/>
      <c r="CE591" s="28" t="n"/>
      <c r="CF591" s="126" t="n"/>
      <c r="CG591" s="127" t="n"/>
      <c r="CH591" s="126" t="n"/>
      <c r="CI591" s="128" t="n"/>
      <c r="CJ591" s="129" t="n"/>
      <c r="CK591" s="130" t="n"/>
    </row>
    <row r="592">
      <c r="A592" s="55">
        <f>IF(Sheet1!A592 &lt;&gt; "",IF(ISNUMBER(VALUE(Sheet1!A592)),VALUE(Sheet1!A592),Sheet1!A592),"")</f>
        <v/>
      </c>
      <c r="B592" s="55">
        <f>IF(Sheet1!B592 &lt;&gt; "",IF(ISNUMBER(VALUE(Sheet1!B592)),VALUE(Sheet1!B592),Sheet1!B592),"")</f>
        <v/>
      </c>
      <c r="C592" s="55">
        <f>IF(Sheet1!C592 &lt;&gt; "",IF(ISNUMBER(VALUE(Sheet1!C592)),VALUE(Sheet1!C592),Sheet1!C592),"")</f>
        <v/>
      </c>
      <c r="D592" s="55">
        <f>IF(Sheet1!D592 &lt;&gt; "",IF(ISNUMBER(VALUE(Sheet1!D592)),VALUE(Sheet1!D592),Sheet1!D592),"")</f>
        <v/>
      </c>
      <c r="E592" s="55">
        <f>IF(Sheet1!E592 &lt;&gt; "",IF(ISNUMBER(VALUE(Sheet1!E592)),VALUE(Sheet1!E592),Sheet1!E592),"")</f>
        <v/>
      </c>
      <c r="F592" s="55">
        <f>IF(Sheet1!F592 &lt;&gt; "",IF(ISNUMBER(VALUE(Sheet1!F592)),VALUE(Sheet1!F592),Sheet1!F592),"")</f>
        <v/>
      </c>
      <c r="G592" s="55">
        <f>IF(Sheet1!G592 &lt;&gt; "",IF(ISNUMBER(VALUE(Sheet1!G592)),VALUE(Sheet1!G592),Sheet1!G592),"")</f>
        <v/>
      </c>
      <c r="H592" s="55">
        <f>IF(Sheet1!H592 &lt;&gt; "",IF(ISNUMBER(VALUE(Sheet1!H592)),VALUE(Sheet1!H592),Sheet1!H592),"")</f>
        <v/>
      </c>
      <c r="I592" s="55">
        <f>IF(Sheet1!I592 &lt;&gt; "",IF(ISNUMBER(VALUE(Sheet1!I592)),VALUE(Sheet1!I592),Sheet1!I592),"")</f>
        <v/>
      </c>
      <c r="J592" s="55">
        <f>IF(Sheet1!J592 &lt;&gt; "",IF(ISNUMBER(VALUE(Sheet1!J592)),VALUE(Sheet1!J592),Sheet1!J592),"")</f>
        <v/>
      </c>
      <c r="K592" s="55">
        <f>IF(Sheet1!K592 &lt;&gt; "",IF(ISNUMBER(VALUE(Sheet1!K592)),VALUE(Sheet1!K592),Sheet1!K592),"")</f>
        <v/>
      </c>
      <c r="L592" s="55">
        <f>IF(Sheet1!L592 &lt;&gt; "",IF(ISNUMBER(VALUE(Sheet1!L592)),VALUE(Sheet1!L592),Sheet1!L592),"")</f>
        <v/>
      </c>
      <c r="M592" s="55">
        <f>IF(Sheet1!M592 &lt;&gt; "",IF(ISNUMBER(VALUE(Sheet1!M592)),VALUE(Sheet1!M592),Sheet1!M592),"")</f>
        <v/>
      </c>
      <c r="N592" s="55">
        <f>IF(Sheet1!N592 &lt;&gt; "",IF(ISNUMBER(VALUE(Sheet1!N592)),VALUE(Sheet1!N592),Sheet1!N592),"")</f>
        <v/>
      </c>
      <c r="O592" s="55">
        <f>IF(Sheet1!O592 &lt;&gt; "",IF(ISNUMBER(VALUE(Sheet1!O592)),VALUE(Sheet1!O592),Sheet1!O592),"")</f>
        <v/>
      </c>
      <c r="P592" s="55">
        <f>IF(Sheet1!P592 &lt;&gt; "",IF(ISNUMBER(VALUE(Sheet1!P592)),VALUE(Sheet1!P592),Sheet1!P592),"")</f>
        <v/>
      </c>
      <c r="Q592" s="55">
        <f>IF(Sheet1!Q592 &lt;&gt; "",IF(ISNUMBER(VALUE(Sheet1!Q592)),VALUE(Sheet1!Q592),Sheet1!Q592),"")</f>
        <v/>
      </c>
      <c r="R592" s="55">
        <f>IF(Sheet1!R592 &lt;&gt; "",IF(ISNUMBER(VALUE(Sheet1!R592)),VALUE(Sheet1!R592),Sheet1!R592),"")</f>
        <v/>
      </c>
      <c r="S592" s="55">
        <f>IF(Sheet1!S592 &lt;&gt; "",IF(ISNUMBER(VALUE(Sheet1!S592)),VALUE(Sheet1!S592),Sheet1!S592),"")</f>
        <v/>
      </c>
      <c r="T592" s="55">
        <f>IF(Sheet1!T592 &lt;&gt; "",IF(ISNUMBER(VALUE(Sheet1!T592)),VALUE(Sheet1!T592),Sheet1!T592),"")</f>
        <v/>
      </c>
      <c r="U592" s="55">
        <f>IF(Sheet1!U592 &lt;&gt; "",IF(ISNUMBER(VALUE(Sheet1!U592)),VALUE(Sheet1!U592),Sheet1!U592),"")</f>
        <v/>
      </c>
      <c r="V592" s="55">
        <f>IF(Sheet1!V592 &lt;&gt; "",IF(ISNUMBER(VALUE(Sheet1!V592)),VALUE(Sheet1!V592),Sheet1!V592),"")</f>
        <v/>
      </c>
      <c r="W592" s="55">
        <f>IF(Sheet1!W592 &lt;&gt; "",IF(ISNUMBER(VALUE(Sheet1!W592)),VALUE(Sheet1!W592),Sheet1!W592),"")</f>
        <v/>
      </c>
      <c r="X592" s="55">
        <f>IF(Sheet1!X592 &lt;&gt; "",IF(ISNUMBER(VALUE(Sheet1!X592)),VALUE(Sheet1!X592),Sheet1!X592),"")</f>
        <v/>
      </c>
      <c r="Y592" s="55">
        <f>IF(Sheet1!Y592 &lt;&gt; "",IF(ISNUMBER(VALUE(Sheet1!Y592)),VALUE(Sheet1!Y592),Sheet1!Y592),"")</f>
        <v/>
      </c>
      <c r="Z592" s="55">
        <f>IF(Sheet1!Z592 &lt;&gt; "",IF(ISNUMBER(VALUE(Sheet1!Z592)),VALUE(Sheet1!Z592),Sheet1!Z592),"")</f>
        <v/>
      </c>
      <c r="AA592" s="55">
        <f>IF(Sheet1!AA592 &lt;&gt; "",IF(ISNUMBER(VALUE(Sheet1!AA592)),VALUE(Sheet1!AA592),Sheet1!AA592),"")</f>
        <v/>
      </c>
      <c r="AB592" s="55">
        <f>IF(Sheet1!AB592 &lt;&gt; "",IF(ISNUMBER(VALUE(Sheet1!AB592)),VALUE(Sheet1!AB592),Sheet1!AB592),"")</f>
        <v/>
      </c>
      <c r="AC592" s="55">
        <f>IF(Sheet1!AC592 &lt;&gt; "",IF(ISNUMBER(VALUE(Sheet1!AC592)),VALUE(Sheet1!AC592),Sheet1!AC592),"")</f>
        <v/>
      </c>
      <c r="AD592" s="55">
        <f>IF(Sheet1!AD592 &lt;&gt; "",IF(ISNUMBER(VALUE(Sheet1!AD592)),VALUE(Sheet1!AD592),Sheet1!AD592),"")</f>
        <v/>
      </c>
      <c r="AE592" s="55">
        <f>IF(Sheet1!AE592 &lt;&gt; "",IF(ISNUMBER(VALUE(Sheet1!AE592)),VALUE(Sheet1!AE592),Sheet1!AE592),"")</f>
        <v/>
      </c>
      <c r="AF592" s="55">
        <f>IF(Sheet1!AF592 &lt;&gt; "",IF(ISNUMBER(VALUE(Sheet1!AF592)),VALUE(Sheet1!AF592),Sheet1!AF592),"")</f>
        <v/>
      </c>
      <c r="AG592" s="55">
        <f>IF(Sheet1!AG592 &lt;&gt; "",IF(ISNUMBER(VALUE(Sheet1!AG592)),VALUE(Sheet1!AG592),Sheet1!AG592),"")</f>
        <v/>
      </c>
      <c r="AH592" s="55">
        <f>IF(Sheet1!AH592 &lt;&gt; "",IF(ISNUMBER(VALUE(Sheet1!AH592)),VALUE(Sheet1!AH592),Sheet1!AH592),"")</f>
        <v/>
      </c>
      <c r="AI592" s="55">
        <f>IF(Sheet1!AI592 &lt;&gt; "",IF(ISNUMBER(VALUE(Sheet1!AI592)),VALUE(Sheet1!AI592),Sheet1!AI592),"")</f>
        <v/>
      </c>
      <c r="AJ592" s="55">
        <f>IF(Sheet1!AJ592 &lt;&gt; "",IF(ISNUMBER(VALUE(Sheet1!AJ592)),VALUE(Sheet1!AJ592),Sheet1!AJ592),"")</f>
        <v/>
      </c>
      <c r="AK592" s="55">
        <f>IF(Sheet1!AK592 &lt;&gt; "",IF(ISNUMBER(VALUE(Sheet1!AK592)),VALUE(Sheet1!AK592),Sheet1!AK592),"")</f>
        <v/>
      </c>
      <c r="AL592" s="55">
        <f>IF(Sheet1!AL592 &lt;&gt; "",IF(ISNUMBER(VALUE(Sheet1!AL592)),VALUE(Sheet1!AL592),Sheet1!AL592),"")</f>
        <v/>
      </c>
      <c r="AM592" s="55">
        <f>IF(Sheet1!AM592 &lt;&gt; "",IF(ISNUMBER(VALUE(Sheet1!AM592)),VALUE(Sheet1!AM592),Sheet1!AM592),"")</f>
        <v/>
      </c>
      <c r="AN592" s="55">
        <f>IF(Sheet1!AN592 &lt;&gt; "",IF(ISNUMBER(VALUE(Sheet1!AN592)),VALUE(Sheet1!AN592),Sheet1!AN592),"")</f>
        <v/>
      </c>
      <c r="AO592" s="55">
        <f>IF(Sheet1!AO592 &lt;&gt; "",IF(ISNUMBER(VALUE(Sheet1!AO592)),VALUE(Sheet1!AO592),Sheet1!AO592),"")</f>
        <v/>
      </c>
      <c r="AP592" s="55">
        <f>IF(Sheet1!AP592 &lt;&gt; "",IF(ISNUMBER(VALUE(Sheet1!AP592)),VALUE(Sheet1!AP592),Sheet1!AP592),"")</f>
        <v/>
      </c>
      <c r="AQ592" s="55">
        <f>IF(Sheet1!AQ592 &lt;&gt; "",IF(ISNUMBER(VALUE(Sheet1!AQ592)),VALUE(Sheet1!AQ592),Sheet1!AQ592),"")</f>
        <v/>
      </c>
      <c r="AR592" s="55">
        <f>IF(Sheet1!AR592 &lt;&gt; "",IF(ISNUMBER(VALUE(Sheet1!AR592)),VALUE(Sheet1!AR592),Sheet1!AR592),"")</f>
        <v/>
      </c>
      <c r="AS592" s="55">
        <f>IF(Sheet1!AS592 &lt;&gt; "",IF(ISNUMBER(VALUE(Sheet1!AS592)),VALUE(Sheet1!AS592),Sheet1!AS592),"")</f>
        <v/>
      </c>
      <c r="AT592" s="55">
        <f>IF(Sheet1!AT592 &lt;&gt; "",IF(ISNUMBER(VALUE(Sheet1!AT592)),VALUE(Sheet1!AT592),Sheet1!AT592),"")</f>
        <v/>
      </c>
      <c r="AU592" s="55">
        <f>IF(Sheet1!AU592 &lt;&gt; "",IF(ISNUMBER(VALUE(Sheet1!AU592)),VALUE(Sheet1!AU592),Sheet1!AU592),"")</f>
        <v/>
      </c>
      <c r="AV592" s="55">
        <f>IF(Sheet1!AV592 &lt;&gt; "",IF(ISNUMBER(VALUE(Sheet1!AV592)),VALUE(Sheet1!AV592),Sheet1!AV592),"")</f>
        <v/>
      </c>
      <c r="AW592" s="55">
        <f>IF(Sheet1!AW592 &lt;&gt; "",IF(ISNUMBER(VALUE(Sheet1!AW592)),VALUE(Sheet1!AW592),Sheet1!AW592),"")</f>
        <v/>
      </c>
      <c r="AX592" s="55">
        <f>IF(Sheet1!AX592 &lt;&gt; "",IF(ISNUMBER(VALUE(Sheet1!AX592)),VALUE(Sheet1!AX592),Sheet1!AX592),"")</f>
        <v/>
      </c>
      <c r="AY592" s="55">
        <f>IF(Sheet1!AY592 &lt;&gt; "",IF(ISNUMBER(VALUE(Sheet1!AY592)),VALUE(Sheet1!AY592),Sheet1!AY592),"")</f>
        <v/>
      </c>
      <c r="AZ592" s="55">
        <f>IF(Sheet1!AZ592 &lt;&gt; "",IF(ISNUMBER(VALUE(Sheet1!AZ592)),VALUE(Sheet1!AZ592),Sheet1!AZ592),"")</f>
        <v/>
      </c>
      <c r="BA592" s="55">
        <f>IF(Sheet1!BA592 &lt;&gt; "",IF(ISNUMBER(VALUE(Sheet1!BA592)),VALUE(Sheet1!BA592),Sheet1!BA592),"")</f>
        <v/>
      </c>
      <c r="BB592" s="55">
        <f>IF(Sheet1!BB592 &lt;&gt; "",IF(ISNUMBER(VALUE(Sheet1!BB592)),VALUE(Sheet1!BB592),Sheet1!BB592),"")</f>
        <v/>
      </c>
      <c r="BC592" s="55">
        <f>IF(Sheet1!BC592 &lt;&gt; "",IF(ISNUMBER(VALUE(Sheet1!BC592)),VALUE(Sheet1!BC592),Sheet1!BC592),"")</f>
        <v/>
      </c>
      <c r="BD592" s="55">
        <f>IF(Sheet1!BD592 &lt;&gt; "",IF(ISNUMBER(VALUE(Sheet1!BD592)),VALUE(Sheet1!BD592),Sheet1!BD592),"")</f>
        <v/>
      </c>
      <c r="BE592" s="55">
        <f>IF(Sheet1!BE592 &lt;&gt; "",IF(ISNUMBER(VALUE(Sheet1!BE592)),VALUE(Sheet1!BE592),Sheet1!BE592),"")</f>
        <v/>
      </c>
      <c r="BF592" s="55">
        <f>IF(Sheet1!BF592 &lt;&gt; "",IF(ISNUMBER(VALUE(Sheet1!BF592)),VALUE(Sheet1!BF592),Sheet1!BF592),"")</f>
        <v/>
      </c>
      <c r="BG592" s="55">
        <f>IF(Sheet1!BG592 &lt;&gt; "",IF(ISNUMBER(VALUE(Sheet1!BG592)),VALUE(Sheet1!BG592),Sheet1!BG592),"")</f>
        <v/>
      </c>
      <c r="BH592" s="55">
        <f>IF(Sheet1!BH592 &lt;&gt; "",IF(ISNUMBER(VALUE(Sheet1!BH592)),VALUE(Sheet1!BH592),Sheet1!BH592),"")</f>
        <v/>
      </c>
      <c r="BI592" s="55">
        <f>IF(Sheet1!BI592 &lt;&gt; "",IF(ISNUMBER(VALUE(Sheet1!BI592)),VALUE(Sheet1!BI592),Sheet1!BI592),"")</f>
        <v/>
      </c>
      <c r="BJ592" s="55">
        <f>IF(Sheet1!BJ592 &lt;&gt; "",IF(ISNUMBER(VALUE(Sheet1!BJ592)),VALUE(Sheet1!BJ592),Sheet1!BJ592),"")</f>
        <v/>
      </c>
      <c r="BK592" s="55">
        <f>IF(Sheet1!BK592 &lt;&gt; "",IF(ISNUMBER(VALUE(Sheet1!BK592)),VALUE(Sheet1!BK592),Sheet1!BK592),"")</f>
        <v/>
      </c>
      <c r="BL592" s="55">
        <f>IF(Sheet1!BL592 &lt;&gt; "",IF(ISNUMBER(VALUE(Sheet1!BL592)),VALUE(Sheet1!BL592),Sheet1!BL592),"")</f>
        <v/>
      </c>
      <c r="BM592" s="55">
        <f>IF(Sheet1!BM592 &lt;&gt; "",IF(ISNUMBER(VALUE(Sheet1!BM592)),VALUE(Sheet1!BM592),Sheet1!BM592),"")</f>
        <v/>
      </c>
      <c r="BN592" s="55">
        <f>IF(Sheet1!BN592 &lt;&gt; "",IF(ISNUMBER(VALUE(Sheet1!BN592)),VALUE(Sheet1!BN592),Sheet1!BN592),"")</f>
        <v/>
      </c>
      <c r="BO592" s="55">
        <f>IF(Sheet1!BO592 &lt;&gt; "",IF(ISNUMBER(VALUE(Sheet1!BO592)),VALUE(Sheet1!BO592),Sheet1!BO592),"")</f>
        <v/>
      </c>
      <c r="BP592" s="55">
        <f>IF(Sheet1!BP592 &lt;&gt; "",IF(ISNUMBER(VALUE(Sheet1!BP592)),VALUE(Sheet1!BP592),Sheet1!BP592),"")</f>
        <v/>
      </c>
      <c r="BQ592" s="122">
        <f> SUMIFS(G592:BP592,$G$9:$BP$9, $BO$9, G592:BP592,"&gt;0")</f>
        <v/>
      </c>
      <c r="BR592" s="122">
        <f> COUNTIFS($G$9:$BP$9, $BO$9, G592:BP592,"&gt;0")</f>
        <v/>
      </c>
      <c r="BS592" s="122">
        <f> SUMIFS(G592:BP592,$G$9:$BP$9, $BP$9, G592:BP592,"&gt;0")</f>
        <v/>
      </c>
      <c r="BT592" s="122">
        <f> COUNTIFS($G$9:$BP$9, $BP$9, G592:BP592,"&gt;0")</f>
        <v/>
      </c>
      <c r="BU592" s="122">
        <f>COUNTIF(G592:BP592,"Nghi")</f>
        <v/>
      </c>
      <c r="BV592" s="122">
        <f> COUNTIFS($G$9:$BP$9, $BO$9, G592:BP592,$BX$8)</f>
        <v/>
      </c>
      <c r="BW592" s="122">
        <f> COUNTIFS($G$9:$BP$9, $BP$9, G592:BP592,$BX$8)</f>
        <v/>
      </c>
      <c r="BX592" s="122">
        <f>BV592+BW592</f>
        <v/>
      </c>
      <c r="BY592" s="122" t="n"/>
      <c r="BZ592" s="123" t="n"/>
      <c r="CA592" s="124" t="n"/>
      <c r="CB592" s="125" t="n"/>
      <c r="CC592" s="22" t="n"/>
      <c r="CD592" s="126" t="n"/>
      <c r="CE592" s="28" t="n"/>
      <c r="CF592" s="126" t="n"/>
      <c r="CG592" s="127" t="n"/>
      <c r="CH592" s="126" t="n"/>
      <c r="CI592" s="128" t="n"/>
      <c r="CJ592" s="129" t="n"/>
      <c r="CK592" s="130" t="n"/>
    </row>
    <row r="593">
      <c r="A593" s="55">
        <f>IF(Sheet1!A593 &lt;&gt; "",IF(ISNUMBER(VALUE(Sheet1!A593)),VALUE(Sheet1!A593),Sheet1!A593),"")</f>
        <v/>
      </c>
      <c r="B593" s="55">
        <f>IF(Sheet1!B593 &lt;&gt; "",IF(ISNUMBER(VALUE(Sheet1!B593)),VALUE(Sheet1!B593),Sheet1!B593),"")</f>
        <v/>
      </c>
      <c r="C593" s="55">
        <f>IF(Sheet1!C593 &lt;&gt; "",IF(ISNUMBER(VALUE(Sheet1!C593)),VALUE(Sheet1!C593),Sheet1!C593),"")</f>
        <v/>
      </c>
      <c r="D593" s="55">
        <f>IF(Sheet1!D593 &lt;&gt; "",IF(ISNUMBER(VALUE(Sheet1!D593)),VALUE(Sheet1!D593),Sheet1!D593),"")</f>
        <v/>
      </c>
      <c r="E593" s="55">
        <f>IF(Sheet1!E593 &lt;&gt; "",IF(ISNUMBER(VALUE(Sheet1!E593)),VALUE(Sheet1!E593),Sheet1!E593),"")</f>
        <v/>
      </c>
      <c r="F593" s="55">
        <f>IF(Sheet1!F593 &lt;&gt; "",IF(ISNUMBER(VALUE(Sheet1!F593)),VALUE(Sheet1!F593),Sheet1!F593),"")</f>
        <v/>
      </c>
      <c r="G593" s="55">
        <f>IF(Sheet1!G593 &lt;&gt; "",IF(ISNUMBER(VALUE(Sheet1!G593)),VALUE(Sheet1!G593),Sheet1!G593),"")</f>
        <v/>
      </c>
      <c r="H593" s="55">
        <f>IF(Sheet1!H593 &lt;&gt; "",IF(ISNUMBER(VALUE(Sheet1!H593)),VALUE(Sheet1!H593),Sheet1!H593),"")</f>
        <v/>
      </c>
      <c r="I593" s="55">
        <f>IF(Sheet1!I593 &lt;&gt; "",IF(ISNUMBER(VALUE(Sheet1!I593)),VALUE(Sheet1!I593),Sheet1!I593),"")</f>
        <v/>
      </c>
      <c r="J593" s="55">
        <f>IF(Sheet1!J593 &lt;&gt; "",IF(ISNUMBER(VALUE(Sheet1!J593)),VALUE(Sheet1!J593),Sheet1!J593),"")</f>
        <v/>
      </c>
      <c r="K593" s="55">
        <f>IF(Sheet1!K593 &lt;&gt; "",IF(ISNUMBER(VALUE(Sheet1!K593)),VALUE(Sheet1!K593),Sheet1!K593),"")</f>
        <v/>
      </c>
      <c r="L593" s="55">
        <f>IF(Sheet1!L593 &lt;&gt; "",IF(ISNUMBER(VALUE(Sheet1!L593)),VALUE(Sheet1!L593),Sheet1!L593),"")</f>
        <v/>
      </c>
      <c r="M593" s="55">
        <f>IF(Sheet1!M593 &lt;&gt; "",IF(ISNUMBER(VALUE(Sheet1!M593)),VALUE(Sheet1!M593),Sheet1!M593),"")</f>
        <v/>
      </c>
      <c r="N593" s="55">
        <f>IF(Sheet1!N593 &lt;&gt; "",IF(ISNUMBER(VALUE(Sheet1!N593)),VALUE(Sheet1!N593),Sheet1!N593),"")</f>
        <v/>
      </c>
      <c r="O593" s="55">
        <f>IF(Sheet1!O593 &lt;&gt; "",IF(ISNUMBER(VALUE(Sheet1!O593)),VALUE(Sheet1!O593),Sheet1!O593),"")</f>
        <v/>
      </c>
      <c r="P593" s="55">
        <f>IF(Sheet1!P593 &lt;&gt; "",IF(ISNUMBER(VALUE(Sheet1!P593)),VALUE(Sheet1!P593),Sheet1!P593),"")</f>
        <v/>
      </c>
      <c r="Q593" s="55">
        <f>IF(Sheet1!Q593 &lt;&gt; "",IF(ISNUMBER(VALUE(Sheet1!Q593)),VALUE(Sheet1!Q593),Sheet1!Q593),"")</f>
        <v/>
      </c>
      <c r="R593" s="55">
        <f>IF(Sheet1!R593 &lt;&gt; "",IF(ISNUMBER(VALUE(Sheet1!R593)),VALUE(Sheet1!R593),Sheet1!R593),"")</f>
        <v/>
      </c>
      <c r="S593" s="55">
        <f>IF(Sheet1!S593 &lt;&gt; "",IF(ISNUMBER(VALUE(Sheet1!S593)),VALUE(Sheet1!S593),Sheet1!S593),"")</f>
        <v/>
      </c>
      <c r="T593" s="55">
        <f>IF(Sheet1!T593 &lt;&gt; "",IF(ISNUMBER(VALUE(Sheet1!T593)),VALUE(Sheet1!T593),Sheet1!T593),"")</f>
        <v/>
      </c>
      <c r="U593" s="55">
        <f>IF(Sheet1!U593 &lt;&gt; "",IF(ISNUMBER(VALUE(Sheet1!U593)),VALUE(Sheet1!U593),Sheet1!U593),"")</f>
        <v/>
      </c>
      <c r="V593" s="55">
        <f>IF(Sheet1!V593 &lt;&gt; "",IF(ISNUMBER(VALUE(Sheet1!V593)),VALUE(Sheet1!V593),Sheet1!V593),"")</f>
        <v/>
      </c>
      <c r="W593" s="55">
        <f>IF(Sheet1!W593 &lt;&gt; "",IF(ISNUMBER(VALUE(Sheet1!W593)),VALUE(Sheet1!W593),Sheet1!W593),"")</f>
        <v/>
      </c>
      <c r="X593" s="55">
        <f>IF(Sheet1!X593 &lt;&gt; "",IF(ISNUMBER(VALUE(Sheet1!X593)),VALUE(Sheet1!X593),Sheet1!X593),"")</f>
        <v/>
      </c>
      <c r="Y593" s="55">
        <f>IF(Sheet1!Y593 &lt;&gt; "",IF(ISNUMBER(VALUE(Sheet1!Y593)),VALUE(Sheet1!Y593),Sheet1!Y593),"")</f>
        <v/>
      </c>
      <c r="Z593" s="55">
        <f>IF(Sheet1!Z593 &lt;&gt; "",IF(ISNUMBER(VALUE(Sheet1!Z593)),VALUE(Sheet1!Z593),Sheet1!Z593),"")</f>
        <v/>
      </c>
      <c r="AA593" s="55">
        <f>IF(Sheet1!AA593 &lt;&gt; "",IF(ISNUMBER(VALUE(Sheet1!AA593)),VALUE(Sheet1!AA593),Sheet1!AA593),"")</f>
        <v/>
      </c>
      <c r="AB593" s="55">
        <f>IF(Sheet1!AB593 &lt;&gt; "",IF(ISNUMBER(VALUE(Sheet1!AB593)),VALUE(Sheet1!AB593),Sheet1!AB593),"")</f>
        <v/>
      </c>
      <c r="AC593" s="55">
        <f>IF(Sheet1!AC593 &lt;&gt; "",IF(ISNUMBER(VALUE(Sheet1!AC593)),VALUE(Sheet1!AC593),Sheet1!AC593),"")</f>
        <v/>
      </c>
      <c r="AD593" s="55">
        <f>IF(Sheet1!AD593 &lt;&gt; "",IF(ISNUMBER(VALUE(Sheet1!AD593)),VALUE(Sheet1!AD593),Sheet1!AD593),"")</f>
        <v/>
      </c>
      <c r="AE593" s="55">
        <f>IF(Sheet1!AE593 &lt;&gt; "",IF(ISNUMBER(VALUE(Sheet1!AE593)),VALUE(Sheet1!AE593),Sheet1!AE593),"")</f>
        <v/>
      </c>
      <c r="AF593" s="55">
        <f>IF(Sheet1!AF593 &lt;&gt; "",IF(ISNUMBER(VALUE(Sheet1!AF593)),VALUE(Sheet1!AF593),Sheet1!AF593),"")</f>
        <v/>
      </c>
      <c r="AG593" s="55">
        <f>IF(Sheet1!AG593 &lt;&gt; "",IF(ISNUMBER(VALUE(Sheet1!AG593)),VALUE(Sheet1!AG593),Sheet1!AG593),"")</f>
        <v/>
      </c>
      <c r="AH593" s="55">
        <f>IF(Sheet1!AH593 &lt;&gt; "",IF(ISNUMBER(VALUE(Sheet1!AH593)),VALUE(Sheet1!AH593),Sheet1!AH593),"")</f>
        <v/>
      </c>
      <c r="AI593" s="55">
        <f>IF(Sheet1!AI593 &lt;&gt; "",IF(ISNUMBER(VALUE(Sheet1!AI593)),VALUE(Sheet1!AI593),Sheet1!AI593),"")</f>
        <v/>
      </c>
      <c r="AJ593" s="55">
        <f>IF(Sheet1!AJ593 &lt;&gt; "",IF(ISNUMBER(VALUE(Sheet1!AJ593)),VALUE(Sheet1!AJ593),Sheet1!AJ593),"")</f>
        <v/>
      </c>
      <c r="AK593" s="55">
        <f>IF(Sheet1!AK593 &lt;&gt; "",IF(ISNUMBER(VALUE(Sheet1!AK593)),VALUE(Sheet1!AK593),Sheet1!AK593),"")</f>
        <v/>
      </c>
      <c r="AL593" s="55">
        <f>IF(Sheet1!AL593 &lt;&gt; "",IF(ISNUMBER(VALUE(Sheet1!AL593)),VALUE(Sheet1!AL593),Sheet1!AL593),"")</f>
        <v/>
      </c>
      <c r="AM593" s="55">
        <f>IF(Sheet1!AM593 &lt;&gt; "",IF(ISNUMBER(VALUE(Sheet1!AM593)),VALUE(Sheet1!AM593),Sheet1!AM593),"")</f>
        <v/>
      </c>
      <c r="AN593" s="55">
        <f>IF(Sheet1!AN593 &lt;&gt; "",IF(ISNUMBER(VALUE(Sheet1!AN593)),VALUE(Sheet1!AN593),Sheet1!AN593),"")</f>
        <v/>
      </c>
      <c r="AO593" s="55">
        <f>IF(Sheet1!AO593 &lt;&gt; "",IF(ISNUMBER(VALUE(Sheet1!AO593)),VALUE(Sheet1!AO593),Sheet1!AO593),"")</f>
        <v/>
      </c>
      <c r="AP593" s="55">
        <f>IF(Sheet1!AP593 &lt;&gt; "",IF(ISNUMBER(VALUE(Sheet1!AP593)),VALUE(Sheet1!AP593),Sheet1!AP593),"")</f>
        <v/>
      </c>
      <c r="AQ593" s="55">
        <f>IF(Sheet1!AQ593 &lt;&gt; "",IF(ISNUMBER(VALUE(Sheet1!AQ593)),VALUE(Sheet1!AQ593),Sheet1!AQ593),"")</f>
        <v/>
      </c>
      <c r="AR593" s="55">
        <f>IF(Sheet1!AR593 &lt;&gt; "",IF(ISNUMBER(VALUE(Sheet1!AR593)),VALUE(Sheet1!AR593),Sheet1!AR593),"")</f>
        <v/>
      </c>
      <c r="AS593" s="55">
        <f>IF(Sheet1!AS593 &lt;&gt; "",IF(ISNUMBER(VALUE(Sheet1!AS593)),VALUE(Sheet1!AS593),Sheet1!AS593),"")</f>
        <v/>
      </c>
      <c r="AT593" s="55">
        <f>IF(Sheet1!AT593 &lt;&gt; "",IF(ISNUMBER(VALUE(Sheet1!AT593)),VALUE(Sheet1!AT593),Sheet1!AT593),"")</f>
        <v/>
      </c>
      <c r="AU593" s="55">
        <f>IF(Sheet1!AU593 &lt;&gt; "",IF(ISNUMBER(VALUE(Sheet1!AU593)),VALUE(Sheet1!AU593),Sheet1!AU593),"")</f>
        <v/>
      </c>
      <c r="AV593" s="55">
        <f>IF(Sheet1!AV593 &lt;&gt; "",IF(ISNUMBER(VALUE(Sheet1!AV593)),VALUE(Sheet1!AV593),Sheet1!AV593),"")</f>
        <v/>
      </c>
      <c r="AW593" s="55">
        <f>IF(Sheet1!AW593 &lt;&gt; "",IF(ISNUMBER(VALUE(Sheet1!AW593)),VALUE(Sheet1!AW593),Sheet1!AW593),"")</f>
        <v/>
      </c>
      <c r="AX593" s="55">
        <f>IF(Sheet1!AX593 &lt;&gt; "",IF(ISNUMBER(VALUE(Sheet1!AX593)),VALUE(Sheet1!AX593),Sheet1!AX593),"")</f>
        <v/>
      </c>
      <c r="AY593" s="55">
        <f>IF(Sheet1!AY593 &lt;&gt; "",IF(ISNUMBER(VALUE(Sheet1!AY593)),VALUE(Sheet1!AY593),Sheet1!AY593),"")</f>
        <v/>
      </c>
      <c r="AZ593" s="55">
        <f>IF(Sheet1!AZ593 &lt;&gt; "",IF(ISNUMBER(VALUE(Sheet1!AZ593)),VALUE(Sheet1!AZ593),Sheet1!AZ593),"")</f>
        <v/>
      </c>
      <c r="BA593" s="55">
        <f>IF(Sheet1!BA593 &lt;&gt; "",IF(ISNUMBER(VALUE(Sheet1!BA593)),VALUE(Sheet1!BA593),Sheet1!BA593),"")</f>
        <v/>
      </c>
      <c r="BB593" s="55">
        <f>IF(Sheet1!BB593 &lt;&gt; "",IF(ISNUMBER(VALUE(Sheet1!BB593)),VALUE(Sheet1!BB593),Sheet1!BB593),"")</f>
        <v/>
      </c>
      <c r="BC593" s="55">
        <f>IF(Sheet1!BC593 &lt;&gt; "",IF(ISNUMBER(VALUE(Sheet1!BC593)),VALUE(Sheet1!BC593),Sheet1!BC593),"")</f>
        <v/>
      </c>
      <c r="BD593" s="55">
        <f>IF(Sheet1!BD593 &lt;&gt; "",IF(ISNUMBER(VALUE(Sheet1!BD593)),VALUE(Sheet1!BD593),Sheet1!BD593),"")</f>
        <v/>
      </c>
      <c r="BE593" s="55">
        <f>IF(Sheet1!BE593 &lt;&gt; "",IF(ISNUMBER(VALUE(Sheet1!BE593)),VALUE(Sheet1!BE593),Sheet1!BE593),"")</f>
        <v/>
      </c>
      <c r="BF593" s="55">
        <f>IF(Sheet1!BF593 &lt;&gt; "",IF(ISNUMBER(VALUE(Sheet1!BF593)),VALUE(Sheet1!BF593),Sheet1!BF593),"")</f>
        <v/>
      </c>
      <c r="BG593" s="55">
        <f>IF(Sheet1!BG593 &lt;&gt; "",IF(ISNUMBER(VALUE(Sheet1!BG593)),VALUE(Sheet1!BG593),Sheet1!BG593),"")</f>
        <v/>
      </c>
      <c r="BH593" s="55">
        <f>IF(Sheet1!BH593 &lt;&gt; "",IF(ISNUMBER(VALUE(Sheet1!BH593)),VALUE(Sheet1!BH593),Sheet1!BH593),"")</f>
        <v/>
      </c>
      <c r="BI593" s="55">
        <f>IF(Sheet1!BI593 &lt;&gt; "",IF(ISNUMBER(VALUE(Sheet1!BI593)),VALUE(Sheet1!BI593),Sheet1!BI593),"")</f>
        <v/>
      </c>
      <c r="BJ593" s="55">
        <f>IF(Sheet1!BJ593 &lt;&gt; "",IF(ISNUMBER(VALUE(Sheet1!BJ593)),VALUE(Sheet1!BJ593),Sheet1!BJ593),"")</f>
        <v/>
      </c>
      <c r="BK593" s="55">
        <f>IF(Sheet1!BK593 &lt;&gt; "",IF(ISNUMBER(VALUE(Sheet1!BK593)),VALUE(Sheet1!BK593),Sheet1!BK593),"")</f>
        <v/>
      </c>
      <c r="BL593" s="55">
        <f>IF(Sheet1!BL593 &lt;&gt; "",IF(ISNUMBER(VALUE(Sheet1!BL593)),VALUE(Sheet1!BL593),Sheet1!BL593),"")</f>
        <v/>
      </c>
      <c r="BM593" s="55">
        <f>IF(Sheet1!BM593 &lt;&gt; "",IF(ISNUMBER(VALUE(Sheet1!BM593)),VALUE(Sheet1!BM593),Sheet1!BM593),"")</f>
        <v/>
      </c>
      <c r="BN593" s="55">
        <f>IF(Sheet1!BN593 &lt;&gt; "",IF(ISNUMBER(VALUE(Sheet1!BN593)),VALUE(Sheet1!BN593),Sheet1!BN593),"")</f>
        <v/>
      </c>
      <c r="BO593" s="55">
        <f>IF(Sheet1!BO593 &lt;&gt; "",IF(ISNUMBER(VALUE(Sheet1!BO593)),VALUE(Sheet1!BO593),Sheet1!BO593),"")</f>
        <v/>
      </c>
      <c r="BP593" s="55">
        <f>IF(Sheet1!BP593 &lt;&gt; "",IF(ISNUMBER(VALUE(Sheet1!BP593)),VALUE(Sheet1!BP593),Sheet1!BP593),"")</f>
        <v/>
      </c>
      <c r="BQ593" s="122">
        <f> SUMIFS(G593:BP593,$G$9:$BP$9, $BO$9, G593:BP593,"&gt;0")</f>
        <v/>
      </c>
      <c r="BR593" s="122">
        <f> COUNTIFS($G$9:$BP$9, $BO$9, G593:BP593,"&gt;0")</f>
        <v/>
      </c>
      <c r="BS593" s="122">
        <f> SUMIFS(G593:BP593,$G$9:$BP$9, $BP$9, G593:BP593,"&gt;0")</f>
        <v/>
      </c>
      <c r="BT593" s="122">
        <f> COUNTIFS($G$9:$BP$9, $BP$9, G593:BP593,"&gt;0")</f>
        <v/>
      </c>
      <c r="BU593" s="122">
        <f>COUNTIF(G593:BP593,"Nghi")</f>
        <v/>
      </c>
      <c r="BV593" s="122">
        <f> COUNTIFS($G$9:$BP$9, $BO$9, G593:BP593,$BX$8)</f>
        <v/>
      </c>
      <c r="BW593" s="122">
        <f> COUNTIFS($G$9:$BP$9, $BP$9, G593:BP593,$BX$8)</f>
        <v/>
      </c>
      <c r="BX593" s="122">
        <f>BV593+BW593</f>
        <v/>
      </c>
      <c r="BY593" s="122" t="n"/>
      <c r="BZ593" s="123" t="n"/>
      <c r="CA593" s="124" t="n"/>
      <c r="CB593" s="125" t="n"/>
      <c r="CC593" s="22" t="n"/>
      <c r="CD593" s="126" t="n"/>
      <c r="CE593" s="28" t="n"/>
      <c r="CF593" s="126" t="n"/>
      <c r="CG593" s="127" t="n"/>
      <c r="CH593" s="126" t="n"/>
      <c r="CI593" s="128" t="n"/>
      <c r="CJ593" s="129" t="n"/>
      <c r="CK593" s="130" t="n"/>
    </row>
    <row r="594">
      <c r="A594" s="55">
        <f>IF(Sheet1!A594 &lt;&gt; "",IF(ISNUMBER(VALUE(Sheet1!A594)),VALUE(Sheet1!A594),Sheet1!A594),"")</f>
        <v/>
      </c>
      <c r="B594" s="55">
        <f>IF(Sheet1!B594 &lt;&gt; "",IF(ISNUMBER(VALUE(Sheet1!B594)),VALUE(Sheet1!B594),Sheet1!B594),"")</f>
        <v/>
      </c>
      <c r="C594" s="55">
        <f>IF(Sheet1!C594 &lt;&gt; "",IF(ISNUMBER(VALUE(Sheet1!C594)),VALUE(Sheet1!C594),Sheet1!C594),"")</f>
        <v/>
      </c>
      <c r="D594" s="55">
        <f>IF(Sheet1!D594 &lt;&gt; "",IF(ISNUMBER(VALUE(Sheet1!D594)),VALUE(Sheet1!D594),Sheet1!D594),"")</f>
        <v/>
      </c>
      <c r="E594" s="55">
        <f>IF(Sheet1!E594 &lt;&gt; "",IF(ISNUMBER(VALUE(Sheet1!E594)),VALUE(Sheet1!E594),Sheet1!E594),"")</f>
        <v/>
      </c>
      <c r="F594" s="55">
        <f>IF(Sheet1!F594 &lt;&gt; "",IF(ISNUMBER(VALUE(Sheet1!F594)),VALUE(Sheet1!F594),Sheet1!F594),"")</f>
        <v/>
      </c>
      <c r="G594" s="55">
        <f>IF(Sheet1!G594 &lt;&gt; "",IF(ISNUMBER(VALUE(Sheet1!G594)),VALUE(Sheet1!G594),Sheet1!G594),"")</f>
        <v/>
      </c>
      <c r="H594" s="55">
        <f>IF(Sheet1!H594 &lt;&gt; "",IF(ISNUMBER(VALUE(Sheet1!H594)),VALUE(Sheet1!H594),Sheet1!H594),"")</f>
        <v/>
      </c>
      <c r="I594" s="55">
        <f>IF(Sheet1!I594 &lt;&gt; "",IF(ISNUMBER(VALUE(Sheet1!I594)),VALUE(Sheet1!I594),Sheet1!I594),"")</f>
        <v/>
      </c>
      <c r="J594" s="55">
        <f>IF(Sheet1!J594 &lt;&gt; "",IF(ISNUMBER(VALUE(Sheet1!J594)),VALUE(Sheet1!J594),Sheet1!J594),"")</f>
        <v/>
      </c>
      <c r="K594" s="55">
        <f>IF(Sheet1!K594 &lt;&gt; "",IF(ISNUMBER(VALUE(Sheet1!K594)),VALUE(Sheet1!K594),Sheet1!K594),"")</f>
        <v/>
      </c>
      <c r="L594" s="55">
        <f>IF(Sheet1!L594 &lt;&gt; "",IF(ISNUMBER(VALUE(Sheet1!L594)),VALUE(Sheet1!L594),Sheet1!L594),"")</f>
        <v/>
      </c>
      <c r="M594" s="55">
        <f>IF(Sheet1!M594 &lt;&gt; "",IF(ISNUMBER(VALUE(Sheet1!M594)),VALUE(Sheet1!M594),Sheet1!M594),"")</f>
        <v/>
      </c>
      <c r="N594" s="55">
        <f>IF(Sheet1!N594 &lt;&gt; "",IF(ISNUMBER(VALUE(Sheet1!N594)),VALUE(Sheet1!N594),Sheet1!N594),"")</f>
        <v/>
      </c>
      <c r="O594" s="55">
        <f>IF(Sheet1!O594 &lt;&gt; "",IF(ISNUMBER(VALUE(Sheet1!O594)),VALUE(Sheet1!O594),Sheet1!O594),"")</f>
        <v/>
      </c>
      <c r="P594" s="55">
        <f>IF(Sheet1!P594 &lt;&gt; "",IF(ISNUMBER(VALUE(Sheet1!P594)),VALUE(Sheet1!P594),Sheet1!P594),"")</f>
        <v/>
      </c>
      <c r="Q594" s="55">
        <f>IF(Sheet1!Q594 &lt;&gt; "",IF(ISNUMBER(VALUE(Sheet1!Q594)),VALUE(Sheet1!Q594),Sheet1!Q594),"")</f>
        <v/>
      </c>
      <c r="R594" s="55">
        <f>IF(Sheet1!R594 &lt;&gt; "",IF(ISNUMBER(VALUE(Sheet1!R594)),VALUE(Sheet1!R594),Sheet1!R594),"")</f>
        <v/>
      </c>
      <c r="S594" s="55">
        <f>IF(Sheet1!S594 &lt;&gt; "",IF(ISNUMBER(VALUE(Sheet1!S594)),VALUE(Sheet1!S594),Sheet1!S594),"")</f>
        <v/>
      </c>
      <c r="T594" s="55">
        <f>IF(Sheet1!T594 &lt;&gt; "",IF(ISNUMBER(VALUE(Sheet1!T594)),VALUE(Sheet1!T594),Sheet1!T594),"")</f>
        <v/>
      </c>
      <c r="U594" s="55">
        <f>IF(Sheet1!U594 &lt;&gt; "",IF(ISNUMBER(VALUE(Sheet1!U594)),VALUE(Sheet1!U594),Sheet1!U594),"")</f>
        <v/>
      </c>
      <c r="V594" s="55">
        <f>IF(Sheet1!V594 &lt;&gt; "",IF(ISNUMBER(VALUE(Sheet1!V594)),VALUE(Sheet1!V594),Sheet1!V594),"")</f>
        <v/>
      </c>
      <c r="W594" s="55">
        <f>IF(Sheet1!W594 &lt;&gt; "",IF(ISNUMBER(VALUE(Sheet1!W594)),VALUE(Sheet1!W594),Sheet1!W594),"")</f>
        <v/>
      </c>
      <c r="X594" s="55">
        <f>IF(Sheet1!X594 &lt;&gt; "",IF(ISNUMBER(VALUE(Sheet1!X594)),VALUE(Sheet1!X594),Sheet1!X594),"")</f>
        <v/>
      </c>
      <c r="Y594" s="55">
        <f>IF(Sheet1!Y594 &lt;&gt; "",IF(ISNUMBER(VALUE(Sheet1!Y594)),VALUE(Sheet1!Y594),Sheet1!Y594),"")</f>
        <v/>
      </c>
      <c r="Z594" s="55">
        <f>IF(Sheet1!Z594 &lt;&gt; "",IF(ISNUMBER(VALUE(Sheet1!Z594)),VALUE(Sheet1!Z594),Sheet1!Z594),"")</f>
        <v/>
      </c>
      <c r="AA594" s="55">
        <f>IF(Sheet1!AA594 &lt;&gt; "",IF(ISNUMBER(VALUE(Sheet1!AA594)),VALUE(Sheet1!AA594),Sheet1!AA594),"")</f>
        <v/>
      </c>
      <c r="AB594" s="55">
        <f>IF(Sheet1!AB594 &lt;&gt; "",IF(ISNUMBER(VALUE(Sheet1!AB594)),VALUE(Sheet1!AB594),Sheet1!AB594),"")</f>
        <v/>
      </c>
      <c r="AC594" s="55">
        <f>IF(Sheet1!AC594 &lt;&gt; "",IF(ISNUMBER(VALUE(Sheet1!AC594)),VALUE(Sheet1!AC594),Sheet1!AC594),"")</f>
        <v/>
      </c>
      <c r="AD594" s="55">
        <f>IF(Sheet1!AD594 &lt;&gt; "",IF(ISNUMBER(VALUE(Sheet1!AD594)),VALUE(Sheet1!AD594),Sheet1!AD594),"")</f>
        <v/>
      </c>
      <c r="AE594" s="55">
        <f>IF(Sheet1!AE594 &lt;&gt; "",IF(ISNUMBER(VALUE(Sheet1!AE594)),VALUE(Sheet1!AE594),Sheet1!AE594),"")</f>
        <v/>
      </c>
      <c r="AF594" s="55">
        <f>IF(Sheet1!AF594 &lt;&gt; "",IF(ISNUMBER(VALUE(Sheet1!AF594)),VALUE(Sheet1!AF594),Sheet1!AF594),"")</f>
        <v/>
      </c>
      <c r="AG594" s="55">
        <f>IF(Sheet1!AG594 &lt;&gt; "",IF(ISNUMBER(VALUE(Sheet1!AG594)),VALUE(Sheet1!AG594),Sheet1!AG594),"")</f>
        <v/>
      </c>
      <c r="AH594" s="55">
        <f>IF(Sheet1!AH594 &lt;&gt; "",IF(ISNUMBER(VALUE(Sheet1!AH594)),VALUE(Sheet1!AH594),Sheet1!AH594),"")</f>
        <v/>
      </c>
      <c r="AI594" s="55">
        <f>IF(Sheet1!AI594 &lt;&gt; "",IF(ISNUMBER(VALUE(Sheet1!AI594)),VALUE(Sheet1!AI594),Sheet1!AI594),"")</f>
        <v/>
      </c>
      <c r="AJ594" s="55">
        <f>IF(Sheet1!AJ594 &lt;&gt; "",IF(ISNUMBER(VALUE(Sheet1!AJ594)),VALUE(Sheet1!AJ594),Sheet1!AJ594),"")</f>
        <v/>
      </c>
      <c r="AK594" s="55">
        <f>IF(Sheet1!AK594 &lt;&gt; "",IF(ISNUMBER(VALUE(Sheet1!AK594)),VALUE(Sheet1!AK594),Sheet1!AK594),"")</f>
        <v/>
      </c>
      <c r="AL594" s="55">
        <f>IF(Sheet1!AL594 &lt;&gt; "",IF(ISNUMBER(VALUE(Sheet1!AL594)),VALUE(Sheet1!AL594),Sheet1!AL594),"")</f>
        <v/>
      </c>
      <c r="AM594" s="55">
        <f>IF(Sheet1!AM594 &lt;&gt; "",IF(ISNUMBER(VALUE(Sheet1!AM594)),VALUE(Sheet1!AM594),Sheet1!AM594),"")</f>
        <v/>
      </c>
      <c r="AN594" s="55">
        <f>IF(Sheet1!AN594 &lt;&gt; "",IF(ISNUMBER(VALUE(Sheet1!AN594)),VALUE(Sheet1!AN594),Sheet1!AN594),"")</f>
        <v/>
      </c>
      <c r="AO594" s="55">
        <f>IF(Sheet1!AO594 &lt;&gt; "",IF(ISNUMBER(VALUE(Sheet1!AO594)),VALUE(Sheet1!AO594),Sheet1!AO594),"")</f>
        <v/>
      </c>
      <c r="AP594" s="55">
        <f>IF(Sheet1!AP594 &lt;&gt; "",IF(ISNUMBER(VALUE(Sheet1!AP594)),VALUE(Sheet1!AP594),Sheet1!AP594),"")</f>
        <v/>
      </c>
      <c r="AQ594" s="55">
        <f>IF(Sheet1!AQ594 &lt;&gt; "",IF(ISNUMBER(VALUE(Sheet1!AQ594)),VALUE(Sheet1!AQ594),Sheet1!AQ594),"")</f>
        <v/>
      </c>
      <c r="AR594" s="55">
        <f>IF(Sheet1!AR594 &lt;&gt; "",IF(ISNUMBER(VALUE(Sheet1!AR594)),VALUE(Sheet1!AR594),Sheet1!AR594),"")</f>
        <v/>
      </c>
      <c r="AS594" s="55">
        <f>IF(Sheet1!AS594 &lt;&gt; "",IF(ISNUMBER(VALUE(Sheet1!AS594)),VALUE(Sheet1!AS594),Sheet1!AS594),"")</f>
        <v/>
      </c>
      <c r="AT594" s="55">
        <f>IF(Sheet1!AT594 &lt;&gt; "",IF(ISNUMBER(VALUE(Sheet1!AT594)),VALUE(Sheet1!AT594),Sheet1!AT594),"")</f>
        <v/>
      </c>
      <c r="AU594" s="55">
        <f>IF(Sheet1!AU594 &lt;&gt; "",IF(ISNUMBER(VALUE(Sheet1!AU594)),VALUE(Sheet1!AU594),Sheet1!AU594),"")</f>
        <v/>
      </c>
      <c r="AV594" s="55">
        <f>IF(Sheet1!AV594 &lt;&gt; "",IF(ISNUMBER(VALUE(Sheet1!AV594)),VALUE(Sheet1!AV594),Sheet1!AV594),"")</f>
        <v/>
      </c>
      <c r="AW594" s="55">
        <f>IF(Sheet1!AW594 &lt;&gt; "",IF(ISNUMBER(VALUE(Sheet1!AW594)),VALUE(Sheet1!AW594),Sheet1!AW594),"")</f>
        <v/>
      </c>
      <c r="AX594" s="55">
        <f>IF(Sheet1!AX594 &lt;&gt; "",IF(ISNUMBER(VALUE(Sheet1!AX594)),VALUE(Sheet1!AX594),Sheet1!AX594),"")</f>
        <v/>
      </c>
      <c r="AY594" s="55">
        <f>IF(Sheet1!AY594 &lt;&gt; "",IF(ISNUMBER(VALUE(Sheet1!AY594)),VALUE(Sheet1!AY594),Sheet1!AY594),"")</f>
        <v/>
      </c>
      <c r="AZ594" s="55">
        <f>IF(Sheet1!AZ594 &lt;&gt; "",IF(ISNUMBER(VALUE(Sheet1!AZ594)),VALUE(Sheet1!AZ594),Sheet1!AZ594),"")</f>
        <v/>
      </c>
      <c r="BA594" s="55">
        <f>IF(Sheet1!BA594 &lt;&gt; "",IF(ISNUMBER(VALUE(Sheet1!BA594)),VALUE(Sheet1!BA594),Sheet1!BA594),"")</f>
        <v/>
      </c>
      <c r="BB594" s="55">
        <f>IF(Sheet1!BB594 &lt;&gt; "",IF(ISNUMBER(VALUE(Sheet1!BB594)),VALUE(Sheet1!BB594),Sheet1!BB594),"")</f>
        <v/>
      </c>
      <c r="BC594" s="55">
        <f>IF(Sheet1!BC594 &lt;&gt; "",IF(ISNUMBER(VALUE(Sheet1!BC594)),VALUE(Sheet1!BC594),Sheet1!BC594),"")</f>
        <v/>
      </c>
      <c r="BD594" s="55">
        <f>IF(Sheet1!BD594 &lt;&gt; "",IF(ISNUMBER(VALUE(Sheet1!BD594)),VALUE(Sheet1!BD594),Sheet1!BD594),"")</f>
        <v/>
      </c>
      <c r="BE594" s="55">
        <f>IF(Sheet1!BE594 &lt;&gt; "",IF(ISNUMBER(VALUE(Sheet1!BE594)),VALUE(Sheet1!BE594),Sheet1!BE594),"")</f>
        <v/>
      </c>
      <c r="BF594" s="55">
        <f>IF(Sheet1!BF594 &lt;&gt; "",IF(ISNUMBER(VALUE(Sheet1!BF594)),VALUE(Sheet1!BF594),Sheet1!BF594),"")</f>
        <v/>
      </c>
      <c r="BG594" s="55">
        <f>IF(Sheet1!BG594 &lt;&gt; "",IF(ISNUMBER(VALUE(Sheet1!BG594)),VALUE(Sheet1!BG594),Sheet1!BG594),"")</f>
        <v/>
      </c>
      <c r="BH594" s="55">
        <f>IF(Sheet1!BH594 &lt;&gt; "",IF(ISNUMBER(VALUE(Sheet1!BH594)),VALUE(Sheet1!BH594),Sheet1!BH594),"")</f>
        <v/>
      </c>
      <c r="BI594" s="55">
        <f>IF(Sheet1!BI594 &lt;&gt; "",IF(ISNUMBER(VALUE(Sheet1!BI594)),VALUE(Sheet1!BI594),Sheet1!BI594),"")</f>
        <v/>
      </c>
      <c r="BJ594" s="55">
        <f>IF(Sheet1!BJ594 &lt;&gt; "",IF(ISNUMBER(VALUE(Sheet1!BJ594)),VALUE(Sheet1!BJ594),Sheet1!BJ594),"")</f>
        <v/>
      </c>
      <c r="BK594" s="55">
        <f>IF(Sheet1!BK594 &lt;&gt; "",IF(ISNUMBER(VALUE(Sheet1!BK594)),VALUE(Sheet1!BK594),Sheet1!BK594),"")</f>
        <v/>
      </c>
      <c r="BL594" s="55">
        <f>IF(Sheet1!BL594 &lt;&gt; "",IF(ISNUMBER(VALUE(Sheet1!BL594)),VALUE(Sheet1!BL594),Sheet1!BL594),"")</f>
        <v/>
      </c>
      <c r="BM594" s="55">
        <f>IF(Sheet1!BM594 &lt;&gt; "",IF(ISNUMBER(VALUE(Sheet1!BM594)),VALUE(Sheet1!BM594),Sheet1!BM594),"")</f>
        <v/>
      </c>
      <c r="BN594" s="55">
        <f>IF(Sheet1!BN594 &lt;&gt; "",IF(ISNUMBER(VALUE(Sheet1!BN594)),VALUE(Sheet1!BN594),Sheet1!BN594),"")</f>
        <v/>
      </c>
      <c r="BO594" s="55">
        <f>IF(Sheet1!BO594 &lt;&gt; "",IF(ISNUMBER(VALUE(Sheet1!BO594)),VALUE(Sheet1!BO594),Sheet1!BO594),"")</f>
        <v/>
      </c>
      <c r="BP594" s="55">
        <f>IF(Sheet1!BP594 &lt;&gt; "",IF(ISNUMBER(VALUE(Sheet1!BP594)),VALUE(Sheet1!BP594),Sheet1!BP594),"")</f>
        <v/>
      </c>
      <c r="BQ594" s="122">
        <f> SUMIFS(G594:BP594,$G$9:$BP$9, $BO$9, G594:BP594,"&gt;0")</f>
        <v/>
      </c>
      <c r="BR594" s="122">
        <f> COUNTIFS($G$9:$BP$9, $BO$9, G594:BP594,"&gt;0")</f>
        <v/>
      </c>
      <c r="BS594" s="122">
        <f> SUMIFS(G594:BP594,$G$9:$BP$9, $BP$9, G594:BP594,"&gt;0")</f>
        <v/>
      </c>
      <c r="BT594" s="122">
        <f> COUNTIFS($G$9:$BP$9, $BP$9, G594:BP594,"&gt;0")</f>
        <v/>
      </c>
      <c r="BU594" s="122">
        <f>COUNTIF(G594:BP594,"Nghi")</f>
        <v/>
      </c>
      <c r="BV594" s="122">
        <f> COUNTIFS($G$9:$BP$9, $BO$9, G594:BP594,$BX$8)</f>
        <v/>
      </c>
      <c r="BW594" s="122">
        <f> COUNTIFS($G$9:$BP$9, $BP$9, G594:BP594,$BX$8)</f>
        <v/>
      </c>
      <c r="BX594" s="122">
        <f>BV594+BW594</f>
        <v/>
      </c>
      <c r="BY594" s="122" t="n"/>
      <c r="BZ594" s="123" t="n"/>
      <c r="CA594" s="124" t="n"/>
      <c r="CB594" s="125" t="n"/>
      <c r="CC594" s="22" t="n"/>
      <c r="CD594" s="126" t="n"/>
      <c r="CE594" s="28" t="n"/>
      <c r="CF594" s="126" t="n"/>
      <c r="CG594" s="127" t="n"/>
      <c r="CH594" s="126" t="n"/>
      <c r="CI594" s="128" t="n"/>
      <c r="CJ594" s="129" t="n"/>
      <c r="CK594" s="130" t="n"/>
    </row>
    <row r="595">
      <c r="A595" s="55">
        <f>IF(Sheet1!A595 &lt;&gt; "",IF(ISNUMBER(VALUE(Sheet1!A595)),VALUE(Sheet1!A595),Sheet1!A595),"")</f>
        <v/>
      </c>
      <c r="B595" s="55">
        <f>IF(Sheet1!B595 &lt;&gt; "",IF(ISNUMBER(VALUE(Sheet1!B595)),VALUE(Sheet1!B595),Sheet1!B595),"")</f>
        <v/>
      </c>
      <c r="C595" s="55">
        <f>IF(Sheet1!C595 &lt;&gt; "",IF(ISNUMBER(VALUE(Sheet1!C595)),VALUE(Sheet1!C595),Sheet1!C595),"")</f>
        <v/>
      </c>
      <c r="D595" s="55">
        <f>IF(Sheet1!D595 &lt;&gt; "",IF(ISNUMBER(VALUE(Sheet1!D595)),VALUE(Sheet1!D595),Sheet1!D595),"")</f>
        <v/>
      </c>
      <c r="E595" s="55">
        <f>IF(Sheet1!E595 &lt;&gt; "",IF(ISNUMBER(VALUE(Sheet1!E595)),VALUE(Sheet1!E595),Sheet1!E595),"")</f>
        <v/>
      </c>
      <c r="F595" s="55">
        <f>IF(Sheet1!F595 &lt;&gt; "",IF(ISNUMBER(VALUE(Sheet1!F595)),VALUE(Sheet1!F595),Sheet1!F595),"")</f>
        <v/>
      </c>
      <c r="G595" s="55">
        <f>IF(Sheet1!G595 &lt;&gt; "",IF(ISNUMBER(VALUE(Sheet1!G595)),VALUE(Sheet1!G595),Sheet1!G595),"")</f>
        <v/>
      </c>
      <c r="H595" s="55">
        <f>IF(Sheet1!H595 &lt;&gt; "",IF(ISNUMBER(VALUE(Sheet1!H595)),VALUE(Sheet1!H595),Sheet1!H595),"")</f>
        <v/>
      </c>
      <c r="I595" s="55">
        <f>IF(Sheet1!I595 &lt;&gt; "",IF(ISNUMBER(VALUE(Sheet1!I595)),VALUE(Sheet1!I595),Sheet1!I595),"")</f>
        <v/>
      </c>
      <c r="J595" s="55">
        <f>IF(Sheet1!J595 &lt;&gt; "",IF(ISNUMBER(VALUE(Sheet1!J595)),VALUE(Sheet1!J595),Sheet1!J595),"")</f>
        <v/>
      </c>
      <c r="K595" s="55">
        <f>IF(Sheet1!K595 &lt;&gt; "",IF(ISNUMBER(VALUE(Sheet1!K595)),VALUE(Sheet1!K595),Sheet1!K595),"")</f>
        <v/>
      </c>
      <c r="L595" s="55">
        <f>IF(Sheet1!L595 &lt;&gt; "",IF(ISNUMBER(VALUE(Sheet1!L595)),VALUE(Sheet1!L595),Sheet1!L595),"")</f>
        <v/>
      </c>
      <c r="M595" s="55">
        <f>IF(Sheet1!M595 &lt;&gt; "",IF(ISNUMBER(VALUE(Sheet1!M595)),VALUE(Sheet1!M595),Sheet1!M595),"")</f>
        <v/>
      </c>
      <c r="N595" s="55">
        <f>IF(Sheet1!N595 &lt;&gt; "",IF(ISNUMBER(VALUE(Sheet1!N595)),VALUE(Sheet1!N595),Sheet1!N595),"")</f>
        <v/>
      </c>
      <c r="O595" s="55">
        <f>IF(Sheet1!O595 &lt;&gt; "",IF(ISNUMBER(VALUE(Sheet1!O595)),VALUE(Sheet1!O595),Sheet1!O595),"")</f>
        <v/>
      </c>
      <c r="P595" s="55">
        <f>IF(Sheet1!P595 &lt;&gt; "",IF(ISNUMBER(VALUE(Sheet1!P595)),VALUE(Sheet1!P595),Sheet1!P595),"")</f>
        <v/>
      </c>
      <c r="Q595" s="55">
        <f>IF(Sheet1!Q595 &lt;&gt; "",IF(ISNUMBER(VALUE(Sheet1!Q595)),VALUE(Sheet1!Q595),Sheet1!Q595),"")</f>
        <v/>
      </c>
      <c r="R595" s="55">
        <f>IF(Sheet1!R595 &lt;&gt; "",IF(ISNUMBER(VALUE(Sheet1!R595)),VALUE(Sheet1!R595),Sheet1!R595),"")</f>
        <v/>
      </c>
      <c r="S595" s="55">
        <f>IF(Sheet1!S595 &lt;&gt; "",IF(ISNUMBER(VALUE(Sheet1!S595)),VALUE(Sheet1!S595),Sheet1!S595),"")</f>
        <v/>
      </c>
      <c r="T595" s="55">
        <f>IF(Sheet1!T595 &lt;&gt; "",IF(ISNUMBER(VALUE(Sheet1!T595)),VALUE(Sheet1!T595),Sheet1!T595),"")</f>
        <v/>
      </c>
      <c r="U595" s="55">
        <f>IF(Sheet1!U595 &lt;&gt; "",IF(ISNUMBER(VALUE(Sheet1!U595)),VALUE(Sheet1!U595),Sheet1!U595),"")</f>
        <v/>
      </c>
      <c r="V595" s="55">
        <f>IF(Sheet1!V595 &lt;&gt; "",IF(ISNUMBER(VALUE(Sheet1!V595)),VALUE(Sheet1!V595),Sheet1!V595),"")</f>
        <v/>
      </c>
      <c r="W595" s="55">
        <f>IF(Sheet1!W595 &lt;&gt; "",IF(ISNUMBER(VALUE(Sheet1!W595)),VALUE(Sheet1!W595),Sheet1!W595),"")</f>
        <v/>
      </c>
      <c r="X595" s="55">
        <f>IF(Sheet1!X595 &lt;&gt; "",IF(ISNUMBER(VALUE(Sheet1!X595)),VALUE(Sheet1!X595),Sheet1!X595),"")</f>
        <v/>
      </c>
      <c r="Y595" s="55">
        <f>IF(Sheet1!Y595 &lt;&gt; "",IF(ISNUMBER(VALUE(Sheet1!Y595)),VALUE(Sheet1!Y595),Sheet1!Y595),"")</f>
        <v/>
      </c>
      <c r="Z595" s="55">
        <f>IF(Sheet1!Z595 &lt;&gt; "",IF(ISNUMBER(VALUE(Sheet1!Z595)),VALUE(Sheet1!Z595),Sheet1!Z595),"")</f>
        <v/>
      </c>
      <c r="AA595" s="55">
        <f>IF(Sheet1!AA595 &lt;&gt; "",IF(ISNUMBER(VALUE(Sheet1!AA595)),VALUE(Sheet1!AA595),Sheet1!AA595),"")</f>
        <v/>
      </c>
      <c r="AB595" s="55">
        <f>IF(Sheet1!AB595 &lt;&gt; "",IF(ISNUMBER(VALUE(Sheet1!AB595)),VALUE(Sheet1!AB595),Sheet1!AB595),"")</f>
        <v/>
      </c>
      <c r="AC595" s="55">
        <f>IF(Sheet1!AC595 &lt;&gt; "",IF(ISNUMBER(VALUE(Sheet1!AC595)),VALUE(Sheet1!AC595),Sheet1!AC595),"")</f>
        <v/>
      </c>
      <c r="AD595" s="55">
        <f>IF(Sheet1!AD595 &lt;&gt; "",IF(ISNUMBER(VALUE(Sheet1!AD595)),VALUE(Sheet1!AD595),Sheet1!AD595),"")</f>
        <v/>
      </c>
      <c r="AE595" s="55">
        <f>IF(Sheet1!AE595 &lt;&gt; "",IF(ISNUMBER(VALUE(Sheet1!AE595)),VALUE(Sheet1!AE595),Sheet1!AE595),"")</f>
        <v/>
      </c>
      <c r="AF595" s="55">
        <f>IF(Sheet1!AF595 &lt;&gt; "",IF(ISNUMBER(VALUE(Sheet1!AF595)),VALUE(Sheet1!AF595),Sheet1!AF595),"")</f>
        <v/>
      </c>
      <c r="AG595" s="55">
        <f>IF(Sheet1!AG595 &lt;&gt; "",IF(ISNUMBER(VALUE(Sheet1!AG595)),VALUE(Sheet1!AG595),Sheet1!AG595),"")</f>
        <v/>
      </c>
      <c r="AH595" s="55">
        <f>IF(Sheet1!AH595 &lt;&gt; "",IF(ISNUMBER(VALUE(Sheet1!AH595)),VALUE(Sheet1!AH595),Sheet1!AH595),"")</f>
        <v/>
      </c>
      <c r="AI595" s="55">
        <f>IF(Sheet1!AI595 &lt;&gt; "",IF(ISNUMBER(VALUE(Sheet1!AI595)),VALUE(Sheet1!AI595),Sheet1!AI595),"")</f>
        <v/>
      </c>
      <c r="AJ595" s="55">
        <f>IF(Sheet1!AJ595 &lt;&gt; "",IF(ISNUMBER(VALUE(Sheet1!AJ595)),VALUE(Sheet1!AJ595),Sheet1!AJ595),"")</f>
        <v/>
      </c>
      <c r="AK595" s="55">
        <f>IF(Sheet1!AK595 &lt;&gt; "",IF(ISNUMBER(VALUE(Sheet1!AK595)),VALUE(Sheet1!AK595),Sheet1!AK595),"")</f>
        <v/>
      </c>
      <c r="AL595" s="55">
        <f>IF(Sheet1!AL595 &lt;&gt; "",IF(ISNUMBER(VALUE(Sheet1!AL595)),VALUE(Sheet1!AL595),Sheet1!AL595),"")</f>
        <v/>
      </c>
      <c r="AM595" s="55">
        <f>IF(Sheet1!AM595 &lt;&gt; "",IF(ISNUMBER(VALUE(Sheet1!AM595)),VALUE(Sheet1!AM595),Sheet1!AM595),"")</f>
        <v/>
      </c>
      <c r="AN595" s="55">
        <f>IF(Sheet1!AN595 &lt;&gt; "",IF(ISNUMBER(VALUE(Sheet1!AN595)),VALUE(Sheet1!AN595),Sheet1!AN595),"")</f>
        <v/>
      </c>
      <c r="AO595" s="55">
        <f>IF(Sheet1!AO595 &lt;&gt; "",IF(ISNUMBER(VALUE(Sheet1!AO595)),VALUE(Sheet1!AO595),Sheet1!AO595),"")</f>
        <v/>
      </c>
      <c r="AP595" s="55">
        <f>IF(Sheet1!AP595 &lt;&gt; "",IF(ISNUMBER(VALUE(Sheet1!AP595)),VALUE(Sheet1!AP595),Sheet1!AP595),"")</f>
        <v/>
      </c>
      <c r="AQ595" s="55">
        <f>IF(Sheet1!AQ595 &lt;&gt; "",IF(ISNUMBER(VALUE(Sheet1!AQ595)),VALUE(Sheet1!AQ595),Sheet1!AQ595),"")</f>
        <v/>
      </c>
      <c r="AR595" s="55">
        <f>IF(Sheet1!AR595 &lt;&gt; "",IF(ISNUMBER(VALUE(Sheet1!AR595)),VALUE(Sheet1!AR595),Sheet1!AR595),"")</f>
        <v/>
      </c>
      <c r="AS595" s="55">
        <f>IF(Sheet1!AS595 &lt;&gt; "",IF(ISNUMBER(VALUE(Sheet1!AS595)),VALUE(Sheet1!AS595),Sheet1!AS595),"")</f>
        <v/>
      </c>
      <c r="AT595" s="55">
        <f>IF(Sheet1!AT595 &lt;&gt; "",IF(ISNUMBER(VALUE(Sheet1!AT595)),VALUE(Sheet1!AT595),Sheet1!AT595),"")</f>
        <v/>
      </c>
      <c r="AU595" s="55">
        <f>IF(Sheet1!AU595 &lt;&gt; "",IF(ISNUMBER(VALUE(Sheet1!AU595)),VALUE(Sheet1!AU595),Sheet1!AU595),"")</f>
        <v/>
      </c>
      <c r="AV595" s="55">
        <f>IF(Sheet1!AV595 &lt;&gt; "",IF(ISNUMBER(VALUE(Sheet1!AV595)),VALUE(Sheet1!AV595),Sheet1!AV595),"")</f>
        <v/>
      </c>
      <c r="AW595" s="55">
        <f>IF(Sheet1!AW595 &lt;&gt; "",IF(ISNUMBER(VALUE(Sheet1!AW595)),VALUE(Sheet1!AW595),Sheet1!AW595),"")</f>
        <v/>
      </c>
      <c r="AX595" s="55">
        <f>IF(Sheet1!AX595 &lt;&gt; "",IF(ISNUMBER(VALUE(Sheet1!AX595)),VALUE(Sheet1!AX595),Sheet1!AX595),"")</f>
        <v/>
      </c>
      <c r="AY595" s="55">
        <f>IF(Sheet1!AY595 &lt;&gt; "",IF(ISNUMBER(VALUE(Sheet1!AY595)),VALUE(Sheet1!AY595),Sheet1!AY595),"")</f>
        <v/>
      </c>
      <c r="AZ595" s="55">
        <f>IF(Sheet1!AZ595 &lt;&gt; "",IF(ISNUMBER(VALUE(Sheet1!AZ595)),VALUE(Sheet1!AZ595),Sheet1!AZ595),"")</f>
        <v/>
      </c>
      <c r="BA595" s="55">
        <f>IF(Sheet1!BA595 &lt;&gt; "",IF(ISNUMBER(VALUE(Sheet1!BA595)),VALUE(Sheet1!BA595),Sheet1!BA595),"")</f>
        <v/>
      </c>
      <c r="BB595" s="55">
        <f>IF(Sheet1!BB595 &lt;&gt; "",IF(ISNUMBER(VALUE(Sheet1!BB595)),VALUE(Sheet1!BB595),Sheet1!BB595),"")</f>
        <v/>
      </c>
      <c r="BC595" s="55">
        <f>IF(Sheet1!BC595 &lt;&gt; "",IF(ISNUMBER(VALUE(Sheet1!BC595)),VALUE(Sheet1!BC595),Sheet1!BC595),"")</f>
        <v/>
      </c>
      <c r="BD595" s="55">
        <f>IF(Sheet1!BD595 &lt;&gt; "",IF(ISNUMBER(VALUE(Sheet1!BD595)),VALUE(Sheet1!BD595),Sheet1!BD595),"")</f>
        <v/>
      </c>
      <c r="BE595" s="55">
        <f>IF(Sheet1!BE595 &lt;&gt; "",IF(ISNUMBER(VALUE(Sheet1!BE595)),VALUE(Sheet1!BE595),Sheet1!BE595),"")</f>
        <v/>
      </c>
      <c r="BF595" s="55">
        <f>IF(Sheet1!BF595 &lt;&gt; "",IF(ISNUMBER(VALUE(Sheet1!BF595)),VALUE(Sheet1!BF595),Sheet1!BF595),"")</f>
        <v/>
      </c>
      <c r="BG595" s="55">
        <f>IF(Sheet1!BG595 &lt;&gt; "",IF(ISNUMBER(VALUE(Sheet1!BG595)),VALUE(Sheet1!BG595),Sheet1!BG595),"")</f>
        <v/>
      </c>
      <c r="BH595" s="55">
        <f>IF(Sheet1!BH595 &lt;&gt; "",IF(ISNUMBER(VALUE(Sheet1!BH595)),VALUE(Sheet1!BH595),Sheet1!BH595),"")</f>
        <v/>
      </c>
      <c r="BI595" s="55">
        <f>IF(Sheet1!BI595 &lt;&gt; "",IF(ISNUMBER(VALUE(Sheet1!BI595)),VALUE(Sheet1!BI595),Sheet1!BI595),"")</f>
        <v/>
      </c>
      <c r="BJ595" s="55">
        <f>IF(Sheet1!BJ595 &lt;&gt; "",IF(ISNUMBER(VALUE(Sheet1!BJ595)),VALUE(Sheet1!BJ595),Sheet1!BJ595),"")</f>
        <v/>
      </c>
      <c r="BK595" s="55">
        <f>IF(Sheet1!BK595 &lt;&gt; "",IF(ISNUMBER(VALUE(Sheet1!BK595)),VALUE(Sheet1!BK595),Sheet1!BK595),"")</f>
        <v/>
      </c>
      <c r="BL595" s="55">
        <f>IF(Sheet1!BL595 &lt;&gt; "",IF(ISNUMBER(VALUE(Sheet1!BL595)),VALUE(Sheet1!BL595),Sheet1!BL595),"")</f>
        <v/>
      </c>
      <c r="BM595" s="55">
        <f>IF(Sheet1!BM595 &lt;&gt; "",IF(ISNUMBER(VALUE(Sheet1!BM595)),VALUE(Sheet1!BM595),Sheet1!BM595),"")</f>
        <v/>
      </c>
      <c r="BN595" s="55">
        <f>IF(Sheet1!BN595 &lt;&gt; "",IF(ISNUMBER(VALUE(Sheet1!BN595)),VALUE(Sheet1!BN595),Sheet1!BN595),"")</f>
        <v/>
      </c>
      <c r="BO595" s="55">
        <f>IF(Sheet1!BO595 &lt;&gt; "",IF(ISNUMBER(VALUE(Sheet1!BO595)),VALUE(Sheet1!BO595),Sheet1!BO595),"")</f>
        <v/>
      </c>
      <c r="BP595" s="55">
        <f>IF(Sheet1!BP595 &lt;&gt; "",IF(ISNUMBER(VALUE(Sheet1!BP595)),VALUE(Sheet1!BP595),Sheet1!BP595),"")</f>
        <v/>
      </c>
      <c r="BQ595" s="122">
        <f> SUMIFS(G595:BP595,$G$9:$BP$9, $BO$9, G595:BP595,"&gt;0")</f>
        <v/>
      </c>
      <c r="BR595" s="122">
        <f> COUNTIFS($G$9:$BP$9, $BO$9, G595:BP595,"&gt;0")</f>
        <v/>
      </c>
      <c r="BS595" s="122">
        <f> SUMIFS(G595:BP595,$G$9:$BP$9, $BP$9, G595:BP595,"&gt;0")</f>
        <v/>
      </c>
      <c r="BT595" s="122">
        <f> COUNTIFS($G$9:$BP$9, $BP$9, G595:BP595,"&gt;0")</f>
        <v/>
      </c>
      <c r="BU595" s="122">
        <f>COUNTIF(G595:BP595,"Nghi")</f>
        <v/>
      </c>
      <c r="BV595" s="122">
        <f> COUNTIFS($G$9:$BP$9, $BO$9, G595:BP595,$BX$8)</f>
        <v/>
      </c>
      <c r="BW595" s="122">
        <f> COUNTIFS($G$9:$BP$9, $BP$9, G595:BP595,$BX$8)</f>
        <v/>
      </c>
      <c r="BX595" s="122">
        <f>BV595+BW595</f>
        <v/>
      </c>
      <c r="BY595" s="122" t="n"/>
      <c r="BZ595" s="123" t="n"/>
      <c r="CA595" s="124" t="n"/>
      <c r="CB595" s="125" t="n"/>
      <c r="CC595" s="22" t="n"/>
      <c r="CD595" s="126" t="n"/>
      <c r="CE595" s="28" t="n"/>
      <c r="CF595" s="126" t="n"/>
      <c r="CG595" s="127" t="n"/>
      <c r="CH595" s="126" t="n"/>
      <c r="CI595" s="128" t="n"/>
      <c r="CJ595" s="129" t="n"/>
      <c r="CK595" s="130" t="n"/>
    </row>
    <row r="596">
      <c r="A596" s="55">
        <f>IF(Sheet1!A596 &lt;&gt; "",IF(ISNUMBER(VALUE(Sheet1!A596)),VALUE(Sheet1!A596),Sheet1!A596),"")</f>
        <v/>
      </c>
      <c r="B596" s="55">
        <f>IF(Sheet1!B596 &lt;&gt; "",IF(ISNUMBER(VALUE(Sheet1!B596)),VALUE(Sheet1!B596),Sheet1!B596),"")</f>
        <v/>
      </c>
      <c r="C596" s="55">
        <f>IF(Sheet1!C596 &lt;&gt; "",IF(ISNUMBER(VALUE(Sheet1!C596)),VALUE(Sheet1!C596),Sheet1!C596),"")</f>
        <v/>
      </c>
      <c r="D596" s="55">
        <f>IF(Sheet1!D596 &lt;&gt; "",IF(ISNUMBER(VALUE(Sheet1!D596)),VALUE(Sheet1!D596),Sheet1!D596),"")</f>
        <v/>
      </c>
      <c r="E596" s="55">
        <f>IF(Sheet1!E596 &lt;&gt; "",IF(ISNUMBER(VALUE(Sheet1!E596)),VALUE(Sheet1!E596),Sheet1!E596),"")</f>
        <v/>
      </c>
      <c r="F596" s="55">
        <f>IF(Sheet1!F596 &lt;&gt; "",IF(ISNUMBER(VALUE(Sheet1!F596)),VALUE(Sheet1!F596),Sheet1!F596),"")</f>
        <v/>
      </c>
      <c r="G596" s="55">
        <f>IF(Sheet1!G596 &lt;&gt; "",IF(ISNUMBER(VALUE(Sheet1!G596)),VALUE(Sheet1!G596),Sheet1!G596),"")</f>
        <v/>
      </c>
      <c r="H596" s="55">
        <f>IF(Sheet1!H596 &lt;&gt; "",IF(ISNUMBER(VALUE(Sheet1!H596)),VALUE(Sheet1!H596),Sheet1!H596),"")</f>
        <v/>
      </c>
      <c r="I596" s="55">
        <f>IF(Sheet1!I596 &lt;&gt; "",IF(ISNUMBER(VALUE(Sheet1!I596)),VALUE(Sheet1!I596),Sheet1!I596),"")</f>
        <v/>
      </c>
      <c r="J596" s="55">
        <f>IF(Sheet1!J596 &lt;&gt; "",IF(ISNUMBER(VALUE(Sheet1!J596)),VALUE(Sheet1!J596),Sheet1!J596),"")</f>
        <v/>
      </c>
      <c r="K596" s="55">
        <f>IF(Sheet1!K596 &lt;&gt; "",IF(ISNUMBER(VALUE(Sheet1!K596)),VALUE(Sheet1!K596),Sheet1!K596),"")</f>
        <v/>
      </c>
      <c r="L596" s="55">
        <f>IF(Sheet1!L596 &lt;&gt; "",IF(ISNUMBER(VALUE(Sheet1!L596)),VALUE(Sheet1!L596),Sheet1!L596),"")</f>
        <v/>
      </c>
      <c r="M596" s="55">
        <f>IF(Sheet1!M596 &lt;&gt; "",IF(ISNUMBER(VALUE(Sheet1!M596)),VALUE(Sheet1!M596),Sheet1!M596),"")</f>
        <v/>
      </c>
      <c r="N596" s="55">
        <f>IF(Sheet1!N596 &lt;&gt; "",IF(ISNUMBER(VALUE(Sheet1!N596)),VALUE(Sheet1!N596),Sheet1!N596),"")</f>
        <v/>
      </c>
      <c r="O596" s="55">
        <f>IF(Sheet1!O596 &lt;&gt; "",IF(ISNUMBER(VALUE(Sheet1!O596)),VALUE(Sheet1!O596),Sheet1!O596),"")</f>
        <v/>
      </c>
      <c r="P596" s="55">
        <f>IF(Sheet1!P596 &lt;&gt; "",IF(ISNUMBER(VALUE(Sheet1!P596)),VALUE(Sheet1!P596),Sheet1!P596),"")</f>
        <v/>
      </c>
      <c r="Q596" s="55">
        <f>IF(Sheet1!Q596 &lt;&gt; "",IF(ISNUMBER(VALUE(Sheet1!Q596)),VALUE(Sheet1!Q596),Sheet1!Q596),"")</f>
        <v/>
      </c>
      <c r="R596" s="55">
        <f>IF(Sheet1!R596 &lt;&gt; "",IF(ISNUMBER(VALUE(Sheet1!R596)),VALUE(Sheet1!R596),Sheet1!R596),"")</f>
        <v/>
      </c>
      <c r="S596" s="55">
        <f>IF(Sheet1!S596 &lt;&gt; "",IF(ISNUMBER(VALUE(Sheet1!S596)),VALUE(Sheet1!S596),Sheet1!S596),"")</f>
        <v/>
      </c>
      <c r="T596" s="55">
        <f>IF(Sheet1!T596 &lt;&gt; "",IF(ISNUMBER(VALUE(Sheet1!T596)),VALUE(Sheet1!T596),Sheet1!T596),"")</f>
        <v/>
      </c>
      <c r="U596" s="55">
        <f>IF(Sheet1!U596 &lt;&gt; "",IF(ISNUMBER(VALUE(Sheet1!U596)),VALUE(Sheet1!U596),Sheet1!U596),"")</f>
        <v/>
      </c>
      <c r="V596" s="55">
        <f>IF(Sheet1!V596 &lt;&gt; "",IF(ISNUMBER(VALUE(Sheet1!V596)),VALUE(Sheet1!V596),Sheet1!V596),"")</f>
        <v/>
      </c>
      <c r="W596" s="55">
        <f>IF(Sheet1!W596 &lt;&gt; "",IF(ISNUMBER(VALUE(Sheet1!W596)),VALUE(Sheet1!W596),Sheet1!W596),"")</f>
        <v/>
      </c>
      <c r="X596" s="55">
        <f>IF(Sheet1!X596 &lt;&gt; "",IF(ISNUMBER(VALUE(Sheet1!X596)),VALUE(Sheet1!X596),Sheet1!X596),"")</f>
        <v/>
      </c>
      <c r="Y596" s="55">
        <f>IF(Sheet1!Y596 &lt;&gt; "",IF(ISNUMBER(VALUE(Sheet1!Y596)),VALUE(Sheet1!Y596),Sheet1!Y596),"")</f>
        <v/>
      </c>
      <c r="Z596" s="55">
        <f>IF(Sheet1!Z596 &lt;&gt; "",IF(ISNUMBER(VALUE(Sheet1!Z596)),VALUE(Sheet1!Z596),Sheet1!Z596),"")</f>
        <v/>
      </c>
      <c r="AA596" s="55">
        <f>IF(Sheet1!AA596 &lt;&gt; "",IF(ISNUMBER(VALUE(Sheet1!AA596)),VALUE(Sheet1!AA596),Sheet1!AA596),"")</f>
        <v/>
      </c>
      <c r="AB596" s="55">
        <f>IF(Sheet1!AB596 &lt;&gt; "",IF(ISNUMBER(VALUE(Sheet1!AB596)),VALUE(Sheet1!AB596),Sheet1!AB596),"")</f>
        <v/>
      </c>
      <c r="AC596" s="55">
        <f>IF(Sheet1!AC596 &lt;&gt; "",IF(ISNUMBER(VALUE(Sheet1!AC596)),VALUE(Sheet1!AC596),Sheet1!AC596),"")</f>
        <v/>
      </c>
      <c r="AD596" s="55">
        <f>IF(Sheet1!AD596 &lt;&gt; "",IF(ISNUMBER(VALUE(Sheet1!AD596)),VALUE(Sheet1!AD596),Sheet1!AD596),"")</f>
        <v/>
      </c>
      <c r="AE596" s="55">
        <f>IF(Sheet1!AE596 &lt;&gt; "",IF(ISNUMBER(VALUE(Sheet1!AE596)),VALUE(Sheet1!AE596),Sheet1!AE596),"")</f>
        <v/>
      </c>
      <c r="AF596" s="55">
        <f>IF(Sheet1!AF596 &lt;&gt; "",IF(ISNUMBER(VALUE(Sheet1!AF596)),VALUE(Sheet1!AF596),Sheet1!AF596),"")</f>
        <v/>
      </c>
      <c r="AG596" s="55">
        <f>IF(Sheet1!AG596 &lt;&gt; "",IF(ISNUMBER(VALUE(Sheet1!AG596)),VALUE(Sheet1!AG596),Sheet1!AG596),"")</f>
        <v/>
      </c>
      <c r="AH596" s="55">
        <f>IF(Sheet1!AH596 &lt;&gt; "",IF(ISNUMBER(VALUE(Sheet1!AH596)),VALUE(Sheet1!AH596),Sheet1!AH596),"")</f>
        <v/>
      </c>
      <c r="AI596" s="55">
        <f>IF(Sheet1!AI596 &lt;&gt; "",IF(ISNUMBER(VALUE(Sheet1!AI596)),VALUE(Sheet1!AI596),Sheet1!AI596),"")</f>
        <v/>
      </c>
      <c r="AJ596" s="55">
        <f>IF(Sheet1!AJ596 &lt;&gt; "",IF(ISNUMBER(VALUE(Sheet1!AJ596)),VALUE(Sheet1!AJ596),Sheet1!AJ596),"")</f>
        <v/>
      </c>
      <c r="AK596" s="55">
        <f>IF(Sheet1!AK596 &lt;&gt; "",IF(ISNUMBER(VALUE(Sheet1!AK596)),VALUE(Sheet1!AK596),Sheet1!AK596),"")</f>
        <v/>
      </c>
      <c r="AL596" s="55">
        <f>IF(Sheet1!AL596 &lt;&gt; "",IF(ISNUMBER(VALUE(Sheet1!AL596)),VALUE(Sheet1!AL596),Sheet1!AL596),"")</f>
        <v/>
      </c>
      <c r="AM596" s="55">
        <f>IF(Sheet1!AM596 &lt;&gt; "",IF(ISNUMBER(VALUE(Sheet1!AM596)),VALUE(Sheet1!AM596),Sheet1!AM596),"")</f>
        <v/>
      </c>
      <c r="AN596" s="55">
        <f>IF(Sheet1!AN596 &lt;&gt; "",IF(ISNUMBER(VALUE(Sheet1!AN596)),VALUE(Sheet1!AN596),Sheet1!AN596),"")</f>
        <v/>
      </c>
      <c r="AO596" s="55">
        <f>IF(Sheet1!AO596 &lt;&gt; "",IF(ISNUMBER(VALUE(Sheet1!AO596)),VALUE(Sheet1!AO596),Sheet1!AO596),"")</f>
        <v/>
      </c>
      <c r="AP596" s="55">
        <f>IF(Sheet1!AP596 &lt;&gt; "",IF(ISNUMBER(VALUE(Sheet1!AP596)),VALUE(Sheet1!AP596),Sheet1!AP596),"")</f>
        <v/>
      </c>
      <c r="AQ596" s="55">
        <f>IF(Sheet1!AQ596 &lt;&gt; "",IF(ISNUMBER(VALUE(Sheet1!AQ596)),VALUE(Sheet1!AQ596),Sheet1!AQ596),"")</f>
        <v/>
      </c>
      <c r="AR596" s="55">
        <f>IF(Sheet1!AR596 &lt;&gt; "",IF(ISNUMBER(VALUE(Sheet1!AR596)),VALUE(Sheet1!AR596),Sheet1!AR596),"")</f>
        <v/>
      </c>
      <c r="AS596" s="55">
        <f>IF(Sheet1!AS596 &lt;&gt; "",IF(ISNUMBER(VALUE(Sheet1!AS596)),VALUE(Sheet1!AS596),Sheet1!AS596),"")</f>
        <v/>
      </c>
      <c r="AT596" s="55">
        <f>IF(Sheet1!AT596 &lt;&gt; "",IF(ISNUMBER(VALUE(Sheet1!AT596)),VALUE(Sheet1!AT596),Sheet1!AT596),"")</f>
        <v/>
      </c>
      <c r="AU596" s="55">
        <f>IF(Sheet1!AU596 &lt;&gt; "",IF(ISNUMBER(VALUE(Sheet1!AU596)),VALUE(Sheet1!AU596),Sheet1!AU596),"")</f>
        <v/>
      </c>
      <c r="AV596" s="55">
        <f>IF(Sheet1!AV596 &lt;&gt; "",IF(ISNUMBER(VALUE(Sheet1!AV596)),VALUE(Sheet1!AV596),Sheet1!AV596),"")</f>
        <v/>
      </c>
      <c r="AW596" s="55">
        <f>IF(Sheet1!AW596 &lt;&gt; "",IF(ISNUMBER(VALUE(Sheet1!AW596)),VALUE(Sheet1!AW596),Sheet1!AW596),"")</f>
        <v/>
      </c>
      <c r="AX596" s="55">
        <f>IF(Sheet1!AX596 &lt;&gt; "",IF(ISNUMBER(VALUE(Sheet1!AX596)),VALUE(Sheet1!AX596),Sheet1!AX596),"")</f>
        <v/>
      </c>
      <c r="AY596" s="55">
        <f>IF(Sheet1!AY596 &lt;&gt; "",IF(ISNUMBER(VALUE(Sheet1!AY596)),VALUE(Sheet1!AY596),Sheet1!AY596),"")</f>
        <v/>
      </c>
      <c r="AZ596" s="55">
        <f>IF(Sheet1!AZ596 &lt;&gt; "",IF(ISNUMBER(VALUE(Sheet1!AZ596)),VALUE(Sheet1!AZ596),Sheet1!AZ596),"")</f>
        <v/>
      </c>
      <c r="BA596" s="55">
        <f>IF(Sheet1!BA596 &lt;&gt; "",IF(ISNUMBER(VALUE(Sheet1!BA596)),VALUE(Sheet1!BA596),Sheet1!BA596),"")</f>
        <v/>
      </c>
      <c r="BB596" s="55">
        <f>IF(Sheet1!BB596 &lt;&gt; "",IF(ISNUMBER(VALUE(Sheet1!BB596)),VALUE(Sheet1!BB596),Sheet1!BB596),"")</f>
        <v/>
      </c>
      <c r="BC596" s="55">
        <f>IF(Sheet1!BC596 &lt;&gt; "",IF(ISNUMBER(VALUE(Sheet1!BC596)),VALUE(Sheet1!BC596),Sheet1!BC596),"")</f>
        <v/>
      </c>
      <c r="BD596" s="55">
        <f>IF(Sheet1!BD596 &lt;&gt; "",IF(ISNUMBER(VALUE(Sheet1!BD596)),VALUE(Sheet1!BD596),Sheet1!BD596),"")</f>
        <v/>
      </c>
      <c r="BE596" s="55">
        <f>IF(Sheet1!BE596 &lt;&gt; "",IF(ISNUMBER(VALUE(Sheet1!BE596)),VALUE(Sheet1!BE596),Sheet1!BE596),"")</f>
        <v/>
      </c>
      <c r="BF596" s="55">
        <f>IF(Sheet1!BF596 &lt;&gt; "",IF(ISNUMBER(VALUE(Sheet1!BF596)),VALUE(Sheet1!BF596),Sheet1!BF596),"")</f>
        <v/>
      </c>
      <c r="BG596" s="55">
        <f>IF(Sheet1!BG596 &lt;&gt; "",IF(ISNUMBER(VALUE(Sheet1!BG596)),VALUE(Sheet1!BG596),Sheet1!BG596),"")</f>
        <v/>
      </c>
      <c r="BH596" s="55">
        <f>IF(Sheet1!BH596 &lt;&gt; "",IF(ISNUMBER(VALUE(Sheet1!BH596)),VALUE(Sheet1!BH596),Sheet1!BH596),"")</f>
        <v/>
      </c>
      <c r="BI596" s="55">
        <f>IF(Sheet1!BI596 &lt;&gt; "",IF(ISNUMBER(VALUE(Sheet1!BI596)),VALUE(Sheet1!BI596),Sheet1!BI596),"")</f>
        <v/>
      </c>
      <c r="BJ596" s="55">
        <f>IF(Sheet1!BJ596 &lt;&gt; "",IF(ISNUMBER(VALUE(Sheet1!BJ596)),VALUE(Sheet1!BJ596),Sheet1!BJ596),"")</f>
        <v/>
      </c>
      <c r="BK596" s="55">
        <f>IF(Sheet1!BK596 &lt;&gt; "",IF(ISNUMBER(VALUE(Sheet1!BK596)),VALUE(Sheet1!BK596),Sheet1!BK596),"")</f>
        <v/>
      </c>
      <c r="BL596" s="55">
        <f>IF(Sheet1!BL596 &lt;&gt; "",IF(ISNUMBER(VALUE(Sheet1!BL596)),VALUE(Sheet1!BL596),Sheet1!BL596),"")</f>
        <v/>
      </c>
      <c r="BM596" s="55">
        <f>IF(Sheet1!BM596 &lt;&gt; "",IF(ISNUMBER(VALUE(Sheet1!BM596)),VALUE(Sheet1!BM596),Sheet1!BM596),"")</f>
        <v/>
      </c>
      <c r="BN596" s="55">
        <f>IF(Sheet1!BN596 &lt;&gt; "",IF(ISNUMBER(VALUE(Sheet1!BN596)),VALUE(Sheet1!BN596),Sheet1!BN596),"")</f>
        <v/>
      </c>
      <c r="BO596" s="55">
        <f>IF(Sheet1!BO596 &lt;&gt; "",IF(ISNUMBER(VALUE(Sheet1!BO596)),VALUE(Sheet1!BO596),Sheet1!BO596),"")</f>
        <v/>
      </c>
      <c r="BP596" s="55">
        <f>IF(Sheet1!BP596 &lt;&gt; "",IF(ISNUMBER(VALUE(Sheet1!BP596)),VALUE(Sheet1!BP596),Sheet1!BP596),"")</f>
        <v/>
      </c>
      <c r="BQ596" s="122">
        <f> SUMIFS(G596:BP596,$G$9:$BP$9, $BO$9, G596:BP596,"&gt;0")</f>
        <v/>
      </c>
      <c r="BR596" s="122">
        <f> COUNTIFS($G$9:$BP$9, $BO$9, G596:BP596,"&gt;0")</f>
        <v/>
      </c>
      <c r="BS596" s="122">
        <f> SUMIFS(G596:BP596,$G$9:$BP$9, $BP$9, G596:BP596,"&gt;0")</f>
        <v/>
      </c>
      <c r="BT596" s="122">
        <f> COUNTIFS($G$9:$BP$9, $BP$9, G596:BP596,"&gt;0")</f>
        <v/>
      </c>
      <c r="BU596" s="122">
        <f>COUNTIF(G596:BP596,"Nghi")</f>
        <v/>
      </c>
      <c r="BV596" s="122">
        <f> COUNTIFS($G$9:$BP$9, $BO$9, G596:BP596,$BX$8)</f>
        <v/>
      </c>
      <c r="BW596" s="122">
        <f> COUNTIFS($G$9:$BP$9, $BP$9, G596:BP596,$BX$8)</f>
        <v/>
      </c>
      <c r="BX596" s="122">
        <f>BV596+BW596</f>
        <v/>
      </c>
      <c r="BY596" s="122" t="n"/>
      <c r="BZ596" s="123" t="n"/>
      <c r="CA596" s="124" t="n"/>
      <c r="CB596" s="125" t="n"/>
      <c r="CC596" s="22" t="n"/>
      <c r="CD596" s="126" t="n"/>
      <c r="CE596" s="28" t="n"/>
      <c r="CF596" s="126" t="n"/>
      <c r="CG596" s="127" t="n"/>
      <c r="CH596" s="126" t="n"/>
      <c r="CI596" s="128" t="n"/>
      <c r="CJ596" s="129" t="n"/>
      <c r="CK596" s="130" t="n"/>
    </row>
    <row r="597">
      <c r="A597" s="55">
        <f>IF(Sheet1!A597 &lt;&gt; "",IF(ISNUMBER(VALUE(Sheet1!A597)),VALUE(Sheet1!A597),Sheet1!A597),"")</f>
        <v/>
      </c>
      <c r="B597" s="55">
        <f>IF(Sheet1!B597 &lt;&gt; "",IF(ISNUMBER(VALUE(Sheet1!B597)),VALUE(Sheet1!B597),Sheet1!B597),"")</f>
        <v/>
      </c>
      <c r="C597" s="55">
        <f>IF(Sheet1!C597 &lt;&gt; "",IF(ISNUMBER(VALUE(Sheet1!C597)),VALUE(Sheet1!C597),Sheet1!C597),"")</f>
        <v/>
      </c>
      <c r="D597" s="55">
        <f>IF(Sheet1!D597 &lt;&gt; "",IF(ISNUMBER(VALUE(Sheet1!D597)),VALUE(Sheet1!D597),Sheet1!D597),"")</f>
        <v/>
      </c>
      <c r="E597" s="55">
        <f>IF(Sheet1!E597 &lt;&gt; "",IF(ISNUMBER(VALUE(Sheet1!E597)),VALUE(Sheet1!E597),Sheet1!E597),"")</f>
        <v/>
      </c>
      <c r="F597" s="55">
        <f>IF(Sheet1!F597 &lt;&gt; "",IF(ISNUMBER(VALUE(Sheet1!F597)),VALUE(Sheet1!F597),Sheet1!F597),"")</f>
        <v/>
      </c>
      <c r="G597" s="55">
        <f>IF(Sheet1!G597 &lt;&gt; "",IF(ISNUMBER(VALUE(Sheet1!G597)),VALUE(Sheet1!G597),Sheet1!G597),"")</f>
        <v/>
      </c>
      <c r="H597" s="55">
        <f>IF(Sheet1!H597 &lt;&gt; "",IF(ISNUMBER(VALUE(Sheet1!H597)),VALUE(Sheet1!H597),Sheet1!H597),"")</f>
        <v/>
      </c>
      <c r="I597" s="55">
        <f>IF(Sheet1!I597 &lt;&gt; "",IF(ISNUMBER(VALUE(Sheet1!I597)),VALUE(Sheet1!I597),Sheet1!I597),"")</f>
        <v/>
      </c>
      <c r="J597" s="55">
        <f>IF(Sheet1!J597 &lt;&gt; "",IF(ISNUMBER(VALUE(Sheet1!J597)),VALUE(Sheet1!J597),Sheet1!J597),"")</f>
        <v/>
      </c>
      <c r="K597" s="55">
        <f>IF(Sheet1!K597 &lt;&gt; "",IF(ISNUMBER(VALUE(Sheet1!K597)),VALUE(Sheet1!K597),Sheet1!K597),"")</f>
        <v/>
      </c>
      <c r="L597" s="55">
        <f>IF(Sheet1!L597 &lt;&gt; "",IF(ISNUMBER(VALUE(Sheet1!L597)),VALUE(Sheet1!L597),Sheet1!L597),"")</f>
        <v/>
      </c>
      <c r="M597" s="55">
        <f>IF(Sheet1!M597 &lt;&gt; "",IF(ISNUMBER(VALUE(Sheet1!M597)),VALUE(Sheet1!M597),Sheet1!M597),"")</f>
        <v/>
      </c>
      <c r="N597" s="55">
        <f>IF(Sheet1!N597 &lt;&gt; "",IF(ISNUMBER(VALUE(Sheet1!N597)),VALUE(Sheet1!N597),Sheet1!N597),"")</f>
        <v/>
      </c>
      <c r="O597" s="55">
        <f>IF(Sheet1!O597 &lt;&gt; "",IF(ISNUMBER(VALUE(Sheet1!O597)),VALUE(Sheet1!O597),Sheet1!O597),"")</f>
        <v/>
      </c>
      <c r="P597" s="55">
        <f>IF(Sheet1!P597 &lt;&gt; "",IF(ISNUMBER(VALUE(Sheet1!P597)),VALUE(Sheet1!P597),Sheet1!P597),"")</f>
        <v/>
      </c>
      <c r="Q597" s="55">
        <f>IF(Sheet1!Q597 &lt;&gt; "",IF(ISNUMBER(VALUE(Sheet1!Q597)),VALUE(Sheet1!Q597),Sheet1!Q597),"")</f>
        <v/>
      </c>
      <c r="R597" s="55">
        <f>IF(Sheet1!R597 &lt;&gt; "",IF(ISNUMBER(VALUE(Sheet1!R597)),VALUE(Sheet1!R597),Sheet1!R597),"")</f>
        <v/>
      </c>
      <c r="S597" s="55">
        <f>IF(Sheet1!S597 &lt;&gt; "",IF(ISNUMBER(VALUE(Sheet1!S597)),VALUE(Sheet1!S597),Sheet1!S597),"")</f>
        <v/>
      </c>
      <c r="T597" s="55">
        <f>IF(Sheet1!T597 &lt;&gt; "",IF(ISNUMBER(VALUE(Sheet1!T597)),VALUE(Sheet1!T597),Sheet1!T597),"")</f>
        <v/>
      </c>
      <c r="U597" s="55">
        <f>IF(Sheet1!U597 &lt;&gt; "",IF(ISNUMBER(VALUE(Sheet1!U597)),VALUE(Sheet1!U597),Sheet1!U597),"")</f>
        <v/>
      </c>
      <c r="V597" s="55">
        <f>IF(Sheet1!V597 &lt;&gt; "",IF(ISNUMBER(VALUE(Sheet1!V597)),VALUE(Sheet1!V597),Sheet1!V597),"")</f>
        <v/>
      </c>
      <c r="W597" s="55">
        <f>IF(Sheet1!W597 &lt;&gt; "",IF(ISNUMBER(VALUE(Sheet1!W597)),VALUE(Sheet1!W597),Sheet1!W597),"")</f>
        <v/>
      </c>
      <c r="X597" s="55">
        <f>IF(Sheet1!X597 &lt;&gt; "",IF(ISNUMBER(VALUE(Sheet1!X597)),VALUE(Sheet1!X597),Sheet1!X597),"")</f>
        <v/>
      </c>
      <c r="Y597" s="55">
        <f>IF(Sheet1!Y597 &lt;&gt; "",IF(ISNUMBER(VALUE(Sheet1!Y597)),VALUE(Sheet1!Y597),Sheet1!Y597),"")</f>
        <v/>
      </c>
      <c r="Z597" s="55">
        <f>IF(Sheet1!Z597 &lt;&gt; "",IF(ISNUMBER(VALUE(Sheet1!Z597)),VALUE(Sheet1!Z597),Sheet1!Z597),"")</f>
        <v/>
      </c>
      <c r="AA597" s="55">
        <f>IF(Sheet1!AA597 &lt;&gt; "",IF(ISNUMBER(VALUE(Sheet1!AA597)),VALUE(Sheet1!AA597),Sheet1!AA597),"")</f>
        <v/>
      </c>
      <c r="AB597" s="55">
        <f>IF(Sheet1!AB597 &lt;&gt; "",IF(ISNUMBER(VALUE(Sheet1!AB597)),VALUE(Sheet1!AB597),Sheet1!AB597),"")</f>
        <v/>
      </c>
      <c r="AC597" s="55">
        <f>IF(Sheet1!AC597 &lt;&gt; "",IF(ISNUMBER(VALUE(Sheet1!AC597)),VALUE(Sheet1!AC597),Sheet1!AC597),"")</f>
        <v/>
      </c>
      <c r="AD597" s="55">
        <f>IF(Sheet1!AD597 &lt;&gt; "",IF(ISNUMBER(VALUE(Sheet1!AD597)),VALUE(Sheet1!AD597),Sheet1!AD597),"")</f>
        <v/>
      </c>
      <c r="AE597" s="55">
        <f>IF(Sheet1!AE597 &lt;&gt; "",IF(ISNUMBER(VALUE(Sheet1!AE597)),VALUE(Sheet1!AE597),Sheet1!AE597),"")</f>
        <v/>
      </c>
      <c r="AF597" s="55">
        <f>IF(Sheet1!AF597 &lt;&gt; "",IF(ISNUMBER(VALUE(Sheet1!AF597)),VALUE(Sheet1!AF597),Sheet1!AF597),"")</f>
        <v/>
      </c>
      <c r="AG597" s="55">
        <f>IF(Sheet1!AG597 &lt;&gt; "",IF(ISNUMBER(VALUE(Sheet1!AG597)),VALUE(Sheet1!AG597),Sheet1!AG597),"")</f>
        <v/>
      </c>
      <c r="AH597" s="55">
        <f>IF(Sheet1!AH597 &lt;&gt; "",IF(ISNUMBER(VALUE(Sheet1!AH597)),VALUE(Sheet1!AH597),Sheet1!AH597),"")</f>
        <v/>
      </c>
      <c r="AI597" s="55">
        <f>IF(Sheet1!AI597 &lt;&gt; "",IF(ISNUMBER(VALUE(Sheet1!AI597)),VALUE(Sheet1!AI597),Sheet1!AI597),"")</f>
        <v/>
      </c>
      <c r="AJ597" s="55">
        <f>IF(Sheet1!AJ597 &lt;&gt; "",IF(ISNUMBER(VALUE(Sheet1!AJ597)),VALUE(Sheet1!AJ597),Sheet1!AJ597),"")</f>
        <v/>
      </c>
      <c r="AK597" s="55">
        <f>IF(Sheet1!AK597 &lt;&gt; "",IF(ISNUMBER(VALUE(Sheet1!AK597)),VALUE(Sheet1!AK597),Sheet1!AK597),"")</f>
        <v/>
      </c>
      <c r="AL597" s="55">
        <f>IF(Sheet1!AL597 &lt;&gt; "",IF(ISNUMBER(VALUE(Sheet1!AL597)),VALUE(Sheet1!AL597),Sheet1!AL597),"")</f>
        <v/>
      </c>
      <c r="AM597" s="55">
        <f>IF(Sheet1!AM597 &lt;&gt; "",IF(ISNUMBER(VALUE(Sheet1!AM597)),VALUE(Sheet1!AM597),Sheet1!AM597),"")</f>
        <v/>
      </c>
      <c r="AN597" s="55">
        <f>IF(Sheet1!AN597 &lt;&gt; "",IF(ISNUMBER(VALUE(Sheet1!AN597)),VALUE(Sheet1!AN597),Sheet1!AN597),"")</f>
        <v/>
      </c>
      <c r="AO597" s="55">
        <f>IF(Sheet1!AO597 &lt;&gt; "",IF(ISNUMBER(VALUE(Sheet1!AO597)),VALUE(Sheet1!AO597),Sheet1!AO597),"")</f>
        <v/>
      </c>
      <c r="AP597" s="55">
        <f>IF(Sheet1!AP597 &lt;&gt; "",IF(ISNUMBER(VALUE(Sheet1!AP597)),VALUE(Sheet1!AP597),Sheet1!AP597),"")</f>
        <v/>
      </c>
      <c r="AQ597" s="55">
        <f>IF(Sheet1!AQ597 &lt;&gt; "",IF(ISNUMBER(VALUE(Sheet1!AQ597)),VALUE(Sheet1!AQ597),Sheet1!AQ597),"")</f>
        <v/>
      </c>
      <c r="AR597" s="55">
        <f>IF(Sheet1!AR597 &lt;&gt; "",IF(ISNUMBER(VALUE(Sheet1!AR597)),VALUE(Sheet1!AR597),Sheet1!AR597),"")</f>
        <v/>
      </c>
      <c r="AS597" s="55">
        <f>IF(Sheet1!AS597 &lt;&gt; "",IF(ISNUMBER(VALUE(Sheet1!AS597)),VALUE(Sheet1!AS597),Sheet1!AS597),"")</f>
        <v/>
      </c>
      <c r="AT597" s="55">
        <f>IF(Sheet1!AT597 &lt;&gt; "",IF(ISNUMBER(VALUE(Sheet1!AT597)),VALUE(Sheet1!AT597),Sheet1!AT597),"")</f>
        <v/>
      </c>
      <c r="AU597" s="55">
        <f>IF(Sheet1!AU597 &lt;&gt; "",IF(ISNUMBER(VALUE(Sheet1!AU597)),VALUE(Sheet1!AU597),Sheet1!AU597),"")</f>
        <v/>
      </c>
      <c r="AV597" s="55">
        <f>IF(Sheet1!AV597 &lt;&gt; "",IF(ISNUMBER(VALUE(Sheet1!AV597)),VALUE(Sheet1!AV597),Sheet1!AV597),"")</f>
        <v/>
      </c>
      <c r="AW597" s="55">
        <f>IF(Sheet1!AW597 &lt;&gt; "",IF(ISNUMBER(VALUE(Sheet1!AW597)),VALUE(Sheet1!AW597),Sheet1!AW597),"")</f>
        <v/>
      </c>
      <c r="AX597" s="55">
        <f>IF(Sheet1!AX597 &lt;&gt; "",IF(ISNUMBER(VALUE(Sheet1!AX597)),VALUE(Sheet1!AX597),Sheet1!AX597),"")</f>
        <v/>
      </c>
      <c r="AY597" s="55">
        <f>IF(Sheet1!AY597 &lt;&gt; "",IF(ISNUMBER(VALUE(Sheet1!AY597)),VALUE(Sheet1!AY597),Sheet1!AY597),"")</f>
        <v/>
      </c>
      <c r="AZ597" s="55">
        <f>IF(Sheet1!AZ597 &lt;&gt; "",IF(ISNUMBER(VALUE(Sheet1!AZ597)),VALUE(Sheet1!AZ597),Sheet1!AZ597),"")</f>
        <v/>
      </c>
      <c r="BA597" s="55">
        <f>IF(Sheet1!BA597 &lt;&gt; "",IF(ISNUMBER(VALUE(Sheet1!BA597)),VALUE(Sheet1!BA597),Sheet1!BA597),"")</f>
        <v/>
      </c>
      <c r="BB597" s="55">
        <f>IF(Sheet1!BB597 &lt;&gt; "",IF(ISNUMBER(VALUE(Sheet1!BB597)),VALUE(Sheet1!BB597),Sheet1!BB597),"")</f>
        <v/>
      </c>
      <c r="BC597" s="55">
        <f>IF(Sheet1!BC597 &lt;&gt; "",IF(ISNUMBER(VALUE(Sheet1!BC597)),VALUE(Sheet1!BC597),Sheet1!BC597),"")</f>
        <v/>
      </c>
      <c r="BD597" s="55">
        <f>IF(Sheet1!BD597 &lt;&gt; "",IF(ISNUMBER(VALUE(Sheet1!BD597)),VALUE(Sheet1!BD597),Sheet1!BD597),"")</f>
        <v/>
      </c>
      <c r="BE597" s="55">
        <f>IF(Sheet1!BE597 &lt;&gt; "",IF(ISNUMBER(VALUE(Sheet1!BE597)),VALUE(Sheet1!BE597),Sheet1!BE597),"")</f>
        <v/>
      </c>
      <c r="BF597" s="55">
        <f>IF(Sheet1!BF597 &lt;&gt; "",IF(ISNUMBER(VALUE(Sheet1!BF597)),VALUE(Sheet1!BF597),Sheet1!BF597),"")</f>
        <v/>
      </c>
      <c r="BG597" s="55">
        <f>IF(Sheet1!BG597 &lt;&gt; "",IF(ISNUMBER(VALUE(Sheet1!BG597)),VALUE(Sheet1!BG597),Sheet1!BG597),"")</f>
        <v/>
      </c>
      <c r="BH597" s="55">
        <f>IF(Sheet1!BH597 &lt;&gt; "",IF(ISNUMBER(VALUE(Sheet1!BH597)),VALUE(Sheet1!BH597),Sheet1!BH597),"")</f>
        <v/>
      </c>
      <c r="BI597" s="55">
        <f>IF(Sheet1!BI597 &lt;&gt; "",IF(ISNUMBER(VALUE(Sheet1!BI597)),VALUE(Sheet1!BI597),Sheet1!BI597),"")</f>
        <v/>
      </c>
      <c r="BJ597" s="55">
        <f>IF(Sheet1!BJ597 &lt;&gt; "",IF(ISNUMBER(VALUE(Sheet1!BJ597)),VALUE(Sheet1!BJ597),Sheet1!BJ597),"")</f>
        <v/>
      </c>
      <c r="BK597" s="55">
        <f>IF(Sheet1!BK597 &lt;&gt; "",IF(ISNUMBER(VALUE(Sheet1!BK597)),VALUE(Sheet1!BK597),Sheet1!BK597),"")</f>
        <v/>
      </c>
      <c r="BL597" s="55">
        <f>IF(Sheet1!BL597 &lt;&gt; "",IF(ISNUMBER(VALUE(Sheet1!BL597)),VALUE(Sheet1!BL597),Sheet1!BL597),"")</f>
        <v/>
      </c>
      <c r="BM597" s="55">
        <f>IF(Sheet1!BM597 &lt;&gt; "",IF(ISNUMBER(VALUE(Sheet1!BM597)),VALUE(Sheet1!BM597),Sheet1!BM597),"")</f>
        <v/>
      </c>
      <c r="BN597" s="55">
        <f>IF(Sheet1!BN597 &lt;&gt; "",IF(ISNUMBER(VALUE(Sheet1!BN597)),VALUE(Sheet1!BN597),Sheet1!BN597),"")</f>
        <v/>
      </c>
      <c r="BO597" s="55">
        <f>IF(Sheet1!BO597 &lt;&gt; "",IF(ISNUMBER(VALUE(Sheet1!BO597)),VALUE(Sheet1!BO597),Sheet1!BO597),"")</f>
        <v/>
      </c>
      <c r="BP597" s="55">
        <f>IF(Sheet1!BP597 &lt;&gt; "",IF(ISNUMBER(VALUE(Sheet1!BP597)),VALUE(Sheet1!BP597),Sheet1!BP597),"")</f>
        <v/>
      </c>
      <c r="BQ597" s="122">
        <f> SUMIFS(G597:BP597,$G$9:$BP$9, $BO$9, G597:BP597,"&gt;0")</f>
        <v/>
      </c>
      <c r="BR597" s="122">
        <f> COUNTIFS($G$9:$BP$9, $BO$9, G597:BP597,"&gt;0")</f>
        <v/>
      </c>
      <c r="BS597" s="122">
        <f> SUMIFS(G597:BP597,$G$9:$BP$9, $BP$9, G597:BP597,"&gt;0")</f>
        <v/>
      </c>
      <c r="BT597" s="122">
        <f> COUNTIFS($G$9:$BP$9, $BP$9, G597:BP597,"&gt;0")</f>
        <v/>
      </c>
      <c r="BU597" s="122">
        <f>COUNTIF(G597:BP597,"Nghi")</f>
        <v/>
      </c>
      <c r="BV597" s="122">
        <f> COUNTIFS($G$9:$BP$9, $BO$9, G597:BP597,$BX$8)</f>
        <v/>
      </c>
      <c r="BW597" s="122">
        <f> COUNTIFS($G$9:$BP$9, $BP$9, G597:BP597,$BX$8)</f>
        <v/>
      </c>
      <c r="BX597" s="122">
        <f>BV597+BW597</f>
        <v/>
      </c>
      <c r="BY597" s="122" t="n"/>
      <c r="BZ597" s="123" t="n"/>
      <c r="CA597" s="124" t="n"/>
      <c r="CB597" s="125" t="n"/>
      <c r="CC597" s="22" t="n"/>
      <c r="CD597" s="126" t="n"/>
      <c r="CE597" s="28" t="n"/>
      <c r="CF597" s="126" t="n"/>
      <c r="CG597" s="127" t="n"/>
      <c r="CH597" s="126" t="n"/>
      <c r="CI597" s="128" t="n"/>
      <c r="CJ597" s="129" t="n"/>
      <c r="CK597" s="130" t="n"/>
    </row>
    <row r="598">
      <c r="A598" s="55">
        <f>IF(Sheet1!A598 &lt;&gt; "",IF(ISNUMBER(VALUE(Sheet1!A598)),VALUE(Sheet1!A598),Sheet1!A598),"")</f>
        <v/>
      </c>
      <c r="B598" s="55">
        <f>IF(Sheet1!B598 &lt;&gt; "",IF(ISNUMBER(VALUE(Sheet1!B598)),VALUE(Sheet1!B598),Sheet1!B598),"")</f>
        <v/>
      </c>
      <c r="C598" s="55">
        <f>IF(Sheet1!C598 &lt;&gt; "",IF(ISNUMBER(VALUE(Sheet1!C598)),VALUE(Sheet1!C598),Sheet1!C598),"")</f>
        <v/>
      </c>
      <c r="D598" s="55">
        <f>IF(Sheet1!D598 &lt;&gt; "",IF(ISNUMBER(VALUE(Sheet1!D598)),VALUE(Sheet1!D598),Sheet1!D598),"")</f>
        <v/>
      </c>
      <c r="E598" s="55">
        <f>IF(Sheet1!E598 &lt;&gt; "",IF(ISNUMBER(VALUE(Sheet1!E598)),VALUE(Sheet1!E598),Sheet1!E598),"")</f>
        <v/>
      </c>
      <c r="F598" s="55">
        <f>IF(Sheet1!F598 &lt;&gt; "",IF(ISNUMBER(VALUE(Sheet1!F598)),VALUE(Sheet1!F598),Sheet1!F598),"")</f>
        <v/>
      </c>
      <c r="G598" s="55">
        <f>IF(Sheet1!G598 &lt;&gt; "",IF(ISNUMBER(VALUE(Sheet1!G598)),VALUE(Sheet1!G598),Sheet1!G598),"")</f>
        <v/>
      </c>
      <c r="H598" s="55">
        <f>IF(Sheet1!H598 &lt;&gt; "",IF(ISNUMBER(VALUE(Sheet1!H598)),VALUE(Sheet1!H598),Sheet1!H598),"")</f>
        <v/>
      </c>
      <c r="I598" s="55">
        <f>IF(Sheet1!I598 &lt;&gt; "",IF(ISNUMBER(VALUE(Sheet1!I598)),VALUE(Sheet1!I598),Sheet1!I598),"")</f>
        <v/>
      </c>
      <c r="J598" s="55">
        <f>IF(Sheet1!J598 &lt;&gt; "",IF(ISNUMBER(VALUE(Sheet1!J598)),VALUE(Sheet1!J598),Sheet1!J598),"")</f>
        <v/>
      </c>
      <c r="K598" s="55">
        <f>IF(Sheet1!K598 &lt;&gt; "",IF(ISNUMBER(VALUE(Sheet1!K598)),VALUE(Sheet1!K598),Sheet1!K598),"")</f>
        <v/>
      </c>
      <c r="L598" s="55">
        <f>IF(Sheet1!L598 &lt;&gt; "",IF(ISNUMBER(VALUE(Sheet1!L598)),VALUE(Sheet1!L598),Sheet1!L598),"")</f>
        <v/>
      </c>
      <c r="M598" s="55">
        <f>IF(Sheet1!M598 &lt;&gt; "",IF(ISNUMBER(VALUE(Sheet1!M598)),VALUE(Sheet1!M598),Sheet1!M598),"")</f>
        <v/>
      </c>
      <c r="N598" s="55">
        <f>IF(Sheet1!N598 &lt;&gt; "",IF(ISNUMBER(VALUE(Sheet1!N598)),VALUE(Sheet1!N598),Sheet1!N598),"")</f>
        <v/>
      </c>
      <c r="O598" s="55">
        <f>IF(Sheet1!O598 &lt;&gt; "",IF(ISNUMBER(VALUE(Sheet1!O598)),VALUE(Sheet1!O598),Sheet1!O598),"")</f>
        <v/>
      </c>
      <c r="P598" s="55">
        <f>IF(Sheet1!P598 &lt;&gt; "",IF(ISNUMBER(VALUE(Sheet1!P598)),VALUE(Sheet1!P598),Sheet1!P598),"")</f>
        <v/>
      </c>
      <c r="Q598" s="55">
        <f>IF(Sheet1!Q598 &lt;&gt; "",IF(ISNUMBER(VALUE(Sheet1!Q598)),VALUE(Sheet1!Q598),Sheet1!Q598),"")</f>
        <v/>
      </c>
      <c r="R598" s="55">
        <f>IF(Sheet1!R598 &lt;&gt; "",IF(ISNUMBER(VALUE(Sheet1!R598)),VALUE(Sheet1!R598),Sheet1!R598),"")</f>
        <v/>
      </c>
      <c r="S598" s="55">
        <f>IF(Sheet1!S598 &lt;&gt; "",IF(ISNUMBER(VALUE(Sheet1!S598)),VALUE(Sheet1!S598),Sheet1!S598),"")</f>
        <v/>
      </c>
      <c r="T598" s="55">
        <f>IF(Sheet1!T598 &lt;&gt; "",IF(ISNUMBER(VALUE(Sheet1!T598)),VALUE(Sheet1!T598),Sheet1!T598),"")</f>
        <v/>
      </c>
      <c r="U598" s="55">
        <f>IF(Sheet1!U598 &lt;&gt; "",IF(ISNUMBER(VALUE(Sheet1!U598)),VALUE(Sheet1!U598),Sheet1!U598),"")</f>
        <v/>
      </c>
      <c r="V598" s="55">
        <f>IF(Sheet1!V598 &lt;&gt; "",IF(ISNUMBER(VALUE(Sheet1!V598)),VALUE(Sheet1!V598),Sheet1!V598),"")</f>
        <v/>
      </c>
      <c r="W598" s="55">
        <f>IF(Sheet1!W598 &lt;&gt; "",IF(ISNUMBER(VALUE(Sheet1!W598)),VALUE(Sheet1!W598),Sheet1!W598),"")</f>
        <v/>
      </c>
      <c r="X598" s="55">
        <f>IF(Sheet1!X598 &lt;&gt; "",IF(ISNUMBER(VALUE(Sheet1!X598)),VALUE(Sheet1!X598),Sheet1!X598),"")</f>
        <v/>
      </c>
      <c r="Y598" s="55">
        <f>IF(Sheet1!Y598 &lt;&gt; "",IF(ISNUMBER(VALUE(Sheet1!Y598)),VALUE(Sheet1!Y598),Sheet1!Y598),"")</f>
        <v/>
      </c>
      <c r="Z598" s="55">
        <f>IF(Sheet1!Z598 &lt;&gt; "",IF(ISNUMBER(VALUE(Sheet1!Z598)),VALUE(Sheet1!Z598),Sheet1!Z598),"")</f>
        <v/>
      </c>
      <c r="AA598" s="55">
        <f>IF(Sheet1!AA598 &lt;&gt; "",IF(ISNUMBER(VALUE(Sheet1!AA598)),VALUE(Sheet1!AA598),Sheet1!AA598),"")</f>
        <v/>
      </c>
      <c r="AB598" s="55">
        <f>IF(Sheet1!AB598 &lt;&gt; "",IF(ISNUMBER(VALUE(Sheet1!AB598)),VALUE(Sheet1!AB598),Sheet1!AB598),"")</f>
        <v/>
      </c>
      <c r="AC598" s="55">
        <f>IF(Sheet1!AC598 &lt;&gt; "",IF(ISNUMBER(VALUE(Sheet1!AC598)),VALUE(Sheet1!AC598),Sheet1!AC598),"")</f>
        <v/>
      </c>
      <c r="AD598" s="55">
        <f>IF(Sheet1!AD598 &lt;&gt; "",IF(ISNUMBER(VALUE(Sheet1!AD598)),VALUE(Sheet1!AD598),Sheet1!AD598),"")</f>
        <v/>
      </c>
      <c r="AE598" s="55">
        <f>IF(Sheet1!AE598 &lt;&gt; "",IF(ISNUMBER(VALUE(Sheet1!AE598)),VALUE(Sheet1!AE598),Sheet1!AE598),"")</f>
        <v/>
      </c>
      <c r="AF598" s="55">
        <f>IF(Sheet1!AF598 &lt;&gt; "",IF(ISNUMBER(VALUE(Sheet1!AF598)),VALUE(Sheet1!AF598),Sheet1!AF598),"")</f>
        <v/>
      </c>
      <c r="AG598" s="55">
        <f>IF(Sheet1!AG598 &lt;&gt; "",IF(ISNUMBER(VALUE(Sheet1!AG598)),VALUE(Sheet1!AG598),Sheet1!AG598),"")</f>
        <v/>
      </c>
      <c r="AH598" s="55">
        <f>IF(Sheet1!AH598 &lt;&gt; "",IF(ISNUMBER(VALUE(Sheet1!AH598)),VALUE(Sheet1!AH598),Sheet1!AH598),"")</f>
        <v/>
      </c>
      <c r="AI598" s="55">
        <f>IF(Sheet1!AI598 &lt;&gt; "",IF(ISNUMBER(VALUE(Sheet1!AI598)),VALUE(Sheet1!AI598),Sheet1!AI598),"")</f>
        <v/>
      </c>
      <c r="AJ598" s="55">
        <f>IF(Sheet1!AJ598 &lt;&gt; "",IF(ISNUMBER(VALUE(Sheet1!AJ598)),VALUE(Sheet1!AJ598),Sheet1!AJ598),"")</f>
        <v/>
      </c>
      <c r="AK598" s="55">
        <f>IF(Sheet1!AK598 &lt;&gt; "",IF(ISNUMBER(VALUE(Sheet1!AK598)),VALUE(Sheet1!AK598),Sheet1!AK598),"")</f>
        <v/>
      </c>
      <c r="AL598" s="55">
        <f>IF(Sheet1!AL598 &lt;&gt; "",IF(ISNUMBER(VALUE(Sheet1!AL598)),VALUE(Sheet1!AL598),Sheet1!AL598),"")</f>
        <v/>
      </c>
      <c r="AM598" s="55">
        <f>IF(Sheet1!AM598 &lt;&gt; "",IF(ISNUMBER(VALUE(Sheet1!AM598)),VALUE(Sheet1!AM598),Sheet1!AM598),"")</f>
        <v/>
      </c>
      <c r="AN598" s="55">
        <f>IF(Sheet1!AN598 &lt;&gt; "",IF(ISNUMBER(VALUE(Sheet1!AN598)),VALUE(Sheet1!AN598),Sheet1!AN598),"")</f>
        <v/>
      </c>
      <c r="AO598" s="55">
        <f>IF(Sheet1!AO598 &lt;&gt; "",IF(ISNUMBER(VALUE(Sheet1!AO598)),VALUE(Sheet1!AO598),Sheet1!AO598),"")</f>
        <v/>
      </c>
      <c r="AP598" s="55">
        <f>IF(Sheet1!AP598 &lt;&gt; "",IF(ISNUMBER(VALUE(Sheet1!AP598)),VALUE(Sheet1!AP598),Sheet1!AP598),"")</f>
        <v/>
      </c>
      <c r="AQ598" s="55">
        <f>IF(Sheet1!AQ598 &lt;&gt; "",IF(ISNUMBER(VALUE(Sheet1!AQ598)),VALUE(Sheet1!AQ598),Sheet1!AQ598),"")</f>
        <v/>
      </c>
      <c r="AR598" s="55">
        <f>IF(Sheet1!AR598 &lt;&gt; "",IF(ISNUMBER(VALUE(Sheet1!AR598)),VALUE(Sheet1!AR598),Sheet1!AR598),"")</f>
        <v/>
      </c>
      <c r="AS598" s="55">
        <f>IF(Sheet1!AS598 &lt;&gt; "",IF(ISNUMBER(VALUE(Sheet1!AS598)),VALUE(Sheet1!AS598),Sheet1!AS598),"")</f>
        <v/>
      </c>
      <c r="AT598" s="55">
        <f>IF(Sheet1!AT598 &lt;&gt; "",IF(ISNUMBER(VALUE(Sheet1!AT598)),VALUE(Sheet1!AT598),Sheet1!AT598),"")</f>
        <v/>
      </c>
      <c r="AU598" s="55">
        <f>IF(Sheet1!AU598 &lt;&gt; "",IF(ISNUMBER(VALUE(Sheet1!AU598)),VALUE(Sheet1!AU598),Sheet1!AU598),"")</f>
        <v/>
      </c>
      <c r="AV598" s="55">
        <f>IF(Sheet1!AV598 &lt;&gt; "",IF(ISNUMBER(VALUE(Sheet1!AV598)),VALUE(Sheet1!AV598),Sheet1!AV598),"")</f>
        <v/>
      </c>
      <c r="AW598" s="55">
        <f>IF(Sheet1!AW598 &lt;&gt; "",IF(ISNUMBER(VALUE(Sheet1!AW598)),VALUE(Sheet1!AW598),Sheet1!AW598),"")</f>
        <v/>
      </c>
      <c r="AX598" s="55">
        <f>IF(Sheet1!AX598 &lt;&gt; "",IF(ISNUMBER(VALUE(Sheet1!AX598)),VALUE(Sheet1!AX598),Sheet1!AX598),"")</f>
        <v/>
      </c>
      <c r="AY598" s="55">
        <f>IF(Sheet1!AY598 &lt;&gt; "",IF(ISNUMBER(VALUE(Sheet1!AY598)),VALUE(Sheet1!AY598),Sheet1!AY598),"")</f>
        <v/>
      </c>
      <c r="AZ598" s="55">
        <f>IF(Sheet1!AZ598 &lt;&gt; "",IF(ISNUMBER(VALUE(Sheet1!AZ598)),VALUE(Sheet1!AZ598),Sheet1!AZ598),"")</f>
        <v/>
      </c>
      <c r="BA598" s="55">
        <f>IF(Sheet1!BA598 &lt;&gt; "",IF(ISNUMBER(VALUE(Sheet1!BA598)),VALUE(Sheet1!BA598),Sheet1!BA598),"")</f>
        <v/>
      </c>
      <c r="BB598" s="55">
        <f>IF(Sheet1!BB598 &lt;&gt; "",IF(ISNUMBER(VALUE(Sheet1!BB598)),VALUE(Sheet1!BB598),Sheet1!BB598),"")</f>
        <v/>
      </c>
      <c r="BC598" s="55">
        <f>IF(Sheet1!BC598 &lt;&gt; "",IF(ISNUMBER(VALUE(Sheet1!BC598)),VALUE(Sheet1!BC598),Sheet1!BC598),"")</f>
        <v/>
      </c>
      <c r="BD598" s="55">
        <f>IF(Sheet1!BD598 &lt;&gt; "",IF(ISNUMBER(VALUE(Sheet1!BD598)),VALUE(Sheet1!BD598),Sheet1!BD598),"")</f>
        <v/>
      </c>
      <c r="BE598" s="55">
        <f>IF(Sheet1!BE598 &lt;&gt; "",IF(ISNUMBER(VALUE(Sheet1!BE598)),VALUE(Sheet1!BE598),Sheet1!BE598),"")</f>
        <v/>
      </c>
      <c r="BF598" s="55">
        <f>IF(Sheet1!BF598 &lt;&gt; "",IF(ISNUMBER(VALUE(Sheet1!BF598)),VALUE(Sheet1!BF598),Sheet1!BF598),"")</f>
        <v/>
      </c>
      <c r="BG598" s="55">
        <f>IF(Sheet1!BG598 &lt;&gt; "",IF(ISNUMBER(VALUE(Sheet1!BG598)),VALUE(Sheet1!BG598),Sheet1!BG598),"")</f>
        <v/>
      </c>
      <c r="BH598" s="55">
        <f>IF(Sheet1!BH598 &lt;&gt; "",IF(ISNUMBER(VALUE(Sheet1!BH598)),VALUE(Sheet1!BH598),Sheet1!BH598),"")</f>
        <v/>
      </c>
      <c r="BI598" s="55">
        <f>IF(Sheet1!BI598 &lt;&gt; "",IF(ISNUMBER(VALUE(Sheet1!BI598)),VALUE(Sheet1!BI598),Sheet1!BI598),"")</f>
        <v/>
      </c>
      <c r="BJ598" s="55">
        <f>IF(Sheet1!BJ598 &lt;&gt; "",IF(ISNUMBER(VALUE(Sheet1!BJ598)),VALUE(Sheet1!BJ598),Sheet1!BJ598),"")</f>
        <v/>
      </c>
      <c r="BK598" s="55">
        <f>IF(Sheet1!BK598 &lt;&gt; "",IF(ISNUMBER(VALUE(Sheet1!BK598)),VALUE(Sheet1!BK598),Sheet1!BK598),"")</f>
        <v/>
      </c>
      <c r="BL598" s="55">
        <f>IF(Sheet1!BL598 &lt;&gt; "",IF(ISNUMBER(VALUE(Sheet1!BL598)),VALUE(Sheet1!BL598),Sheet1!BL598),"")</f>
        <v/>
      </c>
      <c r="BM598" s="55">
        <f>IF(Sheet1!BM598 &lt;&gt; "",IF(ISNUMBER(VALUE(Sheet1!BM598)),VALUE(Sheet1!BM598),Sheet1!BM598),"")</f>
        <v/>
      </c>
      <c r="BN598" s="55">
        <f>IF(Sheet1!BN598 &lt;&gt; "",IF(ISNUMBER(VALUE(Sheet1!BN598)),VALUE(Sheet1!BN598),Sheet1!BN598),"")</f>
        <v/>
      </c>
      <c r="BO598" s="55">
        <f>IF(Sheet1!BO598 &lt;&gt; "",IF(ISNUMBER(VALUE(Sheet1!BO598)),VALUE(Sheet1!BO598),Sheet1!BO598),"")</f>
        <v/>
      </c>
      <c r="BP598" s="55">
        <f>IF(Sheet1!BP598 &lt;&gt; "",IF(ISNUMBER(VALUE(Sheet1!BP598)),VALUE(Sheet1!BP598),Sheet1!BP598),"")</f>
        <v/>
      </c>
      <c r="BQ598" s="122">
        <f> SUMIFS(G598:BP598,$G$9:$BP$9, $BO$9, G598:BP598,"&gt;0")</f>
        <v/>
      </c>
      <c r="BR598" s="122">
        <f> COUNTIFS($G$9:$BP$9, $BO$9, G598:BP598,"&gt;0")</f>
        <v/>
      </c>
      <c r="BS598" s="122">
        <f> SUMIFS(G598:BP598,$G$9:$BP$9, $BP$9, G598:BP598,"&gt;0")</f>
        <v/>
      </c>
      <c r="BT598" s="122">
        <f> COUNTIFS($G$9:$BP$9, $BP$9, G598:BP598,"&gt;0")</f>
        <v/>
      </c>
      <c r="BU598" s="122">
        <f>COUNTIF(G598:BP598,"Nghi")</f>
        <v/>
      </c>
      <c r="BV598" s="122">
        <f> COUNTIFS($G$9:$BP$9, $BO$9, G598:BP598,$BX$8)</f>
        <v/>
      </c>
      <c r="BW598" s="122">
        <f> COUNTIFS($G$9:$BP$9, $BP$9, G598:BP598,$BX$8)</f>
        <v/>
      </c>
      <c r="BX598" s="122">
        <f>BV598+BW598</f>
        <v/>
      </c>
      <c r="BY598" s="122" t="n"/>
      <c r="BZ598" s="123" t="n"/>
      <c r="CA598" s="124" t="n"/>
      <c r="CB598" s="125" t="n"/>
      <c r="CC598" s="22" t="n"/>
      <c r="CD598" s="126" t="n"/>
      <c r="CE598" s="28" t="n"/>
      <c r="CF598" s="126" t="n"/>
      <c r="CG598" s="127" t="n"/>
      <c r="CH598" s="126" t="n"/>
      <c r="CI598" s="128" t="n"/>
      <c r="CJ598" s="129" t="n"/>
      <c r="CK598" s="130" t="n"/>
    </row>
    <row r="599">
      <c r="A599" s="55">
        <f>IF(Sheet1!A599 &lt;&gt; "",IF(ISNUMBER(VALUE(Sheet1!A599)),VALUE(Sheet1!A599),Sheet1!A599),"")</f>
        <v/>
      </c>
      <c r="B599" s="55">
        <f>IF(Sheet1!B599 &lt;&gt; "",IF(ISNUMBER(VALUE(Sheet1!B599)),VALUE(Sheet1!B599),Sheet1!B599),"")</f>
        <v/>
      </c>
      <c r="C599" s="55">
        <f>IF(Sheet1!C599 &lt;&gt; "",IF(ISNUMBER(VALUE(Sheet1!C599)),VALUE(Sheet1!C599),Sheet1!C599),"")</f>
        <v/>
      </c>
      <c r="D599" s="55">
        <f>IF(Sheet1!D599 &lt;&gt; "",IF(ISNUMBER(VALUE(Sheet1!D599)),VALUE(Sheet1!D599),Sheet1!D599),"")</f>
        <v/>
      </c>
      <c r="E599" s="55">
        <f>IF(Sheet1!E599 &lt;&gt; "",IF(ISNUMBER(VALUE(Sheet1!E599)),VALUE(Sheet1!E599),Sheet1!E599),"")</f>
        <v/>
      </c>
      <c r="F599" s="55">
        <f>IF(Sheet1!F599 &lt;&gt; "",IF(ISNUMBER(VALUE(Sheet1!F599)),VALUE(Sheet1!F599),Sheet1!F599),"")</f>
        <v/>
      </c>
      <c r="G599" s="55">
        <f>IF(Sheet1!G599 &lt;&gt; "",IF(ISNUMBER(VALUE(Sheet1!G599)),VALUE(Sheet1!G599),Sheet1!G599),"")</f>
        <v/>
      </c>
      <c r="H599" s="55">
        <f>IF(Sheet1!H599 &lt;&gt; "",IF(ISNUMBER(VALUE(Sheet1!H599)),VALUE(Sheet1!H599),Sheet1!H599),"")</f>
        <v/>
      </c>
      <c r="I599" s="55">
        <f>IF(Sheet1!I599 &lt;&gt; "",IF(ISNUMBER(VALUE(Sheet1!I599)),VALUE(Sheet1!I599),Sheet1!I599),"")</f>
        <v/>
      </c>
      <c r="J599" s="55">
        <f>IF(Sheet1!J599 &lt;&gt; "",IF(ISNUMBER(VALUE(Sheet1!J599)),VALUE(Sheet1!J599),Sheet1!J599),"")</f>
        <v/>
      </c>
      <c r="K599" s="55">
        <f>IF(Sheet1!K599 &lt;&gt; "",IF(ISNUMBER(VALUE(Sheet1!K599)),VALUE(Sheet1!K599),Sheet1!K599),"")</f>
        <v/>
      </c>
      <c r="L599" s="55">
        <f>IF(Sheet1!L599 &lt;&gt; "",IF(ISNUMBER(VALUE(Sheet1!L599)),VALUE(Sheet1!L599),Sheet1!L599),"")</f>
        <v/>
      </c>
      <c r="M599" s="55">
        <f>IF(Sheet1!M599 &lt;&gt; "",IF(ISNUMBER(VALUE(Sheet1!M599)),VALUE(Sheet1!M599),Sheet1!M599),"")</f>
        <v/>
      </c>
      <c r="N599" s="55">
        <f>IF(Sheet1!N599 &lt;&gt; "",IF(ISNUMBER(VALUE(Sheet1!N599)),VALUE(Sheet1!N599),Sheet1!N599),"")</f>
        <v/>
      </c>
      <c r="O599" s="55">
        <f>IF(Sheet1!O599 &lt;&gt; "",IF(ISNUMBER(VALUE(Sheet1!O599)),VALUE(Sheet1!O599),Sheet1!O599),"")</f>
        <v/>
      </c>
      <c r="P599" s="55">
        <f>IF(Sheet1!P599 &lt;&gt; "",IF(ISNUMBER(VALUE(Sheet1!P599)),VALUE(Sheet1!P599),Sheet1!P599),"")</f>
        <v/>
      </c>
      <c r="Q599" s="55">
        <f>IF(Sheet1!Q599 &lt;&gt; "",IF(ISNUMBER(VALUE(Sheet1!Q599)),VALUE(Sheet1!Q599),Sheet1!Q599),"")</f>
        <v/>
      </c>
      <c r="R599" s="55">
        <f>IF(Sheet1!R599 &lt;&gt; "",IF(ISNUMBER(VALUE(Sheet1!R599)),VALUE(Sheet1!R599),Sheet1!R599),"")</f>
        <v/>
      </c>
      <c r="S599" s="55">
        <f>IF(Sheet1!S599 &lt;&gt; "",IF(ISNUMBER(VALUE(Sheet1!S599)),VALUE(Sheet1!S599),Sheet1!S599),"")</f>
        <v/>
      </c>
      <c r="T599" s="55">
        <f>IF(Sheet1!T599 &lt;&gt; "",IF(ISNUMBER(VALUE(Sheet1!T599)),VALUE(Sheet1!T599),Sheet1!T599),"")</f>
        <v/>
      </c>
      <c r="U599" s="55">
        <f>IF(Sheet1!U599 &lt;&gt; "",IF(ISNUMBER(VALUE(Sheet1!U599)),VALUE(Sheet1!U599),Sheet1!U599),"")</f>
        <v/>
      </c>
      <c r="V599" s="55">
        <f>IF(Sheet1!V599 &lt;&gt; "",IF(ISNUMBER(VALUE(Sheet1!V599)),VALUE(Sheet1!V599),Sheet1!V599),"")</f>
        <v/>
      </c>
      <c r="W599" s="55">
        <f>IF(Sheet1!W599 &lt;&gt; "",IF(ISNUMBER(VALUE(Sheet1!W599)),VALUE(Sheet1!W599),Sheet1!W599),"")</f>
        <v/>
      </c>
      <c r="X599" s="55">
        <f>IF(Sheet1!X599 &lt;&gt; "",IF(ISNUMBER(VALUE(Sheet1!X599)),VALUE(Sheet1!X599),Sheet1!X599),"")</f>
        <v/>
      </c>
      <c r="Y599" s="55">
        <f>IF(Sheet1!Y599 &lt;&gt; "",IF(ISNUMBER(VALUE(Sheet1!Y599)),VALUE(Sheet1!Y599),Sheet1!Y599),"")</f>
        <v/>
      </c>
      <c r="Z599" s="55">
        <f>IF(Sheet1!Z599 &lt;&gt; "",IF(ISNUMBER(VALUE(Sheet1!Z599)),VALUE(Sheet1!Z599),Sheet1!Z599),"")</f>
        <v/>
      </c>
      <c r="AA599" s="55">
        <f>IF(Sheet1!AA599 &lt;&gt; "",IF(ISNUMBER(VALUE(Sheet1!AA599)),VALUE(Sheet1!AA599),Sheet1!AA599),"")</f>
        <v/>
      </c>
      <c r="AB599" s="55">
        <f>IF(Sheet1!AB599 &lt;&gt; "",IF(ISNUMBER(VALUE(Sheet1!AB599)),VALUE(Sheet1!AB599),Sheet1!AB599),"")</f>
        <v/>
      </c>
      <c r="AC599" s="55">
        <f>IF(Sheet1!AC599 &lt;&gt; "",IF(ISNUMBER(VALUE(Sheet1!AC599)),VALUE(Sheet1!AC599),Sheet1!AC599),"")</f>
        <v/>
      </c>
      <c r="AD599" s="55">
        <f>IF(Sheet1!AD599 &lt;&gt; "",IF(ISNUMBER(VALUE(Sheet1!AD599)),VALUE(Sheet1!AD599),Sheet1!AD599),"")</f>
        <v/>
      </c>
      <c r="AE599" s="55">
        <f>IF(Sheet1!AE599 &lt;&gt; "",IF(ISNUMBER(VALUE(Sheet1!AE599)),VALUE(Sheet1!AE599),Sheet1!AE599),"")</f>
        <v/>
      </c>
      <c r="AF599" s="55">
        <f>IF(Sheet1!AF599 &lt;&gt; "",IF(ISNUMBER(VALUE(Sheet1!AF599)),VALUE(Sheet1!AF599),Sheet1!AF599),"")</f>
        <v/>
      </c>
      <c r="AG599" s="55">
        <f>IF(Sheet1!AG599 &lt;&gt; "",IF(ISNUMBER(VALUE(Sheet1!AG599)),VALUE(Sheet1!AG599),Sheet1!AG599),"")</f>
        <v/>
      </c>
      <c r="AH599" s="55">
        <f>IF(Sheet1!AH599 &lt;&gt; "",IF(ISNUMBER(VALUE(Sheet1!AH599)),VALUE(Sheet1!AH599),Sheet1!AH599),"")</f>
        <v/>
      </c>
      <c r="AI599" s="55">
        <f>IF(Sheet1!AI599 &lt;&gt; "",IF(ISNUMBER(VALUE(Sheet1!AI599)),VALUE(Sheet1!AI599),Sheet1!AI599),"")</f>
        <v/>
      </c>
      <c r="AJ599" s="55">
        <f>IF(Sheet1!AJ599 &lt;&gt; "",IF(ISNUMBER(VALUE(Sheet1!AJ599)),VALUE(Sheet1!AJ599),Sheet1!AJ599),"")</f>
        <v/>
      </c>
      <c r="AK599" s="55">
        <f>IF(Sheet1!AK599 &lt;&gt; "",IF(ISNUMBER(VALUE(Sheet1!AK599)),VALUE(Sheet1!AK599),Sheet1!AK599),"")</f>
        <v/>
      </c>
      <c r="AL599" s="55">
        <f>IF(Sheet1!AL599 &lt;&gt; "",IF(ISNUMBER(VALUE(Sheet1!AL599)),VALUE(Sheet1!AL599),Sheet1!AL599),"")</f>
        <v/>
      </c>
      <c r="AM599" s="55">
        <f>IF(Sheet1!AM599 &lt;&gt; "",IF(ISNUMBER(VALUE(Sheet1!AM599)),VALUE(Sheet1!AM599),Sheet1!AM599),"")</f>
        <v/>
      </c>
      <c r="AN599" s="55">
        <f>IF(Sheet1!AN599 &lt;&gt; "",IF(ISNUMBER(VALUE(Sheet1!AN599)),VALUE(Sheet1!AN599),Sheet1!AN599),"")</f>
        <v/>
      </c>
      <c r="AO599" s="55">
        <f>IF(Sheet1!AO599 &lt;&gt; "",IF(ISNUMBER(VALUE(Sheet1!AO599)),VALUE(Sheet1!AO599),Sheet1!AO599),"")</f>
        <v/>
      </c>
      <c r="AP599" s="55">
        <f>IF(Sheet1!AP599 &lt;&gt; "",IF(ISNUMBER(VALUE(Sheet1!AP599)),VALUE(Sheet1!AP599),Sheet1!AP599),"")</f>
        <v/>
      </c>
      <c r="AQ599" s="55">
        <f>IF(Sheet1!AQ599 &lt;&gt; "",IF(ISNUMBER(VALUE(Sheet1!AQ599)),VALUE(Sheet1!AQ599),Sheet1!AQ599),"")</f>
        <v/>
      </c>
      <c r="AR599" s="55">
        <f>IF(Sheet1!AR599 &lt;&gt; "",IF(ISNUMBER(VALUE(Sheet1!AR599)),VALUE(Sheet1!AR599),Sheet1!AR599),"")</f>
        <v/>
      </c>
      <c r="AS599" s="55">
        <f>IF(Sheet1!AS599 &lt;&gt; "",IF(ISNUMBER(VALUE(Sheet1!AS599)),VALUE(Sheet1!AS599),Sheet1!AS599),"")</f>
        <v/>
      </c>
      <c r="AT599" s="55">
        <f>IF(Sheet1!AT599 &lt;&gt; "",IF(ISNUMBER(VALUE(Sheet1!AT599)),VALUE(Sheet1!AT599),Sheet1!AT599),"")</f>
        <v/>
      </c>
      <c r="AU599" s="55">
        <f>IF(Sheet1!AU599 &lt;&gt; "",IF(ISNUMBER(VALUE(Sheet1!AU599)),VALUE(Sheet1!AU599),Sheet1!AU599),"")</f>
        <v/>
      </c>
      <c r="AV599" s="55">
        <f>IF(Sheet1!AV599 &lt;&gt; "",IF(ISNUMBER(VALUE(Sheet1!AV599)),VALUE(Sheet1!AV599),Sheet1!AV599),"")</f>
        <v/>
      </c>
      <c r="AW599" s="55">
        <f>IF(Sheet1!AW599 &lt;&gt; "",IF(ISNUMBER(VALUE(Sheet1!AW599)),VALUE(Sheet1!AW599),Sheet1!AW599),"")</f>
        <v/>
      </c>
      <c r="AX599" s="55">
        <f>IF(Sheet1!AX599 &lt;&gt; "",IF(ISNUMBER(VALUE(Sheet1!AX599)),VALUE(Sheet1!AX599),Sheet1!AX599),"")</f>
        <v/>
      </c>
      <c r="AY599" s="55">
        <f>IF(Sheet1!AY599 &lt;&gt; "",IF(ISNUMBER(VALUE(Sheet1!AY599)),VALUE(Sheet1!AY599),Sheet1!AY599),"")</f>
        <v/>
      </c>
      <c r="AZ599" s="55">
        <f>IF(Sheet1!AZ599 &lt;&gt; "",IF(ISNUMBER(VALUE(Sheet1!AZ599)),VALUE(Sheet1!AZ599),Sheet1!AZ599),"")</f>
        <v/>
      </c>
      <c r="BA599" s="55">
        <f>IF(Sheet1!BA599 &lt;&gt; "",IF(ISNUMBER(VALUE(Sheet1!BA599)),VALUE(Sheet1!BA599),Sheet1!BA599),"")</f>
        <v/>
      </c>
      <c r="BB599" s="55">
        <f>IF(Sheet1!BB599 &lt;&gt; "",IF(ISNUMBER(VALUE(Sheet1!BB599)),VALUE(Sheet1!BB599),Sheet1!BB599),"")</f>
        <v/>
      </c>
      <c r="BC599" s="55">
        <f>IF(Sheet1!BC599 &lt;&gt; "",IF(ISNUMBER(VALUE(Sheet1!BC599)),VALUE(Sheet1!BC599),Sheet1!BC599),"")</f>
        <v/>
      </c>
      <c r="BD599" s="55">
        <f>IF(Sheet1!BD599 &lt;&gt; "",IF(ISNUMBER(VALUE(Sheet1!BD599)),VALUE(Sheet1!BD599),Sheet1!BD599),"")</f>
        <v/>
      </c>
      <c r="BE599" s="55">
        <f>IF(Sheet1!BE599 &lt;&gt; "",IF(ISNUMBER(VALUE(Sheet1!BE599)),VALUE(Sheet1!BE599),Sheet1!BE599),"")</f>
        <v/>
      </c>
      <c r="BF599" s="55">
        <f>IF(Sheet1!BF599 &lt;&gt; "",IF(ISNUMBER(VALUE(Sheet1!BF599)),VALUE(Sheet1!BF599),Sheet1!BF599),"")</f>
        <v/>
      </c>
      <c r="BG599" s="55">
        <f>IF(Sheet1!BG599 &lt;&gt; "",IF(ISNUMBER(VALUE(Sheet1!BG599)),VALUE(Sheet1!BG599),Sheet1!BG599),"")</f>
        <v/>
      </c>
      <c r="BH599" s="55">
        <f>IF(Sheet1!BH599 &lt;&gt; "",IF(ISNUMBER(VALUE(Sheet1!BH599)),VALUE(Sheet1!BH599),Sheet1!BH599),"")</f>
        <v/>
      </c>
      <c r="BI599" s="55">
        <f>IF(Sheet1!BI599 &lt;&gt; "",IF(ISNUMBER(VALUE(Sheet1!BI599)),VALUE(Sheet1!BI599),Sheet1!BI599),"")</f>
        <v/>
      </c>
      <c r="BJ599" s="55">
        <f>IF(Sheet1!BJ599 &lt;&gt; "",IF(ISNUMBER(VALUE(Sheet1!BJ599)),VALUE(Sheet1!BJ599),Sheet1!BJ599),"")</f>
        <v/>
      </c>
      <c r="BK599" s="55">
        <f>IF(Sheet1!BK599 &lt;&gt; "",IF(ISNUMBER(VALUE(Sheet1!BK599)),VALUE(Sheet1!BK599),Sheet1!BK599),"")</f>
        <v/>
      </c>
      <c r="BL599" s="55">
        <f>IF(Sheet1!BL599 &lt;&gt; "",IF(ISNUMBER(VALUE(Sheet1!BL599)),VALUE(Sheet1!BL599),Sheet1!BL599),"")</f>
        <v/>
      </c>
      <c r="BM599" s="55">
        <f>IF(Sheet1!BM599 &lt;&gt; "",IF(ISNUMBER(VALUE(Sheet1!BM599)),VALUE(Sheet1!BM599),Sheet1!BM599),"")</f>
        <v/>
      </c>
      <c r="BN599" s="55">
        <f>IF(Sheet1!BN599 &lt;&gt; "",IF(ISNUMBER(VALUE(Sheet1!BN599)),VALUE(Sheet1!BN599),Sheet1!BN599),"")</f>
        <v/>
      </c>
      <c r="BO599" s="55">
        <f>IF(Sheet1!BO599 &lt;&gt; "",IF(ISNUMBER(VALUE(Sheet1!BO599)),VALUE(Sheet1!BO599),Sheet1!BO599),"")</f>
        <v/>
      </c>
      <c r="BP599" s="55">
        <f>IF(Sheet1!BP599 &lt;&gt; "",IF(ISNUMBER(VALUE(Sheet1!BP599)),VALUE(Sheet1!BP599),Sheet1!BP599),"")</f>
        <v/>
      </c>
      <c r="BQ599" s="122">
        <f> SUMIFS(G599:BP599,$G$9:$BP$9, $BO$9, G599:BP599,"&gt;0")</f>
        <v/>
      </c>
      <c r="BR599" s="122">
        <f> COUNTIFS($G$9:$BP$9, $BO$9, G599:BP599,"&gt;0")</f>
        <v/>
      </c>
      <c r="BS599" s="122">
        <f> SUMIFS(G599:BP599,$G$9:$BP$9, $BP$9, G599:BP599,"&gt;0")</f>
        <v/>
      </c>
      <c r="BT599" s="122">
        <f> COUNTIFS($G$9:$BP$9, $BP$9, G599:BP599,"&gt;0")</f>
        <v/>
      </c>
      <c r="BU599" s="122">
        <f>COUNTIF(G599:BP599,"Nghi")</f>
        <v/>
      </c>
      <c r="BV599" s="122">
        <f> COUNTIFS($G$9:$BP$9, $BO$9, G599:BP599,$BX$8)</f>
        <v/>
      </c>
      <c r="BW599" s="122">
        <f> COUNTIFS($G$9:$BP$9, $BP$9, G599:BP599,$BX$8)</f>
        <v/>
      </c>
      <c r="BX599" s="122">
        <f>BV599+BW599</f>
        <v/>
      </c>
      <c r="BY599" s="122" t="n"/>
      <c r="BZ599" s="123" t="n"/>
      <c r="CA599" s="124" t="n"/>
      <c r="CB599" s="125" t="n"/>
      <c r="CC599" s="22" t="n"/>
      <c r="CD599" s="126" t="n"/>
      <c r="CE599" s="28" t="n"/>
      <c r="CF599" s="126" t="n"/>
      <c r="CG599" s="127" t="n"/>
      <c r="CH599" s="126" t="n"/>
      <c r="CI599" s="128" t="n"/>
      <c r="CJ599" s="129" t="n"/>
      <c r="CK599" s="130" t="n"/>
    </row>
    <row r="600">
      <c r="A600" s="55">
        <f>IF(Sheet1!A600 &lt;&gt; "",IF(ISNUMBER(VALUE(Sheet1!A600)),VALUE(Sheet1!A600),Sheet1!A600),"")</f>
        <v/>
      </c>
      <c r="B600" s="55">
        <f>IF(Sheet1!B600 &lt;&gt; "",IF(ISNUMBER(VALUE(Sheet1!B600)),VALUE(Sheet1!B600),Sheet1!B600),"")</f>
        <v/>
      </c>
      <c r="C600" s="55">
        <f>IF(Sheet1!C600 &lt;&gt; "",IF(ISNUMBER(VALUE(Sheet1!C600)),VALUE(Sheet1!C600),Sheet1!C600),"")</f>
        <v/>
      </c>
      <c r="D600" s="55">
        <f>IF(Sheet1!D600 &lt;&gt; "",IF(ISNUMBER(VALUE(Sheet1!D600)),VALUE(Sheet1!D600),Sheet1!D600),"")</f>
        <v/>
      </c>
      <c r="E600" s="55">
        <f>IF(Sheet1!E600 &lt;&gt; "",IF(ISNUMBER(VALUE(Sheet1!E600)),VALUE(Sheet1!E600),Sheet1!E600),"")</f>
        <v/>
      </c>
      <c r="F600" s="55">
        <f>IF(Sheet1!F600 &lt;&gt; "",IF(ISNUMBER(VALUE(Sheet1!F600)),VALUE(Sheet1!F600),Sheet1!F600),"")</f>
        <v/>
      </c>
      <c r="G600" s="55">
        <f>IF(Sheet1!G600 &lt;&gt; "",IF(ISNUMBER(VALUE(Sheet1!G600)),VALUE(Sheet1!G600),Sheet1!G600),"")</f>
        <v/>
      </c>
      <c r="H600" s="55">
        <f>IF(Sheet1!H600 &lt;&gt; "",IF(ISNUMBER(VALUE(Sheet1!H600)),VALUE(Sheet1!H600),Sheet1!H600),"")</f>
        <v/>
      </c>
      <c r="I600" s="55">
        <f>IF(Sheet1!I600 &lt;&gt; "",IF(ISNUMBER(VALUE(Sheet1!I600)),VALUE(Sheet1!I600),Sheet1!I600),"")</f>
        <v/>
      </c>
      <c r="J600" s="55">
        <f>IF(Sheet1!J600 &lt;&gt; "",IF(ISNUMBER(VALUE(Sheet1!J600)),VALUE(Sheet1!J600),Sheet1!J600),"")</f>
        <v/>
      </c>
      <c r="K600" s="55">
        <f>IF(Sheet1!K600 &lt;&gt; "",IF(ISNUMBER(VALUE(Sheet1!K600)),VALUE(Sheet1!K600),Sheet1!K600),"")</f>
        <v/>
      </c>
      <c r="L600" s="55">
        <f>IF(Sheet1!L600 &lt;&gt; "",IF(ISNUMBER(VALUE(Sheet1!L600)),VALUE(Sheet1!L600),Sheet1!L600),"")</f>
        <v/>
      </c>
      <c r="M600" s="55">
        <f>IF(Sheet1!M600 &lt;&gt; "",IF(ISNUMBER(VALUE(Sheet1!M600)),VALUE(Sheet1!M600),Sheet1!M600),"")</f>
        <v/>
      </c>
      <c r="N600" s="55">
        <f>IF(Sheet1!N600 &lt;&gt; "",IF(ISNUMBER(VALUE(Sheet1!N600)),VALUE(Sheet1!N600),Sheet1!N600),"")</f>
        <v/>
      </c>
      <c r="O600" s="55">
        <f>IF(Sheet1!O600 &lt;&gt; "",IF(ISNUMBER(VALUE(Sheet1!O600)),VALUE(Sheet1!O600),Sheet1!O600),"")</f>
        <v/>
      </c>
      <c r="P600" s="55">
        <f>IF(Sheet1!P600 &lt;&gt; "",IF(ISNUMBER(VALUE(Sheet1!P600)),VALUE(Sheet1!P600),Sheet1!P600),"")</f>
        <v/>
      </c>
      <c r="Q600" s="55">
        <f>IF(Sheet1!Q600 &lt;&gt; "",IF(ISNUMBER(VALUE(Sheet1!Q600)),VALUE(Sheet1!Q600),Sheet1!Q600),"")</f>
        <v/>
      </c>
      <c r="R600" s="55">
        <f>IF(Sheet1!R600 &lt;&gt; "",IF(ISNUMBER(VALUE(Sheet1!R600)),VALUE(Sheet1!R600),Sheet1!R600),"")</f>
        <v/>
      </c>
      <c r="S600" s="55">
        <f>IF(Sheet1!S600 &lt;&gt; "",IF(ISNUMBER(VALUE(Sheet1!S600)),VALUE(Sheet1!S600),Sheet1!S600),"")</f>
        <v/>
      </c>
      <c r="T600" s="55">
        <f>IF(Sheet1!T600 &lt;&gt; "",IF(ISNUMBER(VALUE(Sheet1!T600)),VALUE(Sheet1!T600),Sheet1!T600),"")</f>
        <v/>
      </c>
      <c r="U600" s="55">
        <f>IF(Sheet1!U600 &lt;&gt; "",IF(ISNUMBER(VALUE(Sheet1!U600)),VALUE(Sheet1!U600),Sheet1!U600),"")</f>
        <v/>
      </c>
      <c r="V600" s="55">
        <f>IF(Sheet1!V600 &lt;&gt; "",IF(ISNUMBER(VALUE(Sheet1!V600)),VALUE(Sheet1!V600),Sheet1!V600),"")</f>
        <v/>
      </c>
      <c r="W600" s="55">
        <f>IF(Sheet1!W600 &lt;&gt; "",IF(ISNUMBER(VALUE(Sheet1!W600)),VALUE(Sheet1!W600),Sheet1!W600),"")</f>
        <v/>
      </c>
      <c r="X600" s="55">
        <f>IF(Sheet1!X600 &lt;&gt; "",IF(ISNUMBER(VALUE(Sheet1!X600)),VALUE(Sheet1!X600),Sheet1!X600),"")</f>
        <v/>
      </c>
      <c r="Y600" s="55">
        <f>IF(Sheet1!Y600 &lt;&gt; "",IF(ISNUMBER(VALUE(Sheet1!Y600)),VALUE(Sheet1!Y600),Sheet1!Y600),"")</f>
        <v/>
      </c>
      <c r="Z600" s="55">
        <f>IF(Sheet1!Z600 &lt;&gt; "",IF(ISNUMBER(VALUE(Sheet1!Z600)),VALUE(Sheet1!Z600),Sheet1!Z600),"")</f>
        <v/>
      </c>
      <c r="AA600" s="55">
        <f>IF(Sheet1!AA600 &lt;&gt; "",IF(ISNUMBER(VALUE(Sheet1!AA600)),VALUE(Sheet1!AA600),Sheet1!AA600),"")</f>
        <v/>
      </c>
      <c r="AB600" s="55">
        <f>IF(Sheet1!AB600 &lt;&gt; "",IF(ISNUMBER(VALUE(Sheet1!AB600)),VALUE(Sheet1!AB600),Sheet1!AB600),"")</f>
        <v/>
      </c>
      <c r="AC600" s="55">
        <f>IF(Sheet1!AC600 &lt;&gt; "",IF(ISNUMBER(VALUE(Sheet1!AC600)),VALUE(Sheet1!AC600),Sheet1!AC600),"")</f>
        <v/>
      </c>
      <c r="AD600" s="55">
        <f>IF(Sheet1!AD600 &lt;&gt; "",IF(ISNUMBER(VALUE(Sheet1!AD600)),VALUE(Sheet1!AD600),Sheet1!AD600),"")</f>
        <v/>
      </c>
      <c r="AE600" s="55">
        <f>IF(Sheet1!AE600 &lt;&gt; "",IF(ISNUMBER(VALUE(Sheet1!AE600)),VALUE(Sheet1!AE600),Sheet1!AE600),"")</f>
        <v/>
      </c>
      <c r="AF600" s="55">
        <f>IF(Sheet1!AF600 &lt;&gt; "",IF(ISNUMBER(VALUE(Sheet1!AF600)),VALUE(Sheet1!AF600),Sheet1!AF600),"")</f>
        <v/>
      </c>
      <c r="AG600" s="55">
        <f>IF(Sheet1!AG600 &lt;&gt; "",IF(ISNUMBER(VALUE(Sheet1!AG600)),VALUE(Sheet1!AG600),Sheet1!AG600),"")</f>
        <v/>
      </c>
      <c r="AH600" s="55">
        <f>IF(Sheet1!AH600 &lt;&gt; "",IF(ISNUMBER(VALUE(Sheet1!AH600)),VALUE(Sheet1!AH600),Sheet1!AH600),"")</f>
        <v/>
      </c>
      <c r="AI600" s="55">
        <f>IF(Sheet1!AI600 &lt;&gt; "",IF(ISNUMBER(VALUE(Sheet1!AI600)),VALUE(Sheet1!AI600),Sheet1!AI600),"")</f>
        <v/>
      </c>
      <c r="AJ600" s="55">
        <f>IF(Sheet1!AJ600 &lt;&gt; "",IF(ISNUMBER(VALUE(Sheet1!AJ600)),VALUE(Sheet1!AJ600),Sheet1!AJ600),"")</f>
        <v/>
      </c>
      <c r="AK600" s="55">
        <f>IF(Sheet1!AK600 &lt;&gt; "",IF(ISNUMBER(VALUE(Sheet1!AK600)),VALUE(Sheet1!AK600),Sheet1!AK600),"")</f>
        <v/>
      </c>
      <c r="AL600" s="55">
        <f>IF(Sheet1!AL600 &lt;&gt; "",IF(ISNUMBER(VALUE(Sheet1!AL600)),VALUE(Sheet1!AL600),Sheet1!AL600),"")</f>
        <v/>
      </c>
      <c r="AM600" s="55">
        <f>IF(Sheet1!AM600 &lt;&gt; "",IF(ISNUMBER(VALUE(Sheet1!AM600)),VALUE(Sheet1!AM600),Sheet1!AM600),"")</f>
        <v/>
      </c>
      <c r="AN600" s="55">
        <f>IF(Sheet1!AN600 &lt;&gt; "",IF(ISNUMBER(VALUE(Sheet1!AN600)),VALUE(Sheet1!AN600),Sheet1!AN600),"")</f>
        <v/>
      </c>
      <c r="AO600" s="55">
        <f>IF(Sheet1!AO600 &lt;&gt; "",IF(ISNUMBER(VALUE(Sheet1!AO600)),VALUE(Sheet1!AO600),Sheet1!AO600),"")</f>
        <v/>
      </c>
      <c r="AP600" s="55">
        <f>IF(Sheet1!AP600 &lt;&gt; "",IF(ISNUMBER(VALUE(Sheet1!AP600)),VALUE(Sheet1!AP600),Sheet1!AP600),"")</f>
        <v/>
      </c>
      <c r="AQ600" s="55">
        <f>IF(Sheet1!AQ600 &lt;&gt; "",IF(ISNUMBER(VALUE(Sheet1!AQ600)),VALUE(Sheet1!AQ600),Sheet1!AQ600),"")</f>
        <v/>
      </c>
      <c r="AR600" s="55">
        <f>IF(Sheet1!AR600 &lt;&gt; "",IF(ISNUMBER(VALUE(Sheet1!AR600)),VALUE(Sheet1!AR600),Sheet1!AR600),"")</f>
        <v/>
      </c>
      <c r="AS600" s="55">
        <f>IF(Sheet1!AS600 &lt;&gt; "",IF(ISNUMBER(VALUE(Sheet1!AS600)),VALUE(Sheet1!AS600),Sheet1!AS600),"")</f>
        <v/>
      </c>
      <c r="AT600" s="55">
        <f>IF(Sheet1!AT600 &lt;&gt; "",IF(ISNUMBER(VALUE(Sheet1!AT600)),VALUE(Sheet1!AT600),Sheet1!AT600),"")</f>
        <v/>
      </c>
      <c r="AU600" s="55">
        <f>IF(Sheet1!AU600 &lt;&gt; "",IF(ISNUMBER(VALUE(Sheet1!AU600)),VALUE(Sheet1!AU600),Sheet1!AU600),"")</f>
        <v/>
      </c>
      <c r="AV600" s="55">
        <f>IF(Sheet1!AV600 &lt;&gt; "",IF(ISNUMBER(VALUE(Sheet1!AV600)),VALUE(Sheet1!AV600),Sheet1!AV600),"")</f>
        <v/>
      </c>
      <c r="AW600" s="55">
        <f>IF(Sheet1!AW600 &lt;&gt; "",IF(ISNUMBER(VALUE(Sheet1!AW600)),VALUE(Sheet1!AW600),Sheet1!AW600),"")</f>
        <v/>
      </c>
      <c r="AX600" s="55">
        <f>IF(Sheet1!AX600 &lt;&gt; "",IF(ISNUMBER(VALUE(Sheet1!AX600)),VALUE(Sheet1!AX600),Sheet1!AX600),"")</f>
        <v/>
      </c>
      <c r="AY600" s="55">
        <f>IF(Sheet1!AY600 &lt;&gt; "",IF(ISNUMBER(VALUE(Sheet1!AY600)),VALUE(Sheet1!AY600),Sheet1!AY600),"")</f>
        <v/>
      </c>
      <c r="AZ600" s="55">
        <f>IF(Sheet1!AZ600 &lt;&gt; "",IF(ISNUMBER(VALUE(Sheet1!AZ600)),VALUE(Sheet1!AZ600),Sheet1!AZ600),"")</f>
        <v/>
      </c>
      <c r="BA600" s="55">
        <f>IF(Sheet1!BA600 &lt;&gt; "",IF(ISNUMBER(VALUE(Sheet1!BA600)),VALUE(Sheet1!BA600),Sheet1!BA600),"")</f>
        <v/>
      </c>
      <c r="BB600" s="55">
        <f>IF(Sheet1!BB600 &lt;&gt; "",IF(ISNUMBER(VALUE(Sheet1!BB600)),VALUE(Sheet1!BB600),Sheet1!BB600),"")</f>
        <v/>
      </c>
      <c r="BC600" s="55">
        <f>IF(Sheet1!BC600 &lt;&gt; "",IF(ISNUMBER(VALUE(Sheet1!BC600)),VALUE(Sheet1!BC600),Sheet1!BC600),"")</f>
        <v/>
      </c>
      <c r="BD600" s="55">
        <f>IF(Sheet1!BD600 &lt;&gt; "",IF(ISNUMBER(VALUE(Sheet1!BD600)),VALUE(Sheet1!BD600),Sheet1!BD600),"")</f>
        <v/>
      </c>
      <c r="BE600" s="55">
        <f>IF(Sheet1!BE600 &lt;&gt; "",IF(ISNUMBER(VALUE(Sheet1!BE600)),VALUE(Sheet1!BE600),Sheet1!BE600),"")</f>
        <v/>
      </c>
      <c r="BF600" s="55">
        <f>IF(Sheet1!BF600 &lt;&gt; "",IF(ISNUMBER(VALUE(Sheet1!BF600)),VALUE(Sheet1!BF600),Sheet1!BF600),"")</f>
        <v/>
      </c>
      <c r="BG600" s="55">
        <f>IF(Sheet1!BG600 &lt;&gt; "",IF(ISNUMBER(VALUE(Sheet1!BG600)),VALUE(Sheet1!BG600),Sheet1!BG600),"")</f>
        <v/>
      </c>
      <c r="BH600" s="55">
        <f>IF(Sheet1!BH600 &lt;&gt; "",IF(ISNUMBER(VALUE(Sheet1!BH600)),VALUE(Sheet1!BH600),Sheet1!BH600),"")</f>
        <v/>
      </c>
      <c r="BI600" s="55">
        <f>IF(Sheet1!BI600 &lt;&gt; "",IF(ISNUMBER(VALUE(Sheet1!BI600)),VALUE(Sheet1!BI600),Sheet1!BI600),"")</f>
        <v/>
      </c>
      <c r="BJ600" s="55">
        <f>IF(Sheet1!BJ600 &lt;&gt; "",IF(ISNUMBER(VALUE(Sheet1!BJ600)),VALUE(Sheet1!BJ600),Sheet1!BJ600),"")</f>
        <v/>
      </c>
      <c r="BK600" s="55">
        <f>IF(Sheet1!BK600 &lt;&gt; "",IF(ISNUMBER(VALUE(Sheet1!BK600)),VALUE(Sheet1!BK600),Sheet1!BK600),"")</f>
        <v/>
      </c>
      <c r="BL600" s="55">
        <f>IF(Sheet1!BL600 &lt;&gt; "",IF(ISNUMBER(VALUE(Sheet1!BL600)),VALUE(Sheet1!BL600),Sheet1!BL600),"")</f>
        <v/>
      </c>
      <c r="BM600" s="55">
        <f>IF(Sheet1!BM600 &lt;&gt; "",IF(ISNUMBER(VALUE(Sheet1!BM600)),VALUE(Sheet1!BM600),Sheet1!BM600),"")</f>
        <v/>
      </c>
      <c r="BN600" s="55">
        <f>IF(Sheet1!BN600 &lt;&gt; "",IF(ISNUMBER(VALUE(Sheet1!BN600)),VALUE(Sheet1!BN600),Sheet1!BN600),"")</f>
        <v/>
      </c>
      <c r="BO600" s="55">
        <f>IF(Sheet1!BO600 &lt;&gt; "",IF(ISNUMBER(VALUE(Sheet1!BO600)),VALUE(Sheet1!BO600),Sheet1!BO600),"")</f>
        <v/>
      </c>
      <c r="BP600" s="55">
        <f>IF(Sheet1!BP600 &lt;&gt; "",IF(ISNUMBER(VALUE(Sheet1!BP600)),VALUE(Sheet1!BP600),Sheet1!BP600),"")</f>
        <v/>
      </c>
      <c r="BQ600" s="122">
        <f> SUMIFS(G600:BP600,$G$9:$BP$9, $BO$9, G600:BP600,"&gt;0")</f>
        <v/>
      </c>
      <c r="BR600" s="122">
        <f> COUNTIFS($G$9:$BP$9, $BO$9, G600:BP600,"&gt;0")</f>
        <v/>
      </c>
      <c r="BS600" s="122">
        <f> SUMIFS(G600:BP600,$G$9:$BP$9, $BP$9, G600:BP600,"&gt;0")</f>
        <v/>
      </c>
      <c r="BT600" s="122">
        <f> COUNTIFS($G$9:$BP$9, $BP$9, G600:BP600,"&gt;0")</f>
        <v/>
      </c>
      <c r="BU600" s="122">
        <f>COUNTIF(G600:BP600,"Nghi")</f>
        <v/>
      </c>
      <c r="BV600" s="122">
        <f> COUNTIFS($G$9:$BP$9, $BO$9, G600:BP600,$BX$8)</f>
        <v/>
      </c>
      <c r="BW600" s="122">
        <f> COUNTIFS($G$9:$BP$9, $BP$9, G600:BP600,$BX$8)</f>
        <v/>
      </c>
      <c r="BX600" s="122">
        <f>BV600+BW600</f>
        <v/>
      </c>
      <c r="BY600" s="122" t="n"/>
      <c r="BZ600" s="123" t="n"/>
      <c r="CA600" s="124" t="n"/>
      <c r="CB600" s="125" t="n"/>
      <c r="CC600" s="22" t="n"/>
      <c r="CD600" s="126" t="n"/>
      <c r="CE600" s="28" t="n"/>
      <c r="CF600" s="126" t="n"/>
      <c r="CG600" s="127" t="n"/>
      <c r="CH600" s="126" t="n"/>
      <c r="CI600" s="128" t="n"/>
      <c r="CJ600" s="129" t="n"/>
      <c r="CK600" s="130" t="n"/>
    </row>
    <row r="601">
      <c r="A601" s="55">
        <f>IF(Sheet1!A601 &lt;&gt; "",IF(ISNUMBER(VALUE(Sheet1!A601)),VALUE(Sheet1!A601),Sheet1!A601),"")</f>
        <v/>
      </c>
      <c r="B601" s="55">
        <f>IF(Sheet1!B601 &lt;&gt; "",IF(ISNUMBER(VALUE(Sheet1!B601)),VALUE(Sheet1!B601),Sheet1!B601),"")</f>
        <v/>
      </c>
      <c r="C601" s="55">
        <f>IF(Sheet1!C601 &lt;&gt; "",IF(ISNUMBER(VALUE(Sheet1!C601)),VALUE(Sheet1!C601),Sheet1!C601),"")</f>
        <v/>
      </c>
      <c r="D601" s="55">
        <f>IF(Sheet1!D601 &lt;&gt; "",IF(ISNUMBER(VALUE(Sheet1!D601)),VALUE(Sheet1!D601),Sheet1!D601),"")</f>
        <v/>
      </c>
      <c r="E601" s="55">
        <f>IF(Sheet1!E601 &lt;&gt; "",IF(ISNUMBER(VALUE(Sheet1!E601)),VALUE(Sheet1!E601),Sheet1!E601),"")</f>
        <v/>
      </c>
      <c r="F601" s="55">
        <f>IF(Sheet1!F601 &lt;&gt; "",IF(ISNUMBER(VALUE(Sheet1!F601)),VALUE(Sheet1!F601),Sheet1!F601),"")</f>
        <v/>
      </c>
      <c r="G601" s="55">
        <f>IF(Sheet1!G601 &lt;&gt; "",IF(ISNUMBER(VALUE(Sheet1!G601)),VALUE(Sheet1!G601),Sheet1!G601),"")</f>
        <v/>
      </c>
      <c r="H601" s="55">
        <f>IF(Sheet1!H601 &lt;&gt; "",IF(ISNUMBER(VALUE(Sheet1!H601)),VALUE(Sheet1!H601),Sheet1!H601),"")</f>
        <v/>
      </c>
      <c r="I601" s="55">
        <f>IF(Sheet1!I601 &lt;&gt; "",IF(ISNUMBER(VALUE(Sheet1!I601)),VALUE(Sheet1!I601),Sheet1!I601),"")</f>
        <v/>
      </c>
      <c r="J601" s="55">
        <f>IF(Sheet1!J601 &lt;&gt; "",IF(ISNUMBER(VALUE(Sheet1!J601)),VALUE(Sheet1!J601),Sheet1!J601),"")</f>
        <v/>
      </c>
      <c r="K601" s="55">
        <f>IF(Sheet1!K601 &lt;&gt; "",IF(ISNUMBER(VALUE(Sheet1!K601)),VALUE(Sheet1!K601),Sheet1!K601),"")</f>
        <v/>
      </c>
      <c r="L601" s="55">
        <f>IF(Sheet1!L601 &lt;&gt; "",IF(ISNUMBER(VALUE(Sheet1!L601)),VALUE(Sheet1!L601),Sheet1!L601),"")</f>
        <v/>
      </c>
      <c r="M601" s="55">
        <f>IF(Sheet1!M601 &lt;&gt; "",IF(ISNUMBER(VALUE(Sheet1!M601)),VALUE(Sheet1!M601),Sheet1!M601),"")</f>
        <v/>
      </c>
      <c r="N601" s="55">
        <f>IF(Sheet1!N601 &lt;&gt; "",IF(ISNUMBER(VALUE(Sheet1!N601)),VALUE(Sheet1!N601),Sheet1!N601),"")</f>
        <v/>
      </c>
      <c r="O601" s="55">
        <f>IF(Sheet1!O601 &lt;&gt; "",IF(ISNUMBER(VALUE(Sheet1!O601)),VALUE(Sheet1!O601),Sheet1!O601),"")</f>
        <v/>
      </c>
      <c r="P601" s="55">
        <f>IF(Sheet1!P601 &lt;&gt; "",IF(ISNUMBER(VALUE(Sheet1!P601)),VALUE(Sheet1!P601),Sheet1!P601),"")</f>
        <v/>
      </c>
      <c r="Q601" s="55">
        <f>IF(Sheet1!Q601 &lt;&gt; "",IF(ISNUMBER(VALUE(Sheet1!Q601)),VALUE(Sheet1!Q601),Sheet1!Q601),"")</f>
        <v/>
      </c>
      <c r="R601" s="55">
        <f>IF(Sheet1!R601 &lt;&gt; "",IF(ISNUMBER(VALUE(Sheet1!R601)),VALUE(Sheet1!R601),Sheet1!R601),"")</f>
        <v/>
      </c>
      <c r="S601" s="55">
        <f>IF(Sheet1!S601 &lt;&gt; "",IF(ISNUMBER(VALUE(Sheet1!S601)),VALUE(Sheet1!S601),Sheet1!S601),"")</f>
        <v/>
      </c>
      <c r="T601" s="55">
        <f>IF(Sheet1!T601 &lt;&gt; "",IF(ISNUMBER(VALUE(Sheet1!T601)),VALUE(Sheet1!T601),Sheet1!T601),"")</f>
        <v/>
      </c>
      <c r="U601" s="55">
        <f>IF(Sheet1!U601 &lt;&gt; "",IF(ISNUMBER(VALUE(Sheet1!U601)),VALUE(Sheet1!U601),Sheet1!U601),"")</f>
        <v/>
      </c>
      <c r="V601" s="55">
        <f>IF(Sheet1!V601 &lt;&gt; "",IF(ISNUMBER(VALUE(Sheet1!V601)),VALUE(Sheet1!V601),Sheet1!V601),"")</f>
        <v/>
      </c>
      <c r="W601" s="55">
        <f>IF(Sheet1!W601 &lt;&gt; "",IF(ISNUMBER(VALUE(Sheet1!W601)),VALUE(Sheet1!W601),Sheet1!W601),"")</f>
        <v/>
      </c>
      <c r="X601" s="55">
        <f>IF(Sheet1!X601 &lt;&gt; "",IF(ISNUMBER(VALUE(Sheet1!X601)),VALUE(Sheet1!X601),Sheet1!X601),"")</f>
        <v/>
      </c>
      <c r="Y601" s="55">
        <f>IF(Sheet1!Y601 &lt;&gt; "",IF(ISNUMBER(VALUE(Sheet1!Y601)),VALUE(Sheet1!Y601),Sheet1!Y601),"")</f>
        <v/>
      </c>
      <c r="Z601" s="55">
        <f>IF(Sheet1!Z601 &lt;&gt; "",IF(ISNUMBER(VALUE(Sheet1!Z601)),VALUE(Sheet1!Z601),Sheet1!Z601),"")</f>
        <v/>
      </c>
      <c r="AA601" s="55">
        <f>IF(Sheet1!AA601 &lt;&gt; "",IF(ISNUMBER(VALUE(Sheet1!AA601)),VALUE(Sheet1!AA601),Sheet1!AA601),"")</f>
        <v/>
      </c>
      <c r="AB601" s="55">
        <f>IF(Sheet1!AB601 &lt;&gt; "",IF(ISNUMBER(VALUE(Sheet1!AB601)),VALUE(Sheet1!AB601),Sheet1!AB601),"")</f>
        <v/>
      </c>
      <c r="AC601" s="55">
        <f>IF(Sheet1!AC601 &lt;&gt; "",IF(ISNUMBER(VALUE(Sheet1!AC601)),VALUE(Sheet1!AC601),Sheet1!AC601),"")</f>
        <v/>
      </c>
      <c r="AD601" s="55">
        <f>IF(Sheet1!AD601 &lt;&gt; "",IF(ISNUMBER(VALUE(Sheet1!AD601)),VALUE(Sheet1!AD601),Sheet1!AD601),"")</f>
        <v/>
      </c>
      <c r="AE601" s="55">
        <f>IF(Sheet1!AE601 &lt;&gt; "",IF(ISNUMBER(VALUE(Sheet1!AE601)),VALUE(Sheet1!AE601),Sheet1!AE601),"")</f>
        <v/>
      </c>
      <c r="AF601" s="55">
        <f>IF(Sheet1!AF601 &lt;&gt; "",IF(ISNUMBER(VALUE(Sheet1!AF601)),VALUE(Sheet1!AF601),Sheet1!AF601),"")</f>
        <v/>
      </c>
      <c r="AG601" s="55">
        <f>IF(Sheet1!AG601 &lt;&gt; "",IF(ISNUMBER(VALUE(Sheet1!AG601)),VALUE(Sheet1!AG601),Sheet1!AG601),"")</f>
        <v/>
      </c>
      <c r="AH601" s="55">
        <f>IF(Sheet1!AH601 &lt;&gt; "",IF(ISNUMBER(VALUE(Sheet1!AH601)),VALUE(Sheet1!AH601),Sheet1!AH601),"")</f>
        <v/>
      </c>
      <c r="AI601" s="55">
        <f>IF(Sheet1!AI601 &lt;&gt; "",IF(ISNUMBER(VALUE(Sheet1!AI601)),VALUE(Sheet1!AI601),Sheet1!AI601),"")</f>
        <v/>
      </c>
      <c r="AJ601" s="55">
        <f>IF(Sheet1!AJ601 &lt;&gt; "",IF(ISNUMBER(VALUE(Sheet1!AJ601)),VALUE(Sheet1!AJ601),Sheet1!AJ601),"")</f>
        <v/>
      </c>
      <c r="AK601" s="55">
        <f>IF(Sheet1!AK601 &lt;&gt; "",IF(ISNUMBER(VALUE(Sheet1!AK601)),VALUE(Sheet1!AK601),Sheet1!AK601),"")</f>
        <v/>
      </c>
      <c r="AL601" s="55">
        <f>IF(Sheet1!AL601 &lt;&gt; "",IF(ISNUMBER(VALUE(Sheet1!AL601)),VALUE(Sheet1!AL601),Sheet1!AL601),"")</f>
        <v/>
      </c>
      <c r="AM601" s="55">
        <f>IF(Sheet1!AM601 &lt;&gt; "",IF(ISNUMBER(VALUE(Sheet1!AM601)),VALUE(Sheet1!AM601),Sheet1!AM601),"")</f>
        <v/>
      </c>
      <c r="AN601" s="55">
        <f>IF(Sheet1!AN601 &lt;&gt; "",IF(ISNUMBER(VALUE(Sheet1!AN601)),VALUE(Sheet1!AN601),Sheet1!AN601),"")</f>
        <v/>
      </c>
      <c r="AO601" s="55">
        <f>IF(Sheet1!AO601 &lt;&gt; "",IF(ISNUMBER(VALUE(Sheet1!AO601)),VALUE(Sheet1!AO601),Sheet1!AO601),"")</f>
        <v/>
      </c>
      <c r="AP601" s="55">
        <f>IF(Sheet1!AP601 &lt;&gt; "",IF(ISNUMBER(VALUE(Sheet1!AP601)),VALUE(Sheet1!AP601),Sheet1!AP601),"")</f>
        <v/>
      </c>
      <c r="AQ601" s="55">
        <f>IF(Sheet1!AQ601 &lt;&gt; "",IF(ISNUMBER(VALUE(Sheet1!AQ601)),VALUE(Sheet1!AQ601),Sheet1!AQ601),"")</f>
        <v/>
      </c>
      <c r="AR601" s="55">
        <f>IF(Sheet1!AR601 &lt;&gt; "",IF(ISNUMBER(VALUE(Sheet1!AR601)),VALUE(Sheet1!AR601),Sheet1!AR601),"")</f>
        <v/>
      </c>
      <c r="AS601" s="55">
        <f>IF(Sheet1!AS601 &lt;&gt; "",IF(ISNUMBER(VALUE(Sheet1!AS601)),VALUE(Sheet1!AS601),Sheet1!AS601),"")</f>
        <v/>
      </c>
      <c r="AT601" s="55">
        <f>IF(Sheet1!AT601 &lt;&gt; "",IF(ISNUMBER(VALUE(Sheet1!AT601)),VALUE(Sheet1!AT601),Sheet1!AT601),"")</f>
        <v/>
      </c>
      <c r="AU601" s="55">
        <f>IF(Sheet1!AU601 &lt;&gt; "",IF(ISNUMBER(VALUE(Sheet1!AU601)),VALUE(Sheet1!AU601),Sheet1!AU601),"")</f>
        <v/>
      </c>
      <c r="AV601" s="55">
        <f>IF(Sheet1!AV601 &lt;&gt; "",IF(ISNUMBER(VALUE(Sheet1!AV601)),VALUE(Sheet1!AV601),Sheet1!AV601),"")</f>
        <v/>
      </c>
      <c r="AW601" s="55">
        <f>IF(Sheet1!AW601 &lt;&gt; "",IF(ISNUMBER(VALUE(Sheet1!AW601)),VALUE(Sheet1!AW601),Sheet1!AW601),"")</f>
        <v/>
      </c>
      <c r="AX601" s="55">
        <f>IF(Sheet1!AX601 &lt;&gt; "",IF(ISNUMBER(VALUE(Sheet1!AX601)),VALUE(Sheet1!AX601),Sheet1!AX601),"")</f>
        <v/>
      </c>
      <c r="AY601" s="55">
        <f>IF(Sheet1!AY601 &lt;&gt; "",IF(ISNUMBER(VALUE(Sheet1!AY601)),VALUE(Sheet1!AY601),Sheet1!AY601),"")</f>
        <v/>
      </c>
      <c r="AZ601" s="55">
        <f>IF(Sheet1!AZ601 &lt;&gt; "",IF(ISNUMBER(VALUE(Sheet1!AZ601)),VALUE(Sheet1!AZ601),Sheet1!AZ601),"")</f>
        <v/>
      </c>
      <c r="BA601" s="55">
        <f>IF(Sheet1!BA601 &lt;&gt; "",IF(ISNUMBER(VALUE(Sheet1!BA601)),VALUE(Sheet1!BA601),Sheet1!BA601),"")</f>
        <v/>
      </c>
      <c r="BB601" s="55">
        <f>IF(Sheet1!BB601 &lt;&gt; "",IF(ISNUMBER(VALUE(Sheet1!BB601)),VALUE(Sheet1!BB601),Sheet1!BB601),"")</f>
        <v/>
      </c>
      <c r="BC601" s="55">
        <f>IF(Sheet1!BC601 &lt;&gt; "",IF(ISNUMBER(VALUE(Sheet1!BC601)),VALUE(Sheet1!BC601),Sheet1!BC601),"")</f>
        <v/>
      </c>
      <c r="BD601" s="55">
        <f>IF(Sheet1!BD601 &lt;&gt; "",IF(ISNUMBER(VALUE(Sheet1!BD601)),VALUE(Sheet1!BD601),Sheet1!BD601),"")</f>
        <v/>
      </c>
      <c r="BE601" s="55">
        <f>IF(Sheet1!BE601 &lt;&gt; "",IF(ISNUMBER(VALUE(Sheet1!BE601)),VALUE(Sheet1!BE601),Sheet1!BE601),"")</f>
        <v/>
      </c>
      <c r="BF601" s="55">
        <f>IF(Sheet1!BF601 &lt;&gt; "",IF(ISNUMBER(VALUE(Sheet1!BF601)),VALUE(Sheet1!BF601),Sheet1!BF601),"")</f>
        <v/>
      </c>
      <c r="BG601" s="55">
        <f>IF(Sheet1!BG601 &lt;&gt; "",IF(ISNUMBER(VALUE(Sheet1!BG601)),VALUE(Sheet1!BG601),Sheet1!BG601),"")</f>
        <v/>
      </c>
      <c r="BH601" s="55">
        <f>IF(Sheet1!BH601 &lt;&gt; "",IF(ISNUMBER(VALUE(Sheet1!BH601)),VALUE(Sheet1!BH601),Sheet1!BH601),"")</f>
        <v/>
      </c>
      <c r="BI601" s="55">
        <f>IF(Sheet1!BI601 &lt;&gt; "",IF(ISNUMBER(VALUE(Sheet1!BI601)),VALUE(Sheet1!BI601),Sheet1!BI601),"")</f>
        <v/>
      </c>
      <c r="BJ601" s="55">
        <f>IF(Sheet1!BJ601 &lt;&gt; "",IF(ISNUMBER(VALUE(Sheet1!BJ601)),VALUE(Sheet1!BJ601),Sheet1!BJ601),"")</f>
        <v/>
      </c>
      <c r="BK601" s="55">
        <f>IF(Sheet1!BK601 &lt;&gt; "",IF(ISNUMBER(VALUE(Sheet1!BK601)),VALUE(Sheet1!BK601),Sheet1!BK601),"")</f>
        <v/>
      </c>
      <c r="BL601" s="55">
        <f>IF(Sheet1!BL601 &lt;&gt; "",IF(ISNUMBER(VALUE(Sheet1!BL601)),VALUE(Sheet1!BL601),Sheet1!BL601),"")</f>
        <v/>
      </c>
      <c r="BM601" s="55">
        <f>IF(Sheet1!BM601 &lt;&gt; "",IF(ISNUMBER(VALUE(Sheet1!BM601)),VALUE(Sheet1!BM601),Sheet1!BM601),"")</f>
        <v/>
      </c>
      <c r="BN601" s="55">
        <f>IF(Sheet1!BN601 &lt;&gt; "",IF(ISNUMBER(VALUE(Sheet1!BN601)),VALUE(Sheet1!BN601),Sheet1!BN601),"")</f>
        <v/>
      </c>
      <c r="BO601" s="55">
        <f>IF(Sheet1!BO601 &lt;&gt; "",IF(ISNUMBER(VALUE(Sheet1!BO601)),VALUE(Sheet1!BO601),Sheet1!BO601),"")</f>
        <v/>
      </c>
      <c r="BP601" s="55">
        <f>IF(Sheet1!BP601 &lt;&gt; "",IF(ISNUMBER(VALUE(Sheet1!BP601)),VALUE(Sheet1!BP601),Sheet1!BP601),"")</f>
        <v/>
      </c>
      <c r="BQ601" s="122">
        <f> SUMIFS(G601:BP601,$G$9:$BP$9, $BO$9, G601:BP601,"&gt;0")</f>
        <v/>
      </c>
      <c r="BR601" s="122">
        <f> COUNTIFS($G$9:$BP$9, $BO$9, G601:BP601,"&gt;0")</f>
        <v/>
      </c>
      <c r="BS601" s="122">
        <f> SUMIFS(G601:BP601,$G$9:$BP$9, $BP$9, G601:BP601,"&gt;0")</f>
        <v/>
      </c>
      <c r="BT601" s="122">
        <f> COUNTIFS($G$9:$BP$9, $BP$9, G601:BP601,"&gt;0")</f>
        <v/>
      </c>
      <c r="BU601" s="122">
        <f>COUNTIF(G601:BP601,"Nghi")</f>
        <v/>
      </c>
      <c r="BV601" s="122">
        <f> COUNTIFS($G$9:$BP$9, $BO$9, G601:BP601,$BX$8)</f>
        <v/>
      </c>
      <c r="BW601" s="122">
        <f> COUNTIFS($G$9:$BP$9, $BP$9, G601:BP601,$BX$8)</f>
        <v/>
      </c>
      <c r="BX601" s="122">
        <f>BV601+BW601</f>
        <v/>
      </c>
      <c r="BY601" s="122" t="n"/>
      <c r="BZ601" s="123" t="n"/>
      <c r="CA601" s="124" t="n"/>
      <c r="CB601" s="125" t="n"/>
      <c r="CC601" s="22" t="n"/>
      <c r="CD601" s="126" t="n"/>
      <c r="CE601" s="28" t="n"/>
      <c r="CF601" s="126" t="n"/>
      <c r="CG601" s="127" t="n"/>
      <c r="CH601" s="126" t="n"/>
      <c r="CI601" s="128" t="n"/>
      <c r="CJ601" s="129" t="n"/>
      <c r="CK601" s="130" t="n"/>
    </row>
    <row r="602">
      <c r="A602" s="55">
        <f>IF(Sheet1!A602 &lt;&gt; "",IF(ISNUMBER(VALUE(Sheet1!A602)),VALUE(Sheet1!A602),Sheet1!A602),"")</f>
        <v/>
      </c>
      <c r="B602" s="55">
        <f>IF(Sheet1!B602 &lt;&gt; "",IF(ISNUMBER(VALUE(Sheet1!B602)),VALUE(Sheet1!B602),Sheet1!B602),"")</f>
        <v/>
      </c>
      <c r="C602" s="55">
        <f>IF(Sheet1!C602 &lt;&gt; "",IF(ISNUMBER(VALUE(Sheet1!C602)),VALUE(Sheet1!C602),Sheet1!C602),"")</f>
        <v/>
      </c>
      <c r="D602" s="55">
        <f>IF(Sheet1!D602 &lt;&gt; "",IF(ISNUMBER(VALUE(Sheet1!D602)),VALUE(Sheet1!D602),Sheet1!D602),"")</f>
        <v/>
      </c>
      <c r="E602" s="55">
        <f>IF(Sheet1!E602 &lt;&gt; "",IF(ISNUMBER(VALUE(Sheet1!E602)),VALUE(Sheet1!E602),Sheet1!E602),"")</f>
        <v/>
      </c>
      <c r="F602" s="55">
        <f>IF(Sheet1!F602 &lt;&gt; "",IF(ISNUMBER(VALUE(Sheet1!F602)),VALUE(Sheet1!F602),Sheet1!F602),"")</f>
        <v/>
      </c>
      <c r="G602" s="55">
        <f>IF(Sheet1!G602 &lt;&gt; "",IF(ISNUMBER(VALUE(Sheet1!G602)),VALUE(Sheet1!G602),Sheet1!G602),"")</f>
        <v/>
      </c>
      <c r="H602" s="55">
        <f>IF(Sheet1!H602 &lt;&gt; "",IF(ISNUMBER(VALUE(Sheet1!H602)),VALUE(Sheet1!H602),Sheet1!H602),"")</f>
        <v/>
      </c>
      <c r="I602" s="55">
        <f>IF(Sheet1!I602 &lt;&gt; "",IF(ISNUMBER(VALUE(Sheet1!I602)),VALUE(Sheet1!I602),Sheet1!I602),"")</f>
        <v/>
      </c>
      <c r="J602" s="55">
        <f>IF(Sheet1!J602 &lt;&gt; "",IF(ISNUMBER(VALUE(Sheet1!J602)),VALUE(Sheet1!J602),Sheet1!J602),"")</f>
        <v/>
      </c>
      <c r="K602" s="55">
        <f>IF(Sheet1!K602 &lt;&gt; "",IF(ISNUMBER(VALUE(Sheet1!K602)),VALUE(Sheet1!K602),Sheet1!K602),"")</f>
        <v/>
      </c>
      <c r="L602" s="55">
        <f>IF(Sheet1!L602 &lt;&gt; "",IF(ISNUMBER(VALUE(Sheet1!L602)),VALUE(Sheet1!L602),Sheet1!L602),"")</f>
        <v/>
      </c>
      <c r="M602" s="55">
        <f>IF(Sheet1!M602 &lt;&gt; "",IF(ISNUMBER(VALUE(Sheet1!M602)),VALUE(Sheet1!M602),Sheet1!M602),"")</f>
        <v/>
      </c>
      <c r="N602" s="55">
        <f>IF(Sheet1!N602 &lt;&gt; "",IF(ISNUMBER(VALUE(Sheet1!N602)),VALUE(Sheet1!N602),Sheet1!N602),"")</f>
        <v/>
      </c>
      <c r="O602" s="55">
        <f>IF(Sheet1!O602 &lt;&gt; "",IF(ISNUMBER(VALUE(Sheet1!O602)),VALUE(Sheet1!O602),Sheet1!O602),"")</f>
        <v/>
      </c>
      <c r="P602" s="55">
        <f>IF(Sheet1!P602 &lt;&gt; "",IF(ISNUMBER(VALUE(Sheet1!P602)),VALUE(Sheet1!P602),Sheet1!P602),"")</f>
        <v/>
      </c>
      <c r="Q602" s="55">
        <f>IF(Sheet1!Q602 &lt;&gt; "",IF(ISNUMBER(VALUE(Sheet1!Q602)),VALUE(Sheet1!Q602),Sheet1!Q602),"")</f>
        <v/>
      </c>
      <c r="R602" s="55">
        <f>IF(Sheet1!R602 &lt;&gt; "",IF(ISNUMBER(VALUE(Sheet1!R602)),VALUE(Sheet1!R602),Sheet1!R602),"")</f>
        <v/>
      </c>
      <c r="S602" s="55">
        <f>IF(Sheet1!S602 &lt;&gt; "",IF(ISNUMBER(VALUE(Sheet1!S602)),VALUE(Sheet1!S602),Sheet1!S602),"")</f>
        <v/>
      </c>
      <c r="T602" s="55">
        <f>IF(Sheet1!T602 &lt;&gt; "",IF(ISNUMBER(VALUE(Sheet1!T602)),VALUE(Sheet1!T602),Sheet1!T602),"")</f>
        <v/>
      </c>
      <c r="U602" s="55">
        <f>IF(Sheet1!U602 &lt;&gt; "",IF(ISNUMBER(VALUE(Sheet1!U602)),VALUE(Sheet1!U602),Sheet1!U602),"")</f>
        <v/>
      </c>
      <c r="V602" s="55">
        <f>IF(Sheet1!V602 &lt;&gt; "",IF(ISNUMBER(VALUE(Sheet1!V602)),VALUE(Sheet1!V602),Sheet1!V602),"")</f>
        <v/>
      </c>
      <c r="W602" s="55">
        <f>IF(Sheet1!W602 &lt;&gt; "",IF(ISNUMBER(VALUE(Sheet1!W602)),VALUE(Sheet1!W602),Sheet1!W602),"")</f>
        <v/>
      </c>
      <c r="X602" s="55">
        <f>IF(Sheet1!X602 &lt;&gt; "",IF(ISNUMBER(VALUE(Sheet1!X602)),VALUE(Sheet1!X602),Sheet1!X602),"")</f>
        <v/>
      </c>
      <c r="Y602" s="55">
        <f>IF(Sheet1!Y602 &lt;&gt; "",IF(ISNUMBER(VALUE(Sheet1!Y602)),VALUE(Sheet1!Y602),Sheet1!Y602),"")</f>
        <v/>
      </c>
      <c r="Z602" s="55">
        <f>IF(Sheet1!Z602 &lt;&gt; "",IF(ISNUMBER(VALUE(Sheet1!Z602)),VALUE(Sheet1!Z602),Sheet1!Z602),"")</f>
        <v/>
      </c>
      <c r="AA602" s="55">
        <f>IF(Sheet1!AA602 &lt;&gt; "",IF(ISNUMBER(VALUE(Sheet1!AA602)),VALUE(Sheet1!AA602),Sheet1!AA602),"")</f>
        <v/>
      </c>
      <c r="AB602" s="55">
        <f>IF(Sheet1!AB602 &lt;&gt; "",IF(ISNUMBER(VALUE(Sheet1!AB602)),VALUE(Sheet1!AB602),Sheet1!AB602),"")</f>
        <v/>
      </c>
      <c r="AC602" s="55">
        <f>IF(Sheet1!AC602 &lt;&gt; "",IF(ISNUMBER(VALUE(Sheet1!AC602)),VALUE(Sheet1!AC602),Sheet1!AC602),"")</f>
        <v/>
      </c>
      <c r="AD602" s="55">
        <f>IF(Sheet1!AD602 &lt;&gt; "",IF(ISNUMBER(VALUE(Sheet1!AD602)),VALUE(Sheet1!AD602),Sheet1!AD602),"")</f>
        <v/>
      </c>
      <c r="AE602" s="55">
        <f>IF(Sheet1!AE602 &lt;&gt; "",IF(ISNUMBER(VALUE(Sheet1!AE602)),VALUE(Sheet1!AE602),Sheet1!AE602),"")</f>
        <v/>
      </c>
      <c r="AF602" s="55">
        <f>IF(Sheet1!AF602 &lt;&gt; "",IF(ISNUMBER(VALUE(Sheet1!AF602)),VALUE(Sheet1!AF602),Sheet1!AF602),"")</f>
        <v/>
      </c>
      <c r="AG602" s="55">
        <f>IF(Sheet1!AG602 &lt;&gt; "",IF(ISNUMBER(VALUE(Sheet1!AG602)),VALUE(Sheet1!AG602),Sheet1!AG602),"")</f>
        <v/>
      </c>
      <c r="AH602" s="55">
        <f>IF(Sheet1!AH602 &lt;&gt; "",IF(ISNUMBER(VALUE(Sheet1!AH602)),VALUE(Sheet1!AH602),Sheet1!AH602),"")</f>
        <v/>
      </c>
      <c r="AI602" s="55">
        <f>IF(Sheet1!AI602 &lt;&gt; "",IF(ISNUMBER(VALUE(Sheet1!AI602)),VALUE(Sheet1!AI602),Sheet1!AI602),"")</f>
        <v/>
      </c>
      <c r="AJ602" s="55">
        <f>IF(Sheet1!AJ602 &lt;&gt; "",IF(ISNUMBER(VALUE(Sheet1!AJ602)),VALUE(Sheet1!AJ602),Sheet1!AJ602),"")</f>
        <v/>
      </c>
      <c r="AK602" s="55">
        <f>IF(Sheet1!AK602 &lt;&gt; "",IF(ISNUMBER(VALUE(Sheet1!AK602)),VALUE(Sheet1!AK602),Sheet1!AK602),"")</f>
        <v/>
      </c>
      <c r="AL602" s="55">
        <f>IF(Sheet1!AL602 &lt;&gt; "",IF(ISNUMBER(VALUE(Sheet1!AL602)),VALUE(Sheet1!AL602),Sheet1!AL602),"")</f>
        <v/>
      </c>
      <c r="AM602" s="55">
        <f>IF(Sheet1!AM602 &lt;&gt; "",IF(ISNUMBER(VALUE(Sheet1!AM602)),VALUE(Sheet1!AM602),Sheet1!AM602),"")</f>
        <v/>
      </c>
      <c r="AN602" s="55">
        <f>IF(Sheet1!AN602 &lt;&gt; "",IF(ISNUMBER(VALUE(Sheet1!AN602)),VALUE(Sheet1!AN602),Sheet1!AN602),"")</f>
        <v/>
      </c>
      <c r="AO602" s="55">
        <f>IF(Sheet1!AO602 &lt;&gt; "",IF(ISNUMBER(VALUE(Sheet1!AO602)),VALUE(Sheet1!AO602),Sheet1!AO602),"")</f>
        <v/>
      </c>
      <c r="AP602" s="55">
        <f>IF(Sheet1!AP602 &lt;&gt; "",IF(ISNUMBER(VALUE(Sheet1!AP602)),VALUE(Sheet1!AP602),Sheet1!AP602),"")</f>
        <v/>
      </c>
      <c r="AQ602" s="55">
        <f>IF(Sheet1!AQ602 &lt;&gt; "",IF(ISNUMBER(VALUE(Sheet1!AQ602)),VALUE(Sheet1!AQ602),Sheet1!AQ602),"")</f>
        <v/>
      </c>
      <c r="AR602" s="55">
        <f>IF(Sheet1!AR602 &lt;&gt; "",IF(ISNUMBER(VALUE(Sheet1!AR602)),VALUE(Sheet1!AR602),Sheet1!AR602),"")</f>
        <v/>
      </c>
      <c r="AS602" s="55">
        <f>IF(Sheet1!AS602 &lt;&gt; "",IF(ISNUMBER(VALUE(Sheet1!AS602)),VALUE(Sheet1!AS602),Sheet1!AS602),"")</f>
        <v/>
      </c>
      <c r="AT602" s="55">
        <f>IF(Sheet1!AT602 &lt;&gt; "",IF(ISNUMBER(VALUE(Sheet1!AT602)),VALUE(Sheet1!AT602),Sheet1!AT602),"")</f>
        <v/>
      </c>
      <c r="AU602" s="55">
        <f>IF(Sheet1!AU602 &lt;&gt; "",IF(ISNUMBER(VALUE(Sheet1!AU602)),VALUE(Sheet1!AU602),Sheet1!AU602),"")</f>
        <v/>
      </c>
      <c r="AV602" s="55">
        <f>IF(Sheet1!AV602 &lt;&gt; "",IF(ISNUMBER(VALUE(Sheet1!AV602)),VALUE(Sheet1!AV602),Sheet1!AV602),"")</f>
        <v/>
      </c>
      <c r="AW602" s="55">
        <f>IF(Sheet1!AW602 &lt;&gt; "",IF(ISNUMBER(VALUE(Sheet1!AW602)),VALUE(Sheet1!AW602),Sheet1!AW602),"")</f>
        <v/>
      </c>
      <c r="AX602" s="55">
        <f>IF(Sheet1!AX602 &lt;&gt; "",IF(ISNUMBER(VALUE(Sheet1!AX602)),VALUE(Sheet1!AX602),Sheet1!AX602),"")</f>
        <v/>
      </c>
      <c r="AY602" s="55">
        <f>IF(Sheet1!AY602 &lt;&gt; "",IF(ISNUMBER(VALUE(Sheet1!AY602)),VALUE(Sheet1!AY602),Sheet1!AY602),"")</f>
        <v/>
      </c>
      <c r="AZ602" s="55">
        <f>IF(Sheet1!AZ602 &lt;&gt; "",IF(ISNUMBER(VALUE(Sheet1!AZ602)),VALUE(Sheet1!AZ602),Sheet1!AZ602),"")</f>
        <v/>
      </c>
      <c r="BA602" s="55">
        <f>IF(Sheet1!BA602 &lt;&gt; "",IF(ISNUMBER(VALUE(Sheet1!BA602)),VALUE(Sheet1!BA602),Sheet1!BA602),"")</f>
        <v/>
      </c>
      <c r="BB602" s="55">
        <f>IF(Sheet1!BB602 &lt;&gt; "",IF(ISNUMBER(VALUE(Sheet1!BB602)),VALUE(Sheet1!BB602),Sheet1!BB602),"")</f>
        <v/>
      </c>
      <c r="BC602" s="55">
        <f>IF(Sheet1!BC602 &lt;&gt; "",IF(ISNUMBER(VALUE(Sheet1!BC602)),VALUE(Sheet1!BC602),Sheet1!BC602),"")</f>
        <v/>
      </c>
      <c r="BD602" s="55">
        <f>IF(Sheet1!BD602 &lt;&gt; "",IF(ISNUMBER(VALUE(Sheet1!BD602)),VALUE(Sheet1!BD602),Sheet1!BD602),"")</f>
        <v/>
      </c>
      <c r="BE602" s="55">
        <f>IF(Sheet1!BE602 &lt;&gt; "",IF(ISNUMBER(VALUE(Sheet1!BE602)),VALUE(Sheet1!BE602),Sheet1!BE602),"")</f>
        <v/>
      </c>
      <c r="BF602" s="55">
        <f>IF(Sheet1!BF602 &lt;&gt; "",IF(ISNUMBER(VALUE(Sheet1!BF602)),VALUE(Sheet1!BF602),Sheet1!BF602),"")</f>
        <v/>
      </c>
      <c r="BG602" s="55">
        <f>IF(Sheet1!BG602 &lt;&gt; "",IF(ISNUMBER(VALUE(Sheet1!BG602)),VALUE(Sheet1!BG602),Sheet1!BG602),"")</f>
        <v/>
      </c>
      <c r="BH602" s="55">
        <f>IF(Sheet1!BH602 &lt;&gt; "",IF(ISNUMBER(VALUE(Sheet1!BH602)),VALUE(Sheet1!BH602),Sheet1!BH602),"")</f>
        <v/>
      </c>
      <c r="BI602" s="55">
        <f>IF(Sheet1!BI602 &lt;&gt; "",IF(ISNUMBER(VALUE(Sheet1!BI602)),VALUE(Sheet1!BI602),Sheet1!BI602),"")</f>
        <v/>
      </c>
      <c r="BJ602" s="55">
        <f>IF(Sheet1!BJ602 &lt;&gt; "",IF(ISNUMBER(VALUE(Sheet1!BJ602)),VALUE(Sheet1!BJ602),Sheet1!BJ602),"")</f>
        <v/>
      </c>
      <c r="BK602" s="55">
        <f>IF(Sheet1!BK602 &lt;&gt; "",IF(ISNUMBER(VALUE(Sheet1!BK602)),VALUE(Sheet1!BK602),Sheet1!BK602),"")</f>
        <v/>
      </c>
      <c r="BL602" s="55">
        <f>IF(Sheet1!BL602 &lt;&gt; "",IF(ISNUMBER(VALUE(Sheet1!BL602)),VALUE(Sheet1!BL602),Sheet1!BL602),"")</f>
        <v/>
      </c>
      <c r="BM602" s="55">
        <f>IF(Sheet1!BM602 &lt;&gt; "",IF(ISNUMBER(VALUE(Sheet1!BM602)),VALUE(Sheet1!BM602),Sheet1!BM602),"")</f>
        <v/>
      </c>
      <c r="BN602" s="55">
        <f>IF(Sheet1!BN602 &lt;&gt; "",IF(ISNUMBER(VALUE(Sheet1!BN602)),VALUE(Sheet1!BN602),Sheet1!BN602),"")</f>
        <v/>
      </c>
      <c r="BO602" s="55">
        <f>IF(Sheet1!BO602 &lt;&gt; "",IF(ISNUMBER(VALUE(Sheet1!BO602)),VALUE(Sheet1!BO602),Sheet1!BO602),"")</f>
        <v/>
      </c>
      <c r="BP602" s="55">
        <f>IF(Sheet1!BP602 &lt;&gt; "",IF(ISNUMBER(VALUE(Sheet1!BP602)),VALUE(Sheet1!BP602),Sheet1!BP602),"")</f>
        <v/>
      </c>
      <c r="BQ602" s="122">
        <f> SUMIFS(G602:BP602,$G$9:$BP$9, $BO$9, G602:BP602,"&gt;0")</f>
        <v/>
      </c>
      <c r="BR602" s="122">
        <f> COUNTIFS($G$9:$BP$9, $BO$9, G602:BP602,"&gt;0")</f>
        <v/>
      </c>
      <c r="BS602" s="122">
        <f> SUMIFS(G602:BP602,$G$9:$BP$9, $BP$9, G602:BP602,"&gt;0")</f>
        <v/>
      </c>
      <c r="BT602" s="122">
        <f> COUNTIFS($G$9:$BP$9, $BP$9, G602:BP602,"&gt;0")</f>
        <v/>
      </c>
      <c r="BU602" s="122">
        <f>COUNTIF(G602:BP602,"Nghi")</f>
        <v/>
      </c>
      <c r="BV602" s="122">
        <f> COUNTIFS($G$9:$BP$9, $BO$9, G602:BP602,$BX$8)</f>
        <v/>
      </c>
      <c r="BW602" s="122">
        <f> COUNTIFS($G$9:$BP$9, $BP$9, G602:BP602,$BX$8)</f>
        <v/>
      </c>
      <c r="BX602" s="122">
        <f>BV602+BW602</f>
        <v/>
      </c>
      <c r="BY602" s="122" t="n"/>
      <c r="BZ602" s="123" t="n"/>
      <c r="CA602" s="124" t="n"/>
      <c r="CB602" s="125" t="n"/>
      <c r="CC602" s="22" t="n"/>
      <c r="CD602" s="126" t="n"/>
      <c r="CE602" s="28" t="n"/>
      <c r="CF602" s="126" t="n"/>
      <c r="CG602" s="127" t="n"/>
      <c r="CH602" s="126" t="n"/>
      <c r="CI602" s="128" t="n"/>
      <c r="CJ602" s="129" t="n"/>
      <c r="CK602" s="130" t="n"/>
    </row>
    <row r="603">
      <c r="A603" s="55">
        <f>IF(Sheet1!A603 &lt;&gt; "",IF(ISNUMBER(VALUE(Sheet1!A603)),VALUE(Sheet1!A603),Sheet1!A603),"")</f>
        <v/>
      </c>
      <c r="B603" s="55">
        <f>IF(Sheet1!B603 &lt;&gt; "",IF(ISNUMBER(VALUE(Sheet1!B603)),VALUE(Sheet1!B603),Sheet1!B603),"")</f>
        <v/>
      </c>
      <c r="C603" s="55">
        <f>IF(Sheet1!C603 &lt;&gt; "",IF(ISNUMBER(VALUE(Sheet1!C603)),VALUE(Sheet1!C603),Sheet1!C603),"")</f>
        <v/>
      </c>
      <c r="D603" s="55">
        <f>IF(Sheet1!D603 &lt;&gt; "",IF(ISNUMBER(VALUE(Sheet1!D603)),VALUE(Sheet1!D603),Sheet1!D603),"")</f>
        <v/>
      </c>
      <c r="E603" s="55">
        <f>IF(Sheet1!E603 &lt;&gt; "",IF(ISNUMBER(VALUE(Sheet1!E603)),VALUE(Sheet1!E603),Sheet1!E603),"")</f>
        <v/>
      </c>
      <c r="F603" s="55">
        <f>IF(Sheet1!F603 &lt;&gt; "",IF(ISNUMBER(VALUE(Sheet1!F603)),VALUE(Sheet1!F603),Sheet1!F603),"")</f>
        <v/>
      </c>
      <c r="G603" s="55">
        <f>IF(Sheet1!G603 &lt;&gt; "",IF(ISNUMBER(VALUE(Sheet1!G603)),VALUE(Sheet1!G603),Sheet1!G603),"")</f>
        <v/>
      </c>
      <c r="H603" s="55">
        <f>IF(Sheet1!H603 &lt;&gt; "",IF(ISNUMBER(VALUE(Sheet1!H603)),VALUE(Sheet1!H603),Sheet1!H603),"")</f>
        <v/>
      </c>
      <c r="I603" s="55">
        <f>IF(Sheet1!I603 &lt;&gt; "",IF(ISNUMBER(VALUE(Sheet1!I603)),VALUE(Sheet1!I603),Sheet1!I603),"")</f>
        <v/>
      </c>
      <c r="J603" s="55">
        <f>IF(Sheet1!J603 &lt;&gt; "",IF(ISNUMBER(VALUE(Sheet1!J603)),VALUE(Sheet1!J603),Sheet1!J603),"")</f>
        <v/>
      </c>
      <c r="K603" s="55">
        <f>IF(Sheet1!K603 &lt;&gt; "",IF(ISNUMBER(VALUE(Sheet1!K603)),VALUE(Sheet1!K603),Sheet1!K603),"")</f>
        <v/>
      </c>
      <c r="L603" s="55">
        <f>IF(Sheet1!L603 &lt;&gt; "",IF(ISNUMBER(VALUE(Sheet1!L603)),VALUE(Sheet1!L603),Sheet1!L603),"")</f>
        <v/>
      </c>
      <c r="M603" s="55">
        <f>IF(Sheet1!M603 &lt;&gt; "",IF(ISNUMBER(VALUE(Sheet1!M603)),VALUE(Sheet1!M603),Sheet1!M603),"")</f>
        <v/>
      </c>
      <c r="N603" s="55">
        <f>IF(Sheet1!N603 &lt;&gt; "",IF(ISNUMBER(VALUE(Sheet1!N603)),VALUE(Sheet1!N603),Sheet1!N603),"")</f>
        <v/>
      </c>
      <c r="O603" s="55">
        <f>IF(Sheet1!O603 &lt;&gt; "",IF(ISNUMBER(VALUE(Sheet1!O603)),VALUE(Sheet1!O603),Sheet1!O603),"")</f>
        <v/>
      </c>
      <c r="P603" s="55">
        <f>IF(Sheet1!P603 &lt;&gt; "",IF(ISNUMBER(VALUE(Sheet1!P603)),VALUE(Sheet1!P603),Sheet1!P603),"")</f>
        <v/>
      </c>
      <c r="Q603" s="55">
        <f>IF(Sheet1!Q603 &lt;&gt; "",IF(ISNUMBER(VALUE(Sheet1!Q603)),VALUE(Sheet1!Q603),Sheet1!Q603),"")</f>
        <v/>
      </c>
      <c r="R603" s="55">
        <f>IF(Sheet1!R603 &lt;&gt; "",IF(ISNUMBER(VALUE(Sheet1!R603)),VALUE(Sheet1!R603),Sheet1!R603),"")</f>
        <v/>
      </c>
      <c r="S603" s="55">
        <f>IF(Sheet1!S603 &lt;&gt; "",IF(ISNUMBER(VALUE(Sheet1!S603)),VALUE(Sheet1!S603),Sheet1!S603),"")</f>
        <v/>
      </c>
      <c r="T603" s="55">
        <f>IF(Sheet1!T603 &lt;&gt; "",IF(ISNUMBER(VALUE(Sheet1!T603)),VALUE(Sheet1!T603),Sheet1!T603),"")</f>
        <v/>
      </c>
      <c r="U603" s="55">
        <f>IF(Sheet1!U603 &lt;&gt; "",IF(ISNUMBER(VALUE(Sheet1!U603)),VALUE(Sheet1!U603),Sheet1!U603),"")</f>
        <v/>
      </c>
      <c r="V603" s="55">
        <f>IF(Sheet1!V603 &lt;&gt; "",IF(ISNUMBER(VALUE(Sheet1!V603)),VALUE(Sheet1!V603),Sheet1!V603),"")</f>
        <v/>
      </c>
      <c r="W603" s="55">
        <f>IF(Sheet1!W603 &lt;&gt; "",IF(ISNUMBER(VALUE(Sheet1!W603)),VALUE(Sheet1!W603),Sheet1!W603),"")</f>
        <v/>
      </c>
      <c r="X603" s="55">
        <f>IF(Sheet1!X603 &lt;&gt; "",IF(ISNUMBER(VALUE(Sheet1!X603)),VALUE(Sheet1!X603),Sheet1!X603),"")</f>
        <v/>
      </c>
      <c r="Y603" s="55">
        <f>IF(Sheet1!Y603 &lt;&gt; "",IF(ISNUMBER(VALUE(Sheet1!Y603)),VALUE(Sheet1!Y603),Sheet1!Y603),"")</f>
        <v/>
      </c>
      <c r="Z603" s="55">
        <f>IF(Sheet1!Z603 &lt;&gt; "",IF(ISNUMBER(VALUE(Sheet1!Z603)),VALUE(Sheet1!Z603),Sheet1!Z603),"")</f>
        <v/>
      </c>
      <c r="AA603" s="55">
        <f>IF(Sheet1!AA603 &lt;&gt; "",IF(ISNUMBER(VALUE(Sheet1!AA603)),VALUE(Sheet1!AA603),Sheet1!AA603),"")</f>
        <v/>
      </c>
      <c r="AB603" s="55">
        <f>IF(Sheet1!AB603 &lt;&gt; "",IF(ISNUMBER(VALUE(Sheet1!AB603)),VALUE(Sheet1!AB603),Sheet1!AB603),"")</f>
        <v/>
      </c>
      <c r="AC603" s="55">
        <f>IF(Sheet1!AC603 &lt;&gt; "",IF(ISNUMBER(VALUE(Sheet1!AC603)),VALUE(Sheet1!AC603),Sheet1!AC603),"")</f>
        <v/>
      </c>
      <c r="AD603" s="55">
        <f>IF(Sheet1!AD603 &lt;&gt; "",IF(ISNUMBER(VALUE(Sheet1!AD603)),VALUE(Sheet1!AD603),Sheet1!AD603),"")</f>
        <v/>
      </c>
      <c r="AE603" s="55">
        <f>IF(Sheet1!AE603 &lt;&gt; "",IF(ISNUMBER(VALUE(Sheet1!AE603)),VALUE(Sheet1!AE603),Sheet1!AE603),"")</f>
        <v/>
      </c>
      <c r="AF603" s="55">
        <f>IF(Sheet1!AF603 &lt;&gt; "",IF(ISNUMBER(VALUE(Sheet1!AF603)),VALUE(Sheet1!AF603),Sheet1!AF603),"")</f>
        <v/>
      </c>
      <c r="AG603" s="55">
        <f>IF(Sheet1!AG603 &lt;&gt; "",IF(ISNUMBER(VALUE(Sheet1!AG603)),VALUE(Sheet1!AG603),Sheet1!AG603),"")</f>
        <v/>
      </c>
      <c r="AH603" s="55">
        <f>IF(Sheet1!AH603 &lt;&gt; "",IF(ISNUMBER(VALUE(Sheet1!AH603)),VALUE(Sheet1!AH603),Sheet1!AH603),"")</f>
        <v/>
      </c>
      <c r="AI603" s="55">
        <f>IF(Sheet1!AI603 &lt;&gt; "",IF(ISNUMBER(VALUE(Sheet1!AI603)),VALUE(Sheet1!AI603),Sheet1!AI603),"")</f>
        <v/>
      </c>
      <c r="AJ603" s="55">
        <f>IF(Sheet1!AJ603 &lt;&gt; "",IF(ISNUMBER(VALUE(Sheet1!AJ603)),VALUE(Sheet1!AJ603),Sheet1!AJ603),"")</f>
        <v/>
      </c>
      <c r="AK603" s="55">
        <f>IF(Sheet1!AK603 &lt;&gt; "",IF(ISNUMBER(VALUE(Sheet1!AK603)),VALUE(Sheet1!AK603),Sheet1!AK603),"")</f>
        <v/>
      </c>
      <c r="AL603" s="55">
        <f>IF(Sheet1!AL603 &lt;&gt; "",IF(ISNUMBER(VALUE(Sheet1!AL603)),VALUE(Sheet1!AL603),Sheet1!AL603),"")</f>
        <v/>
      </c>
      <c r="AM603" s="55">
        <f>IF(Sheet1!AM603 &lt;&gt; "",IF(ISNUMBER(VALUE(Sheet1!AM603)),VALUE(Sheet1!AM603),Sheet1!AM603),"")</f>
        <v/>
      </c>
      <c r="AN603" s="55">
        <f>IF(Sheet1!AN603 &lt;&gt; "",IF(ISNUMBER(VALUE(Sheet1!AN603)),VALUE(Sheet1!AN603),Sheet1!AN603),"")</f>
        <v/>
      </c>
      <c r="AO603" s="55">
        <f>IF(Sheet1!AO603 &lt;&gt; "",IF(ISNUMBER(VALUE(Sheet1!AO603)),VALUE(Sheet1!AO603),Sheet1!AO603),"")</f>
        <v/>
      </c>
      <c r="AP603" s="55">
        <f>IF(Sheet1!AP603 &lt;&gt; "",IF(ISNUMBER(VALUE(Sheet1!AP603)),VALUE(Sheet1!AP603),Sheet1!AP603),"")</f>
        <v/>
      </c>
      <c r="AQ603" s="55">
        <f>IF(Sheet1!AQ603 &lt;&gt; "",IF(ISNUMBER(VALUE(Sheet1!AQ603)),VALUE(Sheet1!AQ603),Sheet1!AQ603),"")</f>
        <v/>
      </c>
      <c r="AR603" s="55">
        <f>IF(Sheet1!AR603 &lt;&gt; "",IF(ISNUMBER(VALUE(Sheet1!AR603)),VALUE(Sheet1!AR603),Sheet1!AR603),"")</f>
        <v/>
      </c>
      <c r="AS603" s="55">
        <f>IF(Sheet1!AS603 &lt;&gt; "",IF(ISNUMBER(VALUE(Sheet1!AS603)),VALUE(Sheet1!AS603),Sheet1!AS603),"")</f>
        <v/>
      </c>
      <c r="AT603" s="55">
        <f>IF(Sheet1!AT603 &lt;&gt; "",IF(ISNUMBER(VALUE(Sheet1!AT603)),VALUE(Sheet1!AT603),Sheet1!AT603),"")</f>
        <v/>
      </c>
      <c r="AU603" s="55">
        <f>IF(Sheet1!AU603 &lt;&gt; "",IF(ISNUMBER(VALUE(Sheet1!AU603)),VALUE(Sheet1!AU603),Sheet1!AU603),"")</f>
        <v/>
      </c>
      <c r="AV603" s="55">
        <f>IF(Sheet1!AV603 &lt;&gt; "",IF(ISNUMBER(VALUE(Sheet1!AV603)),VALUE(Sheet1!AV603),Sheet1!AV603),"")</f>
        <v/>
      </c>
      <c r="AW603" s="55">
        <f>IF(Sheet1!AW603 &lt;&gt; "",IF(ISNUMBER(VALUE(Sheet1!AW603)),VALUE(Sheet1!AW603),Sheet1!AW603),"")</f>
        <v/>
      </c>
      <c r="AX603" s="55">
        <f>IF(Sheet1!AX603 &lt;&gt; "",IF(ISNUMBER(VALUE(Sheet1!AX603)),VALUE(Sheet1!AX603),Sheet1!AX603),"")</f>
        <v/>
      </c>
      <c r="AY603" s="55">
        <f>IF(Sheet1!AY603 &lt;&gt; "",IF(ISNUMBER(VALUE(Sheet1!AY603)),VALUE(Sheet1!AY603),Sheet1!AY603),"")</f>
        <v/>
      </c>
      <c r="AZ603" s="55">
        <f>IF(Sheet1!AZ603 &lt;&gt; "",IF(ISNUMBER(VALUE(Sheet1!AZ603)),VALUE(Sheet1!AZ603),Sheet1!AZ603),"")</f>
        <v/>
      </c>
      <c r="BA603" s="55">
        <f>IF(Sheet1!BA603 &lt;&gt; "",IF(ISNUMBER(VALUE(Sheet1!BA603)),VALUE(Sheet1!BA603),Sheet1!BA603),"")</f>
        <v/>
      </c>
      <c r="BB603" s="55">
        <f>IF(Sheet1!BB603 &lt;&gt; "",IF(ISNUMBER(VALUE(Sheet1!BB603)),VALUE(Sheet1!BB603),Sheet1!BB603),"")</f>
        <v/>
      </c>
      <c r="BC603" s="55">
        <f>IF(Sheet1!BC603 &lt;&gt; "",IF(ISNUMBER(VALUE(Sheet1!BC603)),VALUE(Sheet1!BC603),Sheet1!BC603),"")</f>
        <v/>
      </c>
      <c r="BD603" s="55">
        <f>IF(Sheet1!BD603 &lt;&gt; "",IF(ISNUMBER(VALUE(Sheet1!BD603)),VALUE(Sheet1!BD603),Sheet1!BD603),"")</f>
        <v/>
      </c>
      <c r="BE603" s="55">
        <f>IF(Sheet1!BE603 &lt;&gt; "",IF(ISNUMBER(VALUE(Sheet1!BE603)),VALUE(Sheet1!BE603),Sheet1!BE603),"")</f>
        <v/>
      </c>
      <c r="BF603" s="55">
        <f>IF(Sheet1!BF603 &lt;&gt; "",IF(ISNUMBER(VALUE(Sheet1!BF603)),VALUE(Sheet1!BF603),Sheet1!BF603),"")</f>
        <v/>
      </c>
      <c r="BG603" s="55">
        <f>IF(Sheet1!BG603 &lt;&gt; "",IF(ISNUMBER(VALUE(Sheet1!BG603)),VALUE(Sheet1!BG603),Sheet1!BG603),"")</f>
        <v/>
      </c>
      <c r="BH603" s="55">
        <f>IF(Sheet1!BH603 &lt;&gt; "",IF(ISNUMBER(VALUE(Sheet1!BH603)),VALUE(Sheet1!BH603),Sheet1!BH603),"")</f>
        <v/>
      </c>
      <c r="BI603" s="55">
        <f>IF(Sheet1!BI603 &lt;&gt; "",IF(ISNUMBER(VALUE(Sheet1!BI603)),VALUE(Sheet1!BI603),Sheet1!BI603),"")</f>
        <v/>
      </c>
      <c r="BJ603" s="55">
        <f>IF(Sheet1!BJ603 &lt;&gt; "",IF(ISNUMBER(VALUE(Sheet1!BJ603)),VALUE(Sheet1!BJ603),Sheet1!BJ603),"")</f>
        <v/>
      </c>
      <c r="BK603" s="55">
        <f>IF(Sheet1!BK603 &lt;&gt; "",IF(ISNUMBER(VALUE(Sheet1!BK603)),VALUE(Sheet1!BK603),Sheet1!BK603),"")</f>
        <v/>
      </c>
      <c r="BL603" s="55">
        <f>IF(Sheet1!BL603 &lt;&gt; "",IF(ISNUMBER(VALUE(Sheet1!BL603)),VALUE(Sheet1!BL603),Sheet1!BL603),"")</f>
        <v/>
      </c>
      <c r="BM603" s="55">
        <f>IF(Sheet1!BM603 &lt;&gt; "",IF(ISNUMBER(VALUE(Sheet1!BM603)),VALUE(Sheet1!BM603),Sheet1!BM603),"")</f>
        <v/>
      </c>
      <c r="BN603" s="55">
        <f>IF(Sheet1!BN603 &lt;&gt; "",IF(ISNUMBER(VALUE(Sheet1!BN603)),VALUE(Sheet1!BN603),Sheet1!BN603),"")</f>
        <v/>
      </c>
      <c r="BO603" s="55">
        <f>IF(Sheet1!BO603 &lt;&gt; "",IF(ISNUMBER(VALUE(Sheet1!BO603)),VALUE(Sheet1!BO603),Sheet1!BO603),"")</f>
        <v/>
      </c>
      <c r="BP603" s="55">
        <f>IF(Sheet1!BP603 &lt;&gt; "",IF(ISNUMBER(VALUE(Sheet1!BP603)),VALUE(Sheet1!BP603),Sheet1!BP603),"")</f>
        <v/>
      </c>
      <c r="BQ603" s="122">
        <f> SUMIFS(G603:BP603,$G$9:$BP$9, $BO$9, G603:BP603,"&gt;0")</f>
        <v/>
      </c>
      <c r="BR603" s="122">
        <f> COUNTIFS($G$9:$BP$9, $BO$9, G603:BP603,"&gt;0")</f>
        <v/>
      </c>
      <c r="BS603" s="122">
        <f> SUMIFS(G603:BP603,$G$9:$BP$9, $BP$9, G603:BP603,"&gt;0")</f>
        <v/>
      </c>
      <c r="BT603" s="122">
        <f> COUNTIFS($G$9:$BP$9, $BP$9, G603:BP603,"&gt;0")</f>
        <v/>
      </c>
      <c r="BU603" s="122">
        <f>COUNTIF(G603:BP603,"Nghi")</f>
        <v/>
      </c>
      <c r="BV603" s="122">
        <f> COUNTIFS($G$9:$BP$9, $BO$9, G603:BP603,$BX$8)</f>
        <v/>
      </c>
      <c r="BW603" s="122">
        <f> COUNTIFS($G$9:$BP$9, $BP$9, G603:BP603,$BX$8)</f>
        <v/>
      </c>
      <c r="BX603" s="122">
        <f>BV603+BW603</f>
        <v/>
      </c>
      <c r="BY603" s="122" t="n"/>
      <c r="BZ603" s="123" t="n"/>
      <c r="CA603" s="124" t="n"/>
      <c r="CB603" s="125" t="n"/>
      <c r="CC603" s="22" t="n"/>
      <c r="CD603" s="126" t="n"/>
      <c r="CE603" s="28" t="n"/>
      <c r="CF603" s="126" t="n"/>
      <c r="CG603" s="127" t="n"/>
      <c r="CH603" s="126" t="n"/>
      <c r="CI603" s="128" t="n"/>
      <c r="CJ603" s="129" t="n"/>
      <c r="CK603" s="130" t="n"/>
    </row>
    <row r="604">
      <c r="A604" s="55">
        <f>IF(Sheet1!A604 &lt;&gt; "",IF(ISNUMBER(VALUE(Sheet1!A604)),VALUE(Sheet1!A604),Sheet1!A604),"")</f>
        <v/>
      </c>
      <c r="B604" s="55">
        <f>IF(Sheet1!B604 &lt;&gt; "",IF(ISNUMBER(VALUE(Sheet1!B604)),VALUE(Sheet1!B604),Sheet1!B604),"")</f>
        <v/>
      </c>
      <c r="C604" s="55">
        <f>IF(Sheet1!C604 &lt;&gt; "",IF(ISNUMBER(VALUE(Sheet1!C604)),VALUE(Sheet1!C604),Sheet1!C604),"")</f>
        <v/>
      </c>
      <c r="D604" s="55">
        <f>IF(Sheet1!D604 &lt;&gt; "",IF(ISNUMBER(VALUE(Sheet1!D604)),VALUE(Sheet1!D604),Sheet1!D604),"")</f>
        <v/>
      </c>
      <c r="E604" s="55">
        <f>IF(Sheet1!E604 &lt;&gt; "",IF(ISNUMBER(VALUE(Sheet1!E604)),VALUE(Sheet1!E604),Sheet1!E604),"")</f>
        <v/>
      </c>
      <c r="F604" s="55">
        <f>IF(Sheet1!F604 &lt;&gt; "",IF(ISNUMBER(VALUE(Sheet1!F604)),VALUE(Sheet1!F604),Sheet1!F604),"")</f>
        <v/>
      </c>
      <c r="G604" s="55">
        <f>IF(Sheet1!G604 &lt;&gt; "",IF(ISNUMBER(VALUE(Sheet1!G604)),VALUE(Sheet1!G604),Sheet1!G604),"")</f>
        <v/>
      </c>
      <c r="H604" s="55">
        <f>IF(Sheet1!H604 &lt;&gt; "",IF(ISNUMBER(VALUE(Sheet1!H604)),VALUE(Sheet1!H604),Sheet1!H604),"")</f>
        <v/>
      </c>
      <c r="I604" s="55">
        <f>IF(Sheet1!I604 &lt;&gt; "",IF(ISNUMBER(VALUE(Sheet1!I604)),VALUE(Sheet1!I604),Sheet1!I604),"")</f>
        <v/>
      </c>
      <c r="J604" s="55">
        <f>IF(Sheet1!J604 &lt;&gt; "",IF(ISNUMBER(VALUE(Sheet1!J604)),VALUE(Sheet1!J604),Sheet1!J604),"")</f>
        <v/>
      </c>
      <c r="K604" s="55">
        <f>IF(Sheet1!K604 &lt;&gt; "",IF(ISNUMBER(VALUE(Sheet1!K604)),VALUE(Sheet1!K604),Sheet1!K604),"")</f>
        <v/>
      </c>
      <c r="L604" s="55">
        <f>IF(Sheet1!L604 &lt;&gt; "",IF(ISNUMBER(VALUE(Sheet1!L604)),VALUE(Sheet1!L604),Sheet1!L604),"")</f>
        <v/>
      </c>
      <c r="M604" s="55">
        <f>IF(Sheet1!M604 &lt;&gt; "",IF(ISNUMBER(VALUE(Sheet1!M604)),VALUE(Sheet1!M604),Sheet1!M604),"")</f>
        <v/>
      </c>
      <c r="N604" s="55">
        <f>IF(Sheet1!N604 &lt;&gt; "",IF(ISNUMBER(VALUE(Sheet1!N604)),VALUE(Sheet1!N604),Sheet1!N604),"")</f>
        <v/>
      </c>
      <c r="O604" s="55">
        <f>IF(Sheet1!O604 &lt;&gt; "",IF(ISNUMBER(VALUE(Sheet1!O604)),VALUE(Sheet1!O604),Sheet1!O604),"")</f>
        <v/>
      </c>
      <c r="P604" s="55">
        <f>IF(Sheet1!P604 &lt;&gt; "",IF(ISNUMBER(VALUE(Sheet1!P604)),VALUE(Sheet1!P604),Sheet1!P604),"")</f>
        <v/>
      </c>
      <c r="Q604" s="55">
        <f>IF(Sheet1!Q604 &lt;&gt; "",IF(ISNUMBER(VALUE(Sheet1!Q604)),VALUE(Sheet1!Q604),Sheet1!Q604),"")</f>
        <v/>
      </c>
      <c r="R604" s="55">
        <f>IF(Sheet1!R604 &lt;&gt; "",IF(ISNUMBER(VALUE(Sheet1!R604)),VALUE(Sheet1!R604),Sheet1!R604),"")</f>
        <v/>
      </c>
      <c r="S604" s="55">
        <f>IF(Sheet1!S604 &lt;&gt; "",IF(ISNUMBER(VALUE(Sheet1!S604)),VALUE(Sheet1!S604),Sheet1!S604),"")</f>
        <v/>
      </c>
      <c r="T604" s="55">
        <f>IF(Sheet1!T604 &lt;&gt; "",IF(ISNUMBER(VALUE(Sheet1!T604)),VALUE(Sheet1!T604),Sheet1!T604),"")</f>
        <v/>
      </c>
      <c r="U604" s="55">
        <f>IF(Sheet1!U604 &lt;&gt; "",IF(ISNUMBER(VALUE(Sheet1!U604)),VALUE(Sheet1!U604),Sheet1!U604),"")</f>
        <v/>
      </c>
      <c r="V604" s="55">
        <f>IF(Sheet1!V604 &lt;&gt; "",IF(ISNUMBER(VALUE(Sheet1!V604)),VALUE(Sheet1!V604),Sheet1!V604),"")</f>
        <v/>
      </c>
      <c r="W604" s="55">
        <f>IF(Sheet1!W604 &lt;&gt; "",IF(ISNUMBER(VALUE(Sheet1!W604)),VALUE(Sheet1!W604),Sheet1!W604),"")</f>
        <v/>
      </c>
      <c r="X604" s="55">
        <f>IF(Sheet1!X604 &lt;&gt; "",IF(ISNUMBER(VALUE(Sheet1!X604)),VALUE(Sheet1!X604),Sheet1!X604),"")</f>
        <v/>
      </c>
      <c r="Y604" s="55">
        <f>IF(Sheet1!Y604 &lt;&gt; "",IF(ISNUMBER(VALUE(Sheet1!Y604)),VALUE(Sheet1!Y604),Sheet1!Y604),"")</f>
        <v/>
      </c>
      <c r="Z604" s="55">
        <f>IF(Sheet1!Z604 &lt;&gt; "",IF(ISNUMBER(VALUE(Sheet1!Z604)),VALUE(Sheet1!Z604),Sheet1!Z604),"")</f>
        <v/>
      </c>
      <c r="AA604" s="55">
        <f>IF(Sheet1!AA604 &lt;&gt; "",IF(ISNUMBER(VALUE(Sheet1!AA604)),VALUE(Sheet1!AA604),Sheet1!AA604),"")</f>
        <v/>
      </c>
      <c r="AB604" s="55">
        <f>IF(Sheet1!AB604 &lt;&gt; "",IF(ISNUMBER(VALUE(Sheet1!AB604)),VALUE(Sheet1!AB604),Sheet1!AB604),"")</f>
        <v/>
      </c>
      <c r="AC604" s="55">
        <f>IF(Sheet1!AC604 &lt;&gt; "",IF(ISNUMBER(VALUE(Sheet1!AC604)),VALUE(Sheet1!AC604),Sheet1!AC604),"")</f>
        <v/>
      </c>
      <c r="AD604" s="55">
        <f>IF(Sheet1!AD604 &lt;&gt; "",IF(ISNUMBER(VALUE(Sheet1!AD604)),VALUE(Sheet1!AD604),Sheet1!AD604),"")</f>
        <v/>
      </c>
      <c r="AE604" s="55">
        <f>IF(Sheet1!AE604 &lt;&gt; "",IF(ISNUMBER(VALUE(Sheet1!AE604)),VALUE(Sheet1!AE604),Sheet1!AE604),"")</f>
        <v/>
      </c>
      <c r="AF604" s="55">
        <f>IF(Sheet1!AF604 &lt;&gt; "",IF(ISNUMBER(VALUE(Sheet1!AF604)),VALUE(Sheet1!AF604),Sheet1!AF604),"")</f>
        <v/>
      </c>
      <c r="AG604" s="55">
        <f>IF(Sheet1!AG604 &lt;&gt; "",IF(ISNUMBER(VALUE(Sheet1!AG604)),VALUE(Sheet1!AG604),Sheet1!AG604),"")</f>
        <v/>
      </c>
      <c r="AH604" s="55">
        <f>IF(Sheet1!AH604 &lt;&gt; "",IF(ISNUMBER(VALUE(Sheet1!AH604)),VALUE(Sheet1!AH604),Sheet1!AH604),"")</f>
        <v/>
      </c>
      <c r="AI604" s="55">
        <f>IF(Sheet1!AI604 &lt;&gt; "",IF(ISNUMBER(VALUE(Sheet1!AI604)),VALUE(Sheet1!AI604),Sheet1!AI604),"")</f>
        <v/>
      </c>
      <c r="AJ604" s="55">
        <f>IF(Sheet1!AJ604 &lt;&gt; "",IF(ISNUMBER(VALUE(Sheet1!AJ604)),VALUE(Sheet1!AJ604),Sheet1!AJ604),"")</f>
        <v/>
      </c>
      <c r="AK604" s="55">
        <f>IF(Sheet1!AK604 &lt;&gt; "",IF(ISNUMBER(VALUE(Sheet1!AK604)),VALUE(Sheet1!AK604),Sheet1!AK604),"")</f>
        <v/>
      </c>
      <c r="AL604" s="55">
        <f>IF(Sheet1!AL604 &lt;&gt; "",IF(ISNUMBER(VALUE(Sheet1!AL604)),VALUE(Sheet1!AL604),Sheet1!AL604),"")</f>
        <v/>
      </c>
      <c r="AM604" s="55">
        <f>IF(Sheet1!AM604 &lt;&gt; "",IF(ISNUMBER(VALUE(Sheet1!AM604)),VALUE(Sheet1!AM604),Sheet1!AM604),"")</f>
        <v/>
      </c>
      <c r="AN604" s="55">
        <f>IF(Sheet1!AN604 &lt;&gt; "",IF(ISNUMBER(VALUE(Sheet1!AN604)),VALUE(Sheet1!AN604),Sheet1!AN604),"")</f>
        <v/>
      </c>
      <c r="AO604" s="55">
        <f>IF(Sheet1!AO604 &lt;&gt; "",IF(ISNUMBER(VALUE(Sheet1!AO604)),VALUE(Sheet1!AO604),Sheet1!AO604),"")</f>
        <v/>
      </c>
      <c r="AP604" s="55">
        <f>IF(Sheet1!AP604 &lt;&gt; "",IF(ISNUMBER(VALUE(Sheet1!AP604)),VALUE(Sheet1!AP604),Sheet1!AP604),"")</f>
        <v/>
      </c>
      <c r="AQ604" s="55">
        <f>IF(Sheet1!AQ604 &lt;&gt; "",IF(ISNUMBER(VALUE(Sheet1!AQ604)),VALUE(Sheet1!AQ604),Sheet1!AQ604),"")</f>
        <v/>
      </c>
      <c r="AR604" s="55">
        <f>IF(Sheet1!AR604 &lt;&gt; "",IF(ISNUMBER(VALUE(Sheet1!AR604)),VALUE(Sheet1!AR604),Sheet1!AR604),"")</f>
        <v/>
      </c>
      <c r="AS604" s="55">
        <f>IF(Sheet1!AS604 &lt;&gt; "",IF(ISNUMBER(VALUE(Sheet1!AS604)),VALUE(Sheet1!AS604),Sheet1!AS604),"")</f>
        <v/>
      </c>
      <c r="AT604" s="55">
        <f>IF(Sheet1!AT604 &lt;&gt; "",IF(ISNUMBER(VALUE(Sheet1!AT604)),VALUE(Sheet1!AT604),Sheet1!AT604),"")</f>
        <v/>
      </c>
      <c r="AU604" s="55">
        <f>IF(Sheet1!AU604 &lt;&gt; "",IF(ISNUMBER(VALUE(Sheet1!AU604)),VALUE(Sheet1!AU604),Sheet1!AU604),"")</f>
        <v/>
      </c>
      <c r="AV604" s="55">
        <f>IF(Sheet1!AV604 &lt;&gt; "",IF(ISNUMBER(VALUE(Sheet1!AV604)),VALUE(Sheet1!AV604),Sheet1!AV604),"")</f>
        <v/>
      </c>
      <c r="AW604" s="55">
        <f>IF(Sheet1!AW604 &lt;&gt; "",IF(ISNUMBER(VALUE(Sheet1!AW604)),VALUE(Sheet1!AW604),Sheet1!AW604),"")</f>
        <v/>
      </c>
      <c r="AX604" s="55">
        <f>IF(Sheet1!AX604 &lt;&gt; "",IF(ISNUMBER(VALUE(Sheet1!AX604)),VALUE(Sheet1!AX604),Sheet1!AX604),"")</f>
        <v/>
      </c>
      <c r="AY604" s="55">
        <f>IF(Sheet1!AY604 &lt;&gt; "",IF(ISNUMBER(VALUE(Sheet1!AY604)),VALUE(Sheet1!AY604),Sheet1!AY604),"")</f>
        <v/>
      </c>
      <c r="AZ604" s="55">
        <f>IF(Sheet1!AZ604 &lt;&gt; "",IF(ISNUMBER(VALUE(Sheet1!AZ604)),VALUE(Sheet1!AZ604),Sheet1!AZ604),"")</f>
        <v/>
      </c>
      <c r="BA604" s="55">
        <f>IF(Sheet1!BA604 &lt;&gt; "",IF(ISNUMBER(VALUE(Sheet1!BA604)),VALUE(Sheet1!BA604),Sheet1!BA604),"")</f>
        <v/>
      </c>
      <c r="BB604" s="55">
        <f>IF(Sheet1!BB604 &lt;&gt; "",IF(ISNUMBER(VALUE(Sheet1!BB604)),VALUE(Sheet1!BB604),Sheet1!BB604),"")</f>
        <v/>
      </c>
      <c r="BC604" s="55">
        <f>IF(Sheet1!BC604 &lt;&gt; "",IF(ISNUMBER(VALUE(Sheet1!BC604)),VALUE(Sheet1!BC604),Sheet1!BC604),"")</f>
        <v/>
      </c>
      <c r="BD604" s="55">
        <f>IF(Sheet1!BD604 &lt;&gt; "",IF(ISNUMBER(VALUE(Sheet1!BD604)),VALUE(Sheet1!BD604),Sheet1!BD604),"")</f>
        <v/>
      </c>
      <c r="BE604" s="55">
        <f>IF(Sheet1!BE604 &lt;&gt; "",IF(ISNUMBER(VALUE(Sheet1!BE604)),VALUE(Sheet1!BE604),Sheet1!BE604),"")</f>
        <v/>
      </c>
      <c r="BF604" s="55">
        <f>IF(Sheet1!BF604 &lt;&gt; "",IF(ISNUMBER(VALUE(Sheet1!BF604)),VALUE(Sheet1!BF604),Sheet1!BF604),"")</f>
        <v/>
      </c>
      <c r="BG604" s="55">
        <f>IF(Sheet1!BG604 &lt;&gt; "",IF(ISNUMBER(VALUE(Sheet1!BG604)),VALUE(Sheet1!BG604),Sheet1!BG604),"")</f>
        <v/>
      </c>
      <c r="BH604" s="55">
        <f>IF(Sheet1!BH604 &lt;&gt; "",IF(ISNUMBER(VALUE(Sheet1!BH604)),VALUE(Sheet1!BH604),Sheet1!BH604),"")</f>
        <v/>
      </c>
      <c r="BI604" s="55">
        <f>IF(Sheet1!BI604 &lt;&gt; "",IF(ISNUMBER(VALUE(Sheet1!BI604)),VALUE(Sheet1!BI604),Sheet1!BI604),"")</f>
        <v/>
      </c>
      <c r="BJ604" s="55">
        <f>IF(Sheet1!BJ604 &lt;&gt; "",IF(ISNUMBER(VALUE(Sheet1!BJ604)),VALUE(Sheet1!BJ604),Sheet1!BJ604),"")</f>
        <v/>
      </c>
      <c r="BK604" s="55">
        <f>IF(Sheet1!BK604 &lt;&gt; "",IF(ISNUMBER(VALUE(Sheet1!BK604)),VALUE(Sheet1!BK604),Sheet1!BK604),"")</f>
        <v/>
      </c>
      <c r="BL604" s="55">
        <f>IF(Sheet1!BL604 &lt;&gt; "",IF(ISNUMBER(VALUE(Sheet1!BL604)),VALUE(Sheet1!BL604),Sheet1!BL604),"")</f>
        <v/>
      </c>
      <c r="BM604" s="55">
        <f>IF(Sheet1!BM604 &lt;&gt; "",IF(ISNUMBER(VALUE(Sheet1!BM604)),VALUE(Sheet1!BM604),Sheet1!BM604),"")</f>
        <v/>
      </c>
      <c r="BN604" s="55">
        <f>IF(Sheet1!BN604 &lt;&gt; "",IF(ISNUMBER(VALUE(Sheet1!BN604)),VALUE(Sheet1!BN604),Sheet1!BN604),"")</f>
        <v/>
      </c>
      <c r="BO604" s="55">
        <f>IF(Sheet1!BO604 &lt;&gt; "",IF(ISNUMBER(VALUE(Sheet1!BO604)),VALUE(Sheet1!BO604),Sheet1!BO604),"")</f>
        <v/>
      </c>
      <c r="BP604" s="55">
        <f>IF(Sheet1!BP604 &lt;&gt; "",IF(ISNUMBER(VALUE(Sheet1!BP604)),VALUE(Sheet1!BP604),Sheet1!BP604),"")</f>
        <v/>
      </c>
      <c r="BQ604" s="122">
        <f> SUMIFS(G604:BP604,$G$9:$BP$9, $BO$9, G604:BP604,"&gt;0")</f>
        <v/>
      </c>
      <c r="BR604" s="122">
        <f> COUNTIFS($G$9:$BP$9, $BO$9, G604:BP604,"&gt;0")</f>
        <v/>
      </c>
      <c r="BS604" s="122">
        <f> SUMIFS(G604:BP604,$G$9:$BP$9, $BP$9, G604:BP604,"&gt;0")</f>
        <v/>
      </c>
      <c r="BT604" s="122">
        <f> COUNTIFS($G$9:$BP$9, $BP$9, G604:BP604,"&gt;0")</f>
        <v/>
      </c>
      <c r="BU604" s="122">
        <f>COUNTIF(G604:BP604,"Nghi")</f>
        <v/>
      </c>
      <c r="BV604" s="122">
        <f> COUNTIFS($G$9:$BP$9, $BO$9, G604:BP604,$BX$8)</f>
        <v/>
      </c>
      <c r="BW604" s="122">
        <f> COUNTIFS($G$9:$BP$9, $BP$9, G604:BP604,$BX$8)</f>
        <v/>
      </c>
      <c r="BX604" s="122">
        <f>BV604+BW604</f>
        <v/>
      </c>
      <c r="BY604" s="122" t="n"/>
      <c r="BZ604" s="123" t="n"/>
      <c r="CA604" s="124" t="n"/>
      <c r="CB604" s="125" t="n"/>
      <c r="CC604" s="22" t="n"/>
      <c r="CD604" s="126" t="n"/>
      <c r="CE604" s="28" t="n"/>
      <c r="CF604" s="126" t="n"/>
      <c r="CG604" s="127" t="n"/>
      <c r="CH604" s="126" t="n"/>
      <c r="CI604" s="128" t="n"/>
      <c r="CJ604" s="129" t="n"/>
      <c r="CK604" s="130" t="n"/>
    </row>
    <row r="605">
      <c r="A605" s="55">
        <f>IF(Sheet1!A605 &lt;&gt; "",IF(ISNUMBER(VALUE(Sheet1!A605)),VALUE(Sheet1!A605),Sheet1!A605),"")</f>
        <v/>
      </c>
      <c r="B605" s="55">
        <f>IF(Sheet1!B605 &lt;&gt; "",IF(ISNUMBER(VALUE(Sheet1!B605)),VALUE(Sheet1!B605),Sheet1!B605),"")</f>
        <v/>
      </c>
      <c r="C605" s="55">
        <f>IF(Sheet1!C605 &lt;&gt; "",IF(ISNUMBER(VALUE(Sheet1!C605)),VALUE(Sheet1!C605),Sheet1!C605),"")</f>
        <v/>
      </c>
      <c r="D605" s="55">
        <f>IF(Sheet1!D605 &lt;&gt; "",IF(ISNUMBER(VALUE(Sheet1!D605)),VALUE(Sheet1!D605),Sheet1!D605),"")</f>
        <v/>
      </c>
      <c r="E605" s="55">
        <f>IF(Sheet1!E605 &lt;&gt; "",IF(ISNUMBER(VALUE(Sheet1!E605)),VALUE(Sheet1!E605),Sheet1!E605),"")</f>
        <v/>
      </c>
      <c r="F605" s="55">
        <f>IF(Sheet1!F605 &lt;&gt; "",IF(ISNUMBER(VALUE(Sheet1!F605)),VALUE(Sheet1!F605),Sheet1!F605),"")</f>
        <v/>
      </c>
      <c r="G605" s="55">
        <f>IF(Sheet1!G605 &lt;&gt; "",IF(ISNUMBER(VALUE(Sheet1!G605)),VALUE(Sheet1!G605),Sheet1!G605),"")</f>
        <v/>
      </c>
      <c r="H605" s="55">
        <f>IF(Sheet1!H605 &lt;&gt; "",IF(ISNUMBER(VALUE(Sheet1!H605)),VALUE(Sheet1!H605),Sheet1!H605),"")</f>
        <v/>
      </c>
      <c r="I605" s="55">
        <f>IF(Sheet1!I605 &lt;&gt; "",IF(ISNUMBER(VALUE(Sheet1!I605)),VALUE(Sheet1!I605),Sheet1!I605),"")</f>
        <v/>
      </c>
      <c r="J605" s="55">
        <f>IF(Sheet1!J605 &lt;&gt; "",IF(ISNUMBER(VALUE(Sheet1!J605)),VALUE(Sheet1!J605),Sheet1!J605),"")</f>
        <v/>
      </c>
      <c r="K605" s="55">
        <f>IF(Sheet1!K605 &lt;&gt; "",IF(ISNUMBER(VALUE(Sheet1!K605)),VALUE(Sheet1!K605),Sheet1!K605),"")</f>
        <v/>
      </c>
      <c r="L605" s="55">
        <f>IF(Sheet1!L605 &lt;&gt; "",IF(ISNUMBER(VALUE(Sheet1!L605)),VALUE(Sheet1!L605),Sheet1!L605),"")</f>
        <v/>
      </c>
      <c r="M605" s="55">
        <f>IF(Sheet1!M605 &lt;&gt; "",IF(ISNUMBER(VALUE(Sheet1!M605)),VALUE(Sheet1!M605),Sheet1!M605),"")</f>
        <v/>
      </c>
      <c r="N605" s="55">
        <f>IF(Sheet1!N605 &lt;&gt; "",IF(ISNUMBER(VALUE(Sheet1!N605)),VALUE(Sheet1!N605),Sheet1!N605),"")</f>
        <v/>
      </c>
      <c r="O605" s="55">
        <f>IF(Sheet1!O605 &lt;&gt; "",IF(ISNUMBER(VALUE(Sheet1!O605)),VALUE(Sheet1!O605),Sheet1!O605),"")</f>
        <v/>
      </c>
      <c r="P605" s="55">
        <f>IF(Sheet1!P605 &lt;&gt; "",IF(ISNUMBER(VALUE(Sheet1!P605)),VALUE(Sheet1!P605),Sheet1!P605),"")</f>
        <v/>
      </c>
      <c r="Q605" s="55">
        <f>IF(Sheet1!Q605 &lt;&gt; "",IF(ISNUMBER(VALUE(Sheet1!Q605)),VALUE(Sheet1!Q605),Sheet1!Q605),"")</f>
        <v/>
      </c>
      <c r="R605" s="55">
        <f>IF(Sheet1!R605 &lt;&gt; "",IF(ISNUMBER(VALUE(Sheet1!R605)),VALUE(Sheet1!R605),Sheet1!R605),"")</f>
        <v/>
      </c>
      <c r="S605" s="55">
        <f>IF(Sheet1!S605 &lt;&gt; "",IF(ISNUMBER(VALUE(Sheet1!S605)),VALUE(Sheet1!S605),Sheet1!S605),"")</f>
        <v/>
      </c>
      <c r="T605" s="55">
        <f>IF(Sheet1!T605 &lt;&gt; "",IF(ISNUMBER(VALUE(Sheet1!T605)),VALUE(Sheet1!T605),Sheet1!T605),"")</f>
        <v/>
      </c>
      <c r="U605" s="55">
        <f>IF(Sheet1!U605 &lt;&gt; "",IF(ISNUMBER(VALUE(Sheet1!U605)),VALUE(Sheet1!U605),Sheet1!U605),"")</f>
        <v/>
      </c>
      <c r="V605" s="55">
        <f>IF(Sheet1!V605 &lt;&gt; "",IF(ISNUMBER(VALUE(Sheet1!V605)),VALUE(Sheet1!V605),Sheet1!V605),"")</f>
        <v/>
      </c>
      <c r="W605" s="55">
        <f>IF(Sheet1!W605 &lt;&gt; "",IF(ISNUMBER(VALUE(Sheet1!W605)),VALUE(Sheet1!W605),Sheet1!W605),"")</f>
        <v/>
      </c>
      <c r="X605" s="55">
        <f>IF(Sheet1!X605 &lt;&gt; "",IF(ISNUMBER(VALUE(Sheet1!X605)),VALUE(Sheet1!X605),Sheet1!X605),"")</f>
        <v/>
      </c>
      <c r="Y605" s="55">
        <f>IF(Sheet1!Y605 &lt;&gt; "",IF(ISNUMBER(VALUE(Sheet1!Y605)),VALUE(Sheet1!Y605),Sheet1!Y605),"")</f>
        <v/>
      </c>
      <c r="Z605" s="55">
        <f>IF(Sheet1!Z605 &lt;&gt; "",IF(ISNUMBER(VALUE(Sheet1!Z605)),VALUE(Sheet1!Z605),Sheet1!Z605),"")</f>
        <v/>
      </c>
      <c r="AA605" s="55">
        <f>IF(Sheet1!AA605 &lt;&gt; "",IF(ISNUMBER(VALUE(Sheet1!AA605)),VALUE(Sheet1!AA605),Sheet1!AA605),"")</f>
        <v/>
      </c>
      <c r="AB605" s="55">
        <f>IF(Sheet1!AB605 &lt;&gt; "",IF(ISNUMBER(VALUE(Sheet1!AB605)),VALUE(Sheet1!AB605),Sheet1!AB605),"")</f>
        <v/>
      </c>
      <c r="AC605" s="55">
        <f>IF(Sheet1!AC605 &lt;&gt; "",IF(ISNUMBER(VALUE(Sheet1!AC605)),VALUE(Sheet1!AC605),Sheet1!AC605),"")</f>
        <v/>
      </c>
      <c r="AD605" s="55">
        <f>IF(Sheet1!AD605 &lt;&gt; "",IF(ISNUMBER(VALUE(Sheet1!AD605)),VALUE(Sheet1!AD605),Sheet1!AD605),"")</f>
        <v/>
      </c>
      <c r="AE605" s="55">
        <f>IF(Sheet1!AE605 &lt;&gt; "",IF(ISNUMBER(VALUE(Sheet1!AE605)),VALUE(Sheet1!AE605),Sheet1!AE605),"")</f>
        <v/>
      </c>
      <c r="AF605" s="55">
        <f>IF(Sheet1!AF605 &lt;&gt; "",IF(ISNUMBER(VALUE(Sheet1!AF605)),VALUE(Sheet1!AF605),Sheet1!AF605),"")</f>
        <v/>
      </c>
      <c r="AG605" s="55">
        <f>IF(Sheet1!AG605 &lt;&gt; "",IF(ISNUMBER(VALUE(Sheet1!AG605)),VALUE(Sheet1!AG605),Sheet1!AG605),"")</f>
        <v/>
      </c>
      <c r="AH605" s="55">
        <f>IF(Sheet1!AH605 &lt;&gt; "",IF(ISNUMBER(VALUE(Sheet1!AH605)),VALUE(Sheet1!AH605),Sheet1!AH605),"")</f>
        <v/>
      </c>
      <c r="AI605" s="55">
        <f>IF(Sheet1!AI605 &lt;&gt; "",IF(ISNUMBER(VALUE(Sheet1!AI605)),VALUE(Sheet1!AI605),Sheet1!AI605),"")</f>
        <v/>
      </c>
      <c r="AJ605" s="55">
        <f>IF(Sheet1!AJ605 &lt;&gt; "",IF(ISNUMBER(VALUE(Sheet1!AJ605)),VALUE(Sheet1!AJ605),Sheet1!AJ605),"")</f>
        <v/>
      </c>
      <c r="AK605" s="55">
        <f>IF(Sheet1!AK605 &lt;&gt; "",IF(ISNUMBER(VALUE(Sheet1!AK605)),VALUE(Sheet1!AK605),Sheet1!AK605),"")</f>
        <v/>
      </c>
      <c r="AL605" s="55">
        <f>IF(Sheet1!AL605 &lt;&gt; "",IF(ISNUMBER(VALUE(Sheet1!AL605)),VALUE(Sheet1!AL605),Sheet1!AL605),"")</f>
        <v/>
      </c>
      <c r="AM605" s="55">
        <f>IF(Sheet1!AM605 &lt;&gt; "",IF(ISNUMBER(VALUE(Sheet1!AM605)),VALUE(Sheet1!AM605),Sheet1!AM605),"")</f>
        <v/>
      </c>
      <c r="AN605" s="55">
        <f>IF(Sheet1!AN605 &lt;&gt; "",IF(ISNUMBER(VALUE(Sheet1!AN605)),VALUE(Sheet1!AN605),Sheet1!AN605),"")</f>
        <v/>
      </c>
      <c r="AO605" s="55">
        <f>IF(Sheet1!AO605 &lt;&gt; "",IF(ISNUMBER(VALUE(Sheet1!AO605)),VALUE(Sheet1!AO605),Sheet1!AO605),"")</f>
        <v/>
      </c>
      <c r="AP605" s="55">
        <f>IF(Sheet1!AP605 &lt;&gt; "",IF(ISNUMBER(VALUE(Sheet1!AP605)),VALUE(Sheet1!AP605),Sheet1!AP605),"")</f>
        <v/>
      </c>
      <c r="AQ605" s="55">
        <f>IF(Sheet1!AQ605 &lt;&gt; "",IF(ISNUMBER(VALUE(Sheet1!AQ605)),VALUE(Sheet1!AQ605),Sheet1!AQ605),"")</f>
        <v/>
      </c>
      <c r="AR605" s="55">
        <f>IF(Sheet1!AR605 &lt;&gt; "",IF(ISNUMBER(VALUE(Sheet1!AR605)),VALUE(Sheet1!AR605),Sheet1!AR605),"")</f>
        <v/>
      </c>
      <c r="AS605" s="55">
        <f>IF(Sheet1!AS605 &lt;&gt; "",IF(ISNUMBER(VALUE(Sheet1!AS605)),VALUE(Sheet1!AS605),Sheet1!AS605),"")</f>
        <v/>
      </c>
      <c r="AT605" s="55">
        <f>IF(Sheet1!AT605 &lt;&gt; "",IF(ISNUMBER(VALUE(Sheet1!AT605)),VALUE(Sheet1!AT605),Sheet1!AT605),"")</f>
        <v/>
      </c>
      <c r="AU605" s="55">
        <f>IF(Sheet1!AU605 &lt;&gt; "",IF(ISNUMBER(VALUE(Sheet1!AU605)),VALUE(Sheet1!AU605),Sheet1!AU605),"")</f>
        <v/>
      </c>
      <c r="AV605" s="55">
        <f>IF(Sheet1!AV605 &lt;&gt; "",IF(ISNUMBER(VALUE(Sheet1!AV605)),VALUE(Sheet1!AV605),Sheet1!AV605),"")</f>
        <v/>
      </c>
      <c r="AW605" s="55">
        <f>IF(Sheet1!AW605 &lt;&gt; "",IF(ISNUMBER(VALUE(Sheet1!AW605)),VALUE(Sheet1!AW605),Sheet1!AW605),"")</f>
        <v/>
      </c>
      <c r="AX605" s="55">
        <f>IF(Sheet1!AX605 &lt;&gt; "",IF(ISNUMBER(VALUE(Sheet1!AX605)),VALUE(Sheet1!AX605),Sheet1!AX605),"")</f>
        <v/>
      </c>
      <c r="AY605" s="55">
        <f>IF(Sheet1!AY605 &lt;&gt; "",IF(ISNUMBER(VALUE(Sheet1!AY605)),VALUE(Sheet1!AY605),Sheet1!AY605),"")</f>
        <v/>
      </c>
      <c r="AZ605" s="55">
        <f>IF(Sheet1!AZ605 &lt;&gt; "",IF(ISNUMBER(VALUE(Sheet1!AZ605)),VALUE(Sheet1!AZ605),Sheet1!AZ605),"")</f>
        <v/>
      </c>
      <c r="BA605" s="55">
        <f>IF(Sheet1!BA605 &lt;&gt; "",IF(ISNUMBER(VALUE(Sheet1!BA605)),VALUE(Sheet1!BA605),Sheet1!BA605),"")</f>
        <v/>
      </c>
      <c r="BB605" s="55">
        <f>IF(Sheet1!BB605 &lt;&gt; "",IF(ISNUMBER(VALUE(Sheet1!BB605)),VALUE(Sheet1!BB605),Sheet1!BB605),"")</f>
        <v/>
      </c>
      <c r="BC605" s="55">
        <f>IF(Sheet1!BC605 &lt;&gt; "",IF(ISNUMBER(VALUE(Sheet1!BC605)),VALUE(Sheet1!BC605),Sheet1!BC605),"")</f>
        <v/>
      </c>
      <c r="BD605" s="55">
        <f>IF(Sheet1!BD605 &lt;&gt; "",IF(ISNUMBER(VALUE(Sheet1!BD605)),VALUE(Sheet1!BD605),Sheet1!BD605),"")</f>
        <v/>
      </c>
      <c r="BE605" s="55">
        <f>IF(Sheet1!BE605 &lt;&gt; "",IF(ISNUMBER(VALUE(Sheet1!BE605)),VALUE(Sheet1!BE605),Sheet1!BE605),"")</f>
        <v/>
      </c>
      <c r="BF605" s="55">
        <f>IF(Sheet1!BF605 &lt;&gt; "",IF(ISNUMBER(VALUE(Sheet1!BF605)),VALUE(Sheet1!BF605),Sheet1!BF605),"")</f>
        <v/>
      </c>
      <c r="BG605" s="55">
        <f>IF(Sheet1!BG605 &lt;&gt; "",IF(ISNUMBER(VALUE(Sheet1!BG605)),VALUE(Sheet1!BG605),Sheet1!BG605),"")</f>
        <v/>
      </c>
      <c r="BH605" s="55">
        <f>IF(Sheet1!BH605 &lt;&gt; "",IF(ISNUMBER(VALUE(Sheet1!BH605)),VALUE(Sheet1!BH605),Sheet1!BH605),"")</f>
        <v/>
      </c>
      <c r="BI605" s="55">
        <f>IF(Sheet1!BI605 &lt;&gt; "",IF(ISNUMBER(VALUE(Sheet1!BI605)),VALUE(Sheet1!BI605),Sheet1!BI605),"")</f>
        <v/>
      </c>
      <c r="BJ605" s="55">
        <f>IF(Sheet1!BJ605 &lt;&gt; "",IF(ISNUMBER(VALUE(Sheet1!BJ605)),VALUE(Sheet1!BJ605),Sheet1!BJ605),"")</f>
        <v/>
      </c>
      <c r="BK605" s="55">
        <f>IF(Sheet1!BK605 &lt;&gt; "",IF(ISNUMBER(VALUE(Sheet1!BK605)),VALUE(Sheet1!BK605),Sheet1!BK605),"")</f>
        <v/>
      </c>
      <c r="BL605" s="55">
        <f>IF(Sheet1!BL605 &lt;&gt; "",IF(ISNUMBER(VALUE(Sheet1!BL605)),VALUE(Sheet1!BL605),Sheet1!BL605),"")</f>
        <v/>
      </c>
      <c r="BM605" s="55">
        <f>IF(Sheet1!BM605 &lt;&gt; "",IF(ISNUMBER(VALUE(Sheet1!BM605)),VALUE(Sheet1!BM605),Sheet1!BM605),"")</f>
        <v/>
      </c>
      <c r="BN605" s="55">
        <f>IF(Sheet1!BN605 &lt;&gt; "",IF(ISNUMBER(VALUE(Sheet1!BN605)),VALUE(Sheet1!BN605),Sheet1!BN605),"")</f>
        <v/>
      </c>
      <c r="BO605" s="55">
        <f>IF(Sheet1!BO605 &lt;&gt; "",IF(ISNUMBER(VALUE(Sheet1!BO605)),VALUE(Sheet1!BO605),Sheet1!BO605),"")</f>
        <v/>
      </c>
      <c r="BP605" s="55">
        <f>IF(Sheet1!BP605 &lt;&gt; "",IF(ISNUMBER(VALUE(Sheet1!BP605)),VALUE(Sheet1!BP605),Sheet1!BP605),"")</f>
        <v/>
      </c>
      <c r="BQ605" s="122">
        <f> SUMIFS(G605:BP605,$G$9:$BP$9, $BO$9, G605:BP605,"&gt;0")</f>
        <v/>
      </c>
      <c r="BR605" s="122">
        <f> COUNTIFS($G$9:$BP$9, $BO$9, G605:BP605,"&gt;0")</f>
        <v/>
      </c>
      <c r="BS605" s="122">
        <f> SUMIFS(G605:BP605,$G$9:$BP$9, $BP$9, G605:BP605,"&gt;0")</f>
        <v/>
      </c>
      <c r="BT605" s="122">
        <f> COUNTIFS($G$9:$BP$9, $BP$9, G605:BP605,"&gt;0")</f>
        <v/>
      </c>
      <c r="BU605" s="122">
        <f>COUNTIF(G605:BP605,"Nghi")</f>
        <v/>
      </c>
      <c r="BV605" s="122">
        <f> COUNTIFS($G$9:$BP$9, $BO$9, G605:BP605,$BX$8)</f>
        <v/>
      </c>
      <c r="BW605" s="122">
        <f> COUNTIFS($G$9:$BP$9, $BP$9, G605:BP605,$BX$8)</f>
        <v/>
      </c>
      <c r="BX605" s="122">
        <f>BV605+BW605</f>
        <v/>
      </c>
      <c r="BY605" s="122" t="n"/>
      <c r="BZ605" s="123" t="n"/>
      <c r="CA605" s="124" t="n"/>
      <c r="CB605" s="125" t="n"/>
      <c r="CC605" s="22" t="n"/>
      <c r="CD605" s="126" t="n"/>
      <c r="CE605" s="28" t="n"/>
      <c r="CF605" s="126" t="n"/>
      <c r="CG605" s="127" t="n"/>
      <c r="CH605" s="126" t="n"/>
      <c r="CI605" s="128" t="n"/>
      <c r="CJ605" s="129" t="n"/>
      <c r="CK605" s="130" t="n"/>
    </row>
    <row r="606">
      <c r="A606" s="55">
        <f>IF(Sheet1!A606 &lt;&gt; "",IF(ISNUMBER(VALUE(Sheet1!A606)),VALUE(Sheet1!A606),Sheet1!A606),"")</f>
        <v/>
      </c>
      <c r="B606" s="55">
        <f>IF(Sheet1!B606 &lt;&gt; "",IF(ISNUMBER(VALUE(Sheet1!B606)),VALUE(Sheet1!B606),Sheet1!B606),"")</f>
        <v/>
      </c>
      <c r="C606" s="55">
        <f>IF(Sheet1!C606 &lt;&gt; "",IF(ISNUMBER(VALUE(Sheet1!C606)),VALUE(Sheet1!C606),Sheet1!C606),"")</f>
        <v/>
      </c>
      <c r="D606" s="55">
        <f>IF(Sheet1!D606 &lt;&gt; "",IF(ISNUMBER(VALUE(Sheet1!D606)),VALUE(Sheet1!D606),Sheet1!D606),"")</f>
        <v/>
      </c>
      <c r="E606" s="55">
        <f>IF(Sheet1!E606 &lt;&gt; "",IF(ISNUMBER(VALUE(Sheet1!E606)),VALUE(Sheet1!E606),Sheet1!E606),"")</f>
        <v/>
      </c>
      <c r="F606" s="55">
        <f>IF(Sheet1!F606 &lt;&gt; "",IF(ISNUMBER(VALUE(Sheet1!F606)),VALUE(Sheet1!F606),Sheet1!F606),"")</f>
        <v/>
      </c>
      <c r="G606" s="55">
        <f>IF(Sheet1!G606 &lt;&gt; "",IF(ISNUMBER(VALUE(Sheet1!G606)),VALUE(Sheet1!G606),Sheet1!G606),"")</f>
        <v/>
      </c>
      <c r="H606" s="55">
        <f>IF(Sheet1!H606 &lt;&gt; "",IF(ISNUMBER(VALUE(Sheet1!H606)),VALUE(Sheet1!H606),Sheet1!H606),"")</f>
        <v/>
      </c>
      <c r="I606" s="55">
        <f>IF(Sheet1!I606 &lt;&gt; "",IF(ISNUMBER(VALUE(Sheet1!I606)),VALUE(Sheet1!I606),Sheet1!I606),"")</f>
        <v/>
      </c>
      <c r="J606" s="55">
        <f>IF(Sheet1!J606 &lt;&gt; "",IF(ISNUMBER(VALUE(Sheet1!J606)),VALUE(Sheet1!J606),Sheet1!J606),"")</f>
        <v/>
      </c>
      <c r="K606" s="55">
        <f>IF(Sheet1!K606 &lt;&gt; "",IF(ISNUMBER(VALUE(Sheet1!K606)),VALUE(Sheet1!K606),Sheet1!K606),"")</f>
        <v/>
      </c>
      <c r="L606" s="55">
        <f>IF(Sheet1!L606 &lt;&gt; "",IF(ISNUMBER(VALUE(Sheet1!L606)),VALUE(Sheet1!L606),Sheet1!L606),"")</f>
        <v/>
      </c>
      <c r="M606" s="55">
        <f>IF(Sheet1!M606 &lt;&gt; "",IF(ISNUMBER(VALUE(Sheet1!M606)),VALUE(Sheet1!M606),Sheet1!M606),"")</f>
        <v/>
      </c>
      <c r="N606" s="55">
        <f>IF(Sheet1!N606 &lt;&gt; "",IF(ISNUMBER(VALUE(Sheet1!N606)),VALUE(Sheet1!N606),Sheet1!N606),"")</f>
        <v/>
      </c>
      <c r="O606" s="55">
        <f>IF(Sheet1!O606 &lt;&gt; "",IF(ISNUMBER(VALUE(Sheet1!O606)),VALUE(Sheet1!O606),Sheet1!O606),"")</f>
        <v/>
      </c>
      <c r="P606" s="55">
        <f>IF(Sheet1!P606 &lt;&gt; "",IF(ISNUMBER(VALUE(Sheet1!P606)),VALUE(Sheet1!P606),Sheet1!P606),"")</f>
        <v/>
      </c>
      <c r="Q606" s="55">
        <f>IF(Sheet1!Q606 &lt;&gt; "",IF(ISNUMBER(VALUE(Sheet1!Q606)),VALUE(Sheet1!Q606),Sheet1!Q606),"")</f>
        <v/>
      </c>
      <c r="R606" s="55">
        <f>IF(Sheet1!R606 &lt;&gt; "",IF(ISNUMBER(VALUE(Sheet1!R606)),VALUE(Sheet1!R606),Sheet1!R606),"")</f>
        <v/>
      </c>
      <c r="S606" s="55">
        <f>IF(Sheet1!S606 &lt;&gt; "",IF(ISNUMBER(VALUE(Sheet1!S606)),VALUE(Sheet1!S606),Sheet1!S606),"")</f>
        <v/>
      </c>
      <c r="T606" s="55">
        <f>IF(Sheet1!T606 &lt;&gt; "",IF(ISNUMBER(VALUE(Sheet1!T606)),VALUE(Sheet1!T606),Sheet1!T606),"")</f>
        <v/>
      </c>
      <c r="U606" s="55">
        <f>IF(Sheet1!U606 &lt;&gt; "",IF(ISNUMBER(VALUE(Sheet1!U606)),VALUE(Sheet1!U606),Sheet1!U606),"")</f>
        <v/>
      </c>
      <c r="V606" s="55">
        <f>IF(Sheet1!V606 &lt;&gt; "",IF(ISNUMBER(VALUE(Sheet1!V606)),VALUE(Sheet1!V606),Sheet1!V606),"")</f>
        <v/>
      </c>
      <c r="W606" s="55">
        <f>IF(Sheet1!W606 &lt;&gt; "",IF(ISNUMBER(VALUE(Sheet1!W606)),VALUE(Sheet1!W606),Sheet1!W606),"")</f>
        <v/>
      </c>
      <c r="X606" s="55">
        <f>IF(Sheet1!X606 &lt;&gt; "",IF(ISNUMBER(VALUE(Sheet1!X606)),VALUE(Sheet1!X606),Sheet1!X606),"")</f>
        <v/>
      </c>
      <c r="Y606" s="55">
        <f>IF(Sheet1!Y606 &lt;&gt; "",IF(ISNUMBER(VALUE(Sheet1!Y606)),VALUE(Sheet1!Y606),Sheet1!Y606),"")</f>
        <v/>
      </c>
      <c r="Z606" s="55">
        <f>IF(Sheet1!Z606 &lt;&gt; "",IF(ISNUMBER(VALUE(Sheet1!Z606)),VALUE(Sheet1!Z606),Sheet1!Z606),"")</f>
        <v/>
      </c>
      <c r="AA606" s="55">
        <f>IF(Sheet1!AA606 &lt;&gt; "",IF(ISNUMBER(VALUE(Sheet1!AA606)),VALUE(Sheet1!AA606),Sheet1!AA606),"")</f>
        <v/>
      </c>
      <c r="AB606" s="55">
        <f>IF(Sheet1!AB606 &lt;&gt; "",IF(ISNUMBER(VALUE(Sheet1!AB606)),VALUE(Sheet1!AB606),Sheet1!AB606),"")</f>
        <v/>
      </c>
      <c r="AC606" s="55">
        <f>IF(Sheet1!AC606 &lt;&gt; "",IF(ISNUMBER(VALUE(Sheet1!AC606)),VALUE(Sheet1!AC606),Sheet1!AC606),"")</f>
        <v/>
      </c>
      <c r="AD606" s="55">
        <f>IF(Sheet1!AD606 &lt;&gt; "",IF(ISNUMBER(VALUE(Sheet1!AD606)),VALUE(Sheet1!AD606),Sheet1!AD606),"")</f>
        <v/>
      </c>
      <c r="AE606" s="55">
        <f>IF(Sheet1!AE606 &lt;&gt; "",IF(ISNUMBER(VALUE(Sheet1!AE606)),VALUE(Sheet1!AE606),Sheet1!AE606),"")</f>
        <v/>
      </c>
      <c r="AF606" s="55">
        <f>IF(Sheet1!AF606 &lt;&gt; "",IF(ISNUMBER(VALUE(Sheet1!AF606)),VALUE(Sheet1!AF606),Sheet1!AF606),"")</f>
        <v/>
      </c>
      <c r="AG606" s="55">
        <f>IF(Sheet1!AG606 &lt;&gt; "",IF(ISNUMBER(VALUE(Sheet1!AG606)),VALUE(Sheet1!AG606),Sheet1!AG606),"")</f>
        <v/>
      </c>
      <c r="AH606" s="55">
        <f>IF(Sheet1!AH606 &lt;&gt; "",IF(ISNUMBER(VALUE(Sheet1!AH606)),VALUE(Sheet1!AH606),Sheet1!AH606),"")</f>
        <v/>
      </c>
      <c r="AI606" s="55">
        <f>IF(Sheet1!AI606 &lt;&gt; "",IF(ISNUMBER(VALUE(Sheet1!AI606)),VALUE(Sheet1!AI606),Sheet1!AI606),"")</f>
        <v/>
      </c>
      <c r="AJ606" s="55">
        <f>IF(Sheet1!AJ606 &lt;&gt; "",IF(ISNUMBER(VALUE(Sheet1!AJ606)),VALUE(Sheet1!AJ606),Sheet1!AJ606),"")</f>
        <v/>
      </c>
      <c r="AK606" s="55">
        <f>IF(Sheet1!AK606 &lt;&gt; "",IF(ISNUMBER(VALUE(Sheet1!AK606)),VALUE(Sheet1!AK606),Sheet1!AK606),"")</f>
        <v/>
      </c>
      <c r="AL606" s="55">
        <f>IF(Sheet1!AL606 &lt;&gt; "",IF(ISNUMBER(VALUE(Sheet1!AL606)),VALUE(Sheet1!AL606),Sheet1!AL606),"")</f>
        <v/>
      </c>
      <c r="AM606" s="55">
        <f>IF(Sheet1!AM606 &lt;&gt; "",IF(ISNUMBER(VALUE(Sheet1!AM606)),VALUE(Sheet1!AM606),Sheet1!AM606),"")</f>
        <v/>
      </c>
      <c r="AN606" s="55">
        <f>IF(Sheet1!AN606 &lt;&gt; "",IF(ISNUMBER(VALUE(Sheet1!AN606)),VALUE(Sheet1!AN606),Sheet1!AN606),"")</f>
        <v/>
      </c>
      <c r="AO606" s="55">
        <f>IF(Sheet1!AO606 &lt;&gt; "",IF(ISNUMBER(VALUE(Sheet1!AO606)),VALUE(Sheet1!AO606),Sheet1!AO606),"")</f>
        <v/>
      </c>
      <c r="AP606" s="55">
        <f>IF(Sheet1!AP606 &lt;&gt; "",IF(ISNUMBER(VALUE(Sheet1!AP606)),VALUE(Sheet1!AP606),Sheet1!AP606),"")</f>
        <v/>
      </c>
      <c r="AQ606" s="55">
        <f>IF(Sheet1!AQ606 &lt;&gt; "",IF(ISNUMBER(VALUE(Sheet1!AQ606)),VALUE(Sheet1!AQ606),Sheet1!AQ606),"")</f>
        <v/>
      </c>
      <c r="AR606" s="55">
        <f>IF(Sheet1!AR606 &lt;&gt; "",IF(ISNUMBER(VALUE(Sheet1!AR606)),VALUE(Sheet1!AR606),Sheet1!AR606),"")</f>
        <v/>
      </c>
      <c r="AS606" s="55">
        <f>IF(Sheet1!AS606 &lt;&gt; "",IF(ISNUMBER(VALUE(Sheet1!AS606)),VALUE(Sheet1!AS606),Sheet1!AS606),"")</f>
        <v/>
      </c>
      <c r="AT606" s="55">
        <f>IF(Sheet1!AT606 &lt;&gt; "",IF(ISNUMBER(VALUE(Sheet1!AT606)),VALUE(Sheet1!AT606),Sheet1!AT606),"")</f>
        <v/>
      </c>
      <c r="AU606" s="55">
        <f>IF(Sheet1!AU606 &lt;&gt; "",IF(ISNUMBER(VALUE(Sheet1!AU606)),VALUE(Sheet1!AU606),Sheet1!AU606),"")</f>
        <v/>
      </c>
      <c r="AV606" s="55">
        <f>IF(Sheet1!AV606 &lt;&gt; "",IF(ISNUMBER(VALUE(Sheet1!AV606)),VALUE(Sheet1!AV606),Sheet1!AV606),"")</f>
        <v/>
      </c>
      <c r="AW606" s="55">
        <f>IF(Sheet1!AW606 &lt;&gt; "",IF(ISNUMBER(VALUE(Sheet1!AW606)),VALUE(Sheet1!AW606),Sheet1!AW606),"")</f>
        <v/>
      </c>
      <c r="AX606" s="55">
        <f>IF(Sheet1!AX606 &lt;&gt; "",IF(ISNUMBER(VALUE(Sheet1!AX606)),VALUE(Sheet1!AX606),Sheet1!AX606),"")</f>
        <v/>
      </c>
      <c r="AY606" s="55">
        <f>IF(Sheet1!AY606 &lt;&gt; "",IF(ISNUMBER(VALUE(Sheet1!AY606)),VALUE(Sheet1!AY606),Sheet1!AY606),"")</f>
        <v/>
      </c>
      <c r="AZ606" s="55">
        <f>IF(Sheet1!AZ606 &lt;&gt; "",IF(ISNUMBER(VALUE(Sheet1!AZ606)),VALUE(Sheet1!AZ606),Sheet1!AZ606),"")</f>
        <v/>
      </c>
      <c r="BA606" s="55">
        <f>IF(Sheet1!BA606 &lt;&gt; "",IF(ISNUMBER(VALUE(Sheet1!BA606)),VALUE(Sheet1!BA606),Sheet1!BA606),"")</f>
        <v/>
      </c>
      <c r="BB606" s="55">
        <f>IF(Sheet1!BB606 &lt;&gt; "",IF(ISNUMBER(VALUE(Sheet1!BB606)),VALUE(Sheet1!BB606),Sheet1!BB606),"")</f>
        <v/>
      </c>
      <c r="BC606" s="55">
        <f>IF(Sheet1!BC606 &lt;&gt; "",IF(ISNUMBER(VALUE(Sheet1!BC606)),VALUE(Sheet1!BC606),Sheet1!BC606),"")</f>
        <v/>
      </c>
      <c r="BD606" s="55">
        <f>IF(Sheet1!BD606 &lt;&gt; "",IF(ISNUMBER(VALUE(Sheet1!BD606)),VALUE(Sheet1!BD606),Sheet1!BD606),"")</f>
        <v/>
      </c>
      <c r="BE606" s="55">
        <f>IF(Sheet1!BE606 &lt;&gt; "",IF(ISNUMBER(VALUE(Sheet1!BE606)),VALUE(Sheet1!BE606),Sheet1!BE606),"")</f>
        <v/>
      </c>
      <c r="BF606" s="55">
        <f>IF(Sheet1!BF606 &lt;&gt; "",IF(ISNUMBER(VALUE(Sheet1!BF606)),VALUE(Sheet1!BF606),Sheet1!BF606),"")</f>
        <v/>
      </c>
      <c r="BG606" s="55">
        <f>IF(Sheet1!BG606 &lt;&gt; "",IF(ISNUMBER(VALUE(Sheet1!BG606)),VALUE(Sheet1!BG606),Sheet1!BG606),"")</f>
        <v/>
      </c>
      <c r="BH606" s="55">
        <f>IF(Sheet1!BH606 &lt;&gt; "",IF(ISNUMBER(VALUE(Sheet1!BH606)),VALUE(Sheet1!BH606),Sheet1!BH606),"")</f>
        <v/>
      </c>
      <c r="BI606" s="55">
        <f>IF(Sheet1!BI606 &lt;&gt; "",IF(ISNUMBER(VALUE(Sheet1!BI606)),VALUE(Sheet1!BI606),Sheet1!BI606),"")</f>
        <v/>
      </c>
      <c r="BJ606" s="55">
        <f>IF(Sheet1!BJ606 &lt;&gt; "",IF(ISNUMBER(VALUE(Sheet1!BJ606)),VALUE(Sheet1!BJ606),Sheet1!BJ606),"")</f>
        <v/>
      </c>
      <c r="BK606" s="55">
        <f>IF(Sheet1!BK606 &lt;&gt; "",IF(ISNUMBER(VALUE(Sheet1!BK606)),VALUE(Sheet1!BK606),Sheet1!BK606),"")</f>
        <v/>
      </c>
      <c r="BL606" s="55">
        <f>IF(Sheet1!BL606 &lt;&gt; "",IF(ISNUMBER(VALUE(Sheet1!BL606)),VALUE(Sheet1!BL606),Sheet1!BL606),"")</f>
        <v/>
      </c>
      <c r="BM606" s="55">
        <f>IF(Sheet1!BM606 &lt;&gt; "",IF(ISNUMBER(VALUE(Sheet1!BM606)),VALUE(Sheet1!BM606),Sheet1!BM606),"")</f>
        <v/>
      </c>
      <c r="BN606" s="55">
        <f>IF(Sheet1!BN606 &lt;&gt; "",IF(ISNUMBER(VALUE(Sheet1!BN606)),VALUE(Sheet1!BN606),Sheet1!BN606),"")</f>
        <v/>
      </c>
      <c r="BO606" s="55">
        <f>IF(Sheet1!BO606 &lt;&gt; "",IF(ISNUMBER(VALUE(Sheet1!BO606)),VALUE(Sheet1!BO606),Sheet1!BO606),"")</f>
        <v/>
      </c>
      <c r="BP606" s="55">
        <f>IF(Sheet1!BP606 &lt;&gt; "",IF(ISNUMBER(VALUE(Sheet1!BP606)),VALUE(Sheet1!BP606),Sheet1!BP606),"")</f>
        <v/>
      </c>
      <c r="BQ606" s="122">
        <f> SUMIFS(G606:BP606,$G$9:$BP$9, $BO$9, G606:BP606,"&gt;0")</f>
        <v/>
      </c>
      <c r="BR606" s="122">
        <f> COUNTIFS($G$9:$BP$9, $BO$9, G606:BP606,"&gt;0")</f>
        <v/>
      </c>
      <c r="BS606" s="122">
        <f> SUMIFS(G606:BP606,$G$9:$BP$9, $BP$9, G606:BP606,"&gt;0")</f>
        <v/>
      </c>
      <c r="BT606" s="122">
        <f> COUNTIFS($G$9:$BP$9, $BP$9, G606:BP606,"&gt;0")</f>
        <v/>
      </c>
      <c r="BU606" s="122">
        <f>COUNTIF(G606:BP606,"Nghi")</f>
        <v/>
      </c>
      <c r="BV606" s="122">
        <f> COUNTIFS($G$9:$BP$9, $BO$9, G606:BP606,$BX$8)</f>
        <v/>
      </c>
      <c r="BW606" s="122">
        <f> COUNTIFS($G$9:$BP$9, $BP$9, G606:BP606,$BX$8)</f>
        <v/>
      </c>
      <c r="BX606" s="122">
        <f>BV606+BW606</f>
        <v/>
      </c>
      <c r="BY606" s="122" t="n"/>
      <c r="BZ606" s="123" t="n"/>
      <c r="CA606" s="124" t="n"/>
      <c r="CB606" s="125" t="n"/>
      <c r="CC606" s="22" t="n"/>
      <c r="CD606" s="126" t="n"/>
      <c r="CE606" s="28" t="n"/>
      <c r="CF606" s="126" t="n"/>
      <c r="CG606" s="127" t="n"/>
      <c r="CH606" s="126" t="n"/>
      <c r="CI606" s="128" t="n"/>
      <c r="CJ606" s="129" t="n"/>
      <c r="CK606" s="130" t="n"/>
    </row>
    <row r="607">
      <c r="A607" s="55">
        <f>IF(Sheet1!A607 &lt;&gt; "",IF(ISNUMBER(VALUE(Sheet1!A607)),VALUE(Sheet1!A607),Sheet1!A607),"")</f>
        <v/>
      </c>
      <c r="B607" s="55">
        <f>IF(Sheet1!B607 &lt;&gt; "",IF(ISNUMBER(VALUE(Sheet1!B607)),VALUE(Sheet1!B607),Sheet1!B607),"")</f>
        <v/>
      </c>
      <c r="C607" s="55">
        <f>IF(Sheet1!C607 &lt;&gt; "",IF(ISNUMBER(VALUE(Sheet1!C607)),VALUE(Sheet1!C607),Sheet1!C607),"")</f>
        <v/>
      </c>
      <c r="D607" s="55">
        <f>IF(Sheet1!D607 &lt;&gt; "",IF(ISNUMBER(VALUE(Sheet1!D607)),VALUE(Sheet1!D607),Sheet1!D607),"")</f>
        <v/>
      </c>
      <c r="E607" s="55">
        <f>IF(Sheet1!E607 &lt;&gt; "",IF(ISNUMBER(VALUE(Sheet1!E607)),VALUE(Sheet1!E607),Sheet1!E607),"")</f>
        <v/>
      </c>
      <c r="F607" s="55">
        <f>IF(Sheet1!F607 &lt;&gt; "",IF(ISNUMBER(VALUE(Sheet1!F607)),VALUE(Sheet1!F607),Sheet1!F607),"")</f>
        <v/>
      </c>
      <c r="G607" s="55">
        <f>IF(Sheet1!G607 &lt;&gt; "",IF(ISNUMBER(VALUE(Sheet1!G607)),VALUE(Sheet1!G607),Sheet1!G607),"")</f>
        <v/>
      </c>
      <c r="H607" s="55">
        <f>IF(Sheet1!H607 &lt;&gt; "",IF(ISNUMBER(VALUE(Sheet1!H607)),VALUE(Sheet1!H607),Sheet1!H607),"")</f>
        <v/>
      </c>
      <c r="I607" s="55">
        <f>IF(Sheet1!I607 &lt;&gt; "",IF(ISNUMBER(VALUE(Sheet1!I607)),VALUE(Sheet1!I607),Sheet1!I607),"")</f>
        <v/>
      </c>
      <c r="J607" s="55">
        <f>IF(Sheet1!J607 &lt;&gt; "",IF(ISNUMBER(VALUE(Sheet1!J607)),VALUE(Sheet1!J607),Sheet1!J607),"")</f>
        <v/>
      </c>
      <c r="K607" s="55">
        <f>IF(Sheet1!K607 &lt;&gt; "",IF(ISNUMBER(VALUE(Sheet1!K607)),VALUE(Sheet1!K607),Sheet1!K607),"")</f>
        <v/>
      </c>
      <c r="L607" s="55">
        <f>IF(Sheet1!L607 &lt;&gt; "",IF(ISNUMBER(VALUE(Sheet1!L607)),VALUE(Sheet1!L607),Sheet1!L607),"")</f>
        <v/>
      </c>
      <c r="M607" s="55">
        <f>IF(Sheet1!M607 &lt;&gt; "",IF(ISNUMBER(VALUE(Sheet1!M607)),VALUE(Sheet1!M607),Sheet1!M607),"")</f>
        <v/>
      </c>
      <c r="N607" s="55">
        <f>IF(Sheet1!N607 &lt;&gt; "",IF(ISNUMBER(VALUE(Sheet1!N607)),VALUE(Sheet1!N607),Sheet1!N607),"")</f>
        <v/>
      </c>
      <c r="O607" s="55">
        <f>IF(Sheet1!O607 &lt;&gt; "",IF(ISNUMBER(VALUE(Sheet1!O607)),VALUE(Sheet1!O607),Sheet1!O607),"")</f>
        <v/>
      </c>
      <c r="P607" s="55">
        <f>IF(Sheet1!P607 &lt;&gt; "",IF(ISNUMBER(VALUE(Sheet1!P607)),VALUE(Sheet1!P607),Sheet1!P607),"")</f>
        <v/>
      </c>
      <c r="Q607" s="55">
        <f>IF(Sheet1!Q607 &lt;&gt; "",IF(ISNUMBER(VALUE(Sheet1!Q607)),VALUE(Sheet1!Q607),Sheet1!Q607),"")</f>
        <v/>
      </c>
      <c r="R607" s="55">
        <f>IF(Sheet1!R607 &lt;&gt; "",IF(ISNUMBER(VALUE(Sheet1!R607)),VALUE(Sheet1!R607),Sheet1!R607),"")</f>
        <v/>
      </c>
      <c r="S607" s="55">
        <f>IF(Sheet1!S607 &lt;&gt; "",IF(ISNUMBER(VALUE(Sheet1!S607)),VALUE(Sheet1!S607),Sheet1!S607),"")</f>
        <v/>
      </c>
      <c r="T607" s="55">
        <f>IF(Sheet1!T607 &lt;&gt; "",IF(ISNUMBER(VALUE(Sheet1!T607)),VALUE(Sheet1!T607),Sheet1!T607),"")</f>
        <v/>
      </c>
      <c r="U607" s="55">
        <f>IF(Sheet1!U607 &lt;&gt; "",IF(ISNUMBER(VALUE(Sheet1!U607)),VALUE(Sheet1!U607),Sheet1!U607),"")</f>
        <v/>
      </c>
      <c r="V607" s="55">
        <f>IF(Sheet1!V607 &lt;&gt; "",IF(ISNUMBER(VALUE(Sheet1!V607)),VALUE(Sheet1!V607),Sheet1!V607),"")</f>
        <v/>
      </c>
      <c r="W607" s="55">
        <f>IF(Sheet1!W607 &lt;&gt; "",IF(ISNUMBER(VALUE(Sheet1!W607)),VALUE(Sheet1!W607),Sheet1!W607),"")</f>
        <v/>
      </c>
      <c r="X607" s="55">
        <f>IF(Sheet1!X607 &lt;&gt; "",IF(ISNUMBER(VALUE(Sheet1!X607)),VALUE(Sheet1!X607),Sheet1!X607),"")</f>
        <v/>
      </c>
      <c r="Y607" s="55">
        <f>IF(Sheet1!Y607 &lt;&gt; "",IF(ISNUMBER(VALUE(Sheet1!Y607)),VALUE(Sheet1!Y607),Sheet1!Y607),"")</f>
        <v/>
      </c>
      <c r="Z607" s="55">
        <f>IF(Sheet1!Z607 &lt;&gt; "",IF(ISNUMBER(VALUE(Sheet1!Z607)),VALUE(Sheet1!Z607),Sheet1!Z607),"")</f>
        <v/>
      </c>
      <c r="AA607" s="55">
        <f>IF(Sheet1!AA607 &lt;&gt; "",IF(ISNUMBER(VALUE(Sheet1!AA607)),VALUE(Sheet1!AA607),Sheet1!AA607),"")</f>
        <v/>
      </c>
      <c r="AB607" s="55">
        <f>IF(Sheet1!AB607 &lt;&gt; "",IF(ISNUMBER(VALUE(Sheet1!AB607)),VALUE(Sheet1!AB607),Sheet1!AB607),"")</f>
        <v/>
      </c>
      <c r="AC607" s="55">
        <f>IF(Sheet1!AC607 &lt;&gt; "",IF(ISNUMBER(VALUE(Sheet1!AC607)),VALUE(Sheet1!AC607),Sheet1!AC607),"")</f>
        <v/>
      </c>
      <c r="AD607" s="55">
        <f>IF(Sheet1!AD607 &lt;&gt; "",IF(ISNUMBER(VALUE(Sheet1!AD607)),VALUE(Sheet1!AD607),Sheet1!AD607),"")</f>
        <v/>
      </c>
      <c r="AE607" s="55">
        <f>IF(Sheet1!AE607 &lt;&gt; "",IF(ISNUMBER(VALUE(Sheet1!AE607)),VALUE(Sheet1!AE607),Sheet1!AE607),"")</f>
        <v/>
      </c>
      <c r="AF607" s="55">
        <f>IF(Sheet1!AF607 &lt;&gt; "",IF(ISNUMBER(VALUE(Sheet1!AF607)),VALUE(Sheet1!AF607),Sheet1!AF607),"")</f>
        <v/>
      </c>
      <c r="AG607" s="55">
        <f>IF(Sheet1!AG607 &lt;&gt; "",IF(ISNUMBER(VALUE(Sheet1!AG607)),VALUE(Sheet1!AG607),Sheet1!AG607),"")</f>
        <v/>
      </c>
      <c r="AH607" s="55">
        <f>IF(Sheet1!AH607 &lt;&gt; "",IF(ISNUMBER(VALUE(Sheet1!AH607)),VALUE(Sheet1!AH607),Sheet1!AH607),"")</f>
        <v/>
      </c>
      <c r="AI607" s="55">
        <f>IF(Sheet1!AI607 &lt;&gt; "",IF(ISNUMBER(VALUE(Sheet1!AI607)),VALUE(Sheet1!AI607),Sheet1!AI607),"")</f>
        <v/>
      </c>
      <c r="AJ607" s="55">
        <f>IF(Sheet1!AJ607 &lt;&gt; "",IF(ISNUMBER(VALUE(Sheet1!AJ607)),VALUE(Sheet1!AJ607),Sheet1!AJ607),"")</f>
        <v/>
      </c>
      <c r="AK607" s="55">
        <f>IF(Sheet1!AK607 &lt;&gt; "",IF(ISNUMBER(VALUE(Sheet1!AK607)),VALUE(Sheet1!AK607),Sheet1!AK607),"")</f>
        <v/>
      </c>
      <c r="AL607" s="55">
        <f>IF(Sheet1!AL607 &lt;&gt; "",IF(ISNUMBER(VALUE(Sheet1!AL607)),VALUE(Sheet1!AL607),Sheet1!AL607),"")</f>
        <v/>
      </c>
      <c r="AM607" s="55">
        <f>IF(Sheet1!AM607 &lt;&gt; "",IF(ISNUMBER(VALUE(Sheet1!AM607)),VALUE(Sheet1!AM607),Sheet1!AM607),"")</f>
        <v/>
      </c>
      <c r="AN607" s="55">
        <f>IF(Sheet1!AN607 &lt;&gt; "",IF(ISNUMBER(VALUE(Sheet1!AN607)),VALUE(Sheet1!AN607),Sheet1!AN607),"")</f>
        <v/>
      </c>
      <c r="AO607" s="55">
        <f>IF(Sheet1!AO607 &lt;&gt; "",IF(ISNUMBER(VALUE(Sheet1!AO607)),VALUE(Sheet1!AO607),Sheet1!AO607),"")</f>
        <v/>
      </c>
      <c r="AP607" s="55">
        <f>IF(Sheet1!AP607 &lt;&gt; "",IF(ISNUMBER(VALUE(Sheet1!AP607)),VALUE(Sheet1!AP607),Sheet1!AP607),"")</f>
        <v/>
      </c>
      <c r="AQ607" s="55">
        <f>IF(Sheet1!AQ607 &lt;&gt; "",IF(ISNUMBER(VALUE(Sheet1!AQ607)),VALUE(Sheet1!AQ607),Sheet1!AQ607),"")</f>
        <v/>
      </c>
      <c r="AR607" s="55">
        <f>IF(Sheet1!AR607 &lt;&gt; "",IF(ISNUMBER(VALUE(Sheet1!AR607)),VALUE(Sheet1!AR607),Sheet1!AR607),"")</f>
        <v/>
      </c>
      <c r="AS607" s="55">
        <f>IF(Sheet1!AS607 &lt;&gt; "",IF(ISNUMBER(VALUE(Sheet1!AS607)),VALUE(Sheet1!AS607),Sheet1!AS607),"")</f>
        <v/>
      </c>
      <c r="AT607" s="55">
        <f>IF(Sheet1!AT607 &lt;&gt; "",IF(ISNUMBER(VALUE(Sheet1!AT607)),VALUE(Sheet1!AT607),Sheet1!AT607),"")</f>
        <v/>
      </c>
      <c r="AU607" s="55">
        <f>IF(Sheet1!AU607 &lt;&gt; "",IF(ISNUMBER(VALUE(Sheet1!AU607)),VALUE(Sheet1!AU607),Sheet1!AU607),"")</f>
        <v/>
      </c>
      <c r="AV607" s="55">
        <f>IF(Sheet1!AV607 &lt;&gt; "",IF(ISNUMBER(VALUE(Sheet1!AV607)),VALUE(Sheet1!AV607),Sheet1!AV607),"")</f>
        <v/>
      </c>
      <c r="AW607" s="55">
        <f>IF(Sheet1!AW607 &lt;&gt; "",IF(ISNUMBER(VALUE(Sheet1!AW607)),VALUE(Sheet1!AW607),Sheet1!AW607),"")</f>
        <v/>
      </c>
      <c r="AX607" s="55">
        <f>IF(Sheet1!AX607 &lt;&gt; "",IF(ISNUMBER(VALUE(Sheet1!AX607)),VALUE(Sheet1!AX607),Sheet1!AX607),"")</f>
        <v/>
      </c>
      <c r="AY607" s="55">
        <f>IF(Sheet1!AY607 &lt;&gt; "",IF(ISNUMBER(VALUE(Sheet1!AY607)),VALUE(Sheet1!AY607),Sheet1!AY607),"")</f>
        <v/>
      </c>
      <c r="AZ607" s="55">
        <f>IF(Sheet1!AZ607 &lt;&gt; "",IF(ISNUMBER(VALUE(Sheet1!AZ607)),VALUE(Sheet1!AZ607),Sheet1!AZ607),"")</f>
        <v/>
      </c>
      <c r="BA607" s="55">
        <f>IF(Sheet1!BA607 &lt;&gt; "",IF(ISNUMBER(VALUE(Sheet1!BA607)),VALUE(Sheet1!BA607),Sheet1!BA607),"")</f>
        <v/>
      </c>
      <c r="BB607" s="55">
        <f>IF(Sheet1!BB607 &lt;&gt; "",IF(ISNUMBER(VALUE(Sheet1!BB607)),VALUE(Sheet1!BB607),Sheet1!BB607),"")</f>
        <v/>
      </c>
      <c r="BC607" s="55">
        <f>IF(Sheet1!BC607 &lt;&gt; "",IF(ISNUMBER(VALUE(Sheet1!BC607)),VALUE(Sheet1!BC607),Sheet1!BC607),"")</f>
        <v/>
      </c>
      <c r="BD607" s="55">
        <f>IF(Sheet1!BD607 &lt;&gt; "",IF(ISNUMBER(VALUE(Sheet1!BD607)),VALUE(Sheet1!BD607),Sheet1!BD607),"")</f>
        <v/>
      </c>
      <c r="BE607" s="55">
        <f>IF(Sheet1!BE607 &lt;&gt; "",IF(ISNUMBER(VALUE(Sheet1!BE607)),VALUE(Sheet1!BE607),Sheet1!BE607),"")</f>
        <v/>
      </c>
      <c r="BF607" s="55">
        <f>IF(Sheet1!BF607 &lt;&gt; "",IF(ISNUMBER(VALUE(Sheet1!BF607)),VALUE(Sheet1!BF607),Sheet1!BF607),"")</f>
        <v/>
      </c>
      <c r="BG607" s="55">
        <f>IF(Sheet1!BG607 &lt;&gt; "",IF(ISNUMBER(VALUE(Sheet1!BG607)),VALUE(Sheet1!BG607),Sheet1!BG607),"")</f>
        <v/>
      </c>
      <c r="BH607" s="55">
        <f>IF(Sheet1!BH607 &lt;&gt; "",IF(ISNUMBER(VALUE(Sheet1!BH607)),VALUE(Sheet1!BH607),Sheet1!BH607),"")</f>
        <v/>
      </c>
      <c r="BI607" s="55">
        <f>IF(Sheet1!BI607 &lt;&gt; "",IF(ISNUMBER(VALUE(Sheet1!BI607)),VALUE(Sheet1!BI607),Sheet1!BI607),"")</f>
        <v/>
      </c>
      <c r="BJ607" s="55">
        <f>IF(Sheet1!BJ607 &lt;&gt; "",IF(ISNUMBER(VALUE(Sheet1!BJ607)),VALUE(Sheet1!BJ607),Sheet1!BJ607),"")</f>
        <v/>
      </c>
      <c r="BK607" s="55">
        <f>IF(Sheet1!BK607 &lt;&gt; "",IF(ISNUMBER(VALUE(Sheet1!BK607)),VALUE(Sheet1!BK607),Sheet1!BK607),"")</f>
        <v/>
      </c>
      <c r="BL607" s="55">
        <f>IF(Sheet1!BL607 &lt;&gt; "",IF(ISNUMBER(VALUE(Sheet1!BL607)),VALUE(Sheet1!BL607),Sheet1!BL607),"")</f>
        <v/>
      </c>
      <c r="BM607" s="55">
        <f>IF(Sheet1!BM607 &lt;&gt; "",IF(ISNUMBER(VALUE(Sheet1!BM607)),VALUE(Sheet1!BM607),Sheet1!BM607),"")</f>
        <v/>
      </c>
      <c r="BN607" s="55">
        <f>IF(Sheet1!BN607 &lt;&gt; "",IF(ISNUMBER(VALUE(Sheet1!BN607)),VALUE(Sheet1!BN607),Sheet1!BN607),"")</f>
        <v/>
      </c>
      <c r="BO607" s="55">
        <f>IF(Sheet1!BO607 &lt;&gt; "",IF(ISNUMBER(VALUE(Sheet1!BO607)),VALUE(Sheet1!BO607),Sheet1!BO607),"")</f>
        <v/>
      </c>
      <c r="BP607" s="55">
        <f>IF(Sheet1!BP607 &lt;&gt; "",IF(ISNUMBER(VALUE(Sheet1!BP607)),VALUE(Sheet1!BP607),Sheet1!BP607),"")</f>
        <v/>
      </c>
      <c r="BQ607" s="122">
        <f> SUMIFS(G607:BP607,$G$9:$BP$9, $BO$9, G607:BP607,"&gt;0")</f>
        <v/>
      </c>
      <c r="BR607" s="122">
        <f> COUNTIFS($G$9:$BP$9, $BO$9, G607:BP607,"&gt;0")</f>
        <v/>
      </c>
      <c r="BS607" s="122">
        <f> SUMIFS(G607:BP607,$G$9:$BP$9, $BP$9, G607:BP607,"&gt;0")</f>
        <v/>
      </c>
      <c r="BT607" s="122">
        <f> COUNTIFS($G$9:$BP$9, $BP$9, G607:BP607,"&gt;0")</f>
        <v/>
      </c>
      <c r="BU607" s="122">
        <f>COUNTIF(G607:BP607,"Nghi")</f>
        <v/>
      </c>
      <c r="BV607" s="122">
        <f> COUNTIFS($G$9:$BP$9, $BO$9, G607:BP607,$BX$8)</f>
        <v/>
      </c>
      <c r="BW607" s="122">
        <f> COUNTIFS($G$9:$BP$9, $BP$9, G607:BP607,$BX$8)</f>
        <v/>
      </c>
      <c r="BX607" s="122">
        <f>BV607+BW607</f>
        <v/>
      </c>
      <c r="BY607" s="122" t="n"/>
      <c r="BZ607" s="123" t="n"/>
      <c r="CA607" s="124" t="n"/>
      <c r="CB607" s="125" t="n"/>
      <c r="CC607" s="22" t="n"/>
      <c r="CD607" s="126" t="n"/>
      <c r="CE607" s="28" t="n"/>
      <c r="CF607" s="126" t="n"/>
      <c r="CG607" s="127" t="n"/>
      <c r="CH607" s="126" t="n"/>
      <c r="CI607" s="128" t="n"/>
      <c r="CJ607" s="129" t="n"/>
      <c r="CK607" s="130" t="n"/>
    </row>
    <row r="608">
      <c r="A608" s="55">
        <f>IF(Sheet1!A608 &lt;&gt; "",IF(ISNUMBER(VALUE(Sheet1!A608)),VALUE(Sheet1!A608),Sheet1!A608),"")</f>
        <v/>
      </c>
      <c r="B608" s="55">
        <f>IF(Sheet1!B608 &lt;&gt; "",IF(ISNUMBER(VALUE(Sheet1!B608)),VALUE(Sheet1!B608),Sheet1!B608),"")</f>
        <v/>
      </c>
      <c r="C608" s="55">
        <f>IF(Sheet1!C608 &lt;&gt; "",IF(ISNUMBER(VALUE(Sheet1!C608)),VALUE(Sheet1!C608),Sheet1!C608),"")</f>
        <v/>
      </c>
      <c r="D608" s="55">
        <f>IF(Sheet1!D608 &lt;&gt; "",IF(ISNUMBER(VALUE(Sheet1!D608)),VALUE(Sheet1!D608),Sheet1!D608),"")</f>
        <v/>
      </c>
      <c r="E608" s="55">
        <f>IF(Sheet1!E608 &lt;&gt; "",IF(ISNUMBER(VALUE(Sheet1!E608)),VALUE(Sheet1!E608),Sheet1!E608),"")</f>
        <v/>
      </c>
      <c r="F608" s="55">
        <f>IF(Sheet1!F608 &lt;&gt; "",IF(ISNUMBER(VALUE(Sheet1!F608)),VALUE(Sheet1!F608),Sheet1!F608),"")</f>
        <v/>
      </c>
      <c r="G608" s="55">
        <f>IF(Sheet1!G608 &lt;&gt; "",IF(ISNUMBER(VALUE(Sheet1!G608)),VALUE(Sheet1!G608),Sheet1!G608),"")</f>
        <v/>
      </c>
      <c r="H608" s="55">
        <f>IF(Sheet1!H608 &lt;&gt; "",IF(ISNUMBER(VALUE(Sheet1!H608)),VALUE(Sheet1!H608),Sheet1!H608),"")</f>
        <v/>
      </c>
      <c r="I608" s="55">
        <f>IF(Sheet1!I608 &lt;&gt; "",IF(ISNUMBER(VALUE(Sheet1!I608)),VALUE(Sheet1!I608),Sheet1!I608),"")</f>
        <v/>
      </c>
      <c r="J608" s="55">
        <f>IF(Sheet1!J608 &lt;&gt; "",IF(ISNUMBER(VALUE(Sheet1!J608)),VALUE(Sheet1!J608),Sheet1!J608),"")</f>
        <v/>
      </c>
      <c r="K608" s="55">
        <f>IF(Sheet1!K608 &lt;&gt; "",IF(ISNUMBER(VALUE(Sheet1!K608)),VALUE(Sheet1!K608),Sheet1!K608),"")</f>
        <v/>
      </c>
      <c r="L608" s="55">
        <f>IF(Sheet1!L608 &lt;&gt; "",IF(ISNUMBER(VALUE(Sheet1!L608)),VALUE(Sheet1!L608),Sheet1!L608),"")</f>
        <v/>
      </c>
      <c r="M608" s="55">
        <f>IF(Sheet1!M608 &lt;&gt; "",IF(ISNUMBER(VALUE(Sheet1!M608)),VALUE(Sheet1!M608),Sheet1!M608),"")</f>
        <v/>
      </c>
      <c r="N608" s="55">
        <f>IF(Sheet1!N608 &lt;&gt; "",IF(ISNUMBER(VALUE(Sheet1!N608)),VALUE(Sheet1!N608),Sheet1!N608),"")</f>
        <v/>
      </c>
      <c r="O608" s="55">
        <f>IF(Sheet1!O608 &lt;&gt; "",IF(ISNUMBER(VALUE(Sheet1!O608)),VALUE(Sheet1!O608),Sheet1!O608),"")</f>
        <v/>
      </c>
      <c r="P608" s="55">
        <f>IF(Sheet1!P608 &lt;&gt; "",IF(ISNUMBER(VALUE(Sheet1!P608)),VALUE(Sheet1!P608),Sheet1!P608),"")</f>
        <v/>
      </c>
      <c r="Q608" s="55">
        <f>IF(Sheet1!Q608 &lt;&gt; "",IF(ISNUMBER(VALUE(Sheet1!Q608)),VALUE(Sheet1!Q608),Sheet1!Q608),"")</f>
        <v/>
      </c>
      <c r="R608" s="55">
        <f>IF(Sheet1!R608 &lt;&gt; "",IF(ISNUMBER(VALUE(Sheet1!R608)),VALUE(Sheet1!R608),Sheet1!R608),"")</f>
        <v/>
      </c>
      <c r="S608" s="55">
        <f>IF(Sheet1!S608 &lt;&gt; "",IF(ISNUMBER(VALUE(Sheet1!S608)),VALUE(Sheet1!S608),Sheet1!S608),"")</f>
        <v/>
      </c>
      <c r="T608" s="55">
        <f>IF(Sheet1!T608 &lt;&gt; "",IF(ISNUMBER(VALUE(Sheet1!T608)),VALUE(Sheet1!T608),Sheet1!T608),"")</f>
        <v/>
      </c>
      <c r="U608" s="55">
        <f>IF(Sheet1!U608 &lt;&gt; "",IF(ISNUMBER(VALUE(Sheet1!U608)),VALUE(Sheet1!U608),Sheet1!U608),"")</f>
        <v/>
      </c>
      <c r="V608" s="55">
        <f>IF(Sheet1!V608 &lt;&gt; "",IF(ISNUMBER(VALUE(Sheet1!V608)),VALUE(Sheet1!V608),Sheet1!V608),"")</f>
        <v/>
      </c>
      <c r="W608" s="55">
        <f>IF(Sheet1!W608 &lt;&gt; "",IF(ISNUMBER(VALUE(Sheet1!W608)),VALUE(Sheet1!W608),Sheet1!W608),"")</f>
        <v/>
      </c>
      <c r="X608" s="55">
        <f>IF(Sheet1!X608 &lt;&gt; "",IF(ISNUMBER(VALUE(Sheet1!X608)),VALUE(Sheet1!X608),Sheet1!X608),"")</f>
        <v/>
      </c>
      <c r="Y608" s="55">
        <f>IF(Sheet1!Y608 &lt;&gt; "",IF(ISNUMBER(VALUE(Sheet1!Y608)),VALUE(Sheet1!Y608),Sheet1!Y608),"")</f>
        <v/>
      </c>
      <c r="Z608" s="55">
        <f>IF(Sheet1!Z608 &lt;&gt; "",IF(ISNUMBER(VALUE(Sheet1!Z608)),VALUE(Sheet1!Z608),Sheet1!Z608),"")</f>
        <v/>
      </c>
      <c r="AA608" s="55">
        <f>IF(Sheet1!AA608 &lt;&gt; "",IF(ISNUMBER(VALUE(Sheet1!AA608)),VALUE(Sheet1!AA608),Sheet1!AA608),"")</f>
        <v/>
      </c>
      <c r="AB608" s="55">
        <f>IF(Sheet1!AB608 &lt;&gt; "",IF(ISNUMBER(VALUE(Sheet1!AB608)),VALUE(Sheet1!AB608),Sheet1!AB608),"")</f>
        <v/>
      </c>
      <c r="AC608" s="55">
        <f>IF(Sheet1!AC608 &lt;&gt; "",IF(ISNUMBER(VALUE(Sheet1!AC608)),VALUE(Sheet1!AC608),Sheet1!AC608),"")</f>
        <v/>
      </c>
      <c r="AD608" s="55">
        <f>IF(Sheet1!AD608 &lt;&gt; "",IF(ISNUMBER(VALUE(Sheet1!AD608)),VALUE(Sheet1!AD608),Sheet1!AD608),"")</f>
        <v/>
      </c>
      <c r="AE608" s="55">
        <f>IF(Sheet1!AE608 &lt;&gt; "",IF(ISNUMBER(VALUE(Sheet1!AE608)),VALUE(Sheet1!AE608),Sheet1!AE608),"")</f>
        <v/>
      </c>
      <c r="AF608" s="55">
        <f>IF(Sheet1!AF608 &lt;&gt; "",IF(ISNUMBER(VALUE(Sheet1!AF608)),VALUE(Sheet1!AF608),Sheet1!AF608),"")</f>
        <v/>
      </c>
      <c r="AG608" s="55">
        <f>IF(Sheet1!AG608 &lt;&gt; "",IF(ISNUMBER(VALUE(Sheet1!AG608)),VALUE(Sheet1!AG608),Sheet1!AG608),"")</f>
        <v/>
      </c>
      <c r="AH608" s="55">
        <f>IF(Sheet1!AH608 &lt;&gt; "",IF(ISNUMBER(VALUE(Sheet1!AH608)),VALUE(Sheet1!AH608),Sheet1!AH608),"")</f>
        <v/>
      </c>
      <c r="AI608" s="55">
        <f>IF(Sheet1!AI608 &lt;&gt; "",IF(ISNUMBER(VALUE(Sheet1!AI608)),VALUE(Sheet1!AI608),Sheet1!AI608),"")</f>
        <v/>
      </c>
      <c r="AJ608" s="55">
        <f>IF(Sheet1!AJ608 &lt;&gt; "",IF(ISNUMBER(VALUE(Sheet1!AJ608)),VALUE(Sheet1!AJ608),Sheet1!AJ608),"")</f>
        <v/>
      </c>
      <c r="AK608" s="55">
        <f>IF(Sheet1!AK608 &lt;&gt; "",IF(ISNUMBER(VALUE(Sheet1!AK608)),VALUE(Sheet1!AK608),Sheet1!AK608),"")</f>
        <v/>
      </c>
      <c r="AL608" s="55">
        <f>IF(Sheet1!AL608 &lt;&gt; "",IF(ISNUMBER(VALUE(Sheet1!AL608)),VALUE(Sheet1!AL608),Sheet1!AL608),"")</f>
        <v/>
      </c>
      <c r="AM608" s="55">
        <f>IF(Sheet1!AM608 &lt;&gt; "",IF(ISNUMBER(VALUE(Sheet1!AM608)),VALUE(Sheet1!AM608),Sheet1!AM608),"")</f>
        <v/>
      </c>
      <c r="AN608" s="55">
        <f>IF(Sheet1!AN608 &lt;&gt; "",IF(ISNUMBER(VALUE(Sheet1!AN608)),VALUE(Sheet1!AN608),Sheet1!AN608),"")</f>
        <v/>
      </c>
      <c r="AO608" s="55">
        <f>IF(Sheet1!AO608 &lt;&gt; "",IF(ISNUMBER(VALUE(Sheet1!AO608)),VALUE(Sheet1!AO608),Sheet1!AO608),"")</f>
        <v/>
      </c>
      <c r="AP608" s="55">
        <f>IF(Sheet1!AP608 &lt;&gt; "",IF(ISNUMBER(VALUE(Sheet1!AP608)),VALUE(Sheet1!AP608),Sheet1!AP608),"")</f>
        <v/>
      </c>
      <c r="AQ608" s="55">
        <f>IF(Sheet1!AQ608 &lt;&gt; "",IF(ISNUMBER(VALUE(Sheet1!AQ608)),VALUE(Sheet1!AQ608),Sheet1!AQ608),"")</f>
        <v/>
      </c>
      <c r="AR608" s="55">
        <f>IF(Sheet1!AR608 &lt;&gt; "",IF(ISNUMBER(VALUE(Sheet1!AR608)),VALUE(Sheet1!AR608),Sheet1!AR608),"")</f>
        <v/>
      </c>
      <c r="AS608" s="55">
        <f>IF(Sheet1!AS608 &lt;&gt; "",IF(ISNUMBER(VALUE(Sheet1!AS608)),VALUE(Sheet1!AS608),Sheet1!AS608),"")</f>
        <v/>
      </c>
      <c r="AT608" s="55">
        <f>IF(Sheet1!AT608 &lt;&gt; "",IF(ISNUMBER(VALUE(Sheet1!AT608)),VALUE(Sheet1!AT608),Sheet1!AT608),"")</f>
        <v/>
      </c>
      <c r="AU608" s="55">
        <f>IF(Sheet1!AU608 &lt;&gt; "",IF(ISNUMBER(VALUE(Sheet1!AU608)),VALUE(Sheet1!AU608),Sheet1!AU608),"")</f>
        <v/>
      </c>
      <c r="AV608" s="55">
        <f>IF(Sheet1!AV608 &lt;&gt; "",IF(ISNUMBER(VALUE(Sheet1!AV608)),VALUE(Sheet1!AV608),Sheet1!AV608),"")</f>
        <v/>
      </c>
      <c r="AW608" s="55">
        <f>IF(Sheet1!AW608 &lt;&gt; "",IF(ISNUMBER(VALUE(Sheet1!AW608)),VALUE(Sheet1!AW608),Sheet1!AW608),"")</f>
        <v/>
      </c>
      <c r="AX608" s="55">
        <f>IF(Sheet1!AX608 &lt;&gt; "",IF(ISNUMBER(VALUE(Sheet1!AX608)),VALUE(Sheet1!AX608),Sheet1!AX608),"")</f>
        <v/>
      </c>
      <c r="AY608" s="55">
        <f>IF(Sheet1!AY608 &lt;&gt; "",IF(ISNUMBER(VALUE(Sheet1!AY608)),VALUE(Sheet1!AY608),Sheet1!AY608),"")</f>
        <v/>
      </c>
      <c r="AZ608" s="55">
        <f>IF(Sheet1!AZ608 &lt;&gt; "",IF(ISNUMBER(VALUE(Sheet1!AZ608)),VALUE(Sheet1!AZ608),Sheet1!AZ608),"")</f>
        <v/>
      </c>
      <c r="BA608" s="55">
        <f>IF(Sheet1!BA608 &lt;&gt; "",IF(ISNUMBER(VALUE(Sheet1!BA608)),VALUE(Sheet1!BA608),Sheet1!BA608),"")</f>
        <v/>
      </c>
      <c r="BB608" s="55">
        <f>IF(Sheet1!BB608 &lt;&gt; "",IF(ISNUMBER(VALUE(Sheet1!BB608)),VALUE(Sheet1!BB608),Sheet1!BB608),"")</f>
        <v/>
      </c>
      <c r="BC608" s="55">
        <f>IF(Sheet1!BC608 &lt;&gt; "",IF(ISNUMBER(VALUE(Sheet1!BC608)),VALUE(Sheet1!BC608),Sheet1!BC608),"")</f>
        <v/>
      </c>
      <c r="BD608" s="55">
        <f>IF(Sheet1!BD608 &lt;&gt; "",IF(ISNUMBER(VALUE(Sheet1!BD608)),VALUE(Sheet1!BD608),Sheet1!BD608),"")</f>
        <v/>
      </c>
      <c r="BE608" s="55">
        <f>IF(Sheet1!BE608 &lt;&gt; "",IF(ISNUMBER(VALUE(Sheet1!BE608)),VALUE(Sheet1!BE608),Sheet1!BE608),"")</f>
        <v/>
      </c>
      <c r="BF608" s="55">
        <f>IF(Sheet1!BF608 &lt;&gt; "",IF(ISNUMBER(VALUE(Sheet1!BF608)),VALUE(Sheet1!BF608),Sheet1!BF608),"")</f>
        <v/>
      </c>
      <c r="BG608" s="55">
        <f>IF(Sheet1!BG608 &lt;&gt; "",IF(ISNUMBER(VALUE(Sheet1!BG608)),VALUE(Sheet1!BG608),Sheet1!BG608),"")</f>
        <v/>
      </c>
      <c r="BH608" s="55">
        <f>IF(Sheet1!BH608 &lt;&gt; "",IF(ISNUMBER(VALUE(Sheet1!BH608)),VALUE(Sheet1!BH608),Sheet1!BH608),"")</f>
        <v/>
      </c>
      <c r="BI608" s="55">
        <f>IF(Sheet1!BI608 &lt;&gt; "",IF(ISNUMBER(VALUE(Sheet1!BI608)),VALUE(Sheet1!BI608),Sheet1!BI608),"")</f>
        <v/>
      </c>
      <c r="BJ608" s="55">
        <f>IF(Sheet1!BJ608 &lt;&gt; "",IF(ISNUMBER(VALUE(Sheet1!BJ608)),VALUE(Sheet1!BJ608),Sheet1!BJ608),"")</f>
        <v/>
      </c>
      <c r="BK608" s="55">
        <f>IF(Sheet1!BK608 &lt;&gt; "",IF(ISNUMBER(VALUE(Sheet1!BK608)),VALUE(Sheet1!BK608),Sheet1!BK608),"")</f>
        <v/>
      </c>
      <c r="BL608" s="55">
        <f>IF(Sheet1!BL608 &lt;&gt; "",IF(ISNUMBER(VALUE(Sheet1!BL608)),VALUE(Sheet1!BL608),Sheet1!BL608),"")</f>
        <v/>
      </c>
      <c r="BM608" s="55">
        <f>IF(Sheet1!BM608 &lt;&gt; "",IF(ISNUMBER(VALUE(Sheet1!BM608)),VALUE(Sheet1!BM608),Sheet1!BM608),"")</f>
        <v/>
      </c>
      <c r="BN608" s="55">
        <f>IF(Sheet1!BN608 &lt;&gt; "",IF(ISNUMBER(VALUE(Sheet1!BN608)),VALUE(Sheet1!BN608),Sheet1!BN608),"")</f>
        <v/>
      </c>
      <c r="BO608" s="55">
        <f>IF(Sheet1!BO608 &lt;&gt; "",IF(ISNUMBER(VALUE(Sheet1!BO608)),VALUE(Sheet1!BO608),Sheet1!BO608),"")</f>
        <v/>
      </c>
      <c r="BP608" s="55">
        <f>IF(Sheet1!BP608 &lt;&gt; "",IF(ISNUMBER(VALUE(Sheet1!BP608)),VALUE(Sheet1!BP608),Sheet1!BP608),"")</f>
        <v/>
      </c>
      <c r="BQ608" s="122">
        <f> SUMIFS(G608:BP608,$G$9:$BP$9, $BO$9, G608:BP608,"&gt;0")</f>
        <v/>
      </c>
      <c r="BR608" s="122">
        <f> COUNTIFS($G$9:$BP$9, $BO$9, G608:BP608,"&gt;0")</f>
        <v/>
      </c>
      <c r="BS608" s="122">
        <f> SUMIFS(G608:BP608,$G$9:$BP$9, $BP$9, G608:BP608,"&gt;0")</f>
        <v/>
      </c>
      <c r="BT608" s="122">
        <f> COUNTIFS($G$9:$BP$9, $BP$9, G608:BP608,"&gt;0")</f>
        <v/>
      </c>
      <c r="BU608" s="122">
        <f>COUNTIF(G608:BP608,"Nghi")</f>
        <v/>
      </c>
      <c r="BV608" s="122">
        <f> COUNTIFS($G$9:$BP$9, $BO$9, G608:BP608,$BX$8)</f>
        <v/>
      </c>
      <c r="BW608" s="122">
        <f> COUNTIFS($G$9:$BP$9, $BP$9, G608:BP608,$BX$8)</f>
        <v/>
      </c>
      <c r="BX608" s="122">
        <f>BV608+BW608</f>
        <v/>
      </c>
      <c r="BY608" s="122" t="n"/>
      <c r="BZ608" s="123" t="n"/>
      <c r="CA608" s="124" t="n"/>
      <c r="CB608" s="125" t="n"/>
      <c r="CC608" s="22" t="n"/>
      <c r="CD608" s="126" t="n"/>
      <c r="CE608" s="28" t="n"/>
      <c r="CF608" s="126" t="n"/>
      <c r="CG608" s="127" t="n"/>
      <c r="CH608" s="126" t="n"/>
      <c r="CI608" s="128" t="n"/>
      <c r="CJ608" s="129" t="n"/>
      <c r="CK608" s="130" t="n"/>
    </row>
    <row r="609">
      <c r="A609" s="55">
        <f>IF(Sheet1!A609 &lt;&gt; "",IF(ISNUMBER(VALUE(Sheet1!A609)),VALUE(Sheet1!A609),Sheet1!A609),"")</f>
        <v/>
      </c>
      <c r="B609" s="55">
        <f>IF(Sheet1!B609 &lt;&gt; "",IF(ISNUMBER(VALUE(Sheet1!B609)),VALUE(Sheet1!B609),Sheet1!B609),"")</f>
        <v/>
      </c>
      <c r="C609" s="55">
        <f>IF(Sheet1!C609 &lt;&gt; "",IF(ISNUMBER(VALUE(Sheet1!C609)),VALUE(Sheet1!C609),Sheet1!C609),"")</f>
        <v/>
      </c>
      <c r="D609" s="55">
        <f>IF(Sheet1!D609 &lt;&gt; "",IF(ISNUMBER(VALUE(Sheet1!D609)),VALUE(Sheet1!D609),Sheet1!D609),"")</f>
        <v/>
      </c>
      <c r="E609" s="55">
        <f>IF(Sheet1!E609 &lt;&gt; "",IF(ISNUMBER(VALUE(Sheet1!E609)),VALUE(Sheet1!E609),Sheet1!E609),"")</f>
        <v/>
      </c>
      <c r="F609" s="55">
        <f>IF(Sheet1!F609 &lt;&gt; "",IF(ISNUMBER(VALUE(Sheet1!F609)),VALUE(Sheet1!F609),Sheet1!F609),"")</f>
        <v/>
      </c>
      <c r="G609" s="55">
        <f>IF(Sheet1!G609 &lt;&gt; "",IF(ISNUMBER(VALUE(Sheet1!G609)),VALUE(Sheet1!G609),Sheet1!G609),"")</f>
        <v/>
      </c>
      <c r="H609" s="55">
        <f>IF(Sheet1!H609 &lt;&gt; "",IF(ISNUMBER(VALUE(Sheet1!H609)),VALUE(Sheet1!H609),Sheet1!H609),"")</f>
        <v/>
      </c>
      <c r="I609" s="55">
        <f>IF(Sheet1!I609 &lt;&gt; "",IF(ISNUMBER(VALUE(Sheet1!I609)),VALUE(Sheet1!I609),Sheet1!I609),"")</f>
        <v/>
      </c>
      <c r="J609" s="55">
        <f>IF(Sheet1!J609 &lt;&gt; "",IF(ISNUMBER(VALUE(Sheet1!J609)),VALUE(Sheet1!J609),Sheet1!J609),"")</f>
        <v/>
      </c>
      <c r="K609" s="55">
        <f>IF(Sheet1!K609 &lt;&gt; "",IF(ISNUMBER(VALUE(Sheet1!K609)),VALUE(Sheet1!K609),Sheet1!K609),"")</f>
        <v/>
      </c>
      <c r="L609" s="55">
        <f>IF(Sheet1!L609 &lt;&gt; "",IF(ISNUMBER(VALUE(Sheet1!L609)),VALUE(Sheet1!L609),Sheet1!L609),"")</f>
        <v/>
      </c>
      <c r="M609" s="55">
        <f>IF(Sheet1!M609 &lt;&gt; "",IF(ISNUMBER(VALUE(Sheet1!M609)),VALUE(Sheet1!M609),Sheet1!M609),"")</f>
        <v/>
      </c>
      <c r="N609" s="55">
        <f>IF(Sheet1!N609 &lt;&gt; "",IF(ISNUMBER(VALUE(Sheet1!N609)),VALUE(Sheet1!N609),Sheet1!N609),"")</f>
        <v/>
      </c>
      <c r="O609" s="55">
        <f>IF(Sheet1!O609 &lt;&gt; "",IF(ISNUMBER(VALUE(Sheet1!O609)),VALUE(Sheet1!O609),Sheet1!O609),"")</f>
        <v/>
      </c>
      <c r="P609" s="55">
        <f>IF(Sheet1!P609 &lt;&gt; "",IF(ISNUMBER(VALUE(Sheet1!P609)),VALUE(Sheet1!P609),Sheet1!P609),"")</f>
        <v/>
      </c>
      <c r="Q609" s="55">
        <f>IF(Sheet1!Q609 &lt;&gt; "",IF(ISNUMBER(VALUE(Sheet1!Q609)),VALUE(Sheet1!Q609),Sheet1!Q609),"")</f>
        <v/>
      </c>
      <c r="R609" s="55">
        <f>IF(Sheet1!R609 &lt;&gt; "",IF(ISNUMBER(VALUE(Sheet1!R609)),VALUE(Sheet1!R609),Sheet1!R609),"")</f>
        <v/>
      </c>
      <c r="S609" s="55">
        <f>IF(Sheet1!S609 &lt;&gt; "",IF(ISNUMBER(VALUE(Sheet1!S609)),VALUE(Sheet1!S609),Sheet1!S609),"")</f>
        <v/>
      </c>
      <c r="T609" s="55">
        <f>IF(Sheet1!T609 &lt;&gt; "",IF(ISNUMBER(VALUE(Sheet1!T609)),VALUE(Sheet1!T609),Sheet1!T609),"")</f>
        <v/>
      </c>
      <c r="U609" s="55">
        <f>IF(Sheet1!U609 &lt;&gt; "",IF(ISNUMBER(VALUE(Sheet1!U609)),VALUE(Sheet1!U609),Sheet1!U609),"")</f>
        <v/>
      </c>
      <c r="V609" s="55">
        <f>IF(Sheet1!V609 &lt;&gt; "",IF(ISNUMBER(VALUE(Sheet1!V609)),VALUE(Sheet1!V609),Sheet1!V609),"")</f>
        <v/>
      </c>
      <c r="W609" s="55">
        <f>IF(Sheet1!W609 &lt;&gt; "",IF(ISNUMBER(VALUE(Sheet1!W609)),VALUE(Sheet1!W609),Sheet1!W609),"")</f>
        <v/>
      </c>
      <c r="X609" s="55">
        <f>IF(Sheet1!X609 &lt;&gt; "",IF(ISNUMBER(VALUE(Sheet1!X609)),VALUE(Sheet1!X609),Sheet1!X609),"")</f>
        <v/>
      </c>
      <c r="Y609" s="55">
        <f>IF(Sheet1!Y609 &lt;&gt; "",IF(ISNUMBER(VALUE(Sheet1!Y609)),VALUE(Sheet1!Y609),Sheet1!Y609),"")</f>
        <v/>
      </c>
      <c r="Z609" s="55">
        <f>IF(Sheet1!Z609 &lt;&gt; "",IF(ISNUMBER(VALUE(Sheet1!Z609)),VALUE(Sheet1!Z609),Sheet1!Z609),"")</f>
        <v/>
      </c>
      <c r="AA609" s="55">
        <f>IF(Sheet1!AA609 &lt;&gt; "",IF(ISNUMBER(VALUE(Sheet1!AA609)),VALUE(Sheet1!AA609),Sheet1!AA609),"")</f>
        <v/>
      </c>
      <c r="AB609" s="55">
        <f>IF(Sheet1!AB609 &lt;&gt; "",IF(ISNUMBER(VALUE(Sheet1!AB609)),VALUE(Sheet1!AB609),Sheet1!AB609),"")</f>
        <v/>
      </c>
      <c r="AC609" s="55">
        <f>IF(Sheet1!AC609 &lt;&gt; "",IF(ISNUMBER(VALUE(Sheet1!AC609)),VALUE(Sheet1!AC609),Sheet1!AC609),"")</f>
        <v/>
      </c>
      <c r="AD609" s="55">
        <f>IF(Sheet1!AD609 &lt;&gt; "",IF(ISNUMBER(VALUE(Sheet1!AD609)),VALUE(Sheet1!AD609),Sheet1!AD609),"")</f>
        <v/>
      </c>
      <c r="AE609" s="55">
        <f>IF(Sheet1!AE609 &lt;&gt; "",IF(ISNUMBER(VALUE(Sheet1!AE609)),VALUE(Sheet1!AE609),Sheet1!AE609),"")</f>
        <v/>
      </c>
      <c r="AF609" s="55">
        <f>IF(Sheet1!AF609 &lt;&gt; "",IF(ISNUMBER(VALUE(Sheet1!AF609)),VALUE(Sheet1!AF609),Sheet1!AF609),"")</f>
        <v/>
      </c>
      <c r="AG609" s="55">
        <f>IF(Sheet1!AG609 &lt;&gt; "",IF(ISNUMBER(VALUE(Sheet1!AG609)),VALUE(Sheet1!AG609),Sheet1!AG609),"")</f>
        <v/>
      </c>
      <c r="AH609" s="55">
        <f>IF(Sheet1!AH609 &lt;&gt; "",IF(ISNUMBER(VALUE(Sheet1!AH609)),VALUE(Sheet1!AH609),Sheet1!AH609),"")</f>
        <v/>
      </c>
      <c r="AI609" s="55">
        <f>IF(Sheet1!AI609 &lt;&gt; "",IF(ISNUMBER(VALUE(Sheet1!AI609)),VALUE(Sheet1!AI609),Sheet1!AI609),"")</f>
        <v/>
      </c>
      <c r="AJ609" s="55">
        <f>IF(Sheet1!AJ609 &lt;&gt; "",IF(ISNUMBER(VALUE(Sheet1!AJ609)),VALUE(Sheet1!AJ609),Sheet1!AJ609),"")</f>
        <v/>
      </c>
      <c r="AK609" s="55">
        <f>IF(Sheet1!AK609 &lt;&gt; "",IF(ISNUMBER(VALUE(Sheet1!AK609)),VALUE(Sheet1!AK609),Sheet1!AK609),"")</f>
        <v/>
      </c>
      <c r="AL609" s="55">
        <f>IF(Sheet1!AL609 &lt;&gt; "",IF(ISNUMBER(VALUE(Sheet1!AL609)),VALUE(Sheet1!AL609),Sheet1!AL609),"")</f>
        <v/>
      </c>
      <c r="AM609" s="55">
        <f>IF(Sheet1!AM609 &lt;&gt; "",IF(ISNUMBER(VALUE(Sheet1!AM609)),VALUE(Sheet1!AM609),Sheet1!AM609),"")</f>
        <v/>
      </c>
      <c r="AN609" s="55">
        <f>IF(Sheet1!AN609 &lt;&gt; "",IF(ISNUMBER(VALUE(Sheet1!AN609)),VALUE(Sheet1!AN609),Sheet1!AN609),"")</f>
        <v/>
      </c>
      <c r="AO609" s="55">
        <f>IF(Sheet1!AO609 &lt;&gt; "",IF(ISNUMBER(VALUE(Sheet1!AO609)),VALUE(Sheet1!AO609),Sheet1!AO609),"")</f>
        <v/>
      </c>
      <c r="AP609" s="55">
        <f>IF(Sheet1!AP609 &lt;&gt; "",IF(ISNUMBER(VALUE(Sheet1!AP609)),VALUE(Sheet1!AP609),Sheet1!AP609),"")</f>
        <v/>
      </c>
      <c r="AQ609" s="55">
        <f>IF(Sheet1!AQ609 &lt;&gt; "",IF(ISNUMBER(VALUE(Sheet1!AQ609)),VALUE(Sheet1!AQ609),Sheet1!AQ609),"")</f>
        <v/>
      </c>
      <c r="AR609" s="55">
        <f>IF(Sheet1!AR609 &lt;&gt; "",IF(ISNUMBER(VALUE(Sheet1!AR609)),VALUE(Sheet1!AR609),Sheet1!AR609),"")</f>
        <v/>
      </c>
      <c r="AS609" s="55">
        <f>IF(Sheet1!AS609 &lt;&gt; "",IF(ISNUMBER(VALUE(Sheet1!AS609)),VALUE(Sheet1!AS609),Sheet1!AS609),"")</f>
        <v/>
      </c>
      <c r="AT609" s="55">
        <f>IF(Sheet1!AT609 &lt;&gt; "",IF(ISNUMBER(VALUE(Sheet1!AT609)),VALUE(Sheet1!AT609),Sheet1!AT609),"")</f>
        <v/>
      </c>
      <c r="AU609" s="55">
        <f>IF(Sheet1!AU609 &lt;&gt; "",IF(ISNUMBER(VALUE(Sheet1!AU609)),VALUE(Sheet1!AU609),Sheet1!AU609),"")</f>
        <v/>
      </c>
      <c r="AV609" s="55">
        <f>IF(Sheet1!AV609 &lt;&gt; "",IF(ISNUMBER(VALUE(Sheet1!AV609)),VALUE(Sheet1!AV609),Sheet1!AV609),"")</f>
        <v/>
      </c>
      <c r="AW609" s="55">
        <f>IF(Sheet1!AW609 &lt;&gt; "",IF(ISNUMBER(VALUE(Sheet1!AW609)),VALUE(Sheet1!AW609),Sheet1!AW609),"")</f>
        <v/>
      </c>
      <c r="AX609" s="55">
        <f>IF(Sheet1!AX609 &lt;&gt; "",IF(ISNUMBER(VALUE(Sheet1!AX609)),VALUE(Sheet1!AX609),Sheet1!AX609),"")</f>
        <v/>
      </c>
      <c r="AY609" s="55">
        <f>IF(Sheet1!AY609 &lt;&gt; "",IF(ISNUMBER(VALUE(Sheet1!AY609)),VALUE(Sheet1!AY609),Sheet1!AY609),"")</f>
        <v/>
      </c>
      <c r="AZ609" s="55">
        <f>IF(Sheet1!AZ609 &lt;&gt; "",IF(ISNUMBER(VALUE(Sheet1!AZ609)),VALUE(Sheet1!AZ609),Sheet1!AZ609),"")</f>
        <v/>
      </c>
      <c r="BA609" s="55">
        <f>IF(Sheet1!BA609 &lt;&gt; "",IF(ISNUMBER(VALUE(Sheet1!BA609)),VALUE(Sheet1!BA609),Sheet1!BA609),"")</f>
        <v/>
      </c>
      <c r="BB609" s="55">
        <f>IF(Sheet1!BB609 &lt;&gt; "",IF(ISNUMBER(VALUE(Sheet1!BB609)),VALUE(Sheet1!BB609),Sheet1!BB609),"")</f>
        <v/>
      </c>
      <c r="BC609" s="55">
        <f>IF(Sheet1!BC609 &lt;&gt; "",IF(ISNUMBER(VALUE(Sheet1!BC609)),VALUE(Sheet1!BC609),Sheet1!BC609),"")</f>
        <v/>
      </c>
      <c r="BD609" s="55">
        <f>IF(Sheet1!BD609 &lt;&gt; "",IF(ISNUMBER(VALUE(Sheet1!BD609)),VALUE(Sheet1!BD609),Sheet1!BD609),"")</f>
        <v/>
      </c>
      <c r="BE609" s="55">
        <f>IF(Sheet1!BE609 &lt;&gt; "",IF(ISNUMBER(VALUE(Sheet1!BE609)),VALUE(Sheet1!BE609),Sheet1!BE609),"")</f>
        <v/>
      </c>
      <c r="BF609" s="55">
        <f>IF(Sheet1!BF609 &lt;&gt; "",IF(ISNUMBER(VALUE(Sheet1!BF609)),VALUE(Sheet1!BF609),Sheet1!BF609),"")</f>
        <v/>
      </c>
      <c r="BG609" s="55">
        <f>IF(Sheet1!BG609 &lt;&gt; "",IF(ISNUMBER(VALUE(Sheet1!BG609)),VALUE(Sheet1!BG609),Sheet1!BG609),"")</f>
        <v/>
      </c>
      <c r="BH609" s="55">
        <f>IF(Sheet1!BH609 &lt;&gt; "",IF(ISNUMBER(VALUE(Sheet1!BH609)),VALUE(Sheet1!BH609),Sheet1!BH609),"")</f>
        <v/>
      </c>
      <c r="BI609" s="55">
        <f>IF(Sheet1!BI609 &lt;&gt; "",IF(ISNUMBER(VALUE(Sheet1!BI609)),VALUE(Sheet1!BI609),Sheet1!BI609),"")</f>
        <v/>
      </c>
      <c r="BJ609" s="55">
        <f>IF(Sheet1!BJ609 &lt;&gt; "",IF(ISNUMBER(VALUE(Sheet1!BJ609)),VALUE(Sheet1!BJ609),Sheet1!BJ609),"")</f>
        <v/>
      </c>
      <c r="BK609" s="55">
        <f>IF(Sheet1!BK609 &lt;&gt; "",IF(ISNUMBER(VALUE(Sheet1!BK609)),VALUE(Sheet1!BK609),Sheet1!BK609),"")</f>
        <v/>
      </c>
      <c r="BL609" s="55">
        <f>IF(Sheet1!BL609 &lt;&gt; "",IF(ISNUMBER(VALUE(Sheet1!BL609)),VALUE(Sheet1!BL609),Sheet1!BL609),"")</f>
        <v/>
      </c>
      <c r="BM609" s="55">
        <f>IF(Sheet1!BM609 &lt;&gt; "",IF(ISNUMBER(VALUE(Sheet1!BM609)),VALUE(Sheet1!BM609),Sheet1!BM609),"")</f>
        <v/>
      </c>
      <c r="BN609" s="55">
        <f>IF(Sheet1!BN609 &lt;&gt; "",IF(ISNUMBER(VALUE(Sheet1!BN609)),VALUE(Sheet1!BN609),Sheet1!BN609),"")</f>
        <v/>
      </c>
      <c r="BO609" s="55">
        <f>IF(Sheet1!BO609 &lt;&gt; "",IF(ISNUMBER(VALUE(Sheet1!BO609)),VALUE(Sheet1!BO609),Sheet1!BO609),"")</f>
        <v/>
      </c>
      <c r="BP609" s="55">
        <f>IF(Sheet1!BP609 &lt;&gt; "",IF(ISNUMBER(VALUE(Sheet1!BP609)),VALUE(Sheet1!BP609),Sheet1!BP609),"")</f>
        <v/>
      </c>
      <c r="BQ609" s="122">
        <f> SUMIFS(G609:BP609,$G$9:$BP$9, $BO$9, G609:BP609,"&gt;0")</f>
        <v/>
      </c>
      <c r="BR609" s="122">
        <f> COUNTIFS($G$9:$BP$9, $BO$9, G609:BP609,"&gt;0")</f>
        <v/>
      </c>
      <c r="BS609" s="122">
        <f> SUMIFS(G609:BP609,$G$9:$BP$9, $BP$9, G609:BP609,"&gt;0")</f>
        <v/>
      </c>
      <c r="BT609" s="122">
        <f> COUNTIFS($G$9:$BP$9, $BP$9, G609:BP609,"&gt;0")</f>
        <v/>
      </c>
      <c r="BU609" s="122">
        <f>COUNTIF(G609:BP609,"Nghi")</f>
        <v/>
      </c>
      <c r="BV609" s="122">
        <f> COUNTIFS($G$9:$BP$9, $BO$9, G609:BP609,$BX$8)</f>
        <v/>
      </c>
      <c r="BW609" s="122">
        <f> COUNTIFS($G$9:$BP$9, $BP$9, G609:BP609,$BX$8)</f>
        <v/>
      </c>
      <c r="BX609" s="122">
        <f>BV609+BW609</f>
        <v/>
      </c>
      <c r="BY609" s="122" t="n"/>
      <c r="BZ609" s="123" t="n"/>
      <c r="CA609" s="124" t="n"/>
      <c r="CB609" s="125" t="n"/>
      <c r="CC609" s="22" t="n"/>
      <c r="CD609" s="126" t="n"/>
      <c r="CE609" s="28" t="n"/>
      <c r="CF609" s="126" t="n"/>
      <c r="CG609" s="127" t="n"/>
      <c r="CH609" s="126" t="n"/>
      <c r="CI609" s="128" t="n"/>
      <c r="CJ609" s="129" t="n"/>
      <c r="CK609" s="130" t="n"/>
    </row>
    <row r="610">
      <c r="A610" s="55">
        <f>IF(Sheet1!A610 &lt;&gt; "",IF(ISNUMBER(VALUE(Sheet1!A610)),VALUE(Sheet1!A610),Sheet1!A610),"")</f>
        <v/>
      </c>
      <c r="B610" s="55">
        <f>IF(Sheet1!B610 &lt;&gt; "",IF(ISNUMBER(VALUE(Sheet1!B610)),VALUE(Sheet1!B610),Sheet1!B610),"")</f>
        <v/>
      </c>
      <c r="C610" s="55">
        <f>IF(Sheet1!C610 &lt;&gt; "",IF(ISNUMBER(VALUE(Sheet1!C610)),VALUE(Sheet1!C610),Sheet1!C610),"")</f>
        <v/>
      </c>
      <c r="D610" s="55">
        <f>IF(Sheet1!D610 &lt;&gt; "",IF(ISNUMBER(VALUE(Sheet1!D610)),VALUE(Sheet1!D610),Sheet1!D610),"")</f>
        <v/>
      </c>
      <c r="E610" s="55">
        <f>IF(Sheet1!E610 &lt;&gt; "",IF(ISNUMBER(VALUE(Sheet1!E610)),VALUE(Sheet1!E610),Sheet1!E610),"")</f>
        <v/>
      </c>
      <c r="F610" s="55">
        <f>IF(Sheet1!F610 &lt;&gt; "",IF(ISNUMBER(VALUE(Sheet1!F610)),VALUE(Sheet1!F610),Sheet1!F610),"")</f>
        <v/>
      </c>
      <c r="G610" s="55">
        <f>IF(Sheet1!G610 &lt;&gt; "",IF(ISNUMBER(VALUE(Sheet1!G610)),VALUE(Sheet1!G610),Sheet1!G610),"")</f>
        <v/>
      </c>
      <c r="H610" s="55">
        <f>IF(Sheet1!H610 &lt;&gt; "",IF(ISNUMBER(VALUE(Sheet1!H610)),VALUE(Sheet1!H610),Sheet1!H610),"")</f>
        <v/>
      </c>
      <c r="I610" s="55">
        <f>IF(Sheet1!I610 &lt;&gt; "",IF(ISNUMBER(VALUE(Sheet1!I610)),VALUE(Sheet1!I610),Sheet1!I610),"")</f>
        <v/>
      </c>
      <c r="J610" s="55">
        <f>IF(Sheet1!J610 &lt;&gt; "",IF(ISNUMBER(VALUE(Sheet1!J610)),VALUE(Sheet1!J610),Sheet1!J610),"")</f>
        <v/>
      </c>
      <c r="K610" s="55">
        <f>IF(Sheet1!K610 &lt;&gt; "",IF(ISNUMBER(VALUE(Sheet1!K610)),VALUE(Sheet1!K610),Sheet1!K610),"")</f>
        <v/>
      </c>
      <c r="L610" s="55">
        <f>IF(Sheet1!L610 &lt;&gt; "",IF(ISNUMBER(VALUE(Sheet1!L610)),VALUE(Sheet1!L610),Sheet1!L610),"")</f>
        <v/>
      </c>
      <c r="M610" s="55">
        <f>IF(Sheet1!M610 &lt;&gt; "",IF(ISNUMBER(VALUE(Sheet1!M610)),VALUE(Sheet1!M610),Sheet1!M610),"")</f>
        <v/>
      </c>
      <c r="N610" s="55">
        <f>IF(Sheet1!N610 &lt;&gt; "",IF(ISNUMBER(VALUE(Sheet1!N610)),VALUE(Sheet1!N610),Sheet1!N610),"")</f>
        <v/>
      </c>
      <c r="O610" s="55">
        <f>IF(Sheet1!O610 &lt;&gt; "",IF(ISNUMBER(VALUE(Sheet1!O610)),VALUE(Sheet1!O610),Sheet1!O610),"")</f>
        <v/>
      </c>
      <c r="P610" s="55">
        <f>IF(Sheet1!P610 &lt;&gt; "",IF(ISNUMBER(VALUE(Sheet1!P610)),VALUE(Sheet1!P610),Sheet1!P610),"")</f>
        <v/>
      </c>
      <c r="Q610" s="55">
        <f>IF(Sheet1!Q610 &lt;&gt; "",IF(ISNUMBER(VALUE(Sheet1!Q610)),VALUE(Sheet1!Q610),Sheet1!Q610),"")</f>
        <v/>
      </c>
      <c r="R610" s="55">
        <f>IF(Sheet1!R610 &lt;&gt; "",IF(ISNUMBER(VALUE(Sheet1!R610)),VALUE(Sheet1!R610),Sheet1!R610),"")</f>
        <v/>
      </c>
      <c r="S610" s="55">
        <f>IF(Sheet1!S610 &lt;&gt; "",IF(ISNUMBER(VALUE(Sheet1!S610)),VALUE(Sheet1!S610),Sheet1!S610),"")</f>
        <v/>
      </c>
      <c r="T610" s="55">
        <f>IF(Sheet1!T610 &lt;&gt; "",IF(ISNUMBER(VALUE(Sheet1!T610)),VALUE(Sheet1!T610),Sheet1!T610),"")</f>
        <v/>
      </c>
      <c r="U610" s="55">
        <f>IF(Sheet1!U610 &lt;&gt; "",IF(ISNUMBER(VALUE(Sheet1!U610)),VALUE(Sheet1!U610),Sheet1!U610),"")</f>
        <v/>
      </c>
      <c r="V610" s="55">
        <f>IF(Sheet1!V610 &lt;&gt; "",IF(ISNUMBER(VALUE(Sheet1!V610)),VALUE(Sheet1!V610),Sheet1!V610),"")</f>
        <v/>
      </c>
      <c r="W610" s="55">
        <f>IF(Sheet1!W610 &lt;&gt; "",IF(ISNUMBER(VALUE(Sheet1!W610)),VALUE(Sheet1!W610),Sheet1!W610),"")</f>
        <v/>
      </c>
      <c r="X610" s="55">
        <f>IF(Sheet1!X610 &lt;&gt; "",IF(ISNUMBER(VALUE(Sheet1!X610)),VALUE(Sheet1!X610),Sheet1!X610),"")</f>
        <v/>
      </c>
      <c r="Y610" s="55">
        <f>IF(Sheet1!Y610 &lt;&gt; "",IF(ISNUMBER(VALUE(Sheet1!Y610)),VALUE(Sheet1!Y610),Sheet1!Y610),"")</f>
        <v/>
      </c>
      <c r="Z610" s="55">
        <f>IF(Sheet1!Z610 &lt;&gt; "",IF(ISNUMBER(VALUE(Sheet1!Z610)),VALUE(Sheet1!Z610),Sheet1!Z610),"")</f>
        <v/>
      </c>
      <c r="AA610" s="55">
        <f>IF(Sheet1!AA610 &lt;&gt; "",IF(ISNUMBER(VALUE(Sheet1!AA610)),VALUE(Sheet1!AA610),Sheet1!AA610),"")</f>
        <v/>
      </c>
      <c r="AB610" s="55">
        <f>IF(Sheet1!AB610 &lt;&gt; "",IF(ISNUMBER(VALUE(Sheet1!AB610)),VALUE(Sheet1!AB610),Sheet1!AB610),"")</f>
        <v/>
      </c>
      <c r="AC610" s="55">
        <f>IF(Sheet1!AC610 &lt;&gt; "",IF(ISNUMBER(VALUE(Sheet1!AC610)),VALUE(Sheet1!AC610),Sheet1!AC610),"")</f>
        <v/>
      </c>
      <c r="AD610" s="55">
        <f>IF(Sheet1!AD610 &lt;&gt; "",IF(ISNUMBER(VALUE(Sheet1!AD610)),VALUE(Sheet1!AD610),Sheet1!AD610),"")</f>
        <v/>
      </c>
      <c r="AE610" s="55">
        <f>IF(Sheet1!AE610 &lt;&gt; "",IF(ISNUMBER(VALUE(Sheet1!AE610)),VALUE(Sheet1!AE610),Sheet1!AE610),"")</f>
        <v/>
      </c>
      <c r="AF610" s="55">
        <f>IF(Sheet1!AF610 &lt;&gt; "",IF(ISNUMBER(VALUE(Sheet1!AF610)),VALUE(Sheet1!AF610),Sheet1!AF610),"")</f>
        <v/>
      </c>
      <c r="AG610" s="55">
        <f>IF(Sheet1!AG610 &lt;&gt; "",IF(ISNUMBER(VALUE(Sheet1!AG610)),VALUE(Sheet1!AG610),Sheet1!AG610),"")</f>
        <v/>
      </c>
      <c r="AH610" s="55">
        <f>IF(Sheet1!AH610 &lt;&gt; "",IF(ISNUMBER(VALUE(Sheet1!AH610)),VALUE(Sheet1!AH610),Sheet1!AH610),"")</f>
        <v/>
      </c>
      <c r="AI610" s="55">
        <f>IF(Sheet1!AI610 &lt;&gt; "",IF(ISNUMBER(VALUE(Sheet1!AI610)),VALUE(Sheet1!AI610),Sheet1!AI610),"")</f>
        <v/>
      </c>
      <c r="AJ610" s="55">
        <f>IF(Sheet1!AJ610 &lt;&gt; "",IF(ISNUMBER(VALUE(Sheet1!AJ610)),VALUE(Sheet1!AJ610),Sheet1!AJ610),"")</f>
        <v/>
      </c>
      <c r="AK610" s="55">
        <f>IF(Sheet1!AK610 &lt;&gt; "",IF(ISNUMBER(VALUE(Sheet1!AK610)),VALUE(Sheet1!AK610),Sheet1!AK610),"")</f>
        <v/>
      </c>
      <c r="AL610" s="55">
        <f>IF(Sheet1!AL610 &lt;&gt; "",IF(ISNUMBER(VALUE(Sheet1!AL610)),VALUE(Sheet1!AL610),Sheet1!AL610),"")</f>
        <v/>
      </c>
      <c r="AM610" s="55">
        <f>IF(Sheet1!AM610 &lt;&gt; "",IF(ISNUMBER(VALUE(Sheet1!AM610)),VALUE(Sheet1!AM610),Sheet1!AM610),"")</f>
        <v/>
      </c>
      <c r="AN610" s="55">
        <f>IF(Sheet1!AN610 &lt;&gt; "",IF(ISNUMBER(VALUE(Sheet1!AN610)),VALUE(Sheet1!AN610),Sheet1!AN610),"")</f>
        <v/>
      </c>
      <c r="AO610" s="55">
        <f>IF(Sheet1!AO610 &lt;&gt; "",IF(ISNUMBER(VALUE(Sheet1!AO610)),VALUE(Sheet1!AO610),Sheet1!AO610),"")</f>
        <v/>
      </c>
      <c r="AP610" s="55">
        <f>IF(Sheet1!AP610 &lt;&gt; "",IF(ISNUMBER(VALUE(Sheet1!AP610)),VALUE(Sheet1!AP610),Sheet1!AP610),"")</f>
        <v/>
      </c>
      <c r="AQ610" s="55">
        <f>IF(Sheet1!AQ610 &lt;&gt; "",IF(ISNUMBER(VALUE(Sheet1!AQ610)),VALUE(Sheet1!AQ610),Sheet1!AQ610),"")</f>
        <v/>
      </c>
      <c r="AR610" s="55">
        <f>IF(Sheet1!AR610 &lt;&gt; "",IF(ISNUMBER(VALUE(Sheet1!AR610)),VALUE(Sheet1!AR610),Sheet1!AR610),"")</f>
        <v/>
      </c>
      <c r="AS610" s="55">
        <f>IF(Sheet1!AS610 &lt;&gt; "",IF(ISNUMBER(VALUE(Sheet1!AS610)),VALUE(Sheet1!AS610),Sheet1!AS610),"")</f>
        <v/>
      </c>
      <c r="AT610" s="55">
        <f>IF(Sheet1!AT610 &lt;&gt; "",IF(ISNUMBER(VALUE(Sheet1!AT610)),VALUE(Sheet1!AT610),Sheet1!AT610),"")</f>
        <v/>
      </c>
      <c r="AU610" s="55">
        <f>IF(Sheet1!AU610 &lt;&gt; "",IF(ISNUMBER(VALUE(Sheet1!AU610)),VALUE(Sheet1!AU610),Sheet1!AU610),"")</f>
        <v/>
      </c>
      <c r="AV610" s="55">
        <f>IF(Sheet1!AV610 &lt;&gt; "",IF(ISNUMBER(VALUE(Sheet1!AV610)),VALUE(Sheet1!AV610),Sheet1!AV610),"")</f>
        <v/>
      </c>
      <c r="AW610" s="55">
        <f>IF(Sheet1!AW610 &lt;&gt; "",IF(ISNUMBER(VALUE(Sheet1!AW610)),VALUE(Sheet1!AW610),Sheet1!AW610),"")</f>
        <v/>
      </c>
      <c r="AX610" s="55">
        <f>IF(Sheet1!AX610 &lt;&gt; "",IF(ISNUMBER(VALUE(Sheet1!AX610)),VALUE(Sheet1!AX610),Sheet1!AX610),"")</f>
        <v/>
      </c>
      <c r="AY610" s="55">
        <f>IF(Sheet1!AY610 &lt;&gt; "",IF(ISNUMBER(VALUE(Sheet1!AY610)),VALUE(Sheet1!AY610),Sheet1!AY610),"")</f>
        <v/>
      </c>
      <c r="AZ610" s="55">
        <f>IF(Sheet1!AZ610 &lt;&gt; "",IF(ISNUMBER(VALUE(Sheet1!AZ610)),VALUE(Sheet1!AZ610),Sheet1!AZ610),"")</f>
        <v/>
      </c>
      <c r="BA610" s="55">
        <f>IF(Sheet1!BA610 &lt;&gt; "",IF(ISNUMBER(VALUE(Sheet1!BA610)),VALUE(Sheet1!BA610),Sheet1!BA610),"")</f>
        <v/>
      </c>
      <c r="BB610" s="55">
        <f>IF(Sheet1!BB610 &lt;&gt; "",IF(ISNUMBER(VALUE(Sheet1!BB610)),VALUE(Sheet1!BB610),Sheet1!BB610),"")</f>
        <v/>
      </c>
      <c r="BC610" s="55">
        <f>IF(Sheet1!BC610 &lt;&gt; "",IF(ISNUMBER(VALUE(Sheet1!BC610)),VALUE(Sheet1!BC610),Sheet1!BC610),"")</f>
        <v/>
      </c>
      <c r="BD610" s="55">
        <f>IF(Sheet1!BD610 &lt;&gt; "",IF(ISNUMBER(VALUE(Sheet1!BD610)),VALUE(Sheet1!BD610),Sheet1!BD610),"")</f>
        <v/>
      </c>
      <c r="BE610" s="55">
        <f>IF(Sheet1!BE610 &lt;&gt; "",IF(ISNUMBER(VALUE(Sheet1!BE610)),VALUE(Sheet1!BE610),Sheet1!BE610),"")</f>
        <v/>
      </c>
      <c r="BF610" s="55">
        <f>IF(Sheet1!BF610 &lt;&gt; "",IF(ISNUMBER(VALUE(Sheet1!BF610)),VALUE(Sheet1!BF610),Sheet1!BF610),"")</f>
        <v/>
      </c>
      <c r="BG610" s="55">
        <f>IF(Sheet1!BG610 &lt;&gt; "",IF(ISNUMBER(VALUE(Sheet1!BG610)),VALUE(Sheet1!BG610),Sheet1!BG610),"")</f>
        <v/>
      </c>
      <c r="BH610" s="55">
        <f>IF(Sheet1!BH610 &lt;&gt; "",IF(ISNUMBER(VALUE(Sheet1!BH610)),VALUE(Sheet1!BH610),Sheet1!BH610),"")</f>
        <v/>
      </c>
      <c r="BI610" s="55">
        <f>IF(Sheet1!BI610 &lt;&gt; "",IF(ISNUMBER(VALUE(Sheet1!BI610)),VALUE(Sheet1!BI610),Sheet1!BI610),"")</f>
        <v/>
      </c>
      <c r="BJ610" s="55">
        <f>IF(Sheet1!BJ610 &lt;&gt; "",IF(ISNUMBER(VALUE(Sheet1!BJ610)),VALUE(Sheet1!BJ610),Sheet1!BJ610),"")</f>
        <v/>
      </c>
      <c r="BK610" s="55">
        <f>IF(Sheet1!BK610 &lt;&gt; "",IF(ISNUMBER(VALUE(Sheet1!BK610)),VALUE(Sheet1!BK610),Sheet1!BK610),"")</f>
        <v/>
      </c>
      <c r="BL610" s="55">
        <f>IF(Sheet1!BL610 &lt;&gt; "",IF(ISNUMBER(VALUE(Sheet1!BL610)),VALUE(Sheet1!BL610),Sheet1!BL610),"")</f>
        <v/>
      </c>
      <c r="BM610" s="55">
        <f>IF(Sheet1!BM610 &lt;&gt; "",IF(ISNUMBER(VALUE(Sheet1!BM610)),VALUE(Sheet1!BM610),Sheet1!BM610),"")</f>
        <v/>
      </c>
      <c r="BN610" s="55">
        <f>IF(Sheet1!BN610 &lt;&gt; "",IF(ISNUMBER(VALUE(Sheet1!BN610)),VALUE(Sheet1!BN610),Sheet1!BN610),"")</f>
        <v/>
      </c>
      <c r="BO610" s="55">
        <f>IF(Sheet1!BO610 &lt;&gt; "",IF(ISNUMBER(VALUE(Sheet1!BO610)),VALUE(Sheet1!BO610),Sheet1!BO610),"")</f>
        <v/>
      </c>
      <c r="BP610" s="55">
        <f>IF(Sheet1!BP610 &lt;&gt; "",IF(ISNUMBER(VALUE(Sheet1!BP610)),VALUE(Sheet1!BP610),Sheet1!BP610),"")</f>
        <v/>
      </c>
      <c r="BQ610" s="122">
        <f> SUMIFS(G610:BP610,$G$9:$BP$9, $BO$9, G610:BP610,"&gt;0")</f>
        <v/>
      </c>
      <c r="BR610" s="122">
        <f> COUNTIFS($G$9:$BP$9, $BO$9, G610:BP610,"&gt;0")</f>
        <v/>
      </c>
      <c r="BS610" s="122">
        <f> SUMIFS(G610:BP610,$G$9:$BP$9, $BP$9, G610:BP610,"&gt;0")</f>
        <v/>
      </c>
      <c r="BT610" s="122">
        <f> COUNTIFS($G$9:$BP$9, $BP$9, G610:BP610,"&gt;0")</f>
        <v/>
      </c>
      <c r="BU610" s="122">
        <f>COUNTIF(G610:BP610,"Nghi")</f>
        <v/>
      </c>
      <c r="BV610" s="122">
        <f> COUNTIFS($G$9:$BP$9, $BO$9, G610:BP610,$BX$8)</f>
        <v/>
      </c>
      <c r="BW610" s="122">
        <f> COUNTIFS($G$9:$BP$9, $BP$9, G610:BP610,$BX$8)</f>
        <v/>
      </c>
      <c r="BX610" s="122">
        <f>BV610+BW610</f>
        <v/>
      </c>
      <c r="BY610" s="122" t="n"/>
      <c r="BZ610" s="123" t="n"/>
      <c r="CA610" s="124" t="n"/>
      <c r="CB610" s="125" t="n"/>
      <c r="CC610" s="22" t="n"/>
      <c r="CD610" s="126" t="n"/>
      <c r="CE610" s="28" t="n"/>
      <c r="CF610" s="126" t="n"/>
      <c r="CG610" s="127" t="n"/>
      <c r="CH610" s="126" t="n"/>
      <c r="CI610" s="128" t="n"/>
      <c r="CJ610" s="129" t="n"/>
      <c r="CK610" s="130" t="n"/>
    </row>
    <row r="611">
      <c r="A611" s="55">
        <f>IF(Sheet1!A611 &lt;&gt; "",IF(ISNUMBER(VALUE(Sheet1!A611)),VALUE(Sheet1!A611),Sheet1!A611),"")</f>
        <v/>
      </c>
      <c r="B611" s="55">
        <f>IF(Sheet1!B611 &lt;&gt; "",IF(ISNUMBER(VALUE(Sheet1!B611)),VALUE(Sheet1!B611),Sheet1!B611),"")</f>
        <v/>
      </c>
      <c r="C611" s="55">
        <f>IF(Sheet1!C611 &lt;&gt; "",IF(ISNUMBER(VALUE(Sheet1!C611)),VALUE(Sheet1!C611),Sheet1!C611),"")</f>
        <v/>
      </c>
      <c r="D611" s="55">
        <f>IF(Sheet1!D611 &lt;&gt; "",IF(ISNUMBER(VALUE(Sheet1!D611)),VALUE(Sheet1!D611),Sheet1!D611),"")</f>
        <v/>
      </c>
      <c r="E611" s="55">
        <f>IF(Sheet1!E611 &lt;&gt; "",IF(ISNUMBER(VALUE(Sheet1!E611)),VALUE(Sheet1!E611),Sheet1!E611),"")</f>
        <v/>
      </c>
      <c r="F611" s="55">
        <f>IF(Sheet1!F611 &lt;&gt; "",IF(ISNUMBER(VALUE(Sheet1!F611)),VALUE(Sheet1!F611),Sheet1!F611),"")</f>
        <v/>
      </c>
      <c r="G611" s="55">
        <f>IF(Sheet1!G611 &lt;&gt; "",IF(ISNUMBER(VALUE(Sheet1!G611)),VALUE(Sheet1!G611),Sheet1!G611),"")</f>
        <v/>
      </c>
      <c r="H611" s="55">
        <f>IF(Sheet1!H611 &lt;&gt; "",IF(ISNUMBER(VALUE(Sheet1!H611)),VALUE(Sheet1!H611),Sheet1!H611),"")</f>
        <v/>
      </c>
      <c r="I611" s="55">
        <f>IF(Sheet1!I611 &lt;&gt; "",IF(ISNUMBER(VALUE(Sheet1!I611)),VALUE(Sheet1!I611),Sheet1!I611),"")</f>
        <v/>
      </c>
      <c r="J611" s="55">
        <f>IF(Sheet1!J611 &lt;&gt; "",IF(ISNUMBER(VALUE(Sheet1!J611)),VALUE(Sheet1!J611),Sheet1!J611),"")</f>
        <v/>
      </c>
      <c r="K611" s="55">
        <f>IF(Sheet1!K611 &lt;&gt; "",IF(ISNUMBER(VALUE(Sheet1!K611)),VALUE(Sheet1!K611),Sheet1!K611),"")</f>
        <v/>
      </c>
      <c r="L611" s="55">
        <f>IF(Sheet1!L611 &lt;&gt; "",IF(ISNUMBER(VALUE(Sheet1!L611)),VALUE(Sheet1!L611),Sheet1!L611),"")</f>
        <v/>
      </c>
      <c r="M611" s="55">
        <f>IF(Sheet1!M611 &lt;&gt; "",IF(ISNUMBER(VALUE(Sheet1!M611)),VALUE(Sheet1!M611),Sheet1!M611),"")</f>
        <v/>
      </c>
      <c r="N611" s="55">
        <f>IF(Sheet1!N611 &lt;&gt; "",IF(ISNUMBER(VALUE(Sheet1!N611)),VALUE(Sheet1!N611),Sheet1!N611),"")</f>
        <v/>
      </c>
      <c r="O611" s="55">
        <f>IF(Sheet1!O611 &lt;&gt; "",IF(ISNUMBER(VALUE(Sheet1!O611)),VALUE(Sheet1!O611),Sheet1!O611),"")</f>
        <v/>
      </c>
      <c r="P611" s="55">
        <f>IF(Sheet1!P611 &lt;&gt; "",IF(ISNUMBER(VALUE(Sheet1!P611)),VALUE(Sheet1!P611),Sheet1!P611),"")</f>
        <v/>
      </c>
      <c r="Q611" s="55">
        <f>IF(Sheet1!Q611 &lt;&gt; "",IF(ISNUMBER(VALUE(Sheet1!Q611)),VALUE(Sheet1!Q611),Sheet1!Q611),"")</f>
        <v/>
      </c>
      <c r="R611" s="55">
        <f>IF(Sheet1!R611 &lt;&gt; "",IF(ISNUMBER(VALUE(Sheet1!R611)),VALUE(Sheet1!R611),Sheet1!R611),"")</f>
        <v/>
      </c>
      <c r="S611" s="55">
        <f>IF(Sheet1!S611 &lt;&gt; "",IF(ISNUMBER(VALUE(Sheet1!S611)),VALUE(Sheet1!S611),Sheet1!S611),"")</f>
        <v/>
      </c>
      <c r="T611" s="55">
        <f>IF(Sheet1!T611 &lt;&gt; "",IF(ISNUMBER(VALUE(Sheet1!T611)),VALUE(Sheet1!T611),Sheet1!T611),"")</f>
        <v/>
      </c>
      <c r="U611" s="55">
        <f>IF(Sheet1!U611 &lt;&gt; "",IF(ISNUMBER(VALUE(Sheet1!U611)),VALUE(Sheet1!U611),Sheet1!U611),"")</f>
        <v/>
      </c>
      <c r="V611" s="55">
        <f>IF(Sheet1!V611 &lt;&gt; "",IF(ISNUMBER(VALUE(Sheet1!V611)),VALUE(Sheet1!V611),Sheet1!V611),"")</f>
        <v/>
      </c>
      <c r="W611" s="55">
        <f>IF(Sheet1!W611 &lt;&gt; "",IF(ISNUMBER(VALUE(Sheet1!W611)),VALUE(Sheet1!W611),Sheet1!W611),"")</f>
        <v/>
      </c>
      <c r="X611" s="55">
        <f>IF(Sheet1!X611 &lt;&gt; "",IF(ISNUMBER(VALUE(Sheet1!X611)),VALUE(Sheet1!X611),Sheet1!X611),"")</f>
        <v/>
      </c>
      <c r="Y611" s="55">
        <f>IF(Sheet1!Y611 &lt;&gt; "",IF(ISNUMBER(VALUE(Sheet1!Y611)),VALUE(Sheet1!Y611),Sheet1!Y611),"")</f>
        <v/>
      </c>
      <c r="Z611" s="55">
        <f>IF(Sheet1!Z611 &lt;&gt; "",IF(ISNUMBER(VALUE(Sheet1!Z611)),VALUE(Sheet1!Z611),Sheet1!Z611),"")</f>
        <v/>
      </c>
      <c r="AA611" s="55">
        <f>IF(Sheet1!AA611 &lt;&gt; "",IF(ISNUMBER(VALUE(Sheet1!AA611)),VALUE(Sheet1!AA611),Sheet1!AA611),"")</f>
        <v/>
      </c>
      <c r="AB611" s="55">
        <f>IF(Sheet1!AB611 &lt;&gt; "",IF(ISNUMBER(VALUE(Sheet1!AB611)),VALUE(Sheet1!AB611),Sheet1!AB611),"")</f>
        <v/>
      </c>
      <c r="AC611" s="55">
        <f>IF(Sheet1!AC611 &lt;&gt; "",IF(ISNUMBER(VALUE(Sheet1!AC611)),VALUE(Sheet1!AC611),Sheet1!AC611),"")</f>
        <v/>
      </c>
      <c r="AD611" s="55">
        <f>IF(Sheet1!AD611 &lt;&gt; "",IF(ISNUMBER(VALUE(Sheet1!AD611)),VALUE(Sheet1!AD611),Sheet1!AD611),"")</f>
        <v/>
      </c>
      <c r="AE611" s="55">
        <f>IF(Sheet1!AE611 &lt;&gt; "",IF(ISNUMBER(VALUE(Sheet1!AE611)),VALUE(Sheet1!AE611),Sheet1!AE611),"")</f>
        <v/>
      </c>
      <c r="AF611" s="55">
        <f>IF(Sheet1!AF611 &lt;&gt; "",IF(ISNUMBER(VALUE(Sheet1!AF611)),VALUE(Sheet1!AF611),Sheet1!AF611),"")</f>
        <v/>
      </c>
      <c r="AG611" s="55">
        <f>IF(Sheet1!AG611 &lt;&gt; "",IF(ISNUMBER(VALUE(Sheet1!AG611)),VALUE(Sheet1!AG611),Sheet1!AG611),"")</f>
        <v/>
      </c>
      <c r="AH611" s="55">
        <f>IF(Sheet1!AH611 &lt;&gt; "",IF(ISNUMBER(VALUE(Sheet1!AH611)),VALUE(Sheet1!AH611),Sheet1!AH611),"")</f>
        <v/>
      </c>
      <c r="AI611" s="55">
        <f>IF(Sheet1!AI611 &lt;&gt; "",IF(ISNUMBER(VALUE(Sheet1!AI611)),VALUE(Sheet1!AI611),Sheet1!AI611),"")</f>
        <v/>
      </c>
      <c r="AJ611" s="55">
        <f>IF(Sheet1!AJ611 &lt;&gt; "",IF(ISNUMBER(VALUE(Sheet1!AJ611)),VALUE(Sheet1!AJ611),Sheet1!AJ611),"")</f>
        <v/>
      </c>
      <c r="AK611" s="55">
        <f>IF(Sheet1!AK611 &lt;&gt; "",IF(ISNUMBER(VALUE(Sheet1!AK611)),VALUE(Sheet1!AK611),Sheet1!AK611),"")</f>
        <v/>
      </c>
      <c r="AL611" s="55">
        <f>IF(Sheet1!AL611 &lt;&gt; "",IF(ISNUMBER(VALUE(Sheet1!AL611)),VALUE(Sheet1!AL611),Sheet1!AL611),"")</f>
        <v/>
      </c>
      <c r="AM611" s="55">
        <f>IF(Sheet1!AM611 &lt;&gt; "",IF(ISNUMBER(VALUE(Sheet1!AM611)),VALUE(Sheet1!AM611),Sheet1!AM611),"")</f>
        <v/>
      </c>
      <c r="AN611" s="55">
        <f>IF(Sheet1!AN611 &lt;&gt; "",IF(ISNUMBER(VALUE(Sheet1!AN611)),VALUE(Sheet1!AN611),Sheet1!AN611),"")</f>
        <v/>
      </c>
      <c r="AO611" s="55">
        <f>IF(Sheet1!AO611 &lt;&gt; "",IF(ISNUMBER(VALUE(Sheet1!AO611)),VALUE(Sheet1!AO611),Sheet1!AO611),"")</f>
        <v/>
      </c>
      <c r="AP611" s="55">
        <f>IF(Sheet1!AP611 &lt;&gt; "",IF(ISNUMBER(VALUE(Sheet1!AP611)),VALUE(Sheet1!AP611),Sheet1!AP611),"")</f>
        <v/>
      </c>
      <c r="AQ611" s="55">
        <f>IF(Sheet1!AQ611 &lt;&gt; "",IF(ISNUMBER(VALUE(Sheet1!AQ611)),VALUE(Sheet1!AQ611),Sheet1!AQ611),"")</f>
        <v/>
      </c>
      <c r="AR611" s="55">
        <f>IF(Sheet1!AR611 &lt;&gt; "",IF(ISNUMBER(VALUE(Sheet1!AR611)),VALUE(Sheet1!AR611),Sheet1!AR611),"")</f>
        <v/>
      </c>
      <c r="AS611" s="55">
        <f>IF(Sheet1!AS611 &lt;&gt; "",IF(ISNUMBER(VALUE(Sheet1!AS611)),VALUE(Sheet1!AS611),Sheet1!AS611),"")</f>
        <v/>
      </c>
      <c r="AT611" s="55">
        <f>IF(Sheet1!AT611 &lt;&gt; "",IF(ISNUMBER(VALUE(Sheet1!AT611)),VALUE(Sheet1!AT611),Sheet1!AT611),"")</f>
        <v/>
      </c>
      <c r="AU611" s="55">
        <f>IF(Sheet1!AU611 &lt;&gt; "",IF(ISNUMBER(VALUE(Sheet1!AU611)),VALUE(Sheet1!AU611),Sheet1!AU611),"")</f>
        <v/>
      </c>
      <c r="AV611" s="55">
        <f>IF(Sheet1!AV611 &lt;&gt; "",IF(ISNUMBER(VALUE(Sheet1!AV611)),VALUE(Sheet1!AV611),Sheet1!AV611),"")</f>
        <v/>
      </c>
      <c r="AW611" s="55">
        <f>IF(Sheet1!AW611 &lt;&gt; "",IF(ISNUMBER(VALUE(Sheet1!AW611)),VALUE(Sheet1!AW611),Sheet1!AW611),"")</f>
        <v/>
      </c>
      <c r="AX611" s="55">
        <f>IF(Sheet1!AX611 &lt;&gt; "",IF(ISNUMBER(VALUE(Sheet1!AX611)),VALUE(Sheet1!AX611),Sheet1!AX611),"")</f>
        <v/>
      </c>
      <c r="AY611" s="55">
        <f>IF(Sheet1!AY611 &lt;&gt; "",IF(ISNUMBER(VALUE(Sheet1!AY611)),VALUE(Sheet1!AY611),Sheet1!AY611),"")</f>
        <v/>
      </c>
      <c r="AZ611" s="55">
        <f>IF(Sheet1!AZ611 &lt;&gt; "",IF(ISNUMBER(VALUE(Sheet1!AZ611)),VALUE(Sheet1!AZ611),Sheet1!AZ611),"")</f>
        <v/>
      </c>
      <c r="BA611" s="55">
        <f>IF(Sheet1!BA611 &lt;&gt; "",IF(ISNUMBER(VALUE(Sheet1!BA611)),VALUE(Sheet1!BA611),Sheet1!BA611),"")</f>
        <v/>
      </c>
      <c r="BB611" s="55">
        <f>IF(Sheet1!BB611 &lt;&gt; "",IF(ISNUMBER(VALUE(Sheet1!BB611)),VALUE(Sheet1!BB611),Sheet1!BB611),"")</f>
        <v/>
      </c>
      <c r="BC611" s="55">
        <f>IF(Sheet1!BC611 &lt;&gt; "",IF(ISNUMBER(VALUE(Sheet1!BC611)),VALUE(Sheet1!BC611),Sheet1!BC611),"")</f>
        <v/>
      </c>
      <c r="BD611" s="55">
        <f>IF(Sheet1!BD611 &lt;&gt; "",IF(ISNUMBER(VALUE(Sheet1!BD611)),VALUE(Sheet1!BD611),Sheet1!BD611),"")</f>
        <v/>
      </c>
      <c r="BE611" s="55">
        <f>IF(Sheet1!BE611 &lt;&gt; "",IF(ISNUMBER(VALUE(Sheet1!BE611)),VALUE(Sheet1!BE611),Sheet1!BE611),"")</f>
        <v/>
      </c>
      <c r="BF611" s="55">
        <f>IF(Sheet1!BF611 &lt;&gt; "",IF(ISNUMBER(VALUE(Sheet1!BF611)),VALUE(Sheet1!BF611),Sheet1!BF611),"")</f>
        <v/>
      </c>
      <c r="BG611" s="55">
        <f>IF(Sheet1!BG611 &lt;&gt; "",IF(ISNUMBER(VALUE(Sheet1!BG611)),VALUE(Sheet1!BG611),Sheet1!BG611),"")</f>
        <v/>
      </c>
      <c r="BH611" s="55">
        <f>IF(Sheet1!BH611 &lt;&gt; "",IF(ISNUMBER(VALUE(Sheet1!BH611)),VALUE(Sheet1!BH611),Sheet1!BH611),"")</f>
        <v/>
      </c>
      <c r="BI611" s="55">
        <f>IF(Sheet1!BI611 &lt;&gt; "",IF(ISNUMBER(VALUE(Sheet1!BI611)),VALUE(Sheet1!BI611),Sheet1!BI611),"")</f>
        <v/>
      </c>
      <c r="BJ611" s="55">
        <f>IF(Sheet1!BJ611 &lt;&gt; "",IF(ISNUMBER(VALUE(Sheet1!BJ611)),VALUE(Sheet1!BJ611),Sheet1!BJ611),"")</f>
        <v/>
      </c>
      <c r="BK611" s="55">
        <f>IF(Sheet1!BK611 &lt;&gt; "",IF(ISNUMBER(VALUE(Sheet1!BK611)),VALUE(Sheet1!BK611),Sheet1!BK611),"")</f>
        <v/>
      </c>
      <c r="BL611" s="55">
        <f>IF(Sheet1!BL611 &lt;&gt; "",IF(ISNUMBER(VALUE(Sheet1!BL611)),VALUE(Sheet1!BL611),Sheet1!BL611),"")</f>
        <v/>
      </c>
      <c r="BM611" s="55">
        <f>IF(Sheet1!BM611 &lt;&gt; "",IF(ISNUMBER(VALUE(Sheet1!BM611)),VALUE(Sheet1!BM611),Sheet1!BM611),"")</f>
        <v/>
      </c>
      <c r="BN611" s="55">
        <f>IF(Sheet1!BN611 &lt;&gt; "",IF(ISNUMBER(VALUE(Sheet1!BN611)),VALUE(Sheet1!BN611),Sheet1!BN611),"")</f>
        <v/>
      </c>
      <c r="BO611" s="55">
        <f>IF(Sheet1!BO611 &lt;&gt; "",IF(ISNUMBER(VALUE(Sheet1!BO611)),VALUE(Sheet1!BO611),Sheet1!BO611),"")</f>
        <v/>
      </c>
      <c r="BP611" s="55">
        <f>IF(Sheet1!BP611 &lt;&gt; "",IF(ISNUMBER(VALUE(Sheet1!BP611)),VALUE(Sheet1!BP611),Sheet1!BP611),"")</f>
        <v/>
      </c>
      <c r="BQ611" s="122">
        <f> SUMIFS(G611:BP611,$G$9:$BP$9, $BO$9, G611:BP611,"&gt;0")</f>
        <v/>
      </c>
      <c r="BR611" s="122">
        <f> COUNTIFS($G$9:$BP$9, $BO$9, G611:BP611,"&gt;0")</f>
        <v/>
      </c>
      <c r="BS611" s="122">
        <f> SUMIFS(G611:BP611,$G$9:$BP$9, $BP$9, G611:BP611,"&gt;0")</f>
        <v/>
      </c>
      <c r="BT611" s="122">
        <f> COUNTIFS($G$9:$BP$9, $BP$9, G611:BP611,"&gt;0")</f>
        <v/>
      </c>
      <c r="BU611" s="122">
        <f>COUNTIF(G611:BP611,"Nghi")</f>
        <v/>
      </c>
      <c r="BV611" s="122">
        <f> COUNTIFS($G$9:$BP$9, $BO$9, G611:BP611,$BX$8)</f>
        <v/>
      </c>
      <c r="BW611" s="122">
        <f> COUNTIFS($G$9:$BP$9, $BP$9, G611:BP611,$BX$8)</f>
        <v/>
      </c>
      <c r="BX611" s="122">
        <f>BV611+BW611</f>
        <v/>
      </c>
      <c r="BY611" s="122" t="n"/>
      <c r="BZ611" s="123" t="n"/>
      <c r="CA611" s="124" t="n"/>
      <c r="CB611" s="125" t="n"/>
      <c r="CC611" s="22" t="n"/>
      <c r="CD611" s="126" t="n"/>
      <c r="CE611" s="28" t="n"/>
      <c r="CF611" s="126" t="n"/>
      <c r="CG611" s="127" t="n"/>
      <c r="CH611" s="126" t="n"/>
      <c r="CI611" s="128" t="n"/>
      <c r="CJ611" s="129" t="n"/>
      <c r="CK611" s="130" t="n"/>
    </row>
    <row r="612">
      <c r="A612" s="55">
        <f>IF(Sheet1!A612 &lt;&gt; "",IF(ISNUMBER(VALUE(Sheet1!A612)),VALUE(Sheet1!A612),Sheet1!A612),"")</f>
        <v/>
      </c>
      <c r="B612" s="55">
        <f>IF(Sheet1!B612 &lt;&gt; "",IF(ISNUMBER(VALUE(Sheet1!B612)),VALUE(Sheet1!B612),Sheet1!B612),"")</f>
        <v/>
      </c>
      <c r="C612" s="55">
        <f>IF(Sheet1!C612 &lt;&gt; "",IF(ISNUMBER(VALUE(Sheet1!C612)),VALUE(Sheet1!C612),Sheet1!C612),"")</f>
        <v/>
      </c>
      <c r="D612" s="55">
        <f>IF(Sheet1!D612 &lt;&gt; "",IF(ISNUMBER(VALUE(Sheet1!D612)),VALUE(Sheet1!D612),Sheet1!D612),"")</f>
        <v/>
      </c>
      <c r="E612" s="55">
        <f>IF(Sheet1!E612 &lt;&gt; "",IF(ISNUMBER(VALUE(Sheet1!E612)),VALUE(Sheet1!E612),Sheet1!E612),"")</f>
        <v/>
      </c>
      <c r="F612" s="55">
        <f>IF(Sheet1!F612 &lt;&gt; "",IF(ISNUMBER(VALUE(Sheet1!F612)),VALUE(Sheet1!F612),Sheet1!F612),"")</f>
        <v/>
      </c>
      <c r="G612" s="55">
        <f>IF(Sheet1!G612 &lt;&gt; "",IF(ISNUMBER(VALUE(Sheet1!G612)),VALUE(Sheet1!G612),Sheet1!G612),"")</f>
        <v/>
      </c>
      <c r="H612" s="55">
        <f>IF(Sheet1!H612 &lt;&gt; "",IF(ISNUMBER(VALUE(Sheet1!H612)),VALUE(Sheet1!H612),Sheet1!H612),"")</f>
        <v/>
      </c>
      <c r="I612" s="55">
        <f>IF(Sheet1!I612 &lt;&gt; "",IF(ISNUMBER(VALUE(Sheet1!I612)),VALUE(Sheet1!I612),Sheet1!I612),"")</f>
        <v/>
      </c>
      <c r="J612" s="55">
        <f>IF(Sheet1!J612 &lt;&gt; "",IF(ISNUMBER(VALUE(Sheet1!J612)),VALUE(Sheet1!J612),Sheet1!J612),"")</f>
        <v/>
      </c>
      <c r="K612" s="55">
        <f>IF(Sheet1!K612 &lt;&gt; "",IF(ISNUMBER(VALUE(Sheet1!K612)),VALUE(Sheet1!K612),Sheet1!K612),"")</f>
        <v/>
      </c>
      <c r="L612" s="55">
        <f>IF(Sheet1!L612 &lt;&gt; "",IF(ISNUMBER(VALUE(Sheet1!L612)),VALUE(Sheet1!L612),Sheet1!L612),"")</f>
        <v/>
      </c>
      <c r="M612" s="55">
        <f>IF(Sheet1!M612 &lt;&gt; "",IF(ISNUMBER(VALUE(Sheet1!M612)),VALUE(Sheet1!M612),Sheet1!M612),"")</f>
        <v/>
      </c>
      <c r="N612" s="55">
        <f>IF(Sheet1!N612 &lt;&gt; "",IF(ISNUMBER(VALUE(Sheet1!N612)),VALUE(Sheet1!N612),Sheet1!N612),"")</f>
        <v/>
      </c>
      <c r="O612" s="55">
        <f>IF(Sheet1!O612 &lt;&gt; "",IF(ISNUMBER(VALUE(Sheet1!O612)),VALUE(Sheet1!O612),Sheet1!O612),"")</f>
        <v/>
      </c>
      <c r="P612" s="55">
        <f>IF(Sheet1!P612 &lt;&gt; "",IF(ISNUMBER(VALUE(Sheet1!P612)),VALUE(Sheet1!P612),Sheet1!P612),"")</f>
        <v/>
      </c>
      <c r="Q612" s="55">
        <f>IF(Sheet1!Q612 &lt;&gt; "",IF(ISNUMBER(VALUE(Sheet1!Q612)),VALUE(Sheet1!Q612),Sheet1!Q612),"")</f>
        <v/>
      </c>
      <c r="R612" s="55">
        <f>IF(Sheet1!R612 &lt;&gt; "",IF(ISNUMBER(VALUE(Sheet1!R612)),VALUE(Sheet1!R612),Sheet1!R612),"")</f>
        <v/>
      </c>
      <c r="S612" s="55">
        <f>IF(Sheet1!S612 &lt;&gt; "",IF(ISNUMBER(VALUE(Sheet1!S612)),VALUE(Sheet1!S612),Sheet1!S612),"")</f>
        <v/>
      </c>
      <c r="T612" s="55">
        <f>IF(Sheet1!T612 &lt;&gt; "",IF(ISNUMBER(VALUE(Sheet1!T612)),VALUE(Sheet1!T612),Sheet1!T612),"")</f>
        <v/>
      </c>
      <c r="U612" s="55">
        <f>IF(Sheet1!U612 &lt;&gt; "",IF(ISNUMBER(VALUE(Sheet1!U612)),VALUE(Sheet1!U612),Sheet1!U612),"")</f>
        <v/>
      </c>
      <c r="V612" s="55">
        <f>IF(Sheet1!V612 &lt;&gt; "",IF(ISNUMBER(VALUE(Sheet1!V612)),VALUE(Sheet1!V612),Sheet1!V612),"")</f>
        <v/>
      </c>
      <c r="W612" s="55">
        <f>IF(Sheet1!W612 &lt;&gt; "",IF(ISNUMBER(VALUE(Sheet1!W612)),VALUE(Sheet1!W612),Sheet1!W612),"")</f>
        <v/>
      </c>
      <c r="X612" s="55">
        <f>IF(Sheet1!X612 &lt;&gt; "",IF(ISNUMBER(VALUE(Sheet1!X612)),VALUE(Sheet1!X612),Sheet1!X612),"")</f>
        <v/>
      </c>
      <c r="Y612" s="55">
        <f>IF(Sheet1!Y612 &lt;&gt; "",IF(ISNUMBER(VALUE(Sheet1!Y612)),VALUE(Sheet1!Y612),Sheet1!Y612),"")</f>
        <v/>
      </c>
      <c r="Z612" s="55">
        <f>IF(Sheet1!Z612 &lt;&gt; "",IF(ISNUMBER(VALUE(Sheet1!Z612)),VALUE(Sheet1!Z612),Sheet1!Z612),"")</f>
        <v/>
      </c>
      <c r="AA612" s="55">
        <f>IF(Sheet1!AA612 &lt;&gt; "",IF(ISNUMBER(VALUE(Sheet1!AA612)),VALUE(Sheet1!AA612),Sheet1!AA612),"")</f>
        <v/>
      </c>
      <c r="AB612" s="55">
        <f>IF(Sheet1!AB612 &lt;&gt; "",IF(ISNUMBER(VALUE(Sheet1!AB612)),VALUE(Sheet1!AB612),Sheet1!AB612),"")</f>
        <v/>
      </c>
      <c r="AC612" s="55">
        <f>IF(Sheet1!AC612 &lt;&gt; "",IF(ISNUMBER(VALUE(Sheet1!AC612)),VALUE(Sheet1!AC612),Sheet1!AC612),"")</f>
        <v/>
      </c>
      <c r="AD612" s="55">
        <f>IF(Sheet1!AD612 &lt;&gt; "",IF(ISNUMBER(VALUE(Sheet1!AD612)),VALUE(Sheet1!AD612),Sheet1!AD612),"")</f>
        <v/>
      </c>
      <c r="AE612" s="55">
        <f>IF(Sheet1!AE612 &lt;&gt; "",IF(ISNUMBER(VALUE(Sheet1!AE612)),VALUE(Sheet1!AE612),Sheet1!AE612),"")</f>
        <v/>
      </c>
      <c r="AF612" s="55">
        <f>IF(Sheet1!AF612 &lt;&gt; "",IF(ISNUMBER(VALUE(Sheet1!AF612)),VALUE(Sheet1!AF612),Sheet1!AF612),"")</f>
        <v/>
      </c>
      <c r="AG612" s="55">
        <f>IF(Sheet1!AG612 &lt;&gt; "",IF(ISNUMBER(VALUE(Sheet1!AG612)),VALUE(Sheet1!AG612),Sheet1!AG612),"")</f>
        <v/>
      </c>
      <c r="AH612" s="55">
        <f>IF(Sheet1!AH612 &lt;&gt; "",IF(ISNUMBER(VALUE(Sheet1!AH612)),VALUE(Sheet1!AH612),Sheet1!AH612),"")</f>
        <v/>
      </c>
      <c r="AI612" s="55">
        <f>IF(Sheet1!AI612 &lt;&gt; "",IF(ISNUMBER(VALUE(Sheet1!AI612)),VALUE(Sheet1!AI612),Sheet1!AI612),"")</f>
        <v/>
      </c>
      <c r="AJ612" s="55">
        <f>IF(Sheet1!AJ612 &lt;&gt; "",IF(ISNUMBER(VALUE(Sheet1!AJ612)),VALUE(Sheet1!AJ612),Sheet1!AJ612),"")</f>
        <v/>
      </c>
      <c r="AK612" s="55">
        <f>IF(Sheet1!AK612 &lt;&gt; "",IF(ISNUMBER(VALUE(Sheet1!AK612)),VALUE(Sheet1!AK612),Sheet1!AK612),"")</f>
        <v/>
      </c>
      <c r="AL612" s="55">
        <f>IF(Sheet1!AL612 &lt;&gt; "",IF(ISNUMBER(VALUE(Sheet1!AL612)),VALUE(Sheet1!AL612),Sheet1!AL612),"")</f>
        <v/>
      </c>
      <c r="AM612" s="55">
        <f>IF(Sheet1!AM612 &lt;&gt; "",IF(ISNUMBER(VALUE(Sheet1!AM612)),VALUE(Sheet1!AM612),Sheet1!AM612),"")</f>
        <v/>
      </c>
      <c r="AN612" s="55">
        <f>IF(Sheet1!AN612 &lt;&gt; "",IF(ISNUMBER(VALUE(Sheet1!AN612)),VALUE(Sheet1!AN612),Sheet1!AN612),"")</f>
        <v/>
      </c>
      <c r="AO612" s="55">
        <f>IF(Sheet1!AO612 &lt;&gt; "",IF(ISNUMBER(VALUE(Sheet1!AO612)),VALUE(Sheet1!AO612),Sheet1!AO612),"")</f>
        <v/>
      </c>
      <c r="AP612" s="55">
        <f>IF(Sheet1!AP612 &lt;&gt; "",IF(ISNUMBER(VALUE(Sheet1!AP612)),VALUE(Sheet1!AP612),Sheet1!AP612),"")</f>
        <v/>
      </c>
      <c r="AQ612" s="55">
        <f>IF(Sheet1!AQ612 &lt;&gt; "",IF(ISNUMBER(VALUE(Sheet1!AQ612)),VALUE(Sheet1!AQ612),Sheet1!AQ612),"")</f>
        <v/>
      </c>
      <c r="AR612" s="55">
        <f>IF(Sheet1!AR612 &lt;&gt; "",IF(ISNUMBER(VALUE(Sheet1!AR612)),VALUE(Sheet1!AR612),Sheet1!AR612),"")</f>
        <v/>
      </c>
      <c r="AS612" s="55">
        <f>IF(Sheet1!AS612 &lt;&gt; "",IF(ISNUMBER(VALUE(Sheet1!AS612)),VALUE(Sheet1!AS612),Sheet1!AS612),"")</f>
        <v/>
      </c>
      <c r="AT612" s="55">
        <f>IF(Sheet1!AT612 &lt;&gt; "",IF(ISNUMBER(VALUE(Sheet1!AT612)),VALUE(Sheet1!AT612),Sheet1!AT612),"")</f>
        <v/>
      </c>
      <c r="AU612" s="55">
        <f>IF(Sheet1!AU612 &lt;&gt; "",IF(ISNUMBER(VALUE(Sheet1!AU612)),VALUE(Sheet1!AU612),Sheet1!AU612),"")</f>
        <v/>
      </c>
      <c r="AV612" s="55">
        <f>IF(Sheet1!AV612 &lt;&gt; "",IF(ISNUMBER(VALUE(Sheet1!AV612)),VALUE(Sheet1!AV612),Sheet1!AV612),"")</f>
        <v/>
      </c>
      <c r="AW612" s="55">
        <f>IF(Sheet1!AW612 &lt;&gt; "",IF(ISNUMBER(VALUE(Sheet1!AW612)),VALUE(Sheet1!AW612),Sheet1!AW612),"")</f>
        <v/>
      </c>
      <c r="AX612" s="55">
        <f>IF(Sheet1!AX612 &lt;&gt; "",IF(ISNUMBER(VALUE(Sheet1!AX612)),VALUE(Sheet1!AX612),Sheet1!AX612),"")</f>
        <v/>
      </c>
      <c r="AY612" s="55">
        <f>IF(Sheet1!AY612 &lt;&gt; "",IF(ISNUMBER(VALUE(Sheet1!AY612)),VALUE(Sheet1!AY612),Sheet1!AY612),"")</f>
        <v/>
      </c>
      <c r="AZ612" s="55">
        <f>IF(Sheet1!AZ612 &lt;&gt; "",IF(ISNUMBER(VALUE(Sheet1!AZ612)),VALUE(Sheet1!AZ612),Sheet1!AZ612),"")</f>
        <v/>
      </c>
      <c r="BA612" s="55">
        <f>IF(Sheet1!BA612 &lt;&gt; "",IF(ISNUMBER(VALUE(Sheet1!BA612)),VALUE(Sheet1!BA612),Sheet1!BA612),"")</f>
        <v/>
      </c>
      <c r="BB612" s="55">
        <f>IF(Sheet1!BB612 &lt;&gt; "",IF(ISNUMBER(VALUE(Sheet1!BB612)),VALUE(Sheet1!BB612),Sheet1!BB612),"")</f>
        <v/>
      </c>
      <c r="BC612" s="55">
        <f>IF(Sheet1!BC612 &lt;&gt; "",IF(ISNUMBER(VALUE(Sheet1!BC612)),VALUE(Sheet1!BC612),Sheet1!BC612),"")</f>
        <v/>
      </c>
      <c r="BD612" s="55">
        <f>IF(Sheet1!BD612 &lt;&gt; "",IF(ISNUMBER(VALUE(Sheet1!BD612)),VALUE(Sheet1!BD612),Sheet1!BD612),"")</f>
        <v/>
      </c>
      <c r="BE612" s="55">
        <f>IF(Sheet1!BE612 &lt;&gt; "",IF(ISNUMBER(VALUE(Sheet1!BE612)),VALUE(Sheet1!BE612),Sheet1!BE612),"")</f>
        <v/>
      </c>
      <c r="BF612" s="55">
        <f>IF(Sheet1!BF612 &lt;&gt; "",IF(ISNUMBER(VALUE(Sheet1!BF612)),VALUE(Sheet1!BF612),Sheet1!BF612),"")</f>
        <v/>
      </c>
      <c r="BG612" s="55">
        <f>IF(Sheet1!BG612 &lt;&gt; "",IF(ISNUMBER(VALUE(Sheet1!BG612)),VALUE(Sheet1!BG612),Sheet1!BG612),"")</f>
        <v/>
      </c>
      <c r="BH612" s="55">
        <f>IF(Sheet1!BH612 &lt;&gt; "",IF(ISNUMBER(VALUE(Sheet1!BH612)),VALUE(Sheet1!BH612),Sheet1!BH612),"")</f>
        <v/>
      </c>
      <c r="BI612" s="55">
        <f>IF(Sheet1!BI612 &lt;&gt; "",IF(ISNUMBER(VALUE(Sheet1!BI612)),VALUE(Sheet1!BI612),Sheet1!BI612),"")</f>
        <v/>
      </c>
      <c r="BJ612" s="55">
        <f>IF(Sheet1!BJ612 &lt;&gt; "",IF(ISNUMBER(VALUE(Sheet1!BJ612)),VALUE(Sheet1!BJ612),Sheet1!BJ612),"")</f>
        <v/>
      </c>
      <c r="BK612" s="55">
        <f>IF(Sheet1!BK612 &lt;&gt; "",IF(ISNUMBER(VALUE(Sheet1!BK612)),VALUE(Sheet1!BK612),Sheet1!BK612),"")</f>
        <v/>
      </c>
      <c r="BL612" s="55">
        <f>IF(Sheet1!BL612 &lt;&gt; "",IF(ISNUMBER(VALUE(Sheet1!BL612)),VALUE(Sheet1!BL612),Sheet1!BL612),"")</f>
        <v/>
      </c>
      <c r="BM612" s="55">
        <f>IF(Sheet1!BM612 &lt;&gt; "",IF(ISNUMBER(VALUE(Sheet1!BM612)),VALUE(Sheet1!BM612),Sheet1!BM612),"")</f>
        <v/>
      </c>
      <c r="BN612" s="55">
        <f>IF(Sheet1!BN612 &lt;&gt; "",IF(ISNUMBER(VALUE(Sheet1!BN612)),VALUE(Sheet1!BN612),Sheet1!BN612),"")</f>
        <v/>
      </c>
      <c r="BO612" s="55">
        <f>IF(Sheet1!BO612 &lt;&gt; "",IF(ISNUMBER(VALUE(Sheet1!BO612)),VALUE(Sheet1!BO612),Sheet1!BO612),"")</f>
        <v/>
      </c>
      <c r="BP612" s="55">
        <f>IF(Sheet1!BP612 &lt;&gt; "",IF(ISNUMBER(VALUE(Sheet1!BP612)),VALUE(Sheet1!BP612),Sheet1!BP612),"")</f>
        <v/>
      </c>
      <c r="BQ612" s="122">
        <f> SUMIFS(G612:BP612,$G$9:$BP$9, $BO$9, G612:BP612,"&gt;0")</f>
        <v/>
      </c>
      <c r="BR612" s="122">
        <f> COUNTIFS($G$9:$BP$9, $BO$9, G612:BP612,"&gt;0")</f>
        <v/>
      </c>
      <c r="BS612" s="122">
        <f> SUMIFS(G612:BP612,$G$9:$BP$9, $BP$9, G612:BP612,"&gt;0")</f>
        <v/>
      </c>
      <c r="BT612" s="122">
        <f> COUNTIFS($G$9:$BP$9, $BP$9, G612:BP612,"&gt;0")</f>
        <v/>
      </c>
      <c r="BU612" s="122">
        <f>COUNTIF(G612:BP612,"Nghi")</f>
        <v/>
      </c>
      <c r="BV612" s="122">
        <f> COUNTIFS($G$9:$BP$9, $BO$9, G612:BP612,$BX$8)</f>
        <v/>
      </c>
      <c r="BW612" s="122">
        <f> COUNTIFS($G$9:$BP$9, $BP$9, G612:BP612,$BX$8)</f>
        <v/>
      </c>
      <c r="BX612" s="122">
        <f>BV612+BW612</f>
        <v/>
      </c>
      <c r="BY612" s="122" t="n"/>
      <c r="BZ612" s="123" t="n"/>
      <c r="CA612" s="124" t="n"/>
      <c r="CB612" s="125" t="n"/>
      <c r="CC612" s="22" t="n"/>
      <c r="CD612" s="126" t="n"/>
      <c r="CE612" s="28" t="n"/>
      <c r="CF612" s="126" t="n"/>
      <c r="CG612" s="127" t="n"/>
      <c r="CH612" s="126" t="n"/>
      <c r="CI612" s="128" t="n"/>
      <c r="CJ612" s="129" t="n"/>
      <c r="CK612" s="130" t="n"/>
    </row>
    <row r="613">
      <c r="A613" s="55">
        <f>IF(Sheet1!A613 &lt;&gt; "",IF(ISNUMBER(VALUE(Sheet1!A613)),VALUE(Sheet1!A613),Sheet1!A613),"")</f>
        <v/>
      </c>
      <c r="B613" s="55">
        <f>IF(Sheet1!B613 &lt;&gt; "",IF(ISNUMBER(VALUE(Sheet1!B613)),VALUE(Sheet1!B613),Sheet1!B613),"")</f>
        <v/>
      </c>
      <c r="C613" s="55">
        <f>IF(Sheet1!C613 &lt;&gt; "",IF(ISNUMBER(VALUE(Sheet1!C613)),VALUE(Sheet1!C613),Sheet1!C613),"")</f>
        <v/>
      </c>
      <c r="D613" s="55">
        <f>IF(Sheet1!D613 &lt;&gt; "",IF(ISNUMBER(VALUE(Sheet1!D613)),VALUE(Sheet1!D613),Sheet1!D613),"")</f>
        <v/>
      </c>
      <c r="E613" s="55">
        <f>IF(Sheet1!E613 &lt;&gt; "",IF(ISNUMBER(VALUE(Sheet1!E613)),VALUE(Sheet1!E613),Sheet1!E613),"")</f>
        <v/>
      </c>
      <c r="F613" s="55">
        <f>IF(Sheet1!F613 &lt;&gt; "",IF(ISNUMBER(VALUE(Sheet1!F613)),VALUE(Sheet1!F613),Sheet1!F613),"")</f>
        <v/>
      </c>
      <c r="G613" s="55">
        <f>IF(Sheet1!G613 &lt;&gt; "",IF(ISNUMBER(VALUE(Sheet1!G613)),VALUE(Sheet1!G613),Sheet1!G613),"")</f>
        <v/>
      </c>
      <c r="H613" s="55">
        <f>IF(Sheet1!H613 &lt;&gt; "",IF(ISNUMBER(VALUE(Sheet1!H613)),VALUE(Sheet1!H613),Sheet1!H613),"")</f>
        <v/>
      </c>
      <c r="I613" s="55">
        <f>IF(Sheet1!I613 &lt;&gt; "",IF(ISNUMBER(VALUE(Sheet1!I613)),VALUE(Sheet1!I613),Sheet1!I613),"")</f>
        <v/>
      </c>
      <c r="J613" s="55">
        <f>IF(Sheet1!J613 &lt;&gt; "",IF(ISNUMBER(VALUE(Sheet1!J613)),VALUE(Sheet1!J613),Sheet1!J613),"")</f>
        <v/>
      </c>
      <c r="K613" s="55">
        <f>IF(Sheet1!K613 &lt;&gt; "",IF(ISNUMBER(VALUE(Sheet1!K613)),VALUE(Sheet1!K613),Sheet1!K613),"")</f>
        <v/>
      </c>
      <c r="L613" s="55">
        <f>IF(Sheet1!L613 &lt;&gt; "",IF(ISNUMBER(VALUE(Sheet1!L613)),VALUE(Sheet1!L613),Sheet1!L613),"")</f>
        <v/>
      </c>
      <c r="M613" s="55">
        <f>IF(Sheet1!M613 &lt;&gt; "",IF(ISNUMBER(VALUE(Sheet1!M613)),VALUE(Sheet1!M613),Sheet1!M613),"")</f>
        <v/>
      </c>
      <c r="N613" s="55">
        <f>IF(Sheet1!N613 &lt;&gt; "",IF(ISNUMBER(VALUE(Sheet1!N613)),VALUE(Sheet1!N613),Sheet1!N613),"")</f>
        <v/>
      </c>
      <c r="O613" s="55">
        <f>IF(Sheet1!O613 &lt;&gt; "",IF(ISNUMBER(VALUE(Sheet1!O613)),VALUE(Sheet1!O613),Sheet1!O613),"")</f>
        <v/>
      </c>
      <c r="P613" s="55">
        <f>IF(Sheet1!P613 &lt;&gt; "",IF(ISNUMBER(VALUE(Sheet1!P613)),VALUE(Sheet1!P613),Sheet1!P613),"")</f>
        <v/>
      </c>
      <c r="Q613" s="55">
        <f>IF(Sheet1!Q613 &lt;&gt; "",IF(ISNUMBER(VALUE(Sheet1!Q613)),VALUE(Sheet1!Q613),Sheet1!Q613),"")</f>
        <v/>
      </c>
      <c r="R613" s="55">
        <f>IF(Sheet1!R613 &lt;&gt; "",IF(ISNUMBER(VALUE(Sheet1!R613)),VALUE(Sheet1!R613),Sheet1!R613),"")</f>
        <v/>
      </c>
      <c r="S613" s="55">
        <f>IF(Sheet1!S613 &lt;&gt; "",IF(ISNUMBER(VALUE(Sheet1!S613)),VALUE(Sheet1!S613),Sheet1!S613),"")</f>
        <v/>
      </c>
      <c r="T613" s="55">
        <f>IF(Sheet1!T613 &lt;&gt; "",IF(ISNUMBER(VALUE(Sheet1!T613)),VALUE(Sheet1!T613),Sheet1!T613),"")</f>
        <v/>
      </c>
      <c r="U613" s="55">
        <f>IF(Sheet1!U613 &lt;&gt; "",IF(ISNUMBER(VALUE(Sheet1!U613)),VALUE(Sheet1!U613),Sheet1!U613),"")</f>
        <v/>
      </c>
      <c r="V613" s="55">
        <f>IF(Sheet1!V613 &lt;&gt; "",IF(ISNUMBER(VALUE(Sheet1!V613)),VALUE(Sheet1!V613),Sheet1!V613),"")</f>
        <v/>
      </c>
      <c r="W613" s="55">
        <f>IF(Sheet1!W613 &lt;&gt; "",IF(ISNUMBER(VALUE(Sheet1!W613)),VALUE(Sheet1!W613),Sheet1!W613),"")</f>
        <v/>
      </c>
      <c r="X613" s="55">
        <f>IF(Sheet1!X613 &lt;&gt; "",IF(ISNUMBER(VALUE(Sheet1!X613)),VALUE(Sheet1!X613),Sheet1!X613),"")</f>
        <v/>
      </c>
      <c r="Y613" s="55">
        <f>IF(Sheet1!Y613 &lt;&gt; "",IF(ISNUMBER(VALUE(Sheet1!Y613)),VALUE(Sheet1!Y613),Sheet1!Y613),"")</f>
        <v/>
      </c>
      <c r="Z613" s="55">
        <f>IF(Sheet1!Z613 &lt;&gt; "",IF(ISNUMBER(VALUE(Sheet1!Z613)),VALUE(Sheet1!Z613),Sheet1!Z613),"")</f>
        <v/>
      </c>
      <c r="AA613" s="55">
        <f>IF(Sheet1!AA613 &lt;&gt; "",IF(ISNUMBER(VALUE(Sheet1!AA613)),VALUE(Sheet1!AA613),Sheet1!AA613),"")</f>
        <v/>
      </c>
      <c r="AB613" s="55">
        <f>IF(Sheet1!AB613 &lt;&gt; "",IF(ISNUMBER(VALUE(Sheet1!AB613)),VALUE(Sheet1!AB613),Sheet1!AB613),"")</f>
        <v/>
      </c>
      <c r="AC613" s="55">
        <f>IF(Sheet1!AC613 &lt;&gt; "",IF(ISNUMBER(VALUE(Sheet1!AC613)),VALUE(Sheet1!AC613),Sheet1!AC613),"")</f>
        <v/>
      </c>
      <c r="AD613" s="55">
        <f>IF(Sheet1!AD613 &lt;&gt; "",IF(ISNUMBER(VALUE(Sheet1!AD613)),VALUE(Sheet1!AD613),Sheet1!AD613),"")</f>
        <v/>
      </c>
      <c r="AE613" s="55">
        <f>IF(Sheet1!AE613 &lt;&gt; "",IF(ISNUMBER(VALUE(Sheet1!AE613)),VALUE(Sheet1!AE613),Sheet1!AE613),"")</f>
        <v/>
      </c>
      <c r="AF613" s="55">
        <f>IF(Sheet1!AF613 &lt;&gt; "",IF(ISNUMBER(VALUE(Sheet1!AF613)),VALUE(Sheet1!AF613),Sheet1!AF613),"")</f>
        <v/>
      </c>
      <c r="AG613" s="55">
        <f>IF(Sheet1!AG613 &lt;&gt; "",IF(ISNUMBER(VALUE(Sheet1!AG613)),VALUE(Sheet1!AG613),Sheet1!AG613),"")</f>
        <v/>
      </c>
      <c r="AH613" s="55">
        <f>IF(Sheet1!AH613 &lt;&gt; "",IF(ISNUMBER(VALUE(Sheet1!AH613)),VALUE(Sheet1!AH613),Sheet1!AH613),"")</f>
        <v/>
      </c>
      <c r="AI613" s="55">
        <f>IF(Sheet1!AI613 &lt;&gt; "",IF(ISNUMBER(VALUE(Sheet1!AI613)),VALUE(Sheet1!AI613),Sheet1!AI613),"")</f>
        <v/>
      </c>
      <c r="AJ613" s="55">
        <f>IF(Sheet1!AJ613 &lt;&gt; "",IF(ISNUMBER(VALUE(Sheet1!AJ613)),VALUE(Sheet1!AJ613),Sheet1!AJ613),"")</f>
        <v/>
      </c>
      <c r="AK613" s="55">
        <f>IF(Sheet1!AK613 &lt;&gt; "",IF(ISNUMBER(VALUE(Sheet1!AK613)),VALUE(Sheet1!AK613),Sheet1!AK613),"")</f>
        <v/>
      </c>
      <c r="AL613" s="55">
        <f>IF(Sheet1!AL613 &lt;&gt; "",IF(ISNUMBER(VALUE(Sheet1!AL613)),VALUE(Sheet1!AL613),Sheet1!AL613),"")</f>
        <v/>
      </c>
      <c r="AM613" s="55">
        <f>IF(Sheet1!AM613 &lt;&gt; "",IF(ISNUMBER(VALUE(Sheet1!AM613)),VALUE(Sheet1!AM613),Sheet1!AM613),"")</f>
        <v/>
      </c>
      <c r="AN613" s="55">
        <f>IF(Sheet1!AN613 &lt;&gt; "",IF(ISNUMBER(VALUE(Sheet1!AN613)),VALUE(Sheet1!AN613),Sheet1!AN613),"")</f>
        <v/>
      </c>
      <c r="AO613" s="55">
        <f>IF(Sheet1!AO613 &lt;&gt; "",IF(ISNUMBER(VALUE(Sheet1!AO613)),VALUE(Sheet1!AO613),Sheet1!AO613),"")</f>
        <v/>
      </c>
      <c r="AP613" s="55">
        <f>IF(Sheet1!AP613 &lt;&gt; "",IF(ISNUMBER(VALUE(Sheet1!AP613)),VALUE(Sheet1!AP613),Sheet1!AP613),"")</f>
        <v/>
      </c>
      <c r="AQ613" s="55">
        <f>IF(Sheet1!AQ613 &lt;&gt; "",IF(ISNUMBER(VALUE(Sheet1!AQ613)),VALUE(Sheet1!AQ613),Sheet1!AQ613),"")</f>
        <v/>
      </c>
      <c r="AR613" s="55">
        <f>IF(Sheet1!AR613 &lt;&gt; "",IF(ISNUMBER(VALUE(Sheet1!AR613)),VALUE(Sheet1!AR613),Sheet1!AR613),"")</f>
        <v/>
      </c>
      <c r="AS613" s="55">
        <f>IF(Sheet1!AS613 &lt;&gt; "",IF(ISNUMBER(VALUE(Sheet1!AS613)),VALUE(Sheet1!AS613),Sheet1!AS613),"")</f>
        <v/>
      </c>
      <c r="AT613" s="55">
        <f>IF(Sheet1!AT613 &lt;&gt; "",IF(ISNUMBER(VALUE(Sheet1!AT613)),VALUE(Sheet1!AT613),Sheet1!AT613),"")</f>
        <v/>
      </c>
      <c r="AU613" s="55">
        <f>IF(Sheet1!AU613 &lt;&gt; "",IF(ISNUMBER(VALUE(Sheet1!AU613)),VALUE(Sheet1!AU613),Sheet1!AU613),"")</f>
        <v/>
      </c>
      <c r="AV613" s="55">
        <f>IF(Sheet1!AV613 &lt;&gt; "",IF(ISNUMBER(VALUE(Sheet1!AV613)),VALUE(Sheet1!AV613),Sheet1!AV613),"")</f>
        <v/>
      </c>
      <c r="AW613" s="55">
        <f>IF(Sheet1!AW613 &lt;&gt; "",IF(ISNUMBER(VALUE(Sheet1!AW613)),VALUE(Sheet1!AW613),Sheet1!AW613),"")</f>
        <v/>
      </c>
      <c r="AX613" s="55">
        <f>IF(Sheet1!AX613 &lt;&gt; "",IF(ISNUMBER(VALUE(Sheet1!AX613)),VALUE(Sheet1!AX613),Sheet1!AX613),"")</f>
        <v/>
      </c>
      <c r="AY613" s="55">
        <f>IF(Sheet1!AY613 &lt;&gt; "",IF(ISNUMBER(VALUE(Sheet1!AY613)),VALUE(Sheet1!AY613),Sheet1!AY613),"")</f>
        <v/>
      </c>
      <c r="AZ613" s="55">
        <f>IF(Sheet1!AZ613 &lt;&gt; "",IF(ISNUMBER(VALUE(Sheet1!AZ613)),VALUE(Sheet1!AZ613),Sheet1!AZ613),"")</f>
        <v/>
      </c>
      <c r="BA613" s="55">
        <f>IF(Sheet1!BA613 &lt;&gt; "",IF(ISNUMBER(VALUE(Sheet1!BA613)),VALUE(Sheet1!BA613),Sheet1!BA613),"")</f>
        <v/>
      </c>
      <c r="BB613" s="55">
        <f>IF(Sheet1!BB613 &lt;&gt; "",IF(ISNUMBER(VALUE(Sheet1!BB613)),VALUE(Sheet1!BB613),Sheet1!BB613),"")</f>
        <v/>
      </c>
      <c r="BC613" s="55">
        <f>IF(Sheet1!BC613 &lt;&gt; "",IF(ISNUMBER(VALUE(Sheet1!BC613)),VALUE(Sheet1!BC613),Sheet1!BC613),"")</f>
        <v/>
      </c>
      <c r="BD613" s="55">
        <f>IF(Sheet1!BD613 &lt;&gt; "",IF(ISNUMBER(VALUE(Sheet1!BD613)),VALUE(Sheet1!BD613),Sheet1!BD613),"")</f>
        <v/>
      </c>
      <c r="BE613" s="55">
        <f>IF(Sheet1!BE613 &lt;&gt; "",IF(ISNUMBER(VALUE(Sheet1!BE613)),VALUE(Sheet1!BE613),Sheet1!BE613),"")</f>
        <v/>
      </c>
      <c r="BF613" s="55">
        <f>IF(Sheet1!BF613 &lt;&gt; "",IF(ISNUMBER(VALUE(Sheet1!BF613)),VALUE(Sheet1!BF613),Sheet1!BF613),"")</f>
        <v/>
      </c>
      <c r="BG613" s="55">
        <f>IF(Sheet1!BG613 &lt;&gt; "",IF(ISNUMBER(VALUE(Sheet1!BG613)),VALUE(Sheet1!BG613),Sheet1!BG613),"")</f>
        <v/>
      </c>
      <c r="BH613" s="55">
        <f>IF(Sheet1!BH613 &lt;&gt; "",IF(ISNUMBER(VALUE(Sheet1!BH613)),VALUE(Sheet1!BH613),Sheet1!BH613),"")</f>
        <v/>
      </c>
      <c r="BI613" s="55">
        <f>IF(Sheet1!BI613 &lt;&gt; "",IF(ISNUMBER(VALUE(Sheet1!BI613)),VALUE(Sheet1!BI613),Sheet1!BI613),"")</f>
        <v/>
      </c>
      <c r="BJ613" s="55">
        <f>IF(Sheet1!BJ613 &lt;&gt; "",IF(ISNUMBER(VALUE(Sheet1!BJ613)),VALUE(Sheet1!BJ613),Sheet1!BJ613),"")</f>
        <v/>
      </c>
      <c r="BK613" s="55">
        <f>IF(Sheet1!BK613 &lt;&gt; "",IF(ISNUMBER(VALUE(Sheet1!BK613)),VALUE(Sheet1!BK613),Sheet1!BK613),"")</f>
        <v/>
      </c>
      <c r="BL613" s="55">
        <f>IF(Sheet1!BL613 &lt;&gt; "",IF(ISNUMBER(VALUE(Sheet1!BL613)),VALUE(Sheet1!BL613),Sheet1!BL613),"")</f>
        <v/>
      </c>
      <c r="BM613" s="55">
        <f>IF(Sheet1!BM613 &lt;&gt; "",IF(ISNUMBER(VALUE(Sheet1!BM613)),VALUE(Sheet1!BM613),Sheet1!BM613),"")</f>
        <v/>
      </c>
      <c r="BN613" s="55">
        <f>IF(Sheet1!BN613 &lt;&gt; "",IF(ISNUMBER(VALUE(Sheet1!BN613)),VALUE(Sheet1!BN613),Sheet1!BN613),"")</f>
        <v/>
      </c>
      <c r="BO613" s="55">
        <f>IF(Sheet1!BO613 &lt;&gt; "",IF(ISNUMBER(VALUE(Sheet1!BO613)),VALUE(Sheet1!BO613),Sheet1!BO613),"")</f>
        <v/>
      </c>
      <c r="BP613" s="55">
        <f>IF(Sheet1!BP613 &lt;&gt; "",IF(ISNUMBER(VALUE(Sheet1!BP613)),VALUE(Sheet1!BP613),Sheet1!BP613),"")</f>
        <v/>
      </c>
      <c r="BQ613" s="122">
        <f> SUMIFS(G613:BP613,$G$9:$BP$9, $BO$9, G613:BP613,"&gt;0")</f>
        <v/>
      </c>
      <c r="BR613" s="122">
        <f> COUNTIFS($G$9:$BP$9, $BO$9, G613:BP613,"&gt;0")</f>
        <v/>
      </c>
      <c r="BS613" s="122">
        <f> SUMIFS(G613:BP613,$G$9:$BP$9, $BP$9, G613:BP613,"&gt;0")</f>
        <v/>
      </c>
      <c r="BT613" s="122">
        <f> COUNTIFS($G$9:$BP$9, $BP$9, G613:BP613,"&gt;0")</f>
        <v/>
      </c>
      <c r="BU613" s="122">
        <f>COUNTIF(G613:BP613,"Nghi")</f>
        <v/>
      </c>
      <c r="BV613" s="122">
        <f> COUNTIFS($G$9:$BP$9, $BO$9, G613:BP613,$BX$8)</f>
        <v/>
      </c>
      <c r="BW613" s="122">
        <f> COUNTIFS($G$9:$BP$9, $BP$9, G613:BP613,$BX$8)</f>
        <v/>
      </c>
      <c r="BX613" s="122">
        <f>BV613+BW613</f>
        <v/>
      </c>
      <c r="BY613" s="122" t="n"/>
      <c r="BZ613" s="123" t="n"/>
      <c r="CA613" s="124" t="n"/>
      <c r="CB613" s="125" t="n"/>
      <c r="CC613" s="22" t="n"/>
      <c r="CD613" s="126" t="n"/>
      <c r="CE613" s="28" t="n"/>
      <c r="CF613" s="126" t="n"/>
      <c r="CG613" s="127" t="n"/>
      <c r="CH613" s="126" t="n"/>
      <c r="CI613" s="128" t="n"/>
      <c r="CJ613" s="129" t="n"/>
      <c r="CK613" s="130" t="n"/>
    </row>
    <row r="614">
      <c r="A614" s="55">
        <f>IF(Sheet1!A614 &lt;&gt; "",IF(ISNUMBER(VALUE(Sheet1!A614)),VALUE(Sheet1!A614),Sheet1!A614),"")</f>
        <v/>
      </c>
      <c r="B614" s="55">
        <f>IF(Sheet1!B614 &lt;&gt; "",IF(ISNUMBER(VALUE(Sheet1!B614)),VALUE(Sheet1!B614),Sheet1!B614),"")</f>
        <v/>
      </c>
      <c r="C614" s="55">
        <f>IF(Sheet1!C614 &lt;&gt; "",IF(ISNUMBER(VALUE(Sheet1!C614)),VALUE(Sheet1!C614),Sheet1!C614),"")</f>
        <v/>
      </c>
      <c r="D614" s="55">
        <f>IF(Sheet1!D614 &lt;&gt; "",IF(ISNUMBER(VALUE(Sheet1!D614)),VALUE(Sheet1!D614),Sheet1!D614),"")</f>
        <v/>
      </c>
      <c r="E614" s="55">
        <f>IF(Sheet1!E614 &lt;&gt; "",IF(ISNUMBER(VALUE(Sheet1!E614)),VALUE(Sheet1!E614),Sheet1!E614),"")</f>
        <v/>
      </c>
      <c r="F614" s="55">
        <f>IF(Sheet1!F614 &lt;&gt; "",IF(ISNUMBER(VALUE(Sheet1!F614)),VALUE(Sheet1!F614),Sheet1!F614),"")</f>
        <v/>
      </c>
      <c r="G614" s="55">
        <f>IF(Sheet1!G614 &lt;&gt; "",IF(ISNUMBER(VALUE(Sheet1!G614)),VALUE(Sheet1!G614),Sheet1!G614),"")</f>
        <v/>
      </c>
      <c r="H614" s="55">
        <f>IF(Sheet1!H614 &lt;&gt; "",IF(ISNUMBER(VALUE(Sheet1!H614)),VALUE(Sheet1!H614),Sheet1!H614),"")</f>
        <v/>
      </c>
      <c r="I614" s="55">
        <f>IF(Sheet1!I614 &lt;&gt; "",IF(ISNUMBER(VALUE(Sheet1!I614)),VALUE(Sheet1!I614),Sheet1!I614),"")</f>
        <v/>
      </c>
      <c r="J614" s="55">
        <f>IF(Sheet1!J614 &lt;&gt; "",IF(ISNUMBER(VALUE(Sheet1!J614)),VALUE(Sheet1!J614),Sheet1!J614),"")</f>
        <v/>
      </c>
      <c r="K614" s="55">
        <f>IF(Sheet1!K614 &lt;&gt; "",IF(ISNUMBER(VALUE(Sheet1!K614)),VALUE(Sheet1!K614),Sheet1!K614),"")</f>
        <v/>
      </c>
      <c r="L614" s="55">
        <f>IF(Sheet1!L614 &lt;&gt; "",IF(ISNUMBER(VALUE(Sheet1!L614)),VALUE(Sheet1!L614),Sheet1!L614),"")</f>
        <v/>
      </c>
      <c r="M614" s="55">
        <f>IF(Sheet1!M614 &lt;&gt; "",IF(ISNUMBER(VALUE(Sheet1!M614)),VALUE(Sheet1!M614),Sheet1!M614),"")</f>
        <v/>
      </c>
      <c r="N614" s="55">
        <f>IF(Sheet1!N614 &lt;&gt; "",IF(ISNUMBER(VALUE(Sheet1!N614)),VALUE(Sheet1!N614),Sheet1!N614),"")</f>
        <v/>
      </c>
      <c r="O614" s="55">
        <f>IF(Sheet1!O614 &lt;&gt; "",IF(ISNUMBER(VALUE(Sheet1!O614)),VALUE(Sheet1!O614),Sheet1!O614),"")</f>
        <v/>
      </c>
      <c r="P614" s="55">
        <f>IF(Sheet1!P614 &lt;&gt; "",IF(ISNUMBER(VALUE(Sheet1!P614)),VALUE(Sheet1!P614),Sheet1!P614),"")</f>
        <v/>
      </c>
      <c r="Q614" s="55">
        <f>IF(Sheet1!Q614 &lt;&gt; "",IF(ISNUMBER(VALUE(Sheet1!Q614)),VALUE(Sheet1!Q614),Sheet1!Q614),"")</f>
        <v/>
      </c>
      <c r="R614" s="55">
        <f>IF(Sheet1!R614 &lt;&gt; "",IF(ISNUMBER(VALUE(Sheet1!R614)),VALUE(Sheet1!R614),Sheet1!R614),"")</f>
        <v/>
      </c>
      <c r="S614" s="55">
        <f>IF(Sheet1!S614 &lt;&gt; "",IF(ISNUMBER(VALUE(Sheet1!S614)),VALUE(Sheet1!S614),Sheet1!S614),"")</f>
        <v/>
      </c>
      <c r="T614" s="55">
        <f>IF(Sheet1!T614 &lt;&gt; "",IF(ISNUMBER(VALUE(Sheet1!T614)),VALUE(Sheet1!T614),Sheet1!T614),"")</f>
        <v/>
      </c>
      <c r="U614" s="55">
        <f>IF(Sheet1!U614 &lt;&gt; "",IF(ISNUMBER(VALUE(Sheet1!U614)),VALUE(Sheet1!U614),Sheet1!U614),"")</f>
        <v/>
      </c>
      <c r="V614" s="55">
        <f>IF(Sheet1!V614 &lt;&gt; "",IF(ISNUMBER(VALUE(Sheet1!V614)),VALUE(Sheet1!V614),Sheet1!V614),"")</f>
        <v/>
      </c>
      <c r="W614" s="55">
        <f>IF(Sheet1!W614 &lt;&gt; "",IF(ISNUMBER(VALUE(Sheet1!W614)),VALUE(Sheet1!W614),Sheet1!W614),"")</f>
        <v/>
      </c>
      <c r="X614" s="55">
        <f>IF(Sheet1!X614 &lt;&gt; "",IF(ISNUMBER(VALUE(Sheet1!X614)),VALUE(Sheet1!X614),Sheet1!X614),"")</f>
        <v/>
      </c>
      <c r="Y614" s="55">
        <f>IF(Sheet1!Y614 &lt;&gt; "",IF(ISNUMBER(VALUE(Sheet1!Y614)),VALUE(Sheet1!Y614),Sheet1!Y614),"")</f>
        <v/>
      </c>
      <c r="Z614" s="55">
        <f>IF(Sheet1!Z614 &lt;&gt; "",IF(ISNUMBER(VALUE(Sheet1!Z614)),VALUE(Sheet1!Z614),Sheet1!Z614),"")</f>
        <v/>
      </c>
      <c r="AA614" s="55">
        <f>IF(Sheet1!AA614 &lt;&gt; "",IF(ISNUMBER(VALUE(Sheet1!AA614)),VALUE(Sheet1!AA614),Sheet1!AA614),"")</f>
        <v/>
      </c>
      <c r="AB614" s="55">
        <f>IF(Sheet1!AB614 &lt;&gt; "",IF(ISNUMBER(VALUE(Sheet1!AB614)),VALUE(Sheet1!AB614),Sheet1!AB614),"")</f>
        <v/>
      </c>
      <c r="AC614" s="55">
        <f>IF(Sheet1!AC614 &lt;&gt; "",IF(ISNUMBER(VALUE(Sheet1!AC614)),VALUE(Sheet1!AC614),Sheet1!AC614),"")</f>
        <v/>
      </c>
      <c r="AD614" s="55">
        <f>IF(Sheet1!AD614 &lt;&gt; "",IF(ISNUMBER(VALUE(Sheet1!AD614)),VALUE(Sheet1!AD614),Sheet1!AD614),"")</f>
        <v/>
      </c>
      <c r="AE614" s="55">
        <f>IF(Sheet1!AE614 &lt;&gt; "",IF(ISNUMBER(VALUE(Sheet1!AE614)),VALUE(Sheet1!AE614),Sheet1!AE614),"")</f>
        <v/>
      </c>
      <c r="AF614" s="55">
        <f>IF(Sheet1!AF614 &lt;&gt; "",IF(ISNUMBER(VALUE(Sheet1!AF614)),VALUE(Sheet1!AF614),Sheet1!AF614),"")</f>
        <v/>
      </c>
      <c r="AG614" s="55">
        <f>IF(Sheet1!AG614 &lt;&gt; "",IF(ISNUMBER(VALUE(Sheet1!AG614)),VALUE(Sheet1!AG614),Sheet1!AG614),"")</f>
        <v/>
      </c>
      <c r="AH614" s="55">
        <f>IF(Sheet1!AH614 &lt;&gt; "",IF(ISNUMBER(VALUE(Sheet1!AH614)),VALUE(Sheet1!AH614),Sheet1!AH614),"")</f>
        <v/>
      </c>
      <c r="AI614" s="55">
        <f>IF(Sheet1!AI614 &lt;&gt; "",IF(ISNUMBER(VALUE(Sheet1!AI614)),VALUE(Sheet1!AI614),Sheet1!AI614),"")</f>
        <v/>
      </c>
      <c r="AJ614" s="55">
        <f>IF(Sheet1!AJ614 &lt;&gt; "",IF(ISNUMBER(VALUE(Sheet1!AJ614)),VALUE(Sheet1!AJ614),Sheet1!AJ614),"")</f>
        <v/>
      </c>
      <c r="AK614" s="55">
        <f>IF(Sheet1!AK614 &lt;&gt; "",IF(ISNUMBER(VALUE(Sheet1!AK614)),VALUE(Sheet1!AK614),Sheet1!AK614),"")</f>
        <v/>
      </c>
      <c r="AL614" s="55">
        <f>IF(Sheet1!AL614 &lt;&gt; "",IF(ISNUMBER(VALUE(Sheet1!AL614)),VALUE(Sheet1!AL614),Sheet1!AL614),"")</f>
        <v/>
      </c>
      <c r="AM614" s="55">
        <f>IF(Sheet1!AM614 &lt;&gt; "",IF(ISNUMBER(VALUE(Sheet1!AM614)),VALUE(Sheet1!AM614),Sheet1!AM614),"")</f>
        <v/>
      </c>
      <c r="AN614" s="55">
        <f>IF(Sheet1!AN614 &lt;&gt; "",IF(ISNUMBER(VALUE(Sheet1!AN614)),VALUE(Sheet1!AN614),Sheet1!AN614),"")</f>
        <v/>
      </c>
      <c r="AO614" s="55">
        <f>IF(Sheet1!AO614 &lt;&gt; "",IF(ISNUMBER(VALUE(Sheet1!AO614)),VALUE(Sheet1!AO614),Sheet1!AO614),"")</f>
        <v/>
      </c>
      <c r="AP614" s="55">
        <f>IF(Sheet1!AP614 &lt;&gt; "",IF(ISNUMBER(VALUE(Sheet1!AP614)),VALUE(Sheet1!AP614),Sheet1!AP614),"")</f>
        <v/>
      </c>
      <c r="AQ614" s="55">
        <f>IF(Sheet1!AQ614 &lt;&gt; "",IF(ISNUMBER(VALUE(Sheet1!AQ614)),VALUE(Sheet1!AQ614),Sheet1!AQ614),"")</f>
        <v/>
      </c>
      <c r="AR614" s="55">
        <f>IF(Sheet1!AR614 &lt;&gt; "",IF(ISNUMBER(VALUE(Sheet1!AR614)),VALUE(Sheet1!AR614),Sheet1!AR614),"")</f>
        <v/>
      </c>
      <c r="AS614" s="55">
        <f>IF(Sheet1!AS614 &lt;&gt; "",IF(ISNUMBER(VALUE(Sheet1!AS614)),VALUE(Sheet1!AS614),Sheet1!AS614),"")</f>
        <v/>
      </c>
      <c r="AT614" s="55">
        <f>IF(Sheet1!AT614 &lt;&gt; "",IF(ISNUMBER(VALUE(Sheet1!AT614)),VALUE(Sheet1!AT614),Sheet1!AT614),"")</f>
        <v/>
      </c>
      <c r="AU614" s="55">
        <f>IF(Sheet1!AU614 &lt;&gt; "",IF(ISNUMBER(VALUE(Sheet1!AU614)),VALUE(Sheet1!AU614),Sheet1!AU614),"")</f>
        <v/>
      </c>
      <c r="AV614" s="55">
        <f>IF(Sheet1!AV614 &lt;&gt; "",IF(ISNUMBER(VALUE(Sheet1!AV614)),VALUE(Sheet1!AV614),Sheet1!AV614),"")</f>
        <v/>
      </c>
      <c r="AW614" s="55">
        <f>IF(Sheet1!AW614 &lt;&gt; "",IF(ISNUMBER(VALUE(Sheet1!AW614)),VALUE(Sheet1!AW614),Sheet1!AW614),"")</f>
        <v/>
      </c>
      <c r="AX614" s="55">
        <f>IF(Sheet1!AX614 &lt;&gt; "",IF(ISNUMBER(VALUE(Sheet1!AX614)),VALUE(Sheet1!AX614),Sheet1!AX614),"")</f>
        <v/>
      </c>
      <c r="AY614" s="55">
        <f>IF(Sheet1!AY614 &lt;&gt; "",IF(ISNUMBER(VALUE(Sheet1!AY614)),VALUE(Sheet1!AY614),Sheet1!AY614),"")</f>
        <v/>
      </c>
      <c r="AZ614" s="55">
        <f>IF(Sheet1!AZ614 &lt;&gt; "",IF(ISNUMBER(VALUE(Sheet1!AZ614)),VALUE(Sheet1!AZ614),Sheet1!AZ614),"")</f>
        <v/>
      </c>
      <c r="BA614" s="55">
        <f>IF(Sheet1!BA614 &lt;&gt; "",IF(ISNUMBER(VALUE(Sheet1!BA614)),VALUE(Sheet1!BA614),Sheet1!BA614),"")</f>
        <v/>
      </c>
      <c r="BB614" s="55">
        <f>IF(Sheet1!BB614 &lt;&gt; "",IF(ISNUMBER(VALUE(Sheet1!BB614)),VALUE(Sheet1!BB614),Sheet1!BB614),"")</f>
        <v/>
      </c>
      <c r="BC614" s="55">
        <f>IF(Sheet1!BC614 &lt;&gt; "",IF(ISNUMBER(VALUE(Sheet1!BC614)),VALUE(Sheet1!BC614),Sheet1!BC614),"")</f>
        <v/>
      </c>
      <c r="BD614" s="55">
        <f>IF(Sheet1!BD614 &lt;&gt; "",IF(ISNUMBER(VALUE(Sheet1!BD614)),VALUE(Sheet1!BD614),Sheet1!BD614),"")</f>
        <v/>
      </c>
      <c r="BE614" s="55">
        <f>IF(Sheet1!BE614 &lt;&gt; "",IF(ISNUMBER(VALUE(Sheet1!BE614)),VALUE(Sheet1!BE614),Sheet1!BE614),"")</f>
        <v/>
      </c>
      <c r="BF614" s="55">
        <f>IF(Sheet1!BF614 &lt;&gt; "",IF(ISNUMBER(VALUE(Sheet1!BF614)),VALUE(Sheet1!BF614),Sheet1!BF614),"")</f>
        <v/>
      </c>
      <c r="BG614" s="55">
        <f>IF(Sheet1!BG614 &lt;&gt; "",IF(ISNUMBER(VALUE(Sheet1!BG614)),VALUE(Sheet1!BG614),Sheet1!BG614),"")</f>
        <v/>
      </c>
      <c r="BH614" s="55">
        <f>IF(Sheet1!BH614 &lt;&gt; "",IF(ISNUMBER(VALUE(Sheet1!BH614)),VALUE(Sheet1!BH614),Sheet1!BH614),"")</f>
        <v/>
      </c>
      <c r="BI614" s="55">
        <f>IF(Sheet1!BI614 &lt;&gt; "",IF(ISNUMBER(VALUE(Sheet1!BI614)),VALUE(Sheet1!BI614),Sheet1!BI614),"")</f>
        <v/>
      </c>
      <c r="BJ614" s="55">
        <f>IF(Sheet1!BJ614 &lt;&gt; "",IF(ISNUMBER(VALUE(Sheet1!BJ614)),VALUE(Sheet1!BJ614),Sheet1!BJ614),"")</f>
        <v/>
      </c>
      <c r="BK614" s="55">
        <f>IF(Sheet1!BK614 &lt;&gt; "",IF(ISNUMBER(VALUE(Sheet1!BK614)),VALUE(Sheet1!BK614),Sheet1!BK614),"")</f>
        <v/>
      </c>
      <c r="BL614" s="55">
        <f>IF(Sheet1!BL614 &lt;&gt; "",IF(ISNUMBER(VALUE(Sheet1!BL614)),VALUE(Sheet1!BL614),Sheet1!BL614),"")</f>
        <v/>
      </c>
      <c r="BM614" s="55">
        <f>IF(Sheet1!BM614 &lt;&gt; "",IF(ISNUMBER(VALUE(Sheet1!BM614)),VALUE(Sheet1!BM614),Sheet1!BM614),"")</f>
        <v/>
      </c>
      <c r="BN614" s="55">
        <f>IF(Sheet1!BN614 &lt;&gt; "",IF(ISNUMBER(VALUE(Sheet1!BN614)),VALUE(Sheet1!BN614),Sheet1!BN614),"")</f>
        <v/>
      </c>
      <c r="BO614" s="55">
        <f>IF(Sheet1!BO614 &lt;&gt; "",IF(ISNUMBER(VALUE(Sheet1!BO614)),VALUE(Sheet1!BO614),Sheet1!BO614),"")</f>
        <v/>
      </c>
      <c r="BP614" s="55">
        <f>IF(Sheet1!BP614 &lt;&gt; "",IF(ISNUMBER(VALUE(Sheet1!BP614)),VALUE(Sheet1!BP614),Sheet1!BP614),"")</f>
        <v/>
      </c>
      <c r="BQ614" s="122">
        <f> SUMIFS(G614:BP614,$G$9:$BP$9, $BO$9, G614:BP614,"&gt;0")</f>
        <v/>
      </c>
      <c r="BR614" s="122">
        <f> COUNTIFS($G$9:$BP$9, $BO$9, G614:BP614,"&gt;0")</f>
        <v/>
      </c>
      <c r="BS614" s="122">
        <f> SUMIFS(G614:BP614,$G$9:$BP$9, $BP$9, G614:BP614,"&gt;0")</f>
        <v/>
      </c>
      <c r="BT614" s="122">
        <f> COUNTIFS($G$9:$BP$9, $BP$9, G614:BP614,"&gt;0")</f>
        <v/>
      </c>
      <c r="BU614" s="122">
        <f>COUNTIF(G614:BP614,"Nghi")</f>
        <v/>
      </c>
      <c r="BV614" s="122">
        <f> COUNTIFS($G$9:$BP$9, $BO$9, G614:BP614,$BX$8)</f>
        <v/>
      </c>
      <c r="BW614" s="122">
        <f> COUNTIFS($G$9:$BP$9, $BP$9, G614:BP614,$BX$8)</f>
        <v/>
      </c>
      <c r="BX614" s="122">
        <f>BV614+BW614</f>
        <v/>
      </c>
      <c r="BY614" s="122" t="n"/>
      <c r="BZ614" s="123" t="n"/>
      <c r="CA614" s="124" t="n"/>
      <c r="CB614" s="125" t="n"/>
      <c r="CC614" s="22" t="n"/>
      <c r="CD614" s="126" t="n"/>
      <c r="CE614" s="28" t="n"/>
      <c r="CF614" s="126" t="n"/>
      <c r="CG614" s="127" t="n"/>
      <c r="CH614" s="126" t="n"/>
      <c r="CI614" s="128" t="n"/>
      <c r="CJ614" s="129" t="n"/>
      <c r="CK614" s="130" t="n"/>
    </row>
    <row r="615">
      <c r="A615" s="55">
        <f>IF(Sheet1!A615 &lt;&gt; "",IF(ISNUMBER(VALUE(Sheet1!A615)),VALUE(Sheet1!A615),Sheet1!A615),"")</f>
        <v/>
      </c>
      <c r="B615" s="55">
        <f>IF(Sheet1!B615 &lt;&gt; "",IF(ISNUMBER(VALUE(Sheet1!B615)),VALUE(Sheet1!B615),Sheet1!B615),"")</f>
        <v/>
      </c>
      <c r="C615" s="55">
        <f>IF(Sheet1!C615 &lt;&gt; "",IF(ISNUMBER(VALUE(Sheet1!C615)),VALUE(Sheet1!C615),Sheet1!C615),"")</f>
        <v/>
      </c>
      <c r="D615" s="55">
        <f>IF(Sheet1!D615 &lt;&gt; "",IF(ISNUMBER(VALUE(Sheet1!D615)),VALUE(Sheet1!D615),Sheet1!D615),"")</f>
        <v/>
      </c>
      <c r="E615" s="55">
        <f>IF(Sheet1!E615 &lt;&gt; "",IF(ISNUMBER(VALUE(Sheet1!E615)),VALUE(Sheet1!E615),Sheet1!E615),"")</f>
        <v/>
      </c>
      <c r="F615" s="55">
        <f>IF(Sheet1!F615 &lt;&gt; "",IF(ISNUMBER(VALUE(Sheet1!F615)),VALUE(Sheet1!F615),Sheet1!F615),"")</f>
        <v/>
      </c>
      <c r="G615" s="55">
        <f>IF(Sheet1!G615 &lt;&gt; "",IF(ISNUMBER(VALUE(Sheet1!G615)),VALUE(Sheet1!G615),Sheet1!G615),"")</f>
        <v/>
      </c>
      <c r="H615" s="55">
        <f>IF(Sheet1!H615 &lt;&gt; "",IF(ISNUMBER(VALUE(Sheet1!H615)),VALUE(Sheet1!H615),Sheet1!H615),"")</f>
        <v/>
      </c>
      <c r="I615" s="55">
        <f>IF(Sheet1!I615 &lt;&gt; "",IF(ISNUMBER(VALUE(Sheet1!I615)),VALUE(Sheet1!I615),Sheet1!I615),"")</f>
        <v/>
      </c>
      <c r="J615" s="55">
        <f>IF(Sheet1!J615 &lt;&gt; "",IF(ISNUMBER(VALUE(Sheet1!J615)),VALUE(Sheet1!J615),Sheet1!J615),"")</f>
        <v/>
      </c>
      <c r="K615" s="55">
        <f>IF(Sheet1!K615 &lt;&gt; "",IF(ISNUMBER(VALUE(Sheet1!K615)),VALUE(Sheet1!K615),Sheet1!K615),"")</f>
        <v/>
      </c>
      <c r="L615" s="55">
        <f>IF(Sheet1!L615 &lt;&gt; "",IF(ISNUMBER(VALUE(Sheet1!L615)),VALUE(Sheet1!L615),Sheet1!L615),"")</f>
        <v/>
      </c>
      <c r="M615" s="55">
        <f>IF(Sheet1!M615 &lt;&gt; "",IF(ISNUMBER(VALUE(Sheet1!M615)),VALUE(Sheet1!M615),Sheet1!M615),"")</f>
        <v/>
      </c>
      <c r="N615" s="55">
        <f>IF(Sheet1!N615 &lt;&gt; "",IF(ISNUMBER(VALUE(Sheet1!N615)),VALUE(Sheet1!N615),Sheet1!N615),"")</f>
        <v/>
      </c>
      <c r="O615" s="55">
        <f>IF(Sheet1!O615 &lt;&gt; "",IF(ISNUMBER(VALUE(Sheet1!O615)),VALUE(Sheet1!O615),Sheet1!O615),"")</f>
        <v/>
      </c>
      <c r="P615" s="55">
        <f>IF(Sheet1!P615 &lt;&gt; "",IF(ISNUMBER(VALUE(Sheet1!P615)),VALUE(Sheet1!P615),Sheet1!P615),"")</f>
        <v/>
      </c>
      <c r="Q615" s="55">
        <f>IF(Sheet1!Q615 &lt;&gt; "",IF(ISNUMBER(VALUE(Sheet1!Q615)),VALUE(Sheet1!Q615),Sheet1!Q615),"")</f>
        <v/>
      </c>
      <c r="R615" s="55">
        <f>IF(Sheet1!R615 &lt;&gt; "",IF(ISNUMBER(VALUE(Sheet1!R615)),VALUE(Sheet1!R615),Sheet1!R615),"")</f>
        <v/>
      </c>
      <c r="S615" s="55">
        <f>IF(Sheet1!S615 &lt;&gt; "",IF(ISNUMBER(VALUE(Sheet1!S615)),VALUE(Sheet1!S615),Sheet1!S615),"")</f>
        <v/>
      </c>
      <c r="T615" s="55">
        <f>IF(Sheet1!T615 &lt;&gt; "",IF(ISNUMBER(VALUE(Sheet1!T615)),VALUE(Sheet1!T615),Sheet1!T615),"")</f>
        <v/>
      </c>
      <c r="U615" s="55">
        <f>IF(Sheet1!U615 &lt;&gt; "",IF(ISNUMBER(VALUE(Sheet1!U615)),VALUE(Sheet1!U615),Sheet1!U615),"")</f>
        <v/>
      </c>
      <c r="V615" s="55">
        <f>IF(Sheet1!V615 &lt;&gt; "",IF(ISNUMBER(VALUE(Sheet1!V615)),VALUE(Sheet1!V615),Sheet1!V615),"")</f>
        <v/>
      </c>
      <c r="W615" s="55">
        <f>IF(Sheet1!W615 &lt;&gt; "",IF(ISNUMBER(VALUE(Sheet1!W615)),VALUE(Sheet1!W615),Sheet1!W615),"")</f>
        <v/>
      </c>
      <c r="X615" s="55">
        <f>IF(Sheet1!X615 &lt;&gt; "",IF(ISNUMBER(VALUE(Sheet1!X615)),VALUE(Sheet1!X615),Sheet1!X615),"")</f>
        <v/>
      </c>
      <c r="Y615" s="55">
        <f>IF(Sheet1!Y615 &lt;&gt; "",IF(ISNUMBER(VALUE(Sheet1!Y615)),VALUE(Sheet1!Y615),Sheet1!Y615),"")</f>
        <v/>
      </c>
      <c r="Z615" s="55">
        <f>IF(Sheet1!Z615 &lt;&gt; "",IF(ISNUMBER(VALUE(Sheet1!Z615)),VALUE(Sheet1!Z615),Sheet1!Z615),"")</f>
        <v/>
      </c>
      <c r="AA615" s="55">
        <f>IF(Sheet1!AA615 &lt;&gt; "",IF(ISNUMBER(VALUE(Sheet1!AA615)),VALUE(Sheet1!AA615),Sheet1!AA615),"")</f>
        <v/>
      </c>
      <c r="AB615" s="55">
        <f>IF(Sheet1!AB615 &lt;&gt; "",IF(ISNUMBER(VALUE(Sheet1!AB615)),VALUE(Sheet1!AB615),Sheet1!AB615),"")</f>
        <v/>
      </c>
      <c r="AC615" s="55">
        <f>IF(Sheet1!AC615 &lt;&gt; "",IF(ISNUMBER(VALUE(Sheet1!AC615)),VALUE(Sheet1!AC615),Sheet1!AC615),"")</f>
        <v/>
      </c>
      <c r="AD615" s="55">
        <f>IF(Sheet1!AD615 &lt;&gt; "",IF(ISNUMBER(VALUE(Sheet1!AD615)),VALUE(Sheet1!AD615),Sheet1!AD615),"")</f>
        <v/>
      </c>
      <c r="AE615" s="55">
        <f>IF(Sheet1!AE615 &lt;&gt; "",IF(ISNUMBER(VALUE(Sheet1!AE615)),VALUE(Sheet1!AE615),Sheet1!AE615),"")</f>
        <v/>
      </c>
      <c r="AF615" s="55">
        <f>IF(Sheet1!AF615 &lt;&gt; "",IF(ISNUMBER(VALUE(Sheet1!AF615)),VALUE(Sheet1!AF615),Sheet1!AF615),"")</f>
        <v/>
      </c>
      <c r="AG615" s="55">
        <f>IF(Sheet1!AG615 &lt;&gt; "",IF(ISNUMBER(VALUE(Sheet1!AG615)),VALUE(Sheet1!AG615),Sheet1!AG615),"")</f>
        <v/>
      </c>
      <c r="AH615" s="55">
        <f>IF(Sheet1!AH615 &lt;&gt; "",IF(ISNUMBER(VALUE(Sheet1!AH615)),VALUE(Sheet1!AH615),Sheet1!AH615),"")</f>
        <v/>
      </c>
      <c r="AI615" s="55">
        <f>IF(Sheet1!AI615 &lt;&gt; "",IF(ISNUMBER(VALUE(Sheet1!AI615)),VALUE(Sheet1!AI615),Sheet1!AI615),"")</f>
        <v/>
      </c>
      <c r="AJ615" s="55">
        <f>IF(Sheet1!AJ615 &lt;&gt; "",IF(ISNUMBER(VALUE(Sheet1!AJ615)),VALUE(Sheet1!AJ615),Sheet1!AJ615),"")</f>
        <v/>
      </c>
      <c r="AK615" s="55">
        <f>IF(Sheet1!AK615 &lt;&gt; "",IF(ISNUMBER(VALUE(Sheet1!AK615)),VALUE(Sheet1!AK615),Sheet1!AK615),"")</f>
        <v/>
      </c>
      <c r="AL615" s="55">
        <f>IF(Sheet1!AL615 &lt;&gt; "",IF(ISNUMBER(VALUE(Sheet1!AL615)),VALUE(Sheet1!AL615),Sheet1!AL615),"")</f>
        <v/>
      </c>
      <c r="AM615" s="55">
        <f>IF(Sheet1!AM615 &lt;&gt; "",IF(ISNUMBER(VALUE(Sheet1!AM615)),VALUE(Sheet1!AM615),Sheet1!AM615),"")</f>
        <v/>
      </c>
      <c r="AN615" s="55">
        <f>IF(Sheet1!AN615 &lt;&gt; "",IF(ISNUMBER(VALUE(Sheet1!AN615)),VALUE(Sheet1!AN615),Sheet1!AN615),"")</f>
        <v/>
      </c>
      <c r="AO615" s="55">
        <f>IF(Sheet1!AO615 &lt;&gt; "",IF(ISNUMBER(VALUE(Sheet1!AO615)),VALUE(Sheet1!AO615),Sheet1!AO615),"")</f>
        <v/>
      </c>
      <c r="AP615" s="55">
        <f>IF(Sheet1!AP615 &lt;&gt; "",IF(ISNUMBER(VALUE(Sheet1!AP615)),VALUE(Sheet1!AP615),Sheet1!AP615),"")</f>
        <v/>
      </c>
      <c r="AQ615" s="55">
        <f>IF(Sheet1!AQ615 &lt;&gt; "",IF(ISNUMBER(VALUE(Sheet1!AQ615)),VALUE(Sheet1!AQ615),Sheet1!AQ615),"")</f>
        <v/>
      </c>
      <c r="AR615" s="55">
        <f>IF(Sheet1!AR615 &lt;&gt; "",IF(ISNUMBER(VALUE(Sheet1!AR615)),VALUE(Sheet1!AR615),Sheet1!AR615),"")</f>
        <v/>
      </c>
      <c r="AS615" s="55">
        <f>IF(Sheet1!AS615 &lt;&gt; "",IF(ISNUMBER(VALUE(Sheet1!AS615)),VALUE(Sheet1!AS615),Sheet1!AS615),"")</f>
        <v/>
      </c>
      <c r="AT615" s="55">
        <f>IF(Sheet1!AT615 &lt;&gt; "",IF(ISNUMBER(VALUE(Sheet1!AT615)),VALUE(Sheet1!AT615),Sheet1!AT615),"")</f>
        <v/>
      </c>
      <c r="AU615" s="55">
        <f>IF(Sheet1!AU615 &lt;&gt; "",IF(ISNUMBER(VALUE(Sheet1!AU615)),VALUE(Sheet1!AU615),Sheet1!AU615),"")</f>
        <v/>
      </c>
      <c r="AV615" s="55">
        <f>IF(Sheet1!AV615 &lt;&gt; "",IF(ISNUMBER(VALUE(Sheet1!AV615)),VALUE(Sheet1!AV615),Sheet1!AV615),"")</f>
        <v/>
      </c>
      <c r="AW615" s="55">
        <f>IF(Sheet1!AW615 &lt;&gt; "",IF(ISNUMBER(VALUE(Sheet1!AW615)),VALUE(Sheet1!AW615),Sheet1!AW615),"")</f>
        <v/>
      </c>
      <c r="AX615" s="55">
        <f>IF(Sheet1!AX615 &lt;&gt; "",IF(ISNUMBER(VALUE(Sheet1!AX615)),VALUE(Sheet1!AX615),Sheet1!AX615),"")</f>
        <v/>
      </c>
      <c r="AY615" s="55">
        <f>IF(Sheet1!AY615 &lt;&gt; "",IF(ISNUMBER(VALUE(Sheet1!AY615)),VALUE(Sheet1!AY615),Sheet1!AY615),"")</f>
        <v/>
      </c>
      <c r="AZ615" s="55">
        <f>IF(Sheet1!AZ615 &lt;&gt; "",IF(ISNUMBER(VALUE(Sheet1!AZ615)),VALUE(Sheet1!AZ615),Sheet1!AZ615),"")</f>
        <v/>
      </c>
      <c r="BA615" s="55">
        <f>IF(Sheet1!BA615 &lt;&gt; "",IF(ISNUMBER(VALUE(Sheet1!BA615)),VALUE(Sheet1!BA615),Sheet1!BA615),"")</f>
        <v/>
      </c>
      <c r="BB615" s="55">
        <f>IF(Sheet1!BB615 &lt;&gt; "",IF(ISNUMBER(VALUE(Sheet1!BB615)),VALUE(Sheet1!BB615),Sheet1!BB615),"")</f>
        <v/>
      </c>
      <c r="BC615" s="55">
        <f>IF(Sheet1!BC615 &lt;&gt; "",IF(ISNUMBER(VALUE(Sheet1!BC615)),VALUE(Sheet1!BC615),Sheet1!BC615),"")</f>
        <v/>
      </c>
      <c r="BD615" s="55">
        <f>IF(Sheet1!BD615 &lt;&gt; "",IF(ISNUMBER(VALUE(Sheet1!BD615)),VALUE(Sheet1!BD615),Sheet1!BD615),"")</f>
        <v/>
      </c>
      <c r="BE615" s="55">
        <f>IF(Sheet1!BE615 &lt;&gt; "",IF(ISNUMBER(VALUE(Sheet1!BE615)),VALUE(Sheet1!BE615),Sheet1!BE615),"")</f>
        <v/>
      </c>
      <c r="BF615" s="55">
        <f>IF(Sheet1!BF615 &lt;&gt; "",IF(ISNUMBER(VALUE(Sheet1!BF615)),VALUE(Sheet1!BF615),Sheet1!BF615),"")</f>
        <v/>
      </c>
      <c r="BG615" s="55">
        <f>IF(Sheet1!BG615 &lt;&gt; "",IF(ISNUMBER(VALUE(Sheet1!BG615)),VALUE(Sheet1!BG615),Sheet1!BG615),"")</f>
        <v/>
      </c>
      <c r="BH615" s="55">
        <f>IF(Sheet1!BH615 &lt;&gt; "",IF(ISNUMBER(VALUE(Sheet1!BH615)),VALUE(Sheet1!BH615),Sheet1!BH615),"")</f>
        <v/>
      </c>
      <c r="BI615" s="55">
        <f>IF(Sheet1!BI615 &lt;&gt; "",IF(ISNUMBER(VALUE(Sheet1!BI615)),VALUE(Sheet1!BI615),Sheet1!BI615),"")</f>
        <v/>
      </c>
      <c r="BJ615" s="55">
        <f>IF(Sheet1!BJ615 &lt;&gt; "",IF(ISNUMBER(VALUE(Sheet1!BJ615)),VALUE(Sheet1!BJ615),Sheet1!BJ615),"")</f>
        <v/>
      </c>
      <c r="BK615" s="55">
        <f>IF(Sheet1!BK615 &lt;&gt; "",IF(ISNUMBER(VALUE(Sheet1!BK615)),VALUE(Sheet1!BK615),Sheet1!BK615),"")</f>
        <v/>
      </c>
      <c r="BL615" s="55">
        <f>IF(Sheet1!BL615 &lt;&gt; "",IF(ISNUMBER(VALUE(Sheet1!BL615)),VALUE(Sheet1!BL615),Sheet1!BL615),"")</f>
        <v/>
      </c>
      <c r="BM615" s="55">
        <f>IF(Sheet1!BM615 &lt;&gt; "",IF(ISNUMBER(VALUE(Sheet1!BM615)),VALUE(Sheet1!BM615),Sheet1!BM615),"")</f>
        <v/>
      </c>
      <c r="BN615" s="55">
        <f>IF(Sheet1!BN615 &lt;&gt; "",IF(ISNUMBER(VALUE(Sheet1!BN615)),VALUE(Sheet1!BN615),Sheet1!BN615),"")</f>
        <v/>
      </c>
      <c r="BO615" s="55">
        <f>IF(Sheet1!BO615 &lt;&gt; "",IF(ISNUMBER(VALUE(Sheet1!BO615)),VALUE(Sheet1!BO615),Sheet1!BO615),"")</f>
        <v/>
      </c>
      <c r="BP615" s="55">
        <f>IF(Sheet1!BP615 &lt;&gt; "",IF(ISNUMBER(VALUE(Sheet1!BP615)),VALUE(Sheet1!BP615),Sheet1!BP615),"")</f>
        <v/>
      </c>
      <c r="BQ615" s="122">
        <f> SUMIFS(G615:BP615,$G$9:$BP$9, $BO$9, G615:BP615,"&gt;0")</f>
        <v/>
      </c>
      <c r="BR615" s="122">
        <f> COUNTIFS($G$9:$BP$9, $BO$9, G615:BP615,"&gt;0")</f>
        <v/>
      </c>
      <c r="BS615" s="122">
        <f> SUMIFS(G615:BP615,$G$9:$BP$9, $BP$9, G615:BP615,"&gt;0")</f>
        <v/>
      </c>
      <c r="BT615" s="122">
        <f> COUNTIFS($G$9:$BP$9, $BP$9, G615:BP615,"&gt;0")</f>
        <v/>
      </c>
      <c r="BU615" s="122">
        <f>COUNTIF(G615:BP615,"Nghi")</f>
        <v/>
      </c>
      <c r="BV615" s="122">
        <f> COUNTIFS($G$9:$BP$9, $BO$9, G615:BP615,$BX$8)</f>
        <v/>
      </c>
      <c r="BW615" s="122">
        <f> COUNTIFS($G$9:$BP$9, $BP$9, G615:BP615,$BX$8)</f>
        <v/>
      </c>
      <c r="BX615" s="122">
        <f>BV615+BW615</f>
        <v/>
      </c>
      <c r="BY615" s="122" t="n"/>
      <c r="BZ615" s="123" t="n"/>
      <c r="CA615" s="124" t="n"/>
      <c r="CB615" s="125" t="n"/>
      <c r="CC615" s="22" t="n"/>
      <c r="CD615" s="126" t="n"/>
      <c r="CE615" s="28" t="n"/>
      <c r="CF615" s="126" t="n"/>
      <c r="CG615" s="127" t="n"/>
      <c r="CH615" s="126" t="n"/>
      <c r="CI615" s="128" t="n"/>
      <c r="CJ615" s="129" t="n"/>
      <c r="CK615" s="130" t="n"/>
    </row>
    <row r="616">
      <c r="A616" s="55">
        <f>IF(Sheet1!A616 &lt;&gt; "",IF(ISNUMBER(VALUE(Sheet1!A616)),VALUE(Sheet1!A616),Sheet1!A616),"")</f>
        <v/>
      </c>
      <c r="B616" s="55">
        <f>IF(Sheet1!B616 &lt;&gt; "",IF(ISNUMBER(VALUE(Sheet1!B616)),VALUE(Sheet1!B616),Sheet1!B616),"")</f>
        <v/>
      </c>
      <c r="C616" s="55">
        <f>IF(Sheet1!C616 &lt;&gt; "",IF(ISNUMBER(VALUE(Sheet1!C616)),VALUE(Sheet1!C616),Sheet1!C616),"")</f>
        <v/>
      </c>
      <c r="D616" s="55">
        <f>IF(Sheet1!D616 &lt;&gt; "",IF(ISNUMBER(VALUE(Sheet1!D616)),VALUE(Sheet1!D616),Sheet1!D616),"")</f>
        <v/>
      </c>
      <c r="E616" s="55">
        <f>IF(Sheet1!E616 &lt;&gt; "",IF(ISNUMBER(VALUE(Sheet1!E616)),VALUE(Sheet1!E616),Sheet1!E616),"")</f>
        <v/>
      </c>
      <c r="F616" s="55">
        <f>IF(Sheet1!F616 &lt;&gt; "",IF(ISNUMBER(VALUE(Sheet1!F616)),VALUE(Sheet1!F616),Sheet1!F616),"")</f>
        <v/>
      </c>
      <c r="G616" s="55">
        <f>IF(Sheet1!G616 &lt;&gt; "",IF(ISNUMBER(VALUE(Sheet1!G616)),VALUE(Sheet1!G616),Sheet1!G616),"")</f>
        <v/>
      </c>
      <c r="H616" s="55">
        <f>IF(Sheet1!H616 &lt;&gt; "",IF(ISNUMBER(VALUE(Sheet1!H616)),VALUE(Sheet1!H616),Sheet1!H616),"")</f>
        <v/>
      </c>
      <c r="I616" s="55">
        <f>IF(Sheet1!I616 &lt;&gt; "",IF(ISNUMBER(VALUE(Sheet1!I616)),VALUE(Sheet1!I616),Sheet1!I616),"")</f>
        <v/>
      </c>
      <c r="J616" s="55">
        <f>IF(Sheet1!J616 &lt;&gt; "",IF(ISNUMBER(VALUE(Sheet1!J616)),VALUE(Sheet1!J616),Sheet1!J616),"")</f>
        <v/>
      </c>
      <c r="K616" s="55">
        <f>IF(Sheet1!K616 &lt;&gt; "",IF(ISNUMBER(VALUE(Sheet1!K616)),VALUE(Sheet1!K616),Sheet1!K616),"")</f>
        <v/>
      </c>
      <c r="L616" s="55">
        <f>IF(Sheet1!L616 &lt;&gt; "",IF(ISNUMBER(VALUE(Sheet1!L616)),VALUE(Sheet1!L616),Sheet1!L616),"")</f>
        <v/>
      </c>
      <c r="M616" s="55">
        <f>IF(Sheet1!M616 &lt;&gt; "",IF(ISNUMBER(VALUE(Sheet1!M616)),VALUE(Sheet1!M616),Sheet1!M616),"")</f>
        <v/>
      </c>
      <c r="N616" s="55">
        <f>IF(Sheet1!N616 &lt;&gt; "",IF(ISNUMBER(VALUE(Sheet1!N616)),VALUE(Sheet1!N616),Sheet1!N616),"")</f>
        <v/>
      </c>
      <c r="O616" s="55">
        <f>IF(Sheet1!O616 &lt;&gt; "",IF(ISNUMBER(VALUE(Sheet1!O616)),VALUE(Sheet1!O616),Sheet1!O616),"")</f>
        <v/>
      </c>
      <c r="P616" s="55">
        <f>IF(Sheet1!P616 &lt;&gt; "",IF(ISNUMBER(VALUE(Sheet1!P616)),VALUE(Sheet1!P616),Sheet1!P616),"")</f>
        <v/>
      </c>
      <c r="Q616" s="55">
        <f>IF(Sheet1!Q616 &lt;&gt; "",IF(ISNUMBER(VALUE(Sheet1!Q616)),VALUE(Sheet1!Q616),Sheet1!Q616),"")</f>
        <v/>
      </c>
      <c r="R616" s="55">
        <f>IF(Sheet1!R616 &lt;&gt; "",IF(ISNUMBER(VALUE(Sheet1!R616)),VALUE(Sheet1!R616),Sheet1!R616),"")</f>
        <v/>
      </c>
      <c r="S616" s="55">
        <f>IF(Sheet1!S616 &lt;&gt; "",IF(ISNUMBER(VALUE(Sheet1!S616)),VALUE(Sheet1!S616),Sheet1!S616),"")</f>
        <v/>
      </c>
      <c r="T616" s="55">
        <f>IF(Sheet1!T616 &lt;&gt; "",IF(ISNUMBER(VALUE(Sheet1!T616)),VALUE(Sheet1!T616),Sheet1!T616),"")</f>
        <v/>
      </c>
      <c r="U616" s="55">
        <f>IF(Sheet1!U616 &lt;&gt; "",IF(ISNUMBER(VALUE(Sheet1!U616)),VALUE(Sheet1!U616),Sheet1!U616),"")</f>
        <v/>
      </c>
      <c r="V616" s="55">
        <f>IF(Sheet1!V616 &lt;&gt; "",IF(ISNUMBER(VALUE(Sheet1!V616)),VALUE(Sheet1!V616),Sheet1!V616),"")</f>
        <v/>
      </c>
      <c r="W616" s="55">
        <f>IF(Sheet1!W616 &lt;&gt; "",IF(ISNUMBER(VALUE(Sheet1!W616)),VALUE(Sheet1!W616),Sheet1!W616),"")</f>
        <v/>
      </c>
      <c r="X616" s="55">
        <f>IF(Sheet1!X616 &lt;&gt; "",IF(ISNUMBER(VALUE(Sheet1!X616)),VALUE(Sheet1!X616),Sheet1!X616),"")</f>
        <v/>
      </c>
      <c r="Y616" s="55">
        <f>IF(Sheet1!Y616 &lt;&gt; "",IF(ISNUMBER(VALUE(Sheet1!Y616)),VALUE(Sheet1!Y616),Sheet1!Y616),"")</f>
        <v/>
      </c>
      <c r="Z616" s="55">
        <f>IF(Sheet1!Z616 &lt;&gt; "",IF(ISNUMBER(VALUE(Sheet1!Z616)),VALUE(Sheet1!Z616),Sheet1!Z616),"")</f>
        <v/>
      </c>
      <c r="AA616" s="55">
        <f>IF(Sheet1!AA616 &lt;&gt; "",IF(ISNUMBER(VALUE(Sheet1!AA616)),VALUE(Sheet1!AA616),Sheet1!AA616),"")</f>
        <v/>
      </c>
      <c r="AB616" s="55">
        <f>IF(Sheet1!AB616 &lt;&gt; "",IF(ISNUMBER(VALUE(Sheet1!AB616)),VALUE(Sheet1!AB616),Sheet1!AB616),"")</f>
        <v/>
      </c>
      <c r="AC616" s="55">
        <f>IF(Sheet1!AC616 &lt;&gt; "",IF(ISNUMBER(VALUE(Sheet1!AC616)),VALUE(Sheet1!AC616),Sheet1!AC616),"")</f>
        <v/>
      </c>
      <c r="AD616" s="55">
        <f>IF(Sheet1!AD616 &lt;&gt; "",IF(ISNUMBER(VALUE(Sheet1!AD616)),VALUE(Sheet1!AD616),Sheet1!AD616),"")</f>
        <v/>
      </c>
      <c r="AE616" s="55">
        <f>IF(Sheet1!AE616 &lt;&gt; "",IF(ISNUMBER(VALUE(Sheet1!AE616)),VALUE(Sheet1!AE616),Sheet1!AE616),"")</f>
        <v/>
      </c>
      <c r="AF616" s="55">
        <f>IF(Sheet1!AF616 &lt;&gt; "",IF(ISNUMBER(VALUE(Sheet1!AF616)),VALUE(Sheet1!AF616),Sheet1!AF616),"")</f>
        <v/>
      </c>
      <c r="AG616" s="55">
        <f>IF(Sheet1!AG616 &lt;&gt; "",IF(ISNUMBER(VALUE(Sheet1!AG616)),VALUE(Sheet1!AG616),Sheet1!AG616),"")</f>
        <v/>
      </c>
      <c r="AH616" s="55">
        <f>IF(Sheet1!AH616 &lt;&gt; "",IF(ISNUMBER(VALUE(Sheet1!AH616)),VALUE(Sheet1!AH616),Sheet1!AH616),"")</f>
        <v/>
      </c>
      <c r="AI616" s="55">
        <f>IF(Sheet1!AI616 &lt;&gt; "",IF(ISNUMBER(VALUE(Sheet1!AI616)),VALUE(Sheet1!AI616),Sheet1!AI616),"")</f>
        <v/>
      </c>
      <c r="AJ616" s="55">
        <f>IF(Sheet1!AJ616 &lt;&gt; "",IF(ISNUMBER(VALUE(Sheet1!AJ616)),VALUE(Sheet1!AJ616),Sheet1!AJ616),"")</f>
        <v/>
      </c>
      <c r="AK616" s="55">
        <f>IF(Sheet1!AK616 &lt;&gt; "",IF(ISNUMBER(VALUE(Sheet1!AK616)),VALUE(Sheet1!AK616),Sheet1!AK616),"")</f>
        <v/>
      </c>
      <c r="AL616" s="55">
        <f>IF(Sheet1!AL616 &lt;&gt; "",IF(ISNUMBER(VALUE(Sheet1!AL616)),VALUE(Sheet1!AL616),Sheet1!AL616),"")</f>
        <v/>
      </c>
      <c r="AM616" s="55">
        <f>IF(Sheet1!AM616 &lt;&gt; "",IF(ISNUMBER(VALUE(Sheet1!AM616)),VALUE(Sheet1!AM616),Sheet1!AM616),"")</f>
        <v/>
      </c>
      <c r="AN616" s="55">
        <f>IF(Sheet1!AN616 &lt;&gt; "",IF(ISNUMBER(VALUE(Sheet1!AN616)),VALUE(Sheet1!AN616),Sheet1!AN616),"")</f>
        <v/>
      </c>
      <c r="AO616" s="55">
        <f>IF(Sheet1!AO616 &lt;&gt; "",IF(ISNUMBER(VALUE(Sheet1!AO616)),VALUE(Sheet1!AO616),Sheet1!AO616),"")</f>
        <v/>
      </c>
      <c r="AP616" s="55">
        <f>IF(Sheet1!AP616 &lt;&gt; "",IF(ISNUMBER(VALUE(Sheet1!AP616)),VALUE(Sheet1!AP616),Sheet1!AP616),"")</f>
        <v/>
      </c>
      <c r="AQ616" s="55">
        <f>IF(Sheet1!AQ616 &lt;&gt; "",IF(ISNUMBER(VALUE(Sheet1!AQ616)),VALUE(Sheet1!AQ616),Sheet1!AQ616),"")</f>
        <v/>
      </c>
      <c r="AR616" s="55">
        <f>IF(Sheet1!AR616 &lt;&gt; "",IF(ISNUMBER(VALUE(Sheet1!AR616)),VALUE(Sheet1!AR616),Sheet1!AR616),"")</f>
        <v/>
      </c>
      <c r="AS616" s="55">
        <f>IF(Sheet1!AS616 &lt;&gt; "",IF(ISNUMBER(VALUE(Sheet1!AS616)),VALUE(Sheet1!AS616),Sheet1!AS616),"")</f>
        <v/>
      </c>
      <c r="AT616" s="55">
        <f>IF(Sheet1!AT616 &lt;&gt; "",IF(ISNUMBER(VALUE(Sheet1!AT616)),VALUE(Sheet1!AT616),Sheet1!AT616),"")</f>
        <v/>
      </c>
      <c r="AU616" s="55">
        <f>IF(Sheet1!AU616 &lt;&gt; "",IF(ISNUMBER(VALUE(Sheet1!AU616)),VALUE(Sheet1!AU616),Sheet1!AU616),"")</f>
        <v/>
      </c>
      <c r="AV616" s="55">
        <f>IF(Sheet1!AV616 &lt;&gt; "",IF(ISNUMBER(VALUE(Sheet1!AV616)),VALUE(Sheet1!AV616),Sheet1!AV616),"")</f>
        <v/>
      </c>
      <c r="AW616" s="55">
        <f>IF(Sheet1!AW616 &lt;&gt; "",IF(ISNUMBER(VALUE(Sheet1!AW616)),VALUE(Sheet1!AW616),Sheet1!AW616),"")</f>
        <v/>
      </c>
      <c r="AX616" s="55">
        <f>IF(Sheet1!AX616 &lt;&gt; "",IF(ISNUMBER(VALUE(Sheet1!AX616)),VALUE(Sheet1!AX616),Sheet1!AX616),"")</f>
        <v/>
      </c>
      <c r="AY616" s="55">
        <f>IF(Sheet1!AY616 &lt;&gt; "",IF(ISNUMBER(VALUE(Sheet1!AY616)),VALUE(Sheet1!AY616),Sheet1!AY616),"")</f>
        <v/>
      </c>
      <c r="AZ616" s="55">
        <f>IF(Sheet1!AZ616 &lt;&gt; "",IF(ISNUMBER(VALUE(Sheet1!AZ616)),VALUE(Sheet1!AZ616),Sheet1!AZ616),"")</f>
        <v/>
      </c>
      <c r="BA616" s="55">
        <f>IF(Sheet1!BA616 &lt;&gt; "",IF(ISNUMBER(VALUE(Sheet1!BA616)),VALUE(Sheet1!BA616),Sheet1!BA616),"")</f>
        <v/>
      </c>
      <c r="BB616" s="55">
        <f>IF(Sheet1!BB616 &lt;&gt; "",IF(ISNUMBER(VALUE(Sheet1!BB616)),VALUE(Sheet1!BB616),Sheet1!BB616),"")</f>
        <v/>
      </c>
      <c r="BC616" s="55">
        <f>IF(Sheet1!BC616 &lt;&gt; "",IF(ISNUMBER(VALUE(Sheet1!BC616)),VALUE(Sheet1!BC616),Sheet1!BC616),"")</f>
        <v/>
      </c>
      <c r="BD616" s="55">
        <f>IF(Sheet1!BD616 &lt;&gt; "",IF(ISNUMBER(VALUE(Sheet1!BD616)),VALUE(Sheet1!BD616),Sheet1!BD616),"")</f>
        <v/>
      </c>
      <c r="BE616" s="55">
        <f>IF(Sheet1!BE616 &lt;&gt; "",IF(ISNUMBER(VALUE(Sheet1!BE616)),VALUE(Sheet1!BE616),Sheet1!BE616),"")</f>
        <v/>
      </c>
      <c r="BF616" s="55">
        <f>IF(Sheet1!BF616 &lt;&gt; "",IF(ISNUMBER(VALUE(Sheet1!BF616)),VALUE(Sheet1!BF616),Sheet1!BF616),"")</f>
        <v/>
      </c>
      <c r="BG616" s="55">
        <f>IF(Sheet1!BG616 &lt;&gt; "",IF(ISNUMBER(VALUE(Sheet1!BG616)),VALUE(Sheet1!BG616),Sheet1!BG616),"")</f>
        <v/>
      </c>
      <c r="BH616" s="55">
        <f>IF(Sheet1!BH616 &lt;&gt; "",IF(ISNUMBER(VALUE(Sheet1!BH616)),VALUE(Sheet1!BH616),Sheet1!BH616),"")</f>
        <v/>
      </c>
      <c r="BI616" s="55">
        <f>IF(Sheet1!BI616 &lt;&gt; "",IF(ISNUMBER(VALUE(Sheet1!BI616)),VALUE(Sheet1!BI616),Sheet1!BI616),"")</f>
        <v/>
      </c>
      <c r="BJ616" s="55">
        <f>IF(Sheet1!BJ616 &lt;&gt; "",IF(ISNUMBER(VALUE(Sheet1!BJ616)),VALUE(Sheet1!BJ616),Sheet1!BJ616),"")</f>
        <v/>
      </c>
      <c r="BK616" s="55">
        <f>IF(Sheet1!BK616 &lt;&gt; "",IF(ISNUMBER(VALUE(Sheet1!BK616)),VALUE(Sheet1!BK616),Sheet1!BK616),"")</f>
        <v/>
      </c>
      <c r="BL616" s="55">
        <f>IF(Sheet1!BL616 &lt;&gt; "",IF(ISNUMBER(VALUE(Sheet1!BL616)),VALUE(Sheet1!BL616),Sheet1!BL616),"")</f>
        <v/>
      </c>
      <c r="BM616" s="55">
        <f>IF(Sheet1!BM616 &lt;&gt; "",IF(ISNUMBER(VALUE(Sheet1!BM616)),VALUE(Sheet1!BM616),Sheet1!BM616),"")</f>
        <v/>
      </c>
      <c r="BN616" s="55">
        <f>IF(Sheet1!BN616 &lt;&gt; "",IF(ISNUMBER(VALUE(Sheet1!BN616)),VALUE(Sheet1!BN616),Sheet1!BN616),"")</f>
        <v/>
      </c>
      <c r="BO616" s="55">
        <f>IF(Sheet1!BO616 &lt;&gt; "",IF(ISNUMBER(VALUE(Sheet1!BO616)),VALUE(Sheet1!BO616),Sheet1!BO616),"")</f>
        <v/>
      </c>
      <c r="BP616" s="55">
        <f>IF(Sheet1!BP616 &lt;&gt; "",IF(ISNUMBER(VALUE(Sheet1!BP616)),VALUE(Sheet1!BP616),Sheet1!BP616),"")</f>
        <v/>
      </c>
      <c r="BQ616" s="122">
        <f> SUMIFS(G616:BP616,$G$9:$BP$9, $BO$9, G616:BP616,"&gt;0")</f>
        <v/>
      </c>
      <c r="BR616" s="122">
        <f> COUNTIFS($G$9:$BP$9, $BO$9, G616:BP616,"&gt;0")</f>
        <v/>
      </c>
      <c r="BS616" s="122">
        <f> SUMIFS(G616:BP616,$G$9:$BP$9, $BP$9, G616:BP616,"&gt;0")</f>
        <v/>
      </c>
      <c r="BT616" s="122">
        <f> COUNTIFS($G$9:$BP$9, $BP$9, G616:BP616,"&gt;0")</f>
        <v/>
      </c>
      <c r="BU616" s="122">
        <f>COUNTIF(G616:BP616,"Nghi")</f>
        <v/>
      </c>
      <c r="BV616" s="122">
        <f> COUNTIFS($G$9:$BP$9, $BO$9, G616:BP616,$BX$8)</f>
        <v/>
      </c>
      <c r="BW616" s="122">
        <f> COUNTIFS($G$9:$BP$9, $BP$9, G616:BP616,$BX$8)</f>
        <v/>
      </c>
      <c r="BX616" s="122">
        <f>BV616+BW616</f>
        <v/>
      </c>
      <c r="BY616" s="122" t="n"/>
      <c r="BZ616" s="123" t="n"/>
      <c r="CA616" s="124" t="n"/>
      <c r="CB616" s="125" t="n"/>
      <c r="CC616" s="22" t="n"/>
      <c r="CD616" s="126" t="n"/>
      <c r="CE616" s="28" t="n"/>
      <c r="CF616" s="126" t="n"/>
      <c r="CG616" s="127" t="n"/>
      <c r="CH616" s="126" t="n"/>
      <c r="CI616" s="128" t="n"/>
      <c r="CJ616" s="129" t="n"/>
      <c r="CK616" s="130" t="n"/>
    </row>
    <row r="617">
      <c r="A617" s="55">
        <f>IF(Sheet1!A617 &lt;&gt; "",IF(ISNUMBER(VALUE(Sheet1!A617)),VALUE(Sheet1!A617),Sheet1!A617),"")</f>
        <v/>
      </c>
      <c r="B617" s="55">
        <f>IF(Sheet1!B617 &lt;&gt; "",IF(ISNUMBER(VALUE(Sheet1!B617)),VALUE(Sheet1!B617),Sheet1!B617),"")</f>
        <v/>
      </c>
      <c r="C617" s="55">
        <f>IF(Sheet1!C617 &lt;&gt; "",IF(ISNUMBER(VALUE(Sheet1!C617)),VALUE(Sheet1!C617),Sheet1!C617),"")</f>
        <v/>
      </c>
      <c r="D617" s="55">
        <f>IF(Sheet1!D617 &lt;&gt; "",IF(ISNUMBER(VALUE(Sheet1!D617)),VALUE(Sheet1!D617),Sheet1!D617),"")</f>
        <v/>
      </c>
      <c r="E617" s="55">
        <f>IF(Sheet1!E617 &lt;&gt; "",IF(ISNUMBER(VALUE(Sheet1!E617)),VALUE(Sheet1!E617),Sheet1!E617),"")</f>
        <v/>
      </c>
      <c r="F617" s="55">
        <f>IF(Sheet1!F617 &lt;&gt; "",IF(ISNUMBER(VALUE(Sheet1!F617)),VALUE(Sheet1!F617),Sheet1!F617),"")</f>
        <v/>
      </c>
      <c r="G617" s="55">
        <f>IF(Sheet1!G617 &lt;&gt; "",IF(ISNUMBER(VALUE(Sheet1!G617)),VALUE(Sheet1!G617),Sheet1!G617),"")</f>
        <v/>
      </c>
      <c r="H617" s="55">
        <f>IF(Sheet1!H617 &lt;&gt; "",IF(ISNUMBER(VALUE(Sheet1!H617)),VALUE(Sheet1!H617),Sheet1!H617),"")</f>
        <v/>
      </c>
      <c r="I617" s="55">
        <f>IF(Sheet1!I617 &lt;&gt; "",IF(ISNUMBER(VALUE(Sheet1!I617)),VALUE(Sheet1!I617),Sheet1!I617),"")</f>
        <v/>
      </c>
      <c r="J617" s="55">
        <f>IF(Sheet1!J617 &lt;&gt; "",IF(ISNUMBER(VALUE(Sheet1!J617)),VALUE(Sheet1!J617),Sheet1!J617),"")</f>
        <v/>
      </c>
      <c r="K617" s="55">
        <f>IF(Sheet1!K617 &lt;&gt; "",IF(ISNUMBER(VALUE(Sheet1!K617)),VALUE(Sheet1!K617),Sheet1!K617),"")</f>
        <v/>
      </c>
      <c r="L617" s="55">
        <f>IF(Sheet1!L617 &lt;&gt; "",IF(ISNUMBER(VALUE(Sheet1!L617)),VALUE(Sheet1!L617),Sheet1!L617),"")</f>
        <v/>
      </c>
      <c r="M617" s="55">
        <f>IF(Sheet1!M617 &lt;&gt; "",IF(ISNUMBER(VALUE(Sheet1!M617)),VALUE(Sheet1!M617),Sheet1!M617),"")</f>
        <v/>
      </c>
      <c r="N617" s="55">
        <f>IF(Sheet1!N617 &lt;&gt; "",IF(ISNUMBER(VALUE(Sheet1!N617)),VALUE(Sheet1!N617),Sheet1!N617),"")</f>
        <v/>
      </c>
      <c r="O617" s="55">
        <f>IF(Sheet1!O617 &lt;&gt; "",IF(ISNUMBER(VALUE(Sheet1!O617)),VALUE(Sheet1!O617),Sheet1!O617),"")</f>
        <v/>
      </c>
      <c r="P617" s="55">
        <f>IF(Sheet1!P617 &lt;&gt; "",IF(ISNUMBER(VALUE(Sheet1!P617)),VALUE(Sheet1!P617),Sheet1!P617),"")</f>
        <v/>
      </c>
      <c r="Q617" s="55">
        <f>IF(Sheet1!Q617 &lt;&gt; "",IF(ISNUMBER(VALUE(Sheet1!Q617)),VALUE(Sheet1!Q617),Sheet1!Q617),"")</f>
        <v/>
      </c>
      <c r="R617" s="55">
        <f>IF(Sheet1!R617 &lt;&gt; "",IF(ISNUMBER(VALUE(Sheet1!R617)),VALUE(Sheet1!R617),Sheet1!R617),"")</f>
        <v/>
      </c>
      <c r="S617" s="55">
        <f>IF(Sheet1!S617 &lt;&gt; "",IF(ISNUMBER(VALUE(Sheet1!S617)),VALUE(Sheet1!S617),Sheet1!S617),"")</f>
        <v/>
      </c>
      <c r="T617" s="55">
        <f>IF(Sheet1!T617 &lt;&gt; "",IF(ISNUMBER(VALUE(Sheet1!T617)),VALUE(Sheet1!T617),Sheet1!T617),"")</f>
        <v/>
      </c>
      <c r="U617" s="55">
        <f>IF(Sheet1!U617 &lt;&gt; "",IF(ISNUMBER(VALUE(Sheet1!U617)),VALUE(Sheet1!U617),Sheet1!U617),"")</f>
        <v/>
      </c>
      <c r="V617" s="55">
        <f>IF(Sheet1!V617 &lt;&gt; "",IF(ISNUMBER(VALUE(Sheet1!V617)),VALUE(Sheet1!V617),Sheet1!V617),"")</f>
        <v/>
      </c>
      <c r="W617" s="55">
        <f>IF(Sheet1!W617 &lt;&gt; "",IF(ISNUMBER(VALUE(Sheet1!W617)),VALUE(Sheet1!W617),Sheet1!W617),"")</f>
        <v/>
      </c>
      <c r="X617" s="55">
        <f>IF(Sheet1!X617 &lt;&gt; "",IF(ISNUMBER(VALUE(Sheet1!X617)),VALUE(Sheet1!X617),Sheet1!X617),"")</f>
        <v/>
      </c>
      <c r="Y617" s="55">
        <f>IF(Sheet1!Y617 &lt;&gt; "",IF(ISNUMBER(VALUE(Sheet1!Y617)),VALUE(Sheet1!Y617),Sheet1!Y617),"")</f>
        <v/>
      </c>
      <c r="Z617" s="55">
        <f>IF(Sheet1!Z617 &lt;&gt; "",IF(ISNUMBER(VALUE(Sheet1!Z617)),VALUE(Sheet1!Z617),Sheet1!Z617),"")</f>
        <v/>
      </c>
      <c r="AA617" s="55">
        <f>IF(Sheet1!AA617 &lt;&gt; "",IF(ISNUMBER(VALUE(Sheet1!AA617)),VALUE(Sheet1!AA617),Sheet1!AA617),"")</f>
        <v/>
      </c>
      <c r="AB617" s="55">
        <f>IF(Sheet1!AB617 &lt;&gt; "",IF(ISNUMBER(VALUE(Sheet1!AB617)),VALUE(Sheet1!AB617),Sheet1!AB617),"")</f>
        <v/>
      </c>
      <c r="AC617" s="55">
        <f>IF(Sheet1!AC617 &lt;&gt; "",IF(ISNUMBER(VALUE(Sheet1!AC617)),VALUE(Sheet1!AC617),Sheet1!AC617),"")</f>
        <v/>
      </c>
      <c r="AD617" s="55">
        <f>IF(Sheet1!AD617 &lt;&gt; "",IF(ISNUMBER(VALUE(Sheet1!AD617)),VALUE(Sheet1!AD617),Sheet1!AD617),"")</f>
        <v/>
      </c>
      <c r="AE617" s="55">
        <f>IF(Sheet1!AE617 &lt;&gt; "",IF(ISNUMBER(VALUE(Sheet1!AE617)),VALUE(Sheet1!AE617),Sheet1!AE617),"")</f>
        <v/>
      </c>
      <c r="AF617" s="55">
        <f>IF(Sheet1!AF617 &lt;&gt; "",IF(ISNUMBER(VALUE(Sheet1!AF617)),VALUE(Sheet1!AF617),Sheet1!AF617),"")</f>
        <v/>
      </c>
      <c r="AG617" s="55">
        <f>IF(Sheet1!AG617 &lt;&gt; "",IF(ISNUMBER(VALUE(Sheet1!AG617)),VALUE(Sheet1!AG617),Sheet1!AG617),"")</f>
        <v/>
      </c>
      <c r="AH617" s="55">
        <f>IF(Sheet1!AH617 &lt;&gt; "",IF(ISNUMBER(VALUE(Sheet1!AH617)),VALUE(Sheet1!AH617),Sheet1!AH617),"")</f>
        <v/>
      </c>
      <c r="AI617" s="55">
        <f>IF(Sheet1!AI617 &lt;&gt; "",IF(ISNUMBER(VALUE(Sheet1!AI617)),VALUE(Sheet1!AI617),Sheet1!AI617),"")</f>
        <v/>
      </c>
      <c r="AJ617" s="55">
        <f>IF(Sheet1!AJ617 &lt;&gt; "",IF(ISNUMBER(VALUE(Sheet1!AJ617)),VALUE(Sheet1!AJ617),Sheet1!AJ617),"")</f>
        <v/>
      </c>
      <c r="AK617" s="55">
        <f>IF(Sheet1!AK617 &lt;&gt; "",IF(ISNUMBER(VALUE(Sheet1!AK617)),VALUE(Sheet1!AK617),Sheet1!AK617),"")</f>
        <v/>
      </c>
      <c r="AL617" s="55">
        <f>IF(Sheet1!AL617 &lt;&gt; "",IF(ISNUMBER(VALUE(Sheet1!AL617)),VALUE(Sheet1!AL617),Sheet1!AL617),"")</f>
        <v/>
      </c>
      <c r="AM617" s="55">
        <f>IF(Sheet1!AM617 &lt;&gt; "",IF(ISNUMBER(VALUE(Sheet1!AM617)),VALUE(Sheet1!AM617),Sheet1!AM617),"")</f>
        <v/>
      </c>
      <c r="AN617" s="55">
        <f>IF(Sheet1!AN617 &lt;&gt; "",IF(ISNUMBER(VALUE(Sheet1!AN617)),VALUE(Sheet1!AN617),Sheet1!AN617),"")</f>
        <v/>
      </c>
      <c r="AO617" s="55">
        <f>IF(Sheet1!AO617 &lt;&gt; "",IF(ISNUMBER(VALUE(Sheet1!AO617)),VALUE(Sheet1!AO617),Sheet1!AO617),"")</f>
        <v/>
      </c>
      <c r="AP617" s="55">
        <f>IF(Sheet1!AP617 &lt;&gt; "",IF(ISNUMBER(VALUE(Sheet1!AP617)),VALUE(Sheet1!AP617),Sheet1!AP617),"")</f>
        <v/>
      </c>
      <c r="AQ617" s="55">
        <f>IF(Sheet1!AQ617 &lt;&gt; "",IF(ISNUMBER(VALUE(Sheet1!AQ617)),VALUE(Sheet1!AQ617),Sheet1!AQ617),"")</f>
        <v/>
      </c>
      <c r="AR617" s="55">
        <f>IF(Sheet1!AR617 &lt;&gt; "",IF(ISNUMBER(VALUE(Sheet1!AR617)),VALUE(Sheet1!AR617),Sheet1!AR617),"")</f>
        <v/>
      </c>
      <c r="AS617" s="55">
        <f>IF(Sheet1!AS617 &lt;&gt; "",IF(ISNUMBER(VALUE(Sheet1!AS617)),VALUE(Sheet1!AS617),Sheet1!AS617),"")</f>
        <v/>
      </c>
      <c r="AT617" s="55">
        <f>IF(Sheet1!AT617 &lt;&gt; "",IF(ISNUMBER(VALUE(Sheet1!AT617)),VALUE(Sheet1!AT617),Sheet1!AT617),"")</f>
        <v/>
      </c>
      <c r="AU617" s="55">
        <f>IF(Sheet1!AU617 &lt;&gt; "",IF(ISNUMBER(VALUE(Sheet1!AU617)),VALUE(Sheet1!AU617),Sheet1!AU617),"")</f>
        <v/>
      </c>
      <c r="AV617" s="55">
        <f>IF(Sheet1!AV617 &lt;&gt; "",IF(ISNUMBER(VALUE(Sheet1!AV617)),VALUE(Sheet1!AV617),Sheet1!AV617),"")</f>
        <v/>
      </c>
      <c r="AW617" s="55">
        <f>IF(Sheet1!AW617 &lt;&gt; "",IF(ISNUMBER(VALUE(Sheet1!AW617)),VALUE(Sheet1!AW617),Sheet1!AW617),"")</f>
        <v/>
      </c>
      <c r="AX617" s="55">
        <f>IF(Sheet1!AX617 &lt;&gt; "",IF(ISNUMBER(VALUE(Sheet1!AX617)),VALUE(Sheet1!AX617),Sheet1!AX617),"")</f>
        <v/>
      </c>
      <c r="AY617" s="55">
        <f>IF(Sheet1!AY617 &lt;&gt; "",IF(ISNUMBER(VALUE(Sheet1!AY617)),VALUE(Sheet1!AY617),Sheet1!AY617),"")</f>
        <v/>
      </c>
      <c r="AZ617" s="55">
        <f>IF(Sheet1!AZ617 &lt;&gt; "",IF(ISNUMBER(VALUE(Sheet1!AZ617)),VALUE(Sheet1!AZ617),Sheet1!AZ617),"")</f>
        <v/>
      </c>
      <c r="BA617" s="55">
        <f>IF(Sheet1!BA617 &lt;&gt; "",IF(ISNUMBER(VALUE(Sheet1!BA617)),VALUE(Sheet1!BA617),Sheet1!BA617),"")</f>
        <v/>
      </c>
      <c r="BB617" s="55">
        <f>IF(Sheet1!BB617 &lt;&gt; "",IF(ISNUMBER(VALUE(Sheet1!BB617)),VALUE(Sheet1!BB617),Sheet1!BB617),"")</f>
        <v/>
      </c>
      <c r="BC617" s="55">
        <f>IF(Sheet1!BC617 &lt;&gt; "",IF(ISNUMBER(VALUE(Sheet1!BC617)),VALUE(Sheet1!BC617),Sheet1!BC617),"")</f>
        <v/>
      </c>
      <c r="BD617" s="55">
        <f>IF(Sheet1!BD617 &lt;&gt; "",IF(ISNUMBER(VALUE(Sheet1!BD617)),VALUE(Sheet1!BD617),Sheet1!BD617),"")</f>
        <v/>
      </c>
      <c r="BE617" s="55">
        <f>IF(Sheet1!BE617 &lt;&gt; "",IF(ISNUMBER(VALUE(Sheet1!BE617)),VALUE(Sheet1!BE617),Sheet1!BE617),"")</f>
        <v/>
      </c>
      <c r="BF617" s="55">
        <f>IF(Sheet1!BF617 &lt;&gt; "",IF(ISNUMBER(VALUE(Sheet1!BF617)),VALUE(Sheet1!BF617),Sheet1!BF617),"")</f>
        <v/>
      </c>
      <c r="BG617" s="55">
        <f>IF(Sheet1!BG617 &lt;&gt; "",IF(ISNUMBER(VALUE(Sheet1!BG617)),VALUE(Sheet1!BG617),Sheet1!BG617),"")</f>
        <v/>
      </c>
      <c r="BH617" s="55">
        <f>IF(Sheet1!BH617 &lt;&gt; "",IF(ISNUMBER(VALUE(Sheet1!BH617)),VALUE(Sheet1!BH617),Sheet1!BH617),"")</f>
        <v/>
      </c>
      <c r="BI617" s="55">
        <f>IF(Sheet1!BI617 &lt;&gt; "",IF(ISNUMBER(VALUE(Sheet1!BI617)),VALUE(Sheet1!BI617),Sheet1!BI617),"")</f>
        <v/>
      </c>
      <c r="BJ617" s="55">
        <f>IF(Sheet1!BJ617 &lt;&gt; "",IF(ISNUMBER(VALUE(Sheet1!BJ617)),VALUE(Sheet1!BJ617),Sheet1!BJ617),"")</f>
        <v/>
      </c>
      <c r="BK617" s="55">
        <f>IF(Sheet1!BK617 &lt;&gt; "",IF(ISNUMBER(VALUE(Sheet1!BK617)),VALUE(Sheet1!BK617),Sheet1!BK617),"")</f>
        <v/>
      </c>
      <c r="BL617" s="55">
        <f>IF(Sheet1!BL617 &lt;&gt; "",IF(ISNUMBER(VALUE(Sheet1!BL617)),VALUE(Sheet1!BL617),Sheet1!BL617),"")</f>
        <v/>
      </c>
      <c r="BM617" s="55">
        <f>IF(Sheet1!BM617 &lt;&gt; "",IF(ISNUMBER(VALUE(Sheet1!BM617)),VALUE(Sheet1!BM617),Sheet1!BM617),"")</f>
        <v/>
      </c>
      <c r="BN617" s="55">
        <f>IF(Sheet1!BN617 &lt;&gt; "",IF(ISNUMBER(VALUE(Sheet1!BN617)),VALUE(Sheet1!BN617),Sheet1!BN617),"")</f>
        <v/>
      </c>
      <c r="BO617" s="55">
        <f>IF(Sheet1!BO617 &lt;&gt; "",IF(ISNUMBER(VALUE(Sheet1!BO617)),VALUE(Sheet1!BO617),Sheet1!BO617),"")</f>
        <v/>
      </c>
      <c r="BP617" s="55">
        <f>IF(Sheet1!BP617 &lt;&gt; "",IF(ISNUMBER(VALUE(Sheet1!BP617)),VALUE(Sheet1!BP617),Sheet1!BP617),"")</f>
        <v/>
      </c>
      <c r="BQ617" s="122">
        <f> SUMIFS(G617:BP617,$G$9:$BP$9, $BO$9, G617:BP617,"&gt;0")</f>
        <v/>
      </c>
      <c r="BR617" s="122">
        <f> COUNTIFS($G$9:$BP$9, $BO$9, G617:BP617,"&gt;0")</f>
        <v/>
      </c>
      <c r="BS617" s="122">
        <f> SUMIFS(G617:BP617,$G$9:$BP$9, $BP$9, G617:BP617,"&gt;0")</f>
        <v/>
      </c>
      <c r="BT617" s="122">
        <f> COUNTIFS($G$9:$BP$9, $BP$9, G617:BP617,"&gt;0")</f>
        <v/>
      </c>
      <c r="BU617" s="122">
        <f>COUNTIF(G617:BP617,"Nghi")</f>
        <v/>
      </c>
      <c r="BV617" s="122">
        <f> COUNTIFS($G$9:$BP$9, $BO$9, G617:BP617,$BX$8)</f>
        <v/>
      </c>
      <c r="BW617" s="122">
        <f> COUNTIFS($G$9:$BP$9, $BP$9, G617:BP617,$BX$8)</f>
        <v/>
      </c>
      <c r="BX617" s="122">
        <f>BV617+BW617</f>
        <v/>
      </c>
      <c r="BY617" s="122" t="n"/>
      <c r="BZ617" s="123" t="n"/>
      <c r="CA617" s="124" t="n"/>
      <c r="CB617" s="125" t="n"/>
      <c r="CC617" s="22" t="n"/>
      <c r="CD617" s="126" t="n"/>
      <c r="CE617" s="28" t="n"/>
      <c r="CF617" s="126" t="n"/>
      <c r="CG617" s="127" t="n"/>
      <c r="CH617" s="126" t="n"/>
      <c r="CI617" s="128" t="n"/>
      <c r="CJ617" s="129" t="n"/>
      <c r="CK617" s="130" t="n"/>
    </row>
    <row r="618">
      <c r="A618" s="55">
        <f>IF(Sheet1!A618 &lt;&gt; "",IF(ISNUMBER(VALUE(Sheet1!A618)),VALUE(Sheet1!A618),Sheet1!A618),"")</f>
        <v/>
      </c>
      <c r="B618" s="55">
        <f>IF(Sheet1!B618 &lt;&gt; "",IF(ISNUMBER(VALUE(Sheet1!B618)),VALUE(Sheet1!B618),Sheet1!B618),"")</f>
        <v/>
      </c>
      <c r="C618" s="55">
        <f>IF(Sheet1!C618 &lt;&gt; "",IF(ISNUMBER(VALUE(Sheet1!C618)),VALUE(Sheet1!C618),Sheet1!C618),"")</f>
        <v/>
      </c>
      <c r="D618" s="55">
        <f>IF(Sheet1!D618 &lt;&gt; "",IF(ISNUMBER(VALUE(Sheet1!D618)),VALUE(Sheet1!D618),Sheet1!D618),"")</f>
        <v/>
      </c>
      <c r="E618" s="55">
        <f>IF(Sheet1!E618 &lt;&gt; "",IF(ISNUMBER(VALUE(Sheet1!E618)),VALUE(Sheet1!E618),Sheet1!E618),"")</f>
        <v/>
      </c>
      <c r="F618" s="55">
        <f>IF(Sheet1!F618 &lt;&gt; "",IF(ISNUMBER(VALUE(Sheet1!F618)),VALUE(Sheet1!F618),Sheet1!F618),"")</f>
        <v/>
      </c>
      <c r="G618" s="55">
        <f>IF(Sheet1!G618 &lt;&gt; "",IF(ISNUMBER(VALUE(Sheet1!G618)),VALUE(Sheet1!G618),Sheet1!G618),"")</f>
        <v/>
      </c>
      <c r="H618" s="55">
        <f>IF(Sheet1!H618 &lt;&gt; "",IF(ISNUMBER(VALUE(Sheet1!H618)),VALUE(Sheet1!H618),Sheet1!H618),"")</f>
        <v/>
      </c>
      <c r="I618" s="55">
        <f>IF(Sheet1!I618 &lt;&gt; "",IF(ISNUMBER(VALUE(Sheet1!I618)),VALUE(Sheet1!I618),Sheet1!I618),"")</f>
        <v/>
      </c>
      <c r="J618" s="55">
        <f>IF(Sheet1!J618 &lt;&gt; "",IF(ISNUMBER(VALUE(Sheet1!J618)),VALUE(Sheet1!J618),Sheet1!J618),"")</f>
        <v/>
      </c>
      <c r="K618" s="55">
        <f>IF(Sheet1!K618 &lt;&gt; "",IF(ISNUMBER(VALUE(Sheet1!K618)),VALUE(Sheet1!K618),Sheet1!K618),"")</f>
        <v/>
      </c>
      <c r="L618" s="55">
        <f>IF(Sheet1!L618 &lt;&gt; "",IF(ISNUMBER(VALUE(Sheet1!L618)),VALUE(Sheet1!L618),Sheet1!L618),"")</f>
        <v/>
      </c>
      <c r="M618" s="55">
        <f>IF(Sheet1!M618 &lt;&gt; "",IF(ISNUMBER(VALUE(Sheet1!M618)),VALUE(Sheet1!M618),Sheet1!M618),"")</f>
        <v/>
      </c>
      <c r="N618" s="55">
        <f>IF(Sheet1!N618 &lt;&gt; "",IF(ISNUMBER(VALUE(Sheet1!N618)),VALUE(Sheet1!N618),Sheet1!N618),"")</f>
        <v/>
      </c>
      <c r="O618" s="55">
        <f>IF(Sheet1!O618 &lt;&gt; "",IF(ISNUMBER(VALUE(Sheet1!O618)),VALUE(Sheet1!O618),Sheet1!O618),"")</f>
        <v/>
      </c>
      <c r="P618" s="55">
        <f>IF(Sheet1!P618 &lt;&gt; "",IF(ISNUMBER(VALUE(Sheet1!P618)),VALUE(Sheet1!P618),Sheet1!P618),"")</f>
        <v/>
      </c>
      <c r="Q618" s="55">
        <f>IF(Sheet1!Q618 &lt;&gt; "",IF(ISNUMBER(VALUE(Sheet1!Q618)),VALUE(Sheet1!Q618),Sheet1!Q618),"")</f>
        <v/>
      </c>
      <c r="R618" s="55">
        <f>IF(Sheet1!R618 &lt;&gt; "",IF(ISNUMBER(VALUE(Sheet1!R618)),VALUE(Sheet1!R618),Sheet1!R618),"")</f>
        <v/>
      </c>
      <c r="S618" s="55">
        <f>IF(Sheet1!S618 &lt;&gt; "",IF(ISNUMBER(VALUE(Sheet1!S618)),VALUE(Sheet1!S618),Sheet1!S618),"")</f>
        <v/>
      </c>
      <c r="T618" s="55">
        <f>IF(Sheet1!T618 &lt;&gt; "",IF(ISNUMBER(VALUE(Sheet1!T618)),VALUE(Sheet1!T618),Sheet1!T618),"")</f>
        <v/>
      </c>
      <c r="U618" s="55">
        <f>IF(Sheet1!U618 &lt;&gt; "",IF(ISNUMBER(VALUE(Sheet1!U618)),VALUE(Sheet1!U618),Sheet1!U618),"")</f>
        <v/>
      </c>
      <c r="V618" s="55">
        <f>IF(Sheet1!V618 &lt;&gt; "",IF(ISNUMBER(VALUE(Sheet1!V618)),VALUE(Sheet1!V618),Sheet1!V618),"")</f>
        <v/>
      </c>
      <c r="W618" s="55">
        <f>IF(Sheet1!W618 &lt;&gt; "",IF(ISNUMBER(VALUE(Sheet1!W618)),VALUE(Sheet1!W618),Sheet1!W618),"")</f>
        <v/>
      </c>
      <c r="X618" s="55">
        <f>IF(Sheet1!X618 &lt;&gt; "",IF(ISNUMBER(VALUE(Sheet1!X618)),VALUE(Sheet1!X618),Sheet1!X618),"")</f>
        <v/>
      </c>
      <c r="Y618" s="55">
        <f>IF(Sheet1!Y618 &lt;&gt; "",IF(ISNUMBER(VALUE(Sheet1!Y618)),VALUE(Sheet1!Y618),Sheet1!Y618),"")</f>
        <v/>
      </c>
      <c r="Z618" s="55">
        <f>IF(Sheet1!Z618 &lt;&gt; "",IF(ISNUMBER(VALUE(Sheet1!Z618)),VALUE(Sheet1!Z618),Sheet1!Z618),"")</f>
        <v/>
      </c>
      <c r="AA618" s="55">
        <f>IF(Sheet1!AA618 &lt;&gt; "",IF(ISNUMBER(VALUE(Sheet1!AA618)),VALUE(Sheet1!AA618),Sheet1!AA618),"")</f>
        <v/>
      </c>
      <c r="AB618" s="55">
        <f>IF(Sheet1!AB618 &lt;&gt; "",IF(ISNUMBER(VALUE(Sheet1!AB618)),VALUE(Sheet1!AB618),Sheet1!AB618),"")</f>
        <v/>
      </c>
      <c r="AC618" s="55">
        <f>IF(Sheet1!AC618 &lt;&gt; "",IF(ISNUMBER(VALUE(Sheet1!AC618)),VALUE(Sheet1!AC618),Sheet1!AC618),"")</f>
        <v/>
      </c>
      <c r="AD618" s="55">
        <f>IF(Sheet1!AD618 &lt;&gt; "",IF(ISNUMBER(VALUE(Sheet1!AD618)),VALUE(Sheet1!AD618),Sheet1!AD618),"")</f>
        <v/>
      </c>
      <c r="AE618" s="55">
        <f>IF(Sheet1!AE618 &lt;&gt; "",IF(ISNUMBER(VALUE(Sheet1!AE618)),VALUE(Sheet1!AE618),Sheet1!AE618),"")</f>
        <v/>
      </c>
      <c r="AF618" s="55">
        <f>IF(Sheet1!AF618 &lt;&gt; "",IF(ISNUMBER(VALUE(Sheet1!AF618)),VALUE(Sheet1!AF618),Sheet1!AF618),"")</f>
        <v/>
      </c>
      <c r="AG618" s="55">
        <f>IF(Sheet1!AG618 &lt;&gt; "",IF(ISNUMBER(VALUE(Sheet1!AG618)),VALUE(Sheet1!AG618),Sheet1!AG618),"")</f>
        <v/>
      </c>
      <c r="AH618" s="55">
        <f>IF(Sheet1!AH618 &lt;&gt; "",IF(ISNUMBER(VALUE(Sheet1!AH618)),VALUE(Sheet1!AH618),Sheet1!AH618),"")</f>
        <v/>
      </c>
      <c r="AI618" s="55">
        <f>IF(Sheet1!AI618 &lt;&gt; "",IF(ISNUMBER(VALUE(Sheet1!AI618)),VALUE(Sheet1!AI618),Sheet1!AI618),"")</f>
        <v/>
      </c>
      <c r="AJ618" s="55">
        <f>IF(Sheet1!AJ618 &lt;&gt; "",IF(ISNUMBER(VALUE(Sheet1!AJ618)),VALUE(Sheet1!AJ618),Sheet1!AJ618),"")</f>
        <v/>
      </c>
      <c r="AK618" s="55">
        <f>IF(Sheet1!AK618 &lt;&gt; "",IF(ISNUMBER(VALUE(Sheet1!AK618)),VALUE(Sheet1!AK618),Sheet1!AK618),"")</f>
        <v/>
      </c>
      <c r="AL618" s="55">
        <f>IF(Sheet1!AL618 &lt;&gt; "",IF(ISNUMBER(VALUE(Sheet1!AL618)),VALUE(Sheet1!AL618),Sheet1!AL618),"")</f>
        <v/>
      </c>
      <c r="AM618" s="55">
        <f>IF(Sheet1!AM618 &lt;&gt; "",IF(ISNUMBER(VALUE(Sheet1!AM618)),VALUE(Sheet1!AM618),Sheet1!AM618),"")</f>
        <v/>
      </c>
      <c r="AN618" s="55">
        <f>IF(Sheet1!AN618 &lt;&gt; "",IF(ISNUMBER(VALUE(Sheet1!AN618)),VALUE(Sheet1!AN618),Sheet1!AN618),"")</f>
        <v/>
      </c>
      <c r="AO618" s="55">
        <f>IF(Sheet1!AO618 &lt;&gt; "",IF(ISNUMBER(VALUE(Sheet1!AO618)),VALUE(Sheet1!AO618),Sheet1!AO618),"")</f>
        <v/>
      </c>
      <c r="AP618" s="55">
        <f>IF(Sheet1!AP618 &lt;&gt; "",IF(ISNUMBER(VALUE(Sheet1!AP618)),VALUE(Sheet1!AP618),Sheet1!AP618),"")</f>
        <v/>
      </c>
      <c r="AQ618" s="55">
        <f>IF(Sheet1!AQ618 &lt;&gt; "",IF(ISNUMBER(VALUE(Sheet1!AQ618)),VALUE(Sheet1!AQ618),Sheet1!AQ618),"")</f>
        <v/>
      </c>
      <c r="AR618" s="55">
        <f>IF(Sheet1!AR618 &lt;&gt; "",IF(ISNUMBER(VALUE(Sheet1!AR618)),VALUE(Sheet1!AR618),Sheet1!AR618),"")</f>
        <v/>
      </c>
      <c r="AS618" s="55">
        <f>IF(Sheet1!AS618 &lt;&gt; "",IF(ISNUMBER(VALUE(Sheet1!AS618)),VALUE(Sheet1!AS618),Sheet1!AS618),"")</f>
        <v/>
      </c>
      <c r="AT618" s="55">
        <f>IF(Sheet1!AT618 &lt;&gt; "",IF(ISNUMBER(VALUE(Sheet1!AT618)),VALUE(Sheet1!AT618),Sheet1!AT618),"")</f>
        <v/>
      </c>
      <c r="AU618" s="55">
        <f>IF(Sheet1!AU618 &lt;&gt; "",IF(ISNUMBER(VALUE(Sheet1!AU618)),VALUE(Sheet1!AU618),Sheet1!AU618),"")</f>
        <v/>
      </c>
      <c r="AV618" s="55">
        <f>IF(Sheet1!AV618 &lt;&gt; "",IF(ISNUMBER(VALUE(Sheet1!AV618)),VALUE(Sheet1!AV618),Sheet1!AV618),"")</f>
        <v/>
      </c>
      <c r="AW618" s="55">
        <f>IF(Sheet1!AW618 &lt;&gt; "",IF(ISNUMBER(VALUE(Sheet1!AW618)),VALUE(Sheet1!AW618),Sheet1!AW618),"")</f>
        <v/>
      </c>
      <c r="AX618" s="55">
        <f>IF(Sheet1!AX618 &lt;&gt; "",IF(ISNUMBER(VALUE(Sheet1!AX618)),VALUE(Sheet1!AX618),Sheet1!AX618),"")</f>
        <v/>
      </c>
      <c r="AY618" s="55">
        <f>IF(Sheet1!AY618 &lt;&gt; "",IF(ISNUMBER(VALUE(Sheet1!AY618)),VALUE(Sheet1!AY618),Sheet1!AY618),"")</f>
        <v/>
      </c>
      <c r="AZ618" s="55">
        <f>IF(Sheet1!AZ618 &lt;&gt; "",IF(ISNUMBER(VALUE(Sheet1!AZ618)),VALUE(Sheet1!AZ618),Sheet1!AZ618),"")</f>
        <v/>
      </c>
      <c r="BA618" s="55">
        <f>IF(Sheet1!BA618 &lt;&gt; "",IF(ISNUMBER(VALUE(Sheet1!BA618)),VALUE(Sheet1!BA618),Sheet1!BA618),"")</f>
        <v/>
      </c>
      <c r="BB618" s="55">
        <f>IF(Sheet1!BB618 &lt;&gt; "",IF(ISNUMBER(VALUE(Sheet1!BB618)),VALUE(Sheet1!BB618),Sheet1!BB618),"")</f>
        <v/>
      </c>
      <c r="BC618" s="55">
        <f>IF(Sheet1!BC618 &lt;&gt; "",IF(ISNUMBER(VALUE(Sheet1!BC618)),VALUE(Sheet1!BC618),Sheet1!BC618),"")</f>
        <v/>
      </c>
      <c r="BD618" s="55">
        <f>IF(Sheet1!BD618 &lt;&gt; "",IF(ISNUMBER(VALUE(Sheet1!BD618)),VALUE(Sheet1!BD618),Sheet1!BD618),"")</f>
        <v/>
      </c>
      <c r="BE618" s="55">
        <f>IF(Sheet1!BE618 &lt;&gt; "",IF(ISNUMBER(VALUE(Sheet1!BE618)),VALUE(Sheet1!BE618),Sheet1!BE618),"")</f>
        <v/>
      </c>
      <c r="BF618" s="55">
        <f>IF(Sheet1!BF618 &lt;&gt; "",IF(ISNUMBER(VALUE(Sheet1!BF618)),VALUE(Sheet1!BF618),Sheet1!BF618),"")</f>
        <v/>
      </c>
      <c r="BG618" s="55">
        <f>IF(Sheet1!BG618 &lt;&gt; "",IF(ISNUMBER(VALUE(Sheet1!BG618)),VALUE(Sheet1!BG618),Sheet1!BG618),"")</f>
        <v/>
      </c>
      <c r="BH618" s="55">
        <f>IF(Sheet1!BH618 &lt;&gt; "",IF(ISNUMBER(VALUE(Sheet1!BH618)),VALUE(Sheet1!BH618),Sheet1!BH618),"")</f>
        <v/>
      </c>
      <c r="BI618" s="55">
        <f>IF(Sheet1!BI618 &lt;&gt; "",IF(ISNUMBER(VALUE(Sheet1!BI618)),VALUE(Sheet1!BI618),Sheet1!BI618),"")</f>
        <v/>
      </c>
      <c r="BJ618" s="55">
        <f>IF(Sheet1!BJ618 &lt;&gt; "",IF(ISNUMBER(VALUE(Sheet1!BJ618)),VALUE(Sheet1!BJ618),Sheet1!BJ618),"")</f>
        <v/>
      </c>
      <c r="BK618" s="55">
        <f>IF(Sheet1!BK618 &lt;&gt; "",IF(ISNUMBER(VALUE(Sheet1!BK618)),VALUE(Sheet1!BK618),Sheet1!BK618),"")</f>
        <v/>
      </c>
      <c r="BL618" s="55">
        <f>IF(Sheet1!BL618 &lt;&gt; "",IF(ISNUMBER(VALUE(Sheet1!BL618)),VALUE(Sheet1!BL618),Sheet1!BL618),"")</f>
        <v/>
      </c>
      <c r="BM618" s="55">
        <f>IF(Sheet1!BM618 &lt;&gt; "",IF(ISNUMBER(VALUE(Sheet1!BM618)),VALUE(Sheet1!BM618),Sheet1!BM618),"")</f>
        <v/>
      </c>
      <c r="BN618" s="55">
        <f>IF(Sheet1!BN618 &lt;&gt; "",IF(ISNUMBER(VALUE(Sheet1!BN618)),VALUE(Sheet1!BN618),Sheet1!BN618),"")</f>
        <v/>
      </c>
      <c r="BO618" s="55">
        <f>IF(Sheet1!BO618 &lt;&gt; "",IF(ISNUMBER(VALUE(Sheet1!BO618)),VALUE(Sheet1!BO618),Sheet1!BO618),"")</f>
        <v/>
      </c>
      <c r="BP618" s="55">
        <f>IF(Sheet1!BP618 &lt;&gt; "",IF(ISNUMBER(VALUE(Sheet1!BP618)),VALUE(Sheet1!BP618),Sheet1!BP618),"")</f>
        <v/>
      </c>
      <c r="BQ618" s="122">
        <f> SUMIFS(G618:BP618,$G$9:$BP$9, $BO$9, G618:BP618,"&gt;0")</f>
        <v/>
      </c>
      <c r="BR618" s="122">
        <f> COUNTIFS($G$9:$BP$9, $BO$9, G618:BP618,"&gt;0")</f>
        <v/>
      </c>
      <c r="BS618" s="122">
        <f> SUMIFS(G618:BP618,$G$9:$BP$9, $BP$9, G618:BP618,"&gt;0")</f>
        <v/>
      </c>
      <c r="BT618" s="122">
        <f> COUNTIFS($G$9:$BP$9, $BP$9, G618:BP618,"&gt;0")</f>
        <v/>
      </c>
      <c r="BU618" s="122">
        <f>COUNTIF(G618:BP618,"Nghi")</f>
        <v/>
      </c>
      <c r="BV618" s="122">
        <f> COUNTIFS($G$9:$BP$9, $BO$9, G618:BP618,$BX$8)</f>
        <v/>
      </c>
      <c r="BW618" s="122">
        <f> COUNTIFS($G$9:$BP$9, $BP$9, G618:BP618,$BX$8)</f>
        <v/>
      </c>
      <c r="BX618" s="122">
        <f>BV618+BW618</f>
        <v/>
      </c>
      <c r="BY618" s="122" t="n"/>
      <c r="BZ618" s="123" t="n"/>
      <c r="CA618" s="124" t="n"/>
      <c r="CB618" s="125" t="n"/>
      <c r="CC618" s="22" t="n"/>
      <c r="CD618" s="126" t="n"/>
      <c r="CE618" s="28" t="n"/>
      <c r="CF618" s="126" t="n"/>
      <c r="CG618" s="127" t="n"/>
      <c r="CH618" s="126" t="n"/>
      <c r="CI618" s="128" t="n"/>
      <c r="CJ618" s="129" t="n"/>
      <c r="CK618" s="130" t="n"/>
    </row>
    <row r="619">
      <c r="A619" s="55">
        <f>IF(Sheet1!A619 &lt;&gt; "",IF(ISNUMBER(VALUE(Sheet1!A619)),VALUE(Sheet1!A619),Sheet1!A619),"")</f>
        <v/>
      </c>
      <c r="B619" s="55">
        <f>IF(Sheet1!B619 &lt;&gt; "",IF(ISNUMBER(VALUE(Sheet1!B619)),VALUE(Sheet1!B619),Sheet1!B619),"")</f>
        <v/>
      </c>
      <c r="C619" s="55">
        <f>IF(Sheet1!C619 &lt;&gt; "",IF(ISNUMBER(VALUE(Sheet1!C619)),VALUE(Sheet1!C619),Sheet1!C619),"")</f>
        <v/>
      </c>
      <c r="D619" s="55">
        <f>IF(Sheet1!D619 &lt;&gt; "",IF(ISNUMBER(VALUE(Sheet1!D619)),VALUE(Sheet1!D619),Sheet1!D619),"")</f>
        <v/>
      </c>
      <c r="E619" s="55">
        <f>IF(Sheet1!E619 &lt;&gt; "",IF(ISNUMBER(VALUE(Sheet1!E619)),VALUE(Sheet1!E619),Sheet1!E619),"")</f>
        <v/>
      </c>
      <c r="F619" s="55">
        <f>IF(Sheet1!F619 &lt;&gt; "",IF(ISNUMBER(VALUE(Sheet1!F619)),VALUE(Sheet1!F619),Sheet1!F619),"")</f>
        <v/>
      </c>
      <c r="G619" s="55">
        <f>IF(Sheet1!G619 &lt;&gt; "",IF(ISNUMBER(VALUE(Sheet1!G619)),VALUE(Sheet1!G619),Sheet1!G619),"")</f>
        <v/>
      </c>
      <c r="H619" s="55">
        <f>IF(Sheet1!H619 &lt;&gt; "",IF(ISNUMBER(VALUE(Sheet1!H619)),VALUE(Sheet1!H619),Sheet1!H619),"")</f>
        <v/>
      </c>
      <c r="I619" s="55">
        <f>IF(Sheet1!I619 &lt;&gt; "",IF(ISNUMBER(VALUE(Sheet1!I619)),VALUE(Sheet1!I619),Sheet1!I619),"")</f>
        <v/>
      </c>
      <c r="J619" s="55">
        <f>IF(Sheet1!J619 &lt;&gt; "",IF(ISNUMBER(VALUE(Sheet1!J619)),VALUE(Sheet1!J619),Sheet1!J619),"")</f>
        <v/>
      </c>
      <c r="K619" s="55">
        <f>IF(Sheet1!K619 &lt;&gt; "",IF(ISNUMBER(VALUE(Sheet1!K619)),VALUE(Sheet1!K619),Sheet1!K619),"")</f>
        <v/>
      </c>
      <c r="L619" s="55">
        <f>IF(Sheet1!L619 &lt;&gt; "",IF(ISNUMBER(VALUE(Sheet1!L619)),VALUE(Sheet1!L619),Sheet1!L619),"")</f>
        <v/>
      </c>
      <c r="M619" s="55">
        <f>IF(Sheet1!M619 &lt;&gt; "",IF(ISNUMBER(VALUE(Sheet1!M619)),VALUE(Sheet1!M619),Sheet1!M619),"")</f>
        <v/>
      </c>
      <c r="N619" s="55">
        <f>IF(Sheet1!N619 &lt;&gt; "",IF(ISNUMBER(VALUE(Sheet1!N619)),VALUE(Sheet1!N619),Sheet1!N619),"")</f>
        <v/>
      </c>
      <c r="O619" s="55">
        <f>IF(Sheet1!O619 &lt;&gt; "",IF(ISNUMBER(VALUE(Sheet1!O619)),VALUE(Sheet1!O619),Sheet1!O619),"")</f>
        <v/>
      </c>
      <c r="P619" s="55">
        <f>IF(Sheet1!P619 &lt;&gt; "",IF(ISNUMBER(VALUE(Sheet1!P619)),VALUE(Sheet1!P619),Sheet1!P619),"")</f>
        <v/>
      </c>
      <c r="Q619" s="55">
        <f>IF(Sheet1!Q619 &lt;&gt; "",IF(ISNUMBER(VALUE(Sheet1!Q619)),VALUE(Sheet1!Q619),Sheet1!Q619),"")</f>
        <v/>
      </c>
      <c r="R619" s="55">
        <f>IF(Sheet1!R619 &lt;&gt; "",IF(ISNUMBER(VALUE(Sheet1!R619)),VALUE(Sheet1!R619),Sheet1!R619),"")</f>
        <v/>
      </c>
      <c r="S619" s="55">
        <f>IF(Sheet1!S619 &lt;&gt; "",IF(ISNUMBER(VALUE(Sheet1!S619)),VALUE(Sheet1!S619),Sheet1!S619),"")</f>
        <v/>
      </c>
      <c r="T619" s="55">
        <f>IF(Sheet1!T619 &lt;&gt; "",IF(ISNUMBER(VALUE(Sheet1!T619)),VALUE(Sheet1!T619),Sheet1!T619),"")</f>
        <v/>
      </c>
      <c r="U619" s="55">
        <f>IF(Sheet1!U619 &lt;&gt; "",IF(ISNUMBER(VALUE(Sheet1!U619)),VALUE(Sheet1!U619),Sheet1!U619),"")</f>
        <v/>
      </c>
      <c r="V619" s="55">
        <f>IF(Sheet1!V619 &lt;&gt; "",IF(ISNUMBER(VALUE(Sheet1!V619)),VALUE(Sheet1!V619),Sheet1!V619),"")</f>
        <v/>
      </c>
      <c r="W619" s="55">
        <f>IF(Sheet1!W619 &lt;&gt; "",IF(ISNUMBER(VALUE(Sheet1!W619)),VALUE(Sheet1!W619),Sheet1!W619),"")</f>
        <v/>
      </c>
      <c r="X619" s="55">
        <f>IF(Sheet1!X619 &lt;&gt; "",IF(ISNUMBER(VALUE(Sheet1!X619)),VALUE(Sheet1!X619),Sheet1!X619),"")</f>
        <v/>
      </c>
      <c r="Y619" s="55">
        <f>IF(Sheet1!Y619 &lt;&gt; "",IF(ISNUMBER(VALUE(Sheet1!Y619)),VALUE(Sheet1!Y619),Sheet1!Y619),"")</f>
        <v/>
      </c>
      <c r="Z619" s="55">
        <f>IF(Sheet1!Z619 &lt;&gt; "",IF(ISNUMBER(VALUE(Sheet1!Z619)),VALUE(Sheet1!Z619),Sheet1!Z619),"")</f>
        <v/>
      </c>
      <c r="AA619" s="55">
        <f>IF(Sheet1!AA619 &lt;&gt; "",IF(ISNUMBER(VALUE(Sheet1!AA619)),VALUE(Sheet1!AA619),Sheet1!AA619),"")</f>
        <v/>
      </c>
      <c r="AB619" s="55">
        <f>IF(Sheet1!AB619 &lt;&gt; "",IF(ISNUMBER(VALUE(Sheet1!AB619)),VALUE(Sheet1!AB619),Sheet1!AB619),"")</f>
        <v/>
      </c>
      <c r="AC619" s="55">
        <f>IF(Sheet1!AC619 &lt;&gt; "",IF(ISNUMBER(VALUE(Sheet1!AC619)),VALUE(Sheet1!AC619),Sheet1!AC619),"")</f>
        <v/>
      </c>
      <c r="AD619" s="55">
        <f>IF(Sheet1!AD619 &lt;&gt; "",IF(ISNUMBER(VALUE(Sheet1!AD619)),VALUE(Sheet1!AD619),Sheet1!AD619),"")</f>
        <v/>
      </c>
      <c r="AE619" s="55">
        <f>IF(Sheet1!AE619 &lt;&gt; "",IF(ISNUMBER(VALUE(Sheet1!AE619)),VALUE(Sheet1!AE619),Sheet1!AE619),"")</f>
        <v/>
      </c>
      <c r="AF619" s="55">
        <f>IF(Sheet1!AF619 &lt;&gt; "",IF(ISNUMBER(VALUE(Sheet1!AF619)),VALUE(Sheet1!AF619),Sheet1!AF619),"")</f>
        <v/>
      </c>
      <c r="AG619" s="55">
        <f>IF(Sheet1!AG619 &lt;&gt; "",IF(ISNUMBER(VALUE(Sheet1!AG619)),VALUE(Sheet1!AG619),Sheet1!AG619),"")</f>
        <v/>
      </c>
      <c r="AH619" s="55">
        <f>IF(Sheet1!AH619 &lt;&gt; "",IF(ISNUMBER(VALUE(Sheet1!AH619)),VALUE(Sheet1!AH619),Sheet1!AH619),"")</f>
        <v/>
      </c>
      <c r="AI619" s="55">
        <f>IF(Sheet1!AI619 &lt;&gt; "",IF(ISNUMBER(VALUE(Sheet1!AI619)),VALUE(Sheet1!AI619),Sheet1!AI619),"")</f>
        <v/>
      </c>
      <c r="AJ619" s="55">
        <f>IF(Sheet1!AJ619 &lt;&gt; "",IF(ISNUMBER(VALUE(Sheet1!AJ619)),VALUE(Sheet1!AJ619),Sheet1!AJ619),"")</f>
        <v/>
      </c>
      <c r="AK619" s="55">
        <f>IF(Sheet1!AK619 &lt;&gt; "",IF(ISNUMBER(VALUE(Sheet1!AK619)),VALUE(Sheet1!AK619),Sheet1!AK619),"")</f>
        <v/>
      </c>
      <c r="AL619" s="55">
        <f>IF(Sheet1!AL619 &lt;&gt; "",IF(ISNUMBER(VALUE(Sheet1!AL619)),VALUE(Sheet1!AL619),Sheet1!AL619),"")</f>
        <v/>
      </c>
      <c r="AM619" s="55">
        <f>IF(Sheet1!AM619 &lt;&gt; "",IF(ISNUMBER(VALUE(Sheet1!AM619)),VALUE(Sheet1!AM619),Sheet1!AM619),"")</f>
        <v/>
      </c>
      <c r="AN619" s="55">
        <f>IF(Sheet1!AN619 &lt;&gt; "",IF(ISNUMBER(VALUE(Sheet1!AN619)),VALUE(Sheet1!AN619),Sheet1!AN619),"")</f>
        <v/>
      </c>
      <c r="AO619" s="55">
        <f>IF(Sheet1!AO619 &lt;&gt; "",IF(ISNUMBER(VALUE(Sheet1!AO619)),VALUE(Sheet1!AO619),Sheet1!AO619),"")</f>
        <v/>
      </c>
      <c r="AP619" s="55">
        <f>IF(Sheet1!AP619 &lt;&gt; "",IF(ISNUMBER(VALUE(Sheet1!AP619)),VALUE(Sheet1!AP619),Sheet1!AP619),"")</f>
        <v/>
      </c>
      <c r="AQ619" s="55">
        <f>IF(Sheet1!AQ619 &lt;&gt; "",IF(ISNUMBER(VALUE(Sheet1!AQ619)),VALUE(Sheet1!AQ619),Sheet1!AQ619),"")</f>
        <v/>
      </c>
      <c r="AR619" s="55">
        <f>IF(Sheet1!AR619 &lt;&gt; "",IF(ISNUMBER(VALUE(Sheet1!AR619)),VALUE(Sheet1!AR619),Sheet1!AR619),"")</f>
        <v/>
      </c>
      <c r="AS619" s="55">
        <f>IF(Sheet1!AS619 &lt;&gt; "",IF(ISNUMBER(VALUE(Sheet1!AS619)),VALUE(Sheet1!AS619),Sheet1!AS619),"")</f>
        <v/>
      </c>
      <c r="AT619" s="55">
        <f>IF(Sheet1!AT619 &lt;&gt; "",IF(ISNUMBER(VALUE(Sheet1!AT619)),VALUE(Sheet1!AT619),Sheet1!AT619),"")</f>
        <v/>
      </c>
      <c r="AU619" s="55">
        <f>IF(Sheet1!AU619 &lt;&gt; "",IF(ISNUMBER(VALUE(Sheet1!AU619)),VALUE(Sheet1!AU619),Sheet1!AU619),"")</f>
        <v/>
      </c>
      <c r="AV619" s="55">
        <f>IF(Sheet1!AV619 &lt;&gt; "",IF(ISNUMBER(VALUE(Sheet1!AV619)),VALUE(Sheet1!AV619),Sheet1!AV619),"")</f>
        <v/>
      </c>
      <c r="AW619" s="55">
        <f>IF(Sheet1!AW619 &lt;&gt; "",IF(ISNUMBER(VALUE(Sheet1!AW619)),VALUE(Sheet1!AW619),Sheet1!AW619),"")</f>
        <v/>
      </c>
      <c r="AX619" s="55">
        <f>IF(Sheet1!AX619 &lt;&gt; "",IF(ISNUMBER(VALUE(Sheet1!AX619)),VALUE(Sheet1!AX619),Sheet1!AX619),"")</f>
        <v/>
      </c>
      <c r="AY619" s="55">
        <f>IF(Sheet1!AY619 &lt;&gt; "",IF(ISNUMBER(VALUE(Sheet1!AY619)),VALUE(Sheet1!AY619),Sheet1!AY619),"")</f>
        <v/>
      </c>
      <c r="AZ619" s="55">
        <f>IF(Sheet1!AZ619 &lt;&gt; "",IF(ISNUMBER(VALUE(Sheet1!AZ619)),VALUE(Sheet1!AZ619),Sheet1!AZ619),"")</f>
        <v/>
      </c>
      <c r="BA619" s="55">
        <f>IF(Sheet1!BA619 &lt;&gt; "",IF(ISNUMBER(VALUE(Sheet1!BA619)),VALUE(Sheet1!BA619),Sheet1!BA619),"")</f>
        <v/>
      </c>
      <c r="BB619" s="55">
        <f>IF(Sheet1!BB619 &lt;&gt; "",IF(ISNUMBER(VALUE(Sheet1!BB619)),VALUE(Sheet1!BB619),Sheet1!BB619),"")</f>
        <v/>
      </c>
      <c r="BC619" s="55">
        <f>IF(Sheet1!BC619 &lt;&gt; "",IF(ISNUMBER(VALUE(Sheet1!BC619)),VALUE(Sheet1!BC619),Sheet1!BC619),"")</f>
        <v/>
      </c>
      <c r="BD619" s="55">
        <f>IF(Sheet1!BD619 &lt;&gt; "",IF(ISNUMBER(VALUE(Sheet1!BD619)),VALUE(Sheet1!BD619),Sheet1!BD619),"")</f>
        <v/>
      </c>
      <c r="BE619" s="55">
        <f>IF(Sheet1!BE619 &lt;&gt; "",IF(ISNUMBER(VALUE(Sheet1!BE619)),VALUE(Sheet1!BE619),Sheet1!BE619),"")</f>
        <v/>
      </c>
      <c r="BF619" s="55">
        <f>IF(Sheet1!BF619 &lt;&gt; "",IF(ISNUMBER(VALUE(Sheet1!BF619)),VALUE(Sheet1!BF619),Sheet1!BF619),"")</f>
        <v/>
      </c>
      <c r="BG619" s="55">
        <f>IF(Sheet1!BG619 &lt;&gt; "",IF(ISNUMBER(VALUE(Sheet1!BG619)),VALUE(Sheet1!BG619),Sheet1!BG619),"")</f>
        <v/>
      </c>
      <c r="BH619" s="55">
        <f>IF(Sheet1!BH619 &lt;&gt; "",IF(ISNUMBER(VALUE(Sheet1!BH619)),VALUE(Sheet1!BH619),Sheet1!BH619),"")</f>
        <v/>
      </c>
      <c r="BI619" s="55">
        <f>IF(Sheet1!BI619 &lt;&gt; "",IF(ISNUMBER(VALUE(Sheet1!BI619)),VALUE(Sheet1!BI619),Sheet1!BI619),"")</f>
        <v/>
      </c>
      <c r="BJ619" s="55">
        <f>IF(Sheet1!BJ619 &lt;&gt; "",IF(ISNUMBER(VALUE(Sheet1!BJ619)),VALUE(Sheet1!BJ619),Sheet1!BJ619),"")</f>
        <v/>
      </c>
      <c r="BK619" s="55">
        <f>IF(Sheet1!BK619 &lt;&gt; "",IF(ISNUMBER(VALUE(Sheet1!BK619)),VALUE(Sheet1!BK619),Sheet1!BK619),"")</f>
        <v/>
      </c>
      <c r="BL619" s="55">
        <f>IF(Sheet1!BL619 &lt;&gt; "",IF(ISNUMBER(VALUE(Sheet1!BL619)),VALUE(Sheet1!BL619),Sheet1!BL619),"")</f>
        <v/>
      </c>
      <c r="BM619" s="55">
        <f>IF(Sheet1!BM619 &lt;&gt; "",IF(ISNUMBER(VALUE(Sheet1!BM619)),VALUE(Sheet1!BM619),Sheet1!BM619),"")</f>
        <v/>
      </c>
      <c r="BN619" s="55">
        <f>IF(Sheet1!BN619 &lt;&gt; "",IF(ISNUMBER(VALUE(Sheet1!BN619)),VALUE(Sheet1!BN619),Sheet1!BN619),"")</f>
        <v/>
      </c>
      <c r="BO619" s="55">
        <f>IF(Sheet1!BO619 &lt;&gt; "",IF(ISNUMBER(VALUE(Sheet1!BO619)),VALUE(Sheet1!BO619),Sheet1!BO619),"")</f>
        <v/>
      </c>
      <c r="BP619" s="55">
        <f>IF(Sheet1!BP619 &lt;&gt; "",IF(ISNUMBER(VALUE(Sheet1!BP619)),VALUE(Sheet1!BP619),Sheet1!BP619),"")</f>
        <v/>
      </c>
      <c r="BQ619" s="122">
        <f> SUMIFS(G619:BP619,$G$9:$BP$9, $BO$9, G619:BP619,"&gt;0")</f>
        <v/>
      </c>
      <c r="BR619" s="122">
        <f> COUNTIFS($G$9:$BP$9, $BO$9, G619:BP619,"&gt;0")</f>
        <v/>
      </c>
      <c r="BS619" s="122">
        <f> SUMIFS(G619:BP619,$G$9:$BP$9, $BP$9, G619:BP619,"&gt;0")</f>
        <v/>
      </c>
      <c r="BT619" s="122">
        <f> COUNTIFS($G$9:$BP$9, $BP$9, G619:BP619,"&gt;0")</f>
        <v/>
      </c>
      <c r="BU619" s="122">
        <f>COUNTIF(G619:BP619,"Nghi")</f>
        <v/>
      </c>
      <c r="BV619" s="122">
        <f> COUNTIFS($G$9:$BP$9, $BO$9, G619:BP619,$BX$8)</f>
        <v/>
      </c>
      <c r="BW619" s="122">
        <f> COUNTIFS($G$9:$BP$9, $BP$9, G619:BP619,$BX$8)</f>
        <v/>
      </c>
      <c r="BX619" s="122">
        <f>BV619+BW619</f>
        <v/>
      </c>
      <c r="BY619" s="122" t="n"/>
      <c r="BZ619" s="123" t="n"/>
      <c r="CA619" s="124" t="n"/>
      <c r="CB619" s="125" t="n"/>
      <c r="CC619" s="22" t="n"/>
      <c r="CD619" s="126" t="n"/>
      <c r="CE619" s="28" t="n"/>
      <c r="CF619" s="126" t="n"/>
      <c r="CG619" s="127" t="n"/>
      <c r="CH619" s="126" t="n"/>
      <c r="CI619" s="128" t="n"/>
      <c r="CJ619" s="129" t="n"/>
      <c r="CK619" s="130" t="n"/>
    </row>
    <row r="620">
      <c r="A620" s="55">
        <f>IF(Sheet1!A620 &lt;&gt; "",IF(ISNUMBER(VALUE(Sheet1!A620)),VALUE(Sheet1!A620),Sheet1!A620),"")</f>
        <v/>
      </c>
      <c r="B620" s="55">
        <f>IF(Sheet1!B620 &lt;&gt; "",IF(ISNUMBER(VALUE(Sheet1!B620)),VALUE(Sheet1!B620),Sheet1!B620),"")</f>
        <v/>
      </c>
      <c r="C620" s="55">
        <f>IF(Sheet1!C620 &lt;&gt; "",IF(ISNUMBER(VALUE(Sheet1!C620)),VALUE(Sheet1!C620),Sheet1!C620),"")</f>
        <v/>
      </c>
      <c r="D620" s="55">
        <f>IF(Sheet1!D620 &lt;&gt; "",IF(ISNUMBER(VALUE(Sheet1!D620)),VALUE(Sheet1!D620),Sheet1!D620),"")</f>
        <v/>
      </c>
      <c r="E620" s="55">
        <f>IF(Sheet1!E620 &lt;&gt; "",IF(ISNUMBER(VALUE(Sheet1!E620)),VALUE(Sheet1!E620),Sheet1!E620),"")</f>
        <v/>
      </c>
      <c r="F620" s="55">
        <f>IF(Sheet1!F620 &lt;&gt; "",IF(ISNUMBER(VALUE(Sheet1!F620)),VALUE(Sheet1!F620),Sheet1!F620),"")</f>
        <v/>
      </c>
      <c r="G620" s="55">
        <f>IF(Sheet1!G620 &lt;&gt; "",IF(ISNUMBER(VALUE(Sheet1!G620)),VALUE(Sheet1!G620),Sheet1!G620),"")</f>
        <v/>
      </c>
      <c r="H620" s="55">
        <f>IF(Sheet1!H620 &lt;&gt; "",IF(ISNUMBER(VALUE(Sheet1!H620)),VALUE(Sheet1!H620),Sheet1!H620),"")</f>
        <v/>
      </c>
      <c r="I620" s="55">
        <f>IF(Sheet1!I620 &lt;&gt; "",IF(ISNUMBER(VALUE(Sheet1!I620)),VALUE(Sheet1!I620),Sheet1!I620),"")</f>
        <v/>
      </c>
      <c r="J620" s="55">
        <f>IF(Sheet1!J620 &lt;&gt; "",IF(ISNUMBER(VALUE(Sheet1!J620)),VALUE(Sheet1!J620),Sheet1!J620),"")</f>
        <v/>
      </c>
      <c r="K620" s="55">
        <f>IF(Sheet1!K620 &lt;&gt; "",IF(ISNUMBER(VALUE(Sheet1!K620)),VALUE(Sheet1!K620),Sheet1!K620),"")</f>
        <v/>
      </c>
      <c r="L620" s="55">
        <f>IF(Sheet1!L620 &lt;&gt; "",IF(ISNUMBER(VALUE(Sheet1!L620)),VALUE(Sheet1!L620),Sheet1!L620),"")</f>
        <v/>
      </c>
      <c r="M620" s="55">
        <f>IF(Sheet1!M620 &lt;&gt; "",IF(ISNUMBER(VALUE(Sheet1!M620)),VALUE(Sheet1!M620),Sheet1!M620),"")</f>
        <v/>
      </c>
      <c r="N620" s="55">
        <f>IF(Sheet1!N620 &lt;&gt; "",IF(ISNUMBER(VALUE(Sheet1!N620)),VALUE(Sheet1!N620),Sheet1!N620),"")</f>
        <v/>
      </c>
      <c r="O620" s="55">
        <f>IF(Sheet1!O620 &lt;&gt; "",IF(ISNUMBER(VALUE(Sheet1!O620)),VALUE(Sheet1!O620),Sheet1!O620),"")</f>
        <v/>
      </c>
      <c r="P620" s="55">
        <f>IF(Sheet1!P620 &lt;&gt; "",IF(ISNUMBER(VALUE(Sheet1!P620)),VALUE(Sheet1!P620),Sheet1!P620),"")</f>
        <v/>
      </c>
      <c r="Q620" s="55">
        <f>IF(Sheet1!Q620 &lt;&gt; "",IF(ISNUMBER(VALUE(Sheet1!Q620)),VALUE(Sheet1!Q620),Sheet1!Q620),"")</f>
        <v/>
      </c>
      <c r="R620" s="55">
        <f>IF(Sheet1!R620 &lt;&gt; "",IF(ISNUMBER(VALUE(Sheet1!R620)),VALUE(Sheet1!R620),Sheet1!R620),"")</f>
        <v/>
      </c>
      <c r="S620" s="55">
        <f>IF(Sheet1!S620 &lt;&gt; "",IF(ISNUMBER(VALUE(Sheet1!S620)),VALUE(Sheet1!S620),Sheet1!S620),"")</f>
        <v/>
      </c>
      <c r="T620" s="55">
        <f>IF(Sheet1!T620 &lt;&gt; "",IF(ISNUMBER(VALUE(Sheet1!T620)),VALUE(Sheet1!T620),Sheet1!T620),"")</f>
        <v/>
      </c>
      <c r="U620" s="55">
        <f>IF(Sheet1!U620 &lt;&gt; "",IF(ISNUMBER(VALUE(Sheet1!U620)),VALUE(Sheet1!U620),Sheet1!U620),"")</f>
        <v/>
      </c>
      <c r="V620" s="55">
        <f>IF(Sheet1!V620 &lt;&gt; "",IF(ISNUMBER(VALUE(Sheet1!V620)),VALUE(Sheet1!V620),Sheet1!V620),"")</f>
        <v/>
      </c>
      <c r="W620" s="55">
        <f>IF(Sheet1!W620 &lt;&gt; "",IF(ISNUMBER(VALUE(Sheet1!W620)),VALUE(Sheet1!W620),Sheet1!W620),"")</f>
        <v/>
      </c>
      <c r="X620" s="55">
        <f>IF(Sheet1!X620 &lt;&gt; "",IF(ISNUMBER(VALUE(Sheet1!X620)),VALUE(Sheet1!X620),Sheet1!X620),"")</f>
        <v/>
      </c>
      <c r="Y620" s="55">
        <f>IF(Sheet1!Y620 &lt;&gt; "",IF(ISNUMBER(VALUE(Sheet1!Y620)),VALUE(Sheet1!Y620),Sheet1!Y620),"")</f>
        <v/>
      </c>
      <c r="Z620" s="55">
        <f>IF(Sheet1!Z620 &lt;&gt; "",IF(ISNUMBER(VALUE(Sheet1!Z620)),VALUE(Sheet1!Z620),Sheet1!Z620),"")</f>
        <v/>
      </c>
      <c r="AA620" s="55">
        <f>IF(Sheet1!AA620 &lt;&gt; "",IF(ISNUMBER(VALUE(Sheet1!AA620)),VALUE(Sheet1!AA620),Sheet1!AA620),"")</f>
        <v/>
      </c>
      <c r="AB620" s="55">
        <f>IF(Sheet1!AB620 &lt;&gt; "",IF(ISNUMBER(VALUE(Sheet1!AB620)),VALUE(Sheet1!AB620),Sheet1!AB620),"")</f>
        <v/>
      </c>
      <c r="AC620" s="55">
        <f>IF(Sheet1!AC620 &lt;&gt; "",IF(ISNUMBER(VALUE(Sheet1!AC620)),VALUE(Sheet1!AC620),Sheet1!AC620),"")</f>
        <v/>
      </c>
      <c r="AD620" s="55">
        <f>IF(Sheet1!AD620 &lt;&gt; "",IF(ISNUMBER(VALUE(Sheet1!AD620)),VALUE(Sheet1!AD620),Sheet1!AD620),"")</f>
        <v/>
      </c>
      <c r="AE620" s="55">
        <f>IF(Sheet1!AE620 &lt;&gt; "",IF(ISNUMBER(VALUE(Sheet1!AE620)),VALUE(Sheet1!AE620),Sheet1!AE620),"")</f>
        <v/>
      </c>
      <c r="AF620" s="55">
        <f>IF(Sheet1!AF620 &lt;&gt; "",IF(ISNUMBER(VALUE(Sheet1!AF620)),VALUE(Sheet1!AF620),Sheet1!AF620),"")</f>
        <v/>
      </c>
      <c r="AG620" s="55">
        <f>IF(Sheet1!AG620 &lt;&gt; "",IF(ISNUMBER(VALUE(Sheet1!AG620)),VALUE(Sheet1!AG620),Sheet1!AG620),"")</f>
        <v/>
      </c>
      <c r="AH620" s="55">
        <f>IF(Sheet1!AH620 &lt;&gt; "",IF(ISNUMBER(VALUE(Sheet1!AH620)),VALUE(Sheet1!AH620),Sheet1!AH620),"")</f>
        <v/>
      </c>
      <c r="AI620" s="55">
        <f>IF(Sheet1!AI620 &lt;&gt; "",IF(ISNUMBER(VALUE(Sheet1!AI620)),VALUE(Sheet1!AI620),Sheet1!AI620),"")</f>
        <v/>
      </c>
      <c r="AJ620" s="55">
        <f>IF(Sheet1!AJ620 &lt;&gt; "",IF(ISNUMBER(VALUE(Sheet1!AJ620)),VALUE(Sheet1!AJ620),Sheet1!AJ620),"")</f>
        <v/>
      </c>
      <c r="AK620" s="55">
        <f>IF(Sheet1!AK620 &lt;&gt; "",IF(ISNUMBER(VALUE(Sheet1!AK620)),VALUE(Sheet1!AK620),Sheet1!AK620),"")</f>
        <v/>
      </c>
      <c r="AL620" s="55">
        <f>IF(Sheet1!AL620 &lt;&gt; "",IF(ISNUMBER(VALUE(Sheet1!AL620)),VALUE(Sheet1!AL620),Sheet1!AL620),"")</f>
        <v/>
      </c>
      <c r="AM620" s="55">
        <f>IF(Sheet1!AM620 &lt;&gt; "",IF(ISNUMBER(VALUE(Sheet1!AM620)),VALUE(Sheet1!AM620),Sheet1!AM620),"")</f>
        <v/>
      </c>
      <c r="AN620" s="55">
        <f>IF(Sheet1!AN620 &lt;&gt; "",IF(ISNUMBER(VALUE(Sheet1!AN620)),VALUE(Sheet1!AN620),Sheet1!AN620),"")</f>
        <v/>
      </c>
      <c r="AO620" s="55">
        <f>IF(Sheet1!AO620 &lt;&gt; "",IF(ISNUMBER(VALUE(Sheet1!AO620)),VALUE(Sheet1!AO620),Sheet1!AO620),"")</f>
        <v/>
      </c>
      <c r="AP620" s="55">
        <f>IF(Sheet1!AP620 &lt;&gt; "",IF(ISNUMBER(VALUE(Sheet1!AP620)),VALUE(Sheet1!AP620),Sheet1!AP620),"")</f>
        <v/>
      </c>
      <c r="AQ620" s="55">
        <f>IF(Sheet1!AQ620 &lt;&gt; "",IF(ISNUMBER(VALUE(Sheet1!AQ620)),VALUE(Sheet1!AQ620),Sheet1!AQ620),"")</f>
        <v/>
      </c>
      <c r="AR620" s="55">
        <f>IF(Sheet1!AR620 &lt;&gt; "",IF(ISNUMBER(VALUE(Sheet1!AR620)),VALUE(Sheet1!AR620),Sheet1!AR620),"")</f>
        <v/>
      </c>
      <c r="AS620" s="55">
        <f>IF(Sheet1!AS620 &lt;&gt; "",IF(ISNUMBER(VALUE(Sheet1!AS620)),VALUE(Sheet1!AS620),Sheet1!AS620),"")</f>
        <v/>
      </c>
      <c r="AT620" s="55">
        <f>IF(Sheet1!AT620 &lt;&gt; "",IF(ISNUMBER(VALUE(Sheet1!AT620)),VALUE(Sheet1!AT620),Sheet1!AT620),"")</f>
        <v/>
      </c>
      <c r="AU620" s="55">
        <f>IF(Sheet1!AU620 &lt;&gt; "",IF(ISNUMBER(VALUE(Sheet1!AU620)),VALUE(Sheet1!AU620),Sheet1!AU620),"")</f>
        <v/>
      </c>
      <c r="AV620" s="55">
        <f>IF(Sheet1!AV620 &lt;&gt; "",IF(ISNUMBER(VALUE(Sheet1!AV620)),VALUE(Sheet1!AV620),Sheet1!AV620),"")</f>
        <v/>
      </c>
      <c r="AW620" s="55">
        <f>IF(Sheet1!AW620 &lt;&gt; "",IF(ISNUMBER(VALUE(Sheet1!AW620)),VALUE(Sheet1!AW620),Sheet1!AW620),"")</f>
        <v/>
      </c>
      <c r="AX620" s="55">
        <f>IF(Sheet1!AX620 &lt;&gt; "",IF(ISNUMBER(VALUE(Sheet1!AX620)),VALUE(Sheet1!AX620),Sheet1!AX620),"")</f>
        <v/>
      </c>
      <c r="AY620" s="55">
        <f>IF(Sheet1!AY620 &lt;&gt; "",IF(ISNUMBER(VALUE(Sheet1!AY620)),VALUE(Sheet1!AY620),Sheet1!AY620),"")</f>
        <v/>
      </c>
      <c r="AZ620" s="55">
        <f>IF(Sheet1!AZ620 &lt;&gt; "",IF(ISNUMBER(VALUE(Sheet1!AZ620)),VALUE(Sheet1!AZ620),Sheet1!AZ620),"")</f>
        <v/>
      </c>
      <c r="BA620" s="55">
        <f>IF(Sheet1!BA620 &lt;&gt; "",IF(ISNUMBER(VALUE(Sheet1!BA620)),VALUE(Sheet1!BA620),Sheet1!BA620),"")</f>
        <v/>
      </c>
      <c r="BB620" s="55">
        <f>IF(Sheet1!BB620 &lt;&gt; "",IF(ISNUMBER(VALUE(Sheet1!BB620)),VALUE(Sheet1!BB620),Sheet1!BB620),"")</f>
        <v/>
      </c>
      <c r="BC620" s="55">
        <f>IF(Sheet1!BC620 &lt;&gt; "",IF(ISNUMBER(VALUE(Sheet1!BC620)),VALUE(Sheet1!BC620),Sheet1!BC620),"")</f>
        <v/>
      </c>
      <c r="BD620" s="55">
        <f>IF(Sheet1!BD620 &lt;&gt; "",IF(ISNUMBER(VALUE(Sheet1!BD620)),VALUE(Sheet1!BD620),Sheet1!BD620),"")</f>
        <v/>
      </c>
      <c r="BE620" s="55">
        <f>IF(Sheet1!BE620 &lt;&gt; "",IF(ISNUMBER(VALUE(Sheet1!BE620)),VALUE(Sheet1!BE620),Sheet1!BE620),"")</f>
        <v/>
      </c>
      <c r="BF620" s="55">
        <f>IF(Sheet1!BF620 &lt;&gt; "",IF(ISNUMBER(VALUE(Sheet1!BF620)),VALUE(Sheet1!BF620),Sheet1!BF620),"")</f>
        <v/>
      </c>
      <c r="BG620" s="55">
        <f>IF(Sheet1!BG620 &lt;&gt; "",IF(ISNUMBER(VALUE(Sheet1!BG620)),VALUE(Sheet1!BG620),Sheet1!BG620),"")</f>
        <v/>
      </c>
      <c r="BH620" s="55">
        <f>IF(Sheet1!BH620 &lt;&gt; "",IF(ISNUMBER(VALUE(Sheet1!BH620)),VALUE(Sheet1!BH620),Sheet1!BH620),"")</f>
        <v/>
      </c>
      <c r="BI620" s="55">
        <f>IF(Sheet1!BI620 &lt;&gt; "",IF(ISNUMBER(VALUE(Sheet1!BI620)),VALUE(Sheet1!BI620),Sheet1!BI620),"")</f>
        <v/>
      </c>
      <c r="BJ620" s="55">
        <f>IF(Sheet1!BJ620 &lt;&gt; "",IF(ISNUMBER(VALUE(Sheet1!BJ620)),VALUE(Sheet1!BJ620),Sheet1!BJ620),"")</f>
        <v/>
      </c>
      <c r="BK620" s="55">
        <f>IF(Sheet1!BK620 &lt;&gt; "",IF(ISNUMBER(VALUE(Sheet1!BK620)),VALUE(Sheet1!BK620),Sheet1!BK620),"")</f>
        <v/>
      </c>
      <c r="BL620" s="55">
        <f>IF(Sheet1!BL620 &lt;&gt; "",IF(ISNUMBER(VALUE(Sheet1!BL620)),VALUE(Sheet1!BL620),Sheet1!BL620),"")</f>
        <v/>
      </c>
      <c r="BM620" s="55">
        <f>IF(Sheet1!BM620 &lt;&gt; "",IF(ISNUMBER(VALUE(Sheet1!BM620)),VALUE(Sheet1!BM620),Sheet1!BM620),"")</f>
        <v/>
      </c>
      <c r="BN620" s="55">
        <f>IF(Sheet1!BN620 &lt;&gt; "",IF(ISNUMBER(VALUE(Sheet1!BN620)),VALUE(Sheet1!BN620),Sheet1!BN620),"")</f>
        <v/>
      </c>
      <c r="BO620" s="55">
        <f>IF(Sheet1!BO620 &lt;&gt; "",IF(ISNUMBER(VALUE(Sheet1!BO620)),VALUE(Sheet1!BO620),Sheet1!BO620),"")</f>
        <v/>
      </c>
      <c r="BP620" s="55">
        <f>IF(Sheet1!BP620 &lt;&gt; "",IF(ISNUMBER(VALUE(Sheet1!BP620)),VALUE(Sheet1!BP620),Sheet1!BP620),"")</f>
        <v/>
      </c>
      <c r="BQ620" s="122">
        <f> SUMIFS(G620:BP620,$G$9:$BP$9, $BO$9, G620:BP620,"&gt;0")</f>
        <v/>
      </c>
      <c r="BR620" s="122">
        <f> COUNTIFS($G$9:$BP$9, $BO$9, G620:BP620,"&gt;0")</f>
        <v/>
      </c>
      <c r="BS620" s="122">
        <f> SUMIFS(G620:BP620,$G$9:$BP$9, $BP$9, G620:BP620,"&gt;0")</f>
        <v/>
      </c>
      <c r="BT620" s="122">
        <f> COUNTIFS($G$9:$BP$9, $BP$9, G620:BP620,"&gt;0")</f>
        <v/>
      </c>
      <c r="BU620" s="122">
        <f>COUNTIF(G620:BP620,"Nghi")</f>
        <v/>
      </c>
      <c r="BV620" s="122">
        <f> COUNTIFS($G$9:$BP$9, $BO$9, G620:BP620,$BX$8)</f>
        <v/>
      </c>
      <c r="BW620" s="122">
        <f> COUNTIFS($G$9:$BP$9, $BP$9, G620:BP620,$BX$8)</f>
        <v/>
      </c>
      <c r="BX620" s="122">
        <f>BV620+BW620</f>
        <v/>
      </c>
      <c r="BY620" s="122" t="n"/>
      <c r="BZ620" s="123" t="n"/>
      <c r="CA620" s="124" t="n"/>
      <c r="CB620" s="125" t="n"/>
      <c r="CC620" s="22" t="n"/>
      <c r="CD620" s="126" t="n"/>
      <c r="CE620" s="28" t="n"/>
      <c r="CF620" s="126" t="n"/>
      <c r="CG620" s="127" t="n"/>
      <c r="CH620" s="126" t="n"/>
      <c r="CI620" s="128" t="n"/>
      <c r="CJ620" s="129" t="n"/>
      <c r="CK620" s="130" t="n"/>
    </row>
    <row r="621">
      <c r="A621" s="55">
        <f>IF(Sheet1!A621 &lt;&gt; "",IF(ISNUMBER(VALUE(Sheet1!A621)),VALUE(Sheet1!A621),Sheet1!A621),"")</f>
        <v/>
      </c>
      <c r="B621" s="55">
        <f>IF(Sheet1!B621 &lt;&gt; "",IF(ISNUMBER(VALUE(Sheet1!B621)),VALUE(Sheet1!B621),Sheet1!B621),"")</f>
        <v/>
      </c>
      <c r="C621" s="55">
        <f>IF(Sheet1!C621 &lt;&gt; "",IF(ISNUMBER(VALUE(Sheet1!C621)),VALUE(Sheet1!C621),Sheet1!C621),"")</f>
        <v/>
      </c>
      <c r="D621" s="55">
        <f>IF(Sheet1!D621 &lt;&gt; "",IF(ISNUMBER(VALUE(Sheet1!D621)),VALUE(Sheet1!D621),Sheet1!D621),"")</f>
        <v/>
      </c>
      <c r="E621" s="55">
        <f>IF(Sheet1!E621 &lt;&gt; "",IF(ISNUMBER(VALUE(Sheet1!E621)),VALUE(Sheet1!E621),Sheet1!E621),"")</f>
        <v/>
      </c>
      <c r="F621" s="55">
        <f>IF(Sheet1!F621 &lt;&gt; "",IF(ISNUMBER(VALUE(Sheet1!F621)),VALUE(Sheet1!F621),Sheet1!F621),"")</f>
        <v/>
      </c>
      <c r="G621" s="55">
        <f>IF(Sheet1!G621 &lt;&gt; "",IF(ISNUMBER(VALUE(Sheet1!G621)),VALUE(Sheet1!G621),Sheet1!G621),"")</f>
        <v/>
      </c>
      <c r="H621" s="55">
        <f>IF(Sheet1!H621 &lt;&gt; "",IF(ISNUMBER(VALUE(Sheet1!H621)),VALUE(Sheet1!H621),Sheet1!H621),"")</f>
        <v/>
      </c>
      <c r="I621" s="55">
        <f>IF(Sheet1!I621 &lt;&gt; "",IF(ISNUMBER(VALUE(Sheet1!I621)),VALUE(Sheet1!I621),Sheet1!I621),"")</f>
        <v/>
      </c>
      <c r="J621" s="55">
        <f>IF(Sheet1!J621 &lt;&gt; "",IF(ISNUMBER(VALUE(Sheet1!J621)),VALUE(Sheet1!J621),Sheet1!J621),"")</f>
        <v/>
      </c>
      <c r="K621" s="55">
        <f>IF(Sheet1!K621 &lt;&gt; "",IF(ISNUMBER(VALUE(Sheet1!K621)),VALUE(Sheet1!K621),Sheet1!K621),"")</f>
        <v/>
      </c>
      <c r="L621" s="55">
        <f>IF(Sheet1!L621 &lt;&gt; "",IF(ISNUMBER(VALUE(Sheet1!L621)),VALUE(Sheet1!L621),Sheet1!L621),"")</f>
        <v/>
      </c>
      <c r="M621" s="55">
        <f>IF(Sheet1!M621 &lt;&gt; "",IF(ISNUMBER(VALUE(Sheet1!M621)),VALUE(Sheet1!M621),Sheet1!M621),"")</f>
        <v/>
      </c>
      <c r="N621" s="55">
        <f>IF(Sheet1!N621 &lt;&gt; "",IF(ISNUMBER(VALUE(Sheet1!N621)),VALUE(Sheet1!N621),Sheet1!N621),"")</f>
        <v/>
      </c>
      <c r="O621" s="55">
        <f>IF(Sheet1!O621 &lt;&gt; "",IF(ISNUMBER(VALUE(Sheet1!O621)),VALUE(Sheet1!O621),Sheet1!O621),"")</f>
        <v/>
      </c>
      <c r="P621" s="55">
        <f>IF(Sheet1!P621 &lt;&gt; "",IF(ISNUMBER(VALUE(Sheet1!P621)),VALUE(Sheet1!P621),Sheet1!P621),"")</f>
        <v/>
      </c>
      <c r="Q621" s="55">
        <f>IF(Sheet1!Q621 &lt;&gt; "",IF(ISNUMBER(VALUE(Sheet1!Q621)),VALUE(Sheet1!Q621),Sheet1!Q621),"")</f>
        <v/>
      </c>
      <c r="R621" s="55">
        <f>IF(Sheet1!R621 &lt;&gt; "",IF(ISNUMBER(VALUE(Sheet1!R621)),VALUE(Sheet1!R621),Sheet1!R621),"")</f>
        <v/>
      </c>
      <c r="S621" s="55">
        <f>IF(Sheet1!S621 &lt;&gt; "",IF(ISNUMBER(VALUE(Sheet1!S621)),VALUE(Sheet1!S621),Sheet1!S621),"")</f>
        <v/>
      </c>
      <c r="T621" s="55">
        <f>IF(Sheet1!T621 &lt;&gt; "",IF(ISNUMBER(VALUE(Sheet1!T621)),VALUE(Sheet1!T621),Sheet1!T621),"")</f>
        <v/>
      </c>
      <c r="U621" s="55">
        <f>IF(Sheet1!U621 &lt;&gt; "",IF(ISNUMBER(VALUE(Sheet1!U621)),VALUE(Sheet1!U621),Sheet1!U621),"")</f>
        <v/>
      </c>
      <c r="V621" s="55">
        <f>IF(Sheet1!V621 &lt;&gt; "",IF(ISNUMBER(VALUE(Sheet1!V621)),VALUE(Sheet1!V621),Sheet1!V621),"")</f>
        <v/>
      </c>
      <c r="W621" s="55">
        <f>IF(Sheet1!W621 &lt;&gt; "",IF(ISNUMBER(VALUE(Sheet1!W621)),VALUE(Sheet1!W621),Sheet1!W621),"")</f>
        <v/>
      </c>
      <c r="X621" s="55">
        <f>IF(Sheet1!X621 &lt;&gt; "",IF(ISNUMBER(VALUE(Sheet1!X621)),VALUE(Sheet1!X621),Sheet1!X621),"")</f>
        <v/>
      </c>
      <c r="Y621" s="55">
        <f>IF(Sheet1!Y621 &lt;&gt; "",IF(ISNUMBER(VALUE(Sheet1!Y621)),VALUE(Sheet1!Y621),Sheet1!Y621),"")</f>
        <v/>
      </c>
      <c r="Z621" s="55">
        <f>IF(Sheet1!Z621 &lt;&gt; "",IF(ISNUMBER(VALUE(Sheet1!Z621)),VALUE(Sheet1!Z621),Sheet1!Z621),"")</f>
        <v/>
      </c>
      <c r="AA621" s="55">
        <f>IF(Sheet1!AA621 &lt;&gt; "",IF(ISNUMBER(VALUE(Sheet1!AA621)),VALUE(Sheet1!AA621),Sheet1!AA621),"")</f>
        <v/>
      </c>
      <c r="AB621" s="55">
        <f>IF(Sheet1!AB621 &lt;&gt; "",IF(ISNUMBER(VALUE(Sheet1!AB621)),VALUE(Sheet1!AB621),Sheet1!AB621),"")</f>
        <v/>
      </c>
      <c r="AC621" s="55">
        <f>IF(Sheet1!AC621 &lt;&gt; "",IF(ISNUMBER(VALUE(Sheet1!AC621)),VALUE(Sheet1!AC621),Sheet1!AC621),"")</f>
        <v/>
      </c>
      <c r="AD621" s="55">
        <f>IF(Sheet1!AD621 &lt;&gt; "",IF(ISNUMBER(VALUE(Sheet1!AD621)),VALUE(Sheet1!AD621),Sheet1!AD621),"")</f>
        <v/>
      </c>
      <c r="AE621" s="55">
        <f>IF(Sheet1!AE621 &lt;&gt; "",IF(ISNUMBER(VALUE(Sheet1!AE621)),VALUE(Sheet1!AE621),Sheet1!AE621),"")</f>
        <v/>
      </c>
      <c r="AF621" s="55">
        <f>IF(Sheet1!AF621 &lt;&gt; "",IF(ISNUMBER(VALUE(Sheet1!AF621)),VALUE(Sheet1!AF621),Sheet1!AF621),"")</f>
        <v/>
      </c>
      <c r="AG621" s="55">
        <f>IF(Sheet1!AG621 &lt;&gt; "",IF(ISNUMBER(VALUE(Sheet1!AG621)),VALUE(Sheet1!AG621),Sheet1!AG621),"")</f>
        <v/>
      </c>
      <c r="AH621" s="55">
        <f>IF(Sheet1!AH621 &lt;&gt; "",IF(ISNUMBER(VALUE(Sheet1!AH621)),VALUE(Sheet1!AH621),Sheet1!AH621),"")</f>
        <v/>
      </c>
      <c r="AI621" s="55">
        <f>IF(Sheet1!AI621 &lt;&gt; "",IF(ISNUMBER(VALUE(Sheet1!AI621)),VALUE(Sheet1!AI621),Sheet1!AI621),"")</f>
        <v/>
      </c>
      <c r="AJ621" s="55">
        <f>IF(Sheet1!AJ621 &lt;&gt; "",IF(ISNUMBER(VALUE(Sheet1!AJ621)),VALUE(Sheet1!AJ621),Sheet1!AJ621),"")</f>
        <v/>
      </c>
      <c r="AK621" s="55">
        <f>IF(Sheet1!AK621 &lt;&gt; "",IF(ISNUMBER(VALUE(Sheet1!AK621)),VALUE(Sheet1!AK621),Sheet1!AK621),"")</f>
        <v/>
      </c>
      <c r="AL621" s="55">
        <f>IF(Sheet1!AL621 &lt;&gt; "",IF(ISNUMBER(VALUE(Sheet1!AL621)),VALUE(Sheet1!AL621),Sheet1!AL621),"")</f>
        <v/>
      </c>
      <c r="AM621" s="55">
        <f>IF(Sheet1!AM621 &lt;&gt; "",IF(ISNUMBER(VALUE(Sheet1!AM621)),VALUE(Sheet1!AM621),Sheet1!AM621),"")</f>
        <v/>
      </c>
      <c r="AN621" s="55">
        <f>IF(Sheet1!AN621 &lt;&gt; "",IF(ISNUMBER(VALUE(Sheet1!AN621)),VALUE(Sheet1!AN621),Sheet1!AN621),"")</f>
        <v/>
      </c>
      <c r="AO621" s="55">
        <f>IF(Sheet1!AO621 &lt;&gt; "",IF(ISNUMBER(VALUE(Sheet1!AO621)),VALUE(Sheet1!AO621),Sheet1!AO621),"")</f>
        <v/>
      </c>
      <c r="AP621" s="55">
        <f>IF(Sheet1!AP621 &lt;&gt; "",IF(ISNUMBER(VALUE(Sheet1!AP621)),VALUE(Sheet1!AP621),Sheet1!AP621),"")</f>
        <v/>
      </c>
      <c r="AQ621" s="55">
        <f>IF(Sheet1!AQ621 &lt;&gt; "",IF(ISNUMBER(VALUE(Sheet1!AQ621)),VALUE(Sheet1!AQ621),Sheet1!AQ621),"")</f>
        <v/>
      </c>
      <c r="AR621" s="55">
        <f>IF(Sheet1!AR621 &lt;&gt; "",IF(ISNUMBER(VALUE(Sheet1!AR621)),VALUE(Sheet1!AR621),Sheet1!AR621),"")</f>
        <v/>
      </c>
      <c r="AS621" s="55">
        <f>IF(Sheet1!AS621 &lt;&gt; "",IF(ISNUMBER(VALUE(Sheet1!AS621)),VALUE(Sheet1!AS621),Sheet1!AS621),"")</f>
        <v/>
      </c>
      <c r="AT621" s="55">
        <f>IF(Sheet1!AT621 &lt;&gt; "",IF(ISNUMBER(VALUE(Sheet1!AT621)),VALUE(Sheet1!AT621),Sheet1!AT621),"")</f>
        <v/>
      </c>
      <c r="AU621" s="55">
        <f>IF(Sheet1!AU621 &lt;&gt; "",IF(ISNUMBER(VALUE(Sheet1!AU621)),VALUE(Sheet1!AU621),Sheet1!AU621),"")</f>
        <v/>
      </c>
      <c r="AV621" s="55">
        <f>IF(Sheet1!AV621 &lt;&gt; "",IF(ISNUMBER(VALUE(Sheet1!AV621)),VALUE(Sheet1!AV621),Sheet1!AV621),"")</f>
        <v/>
      </c>
      <c r="AW621" s="55">
        <f>IF(Sheet1!AW621 &lt;&gt; "",IF(ISNUMBER(VALUE(Sheet1!AW621)),VALUE(Sheet1!AW621),Sheet1!AW621),"")</f>
        <v/>
      </c>
      <c r="AX621" s="55">
        <f>IF(Sheet1!AX621 &lt;&gt; "",IF(ISNUMBER(VALUE(Sheet1!AX621)),VALUE(Sheet1!AX621),Sheet1!AX621),"")</f>
        <v/>
      </c>
      <c r="AY621" s="55">
        <f>IF(Sheet1!AY621 &lt;&gt; "",IF(ISNUMBER(VALUE(Sheet1!AY621)),VALUE(Sheet1!AY621),Sheet1!AY621),"")</f>
        <v/>
      </c>
      <c r="AZ621" s="55">
        <f>IF(Sheet1!AZ621 &lt;&gt; "",IF(ISNUMBER(VALUE(Sheet1!AZ621)),VALUE(Sheet1!AZ621),Sheet1!AZ621),"")</f>
        <v/>
      </c>
      <c r="BA621" s="55">
        <f>IF(Sheet1!BA621 &lt;&gt; "",IF(ISNUMBER(VALUE(Sheet1!BA621)),VALUE(Sheet1!BA621),Sheet1!BA621),"")</f>
        <v/>
      </c>
      <c r="BB621" s="55">
        <f>IF(Sheet1!BB621 &lt;&gt; "",IF(ISNUMBER(VALUE(Sheet1!BB621)),VALUE(Sheet1!BB621),Sheet1!BB621),"")</f>
        <v/>
      </c>
      <c r="BC621" s="55">
        <f>IF(Sheet1!BC621 &lt;&gt; "",IF(ISNUMBER(VALUE(Sheet1!BC621)),VALUE(Sheet1!BC621),Sheet1!BC621),"")</f>
        <v/>
      </c>
      <c r="BD621" s="55">
        <f>IF(Sheet1!BD621 &lt;&gt; "",IF(ISNUMBER(VALUE(Sheet1!BD621)),VALUE(Sheet1!BD621),Sheet1!BD621),"")</f>
        <v/>
      </c>
      <c r="BE621" s="55">
        <f>IF(Sheet1!BE621 &lt;&gt; "",IF(ISNUMBER(VALUE(Sheet1!BE621)),VALUE(Sheet1!BE621),Sheet1!BE621),"")</f>
        <v/>
      </c>
      <c r="BF621" s="55">
        <f>IF(Sheet1!BF621 &lt;&gt; "",IF(ISNUMBER(VALUE(Sheet1!BF621)),VALUE(Sheet1!BF621),Sheet1!BF621),"")</f>
        <v/>
      </c>
      <c r="BG621" s="55">
        <f>IF(Sheet1!BG621 &lt;&gt; "",IF(ISNUMBER(VALUE(Sheet1!BG621)),VALUE(Sheet1!BG621),Sheet1!BG621),"")</f>
        <v/>
      </c>
      <c r="BH621" s="55">
        <f>IF(Sheet1!BH621 &lt;&gt; "",IF(ISNUMBER(VALUE(Sheet1!BH621)),VALUE(Sheet1!BH621),Sheet1!BH621),"")</f>
        <v/>
      </c>
      <c r="BI621" s="55">
        <f>IF(Sheet1!BI621 &lt;&gt; "",IF(ISNUMBER(VALUE(Sheet1!BI621)),VALUE(Sheet1!BI621),Sheet1!BI621),"")</f>
        <v/>
      </c>
      <c r="BJ621" s="55">
        <f>IF(Sheet1!BJ621 &lt;&gt; "",IF(ISNUMBER(VALUE(Sheet1!BJ621)),VALUE(Sheet1!BJ621),Sheet1!BJ621),"")</f>
        <v/>
      </c>
      <c r="BK621" s="55">
        <f>IF(Sheet1!BK621 &lt;&gt; "",IF(ISNUMBER(VALUE(Sheet1!BK621)),VALUE(Sheet1!BK621),Sheet1!BK621),"")</f>
        <v/>
      </c>
      <c r="BL621" s="55">
        <f>IF(Sheet1!BL621 &lt;&gt; "",IF(ISNUMBER(VALUE(Sheet1!BL621)),VALUE(Sheet1!BL621),Sheet1!BL621),"")</f>
        <v/>
      </c>
      <c r="BM621" s="55">
        <f>IF(Sheet1!BM621 &lt;&gt; "",IF(ISNUMBER(VALUE(Sheet1!BM621)),VALUE(Sheet1!BM621),Sheet1!BM621),"")</f>
        <v/>
      </c>
      <c r="BN621" s="55">
        <f>IF(Sheet1!BN621 &lt;&gt; "",IF(ISNUMBER(VALUE(Sheet1!BN621)),VALUE(Sheet1!BN621),Sheet1!BN621),"")</f>
        <v/>
      </c>
      <c r="BO621" s="55">
        <f>IF(Sheet1!BO621 &lt;&gt; "",IF(ISNUMBER(VALUE(Sheet1!BO621)),VALUE(Sheet1!BO621),Sheet1!BO621),"")</f>
        <v/>
      </c>
      <c r="BP621" s="55">
        <f>IF(Sheet1!BP621 &lt;&gt; "",IF(ISNUMBER(VALUE(Sheet1!BP621)),VALUE(Sheet1!BP621),Sheet1!BP621),"")</f>
        <v/>
      </c>
      <c r="BQ621" s="122">
        <f> SUMIFS(G621:BP621,$G$9:$BP$9, $BO$9, G621:BP621,"&gt;0")</f>
        <v/>
      </c>
      <c r="BR621" s="122">
        <f> COUNTIFS($G$9:$BP$9, $BO$9, G621:BP621,"&gt;0")</f>
        <v/>
      </c>
      <c r="BS621" s="122">
        <f> SUMIFS(G621:BP621,$G$9:$BP$9, $BP$9, G621:BP621,"&gt;0")</f>
        <v/>
      </c>
      <c r="BT621" s="122">
        <f> COUNTIFS($G$9:$BP$9, $BP$9, G621:BP621,"&gt;0")</f>
        <v/>
      </c>
      <c r="BU621" s="122">
        <f>COUNTIF(G621:BP621,"Nghi")</f>
        <v/>
      </c>
      <c r="BV621" s="122">
        <f> COUNTIFS($G$9:$BP$9, $BO$9, G621:BP621,$BX$8)</f>
        <v/>
      </c>
      <c r="BW621" s="122">
        <f> COUNTIFS($G$9:$BP$9, $BP$9, G621:BP621,$BX$8)</f>
        <v/>
      </c>
      <c r="BX621" s="122">
        <f>BV621+BW621</f>
        <v/>
      </c>
      <c r="BY621" s="122" t="n"/>
      <c r="BZ621" s="123" t="n"/>
      <c r="CA621" s="124" t="n"/>
      <c r="CB621" s="125" t="n"/>
      <c r="CC621" s="22" t="n"/>
      <c r="CD621" s="126" t="n"/>
      <c r="CE621" s="28" t="n"/>
      <c r="CF621" s="126" t="n"/>
      <c r="CG621" s="127" t="n"/>
      <c r="CH621" s="126" t="n"/>
      <c r="CI621" s="128" t="n"/>
      <c r="CJ621" s="129" t="n"/>
      <c r="CK621" s="130" t="n"/>
    </row>
    <row r="622">
      <c r="A622" s="55">
        <f>IF(Sheet1!A622 &lt;&gt; "",IF(ISNUMBER(VALUE(Sheet1!A622)),VALUE(Sheet1!A622),Sheet1!A622),"")</f>
        <v/>
      </c>
      <c r="B622" s="55">
        <f>IF(Sheet1!B622 &lt;&gt; "",IF(ISNUMBER(VALUE(Sheet1!B622)),VALUE(Sheet1!B622),Sheet1!B622),"")</f>
        <v/>
      </c>
      <c r="C622" s="55">
        <f>IF(Sheet1!C622 &lt;&gt; "",IF(ISNUMBER(VALUE(Sheet1!C622)),VALUE(Sheet1!C622),Sheet1!C622),"")</f>
        <v/>
      </c>
      <c r="D622" s="55">
        <f>IF(Sheet1!D622 &lt;&gt; "",IF(ISNUMBER(VALUE(Sheet1!D622)),VALUE(Sheet1!D622),Sheet1!D622),"")</f>
        <v/>
      </c>
      <c r="E622" s="55">
        <f>IF(Sheet1!E622 &lt;&gt; "",IF(ISNUMBER(VALUE(Sheet1!E622)),VALUE(Sheet1!E622),Sheet1!E622),"")</f>
        <v/>
      </c>
      <c r="F622" s="55">
        <f>IF(Sheet1!F622 &lt;&gt; "",IF(ISNUMBER(VALUE(Sheet1!F622)),VALUE(Sheet1!F622),Sheet1!F622),"")</f>
        <v/>
      </c>
      <c r="G622" s="55">
        <f>IF(Sheet1!G622 &lt;&gt; "",IF(ISNUMBER(VALUE(Sheet1!G622)),VALUE(Sheet1!G622),Sheet1!G622),"")</f>
        <v/>
      </c>
      <c r="H622" s="55">
        <f>IF(Sheet1!H622 &lt;&gt; "",IF(ISNUMBER(VALUE(Sheet1!H622)),VALUE(Sheet1!H622),Sheet1!H622),"")</f>
        <v/>
      </c>
      <c r="I622" s="55">
        <f>IF(Sheet1!I622 &lt;&gt; "",IF(ISNUMBER(VALUE(Sheet1!I622)),VALUE(Sheet1!I622),Sheet1!I622),"")</f>
        <v/>
      </c>
      <c r="J622" s="55">
        <f>IF(Sheet1!J622 &lt;&gt; "",IF(ISNUMBER(VALUE(Sheet1!J622)),VALUE(Sheet1!J622),Sheet1!J622),"")</f>
        <v/>
      </c>
      <c r="K622" s="55">
        <f>IF(Sheet1!K622 &lt;&gt; "",IF(ISNUMBER(VALUE(Sheet1!K622)),VALUE(Sheet1!K622),Sheet1!K622),"")</f>
        <v/>
      </c>
      <c r="L622" s="55">
        <f>IF(Sheet1!L622 &lt;&gt; "",IF(ISNUMBER(VALUE(Sheet1!L622)),VALUE(Sheet1!L622),Sheet1!L622),"")</f>
        <v/>
      </c>
      <c r="M622" s="55">
        <f>IF(Sheet1!M622 &lt;&gt; "",IF(ISNUMBER(VALUE(Sheet1!M622)),VALUE(Sheet1!M622),Sheet1!M622),"")</f>
        <v/>
      </c>
      <c r="N622" s="55">
        <f>IF(Sheet1!N622 &lt;&gt; "",IF(ISNUMBER(VALUE(Sheet1!N622)),VALUE(Sheet1!N622),Sheet1!N622),"")</f>
        <v/>
      </c>
      <c r="O622" s="55">
        <f>IF(Sheet1!O622 &lt;&gt; "",IF(ISNUMBER(VALUE(Sheet1!O622)),VALUE(Sheet1!O622),Sheet1!O622),"")</f>
        <v/>
      </c>
      <c r="P622" s="55">
        <f>IF(Sheet1!P622 &lt;&gt; "",IF(ISNUMBER(VALUE(Sheet1!P622)),VALUE(Sheet1!P622),Sheet1!P622),"")</f>
        <v/>
      </c>
      <c r="Q622" s="55">
        <f>IF(Sheet1!Q622 &lt;&gt; "",IF(ISNUMBER(VALUE(Sheet1!Q622)),VALUE(Sheet1!Q622),Sheet1!Q622),"")</f>
        <v/>
      </c>
      <c r="R622" s="55">
        <f>IF(Sheet1!R622 &lt;&gt; "",IF(ISNUMBER(VALUE(Sheet1!R622)),VALUE(Sheet1!R622),Sheet1!R622),"")</f>
        <v/>
      </c>
      <c r="S622" s="55">
        <f>IF(Sheet1!S622 &lt;&gt; "",IF(ISNUMBER(VALUE(Sheet1!S622)),VALUE(Sheet1!S622),Sheet1!S622),"")</f>
        <v/>
      </c>
      <c r="T622" s="55">
        <f>IF(Sheet1!T622 &lt;&gt; "",IF(ISNUMBER(VALUE(Sheet1!T622)),VALUE(Sheet1!T622),Sheet1!T622),"")</f>
        <v/>
      </c>
      <c r="U622" s="55">
        <f>IF(Sheet1!U622 &lt;&gt; "",IF(ISNUMBER(VALUE(Sheet1!U622)),VALUE(Sheet1!U622),Sheet1!U622),"")</f>
        <v/>
      </c>
      <c r="V622" s="55">
        <f>IF(Sheet1!V622 &lt;&gt; "",IF(ISNUMBER(VALUE(Sheet1!V622)),VALUE(Sheet1!V622),Sheet1!V622),"")</f>
        <v/>
      </c>
      <c r="W622" s="55">
        <f>IF(Sheet1!W622 &lt;&gt; "",IF(ISNUMBER(VALUE(Sheet1!W622)),VALUE(Sheet1!W622),Sheet1!W622),"")</f>
        <v/>
      </c>
      <c r="X622" s="55">
        <f>IF(Sheet1!X622 &lt;&gt; "",IF(ISNUMBER(VALUE(Sheet1!X622)),VALUE(Sheet1!X622),Sheet1!X622),"")</f>
        <v/>
      </c>
      <c r="Y622" s="55">
        <f>IF(Sheet1!Y622 &lt;&gt; "",IF(ISNUMBER(VALUE(Sheet1!Y622)),VALUE(Sheet1!Y622),Sheet1!Y622),"")</f>
        <v/>
      </c>
      <c r="Z622" s="55">
        <f>IF(Sheet1!Z622 &lt;&gt; "",IF(ISNUMBER(VALUE(Sheet1!Z622)),VALUE(Sheet1!Z622),Sheet1!Z622),"")</f>
        <v/>
      </c>
      <c r="AA622" s="55">
        <f>IF(Sheet1!AA622 &lt;&gt; "",IF(ISNUMBER(VALUE(Sheet1!AA622)),VALUE(Sheet1!AA622),Sheet1!AA622),"")</f>
        <v/>
      </c>
      <c r="AB622" s="55">
        <f>IF(Sheet1!AB622 &lt;&gt; "",IF(ISNUMBER(VALUE(Sheet1!AB622)),VALUE(Sheet1!AB622),Sheet1!AB622),"")</f>
        <v/>
      </c>
      <c r="AC622" s="55">
        <f>IF(Sheet1!AC622 &lt;&gt; "",IF(ISNUMBER(VALUE(Sheet1!AC622)),VALUE(Sheet1!AC622),Sheet1!AC622),"")</f>
        <v/>
      </c>
      <c r="AD622" s="55">
        <f>IF(Sheet1!AD622 &lt;&gt; "",IF(ISNUMBER(VALUE(Sheet1!AD622)),VALUE(Sheet1!AD622),Sheet1!AD622),"")</f>
        <v/>
      </c>
      <c r="AE622" s="55">
        <f>IF(Sheet1!AE622 &lt;&gt; "",IF(ISNUMBER(VALUE(Sheet1!AE622)),VALUE(Sheet1!AE622),Sheet1!AE622),"")</f>
        <v/>
      </c>
      <c r="AF622" s="55">
        <f>IF(Sheet1!AF622 &lt;&gt; "",IF(ISNUMBER(VALUE(Sheet1!AF622)),VALUE(Sheet1!AF622),Sheet1!AF622),"")</f>
        <v/>
      </c>
      <c r="AG622" s="55">
        <f>IF(Sheet1!AG622 &lt;&gt; "",IF(ISNUMBER(VALUE(Sheet1!AG622)),VALUE(Sheet1!AG622),Sheet1!AG622),"")</f>
        <v/>
      </c>
      <c r="AH622" s="55">
        <f>IF(Sheet1!AH622 &lt;&gt; "",IF(ISNUMBER(VALUE(Sheet1!AH622)),VALUE(Sheet1!AH622),Sheet1!AH622),"")</f>
        <v/>
      </c>
      <c r="AI622" s="55">
        <f>IF(Sheet1!AI622 &lt;&gt; "",IF(ISNUMBER(VALUE(Sheet1!AI622)),VALUE(Sheet1!AI622),Sheet1!AI622),"")</f>
        <v/>
      </c>
      <c r="AJ622" s="55">
        <f>IF(Sheet1!AJ622 &lt;&gt; "",IF(ISNUMBER(VALUE(Sheet1!AJ622)),VALUE(Sheet1!AJ622),Sheet1!AJ622),"")</f>
        <v/>
      </c>
      <c r="AK622" s="55">
        <f>IF(Sheet1!AK622 &lt;&gt; "",IF(ISNUMBER(VALUE(Sheet1!AK622)),VALUE(Sheet1!AK622),Sheet1!AK622),"")</f>
        <v/>
      </c>
      <c r="AL622" s="55">
        <f>IF(Sheet1!AL622 &lt;&gt; "",IF(ISNUMBER(VALUE(Sheet1!AL622)),VALUE(Sheet1!AL622),Sheet1!AL622),"")</f>
        <v/>
      </c>
      <c r="AM622" s="55">
        <f>IF(Sheet1!AM622 &lt;&gt; "",IF(ISNUMBER(VALUE(Sheet1!AM622)),VALUE(Sheet1!AM622),Sheet1!AM622),"")</f>
        <v/>
      </c>
      <c r="AN622" s="55">
        <f>IF(Sheet1!AN622 &lt;&gt; "",IF(ISNUMBER(VALUE(Sheet1!AN622)),VALUE(Sheet1!AN622),Sheet1!AN622),"")</f>
        <v/>
      </c>
      <c r="AO622" s="55">
        <f>IF(Sheet1!AO622 &lt;&gt; "",IF(ISNUMBER(VALUE(Sheet1!AO622)),VALUE(Sheet1!AO622),Sheet1!AO622),"")</f>
        <v/>
      </c>
      <c r="AP622" s="55">
        <f>IF(Sheet1!AP622 &lt;&gt; "",IF(ISNUMBER(VALUE(Sheet1!AP622)),VALUE(Sheet1!AP622),Sheet1!AP622),"")</f>
        <v/>
      </c>
      <c r="AQ622" s="55">
        <f>IF(Sheet1!AQ622 &lt;&gt; "",IF(ISNUMBER(VALUE(Sheet1!AQ622)),VALUE(Sheet1!AQ622),Sheet1!AQ622),"")</f>
        <v/>
      </c>
      <c r="AR622" s="55">
        <f>IF(Sheet1!AR622 &lt;&gt; "",IF(ISNUMBER(VALUE(Sheet1!AR622)),VALUE(Sheet1!AR622),Sheet1!AR622),"")</f>
        <v/>
      </c>
      <c r="AS622" s="55">
        <f>IF(Sheet1!AS622 &lt;&gt; "",IF(ISNUMBER(VALUE(Sheet1!AS622)),VALUE(Sheet1!AS622),Sheet1!AS622),"")</f>
        <v/>
      </c>
      <c r="AT622" s="55">
        <f>IF(Sheet1!AT622 &lt;&gt; "",IF(ISNUMBER(VALUE(Sheet1!AT622)),VALUE(Sheet1!AT622),Sheet1!AT622),"")</f>
        <v/>
      </c>
      <c r="AU622" s="55">
        <f>IF(Sheet1!AU622 &lt;&gt; "",IF(ISNUMBER(VALUE(Sheet1!AU622)),VALUE(Sheet1!AU622),Sheet1!AU622),"")</f>
        <v/>
      </c>
      <c r="AV622" s="55">
        <f>IF(Sheet1!AV622 &lt;&gt; "",IF(ISNUMBER(VALUE(Sheet1!AV622)),VALUE(Sheet1!AV622),Sheet1!AV622),"")</f>
        <v/>
      </c>
      <c r="AW622" s="55">
        <f>IF(Sheet1!AW622 &lt;&gt; "",IF(ISNUMBER(VALUE(Sheet1!AW622)),VALUE(Sheet1!AW622),Sheet1!AW622),"")</f>
        <v/>
      </c>
      <c r="AX622" s="55">
        <f>IF(Sheet1!AX622 &lt;&gt; "",IF(ISNUMBER(VALUE(Sheet1!AX622)),VALUE(Sheet1!AX622),Sheet1!AX622),"")</f>
        <v/>
      </c>
      <c r="AY622" s="55">
        <f>IF(Sheet1!AY622 &lt;&gt; "",IF(ISNUMBER(VALUE(Sheet1!AY622)),VALUE(Sheet1!AY622),Sheet1!AY622),"")</f>
        <v/>
      </c>
      <c r="AZ622" s="55">
        <f>IF(Sheet1!AZ622 &lt;&gt; "",IF(ISNUMBER(VALUE(Sheet1!AZ622)),VALUE(Sheet1!AZ622),Sheet1!AZ622),"")</f>
        <v/>
      </c>
      <c r="BA622" s="55">
        <f>IF(Sheet1!BA622 &lt;&gt; "",IF(ISNUMBER(VALUE(Sheet1!BA622)),VALUE(Sheet1!BA622),Sheet1!BA622),"")</f>
        <v/>
      </c>
      <c r="BB622" s="55">
        <f>IF(Sheet1!BB622 &lt;&gt; "",IF(ISNUMBER(VALUE(Sheet1!BB622)),VALUE(Sheet1!BB622),Sheet1!BB622),"")</f>
        <v/>
      </c>
      <c r="BC622" s="55">
        <f>IF(Sheet1!BC622 &lt;&gt; "",IF(ISNUMBER(VALUE(Sheet1!BC622)),VALUE(Sheet1!BC622),Sheet1!BC622),"")</f>
        <v/>
      </c>
      <c r="BD622" s="55">
        <f>IF(Sheet1!BD622 &lt;&gt; "",IF(ISNUMBER(VALUE(Sheet1!BD622)),VALUE(Sheet1!BD622),Sheet1!BD622),"")</f>
        <v/>
      </c>
      <c r="BE622" s="55">
        <f>IF(Sheet1!BE622 &lt;&gt; "",IF(ISNUMBER(VALUE(Sheet1!BE622)),VALUE(Sheet1!BE622),Sheet1!BE622),"")</f>
        <v/>
      </c>
      <c r="BF622" s="55">
        <f>IF(Sheet1!BF622 &lt;&gt; "",IF(ISNUMBER(VALUE(Sheet1!BF622)),VALUE(Sheet1!BF622),Sheet1!BF622),"")</f>
        <v/>
      </c>
      <c r="BG622" s="55">
        <f>IF(Sheet1!BG622 &lt;&gt; "",IF(ISNUMBER(VALUE(Sheet1!BG622)),VALUE(Sheet1!BG622),Sheet1!BG622),"")</f>
        <v/>
      </c>
      <c r="BH622" s="55">
        <f>IF(Sheet1!BH622 &lt;&gt; "",IF(ISNUMBER(VALUE(Sheet1!BH622)),VALUE(Sheet1!BH622),Sheet1!BH622),"")</f>
        <v/>
      </c>
      <c r="BI622" s="55">
        <f>IF(Sheet1!BI622 &lt;&gt; "",IF(ISNUMBER(VALUE(Sheet1!BI622)),VALUE(Sheet1!BI622),Sheet1!BI622),"")</f>
        <v/>
      </c>
      <c r="BJ622" s="55">
        <f>IF(Sheet1!BJ622 &lt;&gt; "",IF(ISNUMBER(VALUE(Sheet1!BJ622)),VALUE(Sheet1!BJ622),Sheet1!BJ622),"")</f>
        <v/>
      </c>
      <c r="BK622" s="55">
        <f>IF(Sheet1!BK622 &lt;&gt; "",IF(ISNUMBER(VALUE(Sheet1!BK622)),VALUE(Sheet1!BK622),Sheet1!BK622),"")</f>
        <v/>
      </c>
      <c r="BL622" s="55">
        <f>IF(Sheet1!BL622 &lt;&gt; "",IF(ISNUMBER(VALUE(Sheet1!BL622)),VALUE(Sheet1!BL622),Sheet1!BL622),"")</f>
        <v/>
      </c>
      <c r="BM622" s="55">
        <f>IF(Sheet1!BM622 &lt;&gt; "",IF(ISNUMBER(VALUE(Sheet1!BM622)),VALUE(Sheet1!BM622),Sheet1!BM622),"")</f>
        <v/>
      </c>
      <c r="BN622" s="55">
        <f>IF(Sheet1!BN622 &lt;&gt; "",IF(ISNUMBER(VALUE(Sheet1!BN622)),VALUE(Sheet1!BN622),Sheet1!BN622),"")</f>
        <v/>
      </c>
      <c r="BO622" s="55">
        <f>IF(Sheet1!BO622 &lt;&gt; "",IF(ISNUMBER(VALUE(Sheet1!BO622)),VALUE(Sheet1!BO622),Sheet1!BO622),"")</f>
        <v/>
      </c>
      <c r="BP622" s="55">
        <f>IF(Sheet1!BP622 &lt;&gt; "",IF(ISNUMBER(VALUE(Sheet1!BP622)),VALUE(Sheet1!BP622),Sheet1!BP622),"")</f>
        <v/>
      </c>
      <c r="BQ622" s="122">
        <f> SUMIFS(G622:BP622,$G$9:$BP$9, $BO$9, G622:BP622,"&gt;0")</f>
        <v/>
      </c>
      <c r="BR622" s="122">
        <f> COUNTIFS($G$9:$BP$9, $BO$9, G622:BP622,"&gt;0")</f>
        <v/>
      </c>
      <c r="BS622" s="122">
        <f> SUMIFS(G622:BP622,$G$9:$BP$9, $BP$9, G622:BP622,"&gt;0")</f>
        <v/>
      </c>
      <c r="BT622" s="122">
        <f> COUNTIFS($G$9:$BP$9, $BP$9, G622:BP622,"&gt;0")</f>
        <v/>
      </c>
      <c r="BU622" s="122">
        <f>COUNTIF(G622:BP622,"Nghi")</f>
        <v/>
      </c>
      <c r="BV622" s="122">
        <f> COUNTIFS($G$9:$BP$9, $BO$9, G622:BP622,$BX$8)</f>
        <v/>
      </c>
      <c r="BW622" s="122">
        <f> COUNTIFS($G$9:$BP$9, $BP$9, G622:BP622,$BX$8)</f>
        <v/>
      </c>
      <c r="BX622" s="122">
        <f>BV622+BW622</f>
        <v/>
      </c>
      <c r="BY622" s="122" t="n"/>
      <c r="BZ622" s="123" t="n"/>
      <c r="CA622" s="124" t="n"/>
      <c r="CB622" s="125" t="n"/>
      <c r="CC622" s="22" t="n"/>
      <c r="CD622" s="126" t="n"/>
      <c r="CE622" s="28" t="n"/>
      <c r="CF622" s="126" t="n"/>
      <c r="CG622" s="127" t="n"/>
      <c r="CH622" s="126" t="n"/>
      <c r="CI622" s="128" t="n"/>
      <c r="CJ622" s="129" t="n"/>
      <c r="CK622" s="130" t="n"/>
    </row>
    <row r="623">
      <c r="A623" s="55">
        <f>IF(Sheet1!A623 &lt;&gt; "",IF(ISNUMBER(VALUE(Sheet1!A623)),VALUE(Sheet1!A623),Sheet1!A623),"")</f>
        <v/>
      </c>
      <c r="B623" s="55">
        <f>IF(Sheet1!B623 &lt;&gt; "",IF(ISNUMBER(VALUE(Sheet1!B623)),VALUE(Sheet1!B623),Sheet1!B623),"")</f>
        <v/>
      </c>
      <c r="C623" s="55">
        <f>IF(Sheet1!C623 &lt;&gt; "",IF(ISNUMBER(VALUE(Sheet1!C623)),VALUE(Sheet1!C623),Sheet1!C623),"")</f>
        <v/>
      </c>
      <c r="D623" s="55">
        <f>IF(Sheet1!D623 &lt;&gt; "",IF(ISNUMBER(VALUE(Sheet1!D623)),VALUE(Sheet1!D623),Sheet1!D623),"")</f>
        <v/>
      </c>
      <c r="E623" s="55">
        <f>IF(Sheet1!E623 &lt;&gt; "",IF(ISNUMBER(VALUE(Sheet1!E623)),VALUE(Sheet1!E623),Sheet1!E623),"")</f>
        <v/>
      </c>
      <c r="F623" s="55">
        <f>IF(Sheet1!F623 &lt;&gt; "",IF(ISNUMBER(VALUE(Sheet1!F623)),VALUE(Sheet1!F623),Sheet1!F623),"")</f>
        <v/>
      </c>
      <c r="G623" s="55">
        <f>IF(Sheet1!G623 &lt;&gt; "",IF(ISNUMBER(VALUE(Sheet1!G623)),VALUE(Sheet1!G623),Sheet1!G623),"")</f>
        <v/>
      </c>
      <c r="H623" s="55">
        <f>IF(Sheet1!H623 &lt;&gt; "",IF(ISNUMBER(VALUE(Sheet1!H623)),VALUE(Sheet1!H623),Sheet1!H623),"")</f>
        <v/>
      </c>
      <c r="I623" s="55">
        <f>IF(Sheet1!I623 &lt;&gt; "",IF(ISNUMBER(VALUE(Sheet1!I623)),VALUE(Sheet1!I623),Sheet1!I623),"")</f>
        <v/>
      </c>
      <c r="J623" s="55">
        <f>IF(Sheet1!J623 &lt;&gt; "",IF(ISNUMBER(VALUE(Sheet1!J623)),VALUE(Sheet1!J623),Sheet1!J623),"")</f>
        <v/>
      </c>
      <c r="K623" s="55">
        <f>IF(Sheet1!K623 &lt;&gt; "",IF(ISNUMBER(VALUE(Sheet1!K623)),VALUE(Sheet1!K623),Sheet1!K623),"")</f>
        <v/>
      </c>
      <c r="L623" s="55">
        <f>IF(Sheet1!L623 &lt;&gt; "",IF(ISNUMBER(VALUE(Sheet1!L623)),VALUE(Sheet1!L623),Sheet1!L623),"")</f>
        <v/>
      </c>
      <c r="M623" s="55">
        <f>IF(Sheet1!M623 &lt;&gt; "",IF(ISNUMBER(VALUE(Sheet1!M623)),VALUE(Sheet1!M623),Sheet1!M623),"")</f>
        <v/>
      </c>
      <c r="N623" s="55">
        <f>IF(Sheet1!N623 &lt;&gt; "",IF(ISNUMBER(VALUE(Sheet1!N623)),VALUE(Sheet1!N623),Sheet1!N623),"")</f>
        <v/>
      </c>
      <c r="O623" s="55">
        <f>IF(Sheet1!O623 &lt;&gt; "",IF(ISNUMBER(VALUE(Sheet1!O623)),VALUE(Sheet1!O623),Sheet1!O623),"")</f>
        <v/>
      </c>
      <c r="P623" s="55">
        <f>IF(Sheet1!P623 &lt;&gt; "",IF(ISNUMBER(VALUE(Sheet1!P623)),VALUE(Sheet1!P623),Sheet1!P623),"")</f>
        <v/>
      </c>
      <c r="Q623" s="55">
        <f>IF(Sheet1!Q623 &lt;&gt; "",IF(ISNUMBER(VALUE(Sheet1!Q623)),VALUE(Sheet1!Q623),Sheet1!Q623),"")</f>
        <v/>
      </c>
      <c r="R623" s="55">
        <f>IF(Sheet1!R623 &lt;&gt; "",IF(ISNUMBER(VALUE(Sheet1!R623)),VALUE(Sheet1!R623),Sheet1!R623),"")</f>
        <v/>
      </c>
      <c r="S623" s="55">
        <f>IF(Sheet1!S623 &lt;&gt; "",IF(ISNUMBER(VALUE(Sheet1!S623)),VALUE(Sheet1!S623),Sheet1!S623),"")</f>
        <v/>
      </c>
      <c r="T623" s="55">
        <f>IF(Sheet1!T623 &lt;&gt; "",IF(ISNUMBER(VALUE(Sheet1!T623)),VALUE(Sheet1!T623),Sheet1!T623),"")</f>
        <v/>
      </c>
      <c r="U623" s="55">
        <f>IF(Sheet1!U623 &lt;&gt; "",IF(ISNUMBER(VALUE(Sheet1!U623)),VALUE(Sheet1!U623),Sheet1!U623),"")</f>
        <v/>
      </c>
      <c r="V623" s="55">
        <f>IF(Sheet1!V623 &lt;&gt; "",IF(ISNUMBER(VALUE(Sheet1!V623)),VALUE(Sheet1!V623),Sheet1!V623),"")</f>
        <v/>
      </c>
      <c r="W623" s="55">
        <f>IF(Sheet1!W623 &lt;&gt; "",IF(ISNUMBER(VALUE(Sheet1!W623)),VALUE(Sheet1!W623),Sheet1!W623),"")</f>
        <v/>
      </c>
      <c r="X623" s="55">
        <f>IF(Sheet1!X623 &lt;&gt; "",IF(ISNUMBER(VALUE(Sheet1!X623)),VALUE(Sheet1!X623),Sheet1!X623),"")</f>
        <v/>
      </c>
      <c r="Y623" s="55">
        <f>IF(Sheet1!Y623 &lt;&gt; "",IF(ISNUMBER(VALUE(Sheet1!Y623)),VALUE(Sheet1!Y623),Sheet1!Y623),"")</f>
        <v/>
      </c>
      <c r="Z623" s="55">
        <f>IF(Sheet1!Z623 &lt;&gt; "",IF(ISNUMBER(VALUE(Sheet1!Z623)),VALUE(Sheet1!Z623),Sheet1!Z623),"")</f>
        <v/>
      </c>
      <c r="AA623" s="55">
        <f>IF(Sheet1!AA623 &lt;&gt; "",IF(ISNUMBER(VALUE(Sheet1!AA623)),VALUE(Sheet1!AA623),Sheet1!AA623),"")</f>
        <v/>
      </c>
      <c r="AB623" s="55">
        <f>IF(Sheet1!AB623 &lt;&gt; "",IF(ISNUMBER(VALUE(Sheet1!AB623)),VALUE(Sheet1!AB623),Sheet1!AB623),"")</f>
        <v/>
      </c>
      <c r="AC623" s="55">
        <f>IF(Sheet1!AC623 &lt;&gt; "",IF(ISNUMBER(VALUE(Sheet1!AC623)),VALUE(Sheet1!AC623),Sheet1!AC623),"")</f>
        <v/>
      </c>
      <c r="AD623" s="55">
        <f>IF(Sheet1!AD623 &lt;&gt; "",IF(ISNUMBER(VALUE(Sheet1!AD623)),VALUE(Sheet1!AD623),Sheet1!AD623),"")</f>
        <v/>
      </c>
      <c r="AE623" s="55">
        <f>IF(Sheet1!AE623 &lt;&gt; "",IF(ISNUMBER(VALUE(Sheet1!AE623)),VALUE(Sheet1!AE623),Sheet1!AE623),"")</f>
        <v/>
      </c>
      <c r="AF623" s="55">
        <f>IF(Sheet1!AF623 &lt;&gt; "",IF(ISNUMBER(VALUE(Sheet1!AF623)),VALUE(Sheet1!AF623),Sheet1!AF623),"")</f>
        <v/>
      </c>
      <c r="AG623" s="55">
        <f>IF(Sheet1!AG623 &lt;&gt; "",IF(ISNUMBER(VALUE(Sheet1!AG623)),VALUE(Sheet1!AG623),Sheet1!AG623),"")</f>
        <v/>
      </c>
      <c r="AH623" s="55">
        <f>IF(Sheet1!AH623 &lt;&gt; "",IF(ISNUMBER(VALUE(Sheet1!AH623)),VALUE(Sheet1!AH623),Sheet1!AH623),"")</f>
        <v/>
      </c>
      <c r="AI623" s="55">
        <f>IF(Sheet1!AI623 &lt;&gt; "",IF(ISNUMBER(VALUE(Sheet1!AI623)),VALUE(Sheet1!AI623),Sheet1!AI623),"")</f>
        <v/>
      </c>
      <c r="AJ623" s="55">
        <f>IF(Sheet1!AJ623 &lt;&gt; "",IF(ISNUMBER(VALUE(Sheet1!AJ623)),VALUE(Sheet1!AJ623),Sheet1!AJ623),"")</f>
        <v/>
      </c>
      <c r="AK623" s="55">
        <f>IF(Sheet1!AK623 &lt;&gt; "",IF(ISNUMBER(VALUE(Sheet1!AK623)),VALUE(Sheet1!AK623),Sheet1!AK623),"")</f>
        <v/>
      </c>
      <c r="AL623" s="55">
        <f>IF(Sheet1!AL623 &lt;&gt; "",IF(ISNUMBER(VALUE(Sheet1!AL623)),VALUE(Sheet1!AL623),Sheet1!AL623),"")</f>
        <v/>
      </c>
      <c r="AM623" s="55">
        <f>IF(Sheet1!AM623 &lt;&gt; "",IF(ISNUMBER(VALUE(Sheet1!AM623)),VALUE(Sheet1!AM623),Sheet1!AM623),"")</f>
        <v/>
      </c>
      <c r="AN623" s="55">
        <f>IF(Sheet1!AN623 &lt;&gt; "",IF(ISNUMBER(VALUE(Sheet1!AN623)),VALUE(Sheet1!AN623),Sheet1!AN623),"")</f>
        <v/>
      </c>
      <c r="AO623" s="55">
        <f>IF(Sheet1!AO623 &lt;&gt; "",IF(ISNUMBER(VALUE(Sheet1!AO623)),VALUE(Sheet1!AO623),Sheet1!AO623),"")</f>
        <v/>
      </c>
      <c r="AP623" s="55">
        <f>IF(Sheet1!AP623 &lt;&gt; "",IF(ISNUMBER(VALUE(Sheet1!AP623)),VALUE(Sheet1!AP623),Sheet1!AP623),"")</f>
        <v/>
      </c>
      <c r="AQ623" s="55">
        <f>IF(Sheet1!AQ623 &lt;&gt; "",IF(ISNUMBER(VALUE(Sheet1!AQ623)),VALUE(Sheet1!AQ623),Sheet1!AQ623),"")</f>
        <v/>
      </c>
      <c r="AR623" s="55">
        <f>IF(Sheet1!AR623 &lt;&gt; "",IF(ISNUMBER(VALUE(Sheet1!AR623)),VALUE(Sheet1!AR623),Sheet1!AR623),"")</f>
        <v/>
      </c>
      <c r="AS623" s="55">
        <f>IF(Sheet1!AS623 &lt;&gt; "",IF(ISNUMBER(VALUE(Sheet1!AS623)),VALUE(Sheet1!AS623),Sheet1!AS623),"")</f>
        <v/>
      </c>
      <c r="AT623" s="55">
        <f>IF(Sheet1!AT623 &lt;&gt; "",IF(ISNUMBER(VALUE(Sheet1!AT623)),VALUE(Sheet1!AT623),Sheet1!AT623),"")</f>
        <v/>
      </c>
      <c r="AU623" s="55">
        <f>IF(Sheet1!AU623 &lt;&gt; "",IF(ISNUMBER(VALUE(Sheet1!AU623)),VALUE(Sheet1!AU623),Sheet1!AU623),"")</f>
        <v/>
      </c>
      <c r="AV623" s="55">
        <f>IF(Sheet1!AV623 &lt;&gt; "",IF(ISNUMBER(VALUE(Sheet1!AV623)),VALUE(Sheet1!AV623),Sheet1!AV623),"")</f>
        <v/>
      </c>
      <c r="AW623" s="55">
        <f>IF(Sheet1!AW623 &lt;&gt; "",IF(ISNUMBER(VALUE(Sheet1!AW623)),VALUE(Sheet1!AW623),Sheet1!AW623),"")</f>
        <v/>
      </c>
      <c r="AX623" s="55">
        <f>IF(Sheet1!AX623 &lt;&gt; "",IF(ISNUMBER(VALUE(Sheet1!AX623)),VALUE(Sheet1!AX623),Sheet1!AX623),"")</f>
        <v/>
      </c>
      <c r="AY623" s="55">
        <f>IF(Sheet1!AY623 &lt;&gt; "",IF(ISNUMBER(VALUE(Sheet1!AY623)),VALUE(Sheet1!AY623),Sheet1!AY623),"")</f>
        <v/>
      </c>
      <c r="AZ623" s="55">
        <f>IF(Sheet1!AZ623 &lt;&gt; "",IF(ISNUMBER(VALUE(Sheet1!AZ623)),VALUE(Sheet1!AZ623),Sheet1!AZ623),"")</f>
        <v/>
      </c>
      <c r="BA623" s="55">
        <f>IF(Sheet1!BA623 &lt;&gt; "",IF(ISNUMBER(VALUE(Sheet1!BA623)),VALUE(Sheet1!BA623),Sheet1!BA623),"")</f>
        <v/>
      </c>
      <c r="BB623" s="55">
        <f>IF(Sheet1!BB623 &lt;&gt; "",IF(ISNUMBER(VALUE(Sheet1!BB623)),VALUE(Sheet1!BB623),Sheet1!BB623),"")</f>
        <v/>
      </c>
      <c r="BC623" s="55">
        <f>IF(Sheet1!BC623 &lt;&gt; "",IF(ISNUMBER(VALUE(Sheet1!BC623)),VALUE(Sheet1!BC623),Sheet1!BC623),"")</f>
        <v/>
      </c>
      <c r="BD623" s="55">
        <f>IF(Sheet1!BD623 &lt;&gt; "",IF(ISNUMBER(VALUE(Sheet1!BD623)),VALUE(Sheet1!BD623),Sheet1!BD623),"")</f>
        <v/>
      </c>
      <c r="BE623" s="55">
        <f>IF(Sheet1!BE623 &lt;&gt; "",IF(ISNUMBER(VALUE(Sheet1!BE623)),VALUE(Sheet1!BE623),Sheet1!BE623),"")</f>
        <v/>
      </c>
      <c r="BF623" s="55">
        <f>IF(Sheet1!BF623 &lt;&gt; "",IF(ISNUMBER(VALUE(Sheet1!BF623)),VALUE(Sheet1!BF623),Sheet1!BF623),"")</f>
        <v/>
      </c>
      <c r="BG623" s="55">
        <f>IF(Sheet1!BG623 &lt;&gt; "",IF(ISNUMBER(VALUE(Sheet1!BG623)),VALUE(Sheet1!BG623),Sheet1!BG623),"")</f>
        <v/>
      </c>
      <c r="BH623" s="55">
        <f>IF(Sheet1!BH623 &lt;&gt; "",IF(ISNUMBER(VALUE(Sheet1!BH623)),VALUE(Sheet1!BH623),Sheet1!BH623),"")</f>
        <v/>
      </c>
      <c r="BI623" s="55">
        <f>IF(Sheet1!BI623 &lt;&gt; "",IF(ISNUMBER(VALUE(Sheet1!BI623)),VALUE(Sheet1!BI623),Sheet1!BI623),"")</f>
        <v/>
      </c>
      <c r="BJ623" s="55">
        <f>IF(Sheet1!BJ623 &lt;&gt; "",IF(ISNUMBER(VALUE(Sheet1!BJ623)),VALUE(Sheet1!BJ623),Sheet1!BJ623),"")</f>
        <v/>
      </c>
      <c r="BK623" s="55">
        <f>IF(Sheet1!BK623 &lt;&gt; "",IF(ISNUMBER(VALUE(Sheet1!BK623)),VALUE(Sheet1!BK623),Sheet1!BK623),"")</f>
        <v/>
      </c>
      <c r="BL623" s="55">
        <f>IF(Sheet1!BL623 &lt;&gt; "",IF(ISNUMBER(VALUE(Sheet1!BL623)),VALUE(Sheet1!BL623),Sheet1!BL623),"")</f>
        <v/>
      </c>
      <c r="BM623" s="55">
        <f>IF(Sheet1!BM623 &lt;&gt; "",IF(ISNUMBER(VALUE(Sheet1!BM623)),VALUE(Sheet1!BM623),Sheet1!BM623),"")</f>
        <v/>
      </c>
      <c r="BN623" s="55">
        <f>IF(Sheet1!BN623 &lt;&gt; "",IF(ISNUMBER(VALUE(Sheet1!BN623)),VALUE(Sheet1!BN623),Sheet1!BN623),"")</f>
        <v/>
      </c>
      <c r="BO623" s="55">
        <f>IF(Sheet1!BO623 &lt;&gt; "",IF(ISNUMBER(VALUE(Sheet1!BO623)),VALUE(Sheet1!BO623),Sheet1!BO623),"")</f>
        <v/>
      </c>
      <c r="BP623" s="55">
        <f>IF(Sheet1!BP623 &lt;&gt; "",IF(ISNUMBER(VALUE(Sheet1!BP623)),VALUE(Sheet1!BP623),Sheet1!BP623),"")</f>
        <v/>
      </c>
      <c r="BQ623" s="122">
        <f> SUMIFS(G623:BP623,$G$9:$BP$9, $BO$9, G623:BP623,"&gt;0")</f>
        <v/>
      </c>
      <c r="BR623" s="122">
        <f> COUNTIFS($G$9:$BP$9, $BO$9, G623:BP623,"&gt;0")</f>
        <v/>
      </c>
      <c r="BS623" s="122">
        <f> SUMIFS(G623:BP623,$G$9:$BP$9, $BP$9, G623:BP623,"&gt;0")</f>
        <v/>
      </c>
      <c r="BT623" s="122">
        <f> COUNTIFS($G$9:$BP$9, $BP$9, G623:BP623,"&gt;0")</f>
        <v/>
      </c>
      <c r="BU623" s="122">
        <f>COUNTIF(G623:BP623,"Nghi")</f>
        <v/>
      </c>
      <c r="BV623" s="122">
        <f> COUNTIFS($G$9:$BP$9, $BO$9, G623:BP623,$BX$8)</f>
        <v/>
      </c>
      <c r="BW623" s="122">
        <f> COUNTIFS($G$9:$BP$9, $BP$9, G623:BP623,$BX$8)</f>
        <v/>
      </c>
      <c r="BX623" s="122">
        <f>BV623+BW623</f>
        <v/>
      </c>
      <c r="BY623" s="122" t="n"/>
      <c r="BZ623" s="123" t="n"/>
      <c r="CA623" s="124" t="n"/>
      <c r="CB623" s="125" t="n"/>
      <c r="CC623" s="22" t="n"/>
      <c r="CD623" s="126" t="n"/>
      <c r="CE623" s="28" t="n"/>
      <c r="CF623" s="126" t="n"/>
      <c r="CG623" s="127" t="n"/>
      <c r="CH623" s="126" t="n"/>
      <c r="CI623" s="128" t="n"/>
      <c r="CJ623" s="129" t="n"/>
      <c r="CK623" s="130" t="n"/>
    </row>
    <row r="624">
      <c r="A624" s="55">
        <f>IF(Sheet1!A624 &lt;&gt; "",IF(ISNUMBER(VALUE(Sheet1!A624)),VALUE(Sheet1!A624),Sheet1!A624),"")</f>
        <v/>
      </c>
      <c r="B624" s="55">
        <f>IF(Sheet1!B624 &lt;&gt; "",IF(ISNUMBER(VALUE(Sheet1!B624)),VALUE(Sheet1!B624),Sheet1!B624),"")</f>
        <v/>
      </c>
      <c r="C624" s="55">
        <f>IF(Sheet1!C624 &lt;&gt; "",IF(ISNUMBER(VALUE(Sheet1!C624)),VALUE(Sheet1!C624),Sheet1!C624),"")</f>
        <v/>
      </c>
      <c r="D624" s="55">
        <f>IF(Sheet1!D624 &lt;&gt; "",IF(ISNUMBER(VALUE(Sheet1!D624)),VALUE(Sheet1!D624),Sheet1!D624),"")</f>
        <v/>
      </c>
      <c r="E624" s="55">
        <f>IF(Sheet1!E624 &lt;&gt; "",IF(ISNUMBER(VALUE(Sheet1!E624)),VALUE(Sheet1!E624),Sheet1!E624),"")</f>
        <v/>
      </c>
      <c r="F624" s="55">
        <f>IF(Sheet1!F624 &lt;&gt; "",IF(ISNUMBER(VALUE(Sheet1!F624)),VALUE(Sheet1!F624),Sheet1!F624),"")</f>
        <v/>
      </c>
      <c r="G624" s="55">
        <f>IF(Sheet1!G624 &lt;&gt; "",IF(ISNUMBER(VALUE(Sheet1!G624)),VALUE(Sheet1!G624),Sheet1!G624),"")</f>
        <v/>
      </c>
      <c r="H624" s="55">
        <f>IF(Sheet1!H624 &lt;&gt; "",IF(ISNUMBER(VALUE(Sheet1!H624)),VALUE(Sheet1!H624),Sheet1!H624),"")</f>
        <v/>
      </c>
      <c r="I624" s="55">
        <f>IF(Sheet1!I624 &lt;&gt; "",IF(ISNUMBER(VALUE(Sheet1!I624)),VALUE(Sheet1!I624),Sheet1!I624),"")</f>
        <v/>
      </c>
      <c r="J624" s="55">
        <f>IF(Sheet1!J624 &lt;&gt; "",IF(ISNUMBER(VALUE(Sheet1!J624)),VALUE(Sheet1!J624),Sheet1!J624),"")</f>
        <v/>
      </c>
      <c r="K624" s="55">
        <f>IF(Sheet1!K624 &lt;&gt; "",IF(ISNUMBER(VALUE(Sheet1!K624)),VALUE(Sheet1!K624),Sheet1!K624),"")</f>
        <v/>
      </c>
      <c r="L624" s="55">
        <f>IF(Sheet1!L624 &lt;&gt; "",IF(ISNUMBER(VALUE(Sheet1!L624)),VALUE(Sheet1!L624),Sheet1!L624),"")</f>
        <v/>
      </c>
      <c r="M624" s="55">
        <f>IF(Sheet1!M624 &lt;&gt; "",IF(ISNUMBER(VALUE(Sheet1!M624)),VALUE(Sheet1!M624),Sheet1!M624),"")</f>
        <v/>
      </c>
      <c r="N624" s="55">
        <f>IF(Sheet1!N624 &lt;&gt; "",IF(ISNUMBER(VALUE(Sheet1!N624)),VALUE(Sheet1!N624),Sheet1!N624),"")</f>
        <v/>
      </c>
      <c r="O624" s="55">
        <f>IF(Sheet1!O624 &lt;&gt; "",IF(ISNUMBER(VALUE(Sheet1!O624)),VALUE(Sheet1!O624),Sheet1!O624),"")</f>
        <v/>
      </c>
      <c r="P624" s="55">
        <f>IF(Sheet1!P624 &lt;&gt; "",IF(ISNUMBER(VALUE(Sheet1!P624)),VALUE(Sheet1!P624),Sheet1!P624),"")</f>
        <v/>
      </c>
      <c r="Q624" s="55">
        <f>IF(Sheet1!Q624 &lt;&gt; "",IF(ISNUMBER(VALUE(Sheet1!Q624)),VALUE(Sheet1!Q624),Sheet1!Q624),"")</f>
        <v/>
      </c>
      <c r="R624" s="55">
        <f>IF(Sheet1!R624 &lt;&gt; "",IF(ISNUMBER(VALUE(Sheet1!R624)),VALUE(Sheet1!R624),Sheet1!R624),"")</f>
        <v/>
      </c>
      <c r="S624" s="55">
        <f>IF(Sheet1!S624 &lt;&gt; "",IF(ISNUMBER(VALUE(Sheet1!S624)),VALUE(Sheet1!S624),Sheet1!S624),"")</f>
        <v/>
      </c>
      <c r="T624" s="55">
        <f>IF(Sheet1!T624 &lt;&gt; "",IF(ISNUMBER(VALUE(Sheet1!T624)),VALUE(Sheet1!T624),Sheet1!T624),"")</f>
        <v/>
      </c>
      <c r="U624" s="55">
        <f>IF(Sheet1!U624 &lt;&gt; "",IF(ISNUMBER(VALUE(Sheet1!U624)),VALUE(Sheet1!U624),Sheet1!U624),"")</f>
        <v/>
      </c>
      <c r="V624" s="55">
        <f>IF(Sheet1!V624 &lt;&gt; "",IF(ISNUMBER(VALUE(Sheet1!V624)),VALUE(Sheet1!V624),Sheet1!V624),"")</f>
        <v/>
      </c>
      <c r="W624" s="55">
        <f>IF(Sheet1!W624 &lt;&gt; "",IF(ISNUMBER(VALUE(Sheet1!W624)),VALUE(Sheet1!W624),Sheet1!W624),"")</f>
        <v/>
      </c>
      <c r="X624" s="55">
        <f>IF(Sheet1!X624 &lt;&gt; "",IF(ISNUMBER(VALUE(Sheet1!X624)),VALUE(Sheet1!X624),Sheet1!X624),"")</f>
        <v/>
      </c>
      <c r="Y624" s="55">
        <f>IF(Sheet1!Y624 &lt;&gt; "",IF(ISNUMBER(VALUE(Sheet1!Y624)),VALUE(Sheet1!Y624),Sheet1!Y624),"")</f>
        <v/>
      </c>
      <c r="Z624" s="55">
        <f>IF(Sheet1!Z624 &lt;&gt; "",IF(ISNUMBER(VALUE(Sheet1!Z624)),VALUE(Sheet1!Z624),Sheet1!Z624),"")</f>
        <v/>
      </c>
      <c r="AA624" s="55">
        <f>IF(Sheet1!AA624 &lt;&gt; "",IF(ISNUMBER(VALUE(Sheet1!AA624)),VALUE(Sheet1!AA624),Sheet1!AA624),"")</f>
        <v/>
      </c>
      <c r="AB624" s="55">
        <f>IF(Sheet1!AB624 &lt;&gt; "",IF(ISNUMBER(VALUE(Sheet1!AB624)),VALUE(Sheet1!AB624),Sheet1!AB624),"")</f>
        <v/>
      </c>
      <c r="AC624" s="55">
        <f>IF(Sheet1!AC624 &lt;&gt; "",IF(ISNUMBER(VALUE(Sheet1!AC624)),VALUE(Sheet1!AC624),Sheet1!AC624),"")</f>
        <v/>
      </c>
      <c r="AD624" s="55">
        <f>IF(Sheet1!AD624 &lt;&gt; "",IF(ISNUMBER(VALUE(Sheet1!AD624)),VALUE(Sheet1!AD624),Sheet1!AD624),"")</f>
        <v/>
      </c>
      <c r="AE624" s="55">
        <f>IF(Sheet1!AE624 &lt;&gt; "",IF(ISNUMBER(VALUE(Sheet1!AE624)),VALUE(Sheet1!AE624),Sheet1!AE624),"")</f>
        <v/>
      </c>
      <c r="AF624" s="55">
        <f>IF(Sheet1!AF624 &lt;&gt; "",IF(ISNUMBER(VALUE(Sheet1!AF624)),VALUE(Sheet1!AF624),Sheet1!AF624),"")</f>
        <v/>
      </c>
      <c r="AG624" s="55">
        <f>IF(Sheet1!AG624 &lt;&gt; "",IF(ISNUMBER(VALUE(Sheet1!AG624)),VALUE(Sheet1!AG624),Sheet1!AG624),"")</f>
        <v/>
      </c>
      <c r="AH624" s="55">
        <f>IF(Sheet1!AH624 &lt;&gt; "",IF(ISNUMBER(VALUE(Sheet1!AH624)),VALUE(Sheet1!AH624),Sheet1!AH624),"")</f>
        <v/>
      </c>
      <c r="AI624" s="55">
        <f>IF(Sheet1!AI624 &lt;&gt; "",IF(ISNUMBER(VALUE(Sheet1!AI624)),VALUE(Sheet1!AI624),Sheet1!AI624),"")</f>
        <v/>
      </c>
      <c r="AJ624" s="55">
        <f>IF(Sheet1!AJ624 &lt;&gt; "",IF(ISNUMBER(VALUE(Sheet1!AJ624)),VALUE(Sheet1!AJ624),Sheet1!AJ624),"")</f>
        <v/>
      </c>
      <c r="AK624" s="55">
        <f>IF(Sheet1!AK624 &lt;&gt; "",IF(ISNUMBER(VALUE(Sheet1!AK624)),VALUE(Sheet1!AK624),Sheet1!AK624),"")</f>
        <v/>
      </c>
      <c r="AL624" s="55">
        <f>IF(Sheet1!AL624 &lt;&gt; "",IF(ISNUMBER(VALUE(Sheet1!AL624)),VALUE(Sheet1!AL624),Sheet1!AL624),"")</f>
        <v/>
      </c>
      <c r="AM624" s="55">
        <f>IF(Sheet1!AM624 &lt;&gt; "",IF(ISNUMBER(VALUE(Sheet1!AM624)),VALUE(Sheet1!AM624),Sheet1!AM624),"")</f>
        <v/>
      </c>
      <c r="AN624" s="55">
        <f>IF(Sheet1!AN624 &lt;&gt; "",IF(ISNUMBER(VALUE(Sheet1!AN624)),VALUE(Sheet1!AN624),Sheet1!AN624),"")</f>
        <v/>
      </c>
      <c r="AO624" s="55">
        <f>IF(Sheet1!AO624 &lt;&gt; "",IF(ISNUMBER(VALUE(Sheet1!AO624)),VALUE(Sheet1!AO624),Sheet1!AO624),"")</f>
        <v/>
      </c>
      <c r="AP624" s="55">
        <f>IF(Sheet1!AP624 &lt;&gt; "",IF(ISNUMBER(VALUE(Sheet1!AP624)),VALUE(Sheet1!AP624),Sheet1!AP624),"")</f>
        <v/>
      </c>
      <c r="AQ624" s="55">
        <f>IF(Sheet1!AQ624 &lt;&gt; "",IF(ISNUMBER(VALUE(Sheet1!AQ624)),VALUE(Sheet1!AQ624),Sheet1!AQ624),"")</f>
        <v/>
      </c>
      <c r="AR624" s="55">
        <f>IF(Sheet1!AR624 &lt;&gt; "",IF(ISNUMBER(VALUE(Sheet1!AR624)),VALUE(Sheet1!AR624),Sheet1!AR624),"")</f>
        <v/>
      </c>
      <c r="AS624" s="55">
        <f>IF(Sheet1!AS624 &lt;&gt; "",IF(ISNUMBER(VALUE(Sheet1!AS624)),VALUE(Sheet1!AS624),Sheet1!AS624),"")</f>
        <v/>
      </c>
      <c r="AT624" s="55">
        <f>IF(Sheet1!AT624 &lt;&gt; "",IF(ISNUMBER(VALUE(Sheet1!AT624)),VALUE(Sheet1!AT624),Sheet1!AT624),"")</f>
        <v/>
      </c>
      <c r="AU624" s="55">
        <f>IF(Sheet1!AU624 &lt;&gt; "",IF(ISNUMBER(VALUE(Sheet1!AU624)),VALUE(Sheet1!AU624),Sheet1!AU624),"")</f>
        <v/>
      </c>
      <c r="AV624" s="55">
        <f>IF(Sheet1!AV624 &lt;&gt; "",IF(ISNUMBER(VALUE(Sheet1!AV624)),VALUE(Sheet1!AV624),Sheet1!AV624),"")</f>
        <v/>
      </c>
      <c r="AW624" s="55">
        <f>IF(Sheet1!AW624 &lt;&gt; "",IF(ISNUMBER(VALUE(Sheet1!AW624)),VALUE(Sheet1!AW624),Sheet1!AW624),"")</f>
        <v/>
      </c>
      <c r="AX624" s="55">
        <f>IF(Sheet1!AX624 &lt;&gt; "",IF(ISNUMBER(VALUE(Sheet1!AX624)),VALUE(Sheet1!AX624),Sheet1!AX624),"")</f>
        <v/>
      </c>
      <c r="AY624" s="55">
        <f>IF(Sheet1!AY624 &lt;&gt; "",IF(ISNUMBER(VALUE(Sheet1!AY624)),VALUE(Sheet1!AY624),Sheet1!AY624),"")</f>
        <v/>
      </c>
      <c r="AZ624" s="55">
        <f>IF(Sheet1!AZ624 &lt;&gt; "",IF(ISNUMBER(VALUE(Sheet1!AZ624)),VALUE(Sheet1!AZ624),Sheet1!AZ624),"")</f>
        <v/>
      </c>
      <c r="BA624" s="55">
        <f>IF(Sheet1!BA624 &lt;&gt; "",IF(ISNUMBER(VALUE(Sheet1!BA624)),VALUE(Sheet1!BA624),Sheet1!BA624),"")</f>
        <v/>
      </c>
      <c r="BB624" s="55">
        <f>IF(Sheet1!BB624 &lt;&gt; "",IF(ISNUMBER(VALUE(Sheet1!BB624)),VALUE(Sheet1!BB624),Sheet1!BB624),"")</f>
        <v/>
      </c>
      <c r="BC624" s="55">
        <f>IF(Sheet1!BC624 &lt;&gt; "",IF(ISNUMBER(VALUE(Sheet1!BC624)),VALUE(Sheet1!BC624),Sheet1!BC624),"")</f>
        <v/>
      </c>
      <c r="BD624" s="55">
        <f>IF(Sheet1!BD624 &lt;&gt; "",IF(ISNUMBER(VALUE(Sheet1!BD624)),VALUE(Sheet1!BD624),Sheet1!BD624),"")</f>
        <v/>
      </c>
      <c r="BE624" s="55">
        <f>IF(Sheet1!BE624 &lt;&gt; "",IF(ISNUMBER(VALUE(Sheet1!BE624)),VALUE(Sheet1!BE624),Sheet1!BE624),"")</f>
        <v/>
      </c>
      <c r="BF624" s="55">
        <f>IF(Sheet1!BF624 &lt;&gt; "",IF(ISNUMBER(VALUE(Sheet1!BF624)),VALUE(Sheet1!BF624),Sheet1!BF624),"")</f>
        <v/>
      </c>
      <c r="BG624" s="55">
        <f>IF(Sheet1!BG624 &lt;&gt; "",IF(ISNUMBER(VALUE(Sheet1!BG624)),VALUE(Sheet1!BG624),Sheet1!BG624),"")</f>
        <v/>
      </c>
      <c r="BH624" s="55">
        <f>IF(Sheet1!BH624 &lt;&gt; "",IF(ISNUMBER(VALUE(Sheet1!BH624)),VALUE(Sheet1!BH624),Sheet1!BH624),"")</f>
        <v/>
      </c>
      <c r="BI624" s="55">
        <f>IF(Sheet1!BI624 &lt;&gt; "",IF(ISNUMBER(VALUE(Sheet1!BI624)),VALUE(Sheet1!BI624),Sheet1!BI624),"")</f>
        <v/>
      </c>
      <c r="BJ624" s="55">
        <f>IF(Sheet1!BJ624 &lt;&gt; "",IF(ISNUMBER(VALUE(Sheet1!BJ624)),VALUE(Sheet1!BJ624),Sheet1!BJ624),"")</f>
        <v/>
      </c>
      <c r="BK624" s="55">
        <f>IF(Sheet1!BK624 &lt;&gt; "",IF(ISNUMBER(VALUE(Sheet1!BK624)),VALUE(Sheet1!BK624),Sheet1!BK624),"")</f>
        <v/>
      </c>
      <c r="BL624" s="55">
        <f>IF(Sheet1!BL624 &lt;&gt; "",IF(ISNUMBER(VALUE(Sheet1!BL624)),VALUE(Sheet1!BL624),Sheet1!BL624),"")</f>
        <v/>
      </c>
      <c r="BM624" s="55">
        <f>IF(Sheet1!BM624 &lt;&gt; "",IF(ISNUMBER(VALUE(Sheet1!BM624)),VALUE(Sheet1!BM624),Sheet1!BM624),"")</f>
        <v/>
      </c>
      <c r="BN624" s="55">
        <f>IF(Sheet1!BN624 &lt;&gt; "",IF(ISNUMBER(VALUE(Sheet1!BN624)),VALUE(Sheet1!BN624),Sheet1!BN624),"")</f>
        <v/>
      </c>
      <c r="BO624" s="55">
        <f>IF(Sheet1!BO624 &lt;&gt; "",IF(ISNUMBER(VALUE(Sheet1!BO624)),VALUE(Sheet1!BO624),Sheet1!BO624),"")</f>
        <v/>
      </c>
      <c r="BP624" s="55">
        <f>IF(Sheet1!BP624 &lt;&gt; "",IF(ISNUMBER(VALUE(Sheet1!BP624)),VALUE(Sheet1!BP624),Sheet1!BP624),"")</f>
        <v/>
      </c>
      <c r="BQ624" s="122">
        <f> SUMIFS(G624:BP624,$G$9:$BP$9, $BO$9, G624:BP624,"&gt;0")</f>
        <v/>
      </c>
      <c r="BR624" s="122">
        <f> COUNTIFS($G$9:$BP$9, $BO$9, G624:BP624,"&gt;0")</f>
        <v/>
      </c>
      <c r="BS624" s="122">
        <f> SUMIFS(G624:BP624,$G$9:$BP$9, $BP$9, G624:BP624,"&gt;0")</f>
        <v/>
      </c>
      <c r="BT624" s="122">
        <f> COUNTIFS($G$9:$BP$9, $BP$9, G624:BP624,"&gt;0")</f>
        <v/>
      </c>
      <c r="BU624" s="122">
        <f>COUNTIF(G624:BP624,"Nghi")</f>
        <v/>
      </c>
      <c r="BV624" s="122">
        <f> COUNTIFS($G$9:$BP$9, $BO$9, G624:BP624,$BX$8)</f>
        <v/>
      </c>
      <c r="BW624" s="122">
        <f> COUNTIFS($G$9:$BP$9, $BP$9, G624:BP624,$BX$8)</f>
        <v/>
      </c>
      <c r="BX624" s="122">
        <f>BV624+BW624</f>
        <v/>
      </c>
      <c r="BY624" s="122" t="n"/>
      <c r="BZ624" s="123" t="n"/>
      <c r="CA624" s="124" t="n"/>
      <c r="CB624" s="125" t="n"/>
      <c r="CC624" s="22" t="n"/>
      <c r="CD624" s="126" t="n"/>
      <c r="CE624" s="28" t="n"/>
      <c r="CF624" s="126" t="n"/>
      <c r="CG624" s="127" t="n"/>
      <c r="CH624" s="126" t="n"/>
      <c r="CI624" s="128" t="n"/>
      <c r="CJ624" s="129" t="n"/>
      <c r="CK624" s="130" t="n"/>
    </row>
    <row r="625">
      <c r="A625" s="55">
        <f>IF(Sheet1!A625 &lt;&gt; "",IF(ISNUMBER(VALUE(Sheet1!A625)),VALUE(Sheet1!A625),Sheet1!A625),"")</f>
        <v/>
      </c>
      <c r="B625" s="55">
        <f>IF(Sheet1!B625 &lt;&gt; "",IF(ISNUMBER(VALUE(Sheet1!B625)),VALUE(Sheet1!B625),Sheet1!B625),"")</f>
        <v/>
      </c>
      <c r="C625" s="55">
        <f>IF(Sheet1!C625 &lt;&gt; "",IF(ISNUMBER(VALUE(Sheet1!C625)),VALUE(Sheet1!C625),Sheet1!C625),"")</f>
        <v/>
      </c>
      <c r="D625" s="55">
        <f>IF(Sheet1!D625 &lt;&gt; "",IF(ISNUMBER(VALUE(Sheet1!D625)),VALUE(Sheet1!D625),Sheet1!D625),"")</f>
        <v/>
      </c>
      <c r="E625" s="55">
        <f>IF(Sheet1!E625 &lt;&gt; "",IF(ISNUMBER(VALUE(Sheet1!E625)),VALUE(Sheet1!E625),Sheet1!E625),"")</f>
        <v/>
      </c>
      <c r="F625" s="55">
        <f>IF(Sheet1!F625 &lt;&gt; "",IF(ISNUMBER(VALUE(Sheet1!F625)),VALUE(Sheet1!F625),Sheet1!F625),"")</f>
        <v/>
      </c>
      <c r="G625" s="55">
        <f>IF(Sheet1!G625 &lt;&gt; "",IF(ISNUMBER(VALUE(Sheet1!G625)),VALUE(Sheet1!G625),Sheet1!G625),"")</f>
        <v/>
      </c>
      <c r="H625" s="55">
        <f>IF(Sheet1!H625 &lt;&gt; "",IF(ISNUMBER(VALUE(Sheet1!H625)),VALUE(Sheet1!H625),Sheet1!H625),"")</f>
        <v/>
      </c>
      <c r="I625" s="55">
        <f>IF(Sheet1!I625 &lt;&gt; "",IF(ISNUMBER(VALUE(Sheet1!I625)),VALUE(Sheet1!I625),Sheet1!I625),"")</f>
        <v/>
      </c>
      <c r="J625" s="55">
        <f>IF(Sheet1!J625 &lt;&gt; "",IF(ISNUMBER(VALUE(Sheet1!J625)),VALUE(Sheet1!J625),Sheet1!J625),"")</f>
        <v/>
      </c>
      <c r="K625" s="55">
        <f>IF(Sheet1!K625 &lt;&gt; "",IF(ISNUMBER(VALUE(Sheet1!K625)),VALUE(Sheet1!K625),Sheet1!K625),"")</f>
        <v/>
      </c>
      <c r="L625" s="55">
        <f>IF(Sheet1!L625 &lt;&gt; "",IF(ISNUMBER(VALUE(Sheet1!L625)),VALUE(Sheet1!L625),Sheet1!L625),"")</f>
        <v/>
      </c>
      <c r="M625" s="55">
        <f>IF(Sheet1!M625 &lt;&gt; "",IF(ISNUMBER(VALUE(Sheet1!M625)),VALUE(Sheet1!M625),Sheet1!M625),"")</f>
        <v/>
      </c>
      <c r="N625" s="55">
        <f>IF(Sheet1!N625 &lt;&gt; "",IF(ISNUMBER(VALUE(Sheet1!N625)),VALUE(Sheet1!N625),Sheet1!N625),"")</f>
        <v/>
      </c>
      <c r="O625" s="55">
        <f>IF(Sheet1!O625 &lt;&gt; "",IF(ISNUMBER(VALUE(Sheet1!O625)),VALUE(Sheet1!O625),Sheet1!O625),"")</f>
        <v/>
      </c>
      <c r="P625" s="55">
        <f>IF(Sheet1!P625 &lt;&gt; "",IF(ISNUMBER(VALUE(Sheet1!P625)),VALUE(Sheet1!P625),Sheet1!P625),"")</f>
        <v/>
      </c>
      <c r="Q625" s="55">
        <f>IF(Sheet1!Q625 &lt;&gt; "",IF(ISNUMBER(VALUE(Sheet1!Q625)),VALUE(Sheet1!Q625),Sheet1!Q625),"")</f>
        <v/>
      </c>
      <c r="R625" s="55">
        <f>IF(Sheet1!R625 &lt;&gt; "",IF(ISNUMBER(VALUE(Sheet1!R625)),VALUE(Sheet1!R625),Sheet1!R625),"")</f>
        <v/>
      </c>
      <c r="S625" s="55">
        <f>IF(Sheet1!S625 &lt;&gt; "",IF(ISNUMBER(VALUE(Sheet1!S625)),VALUE(Sheet1!S625),Sheet1!S625),"")</f>
        <v/>
      </c>
      <c r="T625" s="55">
        <f>IF(Sheet1!T625 &lt;&gt; "",IF(ISNUMBER(VALUE(Sheet1!T625)),VALUE(Sheet1!T625),Sheet1!T625),"")</f>
        <v/>
      </c>
      <c r="U625" s="55">
        <f>IF(Sheet1!U625 &lt;&gt; "",IF(ISNUMBER(VALUE(Sheet1!U625)),VALUE(Sheet1!U625),Sheet1!U625),"")</f>
        <v/>
      </c>
      <c r="V625" s="55">
        <f>IF(Sheet1!V625 &lt;&gt; "",IF(ISNUMBER(VALUE(Sheet1!V625)),VALUE(Sheet1!V625),Sheet1!V625),"")</f>
        <v/>
      </c>
      <c r="W625" s="55">
        <f>IF(Sheet1!W625 &lt;&gt; "",IF(ISNUMBER(VALUE(Sheet1!W625)),VALUE(Sheet1!W625),Sheet1!W625),"")</f>
        <v/>
      </c>
      <c r="X625" s="55">
        <f>IF(Sheet1!X625 &lt;&gt; "",IF(ISNUMBER(VALUE(Sheet1!X625)),VALUE(Sheet1!X625),Sheet1!X625),"")</f>
        <v/>
      </c>
      <c r="Y625" s="55">
        <f>IF(Sheet1!Y625 &lt;&gt; "",IF(ISNUMBER(VALUE(Sheet1!Y625)),VALUE(Sheet1!Y625),Sheet1!Y625),"")</f>
        <v/>
      </c>
      <c r="Z625" s="55">
        <f>IF(Sheet1!Z625 &lt;&gt; "",IF(ISNUMBER(VALUE(Sheet1!Z625)),VALUE(Sheet1!Z625),Sheet1!Z625),"")</f>
        <v/>
      </c>
      <c r="AA625" s="55">
        <f>IF(Sheet1!AA625 &lt;&gt; "",IF(ISNUMBER(VALUE(Sheet1!AA625)),VALUE(Sheet1!AA625),Sheet1!AA625),"")</f>
        <v/>
      </c>
      <c r="AB625" s="55">
        <f>IF(Sheet1!AB625 &lt;&gt; "",IF(ISNUMBER(VALUE(Sheet1!AB625)),VALUE(Sheet1!AB625),Sheet1!AB625),"")</f>
        <v/>
      </c>
      <c r="AC625" s="55">
        <f>IF(Sheet1!AC625 &lt;&gt; "",IF(ISNUMBER(VALUE(Sheet1!AC625)),VALUE(Sheet1!AC625),Sheet1!AC625),"")</f>
        <v/>
      </c>
      <c r="AD625" s="55">
        <f>IF(Sheet1!AD625 &lt;&gt; "",IF(ISNUMBER(VALUE(Sheet1!AD625)),VALUE(Sheet1!AD625),Sheet1!AD625),"")</f>
        <v/>
      </c>
      <c r="AE625" s="55">
        <f>IF(Sheet1!AE625 &lt;&gt; "",IF(ISNUMBER(VALUE(Sheet1!AE625)),VALUE(Sheet1!AE625),Sheet1!AE625),"")</f>
        <v/>
      </c>
      <c r="AF625" s="55">
        <f>IF(Sheet1!AF625 &lt;&gt; "",IF(ISNUMBER(VALUE(Sheet1!AF625)),VALUE(Sheet1!AF625),Sheet1!AF625),"")</f>
        <v/>
      </c>
      <c r="AG625" s="55">
        <f>IF(Sheet1!AG625 &lt;&gt; "",IF(ISNUMBER(VALUE(Sheet1!AG625)),VALUE(Sheet1!AG625),Sheet1!AG625),"")</f>
        <v/>
      </c>
      <c r="AH625" s="55">
        <f>IF(Sheet1!AH625 &lt;&gt; "",IF(ISNUMBER(VALUE(Sheet1!AH625)),VALUE(Sheet1!AH625),Sheet1!AH625),"")</f>
        <v/>
      </c>
      <c r="AI625" s="55">
        <f>IF(Sheet1!AI625 &lt;&gt; "",IF(ISNUMBER(VALUE(Sheet1!AI625)),VALUE(Sheet1!AI625),Sheet1!AI625),"")</f>
        <v/>
      </c>
      <c r="AJ625" s="55">
        <f>IF(Sheet1!AJ625 &lt;&gt; "",IF(ISNUMBER(VALUE(Sheet1!AJ625)),VALUE(Sheet1!AJ625),Sheet1!AJ625),"")</f>
        <v/>
      </c>
      <c r="AK625" s="55">
        <f>IF(Sheet1!AK625 &lt;&gt; "",IF(ISNUMBER(VALUE(Sheet1!AK625)),VALUE(Sheet1!AK625),Sheet1!AK625),"")</f>
        <v/>
      </c>
      <c r="AL625" s="55">
        <f>IF(Sheet1!AL625 &lt;&gt; "",IF(ISNUMBER(VALUE(Sheet1!AL625)),VALUE(Sheet1!AL625),Sheet1!AL625),"")</f>
        <v/>
      </c>
      <c r="AM625" s="55">
        <f>IF(Sheet1!AM625 &lt;&gt; "",IF(ISNUMBER(VALUE(Sheet1!AM625)),VALUE(Sheet1!AM625),Sheet1!AM625),"")</f>
        <v/>
      </c>
      <c r="AN625" s="55">
        <f>IF(Sheet1!AN625 &lt;&gt; "",IF(ISNUMBER(VALUE(Sheet1!AN625)),VALUE(Sheet1!AN625),Sheet1!AN625),"")</f>
        <v/>
      </c>
      <c r="AO625" s="55">
        <f>IF(Sheet1!AO625 &lt;&gt; "",IF(ISNUMBER(VALUE(Sheet1!AO625)),VALUE(Sheet1!AO625),Sheet1!AO625),"")</f>
        <v/>
      </c>
      <c r="AP625" s="55">
        <f>IF(Sheet1!AP625 &lt;&gt; "",IF(ISNUMBER(VALUE(Sheet1!AP625)),VALUE(Sheet1!AP625),Sheet1!AP625),"")</f>
        <v/>
      </c>
      <c r="AQ625" s="55">
        <f>IF(Sheet1!AQ625 &lt;&gt; "",IF(ISNUMBER(VALUE(Sheet1!AQ625)),VALUE(Sheet1!AQ625),Sheet1!AQ625),"")</f>
        <v/>
      </c>
      <c r="AR625" s="55">
        <f>IF(Sheet1!AR625 &lt;&gt; "",IF(ISNUMBER(VALUE(Sheet1!AR625)),VALUE(Sheet1!AR625),Sheet1!AR625),"")</f>
        <v/>
      </c>
      <c r="AS625" s="55">
        <f>IF(Sheet1!AS625 &lt;&gt; "",IF(ISNUMBER(VALUE(Sheet1!AS625)),VALUE(Sheet1!AS625),Sheet1!AS625),"")</f>
        <v/>
      </c>
      <c r="AT625" s="55">
        <f>IF(Sheet1!AT625 &lt;&gt; "",IF(ISNUMBER(VALUE(Sheet1!AT625)),VALUE(Sheet1!AT625),Sheet1!AT625),"")</f>
        <v/>
      </c>
      <c r="AU625" s="55">
        <f>IF(Sheet1!AU625 &lt;&gt; "",IF(ISNUMBER(VALUE(Sheet1!AU625)),VALUE(Sheet1!AU625),Sheet1!AU625),"")</f>
        <v/>
      </c>
      <c r="AV625" s="55">
        <f>IF(Sheet1!AV625 &lt;&gt; "",IF(ISNUMBER(VALUE(Sheet1!AV625)),VALUE(Sheet1!AV625),Sheet1!AV625),"")</f>
        <v/>
      </c>
      <c r="AW625" s="55">
        <f>IF(Sheet1!AW625 &lt;&gt; "",IF(ISNUMBER(VALUE(Sheet1!AW625)),VALUE(Sheet1!AW625),Sheet1!AW625),"")</f>
        <v/>
      </c>
      <c r="AX625" s="55">
        <f>IF(Sheet1!AX625 &lt;&gt; "",IF(ISNUMBER(VALUE(Sheet1!AX625)),VALUE(Sheet1!AX625),Sheet1!AX625),"")</f>
        <v/>
      </c>
      <c r="AY625" s="55">
        <f>IF(Sheet1!AY625 &lt;&gt; "",IF(ISNUMBER(VALUE(Sheet1!AY625)),VALUE(Sheet1!AY625),Sheet1!AY625),"")</f>
        <v/>
      </c>
      <c r="AZ625" s="55">
        <f>IF(Sheet1!AZ625 &lt;&gt; "",IF(ISNUMBER(VALUE(Sheet1!AZ625)),VALUE(Sheet1!AZ625),Sheet1!AZ625),"")</f>
        <v/>
      </c>
      <c r="BA625" s="55">
        <f>IF(Sheet1!BA625 &lt;&gt; "",IF(ISNUMBER(VALUE(Sheet1!BA625)),VALUE(Sheet1!BA625),Sheet1!BA625),"")</f>
        <v/>
      </c>
      <c r="BB625" s="55">
        <f>IF(Sheet1!BB625 &lt;&gt; "",IF(ISNUMBER(VALUE(Sheet1!BB625)),VALUE(Sheet1!BB625),Sheet1!BB625),"")</f>
        <v/>
      </c>
      <c r="BC625" s="55">
        <f>IF(Sheet1!BC625 &lt;&gt; "",IF(ISNUMBER(VALUE(Sheet1!BC625)),VALUE(Sheet1!BC625),Sheet1!BC625),"")</f>
        <v/>
      </c>
      <c r="BD625" s="55">
        <f>IF(Sheet1!BD625 &lt;&gt; "",IF(ISNUMBER(VALUE(Sheet1!BD625)),VALUE(Sheet1!BD625),Sheet1!BD625),"")</f>
        <v/>
      </c>
      <c r="BE625" s="55">
        <f>IF(Sheet1!BE625 &lt;&gt; "",IF(ISNUMBER(VALUE(Sheet1!BE625)),VALUE(Sheet1!BE625),Sheet1!BE625),"")</f>
        <v/>
      </c>
      <c r="BF625" s="55">
        <f>IF(Sheet1!BF625 &lt;&gt; "",IF(ISNUMBER(VALUE(Sheet1!BF625)),VALUE(Sheet1!BF625),Sheet1!BF625),"")</f>
        <v/>
      </c>
      <c r="BG625" s="55">
        <f>IF(Sheet1!BG625 &lt;&gt; "",IF(ISNUMBER(VALUE(Sheet1!BG625)),VALUE(Sheet1!BG625),Sheet1!BG625),"")</f>
        <v/>
      </c>
      <c r="BH625" s="55">
        <f>IF(Sheet1!BH625 &lt;&gt; "",IF(ISNUMBER(VALUE(Sheet1!BH625)),VALUE(Sheet1!BH625),Sheet1!BH625),"")</f>
        <v/>
      </c>
      <c r="BI625" s="55">
        <f>IF(Sheet1!BI625 &lt;&gt; "",IF(ISNUMBER(VALUE(Sheet1!BI625)),VALUE(Sheet1!BI625),Sheet1!BI625),"")</f>
        <v/>
      </c>
      <c r="BJ625" s="55">
        <f>IF(Sheet1!BJ625 &lt;&gt; "",IF(ISNUMBER(VALUE(Sheet1!BJ625)),VALUE(Sheet1!BJ625),Sheet1!BJ625),"")</f>
        <v/>
      </c>
      <c r="BK625" s="55">
        <f>IF(Sheet1!BK625 &lt;&gt; "",IF(ISNUMBER(VALUE(Sheet1!BK625)),VALUE(Sheet1!BK625),Sheet1!BK625),"")</f>
        <v/>
      </c>
      <c r="BL625" s="55">
        <f>IF(Sheet1!BL625 &lt;&gt; "",IF(ISNUMBER(VALUE(Sheet1!BL625)),VALUE(Sheet1!BL625),Sheet1!BL625),"")</f>
        <v/>
      </c>
      <c r="BM625" s="55">
        <f>IF(Sheet1!BM625 &lt;&gt; "",IF(ISNUMBER(VALUE(Sheet1!BM625)),VALUE(Sheet1!BM625),Sheet1!BM625),"")</f>
        <v/>
      </c>
      <c r="BN625" s="55">
        <f>IF(Sheet1!BN625 &lt;&gt; "",IF(ISNUMBER(VALUE(Sheet1!BN625)),VALUE(Sheet1!BN625),Sheet1!BN625),"")</f>
        <v/>
      </c>
      <c r="BO625" s="55">
        <f>IF(Sheet1!BO625 &lt;&gt; "",IF(ISNUMBER(VALUE(Sheet1!BO625)),VALUE(Sheet1!BO625),Sheet1!BO625),"")</f>
        <v/>
      </c>
      <c r="BP625" s="55">
        <f>IF(Sheet1!BP625 &lt;&gt; "",IF(ISNUMBER(VALUE(Sheet1!BP625)),VALUE(Sheet1!BP625),Sheet1!BP625),"")</f>
        <v/>
      </c>
      <c r="BQ625" s="122">
        <f> SUMIFS(G625:BP625,$G$9:$BP$9, $BO$9, G625:BP625,"&gt;0")</f>
        <v/>
      </c>
      <c r="BR625" s="122">
        <f> COUNTIFS($G$9:$BP$9, $BO$9, G625:BP625,"&gt;0")</f>
        <v/>
      </c>
      <c r="BS625" s="122">
        <f> SUMIFS(G625:BP625,$G$9:$BP$9, $BP$9, G625:BP625,"&gt;0")</f>
        <v/>
      </c>
      <c r="BT625" s="122">
        <f> COUNTIFS($G$9:$BP$9, $BP$9, G625:BP625,"&gt;0")</f>
        <v/>
      </c>
      <c r="BU625" s="122">
        <f>COUNTIF(G625:BP625,"Nghi")</f>
        <v/>
      </c>
      <c r="BV625" s="122">
        <f> COUNTIFS($G$9:$BP$9, $BO$9, G625:BP625,$BX$8)</f>
        <v/>
      </c>
      <c r="BW625" s="122">
        <f> COUNTIFS($G$9:$BP$9, $BP$9, G625:BP625,$BX$8)</f>
        <v/>
      </c>
      <c r="BX625" s="122">
        <f>BV625+BW625</f>
        <v/>
      </c>
      <c r="BY625" s="122" t="n"/>
      <c r="BZ625" s="123" t="n"/>
      <c r="CA625" s="124" t="n"/>
      <c r="CB625" s="125" t="n"/>
      <c r="CC625" s="22" t="n"/>
      <c r="CD625" s="126" t="n"/>
      <c r="CE625" s="28" t="n"/>
      <c r="CF625" s="126" t="n"/>
      <c r="CG625" s="127" t="n"/>
      <c r="CH625" s="126" t="n"/>
      <c r="CI625" s="128" t="n"/>
      <c r="CJ625" s="129" t="n"/>
      <c r="CK625" s="130" t="n"/>
    </row>
    <row r="626">
      <c r="A626" s="55">
        <f>IF(Sheet1!A626 &lt;&gt; "",IF(ISNUMBER(VALUE(Sheet1!A626)),VALUE(Sheet1!A626),Sheet1!A626),"")</f>
        <v/>
      </c>
      <c r="B626" s="55">
        <f>IF(Sheet1!B626 &lt;&gt; "",IF(ISNUMBER(VALUE(Sheet1!B626)),VALUE(Sheet1!B626),Sheet1!B626),"")</f>
        <v/>
      </c>
      <c r="C626" s="55">
        <f>IF(Sheet1!C626 &lt;&gt; "",IF(ISNUMBER(VALUE(Sheet1!C626)),VALUE(Sheet1!C626),Sheet1!C626),"")</f>
        <v/>
      </c>
      <c r="D626" s="55">
        <f>IF(Sheet1!D626 &lt;&gt; "",IF(ISNUMBER(VALUE(Sheet1!D626)),VALUE(Sheet1!D626),Sheet1!D626),"")</f>
        <v/>
      </c>
      <c r="E626" s="55">
        <f>IF(Sheet1!E626 &lt;&gt; "",IF(ISNUMBER(VALUE(Sheet1!E626)),VALUE(Sheet1!E626),Sheet1!E626),"")</f>
        <v/>
      </c>
      <c r="F626" s="55">
        <f>IF(Sheet1!F626 &lt;&gt; "",IF(ISNUMBER(VALUE(Sheet1!F626)),VALUE(Sheet1!F626),Sheet1!F626),"")</f>
        <v/>
      </c>
      <c r="G626" s="55">
        <f>IF(Sheet1!G626 &lt;&gt; "",IF(ISNUMBER(VALUE(Sheet1!G626)),VALUE(Sheet1!G626),Sheet1!G626),"")</f>
        <v/>
      </c>
      <c r="H626" s="55">
        <f>IF(Sheet1!H626 &lt;&gt; "",IF(ISNUMBER(VALUE(Sheet1!H626)),VALUE(Sheet1!H626),Sheet1!H626),"")</f>
        <v/>
      </c>
      <c r="I626" s="55">
        <f>IF(Sheet1!I626 &lt;&gt; "",IF(ISNUMBER(VALUE(Sheet1!I626)),VALUE(Sheet1!I626),Sheet1!I626),"")</f>
        <v/>
      </c>
      <c r="J626" s="55">
        <f>IF(Sheet1!J626 &lt;&gt; "",IF(ISNUMBER(VALUE(Sheet1!J626)),VALUE(Sheet1!J626),Sheet1!J626),"")</f>
        <v/>
      </c>
      <c r="K626" s="55">
        <f>IF(Sheet1!K626 &lt;&gt; "",IF(ISNUMBER(VALUE(Sheet1!K626)),VALUE(Sheet1!K626),Sheet1!K626),"")</f>
        <v/>
      </c>
      <c r="L626" s="55">
        <f>IF(Sheet1!L626 &lt;&gt; "",IF(ISNUMBER(VALUE(Sheet1!L626)),VALUE(Sheet1!L626),Sheet1!L626),"")</f>
        <v/>
      </c>
      <c r="M626" s="55">
        <f>IF(Sheet1!M626 &lt;&gt; "",IF(ISNUMBER(VALUE(Sheet1!M626)),VALUE(Sheet1!M626),Sheet1!M626),"")</f>
        <v/>
      </c>
      <c r="N626" s="55">
        <f>IF(Sheet1!N626 &lt;&gt; "",IF(ISNUMBER(VALUE(Sheet1!N626)),VALUE(Sheet1!N626),Sheet1!N626),"")</f>
        <v/>
      </c>
      <c r="O626" s="55">
        <f>IF(Sheet1!O626 &lt;&gt; "",IF(ISNUMBER(VALUE(Sheet1!O626)),VALUE(Sheet1!O626),Sheet1!O626),"")</f>
        <v/>
      </c>
      <c r="P626" s="55">
        <f>IF(Sheet1!P626 &lt;&gt; "",IF(ISNUMBER(VALUE(Sheet1!P626)),VALUE(Sheet1!P626),Sheet1!P626),"")</f>
        <v/>
      </c>
      <c r="Q626" s="55">
        <f>IF(Sheet1!Q626 &lt;&gt; "",IF(ISNUMBER(VALUE(Sheet1!Q626)),VALUE(Sheet1!Q626),Sheet1!Q626),"")</f>
        <v/>
      </c>
      <c r="R626" s="55">
        <f>IF(Sheet1!R626 &lt;&gt; "",IF(ISNUMBER(VALUE(Sheet1!R626)),VALUE(Sheet1!R626),Sheet1!R626),"")</f>
        <v/>
      </c>
      <c r="S626" s="55">
        <f>IF(Sheet1!S626 &lt;&gt; "",IF(ISNUMBER(VALUE(Sheet1!S626)),VALUE(Sheet1!S626),Sheet1!S626),"")</f>
        <v/>
      </c>
      <c r="T626" s="55">
        <f>IF(Sheet1!T626 &lt;&gt; "",IF(ISNUMBER(VALUE(Sheet1!T626)),VALUE(Sheet1!T626),Sheet1!T626),"")</f>
        <v/>
      </c>
      <c r="U626" s="55">
        <f>IF(Sheet1!U626 &lt;&gt; "",IF(ISNUMBER(VALUE(Sheet1!U626)),VALUE(Sheet1!U626),Sheet1!U626),"")</f>
        <v/>
      </c>
      <c r="V626" s="55">
        <f>IF(Sheet1!V626 &lt;&gt; "",IF(ISNUMBER(VALUE(Sheet1!V626)),VALUE(Sheet1!V626),Sheet1!V626),"")</f>
        <v/>
      </c>
      <c r="W626" s="55">
        <f>IF(Sheet1!W626 &lt;&gt; "",IF(ISNUMBER(VALUE(Sheet1!W626)),VALUE(Sheet1!W626),Sheet1!W626),"")</f>
        <v/>
      </c>
      <c r="X626" s="55">
        <f>IF(Sheet1!X626 &lt;&gt; "",IF(ISNUMBER(VALUE(Sheet1!X626)),VALUE(Sheet1!X626),Sheet1!X626),"")</f>
        <v/>
      </c>
      <c r="Y626" s="55">
        <f>IF(Sheet1!Y626 &lt;&gt; "",IF(ISNUMBER(VALUE(Sheet1!Y626)),VALUE(Sheet1!Y626),Sheet1!Y626),"")</f>
        <v/>
      </c>
      <c r="Z626" s="55">
        <f>IF(Sheet1!Z626 &lt;&gt; "",IF(ISNUMBER(VALUE(Sheet1!Z626)),VALUE(Sheet1!Z626),Sheet1!Z626),"")</f>
        <v/>
      </c>
      <c r="AA626" s="55">
        <f>IF(Sheet1!AA626 &lt;&gt; "",IF(ISNUMBER(VALUE(Sheet1!AA626)),VALUE(Sheet1!AA626),Sheet1!AA626),"")</f>
        <v/>
      </c>
      <c r="AB626" s="55">
        <f>IF(Sheet1!AB626 &lt;&gt; "",IF(ISNUMBER(VALUE(Sheet1!AB626)),VALUE(Sheet1!AB626),Sheet1!AB626),"")</f>
        <v/>
      </c>
      <c r="AC626" s="55">
        <f>IF(Sheet1!AC626 &lt;&gt; "",IF(ISNUMBER(VALUE(Sheet1!AC626)),VALUE(Sheet1!AC626),Sheet1!AC626),"")</f>
        <v/>
      </c>
      <c r="AD626" s="55">
        <f>IF(Sheet1!AD626 &lt;&gt; "",IF(ISNUMBER(VALUE(Sheet1!AD626)),VALUE(Sheet1!AD626),Sheet1!AD626),"")</f>
        <v/>
      </c>
      <c r="AE626" s="55">
        <f>IF(Sheet1!AE626 &lt;&gt; "",IF(ISNUMBER(VALUE(Sheet1!AE626)),VALUE(Sheet1!AE626),Sheet1!AE626),"")</f>
        <v/>
      </c>
      <c r="AF626" s="55">
        <f>IF(Sheet1!AF626 &lt;&gt; "",IF(ISNUMBER(VALUE(Sheet1!AF626)),VALUE(Sheet1!AF626),Sheet1!AF626),"")</f>
        <v/>
      </c>
      <c r="AG626" s="55">
        <f>IF(Sheet1!AG626 &lt;&gt; "",IF(ISNUMBER(VALUE(Sheet1!AG626)),VALUE(Sheet1!AG626),Sheet1!AG626),"")</f>
        <v/>
      </c>
      <c r="AH626" s="55">
        <f>IF(Sheet1!AH626 &lt;&gt; "",IF(ISNUMBER(VALUE(Sheet1!AH626)),VALUE(Sheet1!AH626),Sheet1!AH626),"")</f>
        <v/>
      </c>
      <c r="AI626" s="55">
        <f>IF(Sheet1!AI626 &lt;&gt; "",IF(ISNUMBER(VALUE(Sheet1!AI626)),VALUE(Sheet1!AI626),Sheet1!AI626),"")</f>
        <v/>
      </c>
      <c r="AJ626" s="55">
        <f>IF(Sheet1!AJ626 &lt;&gt; "",IF(ISNUMBER(VALUE(Sheet1!AJ626)),VALUE(Sheet1!AJ626),Sheet1!AJ626),"")</f>
        <v/>
      </c>
      <c r="AK626" s="55">
        <f>IF(Sheet1!AK626 &lt;&gt; "",IF(ISNUMBER(VALUE(Sheet1!AK626)),VALUE(Sheet1!AK626),Sheet1!AK626),"")</f>
        <v/>
      </c>
      <c r="AL626" s="55">
        <f>IF(Sheet1!AL626 &lt;&gt; "",IF(ISNUMBER(VALUE(Sheet1!AL626)),VALUE(Sheet1!AL626),Sheet1!AL626),"")</f>
        <v/>
      </c>
      <c r="AM626" s="55">
        <f>IF(Sheet1!AM626 &lt;&gt; "",IF(ISNUMBER(VALUE(Sheet1!AM626)),VALUE(Sheet1!AM626),Sheet1!AM626),"")</f>
        <v/>
      </c>
      <c r="AN626" s="55">
        <f>IF(Sheet1!AN626 &lt;&gt; "",IF(ISNUMBER(VALUE(Sheet1!AN626)),VALUE(Sheet1!AN626),Sheet1!AN626),"")</f>
        <v/>
      </c>
      <c r="AO626" s="55">
        <f>IF(Sheet1!AO626 &lt;&gt; "",IF(ISNUMBER(VALUE(Sheet1!AO626)),VALUE(Sheet1!AO626),Sheet1!AO626),"")</f>
        <v/>
      </c>
      <c r="AP626" s="55">
        <f>IF(Sheet1!AP626 &lt;&gt; "",IF(ISNUMBER(VALUE(Sheet1!AP626)),VALUE(Sheet1!AP626),Sheet1!AP626),"")</f>
        <v/>
      </c>
      <c r="AQ626" s="55">
        <f>IF(Sheet1!AQ626 &lt;&gt; "",IF(ISNUMBER(VALUE(Sheet1!AQ626)),VALUE(Sheet1!AQ626),Sheet1!AQ626),"")</f>
        <v/>
      </c>
      <c r="AR626" s="55">
        <f>IF(Sheet1!AR626 &lt;&gt; "",IF(ISNUMBER(VALUE(Sheet1!AR626)),VALUE(Sheet1!AR626),Sheet1!AR626),"")</f>
        <v/>
      </c>
      <c r="AS626" s="55">
        <f>IF(Sheet1!AS626 &lt;&gt; "",IF(ISNUMBER(VALUE(Sheet1!AS626)),VALUE(Sheet1!AS626),Sheet1!AS626),"")</f>
        <v/>
      </c>
      <c r="AT626" s="55">
        <f>IF(Sheet1!AT626 &lt;&gt; "",IF(ISNUMBER(VALUE(Sheet1!AT626)),VALUE(Sheet1!AT626),Sheet1!AT626),"")</f>
        <v/>
      </c>
      <c r="AU626" s="55">
        <f>IF(Sheet1!AU626 &lt;&gt; "",IF(ISNUMBER(VALUE(Sheet1!AU626)),VALUE(Sheet1!AU626),Sheet1!AU626),"")</f>
        <v/>
      </c>
      <c r="AV626" s="55">
        <f>IF(Sheet1!AV626 &lt;&gt; "",IF(ISNUMBER(VALUE(Sheet1!AV626)),VALUE(Sheet1!AV626),Sheet1!AV626),"")</f>
        <v/>
      </c>
      <c r="AW626" s="55">
        <f>IF(Sheet1!AW626 &lt;&gt; "",IF(ISNUMBER(VALUE(Sheet1!AW626)),VALUE(Sheet1!AW626),Sheet1!AW626),"")</f>
        <v/>
      </c>
      <c r="AX626" s="55">
        <f>IF(Sheet1!AX626 &lt;&gt; "",IF(ISNUMBER(VALUE(Sheet1!AX626)),VALUE(Sheet1!AX626),Sheet1!AX626),"")</f>
        <v/>
      </c>
      <c r="AY626" s="55">
        <f>IF(Sheet1!AY626 &lt;&gt; "",IF(ISNUMBER(VALUE(Sheet1!AY626)),VALUE(Sheet1!AY626),Sheet1!AY626),"")</f>
        <v/>
      </c>
      <c r="AZ626" s="55">
        <f>IF(Sheet1!AZ626 &lt;&gt; "",IF(ISNUMBER(VALUE(Sheet1!AZ626)),VALUE(Sheet1!AZ626),Sheet1!AZ626),"")</f>
        <v/>
      </c>
      <c r="BA626" s="55">
        <f>IF(Sheet1!BA626 &lt;&gt; "",IF(ISNUMBER(VALUE(Sheet1!BA626)),VALUE(Sheet1!BA626),Sheet1!BA626),"")</f>
        <v/>
      </c>
      <c r="BB626" s="55">
        <f>IF(Sheet1!BB626 &lt;&gt; "",IF(ISNUMBER(VALUE(Sheet1!BB626)),VALUE(Sheet1!BB626),Sheet1!BB626),"")</f>
        <v/>
      </c>
      <c r="BC626" s="55">
        <f>IF(Sheet1!BC626 &lt;&gt; "",IF(ISNUMBER(VALUE(Sheet1!BC626)),VALUE(Sheet1!BC626),Sheet1!BC626),"")</f>
        <v/>
      </c>
      <c r="BD626" s="55">
        <f>IF(Sheet1!BD626 &lt;&gt; "",IF(ISNUMBER(VALUE(Sheet1!BD626)),VALUE(Sheet1!BD626),Sheet1!BD626),"")</f>
        <v/>
      </c>
      <c r="BE626" s="55">
        <f>IF(Sheet1!BE626 &lt;&gt; "",IF(ISNUMBER(VALUE(Sheet1!BE626)),VALUE(Sheet1!BE626),Sheet1!BE626),"")</f>
        <v/>
      </c>
      <c r="BF626" s="55">
        <f>IF(Sheet1!BF626 &lt;&gt; "",IF(ISNUMBER(VALUE(Sheet1!BF626)),VALUE(Sheet1!BF626),Sheet1!BF626),"")</f>
        <v/>
      </c>
      <c r="BG626" s="55">
        <f>IF(Sheet1!BG626 &lt;&gt; "",IF(ISNUMBER(VALUE(Sheet1!BG626)),VALUE(Sheet1!BG626),Sheet1!BG626),"")</f>
        <v/>
      </c>
      <c r="BH626" s="55">
        <f>IF(Sheet1!BH626 &lt;&gt; "",IF(ISNUMBER(VALUE(Sheet1!BH626)),VALUE(Sheet1!BH626),Sheet1!BH626),"")</f>
        <v/>
      </c>
      <c r="BI626" s="55">
        <f>IF(Sheet1!BI626 &lt;&gt; "",IF(ISNUMBER(VALUE(Sheet1!BI626)),VALUE(Sheet1!BI626),Sheet1!BI626),"")</f>
        <v/>
      </c>
      <c r="BJ626" s="55">
        <f>IF(Sheet1!BJ626 &lt;&gt; "",IF(ISNUMBER(VALUE(Sheet1!BJ626)),VALUE(Sheet1!BJ626),Sheet1!BJ626),"")</f>
        <v/>
      </c>
      <c r="BK626" s="55">
        <f>IF(Sheet1!BK626 &lt;&gt; "",IF(ISNUMBER(VALUE(Sheet1!BK626)),VALUE(Sheet1!BK626),Sheet1!BK626),"")</f>
        <v/>
      </c>
      <c r="BL626" s="55">
        <f>IF(Sheet1!BL626 &lt;&gt; "",IF(ISNUMBER(VALUE(Sheet1!BL626)),VALUE(Sheet1!BL626),Sheet1!BL626),"")</f>
        <v/>
      </c>
      <c r="BM626" s="55">
        <f>IF(Sheet1!BM626 &lt;&gt; "",IF(ISNUMBER(VALUE(Sheet1!BM626)),VALUE(Sheet1!BM626),Sheet1!BM626),"")</f>
        <v/>
      </c>
      <c r="BN626" s="55">
        <f>IF(Sheet1!BN626 &lt;&gt; "",IF(ISNUMBER(VALUE(Sheet1!BN626)),VALUE(Sheet1!BN626),Sheet1!BN626),"")</f>
        <v/>
      </c>
      <c r="BO626" s="55">
        <f>IF(Sheet1!BO626 &lt;&gt; "",IF(ISNUMBER(VALUE(Sheet1!BO626)),VALUE(Sheet1!BO626),Sheet1!BO626),"")</f>
        <v/>
      </c>
      <c r="BP626" s="55">
        <f>IF(Sheet1!BP626 &lt;&gt; "",IF(ISNUMBER(VALUE(Sheet1!BP626)),VALUE(Sheet1!BP626),Sheet1!BP626),"")</f>
        <v/>
      </c>
      <c r="BQ626" s="122">
        <f> SUMIFS(G626:BP626,$G$9:$BP$9, $BO$9, G626:BP626,"&gt;0")</f>
        <v/>
      </c>
      <c r="BR626" s="122">
        <f> COUNTIFS($G$9:$BP$9, $BO$9, G626:BP626,"&gt;0")</f>
        <v/>
      </c>
      <c r="BS626" s="122">
        <f> SUMIFS(G626:BP626,$G$9:$BP$9, $BP$9, G626:BP626,"&gt;0")</f>
        <v/>
      </c>
      <c r="BT626" s="122">
        <f> COUNTIFS($G$9:$BP$9, $BP$9, G626:BP626,"&gt;0")</f>
        <v/>
      </c>
      <c r="BU626" s="122">
        <f>COUNTIF(G626:BP626,"Nghi")</f>
        <v/>
      </c>
      <c r="BV626" s="122">
        <f> COUNTIFS($G$9:$BP$9, $BO$9, G626:BP626,$BX$8)</f>
        <v/>
      </c>
      <c r="BW626" s="122">
        <f> COUNTIFS($G$9:$BP$9, $BP$9, G626:BP626,$BX$8)</f>
        <v/>
      </c>
      <c r="BX626" s="122">
        <f>BV626+BW626</f>
        <v/>
      </c>
      <c r="BY626" s="122" t="n"/>
      <c r="BZ626" s="123" t="n"/>
      <c r="CA626" s="124" t="n"/>
      <c r="CB626" s="125" t="n"/>
      <c r="CC626" s="22" t="n"/>
      <c r="CD626" s="126" t="n"/>
      <c r="CE626" s="28" t="n"/>
      <c r="CF626" s="126" t="n"/>
      <c r="CG626" s="127" t="n"/>
      <c r="CH626" s="126" t="n"/>
      <c r="CI626" s="128" t="n"/>
      <c r="CJ626" s="129" t="n"/>
      <c r="CK626" s="130" t="n"/>
    </row>
    <row r="627">
      <c r="A627" s="55">
        <f>IF(Sheet1!A627 &lt;&gt; "",IF(ISNUMBER(VALUE(Sheet1!A627)),VALUE(Sheet1!A627),Sheet1!A627),"")</f>
        <v/>
      </c>
      <c r="B627" s="55">
        <f>IF(Sheet1!B627 &lt;&gt; "",IF(ISNUMBER(VALUE(Sheet1!B627)),VALUE(Sheet1!B627),Sheet1!B627),"")</f>
        <v/>
      </c>
      <c r="C627" s="55">
        <f>IF(Sheet1!C627 &lt;&gt; "",IF(ISNUMBER(VALUE(Sheet1!C627)),VALUE(Sheet1!C627),Sheet1!C627),"")</f>
        <v/>
      </c>
      <c r="D627" s="55">
        <f>IF(Sheet1!D627 &lt;&gt; "",IF(ISNUMBER(VALUE(Sheet1!D627)),VALUE(Sheet1!D627),Sheet1!D627),"")</f>
        <v/>
      </c>
      <c r="E627" s="55">
        <f>IF(Sheet1!E627 &lt;&gt; "",IF(ISNUMBER(VALUE(Sheet1!E627)),VALUE(Sheet1!E627),Sheet1!E627),"")</f>
        <v/>
      </c>
      <c r="F627" s="55">
        <f>IF(Sheet1!F627 &lt;&gt; "",IF(ISNUMBER(VALUE(Sheet1!F627)),VALUE(Sheet1!F627),Sheet1!F627),"")</f>
        <v/>
      </c>
      <c r="G627" s="55">
        <f>IF(Sheet1!G627 &lt;&gt; "",IF(ISNUMBER(VALUE(Sheet1!G627)),VALUE(Sheet1!G627),Sheet1!G627),"")</f>
        <v/>
      </c>
      <c r="H627" s="55">
        <f>IF(Sheet1!H627 &lt;&gt; "",IF(ISNUMBER(VALUE(Sheet1!H627)),VALUE(Sheet1!H627),Sheet1!H627),"")</f>
        <v/>
      </c>
      <c r="I627" s="55">
        <f>IF(Sheet1!I627 &lt;&gt; "",IF(ISNUMBER(VALUE(Sheet1!I627)),VALUE(Sheet1!I627),Sheet1!I627),"")</f>
        <v/>
      </c>
      <c r="J627" s="55">
        <f>IF(Sheet1!J627 &lt;&gt; "",IF(ISNUMBER(VALUE(Sheet1!J627)),VALUE(Sheet1!J627),Sheet1!J627),"")</f>
        <v/>
      </c>
      <c r="K627" s="55">
        <f>IF(Sheet1!K627 &lt;&gt; "",IF(ISNUMBER(VALUE(Sheet1!K627)),VALUE(Sheet1!K627),Sheet1!K627),"")</f>
        <v/>
      </c>
      <c r="L627" s="55">
        <f>IF(Sheet1!L627 &lt;&gt; "",IF(ISNUMBER(VALUE(Sheet1!L627)),VALUE(Sheet1!L627),Sheet1!L627),"")</f>
        <v/>
      </c>
      <c r="M627" s="55">
        <f>IF(Sheet1!M627 &lt;&gt; "",IF(ISNUMBER(VALUE(Sheet1!M627)),VALUE(Sheet1!M627),Sheet1!M627),"")</f>
        <v/>
      </c>
      <c r="N627" s="55">
        <f>IF(Sheet1!N627 &lt;&gt; "",IF(ISNUMBER(VALUE(Sheet1!N627)),VALUE(Sheet1!N627),Sheet1!N627),"")</f>
        <v/>
      </c>
      <c r="O627" s="55">
        <f>IF(Sheet1!O627 &lt;&gt; "",IF(ISNUMBER(VALUE(Sheet1!O627)),VALUE(Sheet1!O627),Sheet1!O627),"")</f>
        <v/>
      </c>
      <c r="P627" s="55">
        <f>IF(Sheet1!P627 &lt;&gt; "",IF(ISNUMBER(VALUE(Sheet1!P627)),VALUE(Sheet1!P627),Sheet1!P627),"")</f>
        <v/>
      </c>
      <c r="Q627" s="55">
        <f>IF(Sheet1!Q627 &lt;&gt; "",IF(ISNUMBER(VALUE(Sheet1!Q627)),VALUE(Sheet1!Q627),Sheet1!Q627),"")</f>
        <v/>
      </c>
      <c r="R627" s="55">
        <f>IF(Sheet1!R627 &lt;&gt; "",IF(ISNUMBER(VALUE(Sheet1!R627)),VALUE(Sheet1!R627),Sheet1!R627),"")</f>
        <v/>
      </c>
      <c r="S627" s="55">
        <f>IF(Sheet1!S627 &lt;&gt; "",IF(ISNUMBER(VALUE(Sheet1!S627)),VALUE(Sheet1!S627),Sheet1!S627),"")</f>
        <v/>
      </c>
      <c r="T627" s="55">
        <f>IF(Sheet1!T627 &lt;&gt; "",IF(ISNUMBER(VALUE(Sheet1!T627)),VALUE(Sheet1!T627),Sheet1!T627),"")</f>
        <v/>
      </c>
      <c r="U627" s="55">
        <f>IF(Sheet1!U627 &lt;&gt; "",IF(ISNUMBER(VALUE(Sheet1!U627)),VALUE(Sheet1!U627),Sheet1!U627),"")</f>
        <v/>
      </c>
      <c r="V627" s="55">
        <f>IF(Sheet1!V627 &lt;&gt; "",IF(ISNUMBER(VALUE(Sheet1!V627)),VALUE(Sheet1!V627),Sheet1!V627),"")</f>
        <v/>
      </c>
      <c r="W627" s="55">
        <f>IF(Sheet1!W627 &lt;&gt; "",IF(ISNUMBER(VALUE(Sheet1!W627)),VALUE(Sheet1!W627),Sheet1!W627),"")</f>
        <v/>
      </c>
      <c r="X627" s="55">
        <f>IF(Sheet1!X627 &lt;&gt; "",IF(ISNUMBER(VALUE(Sheet1!X627)),VALUE(Sheet1!X627),Sheet1!X627),"")</f>
        <v/>
      </c>
      <c r="Y627" s="55">
        <f>IF(Sheet1!Y627 &lt;&gt; "",IF(ISNUMBER(VALUE(Sheet1!Y627)),VALUE(Sheet1!Y627),Sheet1!Y627),"")</f>
        <v/>
      </c>
      <c r="Z627" s="55">
        <f>IF(Sheet1!Z627 &lt;&gt; "",IF(ISNUMBER(VALUE(Sheet1!Z627)),VALUE(Sheet1!Z627),Sheet1!Z627),"")</f>
        <v/>
      </c>
      <c r="AA627" s="55">
        <f>IF(Sheet1!AA627 &lt;&gt; "",IF(ISNUMBER(VALUE(Sheet1!AA627)),VALUE(Sheet1!AA627),Sheet1!AA627),"")</f>
        <v/>
      </c>
      <c r="AB627" s="55">
        <f>IF(Sheet1!AB627 &lt;&gt; "",IF(ISNUMBER(VALUE(Sheet1!AB627)),VALUE(Sheet1!AB627),Sheet1!AB627),"")</f>
        <v/>
      </c>
      <c r="AC627" s="55">
        <f>IF(Sheet1!AC627 &lt;&gt; "",IF(ISNUMBER(VALUE(Sheet1!AC627)),VALUE(Sheet1!AC627),Sheet1!AC627),"")</f>
        <v/>
      </c>
      <c r="AD627" s="55">
        <f>IF(Sheet1!AD627 &lt;&gt; "",IF(ISNUMBER(VALUE(Sheet1!AD627)),VALUE(Sheet1!AD627),Sheet1!AD627),"")</f>
        <v/>
      </c>
      <c r="AE627" s="55">
        <f>IF(Sheet1!AE627 &lt;&gt; "",IF(ISNUMBER(VALUE(Sheet1!AE627)),VALUE(Sheet1!AE627),Sheet1!AE627),"")</f>
        <v/>
      </c>
      <c r="AF627" s="55">
        <f>IF(Sheet1!AF627 &lt;&gt; "",IF(ISNUMBER(VALUE(Sheet1!AF627)),VALUE(Sheet1!AF627),Sheet1!AF627),"")</f>
        <v/>
      </c>
      <c r="AG627" s="55">
        <f>IF(Sheet1!AG627 &lt;&gt; "",IF(ISNUMBER(VALUE(Sheet1!AG627)),VALUE(Sheet1!AG627),Sheet1!AG627),"")</f>
        <v/>
      </c>
      <c r="AH627" s="55">
        <f>IF(Sheet1!AH627 &lt;&gt; "",IF(ISNUMBER(VALUE(Sheet1!AH627)),VALUE(Sheet1!AH627),Sheet1!AH627),"")</f>
        <v/>
      </c>
      <c r="AI627" s="55">
        <f>IF(Sheet1!AI627 &lt;&gt; "",IF(ISNUMBER(VALUE(Sheet1!AI627)),VALUE(Sheet1!AI627),Sheet1!AI627),"")</f>
        <v/>
      </c>
      <c r="AJ627" s="55">
        <f>IF(Sheet1!AJ627 &lt;&gt; "",IF(ISNUMBER(VALUE(Sheet1!AJ627)),VALUE(Sheet1!AJ627),Sheet1!AJ627),"")</f>
        <v/>
      </c>
      <c r="AK627" s="55">
        <f>IF(Sheet1!AK627 &lt;&gt; "",IF(ISNUMBER(VALUE(Sheet1!AK627)),VALUE(Sheet1!AK627),Sheet1!AK627),"")</f>
        <v/>
      </c>
      <c r="AL627" s="55">
        <f>IF(Sheet1!AL627 &lt;&gt; "",IF(ISNUMBER(VALUE(Sheet1!AL627)),VALUE(Sheet1!AL627),Sheet1!AL627),"")</f>
        <v/>
      </c>
      <c r="AM627" s="55">
        <f>IF(Sheet1!AM627 &lt;&gt; "",IF(ISNUMBER(VALUE(Sheet1!AM627)),VALUE(Sheet1!AM627),Sheet1!AM627),"")</f>
        <v/>
      </c>
      <c r="AN627" s="55">
        <f>IF(Sheet1!AN627 &lt;&gt; "",IF(ISNUMBER(VALUE(Sheet1!AN627)),VALUE(Sheet1!AN627),Sheet1!AN627),"")</f>
        <v/>
      </c>
      <c r="AO627" s="55">
        <f>IF(Sheet1!AO627 &lt;&gt; "",IF(ISNUMBER(VALUE(Sheet1!AO627)),VALUE(Sheet1!AO627),Sheet1!AO627),"")</f>
        <v/>
      </c>
      <c r="AP627" s="55">
        <f>IF(Sheet1!AP627 &lt;&gt; "",IF(ISNUMBER(VALUE(Sheet1!AP627)),VALUE(Sheet1!AP627),Sheet1!AP627),"")</f>
        <v/>
      </c>
      <c r="AQ627" s="55">
        <f>IF(Sheet1!AQ627 &lt;&gt; "",IF(ISNUMBER(VALUE(Sheet1!AQ627)),VALUE(Sheet1!AQ627),Sheet1!AQ627),"")</f>
        <v/>
      </c>
      <c r="AR627" s="55">
        <f>IF(Sheet1!AR627 &lt;&gt; "",IF(ISNUMBER(VALUE(Sheet1!AR627)),VALUE(Sheet1!AR627),Sheet1!AR627),"")</f>
        <v/>
      </c>
      <c r="AS627" s="55">
        <f>IF(Sheet1!AS627 &lt;&gt; "",IF(ISNUMBER(VALUE(Sheet1!AS627)),VALUE(Sheet1!AS627),Sheet1!AS627),"")</f>
        <v/>
      </c>
      <c r="AT627" s="55">
        <f>IF(Sheet1!AT627 &lt;&gt; "",IF(ISNUMBER(VALUE(Sheet1!AT627)),VALUE(Sheet1!AT627),Sheet1!AT627),"")</f>
        <v/>
      </c>
      <c r="AU627" s="55">
        <f>IF(Sheet1!AU627 &lt;&gt; "",IF(ISNUMBER(VALUE(Sheet1!AU627)),VALUE(Sheet1!AU627),Sheet1!AU627),"")</f>
        <v/>
      </c>
      <c r="AV627" s="55">
        <f>IF(Sheet1!AV627 &lt;&gt; "",IF(ISNUMBER(VALUE(Sheet1!AV627)),VALUE(Sheet1!AV627),Sheet1!AV627),"")</f>
        <v/>
      </c>
      <c r="AW627" s="55">
        <f>IF(Sheet1!AW627 &lt;&gt; "",IF(ISNUMBER(VALUE(Sheet1!AW627)),VALUE(Sheet1!AW627),Sheet1!AW627),"")</f>
        <v/>
      </c>
      <c r="AX627" s="55">
        <f>IF(Sheet1!AX627 &lt;&gt; "",IF(ISNUMBER(VALUE(Sheet1!AX627)),VALUE(Sheet1!AX627),Sheet1!AX627),"")</f>
        <v/>
      </c>
      <c r="AY627" s="55">
        <f>IF(Sheet1!AY627 &lt;&gt; "",IF(ISNUMBER(VALUE(Sheet1!AY627)),VALUE(Sheet1!AY627),Sheet1!AY627),"")</f>
        <v/>
      </c>
      <c r="AZ627" s="55">
        <f>IF(Sheet1!AZ627 &lt;&gt; "",IF(ISNUMBER(VALUE(Sheet1!AZ627)),VALUE(Sheet1!AZ627),Sheet1!AZ627),"")</f>
        <v/>
      </c>
      <c r="BA627" s="55">
        <f>IF(Sheet1!BA627 &lt;&gt; "",IF(ISNUMBER(VALUE(Sheet1!BA627)),VALUE(Sheet1!BA627),Sheet1!BA627),"")</f>
        <v/>
      </c>
      <c r="BB627" s="55">
        <f>IF(Sheet1!BB627 &lt;&gt; "",IF(ISNUMBER(VALUE(Sheet1!BB627)),VALUE(Sheet1!BB627),Sheet1!BB627),"")</f>
        <v/>
      </c>
      <c r="BC627" s="55">
        <f>IF(Sheet1!BC627 &lt;&gt; "",IF(ISNUMBER(VALUE(Sheet1!BC627)),VALUE(Sheet1!BC627),Sheet1!BC627),"")</f>
        <v/>
      </c>
      <c r="BD627" s="55">
        <f>IF(Sheet1!BD627 &lt;&gt; "",IF(ISNUMBER(VALUE(Sheet1!BD627)),VALUE(Sheet1!BD627),Sheet1!BD627),"")</f>
        <v/>
      </c>
      <c r="BE627" s="55">
        <f>IF(Sheet1!BE627 &lt;&gt; "",IF(ISNUMBER(VALUE(Sheet1!BE627)),VALUE(Sheet1!BE627),Sheet1!BE627),"")</f>
        <v/>
      </c>
      <c r="BF627" s="55">
        <f>IF(Sheet1!BF627 &lt;&gt; "",IF(ISNUMBER(VALUE(Sheet1!BF627)),VALUE(Sheet1!BF627),Sheet1!BF627),"")</f>
        <v/>
      </c>
      <c r="BG627" s="55">
        <f>IF(Sheet1!BG627 &lt;&gt; "",IF(ISNUMBER(VALUE(Sheet1!BG627)),VALUE(Sheet1!BG627),Sheet1!BG627),"")</f>
        <v/>
      </c>
      <c r="BH627" s="55">
        <f>IF(Sheet1!BH627 &lt;&gt; "",IF(ISNUMBER(VALUE(Sheet1!BH627)),VALUE(Sheet1!BH627),Sheet1!BH627),"")</f>
        <v/>
      </c>
      <c r="BI627" s="55">
        <f>IF(Sheet1!BI627 &lt;&gt; "",IF(ISNUMBER(VALUE(Sheet1!BI627)),VALUE(Sheet1!BI627),Sheet1!BI627),"")</f>
        <v/>
      </c>
      <c r="BJ627" s="55">
        <f>IF(Sheet1!BJ627 &lt;&gt; "",IF(ISNUMBER(VALUE(Sheet1!BJ627)),VALUE(Sheet1!BJ627),Sheet1!BJ627),"")</f>
        <v/>
      </c>
      <c r="BK627" s="55">
        <f>IF(Sheet1!BK627 &lt;&gt; "",IF(ISNUMBER(VALUE(Sheet1!BK627)),VALUE(Sheet1!BK627),Sheet1!BK627),"")</f>
        <v/>
      </c>
      <c r="BL627" s="55">
        <f>IF(Sheet1!BL627 &lt;&gt; "",IF(ISNUMBER(VALUE(Sheet1!BL627)),VALUE(Sheet1!BL627),Sheet1!BL627),"")</f>
        <v/>
      </c>
      <c r="BM627" s="55">
        <f>IF(Sheet1!BM627 &lt;&gt; "",IF(ISNUMBER(VALUE(Sheet1!BM627)),VALUE(Sheet1!BM627),Sheet1!BM627),"")</f>
        <v/>
      </c>
      <c r="BN627" s="55">
        <f>IF(Sheet1!BN627 &lt;&gt; "",IF(ISNUMBER(VALUE(Sheet1!BN627)),VALUE(Sheet1!BN627),Sheet1!BN627),"")</f>
        <v/>
      </c>
      <c r="BO627" s="55">
        <f>IF(Sheet1!BO627 &lt;&gt; "",IF(ISNUMBER(VALUE(Sheet1!BO627)),VALUE(Sheet1!BO627),Sheet1!BO627),"")</f>
        <v/>
      </c>
      <c r="BP627" s="55">
        <f>IF(Sheet1!BP627 &lt;&gt; "",IF(ISNUMBER(VALUE(Sheet1!BP627)),VALUE(Sheet1!BP627),Sheet1!BP627),"")</f>
        <v/>
      </c>
      <c r="BQ627" s="122">
        <f> SUMIFS(G627:BP627,$G$9:$BP$9, $BO$9, G627:BP627,"&gt;0")</f>
        <v/>
      </c>
      <c r="BR627" s="122">
        <f> COUNTIFS($G$9:$BP$9, $BO$9, G627:BP627,"&gt;0")</f>
        <v/>
      </c>
      <c r="BS627" s="122">
        <f> SUMIFS(G627:BP627,$G$9:$BP$9, $BP$9, G627:BP627,"&gt;0")</f>
        <v/>
      </c>
      <c r="BT627" s="122">
        <f> COUNTIFS($G$9:$BP$9, $BP$9, G627:BP627,"&gt;0")</f>
        <v/>
      </c>
      <c r="BU627" s="122">
        <f>COUNTIF(G627:BP627,"Nghi")</f>
        <v/>
      </c>
      <c r="BV627" s="122">
        <f> COUNTIFS($G$9:$BP$9, $BO$9, G627:BP627,$BX$8)</f>
        <v/>
      </c>
      <c r="BW627" s="122">
        <f> COUNTIFS($G$9:$BP$9, $BP$9, G627:BP627,$BX$8)</f>
        <v/>
      </c>
      <c r="BX627" s="122">
        <f>BV627+BW627</f>
        <v/>
      </c>
      <c r="BY627" s="122" t="n"/>
      <c r="BZ627" s="123" t="n"/>
      <c r="CA627" s="124" t="n"/>
      <c r="CB627" s="125" t="n"/>
      <c r="CC627" s="22" t="n"/>
      <c r="CD627" s="126" t="n"/>
      <c r="CE627" s="28" t="n"/>
      <c r="CF627" s="126" t="n"/>
      <c r="CG627" s="127" t="n"/>
      <c r="CH627" s="126" t="n"/>
      <c r="CI627" s="128" t="n"/>
      <c r="CJ627" s="129" t="n"/>
      <c r="CK627" s="130" t="n"/>
    </row>
    <row r="628">
      <c r="A628" s="55">
        <f>IF(Sheet1!A628 &lt;&gt; "",IF(ISNUMBER(VALUE(Sheet1!A628)),VALUE(Sheet1!A628),Sheet1!A628),"")</f>
        <v/>
      </c>
      <c r="B628" s="55">
        <f>IF(Sheet1!B628 &lt;&gt; "",IF(ISNUMBER(VALUE(Sheet1!B628)),VALUE(Sheet1!B628),Sheet1!B628),"")</f>
        <v/>
      </c>
      <c r="C628" s="55">
        <f>IF(Sheet1!C628 &lt;&gt; "",IF(ISNUMBER(VALUE(Sheet1!C628)),VALUE(Sheet1!C628),Sheet1!C628),"")</f>
        <v/>
      </c>
      <c r="D628" s="55">
        <f>IF(Sheet1!D628 &lt;&gt; "",IF(ISNUMBER(VALUE(Sheet1!D628)),VALUE(Sheet1!D628),Sheet1!D628),"")</f>
        <v/>
      </c>
      <c r="E628" s="55">
        <f>IF(Sheet1!E628 &lt;&gt; "",IF(ISNUMBER(VALUE(Sheet1!E628)),VALUE(Sheet1!E628),Sheet1!E628),"")</f>
        <v/>
      </c>
      <c r="F628" s="55">
        <f>IF(Sheet1!F628 &lt;&gt; "",IF(ISNUMBER(VALUE(Sheet1!F628)),VALUE(Sheet1!F628),Sheet1!F628),"")</f>
        <v/>
      </c>
      <c r="G628" s="55">
        <f>IF(Sheet1!G628 &lt;&gt; "",IF(ISNUMBER(VALUE(Sheet1!G628)),VALUE(Sheet1!G628),Sheet1!G628),"")</f>
        <v/>
      </c>
      <c r="H628" s="55">
        <f>IF(Sheet1!H628 &lt;&gt; "",IF(ISNUMBER(VALUE(Sheet1!H628)),VALUE(Sheet1!H628),Sheet1!H628),"")</f>
        <v/>
      </c>
      <c r="I628" s="55">
        <f>IF(Sheet1!I628 &lt;&gt; "",IF(ISNUMBER(VALUE(Sheet1!I628)),VALUE(Sheet1!I628),Sheet1!I628),"")</f>
        <v/>
      </c>
      <c r="J628" s="55">
        <f>IF(Sheet1!J628 &lt;&gt; "",IF(ISNUMBER(VALUE(Sheet1!J628)),VALUE(Sheet1!J628),Sheet1!J628),"")</f>
        <v/>
      </c>
      <c r="K628" s="55">
        <f>IF(Sheet1!K628 &lt;&gt; "",IF(ISNUMBER(VALUE(Sheet1!K628)),VALUE(Sheet1!K628),Sheet1!K628),"")</f>
        <v/>
      </c>
      <c r="L628" s="55">
        <f>IF(Sheet1!L628 &lt;&gt; "",IF(ISNUMBER(VALUE(Sheet1!L628)),VALUE(Sheet1!L628),Sheet1!L628),"")</f>
        <v/>
      </c>
      <c r="M628" s="55">
        <f>IF(Sheet1!M628 &lt;&gt; "",IF(ISNUMBER(VALUE(Sheet1!M628)),VALUE(Sheet1!M628),Sheet1!M628),"")</f>
        <v/>
      </c>
      <c r="N628" s="55">
        <f>IF(Sheet1!N628 &lt;&gt; "",IF(ISNUMBER(VALUE(Sheet1!N628)),VALUE(Sheet1!N628),Sheet1!N628),"")</f>
        <v/>
      </c>
      <c r="O628" s="55">
        <f>IF(Sheet1!O628 &lt;&gt; "",IF(ISNUMBER(VALUE(Sheet1!O628)),VALUE(Sheet1!O628),Sheet1!O628),"")</f>
        <v/>
      </c>
      <c r="P628" s="55">
        <f>IF(Sheet1!P628 &lt;&gt; "",IF(ISNUMBER(VALUE(Sheet1!P628)),VALUE(Sheet1!P628),Sheet1!P628),"")</f>
        <v/>
      </c>
      <c r="Q628" s="55">
        <f>IF(Sheet1!Q628 &lt;&gt; "",IF(ISNUMBER(VALUE(Sheet1!Q628)),VALUE(Sheet1!Q628),Sheet1!Q628),"")</f>
        <v/>
      </c>
      <c r="R628" s="55">
        <f>IF(Sheet1!R628 &lt;&gt; "",IF(ISNUMBER(VALUE(Sheet1!R628)),VALUE(Sheet1!R628),Sheet1!R628),"")</f>
        <v/>
      </c>
      <c r="S628" s="55">
        <f>IF(Sheet1!S628 &lt;&gt; "",IF(ISNUMBER(VALUE(Sheet1!S628)),VALUE(Sheet1!S628),Sheet1!S628),"")</f>
        <v/>
      </c>
      <c r="T628" s="55">
        <f>IF(Sheet1!T628 &lt;&gt; "",IF(ISNUMBER(VALUE(Sheet1!T628)),VALUE(Sheet1!T628),Sheet1!T628),"")</f>
        <v/>
      </c>
      <c r="U628" s="55">
        <f>IF(Sheet1!U628 &lt;&gt; "",IF(ISNUMBER(VALUE(Sheet1!U628)),VALUE(Sheet1!U628),Sheet1!U628),"")</f>
        <v/>
      </c>
      <c r="V628" s="55">
        <f>IF(Sheet1!V628 &lt;&gt; "",IF(ISNUMBER(VALUE(Sheet1!V628)),VALUE(Sheet1!V628),Sheet1!V628),"")</f>
        <v/>
      </c>
      <c r="W628" s="55">
        <f>IF(Sheet1!W628 &lt;&gt; "",IF(ISNUMBER(VALUE(Sheet1!W628)),VALUE(Sheet1!W628),Sheet1!W628),"")</f>
        <v/>
      </c>
      <c r="X628" s="55">
        <f>IF(Sheet1!X628 &lt;&gt; "",IF(ISNUMBER(VALUE(Sheet1!X628)),VALUE(Sheet1!X628),Sheet1!X628),"")</f>
        <v/>
      </c>
      <c r="Y628" s="55">
        <f>IF(Sheet1!Y628 &lt;&gt; "",IF(ISNUMBER(VALUE(Sheet1!Y628)),VALUE(Sheet1!Y628),Sheet1!Y628),"")</f>
        <v/>
      </c>
      <c r="Z628" s="55">
        <f>IF(Sheet1!Z628 &lt;&gt; "",IF(ISNUMBER(VALUE(Sheet1!Z628)),VALUE(Sheet1!Z628),Sheet1!Z628),"")</f>
        <v/>
      </c>
      <c r="AA628" s="55">
        <f>IF(Sheet1!AA628 &lt;&gt; "",IF(ISNUMBER(VALUE(Sheet1!AA628)),VALUE(Sheet1!AA628),Sheet1!AA628),"")</f>
        <v/>
      </c>
      <c r="AB628" s="55">
        <f>IF(Sheet1!AB628 &lt;&gt; "",IF(ISNUMBER(VALUE(Sheet1!AB628)),VALUE(Sheet1!AB628),Sheet1!AB628),"")</f>
        <v/>
      </c>
      <c r="AC628" s="55">
        <f>IF(Sheet1!AC628 &lt;&gt; "",IF(ISNUMBER(VALUE(Sheet1!AC628)),VALUE(Sheet1!AC628),Sheet1!AC628),"")</f>
        <v/>
      </c>
      <c r="AD628" s="55">
        <f>IF(Sheet1!AD628 &lt;&gt; "",IF(ISNUMBER(VALUE(Sheet1!AD628)),VALUE(Sheet1!AD628),Sheet1!AD628),"")</f>
        <v/>
      </c>
      <c r="AE628" s="55">
        <f>IF(Sheet1!AE628 &lt;&gt; "",IF(ISNUMBER(VALUE(Sheet1!AE628)),VALUE(Sheet1!AE628),Sheet1!AE628),"")</f>
        <v/>
      </c>
      <c r="AF628" s="55">
        <f>IF(Sheet1!AF628 &lt;&gt; "",IF(ISNUMBER(VALUE(Sheet1!AF628)),VALUE(Sheet1!AF628),Sheet1!AF628),"")</f>
        <v/>
      </c>
      <c r="AG628" s="55">
        <f>IF(Sheet1!AG628 &lt;&gt; "",IF(ISNUMBER(VALUE(Sheet1!AG628)),VALUE(Sheet1!AG628),Sheet1!AG628),"")</f>
        <v/>
      </c>
      <c r="AH628" s="55">
        <f>IF(Sheet1!AH628 &lt;&gt; "",IF(ISNUMBER(VALUE(Sheet1!AH628)),VALUE(Sheet1!AH628),Sheet1!AH628),"")</f>
        <v/>
      </c>
      <c r="AI628" s="55">
        <f>IF(Sheet1!AI628 &lt;&gt; "",IF(ISNUMBER(VALUE(Sheet1!AI628)),VALUE(Sheet1!AI628),Sheet1!AI628),"")</f>
        <v/>
      </c>
      <c r="AJ628" s="55">
        <f>IF(Sheet1!AJ628 &lt;&gt; "",IF(ISNUMBER(VALUE(Sheet1!AJ628)),VALUE(Sheet1!AJ628),Sheet1!AJ628),"")</f>
        <v/>
      </c>
      <c r="AK628" s="55">
        <f>IF(Sheet1!AK628 &lt;&gt; "",IF(ISNUMBER(VALUE(Sheet1!AK628)),VALUE(Sheet1!AK628),Sheet1!AK628),"")</f>
        <v/>
      </c>
      <c r="AL628" s="55">
        <f>IF(Sheet1!AL628 &lt;&gt; "",IF(ISNUMBER(VALUE(Sheet1!AL628)),VALUE(Sheet1!AL628),Sheet1!AL628),"")</f>
        <v/>
      </c>
      <c r="AM628" s="55">
        <f>IF(Sheet1!AM628 &lt;&gt; "",IF(ISNUMBER(VALUE(Sheet1!AM628)),VALUE(Sheet1!AM628),Sheet1!AM628),"")</f>
        <v/>
      </c>
      <c r="AN628" s="55">
        <f>IF(Sheet1!AN628 &lt;&gt; "",IF(ISNUMBER(VALUE(Sheet1!AN628)),VALUE(Sheet1!AN628),Sheet1!AN628),"")</f>
        <v/>
      </c>
      <c r="AO628" s="55">
        <f>IF(Sheet1!AO628 &lt;&gt; "",IF(ISNUMBER(VALUE(Sheet1!AO628)),VALUE(Sheet1!AO628),Sheet1!AO628),"")</f>
        <v/>
      </c>
      <c r="AP628" s="55">
        <f>IF(Sheet1!AP628 &lt;&gt; "",IF(ISNUMBER(VALUE(Sheet1!AP628)),VALUE(Sheet1!AP628),Sheet1!AP628),"")</f>
        <v/>
      </c>
      <c r="AQ628" s="55">
        <f>IF(Sheet1!AQ628 &lt;&gt; "",IF(ISNUMBER(VALUE(Sheet1!AQ628)),VALUE(Sheet1!AQ628),Sheet1!AQ628),"")</f>
        <v/>
      </c>
      <c r="AR628" s="55">
        <f>IF(Sheet1!AR628 &lt;&gt; "",IF(ISNUMBER(VALUE(Sheet1!AR628)),VALUE(Sheet1!AR628),Sheet1!AR628),"")</f>
        <v/>
      </c>
      <c r="AS628" s="55">
        <f>IF(Sheet1!AS628 &lt;&gt; "",IF(ISNUMBER(VALUE(Sheet1!AS628)),VALUE(Sheet1!AS628),Sheet1!AS628),"")</f>
        <v/>
      </c>
      <c r="AT628" s="55">
        <f>IF(Sheet1!AT628 &lt;&gt; "",IF(ISNUMBER(VALUE(Sheet1!AT628)),VALUE(Sheet1!AT628),Sheet1!AT628),"")</f>
        <v/>
      </c>
      <c r="AU628" s="55">
        <f>IF(Sheet1!AU628 &lt;&gt; "",IF(ISNUMBER(VALUE(Sheet1!AU628)),VALUE(Sheet1!AU628),Sheet1!AU628),"")</f>
        <v/>
      </c>
      <c r="AV628" s="55">
        <f>IF(Sheet1!AV628 &lt;&gt; "",IF(ISNUMBER(VALUE(Sheet1!AV628)),VALUE(Sheet1!AV628),Sheet1!AV628),"")</f>
        <v/>
      </c>
      <c r="AW628" s="55">
        <f>IF(Sheet1!AW628 &lt;&gt; "",IF(ISNUMBER(VALUE(Sheet1!AW628)),VALUE(Sheet1!AW628),Sheet1!AW628),"")</f>
        <v/>
      </c>
      <c r="AX628" s="55">
        <f>IF(Sheet1!AX628 &lt;&gt; "",IF(ISNUMBER(VALUE(Sheet1!AX628)),VALUE(Sheet1!AX628),Sheet1!AX628),"")</f>
        <v/>
      </c>
      <c r="AY628" s="55">
        <f>IF(Sheet1!AY628 &lt;&gt; "",IF(ISNUMBER(VALUE(Sheet1!AY628)),VALUE(Sheet1!AY628),Sheet1!AY628),"")</f>
        <v/>
      </c>
      <c r="AZ628" s="55">
        <f>IF(Sheet1!AZ628 &lt;&gt; "",IF(ISNUMBER(VALUE(Sheet1!AZ628)),VALUE(Sheet1!AZ628),Sheet1!AZ628),"")</f>
        <v/>
      </c>
      <c r="BA628" s="55">
        <f>IF(Sheet1!BA628 &lt;&gt; "",IF(ISNUMBER(VALUE(Sheet1!BA628)),VALUE(Sheet1!BA628),Sheet1!BA628),"")</f>
        <v/>
      </c>
      <c r="BB628" s="55">
        <f>IF(Sheet1!BB628 &lt;&gt; "",IF(ISNUMBER(VALUE(Sheet1!BB628)),VALUE(Sheet1!BB628),Sheet1!BB628),"")</f>
        <v/>
      </c>
      <c r="BC628" s="55">
        <f>IF(Sheet1!BC628 &lt;&gt; "",IF(ISNUMBER(VALUE(Sheet1!BC628)),VALUE(Sheet1!BC628),Sheet1!BC628),"")</f>
        <v/>
      </c>
      <c r="BD628" s="55">
        <f>IF(Sheet1!BD628 &lt;&gt; "",IF(ISNUMBER(VALUE(Sheet1!BD628)),VALUE(Sheet1!BD628),Sheet1!BD628),"")</f>
        <v/>
      </c>
      <c r="BE628" s="55">
        <f>IF(Sheet1!BE628 &lt;&gt; "",IF(ISNUMBER(VALUE(Sheet1!BE628)),VALUE(Sheet1!BE628),Sheet1!BE628),"")</f>
        <v/>
      </c>
      <c r="BF628" s="55">
        <f>IF(Sheet1!BF628 &lt;&gt; "",IF(ISNUMBER(VALUE(Sheet1!BF628)),VALUE(Sheet1!BF628),Sheet1!BF628),"")</f>
        <v/>
      </c>
      <c r="BG628" s="55">
        <f>IF(Sheet1!BG628 &lt;&gt; "",IF(ISNUMBER(VALUE(Sheet1!BG628)),VALUE(Sheet1!BG628),Sheet1!BG628),"")</f>
        <v/>
      </c>
      <c r="BH628" s="55">
        <f>IF(Sheet1!BH628 &lt;&gt; "",IF(ISNUMBER(VALUE(Sheet1!BH628)),VALUE(Sheet1!BH628),Sheet1!BH628),"")</f>
        <v/>
      </c>
      <c r="BI628" s="55">
        <f>IF(Sheet1!BI628 &lt;&gt; "",IF(ISNUMBER(VALUE(Sheet1!BI628)),VALUE(Sheet1!BI628),Sheet1!BI628),"")</f>
        <v/>
      </c>
      <c r="BJ628" s="55">
        <f>IF(Sheet1!BJ628 &lt;&gt; "",IF(ISNUMBER(VALUE(Sheet1!BJ628)),VALUE(Sheet1!BJ628),Sheet1!BJ628),"")</f>
        <v/>
      </c>
      <c r="BK628" s="55">
        <f>IF(Sheet1!BK628 &lt;&gt; "",IF(ISNUMBER(VALUE(Sheet1!BK628)),VALUE(Sheet1!BK628),Sheet1!BK628),"")</f>
        <v/>
      </c>
      <c r="BL628" s="55">
        <f>IF(Sheet1!BL628 &lt;&gt; "",IF(ISNUMBER(VALUE(Sheet1!BL628)),VALUE(Sheet1!BL628),Sheet1!BL628),"")</f>
        <v/>
      </c>
      <c r="BM628" s="55">
        <f>IF(Sheet1!BM628 &lt;&gt; "",IF(ISNUMBER(VALUE(Sheet1!BM628)),VALUE(Sheet1!BM628),Sheet1!BM628),"")</f>
        <v/>
      </c>
      <c r="BN628" s="55">
        <f>IF(Sheet1!BN628 &lt;&gt; "",IF(ISNUMBER(VALUE(Sheet1!BN628)),VALUE(Sheet1!BN628),Sheet1!BN628),"")</f>
        <v/>
      </c>
      <c r="BO628" s="55">
        <f>IF(Sheet1!BO628 &lt;&gt; "",IF(ISNUMBER(VALUE(Sheet1!BO628)),VALUE(Sheet1!BO628),Sheet1!BO628),"")</f>
        <v/>
      </c>
      <c r="BP628" s="55">
        <f>IF(Sheet1!BP628 &lt;&gt; "",IF(ISNUMBER(VALUE(Sheet1!BP628)),VALUE(Sheet1!BP628),Sheet1!BP628),"")</f>
        <v/>
      </c>
      <c r="BQ628" s="122">
        <f> SUMIFS(G628:BP628,$G$9:$BP$9, $BO$9, G628:BP628,"&gt;0")</f>
        <v/>
      </c>
      <c r="BR628" s="122">
        <f> COUNTIFS($G$9:$BP$9, $BO$9, G628:BP628,"&gt;0")</f>
        <v/>
      </c>
      <c r="BS628" s="122">
        <f> SUMIFS(G628:BP628,$G$9:$BP$9, $BP$9, G628:BP628,"&gt;0")</f>
        <v/>
      </c>
      <c r="BT628" s="122">
        <f> COUNTIFS($G$9:$BP$9, $BP$9, G628:BP628,"&gt;0")</f>
        <v/>
      </c>
      <c r="BU628" s="122">
        <f>COUNTIF(G628:BP628,"Nghi")</f>
        <v/>
      </c>
      <c r="BV628" s="122">
        <f> COUNTIFS($G$9:$BP$9, $BO$9, G628:BP628,$BX$8)</f>
        <v/>
      </c>
      <c r="BW628" s="122">
        <f> COUNTIFS($G$9:$BP$9, $BP$9, G628:BP628,$BX$8)</f>
        <v/>
      </c>
      <c r="BX628" s="122">
        <f>BV628+BW628</f>
        <v/>
      </c>
      <c r="BY628" s="122" t="n"/>
      <c r="BZ628" s="123" t="n"/>
      <c r="CA628" s="124" t="n"/>
      <c r="CB628" s="125" t="n"/>
      <c r="CC628" s="22" t="n"/>
      <c r="CD628" s="126" t="n"/>
      <c r="CE628" s="28" t="n"/>
      <c r="CF628" s="126" t="n"/>
      <c r="CG628" s="127" t="n"/>
      <c r="CH628" s="126" t="n"/>
      <c r="CI628" s="128" t="n"/>
      <c r="CJ628" s="129" t="n"/>
      <c r="CK628" s="130" t="n"/>
    </row>
    <row r="629">
      <c r="A629" s="55">
        <f>IF(Sheet1!A629 &lt;&gt; "",IF(ISNUMBER(VALUE(Sheet1!A629)),VALUE(Sheet1!A629),Sheet1!A629),"")</f>
        <v/>
      </c>
      <c r="B629" s="55">
        <f>IF(Sheet1!B629 &lt;&gt; "",IF(ISNUMBER(VALUE(Sheet1!B629)),VALUE(Sheet1!B629),Sheet1!B629),"")</f>
        <v/>
      </c>
      <c r="C629" s="55">
        <f>IF(Sheet1!C629 &lt;&gt; "",IF(ISNUMBER(VALUE(Sheet1!C629)),VALUE(Sheet1!C629),Sheet1!C629),"")</f>
        <v/>
      </c>
      <c r="D629" s="55">
        <f>IF(Sheet1!D629 &lt;&gt; "",IF(ISNUMBER(VALUE(Sheet1!D629)),VALUE(Sheet1!D629),Sheet1!D629),"")</f>
        <v/>
      </c>
      <c r="E629" s="55">
        <f>IF(Sheet1!E629 &lt;&gt; "",IF(ISNUMBER(VALUE(Sheet1!E629)),VALUE(Sheet1!E629),Sheet1!E629),"")</f>
        <v/>
      </c>
      <c r="F629" s="55">
        <f>IF(Sheet1!F629 &lt;&gt; "",IF(ISNUMBER(VALUE(Sheet1!F629)),VALUE(Sheet1!F629),Sheet1!F629),"")</f>
        <v/>
      </c>
      <c r="G629" s="55">
        <f>IF(Sheet1!G629 &lt;&gt; "",IF(ISNUMBER(VALUE(Sheet1!G629)),VALUE(Sheet1!G629),Sheet1!G629),"")</f>
        <v/>
      </c>
      <c r="H629" s="55">
        <f>IF(Sheet1!H629 &lt;&gt; "",IF(ISNUMBER(VALUE(Sheet1!H629)),VALUE(Sheet1!H629),Sheet1!H629),"")</f>
        <v/>
      </c>
      <c r="I629" s="55">
        <f>IF(Sheet1!I629 &lt;&gt; "",IF(ISNUMBER(VALUE(Sheet1!I629)),VALUE(Sheet1!I629),Sheet1!I629),"")</f>
        <v/>
      </c>
      <c r="J629" s="55">
        <f>IF(Sheet1!J629 &lt;&gt; "",IF(ISNUMBER(VALUE(Sheet1!J629)),VALUE(Sheet1!J629),Sheet1!J629),"")</f>
        <v/>
      </c>
      <c r="K629" s="55">
        <f>IF(Sheet1!K629 &lt;&gt; "",IF(ISNUMBER(VALUE(Sheet1!K629)),VALUE(Sheet1!K629),Sheet1!K629),"")</f>
        <v/>
      </c>
      <c r="L629" s="55">
        <f>IF(Sheet1!L629 &lt;&gt; "",IF(ISNUMBER(VALUE(Sheet1!L629)),VALUE(Sheet1!L629),Sheet1!L629),"")</f>
        <v/>
      </c>
      <c r="M629" s="55">
        <f>IF(Sheet1!M629 &lt;&gt; "",IF(ISNUMBER(VALUE(Sheet1!M629)),VALUE(Sheet1!M629),Sheet1!M629),"")</f>
        <v/>
      </c>
      <c r="N629" s="55">
        <f>IF(Sheet1!N629 &lt;&gt; "",IF(ISNUMBER(VALUE(Sheet1!N629)),VALUE(Sheet1!N629),Sheet1!N629),"")</f>
        <v/>
      </c>
      <c r="O629" s="55">
        <f>IF(Sheet1!O629 &lt;&gt; "",IF(ISNUMBER(VALUE(Sheet1!O629)),VALUE(Sheet1!O629),Sheet1!O629),"")</f>
        <v/>
      </c>
      <c r="P629" s="55">
        <f>IF(Sheet1!P629 &lt;&gt; "",IF(ISNUMBER(VALUE(Sheet1!P629)),VALUE(Sheet1!P629),Sheet1!P629),"")</f>
        <v/>
      </c>
      <c r="Q629" s="55">
        <f>IF(Sheet1!Q629 &lt;&gt; "",IF(ISNUMBER(VALUE(Sheet1!Q629)),VALUE(Sheet1!Q629),Sheet1!Q629),"")</f>
        <v/>
      </c>
      <c r="R629" s="55">
        <f>IF(Sheet1!R629 &lt;&gt; "",IF(ISNUMBER(VALUE(Sheet1!R629)),VALUE(Sheet1!R629),Sheet1!R629),"")</f>
        <v/>
      </c>
      <c r="S629" s="55">
        <f>IF(Sheet1!S629 &lt;&gt; "",IF(ISNUMBER(VALUE(Sheet1!S629)),VALUE(Sheet1!S629),Sheet1!S629),"")</f>
        <v/>
      </c>
      <c r="T629" s="55">
        <f>IF(Sheet1!T629 &lt;&gt; "",IF(ISNUMBER(VALUE(Sheet1!T629)),VALUE(Sheet1!T629),Sheet1!T629),"")</f>
        <v/>
      </c>
      <c r="U629" s="55">
        <f>IF(Sheet1!U629 &lt;&gt; "",IF(ISNUMBER(VALUE(Sheet1!U629)),VALUE(Sheet1!U629),Sheet1!U629),"")</f>
        <v/>
      </c>
      <c r="V629" s="55">
        <f>IF(Sheet1!V629 &lt;&gt; "",IF(ISNUMBER(VALUE(Sheet1!V629)),VALUE(Sheet1!V629),Sheet1!V629),"")</f>
        <v/>
      </c>
      <c r="W629" s="55">
        <f>IF(Sheet1!W629 &lt;&gt; "",IF(ISNUMBER(VALUE(Sheet1!W629)),VALUE(Sheet1!W629),Sheet1!W629),"")</f>
        <v/>
      </c>
      <c r="X629" s="55">
        <f>IF(Sheet1!X629 &lt;&gt; "",IF(ISNUMBER(VALUE(Sheet1!X629)),VALUE(Sheet1!X629),Sheet1!X629),"")</f>
        <v/>
      </c>
      <c r="Y629" s="55">
        <f>IF(Sheet1!Y629 &lt;&gt; "",IF(ISNUMBER(VALUE(Sheet1!Y629)),VALUE(Sheet1!Y629),Sheet1!Y629),"")</f>
        <v/>
      </c>
      <c r="Z629" s="55">
        <f>IF(Sheet1!Z629 &lt;&gt; "",IF(ISNUMBER(VALUE(Sheet1!Z629)),VALUE(Sheet1!Z629),Sheet1!Z629),"")</f>
        <v/>
      </c>
      <c r="AA629" s="55">
        <f>IF(Sheet1!AA629 &lt;&gt; "",IF(ISNUMBER(VALUE(Sheet1!AA629)),VALUE(Sheet1!AA629),Sheet1!AA629),"")</f>
        <v/>
      </c>
      <c r="AB629" s="55">
        <f>IF(Sheet1!AB629 &lt;&gt; "",IF(ISNUMBER(VALUE(Sheet1!AB629)),VALUE(Sheet1!AB629),Sheet1!AB629),"")</f>
        <v/>
      </c>
      <c r="AC629" s="55">
        <f>IF(Sheet1!AC629 &lt;&gt; "",IF(ISNUMBER(VALUE(Sheet1!AC629)),VALUE(Sheet1!AC629),Sheet1!AC629),"")</f>
        <v/>
      </c>
      <c r="AD629" s="55">
        <f>IF(Sheet1!AD629 &lt;&gt; "",IF(ISNUMBER(VALUE(Sheet1!AD629)),VALUE(Sheet1!AD629),Sheet1!AD629),"")</f>
        <v/>
      </c>
      <c r="AE629" s="55">
        <f>IF(Sheet1!AE629 &lt;&gt; "",IF(ISNUMBER(VALUE(Sheet1!AE629)),VALUE(Sheet1!AE629),Sheet1!AE629),"")</f>
        <v/>
      </c>
      <c r="AF629" s="55">
        <f>IF(Sheet1!AF629 &lt;&gt; "",IF(ISNUMBER(VALUE(Sheet1!AF629)),VALUE(Sheet1!AF629),Sheet1!AF629),"")</f>
        <v/>
      </c>
      <c r="AG629" s="55">
        <f>IF(Sheet1!AG629 &lt;&gt; "",IF(ISNUMBER(VALUE(Sheet1!AG629)),VALUE(Sheet1!AG629),Sheet1!AG629),"")</f>
        <v/>
      </c>
      <c r="AH629" s="55">
        <f>IF(Sheet1!AH629 &lt;&gt; "",IF(ISNUMBER(VALUE(Sheet1!AH629)),VALUE(Sheet1!AH629),Sheet1!AH629),"")</f>
        <v/>
      </c>
      <c r="AI629" s="55">
        <f>IF(Sheet1!AI629 &lt;&gt; "",IF(ISNUMBER(VALUE(Sheet1!AI629)),VALUE(Sheet1!AI629),Sheet1!AI629),"")</f>
        <v/>
      </c>
      <c r="AJ629" s="55">
        <f>IF(Sheet1!AJ629 &lt;&gt; "",IF(ISNUMBER(VALUE(Sheet1!AJ629)),VALUE(Sheet1!AJ629),Sheet1!AJ629),"")</f>
        <v/>
      </c>
      <c r="AK629" s="55">
        <f>IF(Sheet1!AK629 &lt;&gt; "",IF(ISNUMBER(VALUE(Sheet1!AK629)),VALUE(Sheet1!AK629),Sheet1!AK629),"")</f>
        <v/>
      </c>
      <c r="AL629" s="55">
        <f>IF(Sheet1!AL629 &lt;&gt; "",IF(ISNUMBER(VALUE(Sheet1!AL629)),VALUE(Sheet1!AL629),Sheet1!AL629),"")</f>
        <v/>
      </c>
      <c r="AM629" s="55">
        <f>IF(Sheet1!AM629 &lt;&gt; "",IF(ISNUMBER(VALUE(Sheet1!AM629)),VALUE(Sheet1!AM629),Sheet1!AM629),"")</f>
        <v/>
      </c>
      <c r="AN629" s="55">
        <f>IF(Sheet1!AN629 &lt;&gt; "",IF(ISNUMBER(VALUE(Sheet1!AN629)),VALUE(Sheet1!AN629),Sheet1!AN629),"")</f>
        <v/>
      </c>
      <c r="AO629" s="55">
        <f>IF(Sheet1!AO629 &lt;&gt; "",IF(ISNUMBER(VALUE(Sheet1!AO629)),VALUE(Sheet1!AO629),Sheet1!AO629),"")</f>
        <v/>
      </c>
      <c r="AP629" s="55">
        <f>IF(Sheet1!AP629 &lt;&gt; "",IF(ISNUMBER(VALUE(Sheet1!AP629)),VALUE(Sheet1!AP629),Sheet1!AP629),"")</f>
        <v/>
      </c>
      <c r="AQ629" s="55">
        <f>IF(Sheet1!AQ629 &lt;&gt; "",IF(ISNUMBER(VALUE(Sheet1!AQ629)),VALUE(Sheet1!AQ629),Sheet1!AQ629),"")</f>
        <v/>
      </c>
      <c r="AR629" s="55">
        <f>IF(Sheet1!AR629 &lt;&gt; "",IF(ISNUMBER(VALUE(Sheet1!AR629)),VALUE(Sheet1!AR629),Sheet1!AR629),"")</f>
        <v/>
      </c>
      <c r="AS629" s="55">
        <f>IF(Sheet1!AS629 &lt;&gt; "",IF(ISNUMBER(VALUE(Sheet1!AS629)),VALUE(Sheet1!AS629),Sheet1!AS629),"")</f>
        <v/>
      </c>
      <c r="AT629" s="55">
        <f>IF(Sheet1!AT629 &lt;&gt; "",IF(ISNUMBER(VALUE(Sheet1!AT629)),VALUE(Sheet1!AT629),Sheet1!AT629),"")</f>
        <v/>
      </c>
      <c r="AU629" s="55">
        <f>IF(Sheet1!AU629 &lt;&gt; "",IF(ISNUMBER(VALUE(Sheet1!AU629)),VALUE(Sheet1!AU629),Sheet1!AU629),"")</f>
        <v/>
      </c>
      <c r="AV629" s="55">
        <f>IF(Sheet1!AV629 &lt;&gt; "",IF(ISNUMBER(VALUE(Sheet1!AV629)),VALUE(Sheet1!AV629),Sheet1!AV629),"")</f>
        <v/>
      </c>
      <c r="AW629" s="55">
        <f>IF(Sheet1!AW629 &lt;&gt; "",IF(ISNUMBER(VALUE(Sheet1!AW629)),VALUE(Sheet1!AW629),Sheet1!AW629),"")</f>
        <v/>
      </c>
      <c r="AX629" s="55">
        <f>IF(Sheet1!AX629 &lt;&gt; "",IF(ISNUMBER(VALUE(Sheet1!AX629)),VALUE(Sheet1!AX629),Sheet1!AX629),"")</f>
        <v/>
      </c>
      <c r="AY629" s="55">
        <f>IF(Sheet1!AY629 &lt;&gt; "",IF(ISNUMBER(VALUE(Sheet1!AY629)),VALUE(Sheet1!AY629),Sheet1!AY629),"")</f>
        <v/>
      </c>
      <c r="AZ629" s="55">
        <f>IF(Sheet1!AZ629 &lt;&gt; "",IF(ISNUMBER(VALUE(Sheet1!AZ629)),VALUE(Sheet1!AZ629),Sheet1!AZ629),"")</f>
        <v/>
      </c>
      <c r="BA629" s="55">
        <f>IF(Sheet1!BA629 &lt;&gt; "",IF(ISNUMBER(VALUE(Sheet1!BA629)),VALUE(Sheet1!BA629),Sheet1!BA629),"")</f>
        <v/>
      </c>
      <c r="BB629" s="55">
        <f>IF(Sheet1!BB629 &lt;&gt; "",IF(ISNUMBER(VALUE(Sheet1!BB629)),VALUE(Sheet1!BB629),Sheet1!BB629),"")</f>
        <v/>
      </c>
      <c r="BC629" s="55">
        <f>IF(Sheet1!BC629 &lt;&gt; "",IF(ISNUMBER(VALUE(Sheet1!BC629)),VALUE(Sheet1!BC629),Sheet1!BC629),"")</f>
        <v/>
      </c>
      <c r="BD629" s="55">
        <f>IF(Sheet1!BD629 &lt;&gt; "",IF(ISNUMBER(VALUE(Sheet1!BD629)),VALUE(Sheet1!BD629),Sheet1!BD629),"")</f>
        <v/>
      </c>
      <c r="BE629" s="55">
        <f>IF(Sheet1!BE629 &lt;&gt; "",IF(ISNUMBER(VALUE(Sheet1!BE629)),VALUE(Sheet1!BE629),Sheet1!BE629),"")</f>
        <v/>
      </c>
      <c r="BF629" s="55">
        <f>IF(Sheet1!BF629 &lt;&gt; "",IF(ISNUMBER(VALUE(Sheet1!BF629)),VALUE(Sheet1!BF629),Sheet1!BF629),"")</f>
        <v/>
      </c>
      <c r="BG629" s="55">
        <f>IF(Sheet1!BG629 &lt;&gt; "",IF(ISNUMBER(VALUE(Sheet1!BG629)),VALUE(Sheet1!BG629),Sheet1!BG629),"")</f>
        <v/>
      </c>
      <c r="BH629" s="55">
        <f>IF(Sheet1!BH629 &lt;&gt; "",IF(ISNUMBER(VALUE(Sheet1!BH629)),VALUE(Sheet1!BH629),Sheet1!BH629),"")</f>
        <v/>
      </c>
      <c r="BI629" s="55">
        <f>IF(Sheet1!BI629 &lt;&gt; "",IF(ISNUMBER(VALUE(Sheet1!BI629)),VALUE(Sheet1!BI629),Sheet1!BI629),"")</f>
        <v/>
      </c>
      <c r="BJ629" s="55">
        <f>IF(Sheet1!BJ629 &lt;&gt; "",IF(ISNUMBER(VALUE(Sheet1!BJ629)),VALUE(Sheet1!BJ629),Sheet1!BJ629),"")</f>
        <v/>
      </c>
      <c r="BK629" s="55">
        <f>IF(Sheet1!BK629 &lt;&gt; "",IF(ISNUMBER(VALUE(Sheet1!BK629)),VALUE(Sheet1!BK629),Sheet1!BK629),"")</f>
        <v/>
      </c>
      <c r="BL629" s="55">
        <f>IF(Sheet1!BL629 &lt;&gt; "",IF(ISNUMBER(VALUE(Sheet1!BL629)),VALUE(Sheet1!BL629),Sheet1!BL629),"")</f>
        <v/>
      </c>
      <c r="BM629" s="55">
        <f>IF(Sheet1!BM629 &lt;&gt; "",IF(ISNUMBER(VALUE(Sheet1!BM629)),VALUE(Sheet1!BM629),Sheet1!BM629),"")</f>
        <v/>
      </c>
      <c r="BN629" s="55">
        <f>IF(Sheet1!BN629 &lt;&gt; "",IF(ISNUMBER(VALUE(Sheet1!BN629)),VALUE(Sheet1!BN629),Sheet1!BN629),"")</f>
        <v/>
      </c>
      <c r="BO629" s="55">
        <f>IF(Sheet1!BO629 &lt;&gt; "",IF(ISNUMBER(VALUE(Sheet1!BO629)),VALUE(Sheet1!BO629),Sheet1!BO629),"")</f>
        <v/>
      </c>
      <c r="BP629" s="55">
        <f>IF(Sheet1!BP629 &lt;&gt; "",IF(ISNUMBER(VALUE(Sheet1!BP629)),VALUE(Sheet1!BP629),Sheet1!BP629),"")</f>
        <v/>
      </c>
      <c r="BQ629" s="122">
        <f> SUMIFS(G629:BP629,$G$9:$BP$9, $BO$9, G629:BP629,"&gt;0")</f>
        <v/>
      </c>
      <c r="BR629" s="122">
        <f> COUNTIFS($G$9:$BP$9, $BO$9, G629:BP629,"&gt;0")</f>
        <v/>
      </c>
      <c r="BS629" s="122">
        <f> SUMIFS(G629:BP629,$G$9:$BP$9, $BP$9, G629:BP629,"&gt;0")</f>
        <v/>
      </c>
      <c r="BT629" s="122">
        <f> COUNTIFS($G$9:$BP$9, $BP$9, G629:BP629,"&gt;0")</f>
        <v/>
      </c>
      <c r="BU629" s="122">
        <f>COUNTIF(G629:BP629,"Nghi")</f>
        <v/>
      </c>
      <c r="BV629" s="122">
        <f> COUNTIFS($G$9:$BP$9, $BO$9, G629:BP629,$BX$8)</f>
        <v/>
      </c>
      <c r="BW629" s="122">
        <f> COUNTIFS($G$9:$BP$9, $BP$9, G629:BP629,$BX$8)</f>
        <v/>
      </c>
      <c r="BX629" s="122">
        <f>BV629+BW629</f>
        <v/>
      </c>
      <c r="BY629" s="122" t="n"/>
      <c r="BZ629" s="123" t="n"/>
      <c r="CA629" s="124" t="n"/>
      <c r="CB629" s="125" t="n"/>
      <c r="CC629" s="22" t="n"/>
      <c r="CD629" s="126" t="n"/>
      <c r="CE629" s="28" t="n"/>
      <c r="CF629" s="126" t="n"/>
      <c r="CG629" s="127" t="n"/>
      <c r="CH629" s="126" t="n"/>
      <c r="CI629" s="128" t="n"/>
      <c r="CJ629" s="129" t="n"/>
      <c r="CK629" s="130" t="n"/>
    </row>
    <row r="630">
      <c r="A630" s="55">
        <f>IF(Sheet1!A630 &lt;&gt; "",IF(ISNUMBER(VALUE(Sheet1!A630)),VALUE(Sheet1!A630),Sheet1!A630),"")</f>
        <v/>
      </c>
      <c r="B630" s="55">
        <f>IF(Sheet1!B630 &lt;&gt; "",IF(ISNUMBER(VALUE(Sheet1!B630)),VALUE(Sheet1!B630),Sheet1!B630),"")</f>
        <v/>
      </c>
      <c r="C630" s="55">
        <f>IF(Sheet1!C630 &lt;&gt; "",IF(ISNUMBER(VALUE(Sheet1!C630)),VALUE(Sheet1!C630),Sheet1!C630),"")</f>
        <v/>
      </c>
      <c r="D630" s="55">
        <f>IF(Sheet1!D630 &lt;&gt; "",IF(ISNUMBER(VALUE(Sheet1!D630)),VALUE(Sheet1!D630),Sheet1!D630),"")</f>
        <v/>
      </c>
      <c r="E630" s="55">
        <f>IF(Sheet1!E630 &lt;&gt; "",IF(ISNUMBER(VALUE(Sheet1!E630)),VALUE(Sheet1!E630),Sheet1!E630),"")</f>
        <v/>
      </c>
      <c r="F630" s="55">
        <f>IF(Sheet1!F630 &lt;&gt; "",IF(ISNUMBER(VALUE(Sheet1!F630)),VALUE(Sheet1!F630),Sheet1!F630),"")</f>
        <v/>
      </c>
      <c r="G630" s="55">
        <f>IF(Sheet1!G630 &lt;&gt; "",IF(ISNUMBER(VALUE(Sheet1!G630)),VALUE(Sheet1!G630),Sheet1!G630),"")</f>
        <v/>
      </c>
      <c r="H630" s="55">
        <f>IF(Sheet1!H630 &lt;&gt; "",IF(ISNUMBER(VALUE(Sheet1!H630)),VALUE(Sheet1!H630),Sheet1!H630),"")</f>
        <v/>
      </c>
      <c r="I630" s="55">
        <f>IF(Sheet1!I630 &lt;&gt; "",IF(ISNUMBER(VALUE(Sheet1!I630)),VALUE(Sheet1!I630),Sheet1!I630),"")</f>
        <v/>
      </c>
      <c r="J630" s="55">
        <f>IF(Sheet1!J630 &lt;&gt; "",IF(ISNUMBER(VALUE(Sheet1!J630)),VALUE(Sheet1!J630),Sheet1!J630),"")</f>
        <v/>
      </c>
      <c r="K630" s="55">
        <f>IF(Sheet1!K630 &lt;&gt; "",IF(ISNUMBER(VALUE(Sheet1!K630)),VALUE(Sheet1!K630),Sheet1!K630),"")</f>
        <v/>
      </c>
      <c r="L630" s="55">
        <f>IF(Sheet1!L630 &lt;&gt; "",IF(ISNUMBER(VALUE(Sheet1!L630)),VALUE(Sheet1!L630),Sheet1!L630),"")</f>
        <v/>
      </c>
      <c r="M630" s="55">
        <f>IF(Sheet1!M630 &lt;&gt; "",IF(ISNUMBER(VALUE(Sheet1!M630)),VALUE(Sheet1!M630),Sheet1!M630),"")</f>
        <v/>
      </c>
      <c r="N630" s="55">
        <f>IF(Sheet1!N630 &lt;&gt; "",IF(ISNUMBER(VALUE(Sheet1!N630)),VALUE(Sheet1!N630),Sheet1!N630),"")</f>
        <v/>
      </c>
      <c r="O630" s="55">
        <f>IF(Sheet1!O630 &lt;&gt; "",IF(ISNUMBER(VALUE(Sheet1!O630)),VALUE(Sheet1!O630),Sheet1!O630),"")</f>
        <v/>
      </c>
      <c r="P630" s="55">
        <f>IF(Sheet1!P630 &lt;&gt; "",IF(ISNUMBER(VALUE(Sheet1!P630)),VALUE(Sheet1!P630),Sheet1!P630),"")</f>
        <v/>
      </c>
      <c r="Q630" s="55">
        <f>IF(Sheet1!Q630 &lt;&gt; "",IF(ISNUMBER(VALUE(Sheet1!Q630)),VALUE(Sheet1!Q630),Sheet1!Q630),"")</f>
        <v/>
      </c>
      <c r="R630" s="55">
        <f>IF(Sheet1!R630 &lt;&gt; "",IF(ISNUMBER(VALUE(Sheet1!R630)),VALUE(Sheet1!R630),Sheet1!R630),"")</f>
        <v/>
      </c>
      <c r="S630" s="55">
        <f>IF(Sheet1!S630 &lt;&gt; "",IF(ISNUMBER(VALUE(Sheet1!S630)),VALUE(Sheet1!S630),Sheet1!S630),"")</f>
        <v/>
      </c>
      <c r="T630" s="55">
        <f>IF(Sheet1!T630 &lt;&gt; "",IF(ISNUMBER(VALUE(Sheet1!T630)),VALUE(Sheet1!T630),Sheet1!T630),"")</f>
        <v/>
      </c>
      <c r="U630" s="55">
        <f>IF(Sheet1!U630 &lt;&gt; "",IF(ISNUMBER(VALUE(Sheet1!U630)),VALUE(Sheet1!U630),Sheet1!U630),"")</f>
        <v/>
      </c>
      <c r="V630" s="55">
        <f>IF(Sheet1!V630 &lt;&gt; "",IF(ISNUMBER(VALUE(Sheet1!V630)),VALUE(Sheet1!V630),Sheet1!V630),"")</f>
        <v/>
      </c>
      <c r="W630" s="55">
        <f>IF(Sheet1!W630 &lt;&gt; "",IF(ISNUMBER(VALUE(Sheet1!W630)),VALUE(Sheet1!W630),Sheet1!W630),"")</f>
        <v/>
      </c>
      <c r="X630" s="55">
        <f>IF(Sheet1!X630 &lt;&gt; "",IF(ISNUMBER(VALUE(Sheet1!X630)),VALUE(Sheet1!X630),Sheet1!X630),"")</f>
        <v/>
      </c>
      <c r="Y630" s="55">
        <f>IF(Sheet1!Y630 &lt;&gt; "",IF(ISNUMBER(VALUE(Sheet1!Y630)),VALUE(Sheet1!Y630),Sheet1!Y630),"")</f>
        <v/>
      </c>
      <c r="Z630" s="55">
        <f>IF(Sheet1!Z630 &lt;&gt; "",IF(ISNUMBER(VALUE(Sheet1!Z630)),VALUE(Sheet1!Z630),Sheet1!Z630),"")</f>
        <v/>
      </c>
      <c r="AA630" s="55">
        <f>IF(Sheet1!AA630 &lt;&gt; "",IF(ISNUMBER(VALUE(Sheet1!AA630)),VALUE(Sheet1!AA630),Sheet1!AA630),"")</f>
        <v/>
      </c>
      <c r="AB630" s="55">
        <f>IF(Sheet1!AB630 &lt;&gt; "",IF(ISNUMBER(VALUE(Sheet1!AB630)),VALUE(Sheet1!AB630),Sheet1!AB630),"")</f>
        <v/>
      </c>
      <c r="AC630" s="55">
        <f>IF(Sheet1!AC630 &lt;&gt; "",IF(ISNUMBER(VALUE(Sheet1!AC630)),VALUE(Sheet1!AC630),Sheet1!AC630),"")</f>
        <v/>
      </c>
      <c r="AD630" s="55">
        <f>IF(Sheet1!AD630 &lt;&gt; "",IF(ISNUMBER(VALUE(Sheet1!AD630)),VALUE(Sheet1!AD630),Sheet1!AD630),"")</f>
        <v/>
      </c>
      <c r="AE630" s="55">
        <f>IF(Sheet1!AE630 &lt;&gt; "",IF(ISNUMBER(VALUE(Sheet1!AE630)),VALUE(Sheet1!AE630),Sheet1!AE630),"")</f>
        <v/>
      </c>
      <c r="AF630" s="55">
        <f>IF(Sheet1!AF630 &lt;&gt; "",IF(ISNUMBER(VALUE(Sheet1!AF630)),VALUE(Sheet1!AF630),Sheet1!AF630),"")</f>
        <v/>
      </c>
      <c r="AG630" s="55">
        <f>IF(Sheet1!AG630 &lt;&gt; "",IF(ISNUMBER(VALUE(Sheet1!AG630)),VALUE(Sheet1!AG630),Sheet1!AG630),"")</f>
        <v/>
      </c>
      <c r="AH630" s="55">
        <f>IF(Sheet1!AH630 &lt;&gt; "",IF(ISNUMBER(VALUE(Sheet1!AH630)),VALUE(Sheet1!AH630),Sheet1!AH630),"")</f>
        <v/>
      </c>
      <c r="AI630" s="55">
        <f>IF(Sheet1!AI630 &lt;&gt; "",IF(ISNUMBER(VALUE(Sheet1!AI630)),VALUE(Sheet1!AI630),Sheet1!AI630),"")</f>
        <v/>
      </c>
      <c r="AJ630" s="55">
        <f>IF(Sheet1!AJ630 &lt;&gt; "",IF(ISNUMBER(VALUE(Sheet1!AJ630)),VALUE(Sheet1!AJ630),Sheet1!AJ630),"")</f>
        <v/>
      </c>
      <c r="AK630" s="55">
        <f>IF(Sheet1!AK630 &lt;&gt; "",IF(ISNUMBER(VALUE(Sheet1!AK630)),VALUE(Sheet1!AK630),Sheet1!AK630),"")</f>
        <v/>
      </c>
      <c r="AL630" s="55">
        <f>IF(Sheet1!AL630 &lt;&gt; "",IF(ISNUMBER(VALUE(Sheet1!AL630)),VALUE(Sheet1!AL630),Sheet1!AL630),"")</f>
        <v/>
      </c>
      <c r="AM630" s="55">
        <f>IF(Sheet1!AM630 &lt;&gt; "",IF(ISNUMBER(VALUE(Sheet1!AM630)),VALUE(Sheet1!AM630),Sheet1!AM630),"")</f>
        <v/>
      </c>
      <c r="AN630" s="55">
        <f>IF(Sheet1!AN630 &lt;&gt; "",IF(ISNUMBER(VALUE(Sheet1!AN630)),VALUE(Sheet1!AN630),Sheet1!AN630),"")</f>
        <v/>
      </c>
      <c r="AO630" s="55">
        <f>IF(Sheet1!AO630 &lt;&gt; "",IF(ISNUMBER(VALUE(Sheet1!AO630)),VALUE(Sheet1!AO630),Sheet1!AO630),"")</f>
        <v/>
      </c>
      <c r="AP630" s="55">
        <f>IF(Sheet1!AP630 &lt;&gt; "",IF(ISNUMBER(VALUE(Sheet1!AP630)),VALUE(Sheet1!AP630),Sheet1!AP630),"")</f>
        <v/>
      </c>
      <c r="AQ630" s="55">
        <f>IF(Sheet1!AQ630 &lt;&gt; "",IF(ISNUMBER(VALUE(Sheet1!AQ630)),VALUE(Sheet1!AQ630),Sheet1!AQ630),"")</f>
        <v/>
      </c>
      <c r="AR630" s="55">
        <f>IF(Sheet1!AR630 &lt;&gt; "",IF(ISNUMBER(VALUE(Sheet1!AR630)),VALUE(Sheet1!AR630),Sheet1!AR630),"")</f>
        <v/>
      </c>
      <c r="AS630" s="55">
        <f>IF(Sheet1!AS630 &lt;&gt; "",IF(ISNUMBER(VALUE(Sheet1!AS630)),VALUE(Sheet1!AS630),Sheet1!AS630),"")</f>
        <v/>
      </c>
      <c r="AT630" s="55">
        <f>IF(Sheet1!AT630 &lt;&gt; "",IF(ISNUMBER(VALUE(Sheet1!AT630)),VALUE(Sheet1!AT630),Sheet1!AT630),"")</f>
        <v/>
      </c>
      <c r="AU630" s="55">
        <f>IF(Sheet1!AU630 &lt;&gt; "",IF(ISNUMBER(VALUE(Sheet1!AU630)),VALUE(Sheet1!AU630),Sheet1!AU630),"")</f>
        <v/>
      </c>
      <c r="AV630" s="55">
        <f>IF(Sheet1!AV630 &lt;&gt; "",IF(ISNUMBER(VALUE(Sheet1!AV630)),VALUE(Sheet1!AV630),Sheet1!AV630),"")</f>
        <v/>
      </c>
      <c r="AW630" s="55">
        <f>IF(Sheet1!AW630 &lt;&gt; "",IF(ISNUMBER(VALUE(Sheet1!AW630)),VALUE(Sheet1!AW630),Sheet1!AW630),"")</f>
        <v/>
      </c>
      <c r="AX630" s="55">
        <f>IF(Sheet1!AX630 &lt;&gt; "",IF(ISNUMBER(VALUE(Sheet1!AX630)),VALUE(Sheet1!AX630),Sheet1!AX630),"")</f>
        <v/>
      </c>
      <c r="AY630" s="55">
        <f>IF(Sheet1!AY630 &lt;&gt; "",IF(ISNUMBER(VALUE(Sheet1!AY630)),VALUE(Sheet1!AY630),Sheet1!AY630),"")</f>
        <v/>
      </c>
      <c r="AZ630" s="55">
        <f>IF(Sheet1!AZ630 &lt;&gt; "",IF(ISNUMBER(VALUE(Sheet1!AZ630)),VALUE(Sheet1!AZ630),Sheet1!AZ630),"")</f>
        <v/>
      </c>
      <c r="BA630" s="55">
        <f>IF(Sheet1!BA630 &lt;&gt; "",IF(ISNUMBER(VALUE(Sheet1!BA630)),VALUE(Sheet1!BA630),Sheet1!BA630),"")</f>
        <v/>
      </c>
      <c r="BB630" s="55">
        <f>IF(Sheet1!BB630 &lt;&gt; "",IF(ISNUMBER(VALUE(Sheet1!BB630)),VALUE(Sheet1!BB630),Sheet1!BB630),"")</f>
        <v/>
      </c>
      <c r="BC630" s="55">
        <f>IF(Sheet1!BC630 &lt;&gt; "",IF(ISNUMBER(VALUE(Sheet1!BC630)),VALUE(Sheet1!BC630),Sheet1!BC630),"")</f>
        <v/>
      </c>
      <c r="BD630" s="55">
        <f>IF(Sheet1!BD630 &lt;&gt; "",IF(ISNUMBER(VALUE(Sheet1!BD630)),VALUE(Sheet1!BD630),Sheet1!BD630),"")</f>
        <v/>
      </c>
      <c r="BE630" s="55">
        <f>IF(Sheet1!BE630 &lt;&gt; "",IF(ISNUMBER(VALUE(Sheet1!BE630)),VALUE(Sheet1!BE630),Sheet1!BE630),"")</f>
        <v/>
      </c>
      <c r="BF630" s="55">
        <f>IF(Sheet1!BF630 &lt;&gt; "",IF(ISNUMBER(VALUE(Sheet1!BF630)),VALUE(Sheet1!BF630),Sheet1!BF630),"")</f>
        <v/>
      </c>
      <c r="BG630" s="55">
        <f>IF(Sheet1!BG630 &lt;&gt; "",IF(ISNUMBER(VALUE(Sheet1!BG630)),VALUE(Sheet1!BG630),Sheet1!BG630),"")</f>
        <v/>
      </c>
      <c r="BH630" s="55">
        <f>IF(Sheet1!BH630 &lt;&gt; "",IF(ISNUMBER(VALUE(Sheet1!BH630)),VALUE(Sheet1!BH630),Sheet1!BH630),"")</f>
        <v/>
      </c>
      <c r="BI630" s="55">
        <f>IF(Sheet1!BI630 &lt;&gt; "",IF(ISNUMBER(VALUE(Sheet1!BI630)),VALUE(Sheet1!BI630),Sheet1!BI630),"")</f>
        <v/>
      </c>
      <c r="BJ630" s="55">
        <f>IF(Sheet1!BJ630 &lt;&gt; "",IF(ISNUMBER(VALUE(Sheet1!BJ630)),VALUE(Sheet1!BJ630),Sheet1!BJ630),"")</f>
        <v/>
      </c>
      <c r="BK630" s="55">
        <f>IF(Sheet1!BK630 &lt;&gt; "",IF(ISNUMBER(VALUE(Sheet1!BK630)),VALUE(Sheet1!BK630),Sheet1!BK630),"")</f>
        <v/>
      </c>
      <c r="BL630" s="55">
        <f>IF(Sheet1!BL630 &lt;&gt; "",IF(ISNUMBER(VALUE(Sheet1!BL630)),VALUE(Sheet1!BL630),Sheet1!BL630),"")</f>
        <v/>
      </c>
      <c r="BM630" s="55">
        <f>IF(Sheet1!BM630 &lt;&gt; "",IF(ISNUMBER(VALUE(Sheet1!BM630)),VALUE(Sheet1!BM630),Sheet1!BM630),"")</f>
        <v/>
      </c>
      <c r="BN630" s="55">
        <f>IF(Sheet1!BN630 &lt;&gt; "",IF(ISNUMBER(VALUE(Sheet1!BN630)),VALUE(Sheet1!BN630),Sheet1!BN630),"")</f>
        <v/>
      </c>
      <c r="BO630" s="55">
        <f>IF(Sheet1!BO630 &lt;&gt; "",IF(ISNUMBER(VALUE(Sheet1!BO630)),VALUE(Sheet1!BO630),Sheet1!BO630),"")</f>
        <v/>
      </c>
      <c r="BP630" s="55">
        <f>IF(Sheet1!BP630 &lt;&gt; "",IF(ISNUMBER(VALUE(Sheet1!BP630)),VALUE(Sheet1!BP630),Sheet1!BP630),"")</f>
        <v/>
      </c>
      <c r="BQ630" s="122">
        <f> SUMIFS(G630:BP630,$G$9:$BP$9, $BO$9, G630:BP630,"&gt;0")</f>
        <v/>
      </c>
      <c r="BR630" s="122">
        <f> COUNTIFS($G$9:$BP$9, $BO$9, G630:BP630,"&gt;0")</f>
        <v/>
      </c>
      <c r="BS630" s="122">
        <f> SUMIFS(G630:BP630,$G$9:$BP$9, $BP$9, G630:BP630,"&gt;0")</f>
        <v/>
      </c>
      <c r="BT630" s="122">
        <f> COUNTIFS($G$9:$BP$9, $BP$9, G630:BP630,"&gt;0")</f>
        <v/>
      </c>
      <c r="BU630" s="122">
        <f>COUNTIF(G630:BP630,"Nghi")</f>
        <v/>
      </c>
      <c r="BV630" s="122">
        <f> COUNTIFS($G$9:$BP$9, $BO$9, G630:BP630,$BX$8)</f>
        <v/>
      </c>
      <c r="BW630" s="122">
        <f> COUNTIFS($G$9:$BP$9, $BP$9, G630:BP630,$BX$8)</f>
        <v/>
      </c>
      <c r="BX630" s="122">
        <f>BV630+BW630</f>
        <v/>
      </c>
      <c r="BY630" s="122" t="n"/>
      <c r="BZ630" s="123" t="n"/>
      <c r="CA630" s="124" t="n"/>
      <c r="CB630" s="125" t="n"/>
      <c r="CC630" s="22" t="n"/>
      <c r="CD630" s="126" t="n"/>
      <c r="CE630" s="28" t="n"/>
      <c r="CF630" s="126" t="n"/>
      <c r="CG630" s="127" t="n"/>
      <c r="CH630" s="126" t="n"/>
      <c r="CI630" s="128" t="n"/>
      <c r="CJ630" s="129" t="n"/>
      <c r="CK630" s="130" t="n"/>
    </row>
    <row r="631">
      <c r="A631" s="55">
        <f>IF(Sheet1!A631 &lt;&gt; "",IF(ISNUMBER(VALUE(Sheet1!A631)),VALUE(Sheet1!A631),Sheet1!A631),"")</f>
        <v/>
      </c>
      <c r="B631" s="55">
        <f>IF(Sheet1!B631 &lt;&gt; "",IF(ISNUMBER(VALUE(Sheet1!B631)),VALUE(Sheet1!B631),Sheet1!B631),"")</f>
        <v/>
      </c>
      <c r="C631" s="55">
        <f>IF(Sheet1!C631 &lt;&gt; "",IF(ISNUMBER(VALUE(Sheet1!C631)),VALUE(Sheet1!C631),Sheet1!C631),"")</f>
        <v/>
      </c>
      <c r="D631" s="55">
        <f>IF(Sheet1!D631 &lt;&gt; "",IF(ISNUMBER(VALUE(Sheet1!D631)),VALUE(Sheet1!D631),Sheet1!D631),"")</f>
        <v/>
      </c>
      <c r="E631" s="55">
        <f>IF(Sheet1!E631 &lt;&gt; "",IF(ISNUMBER(VALUE(Sheet1!E631)),VALUE(Sheet1!E631),Sheet1!E631),"")</f>
        <v/>
      </c>
      <c r="F631" s="55">
        <f>IF(Sheet1!F631 &lt;&gt; "",IF(ISNUMBER(VALUE(Sheet1!F631)),VALUE(Sheet1!F631),Sheet1!F631),"")</f>
        <v/>
      </c>
      <c r="G631" s="55">
        <f>IF(Sheet1!G631 &lt;&gt; "",IF(ISNUMBER(VALUE(Sheet1!G631)),VALUE(Sheet1!G631),Sheet1!G631),"")</f>
        <v/>
      </c>
      <c r="H631" s="55">
        <f>IF(Sheet1!H631 &lt;&gt; "",IF(ISNUMBER(VALUE(Sheet1!H631)),VALUE(Sheet1!H631),Sheet1!H631),"")</f>
        <v/>
      </c>
      <c r="I631" s="55">
        <f>IF(Sheet1!I631 &lt;&gt; "",IF(ISNUMBER(VALUE(Sheet1!I631)),VALUE(Sheet1!I631),Sheet1!I631),"")</f>
        <v/>
      </c>
      <c r="J631" s="55">
        <f>IF(Sheet1!J631 &lt;&gt; "",IF(ISNUMBER(VALUE(Sheet1!J631)),VALUE(Sheet1!J631),Sheet1!J631),"")</f>
        <v/>
      </c>
      <c r="K631" s="55">
        <f>IF(Sheet1!K631 &lt;&gt; "",IF(ISNUMBER(VALUE(Sheet1!K631)),VALUE(Sheet1!K631),Sheet1!K631),"")</f>
        <v/>
      </c>
      <c r="L631" s="55">
        <f>IF(Sheet1!L631 &lt;&gt; "",IF(ISNUMBER(VALUE(Sheet1!L631)),VALUE(Sheet1!L631),Sheet1!L631),"")</f>
        <v/>
      </c>
      <c r="M631" s="55">
        <f>IF(Sheet1!M631 &lt;&gt; "",IF(ISNUMBER(VALUE(Sheet1!M631)),VALUE(Sheet1!M631),Sheet1!M631),"")</f>
        <v/>
      </c>
      <c r="N631" s="55">
        <f>IF(Sheet1!N631 &lt;&gt; "",IF(ISNUMBER(VALUE(Sheet1!N631)),VALUE(Sheet1!N631),Sheet1!N631),"")</f>
        <v/>
      </c>
      <c r="O631" s="55">
        <f>IF(Sheet1!O631 &lt;&gt; "",IF(ISNUMBER(VALUE(Sheet1!O631)),VALUE(Sheet1!O631),Sheet1!O631),"")</f>
        <v/>
      </c>
      <c r="P631" s="55">
        <f>IF(Sheet1!P631 &lt;&gt; "",IF(ISNUMBER(VALUE(Sheet1!P631)),VALUE(Sheet1!P631),Sheet1!P631),"")</f>
        <v/>
      </c>
      <c r="Q631" s="55">
        <f>IF(Sheet1!Q631 &lt;&gt; "",IF(ISNUMBER(VALUE(Sheet1!Q631)),VALUE(Sheet1!Q631),Sheet1!Q631),"")</f>
        <v/>
      </c>
      <c r="R631" s="55">
        <f>IF(Sheet1!R631 &lt;&gt; "",IF(ISNUMBER(VALUE(Sheet1!R631)),VALUE(Sheet1!R631),Sheet1!R631),"")</f>
        <v/>
      </c>
      <c r="S631" s="55">
        <f>IF(Sheet1!S631 &lt;&gt; "",IF(ISNUMBER(VALUE(Sheet1!S631)),VALUE(Sheet1!S631),Sheet1!S631),"")</f>
        <v/>
      </c>
      <c r="T631" s="55">
        <f>IF(Sheet1!T631 &lt;&gt; "",IF(ISNUMBER(VALUE(Sheet1!T631)),VALUE(Sheet1!T631),Sheet1!T631),"")</f>
        <v/>
      </c>
      <c r="U631" s="55">
        <f>IF(Sheet1!U631 &lt;&gt; "",IF(ISNUMBER(VALUE(Sheet1!U631)),VALUE(Sheet1!U631),Sheet1!U631),"")</f>
        <v/>
      </c>
      <c r="V631" s="55">
        <f>IF(Sheet1!V631 &lt;&gt; "",IF(ISNUMBER(VALUE(Sheet1!V631)),VALUE(Sheet1!V631),Sheet1!V631),"")</f>
        <v/>
      </c>
      <c r="W631" s="55">
        <f>IF(Sheet1!W631 &lt;&gt; "",IF(ISNUMBER(VALUE(Sheet1!W631)),VALUE(Sheet1!W631),Sheet1!W631),"")</f>
        <v/>
      </c>
      <c r="X631" s="55">
        <f>IF(Sheet1!X631 &lt;&gt; "",IF(ISNUMBER(VALUE(Sheet1!X631)),VALUE(Sheet1!X631),Sheet1!X631),"")</f>
        <v/>
      </c>
      <c r="Y631" s="55">
        <f>IF(Sheet1!Y631 &lt;&gt; "",IF(ISNUMBER(VALUE(Sheet1!Y631)),VALUE(Sheet1!Y631),Sheet1!Y631),"")</f>
        <v/>
      </c>
      <c r="Z631" s="55">
        <f>IF(Sheet1!Z631 &lt;&gt; "",IF(ISNUMBER(VALUE(Sheet1!Z631)),VALUE(Sheet1!Z631),Sheet1!Z631),"")</f>
        <v/>
      </c>
      <c r="AA631" s="55">
        <f>IF(Sheet1!AA631 &lt;&gt; "",IF(ISNUMBER(VALUE(Sheet1!AA631)),VALUE(Sheet1!AA631),Sheet1!AA631),"")</f>
        <v/>
      </c>
      <c r="AB631" s="55">
        <f>IF(Sheet1!AB631 &lt;&gt; "",IF(ISNUMBER(VALUE(Sheet1!AB631)),VALUE(Sheet1!AB631),Sheet1!AB631),"")</f>
        <v/>
      </c>
      <c r="AC631" s="55">
        <f>IF(Sheet1!AC631 &lt;&gt; "",IF(ISNUMBER(VALUE(Sheet1!AC631)),VALUE(Sheet1!AC631),Sheet1!AC631),"")</f>
        <v/>
      </c>
      <c r="AD631" s="55">
        <f>IF(Sheet1!AD631 &lt;&gt; "",IF(ISNUMBER(VALUE(Sheet1!AD631)),VALUE(Sheet1!AD631),Sheet1!AD631),"")</f>
        <v/>
      </c>
      <c r="AE631" s="55">
        <f>IF(Sheet1!AE631 &lt;&gt; "",IF(ISNUMBER(VALUE(Sheet1!AE631)),VALUE(Sheet1!AE631),Sheet1!AE631),"")</f>
        <v/>
      </c>
      <c r="AF631" s="55">
        <f>IF(Sheet1!AF631 &lt;&gt; "",IF(ISNUMBER(VALUE(Sheet1!AF631)),VALUE(Sheet1!AF631),Sheet1!AF631),"")</f>
        <v/>
      </c>
      <c r="AG631" s="55">
        <f>IF(Sheet1!AG631 &lt;&gt; "",IF(ISNUMBER(VALUE(Sheet1!AG631)),VALUE(Sheet1!AG631),Sheet1!AG631),"")</f>
        <v/>
      </c>
      <c r="AH631" s="55">
        <f>IF(Sheet1!AH631 &lt;&gt; "",IF(ISNUMBER(VALUE(Sheet1!AH631)),VALUE(Sheet1!AH631),Sheet1!AH631),"")</f>
        <v/>
      </c>
      <c r="AI631" s="55">
        <f>IF(Sheet1!AI631 &lt;&gt; "",IF(ISNUMBER(VALUE(Sheet1!AI631)),VALUE(Sheet1!AI631),Sheet1!AI631),"")</f>
        <v/>
      </c>
      <c r="AJ631" s="55">
        <f>IF(Sheet1!AJ631 &lt;&gt; "",IF(ISNUMBER(VALUE(Sheet1!AJ631)),VALUE(Sheet1!AJ631),Sheet1!AJ631),"")</f>
        <v/>
      </c>
      <c r="AK631" s="55">
        <f>IF(Sheet1!AK631 &lt;&gt; "",IF(ISNUMBER(VALUE(Sheet1!AK631)),VALUE(Sheet1!AK631),Sheet1!AK631),"")</f>
        <v/>
      </c>
      <c r="AL631" s="55">
        <f>IF(Sheet1!AL631 &lt;&gt; "",IF(ISNUMBER(VALUE(Sheet1!AL631)),VALUE(Sheet1!AL631),Sheet1!AL631),"")</f>
        <v/>
      </c>
      <c r="AM631" s="55">
        <f>IF(Sheet1!AM631 &lt;&gt; "",IF(ISNUMBER(VALUE(Sheet1!AM631)),VALUE(Sheet1!AM631),Sheet1!AM631),"")</f>
        <v/>
      </c>
      <c r="AN631" s="55">
        <f>IF(Sheet1!AN631 &lt;&gt; "",IF(ISNUMBER(VALUE(Sheet1!AN631)),VALUE(Sheet1!AN631),Sheet1!AN631),"")</f>
        <v/>
      </c>
      <c r="AO631" s="55">
        <f>IF(Sheet1!AO631 &lt;&gt; "",IF(ISNUMBER(VALUE(Sheet1!AO631)),VALUE(Sheet1!AO631),Sheet1!AO631),"")</f>
        <v/>
      </c>
      <c r="AP631" s="55">
        <f>IF(Sheet1!AP631 &lt;&gt; "",IF(ISNUMBER(VALUE(Sheet1!AP631)),VALUE(Sheet1!AP631),Sheet1!AP631),"")</f>
        <v/>
      </c>
      <c r="AQ631" s="55">
        <f>IF(Sheet1!AQ631 &lt;&gt; "",IF(ISNUMBER(VALUE(Sheet1!AQ631)),VALUE(Sheet1!AQ631),Sheet1!AQ631),"")</f>
        <v/>
      </c>
      <c r="AR631" s="55">
        <f>IF(Sheet1!AR631 &lt;&gt; "",IF(ISNUMBER(VALUE(Sheet1!AR631)),VALUE(Sheet1!AR631),Sheet1!AR631),"")</f>
        <v/>
      </c>
      <c r="AS631" s="55">
        <f>IF(Sheet1!AS631 &lt;&gt; "",IF(ISNUMBER(VALUE(Sheet1!AS631)),VALUE(Sheet1!AS631),Sheet1!AS631),"")</f>
        <v/>
      </c>
      <c r="AT631" s="55">
        <f>IF(Sheet1!AT631 &lt;&gt; "",IF(ISNUMBER(VALUE(Sheet1!AT631)),VALUE(Sheet1!AT631),Sheet1!AT631),"")</f>
        <v/>
      </c>
      <c r="AU631" s="55">
        <f>IF(Sheet1!AU631 &lt;&gt; "",IF(ISNUMBER(VALUE(Sheet1!AU631)),VALUE(Sheet1!AU631),Sheet1!AU631),"")</f>
        <v/>
      </c>
      <c r="AV631" s="55">
        <f>IF(Sheet1!AV631 &lt;&gt; "",IF(ISNUMBER(VALUE(Sheet1!AV631)),VALUE(Sheet1!AV631),Sheet1!AV631),"")</f>
        <v/>
      </c>
      <c r="AW631" s="55">
        <f>IF(Sheet1!AW631 &lt;&gt; "",IF(ISNUMBER(VALUE(Sheet1!AW631)),VALUE(Sheet1!AW631),Sheet1!AW631),"")</f>
        <v/>
      </c>
      <c r="AX631" s="55">
        <f>IF(Sheet1!AX631 &lt;&gt; "",IF(ISNUMBER(VALUE(Sheet1!AX631)),VALUE(Sheet1!AX631),Sheet1!AX631),"")</f>
        <v/>
      </c>
      <c r="AY631" s="55">
        <f>IF(Sheet1!AY631 &lt;&gt; "",IF(ISNUMBER(VALUE(Sheet1!AY631)),VALUE(Sheet1!AY631),Sheet1!AY631),"")</f>
        <v/>
      </c>
      <c r="AZ631" s="55">
        <f>IF(Sheet1!AZ631 &lt;&gt; "",IF(ISNUMBER(VALUE(Sheet1!AZ631)),VALUE(Sheet1!AZ631),Sheet1!AZ631),"")</f>
        <v/>
      </c>
      <c r="BA631" s="55">
        <f>IF(Sheet1!BA631 &lt;&gt; "",IF(ISNUMBER(VALUE(Sheet1!BA631)),VALUE(Sheet1!BA631),Sheet1!BA631),"")</f>
        <v/>
      </c>
      <c r="BB631" s="55">
        <f>IF(Sheet1!BB631 &lt;&gt; "",IF(ISNUMBER(VALUE(Sheet1!BB631)),VALUE(Sheet1!BB631),Sheet1!BB631),"")</f>
        <v/>
      </c>
      <c r="BC631" s="55">
        <f>IF(Sheet1!BC631 &lt;&gt; "",IF(ISNUMBER(VALUE(Sheet1!BC631)),VALUE(Sheet1!BC631),Sheet1!BC631),"")</f>
        <v/>
      </c>
      <c r="BD631" s="55">
        <f>IF(Sheet1!BD631 &lt;&gt; "",IF(ISNUMBER(VALUE(Sheet1!BD631)),VALUE(Sheet1!BD631),Sheet1!BD631),"")</f>
        <v/>
      </c>
      <c r="BE631" s="55">
        <f>IF(Sheet1!BE631 &lt;&gt; "",IF(ISNUMBER(VALUE(Sheet1!BE631)),VALUE(Sheet1!BE631),Sheet1!BE631),"")</f>
        <v/>
      </c>
      <c r="BF631" s="55">
        <f>IF(Sheet1!BF631 &lt;&gt; "",IF(ISNUMBER(VALUE(Sheet1!BF631)),VALUE(Sheet1!BF631),Sheet1!BF631),"")</f>
        <v/>
      </c>
      <c r="BG631" s="55">
        <f>IF(Sheet1!BG631 &lt;&gt; "",IF(ISNUMBER(VALUE(Sheet1!BG631)),VALUE(Sheet1!BG631),Sheet1!BG631),"")</f>
        <v/>
      </c>
      <c r="BH631" s="55">
        <f>IF(Sheet1!BH631 &lt;&gt; "",IF(ISNUMBER(VALUE(Sheet1!BH631)),VALUE(Sheet1!BH631),Sheet1!BH631),"")</f>
        <v/>
      </c>
      <c r="BI631" s="55">
        <f>IF(Sheet1!BI631 &lt;&gt; "",IF(ISNUMBER(VALUE(Sheet1!BI631)),VALUE(Sheet1!BI631),Sheet1!BI631),"")</f>
        <v/>
      </c>
      <c r="BJ631" s="55">
        <f>IF(Sheet1!BJ631 &lt;&gt; "",IF(ISNUMBER(VALUE(Sheet1!BJ631)),VALUE(Sheet1!BJ631),Sheet1!BJ631),"")</f>
        <v/>
      </c>
      <c r="BK631" s="55">
        <f>IF(Sheet1!BK631 &lt;&gt; "",IF(ISNUMBER(VALUE(Sheet1!BK631)),VALUE(Sheet1!BK631),Sheet1!BK631),"")</f>
        <v/>
      </c>
      <c r="BL631" s="55">
        <f>IF(Sheet1!BL631 &lt;&gt; "",IF(ISNUMBER(VALUE(Sheet1!BL631)),VALUE(Sheet1!BL631),Sheet1!BL631),"")</f>
        <v/>
      </c>
      <c r="BM631" s="55">
        <f>IF(Sheet1!BM631 &lt;&gt; "",IF(ISNUMBER(VALUE(Sheet1!BM631)),VALUE(Sheet1!BM631),Sheet1!BM631),"")</f>
        <v/>
      </c>
      <c r="BN631" s="55">
        <f>IF(Sheet1!BN631 &lt;&gt; "",IF(ISNUMBER(VALUE(Sheet1!BN631)),VALUE(Sheet1!BN631),Sheet1!BN631),"")</f>
        <v/>
      </c>
      <c r="BO631" s="55">
        <f>IF(Sheet1!BO631 &lt;&gt; "",IF(ISNUMBER(VALUE(Sheet1!BO631)),VALUE(Sheet1!BO631),Sheet1!BO631),"")</f>
        <v/>
      </c>
      <c r="BP631" s="55">
        <f>IF(Sheet1!BP631 &lt;&gt; "",IF(ISNUMBER(VALUE(Sheet1!BP631)),VALUE(Sheet1!BP631),Sheet1!BP631),"")</f>
        <v/>
      </c>
      <c r="BQ631" s="122">
        <f> SUMIFS(G631:BP631,$G$9:$BP$9, $BO$9, G631:BP631,"&gt;0")</f>
        <v/>
      </c>
      <c r="BR631" s="122">
        <f> COUNTIFS($G$9:$BP$9, $BO$9, G631:BP631,"&gt;0")</f>
        <v/>
      </c>
      <c r="BS631" s="122">
        <f> SUMIFS(G631:BP631,$G$9:$BP$9, $BP$9, G631:BP631,"&gt;0")</f>
        <v/>
      </c>
      <c r="BT631" s="122">
        <f> COUNTIFS($G$9:$BP$9, $BP$9, G631:BP631,"&gt;0")</f>
        <v/>
      </c>
      <c r="BU631" s="122">
        <f>COUNTIF(G631:BP631,"Nghi")</f>
        <v/>
      </c>
      <c r="BV631" s="122">
        <f> COUNTIFS($G$9:$BP$9, $BO$9, G631:BP631,$BX$8)</f>
        <v/>
      </c>
      <c r="BW631" s="122">
        <f> COUNTIFS($G$9:$BP$9, $BP$9, G631:BP631,$BX$8)</f>
        <v/>
      </c>
      <c r="BX631" s="122">
        <f>BV631+BW631</f>
        <v/>
      </c>
      <c r="BY631" s="122" t="n"/>
      <c r="BZ631" s="123" t="n"/>
      <c r="CA631" s="124" t="n"/>
      <c r="CB631" s="125" t="n"/>
      <c r="CC631" s="22" t="n"/>
      <c r="CD631" s="126" t="n"/>
      <c r="CE631" s="28" t="n"/>
      <c r="CF631" s="126" t="n"/>
      <c r="CG631" s="127" t="n"/>
      <c r="CH631" s="126" t="n"/>
      <c r="CI631" s="128" t="n"/>
      <c r="CJ631" s="129" t="n"/>
      <c r="CK631" s="130" t="n"/>
    </row>
    <row r="632">
      <c r="A632" s="55">
        <f>IF(Sheet1!A632 &lt;&gt; "",IF(ISNUMBER(VALUE(Sheet1!A632)),VALUE(Sheet1!A632),Sheet1!A632),"")</f>
        <v/>
      </c>
      <c r="B632" s="55">
        <f>IF(Sheet1!B632 &lt;&gt; "",IF(ISNUMBER(VALUE(Sheet1!B632)),VALUE(Sheet1!B632),Sheet1!B632),"")</f>
        <v/>
      </c>
      <c r="C632" s="55">
        <f>IF(Sheet1!C632 &lt;&gt; "",IF(ISNUMBER(VALUE(Sheet1!C632)),VALUE(Sheet1!C632),Sheet1!C632),"")</f>
        <v/>
      </c>
      <c r="D632" s="55">
        <f>IF(Sheet1!D632 &lt;&gt; "",IF(ISNUMBER(VALUE(Sheet1!D632)),VALUE(Sheet1!D632),Sheet1!D632),"")</f>
        <v/>
      </c>
      <c r="E632" s="55">
        <f>IF(Sheet1!E632 &lt;&gt; "",IF(ISNUMBER(VALUE(Sheet1!E632)),VALUE(Sheet1!E632),Sheet1!E632),"")</f>
        <v/>
      </c>
      <c r="F632" s="55">
        <f>IF(Sheet1!F632 &lt;&gt; "",IF(ISNUMBER(VALUE(Sheet1!F632)),VALUE(Sheet1!F632),Sheet1!F632),"")</f>
        <v/>
      </c>
      <c r="G632" s="55">
        <f>IF(Sheet1!G632 &lt;&gt; "",IF(ISNUMBER(VALUE(Sheet1!G632)),VALUE(Sheet1!G632),Sheet1!G632),"")</f>
        <v/>
      </c>
      <c r="H632" s="55">
        <f>IF(Sheet1!H632 &lt;&gt; "",IF(ISNUMBER(VALUE(Sheet1!H632)),VALUE(Sheet1!H632),Sheet1!H632),"")</f>
        <v/>
      </c>
      <c r="I632" s="55">
        <f>IF(Sheet1!I632 &lt;&gt; "",IF(ISNUMBER(VALUE(Sheet1!I632)),VALUE(Sheet1!I632),Sheet1!I632),"")</f>
        <v/>
      </c>
      <c r="J632" s="55">
        <f>IF(Sheet1!J632 &lt;&gt; "",IF(ISNUMBER(VALUE(Sheet1!J632)),VALUE(Sheet1!J632),Sheet1!J632),"")</f>
        <v/>
      </c>
      <c r="K632" s="55">
        <f>IF(Sheet1!K632 &lt;&gt; "",IF(ISNUMBER(VALUE(Sheet1!K632)),VALUE(Sheet1!K632),Sheet1!K632),"")</f>
        <v/>
      </c>
      <c r="L632" s="55">
        <f>IF(Sheet1!L632 &lt;&gt; "",IF(ISNUMBER(VALUE(Sheet1!L632)),VALUE(Sheet1!L632),Sheet1!L632),"")</f>
        <v/>
      </c>
      <c r="M632" s="55">
        <f>IF(Sheet1!M632 &lt;&gt; "",IF(ISNUMBER(VALUE(Sheet1!M632)),VALUE(Sheet1!M632),Sheet1!M632),"")</f>
        <v/>
      </c>
      <c r="N632" s="55">
        <f>IF(Sheet1!N632 &lt;&gt; "",IF(ISNUMBER(VALUE(Sheet1!N632)),VALUE(Sheet1!N632),Sheet1!N632),"")</f>
        <v/>
      </c>
      <c r="O632" s="55">
        <f>IF(Sheet1!O632 &lt;&gt; "",IF(ISNUMBER(VALUE(Sheet1!O632)),VALUE(Sheet1!O632),Sheet1!O632),"")</f>
        <v/>
      </c>
      <c r="P632" s="55">
        <f>IF(Sheet1!P632 &lt;&gt; "",IF(ISNUMBER(VALUE(Sheet1!P632)),VALUE(Sheet1!P632),Sheet1!P632),"")</f>
        <v/>
      </c>
      <c r="Q632" s="55">
        <f>IF(Sheet1!Q632 &lt;&gt; "",IF(ISNUMBER(VALUE(Sheet1!Q632)),VALUE(Sheet1!Q632),Sheet1!Q632),"")</f>
        <v/>
      </c>
      <c r="R632" s="55">
        <f>IF(Sheet1!R632 &lt;&gt; "",IF(ISNUMBER(VALUE(Sheet1!R632)),VALUE(Sheet1!R632),Sheet1!R632),"")</f>
        <v/>
      </c>
      <c r="S632" s="55">
        <f>IF(Sheet1!S632 &lt;&gt; "",IF(ISNUMBER(VALUE(Sheet1!S632)),VALUE(Sheet1!S632),Sheet1!S632),"")</f>
        <v/>
      </c>
      <c r="T632" s="55">
        <f>IF(Sheet1!T632 &lt;&gt; "",IF(ISNUMBER(VALUE(Sheet1!T632)),VALUE(Sheet1!T632),Sheet1!T632),"")</f>
        <v/>
      </c>
      <c r="U632" s="55">
        <f>IF(Sheet1!U632 &lt;&gt; "",IF(ISNUMBER(VALUE(Sheet1!U632)),VALUE(Sheet1!U632),Sheet1!U632),"")</f>
        <v/>
      </c>
      <c r="V632" s="55">
        <f>IF(Sheet1!V632 &lt;&gt; "",IF(ISNUMBER(VALUE(Sheet1!V632)),VALUE(Sheet1!V632),Sheet1!V632),"")</f>
        <v/>
      </c>
      <c r="W632" s="55">
        <f>IF(Sheet1!W632 &lt;&gt; "",IF(ISNUMBER(VALUE(Sheet1!W632)),VALUE(Sheet1!W632),Sheet1!W632),"")</f>
        <v/>
      </c>
      <c r="X632" s="55">
        <f>IF(Sheet1!X632 &lt;&gt; "",IF(ISNUMBER(VALUE(Sheet1!X632)),VALUE(Sheet1!X632),Sheet1!X632),"")</f>
        <v/>
      </c>
      <c r="Y632" s="55">
        <f>IF(Sheet1!Y632 &lt;&gt; "",IF(ISNUMBER(VALUE(Sheet1!Y632)),VALUE(Sheet1!Y632),Sheet1!Y632),"")</f>
        <v/>
      </c>
      <c r="Z632" s="55">
        <f>IF(Sheet1!Z632 &lt;&gt; "",IF(ISNUMBER(VALUE(Sheet1!Z632)),VALUE(Sheet1!Z632),Sheet1!Z632),"")</f>
        <v/>
      </c>
      <c r="AA632" s="55">
        <f>IF(Sheet1!AA632 &lt;&gt; "",IF(ISNUMBER(VALUE(Sheet1!AA632)),VALUE(Sheet1!AA632),Sheet1!AA632),"")</f>
        <v/>
      </c>
      <c r="AB632" s="55">
        <f>IF(Sheet1!AB632 &lt;&gt; "",IF(ISNUMBER(VALUE(Sheet1!AB632)),VALUE(Sheet1!AB632),Sheet1!AB632),"")</f>
        <v/>
      </c>
      <c r="AC632" s="55">
        <f>IF(Sheet1!AC632 &lt;&gt; "",IF(ISNUMBER(VALUE(Sheet1!AC632)),VALUE(Sheet1!AC632),Sheet1!AC632),"")</f>
        <v/>
      </c>
      <c r="AD632" s="55">
        <f>IF(Sheet1!AD632 &lt;&gt; "",IF(ISNUMBER(VALUE(Sheet1!AD632)),VALUE(Sheet1!AD632),Sheet1!AD632),"")</f>
        <v/>
      </c>
      <c r="AE632" s="55">
        <f>IF(Sheet1!AE632 &lt;&gt; "",IF(ISNUMBER(VALUE(Sheet1!AE632)),VALUE(Sheet1!AE632),Sheet1!AE632),"")</f>
        <v/>
      </c>
      <c r="AF632" s="55">
        <f>IF(Sheet1!AF632 &lt;&gt; "",IF(ISNUMBER(VALUE(Sheet1!AF632)),VALUE(Sheet1!AF632),Sheet1!AF632),"")</f>
        <v/>
      </c>
      <c r="AG632" s="55">
        <f>IF(Sheet1!AG632 &lt;&gt; "",IF(ISNUMBER(VALUE(Sheet1!AG632)),VALUE(Sheet1!AG632),Sheet1!AG632),"")</f>
        <v/>
      </c>
      <c r="AH632" s="55">
        <f>IF(Sheet1!AH632 &lt;&gt; "",IF(ISNUMBER(VALUE(Sheet1!AH632)),VALUE(Sheet1!AH632),Sheet1!AH632),"")</f>
        <v/>
      </c>
      <c r="AI632" s="55">
        <f>IF(Sheet1!AI632 &lt;&gt; "",IF(ISNUMBER(VALUE(Sheet1!AI632)),VALUE(Sheet1!AI632),Sheet1!AI632),"")</f>
        <v/>
      </c>
      <c r="AJ632" s="55">
        <f>IF(Sheet1!AJ632 &lt;&gt; "",IF(ISNUMBER(VALUE(Sheet1!AJ632)),VALUE(Sheet1!AJ632),Sheet1!AJ632),"")</f>
        <v/>
      </c>
      <c r="AK632" s="55">
        <f>IF(Sheet1!AK632 &lt;&gt; "",IF(ISNUMBER(VALUE(Sheet1!AK632)),VALUE(Sheet1!AK632),Sheet1!AK632),"")</f>
        <v/>
      </c>
      <c r="AL632" s="55">
        <f>IF(Sheet1!AL632 &lt;&gt; "",IF(ISNUMBER(VALUE(Sheet1!AL632)),VALUE(Sheet1!AL632),Sheet1!AL632),"")</f>
        <v/>
      </c>
      <c r="AM632" s="55">
        <f>IF(Sheet1!AM632 &lt;&gt; "",IF(ISNUMBER(VALUE(Sheet1!AM632)),VALUE(Sheet1!AM632),Sheet1!AM632),"")</f>
        <v/>
      </c>
      <c r="AN632" s="55">
        <f>IF(Sheet1!AN632 &lt;&gt; "",IF(ISNUMBER(VALUE(Sheet1!AN632)),VALUE(Sheet1!AN632),Sheet1!AN632),"")</f>
        <v/>
      </c>
      <c r="AO632" s="55">
        <f>IF(Sheet1!AO632 &lt;&gt; "",IF(ISNUMBER(VALUE(Sheet1!AO632)),VALUE(Sheet1!AO632),Sheet1!AO632),"")</f>
        <v/>
      </c>
      <c r="AP632" s="55">
        <f>IF(Sheet1!AP632 &lt;&gt; "",IF(ISNUMBER(VALUE(Sheet1!AP632)),VALUE(Sheet1!AP632),Sheet1!AP632),"")</f>
        <v/>
      </c>
      <c r="AQ632" s="55">
        <f>IF(Sheet1!AQ632 &lt;&gt; "",IF(ISNUMBER(VALUE(Sheet1!AQ632)),VALUE(Sheet1!AQ632),Sheet1!AQ632),"")</f>
        <v/>
      </c>
      <c r="AR632" s="55">
        <f>IF(Sheet1!AR632 &lt;&gt; "",IF(ISNUMBER(VALUE(Sheet1!AR632)),VALUE(Sheet1!AR632),Sheet1!AR632),"")</f>
        <v/>
      </c>
      <c r="AS632" s="55">
        <f>IF(Sheet1!AS632 &lt;&gt; "",IF(ISNUMBER(VALUE(Sheet1!AS632)),VALUE(Sheet1!AS632),Sheet1!AS632),"")</f>
        <v/>
      </c>
      <c r="AT632" s="55">
        <f>IF(Sheet1!AT632 &lt;&gt; "",IF(ISNUMBER(VALUE(Sheet1!AT632)),VALUE(Sheet1!AT632),Sheet1!AT632),"")</f>
        <v/>
      </c>
      <c r="AU632" s="55">
        <f>IF(Sheet1!AU632 &lt;&gt; "",IF(ISNUMBER(VALUE(Sheet1!AU632)),VALUE(Sheet1!AU632),Sheet1!AU632),"")</f>
        <v/>
      </c>
      <c r="AV632" s="55">
        <f>IF(Sheet1!AV632 &lt;&gt; "",IF(ISNUMBER(VALUE(Sheet1!AV632)),VALUE(Sheet1!AV632),Sheet1!AV632),"")</f>
        <v/>
      </c>
      <c r="AW632" s="55">
        <f>IF(Sheet1!AW632 &lt;&gt; "",IF(ISNUMBER(VALUE(Sheet1!AW632)),VALUE(Sheet1!AW632),Sheet1!AW632),"")</f>
        <v/>
      </c>
      <c r="AX632" s="55">
        <f>IF(Sheet1!AX632 &lt;&gt; "",IF(ISNUMBER(VALUE(Sheet1!AX632)),VALUE(Sheet1!AX632),Sheet1!AX632),"")</f>
        <v/>
      </c>
      <c r="AY632" s="55">
        <f>IF(Sheet1!AY632 &lt;&gt; "",IF(ISNUMBER(VALUE(Sheet1!AY632)),VALUE(Sheet1!AY632),Sheet1!AY632),"")</f>
        <v/>
      </c>
      <c r="AZ632" s="55">
        <f>IF(Sheet1!AZ632 &lt;&gt; "",IF(ISNUMBER(VALUE(Sheet1!AZ632)),VALUE(Sheet1!AZ632),Sheet1!AZ632),"")</f>
        <v/>
      </c>
      <c r="BA632" s="55">
        <f>IF(Sheet1!BA632 &lt;&gt; "",IF(ISNUMBER(VALUE(Sheet1!BA632)),VALUE(Sheet1!BA632),Sheet1!BA632),"")</f>
        <v/>
      </c>
      <c r="BB632" s="55">
        <f>IF(Sheet1!BB632 &lt;&gt; "",IF(ISNUMBER(VALUE(Sheet1!BB632)),VALUE(Sheet1!BB632),Sheet1!BB632),"")</f>
        <v/>
      </c>
      <c r="BC632" s="55">
        <f>IF(Sheet1!BC632 &lt;&gt; "",IF(ISNUMBER(VALUE(Sheet1!BC632)),VALUE(Sheet1!BC632),Sheet1!BC632),"")</f>
        <v/>
      </c>
      <c r="BD632" s="55">
        <f>IF(Sheet1!BD632 &lt;&gt; "",IF(ISNUMBER(VALUE(Sheet1!BD632)),VALUE(Sheet1!BD632),Sheet1!BD632),"")</f>
        <v/>
      </c>
      <c r="BE632" s="55">
        <f>IF(Sheet1!BE632 &lt;&gt; "",IF(ISNUMBER(VALUE(Sheet1!BE632)),VALUE(Sheet1!BE632),Sheet1!BE632),"")</f>
        <v/>
      </c>
      <c r="BF632" s="55">
        <f>IF(Sheet1!BF632 &lt;&gt; "",IF(ISNUMBER(VALUE(Sheet1!BF632)),VALUE(Sheet1!BF632),Sheet1!BF632),"")</f>
        <v/>
      </c>
      <c r="BG632" s="55">
        <f>IF(Sheet1!BG632 &lt;&gt; "",IF(ISNUMBER(VALUE(Sheet1!BG632)),VALUE(Sheet1!BG632),Sheet1!BG632),"")</f>
        <v/>
      </c>
      <c r="BH632" s="55">
        <f>IF(Sheet1!BH632 &lt;&gt; "",IF(ISNUMBER(VALUE(Sheet1!BH632)),VALUE(Sheet1!BH632),Sheet1!BH632),"")</f>
        <v/>
      </c>
      <c r="BI632" s="55">
        <f>IF(Sheet1!BI632 &lt;&gt; "",IF(ISNUMBER(VALUE(Sheet1!BI632)),VALUE(Sheet1!BI632),Sheet1!BI632),"")</f>
        <v/>
      </c>
      <c r="BJ632" s="55">
        <f>IF(Sheet1!BJ632 &lt;&gt; "",IF(ISNUMBER(VALUE(Sheet1!BJ632)),VALUE(Sheet1!BJ632),Sheet1!BJ632),"")</f>
        <v/>
      </c>
      <c r="BK632" s="55">
        <f>IF(Sheet1!BK632 &lt;&gt; "",IF(ISNUMBER(VALUE(Sheet1!BK632)),VALUE(Sheet1!BK632),Sheet1!BK632),"")</f>
        <v/>
      </c>
      <c r="BL632" s="55">
        <f>IF(Sheet1!BL632 &lt;&gt; "",IF(ISNUMBER(VALUE(Sheet1!BL632)),VALUE(Sheet1!BL632),Sheet1!BL632),"")</f>
        <v/>
      </c>
      <c r="BM632" s="55">
        <f>IF(Sheet1!BM632 &lt;&gt; "",IF(ISNUMBER(VALUE(Sheet1!BM632)),VALUE(Sheet1!BM632),Sheet1!BM632),"")</f>
        <v/>
      </c>
      <c r="BN632" s="55">
        <f>IF(Sheet1!BN632 &lt;&gt; "",IF(ISNUMBER(VALUE(Sheet1!BN632)),VALUE(Sheet1!BN632),Sheet1!BN632),"")</f>
        <v/>
      </c>
      <c r="BO632" s="55">
        <f>IF(Sheet1!BO632 &lt;&gt; "",IF(ISNUMBER(VALUE(Sheet1!BO632)),VALUE(Sheet1!BO632),Sheet1!BO632),"")</f>
        <v/>
      </c>
      <c r="BP632" s="55">
        <f>IF(Sheet1!BP632 &lt;&gt; "",IF(ISNUMBER(VALUE(Sheet1!BP632)),VALUE(Sheet1!BP632),Sheet1!BP632),"")</f>
        <v/>
      </c>
      <c r="BQ632" s="122">
        <f> SUMIFS(G632:BP632,$G$9:$BP$9, $BO$9, G632:BP632,"&gt;0")</f>
        <v/>
      </c>
      <c r="BR632" s="122">
        <f> COUNTIFS($G$9:$BP$9, $BO$9, G632:BP632,"&gt;0")</f>
        <v/>
      </c>
      <c r="BS632" s="122">
        <f> SUMIFS(G632:BP632,$G$9:$BP$9, $BP$9, G632:BP632,"&gt;0")</f>
        <v/>
      </c>
      <c r="BT632" s="122">
        <f> COUNTIFS($G$9:$BP$9, $BP$9, G632:BP632,"&gt;0")</f>
        <v/>
      </c>
      <c r="BU632" s="122">
        <f>COUNTIF(G632:BP632,"Nghi")</f>
        <v/>
      </c>
      <c r="BV632" s="122">
        <f> COUNTIFS($G$9:$BP$9, $BO$9, G632:BP632,$BX$8)</f>
        <v/>
      </c>
      <c r="BW632" s="122">
        <f> COUNTIFS($G$9:$BP$9, $BP$9, G632:BP632,$BX$8)</f>
        <v/>
      </c>
      <c r="BX632" s="122">
        <f>BV632+BW632</f>
        <v/>
      </c>
      <c r="BY632" s="122" t="n"/>
      <c r="BZ632" s="123" t="n"/>
      <c r="CA632" s="124" t="n"/>
      <c r="CB632" s="125" t="n"/>
      <c r="CC632" s="22" t="n"/>
      <c r="CD632" s="126" t="n"/>
      <c r="CE632" s="28" t="n"/>
      <c r="CF632" s="126" t="n"/>
      <c r="CG632" s="127" t="n"/>
      <c r="CH632" s="126" t="n"/>
      <c r="CI632" s="128" t="n"/>
      <c r="CJ632" s="129" t="n"/>
      <c r="CK632" s="130" t="n"/>
    </row>
    <row r="633">
      <c r="A633" s="55">
        <f>IF(Sheet1!A633 &lt;&gt; "",IF(ISNUMBER(VALUE(Sheet1!A633)),VALUE(Sheet1!A633),Sheet1!A633),"")</f>
        <v/>
      </c>
      <c r="B633" s="55">
        <f>IF(Sheet1!B633 &lt;&gt; "",IF(ISNUMBER(VALUE(Sheet1!B633)),VALUE(Sheet1!B633),Sheet1!B633),"")</f>
        <v/>
      </c>
      <c r="C633" s="55">
        <f>IF(Sheet1!C633 &lt;&gt; "",IF(ISNUMBER(VALUE(Sheet1!C633)),VALUE(Sheet1!C633),Sheet1!C633),"")</f>
        <v/>
      </c>
      <c r="D633" s="55">
        <f>IF(Sheet1!D633 &lt;&gt; "",IF(ISNUMBER(VALUE(Sheet1!D633)),VALUE(Sheet1!D633),Sheet1!D633),"")</f>
        <v/>
      </c>
      <c r="E633" s="55">
        <f>IF(Sheet1!E633 &lt;&gt; "",IF(ISNUMBER(VALUE(Sheet1!E633)),VALUE(Sheet1!E633),Sheet1!E633),"")</f>
        <v/>
      </c>
      <c r="F633" s="55">
        <f>IF(Sheet1!F633 &lt;&gt; "",IF(ISNUMBER(VALUE(Sheet1!F633)),VALUE(Sheet1!F633),Sheet1!F633),"")</f>
        <v/>
      </c>
      <c r="G633" s="55">
        <f>IF(Sheet1!G633 &lt;&gt; "",IF(ISNUMBER(VALUE(Sheet1!G633)),VALUE(Sheet1!G633),Sheet1!G633),"")</f>
        <v/>
      </c>
      <c r="H633" s="55">
        <f>IF(Sheet1!H633 &lt;&gt; "",IF(ISNUMBER(VALUE(Sheet1!H633)),VALUE(Sheet1!H633),Sheet1!H633),"")</f>
        <v/>
      </c>
      <c r="I633" s="55">
        <f>IF(Sheet1!I633 &lt;&gt; "",IF(ISNUMBER(VALUE(Sheet1!I633)),VALUE(Sheet1!I633),Sheet1!I633),"")</f>
        <v/>
      </c>
      <c r="J633" s="55">
        <f>IF(Sheet1!J633 &lt;&gt; "",IF(ISNUMBER(VALUE(Sheet1!J633)),VALUE(Sheet1!J633),Sheet1!J633),"")</f>
        <v/>
      </c>
      <c r="K633" s="55">
        <f>IF(Sheet1!K633 &lt;&gt; "",IF(ISNUMBER(VALUE(Sheet1!K633)),VALUE(Sheet1!K633),Sheet1!K633),"")</f>
        <v/>
      </c>
      <c r="L633" s="55">
        <f>IF(Sheet1!L633 &lt;&gt; "",IF(ISNUMBER(VALUE(Sheet1!L633)),VALUE(Sheet1!L633),Sheet1!L633),"")</f>
        <v/>
      </c>
      <c r="M633" s="55">
        <f>IF(Sheet1!M633 &lt;&gt; "",IF(ISNUMBER(VALUE(Sheet1!M633)),VALUE(Sheet1!M633),Sheet1!M633),"")</f>
        <v/>
      </c>
      <c r="N633" s="55">
        <f>IF(Sheet1!N633 &lt;&gt; "",IF(ISNUMBER(VALUE(Sheet1!N633)),VALUE(Sheet1!N633),Sheet1!N633),"")</f>
        <v/>
      </c>
      <c r="O633" s="55">
        <f>IF(Sheet1!O633 &lt;&gt; "",IF(ISNUMBER(VALUE(Sheet1!O633)),VALUE(Sheet1!O633),Sheet1!O633),"")</f>
        <v/>
      </c>
      <c r="P633" s="55">
        <f>IF(Sheet1!P633 &lt;&gt; "",IF(ISNUMBER(VALUE(Sheet1!P633)),VALUE(Sheet1!P633),Sheet1!P633),"")</f>
        <v/>
      </c>
      <c r="Q633" s="55">
        <f>IF(Sheet1!Q633 &lt;&gt; "",IF(ISNUMBER(VALUE(Sheet1!Q633)),VALUE(Sheet1!Q633),Sheet1!Q633),"")</f>
        <v/>
      </c>
      <c r="R633" s="55">
        <f>IF(Sheet1!R633 &lt;&gt; "",IF(ISNUMBER(VALUE(Sheet1!R633)),VALUE(Sheet1!R633),Sheet1!R633),"")</f>
        <v/>
      </c>
      <c r="S633" s="55">
        <f>IF(Sheet1!S633 &lt;&gt; "",IF(ISNUMBER(VALUE(Sheet1!S633)),VALUE(Sheet1!S633),Sheet1!S633),"")</f>
        <v/>
      </c>
      <c r="T633" s="55">
        <f>IF(Sheet1!T633 &lt;&gt; "",IF(ISNUMBER(VALUE(Sheet1!T633)),VALUE(Sheet1!T633),Sheet1!T633),"")</f>
        <v/>
      </c>
      <c r="U633" s="55">
        <f>IF(Sheet1!U633 &lt;&gt; "",IF(ISNUMBER(VALUE(Sheet1!U633)),VALUE(Sheet1!U633),Sheet1!U633),"")</f>
        <v/>
      </c>
      <c r="V633" s="55">
        <f>IF(Sheet1!V633 &lt;&gt; "",IF(ISNUMBER(VALUE(Sheet1!V633)),VALUE(Sheet1!V633),Sheet1!V633),"")</f>
        <v/>
      </c>
      <c r="W633" s="55">
        <f>IF(Sheet1!W633 &lt;&gt; "",IF(ISNUMBER(VALUE(Sheet1!W633)),VALUE(Sheet1!W633),Sheet1!W633),"")</f>
        <v/>
      </c>
      <c r="X633" s="55">
        <f>IF(Sheet1!X633 &lt;&gt; "",IF(ISNUMBER(VALUE(Sheet1!X633)),VALUE(Sheet1!X633),Sheet1!X633),"")</f>
        <v/>
      </c>
      <c r="Y633" s="55">
        <f>IF(Sheet1!Y633 &lt;&gt; "",IF(ISNUMBER(VALUE(Sheet1!Y633)),VALUE(Sheet1!Y633),Sheet1!Y633),"")</f>
        <v/>
      </c>
      <c r="Z633" s="55">
        <f>IF(Sheet1!Z633 &lt;&gt; "",IF(ISNUMBER(VALUE(Sheet1!Z633)),VALUE(Sheet1!Z633),Sheet1!Z633),"")</f>
        <v/>
      </c>
      <c r="AA633" s="55">
        <f>IF(Sheet1!AA633 &lt;&gt; "",IF(ISNUMBER(VALUE(Sheet1!AA633)),VALUE(Sheet1!AA633),Sheet1!AA633),"")</f>
        <v/>
      </c>
      <c r="AB633" s="55">
        <f>IF(Sheet1!AB633 &lt;&gt; "",IF(ISNUMBER(VALUE(Sheet1!AB633)),VALUE(Sheet1!AB633),Sheet1!AB633),"")</f>
        <v/>
      </c>
      <c r="AC633" s="55">
        <f>IF(Sheet1!AC633 &lt;&gt; "",IF(ISNUMBER(VALUE(Sheet1!AC633)),VALUE(Sheet1!AC633),Sheet1!AC633),"")</f>
        <v/>
      </c>
      <c r="AD633" s="55">
        <f>IF(Sheet1!AD633 &lt;&gt; "",IF(ISNUMBER(VALUE(Sheet1!AD633)),VALUE(Sheet1!AD633),Sheet1!AD633),"")</f>
        <v/>
      </c>
      <c r="AE633" s="55">
        <f>IF(Sheet1!AE633 &lt;&gt; "",IF(ISNUMBER(VALUE(Sheet1!AE633)),VALUE(Sheet1!AE633),Sheet1!AE633),"")</f>
        <v/>
      </c>
      <c r="AF633" s="55">
        <f>IF(Sheet1!AF633 &lt;&gt; "",IF(ISNUMBER(VALUE(Sheet1!AF633)),VALUE(Sheet1!AF633),Sheet1!AF633),"")</f>
        <v/>
      </c>
      <c r="AG633" s="55">
        <f>IF(Sheet1!AG633 &lt;&gt; "",IF(ISNUMBER(VALUE(Sheet1!AG633)),VALUE(Sheet1!AG633),Sheet1!AG633),"")</f>
        <v/>
      </c>
      <c r="AH633" s="55">
        <f>IF(Sheet1!AH633 &lt;&gt; "",IF(ISNUMBER(VALUE(Sheet1!AH633)),VALUE(Sheet1!AH633),Sheet1!AH633),"")</f>
        <v/>
      </c>
      <c r="AI633" s="55">
        <f>IF(Sheet1!AI633 &lt;&gt; "",IF(ISNUMBER(VALUE(Sheet1!AI633)),VALUE(Sheet1!AI633),Sheet1!AI633),"")</f>
        <v/>
      </c>
      <c r="AJ633" s="55">
        <f>IF(Sheet1!AJ633 &lt;&gt; "",IF(ISNUMBER(VALUE(Sheet1!AJ633)),VALUE(Sheet1!AJ633),Sheet1!AJ633),"")</f>
        <v/>
      </c>
      <c r="AK633" s="55">
        <f>IF(Sheet1!AK633 &lt;&gt; "",IF(ISNUMBER(VALUE(Sheet1!AK633)),VALUE(Sheet1!AK633),Sheet1!AK633),"")</f>
        <v/>
      </c>
      <c r="AL633" s="55">
        <f>IF(Sheet1!AL633 &lt;&gt; "",IF(ISNUMBER(VALUE(Sheet1!AL633)),VALUE(Sheet1!AL633),Sheet1!AL633),"")</f>
        <v/>
      </c>
      <c r="AM633" s="55">
        <f>IF(Sheet1!AM633 &lt;&gt; "",IF(ISNUMBER(VALUE(Sheet1!AM633)),VALUE(Sheet1!AM633),Sheet1!AM633),"")</f>
        <v/>
      </c>
      <c r="AN633" s="55">
        <f>IF(Sheet1!AN633 &lt;&gt; "",IF(ISNUMBER(VALUE(Sheet1!AN633)),VALUE(Sheet1!AN633),Sheet1!AN633),"")</f>
        <v/>
      </c>
      <c r="AO633" s="55">
        <f>IF(Sheet1!AO633 &lt;&gt; "",IF(ISNUMBER(VALUE(Sheet1!AO633)),VALUE(Sheet1!AO633),Sheet1!AO633),"")</f>
        <v/>
      </c>
      <c r="AP633" s="55">
        <f>IF(Sheet1!AP633 &lt;&gt; "",IF(ISNUMBER(VALUE(Sheet1!AP633)),VALUE(Sheet1!AP633),Sheet1!AP633),"")</f>
        <v/>
      </c>
      <c r="AQ633" s="55">
        <f>IF(Sheet1!AQ633 &lt;&gt; "",IF(ISNUMBER(VALUE(Sheet1!AQ633)),VALUE(Sheet1!AQ633),Sheet1!AQ633),"")</f>
        <v/>
      </c>
      <c r="AR633" s="55">
        <f>IF(Sheet1!AR633 &lt;&gt; "",IF(ISNUMBER(VALUE(Sheet1!AR633)),VALUE(Sheet1!AR633),Sheet1!AR633),"")</f>
        <v/>
      </c>
      <c r="AS633" s="55">
        <f>IF(Sheet1!AS633 &lt;&gt; "",IF(ISNUMBER(VALUE(Sheet1!AS633)),VALUE(Sheet1!AS633),Sheet1!AS633),"")</f>
        <v/>
      </c>
      <c r="AT633" s="55">
        <f>IF(Sheet1!AT633 &lt;&gt; "",IF(ISNUMBER(VALUE(Sheet1!AT633)),VALUE(Sheet1!AT633),Sheet1!AT633),"")</f>
        <v/>
      </c>
      <c r="AU633" s="55">
        <f>IF(Sheet1!AU633 &lt;&gt; "",IF(ISNUMBER(VALUE(Sheet1!AU633)),VALUE(Sheet1!AU633),Sheet1!AU633),"")</f>
        <v/>
      </c>
      <c r="AV633" s="55">
        <f>IF(Sheet1!AV633 &lt;&gt; "",IF(ISNUMBER(VALUE(Sheet1!AV633)),VALUE(Sheet1!AV633),Sheet1!AV633),"")</f>
        <v/>
      </c>
      <c r="AW633" s="55">
        <f>IF(Sheet1!AW633 &lt;&gt; "",IF(ISNUMBER(VALUE(Sheet1!AW633)),VALUE(Sheet1!AW633),Sheet1!AW633),"")</f>
        <v/>
      </c>
      <c r="AX633" s="55">
        <f>IF(Sheet1!AX633 &lt;&gt; "",IF(ISNUMBER(VALUE(Sheet1!AX633)),VALUE(Sheet1!AX633),Sheet1!AX633),"")</f>
        <v/>
      </c>
      <c r="AY633" s="55">
        <f>IF(Sheet1!AY633 &lt;&gt; "",IF(ISNUMBER(VALUE(Sheet1!AY633)),VALUE(Sheet1!AY633),Sheet1!AY633),"")</f>
        <v/>
      </c>
      <c r="AZ633" s="55">
        <f>IF(Sheet1!AZ633 &lt;&gt; "",IF(ISNUMBER(VALUE(Sheet1!AZ633)),VALUE(Sheet1!AZ633),Sheet1!AZ633),"")</f>
        <v/>
      </c>
      <c r="BA633" s="55">
        <f>IF(Sheet1!BA633 &lt;&gt; "",IF(ISNUMBER(VALUE(Sheet1!BA633)),VALUE(Sheet1!BA633),Sheet1!BA633),"")</f>
        <v/>
      </c>
      <c r="BB633" s="55">
        <f>IF(Sheet1!BB633 &lt;&gt; "",IF(ISNUMBER(VALUE(Sheet1!BB633)),VALUE(Sheet1!BB633),Sheet1!BB633),"")</f>
        <v/>
      </c>
      <c r="BC633" s="55">
        <f>IF(Sheet1!BC633 &lt;&gt; "",IF(ISNUMBER(VALUE(Sheet1!BC633)),VALUE(Sheet1!BC633),Sheet1!BC633),"")</f>
        <v/>
      </c>
      <c r="BD633" s="55">
        <f>IF(Sheet1!BD633 &lt;&gt; "",IF(ISNUMBER(VALUE(Sheet1!BD633)),VALUE(Sheet1!BD633),Sheet1!BD633),"")</f>
        <v/>
      </c>
      <c r="BE633" s="55">
        <f>IF(Sheet1!BE633 &lt;&gt; "",IF(ISNUMBER(VALUE(Sheet1!BE633)),VALUE(Sheet1!BE633),Sheet1!BE633),"")</f>
        <v/>
      </c>
      <c r="BF633" s="55">
        <f>IF(Sheet1!BF633 &lt;&gt; "",IF(ISNUMBER(VALUE(Sheet1!BF633)),VALUE(Sheet1!BF633),Sheet1!BF633),"")</f>
        <v/>
      </c>
      <c r="BG633" s="55">
        <f>IF(Sheet1!BG633 &lt;&gt; "",IF(ISNUMBER(VALUE(Sheet1!BG633)),VALUE(Sheet1!BG633),Sheet1!BG633),"")</f>
        <v/>
      </c>
      <c r="BH633" s="55">
        <f>IF(Sheet1!BH633 &lt;&gt; "",IF(ISNUMBER(VALUE(Sheet1!BH633)),VALUE(Sheet1!BH633),Sheet1!BH633),"")</f>
        <v/>
      </c>
      <c r="BI633" s="55">
        <f>IF(Sheet1!BI633 &lt;&gt; "",IF(ISNUMBER(VALUE(Sheet1!BI633)),VALUE(Sheet1!BI633),Sheet1!BI633),"")</f>
        <v/>
      </c>
      <c r="BJ633" s="55">
        <f>IF(Sheet1!BJ633 &lt;&gt; "",IF(ISNUMBER(VALUE(Sheet1!BJ633)),VALUE(Sheet1!BJ633),Sheet1!BJ633),"")</f>
        <v/>
      </c>
      <c r="BK633" s="55">
        <f>IF(Sheet1!BK633 &lt;&gt; "",IF(ISNUMBER(VALUE(Sheet1!BK633)),VALUE(Sheet1!BK633),Sheet1!BK633),"")</f>
        <v/>
      </c>
      <c r="BL633" s="55">
        <f>IF(Sheet1!BL633 &lt;&gt; "",IF(ISNUMBER(VALUE(Sheet1!BL633)),VALUE(Sheet1!BL633),Sheet1!BL633),"")</f>
        <v/>
      </c>
      <c r="BM633" s="55">
        <f>IF(Sheet1!BM633 &lt;&gt; "",IF(ISNUMBER(VALUE(Sheet1!BM633)),VALUE(Sheet1!BM633),Sheet1!BM633),"")</f>
        <v/>
      </c>
      <c r="BN633" s="55">
        <f>IF(Sheet1!BN633 &lt;&gt; "",IF(ISNUMBER(VALUE(Sheet1!BN633)),VALUE(Sheet1!BN633),Sheet1!BN633),"")</f>
        <v/>
      </c>
      <c r="BO633" s="55">
        <f>IF(Sheet1!BO633 &lt;&gt; "",IF(ISNUMBER(VALUE(Sheet1!BO633)),VALUE(Sheet1!BO633),Sheet1!BO633),"")</f>
        <v/>
      </c>
      <c r="BP633" s="55">
        <f>IF(Sheet1!BP633 &lt;&gt; "",IF(ISNUMBER(VALUE(Sheet1!BP633)),VALUE(Sheet1!BP633),Sheet1!BP633),"")</f>
        <v/>
      </c>
      <c r="BQ633" s="122">
        <f> SUMIFS(G633:BP633,$G$9:$BP$9, $BO$9, G633:BP633,"&gt;0")</f>
        <v/>
      </c>
      <c r="BR633" s="122">
        <f> COUNTIFS($G$9:$BP$9, $BO$9, G633:BP633,"&gt;0")</f>
        <v/>
      </c>
      <c r="BS633" s="122">
        <f> SUMIFS(G633:BP633,$G$9:$BP$9, $BP$9, G633:BP633,"&gt;0")</f>
        <v/>
      </c>
      <c r="BT633" s="122">
        <f> COUNTIFS($G$9:$BP$9, $BP$9, G633:BP633,"&gt;0")</f>
        <v/>
      </c>
      <c r="BU633" s="122">
        <f>COUNTIF(G633:BP633,"Nghi")</f>
        <v/>
      </c>
      <c r="BV633" s="122">
        <f> COUNTIFS($G$9:$BP$9, $BO$9, G633:BP633,$BX$8)</f>
        <v/>
      </c>
      <c r="BW633" s="122">
        <f> COUNTIFS($G$9:$BP$9, $BP$9, G633:BP633,$BX$8)</f>
        <v/>
      </c>
      <c r="BX633" s="122">
        <f>BV633+BW633</f>
        <v/>
      </c>
      <c r="BY633" s="122" t="n"/>
      <c r="BZ633" s="123" t="n"/>
      <c r="CA633" s="124" t="n"/>
      <c r="CB633" s="125" t="n"/>
      <c r="CC633" s="22" t="n"/>
      <c r="CD633" s="126" t="n"/>
      <c r="CE633" s="28" t="n"/>
      <c r="CF633" s="126" t="n"/>
      <c r="CG633" s="127" t="n"/>
      <c r="CH633" s="126" t="n"/>
      <c r="CI633" s="128" t="n"/>
      <c r="CJ633" s="129" t="n"/>
      <c r="CK633" s="130" t="n"/>
    </row>
    <row r="634">
      <c r="A634" s="55">
        <f>IF(Sheet1!A634 &lt;&gt; "",IF(ISNUMBER(VALUE(Sheet1!A634)),VALUE(Sheet1!A634),Sheet1!A634),"")</f>
        <v/>
      </c>
      <c r="B634" s="55">
        <f>IF(Sheet1!B634 &lt;&gt; "",IF(ISNUMBER(VALUE(Sheet1!B634)),VALUE(Sheet1!B634),Sheet1!B634),"")</f>
        <v/>
      </c>
      <c r="C634" s="55">
        <f>IF(Sheet1!C634 &lt;&gt; "",IF(ISNUMBER(VALUE(Sheet1!C634)),VALUE(Sheet1!C634),Sheet1!C634),"")</f>
        <v/>
      </c>
      <c r="D634" s="55">
        <f>IF(Sheet1!D634 &lt;&gt; "",IF(ISNUMBER(VALUE(Sheet1!D634)),VALUE(Sheet1!D634),Sheet1!D634),"")</f>
        <v/>
      </c>
      <c r="E634" s="55">
        <f>IF(Sheet1!E634 &lt;&gt; "",IF(ISNUMBER(VALUE(Sheet1!E634)),VALUE(Sheet1!E634),Sheet1!E634),"")</f>
        <v/>
      </c>
      <c r="F634" s="55">
        <f>IF(Sheet1!F634 &lt;&gt; "",IF(ISNUMBER(VALUE(Sheet1!F634)),VALUE(Sheet1!F634),Sheet1!F634),"")</f>
        <v/>
      </c>
      <c r="G634" s="55">
        <f>IF(Sheet1!G634 &lt;&gt; "",IF(ISNUMBER(VALUE(Sheet1!G634)),VALUE(Sheet1!G634),Sheet1!G634),"")</f>
        <v/>
      </c>
      <c r="H634" s="55">
        <f>IF(Sheet1!H634 &lt;&gt; "",IF(ISNUMBER(VALUE(Sheet1!H634)),VALUE(Sheet1!H634),Sheet1!H634),"")</f>
        <v/>
      </c>
      <c r="I634" s="55">
        <f>IF(Sheet1!I634 &lt;&gt; "",IF(ISNUMBER(VALUE(Sheet1!I634)),VALUE(Sheet1!I634),Sheet1!I634),"")</f>
        <v/>
      </c>
      <c r="J634" s="55">
        <f>IF(Sheet1!J634 &lt;&gt; "",IF(ISNUMBER(VALUE(Sheet1!J634)),VALUE(Sheet1!J634),Sheet1!J634),"")</f>
        <v/>
      </c>
      <c r="K634" s="55">
        <f>IF(Sheet1!K634 &lt;&gt; "",IF(ISNUMBER(VALUE(Sheet1!K634)),VALUE(Sheet1!K634),Sheet1!K634),"")</f>
        <v/>
      </c>
      <c r="L634" s="55">
        <f>IF(Sheet1!L634 &lt;&gt; "",IF(ISNUMBER(VALUE(Sheet1!L634)),VALUE(Sheet1!L634),Sheet1!L634),"")</f>
        <v/>
      </c>
      <c r="M634" s="55">
        <f>IF(Sheet1!M634 &lt;&gt; "",IF(ISNUMBER(VALUE(Sheet1!M634)),VALUE(Sheet1!M634),Sheet1!M634),"")</f>
        <v/>
      </c>
      <c r="N634" s="55">
        <f>IF(Sheet1!N634 &lt;&gt; "",IF(ISNUMBER(VALUE(Sheet1!N634)),VALUE(Sheet1!N634),Sheet1!N634),"")</f>
        <v/>
      </c>
      <c r="O634" s="55">
        <f>IF(Sheet1!O634 &lt;&gt; "",IF(ISNUMBER(VALUE(Sheet1!O634)),VALUE(Sheet1!O634),Sheet1!O634),"")</f>
        <v/>
      </c>
      <c r="P634" s="55">
        <f>IF(Sheet1!P634 &lt;&gt; "",IF(ISNUMBER(VALUE(Sheet1!P634)),VALUE(Sheet1!P634),Sheet1!P634),"")</f>
        <v/>
      </c>
      <c r="Q634" s="55">
        <f>IF(Sheet1!Q634 &lt;&gt; "",IF(ISNUMBER(VALUE(Sheet1!Q634)),VALUE(Sheet1!Q634),Sheet1!Q634),"")</f>
        <v/>
      </c>
      <c r="R634" s="55">
        <f>IF(Sheet1!R634 &lt;&gt; "",IF(ISNUMBER(VALUE(Sheet1!R634)),VALUE(Sheet1!R634),Sheet1!R634),"")</f>
        <v/>
      </c>
      <c r="S634" s="55">
        <f>IF(Sheet1!S634 &lt;&gt; "",IF(ISNUMBER(VALUE(Sheet1!S634)),VALUE(Sheet1!S634),Sheet1!S634),"")</f>
        <v/>
      </c>
      <c r="T634" s="55">
        <f>IF(Sheet1!T634 &lt;&gt; "",IF(ISNUMBER(VALUE(Sheet1!T634)),VALUE(Sheet1!T634),Sheet1!T634),"")</f>
        <v/>
      </c>
      <c r="U634" s="55">
        <f>IF(Sheet1!U634 &lt;&gt; "",IF(ISNUMBER(VALUE(Sheet1!U634)),VALUE(Sheet1!U634),Sheet1!U634),"")</f>
        <v/>
      </c>
      <c r="V634" s="55">
        <f>IF(Sheet1!V634 &lt;&gt; "",IF(ISNUMBER(VALUE(Sheet1!V634)),VALUE(Sheet1!V634),Sheet1!V634),"")</f>
        <v/>
      </c>
      <c r="W634" s="55">
        <f>IF(Sheet1!W634 &lt;&gt; "",IF(ISNUMBER(VALUE(Sheet1!W634)),VALUE(Sheet1!W634),Sheet1!W634),"")</f>
        <v/>
      </c>
      <c r="X634" s="55">
        <f>IF(Sheet1!X634 &lt;&gt; "",IF(ISNUMBER(VALUE(Sheet1!X634)),VALUE(Sheet1!X634),Sheet1!X634),"")</f>
        <v/>
      </c>
      <c r="Y634" s="55">
        <f>IF(Sheet1!Y634 &lt;&gt; "",IF(ISNUMBER(VALUE(Sheet1!Y634)),VALUE(Sheet1!Y634),Sheet1!Y634),"")</f>
        <v/>
      </c>
      <c r="Z634" s="55">
        <f>IF(Sheet1!Z634 &lt;&gt; "",IF(ISNUMBER(VALUE(Sheet1!Z634)),VALUE(Sheet1!Z634),Sheet1!Z634),"")</f>
        <v/>
      </c>
      <c r="AA634" s="55">
        <f>IF(Sheet1!AA634 &lt;&gt; "",IF(ISNUMBER(VALUE(Sheet1!AA634)),VALUE(Sheet1!AA634),Sheet1!AA634),"")</f>
        <v/>
      </c>
      <c r="AB634" s="55">
        <f>IF(Sheet1!AB634 &lt;&gt; "",IF(ISNUMBER(VALUE(Sheet1!AB634)),VALUE(Sheet1!AB634),Sheet1!AB634),"")</f>
        <v/>
      </c>
      <c r="AC634" s="55">
        <f>IF(Sheet1!AC634 &lt;&gt; "",IF(ISNUMBER(VALUE(Sheet1!AC634)),VALUE(Sheet1!AC634),Sheet1!AC634),"")</f>
        <v/>
      </c>
      <c r="AD634" s="55">
        <f>IF(Sheet1!AD634 &lt;&gt; "",IF(ISNUMBER(VALUE(Sheet1!AD634)),VALUE(Sheet1!AD634),Sheet1!AD634),"")</f>
        <v/>
      </c>
      <c r="AE634" s="55">
        <f>IF(Sheet1!AE634 &lt;&gt; "",IF(ISNUMBER(VALUE(Sheet1!AE634)),VALUE(Sheet1!AE634),Sheet1!AE634),"")</f>
        <v/>
      </c>
      <c r="AF634" s="55">
        <f>IF(Sheet1!AF634 &lt;&gt; "",IF(ISNUMBER(VALUE(Sheet1!AF634)),VALUE(Sheet1!AF634),Sheet1!AF634),"")</f>
        <v/>
      </c>
      <c r="AG634" s="55">
        <f>IF(Sheet1!AG634 &lt;&gt; "",IF(ISNUMBER(VALUE(Sheet1!AG634)),VALUE(Sheet1!AG634),Sheet1!AG634),"")</f>
        <v/>
      </c>
      <c r="AH634" s="55">
        <f>IF(Sheet1!AH634 &lt;&gt; "",IF(ISNUMBER(VALUE(Sheet1!AH634)),VALUE(Sheet1!AH634),Sheet1!AH634),"")</f>
        <v/>
      </c>
      <c r="AI634" s="55">
        <f>IF(Sheet1!AI634 &lt;&gt; "",IF(ISNUMBER(VALUE(Sheet1!AI634)),VALUE(Sheet1!AI634),Sheet1!AI634),"")</f>
        <v/>
      </c>
      <c r="AJ634" s="55">
        <f>IF(Sheet1!AJ634 &lt;&gt; "",IF(ISNUMBER(VALUE(Sheet1!AJ634)),VALUE(Sheet1!AJ634),Sheet1!AJ634),"")</f>
        <v/>
      </c>
      <c r="AK634" s="55">
        <f>IF(Sheet1!AK634 &lt;&gt; "",IF(ISNUMBER(VALUE(Sheet1!AK634)),VALUE(Sheet1!AK634),Sheet1!AK634),"")</f>
        <v/>
      </c>
      <c r="AL634" s="55">
        <f>IF(Sheet1!AL634 &lt;&gt; "",IF(ISNUMBER(VALUE(Sheet1!AL634)),VALUE(Sheet1!AL634),Sheet1!AL634),"")</f>
        <v/>
      </c>
      <c r="AM634" s="55">
        <f>IF(Sheet1!AM634 &lt;&gt; "",IF(ISNUMBER(VALUE(Sheet1!AM634)),VALUE(Sheet1!AM634),Sheet1!AM634),"")</f>
        <v/>
      </c>
      <c r="AN634" s="55">
        <f>IF(Sheet1!AN634 &lt;&gt; "",IF(ISNUMBER(VALUE(Sheet1!AN634)),VALUE(Sheet1!AN634),Sheet1!AN634),"")</f>
        <v/>
      </c>
      <c r="AO634" s="55">
        <f>IF(Sheet1!AO634 &lt;&gt; "",IF(ISNUMBER(VALUE(Sheet1!AO634)),VALUE(Sheet1!AO634),Sheet1!AO634),"")</f>
        <v/>
      </c>
      <c r="AP634" s="55">
        <f>IF(Sheet1!AP634 &lt;&gt; "",IF(ISNUMBER(VALUE(Sheet1!AP634)),VALUE(Sheet1!AP634),Sheet1!AP634),"")</f>
        <v/>
      </c>
      <c r="AQ634" s="55">
        <f>IF(Sheet1!AQ634 &lt;&gt; "",IF(ISNUMBER(VALUE(Sheet1!AQ634)),VALUE(Sheet1!AQ634),Sheet1!AQ634),"")</f>
        <v/>
      </c>
      <c r="AR634" s="55">
        <f>IF(Sheet1!AR634 &lt;&gt; "",IF(ISNUMBER(VALUE(Sheet1!AR634)),VALUE(Sheet1!AR634),Sheet1!AR634),"")</f>
        <v/>
      </c>
      <c r="AS634" s="55">
        <f>IF(Sheet1!AS634 &lt;&gt; "",IF(ISNUMBER(VALUE(Sheet1!AS634)),VALUE(Sheet1!AS634),Sheet1!AS634),"")</f>
        <v/>
      </c>
      <c r="AT634" s="55">
        <f>IF(Sheet1!AT634 &lt;&gt; "",IF(ISNUMBER(VALUE(Sheet1!AT634)),VALUE(Sheet1!AT634),Sheet1!AT634),"")</f>
        <v/>
      </c>
      <c r="AU634" s="55">
        <f>IF(Sheet1!AU634 &lt;&gt; "",IF(ISNUMBER(VALUE(Sheet1!AU634)),VALUE(Sheet1!AU634),Sheet1!AU634),"")</f>
        <v/>
      </c>
      <c r="AV634" s="55">
        <f>IF(Sheet1!AV634 &lt;&gt; "",IF(ISNUMBER(VALUE(Sheet1!AV634)),VALUE(Sheet1!AV634),Sheet1!AV634),"")</f>
        <v/>
      </c>
      <c r="AW634" s="55">
        <f>IF(Sheet1!AW634 &lt;&gt; "",IF(ISNUMBER(VALUE(Sheet1!AW634)),VALUE(Sheet1!AW634),Sheet1!AW634),"")</f>
        <v/>
      </c>
      <c r="AX634" s="55">
        <f>IF(Sheet1!AX634 &lt;&gt; "",IF(ISNUMBER(VALUE(Sheet1!AX634)),VALUE(Sheet1!AX634),Sheet1!AX634),"")</f>
        <v/>
      </c>
      <c r="AY634" s="55">
        <f>IF(Sheet1!AY634 &lt;&gt; "",IF(ISNUMBER(VALUE(Sheet1!AY634)),VALUE(Sheet1!AY634),Sheet1!AY634),"")</f>
        <v/>
      </c>
      <c r="AZ634" s="55">
        <f>IF(Sheet1!AZ634 &lt;&gt; "",IF(ISNUMBER(VALUE(Sheet1!AZ634)),VALUE(Sheet1!AZ634),Sheet1!AZ634),"")</f>
        <v/>
      </c>
      <c r="BA634" s="55">
        <f>IF(Sheet1!BA634 &lt;&gt; "",IF(ISNUMBER(VALUE(Sheet1!BA634)),VALUE(Sheet1!BA634),Sheet1!BA634),"")</f>
        <v/>
      </c>
      <c r="BB634" s="55">
        <f>IF(Sheet1!BB634 &lt;&gt; "",IF(ISNUMBER(VALUE(Sheet1!BB634)),VALUE(Sheet1!BB634),Sheet1!BB634),"")</f>
        <v/>
      </c>
      <c r="BC634" s="55">
        <f>IF(Sheet1!BC634 &lt;&gt; "",IF(ISNUMBER(VALUE(Sheet1!BC634)),VALUE(Sheet1!BC634),Sheet1!BC634),"")</f>
        <v/>
      </c>
      <c r="BD634" s="55">
        <f>IF(Sheet1!BD634 &lt;&gt; "",IF(ISNUMBER(VALUE(Sheet1!BD634)),VALUE(Sheet1!BD634),Sheet1!BD634),"")</f>
        <v/>
      </c>
      <c r="BE634" s="55">
        <f>IF(Sheet1!BE634 &lt;&gt; "",IF(ISNUMBER(VALUE(Sheet1!BE634)),VALUE(Sheet1!BE634),Sheet1!BE634),"")</f>
        <v/>
      </c>
      <c r="BF634" s="55">
        <f>IF(Sheet1!BF634 &lt;&gt; "",IF(ISNUMBER(VALUE(Sheet1!BF634)),VALUE(Sheet1!BF634),Sheet1!BF634),"")</f>
        <v/>
      </c>
      <c r="BG634" s="55">
        <f>IF(Sheet1!BG634 &lt;&gt; "",IF(ISNUMBER(VALUE(Sheet1!BG634)),VALUE(Sheet1!BG634),Sheet1!BG634),"")</f>
        <v/>
      </c>
      <c r="BH634" s="55">
        <f>IF(Sheet1!BH634 &lt;&gt; "",IF(ISNUMBER(VALUE(Sheet1!BH634)),VALUE(Sheet1!BH634),Sheet1!BH634),"")</f>
        <v/>
      </c>
      <c r="BI634" s="55">
        <f>IF(Sheet1!BI634 &lt;&gt; "",IF(ISNUMBER(VALUE(Sheet1!BI634)),VALUE(Sheet1!BI634),Sheet1!BI634),"")</f>
        <v/>
      </c>
      <c r="BJ634" s="55">
        <f>IF(Sheet1!BJ634 &lt;&gt; "",IF(ISNUMBER(VALUE(Sheet1!BJ634)),VALUE(Sheet1!BJ634),Sheet1!BJ634),"")</f>
        <v/>
      </c>
      <c r="BK634" s="55">
        <f>IF(Sheet1!BK634 &lt;&gt; "",IF(ISNUMBER(VALUE(Sheet1!BK634)),VALUE(Sheet1!BK634),Sheet1!BK634),"")</f>
        <v/>
      </c>
      <c r="BL634" s="55">
        <f>IF(Sheet1!BL634 &lt;&gt; "",IF(ISNUMBER(VALUE(Sheet1!BL634)),VALUE(Sheet1!BL634),Sheet1!BL634),"")</f>
        <v/>
      </c>
      <c r="BM634" s="55">
        <f>IF(Sheet1!BM634 &lt;&gt; "",IF(ISNUMBER(VALUE(Sheet1!BM634)),VALUE(Sheet1!BM634),Sheet1!BM634),"")</f>
        <v/>
      </c>
      <c r="BN634" s="55">
        <f>IF(Sheet1!BN634 &lt;&gt; "",IF(ISNUMBER(VALUE(Sheet1!BN634)),VALUE(Sheet1!BN634),Sheet1!BN634),"")</f>
        <v/>
      </c>
      <c r="BO634" s="55">
        <f>IF(Sheet1!BO634 &lt;&gt; "",IF(ISNUMBER(VALUE(Sheet1!BO634)),VALUE(Sheet1!BO634),Sheet1!BO634),"")</f>
        <v/>
      </c>
      <c r="BP634" s="55">
        <f>IF(Sheet1!BP634 &lt;&gt; "",IF(ISNUMBER(VALUE(Sheet1!BP634)),VALUE(Sheet1!BP634),Sheet1!BP634),"")</f>
        <v/>
      </c>
      <c r="BQ634" s="122">
        <f> SUMIFS(G634:BP634,$G$9:$BP$9, $BO$9, G634:BP634,"&gt;0")</f>
        <v/>
      </c>
      <c r="BR634" s="122">
        <f> COUNTIFS($G$9:$BP$9, $BO$9, G634:BP634,"&gt;0")</f>
        <v/>
      </c>
      <c r="BS634" s="122">
        <f> SUMIFS(G634:BP634,$G$9:$BP$9, $BP$9, G634:BP634,"&gt;0")</f>
        <v/>
      </c>
      <c r="BT634" s="122">
        <f> COUNTIFS($G$9:$BP$9, $BP$9, G634:BP634,"&gt;0")</f>
        <v/>
      </c>
      <c r="BU634" s="122">
        <f>COUNTIF(G634:BP634,"Nghi")</f>
        <v/>
      </c>
      <c r="BV634" s="122">
        <f> COUNTIFS($G$9:$BP$9, $BO$9, G634:BP634,$BX$8)</f>
        <v/>
      </c>
      <c r="BW634" s="122">
        <f> COUNTIFS($G$9:$BP$9, $BP$9, G634:BP634,$BX$8)</f>
        <v/>
      </c>
      <c r="BX634" s="122">
        <f>BV634+BW634</f>
        <v/>
      </c>
      <c r="BY634" s="122" t="n"/>
      <c r="BZ634" s="123" t="n"/>
      <c r="CA634" s="124" t="n"/>
      <c r="CB634" s="125" t="n"/>
      <c r="CC634" s="22" t="n"/>
      <c r="CD634" s="126" t="n"/>
      <c r="CE634" s="28" t="n"/>
      <c r="CF634" s="126" t="n"/>
      <c r="CG634" s="127" t="n"/>
      <c r="CH634" s="126" t="n"/>
      <c r="CI634" s="128" t="n"/>
      <c r="CJ634" s="129" t="n"/>
      <c r="CK634" s="130" t="n"/>
    </row>
    <row r="635">
      <c r="A635" s="55">
        <f>IF(Sheet1!A635 &lt;&gt; "",IF(ISNUMBER(VALUE(Sheet1!A635)),VALUE(Sheet1!A635),Sheet1!A635),"")</f>
        <v/>
      </c>
      <c r="B635" s="55">
        <f>IF(Sheet1!B635 &lt;&gt; "",IF(ISNUMBER(VALUE(Sheet1!B635)),VALUE(Sheet1!B635),Sheet1!B635),"")</f>
        <v/>
      </c>
      <c r="C635" s="55">
        <f>IF(Sheet1!C635 &lt;&gt; "",IF(ISNUMBER(VALUE(Sheet1!C635)),VALUE(Sheet1!C635),Sheet1!C635),"")</f>
        <v/>
      </c>
      <c r="D635" s="55">
        <f>IF(Sheet1!D635 &lt;&gt; "",IF(ISNUMBER(VALUE(Sheet1!D635)),VALUE(Sheet1!D635),Sheet1!D635),"")</f>
        <v/>
      </c>
      <c r="E635" s="55">
        <f>IF(Sheet1!E635 &lt;&gt; "",IF(ISNUMBER(VALUE(Sheet1!E635)),VALUE(Sheet1!E635),Sheet1!E635),"")</f>
        <v/>
      </c>
      <c r="F635" s="55">
        <f>IF(Sheet1!F635 &lt;&gt; "",IF(ISNUMBER(VALUE(Sheet1!F635)),VALUE(Sheet1!F635),Sheet1!F635),"")</f>
        <v/>
      </c>
      <c r="G635" s="55">
        <f>IF(Sheet1!G635 &lt;&gt; "",IF(ISNUMBER(VALUE(Sheet1!G635)),VALUE(Sheet1!G635),Sheet1!G635),"")</f>
        <v/>
      </c>
      <c r="H635" s="55">
        <f>IF(Sheet1!H635 &lt;&gt; "",IF(ISNUMBER(VALUE(Sheet1!H635)),VALUE(Sheet1!H635),Sheet1!H635),"")</f>
        <v/>
      </c>
      <c r="I635" s="55">
        <f>IF(Sheet1!I635 &lt;&gt; "",IF(ISNUMBER(VALUE(Sheet1!I635)),VALUE(Sheet1!I635),Sheet1!I635),"")</f>
        <v/>
      </c>
      <c r="J635" s="55">
        <f>IF(Sheet1!J635 &lt;&gt; "",IF(ISNUMBER(VALUE(Sheet1!J635)),VALUE(Sheet1!J635),Sheet1!J635),"")</f>
        <v/>
      </c>
      <c r="K635" s="55">
        <f>IF(Sheet1!K635 &lt;&gt; "",IF(ISNUMBER(VALUE(Sheet1!K635)),VALUE(Sheet1!K635),Sheet1!K635),"")</f>
        <v/>
      </c>
      <c r="L635" s="55">
        <f>IF(Sheet1!L635 &lt;&gt; "",IF(ISNUMBER(VALUE(Sheet1!L635)),VALUE(Sheet1!L635),Sheet1!L635),"")</f>
        <v/>
      </c>
      <c r="M635" s="55">
        <f>IF(Sheet1!M635 &lt;&gt; "",IF(ISNUMBER(VALUE(Sheet1!M635)),VALUE(Sheet1!M635),Sheet1!M635),"")</f>
        <v/>
      </c>
      <c r="N635" s="55">
        <f>IF(Sheet1!N635 &lt;&gt; "",IF(ISNUMBER(VALUE(Sheet1!N635)),VALUE(Sheet1!N635),Sheet1!N635),"")</f>
        <v/>
      </c>
      <c r="O635" s="55">
        <f>IF(Sheet1!O635 &lt;&gt; "",IF(ISNUMBER(VALUE(Sheet1!O635)),VALUE(Sheet1!O635),Sheet1!O635),"")</f>
        <v/>
      </c>
      <c r="P635" s="55">
        <f>IF(Sheet1!P635 &lt;&gt; "",IF(ISNUMBER(VALUE(Sheet1!P635)),VALUE(Sheet1!P635),Sheet1!P635),"")</f>
        <v/>
      </c>
      <c r="Q635" s="55">
        <f>IF(Sheet1!Q635 &lt;&gt; "",IF(ISNUMBER(VALUE(Sheet1!Q635)),VALUE(Sheet1!Q635),Sheet1!Q635),"")</f>
        <v/>
      </c>
      <c r="R635" s="55">
        <f>IF(Sheet1!R635 &lt;&gt; "",IF(ISNUMBER(VALUE(Sheet1!R635)),VALUE(Sheet1!R635),Sheet1!R635),"")</f>
        <v/>
      </c>
      <c r="S635" s="55">
        <f>IF(Sheet1!S635 &lt;&gt; "",IF(ISNUMBER(VALUE(Sheet1!S635)),VALUE(Sheet1!S635),Sheet1!S635),"")</f>
        <v/>
      </c>
      <c r="T635" s="55">
        <f>IF(Sheet1!T635 &lt;&gt; "",IF(ISNUMBER(VALUE(Sheet1!T635)),VALUE(Sheet1!T635),Sheet1!T635),"")</f>
        <v/>
      </c>
      <c r="U635" s="55">
        <f>IF(Sheet1!U635 &lt;&gt; "",IF(ISNUMBER(VALUE(Sheet1!U635)),VALUE(Sheet1!U635),Sheet1!U635),"")</f>
        <v/>
      </c>
      <c r="V635" s="55">
        <f>IF(Sheet1!V635 &lt;&gt; "",IF(ISNUMBER(VALUE(Sheet1!V635)),VALUE(Sheet1!V635),Sheet1!V635),"")</f>
        <v/>
      </c>
      <c r="W635" s="55">
        <f>IF(Sheet1!W635 &lt;&gt; "",IF(ISNUMBER(VALUE(Sheet1!W635)),VALUE(Sheet1!W635),Sheet1!W635),"")</f>
        <v/>
      </c>
      <c r="X635" s="55">
        <f>IF(Sheet1!X635 &lt;&gt; "",IF(ISNUMBER(VALUE(Sheet1!X635)),VALUE(Sheet1!X635),Sheet1!X635),"")</f>
        <v/>
      </c>
      <c r="Y635" s="55">
        <f>IF(Sheet1!Y635 &lt;&gt; "",IF(ISNUMBER(VALUE(Sheet1!Y635)),VALUE(Sheet1!Y635),Sheet1!Y635),"")</f>
        <v/>
      </c>
      <c r="Z635" s="55">
        <f>IF(Sheet1!Z635 &lt;&gt; "",IF(ISNUMBER(VALUE(Sheet1!Z635)),VALUE(Sheet1!Z635),Sheet1!Z635),"")</f>
        <v/>
      </c>
      <c r="AA635" s="55">
        <f>IF(Sheet1!AA635 &lt;&gt; "",IF(ISNUMBER(VALUE(Sheet1!AA635)),VALUE(Sheet1!AA635),Sheet1!AA635),"")</f>
        <v/>
      </c>
      <c r="AB635" s="55">
        <f>IF(Sheet1!AB635 &lt;&gt; "",IF(ISNUMBER(VALUE(Sheet1!AB635)),VALUE(Sheet1!AB635),Sheet1!AB635),"")</f>
        <v/>
      </c>
      <c r="AC635" s="55">
        <f>IF(Sheet1!AC635 &lt;&gt; "",IF(ISNUMBER(VALUE(Sheet1!AC635)),VALUE(Sheet1!AC635),Sheet1!AC635),"")</f>
        <v/>
      </c>
      <c r="AD635" s="55">
        <f>IF(Sheet1!AD635 &lt;&gt; "",IF(ISNUMBER(VALUE(Sheet1!AD635)),VALUE(Sheet1!AD635),Sheet1!AD635),"")</f>
        <v/>
      </c>
      <c r="AE635" s="55">
        <f>IF(Sheet1!AE635 &lt;&gt; "",IF(ISNUMBER(VALUE(Sheet1!AE635)),VALUE(Sheet1!AE635),Sheet1!AE635),"")</f>
        <v/>
      </c>
      <c r="AF635" s="55">
        <f>IF(Sheet1!AF635 &lt;&gt; "",IF(ISNUMBER(VALUE(Sheet1!AF635)),VALUE(Sheet1!AF635),Sheet1!AF635),"")</f>
        <v/>
      </c>
      <c r="AG635" s="55">
        <f>IF(Sheet1!AG635 &lt;&gt; "",IF(ISNUMBER(VALUE(Sheet1!AG635)),VALUE(Sheet1!AG635),Sheet1!AG635),"")</f>
        <v/>
      </c>
      <c r="AH635" s="55">
        <f>IF(Sheet1!AH635 &lt;&gt; "",IF(ISNUMBER(VALUE(Sheet1!AH635)),VALUE(Sheet1!AH635),Sheet1!AH635),"")</f>
        <v/>
      </c>
      <c r="AI635" s="55">
        <f>IF(Sheet1!AI635 &lt;&gt; "",IF(ISNUMBER(VALUE(Sheet1!AI635)),VALUE(Sheet1!AI635),Sheet1!AI635),"")</f>
        <v/>
      </c>
      <c r="AJ635" s="55">
        <f>IF(Sheet1!AJ635 &lt;&gt; "",IF(ISNUMBER(VALUE(Sheet1!AJ635)),VALUE(Sheet1!AJ635),Sheet1!AJ635),"")</f>
        <v/>
      </c>
      <c r="AK635" s="55">
        <f>IF(Sheet1!AK635 &lt;&gt; "",IF(ISNUMBER(VALUE(Sheet1!AK635)),VALUE(Sheet1!AK635),Sheet1!AK635),"")</f>
        <v/>
      </c>
      <c r="AL635" s="55">
        <f>IF(Sheet1!AL635 &lt;&gt; "",IF(ISNUMBER(VALUE(Sheet1!AL635)),VALUE(Sheet1!AL635),Sheet1!AL635),"")</f>
        <v/>
      </c>
      <c r="AM635" s="55">
        <f>IF(Sheet1!AM635 &lt;&gt; "",IF(ISNUMBER(VALUE(Sheet1!AM635)),VALUE(Sheet1!AM635),Sheet1!AM635),"")</f>
        <v/>
      </c>
      <c r="AN635" s="55">
        <f>IF(Sheet1!AN635 &lt;&gt; "",IF(ISNUMBER(VALUE(Sheet1!AN635)),VALUE(Sheet1!AN635),Sheet1!AN635),"")</f>
        <v/>
      </c>
      <c r="AO635" s="55">
        <f>IF(Sheet1!AO635 &lt;&gt; "",IF(ISNUMBER(VALUE(Sheet1!AO635)),VALUE(Sheet1!AO635),Sheet1!AO635),"")</f>
        <v/>
      </c>
      <c r="AP635" s="55">
        <f>IF(Sheet1!AP635 &lt;&gt; "",IF(ISNUMBER(VALUE(Sheet1!AP635)),VALUE(Sheet1!AP635),Sheet1!AP635),"")</f>
        <v/>
      </c>
      <c r="AQ635" s="55">
        <f>IF(Sheet1!AQ635 &lt;&gt; "",IF(ISNUMBER(VALUE(Sheet1!AQ635)),VALUE(Sheet1!AQ635),Sheet1!AQ635),"")</f>
        <v/>
      </c>
      <c r="AR635" s="55">
        <f>IF(Sheet1!AR635 &lt;&gt; "",IF(ISNUMBER(VALUE(Sheet1!AR635)),VALUE(Sheet1!AR635),Sheet1!AR635),"")</f>
        <v/>
      </c>
      <c r="AS635" s="55">
        <f>IF(Sheet1!AS635 &lt;&gt; "",IF(ISNUMBER(VALUE(Sheet1!AS635)),VALUE(Sheet1!AS635),Sheet1!AS635),"")</f>
        <v/>
      </c>
      <c r="AT635" s="55">
        <f>IF(Sheet1!AT635 &lt;&gt; "",IF(ISNUMBER(VALUE(Sheet1!AT635)),VALUE(Sheet1!AT635),Sheet1!AT635),"")</f>
        <v/>
      </c>
      <c r="AU635" s="55">
        <f>IF(Sheet1!AU635 &lt;&gt; "",IF(ISNUMBER(VALUE(Sheet1!AU635)),VALUE(Sheet1!AU635),Sheet1!AU635),"")</f>
        <v/>
      </c>
      <c r="AV635" s="55">
        <f>IF(Sheet1!AV635 &lt;&gt; "",IF(ISNUMBER(VALUE(Sheet1!AV635)),VALUE(Sheet1!AV635),Sheet1!AV635),"")</f>
        <v/>
      </c>
      <c r="AW635" s="55">
        <f>IF(Sheet1!AW635 &lt;&gt; "",IF(ISNUMBER(VALUE(Sheet1!AW635)),VALUE(Sheet1!AW635),Sheet1!AW635),"")</f>
        <v/>
      </c>
      <c r="AX635" s="55">
        <f>IF(Sheet1!AX635 &lt;&gt; "",IF(ISNUMBER(VALUE(Sheet1!AX635)),VALUE(Sheet1!AX635),Sheet1!AX635),"")</f>
        <v/>
      </c>
      <c r="AY635" s="55">
        <f>IF(Sheet1!AY635 &lt;&gt; "",IF(ISNUMBER(VALUE(Sheet1!AY635)),VALUE(Sheet1!AY635),Sheet1!AY635),"")</f>
        <v/>
      </c>
      <c r="AZ635" s="55">
        <f>IF(Sheet1!AZ635 &lt;&gt; "",IF(ISNUMBER(VALUE(Sheet1!AZ635)),VALUE(Sheet1!AZ635),Sheet1!AZ635),"")</f>
        <v/>
      </c>
      <c r="BA635" s="55">
        <f>IF(Sheet1!BA635 &lt;&gt; "",IF(ISNUMBER(VALUE(Sheet1!BA635)),VALUE(Sheet1!BA635),Sheet1!BA635),"")</f>
        <v/>
      </c>
      <c r="BB635" s="55">
        <f>IF(Sheet1!BB635 &lt;&gt; "",IF(ISNUMBER(VALUE(Sheet1!BB635)),VALUE(Sheet1!BB635),Sheet1!BB635),"")</f>
        <v/>
      </c>
      <c r="BC635" s="55">
        <f>IF(Sheet1!BC635 &lt;&gt; "",IF(ISNUMBER(VALUE(Sheet1!BC635)),VALUE(Sheet1!BC635),Sheet1!BC635),"")</f>
        <v/>
      </c>
      <c r="BD635" s="55">
        <f>IF(Sheet1!BD635 &lt;&gt; "",IF(ISNUMBER(VALUE(Sheet1!BD635)),VALUE(Sheet1!BD635),Sheet1!BD635),"")</f>
        <v/>
      </c>
      <c r="BE635" s="55">
        <f>IF(Sheet1!BE635 &lt;&gt; "",IF(ISNUMBER(VALUE(Sheet1!BE635)),VALUE(Sheet1!BE635),Sheet1!BE635),"")</f>
        <v/>
      </c>
      <c r="BF635" s="55">
        <f>IF(Sheet1!BF635 &lt;&gt; "",IF(ISNUMBER(VALUE(Sheet1!BF635)),VALUE(Sheet1!BF635),Sheet1!BF635),"")</f>
        <v/>
      </c>
      <c r="BG635" s="55">
        <f>IF(Sheet1!BG635 &lt;&gt; "",IF(ISNUMBER(VALUE(Sheet1!BG635)),VALUE(Sheet1!BG635),Sheet1!BG635),"")</f>
        <v/>
      </c>
      <c r="BH635" s="55">
        <f>IF(Sheet1!BH635 &lt;&gt; "",IF(ISNUMBER(VALUE(Sheet1!BH635)),VALUE(Sheet1!BH635),Sheet1!BH635),"")</f>
        <v/>
      </c>
      <c r="BI635" s="55">
        <f>IF(Sheet1!BI635 &lt;&gt; "",IF(ISNUMBER(VALUE(Sheet1!BI635)),VALUE(Sheet1!BI635),Sheet1!BI635),"")</f>
        <v/>
      </c>
      <c r="BJ635" s="55">
        <f>IF(Sheet1!BJ635 &lt;&gt; "",IF(ISNUMBER(VALUE(Sheet1!BJ635)),VALUE(Sheet1!BJ635),Sheet1!BJ635),"")</f>
        <v/>
      </c>
      <c r="BK635" s="55">
        <f>IF(Sheet1!BK635 &lt;&gt; "",IF(ISNUMBER(VALUE(Sheet1!BK635)),VALUE(Sheet1!BK635),Sheet1!BK635),"")</f>
        <v/>
      </c>
      <c r="BL635" s="55">
        <f>IF(Sheet1!BL635 &lt;&gt; "",IF(ISNUMBER(VALUE(Sheet1!BL635)),VALUE(Sheet1!BL635),Sheet1!BL635),"")</f>
        <v/>
      </c>
      <c r="BM635" s="55">
        <f>IF(Sheet1!BM635 &lt;&gt; "",IF(ISNUMBER(VALUE(Sheet1!BM635)),VALUE(Sheet1!BM635),Sheet1!BM635),"")</f>
        <v/>
      </c>
      <c r="BN635" s="55">
        <f>IF(Sheet1!BN635 &lt;&gt; "",IF(ISNUMBER(VALUE(Sheet1!BN635)),VALUE(Sheet1!BN635),Sheet1!BN635),"")</f>
        <v/>
      </c>
      <c r="BO635" s="55">
        <f>IF(Sheet1!BO635 &lt;&gt; "",IF(ISNUMBER(VALUE(Sheet1!BO635)),VALUE(Sheet1!BO635),Sheet1!BO635),"")</f>
        <v/>
      </c>
      <c r="BP635" s="55">
        <f>IF(Sheet1!BP635 &lt;&gt; "",IF(ISNUMBER(VALUE(Sheet1!BP635)),VALUE(Sheet1!BP635),Sheet1!BP635),"")</f>
        <v/>
      </c>
      <c r="BQ635" s="122">
        <f> SUMIFS(G635:BP635,$G$9:$BP$9, $BO$9, G635:BP635,"&gt;0")</f>
        <v/>
      </c>
      <c r="BR635" s="122">
        <f> COUNTIFS($G$9:$BP$9, $BO$9, G635:BP635,"&gt;0")</f>
        <v/>
      </c>
      <c r="BS635" s="122">
        <f> SUMIFS(G635:BP635,$G$9:$BP$9, $BP$9, G635:BP635,"&gt;0")</f>
        <v/>
      </c>
      <c r="BT635" s="122">
        <f> COUNTIFS($G$9:$BP$9, $BP$9, G635:BP635,"&gt;0")</f>
        <v/>
      </c>
      <c r="BU635" s="122">
        <f>COUNTIF(G635:BP635,"Nghi")</f>
        <v/>
      </c>
      <c r="BV635" s="122">
        <f> COUNTIFS($G$9:$BP$9, $BO$9, G635:BP635,$BX$8)</f>
        <v/>
      </c>
      <c r="BW635" s="122">
        <f> COUNTIFS($G$9:$BP$9, $BP$9, G635:BP635,$BX$8)</f>
        <v/>
      </c>
      <c r="BX635" s="122">
        <f>BV635+BW635</f>
        <v/>
      </c>
      <c r="BY635" s="122" t="n"/>
      <c r="BZ635" s="123" t="n"/>
      <c r="CA635" s="124" t="n"/>
      <c r="CB635" s="125" t="n"/>
      <c r="CC635" s="22" t="n"/>
      <c r="CD635" s="126" t="n"/>
      <c r="CE635" s="28" t="n"/>
      <c r="CF635" s="126" t="n"/>
      <c r="CG635" s="127" t="n"/>
      <c r="CH635" s="126" t="n"/>
      <c r="CI635" s="128" t="n"/>
      <c r="CJ635" s="129" t="n"/>
      <c r="CK635" s="130" t="n"/>
    </row>
    <row r="636">
      <c r="A636" s="55">
        <f>IF(Sheet1!A636 &lt;&gt; "",IF(ISNUMBER(VALUE(Sheet1!A636)),VALUE(Sheet1!A636),Sheet1!A636),"")</f>
        <v/>
      </c>
      <c r="B636" s="55">
        <f>IF(Sheet1!B636 &lt;&gt; "",IF(ISNUMBER(VALUE(Sheet1!B636)),VALUE(Sheet1!B636),Sheet1!B636),"")</f>
        <v/>
      </c>
      <c r="C636" s="55">
        <f>IF(Sheet1!C636 &lt;&gt; "",IF(ISNUMBER(VALUE(Sheet1!C636)),VALUE(Sheet1!C636),Sheet1!C636),"")</f>
        <v/>
      </c>
      <c r="D636" s="55">
        <f>IF(Sheet1!D636 &lt;&gt; "",IF(ISNUMBER(VALUE(Sheet1!D636)),VALUE(Sheet1!D636),Sheet1!D636),"")</f>
        <v/>
      </c>
      <c r="E636" s="55">
        <f>IF(Sheet1!E636 &lt;&gt; "",IF(ISNUMBER(VALUE(Sheet1!E636)),VALUE(Sheet1!E636),Sheet1!E636),"")</f>
        <v/>
      </c>
      <c r="F636" s="55">
        <f>IF(Sheet1!F636 &lt;&gt; "",IF(ISNUMBER(VALUE(Sheet1!F636)),VALUE(Sheet1!F636),Sheet1!F636),"")</f>
        <v/>
      </c>
      <c r="G636" s="55">
        <f>IF(Sheet1!G636 &lt;&gt; "",IF(ISNUMBER(VALUE(Sheet1!G636)),VALUE(Sheet1!G636),Sheet1!G636),"")</f>
        <v/>
      </c>
      <c r="H636" s="55">
        <f>IF(Sheet1!H636 &lt;&gt; "",IF(ISNUMBER(VALUE(Sheet1!H636)),VALUE(Sheet1!H636),Sheet1!H636),"")</f>
        <v/>
      </c>
      <c r="I636" s="55">
        <f>IF(Sheet1!I636 &lt;&gt; "",IF(ISNUMBER(VALUE(Sheet1!I636)),VALUE(Sheet1!I636),Sheet1!I636),"")</f>
        <v/>
      </c>
      <c r="J636" s="55">
        <f>IF(Sheet1!J636 &lt;&gt; "",IF(ISNUMBER(VALUE(Sheet1!J636)),VALUE(Sheet1!J636),Sheet1!J636),"")</f>
        <v/>
      </c>
      <c r="K636" s="55">
        <f>IF(Sheet1!K636 &lt;&gt; "",IF(ISNUMBER(VALUE(Sheet1!K636)),VALUE(Sheet1!K636),Sheet1!K636),"")</f>
        <v/>
      </c>
      <c r="L636" s="55">
        <f>IF(Sheet1!L636 &lt;&gt; "",IF(ISNUMBER(VALUE(Sheet1!L636)),VALUE(Sheet1!L636),Sheet1!L636),"")</f>
        <v/>
      </c>
      <c r="M636" s="55">
        <f>IF(Sheet1!M636 &lt;&gt; "",IF(ISNUMBER(VALUE(Sheet1!M636)),VALUE(Sheet1!M636),Sheet1!M636),"")</f>
        <v/>
      </c>
      <c r="N636" s="55">
        <f>IF(Sheet1!N636 &lt;&gt; "",IF(ISNUMBER(VALUE(Sheet1!N636)),VALUE(Sheet1!N636),Sheet1!N636),"")</f>
        <v/>
      </c>
      <c r="O636" s="55">
        <f>IF(Sheet1!O636 &lt;&gt; "",IF(ISNUMBER(VALUE(Sheet1!O636)),VALUE(Sheet1!O636),Sheet1!O636),"")</f>
        <v/>
      </c>
      <c r="P636" s="55">
        <f>IF(Sheet1!P636 &lt;&gt; "",IF(ISNUMBER(VALUE(Sheet1!P636)),VALUE(Sheet1!P636),Sheet1!P636),"")</f>
        <v/>
      </c>
      <c r="Q636" s="55">
        <f>IF(Sheet1!Q636 &lt;&gt; "",IF(ISNUMBER(VALUE(Sheet1!Q636)),VALUE(Sheet1!Q636),Sheet1!Q636),"")</f>
        <v/>
      </c>
      <c r="R636" s="55">
        <f>IF(Sheet1!R636 &lt;&gt; "",IF(ISNUMBER(VALUE(Sheet1!R636)),VALUE(Sheet1!R636),Sheet1!R636),"")</f>
        <v/>
      </c>
      <c r="S636" s="55">
        <f>IF(Sheet1!S636 &lt;&gt; "",IF(ISNUMBER(VALUE(Sheet1!S636)),VALUE(Sheet1!S636),Sheet1!S636),"")</f>
        <v/>
      </c>
      <c r="T636" s="55">
        <f>IF(Sheet1!T636 &lt;&gt; "",IF(ISNUMBER(VALUE(Sheet1!T636)),VALUE(Sheet1!T636),Sheet1!T636),"")</f>
        <v/>
      </c>
      <c r="U636" s="55">
        <f>IF(Sheet1!U636 &lt;&gt; "",IF(ISNUMBER(VALUE(Sheet1!U636)),VALUE(Sheet1!U636),Sheet1!U636),"")</f>
        <v/>
      </c>
      <c r="V636" s="55">
        <f>IF(Sheet1!V636 &lt;&gt; "",IF(ISNUMBER(VALUE(Sheet1!V636)),VALUE(Sheet1!V636),Sheet1!V636),"")</f>
        <v/>
      </c>
      <c r="W636" s="55">
        <f>IF(Sheet1!W636 &lt;&gt; "",IF(ISNUMBER(VALUE(Sheet1!W636)),VALUE(Sheet1!W636),Sheet1!W636),"")</f>
        <v/>
      </c>
      <c r="X636" s="55">
        <f>IF(Sheet1!X636 &lt;&gt; "",IF(ISNUMBER(VALUE(Sheet1!X636)),VALUE(Sheet1!X636),Sheet1!X636),"")</f>
        <v/>
      </c>
      <c r="Y636" s="55">
        <f>IF(Sheet1!Y636 &lt;&gt; "",IF(ISNUMBER(VALUE(Sheet1!Y636)),VALUE(Sheet1!Y636),Sheet1!Y636),"")</f>
        <v/>
      </c>
      <c r="Z636" s="55">
        <f>IF(Sheet1!Z636 &lt;&gt; "",IF(ISNUMBER(VALUE(Sheet1!Z636)),VALUE(Sheet1!Z636),Sheet1!Z636),"")</f>
        <v/>
      </c>
      <c r="AA636" s="55">
        <f>IF(Sheet1!AA636 &lt;&gt; "",IF(ISNUMBER(VALUE(Sheet1!AA636)),VALUE(Sheet1!AA636),Sheet1!AA636),"")</f>
        <v/>
      </c>
      <c r="AB636" s="55">
        <f>IF(Sheet1!AB636 &lt;&gt; "",IF(ISNUMBER(VALUE(Sheet1!AB636)),VALUE(Sheet1!AB636),Sheet1!AB636),"")</f>
        <v/>
      </c>
      <c r="AC636" s="55">
        <f>IF(Sheet1!AC636 &lt;&gt; "",IF(ISNUMBER(VALUE(Sheet1!AC636)),VALUE(Sheet1!AC636),Sheet1!AC636),"")</f>
        <v/>
      </c>
      <c r="AD636" s="55">
        <f>IF(Sheet1!AD636 &lt;&gt; "",IF(ISNUMBER(VALUE(Sheet1!AD636)),VALUE(Sheet1!AD636),Sheet1!AD636),"")</f>
        <v/>
      </c>
      <c r="AE636" s="55">
        <f>IF(Sheet1!AE636 &lt;&gt; "",IF(ISNUMBER(VALUE(Sheet1!AE636)),VALUE(Sheet1!AE636),Sheet1!AE636),"")</f>
        <v/>
      </c>
      <c r="AF636" s="55">
        <f>IF(Sheet1!AF636 &lt;&gt; "",IF(ISNUMBER(VALUE(Sheet1!AF636)),VALUE(Sheet1!AF636),Sheet1!AF636),"")</f>
        <v/>
      </c>
      <c r="AG636" s="55">
        <f>IF(Sheet1!AG636 &lt;&gt; "",IF(ISNUMBER(VALUE(Sheet1!AG636)),VALUE(Sheet1!AG636),Sheet1!AG636),"")</f>
        <v/>
      </c>
      <c r="AH636" s="55">
        <f>IF(Sheet1!AH636 &lt;&gt; "",IF(ISNUMBER(VALUE(Sheet1!AH636)),VALUE(Sheet1!AH636),Sheet1!AH636),"")</f>
        <v/>
      </c>
      <c r="AI636" s="55">
        <f>IF(Sheet1!AI636 &lt;&gt; "",IF(ISNUMBER(VALUE(Sheet1!AI636)),VALUE(Sheet1!AI636),Sheet1!AI636),"")</f>
        <v/>
      </c>
      <c r="AJ636" s="55">
        <f>IF(Sheet1!AJ636 &lt;&gt; "",IF(ISNUMBER(VALUE(Sheet1!AJ636)),VALUE(Sheet1!AJ636),Sheet1!AJ636),"")</f>
        <v/>
      </c>
      <c r="AK636" s="55">
        <f>IF(Sheet1!AK636 &lt;&gt; "",IF(ISNUMBER(VALUE(Sheet1!AK636)),VALUE(Sheet1!AK636),Sheet1!AK636),"")</f>
        <v/>
      </c>
      <c r="AL636" s="55">
        <f>IF(Sheet1!AL636 &lt;&gt; "",IF(ISNUMBER(VALUE(Sheet1!AL636)),VALUE(Sheet1!AL636),Sheet1!AL636),"")</f>
        <v/>
      </c>
      <c r="AM636" s="55">
        <f>IF(Sheet1!AM636 &lt;&gt; "",IF(ISNUMBER(VALUE(Sheet1!AM636)),VALUE(Sheet1!AM636),Sheet1!AM636),"")</f>
        <v/>
      </c>
      <c r="AN636" s="55">
        <f>IF(Sheet1!AN636 &lt;&gt; "",IF(ISNUMBER(VALUE(Sheet1!AN636)),VALUE(Sheet1!AN636),Sheet1!AN636),"")</f>
        <v/>
      </c>
      <c r="AO636" s="55">
        <f>IF(Sheet1!AO636 &lt;&gt; "",IF(ISNUMBER(VALUE(Sheet1!AO636)),VALUE(Sheet1!AO636),Sheet1!AO636),"")</f>
        <v/>
      </c>
      <c r="AP636" s="55">
        <f>IF(Sheet1!AP636 &lt;&gt; "",IF(ISNUMBER(VALUE(Sheet1!AP636)),VALUE(Sheet1!AP636),Sheet1!AP636),"")</f>
        <v/>
      </c>
      <c r="AQ636" s="55">
        <f>IF(Sheet1!AQ636 &lt;&gt; "",IF(ISNUMBER(VALUE(Sheet1!AQ636)),VALUE(Sheet1!AQ636),Sheet1!AQ636),"")</f>
        <v/>
      </c>
      <c r="AR636" s="55">
        <f>IF(Sheet1!AR636 &lt;&gt; "",IF(ISNUMBER(VALUE(Sheet1!AR636)),VALUE(Sheet1!AR636),Sheet1!AR636),"")</f>
        <v/>
      </c>
      <c r="AS636" s="55">
        <f>IF(Sheet1!AS636 &lt;&gt; "",IF(ISNUMBER(VALUE(Sheet1!AS636)),VALUE(Sheet1!AS636),Sheet1!AS636),"")</f>
        <v/>
      </c>
      <c r="AT636" s="55">
        <f>IF(Sheet1!AT636 &lt;&gt; "",IF(ISNUMBER(VALUE(Sheet1!AT636)),VALUE(Sheet1!AT636),Sheet1!AT636),"")</f>
        <v/>
      </c>
      <c r="AU636" s="55">
        <f>IF(Sheet1!AU636 &lt;&gt; "",IF(ISNUMBER(VALUE(Sheet1!AU636)),VALUE(Sheet1!AU636),Sheet1!AU636),"")</f>
        <v/>
      </c>
      <c r="AV636" s="55">
        <f>IF(Sheet1!AV636 &lt;&gt; "",IF(ISNUMBER(VALUE(Sheet1!AV636)),VALUE(Sheet1!AV636),Sheet1!AV636),"")</f>
        <v/>
      </c>
      <c r="AW636" s="55">
        <f>IF(Sheet1!AW636 &lt;&gt; "",IF(ISNUMBER(VALUE(Sheet1!AW636)),VALUE(Sheet1!AW636),Sheet1!AW636),"")</f>
        <v/>
      </c>
      <c r="AX636" s="55">
        <f>IF(Sheet1!AX636 &lt;&gt; "",IF(ISNUMBER(VALUE(Sheet1!AX636)),VALUE(Sheet1!AX636),Sheet1!AX636),"")</f>
        <v/>
      </c>
      <c r="AY636" s="55">
        <f>IF(Sheet1!AY636 &lt;&gt; "",IF(ISNUMBER(VALUE(Sheet1!AY636)),VALUE(Sheet1!AY636),Sheet1!AY636),"")</f>
        <v/>
      </c>
      <c r="AZ636" s="55">
        <f>IF(Sheet1!AZ636 &lt;&gt; "",IF(ISNUMBER(VALUE(Sheet1!AZ636)),VALUE(Sheet1!AZ636),Sheet1!AZ636),"")</f>
        <v/>
      </c>
      <c r="BA636" s="55">
        <f>IF(Sheet1!BA636 &lt;&gt; "",IF(ISNUMBER(VALUE(Sheet1!BA636)),VALUE(Sheet1!BA636),Sheet1!BA636),"")</f>
        <v/>
      </c>
      <c r="BB636" s="55">
        <f>IF(Sheet1!BB636 &lt;&gt; "",IF(ISNUMBER(VALUE(Sheet1!BB636)),VALUE(Sheet1!BB636),Sheet1!BB636),"")</f>
        <v/>
      </c>
      <c r="BC636" s="55">
        <f>IF(Sheet1!BC636 &lt;&gt; "",IF(ISNUMBER(VALUE(Sheet1!BC636)),VALUE(Sheet1!BC636),Sheet1!BC636),"")</f>
        <v/>
      </c>
      <c r="BD636" s="55">
        <f>IF(Sheet1!BD636 &lt;&gt; "",IF(ISNUMBER(VALUE(Sheet1!BD636)),VALUE(Sheet1!BD636),Sheet1!BD636),"")</f>
        <v/>
      </c>
      <c r="BE636" s="55">
        <f>IF(Sheet1!BE636 &lt;&gt; "",IF(ISNUMBER(VALUE(Sheet1!BE636)),VALUE(Sheet1!BE636),Sheet1!BE636),"")</f>
        <v/>
      </c>
      <c r="BF636" s="55">
        <f>IF(Sheet1!BF636 &lt;&gt; "",IF(ISNUMBER(VALUE(Sheet1!BF636)),VALUE(Sheet1!BF636),Sheet1!BF636),"")</f>
        <v/>
      </c>
      <c r="BG636" s="55">
        <f>IF(Sheet1!BG636 &lt;&gt; "",IF(ISNUMBER(VALUE(Sheet1!BG636)),VALUE(Sheet1!BG636),Sheet1!BG636),"")</f>
        <v/>
      </c>
      <c r="BH636" s="55">
        <f>IF(Sheet1!BH636 &lt;&gt; "",IF(ISNUMBER(VALUE(Sheet1!BH636)),VALUE(Sheet1!BH636),Sheet1!BH636),"")</f>
        <v/>
      </c>
      <c r="BI636" s="55">
        <f>IF(Sheet1!BI636 &lt;&gt; "",IF(ISNUMBER(VALUE(Sheet1!BI636)),VALUE(Sheet1!BI636),Sheet1!BI636),"")</f>
        <v/>
      </c>
      <c r="BJ636" s="55">
        <f>IF(Sheet1!BJ636 &lt;&gt; "",IF(ISNUMBER(VALUE(Sheet1!BJ636)),VALUE(Sheet1!BJ636),Sheet1!BJ636),"")</f>
        <v/>
      </c>
      <c r="BK636" s="55">
        <f>IF(Sheet1!BK636 &lt;&gt; "",IF(ISNUMBER(VALUE(Sheet1!BK636)),VALUE(Sheet1!BK636),Sheet1!BK636),"")</f>
        <v/>
      </c>
      <c r="BL636" s="55">
        <f>IF(Sheet1!BL636 &lt;&gt; "",IF(ISNUMBER(VALUE(Sheet1!BL636)),VALUE(Sheet1!BL636),Sheet1!BL636),"")</f>
        <v/>
      </c>
      <c r="BM636" s="55">
        <f>IF(Sheet1!BM636 &lt;&gt; "",IF(ISNUMBER(VALUE(Sheet1!BM636)),VALUE(Sheet1!BM636),Sheet1!BM636),"")</f>
        <v/>
      </c>
      <c r="BN636" s="55">
        <f>IF(Sheet1!BN636 &lt;&gt; "",IF(ISNUMBER(VALUE(Sheet1!BN636)),VALUE(Sheet1!BN636),Sheet1!BN636),"")</f>
        <v/>
      </c>
      <c r="BO636" s="55">
        <f>IF(Sheet1!BO636 &lt;&gt; "",IF(ISNUMBER(VALUE(Sheet1!BO636)),VALUE(Sheet1!BO636),Sheet1!BO636),"")</f>
        <v/>
      </c>
      <c r="BP636" s="55">
        <f>IF(Sheet1!BP636 &lt;&gt; "",IF(ISNUMBER(VALUE(Sheet1!BP636)),VALUE(Sheet1!BP636),Sheet1!BP636),"")</f>
        <v/>
      </c>
      <c r="BQ636" s="122">
        <f> SUMIFS(G636:BP636,$G$9:$BP$9, $BO$9, G636:BP636,"&gt;0")</f>
        <v/>
      </c>
      <c r="BR636" s="122">
        <f> COUNTIFS($G$9:$BP$9, $BO$9, G636:BP636,"&gt;0")</f>
        <v/>
      </c>
      <c r="BS636" s="122">
        <f> SUMIFS(G636:BP636,$G$9:$BP$9, $BP$9, G636:BP636,"&gt;0")</f>
        <v/>
      </c>
      <c r="BT636" s="122">
        <f> COUNTIFS($G$9:$BP$9, $BP$9, G636:BP636,"&gt;0")</f>
        <v/>
      </c>
      <c r="BU636" s="122">
        <f>COUNTIF(G636:BP636,"Nghi")</f>
        <v/>
      </c>
      <c r="BV636" s="122">
        <f> COUNTIFS($G$9:$BP$9, $BO$9, G636:BP636,$BX$8)</f>
        <v/>
      </c>
      <c r="BW636" s="122">
        <f> COUNTIFS($G$9:$BP$9, $BP$9, G636:BP636,$BX$8)</f>
        <v/>
      </c>
      <c r="BX636" s="122">
        <f>BV636+BW636</f>
        <v/>
      </c>
      <c r="BY636" s="122" t="n"/>
      <c r="BZ636" s="123" t="n"/>
      <c r="CA636" s="124" t="n"/>
      <c r="CB636" s="125" t="n"/>
      <c r="CC636" s="22" t="n"/>
      <c r="CD636" s="126" t="n"/>
      <c r="CE636" s="28" t="n"/>
      <c r="CF636" s="126" t="n"/>
      <c r="CG636" s="127" t="n"/>
      <c r="CH636" s="126" t="n"/>
      <c r="CI636" s="128" t="n"/>
      <c r="CJ636" s="129" t="n"/>
      <c r="CK636" s="130" t="n"/>
    </row>
    <row r="637">
      <c r="A637" s="55">
        <f>IF(Sheet1!A637 &lt;&gt; "",IF(ISNUMBER(VALUE(Sheet1!A637)),VALUE(Sheet1!A637),Sheet1!A637),"")</f>
        <v/>
      </c>
      <c r="B637" s="55">
        <f>IF(Sheet1!B637 &lt;&gt; "",IF(ISNUMBER(VALUE(Sheet1!B637)),VALUE(Sheet1!B637),Sheet1!B637),"")</f>
        <v/>
      </c>
      <c r="C637" s="55">
        <f>IF(Sheet1!C637 &lt;&gt; "",IF(ISNUMBER(VALUE(Sheet1!C637)),VALUE(Sheet1!C637),Sheet1!C637),"")</f>
        <v/>
      </c>
      <c r="D637" s="55">
        <f>IF(Sheet1!D637 &lt;&gt; "",IF(ISNUMBER(VALUE(Sheet1!D637)),VALUE(Sheet1!D637),Sheet1!D637),"")</f>
        <v/>
      </c>
      <c r="E637" s="55">
        <f>IF(Sheet1!E637 &lt;&gt; "",IF(ISNUMBER(VALUE(Sheet1!E637)),VALUE(Sheet1!E637),Sheet1!E637),"")</f>
        <v/>
      </c>
      <c r="F637" s="55">
        <f>IF(Sheet1!F637 &lt;&gt; "",IF(ISNUMBER(VALUE(Sheet1!F637)),VALUE(Sheet1!F637),Sheet1!F637),"")</f>
        <v/>
      </c>
      <c r="G637" s="55">
        <f>IF(Sheet1!G637 &lt;&gt; "",IF(ISNUMBER(VALUE(Sheet1!G637)),VALUE(Sheet1!G637),Sheet1!G637),"")</f>
        <v/>
      </c>
      <c r="H637" s="55">
        <f>IF(Sheet1!H637 &lt;&gt; "",IF(ISNUMBER(VALUE(Sheet1!H637)),VALUE(Sheet1!H637),Sheet1!H637),"")</f>
        <v/>
      </c>
      <c r="I637" s="55">
        <f>IF(Sheet1!I637 &lt;&gt; "",IF(ISNUMBER(VALUE(Sheet1!I637)),VALUE(Sheet1!I637),Sheet1!I637),"")</f>
        <v/>
      </c>
      <c r="J637" s="55">
        <f>IF(Sheet1!J637 &lt;&gt; "",IF(ISNUMBER(VALUE(Sheet1!J637)),VALUE(Sheet1!J637),Sheet1!J637),"")</f>
        <v/>
      </c>
      <c r="K637" s="55">
        <f>IF(Sheet1!K637 &lt;&gt; "",IF(ISNUMBER(VALUE(Sheet1!K637)),VALUE(Sheet1!K637),Sheet1!K637),"")</f>
        <v/>
      </c>
      <c r="L637" s="55">
        <f>IF(Sheet1!L637 &lt;&gt; "",IF(ISNUMBER(VALUE(Sheet1!L637)),VALUE(Sheet1!L637),Sheet1!L637),"")</f>
        <v/>
      </c>
      <c r="M637" s="55">
        <f>IF(Sheet1!M637 &lt;&gt; "",IF(ISNUMBER(VALUE(Sheet1!M637)),VALUE(Sheet1!M637),Sheet1!M637),"")</f>
        <v/>
      </c>
      <c r="N637" s="55">
        <f>IF(Sheet1!N637 &lt;&gt; "",IF(ISNUMBER(VALUE(Sheet1!N637)),VALUE(Sheet1!N637),Sheet1!N637),"")</f>
        <v/>
      </c>
      <c r="O637" s="55">
        <f>IF(Sheet1!O637 &lt;&gt; "",IF(ISNUMBER(VALUE(Sheet1!O637)),VALUE(Sheet1!O637),Sheet1!O637),"")</f>
        <v/>
      </c>
      <c r="P637" s="55">
        <f>IF(Sheet1!P637 &lt;&gt; "",IF(ISNUMBER(VALUE(Sheet1!P637)),VALUE(Sheet1!P637),Sheet1!P637),"")</f>
        <v/>
      </c>
      <c r="Q637" s="55">
        <f>IF(Sheet1!Q637 &lt;&gt; "",IF(ISNUMBER(VALUE(Sheet1!Q637)),VALUE(Sheet1!Q637),Sheet1!Q637),"")</f>
        <v/>
      </c>
      <c r="R637" s="55">
        <f>IF(Sheet1!R637 &lt;&gt; "",IF(ISNUMBER(VALUE(Sheet1!R637)),VALUE(Sheet1!R637),Sheet1!R637),"")</f>
        <v/>
      </c>
      <c r="S637" s="55">
        <f>IF(Sheet1!S637 &lt;&gt; "",IF(ISNUMBER(VALUE(Sheet1!S637)),VALUE(Sheet1!S637),Sheet1!S637),"")</f>
        <v/>
      </c>
      <c r="T637" s="55">
        <f>IF(Sheet1!T637 &lt;&gt; "",IF(ISNUMBER(VALUE(Sheet1!T637)),VALUE(Sheet1!T637),Sheet1!T637),"")</f>
        <v/>
      </c>
      <c r="U637" s="55">
        <f>IF(Sheet1!U637 &lt;&gt; "",IF(ISNUMBER(VALUE(Sheet1!U637)),VALUE(Sheet1!U637),Sheet1!U637),"")</f>
        <v/>
      </c>
      <c r="V637" s="55">
        <f>IF(Sheet1!V637 &lt;&gt; "",IF(ISNUMBER(VALUE(Sheet1!V637)),VALUE(Sheet1!V637),Sheet1!V637),"")</f>
        <v/>
      </c>
      <c r="W637" s="55">
        <f>IF(Sheet1!W637 &lt;&gt; "",IF(ISNUMBER(VALUE(Sheet1!W637)),VALUE(Sheet1!W637),Sheet1!W637),"")</f>
        <v/>
      </c>
      <c r="X637" s="55">
        <f>IF(Sheet1!X637 &lt;&gt; "",IF(ISNUMBER(VALUE(Sheet1!X637)),VALUE(Sheet1!X637),Sheet1!X637),"")</f>
        <v/>
      </c>
      <c r="Y637" s="55">
        <f>IF(Sheet1!Y637 &lt;&gt; "",IF(ISNUMBER(VALUE(Sheet1!Y637)),VALUE(Sheet1!Y637),Sheet1!Y637),"")</f>
        <v/>
      </c>
      <c r="Z637" s="55">
        <f>IF(Sheet1!Z637 &lt;&gt; "",IF(ISNUMBER(VALUE(Sheet1!Z637)),VALUE(Sheet1!Z637),Sheet1!Z637),"")</f>
        <v/>
      </c>
      <c r="AA637" s="55">
        <f>IF(Sheet1!AA637 &lt;&gt; "",IF(ISNUMBER(VALUE(Sheet1!AA637)),VALUE(Sheet1!AA637),Sheet1!AA637),"")</f>
        <v/>
      </c>
      <c r="AB637" s="55">
        <f>IF(Sheet1!AB637 &lt;&gt; "",IF(ISNUMBER(VALUE(Sheet1!AB637)),VALUE(Sheet1!AB637),Sheet1!AB637),"")</f>
        <v/>
      </c>
      <c r="AC637" s="55">
        <f>IF(Sheet1!AC637 &lt;&gt; "",IF(ISNUMBER(VALUE(Sheet1!AC637)),VALUE(Sheet1!AC637),Sheet1!AC637),"")</f>
        <v/>
      </c>
      <c r="AD637" s="55">
        <f>IF(Sheet1!AD637 &lt;&gt; "",IF(ISNUMBER(VALUE(Sheet1!AD637)),VALUE(Sheet1!AD637),Sheet1!AD637),"")</f>
        <v/>
      </c>
      <c r="AE637" s="55">
        <f>IF(Sheet1!AE637 &lt;&gt; "",IF(ISNUMBER(VALUE(Sheet1!AE637)),VALUE(Sheet1!AE637),Sheet1!AE637),"")</f>
        <v/>
      </c>
      <c r="AF637" s="55">
        <f>IF(Sheet1!AF637 &lt;&gt; "",IF(ISNUMBER(VALUE(Sheet1!AF637)),VALUE(Sheet1!AF637),Sheet1!AF637),"")</f>
        <v/>
      </c>
      <c r="AG637" s="55">
        <f>IF(Sheet1!AG637 &lt;&gt; "",IF(ISNUMBER(VALUE(Sheet1!AG637)),VALUE(Sheet1!AG637),Sheet1!AG637),"")</f>
        <v/>
      </c>
      <c r="AH637" s="55">
        <f>IF(Sheet1!AH637 &lt;&gt; "",IF(ISNUMBER(VALUE(Sheet1!AH637)),VALUE(Sheet1!AH637),Sheet1!AH637),"")</f>
        <v/>
      </c>
      <c r="AI637" s="55">
        <f>IF(Sheet1!AI637 &lt;&gt; "",IF(ISNUMBER(VALUE(Sheet1!AI637)),VALUE(Sheet1!AI637),Sheet1!AI637),"")</f>
        <v/>
      </c>
      <c r="AJ637" s="55">
        <f>IF(Sheet1!AJ637 &lt;&gt; "",IF(ISNUMBER(VALUE(Sheet1!AJ637)),VALUE(Sheet1!AJ637),Sheet1!AJ637),"")</f>
        <v/>
      </c>
      <c r="AK637" s="55">
        <f>IF(Sheet1!AK637 &lt;&gt; "",IF(ISNUMBER(VALUE(Sheet1!AK637)),VALUE(Sheet1!AK637),Sheet1!AK637),"")</f>
        <v/>
      </c>
      <c r="AL637" s="55">
        <f>IF(Sheet1!AL637 &lt;&gt; "",IF(ISNUMBER(VALUE(Sheet1!AL637)),VALUE(Sheet1!AL637),Sheet1!AL637),"")</f>
        <v/>
      </c>
      <c r="AM637" s="55">
        <f>IF(Sheet1!AM637 &lt;&gt; "",IF(ISNUMBER(VALUE(Sheet1!AM637)),VALUE(Sheet1!AM637),Sheet1!AM637),"")</f>
        <v/>
      </c>
      <c r="AN637" s="55">
        <f>IF(Sheet1!AN637 &lt;&gt; "",IF(ISNUMBER(VALUE(Sheet1!AN637)),VALUE(Sheet1!AN637),Sheet1!AN637),"")</f>
        <v/>
      </c>
      <c r="AO637" s="55">
        <f>IF(Sheet1!AO637 &lt;&gt; "",IF(ISNUMBER(VALUE(Sheet1!AO637)),VALUE(Sheet1!AO637),Sheet1!AO637),"")</f>
        <v/>
      </c>
      <c r="AP637" s="55">
        <f>IF(Sheet1!AP637 &lt;&gt; "",IF(ISNUMBER(VALUE(Sheet1!AP637)),VALUE(Sheet1!AP637),Sheet1!AP637),"")</f>
        <v/>
      </c>
      <c r="AQ637" s="55">
        <f>IF(Sheet1!AQ637 &lt;&gt; "",IF(ISNUMBER(VALUE(Sheet1!AQ637)),VALUE(Sheet1!AQ637),Sheet1!AQ637),"")</f>
        <v/>
      </c>
      <c r="AR637" s="55">
        <f>IF(Sheet1!AR637 &lt;&gt; "",IF(ISNUMBER(VALUE(Sheet1!AR637)),VALUE(Sheet1!AR637),Sheet1!AR637),"")</f>
        <v/>
      </c>
      <c r="AS637" s="55">
        <f>IF(Sheet1!AS637 &lt;&gt; "",IF(ISNUMBER(VALUE(Sheet1!AS637)),VALUE(Sheet1!AS637),Sheet1!AS637),"")</f>
        <v/>
      </c>
      <c r="AT637" s="55">
        <f>IF(Sheet1!AT637 &lt;&gt; "",IF(ISNUMBER(VALUE(Sheet1!AT637)),VALUE(Sheet1!AT637),Sheet1!AT637),"")</f>
        <v/>
      </c>
      <c r="AU637" s="55">
        <f>IF(Sheet1!AU637 &lt;&gt; "",IF(ISNUMBER(VALUE(Sheet1!AU637)),VALUE(Sheet1!AU637),Sheet1!AU637),"")</f>
        <v/>
      </c>
      <c r="AV637" s="55">
        <f>IF(Sheet1!AV637 &lt;&gt; "",IF(ISNUMBER(VALUE(Sheet1!AV637)),VALUE(Sheet1!AV637),Sheet1!AV637),"")</f>
        <v/>
      </c>
      <c r="AW637" s="55">
        <f>IF(Sheet1!AW637 &lt;&gt; "",IF(ISNUMBER(VALUE(Sheet1!AW637)),VALUE(Sheet1!AW637),Sheet1!AW637),"")</f>
        <v/>
      </c>
      <c r="AX637" s="55">
        <f>IF(Sheet1!AX637 &lt;&gt; "",IF(ISNUMBER(VALUE(Sheet1!AX637)),VALUE(Sheet1!AX637),Sheet1!AX637),"")</f>
        <v/>
      </c>
      <c r="AY637" s="55">
        <f>IF(Sheet1!AY637 &lt;&gt; "",IF(ISNUMBER(VALUE(Sheet1!AY637)),VALUE(Sheet1!AY637),Sheet1!AY637),"")</f>
        <v/>
      </c>
      <c r="AZ637" s="55">
        <f>IF(Sheet1!AZ637 &lt;&gt; "",IF(ISNUMBER(VALUE(Sheet1!AZ637)),VALUE(Sheet1!AZ637),Sheet1!AZ637),"")</f>
        <v/>
      </c>
      <c r="BA637" s="55">
        <f>IF(Sheet1!BA637 &lt;&gt; "",IF(ISNUMBER(VALUE(Sheet1!BA637)),VALUE(Sheet1!BA637),Sheet1!BA637),"")</f>
        <v/>
      </c>
      <c r="BB637" s="55">
        <f>IF(Sheet1!BB637 &lt;&gt; "",IF(ISNUMBER(VALUE(Sheet1!BB637)),VALUE(Sheet1!BB637),Sheet1!BB637),"")</f>
        <v/>
      </c>
      <c r="BC637" s="55">
        <f>IF(Sheet1!BC637 &lt;&gt; "",IF(ISNUMBER(VALUE(Sheet1!BC637)),VALUE(Sheet1!BC637),Sheet1!BC637),"")</f>
        <v/>
      </c>
      <c r="BD637" s="55">
        <f>IF(Sheet1!BD637 &lt;&gt; "",IF(ISNUMBER(VALUE(Sheet1!BD637)),VALUE(Sheet1!BD637),Sheet1!BD637),"")</f>
        <v/>
      </c>
      <c r="BE637" s="55">
        <f>IF(Sheet1!BE637 &lt;&gt; "",IF(ISNUMBER(VALUE(Sheet1!BE637)),VALUE(Sheet1!BE637),Sheet1!BE637),"")</f>
        <v/>
      </c>
      <c r="BF637" s="55">
        <f>IF(Sheet1!BF637 &lt;&gt; "",IF(ISNUMBER(VALUE(Sheet1!BF637)),VALUE(Sheet1!BF637),Sheet1!BF637),"")</f>
        <v/>
      </c>
      <c r="BG637" s="55">
        <f>IF(Sheet1!BG637 &lt;&gt; "",IF(ISNUMBER(VALUE(Sheet1!BG637)),VALUE(Sheet1!BG637),Sheet1!BG637),"")</f>
        <v/>
      </c>
      <c r="BH637" s="55">
        <f>IF(Sheet1!BH637 &lt;&gt; "",IF(ISNUMBER(VALUE(Sheet1!BH637)),VALUE(Sheet1!BH637),Sheet1!BH637),"")</f>
        <v/>
      </c>
      <c r="BI637" s="55">
        <f>IF(Sheet1!BI637 &lt;&gt; "",IF(ISNUMBER(VALUE(Sheet1!BI637)),VALUE(Sheet1!BI637),Sheet1!BI637),"")</f>
        <v/>
      </c>
      <c r="BJ637" s="55">
        <f>IF(Sheet1!BJ637 &lt;&gt; "",IF(ISNUMBER(VALUE(Sheet1!BJ637)),VALUE(Sheet1!BJ637),Sheet1!BJ637),"")</f>
        <v/>
      </c>
      <c r="BK637" s="55">
        <f>IF(Sheet1!BK637 &lt;&gt; "",IF(ISNUMBER(VALUE(Sheet1!BK637)),VALUE(Sheet1!BK637),Sheet1!BK637),"")</f>
        <v/>
      </c>
      <c r="BL637" s="55">
        <f>IF(Sheet1!BL637 &lt;&gt; "",IF(ISNUMBER(VALUE(Sheet1!BL637)),VALUE(Sheet1!BL637),Sheet1!BL637),"")</f>
        <v/>
      </c>
      <c r="BM637" s="55">
        <f>IF(Sheet1!BM637 &lt;&gt; "",IF(ISNUMBER(VALUE(Sheet1!BM637)),VALUE(Sheet1!BM637),Sheet1!BM637),"")</f>
        <v/>
      </c>
      <c r="BN637" s="55">
        <f>IF(Sheet1!BN637 &lt;&gt; "",IF(ISNUMBER(VALUE(Sheet1!BN637)),VALUE(Sheet1!BN637),Sheet1!BN637),"")</f>
        <v/>
      </c>
      <c r="BO637" s="55">
        <f>IF(Sheet1!BO637 &lt;&gt; "",IF(ISNUMBER(VALUE(Sheet1!BO637)),VALUE(Sheet1!BO637),Sheet1!BO637),"")</f>
        <v/>
      </c>
      <c r="BP637" s="55">
        <f>IF(Sheet1!BP637 &lt;&gt; "",IF(ISNUMBER(VALUE(Sheet1!BP637)),VALUE(Sheet1!BP637),Sheet1!BP637),"")</f>
        <v/>
      </c>
      <c r="BQ637" s="122">
        <f> SUMIFS(G637:BP637,$G$9:$BP$9, $BO$9, G637:BP637,"&gt;0")</f>
        <v/>
      </c>
      <c r="BR637" s="122">
        <f> COUNTIFS($G$9:$BP$9, $BO$9, G637:BP637,"&gt;0")</f>
        <v/>
      </c>
      <c r="BS637" s="122">
        <f> SUMIFS(G637:BP637,$G$9:$BP$9, $BP$9, G637:BP637,"&gt;0")</f>
        <v/>
      </c>
      <c r="BT637" s="122">
        <f> COUNTIFS($G$9:$BP$9, $BP$9, G637:BP637,"&gt;0")</f>
        <v/>
      </c>
      <c r="BU637" s="122">
        <f>COUNTIF(G637:BP637,"Nghi")</f>
        <v/>
      </c>
      <c r="BV637" s="122">
        <f> COUNTIFS($G$9:$BP$9, $BO$9, G637:BP637,$BX$8)</f>
        <v/>
      </c>
      <c r="BW637" s="122">
        <f> COUNTIFS($G$9:$BP$9, $BP$9, G637:BP637,$BX$8)</f>
        <v/>
      </c>
      <c r="BX637" s="122">
        <f>BV637+BW637</f>
        <v/>
      </c>
      <c r="BY637" s="122" t="n"/>
      <c r="BZ637" s="123" t="n"/>
      <c r="CA637" s="124" t="n"/>
      <c r="CB637" s="125" t="n"/>
      <c r="CC637" s="22" t="n"/>
      <c r="CD637" s="126" t="n"/>
      <c r="CE637" s="28" t="n"/>
      <c r="CF637" s="126" t="n"/>
      <c r="CG637" s="127" t="n"/>
      <c r="CH637" s="126" t="n"/>
      <c r="CI637" s="128" t="n"/>
      <c r="CJ637" s="129" t="n"/>
      <c r="CK637" s="130" t="n"/>
    </row>
    <row r="638">
      <c r="A638" s="55">
        <f>IF(Sheet1!A638 &lt;&gt; "",IF(ISNUMBER(VALUE(Sheet1!A638)),VALUE(Sheet1!A638),Sheet1!A638),"")</f>
        <v/>
      </c>
      <c r="B638" s="55">
        <f>IF(Sheet1!B638 &lt;&gt; "",IF(ISNUMBER(VALUE(Sheet1!B638)),VALUE(Sheet1!B638),Sheet1!B638),"")</f>
        <v/>
      </c>
      <c r="C638" s="55">
        <f>IF(Sheet1!C638 &lt;&gt; "",IF(ISNUMBER(VALUE(Sheet1!C638)),VALUE(Sheet1!C638),Sheet1!C638),"")</f>
        <v/>
      </c>
      <c r="D638" s="55">
        <f>IF(Sheet1!D638 &lt;&gt; "",IF(ISNUMBER(VALUE(Sheet1!D638)),VALUE(Sheet1!D638),Sheet1!D638),"")</f>
        <v/>
      </c>
      <c r="E638" s="55">
        <f>IF(Sheet1!E638 &lt;&gt; "",IF(ISNUMBER(VALUE(Sheet1!E638)),VALUE(Sheet1!E638),Sheet1!E638),"")</f>
        <v/>
      </c>
      <c r="F638" s="55">
        <f>IF(Sheet1!F638 &lt;&gt; "",IF(ISNUMBER(VALUE(Sheet1!F638)),VALUE(Sheet1!F638),Sheet1!F638),"")</f>
        <v/>
      </c>
      <c r="G638" s="55">
        <f>IF(Sheet1!G638 &lt;&gt; "",IF(ISNUMBER(VALUE(Sheet1!G638)),VALUE(Sheet1!G638),Sheet1!G638),"")</f>
        <v/>
      </c>
      <c r="H638" s="55">
        <f>IF(Sheet1!H638 &lt;&gt; "",IF(ISNUMBER(VALUE(Sheet1!H638)),VALUE(Sheet1!H638),Sheet1!H638),"")</f>
        <v/>
      </c>
      <c r="I638" s="55">
        <f>IF(Sheet1!I638 &lt;&gt; "",IF(ISNUMBER(VALUE(Sheet1!I638)),VALUE(Sheet1!I638),Sheet1!I638),"")</f>
        <v/>
      </c>
      <c r="J638" s="55">
        <f>IF(Sheet1!J638 &lt;&gt; "",IF(ISNUMBER(VALUE(Sheet1!J638)),VALUE(Sheet1!J638),Sheet1!J638),"")</f>
        <v/>
      </c>
      <c r="K638" s="55">
        <f>IF(Sheet1!K638 &lt;&gt; "",IF(ISNUMBER(VALUE(Sheet1!K638)),VALUE(Sheet1!K638),Sheet1!K638),"")</f>
        <v/>
      </c>
      <c r="L638" s="55">
        <f>IF(Sheet1!L638 &lt;&gt; "",IF(ISNUMBER(VALUE(Sheet1!L638)),VALUE(Sheet1!L638),Sheet1!L638),"")</f>
        <v/>
      </c>
      <c r="M638" s="55">
        <f>IF(Sheet1!M638 &lt;&gt; "",IF(ISNUMBER(VALUE(Sheet1!M638)),VALUE(Sheet1!M638),Sheet1!M638),"")</f>
        <v/>
      </c>
      <c r="N638" s="55">
        <f>IF(Sheet1!N638 &lt;&gt; "",IF(ISNUMBER(VALUE(Sheet1!N638)),VALUE(Sheet1!N638),Sheet1!N638),"")</f>
        <v/>
      </c>
      <c r="O638" s="55">
        <f>IF(Sheet1!O638 &lt;&gt; "",IF(ISNUMBER(VALUE(Sheet1!O638)),VALUE(Sheet1!O638),Sheet1!O638),"")</f>
        <v/>
      </c>
      <c r="P638" s="55">
        <f>IF(Sheet1!P638 &lt;&gt; "",IF(ISNUMBER(VALUE(Sheet1!P638)),VALUE(Sheet1!P638),Sheet1!P638),"")</f>
        <v/>
      </c>
      <c r="Q638" s="55">
        <f>IF(Sheet1!Q638 &lt;&gt; "",IF(ISNUMBER(VALUE(Sheet1!Q638)),VALUE(Sheet1!Q638),Sheet1!Q638),"")</f>
        <v/>
      </c>
      <c r="R638" s="55">
        <f>IF(Sheet1!R638 &lt;&gt; "",IF(ISNUMBER(VALUE(Sheet1!R638)),VALUE(Sheet1!R638),Sheet1!R638),"")</f>
        <v/>
      </c>
      <c r="S638" s="55">
        <f>IF(Sheet1!S638 &lt;&gt; "",IF(ISNUMBER(VALUE(Sheet1!S638)),VALUE(Sheet1!S638),Sheet1!S638),"")</f>
        <v/>
      </c>
      <c r="T638" s="55">
        <f>IF(Sheet1!T638 &lt;&gt; "",IF(ISNUMBER(VALUE(Sheet1!T638)),VALUE(Sheet1!T638),Sheet1!T638),"")</f>
        <v/>
      </c>
      <c r="U638" s="55">
        <f>IF(Sheet1!U638 &lt;&gt; "",IF(ISNUMBER(VALUE(Sheet1!U638)),VALUE(Sheet1!U638),Sheet1!U638),"")</f>
        <v/>
      </c>
      <c r="V638" s="55">
        <f>IF(Sheet1!V638 &lt;&gt; "",IF(ISNUMBER(VALUE(Sheet1!V638)),VALUE(Sheet1!V638),Sheet1!V638),"")</f>
        <v/>
      </c>
      <c r="W638" s="55">
        <f>IF(Sheet1!W638 &lt;&gt; "",IF(ISNUMBER(VALUE(Sheet1!W638)),VALUE(Sheet1!W638),Sheet1!W638),"")</f>
        <v/>
      </c>
      <c r="X638" s="55">
        <f>IF(Sheet1!X638 &lt;&gt; "",IF(ISNUMBER(VALUE(Sheet1!X638)),VALUE(Sheet1!X638),Sheet1!X638),"")</f>
        <v/>
      </c>
      <c r="Y638" s="55">
        <f>IF(Sheet1!Y638 &lt;&gt; "",IF(ISNUMBER(VALUE(Sheet1!Y638)),VALUE(Sheet1!Y638),Sheet1!Y638),"")</f>
        <v/>
      </c>
      <c r="Z638" s="55">
        <f>IF(Sheet1!Z638 &lt;&gt; "",IF(ISNUMBER(VALUE(Sheet1!Z638)),VALUE(Sheet1!Z638),Sheet1!Z638),"")</f>
        <v/>
      </c>
      <c r="AA638" s="55">
        <f>IF(Sheet1!AA638 &lt;&gt; "",IF(ISNUMBER(VALUE(Sheet1!AA638)),VALUE(Sheet1!AA638),Sheet1!AA638),"")</f>
        <v/>
      </c>
      <c r="AB638" s="55">
        <f>IF(Sheet1!AB638 &lt;&gt; "",IF(ISNUMBER(VALUE(Sheet1!AB638)),VALUE(Sheet1!AB638),Sheet1!AB638),"")</f>
        <v/>
      </c>
      <c r="AC638" s="55">
        <f>IF(Sheet1!AC638 &lt;&gt; "",IF(ISNUMBER(VALUE(Sheet1!AC638)),VALUE(Sheet1!AC638),Sheet1!AC638),"")</f>
        <v/>
      </c>
      <c r="AD638" s="55">
        <f>IF(Sheet1!AD638 &lt;&gt; "",IF(ISNUMBER(VALUE(Sheet1!AD638)),VALUE(Sheet1!AD638),Sheet1!AD638),"")</f>
        <v/>
      </c>
      <c r="AE638" s="55">
        <f>IF(Sheet1!AE638 &lt;&gt; "",IF(ISNUMBER(VALUE(Sheet1!AE638)),VALUE(Sheet1!AE638),Sheet1!AE638),"")</f>
        <v/>
      </c>
      <c r="AF638" s="55">
        <f>IF(Sheet1!AF638 &lt;&gt; "",IF(ISNUMBER(VALUE(Sheet1!AF638)),VALUE(Sheet1!AF638),Sheet1!AF638),"")</f>
        <v/>
      </c>
      <c r="AG638" s="55">
        <f>IF(Sheet1!AG638 &lt;&gt; "",IF(ISNUMBER(VALUE(Sheet1!AG638)),VALUE(Sheet1!AG638),Sheet1!AG638),"")</f>
        <v/>
      </c>
      <c r="AH638" s="55">
        <f>IF(Sheet1!AH638 &lt;&gt; "",IF(ISNUMBER(VALUE(Sheet1!AH638)),VALUE(Sheet1!AH638),Sheet1!AH638),"")</f>
        <v/>
      </c>
      <c r="AI638" s="55">
        <f>IF(Sheet1!AI638 &lt;&gt; "",IF(ISNUMBER(VALUE(Sheet1!AI638)),VALUE(Sheet1!AI638),Sheet1!AI638),"")</f>
        <v/>
      </c>
      <c r="AJ638" s="55">
        <f>IF(Sheet1!AJ638 &lt;&gt; "",IF(ISNUMBER(VALUE(Sheet1!AJ638)),VALUE(Sheet1!AJ638),Sheet1!AJ638),"")</f>
        <v/>
      </c>
      <c r="AK638" s="55">
        <f>IF(Sheet1!AK638 &lt;&gt; "",IF(ISNUMBER(VALUE(Sheet1!AK638)),VALUE(Sheet1!AK638),Sheet1!AK638),"")</f>
        <v/>
      </c>
      <c r="AL638" s="55">
        <f>IF(Sheet1!AL638 &lt;&gt; "",IF(ISNUMBER(VALUE(Sheet1!AL638)),VALUE(Sheet1!AL638),Sheet1!AL638),"")</f>
        <v/>
      </c>
      <c r="AM638" s="55">
        <f>IF(Sheet1!AM638 &lt;&gt; "",IF(ISNUMBER(VALUE(Sheet1!AM638)),VALUE(Sheet1!AM638),Sheet1!AM638),"")</f>
        <v/>
      </c>
      <c r="AN638" s="55">
        <f>IF(Sheet1!AN638 &lt;&gt; "",IF(ISNUMBER(VALUE(Sheet1!AN638)),VALUE(Sheet1!AN638),Sheet1!AN638),"")</f>
        <v/>
      </c>
      <c r="AO638" s="55">
        <f>IF(Sheet1!AO638 &lt;&gt; "",IF(ISNUMBER(VALUE(Sheet1!AO638)),VALUE(Sheet1!AO638),Sheet1!AO638),"")</f>
        <v/>
      </c>
      <c r="AP638" s="55">
        <f>IF(Sheet1!AP638 &lt;&gt; "",IF(ISNUMBER(VALUE(Sheet1!AP638)),VALUE(Sheet1!AP638),Sheet1!AP638),"")</f>
        <v/>
      </c>
      <c r="AQ638" s="55">
        <f>IF(Sheet1!AQ638 &lt;&gt; "",IF(ISNUMBER(VALUE(Sheet1!AQ638)),VALUE(Sheet1!AQ638),Sheet1!AQ638),"")</f>
        <v/>
      </c>
      <c r="AR638" s="55">
        <f>IF(Sheet1!AR638 &lt;&gt; "",IF(ISNUMBER(VALUE(Sheet1!AR638)),VALUE(Sheet1!AR638),Sheet1!AR638),"")</f>
        <v/>
      </c>
      <c r="AS638" s="55">
        <f>IF(Sheet1!AS638 &lt;&gt; "",IF(ISNUMBER(VALUE(Sheet1!AS638)),VALUE(Sheet1!AS638),Sheet1!AS638),"")</f>
        <v/>
      </c>
      <c r="AT638" s="55">
        <f>IF(Sheet1!AT638 &lt;&gt; "",IF(ISNUMBER(VALUE(Sheet1!AT638)),VALUE(Sheet1!AT638),Sheet1!AT638),"")</f>
        <v/>
      </c>
      <c r="AU638" s="55">
        <f>IF(Sheet1!AU638 &lt;&gt; "",IF(ISNUMBER(VALUE(Sheet1!AU638)),VALUE(Sheet1!AU638),Sheet1!AU638),"")</f>
        <v/>
      </c>
      <c r="AV638" s="55">
        <f>IF(Sheet1!AV638 &lt;&gt; "",IF(ISNUMBER(VALUE(Sheet1!AV638)),VALUE(Sheet1!AV638),Sheet1!AV638),"")</f>
        <v/>
      </c>
      <c r="AW638" s="55">
        <f>IF(Sheet1!AW638 &lt;&gt; "",IF(ISNUMBER(VALUE(Sheet1!AW638)),VALUE(Sheet1!AW638),Sheet1!AW638),"")</f>
        <v/>
      </c>
      <c r="AX638" s="55">
        <f>IF(Sheet1!AX638 &lt;&gt; "",IF(ISNUMBER(VALUE(Sheet1!AX638)),VALUE(Sheet1!AX638),Sheet1!AX638),"")</f>
        <v/>
      </c>
      <c r="AY638" s="55">
        <f>IF(Sheet1!AY638 &lt;&gt; "",IF(ISNUMBER(VALUE(Sheet1!AY638)),VALUE(Sheet1!AY638),Sheet1!AY638),"")</f>
        <v/>
      </c>
      <c r="AZ638" s="55">
        <f>IF(Sheet1!AZ638 &lt;&gt; "",IF(ISNUMBER(VALUE(Sheet1!AZ638)),VALUE(Sheet1!AZ638),Sheet1!AZ638),"")</f>
        <v/>
      </c>
      <c r="BA638" s="55">
        <f>IF(Sheet1!BA638 &lt;&gt; "",IF(ISNUMBER(VALUE(Sheet1!BA638)),VALUE(Sheet1!BA638),Sheet1!BA638),"")</f>
        <v/>
      </c>
      <c r="BB638" s="55">
        <f>IF(Sheet1!BB638 &lt;&gt; "",IF(ISNUMBER(VALUE(Sheet1!BB638)),VALUE(Sheet1!BB638),Sheet1!BB638),"")</f>
        <v/>
      </c>
      <c r="BC638" s="55">
        <f>IF(Sheet1!BC638 &lt;&gt; "",IF(ISNUMBER(VALUE(Sheet1!BC638)),VALUE(Sheet1!BC638),Sheet1!BC638),"")</f>
        <v/>
      </c>
      <c r="BD638" s="55">
        <f>IF(Sheet1!BD638 &lt;&gt; "",IF(ISNUMBER(VALUE(Sheet1!BD638)),VALUE(Sheet1!BD638),Sheet1!BD638),"")</f>
        <v/>
      </c>
      <c r="BE638" s="55">
        <f>IF(Sheet1!BE638 &lt;&gt; "",IF(ISNUMBER(VALUE(Sheet1!BE638)),VALUE(Sheet1!BE638),Sheet1!BE638),"")</f>
        <v/>
      </c>
      <c r="BF638" s="55">
        <f>IF(Sheet1!BF638 &lt;&gt; "",IF(ISNUMBER(VALUE(Sheet1!BF638)),VALUE(Sheet1!BF638),Sheet1!BF638),"")</f>
        <v/>
      </c>
      <c r="BG638" s="55">
        <f>IF(Sheet1!BG638 &lt;&gt; "",IF(ISNUMBER(VALUE(Sheet1!BG638)),VALUE(Sheet1!BG638),Sheet1!BG638),"")</f>
        <v/>
      </c>
      <c r="BH638" s="55">
        <f>IF(Sheet1!BH638 &lt;&gt; "",IF(ISNUMBER(VALUE(Sheet1!BH638)),VALUE(Sheet1!BH638),Sheet1!BH638),"")</f>
        <v/>
      </c>
      <c r="BI638" s="55">
        <f>IF(Sheet1!BI638 &lt;&gt; "",IF(ISNUMBER(VALUE(Sheet1!BI638)),VALUE(Sheet1!BI638),Sheet1!BI638),"")</f>
        <v/>
      </c>
      <c r="BJ638" s="55">
        <f>IF(Sheet1!BJ638 &lt;&gt; "",IF(ISNUMBER(VALUE(Sheet1!BJ638)),VALUE(Sheet1!BJ638),Sheet1!BJ638),"")</f>
        <v/>
      </c>
      <c r="BK638" s="55">
        <f>IF(Sheet1!BK638 &lt;&gt; "",IF(ISNUMBER(VALUE(Sheet1!BK638)),VALUE(Sheet1!BK638),Sheet1!BK638),"")</f>
        <v/>
      </c>
      <c r="BL638" s="55">
        <f>IF(Sheet1!BL638 &lt;&gt; "",IF(ISNUMBER(VALUE(Sheet1!BL638)),VALUE(Sheet1!BL638),Sheet1!BL638),"")</f>
        <v/>
      </c>
      <c r="BM638" s="55">
        <f>IF(Sheet1!BM638 &lt;&gt; "",IF(ISNUMBER(VALUE(Sheet1!BM638)),VALUE(Sheet1!BM638),Sheet1!BM638),"")</f>
        <v/>
      </c>
      <c r="BN638" s="55">
        <f>IF(Sheet1!BN638 &lt;&gt; "",IF(ISNUMBER(VALUE(Sheet1!BN638)),VALUE(Sheet1!BN638),Sheet1!BN638),"")</f>
        <v/>
      </c>
      <c r="BO638" s="55">
        <f>IF(Sheet1!BO638 &lt;&gt; "",IF(ISNUMBER(VALUE(Sheet1!BO638)),VALUE(Sheet1!BO638),Sheet1!BO638),"")</f>
        <v/>
      </c>
      <c r="BP638" s="55">
        <f>IF(Sheet1!BP638 &lt;&gt; "",IF(ISNUMBER(VALUE(Sheet1!BP638)),VALUE(Sheet1!BP638),Sheet1!BP638),"")</f>
        <v/>
      </c>
      <c r="BQ638" s="122">
        <f> SUMIFS(G638:BP638,$G$9:$BP$9, $BO$9, G638:BP638,"&gt;0")</f>
        <v/>
      </c>
      <c r="BR638" s="122">
        <f> COUNTIFS($G$9:$BP$9, $BO$9, G638:BP638,"&gt;0")</f>
        <v/>
      </c>
      <c r="BS638" s="122">
        <f> SUMIFS(G638:BP638,$G$9:$BP$9, $BP$9, G638:BP638,"&gt;0")</f>
        <v/>
      </c>
      <c r="BT638" s="122">
        <f> COUNTIFS($G$9:$BP$9, $BP$9, G638:BP638,"&gt;0")</f>
        <v/>
      </c>
      <c r="BU638" s="122">
        <f>COUNTIF(G638:BP638,"Nghi")</f>
        <v/>
      </c>
      <c r="BV638" s="122">
        <f> COUNTIFS($G$9:$BP$9, $BO$9, G638:BP638,$BX$8)</f>
        <v/>
      </c>
      <c r="BW638" s="122">
        <f> COUNTIFS($G$9:$BP$9, $BP$9, G638:BP638,$BX$8)</f>
        <v/>
      </c>
      <c r="BX638" s="122">
        <f>BV638+BW638</f>
        <v/>
      </c>
      <c r="BY638" s="122" t="n"/>
      <c r="BZ638" s="123" t="n"/>
      <c r="CA638" s="124" t="n"/>
      <c r="CB638" s="125" t="n"/>
      <c r="CC638" s="22" t="n"/>
      <c r="CD638" s="126" t="n"/>
      <c r="CE638" s="28" t="n"/>
      <c r="CF638" s="126" t="n"/>
      <c r="CG638" s="127" t="n"/>
      <c r="CH638" s="126" t="n"/>
      <c r="CI638" s="128" t="n"/>
      <c r="CJ638" s="129" t="n"/>
      <c r="CK638" s="130" t="n"/>
    </row>
    <row r="639">
      <c r="A639" s="55">
        <f>IF(Sheet1!A639 &lt;&gt; "",IF(ISNUMBER(VALUE(Sheet1!A639)),VALUE(Sheet1!A639),Sheet1!A639),"")</f>
        <v/>
      </c>
      <c r="B639" s="55">
        <f>IF(Sheet1!B639 &lt;&gt; "",IF(ISNUMBER(VALUE(Sheet1!B639)),VALUE(Sheet1!B639),Sheet1!B639),"")</f>
        <v/>
      </c>
      <c r="C639" s="55">
        <f>IF(Sheet1!C639 &lt;&gt; "",IF(ISNUMBER(VALUE(Sheet1!C639)),VALUE(Sheet1!C639),Sheet1!C639),"")</f>
        <v/>
      </c>
      <c r="D639" s="55">
        <f>IF(Sheet1!D639 &lt;&gt; "",IF(ISNUMBER(VALUE(Sheet1!D639)),VALUE(Sheet1!D639),Sheet1!D639),"")</f>
        <v/>
      </c>
      <c r="E639" s="55">
        <f>IF(Sheet1!E639 &lt;&gt; "",IF(ISNUMBER(VALUE(Sheet1!E639)),VALUE(Sheet1!E639),Sheet1!E639),"")</f>
        <v/>
      </c>
      <c r="F639" s="55">
        <f>IF(Sheet1!F639 &lt;&gt; "",IF(ISNUMBER(VALUE(Sheet1!F639)),VALUE(Sheet1!F639),Sheet1!F639),"")</f>
        <v/>
      </c>
      <c r="G639" s="55">
        <f>IF(Sheet1!G639 &lt;&gt; "",IF(ISNUMBER(VALUE(Sheet1!G639)),VALUE(Sheet1!G639),Sheet1!G639),"")</f>
        <v/>
      </c>
      <c r="H639" s="55">
        <f>IF(Sheet1!H639 &lt;&gt; "",IF(ISNUMBER(VALUE(Sheet1!H639)),VALUE(Sheet1!H639),Sheet1!H639),"")</f>
        <v/>
      </c>
      <c r="I639" s="55">
        <f>IF(Sheet1!I639 &lt;&gt; "",IF(ISNUMBER(VALUE(Sheet1!I639)),VALUE(Sheet1!I639),Sheet1!I639),"")</f>
        <v/>
      </c>
      <c r="J639" s="55">
        <f>IF(Sheet1!J639 &lt;&gt; "",IF(ISNUMBER(VALUE(Sheet1!J639)),VALUE(Sheet1!J639),Sheet1!J639),"")</f>
        <v/>
      </c>
      <c r="K639" s="55">
        <f>IF(Sheet1!K639 &lt;&gt; "",IF(ISNUMBER(VALUE(Sheet1!K639)),VALUE(Sheet1!K639),Sheet1!K639),"")</f>
        <v/>
      </c>
      <c r="L639" s="55">
        <f>IF(Sheet1!L639 &lt;&gt; "",IF(ISNUMBER(VALUE(Sheet1!L639)),VALUE(Sheet1!L639),Sheet1!L639),"")</f>
        <v/>
      </c>
      <c r="M639" s="55">
        <f>IF(Sheet1!M639 &lt;&gt; "",IF(ISNUMBER(VALUE(Sheet1!M639)),VALUE(Sheet1!M639),Sheet1!M639),"")</f>
        <v/>
      </c>
      <c r="N639" s="55">
        <f>IF(Sheet1!N639 &lt;&gt; "",IF(ISNUMBER(VALUE(Sheet1!N639)),VALUE(Sheet1!N639),Sheet1!N639),"")</f>
        <v/>
      </c>
      <c r="O639" s="55">
        <f>IF(Sheet1!O639 &lt;&gt; "",IF(ISNUMBER(VALUE(Sheet1!O639)),VALUE(Sheet1!O639),Sheet1!O639),"")</f>
        <v/>
      </c>
      <c r="P639" s="55">
        <f>IF(Sheet1!P639 &lt;&gt; "",IF(ISNUMBER(VALUE(Sheet1!P639)),VALUE(Sheet1!P639),Sheet1!P639),"")</f>
        <v/>
      </c>
      <c r="Q639" s="55">
        <f>IF(Sheet1!Q639 &lt;&gt; "",IF(ISNUMBER(VALUE(Sheet1!Q639)),VALUE(Sheet1!Q639),Sheet1!Q639),"")</f>
        <v/>
      </c>
      <c r="R639" s="55">
        <f>IF(Sheet1!R639 &lt;&gt; "",IF(ISNUMBER(VALUE(Sheet1!R639)),VALUE(Sheet1!R639),Sheet1!R639),"")</f>
        <v/>
      </c>
      <c r="S639" s="55">
        <f>IF(Sheet1!S639 &lt;&gt; "",IF(ISNUMBER(VALUE(Sheet1!S639)),VALUE(Sheet1!S639),Sheet1!S639),"")</f>
        <v/>
      </c>
      <c r="T639" s="55">
        <f>IF(Sheet1!T639 &lt;&gt; "",IF(ISNUMBER(VALUE(Sheet1!T639)),VALUE(Sheet1!T639),Sheet1!T639),"")</f>
        <v/>
      </c>
      <c r="U639" s="55">
        <f>IF(Sheet1!U639 &lt;&gt; "",IF(ISNUMBER(VALUE(Sheet1!U639)),VALUE(Sheet1!U639),Sheet1!U639),"")</f>
        <v/>
      </c>
      <c r="V639" s="55">
        <f>IF(Sheet1!V639 &lt;&gt; "",IF(ISNUMBER(VALUE(Sheet1!V639)),VALUE(Sheet1!V639),Sheet1!V639),"")</f>
        <v/>
      </c>
      <c r="W639" s="55">
        <f>IF(Sheet1!W639 &lt;&gt; "",IF(ISNUMBER(VALUE(Sheet1!W639)),VALUE(Sheet1!W639),Sheet1!W639),"")</f>
        <v/>
      </c>
      <c r="X639" s="55">
        <f>IF(Sheet1!X639 &lt;&gt; "",IF(ISNUMBER(VALUE(Sheet1!X639)),VALUE(Sheet1!X639),Sheet1!X639),"")</f>
        <v/>
      </c>
      <c r="Y639" s="55">
        <f>IF(Sheet1!Y639 &lt;&gt; "",IF(ISNUMBER(VALUE(Sheet1!Y639)),VALUE(Sheet1!Y639),Sheet1!Y639),"")</f>
        <v/>
      </c>
      <c r="Z639" s="55">
        <f>IF(Sheet1!Z639 &lt;&gt; "",IF(ISNUMBER(VALUE(Sheet1!Z639)),VALUE(Sheet1!Z639),Sheet1!Z639),"")</f>
        <v/>
      </c>
      <c r="AA639" s="55">
        <f>IF(Sheet1!AA639 &lt;&gt; "",IF(ISNUMBER(VALUE(Sheet1!AA639)),VALUE(Sheet1!AA639),Sheet1!AA639),"")</f>
        <v/>
      </c>
      <c r="AB639" s="55">
        <f>IF(Sheet1!AB639 &lt;&gt; "",IF(ISNUMBER(VALUE(Sheet1!AB639)),VALUE(Sheet1!AB639),Sheet1!AB639),"")</f>
        <v/>
      </c>
      <c r="AC639" s="55">
        <f>IF(Sheet1!AC639 &lt;&gt; "",IF(ISNUMBER(VALUE(Sheet1!AC639)),VALUE(Sheet1!AC639),Sheet1!AC639),"")</f>
        <v/>
      </c>
      <c r="AD639" s="55">
        <f>IF(Sheet1!AD639 &lt;&gt; "",IF(ISNUMBER(VALUE(Sheet1!AD639)),VALUE(Sheet1!AD639),Sheet1!AD639),"")</f>
        <v/>
      </c>
      <c r="AE639" s="55">
        <f>IF(Sheet1!AE639 &lt;&gt; "",IF(ISNUMBER(VALUE(Sheet1!AE639)),VALUE(Sheet1!AE639),Sheet1!AE639),"")</f>
        <v/>
      </c>
      <c r="AF639" s="55">
        <f>IF(Sheet1!AF639 &lt;&gt; "",IF(ISNUMBER(VALUE(Sheet1!AF639)),VALUE(Sheet1!AF639),Sheet1!AF639),"")</f>
        <v/>
      </c>
      <c r="AG639" s="55">
        <f>IF(Sheet1!AG639 &lt;&gt; "",IF(ISNUMBER(VALUE(Sheet1!AG639)),VALUE(Sheet1!AG639),Sheet1!AG639),"")</f>
        <v/>
      </c>
      <c r="AH639" s="55">
        <f>IF(Sheet1!AH639 &lt;&gt; "",IF(ISNUMBER(VALUE(Sheet1!AH639)),VALUE(Sheet1!AH639),Sheet1!AH639),"")</f>
        <v/>
      </c>
      <c r="AI639" s="55">
        <f>IF(Sheet1!AI639 &lt;&gt; "",IF(ISNUMBER(VALUE(Sheet1!AI639)),VALUE(Sheet1!AI639),Sheet1!AI639),"")</f>
        <v/>
      </c>
      <c r="AJ639" s="55">
        <f>IF(Sheet1!AJ639 &lt;&gt; "",IF(ISNUMBER(VALUE(Sheet1!AJ639)),VALUE(Sheet1!AJ639),Sheet1!AJ639),"")</f>
        <v/>
      </c>
      <c r="AK639" s="55">
        <f>IF(Sheet1!AK639 &lt;&gt; "",IF(ISNUMBER(VALUE(Sheet1!AK639)),VALUE(Sheet1!AK639),Sheet1!AK639),"")</f>
        <v/>
      </c>
      <c r="AL639" s="55">
        <f>IF(Sheet1!AL639 &lt;&gt; "",IF(ISNUMBER(VALUE(Sheet1!AL639)),VALUE(Sheet1!AL639),Sheet1!AL639),"")</f>
        <v/>
      </c>
      <c r="AM639" s="55">
        <f>IF(Sheet1!AM639 &lt;&gt; "",IF(ISNUMBER(VALUE(Sheet1!AM639)),VALUE(Sheet1!AM639),Sheet1!AM639),"")</f>
        <v/>
      </c>
      <c r="AN639" s="55">
        <f>IF(Sheet1!AN639 &lt;&gt; "",IF(ISNUMBER(VALUE(Sheet1!AN639)),VALUE(Sheet1!AN639),Sheet1!AN639),"")</f>
        <v/>
      </c>
      <c r="AO639" s="55">
        <f>IF(Sheet1!AO639 &lt;&gt; "",IF(ISNUMBER(VALUE(Sheet1!AO639)),VALUE(Sheet1!AO639),Sheet1!AO639),"")</f>
        <v/>
      </c>
      <c r="AP639" s="55">
        <f>IF(Sheet1!AP639 &lt;&gt; "",IF(ISNUMBER(VALUE(Sheet1!AP639)),VALUE(Sheet1!AP639),Sheet1!AP639),"")</f>
        <v/>
      </c>
      <c r="AQ639" s="55">
        <f>IF(Sheet1!AQ639 &lt;&gt; "",IF(ISNUMBER(VALUE(Sheet1!AQ639)),VALUE(Sheet1!AQ639),Sheet1!AQ639),"")</f>
        <v/>
      </c>
      <c r="AR639" s="55">
        <f>IF(Sheet1!AR639 &lt;&gt; "",IF(ISNUMBER(VALUE(Sheet1!AR639)),VALUE(Sheet1!AR639),Sheet1!AR639),"")</f>
        <v/>
      </c>
      <c r="AS639" s="55">
        <f>IF(Sheet1!AS639 &lt;&gt; "",IF(ISNUMBER(VALUE(Sheet1!AS639)),VALUE(Sheet1!AS639),Sheet1!AS639),"")</f>
        <v/>
      </c>
      <c r="AT639" s="55">
        <f>IF(Sheet1!AT639 &lt;&gt; "",IF(ISNUMBER(VALUE(Sheet1!AT639)),VALUE(Sheet1!AT639),Sheet1!AT639),"")</f>
        <v/>
      </c>
      <c r="AU639" s="55">
        <f>IF(Sheet1!AU639 &lt;&gt; "",IF(ISNUMBER(VALUE(Sheet1!AU639)),VALUE(Sheet1!AU639),Sheet1!AU639),"")</f>
        <v/>
      </c>
      <c r="AV639" s="55">
        <f>IF(Sheet1!AV639 &lt;&gt; "",IF(ISNUMBER(VALUE(Sheet1!AV639)),VALUE(Sheet1!AV639),Sheet1!AV639),"")</f>
        <v/>
      </c>
      <c r="AW639" s="55">
        <f>IF(Sheet1!AW639 &lt;&gt; "",IF(ISNUMBER(VALUE(Sheet1!AW639)),VALUE(Sheet1!AW639),Sheet1!AW639),"")</f>
        <v/>
      </c>
      <c r="AX639" s="55">
        <f>IF(Sheet1!AX639 &lt;&gt; "",IF(ISNUMBER(VALUE(Sheet1!AX639)),VALUE(Sheet1!AX639),Sheet1!AX639),"")</f>
        <v/>
      </c>
      <c r="AY639" s="55">
        <f>IF(Sheet1!AY639 &lt;&gt; "",IF(ISNUMBER(VALUE(Sheet1!AY639)),VALUE(Sheet1!AY639),Sheet1!AY639),"")</f>
        <v/>
      </c>
      <c r="AZ639" s="55">
        <f>IF(Sheet1!AZ639 &lt;&gt; "",IF(ISNUMBER(VALUE(Sheet1!AZ639)),VALUE(Sheet1!AZ639),Sheet1!AZ639),"")</f>
        <v/>
      </c>
      <c r="BA639" s="55">
        <f>IF(Sheet1!BA639 &lt;&gt; "",IF(ISNUMBER(VALUE(Sheet1!BA639)),VALUE(Sheet1!BA639),Sheet1!BA639),"")</f>
        <v/>
      </c>
      <c r="BB639" s="55">
        <f>IF(Sheet1!BB639 &lt;&gt; "",IF(ISNUMBER(VALUE(Sheet1!BB639)),VALUE(Sheet1!BB639),Sheet1!BB639),"")</f>
        <v/>
      </c>
      <c r="BC639" s="55">
        <f>IF(Sheet1!BC639 &lt;&gt; "",IF(ISNUMBER(VALUE(Sheet1!BC639)),VALUE(Sheet1!BC639),Sheet1!BC639),"")</f>
        <v/>
      </c>
      <c r="BD639" s="55">
        <f>IF(Sheet1!BD639 &lt;&gt; "",IF(ISNUMBER(VALUE(Sheet1!BD639)),VALUE(Sheet1!BD639),Sheet1!BD639),"")</f>
        <v/>
      </c>
      <c r="BE639" s="55">
        <f>IF(Sheet1!BE639 &lt;&gt; "",IF(ISNUMBER(VALUE(Sheet1!BE639)),VALUE(Sheet1!BE639),Sheet1!BE639),"")</f>
        <v/>
      </c>
      <c r="BF639" s="55">
        <f>IF(Sheet1!BF639 &lt;&gt; "",IF(ISNUMBER(VALUE(Sheet1!BF639)),VALUE(Sheet1!BF639),Sheet1!BF639),"")</f>
        <v/>
      </c>
      <c r="BG639" s="55">
        <f>IF(Sheet1!BG639 &lt;&gt; "",IF(ISNUMBER(VALUE(Sheet1!BG639)),VALUE(Sheet1!BG639),Sheet1!BG639),"")</f>
        <v/>
      </c>
      <c r="BH639" s="55">
        <f>IF(Sheet1!BH639 &lt;&gt; "",IF(ISNUMBER(VALUE(Sheet1!BH639)),VALUE(Sheet1!BH639),Sheet1!BH639),"")</f>
        <v/>
      </c>
      <c r="BI639" s="55">
        <f>IF(Sheet1!BI639 &lt;&gt; "",IF(ISNUMBER(VALUE(Sheet1!BI639)),VALUE(Sheet1!BI639),Sheet1!BI639),"")</f>
        <v/>
      </c>
      <c r="BJ639" s="55">
        <f>IF(Sheet1!BJ639 &lt;&gt; "",IF(ISNUMBER(VALUE(Sheet1!BJ639)),VALUE(Sheet1!BJ639),Sheet1!BJ639),"")</f>
        <v/>
      </c>
      <c r="BK639" s="55">
        <f>IF(Sheet1!BK639 &lt;&gt; "",IF(ISNUMBER(VALUE(Sheet1!BK639)),VALUE(Sheet1!BK639),Sheet1!BK639),"")</f>
        <v/>
      </c>
      <c r="BL639" s="55">
        <f>IF(Sheet1!BL639 &lt;&gt; "",IF(ISNUMBER(VALUE(Sheet1!BL639)),VALUE(Sheet1!BL639),Sheet1!BL639),"")</f>
        <v/>
      </c>
      <c r="BM639" s="55">
        <f>IF(Sheet1!BM639 &lt;&gt; "",IF(ISNUMBER(VALUE(Sheet1!BM639)),VALUE(Sheet1!BM639),Sheet1!BM639),"")</f>
        <v/>
      </c>
      <c r="BN639" s="55">
        <f>IF(Sheet1!BN639 &lt;&gt; "",IF(ISNUMBER(VALUE(Sheet1!BN639)),VALUE(Sheet1!BN639),Sheet1!BN639),"")</f>
        <v/>
      </c>
      <c r="BO639" s="55">
        <f>IF(Sheet1!BO639 &lt;&gt; "",IF(ISNUMBER(VALUE(Sheet1!BO639)),VALUE(Sheet1!BO639),Sheet1!BO639),"")</f>
        <v/>
      </c>
      <c r="BP639" s="55">
        <f>IF(Sheet1!BP639 &lt;&gt; "",IF(ISNUMBER(VALUE(Sheet1!BP639)),VALUE(Sheet1!BP639),Sheet1!BP639),"")</f>
        <v/>
      </c>
      <c r="BQ639" s="122">
        <f> SUMIFS(G639:BP639,$G$9:$BP$9, $BO$9, G639:BP639,"&gt;0")</f>
        <v/>
      </c>
      <c r="BR639" s="122">
        <f> COUNTIFS($G$9:$BP$9, $BO$9, G639:BP639,"&gt;0")</f>
        <v/>
      </c>
      <c r="BS639" s="122">
        <f> SUMIFS(G639:BP639,$G$9:$BP$9, $BP$9, G639:BP639,"&gt;0")</f>
        <v/>
      </c>
      <c r="BT639" s="122">
        <f> COUNTIFS($G$9:$BP$9, $BP$9, G639:BP639,"&gt;0")</f>
        <v/>
      </c>
      <c r="BU639" s="122">
        <f>COUNTIF(G639:BP639,"Nghi")</f>
        <v/>
      </c>
      <c r="BV639" s="122">
        <f> COUNTIFS($G$9:$BP$9, $BO$9, G639:BP639,$BX$8)</f>
        <v/>
      </c>
      <c r="BW639" s="122">
        <f> COUNTIFS($G$9:$BP$9, $BP$9, G639:BP639,$BX$8)</f>
        <v/>
      </c>
      <c r="BX639" s="122">
        <f>BV639+BW639</f>
        <v/>
      </c>
      <c r="BY639" s="122" t="n"/>
      <c r="BZ639" s="123" t="n"/>
      <c r="CA639" s="124" t="n"/>
      <c r="CB639" s="125" t="n"/>
      <c r="CC639" s="22" t="n"/>
      <c r="CD639" s="126" t="n"/>
      <c r="CE639" s="28" t="n"/>
      <c r="CF639" s="126" t="n"/>
      <c r="CG639" s="127" t="n"/>
      <c r="CH639" s="126" t="n"/>
      <c r="CI639" s="128" t="n"/>
      <c r="CJ639" s="129" t="n"/>
      <c r="CK639" s="130" t="n"/>
    </row>
    <row r="640">
      <c r="A640" s="55">
        <f>IF(Sheet1!A640 &lt;&gt; "",IF(ISNUMBER(VALUE(Sheet1!A640)),VALUE(Sheet1!A640),Sheet1!A640),"")</f>
        <v/>
      </c>
      <c r="B640" s="55">
        <f>IF(Sheet1!B640 &lt;&gt; "",IF(ISNUMBER(VALUE(Sheet1!B640)),VALUE(Sheet1!B640),Sheet1!B640),"")</f>
        <v/>
      </c>
      <c r="C640" s="55">
        <f>IF(Sheet1!C640 &lt;&gt; "",IF(ISNUMBER(VALUE(Sheet1!C640)),VALUE(Sheet1!C640),Sheet1!C640),"")</f>
        <v/>
      </c>
      <c r="D640" s="55">
        <f>IF(Sheet1!D640 &lt;&gt; "",IF(ISNUMBER(VALUE(Sheet1!D640)),VALUE(Sheet1!D640),Sheet1!D640),"")</f>
        <v/>
      </c>
      <c r="E640" s="55">
        <f>IF(Sheet1!E640 &lt;&gt; "",IF(ISNUMBER(VALUE(Sheet1!E640)),VALUE(Sheet1!E640),Sheet1!E640),"")</f>
        <v/>
      </c>
      <c r="F640" s="55">
        <f>IF(Sheet1!F640 &lt;&gt; "",IF(ISNUMBER(VALUE(Sheet1!F640)),VALUE(Sheet1!F640),Sheet1!F640),"")</f>
        <v/>
      </c>
      <c r="G640" s="55">
        <f>IF(Sheet1!G640 &lt;&gt; "",IF(ISNUMBER(VALUE(Sheet1!G640)),VALUE(Sheet1!G640),Sheet1!G640),"")</f>
        <v/>
      </c>
      <c r="H640" s="55">
        <f>IF(Sheet1!H640 &lt;&gt; "",IF(ISNUMBER(VALUE(Sheet1!H640)),VALUE(Sheet1!H640),Sheet1!H640),"")</f>
        <v/>
      </c>
      <c r="I640" s="55">
        <f>IF(Sheet1!I640 &lt;&gt; "",IF(ISNUMBER(VALUE(Sheet1!I640)),VALUE(Sheet1!I640),Sheet1!I640),"")</f>
        <v/>
      </c>
      <c r="J640" s="55">
        <f>IF(Sheet1!J640 &lt;&gt; "",IF(ISNUMBER(VALUE(Sheet1!J640)),VALUE(Sheet1!J640),Sheet1!J640),"")</f>
        <v/>
      </c>
      <c r="K640" s="55">
        <f>IF(Sheet1!K640 &lt;&gt; "",IF(ISNUMBER(VALUE(Sheet1!K640)),VALUE(Sheet1!K640),Sheet1!K640),"")</f>
        <v/>
      </c>
      <c r="L640" s="55">
        <f>IF(Sheet1!L640 &lt;&gt; "",IF(ISNUMBER(VALUE(Sheet1!L640)),VALUE(Sheet1!L640),Sheet1!L640),"")</f>
        <v/>
      </c>
      <c r="M640" s="55">
        <f>IF(Sheet1!M640 &lt;&gt; "",IF(ISNUMBER(VALUE(Sheet1!M640)),VALUE(Sheet1!M640),Sheet1!M640),"")</f>
        <v/>
      </c>
      <c r="N640" s="55">
        <f>IF(Sheet1!N640 &lt;&gt; "",IF(ISNUMBER(VALUE(Sheet1!N640)),VALUE(Sheet1!N640),Sheet1!N640),"")</f>
        <v/>
      </c>
      <c r="O640" s="55">
        <f>IF(Sheet1!O640 &lt;&gt; "",IF(ISNUMBER(VALUE(Sheet1!O640)),VALUE(Sheet1!O640),Sheet1!O640),"")</f>
        <v/>
      </c>
      <c r="P640" s="55">
        <f>IF(Sheet1!P640 &lt;&gt; "",IF(ISNUMBER(VALUE(Sheet1!P640)),VALUE(Sheet1!P640),Sheet1!P640),"")</f>
        <v/>
      </c>
      <c r="Q640" s="55">
        <f>IF(Sheet1!Q640 &lt;&gt; "",IF(ISNUMBER(VALUE(Sheet1!Q640)),VALUE(Sheet1!Q640),Sheet1!Q640),"")</f>
        <v/>
      </c>
      <c r="R640" s="55">
        <f>IF(Sheet1!R640 &lt;&gt; "",IF(ISNUMBER(VALUE(Sheet1!R640)),VALUE(Sheet1!R640),Sheet1!R640),"")</f>
        <v/>
      </c>
      <c r="S640" s="55">
        <f>IF(Sheet1!S640 &lt;&gt; "",IF(ISNUMBER(VALUE(Sheet1!S640)),VALUE(Sheet1!S640),Sheet1!S640),"")</f>
        <v/>
      </c>
      <c r="T640" s="55">
        <f>IF(Sheet1!T640 &lt;&gt; "",IF(ISNUMBER(VALUE(Sheet1!T640)),VALUE(Sheet1!T640),Sheet1!T640),"")</f>
        <v/>
      </c>
      <c r="U640" s="55">
        <f>IF(Sheet1!U640 &lt;&gt; "",IF(ISNUMBER(VALUE(Sheet1!U640)),VALUE(Sheet1!U640),Sheet1!U640),"")</f>
        <v/>
      </c>
      <c r="V640" s="55">
        <f>IF(Sheet1!V640 &lt;&gt; "",IF(ISNUMBER(VALUE(Sheet1!V640)),VALUE(Sheet1!V640),Sheet1!V640),"")</f>
        <v/>
      </c>
      <c r="W640" s="55">
        <f>IF(Sheet1!W640 &lt;&gt; "",IF(ISNUMBER(VALUE(Sheet1!W640)),VALUE(Sheet1!W640),Sheet1!W640),"")</f>
        <v/>
      </c>
      <c r="X640" s="55">
        <f>IF(Sheet1!X640 &lt;&gt; "",IF(ISNUMBER(VALUE(Sheet1!X640)),VALUE(Sheet1!X640),Sheet1!X640),"")</f>
        <v/>
      </c>
      <c r="Y640" s="55">
        <f>IF(Sheet1!Y640 &lt;&gt; "",IF(ISNUMBER(VALUE(Sheet1!Y640)),VALUE(Sheet1!Y640),Sheet1!Y640),"")</f>
        <v/>
      </c>
      <c r="Z640" s="55">
        <f>IF(Sheet1!Z640 &lt;&gt; "",IF(ISNUMBER(VALUE(Sheet1!Z640)),VALUE(Sheet1!Z640),Sheet1!Z640),"")</f>
        <v/>
      </c>
      <c r="AA640" s="55">
        <f>IF(Sheet1!AA640 &lt;&gt; "",IF(ISNUMBER(VALUE(Sheet1!AA640)),VALUE(Sheet1!AA640),Sheet1!AA640),"")</f>
        <v/>
      </c>
      <c r="AB640" s="55">
        <f>IF(Sheet1!AB640 &lt;&gt; "",IF(ISNUMBER(VALUE(Sheet1!AB640)),VALUE(Sheet1!AB640),Sheet1!AB640),"")</f>
        <v/>
      </c>
      <c r="AC640" s="55">
        <f>IF(Sheet1!AC640 &lt;&gt; "",IF(ISNUMBER(VALUE(Sheet1!AC640)),VALUE(Sheet1!AC640),Sheet1!AC640),"")</f>
        <v/>
      </c>
      <c r="AD640" s="55">
        <f>IF(Sheet1!AD640 &lt;&gt; "",IF(ISNUMBER(VALUE(Sheet1!AD640)),VALUE(Sheet1!AD640),Sheet1!AD640),"")</f>
        <v/>
      </c>
      <c r="AE640" s="55">
        <f>IF(Sheet1!AE640 &lt;&gt; "",IF(ISNUMBER(VALUE(Sheet1!AE640)),VALUE(Sheet1!AE640),Sheet1!AE640),"")</f>
        <v/>
      </c>
      <c r="AF640" s="55">
        <f>IF(Sheet1!AF640 &lt;&gt; "",IF(ISNUMBER(VALUE(Sheet1!AF640)),VALUE(Sheet1!AF640),Sheet1!AF640),"")</f>
        <v/>
      </c>
      <c r="AG640" s="55">
        <f>IF(Sheet1!AG640 &lt;&gt; "",IF(ISNUMBER(VALUE(Sheet1!AG640)),VALUE(Sheet1!AG640),Sheet1!AG640),"")</f>
        <v/>
      </c>
      <c r="AH640" s="55">
        <f>IF(Sheet1!AH640 &lt;&gt; "",IF(ISNUMBER(VALUE(Sheet1!AH640)),VALUE(Sheet1!AH640),Sheet1!AH640),"")</f>
        <v/>
      </c>
      <c r="AI640" s="55">
        <f>IF(Sheet1!AI640 &lt;&gt; "",IF(ISNUMBER(VALUE(Sheet1!AI640)),VALUE(Sheet1!AI640),Sheet1!AI640),"")</f>
        <v/>
      </c>
      <c r="AJ640" s="55">
        <f>IF(Sheet1!AJ640 &lt;&gt; "",IF(ISNUMBER(VALUE(Sheet1!AJ640)),VALUE(Sheet1!AJ640),Sheet1!AJ640),"")</f>
        <v/>
      </c>
      <c r="AK640" s="55">
        <f>IF(Sheet1!AK640 &lt;&gt; "",IF(ISNUMBER(VALUE(Sheet1!AK640)),VALUE(Sheet1!AK640),Sheet1!AK640),"")</f>
        <v/>
      </c>
      <c r="AL640" s="55">
        <f>IF(Sheet1!AL640 &lt;&gt; "",IF(ISNUMBER(VALUE(Sheet1!AL640)),VALUE(Sheet1!AL640),Sheet1!AL640),"")</f>
        <v/>
      </c>
      <c r="AM640" s="55">
        <f>IF(Sheet1!AM640 &lt;&gt; "",IF(ISNUMBER(VALUE(Sheet1!AM640)),VALUE(Sheet1!AM640),Sheet1!AM640),"")</f>
        <v/>
      </c>
      <c r="AN640" s="55">
        <f>IF(Sheet1!AN640 &lt;&gt; "",IF(ISNUMBER(VALUE(Sheet1!AN640)),VALUE(Sheet1!AN640),Sheet1!AN640),"")</f>
        <v/>
      </c>
      <c r="AO640" s="55">
        <f>IF(Sheet1!AO640 &lt;&gt; "",IF(ISNUMBER(VALUE(Sheet1!AO640)),VALUE(Sheet1!AO640),Sheet1!AO640),"")</f>
        <v/>
      </c>
      <c r="AP640" s="55">
        <f>IF(Sheet1!AP640 &lt;&gt; "",IF(ISNUMBER(VALUE(Sheet1!AP640)),VALUE(Sheet1!AP640),Sheet1!AP640),"")</f>
        <v/>
      </c>
      <c r="AQ640" s="55">
        <f>IF(Sheet1!AQ640 &lt;&gt; "",IF(ISNUMBER(VALUE(Sheet1!AQ640)),VALUE(Sheet1!AQ640),Sheet1!AQ640),"")</f>
        <v/>
      </c>
      <c r="AR640" s="55">
        <f>IF(Sheet1!AR640 &lt;&gt; "",IF(ISNUMBER(VALUE(Sheet1!AR640)),VALUE(Sheet1!AR640),Sheet1!AR640),"")</f>
        <v/>
      </c>
      <c r="AS640" s="55">
        <f>IF(Sheet1!AS640 &lt;&gt; "",IF(ISNUMBER(VALUE(Sheet1!AS640)),VALUE(Sheet1!AS640),Sheet1!AS640),"")</f>
        <v/>
      </c>
      <c r="AT640" s="55">
        <f>IF(Sheet1!AT640 &lt;&gt; "",IF(ISNUMBER(VALUE(Sheet1!AT640)),VALUE(Sheet1!AT640),Sheet1!AT640),"")</f>
        <v/>
      </c>
      <c r="AU640" s="55">
        <f>IF(Sheet1!AU640 &lt;&gt; "",IF(ISNUMBER(VALUE(Sheet1!AU640)),VALUE(Sheet1!AU640),Sheet1!AU640),"")</f>
        <v/>
      </c>
      <c r="AV640" s="55">
        <f>IF(Sheet1!AV640 &lt;&gt; "",IF(ISNUMBER(VALUE(Sheet1!AV640)),VALUE(Sheet1!AV640),Sheet1!AV640),"")</f>
        <v/>
      </c>
      <c r="AW640" s="55">
        <f>IF(Sheet1!AW640 &lt;&gt; "",IF(ISNUMBER(VALUE(Sheet1!AW640)),VALUE(Sheet1!AW640),Sheet1!AW640),"")</f>
        <v/>
      </c>
      <c r="AX640" s="55">
        <f>IF(Sheet1!AX640 &lt;&gt; "",IF(ISNUMBER(VALUE(Sheet1!AX640)),VALUE(Sheet1!AX640),Sheet1!AX640),"")</f>
        <v/>
      </c>
      <c r="AY640" s="55">
        <f>IF(Sheet1!AY640 &lt;&gt; "",IF(ISNUMBER(VALUE(Sheet1!AY640)),VALUE(Sheet1!AY640),Sheet1!AY640),"")</f>
        <v/>
      </c>
      <c r="AZ640" s="55">
        <f>IF(Sheet1!AZ640 &lt;&gt; "",IF(ISNUMBER(VALUE(Sheet1!AZ640)),VALUE(Sheet1!AZ640),Sheet1!AZ640),"")</f>
        <v/>
      </c>
      <c r="BA640" s="55">
        <f>IF(Sheet1!BA640 &lt;&gt; "",IF(ISNUMBER(VALUE(Sheet1!BA640)),VALUE(Sheet1!BA640),Sheet1!BA640),"")</f>
        <v/>
      </c>
      <c r="BB640" s="55">
        <f>IF(Sheet1!BB640 &lt;&gt; "",IF(ISNUMBER(VALUE(Sheet1!BB640)),VALUE(Sheet1!BB640),Sheet1!BB640),"")</f>
        <v/>
      </c>
      <c r="BC640" s="55">
        <f>IF(Sheet1!BC640 &lt;&gt; "",IF(ISNUMBER(VALUE(Sheet1!BC640)),VALUE(Sheet1!BC640),Sheet1!BC640),"")</f>
        <v/>
      </c>
      <c r="BD640" s="55">
        <f>IF(Sheet1!BD640 &lt;&gt; "",IF(ISNUMBER(VALUE(Sheet1!BD640)),VALUE(Sheet1!BD640),Sheet1!BD640),"")</f>
        <v/>
      </c>
      <c r="BE640" s="55">
        <f>IF(Sheet1!BE640 &lt;&gt; "",IF(ISNUMBER(VALUE(Sheet1!BE640)),VALUE(Sheet1!BE640),Sheet1!BE640),"")</f>
        <v/>
      </c>
      <c r="BF640" s="55">
        <f>IF(Sheet1!BF640 &lt;&gt; "",IF(ISNUMBER(VALUE(Sheet1!BF640)),VALUE(Sheet1!BF640),Sheet1!BF640),"")</f>
        <v/>
      </c>
      <c r="BG640" s="55">
        <f>IF(Sheet1!BG640 &lt;&gt; "",IF(ISNUMBER(VALUE(Sheet1!BG640)),VALUE(Sheet1!BG640),Sheet1!BG640),"")</f>
        <v/>
      </c>
      <c r="BH640" s="55">
        <f>IF(Sheet1!BH640 &lt;&gt; "",IF(ISNUMBER(VALUE(Sheet1!BH640)),VALUE(Sheet1!BH640),Sheet1!BH640),"")</f>
        <v/>
      </c>
      <c r="BI640" s="55">
        <f>IF(Sheet1!BI640 &lt;&gt; "",IF(ISNUMBER(VALUE(Sheet1!BI640)),VALUE(Sheet1!BI640),Sheet1!BI640),"")</f>
        <v/>
      </c>
      <c r="BJ640" s="55">
        <f>IF(Sheet1!BJ640 &lt;&gt; "",IF(ISNUMBER(VALUE(Sheet1!BJ640)),VALUE(Sheet1!BJ640),Sheet1!BJ640),"")</f>
        <v/>
      </c>
      <c r="BK640" s="55">
        <f>IF(Sheet1!BK640 &lt;&gt; "",IF(ISNUMBER(VALUE(Sheet1!BK640)),VALUE(Sheet1!BK640),Sheet1!BK640),"")</f>
        <v/>
      </c>
      <c r="BL640" s="55">
        <f>IF(Sheet1!BL640 &lt;&gt; "",IF(ISNUMBER(VALUE(Sheet1!BL640)),VALUE(Sheet1!BL640),Sheet1!BL640),"")</f>
        <v/>
      </c>
      <c r="BM640" s="55">
        <f>IF(Sheet1!BM640 &lt;&gt; "",IF(ISNUMBER(VALUE(Sheet1!BM640)),VALUE(Sheet1!BM640),Sheet1!BM640),"")</f>
        <v/>
      </c>
      <c r="BN640" s="55">
        <f>IF(Sheet1!BN640 &lt;&gt; "",IF(ISNUMBER(VALUE(Sheet1!BN640)),VALUE(Sheet1!BN640),Sheet1!BN640),"")</f>
        <v/>
      </c>
      <c r="BO640" s="55">
        <f>IF(Sheet1!BO640 &lt;&gt; "",IF(ISNUMBER(VALUE(Sheet1!BO640)),VALUE(Sheet1!BO640),Sheet1!BO640),"")</f>
        <v/>
      </c>
      <c r="BP640" s="55">
        <f>IF(Sheet1!BP640 &lt;&gt; "",IF(ISNUMBER(VALUE(Sheet1!BP640)),VALUE(Sheet1!BP640),Sheet1!BP640),"")</f>
        <v/>
      </c>
      <c r="BQ640" s="122">
        <f> SUMIFS(G640:BP640,$G$9:$BP$9, $BO$9, G640:BP640,"&gt;0")</f>
        <v/>
      </c>
      <c r="BR640" s="122">
        <f> COUNTIFS($G$9:$BP$9, $BO$9, G640:BP640,"&gt;0")</f>
        <v/>
      </c>
      <c r="BS640" s="122">
        <f> SUMIFS(G640:BP640,$G$9:$BP$9, $BP$9, G640:BP640,"&gt;0")</f>
        <v/>
      </c>
      <c r="BT640" s="122">
        <f> COUNTIFS($G$9:$BP$9, $BP$9, G640:BP640,"&gt;0")</f>
        <v/>
      </c>
      <c r="BU640" s="122">
        <f>COUNTIF(G640:BP640,"Nghi")</f>
        <v/>
      </c>
      <c r="BV640" s="122">
        <f> COUNTIFS($G$9:$BP$9, $BO$9, G640:BP640,$BX$8)</f>
        <v/>
      </c>
      <c r="BW640" s="122">
        <f> COUNTIFS($G$9:$BP$9, $BP$9, G640:BP640,$BX$8)</f>
        <v/>
      </c>
      <c r="BX640" s="122">
        <f>BV640+BW640</f>
        <v/>
      </c>
      <c r="BY640" s="122" t="n"/>
      <c r="BZ640" s="123" t="n"/>
      <c r="CA640" s="124" t="n"/>
      <c r="CB640" s="125" t="n"/>
      <c r="CC640" s="22" t="n"/>
      <c r="CD640" s="126" t="n"/>
      <c r="CE640" s="28" t="n"/>
      <c r="CF640" s="126" t="n"/>
      <c r="CG640" s="127" t="n"/>
      <c r="CH640" s="126" t="n"/>
      <c r="CI640" s="128" t="n"/>
      <c r="CJ640" s="129" t="n"/>
      <c r="CK640" s="130" t="n"/>
    </row>
    <row r="641">
      <c r="A641" s="55">
        <f>IF(Sheet1!A641 &lt;&gt; "",IF(ISNUMBER(VALUE(Sheet1!A641)),VALUE(Sheet1!A641),Sheet1!A641),"")</f>
        <v/>
      </c>
      <c r="B641" s="55">
        <f>IF(Sheet1!B641 &lt;&gt; "",IF(ISNUMBER(VALUE(Sheet1!B641)),VALUE(Sheet1!B641),Sheet1!B641),"")</f>
        <v/>
      </c>
      <c r="C641" s="55">
        <f>IF(Sheet1!C641 &lt;&gt; "",IF(ISNUMBER(VALUE(Sheet1!C641)),VALUE(Sheet1!C641),Sheet1!C641),"")</f>
        <v/>
      </c>
      <c r="D641" s="55">
        <f>IF(Sheet1!D641 &lt;&gt; "",IF(ISNUMBER(VALUE(Sheet1!D641)),VALUE(Sheet1!D641),Sheet1!D641),"")</f>
        <v/>
      </c>
      <c r="E641" s="55">
        <f>IF(Sheet1!E641 &lt;&gt; "",IF(ISNUMBER(VALUE(Sheet1!E641)),VALUE(Sheet1!E641),Sheet1!E641),"")</f>
        <v/>
      </c>
      <c r="F641" s="55">
        <f>IF(Sheet1!F641 &lt;&gt; "",IF(ISNUMBER(VALUE(Sheet1!F641)),VALUE(Sheet1!F641),Sheet1!F641),"")</f>
        <v/>
      </c>
      <c r="G641" s="55">
        <f>IF(Sheet1!G641 &lt;&gt; "",IF(ISNUMBER(VALUE(Sheet1!G641)),VALUE(Sheet1!G641),Sheet1!G641),"")</f>
        <v/>
      </c>
      <c r="H641" s="55">
        <f>IF(Sheet1!H641 &lt;&gt; "",IF(ISNUMBER(VALUE(Sheet1!H641)),VALUE(Sheet1!H641),Sheet1!H641),"")</f>
        <v/>
      </c>
      <c r="I641" s="55">
        <f>IF(Sheet1!I641 &lt;&gt; "",IF(ISNUMBER(VALUE(Sheet1!I641)),VALUE(Sheet1!I641),Sheet1!I641),"")</f>
        <v/>
      </c>
      <c r="J641" s="55">
        <f>IF(Sheet1!J641 &lt;&gt; "",IF(ISNUMBER(VALUE(Sheet1!J641)),VALUE(Sheet1!J641),Sheet1!J641),"")</f>
        <v/>
      </c>
      <c r="K641" s="55">
        <f>IF(Sheet1!K641 &lt;&gt; "",IF(ISNUMBER(VALUE(Sheet1!K641)),VALUE(Sheet1!K641),Sheet1!K641),"")</f>
        <v/>
      </c>
      <c r="L641" s="55">
        <f>IF(Sheet1!L641 &lt;&gt; "",IF(ISNUMBER(VALUE(Sheet1!L641)),VALUE(Sheet1!L641),Sheet1!L641),"")</f>
        <v/>
      </c>
      <c r="M641" s="55">
        <f>IF(Sheet1!M641 &lt;&gt; "",IF(ISNUMBER(VALUE(Sheet1!M641)),VALUE(Sheet1!M641),Sheet1!M641),"")</f>
        <v/>
      </c>
      <c r="N641" s="55">
        <f>IF(Sheet1!N641 &lt;&gt; "",IF(ISNUMBER(VALUE(Sheet1!N641)),VALUE(Sheet1!N641),Sheet1!N641),"")</f>
        <v/>
      </c>
      <c r="O641" s="55">
        <f>IF(Sheet1!O641 &lt;&gt; "",IF(ISNUMBER(VALUE(Sheet1!O641)),VALUE(Sheet1!O641),Sheet1!O641),"")</f>
        <v/>
      </c>
      <c r="P641" s="55">
        <f>IF(Sheet1!P641 &lt;&gt; "",IF(ISNUMBER(VALUE(Sheet1!P641)),VALUE(Sheet1!P641),Sheet1!P641),"")</f>
        <v/>
      </c>
      <c r="Q641" s="55">
        <f>IF(Sheet1!Q641 &lt;&gt; "",IF(ISNUMBER(VALUE(Sheet1!Q641)),VALUE(Sheet1!Q641),Sheet1!Q641),"")</f>
        <v/>
      </c>
      <c r="R641" s="55">
        <f>IF(Sheet1!R641 &lt;&gt; "",IF(ISNUMBER(VALUE(Sheet1!R641)),VALUE(Sheet1!R641),Sheet1!R641),"")</f>
        <v/>
      </c>
      <c r="S641" s="55">
        <f>IF(Sheet1!S641 &lt;&gt; "",IF(ISNUMBER(VALUE(Sheet1!S641)),VALUE(Sheet1!S641),Sheet1!S641),"")</f>
        <v/>
      </c>
      <c r="T641" s="55">
        <f>IF(Sheet1!T641 &lt;&gt; "",IF(ISNUMBER(VALUE(Sheet1!T641)),VALUE(Sheet1!T641),Sheet1!T641),"")</f>
        <v/>
      </c>
      <c r="U641" s="55">
        <f>IF(Sheet1!U641 &lt;&gt; "",IF(ISNUMBER(VALUE(Sheet1!U641)),VALUE(Sheet1!U641),Sheet1!U641),"")</f>
        <v/>
      </c>
      <c r="V641" s="55">
        <f>IF(Sheet1!V641 &lt;&gt; "",IF(ISNUMBER(VALUE(Sheet1!V641)),VALUE(Sheet1!V641),Sheet1!V641),"")</f>
        <v/>
      </c>
      <c r="W641" s="55">
        <f>IF(Sheet1!W641 &lt;&gt; "",IF(ISNUMBER(VALUE(Sheet1!W641)),VALUE(Sheet1!W641),Sheet1!W641),"")</f>
        <v/>
      </c>
      <c r="X641" s="55">
        <f>IF(Sheet1!X641 &lt;&gt; "",IF(ISNUMBER(VALUE(Sheet1!X641)),VALUE(Sheet1!X641),Sheet1!X641),"")</f>
        <v/>
      </c>
      <c r="Y641" s="55">
        <f>IF(Sheet1!Y641 &lt;&gt; "",IF(ISNUMBER(VALUE(Sheet1!Y641)),VALUE(Sheet1!Y641),Sheet1!Y641),"")</f>
        <v/>
      </c>
      <c r="Z641" s="55">
        <f>IF(Sheet1!Z641 &lt;&gt; "",IF(ISNUMBER(VALUE(Sheet1!Z641)),VALUE(Sheet1!Z641),Sheet1!Z641),"")</f>
        <v/>
      </c>
      <c r="AA641" s="55">
        <f>IF(Sheet1!AA641 &lt;&gt; "",IF(ISNUMBER(VALUE(Sheet1!AA641)),VALUE(Sheet1!AA641),Sheet1!AA641),"")</f>
        <v/>
      </c>
      <c r="AB641" s="55">
        <f>IF(Sheet1!AB641 &lt;&gt; "",IF(ISNUMBER(VALUE(Sheet1!AB641)),VALUE(Sheet1!AB641),Sheet1!AB641),"")</f>
        <v/>
      </c>
      <c r="AC641" s="55">
        <f>IF(Sheet1!AC641 &lt;&gt; "",IF(ISNUMBER(VALUE(Sheet1!AC641)),VALUE(Sheet1!AC641),Sheet1!AC641),"")</f>
        <v/>
      </c>
      <c r="AD641" s="55">
        <f>IF(Sheet1!AD641 &lt;&gt; "",IF(ISNUMBER(VALUE(Sheet1!AD641)),VALUE(Sheet1!AD641),Sheet1!AD641),"")</f>
        <v/>
      </c>
      <c r="AE641" s="55">
        <f>IF(Sheet1!AE641 &lt;&gt; "",IF(ISNUMBER(VALUE(Sheet1!AE641)),VALUE(Sheet1!AE641),Sheet1!AE641),"")</f>
        <v/>
      </c>
      <c r="AF641" s="55">
        <f>IF(Sheet1!AF641 &lt;&gt; "",IF(ISNUMBER(VALUE(Sheet1!AF641)),VALUE(Sheet1!AF641),Sheet1!AF641),"")</f>
        <v/>
      </c>
      <c r="AG641" s="55">
        <f>IF(Sheet1!AG641 &lt;&gt; "",IF(ISNUMBER(VALUE(Sheet1!AG641)),VALUE(Sheet1!AG641),Sheet1!AG641),"")</f>
        <v/>
      </c>
      <c r="AH641" s="55">
        <f>IF(Sheet1!AH641 &lt;&gt; "",IF(ISNUMBER(VALUE(Sheet1!AH641)),VALUE(Sheet1!AH641),Sheet1!AH641),"")</f>
        <v/>
      </c>
      <c r="AI641" s="55">
        <f>IF(Sheet1!AI641 &lt;&gt; "",IF(ISNUMBER(VALUE(Sheet1!AI641)),VALUE(Sheet1!AI641),Sheet1!AI641),"")</f>
        <v/>
      </c>
      <c r="AJ641" s="55">
        <f>IF(Sheet1!AJ641 &lt;&gt; "",IF(ISNUMBER(VALUE(Sheet1!AJ641)),VALUE(Sheet1!AJ641),Sheet1!AJ641),"")</f>
        <v/>
      </c>
      <c r="AK641" s="55">
        <f>IF(Sheet1!AK641 &lt;&gt; "",IF(ISNUMBER(VALUE(Sheet1!AK641)),VALUE(Sheet1!AK641),Sheet1!AK641),"")</f>
        <v/>
      </c>
      <c r="AL641" s="55">
        <f>IF(Sheet1!AL641 &lt;&gt; "",IF(ISNUMBER(VALUE(Sheet1!AL641)),VALUE(Sheet1!AL641),Sheet1!AL641),"")</f>
        <v/>
      </c>
      <c r="AM641" s="55">
        <f>IF(Sheet1!AM641 &lt;&gt; "",IF(ISNUMBER(VALUE(Sheet1!AM641)),VALUE(Sheet1!AM641),Sheet1!AM641),"")</f>
        <v/>
      </c>
      <c r="AN641" s="55">
        <f>IF(Sheet1!AN641 &lt;&gt; "",IF(ISNUMBER(VALUE(Sheet1!AN641)),VALUE(Sheet1!AN641),Sheet1!AN641),"")</f>
        <v/>
      </c>
      <c r="AO641" s="55">
        <f>IF(Sheet1!AO641 &lt;&gt; "",IF(ISNUMBER(VALUE(Sheet1!AO641)),VALUE(Sheet1!AO641),Sheet1!AO641),"")</f>
        <v/>
      </c>
      <c r="AP641" s="55">
        <f>IF(Sheet1!AP641 &lt;&gt; "",IF(ISNUMBER(VALUE(Sheet1!AP641)),VALUE(Sheet1!AP641),Sheet1!AP641),"")</f>
        <v/>
      </c>
      <c r="AQ641" s="55">
        <f>IF(Sheet1!AQ641 &lt;&gt; "",IF(ISNUMBER(VALUE(Sheet1!AQ641)),VALUE(Sheet1!AQ641),Sheet1!AQ641),"")</f>
        <v/>
      </c>
      <c r="AR641" s="55">
        <f>IF(Sheet1!AR641 &lt;&gt; "",IF(ISNUMBER(VALUE(Sheet1!AR641)),VALUE(Sheet1!AR641),Sheet1!AR641),"")</f>
        <v/>
      </c>
      <c r="AS641" s="55">
        <f>IF(Sheet1!AS641 &lt;&gt; "",IF(ISNUMBER(VALUE(Sheet1!AS641)),VALUE(Sheet1!AS641),Sheet1!AS641),"")</f>
        <v/>
      </c>
      <c r="AT641" s="55">
        <f>IF(Sheet1!AT641 &lt;&gt; "",IF(ISNUMBER(VALUE(Sheet1!AT641)),VALUE(Sheet1!AT641),Sheet1!AT641),"")</f>
        <v/>
      </c>
      <c r="AU641" s="55">
        <f>IF(Sheet1!AU641 &lt;&gt; "",IF(ISNUMBER(VALUE(Sheet1!AU641)),VALUE(Sheet1!AU641),Sheet1!AU641),"")</f>
        <v/>
      </c>
      <c r="AV641" s="55">
        <f>IF(Sheet1!AV641 &lt;&gt; "",IF(ISNUMBER(VALUE(Sheet1!AV641)),VALUE(Sheet1!AV641),Sheet1!AV641),"")</f>
        <v/>
      </c>
      <c r="AW641" s="55">
        <f>IF(Sheet1!AW641 &lt;&gt; "",IF(ISNUMBER(VALUE(Sheet1!AW641)),VALUE(Sheet1!AW641),Sheet1!AW641),"")</f>
        <v/>
      </c>
      <c r="AX641" s="55">
        <f>IF(Sheet1!AX641 &lt;&gt; "",IF(ISNUMBER(VALUE(Sheet1!AX641)),VALUE(Sheet1!AX641),Sheet1!AX641),"")</f>
        <v/>
      </c>
      <c r="AY641" s="55">
        <f>IF(Sheet1!AY641 &lt;&gt; "",IF(ISNUMBER(VALUE(Sheet1!AY641)),VALUE(Sheet1!AY641),Sheet1!AY641),"")</f>
        <v/>
      </c>
      <c r="AZ641" s="55">
        <f>IF(Sheet1!AZ641 &lt;&gt; "",IF(ISNUMBER(VALUE(Sheet1!AZ641)),VALUE(Sheet1!AZ641),Sheet1!AZ641),"")</f>
        <v/>
      </c>
      <c r="BA641" s="55">
        <f>IF(Sheet1!BA641 &lt;&gt; "",IF(ISNUMBER(VALUE(Sheet1!BA641)),VALUE(Sheet1!BA641),Sheet1!BA641),"")</f>
        <v/>
      </c>
      <c r="BB641" s="55">
        <f>IF(Sheet1!BB641 &lt;&gt; "",IF(ISNUMBER(VALUE(Sheet1!BB641)),VALUE(Sheet1!BB641),Sheet1!BB641),"")</f>
        <v/>
      </c>
      <c r="BC641" s="55">
        <f>IF(Sheet1!BC641 &lt;&gt; "",IF(ISNUMBER(VALUE(Sheet1!BC641)),VALUE(Sheet1!BC641),Sheet1!BC641),"")</f>
        <v/>
      </c>
      <c r="BD641" s="55">
        <f>IF(Sheet1!BD641 &lt;&gt; "",IF(ISNUMBER(VALUE(Sheet1!BD641)),VALUE(Sheet1!BD641),Sheet1!BD641),"")</f>
        <v/>
      </c>
      <c r="BE641" s="55">
        <f>IF(Sheet1!BE641 &lt;&gt; "",IF(ISNUMBER(VALUE(Sheet1!BE641)),VALUE(Sheet1!BE641),Sheet1!BE641),"")</f>
        <v/>
      </c>
      <c r="BF641" s="55">
        <f>IF(Sheet1!BF641 &lt;&gt; "",IF(ISNUMBER(VALUE(Sheet1!BF641)),VALUE(Sheet1!BF641),Sheet1!BF641),"")</f>
        <v/>
      </c>
      <c r="BG641" s="55">
        <f>IF(Sheet1!BG641 &lt;&gt; "",IF(ISNUMBER(VALUE(Sheet1!BG641)),VALUE(Sheet1!BG641),Sheet1!BG641),"")</f>
        <v/>
      </c>
      <c r="BH641" s="55">
        <f>IF(Sheet1!BH641 &lt;&gt; "",IF(ISNUMBER(VALUE(Sheet1!BH641)),VALUE(Sheet1!BH641),Sheet1!BH641),"")</f>
        <v/>
      </c>
      <c r="BI641" s="55">
        <f>IF(Sheet1!BI641 &lt;&gt; "",IF(ISNUMBER(VALUE(Sheet1!BI641)),VALUE(Sheet1!BI641),Sheet1!BI641),"")</f>
        <v/>
      </c>
      <c r="BJ641" s="55">
        <f>IF(Sheet1!BJ641 &lt;&gt; "",IF(ISNUMBER(VALUE(Sheet1!BJ641)),VALUE(Sheet1!BJ641),Sheet1!BJ641),"")</f>
        <v/>
      </c>
      <c r="BK641" s="55">
        <f>IF(Sheet1!BK641 &lt;&gt; "",IF(ISNUMBER(VALUE(Sheet1!BK641)),VALUE(Sheet1!BK641),Sheet1!BK641),"")</f>
        <v/>
      </c>
      <c r="BL641" s="55">
        <f>IF(Sheet1!BL641 &lt;&gt; "",IF(ISNUMBER(VALUE(Sheet1!BL641)),VALUE(Sheet1!BL641),Sheet1!BL641),"")</f>
        <v/>
      </c>
      <c r="BM641" s="55">
        <f>IF(Sheet1!BM641 &lt;&gt; "",IF(ISNUMBER(VALUE(Sheet1!BM641)),VALUE(Sheet1!BM641),Sheet1!BM641),"")</f>
        <v/>
      </c>
      <c r="BN641" s="55">
        <f>IF(Sheet1!BN641 &lt;&gt; "",IF(ISNUMBER(VALUE(Sheet1!BN641)),VALUE(Sheet1!BN641),Sheet1!BN641),"")</f>
        <v/>
      </c>
      <c r="BO641" s="55">
        <f>IF(Sheet1!BO641 &lt;&gt; "",IF(ISNUMBER(VALUE(Sheet1!BO641)),VALUE(Sheet1!BO641),Sheet1!BO641),"")</f>
        <v/>
      </c>
      <c r="BP641" s="55">
        <f>IF(Sheet1!BP641 &lt;&gt; "",IF(ISNUMBER(VALUE(Sheet1!BP641)),VALUE(Sheet1!BP641),Sheet1!BP641),"")</f>
        <v/>
      </c>
      <c r="BQ641" s="122">
        <f> SUMIFS(G641:BP641,$G$9:$BP$9, $BO$9, G641:BP641,"&gt;0")</f>
        <v/>
      </c>
      <c r="BR641" s="122">
        <f> COUNTIFS($G$9:$BP$9, $BO$9, G641:BP641,"&gt;0")</f>
        <v/>
      </c>
      <c r="BS641" s="122">
        <f> SUMIFS(G641:BP641,$G$9:$BP$9, $BP$9, G641:BP641,"&gt;0")</f>
        <v/>
      </c>
      <c r="BT641" s="122">
        <f> COUNTIFS($G$9:$BP$9, $BP$9, G641:BP641,"&gt;0")</f>
        <v/>
      </c>
      <c r="BU641" s="122">
        <f>COUNTIF(G641:BP641,"Nghi")</f>
        <v/>
      </c>
      <c r="BV641" s="122">
        <f> COUNTIFS($G$9:$BP$9, $BO$9, G641:BP641,$BX$8)</f>
        <v/>
      </c>
      <c r="BW641" s="122">
        <f> COUNTIFS($G$9:$BP$9, $BP$9, G641:BP641,$BX$8)</f>
        <v/>
      </c>
      <c r="BX641" s="122">
        <f>BV641+BW641</f>
        <v/>
      </c>
      <c r="BY641" s="122" t="n"/>
      <c r="BZ641" s="123" t="n"/>
      <c r="CA641" s="124" t="n"/>
      <c r="CB641" s="125" t="n"/>
      <c r="CC641" s="22" t="n"/>
      <c r="CD641" s="126" t="n"/>
      <c r="CE641" s="28" t="n"/>
      <c r="CF641" s="126" t="n"/>
      <c r="CG641" s="127" t="n"/>
      <c r="CH641" s="126" t="n"/>
      <c r="CI641" s="128" t="n"/>
      <c r="CJ641" s="129" t="n"/>
      <c r="CK641" s="130" t="n"/>
    </row>
    <row r="642">
      <c r="A642" s="55">
        <f>IF(Sheet1!A642 &lt;&gt; "",IF(ISNUMBER(VALUE(Sheet1!A642)),VALUE(Sheet1!A642),Sheet1!A642),"")</f>
        <v/>
      </c>
      <c r="B642" s="55">
        <f>IF(Sheet1!B642 &lt;&gt; "",IF(ISNUMBER(VALUE(Sheet1!B642)),VALUE(Sheet1!B642),Sheet1!B642),"")</f>
        <v/>
      </c>
      <c r="C642" s="55">
        <f>IF(Sheet1!C642 &lt;&gt; "",IF(ISNUMBER(VALUE(Sheet1!C642)),VALUE(Sheet1!C642),Sheet1!C642),"")</f>
        <v/>
      </c>
      <c r="D642" s="55">
        <f>IF(Sheet1!D642 &lt;&gt; "",IF(ISNUMBER(VALUE(Sheet1!D642)),VALUE(Sheet1!D642),Sheet1!D642),"")</f>
        <v/>
      </c>
      <c r="E642" s="55">
        <f>IF(Sheet1!E642 &lt;&gt; "",IF(ISNUMBER(VALUE(Sheet1!E642)),VALUE(Sheet1!E642),Sheet1!E642),"")</f>
        <v/>
      </c>
      <c r="F642" s="55">
        <f>IF(Sheet1!F642 &lt;&gt; "",IF(ISNUMBER(VALUE(Sheet1!F642)),VALUE(Sheet1!F642),Sheet1!F642),"")</f>
        <v/>
      </c>
      <c r="G642" s="55">
        <f>IF(Sheet1!G642 &lt;&gt; "",IF(ISNUMBER(VALUE(Sheet1!G642)),VALUE(Sheet1!G642),Sheet1!G642),"")</f>
        <v/>
      </c>
      <c r="H642" s="55">
        <f>IF(Sheet1!H642 &lt;&gt; "",IF(ISNUMBER(VALUE(Sheet1!H642)),VALUE(Sheet1!H642),Sheet1!H642),"")</f>
        <v/>
      </c>
      <c r="I642" s="55">
        <f>IF(Sheet1!I642 &lt;&gt; "",IF(ISNUMBER(VALUE(Sheet1!I642)),VALUE(Sheet1!I642),Sheet1!I642),"")</f>
        <v/>
      </c>
      <c r="J642" s="55">
        <f>IF(Sheet1!J642 &lt;&gt; "",IF(ISNUMBER(VALUE(Sheet1!J642)),VALUE(Sheet1!J642),Sheet1!J642),"")</f>
        <v/>
      </c>
      <c r="K642" s="55">
        <f>IF(Sheet1!K642 &lt;&gt; "",IF(ISNUMBER(VALUE(Sheet1!K642)),VALUE(Sheet1!K642),Sheet1!K642),"")</f>
        <v/>
      </c>
      <c r="L642" s="55">
        <f>IF(Sheet1!L642 &lt;&gt; "",IF(ISNUMBER(VALUE(Sheet1!L642)),VALUE(Sheet1!L642),Sheet1!L642),"")</f>
        <v/>
      </c>
      <c r="M642" s="55">
        <f>IF(Sheet1!M642 &lt;&gt; "",IF(ISNUMBER(VALUE(Sheet1!M642)),VALUE(Sheet1!M642),Sheet1!M642),"")</f>
        <v/>
      </c>
      <c r="N642" s="55">
        <f>IF(Sheet1!N642 &lt;&gt; "",IF(ISNUMBER(VALUE(Sheet1!N642)),VALUE(Sheet1!N642),Sheet1!N642),"")</f>
        <v/>
      </c>
      <c r="O642" s="55">
        <f>IF(Sheet1!O642 &lt;&gt; "",IF(ISNUMBER(VALUE(Sheet1!O642)),VALUE(Sheet1!O642),Sheet1!O642),"")</f>
        <v/>
      </c>
      <c r="P642" s="55">
        <f>IF(Sheet1!P642 &lt;&gt; "",IF(ISNUMBER(VALUE(Sheet1!P642)),VALUE(Sheet1!P642),Sheet1!P642),"")</f>
        <v/>
      </c>
      <c r="Q642" s="55">
        <f>IF(Sheet1!Q642 &lt;&gt; "",IF(ISNUMBER(VALUE(Sheet1!Q642)),VALUE(Sheet1!Q642),Sheet1!Q642),"")</f>
        <v/>
      </c>
      <c r="R642" s="55">
        <f>IF(Sheet1!R642 &lt;&gt; "",IF(ISNUMBER(VALUE(Sheet1!R642)),VALUE(Sheet1!R642),Sheet1!R642),"")</f>
        <v/>
      </c>
      <c r="S642" s="55">
        <f>IF(Sheet1!S642 &lt;&gt; "",IF(ISNUMBER(VALUE(Sheet1!S642)),VALUE(Sheet1!S642),Sheet1!S642),"")</f>
        <v/>
      </c>
      <c r="T642" s="55">
        <f>IF(Sheet1!T642 &lt;&gt; "",IF(ISNUMBER(VALUE(Sheet1!T642)),VALUE(Sheet1!T642),Sheet1!T642),"")</f>
        <v/>
      </c>
      <c r="U642" s="55">
        <f>IF(Sheet1!U642 &lt;&gt; "",IF(ISNUMBER(VALUE(Sheet1!U642)),VALUE(Sheet1!U642),Sheet1!U642),"")</f>
        <v/>
      </c>
      <c r="V642" s="55">
        <f>IF(Sheet1!V642 &lt;&gt; "",IF(ISNUMBER(VALUE(Sheet1!V642)),VALUE(Sheet1!V642),Sheet1!V642),"")</f>
        <v/>
      </c>
      <c r="W642" s="55">
        <f>IF(Sheet1!W642 &lt;&gt; "",IF(ISNUMBER(VALUE(Sheet1!W642)),VALUE(Sheet1!W642),Sheet1!W642),"")</f>
        <v/>
      </c>
      <c r="X642" s="55">
        <f>IF(Sheet1!X642 &lt;&gt; "",IF(ISNUMBER(VALUE(Sheet1!X642)),VALUE(Sheet1!X642),Sheet1!X642),"")</f>
        <v/>
      </c>
      <c r="Y642" s="55">
        <f>IF(Sheet1!Y642 &lt;&gt; "",IF(ISNUMBER(VALUE(Sheet1!Y642)),VALUE(Sheet1!Y642),Sheet1!Y642),"")</f>
        <v/>
      </c>
      <c r="Z642" s="55">
        <f>IF(Sheet1!Z642 &lt;&gt; "",IF(ISNUMBER(VALUE(Sheet1!Z642)),VALUE(Sheet1!Z642),Sheet1!Z642),"")</f>
        <v/>
      </c>
      <c r="AA642" s="55">
        <f>IF(Sheet1!AA642 &lt;&gt; "",IF(ISNUMBER(VALUE(Sheet1!AA642)),VALUE(Sheet1!AA642),Sheet1!AA642),"")</f>
        <v/>
      </c>
      <c r="AB642" s="55">
        <f>IF(Sheet1!AB642 &lt;&gt; "",IF(ISNUMBER(VALUE(Sheet1!AB642)),VALUE(Sheet1!AB642),Sheet1!AB642),"")</f>
        <v/>
      </c>
      <c r="AC642" s="55">
        <f>IF(Sheet1!AC642 &lt;&gt; "",IF(ISNUMBER(VALUE(Sheet1!AC642)),VALUE(Sheet1!AC642),Sheet1!AC642),"")</f>
        <v/>
      </c>
      <c r="AD642" s="55">
        <f>IF(Sheet1!AD642 &lt;&gt; "",IF(ISNUMBER(VALUE(Sheet1!AD642)),VALUE(Sheet1!AD642),Sheet1!AD642),"")</f>
        <v/>
      </c>
      <c r="AE642" s="55">
        <f>IF(Sheet1!AE642 &lt;&gt; "",IF(ISNUMBER(VALUE(Sheet1!AE642)),VALUE(Sheet1!AE642),Sheet1!AE642),"")</f>
        <v/>
      </c>
      <c r="AF642" s="55">
        <f>IF(Sheet1!AF642 &lt;&gt; "",IF(ISNUMBER(VALUE(Sheet1!AF642)),VALUE(Sheet1!AF642),Sheet1!AF642),"")</f>
        <v/>
      </c>
      <c r="AG642" s="55">
        <f>IF(Sheet1!AG642 &lt;&gt; "",IF(ISNUMBER(VALUE(Sheet1!AG642)),VALUE(Sheet1!AG642),Sheet1!AG642),"")</f>
        <v/>
      </c>
      <c r="AH642" s="55">
        <f>IF(Sheet1!AH642 &lt;&gt; "",IF(ISNUMBER(VALUE(Sheet1!AH642)),VALUE(Sheet1!AH642),Sheet1!AH642),"")</f>
        <v/>
      </c>
      <c r="AI642" s="55">
        <f>IF(Sheet1!AI642 &lt;&gt; "",IF(ISNUMBER(VALUE(Sheet1!AI642)),VALUE(Sheet1!AI642),Sheet1!AI642),"")</f>
        <v/>
      </c>
      <c r="AJ642" s="55">
        <f>IF(Sheet1!AJ642 &lt;&gt; "",IF(ISNUMBER(VALUE(Sheet1!AJ642)),VALUE(Sheet1!AJ642),Sheet1!AJ642),"")</f>
        <v/>
      </c>
      <c r="AK642" s="55">
        <f>IF(Sheet1!AK642 &lt;&gt; "",IF(ISNUMBER(VALUE(Sheet1!AK642)),VALUE(Sheet1!AK642),Sheet1!AK642),"")</f>
        <v/>
      </c>
      <c r="AL642" s="55">
        <f>IF(Sheet1!AL642 &lt;&gt; "",IF(ISNUMBER(VALUE(Sheet1!AL642)),VALUE(Sheet1!AL642),Sheet1!AL642),"")</f>
        <v/>
      </c>
      <c r="AM642" s="55">
        <f>IF(Sheet1!AM642 &lt;&gt; "",IF(ISNUMBER(VALUE(Sheet1!AM642)),VALUE(Sheet1!AM642),Sheet1!AM642),"")</f>
        <v/>
      </c>
      <c r="AN642" s="55">
        <f>IF(Sheet1!AN642 &lt;&gt; "",IF(ISNUMBER(VALUE(Sheet1!AN642)),VALUE(Sheet1!AN642),Sheet1!AN642),"")</f>
        <v/>
      </c>
      <c r="AO642" s="55">
        <f>IF(Sheet1!AO642 &lt;&gt; "",IF(ISNUMBER(VALUE(Sheet1!AO642)),VALUE(Sheet1!AO642),Sheet1!AO642),"")</f>
        <v/>
      </c>
      <c r="AP642" s="55">
        <f>IF(Sheet1!AP642 &lt;&gt; "",IF(ISNUMBER(VALUE(Sheet1!AP642)),VALUE(Sheet1!AP642),Sheet1!AP642),"")</f>
        <v/>
      </c>
      <c r="AQ642" s="55">
        <f>IF(Sheet1!AQ642 &lt;&gt; "",IF(ISNUMBER(VALUE(Sheet1!AQ642)),VALUE(Sheet1!AQ642),Sheet1!AQ642),"")</f>
        <v/>
      </c>
      <c r="AR642" s="55">
        <f>IF(Sheet1!AR642 &lt;&gt; "",IF(ISNUMBER(VALUE(Sheet1!AR642)),VALUE(Sheet1!AR642),Sheet1!AR642),"")</f>
        <v/>
      </c>
      <c r="AS642" s="55">
        <f>IF(Sheet1!AS642 &lt;&gt; "",IF(ISNUMBER(VALUE(Sheet1!AS642)),VALUE(Sheet1!AS642),Sheet1!AS642),"")</f>
        <v/>
      </c>
      <c r="AT642" s="55">
        <f>IF(Sheet1!AT642 &lt;&gt; "",IF(ISNUMBER(VALUE(Sheet1!AT642)),VALUE(Sheet1!AT642),Sheet1!AT642),"")</f>
        <v/>
      </c>
      <c r="AU642" s="55">
        <f>IF(Sheet1!AU642 &lt;&gt; "",IF(ISNUMBER(VALUE(Sheet1!AU642)),VALUE(Sheet1!AU642),Sheet1!AU642),"")</f>
        <v/>
      </c>
      <c r="AV642" s="55">
        <f>IF(Sheet1!AV642 &lt;&gt; "",IF(ISNUMBER(VALUE(Sheet1!AV642)),VALUE(Sheet1!AV642),Sheet1!AV642),"")</f>
        <v/>
      </c>
      <c r="AW642" s="55">
        <f>IF(Sheet1!AW642 &lt;&gt; "",IF(ISNUMBER(VALUE(Sheet1!AW642)),VALUE(Sheet1!AW642),Sheet1!AW642),"")</f>
        <v/>
      </c>
      <c r="AX642" s="55">
        <f>IF(Sheet1!AX642 &lt;&gt; "",IF(ISNUMBER(VALUE(Sheet1!AX642)),VALUE(Sheet1!AX642),Sheet1!AX642),"")</f>
        <v/>
      </c>
      <c r="AY642" s="55">
        <f>IF(Sheet1!AY642 &lt;&gt; "",IF(ISNUMBER(VALUE(Sheet1!AY642)),VALUE(Sheet1!AY642),Sheet1!AY642),"")</f>
        <v/>
      </c>
      <c r="AZ642" s="55">
        <f>IF(Sheet1!AZ642 &lt;&gt; "",IF(ISNUMBER(VALUE(Sheet1!AZ642)),VALUE(Sheet1!AZ642),Sheet1!AZ642),"")</f>
        <v/>
      </c>
      <c r="BA642" s="55">
        <f>IF(Sheet1!BA642 &lt;&gt; "",IF(ISNUMBER(VALUE(Sheet1!BA642)),VALUE(Sheet1!BA642),Sheet1!BA642),"")</f>
        <v/>
      </c>
      <c r="BB642" s="55">
        <f>IF(Sheet1!BB642 &lt;&gt; "",IF(ISNUMBER(VALUE(Sheet1!BB642)),VALUE(Sheet1!BB642),Sheet1!BB642),"")</f>
        <v/>
      </c>
      <c r="BC642" s="55">
        <f>IF(Sheet1!BC642 &lt;&gt; "",IF(ISNUMBER(VALUE(Sheet1!BC642)),VALUE(Sheet1!BC642),Sheet1!BC642),"")</f>
        <v/>
      </c>
      <c r="BD642" s="55">
        <f>IF(Sheet1!BD642 &lt;&gt; "",IF(ISNUMBER(VALUE(Sheet1!BD642)),VALUE(Sheet1!BD642),Sheet1!BD642),"")</f>
        <v/>
      </c>
      <c r="BE642" s="55">
        <f>IF(Sheet1!BE642 &lt;&gt; "",IF(ISNUMBER(VALUE(Sheet1!BE642)),VALUE(Sheet1!BE642),Sheet1!BE642),"")</f>
        <v/>
      </c>
      <c r="BF642" s="55">
        <f>IF(Sheet1!BF642 &lt;&gt; "",IF(ISNUMBER(VALUE(Sheet1!BF642)),VALUE(Sheet1!BF642),Sheet1!BF642),"")</f>
        <v/>
      </c>
      <c r="BG642" s="55">
        <f>IF(Sheet1!BG642 &lt;&gt; "",IF(ISNUMBER(VALUE(Sheet1!BG642)),VALUE(Sheet1!BG642),Sheet1!BG642),"")</f>
        <v/>
      </c>
      <c r="BH642" s="55">
        <f>IF(Sheet1!BH642 &lt;&gt; "",IF(ISNUMBER(VALUE(Sheet1!BH642)),VALUE(Sheet1!BH642),Sheet1!BH642),"")</f>
        <v/>
      </c>
      <c r="BI642" s="55">
        <f>IF(Sheet1!BI642 &lt;&gt; "",IF(ISNUMBER(VALUE(Sheet1!BI642)),VALUE(Sheet1!BI642),Sheet1!BI642),"")</f>
        <v/>
      </c>
      <c r="BJ642" s="55">
        <f>IF(Sheet1!BJ642 &lt;&gt; "",IF(ISNUMBER(VALUE(Sheet1!BJ642)),VALUE(Sheet1!BJ642),Sheet1!BJ642),"")</f>
        <v/>
      </c>
      <c r="BK642" s="55">
        <f>IF(Sheet1!BK642 &lt;&gt; "",IF(ISNUMBER(VALUE(Sheet1!BK642)),VALUE(Sheet1!BK642),Sheet1!BK642),"")</f>
        <v/>
      </c>
      <c r="BL642" s="55">
        <f>IF(Sheet1!BL642 &lt;&gt; "",IF(ISNUMBER(VALUE(Sheet1!BL642)),VALUE(Sheet1!BL642),Sheet1!BL642),"")</f>
        <v/>
      </c>
      <c r="BM642" s="55">
        <f>IF(Sheet1!BM642 &lt;&gt; "",IF(ISNUMBER(VALUE(Sheet1!BM642)),VALUE(Sheet1!BM642),Sheet1!BM642),"")</f>
        <v/>
      </c>
      <c r="BN642" s="55">
        <f>IF(Sheet1!BN642 &lt;&gt; "",IF(ISNUMBER(VALUE(Sheet1!BN642)),VALUE(Sheet1!BN642),Sheet1!BN642),"")</f>
        <v/>
      </c>
      <c r="BO642" s="55">
        <f>IF(Sheet1!BO642 &lt;&gt; "",IF(ISNUMBER(VALUE(Sheet1!BO642)),VALUE(Sheet1!BO642),Sheet1!BO642),"")</f>
        <v/>
      </c>
      <c r="BP642" s="55">
        <f>IF(Sheet1!BP642 &lt;&gt; "",IF(ISNUMBER(VALUE(Sheet1!BP642)),VALUE(Sheet1!BP642),Sheet1!BP642),"")</f>
        <v/>
      </c>
      <c r="BQ642" s="122">
        <f> SUMIFS(G642:BP642,$G$9:$BP$9, $BO$9, G642:BP642,"&gt;0")</f>
        <v/>
      </c>
      <c r="BR642" s="122">
        <f> COUNTIFS($G$9:$BP$9, $BO$9, G642:BP642,"&gt;0")</f>
        <v/>
      </c>
      <c r="BS642" s="122">
        <f> SUMIFS(G642:BP642,$G$9:$BP$9, $BP$9, G642:BP642,"&gt;0")</f>
        <v/>
      </c>
      <c r="BT642" s="122">
        <f> COUNTIFS($G$9:$BP$9, $BP$9, G642:BP642,"&gt;0")</f>
        <v/>
      </c>
      <c r="BU642" s="122">
        <f>COUNTIF(G642:BP642,"Nghi")</f>
        <v/>
      </c>
      <c r="BV642" s="122">
        <f> COUNTIFS($G$9:$BP$9, $BO$9, G642:BP642,$BX$8)</f>
        <v/>
      </c>
      <c r="BW642" s="122">
        <f> COUNTIFS($G$9:$BP$9, $BP$9, G642:BP642,$BX$8)</f>
        <v/>
      </c>
      <c r="BX642" s="122">
        <f>BV642+BW642</f>
        <v/>
      </c>
      <c r="BY642" s="122" t="n"/>
      <c r="BZ642" s="123" t="n"/>
      <c r="CA642" s="124" t="n"/>
      <c r="CB642" s="125" t="n"/>
      <c r="CC642" s="22" t="n"/>
      <c r="CD642" s="126" t="n"/>
      <c r="CE642" s="28" t="n"/>
      <c r="CF642" s="126" t="n"/>
      <c r="CG642" s="127" t="n"/>
      <c r="CH642" s="126" t="n"/>
      <c r="CI642" s="128" t="n"/>
      <c r="CJ642" s="129" t="n"/>
      <c r="CK642" s="130" t="n"/>
    </row>
    <row r="643">
      <c r="A643" s="55">
        <f>IF(Sheet1!A643 &lt;&gt; "",IF(ISNUMBER(VALUE(Sheet1!A643)),VALUE(Sheet1!A643),Sheet1!A643),"")</f>
        <v/>
      </c>
      <c r="B643" s="55">
        <f>IF(Sheet1!B643 &lt;&gt; "",IF(ISNUMBER(VALUE(Sheet1!B643)),VALUE(Sheet1!B643),Sheet1!B643),"")</f>
        <v/>
      </c>
      <c r="C643" s="55">
        <f>IF(Sheet1!C643 &lt;&gt; "",IF(ISNUMBER(VALUE(Sheet1!C643)),VALUE(Sheet1!C643),Sheet1!C643),"")</f>
        <v/>
      </c>
      <c r="D643" s="55">
        <f>IF(Sheet1!D643 &lt;&gt; "",IF(ISNUMBER(VALUE(Sheet1!D643)),VALUE(Sheet1!D643),Sheet1!D643),"")</f>
        <v/>
      </c>
      <c r="E643" s="55">
        <f>IF(Sheet1!E643 &lt;&gt; "",IF(ISNUMBER(VALUE(Sheet1!E643)),VALUE(Sheet1!E643),Sheet1!E643),"")</f>
        <v/>
      </c>
      <c r="F643" s="55">
        <f>IF(Sheet1!F643 &lt;&gt; "",IF(ISNUMBER(VALUE(Sheet1!F643)),VALUE(Sheet1!F643),Sheet1!F643),"")</f>
        <v/>
      </c>
      <c r="G643" s="55">
        <f>IF(Sheet1!G643 &lt;&gt; "",IF(ISNUMBER(VALUE(Sheet1!G643)),VALUE(Sheet1!G643),Sheet1!G643),"")</f>
        <v/>
      </c>
      <c r="H643" s="55">
        <f>IF(Sheet1!H643 &lt;&gt; "",IF(ISNUMBER(VALUE(Sheet1!H643)),VALUE(Sheet1!H643),Sheet1!H643),"")</f>
        <v/>
      </c>
      <c r="I643" s="55">
        <f>IF(Sheet1!I643 &lt;&gt; "",IF(ISNUMBER(VALUE(Sheet1!I643)),VALUE(Sheet1!I643),Sheet1!I643),"")</f>
        <v/>
      </c>
      <c r="J643" s="55">
        <f>IF(Sheet1!J643 &lt;&gt; "",IF(ISNUMBER(VALUE(Sheet1!J643)),VALUE(Sheet1!J643),Sheet1!J643),"")</f>
        <v/>
      </c>
      <c r="K643" s="55">
        <f>IF(Sheet1!K643 &lt;&gt; "",IF(ISNUMBER(VALUE(Sheet1!K643)),VALUE(Sheet1!K643),Sheet1!K643),"")</f>
        <v/>
      </c>
      <c r="L643" s="55">
        <f>IF(Sheet1!L643 &lt;&gt; "",IF(ISNUMBER(VALUE(Sheet1!L643)),VALUE(Sheet1!L643),Sheet1!L643),"")</f>
        <v/>
      </c>
      <c r="M643" s="55">
        <f>IF(Sheet1!M643 &lt;&gt; "",IF(ISNUMBER(VALUE(Sheet1!M643)),VALUE(Sheet1!M643),Sheet1!M643),"")</f>
        <v/>
      </c>
      <c r="N643" s="55">
        <f>IF(Sheet1!N643 &lt;&gt; "",IF(ISNUMBER(VALUE(Sheet1!N643)),VALUE(Sheet1!N643),Sheet1!N643),"")</f>
        <v/>
      </c>
      <c r="O643" s="55">
        <f>IF(Sheet1!O643 &lt;&gt; "",IF(ISNUMBER(VALUE(Sheet1!O643)),VALUE(Sheet1!O643),Sheet1!O643),"")</f>
        <v/>
      </c>
      <c r="P643" s="55">
        <f>IF(Sheet1!P643 &lt;&gt; "",IF(ISNUMBER(VALUE(Sheet1!P643)),VALUE(Sheet1!P643),Sheet1!P643),"")</f>
        <v/>
      </c>
      <c r="Q643" s="55">
        <f>IF(Sheet1!Q643 &lt;&gt; "",IF(ISNUMBER(VALUE(Sheet1!Q643)),VALUE(Sheet1!Q643),Sheet1!Q643),"")</f>
        <v/>
      </c>
      <c r="R643" s="55">
        <f>IF(Sheet1!R643 &lt;&gt; "",IF(ISNUMBER(VALUE(Sheet1!R643)),VALUE(Sheet1!R643),Sheet1!R643),"")</f>
        <v/>
      </c>
      <c r="S643" s="55">
        <f>IF(Sheet1!S643 &lt;&gt; "",IF(ISNUMBER(VALUE(Sheet1!S643)),VALUE(Sheet1!S643),Sheet1!S643),"")</f>
        <v/>
      </c>
      <c r="T643" s="55">
        <f>IF(Sheet1!T643 &lt;&gt; "",IF(ISNUMBER(VALUE(Sheet1!T643)),VALUE(Sheet1!T643),Sheet1!T643),"")</f>
        <v/>
      </c>
      <c r="U643" s="55">
        <f>IF(Sheet1!U643 &lt;&gt; "",IF(ISNUMBER(VALUE(Sheet1!U643)),VALUE(Sheet1!U643),Sheet1!U643),"")</f>
        <v/>
      </c>
      <c r="V643" s="55">
        <f>IF(Sheet1!V643 &lt;&gt; "",IF(ISNUMBER(VALUE(Sheet1!V643)),VALUE(Sheet1!V643),Sheet1!V643),"")</f>
        <v/>
      </c>
      <c r="W643" s="55">
        <f>IF(Sheet1!W643 &lt;&gt; "",IF(ISNUMBER(VALUE(Sheet1!W643)),VALUE(Sheet1!W643),Sheet1!W643),"")</f>
        <v/>
      </c>
      <c r="X643" s="55">
        <f>IF(Sheet1!X643 &lt;&gt; "",IF(ISNUMBER(VALUE(Sheet1!X643)),VALUE(Sheet1!X643),Sheet1!X643),"")</f>
        <v/>
      </c>
      <c r="Y643" s="55">
        <f>IF(Sheet1!Y643 &lt;&gt; "",IF(ISNUMBER(VALUE(Sheet1!Y643)),VALUE(Sheet1!Y643),Sheet1!Y643),"")</f>
        <v/>
      </c>
      <c r="Z643" s="55">
        <f>IF(Sheet1!Z643 &lt;&gt; "",IF(ISNUMBER(VALUE(Sheet1!Z643)),VALUE(Sheet1!Z643),Sheet1!Z643),"")</f>
        <v/>
      </c>
      <c r="AA643" s="55">
        <f>IF(Sheet1!AA643 &lt;&gt; "",IF(ISNUMBER(VALUE(Sheet1!AA643)),VALUE(Sheet1!AA643),Sheet1!AA643),"")</f>
        <v/>
      </c>
      <c r="AB643" s="55">
        <f>IF(Sheet1!AB643 &lt;&gt; "",IF(ISNUMBER(VALUE(Sheet1!AB643)),VALUE(Sheet1!AB643),Sheet1!AB643),"")</f>
        <v/>
      </c>
      <c r="AC643" s="55">
        <f>IF(Sheet1!AC643 &lt;&gt; "",IF(ISNUMBER(VALUE(Sheet1!AC643)),VALUE(Sheet1!AC643),Sheet1!AC643),"")</f>
        <v/>
      </c>
      <c r="AD643" s="55">
        <f>IF(Sheet1!AD643 &lt;&gt; "",IF(ISNUMBER(VALUE(Sheet1!AD643)),VALUE(Sheet1!AD643),Sheet1!AD643),"")</f>
        <v/>
      </c>
      <c r="AE643" s="55">
        <f>IF(Sheet1!AE643 &lt;&gt; "",IF(ISNUMBER(VALUE(Sheet1!AE643)),VALUE(Sheet1!AE643),Sheet1!AE643),"")</f>
        <v/>
      </c>
      <c r="AF643" s="55">
        <f>IF(Sheet1!AF643 &lt;&gt; "",IF(ISNUMBER(VALUE(Sheet1!AF643)),VALUE(Sheet1!AF643),Sheet1!AF643),"")</f>
        <v/>
      </c>
      <c r="AG643" s="55">
        <f>IF(Sheet1!AG643 &lt;&gt; "",IF(ISNUMBER(VALUE(Sheet1!AG643)),VALUE(Sheet1!AG643),Sheet1!AG643),"")</f>
        <v/>
      </c>
      <c r="AH643" s="55">
        <f>IF(Sheet1!AH643 &lt;&gt; "",IF(ISNUMBER(VALUE(Sheet1!AH643)),VALUE(Sheet1!AH643),Sheet1!AH643),"")</f>
        <v/>
      </c>
      <c r="AI643" s="55">
        <f>IF(Sheet1!AI643 &lt;&gt; "",IF(ISNUMBER(VALUE(Sheet1!AI643)),VALUE(Sheet1!AI643),Sheet1!AI643),"")</f>
        <v/>
      </c>
      <c r="AJ643" s="55">
        <f>IF(Sheet1!AJ643 &lt;&gt; "",IF(ISNUMBER(VALUE(Sheet1!AJ643)),VALUE(Sheet1!AJ643),Sheet1!AJ643),"")</f>
        <v/>
      </c>
      <c r="AK643" s="55">
        <f>IF(Sheet1!AK643 &lt;&gt; "",IF(ISNUMBER(VALUE(Sheet1!AK643)),VALUE(Sheet1!AK643),Sheet1!AK643),"")</f>
        <v/>
      </c>
      <c r="AL643" s="55">
        <f>IF(Sheet1!AL643 &lt;&gt; "",IF(ISNUMBER(VALUE(Sheet1!AL643)),VALUE(Sheet1!AL643),Sheet1!AL643),"")</f>
        <v/>
      </c>
      <c r="AM643" s="55">
        <f>IF(Sheet1!AM643 &lt;&gt; "",IF(ISNUMBER(VALUE(Sheet1!AM643)),VALUE(Sheet1!AM643),Sheet1!AM643),"")</f>
        <v/>
      </c>
      <c r="AN643" s="55">
        <f>IF(Sheet1!AN643 &lt;&gt; "",IF(ISNUMBER(VALUE(Sheet1!AN643)),VALUE(Sheet1!AN643),Sheet1!AN643),"")</f>
        <v/>
      </c>
      <c r="AO643" s="55">
        <f>IF(Sheet1!AO643 &lt;&gt; "",IF(ISNUMBER(VALUE(Sheet1!AO643)),VALUE(Sheet1!AO643),Sheet1!AO643),"")</f>
        <v/>
      </c>
      <c r="AP643" s="55">
        <f>IF(Sheet1!AP643 &lt;&gt; "",IF(ISNUMBER(VALUE(Sheet1!AP643)),VALUE(Sheet1!AP643),Sheet1!AP643),"")</f>
        <v/>
      </c>
      <c r="AQ643" s="55">
        <f>IF(Sheet1!AQ643 &lt;&gt; "",IF(ISNUMBER(VALUE(Sheet1!AQ643)),VALUE(Sheet1!AQ643),Sheet1!AQ643),"")</f>
        <v/>
      </c>
      <c r="AR643" s="55">
        <f>IF(Sheet1!AR643 &lt;&gt; "",IF(ISNUMBER(VALUE(Sheet1!AR643)),VALUE(Sheet1!AR643),Sheet1!AR643),"")</f>
        <v/>
      </c>
      <c r="AS643" s="55">
        <f>IF(Sheet1!AS643 &lt;&gt; "",IF(ISNUMBER(VALUE(Sheet1!AS643)),VALUE(Sheet1!AS643),Sheet1!AS643),"")</f>
        <v/>
      </c>
      <c r="AT643" s="55">
        <f>IF(Sheet1!AT643 &lt;&gt; "",IF(ISNUMBER(VALUE(Sheet1!AT643)),VALUE(Sheet1!AT643),Sheet1!AT643),"")</f>
        <v/>
      </c>
      <c r="AU643" s="55">
        <f>IF(Sheet1!AU643 &lt;&gt; "",IF(ISNUMBER(VALUE(Sheet1!AU643)),VALUE(Sheet1!AU643),Sheet1!AU643),"")</f>
        <v/>
      </c>
      <c r="AV643" s="55">
        <f>IF(Sheet1!AV643 &lt;&gt; "",IF(ISNUMBER(VALUE(Sheet1!AV643)),VALUE(Sheet1!AV643),Sheet1!AV643),"")</f>
        <v/>
      </c>
      <c r="AW643" s="55">
        <f>IF(Sheet1!AW643 &lt;&gt; "",IF(ISNUMBER(VALUE(Sheet1!AW643)),VALUE(Sheet1!AW643),Sheet1!AW643),"")</f>
        <v/>
      </c>
      <c r="AX643" s="55">
        <f>IF(Sheet1!AX643 &lt;&gt; "",IF(ISNUMBER(VALUE(Sheet1!AX643)),VALUE(Sheet1!AX643),Sheet1!AX643),"")</f>
        <v/>
      </c>
      <c r="AY643" s="55">
        <f>IF(Sheet1!AY643 &lt;&gt; "",IF(ISNUMBER(VALUE(Sheet1!AY643)),VALUE(Sheet1!AY643),Sheet1!AY643),"")</f>
        <v/>
      </c>
      <c r="AZ643" s="55">
        <f>IF(Sheet1!AZ643 &lt;&gt; "",IF(ISNUMBER(VALUE(Sheet1!AZ643)),VALUE(Sheet1!AZ643),Sheet1!AZ643),"")</f>
        <v/>
      </c>
      <c r="BA643" s="55">
        <f>IF(Sheet1!BA643 &lt;&gt; "",IF(ISNUMBER(VALUE(Sheet1!BA643)),VALUE(Sheet1!BA643),Sheet1!BA643),"")</f>
        <v/>
      </c>
      <c r="BB643" s="55">
        <f>IF(Sheet1!BB643 &lt;&gt; "",IF(ISNUMBER(VALUE(Sheet1!BB643)),VALUE(Sheet1!BB643),Sheet1!BB643),"")</f>
        <v/>
      </c>
      <c r="BC643" s="55">
        <f>IF(Sheet1!BC643 &lt;&gt; "",IF(ISNUMBER(VALUE(Sheet1!BC643)),VALUE(Sheet1!BC643),Sheet1!BC643),"")</f>
        <v/>
      </c>
      <c r="BD643" s="55">
        <f>IF(Sheet1!BD643 &lt;&gt; "",IF(ISNUMBER(VALUE(Sheet1!BD643)),VALUE(Sheet1!BD643),Sheet1!BD643),"")</f>
        <v/>
      </c>
      <c r="BE643" s="55">
        <f>IF(Sheet1!BE643 &lt;&gt; "",IF(ISNUMBER(VALUE(Sheet1!BE643)),VALUE(Sheet1!BE643),Sheet1!BE643),"")</f>
        <v/>
      </c>
      <c r="BF643" s="55">
        <f>IF(Sheet1!BF643 &lt;&gt; "",IF(ISNUMBER(VALUE(Sheet1!BF643)),VALUE(Sheet1!BF643),Sheet1!BF643),"")</f>
        <v/>
      </c>
      <c r="BG643" s="55">
        <f>IF(Sheet1!BG643 &lt;&gt; "",IF(ISNUMBER(VALUE(Sheet1!BG643)),VALUE(Sheet1!BG643),Sheet1!BG643),"")</f>
        <v/>
      </c>
      <c r="BH643" s="55">
        <f>IF(Sheet1!BH643 &lt;&gt; "",IF(ISNUMBER(VALUE(Sheet1!BH643)),VALUE(Sheet1!BH643),Sheet1!BH643),"")</f>
        <v/>
      </c>
      <c r="BI643" s="55">
        <f>IF(Sheet1!BI643 &lt;&gt; "",IF(ISNUMBER(VALUE(Sheet1!BI643)),VALUE(Sheet1!BI643),Sheet1!BI643),"")</f>
        <v/>
      </c>
      <c r="BJ643" s="55">
        <f>IF(Sheet1!BJ643 &lt;&gt; "",IF(ISNUMBER(VALUE(Sheet1!BJ643)),VALUE(Sheet1!BJ643),Sheet1!BJ643),"")</f>
        <v/>
      </c>
      <c r="BK643" s="55">
        <f>IF(Sheet1!BK643 &lt;&gt; "",IF(ISNUMBER(VALUE(Sheet1!BK643)),VALUE(Sheet1!BK643),Sheet1!BK643),"")</f>
        <v/>
      </c>
      <c r="BL643" s="55">
        <f>IF(Sheet1!BL643 &lt;&gt; "",IF(ISNUMBER(VALUE(Sheet1!BL643)),VALUE(Sheet1!BL643),Sheet1!BL643),"")</f>
        <v/>
      </c>
      <c r="BM643" s="55">
        <f>IF(Sheet1!BM643 &lt;&gt; "",IF(ISNUMBER(VALUE(Sheet1!BM643)),VALUE(Sheet1!BM643),Sheet1!BM643),"")</f>
        <v/>
      </c>
      <c r="BN643" s="55">
        <f>IF(Sheet1!BN643 &lt;&gt; "",IF(ISNUMBER(VALUE(Sheet1!BN643)),VALUE(Sheet1!BN643),Sheet1!BN643),"")</f>
        <v/>
      </c>
      <c r="BO643" s="55">
        <f>IF(Sheet1!BO643 &lt;&gt; "",IF(ISNUMBER(VALUE(Sheet1!BO643)),VALUE(Sheet1!BO643),Sheet1!BO643),"")</f>
        <v/>
      </c>
      <c r="BP643" s="55">
        <f>IF(Sheet1!BP643 &lt;&gt; "",IF(ISNUMBER(VALUE(Sheet1!BP643)),VALUE(Sheet1!BP643),Sheet1!BP643),"")</f>
        <v/>
      </c>
      <c r="BQ643" s="122">
        <f> SUMIFS(G643:BP643,$G$9:$BP$9, $BO$9, G643:BP643,"&gt;0")</f>
        <v/>
      </c>
      <c r="BR643" s="122">
        <f> COUNTIFS($G$9:$BP$9, $BO$9, G643:BP643,"&gt;0")</f>
        <v/>
      </c>
      <c r="BS643" s="122">
        <f> SUMIFS(G643:BP643,$G$9:$BP$9, $BP$9, G643:BP643,"&gt;0")</f>
        <v/>
      </c>
      <c r="BT643" s="122">
        <f> COUNTIFS($G$9:$BP$9, $BP$9, G643:BP643,"&gt;0")</f>
        <v/>
      </c>
      <c r="BU643" s="122">
        <f>COUNTIF(G643:BP643,"Nghi")</f>
        <v/>
      </c>
      <c r="BV643" s="122">
        <f> COUNTIFS($G$9:$BP$9, $BO$9, G643:BP643,$BX$8)</f>
        <v/>
      </c>
      <c r="BW643" s="122">
        <f> COUNTIFS($G$9:$BP$9, $BP$9, G643:BP643,$BX$8)</f>
        <v/>
      </c>
      <c r="BX643" s="122">
        <f>BV643+BW643</f>
        <v/>
      </c>
      <c r="BY643" s="122" t="n"/>
      <c r="BZ643" s="123" t="n"/>
      <c r="CA643" s="124" t="n"/>
      <c r="CB643" s="125" t="n"/>
      <c r="CC643" s="22" t="n"/>
      <c r="CD643" s="126" t="n"/>
      <c r="CE643" s="28" t="n"/>
      <c r="CF643" s="126" t="n"/>
      <c r="CG643" s="127" t="n"/>
      <c r="CH643" s="126" t="n"/>
      <c r="CI643" s="128" t="n"/>
      <c r="CJ643" s="129" t="n"/>
      <c r="CK643" s="130" t="n"/>
    </row>
    <row r="644">
      <c r="A644" s="55">
        <f>IF(Sheet1!A644 &lt;&gt; "",IF(ISNUMBER(VALUE(Sheet1!A644)),VALUE(Sheet1!A644),Sheet1!A644),"")</f>
        <v/>
      </c>
      <c r="B644" s="55">
        <f>IF(Sheet1!B644 &lt;&gt; "",IF(ISNUMBER(VALUE(Sheet1!B644)),VALUE(Sheet1!B644),Sheet1!B644),"")</f>
        <v/>
      </c>
      <c r="C644" s="55">
        <f>IF(Sheet1!C644 &lt;&gt; "",IF(ISNUMBER(VALUE(Sheet1!C644)),VALUE(Sheet1!C644),Sheet1!C644),"")</f>
        <v/>
      </c>
      <c r="D644" s="55">
        <f>IF(Sheet1!D644 &lt;&gt; "",IF(ISNUMBER(VALUE(Sheet1!D644)),VALUE(Sheet1!D644),Sheet1!D644),"")</f>
        <v/>
      </c>
      <c r="E644" s="55">
        <f>IF(Sheet1!E644 &lt;&gt; "",IF(ISNUMBER(VALUE(Sheet1!E644)),VALUE(Sheet1!E644),Sheet1!E644),"")</f>
        <v/>
      </c>
      <c r="F644" s="55">
        <f>IF(Sheet1!F644 &lt;&gt; "",IF(ISNUMBER(VALUE(Sheet1!F644)),VALUE(Sheet1!F644),Sheet1!F644),"")</f>
        <v/>
      </c>
      <c r="G644" s="55">
        <f>IF(Sheet1!G644 &lt;&gt; "",IF(ISNUMBER(VALUE(Sheet1!G644)),VALUE(Sheet1!G644),Sheet1!G644),"")</f>
        <v/>
      </c>
      <c r="H644" s="55">
        <f>IF(Sheet1!H644 &lt;&gt; "",IF(ISNUMBER(VALUE(Sheet1!H644)),VALUE(Sheet1!H644),Sheet1!H644),"")</f>
        <v/>
      </c>
      <c r="I644" s="55">
        <f>IF(Sheet1!I644 &lt;&gt; "",IF(ISNUMBER(VALUE(Sheet1!I644)),VALUE(Sheet1!I644),Sheet1!I644),"")</f>
        <v/>
      </c>
      <c r="J644" s="55">
        <f>IF(Sheet1!J644 &lt;&gt; "",IF(ISNUMBER(VALUE(Sheet1!J644)),VALUE(Sheet1!J644),Sheet1!J644),"")</f>
        <v/>
      </c>
      <c r="K644" s="55">
        <f>IF(Sheet1!K644 &lt;&gt; "",IF(ISNUMBER(VALUE(Sheet1!K644)),VALUE(Sheet1!K644),Sheet1!K644),"")</f>
        <v/>
      </c>
      <c r="L644" s="55">
        <f>IF(Sheet1!L644 &lt;&gt; "",IF(ISNUMBER(VALUE(Sheet1!L644)),VALUE(Sheet1!L644),Sheet1!L644),"")</f>
        <v/>
      </c>
      <c r="M644" s="55">
        <f>IF(Sheet1!M644 &lt;&gt; "",IF(ISNUMBER(VALUE(Sheet1!M644)),VALUE(Sheet1!M644),Sheet1!M644),"")</f>
        <v/>
      </c>
      <c r="N644" s="55">
        <f>IF(Sheet1!N644 &lt;&gt; "",IF(ISNUMBER(VALUE(Sheet1!N644)),VALUE(Sheet1!N644),Sheet1!N644),"")</f>
        <v/>
      </c>
      <c r="O644" s="55">
        <f>IF(Sheet1!O644 &lt;&gt; "",IF(ISNUMBER(VALUE(Sheet1!O644)),VALUE(Sheet1!O644),Sheet1!O644),"")</f>
        <v/>
      </c>
      <c r="P644" s="55">
        <f>IF(Sheet1!P644 &lt;&gt; "",IF(ISNUMBER(VALUE(Sheet1!P644)),VALUE(Sheet1!P644),Sheet1!P644),"")</f>
        <v/>
      </c>
      <c r="Q644" s="55">
        <f>IF(Sheet1!Q644 &lt;&gt; "",IF(ISNUMBER(VALUE(Sheet1!Q644)),VALUE(Sheet1!Q644),Sheet1!Q644),"")</f>
        <v/>
      </c>
      <c r="R644" s="55">
        <f>IF(Sheet1!R644 &lt;&gt; "",IF(ISNUMBER(VALUE(Sheet1!R644)),VALUE(Sheet1!R644),Sheet1!R644),"")</f>
        <v/>
      </c>
      <c r="S644" s="55">
        <f>IF(Sheet1!S644 &lt;&gt; "",IF(ISNUMBER(VALUE(Sheet1!S644)),VALUE(Sheet1!S644),Sheet1!S644),"")</f>
        <v/>
      </c>
      <c r="T644" s="55">
        <f>IF(Sheet1!T644 &lt;&gt; "",IF(ISNUMBER(VALUE(Sheet1!T644)),VALUE(Sheet1!T644),Sheet1!T644),"")</f>
        <v/>
      </c>
      <c r="U644" s="55">
        <f>IF(Sheet1!U644 &lt;&gt; "",IF(ISNUMBER(VALUE(Sheet1!U644)),VALUE(Sheet1!U644),Sheet1!U644),"")</f>
        <v/>
      </c>
      <c r="V644" s="55">
        <f>IF(Sheet1!V644 &lt;&gt; "",IF(ISNUMBER(VALUE(Sheet1!V644)),VALUE(Sheet1!V644),Sheet1!V644),"")</f>
        <v/>
      </c>
      <c r="W644" s="55">
        <f>IF(Sheet1!W644 &lt;&gt; "",IF(ISNUMBER(VALUE(Sheet1!W644)),VALUE(Sheet1!W644),Sheet1!W644),"")</f>
        <v/>
      </c>
      <c r="X644" s="55">
        <f>IF(Sheet1!X644 &lt;&gt; "",IF(ISNUMBER(VALUE(Sheet1!X644)),VALUE(Sheet1!X644),Sheet1!X644),"")</f>
        <v/>
      </c>
      <c r="Y644" s="55">
        <f>IF(Sheet1!Y644 &lt;&gt; "",IF(ISNUMBER(VALUE(Sheet1!Y644)),VALUE(Sheet1!Y644),Sheet1!Y644),"")</f>
        <v/>
      </c>
      <c r="Z644" s="55">
        <f>IF(Sheet1!Z644 &lt;&gt; "",IF(ISNUMBER(VALUE(Sheet1!Z644)),VALUE(Sheet1!Z644),Sheet1!Z644),"")</f>
        <v/>
      </c>
      <c r="AA644" s="55">
        <f>IF(Sheet1!AA644 &lt;&gt; "",IF(ISNUMBER(VALUE(Sheet1!AA644)),VALUE(Sheet1!AA644),Sheet1!AA644),"")</f>
        <v/>
      </c>
      <c r="AB644" s="55">
        <f>IF(Sheet1!AB644 &lt;&gt; "",IF(ISNUMBER(VALUE(Sheet1!AB644)),VALUE(Sheet1!AB644),Sheet1!AB644),"")</f>
        <v/>
      </c>
      <c r="AC644" s="55">
        <f>IF(Sheet1!AC644 &lt;&gt; "",IF(ISNUMBER(VALUE(Sheet1!AC644)),VALUE(Sheet1!AC644),Sheet1!AC644),"")</f>
        <v/>
      </c>
      <c r="AD644" s="55">
        <f>IF(Sheet1!AD644 &lt;&gt; "",IF(ISNUMBER(VALUE(Sheet1!AD644)),VALUE(Sheet1!AD644),Sheet1!AD644),"")</f>
        <v/>
      </c>
      <c r="AE644" s="55">
        <f>IF(Sheet1!AE644 &lt;&gt; "",IF(ISNUMBER(VALUE(Sheet1!AE644)),VALUE(Sheet1!AE644),Sheet1!AE644),"")</f>
        <v/>
      </c>
      <c r="AF644" s="55">
        <f>IF(Sheet1!AF644 &lt;&gt; "",IF(ISNUMBER(VALUE(Sheet1!AF644)),VALUE(Sheet1!AF644),Sheet1!AF644),"")</f>
        <v/>
      </c>
      <c r="AG644" s="55">
        <f>IF(Sheet1!AG644 &lt;&gt; "",IF(ISNUMBER(VALUE(Sheet1!AG644)),VALUE(Sheet1!AG644),Sheet1!AG644),"")</f>
        <v/>
      </c>
      <c r="AH644" s="55">
        <f>IF(Sheet1!AH644 &lt;&gt; "",IF(ISNUMBER(VALUE(Sheet1!AH644)),VALUE(Sheet1!AH644),Sheet1!AH644),"")</f>
        <v/>
      </c>
      <c r="AI644" s="55">
        <f>IF(Sheet1!AI644 &lt;&gt; "",IF(ISNUMBER(VALUE(Sheet1!AI644)),VALUE(Sheet1!AI644),Sheet1!AI644),"")</f>
        <v/>
      </c>
      <c r="AJ644" s="55">
        <f>IF(Sheet1!AJ644 &lt;&gt; "",IF(ISNUMBER(VALUE(Sheet1!AJ644)),VALUE(Sheet1!AJ644),Sheet1!AJ644),"")</f>
        <v/>
      </c>
      <c r="AK644" s="55">
        <f>IF(Sheet1!AK644 &lt;&gt; "",IF(ISNUMBER(VALUE(Sheet1!AK644)),VALUE(Sheet1!AK644),Sheet1!AK644),"")</f>
        <v/>
      </c>
      <c r="AL644" s="55">
        <f>IF(Sheet1!AL644 &lt;&gt; "",IF(ISNUMBER(VALUE(Sheet1!AL644)),VALUE(Sheet1!AL644),Sheet1!AL644),"")</f>
        <v/>
      </c>
      <c r="AM644" s="55">
        <f>IF(Sheet1!AM644 &lt;&gt; "",IF(ISNUMBER(VALUE(Sheet1!AM644)),VALUE(Sheet1!AM644),Sheet1!AM644),"")</f>
        <v/>
      </c>
      <c r="AN644" s="55">
        <f>IF(Sheet1!AN644 &lt;&gt; "",IF(ISNUMBER(VALUE(Sheet1!AN644)),VALUE(Sheet1!AN644),Sheet1!AN644),"")</f>
        <v/>
      </c>
      <c r="AO644" s="55">
        <f>IF(Sheet1!AO644 &lt;&gt; "",IF(ISNUMBER(VALUE(Sheet1!AO644)),VALUE(Sheet1!AO644),Sheet1!AO644),"")</f>
        <v/>
      </c>
      <c r="AP644" s="55">
        <f>IF(Sheet1!AP644 &lt;&gt; "",IF(ISNUMBER(VALUE(Sheet1!AP644)),VALUE(Sheet1!AP644),Sheet1!AP644),"")</f>
        <v/>
      </c>
      <c r="AQ644" s="55">
        <f>IF(Sheet1!AQ644 &lt;&gt; "",IF(ISNUMBER(VALUE(Sheet1!AQ644)),VALUE(Sheet1!AQ644),Sheet1!AQ644),"")</f>
        <v/>
      </c>
      <c r="AR644" s="55">
        <f>IF(Sheet1!AR644 &lt;&gt; "",IF(ISNUMBER(VALUE(Sheet1!AR644)),VALUE(Sheet1!AR644),Sheet1!AR644),"")</f>
        <v/>
      </c>
      <c r="AS644" s="55">
        <f>IF(Sheet1!AS644 &lt;&gt; "",IF(ISNUMBER(VALUE(Sheet1!AS644)),VALUE(Sheet1!AS644),Sheet1!AS644),"")</f>
        <v/>
      </c>
      <c r="AT644" s="55">
        <f>IF(Sheet1!AT644 &lt;&gt; "",IF(ISNUMBER(VALUE(Sheet1!AT644)),VALUE(Sheet1!AT644),Sheet1!AT644),"")</f>
        <v/>
      </c>
      <c r="AU644" s="55">
        <f>IF(Sheet1!AU644 &lt;&gt; "",IF(ISNUMBER(VALUE(Sheet1!AU644)),VALUE(Sheet1!AU644),Sheet1!AU644),"")</f>
        <v/>
      </c>
      <c r="AV644" s="55">
        <f>IF(Sheet1!AV644 &lt;&gt; "",IF(ISNUMBER(VALUE(Sheet1!AV644)),VALUE(Sheet1!AV644),Sheet1!AV644),"")</f>
        <v/>
      </c>
      <c r="AW644" s="55">
        <f>IF(Sheet1!AW644 &lt;&gt; "",IF(ISNUMBER(VALUE(Sheet1!AW644)),VALUE(Sheet1!AW644),Sheet1!AW644),"")</f>
        <v/>
      </c>
      <c r="AX644" s="55">
        <f>IF(Sheet1!AX644 &lt;&gt; "",IF(ISNUMBER(VALUE(Sheet1!AX644)),VALUE(Sheet1!AX644),Sheet1!AX644),"")</f>
        <v/>
      </c>
      <c r="AY644" s="55">
        <f>IF(Sheet1!AY644 &lt;&gt; "",IF(ISNUMBER(VALUE(Sheet1!AY644)),VALUE(Sheet1!AY644),Sheet1!AY644),"")</f>
        <v/>
      </c>
      <c r="AZ644" s="55">
        <f>IF(Sheet1!AZ644 &lt;&gt; "",IF(ISNUMBER(VALUE(Sheet1!AZ644)),VALUE(Sheet1!AZ644),Sheet1!AZ644),"")</f>
        <v/>
      </c>
      <c r="BA644" s="55">
        <f>IF(Sheet1!BA644 &lt;&gt; "",IF(ISNUMBER(VALUE(Sheet1!BA644)),VALUE(Sheet1!BA644),Sheet1!BA644),"")</f>
        <v/>
      </c>
      <c r="BB644" s="55">
        <f>IF(Sheet1!BB644 &lt;&gt; "",IF(ISNUMBER(VALUE(Sheet1!BB644)),VALUE(Sheet1!BB644),Sheet1!BB644),"")</f>
        <v/>
      </c>
      <c r="BC644" s="55">
        <f>IF(Sheet1!BC644 &lt;&gt; "",IF(ISNUMBER(VALUE(Sheet1!BC644)),VALUE(Sheet1!BC644),Sheet1!BC644),"")</f>
        <v/>
      </c>
      <c r="BD644" s="55">
        <f>IF(Sheet1!BD644 &lt;&gt; "",IF(ISNUMBER(VALUE(Sheet1!BD644)),VALUE(Sheet1!BD644),Sheet1!BD644),"")</f>
        <v/>
      </c>
      <c r="BE644" s="55">
        <f>IF(Sheet1!BE644 &lt;&gt; "",IF(ISNUMBER(VALUE(Sheet1!BE644)),VALUE(Sheet1!BE644),Sheet1!BE644),"")</f>
        <v/>
      </c>
      <c r="BF644" s="55">
        <f>IF(Sheet1!BF644 &lt;&gt; "",IF(ISNUMBER(VALUE(Sheet1!BF644)),VALUE(Sheet1!BF644),Sheet1!BF644),"")</f>
        <v/>
      </c>
      <c r="BG644" s="55">
        <f>IF(Sheet1!BG644 &lt;&gt; "",IF(ISNUMBER(VALUE(Sheet1!BG644)),VALUE(Sheet1!BG644),Sheet1!BG644),"")</f>
        <v/>
      </c>
      <c r="BH644" s="55">
        <f>IF(Sheet1!BH644 &lt;&gt; "",IF(ISNUMBER(VALUE(Sheet1!BH644)),VALUE(Sheet1!BH644),Sheet1!BH644),"")</f>
        <v/>
      </c>
      <c r="BI644" s="55">
        <f>IF(Sheet1!BI644 &lt;&gt; "",IF(ISNUMBER(VALUE(Sheet1!BI644)),VALUE(Sheet1!BI644),Sheet1!BI644),"")</f>
        <v/>
      </c>
      <c r="BJ644" s="55">
        <f>IF(Sheet1!BJ644 &lt;&gt; "",IF(ISNUMBER(VALUE(Sheet1!BJ644)),VALUE(Sheet1!BJ644),Sheet1!BJ644),"")</f>
        <v/>
      </c>
      <c r="BK644" s="55">
        <f>IF(Sheet1!BK644 &lt;&gt; "",IF(ISNUMBER(VALUE(Sheet1!BK644)),VALUE(Sheet1!BK644),Sheet1!BK644),"")</f>
        <v/>
      </c>
      <c r="BL644" s="55">
        <f>IF(Sheet1!BL644 &lt;&gt; "",IF(ISNUMBER(VALUE(Sheet1!BL644)),VALUE(Sheet1!BL644),Sheet1!BL644),"")</f>
        <v/>
      </c>
      <c r="BM644" s="55">
        <f>IF(Sheet1!BM644 &lt;&gt; "",IF(ISNUMBER(VALUE(Sheet1!BM644)),VALUE(Sheet1!BM644),Sheet1!BM644),"")</f>
        <v/>
      </c>
      <c r="BN644" s="55">
        <f>IF(Sheet1!BN644 &lt;&gt; "",IF(ISNUMBER(VALUE(Sheet1!BN644)),VALUE(Sheet1!BN644),Sheet1!BN644),"")</f>
        <v/>
      </c>
      <c r="BO644" s="55">
        <f>IF(Sheet1!BO644 &lt;&gt; "",IF(ISNUMBER(VALUE(Sheet1!BO644)),VALUE(Sheet1!BO644),Sheet1!BO644),"")</f>
        <v/>
      </c>
      <c r="BP644" s="55">
        <f>IF(Sheet1!BP644 &lt;&gt; "",IF(ISNUMBER(VALUE(Sheet1!BP644)),VALUE(Sheet1!BP644),Sheet1!BP644),"")</f>
        <v/>
      </c>
      <c r="BQ644" s="122">
        <f> SUMIFS(G644:BP644,$G$9:$BP$9, $BO$9, G644:BP644,"&gt;0")</f>
        <v/>
      </c>
      <c r="BR644" s="122">
        <f> COUNTIFS($G$9:$BP$9, $BO$9, G644:BP644,"&gt;0")</f>
        <v/>
      </c>
      <c r="BS644" s="122">
        <f> SUMIFS(G644:BP644,$G$9:$BP$9, $BP$9, G644:BP644,"&gt;0")</f>
        <v/>
      </c>
      <c r="BT644" s="122">
        <f> COUNTIFS($G$9:$BP$9, $BP$9, G644:BP644,"&gt;0")</f>
        <v/>
      </c>
      <c r="BU644" s="122">
        <f>COUNTIF(G644:BP644,"Nghi")</f>
        <v/>
      </c>
      <c r="BV644" s="122">
        <f> COUNTIFS($G$9:$BP$9, $BO$9, G644:BP644,$BX$8)</f>
        <v/>
      </c>
      <c r="BW644" s="122">
        <f> COUNTIFS($G$9:$BP$9, $BP$9, G644:BP644,$BX$8)</f>
        <v/>
      </c>
      <c r="BX644" s="122">
        <f>BV644+BW644</f>
        <v/>
      </c>
      <c r="BY644" s="122" t="n"/>
      <c r="BZ644" s="123" t="n"/>
      <c r="CA644" s="124" t="n"/>
      <c r="CB644" s="125" t="n"/>
      <c r="CC644" s="22" t="n"/>
      <c r="CD644" s="126" t="n"/>
      <c r="CE644" s="28" t="n"/>
      <c r="CF644" s="126" t="n"/>
      <c r="CG644" s="127" t="n"/>
      <c r="CH644" s="126" t="n"/>
      <c r="CI644" s="128" t="n"/>
      <c r="CJ644" s="129" t="n"/>
      <c r="CK644" s="130" t="n"/>
    </row>
    <row r="645">
      <c r="A645" s="55">
        <f>IF(Sheet1!A645 &lt;&gt; "",IF(ISNUMBER(VALUE(Sheet1!A645)),VALUE(Sheet1!A645),Sheet1!A645),"")</f>
        <v/>
      </c>
      <c r="B645" s="55">
        <f>IF(Sheet1!B645 &lt;&gt; "",IF(ISNUMBER(VALUE(Sheet1!B645)),VALUE(Sheet1!B645),Sheet1!B645),"")</f>
        <v/>
      </c>
      <c r="C645" s="55">
        <f>IF(Sheet1!C645 &lt;&gt; "",IF(ISNUMBER(VALUE(Sheet1!C645)),VALUE(Sheet1!C645),Sheet1!C645),"")</f>
        <v/>
      </c>
      <c r="D645" s="55">
        <f>IF(Sheet1!D645 &lt;&gt; "",IF(ISNUMBER(VALUE(Sheet1!D645)),VALUE(Sheet1!D645),Sheet1!D645),"")</f>
        <v/>
      </c>
      <c r="E645" s="55">
        <f>IF(Sheet1!E645 &lt;&gt; "",IF(ISNUMBER(VALUE(Sheet1!E645)),VALUE(Sheet1!E645),Sheet1!E645),"")</f>
        <v/>
      </c>
      <c r="F645" s="55">
        <f>IF(Sheet1!F645 &lt;&gt; "",IF(ISNUMBER(VALUE(Sheet1!F645)),VALUE(Sheet1!F645),Sheet1!F645),"")</f>
        <v/>
      </c>
      <c r="G645" s="55">
        <f>IF(Sheet1!G645 &lt;&gt; "",IF(ISNUMBER(VALUE(Sheet1!G645)),VALUE(Sheet1!G645),Sheet1!G645),"")</f>
        <v/>
      </c>
      <c r="H645" s="55">
        <f>IF(Sheet1!H645 &lt;&gt; "",IF(ISNUMBER(VALUE(Sheet1!H645)),VALUE(Sheet1!H645),Sheet1!H645),"")</f>
        <v/>
      </c>
      <c r="I645" s="55">
        <f>IF(Sheet1!I645 &lt;&gt; "",IF(ISNUMBER(VALUE(Sheet1!I645)),VALUE(Sheet1!I645),Sheet1!I645),"")</f>
        <v/>
      </c>
      <c r="J645" s="55">
        <f>IF(Sheet1!J645 &lt;&gt; "",IF(ISNUMBER(VALUE(Sheet1!J645)),VALUE(Sheet1!J645),Sheet1!J645),"")</f>
        <v/>
      </c>
      <c r="K645" s="55">
        <f>IF(Sheet1!K645 &lt;&gt; "",IF(ISNUMBER(VALUE(Sheet1!K645)),VALUE(Sheet1!K645),Sheet1!K645),"")</f>
        <v/>
      </c>
      <c r="L645" s="55">
        <f>IF(Sheet1!L645 &lt;&gt; "",IF(ISNUMBER(VALUE(Sheet1!L645)),VALUE(Sheet1!L645),Sheet1!L645),"")</f>
        <v/>
      </c>
      <c r="M645" s="55">
        <f>IF(Sheet1!M645 &lt;&gt; "",IF(ISNUMBER(VALUE(Sheet1!M645)),VALUE(Sheet1!M645),Sheet1!M645),"")</f>
        <v/>
      </c>
      <c r="N645" s="55">
        <f>IF(Sheet1!N645 &lt;&gt; "",IF(ISNUMBER(VALUE(Sheet1!N645)),VALUE(Sheet1!N645),Sheet1!N645),"")</f>
        <v/>
      </c>
      <c r="O645" s="55">
        <f>IF(Sheet1!O645 &lt;&gt; "",IF(ISNUMBER(VALUE(Sheet1!O645)),VALUE(Sheet1!O645),Sheet1!O645),"")</f>
        <v/>
      </c>
      <c r="P645" s="55">
        <f>IF(Sheet1!P645 &lt;&gt; "",IF(ISNUMBER(VALUE(Sheet1!P645)),VALUE(Sheet1!P645),Sheet1!P645),"")</f>
        <v/>
      </c>
      <c r="Q645" s="55">
        <f>IF(Sheet1!Q645 &lt;&gt; "",IF(ISNUMBER(VALUE(Sheet1!Q645)),VALUE(Sheet1!Q645),Sheet1!Q645),"")</f>
        <v/>
      </c>
      <c r="R645" s="55">
        <f>IF(Sheet1!R645 &lt;&gt; "",IF(ISNUMBER(VALUE(Sheet1!R645)),VALUE(Sheet1!R645),Sheet1!R645),"")</f>
        <v/>
      </c>
      <c r="S645" s="55">
        <f>IF(Sheet1!S645 &lt;&gt; "",IF(ISNUMBER(VALUE(Sheet1!S645)),VALUE(Sheet1!S645),Sheet1!S645),"")</f>
        <v/>
      </c>
      <c r="T645" s="55">
        <f>IF(Sheet1!T645 &lt;&gt; "",IF(ISNUMBER(VALUE(Sheet1!T645)),VALUE(Sheet1!T645),Sheet1!T645),"")</f>
        <v/>
      </c>
      <c r="U645" s="55">
        <f>IF(Sheet1!U645 &lt;&gt; "",IF(ISNUMBER(VALUE(Sheet1!U645)),VALUE(Sheet1!U645),Sheet1!U645),"")</f>
        <v/>
      </c>
      <c r="V645" s="55">
        <f>IF(Sheet1!V645 &lt;&gt; "",IF(ISNUMBER(VALUE(Sheet1!V645)),VALUE(Sheet1!V645),Sheet1!V645),"")</f>
        <v/>
      </c>
      <c r="W645" s="55">
        <f>IF(Sheet1!W645 &lt;&gt; "",IF(ISNUMBER(VALUE(Sheet1!W645)),VALUE(Sheet1!W645),Sheet1!W645),"")</f>
        <v/>
      </c>
      <c r="X645" s="55">
        <f>IF(Sheet1!X645 &lt;&gt; "",IF(ISNUMBER(VALUE(Sheet1!X645)),VALUE(Sheet1!X645),Sheet1!X645),"")</f>
        <v/>
      </c>
      <c r="Y645" s="55">
        <f>IF(Sheet1!Y645 &lt;&gt; "",IF(ISNUMBER(VALUE(Sheet1!Y645)),VALUE(Sheet1!Y645),Sheet1!Y645),"")</f>
        <v/>
      </c>
      <c r="Z645" s="55">
        <f>IF(Sheet1!Z645 &lt;&gt; "",IF(ISNUMBER(VALUE(Sheet1!Z645)),VALUE(Sheet1!Z645),Sheet1!Z645),"")</f>
        <v/>
      </c>
      <c r="AA645" s="55">
        <f>IF(Sheet1!AA645 &lt;&gt; "",IF(ISNUMBER(VALUE(Sheet1!AA645)),VALUE(Sheet1!AA645),Sheet1!AA645),"")</f>
        <v/>
      </c>
      <c r="AB645" s="55">
        <f>IF(Sheet1!AB645 &lt;&gt; "",IF(ISNUMBER(VALUE(Sheet1!AB645)),VALUE(Sheet1!AB645),Sheet1!AB645),"")</f>
        <v/>
      </c>
      <c r="AC645" s="55">
        <f>IF(Sheet1!AC645 &lt;&gt; "",IF(ISNUMBER(VALUE(Sheet1!AC645)),VALUE(Sheet1!AC645),Sheet1!AC645),"")</f>
        <v/>
      </c>
      <c r="AD645" s="55">
        <f>IF(Sheet1!AD645 &lt;&gt; "",IF(ISNUMBER(VALUE(Sheet1!AD645)),VALUE(Sheet1!AD645),Sheet1!AD645),"")</f>
        <v/>
      </c>
      <c r="AE645" s="55">
        <f>IF(Sheet1!AE645 &lt;&gt; "",IF(ISNUMBER(VALUE(Sheet1!AE645)),VALUE(Sheet1!AE645),Sheet1!AE645),"")</f>
        <v/>
      </c>
      <c r="AF645" s="55">
        <f>IF(Sheet1!AF645 &lt;&gt; "",IF(ISNUMBER(VALUE(Sheet1!AF645)),VALUE(Sheet1!AF645),Sheet1!AF645),"")</f>
        <v/>
      </c>
      <c r="AG645" s="55">
        <f>IF(Sheet1!AG645 &lt;&gt; "",IF(ISNUMBER(VALUE(Sheet1!AG645)),VALUE(Sheet1!AG645),Sheet1!AG645),"")</f>
        <v/>
      </c>
      <c r="AH645" s="55">
        <f>IF(Sheet1!AH645 &lt;&gt; "",IF(ISNUMBER(VALUE(Sheet1!AH645)),VALUE(Sheet1!AH645),Sheet1!AH645),"")</f>
        <v/>
      </c>
      <c r="AI645" s="55">
        <f>IF(Sheet1!AI645 &lt;&gt; "",IF(ISNUMBER(VALUE(Sheet1!AI645)),VALUE(Sheet1!AI645),Sheet1!AI645),"")</f>
        <v/>
      </c>
      <c r="AJ645" s="55">
        <f>IF(Sheet1!AJ645 &lt;&gt; "",IF(ISNUMBER(VALUE(Sheet1!AJ645)),VALUE(Sheet1!AJ645),Sheet1!AJ645),"")</f>
        <v/>
      </c>
      <c r="AK645" s="55">
        <f>IF(Sheet1!AK645 &lt;&gt; "",IF(ISNUMBER(VALUE(Sheet1!AK645)),VALUE(Sheet1!AK645),Sheet1!AK645),"")</f>
        <v/>
      </c>
      <c r="AL645" s="55">
        <f>IF(Sheet1!AL645 &lt;&gt; "",IF(ISNUMBER(VALUE(Sheet1!AL645)),VALUE(Sheet1!AL645),Sheet1!AL645),"")</f>
        <v/>
      </c>
      <c r="AM645" s="55">
        <f>IF(Sheet1!AM645 &lt;&gt; "",IF(ISNUMBER(VALUE(Sheet1!AM645)),VALUE(Sheet1!AM645),Sheet1!AM645),"")</f>
        <v/>
      </c>
      <c r="AN645" s="55">
        <f>IF(Sheet1!AN645 &lt;&gt; "",IF(ISNUMBER(VALUE(Sheet1!AN645)),VALUE(Sheet1!AN645),Sheet1!AN645),"")</f>
        <v/>
      </c>
      <c r="AO645" s="55">
        <f>IF(Sheet1!AO645 &lt;&gt; "",IF(ISNUMBER(VALUE(Sheet1!AO645)),VALUE(Sheet1!AO645),Sheet1!AO645),"")</f>
        <v/>
      </c>
      <c r="AP645" s="55">
        <f>IF(Sheet1!AP645 &lt;&gt; "",IF(ISNUMBER(VALUE(Sheet1!AP645)),VALUE(Sheet1!AP645),Sheet1!AP645),"")</f>
        <v/>
      </c>
      <c r="AQ645" s="55">
        <f>IF(Sheet1!AQ645 &lt;&gt; "",IF(ISNUMBER(VALUE(Sheet1!AQ645)),VALUE(Sheet1!AQ645),Sheet1!AQ645),"")</f>
        <v/>
      </c>
      <c r="AR645" s="55">
        <f>IF(Sheet1!AR645 &lt;&gt; "",IF(ISNUMBER(VALUE(Sheet1!AR645)),VALUE(Sheet1!AR645),Sheet1!AR645),"")</f>
        <v/>
      </c>
      <c r="AS645" s="55">
        <f>IF(Sheet1!AS645 &lt;&gt; "",IF(ISNUMBER(VALUE(Sheet1!AS645)),VALUE(Sheet1!AS645),Sheet1!AS645),"")</f>
        <v/>
      </c>
      <c r="AT645" s="55">
        <f>IF(Sheet1!AT645 &lt;&gt; "",IF(ISNUMBER(VALUE(Sheet1!AT645)),VALUE(Sheet1!AT645),Sheet1!AT645),"")</f>
        <v/>
      </c>
      <c r="AU645" s="55">
        <f>IF(Sheet1!AU645 &lt;&gt; "",IF(ISNUMBER(VALUE(Sheet1!AU645)),VALUE(Sheet1!AU645),Sheet1!AU645),"")</f>
        <v/>
      </c>
      <c r="AV645" s="55">
        <f>IF(Sheet1!AV645 &lt;&gt; "",IF(ISNUMBER(VALUE(Sheet1!AV645)),VALUE(Sheet1!AV645),Sheet1!AV645),"")</f>
        <v/>
      </c>
      <c r="AW645" s="55">
        <f>IF(Sheet1!AW645 &lt;&gt; "",IF(ISNUMBER(VALUE(Sheet1!AW645)),VALUE(Sheet1!AW645),Sheet1!AW645),"")</f>
        <v/>
      </c>
      <c r="AX645" s="55">
        <f>IF(Sheet1!AX645 &lt;&gt; "",IF(ISNUMBER(VALUE(Sheet1!AX645)),VALUE(Sheet1!AX645),Sheet1!AX645),"")</f>
        <v/>
      </c>
      <c r="AY645" s="55">
        <f>IF(Sheet1!AY645 &lt;&gt; "",IF(ISNUMBER(VALUE(Sheet1!AY645)),VALUE(Sheet1!AY645),Sheet1!AY645),"")</f>
        <v/>
      </c>
      <c r="AZ645" s="55">
        <f>IF(Sheet1!AZ645 &lt;&gt; "",IF(ISNUMBER(VALUE(Sheet1!AZ645)),VALUE(Sheet1!AZ645),Sheet1!AZ645),"")</f>
        <v/>
      </c>
      <c r="BA645" s="55">
        <f>IF(Sheet1!BA645 &lt;&gt; "",IF(ISNUMBER(VALUE(Sheet1!BA645)),VALUE(Sheet1!BA645),Sheet1!BA645),"")</f>
        <v/>
      </c>
      <c r="BB645" s="55">
        <f>IF(Sheet1!BB645 &lt;&gt; "",IF(ISNUMBER(VALUE(Sheet1!BB645)),VALUE(Sheet1!BB645),Sheet1!BB645),"")</f>
        <v/>
      </c>
      <c r="BC645" s="55">
        <f>IF(Sheet1!BC645 &lt;&gt; "",IF(ISNUMBER(VALUE(Sheet1!BC645)),VALUE(Sheet1!BC645),Sheet1!BC645),"")</f>
        <v/>
      </c>
      <c r="BD645" s="55">
        <f>IF(Sheet1!BD645 &lt;&gt; "",IF(ISNUMBER(VALUE(Sheet1!BD645)),VALUE(Sheet1!BD645),Sheet1!BD645),"")</f>
        <v/>
      </c>
      <c r="BE645" s="55">
        <f>IF(Sheet1!BE645 &lt;&gt; "",IF(ISNUMBER(VALUE(Sheet1!BE645)),VALUE(Sheet1!BE645),Sheet1!BE645),"")</f>
        <v/>
      </c>
      <c r="BF645" s="55">
        <f>IF(Sheet1!BF645 &lt;&gt; "",IF(ISNUMBER(VALUE(Sheet1!BF645)),VALUE(Sheet1!BF645),Sheet1!BF645),"")</f>
        <v/>
      </c>
      <c r="BG645" s="55">
        <f>IF(Sheet1!BG645 &lt;&gt; "",IF(ISNUMBER(VALUE(Sheet1!BG645)),VALUE(Sheet1!BG645),Sheet1!BG645),"")</f>
        <v/>
      </c>
      <c r="BH645" s="55">
        <f>IF(Sheet1!BH645 &lt;&gt; "",IF(ISNUMBER(VALUE(Sheet1!BH645)),VALUE(Sheet1!BH645),Sheet1!BH645),"")</f>
        <v/>
      </c>
      <c r="BI645" s="55">
        <f>IF(Sheet1!BI645 &lt;&gt; "",IF(ISNUMBER(VALUE(Sheet1!BI645)),VALUE(Sheet1!BI645),Sheet1!BI645),"")</f>
        <v/>
      </c>
      <c r="BJ645" s="55">
        <f>IF(Sheet1!BJ645 &lt;&gt; "",IF(ISNUMBER(VALUE(Sheet1!BJ645)),VALUE(Sheet1!BJ645),Sheet1!BJ645),"")</f>
        <v/>
      </c>
      <c r="BK645" s="55">
        <f>IF(Sheet1!BK645 &lt;&gt; "",IF(ISNUMBER(VALUE(Sheet1!BK645)),VALUE(Sheet1!BK645),Sheet1!BK645),"")</f>
        <v/>
      </c>
      <c r="BL645" s="55">
        <f>IF(Sheet1!BL645 &lt;&gt; "",IF(ISNUMBER(VALUE(Sheet1!BL645)),VALUE(Sheet1!BL645),Sheet1!BL645),"")</f>
        <v/>
      </c>
      <c r="BM645" s="55">
        <f>IF(Sheet1!BM645 &lt;&gt; "",IF(ISNUMBER(VALUE(Sheet1!BM645)),VALUE(Sheet1!BM645),Sheet1!BM645),"")</f>
        <v/>
      </c>
      <c r="BN645" s="55">
        <f>IF(Sheet1!BN645 &lt;&gt; "",IF(ISNUMBER(VALUE(Sheet1!BN645)),VALUE(Sheet1!BN645),Sheet1!BN645),"")</f>
        <v/>
      </c>
      <c r="BO645" s="55">
        <f>IF(Sheet1!BO645 &lt;&gt; "",IF(ISNUMBER(VALUE(Sheet1!BO645)),VALUE(Sheet1!BO645),Sheet1!BO645),"")</f>
        <v/>
      </c>
      <c r="BP645" s="55">
        <f>IF(Sheet1!BP645 &lt;&gt; "",IF(ISNUMBER(VALUE(Sheet1!BP645)),VALUE(Sheet1!BP645),Sheet1!BP645),"")</f>
        <v/>
      </c>
      <c r="BQ645" s="122">
        <f> SUMIFS(G645:BP645,$G$9:$BP$9, $BO$9, G645:BP645,"&gt;0")</f>
        <v/>
      </c>
      <c r="BR645" s="122">
        <f> COUNTIFS($G$9:$BP$9, $BO$9, G645:BP645,"&gt;0")</f>
        <v/>
      </c>
      <c r="BS645" s="122">
        <f> SUMIFS(G645:BP645,$G$9:$BP$9, $BP$9, G645:BP645,"&gt;0")</f>
        <v/>
      </c>
      <c r="BT645" s="122">
        <f> COUNTIFS($G$9:$BP$9, $BP$9, G645:BP645,"&gt;0")</f>
        <v/>
      </c>
      <c r="BU645" s="122">
        <f>COUNTIF(G645:BP645,"Nghi")</f>
        <v/>
      </c>
      <c r="BV645" s="122">
        <f> COUNTIFS($G$9:$BP$9, $BO$9, G645:BP645,$BX$8)</f>
        <v/>
      </c>
      <c r="BW645" s="122">
        <f> COUNTIFS($G$9:$BP$9, $BP$9, G645:BP645,$BX$8)</f>
        <v/>
      </c>
      <c r="BX645" s="122">
        <f>BV645+BW645</f>
        <v/>
      </c>
      <c r="BY645" s="122" t="n"/>
      <c r="BZ645" s="123" t="n"/>
      <c r="CA645" s="124" t="n"/>
      <c r="CB645" s="125" t="n"/>
      <c r="CC645" s="22" t="n"/>
      <c r="CD645" s="126" t="n"/>
      <c r="CE645" s="28" t="n"/>
      <c r="CF645" s="126" t="n"/>
      <c r="CG645" s="127" t="n"/>
      <c r="CH645" s="126" t="n"/>
      <c r="CI645" s="128" t="n"/>
      <c r="CJ645" s="129" t="n"/>
      <c r="CK645" s="130" t="n"/>
    </row>
    <row r="646">
      <c r="A646" s="55">
        <f>IF(Sheet1!A646 &lt;&gt; "",IF(ISNUMBER(VALUE(Sheet1!A646)),VALUE(Sheet1!A646),Sheet1!A646),"")</f>
        <v/>
      </c>
      <c r="B646" s="55">
        <f>IF(Sheet1!B646 &lt;&gt; "",IF(ISNUMBER(VALUE(Sheet1!B646)),VALUE(Sheet1!B646),Sheet1!B646),"")</f>
        <v/>
      </c>
      <c r="C646" s="55">
        <f>IF(Sheet1!C646 &lt;&gt; "",IF(ISNUMBER(VALUE(Sheet1!C646)),VALUE(Sheet1!C646),Sheet1!C646),"")</f>
        <v/>
      </c>
      <c r="D646" s="55">
        <f>IF(Sheet1!D646 &lt;&gt; "",IF(ISNUMBER(VALUE(Sheet1!D646)),VALUE(Sheet1!D646),Sheet1!D646),"")</f>
        <v/>
      </c>
      <c r="E646" s="55">
        <f>IF(Sheet1!E646 &lt;&gt; "",IF(ISNUMBER(VALUE(Sheet1!E646)),VALUE(Sheet1!E646),Sheet1!E646),"")</f>
        <v/>
      </c>
      <c r="F646" s="55">
        <f>IF(Sheet1!F646 &lt;&gt; "",IF(ISNUMBER(VALUE(Sheet1!F646)),VALUE(Sheet1!F646),Sheet1!F646),"")</f>
        <v/>
      </c>
      <c r="G646" s="55">
        <f>IF(Sheet1!G646 &lt;&gt; "",IF(ISNUMBER(VALUE(Sheet1!G646)),VALUE(Sheet1!G646),Sheet1!G646),"")</f>
        <v/>
      </c>
      <c r="H646" s="55">
        <f>IF(Sheet1!H646 &lt;&gt; "",IF(ISNUMBER(VALUE(Sheet1!H646)),VALUE(Sheet1!H646),Sheet1!H646),"")</f>
        <v/>
      </c>
      <c r="I646" s="55">
        <f>IF(Sheet1!I646 &lt;&gt; "",IF(ISNUMBER(VALUE(Sheet1!I646)),VALUE(Sheet1!I646),Sheet1!I646),"")</f>
        <v/>
      </c>
      <c r="J646" s="55">
        <f>IF(Sheet1!J646 &lt;&gt; "",IF(ISNUMBER(VALUE(Sheet1!J646)),VALUE(Sheet1!J646),Sheet1!J646),"")</f>
        <v/>
      </c>
      <c r="K646" s="55">
        <f>IF(Sheet1!K646 &lt;&gt; "",IF(ISNUMBER(VALUE(Sheet1!K646)),VALUE(Sheet1!K646),Sheet1!K646),"")</f>
        <v/>
      </c>
      <c r="L646" s="55">
        <f>IF(Sheet1!L646 &lt;&gt; "",IF(ISNUMBER(VALUE(Sheet1!L646)),VALUE(Sheet1!L646),Sheet1!L646),"")</f>
        <v/>
      </c>
      <c r="M646" s="55">
        <f>IF(Sheet1!M646 &lt;&gt; "",IF(ISNUMBER(VALUE(Sheet1!M646)),VALUE(Sheet1!M646),Sheet1!M646),"")</f>
        <v/>
      </c>
      <c r="N646" s="55">
        <f>IF(Sheet1!N646 &lt;&gt; "",IF(ISNUMBER(VALUE(Sheet1!N646)),VALUE(Sheet1!N646),Sheet1!N646),"")</f>
        <v/>
      </c>
      <c r="O646" s="55">
        <f>IF(Sheet1!O646 &lt;&gt; "",IF(ISNUMBER(VALUE(Sheet1!O646)),VALUE(Sheet1!O646),Sheet1!O646),"")</f>
        <v/>
      </c>
      <c r="P646" s="55">
        <f>IF(Sheet1!P646 &lt;&gt; "",IF(ISNUMBER(VALUE(Sheet1!P646)),VALUE(Sheet1!P646),Sheet1!P646),"")</f>
        <v/>
      </c>
      <c r="Q646" s="55">
        <f>IF(Sheet1!Q646 &lt;&gt; "",IF(ISNUMBER(VALUE(Sheet1!Q646)),VALUE(Sheet1!Q646),Sheet1!Q646),"")</f>
        <v/>
      </c>
      <c r="R646" s="55">
        <f>IF(Sheet1!R646 &lt;&gt; "",IF(ISNUMBER(VALUE(Sheet1!R646)),VALUE(Sheet1!R646),Sheet1!R646),"")</f>
        <v/>
      </c>
      <c r="S646" s="55">
        <f>IF(Sheet1!S646 &lt;&gt; "",IF(ISNUMBER(VALUE(Sheet1!S646)),VALUE(Sheet1!S646),Sheet1!S646),"")</f>
        <v/>
      </c>
      <c r="T646" s="55">
        <f>IF(Sheet1!T646 &lt;&gt; "",IF(ISNUMBER(VALUE(Sheet1!T646)),VALUE(Sheet1!T646),Sheet1!T646),"")</f>
        <v/>
      </c>
      <c r="U646" s="55">
        <f>IF(Sheet1!U646 &lt;&gt; "",IF(ISNUMBER(VALUE(Sheet1!U646)),VALUE(Sheet1!U646),Sheet1!U646),"")</f>
        <v/>
      </c>
      <c r="V646" s="55">
        <f>IF(Sheet1!V646 &lt;&gt; "",IF(ISNUMBER(VALUE(Sheet1!V646)),VALUE(Sheet1!V646),Sheet1!V646),"")</f>
        <v/>
      </c>
      <c r="W646" s="55">
        <f>IF(Sheet1!W646 &lt;&gt; "",IF(ISNUMBER(VALUE(Sheet1!W646)),VALUE(Sheet1!W646),Sheet1!W646),"")</f>
        <v/>
      </c>
      <c r="X646" s="55">
        <f>IF(Sheet1!X646 &lt;&gt; "",IF(ISNUMBER(VALUE(Sheet1!X646)),VALUE(Sheet1!X646),Sheet1!X646),"")</f>
        <v/>
      </c>
      <c r="Y646" s="55">
        <f>IF(Sheet1!Y646 &lt;&gt; "",IF(ISNUMBER(VALUE(Sheet1!Y646)),VALUE(Sheet1!Y646),Sheet1!Y646),"")</f>
        <v/>
      </c>
      <c r="Z646" s="55">
        <f>IF(Sheet1!Z646 &lt;&gt; "",IF(ISNUMBER(VALUE(Sheet1!Z646)),VALUE(Sheet1!Z646),Sheet1!Z646),"")</f>
        <v/>
      </c>
      <c r="AA646" s="55">
        <f>IF(Sheet1!AA646 &lt;&gt; "",IF(ISNUMBER(VALUE(Sheet1!AA646)),VALUE(Sheet1!AA646),Sheet1!AA646),"")</f>
        <v/>
      </c>
      <c r="AB646" s="55">
        <f>IF(Sheet1!AB646 &lt;&gt; "",IF(ISNUMBER(VALUE(Sheet1!AB646)),VALUE(Sheet1!AB646),Sheet1!AB646),"")</f>
        <v/>
      </c>
      <c r="AC646" s="55">
        <f>IF(Sheet1!AC646 &lt;&gt; "",IF(ISNUMBER(VALUE(Sheet1!AC646)),VALUE(Sheet1!AC646),Sheet1!AC646),"")</f>
        <v/>
      </c>
      <c r="AD646" s="55">
        <f>IF(Sheet1!AD646 &lt;&gt; "",IF(ISNUMBER(VALUE(Sheet1!AD646)),VALUE(Sheet1!AD646),Sheet1!AD646),"")</f>
        <v/>
      </c>
      <c r="AE646" s="55">
        <f>IF(Sheet1!AE646 &lt;&gt; "",IF(ISNUMBER(VALUE(Sheet1!AE646)),VALUE(Sheet1!AE646),Sheet1!AE646),"")</f>
        <v/>
      </c>
      <c r="AF646" s="55">
        <f>IF(Sheet1!AF646 &lt;&gt; "",IF(ISNUMBER(VALUE(Sheet1!AF646)),VALUE(Sheet1!AF646),Sheet1!AF646),"")</f>
        <v/>
      </c>
      <c r="AG646" s="55">
        <f>IF(Sheet1!AG646 &lt;&gt; "",IF(ISNUMBER(VALUE(Sheet1!AG646)),VALUE(Sheet1!AG646),Sheet1!AG646),"")</f>
        <v/>
      </c>
      <c r="AH646" s="55">
        <f>IF(Sheet1!AH646 &lt;&gt; "",IF(ISNUMBER(VALUE(Sheet1!AH646)),VALUE(Sheet1!AH646),Sheet1!AH646),"")</f>
        <v/>
      </c>
      <c r="AI646" s="55">
        <f>IF(Sheet1!AI646 &lt;&gt; "",IF(ISNUMBER(VALUE(Sheet1!AI646)),VALUE(Sheet1!AI646),Sheet1!AI646),"")</f>
        <v/>
      </c>
      <c r="AJ646" s="55">
        <f>IF(Sheet1!AJ646 &lt;&gt; "",IF(ISNUMBER(VALUE(Sheet1!AJ646)),VALUE(Sheet1!AJ646),Sheet1!AJ646),"")</f>
        <v/>
      </c>
      <c r="AK646" s="55">
        <f>IF(Sheet1!AK646 &lt;&gt; "",IF(ISNUMBER(VALUE(Sheet1!AK646)),VALUE(Sheet1!AK646),Sheet1!AK646),"")</f>
        <v/>
      </c>
      <c r="AL646" s="55">
        <f>IF(Sheet1!AL646 &lt;&gt; "",IF(ISNUMBER(VALUE(Sheet1!AL646)),VALUE(Sheet1!AL646),Sheet1!AL646),"")</f>
        <v/>
      </c>
      <c r="AM646" s="55">
        <f>IF(Sheet1!AM646 &lt;&gt; "",IF(ISNUMBER(VALUE(Sheet1!AM646)),VALUE(Sheet1!AM646),Sheet1!AM646),"")</f>
        <v/>
      </c>
      <c r="AN646" s="55">
        <f>IF(Sheet1!AN646 &lt;&gt; "",IF(ISNUMBER(VALUE(Sheet1!AN646)),VALUE(Sheet1!AN646),Sheet1!AN646),"")</f>
        <v/>
      </c>
      <c r="AO646" s="55">
        <f>IF(Sheet1!AO646 &lt;&gt; "",IF(ISNUMBER(VALUE(Sheet1!AO646)),VALUE(Sheet1!AO646),Sheet1!AO646),"")</f>
        <v/>
      </c>
      <c r="AP646" s="55">
        <f>IF(Sheet1!AP646 &lt;&gt; "",IF(ISNUMBER(VALUE(Sheet1!AP646)),VALUE(Sheet1!AP646),Sheet1!AP646),"")</f>
        <v/>
      </c>
      <c r="AQ646" s="55">
        <f>IF(Sheet1!AQ646 &lt;&gt; "",IF(ISNUMBER(VALUE(Sheet1!AQ646)),VALUE(Sheet1!AQ646),Sheet1!AQ646),"")</f>
        <v/>
      </c>
      <c r="AR646" s="55">
        <f>IF(Sheet1!AR646 &lt;&gt; "",IF(ISNUMBER(VALUE(Sheet1!AR646)),VALUE(Sheet1!AR646),Sheet1!AR646),"")</f>
        <v/>
      </c>
      <c r="AS646" s="55">
        <f>IF(Sheet1!AS646 &lt;&gt; "",IF(ISNUMBER(VALUE(Sheet1!AS646)),VALUE(Sheet1!AS646),Sheet1!AS646),"")</f>
        <v/>
      </c>
      <c r="AT646" s="55">
        <f>IF(Sheet1!AT646 &lt;&gt; "",IF(ISNUMBER(VALUE(Sheet1!AT646)),VALUE(Sheet1!AT646),Sheet1!AT646),"")</f>
        <v/>
      </c>
      <c r="AU646" s="55">
        <f>IF(Sheet1!AU646 &lt;&gt; "",IF(ISNUMBER(VALUE(Sheet1!AU646)),VALUE(Sheet1!AU646),Sheet1!AU646),"")</f>
        <v/>
      </c>
      <c r="AV646" s="55">
        <f>IF(Sheet1!AV646 &lt;&gt; "",IF(ISNUMBER(VALUE(Sheet1!AV646)),VALUE(Sheet1!AV646),Sheet1!AV646),"")</f>
        <v/>
      </c>
      <c r="AW646" s="55">
        <f>IF(Sheet1!AW646 &lt;&gt; "",IF(ISNUMBER(VALUE(Sheet1!AW646)),VALUE(Sheet1!AW646),Sheet1!AW646),"")</f>
        <v/>
      </c>
      <c r="AX646" s="55">
        <f>IF(Sheet1!AX646 &lt;&gt; "",IF(ISNUMBER(VALUE(Sheet1!AX646)),VALUE(Sheet1!AX646),Sheet1!AX646),"")</f>
        <v/>
      </c>
      <c r="AY646" s="55">
        <f>IF(Sheet1!AY646 &lt;&gt; "",IF(ISNUMBER(VALUE(Sheet1!AY646)),VALUE(Sheet1!AY646),Sheet1!AY646),"")</f>
        <v/>
      </c>
      <c r="AZ646" s="55">
        <f>IF(Sheet1!AZ646 &lt;&gt; "",IF(ISNUMBER(VALUE(Sheet1!AZ646)),VALUE(Sheet1!AZ646),Sheet1!AZ646),"")</f>
        <v/>
      </c>
      <c r="BA646" s="55">
        <f>IF(Sheet1!BA646 &lt;&gt; "",IF(ISNUMBER(VALUE(Sheet1!BA646)),VALUE(Sheet1!BA646),Sheet1!BA646),"")</f>
        <v/>
      </c>
      <c r="BB646" s="55">
        <f>IF(Sheet1!BB646 &lt;&gt; "",IF(ISNUMBER(VALUE(Sheet1!BB646)),VALUE(Sheet1!BB646),Sheet1!BB646),"")</f>
        <v/>
      </c>
      <c r="BC646" s="55">
        <f>IF(Sheet1!BC646 &lt;&gt; "",IF(ISNUMBER(VALUE(Sheet1!BC646)),VALUE(Sheet1!BC646),Sheet1!BC646),"")</f>
        <v/>
      </c>
      <c r="BD646" s="55">
        <f>IF(Sheet1!BD646 &lt;&gt; "",IF(ISNUMBER(VALUE(Sheet1!BD646)),VALUE(Sheet1!BD646),Sheet1!BD646),"")</f>
        <v/>
      </c>
      <c r="BE646" s="55">
        <f>IF(Sheet1!BE646 &lt;&gt; "",IF(ISNUMBER(VALUE(Sheet1!BE646)),VALUE(Sheet1!BE646),Sheet1!BE646),"")</f>
        <v/>
      </c>
      <c r="BF646" s="55">
        <f>IF(Sheet1!BF646 &lt;&gt; "",IF(ISNUMBER(VALUE(Sheet1!BF646)),VALUE(Sheet1!BF646),Sheet1!BF646),"")</f>
        <v/>
      </c>
      <c r="BG646" s="55">
        <f>IF(Sheet1!BG646 &lt;&gt; "",IF(ISNUMBER(VALUE(Sheet1!BG646)),VALUE(Sheet1!BG646),Sheet1!BG646),"")</f>
        <v/>
      </c>
      <c r="BH646" s="55">
        <f>IF(Sheet1!BH646 &lt;&gt; "",IF(ISNUMBER(VALUE(Sheet1!BH646)),VALUE(Sheet1!BH646),Sheet1!BH646),"")</f>
        <v/>
      </c>
      <c r="BI646" s="55">
        <f>IF(Sheet1!BI646 &lt;&gt; "",IF(ISNUMBER(VALUE(Sheet1!BI646)),VALUE(Sheet1!BI646),Sheet1!BI646),"")</f>
        <v/>
      </c>
      <c r="BJ646" s="55">
        <f>IF(Sheet1!BJ646 &lt;&gt; "",IF(ISNUMBER(VALUE(Sheet1!BJ646)),VALUE(Sheet1!BJ646),Sheet1!BJ646),"")</f>
        <v/>
      </c>
      <c r="BK646" s="55">
        <f>IF(Sheet1!BK646 &lt;&gt; "",IF(ISNUMBER(VALUE(Sheet1!BK646)),VALUE(Sheet1!BK646),Sheet1!BK646),"")</f>
        <v/>
      </c>
      <c r="BL646" s="55">
        <f>IF(Sheet1!BL646 &lt;&gt; "",IF(ISNUMBER(VALUE(Sheet1!BL646)),VALUE(Sheet1!BL646),Sheet1!BL646),"")</f>
        <v/>
      </c>
      <c r="BM646" s="55">
        <f>IF(Sheet1!BM646 &lt;&gt; "",IF(ISNUMBER(VALUE(Sheet1!BM646)),VALUE(Sheet1!BM646),Sheet1!BM646),"")</f>
        <v/>
      </c>
      <c r="BN646" s="55">
        <f>IF(Sheet1!BN646 &lt;&gt; "",IF(ISNUMBER(VALUE(Sheet1!BN646)),VALUE(Sheet1!BN646),Sheet1!BN646),"")</f>
        <v/>
      </c>
      <c r="BO646" s="55">
        <f>IF(Sheet1!BO646 &lt;&gt; "",IF(ISNUMBER(VALUE(Sheet1!BO646)),VALUE(Sheet1!BO646),Sheet1!BO646),"")</f>
        <v/>
      </c>
      <c r="BP646" s="55">
        <f>IF(Sheet1!BP646 &lt;&gt; "",IF(ISNUMBER(VALUE(Sheet1!BP646)),VALUE(Sheet1!BP646),Sheet1!BP646),"")</f>
        <v/>
      </c>
      <c r="BQ646" s="122">
        <f> SUMIFS(G646:BP646,$G$9:$BP$9, $BO$9, G646:BP646,"&gt;0")</f>
        <v/>
      </c>
      <c r="BR646" s="122">
        <f> COUNTIFS($G$9:$BP$9, $BO$9, G646:BP646,"&gt;0")</f>
        <v/>
      </c>
      <c r="BS646" s="122">
        <f> SUMIFS(G646:BP646,$G$9:$BP$9, $BP$9, G646:BP646,"&gt;0")</f>
        <v/>
      </c>
      <c r="BT646" s="122">
        <f> COUNTIFS($G$9:$BP$9, $BP$9, G646:BP646,"&gt;0")</f>
        <v/>
      </c>
      <c r="BU646" s="122">
        <f>COUNTIF(G646:BP646,"Nghi")</f>
        <v/>
      </c>
      <c r="BV646" s="122">
        <f> COUNTIFS($G$9:$BP$9, $BO$9, G646:BP646,$BX$8)</f>
        <v/>
      </c>
      <c r="BW646" s="122">
        <f> COUNTIFS($G$9:$BP$9, $BP$9, G646:BP646,$BX$8)</f>
        <v/>
      </c>
      <c r="BX646" s="122">
        <f>BV646+BW646</f>
        <v/>
      </c>
      <c r="BY646" s="122" t="n"/>
      <c r="BZ646" s="123" t="n"/>
      <c r="CA646" s="124" t="n"/>
      <c r="CB646" s="125" t="n"/>
      <c r="CC646" s="22" t="n"/>
      <c r="CD646" s="126" t="n"/>
      <c r="CE646" s="28" t="n"/>
      <c r="CF646" s="126" t="n"/>
      <c r="CG646" s="127" t="n"/>
      <c r="CH646" s="126" t="n"/>
      <c r="CI646" s="128" t="n"/>
      <c r="CJ646" s="129" t="n"/>
      <c r="CK646" s="130" t="n"/>
    </row>
    <row r="647">
      <c r="A647" s="55">
        <f>IF(Sheet1!A647 &lt;&gt; "",IF(ISNUMBER(VALUE(Sheet1!A647)),VALUE(Sheet1!A647),Sheet1!A647),"")</f>
        <v/>
      </c>
      <c r="B647" s="55">
        <f>IF(Sheet1!B647 &lt;&gt; "",IF(ISNUMBER(VALUE(Sheet1!B647)),VALUE(Sheet1!B647),Sheet1!B647),"")</f>
        <v/>
      </c>
      <c r="C647" s="55">
        <f>IF(Sheet1!C647 &lt;&gt; "",IF(ISNUMBER(VALUE(Sheet1!C647)),VALUE(Sheet1!C647),Sheet1!C647),"")</f>
        <v/>
      </c>
      <c r="D647" s="55">
        <f>IF(Sheet1!D647 &lt;&gt; "",IF(ISNUMBER(VALUE(Sheet1!D647)),VALUE(Sheet1!D647),Sheet1!D647),"")</f>
        <v/>
      </c>
      <c r="E647" s="55">
        <f>IF(Sheet1!E647 &lt;&gt; "",IF(ISNUMBER(VALUE(Sheet1!E647)),VALUE(Sheet1!E647),Sheet1!E647),"")</f>
        <v/>
      </c>
      <c r="F647" s="55">
        <f>IF(Sheet1!F647 &lt;&gt; "",IF(ISNUMBER(VALUE(Sheet1!F647)),VALUE(Sheet1!F647),Sheet1!F647),"")</f>
        <v/>
      </c>
      <c r="G647" s="55">
        <f>IF(Sheet1!G647 &lt;&gt; "",IF(ISNUMBER(VALUE(Sheet1!G647)),VALUE(Sheet1!G647),Sheet1!G647),"")</f>
        <v/>
      </c>
      <c r="H647" s="55">
        <f>IF(Sheet1!H647 &lt;&gt; "",IF(ISNUMBER(VALUE(Sheet1!H647)),VALUE(Sheet1!H647),Sheet1!H647),"")</f>
        <v/>
      </c>
      <c r="I647" s="55">
        <f>IF(Sheet1!I647 &lt;&gt; "",IF(ISNUMBER(VALUE(Sheet1!I647)),VALUE(Sheet1!I647),Sheet1!I647),"")</f>
        <v/>
      </c>
      <c r="J647" s="55">
        <f>IF(Sheet1!J647 &lt;&gt; "",IF(ISNUMBER(VALUE(Sheet1!J647)),VALUE(Sheet1!J647),Sheet1!J647),"")</f>
        <v/>
      </c>
      <c r="K647" s="55">
        <f>IF(Sheet1!K647 &lt;&gt; "",IF(ISNUMBER(VALUE(Sheet1!K647)),VALUE(Sheet1!K647),Sheet1!K647),"")</f>
        <v/>
      </c>
      <c r="L647" s="55">
        <f>IF(Sheet1!L647 &lt;&gt; "",IF(ISNUMBER(VALUE(Sheet1!L647)),VALUE(Sheet1!L647),Sheet1!L647),"")</f>
        <v/>
      </c>
      <c r="M647" s="55">
        <f>IF(Sheet1!M647 &lt;&gt; "",IF(ISNUMBER(VALUE(Sheet1!M647)),VALUE(Sheet1!M647),Sheet1!M647),"")</f>
        <v/>
      </c>
      <c r="N647" s="55">
        <f>IF(Sheet1!N647 &lt;&gt; "",IF(ISNUMBER(VALUE(Sheet1!N647)),VALUE(Sheet1!N647),Sheet1!N647),"")</f>
        <v/>
      </c>
      <c r="O647" s="55">
        <f>IF(Sheet1!O647 &lt;&gt; "",IF(ISNUMBER(VALUE(Sheet1!O647)),VALUE(Sheet1!O647),Sheet1!O647),"")</f>
        <v/>
      </c>
      <c r="P647" s="55">
        <f>IF(Sheet1!P647 &lt;&gt; "",IF(ISNUMBER(VALUE(Sheet1!P647)),VALUE(Sheet1!P647),Sheet1!P647),"")</f>
        <v/>
      </c>
      <c r="Q647" s="55">
        <f>IF(Sheet1!Q647 &lt;&gt; "",IF(ISNUMBER(VALUE(Sheet1!Q647)),VALUE(Sheet1!Q647),Sheet1!Q647),"")</f>
        <v/>
      </c>
      <c r="R647" s="55">
        <f>IF(Sheet1!R647 &lt;&gt; "",IF(ISNUMBER(VALUE(Sheet1!R647)),VALUE(Sheet1!R647),Sheet1!R647),"")</f>
        <v/>
      </c>
      <c r="S647" s="55">
        <f>IF(Sheet1!S647 &lt;&gt; "",IF(ISNUMBER(VALUE(Sheet1!S647)),VALUE(Sheet1!S647),Sheet1!S647),"")</f>
        <v/>
      </c>
      <c r="T647" s="55">
        <f>IF(Sheet1!T647 &lt;&gt; "",IF(ISNUMBER(VALUE(Sheet1!T647)),VALUE(Sheet1!T647),Sheet1!T647),"")</f>
        <v/>
      </c>
      <c r="U647" s="55">
        <f>IF(Sheet1!U647 &lt;&gt; "",IF(ISNUMBER(VALUE(Sheet1!U647)),VALUE(Sheet1!U647),Sheet1!U647),"")</f>
        <v/>
      </c>
      <c r="V647" s="55">
        <f>IF(Sheet1!V647 &lt;&gt; "",IF(ISNUMBER(VALUE(Sheet1!V647)),VALUE(Sheet1!V647),Sheet1!V647),"")</f>
        <v/>
      </c>
      <c r="W647" s="55">
        <f>IF(Sheet1!W647 &lt;&gt; "",IF(ISNUMBER(VALUE(Sheet1!W647)),VALUE(Sheet1!W647),Sheet1!W647),"")</f>
        <v/>
      </c>
      <c r="X647" s="55">
        <f>IF(Sheet1!X647 &lt;&gt; "",IF(ISNUMBER(VALUE(Sheet1!X647)),VALUE(Sheet1!X647),Sheet1!X647),"")</f>
        <v/>
      </c>
      <c r="Y647" s="55">
        <f>IF(Sheet1!Y647 &lt;&gt; "",IF(ISNUMBER(VALUE(Sheet1!Y647)),VALUE(Sheet1!Y647),Sheet1!Y647),"")</f>
        <v/>
      </c>
      <c r="Z647" s="55">
        <f>IF(Sheet1!Z647 &lt;&gt; "",IF(ISNUMBER(VALUE(Sheet1!Z647)),VALUE(Sheet1!Z647),Sheet1!Z647),"")</f>
        <v/>
      </c>
      <c r="AA647" s="55">
        <f>IF(Sheet1!AA647 &lt;&gt; "",IF(ISNUMBER(VALUE(Sheet1!AA647)),VALUE(Sheet1!AA647),Sheet1!AA647),"")</f>
        <v/>
      </c>
      <c r="AB647" s="55">
        <f>IF(Sheet1!AB647 &lt;&gt; "",IF(ISNUMBER(VALUE(Sheet1!AB647)),VALUE(Sheet1!AB647),Sheet1!AB647),"")</f>
        <v/>
      </c>
      <c r="AC647" s="55">
        <f>IF(Sheet1!AC647 &lt;&gt; "",IF(ISNUMBER(VALUE(Sheet1!AC647)),VALUE(Sheet1!AC647),Sheet1!AC647),"")</f>
        <v/>
      </c>
      <c r="AD647" s="55">
        <f>IF(Sheet1!AD647 &lt;&gt; "",IF(ISNUMBER(VALUE(Sheet1!AD647)),VALUE(Sheet1!AD647),Sheet1!AD647),"")</f>
        <v/>
      </c>
      <c r="AE647" s="55">
        <f>IF(Sheet1!AE647 &lt;&gt; "",IF(ISNUMBER(VALUE(Sheet1!AE647)),VALUE(Sheet1!AE647),Sheet1!AE647),"")</f>
        <v/>
      </c>
      <c r="AF647" s="55">
        <f>IF(Sheet1!AF647 &lt;&gt; "",IF(ISNUMBER(VALUE(Sheet1!AF647)),VALUE(Sheet1!AF647),Sheet1!AF647),"")</f>
        <v/>
      </c>
      <c r="AG647" s="55">
        <f>IF(Sheet1!AG647 &lt;&gt; "",IF(ISNUMBER(VALUE(Sheet1!AG647)),VALUE(Sheet1!AG647),Sheet1!AG647),"")</f>
        <v/>
      </c>
      <c r="AH647" s="55">
        <f>IF(Sheet1!AH647 &lt;&gt; "",IF(ISNUMBER(VALUE(Sheet1!AH647)),VALUE(Sheet1!AH647),Sheet1!AH647),"")</f>
        <v/>
      </c>
      <c r="AI647" s="55">
        <f>IF(Sheet1!AI647 &lt;&gt; "",IF(ISNUMBER(VALUE(Sheet1!AI647)),VALUE(Sheet1!AI647),Sheet1!AI647),"")</f>
        <v/>
      </c>
      <c r="AJ647" s="55">
        <f>IF(Sheet1!AJ647 &lt;&gt; "",IF(ISNUMBER(VALUE(Sheet1!AJ647)),VALUE(Sheet1!AJ647),Sheet1!AJ647),"")</f>
        <v/>
      </c>
      <c r="AK647" s="55">
        <f>IF(Sheet1!AK647 &lt;&gt; "",IF(ISNUMBER(VALUE(Sheet1!AK647)),VALUE(Sheet1!AK647),Sheet1!AK647),"")</f>
        <v/>
      </c>
      <c r="AL647" s="55">
        <f>IF(Sheet1!AL647 &lt;&gt; "",IF(ISNUMBER(VALUE(Sheet1!AL647)),VALUE(Sheet1!AL647),Sheet1!AL647),"")</f>
        <v/>
      </c>
      <c r="AM647" s="55">
        <f>IF(Sheet1!AM647 &lt;&gt; "",IF(ISNUMBER(VALUE(Sheet1!AM647)),VALUE(Sheet1!AM647),Sheet1!AM647),"")</f>
        <v/>
      </c>
      <c r="AN647" s="55">
        <f>IF(Sheet1!AN647 &lt;&gt; "",IF(ISNUMBER(VALUE(Sheet1!AN647)),VALUE(Sheet1!AN647),Sheet1!AN647),"")</f>
        <v/>
      </c>
      <c r="AO647" s="55">
        <f>IF(Sheet1!AO647 &lt;&gt; "",IF(ISNUMBER(VALUE(Sheet1!AO647)),VALUE(Sheet1!AO647),Sheet1!AO647),"")</f>
        <v/>
      </c>
      <c r="AP647" s="55">
        <f>IF(Sheet1!AP647 &lt;&gt; "",IF(ISNUMBER(VALUE(Sheet1!AP647)),VALUE(Sheet1!AP647),Sheet1!AP647),"")</f>
        <v/>
      </c>
      <c r="AQ647" s="55">
        <f>IF(Sheet1!AQ647 &lt;&gt; "",IF(ISNUMBER(VALUE(Sheet1!AQ647)),VALUE(Sheet1!AQ647),Sheet1!AQ647),"")</f>
        <v/>
      </c>
      <c r="AR647" s="55">
        <f>IF(Sheet1!AR647 &lt;&gt; "",IF(ISNUMBER(VALUE(Sheet1!AR647)),VALUE(Sheet1!AR647),Sheet1!AR647),"")</f>
        <v/>
      </c>
      <c r="AS647" s="55">
        <f>IF(Sheet1!AS647 &lt;&gt; "",IF(ISNUMBER(VALUE(Sheet1!AS647)),VALUE(Sheet1!AS647),Sheet1!AS647),"")</f>
        <v/>
      </c>
      <c r="AT647" s="55">
        <f>IF(Sheet1!AT647 &lt;&gt; "",IF(ISNUMBER(VALUE(Sheet1!AT647)),VALUE(Sheet1!AT647),Sheet1!AT647),"")</f>
        <v/>
      </c>
      <c r="AU647" s="55">
        <f>IF(Sheet1!AU647 &lt;&gt; "",IF(ISNUMBER(VALUE(Sheet1!AU647)),VALUE(Sheet1!AU647),Sheet1!AU647),"")</f>
        <v/>
      </c>
      <c r="AV647" s="55">
        <f>IF(Sheet1!AV647 &lt;&gt; "",IF(ISNUMBER(VALUE(Sheet1!AV647)),VALUE(Sheet1!AV647),Sheet1!AV647),"")</f>
        <v/>
      </c>
      <c r="AW647" s="55">
        <f>IF(Sheet1!AW647 &lt;&gt; "",IF(ISNUMBER(VALUE(Sheet1!AW647)),VALUE(Sheet1!AW647),Sheet1!AW647),"")</f>
        <v/>
      </c>
      <c r="AX647" s="55">
        <f>IF(Sheet1!AX647 &lt;&gt; "",IF(ISNUMBER(VALUE(Sheet1!AX647)),VALUE(Sheet1!AX647),Sheet1!AX647),"")</f>
        <v/>
      </c>
      <c r="AY647" s="55">
        <f>IF(Sheet1!AY647 &lt;&gt; "",IF(ISNUMBER(VALUE(Sheet1!AY647)),VALUE(Sheet1!AY647),Sheet1!AY647),"")</f>
        <v/>
      </c>
      <c r="AZ647" s="55">
        <f>IF(Sheet1!AZ647 &lt;&gt; "",IF(ISNUMBER(VALUE(Sheet1!AZ647)),VALUE(Sheet1!AZ647),Sheet1!AZ647),"")</f>
        <v/>
      </c>
      <c r="BA647" s="55">
        <f>IF(Sheet1!BA647 &lt;&gt; "",IF(ISNUMBER(VALUE(Sheet1!BA647)),VALUE(Sheet1!BA647),Sheet1!BA647),"")</f>
        <v/>
      </c>
      <c r="BB647" s="55">
        <f>IF(Sheet1!BB647 &lt;&gt; "",IF(ISNUMBER(VALUE(Sheet1!BB647)),VALUE(Sheet1!BB647),Sheet1!BB647),"")</f>
        <v/>
      </c>
      <c r="BC647" s="55">
        <f>IF(Sheet1!BC647 &lt;&gt; "",IF(ISNUMBER(VALUE(Sheet1!BC647)),VALUE(Sheet1!BC647),Sheet1!BC647),"")</f>
        <v/>
      </c>
      <c r="BD647" s="55">
        <f>IF(Sheet1!BD647 &lt;&gt; "",IF(ISNUMBER(VALUE(Sheet1!BD647)),VALUE(Sheet1!BD647),Sheet1!BD647),"")</f>
        <v/>
      </c>
      <c r="BE647" s="55">
        <f>IF(Sheet1!BE647 &lt;&gt; "",IF(ISNUMBER(VALUE(Sheet1!BE647)),VALUE(Sheet1!BE647),Sheet1!BE647),"")</f>
        <v/>
      </c>
      <c r="BF647" s="55">
        <f>IF(Sheet1!BF647 &lt;&gt; "",IF(ISNUMBER(VALUE(Sheet1!BF647)),VALUE(Sheet1!BF647),Sheet1!BF647),"")</f>
        <v/>
      </c>
      <c r="BG647" s="55">
        <f>IF(Sheet1!BG647 &lt;&gt; "",IF(ISNUMBER(VALUE(Sheet1!BG647)),VALUE(Sheet1!BG647),Sheet1!BG647),"")</f>
        <v/>
      </c>
      <c r="BH647" s="55">
        <f>IF(Sheet1!BH647 &lt;&gt; "",IF(ISNUMBER(VALUE(Sheet1!BH647)),VALUE(Sheet1!BH647),Sheet1!BH647),"")</f>
        <v/>
      </c>
      <c r="BI647" s="55">
        <f>IF(Sheet1!BI647 &lt;&gt; "",IF(ISNUMBER(VALUE(Sheet1!BI647)),VALUE(Sheet1!BI647),Sheet1!BI647),"")</f>
        <v/>
      </c>
      <c r="BJ647" s="55">
        <f>IF(Sheet1!BJ647 &lt;&gt; "",IF(ISNUMBER(VALUE(Sheet1!BJ647)),VALUE(Sheet1!BJ647),Sheet1!BJ647),"")</f>
        <v/>
      </c>
      <c r="BK647" s="55">
        <f>IF(Sheet1!BK647 &lt;&gt; "",IF(ISNUMBER(VALUE(Sheet1!BK647)),VALUE(Sheet1!BK647),Sheet1!BK647),"")</f>
        <v/>
      </c>
      <c r="BL647" s="55">
        <f>IF(Sheet1!BL647 &lt;&gt; "",IF(ISNUMBER(VALUE(Sheet1!BL647)),VALUE(Sheet1!BL647),Sheet1!BL647),"")</f>
        <v/>
      </c>
      <c r="BM647" s="55">
        <f>IF(Sheet1!BM647 &lt;&gt; "",IF(ISNUMBER(VALUE(Sheet1!BM647)),VALUE(Sheet1!BM647),Sheet1!BM647),"")</f>
        <v/>
      </c>
      <c r="BN647" s="55">
        <f>IF(Sheet1!BN647 &lt;&gt; "",IF(ISNUMBER(VALUE(Sheet1!BN647)),VALUE(Sheet1!BN647),Sheet1!BN647),"")</f>
        <v/>
      </c>
      <c r="BO647" s="55">
        <f>IF(Sheet1!BO647 &lt;&gt; "",IF(ISNUMBER(VALUE(Sheet1!BO647)),VALUE(Sheet1!BO647),Sheet1!BO647),"")</f>
        <v/>
      </c>
      <c r="BP647" s="55">
        <f>IF(Sheet1!BP647 &lt;&gt; "",IF(ISNUMBER(VALUE(Sheet1!BP647)),VALUE(Sheet1!BP647),Sheet1!BP647),"")</f>
        <v/>
      </c>
      <c r="BQ647" s="122">
        <f> SUMIFS(G647:BP647,$G$9:$BP$9, $BO$9, G647:BP647,"&gt;0")</f>
        <v/>
      </c>
      <c r="BR647" s="122">
        <f> COUNTIFS($G$9:$BP$9, $BO$9, G647:BP647,"&gt;0")</f>
        <v/>
      </c>
      <c r="BS647" s="122">
        <f> SUMIFS(G647:BP647,$G$9:$BP$9, $BP$9, G647:BP647,"&gt;0")</f>
        <v/>
      </c>
      <c r="BT647" s="122">
        <f> COUNTIFS($G$9:$BP$9, $BP$9, G647:BP647,"&gt;0")</f>
        <v/>
      </c>
      <c r="BU647" s="122">
        <f>COUNTIF(G647:BP647,"Nghi")</f>
        <v/>
      </c>
      <c r="BV647" s="122">
        <f> COUNTIFS($G$9:$BP$9, $BO$9, G647:BP647,$BX$8)</f>
        <v/>
      </c>
      <c r="BW647" s="122">
        <f> COUNTIFS($G$9:$BP$9, $BP$9, G647:BP647,$BX$8)</f>
        <v/>
      </c>
      <c r="BX647" s="122">
        <f>BV647+BW647</f>
        <v/>
      </c>
      <c r="BY647" s="122" t="n"/>
      <c r="BZ647" s="123" t="n"/>
      <c r="CA647" s="124" t="n"/>
      <c r="CB647" s="125" t="n"/>
      <c r="CC647" s="22" t="n"/>
      <c r="CD647" s="126" t="n"/>
      <c r="CE647" s="28" t="n"/>
      <c r="CF647" s="126" t="n"/>
      <c r="CG647" s="127" t="n"/>
      <c r="CH647" s="126" t="n"/>
      <c r="CI647" s="128" t="n"/>
      <c r="CJ647" s="129" t="n"/>
      <c r="CK647" s="130" t="n"/>
    </row>
    <row r="648">
      <c r="A648" s="55">
        <f>IF(Sheet1!A648 &lt;&gt; "",IF(ISNUMBER(VALUE(Sheet1!A648)),VALUE(Sheet1!A648),Sheet1!A648),"")</f>
        <v/>
      </c>
      <c r="B648" s="55">
        <f>IF(Sheet1!B648 &lt;&gt; "",IF(ISNUMBER(VALUE(Sheet1!B648)),VALUE(Sheet1!B648),Sheet1!B648),"")</f>
        <v/>
      </c>
      <c r="C648" s="55">
        <f>IF(Sheet1!C648 &lt;&gt; "",IF(ISNUMBER(VALUE(Sheet1!C648)),VALUE(Sheet1!C648),Sheet1!C648),"")</f>
        <v/>
      </c>
      <c r="D648" s="55">
        <f>IF(Sheet1!D648 &lt;&gt; "",IF(ISNUMBER(VALUE(Sheet1!D648)),VALUE(Sheet1!D648),Sheet1!D648),"")</f>
        <v/>
      </c>
      <c r="E648" s="55">
        <f>IF(Sheet1!E648 &lt;&gt; "",IF(ISNUMBER(VALUE(Sheet1!E648)),VALUE(Sheet1!E648),Sheet1!E648),"")</f>
        <v/>
      </c>
      <c r="F648" s="55">
        <f>IF(Sheet1!F648 &lt;&gt; "",IF(ISNUMBER(VALUE(Sheet1!F648)),VALUE(Sheet1!F648),Sheet1!F648),"")</f>
        <v/>
      </c>
      <c r="G648" s="55">
        <f>IF(Sheet1!G648 &lt;&gt; "",IF(ISNUMBER(VALUE(Sheet1!G648)),VALUE(Sheet1!G648),Sheet1!G648),"")</f>
        <v/>
      </c>
      <c r="H648" s="55">
        <f>IF(Sheet1!H648 &lt;&gt; "",IF(ISNUMBER(VALUE(Sheet1!H648)),VALUE(Sheet1!H648),Sheet1!H648),"")</f>
        <v/>
      </c>
      <c r="I648" s="55">
        <f>IF(Sheet1!I648 &lt;&gt; "",IF(ISNUMBER(VALUE(Sheet1!I648)),VALUE(Sheet1!I648),Sheet1!I648),"")</f>
        <v/>
      </c>
      <c r="J648" s="55">
        <f>IF(Sheet1!J648 &lt;&gt; "",IF(ISNUMBER(VALUE(Sheet1!J648)),VALUE(Sheet1!J648),Sheet1!J648),"")</f>
        <v/>
      </c>
      <c r="K648" s="55">
        <f>IF(Sheet1!K648 &lt;&gt; "",IF(ISNUMBER(VALUE(Sheet1!K648)),VALUE(Sheet1!K648),Sheet1!K648),"")</f>
        <v/>
      </c>
      <c r="L648" s="55">
        <f>IF(Sheet1!L648 &lt;&gt; "",IF(ISNUMBER(VALUE(Sheet1!L648)),VALUE(Sheet1!L648),Sheet1!L648),"")</f>
        <v/>
      </c>
      <c r="M648" s="55">
        <f>IF(Sheet1!M648 &lt;&gt; "",IF(ISNUMBER(VALUE(Sheet1!M648)),VALUE(Sheet1!M648),Sheet1!M648),"")</f>
        <v/>
      </c>
      <c r="N648" s="55">
        <f>IF(Sheet1!N648 &lt;&gt; "",IF(ISNUMBER(VALUE(Sheet1!N648)),VALUE(Sheet1!N648),Sheet1!N648),"")</f>
        <v/>
      </c>
      <c r="O648" s="55">
        <f>IF(Sheet1!O648 &lt;&gt; "",IF(ISNUMBER(VALUE(Sheet1!O648)),VALUE(Sheet1!O648),Sheet1!O648),"")</f>
        <v/>
      </c>
      <c r="P648" s="55">
        <f>IF(Sheet1!P648 &lt;&gt; "",IF(ISNUMBER(VALUE(Sheet1!P648)),VALUE(Sheet1!P648),Sheet1!P648),"")</f>
        <v/>
      </c>
      <c r="Q648" s="55">
        <f>IF(Sheet1!Q648 &lt;&gt; "",IF(ISNUMBER(VALUE(Sheet1!Q648)),VALUE(Sheet1!Q648),Sheet1!Q648),"")</f>
        <v/>
      </c>
      <c r="R648" s="55">
        <f>IF(Sheet1!R648 &lt;&gt; "",IF(ISNUMBER(VALUE(Sheet1!R648)),VALUE(Sheet1!R648),Sheet1!R648),"")</f>
        <v/>
      </c>
      <c r="S648" s="55">
        <f>IF(Sheet1!S648 &lt;&gt; "",IF(ISNUMBER(VALUE(Sheet1!S648)),VALUE(Sheet1!S648),Sheet1!S648),"")</f>
        <v/>
      </c>
      <c r="T648" s="55">
        <f>IF(Sheet1!T648 &lt;&gt; "",IF(ISNUMBER(VALUE(Sheet1!T648)),VALUE(Sheet1!T648),Sheet1!T648),"")</f>
        <v/>
      </c>
      <c r="U648" s="55">
        <f>IF(Sheet1!U648 &lt;&gt; "",IF(ISNUMBER(VALUE(Sheet1!U648)),VALUE(Sheet1!U648),Sheet1!U648),"")</f>
        <v/>
      </c>
      <c r="V648" s="55">
        <f>IF(Sheet1!V648 &lt;&gt; "",IF(ISNUMBER(VALUE(Sheet1!V648)),VALUE(Sheet1!V648),Sheet1!V648),"")</f>
        <v/>
      </c>
      <c r="W648" s="55">
        <f>IF(Sheet1!W648 &lt;&gt; "",IF(ISNUMBER(VALUE(Sheet1!W648)),VALUE(Sheet1!W648),Sheet1!W648),"")</f>
        <v/>
      </c>
      <c r="X648" s="55">
        <f>IF(Sheet1!X648 &lt;&gt; "",IF(ISNUMBER(VALUE(Sheet1!X648)),VALUE(Sheet1!X648),Sheet1!X648),"")</f>
        <v/>
      </c>
      <c r="Y648" s="55">
        <f>IF(Sheet1!Y648 &lt;&gt; "",IF(ISNUMBER(VALUE(Sheet1!Y648)),VALUE(Sheet1!Y648),Sheet1!Y648),"")</f>
        <v/>
      </c>
      <c r="Z648" s="55">
        <f>IF(Sheet1!Z648 &lt;&gt; "",IF(ISNUMBER(VALUE(Sheet1!Z648)),VALUE(Sheet1!Z648),Sheet1!Z648),"")</f>
        <v/>
      </c>
      <c r="AA648" s="55">
        <f>IF(Sheet1!AA648 &lt;&gt; "",IF(ISNUMBER(VALUE(Sheet1!AA648)),VALUE(Sheet1!AA648),Sheet1!AA648),"")</f>
        <v/>
      </c>
      <c r="AB648" s="55">
        <f>IF(Sheet1!AB648 &lt;&gt; "",IF(ISNUMBER(VALUE(Sheet1!AB648)),VALUE(Sheet1!AB648),Sheet1!AB648),"")</f>
        <v/>
      </c>
      <c r="AC648" s="55">
        <f>IF(Sheet1!AC648 &lt;&gt; "",IF(ISNUMBER(VALUE(Sheet1!AC648)),VALUE(Sheet1!AC648),Sheet1!AC648),"")</f>
        <v/>
      </c>
      <c r="AD648" s="55">
        <f>IF(Sheet1!AD648 &lt;&gt; "",IF(ISNUMBER(VALUE(Sheet1!AD648)),VALUE(Sheet1!AD648),Sheet1!AD648),"")</f>
        <v/>
      </c>
      <c r="AE648" s="55">
        <f>IF(Sheet1!AE648 &lt;&gt; "",IF(ISNUMBER(VALUE(Sheet1!AE648)),VALUE(Sheet1!AE648),Sheet1!AE648),"")</f>
        <v/>
      </c>
      <c r="AF648" s="55">
        <f>IF(Sheet1!AF648 &lt;&gt; "",IF(ISNUMBER(VALUE(Sheet1!AF648)),VALUE(Sheet1!AF648),Sheet1!AF648),"")</f>
        <v/>
      </c>
      <c r="AG648" s="55">
        <f>IF(Sheet1!AG648 &lt;&gt; "",IF(ISNUMBER(VALUE(Sheet1!AG648)),VALUE(Sheet1!AG648),Sheet1!AG648),"")</f>
        <v/>
      </c>
      <c r="AH648" s="55">
        <f>IF(Sheet1!AH648 &lt;&gt; "",IF(ISNUMBER(VALUE(Sheet1!AH648)),VALUE(Sheet1!AH648),Sheet1!AH648),"")</f>
        <v/>
      </c>
      <c r="AI648" s="55">
        <f>IF(Sheet1!AI648 &lt;&gt; "",IF(ISNUMBER(VALUE(Sheet1!AI648)),VALUE(Sheet1!AI648),Sheet1!AI648),"")</f>
        <v/>
      </c>
      <c r="AJ648" s="55">
        <f>IF(Sheet1!AJ648 &lt;&gt; "",IF(ISNUMBER(VALUE(Sheet1!AJ648)),VALUE(Sheet1!AJ648),Sheet1!AJ648),"")</f>
        <v/>
      </c>
      <c r="AK648" s="55">
        <f>IF(Sheet1!AK648 &lt;&gt; "",IF(ISNUMBER(VALUE(Sheet1!AK648)),VALUE(Sheet1!AK648),Sheet1!AK648),"")</f>
        <v/>
      </c>
      <c r="AL648" s="55">
        <f>IF(Sheet1!AL648 &lt;&gt; "",IF(ISNUMBER(VALUE(Sheet1!AL648)),VALUE(Sheet1!AL648),Sheet1!AL648),"")</f>
        <v/>
      </c>
      <c r="AM648" s="55">
        <f>IF(Sheet1!AM648 &lt;&gt; "",IF(ISNUMBER(VALUE(Sheet1!AM648)),VALUE(Sheet1!AM648),Sheet1!AM648),"")</f>
        <v/>
      </c>
      <c r="AN648" s="55">
        <f>IF(Sheet1!AN648 &lt;&gt; "",IF(ISNUMBER(VALUE(Sheet1!AN648)),VALUE(Sheet1!AN648),Sheet1!AN648),"")</f>
        <v/>
      </c>
      <c r="AO648" s="55">
        <f>IF(Sheet1!AO648 &lt;&gt; "",IF(ISNUMBER(VALUE(Sheet1!AO648)),VALUE(Sheet1!AO648),Sheet1!AO648),"")</f>
        <v/>
      </c>
      <c r="AP648" s="55">
        <f>IF(Sheet1!AP648 &lt;&gt; "",IF(ISNUMBER(VALUE(Sheet1!AP648)),VALUE(Sheet1!AP648),Sheet1!AP648),"")</f>
        <v/>
      </c>
      <c r="AQ648" s="55">
        <f>IF(Sheet1!AQ648 &lt;&gt; "",IF(ISNUMBER(VALUE(Sheet1!AQ648)),VALUE(Sheet1!AQ648),Sheet1!AQ648),"")</f>
        <v/>
      </c>
      <c r="AR648" s="55">
        <f>IF(Sheet1!AR648 &lt;&gt; "",IF(ISNUMBER(VALUE(Sheet1!AR648)),VALUE(Sheet1!AR648),Sheet1!AR648),"")</f>
        <v/>
      </c>
      <c r="AS648" s="55">
        <f>IF(Sheet1!AS648 &lt;&gt; "",IF(ISNUMBER(VALUE(Sheet1!AS648)),VALUE(Sheet1!AS648),Sheet1!AS648),"")</f>
        <v/>
      </c>
      <c r="AT648" s="55">
        <f>IF(Sheet1!AT648 &lt;&gt; "",IF(ISNUMBER(VALUE(Sheet1!AT648)),VALUE(Sheet1!AT648),Sheet1!AT648),"")</f>
        <v/>
      </c>
      <c r="AU648" s="55">
        <f>IF(Sheet1!AU648 &lt;&gt; "",IF(ISNUMBER(VALUE(Sheet1!AU648)),VALUE(Sheet1!AU648),Sheet1!AU648),"")</f>
        <v/>
      </c>
      <c r="AV648" s="55">
        <f>IF(Sheet1!AV648 &lt;&gt; "",IF(ISNUMBER(VALUE(Sheet1!AV648)),VALUE(Sheet1!AV648),Sheet1!AV648),"")</f>
        <v/>
      </c>
      <c r="AW648" s="55">
        <f>IF(Sheet1!AW648 &lt;&gt; "",IF(ISNUMBER(VALUE(Sheet1!AW648)),VALUE(Sheet1!AW648),Sheet1!AW648),"")</f>
        <v/>
      </c>
      <c r="AX648" s="55">
        <f>IF(Sheet1!AX648 &lt;&gt; "",IF(ISNUMBER(VALUE(Sheet1!AX648)),VALUE(Sheet1!AX648),Sheet1!AX648),"")</f>
        <v/>
      </c>
      <c r="AY648" s="55">
        <f>IF(Sheet1!AY648 &lt;&gt; "",IF(ISNUMBER(VALUE(Sheet1!AY648)),VALUE(Sheet1!AY648),Sheet1!AY648),"")</f>
        <v/>
      </c>
      <c r="AZ648" s="55">
        <f>IF(Sheet1!AZ648 &lt;&gt; "",IF(ISNUMBER(VALUE(Sheet1!AZ648)),VALUE(Sheet1!AZ648),Sheet1!AZ648),"")</f>
        <v/>
      </c>
      <c r="BA648" s="55">
        <f>IF(Sheet1!BA648 &lt;&gt; "",IF(ISNUMBER(VALUE(Sheet1!BA648)),VALUE(Sheet1!BA648),Sheet1!BA648),"")</f>
        <v/>
      </c>
      <c r="BB648" s="55">
        <f>IF(Sheet1!BB648 &lt;&gt; "",IF(ISNUMBER(VALUE(Sheet1!BB648)),VALUE(Sheet1!BB648),Sheet1!BB648),"")</f>
        <v/>
      </c>
      <c r="BC648" s="55">
        <f>IF(Sheet1!BC648 &lt;&gt; "",IF(ISNUMBER(VALUE(Sheet1!BC648)),VALUE(Sheet1!BC648),Sheet1!BC648),"")</f>
        <v/>
      </c>
      <c r="BD648" s="55">
        <f>IF(Sheet1!BD648 &lt;&gt; "",IF(ISNUMBER(VALUE(Sheet1!BD648)),VALUE(Sheet1!BD648),Sheet1!BD648),"")</f>
        <v/>
      </c>
      <c r="BE648" s="55">
        <f>IF(Sheet1!BE648 &lt;&gt; "",IF(ISNUMBER(VALUE(Sheet1!BE648)),VALUE(Sheet1!BE648),Sheet1!BE648),"")</f>
        <v/>
      </c>
      <c r="BF648" s="55">
        <f>IF(Sheet1!BF648 &lt;&gt; "",IF(ISNUMBER(VALUE(Sheet1!BF648)),VALUE(Sheet1!BF648),Sheet1!BF648),"")</f>
        <v/>
      </c>
      <c r="BG648" s="55">
        <f>IF(Sheet1!BG648 &lt;&gt; "",IF(ISNUMBER(VALUE(Sheet1!BG648)),VALUE(Sheet1!BG648),Sheet1!BG648),"")</f>
        <v/>
      </c>
      <c r="BH648" s="55">
        <f>IF(Sheet1!BH648 &lt;&gt; "",IF(ISNUMBER(VALUE(Sheet1!BH648)),VALUE(Sheet1!BH648),Sheet1!BH648),"")</f>
        <v/>
      </c>
      <c r="BI648" s="55">
        <f>IF(Sheet1!BI648 &lt;&gt; "",IF(ISNUMBER(VALUE(Sheet1!BI648)),VALUE(Sheet1!BI648),Sheet1!BI648),"")</f>
        <v/>
      </c>
      <c r="BJ648" s="55">
        <f>IF(Sheet1!BJ648 &lt;&gt; "",IF(ISNUMBER(VALUE(Sheet1!BJ648)),VALUE(Sheet1!BJ648),Sheet1!BJ648),"")</f>
        <v/>
      </c>
      <c r="BK648" s="55">
        <f>IF(Sheet1!BK648 &lt;&gt; "",IF(ISNUMBER(VALUE(Sheet1!BK648)),VALUE(Sheet1!BK648),Sheet1!BK648),"")</f>
        <v/>
      </c>
      <c r="BL648" s="55">
        <f>IF(Sheet1!BL648 &lt;&gt; "",IF(ISNUMBER(VALUE(Sheet1!BL648)),VALUE(Sheet1!BL648),Sheet1!BL648),"")</f>
        <v/>
      </c>
      <c r="BM648" s="55">
        <f>IF(Sheet1!BM648 &lt;&gt; "",IF(ISNUMBER(VALUE(Sheet1!BM648)),VALUE(Sheet1!BM648),Sheet1!BM648),"")</f>
        <v/>
      </c>
      <c r="BN648" s="55">
        <f>IF(Sheet1!BN648 &lt;&gt; "",IF(ISNUMBER(VALUE(Sheet1!BN648)),VALUE(Sheet1!BN648),Sheet1!BN648),"")</f>
        <v/>
      </c>
      <c r="BO648" s="55">
        <f>IF(Sheet1!BO648 &lt;&gt; "",IF(ISNUMBER(VALUE(Sheet1!BO648)),VALUE(Sheet1!BO648),Sheet1!BO648),"")</f>
        <v/>
      </c>
      <c r="BP648" s="55">
        <f>IF(Sheet1!BP648 &lt;&gt; "",IF(ISNUMBER(VALUE(Sheet1!BP648)),VALUE(Sheet1!BP648),Sheet1!BP648),"")</f>
        <v/>
      </c>
      <c r="BQ648" s="122">
        <f> SUMIFS(G648:BP648,$G$9:$BP$9, $BO$9, G648:BP648,"&gt;0")</f>
        <v/>
      </c>
      <c r="BR648" s="122">
        <f> COUNTIFS($G$9:$BP$9, $BO$9, G648:BP648,"&gt;0")</f>
        <v/>
      </c>
      <c r="BS648" s="122">
        <f> SUMIFS(G648:BP648,$G$9:$BP$9, $BP$9, G648:BP648,"&gt;0")</f>
        <v/>
      </c>
      <c r="BT648" s="122">
        <f> COUNTIFS($G$9:$BP$9, $BP$9, G648:BP648,"&gt;0")</f>
        <v/>
      </c>
      <c r="BU648" s="122">
        <f>COUNTIF(G648:BP648,"Nghi")</f>
        <v/>
      </c>
      <c r="BV648" s="122">
        <f> COUNTIFS($G$9:$BP$9, $BO$9, G648:BP648,$BX$8)</f>
        <v/>
      </c>
      <c r="BW648" s="122">
        <f> COUNTIFS($G$9:$BP$9, $BP$9, G648:BP648,$BX$8)</f>
        <v/>
      </c>
      <c r="BX648" s="122">
        <f>BV648+BW648</f>
        <v/>
      </c>
      <c r="BY648" s="122" t="n"/>
      <c r="BZ648" s="123" t="n"/>
      <c r="CA648" s="124" t="n"/>
      <c r="CB648" s="125" t="n"/>
      <c r="CC648" s="22" t="n"/>
      <c r="CD648" s="126" t="n"/>
      <c r="CE648" s="28" t="n"/>
      <c r="CF648" s="126" t="n"/>
      <c r="CG648" s="127" t="n"/>
      <c r="CH648" s="126" t="n"/>
      <c r="CI648" s="128" t="n"/>
      <c r="CJ648" s="129" t="n"/>
      <c r="CK648" s="130" t="n"/>
    </row>
    <row r="649">
      <c r="A649" s="55">
        <f>IF(Sheet1!A649 &lt;&gt; "",IF(ISNUMBER(VALUE(Sheet1!A649)),VALUE(Sheet1!A649),Sheet1!A649),"")</f>
        <v/>
      </c>
      <c r="B649" s="55">
        <f>IF(Sheet1!B649 &lt;&gt; "",IF(ISNUMBER(VALUE(Sheet1!B649)),VALUE(Sheet1!B649),Sheet1!B649),"")</f>
        <v/>
      </c>
      <c r="C649" s="55">
        <f>IF(Sheet1!C649 &lt;&gt; "",IF(ISNUMBER(VALUE(Sheet1!C649)),VALUE(Sheet1!C649),Sheet1!C649),"")</f>
        <v/>
      </c>
      <c r="D649" s="55">
        <f>IF(Sheet1!D649 &lt;&gt; "",IF(ISNUMBER(VALUE(Sheet1!D649)),VALUE(Sheet1!D649),Sheet1!D649),"")</f>
        <v/>
      </c>
      <c r="E649" s="55">
        <f>IF(Sheet1!E649 &lt;&gt; "",IF(ISNUMBER(VALUE(Sheet1!E649)),VALUE(Sheet1!E649),Sheet1!E649),"")</f>
        <v/>
      </c>
      <c r="F649" s="55">
        <f>IF(Sheet1!F649 &lt;&gt; "",IF(ISNUMBER(VALUE(Sheet1!F649)),VALUE(Sheet1!F649),Sheet1!F649),"")</f>
        <v/>
      </c>
      <c r="G649" s="55">
        <f>IF(Sheet1!G649 &lt;&gt; "",IF(ISNUMBER(VALUE(Sheet1!G649)),VALUE(Sheet1!G649),Sheet1!G649),"")</f>
        <v/>
      </c>
      <c r="H649" s="55">
        <f>IF(Sheet1!H649 &lt;&gt; "",IF(ISNUMBER(VALUE(Sheet1!H649)),VALUE(Sheet1!H649),Sheet1!H649),"")</f>
        <v/>
      </c>
      <c r="I649" s="55">
        <f>IF(Sheet1!I649 &lt;&gt; "",IF(ISNUMBER(VALUE(Sheet1!I649)),VALUE(Sheet1!I649),Sheet1!I649),"")</f>
        <v/>
      </c>
      <c r="J649" s="55">
        <f>IF(Sheet1!J649 &lt;&gt; "",IF(ISNUMBER(VALUE(Sheet1!J649)),VALUE(Sheet1!J649),Sheet1!J649),"")</f>
        <v/>
      </c>
      <c r="K649" s="55">
        <f>IF(Sheet1!K649 &lt;&gt; "",IF(ISNUMBER(VALUE(Sheet1!K649)),VALUE(Sheet1!K649),Sheet1!K649),"")</f>
        <v/>
      </c>
      <c r="L649" s="55">
        <f>IF(Sheet1!L649 &lt;&gt; "",IF(ISNUMBER(VALUE(Sheet1!L649)),VALUE(Sheet1!L649),Sheet1!L649),"")</f>
        <v/>
      </c>
      <c r="M649" s="55">
        <f>IF(Sheet1!M649 &lt;&gt; "",IF(ISNUMBER(VALUE(Sheet1!M649)),VALUE(Sheet1!M649),Sheet1!M649),"")</f>
        <v/>
      </c>
      <c r="N649" s="55">
        <f>IF(Sheet1!N649 &lt;&gt; "",IF(ISNUMBER(VALUE(Sheet1!N649)),VALUE(Sheet1!N649),Sheet1!N649),"")</f>
        <v/>
      </c>
      <c r="O649" s="55">
        <f>IF(Sheet1!O649 &lt;&gt; "",IF(ISNUMBER(VALUE(Sheet1!O649)),VALUE(Sheet1!O649),Sheet1!O649),"")</f>
        <v/>
      </c>
      <c r="P649" s="55">
        <f>IF(Sheet1!P649 &lt;&gt; "",IF(ISNUMBER(VALUE(Sheet1!P649)),VALUE(Sheet1!P649),Sheet1!P649),"")</f>
        <v/>
      </c>
      <c r="Q649" s="55">
        <f>IF(Sheet1!Q649 &lt;&gt; "",IF(ISNUMBER(VALUE(Sheet1!Q649)),VALUE(Sheet1!Q649),Sheet1!Q649),"")</f>
        <v/>
      </c>
      <c r="R649" s="55">
        <f>IF(Sheet1!R649 &lt;&gt; "",IF(ISNUMBER(VALUE(Sheet1!R649)),VALUE(Sheet1!R649),Sheet1!R649),"")</f>
        <v/>
      </c>
      <c r="S649" s="55">
        <f>IF(Sheet1!S649 &lt;&gt; "",IF(ISNUMBER(VALUE(Sheet1!S649)),VALUE(Sheet1!S649),Sheet1!S649),"")</f>
        <v/>
      </c>
      <c r="T649" s="55">
        <f>IF(Sheet1!T649 &lt;&gt; "",IF(ISNUMBER(VALUE(Sheet1!T649)),VALUE(Sheet1!T649),Sheet1!T649),"")</f>
        <v/>
      </c>
      <c r="U649" s="55">
        <f>IF(Sheet1!U649 &lt;&gt; "",IF(ISNUMBER(VALUE(Sheet1!U649)),VALUE(Sheet1!U649),Sheet1!U649),"")</f>
        <v/>
      </c>
      <c r="V649" s="55">
        <f>IF(Sheet1!V649 &lt;&gt; "",IF(ISNUMBER(VALUE(Sheet1!V649)),VALUE(Sheet1!V649),Sheet1!V649),"")</f>
        <v/>
      </c>
      <c r="W649" s="55">
        <f>IF(Sheet1!W649 &lt;&gt; "",IF(ISNUMBER(VALUE(Sheet1!W649)),VALUE(Sheet1!W649),Sheet1!W649),"")</f>
        <v/>
      </c>
      <c r="X649" s="55">
        <f>IF(Sheet1!X649 &lt;&gt; "",IF(ISNUMBER(VALUE(Sheet1!X649)),VALUE(Sheet1!X649),Sheet1!X649),"")</f>
        <v/>
      </c>
      <c r="Y649" s="55">
        <f>IF(Sheet1!Y649 &lt;&gt; "",IF(ISNUMBER(VALUE(Sheet1!Y649)),VALUE(Sheet1!Y649),Sheet1!Y649),"")</f>
        <v/>
      </c>
      <c r="Z649" s="55">
        <f>IF(Sheet1!Z649 &lt;&gt; "",IF(ISNUMBER(VALUE(Sheet1!Z649)),VALUE(Sheet1!Z649),Sheet1!Z649),"")</f>
        <v/>
      </c>
      <c r="AA649" s="55">
        <f>IF(Sheet1!AA649 &lt;&gt; "",IF(ISNUMBER(VALUE(Sheet1!AA649)),VALUE(Sheet1!AA649),Sheet1!AA649),"")</f>
        <v/>
      </c>
      <c r="AB649" s="55">
        <f>IF(Sheet1!AB649 &lt;&gt; "",IF(ISNUMBER(VALUE(Sheet1!AB649)),VALUE(Sheet1!AB649),Sheet1!AB649),"")</f>
        <v/>
      </c>
      <c r="AC649" s="55">
        <f>IF(Sheet1!AC649 &lt;&gt; "",IF(ISNUMBER(VALUE(Sheet1!AC649)),VALUE(Sheet1!AC649),Sheet1!AC649),"")</f>
        <v/>
      </c>
      <c r="AD649" s="55">
        <f>IF(Sheet1!AD649 &lt;&gt; "",IF(ISNUMBER(VALUE(Sheet1!AD649)),VALUE(Sheet1!AD649),Sheet1!AD649),"")</f>
        <v/>
      </c>
      <c r="AE649" s="55">
        <f>IF(Sheet1!AE649 &lt;&gt; "",IF(ISNUMBER(VALUE(Sheet1!AE649)),VALUE(Sheet1!AE649),Sheet1!AE649),"")</f>
        <v/>
      </c>
      <c r="AF649" s="55">
        <f>IF(Sheet1!AF649 &lt;&gt; "",IF(ISNUMBER(VALUE(Sheet1!AF649)),VALUE(Sheet1!AF649),Sheet1!AF649),"")</f>
        <v/>
      </c>
      <c r="AG649" s="55">
        <f>IF(Sheet1!AG649 &lt;&gt; "",IF(ISNUMBER(VALUE(Sheet1!AG649)),VALUE(Sheet1!AG649),Sheet1!AG649),"")</f>
        <v/>
      </c>
      <c r="AH649" s="55">
        <f>IF(Sheet1!AH649 &lt;&gt; "",IF(ISNUMBER(VALUE(Sheet1!AH649)),VALUE(Sheet1!AH649),Sheet1!AH649),"")</f>
        <v/>
      </c>
      <c r="AI649" s="55">
        <f>IF(Sheet1!AI649 &lt;&gt; "",IF(ISNUMBER(VALUE(Sheet1!AI649)),VALUE(Sheet1!AI649),Sheet1!AI649),"")</f>
        <v/>
      </c>
      <c r="AJ649" s="55">
        <f>IF(Sheet1!AJ649 &lt;&gt; "",IF(ISNUMBER(VALUE(Sheet1!AJ649)),VALUE(Sheet1!AJ649),Sheet1!AJ649),"")</f>
        <v/>
      </c>
      <c r="AK649" s="55">
        <f>IF(Sheet1!AK649 &lt;&gt; "",IF(ISNUMBER(VALUE(Sheet1!AK649)),VALUE(Sheet1!AK649),Sheet1!AK649),"")</f>
        <v/>
      </c>
      <c r="AL649" s="55">
        <f>IF(Sheet1!AL649 &lt;&gt; "",IF(ISNUMBER(VALUE(Sheet1!AL649)),VALUE(Sheet1!AL649),Sheet1!AL649),"")</f>
        <v/>
      </c>
      <c r="AM649" s="55">
        <f>IF(Sheet1!AM649 &lt;&gt; "",IF(ISNUMBER(VALUE(Sheet1!AM649)),VALUE(Sheet1!AM649),Sheet1!AM649),"")</f>
        <v/>
      </c>
      <c r="AN649" s="55">
        <f>IF(Sheet1!AN649 &lt;&gt; "",IF(ISNUMBER(VALUE(Sheet1!AN649)),VALUE(Sheet1!AN649),Sheet1!AN649),"")</f>
        <v/>
      </c>
      <c r="AO649" s="55">
        <f>IF(Sheet1!AO649 &lt;&gt; "",IF(ISNUMBER(VALUE(Sheet1!AO649)),VALUE(Sheet1!AO649),Sheet1!AO649),"")</f>
        <v/>
      </c>
      <c r="AP649" s="55">
        <f>IF(Sheet1!AP649 &lt;&gt; "",IF(ISNUMBER(VALUE(Sheet1!AP649)),VALUE(Sheet1!AP649),Sheet1!AP649),"")</f>
        <v/>
      </c>
      <c r="AQ649" s="55">
        <f>IF(Sheet1!AQ649 &lt;&gt; "",IF(ISNUMBER(VALUE(Sheet1!AQ649)),VALUE(Sheet1!AQ649),Sheet1!AQ649),"")</f>
        <v/>
      </c>
      <c r="AR649" s="55">
        <f>IF(Sheet1!AR649 &lt;&gt; "",IF(ISNUMBER(VALUE(Sheet1!AR649)),VALUE(Sheet1!AR649),Sheet1!AR649),"")</f>
        <v/>
      </c>
      <c r="AS649" s="55">
        <f>IF(Sheet1!AS649 &lt;&gt; "",IF(ISNUMBER(VALUE(Sheet1!AS649)),VALUE(Sheet1!AS649),Sheet1!AS649),"")</f>
        <v/>
      </c>
      <c r="AT649" s="55">
        <f>IF(Sheet1!AT649 &lt;&gt; "",IF(ISNUMBER(VALUE(Sheet1!AT649)),VALUE(Sheet1!AT649),Sheet1!AT649),"")</f>
        <v/>
      </c>
      <c r="AU649" s="55">
        <f>IF(Sheet1!AU649 &lt;&gt; "",IF(ISNUMBER(VALUE(Sheet1!AU649)),VALUE(Sheet1!AU649),Sheet1!AU649),"")</f>
        <v/>
      </c>
      <c r="AV649" s="55">
        <f>IF(Sheet1!AV649 &lt;&gt; "",IF(ISNUMBER(VALUE(Sheet1!AV649)),VALUE(Sheet1!AV649),Sheet1!AV649),"")</f>
        <v/>
      </c>
      <c r="AW649" s="55">
        <f>IF(Sheet1!AW649 &lt;&gt; "",IF(ISNUMBER(VALUE(Sheet1!AW649)),VALUE(Sheet1!AW649),Sheet1!AW649),"")</f>
        <v/>
      </c>
      <c r="AX649" s="55">
        <f>IF(Sheet1!AX649 &lt;&gt; "",IF(ISNUMBER(VALUE(Sheet1!AX649)),VALUE(Sheet1!AX649),Sheet1!AX649),"")</f>
        <v/>
      </c>
      <c r="AY649" s="55">
        <f>IF(Sheet1!AY649 &lt;&gt; "",IF(ISNUMBER(VALUE(Sheet1!AY649)),VALUE(Sheet1!AY649),Sheet1!AY649),"")</f>
        <v/>
      </c>
      <c r="AZ649" s="55">
        <f>IF(Sheet1!AZ649 &lt;&gt; "",IF(ISNUMBER(VALUE(Sheet1!AZ649)),VALUE(Sheet1!AZ649),Sheet1!AZ649),"")</f>
        <v/>
      </c>
      <c r="BA649" s="55">
        <f>IF(Sheet1!BA649 &lt;&gt; "",IF(ISNUMBER(VALUE(Sheet1!BA649)),VALUE(Sheet1!BA649),Sheet1!BA649),"")</f>
        <v/>
      </c>
      <c r="BB649" s="55">
        <f>IF(Sheet1!BB649 &lt;&gt; "",IF(ISNUMBER(VALUE(Sheet1!BB649)),VALUE(Sheet1!BB649),Sheet1!BB649),"")</f>
        <v/>
      </c>
      <c r="BC649" s="55">
        <f>IF(Sheet1!BC649 &lt;&gt; "",IF(ISNUMBER(VALUE(Sheet1!BC649)),VALUE(Sheet1!BC649),Sheet1!BC649),"")</f>
        <v/>
      </c>
      <c r="BD649" s="55">
        <f>IF(Sheet1!BD649 &lt;&gt; "",IF(ISNUMBER(VALUE(Sheet1!BD649)),VALUE(Sheet1!BD649),Sheet1!BD649),"")</f>
        <v/>
      </c>
      <c r="BE649" s="55">
        <f>IF(Sheet1!BE649 &lt;&gt; "",IF(ISNUMBER(VALUE(Sheet1!BE649)),VALUE(Sheet1!BE649),Sheet1!BE649),"")</f>
        <v/>
      </c>
      <c r="BF649" s="55">
        <f>IF(Sheet1!BF649 &lt;&gt; "",IF(ISNUMBER(VALUE(Sheet1!BF649)),VALUE(Sheet1!BF649),Sheet1!BF649),"")</f>
        <v/>
      </c>
      <c r="BG649" s="55">
        <f>IF(Sheet1!BG649 &lt;&gt; "",IF(ISNUMBER(VALUE(Sheet1!BG649)),VALUE(Sheet1!BG649),Sheet1!BG649),"")</f>
        <v/>
      </c>
      <c r="BH649" s="55">
        <f>IF(Sheet1!BH649 &lt;&gt; "",IF(ISNUMBER(VALUE(Sheet1!BH649)),VALUE(Sheet1!BH649),Sheet1!BH649),"")</f>
        <v/>
      </c>
      <c r="BI649" s="55">
        <f>IF(Sheet1!BI649 &lt;&gt; "",IF(ISNUMBER(VALUE(Sheet1!BI649)),VALUE(Sheet1!BI649),Sheet1!BI649),"")</f>
        <v/>
      </c>
      <c r="BJ649" s="55">
        <f>IF(Sheet1!BJ649 &lt;&gt; "",IF(ISNUMBER(VALUE(Sheet1!BJ649)),VALUE(Sheet1!BJ649),Sheet1!BJ649),"")</f>
        <v/>
      </c>
      <c r="BK649" s="55">
        <f>IF(Sheet1!BK649 &lt;&gt; "",IF(ISNUMBER(VALUE(Sheet1!BK649)),VALUE(Sheet1!BK649),Sheet1!BK649),"")</f>
        <v/>
      </c>
      <c r="BL649" s="55">
        <f>IF(Sheet1!BL649 &lt;&gt; "",IF(ISNUMBER(VALUE(Sheet1!BL649)),VALUE(Sheet1!BL649),Sheet1!BL649),"")</f>
        <v/>
      </c>
      <c r="BM649" s="55">
        <f>IF(Sheet1!BM649 &lt;&gt; "",IF(ISNUMBER(VALUE(Sheet1!BM649)),VALUE(Sheet1!BM649),Sheet1!BM649),"")</f>
        <v/>
      </c>
      <c r="BN649" s="55">
        <f>IF(Sheet1!BN649 &lt;&gt; "",IF(ISNUMBER(VALUE(Sheet1!BN649)),VALUE(Sheet1!BN649),Sheet1!BN649),"")</f>
        <v/>
      </c>
      <c r="BO649" s="55">
        <f>IF(Sheet1!BO649 &lt;&gt; "",IF(ISNUMBER(VALUE(Sheet1!BO649)),VALUE(Sheet1!BO649),Sheet1!BO649),"")</f>
        <v/>
      </c>
      <c r="BP649" s="55">
        <f>IF(Sheet1!BP649 &lt;&gt; "",IF(ISNUMBER(VALUE(Sheet1!BP649)),VALUE(Sheet1!BP649),Sheet1!BP649),"")</f>
        <v/>
      </c>
      <c r="BQ649" s="122">
        <f> SUMIFS(G649:BP649,$G$9:$BP$9, $BO$9, G649:BP649,"&gt;0")</f>
        <v/>
      </c>
      <c r="BR649" s="122">
        <f> COUNTIFS($G$9:$BP$9, $BO$9, G649:BP649,"&gt;0")</f>
        <v/>
      </c>
      <c r="BS649" s="122">
        <f> SUMIFS(G649:BP649,$G$9:$BP$9, $BP$9, G649:BP649,"&gt;0")</f>
        <v/>
      </c>
      <c r="BT649" s="122">
        <f> COUNTIFS($G$9:$BP$9, $BP$9, G649:BP649,"&gt;0")</f>
        <v/>
      </c>
      <c r="BU649" s="122">
        <f>COUNTIF(G649:BP649,"Nghi")</f>
        <v/>
      </c>
      <c r="BV649" s="122">
        <f> COUNTIFS($G$9:$BP$9, $BO$9, G649:BP649,$BX$8)</f>
        <v/>
      </c>
      <c r="BW649" s="122">
        <f> COUNTIFS($G$9:$BP$9, $BP$9, G649:BP649,$BX$8)</f>
        <v/>
      </c>
      <c r="BX649" s="122">
        <f>BV649+BW649</f>
        <v/>
      </c>
      <c r="BY649" s="122" t="n"/>
      <c r="BZ649" s="123" t="n"/>
      <c r="CA649" s="124" t="n"/>
      <c r="CB649" s="125" t="n"/>
      <c r="CC649" s="22" t="n"/>
      <c r="CD649" s="126" t="n"/>
      <c r="CE649" s="28" t="n"/>
      <c r="CF649" s="126" t="n"/>
      <c r="CG649" s="127" t="n"/>
      <c r="CH649" s="126" t="n"/>
      <c r="CI649" s="128" t="n"/>
      <c r="CJ649" s="129" t="n"/>
      <c r="CK649" s="130" t="n"/>
    </row>
    <row r="650">
      <c r="A650" s="55">
        <f>IF(Sheet1!A650 &lt;&gt; "",IF(ISNUMBER(VALUE(Sheet1!A650)),VALUE(Sheet1!A650),Sheet1!A650),"")</f>
        <v/>
      </c>
      <c r="B650" s="55">
        <f>IF(Sheet1!B650 &lt;&gt; "",IF(ISNUMBER(VALUE(Sheet1!B650)),VALUE(Sheet1!B650),Sheet1!B650),"")</f>
        <v/>
      </c>
      <c r="C650" s="55">
        <f>IF(Sheet1!C650 &lt;&gt; "",IF(ISNUMBER(VALUE(Sheet1!C650)),VALUE(Sheet1!C650),Sheet1!C650),"")</f>
        <v/>
      </c>
      <c r="D650" s="55">
        <f>IF(Sheet1!D650 &lt;&gt; "",IF(ISNUMBER(VALUE(Sheet1!D650)),VALUE(Sheet1!D650),Sheet1!D650),"")</f>
        <v/>
      </c>
      <c r="E650" s="55">
        <f>IF(Sheet1!E650 &lt;&gt; "",IF(ISNUMBER(VALUE(Sheet1!E650)),VALUE(Sheet1!E650),Sheet1!E650),"")</f>
        <v/>
      </c>
      <c r="F650" s="55">
        <f>IF(Sheet1!F650 &lt;&gt; "",IF(ISNUMBER(VALUE(Sheet1!F650)),VALUE(Sheet1!F650),Sheet1!F650),"")</f>
        <v/>
      </c>
      <c r="G650" s="55">
        <f>IF(Sheet1!G650 &lt;&gt; "",IF(ISNUMBER(VALUE(Sheet1!G650)),VALUE(Sheet1!G650),Sheet1!G650),"")</f>
        <v/>
      </c>
      <c r="H650" s="55">
        <f>IF(Sheet1!H650 &lt;&gt; "",IF(ISNUMBER(VALUE(Sheet1!H650)),VALUE(Sheet1!H650),Sheet1!H650),"")</f>
        <v/>
      </c>
      <c r="I650" s="55">
        <f>IF(Sheet1!I650 &lt;&gt; "",IF(ISNUMBER(VALUE(Sheet1!I650)),VALUE(Sheet1!I650),Sheet1!I650),"")</f>
        <v/>
      </c>
      <c r="J650" s="55">
        <f>IF(Sheet1!J650 &lt;&gt; "",IF(ISNUMBER(VALUE(Sheet1!J650)),VALUE(Sheet1!J650),Sheet1!J650),"")</f>
        <v/>
      </c>
      <c r="K650" s="55">
        <f>IF(Sheet1!K650 &lt;&gt; "",IF(ISNUMBER(VALUE(Sheet1!K650)),VALUE(Sheet1!K650),Sheet1!K650),"")</f>
        <v/>
      </c>
      <c r="L650" s="55">
        <f>IF(Sheet1!L650 &lt;&gt; "",IF(ISNUMBER(VALUE(Sheet1!L650)),VALUE(Sheet1!L650),Sheet1!L650),"")</f>
        <v/>
      </c>
      <c r="M650" s="55">
        <f>IF(Sheet1!M650 &lt;&gt; "",IF(ISNUMBER(VALUE(Sheet1!M650)),VALUE(Sheet1!M650),Sheet1!M650),"")</f>
        <v/>
      </c>
      <c r="N650" s="55">
        <f>IF(Sheet1!N650 &lt;&gt; "",IF(ISNUMBER(VALUE(Sheet1!N650)),VALUE(Sheet1!N650),Sheet1!N650),"")</f>
        <v/>
      </c>
      <c r="O650" s="55">
        <f>IF(Sheet1!O650 &lt;&gt; "",IF(ISNUMBER(VALUE(Sheet1!O650)),VALUE(Sheet1!O650),Sheet1!O650),"")</f>
        <v/>
      </c>
      <c r="P650" s="55">
        <f>IF(Sheet1!P650 &lt;&gt; "",IF(ISNUMBER(VALUE(Sheet1!P650)),VALUE(Sheet1!P650),Sheet1!P650),"")</f>
        <v/>
      </c>
      <c r="Q650" s="55">
        <f>IF(Sheet1!Q650 &lt;&gt; "",IF(ISNUMBER(VALUE(Sheet1!Q650)),VALUE(Sheet1!Q650),Sheet1!Q650),"")</f>
        <v/>
      </c>
      <c r="R650" s="55">
        <f>IF(Sheet1!R650 &lt;&gt; "",IF(ISNUMBER(VALUE(Sheet1!R650)),VALUE(Sheet1!R650),Sheet1!R650),"")</f>
        <v/>
      </c>
      <c r="S650" s="55">
        <f>IF(Sheet1!S650 &lt;&gt; "",IF(ISNUMBER(VALUE(Sheet1!S650)),VALUE(Sheet1!S650),Sheet1!S650),"")</f>
        <v/>
      </c>
      <c r="T650" s="55">
        <f>IF(Sheet1!T650 &lt;&gt; "",IF(ISNUMBER(VALUE(Sheet1!T650)),VALUE(Sheet1!T650),Sheet1!T650),"")</f>
        <v/>
      </c>
      <c r="U650" s="55">
        <f>IF(Sheet1!U650 &lt;&gt; "",IF(ISNUMBER(VALUE(Sheet1!U650)),VALUE(Sheet1!U650),Sheet1!U650),"")</f>
        <v/>
      </c>
      <c r="V650" s="55">
        <f>IF(Sheet1!V650 &lt;&gt; "",IF(ISNUMBER(VALUE(Sheet1!V650)),VALUE(Sheet1!V650),Sheet1!V650),"")</f>
        <v/>
      </c>
      <c r="W650" s="55">
        <f>IF(Sheet1!W650 &lt;&gt; "",IF(ISNUMBER(VALUE(Sheet1!W650)),VALUE(Sheet1!W650),Sheet1!W650),"")</f>
        <v/>
      </c>
      <c r="X650" s="55">
        <f>IF(Sheet1!X650 &lt;&gt; "",IF(ISNUMBER(VALUE(Sheet1!X650)),VALUE(Sheet1!X650),Sheet1!X650),"")</f>
        <v/>
      </c>
      <c r="Y650" s="55">
        <f>IF(Sheet1!Y650 &lt;&gt; "",IF(ISNUMBER(VALUE(Sheet1!Y650)),VALUE(Sheet1!Y650),Sheet1!Y650),"")</f>
        <v/>
      </c>
      <c r="Z650" s="55">
        <f>IF(Sheet1!Z650 &lt;&gt; "",IF(ISNUMBER(VALUE(Sheet1!Z650)),VALUE(Sheet1!Z650),Sheet1!Z650),"")</f>
        <v/>
      </c>
      <c r="AA650" s="55">
        <f>IF(Sheet1!AA650 &lt;&gt; "",IF(ISNUMBER(VALUE(Sheet1!AA650)),VALUE(Sheet1!AA650),Sheet1!AA650),"")</f>
        <v/>
      </c>
      <c r="AB650" s="55">
        <f>IF(Sheet1!AB650 &lt;&gt; "",IF(ISNUMBER(VALUE(Sheet1!AB650)),VALUE(Sheet1!AB650),Sheet1!AB650),"")</f>
        <v/>
      </c>
      <c r="AC650" s="55">
        <f>IF(Sheet1!AC650 &lt;&gt; "",IF(ISNUMBER(VALUE(Sheet1!AC650)),VALUE(Sheet1!AC650),Sheet1!AC650),"")</f>
        <v/>
      </c>
      <c r="AD650" s="55">
        <f>IF(Sheet1!AD650 &lt;&gt; "",IF(ISNUMBER(VALUE(Sheet1!AD650)),VALUE(Sheet1!AD650),Sheet1!AD650),"")</f>
        <v/>
      </c>
      <c r="AE650" s="55">
        <f>IF(Sheet1!AE650 &lt;&gt; "",IF(ISNUMBER(VALUE(Sheet1!AE650)),VALUE(Sheet1!AE650),Sheet1!AE650),"")</f>
        <v/>
      </c>
      <c r="AF650" s="55">
        <f>IF(Sheet1!AF650 &lt;&gt; "",IF(ISNUMBER(VALUE(Sheet1!AF650)),VALUE(Sheet1!AF650),Sheet1!AF650),"")</f>
        <v/>
      </c>
      <c r="AG650" s="55">
        <f>IF(Sheet1!AG650 &lt;&gt; "",IF(ISNUMBER(VALUE(Sheet1!AG650)),VALUE(Sheet1!AG650),Sheet1!AG650),"")</f>
        <v/>
      </c>
      <c r="AH650" s="55">
        <f>IF(Sheet1!AH650 &lt;&gt; "",IF(ISNUMBER(VALUE(Sheet1!AH650)),VALUE(Sheet1!AH650),Sheet1!AH650),"")</f>
        <v/>
      </c>
      <c r="AI650" s="55">
        <f>IF(Sheet1!AI650 &lt;&gt; "",IF(ISNUMBER(VALUE(Sheet1!AI650)),VALUE(Sheet1!AI650),Sheet1!AI650),"")</f>
        <v/>
      </c>
      <c r="AJ650" s="55">
        <f>IF(Sheet1!AJ650 &lt;&gt; "",IF(ISNUMBER(VALUE(Sheet1!AJ650)),VALUE(Sheet1!AJ650),Sheet1!AJ650),"")</f>
        <v/>
      </c>
      <c r="AK650" s="55">
        <f>IF(Sheet1!AK650 &lt;&gt; "",IF(ISNUMBER(VALUE(Sheet1!AK650)),VALUE(Sheet1!AK650),Sheet1!AK650),"")</f>
        <v/>
      </c>
      <c r="AL650" s="55">
        <f>IF(Sheet1!AL650 &lt;&gt; "",IF(ISNUMBER(VALUE(Sheet1!AL650)),VALUE(Sheet1!AL650),Sheet1!AL650),"")</f>
        <v/>
      </c>
      <c r="AM650" s="55">
        <f>IF(Sheet1!AM650 &lt;&gt; "",IF(ISNUMBER(VALUE(Sheet1!AM650)),VALUE(Sheet1!AM650),Sheet1!AM650),"")</f>
        <v/>
      </c>
      <c r="AN650" s="55">
        <f>IF(Sheet1!AN650 &lt;&gt; "",IF(ISNUMBER(VALUE(Sheet1!AN650)),VALUE(Sheet1!AN650),Sheet1!AN650),"")</f>
        <v/>
      </c>
      <c r="AO650" s="55">
        <f>IF(Sheet1!AO650 &lt;&gt; "",IF(ISNUMBER(VALUE(Sheet1!AO650)),VALUE(Sheet1!AO650),Sheet1!AO650),"")</f>
        <v/>
      </c>
      <c r="AP650" s="55">
        <f>IF(Sheet1!AP650 &lt;&gt; "",IF(ISNUMBER(VALUE(Sheet1!AP650)),VALUE(Sheet1!AP650),Sheet1!AP650),"")</f>
        <v/>
      </c>
      <c r="AQ650" s="55">
        <f>IF(Sheet1!AQ650 &lt;&gt; "",IF(ISNUMBER(VALUE(Sheet1!AQ650)),VALUE(Sheet1!AQ650),Sheet1!AQ650),"")</f>
        <v/>
      </c>
      <c r="AR650" s="55">
        <f>IF(Sheet1!AR650 &lt;&gt; "",IF(ISNUMBER(VALUE(Sheet1!AR650)),VALUE(Sheet1!AR650),Sheet1!AR650),"")</f>
        <v/>
      </c>
      <c r="AS650" s="55">
        <f>IF(Sheet1!AS650 &lt;&gt; "",IF(ISNUMBER(VALUE(Sheet1!AS650)),VALUE(Sheet1!AS650),Sheet1!AS650),"")</f>
        <v/>
      </c>
      <c r="AT650" s="55">
        <f>IF(Sheet1!AT650 &lt;&gt; "",IF(ISNUMBER(VALUE(Sheet1!AT650)),VALUE(Sheet1!AT650),Sheet1!AT650),"")</f>
        <v/>
      </c>
      <c r="AU650" s="55">
        <f>IF(Sheet1!AU650 &lt;&gt; "",IF(ISNUMBER(VALUE(Sheet1!AU650)),VALUE(Sheet1!AU650),Sheet1!AU650),"")</f>
        <v/>
      </c>
      <c r="AV650" s="55">
        <f>IF(Sheet1!AV650 &lt;&gt; "",IF(ISNUMBER(VALUE(Sheet1!AV650)),VALUE(Sheet1!AV650),Sheet1!AV650),"")</f>
        <v/>
      </c>
      <c r="AW650" s="55">
        <f>IF(Sheet1!AW650 &lt;&gt; "",IF(ISNUMBER(VALUE(Sheet1!AW650)),VALUE(Sheet1!AW650),Sheet1!AW650),"")</f>
        <v/>
      </c>
      <c r="AX650" s="55">
        <f>IF(Sheet1!AX650 &lt;&gt; "",IF(ISNUMBER(VALUE(Sheet1!AX650)),VALUE(Sheet1!AX650),Sheet1!AX650),"")</f>
        <v/>
      </c>
      <c r="AY650" s="55">
        <f>IF(Sheet1!AY650 &lt;&gt; "",IF(ISNUMBER(VALUE(Sheet1!AY650)),VALUE(Sheet1!AY650),Sheet1!AY650),"")</f>
        <v/>
      </c>
      <c r="AZ650" s="55">
        <f>IF(Sheet1!AZ650 &lt;&gt; "",IF(ISNUMBER(VALUE(Sheet1!AZ650)),VALUE(Sheet1!AZ650),Sheet1!AZ650),"")</f>
        <v/>
      </c>
      <c r="BA650" s="55">
        <f>IF(Sheet1!BA650 &lt;&gt; "",IF(ISNUMBER(VALUE(Sheet1!BA650)),VALUE(Sheet1!BA650),Sheet1!BA650),"")</f>
        <v/>
      </c>
      <c r="BB650" s="55">
        <f>IF(Sheet1!BB650 &lt;&gt; "",IF(ISNUMBER(VALUE(Sheet1!BB650)),VALUE(Sheet1!BB650),Sheet1!BB650),"")</f>
        <v/>
      </c>
      <c r="BC650" s="55">
        <f>IF(Sheet1!BC650 &lt;&gt; "",IF(ISNUMBER(VALUE(Sheet1!BC650)),VALUE(Sheet1!BC650),Sheet1!BC650),"")</f>
        <v/>
      </c>
      <c r="BD650" s="55">
        <f>IF(Sheet1!BD650 &lt;&gt; "",IF(ISNUMBER(VALUE(Sheet1!BD650)),VALUE(Sheet1!BD650),Sheet1!BD650),"")</f>
        <v/>
      </c>
      <c r="BE650" s="55">
        <f>IF(Sheet1!BE650 &lt;&gt; "",IF(ISNUMBER(VALUE(Sheet1!BE650)),VALUE(Sheet1!BE650),Sheet1!BE650),"")</f>
        <v/>
      </c>
      <c r="BF650" s="55">
        <f>IF(Sheet1!BF650 &lt;&gt; "",IF(ISNUMBER(VALUE(Sheet1!BF650)),VALUE(Sheet1!BF650),Sheet1!BF650),"")</f>
        <v/>
      </c>
      <c r="BG650" s="55">
        <f>IF(Sheet1!BG650 &lt;&gt; "",IF(ISNUMBER(VALUE(Sheet1!BG650)),VALUE(Sheet1!BG650),Sheet1!BG650),"")</f>
        <v/>
      </c>
      <c r="BH650" s="55">
        <f>IF(Sheet1!BH650 &lt;&gt; "",IF(ISNUMBER(VALUE(Sheet1!BH650)),VALUE(Sheet1!BH650),Sheet1!BH650),"")</f>
        <v/>
      </c>
      <c r="BI650" s="55">
        <f>IF(Sheet1!BI650 &lt;&gt; "",IF(ISNUMBER(VALUE(Sheet1!BI650)),VALUE(Sheet1!BI650),Sheet1!BI650),"")</f>
        <v/>
      </c>
      <c r="BJ650" s="55">
        <f>IF(Sheet1!BJ650 &lt;&gt; "",IF(ISNUMBER(VALUE(Sheet1!BJ650)),VALUE(Sheet1!BJ650),Sheet1!BJ650),"")</f>
        <v/>
      </c>
      <c r="BK650" s="55">
        <f>IF(Sheet1!BK650 &lt;&gt; "",IF(ISNUMBER(VALUE(Sheet1!BK650)),VALUE(Sheet1!BK650),Sheet1!BK650),"")</f>
        <v/>
      </c>
      <c r="BL650" s="55">
        <f>IF(Sheet1!BL650 &lt;&gt; "",IF(ISNUMBER(VALUE(Sheet1!BL650)),VALUE(Sheet1!BL650),Sheet1!BL650),"")</f>
        <v/>
      </c>
      <c r="BM650" s="55">
        <f>IF(Sheet1!BM650 &lt;&gt; "",IF(ISNUMBER(VALUE(Sheet1!BM650)),VALUE(Sheet1!BM650),Sheet1!BM650),"")</f>
        <v/>
      </c>
      <c r="BN650" s="55">
        <f>IF(Sheet1!BN650 &lt;&gt; "",IF(ISNUMBER(VALUE(Sheet1!BN650)),VALUE(Sheet1!BN650),Sheet1!BN650),"")</f>
        <v/>
      </c>
      <c r="BO650" s="55">
        <f>IF(Sheet1!BO650 &lt;&gt; "",IF(ISNUMBER(VALUE(Sheet1!BO650)),VALUE(Sheet1!BO650),Sheet1!BO650),"")</f>
        <v/>
      </c>
      <c r="BP650" s="55">
        <f>IF(Sheet1!BP650 &lt;&gt; "",IF(ISNUMBER(VALUE(Sheet1!BP650)),VALUE(Sheet1!BP650),Sheet1!BP650),"")</f>
        <v/>
      </c>
      <c r="BQ650" s="122">
        <f> SUMIFS(G650:BP650,$G$9:$BP$9, $BO$9, G650:BP650,"&gt;0")</f>
        <v/>
      </c>
      <c r="BR650" s="122">
        <f> COUNTIFS($G$9:$BP$9, $BO$9, G650:BP650,"&gt;0")</f>
        <v/>
      </c>
      <c r="BS650" s="122">
        <f> SUMIFS(G650:BP650,$G$9:$BP$9, $BP$9, G650:BP650,"&gt;0")</f>
        <v/>
      </c>
      <c r="BT650" s="122">
        <f> COUNTIFS($G$9:$BP$9, $BP$9, G650:BP650,"&gt;0")</f>
        <v/>
      </c>
      <c r="BU650" s="122">
        <f>COUNTIF(G650:BP650,"Nghi")</f>
        <v/>
      </c>
      <c r="BV650" s="122">
        <f> COUNTIFS($G$9:$BP$9, $BO$9, G650:BP650,$BX$8)</f>
        <v/>
      </c>
      <c r="BW650" s="122">
        <f> COUNTIFS($G$9:$BP$9, $BP$9, G650:BP650,$BX$8)</f>
        <v/>
      </c>
      <c r="BX650" s="122">
        <f>BV650+BW650</f>
        <v/>
      </c>
      <c r="BY650" s="122" t="n"/>
      <c r="BZ650" s="123" t="n"/>
      <c r="CA650" s="124" t="n"/>
      <c r="CB650" s="125" t="n"/>
      <c r="CC650" s="22" t="n"/>
      <c r="CD650" s="126" t="n"/>
      <c r="CE650" s="28" t="n"/>
      <c r="CF650" s="126" t="n"/>
      <c r="CG650" s="127" t="n"/>
      <c r="CH650" s="126" t="n"/>
      <c r="CI650" s="128" t="n"/>
      <c r="CJ650" s="129" t="n"/>
      <c r="CK650" s="130" t="n"/>
    </row>
    <row r="651">
      <c r="A651" s="55">
        <f>IF(Sheet1!A651 &lt;&gt; "",IF(ISNUMBER(VALUE(Sheet1!A651)),VALUE(Sheet1!A651),Sheet1!A651),"")</f>
        <v/>
      </c>
      <c r="B651" s="55">
        <f>IF(Sheet1!B651 &lt;&gt; "",IF(ISNUMBER(VALUE(Sheet1!B651)),VALUE(Sheet1!B651),Sheet1!B651),"")</f>
        <v/>
      </c>
      <c r="C651" s="55">
        <f>IF(Sheet1!C651 &lt;&gt; "",IF(ISNUMBER(VALUE(Sheet1!C651)),VALUE(Sheet1!C651),Sheet1!C651),"")</f>
        <v/>
      </c>
      <c r="D651" s="55">
        <f>IF(Sheet1!D651 &lt;&gt; "",IF(ISNUMBER(VALUE(Sheet1!D651)),VALUE(Sheet1!D651),Sheet1!D651),"")</f>
        <v/>
      </c>
      <c r="E651" s="55">
        <f>IF(Sheet1!E651 &lt;&gt; "",IF(ISNUMBER(VALUE(Sheet1!E651)),VALUE(Sheet1!E651),Sheet1!E651),"")</f>
        <v/>
      </c>
      <c r="F651" s="55">
        <f>IF(Sheet1!F651 &lt;&gt; "",IF(ISNUMBER(VALUE(Sheet1!F651)),VALUE(Sheet1!F651),Sheet1!F651),"")</f>
        <v/>
      </c>
      <c r="G651" s="55">
        <f>IF(Sheet1!G651 &lt;&gt; "",IF(ISNUMBER(VALUE(Sheet1!G651)),VALUE(Sheet1!G651),Sheet1!G651),"")</f>
        <v/>
      </c>
      <c r="H651" s="55">
        <f>IF(Sheet1!H651 &lt;&gt; "",IF(ISNUMBER(VALUE(Sheet1!H651)),VALUE(Sheet1!H651),Sheet1!H651),"")</f>
        <v/>
      </c>
      <c r="I651" s="55">
        <f>IF(Sheet1!I651 &lt;&gt; "",IF(ISNUMBER(VALUE(Sheet1!I651)),VALUE(Sheet1!I651),Sheet1!I651),"")</f>
        <v/>
      </c>
      <c r="J651" s="55">
        <f>IF(Sheet1!J651 &lt;&gt; "",IF(ISNUMBER(VALUE(Sheet1!J651)),VALUE(Sheet1!J651),Sheet1!J651),"")</f>
        <v/>
      </c>
      <c r="K651" s="55">
        <f>IF(Sheet1!K651 &lt;&gt; "",IF(ISNUMBER(VALUE(Sheet1!K651)),VALUE(Sheet1!K651),Sheet1!K651),"")</f>
        <v/>
      </c>
      <c r="L651" s="55">
        <f>IF(Sheet1!L651 &lt;&gt; "",IF(ISNUMBER(VALUE(Sheet1!L651)),VALUE(Sheet1!L651),Sheet1!L651),"")</f>
        <v/>
      </c>
      <c r="M651" s="55">
        <f>IF(Sheet1!M651 &lt;&gt; "",IF(ISNUMBER(VALUE(Sheet1!M651)),VALUE(Sheet1!M651),Sheet1!M651),"")</f>
        <v/>
      </c>
      <c r="N651" s="55">
        <f>IF(Sheet1!N651 &lt;&gt; "",IF(ISNUMBER(VALUE(Sheet1!N651)),VALUE(Sheet1!N651),Sheet1!N651),"")</f>
        <v/>
      </c>
      <c r="O651" s="55">
        <f>IF(Sheet1!O651 &lt;&gt; "",IF(ISNUMBER(VALUE(Sheet1!O651)),VALUE(Sheet1!O651),Sheet1!O651),"")</f>
        <v/>
      </c>
      <c r="P651" s="55">
        <f>IF(Sheet1!P651 &lt;&gt; "",IF(ISNUMBER(VALUE(Sheet1!P651)),VALUE(Sheet1!P651),Sheet1!P651),"")</f>
        <v/>
      </c>
      <c r="Q651" s="55">
        <f>IF(Sheet1!Q651 &lt;&gt; "",IF(ISNUMBER(VALUE(Sheet1!Q651)),VALUE(Sheet1!Q651),Sheet1!Q651),"")</f>
        <v/>
      </c>
      <c r="R651" s="55">
        <f>IF(Sheet1!R651 &lt;&gt; "",IF(ISNUMBER(VALUE(Sheet1!R651)),VALUE(Sheet1!R651),Sheet1!R651),"")</f>
        <v/>
      </c>
      <c r="S651" s="55">
        <f>IF(Sheet1!S651 &lt;&gt; "",IF(ISNUMBER(VALUE(Sheet1!S651)),VALUE(Sheet1!S651),Sheet1!S651),"")</f>
        <v/>
      </c>
      <c r="T651" s="55">
        <f>IF(Sheet1!T651 &lt;&gt; "",IF(ISNUMBER(VALUE(Sheet1!T651)),VALUE(Sheet1!T651),Sheet1!T651),"")</f>
        <v/>
      </c>
      <c r="U651" s="55">
        <f>IF(Sheet1!U651 &lt;&gt; "",IF(ISNUMBER(VALUE(Sheet1!U651)),VALUE(Sheet1!U651),Sheet1!U651),"")</f>
        <v/>
      </c>
      <c r="V651" s="55">
        <f>IF(Sheet1!V651 &lt;&gt; "",IF(ISNUMBER(VALUE(Sheet1!V651)),VALUE(Sheet1!V651),Sheet1!V651),"")</f>
        <v/>
      </c>
      <c r="W651" s="55">
        <f>IF(Sheet1!W651 &lt;&gt; "",IF(ISNUMBER(VALUE(Sheet1!W651)),VALUE(Sheet1!W651),Sheet1!W651),"")</f>
        <v/>
      </c>
      <c r="X651" s="55">
        <f>IF(Sheet1!X651 &lt;&gt; "",IF(ISNUMBER(VALUE(Sheet1!X651)),VALUE(Sheet1!X651),Sheet1!X651),"")</f>
        <v/>
      </c>
      <c r="Y651" s="55">
        <f>IF(Sheet1!Y651 &lt;&gt; "",IF(ISNUMBER(VALUE(Sheet1!Y651)),VALUE(Sheet1!Y651),Sheet1!Y651),"")</f>
        <v/>
      </c>
      <c r="Z651" s="55">
        <f>IF(Sheet1!Z651 &lt;&gt; "",IF(ISNUMBER(VALUE(Sheet1!Z651)),VALUE(Sheet1!Z651),Sheet1!Z651),"")</f>
        <v/>
      </c>
      <c r="AA651" s="55">
        <f>IF(Sheet1!AA651 &lt;&gt; "",IF(ISNUMBER(VALUE(Sheet1!AA651)),VALUE(Sheet1!AA651),Sheet1!AA651),"")</f>
        <v/>
      </c>
      <c r="AB651" s="55">
        <f>IF(Sheet1!AB651 &lt;&gt; "",IF(ISNUMBER(VALUE(Sheet1!AB651)),VALUE(Sheet1!AB651),Sheet1!AB651),"")</f>
        <v/>
      </c>
      <c r="AC651" s="55">
        <f>IF(Sheet1!AC651 &lt;&gt; "",IF(ISNUMBER(VALUE(Sheet1!AC651)),VALUE(Sheet1!AC651),Sheet1!AC651),"")</f>
        <v/>
      </c>
      <c r="AD651" s="55">
        <f>IF(Sheet1!AD651 &lt;&gt; "",IF(ISNUMBER(VALUE(Sheet1!AD651)),VALUE(Sheet1!AD651),Sheet1!AD651),"")</f>
        <v/>
      </c>
      <c r="AE651" s="55">
        <f>IF(Sheet1!AE651 &lt;&gt; "",IF(ISNUMBER(VALUE(Sheet1!AE651)),VALUE(Sheet1!AE651),Sheet1!AE651),"")</f>
        <v/>
      </c>
      <c r="AF651" s="55">
        <f>IF(Sheet1!AF651 &lt;&gt; "",IF(ISNUMBER(VALUE(Sheet1!AF651)),VALUE(Sheet1!AF651),Sheet1!AF651),"")</f>
        <v/>
      </c>
      <c r="AG651" s="55">
        <f>IF(Sheet1!AG651 &lt;&gt; "",IF(ISNUMBER(VALUE(Sheet1!AG651)),VALUE(Sheet1!AG651),Sheet1!AG651),"")</f>
        <v/>
      </c>
      <c r="AH651" s="55">
        <f>IF(Sheet1!AH651 &lt;&gt; "",IF(ISNUMBER(VALUE(Sheet1!AH651)),VALUE(Sheet1!AH651),Sheet1!AH651),"")</f>
        <v/>
      </c>
      <c r="AI651" s="55">
        <f>IF(Sheet1!AI651 &lt;&gt; "",IF(ISNUMBER(VALUE(Sheet1!AI651)),VALUE(Sheet1!AI651),Sheet1!AI651),"")</f>
        <v/>
      </c>
      <c r="AJ651" s="55">
        <f>IF(Sheet1!AJ651 &lt;&gt; "",IF(ISNUMBER(VALUE(Sheet1!AJ651)),VALUE(Sheet1!AJ651),Sheet1!AJ651),"")</f>
        <v/>
      </c>
      <c r="AK651" s="55">
        <f>IF(Sheet1!AK651 &lt;&gt; "",IF(ISNUMBER(VALUE(Sheet1!AK651)),VALUE(Sheet1!AK651),Sheet1!AK651),"")</f>
        <v/>
      </c>
      <c r="AL651" s="55">
        <f>IF(Sheet1!AL651 &lt;&gt; "",IF(ISNUMBER(VALUE(Sheet1!AL651)),VALUE(Sheet1!AL651),Sheet1!AL651),"")</f>
        <v/>
      </c>
      <c r="AM651" s="55">
        <f>IF(Sheet1!AM651 &lt;&gt; "",IF(ISNUMBER(VALUE(Sheet1!AM651)),VALUE(Sheet1!AM651),Sheet1!AM651),"")</f>
        <v/>
      </c>
      <c r="AN651" s="55">
        <f>IF(Sheet1!AN651 &lt;&gt; "",IF(ISNUMBER(VALUE(Sheet1!AN651)),VALUE(Sheet1!AN651),Sheet1!AN651),"")</f>
        <v/>
      </c>
      <c r="AO651" s="55">
        <f>IF(Sheet1!AO651 &lt;&gt; "",IF(ISNUMBER(VALUE(Sheet1!AO651)),VALUE(Sheet1!AO651),Sheet1!AO651),"")</f>
        <v/>
      </c>
      <c r="AP651" s="55">
        <f>IF(Sheet1!AP651 &lt;&gt; "",IF(ISNUMBER(VALUE(Sheet1!AP651)),VALUE(Sheet1!AP651),Sheet1!AP651),"")</f>
        <v/>
      </c>
      <c r="AQ651" s="55">
        <f>IF(Sheet1!AQ651 &lt;&gt; "",IF(ISNUMBER(VALUE(Sheet1!AQ651)),VALUE(Sheet1!AQ651),Sheet1!AQ651),"")</f>
        <v/>
      </c>
      <c r="AR651" s="55">
        <f>IF(Sheet1!AR651 &lt;&gt; "",IF(ISNUMBER(VALUE(Sheet1!AR651)),VALUE(Sheet1!AR651),Sheet1!AR651),"")</f>
        <v/>
      </c>
      <c r="AS651" s="55">
        <f>IF(Sheet1!AS651 &lt;&gt; "",IF(ISNUMBER(VALUE(Sheet1!AS651)),VALUE(Sheet1!AS651),Sheet1!AS651),"")</f>
        <v/>
      </c>
      <c r="AT651" s="55">
        <f>IF(Sheet1!AT651 &lt;&gt; "",IF(ISNUMBER(VALUE(Sheet1!AT651)),VALUE(Sheet1!AT651),Sheet1!AT651),"")</f>
        <v/>
      </c>
      <c r="AU651" s="55">
        <f>IF(Sheet1!AU651 &lt;&gt; "",IF(ISNUMBER(VALUE(Sheet1!AU651)),VALUE(Sheet1!AU651),Sheet1!AU651),"")</f>
        <v/>
      </c>
      <c r="AV651" s="55">
        <f>IF(Sheet1!AV651 &lt;&gt; "",IF(ISNUMBER(VALUE(Sheet1!AV651)),VALUE(Sheet1!AV651),Sheet1!AV651),"")</f>
        <v/>
      </c>
      <c r="AW651" s="55">
        <f>IF(Sheet1!AW651 &lt;&gt; "",IF(ISNUMBER(VALUE(Sheet1!AW651)),VALUE(Sheet1!AW651),Sheet1!AW651),"")</f>
        <v/>
      </c>
      <c r="AX651" s="55">
        <f>IF(Sheet1!AX651 &lt;&gt; "",IF(ISNUMBER(VALUE(Sheet1!AX651)),VALUE(Sheet1!AX651),Sheet1!AX651),"")</f>
        <v/>
      </c>
      <c r="AY651" s="55">
        <f>IF(Sheet1!AY651 &lt;&gt; "",IF(ISNUMBER(VALUE(Sheet1!AY651)),VALUE(Sheet1!AY651),Sheet1!AY651),"")</f>
        <v/>
      </c>
      <c r="AZ651" s="55">
        <f>IF(Sheet1!AZ651 &lt;&gt; "",IF(ISNUMBER(VALUE(Sheet1!AZ651)),VALUE(Sheet1!AZ651),Sheet1!AZ651),"")</f>
        <v/>
      </c>
      <c r="BA651" s="55">
        <f>IF(Sheet1!BA651 &lt;&gt; "",IF(ISNUMBER(VALUE(Sheet1!BA651)),VALUE(Sheet1!BA651),Sheet1!BA651),"")</f>
        <v/>
      </c>
      <c r="BB651" s="55">
        <f>IF(Sheet1!BB651 &lt;&gt; "",IF(ISNUMBER(VALUE(Sheet1!BB651)),VALUE(Sheet1!BB651),Sheet1!BB651),"")</f>
        <v/>
      </c>
      <c r="BC651" s="55">
        <f>IF(Sheet1!BC651 &lt;&gt; "",IF(ISNUMBER(VALUE(Sheet1!BC651)),VALUE(Sheet1!BC651),Sheet1!BC651),"")</f>
        <v/>
      </c>
      <c r="BD651" s="55">
        <f>IF(Sheet1!BD651 &lt;&gt; "",IF(ISNUMBER(VALUE(Sheet1!BD651)),VALUE(Sheet1!BD651),Sheet1!BD651),"")</f>
        <v/>
      </c>
      <c r="BE651" s="55">
        <f>IF(Sheet1!BE651 &lt;&gt; "",IF(ISNUMBER(VALUE(Sheet1!BE651)),VALUE(Sheet1!BE651),Sheet1!BE651),"")</f>
        <v/>
      </c>
      <c r="BF651" s="55">
        <f>IF(Sheet1!BF651 &lt;&gt; "",IF(ISNUMBER(VALUE(Sheet1!BF651)),VALUE(Sheet1!BF651),Sheet1!BF651),"")</f>
        <v/>
      </c>
      <c r="BG651" s="55">
        <f>IF(Sheet1!BG651 &lt;&gt; "",IF(ISNUMBER(VALUE(Sheet1!BG651)),VALUE(Sheet1!BG651),Sheet1!BG651),"")</f>
        <v/>
      </c>
      <c r="BH651" s="55">
        <f>IF(Sheet1!BH651 &lt;&gt; "",IF(ISNUMBER(VALUE(Sheet1!BH651)),VALUE(Sheet1!BH651),Sheet1!BH651),"")</f>
        <v/>
      </c>
      <c r="BI651" s="55">
        <f>IF(Sheet1!BI651 &lt;&gt; "",IF(ISNUMBER(VALUE(Sheet1!BI651)),VALUE(Sheet1!BI651),Sheet1!BI651),"")</f>
        <v/>
      </c>
      <c r="BJ651" s="55">
        <f>IF(Sheet1!BJ651 &lt;&gt; "",IF(ISNUMBER(VALUE(Sheet1!BJ651)),VALUE(Sheet1!BJ651),Sheet1!BJ651),"")</f>
        <v/>
      </c>
      <c r="BK651" s="55">
        <f>IF(Sheet1!BK651 &lt;&gt; "",IF(ISNUMBER(VALUE(Sheet1!BK651)),VALUE(Sheet1!BK651),Sheet1!BK651),"")</f>
        <v/>
      </c>
      <c r="BL651" s="55">
        <f>IF(Sheet1!BL651 &lt;&gt; "",IF(ISNUMBER(VALUE(Sheet1!BL651)),VALUE(Sheet1!BL651),Sheet1!BL651),"")</f>
        <v/>
      </c>
      <c r="BM651" s="55">
        <f>IF(Sheet1!BM651 &lt;&gt; "",IF(ISNUMBER(VALUE(Sheet1!BM651)),VALUE(Sheet1!BM651),Sheet1!BM651),"")</f>
        <v/>
      </c>
      <c r="BN651" s="55">
        <f>IF(Sheet1!BN651 &lt;&gt; "",IF(ISNUMBER(VALUE(Sheet1!BN651)),VALUE(Sheet1!BN651),Sheet1!BN651),"")</f>
        <v/>
      </c>
      <c r="BO651" s="55">
        <f>IF(Sheet1!BO651 &lt;&gt; "",IF(ISNUMBER(VALUE(Sheet1!BO651)),VALUE(Sheet1!BO651),Sheet1!BO651),"")</f>
        <v/>
      </c>
      <c r="BP651" s="55">
        <f>IF(Sheet1!BP651 &lt;&gt; "",IF(ISNUMBER(VALUE(Sheet1!BP651)),VALUE(Sheet1!BP651),Sheet1!BP651),"")</f>
        <v/>
      </c>
      <c r="BQ651" s="122">
        <f> SUMIFS(G651:BP651,$G$9:$BP$9, $BO$9, G651:BP651,"&gt;0")</f>
        <v/>
      </c>
      <c r="BR651" s="122">
        <f> COUNTIFS($G$9:$BP$9, $BO$9, G651:BP651,"&gt;0")</f>
        <v/>
      </c>
      <c r="BS651" s="122">
        <f> SUMIFS(G651:BP651,$G$9:$BP$9, $BP$9, G651:BP651,"&gt;0")</f>
        <v/>
      </c>
      <c r="BT651" s="122">
        <f> COUNTIFS($G$9:$BP$9, $BP$9, G651:BP651,"&gt;0")</f>
        <v/>
      </c>
      <c r="BU651" s="122">
        <f>COUNTIF(G651:BP651,"Nghi")</f>
        <v/>
      </c>
      <c r="BV651" s="122">
        <f> COUNTIFS($G$9:$BP$9, $BO$9, G651:BP651,$BX$8)</f>
        <v/>
      </c>
      <c r="BW651" s="122">
        <f> COUNTIFS($G$9:$BP$9, $BP$9, G651:BP651,$BX$8)</f>
        <v/>
      </c>
      <c r="BX651" s="122">
        <f>BV651+BW651</f>
        <v/>
      </c>
      <c r="BY651" s="122" t="n"/>
      <c r="BZ651" s="123" t="n"/>
      <c r="CA651" s="124" t="n"/>
      <c r="CB651" s="125" t="n"/>
      <c r="CC651" s="22" t="n"/>
      <c r="CD651" s="126" t="n"/>
      <c r="CE651" s="28" t="n"/>
      <c r="CF651" s="126" t="n"/>
      <c r="CG651" s="127" t="n"/>
      <c r="CH651" s="126" t="n"/>
      <c r="CI651" s="128" t="n"/>
      <c r="CJ651" s="129" t="n"/>
      <c r="CK651" s="130" t="n"/>
    </row>
    <row r="652">
      <c r="A652" s="55">
        <f>IF(Sheet1!A652 &lt;&gt; "",IF(ISNUMBER(VALUE(Sheet1!A652)),VALUE(Sheet1!A652),Sheet1!A652),"")</f>
        <v/>
      </c>
      <c r="B652" s="55">
        <f>IF(Sheet1!B652 &lt;&gt; "",IF(ISNUMBER(VALUE(Sheet1!B652)),VALUE(Sheet1!B652),Sheet1!B652),"")</f>
        <v/>
      </c>
      <c r="C652" s="55">
        <f>IF(Sheet1!C652 &lt;&gt; "",IF(ISNUMBER(VALUE(Sheet1!C652)),VALUE(Sheet1!C652),Sheet1!C652),"")</f>
        <v/>
      </c>
      <c r="D652" s="55">
        <f>IF(Sheet1!D652 &lt;&gt; "",IF(ISNUMBER(VALUE(Sheet1!D652)),VALUE(Sheet1!D652),Sheet1!D652),"")</f>
        <v/>
      </c>
      <c r="E652" s="55">
        <f>IF(Sheet1!E652 &lt;&gt; "",IF(ISNUMBER(VALUE(Sheet1!E652)),VALUE(Sheet1!E652),Sheet1!E652),"")</f>
        <v/>
      </c>
      <c r="F652" s="55">
        <f>IF(Sheet1!F652 &lt;&gt; "",IF(ISNUMBER(VALUE(Sheet1!F652)),VALUE(Sheet1!F652),Sheet1!F652),"")</f>
        <v/>
      </c>
      <c r="G652" s="55">
        <f>IF(Sheet1!G652 &lt;&gt; "",IF(ISNUMBER(VALUE(Sheet1!G652)),VALUE(Sheet1!G652),Sheet1!G652),"")</f>
        <v/>
      </c>
      <c r="H652" s="55">
        <f>IF(Sheet1!H652 &lt;&gt; "",IF(ISNUMBER(VALUE(Sheet1!H652)),VALUE(Sheet1!H652),Sheet1!H652),"")</f>
        <v/>
      </c>
      <c r="I652" s="55">
        <f>IF(Sheet1!I652 &lt;&gt; "",IF(ISNUMBER(VALUE(Sheet1!I652)),VALUE(Sheet1!I652),Sheet1!I652),"")</f>
        <v/>
      </c>
      <c r="J652" s="55">
        <f>IF(Sheet1!J652 &lt;&gt; "",IF(ISNUMBER(VALUE(Sheet1!J652)),VALUE(Sheet1!J652),Sheet1!J652),"")</f>
        <v/>
      </c>
      <c r="K652" s="55">
        <f>IF(Sheet1!K652 &lt;&gt; "",IF(ISNUMBER(VALUE(Sheet1!K652)),VALUE(Sheet1!K652),Sheet1!K652),"")</f>
        <v/>
      </c>
      <c r="L652" s="55">
        <f>IF(Sheet1!L652 &lt;&gt; "",IF(ISNUMBER(VALUE(Sheet1!L652)),VALUE(Sheet1!L652),Sheet1!L652),"")</f>
        <v/>
      </c>
      <c r="M652" s="55">
        <f>IF(Sheet1!M652 &lt;&gt; "",IF(ISNUMBER(VALUE(Sheet1!M652)),VALUE(Sheet1!M652),Sheet1!M652),"")</f>
        <v/>
      </c>
      <c r="N652" s="55">
        <f>IF(Sheet1!N652 &lt;&gt; "",IF(ISNUMBER(VALUE(Sheet1!N652)),VALUE(Sheet1!N652),Sheet1!N652),"")</f>
        <v/>
      </c>
      <c r="O652" s="55">
        <f>IF(Sheet1!O652 &lt;&gt; "",IF(ISNUMBER(VALUE(Sheet1!O652)),VALUE(Sheet1!O652),Sheet1!O652),"")</f>
        <v/>
      </c>
      <c r="P652" s="55">
        <f>IF(Sheet1!P652 &lt;&gt; "",IF(ISNUMBER(VALUE(Sheet1!P652)),VALUE(Sheet1!P652),Sheet1!P652),"")</f>
        <v/>
      </c>
      <c r="Q652" s="55">
        <f>IF(Sheet1!Q652 &lt;&gt; "",IF(ISNUMBER(VALUE(Sheet1!Q652)),VALUE(Sheet1!Q652),Sheet1!Q652),"")</f>
        <v/>
      </c>
      <c r="R652" s="55">
        <f>IF(Sheet1!R652 &lt;&gt; "",IF(ISNUMBER(VALUE(Sheet1!R652)),VALUE(Sheet1!R652),Sheet1!R652),"")</f>
        <v/>
      </c>
      <c r="S652" s="55">
        <f>IF(Sheet1!S652 &lt;&gt; "",IF(ISNUMBER(VALUE(Sheet1!S652)),VALUE(Sheet1!S652),Sheet1!S652),"")</f>
        <v/>
      </c>
      <c r="T652" s="55">
        <f>IF(Sheet1!T652 &lt;&gt; "",IF(ISNUMBER(VALUE(Sheet1!T652)),VALUE(Sheet1!T652),Sheet1!T652),"")</f>
        <v/>
      </c>
      <c r="U652" s="55">
        <f>IF(Sheet1!U652 &lt;&gt; "",IF(ISNUMBER(VALUE(Sheet1!U652)),VALUE(Sheet1!U652),Sheet1!U652),"")</f>
        <v/>
      </c>
      <c r="V652" s="55">
        <f>IF(Sheet1!V652 &lt;&gt; "",IF(ISNUMBER(VALUE(Sheet1!V652)),VALUE(Sheet1!V652),Sheet1!V652),"")</f>
        <v/>
      </c>
      <c r="W652" s="55">
        <f>IF(Sheet1!W652 &lt;&gt; "",IF(ISNUMBER(VALUE(Sheet1!W652)),VALUE(Sheet1!W652),Sheet1!W652),"")</f>
        <v/>
      </c>
      <c r="X652" s="55">
        <f>IF(Sheet1!X652 &lt;&gt; "",IF(ISNUMBER(VALUE(Sheet1!X652)),VALUE(Sheet1!X652),Sheet1!X652),"")</f>
        <v/>
      </c>
      <c r="Y652" s="55">
        <f>IF(Sheet1!Y652 &lt;&gt; "",IF(ISNUMBER(VALUE(Sheet1!Y652)),VALUE(Sheet1!Y652),Sheet1!Y652),"")</f>
        <v/>
      </c>
      <c r="Z652" s="55">
        <f>IF(Sheet1!Z652 &lt;&gt; "",IF(ISNUMBER(VALUE(Sheet1!Z652)),VALUE(Sheet1!Z652),Sheet1!Z652),"")</f>
        <v/>
      </c>
      <c r="AA652" s="55">
        <f>IF(Sheet1!AA652 &lt;&gt; "",IF(ISNUMBER(VALUE(Sheet1!AA652)),VALUE(Sheet1!AA652),Sheet1!AA652),"")</f>
        <v/>
      </c>
      <c r="AB652" s="55">
        <f>IF(Sheet1!AB652 &lt;&gt; "",IF(ISNUMBER(VALUE(Sheet1!AB652)),VALUE(Sheet1!AB652),Sheet1!AB652),"")</f>
        <v/>
      </c>
      <c r="AC652" s="55">
        <f>IF(Sheet1!AC652 &lt;&gt; "",IF(ISNUMBER(VALUE(Sheet1!AC652)),VALUE(Sheet1!AC652),Sheet1!AC652),"")</f>
        <v/>
      </c>
      <c r="AD652" s="55">
        <f>IF(Sheet1!AD652 &lt;&gt; "",IF(ISNUMBER(VALUE(Sheet1!AD652)),VALUE(Sheet1!AD652),Sheet1!AD652),"")</f>
        <v/>
      </c>
      <c r="AE652" s="55">
        <f>IF(Sheet1!AE652 &lt;&gt; "",IF(ISNUMBER(VALUE(Sheet1!AE652)),VALUE(Sheet1!AE652),Sheet1!AE652),"")</f>
        <v/>
      </c>
      <c r="AF652" s="55">
        <f>IF(Sheet1!AF652 &lt;&gt; "",IF(ISNUMBER(VALUE(Sheet1!AF652)),VALUE(Sheet1!AF652),Sheet1!AF652),"")</f>
        <v/>
      </c>
      <c r="AG652" s="55">
        <f>IF(Sheet1!AG652 &lt;&gt; "",IF(ISNUMBER(VALUE(Sheet1!AG652)),VALUE(Sheet1!AG652),Sheet1!AG652),"")</f>
        <v/>
      </c>
      <c r="AH652" s="55">
        <f>IF(Sheet1!AH652 &lt;&gt; "",IF(ISNUMBER(VALUE(Sheet1!AH652)),VALUE(Sheet1!AH652),Sheet1!AH652),"")</f>
        <v/>
      </c>
      <c r="AI652" s="55">
        <f>IF(Sheet1!AI652 &lt;&gt; "",IF(ISNUMBER(VALUE(Sheet1!AI652)),VALUE(Sheet1!AI652),Sheet1!AI652),"")</f>
        <v/>
      </c>
      <c r="AJ652" s="55">
        <f>IF(Sheet1!AJ652 &lt;&gt; "",IF(ISNUMBER(VALUE(Sheet1!AJ652)),VALUE(Sheet1!AJ652),Sheet1!AJ652),"")</f>
        <v/>
      </c>
      <c r="AK652" s="55">
        <f>IF(Sheet1!AK652 &lt;&gt; "",IF(ISNUMBER(VALUE(Sheet1!AK652)),VALUE(Sheet1!AK652),Sheet1!AK652),"")</f>
        <v/>
      </c>
      <c r="AL652" s="55">
        <f>IF(Sheet1!AL652 &lt;&gt; "",IF(ISNUMBER(VALUE(Sheet1!AL652)),VALUE(Sheet1!AL652),Sheet1!AL652),"")</f>
        <v/>
      </c>
      <c r="AM652" s="55">
        <f>IF(Sheet1!AM652 &lt;&gt; "",IF(ISNUMBER(VALUE(Sheet1!AM652)),VALUE(Sheet1!AM652),Sheet1!AM652),"")</f>
        <v/>
      </c>
      <c r="AN652" s="55">
        <f>IF(Sheet1!AN652 &lt;&gt; "",IF(ISNUMBER(VALUE(Sheet1!AN652)),VALUE(Sheet1!AN652),Sheet1!AN652),"")</f>
        <v/>
      </c>
      <c r="AO652" s="55">
        <f>IF(Sheet1!AO652 &lt;&gt; "",IF(ISNUMBER(VALUE(Sheet1!AO652)),VALUE(Sheet1!AO652),Sheet1!AO652),"")</f>
        <v/>
      </c>
      <c r="AP652" s="55">
        <f>IF(Sheet1!AP652 &lt;&gt; "",IF(ISNUMBER(VALUE(Sheet1!AP652)),VALUE(Sheet1!AP652),Sheet1!AP652),"")</f>
        <v/>
      </c>
      <c r="AQ652" s="55">
        <f>IF(Sheet1!AQ652 &lt;&gt; "",IF(ISNUMBER(VALUE(Sheet1!AQ652)),VALUE(Sheet1!AQ652),Sheet1!AQ652),"")</f>
        <v/>
      </c>
      <c r="AR652" s="55">
        <f>IF(Sheet1!AR652 &lt;&gt; "",IF(ISNUMBER(VALUE(Sheet1!AR652)),VALUE(Sheet1!AR652),Sheet1!AR652),"")</f>
        <v/>
      </c>
      <c r="AS652" s="55">
        <f>IF(Sheet1!AS652 &lt;&gt; "",IF(ISNUMBER(VALUE(Sheet1!AS652)),VALUE(Sheet1!AS652),Sheet1!AS652),"")</f>
        <v/>
      </c>
      <c r="AT652" s="55">
        <f>IF(Sheet1!AT652 &lt;&gt; "",IF(ISNUMBER(VALUE(Sheet1!AT652)),VALUE(Sheet1!AT652),Sheet1!AT652),"")</f>
        <v/>
      </c>
      <c r="AU652" s="55">
        <f>IF(Sheet1!AU652 &lt;&gt; "",IF(ISNUMBER(VALUE(Sheet1!AU652)),VALUE(Sheet1!AU652),Sheet1!AU652),"")</f>
        <v/>
      </c>
      <c r="AV652" s="55">
        <f>IF(Sheet1!AV652 &lt;&gt; "",IF(ISNUMBER(VALUE(Sheet1!AV652)),VALUE(Sheet1!AV652),Sheet1!AV652),"")</f>
        <v/>
      </c>
      <c r="AW652" s="55">
        <f>IF(Sheet1!AW652 &lt;&gt; "",IF(ISNUMBER(VALUE(Sheet1!AW652)),VALUE(Sheet1!AW652),Sheet1!AW652),"")</f>
        <v/>
      </c>
      <c r="AX652" s="55">
        <f>IF(Sheet1!AX652 &lt;&gt; "",IF(ISNUMBER(VALUE(Sheet1!AX652)),VALUE(Sheet1!AX652),Sheet1!AX652),"")</f>
        <v/>
      </c>
      <c r="AY652" s="55">
        <f>IF(Sheet1!AY652 &lt;&gt; "",IF(ISNUMBER(VALUE(Sheet1!AY652)),VALUE(Sheet1!AY652),Sheet1!AY652),"")</f>
        <v/>
      </c>
      <c r="AZ652" s="55">
        <f>IF(Sheet1!AZ652 &lt;&gt; "",IF(ISNUMBER(VALUE(Sheet1!AZ652)),VALUE(Sheet1!AZ652),Sheet1!AZ652),"")</f>
        <v/>
      </c>
      <c r="BA652" s="55">
        <f>IF(Sheet1!BA652 &lt;&gt; "",IF(ISNUMBER(VALUE(Sheet1!BA652)),VALUE(Sheet1!BA652),Sheet1!BA652),"")</f>
        <v/>
      </c>
      <c r="BB652" s="55">
        <f>IF(Sheet1!BB652 &lt;&gt; "",IF(ISNUMBER(VALUE(Sheet1!BB652)),VALUE(Sheet1!BB652),Sheet1!BB652),"")</f>
        <v/>
      </c>
      <c r="BC652" s="55">
        <f>IF(Sheet1!BC652 &lt;&gt; "",IF(ISNUMBER(VALUE(Sheet1!BC652)),VALUE(Sheet1!BC652),Sheet1!BC652),"")</f>
        <v/>
      </c>
      <c r="BD652" s="55">
        <f>IF(Sheet1!BD652 &lt;&gt; "",IF(ISNUMBER(VALUE(Sheet1!BD652)),VALUE(Sheet1!BD652),Sheet1!BD652),"")</f>
        <v/>
      </c>
      <c r="BE652" s="55">
        <f>IF(Sheet1!BE652 &lt;&gt; "",IF(ISNUMBER(VALUE(Sheet1!BE652)),VALUE(Sheet1!BE652),Sheet1!BE652),"")</f>
        <v/>
      </c>
      <c r="BF652" s="55">
        <f>IF(Sheet1!BF652 &lt;&gt; "",IF(ISNUMBER(VALUE(Sheet1!BF652)),VALUE(Sheet1!BF652),Sheet1!BF652),"")</f>
        <v/>
      </c>
      <c r="BG652" s="55">
        <f>IF(Sheet1!BG652 &lt;&gt; "",IF(ISNUMBER(VALUE(Sheet1!BG652)),VALUE(Sheet1!BG652),Sheet1!BG652),"")</f>
        <v/>
      </c>
      <c r="BH652" s="55">
        <f>IF(Sheet1!BH652 &lt;&gt; "",IF(ISNUMBER(VALUE(Sheet1!BH652)),VALUE(Sheet1!BH652),Sheet1!BH652),"")</f>
        <v/>
      </c>
      <c r="BI652" s="55">
        <f>IF(Sheet1!BI652 &lt;&gt; "",IF(ISNUMBER(VALUE(Sheet1!BI652)),VALUE(Sheet1!BI652),Sheet1!BI652),"")</f>
        <v/>
      </c>
      <c r="BJ652" s="55">
        <f>IF(Sheet1!BJ652 &lt;&gt; "",IF(ISNUMBER(VALUE(Sheet1!BJ652)),VALUE(Sheet1!BJ652),Sheet1!BJ652),"")</f>
        <v/>
      </c>
      <c r="BK652" s="55">
        <f>IF(Sheet1!BK652 &lt;&gt; "",IF(ISNUMBER(VALUE(Sheet1!BK652)),VALUE(Sheet1!BK652),Sheet1!BK652),"")</f>
        <v/>
      </c>
      <c r="BL652" s="55">
        <f>IF(Sheet1!BL652 &lt;&gt; "",IF(ISNUMBER(VALUE(Sheet1!BL652)),VALUE(Sheet1!BL652),Sheet1!BL652),"")</f>
        <v/>
      </c>
      <c r="BM652" s="55">
        <f>IF(Sheet1!BM652 &lt;&gt; "",IF(ISNUMBER(VALUE(Sheet1!BM652)),VALUE(Sheet1!BM652),Sheet1!BM652),"")</f>
        <v/>
      </c>
      <c r="BN652" s="55">
        <f>IF(Sheet1!BN652 &lt;&gt; "",IF(ISNUMBER(VALUE(Sheet1!BN652)),VALUE(Sheet1!BN652),Sheet1!BN652),"")</f>
        <v/>
      </c>
      <c r="BO652" s="55">
        <f>IF(Sheet1!BO652 &lt;&gt; "",IF(ISNUMBER(VALUE(Sheet1!BO652)),VALUE(Sheet1!BO652),Sheet1!BO652),"")</f>
        <v/>
      </c>
      <c r="BP652" s="55">
        <f>IF(Sheet1!BP652 &lt;&gt; "",IF(ISNUMBER(VALUE(Sheet1!BP652)),VALUE(Sheet1!BP652),Sheet1!BP652),"")</f>
        <v/>
      </c>
      <c r="BQ652" s="122">
        <f> SUMIFS(G652:BP652,$G$9:$BP$9, $BO$9, G652:BP652,"&gt;0")</f>
        <v/>
      </c>
      <c r="BR652" s="122">
        <f> COUNTIFS($G$9:$BP$9, $BO$9, G652:BP652,"&gt;0")</f>
        <v/>
      </c>
      <c r="BS652" s="122">
        <f> SUMIFS(G652:BP652,$G$9:$BP$9, $BP$9, G652:BP652,"&gt;0")</f>
        <v/>
      </c>
      <c r="BT652" s="122">
        <f> COUNTIFS($G$9:$BP$9, $BP$9, G652:BP652,"&gt;0")</f>
        <v/>
      </c>
      <c r="BU652" s="122">
        <f>COUNTIF(G652:BP652,"Nghi")</f>
        <v/>
      </c>
      <c r="BV652" s="122">
        <f> COUNTIFS($G$9:$BP$9, $BO$9, G652:BP652,$BX$8)</f>
        <v/>
      </c>
      <c r="BW652" s="122">
        <f> COUNTIFS($G$9:$BP$9, $BP$9, G652:BP652,$BX$8)</f>
        <v/>
      </c>
      <c r="BX652" s="122">
        <f>BV652+BW652</f>
        <v/>
      </c>
      <c r="BY652" s="122" t="n"/>
      <c r="BZ652" s="123" t="n"/>
      <c r="CA652" s="124" t="n"/>
      <c r="CB652" s="125" t="n"/>
      <c r="CC652" s="22" t="n"/>
      <c r="CD652" s="126" t="n"/>
      <c r="CE652" s="28" t="n"/>
      <c r="CF652" s="126" t="n"/>
      <c r="CG652" s="127" t="n"/>
      <c r="CH652" s="126" t="n"/>
      <c r="CI652" s="128" t="n"/>
      <c r="CJ652" s="129" t="n"/>
      <c r="CK652" s="130" t="n"/>
    </row>
    <row r="653">
      <c r="A653" s="55">
        <f>IF(Sheet1!A653 &lt;&gt; "",IF(ISNUMBER(VALUE(Sheet1!A653)),VALUE(Sheet1!A653),Sheet1!A653),"")</f>
        <v/>
      </c>
      <c r="B653" s="55">
        <f>IF(Sheet1!B653 &lt;&gt; "",IF(ISNUMBER(VALUE(Sheet1!B653)),VALUE(Sheet1!B653),Sheet1!B653),"")</f>
        <v/>
      </c>
      <c r="C653" s="55">
        <f>IF(Sheet1!C653 &lt;&gt; "",IF(ISNUMBER(VALUE(Sheet1!C653)),VALUE(Sheet1!C653),Sheet1!C653),"")</f>
        <v/>
      </c>
      <c r="D653" s="55">
        <f>IF(Sheet1!D653 &lt;&gt; "",IF(ISNUMBER(VALUE(Sheet1!D653)),VALUE(Sheet1!D653),Sheet1!D653),"")</f>
        <v/>
      </c>
      <c r="E653" s="55">
        <f>IF(Sheet1!E653 &lt;&gt; "",IF(ISNUMBER(VALUE(Sheet1!E653)),VALUE(Sheet1!E653),Sheet1!E653),"")</f>
        <v/>
      </c>
      <c r="F653" s="55">
        <f>IF(Sheet1!F653 &lt;&gt; "",IF(ISNUMBER(VALUE(Sheet1!F653)),VALUE(Sheet1!F653),Sheet1!F653),"")</f>
        <v/>
      </c>
      <c r="G653" s="55">
        <f>IF(Sheet1!G653 &lt;&gt; "",IF(ISNUMBER(VALUE(Sheet1!G653)),VALUE(Sheet1!G653),Sheet1!G653),"")</f>
        <v/>
      </c>
      <c r="H653" s="55">
        <f>IF(Sheet1!H653 &lt;&gt; "",IF(ISNUMBER(VALUE(Sheet1!H653)),VALUE(Sheet1!H653),Sheet1!H653),"")</f>
        <v/>
      </c>
      <c r="I653" s="55">
        <f>IF(Sheet1!I653 &lt;&gt; "",IF(ISNUMBER(VALUE(Sheet1!I653)),VALUE(Sheet1!I653),Sheet1!I653),"")</f>
        <v/>
      </c>
      <c r="J653" s="55">
        <f>IF(Sheet1!J653 &lt;&gt; "",IF(ISNUMBER(VALUE(Sheet1!J653)),VALUE(Sheet1!J653),Sheet1!J653),"")</f>
        <v/>
      </c>
      <c r="K653" s="55">
        <f>IF(Sheet1!K653 &lt;&gt; "",IF(ISNUMBER(VALUE(Sheet1!K653)),VALUE(Sheet1!K653),Sheet1!K653),"")</f>
        <v/>
      </c>
      <c r="L653" s="55">
        <f>IF(Sheet1!L653 &lt;&gt; "",IF(ISNUMBER(VALUE(Sheet1!L653)),VALUE(Sheet1!L653),Sheet1!L653),"")</f>
        <v/>
      </c>
      <c r="M653" s="55">
        <f>IF(Sheet1!M653 &lt;&gt; "",IF(ISNUMBER(VALUE(Sheet1!M653)),VALUE(Sheet1!M653),Sheet1!M653),"")</f>
        <v/>
      </c>
      <c r="N653" s="55">
        <f>IF(Sheet1!N653 &lt;&gt; "",IF(ISNUMBER(VALUE(Sheet1!N653)),VALUE(Sheet1!N653),Sheet1!N653),"")</f>
        <v/>
      </c>
      <c r="O653" s="55">
        <f>IF(Sheet1!O653 &lt;&gt; "",IF(ISNUMBER(VALUE(Sheet1!O653)),VALUE(Sheet1!O653),Sheet1!O653),"")</f>
        <v/>
      </c>
      <c r="P653" s="55">
        <f>IF(Sheet1!P653 &lt;&gt; "",IF(ISNUMBER(VALUE(Sheet1!P653)),VALUE(Sheet1!P653),Sheet1!P653),"")</f>
        <v/>
      </c>
      <c r="Q653" s="55">
        <f>IF(Sheet1!Q653 &lt;&gt; "",IF(ISNUMBER(VALUE(Sheet1!Q653)),VALUE(Sheet1!Q653),Sheet1!Q653),"")</f>
        <v/>
      </c>
      <c r="R653" s="55">
        <f>IF(Sheet1!R653 &lt;&gt; "",IF(ISNUMBER(VALUE(Sheet1!R653)),VALUE(Sheet1!R653),Sheet1!R653),"")</f>
        <v/>
      </c>
      <c r="S653" s="55">
        <f>IF(Sheet1!S653 &lt;&gt; "",IF(ISNUMBER(VALUE(Sheet1!S653)),VALUE(Sheet1!S653),Sheet1!S653),"")</f>
        <v/>
      </c>
      <c r="T653" s="55">
        <f>IF(Sheet1!T653 &lt;&gt; "",IF(ISNUMBER(VALUE(Sheet1!T653)),VALUE(Sheet1!T653),Sheet1!T653),"")</f>
        <v/>
      </c>
      <c r="U653" s="55">
        <f>IF(Sheet1!U653 &lt;&gt; "",IF(ISNUMBER(VALUE(Sheet1!U653)),VALUE(Sheet1!U653),Sheet1!U653),"")</f>
        <v/>
      </c>
      <c r="V653" s="55">
        <f>IF(Sheet1!V653 &lt;&gt; "",IF(ISNUMBER(VALUE(Sheet1!V653)),VALUE(Sheet1!V653),Sheet1!V653),"")</f>
        <v/>
      </c>
      <c r="W653" s="55">
        <f>IF(Sheet1!W653 &lt;&gt; "",IF(ISNUMBER(VALUE(Sheet1!W653)),VALUE(Sheet1!W653),Sheet1!W653),"")</f>
        <v/>
      </c>
      <c r="X653" s="55">
        <f>IF(Sheet1!X653 &lt;&gt; "",IF(ISNUMBER(VALUE(Sheet1!X653)),VALUE(Sheet1!X653),Sheet1!X653),"")</f>
        <v/>
      </c>
      <c r="Y653" s="55">
        <f>IF(Sheet1!Y653 &lt;&gt; "",IF(ISNUMBER(VALUE(Sheet1!Y653)),VALUE(Sheet1!Y653),Sheet1!Y653),"")</f>
        <v/>
      </c>
      <c r="Z653" s="55">
        <f>IF(Sheet1!Z653 &lt;&gt; "",IF(ISNUMBER(VALUE(Sheet1!Z653)),VALUE(Sheet1!Z653),Sheet1!Z653),"")</f>
        <v/>
      </c>
      <c r="AA653" s="55">
        <f>IF(Sheet1!AA653 &lt;&gt; "",IF(ISNUMBER(VALUE(Sheet1!AA653)),VALUE(Sheet1!AA653),Sheet1!AA653),"")</f>
        <v/>
      </c>
      <c r="AB653" s="55">
        <f>IF(Sheet1!AB653 &lt;&gt; "",IF(ISNUMBER(VALUE(Sheet1!AB653)),VALUE(Sheet1!AB653),Sheet1!AB653),"")</f>
        <v/>
      </c>
      <c r="AC653" s="55">
        <f>IF(Sheet1!AC653 &lt;&gt; "",IF(ISNUMBER(VALUE(Sheet1!AC653)),VALUE(Sheet1!AC653),Sheet1!AC653),"")</f>
        <v/>
      </c>
      <c r="AD653" s="55">
        <f>IF(Sheet1!AD653 &lt;&gt; "",IF(ISNUMBER(VALUE(Sheet1!AD653)),VALUE(Sheet1!AD653),Sheet1!AD653),"")</f>
        <v/>
      </c>
      <c r="AE653" s="55">
        <f>IF(Sheet1!AE653 &lt;&gt; "",IF(ISNUMBER(VALUE(Sheet1!AE653)),VALUE(Sheet1!AE653),Sheet1!AE653),"")</f>
        <v/>
      </c>
      <c r="AF653" s="55">
        <f>IF(Sheet1!AF653 &lt;&gt; "",IF(ISNUMBER(VALUE(Sheet1!AF653)),VALUE(Sheet1!AF653),Sheet1!AF653),"")</f>
        <v/>
      </c>
      <c r="AG653" s="55">
        <f>IF(Sheet1!AG653 &lt;&gt; "",IF(ISNUMBER(VALUE(Sheet1!AG653)),VALUE(Sheet1!AG653),Sheet1!AG653),"")</f>
        <v/>
      </c>
      <c r="AH653" s="55">
        <f>IF(Sheet1!AH653 &lt;&gt; "",IF(ISNUMBER(VALUE(Sheet1!AH653)),VALUE(Sheet1!AH653),Sheet1!AH653),"")</f>
        <v/>
      </c>
      <c r="AI653" s="55">
        <f>IF(Sheet1!AI653 &lt;&gt; "",IF(ISNUMBER(VALUE(Sheet1!AI653)),VALUE(Sheet1!AI653),Sheet1!AI653),"")</f>
        <v/>
      </c>
      <c r="AJ653" s="55">
        <f>IF(Sheet1!AJ653 &lt;&gt; "",IF(ISNUMBER(VALUE(Sheet1!AJ653)),VALUE(Sheet1!AJ653),Sheet1!AJ653),"")</f>
        <v/>
      </c>
      <c r="AK653" s="55">
        <f>IF(Sheet1!AK653 &lt;&gt; "",IF(ISNUMBER(VALUE(Sheet1!AK653)),VALUE(Sheet1!AK653),Sheet1!AK653),"")</f>
        <v/>
      </c>
      <c r="AL653" s="55">
        <f>IF(Sheet1!AL653 &lt;&gt; "",IF(ISNUMBER(VALUE(Sheet1!AL653)),VALUE(Sheet1!AL653),Sheet1!AL653),"")</f>
        <v/>
      </c>
      <c r="AM653" s="55">
        <f>IF(Sheet1!AM653 &lt;&gt; "",IF(ISNUMBER(VALUE(Sheet1!AM653)),VALUE(Sheet1!AM653),Sheet1!AM653),"")</f>
        <v/>
      </c>
      <c r="AN653" s="55">
        <f>IF(Sheet1!AN653 &lt;&gt; "",IF(ISNUMBER(VALUE(Sheet1!AN653)),VALUE(Sheet1!AN653),Sheet1!AN653),"")</f>
        <v/>
      </c>
      <c r="AO653" s="55">
        <f>IF(Sheet1!AO653 &lt;&gt; "",IF(ISNUMBER(VALUE(Sheet1!AO653)),VALUE(Sheet1!AO653),Sheet1!AO653),"")</f>
        <v/>
      </c>
      <c r="AP653" s="55">
        <f>IF(Sheet1!AP653 &lt;&gt; "",IF(ISNUMBER(VALUE(Sheet1!AP653)),VALUE(Sheet1!AP653),Sheet1!AP653),"")</f>
        <v/>
      </c>
      <c r="AQ653" s="55">
        <f>IF(Sheet1!AQ653 &lt;&gt; "",IF(ISNUMBER(VALUE(Sheet1!AQ653)),VALUE(Sheet1!AQ653),Sheet1!AQ653),"")</f>
        <v/>
      </c>
      <c r="AR653" s="55">
        <f>IF(Sheet1!AR653 &lt;&gt; "",IF(ISNUMBER(VALUE(Sheet1!AR653)),VALUE(Sheet1!AR653),Sheet1!AR653),"")</f>
        <v/>
      </c>
      <c r="AS653" s="55">
        <f>IF(Sheet1!AS653 &lt;&gt; "",IF(ISNUMBER(VALUE(Sheet1!AS653)),VALUE(Sheet1!AS653),Sheet1!AS653),"")</f>
        <v/>
      </c>
      <c r="AT653" s="55">
        <f>IF(Sheet1!AT653 &lt;&gt; "",IF(ISNUMBER(VALUE(Sheet1!AT653)),VALUE(Sheet1!AT653),Sheet1!AT653),"")</f>
        <v/>
      </c>
      <c r="AU653" s="55">
        <f>IF(Sheet1!AU653 &lt;&gt; "",IF(ISNUMBER(VALUE(Sheet1!AU653)),VALUE(Sheet1!AU653),Sheet1!AU653),"")</f>
        <v/>
      </c>
      <c r="AV653" s="55">
        <f>IF(Sheet1!AV653 &lt;&gt; "",IF(ISNUMBER(VALUE(Sheet1!AV653)),VALUE(Sheet1!AV653),Sheet1!AV653),"")</f>
        <v/>
      </c>
      <c r="AW653" s="55">
        <f>IF(Sheet1!AW653 &lt;&gt; "",IF(ISNUMBER(VALUE(Sheet1!AW653)),VALUE(Sheet1!AW653),Sheet1!AW653),"")</f>
        <v/>
      </c>
      <c r="AX653" s="55">
        <f>IF(Sheet1!AX653 &lt;&gt; "",IF(ISNUMBER(VALUE(Sheet1!AX653)),VALUE(Sheet1!AX653),Sheet1!AX653),"")</f>
        <v/>
      </c>
      <c r="AY653" s="55">
        <f>IF(Sheet1!AY653 &lt;&gt; "",IF(ISNUMBER(VALUE(Sheet1!AY653)),VALUE(Sheet1!AY653),Sheet1!AY653),"")</f>
        <v/>
      </c>
      <c r="AZ653" s="55">
        <f>IF(Sheet1!AZ653 &lt;&gt; "",IF(ISNUMBER(VALUE(Sheet1!AZ653)),VALUE(Sheet1!AZ653),Sheet1!AZ653),"")</f>
        <v/>
      </c>
      <c r="BA653" s="55">
        <f>IF(Sheet1!BA653 &lt;&gt; "",IF(ISNUMBER(VALUE(Sheet1!BA653)),VALUE(Sheet1!BA653),Sheet1!BA653),"")</f>
        <v/>
      </c>
      <c r="BB653" s="55">
        <f>IF(Sheet1!BB653 &lt;&gt; "",IF(ISNUMBER(VALUE(Sheet1!BB653)),VALUE(Sheet1!BB653),Sheet1!BB653),"")</f>
        <v/>
      </c>
      <c r="BC653" s="55">
        <f>IF(Sheet1!BC653 &lt;&gt; "",IF(ISNUMBER(VALUE(Sheet1!BC653)),VALUE(Sheet1!BC653),Sheet1!BC653),"")</f>
        <v/>
      </c>
      <c r="BD653" s="55">
        <f>IF(Sheet1!BD653 &lt;&gt; "",IF(ISNUMBER(VALUE(Sheet1!BD653)),VALUE(Sheet1!BD653),Sheet1!BD653),"")</f>
        <v/>
      </c>
      <c r="BE653" s="55">
        <f>IF(Sheet1!BE653 &lt;&gt; "",IF(ISNUMBER(VALUE(Sheet1!BE653)),VALUE(Sheet1!BE653),Sheet1!BE653),"")</f>
        <v/>
      </c>
      <c r="BF653" s="55">
        <f>IF(Sheet1!BF653 &lt;&gt; "",IF(ISNUMBER(VALUE(Sheet1!BF653)),VALUE(Sheet1!BF653),Sheet1!BF653),"")</f>
        <v/>
      </c>
      <c r="BG653" s="55">
        <f>IF(Sheet1!BG653 &lt;&gt; "",IF(ISNUMBER(VALUE(Sheet1!BG653)),VALUE(Sheet1!BG653),Sheet1!BG653),"")</f>
        <v/>
      </c>
      <c r="BH653" s="55">
        <f>IF(Sheet1!BH653 &lt;&gt; "",IF(ISNUMBER(VALUE(Sheet1!BH653)),VALUE(Sheet1!BH653),Sheet1!BH653),"")</f>
        <v/>
      </c>
      <c r="BI653" s="55">
        <f>IF(Sheet1!BI653 &lt;&gt; "",IF(ISNUMBER(VALUE(Sheet1!BI653)),VALUE(Sheet1!BI653),Sheet1!BI653),"")</f>
        <v/>
      </c>
      <c r="BJ653" s="55">
        <f>IF(Sheet1!BJ653 &lt;&gt; "",IF(ISNUMBER(VALUE(Sheet1!BJ653)),VALUE(Sheet1!BJ653),Sheet1!BJ653),"")</f>
        <v/>
      </c>
      <c r="BK653" s="55">
        <f>IF(Sheet1!BK653 &lt;&gt; "",IF(ISNUMBER(VALUE(Sheet1!BK653)),VALUE(Sheet1!BK653),Sheet1!BK653),"")</f>
        <v/>
      </c>
      <c r="BL653" s="55">
        <f>IF(Sheet1!BL653 &lt;&gt; "",IF(ISNUMBER(VALUE(Sheet1!BL653)),VALUE(Sheet1!BL653),Sheet1!BL653),"")</f>
        <v/>
      </c>
      <c r="BM653" s="55">
        <f>IF(Sheet1!BM653 &lt;&gt; "",IF(ISNUMBER(VALUE(Sheet1!BM653)),VALUE(Sheet1!BM653),Sheet1!BM653),"")</f>
        <v/>
      </c>
      <c r="BN653" s="55">
        <f>IF(Sheet1!BN653 &lt;&gt; "",IF(ISNUMBER(VALUE(Sheet1!BN653)),VALUE(Sheet1!BN653),Sheet1!BN653),"")</f>
        <v/>
      </c>
      <c r="BO653" s="55">
        <f>IF(Sheet1!BO653 &lt;&gt; "",IF(ISNUMBER(VALUE(Sheet1!BO653)),VALUE(Sheet1!BO653),Sheet1!BO653),"")</f>
        <v/>
      </c>
      <c r="BP653" s="55">
        <f>IF(Sheet1!BP653 &lt;&gt; "",IF(ISNUMBER(VALUE(Sheet1!BP653)),VALUE(Sheet1!BP653),Sheet1!BP653),"")</f>
        <v/>
      </c>
      <c r="BQ653" s="122">
        <f> SUMIFS(G653:BP653,$G$9:$BP$9, $BO$9, G653:BP653,"&gt;0")</f>
        <v/>
      </c>
      <c r="BR653" s="122">
        <f> COUNTIFS($G$9:$BP$9, $BO$9, G653:BP653,"&gt;0")</f>
        <v/>
      </c>
      <c r="BS653" s="122">
        <f> SUMIFS(G653:BP653,$G$9:$BP$9, $BP$9, G653:BP653,"&gt;0")</f>
        <v/>
      </c>
      <c r="BT653" s="122">
        <f> COUNTIFS($G$9:$BP$9, $BP$9, G653:BP653,"&gt;0")</f>
        <v/>
      </c>
      <c r="BU653" s="122">
        <f>COUNTIF(G653:BP653,"Nghi")</f>
        <v/>
      </c>
      <c r="BV653" s="122">
        <f> COUNTIFS($G$9:$BP$9, $BO$9, G653:BP653,$BX$8)</f>
        <v/>
      </c>
      <c r="BW653" s="122">
        <f> COUNTIFS($G$9:$BP$9, $BP$9, G653:BP653,$BX$8)</f>
        <v/>
      </c>
      <c r="BX653" s="122">
        <f>BV653+BW653</f>
        <v/>
      </c>
      <c r="BY653" s="122" t="n"/>
      <c r="BZ653" s="123" t="n"/>
      <c r="CA653" s="124" t="n"/>
      <c r="CB653" s="125" t="n"/>
      <c r="CC653" s="22" t="n"/>
      <c r="CD653" s="126" t="n"/>
      <c r="CE653" s="28" t="n"/>
      <c r="CF653" s="126" t="n"/>
      <c r="CG653" s="127" t="n"/>
      <c r="CH653" s="126" t="n"/>
      <c r="CI653" s="128" t="n"/>
      <c r="CJ653" s="129" t="n"/>
      <c r="CK653" s="130" t="n"/>
    </row>
    <row r="654">
      <c r="A654" s="55">
        <f>IF(Sheet1!A654 &lt;&gt; "",IF(ISNUMBER(VALUE(Sheet1!A654)),VALUE(Sheet1!A654),Sheet1!A654),"")</f>
        <v/>
      </c>
      <c r="B654" s="55">
        <f>IF(Sheet1!B654 &lt;&gt; "",IF(ISNUMBER(VALUE(Sheet1!B654)),VALUE(Sheet1!B654),Sheet1!B654),"")</f>
        <v/>
      </c>
      <c r="C654" s="55">
        <f>IF(Sheet1!C654 &lt;&gt; "",IF(ISNUMBER(VALUE(Sheet1!C654)),VALUE(Sheet1!C654),Sheet1!C654),"")</f>
        <v/>
      </c>
      <c r="D654" s="55">
        <f>IF(Sheet1!D654 &lt;&gt; "",IF(ISNUMBER(VALUE(Sheet1!D654)),VALUE(Sheet1!D654),Sheet1!D654),"")</f>
        <v/>
      </c>
      <c r="E654" s="55">
        <f>IF(Sheet1!E654 &lt;&gt; "",IF(ISNUMBER(VALUE(Sheet1!E654)),VALUE(Sheet1!E654),Sheet1!E654),"")</f>
        <v/>
      </c>
      <c r="F654" s="55">
        <f>IF(Sheet1!F654 &lt;&gt; "",IF(ISNUMBER(VALUE(Sheet1!F654)),VALUE(Sheet1!F654),Sheet1!F654),"")</f>
        <v/>
      </c>
      <c r="G654" s="55">
        <f>IF(Sheet1!G654 &lt;&gt; "",IF(ISNUMBER(VALUE(Sheet1!G654)),VALUE(Sheet1!G654),Sheet1!G654),"")</f>
        <v/>
      </c>
      <c r="H654" s="55">
        <f>IF(Sheet1!H654 &lt;&gt; "",IF(ISNUMBER(VALUE(Sheet1!H654)),VALUE(Sheet1!H654),Sheet1!H654),"")</f>
        <v/>
      </c>
      <c r="I654" s="55">
        <f>IF(Sheet1!I654 &lt;&gt; "",IF(ISNUMBER(VALUE(Sheet1!I654)),VALUE(Sheet1!I654),Sheet1!I654),"")</f>
        <v/>
      </c>
      <c r="J654" s="55">
        <f>IF(Sheet1!J654 &lt;&gt; "",IF(ISNUMBER(VALUE(Sheet1!J654)),VALUE(Sheet1!J654),Sheet1!J654),"")</f>
        <v/>
      </c>
      <c r="K654" s="55">
        <f>IF(Sheet1!K654 &lt;&gt; "",IF(ISNUMBER(VALUE(Sheet1!K654)),VALUE(Sheet1!K654),Sheet1!K654),"")</f>
        <v/>
      </c>
      <c r="L654" s="55">
        <f>IF(Sheet1!L654 &lt;&gt; "",IF(ISNUMBER(VALUE(Sheet1!L654)),VALUE(Sheet1!L654),Sheet1!L654),"")</f>
        <v/>
      </c>
      <c r="M654" s="55">
        <f>IF(Sheet1!M654 &lt;&gt; "",IF(ISNUMBER(VALUE(Sheet1!M654)),VALUE(Sheet1!M654),Sheet1!M654),"")</f>
        <v/>
      </c>
      <c r="N654" s="55">
        <f>IF(Sheet1!N654 &lt;&gt; "",IF(ISNUMBER(VALUE(Sheet1!N654)),VALUE(Sheet1!N654),Sheet1!N654),"")</f>
        <v/>
      </c>
      <c r="O654" s="55">
        <f>IF(Sheet1!O654 &lt;&gt; "",IF(ISNUMBER(VALUE(Sheet1!O654)),VALUE(Sheet1!O654),Sheet1!O654),"")</f>
        <v/>
      </c>
      <c r="P654" s="55">
        <f>IF(Sheet1!P654 &lt;&gt; "",IF(ISNUMBER(VALUE(Sheet1!P654)),VALUE(Sheet1!P654),Sheet1!P654),"")</f>
        <v/>
      </c>
      <c r="Q654" s="55">
        <f>IF(Sheet1!Q654 &lt;&gt; "",IF(ISNUMBER(VALUE(Sheet1!Q654)),VALUE(Sheet1!Q654),Sheet1!Q654),"")</f>
        <v/>
      </c>
      <c r="R654" s="55">
        <f>IF(Sheet1!R654 &lt;&gt; "",IF(ISNUMBER(VALUE(Sheet1!R654)),VALUE(Sheet1!R654),Sheet1!R654),"")</f>
        <v/>
      </c>
      <c r="S654" s="55">
        <f>IF(Sheet1!S654 &lt;&gt; "",IF(ISNUMBER(VALUE(Sheet1!S654)),VALUE(Sheet1!S654),Sheet1!S654),"")</f>
        <v/>
      </c>
      <c r="T654" s="55">
        <f>IF(Sheet1!T654 &lt;&gt; "",IF(ISNUMBER(VALUE(Sheet1!T654)),VALUE(Sheet1!T654),Sheet1!T654),"")</f>
        <v/>
      </c>
      <c r="U654" s="55">
        <f>IF(Sheet1!U654 &lt;&gt; "",IF(ISNUMBER(VALUE(Sheet1!U654)),VALUE(Sheet1!U654),Sheet1!U654),"")</f>
        <v/>
      </c>
      <c r="V654" s="55">
        <f>IF(Sheet1!V654 &lt;&gt; "",IF(ISNUMBER(VALUE(Sheet1!V654)),VALUE(Sheet1!V654),Sheet1!V654),"")</f>
        <v/>
      </c>
      <c r="W654" s="55">
        <f>IF(Sheet1!W654 &lt;&gt; "",IF(ISNUMBER(VALUE(Sheet1!W654)),VALUE(Sheet1!W654),Sheet1!W654),"")</f>
        <v/>
      </c>
      <c r="X654" s="55">
        <f>IF(Sheet1!X654 &lt;&gt; "",IF(ISNUMBER(VALUE(Sheet1!X654)),VALUE(Sheet1!X654),Sheet1!X654),"")</f>
        <v/>
      </c>
      <c r="Y654" s="55">
        <f>IF(Sheet1!Y654 &lt;&gt; "",IF(ISNUMBER(VALUE(Sheet1!Y654)),VALUE(Sheet1!Y654),Sheet1!Y654),"")</f>
        <v/>
      </c>
      <c r="Z654" s="55">
        <f>IF(Sheet1!Z654 &lt;&gt; "",IF(ISNUMBER(VALUE(Sheet1!Z654)),VALUE(Sheet1!Z654),Sheet1!Z654),"")</f>
        <v/>
      </c>
      <c r="AA654" s="55">
        <f>IF(Sheet1!AA654 &lt;&gt; "",IF(ISNUMBER(VALUE(Sheet1!AA654)),VALUE(Sheet1!AA654),Sheet1!AA654),"")</f>
        <v/>
      </c>
      <c r="AB654" s="55">
        <f>IF(Sheet1!AB654 &lt;&gt; "",IF(ISNUMBER(VALUE(Sheet1!AB654)),VALUE(Sheet1!AB654),Sheet1!AB654),"")</f>
        <v/>
      </c>
      <c r="AC654" s="55">
        <f>IF(Sheet1!AC654 &lt;&gt; "",IF(ISNUMBER(VALUE(Sheet1!AC654)),VALUE(Sheet1!AC654),Sheet1!AC654),"")</f>
        <v/>
      </c>
      <c r="AD654" s="55">
        <f>IF(Sheet1!AD654 &lt;&gt; "",IF(ISNUMBER(VALUE(Sheet1!AD654)),VALUE(Sheet1!AD654),Sheet1!AD654),"")</f>
        <v/>
      </c>
      <c r="AE654" s="55">
        <f>IF(Sheet1!AE654 &lt;&gt; "",IF(ISNUMBER(VALUE(Sheet1!AE654)),VALUE(Sheet1!AE654),Sheet1!AE654),"")</f>
        <v/>
      </c>
      <c r="AF654" s="55">
        <f>IF(Sheet1!AF654 &lt;&gt; "",IF(ISNUMBER(VALUE(Sheet1!AF654)),VALUE(Sheet1!AF654),Sheet1!AF654),"")</f>
        <v/>
      </c>
      <c r="AG654" s="55">
        <f>IF(Sheet1!AG654 &lt;&gt; "",IF(ISNUMBER(VALUE(Sheet1!AG654)),VALUE(Sheet1!AG654),Sheet1!AG654),"")</f>
        <v/>
      </c>
      <c r="AH654" s="55">
        <f>IF(Sheet1!AH654 &lt;&gt; "",IF(ISNUMBER(VALUE(Sheet1!AH654)),VALUE(Sheet1!AH654),Sheet1!AH654),"")</f>
        <v/>
      </c>
      <c r="AI654" s="55">
        <f>IF(Sheet1!AI654 &lt;&gt; "",IF(ISNUMBER(VALUE(Sheet1!AI654)),VALUE(Sheet1!AI654),Sheet1!AI654),"")</f>
        <v/>
      </c>
      <c r="AJ654" s="55">
        <f>IF(Sheet1!AJ654 &lt;&gt; "",IF(ISNUMBER(VALUE(Sheet1!AJ654)),VALUE(Sheet1!AJ654),Sheet1!AJ654),"")</f>
        <v/>
      </c>
      <c r="AK654" s="55">
        <f>IF(Sheet1!AK654 &lt;&gt; "",IF(ISNUMBER(VALUE(Sheet1!AK654)),VALUE(Sheet1!AK654),Sheet1!AK654),"")</f>
        <v/>
      </c>
      <c r="AL654" s="55">
        <f>IF(Sheet1!AL654 &lt;&gt; "",IF(ISNUMBER(VALUE(Sheet1!AL654)),VALUE(Sheet1!AL654),Sheet1!AL654),"")</f>
        <v/>
      </c>
      <c r="AM654" s="55">
        <f>IF(Sheet1!AM654 &lt;&gt; "",IF(ISNUMBER(VALUE(Sheet1!AM654)),VALUE(Sheet1!AM654),Sheet1!AM654),"")</f>
        <v/>
      </c>
      <c r="AN654" s="55">
        <f>IF(Sheet1!AN654 &lt;&gt; "",IF(ISNUMBER(VALUE(Sheet1!AN654)),VALUE(Sheet1!AN654),Sheet1!AN654),"")</f>
        <v/>
      </c>
      <c r="AO654" s="55">
        <f>IF(Sheet1!AO654 &lt;&gt; "",IF(ISNUMBER(VALUE(Sheet1!AO654)),VALUE(Sheet1!AO654),Sheet1!AO654),"")</f>
        <v/>
      </c>
      <c r="AP654" s="55">
        <f>IF(Sheet1!AP654 &lt;&gt; "",IF(ISNUMBER(VALUE(Sheet1!AP654)),VALUE(Sheet1!AP654),Sheet1!AP654),"")</f>
        <v/>
      </c>
      <c r="AQ654" s="55">
        <f>IF(Sheet1!AQ654 &lt;&gt; "",IF(ISNUMBER(VALUE(Sheet1!AQ654)),VALUE(Sheet1!AQ654),Sheet1!AQ654),"")</f>
        <v/>
      </c>
      <c r="AR654" s="55">
        <f>IF(Sheet1!AR654 &lt;&gt; "",IF(ISNUMBER(VALUE(Sheet1!AR654)),VALUE(Sheet1!AR654),Sheet1!AR654),"")</f>
        <v/>
      </c>
      <c r="AS654" s="55">
        <f>IF(Sheet1!AS654 &lt;&gt; "",IF(ISNUMBER(VALUE(Sheet1!AS654)),VALUE(Sheet1!AS654),Sheet1!AS654),"")</f>
        <v/>
      </c>
      <c r="AT654" s="55">
        <f>IF(Sheet1!AT654 &lt;&gt; "",IF(ISNUMBER(VALUE(Sheet1!AT654)),VALUE(Sheet1!AT654),Sheet1!AT654),"")</f>
        <v/>
      </c>
      <c r="AU654" s="55">
        <f>IF(Sheet1!AU654 &lt;&gt; "",IF(ISNUMBER(VALUE(Sheet1!AU654)),VALUE(Sheet1!AU654),Sheet1!AU654),"")</f>
        <v/>
      </c>
      <c r="AV654" s="55">
        <f>IF(Sheet1!AV654 &lt;&gt; "",IF(ISNUMBER(VALUE(Sheet1!AV654)),VALUE(Sheet1!AV654),Sheet1!AV654),"")</f>
        <v/>
      </c>
      <c r="AW654" s="55">
        <f>IF(Sheet1!AW654 &lt;&gt; "",IF(ISNUMBER(VALUE(Sheet1!AW654)),VALUE(Sheet1!AW654),Sheet1!AW654),"")</f>
        <v/>
      </c>
      <c r="AX654" s="55">
        <f>IF(Sheet1!AX654 &lt;&gt; "",IF(ISNUMBER(VALUE(Sheet1!AX654)),VALUE(Sheet1!AX654),Sheet1!AX654),"")</f>
        <v/>
      </c>
      <c r="AY654" s="55">
        <f>IF(Sheet1!AY654 &lt;&gt; "",IF(ISNUMBER(VALUE(Sheet1!AY654)),VALUE(Sheet1!AY654),Sheet1!AY654),"")</f>
        <v/>
      </c>
      <c r="AZ654" s="55">
        <f>IF(Sheet1!AZ654 &lt;&gt; "",IF(ISNUMBER(VALUE(Sheet1!AZ654)),VALUE(Sheet1!AZ654),Sheet1!AZ654),"")</f>
        <v/>
      </c>
      <c r="BA654" s="55">
        <f>IF(Sheet1!BA654 &lt;&gt; "",IF(ISNUMBER(VALUE(Sheet1!BA654)),VALUE(Sheet1!BA654),Sheet1!BA654),"")</f>
        <v/>
      </c>
      <c r="BB654" s="55">
        <f>IF(Sheet1!BB654 &lt;&gt; "",IF(ISNUMBER(VALUE(Sheet1!BB654)),VALUE(Sheet1!BB654),Sheet1!BB654),"")</f>
        <v/>
      </c>
      <c r="BC654" s="55">
        <f>IF(Sheet1!BC654 &lt;&gt; "",IF(ISNUMBER(VALUE(Sheet1!BC654)),VALUE(Sheet1!BC654),Sheet1!BC654),"")</f>
        <v/>
      </c>
      <c r="BD654" s="55">
        <f>IF(Sheet1!BD654 &lt;&gt; "",IF(ISNUMBER(VALUE(Sheet1!BD654)),VALUE(Sheet1!BD654),Sheet1!BD654),"")</f>
        <v/>
      </c>
      <c r="BE654" s="55">
        <f>IF(Sheet1!BE654 &lt;&gt; "",IF(ISNUMBER(VALUE(Sheet1!BE654)),VALUE(Sheet1!BE654),Sheet1!BE654),"")</f>
        <v/>
      </c>
      <c r="BF654" s="55">
        <f>IF(Sheet1!BF654 &lt;&gt; "",IF(ISNUMBER(VALUE(Sheet1!BF654)),VALUE(Sheet1!BF654),Sheet1!BF654),"")</f>
        <v/>
      </c>
      <c r="BG654" s="55">
        <f>IF(Sheet1!BG654 &lt;&gt; "",IF(ISNUMBER(VALUE(Sheet1!BG654)),VALUE(Sheet1!BG654),Sheet1!BG654),"")</f>
        <v/>
      </c>
      <c r="BH654" s="55">
        <f>IF(Sheet1!BH654 &lt;&gt; "",IF(ISNUMBER(VALUE(Sheet1!BH654)),VALUE(Sheet1!BH654),Sheet1!BH654),"")</f>
        <v/>
      </c>
      <c r="BI654" s="55">
        <f>IF(Sheet1!BI654 &lt;&gt; "",IF(ISNUMBER(VALUE(Sheet1!BI654)),VALUE(Sheet1!BI654),Sheet1!BI654),"")</f>
        <v/>
      </c>
      <c r="BJ654" s="55">
        <f>IF(Sheet1!BJ654 &lt;&gt; "",IF(ISNUMBER(VALUE(Sheet1!BJ654)),VALUE(Sheet1!BJ654),Sheet1!BJ654),"")</f>
        <v/>
      </c>
      <c r="BK654" s="55">
        <f>IF(Sheet1!BK654 &lt;&gt; "",IF(ISNUMBER(VALUE(Sheet1!BK654)),VALUE(Sheet1!BK654),Sheet1!BK654),"")</f>
        <v/>
      </c>
      <c r="BL654" s="55">
        <f>IF(Sheet1!BL654 &lt;&gt; "",IF(ISNUMBER(VALUE(Sheet1!BL654)),VALUE(Sheet1!BL654),Sheet1!BL654),"")</f>
        <v/>
      </c>
      <c r="BM654" s="55">
        <f>IF(Sheet1!BM654 &lt;&gt; "",IF(ISNUMBER(VALUE(Sheet1!BM654)),VALUE(Sheet1!BM654),Sheet1!BM654),"")</f>
        <v/>
      </c>
      <c r="BN654" s="55">
        <f>IF(Sheet1!BN654 &lt;&gt; "",IF(ISNUMBER(VALUE(Sheet1!BN654)),VALUE(Sheet1!BN654),Sheet1!BN654),"")</f>
        <v/>
      </c>
      <c r="BO654" s="55">
        <f>IF(Sheet1!BO654 &lt;&gt; "",IF(ISNUMBER(VALUE(Sheet1!BO654)),VALUE(Sheet1!BO654),Sheet1!BO654),"")</f>
        <v/>
      </c>
      <c r="BP654" s="55">
        <f>IF(Sheet1!BP654 &lt;&gt; "",IF(ISNUMBER(VALUE(Sheet1!BP654)),VALUE(Sheet1!BP654),Sheet1!BP654),"")</f>
        <v/>
      </c>
      <c r="BQ654" s="122">
        <f> SUMIFS(G654:BP654,$G$9:$BP$9, $BO$9, G654:BP654,"&gt;0")</f>
        <v/>
      </c>
      <c r="BR654" s="122">
        <f> COUNTIFS($G$9:$BP$9, $BO$9, G654:BP654,"&gt;0")</f>
        <v/>
      </c>
      <c r="BS654" s="122">
        <f> SUMIFS(G654:BP654,$G$9:$BP$9, $BP$9, G654:BP654,"&gt;0")</f>
        <v/>
      </c>
      <c r="BT654" s="122">
        <f> COUNTIFS($G$9:$BP$9, $BP$9, G654:BP654,"&gt;0")</f>
        <v/>
      </c>
      <c r="BU654" s="122">
        <f>COUNTIF(G654:BP654,"Nghi")</f>
        <v/>
      </c>
      <c r="BV654" s="122">
        <f> COUNTIFS($G$9:$BP$9, $BO$9, G654:BP654,$BX$8)</f>
        <v/>
      </c>
      <c r="BW654" s="122">
        <f> COUNTIFS($G$9:$BP$9, $BP$9, G654:BP654,$BX$8)</f>
        <v/>
      </c>
      <c r="BX654" s="122">
        <f>BV654+BW654</f>
        <v/>
      </c>
      <c r="BY654" s="122" t="n"/>
      <c r="BZ654" s="123" t="n"/>
      <c r="CA654" s="124" t="n"/>
      <c r="CB654" s="125" t="n"/>
      <c r="CC654" s="22" t="n"/>
      <c r="CD654" s="126" t="n"/>
      <c r="CE654" s="28" t="n"/>
      <c r="CF654" s="126" t="n"/>
      <c r="CG654" s="127" t="n"/>
      <c r="CH654" s="126" t="n"/>
      <c r="CI654" s="128" t="n"/>
      <c r="CJ654" s="129" t="n"/>
      <c r="CK654" s="130" t="n"/>
    </row>
    <row r="655">
      <c r="A655" s="55">
        <f>IF(Sheet1!A655 &lt;&gt; "",IF(ISNUMBER(VALUE(Sheet1!A655)),VALUE(Sheet1!A655),Sheet1!A655),"")</f>
        <v/>
      </c>
      <c r="B655" s="55">
        <f>IF(Sheet1!B655 &lt;&gt; "",IF(ISNUMBER(VALUE(Sheet1!B655)),VALUE(Sheet1!B655),Sheet1!B655),"")</f>
        <v/>
      </c>
      <c r="C655" s="55">
        <f>IF(Sheet1!C655 &lt;&gt; "",IF(ISNUMBER(VALUE(Sheet1!C655)),VALUE(Sheet1!C655),Sheet1!C655),"")</f>
        <v/>
      </c>
      <c r="D655" s="55">
        <f>IF(Sheet1!D655 &lt;&gt; "",IF(ISNUMBER(VALUE(Sheet1!D655)),VALUE(Sheet1!D655),Sheet1!D655),"")</f>
        <v/>
      </c>
      <c r="E655" s="55">
        <f>IF(Sheet1!E655 &lt;&gt; "",IF(ISNUMBER(VALUE(Sheet1!E655)),VALUE(Sheet1!E655),Sheet1!E655),"")</f>
        <v/>
      </c>
      <c r="F655" s="55">
        <f>IF(Sheet1!F655 &lt;&gt; "",IF(ISNUMBER(VALUE(Sheet1!F655)),VALUE(Sheet1!F655),Sheet1!F655),"")</f>
        <v/>
      </c>
      <c r="G655" s="55">
        <f>IF(Sheet1!G655 &lt;&gt; "",IF(ISNUMBER(VALUE(Sheet1!G655)),VALUE(Sheet1!G655),Sheet1!G655),"")</f>
        <v/>
      </c>
      <c r="H655" s="55">
        <f>IF(Sheet1!H655 &lt;&gt; "",IF(ISNUMBER(VALUE(Sheet1!H655)),VALUE(Sheet1!H655),Sheet1!H655),"")</f>
        <v/>
      </c>
      <c r="I655" s="55">
        <f>IF(Sheet1!I655 &lt;&gt; "",IF(ISNUMBER(VALUE(Sheet1!I655)),VALUE(Sheet1!I655),Sheet1!I655),"")</f>
        <v/>
      </c>
      <c r="J655" s="55">
        <f>IF(Sheet1!J655 &lt;&gt; "",IF(ISNUMBER(VALUE(Sheet1!J655)),VALUE(Sheet1!J655),Sheet1!J655),"")</f>
        <v/>
      </c>
      <c r="K655" s="55">
        <f>IF(Sheet1!K655 &lt;&gt; "",IF(ISNUMBER(VALUE(Sheet1!K655)),VALUE(Sheet1!K655),Sheet1!K655),"")</f>
        <v/>
      </c>
      <c r="L655" s="55">
        <f>IF(Sheet1!L655 &lt;&gt; "",IF(ISNUMBER(VALUE(Sheet1!L655)),VALUE(Sheet1!L655),Sheet1!L655),"")</f>
        <v/>
      </c>
      <c r="M655" s="55">
        <f>IF(Sheet1!M655 &lt;&gt; "",IF(ISNUMBER(VALUE(Sheet1!M655)),VALUE(Sheet1!M655),Sheet1!M655),"")</f>
        <v/>
      </c>
      <c r="N655" s="55">
        <f>IF(Sheet1!N655 &lt;&gt; "",IF(ISNUMBER(VALUE(Sheet1!N655)),VALUE(Sheet1!N655),Sheet1!N655),"")</f>
        <v/>
      </c>
      <c r="O655" s="55">
        <f>IF(Sheet1!O655 &lt;&gt; "",IF(ISNUMBER(VALUE(Sheet1!O655)),VALUE(Sheet1!O655),Sheet1!O655),"")</f>
        <v/>
      </c>
      <c r="P655" s="55">
        <f>IF(Sheet1!P655 &lt;&gt; "",IF(ISNUMBER(VALUE(Sheet1!P655)),VALUE(Sheet1!P655),Sheet1!P655),"")</f>
        <v/>
      </c>
      <c r="Q655" s="55">
        <f>IF(Sheet1!Q655 &lt;&gt; "",IF(ISNUMBER(VALUE(Sheet1!Q655)),VALUE(Sheet1!Q655),Sheet1!Q655),"")</f>
        <v/>
      </c>
      <c r="R655" s="55">
        <f>IF(Sheet1!R655 &lt;&gt; "",IF(ISNUMBER(VALUE(Sheet1!R655)),VALUE(Sheet1!R655),Sheet1!R655),"")</f>
        <v/>
      </c>
      <c r="S655" s="55">
        <f>IF(Sheet1!S655 &lt;&gt; "",IF(ISNUMBER(VALUE(Sheet1!S655)),VALUE(Sheet1!S655),Sheet1!S655),"")</f>
        <v/>
      </c>
      <c r="T655" s="55">
        <f>IF(Sheet1!T655 &lt;&gt; "",IF(ISNUMBER(VALUE(Sheet1!T655)),VALUE(Sheet1!T655),Sheet1!T655),"")</f>
        <v/>
      </c>
      <c r="U655" s="55">
        <f>IF(Sheet1!U655 &lt;&gt; "",IF(ISNUMBER(VALUE(Sheet1!U655)),VALUE(Sheet1!U655),Sheet1!U655),"")</f>
        <v/>
      </c>
      <c r="V655" s="55">
        <f>IF(Sheet1!V655 &lt;&gt; "",IF(ISNUMBER(VALUE(Sheet1!V655)),VALUE(Sheet1!V655),Sheet1!V655),"")</f>
        <v/>
      </c>
      <c r="W655" s="55">
        <f>IF(Sheet1!W655 &lt;&gt; "",IF(ISNUMBER(VALUE(Sheet1!W655)),VALUE(Sheet1!W655),Sheet1!W655),"")</f>
        <v/>
      </c>
      <c r="X655" s="55">
        <f>IF(Sheet1!X655 &lt;&gt; "",IF(ISNUMBER(VALUE(Sheet1!X655)),VALUE(Sheet1!X655),Sheet1!X655),"")</f>
        <v/>
      </c>
      <c r="Y655" s="55">
        <f>IF(Sheet1!Y655 &lt;&gt; "",IF(ISNUMBER(VALUE(Sheet1!Y655)),VALUE(Sheet1!Y655),Sheet1!Y655),"")</f>
        <v/>
      </c>
      <c r="Z655" s="55">
        <f>IF(Sheet1!Z655 &lt;&gt; "",IF(ISNUMBER(VALUE(Sheet1!Z655)),VALUE(Sheet1!Z655),Sheet1!Z655),"")</f>
        <v/>
      </c>
      <c r="AA655" s="55">
        <f>IF(Sheet1!AA655 &lt;&gt; "",IF(ISNUMBER(VALUE(Sheet1!AA655)),VALUE(Sheet1!AA655),Sheet1!AA655),"")</f>
        <v/>
      </c>
      <c r="AB655" s="55">
        <f>IF(Sheet1!AB655 &lt;&gt; "",IF(ISNUMBER(VALUE(Sheet1!AB655)),VALUE(Sheet1!AB655),Sheet1!AB655),"")</f>
        <v/>
      </c>
      <c r="AC655" s="55">
        <f>IF(Sheet1!AC655 &lt;&gt; "",IF(ISNUMBER(VALUE(Sheet1!AC655)),VALUE(Sheet1!AC655),Sheet1!AC655),"")</f>
        <v/>
      </c>
      <c r="AD655" s="55">
        <f>IF(Sheet1!AD655 &lt;&gt; "",IF(ISNUMBER(VALUE(Sheet1!AD655)),VALUE(Sheet1!AD655),Sheet1!AD655),"")</f>
        <v/>
      </c>
      <c r="AE655" s="55">
        <f>IF(Sheet1!AE655 &lt;&gt; "",IF(ISNUMBER(VALUE(Sheet1!AE655)),VALUE(Sheet1!AE655),Sheet1!AE655),"")</f>
        <v/>
      </c>
      <c r="AF655" s="55">
        <f>IF(Sheet1!AF655 &lt;&gt; "",IF(ISNUMBER(VALUE(Sheet1!AF655)),VALUE(Sheet1!AF655),Sheet1!AF655),"")</f>
        <v/>
      </c>
      <c r="AG655" s="55">
        <f>IF(Sheet1!AG655 &lt;&gt; "",IF(ISNUMBER(VALUE(Sheet1!AG655)),VALUE(Sheet1!AG655),Sheet1!AG655),"")</f>
        <v/>
      </c>
      <c r="AH655" s="55">
        <f>IF(Sheet1!AH655 &lt;&gt; "",IF(ISNUMBER(VALUE(Sheet1!AH655)),VALUE(Sheet1!AH655),Sheet1!AH655),"")</f>
        <v/>
      </c>
      <c r="AI655" s="55">
        <f>IF(Sheet1!AI655 &lt;&gt; "",IF(ISNUMBER(VALUE(Sheet1!AI655)),VALUE(Sheet1!AI655),Sheet1!AI655),"")</f>
        <v/>
      </c>
      <c r="AJ655" s="55">
        <f>IF(Sheet1!AJ655 &lt;&gt; "",IF(ISNUMBER(VALUE(Sheet1!AJ655)),VALUE(Sheet1!AJ655),Sheet1!AJ655),"")</f>
        <v/>
      </c>
      <c r="AK655" s="55">
        <f>IF(Sheet1!AK655 &lt;&gt; "",IF(ISNUMBER(VALUE(Sheet1!AK655)),VALUE(Sheet1!AK655),Sheet1!AK655),"")</f>
        <v/>
      </c>
      <c r="AL655" s="55">
        <f>IF(Sheet1!AL655 &lt;&gt; "",IF(ISNUMBER(VALUE(Sheet1!AL655)),VALUE(Sheet1!AL655),Sheet1!AL655),"")</f>
        <v/>
      </c>
      <c r="AM655" s="55">
        <f>IF(Sheet1!AM655 &lt;&gt; "",IF(ISNUMBER(VALUE(Sheet1!AM655)),VALUE(Sheet1!AM655),Sheet1!AM655),"")</f>
        <v/>
      </c>
      <c r="AN655" s="55">
        <f>IF(Sheet1!AN655 &lt;&gt; "",IF(ISNUMBER(VALUE(Sheet1!AN655)),VALUE(Sheet1!AN655),Sheet1!AN655),"")</f>
        <v/>
      </c>
      <c r="AO655" s="55">
        <f>IF(Sheet1!AO655 &lt;&gt; "",IF(ISNUMBER(VALUE(Sheet1!AO655)),VALUE(Sheet1!AO655),Sheet1!AO655),"")</f>
        <v/>
      </c>
      <c r="AP655" s="55">
        <f>IF(Sheet1!AP655 &lt;&gt; "",IF(ISNUMBER(VALUE(Sheet1!AP655)),VALUE(Sheet1!AP655),Sheet1!AP655),"")</f>
        <v/>
      </c>
      <c r="AQ655" s="55">
        <f>IF(Sheet1!AQ655 &lt;&gt; "",IF(ISNUMBER(VALUE(Sheet1!AQ655)),VALUE(Sheet1!AQ655),Sheet1!AQ655),"")</f>
        <v/>
      </c>
      <c r="AR655" s="55">
        <f>IF(Sheet1!AR655 &lt;&gt; "",IF(ISNUMBER(VALUE(Sheet1!AR655)),VALUE(Sheet1!AR655),Sheet1!AR655),"")</f>
        <v/>
      </c>
      <c r="AS655" s="55">
        <f>IF(Sheet1!AS655 &lt;&gt; "",IF(ISNUMBER(VALUE(Sheet1!AS655)),VALUE(Sheet1!AS655),Sheet1!AS655),"")</f>
        <v/>
      </c>
      <c r="AT655" s="55">
        <f>IF(Sheet1!AT655 &lt;&gt; "",IF(ISNUMBER(VALUE(Sheet1!AT655)),VALUE(Sheet1!AT655),Sheet1!AT655),"")</f>
        <v/>
      </c>
      <c r="AU655" s="55">
        <f>IF(Sheet1!AU655 &lt;&gt; "",IF(ISNUMBER(VALUE(Sheet1!AU655)),VALUE(Sheet1!AU655),Sheet1!AU655),"")</f>
        <v/>
      </c>
      <c r="AV655" s="55">
        <f>IF(Sheet1!AV655 &lt;&gt; "",IF(ISNUMBER(VALUE(Sheet1!AV655)),VALUE(Sheet1!AV655),Sheet1!AV655),"")</f>
        <v/>
      </c>
      <c r="AW655" s="55">
        <f>IF(Sheet1!AW655 &lt;&gt; "",IF(ISNUMBER(VALUE(Sheet1!AW655)),VALUE(Sheet1!AW655),Sheet1!AW655),"")</f>
        <v/>
      </c>
      <c r="AX655" s="55">
        <f>IF(Sheet1!AX655 &lt;&gt; "",IF(ISNUMBER(VALUE(Sheet1!AX655)),VALUE(Sheet1!AX655),Sheet1!AX655),"")</f>
        <v/>
      </c>
      <c r="AY655" s="55">
        <f>IF(Sheet1!AY655 &lt;&gt; "",IF(ISNUMBER(VALUE(Sheet1!AY655)),VALUE(Sheet1!AY655),Sheet1!AY655),"")</f>
        <v/>
      </c>
      <c r="AZ655" s="55">
        <f>IF(Sheet1!AZ655 &lt;&gt; "",IF(ISNUMBER(VALUE(Sheet1!AZ655)),VALUE(Sheet1!AZ655),Sheet1!AZ655),"")</f>
        <v/>
      </c>
      <c r="BA655" s="55">
        <f>IF(Sheet1!BA655 &lt;&gt; "",IF(ISNUMBER(VALUE(Sheet1!BA655)),VALUE(Sheet1!BA655),Sheet1!BA655),"")</f>
        <v/>
      </c>
      <c r="BB655" s="55">
        <f>IF(Sheet1!BB655 &lt;&gt; "",IF(ISNUMBER(VALUE(Sheet1!BB655)),VALUE(Sheet1!BB655),Sheet1!BB655),"")</f>
        <v/>
      </c>
      <c r="BC655" s="55">
        <f>IF(Sheet1!BC655 &lt;&gt; "",IF(ISNUMBER(VALUE(Sheet1!BC655)),VALUE(Sheet1!BC655),Sheet1!BC655),"")</f>
        <v/>
      </c>
      <c r="BD655" s="55">
        <f>IF(Sheet1!BD655 &lt;&gt; "",IF(ISNUMBER(VALUE(Sheet1!BD655)),VALUE(Sheet1!BD655),Sheet1!BD655),"")</f>
        <v/>
      </c>
      <c r="BE655" s="55">
        <f>IF(Sheet1!BE655 &lt;&gt; "",IF(ISNUMBER(VALUE(Sheet1!BE655)),VALUE(Sheet1!BE655),Sheet1!BE655),"")</f>
        <v/>
      </c>
      <c r="BF655" s="55">
        <f>IF(Sheet1!BF655 &lt;&gt; "",IF(ISNUMBER(VALUE(Sheet1!BF655)),VALUE(Sheet1!BF655),Sheet1!BF655),"")</f>
        <v/>
      </c>
      <c r="BG655" s="55">
        <f>IF(Sheet1!BG655 &lt;&gt; "",IF(ISNUMBER(VALUE(Sheet1!BG655)),VALUE(Sheet1!BG655),Sheet1!BG655),"")</f>
        <v/>
      </c>
      <c r="BH655" s="55">
        <f>IF(Sheet1!BH655 &lt;&gt; "",IF(ISNUMBER(VALUE(Sheet1!BH655)),VALUE(Sheet1!BH655),Sheet1!BH655),"")</f>
        <v/>
      </c>
      <c r="BI655" s="55">
        <f>IF(Sheet1!BI655 &lt;&gt; "",IF(ISNUMBER(VALUE(Sheet1!BI655)),VALUE(Sheet1!BI655),Sheet1!BI655),"")</f>
        <v/>
      </c>
      <c r="BJ655" s="55">
        <f>IF(Sheet1!BJ655 &lt;&gt; "",IF(ISNUMBER(VALUE(Sheet1!BJ655)),VALUE(Sheet1!BJ655),Sheet1!BJ655),"")</f>
        <v/>
      </c>
      <c r="BK655" s="55">
        <f>IF(Sheet1!BK655 &lt;&gt; "",IF(ISNUMBER(VALUE(Sheet1!BK655)),VALUE(Sheet1!BK655),Sheet1!BK655),"")</f>
        <v/>
      </c>
      <c r="BL655" s="55">
        <f>IF(Sheet1!BL655 &lt;&gt; "",IF(ISNUMBER(VALUE(Sheet1!BL655)),VALUE(Sheet1!BL655),Sheet1!BL655),"")</f>
        <v/>
      </c>
      <c r="BM655" s="55">
        <f>IF(Sheet1!BM655 &lt;&gt; "",IF(ISNUMBER(VALUE(Sheet1!BM655)),VALUE(Sheet1!BM655),Sheet1!BM655),"")</f>
        <v/>
      </c>
      <c r="BN655" s="55">
        <f>IF(Sheet1!BN655 &lt;&gt; "",IF(ISNUMBER(VALUE(Sheet1!BN655)),VALUE(Sheet1!BN655),Sheet1!BN655),"")</f>
        <v/>
      </c>
      <c r="BO655" s="55">
        <f>IF(Sheet1!BO655 &lt;&gt; "",IF(ISNUMBER(VALUE(Sheet1!BO655)),VALUE(Sheet1!BO655),Sheet1!BO655),"")</f>
        <v/>
      </c>
      <c r="BP655" s="55">
        <f>IF(Sheet1!BP655 &lt;&gt; "",IF(ISNUMBER(VALUE(Sheet1!BP655)),VALUE(Sheet1!BP655),Sheet1!BP655),"")</f>
        <v/>
      </c>
      <c r="BQ655" s="122">
        <f> SUMIFS(G655:BP655,$G$9:$BP$9, $BO$9, G655:BP655,"&gt;0")</f>
        <v/>
      </c>
      <c r="BR655" s="122">
        <f> COUNTIFS($G$9:$BP$9, $BO$9, G655:BP655,"&gt;0")</f>
        <v/>
      </c>
      <c r="BS655" s="122">
        <f> SUMIFS(G655:BP655,$G$9:$BP$9, $BP$9, G655:BP655,"&gt;0")</f>
        <v/>
      </c>
      <c r="BT655" s="122">
        <f> COUNTIFS($G$9:$BP$9, $BP$9, G655:BP655,"&gt;0")</f>
        <v/>
      </c>
      <c r="BU655" s="122">
        <f>COUNTIF(G655:BP655,"Nghi")</f>
        <v/>
      </c>
      <c r="BV655" s="122">
        <f> COUNTIFS($G$9:$BP$9, $BO$9, G655:BP655,$BX$8)</f>
        <v/>
      </c>
      <c r="BW655" s="122">
        <f> COUNTIFS($G$9:$BP$9, $BP$9, G655:BP655,$BX$8)</f>
        <v/>
      </c>
      <c r="BX655" s="122">
        <f>BV655+BW655</f>
        <v/>
      </c>
      <c r="BY655" s="122" t="n"/>
      <c r="BZ655" s="123" t="n"/>
      <c r="CA655" s="124" t="n"/>
      <c r="CB655" s="125" t="n"/>
      <c r="CC655" s="22" t="n"/>
      <c r="CD655" s="126" t="n"/>
      <c r="CE655" s="28" t="n"/>
      <c r="CF655" s="126" t="n"/>
      <c r="CG655" s="127" t="n"/>
      <c r="CH655" s="126" t="n"/>
      <c r="CI655" s="128" t="n"/>
      <c r="CJ655" s="129" t="n"/>
      <c r="CK655" s="130" t="n"/>
    </row>
    <row r="656">
      <c r="A656" s="55">
        <f>IF(Sheet1!A656 &lt;&gt; "",IF(ISNUMBER(VALUE(Sheet1!A656)),VALUE(Sheet1!A656),Sheet1!A656),"")</f>
        <v/>
      </c>
      <c r="B656" s="55">
        <f>IF(Sheet1!B656 &lt;&gt; "",IF(ISNUMBER(VALUE(Sheet1!B656)),VALUE(Sheet1!B656),Sheet1!B656),"")</f>
        <v/>
      </c>
      <c r="C656" s="55">
        <f>IF(Sheet1!C656 &lt;&gt; "",IF(ISNUMBER(VALUE(Sheet1!C656)),VALUE(Sheet1!C656),Sheet1!C656),"")</f>
        <v/>
      </c>
      <c r="D656" s="55">
        <f>IF(Sheet1!D656 &lt;&gt; "",IF(ISNUMBER(VALUE(Sheet1!D656)),VALUE(Sheet1!D656),Sheet1!D656),"")</f>
        <v/>
      </c>
      <c r="E656" s="55">
        <f>IF(Sheet1!E656 &lt;&gt; "",IF(ISNUMBER(VALUE(Sheet1!E656)),VALUE(Sheet1!E656),Sheet1!E656),"")</f>
        <v/>
      </c>
      <c r="F656" s="55">
        <f>IF(Sheet1!F656 &lt;&gt; "",IF(ISNUMBER(VALUE(Sheet1!F656)),VALUE(Sheet1!F656),Sheet1!F656),"")</f>
        <v/>
      </c>
      <c r="G656" s="55">
        <f>IF(Sheet1!G656 &lt;&gt; "",IF(ISNUMBER(VALUE(Sheet1!G656)),VALUE(Sheet1!G656),Sheet1!G656),"")</f>
        <v/>
      </c>
      <c r="H656" s="55">
        <f>IF(Sheet1!H656 &lt;&gt; "",IF(ISNUMBER(VALUE(Sheet1!H656)),VALUE(Sheet1!H656),Sheet1!H656),"")</f>
        <v/>
      </c>
      <c r="I656" s="55">
        <f>IF(Sheet1!I656 &lt;&gt; "",IF(ISNUMBER(VALUE(Sheet1!I656)),VALUE(Sheet1!I656),Sheet1!I656),"")</f>
        <v/>
      </c>
      <c r="J656" s="55">
        <f>IF(Sheet1!J656 &lt;&gt; "",IF(ISNUMBER(VALUE(Sheet1!J656)),VALUE(Sheet1!J656),Sheet1!J656),"")</f>
        <v/>
      </c>
      <c r="K656" s="55">
        <f>IF(Sheet1!K656 &lt;&gt; "",IF(ISNUMBER(VALUE(Sheet1!K656)),VALUE(Sheet1!K656),Sheet1!K656),"")</f>
        <v/>
      </c>
      <c r="L656" s="55">
        <f>IF(Sheet1!L656 &lt;&gt; "",IF(ISNUMBER(VALUE(Sheet1!L656)),VALUE(Sheet1!L656),Sheet1!L656),"")</f>
        <v/>
      </c>
      <c r="M656" s="55">
        <f>IF(Sheet1!M656 &lt;&gt; "",IF(ISNUMBER(VALUE(Sheet1!M656)),VALUE(Sheet1!M656),Sheet1!M656),"")</f>
        <v/>
      </c>
      <c r="N656" s="55">
        <f>IF(Sheet1!N656 &lt;&gt; "",IF(ISNUMBER(VALUE(Sheet1!N656)),VALUE(Sheet1!N656),Sheet1!N656),"")</f>
        <v/>
      </c>
      <c r="O656" s="55">
        <f>IF(Sheet1!O656 &lt;&gt; "",IF(ISNUMBER(VALUE(Sheet1!O656)),VALUE(Sheet1!O656),Sheet1!O656),"")</f>
        <v/>
      </c>
      <c r="P656" s="55">
        <f>IF(Sheet1!P656 &lt;&gt; "",IF(ISNUMBER(VALUE(Sheet1!P656)),VALUE(Sheet1!P656),Sheet1!P656),"")</f>
        <v/>
      </c>
      <c r="Q656" s="55">
        <f>IF(Sheet1!Q656 &lt;&gt; "",IF(ISNUMBER(VALUE(Sheet1!Q656)),VALUE(Sheet1!Q656),Sheet1!Q656),"")</f>
        <v/>
      </c>
      <c r="R656" s="55">
        <f>IF(Sheet1!R656 &lt;&gt; "",IF(ISNUMBER(VALUE(Sheet1!R656)),VALUE(Sheet1!R656),Sheet1!R656),"")</f>
        <v/>
      </c>
      <c r="S656" s="55">
        <f>IF(Sheet1!S656 &lt;&gt; "",IF(ISNUMBER(VALUE(Sheet1!S656)),VALUE(Sheet1!S656),Sheet1!S656),"")</f>
        <v/>
      </c>
      <c r="T656" s="55">
        <f>IF(Sheet1!T656 &lt;&gt; "",IF(ISNUMBER(VALUE(Sheet1!T656)),VALUE(Sheet1!T656),Sheet1!T656),"")</f>
        <v/>
      </c>
      <c r="U656" s="55">
        <f>IF(Sheet1!U656 &lt;&gt; "",IF(ISNUMBER(VALUE(Sheet1!U656)),VALUE(Sheet1!U656),Sheet1!U656),"")</f>
        <v/>
      </c>
      <c r="V656" s="55">
        <f>IF(Sheet1!V656 &lt;&gt; "",IF(ISNUMBER(VALUE(Sheet1!V656)),VALUE(Sheet1!V656),Sheet1!V656),"")</f>
        <v/>
      </c>
      <c r="W656" s="55">
        <f>IF(Sheet1!W656 &lt;&gt; "",IF(ISNUMBER(VALUE(Sheet1!W656)),VALUE(Sheet1!W656),Sheet1!W656),"")</f>
        <v/>
      </c>
      <c r="X656" s="55">
        <f>IF(Sheet1!X656 &lt;&gt; "",IF(ISNUMBER(VALUE(Sheet1!X656)),VALUE(Sheet1!X656),Sheet1!X656),"")</f>
        <v/>
      </c>
      <c r="Y656" s="55">
        <f>IF(Sheet1!Y656 &lt;&gt; "",IF(ISNUMBER(VALUE(Sheet1!Y656)),VALUE(Sheet1!Y656),Sheet1!Y656),"")</f>
        <v/>
      </c>
      <c r="Z656" s="55">
        <f>IF(Sheet1!Z656 &lt;&gt; "",IF(ISNUMBER(VALUE(Sheet1!Z656)),VALUE(Sheet1!Z656),Sheet1!Z656),"")</f>
        <v/>
      </c>
      <c r="AA656" s="55">
        <f>IF(Sheet1!AA656 &lt;&gt; "",IF(ISNUMBER(VALUE(Sheet1!AA656)),VALUE(Sheet1!AA656),Sheet1!AA656),"")</f>
        <v/>
      </c>
      <c r="AB656" s="55">
        <f>IF(Sheet1!AB656 &lt;&gt; "",IF(ISNUMBER(VALUE(Sheet1!AB656)),VALUE(Sheet1!AB656),Sheet1!AB656),"")</f>
        <v/>
      </c>
      <c r="AC656" s="55">
        <f>IF(Sheet1!AC656 &lt;&gt; "",IF(ISNUMBER(VALUE(Sheet1!AC656)),VALUE(Sheet1!AC656),Sheet1!AC656),"")</f>
        <v/>
      </c>
      <c r="AD656" s="55">
        <f>IF(Sheet1!AD656 &lt;&gt; "",IF(ISNUMBER(VALUE(Sheet1!AD656)),VALUE(Sheet1!AD656),Sheet1!AD656),"")</f>
        <v/>
      </c>
      <c r="AE656" s="55">
        <f>IF(Sheet1!AE656 &lt;&gt; "",IF(ISNUMBER(VALUE(Sheet1!AE656)),VALUE(Sheet1!AE656),Sheet1!AE656),"")</f>
        <v/>
      </c>
      <c r="AF656" s="55">
        <f>IF(Sheet1!AF656 &lt;&gt; "",IF(ISNUMBER(VALUE(Sheet1!AF656)),VALUE(Sheet1!AF656),Sheet1!AF656),"")</f>
        <v/>
      </c>
      <c r="AG656" s="55">
        <f>IF(Sheet1!AG656 &lt;&gt; "",IF(ISNUMBER(VALUE(Sheet1!AG656)),VALUE(Sheet1!AG656),Sheet1!AG656),"")</f>
        <v/>
      </c>
      <c r="AH656" s="55">
        <f>IF(Sheet1!AH656 &lt;&gt; "",IF(ISNUMBER(VALUE(Sheet1!AH656)),VALUE(Sheet1!AH656),Sheet1!AH656),"")</f>
        <v/>
      </c>
      <c r="AI656" s="55">
        <f>IF(Sheet1!AI656 &lt;&gt; "",IF(ISNUMBER(VALUE(Sheet1!AI656)),VALUE(Sheet1!AI656),Sheet1!AI656),"")</f>
        <v/>
      </c>
      <c r="AJ656" s="55">
        <f>IF(Sheet1!AJ656 &lt;&gt; "",IF(ISNUMBER(VALUE(Sheet1!AJ656)),VALUE(Sheet1!AJ656),Sheet1!AJ656),"")</f>
        <v/>
      </c>
      <c r="AK656" s="55">
        <f>IF(Sheet1!AK656 &lt;&gt; "",IF(ISNUMBER(VALUE(Sheet1!AK656)),VALUE(Sheet1!AK656),Sheet1!AK656),"")</f>
        <v/>
      </c>
      <c r="AL656" s="55">
        <f>IF(Sheet1!AL656 &lt;&gt; "",IF(ISNUMBER(VALUE(Sheet1!AL656)),VALUE(Sheet1!AL656),Sheet1!AL656),"")</f>
        <v/>
      </c>
      <c r="AM656" s="55">
        <f>IF(Sheet1!AM656 &lt;&gt; "",IF(ISNUMBER(VALUE(Sheet1!AM656)),VALUE(Sheet1!AM656),Sheet1!AM656),"")</f>
        <v/>
      </c>
      <c r="AN656" s="55">
        <f>IF(Sheet1!AN656 &lt;&gt; "",IF(ISNUMBER(VALUE(Sheet1!AN656)),VALUE(Sheet1!AN656),Sheet1!AN656),"")</f>
        <v/>
      </c>
      <c r="AO656" s="55">
        <f>IF(Sheet1!AO656 &lt;&gt; "",IF(ISNUMBER(VALUE(Sheet1!AO656)),VALUE(Sheet1!AO656),Sheet1!AO656),"")</f>
        <v/>
      </c>
      <c r="AP656" s="55">
        <f>IF(Sheet1!AP656 &lt;&gt; "",IF(ISNUMBER(VALUE(Sheet1!AP656)),VALUE(Sheet1!AP656),Sheet1!AP656),"")</f>
        <v/>
      </c>
      <c r="AQ656" s="55">
        <f>IF(Sheet1!AQ656 &lt;&gt; "",IF(ISNUMBER(VALUE(Sheet1!AQ656)),VALUE(Sheet1!AQ656),Sheet1!AQ656),"")</f>
        <v/>
      </c>
      <c r="AR656" s="55">
        <f>IF(Sheet1!AR656 &lt;&gt; "",IF(ISNUMBER(VALUE(Sheet1!AR656)),VALUE(Sheet1!AR656),Sheet1!AR656),"")</f>
        <v/>
      </c>
      <c r="AS656" s="55">
        <f>IF(Sheet1!AS656 &lt;&gt; "",IF(ISNUMBER(VALUE(Sheet1!AS656)),VALUE(Sheet1!AS656),Sheet1!AS656),"")</f>
        <v/>
      </c>
      <c r="AT656" s="55">
        <f>IF(Sheet1!AT656 &lt;&gt; "",IF(ISNUMBER(VALUE(Sheet1!AT656)),VALUE(Sheet1!AT656),Sheet1!AT656),"")</f>
        <v/>
      </c>
      <c r="AU656" s="55">
        <f>IF(Sheet1!AU656 &lt;&gt; "",IF(ISNUMBER(VALUE(Sheet1!AU656)),VALUE(Sheet1!AU656),Sheet1!AU656),"")</f>
        <v/>
      </c>
      <c r="AV656" s="55">
        <f>IF(Sheet1!AV656 &lt;&gt; "",IF(ISNUMBER(VALUE(Sheet1!AV656)),VALUE(Sheet1!AV656),Sheet1!AV656),"")</f>
        <v/>
      </c>
      <c r="AW656" s="55">
        <f>IF(Sheet1!AW656 &lt;&gt; "",IF(ISNUMBER(VALUE(Sheet1!AW656)),VALUE(Sheet1!AW656),Sheet1!AW656),"")</f>
        <v/>
      </c>
      <c r="AX656" s="55">
        <f>IF(Sheet1!AX656 &lt;&gt; "",IF(ISNUMBER(VALUE(Sheet1!AX656)),VALUE(Sheet1!AX656),Sheet1!AX656),"")</f>
        <v/>
      </c>
      <c r="AY656" s="55">
        <f>IF(Sheet1!AY656 &lt;&gt; "",IF(ISNUMBER(VALUE(Sheet1!AY656)),VALUE(Sheet1!AY656),Sheet1!AY656),"")</f>
        <v/>
      </c>
      <c r="AZ656" s="55">
        <f>IF(Sheet1!AZ656 &lt;&gt; "",IF(ISNUMBER(VALUE(Sheet1!AZ656)),VALUE(Sheet1!AZ656),Sheet1!AZ656),"")</f>
        <v/>
      </c>
      <c r="BA656" s="55">
        <f>IF(Sheet1!BA656 &lt;&gt; "",IF(ISNUMBER(VALUE(Sheet1!BA656)),VALUE(Sheet1!BA656),Sheet1!BA656),"")</f>
        <v/>
      </c>
      <c r="BB656" s="55">
        <f>IF(Sheet1!BB656 &lt;&gt; "",IF(ISNUMBER(VALUE(Sheet1!BB656)),VALUE(Sheet1!BB656),Sheet1!BB656),"")</f>
        <v/>
      </c>
      <c r="BC656" s="55">
        <f>IF(Sheet1!BC656 &lt;&gt; "",IF(ISNUMBER(VALUE(Sheet1!BC656)),VALUE(Sheet1!BC656),Sheet1!BC656),"")</f>
        <v/>
      </c>
      <c r="BD656" s="55">
        <f>IF(Sheet1!BD656 &lt;&gt; "",IF(ISNUMBER(VALUE(Sheet1!BD656)),VALUE(Sheet1!BD656),Sheet1!BD656),"")</f>
        <v/>
      </c>
      <c r="BE656" s="55">
        <f>IF(Sheet1!BE656 &lt;&gt; "",IF(ISNUMBER(VALUE(Sheet1!BE656)),VALUE(Sheet1!BE656),Sheet1!BE656),"")</f>
        <v/>
      </c>
      <c r="BF656" s="55">
        <f>IF(Sheet1!BF656 &lt;&gt; "",IF(ISNUMBER(VALUE(Sheet1!BF656)),VALUE(Sheet1!BF656),Sheet1!BF656),"")</f>
        <v/>
      </c>
      <c r="BG656" s="55">
        <f>IF(Sheet1!BG656 &lt;&gt; "",IF(ISNUMBER(VALUE(Sheet1!BG656)),VALUE(Sheet1!BG656),Sheet1!BG656),"")</f>
        <v/>
      </c>
      <c r="BH656" s="55">
        <f>IF(Sheet1!BH656 &lt;&gt; "",IF(ISNUMBER(VALUE(Sheet1!BH656)),VALUE(Sheet1!BH656),Sheet1!BH656),"")</f>
        <v/>
      </c>
      <c r="BI656" s="55">
        <f>IF(Sheet1!BI656 &lt;&gt; "",IF(ISNUMBER(VALUE(Sheet1!BI656)),VALUE(Sheet1!BI656),Sheet1!BI656),"")</f>
        <v/>
      </c>
      <c r="BJ656" s="55">
        <f>IF(Sheet1!BJ656 &lt;&gt; "",IF(ISNUMBER(VALUE(Sheet1!BJ656)),VALUE(Sheet1!BJ656),Sheet1!BJ656),"")</f>
        <v/>
      </c>
      <c r="BK656" s="55">
        <f>IF(Sheet1!BK656 &lt;&gt; "",IF(ISNUMBER(VALUE(Sheet1!BK656)),VALUE(Sheet1!BK656),Sheet1!BK656),"")</f>
        <v/>
      </c>
      <c r="BL656" s="55">
        <f>IF(Sheet1!BL656 &lt;&gt; "",IF(ISNUMBER(VALUE(Sheet1!BL656)),VALUE(Sheet1!BL656),Sheet1!BL656),"")</f>
        <v/>
      </c>
      <c r="BM656" s="55">
        <f>IF(Sheet1!BM656 &lt;&gt; "",IF(ISNUMBER(VALUE(Sheet1!BM656)),VALUE(Sheet1!BM656),Sheet1!BM656),"")</f>
        <v/>
      </c>
      <c r="BN656" s="55">
        <f>IF(Sheet1!BN656 &lt;&gt; "",IF(ISNUMBER(VALUE(Sheet1!BN656)),VALUE(Sheet1!BN656),Sheet1!BN656),"")</f>
        <v/>
      </c>
      <c r="BO656" s="55">
        <f>IF(Sheet1!BO656 &lt;&gt; "",IF(ISNUMBER(VALUE(Sheet1!BO656)),VALUE(Sheet1!BO656),Sheet1!BO656),"")</f>
        <v/>
      </c>
      <c r="BP656" s="55">
        <f>IF(Sheet1!BP656 &lt;&gt; "",IF(ISNUMBER(VALUE(Sheet1!BP656)),VALUE(Sheet1!BP656),Sheet1!BP656),"")</f>
        <v/>
      </c>
      <c r="BQ656" s="122">
        <f> SUMIFS(G656:BP656,$G$9:$BP$9, $BO$9, G656:BP656,"&gt;0")</f>
        <v/>
      </c>
      <c r="BR656" s="122">
        <f> COUNTIFS($G$9:$BP$9, $BO$9, G656:BP656,"&gt;0")</f>
        <v/>
      </c>
      <c r="BS656" s="122">
        <f> SUMIFS(G656:BP656,$G$9:$BP$9, $BP$9, G656:BP656,"&gt;0")</f>
        <v/>
      </c>
      <c r="BT656" s="122">
        <f> COUNTIFS($G$9:$BP$9, $BP$9, G656:BP656,"&gt;0")</f>
        <v/>
      </c>
      <c r="BU656" s="122">
        <f>COUNTIF(G656:BP656,"Nghi")</f>
        <v/>
      </c>
      <c r="BV656" s="122">
        <f> COUNTIFS($G$9:$BP$9, $BO$9, G656:BP656,$BX$8)</f>
        <v/>
      </c>
      <c r="BW656" s="122">
        <f> COUNTIFS($G$9:$BP$9, $BP$9, G656:BP656,$BX$8)</f>
        <v/>
      </c>
      <c r="BX656" s="122">
        <f>BV656+BW656</f>
        <v/>
      </c>
      <c r="BY656" s="122" t="n"/>
      <c r="BZ656" s="123" t="n"/>
      <c r="CA656" s="124" t="n"/>
      <c r="CB656" s="125" t="n"/>
      <c r="CC656" s="22" t="n"/>
      <c r="CD656" s="126" t="n"/>
      <c r="CE656" s="28" t="n"/>
      <c r="CF656" s="126" t="n"/>
      <c r="CG656" s="127" t="n"/>
      <c r="CH656" s="126" t="n"/>
      <c r="CI656" s="128" t="n"/>
      <c r="CJ656" s="129" t="n"/>
      <c r="CK656" s="130" t="n"/>
    </row>
    <row r="657">
      <c r="A657" s="55">
        <f>IF(Sheet1!A657 &lt;&gt; "",IF(ISNUMBER(VALUE(Sheet1!A657)),VALUE(Sheet1!A657),Sheet1!A657),"")</f>
        <v/>
      </c>
      <c r="B657" s="55">
        <f>IF(Sheet1!B657 &lt;&gt; "",IF(ISNUMBER(VALUE(Sheet1!B657)),VALUE(Sheet1!B657),Sheet1!B657),"")</f>
        <v/>
      </c>
      <c r="C657" s="55">
        <f>IF(Sheet1!C657 &lt;&gt; "",IF(ISNUMBER(VALUE(Sheet1!C657)),VALUE(Sheet1!C657),Sheet1!C657),"")</f>
        <v/>
      </c>
      <c r="D657" s="55">
        <f>IF(Sheet1!D657 &lt;&gt; "",IF(ISNUMBER(VALUE(Sheet1!D657)),VALUE(Sheet1!D657),Sheet1!D657),"")</f>
        <v/>
      </c>
      <c r="E657" s="55">
        <f>IF(Sheet1!E657 &lt;&gt; "",IF(ISNUMBER(VALUE(Sheet1!E657)),VALUE(Sheet1!E657),Sheet1!E657),"")</f>
        <v/>
      </c>
      <c r="F657" s="55">
        <f>IF(Sheet1!F657 &lt;&gt; "",IF(ISNUMBER(VALUE(Sheet1!F657)),VALUE(Sheet1!F657),Sheet1!F657),"")</f>
        <v/>
      </c>
      <c r="G657" s="55">
        <f>IF(Sheet1!G657 &lt;&gt; "",IF(ISNUMBER(VALUE(Sheet1!G657)),VALUE(Sheet1!G657),Sheet1!G657),"")</f>
        <v/>
      </c>
      <c r="H657" s="55">
        <f>IF(Sheet1!H657 &lt;&gt; "",IF(ISNUMBER(VALUE(Sheet1!H657)),VALUE(Sheet1!H657),Sheet1!H657),"")</f>
        <v/>
      </c>
      <c r="I657" s="55">
        <f>IF(Sheet1!I657 &lt;&gt; "",IF(ISNUMBER(VALUE(Sheet1!I657)),VALUE(Sheet1!I657),Sheet1!I657),"")</f>
        <v/>
      </c>
      <c r="J657" s="55">
        <f>IF(Sheet1!J657 &lt;&gt; "",IF(ISNUMBER(VALUE(Sheet1!J657)),VALUE(Sheet1!J657),Sheet1!J657),"")</f>
        <v/>
      </c>
      <c r="K657" s="55">
        <f>IF(Sheet1!K657 &lt;&gt; "",IF(ISNUMBER(VALUE(Sheet1!K657)),VALUE(Sheet1!K657),Sheet1!K657),"")</f>
        <v/>
      </c>
      <c r="L657" s="55">
        <f>IF(Sheet1!L657 &lt;&gt; "",IF(ISNUMBER(VALUE(Sheet1!L657)),VALUE(Sheet1!L657),Sheet1!L657),"")</f>
        <v/>
      </c>
      <c r="M657" s="55">
        <f>IF(Sheet1!M657 &lt;&gt; "",IF(ISNUMBER(VALUE(Sheet1!M657)),VALUE(Sheet1!M657),Sheet1!M657),"")</f>
        <v/>
      </c>
      <c r="N657" s="55">
        <f>IF(Sheet1!N657 &lt;&gt; "",IF(ISNUMBER(VALUE(Sheet1!N657)),VALUE(Sheet1!N657),Sheet1!N657),"")</f>
        <v/>
      </c>
      <c r="O657" s="55">
        <f>IF(Sheet1!O657 &lt;&gt; "",IF(ISNUMBER(VALUE(Sheet1!O657)),VALUE(Sheet1!O657),Sheet1!O657),"")</f>
        <v/>
      </c>
      <c r="P657" s="55">
        <f>IF(Sheet1!P657 &lt;&gt; "",IF(ISNUMBER(VALUE(Sheet1!P657)),VALUE(Sheet1!P657),Sheet1!P657),"")</f>
        <v/>
      </c>
      <c r="Q657" s="55">
        <f>IF(Sheet1!Q657 &lt;&gt; "",IF(ISNUMBER(VALUE(Sheet1!Q657)),VALUE(Sheet1!Q657),Sheet1!Q657),"")</f>
        <v/>
      </c>
      <c r="R657" s="55">
        <f>IF(Sheet1!R657 &lt;&gt; "",IF(ISNUMBER(VALUE(Sheet1!R657)),VALUE(Sheet1!R657),Sheet1!R657),"")</f>
        <v/>
      </c>
      <c r="S657" s="55">
        <f>IF(Sheet1!S657 &lt;&gt; "",IF(ISNUMBER(VALUE(Sheet1!S657)),VALUE(Sheet1!S657),Sheet1!S657),"")</f>
        <v/>
      </c>
      <c r="T657" s="55">
        <f>IF(Sheet1!T657 &lt;&gt; "",IF(ISNUMBER(VALUE(Sheet1!T657)),VALUE(Sheet1!T657),Sheet1!T657),"")</f>
        <v/>
      </c>
      <c r="U657" s="55">
        <f>IF(Sheet1!U657 &lt;&gt; "",IF(ISNUMBER(VALUE(Sheet1!U657)),VALUE(Sheet1!U657),Sheet1!U657),"")</f>
        <v/>
      </c>
      <c r="V657" s="55">
        <f>IF(Sheet1!V657 &lt;&gt; "",IF(ISNUMBER(VALUE(Sheet1!V657)),VALUE(Sheet1!V657),Sheet1!V657),"")</f>
        <v/>
      </c>
      <c r="W657" s="55">
        <f>IF(Sheet1!W657 &lt;&gt; "",IF(ISNUMBER(VALUE(Sheet1!W657)),VALUE(Sheet1!W657),Sheet1!W657),"")</f>
        <v/>
      </c>
      <c r="X657" s="55">
        <f>IF(Sheet1!X657 &lt;&gt; "",IF(ISNUMBER(VALUE(Sheet1!X657)),VALUE(Sheet1!X657),Sheet1!X657),"")</f>
        <v/>
      </c>
      <c r="Y657" s="55">
        <f>IF(Sheet1!Y657 &lt;&gt; "",IF(ISNUMBER(VALUE(Sheet1!Y657)),VALUE(Sheet1!Y657),Sheet1!Y657),"")</f>
        <v/>
      </c>
      <c r="Z657" s="55">
        <f>IF(Sheet1!Z657 &lt;&gt; "",IF(ISNUMBER(VALUE(Sheet1!Z657)),VALUE(Sheet1!Z657),Sheet1!Z657),"")</f>
        <v/>
      </c>
      <c r="AA657" s="55">
        <f>IF(Sheet1!AA657 &lt;&gt; "",IF(ISNUMBER(VALUE(Sheet1!AA657)),VALUE(Sheet1!AA657),Sheet1!AA657),"")</f>
        <v/>
      </c>
      <c r="AB657" s="55">
        <f>IF(Sheet1!AB657 &lt;&gt; "",IF(ISNUMBER(VALUE(Sheet1!AB657)),VALUE(Sheet1!AB657),Sheet1!AB657),"")</f>
        <v/>
      </c>
      <c r="AC657" s="55">
        <f>IF(Sheet1!AC657 &lt;&gt; "",IF(ISNUMBER(VALUE(Sheet1!AC657)),VALUE(Sheet1!AC657),Sheet1!AC657),"")</f>
        <v/>
      </c>
      <c r="AD657" s="55">
        <f>IF(Sheet1!AD657 &lt;&gt; "",IF(ISNUMBER(VALUE(Sheet1!AD657)),VALUE(Sheet1!AD657),Sheet1!AD657),"")</f>
        <v/>
      </c>
      <c r="AE657" s="55">
        <f>IF(Sheet1!AE657 &lt;&gt; "",IF(ISNUMBER(VALUE(Sheet1!AE657)),VALUE(Sheet1!AE657),Sheet1!AE657),"")</f>
        <v/>
      </c>
      <c r="AF657" s="55">
        <f>IF(Sheet1!AF657 &lt;&gt; "",IF(ISNUMBER(VALUE(Sheet1!AF657)),VALUE(Sheet1!AF657),Sheet1!AF657),"")</f>
        <v/>
      </c>
      <c r="AG657" s="55">
        <f>IF(Sheet1!AG657 &lt;&gt; "",IF(ISNUMBER(VALUE(Sheet1!AG657)),VALUE(Sheet1!AG657),Sheet1!AG657),"")</f>
        <v/>
      </c>
      <c r="AH657" s="55">
        <f>IF(Sheet1!AH657 &lt;&gt; "",IF(ISNUMBER(VALUE(Sheet1!AH657)),VALUE(Sheet1!AH657),Sheet1!AH657),"")</f>
        <v/>
      </c>
      <c r="AI657" s="55">
        <f>IF(Sheet1!AI657 &lt;&gt; "",IF(ISNUMBER(VALUE(Sheet1!AI657)),VALUE(Sheet1!AI657),Sheet1!AI657),"")</f>
        <v/>
      </c>
      <c r="AJ657" s="55">
        <f>IF(Sheet1!AJ657 &lt;&gt; "",IF(ISNUMBER(VALUE(Sheet1!AJ657)),VALUE(Sheet1!AJ657),Sheet1!AJ657),"")</f>
        <v/>
      </c>
      <c r="AK657" s="55">
        <f>IF(Sheet1!AK657 &lt;&gt; "",IF(ISNUMBER(VALUE(Sheet1!AK657)),VALUE(Sheet1!AK657),Sheet1!AK657),"")</f>
        <v/>
      </c>
      <c r="AL657" s="55">
        <f>IF(Sheet1!AL657 &lt;&gt; "",IF(ISNUMBER(VALUE(Sheet1!AL657)),VALUE(Sheet1!AL657),Sheet1!AL657),"")</f>
        <v/>
      </c>
      <c r="AM657" s="55">
        <f>IF(Sheet1!AM657 &lt;&gt; "",IF(ISNUMBER(VALUE(Sheet1!AM657)),VALUE(Sheet1!AM657),Sheet1!AM657),"")</f>
        <v/>
      </c>
      <c r="AN657" s="55">
        <f>IF(Sheet1!AN657 &lt;&gt; "",IF(ISNUMBER(VALUE(Sheet1!AN657)),VALUE(Sheet1!AN657),Sheet1!AN657),"")</f>
        <v/>
      </c>
      <c r="AO657" s="55">
        <f>IF(Sheet1!AO657 &lt;&gt; "",IF(ISNUMBER(VALUE(Sheet1!AO657)),VALUE(Sheet1!AO657),Sheet1!AO657),"")</f>
        <v/>
      </c>
      <c r="AP657" s="55">
        <f>IF(Sheet1!AP657 &lt;&gt; "",IF(ISNUMBER(VALUE(Sheet1!AP657)),VALUE(Sheet1!AP657),Sheet1!AP657),"")</f>
        <v/>
      </c>
      <c r="AQ657" s="55">
        <f>IF(Sheet1!AQ657 &lt;&gt; "",IF(ISNUMBER(VALUE(Sheet1!AQ657)),VALUE(Sheet1!AQ657),Sheet1!AQ657),"")</f>
        <v/>
      </c>
      <c r="AR657" s="55">
        <f>IF(Sheet1!AR657 &lt;&gt; "",IF(ISNUMBER(VALUE(Sheet1!AR657)),VALUE(Sheet1!AR657),Sheet1!AR657),"")</f>
        <v/>
      </c>
      <c r="AS657" s="55">
        <f>IF(Sheet1!AS657 &lt;&gt; "",IF(ISNUMBER(VALUE(Sheet1!AS657)),VALUE(Sheet1!AS657),Sheet1!AS657),"")</f>
        <v/>
      </c>
      <c r="AT657" s="55">
        <f>IF(Sheet1!AT657 &lt;&gt; "",IF(ISNUMBER(VALUE(Sheet1!AT657)),VALUE(Sheet1!AT657),Sheet1!AT657),"")</f>
        <v/>
      </c>
      <c r="AU657" s="55">
        <f>IF(Sheet1!AU657 &lt;&gt; "",IF(ISNUMBER(VALUE(Sheet1!AU657)),VALUE(Sheet1!AU657),Sheet1!AU657),"")</f>
        <v/>
      </c>
      <c r="AV657" s="55">
        <f>IF(Sheet1!AV657 &lt;&gt; "",IF(ISNUMBER(VALUE(Sheet1!AV657)),VALUE(Sheet1!AV657),Sheet1!AV657),"")</f>
        <v/>
      </c>
      <c r="AW657" s="55">
        <f>IF(Sheet1!AW657 &lt;&gt; "",IF(ISNUMBER(VALUE(Sheet1!AW657)),VALUE(Sheet1!AW657),Sheet1!AW657),"")</f>
        <v/>
      </c>
      <c r="AX657" s="55">
        <f>IF(Sheet1!AX657 &lt;&gt; "",IF(ISNUMBER(VALUE(Sheet1!AX657)),VALUE(Sheet1!AX657),Sheet1!AX657),"")</f>
        <v/>
      </c>
      <c r="AY657" s="55">
        <f>IF(Sheet1!AY657 &lt;&gt; "",IF(ISNUMBER(VALUE(Sheet1!AY657)),VALUE(Sheet1!AY657),Sheet1!AY657),"")</f>
        <v/>
      </c>
      <c r="AZ657" s="55">
        <f>IF(Sheet1!AZ657 &lt;&gt; "",IF(ISNUMBER(VALUE(Sheet1!AZ657)),VALUE(Sheet1!AZ657),Sheet1!AZ657),"")</f>
        <v/>
      </c>
      <c r="BA657" s="55">
        <f>IF(Sheet1!BA657 &lt;&gt; "",IF(ISNUMBER(VALUE(Sheet1!BA657)),VALUE(Sheet1!BA657),Sheet1!BA657),"")</f>
        <v/>
      </c>
      <c r="BB657" s="55">
        <f>IF(Sheet1!BB657 &lt;&gt; "",IF(ISNUMBER(VALUE(Sheet1!BB657)),VALUE(Sheet1!BB657),Sheet1!BB657),"")</f>
        <v/>
      </c>
      <c r="BC657" s="55">
        <f>IF(Sheet1!BC657 &lt;&gt; "",IF(ISNUMBER(VALUE(Sheet1!BC657)),VALUE(Sheet1!BC657),Sheet1!BC657),"")</f>
        <v/>
      </c>
      <c r="BD657" s="55">
        <f>IF(Sheet1!BD657 &lt;&gt; "",IF(ISNUMBER(VALUE(Sheet1!BD657)),VALUE(Sheet1!BD657),Sheet1!BD657),"")</f>
        <v/>
      </c>
      <c r="BE657" s="55">
        <f>IF(Sheet1!BE657 &lt;&gt; "",IF(ISNUMBER(VALUE(Sheet1!BE657)),VALUE(Sheet1!BE657),Sheet1!BE657),"")</f>
        <v/>
      </c>
      <c r="BF657" s="55">
        <f>IF(Sheet1!BF657 &lt;&gt; "",IF(ISNUMBER(VALUE(Sheet1!BF657)),VALUE(Sheet1!BF657),Sheet1!BF657),"")</f>
        <v/>
      </c>
      <c r="BG657" s="55">
        <f>IF(Sheet1!BG657 &lt;&gt; "",IF(ISNUMBER(VALUE(Sheet1!BG657)),VALUE(Sheet1!BG657),Sheet1!BG657),"")</f>
        <v/>
      </c>
      <c r="BH657" s="55">
        <f>IF(Sheet1!BH657 &lt;&gt; "",IF(ISNUMBER(VALUE(Sheet1!BH657)),VALUE(Sheet1!BH657),Sheet1!BH657),"")</f>
        <v/>
      </c>
      <c r="BI657" s="55">
        <f>IF(Sheet1!BI657 &lt;&gt; "",IF(ISNUMBER(VALUE(Sheet1!BI657)),VALUE(Sheet1!BI657),Sheet1!BI657),"")</f>
        <v/>
      </c>
      <c r="BJ657" s="55">
        <f>IF(Sheet1!BJ657 &lt;&gt; "",IF(ISNUMBER(VALUE(Sheet1!BJ657)),VALUE(Sheet1!BJ657),Sheet1!BJ657),"")</f>
        <v/>
      </c>
      <c r="BK657" s="55">
        <f>IF(Sheet1!BK657 &lt;&gt; "",IF(ISNUMBER(VALUE(Sheet1!BK657)),VALUE(Sheet1!BK657),Sheet1!BK657),"")</f>
        <v/>
      </c>
      <c r="BL657" s="55">
        <f>IF(Sheet1!BL657 &lt;&gt; "",IF(ISNUMBER(VALUE(Sheet1!BL657)),VALUE(Sheet1!BL657),Sheet1!BL657),"")</f>
        <v/>
      </c>
      <c r="BM657" s="55">
        <f>IF(Sheet1!BM657 &lt;&gt; "",IF(ISNUMBER(VALUE(Sheet1!BM657)),VALUE(Sheet1!BM657),Sheet1!BM657),"")</f>
        <v/>
      </c>
      <c r="BN657" s="55">
        <f>IF(Sheet1!BN657 &lt;&gt; "",IF(ISNUMBER(VALUE(Sheet1!BN657)),VALUE(Sheet1!BN657),Sheet1!BN657),"")</f>
        <v/>
      </c>
      <c r="BO657" s="55">
        <f>IF(Sheet1!BO657 &lt;&gt; "",IF(ISNUMBER(VALUE(Sheet1!BO657)),VALUE(Sheet1!BO657),Sheet1!BO657),"")</f>
        <v/>
      </c>
      <c r="BP657" s="55">
        <f>IF(Sheet1!BP657 &lt;&gt; "",IF(ISNUMBER(VALUE(Sheet1!BP657)),VALUE(Sheet1!BP657),Sheet1!BP657),"")</f>
        <v/>
      </c>
      <c r="BQ657" s="122">
        <f> SUMIFS(G657:BP657,$G$9:$BP$9, $BO$9, G657:BP657,"&gt;0")</f>
        <v/>
      </c>
      <c r="BR657" s="122">
        <f> COUNTIFS($G$9:$BP$9, $BO$9, G657:BP657,"&gt;0")</f>
        <v/>
      </c>
      <c r="BS657" s="122">
        <f> SUMIFS(G657:BP657,$G$9:$BP$9, $BP$9, G657:BP657,"&gt;0")</f>
        <v/>
      </c>
      <c r="BT657" s="122">
        <f> COUNTIFS($G$9:$BP$9, $BP$9, G657:BP657,"&gt;0")</f>
        <v/>
      </c>
      <c r="BU657" s="122">
        <f>COUNTIF(G657:BP657,"Nghi")</f>
        <v/>
      </c>
      <c r="BV657" s="122">
        <f> COUNTIFS($G$9:$BP$9, $BO$9, G657:BP657,$BX$8)</f>
        <v/>
      </c>
      <c r="BW657" s="122">
        <f> COUNTIFS($G$9:$BP$9, $BP$9, G657:BP657,$BX$8)</f>
        <v/>
      </c>
      <c r="BX657" s="122">
        <f>BV657+BW657</f>
        <v/>
      </c>
      <c r="BY657" s="122" t="n"/>
      <c r="BZ657" s="123" t="n"/>
      <c r="CA657" s="124" t="n"/>
      <c r="CB657" s="125" t="n"/>
      <c r="CC657" s="22" t="n"/>
      <c r="CD657" s="126" t="n"/>
      <c r="CE657" s="28" t="n"/>
      <c r="CF657" s="126" t="n"/>
      <c r="CG657" s="127" t="n"/>
      <c r="CH657" s="126" t="n"/>
      <c r="CI657" s="128" t="n"/>
      <c r="CJ657" s="129" t="n"/>
      <c r="CK657" s="130" t="n"/>
    </row>
    <row r="658">
      <c r="A658" s="55">
        <f>IF(Sheet1!A658 &lt;&gt; "",IF(ISNUMBER(VALUE(Sheet1!A658)),VALUE(Sheet1!A658),Sheet1!A658),"")</f>
        <v/>
      </c>
      <c r="B658" s="55">
        <f>IF(Sheet1!B658 &lt;&gt; "",IF(ISNUMBER(VALUE(Sheet1!B658)),VALUE(Sheet1!B658),Sheet1!B658),"")</f>
        <v/>
      </c>
      <c r="C658" s="55">
        <f>IF(Sheet1!C658 &lt;&gt; "",IF(ISNUMBER(VALUE(Sheet1!C658)),VALUE(Sheet1!C658),Sheet1!C658),"")</f>
        <v/>
      </c>
      <c r="D658" s="55">
        <f>IF(Sheet1!D658 &lt;&gt; "",IF(ISNUMBER(VALUE(Sheet1!D658)),VALUE(Sheet1!D658),Sheet1!D658),"")</f>
        <v/>
      </c>
      <c r="E658" s="55">
        <f>IF(Sheet1!E658 &lt;&gt; "",IF(ISNUMBER(VALUE(Sheet1!E658)),VALUE(Sheet1!E658),Sheet1!E658),"")</f>
        <v/>
      </c>
      <c r="F658" s="55">
        <f>IF(Sheet1!F658 &lt;&gt; "",IF(ISNUMBER(VALUE(Sheet1!F658)),VALUE(Sheet1!F658),Sheet1!F658),"")</f>
        <v/>
      </c>
      <c r="G658" s="55">
        <f>IF(Sheet1!G658 &lt;&gt; "",IF(ISNUMBER(VALUE(Sheet1!G658)),VALUE(Sheet1!G658),Sheet1!G658),"")</f>
        <v/>
      </c>
      <c r="H658" s="55">
        <f>IF(Sheet1!H658 &lt;&gt; "",IF(ISNUMBER(VALUE(Sheet1!H658)),VALUE(Sheet1!H658),Sheet1!H658),"")</f>
        <v/>
      </c>
      <c r="I658" s="55">
        <f>IF(Sheet1!I658 &lt;&gt; "",IF(ISNUMBER(VALUE(Sheet1!I658)),VALUE(Sheet1!I658),Sheet1!I658),"")</f>
        <v/>
      </c>
      <c r="J658" s="55">
        <f>IF(Sheet1!J658 &lt;&gt; "",IF(ISNUMBER(VALUE(Sheet1!J658)),VALUE(Sheet1!J658),Sheet1!J658),"")</f>
        <v/>
      </c>
      <c r="K658" s="55">
        <f>IF(Sheet1!K658 &lt;&gt; "",IF(ISNUMBER(VALUE(Sheet1!K658)),VALUE(Sheet1!K658),Sheet1!K658),"")</f>
        <v/>
      </c>
      <c r="L658" s="55">
        <f>IF(Sheet1!L658 &lt;&gt; "",IF(ISNUMBER(VALUE(Sheet1!L658)),VALUE(Sheet1!L658),Sheet1!L658),"")</f>
        <v/>
      </c>
      <c r="M658" s="55">
        <f>IF(Sheet1!M658 &lt;&gt; "",IF(ISNUMBER(VALUE(Sheet1!M658)),VALUE(Sheet1!M658),Sheet1!M658),"")</f>
        <v/>
      </c>
      <c r="N658" s="55">
        <f>IF(Sheet1!N658 &lt;&gt; "",IF(ISNUMBER(VALUE(Sheet1!N658)),VALUE(Sheet1!N658),Sheet1!N658),"")</f>
        <v/>
      </c>
      <c r="O658" s="55">
        <f>IF(Sheet1!O658 &lt;&gt; "",IF(ISNUMBER(VALUE(Sheet1!O658)),VALUE(Sheet1!O658),Sheet1!O658),"")</f>
        <v/>
      </c>
      <c r="P658" s="55">
        <f>IF(Sheet1!P658 &lt;&gt; "",IF(ISNUMBER(VALUE(Sheet1!P658)),VALUE(Sheet1!P658),Sheet1!P658),"")</f>
        <v/>
      </c>
      <c r="Q658" s="55">
        <f>IF(Sheet1!Q658 &lt;&gt; "",IF(ISNUMBER(VALUE(Sheet1!Q658)),VALUE(Sheet1!Q658),Sheet1!Q658),"")</f>
        <v/>
      </c>
      <c r="R658" s="55">
        <f>IF(Sheet1!R658 &lt;&gt; "",IF(ISNUMBER(VALUE(Sheet1!R658)),VALUE(Sheet1!R658),Sheet1!R658),"")</f>
        <v/>
      </c>
      <c r="S658" s="55">
        <f>IF(Sheet1!S658 &lt;&gt; "",IF(ISNUMBER(VALUE(Sheet1!S658)),VALUE(Sheet1!S658),Sheet1!S658),"")</f>
        <v/>
      </c>
      <c r="T658" s="55">
        <f>IF(Sheet1!T658 &lt;&gt; "",IF(ISNUMBER(VALUE(Sheet1!T658)),VALUE(Sheet1!T658),Sheet1!T658),"")</f>
        <v/>
      </c>
      <c r="U658" s="55">
        <f>IF(Sheet1!U658 &lt;&gt; "",IF(ISNUMBER(VALUE(Sheet1!U658)),VALUE(Sheet1!U658),Sheet1!U658),"")</f>
        <v/>
      </c>
      <c r="V658" s="55">
        <f>IF(Sheet1!V658 &lt;&gt; "",IF(ISNUMBER(VALUE(Sheet1!V658)),VALUE(Sheet1!V658),Sheet1!V658),"")</f>
        <v/>
      </c>
      <c r="W658" s="55">
        <f>IF(Sheet1!W658 &lt;&gt; "",IF(ISNUMBER(VALUE(Sheet1!W658)),VALUE(Sheet1!W658),Sheet1!W658),"")</f>
        <v/>
      </c>
      <c r="X658" s="55">
        <f>IF(Sheet1!X658 &lt;&gt; "",IF(ISNUMBER(VALUE(Sheet1!X658)),VALUE(Sheet1!X658),Sheet1!X658),"")</f>
        <v/>
      </c>
      <c r="Y658" s="55">
        <f>IF(Sheet1!Y658 &lt;&gt; "",IF(ISNUMBER(VALUE(Sheet1!Y658)),VALUE(Sheet1!Y658),Sheet1!Y658),"")</f>
        <v/>
      </c>
      <c r="Z658" s="55">
        <f>IF(Sheet1!Z658 &lt;&gt; "",IF(ISNUMBER(VALUE(Sheet1!Z658)),VALUE(Sheet1!Z658),Sheet1!Z658),"")</f>
        <v/>
      </c>
      <c r="AA658" s="55">
        <f>IF(Sheet1!AA658 &lt;&gt; "",IF(ISNUMBER(VALUE(Sheet1!AA658)),VALUE(Sheet1!AA658),Sheet1!AA658),"")</f>
        <v/>
      </c>
      <c r="AB658" s="55">
        <f>IF(Sheet1!AB658 &lt;&gt; "",IF(ISNUMBER(VALUE(Sheet1!AB658)),VALUE(Sheet1!AB658),Sheet1!AB658),"")</f>
        <v/>
      </c>
      <c r="AC658" s="55">
        <f>IF(Sheet1!AC658 &lt;&gt; "",IF(ISNUMBER(VALUE(Sheet1!AC658)),VALUE(Sheet1!AC658),Sheet1!AC658),"")</f>
        <v/>
      </c>
      <c r="AD658" s="55">
        <f>IF(Sheet1!AD658 &lt;&gt; "",IF(ISNUMBER(VALUE(Sheet1!AD658)),VALUE(Sheet1!AD658),Sheet1!AD658),"")</f>
        <v/>
      </c>
      <c r="AE658" s="55">
        <f>IF(Sheet1!AE658 &lt;&gt; "",IF(ISNUMBER(VALUE(Sheet1!AE658)),VALUE(Sheet1!AE658),Sheet1!AE658),"")</f>
        <v/>
      </c>
      <c r="AF658" s="55">
        <f>IF(Sheet1!AF658 &lt;&gt; "",IF(ISNUMBER(VALUE(Sheet1!AF658)),VALUE(Sheet1!AF658),Sheet1!AF658),"")</f>
        <v/>
      </c>
      <c r="AG658" s="55">
        <f>IF(Sheet1!AG658 &lt;&gt; "",IF(ISNUMBER(VALUE(Sheet1!AG658)),VALUE(Sheet1!AG658),Sheet1!AG658),"")</f>
        <v/>
      </c>
      <c r="AH658" s="55">
        <f>IF(Sheet1!AH658 &lt;&gt; "",IF(ISNUMBER(VALUE(Sheet1!AH658)),VALUE(Sheet1!AH658),Sheet1!AH658),"")</f>
        <v/>
      </c>
      <c r="AI658" s="55">
        <f>IF(Sheet1!AI658 &lt;&gt; "",IF(ISNUMBER(VALUE(Sheet1!AI658)),VALUE(Sheet1!AI658),Sheet1!AI658),"")</f>
        <v/>
      </c>
      <c r="AJ658" s="55">
        <f>IF(Sheet1!AJ658 &lt;&gt; "",IF(ISNUMBER(VALUE(Sheet1!AJ658)),VALUE(Sheet1!AJ658),Sheet1!AJ658),"")</f>
        <v/>
      </c>
      <c r="AK658" s="55">
        <f>IF(Sheet1!AK658 &lt;&gt; "",IF(ISNUMBER(VALUE(Sheet1!AK658)),VALUE(Sheet1!AK658),Sheet1!AK658),"")</f>
        <v/>
      </c>
      <c r="AL658" s="55">
        <f>IF(Sheet1!AL658 &lt;&gt; "",IF(ISNUMBER(VALUE(Sheet1!AL658)),VALUE(Sheet1!AL658),Sheet1!AL658),"")</f>
        <v/>
      </c>
      <c r="AM658" s="55">
        <f>IF(Sheet1!AM658 &lt;&gt; "",IF(ISNUMBER(VALUE(Sheet1!AM658)),VALUE(Sheet1!AM658),Sheet1!AM658),"")</f>
        <v/>
      </c>
      <c r="AN658" s="55">
        <f>IF(Sheet1!AN658 &lt;&gt; "",IF(ISNUMBER(VALUE(Sheet1!AN658)),VALUE(Sheet1!AN658),Sheet1!AN658),"")</f>
        <v/>
      </c>
      <c r="AO658" s="55">
        <f>IF(Sheet1!AO658 &lt;&gt; "",IF(ISNUMBER(VALUE(Sheet1!AO658)),VALUE(Sheet1!AO658),Sheet1!AO658),"")</f>
        <v/>
      </c>
      <c r="AP658" s="55">
        <f>IF(Sheet1!AP658 &lt;&gt; "",IF(ISNUMBER(VALUE(Sheet1!AP658)),VALUE(Sheet1!AP658),Sheet1!AP658),"")</f>
        <v/>
      </c>
      <c r="AQ658" s="55">
        <f>IF(Sheet1!AQ658 &lt;&gt; "",IF(ISNUMBER(VALUE(Sheet1!AQ658)),VALUE(Sheet1!AQ658),Sheet1!AQ658),"")</f>
        <v/>
      </c>
      <c r="AR658" s="55">
        <f>IF(Sheet1!AR658 &lt;&gt; "",IF(ISNUMBER(VALUE(Sheet1!AR658)),VALUE(Sheet1!AR658),Sheet1!AR658),"")</f>
        <v/>
      </c>
      <c r="AS658" s="55">
        <f>IF(Sheet1!AS658 &lt;&gt; "",IF(ISNUMBER(VALUE(Sheet1!AS658)),VALUE(Sheet1!AS658),Sheet1!AS658),"")</f>
        <v/>
      </c>
      <c r="AT658" s="55">
        <f>IF(Sheet1!AT658 &lt;&gt; "",IF(ISNUMBER(VALUE(Sheet1!AT658)),VALUE(Sheet1!AT658),Sheet1!AT658),"")</f>
        <v/>
      </c>
      <c r="AU658" s="55">
        <f>IF(Sheet1!AU658 &lt;&gt; "",IF(ISNUMBER(VALUE(Sheet1!AU658)),VALUE(Sheet1!AU658),Sheet1!AU658),"")</f>
        <v/>
      </c>
      <c r="AV658" s="55">
        <f>IF(Sheet1!AV658 &lt;&gt; "",IF(ISNUMBER(VALUE(Sheet1!AV658)),VALUE(Sheet1!AV658),Sheet1!AV658),"")</f>
        <v/>
      </c>
      <c r="AW658" s="55">
        <f>IF(Sheet1!AW658 &lt;&gt; "",IF(ISNUMBER(VALUE(Sheet1!AW658)),VALUE(Sheet1!AW658),Sheet1!AW658),"")</f>
        <v/>
      </c>
      <c r="AX658" s="55">
        <f>IF(Sheet1!AX658 &lt;&gt; "",IF(ISNUMBER(VALUE(Sheet1!AX658)),VALUE(Sheet1!AX658),Sheet1!AX658),"")</f>
        <v/>
      </c>
      <c r="AY658" s="55">
        <f>IF(Sheet1!AY658 &lt;&gt; "",IF(ISNUMBER(VALUE(Sheet1!AY658)),VALUE(Sheet1!AY658),Sheet1!AY658),"")</f>
        <v/>
      </c>
      <c r="AZ658" s="55">
        <f>IF(Sheet1!AZ658 &lt;&gt; "",IF(ISNUMBER(VALUE(Sheet1!AZ658)),VALUE(Sheet1!AZ658),Sheet1!AZ658),"")</f>
        <v/>
      </c>
      <c r="BA658" s="55">
        <f>IF(Sheet1!BA658 &lt;&gt; "",IF(ISNUMBER(VALUE(Sheet1!BA658)),VALUE(Sheet1!BA658),Sheet1!BA658),"")</f>
        <v/>
      </c>
      <c r="BB658" s="55">
        <f>IF(Sheet1!BB658 &lt;&gt; "",IF(ISNUMBER(VALUE(Sheet1!BB658)),VALUE(Sheet1!BB658),Sheet1!BB658),"")</f>
        <v/>
      </c>
      <c r="BC658" s="55">
        <f>IF(Sheet1!BC658 &lt;&gt; "",IF(ISNUMBER(VALUE(Sheet1!BC658)),VALUE(Sheet1!BC658),Sheet1!BC658),"")</f>
        <v/>
      </c>
      <c r="BD658" s="55">
        <f>IF(Sheet1!BD658 &lt;&gt; "",IF(ISNUMBER(VALUE(Sheet1!BD658)),VALUE(Sheet1!BD658),Sheet1!BD658),"")</f>
        <v/>
      </c>
      <c r="BE658" s="55">
        <f>IF(Sheet1!BE658 &lt;&gt; "",IF(ISNUMBER(VALUE(Sheet1!BE658)),VALUE(Sheet1!BE658),Sheet1!BE658),"")</f>
        <v/>
      </c>
      <c r="BF658" s="55">
        <f>IF(Sheet1!BF658 &lt;&gt; "",IF(ISNUMBER(VALUE(Sheet1!BF658)),VALUE(Sheet1!BF658),Sheet1!BF658),"")</f>
        <v/>
      </c>
      <c r="BG658" s="55">
        <f>IF(Sheet1!BG658 &lt;&gt; "",IF(ISNUMBER(VALUE(Sheet1!BG658)),VALUE(Sheet1!BG658),Sheet1!BG658),"")</f>
        <v/>
      </c>
      <c r="BH658" s="55">
        <f>IF(Sheet1!BH658 &lt;&gt; "",IF(ISNUMBER(VALUE(Sheet1!BH658)),VALUE(Sheet1!BH658),Sheet1!BH658),"")</f>
        <v/>
      </c>
      <c r="BI658" s="55">
        <f>IF(Sheet1!BI658 &lt;&gt; "",IF(ISNUMBER(VALUE(Sheet1!BI658)),VALUE(Sheet1!BI658),Sheet1!BI658),"")</f>
        <v/>
      </c>
      <c r="BJ658" s="55">
        <f>IF(Sheet1!BJ658 &lt;&gt; "",IF(ISNUMBER(VALUE(Sheet1!BJ658)),VALUE(Sheet1!BJ658),Sheet1!BJ658),"")</f>
        <v/>
      </c>
      <c r="BK658" s="55">
        <f>IF(Sheet1!BK658 &lt;&gt; "",IF(ISNUMBER(VALUE(Sheet1!BK658)),VALUE(Sheet1!BK658),Sheet1!BK658),"")</f>
        <v/>
      </c>
      <c r="BL658" s="55">
        <f>IF(Sheet1!BL658 &lt;&gt; "",IF(ISNUMBER(VALUE(Sheet1!BL658)),VALUE(Sheet1!BL658),Sheet1!BL658),"")</f>
        <v/>
      </c>
      <c r="BM658" s="55">
        <f>IF(Sheet1!BM658 &lt;&gt; "",IF(ISNUMBER(VALUE(Sheet1!BM658)),VALUE(Sheet1!BM658),Sheet1!BM658),"")</f>
        <v/>
      </c>
      <c r="BN658" s="55">
        <f>IF(Sheet1!BN658 &lt;&gt; "",IF(ISNUMBER(VALUE(Sheet1!BN658)),VALUE(Sheet1!BN658),Sheet1!BN658),"")</f>
        <v/>
      </c>
      <c r="BO658" s="55">
        <f>IF(Sheet1!BO658 &lt;&gt; "",IF(ISNUMBER(VALUE(Sheet1!BO658)),VALUE(Sheet1!BO658),Sheet1!BO658),"")</f>
        <v/>
      </c>
      <c r="BP658" s="55">
        <f>IF(Sheet1!BP658 &lt;&gt; "",IF(ISNUMBER(VALUE(Sheet1!BP658)),VALUE(Sheet1!BP658),Sheet1!BP658),"")</f>
        <v/>
      </c>
      <c r="BQ658" s="122">
        <f> SUMIFS(G658:BP658,$G$9:$BP$9, $BO$9, G658:BP658,"&gt;0")</f>
        <v/>
      </c>
      <c r="BR658" s="122">
        <f> COUNTIFS($G$9:$BP$9, $BO$9, G658:BP658,"&gt;0")</f>
        <v/>
      </c>
      <c r="BS658" s="122">
        <f> SUMIFS(G658:BP658,$G$9:$BP$9, $BP$9, G658:BP658,"&gt;0")</f>
        <v/>
      </c>
      <c r="BT658" s="122">
        <f> COUNTIFS($G$9:$BP$9, $BP$9, G658:BP658,"&gt;0")</f>
        <v/>
      </c>
      <c r="BU658" s="122">
        <f>COUNTIF(G658:BP658,"Nghi")</f>
        <v/>
      </c>
      <c r="BV658" s="122">
        <f> COUNTIFS($G$9:$BP$9, $BO$9, G658:BP658,$BX$8)</f>
        <v/>
      </c>
      <c r="BW658" s="122">
        <f> COUNTIFS($G$9:$BP$9, $BP$9, G658:BP658,$BX$8)</f>
        <v/>
      </c>
      <c r="BX658" s="122">
        <f>BV658+BW658</f>
        <v/>
      </c>
      <c r="BY658" s="122" t="n"/>
      <c r="BZ658" s="123" t="n"/>
      <c r="CA658" s="124" t="n"/>
      <c r="CB658" s="125" t="n"/>
      <c r="CC658" s="22" t="n"/>
      <c r="CD658" s="126" t="n"/>
      <c r="CE658" s="28" t="n"/>
      <c r="CF658" s="126" t="n"/>
      <c r="CG658" s="127" t="n"/>
      <c r="CH658" s="126" t="n"/>
      <c r="CI658" s="128" t="n"/>
      <c r="CJ658" s="129" t="n"/>
      <c r="CK658" s="130" t="n"/>
    </row>
    <row r="659">
      <c r="A659" s="55">
        <f>IF(Sheet1!A659 &lt;&gt; "",IF(ISNUMBER(VALUE(Sheet1!A659)),VALUE(Sheet1!A659),Sheet1!A659),"")</f>
        <v/>
      </c>
      <c r="B659" s="55">
        <f>IF(Sheet1!B659 &lt;&gt; "",IF(ISNUMBER(VALUE(Sheet1!B659)),VALUE(Sheet1!B659),Sheet1!B659),"")</f>
        <v/>
      </c>
      <c r="C659" s="55">
        <f>IF(Sheet1!C659 &lt;&gt; "",IF(ISNUMBER(VALUE(Sheet1!C659)),VALUE(Sheet1!C659),Sheet1!C659),"")</f>
        <v/>
      </c>
      <c r="D659" s="55">
        <f>IF(Sheet1!D659 &lt;&gt; "",IF(ISNUMBER(VALUE(Sheet1!D659)),VALUE(Sheet1!D659),Sheet1!D659),"")</f>
        <v/>
      </c>
      <c r="E659" s="55">
        <f>IF(Sheet1!E659 &lt;&gt; "",IF(ISNUMBER(VALUE(Sheet1!E659)),VALUE(Sheet1!E659),Sheet1!E659),"")</f>
        <v/>
      </c>
      <c r="F659" s="55">
        <f>IF(Sheet1!F659 &lt;&gt; "",IF(ISNUMBER(VALUE(Sheet1!F659)),VALUE(Sheet1!F659),Sheet1!F659),"")</f>
        <v/>
      </c>
      <c r="G659" s="55">
        <f>IF(Sheet1!G659 &lt;&gt; "",IF(ISNUMBER(VALUE(Sheet1!G659)),VALUE(Sheet1!G659),Sheet1!G659),"")</f>
        <v/>
      </c>
      <c r="H659" s="55">
        <f>IF(Sheet1!H659 &lt;&gt; "",IF(ISNUMBER(VALUE(Sheet1!H659)),VALUE(Sheet1!H659),Sheet1!H659),"")</f>
        <v/>
      </c>
      <c r="I659" s="55">
        <f>IF(Sheet1!I659 &lt;&gt; "",IF(ISNUMBER(VALUE(Sheet1!I659)),VALUE(Sheet1!I659),Sheet1!I659),"")</f>
        <v/>
      </c>
      <c r="J659" s="55">
        <f>IF(Sheet1!J659 &lt;&gt; "",IF(ISNUMBER(VALUE(Sheet1!J659)),VALUE(Sheet1!J659),Sheet1!J659),"")</f>
        <v/>
      </c>
      <c r="K659" s="55">
        <f>IF(Sheet1!K659 &lt;&gt; "",IF(ISNUMBER(VALUE(Sheet1!K659)),VALUE(Sheet1!K659),Sheet1!K659),"")</f>
        <v/>
      </c>
      <c r="L659" s="55">
        <f>IF(Sheet1!L659 &lt;&gt; "",IF(ISNUMBER(VALUE(Sheet1!L659)),VALUE(Sheet1!L659),Sheet1!L659),"")</f>
        <v/>
      </c>
      <c r="M659" s="55">
        <f>IF(Sheet1!M659 &lt;&gt; "",IF(ISNUMBER(VALUE(Sheet1!M659)),VALUE(Sheet1!M659),Sheet1!M659),"")</f>
        <v/>
      </c>
      <c r="N659" s="55">
        <f>IF(Sheet1!N659 &lt;&gt; "",IF(ISNUMBER(VALUE(Sheet1!N659)),VALUE(Sheet1!N659),Sheet1!N659),"")</f>
        <v/>
      </c>
      <c r="O659" s="55">
        <f>IF(Sheet1!O659 &lt;&gt; "",IF(ISNUMBER(VALUE(Sheet1!O659)),VALUE(Sheet1!O659),Sheet1!O659),"")</f>
        <v/>
      </c>
      <c r="P659" s="55">
        <f>IF(Sheet1!P659 &lt;&gt; "",IF(ISNUMBER(VALUE(Sheet1!P659)),VALUE(Sheet1!P659),Sheet1!P659),"")</f>
        <v/>
      </c>
      <c r="Q659" s="55">
        <f>IF(Sheet1!Q659 &lt;&gt; "",IF(ISNUMBER(VALUE(Sheet1!Q659)),VALUE(Sheet1!Q659),Sheet1!Q659),"")</f>
        <v/>
      </c>
      <c r="R659" s="55">
        <f>IF(Sheet1!R659 &lt;&gt; "",IF(ISNUMBER(VALUE(Sheet1!R659)),VALUE(Sheet1!R659),Sheet1!R659),"")</f>
        <v/>
      </c>
      <c r="S659" s="55">
        <f>IF(Sheet1!S659 &lt;&gt; "",IF(ISNUMBER(VALUE(Sheet1!S659)),VALUE(Sheet1!S659),Sheet1!S659),"")</f>
        <v/>
      </c>
      <c r="T659" s="55">
        <f>IF(Sheet1!T659 &lt;&gt; "",IF(ISNUMBER(VALUE(Sheet1!T659)),VALUE(Sheet1!T659),Sheet1!T659),"")</f>
        <v/>
      </c>
      <c r="U659" s="55">
        <f>IF(Sheet1!U659 &lt;&gt; "",IF(ISNUMBER(VALUE(Sheet1!U659)),VALUE(Sheet1!U659),Sheet1!U659),"")</f>
        <v/>
      </c>
      <c r="V659" s="55">
        <f>IF(Sheet1!V659 &lt;&gt; "",IF(ISNUMBER(VALUE(Sheet1!V659)),VALUE(Sheet1!V659),Sheet1!V659),"")</f>
        <v/>
      </c>
      <c r="W659" s="55">
        <f>IF(Sheet1!W659 &lt;&gt; "",IF(ISNUMBER(VALUE(Sheet1!W659)),VALUE(Sheet1!W659),Sheet1!W659),"")</f>
        <v/>
      </c>
      <c r="X659" s="55">
        <f>IF(Sheet1!X659 &lt;&gt; "",IF(ISNUMBER(VALUE(Sheet1!X659)),VALUE(Sheet1!X659),Sheet1!X659),"")</f>
        <v/>
      </c>
      <c r="Y659" s="55">
        <f>IF(Sheet1!Y659 &lt;&gt; "",IF(ISNUMBER(VALUE(Sheet1!Y659)),VALUE(Sheet1!Y659),Sheet1!Y659),"")</f>
        <v/>
      </c>
      <c r="Z659" s="55">
        <f>IF(Sheet1!Z659 &lt;&gt; "",IF(ISNUMBER(VALUE(Sheet1!Z659)),VALUE(Sheet1!Z659),Sheet1!Z659),"")</f>
        <v/>
      </c>
      <c r="AA659" s="55">
        <f>IF(Sheet1!AA659 &lt;&gt; "",IF(ISNUMBER(VALUE(Sheet1!AA659)),VALUE(Sheet1!AA659),Sheet1!AA659),"")</f>
        <v/>
      </c>
      <c r="AB659" s="55">
        <f>IF(Sheet1!AB659 &lt;&gt; "",IF(ISNUMBER(VALUE(Sheet1!AB659)),VALUE(Sheet1!AB659),Sheet1!AB659),"")</f>
        <v/>
      </c>
      <c r="AC659" s="55">
        <f>IF(Sheet1!AC659 &lt;&gt; "",IF(ISNUMBER(VALUE(Sheet1!AC659)),VALUE(Sheet1!AC659),Sheet1!AC659),"")</f>
        <v/>
      </c>
      <c r="AD659" s="55">
        <f>IF(Sheet1!AD659 &lt;&gt; "",IF(ISNUMBER(VALUE(Sheet1!AD659)),VALUE(Sheet1!AD659),Sheet1!AD659),"")</f>
        <v/>
      </c>
      <c r="AE659" s="55">
        <f>IF(Sheet1!AE659 &lt;&gt; "",IF(ISNUMBER(VALUE(Sheet1!AE659)),VALUE(Sheet1!AE659),Sheet1!AE659),"")</f>
        <v/>
      </c>
      <c r="AF659" s="55">
        <f>IF(Sheet1!AF659 &lt;&gt; "",IF(ISNUMBER(VALUE(Sheet1!AF659)),VALUE(Sheet1!AF659),Sheet1!AF659),"")</f>
        <v/>
      </c>
      <c r="AG659" s="55">
        <f>IF(Sheet1!AG659 &lt;&gt; "",IF(ISNUMBER(VALUE(Sheet1!AG659)),VALUE(Sheet1!AG659),Sheet1!AG659),"")</f>
        <v/>
      </c>
      <c r="AH659" s="55">
        <f>IF(Sheet1!AH659 &lt;&gt; "",IF(ISNUMBER(VALUE(Sheet1!AH659)),VALUE(Sheet1!AH659),Sheet1!AH659),"")</f>
        <v/>
      </c>
      <c r="AI659" s="55">
        <f>IF(Sheet1!AI659 &lt;&gt; "",IF(ISNUMBER(VALUE(Sheet1!AI659)),VALUE(Sheet1!AI659),Sheet1!AI659),"")</f>
        <v/>
      </c>
      <c r="AJ659" s="55">
        <f>IF(Sheet1!AJ659 &lt;&gt; "",IF(ISNUMBER(VALUE(Sheet1!AJ659)),VALUE(Sheet1!AJ659),Sheet1!AJ659),"")</f>
        <v/>
      </c>
      <c r="AK659" s="55">
        <f>IF(Sheet1!AK659 &lt;&gt; "",IF(ISNUMBER(VALUE(Sheet1!AK659)),VALUE(Sheet1!AK659),Sheet1!AK659),"")</f>
        <v/>
      </c>
      <c r="AL659" s="55">
        <f>IF(Sheet1!AL659 &lt;&gt; "",IF(ISNUMBER(VALUE(Sheet1!AL659)),VALUE(Sheet1!AL659),Sheet1!AL659),"")</f>
        <v/>
      </c>
      <c r="AM659" s="55">
        <f>IF(Sheet1!AM659 &lt;&gt; "",IF(ISNUMBER(VALUE(Sheet1!AM659)),VALUE(Sheet1!AM659),Sheet1!AM659),"")</f>
        <v/>
      </c>
      <c r="AN659" s="55">
        <f>IF(Sheet1!AN659 &lt;&gt; "",IF(ISNUMBER(VALUE(Sheet1!AN659)),VALUE(Sheet1!AN659),Sheet1!AN659),"")</f>
        <v/>
      </c>
      <c r="AO659" s="55">
        <f>IF(Sheet1!AO659 &lt;&gt; "",IF(ISNUMBER(VALUE(Sheet1!AO659)),VALUE(Sheet1!AO659),Sheet1!AO659),"")</f>
        <v/>
      </c>
      <c r="AP659" s="55">
        <f>IF(Sheet1!AP659 &lt;&gt; "",IF(ISNUMBER(VALUE(Sheet1!AP659)),VALUE(Sheet1!AP659),Sheet1!AP659),"")</f>
        <v/>
      </c>
      <c r="AQ659" s="55">
        <f>IF(Sheet1!AQ659 &lt;&gt; "",IF(ISNUMBER(VALUE(Sheet1!AQ659)),VALUE(Sheet1!AQ659),Sheet1!AQ659),"")</f>
        <v/>
      </c>
      <c r="AR659" s="55">
        <f>IF(Sheet1!AR659 &lt;&gt; "",IF(ISNUMBER(VALUE(Sheet1!AR659)),VALUE(Sheet1!AR659),Sheet1!AR659),"")</f>
        <v/>
      </c>
      <c r="AS659" s="55">
        <f>IF(Sheet1!AS659 &lt;&gt; "",IF(ISNUMBER(VALUE(Sheet1!AS659)),VALUE(Sheet1!AS659),Sheet1!AS659),"")</f>
        <v/>
      </c>
      <c r="AT659" s="55">
        <f>IF(Sheet1!AT659 &lt;&gt; "",IF(ISNUMBER(VALUE(Sheet1!AT659)),VALUE(Sheet1!AT659),Sheet1!AT659),"")</f>
        <v/>
      </c>
      <c r="AU659" s="55">
        <f>IF(Sheet1!AU659 &lt;&gt; "",IF(ISNUMBER(VALUE(Sheet1!AU659)),VALUE(Sheet1!AU659),Sheet1!AU659),"")</f>
        <v/>
      </c>
      <c r="AV659" s="55">
        <f>IF(Sheet1!AV659 &lt;&gt; "",IF(ISNUMBER(VALUE(Sheet1!AV659)),VALUE(Sheet1!AV659),Sheet1!AV659),"")</f>
        <v/>
      </c>
      <c r="AW659" s="55">
        <f>IF(Sheet1!AW659 &lt;&gt; "",IF(ISNUMBER(VALUE(Sheet1!AW659)),VALUE(Sheet1!AW659),Sheet1!AW659),"")</f>
        <v/>
      </c>
      <c r="AX659" s="55">
        <f>IF(Sheet1!AX659 &lt;&gt; "",IF(ISNUMBER(VALUE(Sheet1!AX659)),VALUE(Sheet1!AX659),Sheet1!AX659),"")</f>
        <v/>
      </c>
      <c r="AY659" s="55">
        <f>IF(Sheet1!AY659 &lt;&gt; "",IF(ISNUMBER(VALUE(Sheet1!AY659)),VALUE(Sheet1!AY659),Sheet1!AY659),"")</f>
        <v/>
      </c>
      <c r="AZ659" s="55">
        <f>IF(Sheet1!AZ659 &lt;&gt; "",IF(ISNUMBER(VALUE(Sheet1!AZ659)),VALUE(Sheet1!AZ659),Sheet1!AZ659),"")</f>
        <v/>
      </c>
      <c r="BA659" s="55">
        <f>IF(Sheet1!BA659 &lt;&gt; "",IF(ISNUMBER(VALUE(Sheet1!BA659)),VALUE(Sheet1!BA659),Sheet1!BA659),"")</f>
        <v/>
      </c>
      <c r="BB659" s="55">
        <f>IF(Sheet1!BB659 &lt;&gt; "",IF(ISNUMBER(VALUE(Sheet1!BB659)),VALUE(Sheet1!BB659),Sheet1!BB659),"")</f>
        <v/>
      </c>
      <c r="BC659" s="55">
        <f>IF(Sheet1!BC659 &lt;&gt; "",IF(ISNUMBER(VALUE(Sheet1!BC659)),VALUE(Sheet1!BC659),Sheet1!BC659),"")</f>
        <v/>
      </c>
      <c r="BD659" s="55">
        <f>IF(Sheet1!BD659 &lt;&gt; "",IF(ISNUMBER(VALUE(Sheet1!BD659)),VALUE(Sheet1!BD659),Sheet1!BD659),"")</f>
        <v/>
      </c>
      <c r="BE659" s="55">
        <f>IF(Sheet1!BE659 &lt;&gt; "",IF(ISNUMBER(VALUE(Sheet1!BE659)),VALUE(Sheet1!BE659),Sheet1!BE659),"")</f>
        <v/>
      </c>
      <c r="BF659" s="55">
        <f>IF(Sheet1!BF659 &lt;&gt; "",IF(ISNUMBER(VALUE(Sheet1!BF659)),VALUE(Sheet1!BF659),Sheet1!BF659),"")</f>
        <v/>
      </c>
      <c r="BG659" s="55">
        <f>IF(Sheet1!BG659 &lt;&gt; "",IF(ISNUMBER(VALUE(Sheet1!BG659)),VALUE(Sheet1!BG659),Sheet1!BG659),"")</f>
        <v/>
      </c>
      <c r="BH659" s="55">
        <f>IF(Sheet1!BH659 &lt;&gt; "",IF(ISNUMBER(VALUE(Sheet1!BH659)),VALUE(Sheet1!BH659),Sheet1!BH659),"")</f>
        <v/>
      </c>
      <c r="BI659" s="55">
        <f>IF(Sheet1!BI659 &lt;&gt; "",IF(ISNUMBER(VALUE(Sheet1!BI659)),VALUE(Sheet1!BI659),Sheet1!BI659),"")</f>
        <v/>
      </c>
      <c r="BJ659" s="55">
        <f>IF(Sheet1!BJ659 &lt;&gt; "",IF(ISNUMBER(VALUE(Sheet1!BJ659)),VALUE(Sheet1!BJ659),Sheet1!BJ659),"")</f>
        <v/>
      </c>
      <c r="BK659" s="55">
        <f>IF(Sheet1!BK659 &lt;&gt; "",IF(ISNUMBER(VALUE(Sheet1!BK659)),VALUE(Sheet1!BK659),Sheet1!BK659),"")</f>
        <v/>
      </c>
      <c r="BL659" s="55">
        <f>IF(Sheet1!BL659 &lt;&gt; "",IF(ISNUMBER(VALUE(Sheet1!BL659)),VALUE(Sheet1!BL659),Sheet1!BL659),"")</f>
        <v/>
      </c>
      <c r="BM659" s="55">
        <f>IF(Sheet1!BM659 &lt;&gt; "",IF(ISNUMBER(VALUE(Sheet1!BM659)),VALUE(Sheet1!BM659),Sheet1!BM659),"")</f>
        <v/>
      </c>
      <c r="BN659" s="55">
        <f>IF(Sheet1!BN659 &lt;&gt; "",IF(ISNUMBER(VALUE(Sheet1!BN659)),VALUE(Sheet1!BN659),Sheet1!BN659),"")</f>
        <v/>
      </c>
      <c r="BO659" s="55">
        <f>IF(Sheet1!BO659 &lt;&gt; "",IF(ISNUMBER(VALUE(Sheet1!BO659)),VALUE(Sheet1!BO659),Sheet1!BO659),"")</f>
        <v/>
      </c>
      <c r="BP659" s="55">
        <f>IF(Sheet1!BP659 &lt;&gt; "",IF(ISNUMBER(VALUE(Sheet1!BP659)),VALUE(Sheet1!BP659),Sheet1!BP659),"")</f>
        <v/>
      </c>
      <c r="BQ659" s="122">
        <f> SUMIFS(G659:BP659,$G$9:$BP$9, $BO$9, G659:BP659,"&gt;0")</f>
        <v/>
      </c>
      <c r="BR659" s="122">
        <f> COUNTIFS($G$9:$BP$9, $BO$9, G659:BP659,"&gt;0")</f>
        <v/>
      </c>
      <c r="BS659" s="122">
        <f> SUMIFS(G659:BP659,$G$9:$BP$9, $BP$9, G659:BP659,"&gt;0")</f>
        <v/>
      </c>
      <c r="BT659" s="122">
        <f> COUNTIFS($G$9:$BP$9, $BP$9, G659:BP659,"&gt;0")</f>
        <v/>
      </c>
      <c r="BU659" s="122">
        <f>COUNTIF(G659:BP659,"Nghi")</f>
        <v/>
      </c>
      <c r="BV659" s="122">
        <f> COUNTIFS($G$9:$BP$9, $BO$9, G659:BP659,$BX$8)</f>
        <v/>
      </c>
      <c r="BW659" s="122">
        <f> COUNTIFS($G$9:$BP$9, $BP$9, G659:BP659,$BX$8)</f>
        <v/>
      </c>
      <c r="BX659" s="122">
        <f>BV659+BW659</f>
        <v/>
      </c>
      <c r="BY659" s="122" t="n"/>
      <c r="BZ659" s="123" t="n"/>
      <c r="CA659" s="124" t="n"/>
      <c r="CB659" s="125" t="n"/>
      <c r="CC659" s="22" t="n"/>
      <c r="CD659" s="126" t="n"/>
      <c r="CE659" s="28" t="n"/>
      <c r="CF659" s="126" t="n"/>
      <c r="CG659" s="127" t="n"/>
      <c r="CH659" s="126" t="n"/>
      <c r="CI659" s="128" t="n"/>
      <c r="CJ659" s="129" t="n"/>
      <c r="CK659" s="130" t="n"/>
    </row>
    <row r="660">
      <c r="A660" s="55">
        <f>IF(Sheet1!A660 &lt;&gt; "",IF(ISNUMBER(VALUE(Sheet1!A660)),VALUE(Sheet1!A660),Sheet1!A660),"")</f>
        <v/>
      </c>
      <c r="B660" s="55">
        <f>IF(Sheet1!B660 &lt;&gt; "",IF(ISNUMBER(VALUE(Sheet1!B660)),VALUE(Sheet1!B660),Sheet1!B660),"")</f>
        <v/>
      </c>
      <c r="C660" s="55">
        <f>IF(Sheet1!C660 &lt;&gt; "",IF(ISNUMBER(VALUE(Sheet1!C660)),VALUE(Sheet1!C660),Sheet1!C660),"")</f>
        <v/>
      </c>
      <c r="D660" s="55">
        <f>IF(Sheet1!D660 &lt;&gt; "",IF(ISNUMBER(VALUE(Sheet1!D660)),VALUE(Sheet1!D660),Sheet1!D660),"")</f>
        <v/>
      </c>
      <c r="E660" s="55">
        <f>IF(Sheet1!E660 &lt;&gt; "",IF(ISNUMBER(VALUE(Sheet1!E660)),VALUE(Sheet1!E660),Sheet1!E660),"")</f>
        <v/>
      </c>
      <c r="F660" s="55">
        <f>IF(Sheet1!F660 &lt;&gt; "",IF(ISNUMBER(VALUE(Sheet1!F660)),VALUE(Sheet1!F660),Sheet1!F660),"")</f>
        <v/>
      </c>
      <c r="G660" s="55">
        <f>IF(Sheet1!G660 &lt;&gt; "",IF(ISNUMBER(VALUE(Sheet1!G660)),VALUE(Sheet1!G660),Sheet1!G660),"")</f>
        <v/>
      </c>
      <c r="H660" s="55">
        <f>IF(Sheet1!H660 &lt;&gt; "",IF(ISNUMBER(VALUE(Sheet1!H660)),VALUE(Sheet1!H660),Sheet1!H660),"")</f>
        <v/>
      </c>
      <c r="I660" s="55">
        <f>IF(Sheet1!I660 &lt;&gt; "",IF(ISNUMBER(VALUE(Sheet1!I660)),VALUE(Sheet1!I660),Sheet1!I660),"")</f>
        <v/>
      </c>
      <c r="J660" s="55">
        <f>IF(Sheet1!J660 &lt;&gt; "",IF(ISNUMBER(VALUE(Sheet1!J660)),VALUE(Sheet1!J660),Sheet1!J660),"")</f>
        <v/>
      </c>
      <c r="K660" s="55">
        <f>IF(Sheet1!K660 &lt;&gt; "",IF(ISNUMBER(VALUE(Sheet1!K660)),VALUE(Sheet1!K660),Sheet1!K660),"")</f>
        <v/>
      </c>
      <c r="L660" s="55">
        <f>IF(Sheet1!L660 &lt;&gt; "",IF(ISNUMBER(VALUE(Sheet1!L660)),VALUE(Sheet1!L660),Sheet1!L660),"")</f>
        <v/>
      </c>
      <c r="M660" s="55">
        <f>IF(Sheet1!M660 &lt;&gt; "",IF(ISNUMBER(VALUE(Sheet1!M660)),VALUE(Sheet1!M660),Sheet1!M660),"")</f>
        <v/>
      </c>
      <c r="N660" s="55">
        <f>IF(Sheet1!N660 &lt;&gt; "",IF(ISNUMBER(VALUE(Sheet1!N660)),VALUE(Sheet1!N660),Sheet1!N660),"")</f>
        <v/>
      </c>
      <c r="O660" s="55">
        <f>IF(Sheet1!O660 &lt;&gt; "",IF(ISNUMBER(VALUE(Sheet1!O660)),VALUE(Sheet1!O660),Sheet1!O660),"")</f>
        <v/>
      </c>
      <c r="P660" s="55">
        <f>IF(Sheet1!P660 &lt;&gt; "",IF(ISNUMBER(VALUE(Sheet1!P660)),VALUE(Sheet1!P660),Sheet1!P660),"")</f>
        <v/>
      </c>
      <c r="Q660" s="55">
        <f>IF(Sheet1!Q660 &lt;&gt; "",IF(ISNUMBER(VALUE(Sheet1!Q660)),VALUE(Sheet1!Q660),Sheet1!Q660),"")</f>
        <v/>
      </c>
      <c r="R660" s="55">
        <f>IF(Sheet1!R660 &lt;&gt; "",IF(ISNUMBER(VALUE(Sheet1!R660)),VALUE(Sheet1!R660),Sheet1!R660),"")</f>
        <v/>
      </c>
      <c r="S660" s="55">
        <f>IF(Sheet1!S660 &lt;&gt; "",IF(ISNUMBER(VALUE(Sheet1!S660)),VALUE(Sheet1!S660),Sheet1!S660),"")</f>
        <v/>
      </c>
      <c r="T660" s="55">
        <f>IF(Sheet1!T660 &lt;&gt; "",IF(ISNUMBER(VALUE(Sheet1!T660)),VALUE(Sheet1!T660),Sheet1!T660),"")</f>
        <v/>
      </c>
      <c r="U660" s="55">
        <f>IF(Sheet1!U660 &lt;&gt; "",IF(ISNUMBER(VALUE(Sheet1!U660)),VALUE(Sheet1!U660),Sheet1!U660),"")</f>
        <v/>
      </c>
      <c r="V660" s="55">
        <f>IF(Sheet1!V660 &lt;&gt; "",IF(ISNUMBER(VALUE(Sheet1!V660)),VALUE(Sheet1!V660),Sheet1!V660),"")</f>
        <v/>
      </c>
      <c r="W660" s="55">
        <f>IF(Sheet1!W660 &lt;&gt; "",IF(ISNUMBER(VALUE(Sheet1!W660)),VALUE(Sheet1!W660),Sheet1!W660),"")</f>
        <v/>
      </c>
      <c r="X660" s="55">
        <f>IF(Sheet1!X660 &lt;&gt; "",IF(ISNUMBER(VALUE(Sheet1!X660)),VALUE(Sheet1!X660),Sheet1!X660),"")</f>
        <v/>
      </c>
      <c r="Y660" s="55">
        <f>IF(Sheet1!Y660 &lt;&gt; "",IF(ISNUMBER(VALUE(Sheet1!Y660)),VALUE(Sheet1!Y660),Sheet1!Y660),"")</f>
        <v/>
      </c>
      <c r="Z660" s="55">
        <f>IF(Sheet1!Z660 &lt;&gt; "",IF(ISNUMBER(VALUE(Sheet1!Z660)),VALUE(Sheet1!Z660),Sheet1!Z660),"")</f>
        <v/>
      </c>
      <c r="AA660" s="55">
        <f>IF(Sheet1!AA660 &lt;&gt; "",IF(ISNUMBER(VALUE(Sheet1!AA660)),VALUE(Sheet1!AA660),Sheet1!AA660),"")</f>
        <v/>
      </c>
      <c r="AB660" s="55">
        <f>IF(Sheet1!AB660 &lt;&gt; "",IF(ISNUMBER(VALUE(Sheet1!AB660)),VALUE(Sheet1!AB660),Sheet1!AB660),"")</f>
        <v/>
      </c>
      <c r="AC660" s="55">
        <f>IF(Sheet1!AC660 &lt;&gt; "",IF(ISNUMBER(VALUE(Sheet1!AC660)),VALUE(Sheet1!AC660),Sheet1!AC660),"")</f>
        <v/>
      </c>
      <c r="AD660" s="55">
        <f>IF(Sheet1!AD660 &lt;&gt; "",IF(ISNUMBER(VALUE(Sheet1!AD660)),VALUE(Sheet1!AD660),Sheet1!AD660),"")</f>
        <v/>
      </c>
      <c r="AE660" s="55">
        <f>IF(Sheet1!AE660 &lt;&gt; "",IF(ISNUMBER(VALUE(Sheet1!AE660)),VALUE(Sheet1!AE660),Sheet1!AE660),"")</f>
        <v/>
      </c>
      <c r="AF660" s="55">
        <f>IF(Sheet1!AF660 &lt;&gt; "",IF(ISNUMBER(VALUE(Sheet1!AF660)),VALUE(Sheet1!AF660),Sheet1!AF660),"")</f>
        <v/>
      </c>
      <c r="AG660" s="55">
        <f>IF(Sheet1!AG660 &lt;&gt; "",IF(ISNUMBER(VALUE(Sheet1!AG660)),VALUE(Sheet1!AG660),Sheet1!AG660),"")</f>
        <v/>
      </c>
      <c r="AH660" s="55">
        <f>IF(Sheet1!AH660 &lt;&gt; "",IF(ISNUMBER(VALUE(Sheet1!AH660)),VALUE(Sheet1!AH660),Sheet1!AH660),"")</f>
        <v/>
      </c>
      <c r="AI660" s="55">
        <f>IF(Sheet1!AI660 &lt;&gt; "",IF(ISNUMBER(VALUE(Sheet1!AI660)),VALUE(Sheet1!AI660),Sheet1!AI660),"")</f>
        <v/>
      </c>
      <c r="AJ660" s="55">
        <f>IF(Sheet1!AJ660 &lt;&gt; "",IF(ISNUMBER(VALUE(Sheet1!AJ660)),VALUE(Sheet1!AJ660),Sheet1!AJ660),"")</f>
        <v/>
      </c>
      <c r="AK660" s="55">
        <f>IF(Sheet1!AK660 &lt;&gt; "",IF(ISNUMBER(VALUE(Sheet1!AK660)),VALUE(Sheet1!AK660),Sheet1!AK660),"")</f>
        <v/>
      </c>
      <c r="AL660" s="55">
        <f>IF(Sheet1!AL660 &lt;&gt; "",IF(ISNUMBER(VALUE(Sheet1!AL660)),VALUE(Sheet1!AL660),Sheet1!AL660),"")</f>
        <v/>
      </c>
      <c r="AM660" s="55">
        <f>IF(Sheet1!AM660 &lt;&gt; "",IF(ISNUMBER(VALUE(Sheet1!AM660)),VALUE(Sheet1!AM660),Sheet1!AM660),"")</f>
        <v/>
      </c>
      <c r="AN660" s="55">
        <f>IF(Sheet1!AN660 &lt;&gt; "",IF(ISNUMBER(VALUE(Sheet1!AN660)),VALUE(Sheet1!AN660),Sheet1!AN660),"")</f>
        <v/>
      </c>
      <c r="AO660" s="55">
        <f>IF(Sheet1!AO660 &lt;&gt; "",IF(ISNUMBER(VALUE(Sheet1!AO660)),VALUE(Sheet1!AO660),Sheet1!AO660),"")</f>
        <v/>
      </c>
      <c r="AP660" s="55">
        <f>IF(Sheet1!AP660 &lt;&gt; "",IF(ISNUMBER(VALUE(Sheet1!AP660)),VALUE(Sheet1!AP660),Sheet1!AP660),"")</f>
        <v/>
      </c>
      <c r="AQ660" s="55">
        <f>IF(Sheet1!AQ660 &lt;&gt; "",IF(ISNUMBER(VALUE(Sheet1!AQ660)),VALUE(Sheet1!AQ660),Sheet1!AQ660),"")</f>
        <v/>
      </c>
      <c r="AR660" s="55">
        <f>IF(Sheet1!AR660 &lt;&gt; "",IF(ISNUMBER(VALUE(Sheet1!AR660)),VALUE(Sheet1!AR660),Sheet1!AR660),"")</f>
        <v/>
      </c>
      <c r="AS660" s="55">
        <f>IF(Sheet1!AS660 &lt;&gt; "",IF(ISNUMBER(VALUE(Sheet1!AS660)),VALUE(Sheet1!AS660),Sheet1!AS660),"")</f>
        <v/>
      </c>
      <c r="AT660" s="55">
        <f>IF(Sheet1!AT660 &lt;&gt; "",IF(ISNUMBER(VALUE(Sheet1!AT660)),VALUE(Sheet1!AT660),Sheet1!AT660),"")</f>
        <v/>
      </c>
      <c r="AU660" s="55">
        <f>IF(Sheet1!AU660 &lt;&gt; "",IF(ISNUMBER(VALUE(Sheet1!AU660)),VALUE(Sheet1!AU660),Sheet1!AU660),"")</f>
        <v/>
      </c>
      <c r="AV660" s="55">
        <f>IF(Sheet1!AV660 &lt;&gt; "",IF(ISNUMBER(VALUE(Sheet1!AV660)),VALUE(Sheet1!AV660),Sheet1!AV660),"")</f>
        <v/>
      </c>
      <c r="AW660" s="55">
        <f>IF(Sheet1!AW660 &lt;&gt; "",IF(ISNUMBER(VALUE(Sheet1!AW660)),VALUE(Sheet1!AW660),Sheet1!AW660),"")</f>
        <v/>
      </c>
      <c r="AX660" s="55">
        <f>IF(Sheet1!AX660 &lt;&gt; "",IF(ISNUMBER(VALUE(Sheet1!AX660)),VALUE(Sheet1!AX660),Sheet1!AX660),"")</f>
        <v/>
      </c>
      <c r="AY660" s="55">
        <f>IF(Sheet1!AY660 &lt;&gt; "",IF(ISNUMBER(VALUE(Sheet1!AY660)),VALUE(Sheet1!AY660),Sheet1!AY660),"")</f>
        <v/>
      </c>
      <c r="AZ660" s="55">
        <f>IF(Sheet1!AZ660 &lt;&gt; "",IF(ISNUMBER(VALUE(Sheet1!AZ660)),VALUE(Sheet1!AZ660),Sheet1!AZ660),"")</f>
        <v/>
      </c>
      <c r="BA660" s="55">
        <f>IF(Sheet1!BA660 &lt;&gt; "",IF(ISNUMBER(VALUE(Sheet1!BA660)),VALUE(Sheet1!BA660),Sheet1!BA660),"")</f>
        <v/>
      </c>
      <c r="BB660" s="55">
        <f>IF(Sheet1!BB660 &lt;&gt; "",IF(ISNUMBER(VALUE(Sheet1!BB660)),VALUE(Sheet1!BB660),Sheet1!BB660),"")</f>
        <v/>
      </c>
      <c r="BC660" s="55">
        <f>IF(Sheet1!BC660 &lt;&gt; "",IF(ISNUMBER(VALUE(Sheet1!BC660)),VALUE(Sheet1!BC660),Sheet1!BC660),"")</f>
        <v/>
      </c>
      <c r="BD660" s="55">
        <f>IF(Sheet1!BD660 &lt;&gt; "",IF(ISNUMBER(VALUE(Sheet1!BD660)),VALUE(Sheet1!BD660),Sheet1!BD660),"")</f>
        <v/>
      </c>
      <c r="BE660" s="55">
        <f>IF(Sheet1!BE660 &lt;&gt; "",IF(ISNUMBER(VALUE(Sheet1!BE660)),VALUE(Sheet1!BE660),Sheet1!BE660),"")</f>
        <v/>
      </c>
      <c r="BF660" s="55">
        <f>IF(Sheet1!BF660 &lt;&gt; "",IF(ISNUMBER(VALUE(Sheet1!BF660)),VALUE(Sheet1!BF660),Sheet1!BF660),"")</f>
        <v/>
      </c>
      <c r="BG660" s="55">
        <f>IF(Sheet1!BG660 &lt;&gt; "",IF(ISNUMBER(VALUE(Sheet1!BG660)),VALUE(Sheet1!BG660),Sheet1!BG660),"")</f>
        <v/>
      </c>
      <c r="BH660" s="55">
        <f>IF(Sheet1!BH660 &lt;&gt; "",IF(ISNUMBER(VALUE(Sheet1!BH660)),VALUE(Sheet1!BH660),Sheet1!BH660),"")</f>
        <v/>
      </c>
      <c r="BI660" s="55">
        <f>IF(Sheet1!BI660 &lt;&gt; "",IF(ISNUMBER(VALUE(Sheet1!BI660)),VALUE(Sheet1!BI660),Sheet1!BI660),"")</f>
        <v/>
      </c>
      <c r="BJ660" s="55">
        <f>IF(Sheet1!BJ660 &lt;&gt; "",IF(ISNUMBER(VALUE(Sheet1!BJ660)),VALUE(Sheet1!BJ660),Sheet1!BJ660),"")</f>
        <v/>
      </c>
      <c r="BK660" s="55">
        <f>IF(Sheet1!BK660 &lt;&gt; "",IF(ISNUMBER(VALUE(Sheet1!BK660)),VALUE(Sheet1!BK660),Sheet1!BK660),"")</f>
        <v/>
      </c>
      <c r="BL660" s="55">
        <f>IF(Sheet1!BL660 &lt;&gt; "",IF(ISNUMBER(VALUE(Sheet1!BL660)),VALUE(Sheet1!BL660),Sheet1!BL660),"")</f>
        <v/>
      </c>
      <c r="BM660" s="55">
        <f>IF(Sheet1!BM660 &lt;&gt; "",IF(ISNUMBER(VALUE(Sheet1!BM660)),VALUE(Sheet1!BM660),Sheet1!BM660),"")</f>
        <v/>
      </c>
      <c r="BN660" s="55">
        <f>IF(Sheet1!BN660 &lt;&gt; "",IF(ISNUMBER(VALUE(Sheet1!BN660)),VALUE(Sheet1!BN660),Sheet1!BN660),"")</f>
        <v/>
      </c>
      <c r="BO660" s="55">
        <f>IF(Sheet1!BO660 &lt;&gt; "",IF(ISNUMBER(VALUE(Sheet1!BO660)),VALUE(Sheet1!BO660),Sheet1!BO660),"")</f>
        <v/>
      </c>
      <c r="BP660" s="55">
        <f>IF(Sheet1!BP660 &lt;&gt; "",IF(ISNUMBER(VALUE(Sheet1!BP660)),VALUE(Sheet1!BP660),Sheet1!BP660),"")</f>
        <v/>
      </c>
      <c r="BQ660" s="122">
        <f> SUMIFS(G660:BP660,$G$9:$BP$9, $BO$9, G660:BP660,"&gt;0")</f>
        <v/>
      </c>
      <c r="BR660" s="122">
        <f> COUNTIFS($G$9:$BP$9, $BO$9, G660:BP660,"&gt;0")</f>
        <v/>
      </c>
      <c r="BS660" s="122">
        <f> SUMIFS(G660:BP660,$G$9:$BP$9, $BP$9, G660:BP660,"&gt;0")</f>
        <v/>
      </c>
      <c r="BT660" s="122">
        <f> COUNTIFS($G$9:$BP$9, $BP$9, G660:BP660,"&gt;0")</f>
        <v/>
      </c>
      <c r="BU660" s="122">
        <f>COUNTIF(G660:BP660,"Nghi")</f>
        <v/>
      </c>
      <c r="BV660" s="122">
        <f> COUNTIFS($G$9:$BP$9, $BO$9, G660:BP660,$BX$8)</f>
        <v/>
      </c>
      <c r="BW660" s="122">
        <f> COUNTIFS($G$9:$BP$9, $BP$9, G660:BP660,$BX$8)</f>
        <v/>
      </c>
      <c r="BX660" s="122">
        <f>BV660+BW660</f>
        <v/>
      </c>
      <c r="BY660" s="122" t="n"/>
      <c r="BZ660" s="123" t="n"/>
      <c r="CA660" s="124" t="n"/>
      <c r="CB660" s="125" t="n"/>
      <c r="CC660" s="22" t="n"/>
      <c r="CD660" s="126" t="n"/>
      <c r="CE660" s="28" t="n"/>
      <c r="CF660" s="126" t="n"/>
      <c r="CG660" s="127" t="n"/>
      <c r="CH660" s="126" t="n"/>
      <c r="CI660" s="128" t="n"/>
      <c r="CJ660" s="129" t="n"/>
      <c r="CK660" s="130" t="n"/>
    </row>
    <row r="661">
      <c r="A661" s="55">
        <f>IF(Sheet1!A661 &lt;&gt; "",IF(ISNUMBER(VALUE(Sheet1!A661)),VALUE(Sheet1!A661),Sheet1!A661),"")</f>
        <v/>
      </c>
      <c r="B661" s="55">
        <f>IF(Sheet1!B661 &lt;&gt; "",IF(ISNUMBER(VALUE(Sheet1!B661)),VALUE(Sheet1!B661),Sheet1!B661),"")</f>
        <v/>
      </c>
      <c r="C661" s="55">
        <f>IF(Sheet1!C661 &lt;&gt; "",IF(ISNUMBER(VALUE(Sheet1!C661)),VALUE(Sheet1!C661),Sheet1!C661),"")</f>
        <v/>
      </c>
      <c r="D661" s="55">
        <f>IF(Sheet1!D661 &lt;&gt; "",IF(ISNUMBER(VALUE(Sheet1!D661)),VALUE(Sheet1!D661),Sheet1!D661),"")</f>
        <v/>
      </c>
      <c r="E661" s="55">
        <f>IF(Sheet1!E661 &lt;&gt; "",IF(ISNUMBER(VALUE(Sheet1!E661)),VALUE(Sheet1!E661),Sheet1!E661),"")</f>
        <v/>
      </c>
      <c r="F661" s="55">
        <f>IF(Sheet1!F661 &lt;&gt; "",IF(ISNUMBER(VALUE(Sheet1!F661)),VALUE(Sheet1!F661),Sheet1!F661),"")</f>
        <v/>
      </c>
      <c r="G661" s="55">
        <f>IF(Sheet1!G661 &lt;&gt; "",IF(ISNUMBER(VALUE(Sheet1!G661)),VALUE(Sheet1!G661),Sheet1!G661),"")</f>
        <v/>
      </c>
      <c r="H661" s="55">
        <f>IF(Sheet1!H661 &lt;&gt; "",IF(ISNUMBER(VALUE(Sheet1!H661)),VALUE(Sheet1!H661),Sheet1!H661),"")</f>
        <v/>
      </c>
      <c r="I661" s="55">
        <f>IF(Sheet1!I661 &lt;&gt; "",IF(ISNUMBER(VALUE(Sheet1!I661)),VALUE(Sheet1!I661),Sheet1!I661),"")</f>
        <v/>
      </c>
      <c r="J661" s="55">
        <f>IF(Sheet1!J661 &lt;&gt; "",IF(ISNUMBER(VALUE(Sheet1!J661)),VALUE(Sheet1!J661),Sheet1!J661),"")</f>
        <v/>
      </c>
      <c r="K661" s="55">
        <f>IF(Sheet1!K661 &lt;&gt; "",IF(ISNUMBER(VALUE(Sheet1!K661)),VALUE(Sheet1!K661),Sheet1!K661),"")</f>
        <v/>
      </c>
      <c r="L661" s="55">
        <f>IF(Sheet1!L661 &lt;&gt; "",IF(ISNUMBER(VALUE(Sheet1!L661)),VALUE(Sheet1!L661),Sheet1!L661),"")</f>
        <v/>
      </c>
      <c r="M661" s="55">
        <f>IF(Sheet1!M661 &lt;&gt; "",IF(ISNUMBER(VALUE(Sheet1!M661)),VALUE(Sheet1!M661),Sheet1!M661),"")</f>
        <v/>
      </c>
      <c r="N661" s="55">
        <f>IF(Sheet1!N661 &lt;&gt; "",IF(ISNUMBER(VALUE(Sheet1!N661)),VALUE(Sheet1!N661),Sheet1!N661),"")</f>
        <v/>
      </c>
      <c r="O661" s="55">
        <f>IF(Sheet1!O661 &lt;&gt; "",IF(ISNUMBER(VALUE(Sheet1!O661)),VALUE(Sheet1!O661),Sheet1!O661),"")</f>
        <v/>
      </c>
      <c r="P661" s="55">
        <f>IF(Sheet1!P661 &lt;&gt; "",IF(ISNUMBER(VALUE(Sheet1!P661)),VALUE(Sheet1!P661),Sheet1!P661),"")</f>
        <v/>
      </c>
      <c r="Q661" s="55">
        <f>IF(Sheet1!Q661 &lt;&gt; "",IF(ISNUMBER(VALUE(Sheet1!Q661)),VALUE(Sheet1!Q661),Sheet1!Q661),"")</f>
        <v/>
      </c>
      <c r="R661" s="55">
        <f>IF(Sheet1!R661 &lt;&gt; "",IF(ISNUMBER(VALUE(Sheet1!R661)),VALUE(Sheet1!R661),Sheet1!R661),"")</f>
        <v/>
      </c>
      <c r="S661" s="55">
        <f>IF(Sheet1!S661 &lt;&gt; "",IF(ISNUMBER(VALUE(Sheet1!S661)),VALUE(Sheet1!S661),Sheet1!S661),"")</f>
        <v/>
      </c>
      <c r="T661" s="55">
        <f>IF(Sheet1!T661 &lt;&gt; "",IF(ISNUMBER(VALUE(Sheet1!T661)),VALUE(Sheet1!T661),Sheet1!T661),"")</f>
        <v/>
      </c>
      <c r="U661" s="55">
        <f>IF(Sheet1!U661 &lt;&gt; "",IF(ISNUMBER(VALUE(Sheet1!U661)),VALUE(Sheet1!U661),Sheet1!U661),"")</f>
        <v/>
      </c>
      <c r="V661" s="55">
        <f>IF(Sheet1!V661 &lt;&gt; "",IF(ISNUMBER(VALUE(Sheet1!V661)),VALUE(Sheet1!V661),Sheet1!V661),"")</f>
        <v/>
      </c>
      <c r="W661" s="55">
        <f>IF(Sheet1!W661 &lt;&gt; "",IF(ISNUMBER(VALUE(Sheet1!W661)),VALUE(Sheet1!W661),Sheet1!W661),"")</f>
        <v/>
      </c>
      <c r="X661" s="55">
        <f>IF(Sheet1!X661 &lt;&gt; "",IF(ISNUMBER(VALUE(Sheet1!X661)),VALUE(Sheet1!X661),Sheet1!X661),"")</f>
        <v/>
      </c>
      <c r="Y661" s="55">
        <f>IF(Sheet1!Y661 &lt;&gt; "",IF(ISNUMBER(VALUE(Sheet1!Y661)),VALUE(Sheet1!Y661),Sheet1!Y661),"")</f>
        <v/>
      </c>
      <c r="Z661" s="55">
        <f>IF(Sheet1!Z661 &lt;&gt; "",IF(ISNUMBER(VALUE(Sheet1!Z661)),VALUE(Sheet1!Z661),Sheet1!Z661),"")</f>
        <v/>
      </c>
      <c r="AA661" s="55">
        <f>IF(Sheet1!AA661 &lt;&gt; "",IF(ISNUMBER(VALUE(Sheet1!AA661)),VALUE(Sheet1!AA661),Sheet1!AA661),"")</f>
        <v/>
      </c>
      <c r="AB661" s="55">
        <f>IF(Sheet1!AB661 &lt;&gt; "",IF(ISNUMBER(VALUE(Sheet1!AB661)),VALUE(Sheet1!AB661),Sheet1!AB661),"")</f>
        <v/>
      </c>
      <c r="AC661" s="55">
        <f>IF(Sheet1!AC661 &lt;&gt; "",IF(ISNUMBER(VALUE(Sheet1!AC661)),VALUE(Sheet1!AC661),Sheet1!AC661),"")</f>
        <v/>
      </c>
      <c r="AD661" s="55">
        <f>IF(Sheet1!AD661 &lt;&gt; "",IF(ISNUMBER(VALUE(Sheet1!AD661)),VALUE(Sheet1!AD661),Sheet1!AD661),"")</f>
        <v/>
      </c>
      <c r="AE661" s="55">
        <f>IF(Sheet1!AE661 &lt;&gt; "",IF(ISNUMBER(VALUE(Sheet1!AE661)),VALUE(Sheet1!AE661),Sheet1!AE661),"")</f>
        <v/>
      </c>
      <c r="AF661" s="55">
        <f>IF(Sheet1!AF661 &lt;&gt; "",IF(ISNUMBER(VALUE(Sheet1!AF661)),VALUE(Sheet1!AF661),Sheet1!AF661),"")</f>
        <v/>
      </c>
      <c r="AG661" s="55">
        <f>IF(Sheet1!AG661 &lt;&gt; "",IF(ISNUMBER(VALUE(Sheet1!AG661)),VALUE(Sheet1!AG661),Sheet1!AG661),"")</f>
        <v/>
      </c>
      <c r="AH661" s="55">
        <f>IF(Sheet1!AH661 &lt;&gt; "",IF(ISNUMBER(VALUE(Sheet1!AH661)),VALUE(Sheet1!AH661),Sheet1!AH661),"")</f>
        <v/>
      </c>
      <c r="AI661" s="55">
        <f>IF(Sheet1!AI661 &lt;&gt; "",IF(ISNUMBER(VALUE(Sheet1!AI661)),VALUE(Sheet1!AI661),Sheet1!AI661),"")</f>
        <v/>
      </c>
      <c r="AJ661" s="55">
        <f>IF(Sheet1!AJ661 &lt;&gt; "",IF(ISNUMBER(VALUE(Sheet1!AJ661)),VALUE(Sheet1!AJ661),Sheet1!AJ661),"")</f>
        <v/>
      </c>
      <c r="AK661" s="55">
        <f>IF(Sheet1!AK661 &lt;&gt; "",IF(ISNUMBER(VALUE(Sheet1!AK661)),VALUE(Sheet1!AK661),Sheet1!AK661),"")</f>
        <v/>
      </c>
      <c r="AL661" s="55">
        <f>IF(Sheet1!AL661 &lt;&gt; "",IF(ISNUMBER(VALUE(Sheet1!AL661)),VALUE(Sheet1!AL661),Sheet1!AL661),"")</f>
        <v/>
      </c>
      <c r="AM661" s="55">
        <f>IF(Sheet1!AM661 &lt;&gt; "",IF(ISNUMBER(VALUE(Sheet1!AM661)),VALUE(Sheet1!AM661),Sheet1!AM661),"")</f>
        <v/>
      </c>
      <c r="AN661" s="55">
        <f>IF(Sheet1!AN661 &lt;&gt; "",IF(ISNUMBER(VALUE(Sheet1!AN661)),VALUE(Sheet1!AN661),Sheet1!AN661),"")</f>
        <v/>
      </c>
      <c r="AO661" s="55">
        <f>IF(Sheet1!AO661 &lt;&gt; "",IF(ISNUMBER(VALUE(Sheet1!AO661)),VALUE(Sheet1!AO661),Sheet1!AO661),"")</f>
        <v/>
      </c>
      <c r="AP661" s="55">
        <f>IF(Sheet1!AP661 &lt;&gt; "",IF(ISNUMBER(VALUE(Sheet1!AP661)),VALUE(Sheet1!AP661),Sheet1!AP661),"")</f>
        <v/>
      </c>
      <c r="AQ661" s="55">
        <f>IF(Sheet1!AQ661 &lt;&gt; "",IF(ISNUMBER(VALUE(Sheet1!AQ661)),VALUE(Sheet1!AQ661),Sheet1!AQ661),"")</f>
        <v/>
      </c>
      <c r="AR661" s="55">
        <f>IF(Sheet1!AR661 &lt;&gt; "",IF(ISNUMBER(VALUE(Sheet1!AR661)),VALUE(Sheet1!AR661),Sheet1!AR661),"")</f>
        <v/>
      </c>
      <c r="AS661" s="55">
        <f>IF(Sheet1!AS661 &lt;&gt; "",IF(ISNUMBER(VALUE(Sheet1!AS661)),VALUE(Sheet1!AS661),Sheet1!AS661),"")</f>
        <v/>
      </c>
      <c r="AT661" s="55">
        <f>IF(Sheet1!AT661 &lt;&gt; "",IF(ISNUMBER(VALUE(Sheet1!AT661)),VALUE(Sheet1!AT661),Sheet1!AT661),"")</f>
        <v/>
      </c>
      <c r="AU661" s="55">
        <f>IF(Sheet1!AU661 &lt;&gt; "",IF(ISNUMBER(VALUE(Sheet1!AU661)),VALUE(Sheet1!AU661),Sheet1!AU661),"")</f>
        <v/>
      </c>
      <c r="AV661" s="55">
        <f>IF(Sheet1!AV661 &lt;&gt; "",IF(ISNUMBER(VALUE(Sheet1!AV661)),VALUE(Sheet1!AV661),Sheet1!AV661),"")</f>
        <v/>
      </c>
      <c r="AW661" s="55">
        <f>IF(Sheet1!AW661 &lt;&gt; "",IF(ISNUMBER(VALUE(Sheet1!AW661)),VALUE(Sheet1!AW661),Sheet1!AW661),"")</f>
        <v/>
      </c>
      <c r="AX661" s="55">
        <f>IF(Sheet1!AX661 &lt;&gt; "",IF(ISNUMBER(VALUE(Sheet1!AX661)),VALUE(Sheet1!AX661),Sheet1!AX661),"")</f>
        <v/>
      </c>
      <c r="AY661" s="55">
        <f>IF(Sheet1!AY661 &lt;&gt; "",IF(ISNUMBER(VALUE(Sheet1!AY661)),VALUE(Sheet1!AY661),Sheet1!AY661),"")</f>
        <v/>
      </c>
      <c r="AZ661" s="55">
        <f>IF(Sheet1!AZ661 &lt;&gt; "",IF(ISNUMBER(VALUE(Sheet1!AZ661)),VALUE(Sheet1!AZ661),Sheet1!AZ661),"")</f>
        <v/>
      </c>
      <c r="BA661" s="55">
        <f>IF(Sheet1!BA661 &lt;&gt; "",IF(ISNUMBER(VALUE(Sheet1!BA661)),VALUE(Sheet1!BA661),Sheet1!BA661),"")</f>
        <v/>
      </c>
      <c r="BB661" s="55">
        <f>IF(Sheet1!BB661 &lt;&gt; "",IF(ISNUMBER(VALUE(Sheet1!BB661)),VALUE(Sheet1!BB661),Sheet1!BB661),"")</f>
        <v/>
      </c>
      <c r="BC661" s="55">
        <f>IF(Sheet1!BC661 &lt;&gt; "",IF(ISNUMBER(VALUE(Sheet1!BC661)),VALUE(Sheet1!BC661),Sheet1!BC661),"")</f>
        <v/>
      </c>
      <c r="BD661" s="55">
        <f>IF(Sheet1!BD661 &lt;&gt; "",IF(ISNUMBER(VALUE(Sheet1!BD661)),VALUE(Sheet1!BD661),Sheet1!BD661),"")</f>
        <v/>
      </c>
      <c r="BE661" s="55">
        <f>IF(Sheet1!BE661 &lt;&gt; "",IF(ISNUMBER(VALUE(Sheet1!BE661)),VALUE(Sheet1!BE661),Sheet1!BE661),"")</f>
        <v/>
      </c>
      <c r="BF661" s="55">
        <f>IF(Sheet1!BF661 &lt;&gt; "",IF(ISNUMBER(VALUE(Sheet1!BF661)),VALUE(Sheet1!BF661),Sheet1!BF661),"")</f>
        <v/>
      </c>
      <c r="BG661" s="55">
        <f>IF(Sheet1!BG661 &lt;&gt; "",IF(ISNUMBER(VALUE(Sheet1!BG661)),VALUE(Sheet1!BG661),Sheet1!BG661),"")</f>
        <v/>
      </c>
      <c r="BH661" s="55">
        <f>IF(Sheet1!BH661 &lt;&gt; "",IF(ISNUMBER(VALUE(Sheet1!BH661)),VALUE(Sheet1!BH661),Sheet1!BH661),"")</f>
        <v/>
      </c>
      <c r="BI661" s="55">
        <f>IF(Sheet1!BI661 &lt;&gt; "",IF(ISNUMBER(VALUE(Sheet1!BI661)),VALUE(Sheet1!BI661),Sheet1!BI661),"")</f>
        <v/>
      </c>
      <c r="BJ661" s="55">
        <f>IF(Sheet1!BJ661 &lt;&gt; "",IF(ISNUMBER(VALUE(Sheet1!BJ661)),VALUE(Sheet1!BJ661),Sheet1!BJ661),"")</f>
        <v/>
      </c>
      <c r="BK661" s="55">
        <f>IF(Sheet1!BK661 &lt;&gt; "",IF(ISNUMBER(VALUE(Sheet1!BK661)),VALUE(Sheet1!BK661),Sheet1!BK661),"")</f>
        <v/>
      </c>
      <c r="BL661" s="55">
        <f>IF(Sheet1!BL661 &lt;&gt; "",IF(ISNUMBER(VALUE(Sheet1!BL661)),VALUE(Sheet1!BL661),Sheet1!BL661),"")</f>
        <v/>
      </c>
      <c r="BM661" s="55">
        <f>IF(Sheet1!BM661 &lt;&gt; "",IF(ISNUMBER(VALUE(Sheet1!BM661)),VALUE(Sheet1!BM661),Sheet1!BM661),"")</f>
        <v/>
      </c>
      <c r="BN661" s="55">
        <f>IF(Sheet1!BN661 &lt;&gt; "",IF(ISNUMBER(VALUE(Sheet1!BN661)),VALUE(Sheet1!BN661),Sheet1!BN661),"")</f>
        <v/>
      </c>
      <c r="BO661" s="55">
        <f>IF(Sheet1!BO661 &lt;&gt; "",IF(ISNUMBER(VALUE(Sheet1!BO661)),VALUE(Sheet1!BO661),Sheet1!BO661),"")</f>
        <v/>
      </c>
      <c r="BP661" s="55">
        <f>IF(Sheet1!BP661 &lt;&gt; "",IF(ISNUMBER(VALUE(Sheet1!BP661)),VALUE(Sheet1!BP661),Sheet1!BP661),"")</f>
        <v/>
      </c>
      <c r="BQ661" s="122">
        <f> SUMIFS(G661:BP661,$G$9:$BP$9, $BO$9, G661:BP661,"&gt;0")</f>
        <v/>
      </c>
      <c r="BR661" s="122">
        <f> COUNTIFS($G$9:$BP$9, $BO$9, G661:BP661,"&gt;0")</f>
        <v/>
      </c>
      <c r="BS661" s="122">
        <f> SUMIFS(G661:BP661,$G$9:$BP$9, $BP$9, G661:BP661,"&gt;0")</f>
        <v/>
      </c>
      <c r="BT661" s="122">
        <f> COUNTIFS($G$9:$BP$9, $BP$9, G661:BP661,"&gt;0")</f>
        <v/>
      </c>
      <c r="BU661" s="122">
        <f>COUNTIF(G661:BP661,"Nghi")</f>
        <v/>
      </c>
      <c r="BV661" s="122">
        <f> COUNTIFS($G$9:$BP$9, $BO$9, G661:BP661,$BX$8)</f>
        <v/>
      </c>
      <c r="BW661" s="122">
        <f> COUNTIFS($G$9:$BP$9, $BP$9, G661:BP661,$BX$8)</f>
        <v/>
      </c>
      <c r="BX661" s="122">
        <f>BV661+BW661</f>
        <v/>
      </c>
      <c r="BY661" s="122" t="n"/>
      <c r="BZ661" s="123" t="n"/>
      <c r="CA661" s="124" t="n"/>
      <c r="CB661" s="125" t="n"/>
      <c r="CC661" s="22" t="n"/>
      <c r="CD661" s="126" t="n"/>
      <c r="CE661" s="28" t="n"/>
      <c r="CF661" s="126" t="n"/>
      <c r="CG661" s="127" t="n"/>
      <c r="CH661" s="126" t="n"/>
      <c r="CI661" s="128" t="n"/>
      <c r="CJ661" s="129" t="n"/>
      <c r="CK661" s="130" t="n"/>
    </row>
    <row r="662">
      <c r="A662" s="55">
        <f>IF(Sheet1!A662 &lt;&gt; "",IF(ISNUMBER(VALUE(Sheet1!A662)),VALUE(Sheet1!A662),Sheet1!A662),"")</f>
        <v/>
      </c>
      <c r="B662" s="55">
        <f>IF(Sheet1!B662 &lt;&gt; "",IF(ISNUMBER(VALUE(Sheet1!B662)),VALUE(Sheet1!B662),Sheet1!B662),"")</f>
        <v/>
      </c>
      <c r="C662" s="55">
        <f>IF(Sheet1!C662 &lt;&gt; "",IF(ISNUMBER(VALUE(Sheet1!C662)),VALUE(Sheet1!C662),Sheet1!C662),"")</f>
        <v/>
      </c>
      <c r="D662" s="55">
        <f>IF(Sheet1!D662 &lt;&gt; "",IF(ISNUMBER(VALUE(Sheet1!D662)),VALUE(Sheet1!D662),Sheet1!D662),"")</f>
        <v/>
      </c>
      <c r="E662" s="55">
        <f>IF(Sheet1!E662 &lt;&gt; "",IF(ISNUMBER(VALUE(Sheet1!E662)),VALUE(Sheet1!E662),Sheet1!E662),"")</f>
        <v/>
      </c>
      <c r="F662" s="55">
        <f>IF(Sheet1!F662 &lt;&gt; "",IF(ISNUMBER(VALUE(Sheet1!F662)),VALUE(Sheet1!F662),Sheet1!F662),"")</f>
        <v/>
      </c>
      <c r="G662" s="55">
        <f>IF(Sheet1!G662 &lt;&gt; "",IF(ISNUMBER(VALUE(Sheet1!G662)),VALUE(Sheet1!G662),Sheet1!G662),"")</f>
        <v/>
      </c>
      <c r="H662" s="55">
        <f>IF(Sheet1!H662 &lt;&gt; "",IF(ISNUMBER(VALUE(Sheet1!H662)),VALUE(Sheet1!H662),Sheet1!H662),"")</f>
        <v/>
      </c>
      <c r="I662" s="55">
        <f>IF(Sheet1!I662 &lt;&gt; "",IF(ISNUMBER(VALUE(Sheet1!I662)),VALUE(Sheet1!I662),Sheet1!I662),"")</f>
        <v/>
      </c>
      <c r="J662" s="55">
        <f>IF(Sheet1!J662 &lt;&gt; "",IF(ISNUMBER(VALUE(Sheet1!J662)),VALUE(Sheet1!J662),Sheet1!J662),"")</f>
        <v/>
      </c>
      <c r="K662" s="55">
        <f>IF(Sheet1!K662 &lt;&gt; "",IF(ISNUMBER(VALUE(Sheet1!K662)),VALUE(Sheet1!K662),Sheet1!K662),"")</f>
        <v/>
      </c>
      <c r="L662" s="55">
        <f>IF(Sheet1!L662 &lt;&gt; "",IF(ISNUMBER(VALUE(Sheet1!L662)),VALUE(Sheet1!L662),Sheet1!L662),"")</f>
        <v/>
      </c>
      <c r="M662" s="55">
        <f>IF(Sheet1!M662 &lt;&gt; "",IF(ISNUMBER(VALUE(Sheet1!M662)),VALUE(Sheet1!M662),Sheet1!M662),"")</f>
        <v/>
      </c>
      <c r="N662" s="55">
        <f>IF(Sheet1!N662 &lt;&gt; "",IF(ISNUMBER(VALUE(Sheet1!N662)),VALUE(Sheet1!N662),Sheet1!N662),"")</f>
        <v/>
      </c>
      <c r="O662" s="55">
        <f>IF(Sheet1!O662 &lt;&gt; "",IF(ISNUMBER(VALUE(Sheet1!O662)),VALUE(Sheet1!O662),Sheet1!O662),"")</f>
        <v/>
      </c>
      <c r="P662" s="55">
        <f>IF(Sheet1!P662 &lt;&gt; "",IF(ISNUMBER(VALUE(Sheet1!P662)),VALUE(Sheet1!P662),Sheet1!P662),"")</f>
        <v/>
      </c>
      <c r="Q662" s="55">
        <f>IF(Sheet1!Q662 &lt;&gt; "",IF(ISNUMBER(VALUE(Sheet1!Q662)),VALUE(Sheet1!Q662),Sheet1!Q662),"")</f>
        <v/>
      </c>
      <c r="R662" s="55">
        <f>IF(Sheet1!R662 &lt;&gt; "",IF(ISNUMBER(VALUE(Sheet1!R662)),VALUE(Sheet1!R662),Sheet1!R662),"")</f>
        <v/>
      </c>
      <c r="S662" s="55">
        <f>IF(Sheet1!S662 &lt;&gt; "",IF(ISNUMBER(VALUE(Sheet1!S662)),VALUE(Sheet1!S662),Sheet1!S662),"")</f>
        <v/>
      </c>
      <c r="T662" s="55">
        <f>IF(Sheet1!T662 &lt;&gt; "",IF(ISNUMBER(VALUE(Sheet1!T662)),VALUE(Sheet1!T662),Sheet1!T662),"")</f>
        <v/>
      </c>
      <c r="U662" s="55">
        <f>IF(Sheet1!U662 &lt;&gt; "",IF(ISNUMBER(VALUE(Sheet1!U662)),VALUE(Sheet1!U662),Sheet1!U662),"")</f>
        <v/>
      </c>
      <c r="V662" s="55">
        <f>IF(Sheet1!V662 &lt;&gt; "",IF(ISNUMBER(VALUE(Sheet1!V662)),VALUE(Sheet1!V662),Sheet1!V662),"")</f>
        <v/>
      </c>
      <c r="W662" s="55">
        <f>IF(Sheet1!W662 &lt;&gt; "",IF(ISNUMBER(VALUE(Sheet1!W662)),VALUE(Sheet1!W662),Sheet1!W662),"")</f>
        <v/>
      </c>
      <c r="X662" s="55">
        <f>IF(Sheet1!X662 &lt;&gt; "",IF(ISNUMBER(VALUE(Sheet1!X662)),VALUE(Sheet1!X662),Sheet1!X662),"")</f>
        <v/>
      </c>
      <c r="Y662" s="55">
        <f>IF(Sheet1!Y662 &lt;&gt; "",IF(ISNUMBER(VALUE(Sheet1!Y662)),VALUE(Sheet1!Y662),Sheet1!Y662),"")</f>
        <v/>
      </c>
      <c r="Z662" s="55">
        <f>IF(Sheet1!Z662 &lt;&gt; "",IF(ISNUMBER(VALUE(Sheet1!Z662)),VALUE(Sheet1!Z662),Sheet1!Z662),"")</f>
        <v/>
      </c>
      <c r="AA662" s="55">
        <f>IF(Sheet1!AA662 &lt;&gt; "",IF(ISNUMBER(VALUE(Sheet1!AA662)),VALUE(Sheet1!AA662),Sheet1!AA662),"")</f>
        <v/>
      </c>
      <c r="AB662" s="55">
        <f>IF(Sheet1!AB662 &lt;&gt; "",IF(ISNUMBER(VALUE(Sheet1!AB662)),VALUE(Sheet1!AB662),Sheet1!AB662),"")</f>
        <v/>
      </c>
      <c r="AC662" s="55">
        <f>IF(Sheet1!AC662 &lt;&gt; "",IF(ISNUMBER(VALUE(Sheet1!AC662)),VALUE(Sheet1!AC662),Sheet1!AC662),"")</f>
        <v/>
      </c>
      <c r="AD662" s="55">
        <f>IF(Sheet1!AD662 &lt;&gt; "",IF(ISNUMBER(VALUE(Sheet1!AD662)),VALUE(Sheet1!AD662),Sheet1!AD662),"")</f>
        <v/>
      </c>
      <c r="AE662" s="55">
        <f>IF(Sheet1!AE662 &lt;&gt; "",IF(ISNUMBER(VALUE(Sheet1!AE662)),VALUE(Sheet1!AE662),Sheet1!AE662),"")</f>
        <v/>
      </c>
      <c r="AF662" s="55">
        <f>IF(Sheet1!AF662 &lt;&gt; "",IF(ISNUMBER(VALUE(Sheet1!AF662)),VALUE(Sheet1!AF662),Sheet1!AF662),"")</f>
        <v/>
      </c>
      <c r="AG662" s="55">
        <f>IF(Sheet1!AG662 &lt;&gt; "",IF(ISNUMBER(VALUE(Sheet1!AG662)),VALUE(Sheet1!AG662),Sheet1!AG662),"")</f>
        <v/>
      </c>
      <c r="AH662" s="55">
        <f>IF(Sheet1!AH662 &lt;&gt; "",IF(ISNUMBER(VALUE(Sheet1!AH662)),VALUE(Sheet1!AH662),Sheet1!AH662),"")</f>
        <v/>
      </c>
      <c r="AI662" s="55">
        <f>IF(Sheet1!AI662 &lt;&gt; "",IF(ISNUMBER(VALUE(Sheet1!AI662)),VALUE(Sheet1!AI662),Sheet1!AI662),"")</f>
        <v/>
      </c>
      <c r="AJ662" s="55">
        <f>IF(Sheet1!AJ662 &lt;&gt; "",IF(ISNUMBER(VALUE(Sheet1!AJ662)),VALUE(Sheet1!AJ662),Sheet1!AJ662),"")</f>
        <v/>
      </c>
      <c r="AK662" s="55">
        <f>IF(Sheet1!AK662 &lt;&gt; "",IF(ISNUMBER(VALUE(Sheet1!AK662)),VALUE(Sheet1!AK662),Sheet1!AK662),"")</f>
        <v/>
      </c>
      <c r="AL662" s="55">
        <f>IF(Sheet1!AL662 &lt;&gt; "",IF(ISNUMBER(VALUE(Sheet1!AL662)),VALUE(Sheet1!AL662),Sheet1!AL662),"")</f>
        <v/>
      </c>
      <c r="AM662" s="55">
        <f>IF(Sheet1!AM662 &lt;&gt; "",IF(ISNUMBER(VALUE(Sheet1!AM662)),VALUE(Sheet1!AM662),Sheet1!AM662),"")</f>
        <v/>
      </c>
      <c r="AN662" s="55">
        <f>IF(Sheet1!AN662 &lt;&gt; "",IF(ISNUMBER(VALUE(Sheet1!AN662)),VALUE(Sheet1!AN662),Sheet1!AN662),"")</f>
        <v/>
      </c>
      <c r="AO662" s="55">
        <f>IF(Sheet1!AO662 &lt;&gt; "",IF(ISNUMBER(VALUE(Sheet1!AO662)),VALUE(Sheet1!AO662),Sheet1!AO662),"")</f>
        <v/>
      </c>
      <c r="AP662" s="55">
        <f>IF(Sheet1!AP662 &lt;&gt; "",IF(ISNUMBER(VALUE(Sheet1!AP662)),VALUE(Sheet1!AP662),Sheet1!AP662),"")</f>
        <v/>
      </c>
      <c r="AQ662" s="55">
        <f>IF(Sheet1!AQ662 &lt;&gt; "",IF(ISNUMBER(VALUE(Sheet1!AQ662)),VALUE(Sheet1!AQ662),Sheet1!AQ662),"")</f>
        <v/>
      </c>
      <c r="AR662" s="55">
        <f>IF(Sheet1!AR662 &lt;&gt; "",IF(ISNUMBER(VALUE(Sheet1!AR662)),VALUE(Sheet1!AR662),Sheet1!AR662),"")</f>
        <v/>
      </c>
      <c r="AS662" s="55">
        <f>IF(Sheet1!AS662 &lt;&gt; "",IF(ISNUMBER(VALUE(Sheet1!AS662)),VALUE(Sheet1!AS662),Sheet1!AS662),"")</f>
        <v/>
      </c>
      <c r="AT662" s="55">
        <f>IF(Sheet1!AT662 &lt;&gt; "",IF(ISNUMBER(VALUE(Sheet1!AT662)),VALUE(Sheet1!AT662),Sheet1!AT662),"")</f>
        <v/>
      </c>
      <c r="AU662" s="55">
        <f>IF(Sheet1!AU662 &lt;&gt; "",IF(ISNUMBER(VALUE(Sheet1!AU662)),VALUE(Sheet1!AU662),Sheet1!AU662),"")</f>
        <v/>
      </c>
      <c r="AV662" s="55">
        <f>IF(Sheet1!AV662 &lt;&gt; "",IF(ISNUMBER(VALUE(Sheet1!AV662)),VALUE(Sheet1!AV662),Sheet1!AV662),"")</f>
        <v/>
      </c>
      <c r="AW662" s="55">
        <f>IF(Sheet1!AW662 &lt;&gt; "",IF(ISNUMBER(VALUE(Sheet1!AW662)),VALUE(Sheet1!AW662),Sheet1!AW662),"")</f>
        <v/>
      </c>
      <c r="AX662" s="55">
        <f>IF(Sheet1!AX662 &lt;&gt; "",IF(ISNUMBER(VALUE(Sheet1!AX662)),VALUE(Sheet1!AX662),Sheet1!AX662),"")</f>
        <v/>
      </c>
      <c r="AY662" s="55">
        <f>IF(Sheet1!AY662 &lt;&gt; "",IF(ISNUMBER(VALUE(Sheet1!AY662)),VALUE(Sheet1!AY662),Sheet1!AY662),"")</f>
        <v/>
      </c>
      <c r="AZ662" s="55">
        <f>IF(Sheet1!AZ662 &lt;&gt; "",IF(ISNUMBER(VALUE(Sheet1!AZ662)),VALUE(Sheet1!AZ662),Sheet1!AZ662),"")</f>
        <v/>
      </c>
      <c r="BA662" s="55">
        <f>IF(Sheet1!BA662 &lt;&gt; "",IF(ISNUMBER(VALUE(Sheet1!BA662)),VALUE(Sheet1!BA662),Sheet1!BA662),"")</f>
        <v/>
      </c>
      <c r="BB662" s="55">
        <f>IF(Sheet1!BB662 &lt;&gt; "",IF(ISNUMBER(VALUE(Sheet1!BB662)),VALUE(Sheet1!BB662),Sheet1!BB662),"")</f>
        <v/>
      </c>
      <c r="BC662" s="55">
        <f>IF(Sheet1!BC662 &lt;&gt; "",IF(ISNUMBER(VALUE(Sheet1!BC662)),VALUE(Sheet1!BC662),Sheet1!BC662),"")</f>
        <v/>
      </c>
      <c r="BD662" s="55">
        <f>IF(Sheet1!BD662 &lt;&gt; "",IF(ISNUMBER(VALUE(Sheet1!BD662)),VALUE(Sheet1!BD662),Sheet1!BD662),"")</f>
        <v/>
      </c>
      <c r="BE662" s="55">
        <f>IF(Sheet1!BE662 &lt;&gt; "",IF(ISNUMBER(VALUE(Sheet1!BE662)),VALUE(Sheet1!BE662),Sheet1!BE662),"")</f>
        <v/>
      </c>
      <c r="BF662" s="55">
        <f>IF(Sheet1!BF662 &lt;&gt; "",IF(ISNUMBER(VALUE(Sheet1!BF662)),VALUE(Sheet1!BF662),Sheet1!BF662),"")</f>
        <v/>
      </c>
      <c r="BG662" s="55">
        <f>IF(Sheet1!BG662 &lt;&gt; "",IF(ISNUMBER(VALUE(Sheet1!BG662)),VALUE(Sheet1!BG662),Sheet1!BG662),"")</f>
        <v/>
      </c>
      <c r="BH662" s="55">
        <f>IF(Sheet1!BH662 &lt;&gt; "",IF(ISNUMBER(VALUE(Sheet1!BH662)),VALUE(Sheet1!BH662),Sheet1!BH662),"")</f>
        <v/>
      </c>
      <c r="BI662" s="55">
        <f>IF(Sheet1!BI662 &lt;&gt; "",IF(ISNUMBER(VALUE(Sheet1!BI662)),VALUE(Sheet1!BI662),Sheet1!BI662),"")</f>
        <v/>
      </c>
      <c r="BJ662" s="55">
        <f>IF(Sheet1!BJ662 &lt;&gt; "",IF(ISNUMBER(VALUE(Sheet1!BJ662)),VALUE(Sheet1!BJ662),Sheet1!BJ662),"")</f>
        <v/>
      </c>
      <c r="BK662" s="55">
        <f>IF(Sheet1!BK662 &lt;&gt; "",IF(ISNUMBER(VALUE(Sheet1!BK662)),VALUE(Sheet1!BK662),Sheet1!BK662),"")</f>
        <v/>
      </c>
      <c r="BL662" s="55">
        <f>IF(Sheet1!BL662 &lt;&gt; "",IF(ISNUMBER(VALUE(Sheet1!BL662)),VALUE(Sheet1!BL662),Sheet1!BL662),"")</f>
        <v/>
      </c>
      <c r="BM662" s="55">
        <f>IF(Sheet1!BM662 &lt;&gt; "",IF(ISNUMBER(VALUE(Sheet1!BM662)),VALUE(Sheet1!BM662),Sheet1!BM662),"")</f>
        <v/>
      </c>
      <c r="BN662" s="55">
        <f>IF(Sheet1!BN662 &lt;&gt; "",IF(ISNUMBER(VALUE(Sheet1!BN662)),VALUE(Sheet1!BN662),Sheet1!BN662),"")</f>
        <v/>
      </c>
      <c r="BO662" s="55">
        <f>IF(Sheet1!BO662 &lt;&gt; "",IF(ISNUMBER(VALUE(Sheet1!BO662)),VALUE(Sheet1!BO662),Sheet1!BO662),"")</f>
        <v/>
      </c>
      <c r="BP662" s="55">
        <f>IF(Sheet1!BP662 &lt;&gt; "",IF(ISNUMBER(VALUE(Sheet1!BP662)),VALUE(Sheet1!BP662),Sheet1!BP662),"")</f>
        <v/>
      </c>
      <c r="BQ662" s="122">
        <f> SUMIFS(G662:BP662,$G$9:$BP$9, $BO$9, G662:BP662,"&gt;0")</f>
        <v/>
      </c>
      <c r="BR662" s="122">
        <f> COUNTIFS($G$9:$BP$9, $BO$9, G662:BP662,"&gt;0")</f>
        <v/>
      </c>
      <c r="BS662" s="122">
        <f> SUMIFS(G662:BP662,$G$9:$BP$9, $BP$9, G662:BP662,"&gt;0")</f>
        <v/>
      </c>
      <c r="BT662" s="122">
        <f> COUNTIFS($G$9:$BP$9, $BP$9, G662:BP662,"&gt;0")</f>
        <v/>
      </c>
      <c r="BU662" s="122">
        <f>COUNTIF(G662:BP662,"Nghi")</f>
        <v/>
      </c>
      <c r="BV662" s="122">
        <f> COUNTIFS($G$9:$BP$9, $BO$9, G662:BP662,$BX$8)</f>
        <v/>
      </c>
      <c r="BW662" s="122">
        <f> COUNTIFS($G$9:$BP$9, $BP$9, G662:BP662,$BX$8)</f>
        <v/>
      </c>
      <c r="BX662" s="122">
        <f>BV662+BW662</f>
        <v/>
      </c>
      <c r="BY662" s="122" t="n"/>
      <c r="BZ662" s="123" t="n"/>
      <c r="CA662" s="124" t="n"/>
      <c r="CB662" s="125" t="n"/>
      <c r="CC662" s="22" t="n"/>
      <c r="CD662" s="126" t="n"/>
      <c r="CE662" s="28" t="n"/>
      <c r="CF662" s="126" t="n"/>
      <c r="CG662" s="127" t="n"/>
      <c r="CH662" s="126" t="n"/>
      <c r="CI662" s="128" t="n"/>
      <c r="CJ662" s="129" t="n"/>
      <c r="CK662" s="130" t="n"/>
    </row>
    <row r="663">
      <c r="A663" s="55">
        <f>IF(Sheet1!A663 &lt;&gt; "",IF(ISNUMBER(VALUE(Sheet1!A663)),VALUE(Sheet1!A663),Sheet1!A663),"")</f>
        <v/>
      </c>
      <c r="B663" s="55">
        <f>IF(Sheet1!B663 &lt;&gt; "",IF(ISNUMBER(VALUE(Sheet1!B663)),VALUE(Sheet1!B663),Sheet1!B663),"")</f>
        <v/>
      </c>
      <c r="C663" s="55">
        <f>IF(Sheet1!C663 &lt;&gt; "",IF(ISNUMBER(VALUE(Sheet1!C663)),VALUE(Sheet1!C663),Sheet1!C663),"")</f>
        <v/>
      </c>
      <c r="D663" s="55">
        <f>IF(Sheet1!D663 &lt;&gt; "",IF(ISNUMBER(VALUE(Sheet1!D663)),VALUE(Sheet1!D663),Sheet1!D663),"")</f>
        <v/>
      </c>
      <c r="E663" s="55">
        <f>IF(Sheet1!E663 &lt;&gt; "",IF(ISNUMBER(VALUE(Sheet1!E663)),VALUE(Sheet1!E663),Sheet1!E663),"")</f>
        <v/>
      </c>
      <c r="F663" s="55">
        <f>IF(Sheet1!F663 &lt;&gt; "",IF(ISNUMBER(VALUE(Sheet1!F663)),VALUE(Sheet1!F663),Sheet1!F663),"")</f>
        <v/>
      </c>
      <c r="G663" s="55">
        <f>IF(Sheet1!G663 &lt;&gt; "",IF(ISNUMBER(VALUE(Sheet1!G663)),VALUE(Sheet1!G663),Sheet1!G663),"")</f>
        <v/>
      </c>
      <c r="H663" s="55">
        <f>IF(Sheet1!H663 &lt;&gt; "",IF(ISNUMBER(VALUE(Sheet1!H663)),VALUE(Sheet1!H663),Sheet1!H663),"")</f>
        <v/>
      </c>
      <c r="I663" s="55">
        <f>IF(Sheet1!I663 &lt;&gt; "",IF(ISNUMBER(VALUE(Sheet1!I663)),VALUE(Sheet1!I663),Sheet1!I663),"")</f>
        <v/>
      </c>
      <c r="J663" s="55">
        <f>IF(Sheet1!J663 &lt;&gt; "",IF(ISNUMBER(VALUE(Sheet1!J663)),VALUE(Sheet1!J663),Sheet1!J663),"")</f>
        <v/>
      </c>
      <c r="K663" s="55">
        <f>IF(Sheet1!K663 &lt;&gt; "",IF(ISNUMBER(VALUE(Sheet1!K663)),VALUE(Sheet1!K663),Sheet1!K663),"")</f>
        <v/>
      </c>
      <c r="L663" s="55">
        <f>IF(Sheet1!L663 &lt;&gt; "",IF(ISNUMBER(VALUE(Sheet1!L663)),VALUE(Sheet1!L663),Sheet1!L663),"")</f>
        <v/>
      </c>
      <c r="M663" s="55">
        <f>IF(Sheet1!M663 &lt;&gt; "",IF(ISNUMBER(VALUE(Sheet1!M663)),VALUE(Sheet1!M663),Sheet1!M663),"")</f>
        <v/>
      </c>
      <c r="N663" s="55">
        <f>IF(Sheet1!N663 &lt;&gt; "",IF(ISNUMBER(VALUE(Sheet1!N663)),VALUE(Sheet1!N663),Sheet1!N663),"")</f>
        <v/>
      </c>
      <c r="O663" s="55">
        <f>IF(Sheet1!O663 &lt;&gt; "",IF(ISNUMBER(VALUE(Sheet1!O663)),VALUE(Sheet1!O663),Sheet1!O663),"")</f>
        <v/>
      </c>
      <c r="P663" s="55">
        <f>IF(Sheet1!P663 &lt;&gt; "",IF(ISNUMBER(VALUE(Sheet1!P663)),VALUE(Sheet1!P663),Sheet1!P663),"")</f>
        <v/>
      </c>
      <c r="Q663" s="55">
        <f>IF(Sheet1!Q663 &lt;&gt; "",IF(ISNUMBER(VALUE(Sheet1!Q663)),VALUE(Sheet1!Q663),Sheet1!Q663),"")</f>
        <v/>
      </c>
      <c r="R663" s="55">
        <f>IF(Sheet1!R663 &lt;&gt; "",IF(ISNUMBER(VALUE(Sheet1!R663)),VALUE(Sheet1!R663),Sheet1!R663),"")</f>
        <v/>
      </c>
      <c r="S663" s="55">
        <f>IF(Sheet1!S663 &lt;&gt; "",IF(ISNUMBER(VALUE(Sheet1!S663)),VALUE(Sheet1!S663),Sheet1!S663),"")</f>
        <v/>
      </c>
      <c r="T663" s="55">
        <f>IF(Sheet1!T663 &lt;&gt; "",IF(ISNUMBER(VALUE(Sheet1!T663)),VALUE(Sheet1!T663),Sheet1!T663),"")</f>
        <v/>
      </c>
      <c r="U663" s="55">
        <f>IF(Sheet1!U663 &lt;&gt; "",IF(ISNUMBER(VALUE(Sheet1!U663)),VALUE(Sheet1!U663),Sheet1!U663),"")</f>
        <v/>
      </c>
      <c r="V663" s="55">
        <f>IF(Sheet1!V663 &lt;&gt; "",IF(ISNUMBER(VALUE(Sheet1!V663)),VALUE(Sheet1!V663),Sheet1!V663),"")</f>
        <v/>
      </c>
      <c r="W663" s="55">
        <f>IF(Sheet1!W663 &lt;&gt; "",IF(ISNUMBER(VALUE(Sheet1!W663)),VALUE(Sheet1!W663),Sheet1!W663),"")</f>
        <v/>
      </c>
      <c r="X663" s="55">
        <f>IF(Sheet1!X663 &lt;&gt; "",IF(ISNUMBER(VALUE(Sheet1!X663)),VALUE(Sheet1!X663),Sheet1!X663),"")</f>
        <v/>
      </c>
      <c r="Y663" s="55">
        <f>IF(Sheet1!Y663 &lt;&gt; "",IF(ISNUMBER(VALUE(Sheet1!Y663)),VALUE(Sheet1!Y663),Sheet1!Y663),"")</f>
        <v/>
      </c>
      <c r="Z663" s="55">
        <f>IF(Sheet1!Z663 &lt;&gt; "",IF(ISNUMBER(VALUE(Sheet1!Z663)),VALUE(Sheet1!Z663),Sheet1!Z663),"")</f>
        <v/>
      </c>
      <c r="AA663" s="55">
        <f>IF(Sheet1!AA663 &lt;&gt; "",IF(ISNUMBER(VALUE(Sheet1!AA663)),VALUE(Sheet1!AA663),Sheet1!AA663),"")</f>
        <v/>
      </c>
      <c r="AB663" s="55">
        <f>IF(Sheet1!AB663 &lt;&gt; "",IF(ISNUMBER(VALUE(Sheet1!AB663)),VALUE(Sheet1!AB663),Sheet1!AB663),"")</f>
        <v/>
      </c>
      <c r="AC663" s="55">
        <f>IF(Sheet1!AC663 &lt;&gt; "",IF(ISNUMBER(VALUE(Sheet1!AC663)),VALUE(Sheet1!AC663),Sheet1!AC663),"")</f>
        <v/>
      </c>
      <c r="AD663" s="55">
        <f>IF(Sheet1!AD663 &lt;&gt; "",IF(ISNUMBER(VALUE(Sheet1!AD663)),VALUE(Sheet1!AD663),Sheet1!AD663),"")</f>
        <v/>
      </c>
      <c r="AE663" s="55">
        <f>IF(Sheet1!AE663 &lt;&gt; "",IF(ISNUMBER(VALUE(Sheet1!AE663)),VALUE(Sheet1!AE663),Sheet1!AE663),"")</f>
        <v/>
      </c>
      <c r="AF663" s="55">
        <f>IF(Sheet1!AF663 &lt;&gt; "",IF(ISNUMBER(VALUE(Sheet1!AF663)),VALUE(Sheet1!AF663),Sheet1!AF663),"")</f>
        <v/>
      </c>
      <c r="AG663" s="55">
        <f>IF(Sheet1!AG663 &lt;&gt; "",IF(ISNUMBER(VALUE(Sheet1!AG663)),VALUE(Sheet1!AG663),Sheet1!AG663),"")</f>
        <v/>
      </c>
      <c r="AH663" s="55">
        <f>IF(Sheet1!AH663 &lt;&gt; "",IF(ISNUMBER(VALUE(Sheet1!AH663)),VALUE(Sheet1!AH663),Sheet1!AH663),"")</f>
        <v/>
      </c>
      <c r="AI663" s="55">
        <f>IF(Sheet1!AI663 &lt;&gt; "",IF(ISNUMBER(VALUE(Sheet1!AI663)),VALUE(Sheet1!AI663),Sheet1!AI663),"")</f>
        <v/>
      </c>
      <c r="AJ663" s="55">
        <f>IF(Sheet1!AJ663 &lt;&gt; "",IF(ISNUMBER(VALUE(Sheet1!AJ663)),VALUE(Sheet1!AJ663),Sheet1!AJ663),"")</f>
        <v/>
      </c>
      <c r="AK663" s="55">
        <f>IF(Sheet1!AK663 &lt;&gt; "",IF(ISNUMBER(VALUE(Sheet1!AK663)),VALUE(Sheet1!AK663),Sheet1!AK663),"")</f>
        <v/>
      </c>
      <c r="AL663" s="55">
        <f>IF(Sheet1!AL663 &lt;&gt; "",IF(ISNUMBER(VALUE(Sheet1!AL663)),VALUE(Sheet1!AL663),Sheet1!AL663),"")</f>
        <v/>
      </c>
      <c r="AM663" s="55">
        <f>IF(Sheet1!AM663 &lt;&gt; "",IF(ISNUMBER(VALUE(Sheet1!AM663)),VALUE(Sheet1!AM663),Sheet1!AM663),"")</f>
        <v/>
      </c>
      <c r="AN663" s="55">
        <f>IF(Sheet1!AN663 &lt;&gt; "",IF(ISNUMBER(VALUE(Sheet1!AN663)),VALUE(Sheet1!AN663),Sheet1!AN663),"")</f>
        <v/>
      </c>
      <c r="AO663" s="55">
        <f>IF(Sheet1!AO663 &lt;&gt; "",IF(ISNUMBER(VALUE(Sheet1!AO663)),VALUE(Sheet1!AO663),Sheet1!AO663),"")</f>
        <v/>
      </c>
      <c r="AP663" s="55">
        <f>IF(Sheet1!AP663 &lt;&gt; "",IF(ISNUMBER(VALUE(Sheet1!AP663)),VALUE(Sheet1!AP663),Sheet1!AP663),"")</f>
        <v/>
      </c>
      <c r="AQ663" s="55">
        <f>IF(Sheet1!AQ663 &lt;&gt; "",IF(ISNUMBER(VALUE(Sheet1!AQ663)),VALUE(Sheet1!AQ663),Sheet1!AQ663),"")</f>
        <v/>
      </c>
      <c r="AR663" s="55">
        <f>IF(Sheet1!AR663 &lt;&gt; "",IF(ISNUMBER(VALUE(Sheet1!AR663)),VALUE(Sheet1!AR663),Sheet1!AR663),"")</f>
        <v/>
      </c>
      <c r="AS663" s="55">
        <f>IF(Sheet1!AS663 &lt;&gt; "",IF(ISNUMBER(VALUE(Sheet1!AS663)),VALUE(Sheet1!AS663),Sheet1!AS663),"")</f>
        <v/>
      </c>
      <c r="AT663" s="55">
        <f>IF(Sheet1!AT663 &lt;&gt; "",IF(ISNUMBER(VALUE(Sheet1!AT663)),VALUE(Sheet1!AT663),Sheet1!AT663),"")</f>
        <v/>
      </c>
      <c r="AU663" s="55">
        <f>IF(Sheet1!AU663 &lt;&gt; "",IF(ISNUMBER(VALUE(Sheet1!AU663)),VALUE(Sheet1!AU663),Sheet1!AU663),"")</f>
        <v/>
      </c>
      <c r="AV663" s="55">
        <f>IF(Sheet1!AV663 &lt;&gt; "",IF(ISNUMBER(VALUE(Sheet1!AV663)),VALUE(Sheet1!AV663),Sheet1!AV663),"")</f>
        <v/>
      </c>
      <c r="AW663" s="55">
        <f>IF(Sheet1!AW663 &lt;&gt; "",IF(ISNUMBER(VALUE(Sheet1!AW663)),VALUE(Sheet1!AW663),Sheet1!AW663),"")</f>
        <v/>
      </c>
      <c r="AX663" s="55">
        <f>IF(Sheet1!AX663 &lt;&gt; "",IF(ISNUMBER(VALUE(Sheet1!AX663)),VALUE(Sheet1!AX663),Sheet1!AX663),"")</f>
        <v/>
      </c>
      <c r="AY663" s="55">
        <f>IF(Sheet1!AY663 &lt;&gt; "",IF(ISNUMBER(VALUE(Sheet1!AY663)),VALUE(Sheet1!AY663),Sheet1!AY663),"")</f>
        <v/>
      </c>
      <c r="AZ663" s="55">
        <f>IF(Sheet1!AZ663 &lt;&gt; "",IF(ISNUMBER(VALUE(Sheet1!AZ663)),VALUE(Sheet1!AZ663),Sheet1!AZ663),"")</f>
        <v/>
      </c>
      <c r="BA663" s="55">
        <f>IF(Sheet1!BA663 &lt;&gt; "",IF(ISNUMBER(VALUE(Sheet1!BA663)),VALUE(Sheet1!BA663),Sheet1!BA663),"")</f>
        <v/>
      </c>
      <c r="BB663" s="55">
        <f>IF(Sheet1!BB663 &lt;&gt; "",IF(ISNUMBER(VALUE(Sheet1!BB663)),VALUE(Sheet1!BB663),Sheet1!BB663),"")</f>
        <v/>
      </c>
      <c r="BC663" s="55">
        <f>IF(Sheet1!BC663 &lt;&gt; "",IF(ISNUMBER(VALUE(Sheet1!BC663)),VALUE(Sheet1!BC663),Sheet1!BC663),"")</f>
        <v/>
      </c>
      <c r="BD663" s="55">
        <f>IF(Sheet1!BD663 &lt;&gt; "",IF(ISNUMBER(VALUE(Sheet1!BD663)),VALUE(Sheet1!BD663),Sheet1!BD663),"")</f>
        <v/>
      </c>
      <c r="BE663" s="55">
        <f>IF(Sheet1!BE663 &lt;&gt; "",IF(ISNUMBER(VALUE(Sheet1!BE663)),VALUE(Sheet1!BE663),Sheet1!BE663),"")</f>
        <v/>
      </c>
      <c r="BF663" s="55">
        <f>IF(Sheet1!BF663 &lt;&gt; "",IF(ISNUMBER(VALUE(Sheet1!BF663)),VALUE(Sheet1!BF663),Sheet1!BF663),"")</f>
        <v/>
      </c>
      <c r="BG663" s="55">
        <f>IF(Sheet1!BG663 &lt;&gt; "",IF(ISNUMBER(VALUE(Sheet1!BG663)),VALUE(Sheet1!BG663),Sheet1!BG663),"")</f>
        <v/>
      </c>
      <c r="BH663" s="55">
        <f>IF(Sheet1!BH663 &lt;&gt; "",IF(ISNUMBER(VALUE(Sheet1!BH663)),VALUE(Sheet1!BH663),Sheet1!BH663),"")</f>
        <v/>
      </c>
      <c r="BI663" s="55">
        <f>IF(Sheet1!BI663 &lt;&gt; "",IF(ISNUMBER(VALUE(Sheet1!BI663)),VALUE(Sheet1!BI663),Sheet1!BI663),"")</f>
        <v/>
      </c>
      <c r="BJ663" s="55">
        <f>IF(Sheet1!BJ663 &lt;&gt; "",IF(ISNUMBER(VALUE(Sheet1!BJ663)),VALUE(Sheet1!BJ663),Sheet1!BJ663),"")</f>
        <v/>
      </c>
      <c r="BK663" s="55">
        <f>IF(Sheet1!BK663 &lt;&gt; "",IF(ISNUMBER(VALUE(Sheet1!BK663)),VALUE(Sheet1!BK663),Sheet1!BK663),"")</f>
        <v/>
      </c>
      <c r="BL663" s="55">
        <f>IF(Sheet1!BL663 &lt;&gt; "",IF(ISNUMBER(VALUE(Sheet1!BL663)),VALUE(Sheet1!BL663),Sheet1!BL663),"")</f>
        <v/>
      </c>
      <c r="BM663" s="55">
        <f>IF(Sheet1!BM663 &lt;&gt; "",IF(ISNUMBER(VALUE(Sheet1!BM663)),VALUE(Sheet1!BM663),Sheet1!BM663),"")</f>
        <v/>
      </c>
      <c r="BN663" s="55">
        <f>IF(Sheet1!BN663 &lt;&gt; "",IF(ISNUMBER(VALUE(Sheet1!BN663)),VALUE(Sheet1!BN663),Sheet1!BN663),"")</f>
        <v/>
      </c>
      <c r="BO663" s="55">
        <f>IF(Sheet1!BO663 &lt;&gt; "",IF(ISNUMBER(VALUE(Sheet1!BO663)),VALUE(Sheet1!BO663),Sheet1!BO663),"")</f>
        <v/>
      </c>
      <c r="BP663" s="55">
        <f>IF(Sheet1!BP663 &lt;&gt; "",IF(ISNUMBER(VALUE(Sheet1!BP663)),VALUE(Sheet1!BP663),Sheet1!BP663),"")</f>
        <v/>
      </c>
      <c r="BQ663" s="122">
        <f> SUMIFS(G663:BP663,$G$9:$BP$9, $BO$9, G663:BP663,"&gt;0")</f>
        <v/>
      </c>
      <c r="BR663" s="122">
        <f> COUNTIFS($G$9:$BP$9, $BO$9, G663:BP663,"&gt;0")</f>
        <v/>
      </c>
      <c r="BS663" s="122">
        <f> SUMIFS(G663:BP663,$G$9:$BP$9, $BP$9, G663:BP663,"&gt;0")</f>
        <v/>
      </c>
      <c r="BT663" s="122">
        <f> COUNTIFS($G$9:$BP$9, $BP$9, G663:BP663,"&gt;0")</f>
        <v/>
      </c>
      <c r="BU663" s="122">
        <f>COUNTIF(G663:BP663,"Nghi")</f>
        <v/>
      </c>
      <c r="BV663" s="122">
        <f> COUNTIFS($G$9:$BP$9, $BO$9, G663:BP663,$BX$8)</f>
        <v/>
      </c>
      <c r="BW663" s="122">
        <f> COUNTIFS($G$9:$BP$9, $BP$9, G663:BP663,$BX$8)</f>
        <v/>
      </c>
      <c r="BX663" s="122">
        <f>BV663+BW663</f>
        <v/>
      </c>
      <c r="BY663" s="122" t="n"/>
      <c r="BZ663" s="123" t="n"/>
      <c r="CA663" s="124" t="n"/>
      <c r="CB663" s="125" t="n"/>
      <c r="CC663" s="22" t="n"/>
      <c r="CD663" s="126" t="n"/>
      <c r="CE663" s="28" t="n"/>
      <c r="CF663" s="126" t="n"/>
      <c r="CG663" s="127" t="n"/>
      <c r="CH663" s="126" t="n"/>
      <c r="CI663" s="128" t="n"/>
      <c r="CJ663" s="129" t="n"/>
      <c r="CK663" s="130" t="n"/>
    </row>
    <row r="664">
      <c r="A664" s="55">
        <f>IF(Sheet1!A664 &lt;&gt; "",IF(ISNUMBER(VALUE(Sheet1!A664)),VALUE(Sheet1!A664),Sheet1!A664),"")</f>
        <v/>
      </c>
      <c r="B664" s="55">
        <f>IF(Sheet1!B664 &lt;&gt; "",IF(ISNUMBER(VALUE(Sheet1!B664)),VALUE(Sheet1!B664),Sheet1!B664),"")</f>
        <v/>
      </c>
      <c r="C664" s="55">
        <f>IF(Sheet1!C664 &lt;&gt; "",IF(ISNUMBER(VALUE(Sheet1!C664)),VALUE(Sheet1!C664),Sheet1!C664),"")</f>
        <v/>
      </c>
      <c r="D664" s="55">
        <f>IF(Sheet1!D664 &lt;&gt; "",IF(ISNUMBER(VALUE(Sheet1!D664)),VALUE(Sheet1!D664),Sheet1!D664),"")</f>
        <v/>
      </c>
      <c r="E664" s="55">
        <f>IF(Sheet1!E664 &lt;&gt; "",IF(ISNUMBER(VALUE(Sheet1!E664)),VALUE(Sheet1!E664),Sheet1!E664),"")</f>
        <v/>
      </c>
      <c r="F664" s="55">
        <f>IF(Sheet1!F664 &lt;&gt; "",IF(ISNUMBER(VALUE(Sheet1!F664)),VALUE(Sheet1!F664),Sheet1!F664),"")</f>
        <v/>
      </c>
      <c r="G664" s="55">
        <f>IF(Sheet1!G664 &lt;&gt; "",IF(ISNUMBER(VALUE(Sheet1!G664)),VALUE(Sheet1!G664),Sheet1!G664),"")</f>
        <v/>
      </c>
      <c r="H664" s="55">
        <f>IF(Sheet1!H664 &lt;&gt; "",IF(ISNUMBER(VALUE(Sheet1!H664)),VALUE(Sheet1!H664),Sheet1!H664),"")</f>
        <v/>
      </c>
      <c r="I664" s="55">
        <f>IF(Sheet1!I664 &lt;&gt; "",IF(ISNUMBER(VALUE(Sheet1!I664)),VALUE(Sheet1!I664),Sheet1!I664),"")</f>
        <v/>
      </c>
      <c r="J664" s="55">
        <f>IF(Sheet1!J664 &lt;&gt; "",IF(ISNUMBER(VALUE(Sheet1!J664)),VALUE(Sheet1!J664),Sheet1!J664),"")</f>
        <v/>
      </c>
      <c r="K664" s="55">
        <f>IF(Sheet1!K664 &lt;&gt; "",IF(ISNUMBER(VALUE(Sheet1!K664)),VALUE(Sheet1!K664),Sheet1!K664),"")</f>
        <v/>
      </c>
      <c r="L664" s="55">
        <f>IF(Sheet1!L664 &lt;&gt; "",IF(ISNUMBER(VALUE(Sheet1!L664)),VALUE(Sheet1!L664),Sheet1!L664),"")</f>
        <v/>
      </c>
      <c r="M664" s="55">
        <f>IF(Sheet1!M664 &lt;&gt; "",IF(ISNUMBER(VALUE(Sheet1!M664)),VALUE(Sheet1!M664),Sheet1!M664),"")</f>
        <v/>
      </c>
      <c r="N664" s="55">
        <f>IF(Sheet1!N664 &lt;&gt; "",IF(ISNUMBER(VALUE(Sheet1!N664)),VALUE(Sheet1!N664),Sheet1!N664),"")</f>
        <v/>
      </c>
      <c r="O664" s="55">
        <f>IF(Sheet1!O664 &lt;&gt; "",IF(ISNUMBER(VALUE(Sheet1!O664)),VALUE(Sheet1!O664),Sheet1!O664),"")</f>
        <v/>
      </c>
      <c r="P664" s="55">
        <f>IF(Sheet1!P664 &lt;&gt; "",IF(ISNUMBER(VALUE(Sheet1!P664)),VALUE(Sheet1!P664),Sheet1!P664),"")</f>
        <v/>
      </c>
      <c r="Q664" s="55">
        <f>IF(Sheet1!Q664 &lt;&gt; "",IF(ISNUMBER(VALUE(Sheet1!Q664)),VALUE(Sheet1!Q664),Sheet1!Q664),"")</f>
        <v/>
      </c>
      <c r="R664" s="55">
        <f>IF(Sheet1!R664 &lt;&gt; "",IF(ISNUMBER(VALUE(Sheet1!R664)),VALUE(Sheet1!R664),Sheet1!R664),"")</f>
        <v/>
      </c>
      <c r="S664" s="55">
        <f>IF(Sheet1!S664 &lt;&gt; "",IF(ISNUMBER(VALUE(Sheet1!S664)),VALUE(Sheet1!S664),Sheet1!S664),"")</f>
        <v/>
      </c>
      <c r="T664" s="55">
        <f>IF(Sheet1!T664 &lt;&gt; "",IF(ISNUMBER(VALUE(Sheet1!T664)),VALUE(Sheet1!T664),Sheet1!T664),"")</f>
        <v/>
      </c>
      <c r="U664" s="55">
        <f>IF(Sheet1!U664 &lt;&gt; "",IF(ISNUMBER(VALUE(Sheet1!U664)),VALUE(Sheet1!U664),Sheet1!U664),"")</f>
        <v/>
      </c>
      <c r="V664" s="55">
        <f>IF(Sheet1!V664 &lt;&gt; "",IF(ISNUMBER(VALUE(Sheet1!V664)),VALUE(Sheet1!V664),Sheet1!V664),"")</f>
        <v/>
      </c>
      <c r="W664" s="55">
        <f>IF(Sheet1!W664 &lt;&gt; "",IF(ISNUMBER(VALUE(Sheet1!W664)),VALUE(Sheet1!W664),Sheet1!W664),"")</f>
        <v/>
      </c>
      <c r="X664" s="55">
        <f>IF(Sheet1!X664 &lt;&gt; "",IF(ISNUMBER(VALUE(Sheet1!X664)),VALUE(Sheet1!X664),Sheet1!X664),"")</f>
        <v/>
      </c>
      <c r="Y664" s="55">
        <f>IF(Sheet1!Y664 &lt;&gt; "",IF(ISNUMBER(VALUE(Sheet1!Y664)),VALUE(Sheet1!Y664),Sheet1!Y664),"")</f>
        <v/>
      </c>
      <c r="Z664" s="55">
        <f>IF(Sheet1!Z664 &lt;&gt; "",IF(ISNUMBER(VALUE(Sheet1!Z664)),VALUE(Sheet1!Z664),Sheet1!Z664),"")</f>
        <v/>
      </c>
      <c r="AA664" s="55">
        <f>IF(Sheet1!AA664 &lt;&gt; "",IF(ISNUMBER(VALUE(Sheet1!AA664)),VALUE(Sheet1!AA664),Sheet1!AA664),"")</f>
        <v/>
      </c>
      <c r="AB664" s="55">
        <f>IF(Sheet1!AB664 &lt;&gt; "",IF(ISNUMBER(VALUE(Sheet1!AB664)),VALUE(Sheet1!AB664),Sheet1!AB664),"")</f>
        <v/>
      </c>
      <c r="AC664" s="55">
        <f>IF(Sheet1!AC664 &lt;&gt; "",IF(ISNUMBER(VALUE(Sheet1!AC664)),VALUE(Sheet1!AC664),Sheet1!AC664),"")</f>
        <v/>
      </c>
      <c r="AD664" s="55">
        <f>IF(Sheet1!AD664 &lt;&gt; "",IF(ISNUMBER(VALUE(Sheet1!AD664)),VALUE(Sheet1!AD664),Sheet1!AD664),"")</f>
        <v/>
      </c>
      <c r="AE664" s="55">
        <f>IF(Sheet1!AE664 &lt;&gt; "",IF(ISNUMBER(VALUE(Sheet1!AE664)),VALUE(Sheet1!AE664),Sheet1!AE664),"")</f>
        <v/>
      </c>
      <c r="AF664" s="55">
        <f>IF(Sheet1!AF664 &lt;&gt; "",IF(ISNUMBER(VALUE(Sheet1!AF664)),VALUE(Sheet1!AF664),Sheet1!AF664),"")</f>
        <v/>
      </c>
      <c r="AG664" s="55">
        <f>IF(Sheet1!AG664 &lt;&gt; "",IF(ISNUMBER(VALUE(Sheet1!AG664)),VALUE(Sheet1!AG664),Sheet1!AG664),"")</f>
        <v/>
      </c>
      <c r="AH664" s="55">
        <f>IF(Sheet1!AH664 &lt;&gt; "",IF(ISNUMBER(VALUE(Sheet1!AH664)),VALUE(Sheet1!AH664),Sheet1!AH664),"")</f>
        <v/>
      </c>
      <c r="AI664" s="55">
        <f>IF(Sheet1!AI664 &lt;&gt; "",IF(ISNUMBER(VALUE(Sheet1!AI664)),VALUE(Sheet1!AI664),Sheet1!AI664),"")</f>
        <v/>
      </c>
      <c r="AJ664" s="55">
        <f>IF(Sheet1!AJ664 &lt;&gt; "",IF(ISNUMBER(VALUE(Sheet1!AJ664)),VALUE(Sheet1!AJ664),Sheet1!AJ664),"")</f>
        <v/>
      </c>
      <c r="AK664" s="55">
        <f>IF(Sheet1!AK664 &lt;&gt; "",IF(ISNUMBER(VALUE(Sheet1!AK664)),VALUE(Sheet1!AK664),Sheet1!AK664),"")</f>
        <v/>
      </c>
      <c r="AL664" s="55">
        <f>IF(Sheet1!AL664 &lt;&gt; "",IF(ISNUMBER(VALUE(Sheet1!AL664)),VALUE(Sheet1!AL664),Sheet1!AL664),"")</f>
        <v/>
      </c>
      <c r="AM664" s="55">
        <f>IF(Sheet1!AM664 &lt;&gt; "",IF(ISNUMBER(VALUE(Sheet1!AM664)),VALUE(Sheet1!AM664),Sheet1!AM664),"")</f>
        <v/>
      </c>
      <c r="AN664" s="55">
        <f>IF(Sheet1!AN664 &lt;&gt; "",IF(ISNUMBER(VALUE(Sheet1!AN664)),VALUE(Sheet1!AN664),Sheet1!AN664),"")</f>
        <v/>
      </c>
      <c r="AO664" s="55">
        <f>IF(Sheet1!AO664 &lt;&gt; "",IF(ISNUMBER(VALUE(Sheet1!AO664)),VALUE(Sheet1!AO664),Sheet1!AO664),"")</f>
        <v/>
      </c>
      <c r="AP664" s="55">
        <f>IF(Sheet1!AP664 &lt;&gt; "",IF(ISNUMBER(VALUE(Sheet1!AP664)),VALUE(Sheet1!AP664),Sheet1!AP664),"")</f>
        <v/>
      </c>
      <c r="AQ664" s="55">
        <f>IF(Sheet1!AQ664 &lt;&gt; "",IF(ISNUMBER(VALUE(Sheet1!AQ664)),VALUE(Sheet1!AQ664),Sheet1!AQ664),"")</f>
        <v/>
      </c>
      <c r="AR664" s="55">
        <f>IF(Sheet1!AR664 &lt;&gt; "",IF(ISNUMBER(VALUE(Sheet1!AR664)),VALUE(Sheet1!AR664),Sheet1!AR664),"")</f>
        <v/>
      </c>
      <c r="AS664" s="55">
        <f>IF(Sheet1!AS664 &lt;&gt; "",IF(ISNUMBER(VALUE(Sheet1!AS664)),VALUE(Sheet1!AS664),Sheet1!AS664),"")</f>
        <v/>
      </c>
      <c r="AT664" s="55">
        <f>IF(Sheet1!AT664 &lt;&gt; "",IF(ISNUMBER(VALUE(Sheet1!AT664)),VALUE(Sheet1!AT664),Sheet1!AT664),"")</f>
        <v/>
      </c>
      <c r="AU664" s="55">
        <f>IF(Sheet1!AU664 &lt;&gt; "",IF(ISNUMBER(VALUE(Sheet1!AU664)),VALUE(Sheet1!AU664),Sheet1!AU664),"")</f>
        <v/>
      </c>
      <c r="AV664" s="55">
        <f>IF(Sheet1!AV664 &lt;&gt; "",IF(ISNUMBER(VALUE(Sheet1!AV664)),VALUE(Sheet1!AV664),Sheet1!AV664),"")</f>
        <v/>
      </c>
      <c r="AW664" s="55">
        <f>IF(Sheet1!AW664 &lt;&gt; "",IF(ISNUMBER(VALUE(Sheet1!AW664)),VALUE(Sheet1!AW664),Sheet1!AW664),"")</f>
        <v/>
      </c>
      <c r="AX664" s="55">
        <f>IF(Sheet1!AX664 &lt;&gt; "",IF(ISNUMBER(VALUE(Sheet1!AX664)),VALUE(Sheet1!AX664),Sheet1!AX664),"")</f>
        <v/>
      </c>
      <c r="AY664" s="55">
        <f>IF(Sheet1!AY664 &lt;&gt; "",IF(ISNUMBER(VALUE(Sheet1!AY664)),VALUE(Sheet1!AY664),Sheet1!AY664),"")</f>
        <v/>
      </c>
      <c r="AZ664" s="55">
        <f>IF(Sheet1!AZ664 &lt;&gt; "",IF(ISNUMBER(VALUE(Sheet1!AZ664)),VALUE(Sheet1!AZ664),Sheet1!AZ664),"")</f>
        <v/>
      </c>
      <c r="BA664" s="55">
        <f>IF(Sheet1!BA664 &lt;&gt; "",IF(ISNUMBER(VALUE(Sheet1!BA664)),VALUE(Sheet1!BA664),Sheet1!BA664),"")</f>
        <v/>
      </c>
      <c r="BB664" s="55">
        <f>IF(Sheet1!BB664 &lt;&gt; "",IF(ISNUMBER(VALUE(Sheet1!BB664)),VALUE(Sheet1!BB664),Sheet1!BB664),"")</f>
        <v/>
      </c>
      <c r="BC664" s="55">
        <f>IF(Sheet1!BC664 &lt;&gt; "",IF(ISNUMBER(VALUE(Sheet1!BC664)),VALUE(Sheet1!BC664),Sheet1!BC664),"")</f>
        <v/>
      </c>
      <c r="BD664" s="55">
        <f>IF(Sheet1!BD664 &lt;&gt; "",IF(ISNUMBER(VALUE(Sheet1!BD664)),VALUE(Sheet1!BD664),Sheet1!BD664),"")</f>
        <v/>
      </c>
      <c r="BE664" s="55">
        <f>IF(Sheet1!BE664 &lt;&gt; "",IF(ISNUMBER(VALUE(Sheet1!BE664)),VALUE(Sheet1!BE664),Sheet1!BE664),"")</f>
        <v/>
      </c>
      <c r="BF664" s="55">
        <f>IF(Sheet1!BF664 &lt;&gt; "",IF(ISNUMBER(VALUE(Sheet1!BF664)),VALUE(Sheet1!BF664),Sheet1!BF664),"")</f>
        <v/>
      </c>
      <c r="BG664" s="55">
        <f>IF(Sheet1!BG664 &lt;&gt; "",IF(ISNUMBER(VALUE(Sheet1!BG664)),VALUE(Sheet1!BG664),Sheet1!BG664),"")</f>
        <v/>
      </c>
      <c r="BH664" s="55">
        <f>IF(Sheet1!BH664 &lt;&gt; "",IF(ISNUMBER(VALUE(Sheet1!BH664)),VALUE(Sheet1!BH664),Sheet1!BH664),"")</f>
        <v/>
      </c>
      <c r="BI664" s="55">
        <f>IF(Sheet1!BI664 &lt;&gt; "",IF(ISNUMBER(VALUE(Sheet1!BI664)),VALUE(Sheet1!BI664),Sheet1!BI664),"")</f>
        <v/>
      </c>
      <c r="BJ664" s="55">
        <f>IF(Sheet1!BJ664 &lt;&gt; "",IF(ISNUMBER(VALUE(Sheet1!BJ664)),VALUE(Sheet1!BJ664),Sheet1!BJ664),"")</f>
        <v/>
      </c>
      <c r="BK664" s="55">
        <f>IF(Sheet1!BK664 &lt;&gt; "",IF(ISNUMBER(VALUE(Sheet1!BK664)),VALUE(Sheet1!BK664),Sheet1!BK664),"")</f>
        <v/>
      </c>
      <c r="BL664" s="55">
        <f>IF(Sheet1!BL664 &lt;&gt; "",IF(ISNUMBER(VALUE(Sheet1!BL664)),VALUE(Sheet1!BL664),Sheet1!BL664),"")</f>
        <v/>
      </c>
      <c r="BM664" s="55">
        <f>IF(Sheet1!BM664 &lt;&gt; "",IF(ISNUMBER(VALUE(Sheet1!BM664)),VALUE(Sheet1!BM664),Sheet1!BM664),"")</f>
        <v/>
      </c>
      <c r="BN664" s="55">
        <f>IF(Sheet1!BN664 &lt;&gt; "",IF(ISNUMBER(VALUE(Sheet1!BN664)),VALUE(Sheet1!BN664),Sheet1!BN664),"")</f>
        <v/>
      </c>
      <c r="BO664" s="55">
        <f>IF(Sheet1!BO664 &lt;&gt; "",IF(ISNUMBER(VALUE(Sheet1!BO664)),VALUE(Sheet1!BO664),Sheet1!BO664),"")</f>
        <v/>
      </c>
      <c r="BP664" s="55">
        <f>IF(Sheet1!BP664 &lt;&gt; "",IF(ISNUMBER(VALUE(Sheet1!BP664)),VALUE(Sheet1!BP664),Sheet1!BP664),"")</f>
        <v/>
      </c>
      <c r="BQ664" s="122">
        <f> SUMIFS(G664:BP664,$G$9:$BP$9, $BO$9, G664:BP664,"&gt;0")</f>
        <v/>
      </c>
      <c r="BR664" s="122">
        <f> COUNTIFS($G$9:$BP$9, $BO$9, G664:BP664,"&gt;0")</f>
        <v/>
      </c>
      <c r="BS664" s="122">
        <f> SUMIFS(G664:BP664,$G$9:$BP$9, $BP$9, G664:BP664,"&gt;0")</f>
        <v/>
      </c>
      <c r="BT664" s="122">
        <f> COUNTIFS($G$9:$BP$9, $BP$9, G664:BP664,"&gt;0")</f>
        <v/>
      </c>
      <c r="BU664" s="122">
        <f>COUNTIF(G664:BP664,"Nghi")</f>
        <v/>
      </c>
      <c r="BV664" s="122">
        <f> COUNTIFS($G$9:$BP$9, $BO$9, G664:BP664,$BX$8)</f>
        <v/>
      </c>
      <c r="BW664" s="122">
        <f> COUNTIFS($G$9:$BP$9, $BP$9, G664:BP664,$BX$8)</f>
        <v/>
      </c>
      <c r="BX664" s="122">
        <f>BV664+BW664</f>
        <v/>
      </c>
      <c r="BY664" s="122" t="n"/>
      <c r="BZ664" s="123" t="n"/>
      <c r="CA664" s="124" t="n"/>
      <c r="CB664" s="125" t="n"/>
      <c r="CC664" s="22" t="n"/>
      <c r="CD664" s="126" t="n"/>
      <c r="CE664" s="28" t="n"/>
      <c r="CF664" s="126" t="n"/>
      <c r="CG664" s="127" t="n"/>
      <c r="CH664" s="126" t="n"/>
      <c r="CI664" s="128" t="n"/>
      <c r="CJ664" s="129" t="n"/>
      <c r="CK664" s="130" t="n"/>
    </row>
    <row r="665">
      <c r="A665" s="55">
        <f>IF(Sheet1!A665 &lt;&gt; "",IF(ISNUMBER(VALUE(Sheet1!A665)),VALUE(Sheet1!A665),Sheet1!A665),"")</f>
        <v/>
      </c>
      <c r="B665" s="55">
        <f>IF(Sheet1!B665 &lt;&gt; "",IF(ISNUMBER(VALUE(Sheet1!B665)),VALUE(Sheet1!B665),Sheet1!B665),"")</f>
        <v/>
      </c>
      <c r="C665" s="55">
        <f>IF(Sheet1!C665 &lt;&gt; "",IF(ISNUMBER(VALUE(Sheet1!C665)),VALUE(Sheet1!C665),Sheet1!C665),"")</f>
        <v/>
      </c>
      <c r="D665" s="55">
        <f>IF(Sheet1!D665 &lt;&gt; "",IF(ISNUMBER(VALUE(Sheet1!D665)),VALUE(Sheet1!D665),Sheet1!D665),"")</f>
        <v/>
      </c>
      <c r="E665" s="55">
        <f>IF(Sheet1!E665 &lt;&gt; "",IF(ISNUMBER(VALUE(Sheet1!E665)),VALUE(Sheet1!E665),Sheet1!E665),"")</f>
        <v/>
      </c>
      <c r="F665" s="55">
        <f>IF(Sheet1!F665 &lt;&gt; "",IF(ISNUMBER(VALUE(Sheet1!F665)),VALUE(Sheet1!F665),Sheet1!F665),"")</f>
        <v/>
      </c>
      <c r="G665" s="55">
        <f>IF(Sheet1!G665 &lt;&gt; "",IF(ISNUMBER(VALUE(Sheet1!G665)),VALUE(Sheet1!G665),Sheet1!G665),"")</f>
        <v/>
      </c>
      <c r="H665" s="55">
        <f>IF(Sheet1!H665 &lt;&gt; "",IF(ISNUMBER(VALUE(Sheet1!H665)),VALUE(Sheet1!H665),Sheet1!H665),"")</f>
        <v/>
      </c>
      <c r="I665" s="55">
        <f>IF(Sheet1!I665 &lt;&gt; "",IF(ISNUMBER(VALUE(Sheet1!I665)),VALUE(Sheet1!I665),Sheet1!I665),"")</f>
        <v/>
      </c>
      <c r="J665" s="55">
        <f>IF(Sheet1!J665 &lt;&gt; "",IF(ISNUMBER(VALUE(Sheet1!J665)),VALUE(Sheet1!J665),Sheet1!J665),"")</f>
        <v/>
      </c>
      <c r="K665" s="55">
        <f>IF(Sheet1!K665 &lt;&gt; "",IF(ISNUMBER(VALUE(Sheet1!K665)),VALUE(Sheet1!K665),Sheet1!K665),"")</f>
        <v/>
      </c>
      <c r="L665" s="55">
        <f>IF(Sheet1!L665 &lt;&gt; "",IF(ISNUMBER(VALUE(Sheet1!L665)),VALUE(Sheet1!L665),Sheet1!L665),"")</f>
        <v/>
      </c>
      <c r="M665" s="55">
        <f>IF(Sheet1!M665 &lt;&gt; "",IF(ISNUMBER(VALUE(Sheet1!M665)),VALUE(Sheet1!M665),Sheet1!M665),"")</f>
        <v/>
      </c>
      <c r="N665" s="55">
        <f>IF(Sheet1!N665 &lt;&gt; "",IF(ISNUMBER(VALUE(Sheet1!N665)),VALUE(Sheet1!N665),Sheet1!N665),"")</f>
        <v/>
      </c>
      <c r="O665" s="55">
        <f>IF(Sheet1!O665 &lt;&gt; "",IF(ISNUMBER(VALUE(Sheet1!O665)),VALUE(Sheet1!O665),Sheet1!O665),"")</f>
        <v/>
      </c>
      <c r="P665" s="55">
        <f>IF(Sheet1!P665 &lt;&gt; "",IF(ISNUMBER(VALUE(Sheet1!P665)),VALUE(Sheet1!P665),Sheet1!P665),"")</f>
        <v/>
      </c>
      <c r="Q665" s="55">
        <f>IF(Sheet1!Q665 &lt;&gt; "",IF(ISNUMBER(VALUE(Sheet1!Q665)),VALUE(Sheet1!Q665),Sheet1!Q665),"")</f>
        <v/>
      </c>
      <c r="R665" s="55">
        <f>IF(Sheet1!R665 &lt;&gt; "",IF(ISNUMBER(VALUE(Sheet1!R665)),VALUE(Sheet1!R665),Sheet1!R665),"")</f>
        <v/>
      </c>
      <c r="S665" s="55">
        <f>IF(Sheet1!S665 &lt;&gt; "",IF(ISNUMBER(VALUE(Sheet1!S665)),VALUE(Sheet1!S665),Sheet1!S665),"")</f>
        <v/>
      </c>
      <c r="T665" s="55">
        <f>IF(Sheet1!T665 &lt;&gt; "",IF(ISNUMBER(VALUE(Sheet1!T665)),VALUE(Sheet1!T665),Sheet1!T665),"")</f>
        <v/>
      </c>
      <c r="U665" s="55">
        <f>IF(Sheet1!U665 &lt;&gt; "",IF(ISNUMBER(VALUE(Sheet1!U665)),VALUE(Sheet1!U665),Sheet1!U665),"")</f>
        <v/>
      </c>
      <c r="V665" s="55">
        <f>IF(Sheet1!V665 &lt;&gt; "",IF(ISNUMBER(VALUE(Sheet1!V665)),VALUE(Sheet1!V665),Sheet1!V665),"")</f>
        <v/>
      </c>
      <c r="W665" s="55">
        <f>IF(Sheet1!W665 &lt;&gt; "",IF(ISNUMBER(VALUE(Sheet1!W665)),VALUE(Sheet1!W665),Sheet1!W665),"")</f>
        <v/>
      </c>
      <c r="X665" s="55">
        <f>IF(Sheet1!X665 &lt;&gt; "",IF(ISNUMBER(VALUE(Sheet1!X665)),VALUE(Sheet1!X665),Sheet1!X665),"")</f>
        <v/>
      </c>
      <c r="Y665" s="55">
        <f>IF(Sheet1!Y665 &lt;&gt; "",IF(ISNUMBER(VALUE(Sheet1!Y665)),VALUE(Sheet1!Y665),Sheet1!Y665),"")</f>
        <v/>
      </c>
      <c r="Z665" s="55">
        <f>IF(Sheet1!Z665 &lt;&gt; "",IF(ISNUMBER(VALUE(Sheet1!Z665)),VALUE(Sheet1!Z665),Sheet1!Z665),"")</f>
        <v/>
      </c>
      <c r="AA665" s="55">
        <f>IF(Sheet1!AA665 &lt;&gt; "",IF(ISNUMBER(VALUE(Sheet1!AA665)),VALUE(Sheet1!AA665),Sheet1!AA665),"")</f>
        <v/>
      </c>
      <c r="AB665" s="55">
        <f>IF(Sheet1!AB665 &lt;&gt; "",IF(ISNUMBER(VALUE(Sheet1!AB665)),VALUE(Sheet1!AB665),Sheet1!AB665),"")</f>
        <v/>
      </c>
      <c r="AC665" s="55">
        <f>IF(Sheet1!AC665 &lt;&gt; "",IF(ISNUMBER(VALUE(Sheet1!AC665)),VALUE(Sheet1!AC665),Sheet1!AC665),"")</f>
        <v/>
      </c>
      <c r="AD665" s="55">
        <f>IF(Sheet1!AD665 &lt;&gt; "",IF(ISNUMBER(VALUE(Sheet1!AD665)),VALUE(Sheet1!AD665),Sheet1!AD665),"")</f>
        <v/>
      </c>
      <c r="AE665" s="55">
        <f>IF(Sheet1!AE665 &lt;&gt; "",IF(ISNUMBER(VALUE(Sheet1!AE665)),VALUE(Sheet1!AE665),Sheet1!AE665),"")</f>
        <v/>
      </c>
      <c r="AF665" s="55">
        <f>IF(Sheet1!AF665 &lt;&gt; "",IF(ISNUMBER(VALUE(Sheet1!AF665)),VALUE(Sheet1!AF665),Sheet1!AF665),"")</f>
        <v/>
      </c>
      <c r="AG665" s="55">
        <f>IF(Sheet1!AG665 &lt;&gt; "",IF(ISNUMBER(VALUE(Sheet1!AG665)),VALUE(Sheet1!AG665),Sheet1!AG665),"")</f>
        <v/>
      </c>
      <c r="AH665" s="55">
        <f>IF(Sheet1!AH665 &lt;&gt; "",IF(ISNUMBER(VALUE(Sheet1!AH665)),VALUE(Sheet1!AH665),Sheet1!AH665),"")</f>
        <v/>
      </c>
      <c r="AI665" s="55">
        <f>IF(Sheet1!AI665 &lt;&gt; "",IF(ISNUMBER(VALUE(Sheet1!AI665)),VALUE(Sheet1!AI665),Sheet1!AI665),"")</f>
        <v/>
      </c>
      <c r="AJ665" s="55">
        <f>IF(Sheet1!AJ665 &lt;&gt; "",IF(ISNUMBER(VALUE(Sheet1!AJ665)),VALUE(Sheet1!AJ665),Sheet1!AJ665),"")</f>
        <v/>
      </c>
      <c r="AK665" s="55">
        <f>IF(Sheet1!AK665 &lt;&gt; "",IF(ISNUMBER(VALUE(Sheet1!AK665)),VALUE(Sheet1!AK665),Sheet1!AK665),"")</f>
        <v/>
      </c>
      <c r="AL665" s="55">
        <f>IF(Sheet1!AL665 &lt;&gt; "",IF(ISNUMBER(VALUE(Sheet1!AL665)),VALUE(Sheet1!AL665),Sheet1!AL665),"")</f>
        <v/>
      </c>
      <c r="AM665" s="55">
        <f>IF(Sheet1!AM665 &lt;&gt; "",IF(ISNUMBER(VALUE(Sheet1!AM665)),VALUE(Sheet1!AM665),Sheet1!AM665),"")</f>
        <v/>
      </c>
      <c r="AN665" s="55">
        <f>IF(Sheet1!AN665 &lt;&gt; "",IF(ISNUMBER(VALUE(Sheet1!AN665)),VALUE(Sheet1!AN665),Sheet1!AN665),"")</f>
        <v/>
      </c>
      <c r="AO665" s="55">
        <f>IF(Sheet1!AO665 &lt;&gt; "",IF(ISNUMBER(VALUE(Sheet1!AO665)),VALUE(Sheet1!AO665),Sheet1!AO665),"")</f>
        <v/>
      </c>
      <c r="AP665" s="55">
        <f>IF(Sheet1!AP665 &lt;&gt; "",IF(ISNUMBER(VALUE(Sheet1!AP665)),VALUE(Sheet1!AP665),Sheet1!AP665),"")</f>
        <v/>
      </c>
      <c r="AQ665" s="55">
        <f>IF(Sheet1!AQ665 &lt;&gt; "",IF(ISNUMBER(VALUE(Sheet1!AQ665)),VALUE(Sheet1!AQ665),Sheet1!AQ665),"")</f>
        <v/>
      </c>
      <c r="AR665" s="55">
        <f>IF(Sheet1!AR665 &lt;&gt; "",IF(ISNUMBER(VALUE(Sheet1!AR665)),VALUE(Sheet1!AR665),Sheet1!AR665),"")</f>
        <v/>
      </c>
      <c r="AS665" s="55">
        <f>IF(Sheet1!AS665 &lt;&gt; "",IF(ISNUMBER(VALUE(Sheet1!AS665)),VALUE(Sheet1!AS665),Sheet1!AS665),"")</f>
        <v/>
      </c>
      <c r="AT665" s="55">
        <f>IF(Sheet1!AT665 &lt;&gt; "",IF(ISNUMBER(VALUE(Sheet1!AT665)),VALUE(Sheet1!AT665),Sheet1!AT665),"")</f>
        <v/>
      </c>
      <c r="AU665" s="55">
        <f>IF(Sheet1!AU665 &lt;&gt; "",IF(ISNUMBER(VALUE(Sheet1!AU665)),VALUE(Sheet1!AU665),Sheet1!AU665),"")</f>
        <v/>
      </c>
      <c r="AV665" s="55">
        <f>IF(Sheet1!AV665 &lt;&gt; "",IF(ISNUMBER(VALUE(Sheet1!AV665)),VALUE(Sheet1!AV665),Sheet1!AV665),"")</f>
        <v/>
      </c>
      <c r="AW665" s="55">
        <f>IF(Sheet1!AW665 &lt;&gt; "",IF(ISNUMBER(VALUE(Sheet1!AW665)),VALUE(Sheet1!AW665),Sheet1!AW665),"")</f>
        <v/>
      </c>
      <c r="AX665" s="55">
        <f>IF(Sheet1!AX665 &lt;&gt; "",IF(ISNUMBER(VALUE(Sheet1!AX665)),VALUE(Sheet1!AX665),Sheet1!AX665),"")</f>
        <v/>
      </c>
      <c r="AY665" s="55">
        <f>IF(Sheet1!AY665 &lt;&gt; "",IF(ISNUMBER(VALUE(Sheet1!AY665)),VALUE(Sheet1!AY665),Sheet1!AY665),"")</f>
        <v/>
      </c>
      <c r="AZ665" s="55">
        <f>IF(Sheet1!AZ665 &lt;&gt; "",IF(ISNUMBER(VALUE(Sheet1!AZ665)),VALUE(Sheet1!AZ665),Sheet1!AZ665),"")</f>
        <v/>
      </c>
      <c r="BA665" s="55">
        <f>IF(Sheet1!BA665 &lt;&gt; "",IF(ISNUMBER(VALUE(Sheet1!BA665)),VALUE(Sheet1!BA665),Sheet1!BA665),"")</f>
        <v/>
      </c>
      <c r="BB665" s="55">
        <f>IF(Sheet1!BB665 &lt;&gt; "",IF(ISNUMBER(VALUE(Sheet1!BB665)),VALUE(Sheet1!BB665),Sheet1!BB665),"")</f>
        <v/>
      </c>
      <c r="BC665" s="55">
        <f>IF(Sheet1!BC665 &lt;&gt; "",IF(ISNUMBER(VALUE(Sheet1!BC665)),VALUE(Sheet1!BC665),Sheet1!BC665),"")</f>
        <v/>
      </c>
      <c r="BD665" s="55">
        <f>IF(Sheet1!BD665 &lt;&gt; "",IF(ISNUMBER(VALUE(Sheet1!BD665)),VALUE(Sheet1!BD665),Sheet1!BD665),"")</f>
        <v/>
      </c>
      <c r="BE665" s="55">
        <f>IF(Sheet1!BE665 &lt;&gt; "",IF(ISNUMBER(VALUE(Sheet1!BE665)),VALUE(Sheet1!BE665),Sheet1!BE665),"")</f>
        <v/>
      </c>
      <c r="BF665" s="55">
        <f>IF(Sheet1!BF665 &lt;&gt; "",IF(ISNUMBER(VALUE(Sheet1!BF665)),VALUE(Sheet1!BF665),Sheet1!BF665),"")</f>
        <v/>
      </c>
      <c r="BG665" s="55">
        <f>IF(Sheet1!BG665 &lt;&gt; "",IF(ISNUMBER(VALUE(Sheet1!BG665)),VALUE(Sheet1!BG665),Sheet1!BG665),"")</f>
        <v/>
      </c>
      <c r="BH665" s="55">
        <f>IF(Sheet1!BH665 &lt;&gt; "",IF(ISNUMBER(VALUE(Sheet1!BH665)),VALUE(Sheet1!BH665),Sheet1!BH665),"")</f>
        <v/>
      </c>
      <c r="BI665" s="55">
        <f>IF(Sheet1!BI665 &lt;&gt; "",IF(ISNUMBER(VALUE(Sheet1!BI665)),VALUE(Sheet1!BI665),Sheet1!BI665),"")</f>
        <v/>
      </c>
      <c r="BJ665" s="55">
        <f>IF(Sheet1!BJ665 &lt;&gt; "",IF(ISNUMBER(VALUE(Sheet1!BJ665)),VALUE(Sheet1!BJ665),Sheet1!BJ665),"")</f>
        <v/>
      </c>
      <c r="BK665" s="55">
        <f>IF(Sheet1!BK665 &lt;&gt; "",IF(ISNUMBER(VALUE(Sheet1!BK665)),VALUE(Sheet1!BK665),Sheet1!BK665),"")</f>
        <v/>
      </c>
      <c r="BL665" s="55">
        <f>IF(Sheet1!BL665 &lt;&gt; "",IF(ISNUMBER(VALUE(Sheet1!BL665)),VALUE(Sheet1!BL665),Sheet1!BL665),"")</f>
        <v/>
      </c>
      <c r="BM665" s="55">
        <f>IF(Sheet1!BM665 &lt;&gt; "",IF(ISNUMBER(VALUE(Sheet1!BM665)),VALUE(Sheet1!BM665),Sheet1!BM665),"")</f>
        <v/>
      </c>
      <c r="BN665" s="55">
        <f>IF(Sheet1!BN665 &lt;&gt; "",IF(ISNUMBER(VALUE(Sheet1!BN665)),VALUE(Sheet1!BN665),Sheet1!BN665),"")</f>
        <v/>
      </c>
      <c r="BO665" s="55">
        <f>IF(Sheet1!BO665 &lt;&gt; "",IF(ISNUMBER(VALUE(Sheet1!BO665)),VALUE(Sheet1!BO665),Sheet1!BO665),"")</f>
        <v/>
      </c>
      <c r="BP665" s="55">
        <f>IF(Sheet1!BP665 &lt;&gt; "",IF(ISNUMBER(VALUE(Sheet1!BP665)),VALUE(Sheet1!BP665),Sheet1!BP665),"")</f>
        <v/>
      </c>
      <c r="BQ665" s="122">
        <f> SUMIFS(G665:BP665,$G$9:$BP$9, $BO$9, G665:BP665,"&gt;0")</f>
        <v/>
      </c>
      <c r="BR665" s="122">
        <f> COUNTIFS($G$9:$BP$9, $BO$9, G665:BP665,"&gt;0")</f>
        <v/>
      </c>
      <c r="BS665" s="122">
        <f> SUMIFS(G665:BP665,$G$9:$BP$9, $BP$9, G665:BP665,"&gt;0")</f>
        <v/>
      </c>
      <c r="BT665" s="122">
        <f> COUNTIFS($G$9:$BP$9, $BP$9, G665:BP665,"&gt;0")</f>
        <v/>
      </c>
      <c r="BU665" s="122">
        <f>COUNTIF(G665:BP665,"Nghi")</f>
        <v/>
      </c>
      <c r="BV665" s="122">
        <f> COUNTIFS($G$9:$BP$9, $BO$9, G665:BP665,$BX$8)</f>
        <v/>
      </c>
      <c r="BW665" s="122">
        <f> COUNTIFS($G$9:$BP$9, $BP$9, G665:BP665,$BX$8)</f>
        <v/>
      </c>
      <c r="BX665" s="122">
        <f>BV665+BW665</f>
        <v/>
      </c>
      <c r="BY665" s="122" t="n"/>
      <c r="BZ665" s="123" t="n"/>
      <c r="CA665" s="124" t="n"/>
      <c r="CB665" s="125" t="n"/>
      <c r="CC665" s="22" t="n"/>
      <c r="CD665" s="126" t="n"/>
      <c r="CE665" s="28" t="n"/>
      <c r="CF665" s="126" t="n"/>
      <c r="CG665" s="127" t="n"/>
      <c r="CH665" s="126" t="n"/>
      <c r="CI665" s="128" t="n"/>
      <c r="CJ665" s="129" t="n"/>
      <c r="CK665" s="130" t="n"/>
    </row>
    <row r="666">
      <c r="A666" s="55">
        <f>IF(Sheet1!A666 &lt;&gt; "",IF(ISNUMBER(VALUE(Sheet1!A666)),VALUE(Sheet1!A666),Sheet1!A666),"")</f>
        <v/>
      </c>
      <c r="B666" s="55">
        <f>IF(Sheet1!B666 &lt;&gt; "",IF(ISNUMBER(VALUE(Sheet1!B666)),VALUE(Sheet1!B666),Sheet1!B666),"")</f>
        <v/>
      </c>
      <c r="C666" s="55">
        <f>IF(Sheet1!C666 &lt;&gt; "",IF(ISNUMBER(VALUE(Sheet1!C666)),VALUE(Sheet1!C666),Sheet1!C666),"")</f>
        <v/>
      </c>
      <c r="D666" s="55">
        <f>IF(Sheet1!D666 &lt;&gt; "",IF(ISNUMBER(VALUE(Sheet1!D666)),VALUE(Sheet1!D666),Sheet1!D666),"")</f>
        <v/>
      </c>
      <c r="E666" s="55">
        <f>IF(Sheet1!E666 &lt;&gt; "",IF(ISNUMBER(VALUE(Sheet1!E666)),VALUE(Sheet1!E666),Sheet1!E666),"")</f>
        <v/>
      </c>
      <c r="F666" s="55">
        <f>IF(Sheet1!F666 &lt;&gt; "",IF(ISNUMBER(VALUE(Sheet1!F666)),VALUE(Sheet1!F666),Sheet1!F666),"")</f>
        <v/>
      </c>
      <c r="G666" s="55">
        <f>IF(Sheet1!G666 &lt;&gt; "",IF(ISNUMBER(VALUE(Sheet1!G666)),VALUE(Sheet1!G666),Sheet1!G666),"")</f>
        <v/>
      </c>
      <c r="H666" s="55">
        <f>IF(Sheet1!H666 &lt;&gt; "",IF(ISNUMBER(VALUE(Sheet1!H666)),VALUE(Sheet1!H666),Sheet1!H666),"")</f>
        <v/>
      </c>
      <c r="I666" s="55">
        <f>IF(Sheet1!I666 &lt;&gt; "",IF(ISNUMBER(VALUE(Sheet1!I666)),VALUE(Sheet1!I666),Sheet1!I666),"")</f>
        <v/>
      </c>
      <c r="J666" s="55">
        <f>IF(Sheet1!J666 &lt;&gt; "",IF(ISNUMBER(VALUE(Sheet1!J666)),VALUE(Sheet1!J666),Sheet1!J666),"")</f>
        <v/>
      </c>
      <c r="K666" s="55">
        <f>IF(Sheet1!K666 &lt;&gt; "",IF(ISNUMBER(VALUE(Sheet1!K666)),VALUE(Sheet1!K666),Sheet1!K666),"")</f>
        <v/>
      </c>
      <c r="L666" s="55">
        <f>IF(Sheet1!L666 &lt;&gt; "",IF(ISNUMBER(VALUE(Sheet1!L666)),VALUE(Sheet1!L666),Sheet1!L666),"")</f>
        <v/>
      </c>
      <c r="M666" s="55">
        <f>IF(Sheet1!M666 &lt;&gt; "",IF(ISNUMBER(VALUE(Sheet1!M666)),VALUE(Sheet1!M666),Sheet1!M666),"")</f>
        <v/>
      </c>
      <c r="N666" s="55">
        <f>IF(Sheet1!N666 &lt;&gt; "",IF(ISNUMBER(VALUE(Sheet1!N666)),VALUE(Sheet1!N666),Sheet1!N666),"")</f>
        <v/>
      </c>
      <c r="O666" s="55">
        <f>IF(Sheet1!O666 &lt;&gt; "",IF(ISNUMBER(VALUE(Sheet1!O666)),VALUE(Sheet1!O666),Sheet1!O666),"")</f>
        <v/>
      </c>
      <c r="P666" s="55">
        <f>IF(Sheet1!P666 &lt;&gt; "",IF(ISNUMBER(VALUE(Sheet1!P666)),VALUE(Sheet1!P666),Sheet1!P666),"")</f>
        <v/>
      </c>
      <c r="Q666" s="55">
        <f>IF(Sheet1!Q666 &lt;&gt; "",IF(ISNUMBER(VALUE(Sheet1!Q666)),VALUE(Sheet1!Q666),Sheet1!Q666),"")</f>
        <v/>
      </c>
      <c r="R666" s="55">
        <f>IF(Sheet1!R666 &lt;&gt; "",IF(ISNUMBER(VALUE(Sheet1!R666)),VALUE(Sheet1!R666),Sheet1!R666),"")</f>
        <v/>
      </c>
      <c r="S666" s="55">
        <f>IF(Sheet1!S666 &lt;&gt; "",IF(ISNUMBER(VALUE(Sheet1!S666)),VALUE(Sheet1!S666),Sheet1!S666),"")</f>
        <v/>
      </c>
      <c r="T666" s="55">
        <f>IF(Sheet1!T666 &lt;&gt; "",IF(ISNUMBER(VALUE(Sheet1!T666)),VALUE(Sheet1!T666),Sheet1!T666),"")</f>
        <v/>
      </c>
      <c r="U666" s="55">
        <f>IF(Sheet1!U666 &lt;&gt; "",IF(ISNUMBER(VALUE(Sheet1!U666)),VALUE(Sheet1!U666),Sheet1!U666),"")</f>
        <v/>
      </c>
      <c r="V666" s="55">
        <f>IF(Sheet1!V666 &lt;&gt; "",IF(ISNUMBER(VALUE(Sheet1!V666)),VALUE(Sheet1!V666),Sheet1!V666),"")</f>
        <v/>
      </c>
      <c r="W666" s="55">
        <f>IF(Sheet1!W666 &lt;&gt; "",IF(ISNUMBER(VALUE(Sheet1!W666)),VALUE(Sheet1!W666),Sheet1!W666),"")</f>
        <v/>
      </c>
      <c r="X666" s="55">
        <f>IF(Sheet1!X666 &lt;&gt; "",IF(ISNUMBER(VALUE(Sheet1!X666)),VALUE(Sheet1!X666),Sheet1!X666),"")</f>
        <v/>
      </c>
      <c r="Y666" s="55">
        <f>IF(Sheet1!Y666 &lt;&gt; "",IF(ISNUMBER(VALUE(Sheet1!Y666)),VALUE(Sheet1!Y666),Sheet1!Y666),"")</f>
        <v/>
      </c>
      <c r="Z666" s="55">
        <f>IF(Sheet1!Z666 &lt;&gt; "",IF(ISNUMBER(VALUE(Sheet1!Z666)),VALUE(Sheet1!Z666),Sheet1!Z666),"")</f>
        <v/>
      </c>
      <c r="AA666" s="55">
        <f>IF(Sheet1!AA666 &lt;&gt; "",IF(ISNUMBER(VALUE(Sheet1!AA666)),VALUE(Sheet1!AA666),Sheet1!AA666),"")</f>
        <v/>
      </c>
      <c r="AB666" s="55">
        <f>IF(Sheet1!AB666 &lt;&gt; "",IF(ISNUMBER(VALUE(Sheet1!AB666)),VALUE(Sheet1!AB666),Sheet1!AB666),"")</f>
        <v/>
      </c>
      <c r="AC666" s="55">
        <f>IF(Sheet1!AC666 &lt;&gt; "",IF(ISNUMBER(VALUE(Sheet1!AC666)),VALUE(Sheet1!AC666),Sheet1!AC666),"")</f>
        <v/>
      </c>
      <c r="AD666" s="55">
        <f>IF(Sheet1!AD666 &lt;&gt; "",IF(ISNUMBER(VALUE(Sheet1!AD666)),VALUE(Sheet1!AD666),Sheet1!AD666),"")</f>
        <v/>
      </c>
      <c r="AE666" s="55">
        <f>IF(Sheet1!AE666 &lt;&gt; "",IF(ISNUMBER(VALUE(Sheet1!AE666)),VALUE(Sheet1!AE666),Sheet1!AE666),"")</f>
        <v/>
      </c>
      <c r="AF666" s="55">
        <f>IF(Sheet1!AF666 &lt;&gt; "",IF(ISNUMBER(VALUE(Sheet1!AF666)),VALUE(Sheet1!AF666),Sheet1!AF666),"")</f>
        <v/>
      </c>
      <c r="AG666" s="55">
        <f>IF(Sheet1!AG666 &lt;&gt; "",IF(ISNUMBER(VALUE(Sheet1!AG666)),VALUE(Sheet1!AG666),Sheet1!AG666),"")</f>
        <v/>
      </c>
      <c r="AH666" s="55">
        <f>IF(Sheet1!AH666 &lt;&gt; "",IF(ISNUMBER(VALUE(Sheet1!AH666)),VALUE(Sheet1!AH666),Sheet1!AH666),"")</f>
        <v/>
      </c>
      <c r="AI666" s="55">
        <f>IF(Sheet1!AI666 &lt;&gt; "",IF(ISNUMBER(VALUE(Sheet1!AI666)),VALUE(Sheet1!AI666),Sheet1!AI666),"")</f>
        <v/>
      </c>
      <c r="AJ666" s="55">
        <f>IF(Sheet1!AJ666 &lt;&gt; "",IF(ISNUMBER(VALUE(Sheet1!AJ666)),VALUE(Sheet1!AJ666),Sheet1!AJ666),"")</f>
        <v/>
      </c>
      <c r="AK666" s="55">
        <f>IF(Sheet1!AK666 &lt;&gt; "",IF(ISNUMBER(VALUE(Sheet1!AK666)),VALUE(Sheet1!AK666),Sheet1!AK666),"")</f>
        <v/>
      </c>
      <c r="AL666" s="55">
        <f>IF(Sheet1!AL666 &lt;&gt; "",IF(ISNUMBER(VALUE(Sheet1!AL666)),VALUE(Sheet1!AL666),Sheet1!AL666),"")</f>
        <v/>
      </c>
      <c r="AM666" s="55">
        <f>IF(Sheet1!AM666 &lt;&gt; "",IF(ISNUMBER(VALUE(Sheet1!AM666)),VALUE(Sheet1!AM666),Sheet1!AM666),"")</f>
        <v/>
      </c>
      <c r="AN666" s="55">
        <f>IF(Sheet1!AN666 &lt;&gt; "",IF(ISNUMBER(VALUE(Sheet1!AN666)),VALUE(Sheet1!AN666),Sheet1!AN666),"")</f>
        <v/>
      </c>
      <c r="AO666" s="55">
        <f>IF(Sheet1!AO666 &lt;&gt; "",IF(ISNUMBER(VALUE(Sheet1!AO666)),VALUE(Sheet1!AO666),Sheet1!AO666),"")</f>
        <v/>
      </c>
      <c r="AP666" s="55">
        <f>IF(Sheet1!AP666 &lt;&gt; "",IF(ISNUMBER(VALUE(Sheet1!AP666)),VALUE(Sheet1!AP666),Sheet1!AP666),"")</f>
        <v/>
      </c>
      <c r="AQ666" s="55">
        <f>IF(Sheet1!AQ666 &lt;&gt; "",IF(ISNUMBER(VALUE(Sheet1!AQ666)),VALUE(Sheet1!AQ666),Sheet1!AQ666),"")</f>
        <v/>
      </c>
      <c r="AR666" s="55">
        <f>IF(Sheet1!AR666 &lt;&gt; "",IF(ISNUMBER(VALUE(Sheet1!AR666)),VALUE(Sheet1!AR666),Sheet1!AR666),"")</f>
        <v/>
      </c>
      <c r="AS666" s="55">
        <f>IF(Sheet1!AS666 &lt;&gt; "",IF(ISNUMBER(VALUE(Sheet1!AS666)),VALUE(Sheet1!AS666),Sheet1!AS666),"")</f>
        <v/>
      </c>
      <c r="AT666" s="55">
        <f>IF(Sheet1!AT666 &lt;&gt; "",IF(ISNUMBER(VALUE(Sheet1!AT666)),VALUE(Sheet1!AT666),Sheet1!AT666),"")</f>
        <v/>
      </c>
      <c r="AU666" s="55">
        <f>IF(Sheet1!AU666 &lt;&gt; "",IF(ISNUMBER(VALUE(Sheet1!AU666)),VALUE(Sheet1!AU666),Sheet1!AU666),"")</f>
        <v/>
      </c>
      <c r="AV666" s="55">
        <f>IF(Sheet1!AV666 &lt;&gt; "",IF(ISNUMBER(VALUE(Sheet1!AV666)),VALUE(Sheet1!AV666),Sheet1!AV666),"")</f>
        <v/>
      </c>
      <c r="AW666" s="55">
        <f>IF(Sheet1!AW666 &lt;&gt; "",IF(ISNUMBER(VALUE(Sheet1!AW666)),VALUE(Sheet1!AW666),Sheet1!AW666),"")</f>
        <v/>
      </c>
      <c r="AX666" s="55">
        <f>IF(Sheet1!AX666 &lt;&gt; "",IF(ISNUMBER(VALUE(Sheet1!AX666)),VALUE(Sheet1!AX666),Sheet1!AX666),"")</f>
        <v/>
      </c>
      <c r="AY666" s="55">
        <f>IF(Sheet1!AY666 &lt;&gt; "",IF(ISNUMBER(VALUE(Sheet1!AY666)),VALUE(Sheet1!AY666),Sheet1!AY666),"")</f>
        <v/>
      </c>
      <c r="AZ666" s="55">
        <f>IF(Sheet1!AZ666 &lt;&gt; "",IF(ISNUMBER(VALUE(Sheet1!AZ666)),VALUE(Sheet1!AZ666),Sheet1!AZ666),"")</f>
        <v/>
      </c>
      <c r="BA666" s="55">
        <f>IF(Sheet1!BA666 &lt;&gt; "",IF(ISNUMBER(VALUE(Sheet1!BA666)),VALUE(Sheet1!BA666),Sheet1!BA666),"")</f>
        <v/>
      </c>
      <c r="BB666" s="55">
        <f>IF(Sheet1!BB666 &lt;&gt; "",IF(ISNUMBER(VALUE(Sheet1!BB666)),VALUE(Sheet1!BB666),Sheet1!BB666),"")</f>
        <v/>
      </c>
      <c r="BC666" s="55">
        <f>IF(Sheet1!BC666 &lt;&gt; "",IF(ISNUMBER(VALUE(Sheet1!BC666)),VALUE(Sheet1!BC666),Sheet1!BC666),"")</f>
        <v/>
      </c>
      <c r="BD666" s="55">
        <f>IF(Sheet1!BD666 &lt;&gt; "",IF(ISNUMBER(VALUE(Sheet1!BD666)),VALUE(Sheet1!BD666),Sheet1!BD666),"")</f>
        <v/>
      </c>
      <c r="BE666" s="55">
        <f>IF(Sheet1!BE666 &lt;&gt; "",IF(ISNUMBER(VALUE(Sheet1!BE666)),VALUE(Sheet1!BE666),Sheet1!BE666),"")</f>
        <v/>
      </c>
      <c r="BF666" s="55">
        <f>IF(Sheet1!BF666 &lt;&gt; "",IF(ISNUMBER(VALUE(Sheet1!BF666)),VALUE(Sheet1!BF666),Sheet1!BF666),"")</f>
        <v/>
      </c>
      <c r="BG666" s="55">
        <f>IF(Sheet1!BG666 &lt;&gt; "",IF(ISNUMBER(VALUE(Sheet1!BG666)),VALUE(Sheet1!BG666),Sheet1!BG666),"")</f>
        <v/>
      </c>
      <c r="BH666" s="55">
        <f>IF(Sheet1!BH666 &lt;&gt; "",IF(ISNUMBER(VALUE(Sheet1!BH666)),VALUE(Sheet1!BH666),Sheet1!BH666),"")</f>
        <v/>
      </c>
      <c r="BI666" s="55">
        <f>IF(Sheet1!BI666 &lt;&gt; "",IF(ISNUMBER(VALUE(Sheet1!BI666)),VALUE(Sheet1!BI666),Sheet1!BI666),"")</f>
        <v/>
      </c>
      <c r="BJ666" s="55">
        <f>IF(Sheet1!BJ666 &lt;&gt; "",IF(ISNUMBER(VALUE(Sheet1!BJ666)),VALUE(Sheet1!BJ666),Sheet1!BJ666),"")</f>
        <v/>
      </c>
      <c r="BK666" s="55">
        <f>IF(Sheet1!BK666 &lt;&gt; "",IF(ISNUMBER(VALUE(Sheet1!BK666)),VALUE(Sheet1!BK666),Sheet1!BK666),"")</f>
        <v/>
      </c>
      <c r="BL666" s="55">
        <f>IF(Sheet1!BL666 &lt;&gt; "",IF(ISNUMBER(VALUE(Sheet1!BL666)),VALUE(Sheet1!BL666),Sheet1!BL666),"")</f>
        <v/>
      </c>
      <c r="BM666" s="55">
        <f>IF(Sheet1!BM666 &lt;&gt; "",IF(ISNUMBER(VALUE(Sheet1!BM666)),VALUE(Sheet1!BM666),Sheet1!BM666),"")</f>
        <v/>
      </c>
      <c r="BN666" s="55">
        <f>IF(Sheet1!BN666 &lt;&gt; "",IF(ISNUMBER(VALUE(Sheet1!BN666)),VALUE(Sheet1!BN666),Sheet1!BN666),"")</f>
        <v/>
      </c>
      <c r="BO666" s="55">
        <f>IF(Sheet1!BO666 &lt;&gt; "",IF(ISNUMBER(VALUE(Sheet1!BO666)),VALUE(Sheet1!BO666),Sheet1!BO666),"")</f>
        <v/>
      </c>
      <c r="BP666" s="55">
        <f>IF(Sheet1!BP666 &lt;&gt; "",IF(ISNUMBER(VALUE(Sheet1!BP666)),VALUE(Sheet1!BP666),Sheet1!BP666),"")</f>
        <v/>
      </c>
      <c r="BQ666" s="122">
        <f> SUMIFS(G666:BP666,$G$9:$BP$9, $BO$9, G666:BP666,"&gt;0")</f>
        <v/>
      </c>
      <c r="BR666" s="122">
        <f> COUNTIFS($G$9:$BP$9, $BO$9, G666:BP666,"&gt;0")</f>
        <v/>
      </c>
      <c r="BS666" s="122">
        <f> SUMIFS(G666:BP666,$G$9:$BP$9, $BP$9, G666:BP666,"&gt;0")</f>
        <v/>
      </c>
      <c r="BT666" s="122">
        <f> COUNTIFS($G$9:$BP$9, $BP$9, G666:BP666,"&gt;0")</f>
        <v/>
      </c>
      <c r="BU666" s="122">
        <f>COUNTIF(G666:BP666,"Nghi")</f>
        <v/>
      </c>
      <c r="BV666" s="122">
        <f> COUNTIFS($G$9:$BP$9, $BO$9, G666:BP666,$BX$8)</f>
        <v/>
      </c>
      <c r="BW666" s="122">
        <f> COUNTIFS($G$9:$BP$9, $BP$9, G666:BP666,$BX$8)</f>
        <v/>
      </c>
      <c r="BX666" s="122">
        <f>BV666+BW666</f>
        <v/>
      </c>
      <c r="BY666" s="122" t="n"/>
      <c r="BZ666" s="123" t="n"/>
      <c r="CA666" s="124" t="n"/>
      <c r="CB666" s="125" t="n"/>
      <c r="CC666" s="22" t="n"/>
      <c r="CD666" s="126" t="n"/>
      <c r="CE666" s="28" t="n"/>
      <c r="CF666" s="126" t="n"/>
      <c r="CG666" s="127" t="n"/>
      <c r="CH666" s="126" t="n"/>
      <c r="CI666" s="128" t="n"/>
      <c r="CJ666" s="129" t="n"/>
      <c r="CK666" s="130" t="n"/>
    </row>
    <row r="667">
      <c r="A667" s="55">
        <f>IF(Sheet1!A667 &lt;&gt; "",IF(ISNUMBER(VALUE(Sheet1!A667)),VALUE(Sheet1!A667),Sheet1!A667),"")</f>
        <v/>
      </c>
      <c r="B667" s="55">
        <f>IF(Sheet1!B667 &lt;&gt; "",IF(ISNUMBER(VALUE(Sheet1!B667)),VALUE(Sheet1!B667),Sheet1!B667),"")</f>
        <v/>
      </c>
      <c r="C667" s="55">
        <f>IF(Sheet1!C667 &lt;&gt; "",IF(ISNUMBER(VALUE(Sheet1!C667)),VALUE(Sheet1!C667),Sheet1!C667),"")</f>
        <v/>
      </c>
      <c r="D667" s="55">
        <f>IF(Sheet1!D667 &lt;&gt; "",IF(ISNUMBER(VALUE(Sheet1!D667)),VALUE(Sheet1!D667),Sheet1!D667),"")</f>
        <v/>
      </c>
      <c r="E667" s="55">
        <f>IF(Sheet1!E667 &lt;&gt; "",IF(ISNUMBER(VALUE(Sheet1!E667)),VALUE(Sheet1!E667),Sheet1!E667),"")</f>
        <v/>
      </c>
      <c r="F667" s="55">
        <f>IF(Sheet1!F667 &lt;&gt; "",IF(ISNUMBER(VALUE(Sheet1!F667)),VALUE(Sheet1!F667),Sheet1!F667),"")</f>
        <v/>
      </c>
      <c r="G667" s="55">
        <f>IF(Sheet1!G667 &lt;&gt; "",IF(ISNUMBER(VALUE(Sheet1!G667)),VALUE(Sheet1!G667),Sheet1!G667),"")</f>
        <v/>
      </c>
      <c r="H667" s="55">
        <f>IF(Sheet1!H667 &lt;&gt; "",IF(ISNUMBER(VALUE(Sheet1!H667)),VALUE(Sheet1!H667),Sheet1!H667),"")</f>
        <v/>
      </c>
      <c r="I667" s="55">
        <f>IF(Sheet1!I667 &lt;&gt; "",IF(ISNUMBER(VALUE(Sheet1!I667)),VALUE(Sheet1!I667),Sheet1!I667),"")</f>
        <v/>
      </c>
      <c r="J667" s="55">
        <f>IF(Sheet1!J667 &lt;&gt; "",IF(ISNUMBER(VALUE(Sheet1!J667)),VALUE(Sheet1!J667),Sheet1!J667),"")</f>
        <v/>
      </c>
      <c r="K667" s="55">
        <f>IF(Sheet1!K667 &lt;&gt; "",IF(ISNUMBER(VALUE(Sheet1!K667)),VALUE(Sheet1!K667),Sheet1!K667),"")</f>
        <v/>
      </c>
      <c r="L667" s="55">
        <f>IF(Sheet1!L667 &lt;&gt; "",IF(ISNUMBER(VALUE(Sheet1!L667)),VALUE(Sheet1!L667),Sheet1!L667),"")</f>
        <v/>
      </c>
      <c r="M667" s="55">
        <f>IF(Sheet1!M667 &lt;&gt; "",IF(ISNUMBER(VALUE(Sheet1!M667)),VALUE(Sheet1!M667),Sheet1!M667),"")</f>
        <v/>
      </c>
      <c r="N667" s="55">
        <f>IF(Sheet1!N667 &lt;&gt; "",IF(ISNUMBER(VALUE(Sheet1!N667)),VALUE(Sheet1!N667),Sheet1!N667),"")</f>
        <v/>
      </c>
      <c r="O667" s="55">
        <f>IF(Sheet1!O667 &lt;&gt; "",IF(ISNUMBER(VALUE(Sheet1!O667)),VALUE(Sheet1!O667),Sheet1!O667),"")</f>
        <v/>
      </c>
      <c r="P667" s="55">
        <f>IF(Sheet1!P667 &lt;&gt; "",IF(ISNUMBER(VALUE(Sheet1!P667)),VALUE(Sheet1!P667),Sheet1!P667),"")</f>
        <v/>
      </c>
      <c r="Q667" s="55">
        <f>IF(Sheet1!Q667 &lt;&gt; "",IF(ISNUMBER(VALUE(Sheet1!Q667)),VALUE(Sheet1!Q667),Sheet1!Q667),"")</f>
        <v/>
      </c>
      <c r="R667" s="55">
        <f>IF(Sheet1!R667 &lt;&gt; "",IF(ISNUMBER(VALUE(Sheet1!R667)),VALUE(Sheet1!R667),Sheet1!R667),"")</f>
        <v/>
      </c>
      <c r="S667" s="55">
        <f>IF(Sheet1!S667 &lt;&gt; "",IF(ISNUMBER(VALUE(Sheet1!S667)),VALUE(Sheet1!S667),Sheet1!S667),"")</f>
        <v/>
      </c>
      <c r="T667" s="55">
        <f>IF(Sheet1!T667 &lt;&gt; "",IF(ISNUMBER(VALUE(Sheet1!T667)),VALUE(Sheet1!T667),Sheet1!T667),"")</f>
        <v/>
      </c>
      <c r="U667" s="55">
        <f>IF(Sheet1!U667 &lt;&gt; "",IF(ISNUMBER(VALUE(Sheet1!U667)),VALUE(Sheet1!U667),Sheet1!U667),"")</f>
        <v/>
      </c>
      <c r="V667" s="55">
        <f>IF(Sheet1!V667 &lt;&gt; "",IF(ISNUMBER(VALUE(Sheet1!V667)),VALUE(Sheet1!V667),Sheet1!V667),"")</f>
        <v/>
      </c>
      <c r="W667" s="55">
        <f>IF(Sheet1!W667 &lt;&gt; "",IF(ISNUMBER(VALUE(Sheet1!W667)),VALUE(Sheet1!W667),Sheet1!W667),"")</f>
        <v/>
      </c>
      <c r="X667" s="55">
        <f>IF(Sheet1!X667 &lt;&gt; "",IF(ISNUMBER(VALUE(Sheet1!X667)),VALUE(Sheet1!X667),Sheet1!X667),"")</f>
        <v/>
      </c>
      <c r="Y667" s="55">
        <f>IF(Sheet1!Y667 &lt;&gt; "",IF(ISNUMBER(VALUE(Sheet1!Y667)),VALUE(Sheet1!Y667),Sheet1!Y667),"")</f>
        <v/>
      </c>
      <c r="Z667" s="55">
        <f>IF(Sheet1!Z667 &lt;&gt; "",IF(ISNUMBER(VALUE(Sheet1!Z667)),VALUE(Sheet1!Z667),Sheet1!Z667),"")</f>
        <v/>
      </c>
      <c r="AA667" s="55">
        <f>IF(Sheet1!AA667 &lt;&gt; "",IF(ISNUMBER(VALUE(Sheet1!AA667)),VALUE(Sheet1!AA667),Sheet1!AA667),"")</f>
        <v/>
      </c>
      <c r="AB667" s="55">
        <f>IF(Sheet1!AB667 &lt;&gt; "",IF(ISNUMBER(VALUE(Sheet1!AB667)),VALUE(Sheet1!AB667),Sheet1!AB667),"")</f>
        <v/>
      </c>
      <c r="AC667" s="55">
        <f>IF(Sheet1!AC667 &lt;&gt; "",IF(ISNUMBER(VALUE(Sheet1!AC667)),VALUE(Sheet1!AC667),Sheet1!AC667),"")</f>
        <v/>
      </c>
      <c r="AD667" s="55">
        <f>IF(Sheet1!AD667 &lt;&gt; "",IF(ISNUMBER(VALUE(Sheet1!AD667)),VALUE(Sheet1!AD667),Sheet1!AD667),"")</f>
        <v/>
      </c>
      <c r="AE667" s="55">
        <f>IF(Sheet1!AE667 &lt;&gt; "",IF(ISNUMBER(VALUE(Sheet1!AE667)),VALUE(Sheet1!AE667),Sheet1!AE667),"")</f>
        <v/>
      </c>
      <c r="AF667" s="55">
        <f>IF(Sheet1!AF667 &lt;&gt; "",IF(ISNUMBER(VALUE(Sheet1!AF667)),VALUE(Sheet1!AF667),Sheet1!AF667),"")</f>
        <v/>
      </c>
      <c r="AG667" s="55">
        <f>IF(Sheet1!AG667 &lt;&gt; "",IF(ISNUMBER(VALUE(Sheet1!AG667)),VALUE(Sheet1!AG667),Sheet1!AG667),"")</f>
        <v/>
      </c>
      <c r="AH667" s="55">
        <f>IF(Sheet1!AH667 &lt;&gt; "",IF(ISNUMBER(VALUE(Sheet1!AH667)),VALUE(Sheet1!AH667),Sheet1!AH667),"")</f>
        <v/>
      </c>
      <c r="AI667" s="55">
        <f>IF(Sheet1!AI667 &lt;&gt; "",IF(ISNUMBER(VALUE(Sheet1!AI667)),VALUE(Sheet1!AI667),Sheet1!AI667),"")</f>
        <v/>
      </c>
      <c r="AJ667" s="55">
        <f>IF(Sheet1!AJ667 &lt;&gt; "",IF(ISNUMBER(VALUE(Sheet1!AJ667)),VALUE(Sheet1!AJ667),Sheet1!AJ667),"")</f>
        <v/>
      </c>
      <c r="AK667" s="55">
        <f>IF(Sheet1!AK667 &lt;&gt; "",IF(ISNUMBER(VALUE(Sheet1!AK667)),VALUE(Sheet1!AK667),Sheet1!AK667),"")</f>
        <v/>
      </c>
      <c r="AL667" s="55">
        <f>IF(Sheet1!AL667 &lt;&gt; "",IF(ISNUMBER(VALUE(Sheet1!AL667)),VALUE(Sheet1!AL667),Sheet1!AL667),"")</f>
        <v/>
      </c>
      <c r="AM667" s="55">
        <f>IF(Sheet1!AM667 &lt;&gt; "",IF(ISNUMBER(VALUE(Sheet1!AM667)),VALUE(Sheet1!AM667),Sheet1!AM667),"")</f>
        <v/>
      </c>
      <c r="AN667" s="55">
        <f>IF(Sheet1!AN667 &lt;&gt; "",IF(ISNUMBER(VALUE(Sheet1!AN667)),VALUE(Sheet1!AN667),Sheet1!AN667),"")</f>
        <v/>
      </c>
      <c r="AO667" s="55">
        <f>IF(Sheet1!AO667 &lt;&gt; "",IF(ISNUMBER(VALUE(Sheet1!AO667)),VALUE(Sheet1!AO667),Sheet1!AO667),"")</f>
        <v/>
      </c>
      <c r="AP667" s="55">
        <f>IF(Sheet1!AP667 &lt;&gt; "",IF(ISNUMBER(VALUE(Sheet1!AP667)),VALUE(Sheet1!AP667),Sheet1!AP667),"")</f>
        <v/>
      </c>
      <c r="AQ667" s="55">
        <f>IF(Sheet1!AQ667 &lt;&gt; "",IF(ISNUMBER(VALUE(Sheet1!AQ667)),VALUE(Sheet1!AQ667),Sheet1!AQ667),"")</f>
        <v/>
      </c>
      <c r="AR667" s="55">
        <f>IF(Sheet1!AR667 &lt;&gt; "",IF(ISNUMBER(VALUE(Sheet1!AR667)),VALUE(Sheet1!AR667),Sheet1!AR667),"")</f>
        <v/>
      </c>
      <c r="AS667" s="55">
        <f>IF(Sheet1!AS667 &lt;&gt; "",IF(ISNUMBER(VALUE(Sheet1!AS667)),VALUE(Sheet1!AS667),Sheet1!AS667),"")</f>
        <v/>
      </c>
      <c r="AT667" s="55">
        <f>IF(Sheet1!AT667 &lt;&gt; "",IF(ISNUMBER(VALUE(Sheet1!AT667)),VALUE(Sheet1!AT667),Sheet1!AT667),"")</f>
        <v/>
      </c>
      <c r="AU667" s="55">
        <f>IF(Sheet1!AU667 &lt;&gt; "",IF(ISNUMBER(VALUE(Sheet1!AU667)),VALUE(Sheet1!AU667),Sheet1!AU667),"")</f>
        <v/>
      </c>
      <c r="AV667" s="55">
        <f>IF(Sheet1!AV667 &lt;&gt; "",IF(ISNUMBER(VALUE(Sheet1!AV667)),VALUE(Sheet1!AV667),Sheet1!AV667),"")</f>
        <v/>
      </c>
      <c r="AW667" s="55">
        <f>IF(Sheet1!AW667 &lt;&gt; "",IF(ISNUMBER(VALUE(Sheet1!AW667)),VALUE(Sheet1!AW667),Sheet1!AW667),"")</f>
        <v/>
      </c>
      <c r="AX667" s="55">
        <f>IF(Sheet1!AX667 &lt;&gt; "",IF(ISNUMBER(VALUE(Sheet1!AX667)),VALUE(Sheet1!AX667),Sheet1!AX667),"")</f>
        <v/>
      </c>
      <c r="AY667" s="55">
        <f>IF(Sheet1!AY667 &lt;&gt; "",IF(ISNUMBER(VALUE(Sheet1!AY667)),VALUE(Sheet1!AY667),Sheet1!AY667),"")</f>
        <v/>
      </c>
      <c r="AZ667" s="55">
        <f>IF(Sheet1!AZ667 &lt;&gt; "",IF(ISNUMBER(VALUE(Sheet1!AZ667)),VALUE(Sheet1!AZ667),Sheet1!AZ667),"")</f>
        <v/>
      </c>
      <c r="BA667" s="55">
        <f>IF(Sheet1!BA667 &lt;&gt; "",IF(ISNUMBER(VALUE(Sheet1!BA667)),VALUE(Sheet1!BA667),Sheet1!BA667),"")</f>
        <v/>
      </c>
      <c r="BB667" s="55">
        <f>IF(Sheet1!BB667 &lt;&gt; "",IF(ISNUMBER(VALUE(Sheet1!BB667)),VALUE(Sheet1!BB667),Sheet1!BB667),"")</f>
        <v/>
      </c>
      <c r="BC667" s="55">
        <f>IF(Sheet1!BC667 &lt;&gt; "",IF(ISNUMBER(VALUE(Sheet1!BC667)),VALUE(Sheet1!BC667),Sheet1!BC667),"")</f>
        <v/>
      </c>
      <c r="BD667" s="55">
        <f>IF(Sheet1!BD667 &lt;&gt; "",IF(ISNUMBER(VALUE(Sheet1!BD667)),VALUE(Sheet1!BD667),Sheet1!BD667),"")</f>
        <v/>
      </c>
      <c r="BE667" s="55">
        <f>IF(Sheet1!BE667 &lt;&gt; "",IF(ISNUMBER(VALUE(Sheet1!BE667)),VALUE(Sheet1!BE667),Sheet1!BE667),"")</f>
        <v/>
      </c>
      <c r="BF667" s="55">
        <f>IF(Sheet1!BF667 &lt;&gt; "",IF(ISNUMBER(VALUE(Sheet1!BF667)),VALUE(Sheet1!BF667),Sheet1!BF667),"")</f>
        <v/>
      </c>
      <c r="BG667" s="55">
        <f>IF(Sheet1!BG667 &lt;&gt; "",IF(ISNUMBER(VALUE(Sheet1!BG667)),VALUE(Sheet1!BG667),Sheet1!BG667),"")</f>
        <v/>
      </c>
      <c r="BH667" s="55">
        <f>IF(Sheet1!BH667 &lt;&gt; "",IF(ISNUMBER(VALUE(Sheet1!BH667)),VALUE(Sheet1!BH667),Sheet1!BH667),"")</f>
        <v/>
      </c>
      <c r="BI667" s="55">
        <f>IF(Sheet1!BI667 &lt;&gt; "",IF(ISNUMBER(VALUE(Sheet1!BI667)),VALUE(Sheet1!BI667),Sheet1!BI667),"")</f>
        <v/>
      </c>
      <c r="BJ667" s="55">
        <f>IF(Sheet1!BJ667 &lt;&gt; "",IF(ISNUMBER(VALUE(Sheet1!BJ667)),VALUE(Sheet1!BJ667),Sheet1!BJ667),"")</f>
        <v/>
      </c>
      <c r="BK667" s="55">
        <f>IF(Sheet1!BK667 &lt;&gt; "",IF(ISNUMBER(VALUE(Sheet1!BK667)),VALUE(Sheet1!BK667),Sheet1!BK667),"")</f>
        <v/>
      </c>
      <c r="BL667" s="55">
        <f>IF(Sheet1!BL667 &lt;&gt; "",IF(ISNUMBER(VALUE(Sheet1!BL667)),VALUE(Sheet1!BL667),Sheet1!BL667),"")</f>
        <v/>
      </c>
      <c r="BM667" s="55">
        <f>IF(Sheet1!BM667 &lt;&gt; "",IF(ISNUMBER(VALUE(Sheet1!BM667)),VALUE(Sheet1!BM667),Sheet1!BM667),"")</f>
        <v/>
      </c>
      <c r="BN667" s="55">
        <f>IF(Sheet1!BN667 &lt;&gt; "",IF(ISNUMBER(VALUE(Sheet1!BN667)),VALUE(Sheet1!BN667),Sheet1!BN667),"")</f>
        <v/>
      </c>
      <c r="BO667" s="55">
        <f>IF(Sheet1!BO667 &lt;&gt; "",IF(ISNUMBER(VALUE(Sheet1!BO667)),VALUE(Sheet1!BO667),Sheet1!BO667),"")</f>
        <v/>
      </c>
      <c r="BP667" s="55">
        <f>IF(Sheet1!BP667 &lt;&gt; "",IF(ISNUMBER(VALUE(Sheet1!BP667)),VALUE(Sheet1!BP667),Sheet1!BP667),"")</f>
        <v/>
      </c>
      <c r="BQ667" s="122">
        <f> SUMIFS(G667:BP667,$G$9:$BP$9, $BO$9, G667:BP667,"&gt;0")</f>
        <v/>
      </c>
      <c r="BR667" s="122">
        <f> COUNTIFS($G$9:$BP$9, $BO$9, G667:BP667,"&gt;0")</f>
        <v/>
      </c>
      <c r="BS667" s="122">
        <f> SUMIFS(G667:BP667,$G$9:$BP$9, $BP$9, G667:BP667,"&gt;0")</f>
        <v/>
      </c>
      <c r="BT667" s="122">
        <f> COUNTIFS($G$9:$BP$9, $BP$9, G667:BP667,"&gt;0")</f>
        <v/>
      </c>
      <c r="BU667" s="122">
        <f>COUNTIF(G667:BP667,"Nghi")</f>
        <v/>
      </c>
      <c r="BV667" s="122">
        <f> COUNTIFS($G$9:$BP$9, $BO$9, G667:BP667,$BX$8)</f>
        <v/>
      </c>
      <c r="BW667" s="122">
        <f> COUNTIFS($G$9:$BP$9, $BP$9, G667:BP667,$BX$8)</f>
        <v/>
      </c>
      <c r="BX667" s="122">
        <f>BV667+BW667</f>
        <v/>
      </c>
      <c r="BY667" s="122" t="n"/>
      <c r="BZ667" s="123" t="n"/>
      <c r="CA667" s="124" t="n"/>
      <c r="CB667" s="125" t="n"/>
      <c r="CC667" s="22" t="n"/>
      <c r="CD667" s="126" t="n"/>
      <c r="CE667" s="28" t="n"/>
      <c r="CF667" s="126" t="n"/>
      <c r="CG667" s="127" t="n"/>
      <c r="CH667" s="126" t="n"/>
      <c r="CI667" s="128" t="n"/>
      <c r="CJ667" s="129" t="n"/>
      <c r="CK667" s="130" t="n"/>
    </row>
    <row r="668">
      <c r="A668" s="55">
        <f>IF(Sheet1!A668 &lt;&gt; "",IF(ISNUMBER(VALUE(Sheet1!A668)),VALUE(Sheet1!A668),Sheet1!A668),"")</f>
        <v/>
      </c>
      <c r="B668" s="55">
        <f>IF(Sheet1!B668 &lt;&gt; "",IF(ISNUMBER(VALUE(Sheet1!B668)),VALUE(Sheet1!B668),Sheet1!B668),"")</f>
        <v/>
      </c>
      <c r="C668" s="55">
        <f>IF(Sheet1!C668 &lt;&gt; "",IF(ISNUMBER(VALUE(Sheet1!C668)),VALUE(Sheet1!C668),Sheet1!C668),"")</f>
        <v/>
      </c>
      <c r="D668" s="55">
        <f>IF(Sheet1!D668 &lt;&gt; "",IF(ISNUMBER(VALUE(Sheet1!D668)),VALUE(Sheet1!D668),Sheet1!D668),"")</f>
        <v/>
      </c>
      <c r="E668" s="55">
        <f>IF(Sheet1!E668 &lt;&gt; "",IF(ISNUMBER(VALUE(Sheet1!E668)),VALUE(Sheet1!E668),Sheet1!E668),"")</f>
        <v/>
      </c>
      <c r="F668" s="55">
        <f>IF(Sheet1!F668 &lt;&gt; "",IF(ISNUMBER(VALUE(Sheet1!F668)),VALUE(Sheet1!F668),Sheet1!F668),"")</f>
        <v/>
      </c>
      <c r="G668" s="55">
        <f>IF(Sheet1!G668 &lt;&gt; "",IF(ISNUMBER(VALUE(Sheet1!G668)),VALUE(Sheet1!G668),Sheet1!G668),"")</f>
        <v/>
      </c>
      <c r="H668" s="55">
        <f>IF(Sheet1!H668 &lt;&gt; "",IF(ISNUMBER(VALUE(Sheet1!H668)),VALUE(Sheet1!H668),Sheet1!H668),"")</f>
        <v/>
      </c>
      <c r="I668" s="55">
        <f>IF(Sheet1!I668 &lt;&gt; "",IF(ISNUMBER(VALUE(Sheet1!I668)),VALUE(Sheet1!I668),Sheet1!I668),"")</f>
        <v/>
      </c>
      <c r="J668" s="55">
        <f>IF(Sheet1!J668 &lt;&gt; "",IF(ISNUMBER(VALUE(Sheet1!J668)),VALUE(Sheet1!J668),Sheet1!J668),"")</f>
        <v/>
      </c>
      <c r="K668" s="55">
        <f>IF(Sheet1!K668 &lt;&gt; "",IF(ISNUMBER(VALUE(Sheet1!K668)),VALUE(Sheet1!K668),Sheet1!K668),"")</f>
        <v/>
      </c>
      <c r="L668" s="55">
        <f>IF(Sheet1!L668 &lt;&gt; "",IF(ISNUMBER(VALUE(Sheet1!L668)),VALUE(Sheet1!L668),Sheet1!L668),"")</f>
        <v/>
      </c>
      <c r="M668" s="55">
        <f>IF(Sheet1!M668 &lt;&gt; "",IF(ISNUMBER(VALUE(Sheet1!M668)),VALUE(Sheet1!M668),Sheet1!M668),"")</f>
        <v/>
      </c>
      <c r="N668" s="55">
        <f>IF(Sheet1!N668 &lt;&gt; "",IF(ISNUMBER(VALUE(Sheet1!N668)),VALUE(Sheet1!N668),Sheet1!N668),"")</f>
        <v/>
      </c>
      <c r="O668" s="55">
        <f>IF(Sheet1!O668 &lt;&gt; "",IF(ISNUMBER(VALUE(Sheet1!O668)),VALUE(Sheet1!O668),Sheet1!O668),"")</f>
        <v/>
      </c>
      <c r="P668" s="55">
        <f>IF(Sheet1!P668 &lt;&gt; "",IF(ISNUMBER(VALUE(Sheet1!P668)),VALUE(Sheet1!P668),Sheet1!P668),"")</f>
        <v/>
      </c>
      <c r="Q668" s="55">
        <f>IF(Sheet1!Q668 &lt;&gt; "",IF(ISNUMBER(VALUE(Sheet1!Q668)),VALUE(Sheet1!Q668),Sheet1!Q668),"")</f>
        <v/>
      </c>
      <c r="R668" s="55">
        <f>IF(Sheet1!R668 &lt;&gt; "",IF(ISNUMBER(VALUE(Sheet1!R668)),VALUE(Sheet1!R668),Sheet1!R668),"")</f>
        <v/>
      </c>
      <c r="S668" s="55">
        <f>IF(Sheet1!S668 &lt;&gt; "",IF(ISNUMBER(VALUE(Sheet1!S668)),VALUE(Sheet1!S668),Sheet1!S668),"")</f>
        <v/>
      </c>
      <c r="T668" s="55">
        <f>IF(Sheet1!T668 &lt;&gt; "",IF(ISNUMBER(VALUE(Sheet1!T668)),VALUE(Sheet1!T668),Sheet1!T668),"")</f>
        <v/>
      </c>
      <c r="U668" s="55">
        <f>IF(Sheet1!U668 &lt;&gt; "",IF(ISNUMBER(VALUE(Sheet1!U668)),VALUE(Sheet1!U668),Sheet1!U668),"")</f>
        <v/>
      </c>
      <c r="V668" s="55">
        <f>IF(Sheet1!V668 &lt;&gt; "",IF(ISNUMBER(VALUE(Sheet1!V668)),VALUE(Sheet1!V668),Sheet1!V668),"")</f>
        <v/>
      </c>
      <c r="W668" s="55">
        <f>IF(Sheet1!W668 &lt;&gt; "",IF(ISNUMBER(VALUE(Sheet1!W668)),VALUE(Sheet1!W668),Sheet1!W668),"")</f>
        <v/>
      </c>
      <c r="X668" s="55">
        <f>IF(Sheet1!X668 &lt;&gt; "",IF(ISNUMBER(VALUE(Sheet1!X668)),VALUE(Sheet1!X668),Sheet1!X668),"")</f>
        <v/>
      </c>
      <c r="Y668" s="55">
        <f>IF(Sheet1!Y668 &lt;&gt; "",IF(ISNUMBER(VALUE(Sheet1!Y668)),VALUE(Sheet1!Y668),Sheet1!Y668),"")</f>
        <v/>
      </c>
      <c r="Z668" s="55">
        <f>IF(Sheet1!Z668 &lt;&gt; "",IF(ISNUMBER(VALUE(Sheet1!Z668)),VALUE(Sheet1!Z668),Sheet1!Z668),"")</f>
        <v/>
      </c>
      <c r="AA668" s="55">
        <f>IF(Sheet1!AA668 &lt;&gt; "",IF(ISNUMBER(VALUE(Sheet1!AA668)),VALUE(Sheet1!AA668),Sheet1!AA668),"")</f>
        <v/>
      </c>
      <c r="AB668" s="55">
        <f>IF(Sheet1!AB668 &lt;&gt; "",IF(ISNUMBER(VALUE(Sheet1!AB668)),VALUE(Sheet1!AB668),Sheet1!AB668),"")</f>
        <v/>
      </c>
      <c r="AC668" s="55">
        <f>IF(Sheet1!AC668 &lt;&gt; "",IF(ISNUMBER(VALUE(Sheet1!AC668)),VALUE(Sheet1!AC668),Sheet1!AC668),"")</f>
        <v/>
      </c>
      <c r="AD668" s="55">
        <f>IF(Sheet1!AD668 &lt;&gt; "",IF(ISNUMBER(VALUE(Sheet1!AD668)),VALUE(Sheet1!AD668),Sheet1!AD668),"")</f>
        <v/>
      </c>
      <c r="AE668" s="55">
        <f>IF(Sheet1!AE668 &lt;&gt; "",IF(ISNUMBER(VALUE(Sheet1!AE668)),VALUE(Sheet1!AE668),Sheet1!AE668),"")</f>
        <v/>
      </c>
      <c r="AF668" s="55">
        <f>IF(Sheet1!AF668 &lt;&gt; "",IF(ISNUMBER(VALUE(Sheet1!AF668)),VALUE(Sheet1!AF668),Sheet1!AF668),"")</f>
        <v/>
      </c>
      <c r="AG668" s="55">
        <f>IF(Sheet1!AG668 &lt;&gt; "",IF(ISNUMBER(VALUE(Sheet1!AG668)),VALUE(Sheet1!AG668),Sheet1!AG668),"")</f>
        <v/>
      </c>
      <c r="AH668" s="55">
        <f>IF(Sheet1!AH668 &lt;&gt; "",IF(ISNUMBER(VALUE(Sheet1!AH668)),VALUE(Sheet1!AH668),Sheet1!AH668),"")</f>
        <v/>
      </c>
      <c r="AI668" s="55">
        <f>IF(Sheet1!AI668 &lt;&gt; "",IF(ISNUMBER(VALUE(Sheet1!AI668)),VALUE(Sheet1!AI668),Sheet1!AI668),"")</f>
        <v/>
      </c>
      <c r="AJ668" s="55">
        <f>IF(Sheet1!AJ668 &lt;&gt; "",IF(ISNUMBER(VALUE(Sheet1!AJ668)),VALUE(Sheet1!AJ668),Sheet1!AJ668),"")</f>
        <v/>
      </c>
      <c r="AK668" s="55">
        <f>IF(Sheet1!AK668 &lt;&gt; "",IF(ISNUMBER(VALUE(Sheet1!AK668)),VALUE(Sheet1!AK668),Sheet1!AK668),"")</f>
        <v/>
      </c>
      <c r="AL668" s="55">
        <f>IF(Sheet1!AL668 &lt;&gt; "",IF(ISNUMBER(VALUE(Sheet1!AL668)),VALUE(Sheet1!AL668),Sheet1!AL668),"")</f>
        <v/>
      </c>
      <c r="AM668" s="55">
        <f>IF(Sheet1!AM668 &lt;&gt; "",IF(ISNUMBER(VALUE(Sheet1!AM668)),VALUE(Sheet1!AM668),Sheet1!AM668),"")</f>
        <v/>
      </c>
      <c r="AN668" s="55">
        <f>IF(Sheet1!AN668 &lt;&gt; "",IF(ISNUMBER(VALUE(Sheet1!AN668)),VALUE(Sheet1!AN668),Sheet1!AN668),"")</f>
        <v/>
      </c>
      <c r="AO668" s="55">
        <f>IF(Sheet1!AO668 &lt;&gt; "",IF(ISNUMBER(VALUE(Sheet1!AO668)),VALUE(Sheet1!AO668),Sheet1!AO668),"")</f>
        <v/>
      </c>
      <c r="AP668" s="55">
        <f>IF(Sheet1!AP668 &lt;&gt; "",IF(ISNUMBER(VALUE(Sheet1!AP668)),VALUE(Sheet1!AP668),Sheet1!AP668),"")</f>
        <v/>
      </c>
      <c r="AQ668" s="55">
        <f>IF(Sheet1!AQ668 &lt;&gt; "",IF(ISNUMBER(VALUE(Sheet1!AQ668)),VALUE(Sheet1!AQ668),Sheet1!AQ668),"")</f>
        <v/>
      </c>
      <c r="AR668" s="55">
        <f>IF(Sheet1!AR668 &lt;&gt; "",IF(ISNUMBER(VALUE(Sheet1!AR668)),VALUE(Sheet1!AR668),Sheet1!AR668),"")</f>
        <v/>
      </c>
      <c r="AS668" s="55">
        <f>IF(Sheet1!AS668 &lt;&gt; "",IF(ISNUMBER(VALUE(Sheet1!AS668)),VALUE(Sheet1!AS668),Sheet1!AS668),"")</f>
        <v/>
      </c>
      <c r="AT668" s="55">
        <f>IF(Sheet1!AT668 &lt;&gt; "",IF(ISNUMBER(VALUE(Sheet1!AT668)),VALUE(Sheet1!AT668),Sheet1!AT668),"")</f>
        <v/>
      </c>
      <c r="AU668" s="55">
        <f>IF(Sheet1!AU668 &lt;&gt; "",IF(ISNUMBER(VALUE(Sheet1!AU668)),VALUE(Sheet1!AU668),Sheet1!AU668),"")</f>
        <v/>
      </c>
      <c r="AV668" s="55">
        <f>IF(Sheet1!AV668 &lt;&gt; "",IF(ISNUMBER(VALUE(Sheet1!AV668)),VALUE(Sheet1!AV668),Sheet1!AV668),"")</f>
        <v/>
      </c>
      <c r="AW668" s="55">
        <f>IF(Sheet1!AW668 &lt;&gt; "",IF(ISNUMBER(VALUE(Sheet1!AW668)),VALUE(Sheet1!AW668),Sheet1!AW668),"")</f>
        <v/>
      </c>
      <c r="AX668" s="55">
        <f>IF(Sheet1!AX668 &lt;&gt; "",IF(ISNUMBER(VALUE(Sheet1!AX668)),VALUE(Sheet1!AX668),Sheet1!AX668),"")</f>
        <v/>
      </c>
      <c r="AY668" s="55">
        <f>IF(Sheet1!AY668 &lt;&gt; "",IF(ISNUMBER(VALUE(Sheet1!AY668)),VALUE(Sheet1!AY668),Sheet1!AY668),"")</f>
        <v/>
      </c>
      <c r="AZ668" s="55">
        <f>IF(Sheet1!AZ668 &lt;&gt; "",IF(ISNUMBER(VALUE(Sheet1!AZ668)),VALUE(Sheet1!AZ668),Sheet1!AZ668),"")</f>
        <v/>
      </c>
      <c r="BA668" s="55">
        <f>IF(Sheet1!BA668 &lt;&gt; "",IF(ISNUMBER(VALUE(Sheet1!BA668)),VALUE(Sheet1!BA668),Sheet1!BA668),"")</f>
        <v/>
      </c>
      <c r="BB668" s="55">
        <f>IF(Sheet1!BB668 &lt;&gt; "",IF(ISNUMBER(VALUE(Sheet1!BB668)),VALUE(Sheet1!BB668),Sheet1!BB668),"")</f>
        <v/>
      </c>
      <c r="BC668" s="55">
        <f>IF(Sheet1!BC668 &lt;&gt; "",IF(ISNUMBER(VALUE(Sheet1!BC668)),VALUE(Sheet1!BC668),Sheet1!BC668),"")</f>
        <v/>
      </c>
      <c r="BD668" s="55">
        <f>IF(Sheet1!BD668 &lt;&gt; "",IF(ISNUMBER(VALUE(Sheet1!BD668)),VALUE(Sheet1!BD668),Sheet1!BD668),"")</f>
        <v/>
      </c>
      <c r="BE668" s="55">
        <f>IF(Sheet1!BE668 &lt;&gt; "",IF(ISNUMBER(VALUE(Sheet1!BE668)),VALUE(Sheet1!BE668),Sheet1!BE668),"")</f>
        <v/>
      </c>
      <c r="BF668" s="55">
        <f>IF(Sheet1!BF668 &lt;&gt; "",IF(ISNUMBER(VALUE(Sheet1!BF668)),VALUE(Sheet1!BF668),Sheet1!BF668),"")</f>
        <v/>
      </c>
      <c r="BG668" s="55">
        <f>IF(Sheet1!BG668 &lt;&gt; "",IF(ISNUMBER(VALUE(Sheet1!BG668)),VALUE(Sheet1!BG668),Sheet1!BG668),"")</f>
        <v/>
      </c>
      <c r="BH668" s="55">
        <f>IF(Sheet1!BH668 &lt;&gt; "",IF(ISNUMBER(VALUE(Sheet1!BH668)),VALUE(Sheet1!BH668),Sheet1!BH668),"")</f>
        <v/>
      </c>
      <c r="BI668" s="55">
        <f>IF(Sheet1!BI668 &lt;&gt; "",IF(ISNUMBER(VALUE(Sheet1!BI668)),VALUE(Sheet1!BI668),Sheet1!BI668),"")</f>
        <v/>
      </c>
      <c r="BJ668" s="55">
        <f>IF(Sheet1!BJ668 &lt;&gt; "",IF(ISNUMBER(VALUE(Sheet1!BJ668)),VALUE(Sheet1!BJ668),Sheet1!BJ668),"")</f>
        <v/>
      </c>
      <c r="BK668" s="55">
        <f>IF(Sheet1!BK668 &lt;&gt; "",IF(ISNUMBER(VALUE(Sheet1!BK668)),VALUE(Sheet1!BK668),Sheet1!BK668),"")</f>
        <v/>
      </c>
      <c r="BL668" s="55">
        <f>IF(Sheet1!BL668 &lt;&gt; "",IF(ISNUMBER(VALUE(Sheet1!BL668)),VALUE(Sheet1!BL668),Sheet1!BL668),"")</f>
        <v/>
      </c>
      <c r="BM668" s="55">
        <f>IF(Sheet1!BM668 &lt;&gt; "",IF(ISNUMBER(VALUE(Sheet1!BM668)),VALUE(Sheet1!BM668),Sheet1!BM668),"")</f>
        <v/>
      </c>
      <c r="BN668" s="55">
        <f>IF(Sheet1!BN668 &lt;&gt; "",IF(ISNUMBER(VALUE(Sheet1!BN668)),VALUE(Sheet1!BN668),Sheet1!BN668),"")</f>
        <v/>
      </c>
      <c r="BO668" s="55">
        <f>IF(Sheet1!BO668 &lt;&gt; "",IF(ISNUMBER(VALUE(Sheet1!BO668)),VALUE(Sheet1!BO668),Sheet1!BO668),"")</f>
        <v/>
      </c>
      <c r="BP668" s="55">
        <f>IF(Sheet1!BP668 &lt;&gt; "",IF(ISNUMBER(VALUE(Sheet1!BP668)),VALUE(Sheet1!BP668),Sheet1!BP668),"")</f>
        <v/>
      </c>
      <c r="BQ668" s="122">
        <f> SUMIFS(G668:BP668,$G$9:$BP$9, $BO$9, G668:BP668,"&gt;0")</f>
        <v/>
      </c>
      <c r="BR668" s="122">
        <f> COUNTIFS($G$9:$BP$9, $BO$9, G668:BP668,"&gt;0")</f>
        <v/>
      </c>
      <c r="BS668" s="122">
        <f> SUMIFS(G668:BP668,$G$9:$BP$9, $BP$9, G668:BP668,"&gt;0")</f>
        <v/>
      </c>
      <c r="BT668" s="122">
        <f> COUNTIFS($G$9:$BP$9, $BP$9, G668:BP668,"&gt;0")</f>
        <v/>
      </c>
      <c r="BU668" s="122">
        <f>COUNTIF(G668:BP668,"Nghi")</f>
        <v/>
      </c>
      <c r="BV668" s="122">
        <f> COUNTIFS($G$9:$BP$9, $BO$9, G668:BP668,$BX$8)</f>
        <v/>
      </c>
      <c r="BW668" s="122">
        <f> COUNTIFS($G$9:$BP$9, $BP$9, G668:BP668,$BX$8)</f>
        <v/>
      </c>
      <c r="BX668" s="122">
        <f>BV668+BW668</f>
        <v/>
      </c>
      <c r="BY668" s="122" t="n"/>
      <c r="BZ668" s="123" t="n"/>
      <c r="CA668" s="124" t="n"/>
      <c r="CB668" s="125" t="n"/>
      <c r="CC668" s="22" t="n"/>
      <c r="CD668" s="126" t="n"/>
      <c r="CE668" s="28" t="n"/>
      <c r="CF668" s="126" t="n"/>
      <c r="CG668" s="127" t="n"/>
      <c r="CH668" s="126" t="n"/>
      <c r="CI668" s="128" t="n"/>
      <c r="CJ668" s="129" t="n"/>
      <c r="CK668" s="130" t="n"/>
    </row>
    <row r="669">
      <c r="A669" s="55">
        <f>IF(Sheet1!A669 &lt;&gt; "",IF(ISNUMBER(VALUE(Sheet1!A669)),VALUE(Sheet1!A669),Sheet1!A669),"")</f>
        <v/>
      </c>
      <c r="B669" s="55">
        <f>IF(Sheet1!B669 &lt;&gt; "",IF(ISNUMBER(VALUE(Sheet1!B669)),VALUE(Sheet1!B669),Sheet1!B669),"")</f>
        <v/>
      </c>
      <c r="C669" s="55">
        <f>IF(Sheet1!C669 &lt;&gt; "",IF(ISNUMBER(VALUE(Sheet1!C669)),VALUE(Sheet1!C669),Sheet1!C669),"")</f>
        <v/>
      </c>
      <c r="D669" s="55">
        <f>IF(Sheet1!D669 &lt;&gt; "",IF(ISNUMBER(VALUE(Sheet1!D669)),VALUE(Sheet1!D669),Sheet1!D669),"")</f>
        <v/>
      </c>
      <c r="E669" s="55">
        <f>IF(Sheet1!E669 &lt;&gt; "",IF(ISNUMBER(VALUE(Sheet1!E669)),VALUE(Sheet1!E669),Sheet1!E669),"")</f>
        <v/>
      </c>
      <c r="F669" s="55">
        <f>IF(Sheet1!F669 &lt;&gt; "",IF(ISNUMBER(VALUE(Sheet1!F669)),VALUE(Sheet1!F669),Sheet1!F669),"")</f>
        <v/>
      </c>
      <c r="G669" s="55">
        <f>IF(Sheet1!G669 &lt;&gt; "",IF(ISNUMBER(VALUE(Sheet1!G669)),VALUE(Sheet1!G669),Sheet1!G669),"")</f>
        <v/>
      </c>
      <c r="H669" s="55">
        <f>IF(Sheet1!H669 &lt;&gt; "",IF(ISNUMBER(VALUE(Sheet1!H669)),VALUE(Sheet1!H669),Sheet1!H669),"")</f>
        <v/>
      </c>
      <c r="I669" s="55">
        <f>IF(Sheet1!I669 &lt;&gt; "",IF(ISNUMBER(VALUE(Sheet1!I669)),VALUE(Sheet1!I669),Sheet1!I669),"")</f>
        <v/>
      </c>
      <c r="J669" s="55">
        <f>IF(Sheet1!J669 &lt;&gt; "",IF(ISNUMBER(VALUE(Sheet1!J669)),VALUE(Sheet1!J669),Sheet1!J669),"")</f>
        <v/>
      </c>
      <c r="K669" s="55">
        <f>IF(Sheet1!K669 &lt;&gt; "",IF(ISNUMBER(VALUE(Sheet1!K669)),VALUE(Sheet1!K669),Sheet1!K669),"")</f>
        <v/>
      </c>
      <c r="L669" s="55">
        <f>IF(Sheet1!L669 &lt;&gt; "",IF(ISNUMBER(VALUE(Sheet1!L669)),VALUE(Sheet1!L669),Sheet1!L669),"")</f>
        <v/>
      </c>
      <c r="M669" s="55">
        <f>IF(Sheet1!M669 &lt;&gt; "",IF(ISNUMBER(VALUE(Sheet1!M669)),VALUE(Sheet1!M669),Sheet1!M669),"")</f>
        <v/>
      </c>
      <c r="N669" s="55">
        <f>IF(Sheet1!N669 &lt;&gt; "",IF(ISNUMBER(VALUE(Sheet1!N669)),VALUE(Sheet1!N669),Sheet1!N669),"")</f>
        <v/>
      </c>
      <c r="O669" s="55">
        <f>IF(Sheet1!O669 &lt;&gt; "",IF(ISNUMBER(VALUE(Sheet1!O669)),VALUE(Sheet1!O669),Sheet1!O669),"")</f>
        <v/>
      </c>
      <c r="P669" s="55">
        <f>IF(Sheet1!P669 &lt;&gt; "",IF(ISNUMBER(VALUE(Sheet1!P669)),VALUE(Sheet1!P669),Sheet1!P669),"")</f>
        <v/>
      </c>
      <c r="Q669" s="55">
        <f>IF(Sheet1!Q669 &lt;&gt; "",IF(ISNUMBER(VALUE(Sheet1!Q669)),VALUE(Sheet1!Q669),Sheet1!Q669),"")</f>
        <v/>
      </c>
      <c r="R669" s="55">
        <f>IF(Sheet1!R669 &lt;&gt; "",IF(ISNUMBER(VALUE(Sheet1!R669)),VALUE(Sheet1!R669),Sheet1!R669),"")</f>
        <v/>
      </c>
      <c r="S669" s="55">
        <f>IF(Sheet1!S669 &lt;&gt; "",IF(ISNUMBER(VALUE(Sheet1!S669)),VALUE(Sheet1!S669),Sheet1!S669),"")</f>
        <v/>
      </c>
      <c r="T669" s="55">
        <f>IF(Sheet1!T669 &lt;&gt; "",IF(ISNUMBER(VALUE(Sheet1!T669)),VALUE(Sheet1!T669),Sheet1!T669),"")</f>
        <v/>
      </c>
      <c r="U669" s="55">
        <f>IF(Sheet1!U669 &lt;&gt; "",IF(ISNUMBER(VALUE(Sheet1!U669)),VALUE(Sheet1!U669),Sheet1!U669),"")</f>
        <v/>
      </c>
      <c r="V669" s="55">
        <f>IF(Sheet1!V669 &lt;&gt; "",IF(ISNUMBER(VALUE(Sheet1!V669)),VALUE(Sheet1!V669),Sheet1!V669),"")</f>
        <v/>
      </c>
      <c r="W669" s="55">
        <f>IF(Sheet1!W669 &lt;&gt; "",IF(ISNUMBER(VALUE(Sheet1!W669)),VALUE(Sheet1!W669),Sheet1!W669),"")</f>
        <v/>
      </c>
      <c r="X669" s="55">
        <f>IF(Sheet1!X669 &lt;&gt; "",IF(ISNUMBER(VALUE(Sheet1!X669)),VALUE(Sheet1!X669),Sheet1!X669),"")</f>
        <v/>
      </c>
      <c r="Y669" s="55">
        <f>IF(Sheet1!Y669 &lt;&gt; "",IF(ISNUMBER(VALUE(Sheet1!Y669)),VALUE(Sheet1!Y669),Sheet1!Y669),"")</f>
        <v/>
      </c>
      <c r="Z669" s="55">
        <f>IF(Sheet1!Z669 &lt;&gt; "",IF(ISNUMBER(VALUE(Sheet1!Z669)),VALUE(Sheet1!Z669),Sheet1!Z669),"")</f>
        <v/>
      </c>
      <c r="AA669" s="55">
        <f>IF(Sheet1!AA669 &lt;&gt; "",IF(ISNUMBER(VALUE(Sheet1!AA669)),VALUE(Sheet1!AA669),Sheet1!AA669),"")</f>
        <v/>
      </c>
      <c r="AB669" s="55">
        <f>IF(Sheet1!AB669 &lt;&gt; "",IF(ISNUMBER(VALUE(Sheet1!AB669)),VALUE(Sheet1!AB669),Sheet1!AB669),"")</f>
        <v/>
      </c>
      <c r="AC669" s="55">
        <f>IF(Sheet1!AC669 &lt;&gt; "",IF(ISNUMBER(VALUE(Sheet1!AC669)),VALUE(Sheet1!AC669),Sheet1!AC669),"")</f>
        <v/>
      </c>
      <c r="AD669" s="55">
        <f>IF(Sheet1!AD669 &lt;&gt; "",IF(ISNUMBER(VALUE(Sheet1!AD669)),VALUE(Sheet1!AD669),Sheet1!AD669),"")</f>
        <v/>
      </c>
      <c r="AE669" s="55">
        <f>IF(Sheet1!AE669 &lt;&gt; "",IF(ISNUMBER(VALUE(Sheet1!AE669)),VALUE(Sheet1!AE669),Sheet1!AE669),"")</f>
        <v/>
      </c>
      <c r="AF669" s="55">
        <f>IF(Sheet1!AF669 &lt;&gt; "",IF(ISNUMBER(VALUE(Sheet1!AF669)),VALUE(Sheet1!AF669),Sheet1!AF669),"")</f>
        <v/>
      </c>
      <c r="AG669" s="55">
        <f>IF(Sheet1!AG669 &lt;&gt; "",IF(ISNUMBER(VALUE(Sheet1!AG669)),VALUE(Sheet1!AG669),Sheet1!AG669),"")</f>
        <v/>
      </c>
      <c r="AH669" s="55">
        <f>IF(Sheet1!AH669 &lt;&gt; "",IF(ISNUMBER(VALUE(Sheet1!AH669)),VALUE(Sheet1!AH669),Sheet1!AH669),"")</f>
        <v/>
      </c>
      <c r="AI669" s="55">
        <f>IF(Sheet1!AI669 &lt;&gt; "",IF(ISNUMBER(VALUE(Sheet1!AI669)),VALUE(Sheet1!AI669),Sheet1!AI669),"")</f>
        <v/>
      </c>
      <c r="AJ669" s="55">
        <f>IF(Sheet1!AJ669 &lt;&gt; "",IF(ISNUMBER(VALUE(Sheet1!AJ669)),VALUE(Sheet1!AJ669),Sheet1!AJ669),"")</f>
        <v/>
      </c>
      <c r="AK669" s="55">
        <f>IF(Sheet1!AK669 &lt;&gt; "",IF(ISNUMBER(VALUE(Sheet1!AK669)),VALUE(Sheet1!AK669),Sheet1!AK669),"")</f>
        <v/>
      </c>
      <c r="AL669" s="55">
        <f>IF(Sheet1!AL669 &lt;&gt; "",IF(ISNUMBER(VALUE(Sheet1!AL669)),VALUE(Sheet1!AL669),Sheet1!AL669),"")</f>
        <v/>
      </c>
      <c r="AM669" s="55">
        <f>IF(Sheet1!AM669 &lt;&gt; "",IF(ISNUMBER(VALUE(Sheet1!AM669)),VALUE(Sheet1!AM669),Sheet1!AM669),"")</f>
        <v/>
      </c>
      <c r="AN669" s="55">
        <f>IF(Sheet1!AN669 &lt;&gt; "",IF(ISNUMBER(VALUE(Sheet1!AN669)),VALUE(Sheet1!AN669),Sheet1!AN669),"")</f>
        <v/>
      </c>
      <c r="AO669" s="55">
        <f>IF(Sheet1!AO669 &lt;&gt; "",IF(ISNUMBER(VALUE(Sheet1!AO669)),VALUE(Sheet1!AO669),Sheet1!AO669),"")</f>
        <v/>
      </c>
      <c r="AP669" s="55">
        <f>IF(Sheet1!AP669 &lt;&gt; "",IF(ISNUMBER(VALUE(Sheet1!AP669)),VALUE(Sheet1!AP669),Sheet1!AP669),"")</f>
        <v/>
      </c>
      <c r="AQ669" s="55">
        <f>IF(Sheet1!AQ669 &lt;&gt; "",IF(ISNUMBER(VALUE(Sheet1!AQ669)),VALUE(Sheet1!AQ669),Sheet1!AQ669),"")</f>
        <v/>
      </c>
      <c r="AR669" s="55">
        <f>IF(Sheet1!AR669 &lt;&gt; "",IF(ISNUMBER(VALUE(Sheet1!AR669)),VALUE(Sheet1!AR669),Sheet1!AR669),"")</f>
        <v/>
      </c>
      <c r="AS669" s="55">
        <f>IF(Sheet1!AS669 &lt;&gt; "",IF(ISNUMBER(VALUE(Sheet1!AS669)),VALUE(Sheet1!AS669),Sheet1!AS669),"")</f>
        <v/>
      </c>
      <c r="AT669" s="55">
        <f>IF(Sheet1!AT669 &lt;&gt; "",IF(ISNUMBER(VALUE(Sheet1!AT669)),VALUE(Sheet1!AT669),Sheet1!AT669),"")</f>
        <v/>
      </c>
      <c r="AU669" s="55">
        <f>IF(Sheet1!AU669 &lt;&gt; "",IF(ISNUMBER(VALUE(Sheet1!AU669)),VALUE(Sheet1!AU669),Sheet1!AU669),"")</f>
        <v/>
      </c>
      <c r="AV669" s="55">
        <f>IF(Sheet1!AV669 &lt;&gt; "",IF(ISNUMBER(VALUE(Sheet1!AV669)),VALUE(Sheet1!AV669),Sheet1!AV669),"")</f>
        <v/>
      </c>
      <c r="AW669" s="55">
        <f>IF(Sheet1!AW669 &lt;&gt; "",IF(ISNUMBER(VALUE(Sheet1!AW669)),VALUE(Sheet1!AW669),Sheet1!AW669),"")</f>
        <v/>
      </c>
      <c r="AX669" s="55">
        <f>IF(Sheet1!AX669 &lt;&gt; "",IF(ISNUMBER(VALUE(Sheet1!AX669)),VALUE(Sheet1!AX669),Sheet1!AX669),"")</f>
        <v/>
      </c>
      <c r="AY669" s="55">
        <f>IF(Sheet1!AY669 &lt;&gt; "",IF(ISNUMBER(VALUE(Sheet1!AY669)),VALUE(Sheet1!AY669),Sheet1!AY669),"")</f>
        <v/>
      </c>
      <c r="AZ669" s="55">
        <f>IF(Sheet1!AZ669 &lt;&gt; "",IF(ISNUMBER(VALUE(Sheet1!AZ669)),VALUE(Sheet1!AZ669),Sheet1!AZ669),"")</f>
        <v/>
      </c>
      <c r="BA669" s="55">
        <f>IF(Sheet1!BA669 &lt;&gt; "",IF(ISNUMBER(VALUE(Sheet1!BA669)),VALUE(Sheet1!BA669),Sheet1!BA669),"")</f>
        <v/>
      </c>
      <c r="BB669" s="55">
        <f>IF(Sheet1!BB669 &lt;&gt; "",IF(ISNUMBER(VALUE(Sheet1!BB669)),VALUE(Sheet1!BB669),Sheet1!BB669),"")</f>
        <v/>
      </c>
      <c r="BC669" s="55">
        <f>IF(Sheet1!BC669 &lt;&gt; "",IF(ISNUMBER(VALUE(Sheet1!BC669)),VALUE(Sheet1!BC669),Sheet1!BC669),"")</f>
        <v/>
      </c>
      <c r="BD669" s="55">
        <f>IF(Sheet1!BD669 &lt;&gt; "",IF(ISNUMBER(VALUE(Sheet1!BD669)),VALUE(Sheet1!BD669),Sheet1!BD669),"")</f>
        <v/>
      </c>
      <c r="BE669" s="55">
        <f>IF(Sheet1!BE669 &lt;&gt; "",IF(ISNUMBER(VALUE(Sheet1!BE669)),VALUE(Sheet1!BE669),Sheet1!BE669),"")</f>
        <v/>
      </c>
      <c r="BF669" s="55">
        <f>IF(Sheet1!BF669 &lt;&gt; "",IF(ISNUMBER(VALUE(Sheet1!BF669)),VALUE(Sheet1!BF669),Sheet1!BF669),"")</f>
        <v/>
      </c>
      <c r="BG669" s="55">
        <f>IF(Sheet1!BG669 &lt;&gt; "",IF(ISNUMBER(VALUE(Sheet1!BG669)),VALUE(Sheet1!BG669),Sheet1!BG669),"")</f>
        <v/>
      </c>
      <c r="BH669" s="55">
        <f>IF(Sheet1!BH669 &lt;&gt; "",IF(ISNUMBER(VALUE(Sheet1!BH669)),VALUE(Sheet1!BH669),Sheet1!BH669),"")</f>
        <v/>
      </c>
      <c r="BI669" s="55">
        <f>IF(Sheet1!BI669 &lt;&gt; "",IF(ISNUMBER(VALUE(Sheet1!BI669)),VALUE(Sheet1!BI669),Sheet1!BI669),"")</f>
        <v/>
      </c>
      <c r="BJ669" s="55">
        <f>IF(Sheet1!BJ669 &lt;&gt; "",IF(ISNUMBER(VALUE(Sheet1!BJ669)),VALUE(Sheet1!BJ669),Sheet1!BJ669),"")</f>
        <v/>
      </c>
      <c r="BK669" s="55">
        <f>IF(Sheet1!BK669 &lt;&gt; "",IF(ISNUMBER(VALUE(Sheet1!BK669)),VALUE(Sheet1!BK669),Sheet1!BK669),"")</f>
        <v/>
      </c>
      <c r="BL669" s="55">
        <f>IF(Sheet1!BL669 &lt;&gt; "",IF(ISNUMBER(VALUE(Sheet1!BL669)),VALUE(Sheet1!BL669),Sheet1!BL669),"")</f>
        <v/>
      </c>
      <c r="BM669" s="55">
        <f>IF(Sheet1!BM669 &lt;&gt; "",IF(ISNUMBER(VALUE(Sheet1!BM669)),VALUE(Sheet1!BM669),Sheet1!BM669),"")</f>
        <v/>
      </c>
      <c r="BN669" s="55">
        <f>IF(Sheet1!BN669 &lt;&gt; "",IF(ISNUMBER(VALUE(Sheet1!BN669)),VALUE(Sheet1!BN669),Sheet1!BN669),"")</f>
        <v/>
      </c>
      <c r="BO669" s="55">
        <f>IF(Sheet1!BO669 &lt;&gt; "",IF(ISNUMBER(VALUE(Sheet1!BO669)),VALUE(Sheet1!BO669),Sheet1!BO669),"")</f>
        <v/>
      </c>
      <c r="BP669" s="55">
        <f>IF(Sheet1!BP669 &lt;&gt; "",IF(ISNUMBER(VALUE(Sheet1!BP669)),VALUE(Sheet1!BP669),Sheet1!BP669),"")</f>
        <v/>
      </c>
      <c r="BQ669" s="122">
        <f> SUMIFS(G669:BP669,$G$9:$BP$9, $BO$9, G669:BP669,"&gt;0")</f>
        <v/>
      </c>
      <c r="BR669" s="122">
        <f> COUNTIFS($G$9:$BP$9, $BO$9, G669:BP669,"&gt;0")</f>
        <v/>
      </c>
      <c r="BS669" s="122">
        <f> SUMIFS(G669:BP669,$G$9:$BP$9, $BP$9, G669:BP669,"&gt;0")</f>
        <v/>
      </c>
      <c r="BT669" s="122">
        <f> COUNTIFS($G$9:$BP$9, $BP$9, G669:BP669,"&gt;0")</f>
        <v/>
      </c>
      <c r="BU669" s="122">
        <f>COUNTIF(G669:BP669,"Nghi")</f>
        <v/>
      </c>
      <c r="BV669" s="122">
        <f> COUNTIFS($G$9:$BP$9, $BO$9, G669:BP669,$BX$8)</f>
        <v/>
      </c>
      <c r="BW669" s="122">
        <f> COUNTIFS($G$9:$BP$9, $BP$9, G669:BP669,$BX$8)</f>
        <v/>
      </c>
      <c r="BX669" s="122">
        <f>BV669+BW669</f>
        <v/>
      </c>
      <c r="BY669" s="122" t="n"/>
      <c r="BZ669" s="123" t="n"/>
      <c r="CA669" s="124" t="n"/>
      <c r="CB669" s="125" t="n"/>
      <c r="CC669" s="22" t="n"/>
      <c r="CD669" s="126" t="n"/>
      <c r="CE669" s="28" t="n"/>
      <c r="CF669" s="126" t="n"/>
      <c r="CG669" s="127" t="n"/>
      <c r="CH669" s="126" t="n"/>
      <c r="CI669" s="128" t="n"/>
      <c r="CJ669" s="129" t="n"/>
      <c r="CK669" s="130" t="n"/>
    </row>
    <row r="670">
      <c r="A670" s="55">
        <f>IF(Sheet1!A670 &lt;&gt; "",IF(ISNUMBER(VALUE(Sheet1!A670)),VALUE(Sheet1!A670),Sheet1!A670),"")</f>
        <v/>
      </c>
      <c r="B670" s="55">
        <f>IF(Sheet1!B670 &lt;&gt; "",IF(ISNUMBER(VALUE(Sheet1!B670)),VALUE(Sheet1!B670),Sheet1!B670),"")</f>
        <v/>
      </c>
      <c r="C670" s="55">
        <f>IF(Sheet1!C670 &lt;&gt; "",IF(ISNUMBER(VALUE(Sheet1!C670)),VALUE(Sheet1!C670),Sheet1!C670),"")</f>
        <v/>
      </c>
      <c r="D670" s="55">
        <f>IF(Sheet1!D670 &lt;&gt; "",IF(ISNUMBER(VALUE(Sheet1!D670)),VALUE(Sheet1!D670),Sheet1!D670),"")</f>
        <v/>
      </c>
      <c r="E670" s="55">
        <f>IF(Sheet1!E670 &lt;&gt; "",IF(ISNUMBER(VALUE(Sheet1!E670)),VALUE(Sheet1!E670),Sheet1!E670),"")</f>
        <v/>
      </c>
      <c r="F670" s="55">
        <f>IF(Sheet1!F670 &lt;&gt; "",IF(ISNUMBER(VALUE(Sheet1!F670)),VALUE(Sheet1!F670),Sheet1!F670),"")</f>
        <v/>
      </c>
      <c r="G670" s="55">
        <f>IF(Sheet1!G670 &lt;&gt; "",IF(ISNUMBER(VALUE(Sheet1!G670)),VALUE(Sheet1!G670),Sheet1!G670),"")</f>
        <v/>
      </c>
      <c r="H670" s="55">
        <f>IF(Sheet1!H670 &lt;&gt; "",IF(ISNUMBER(VALUE(Sheet1!H670)),VALUE(Sheet1!H670),Sheet1!H670),"")</f>
        <v/>
      </c>
      <c r="I670" s="55">
        <f>IF(Sheet1!I670 &lt;&gt; "",IF(ISNUMBER(VALUE(Sheet1!I670)),VALUE(Sheet1!I670),Sheet1!I670),"")</f>
        <v/>
      </c>
      <c r="J670" s="55">
        <f>IF(Sheet1!J670 &lt;&gt; "",IF(ISNUMBER(VALUE(Sheet1!J670)),VALUE(Sheet1!J670),Sheet1!J670),"")</f>
        <v/>
      </c>
      <c r="K670" s="55">
        <f>IF(Sheet1!K670 &lt;&gt; "",IF(ISNUMBER(VALUE(Sheet1!K670)),VALUE(Sheet1!K670),Sheet1!K670),"")</f>
        <v/>
      </c>
      <c r="L670" s="55">
        <f>IF(Sheet1!L670 &lt;&gt; "",IF(ISNUMBER(VALUE(Sheet1!L670)),VALUE(Sheet1!L670),Sheet1!L670),"")</f>
        <v/>
      </c>
      <c r="M670" s="55">
        <f>IF(Sheet1!M670 &lt;&gt; "",IF(ISNUMBER(VALUE(Sheet1!M670)),VALUE(Sheet1!M670),Sheet1!M670),"")</f>
        <v/>
      </c>
      <c r="N670" s="55">
        <f>IF(Sheet1!N670 &lt;&gt; "",IF(ISNUMBER(VALUE(Sheet1!N670)),VALUE(Sheet1!N670),Sheet1!N670),"")</f>
        <v/>
      </c>
      <c r="O670" s="55">
        <f>IF(Sheet1!O670 &lt;&gt; "",IF(ISNUMBER(VALUE(Sheet1!O670)),VALUE(Sheet1!O670),Sheet1!O670),"")</f>
        <v/>
      </c>
      <c r="P670" s="55">
        <f>IF(Sheet1!P670 &lt;&gt; "",IF(ISNUMBER(VALUE(Sheet1!P670)),VALUE(Sheet1!P670),Sheet1!P670),"")</f>
        <v/>
      </c>
      <c r="Q670" s="55">
        <f>IF(Sheet1!Q670 &lt;&gt; "",IF(ISNUMBER(VALUE(Sheet1!Q670)),VALUE(Sheet1!Q670),Sheet1!Q670),"")</f>
        <v/>
      </c>
      <c r="R670" s="55">
        <f>IF(Sheet1!R670 &lt;&gt; "",IF(ISNUMBER(VALUE(Sheet1!R670)),VALUE(Sheet1!R670),Sheet1!R670),"")</f>
        <v/>
      </c>
      <c r="S670" s="55">
        <f>IF(Sheet1!S670 &lt;&gt; "",IF(ISNUMBER(VALUE(Sheet1!S670)),VALUE(Sheet1!S670),Sheet1!S670),"")</f>
        <v/>
      </c>
      <c r="T670" s="55">
        <f>IF(Sheet1!T670 &lt;&gt; "",IF(ISNUMBER(VALUE(Sheet1!T670)),VALUE(Sheet1!T670),Sheet1!T670),"")</f>
        <v/>
      </c>
      <c r="U670" s="55">
        <f>IF(Sheet1!U670 &lt;&gt; "",IF(ISNUMBER(VALUE(Sheet1!U670)),VALUE(Sheet1!U670),Sheet1!U670),"")</f>
        <v/>
      </c>
      <c r="V670" s="55">
        <f>IF(Sheet1!V670 &lt;&gt; "",IF(ISNUMBER(VALUE(Sheet1!V670)),VALUE(Sheet1!V670),Sheet1!V670),"")</f>
        <v/>
      </c>
      <c r="W670" s="55">
        <f>IF(Sheet1!W670 &lt;&gt; "",IF(ISNUMBER(VALUE(Sheet1!W670)),VALUE(Sheet1!W670),Sheet1!W670),"")</f>
        <v/>
      </c>
      <c r="X670" s="55">
        <f>IF(Sheet1!X670 &lt;&gt; "",IF(ISNUMBER(VALUE(Sheet1!X670)),VALUE(Sheet1!X670),Sheet1!X670),"")</f>
        <v/>
      </c>
      <c r="Y670" s="55">
        <f>IF(Sheet1!Y670 &lt;&gt; "",IF(ISNUMBER(VALUE(Sheet1!Y670)),VALUE(Sheet1!Y670),Sheet1!Y670),"")</f>
        <v/>
      </c>
      <c r="Z670" s="55">
        <f>IF(Sheet1!Z670 &lt;&gt; "",IF(ISNUMBER(VALUE(Sheet1!Z670)),VALUE(Sheet1!Z670),Sheet1!Z670),"")</f>
        <v/>
      </c>
      <c r="AA670" s="55">
        <f>IF(Sheet1!AA670 &lt;&gt; "",IF(ISNUMBER(VALUE(Sheet1!AA670)),VALUE(Sheet1!AA670),Sheet1!AA670),"")</f>
        <v/>
      </c>
      <c r="AB670" s="55">
        <f>IF(Sheet1!AB670 &lt;&gt; "",IF(ISNUMBER(VALUE(Sheet1!AB670)),VALUE(Sheet1!AB670),Sheet1!AB670),"")</f>
        <v/>
      </c>
      <c r="AC670" s="55">
        <f>IF(Sheet1!AC670 &lt;&gt; "",IF(ISNUMBER(VALUE(Sheet1!AC670)),VALUE(Sheet1!AC670),Sheet1!AC670),"")</f>
        <v/>
      </c>
      <c r="AD670" s="55">
        <f>IF(Sheet1!AD670 &lt;&gt; "",IF(ISNUMBER(VALUE(Sheet1!AD670)),VALUE(Sheet1!AD670),Sheet1!AD670),"")</f>
        <v/>
      </c>
      <c r="AE670" s="55">
        <f>IF(Sheet1!AE670 &lt;&gt; "",IF(ISNUMBER(VALUE(Sheet1!AE670)),VALUE(Sheet1!AE670),Sheet1!AE670),"")</f>
        <v/>
      </c>
      <c r="AF670" s="55">
        <f>IF(Sheet1!AF670 &lt;&gt; "",IF(ISNUMBER(VALUE(Sheet1!AF670)),VALUE(Sheet1!AF670),Sheet1!AF670),"")</f>
        <v/>
      </c>
      <c r="AG670" s="55">
        <f>IF(Sheet1!AG670 &lt;&gt; "",IF(ISNUMBER(VALUE(Sheet1!AG670)),VALUE(Sheet1!AG670),Sheet1!AG670),"")</f>
        <v/>
      </c>
      <c r="AH670" s="55">
        <f>IF(Sheet1!AH670 &lt;&gt; "",IF(ISNUMBER(VALUE(Sheet1!AH670)),VALUE(Sheet1!AH670),Sheet1!AH670),"")</f>
        <v/>
      </c>
      <c r="AI670" s="55">
        <f>IF(Sheet1!AI670 &lt;&gt; "",IF(ISNUMBER(VALUE(Sheet1!AI670)),VALUE(Sheet1!AI670),Sheet1!AI670),"")</f>
        <v/>
      </c>
      <c r="AJ670" s="55">
        <f>IF(Sheet1!AJ670 &lt;&gt; "",IF(ISNUMBER(VALUE(Sheet1!AJ670)),VALUE(Sheet1!AJ670),Sheet1!AJ670),"")</f>
        <v/>
      </c>
      <c r="AK670" s="55">
        <f>IF(Sheet1!AK670 &lt;&gt; "",IF(ISNUMBER(VALUE(Sheet1!AK670)),VALUE(Sheet1!AK670),Sheet1!AK670),"")</f>
        <v/>
      </c>
      <c r="AL670" s="55">
        <f>IF(Sheet1!AL670 &lt;&gt; "",IF(ISNUMBER(VALUE(Sheet1!AL670)),VALUE(Sheet1!AL670),Sheet1!AL670),"")</f>
        <v/>
      </c>
      <c r="AM670" s="55">
        <f>IF(Sheet1!AM670 &lt;&gt; "",IF(ISNUMBER(VALUE(Sheet1!AM670)),VALUE(Sheet1!AM670),Sheet1!AM670),"")</f>
        <v/>
      </c>
      <c r="AN670" s="55">
        <f>IF(Sheet1!AN670 &lt;&gt; "",IF(ISNUMBER(VALUE(Sheet1!AN670)),VALUE(Sheet1!AN670),Sheet1!AN670),"")</f>
        <v/>
      </c>
      <c r="AO670" s="55">
        <f>IF(Sheet1!AO670 &lt;&gt; "",IF(ISNUMBER(VALUE(Sheet1!AO670)),VALUE(Sheet1!AO670),Sheet1!AO670),"")</f>
        <v/>
      </c>
      <c r="AP670" s="55">
        <f>IF(Sheet1!AP670 &lt;&gt; "",IF(ISNUMBER(VALUE(Sheet1!AP670)),VALUE(Sheet1!AP670),Sheet1!AP670),"")</f>
        <v/>
      </c>
      <c r="AQ670" s="55">
        <f>IF(Sheet1!AQ670 &lt;&gt; "",IF(ISNUMBER(VALUE(Sheet1!AQ670)),VALUE(Sheet1!AQ670),Sheet1!AQ670),"")</f>
        <v/>
      </c>
      <c r="AR670" s="55">
        <f>IF(Sheet1!AR670 &lt;&gt; "",IF(ISNUMBER(VALUE(Sheet1!AR670)),VALUE(Sheet1!AR670),Sheet1!AR670),"")</f>
        <v/>
      </c>
      <c r="AS670" s="55">
        <f>IF(Sheet1!AS670 &lt;&gt; "",IF(ISNUMBER(VALUE(Sheet1!AS670)),VALUE(Sheet1!AS670),Sheet1!AS670),"")</f>
        <v/>
      </c>
      <c r="AT670" s="55">
        <f>IF(Sheet1!AT670 &lt;&gt; "",IF(ISNUMBER(VALUE(Sheet1!AT670)),VALUE(Sheet1!AT670),Sheet1!AT670),"")</f>
        <v/>
      </c>
      <c r="AU670" s="55">
        <f>IF(Sheet1!AU670 &lt;&gt; "",IF(ISNUMBER(VALUE(Sheet1!AU670)),VALUE(Sheet1!AU670),Sheet1!AU670),"")</f>
        <v/>
      </c>
      <c r="AV670" s="55">
        <f>IF(Sheet1!AV670 &lt;&gt; "",IF(ISNUMBER(VALUE(Sheet1!AV670)),VALUE(Sheet1!AV670),Sheet1!AV670),"")</f>
        <v/>
      </c>
      <c r="AW670" s="55">
        <f>IF(Sheet1!AW670 &lt;&gt; "",IF(ISNUMBER(VALUE(Sheet1!AW670)),VALUE(Sheet1!AW670),Sheet1!AW670),"")</f>
        <v/>
      </c>
      <c r="AX670" s="55">
        <f>IF(Sheet1!AX670 &lt;&gt; "",IF(ISNUMBER(VALUE(Sheet1!AX670)),VALUE(Sheet1!AX670),Sheet1!AX670),"")</f>
        <v/>
      </c>
      <c r="AY670" s="55">
        <f>IF(Sheet1!AY670 &lt;&gt; "",IF(ISNUMBER(VALUE(Sheet1!AY670)),VALUE(Sheet1!AY670),Sheet1!AY670),"")</f>
        <v/>
      </c>
      <c r="AZ670" s="55">
        <f>IF(Sheet1!AZ670 &lt;&gt; "",IF(ISNUMBER(VALUE(Sheet1!AZ670)),VALUE(Sheet1!AZ670),Sheet1!AZ670),"")</f>
        <v/>
      </c>
      <c r="BA670" s="55">
        <f>IF(Sheet1!BA670 &lt;&gt; "",IF(ISNUMBER(VALUE(Sheet1!BA670)),VALUE(Sheet1!BA670),Sheet1!BA670),"")</f>
        <v/>
      </c>
      <c r="BB670" s="55">
        <f>IF(Sheet1!BB670 &lt;&gt; "",IF(ISNUMBER(VALUE(Sheet1!BB670)),VALUE(Sheet1!BB670),Sheet1!BB670),"")</f>
        <v/>
      </c>
      <c r="BC670" s="55">
        <f>IF(Sheet1!BC670 &lt;&gt; "",IF(ISNUMBER(VALUE(Sheet1!BC670)),VALUE(Sheet1!BC670),Sheet1!BC670),"")</f>
        <v/>
      </c>
      <c r="BD670" s="55">
        <f>IF(Sheet1!BD670 &lt;&gt; "",IF(ISNUMBER(VALUE(Sheet1!BD670)),VALUE(Sheet1!BD670),Sheet1!BD670),"")</f>
        <v/>
      </c>
      <c r="BE670" s="55">
        <f>IF(Sheet1!BE670 &lt;&gt; "",IF(ISNUMBER(VALUE(Sheet1!BE670)),VALUE(Sheet1!BE670),Sheet1!BE670),"")</f>
        <v/>
      </c>
      <c r="BF670" s="55">
        <f>IF(Sheet1!BF670 &lt;&gt; "",IF(ISNUMBER(VALUE(Sheet1!BF670)),VALUE(Sheet1!BF670),Sheet1!BF670),"")</f>
        <v/>
      </c>
      <c r="BG670" s="55">
        <f>IF(Sheet1!BG670 &lt;&gt; "",IF(ISNUMBER(VALUE(Sheet1!BG670)),VALUE(Sheet1!BG670),Sheet1!BG670),"")</f>
        <v/>
      </c>
      <c r="BH670" s="55">
        <f>IF(Sheet1!BH670 &lt;&gt; "",IF(ISNUMBER(VALUE(Sheet1!BH670)),VALUE(Sheet1!BH670),Sheet1!BH670),"")</f>
        <v/>
      </c>
      <c r="BI670" s="55">
        <f>IF(Sheet1!BI670 &lt;&gt; "",IF(ISNUMBER(VALUE(Sheet1!BI670)),VALUE(Sheet1!BI670),Sheet1!BI670),"")</f>
        <v/>
      </c>
      <c r="BJ670" s="55">
        <f>IF(Sheet1!BJ670 &lt;&gt; "",IF(ISNUMBER(VALUE(Sheet1!BJ670)),VALUE(Sheet1!BJ670),Sheet1!BJ670),"")</f>
        <v/>
      </c>
      <c r="BK670" s="55">
        <f>IF(Sheet1!BK670 &lt;&gt; "",IF(ISNUMBER(VALUE(Sheet1!BK670)),VALUE(Sheet1!BK670),Sheet1!BK670),"")</f>
        <v/>
      </c>
      <c r="BL670" s="55">
        <f>IF(Sheet1!BL670 &lt;&gt; "",IF(ISNUMBER(VALUE(Sheet1!BL670)),VALUE(Sheet1!BL670),Sheet1!BL670),"")</f>
        <v/>
      </c>
      <c r="BM670" s="55">
        <f>IF(Sheet1!BM670 &lt;&gt; "",IF(ISNUMBER(VALUE(Sheet1!BM670)),VALUE(Sheet1!BM670),Sheet1!BM670),"")</f>
        <v/>
      </c>
      <c r="BN670" s="55">
        <f>IF(Sheet1!BN670 &lt;&gt; "",IF(ISNUMBER(VALUE(Sheet1!BN670)),VALUE(Sheet1!BN670),Sheet1!BN670),"")</f>
        <v/>
      </c>
      <c r="BO670" s="55">
        <f>IF(Sheet1!BO670 &lt;&gt; "",IF(ISNUMBER(VALUE(Sheet1!BO670)),VALUE(Sheet1!BO670),Sheet1!BO670),"")</f>
        <v/>
      </c>
      <c r="BP670" s="55">
        <f>IF(Sheet1!BP670 &lt;&gt; "",IF(ISNUMBER(VALUE(Sheet1!BP670)),VALUE(Sheet1!BP670),Sheet1!BP670),"")</f>
        <v/>
      </c>
      <c r="BQ670" s="122">
        <f> SUMIFS(G670:BP670,$G$9:$BP$9, $BO$9, G670:BP670,"&gt;0")</f>
        <v/>
      </c>
      <c r="BR670" s="122">
        <f> COUNTIFS($G$9:$BP$9, $BO$9, G670:BP670,"&gt;0")</f>
        <v/>
      </c>
      <c r="BS670" s="122">
        <f> SUMIFS(G670:BP670,$G$9:$BP$9, $BP$9, G670:BP670,"&gt;0")</f>
        <v/>
      </c>
      <c r="BT670" s="122">
        <f> COUNTIFS($G$9:$BP$9, $BP$9, G670:BP670,"&gt;0")</f>
        <v/>
      </c>
      <c r="BU670" s="122">
        <f>COUNTIF(G670:BP670,"Nghi")</f>
        <v/>
      </c>
      <c r="BV670" s="122">
        <f> COUNTIFS($G$9:$BP$9, $BO$9, G670:BP670,$BX$8)</f>
        <v/>
      </c>
      <c r="BW670" s="122">
        <f> COUNTIFS($G$9:$BP$9, $BP$9, G670:BP670,$BX$8)</f>
        <v/>
      </c>
      <c r="BX670" s="122">
        <f>BV670+BW670</f>
        <v/>
      </c>
      <c r="BY670" s="122" t="n"/>
      <c r="BZ670" s="123" t="n"/>
      <c r="CA670" s="124" t="n"/>
      <c r="CB670" s="125" t="n"/>
      <c r="CC670" s="22" t="n"/>
      <c r="CD670" s="126" t="n"/>
      <c r="CE670" s="28" t="n"/>
      <c r="CF670" s="126" t="n"/>
      <c r="CG670" s="127" t="n"/>
      <c r="CH670" s="126" t="n"/>
      <c r="CI670" s="128" t="n"/>
      <c r="CJ670" s="129" t="n"/>
      <c r="CK670" s="130" t="n"/>
    </row>
    <row r="671">
      <c r="A671" s="55">
        <f>IF(Sheet1!A671 &lt;&gt; "",IF(ISNUMBER(VALUE(Sheet1!A671)),VALUE(Sheet1!A671),Sheet1!A671),"")</f>
        <v/>
      </c>
      <c r="B671" s="55">
        <f>IF(Sheet1!B671 &lt;&gt; "",IF(ISNUMBER(VALUE(Sheet1!B671)),VALUE(Sheet1!B671),Sheet1!B671),"")</f>
        <v/>
      </c>
      <c r="C671" s="55">
        <f>IF(Sheet1!C671 &lt;&gt; "",IF(ISNUMBER(VALUE(Sheet1!C671)),VALUE(Sheet1!C671),Sheet1!C671),"")</f>
        <v/>
      </c>
      <c r="D671" s="55">
        <f>IF(Sheet1!D671 &lt;&gt; "",IF(ISNUMBER(VALUE(Sheet1!D671)),VALUE(Sheet1!D671),Sheet1!D671),"")</f>
        <v/>
      </c>
      <c r="E671" s="55">
        <f>IF(Sheet1!E671 &lt;&gt; "",IF(ISNUMBER(VALUE(Sheet1!E671)),VALUE(Sheet1!E671),Sheet1!E671),"")</f>
        <v/>
      </c>
      <c r="F671" s="55">
        <f>IF(Sheet1!F671 &lt;&gt; "",IF(ISNUMBER(VALUE(Sheet1!F671)),VALUE(Sheet1!F671),Sheet1!F671),"")</f>
        <v/>
      </c>
      <c r="G671" s="55">
        <f>IF(Sheet1!G671 &lt;&gt; "",IF(ISNUMBER(VALUE(Sheet1!G671)),VALUE(Sheet1!G671),Sheet1!G671),"")</f>
        <v/>
      </c>
      <c r="H671" s="55">
        <f>IF(Sheet1!H671 &lt;&gt; "",IF(ISNUMBER(VALUE(Sheet1!H671)),VALUE(Sheet1!H671),Sheet1!H671),"")</f>
        <v/>
      </c>
      <c r="I671" s="55">
        <f>IF(Sheet1!I671 &lt;&gt; "",IF(ISNUMBER(VALUE(Sheet1!I671)),VALUE(Sheet1!I671),Sheet1!I671),"")</f>
        <v/>
      </c>
      <c r="J671" s="55">
        <f>IF(Sheet1!J671 &lt;&gt; "",IF(ISNUMBER(VALUE(Sheet1!J671)),VALUE(Sheet1!J671),Sheet1!J671),"")</f>
        <v/>
      </c>
      <c r="K671" s="55">
        <f>IF(Sheet1!K671 &lt;&gt; "",IF(ISNUMBER(VALUE(Sheet1!K671)),VALUE(Sheet1!K671),Sheet1!K671),"")</f>
        <v/>
      </c>
      <c r="L671" s="55">
        <f>IF(Sheet1!L671 &lt;&gt; "",IF(ISNUMBER(VALUE(Sheet1!L671)),VALUE(Sheet1!L671),Sheet1!L671),"")</f>
        <v/>
      </c>
      <c r="M671" s="55">
        <f>IF(Sheet1!M671 &lt;&gt; "",IF(ISNUMBER(VALUE(Sheet1!M671)),VALUE(Sheet1!M671),Sheet1!M671),"")</f>
        <v/>
      </c>
      <c r="N671" s="55">
        <f>IF(Sheet1!N671 &lt;&gt; "",IF(ISNUMBER(VALUE(Sheet1!N671)),VALUE(Sheet1!N671),Sheet1!N671),"")</f>
        <v/>
      </c>
      <c r="O671" s="55">
        <f>IF(Sheet1!O671 &lt;&gt; "",IF(ISNUMBER(VALUE(Sheet1!O671)),VALUE(Sheet1!O671),Sheet1!O671),"")</f>
        <v/>
      </c>
      <c r="P671" s="55">
        <f>IF(Sheet1!P671 &lt;&gt; "",IF(ISNUMBER(VALUE(Sheet1!P671)),VALUE(Sheet1!P671),Sheet1!P671),"")</f>
        <v/>
      </c>
      <c r="Q671" s="55">
        <f>IF(Sheet1!Q671 &lt;&gt; "",IF(ISNUMBER(VALUE(Sheet1!Q671)),VALUE(Sheet1!Q671),Sheet1!Q671),"")</f>
        <v/>
      </c>
      <c r="R671" s="55">
        <f>IF(Sheet1!R671 &lt;&gt; "",IF(ISNUMBER(VALUE(Sheet1!R671)),VALUE(Sheet1!R671),Sheet1!R671),"")</f>
        <v/>
      </c>
      <c r="S671" s="55">
        <f>IF(Sheet1!S671 &lt;&gt; "",IF(ISNUMBER(VALUE(Sheet1!S671)),VALUE(Sheet1!S671),Sheet1!S671),"")</f>
        <v/>
      </c>
      <c r="T671" s="55">
        <f>IF(Sheet1!T671 &lt;&gt; "",IF(ISNUMBER(VALUE(Sheet1!T671)),VALUE(Sheet1!T671),Sheet1!T671),"")</f>
        <v/>
      </c>
      <c r="U671" s="55">
        <f>IF(Sheet1!U671 &lt;&gt; "",IF(ISNUMBER(VALUE(Sheet1!U671)),VALUE(Sheet1!U671),Sheet1!U671),"")</f>
        <v/>
      </c>
      <c r="V671" s="55">
        <f>IF(Sheet1!V671 &lt;&gt; "",IF(ISNUMBER(VALUE(Sheet1!V671)),VALUE(Sheet1!V671),Sheet1!V671),"")</f>
        <v/>
      </c>
      <c r="W671" s="55">
        <f>IF(Sheet1!W671 &lt;&gt; "",IF(ISNUMBER(VALUE(Sheet1!W671)),VALUE(Sheet1!W671),Sheet1!W671),"")</f>
        <v/>
      </c>
      <c r="X671" s="55">
        <f>IF(Sheet1!X671 &lt;&gt; "",IF(ISNUMBER(VALUE(Sheet1!X671)),VALUE(Sheet1!X671),Sheet1!X671),"")</f>
        <v/>
      </c>
      <c r="Y671" s="55">
        <f>IF(Sheet1!Y671 &lt;&gt; "",IF(ISNUMBER(VALUE(Sheet1!Y671)),VALUE(Sheet1!Y671),Sheet1!Y671),"")</f>
        <v/>
      </c>
      <c r="Z671" s="55">
        <f>IF(Sheet1!Z671 &lt;&gt; "",IF(ISNUMBER(VALUE(Sheet1!Z671)),VALUE(Sheet1!Z671),Sheet1!Z671),"")</f>
        <v/>
      </c>
      <c r="AA671" s="55">
        <f>IF(Sheet1!AA671 &lt;&gt; "",IF(ISNUMBER(VALUE(Sheet1!AA671)),VALUE(Sheet1!AA671),Sheet1!AA671),"")</f>
        <v/>
      </c>
      <c r="AB671" s="55">
        <f>IF(Sheet1!AB671 &lt;&gt; "",IF(ISNUMBER(VALUE(Sheet1!AB671)),VALUE(Sheet1!AB671),Sheet1!AB671),"")</f>
        <v/>
      </c>
      <c r="AC671" s="55">
        <f>IF(Sheet1!AC671 &lt;&gt; "",IF(ISNUMBER(VALUE(Sheet1!AC671)),VALUE(Sheet1!AC671),Sheet1!AC671),"")</f>
        <v/>
      </c>
      <c r="AD671" s="55">
        <f>IF(Sheet1!AD671 &lt;&gt; "",IF(ISNUMBER(VALUE(Sheet1!AD671)),VALUE(Sheet1!AD671),Sheet1!AD671),"")</f>
        <v/>
      </c>
      <c r="AE671" s="55">
        <f>IF(Sheet1!AE671 &lt;&gt; "",IF(ISNUMBER(VALUE(Sheet1!AE671)),VALUE(Sheet1!AE671),Sheet1!AE671),"")</f>
        <v/>
      </c>
      <c r="AF671" s="55">
        <f>IF(Sheet1!AF671 &lt;&gt; "",IF(ISNUMBER(VALUE(Sheet1!AF671)),VALUE(Sheet1!AF671),Sheet1!AF671),"")</f>
        <v/>
      </c>
      <c r="AG671" s="55">
        <f>IF(Sheet1!AG671 &lt;&gt; "",IF(ISNUMBER(VALUE(Sheet1!AG671)),VALUE(Sheet1!AG671),Sheet1!AG671),"")</f>
        <v/>
      </c>
      <c r="AH671" s="55">
        <f>IF(Sheet1!AH671 &lt;&gt; "",IF(ISNUMBER(VALUE(Sheet1!AH671)),VALUE(Sheet1!AH671),Sheet1!AH671),"")</f>
        <v/>
      </c>
      <c r="AI671" s="55">
        <f>IF(Sheet1!AI671 &lt;&gt; "",IF(ISNUMBER(VALUE(Sheet1!AI671)),VALUE(Sheet1!AI671),Sheet1!AI671),"")</f>
        <v/>
      </c>
      <c r="AJ671" s="55">
        <f>IF(Sheet1!AJ671 &lt;&gt; "",IF(ISNUMBER(VALUE(Sheet1!AJ671)),VALUE(Sheet1!AJ671),Sheet1!AJ671),"")</f>
        <v/>
      </c>
      <c r="AK671" s="55">
        <f>IF(Sheet1!AK671 &lt;&gt; "",IF(ISNUMBER(VALUE(Sheet1!AK671)),VALUE(Sheet1!AK671),Sheet1!AK671),"")</f>
        <v/>
      </c>
      <c r="AL671" s="55">
        <f>IF(Sheet1!AL671 &lt;&gt; "",IF(ISNUMBER(VALUE(Sheet1!AL671)),VALUE(Sheet1!AL671),Sheet1!AL671),"")</f>
        <v/>
      </c>
      <c r="AM671" s="55">
        <f>IF(Sheet1!AM671 &lt;&gt; "",IF(ISNUMBER(VALUE(Sheet1!AM671)),VALUE(Sheet1!AM671),Sheet1!AM671),"")</f>
        <v/>
      </c>
      <c r="AN671" s="55">
        <f>IF(Sheet1!AN671 &lt;&gt; "",IF(ISNUMBER(VALUE(Sheet1!AN671)),VALUE(Sheet1!AN671),Sheet1!AN671),"")</f>
        <v/>
      </c>
      <c r="AO671" s="55">
        <f>IF(Sheet1!AO671 &lt;&gt; "",IF(ISNUMBER(VALUE(Sheet1!AO671)),VALUE(Sheet1!AO671),Sheet1!AO671),"")</f>
        <v/>
      </c>
      <c r="AP671" s="55">
        <f>IF(Sheet1!AP671 &lt;&gt; "",IF(ISNUMBER(VALUE(Sheet1!AP671)),VALUE(Sheet1!AP671),Sheet1!AP671),"")</f>
        <v/>
      </c>
      <c r="AQ671" s="55">
        <f>IF(Sheet1!AQ671 &lt;&gt; "",IF(ISNUMBER(VALUE(Sheet1!AQ671)),VALUE(Sheet1!AQ671),Sheet1!AQ671),"")</f>
        <v/>
      </c>
      <c r="AR671" s="55">
        <f>IF(Sheet1!AR671 &lt;&gt; "",IF(ISNUMBER(VALUE(Sheet1!AR671)),VALUE(Sheet1!AR671),Sheet1!AR671),"")</f>
        <v/>
      </c>
      <c r="AS671" s="55">
        <f>IF(Sheet1!AS671 &lt;&gt; "",IF(ISNUMBER(VALUE(Sheet1!AS671)),VALUE(Sheet1!AS671),Sheet1!AS671),"")</f>
        <v/>
      </c>
      <c r="AT671" s="55">
        <f>IF(Sheet1!AT671 &lt;&gt; "",IF(ISNUMBER(VALUE(Sheet1!AT671)),VALUE(Sheet1!AT671),Sheet1!AT671),"")</f>
        <v/>
      </c>
      <c r="AU671" s="55">
        <f>IF(Sheet1!AU671 &lt;&gt; "",IF(ISNUMBER(VALUE(Sheet1!AU671)),VALUE(Sheet1!AU671),Sheet1!AU671),"")</f>
        <v/>
      </c>
      <c r="AV671" s="55">
        <f>IF(Sheet1!AV671 &lt;&gt; "",IF(ISNUMBER(VALUE(Sheet1!AV671)),VALUE(Sheet1!AV671),Sheet1!AV671),"")</f>
        <v/>
      </c>
      <c r="AW671" s="55">
        <f>IF(Sheet1!AW671 &lt;&gt; "",IF(ISNUMBER(VALUE(Sheet1!AW671)),VALUE(Sheet1!AW671),Sheet1!AW671),"")</f>
        <v/>
      </c>
      <c r="AX671" s="55">
        <f>IF(Sheet1!AX671 &lt;&gt; "",IF(ISNUMBER(VALUE(Sheet1!AX671)),VALUE(Sheet1!AX671),Sheet1!AX671),"")</f>
        <v/>
      </c>
      <c r="AY671" s="55">
        <f>IF(Sheet1!AY671 &lt;&gt; "",IF(ISNUMBER(VALUE(Sheet1!AY671)),VALUE(Sheet1!AY671),Sheet1!AY671),"")</f>
        <v/>
      </c>
      <c r="AZ671" s="55">
        <f>IF(Sheet1!AZ671 &lt;&gt; "",IF(ISNUMBER(VALUE(Sheet1!AZ671)),VALUE(Sheet1!AZ671),Sheet1!AZ671),"")</f>
        <v/>
      </c>
      <c r="BA671" s="55">
        <f>IF(Sheet1!BA671 &lt;&gt; "",IF(ISNUMBER(VALUE(Sheet1!BA671)),VALUE(Sheet1!BA671),Sheet1!BA671),"")</f>
        <v/>
      </c>
      <c r="BB671" s="55">
        <f>IF(Sheet1!BB671 &lt;&gt; "",IF(ISNUMBER(VALUE(Sheet1!BB671)),VALUE(Sheet1!BB671),Sheet1!BB671),"")</f>
        <v/>
      </c>
      <c r="BC671" s="55">
        <f>IF(Sheet1!BC671 &lt;&gt; "",IF(ISNUMBER(VALUE(Sheet1!BC671)),VALUE(Sheet1!BC671),Sheet1!BC671),"")</f>
        <v/>
      </c>
      <c r="BD671" s="55">
        <f>IF(Sheet1!BD671 &lt;&gt; "",IF(ISNUMBER(VALUE(Sheet1!BD671)),VALUE(Sheet1!BD671),Sheet1!BD671),"")</f>
        <v/>
      </c>
      <c r="BE671" s="55">
        <f>IF(Sheet1!BE671 &lt;&gt; "",IF(ISNUMBER(VALUE(Sheet1!BE671)),VALUE(Sheet1!BE671),Sheet1!BE671),"")</f>
        <v/>
      </c>
      <c r="BF671" s="55">
        <f>IF(Sheet1!BF671 &lt;&gt; "",IF(ISNUMBER(VALUE(Sheet1!BF671)),VALUE(Sheet1!BF671),Sheet1!BF671),"")</f>
        <v/>
      </c>
      <c r="BG671" s="55">
        <f>IF(Sheet1!BG671 &lt;&gt; "",IF(ISNUMBER(VALUE(Sheet1!BG671)),VALUE(Sheet1!BG671),Sheet1!BG671),"")</f>
        <v/>
      </c>
      <c r="BH671" s="55">
        <f>IF(Sheet1!BH671 &lt;&gt; "",IF(ISNUMBER(VALUE(Sheet1!BH671)),VALUE(Sheet1!BH671),Sheet1!BH671),"")</f>
        <v/>
      </c>
      <c r="BI671" s="55">
        <f>IF(Sheet1!BI671 &lt;&gt; "",IF(ISNUMBER(VALUE(Sheet1!BI671)),VALUE(Sheet1!BI671),Sheet1!BI671),"")</f>
        <v/>
      </c>
      <c r="BJ671" s="55">
        <f>IF(Sheet1!BJ671 &lt;&gt; "",IF(ISNUMBER(VALUE(Sheet1!BJ671)),VALUE(Sheet1!BJ671),Sheet1!BJ671),"")</f>
        <v/>
      </c>
      <c r="BK671" s="55">
        <f>IF(Sheet1!BK671 &lt;&gt; "",IF(ISNUMBER(VALUE(Sheet1!BK671)),VALUE(Sheet1!BK671),Sheet1!BK671),"")</f>
        <v/>
      </c>
      <c r="BL671" s="55">
        <f>IF(Sheet1!BL671 &lt;&gt; "",IF(ISNUMBER(VALUE(Sheet1!BL671)),VALUE(Sheet1!BL671),Sheet1!BL671),"")</f>
        <v/>
      </c>
      <c r="BM671" s="55">
        <f>IF(Sheet1!BM671 &lt;&gt; "",IF(ISNUMBER(VALUE(Sheet1!BM671)),VALUE(Sheet1!BM671),Sheet1!BM671),"")</f>
        <v/>
      </c>
      <c r="BN671" s="55">
        <f>IF(Sheet1!BN671 &lt;&gt; "",IF(ISNUMBER(VALUE(Sheet1!BN671)),VALUE(Sheet1!BN671),Sheet1!BN671),"")</f>
        <v/>
      </c>
      <c r="BO671" s="55">
        <f>IF(Sheet1!BO671 &lt;&gt; "",IF(ISNUMBER(VALUE(Sheet1!BO671)),VALUE(Sheet1!BO671),Sheet1!BO671),"")</f>
        <v/>
      </c>
      <c r="BP671" s="55">
        <f>IF(Sheet1!BP671 &lt;&gt; "",IF(ISNUMBER(VALUE(Sheet1!BP671)),VALUE(Sheet1!BP671),Sheet1!BP671),"")</f>
        <v/>
      </c>
      <c r="BQ671" s="122">
        <f> SUMIFS(G671:BP671,$G$9:$BP$9, $BO$9, G671:BP671,"&gt;0")</f>
        <v/>
      </c>
      <c r="BR671" s="122">
        <f> COUNTIFS($G$9:$BP$9, $BO$9, G671:BP671,"&gt;0")</f>
        <v/>
      </c>
      <c r="BS671" s="122">
        <f> SUMIFS(G671:BP671,$G$9:$BP$9, $BP$9, G671:BP671,"&gt;0")</f>
        <v/>
      </c>
      <c r="BT671" s="122">
        <f> COUNTIFS($G$9:$BP$9, $BP$9, G671:BP671,"&gt;0")</f>
        <v/>
      </c>
      <c r="BU671" s="122">
        <f>COUNTIF(G671:BP671,"Nghi")</f>
        <v/>
      </c>
      <c r="BV671" s="122">
        <f> COUNTIFS($G$9:$BP$9, $BO$9, G671:BP671,$BX$8)</f>
        <v/>
      </c>
      <c r="BW671" s="122">
        <f> COUNTIFS($G$9:$BP$9, $BP$9, G671:BP671,$BX$8)</f>
        <v/>
      </c>
      <c r="BX671" s="122">
        <f>BV671+BW671</f>
        <v/>
      </c>
      <c r="BY671" s="122" t="n"/>
      <c r="BZ671" s="123" t="n"/>
      <c r="CA671" s="124" t="n"/>
      <c r="CB671" s="125" t="n"/>
      <c r="CC671" s="22" t="n"/>
      <c r="CD671" s="126" t="n"/>
      <c r="CE671" s="28" t="n"/>
      <c r="CF671" s="126" t="n"/>
      <c r="CG671" s="127" t="n"/>
      <c r="CH671" s="126" t="n"/>
      <c r="CI671" s="128" t="n"/>
      <c r="CJ671" s="129" t="n"/>
      <c r="CK671" s="130" t="n"/>
    </row>
    <row r="672">
      <c r="A672" s="55">
        <f>IF(Sheet1!A672 &lt;&gt; "",IF(ISNUMBER(VALUE(Sheet1!A672)),VALUE(Sheet1!A672),Sheet1!A672),"")</f>
        <v/>
      </c>
      <c r="B672" s="55">
        <f>IF(Sheet1!B672 &lt;&gt; "",IF(ISNUMBER(VALUE(Sheet1!B672)),VALUE(Sheet1!B672),Sheet1!B672),"")</f>
        <v/>
      </c>
      <c r="C672" s="55">
        <f>IF(Sheet1!C672 &lt;&gt; "",IF(ISNUMBER(VALUE(Sheet1!C672)),VALUE(Sheet1!C672),Sheet1!C672),"")</f>
        <v/>
      </c>
      <c r="D672" s="55">
        <f>IF(Sheet1!D672 &lt;&gt; "",IF(ISNUMBER(VALUE(Sheet1!D672)),VALUE(Sheet1!D672),Sheet1!D672),"")</f>
        <v/>
      </c>
      <c r="E672" s="55">
        <f>IF(Sheet1!E672 &lt;&gt; "",IF(ISNUMBER(VALUE(Sheet1!E672)),VALUE(Sheet1!E672),Sheet1!E672),"")</f>
        <v/>
      </c>
      <c r="F672" s="55">
        <f>IF(Sheet1!F672 &lt;&gt; "",IF(ISNUMBER(VALUE(Sheet1!F672)),VALUE(Sheet1!F672),Sheet1!F672),"")</f>
        <v/>
      </c>
      <c r="G672" s="55">
        <f>IF(Sheet1!G672 &lt;&gt; "",IF(ISNUMBER(VALUE(Sheet1!G672)),VALUE(Sheet1!G672),Sheet1!G672),"")</f>
        <v/>
      </c>
      <c r="H672" s="55">
        <f>IF(Sheet1!H672 &lt;&gt; "",IF(ISNUMBER(VALUE(Sheet1!H672)),VALUE(Sheet1!H672),Sheet1!H672),"")</f>
        <v/>
      </c>
      <c r="I672" s="55">
        <f>IF(Sheet1!I672 &lt;&gt; "",IF(ISNUMBER(VALUE(Sheet1!I672)),VALUE(Sheet1!I672),Sheet1!I672),"")</f>
        <v/>
      </c>
      <c r="J672" s="55">
        <f>IF(Sheet1!J672 &lt;&gt; "",IF(ISNUMBER(VALUE(Sheet1!J672)),VALUE(Sheet1!J672),Sheet1!J672),"")</f>
        <v/>
      </c>
      <c r="K672" s="55">
        <f>IF(Sheet1!K672 &lt;&gt; "",IF(ISNUMBER(VALUE(Sheet1!K672)),VALUE(Sheet1!K672),Sheet1!K672),"")</f>
        <v/>
      </c>
      <c r="L672" s="55">
        <f>IF(Sheet1!L672 &lt;&gt; "",IF(ISNUMBER(VALUE(Sheet1!L672)),VALUE(Sheet1!L672),Sheet1!L672),"")</f>
        <v/>
      </c>
      <c r="M672" s="55">
        <f>IF(Sheet1!M672 &lt;&gt; "",IF(ISNUMBER(VALUE(Sheet1!M672)),VALUE(Sheet1!M672),Sheet1!M672),"")</f>
        <v/>
      </c>
      <c r="N672" s="55">
        <f>IF(Sheet1!N672 &lt;&gt; "",IF(ISNUMBER(VALUE(Sheet1!N672)),VALUE(Sheet1!N672),Sheet1!N672),"")</f>
        <v/>
      </c>
      <c r="O672" s="55">
        <f>IF(Sheet1!O672 &lt;&gt; "",IF(ISNUMBER(VALUE(Sheet1!O672)),VALUE(Sheet1!O672),Sheet1!O672),"")</f>
        <v/>
      </c>
      <c r="P672" s="55">
        <f>IF(Sheet1!P672 &lt;&gt; "",IF(ISNUMBER(VALUE(Sheet1!P672)),VALUE(Sheet1!P672),Sheet1!P672),"")</f>
        <v/>
      </c>
      <c r="Q672" s="55">
        <f>IF(Sheet1!Q672 &lt;&gt; "",IF(ISNUMBER(VALUE(Sheet1!Q672)),VALUE(Sheet1!Q672),Sheet1!Q672),"")</f>
        <v/>
      </c>
      <c r="R672" s="55">
        <f>IF(Sheet1!R672 &lt;&gt; "",IF(ISNUMBER(VALUE(Sheet1!R672)),VALUE(Sheet1!R672),Sheet1!R672),"")</f>
        <v/>
      </c>
      <c r="S672" s="55">
        <f>IF(Sheet1!S672 &lt;&gt; "",IF(ISNUMBER(VALUE(Sheet1!S672)),VALUE(Sheet1!S672),Sheet1!S672),"")</f>
        <v/>
      </c>
      <c r="T672" s="55">
        <f>IF(Sheet1!T672 &lt;&gt; "",IF(ISNUMBER(VALUE(Sheet1!T672)),VALUE(Sheet1!T672),Sheet1!T672),"")</f>
        <v/>
      </c>
      <c r="U672" s="55">
        <f>IF(Sheet1!U672 &lt;&gt; "",IF(ISNUMBER(VALUE(Sheet1!U672)),VALUE(Sheet1!U672),Sheet1!U672),"")</f>
        <v/>
      </c>
      <c r="V672" s="55">
        <f>IF(Sheet1!V672 &lt;&gt; "",IF(ISNUMBER(VALUE(Sheet1!V672)),VALUE(Sheet1!V672),Sheet1!V672),"")</f>
        <v/>
      </c>
      <c r="W672" s="55">
        <f>IF(Sheet1!W672 &lt;&gt; "",IF(ISNUMBER(VALUE(Sheet1!W672)),VALUE(Sheet1!W672),Sheet1!W672),"")</f>
        <v/>
      </c>
      <c r="X672" s="55">
        <f>IF(Sheet1!X672 &lt;&gt; "",IF(ISNUMBER(VALUE(Sheet1!X672)),VALUE(Sheet1!X672),Sheet1!X672),"")</f>
        <v/>
      </c>
      <c r="Y672" s="55">
        <f>IF(Sheet1!Y672 &lt;&gt; "",IF(ISNUMBER(VALUE(Sheet1!Y672)),VALUE(Sheet1!Y672),Sheet1!Y672),"")</f>
        <v/>
      </c>
      <c r="Z672" s="55">
        <f>IF(Sheet1!Z672 &lt;&gt; "",IF(ISNUMBER(VALUE(Sheet1!Z672)),VALUE(Sheet1!Z672),Sheet1!Z672),"")</f>
        <v/>
      </c>
      <c r="AA672" s="55">
        <f>IF(Sheet1!AA672 &lt;&gt; "",IF(ISNUMBER(VALUE(Sheet1!AA672)),VALUE(Sheet1!AA672),Sheet1!AA672),"")</f>
        <v/>
      </c>
      <c r="AB672" s="55">
        <f>IF(Sheet1!AB672 &lt;&gt; "",IF(ISNUMBER(VALUE(Sheet1!AB672)),VALUE(Sheet1!AB672),Sheet1!AB672),"")</f>
        <v/>
      </c>
      <c r="AC672" s="55">
        <f>IF(Sheet1!AC672 &lt;&gt; "",IF(ISNUMBER(VALUE(Sheet1!AC672)),VALUE(Sheet1!AC672),Sheet1!AC672),"")</f>
        <v/>
      </c>
      <c r="AD672" s="55">
        <f>IF(Sheet1!AD672 &lt;&gt; "",IF(ISNUMBER(VALUE(Sheet1!AD672)),VALUE(Sheet1!AD672),Sheet1!AD672),"")</f>
        <v/>
      </c>
      <c r="AE672" s="55">
        <f>IF(Sheet1!AE672 &lt;&gt; "",IF(ISNUMBER(VALUE(Sheet1!AE672)),VALUE(Sheet1!AE672),Sheet1!AE672),"")</f>
        <v/>
      </c>
      <c r="AF672" s="55">
        <f>IF(Sheet1!AF672 &lt;&gt; "",IF(ISNUMBER(VALUE(Sheet1!AF672)),VALUE(Sheet1!AF672),Sheet1!AF672),"")</f>
        <v/>
      </c>
      <c r="AG672" s="55">
        <f>IF(Sheet1!AG672 &lt;&gt; "",IF(ISNUMBER(VALUE(Sheet1!AG672)),VALUE(Sheet1!AG672),Sheet1!AG672),"")</f>
        <v/>
      </c>
      <c r="AH672" s="55">
        <f>IF(Sheet1!AH672 &lt;&gt; "",IF(ISNUMBER(VALUE(Sheet1!AH672)),VALUE(Sheet1!AH672),Sheet1!AH672),"")</f>
        <v/>
      </c>
      <c r="AI672" s="55">
        <f>IF(Sheet1!AI672 &lt;&gt; "",IF(ISNUMBER(VALUE(Sheet1!AI672)),VALUE(Sheet1!AI672),Sheet1!AI672),"")</f>
        <v/>
      </c>
      <c r="AJ672" s="55">
        <f>IF(Sheet1!AJ672 &lt;&gt; "",IF(ISNUMBER(VALUE(Sheet1!AJ672)),VALUE(Sheet1!AJ672),Sheet1!AJ672),"")</f>
        <v/>
      </c>
      <c r="AK672" s="55">
        <f>IF(Sheet1!AK672 &lt;&gt; "",IF(ISNUMBER(VALUE(Sheet1!AK672)),VALUE(Sheet1!AK672),Sheet1!AK672),"")</f>
        <v/>
      </c>
      <c r="AL672" s="55">
        <f>IF(Sheet1!AL672 &lt;&gt; "",IF(ISNUMBER(VALUE(Sheet1!AL672)),VALUE(Sheet1!AL672),Sheet1!AL672),"")</f>
        <v/>
      </c>
      <c r="AM672" s="55">
        <f>IF(Sheet1!AM672 &lt;&gt; "",IF(ISNUMBER(VALUE(Sheet1!AM672)),VALUE(Sheet1!AM672),Sheet1!AM672),"")</f>
        <v/>
      </c>
      <c r="AN672" s="55">
        <f>IF(Sheet1!AN672 &lt;&gt; "",IF(ISNUMBER(VALUE(Sheet1!AN672)),VALUE(Sheet1!AN672),Sheet1!AN672),"")</f>
        <v/>
      </c>
      <c r="AO672" s="55">
        <f>IF(Sheet1!AO672 &lt;&gt; "",IF(ISNUMBER(VALUE(Sheet1!AO672)),VALUE(Sheet1!AO672),Sheet1!AO672),"")</f>
        <v/>
      </c>
      <c r="AP672" s="55">
        <f>IF(Sheet1!AP672 &lt;&gt; "",IF(ISNUMBER(VALUE(Sheet1!AP672)),VALUE(Sheet1!AP672),Sheet1!AP672),"")</f>
        <v/>
      </c>
      <c r="AQ672" s="55">
        <f>IF(Sheet1!AQ672 &lt;&gt; "",IF(ISNUMBER(VALUE(Sheet1!AQ672)),VALUE(Sheet1!AQ672),Sheet1!AQ672),"")</f>
        <v/>
      </c>
      <c r="AR672" s="55">
        <f>IF(Sheet1!AR672 &lt;&gt; "",IF(ISNUMBER(VALUE(Sheet1!AR672)),VALUE(Sheet1!AR672),Sheet1!AR672),"")</f>
        <v/>
      </c>
      <c r="AS672" s="55">
        <f>IF(Sheet1!AS672 &lt;&gt; "",IF(ISNUMBER(VALUE(Sheet1!AS672)),VALUE(Sheet1!AS672),Sheet1!AS672),"")</f>
        <v/>
      </c>
      <c r="AT672" s="55">
        <f>IF(Sheet1!AT672 &lt;&gt; "",IF(ISNUMBER(VALUE(Sheet1!AT672)),VALUE(Sheet1!AT672),Sheet1!AT672),"")</f>
        <v/>
      </c>
      <c r="AU672" s="55">
        <f>IF(Sheet1!AU672 &lt;&gt; "",IF(ISNUMBER(VALUE(Sheet1!AU672)),VALUE(Sheet1!AU672),Sheet1!AU672),"")</f>
        <v/>
      </c>
      <c r="AV672" s="55">
        <f>IF(Sheet1!AV672 &lt;&gt; "",IF(ISNUMBER(VALUE(Sheet1!AV672)),VALUE(Sheet1!AV672),Sheet1!AV672),"")</f>
        <v/>
      </c>
      <c r="AW672" s="55">
        <f>IF(Sheet1!AW672 &lt;&gt; "",IF(ISNUMBER(VALUE(Sheet1!AW672)),VALUE(Sheet1!AW672),Sheet1!AW672),"")</f>
        <v/>
      </c>
      <c r="AX672" s="55">
        <f>IF(Sheet1!AX672 &lt;&gt; "",IF(ISNUMBER(VALUE(Sheet1!AX672)),VALUE(Sheet1!AX672),Sheet1!AX672),"")</f>
        <v/>
      </c>
      <c r="AY672" s="55">
        <f>IF(Sheet1!AY672 &lt;&gt; "",IF(ISNUMBER(VALUE(Sheet1!AY672)),VALUE(Sheet1!AY672),Sheet1!AY672),"")</f>
        <v/>
      </c>
      <c r="AZ672" s="55">
        <f>IF(Sheet1!AZ672 &lt;&gt; "",IF(ISNUMBER(VALUE(Sheet1!AZ672)),VALUE(Sheet1!AZ672),Sheet1!AZ672),"")</f>
        <v/>
      </c>
      <c r="BA672" s="55">
        <f>IF(Sheet1!BA672 &lt;&gt; "",IF(ISNUMBER(VALUE(Sheet1!BA672)),VALUE(Sheet1!BA672),Sheet1!BA672),"")</f>
        <v/>
      </c>
      <c r="BB672" s="55">
        <f>IF(Sheet1!BB672 &lt;&gt; "",IF(ISNUMBER(VALUE(Sheet1!BB672)),VALUE(Sheet1!BB672),Sheet1!BB672),"")</f>
        <v/>
      </c>
      <c r="BC672" s="55">
        <f>IF(Sheet1!BC672 &lt;&gt; "",IF(ISNUMBER(VALUE(Sheet1!BC672)),VALUE(Sheet1!BC672),Sheet1!BC672),"")</f>
        <v/>
      </c>
      <c r="BD672" s="55">
        <f>IF(Sheet1!BD672 &lt;&gt; "",IF(ISNUMBER(VALUE(Sheet1!BD672)),VALUE(Sheet1!BD672),Sheet1!BD672),"")</f>
        <v/>
      </c>
      <c r="BE672" s="55">
        <f>IF(Sheet1!BE672 &lt;&gt; "",IF(ISNUMBER(VALUE(Sheet1!BE672)),VALUE(Sheet1!BE672),Sheet1!BE672),"")</f>
        <v/>
      </c>
      <c r="BF672" s="55">
        <f>IF(Sheet1!BF672 &lt;&gt; "",IF(ISNUMBER(VALUE(Sheet1!BF672)),VALUE(Sheet1!BF672),Sheet1!BF672),"")</f>
        <v/>
      </c>
      <c r="BG672" s="55">
        <f>IF(Sheet1!BG672 &lt;&gt; "",IF(ISNUMBER(VALUE(Sheet1!BG672)),VALUE(Sheet1!BG672),Sheet1!BG672),"")</f>
        <v/>
      </c>
      <c r="BH672" s="55">
        <f>IF(Sheet1!BH672 &lt;&gt; "",IF(ISNUMBER(VALUE(Sheet1!BH672)),VALUE(Sheet1!BH672),Sheet1!BH672),"")</f>
        <v/>
      </c>
      <c r="BI672" s="55">
        <f>IF(Sheet1!BI672 &lt;&gt; "",IF(ISNUMBER(VALUE(Sheet1!BI672)),VALUE(Sheet1!BI672),Sheet1!BI672),"")</f>
        <v/>
      </c>
      <c r="BJ672" s="55">
        <f>IF(Sheet1!BJ672 &lt;&gt; "",IF(ISNUMBER(VALUE(Sheet1!BJ672)),VALUE(Sheet1!BJ672),Sheet1!BJ672),"")</f>
        <v/>
      </c>
      <c r="BK672" s="55">
        <f>IF(Sheet1!BK672 &lt;&gt; "",IF(ISNUMBER(VALUE(Sheet1!BK672)),VALUE(Sheet1!BK672),Sheet1!BK672),"")</f>
        <v/>
      </c>
      <c r="BL672" s="55">
        <f>IF(Sheet1!BL672 &lt;&gt; "",IF(ISNUMBER(VALUE(Sheet1!BL672)),VALUE(Sheet1!BL672),Sheet1!BL672),"")</f>
        <v/>
      </c>
      <c r="BM672" s="55">
        <f>IF(Sheet1!BM672 &lt;&gt; "",IF(ISNUMBER(VALUE(Sheet1!BM672)),VALUE(Sheet1!BM672),Sheet1!BM672),"")</f>
        <v/>
      </c>
      <c r="BN672" s="55">
        <f>IF(Sheet1!BN672 &lt;&gt; "",IF(ISNUMBER(VALUE(Sheet1!BN672)),VALUE(Sheet1!BN672),Sheet1!BN672),"")</f>
        <v/>
      </c>
      <c r="BO672" s="55">
        <f>IF(Sheet1!BO672 &lt;&gt; "",IF(ISNUMBER(VALUE(Sheet1!BO672)),VALUE(Sheet1!BO672),Sheet1!BO672),"")</f>
        <v/>
      </c>
      <c r="BP672" s="55">
        <f>IF(Sheet1!BP672 &lt;&gt; "",IF(ISNUMBER(VALUE(Sheet1!BP672)),VALUE(Sheet1!BP672),Sheet1!BP672),"")</f>
        <v/>
      </c>
      <c r="BQ672" s="122">
        <f> SUMIFS(G672:BP672,$G$9:$BP$9, $BO$9, G672:BP672,"&gt;0")</f>
        <v/>
      </c>
      <c r="BR672" s="122">
        <f> COUNTIFS($G$9:$BP$9, $BO$9, G672:BP672,"&gt;0")</f>
        <v/>
      </c>
      <c r="BS672" s="122">
        <f> SUMIFS(G672:BP672,$G$9:$BP$9, $BP$9, G672:BP672,"&gt;0")</f>
        <v/>
      </c>
      <c r="BT672" s="122">
        <f> COUNTIFS($G$9:$BP$9, $BP$9, G672:BP672,"&gt;0")</f>
        <v/>
      </c>
      <c r="BU672" s="122">
        <f>COUNTIF(G672:BP672,"Nghi")</f>
        <v/>
      </c>
      <c r="BV672" s="122">
        <f> COUNTIFS($G$9:$BP$9, $BO$9, G672:BP672,$BX$8)</f>
        <v/>
      </c>
      <c r="BW672" s="122">
        <f> COUNTIFS($G$9:$BP$9, $BP$9, G672:BP672,$BX$8)</f>
        <v/>
      </c>
      <c r="BX672" s="122">
        <f>BV672+BW672</f>
        <v/>
      </c>
      <c r="BY672" s="122" t="n"/>
      <c r="BZ672" s="123" t="n"/>
      <c r="CA672" s="124" t="n"/>
      <c r="CB672" s="125" t="n"/>
      <c r="CC672" s="22" t="n"/>
      <c r="CD672" s="126" t="n"/>
      <c r="CE672" s="28" t="n"/>
      <c r="CF672" s="126" t="n"/>
      <c r="CG672" s="127" t="n"/>
      <c r="CH672" s="126" t="n"/>
      <c r="CI672" s="128" t="n"/>
      <c r="CJ672" s="129" t="n"/>
      <c r="CK672" s="130" t="n"/>
    </row>
    <row r="673">
      <c r="A673" s="55">
        <f>IF(Sheet1!A673 &lt;&gt; "",IF(ISNUMBER(VALUE(Sheet1!A673)),VALUE(Sheet1!A673),Sheet1!A673),"")</f>
        <v/>
      </c>
      <c r="B673" s="55">
        <f>IF(Sheet1!B673 &lt;&gt; "",IF(ISNUMBER(VALUE(Sheet1!B673)),VALUE(Sheet1!B673),Sheet1!B673),"")</f>
        <v/>
      </c>
      <c r="C673" s="55">
        <f>IF(Sheet1!C673 &lt;&gt; "",IF(ISNUMBER(VALUE(Sheet1!C673)),VALUE(Sheet1!C673),Sheet1!C673),"")</f>
        <v/>
      </c>
      <c r="D673" s="55">
        <f>IF(Sheet1!D673 &lt;&gt; "",IF(ISNUMBER(VALUE(Sheet1!D673)),VALUE(Sheet1!D673),Sheet1!D673),"")</f>
        <v/>
      </c>
      <c r="E673" s="55">
        <f>IF(Sheet1!E673 &lt;&gt; "",IF(ISNUMBER(VALUE(Sheet1!E673)),VALUE(Sheet1!E673),Sheet1!E673),"")</f>
        <v/>
      </c>
      <c r="F673" s="55">
        <f>IF(Sheet1!F673 &lt;&gt; "",IF(ISNUMBER(VALUE(Sheet1!F673)),VALUE(Sheet1!F673),Sheet1!F673),"")</f>
        <v/>
      </c>
      <c r="G673" s="55">
        <f>IF(Sheet1!G673 &lt;&gt; "",IF(ISNUMBER(VALUE(Sheet1!G673)),VALUE(Sheet1!G673),Sheet1!G673),"")</f>
        <v/>
      </c>
      <c r="H673" s="55">
        <f>IF(Sheet1!H673 &lt;&gt; "",IF(ISNUMBER(VALUE(Sheet1!H673)),VALUE(Sheet1!H673),Sheet1!H673),"")</f>
        <v/>
      </c>
      <c r="I673" s="55">
        <f>IF(Sheet1!I673 &lt;&gt; "",IF(ISNUMBER(VALUE(Sheet1!I673)),VALUE(Sheet1!I673),Sheet1!I673),"")</f>
        <v/>
      </c>
      <c r="J673" s="55">
        <f>IF(Sheet1!J673 &lt;&gt; "",IF(ISNUMBER(VALUE(Sheet1!J673)),VALUE(Sheet1!J673),Sheet1!J673),"")</f>
        <v/>
      </c>
      <c r="K673" s="55">
        <f>IF(Sheet1!K673 &lt;&gt; "",IF(ISNUMBER(VALUE(Sheet1!K673)),VALUE(Sheet1!K673),Sheet1!K673),"")</f>
        <v/>
      </c>
      <c r="L673" s="55">
        <f>IF(Sheet1!L673 &lt;&gt; "",IF(ISNUMBER(VALUE(Sheet1!L673)),VALUE(Sheet1!L673),Sheet1!L673),"")</f>
        <v/>
      </c>
      <c r="M673" s="55">
        <f>IF(Sheet1!M673 &lt;&gt; "",IF(ISNUMBER(VALUE(Sheet1!M673)),VALUE(Sheet1!M673),Sheet1!M673),"")</f>
        <v/>
      </c>
      <c r="N673" s="55">
        <f>IF(Sheet1!N673 &lt;&gt; "",IF(ISNUMBER(VALUE(Sheet1!N673)),VALUE(Sheet1!N673),Sheet1!N673),"")</f>
        <v/>
      </c>
      <c r="O673" s="55">
        <f>IF(Sheet1!O673 &lt;&gt; "",IF(ISNUMBER(VALUE(Sheet1!O673)),VALUE(Sheet1!O673),Sheet1!O673),"")</f>
        <v/>
      </c>
      <c r="P673" s="55">
        <f>IF(Sheet1!P673 &lt;&gt; "",IF(ISNUMBER(VALUE(Sheet1!P673)),VALUE(Sheet1!P673),Sheet1!P673),"")</f>
        <v/>
      </c>
      <c r="Q673" s="55">
        <f>IF(Sheet1!Q673 &lt;&gt; "",IF(ISNUMBER(VALUE(Sheet1!Q673)),VALUE(Sheet1!Q673),Sheet1!Q673),"")</f>
        <v/>
      </c>
      <c r="R673" s="55">
        <f>IF(Sheet1!R673 &lt;&gt; "",IF(ISNUMBER(VALUE(Sheet1!R673)),VALUE(Sheet1!R673),Sheet1!R673),"")</f>
        <v/>
      </c>
      <c r="S673" s="55">
        <f>IF(Sheet1!S673 &lt;&gt; "",IF(ISNUMBER(VALUE(Sheet1!S673)),VALUE(Sheet1!S673),Sheet1!S673),"")</f>
        <v/>
      </c>
      <c r="T673" s="55">
        <f>IF(Sheet1!T673 &lt;&gt; "",IF(ISNUMBER(VALUE(Sheet1!T673)),VALUE(Sheet1!T673),Sheet1!T673),"")</f>
        <v/>
      </c>
      <c r="U673" s="55">
        <f>IF(Sheet1!U673 &lt;&gt; "",IF(ISNUMBER(VALUE(Sheet1!U673)),VALUE(Sheet1!U673),Sheet1!U673),"")</f>
        <v/>
      </c>
      <c r="V673" s="55">
        <f>IF(Sheet1!V673 &lt;&gt; "",IF(ISNUMBER(VALUE(Sheet1!V673)),VALUE(Sheet1!V673),Sheet1!V673),"")</f>
        <v/>
      </c>
      <c r="W673" s="55">
        <f>IF(Sheet1!W673 &lt;&gt; "",IF(ISNUMBER(VALUE(Sheet1!W673)),VALUE(Sheet1!W673),Sheet1!W673),"")</f>
        <v/>
      </c>
      <c r="X673" s="55">
        <f>IF(Sheet1!X673 &lt;&gt; "",IF(ISNUMBER(VALUE(Sheet1!X673)),VALUE(Sheet1!X673),Sheet1!X673),"")</f>
        <v/>
      </c>
      <c r="Y673" s="55">
        <f>IF(Sheet1!Y673 &lt;&gt; "",IF(ISNUMBER(VALUE(Sheet1!Y673)),VALUE(Sheet1!Y673),Sheet1!Y673),"")</f>
        <v/>
      </c>
      <c r="Z673" s="55">
        <f>IF(Sheet1!Z673 &lt;&gt; "",IF(ISNUMBER(VALUE(Sheet1!Z673)),VALUE(Sheet1!Z673),Sheet1!Z673),"")</f>
        <v/>
      </c>
      <c r="AA673" s="55">
        <f>IF(Sheet1!AA673 &lt;&gt; "",IF(ISNUMBER(VALUE(Sheet1!AA673)),VALUE(Sheet1!AA673),Sheet1!AA673),"")</f>
        <v/>
      </c>
      <c r="AB673" s="55">
        <f>IF(Sheet1!AB673 &lt;&gt; "",IF(ISNUMBER(VALUE(Sheet1!AB673)),VALUE(Sheet1!AB673),Sheet1!AB673),"")</f>
        <v/>
      </c>
      <c r="AC673" s="55">
        <f>IF(Sheet1!AC673 &lt;&gt; "",IF(ISNUMBER(VALUE(Sheet1!AC673)),VALUE(Sheet1!AC673),Sheet1!AC673),"")</f>
        <v/>
      </c>
      <c r="AD673" s="55">
        <f>IF(Sheet1!AD673 &lt;&gt; "",IF(ISNUMBER(VALUE(Sheet1!AD673)),VALUE(Sheet1!AD673),Sheet1!AD673),"")</f>
        <v/>
      </c>
      <c r="AE673" s="55">
        <f>IF(Sheet1!AE673 &lt;&gt; "",IF(ISNUMBER(VALUE(Sheet1!AE673)),VALUE(Sheet1!AE673),Sheet1!AE673),"")</f>
        <v/>
      </c>
      <c r="AF673" s="55">
        <f>IF(Sheet1!AF673 &lt;&gt; "",IF(ISNUMBER(VALUE(Sheet1!AF673)),VALUE(Sheet1!AF673),Sheet1!AF673),"")</f>
        <v/>
      </c>
      <c r="AG673" s="55">
        <f>IF(Sheet1!AG673 &lt;&gt; "",IF(ISNUMBER(VALUE(Sheet1!AG673)),VALUE(Sheet1!AG673),Sheet1!AG673),"")</f>
        <v/>
      </c>
      <c r="AH673" s="55">
        <f>IF(Sheet1!AH673 &lt;&gt; "",IF(ISNUMBER(VALUE(Sheet1!AH673)),VALUE(Sheet1!AH673),Sheet1!AH673),"")</f>
        <v/>
      </c>
      <c r="AI673" s="55">
        <f>IF(Sheet1!AI673 &lt;&gt; "",IF(ISNUMBER(VALUE(Sheet1!AI673)),VALUE(Sheet1!AI673),Sheet1!AI673),"")</f>
        <v/>
      </c>
      <c r="AJ673" s="55">
        <f>IF(Sheet1!AJ673 &lt;&gt; "",IF(ISNUMBER(VALUE(Sheet1!AJ673)),VALUE(Sheet1!AJ673),Sheet1!AJ673),"")</f>
        <v/>
      </c>
      <c r="AK673" s="55">
        <f>IF(Sheet1!AK673 &lt;&gt; "",IF(ISNUMBER(VALUE(Sheet1!AK673)),VALUE(Sheet1!AK673),Sheet1!AK673),"")</f>
        <v/>
      </c>
      <c r="AL673" s="55">
        <f>IF(Sheet1!AL673 &lt;&gt; "",IF(ISNUMBER(VALUE(Sheet1!AL673)),VALUE(Sheet1!AL673),Sheet1!AL673),"")</f>
        <v/>
      </c>
      <c r="AM673" s="55">
        <f>IF(Sheet1!AM673 &lt;&gt; "",IF(ISNUMBER(VALUE(Sheet1!AM673)),VALUE(Sheet1!AM673),Sheet1!AM673),"")</f>
        <v/>
      </c>
      <c r="AN673" s="55">
        <f>IF(Sheet1!AN673 &lt;&gt; "",IF(ISNUMBER(VALUE(Sheet1!AN673)),VALUE(Sheet1!AN673),Sheet1!AN673),"")</f>
        <v/>
      </c>
      <c r="AO673" s="55">
        <f>IF(Sheet1!AO673 &lt;&gt; "",IF(ISNUMBER(VALUE(Sheet1!AO673)),VALUE(Sheet1!AO673),Sheet1!AO673),"")</f>
        <v/>
      </c>
      <c r="AP673" s="55">
        <f>IF(Sheet1!AP673 &lt;&gt; "",IF(ISNUMBER(VALUE(Sheet1!AP673)),VALUE(Sheet1!AP673),Sheet1!AP673),"")</f>
        <v/>
      </c>
      <c r="AQ673" s="55">
        <f>IF(Sheet1!AQ673 &lt;&gt; "",IF(ISNUMBER(VALUE(Sheet1!AQ673)),VALUE(Sheet1!AQ673),Sheet1!AQ673),"")</f>
        <v/>
      </c>
      <c r="AR673" s="55">
        <f>IF(Sheet1!AR673 &lt;&gt; "",IF(ISNUMBER(VALUE(Sheet1!AR673)),VALUE(Sheet1!AR673),Sheet1!AR673),"")</f>
        <v/>
      </c>
      <c r="AS673" s="55">
        <f>IF(Sheet1!AS673 &lt;&gt; "",IF(ISNUMBER(VALUE(Sheet1!AS673)),VALUE(Sheet1!AS673),Sheet1!AS673),"")</f>
        <v/>
      </c>
      <c r="AT673" s="55">
        <f>IF(Sheet1!AT673 &lt;&gt; "",IF(ISNUMBER(VALUE(Sheet1!AT673)),VALUE(Sheet1!AT673),Sheet1!AT673),"")</f>
        <v/>
      </c>
      <c r="AU673" s="55">
        <f>IF(Sheet1!AU673 &lt;&gt; "",IF(ISNUMBER(VALUE(Sheet1!AU673)),VALUE(Sheet1!AU673),Sheet1!AU673),"")</f>
        <v/>
      </c>
      <c r="AV673" s="55">
        <f>IF(Sheet1!AV673 &lt;&gt; "",IF(ISNUMBER(VALUE(Sheet1!AV673)),VALUE(Sheet1!AV673),Sheet1!AV673),"")</f>
        <v/>
      </c>
      <c r="AW673" s="55">
        <f>IF(Sheet1!AW673 &lt;&gt; "",IF(ISNUMBER(VALUE(Sheet1!AW673)),VALUE(Sheet1!AW673),Sheet1!AW673),"")</f>
        <v/>
      </c>
      <c r="AX673" s="55">
        <f>IF(Sheet1!AX673 &lt;&gt; "",IF(ISNUMBER(VALUE(Sheet1!AX673)),VALUE(Sheet1!AX673),Sheet1!AX673),"")</f>
        <v/>
      </c>
      <c r="AY673" s="55">
        <f>IF(Sheet1!AY673 &lt;&gt; "",IF(ISNUMBER(VALUE(Sheet1!AY673)),VALUE(Sheet1!AY673),Sheet1!AY673),"")</f>
        <v/>
      </c>
      <c r="AZ673" s="55">
        <f>IF(Sheet1!AZ673 &lt;&gt; "",IF(ISNUMBER(VALUE(Sheet1!AZ673)),VALUE(Sheet1!AZ673),Sheet1!AZ673),"")</f>
        <v/>
      </c>
      <c r="BA673" s="55">
        <f>IF(Sheet1!BA673 &lt;&gt; "",IF(ISNUMBER(VALUE(Sheet1!BA673)),VALUE(Sheet1!BA673),Sheet1!BA673),"")</f>
        <v/>
      </c>
      <c r="BB673" s="55">
        <f>IF(Sheet1!BB673 &lt;&gt; "",IF(ISNUMBER(VALUE(Sheet1!BB673)),VALUE(Sheet1!BB673),Sheet1!BB673),"")</f>
        <v/>
      </c>
      <c r="BC673" s="55">
        <f>IF(Sheet1!BC673 &lt;&gt; "",IF(ISNUMBER(VALUE(Sheet1!BC673)),VALUE(Sheet1!BC673),Sheet1!BC673),"")</f>
        <v/>
      </c>
      <c r="BD673" s="55">
        <f>IF(Sheet1!BD673 &lt;&gt; "",IF(ISNUMBER(VALUE(Sheet1!BD673)),VALUE(Sheet1!BD673),Sheet1!BD673),"")</f>
        <v/>
      </c>
      <c r="BE673" s="55">
        <f>IF(Sheet1!BE673 &lt;&gt; "",IF(ISNUMBER(VALUE(Sheet1!BE673)),VALUE(Sheet1!BE673),Sheet1!BE673),"")</f>
        <v/>
      </c>
      <c r="BF673" s="55">
        <f>IF(Sheet1!BF673 &lt;&gt; "",IF(ISNUMBER(VALUE(Sheet1!BF673)),VALUE(Sheet1!BF673),Sheet1!BF673),"")</f>
        <v/>
      </c>
      <c r="BG673" s="55">
        <f>IF(Sheet1!BG673 &lt;&gt; "",IF(ISNUMBER(VALUE(Sheet1!BG673)),VALUE(Sheet1!BG673),Sheet1!BG673),"")</f>
        <v/>
      </c>
      <c r="BH673" s="55">
        <f>IF(Sheet1!BH673 &lt;&gt; "",IF(ISNUMBER(VALUE(Sheet1!BH673)),VALUE(Sheet1!BH673),Sheet1!BH673),"")</f>
        <v/>
      </c>
      <c r="BI673" s="55">
        <f>IF(Sheet1!BI673 &lt;&gt; "",IF(ISNUMBER(VALUE(Sheet1!BI673)),VALUE(Sheet1!BI673),Sheet1!BI673),"")</f>
        <v/>
      </c>
      <c r="BJ673" s="55">
        <f>IF(Sheet1!BJ673 &lt;&gt; "",IF(ISNUMBER(VALUE(Sheet1!BJ673)),VALUE(Sheet1!BJ673),Sheet1!BJ673),"")</f>
        <v/>
      </c>
      <c r="BK673" s="55">
        <f>IF(Sheet1!BK673 &lt;&gt; "",IF(ISNUMBER(VALUE(Sheet1!BK673)),VALUE(Sheet1!BK673),Sheet1!BK673),"")</f>
        <v/>
      </c>
      <c r="BL673" s="55">
        <f>IF(Sheet1!BL673 &lt;&gt; "",IF(ISNUMBER(VALUE(Sheet1!BL673)),VALUE(Sheet1!BL673),Sheet1!BL673),"")</f>
        <v/>
      </c>
      <c r="BM673" s="55">
        <f>IF(Sheet1!BM673 &lt;&gt; "",IF(ISNUMBER(VALUE(Sheet1!BM673)),VALUE(Sheet1!BM673),Sheet1!BM673),"")</f>
        <v/>
      </c>
      <c r="BN673" s="55">
        <f>IF(Sheet1!BN673 &lt;&gt; "",IF(ISNUMBER(VALUE(Sheet1!BN673)),VALUE(Sheet1!BN673),Sheet1!BN673),"")</f>
        <v/>
      </c>
      <c r="BO673" s="55">
        <f>IF(Sheet1!BO673 &lt;&gt; "",IF(ISNUMBER(VALUE(Sheet1!BO673)),VALUE(Sheet1!BO673),Sheet1!BO673),"")</f>
        <v/>
      </c>
      <c r="BP673" s="55">
        <f>IF(Sheet1!BP673 &lt;&gt; "",IF(ISNUMBER(VALUE(Sheet1!BP673)),VALUE(Sheet1!BP673),Sheet1!BP673),"")</f>
        <v/>
      </c>
      <c r="BQ673" s="122">
        <f> SUMIFS(G673:BP673,$G$9:$BP$9, $BO$9, G673:BP673,"&gt;0")</f>
        <v/>
      </c>
      <c r="BR673" s="122">
        <f> COUNTIFS($G$9:$BP$9, $BO$9, G673:BP673,"&gt;0")</f>
        <v/>
      </c>
      <c r="BS673" s="122">
        <f> SUMIFS(G673:BP673,$G$9:$BP$9, $BP$9, G673:BP673,"&gt;0")</f>
        <v/>
      </c>
      <c r="BT673" s="122">
        <f> COUNTIFS($G$9:$BP$9, $BP$9, G673:BP673,"&gt;0")</f>
        <v/>
      </c>
      <c r="BU673" s="122">
        <f>COUNTIF(G673:BP673,"Nghi")</f>
        <v/>
      </c>
      <c r="BV673" s="122">
        <f> COUNTIFS($G$9:$BP$9, $BO$9, G673:BP673,$BX$8)</f>
        <v/>
      </c>
      <c r="BW673" s="122">
        <f> COUNTIFS($G$9:$BP$9, $BP$9, G673:BP673,$BX$8)</f>
        <v/>
      </c>
      <c r="BX673" s="122">
        <f>BV673+BW673</f>
        <v/>
      </c>
      <c r="BY673" s="122" t="n"/>
      <c r="BZ673" s="123" t="n"/>
      <c r="CA673" s="124" t="n"/>
      <c r="CB673" s="125" t="n"/>
      <c r="CC673" s="22" t="n"/>
      <c r="CD673" s="126" t="n"/>
      <c r="CE673" s="28" t="n"/>
      <c r="CF673" s="126" t="n"/>
      <c r="CG673" s="127" t="n"/>
      <c r="CH673" s="126" t="n"/>
      <c r="CI673" s="128" t="n"/>
      <c r="CJ673" s="129" t="n"/>
      <c r="CK673" s="130" t="n"/>
    </row>
    <row r="674">
      <c r="A674" s="55">
        <f>IF(Sheet1!A674 &lt;&gt; "",IF(ISNUMBER(VALUE(Sheet1!A674)),VALUE(Sheet1!A674),Sheet1!A674),"")</f>
        <v/>
      </c>
      <c r="B674" s="55">
        <f>IF(Sheet1!B674 &lt;&gt; "",IF(ISNUMBER(VALUE(Sheet1!B674)),VALUE(Sheet1!B674),Sheet1!B674),"")</f>
        <v/>
      </c>
      <c r="C674" s="55">
        <f>IF(Sheet1!C674 &lt;&gt; "",IF(ISNUMBER(VALUE(Sheet1!C674)),VALUE(Sheet1!C674),Sheet1!C674),"")</f>
        <v/>
      </c>
      <c r="D674" s="55">
        <f>IF(Sheet1!D674 &lt;&gt; "",IF(ISNUMBER(VALUE(Sheet1!D674)),VALUE(Sheet1!D674),Sheet1!D674),"")</f>
        <v/>
      </c>
      <c r="E674" s="55">
        <f>IF(Sheet1!E674 &lt;&gt; "",IF(ISNUMBER(VALUE(Sheet1!E674)),VALUE(Sheet1!E674),Sheet1!E674),"")</f>
        <v/>
      </c>
      <c r="F674" s="55">
        <f>IF(Sheet1!F674 &lt;&gt; "",IF(ISNUMBER(VALUE(Sheet1!F674)),VALUE(Sheet1!F674),Sheet1!F674),"")</f>
        <v/>
      </c>
      <c r="G674" s="55">
        <f>IF(Sheet1!G674 &lt;&gt; "",IF(ISNUMBER(VALUE(Sheet1!G674)),VALUE(Sheet1!G674),Sheet1!G674),"")</f>
        <v/>
      </c>
      <c r="H674" s="55">
        <f>IF(Sheet1!H674 &lt;&gt; "",IF(ISNUMBER(VALUE(Sheet1!H674)),VALUE(Sheet1!H674),Sheet1!H674),"")</f>
        <v/>
      </c>
      <c r="I674" s="55">
        <f>IF(Sheet1!I674 &lt;&gt; "",IF(ISNUMBER(VALUE(Sheet1!I674)),VALUE(Sheet1!I674),Sheet1!I674),"")</f>
        <v/>
      </c>
      <c r="J674" s="55">
        <f>IF(Sheet1!J674 &lt;&gt; "",IF(ISNUMBER(VALUE(Sheet1!J674)),VALUE(Sheet1!J674),Sheet1!J674),"")</f>
        <v/>
      </c>
      <c r="K674" s="55">
        <f>IF(Sheet1!K674 &lt;&gt; "",IF(ISNUMBER(VALUE(Sheet1!K674)),VALUE(Sheet1!K674),Sheet1!K674),"")</f>
        <v/>
      </c>
      <c r="L674" s="55">
        <f>IF(Sheet1!L674 &lt;&gt; "",IF(ISNUMBER(VALUE(Sheet1!L674)),VALUE(Sheet1!L674),Sheet1!L674),"")</f>
        <v/>
      </c>
      <c r="M674" s="55">
        <f>IF(Sheet1!M674 &lt;&gt; "",IF(ISNUMBER(VALUE(Sheet1!M674)),VALUE(Sheet1!M674),Sheet1!M674),"")</f>
        <v/>
      </c>
      <c r="N674" s="55">
        <f>IF(Sheet1!N674 &lt;&gt; "",IF(ISNUMBER(VALUE(Sheet1!N674)),VALUE(Sheet1!N674),Sheet1!N674),"")</f>
        <v/>
      </c>
      <c r="O674" s="55">
        <f>IF(Sheet1!O674 &lt;&gt; "",IF(ISNUMBER(VALUE(Sheet1!O674)),VALUE(Sheet1!O674),Sheet1!O674),"")</f>
        <v/>
      </c>
      <c r="P674" s="55">
        <f>IF(Sheet1!P674 &lt;&gt; "",IF(ISNUMBER(VALUE(Sheet1!P674)),VALUE(Sheet1!P674),Sheet1!P674),"")</f>
        <v/>
      </c>
      <c r="Q674" s="55">
        <f>IF(Sheet1!Q674 &lt;&gt; "",IF(ISNUMBER(VALUE(Sheet1!Q674)),VALUE(Sheet1!Q674),Sheet1!Q674),"")</f>
        <v/>
      </c>
      <c r="R674" s="55">
        <f>IF(Sheet1!R674 &lt;&gt; "",IF(ISNUMBER(VALUE(Sheet1!R674)),VALUE(Sheet1!R674),Sheet1!R674),"")</f>
        <v/>
      </c>
      <c r="S674" s="55">
        <f>IF(Sheet1!S674 &lt;&gt; "",IF(ISNUMBER(VALUE(Sheet1!S674)),VALUE(Sheet1!S674),Sheet1!S674),"")</f>
        <v/>
      </c>
      <c r="T674" s="55">
        <f>IF(Sheet1!T674 &lt;&gt; "",IF(ISNUMBER(VALUE(Sheet1!T674)),VALUE(Sheet1!T674),Sheet1!T674),"")</f>
        <v/>
      </c>
      <c r="U674" s="55">
        <f>IF(Sheet1!U674 &lt;&gt; "",IF(ISNUMBER(VALUE(Sheet1!U674)),VALUE(Sheet1!U674),Sheet1!U674),"")</f>
        <v/>
      </c>
      <c r="V674" s="55">
        <f>IF(Sheet1!V674 &lt;&gt; "",IF(ISNUMBER(VALUE(Sheet1!V674)),VALUE(Sheet1!V674),Sheet1!V674),"")</f>
        <v/>
      </c>
      <c r="W674" s="55">
        <f>IF(Sheet1!W674 &lt;&gt; "",IF(ISNUMBER(VALUE(Sheet1!W674)),VALUE(Sheet1!W674),Sheet1!W674),"")</f>
        <v/>
      </c>
      <c r="X674" s="55">
        <f>IF(Sheet1!X674 &lt;&gt; "",IF(ISNUMBER(VALUE(Sheet1!X674)),VALUE(Sheet1!X674),Sheet1!X674),"")</f>
        <v/>
      </c>
      <c r="Y674" s="55">
        <f>IF(Sheet1!Y674 &lt;&gt; "",IF(ISNUMBER(VALUE(Sheet1!Y674)),VALUE(Sheet1!Y674),Sheet1!Y674),"")</f>
        <v/>
      </c>
      <c r="Z674" s="55">
        <f>IF(Sheet1!Z674 &lt;&gt; "",IF(ISNUMBER(VALUE(Sheet1!Z674)),VALUE(Sheet1!Z674),Sheet1!Z674),"")</f>
        <v/>
      </c>
      <c r="AA674" s="55">
        <f>IF(Sheet1!AA674 &lt;&gt; "",IF(ISNUMBER(VALUE(Sheet1!AA674)),VALUE(Sheet1!AA674),Sheet1!AA674),"")</f>
        <v/>
      </c>
      <c r="AB674" s="55">
        <f>IF(Sheet1!AB674 &lt;&gt; "",IF(ISNUMBER(VALUE(Sheet1!AB674)),VALUE(Sheet1!AB674),Sheet1!AB674),"")</f>
        <v/>
      </c>
      <c r="AC674" s="55">
        <f>IF(Sheet1!AC674 &lt;&gt; "",IF(ISNUMBER(VALUE(Sheet1!AC674)),VALUE(Sheet1!AC674),Sheet1!AC674),"")</f>
        <v/>
      </c>
      <c r="AD674" s="55">
        <f>IF(Sheet1!AD674 &lt;&gt; "",IF(ISNUMBER(VALUE(Sheet1!AD674)),VALUE(Sheet1!AD674),Sheet1!AD674),"")</f>
        <v/>
      </c>
      <c r="AE674" s="55">
        <f>IF(Sheet1!AE674 &lt;&gt; "",IF(ISNUMBER(VALUE(Sheet1!AE674)),VALUE(Sheet1!AE674),Sheet1!AE674),"")</f>
        <v/>
      </c>
      <c r="AF674" s="55">
        <f>IF(Sheet1!AF674 &lt;&gt; "",IF(ISNUMBER(VALUE(Sheet1!AF674)),VALUE(Sheet1!AF674),Sheet1!AF674),"")</f>
        <v/>
      </c>
      <c r="AG674" s="55">
        <f>IF(Sheet1!AG674 &lt;&gt; "",IF(ISNUMBER(VALUE(Sheet1!AG674)),VALUE(Sheet1!AG674),Sheet1!AG674),"")</f>
        <v/>
      </c>
      <c r="AH674" s="55">
        <f>IF(Sheet1!AH674 &lt;&gt; "",IF(ISNUMBER(VALUE(Sheet1!AH674)),VALUE(Sheet1!AH674),Sheet1!AH674),"")</f>
        <v/>
      </c>
      <c r="AI674" s="55">
        <f>IF(Sheet1!AI674 &lt;&gt; "",IF(ISNUMBER(VALUE(Sheet1!AI674)),VALUE(Sheet1!AI674),Sheet1!AI674),"")</f>
        <v/>
      </c>
      <c r="AJ674" s="55">
        <f>IF(Sheet1!AJ674 &lt;&gt; "",IF(ISNUMBER(VALUE(Sheet1!AJ674)),VALUE(Sheet1!AJ674),Sheet1!AJ674),"")</f>
        <v/>
      </c>
      <c r="AK674" s="55">
        <f>IF(Sheet1!AK674 &lt;&gt; "",IF(ISNUMBER(VALUE(Sheet1!AK674)),VALUE(Sheet1!AK674),Sheet1!AK674),"")</f>
        <v/>
      </c>
      <c r="AL674" s="55">
        <f>IF(Sheet1!AL674 &lt;&gt; "",IF(ISNUMBER(VALUE(Sheet1!AL674)),VALUE(Sheet1!AL674),Sheet1!AL674),"")</f>
        <v/>
      </c>
      <c r="AM674" s="55">
        <f>IF(Sheet1!AM674 &lt;&gt; "",IF(ISNUMBER(VALUE(Sheet1!AM674)),VALUE(Sheet1!AM674),Sheet1!AM674),"")</f>
        <v/>
      </c>
      <c r="AN674" s="55">
        <f>IF(Sheet1!AN674 &lt;&gt; "",IF(ISNUMBER(VALUE(Sheet1!AN674)),VALUE(Sheet1!AN674),Sheet1!AN674),"")</f>
        <v/>
      </c>
      <c r="AO674" s="55">
        <f>IF(Sheet1!AO674 &lt;&gt; "",IF(ISNUMBER(VALUE(Sheet1!AO674)),VALUE(Sheet1!AO674),Sheet1!AO674),"")</f>
        <v/>
      </c>
      <c r="AP674" s="55">
        <f>IF(Sheet1!AP674 &lt;&gt; "",IF(ISNUMBER(VALUE(Sheet1!AP674)),VALUE(Sheet1!AP674),Sheet1!AP674),"")</f>
        <v/>
      </c>
      <c r="AQ674" s="55">
        <f>IF(Sheet1!AQ674 &lt;&gt; "",IF(ISNUMBER(VALUE(Sheet1!AQ674)),VALUE(Sheet1!AQ674),Sheet1!AQ674),"")</f>
        <v/>
      </c>
      <c r="AR674" s="55">
        <f>IF(Sheet1!AR674 &lt;&gt; "",IF(ISNUMBER(VALUE(Sheet1!AR674)),VALUE(Sheet1!AR674),Sheet1!AR674),"")</f>
        <v/>
      </c>
      <c r="AS674" s="55">
        <f>IF(Sheet1!AS674 &lt;&gt; "",IF(ISNUMBER(VALUE(Sheet1!AS674)),VALUE(Sheet1!AS674),Sheet1!AS674),"")</f>
        <v/>
      </c>
      <c r="AT674" s="55">
        <f>IF(Sheet1!AT674 &lt;&gt; "",IF(ISNUMBER(VALUE(Sheet1!AT674)),VALUE(Sheet1!AT674),Sheet1!AT674),"")</f>
        <v/>
      </c>
      <c r="AU674" s="55">
        <f>IF(Sheet1!AU674 &lt;&gt; "",IF(ISNUMBER(VALUE(Sheet1!AU674)),VALUE(Sheet1!AU674),Sheet1!AU674),"")</f>
        <v/>
      </c>
      <c r="AV674" s="55">
        <f>IF(Sheet1!AV674 &lt;&gt; "",IF(ISNUMBER(VALUE(Sheet1!AV674)),VALUE(Sheet1!AV674),Sheet1!AV674),"")</f>
        <v/>
      </c>
      <c r="AW674" s="55">
        <f>IF(Sheet1!AW674 &lt;&gt; "",IF(ISNUMBER(VALUE(Sheet1!AW674)),VALUE(Sheet1!AW674),Sheet1!AW674),"")</f>
        <v/>
      </c>
      <c r="AX674" s="55">
        <f>IF(Sheet1!AX674 &lt;&gt; "",IF(ISNUMBER(VALUE(Sheet1!AX674)),VALUE(Sheet1!AX674),Sheet1!AX674),"")</f>
        <v/>
      </c>
      <c r="AY674" s="55">
        <f>IF(Sheet1!AY674 &lt;&gt; "",IF(ISNUMBER(VALUE(Sheet1!AY674)),VALUE(Sheet1!AY674),Sheet1!AY674),"")</f>
        <v/>
      </c>
      <c r="AZ674" s="55">
        <f>IF(Sheet1!AZ674 &lt;&gt; "",IF(ISNUMBER(VALUE(Sheet1!AZ674)),VALUE(Sheet1!AZ674),Sheet1!AZ674),"")</f>
        <v/>
      </c>
      <c r="BA674" s="55">
        <f>IF(Sheet1!BA674 &lt;&gt; "",IF(ISNUMBER(VALUE(Sheet1!BA674)),VALUE(Sheet1!BA674),Sheet1!BA674),"")</f>
        <v/>
      </c>
      <c r="BB674" s="55">
        <f>IF(Sheet1!BB674 &lt;&gt; "",IF(ISNUMBER(VALUE(Sheet1!BB674)),VALUE(Sheet1!BB674),Sheet1!BB674),"")</f>
        <v/>
      </c>
      <c r="BC674" s="55">
        <f>IF(Sheet1!BC674 &lt;&gt; "",IF(ISNUMBER(VALUE(Sheet1!BC674)),VALUE(Sheet1!BC674),Sheet1!BC674),"")</f>
        <v/>
      </c>
      <c r="BD674" s="55">
        <f>IF(Sheet1!BD674 &lt;&gt; "",IF(ISNUMBER(VALUE(Sheet1!BD674)),VALUE(Sheet1!BD674),Sheet1!BD674),"")</f>
        <v/>
      </c>
      <c r="BE674" s="55">
        <f>IF(Sheet1!BE674 &lt;&gt; "",IF(ISNUMBER(VALUE(Sheet1!BE674)),VALUE(Sheet1!BE674),Sheet1!BE674),"")</f>
        <v/>
      </c>
      <c r="BF674" s="55">
        <f>IF(Sheet1!BF674 &lt;&gt; "",IF(ISNUMBER(VALUE(Sheet1!BF674)),VALUE(Sheet1!BF674),Sheet1!BF674),"")</f>
        <v/>
      </c>
      <c r="BG674" s="55">
        <f>IF(Sheet1!BG674 &lt;&gt; "",IF(ISNUMBER(VALUE(Sheet1!BG674)),VALUE(Sheet1!BG674),Sheet1!BG674),"")</f>
        <v/>
      </c>
      <c r="BH674" s="55">
        <f>IF(Sheet1!BH674 &lt;&gt; "",IF(ISNUMBER(VALUE(Sheet1!BH674)),VALUE(Sheet1!BH674),Sheet1!BH674),"")</f>
        <v/>
      </c>
      <c r="BI674" s="55">
        <f>IF(Sheet1!BI674 &lt;&gt; "",IF(ISNUMBER(VALUE(Sheet1!BI674)),VALUE(Sheet1!BI674),Sheet1!BI674),"")</f>
        <v/>
      </c>
      <c r="BJ674" s="55">
        <f>IF(Sheet1!BJ674 &lt;&gt; "",IF(ISNUMBER(VALUE(Sheet1!BJ674)),VALUE(Sheet1!BJ674),Sheet1!BJ674),"")</f>
        <v/>
      </c>
      <c r="BK674" s="55">
        <f>IF(Sheet1!BK674 &lt;&gt; "",IF(ISNUMBER(VALUE(Sheet1!BK674)),VALUE(Sheet1!BK674),Sheet1!BK674),"")</f>
        <v/>
      </c>
      <c r="BL674" s="55">
        <f>IF(Sheet1!BL674 &lt;&gt; "",IF(ISNUMBER(VALUE(Sheet1!BL674)),VALUE(Sheet1!BL674),Sheet1!BL674),"")</f>
        <v/>
      </c>
      <c r="BM674" s="55">
        <f>IF(Sheet1!BM674 &lt;&gt; "",IF(ISNUMBER(VALUE(Sheet1!BM674)),VALUE(Sheet1!BM674),Sheet1!BM674),"")</f>
        <v/>
      </c>
      <c r="BN674" s="55">
        <f>IF(Sheet1!BN674 &lt;&gt; "",IF(ISNUMBER(VALUE(Sheet1!BN674)),VALUE(Sheet1!BN674),Sheet1!BN674),"")</f>
        <v/>
      </c>
      <c r="BO674" s="55">
        <f>IF(Sheet1!BO674 &lt;&gt; "",IF(ISNUMBER(VALUE(Sheet1!BO674)),VALUE(Sheet1!BO674),Sheet1!BO674),"")</f>
        <v/>
      </c>
      <c r="BP674" s="55">
        <f>IF(Sheet1!BP674 &lt;&gt; "",IF(ISNUMBER(VALUE(Sheet1!BP674)),VALUE(Sheet1!BP674),Sheet1!BP674),"")</f>
        <v/>
      </c>
      <c r="BQ674" s="122">
        <f> SUMIFS(G674:BP674,$G$9:$BP$9, $BO$9, G674:BP674,"&gt;0")</f>
        <v/>
      </c>
      <c r="BR674" s="122">
        <f> COUNTIFS($G$9:$BP$9, $BO$9, G674:BP674,"&gt;0")</f>
        <v/>
      </c>
      <c r="BS674" s="122">
        <f> SUMIFS(G674:BP674,$G$9:$BP$9, $BP$9, G674:BP674,"&gt;0")</f>
        <v/>
      </c>
      <c r="BT674" s="122">
        <f> COUNTIFS($G$9:$BP$9, $BP$9, G674:BP674,"&gt;0")</f>
        <v/>
      </c>
      <c r="BU674" s="122">
        <f>COUNTIF(G674:BP674,"Nghi")</f>
        <v/>
      </c>
      <c r="BV674" s="122">
        <f> COUNTIFS($G$9:$BP$9, $BO$9, G674:BP674,$BX$8)</f>
        <v/>
      </c>
      <c r="BW674" s="122">
        <f> COUNTIFS($G$9:$BP$9, $BP$9, G674:BP674,$BX$8)</f>
        <v/>
      </c>
      <c r="BX674" s="122">
        <f>BV674+BW674</f>
        <v/>
      </c>
      <c r="BY674" s="122" t="n"/>
      <c r="BZ674" s="123" t="n"/>
      <c r="CA674" s="124" t="n"/>
      <c r="CB674" s="125" t="n"/>
      <c r="CC674" s="22" t="n"/>
      <c r="CD674" s="126" t="n"/>
      <c r="CE674" s="28" t="n"/>
      <c r="CF674" s="126" t="n"/>
      <c r="CG674" s="127" t="n"/>
      <c r="CH674" s="126" t="n"/>
      <c r="CI674" s="128" t="n"/>
      <c r="CJ674" s="129" t="n"/>
      <c r="CK674" s="130" t="n"/>
    </row>
    <row r="675">
      <c r="A675" s="55">
        <f>IF(Sheet1!A675 &lt;&gt; "",IF(ISNUMBER(VALUE(Sheet1!A675)),VALUE(Sheet1!A675),Sheet1!A675),"")</f>
        <v/>
      </c>
      <c r="B675" s="55">
        <f>IF(Sheet1!B675 &lt;&gt; "",IF(ISNUMBER(VALUE(Sheet1!B675)),VALUE(Sheet1!B675),Sheet1!B675),"")</f>
        <v/>
      </c>
      <c r="C675" s="55">
        <f>IF(Sheet1!C675 &lt;&gt; "",IF(ISNUMBER(VALUE(Sheet1!C675)),VALUE(Sheet1!C675),Sheet1!C675),"")</f>
        <v/>
      </c>
      <c r="D675" s="55">
        <f>IF(Sheet1!D675 &lt;&gt; "",IF(ISNUMBER(VALUE(Sheet1!D675)),VALUE(Sheet1!D675),Sheet1!D675),"")</f>
        <v/>
      </c>
      <c r="E675" s="55">
        <f>IF(Sheet1!E675 &lt;&gt; "",IF(ISNUMBER(VALUE(Sheet1!E675)),VALUE(Sheet1!E675),Sheet1!E675),"")</f>
        <v/>
      </c>
      <c r="F675" s="55">
        <f>IF(Sheet1!F675 &lt;&gt; "",IF(ISNUMBER(VALUE(Sheet1!F675)),VALUE(Sheet1!F675),Sheet1!F675),"")</f>
        <v/>
      </c>
      <c r="G675" s="55">
        <f>IF(Sheet1!G675 &lt;&gt; "",IF(ISNUMBER(VALUE(Sheet1!G675)),VALUE(Sheet1!G675),Sheet1!G675),"")</f>
        <v/>
      </c>
      <c r="H675" s="55">
        <f>IF(Sheet1!H675 &lt;&gt; "",IF(ISNUMBER(VALUE(Sheet1!H675)),VALUE(Sheet1!H675),Sheet1!H675),"")</f>
        <v/>
      </c>
      <c r="I675" s="55">
        <f>IF(Sheet1!I675 &lt;&gt; "",IF(ISNUMBER(VALUE(Sheet1!I675)),VALUE(Sheet1!I675),Sheet1!I675),"")</f>
        <v/>
      </c>
      <c r="J675" s="55">
        <f>IF(Sheet1!J675 &lt;&gt; "",IF(ISNUMBER(VALUE(Sheet1!J675)),VALUE(Sheet1!J675),Sheet1!J675),"")</f>
        <v/>
      </c>
      <c r="K675" s="55">
        <f>IF(Sheet1!K675 &lt;&gt; "",IF(ISNUMBER(VALUE(Sheet1!K675)),VALUE(Sheet1!K675),Sheet1!K675),"")</f>
        <v/>
      </c>
      <c r="L675" s="55">
        <f>IF(Sheet1!L675 &lt;&gt; "",IF(ISNUMBER(VALUE(Sheet1!L675)),VALUE(Sheet1!L675),Sheet1!L675),"")</f>
        <v/>
      </c>
      <c r="M675" s="55">
        <f>IF(Sheet1!M675 &lt;&gt; "",IF(ISNUMBER(VALUE(Sheet1!M675)),VALUE(Sheet1!M675),Sheet1!M675),"")</f>
        <v/>
      </c>
      <c r="N675" s="55">
        <f>IF(Sheet1!N675 &lt;&gt; "",IF(ISNUMBER(VALUE(Sheet1!N675)),VALUE(Sheet1!N675),Sheet1!N675),"")</f>
        <v/>
      </c>
      <c r="O675" s="55">
        <f>IF(Sheet1!O675 &lt;&gt; "",IF(ISNUMBER(VALUE(Sheet1!O675)),VALUE(Sheet1!O675),Sheet1!O675),"")</f>
        <v/>
      </c>
      <c r="P675" s="55">
        <f>IF(Sheet1!P675 &lt;&gt; "",IF(ISNUMBER(VALUE(Sheet1!P675)),VALUE(Sheet1!P675),Sheet1!P675),"")</f>
        <v/>
      </c>
      <c r="Q675" s="55">
        <f>IF(Sheet1!Q675 &lt;&gt; "",IF(ISNUMBER(VALUE(Sheet1!Q675)),VALUE(Sheet1!Q675),Sheet1!Q675),"")</f>
        <v/>
      </c>
      <c r="R675" s="55">
        <f>IF(Sheet1!R675 &lt;&gt; "",IF(ISNUMBER(VALUE(Sheet1!R675)),VALUE(Sheet1!R675),Sheet1!R675),"")</f>
        <v/>
      </c>
      <c r="S675" s="55">
        <f>IF(Sheet1!S675 &lt;&gt; "",IF(ISNUMBER(VALUE(Sheet1!S675)),VALUE(Sheet1!S675),Sheet1!S675),"")</f>
        <v/>
      </c>
      <c r="T675" s="55">
        <f>IF(Sheet1!T675 &lt;&gt; "",IF(ISNUMBER(VALUE(Sheet1!T675)),VALUE(Sheet1!T675),Sheet1!T675),"")</f>
        <v/>
      </c>
      <c r="U675" s="55">
        <f>IF(Sheet1!U675 &lt;&gt; "",IF(ISNUMBER(VALUE(Sheet1!U675)),VALUE(Sheet1!U675),Sheet1!U675),"")</f>
        <v/>
      </c>
      <c r="V675" s="55">
        <f>IF(Sheet1!V675 &lt;&gt; "",IF(ISNUMBER(VALUE(Sheet1!V675)),VALUE(Sheet1!V675),Sheet1!V675),"")</f>
        <v/>
      </c>
      <c r="W675" s="55">
        <f>IF(Sheet1!W675 &lt;&gt; "",IF(ISNUMBER(VALUE(Sheet1!W675)),VALUE(Sheet1!W675),Sheet1!W675),"")</f>
        <v/>
      </c>
      <c r="X675" s="55">
        <f>IF(Sheet1!X675 &lt;&gt; "",IF(ISNUMBER(VALUE(Sheet1!X675)),VALUE(Sheet1!X675),Sheet1!X675),"")</f>
        <v/>
      </c>
      <c r="Y675" s="55">
        <f>IF(Sheet1!Y675 &lt;&gt; "",IF(ISNUMBER(VALUE(Sheet1!Y675)),VALUE(Sheet1!Y675),Sheet1!Y675),"")</f>
        <v/>
      </c>
      <c r="Z675" s="55">
        <f>IF(Sheet1!Z675 &lt;&gt; "",IF(ISNUMBER(VALUE(Sheet1!Z675)),VALUE(Sheet1!Z675),Sheet1!Z675),"")</f>
        <v/>
      </c>
      <c r="AA675" s="55">
        <f>IF(Sheet1!AA675 &lt;&gt; "",IF(ISNUMBER(VALUE(Sheet1!AA675)),VALUE(Sheet1!AA675),Sheet1!AA675),"")</f>
        <v/>
      </c>
      <c r="AB675" s="55">
        <f>IF(Sheet1!AB675 &lt;&gt; "",IF(ISNUMBER(VALUE(Sheet1!AB675)),VALUE(Sheet1!AB675),Sheet1!AB675),"")</f>
        <v/>
      </c>
      <c r="AC675" s="55">
        <f>IF(Sheet1!AC675 &lt;&gt; "",IF(ISNUMBER(VALUE(Sheet1!AC675)),VALUE(Sheet1!AC675),Sheet1!AC675),"")</f>
        <v/>
      </c>
      <c r="AD675" s="55">
        <f>IF(Sheet1!AD675 &lt;&gt; "",IF(ISNUMBER(VALUE(Sheet1!AD675)),VALUE(Sheet1!AD675),Sheet1!AD675),"")</f>
        <v/>
      </c>
      <c r="AE675" s="55">
        <f>IF(Sheet1!AE675 &lt;&gt; "",IF(ISNUMBER(VALUE(Sheet1!AE675)),VALUE(Sheet1!AE675),Sheet1!AE675),"")</f>
        <v/>
      </c>
      <c r="AF675" s="55">
        <f>IF(Sheet1!AF675 &lt;&gt; "",IF(ISNUMBER(VALUE(Sheet1!AF675)),VALUE(Sheet1!AF675),Sheet1!AF675),"")</f>
        <v/>
      </c>
      <c r="AG675" s="55">
        <f>IF(Sheet1!AG675 &lt;&gt; "",IF(ISNUMBER(VALUE(Sheet1!AG675)),VALUE(Sheet1!AG675),Sheet1!AG675),"")</f>
        <v/>
      </c>
      <c r="AH675" s="55">
        <f>IF(Sheet1!AH675 &lt;&gt; "",IF(ISNUMBER(VALUE(Sheet1!AH675)),VALUE(Sheet1!AH675),Sheet1!AH675),"")</f>
        <v/>
      </c>
      <c r="AI675" s="55">
        <f>IF(Sheet1!AI675 &lt;&gt; "",IF(ISNUMBER(VALUE(Sheet1!AI675)),VALUE(Sheet1!AI675),Sheet1!AI675),"")</f>
        <v/>
      </c>
      <c r="AJ675" s="55">
        <f>IF(Sheet1!AJ675 &lt;&gt; "",IF(ISNUMBER(VALUE(Sheet1!AJ675)),VALUE(Sheet1!AJ675),Sheet1!AJ675),"")</f>
        <v/>
      </c>
      <c r="AK675" s="55">
        <f>IF(Sheet1!AK675 &lt;&gt; "",IF(ISNUMBER(VALUE(Sheet1!AK675)),VALUE(Sheet1!AK675),Sheet1!AK675),"")</f>
        <v/>
      </c>
      <c r="AL675" s="55">
        <f>IF(Sheet1!AL675 &lt;&gt; "",IF(ISNUMBER(VALUE(Sheet1!AL675)),VALUE(Sheet1!AL675),Sheet1!AL675),"")</f>
        <v/>
      </c>
      <c r="AM675" s="55">
        <f>IF(Sheet1!AM675 &lt;&gt; "",IF(ISNUMBER(VALUE(Sheet1!AM675)),VALUE(Sheet1!AM675),Sheet1!AM675),"")</f>
        <v/>
      </c>
      <c r="AN675" s="55">
        <f>IF(Sheet1!AN675 &lt;&gt; "",IF(ISNUMBER(VALUE(Sheet1!AN675)),VALUE(Sheet1!AN675),Sheet1!AN675),"")</f>
        <v/>
      </c>
      <c r="AO675" s="55">
        <f>IF(Sheet1!AO675 &lt;&gt; "",IF(ISNUMBER(VALUE(Sheet1!AO675)),VALUE(Sheet1!AO675),Sheet1!AO675),"")</f>
        <v/>
      </c>
      <c r="AP675" s="55">
        <f>IF(Sheet1!AP675 &lt;&gt; "",IF(ISNUMBER(VALUE(Sheet1!AP675)),VALUE(Sheet1!AP675),Sheet1!AP675),"")</f>
        <v/>
      </c>
      <c r="AQ675" s="55">
        <f>IF(Sheet1!AQ675 &lt;&gt; "",IF(ISNUMBER(VALUE(Sheet1!AQ675)),VALUE(Sheet1!AQ675),Sheet1!AQ675),"")</f>
        <v/>
      </c>
      <c r="AR675" s="55">
        <f>IF(Sheet1!AR675 &lt;&gt; "",IF(ISNUMBER(VALUE(Sheet1!AR675)),VALUE(Sheet1!AR675),Sheet1!AR675),"")</f>
        <v/>
      </c>
      <c r="AS675" s="55">
        <f>IF(Sheet1!AS675 &lt;&gt; "",IF(ISNUMBER(VALUE(Sheet1!AS675)),VALUE(Sheet1!AS675),Sheet1!AS675),"")</f>
        <v/>
      </c>
      <c r="AT675" s="55">
        <f>IF(Sheet1!AT675 &lt;&gt; "",IF(ISNUMBER(VALUE(Sheet1!AT675)),VALUE(Sheet1!AT675),Sheet1!AT675),"")</f>
        <v/>
      </c>
      <c r="AU675" s="55">
        <f>IF(Sheet1!AU675 &lt;&gt; "",IF(ISNUMBER(VALUE(Sheet1!AU675)),VALUE(Sheet1!AU675),Sheet1!AU675),"")</f>
        <v/>
      </c>
      <c r="AV675" s="55">
        <f>IF(Sheet1!AV675 &lt;&gt; "",IF(ISNUMBER(VALUE(Sheet1!AV675)),VALUE(Sheet1!AV675),Sheet1!AV675),"")</f>
        <v/>
      </c>
      <c r="AW675" s="55">
        <f>IF(Sheet1!AW675 &lt;&gt; "",IF(ISNUMBER(VALUE(Sheet1!AW675)),VALUE(Sheet1!AW675),Sheet1!AW675),"")</f>
        <v/>
      </c>
      <c r="AX675" s="55">
        <f>IF(Sheet1!AX675 &lt;&gt; "",IF(ISNUMBER(VALUE(Sheet1!AX675)),VALUE(Sheet1!AX675),Sheet1!AX675),"")</f>
        <v/>
      </c>
      <c r="AY675" s="55">
        <f>IF(Sheet1!AY675 &lt;&gt; "",IF(ISNUMBER(VALUE(Sheet1!AY675)),VALUE(Sheet1!AY675),Sheet1!AY675),"")</f>
        <v/>
      </c>
      <c r="AZ675" s="55">
        <f>IF(Sheet1!AZ675 &lt;&gt; "",IF(ISNUMBER(VALUE(Sheet1!AZ675)),VALUE(Sheet1!AZ675),Sheet1!AZ675),"")</f>
        <v/>
      </c>
      <c r="BA675" s="55">
        <f>IF(Sheet1!BA675 &lt;&gt; "",IF(ISNUMBER(VALUE(Sheet1!BA675)),VALUE(Sheet1!BA675),Sheet1!BA675),"")</f>
        <v/>
      </c>
      <c r="BB675" s="55">
        <f>IF(Sheet1!BB675 &lt;&gt; "",IF(ISNUMBER(VALUE(Sheet1!BB675)),VALUE(Sheet1!BB675),Sheet1!BB675),"")</f>
        <v/>
      </c>
      <c r="BC675" s="55">
        <f>IF(Sheet1!BC675 &lt;&gt; "",IF(ISNUMBER(VALUE(Sheet1!BC675)),VALUE(Sheet1!BC675),Sheet1!BC675),"")</f>
        <v/>
      </c>
      <c r="BD675" s="55">
        <f>IF(Sheet1!BD675 &lt;&gt; "",IF(ISNUMBER(VALUE(Sheet1!BD675)),VALUE(Sheet1!BD675),Sheet1!BD675),"")</f>
        <v/>
      </c>
      <c r="BE675" s="55">
        <f>IF(Sheet1!BE675 &lt;&gt; "",IF(ISNUMBER(VALUE(Sheet1!BE675)),VALUE(Sheet1!BE675),Sheet1!BE675),"")</f>
        <v/>
      </c>
      <c r="BF675" s="55">
        <f>IF(Sheet1!BF675 &lt;&gt; "",IF(ISNUMBER(VALUE(Sheet1!BF675)),VALUE(Sheet1!BF675),Sheet1!BF675),"")</f>
        <v/>
      </c>
      <c r="BG675" s="55">
        <f>IF(Sheet1!BG675 &lt;&gt; "",IF(ISNUMBER(VALUE(Sheet1!BG675)),VALUE(Sheet1!BG675),Sheet1!BG675),"")</f>
        <v/>
      </c>
      <c r="BH675" s="55">
        <f>IF(Sheet1!BH675 &lt;&gt; "",IF(ISNUMBER(VALUE(Sheet1!BH675)),VALUE(Sheet1!BH675),Sheet1!BH675),"")</f>
        <v/>
      </c>
      <c r="BI675" s="55">
        <f>IF(Sheet1!BI675 &lt;&gt; "",IF(ISNUMBER(VALUE(Sheet1!BI675)),VALUE(Sheet1!BI675),Sheet1!BI675),"")</f>
        <v/>
      </c>
      <c r="BJ675" s="55">
        <f>IF(Sheet1!BJ675 &lt;&gt; "",IF(ISNUMBER(VALUE(Sheet1!BJ675)),VALUE(Sheet1!BJ675),Sheet1!BJ675),"")</f>
        <v/>
      </c>
      <c r="BK675" s="55">
        <f>IF(Sheet1!BK675 &lt;&gt; "",IF(ISNUMBER(VALUE(Sheet1!BK675)),VALUE(Sheet1!BK675),Sheet1!BK675),"")</f>
        <v/>
      </c>
      <c r="BL675" s="55">
        <f>IF(Sheet1!BL675 &lt;&gt; "",IF(ISNUMBER(VALUE(Sheet1!BL675)),VALUE(Sheet1!BL675),Sheet1!BL675),"")</f>
        <v/>
      </c>
      <c r="BM675" s="55">
        <f>IF(Sheet1!BM675 &lt;&gt; "",IF(ISNUMBER(VALUE(Sheet1!BM675)),VALUE(Sheet1!BM675),Sheet1!BM675),"")</f>
        <v/>
      </c>
      <c r="BN675" s="55">
        <f>IF(Sheet1!BN675 &lt;&gt; "",IF(ISNUMBER(VALUE(Sheet1!BN675)),VALUE(Sheet1!BN675),Sheet1!BN675),"")</f>
        <v/>
      </c>
      <c r="BO675" s="55">
        <f>IF(Sheet1!BO675 &lt;&gt; "",IF(ISNUMBER(VALUE(Sheet1!BO675)),VALUE(Sheet1!BO675),Sheet1!BO675),"")</f>
        <v/>
      </c>
      <c r="BP675" s="55">
        <f>IF(Sheet1!BP675 &lt;&gt; "",IF(ISNUMBER(VALUE(Sheet1!BP675)),VALUE(Sheet1!BP675),Sheet1!BP675),"")</f>
        <v/>
      </c>
      <c r="BQ675" s="122">
        <f> SUMIFS(G675:BP675,$G$9:$BP$9, $BO$9, G675:BP675,"&gt;0")</f>
        <v/>
      </c>
      <c r="BR675" s="122">
        <f> COUNTIFS($G$9:$BP$9, $BO$9, G675:BP675,"&gt;0")</f>
        <v/>
      </c>
      <c r="BS675" s="122">
        <f> SUMIFS(G675:BP675,$G$9:$BP$9, $BP$9, G675:BP675,"&gt;0")</f>
        <v/>
      </c>
      <c r="BT675" s="122">
        <f> COUNTIFS($G$9:$BP$9, $BP$9, G675:BP675,"&gt;0")</f>
        <v/>
      </c>
      <c r="BU675" s="122">
        <f>COUNTIF(G675:BP675,"Nghi")</f>
        <v/>
      </c>
      <c r="BV675" s="122">
        <f> COUNTIFS($G$9:$BP$9, $BO$9, G675:BP675,$BX$8)</f>
        <v/>
      </c>
      <c r="BW675" s="122">
        <f> COUNTIFS($G$9:$BP$9, $BP$9, G675:BP675,$BX$8)</f>
        <v/>
      </c>
      <c r="BX675" s="122">
        <f>BV675+BW675</f>
        <v/>
      </c>
      <c r="BY675" s="122" t="n"/>
      <c r="BZ675" s="123" t="n"/>
      <c r="CA675" s="124" t="n"/>
      <c r="CB675" s="125" t="n"/>
      <c r="CC675" s="22" t="n"/>
      <c r="CD675" s="126" t="n"/>
      <c r="CE675" s="28" t="n"/>
      <c r="CF675" s="126" t="n"/>
      <c r="CG675" s="127" t="n"/>
      <c r="CH675" s="126" t="n"/>
      <c r="CI675" s="128" t="n"/>
      <c r="CJ675" s="129" t="n"/>
      <c r="CK675" s="130" t="n"/>
    </row>
    <row r="676">
      <c r="A676" s="55">
        <f>IF(Sheet1!A676 &lt;&gt; "",IF(ISNUMBER(VALUE(Sheet1!A676)),VALUE(Sheet1!A676),Sheet1!A676),"")</f>
        <v/>
      </c>
      <c r="B676" s="55">
        <f>IF(Sheet1!B676 &lt;&gt; "",IF(ISNUMBER(VALUE(Sheet1!B676)),VALUE(Sheet1!B676),Sheet1!B676),"")</f>
        <v/>
      </c>
      <c r="C676" s="55">
        <f>IF(Sheet1!C676 &lt;&gt; "",IF(ISNUMBER(VALUE(Sheet1!C676)),VALUE(Sheet1!C676),Sheet1!C676),"")</f>
        <v/>
      </c>
      <c r="D676" s="55">
        <f>IF(Sheet1!D676 &lt;&gt; "",IF(ISNUMBER(VALUE(Sheet1!D676)),VALUE(Sheet1!D676),Sheet1!D676),"")</f>
        <v/>
      </c>
      <c r="E676" s="55">
        <f>IF(Sheet1!E676 &lt;&gt; "",IF(ISNUMBER(VALUE(Sheet1!E676)),VALUE(Sheet1!E676),Sheet1!E676),"")</f>
        <v/>
      </c>
      <c r="F676" s="55">
        <f>IF(Sheet1!F676 &lt;&gt; "",IF(ISNUMBER(VALUE(Sheet1!F676)),VALUE(Sheet1!F676),Sheet1!F676),"")</f>
        <v/>
      </c>
      <c r="G676" s="55">
        <f>IF(Sheet1!G676 &lt;&gt; "",IF(ISNUMBER(VALUE(Sheet1!G676)),VALUE(Sheet1!G676),Sheet1!G676),"")</f>
        <v/>
      </c>
      <c r="H676" s="55">
        <f>IF(Sheet1!H676 &lt;&gt; "",IF(ISNUMBER(VALUE(Sheet1!H676)),VALUE(Sheet1!H676),Sheet1!H676),"")</f>
        <v/>
      </c>
      <c r="I676" s="55">
        <f>IF(Sheet1!I676 &lt;&gt; "",IF(ISNUMBER(VALUE(Sheet1!I676)),VALUE(Sheet1!I676),Sheet1!I676),"")</f>
        <v/>
      </c>
      <c r="J676" s="55">
        <f>IF(Sheet1!J676 &lt;&gt; "",IF(ISNUMBER(VALUE(Sheet1!J676)),VALUE(Sheet1!J676),Sheet1!J676),"")</f>
        <v/>
      </c>
      <c r="K676" s="55">
        <f>IF(Sheet1!K676 &lt;&gt; "",IF(ISNUMBER(VALUE(Sheet1!K676)),VALUE(Sheet1!K676),Sheet1!K676),"")</f>
        <v/>
      </c>
      <c r="L676" s="55">
        <f>IF(Sheet1!L676 &lt;&gt; "",IF(ISNUMBER(VALUE(Sheet1!L676)),VALUE(Sheet1!L676),Sheet1!L676),"")</f>
        <v/>
      </c>
      <c r="M676" s="55">
        <f>IF(Sheet1!M676 &lt;&gt; "",IF(ISNUMBER(VALUE(Sheet1!M676)),VALUE(Sheet1!M676),Sheet1!M676),"")</f>
        <v/>
      </c>
      <c r="N676" s="55">
        <f>IF(Sheet1!N676 &lt;&gt; "",IF(ISNUMBER(VALUE(Sheet1!N676)),VALUE(Sheet1!N676),Sheet1!N676),"")</f>
        <v/>
      </c>
      <c r="O676" s="55">
        <f>IF(Sheet1!O676 &lt;&gt; "",IF(ISNUMBER(VALUE(Sheet1!O676)),VALUE(Sheet1!O676),Sheet1!O676),"")</f>
        <v/>
      </c>
      <c r="P676" s="55">
        <f>IF(Sheet1!P676 &lt;&gt; "",IF(ISNUMBER(VALUE(Sheet1!P676)),VALUE(Sheet1!P676),Sheet1!P676),"")</f>
        <v/>
      </c>
      <c r="Q676" s="55">
        <f>IF(Sheet1!Q676 &lt;&gt; "",IF(ISNUMBER(VALUE(Sheet1!Q676)),VALUE(Sheet1!Q676),Sheet1!Q676),"")</f>
        <v/>
      </c>
      <c r="R676" s="55">
        <f>IF(Sheet1!R676 &lt;&gt; "",IF(ISNUMBER(VALUE(Sheet1!R676)),VALUE(Sheet1!R676),Sheet1!R676),"")</f>
        <v/>
      </c>
      <c r="S676" s="55">
        <f>IF(Sheet1!S676 &lt;&gt; "",IF(ISNUMBER(VALUE(Sheet1!S676)),VALUE(Sheet1!S676),Sheet1!S676),"")</f>
        <v/>
      </c>
      <c r="T676" s="55">
        <f>IF(Sheet1!T676 &lt;&gt; "",IF(ISNUMBER(VALUE(Sheet1!T676)),VALUE(Sheet1!T676),Sheet1!T676),"")</f>
        <v/>
      </c>
      <c r="U676" s="55">
        <f>IF(Sheet1!U676 &lt;&gt; "",IF(ISNUMBER(VALUE(Sheet1!U676)),VALUE(Sheet1!U676),Sheet1!U676),"")</f>
        <v/>
      </c>
      <c r="V676" s="55">
        <f>IF(Sheet1!V676 &lt;&gt; "",IF(ISNUMBER(VALUE(Sheet1!V676)),VALUE(Sheet1!V676),Sheet1!V676),"")</f>
        <v/>
      </c>
      <c r="W676" s="55">
        <f>IF(Sheet1!W676 &lt;&gt; "",IF(ISNUMBER(VALUE(Sheet1!W676)),VALUE(Sheet1!W676),Sheet1!W676),"")</f>
        <v/>
      </c>
      <c r="X676" s="55">
        <f>IF(Sheet1!X676 &lt;&gt; "",IF(ISNUMBER(VALUE(Sheet1!X676)),VALUE(Sheet1!X676),Sheet1!X676),"")</f>
        <v/>
      </c>
      <c r="Y676" s="55">
        <f>IF(Sheet1!Y676 &lt;&gt; "",IF(ISNUMBER(VALUE(Sheet1!Y676)),VALUE(Sheet1!Y676),Sheet1!Y676),"")</f>
        <v/>
      </c>
      <c r="Z676" s="55">
        <f>IF(Sheet1!Z676 &lt;&gt; "",IF(ISNUMBER(VALUE(Sheet1!Z676)),VALUE(Sheet1!Z676),Sheet1!Z676),"")</f>
        <v/>
      </c>
      <c r="AA676" s="55">
        <f>IF(Sheet1!AA676 &lt;&gt; "",IF(ISNUMBER(VALUE(Sheet1!AA676)),VALUE(Sheet1!AA676),Sheet1!AA676),"")</f>
        <v/>
      </c>
      <c r="AB676" s="55">
        <f>IF(Sheet1!AB676 &lt;&gt; "",IF(ISNUMBER(VALUE(Sheet1!AB676)),VALUE(Sheet1!AB676),Sheet1!AB676),"")</f>
        <v/>
      </c>
      <c r="AC676" s="55">
        <f>IF(Sheet1!AC676 &lt;&gt; "",IF(ISNUMBER(VALUE(Sheet1!AC676)),VALUE(Sheet1!AC676),Sheet1!AC676),"")</f>
        <v/>
      </c>
      <c r="AD676" s="55">
        <f>IF(Sheet1!AD676 &lt;&gt; "",IF(ISNUMBER(VALUE(Sheet1!AD676)),VALUE(Sheet1!AD676),Sheet1!AD676),"")</f>
        <v/>
      </c>
      <c r="AE676" s="55">
        <f>IF(Sheet1!AE676 &lt;&gt; "",IF(ISNUMBER(VALUE(Sheet1!AE676)),VALUE(Sheet1!AE676),Sheet1!AE676),"")</f>
        <v/>
      </c>
      <c r="AF676" s="55">
        <f>IF(Sheet1!AF676 &lt;&gt; "",IF(ISNUMBER(VALUE(Sheet1!AF676)),VALUE(Sheet1!AF676),Sheet1!AF676),"")</f>
        <v/>
      </c>
      <c r="AG676" s="55">
        <f>IF(Sheet1!AG676 &lt;&gt; "",IF(ISNUMBER(VALUE(Sheet1!AG676)),VALUE(Sheet1!AG676),Sheet1!AG676),"")</f>
        <v/>
      </c>
      <c r="AH676" s="55">
        <f>IF(Sheet1!AH676 &lt;&gt; "",IF(ISNUMBER(VALUE(Sheet1!AH676)),VALUE(Sheet1!AH676),Sheet1!AH676),"")</f>
        <v/>
      </c>
      <c r="AI676" s="55">
        <f>IF(Sheet1!AI676 &lt;&gt; "",IF(ISNUMBER(VALUE(Sheet1!AI676)),VALUE(Sheet1!AI676),Sheet1!AI676),"")</f>
        <v/>
      </c>
      <c r="AJ676" s="55">
        <f>IF(Sheet1!AJ676 &lt;&gt; "",IF(ISNUMBER(VALUE(Sheet1!AJ676)),VALUE(Sheet1!AJ676),Sheet1!AJ676),"")</f>
        <v/>
      </c>
      <c r="AK676" s="55">
        <f>IF(Sheet1!AK676 &lt;&gt; "",IF(ISNUMBER(VALUE(Sheet1!AK676)),VALUE(Sheet1!AK676),Sheet1!AK676),"")</f>
        <v/>
      </c>
      <c r="AL676" s="55">
        <f>IF(Sheet1!AL676 &lt;&gt; "",IF(ISNUMBER(VALUE(Sheet1!AL676)),VALUE(Sheet1!AL676),Sheet1!AL676),"")</f>
        <v/>
      </c>
      <c r="AM676" s="55">
        <f>IF(Sheet1!AM676 &lt;&gt; "",IF(ISNUMBER(VALUE(Sheet1!AM676)),VALUE(Sheet1!AM676),Sheet1!AM676),"")</f>
        <v/>
      </c>
      <c r="AN676" s="55">
        <f>IF(Sheet1!AN676 &lt;&gt; "",IF(ISNUMBER(VALUE(Sheet1!AN676)),VALUE(Sheet1!AN676),Sheet1!AN676),"")</f>
        <v/>
      </c>
      <c r="AO676" s="55">
        <f>IF(Sheet1!AO676 &lt;&gt; "",IF(ISNUMBER(VALUE(Sheet1!AO676)),VALUE(Sheet1!AO676),Sheet1!AO676),"")</f>
        <v/>
      </c>
      <c r="AP676" s="55">
        <f>IF(Sheet1!AP676 &lt;&gt; "",IF(ISNUMBER(VALUE(Sheet1!AP676)),VALUE(Sheet1!AP676),Sheet1!AP676),"")</f>
        <v/>
      </c>
      <c r="AQ676" s="55">
        <f>IF(Sheet1!AQ676 &lt;&gt; "",IF(ISNUMBER(VALUE(Sheet1!AQ676)),VALUE(Sheet1!AQ676),Sheet1!AQ676),"")</f>
        <v/>
      </c>
      <c r="AR676" s="55">
        <f>IF(Sheet1!AR676 &lt;&gt; "",IF(ISNUMBER(VALUE(Sheet1!AR676)),VALUE(Sheet1!AR676),Sheet1!AR676),"")</f>
        <v/>
      </c>
      <c r="AS676" s="55">
        <f>IF(Sheet1!AS676 &lt;&gt; "",IF(ISNUMBER(VALUE(Sheet1!AS676)),VALUE(Sheet1!AS676),Sheet1!AS676),"")</f>
        <v/>
      </c>
      <c r="AT676" s="55">
        <f>IF(Sheet1!AT676 &lt;&gt; "",IF(ISNUMBER(VALUE(Sheet1!AT676)),VALUE(Sheet1!AT676),Sheet1!AT676),"")</f>
        <v/>
      </c>
      <c r="AU676" s="55">
        <f>IF(Sheet1!AU676 &lt;&gt; "",IF(ISNUMBER(VALUE(Sheet1!AU676)),VALUE(Sheet1!AU676),Sheet1!AU676),"")</f>
        <v/>
      </c>
      <c r="AV676" s="55">
        <f>IF(Sheet1!AV676 &lt;&gt; "",IF(ISNUMBER(VALUE(Sheet1!AV676)),VALUE(Sheet1!AV676),Sheet1!AV676),"")</f>
        <v/>
      </c>
      <c r="AW676" s="55">
        <f>IF(Sheet1!AW676 &lt;&gt; "",IF(ISNUMBER(VALUE(Sheet1!AW676)),VALUE(Sheet1!AW676),Sheet1!AW676),"")</f>
        <v/>
      </c>
      <c r="AX676" s="55">
        <f>IF(Sheet1!AX676 &lt;&gt; "",IF(ISNUMBER(VALUE(Sheet1!AX676)),VALUE(Sheet1!AX676),Sheet1!AX676),"")</f>
        <v/>
      </c>
      <c r="AY676" s="55">
        <f>IF(Sheet1!AY676 &lt;&gt; "",IF(ISNUMBER(VALUE(Sheet1!AY676)),VALUE(Sheet1!AY676),Sheet1!AY676),"")</f>
        <v/>
      </c>
      <c r="AZ676" s="55">
        <f>IF(Sheet1!AZ676 &lt;&gt; "",IF(ISNUMBER(VALUE(Sheet1!AZ676)),VALUE(Sheet1!AZ676),Sheet1!AZ676),"")</f>
        <v/>
      </c>
      <c r="BA676" s="55">
        <f>IF(Sheet1!BA676 &lt;&gt; "",IF(ISNUMBER(VALUE(Sheet1!BA676)),VALUE(Sheet1!BA676),Sheet1!BA676),"")</f>
        <v/>
      </c>
      <c r="BB676" s="55">
        <f>IF(Sheet1!BB676 &lt;&gt; "",IF(ISNUMBER(VALUE(Sheet1!BB676)),VALUE(Sheet1!BB676),Sheet1!BB676),"")</f>
        <v/>
      </c>
      <c r="BC676" s="55">
        <f>IF(Sheet1!BC676 &lt;&gt; "",IF(ISNUMBER(VALUE(Sheet1!BC676)),VALUE(Sheet1!BC676),Sheet1!BC676),"")</f>
        <v/>
      </c>
      <c r="BD676" s="55">
        <f>IF(Sheet1!BD676 &lt;&gt; "",IF(ISNUMBER(VALUE(Sheet1!BD676)),VALUE(Sheet1!BD676),Sheet1!BD676),"")</f>
        <v/>
      </c>
      <c r="BE676" s="55">
        <f>IF(Sheet1!BE676 &lt;&gt; "",IF(ISNUMBER(VALUE(Sheet1!BE676)),VALUE(Sheet1!BE676),Sheet1!BE676),"")</f>
        <v/>
      </c>
      <c r="BF676" s="55">
        <f>IF(Sheet1!BF676 &lt;&gt; "",IF(ISNUMBER(VALUE(Sheet1!BF676)),VALUE(Sheet1!BF676),Sheet1!BF676),"")</f>
        <v/>
      </c>
      <c r="BG676" s="55">
        <f>IF(Sheet1!BG676 &lt;&gt; "",IF(ISNUMBER(VALUE(Sheet1!BG676)),VALUE(Sheet1!BG676),Sheet1!BG676),"")</f>
        <v/>
      </c>
      <c r="BH676" s="55">
        <f>IF(Sheet1!BH676 &lt;&gt; "",IF(ISNUMBER(VALUE(Sheet1!BH676)),VALUE(Sheet1!BH676),Sheet1!BH676),"")</f>
        <v/>
      </c>
      <c r="BI676" s="55">
        <f>IF(Sheet1!BI676 &lt;&gt; "",IF(ISNUMBER(VALUE(Sheet1!BI676)),VALUE(Sheet1!BI676),Sheet1!BI676),"")</f>
        <v/>
      </c>
      <c r="BJ676" s="55">
        <f>IF(Sheet1!BJ676 &lt;&gt; "",IF(ISNUMBER(VALUE(Sheet1!BJ676)),VALUE(Sheet1!BJ676),Sheet1!BJ676),"")</f>
        <v/>
      </c>
      <c r="BK676" s="55">
        <f>IF(Sheet1!BK676 &lt;&gt; "",IF(ISNUMBER(VALUE(Sheet1!BK676)),VALUE(Sheet1!BK676),Sheet1!BK676),"")</f>
        <v/>
      </c>
      <c r="BL676" s="55">
        <f>IF(Sheet1!BL676 &lt;&gt; "",IF(ISNUMBER(VALUE(Sheet1!BL676)),VALUE(Sheet1!BL676),Sheet1!BL676),"")</f>
        <v/>
      </c>
      <c r="BM676" s="55">
        <f>IF(Sheet1!BM676 &lt;&gt; "",IF(ISNUMBER(VALUE(Sheet1!BM676)),VALUE(Sheet1!BM676),Sheet1!BM676),"")</f>
        <v/>
      </c>
      <c r="BN676" s="55">
        <f>IF(Sheet1!BN676 &lt;&gt; "",IF(ISNUMBER(VALUE(Sheet1!BN676)),VALUE(Sheet1!BN676),Sheet1!BN676),"")</f>
        <v/>
      </c>
      <c r="BO676" s="55">
        <f>IF(Sheet1!BO676 &lt;&gt; "",IF(ISNUMBER(VALUE(Sheet1!BO676)),VALUE(Sheet1!BO676),Sheet1!BO676),"")</f>
        <v/>
      </c>
      <c r="BP676" s="55">
        <f>IF(Sheet1!BP676 &lt;&gt; "",IF(ISNUMBER(VALUE(Sheet1!BP676)),VALUE(Sheet1!BP676),Sheet1!BP676),"")</f>
        <v/>
      </c>
      <c r="BQ676" s="122">
        <f> SUMIFS(G676:BP676,$G$9:$BP$9, $BO$9, G676:BP676,"&gt;0")</f>
        <v/>
      </c>
      <c r="BR676" s="122">
        <f> COUNTIFS($G$9:$BP$9, $BO$9, G676:BP676,"&gt;0")</f>
        <v/>
      </c>
      <c r="BS676" s="122">
        <f> SUMIFS(G676:BP676,$G$9:$BP$9, $BP$9, G676:BP676,"&gt;0")</f>
        <v/>
      </c>
      <c r="BT676" s="122">
        <f> COUNTIFS($G$9:$BP$9, $BP$9, G676:BP676,"&gt;0")</f>
        <v/>
      </c>
      <c r="BU676" s="122">
        <f>COUNTIF(G676:BP676,"Nghi")</f>
        <v/>
      </c>
      <c r="BV676" s="122">
        <f> COUNTIFS($G$9:$BP$9, $BO$9, G676:BP676,$BX$8)</f>
        <v/>
      </c>
      <c r="BW676" s="122">
        <f> COUNTIFS($G$9:$BP$9, $BP$9, G676:BP676,$BX$8)</f>
        <v/>
      </c>
      <c r="BX676" s="122">
        <f>BV676+BW676</f>
        <v/>
      </c>
      <c r="BY676" s="122" t="n"/>
      <c r="BZ676" s="123" t="n"/>
      <c r="CA676" s="124" t="n"/>
      <c r="CB676" s="125" t="n"/>
      <c r="CC676" s="22" t="n"/>
      <c r="CD676" s="126" t="n"/>
      <c r="CE676" s="28" t="n"/>
      <c r="CF676" s="126" t="n"/>
      <c r="CG676" s="127" t="n"/>
      <c r="CH676" s="126" t="n"/>
      <c r="CI676" s="128" t="n"/>
      <c r="CJ676" s="129" t="n"/>
      <c r="CK676" s="130" t="n"/>
    </row>
    <row r="677">
      <c r="A677" s="55">
        <f>IF(Sheet1!A677 &lt;&gt; "",IF(ISNUMBER(VALUE(Sheet1!A677)),VALUE(Sheet1!A677),Sheet1!A677),"")</f>
        <v/>
      </c>
      <c r="B677" s="55">
        <f>IF(Sheet1!B677 &lt;&gt; "",IF(ISNUMBER(VALUE(Sheet1!B677)),VALUE(Sheet1!B677),Sheet1!B677),"")</f>
        <v/>
      </c>
      <c r="C677" s="55">
        <f>IF(Sheet1!C677 &lt;&gt; "",IF(ISNUMBER(VALUE(Sheet1!C677)),VALUE(Sheet1!C677),Sheet1!C677),"")</f>
        <v/>
      </c>
      <c r="D677" s="55">
        <f>IF(Sheet1!D677 &lt;&gt; "",IF(ISNUMBER(VALUE(Sheet1!D677)),VALUE(Sheet1!D677),Sheet1!D677),"")</f>
        <v/>
      </c>
      <c r="E677" s="55">
        <f>IF(Sheet1!E677 &lt;&gt; "",IF(ISNUMBER(VALUE(Sheet1!E677)),VALUE(Sheet1!E677),Sheet1!E677),"")</f>
        <v/>
      </c>
      <c r="F677" s="55">
        <f>IF(Sheet1!F677 &lt;&gt; "",IF(ISNUMBER(VALUE(Sheet1!F677)),VALUE(Sheet1!F677),Sheet1!F677),"")</f>
        <v/>
      </c>
      <c r="G677" s="55">
        <f>IF(Sheet1!G677 &lt;&gt; "",IF(ISNUMBER(VALUE(Sheet1!G677)),VALUE(Sheet1!G677),Sheet1!G677),"")</f>
        <v/>
      </c>
      <c r="H677" s="55">
        <f>IF(Sheet1!H677 &lt;&gt; "",IF(ISNUMBER(VALUE(Sheet1!H677)),VALUE(Sheet1!H677),Sheet1!H677),"")</f>
        <v/>
      </c>
      <c r="I677" s="55">
        <f>IF(Sheet1!I677 &lt;&gt; "",IF(ISNUMBER(VALUE(Sheet1!I677)),VALUE(Sheet1!I677),Sheet1!I677),"")</f>
        <v/>
      </c>
      <c r="J677" s="55">
        <f>IF(Sheet1!J677 &lt;&gt; "",IF(ISNUMBER(VALUE(Sheet1!J677)),VALUE(Sheet1!J677),Sheet1!J677),"")</f>
        <v/>
      </c>
      <c r="K677" s="55">
        <f>IF(Sheet1!K677 &lt;&gt; "",IF(ISNUMBER(VALUE(Sheet1!K677)),VALUE(Sheet1!K677),Sheet1!K677),"")</f>
        <v/>
      </c>
      <c r="L677" s="55">
        <f>IF(Sheet1!L677 &lt;&gt; "",IF(ISNUMBER(VALUE(Sheet1!L677)),VALUE(Sheet1!L677),Sheet1!L677),"")</f>
        <v/>
      </c>
      <c r="M677" s="55">
        <f>IF(Sheet1!M677 &lt;&gt; "",IF(ISNUMBER(VALUE(Sheet1!M677)),VALUE(Sheet1!M677),Sheet1!M677),"")</f>
        <v/>
      </c>
      <c r="N677" s="55">
        <f>IF(Sheet1!N677 &lt;&gt; "",IF(ISNUMBER(VALUE(Sheet1!N677)),VALUE(Sheet1!N677),Sheet1!N677),"")</f>
        <v/>
      </c>
      <c r="O677" s="55">
        <f>IF(Sheet1!O677 &lt;&gt; "",IF(ISNUMBER(VALUE(Sheet1!O677)),VALUE(Sheet1!O677),Sheet1!O677),"")</f>
        <v/>
      </c>
      <c r="P677" s="55">
        <f>IF(Sheet1!P677 &lt;&gt; "",IF(ISNUMBER(VALUE(Sheet1!P677)),VALUE(Sheet1!P677),Sheet1!P677),"")</f>
        <v/>
      </c>
      <c r="Q677" s="55">
        <f>IF(Sheet1!Q677 &lt;&gt; "",IF(ISNUMBER(VALUE(Sheet1!Q677)),VALUE(Sheet1!Q677),Sheet1!Q677),"")</f>
        <v/>
      </c>
      <c r="R677" s="55">
        <f>IF(Sheet1!R677 &lt;&gt; "",IF(ISNUMBER(VALUE(Sheet1!R677)),VALUE(Sheet1!R677),Sheet1!R677),"")</f>
        <v/>
      </c>
      <c r="S677" s="55">
        <f>IF(Sheet1!S677 &lt;&gt; "",IF(ISNUMBER(VALUE(Sheet1!S677)),VALUE(Sheet1!S677),Sheet1!S677),"")</f>
        <v/>
      </c>
      <c r="T677" s="55">
        <f>IF(Sheet1!T677 &lt;&gt; "",IF(ISNUMBER(VALUE(Sheet1!T677)),VALUE(Sheet1!T677),Sheet1!T677),"")</f>
        <v/>
      </c>
      <c r="U677" s="55">
        <f>IF(Sheet1!U677 &lt;&gt; "",IF(ISNUMBER(VALUE(Sheet1!U677)),VALUE(Sheet1!U677),Sheet1!U677),"")</f>
        <v/>
      </c>
      <c r="V677" s="55">
        <f>IF(Sheet1!V677 &lt;&gt; "",IF(ISNUMBER(VALUE(Sheet1!V677)),VALUE(Sheet1!V677),Sheet1!V677),"")</f>
        <v/>
      </c>
      <c r="W677" s="55">
        <f>IF(Sheet1!W677 &lt;&gt; "",IF(ISNUMBER(VALUE(Sheet1!W677)),VALUE(Sheet1!W677),Sheet1!W677),"")</f>
        <v/>
      </c>
      <c r="X677" s="55">
        <f>IF(Sheet1!X677 &lt;&gt; "",IF(ISNUMBER(VALUE(Sheet1!X677)),VALUE(Sheet1!X677),Sheet1!X677),"")</f>
        <v/>
      </c>
      <c r="Y677" s="55">
        <f>IF(Sheet1!Y677 &lt;&gt; "",IF(ISNUMBER(VALUE(Sheet1!Y677)),VALUE(Sheet1!Y677),Sheet1!Y677),"")</f>
        <v/>
      </c>
      <c r="Z677" s="55">
        <f>IF(Sheet1!Z677 &lt;&gt; "",IF(ISNUMBER(VALUE(Sheet1!Z677)),VALUE(Sheet1!Z677),Sheet1!Z677),"")</f>
        <v/>
      </c>
      <c r="AA677" s="55">
        <f>IF(Sheet1!AA677 &lt;&gt; "",IF(ISNUMBER(VALUE(Sheet1!AA677)),VALUE(Sheet1!AA677),Sheet1!AA677),"")</f>
        <v/>
      </c>
      <c r="AB677" s="55">
        <f>IF(Sheet1!AB677 &lt;&gt; "",IF(ISNUMBER(VALUE(Sheet1!AB677)),VALUE(Sheet1!AB677),Sheet1!AB677),"")</f>
        <v/>
      </c>
      <c r="AC677" s="55">
        <f>IF(Sheet1!AC677 &lt;&gt; "",IF(ISNUMBER(VALUE(Sheet1!AC677)),VALUE(Sheet1!AC677),Sheet1!AC677),"")</f>
        <v/>
      </c>
      <c r="AD677" s="55">
        <f>IF(Sheet1!AD677 &lt;&gt; "",IF(ISNUMBER(VALUE(Sheet1!AD677)),VALUE(Sheet1!AD677),Sheet1!AD677),"")</f>
        <v/>
      </c>
      <c r="AE677" s="55">
        <f>IF(Sheet1!AE677 &lt;&gt; "",IF(ISNUMBER(VALUE(Sheet1!AE677)),VALUE(Sheet1!AE677),Sheet1!AE677),"")</f>
        <v/>
      </c>
      <c r="AF677" s="55">
        <f>IF(Sheet1!AF677 &lt;&gt; "",IF(ISNUMBER(VALUE(Sheet1!AF677)),VALUE(Sheet1!AF677),Sheet1!AF677),"")</f>
        <v/>
      </c>
      <c r="AG677" s="55">
        <f>IF(Sheet1!AG677 &lt;&gt; "",IF(ISNUMBER(VALUE(Sheet1!AG677)),VALUE(Sheet1!AG677),Sheet1!AG677),"")</f>
        <v/>
      </c>
      <c r="AH677" s="55">
        <f>IF(Sheet1!AH677 &lt;&gt; "",IF(ISNUMBER(VALUE(Sheet1!AH677)),VALUE(Sheet1!AH677),Sheet1!AH677),"")</f>
        <v/>
      </c>
      <c r="AI677" s="55">
        <f>IF(Sheet1!AI677 &lt;&gt; "",IF(ISNUMBER(VALUE(Sheet1!AI677)),VALUE(Sheet1!AI677),Sheet1!AI677),"")</f>
        <v/>
      </c>
      <c r="AJ677" s="55">
        <f>IF(Sheet1!AJ677 &lt;&gt; "",IF(ISNUMBER(VALUE(Sheet1!AJ677)),VALUE(Sheet1!AJ677),Sheet1!AJ677),"")</f>
        <v/>
      </c>
      <c r="AK677" s="55">
        <f>IF(Sheet1!AK677 &lt;&gt; "",IF(ISNUMBER(VALUE(Sheet1!AK677)),VALUE(Sheet1!AK677),Sheet1!AK677),"")</f>
        <v/>
      </c>
      <c r="AL677" s="55">
        <f>IF(Sheet1!AL677 &lt;&gt; "",IF(ISNUMBER(VALUE(Sheet1!AL677)),VALUE(Sheet1!AL677),Sheet1!AL677),"")</f>
        <v/>
      </c>
      <c r="AM677" s="55">
        <f>IF(Sheet1!AM677 &lt;&gt; "",IF(ISNUMBER(VALUE(Sheet1!AM677)),VALUE(Sheet1!AM677),Sheet1!AM677),"")</f>
        <v/>
      </c>
      <c r="AN677" s="55">
        <f>IF(Sheet1!AN677 &lt;&gt; "",IF(ISNUMBER(VALUE(Sheet1!AN677)),VALUE(Sheet1!AN677),Sheet1!AN677),"")</f>
        <v/>
      </c>
      <c r="AO677" s="55">
        <f>IF(Sheet1!AO677 &lt;&gt; "",IF(ISNUMBER(VALUE(Sheet1!AO677)),VALUE(Sheet1!AO677),Sheet1!AO677),"")</f>
        <v/>
      </c>
      <c r="AP677" s="55">
        <f>IF(Sheet1!AP677 &lt;&gt; "",IF(ISNUMBER(VALUE(Sheet1!AP677)),VALUE(Sheet1!AP677),Sheet1!AP677),"")</f>
        <v/>
      </c>
      <c r="AQ677" s="55">
        <f>IF(Sheet1!AQ677 &lt;&gt; "",IF(ISNUMBER(VALUE(Sheet1!AQ677)),VALUE(Sheet1!AQ677),Sheet1!AQ677),"")</f>
        <v/>
      </c>
      <c r="AR677" s="55">
        <f>IF(Sheet1!AR677 &lt;&gt; "",IF(ISNUMBER(VALUE(Sheet1!AR677)),VALUE(Sheet1!AR677),Sheet1!AR677),"")</f>
        <v/>
      </c>
      <c r="AS677" s="55">
        <f>IF(Sheet1!AS677 &lt;&gt; "",IF(ISNUMBER(VALUE(Sheet1!AS677)),VALUE(Sheet1!AS677),Sheet1!AS677),"")</f>
        <v/>
      </c>
      <c r="AT677" s="55">
        <f>IF(Sheet1!AT677 &lt;&gt; "",IF(ISNUMBER(VALUE(Sheet1!AT677)),VALUE(Sheet1!AT677),Sheet1!AT677),"")</f>
        <v/>
      </c>
      <c r="AU677" s="55">
        <f>IF(Sheet1!AU677 &lt;&gt; "",IF(ISNUMBER(VALUE(Sheet1!AU677)),VALUE(Sheet1!AU677),Sheet1!AU677),"")</f>
        <v/>
      </c>
      <c r="AV677" s="55">
        <f>IF(Sheet1!AV677 &lt;&gt; "",IF(ISNUMBER(VALUE(Sheet1!AV677)),VALUE(Sheet1!AV677),Sheet1!AV677),"")</f>
        <v/>
      </c>
      <c r="AW677" s="55">
        <f>IF(Sheet1!AW677 &lt;&gt; "",IF(ISNUMBER(VALUE(Sheet1!AW677)),VALUE(Sheet1!AW677),Sheet1!AW677),"")</f>
        <v/>
      </c>
      <c r="AX677" s="55">
        <f>IF(Sheet1!AX677 &lt;&gt; "",IF(ISNUMBER(VALUE(Sheet1!AX677)),VALUE(Sheet1!AX677),Sheet1!AX677),"")</f>
        <v/>
      </c>
      <c r="AY677" s="55">
        <f>IF(Sheet1!AY677 &lt;&gt; "",IF(ISNUMBER(VALUE(Sheet1!AY677)),VALUE(Sheet1!AY677),Sheet1!AY677),"")</f>
        <v/>
      </c>
      <c r="AZ677" s="55">
        <f>IF(Sheet1!AZ677 &lt;&gt; "",IF(ISNUMBER(VALUE(Sheet1!AZ677)),VALUE(Sheet1!AZ677),Sheet1!AZ677),"")</f>
        <v/>
      </c>
      <c r="BA677" s="55">
        <f>IF(Sheet1!BA677 &lt;&gt; "",IF(ISNUMBER(VALUE(Sheet1!BA677)),VALUE(Sheet1!BA677),Sheet1!BA677),"")</f>
        <v/>
      </c>
      <c r="BB677" s="55">
        <f>IF(Sheet1!BB677 &lt;&gt; "",IF(ISNUMBER(VALUE(Sheet1!BB677)),VALUE(Sheet1!BB677),Sheet1!BB677),"")</f>
        <v/>
      </c>
      <c r="BC677" s="55">
        <f>IF(Sheet1!BC677 &lt;&gt; "",IF(ISNUMBER(VALUE(Sheet1!BC677)),VALUE(Sheet1!BC677),Sheet1!BC677),"")</f>
        <v/>
      </c>
      <c r="BD677" s="55">
        <f>IF(Sheet1!BD677 &lt;&gt; "",IF(ISNUMBER(VALUE(Sheet1!BD677)),VALUE(Sheet1!BD677),Sheet1!BD677),"")</f>
        <v/>
      </c>
      <c r="BE677" s="55">
        <f>IF(Sheet1!BE677 &lt;&gt; "",IF(ISNUMBER(VALUE(Sheet1!BE677)),VALUE(Sheet1!BE677),Sheet1!BE677),"")</f>
        <v/>
      </c>
      <c r="BF677" s="55">
        <f>IF(Sheet1!BF677 &lt;&gt; "",IF(ISNUMBER(VALUE(Sheet1!BF677)),VALUE(Sheet1!BF677),Sheet1!BF677),"")</f>
        <v/>
      </c>
      <c r="BG677" s="55">
        <f>IF(Sheet1!BG677 &lt;&gt; "",IF(ISNUMBER(VALUE(Sheet1!BG677)),VALUE(Sheet1!BG677),Sheet1!BG677),"")</f>
        <v/>
      </c>
      <c r="BH677" s="55">
        <f>IF(Sheet1!BH677 &lt;&gt; "",IF(ISNUMBER(VALUE(Sheet1!BH677)),VALUE(Sheet1!BH677),Sheet1!BH677),"")</f>
        <v/>
      </c>
      <c r="BI677" s="55">
        <f>IF(Sheet1!BI677 &lt;&gt; "",IF(ISNUMBER(VALUE(Sheet1!BI677)),VALUE(Sheet1!BI677),Sheet1!BI677),"")</f>
        <v/>
      </c>
      <c r="BJ677" s="55">
        <f>IF(Sheet1!BJ677 &lt;&gt; "",IF(ISNUMBER(VALUE(Sheet1!BJ677)),VALUE(Sheet1!BJ677),Sheet1!BJ677),"")</f>
        <v/>
      </c>
      <c r="BK677" s="55">
        <f>IF(Sheet1!BK677 &lt;&gt; "",IF(ISNUMBER(VALUE(Sheet1!BK677)),VALUE(Sheet1!BK677),Sheet1!BK677),"")</f>
        <v/>
      </c>
      <c r="BL677" s="55">
        <f>IF(Sheet1!BL677 &lt;&gt; "",IF(ISNUMBER(VALUE(Sheet1!BL677)),VALUE(Sheet1!BL677),Sheet1!BL677),"")</f>
        <v/>
      </c>
      <c r="BM677" s="55">
        <f>IF(Sheet1!BM677 &lt;&gt; "",IF(ISNUMBER(VALUE(Sheet1!BM677)),VALUE(Sheet1!BM677),Sheet1!BM677),"")</f>
        <v/>
      </c>
      <c r="BN677" s="55">
        <f>IF(Sheet1!BN677 &lt;&gt; "",IF(ISNUMBER(VALUE(Sheet1!BN677)),VALUE(Sheet1!BN677),Sheet1!BN677),"")</f>
        <v/>
      </c>
      <c r="BO677" s="55">
        <f>IF(Sheet1!BO677 &lt;&gt; "",IF(ISNUMBER(VALUE(Sheet1!BO677)),VALUE(Sheet1!BO677),Sheet1!BO677),"")</f>
        <v/>
      </c>
      <c r="BP677" s="55">
        <f>IF(Sheet1!BP677 &lt;&gt; "",IF(ISNUMBER(VALUE(Sheet1!BP677)),VALUE(Sheet1!BP677),Sheet1!BP677),"")</f>
        <v/>
      </c>
      <c r="BQ677" s="122">
        <f> SUMIFS(G677:BP677,$G$9:$BP$9, $BO$9, G677:BP677,"&gt;0")</f>
        <v/>
      </c>
      <c r="BR677" s="122">
        <f> COUNTIFS($G$9:$BP$9, $BO$9, G677:BP677,"&gt;0")</f>
        <v/>
      </c>
      <c r="BS677" s="122">
        <f> SUMIFS(G677:BP677,$G$9:$BP$9, $BP$9, G677:BP677,"&gt;0")</f>
        <v/>
      </c>
      <c r="BT677" s="122">
        <f> COUNTIFS($G$9:$BP$9, $BP$9, G677:BP677,"&gt;0")</f>
        <v/>
      </c>
      <c r="BU677" s="122">
        <f>COUNTIF(G677:BP677,"Nghi")</f>
        <v/>
      </c>
      <c r="BV677" s="122">
        <f> COUNTIFS($G$9:$BP$9, $BO$9, G677:BP677,$BX$8)</f>
        <v/>
      </c>
      <c r="BW677" s="122">
        <f> COUNTIFS($G$9:$BP$9, $BP$9, G677:BP677,$BX$8)</f>
        <v/>
      </c>
      <c r="BX677" s="122">
        <f>BV677+BW677</f>
        <v/>
      </c>
      <c r="BY677" s="122" t="n"/>
      <c r="BZ677" s="123" t="n"/>
      <c r="CA677" s="124" t="n"/>
      <c r="CB677" s="125" t="n"/>
      <c r="CC677" s="22" t="n"/>
      <c r="CD677" s="126" t="n"/>
      <c r="CE677" s="28" t="n"/>
      <c r="CF677" s="126" t="n"/>
      <c r="CG677" s="127" t="n"/>
      <c r="CH677" s="126" t="n"/>
      <c r="CI677" s="128" t="n"/>
      <c r="CJ677" s="129" t="n"/>
      <c r="CK677" s="130" t="n"/>
    </row>
    <row r="678">
      <c r="A678" s="55">
        <f>IF(Sheet1!A678 &lt;&gt; "",IF(ISNUMBER(VALUE(Sheet1!A678)),VALUE(Sheet1!A678),Sheet1!A678),"")</f>
        <v/>
      </c>
      <c r="B678" s="55">
        <f>IF(Sheet1!B678 &lt;&gt; "",IF(ISNUMBER(VALUE(Sheet1!B678)),VALUE(Sheet1!B678),Sheet1!B678),"")</f>
        <v/>
      </c>
      <c r="C678" s="55">
        <f>IF(Sheet1!C678 &lt;&gt; "",IF(ISNUMBER(VALUE(Sheet1!C678)),VALUE(Sheet1!C678),Sheet1!C678),"")</f>
        <v/>
      </c>
      <c r="D678" s="55">
        <f>IF(Sheet1!D678 &lt;&gt; "",IF(ISNUMBER(VALUE(Sheet1!D678)),VALUE(Sheet1!D678),Sheet1!D678),"")</f>
        <v/>
      </c>
      <c r="E678" s="55">
        <f>IF(Sheet1!E678 &lt;&gt; "",IF(ISNUMBER(VALUE(Sheet1!E678)),VALUE(Sheet1!E678),Sheet1!E678),"")</f>
        <v/>
      </c>
      <c r="F678" s="55">
        <f>IF(Sheet1!F678 &lt;&gt; "",IF(ISNUMBER(VALUE(Sheet1!F678)),VALUE(Sheet1!F678),Sheet1!F678),"")</f>
        <v/>
      </c>
      <c r="G678" s="55">
        <f>IF(Sheet1!G678 &lt;&gt; "",IF(ISNUMBER(VALUE(Sheet1!G678)),VALUE(Sheet1!G678),Sheet1!G678),"")</f>
        <v/>
      </c>
      <c r="H678" s="55">
        <f>IF(Sheet1!H678 &lt;&gt; "",IF(ISNUMBER(VALUE(Sheet1!H678)),VALUE(Sheet1!H678),Sheet1!H678),"")</f>
        <v/>
      </c>
      <c r="I678" s="55">
        <f>IF(Sheet1!I678 &lt;&gt; "",IF(ISNUMBER(VALUE(Sheet1!I678)),VALUE(Sheet1!I678),Sheet1!I678),"")</f>
        <v/>
      </c>
      <c r="J678" s="55">
        <f>IF(Sheet1!J678 &lt;&gt; "",IF(ISNUMBER(VALUE(Sheet1!J678)),VALUE(Sheet1!J678),Sheet1!J678),"")</f>
        <v/>
      </c>
      <c r="K678" s="55">
        <f>IF(Sheet1!K678 &lt;&gt; "",IF(ISNUMBER(VALUE(Sheet1!K678)),VALUE(Sheet1!K678),Sheet1!K678),"")</f>
        <v/>
      </c>
      <c r="L678" s="55">
        <f>IF(Sheet1!L678 &lt;&gt; "",IF(ISNUMBER(VALUE(Sheet1!L678)),VALUE(Sheet1!L678),Sheet1!L678),"")</f>
        <v/>
      </c>
      <c r="M678" s="55">
        <f>IF(Sheet1!M678 &lt;&gt; "",IF(ISNUMBER(VALUE(Sheet1!M678)),VALUE(Sheet1!M678),Sheet1!M678),"")</f>
        <v/>
      </c>
      <c r="N678" s="55">
        <f>IF(Sheet1!N678 &lt;&gt; "",IF(ISNUMBER(VALUE(Sheet1!N678)),VALUE(Sheet1!N678),Sheet1!N678),"")</f>
        <v/>
      </c>
      <c r="O678" s="55">
        <f>IF(Sheet1!O678 &lt;&gt; "",IF(ISNUMBER(VALUE(Sheet1!O678)),VALUE(Sheet1!O678),Sheet1!O678),"")</f>
        <v/>
      </c>
      <c r="P678" s="55">
        <f>IF(Sheet1!P678 &lt;&gt; "",IF(ISNUMBER(VALUE(Sheet1!P678)),VALUE(Sheet1!P678),Sheet1!P678),"")</f>
        <v/>
      </c>
      <c r="Q678" s="55">
        <f>IF(Sheet1!Q678 &lt;&gt; "",IF(ISNUMBER(VALUE(Sheet1!Q678)),VALUE(Sheet1!Q678),Sheet1!Q678),"")</f>
        <v/>
      </c>
      <c r="R678" s="55">
        <f>IF(Sheet1!R678 &lt;&gt; "",IF(ISNUMBER(VALUE(Sheet1!R678)),VALUE(Sheet1!R678),Sheet1!R678),"")</f>
        <v/>
      </c>
      <c r="S678" s="55">
        <f>IF(Sheet1!S678 &lt;&gt; "",IF(ISNUMBER(VALUE(Sheet1!S678)),VALUE(Sheet1!S678),Sheet1!S678),"")</f>
        <v/>
      </c>
      <c r="T678" s="55">
        <f>IF(Sheet1!T678 &lt;&gt; "",IF(ISNUMBER(VALUE(Sheet1!T678)),VALUE(Sheet1!T678),Sheet1!T678),"")</f>
        <v/>
      </c>
      <c r="U678" s="55">
        <f>IF(Sheet1!U678 &lt;&gt; "",IF(ISNUMBER(VALUE(Sheet1!U678)),VALUE(Sheet1!U678),Sheet1!U678),"")</f>
        <v/>
      </c>
      <c r="V678" s="55">
        <f>IF(Sheet1!V678 &lt;&gt; "",IF(ISNUMBER(VALUE(Sheet1!V678)),VALUE(Sheet1!V678),Sheet1!V678),"")</f>
        <v/>
      </c>
      <c r="W678" s="55">
        <f>IF(Sheet1!W678 &lt;&gt; "",IF(ISNUMBER(VALUE(Sheet1!W678)),VALUE(Sheet1!W678),Sheet1!W678),"")</f>
        <v/>
      </c>
      <c r="X678" s="55">
        <f>IF(Sheet1!X678 &lt;&gt; "",IF(ISNUMBER(VALUE(Sheet1!X678)),VALUE(Sheet1!X678),Sheet1!X678),"")</f>
        <v/>
      </c>
      <c r="Y678" s="55">
        <f>IF(Sheet1!Y678 &lt;&gt; "",IF(ISNUMBER(VALUE(Sheet1!Y678)),VALUE(Sheet1!Y678),Sheet1!Y678),"")</f>
        <v/>
      </c>
      <c r="Z678" s="55">
        <f>IF(Sheet1!Z678 &lt;&gt; "",IF(ISNUMBER(VALUE(Sheet1!Z678)),VALUE(Sheet1!Z678),Sheet1!Z678),"")</f>
        <v/>
      </c>
      <c r="AA678" s="55">
        <f>IF(Sheet1!AA678 &lt;&gt; "",IF(ISNUMBER(VALUE(Sheet1!AA678)),VALUE(Sheet1!AA678),Sheet1!AA678),"")</f>
        <v/>
      </c>
      <c r="AB678" s="55">
        <f>IF(Sheet1!AB678 &lt;&gt; "",IF(ISNUMBER(VALUE(Sheet1!AB678)),VALUE(Sheet1!AB678),Sheet1!AB678),"")</f>
        <v/>
      </c>
      <c r="AC678" s="55">
        <f>IF(Sheet1!AC678 &lt;&gt; "",IF(ISNUMBER(VALUE(Sheet1!AC678)),VALUE(Sheet1!AC678),Sheet1!AC678),"")</f>
        <v/>
      </c>
      <c r="AD678" s="55">
        <f>IF(Sheet1!AD678 &lt;&gt; "",IF(ISNUMBER(VALUE(Sheet1!AD678)),VALUE(Sheet1!AD678),Sheet1!AD678),"")</f>
        <v/>
      </c>
      <c r="AE678" s="55">
        <f>IF(Sheet1!AE678 &lt;&gt; "",IF(ISNUMBER(VALUE(Sheet1!AE678)),VALUE(Sheet1!AE678),Sheet1!AE678),"")</f>
        <v/>
      </c>
      <c r="AF678" s="55">
        <f>IF(Sheet1!AF678 &lt;&gt; "",IF(ISNUMBER(VALUE(Sheet1!AF678)),VALUE(Sheet1!AF678),Sheet1!AF678),"")</f>
        <v/>
      </c>
      <c r="AG678" s="55">
        <f>IF(Sheet1!AG678 &lt;&gt; "",IF(ISNUMBER(VALUE(Sheet1!AG678)),VALUE(Sheet1!AG678),Sheet1!AG678),"")</f>
        <v/>
      </c>
      <c r="AH678" s="55">
        <f>IF(Sheet1!AH678 &lt;&gt; "",IF(ISNUMBER(VALUE(Sheet1!AH678)),VALUE(Sheet1!AH678),Sheet1!AH678),"")</f>
        <v/>
      </c>
      <c r="AI678" s="55">
        <f>IF(Sheet1!AI678 &lt;&gt; "",IF(ISNUMBER(VALUE(Sheet1!AI678)),VALUE(Sheet1!AI678),Sheet1!AI678),"")</f>
        <v/>
      </c>
      <c r="AJ678" s="55">
        <f>IF(Sheet1!AJ678 &lt;&gt; "",IF(ISNUMBER(VALUE(Sheet1!AJ678)),VALUE(Sheet1!AJ678),Sheet1!AJ678),"")</f>
        <v/>
      </c>
      <c r="AK678" s="55">
        <f>IF(Sheet1!AK678 &lt;&gt; "",IF(ISNUMBER(VALUE(Sheet1!AK678)),VALUE(Sheet1!AK678),Sheet1!AK678),"")</f>
        <v/>
      </c>
      <c r="AL678" s="55">
        <f>IF(Sheet1!AL678 &lt;&gt; "",IF(ISNUMBER(VALUE(Sheet1!AL678)),VALUE(Sheet1!AL678),Sheet1!AL678),"")</f>
        <v/>
      </c>
      <c r="AM678" s="55">
        <f>IF(Sheet1!AM678 &lt;&gt; "",IF(ISNUMBER(VALUE(Sheet1!AM678)),VALUE(Sheet1!AM678),Sheet1!AM678),"")</f>
        <v/>
      </c>
      <c r="AN678" s="55">
        <f>IF(Sheet1!AN678 &lt;&gt; "",IF(ISNUMBER(VALUE(Sheet1!AN678)),VALUE(Sheet1!AN678),Sheet1!AN678),"")</f>
        <v/>
      </c>
      <c r="AO678" s="55">
        <f>IF(Sheet1!AO678 &lt;&gt; "",IF(ISNUMBER(VALUE(Sheet1!AO678)),VALUE(Sheet1!AO678),Sheet1!AO678),"")</f>
        <v/>
      </c>
      <c r="AP678" s="55">
        <f>IF(Sheet1!AP678 &lt;&gt; "",IF(ISNUMBER(VALUE(Sheet1!AP678)),VALUE(Sheet1!AP678),Sheet1!AP678),"")</f>
        <v/>
      </c>
      <c r="AQ678" s="55">
        <f>IF(Sheet1!AQ678 &lt;&gt; "",IF(ISNUMBER(VALUE(Sheet1!AQ678)),VALUE(Sheet1!AQ678),Sheet1!AQ678),"")</f>
        <v/>
      </c>
      <c r="AR678" s="55">
        <f>IF(Sheet1!AR678 &lt;&gt; "",IF(ISNUMBER(VALUE(Sheet1!AR678)),VALUE(Sheet1!AR678),Sheet1!AR678),"")</f>
        <v/>
      </c>
      <c r="AS678" s="55">
        <f>IF(Sheet1!AS678 &lt;&gt; "",IF(ISNUMBER(VALUE(Sheet1!AS678)),VALUE(Sheet1!AS678),Sheet1!AS678),"")</f>
        <v/>
      </c>
      <c r="AT678" s="55">
        <f>IF(Sheet1!AT678 &lt;&gt; "",IF(ISNUMBER(VALUE(Sheet1!AT678)),VALUE(Sheet1!AT678),Sheet1!AT678),"")</f>
        <v/>
      </c>
      <c r="AU678" s="55">
        <f>IF(Sheet1!AU678 &lt;&gt; "",IF(ISNUMBER(VALUE(Sheet1!AU678)),VALUE(Sheet1!AU678),Sheet1!AU678),"")</f>
        <v/>
      </c>
      <c r="AV678" s="55">
        <f>IF(Sheet1!AV678 &lt;&gt; "",IF(ISNUMBER(VALUE(Sheet1!AV678)),VALUE(Sheet1!AV678),Sheet1!AV678),"")</f>
        <v/>
      </c>
      <c r="AW678" s="55">
        <f>IF(Sheet1!AW678 &lt;&gt; "",IF(ISNUMBER(VALUE(Sheet1!AW678)),VALUE(Sheet1!AW678),Sheet1!AW678),"")</f>
        <v/>
      </c>
      <c r="AX678" s="55">
        <f>IF(Sheet1!AX678 &lt;&gt; "",IF(ISNUMBER(VALUE(Sheet1!AX678)),VALUE(Sheet1!AX678),Sheet1!AX678),"")</f>
        <v/>
      </c>
      <c r="AY678" s="55">
        <f>IF(Sheet1!AY678 &lt;&gt; "",IF(ISNUMBER(VALUE(Sheet1!AY678)),VALUE(Sheet1!AY678),Sheet1!AY678),"")</f>
        <v/>
      </c>
      <c r="AZ678" s="55">
        <f>IF(Sheet1!AZ678 &lt;&gt; "",IF(ISNUMBER(VALUE(Sheet1!AZ678)),VALUE(Sheet1!AZ678),Sheet1!AZ678),"")</f>
        <v/>
      </c>
      <c r="BA678" s="55">
        <f>IF(Sheet1!BA678 &lt;&gt; "",IF(ISNUMBER(VALUE(Sheet1!BA678)),VALUE(Sheet1!BA678),Sheet1!BA678),"")</f>
        <v/>
      </c>
      <c r="BB678" s="55">
        <f>IF(Sheet1!BB678 &lt;&gt; "",IF(ISNUMBER(VALUE(Sheet1!BB678)),VALUE(Sheet1!BB678),Sheet1!BB678),"")</f>
        <v/>
      </c>
      <c r="BC678" s="55">
        <f>IF(Sheet1!BC678 &lt;&gt; "",IF(ISNUMBER(VALUE(Sheet1!BC678)),VALUE(Sheet1!BC678),Sheet1!BC678),"")</f>
        <v/>
      </c>
      <c r="BD678" s="55">
        <f>IF(Sheet1!BD678 &lt;&gt; "",IF(ISNUMBER(VALUE(Sheet1!BD678)),VALUE(Sheet1!BD678),Sheet1!BD678),"")</f>
        <v/>
      </c>
      <c r="BE678" s="55">
        <f>IF(Sheet1!BE678 &lt;&gt; "",IF(ISNUMBER(VALUE(Sheet1!BE678)),VALUE(Sheet1!BE678),Sheet1!BE678),"")</f>
        <v/>
      </c>
      <c r="BF678" s="55">
        <f>IF(Sheet1!BF678 &lt;&gt; "",IF(ISNUMBER(VALUE(Sheet1!BF678)),VALUE(Sheet1!BF678),Sheet1!BF678),"")</f>
        <v/>
      </c>
      <c r="BG678" s="55">
        <f>IF(Sheet1!BG678 &lt;&gt; "",IF(ISNUMBER(VALUE(Sheet1!BG678)),VALUE(Sheet1!BG678),Sheet1!BG678),"")</f>
        <v/>
      </c>
      <c r="BH678" s="55">
        <f>IF(Sheet1!BH678 &lt;&gt; "",IF(ISNUMBER(VALUE(Sheet1!BH678)),VALUE(Sheet1!BH678),Sheet1!BH678),"")</f>
        <v/>
      </c>
      <c r="BI678" s="55">
        <f>IF(Sheet1!BI678 &lt;&gt; "",IF(ISNUMBER(VALUE(Sheet1!BI678)),VALUE(Sheet1!BI678),Sheet1!BI678),"")</f>
        <v/>
      </c>
      <c r="BJ678" s="55">
        <f>IF(Sheet1!BJ678 &lt;&gt; "",IF(ISNUMBER(VALUE(Sheet1!BJ678)),VALUE(Sheet1!BJ678),Sheet1!BJ678),"")</f>
        <v/>
      </c>
      <c r="BK678" s="55">
        <f>IF(Sheet1!BK678 &lt;&gt; "",IF(ISNUMBER(VALUE(Sheet1!BK678)),VALUE(Sheet1!BK678),Sheet1!BK678),"")</f>
        <v/>
      </c>
      <c r="BL678" s="55">
        <f>IF(Sheet1!BL678 &lt;&gt; "",IF(ISNUMBER(VALUE(Sheet1!BL678)),VALUE(Sheet1!BL678),Sheet1!BL678),"")</f>
        <v/>
      </c>
      <c r="BM678" s="55">
        <f>IF(Sheet1!BM678 &lt;&gt; "",IF(ISNUMBER(VALUE(Sheet1!BM678)),VALUE(Sheet1!BM678),Sheet1!BM678),"")</f>
        <v/>
      </c>
      <c r="BN678" s="55">
        <f>IF(Sheet1!BN678 &lt;&gt; "",IF(ISNUMBER(VALUE(Sheet1!BN678)),VALUE(Sheet1!BN678),Sheet1!BN678),"")</f>
        <v/>
      </c>
      <c r="BO678" s="55">
        <f>IF(Sheet1!BO678 &lt;&gt; "",IF(ISNUMBER(VALUE(Sheet1!BO678)),VALUE(Sheet1!BO678),Sheet1!BO678),"")</f>
        <v/>
      </c>
      <c r="BP678" s="55">
        <f>IF(Sheet1!BP678 &lt;&gt; "",IF(ISNUMBER(VALUE(Sheet1!BP678)),VALUE(Sheet1!BP678),Sheet1!BP678),"")</f>
        <v/>
      </c>
      <c r="BQ678" s="122">
        <f> SUMIFS(G678:BP678,$G$9:$BP$9, $BO$9, G678:BP678,"&gt;0")</f>
        <v/>
      </c>
      <c r="BR678" s="122">
        <f> COUNTIFS($G$9:$BP$9, $BO$9, G678:BP678,"&gt;0")</f>
        <v/>
      </c>
      <c r="BS678" s="122">
        <f> SUMIFS(G678:BP678,$G$9:$BP$9, $BP$9, G678:BP678,"&gt;0")</f>
        <v/>
      </c>
      <c r="BT678" s="122">
        <f> COUNTIFS($G$9:$BP$9, $BP$9, G678:BP678,"&gt;0")</f>
        <v/>
      </c>
      <c r="BU678" s="122">
        <f>COUNTIF(G678:BP678,"Nghi")</f>
        <v/>
      </c>
      <c r="BV678" s="122">
        <f> COUNTIFS($G$9:$BP$9, $BO$9, G678:BP678,$BX$8)</f>
        <v/>
      </c>
      <c r="BW678" s="122">
        <f> COUNTIFS($G$9:$BP$9, $BP$9, G678:BP678,$BX$8)</f>
        <v/>
      </c>
      <c r="BX678" s="122">
        <f>BV678+BW678</f>
        <v/>
      </c>
      <c r="BY678" s="122" t="n"/>
      <c r="BZ678" s="123" t="n"/>
      <c r="CA678" s="124" t="n"/>
      <c r="CB678" s="125" t="n"/>
      <c r="CC678" s="22" t="n"/>
      <c r="CD678" s="126" t="n"/>
      <c r="CE678" s="28" t="n"/>
      <c r="CF678" s="126" t="n"/>
      <c r="CG678" s="127" t="n"/>
      <c r="CH678" s="126" t="n"/>
      <c r="CI678" s="128" t="n"/>
      <c r="CJ678" s="129" t="n"/>
      <c r="CK678" s="130" t="n"/>
    </row>
    <row r="679">
      <c r="A679" s="55">
        <f>IF(Sheet1!A679 &lt;&gt; "",IF(ISNUMBER(VALUE(Sheet1!A679)),VALUE(Sheet1!A679),Sheet1!A679),"")</f>
        <v/>
      </c>
      <c r="B679" s="55">
        <f>IF(Sheet1!B679 &lt;&gt; "",IF(ISNUMBER(VALUE(Sheet1!B679)),VALUE(Sheet1!B679),Sheet1!B679),"")</f>
        <v/>
      </c>
      <c r="C679" s="55">
        <f>IF(Sheet1!C679 &lt;&gt; "",IF(ISNUMBER(VALUE(Sheet1!C679)),VALUE(Sheet1!C679),Sheet1!C679),"")</f>
        <v/>
      </c>
      <c r="D679" s="55">
        <f>IF(Sheet1!D679 &lt;&gt; "",IF(ISNUMBER(VALUE(Sheet1!D679)),VALUE(Sheet1!D679),Sheet1!D679),"")</f>
        <v/>
      </c>
      <c r="E679" s="55">
        <f>IF(Sheet1!E679 &lt;&gt; "",IF(ISNUMBER(VALUE(Sheet1!E679)),VALUE(Sheet1!E679),Sheet1!E679),"")</f>
        <v/>
      </c>
      <c r="F679" s="55">
        <f>IF(Sheet1!F679 &lt;&gt; "",IF(ISNUMBER(VALUE(Sheet1!F679)),VALUE(Sheet1!F679),Sheet1!F679),"")</f>
        <v/>
      </c>
      <c r="G679" s="55">
        <f>IF(Sheet1!G679 &lt;&gt; "",IF(ISNUMBER(VALUE(Sheet1!G679)),VALUE(Sheet1!G679),Sheet1!G679),"")</f>
        <v/>
      </c>
      <c r="H679" s="55">
        <f>IF(Sheet1!H679 &lt;&gt; "",IF(ISNUMBER(VALUE(Sheet1!H679)),VALUE(Sheet1!H679),Sheet1!H679),"")</f>
        <v/>
      </c>
      <c r="I679" s="55">
        <f>IF(Sheet1!I679 &lt;&gt; "",IF(ISNUMBER(VALUE(Sheet1!I679)),VALUE(Sheet1!I679),Sheet1!I679),"")</f>
        <v/>
      </c>
      <c r="J679" s="55">
        <f>IF(Sheet1!J679 &lt;&gt; "",IF(ISNUMBER(VALUE(Sheet1!J679)),VALUE(Sheet1!J679),Sheet1!J679),"")</f>
        <v/>
      </c>
      <c r="K679" s="55">
        <f>IF(Sheet1!K679 &lt;&gt; "",IF(ISNUMBER(VALUE(Sheet1!K679)),VALUE(Sheet1!K679),Sheet1!K679),"")</f>
        <v/>
      </c>
      <c r="L679" s="55">
        <f>IF(Sheet1!L679 &lt;&gt; "",IF(ISNUMBER(VALUE(Sheet1!L679)),VALUE(Sheet1!L679),Sheet1!L679),"")</f>
        <v/>
      </c>
      <c r="M679" s="55">
        <f>IF(Sheet1!M679 &lt;&gt; "",IF(ISNUMBER(VALUE(Sheet1!M679)),VALUE(Sheet1!M679),Sheet1!M679),"")</f>
        <v/>
      </c>
      <c r="N679" s="55">
        <f>IF(Sheet1!N679 &lt;&gt; "",IF(ISNUMBER(VALUE(Sheet1!N679)),VALUE(Sheet1!N679),Sheet1!N679),"")</f>
        <v/>
      </c>
      <c r="O679" s="55">
        <f>IF(Sheet1!O679 &lt;&gt; "",IF(ISNUMBER(VALUE(Sheet1!O679)),VALUE(Sheet1!O679),Sheet1!O679),"")</f>
        <v/>
      </c>
      <c r="P679" s="55">
        <f>IF(Sheet1!P679 &lt;&gt; "",IF(ISNUMBER(VALUE(Sheet1!P679)),VALUE(Sheet1!P679),Sheet1!P679),"")</f>
        <v/>
      </c>
      <c r="Q679" s="55">
        <f>IF(Sheet1!Q679 &lt;&gt; "",IF(ISNUMBER(VALUE(Sheet1!Q679)),VALUE(Sheet1!Q679),Sheet1!Q679),"")</f>
        <v/>
      </c>
      <c r="R679" s="55">
        <f>IF(Sheet1!R679 &lt;&gt; "",IF(ISNUMBER(VALUE(Sheet1!R679)),VALUE(Sheet1!R679),Sheet1!R679),"")</f>
        <v/>
      </c>
      <c r="S679" s="55">
        <f>IF(Sheet1!S679 &lt;&gt; "",IF(ISNUMBER(VALUE(Sheet1!S679)),VALUE(Sheet1!S679),Sheet1!S679),"")</f>
        <v/>
      </c>
      <c r="T679" s="55">
        <f>IF(Sheet1!T679 &lt;&gt; "",IF(ISNUMBER(VALUE(Sheet1!T679)),VALUE(Sheet1!T679),Sheet1!T679),"")</f>
        <v/>
      </c>
      <c r="U679" s="55">
        <f>IF(Sheet1!U679 &lt;&gt; "",IF(ISNUMBER(VALUE(Sheet1!U679)),VALUE(Sheet1!U679),Sheet1!U679),"")</f>
        <v/>
      </c>
      <c r="V679" s="55">
        <f>IF(Sheet1!V679 &lt;&gt; "",IF(ISNUMBER(VALUE(Sheet1!V679)),VALUE(Sheet1!V679),Sheet1!V679),"")</f>
        <v/>
      </c>
      <c r="W679" s="55">
        <f>IF(Sheet1!W679 &lt;&gt; "",IF(ISNUMBER(VALUE(Sheet1!W679)),VALUE(Sheet1!W679),Sheet1!W679),"")</f>
        <v/>
      </c>
      <c r="X679" s="55">
        <f>IF(Sheet1!X679 &lt;&gt; "",IF(ISNUMBER(VALUE(Sheet1!X679)),VALUE(Sheet1!X679),Sheet1!X679),"")</f>
        <v/>
      </c>
      <c r="Y679" s="55">
        <f>IF(Sheet1!Y679 &lt;&gt; "",IF(ISNUMBER(VALUE(Sheet1!Y679)),VALUE(Sheet1!Y679),Sheet1!Y679),"")</f>
        <v/>
      </c>
      <c r="Z679" s="55">
        <f>IF(Sheet1!Z679 &lt;&gt; "",IF(ISNUMBER(VALUE(Sheet1!Z679)),VALUE(Sheet1!Z679),Sheet1!Z679),"")</f>
        <v/>
      </c>
      <c r="AA679" s="55">
        <f>IF(Sheet1!AA679 &lt;&gt; "",IF(ISNUMBER(VALUE(Sheet1!AA679)),VALUE(Sheet1!AA679),Sheet1!AA679),"")</f>
        <v/>
      </c>
      <c r="AB679" s="55">
        <f>IF(Sheet1!AB679 &lt;&gt; "",IF(ISNUMBER(VALUE(Sheet1!AB679)),VALUE(Sheet1!AB679),Sheet1!AB679),"")</f>
        <v/>
      </c>
      <c r="AC679" s="55">
        <f>IF(Sheet1!AC679 &lt;&gt; "",IF(ISNUMBER(VALUE(Sheet1!AC679)),VALUE(Sheet1!AC679),Sheet1!AC679),"")</f>
        <v/>
      </c>
      <c r="AD679" s="55">
        <f>IF(Sheet1!AD679 &lt;&gt; "",IF(ISNUMBER(VALUE(Sheet1!AD679)),VALUE(Sheet1!AD679),Sheet1!AD679),"")</f>
        <v/>
      </c>
      <c r="AE679" s="55">
        <f>IF(Sheet1!AE679 &lt;&gt; "",IF(ISNUMBER(VALUE(Sheet1!AE679)),VALUE(Sheet1!AE679),Sheet1!AE679),"")</f>
        <v/>
      </c>
      <c r="AF679" s="55">
        <f>IF(Sheet1!AF679 &lt;&gt; "",IF(ISNUMBER(VALUE(Sheet1!AF679)),VALUE(Sheet1!AF679),Sheet1!AF679),"")</f>
        <v/>
      </c>
      <c r="AG679" s="55">
        <f>IF(Sheet1!AG679 &lt;&gt; "",IF(ISNUMBER(VALUE(Sheet1!AG679)),VALUE(Sheet1!AG679),Sheet1!AG679),"")</f>
        <v/>
      </c>
      <c r="AH679" s="55">
        <f>IF(Sheet1!AH679 &lt;&gt; "",IF(ISNUMBER(VALUE(Sheet1!AH679)),VALUE(Sheet1!AH679),Sheet1!AH679),"")</f>
        <v/>
      </c>
      <c r="AI679" s="55">
        <f>IF(Sheet1!AI679 &lt;&gt; "",IF(ISNUMBER(VALUE(Sheet1!AI679)),VALUE(Sheet1!AI679),Sheet1!AI679),"")</f>
        <v/>
      </c>
      <c r="AJ679" s="55">
        <f>IF(Sheet1!AJ679 &lt;&gt; "",IF(ISNUMBER(VALUE(Sheet1!AJ679)),VALUE(Sheet1!AJ679),Sheet1!AJ679),"")</f>
        <v/>
      </c>
      <c r="AK679" s="55">
        <f>IF(Sheet1!AK679 &lt;&gt; "",IF(ISNUMBER(VALUE(Sheet1!AK679)),VALUE(Sheet1!AK679),Sheet1!AK679),"")</f>
        <v/>
      </c>
      <c r="AL679" s="55">
        <f>IF(Sheet1!AL679 &lt;&gt; "",IF(ISNUMBER(VALUE(Sheet1!AL679)),VALUE(Sheet1!AL679),Sheet1!AL679),"")</f>
        <v/>
      </c>
      <c r="AM679" s="55">
        <f>IF(Sheet1!AM679 &lt;&gt; "",IF(ISNUMBER(VALUE(Sheet1!AM679)),VALUE(Sheet1!AM679),Sheet1!AM679),"")</f>
        <v/>
      </c>
      <c r="AN679" s="55">
        <f>IF(Sheet1!AN679 &lt;&gt; "",IF(ISNUMBER(VALUE(Sheet1!AN679)),VALUE(Sheet1!AN679),Sheet1!AN679),"")</f>
        <v/>
      </c>
      <c r="AO679" s="55">
        <f>IF(Sheet1!AO679 &lt;&gt; "",IF(ISNUMBER(VALUE(Sheet1!AO679)),VALUE(Sheet1!AO679),Sheet1!AO679),"")</f>
        <v/>
      </c>
      <c r="AP679" s="55">
        <f>IF(Sheet1!AP679 &lt;&gt; "",IF(ISNUMBER(VALUE(Sheet1!AP679)),VALUE(Sheet1!AP679),Sheet1!AP679),"")</f>
        <v/>
      </c>
      <c r="AQ679" s="55">
        <f>IF(Sheet1!AQ679 &lt;&gt; "",IF(ISNUMBER(VALUE(Sheet1!AQ679)),VALUE(Sheet1!AQ679),Sheet1!AQ679),"")</f>
        <v/>
      </c>
      <c r="AR679" s="55">
        <f>IF(Sheet1!AR679 &lt;&gt; "",IF(ISNUMBER(VALUE(Sheet1!AR679)),VALUE(Sheet1!AR679),Sheet1!AR679),"")</f>
        <v/>
      </c>
      <c r="AS679" s="55">
        <f>IF(Sheet1!AS679 &lt;&gt; "",IF(ISNUMBER(VALUE(Sheet1!AS679)),VALUE(Sheet1!AS679),Sheet1!AS679),"")</f>
        <v/>
      </c>
      <c r="AT679" s="55">
        <f>IF(Sheet1!AT679 &lt;&gt; "",IF(ISNUMBER(VALUE(Sheet1!AT679)),VALUE(Sheet1!AT679),Sheet1!AT679),"")</f>
        <v/>
      </c>
      <c r="AU679" s="55">
        <f>IF(Sheet1!AU679 &lt;&gt; "",IF(ISNUMBER(VALUE(Sheet1!AU679)),VALUE(Sheet1!AU679),Sheet1!AU679),"")</f>
        <v/>
      </c>
      <c r="AV679" s="55">
        <f>IF(Sheet1!AV679 &lt;&gt; "",IF(ISNUMBER(VALUE(Sheet1!AV679)),VALUE(Sheet1!AV679),Sheet1!AV679),"")</f>
        <v/>
      </c>
      <c r="AW679" s="55">
        <f>IF(Sheet1!AW679 &lt;&gt; "",IF(ISNUMBER(VALUE(Sheet1!AW679)),VALUE(Sheet1!AW679),Sheet1!AW679),"")</f>
        <v/>
      </c>
      <c r="AX679" s="55">
        <f>IF(Sheet1!AX679 &lt;&gt; "",IF(ISNUMBER(VALUE(Sheet1!AX679)),VALUE(Sheet1!AX679),Sheet1!AX679),"")</f>
        <v/>
      </c>
      <c r="AY679" s="55">
        <f>IF(Sheet1!AY679 &lt;&gt; "",IF(ISNUMBER(VALUE(Sheet1!AY679)),VALUE(Sheet1!AY679),Sheet1!AY679),"")</f>
        <v/>
      </c>
      <c r="AZ679" s="55">
        <f>IF(Sheet1!AZ679 &lt;&gt; "",IF(ISNUMBER(VALUE(Sheet1!AZ679)),VALUE(Sheet1!AZ679),Sheet1!AZ679),"")</f>
        <v/>
      </c>
      <c r="BA679" s="55">
        <f>IF(Sheet1!BA679 &lt;&gt; "",IF(ISNUMBER(VALUE(Sheet1!BA679)),VALUE(Sheet1!BA679),Sheet1!BA679),"")</f>
        <v/>
      </c>
      <c r="BB679" s="55">
        <f>IF(Sheet1!BB679 &lt;&gt; "",IF(ISNUMBER(VALUE(Sheet1!BB679)),VALUE(Sheet1!BB679),Sheet1!BB679),"")</f>
        <v/>
      </c>
      <c r="BC679" s="55">
        <f>IF(Sheet1!BC679 &lt;&gt; "",IF(ISNUMBER(VALUE(Sheet1!BC679)),VALUE(Sheet1!BC679),Sheet1!BC679),"")</f>
        <v/>
      </c>
      <c r="BD679" s="55">
        <f>IF(Sheet1!BD679 &lt;&gt; "",IF(ISNUMBER(VALUE(Sheet1!BD679)),VALUE(Sheet1!BD679),Sheet1!BD679),"")</f>
        <v/>
      </c>
      <c r="BE679" s="55">
        <f>IF(Sheet1!BE679 &lt;&gt; "",IF(ISNUMBER(VALUE(Sheet1!BE679)),VALUE(Sheet1!BE679),Sheet1!BE679),"")</f>
        <v/>
      </c>
      <c r="BF679" s="55">
        <f>IF(Sheet1!BF679 &lt;&gt; "",IF(ISNUMBER(VALUE(Sheet1!BF679)),VALUE(Sheet1!BF679),Sheet1!BF679),"")</f>
        <v/>
      </c>
      <c r="BG679" s="55">
        <f>IF(Sheet1!BG679 &lt;&gt; "",IF(ISNUMBER(VALUE(Sheet1!BG679)),VALUE(Sheet1!BG679),Sheet1!BG679),"")</f>
        <v/>
      </c>
      <c r="BH679" s="55">
        <f>IF(Sheet1!BH679 &lt;&gt; "",IF(ISNUMBER(VALUE(Sheet1!BH679)),VALUE(Sheet1!BH679),Sheet1!BH679),"")</f>
        <v/>
      </c>
      <c r="BI679" s="55">
        <f>IF(Sheet1!BI679 &lt;&gt; "",IF(ISNUMBER(VALUE(Sheet1!BI679)),VALUE(Sheet1!BI679),Sheet1!BI679),"")</f>
        <v/>
      </c>
      <c r="BJ679" s="55">
        <f>IF(Sheet1!BJ679 &lt;&gt; "",IF(ISNUMBER(VALUE(Sheet1!BJ679)),VALUE(Sheet1!BJ679),Sheet1!BJ679),"")</f>
        <v/>
      </c>
      <c r="BK679" s="55">
        <f>IF(Sheet1!BK679 &lt;&gt; "",IF(ISNUMBER(VALUE(Sheet1!BK679)),VALUE(Sheet1!BK679),Sheet1!BK679),"")</f>
        <v/>
      </c>
      <c r="BL679" s="55">
        <f>IF(Sheet1!BL679 &lt;&gt; "",IF(ISNUMBER(VALUE(Sheet1!BL679)),VALUE(Sheet1!BL679),Sheet1!BL679),"")</f>
        <v/>
      </c>
      <c r="BM679" s="55">
        <f>IF(Sheet1!BM679 &lt;&gt; "",IF(ISNUMBER(VALUE(Sheet1!BM679)),VALUE(Sheet1!BM679),Sheet1!BM679),"")</f>
        <v/>
      </c>
      <c r="BN679" s="55">
        <f>IF(Sheet1!BN679 &lt;&gt; "",IF(ISNUMBER(VALUE(Sheet1!BN679)),VALUE(Sheet1!BN679),Sheet1!BN679),"")</f>
        <v/>
      </c>
      <c r="BO679" s="55">
        <f>IF(Sheet1!BO679 &lt;&gt; "",IF(ISNUMBER(VALUE(Sheet1!BO679)),VALUE(Sheet1!BO679),Sheet1!BO679),"")</f>
        <v/>
      </c>
      <c r="BP679" s="55">
        <f>IF(Sheet1!BP679 &lt;&gt; "",IF(ISNUMBER(VALUE(Sheet1!BP679)),VALUE(Sheet1!BP679),Sheet1!BP679),"")</f>
        <v/>
      </c>
      <c r="BQ679" s="122">
        <f> SUMIFS(G679:BP679,$G$9:$BP$9, $BO$9, G679:BP679,"&gt;0")</f>
        <v/>
      </c>
      <c r="BR679" s="122">
        <f> COUNTIFS($G$9:$BP$9, $BO$9, G679:BP679,"&gt;0")</f>
        <v/>
      </c>
      <c r="BS679" s="122">
        <f> SUMIFS(G679:BP679,$G$9:$BP$9, $BP$9, G679:BP679,"&gt;0")</f>
        <v/>
      </c>
      <c r="BT679" s="122">
        <f> COUNTIFS($G$9:$BP$9, $BP$9, G679:BP679,"&gt;0")</f>
        <v/>
      </c>
      <c r="BU679" s="122">
        <f>COUNTIF(G679:BP679,"Nghi")</f>
        <v/>
      </c>
      <c r="BV679" s="122">
        <f> COUNTIFS($G$9:$BP$9, $BO$9, G679:BP679,$BX$8)</f>
        <v/>
      </c>
      <c r="BW679" s="122">
        <f> COUNTIFS($G$9:$BP$9, $BP$9, G679:BP679,$BX$8)</f>
        <v/>
      </c>
      <c r="BX679" s="122">
        <f>BV679+BW679</f>
        <v/>
      </c>
      <c r="BY679" s="122" t="n"/>
      <c r="BZ679" s="123" t="n"/>
      <c r="CA679" s="124" t="n"/>
      <c r="CB679" s="125" t="n"/>
      <c r="CC679" s="22" t="n"/>
      <c r="CD679" s="126" t="n"/>
      <c r="CE679" s="28" t="n"/>
      <c r="CF679" s="126" t="n"/>
      <c r="CG679" s="127" t="n"/>
      <c r="CH679" s="126" t="n"/>
      <c r="CI679" s="128" t="n"/>
      <c r="CJ679" s="129" t="n"/>
      <c r="CK679" s="130" t="n"/>
    </row>
    <row r="680">
      <c r="A680" s="55">
        <f>IF(Sheet1!A680 &lt;&gt; "",IF(ISNUMBER(VALUE(Sheet1!A680)),VALUE(Sheet1!A680),Sheet1!A680),"")</f>
        <v/>
      </c>
      <c r="B680" s="55">
        <f>IF(Sheet1!B680 &lt;&gt; "",IF(ISNUMBER(VALUE(Sheet1!B680)),VALUE(Sheet1!B680),Sheet1!B680),"")</f>
        <v/>
      </c>
      <c r="C680" s="55">
        <f>IF(Sheet1!C680 &lt;&gt; "",IF(ISNUMBER(VALUE(Sheet1!C680)),VALUE(Sheet1!C680),Sheet1!C680),"")</f>
        <v/>
      </c>
      <c r="D680" s="55">
        <f>IF(Sheet1!D680 &lt;&gt; "",IF(ISNUMBER(VALUE(Sheet1!D680)),VALUE(Sheet1!D680),Sheet1!D680),"")</f>
        <v/>
      </c>
      <c r="E680" s="55">
        <f>IF(Sheet1!E680 &lt;&gt; "",IF(ISNUMBER(VALUE(Sheet1!E680)),VALUE(Sheet1!E680),Sheet1!E680),"")</f>
        <v/>
      </c>
      <c r="F680" s="55">
        <f>IF(Sheet1!F680 &lt;&gt; "",IF(ISNUMBER(VALUE(Sheet1!F680)),VALUE(Sheet1!F680),Sheet1!F680),"")</f>
        <v/>
      </c>
      <c r="G680" s="55">
        <f>IF(Sheet1!G680 &lt;&gt; "",IF(ISNUMBER(VALUE(Sheet1!G680)),VALUE(Sheet1!G680),Sheet1!G680),"")</f>
        <v/>
      </c>
      <c r="H680" s="55">
        <f>IF(Sheet1!H680 &lt;&gt; "",IF(ISNUMBER(VALUE(Sheet1!H680)),VALUE(Sheet1!H680),Sheet1!H680),"")</f>
        <v/>
      </c>
      <c r="I680" s="55">
        <f>IF(Sheet1!I680 &lt;&gt; "",IF(ISNUMBER(VALUE(Sheet1!I680)),VALUE(Sheet1!I680),Sheet1!I680),"")</f>
        <v/>
      </c>
      <c r="J680" s="55">
        <f>IF(Sheet1!J680 &lt;&gt; "",IF(ISNUMBER(VALUE(Sheet1!J680)),VALUE(Sheet1!J680),Sheet1!J680),"")</f>
        <v/>
      </c>
      <c r="K680" s="55">
        <f>IF(Sheet1!K680 &lt;&gt; "",IF(ISNUMBER(VALUE(Sheet1!K680)),VALUE(Sheet1!K680),Sheet1!K680),"")</f>
        <v/>
      </c>
      <c r="L680" s="55">
        <f>IF(Sheet1!L680 &lt;&gt; "",IF(ISNUMBER(VALUE(Sheet1!L680)),VALUE(Sheet1!L680),Sheet1!L680),"")</f>
        <v/>
      </c>
      <c r="M680" s="55">
        <f>IF(Sheet1!M680 &lt;&gt; "",IF(ISNUMBER(VALUE(Sheet1!M680)),VALUE(Sheet1!M680),Sheet1!M680),"")</f>
        <v/>
      </c>
      <c r="N680" s="55">
        <f>IF(Sheet1!N680 &lt;&gt; "",IF(ISNUMBER(VALUE(Sheet1!N680)),VALUE(Sheet1!N680),Sheet1!N680),"")</f>
        <v/>
      </c>
      <c r="O680" s="55">
        <f>IF(Sheet1!O680 &lt;&gt; "",IF(ISNUMBER(VALUE(Sheet1!O680)),VALUE(Sheet1!O680),Sheet1!O680),"")</f>
        <v/>
      </c>
      <c r="P680" s="55">
        <f>IF(Sheet1!P680 &lt;&gt; "",IF(ISNUMBER(VALUE(Sheet1!P680)),VALUE(Sheet1!P680),Sheet1!P680),"")</f>
        <v/>
      </c>
      <c r="Q680" s="55">
        <f>IF(Sheet1!Q680 &lt;&gt; "",IF(ISNUMBER(VALUE(Sheet1!Q680)),VALUE(Sheet1!Q680),Sheet1!Q680),"")</f>
        <v/>
      </c>
      <c r="R680" s="55">
        <f>IF(Sheet1!R680 &lt;&gt; "",IF(ISNUMBER(VALUE(Sheet1!R680)),VALUE(Sheet1!R680),Sheet1!R680),"")</f>
        <v/>
      </c>
      <c r="S680" s="55">
        <f>IF(Sheet1!S680 &lt;&gt; "",IF(ISNUMBER(VALUE(Sheet1!S680)),VALUE(Sheet1!S680),Sheet1!S680),"")</f>
        <v/>
      </c>
      <c r="T680" s="55">
        <f>IF(Sheet1!T680 &lt;&gt; "",IF(ISNUMBER(VALUE(Sheet1!T680)),VALUE(Sheet1!T680),Sheet1!T680),"")</f>
        <v/>
      </c>
      <c r="U680" s="55">
        <f>IF(Sheet1!U680 &lt;&gt; "",IF(ISNUMBER(VALUE(Sheet1!U680)),VALUE(Sheet1!U680),Sheet1!U680),"")</f>
        <v/>
      </c>
      <c r="V680" s="55">
        <f>IF(Sheet1!V680 &lt;&gt; "",IF(ISNUMBER(VALUE(Sheet1!V680)),VALUE(Sheet1!V680),Sheet1!V680),"")</f>
        <v/>
      </c>
      <c r="W680" s="55">
        <f>IF(Sheet1!W680 &lt;&gt; "",IF(ISNUMBER(VALUE(Sheet1!W680)),VALUE(Sheet1!W680),Sheet1!W680),"")</f>
        <v/>
      </c>
      <c r="X680" s="55">
        <f>IF(Sheet1!X680 &lt;&gt; "",IF(ISNUMBER(VALUE(Sheet1!X680)),VALUE(Sheet1!X680),Sheet1!X680),"")</f>
        <v/>
      </c>
      <c r="Y680" s="55">
        <f>IF(Sheet1!Y680 &lt;&gt; "",IF(ISNUMBER(VALUE(Sheet1!Y680)),VALUE(Sheet1!Y680),Sheet1!Y680),"")</f>
        <v/>
      </c>
      <c r="Z680" s="55">
        <f>IF(Sheet1!Z680 &lt;&gt; "",IF(ISNUMBER(VALUE(Sheet1!Z680)),VALUE(Sheet1!Z680),Sheet1!Z680),"")</f>
        <v/>
      </c>
      <c r="AA680" s="55">
        <f>IF(Sheet1!AA680 &lt;&gt; "",IF(ISNUMBER(VALUE(Sheet1!AA680)),VALUE(Sheet1!AA680),Sheet1!AA680),"")</f>
        <v/>
      </c>
      <c r="AB680" s="55">
        <f>IF(Sheet1!AB680 &lt;&gt; "",IF(ISNUMBER(VALUE(Sheet1!AB680)),VALUE(Sheet1!AB680),Sheet1!AB680),"")</f>
        <v/>
      </c>
      <c r="AC680" s="55">
        <f>IF(Sheet1!AC680 &lt;&gt; "",IF(ISNUMBER(VALUE(Sheet1!AC680)),VALUE(Sheet1!AC680),Sheet1!AC680),"")</f>
        <v/>
      </c>
      <c r="AD680" s="55">
        <f>IF(Sheet1!AD680 &lt;&gt; "",IF(ISNUMBER(VALUE(Sheet1!AD680)),VALUE(Sheet1!AD680),Sheet1!AD680),"")</f>
        <v/>
      </c>
      <c r="AE680" s="55">
        <f>IF(Sheet1!AE680 &lt;&gt; "",IF(ISNUMBER(VALUE(Sheet1!AE680)),VALUE(Sheet1!AE680),Sheet1!AE680),"")</f>
        <v/>
      </c>
      <c r="AF680" s="55">
        <f>IF(Sheet1!AF680 &lt;&gt; "",IF(ISNUMBER(VALUE(Sheet1!AF680)),VALUE(Sheet1!AF680),Sheet1!AF680),"")</f>
        <v/>
      </c>
      <c r="AG680" s="55">
        <f>IF(Sheet1!AG680 &lt;&gt; "",IF(ISNUMBER(VALUE(Sheet1!AG680)),VALUE(Sheet1!AG680),Sheet1!AG680),"")</f>
        <v/>
      </c>
      <c r="AH680" s="55">
        <f>IF(Sheet1!AH680 &lt;&gt; "",IF(ISNUMBER(VALUE(Sheet1!AH680)),VALUE(Sheet1!AH680),Sheet1!AH680),"")</f>
        <v/>
      </c>
      <c r="AI680" s="55">
        <f>IF(Sheet1!AI680 &lt;&gt; "",IF(ISNUMBER(VALUE(Sheet1!AI680)),VALUE(Sheet1!AI680),Sheet1!AI680),"")</f>
        <v/>
      </c>
      <c r="AJ680" s="55">
        <f>IF(Sheet1!AJ680 &lt;&gt; "",IF(ISNUMBER(VALUE(Sheet1!AJ680)),VALUE(Sheet1!AJ680),Sheet1!AJ680),"")</f>
        <v/>
      </c>
      <c r="AK680" s="55">
        <f>IF(Sheet1!AK680 &lt;&gt; "",IF(ISNUMBER(VALUE(Sheet1!AK680)),VALUE(Sheet1!AK680),Sheet1!AK680),"")</f>
        <v/>
      </c>
      <c r="AL680" s="55">
        <f>IF(Sheet1!AL680 &lt;&gt; "",IF(ISNUMBER(VALUE(Sheet1!AL680)),VALUE(Sheet1!AL680),Sheet1!AL680),"")</f>
        <v/>
      </c>
      <c r="AM680" s="55">
        <f>IF(Sheet1!AM680 &lt;&gt; "",IF(ISNUMBER(VALUE(Sheet1!AM680)),VALUE(Sheet1!AM680),Sheet1!AM680),"")</f>
        <v/>
      </c>
      <c r="AN680" s="55">
        <f>IF(Sheet1!AN680 &lt;&gt; "",IF(ISNUMBER(VALUE(Sheet1!AN680)),VALUE(Sheet1!AN680),Sheet1!AN680),"")</f>
        <v/>
      </c>
      <c r="AO680" s="55">
        <f>IF(Sheet1!AO680 &lt;&gt; "",IF(ISNUMBER(VALUE(Sheet1!AO680)),VALUE(Sheet1!AO680),Sheet1!AO680),"")</f>
        <v/>
      </c>
      <c r="AP680" s="55">
        <f>IF(Sheet1!AP680 &lt;&gt; "",IF(ISNUMBER(VALUE(Sheet1!AP680)),VALUE(Sheet1!AP680),Sheet1!AP680),"")</f>
        <v/>
      </c>
      <c r="AQ680" s="55">
        <f>IF(Sheet1!AQ680 &lt;&gt; "",IF(ISNUMBER(VALUE(Sheet1!AQ680)),VALUE(Sheet1!AQ680),Sheet1!AQ680),"")</f>
        <v/>
      </c>
      <c r="AR680" s="55">
        <f>IF(Sheet1!AR680 &lt;&gt; "",IF(ISNUMBER(VALUE(Sheet1!AR680)),VALUE(Sheet1!AR680),Sheet1!AR680),"")</f>
        <v/>
      </c>
      <c r="AS680" s="55">
        <f>IF(Sheet1!AS680 &lt;&gt; "",IF(ISNUMBER(VALUE(Sheet1!AS680)),VALUE(Sheet1!AS680),Sheet1!AS680),"")</f>
        <v/>
      </c>
      <c r="AT680" s="55">
        <f>IF(Sheet1!AT680 &lt;&gt; "",IF(ISNUMBER(VALUE(Sheet1!AT680)),VALUE(Sheet1!AT680),Sheet1!AT680),"")</f>
        <v/>
      </c>
      <c r="AU680" s="55">
        <f>IF(Sheet1!AU680 &lt;&gt; "",IF(ISNUMBER(VALUE(Sheet1!AU680)),VALUE(Sheet1!AU680),Sheet1!AU680),"")</f>
        <v/>
      </c>
      <c r="AV680" s="55">
        <f>IF(Sheet1!AV680 &lt;&gt; "",IF(ISNUMBER(VALUE(Sheet1!AV680)),VALUE(Sheet1!AV680),Sheet1!AV680),"")</f>
        <v/>
      </c>
      <c r="AW680" s="55">
        <f>IF(Sheet1!AW680 &lt;&gt; "",IF(ISNUMBER(VALUE(Sheet1!AW680)),VALUE(Sheet1!AW680),Sheet1!AW680),"")</f>
        <v/>
      </c>
      <c r="AX680" s="55">
        <f>IF(Sheet1!AX680 &lt;&gt; "",IF(ISNUMBER(VALUE(Sheet1!AX680)),VALUE(Sheet1!AX680),Sheet1!AX680),"")</f>
        <v/>
      </c>
      <c r="AY680" s="55">
        <f>IF(Sheet1!AY680 &lt;&gt; "",IF(ISNUMBER(VALUE(Sheet1!AY680)),VALUE(Sheet1!AY680),Sheet1!AY680),"")</f>
        <v/>
      </c>
      <c r="AZ680" s="55">
        <f>IF(Sheet1!AZ680 &lt;&gt; "",IF(ISNUMBER(VALUE(Sheet1!AZ680)),VALUE(Sheet1!AZ680),Sheet1!AZ680),"")</f>
        <v/>
      </c>
      <c r="BA680" s="55">
        <f>IF(Sheet1!BA680 &lt;&gt; "",IF(ISNUMBER(VALUE(Sheet1!BA680)),VALUE(Sheet1!BA680),Sheet1!BA680),"")</f>
        <v/>
      </c>
      <c r="BB680" s="55">
        <f>IF(Sheet1!BB680 &lt;&gt; "",IF(ISNUMBER(VALUE(Sheet1!BB680)),VALUE(Sheet1!BB680),Sheet1!BB680),"")</f>
        <v/>
      </c>
      <c r="BC680" s="55">
        <f>IF(Sheet1!BC680 &lt;&gt; "",IF(ISNUMBER(VALUE(Sheet1!BC680)),VALUE(Sheet1!BC680),Sheet1!BC680),"")</f>
        <v/>
      </c>
      <c r="BD680" s="55">
        <f>IF(Sheet1!BD680 &lt;&gt; "",IF(ISNUMBER(VALUE(Sheet1!BD680)),VALUE(Sheet1!BD680),Sheet1!BD680),"")</f>
        <v/>
      </c>
      <c r="BE680" s="55">
        <f>IF(Sheet1!BE680 &lt;&gt; "",IF(ISNUMBER(VALUE(Sheet1!BE680)),VALUE(Sheet1!BE680),Sheet1!BE680),"")</f>
        <v/>
      </c>
      <c r="BF680" s="55">
        <f>IF(Sheet1!BF680 &lt;&gt; "",IF(ISNUMBER(VALUE(Sheet1!BF680)),VALUE(Sheet1!BF680),Sheet1!BF680),"")</f>
        <v/>
      </c>
      <c r="BG680" s="55">
        <f>IF(Sheet1!BG680 &lt;&gt; "",IF(ISNUMBER(VALUE(Sheet1!BG680)),VALUE(Sheet1!BG680),Sheet1!BG680),"")</f>
        <v/>
      </c>
      <c r="BH680" s="55">
        <f>IF(Sheet1!BH680 &lt;&gt; "",IF(ISNUMBER(VALUE(Sheet1!BH680)),VALUE(Sheet1!BH680),Sheet1!BH680),"")</f>
        <v/>
      </c>
      <c r="BI680" s="55">
        <f>IF(Sheet1!BI680 &lt;&gt; "",IF(ISNUMBER(VALUE(Sheet1!BI680)),VALUE(Sheet1!BI680),Sheet1!BI680),"")</f>
        <v/>
      </c>
      <c r="BJ680" s="55">
        <f>IF(Sheet1!BJ680 &lt;&gt; "",IF(ISNUMBER(VALUE(Sheet1!BJ680)),VALUE(Sheet1!BJ680),Sheet1!BJ680),"")</f>
        <v/>
      </c>
      <c r="BK680" s="55">
        <f>IF(Sheet1!BK680 &lt;&gt; "",IF(ISNUMBER(VALUE(Sheet1!BK680)),VALUE(Sheet1!BK680),Sheet1!BK680),"")</f>
        <v/>
      </c>
      <c r="BL680" s="55">
        <f>IF(Sheet1!BL680 &lt;&gt; "",IF(ISNUMBER(VALUE(Sheet1!BL680)),VALUE(Sheet1!BL680),Sheet1!BL680),"")</f>
        <v/>
      </c>
      <c r="BM680" s="55">
        <f>IF(Sheet1!BM680 &lt;&gt; "",IF(ISNUMBER(VALUE(Sheet1!BM680)),VALUE(Sheet1!BM680),Sheet1!BM680),"")</f>
        <v/>
      </c>
      <c r="BN680" s="55">
        <f>IF(Sheet1!BN680 &lt;&gt; "",IF(ISNUMBER(VALUE(Sheet1!BN680)),VALUE(Sheet1!BN680),Sheet1!BN680),"")</f>
        <v/>
      </c>
      <c r="BO680" s="55">
        <f>IF(Sheet1!BO680 &lt;&gt; "",IF(ISNUMBER(VALUE(Sheet1!BO680)),VALUE(Sheet1!BO680),Sheet1!BO680),"")</f>
        <v/>
      </c>
      <c r="BP680" s="55">
        <f>IF(Sheet1!BP680 &lt;&gt; "",IF(ISNUMBER(VALUE(Sheet1!BP680)),VALUE(Sheet1!BP680),Sheet1!BP680),"")</f>
        <v/>
      </c>
      <c r="BQ680" s="122">
        <f> SUMIFS(G680:BP680,$G$9:$BP$9, $BO$9, G680:BP680,"&gt;0")</f>
        <v/>
      </c>
      <c r="BR680" s="122">
        <f> COUNTIFS($G$9:$BP$9, $BO$9, G680:BP680,"&gt;0")</f>
        <v/>
      </c>
      <c r="BS680" s="122">
        <f> SUMIFS(G680:BP680,$G$9:$BP$9, $BP$9, G680:BP680,"&gt;0")</f>
        <v/>
      </c>
      <c r="BT680" s="122">
        <f> COUNTIFS($G$9:$BP$9, $BP$9, G680:BP680,"&gt;0")</f>
        <v/>
      </c>
      <c r="BU680" s="122">
        <f>COUNTIF(G680:BP680,"Nghi")</f>
        <v/>
      </c>
      <c r="BV680" s="122">
        <f> COUNTIFS($G$9:$BP$9, $BO$9, G680:BP680,$BX$8)</f>
        <v/>
      </c>
      <c r="BW680" s="122">
        <f> COUNTIFS($G$9:$BP$9, $BP$9, G680:BP680,$BX$8)</f>
        <v/>
      </c>
      <c r="BX680" s="122">
        <f>BV680+BW680</f>
        <v/>
      </c>
      <c r="BY680" s="122" t="n"/>
      <c r="BZ680" s="123" t="n"/>
      <c r="CA680" s="124" t="n"/>
      <c r="CB680" s="125" t="n"/>
      <c r="CC680" s="22" t="n"/>
      <c r="CD680" s="126" t="n"/>
      <c r="CE680" s="28" t="n"/>
      <c r="CF680" s="126" t="n"/>
      <c r="CG680" s="127" t="n"/>
      <c r="CH680" s="126" t="n"/>
      <c r="CI680" s="128" t="n"/>
      <c r="CJ680" s="129" t="n"/>
      <c r="CK680" s="130" t="n"/>
    </row>
    <row r="681">
      <c r="A681" s="55">
        <f>IF(Sheet1!A681 &lt;&gt; "",IF(ISNUMBER(VALUE(Sheet1!A681)),VALUE(Sheet1!A681),Sheet1!A681),"")</f>
        <v/>
      </c>
      <c r="B681" s="55">
        <f>IF(Sheet1!B681 &lt;&gt; "",IF(ISNUMBER(VALUE(Sheet1!B681)),VALUE(Sheet1!B681),Sheet1!B681),"")</f>
        <v/>
      </c>
      <c r="C681" s="55">
        <f>IF(Sheet1!C681 &lt;&gt; "",IF(ISNUMBER(VALUE(Sheet1!C681)),VALUE(Sheet1!C681),Sheet1!C681),"")</f>
        <v/>
      </c>
      <c r="D681" s="55">
        <f>IF(Sheet1!D681 &lt;&gt; "",IF(ISNUMBER(VALUE(Sheet1!D681)),VALUE(Sheet1!D681),Sheet1!D681),"")</f>
        <v/>
      </c>
      <c r="E681" s="55">
        <f>IF(Sheet1!E681 &lt;&gt; "",IF(ISNUMBER(VALUE(Sheet1!E681)),VALUE(Sheet1!E681),Sheet1!E681),"")</f>
        <v/>
      </c>
      <c r="F681" s="55">
        <f>IF(Sheet1!F681 &lt;&gt; "",IF(ISNUMBER(VALUE(Sheet1!F681)),VALUE(Sheet1!F681),Sheet1!F681),"")</f>
        <v/>
      </c>
      <c r="G681" s="55">
        <f>IF(Sheet1!G681 &lt;&gt; "",IF(ISNUMBER(VALUE(Sheet1!G681)),VALUE(Sheet1!G681),Sheet1!G681),"")</f>
        <v/>
      </c>
      <c r="H681" s="55">
        <f>IF(Sheet1!H681 &lt;&gt; "",IF(ISNUMBER(VALUE(Sheet1!H681)),VALUE(Sheet1!H681),Sheet1!H681),"")</f>
        <v/>
      </c>
      <c r="I681" s="55">
        <f>IF(Sheet1!I681 &lt;&gt; "",IF(ISNUMBER(VALUE(Sheet1!I681)),VALUE(Sheet1!I681),Sheet1!I681),"")</f>
        <v/>
      </c>
      <c r="J681" s="55">
        <f>IF(Sheet1!J681 &lt;&gt; "",IF(ISNUMBER(VALUE(Sheet1!J681)),VALUE(Sheet1!J681),Sheet1!J681),"")</f>
        <v/>
      </c>
      <c r="K681" s="55">
        <f>IF(Sheet1!K681 &lt;&gt; "",IF(ISNUMBER(VALUE(Sheet1!K681)),VALUE(Sheet1!K681),Sheet1!K681),"")</f>
        <v/>
      </c>
      <c r="L681" s="55">
        <f>IF(Sheet1!L681 &lt;&gt; "",IF(ISNUMBER(VALUE(Sheet1!L681)),VALUE(Sheet1!L681),Sheet1!L681),"")</f>
        <v/>
      </c>
      <c r="M681" s="55">
        <f>IF(Sheet1!M681 &lt;&gt; "",IF(ISNUMBER(VALUE(Sheet1!M681)),VALUE(Sheet1!M681),Sheet1!M681),"")</f>
        <v/>
      </c>
      <c r="N681" s="55">
        <f>IF(Sheet1!N681 &lt;&gt; "",IF(ISNUMBER(VALUE(Sheet1!N681)),VALUE(Sheet1!N681),Sheet1!N681),"")</f>
        <v/>
      </c>
      <c r="O681" s="55">
        <f>IF(Sheet1!O681 &lt;&gt; "",IF(ISNUMBER(VALUE(Sheet1!O681)),VALUE(Sheet1!O681),Sheet1!O681),"")</f>
        <v/>
      </c>
      <c r="P681" s="55">
        <f>IF(Sheet1!P681 &lt;&gt; "",IF(ISNUMBER(VALUE(Sheet1!P681)),VALUE(Sheet1!P681),Sheet1!P681),"")</f>
        <v/>
      </c>
      <c r="Q681" s="55">
        <f>IF(Sheet1!Q681 &lt;&gt; "",IF(ISNUMBER(VALUE(Sheet1!Q681)),VALUE(Sheet1!Q681),Sheet1!Q681),"")</f>
        <v/>
      </c>
      <c r="R681" s="55">
        <f>IF(Sheet1!R681 &lt;&gt; "",IF(ISNUMBER(VALUE(Sheet1!R681)),VALUE(Sheet1!R681),Sheet1!R681),"")</f>
        <v/>
      </c>
      <c r="S681" s="55">
        <f>IF(Sheet1!S681 &lt;&gt; "",IF(ISNUMBER(VALUE(Sheet1!S681)),VALUE(Sheet1!S681),Sheet1!S681),"")</f>
        <v/>
      </c>
      <c r="T681" s="55">
        <f>IF(Sheet1!T681 &lt;&gt; "",IF(ISNUMBER(VALUE(Sheet1!T681)),VALUE(Sheet1!T681),Sheet1!T681),"")</f>
        <v/>
      </c>
      <c r="U681" s="55">
        <f>IF(Sheet1!U681 &lt;&gt; "",IF(ISNUMBER(VALUE(Sheet1!U681)),VALUE(Sheet1!U681),Sheet1!U681),"")</f>
        <v/>
      </c>
      <c r="V681" s="55">
        <f>IF(Sheet1!V681 &lt;&gt; "",IF(ISNUMBER(VALUE(Sheet1!V681)),VALUE(Sheet1!V681),Sheet1!V681),"")</f>
        <v/>
      </c>
      <c r="W681" s="55">
        <f>IF(Sheet1!W681 &lt;&gt; "",IF(ISNUMBER(VALUE(Sheet1!W681)),VALUE(Sheet1!W681),Sheet1!W681),"")</f>
        <v/>
      </c>
      <c r="X681" s="55">
        <f>IF(Sheet1!X681 &lt;&gt; "",IF(ISNUMBER(VALUE(Sheet1!X681)),VALUE(Sheet1!X681),Sheet1!X681),"")</f>
        <v/>
      </c>
      <c r="Y681" s="55">
        <f>IF(Sheet1!Y681 &lt;&gt; "",IF(ISNUMBER(VALUE(Sheet1!Y681)),VALUE(Sheet1!Y681),Sheet1!Y681),"")</f>
        <v/>
      </c>
      <c r="Z681" s="55">
        <f>IF(Sheet1!Z681 &lt;&gt; "",IF(ISNUMBER(VALUE(Sheet1!Z681)),VALUE(Sheet1!Z681),Sheet1!Z681),"")</f>
        <v/>
      </c>
      <c r="AA681" s="55">
        <f>IF(Sheet1!AA681 &lt;&gt; "",IF(ISNUMBER(VALUE(Sheet1!AA681)),VALUE(Sheet1!AA681),Sheet1!AA681),"")</f>
        <v/>
      </c>
      <c r="AB681" s="55">
        <f>IF(Sheet1!AB681 &lt;&gt; "",IF(ISNUMBER(VALUE(Sheet1!AB681)),VALUE(Sheet1!AB681),Sheet1!AB681),"")</f>
        <v/>
      </c>
      <c r="AC681" s="55">
        <f>IF(Sheet1!AC681 &lt;&gt; "",IF(ISNUMBER(VALUE(Sheet1!AC681)),VALUE(Sheet1!AC681),Sheet1!AC681),"")</f>
        <v/>
      </c>
      <c r="AD681" s="55">
        <f>IF(Sheet1!AD681 &lt;&gt; "",IF(ISNUMBER(VALUE(Sheet1!AD681)),VALUE(Sheet1!AD681),Sheet1!AD681),"")</f>
        <v/>
      </c>
      <c r="AE681" s="55">
        <f>IF(Sheet1!AE681 &lt;&gt; "",IF(ISNUMBER(VALUE(Sheet1!AE681)),VALUE(Sheet1!AE681),Sheet1!AE681),"")</f>
        <v/>
      </c>
      <c r="AF681" s="55">
        <f>IF(Sheet1!AF681 &lt;&gt; "",IF(ISNUMBER(VALUE(Sheet1!AF681)),VALUE(Sheet1!AF681),Sheet1!AF681),"")</f>
        <v/>
      </c>
      <c r="AG681" s="55">
        <f>IF(Sheet1!AG681 &lt;&gt; "",IF(ISNUMBER(VALUE(Sheet1!AG681)),VALUE(Sheet1!AG681),Sheet1!AG681),"")</f>
        <v/>
      </c>
      <c r="AH681" s="55">
        <f>IF(Sheet1!AH681 &lt;&gt; "",IF(ISNUMBER(VALUE(Sheet1!AH681)),VALUE(Sheet1!AH681),Sheet1!AH681),"")</f>
        <v/>
      </c>
      <c r="AI681" s="55">
        <f>IF(Sheet1!AI681 &lt;&gt; "",IF(ISNUMBER(VALUE(Sheet1!AI681)),VALUE(Sheet1!AI681),Sheet1!AI681),"")</f>
        <v/>
      </c>
      <c r="AJ681" s="55">
        <f>IF(Sheet1!AJ681 &lt;&gt; "",IF(ISNUMBER(VALUE(Sheet1!AJ681)),VALUE(Sheet1!AJ681),Sheet1!AJ681),"")</f>
        <v/>
      </c>
      <c r="AK681" s="55">
        <f>IF(Sheet1!AK681 &lt;&gt; "",IF(ISNUMBER(VALUE(Sheet1!AK681)),VALUE(Sheet1!AK681),Sheet1!AK681),"")</f>
        <v/>
      </c>
      <c r="AL681" s="55">
        <f>IF(Sheet1!AL681 &lt;&gt; "",IF(ISNUMBER(VALUE(Sheet1!AL681)),VALUE(Sheet1!AL681),Sheet1!AL681),"")</f>
        <v/>
      </c>
      <c r="AM681" s="55">
        <f>IF(Sheet1!AM681 &lt;&gt; "",IF(ISNUMBER(VALUE(Sheet1!AM681)),VALUE(Sheet1!AM681),Sheet1!AM681),"")</f>
        <v/>
      </c>
      <c r="AN681" s="55">
        <f>IF(Sheet1!AN681 &lt;&gt; "",IF(ISNUMBER(VALUE(Sheet1!AN681)),VALUE(Sheet1!AN681),Sheet1!AN681),"")</f>
        <v/>
      </c>
      <c r="AO681" s="55">
        <f>IF(Sheet1!AO681 &lt;&gt; "",IF(ISNUMBER(VALUE(Sheet1!AO681)),VALUE(Sheet1!AO681),Sheet1!AO681),"")</f>
        <v/>
      </c>
      <c r="AP681" s="55">
        <f>IF(Sheet1!AP681 &lt;&gt; "",IF(ISNUMBER(VALUE(Sheet1!AP681)),VALUE(Sheet1!AP681),Sheet1!AP681),"")</f>
        <v/>
      </c>
      <c r="AQ681" s="55">
        <f>IF(Sheet1!AQ681 &lt;&gt; "",IF(ISNUMBER(VALUE(Sheet1!AQ681)),VALUE(Sheet1!AQ681),Sheet1!AQ681),"")</f>
        <v/>
      </c>
      <c r="AR681" s="55">
        <f>IF(Sheet1!AR681 &lt;&gt; "",IF(ISNUMBER(VALUE(Sheet1!AR681)),VALUE(Sheet1!AR681),Sheet1!AR681),"")</f>
        <v/>
      </c>
      <c r="AS681" s="55">
        <f>IF(Sheet1!AS681 &lt;&gt; "",IF(ISNUMBER(VALUE(Sheet1!AS681)),VALUE(Sheet1!AS681),Sheet1!AS681),"")</f>
        <v/>
      </c>
      <c r="AT681" s="55">
        <f>IF(Sheet1!AT681 &lt;&gt; "",IF(ISNUMBER(VALUE(Sheet1!AT681)),VALUE(Sheet1!AT681),Sheet1!AT681),"")</f>
        <v/>
      </c>
      <c r="AU681" s="55">
        <f>IF(Sheet1!AU681 &lt;&gt; "",IF(ISNUMBER(VALUE(Sheet1!AU681)),VALUE(Sheet1!AU681),Sheet1!AU681),"")</f>
        <v/>
      </c>
      <c r="AV681" s="55">
        <f>IF(Sheet1!AV681 &lt;&gt; "",IF(ISNUMBER(VALUE(Sheet1!AV681)),VALUE(Sheet1!AV681),Sheet1!AV681),"")</f>
        <v/>
      </c>
      <c r="AW681" s="55">
        <f>IF(Sheet1!AW681 &lt;&gt; "",IF(ISNUMBER(VALUE(Sheet1!AW681)),VALUE(Sheet1!AW681),Sheet1!AW681),"")</f>
        <v/>
      </c>
      <c r="AX681" s="55">
        <f>IF(Sheet1!AX681 &lt;&gt; "",IF(ISNUMBER(VALUE(Sheet1!AX681)),VALUE(Sheet1!AX681),Sheet1!AX681),"")</f>
        <v/>
      </c>
      <c r="AY681" s="55">
        <f>IF(Sheet1!AY681 &lt;&gt; "",IF(ISNUMBER(VALUE(Sheet1!AY681)),VALUE(Sheet1!AY681),Sheet1!AY681),"")</f>
        <v/>
      </c>
      <c r="AZ681" s="55">
        <f>IF(Sheet1!AZ681 &lt;&gt; "",IF(ISNUMBER(VALUE(Sheet1!AZ681)),VALUE(Sheet1!AZ681),Sheet1!AZ681),"")</f>
        <v/>
      </c>
      <c r="BA681" s="55">
        <f>IF(Sheet1!BA681 &lt;&gt; "",IF(ISNUMBER(VALUE(Sheet1!BA681)),VALUE(Sheet1!BA681),Sheet1!BA681),"")</f>
        <v/>
      </c>
      <c r="BB681" s="55">
        <f>IF(Sheet1!BB681 &lt;&gt; "",IF(ISNUMBER(VALUE(Sheet1!BB681)),VALUE(Sheet1!BB681),Sheet1!BB681),"")</f>
        <v/>
      </c>
      <c r="BC681" s="55">
        <f>IF(Sheet1!BC681 &lt;&gt; "",IF(ISNUMBER(VALUE(Sheet1!BC681)),VALUE(Sheet1!BC681),Sheet1!BC681),"")</f>
        <v/>
      </c>
      <c r="BD681" s="55">
        <f>IF(Sheet1!BD681 &lt;&gt; "",IF(ISNUMBER(VALUE(Sheet1!BD681)),VALUE(Sheet1!BD681),Sheet1!BD681),"")</f>
        <v/>
      </c>
      <c r="BE681" s="55">
        <f>IF(Sheet1!BE681 &lt;&gt; "",IF(ISNUMBER(VALUE(Sheet1!BE681)),VALUE(Sheet1!BE681),Sheet1!BE681),"")</f>
        <v/>
      </c>
      <c r="BF681" s="55">
        <f>IF(Sheet1!BF681 &lt;&gt; "",IF(ISNUMBER(VALUE(Sheet1!BF681)),VALUE(Sheet1!BF681),Sheet1!BF681),"")</f>
        <v/>
      </c>
      <c r="BG681" s="55">
        <f>IF(Sheet1!BG681 &lt;&gt; "",IF(ISNUMBER(VALUE(Sheet1!BG681)),VALUE(Sheet1!BG681),Sheet1!BG681),"")</f>
        <v/>
      </c>
      <c r="BH681" s="55">
        <f>IF(Sheet1!BH681 &lt;&gt; "",IF(ISNUMBER(VALUE(Sheet1!BH681)),VALUE(Sheet1!BH681),Sheet1!BH681),"")</f>
        <v/>
      </c>
      <c r="BI681" s="55">
        <f>IF(Sheet1!BI681 &lt;&gt; "",IF(ISNUMBER(VALUE(Sheet1!BI681)),VALUE(Sheet1!BI681),Sheet1!BI681),"")</f>
        <v/>
      </c>
      <c r="BJ681" s="55">
        <f>IF(Sheet1!BJ681 &lt;&gt; "",IF(ISNUMBER(VALUE(Sheet1!BJ681)),VALUE(Sheet1!BJ681),Sheet1!BJ681),"")</f>
        <v/>
      </c>
      <c r="BK681" s="55">
        <f>IF(Sheet1!BK681 &lt;&gt; "",IF(ISNUMBER(VALUE(Sheet1!BK681)),VALUE(Sheet1!BK681),Sheet1!BK681),"")</f>
        <v/>
      </c>
      <c r="BL681" s="55">
        <f>IF(Sheet1!BL681 &lt;&gt; "",IF(ISNUMBER(VALUE(Sheet1!BL681)),VALUE(Sheet1!BL681),Sheet1!BL681),"")</f>
        <v/>
      </c>
      <c r="BM681" s="55">
        <f>IF(Sheet1!BM681 &lt;&gt; "",IF(ISNUMBER(VALUE(Sheet1!BM681)),VALUE(Sheet1!BM681),Sheet1!BM681),"")</f>
        <v/>
      </c>
      <c r="BN681" s="55">
        <f>IF(Sheet1!BN681 &lt;&gt; "",IF(ISNUMBER(VALUE(Sheet1!BN681)),VALUE(Sheet1!BN681),Sheet1!BN681),"")</f>
        <v/>
      </c>
      <c r="BO681" s="55">
        <f>IF(Sheet1!BO681 &lt;&gt; "",IF(ISNUMBER(VALUE(Sheet1!BO681)),VALUE(Sheet1!BO681),Sheet1!BO681),"")</f>
        <v/>
      </c>
      <c r="BP681" s="55">
        <f>IF(Sheet1!BP681 &lt;&gt; "",IF(ISNUMBER(VALUE(Sheet1!BP681)),VALUE(Sheet1!BP681),Sheet1!BP681),"")</f>
        <v/>
      </c>
      <c r="BQ681" s="122">
        <f> SUMIFS(G681:BP681,$G$9:$BP$9, $BO$9, G681:BP681,"&gt;0")</f>
        <v/>
      </c>
      <c r="BR681" s="122">
        <f> COUNTIFS($G$9:$BP$9, $BO$9, G681:BP681,"&gt;0")</f>
        <v/>
      </c>
      <c r="BS681" s="122">
        <f> SUMIFS(G681:BP681,$G$9:$BP$9, $BP$9, G681:BP681,"&gt;0")</f>
        <v/>
      </c>
      <c r="BT681" s="122">
        <f> COUNTIFS($G$9:$BP$9, $BP$9, G681:BP681,"&gt;0")</f>
        <v/>
      </c>
      <c r="BU681" s="122">
        <f>COUNTIF(G681:BP681,"Nghi")</f>
        <v/>
      </c>
      <c r="BV681" s="122">
        <f> COUNTIFS($G$9:$BP$9, $BO$9, G681:BP681,$BX$8)</f>
        <v/>
      </c>
      <c r="BW681" s="122">
        <f> COUNTIFS($G$9:$BP$9, $BP$9, G681:BP681,$BX$8)</f>
        <v/>
      </c>
      <c r="BX681" s="122">
        <f>BV681+BW681</f>
        <v/>
      </c>
      <c r="BY681" s="122" t="n"/>
      <c r="BZ681" s="123" t="n"/>
      <c r="CA681" s="124" t="n"/>
      <c r="CB681" s="125" t="n"/>
      <c r="CC681" s="22" t="n"/>
      <c r="CD681" s="126" t="n"/>
      <c r="CE681" s="28" t="n"/>
      <c r="CF681" s="126" t="n"/>
      <c r="CG681" s="127" t="n"/>
      <c r="CH681" s="126" t="n"/>
      <c r="CI681" s="128" t="n"/>
      <c r="CJ681" s="129" t="n"/>
      <c r="CK681" s="130" t="n"/>
    </row>
    <row r="682">
      <c r="A682" s="55">
        <f>IF(Sheet1!A682 &lt;&gt; "",IF(ISNUMBER(VALUE(Sheet1!A682)),VALUE(Sheet1!A682),Sheet1!A682),"")</f>
        <v/>
      </c>
      <c r="B682" s="55">
        <f>IF(Sheet1!B682 &lt;&gt; "",IF(ISNUMBER(VALUE(Sheet1!B682)),VALUE(Sheet1!B682),Sheet1!B682),"")</f>
        <v/>
      </c>
      <c r="C682" s="55">
        <f>IF(Sheet1!C682 &lt;&gt; "",IF(ISNUMBER(VALUE(Sheet1!C682)),VALUE(Sheet1!C682),Sheet1!C682),"")</f>
        <v/>
      </c>
      <c r="D682" s="55">
        <f>IF(Sheet1!D682 &lt;&gt; "",IF(ISNUMBER(VALUE(Sheet1!D682)),VALUE(Sheet1!D682),Sheet1!D682),"")</f>
        <v/>
      </c>
      <c r="E682" s="55">
        <f>IF(Sheet1!E682 &lt;&gt; "",IF(ISNUMBER(VALUE(Sheet1!E682)),VALUE(Sheet1!E682),Sheet1!E682),"")</f>
        <v/>
      </c>
      <c r="F682" s="55">
        <f>IF(Sheet1!F682 &lt;&gt; "",IF(ISNUMBER(VALUE(Sheet1!F682)),VALUE(Sheet1!F682),Sheet1!F682),"")</f>
        <v/>
      </c>
      <c r="G682" s="55">
        <f>IF(Sheet1!G682 &lt;&gt; "",IF(ISNUMBER(VALUE(Sheet1!G682)),VALUE(Sheet1!G682),Sheet1!G682),"")</f>
        <v/>
      </c>
      <c r="H682" s="55">
        <f>IF(Sheet1!H682 &lt;&gt; "",IF(ISNUMBER(VALUE(Sheet1!H682)),VALUE(Sheet1!H682),Sheet1!H682),"")</f>
        <v/>
      </c>
      <c r="I682" s="55">
        <f>IF(Sheet1!I682 &lt;&gt; "",IF(ISNUMBER(VALUE(Sheet1!I682)),VALUE(Sheet1!I682),Sheet1!I682),"")</f>
        <v/>
      </c>
      <c r="J682" s="55">
        <f>IF(Sheet1!J682 &lt;&gt; "",IF(ISNUMBER(VALUE(Sheet1!J682)),VALUE(Sheet1!J682),Sheet1!J682),"")</f>
        <v/>
      </c>
      <c r="K682" s="55">
        <f>IF(Sheet1!K682 &lt;&gt; "",IF(ISNUMBER(VALUE(Sheet1!K682)),VALUE(Sheet1!K682),Sheet1!K682),"")</f>
        <v/>
      </c>
      <c r="L682" s="55">
        <f>IF(Sheet1!L682 &lt;&gt; "",IF(ISNUMBER(VALUE(Sheet1!L682)),VALUE(Sheet1!L682),Sheet1!L682),"")</f>
        <v/>
      </c>
      <c r="M682" s="55">
        <f>IF(Sheet1!M682 &lt;&gt; "",IF(ISNUMBER(VALUE(Sheet1!M682)),VALUE(Sheet1!M682),Sheet1!M682),"")</f>
        <v/>
      </c>
      <c r="N682" s="55">
        <f>IF(Sheet1!N682 &lt;&gt; "",IF(ISNUMBER(VALUE(Sheet1!N682)),VALUE(Sheet1!N682),Sheet1!N682),"")</f>
        <v/>
      </c>
      <c r="O682" s="55">
        <f>IF(Sheet1!O682 &lt;&gt; "",IF(ISNUMBER(VALUE(Sheet1!O682)),VALUE(Sheet1!O682),Sheet1!O682),"")</f>
        <v/>
      </c>
      <c r="P682" s="55">
        <f>IF(Sheet1!P682 &lt;&gt; "",IF(ISNUMBER(VALUE(Sheet1!P682)),VALUE(Sheet1!P682),Sheet1!P682),"")</f>
        <v/>
      </c>
      <c r="Q682" s="55">
        <f>IF(Sheet1!Q682 &lt;&gt; "",IF(ISNUMBER(VALUE(Sheet1!Q682)),VALUE(Sheet1!Q682),Sheet1!Q682),"")</f>
        <v/>
      </c>
      <c r="R682" s="55">
        <f>IF(Sheet1!R682 &lt;&gt; "",IF(ISNUMBER(VALUE(Sheet1!R682)),VALUE(Sheet1!R682),Sheet1!R682),"")</f>
        <v/>
      </c>
      <c r="S682" s="55">
        <f>IF(Sheet1!S682 &lt;&gt; "",IF(ISNUMBER(VALUE(Sheet1!S682)),VALUE(Sheet1!S682),Sheet1!S682),"")</f>
        <v/>
      </c>
      <c r="T682" s="55">
        <f>IF(Sheet1!T682 &lt;&gt; "",IF(ISNUMBER(VALUE(Sheet1!T682)),VALUE(Sheet1!T682),Sheet1!T682),"")</f>
        <v/>
      </c>
      <c r="U682" s="55">
        <f>IF(Sheet1!U682 &lt;&gt; "",IF(ISNUMBER(VALUE(Sheet1!U682)),VALUE(Sheet1!U682),Sheet1!U682),"")</f>
        <v/>
      </c>
      <c r="V682" s="55">
        <f>IF(Sheet1!V682 &lt;&gt; "",IF(ISNUMBER(VALUE(Sheet1!V682)),VALUE(Sheet1!V682),Sheet1!V682),"")</f>
        <v/>
      </c>
      <c r="W682" s="55">
        <f>IF(Sheet1!W682 &lt;&gt; "",IF(ISNUMBER(VALUE(Sheet1!W682)),VALUE(Sheet1!W682),Sheet1!W682),"")</f>
        <v/>
      </c>
      <c r="X682" s="55">
        <f>IF(Sheet1!X682 &lt;&gt; "",IF(ISNUMBER(VALUE(Sheet1!X682)),VALUE(Sheet1!X682),Sheet1!X682),"")</f>
        <v/>
      </c>
      <c r="Y682" s="55">
        <f>IF(Sheet1!Y682 &lt;&gt; "",IF(ISNUMBER(VALUE(Sheet1!Y682)),VALUE(Sheet1!Y682),Sheet1!Y682),"")</f>
        <v/>
      </c>
      <c r="Z682" s="55">
        <f>IF(Sheet1!Z682 &lt;&gt; "",IF(ISNUMBER(VALUE(Sheet1!Z682)),VALUE(Sheet1!Z682),Sheet1!Z682),"")</f>
        <v/>
      </c>
      <c r="AA682" s="55">
        <f>IF(Sheet1!AA682 &lt;&gt; "",IF(ISNUMBER(VALUE(Sheet1!AA682)),VALUE(Sheet1!AA682),Sheet1!AA682),"")</f>
        <v/>
      </c>
      <c r="AB682" s="55">
        <f>IF(Sheet1!AB682 &lt;&gt; "",IF(ISNUMBER(VALUE(Sheet1!AB682)),VALUE(Sheet1!AB682),Sheet1!AB682),"")</f>
        <v/>
      </c>
      <c r="AC682" s="55">
        <f>IF(Sheet1!AC682 &lt;&gt; "",IF(ISNUMBER(VALUE(Sheet1!AC682)),VALUE(Sheet1!AC682),Sheet1!AC682),"")</f>
        <v/>
      </c>
      <c r="AD682" s="55">
        <f>IF(Sheet1!AD682 &lt;&gt; "",IF(ISNUMBER(VALUE(Sheet1!AD682)),VALUE(Sheet1!AD682),Sheet1!AD682),"")</f>
        <v/>
      </c>
      <c r="AE682" s="55">
        <f>IF(Sheet1!AE682 &lt;&gt; "",IF(ISNUMBER(VALUE(Sheet1!AE682)),VALUE(Sheet1!AE682),Sheet1!AE682),"")</f>
        <v/>
      </c>
      <c r="AF682" s="55">
        <f>IF(Sheet1!AF682 &lt;&gt; "",IF(ISNUMBER(VALUE(Sheet1!AF682)),VALUE(Sheet1!AF682),Sheet1!AF682),"")</f>
        <v/>
      </c>
      <c r="AG682" s="55">
        <f>IF(Sheet1!AG682 &lt;&gt; "",IF(ISNUMBER(VALUE(Sheet1!AG682)),VALUE(Sheet1!AG682),Sheet1!AG682),"")</f>
        <v/>
      </c>
      <c r="AH682" s="55">
        <f>IF(Sheet1!AH682 &lt;&gt; "",IF(ISNUMBER(VALUE(Sheet1!AH682)),VALUE(Sheet1!AH682),Sheet1!AH682),"")</f>
        <v/>
      </c>
      <c r="AI682" s="55">
        <f>IF(Sheet1!AI682 &lt;&gt; "",IF(ISNUMBER(VALUE(Sheet1!AI682)),VALUE(Sheet1!AI682),Sheet1!AI682),"")</f>
        <v/>
      </c>
      <c r="AJ682" s="55">
        <f>IF(Sheet1!AJ682 &lt;&gt; "",IF(ISNUMBER(VALUE(Sheet1!AJ682)),VALUE(Sheet1!AJ682),Sheet1!AJ682),"")</f>
        <v/>
      </c>
      <c r="AK682" s="55">
        <f>IF(Sheet1!AK682 &lt;&gt; "",IF(ISNUMBER(VALUE(Sheet1!AK682)),VALUE(Sheet1!AK682),Sheet1!AK682),"")</f>
        <v/>
      </c>
      <c r="AL682" s="55">
        <f>IF(Sheet1!AL682 &lt;&gt; "",IF(ISNUMBER(VALUE(Sheet1!AL682)),VALUE(Sheet1!AL682),Sheet1!AL682),"")</f>
        <v/>
      </c>
      <c r="AM682" s="55">
        <f>IF(Sheet1!AM682 &lt;&gt; "",IF(ISNUMBER(VALUE(Sheet1!AM682)),VALUE(Sheet1!AM682),Sheet1!AM682),"")</f>
        <v/>
      </c>
      <c r="AN682" s="55">
        <f>IF(Sheet1!AN682 &lt;&gt; "",IF(ISNUMBER(VALUE(Sheet1!AN682)),VALUE(Sheet1!AN682),Sheet1!AN682),"")</f>
        <v/>
      </c>
      <c r="AO682" s="55">
        <f>IF(Sheet1!AO682 &lt;&gt; "",IF(ISNUMBER(VALUE(Sheet1!AO682)),VALUE(Sheet1!AO682),Sheet1!AO682),"")</f>
        <v/>
      </c>
      <c r="AP682" s="55">
        <f>IF(Sheet1!AP682 &lt;&gt; "",IF(ISNUMBER(VALUE(Sheet1!AP682)),VALUE(Sheet1!AP682),Sheet1!AP682),"")</f>
        <v/>
      </c>
      <c r="AQ682" s="55">
        <f>IF(Sheet1!AQ682 &lt;&gt; "",IF(ISNUMBER(VALUE(Sheet1!AQ682)),VALUE(Sheet1!AQ682),Sheet1!AQ682),"")</f>
        <v/>
      </c>
      <c r="AR682" s="55">
        <f>IF(Sheet1!AR682 &lt;&gt; "",IF(ISNUMBER(VALUE(Sheet1!AR682)),VALUE(Sheet1!AR682),Sheet1!AR682),"")</f>
        <v/>
      </c>
      <c r="AS682" s="55">
        <f>IF(Sheet1!AS682 &lt;&gt; "",IF(ISNUMBER(VALUE(Sheet1!AS682)),VALUE(Sheet1!AS682),Sheet1!AS682),"")</f>
        <v/>
      </c>
      <c r="AT682" s="55">
        <f>IF(Sheet1!AT682 &lt;&gt; "",IF(ISNUMBER(VALUE(Sheet1!AT682)),VALUE(Sheet1!AT682),Sheet1!AT682),"")</f>
        <v/>
      </c>
      <c r="AU682" s="55">
        <f>IF(Sheet1!AU682 &lt;&gt; "",IF(ISNUMBER(VALUE(Sheet1!AU682)),VALUE(Sheet1!AU682),Sheet1!AU682),"")</f>
        <v/>
      </c>
      <c r="AV682" s="55">
        <f>IF(Sheet1!AV682 &lt;&gt; "",IF(ISNUMBER(VALUE(Sheet1!AV682)),VALUE(Sheet1!AV682),Sheet1!AV682),"")</f>
        <v/>
      </c>
      <c r="AW682" s="55">
        <f>IF(Sheet1!AW682 &lt;&gt; "",IF(ISNUMBER(VALUE(Sheet1!AW682)),VALUE(Sheet1!AW682),Sheet1!AW682),"")</f>
        <v/>
      </c>
      <c r="AX682" s="55">
        <f>IF(Sheet1!AX682 &lt;&gt; "",IF(ISNUMBER(VALUE(Sheet1!AX682)),VALUE(Sheet1!AX682),Sheet1!AX682),"")</f>
        <v/>
      </c>
      <c r="AY682" s="55">
        <f>IF(Sheet1!AY682 &lt;&gt; "",IF(ISNUMBER(VALUE(Sheet1!AY682)),VALUE(Sheet1!AY682),Sheet1!AY682),"")</f>
        <v/>
      </c>
      <c r="AZ682" s="55">
        <f>IF(Sheet1!AZ682 &lt;&gt; "",IF(ISNUMBER(VALUE(Sheet1!AZ682)),VALUE(Sheet1!AZ682),Sheet1!AZ682),"")</f>
        <v/>
      </c>
      <c r="BA682" s="55">
        <f>IF(Sheet1!BA682 &lt;&gt; "",IF(ISNUMBER(VALUE(Sheet1!BA682)),VALUE(Sheet1!BA682),Sheet1!BA682),"")</f>
        <v/>
      </c>
      <c r="BB682" s="55">
        <f>IF(Sheet1!BB682 &lt;&gt; "",IF(ISNUMBER(VALUE(Sheet1!BB682)),VALUE(Sheet1!BB682),Sheet1!BB682),"")</f>
        <v/>
      </c>
      <c r="BC682" s="55">
        <f>IF(Sheet1!BC682 &lt;&gt; "",IF(ISNUMBER(VALUE(Sheet1!BC682)),VALUE(Sheet1!BC682),Sheet1!BC682),"")</f>
        <v/>
      </c>
      <c r="BD682" s="55">
        <f>IF(Sheet1!BD682 &lt;&gt; "",IF(ISNUMBER(VALUE(Sheet1!BD682)),VALUE(Sheet1!BD682),Sheet1!BD682),"")</f>
        <v/>
      </c>
      <c r="BE682" s="55">
        <f>IF(Sheet1!BE682 &lt;&gt; "",IF(ISNUMBER(VALUE(Sheet1!BE682)),VALUE(Sheet1!BE682),Sheet1!BE682),"")</f>
        <v/>
      </c>
      <c r="BF682" s="55">
        <f>IF(Sheet1!BF682 &lt;&gt; "",IF(ISNUMBER(VALUE(Sheet1!BF682)),VALUE(Sheet1!BF682),Sheet1!BF682),"")</f>
        <v/>
      </c>
      <c r="BG682" s="55">
        <f>IF(Sheet1!BG682 &lt;&gt; "",IF(ISNUMBER(VALUE(Sheet1!BG682)),VALUE(Sheet1!BG682),Sheet1!BG682),"")</f>
        <v/>
      </c>
      <c r="BH682" s="55">
        <f>IF(Sheet1!BH682 &lt;&gt; "",IF(ISNUMBER(VALUE(Sheet1!BH682)),VALUE(Sheet1!BH682),Sheet1!BH682),"")</f>
        <v/>
      </c>
      <c r="BI682" s="55">
        <f>IF(Sheet1!BI682 &lt;&gt; "",IF(ISNUMBER(VALUE(Sheet1!BI682)),VALUE(Sheet1!BI682),Sheet1!BI682),"")</f>
        <v/>
      </c>
      <c r="BJ682" s="55">
        <f>IF(Sheet1!BJ682 &lt;&gt; "",IF(ISNUMBER(VALUE(Sheet1!BJ682)),VALUE(Sheet1!BJ682),Sheet1!BJ682),"")</f>
        <v/>
      </c>
      <c r="BK682" s="55">
        <f>IF(Sheet1!BK682 &lt;&gt; "",IF(ISNUMBER(VALUE(Sheet1!BK682)),VALUE(Sheet1!BK682),Sheet1!BK682),"")</f>
        <v/>
      </c>
      <c r="BL682" s="55">
        <f>IF(Sheet1!BL682 &lt;&gt; "",IF(ISNUMBER(VALUE(Sheet1!BL682)),VALUE(Sheet1!BL682),Sheet1!BL682),"")</f>
        <v/>
      </c>
      <c r="BM682" s="55">
        <f>IF(Sheet1!BM682 &lt;&gt; "",IF(ISNUMBER(VALUE(Sheet1!BM682)),VALUE(Sheet1!BM682),Sheet1!BM682),"")</f>
        <v/>
      </c>
      <c r="BN682" s="55">
        <f>IF(Sheet1!BN682 &lt;&gt; "",IF(ISNUMBER(VALUE(Sheet1!BN682)),VALUE(Sheet1!BN682),Sheet1!BN682),"")</f>
        <v/>
      </c>
      <c r="BO682" s="55">
        <f>IF(Sheet1!BO682 &lt;&gt; "",IF(ISNUMBER(VALUE(Sheet1!BO682)),VALUE(Sheet1!BO682),Sheet1!BO682),"")</f>
        <v/>
      </c>
      <c r="BP682" s="55">
        <f>IF(Sheet1!BP682 &lt;&gt; "",IF(ISNUMBER(VALUE(Sheet1!BP682)),VALUE(Sheet1!BP682),Sheet1!BP682),"")</f>
        <v/>
      </c>
      <c r="BQ682" s="122">
        <f> SUMIFS(G682:BP682,$G$9:$BP$9, $BO$9, G682:BP682,"&gt;0")</f>
        <v/>
      </c>
      <c r="BR682" s="122">
        <f> COUNTIFS($G$9:$BP$9, $BO$9, G682:BP682,"&gt;0")</f>
        <v/>
      </c>
      <c r="BS682" s="122">
        <f> SUMIFS(G682:BP682,$G$9:$BP$9, $BP$9, G682:BP682,"&gt;0")</f>
        <v/>
      </c>
      <c r="BT682" s="122">
        <f> COUNTIFS($G$9:$BP$9, $BP$9, G682:BP682,"&gt;0")</f>
        <v/>
      </c>
      <c r="BU682" s="122">
        <f>COUNTIF(G682:BP682,"Nghi")</f>
        <v/>
      </c>
      <c r="BV682" s="122">
        <f> COUNTIFS($G$9:$BP$9, $BO$9, G682:BP682,$BX$8)</f>
        <v/>
      </c>
      <c r="BW682" s="122">
        <f> COUNTIFS($G$9:$BP$9, $BP$9, G682:BP682,$BX$8)</f>
        <v/>
      </c>
      <c r="BX682" s="122">
        <f>BV682+BW682</f>
        <v/>
      </c>
      <c r="BY682" s="122" t="n"/>
      <c r="BZ682" s="123" t="n"/>
      <c r="CA682" s="124" t="n"/>
      <c r="CB682" s="125" t="n"/>
      <c r="CC682" s="22" t="n"/>
      <c r="CD682" s="126" t="n"/>
      <c r="CE682" s="28" t="n"/>
      <c r="CF682" s="126" t="n"/>
      <c r="CG682" s="127" t="n"/>
      <c r="CH682" s="126" t="n"/>
      <c r="CI682" s="128" t="n"/>
      <c r="CJ682" s="129" t="n"/>
      <c r="CK682" s="130" t="n"/>
    </row>
    <row r="683">
      <c r="A683" s="55">
        <f>IF(Sheet1!A683 &lt;&gt; "",IF(ISNUMBER(VALUE(Sheet1!A683)),VALUE(Sheet1!A683),Sheet1!A683),"")</f>
        <v/>
      </c>
      <c r="B683" s="55">
        <f>IF(Sheet1!B683 &lt;&gt; "",IF(ISNUMBER(VALUE(Sheet1!B683)),VALUE(Sheet1!B683),Sheet1!B683),"")</f>
        <v/>
      </c>
      <c r="C683" s="55">
        <f>IF(Sheet1!C683 &lt;&gt; "",IF(ISNUMBER(VALUE(Sheet1!C683)),VALUE(Sheet1!C683),Sheet1!C683),"")</f>
        <v/>
      </c>
      <c r="D683" s="55">
        <f>IF(Sheet1!D683 &lt;&gt; "",IF(ISNUMBER(VALUE(Sheet1!D683)),VALUE(Sheet1!D683),Sheet1!D683),"")</f>
        <v/>
      </c>
      <c r="E683" s="55">
        <f>IF(Sheet1!E683 &lt;&gt; "",IF(ISNUMBER(VALUE(Sheet1!E683)),VALUE(Sheet1!E683),Sheet1!E683),"")</f>
        <v/>
      </c>
      <c r="F683" s="55">
        <f>IF(Sheet1!F683 &lt;&gt; "",IF(ISNUMBER(VALUE(Sheet1!F683)),VALUE(Sheet1!F683),Sheet1!F683),"")</f>
        <v/>
      </c>
      <c r="G683" s="55">
        <f>IF(Sheet1!G683 &lt;&gt; "",IF(ISNUMBER(VALUE(Sheet1!G683)),VALUE(Sheet1!G683),Sheet1!G683),"")</f>
        <v/>
      </c>
      <c r="H683" s="55">
        <f>IF(Sheet1!H683 &lt;&gt; "",IF(ISNUMBER(VALUE(Sheet1!H683)),VALUE(Sheet1!H683),Sheet1!H683),"")</f>
        <v/>
      </c>
      <c r="I683" s="55">
        <f>IF(Sheet1!I683 &lt;&gt; "",IF(ISNUMBER(VALUE(Sheet1!I683)),VALUE(Sheet1!I683),Sheet1!I683),"")</f>
        <v/>
      </c>
      <c r="J683" s="55">
        <f>IF(Sheet1!J683 &lt;&gt; "",IF(ISNUMBER(VALUE(Sheet1!J683)),VALUE(Sheet1!J683),Sheet1!J683),"")</f>
        <v/>
      </c>
      <c r="K683" s="55">
        <f>IF(Sheet1!K683 &lt;&gt; "",IF(ISNUMBER(VALUE(Sheet1!K683)),VALUE(Sheet1!K683),Sheet1!K683),"")</f>
        <v/>
      </c>
      <c r="L683" s="55">
        <f>IF(Sheet1!L683 &lt;&gt; "",IF(ISNUMBER(VALUE(Sheet1!L683)),VALUE(Sheet1!L683),Sheet1!L683),"")</f>
        <v/>
      </c>
      <c r="M683" s="55">
        <f>IF(Sheet1!M683 &lt;&gt; "",IF(ISNUMBER(VALUE(Sheet1!M683)),VALUE(Sheet1!M683),Sheet1!M683),"")</f>
        <v/>
      </c>
      <c r="N683" s="55">
        <f>IF(Sheet1!N683 &lt;&gt; "",IF(ISNUMBER(VALUE(Sheet1!N683)),VALUE(Sheet1!N683),Sheet1!N683),"")</f>
        <v/>
      </c>
      <c r="O683" s="55">
        <f>IF(Sheet1!O683 &lt;&gt; "",IF(ISNUMBER(VALUE(Sheet1!O683)),VALUE(Sheet1!O683),Sheet1!O683),"")</f>
        <v/>
      </c>
      <c r="P683" s="55">
        <f>IF(Sheet1!P683 &lt;&gt; "",IF(ISNUMBER(VALUE(Sheet1!P683)),VALUE(Sheet1!P683),Sheet1!P683),"")</f>
        <v/>
      </c>
      <c r="Q683" s="55">
        <f>IF(Sheet1!Q683 &lt;&gt; "",IF(ISNUMBER(VALUE(Sheet1!Q683)),VALUE(Sheet1!Q683),Sheet1!Q683),"")</f>
        <v/>
      </c>
      <c r="R683" s="55">
        <f>IF(Sheet1!R683 &lt;&gt; "",IF(ISNUMBER(VALUE(Sheet1!R683)),VALUE(Sheet1!R683),Sheet1!R683),"")</f>
        <v/>
      </c>
      <c r="S683" s="55">
        <f>IF(Sheet1!S683 &lt;&gt; "",IF(ISNUMBER(VALUE(Sheet1!S683)),VALUE(Sheet1!S683),Sheet1!S683),"")</f>
        <v/>
      </c>
      <c r="T683" s="55">
        <f>IF(Sheet1!T683 &lt;&gt; "",IF(ISNUMBER(VALUE(Sheet1!T683)),VALUE(Sheet1!T683),Sheet1!T683),"")</f>
        <v/>
      </c>
      <c r="U683" s="55">
        <f>IF(Sheet1!U683 &lt;&gt; "",IF(ISNUMBER(VALUE(Sheet1!U683)),VALUE(Sheet1!U683),Sheet1!U683),"")</f>
        <v/>
      </c>
      <c r="V683" s="55">
        <f>IF(Sheet1!V683 &lt;&gt; "",IF(ISNUMBER(VALUE(Sheet1!V683)),VALUE(Sheet1!V683),Sheet1!V683),"")</f>
        <v/>
      </c>
      <c r="W683" s="55">
        <f>IF(Sheet1!W683 &lt;&gt; "",IF(ISNUMBER(VALUE(Sheet1!W683)),VALUE(Sheet1!W683),Sheet1!W683),"")</f>
        <v/>
      </c>
      <c r="X683" s="55">
        <f>IF(Sheet1!X683 &lt;&gt; "",IF(ISNUMBER(VALUE(Sheet1!X683)),VALUE(Sheet1!X683),Sheet1!X683),"")</f>
        <v/>
      </c>
      <c r="Y683" s="55">
        <f>IF(Sheet1!Y683 &lt;&gt; "",IF(ISNUMBER(VALUE(Sheet1!Y683)),VALUE(Sheet1!Y683),Sheet1!Y683),"")</f>
        <v/>
      </c>
      <c r="Z683" s="55">
        <f>IF(Sheet1!Z683 &lt;&gt; "",IF(ISNUMBER(VALUE(Sheet1!Z683)),VALUE(Sheet1!Z683),Sheet1!Z683),"")</f>
        <v/>
      </c>
      <c r="AA683" s="55">
        <f>IF(Sheet1!AA683 &lt;&gt; "",IF(ISNUMBER(VALUE(Sheet1!AA683)),VALUE(Sheet1!AA683),Sheet1!AA683),"")</f>
        <v/>
      </c>
      <c r="AB683" s="55">
        <f>IF(Sheet1!AB683 &lt;&gt; "",IF(ISNUMBER(VALUE(Sheet1!AB683)),VALUE(Sheet1!AB683),Sheet1!AB683),"")</f>
        <v/>
      </c>
      <c r="AC683" s="55">
        <f>IF(Sheet1!AC683 &lt;&gt; "",IF(ISNUMBER(VALUE(Sheet1!AC683)),VALUE(Sheet1!AC683),Sheet1!AC683),"")</f>
        <v/>
      </c>
      <c r="AD683" s="55">
        <f>IF(Sheet1!AD683 &lt;&gt; "",IF(ISNUMBER(VALUE(Sheet1!AD683)),VALUE(Sheet1!AD683),Sheet1!AD683),"")</f>
        <v/>
      </c>
      <c r="AE683" s="55">
        <f>IF(Sheet1!AE683 &lt;&gt; "",IF(ISNUMBER(VALUE(Sheet1!AE683)),VALUE(Sheet1!AE683),Sheet1!AE683),"")</f>
        <v/>
      </c>
      <c r="AF683" s="55">
        <f>IF(Sheet1!AF683 &lt;&gt; "",IF(ISNUMBER(VALUE(Sheet1!AF683)),VALUE(Sheet1!AF683),Sheet1!AF683),"")</f>
        <v/>
      </c>
      <c r="AG683" s="55">
        <f>IF(Sheet1!AG683 &lt;&gt; "",IF(ISNUMBER(VALUE(Sheet1!AG683)),VALUE(Sheet1!AG683),Sheet1!AG683),"")</f>
        <v/>
      </c>
      <c r="AH683" s="55">
        <f>IF(Sheet1!AH683 &lt;&gt; "",IF(ISNUMBER(VALUE(Sheet1!AH683)),VALUE(Sheet1!AH683),Sheet1!AH683),"")</f>
        <v/>
      </c>
      <c r="AI683" s="55">
        <f>IF(Sheet1!AI683 &lt;&gt; "",IF(ISNUMBER(VALUE(Sheet1!AI683)),VALUE(Sheet1!AI683),Sheet1!AI683),"")</f>
        <v/>
      </c>
      <c r="AJ683" s="55">
        <f>IF(Sheet1!AJ683 &lt;&gt; "",IF(ISNUMBER(VALUE(Sheet1!AJ683)),VALUE(Sheet1!AJ683),Sheet1!AJ683),"")</f>
        <v/>
      </c>
      <c r="AK683" s="55">
        <f>IF(Sheet1!AK683 &lt;&gt; "",IF(ISNUMBER(VALUE(Sheet1!AK683)),VALUE(Sheet1!AK683),Sheet1!AK683),"")</f>
        <v/>
      </c>
      <c r="AL683" s="55">
        <f>IF(Sheet1!AL683 &lt;&gt; "",IF(ISNUMBER(VALUE(Sheet1!AL683)),VALUE(Sheet1!AL683),Sheet1!AL683),"")</f>
        <v/>
      </c>
      <c r="AM683" s="55">
        <f>IF(Sheet1!AM683 &lt;&gt; "",IF(ISNUMBER(VALUE(Sheet1!AM683)),VALUE(Sheet1!AM683),Sheet1!AM683),"")</f>
        <v/>
      </c>
      <c r="AN683" s="55">
        <f>IF(Sheet1!AN683 &lt;&gt; "",IF(ISNUMBER(VALUE(Sheet1!AN683)),VALUE(Sheet1!AN683),Sheet1!AN683),"")</f>
        <v/>
      </c>
      <c r="AO683" s="55">
        <f>IF(Sheet1!AO683 &lt;&gt; "",IF(ISNUMBER(VALUE(Sheet1!AO683)),VALUE(Sheet1!AO683),Sheet1!AO683),"")</f>
        <v/>
      </c>
      <c r="AP683" s="55">
        <f>IF(Sheet1!AP683 &lt;&gt; "",IF(ISNUMBER(VALUE(Sheet1!AP683)),VALUE(Sheet1!AP683),Sheet1!AP683),"")</f>
        <v/>
      </c>
      <c r="AQ683" s="55">
        <f>IF(Sheet1!AQ683 &lt;&gt; "",IF(ISNUMBER(VALUE(Sheet1!AQ683)),VALUE(Sheet1!AQ683),Sheet1!AQ683),"")</f>
        <v/>
      </c>
      <c r="AR683" s="55">
        <f>IF(Sheet1!AR683 &lt;&gt; "",IF(ISNUMBER(VALUE(Sheet1!AR683)),VALUE(Sheet1!AR683),Sheet1!AR683),"")</f>
        <v/>
      </c>
      <c r="AS683" s="55">
        <f>IF(Sheet1!AS683 &lt;&gt; "",IF(ISNUMBER(VALUE(Sheet1!AS683)),VALUE(Sheet1!AS683),Sheet1!AS683),"")</f>
        <v/>
      </c>
      <c r="AT683" s="55">
        <f>IF(Sheet1!AT683 &lt;&gt; "",IF(ISNUMBER(VALUE(Sheet1!AT683)),VALUE(Sheet1!AT683),Sheet1!AT683),"")</f>
        <v/>
      </c>
      <c r="AU683" s="55">
        <f>IF(Sheet1!AU683 &lt;&gt; "",IF(ISNUMBER(VALUE(Sheet1!AU683)),VALUE(Sheet1!AU683),Sheet1!AU683),"")</f>
        <v/>
      </c>
      <c r="AV683" s="55">
        <f>IF(Sheet1!AV683 &lt;&gt; "",IF(ISNUMBER(VALUE(Sheet1!AV683)),VALUE(Sheet1!AV683),Sheet1!AV683),"")</f>
        <v/>
      </c>
      <c r="AW683" s="55">
        <f>IF(Sheet1!AW683 &lt;&gt; "",IF(ISNUMBER(VALUE(Sheet1!AW683)),VALUE(Sheet1!AW683),Sheet1!AW683),"")</f>
        <v/>
      </c>
      <c r="AX683" s="55">
        <f>IF(Sheet1!AX683 &lt;&gt; "",IF(ISNUMBER(VALUE(Sheet1!AX683)),VALUE(Sheet1!AX683),Sheet1!AX683),"")</f>
        <v/>
      </c>
      <c r="AY683" s="55">
        <f>IF(Sheet1!AY683 &lt;&gt; "",IF(ISNUMBER(VALUE(Sheet1!AY683)),VALUE(Sheet1!AY683),Sheet1!AY683),"")</f>
        <v/>
      </c>
      <c r="AZ683" s="55">
        <f>IF(Sheet1!AZ683 &lt;&gt; "",IF(ISNUMBER(VALUE(Sheet1!AZ683)),VALUE(Sheet1!AZ683),Sheet1!AZ683),"")</f>
        <v/>
      </c>
      <c r="BA683" s="55">
        <f>IF(Sheet1!BA683 &lt;&gt; "",IF(ISNUMBER(VALUE(Sheet1!BA683)),VALUE(Sheet1!BA683),Sheet1!BA683),"")</f>
        <v/>
      </c>
      <c r="BB683" s="55">
        <f>IF(Sheet1!BB683 &lt;&gt; "",IF(ISNUMBER(VALUE(Sheet1!BB683)),VALUE(Sheet1!BB683),Sheet1!BB683),"")</f>
        <v/>
      </c>
      <c r="BC683" s="55">
        <f>IF(Sheet1!BC683 &lt;&gt; "",IF(ISNUMBER(VALUE(Sheet1!BC683)),VALUE(Sheet1!BC683),Sheet1!BC683),"")</f>
        <v/>
      </c>
      <c r="BD683" s="55">
        <f>IF(Sheet1!BD683 &lt;&gt; "",IF(ISNUMBER(VALUE(Sheet1!BD683)),VALUE(Sheet1!BD683),Sheet1!BD683),"")</f>
        <v/>
      </c>
      <c r="BE683" s="55">
        <f>IF(Sheet1!BE683 &lt;&gt; "",IF(ISNUMBER(VALUE(Sheet1!BE683)),VALUE(Sheet1!BE683),Sheet1!BE683),"")</f>
        <v/>
      </c>
      <c r="BF683" s="55">
        <f>IF(Sheet1!BF683 &lt;&gt; "",IF(ISNUMBER(VALUE(Sheet1!BF683)),VALUE(Sheet1!BF683),Sheet1!BF683),"")</f>
        <v/>
      </c>
      <c r="BG683" s="55">
        <f>IF(Sheet1!BG683 &lt;&gt; "",IF(ISNUMBER(VALUE(Sheet1!BG683)),VALUE(Sheet1!BG683),Sheet1!BG683),"")</f>
        <v/>
      </c>
      <c r="BH683" s="55">
        <f>IF(Sheet1!BH683 &lt;&gt; "",IF(ISNUMBER(VALUE(Sheet1!BH683)),VALUE(Sheet1!BH683),Sheet1!BH683),"")</f>
        <v/>
      </c>
      <c r="BI683" s="55">
        <f>IF(Sheet1!BI683 &lt;&gt; "",IF(ISNUMBER(VALUE(Sheet1!BI683)),VALUE(Sheet1!BI683),Sheet1!BI683),"")</f>
        <v/>
      </c>
      <c r="BJ683" s="55">
        <f>IF(Sheet1!BJ683 &lt;&gt; "",IF(ISNUMBER(VALUE(Sheet1!BJ683)),VALUE(Sheet1!BJ683),Sheet1!BJ683),"")</f>
        <v/>
      </c>
      <c r="BK683" s="55">
        <f>IF(Sheet1!BK683 &lt;&gt; "",IF(ISNUMBER(VALUE(Sheet1!BK683)),VALUE(Sheet1!BK683),Sheet1!BK683),"")</f>
        <v/>
      </c>
      <c r="BL683" s="55">
        <f>IF(Sheet1!BL683 &lt;&gt; "",IF(ISNUMBER(VALUE(Sheet1!BL683)),VALUE(Sheet1!BL683),Sheet1!BL683),"")</f>
        <v/>
      </c>
      <c r="BM683" s="55">
        <f>IF(Sheet1!BM683 &lt;&gt; "",IF(ISNUMBER(VALUE(Sheet1!BM683)),VALUE(Sheet1!BM683),Sheet1!BM683),"")</f>
        <v/>
      </c>
      <c r="BN683" s="55">
        <f>IF(Sheet1!BN683 &lt;&gt; "",IF(ISNUMBER(VALUE(Sheet1!BN683)),VALUE(Sheet1!BN683),Sheet1!BN683),"")</f>
        <v/>
      </c>
      <c r="BO683" s="55">
        <f>IF(Sheet1!BO683 &lt;&gt; "",IF(ISNUMBER(VALUE(Sheet1!BO683)),VALUE(Sheet1!BO683),Sheet1!BO683),"")</f>
        <v/>
      </c>
      <c r="BP683" s="55">
        <f>IF(Sheet1!BP683 &lt;&gt; "",IF(ISNUMBER(VALUE(Sheet1!BP683)),VALUE(Sheet1!BP683),Sheet1!BP683),"")</f>
        <v/>
      </c>
      <c r="BQ683" s="122">
        <f> SUMIFS(G683:BP683,$G$9:$BP$9, $BO$9, G683:BP683,"&gt;0")</f>
        <v/>
      </c>
      <c r="BR683" s="122">
        <f> COUNTIFS($G$9:$BP$9, $BO$9, G683:BP683,"&gt;0")</f>
        <v/>
      </c>
      <c r="BS683" s="122">
        <f> SUMIFS(G683:BP683,$G$9:$BP$9, $BP$9, G683:BP683,"&gt;0")</f>
        <v/>
      </c>
      <c r="BT683" s="122">
        <f> COUNTIFS($G$9:$BP$9, $BP$9, G683:BP683,"&gt;0")</f>
        <v/>
      </c>
      <c r="BU683" s="122">
        <f>COUNTIF(G683:BP683,"Nghi")</f>
        <v/>
      </c>
      <c r="BV683" s="122">
        <f> COUNTIFS($G$9:$BP$9, $BO$9, G683:BP683,$BX$8)</f>
        <v/>
      </c>
      <c r="BW683" s="122">
        <f> COUNTIFS($G$9:$BP$9, $BP$9, G683:BP683,$BX$8)</f>
        <v/>
      </c>
      <c r="BX683" s="122">
        <f>BV683+BW683</f>
        <v/>
      </c>
      <c r="BY683" s="122" t="n"/>
      <c r="BZ683" s="123" t="n"/>
      <c r="CA683" s="124" t="n"/>
      <c r="CB683" s="125" t="n"/>
      <c r="CC683" s="22" t="n"/>
      <c r="CD683" s="126" t="n"/>
      <c r="CE683" s="28" t="n"/>
      <c r="CF683" s="126" t="n"/>
      <c r="CG683" s="127" t="n"/>
      <c r="CH683" s="126" t="n"/>
      <c r="CI683" s="128" t="n"/>
      <c r="CJ683" s="129" t="n"/>
      <c r="CK683" s="130" t="n"/>
    </row>
    <row r="684">
      <c r="A684" s="55">
        <f>IF(Sheet1!A684 &lt;&gt; "",IF(ISNUMBER(VALUE(Sheet1!A684)),VALUE(Sheet1!A684),Sheet1!A684),"")</f>
        <v/>
      </c>
      <c r="B684" s="55">
        <f>IF(Sheet1!B684 &lt;&gt; "",IF(ISNUMBER(VALUE(Sheet1!B684)),VALUE(Sheet1!B684),Sheet1!B684),"")</f>
        <v/>
      </c>
      <c r="C684" s="55">
        <f>IF(Sheet1!C684 &lt;&gt; "",IF(ISNUMBER(VALUE(Sheet1!C684)),VALUE(Sheet1!C684),Sheet1!C684),"")</f>
        <v/>
      </c>
      <c r="D684" s="55">
        <f>IF(Sheet1!D684 &lt;&gt; "",IF(ISNUMBER(VALUE(Sheet1!D684)),VALUE(Sheet1!D684),Sheet1!D684),"")</f>
        <v/>
      </c>
      <c r="E684" s="55">
        <f>IF(Sheet1!E684 &lt;&gt; "",IF(ISNUMBER(VALUE(Sheet1!E684)),VALUE(Sheet1!E684),Sheet1!E684),"")</f>
        <v/>
      </c>
      <c r="F684" s="55">
        <f>IF(Sheet1!F684 &lt;&gt; "",IF(ISNUMBER(VALUE(Sheet1!F684)),VALUE(Sheet1!F684),Sheet1!F684),"")</f>
        <v/>
      </c>
      <c r="G684" s="55">
        <f>IF(Sheet1!G684 &lt;&gt; "",IF(ISNUMBER(VALUE(Sheet1!G684)),VALUE(Sheet1!G684),Sheet1!G684),"")</f>
        <v/>
      </c>
      <c r="H684" s="55">
        <f>IF(Sheet1!H684 &lt;&gt; "",IF(ISNUMBER(VALUE(Sheet1!H684)),VALUE(Sheet1!H684),Sheet1!H684),"")</f>
        <v/>
      </c>
      <c r="I684" s="55">
        <f>IF(Sheet1!I684 &lt;&gt; "",IF(ISNUMBER(VALUE(Sheet1!I684)),VALUE(Sheet1!I684),Sheet1!I684),"")</f>
        <v/>
      </c>
      <c r="J684" s="55">
        <f>IF(Sheet1!J684 &lt;&gt; "",IF(ISNUMBER(VALUE(Sheet1!J684)),VALUE(Sheet1!J684),Sheet1!J684),"")</f>
        <v/>
      </c>
      <c r="K684" s="55">
        <f>IF(Sheet1!K684 &lt;&gt; "",IF(ISNUMBER(VALUE(Sheet1!K684)),VALUE(Sheet1!K684),Sheet1!K684),"")</f>
        <v/>
      </c>
      <c r="L684" s="55">
        <f>IF(Sheet1!L684 &lt;&gt; "",IF(ISNUMBER(VALUE(Sheet1!L684)),VALUE(Sheet1!L684),Sheet1!L684),"")</f>
        <v/>
      </c>
      <c r="M684" s="55">
        <f>IF(Sheet1!M684 &lt;&gt; "",IF(ISNUMBER(VALUE(Sheet1!M684)),VALUE(Sheet1!M684),Sheet1!M684),"")</f>
        <v/>
      </c>
      <c r="N684" s="55">
        <f>IF(Sheet1!N684 &lt;&gt; "",IF(ISNUMBER(VALUE(Sheet1!N684)),VALUE(Sheet1!N684),Sheet1!N684),"")</f>
        <v/>
      </c>
      <c r="O684" s="55">
        <f>IF(Sheet1!O684 &lt;&gt; "",IF(ISNUMBER(VALUE(Sheet1!O684)),VALUE(Sheet1!O684),Sheet1!O684),"")</f>
        <v/>
      </c>
      <c r="P684" s="55">
        <f>IF(Sheet1!P684 &lt;&gt; "",IF(ISNUMBER(VALUE(Sheet1!P684)),VALUE(Sheet1!P684),Sheet1!P684),"")</f>
        <v/>
      </c>
      <c r="Q684" s="55">
        <f>IF(Sheet1!Q684 &lt;&gt; "",IF(ISNUMBER(VALUE(Sheet1!Q684)),VALUE(Sheet1!Q684),Sheet1!Q684),"")</f>
        <v/>
      </c>
      <c r="R684" s="55">
        <f>IF(Sheet1!R684 &lt;&gt; "",IF(ISNUMBER(VALUE(Sheet1!R684)),VALUE(Sheet1!R684),Sheet1!R684),"")</f>
        <v/>
      </c>
      <c r="S684" s="55">
        <f>IF(Sheet1!S684 &lt;&gt; "",IF(ISNUMBER(VALUE(Sheet1!S684)),VALUE(Sheet1!S684),Sheet1!S684),"")</f>
        <v/>
      </c>
      <c r="T684" s="55">
        <f>IF(Sheet1!T684 &lt;&gt; "",IF(ISNUMBER(VALUE(Sheet1!T684)),VALUE(Sheet1!T684),Sheet1!T684),"")</f>
        <v/>
      </c>
      <c r="U684" s="55">
        <f>IF(Sheet1!U684 &lt;&gt; "",IF(ISNUMBER(VALUE(Sheet1!U684)),VALUE(Sheet1!U684),Sheet1!U684),"")</f>
        <v/>
      </c>
      <c r="V684" s="55">
        <f>IF(Sheet1!V684 &lt;&gt; "",IF(ISNUMBER(VALUE(Sheet1!V684)),VALUE(Sheet1!V684),Sheet1!V684),"")</f>
        <v/>
      </c>
      <c r="W684" s="55">
        <f>IF(Sheet1!W684 &lt;&gt; "",IF(ISNUMBER(VALUE(Sheet1!W684)),VALUE(Sheet1!W684),Sheet1!W684),"")</f>
        <v/>
      </c>
      <c r="X684" s="55">
        <f>IF(Sheet1!X684 &lt;&gt; "",IF(ISNUMBER(VALUE(Sheet1!X684)),VALUE(Sheet1!X684),Sheet1!X684),"")</f>
        <v/>
      </c>
      <c r="Y684" s="55">
        <f>IF(Sheet1!Y684 &lt;&gt; "",IF(ISNUMBER(VALUE(Sheet1!Y684)),VALUE(Sheet1!Y684),Sheet1!Y684),"")</f>
        <v/>
      </c>
      <c r="Z684" s="55">
        <f>IF(Sheet1!Z684 &lt;&gt; "",IF(ISNUMBER(VALUE(Sheet1!Z684)),VALUE(Sheet1!Z684),Sheet1!Z684),"")</f>
        <v/>
      </c>
      <c r="AA684" s="55">
        <f>IF(Sheet1!AA684 &lt;&gt; "",IF(ISNUMBER(VALUE(Sheet1!AA684)),VALUE(Sheet1!AA684),Sheet1!AA684),"")</f>
        <v/>
      </c>
      <c r="AB684" s="55">
        <f>IF(Sheet1!AB684 &lt;&gt; "",IF(ISNUMBER(VALUE(Sheet1!AB684)),VALUE(Sheet1!AB684),Sheet1!AB684),"")</f>
        <v/>
      </c>
      <c r="AC684" s="55">
        <f>IF(Sheet1!AC684 &lt;&gt; "",IF(ISNUMBER(VALUE(Sheet1!AC684)),VALUE(Sheet1!AC684),Sheet1!AC684),"")</f>
        <v/>
      </c>
      <c r="AD684" s="55">
        <f>IF(Sheet1!AD684 &lt;&gt; "",IF(ISNUMBER(VALUE(Sheet1!AD684)),VALUE(Sheet1!AD684),Sheet1!AD684),"")</f>
        <v/>
      </c>
      <c r="AE684" s="55">
        <f>IF(Sheet1!AE684 &lt;&gt; "",IF(ISNUMBER(VALUE(Sheet1!AE684)),VALUE(Sheet1!AE684),Sheet1!AE684),"")</f>
        <v/>
      </c>
      <c r="AF684" s="55">
        <f>IF(Sheet1!AF684 &lt;&gt; "",IF(ISNUMBER(VALUE(Sheet1!AF684)),VALUE(Sheet1!AF684),Sheet1!AF684),"")</f>
        <v/>
      </c>
      <c r="AG684" s="55">
        <f>IF(Sheet1!AG684 &lt;&gt; "",IF(ISNUMBER(VALUE(Sheet1!AG684)),VALUE(Sheet1!AG684),Sheet1!AG684),"")</f>
        <v/>
      </c>
      <c r="AH684" s="55">
        <f>IF(Sheet1!AH684 &lt;&gt; "",IF(ISNUMBER(VALUE(Sheet1!AH684)),VALUE(Sheet1!AH684),Sheet1!AH684),"")</f>
        <v/>
      </c>
      <c r="AI684" s="55">
        <f>IF(Sheet1!AI684 &lt;&gt; "",IF(ISNUMBER(VALUE(Sheet1!AI684)),VALUE(Sheet1!AI684),Sheet1!AI684),"")</f>
        <v/>
      </c>
      <c r="AJ684" s="55">
        <f>IF(Sheet1!AJ684 &lt;&gt; "",IF(ISNUMBER(VALUE(Sheet1!AJ684)),VALUE(Sheet1!AJ684),Sheet1!AJ684),"")</f>
        <v/>
      </c>
      <c r="AK684" s="55">
        <f>IF(Sheet1!AK684 &lt;&gt; "",IF(ISNUMBER(VALUE(Sheet1!AK684)),VALUE(Sheet1!AK684),Sheet1!AK684),"")</f>
        <v/>
      </c>
      <c r="AL684" s="55">
        <f>IF(Sheet1!AL684 &lt;&gt; "",IF(ISNUMBER(VALUE(Sheet1!AL684)),VALUE(Sheet1!AL684),Sheet1!AL684),"")</f>
        <v/>
      </c>
      <c r="AM684" s="55">
        <f>IF(Sheet1!AM684 &lt;&gt; "",IF(ISNUMBER(VALUE(Sheet1!AM684)),VALUE(Sheet1!AM684),Sheet1!AM684),"")</f>
        <v/>
      </c>
      <c r="AN684" s="55">
        <f>IF(Sheet1!AN684 &lt;&gt; "",IF(ISNUMBER(VALUE(Sheet1!AN684)),VALUE(Sheet1!AN684),Sheet1!AN684),"")</f>
        <v/>
      </c>
      <c r="AO684" s="55">
        <f>IF(Sheet1!AO684 &lt;&gt; "",IF(ISNUMBER(VALUE(Sheet1!AO684)),VALUE(Sheet1!AO684),Sheet1!AO684),"")</f>
        <v/>
      </c>
      <c r="AP684" s="55">
        <f>IF(Sheet1!AP684 &lt;&gt; "",IF(ISNUMBER(VALUE(Sheet1!AP684)),VALUE(Sheet1!AP684),Sheet1!AP684),"")</f>
        <v/>
      </c>
      <c r="AQ684" s="55">
        <f>IF(Sheet1!AQ684 &lt;&gt; "",IF(ISNUMBER(VALUE(Sheet1!AQ684)),VALUE(Sheet1!AQ684),Sheet1!AQ684),"")</f>
        <v/>
      </c>
      <c r="AR684" s="55">
        <f>IF(Sheet1!AR684 &lt;&gt; "",IF(ISNUMBER(VALUE(Sheet1!AR684)),VALUE(Sheet1!AR684),Sheet1!AR684),"")</f>
        <v/>
      </c>
      <c r="AS684" s="55">
        <f>IF(Sheet1!AS684 &lt;&gt; "",IF(ISNUMBER(VALUE(Sheet1!AS684)),VALUE(Sheet1!AS684),Sheet1!AS684),"")</f>
        <v/>
      </c>
      <c r="AT684" s="55">
        <f>IF(Sheet1!AT684 &lt;&gt; "",IF(ISNUMBER(VALUE(Sheet1!AT684)),VALUE(Sheet1!AT684),Sheet1!AT684),"")</f>
        <v/>
      </c>
      <c r="AU684" s="55">
        <f>IF(Sheet1!AU684 &lt;&gt; "",IF(ISNUMBER(VALUE(Sheet1!AU684)),VALUE(Sheet1!AU684),Sheet1!AU684),"")</f>
        <v/>
      </c>
      <c r="AV684" s="55">
        <f>IF(Sheet1!AV684 &lt;&gt; "",IF(ISNUMBER(VALUE(Sheet1!AV684)),VALUE(Sheet1!AV684),Sheet1!AV684),"")</f>
        <v/>
      </c>
      <c r="AW684" s="55">
        <f>IF(Sheet1!AW684 &lt;&gt; "",IF(ISNUMBER(VALUE(Sheet1!AW684)),VALUE(Sheet1!AW684),Sheet1!AW684),"")</f>
        <v/>
      </c>
      <c r="AX684" s="55">
        <f>IF(Sheet1!AX684 &lt;&gt; "",IF(ISNUMBER(VALUE(Sheet1!AX684)),VALUE(Sheet1!AX684),Sheet1!AX684),"")</f>
        <v/>
      </c>
      <c r="AY684" s="55">
        <f>IF(Sheet1!AY684 &lt;&gt; "",IF(ISNUMBER(VALUE(Sheet1!AY684)),VALUE(Sheet1!AY684),Sheet1!AY684),"")</f>
        <v/>
      </c>
      <c r="AZ684" s="55">
        <f>IF(Sheet1!AZ684 &lt;&gt; "",IF(ISNUMBER(VALUE(Sheet1!AZ684)),VALUE(Sheet1!AZ684),Sheet1!AZ684),"")</f>
        <v/>
      </c>
      <c r="BA684" s="55">
        <f>IF(Sheet1!BA684 &lt;&gt; "",IF(ISNUMBER(VALUE(Sheet1!BA684)),VALUE(Sheet1!BA684),Sheet1!BA684),"")</f>
        <v/>
      </c>
      <c r="BB684" s="55">
        <f>IF(Sheet1!BB684 &lt;&gt; "",IF(ISNUMBER(VALUE(Sheet1!BB684)),VALUE(Sheet1!BB684),Sheet1!BB684),"")</f>
        <v/>
      </c>
      <c r="BC684" s="55">
        <f>IF(Sheet1!BC684 &lt;&gt; "",IF(ISNUMBER(VALUE(Sheet1!BC684)),VALUE(Sheet1!BC684),Sheet1!BC684),"")</f>
        <v/>
      </c>
      <c r="BD684" s="55">
        <f>IF(Sheet1!BD684 &lt;&gt; "",IF(ISNUMBER(VALUE(Sheet1!BD684)),VALUE(Sheet1!BD684),Sheet1!BD684),"")</f>
        <v/>
      </c>
      <c r="BE684" s="55">
        <f>IF(Sheet1!BE684 &lt;&gt; "",IF(ISNUMBER(VALUE(Sheet1!BE684)),VALUE(Sheet1!BE684),Sheet1!BE684),"")</f>
        <v/>
      </c>
      <c r="BF684" s="55">
        <f>IF(Sheet1!BF684 &lt;&gt; "",IF(ISNUMBER(VALUE(Sheet1!BF684)),VALUE(Sheet1!BF684),Sheet1!BF684),"")</f>
        <v/>
      </c>
      <c r="BG684" s="55">
        <f>IF(Sheet1!BG684 &lt;&gt; "",IF(ISNUMBER(VALUE(Sheet1!BG684)),VALUE(Sheet1!BG684),Sheet1!BG684),"")</f>
        <v/>
      </c>
      <c r="BH684" s="55">
        <f>IF(Sheet1!BH684 &lt;&gt; "",IF(ISNUMBER(VALUE(Sheet1!BH684)),VALUE(Sheet1!BH684),Sheet1!BH684),"")</f>
        <v/>
      </c>
      <c r="BI684" s="55">
        <f>IF(Sheet1!BI684 &lt;&gt; "",IF(ISNUMBER(VALUE(Sheet1!BI684)),VALUE(Sheet1!BI684),Sheet1!BI684),"")</f>
        <v/>
      </c>
      <c r="BJ684" s="55">
        <f>IF(Sheet1!BJ684 &lt;&gt; "",IF(ISNUMBER(VALUE(Sheet1!BJ684)),VALUE(Sheet1!BJ684),Sheet1!BJ684),"")</f>
        <v/>
      </c>
      <c r="BK684" s="55">
        <f>IF(Sheet1!BK684 &lt;&gt; "",IF(ISNUMBER(VALUE(Sheet1!BK684)),VALUE(Sheet1!BK684),Sheet1!BK684),"")</f>
        <v/>
      </c>
      <c r="BL684" s="55">
        <f>IF(Sheet1!BL684 &lt;&gt; "",IF(ISNUMBER(VALUE(Sheet1!BL684)),VALUE(Sheet1!BL684),Sheet1!BL684),"")</f>
        <v/>
      </c>
      <c r="BM684" s="55">
        <f>IF(Sheet1!BM684 &lt;&gt; "",IF(ISNUMBER(VALUE(Sheet1!BM684)),VALUE(Sheet1!BM684),Sheet1!BM684),"")</f>
        <v/>
      </c>
      <c r="BN684" s="55">
        <f>IF(Sheet1!BN684 &lt;&gt; "",IF(ISNUMBER(VALUE(Sheet1!BN684)),VALUE(Sheet1!BN684),Sheet1!BN684),"")</f>
        <v/>
      </c>
      <c r="BO684" s="55">
        <f>IF(Sheet1!BO684 &lt;&gt; "",IF(ISNUMBER(VALUE(Sheet1!BO684)),VALUE(Sheet1!BO684),Sheet1!BO684),"")</f>
        <v/>
      </c>
      <c r="BP684" s="55">
        <f>IF(Sheet1!BP684 &lt;&gt; "",IF(ISNUMBER(VALUE(Sheet1!BP684)),VALUE(Sheet1!BP684),Sheet1!BP684),"")</f>
        <v/>
      </c>
      <c r="BQ684" s="122">
        <f> SUMIFS(G684:BP684,$G$9:$BP$9, $BO$9, G684:BP684,"&gt;0")</f>
        <v/>
      </c>
      <c r="BR684" s="122">
        <f> COUNTIFS($G$9:$BP$9, $BO$9, G684:BP684,"&gt;0")</f>
        <v/>
      </c>
      <c r="BS684" s="122">
        <f> SUMIFS(G684:BP684,$G$9:$BP$9, $BP$9, G684:BP684,"&gt;0")</f>
        <v/>
      </c>
      <c r="BT684" s="122">
        <f> COUNTIFS($G$9:$BP$9, $BP$9, G684:BP684,"&gt;0")</f>
        <v/>
      </c>
      <c r="BU684" s="122">
        <f>COUNTIF(G684:BP684,"Nghi")</f>
        <v/>
      </c>
      <c r="BV684" s="122">
        <f> COUNTIFS($G$9:$BP$9, $BO$9, G684:BP684,$BX$8)</f>
        <v/>
      </c>
      <c r="BW684" s="122">
        <f> COUNTIFS($G$9:$BP$9, $BP$9, G684:BP684,$BX$8)</f>
        <v/>
      </c>
      <c r="BX684" s="122">
        <f>BV684+BW684</f>
        <v/>
      </c>
      <c r="BY684" s="122" t="n"/>
      <c r="BZ684" s="123" t="n"/>
      <c r="CA684" s="124" t="n"/>
      <c r="CB684" s="125" t="n"/>
      <c r="CC684" s="22" t="n"/>
      <c r="CD684" s="126" t="n"/>
      <c r="CE684" s="28" t="n"/>
      <c r="CF684" s="126" t="n"/>
      <c r="CG684" s="127" t="n"/>
      <c r="CH684" s="126" t="n"/>
      <c r="CI684" s="128" t="n"/>
      <c r="CJ684" s="129" t="n"/>
      <c r="CK684" s="130" t="n"/>
    </row>
    <row r="685">
      <c r="A685" s="55">
        <f>IF(Sheet1!A685 &lt;&gt; "",IF(ISNUMBER(VALUE(Sheet1!A685)),VALUE(Sheet1!A685),Sheet1!A685),"")</f>
        <v/>
      </c>
      <c r="B685" s="55">
        <f>IF(Sheet1!B685 &lt;&gt; "",IF(ISNUMBER(VALUE(Sheet1!B685)),VALUE(Sheet1!B685),Sheet1!B685),"")</f>
        <v/>
      </c>
      <c r="C685" s="55">
        <f>IF(Sheet1!C685 &lt;&gt; "",IF(ISNUMBER(VALUE(Sheet1!C685)),VALUE(Sheet1!C685),Sheet1!C685),"")</f>
        <v/>
      </c>
      <c r="D685" s="55">
        <f>IF(Sheet1!D685 &lt;&gt; "",IF(ISNUMBER(VALUE(Sheet1!D685)),VALUE(Sheet1!D685),Sheet1!D685),"")</f>
        <v/>
      </c>
      <c r="E685" s="55">
        <f>IF(Sheet1!E685 &lt;&gt; "",IF(ISNUMBER(VALUE(Sheet1!E685)),VALUE(Sheet1!E685),Sheet1!E685),"")</f>
        <v/>
      </c>
      <c r="F685" s="55">
        <f>IF(Sheet1!F685 &lt;&gt; "",IF(ISNUMBER(VALUE(Sheet1!F685)),VALUE(Sheet1!F685),Sheet1!F685),"")</f>
        <v/>
      </c>
      <c r="G685" s="55">
        <f>IF(Sheet1!G685 &lt;&gt; "",IF(ISNUMBER(VALUE(Sheet1!G685)),VALUE(Sheet1!G685),Sheet1!G685),"")</f>
        <v/>
      </c>
      <c r="H685" s="55">
        <f>IF(Sheet1!H685 &lt;&gt; "",IF(ISNUMBER(VALUE(Sheet1!H685)),VALUE(Sheet1!H685),Sheet1!H685),"")</f>
        <v/>
      </c>
      <c r="I685" s="55">
        <f>IF(Sheet1!I685 &lt;&gt; "",IF(ISNUMBER(VALUE(Sheet1!I685)),VALUE(Sheet1!I685),Sheet1!I685),"")</f>
        <v/>
      </c>
      <c r="J685" s="55">
        <f>IF(Sheet1!J685 &lt;&gt; "",IF(ISNUMBER(VALUE(Sheet1!J685)),VALUE(Sheet1!J685),Sheet1!J685),"")</f>
        <v/>
      </c>
      <c r="K685" s="55">
        <f>IF(Sheet1!K685 &lt;&gt; "",IF(ISNUMBER(VALUE(Sheet1!K685)),VALUE(Sheet1!K685),Sheet1!K685),"")</f>
        <v/>
      </c>
      <c r="L685" s="55">
        <f>IF(Sheet1!L685 &lt;&gt; "",IF(ISNUMBER(VALUE(Sheet1!L685)),VALUE(Sheet1!L685),Sheet1!L685),"")</f>
        <v/>
      </c>
      <c r="M685" s="55">
        <f>IF(Sheet1!M685 &lt;&gt; "",IF(ISNUMBER(VALUE(Sheet1!M685)),VALUE(Sheet1!M685),Sheet1!M685),"")</f>
        <v/>
      </c>
      <c r="N685" s="55">
        <f>IF(Sheet1!N685 &lt;&gt; "",IF(ISNUMBER(VALUE(Sheet1!N685)),VALUE(Sheet1!N685),Sheet1!N685),"")</f>
        <v/>
      </c>
      <c r="O685" s="55">
        <f>IF(Sheet1!O685 &lt;&gt; "",IF(ISNUMBER(VALUE(Sheet1!O685)),VALUE(Sheet1!O685),Sheet1!O685),"")</f>
        <v/>
      </c>
      <c r="P685" s="55">
        <f>IF(Sheet1!P685 &lt;&gt; "",IF(ISNUMBER(VALUE(Sheet1!P685)),VALUE(Sheet1!P685),Sheet1!P685),"")</f>
        <v/>
      </c>
      <c r="Q685" s="55">
        <f>IF(Sheet1!Q685 &lt;&gt; "",IF(ISNUMBER(VALUE(Sheet1!Q685)),VALUE(Sheet1!Q685),Sheet1!Q685),"")</f>
        <v/>
      </c>
      <c r="R685" s="55">
        <f>IF(Sheet1!R685 &lt;&gt; "",IF(ISNUMBER(VALUE(Sheet1!R685)),VALUE(Sheet1!R685),Sheet1!R685),"")</f>
        <v/>
      </c>
      <c r="S685" s="55">
        <f>IF(Sheet1!S685 &lt;&gt; "",IF(ISNUMBER(VALUE(Sheet1!S685)),VALUE(Sheet1!S685),Sheet1!S685),"")</f>
        <v/>
      </c>
      <c r="T685" s="55">
        <f>IF(Sheet1!T685 &lt;&gt; "",IF(ISNUMBER(VALUE(Sheet1!T685)),VALUE(Sheet1!T685),Sheet1!T685),"")</f>
        <v/>
      </c>
      <c r="U685" s="55">
        <f>IF(Sheet1!U685 &lt;&gt; "",IF(ISNUMBER(VALUE(Sheet1!U685)),VALUE(Sheet1!U685),Sheet1!U685),"")</f>
        <v/>
      </c>
      <c r="V685" s="55">
        <f>IF(Sheet1!V685 &lt;&gt; "",IF(ISNUMBER(VALUE(Sheet1!V685)),VALUE(Sheet1!V685),Sheet1!V685),"")</f>
        <v/>
      </c>
      <c r="W685" s="55">
        <f>IF(Sheet1!W685 &lt;&gt; "",IF(ISNUMBER(VALUE(Sheet1!W685)),VALUE(Sheet1!W685),Sheet1!W685),"")</f>
        <v/>
      </c>
      <c r="X685" s="55">
        <f>IF(Sheet1!X685 &lt;&gt; "",IF(ISNUMBER(VALUE(Sheet1!X685)),VALUE(Sheet1!X685),Sheet1!X685),"")</f>
        <v/>
      </c>
      <c r="Y685" s="55">
        <f>IF(Sheet1!Y685 &lt;&gt; "",IF(ISNUMBER(VALUE(Sheet1!Y685)),VALUE(Sheet1!Y685),Sheet1!Y685),"")</f>
        <v/>
      </c>
      <c r="Z685" s="55">
        <f>IF(Sheet1!Z685 &lt;&gt; "",IF(ISNUMBER(VALUE(Sheet1!Z685)),VALUE(Sheet1!Z685),Sheet1!Z685),"")</f>
        <v/>
      </c>
      <c r="AA685" s="55">
        <f>IF(Sheet1!AA685 &lt;&gt; "",IF(ISNUMBER(VALUE(Sheet1!AA685)),VALUE(Sheet1!AA685),Sheet1!AA685),"")</f>
        <v/>
      </c>
      <c r="AB685" s="55">
        <f>IF(Sheet1!AB685 &lt;&gt; "",IF(ISNUMBER(VALUE(Sheet1!AB685)),VALUE(Sheet1!AB685),Sheet1!AB685),"")</f>
        <v/>
      </c>
      <c r="AC685" s="55">
        <f>IF(Sheet1!AC685 &lt;&gt; "",IF(ISNUMBER(VALUE(Sheet1!AC685)),VALUE(Sheet1!AC685),Sheet1!AC685),"")</f>
        <v/>
      </c>
      <c r="AD685" s="55">
        <f>IF(Sheet1!AD685 &lt;&gt; "",IF(ISNUMBER(VALUE(Sheet1!AD685)),VALUE(Sheet1!AD685),Sheet1!AD685),"")</f>
        <v/>
      </c>
      <c r="AE685" s="55">
        <f>IF(Sheet1!AE685 &lt;&gt; "",IF(ISNUMBER(VALUE(Sheet1!AE685)),VALUE(Sheet1!AE685),Sheet1!AE685),"")</f>
        <v/>
      </c>
      <c r="AF685" s="55">
        <f>IF(Sheet1!AF685 &lt;&gt; "",IF(ISNUMBER(VALUE(Sheet1!AF685)),VALUE(Sheet1!AF685),Sheet1!AF685),"")</f>
        <v/>
      </c>
      <c r="AG685" s="55">
        <f>IF(Sheet1!AG685 &lt;&gt; "",IF(ISNUMBER(VALUE(Sheet1!AG685)),VALUE(Sheet1!AG685),Sheet1!AG685),"")</f>
        <v/>
      </c>
      <c r="AH685" s="55">
        <f>IF(Sheet1!AH685 &lt;&gt; "",IF(ISNUMBER(VALUE(Sheet1!AH685)),VALUE(Sheet1!AH685),Sheet1!AH685),"")</f>
        <v/>
      </c>
      <c r="AI685" s="55">
        <f>IF(Sheet1!AI685 &lt;&gt; "",IF(ISNUMBER(VALUE(Sheet1!AI685)),VALUE(Sheet1!AI685),Sheet1!AI685),"")</f>
        <v/>
      </c>
      <c r="AJ685" s="55">
        <f>IF(Sheet1!AJ685 &lt;&gt; "",IF(ISNUMBER(VALUE(Sheet1!AJ685)),VALUE(Sheet1!AJ685),Sheet1!AJ685),"")</f>
        <v/>
      </c>
      <c r="AK685" s="55">
        <f>IF(Sheet1!AK685 &lt;&gt; "",IF(ISNUMBER(VALUE(Sheet1!AK685)),VALUE(Sheet1!AK685),Sheet1!AK685),"")</f>
        <v/>
      </c>
      <c r="AL685" s="55">
        <f>IF(Sheet1!AL685 &lt;&gt; "",IF(ISNUMBER(VALUE(Sheet1!AL685)),VALUE(Sheet1!AL685),Sheet1!AL685),"")</f>
        <v/>
      </c>
      <c r="AM685" s="55">
        <f>IF(Sheet1!AM685 &lt;&gt; "",IF(ISNUMBER(VALUE(Sheet1!AM685)),VALUE(Sheet1!AM685),Sheet1!AM685),"")</f>
        <v/>
      </c>
      <c r="AN685" s="55">
        <f>IF(Sheet1!AN685 &lt;&gt; "",IF(ISNUMBER(VALUE(Sheet1!AN685)),VALUE(Sheet1!AN685),Sheet1!AN685),"")</f>
        <v/>
      </c>
      <c r="AO685" s="55">
        <f>IF(Sheet1!AO685 &lt;&gt; "",IF(ISNUMBER(VALUE(Sheet1!AO685)),VALUE(Sheet1!AO685),Sheet1!AO685),"")</f>
        <v/>
      </c>
      <c r="AP685" s="55">
        <f>IF(Sheet1!AP685 &lt;&gt; "",IF(ISNUMBER(VALUE(Sheet1!AP685)),VALUE(Sheet1!AP685),Sheet1!AP685),"")</f>
        <v/>
      </c>
      <c r="AQ685" s="55">
        <f>IF(Sheet1!AQ685 &lt;&gt; "",IF(ISNUMBER(VALUE(Sheet1!AQ685)),VALUE(Sheet1!AQ685),Sheet1!AQ685),"")</f>
        <v/>
      </c>
      <c r="AR685" s="55">
        <f>IF(Sheet1!AR685 &lt;&gt; "",IF(ISNUMBER(VALUE(Sheet1!AR685)),VALUE(Sheet1!AR685),Sheet1!AR685),"")</f>
        <v/>
      </c>
      <c r="AS685" s="55">
        <f>IF(Sheet1!AS685 &lt;&gt; "",IF(ISNUMBER(VALUE(Sheet1!AS685)),VALUE(Sheet1!AS685),Sheet1!AS685),"")</f>
        <v/>
      </c>
      <c r="AT685" s="55">
        <f>IF(Sheet1!AT685 &lt;&gt; "",IF(ISNUMBER(VALUE(Sheet1!AT685)),VALUE(Sheet1!AT685),Sheet1!AT685),"")</f>
        <v/>
      </c>
      <c r="AU685" s="55">
        <f>IF(Sheet1!AU685 &lt;&gt; "",IF(ISNUMBER(VALUE(Sheet1!AU685)),VALUE(Sheet1!AU685),Sheet1!AU685),"")</f>
        <v/>
      </c>
      <c r="AV685" s="55">
        <f>IF(Sheet1!AV685 &lt;&gt; "",IF(ISNUMBER(VALUE(Sheet1!AV685)),VALUE(Sheet1!AV685),Sheet1!AV685),"")</f>
        <v/>
      </c>
      <c r="AW685" s="55">
        <f>IF(Sheet1!AW685 &lt;&gt; "",IF(ISNUMBER(VALUE(Sheet1!AW685)),VALUE(Sheet1!AW685),Sheet1!AW685),"")</f>
        <v/>
      </c>
      <c r="AX685" s="55">
        <f>IF(Sheet1!AX685 &lt;&gt; "",IF(ISNUMBER(VALUE(Sheet1!AX685)),VALUE(Sheet1!AX685),Sheet1!AX685),"")</f>
        <v/>
      </c>
      <c r="AY685" s="55">
        <f>IF(Sheet1!AY685 &lt;&gt; "",IF(ISNUMBER(VALUE(Sheet1!AY685)),VALUE(Sheet1!AY685),Sheet1!AY685),"")</f>
        <v/>
      </c>
      <c r="AZ685" s="55">
        <f>IF(Sheet1!AZ685 &lt;&gt; "",IF(ISNUMBER(VALUE(Sheet1!AZ685)),VALUE(Sheet1!AZ685),Sheet1!AZ685),"")</f>
        <v/>
      </c>
      <c r="BA685" s="55">
        <f>IF(Sheet1!BA685 &lt;&gt; "",IF(ISNUMBER(VALUE(Sheet1!BA685)),VALUE(Sheet1!BA685),Sheet1!BA685),"")</f>
        <v/>
      </c>
      <c r="BB685" s="55">
        <f>IF(Sheet1!BB685 &lt;&gt; "",IF(ISNUMBER(VALUE(Sheet1!BB685)),VALUE(Sheet1!BB685),Sheet1!BB685),"")</f>
        <v/>
      </c>
      <c r="BC685" s="55">
        <f>IF(Sheet1!BC685 &lt;&gt; "",IF(ISNUMBER(VALUE(Sheet1!BC685)),VALUE(Sheet1!BC685),Sheet1!BC685),"")</f>
        <v/>
      </c>
      <c r="BD685" s="55">
        <f>IF(Sheet1!BD685 &lt;&gt; "",IF(ISNUMBER(VALUE(Sheet1!BD685)),VALUE(Sheet1!BD685),Sheet1!BD685),"")</f>
        <v/>
      </c>
      <c r="BE685" s="55">
        <f>IF(Sheet1!BE685 &lt;&gt; "",IF(ISNUMBER(VALUE(Sheet1!BE685)),VALUE(Sheet1!BE685),Sheet1!BE685),"")</f>
        <v/>
      </c>
      <c r="BF685" s="55">
        <f>IF(Sheet1!BF685 &lt;&gt; "",IF(ISNUMBER(VALUE(Sheet1!BF685)),VALUE(Sheet1!BF685),Sheet1!BF685),"")</f>
        <v/>
      </c>
      <c r="BG685" s="55">
        <f>IF(Sheet1!BG685 &lt;&gt; "",IF(ISNUMBER(VALUE(Sheet1!BG685)),VALUE(Sheet1!BG685),Sheet1!BG685),"")</f>
        <v/>
      </c>
      <c r="BH685" s="55">
        <f>IF(Sheet1!BH685 &lt;&gt; "",IF(ISNUMBER(VALUE(Sheet1!BH685)),VALUE(Sheet1!BH685),Sheet1!BH685),"")</f>
        <v/>
      </c>
      <c r="BI685" s="55">
        <f>IF(Sheet1!BI685 &lt;&gt; "",IF(ISNUMBER(VALUE(Sheet1!BI685)),VALUE(Sheet1!BI685),Sheet1!BI685),"")</f>
        <v/>
      </c>
      <c r="BJ685" s="55">
        <f>IF(Sheet1!BJ685 &lt;&gt; "",IF(ISNUMBER(VALUE(Sheet1!BJ685)),VALUE(Sheet1!BJ685),Sheet1!BJ685),"")</f>
        <v/>
      </c>
      <c r="BK685" s="55">
        <f>IF(Sheet1!BK685 &lt;&gt; "",IF(ISNUMBER(VALUE(Sheet1!BK685)),VALUE(Sheet1!BK685),Sheet1!BK685),"")</f>
        <v/>
      </c>
      <c r="BL685" s="55">
        <f>IF(Sheet1!BL685 &lt;&gt; "",IF(ISNUMBER(VALUE(Sheet1!BL685)),VALUE(Sheet1!BL685),Sheet1!BL685),"")</f>
        <v/>
      </c>
      <c r="BM685" s="55">
        <f>IF(Sheet1!BM685 &lt;&gt; "",IF(ISNUMBER(VALUE(Sheet1!BM685)),VALUE(Sheet1!BM685),Sheet1!BM685),"")</f>
        <v/>
      </c>
      <c r="BN685" s="55">
        <f>IF(Sheet1!BN685 &lt;&gt; "",IF(ISNUMBER(VALUE(Sheet1!BN685)),VALUE(Sheet1!BN685),Sheet1!BN685),"")</f>
        <v/>
      </c>
      <c r="BO685" s="55">
        <f>IF(Sheet1!BO685 &lt;&gt; "",IF(ISNUMBER(VALUE(Sheet1!BO685)),VALUE(Sheet1!BO685),Sheet1!BO685),"")</f>
        <v/>
      </c>
      <c r="BP685" s="55">
        <f>IF(Sheet1!BP685 &lt;&gt; "",IF(ISNUMBER(VALUE(Sheet1!BP685)),VALUE(Sheet1!BP685),Sheet1!BP685),"")</f>
        <v/>
      </c>
      <c r="BQ685" s="122">
        <f> SUMIFS(G685:BP685,$G$9:$BP$9, $BO$9, G685:BP685,"&gt;0")</f>
        <v/>
      </c>
      <c r="BR685" s="122">
        <f> COUNTIFS($G$9:$BP$9, $BO$9, G685:BP685,"&gt;0")</f>
        <v/>
      </c>
      <c r="BS685" s="122">
        <f> SUMIFS(G685:BP685,$G$9:$BP$9, $BP$9, G685:BP685,"&gt;0")</f>
        <v/>
      </c>
      <c r="BT685" s="122">
        <f> COUNTIFS($G$9:$BP$9, $BP$9, G685:BP685,"&gt;0")</f>
        <v/>
      </c>
      <c r="BU685" s="122">
        <f>COUNTIF(G685:BP685,"Nghi")</f>
        <v/>
      </c>
      <c r="BV685" s="122">
        <f> COUNTIFS($G$9:$BP$9, $BO$9, G685:BP685,$BX$8)</f>
        <v/>
      </c>
      <c r="BW685" s="122">
        <f> COUNTIFS($G$9:$BP$9, $BP$9, G685:BP685,$BX$8)</f>
        <v/>
      </c>
      <c r="BX685" s="122">
        <f>BV685+BW685</f>
        <v/>
      </c>
      <c r="BY685" s="122" t="n"/>
      <c r="BZ685" s="123" t="n"/>
      <c r="CA685" s="124" t="n"/>
      <c r="CB685" s="125" t="n"/>
      <c r="CC685" s="22" t="n"/>
      <c r="CD685" s="126" t="n"/>
      <c r="CE685" s="28" t="n"/>
      <c r="CF685" s="126" t="n"/>
      <c r="CG685" s="127" t="n"/>
      <c r="CH685" s="126" t="n"/>
      <c r="CI685" s="128" t="n"/>
      <c r="CJ685" s="129" t="n"/>
      <c r="CK685" s="130" t="n"/>
    </row>
    <row r="686">
      <c r="A686" s="55">
        <f>IF(Sheet1!A686 &lt;&gt; "",IF(ISNUMBER(VALUE(Sheet1!A686)),VALUE(Sheet1!A686),Sheet1!A686),"")</f>
        <v/>
      </c>
      <c r="B686" s="55">
        <f>IF(Sheet1!B686 &lt;&gt; "",IF(ISNUMBER(VALUE(Sheet1!B686)),VALUE(Sheet1!B686),Sheet1!B686),"")</f>
        <v/>
      </c>
      <c r="C686" s="55">
        <f>IF(Sheet1!C686 &lt;&gt; "",IF(ISNUMBER(VALUE(Sheet1!C686)),VALUE(Sheet1!C686),Sheet1!C686),"")</f>
        <v/>
      </c>
      <c r="D686" s="55">
        <f>IF(Sheet1!D686 &lt;&gt; "",IF(ISNUMBER(VALUE(Sheet1!D686)),VALUE(Sheet1!D686),Sheet1!D686),"")</f>
        <v/>
      </c>
      <c r="E686" s="55">
        <f>IF(Sheet1!E686 &lt;&gt; "",IF(ISNUMBER(VALUE(Sheet1!E686)),VALUE(Sheet1!E686),Sheet1!E686),"")</f>
        <v/>
      </c>
      <c r="F686" s="55">
        <f>IF(Sheet1!F686 &lt;&gt; "",IF(ISNUMBER(VALUE(Sheet1!F686)),VALUE(Sheet1!F686),Sheet1!F686),"")</f>
        <v/>
      </c>
      <c r="G686" s="55">
        <f>IF(Sheet1!G686 &lt;&gt; "",IF(ISNUMBER(VALUE(Sheet1!G686)),VALUE(Sheet1!G686),Sheet1!G686),"")</f>
        <v/>
      </c>
      <c r="H686" s="55">
        <f>IF(Sheet1!H686 &lt;&gt; "",IF(ISNUMBER(VALUE(Sheet1!H686)),VALUE(Sheet1!H686),Sheet1!H686),"")</f>
        <v/>
      </c>
      <c r="I686" s="55">
        <f>IF(Sheet1!I686 &lt;&gt; "",IF(ISNUMBER(VALUE(Sheet1!I686)),VALUE(Sheet1!I686),Sheet1!I686),"")</f>
        <v/>
      </c>
      <c r="J686" s="55">
        <f>IF(Sheet1!J686 &lt;&gt; "",IF(ISNUMBER(VALUE(Sheet1!J686)),VALUE(Sheet1!J686),Sheet1!J686),"")</f>
        <v/>
      </c>
      <c r="K686" s="55">
        <f>IF(Sheet1!K686 &lt;&gt; "",IF(ISNUMBER(VALUE(Sheet1!K686)),VALUE(Sheet1!K686),Sheet1!K686),"")</f>
        <v/>
      </c>
      <c r="L686" s="55">
        <f>IF(Sheet1!L686 &lt;&gt; "",IF(ISNUMBER(VALUE(Sheet1!L686)),VALUE(Sheet1!L686),Sheet1!L686),"")</f>
        <v/>
      </c>
      <c r="M686" s="55">
        <f>IF(Sheet1!M686 &lt;&gt; "",IF(ISNUMBER(VALUE(Sheet1!M686)),VALUE(Sheet1!M686),Sheet1!M686),"")</f>
        <v/>
      </c>
      <c r="N686" s="55">
        <f>IF(Sheet1!N686 &lt;&gt; "",IF(ISNUMBER(VALUE(Sheet1!N686)),VALUE(Sheet1!N686),Sheet1!N686),"")</f>
        <v/>
      </c>
      <c r="O686" s="55">
        <f>IF(Sheet1!O686 &lt;&gt; "",IF(ISNUMBER(VALUE(Sheet1!O686)),VALUE(Sheet1!O686),Sheet1!O686),"")</f>
        <v/>
      </c>
      <c r="P686" s="55">
        <f>IF(Sheet1!P686 &lt;&gt; "",IF(ISNUMBER(VALUE(Sheet1!P686)),VALUE(Sheet1!P686),Sheet1!P686),"")</f>
        <v/>
      </c>
      <c r="Q686" s="55">
        <f>IF(Sheet1!Q686 &lt;&gt; "",IF(ISNUMBER(VALUE(Sheet1!Q686)),VALUE(Sheet1!Q686),Sheet1!Q686),"")</f>
        <v/>
      </c>
      <c r="R686" s="55">
        <f>IF(Sheet1!R686 &lt;&gt; "",IF(ISNUMBER(VALUE(Sheet1!R686)),VALUE(Sheet1!R686),Sheet1!R686),"")</f>
        <v/>
      </c>
      <c r="S686" s="55">
        <f>IF(Sheet1!S686 &lt;&gt; "",IF(ISNUMBER(VALUE(Sheet1!S686)),VALUE(Sheet1!S686),Sheet1!S686),"")</f>
        <v/>
      </c>
      <c r="T686" s="55">
        <f>IF(Sheet1!T686 &lt;&gt; "",IF(ISNUMBER(VALUE(Sheet1!T686)),VALUE(Sheet1!T686),Sheet1!T686),"")</f>
        <v/>
      </c>
      <c r="U686" s="55">
        <f>IF(Sheet1!U686 &lt;&gt; "",IF(ISNUMBER(VALUE(Sheet1!U686)),VALUE(Sheet1!U686),Sheet1!U686),"")</f>
        <v/>
      </c>
      <c r="V686" s="55">
        <f>IF(Sheet1!V686 &lt;&gt; "",IF(ISNUMBER(VALUE(Sheet1!V686)),VALUE(Sheet1!V686),Sheet1!V686),"")</f>
        <v/>
      </c>
      <c r="W686" s="55">
        <f>IF(Sheet1!W686 &lt;&gt; "",IF(ISNUMBER(VALUE(Sheet1!W686)),VALUE(Sheet1!W686),Sheet1!W686),"")</f>
        <v/>
      </c>
      <c r="X686" s="55">
        <f>IF(Sheet1!X686 &lt;&gt; "",IF(ISNUMBER(VALUE(Sheet1!X686)),VALUE(Sheet1!X686),Sheet1!X686),"")</f>
        <v/>
      </c>
      <c r="Y686" s="55">
        <f>IF(Sheet1!Y686 &lt;&gt; "",IF(ISNUMBER(VALUE(Sheet1!Y686)),VALUE(Sheet1!Y686),Sheet1!Y686),"")</f>
        <v/>
      </c>
      <c r="Z686" s="55">
        <f>IF(Sheet1!Z686 &lt;&gt; "",IF(ISNUMBER(VALUE(Sheet1!Z686)),VALUE(Sheet1!Z686),Sheet1!Z686),"")</f>
        <v/>
      </c>
      <c r="AA686" s="55">
        <f>IF(Sheet1!AA686 &lt;&gt; "",IF(ISNUMBER(VALUE(Sheet1!AA686)),VALUE(Sheet1!AA686),Sheet1!AA686),"")</f>
        <v/>
      </c>
      <c r="AB686" s="55">
        <f>IF(Sheet1!AB686 &lt;&gt; "",IF(ISNUMBER(VALUE(Sheet1!AB686)),VALUE(Sheet1!AB686),Sheet1!AB686),"")</f>
        <v/>
      </c>
      <c r="AC686" s="55">
        <f>IF(Sheet1!AC686 &lt;&gt; "",IF(ISNUMBER(VALUE(Sheet1!AC686)),VALUE(Sheet1!AC686),Sheet1!AC686),"")</f>
        <v/>
      </c>
      <c r="AD686" s="55">
        <f>IF(Sheet1!AD686 &lt;&gt; "",IF(ISNUMBER(VALUE(Sheet1!AD686)),VALUE(Sheet1!AD686),Sheet1!AD686),"")</f>
        <v/>
      </c>
      <c r="AE686" s="55">
        <f>IF(Sheet1!AE686 &lt;&gt; "",IF(ISNUMBER(VALUE(Sheet1!AE686)),VALUE(Sheet1!AE686),Sheet1!AE686),"")</f>
        <v/>
      </c>
      <c r="AF686" s="55">
        <f>IF(Sheet1!AF686 &lt;&gt; "",IF(ISNUMBER(VALUE(Sheet1!AF686)),VALUE(Sheet1!AF686),Sheet1!AF686),"")</f>
        <v/>
      </c>
      <c r="AG686" s="55">
        <f>IF(Sheet1!AG686 &lt;&gt; "",IF(ISNUMBER(VALUE(Sheet1!AG686)),VALUE(Sheet1!AG686),Sheet1!AG686),"")</f>
        <v/>
      </c>
      <c r="AH686" s="55">
        <f>IF(Sheet1!AH686 &lt;&gt; "",IF(ISNUMBER(VALUE(Sheet1!AH686)),VALUE(Sheet1!AH686),Sheet1!AH686),"")</f>
        <v/>
      </c>
      <c r="AI686" s="55">
        <f>IF(Sheet1!AI686 &lt;&gt; "",IF(ISNUMBER(VALUE(Sheet1!AI686)),VALUE(Sheet1!AI686),Sheet1!AI686),"")</f>
        <v/>
      </c>
      <c r="AJ686" s="55">
        <f>IF(Sheet1!AJ686 &lt;&gt; "",IF(ISNUMBER(VALUE(Sheet1!AJ686)),VALUE(Sheet1!AJ686),Sheet1!AJ686),"")</f>
        <v/>
      </c>
      <c r="AK686" s="55">
        <f>IF(Sheet1!AK686 &lt;&gt; "",IF(ISNUMBER(VALUE(Sheet1!AK686)),VALUE(Sheet1!AK686),Sheet1!AK686),"")</f>
        <v/>
      </c>
      <c r="AL686" s="55">
        <f>IF(Sheet1!AL686 &lt;&gt; "",IF(ISNUMBER(VALUE(Sheet1!AL686)),VALUE(Sheet1!AL686),Sheet1!AL686),"")</f>
        <v/>
      </c>
      <c r="AM686" s="55">
        <f>IF(Sheet1!AM686 &lt;&gt; "",IF(ISNUMBER(VALUE(Sheet1!AM686)),VALUE(Sheet1!AM686),Sheet1!AM686),"")</f>
        <v/>
      </c>
      <c r="AN686" s="55">
        <f>IF(Sheet1!AN686 &lt;&gt; "",IF(ISNUMBER(VALUE(Sheet1!AN686)),VALUE(Sheet1!AN686),Sheet1!AN686),"")</f>
        <v/>
      </c>
      <c r="AO686" s="55">
        <f>IF(Sheet1!AO686 &lt;&gt; "",IF(ISNUMBER(VALUE(Sheet1!AO686)),VALUE(Sheet1!AO686),Sheet1!AO686),"")</f>
        <v/>
      </c>
      <c r="AP686" s="55">
        <f>IF(Sheet1!AP686 &lt;&gt; "",IF(ISNUMBER(VALUE(Sheet1!AP686)),VALUE(Sheet1!AP686),Sheet1!AP686),"")</f>
        <v/>
      </c>
      <c r="AQ686" s="55">
        <f>IF(Sheet1!AQ686 &lt;&gt; "",IF(ISNUMBER(VALUE(Sheet1!AQ686)),VALUE(Sheet1!AQ686),Sheet1!AQ686),"")</f>
        <v/>
      </c>
      <c r="AR686" s="55">
        <f>IF(Sheet1!AR686 &lt;&gt; "",IF(ISNUMBER(VALUE(Sheet1!AR686)),VALUE(Sheet1!AR686),Sheet1!AR686),"")</f>
        <v/>
      </c>
      <c r="AS686" s="55">
        <f>IF(Sheet1!AS686 &lt;&gt; "",IF(ISNUMBER(VALUE(Sheet1!AS686)),VALUE(Sheet1!AS686),Sheet1!AS686),"")</f>
        <v/>
      </c>
      <c r="AT686" s="55">
        <f>IF(Sheet1!AT686 &lt;&gt; "",IF(ISNUMBER(VALUE(Sheet1!AT686)),VALUE(Sheet1!AT686),Sheet1!AT686),"")</f>
        <v/>
      </c>
      <c r="AU686" s="55">
        <f>IF(Sheet1!AU686 &lt;&gt; "",IF(ISNUMBER(VALUE(Sheet1!AU686)),VALUE(Sheet1!AU686),Sheet1!AU686),"")</f>
        <v/>
      </c>
      <c r="AV686" s="55">
        <f>IF(Sheet1!AV686 &lt;&gt; "",IF(ISNUMBER(VALUE(Sheet1!AV686)),VALUE(Sheet1!AV686),Sheet1!AV686),"")</f>
        <v/>
      </c>
      <c r="AW686" s="55">
        <f>IF(Sheet1!AW686 &lt;&gt; "",IF(ISNUMBER(VALUE(Sheet1!AW686)),VALUE(Sheet1!AW686),Sheet1!AW686),"")</f>
        <v/>
      </c>
      <c r="AX686" s="55">
        <f>IF(Sheet1!AX686 &lt;&gt; "",IF(ISNUMBER(VALUE(Sheet1!AX686)),VALUE(Sheet1!AX686),Sheet1!AX686),"")</f>
        <v/>
      </c>
      <c r="AY686" s="55">
        <f>IF(Sheet1!AY686 &lt;&gt; "",IF(ISNUMBER(VALUE(Sheet1!AY686)),VALUE(Sheet1!AY686),Sheet1!AY686),"")</f>
        <v/>
      </c>
      <c r="AZ686" s="55">
        <f>IF(Sheet1!AZ686 &lt;&gt; "",IF(ISNUMBER(VALUE(Sheet1!AZ686)),VALUE(Sheet1!AZ686),Sheet1!AZ686),"")</f>
        <v/>
      </c>
      <c r="BA686" s="55">
        <f>IF(Sheet1!BA686 &lt;&gt; "",IF(ISNUMBER(VALUE(Sheet1!BA686)),VALUE(Sheet1!BA686),Sheet1!BA686),"")</f>
        <v/>
      </c>
      <c r="BB686" s="55">
        <f>IF(Sheet1!BB686 &lt;&gt; "",IF(ISNUMBER(VALUE(Sheet1!BB686)),VALUE(Sheet1!BB686),Sheet1!BB686),"")</f>
        <v/>
      </c>
      <c r="BC686" s="55">
        <f>IF(Sheet1!BC686 &lt;&gt; "",IF(ISNUMBER(VALUE(Sheet1!BC686)),VALUE(Sheet1!BC686),Sheet1!BC686),"")</f>
        <v/>
      </c>
      <c r="BD686" s="55">
        <f>IF(Sheet1!BD686 &lt;&gt; "",IF(ISNUMBER(VALUE(Sheet1!BD686)),VALUE(Sheet1!BD686),Sheet1!BD686),"")</f>
        <v/>
      </c>
      <c r="BE686" s="55">
        <f>IF(Sheet1!BE686 &lt;&gt; "",IF(ISNUMBER(VALUE(Sheet1!BE686)),VALUE(Sheet1!BE686),Sheet1!BE686),"")</f>
        <v/>
      </c>
      <c r="BF686" s="55">
        <f>IF(Sheet1!BF686 &lt;&gt; "",IF(ISNUMBER(VALUE(Sheet1!BF686)),VALUE(Sheet1!BF686),Sheet1!BF686),"")</f>
        <v/>
      </c>
      <c r="BG686" s="55">
        <f>IF(Sheet1!BG686 &lt;&gt; "",IF(ISNUMBER(VALUE(Sheet1!BG686)),VALUE(Sheet1!BG686),Sheet1!BG686),"")</f>
        <v/>
      </c>
      <c r="BH686" s="55">
        <f>IF(Sheet1!BH686 &lt;&gt; "",IF(ISNUMBER(VALUE(Sheet1!BH686)),VALUE(Sheet1!BH686),Sheet1!BH686),"")</f>
        <v/>
      </c>
      <c r="BI686" s="55">
        <f>IF(Sheet1!BI686 &lt;&gt; "",IF(ISNUMBER(VALUE(Sheet1!BI686)),VALUE(Sheet1!BI686),Sheet1!BI686),"")</f>
        <v/>
      </c>
      <c r="BJ686" s="55">
        <f>IF(Sheet1!BJ686 &lt;&gt; "",IF(ISNUMBER(VALUE(Sheet1!BJ686)),VALUE(Sheet1!BJ686),Sheet1!BJ686),"")</f>
        <v/>
      </c>
      <c r="BK686" s="55">
        <f>IF(Sheet1!BK686 &lt;&gt; "",IF(ISNUMBER(VALUE(Sheet1!BK686)),VALUE(Sheet1!BK686),Sheet1!BK686),"")</f>
        <v/>
      </c>
      <c r="BL686" s="55">
        <f>IF(Sheet1!BL686 &lt;&gt; "",IF(ISNUMBER(VALUE(Sheet1!BL686)),VALUE(Sheet1!BL686),Sheet1!BL686),"")</f>
        <v/>
      </c>
      <c r="BM686" s="55">
        <f>IF(Sheet1!BM686 &lt;&gt; "",IF(ISNUMBER(VALUE(Sheet1!BM686)),VALUE(Sheet1!BM686),Sheet1!BM686),"")</f>
        <v/>
      </c>
      <c r="BN686" s="55">
        <f>IF(Sheet1!BN686 &lt;&gt; "",IF(ISNUMBER(VALUE(Sheet1!BN686)),VALUE(Sheet1!BN686),Sheet1!BN686),"")</f>
        <v/>
      </c>
      <c r="BO686" s="55">
        <f>IF(Sheet1!BO686 &lt;&gt; "",IF(ISNUMBER(VALUE(Sheet1!BO686)),VALUE(Sheet1!BO686),Sheet1!BO686),"")</f>
        <v/>
      </c>
      <c r="BP686" s="55">
        <f>IF(Sheet1!BP686 &lt;&gt; "",IF(ISNUMBER(VALUE(Sheet1!BP686)),VALUE(Sheet1!BP686),Sheet1!BP686),"")</f>
        <v/>
      </c>
      <c r="BQ686" s="122">
        <f> SUMIFS(G686:BP686,$G$9:$BP$9, $BO$9, G686:BP686,"&gt;0")</f>
        <v/>
      </c>
      <c r="BR686" s="122">
        <f> COUNTIFS($G$9:$BP$9, $BO$9, G686:BP686,"&gt;0")</f>
        <v/>
      </c>
      <c r="BS686" s="122">
        <f> SUMIFS(G686:BP686,$G$9:$BP$9, $BP$9, G686:BP686,"&gt;0")</f>
        <v/>
      </c>
      <c r="BT686" s="122">
        <f> COUNTIFS($G$9:$BP$9, $BP$9, G686:BP686,"&gt;0")</f>
        <v/>
      </c>
      <c r="BU686" s="122">
        <f>COUNTIF(G686:BP686,"Nghi")</f>
        <v/>
      </c>
      <c r="BV686" s="122">
        <f> COUNTIFS($G$9:$BP$9, $BO$9, G686:BP686,$BX$8)</f>
        <v/>
      </c>
      <c r="BW686" s="122">
        <f> COUNTIFS($G$9:$BP$9, $BP$9, G686:BP686,$BX$8)</f>
        <v/>
      </c>
      <c r="BX686" s="122">
        <f>BV686+BW686</f>
        <v/>
      </c>
      <c r="BY686" s="122" t="n"/>
      <c r="BZ686" s="123" t="n"/>
      <c r="CA686" s="124" t="n"/>
      <c r="CB686" s="125" t="n"/>
      <c r="CC686" s="22" t="n"/>
      <c r="CD686" s="126" t="n"/>
      <c r="CE686" s="28" t="n"/>
      <c r="CF686" s="126" t="n"/>
      <c r="CG686" s="127" t="n"/>
      <c r="CH686" s="126" t="n"/>
      <c r="CI686" s="128" t="n"/>
      <c r="CJ686" s="129" t="n"/>
      <c r="CK686" s="130" t="n"/>
    </row>
    <row r="687">
      <c r="A687" s="55">
        <f>IF(Sheet1!A687 &lt;&gt; "",IF(ISNUMBER(VALUE(Sheet1!A687)),VALUE(Sheet1!A687),Sheet1!A687),"")</f>
        <v/>
      </c>
      <c r="B687" s="55">
        <f>IF(Sheet1!B687 &lt;&gt; "",IF(ISNUMBER(VALUE(Sheet1!B687)),VALUE(Sheet1!B687),Sheet1!B687),"")</f>
        <v/>
      </c>
      <c r="C687" s="55">
        <f>IF(Sheet1!C687 &lt;&gt; "",IF(ISNUMBER(VALUE(Sheet1!C687)),VALUE(Sheet1!C687),Sheet1!C687),"")</f>
        <v/>
      </c>
      <c r="D687" s="55">
        <f>IF(Sheet1!D687 &lt;&gt; "",IF(ISNUMBER(VALUE(Sheet1!D687)),VALUE(Sheet1!D687),Sheet1!D687),"")</f>
        <v/>
      </c>
      <c r="E687" s="55">
        <f>IF(Sheet1!E687 &lt;&gt; "",IF(ISNUMBER(VALUE(Sheet1!E687)),VALUE(Sheet1!E687),Sheet1!E687),"")</f>
        <v/>
      </c>
      <c r="F687" s="55">
        <f>IF(Sheet1!F687 &lt;&gt; "",IF(ISNUMBER(VALUE(Sheet1!F687)),VALUE(Sheet1!F687),Sheet1!F687),"")</f>
        <v/>
      </c>
      <c r="G687" s="55">
        <f>IF(Sheet1!G687 &lt;&gt; "",IF(ISNUMBER(VALUE(Sheet1!G687)),VALUE(Sheet1!G687),Sheet1!G687),"")</f>
        <v/>
      </c>
      <c r="H687" s="55">
        <f>IF(Sheet1!H687 &lt;&gt; "",IF(ISNUMBER(VALUE(Sheet1!H687)),VALUE(Sheet1!H687),Sheet1!H687),"")</f>
        <v/>
      </c>
      <c r="I687" s="55">
        <f>IF(Sheet1!I687 &lt;&gt; "",IF(ISNUMBER(VALUE(Sheet1!I687)),VALUE(Sheet1!I687),Sheet1!I687),"")</f>
        <v/>
      </c>
      <c r="J687" s="55">
        <f>IF(Sheet1!J687 &lt;&gt; "",IF(ISNUMBER(VALUE(Sheet1!J687)),VALUE(Sheet1!J687),Sheet1!J687),"")</f>
        <v/>
      </c>
      <c r="K687" s="55">
        <f>IF(Sheet1!K687 &lt;&gt; "",IF(ISNUMBER(VALUE(Sheet1!K687)),VALUE(Sheet1!K687),Sheet1!K687),"")</f>
        <v/>
      </c>
      <c r="L687" s="55">
        <f>IF(Sheet1!L687 &lt;&gt; "",IF(ISNUMBER(VALUE(Sheet1!L687)),VALUE(Sheet1!L687),Sheet1!L687),"")</f>
        <v/>
      </c>
      <c r="M687" s="55">
        <f>IF(Sheet1!M687 &lt;&gt; "",IF(ISNUMBER(VALUE(Sheet1!M687)),VALUE(Sheet1!M687),Sheet1!M687),"")</f>
        <v/>
      </c>
      <c r="N687" s="55">
        <f>IF(Sheet1!N687 &lt;&gt; "",IF(ISNUMBER(VALUE(Sheet1!N687)),VALUE(Sheet1!N687),Sheet1!N687),"")</f>
        <v/>
      </c>
      <c r="O687" s="55">
        <f>IF(Sheet1!O687 &lt;&gt; "",IF(ISNUMBER(VALUE(Sheet1!O687)),VALUE(Sheet1!O687),Sheet1!O687),"")</f>
        <v/>
      </c>
      <c r="P687" s="55">
        <f>IF(Sheet1!P687 &lt;&gt; "",IF(ISNUMBER(VALUE(Sheet1!P687)),VALUE(Sheet1!P687),Sheet1!P687),"")</f>
        <v/>
      </c>
      <c r="Q687" s="55">
        <f>IF(Sheet1!Q687 &lt;&gt; "",IF(ISNUMBER(VALUE(Sheet1!Q687)),VALUE(Sheet1!Q687),Sheet1!Q687),"")</f>
        <v/>
      </c>
      <c r="R687" s="55">
        <f>IF(Sheet1!R687 &lt;&gt; "",IF(ISNUMBER(VALUE(Sheet1!R687)),VALUE(Sheet1!R687),Sheet1!R687),"")</f>
        <v/>
      </c>
      <c r="S687" s="55">
        <f>IF(Sheet1!S687 &lt;&gt; "",IF(ISNUMBER(VALUE(Sheet1!S687)),VALUE(Sheet1!S687),Sheet1!S687),"")</f>
        <v/>
      </c>
      <c r="T687" s="55">
        <f>IF(Sheet1!T687 &lt;&gt; "",IF(ISNUMBER(VALUE(Sheet1!T687)),VALUE(Sheet1!T687),Sheet1!T687),"")</f>
        <v/>
      </c>
      <c r="U687" s="55">
        <f>IF(Sheet1!U687 &lt;&gt; "",IF(ISNUMBER(VALUE(Sheet1!U687)),VALUE(Sheet1!U687),Sheet1!U687),"")</f>
        <v/>
      </c>
      <c r="V687" s="55">
        <f>IF(Sheet1!V687 &lt;&gt; "",IF(ISNUMBER(VALUE(Sheet1!V687)),VALUE(Sheet1!V687),Sheet1!V687),"")</f>
        <v/>
      </c>
      <c r="W687" s="55">
        <f>IF(Sheet1!W687 &lt;&gt; "",IF(ISNUMBER(VALUE(Sheet1!W687)),VALUE(Sheet1!W687),Sheet1!W687),"")</f>
        <v/>
      </c>
      <c r="X687" s="55">
        <f>IF(Sheet1!X687 &lt;&gt; "",IF(ISNUMBER(VALUE(Sheet1!X687)),VALUE(Sheet1!X687),Sheet1!X687),"")</f>
        <v/>
      </c>
      <c r="Y687" s="55">
        <f>IF(Sheet1!Y687 &lt;&gt; "",IF(ISNUMBER(VALUE(Sheet1!Y687)),VALUE(Sheet1!Y687),Sheet1!Y687),"")</f>
        <v/>
      </c>
      <c r="Z687" s="55">
        <f>IF(Sheet1!Z687 &lt;&gt; "",IF(ISNUMBER(VALUE(Sheet1!Z687)),VALUE(Sheet1!Z687),Sheet1!Z687),"")</f>
        <v/>
      </c>
      <c r="AA687" s="55">
        <f>IF(Sheet1!AA687 &lt;&gt; "",IF(ISNUMBER(VALUE(Sheet1!AA687)),VALUE(Sheet1!AA687),Sheet1!AA687),"")</f>
        <v/>
      </c>
      <c r="AB687" s="55">
        <f>IF(Sheet1!AB687 &lt;&gt; "",IF(ISNUMBER(VALUE(Sheet1!AB687)),VALUE(Sheet1!AB687),Sheet1!AB687),"")</f>
        <v/>
      </c>
      <c r="AC687" s="55">
        <f>IF(Sheet1!AC687 &lt;&gt; "",IF(ISNUMBER(VALUE(Sheet1!AC687)),VALUE(Sheet1!AC687),Sheet1!AC687),"")</f>
        <v/>
      </c>
      <c r="AD687" s="55">
        <f>IF(Sheet1!AD687 &lt;&gt; "",IF(ISNUMBER(VALUE(Sheet1!AD687)),VALUE(Sheet1!AD687),Sheet1!AD687),"")</f>
        <v/>
      </c>
      <c r="AE687" s="55">
        <f>IF(Sheet1!AE687 &lt;&gt; "",IF(ISNUMBER(VALUE(Sheet1!AE687)),VALUE(Sheet1!AE687),Sheet1!AE687),"")</f>
        <v/>
      </c>
      <c r="AF687" s="55">
        <f>IF(Sheet1!AF687 &lt;&gt; "",IF(ISNUMBER(VALUE(Sheet1!AF687)),VALUE(Sheet1!AF687),Sheet1!AF687),"")</f>
        <v/>
      </c>
      <c r="AG687" s="55">
        <f>IF(Sheet1!AG687 &lt;&gt; "",IF(ISNUMBER(VALUE(Sheet1!AG687)),VALUE(Sheet1!AG687),Sheet1!AG687),"")</f>
        <v/>
      </c>
      <c r="AH687" s="55">
        <f>IF(Sheet1!AH687 &lt;&gt; "",IF(ISNUMBER(VALUE(Sheet1!AH687)),VALUE(Sheet1!AH687),Sheet1!AH687),"")</f>
        <v/>
      </c>
      <c r="AI687" s="55">
        <f>IF(Sheet1!AI687 &lt;&gt; "",IF(ISNUMBER(VALUE(Sheet1!AI687)),VALUE(Sheet1!AI687),Sheet1!AI687),"")</f>
        <v/>
      </c>
      <c r="AJ687" s="55">
        <f>IF(Sheet1!AJ687 &lt;&gt; "",IF(ISNUMBER(VALUE(Sheet1!AJ687)),VALUE(Sheet1!AJ687),Sheet1!AJ687),"")</f>
        <v/>
      </c>
      <c r="AK687" s="55">
        <f>IF(Sheet1!AK687 &lt;&gt; "",IF(ISNUMBER(VALUE(Sheet1!AK687)),VALUE(Sheet1!AK687),Sheet1!AK687),"")</f>
        <v/>
      </c>
      <c r="AL687" s="55">
        <f>IF(Sheet1!AL687 &lt;&gt; "",IF(ISNUMBER(VALUE(Sheet1!AL687)),VALUE(Sheet1!AL687),Sheet1!AL687),"")</f>
        <v/>
      </c>
      <c r="AM687" s="55">
        <f>IF(Sheet1!AM687 &lt;&gt; "",IF(ISNUMBER(VALUE(Sheet1!AM687)),VALUE(Sheet1!AM687),Sheet1!AM687),"")</f>
        <v/>
      </c>
      <c r="AN687" s="55">
        <f>IF(Sheet1!AN687 &lt;&gt; "",IF(ISNUMBER(VALUE(Sheet1!AN687)),VALUE(Sheet1!AN687),Sheet1!AN687),"")</f>
        <v/>
      </c>
      <c r="AO687" s="55">
        <f>IF(Sheet1!AO687 &lt;&gt; "",IF(ISNUMBER(VALUE(Sheet1!AO687)),VALUE(Sheet1!AO687),Sheet1!AO687),"")</f>
        <v/>
      </c>
      <c r="AP687" s="55">
        <f>IF(Sheet1!AP687 &lt;&gt; "",IF(ISNUMBER(VALUE(Sheet1!AP687)),VALUE(Sheet1!AP687),Sheet1!AP687),"")</f>
        <v/>
      </c>
      <c r="AQ687" s="55">
        <f>IF(Sheet1!AQ687 &lt;&gt; "",IF(ISNUMBER(VALUE(Sheet1!AQ687)),VALUE(Sheet1!AQ687),Sheet1!AQ687),"")</f>
        <v/>
      </c>
      <c r="AR687" s="55">
        <f>IF(Sheet1!AR687 &lt;&gt; "",IF(ISNUMBER(VALUE(Sheet1!AR687)),VALUE(Sheet1!AR687),Sheet1!AR687),"")</f>
        <v/>
      </c>
      <c r="AS687" s="55">
        <f>IF(Sheet1!AS687 &lt;&gt; "",IF(ISNUMBER(VALUE(Sheet1!AS687)),VALUE(Sheet1!AS687),Sheet1!AS687),"")</f>
        <v/>
      </c>
      <c r="AT687" s="55">
        <f>IF(Sheet1!AT687 &lt;&gt; "",IF(ISNUMBER(VALUE(Sheet1!AT687)),VALUE(Sheet1!AT687),Sheet1!AT687),"")</f>
        <v/>
      </c>
      <c r="AU687" s="55">
        <f>IF(Sheet1!AU687 &lt;&gt; "",IF(ISNUMBER(VALUE(Sheet1!AU687)),VALUE(Sheet1!AU687),Sheet1!AU687),"")</f>
        <v/>
      </c>
      <c r="AV687" s="55">
        <f>IF(Sheet1!AV687 &lt;&gt; "",IF(ISNUMBER(VALUE(Sheet1!AV687)),VALUE(Sheet1!AV687),Sheet1!AV687),"")</f>
        <v/>
      </c>
      <c r="AW687" s="55">
        <f>IF(Sheet1!AW687 &lt;&gt; "",IF(ISNUMBER(VALUE(Sheet1!AW687)),VALUE(Sheet1!AW687),Sheet1!AW687),"")</f>
        <v/>
      </c>
      <c r="AX687" s="55">
        <f>IF(Sheet1!AX687 &lt;&gt; "",IF(ISNUMBER(VALUE(Sheet1!AX687)),VALUE(Sheet1!AX687),Sheet1!AX687),"")</f>
        <v/>
      </c>
      <c r="AY687" s="55">
        <f>IF(Sheet1!AY687 &lt;&gt; "",IF(ISNUMBER(VALUE(Sheet1!AY687)),VALUE(Sheet1!AY687),Sheet1!AY687),"")</f>
        <v/>
      </c>
      <c r="AZ687" s="55">
        <f>IF(Sheet1!AZ687 &lt;&gt; "",IF(ISNUMBER(VALUE(Sheet1!AZ687)),VALUE(Sheet1!AZ687),Sheet1!AZ687),"")</f>
        <v/>
      </c>
      <c r="BA687" s="55">
        <f>IF(Sheet1!BA687 &lt;&gt; "",IF(ISNUMBER(VALUE(Sheet1!BA687)),VALUE(Sheet1!BA687),Sheet1!BA687),"")</f>
        <v/>
      </c>
      <c r="BB687" s="55">
        <f>IF(Sheet1!BB687 &lt;&gt; "",IF(ISNUMBER(VALUE(Sheet1!BB687)),VALUE(Sheet1!BB687),Sheet1!BB687),"")</f>
        <v/>
      </c>
      <c r="BC687" s="55">
        <f>IF(Sheet1!BC687 &lt;&gt; "",IF(ISNUMBER(VALUE(Sheet1!BC687)),VALUE(Sheet1!BC687),Sheet1!BC687),"")</f>
        <v/>
      </c>
      <c r="BD687" s="55">
        <f>IF(Sheet1!BD687 &lt;&gt; "",IF(ISNUMBER(VALUE(Sheet1!BD687)),VALUE(Sheet1!BD687),Sheet1!BD687),"")</f>
        <v/>
      </c>
      <c r="BE687" s="55">
        <f>IF(Sheet1!BE687 &lt;&gt; "",IF(ISNUMBER(VALUE(Sheet1!BE687)),VALUE(Sheet1!BE687),Sheet1!BE687),"")</f>
        <v/>
      </c>
      <c r="BF687" s="55">
        <f>IF(Sheet1!BF687 &lt;&gt; "",IF(ISNUMBER(VALUE(Sheet1!BF687)),VALUE(Sheet1!BF687),Sheet1!BF687),"")</f>
        <v/>
      </c>
      <c r="BG687" s="55">
        <f>IF(Sheet1!BG687 &lt;&gt; "",IF(ISNUMBER(VALUE(Sheet1!BG687)),VALUE(Sheet1!BG687),Sheet1!BG687),"")</f>
        <v/>
      </c>
      <c r="BH687" s="55">
        <f>IF(Sheet1!BH687 &lt;&gt; "",IF(ISNUMBER(VALUE(Sheet1!BH687)),VALUE(Sheet1!BH687),Sheet1!BH687),"")</f>
        <v/>
      </c>
      <c r="BI687" s="55">
        <f>IF(Sheet1!BI687 &lt;&gt; "",IF(ISNUMBER(VALUE(Sheet1!BI687)),VALUE(Sheet1!BI687),Sheet1!BI687),"")</f>
        <v/>
      </c>
      <c r="BJ687" s="55">
        <f>IF(Sheet1!BJ687 &lt;&gt; "",IF(ISNUMBER(VALUE(Sheet1!BJ687)),VALUE(Sheet1!BJ687),Sheet1!BJ687),"")</f>
        <v/>
      </c>
      <c r="BK687" s="55">
        <f>IF(Sheet1!BK687 &lt;&gt; "",IF(ISNUMBER(VALUE(Sheet1!BK687)),VALUE(Sheet1!BK687),Sheet1!BK687),"")</f>
        <v/>
      </c>
      <c r="BL687" s="55">
        <f>IF(Sheet1!BL687 &lt;&gt; "",IF(ISNUMBER(VALUE(Sheet1!BL687)),VALUE(Sheet1!BL687),Sheet1!BL687),"")</f>
        <v/>
      </c>
      <c r="BM687" s="55">
        <f>IF(Sheet1!BM687 &lt;&gt; "",IF(ISNUMBER(VALUE(Sheet1!BM687)),VALUE(Sheet1!BM687),Sheet1!BM687),"")</f>
        <v/>
      </c>
      <c r="BN687" s="55">
        <f>IF(Sheet1!BN687 &lt;&gt; "",IF(ISNUMBER(VALUE(Sheet1!BN687)),VALUE(Sheet1!BN687),Sheet1!BN687),"")</f>
        <v/>
      </c>
      <c r="BO687" s="55">
        <f>IF(Sheet1!BO687 &lt;&gt; "",IF(ISNUMBER(VALUE(Sheet1!BO687)),VALUE(Sheet1!BO687),Sheet1!BO687),"")</f>
        <v/>
      </c>
      <c r="BP687" s="55">
        <f>IF(Sheet1!BP687 &lt;&gt; "",IF(ISNUMBER(VALUE(Sheet1!BP687)),VALUE(Sheet1!BP687),Sheet1!BP687),"")</f>
        <v/>
      </c>
      <c r="BQ687" s="122">
        <f> SUMIFS(G687:BP687,$G$9:$BP$9, $BO$9, G687:BP687,"&gt;0")</f>
        <v/>
      </c>
      <c r="BR687" s="122">
        <f> COUNTIFS($G$9:$BP$9, $BO$9, G687:BP687,"&gt;0")</f>
        <v/>
      </c>
      <c r="BS687" s="122">
        <f> SUMIFS(G687:BP687,$G$9:$BP$9, $BP$9, G687:BP687,"&gt;0")</f>
        <v/>
      </c>
      <c r="BT687" s="122">
        <f> COUNTIFS($G$9:$BP$9, $BP$9, G687:BP687,"&gt;0")</f>
        <v/>
      </c>
      <c r="BU687" s="122">
        <f>COUNTIF(G687:BP687,"Nghi")</f>
        <v/>
      </c>
      <c r="BV687" s="122">
        <f> COUNTIFS($G$9:$BP$9, $BO$9, G687:BP687,$BX$8)</f>
        <v/>
      </c>
      <c r="BW687" s="122">
        <f> COUNTIFS($G$9:$BP$9, $BP$9, G687:BP687,$BX$8)</f>
        <v/>
      </c>
      <c r="BX687" s="122">
        <f>BV687+BW687</f>
        <v/>
      </c>
      <c r="BY687" s="122" t="n"/>
      <c r="BZ687" s="123" t="n"/>
      <c r="CA687" s="124" t="n"/>
      <c r="CB687" s="125" t="n"/>
      <c r="CC687" s="22" t="n"/>
      <c r="CD687" s="126" t="n"/>
      <c r="CE687" s="28" t="n"/>
      <c r="CF687" s="126" t="n"/>
      <c r="CG687" s="127" t="n"/>
      <c r="CH687" s="126" t="n"/>
      <c r="CI687" s="128" t="n"/>
      <c r="CJ687" s="129" t="n"/>
      <c r="CK687" s="130" t="n"/>
    </row>
    <row r="688">
      <c r="A688" s="55">
        <f>IF(Sheet1!A688 &lt;&gt; "",IF(ISNUMBER(VALUE(Sheet1!A688)),VALUE(Sheet1!A688),Sheet1!A688),"")</f>
        <v/>
      </c>
      <c r="B688" s="55">
        <f>IF(Sheet1!B688 &lt;&gt; "",IF(ISNUMBER(VALUE(Sheet1!B688)),VALUE(Sheet1!B688),Sheet1!B688),"")</f>
        <v/>
      </c>
      <c r="C688" s="55">
        <f>IF(Sheet1!C688 &lt;&gt; "",IF(ISNUMBER(VALUE(Sheet1!C688)),VALUE(Sheet1!C688),Sheet1!C688),"")</f>
        <v/>
      </c>
      <c r="D688" s="55">
        <f>IF(Sheet1!D688 &lt;&gt; "",IF(ISNUMBER(VALUE(Sheet1!D688)),VALUE(Sheet1!D688),Sheet1!D688),"")</f>
        <v/>
      </c>
      <c r="E688" s="55">
        <f>IF(Sheet1!E688 &lt;&gt; "",IF(ISNUMBER(VALUE(Sheet1!E688)),VALUE(Sheet1!E688),Sheet1!E688),"")</f>
        <v/>
      </c>
      <c r="F688" s="55">
        <f>IF(Sheet1!F688 &lt;&gt; "",IF(ISNUMBER(VALUE(Sheet1!F688)),VALUE(Sheet1!F688),Sheet1!F688),"")</f>
        <v/>
      </c>
      <c r="G688" s="55">
        <f>IF(Sheet1!G688 &lt;&gt; "",IF(ISNUMBER(VALUE(Sheet1!G688)),VALUE(Sheet1!G688),Sheet1!G688),"")</f>
        <v/>
      </c>
      <c r="H688" s="55">
        <f>IF(Sheet1!H688 &lt;&gt; "",IF(ISNUMBER(VALUE(Sheet1!H688)),VALUE(Sheet1!H688),Sheet1!H688),"")</f>
        <v/>
      </c>
      <c r="I688" s="55">
        <f>IF(Sheet1!I688 &lt;&gt; "",IF(ISNUMBER(VALUE(Sheet1!I688)),VALUE(Sheet1!I688),Sheet1!I688),"")</f>
        <v/>
      </c>
      <c r="J688" s="55">
        <f>IF(Sheet1!J688 &lt;&gt; "",IF(ISNUMBER(VALUE(Sheet1!J688)),VALUE(Sheet1!J688),Sheet1!J688),"")</f>
        <v/>
      </c>
      <c r="K688" s="55">
        <f>IF(Sheet1!K688 &lt;&gt; "",IF(ISNUMBER(VALUE(Sheet1!K688)),VALUE(Sheet1!K688),Sheet1!K688),"")</f>
        <v/>
      </c>
      <c r="L688" s="55">
        <f>IF(Sheet1!L688 &lt;&gt; "",IF(ISNUMBER(VALUE(Sheet1!L688)),VALUE(Sheet1!L688),Sheet1!L688),"")</f>
        <v/>
      </c>
      <c r="M688" s="55">
        <f>IF(Sheet1!M688 &lt;&gt; "",IF(ISNUMBER(VALUE(Sheet1!M688)),VALUE(Sheet1!M688),Sheet1!M688),"")</f>
        <v/>
      </c>
      <c r="N688" s="55">
        <f>IF(Sheet1!N688 &lt;&gt; "",IF(ISNUMBER(VALUE(Sheet1!N688)),VALUE(Sheet1!N688),Sheet1!N688),"")</f>
        <v/>
      </c>
      <c r="O688" s="55">
        <f>IF(Sheet1!O688 &lt;&gt; "",IF(ISNUMBER(VALUE(Sheet1!O688)),VALUE(Sheet1!O688),Sheet1!O688),"")</f>
        <v/>
      </c>
      <c r="P688" s="55">
        <f>IF(Sheet1!P688 &lt;&gt; "",IF(ISNUMBER(VALUE(Sheet1!P688)),VALUE(Sheet1!P688),Sheet1!P688),"")</f>
        <v/>
      </c>
      <c r="Q688" s="55">
        <f>IF(Sheet1!Q688 &lt;&gt; "",IF(ISNUMBER(VALUE(Sheet1!Q688)),VALUE(Sheet1!Q688),Sheet1!Q688),"")</f>
        <v/>
      </c>
      <c r="R688" s="55">
        <f>IF(Sheet1!R688 &lt;&gt; "",IF(ISNUMBER(VALUE(Sheet1!R688)),VALUE(Sheet1!R688),Sheet1!R688),"")</f>
        <v/>
      </c>
      <c r="S688" s="55">
        <f>IF(Sheet1!S688 &lt;&gt; "",IF(ISNUMBER(VALUE(Sheet1!S688)),VALUE(Sheet1!S688),Sheet1!S688),"")</f>
        <v/>
      </c>
      <c r="T688" s="55">
        <f>IF(Sheet1!T688 &lt;&gt; "",IF(ISNUMBER(VALUE(Sheet1!T688)),VALUE(Sheet1!T688),Sheet1!T688),"")</f>
        <v/>
      </c>
      <c r="U688" s="55">
        <f>IF(Sheet1!U688 &lt;&gt; "",IF(ISNUMBER(VALUE(Sheet1!U688)),VALUE(Sheet1!U688),Sheet1!U688),"")</f>
        <v/>
      </c>
      <c r="V688" s="55">
        <f>IF(Sheet1!V688 &lt;&gt; "",IF(ISNUMBER(VALUE(Sheet1!V688)),VALUE(Sheet1!V688),Sheet1!V688),"")</f>
        <v/>
      </c>
      <c r="W688" s="55">
        <f>IF(Sheet1!W688 &lt;&gt; "",IF(ISNUMBER(VALUE(Sheet1!W688)),VALUE(Sheet1!W688),Sheet1!W688),"")</f>
        <v/>
      </c>
      <c r="X688" s="55">
        <f>IF(Sheet1!X688 &lt;&gt; "",IF(ISNUMBER(VALUE(Sheet1!X688)),VALUE(Sheet1!X688),Sheet1!X688),"")</f>
        <v/>
      </c>
      <c r="Y688" s="55">
        <f>IF(Sheet1!Y688 &lt;&gt; "",IF(ISNUMBER(VALUE(Sheet1!Y688)),VALUE(Sheet1!Y688),Sheet1!Y688),"")</f>
        <v/>
      </c>
      <c r="Z688" s="55">
        <f>IF(Sheet1!Z688 &lt;&gt; "",IF(ISNUMBER(VALUE(Sheet1!Z688)),VALUE(Sheet1!Z688),Sheet1!Z688),"")</f>
        <v/>
      </c>
      <c r="AA688" s="55">
        <f>IF(Sheet1!AA688 &lt;&gt; "",IF(ISNUMBER(VALUE(Sheet1!AA688)),VALUE(Sheet1!AA688),Sheet1!AA688),"")</f>
        <v/>
      </c>
      <c r="AB688" s="55">
        <f>IF(Sheet1!AB688 &lt;&gt; "",IF(ISNUMBER(VALUE(Sheet1!AB688)),VALUE(Sheet1!AB688),Sheet1!AB688),"")</f>
        <v/>
      </c>
      <c r="AC688" s="55">
        <f>IF(Sheet1!AC688 &lt;&gt; "",IF(ISNUMBER(VALUE(Sheet1!AC688)),VALUE(Sheet1!AC688),Sheet1!AC688),"")</f>
        <v/>
      </c>
      <c r="AD688" s="55">
        <f>IF(Sheet1!AD688 &lt;&gt; "",IF(ISNUMBER(VALUE(Sheet1!AD688)),VALUE(Sheet1!AD688),Sheet1!AD688),"")</f>
        <v/>
      </c>
      <c r="AE688" s="55">
        <f>IF(Sheet1!AE688 &lt;&gt; "",IF(ISNUMBER(VALUE(Sheet1!AE688)),VALUE(Sheet1!AE688),Sheet1!AE688),"")</f>
        <v/>
      </c>
      <c r="AF688" s="55">
        <f>IF(Sheet1!AF688 &lt;&gt; "",IF(ISNUMBER(VALUE(Sheet1!AF688)),VALUE(Sheet1!AF688),Sheet1!AF688),"")</f>
        <v/>
      </c>
      <c r="AG688" s="55">
        <f>IF(Sheet1!AG688 &lt;&gt; "",IF(ISNUMBER(VALUE(Sheet1!AG688)),VALUE(Sheet1!AG688),Sheet1!AG688),"")</f>
        <v/>
      </c>
      <c r="AH688" s="55">
        <f>IF(Sheet1!AH688 &lt;&gt; "",IF(ISNUMBER(VALUE(Sheet1!AH688)),VALUE(Sheet1!AH688),Sheet1!AH688),"")</f>
        <v/>
      </c>
      <c r="AI688" s="55">
        <f>IF(Sheet1!AI688 &lt;&gt; "",IF(ISNUMBER(VALUE(Sheet1!AI688)),VALUE(Sheet1!AI688),Sheet1!AI688),"")</f>
        <v/>
      </c>
      <c r="AJ688" s="55">
        <f>IF(Sheet1!AJ688 &lt;&gt; "",IF(ISNUMBER(VALUE(Sheet1!AJ688)),VALUE(Sheet1!AJ688),Sheet1!AJ688),"")</f>
        <v/>
      </c>
      <c r="AK688" s="55">
        <f>IF(Sheet1!AK688 &lt;&gt; "",IF(ISNUMBER(VALUE(Sheet1!AK688)),VALUE(Sheet1!AK688),Sheet1!AK688),"")</f>
        <v/>
      </c>
      <c r="AL688" s="55">
        <f>IF(Sheet1!AL688 &lt;&gt; "",IF(ISNUMBER(VALUE(Sheet1!AL688)),VALUE(Sheet1!AL688),Sheet1!AL688),"")</f>
        <v/>
      </c>
      <c r="AM688" s="55">
        <f>IF(Sheet1!AM688 &lt;&gt; "",IF(ISNUMBER(VALUE(Sheet1!AM688)),VALUE(Sheet1!AM688),Sheet1!AM688),"")</f>
        <v/>
      </c>
      <c r="AN688" s="55">
        <f>IF(Sheet1!AN688 &lt;&gt; "",IF(ISNUMBER(VALUE(Sheet1!AN688)),VALUE(Sheet1!AN688),Sheet1!AN688),"")</f>
        <v/>
      </c>
      <c r="AO688" s="55">
        <f>IF(Sheet1!AO688 &lt;&gt; "",IF(ISNUMBER(VALUE(Sheet1!AO688)),VALUE(Sheet1!AO688),Sheet1!AO688),"")</f>
        <v/>
      </c>
      <c r="AP688" s="55">
        <f>IF(Sheet1!AP688 &lt;&gt; "",IF(ISNUMBER(VALUE(Sheet1!AP688)),VALUE(Sheet1!AP688),Sheet1!AP688),"")</f>
        <v/>
      </c>
      <c r="AQ688" s="55">
        <f>IF(Sheet1!AQ688 &lt;&gt; "",IF(ISNUMBER(VALUE(Sheet1!AQ688)),VALUE(Sheet1!AQ688),Sheet1!AQ688),"")</f>
        <v/>
      </c>
      <c r="AR688" s="55">
        <f>IF(Sheet1!AR688 &lt;&gt; "",IF(ISNUMBER(VALUE(Sheet1!AR688)),VALUE(Sheet1!AR688),Sheet1!AR688),"")</f>
        <v/>
      </c>
      <c r="AS688" s="55">
        <f>IF(Sheet1!AS688 &lt;&gt; "",IF(ISNUMBER(VALUE(Sheet1!AS688)),VALUE(Sheet1!AS688),Sheet1!AS688),"")</f>
        <v/>
      </c>
      <c r="AT688" s="55">
        <f>IF(Sheet1!AT688 &lt;&gt; "",IF(ISNUMBER(VALUE(Sheet1!AT688)),VALUE(Sheet1!AT688),Sheet1!AT688),"")</f>
        <v/>
      </c>
      <c r="AU688" s="55">
        <f>IF(Sheet1!AU688 &lt;&gt; "",IF(ISNUMBER(VALUE(Sheet1!AU688)),VALUE(Sheet1!AU688),Sheet1!AU688),"")</f>
        <v/>
      </c>
      <c r="AV688" s="55">
        <f>IF(Sheet1!AV688 &lt;&gt; "",IF(ISNUMBER(VALUE(Sheet1!AV688)),VALUE(Sheet1!AV688),Sheet1!AV688),"")</f>
        <v/>
      </c>
      <c r="AW688" s="55">
        <f>IF(Sheet1!AW688 &lt;&gt; "",IF(ISNUMBER(VALUE(Sheet1!AW688)),VALUE(Sheet1!AW688),Sheet1!AW688),"")</f>
        <v/>
      </c>
      <c r="AX688" s="55">
        <f>IF(Sheet1!AX688 &lt;&gt; "",IF(ISNUMBER(VALUE(Sheet1!AX688)),VALUE(Sheet1!AX688),Sheet1!AX688),"")</f>
        <v/>
      </c>
      <c r="AY688" s="55">
        <f>IF(Sheet1!AY688 &lt;&gt; "",IF(ISNUMBER(VALUE(Sheet1!AY688)),VALUE(Sheet1!AY688),Sheet1!AY688),"")</f>
        <v/>
      </c>
      <c r="AZ688" s="55">
        <f>IF(Sheet1!AZ688 &lt;&gt; "",IF(ISNUMBER(VALUE(Sheet1!AZ688)),VALUE(Sheet1!AZ688),Sheet1!AZ688),"")</f>
        <v/>
      </c>
      <c r="BA688" s="55">
        <f>IF(Sheet1!BA688 &lt;&gt; "",IF(ISNUMBER(VALUE(Sheet1!BA688)),VALUE(Sheet1!BA688),Sheet1!BA688),"")</f>
        <v/>
      </c>
      <c r="BB688" s="55">
        <f>IF(Sheet1!BB688 &lt;&gt; "",IF(ISNUMBER(VALUE(Sheet1!BB688)),VALUE(Sheet1!BB688),Sheet1!BB688),"")</f>
        <v/>
      </c>
      <c r="BC688" s="55">
        <f>IF(Sheet1!BC688 &lt;&gt; "",IF(ISNUMBER(VALUE(Sheet1!BC688)),VALUE(Sheet1!BC688),Sheet1!BC688),"")</f>
        <v/>
      </c>
      <c r="BD688" s="55">
        <f>IF(Sheet1!BD688 &lt;&gt; "",IF(ISNUMBER(VALUE(Sheet1!BD688)),VALUE(Sheet1!BD688),Sheet1!BD688),"")</f>
        <v/>
      </c>
      <c r="BE688" s="55">
        <f>IF(Sheet1!BE688 &lt;&gt; "",IF(ISNUMBER(VALUE(Sheet1!BE688)),VALUE(Sheet1!BE688),Sheet1!BE688),"")</f>
        <v/>
      </c>
      <c r="BF688" s="55">
        <f>IF(Sheet1!BF688 &lt;&gt; "",IF(ISNUMBER(VALUE(Sheet1!BF688)),VALUE(Sheet1!BF688),Sheet1!BF688),"")</f>
        <v/>
      </c>
      <c r="BG688" s="55">
        <f>IF(Sheet1!BG688 &lt;&gt; "",IF(ISNUMBER(VALUE(Sheet1!BG688)),VALUE(Sheet1!BG688),Sheet1!BG688),"")</f>
        <v/>
      </c>
      <c r="BH688" s="55">
        <f>IF(Sheet1!BH688 &lt;&gt; "",IF(ISNUMBER(VALUE(Sheet1!BH688)),VALUE(Sheet1!BH688),Sheet1!BH688),"")</f>
        <v/>
      </c>
      <c r="BI688" s="55">
        <f>IF(Sheet1!BI688 &lt;&gt; "",IF(ISNUMBER(VALUE(Sheet1!BI688)),VALUE(Sheet1!BI688),Sheet1!BI688),"")</f>
        <v/>
      </c>
      <c r="BJ688" s="55">
        <f>IF(Sheet1!BJ688 &lt;&gt; "",IF(ISNUMBER(VALUE(Sheet1!BJ688)),VALUE(Sheet1!BJ688),Sheet1!BJ688),"")</f>
        <v/>
      </c>
      <c r="BK688" s="55">
        <f>IF(Sheet1!BK688 &lt;&gt; "",IF(ISNUMBER(VALUE(Sheet1!BK688)),VALUE(Sheet1!BK688),Sheet1!BK688),"")</f>
        <v/>
      </c>
      <c r="BL688" s="55">
        <f>IF(Sheet1!BL688 &lt;&gt; "",IF(ISNUMBER(VALUE(Sheet1!BL688)),VALUE(Sheet1!BL688),Sheet1!BL688),"")</f>
        <v/>
      </c>
      <c r="BM688" s="55">
        <f>IF(Sheet1!BM688 &lt;&gt; "",IF(ISNUMBER(VALUE(Sheet1!BM688)),VALUE(Sheet1!BM688),Sheet1!BM688),"")</f>
        <v/>
      </c>
      <c r="BN688" s="55">
        <f>IF(Sheet1!BN688 &lt;&gt; "",IF(ISNUMBER(VALUE(Sheet1!BN688)),VALUE(Sheet1!BN688),Sheet1!BN688),"")</f>
        <v/>
      </c>
      <c r="BO688" s="55">
        <f>IF(Sheet1!BO688 &lt;&gt; "",IF(ISNUMBER(VALUE(Sheet1!BO688)),VALUE(Sheet1!BO688),Sheet1!BO688),"")</f>
        <v/>
      </c>
      <c r="BP688" s="55">
        <f>IF(Sheet1!BP688 &lt;&gt; "",IF(ISNUMBER(VALUE(Sheet1!BP688)),VALUE(Sheet1!BP688),Sheet1!BP688),"")</f>
        <v/>
      </c>
      <c r="BQ688" s="122">
        <f> SUMIFS(G688:BP688,$G$9:$BP$9, $BO$9, G688:BP688,"&gt;0")</f>
        <v/>
      </c>
      <c r="BR688" s="122">
        <f> COUNTIFS($G$9:$BP$9, $BO$9, G688:BP688,"&gt;0")</f>
        <v/>
      </c>
      <c r="BS688" s="122">
        <f> SUMIFS(G688:BP688,$G$9:$BP$9, $BP$9, G688:BP688,"&gt;0")</f>
        <v/>
      </c>
      <c r="BT688" s="122">
        <f> COUNTIFS($G$9:$BP$9, $BP$9, G688:BP688,"&gt;0")</f>
        <v/>
      </c>
      <c r="BU688" s="122">
        <f>COUNTIF(G688:BP688,"Nghi")</f>
        <v/>
      </c>
      <c r="BV688" s="122">
        <f> COUNTIFS($G$9:$BP$9, $BO$9, G688:BP688,$BX$8)</f>
        <v/>
      </c>
      <c r="BW688" s="122">
        <f> COUNTIFS($G$9:$BP$9, $BP$9, G688:BP688,$BX$8)</f>
        <v/>
      </c>
      <c r="BX688" s="122">
        <f>BV688+BW688</f>
        <v/>
      </c>
      <c r="BY688" s="122" t="n"/>
      <c r="BZ688" s="123" t="n"/>
      <c r="CA688" s="124" t="n"/>
      <c r="CB688" s="125" t="n"/>
      <c r="CC688" s="22" t="n"/>
      <c r="CD688" s="126" t="n"/>
      <c r="CE688" s="28" t="n"/>
      <c r="CF688" s="126" t="n"/>
      <c r="CG688" s="127" t="n"/>
      <c r="CH688" s="126" t="n"/>
      <c r="CI688" s="128" t="n"/>
      <c r="CJ688" s="129" t="n"/>
      <c r="CK688" s="130" t="n"/>
    </row>
    <row r="689">
      <c r="A689" s="55">
        <f>IF(Sheet1!A689 &lt;&gt; "",IF(ISNUMBER(VALUE(Sheet1!A689)),VALUE(Sheet1!A689),Sheet1!A689),"")</f>
        <v/>
      </c>
      <c r="B689" s="55">
        <f>IF(Sheet1!B689 &lt;&gt; "",IF(ISNUMBER(VALUE(Sheet1!B689)),VALUE(Sheet1!B689),Sheet1!B689),"")</f>
        <v/>
      </c>
      <c r="C689" s="55">
        <f>IF(Sheet1!C689 &lt;&gt; "",IF(ISNUMBER(VALUE(Sheet1!C689)),VALUE(Sheet1!C689),Sheet1!C689),"")</f>
        <v/>
      </c>
      <c r="D689" s="55">
        <f>IF(Sheet1!D689 &lt;&gt; "",IF(ISNUMBER(VALUE(Sheet1!D689)),VALUE(Sheet1!D689),Sheet1!D689),"")</f>
        <v/>
      </c>
      <c r="E689" s="55">
        <f>IF(Sheet1!E689 &lt;&gt; "",IF(ISNUMBER(VALUE(Sheet1!E689)),VALUE(Sheet1!E689),Sheet1!E689),"")</f>
        <v/>
      </c>
      <c r="F689" s="55">
        <f>IF(Sheet1!F689 &lt;&gt; "",IF(ISNUMBER(VALUE(Sheet1!F689)),VALUE(Sheet1!F689),Sheet1!F689),"")</f>
        <v/>
      </c>
      <c r="G689" s="55">
        <f>IF(Sheet1!G689 &lt;&gt; "",IF(ISNUMBER(VALUE(Sheet1!G689)),VALUE(Sheet1!G689),Sheet1!G689),"")</f>
        <v/>
      </c>
      <c r="H689" s="55">
        <f>IF(Sheet1!H689 &lt;&gt; "",IF(ISNUMBER(VALUE(Sheet1!H689)),VALUE(Sheet1!H689),Sheet1!H689),"")</f>
        <v/>
      </c>
      <c r="I689" s="55">
        <f>IF(Sheet1!I689 &lt;&gt; "",IF(ISNUMBER(VALUE(Sheet1!I689)),VALUE(Sheet1!I689),Sheet1!I689),"")</f>
        <v/>
      </c>
      <c r="J689" s="55">
        <f>IF(Sheet1!J689 &lt;&gt; "",IF(ISNUMBER(VALUE(Sheet1!J689)),VALUE(Sheet1!J689),Sheet1!J689),"")</f>
        <v/>
      </c>
      <c r="K689" s="55">
        <f>IF(Sheet1!K689 &lt;&gt; "",IF(ISNUMBER(VALUE(Sheet1!K689)),VALUE(Sheet1!K689),Sheet1!K689),"")</f>
        <v/>
      </c>
      <c r="L689" s="55">
        <f>IF(Sheet1!L689 &lt;&gt; "",IF(ISNUMBER(VALUE(Sheet1!L689)),VALUE(Sheet1!L689),Sheet1!L689),"")</f>
        <v/>
      </c>
      <c r="M689" s="55">
        <f>IF(Sheet1!M689 &lt;&gt; "",IF(ISNUMBER(VALUE(Sheet1!M689)),VALUE(Sheet1!M689),Sheet1!M689),"")</f>
        <v/>
      </c>
      <c r="N689" s="55">
        <f>IF(Sheet1!N689 &lt;&gt; "",IF(ISNUMBER(VALUE(Sheet1!N689)),VALUE(Sheet1!N689),Sheet1!N689),"")</f>
        <v/>
      </c>
      <c r="O689" s="55">
        <f>IF(Sheet1!O689 &lt;&gt; "",IF(ISNUMBER(VALUE(Sheet1!O689)),VALUE(Sheet1!O689),Sheet1!O689),"")</f>
        <v/>
      </c>
      <c r="P689" s="55">
        <f>IF(Sheet1!P689 &lt;&gt; "",IF(ISNUMBER(VALUE(Sheet1!P689)),VALUE(Sheet1!P689),Sheet1!P689),"")</f>
        <v/>
      </c>
      <c r="Q689" s="55">
        <f>IF(Sheet1!Q689 &lt;&gt; "",IF(ISNUMBER(VALUE(Sheet1!Q689)),VALUE(Sheet1!Q689),Sheet1!Q689),"")</f>
        <v/>
      </c>
      <c r="R689" s="55">
        <f>IF(Sheet1!R689 &lt;&gt; "",IF(ISNUMBER(VALUE(Sheet1!R689)),VALUE(Sheet1!R689),Sheet1!R689),"")</f>
        <v/>
      </c>
      <c r="S689" s="55">
        <f>IF(Sheet1!S689 &lt;&gt; "",IF(ISNUMBER(VALUE(Sheet1!S689)),VALUE(Sheet1!S689),Sheet1!S689),"")</f>
        <v/>
      </c>
      <c r="T689" s="55">
        <f>IF(Sheet1!T689 &lt;&gt; "",IF(ISNUMBER(VALUE(Sheet1!T689)),VALUE(Sheet1!T689),Sheet1!T689),"")</f>
        <v/>
      </c>
      <c r="U689" s="55">
        <f>IF(Sheet1!U689 &lt;&gt; "",IF(ISNUMBER(VALUE(Sheet1!U689)),VALUE(Sheet1!U689),Sheet1!U689),"")</f>
        <v/>
      </c>
      <c r="V689" s="55">
        <f>IF(Sheet1!V689 &lt;&gt; "",IF(ISNUMBER(VALUE(Sheet1!V689)),VALUE(Sheet1!V689),Sheet1!V689),"")</f>
        <v/>
      </c>
      <c r="W689" s="55">
        <f>IF(Sheet1!W689 &lt;&gt; "",IF(ISNUMBER(VALUE(Sheet1!W689)),VALUE(Sheet1!W689),Sheet1!W689),"")</f>
        <v/>
      </c>
      <c r="X689" s="55">
        <f>IF(Sheet1!X689 &lt;&gt; "",IF(ISNUMBER(VALUE(Sheet1!X689)),VALUE(Sheet1!X689),Sheet1!X689),"")</f>
        <v/>
      </c>
      <c r="Y689" s="55">
        <f>IF(Sheet1!Y689 &lt;&gt; "",IF(ISNUMBER(VALUE(Sheet1!Y689)),VALUE(Sheet1!Y689),Sheet1!Y689),"")</f>
        <v/>
      </c>
      <c r="Z689" s="55">
        <f>IF(Sheet1!Z689 &lt;&gt; "",IF(ISNUMBER(VALUE(Sheet1!Z689)),VALUE(Sheet1!Z689),Sheet1!Z689),"")</f>
        <v/>
      </c>
      <c r="AA689" s="55">
        <f>IF(Sheet1!AA689 &lt;&gt; "",IF(ISNUMBER(VALUE(Sheet1!AA689)),VALUE(Sheet1!AA689),Sheet1!AA689),"")</f>
        <v/>
      </c>
      <c r="AB689" s="55">
        <f>IF(Sheet1!AB689 &lt;&gt; "",IF(ISNUMBER(VALUE(Sheet1!AB689)),VALUE(Sheet1!AB689),Sheet1!AB689),"")</f>
        <v/>
      </c>
      <c r="AC689" s="55">
        <f>IF(Sheet1!AC689 &lt;&gt; "",IF(ISNUMBER(VALUE(Sheet1!AC689)),VALUE(Sheet1!AC689),Sheet1!AC689),"")</f>
        <v/>
      </c>
      <c r="AD689" s="55">
        <f>IF(Sheet1!AD689 &lt;&gt; "",IF(ISNUMBER(VALUE(Sheet1!AD689)),VALUE(Sheet1!AD689),Sheet1!AD689),"")</f>
        <v/>
      </c>
      <c r="AE689" s="55">
        <f>IF(Sheet1!AE689 &lt;&gt; "",IF(ISNUMBER(VALUE(Sheet1!AE689)),VALUE(Sheet1!AE689),Sheet1!AE689),"")</f>
        <v/>
      </c>
      <c r="AF689" s="55">
        <f>IF(Sheet1!AF689 &lt;&gt; "",IF(ISNUMBER(VALUE(Sheet1!AF689)),VALUE(Sheet1!AF689),Sheet1!AF689),"")</f>
        <v/>
      </c>
      <c r="AG689" s="55">
        <f>IF(Sheet1!AG689 &lt;&gt; "",IF(ISNUMBER(VALUE(Sheet1!AG689)),VALUE(Sheet1!AG689),Sheet1!AG689),"")</f>
        <v/>
      </c>
      <c r="AH689" s="55">
        <f>IF(Sheet1!AH689 &lt;&gt; "",IF(ISNUMBER(VALUE(Sheet1!AH689)),VALUE(Sheet1!AH689),Sheet1!AH689),"")</f>
        <v/>
      </c>
      <c r="AI689" s="55">
        <f>IF(Sheet1!AI689 &lt;&gt; "",IF(ISNUMBER(VALUE(Sheet1!AI689)),VALUE(Sheet1!AI689),Sheet1!AI689),"")</f>
        <v/>
      </c>
      <c r="AJ689" s="55">
        <f>IF(Sheet1!AJ689 &lt;&gt; "",IF(ISNUMBER(VALUE(Sheet1!AJ689)),VALUE(Sheet1!AJ689),Sheet1!AJ689),"")</f>
        <v/>
      </c>
      <c r="AK689" s="55">
        <f>IF(Sheet1!AK689 &lt;&gt; "",IF(ISNUMBER(VALUE(Sheet1!AK689)),VALUE(Sheet1!AK689),Sheet1!AK689),"")</f>
        <v/>
      </c>
      <c r="AL689" s="55">
        <f>IF(Sheet1!AL689 &lt;&gt; "",IF(ISNUMBER(VALUE(Sheet1!AL689)),VALUE(Sheet1!AL689),Sheet1!AL689),"")</f>
        <v/>
      </c>
      <c r="AM689" s="55">
        <f>IF(Sheet1!AM689 &lt;&gt; "",IF(ISNUMBER(VALUE(Sheet1!AM689)),VALUE(Sheet1!AM689),Sheet1!AM689),"")</f>
        <v/>
      </c>
      <c r="AN689" s="55">
        <f>IF(Sheet1!AN689 &lt;&gt; "",IF(ISNUMBER(VALUE(Sheet1!AN689)),VALUE(Sheet1!AN689),Sheet1!AN689),"")</f>
        <v/>
      </c>
      <c r="AO689" s="55">
        <f>IF(Sheet1!AO689 &lt;&gt; "",IF(ISNUMBER(VALUE(Sheet1!AO689)),VALUE(Sheet1!AO689),Sheet1!AO689),"")</f>
        <v/>
      </c>
      <c r="AP689" s="55">
        <f>IF(Sheet1!AP689 &lt;&gt; "",IF(ISNUMBER(VALUE(Sheet1!AP689)),VALUE(Sheet1!AP689),Sheet1!AP689),"")</f>
        <v/>
      </c>
      <c r="AQ689" s="55">
        <f>IF(Sheet1!AQ689 &lt;&gt; "",IF(ISNUMBER(VALUE(Sheet1!AQ689)),VALUE(Sheet1!AQ689),Sheet1!AQ689),"")</f>
        <v/>
      </c>
      <c r="AR689" s="55">
        <f>IF(Sheet1!AR689 &lt;&gt; "",IF(ISNUMBER(VALUE(Sheet1!AR689)),VALUE(Sheet1!AR689),Sheet1!AR689),"")</f>
        <v/>
      </c>
      <c r="AS689" s="55">
        <f>IF(Sheet1!AS689 &lt;&gt; "",IF(ISNUMBER(VALUE(Sheet1!AS689)),VALUE(Sheet1!AS689),Sheet1!AS689),"")</f>
        <v/>
      </c>
      <c r="AT689" s="55">
        <f>IF(Sheet1!AT689 &lt;&gt; "",IF(ISNUMBER(VALUE(Sheet1!AT689)),VALUE(Sheet1!AT689),Sheet1!AT689),"")</f>
        <v/>
      </c>
      <c r="AU689" s="55">
        <f>IF(Sheet1!AU689 &lt;&gt; "",IF(ISNUMBER(VALUE(Sheet1!AU689)),VALUE(Sheet1!AU689),Sheet1!AU689),"")</f>
        <v/>
      </c>
      <c r="AV689" s="55">
        <f>IF(Sheet1!AV689 &lt;&gt; "",IF(ISNUMBER(VALUE(Sheet1!AV689)),VALUE(Sheet1!AV689),Sheet1!AV689),"")</f>
        <v/>
      </c>
      <c r="AW689" s="55">
        <f>IF(Sheet1!AW689 &lt;&gt; "",IF(ISNUMBER(VALUE(Sheet1!AW689)),VALUE(Sheet1!AW689),Sheet1!AW689),"")</f>
        <v/>
      </c>
      <c r="AX689" s="55">
        <f>IF(Sheet1!AX689 &lt;&gt; "",IF(ISNUMBER(VALUE(Sheet1!AX689)),VALUE(Sheet1!AX689),Sheet1!AX689),"")</f>
        <v/>
      </c>
      <c r="AY689" s="55">
        <f>IF(Sheet1!AY689 &lt;&gt; "",IF(ISNUMBER(VALUE(Sheet1!AY689)),VALUE(Sheet1!AY689),Sheet1!AY689),"")</f>
        <v/>
      </c>
      <c r="AZ689" s="55">
        <f>IF(Sheet1!AZ689 &lt;&gt; "",IF(ISNUMBER(VALUE(Sheet1!AZ689)),VALUE(Sheet1!AZ689),Sheet1!AZ689),"")</f>
        <v/>
      </c>
      <c r="BA689" s="55">
        <f>IF(Sheet1!BA689 &lt;&gt; "",IF(ISNUMBER(VALUE(Sheet1!BA689)),VALUE(Sheet1!BA689),Sheet1!BA689),"")</f>
        <v/>
      </c>
      <c r="BB689" s="55">
        <f>IF(Sheet1!BB689 &lt;&gt; "",IF(ISNUMBER(VALUE(Sheet1!BB689)),VALUE(Sheet1!BB689),Sheet1!BB689),"")</f>
        <v/>
      </c>
      <c r="BC689" s="55">
        <f>IF(Sheet1!BC689 &lt;&gt; "",IF(ISNUMBER(VALUE(Sheet1!BC689)),VALUE(Sheet1!BC689),Sheet1!BC689),"")</f>
        <v/>
      </c>
      <c r="BD689" s="55">
        <f>IF(Sheet1!BD689 &lt;&gt; "",IF(ISNUMBER(VALUE(Sheet1!BD689)),VALUE(Sheet1!BD689),Sheet1!BD689),"")</f>
        <v/>
      </c>
      <c r="BE689" s="55">
        <f>IF(Sheet1!BE689 &lt;&gt; "",IF(ISNUMBER(VALUE(Sheet1!BE689)),VALUE(Sheet1!BE689),Sheet1!BE689),"")</f>
        <v/>
      </c>
      <c r="BF689" s="55">
        <f>IF(Sheet1!BF689 &lt;&gt; "",IF(ISNUMBER(VALUE(Sheet1!BF689)),VALUE(Sheet1!BF689),Sheet1!BF689),"")</f>
        <v/>
      </c>
      <c r="BG689" s="55">
        <f>IF(Sheet1!BG689 &lt;&gt; "",IF(ISNUMBER(VALUE(Sheet1!BG689)),VALUE(Sheet1!BG689),Sheet1!BG689),"")</f>
        <v/>
      </c>
      <c r="BH689" s="55">
        <f>IF(Sheet1!BH689 &lt;&gt; "",IF(ISNUMBER(VALUE(Sheet1!BH689)),VALUE(Sheet1!BH689),Sheet1!BH689),"")</f>
        <v/>
      </c>
      <c r="BI689" s="55">
        <f>IF(Sheet1!BI689 &lt;&gt; "",IF(ISNUMBER(VALUE(Sheet1!BI689)),VALUE(Sheet1!BI689),Sheet1!BI689),"")</f>
        <v/>
      </c>
      <c r="BJ689" s="55">
        <f>IF(Sheet1!BJ689 &lt;&gt; "",IF(ISNUMBER(VALUE(Sheet1!BJ689)),VALUE(Sheet1!BJ689),Sheet1!BJ689),"")</f>
        <v/>
      </c>
      <c r="BK689" s="55">
        <f>IF(Sheet1!BK689 &lt;&gt; "",IF(ISNUMBER(VALUE(Sheet1!BK689)),VALUE(Sheet1!BK689),Sheet1!BK689),"")</f>
        <v/>
      </c>
      <c r="BL689" s="55">
        <f>IF(Sheet1!BL689 &lt;&gt; "",IF(ISNUMBER(VALUE(Sheet1!BL689)),VALUE(Sheet1!BL689),Sheet1!BL689),"")</f>
        <v/>
      </c>
      <c r="BM689" s="55">
        <f>IF(Sheet1!BM689 &lt;&gt; "",IF(ISNUMBER(VALUE(Sheet1!BM689)),VALUE(Sheet1!BM689),Sheet1!BM689),"")</f>
        <v/>
      </c>
      <c r="BN689" s="55">
        <f>IF(Sheet1!BN689 &lt;&gt; "",IF(ISNUMBER(VALUE(Sheet1!BN689)),VALUE(Sheet1!BN689),Sheet1!BN689),"")</f>
        <v/>
      </c>
      <c r="BO689" s="55">
        <f>IF(Sheet1!BO689 &lt;&gt; "",IF(ISNUMBER(VALUE(Sheet1!BO689)),VALUE(Sheet1!BO689),Sheet1!BO689),"")</f>
        <v/>
      </c>
      <c r="BP689" s="55">
        <f>IF(Sheet1!BP689 &lt;&gt; "",IF(ISNUMBER(VALUE(Sheet1!BP689)),VALUE(Sheet1!BP689),Sheet1!BP689),"")</f>
        <v/>
      </c>
      <c r="BQ689" s="122">
        <f> SUMIFS(G689:BP689,$G$9:$BP$9, $BO$9, G689:BP689,"&gt;0")</f>
        <v/>
      </c>
      <c r="BR689" s="122">
        <f> COUNTIFS($G$9:$BP$9, $BO$9, G689:BP689,"&gt;0")</f>
        <v/>
      </c>
      <c r="BS689" s="122">
        <f> SUMIFS(G689:BP689,$G$9:$BP$9, $BP$9, G689:BP689,"&gt;0")</f>
        <v/>
      </c>
      <c r="BT689" s="122">
        <f> COUNTIFS($G$9:$BP$9, $BP$9, G689:BP689,"&gt;0")</f>
        <v/>
      </c>
      <c r="BU689" s="122">
        <f>COUNTIF(G689:BP689,"Nghi")</f>
        <v/>
      </c>
      <c r="BV689" s="122">
        <f> COUNTIFS($G$9:$BP$9, $BO$9, G689:BP689,$BX$8)</f>
        <v/>
      </c>
      <c r="BW689" s="122">
        <f> COUNTIFS($G$9:$BP$9, $BP$9, G689:BP689,$BX$8)</f>
        <v/>
      </c>
      <c r="BX689" s="122">
        <f>BV689+BW689</f>
        <v/>
      </c>
      <c r="BY689" s="122" t="n"/>
      <c r="BZ689" s="123" t="n"/>
      <c r="CA689" s="124" t="n"/>
      <c r="CB689" s="125" t="n"/>
      <c r="CC689" s="22" t="n"/>
      <c r="CD689" s="126" t="n"/>
      <c r="CE689" s="28" t="n"/>
      <c r="CF689" s="126" t="n"/>
      <c r="CG689" s="127" t="n"/>
      <c r="CH689" s="126" t="n"/>
      <c r="CI689" s="128" t="n"/>
      <c r="CJ689" s="129" t="n"/>
      <c r="CK689" s="130" t="n"/>
    </row>
    <row r="690">
      <c r="A690" s="55">
        <f>IF(Sheet1!A690 &lt;&gt; "",IF(ISNUMBER(VALUE(Sheet1!A690)),VALUE(Sheet1!A690),Sheet1!A690),"")</f>
        <v/>
      </c>
      <c r="B690" s="55">
        <f>IF(Sheet1!B690 &lt;&gt; "",IF(ISNUMBER(VALUE(Sheet1!B690)),VALUE(Sheet1!B690),Sheet1!B690),"")</f>
        <v/>
      </c>
      <c r="C690" s="55">
        <f>IF(Sheet1!C690 &lt;&gt; "",IF(ISNUMBER(VALUE(Sheet1!C690)),VALUE(Sheet1!C690),Sheet1!C690),"")</f>
        <v/>
      </c>
      <c r="D690" s="55">
        <f>IF(Sheet1!D690 &lt;&gt; "",IF(ISNUMBER(VALUE(Sheet1!D690)),VALUE(Sheet1!D690),Sheet1!D690),"")</f>
        <v/>
      </c>
      <c r="E690" s="55">
        <f>IF(Sheet1!E690 &lt;&gt; "",IF(ISNUMBER(VALUE(Sheet1!E690)),VALUE(Sheet1!E690),Sheet1!E690),"")</f>
        <v/>
      </c>
      <c r="F690" s="55">
        <f>IF(Sheet1!F690 &lt;&gt; "",IF(ISNUMBER(VALUE(Sheet1!F690)),VALUE(Sheet1!F690),Sheet1!F690),"")</f>
        <v/>
      </c>
      <c r="G690" s="55">
        <f>IF(Sheet1!G690 &lt;&gt; "",IF(ISNUMBER(VALUE(Sheet1!G690)),VALUE(Sheet1!G690),Sheet1!G690),"")</f>
        <v/>
      </c>
      <c r="H690" s="55">
        <f>IF(Sheet1!H690 &lt;&gt; "",IF(ISNUMBER(VALUE(Sheet1!H690)),VALUE(Sheet1!H690),Sheet1!H690),"")</f>
        <v/>
      </c>
      <c r="I690" s="55">
        <f>IF(Sheet1!I690 &lt;&gt; "",IF(ISNUMBER(VALUE(Sheet1!I690)),VALUE(Sheet1!I690),Sheet1!I690),"")</f>
        <v/>
      </c>
      <c r="J690" s="55">
        <f>IF(Sheet1!J690 &lt;&gt; "",IF(ISNUMBER(VALUE(Sheet1!J690)),VALUE(Sheet1!J690),Sheet1!J690),"")</f>
        <v/>
      </c>
      <c r="K690" s="55">
        <f>IF(Sheet1!K690 &lt;&gt; "",IF(ISNUMBER(VALUE(Sheet1!K690)),VALUE(Sheet1!K690),Sheet1!K690),"")</f>
        <v/>
      </c>
      <c r="L690" s="55">
        <f>IF(Sheet1!L690 &lt;&gt; "",IF(ISNUMBER(VALUE(Sheet1!L690)),VALUE(Sheet1!L690),Sheet1!L690),"")</f>
        <v/>
      </c>
      <c r="M690" s="55">
        <f>IF(Sheet1!M690 &lt;&gt; "",IF(ISNUMBER(VALUE(Sheet1!M690)),VALUE(Sheet1!M690),Sheet1!M690),"")</f>
        <v/>
      </c>
      <c r="N690" s="55">
        <f>IF(Sheet1!N690 &lt;&gt; "",IF(ISNUMBER(VALUE(Sheet1!N690)),VALUE(Sheet1!N690),Sheet1!N690),"")</f>
        <v/>
      </c>
      <c r="O690" s="55">
        <f>IF(Sheet1!O690 &lt;&gt; "",IF(ISNUMBER(VALUE(Sheet1!O690)),VALUE(Sheet1!O690),Sheet1!O690),"")</f>
        <v/>
      </c>
      <c r="P690" s="55">
        <f>IF(Sheet1!P690 &lt;&gt; "",IF(ISNUMBER(VALUE(Sheet1!P690)),VALUE(Sheet1!P690),Sheet1!P690),"")</f>
        <v/>
      </c>
      <c r="Q690" s="55">
        <f>IF(Sheet1!Q690 &lt;&gt; "",IF(ISNUMBER(VALUE(Sheet1!Q690)),VALUE(Sheet1!Q690),Sheet1!Q690),"")</f>
        <v/>
      </c>
      <c r="R690" s="55">
        <f>IF(Sheet1!R690 &lt;&gt; "",IF(ISNUMBER(VALUE(Sheet1!R690)),VALUE(Sheet1!R690),Sheet1!R690),"")</f>
        <v/>
      </c>
      <c r="S690" s="55">
        <f>IF(Sheet1!S690 &lt;&gt; "",IF(ISNUMBER(VALUE(Sheet1!S690)),VALUE(Sheet1!S690),Sheet1!S690),"")</f>
        <v/>
      </c>
      <c r="T690" s="55">
        <f>IF(Sheet1!T690 &lt;&gt; "",IF(ISNUMBER(VALUE(Sheet1!T690)),VALUE(Sheet1!T690),Sheet1!T690),"")</f>
        <v/>
      </c>
      <c r="U690" s="55">
        <f>IF(Sheet1!U690 &lt;&gt; "",IF(ISNUMBER(VALUE(Sheet1!U690)),VALUE(Sheet1!U690),Sheet1!U690),"")</f>
        <v/>
      </c>
      <c r="V690" s="55">
        <f>IF(Sheet1!V690 &lt;&gt; "",IF(ISNUMBER(VALUE(Sheet1!V690)),VALUE(Sheet1!V690),Sheet1!V690),"")</f>
        <v/>
      </c>
      <c r="W690" s="55">
        <f>IF(Sheet1!W690 &lt;&gt; "",IF(ISNUMBER(VALUE(Sheet1!W690)),VALUE(Sheet1!W690),Sheet1!W690),"")</f>
        <v/>
      </c>
      <c r="X690" s="55">
        <f>IF(Sheet1!X690 &lt;&gt; "",IF(ISNUMBER(VALUE(Sheet1!X690)),VALUE(Sheet1!X690),Sheet1!X690),"")</f>
        <v/>
      </c>
      <c r="Y690" s="55">
        <f>IF(Sheet1!Y690 &lt;&gt; "",IF(ISNUMBER(VALUE(Sheet1!Y690)),VALUE(Sheet1!Y690),Sheet1!Y690),"")</f>
        <v/>
      </c>
      <c r="Z690" s="55">
        <f>IF(Sheet1!Z690 &lt;&gt; "",IF(ISNUMBER(VALUE(Sheet1!Z690)),VALUE(Sheet1!Z690),Sheet1!Z690),"")</f>
        <v/>
      </c>
      <c r="AA690" s="55">
        <f>IF(Sheet1!AA690 &lt;&gt; "",IF(ISNUMBER(VALUE(Sheet1!AA690)),VALUE(Sheet1!AA690),Sheet1!AA690),"")</f>
        <v/>
      </c>
      <c r="AB690" s="55">
        <f>IF(Sheet1!AB690 &lt;&gt; "",IF(ISNUMBER(VALUE(Sheet1!AB690)),VALUE(Sheet1!AB690),Sheet1!AB690),"")</f>
        <v/>
      </c>
      <c r="AC690" s="55">
        <f>IF(Sheet1!AC690 &lt;&gt; "",IF(ISNUMBER(VALUE(Sheet1!AC690)),VALUE(Sheet1!AC690),Sheet1!AC690),"")</f>
        <v/>
      </c>
      <c r="AD690" s="55">
        <f>IF(Sheet1!AD690 &lt;&gt; "",IF(ISNUMBER(VALUE(Sheet1!AD690)),VALUE(Sheet1!AD690),Sheet1!AD690),"")</f>
        <v/>
      </c>
      <c r="AE690" s="55">
        <f>IF(Sheet1!AE690 &lt;&gt; "",IF(ISNUMBER(VALUE(Sheet1!AE690)),VALUE(Sheet1!AE690),Sheet1!AE690),"")</f>
        <v/>
      </c>
      <c r="AF690" s="55">
        <f>IF(Sheet1!AF690 &lt;&gt; "",IF(ISNUMBER(VALUE(Sheet1!AF690)),VALUE(Sheet1!AF690),Sheet1!AF690),"")</f>
        <v/>
      </c>
      <c r="AG690" s="55">
        <f>IF(Sheet1!AG690 &lt;&gt; "",IF(ISNUMBER(VALUE(Sheet1!AG690)),VALUE(Sheet1!AG690),Sheet1!AG690),"")</f>
        <v/>
      </c>
      <c r="AH690" s="55">
        <f>IF(Sheet1!AH690 &lt;&gt; "",IF(ISNUMBER(VALUE(Sheet1!AH690)),VALUE(Sheet1!AH690),Sheet1!AH690),"")</f>
        <v/>
      </c>
      <c r="AI690" s="55">
        <f>IF(Sheet1!AI690 &lt;&gt; "",IF(ISNUMBER(VALUE(Sheet1!AI690)),VALUE(Sheet1!AI690),Sheet1!AI690),"")</f>
        <v/>
      </c>
      <c r="AJ690" s="55">
        <f>IF(Sheet1!AJ690 &lt;&gt; "",IF(ISNUMBER(VALUE(Sheet1!AJ690)),VALUE(Sheet1!AJ690),Sheet1!AJ690),"")</f>
        <v/>
      </c>
      <c r="AK690" s="55">
        <f>IF(Sheet1!AK690 &lt;&gt; "",IF(ISNUMBER(VALUE(Sheet1!AK690)),VALUE(Sheet1!AK690),Sheet1!AK690),"")</f>
        <v/>
      </c>
      <c r="AL690" s="55">
        <f>IF(Sheet1!AL690 &lt;&gt; "",IF(ISNUMBER(VALUE(Sheet1!AL690)),VALUE(Sheet1!AL690),Sheet1!AL690),"")</f>
        <v/>
      </c>
      <c r="AM690" s="55">
        <f>IF(Sheet1!AM690 &lt;&gt; "",IF(ISNUMBER(VALUE(Sheet1!AM690)),VALUE(Sheet1!AM690),Sheet1!AM690),"")</f>
        <v/>
      </c>
      <c r="AN690" s="55">
        <f>IF(Sheet1!AN690 &lt;&gt; "",IF(ISNUMBER(VALUE(Sheet1!AN690)),VALUE(Sheet1!AN690),Sheet1!AN690),"")</f>
        <v/>
      </c>
      <c r="AO690" s="55">
        <f>IF(Sheet1!AO690 &lt;&gt; "",IF(ISNUMBER(VALUE(Sheet1!AO690)),VALUE(Sheet1!AO690),Sheet1!AO690),"")</f>
        <v/>
      </c>
      <c r="AP690" s="55">
        <f>IF(Sheet1!AP690 &lt;&gt; "",IF(ISNUMBER(VALUE(Sheet1!AP690)),VALUE(Sheet1!AP690),Sheet1!AP690),"")</f>
        <v/>
      </c>
      <c r="AQ690" s="55">
        <f>IF(Sheet1!AQ690 &lt;&gt; "",IF(ISNUMBER(VALUE(Sheet1!AQ690)),VALUE(Sheet1!AQ690),Sheet1!AQ690),"")</f>
        <v/>
      </c>
      <c r="AR690" s="55">
        <f>IF(Sheet1!AR690 &lt;&gt; "",IF(ISNUMBER(VALUE(Sheet1!AR690)),VALUE(Sheet1!AR690),Sheet1!AR690),"")</f>
        <v/>
      </c>
      <c r="AS690" s="55">
        <f>IF(Sheet1!AS690 &lt;&gt; "",IF(ISNUMBER(VALUE(Sheet1!AS690)),VALUE(Sheet1!AS690),Sheet1!AS690),"")</f>
        <v/>
      </c>
      <c r="AT690" s="55">
        <f>IF(Sheet1!AT690 &lt;&gt; "",IF(ISNUMBER(VALUE(Sheet1!AT690)),VALUE(Sheet1!AT690),Sheet1!AT690),"")</f>
        <v/>
      </c>
      <c r="AU690" s="55">
        <f>IF(Sheet1!AU690 &lt;&gt; "",IF(ISNUMBER(VALUE(Sheet1!AU690)),VALUE(Sheet1!AU690),Sheet1!AU690),"")</f>
        <v/>
      </c>
      <c r="AV690" s="55">
        <f>IF(Sheet1!AV690 &lt;&gt; "",IF(ISNUMBER(VALUE(Sheet1!AV690)),VALUE(Sheet1!AV690),Sheet1!AV690),"")</f>
        <v/>
      </c>
      <c r="AW690" s="55">
        <f>IF(Sheet1!AW690 &lt;&gt; "",IF(ISNUMBER(VALUE(Sheet1!AW690)),VALUE(Sheet1!AW690),Sheet1!AW690),"")</f>
        <v/>
      </c>
      <c r="AX690" s="55">
        <f>IF(Sheet1!AX690 &lt;&gt; "",IF(ISNUMBER(VALUE(Sheet1!AX690)),VALUE(Sheet1!AX690),Sheet1!AX690),"")</f>
        <v/>
      </c>
      <c r="AY690" s="55">
        <f>IF(Sheet1!AY690 &lt;&gt; "",IF(ISNUMBER(VALUE(Sheet1!AY690)),VALUE(Sheet1!AY690),Sheet1!AY690),"")</f>
        <v/>
      </c>
      <c r="AZ690" s="55">
        <f>IF(Sheet1!AZ690 &lt;&gt; "",IF(ISNUMBER(VALUE(Sheet1!AZ690)),VALUE(Sheet1!AZ690),Sheet1!AZ690),"")</f>
        <v/>
      </c>
      <c r="BA690" s="55">
        <f>IF(Sheet1!BA690 &lt;&gt; "",IF(ISNUMBER(VALUE(Sheet1!BA690)),VALUE(Sheet1!BA690),Sheet1!BA690),"")</f>
        <v/>
      </c>
      <c r="BB690" s="55">
        <f>IF(Sheet1!BB690 &lt;&gt; "",IF(ISNUMBER(VALUE(Sheet1!BB690)),VALUE(Sheet1!BB690),Sheet1!BB690),"")</f>
        <v/>
      </c>
      <c r="BC690" s="55">
        <f>IF(Sheet1!BC690 &lt;&gt; "",IF(ISNUMBER(VALUE(Sheet1!BC690)),VALUE(Sheet1!BC690),Sheet1!BC690),"")</f>
        <v/>
      </c>
      <c r="BD690" s="55">
        <f>IF(Sheet1!BD690 &lt;&gt; "",IF(ISNUMBER(VALUE(Sheet1!BD690)),VALUE(Sheet1!BD690),Sheet1!BD690),"")</f>
        <v/>
      </c>
      <c r="BE690" s="55">
        <f>IF(Sheet1!BE690 &lt;&gt; "",IF(ISNUMBER(VALUE(Sheet1!BE690)),VALUE(Sheet1!BE690),Sheet1!BE690),"")</f>
        <v/>
      </c>
      <c r="BF690" s="55">
        <f>IF(Sheet1!BF690 &lt;&gt; "",IF(ISNUMBER(VALUE(Sheet1!BF690)),VALUE(Sheet1!BF690),Sheet1!BF690),"")</f>
        <v/>
      </c>
      <c r="BG690" s="55">
        <f>IF(Sheet1!BG690 &lt;&gt; "",IF(ISNUMBER(VALUE(Sheet1!BG690)),VALUE(Sheet1!BG690),Sheet1!BG690),"")</f>
        <v/>
      </c>
      <c r="BH690" s="55">
        <f>IF(Sheet1!BH690 &lt;&gt; "",IF(ISNUMBER(VALUE(Sheet1!BH690)),VALUE(Sheet1!BH690),Sheet1!BH690),"")</f>
        <v/>
      </c>
      <c r="BI690" s="55">
        <f>IF(Sheet1!BI690 &lt;&gt; "",IF(ISNUMBER(VALUE(Sheet1!BI690)),VALUE(Sheet1!BI690),Sheet1!BI690),"")</f>
        <v/>
      </c>
      <c r="BJ690" s="55">
        <f>IF(Sheet1!BJ690 &lt;&gt; "",IF(ISNUMBER(VALUE(Sheet1!BJ690)),VALUE(Sheet1!BJ690),Sheet1!BJ690),"")</f>
        <v/>
      </c>
      <c r="BK690" s="55">
        <f>IF(Sheet1!BK690 &lt;&gt; "",IF(ISNUMBER(VALUE(Sheet1!BK690)),VALUE(Sheet1!BK690),Sheet1!BK690),"")</f>
        <v/>
      </c>
      <c r="BL690" s="55">
        <f>IF(Sheet1!BL690 &lt;&gt; "",IF(ISNUMBER(VALUE(Sheet1!BL690)),VALUE(Sheet1!BL690),Sheet1!BL690),"")</f>
        <v/>
      </c>
      <c r="BM690" s="55">
        <f>IF(Sheet1!BM690 &lt;&gt; "",IF(ISNUMBER(VALUE(Sheet1!BM690)),VALUE(Sheet1!BM690),Sheet1!BM690),"")</f>
        <v/>
      </c>
      <c r="BN690" s="55">
        <f>IF(Sheet1!BN690 &lt;&gt; "",IF(ISNUMBER(VALUE(Sheet1!BN690)),VALUE(Sheet1!BN690),Sheet1!BN690),"")</f>
        <v/>
      </c>
      <c r="BO690" s="55">
        <f>IF(Sheet1!BO690 &lt;&gt; "",IF(ISNUMBER(VALUE(Sheet1!BO690)),VALUE(Sheet1!BO690),Sheet1!BO690),"")</f>
        <v/>
      </c>
      <c r="BP690" s="55">
        <f>IF(Sheet1!BP690 &lt;&gt; "",IF(ISNUMBER(VALUE(Sheet1!BP690)),VALUE(Sheet1!BP690),Sheet1!BP690),"")</f>
        <v/>
      </c>
      <c r="BQ690" s="122">
        <f> SUMIFS(G690:BP690,$G$9:$BP$9, $BO$9, G690:BP690,"&gt;0")</f>
        <v/>
      </c>
      <c r="BR690" s="122">
        <f> COUNTIFS($G$9:$BP$9, $BO$9, G690:BP690,"&gt;0")</f>
        <v/>
      </c>
      <c r="BS690" s="122">
        <f> SUMIFS(G690:BP690,$G$9:$BP$9, $BP$9, G690:BP690,"&gt;0")</f>
        <v/>
      </c>
      <c r="BT690" s="122">
        <f> COUNTIFS($G$9:$BP$9, $BP$9, G690:BP690,"&gt;0")</f>
        <v/>
      </c>
      <c r="BU690" s="122">
        <f>COUNTIF(G690:BP690,"Nghi")</f>
        <v/>
      </c>
      <c r="BV690" s="122">
        <f> COUNTIFS($G$9:$BP$9, $BO$9, G690:BP690,$BX$8)</f>
        <v/>
      </c>
      <c r="BW690" s="122">
        <f> COUNTIFS($G$9:$BP$9, $BP$9, G690:BP690,$BX$8)</f>
        <v/>
      </c>
      <c r="BX690" s="122">
        <f>BV690+BW690</f>
        <v/>
      </c>
      <c r="BY690" s="122" t="n"/>
      <c r="BZ690" s="123" t="n"/>
      <c r="CA690" s="124" t="n"/>
      <c r="CB690" s="125" t="n"/>
      <c r="CC690" s="22" t="n"/>
      <c r="CD690" s="126" t="n"/>
      <c r="CE690" s="28" t="n"/>
      <c r="CF690" s="126" t="n"/>
      <c r="CG690" s="127" t="n"/>
      <c r="CH690" s="126" t="n"/>
      <c r="CI690" s="128" t="n"/>
      <c r="CJ690" s="129" t="n"/>
      <c r="CK690" s="130" t="n"/>
    </row>
    <row r="691">
      <c r="A691" s="55">
        <f>IF(Sheet1!A691 &lt;&gt; "",IF(ISNUMBER(VALUE(Sheet1!A691)),VALUE(Sheet1!A691),Sheet1!A691),"")</f>
        <v/>
      </c>
      <c r="B691" s="55">
        <f>IF(Sheet1!B691 &lt;&gt; "",IF(ISNUMBER(VALUE(Sheet1!B691)),VALUE(Sheet1!B691),Sheet1!B691),"")</f>
        <v/>
      </c>
      <c r="C691" s="55">
        <f>IF(Sheet1!C691 &lt;&gt; "",IF(ISNUMBER(VALUE(Sheet1!C691)),VALUE(Sheet1!C691),Sheet1!C691),"")</f>
        <v/>
      </c>
      <c r="D691" s="55">
        <f>IF(Sheet1!D691 &lt;&gt; "",IF(ISNUMBER(VALUE(Sheet1!D691)),VALUE(Sheet1!D691),Sheet1!D691),"")</f>
        <v/>
      </c>
      <c r="E691" s="55">
        <f>IF(Sheet1!E691 &lt;&gt; "",IF(ISNUMBER(VALUE(Sheet1!E691)),VALUE(Sheet1!E691),Sheet1!E691),"")</f>
        <v/>
      </c>
      <c r="F691" s="55">
        <f>IF(Sheet1!F691 &lt;&gt; "",IF(ISNUMBER(VALUE(Sheet1!F691)),VALUE(Sheet1!F691),Sheet1!F691),"")</f>
        <v/>
      </c>
      <c r="G691" s="55">
        <f>IF(Sheet1!G691 &lt;&gt; "",IF(ISNUMBER(VALUE(Sheet1!G691)),VALUE(Sheet1!G691),Sheet1!G691),"")</f>
        <v/>
      </c>
      <c r="H691" s="55">
        <f>IF(Sheet1!H691 &lt;&gt; "",IF(ISNUMBER(VALUE(Sheet1!H691)),VALUE(Sheet1!H691),Sheet1!H691),"")</f>
        <v/>
      </c>
      <c r="I691" s="55">
        <f>IF(Sheet1!I691 &lt;&gt; "",IF(ISNUMBER(VALUE(Sheet1!I691)),VALUE(Sheet1!I691),Sheet1!I691),"")</f>
        <v/>
      </c>
      <c r="J691" s="55">
        <f>IF(Sheet1!J691 &lt;&gt; "",IF(ISNUMBER(VALUE(Sheet1!J691)),VALUE(Sheet1!J691),Sheet1!J691),"")</f>
        <v/>
      </c>
      <c r="K691" s="55">
        <f>IF(Sheet1!K691 &lt;&gt; "",IF(ISNUMBER(VALUE(Sheet1!K691)),VALUE(Sheet1!K691),Sheet1!K691),"")</f>
        <v/>
      </c>
      <c r="L691" s="55">
        <f>IF(Sheet1!L691 &lt;&gt; "",IF(ISNUMBER(VALUE(Sheet1!L691)),VALUE(Sheet1!L691),Sheet1!L691),"")</f>
        <v/>
      </c>
      <c r="M691" s="55">
        <f>IF(Sheet1!M691 &lt;&gt; "",IF(ISNUMBER(VALUE(Sheet1!M691)),VALUE(Sheet1!M691),Sheet1!M691),"")</f>
        <v/>
      </c>
      <c r="N691" s="55">
        <f>IF(Sheet1!N691 &lt;&gt; "",IF(ISNUMBER(VALUE(Sheet1!N691)),VALUE(Sheet1!N691),Sheet1!N691),"")</f>
        <v/>
      </c>
      <c r="O691" s="55">
        <f>IF(Sheet1!O691 &lt;&gt; "",IF(ISNUMBER(VALUE(Sheet1!O691)),VALUE(Sheet1!O691),Sheet1!O691),"")</f>
        <v/>
      </c>
      <c r="P691" s="55">
        <f>IF(Sheet1!P691 &lt;&gt; "",IF(ISNUMBER(VALUE(Sheet1!P691)),VALUE(Sheet1!P691),Sheet1!P691),"")</f>
        <v/>
      </c>
      <c r="Q691" s="55">
        <f>IF(Sheet1!Q691 &lt;&gt; "",IF(ISNUMBER(VALUE(Sheet1!Q691)),VALUE(Sheet1!Q691),Sheet1!Q691),"")</f>
        <v/>
      </c>
      <c r="R691" s="55">
        <f>IF(Sheet1!R691 &lt;&gt; "",IF(ISNUMBER(VALUE(Sheet1!R691)),VALUE(Sheet1!R691),Sheet1!R691),"")</f>
        <v/>
      </c>
      <c r="S691" s="55">
        <f>IF(Sheet1!S691 &lt;&gt; "",IF(ISNUMBER(VALUE(Sheet1!S691)),VALUE(Sheet1!S691),Sheet1!S691),"")</f>
        <v/>
      </c>
      <c r="T691" s="55">
        <f>IF(Sheet1!T691 &lt;&gt; "",IF(ISNUMBER(VALUE(Sheet1!T691)),VALUE(Sheet1!T691),Sheet1!T691),"")</f>
        <v/>
      </c>
      <c r="U691" s="55">
        <f>IF(Sheet1!U691 &lt;&gt; "",IF(ISNUMBER(VALUE(Sheet1!U691)),VALUE(Sheet1!U691),Sheet1!U691),"")</f>
        <v/>
      </c>
      <c r="V691" s="55">
        <f>IF(Sheet1!V691 &lt;&gt; "",IF(ISNUMBER(VALUE(Sheet1!V691)),VALUE(Sheet1!V691),Sheet1!V691),"")</f>
        <v/>
      </c>
      <c r="W691" s="55">
        <f>IF(Sheet1!W691 &lt;&gt; "",IF(ISNUMBER(VALUE(Sheet1!W691)),VALUE(Sheet1!W691),Sheet1!W691),"")</f>
        <v/>
      </c>
      <c r="X691" s="55">
        <f>IF(Sheet1!X691 &lt;&gt; "",IF(ISNUMBER(VALUE(Sheet1!X691)),VALUE(Sheet1!X691),Sheet1!X691),"")</f>
        <v/>
      </c>
      <c r="Y691" s="55">
        <f>IF(Sheet1!Y691 &lt;&gt; "",IF(ISNUMBER(VALUE(Sheet1!Y691)),VALUE(Sheet1!Y691),Sheet1!Y691),"")</f>
        <v/>
      </c>
      <c r="Z691" s="55">
        <f>IF(Sheet1!Z691 &lt;&gt; "",IF(ISNUMBER(VALUE(Sheet1!Z691)),VALUE(Sheet1!Z691),Sheet1!Z691),"")</f>
        <v/>
      </c>
      <c r="AA691" s="55">
        <f>IF(Sheet1!AA691 &lt;&gt; "",IF(ISNUMBER(VALUE(Sheet1!AA691)),VALUE(Sheet1!AA691),Sheet1!AA691),"")</f>
        <v/>
      </c>
      <c r="AB691" s="55">
        <f>IF(Sheet1!AB691 &lt;&gt; "",IF(ISNUMBER(VALUE(Sheet1!AB691)),VALUE(Sheet1!AB691),Sheet1!AB691),"")</f>
        <v/>
      </c>
      <c r="AC691" s="55">
        <f>IF(Sheet1!AC691 &lt;&gt; "",IF(ISNUMBER(VALUE(Sheet1!AC691)),VALUE(Sheet1!AC691),Sheet1!AC691),"")</f>
        <v/>
      </c>
      <c r="AD691" s="55">
        <f>IF(Sheet1!AD691 &lt;&gt; "",IF(ISNUMBER(VALUE(Sheet1!AD691)),VALUE(Sheet1!AD691),Sheet1!AD691),"")</f>
        <v/>
      </c>
      <c r="AE691" s="55">
        <f>IF(Sheet1!AE691 &lt;&gt; "",IF(ISNUMBER(VALUE(Sheet1!AE691)),VALUE(Sheet1!AE691),Sheet1!AE691),"")</f>
        <v/>
      </c>
      <c r="AF691" s="55">
        <f>IF(Sheet1!AF691 &lt;&gt; "",IF(ISNUMBER(VALUE(Sheet1!AF691)),VALUE(Sheet1!AF691),Sheet1!AF691),"")</f>
        <v/>
      </c>
      <c r="AG691" s="55">
        <f>IF(Sheet1!AG691 &lt;&gt; "",IF(ISNUMBER(VALUE(Sheet1!AG691)),VALUE(Sheet1!AG691),Sheet1!AG691),"")</f>
        <v/>
      </c>
      <c r="AH691" s="55">
        <f>IF(Sheet1!AH691 &lt;&gt; "",IF(ISNUMBER(VALUE(Sheet1!AH691)),VALUE(Sheet1!AH691),Sheet1!AH691),"")</f>
        <v/>
      </c>
      <c r="AI691" s="55">
        <f>IF(Sheet1!AI691 &lt;&gt; "",IF(ISNUMBER(VALUE(Sheet1!AI691)),VALUE(Sheet1!AI691),Sheet1!AI691),"")</f>
        <v/>
      </c>
      <c r="AJ691" s="55">
        <f>IF(Sheet1!AJ691 &lt;&gt; "",IF(ISNUMBER(VALUE(Sheet1!AJ691)),VALUE(Sheet1!AJ691),Sheet1!AJ691),"")</f>
        <v/>
      </c>
      <c r="AK691" s="55">
        <f>IF(Sheet1!AK691 &lt;&gt; "",IF(ISNUMBER(VALUE(Sheet1!AK691)),VALUE(Sheet1!AK691),Sheet1!AK691),"")</f>
        <v/>
      </c>
      <c r="AL691" s="55">
        <f>IF(Sheet1!AL691 &lt;&gt; "",IF(ISNUMBER(VALUE(Sheet1!AL691)),VALUE(Sheet1!AL691),Sheet1!AL691),"")</f>
        <v/>
      </c>
      <c r="AM691" s="55">
        <f>IF(Sheet1!AM691 &lt;&gt; "",IF(ISNUMBER(VALUE(Sheet1!AM691)),VALUE(Sheet1!AM691),Sheet1!AM691),"")</f>
        <v/>
      </c>
      <c r="AN691" s="55">
        <f>IF(Sheet1!AN691 &lt;&gt; "",IF(ISNUMBER(VALUE(Sheet1!AN691)),VALUE(Sheet1!AN691),Sheet1!AN691),"")</f>
        <v/>
      </c>
      <c r="AO691" s="55">
        <f>IF(Sheet1!AO691 &lt;&gt; "",IF(ISNUMBER(VALUE(Sheet1!AO691)),VALUE(Sheet1!AO691),Sheet1!AO691),"")</f>
        <v/>
      </c>
      <c r="AP691" s="55">
        <f>IF(Sheet1!AP691 &lt;&gt; "",IF(ISNUMBER(VALUE(Sheet1!AP691)),VALUE(Sheet1!AP691),Sheet1!AP691),"")</f>
        <v/>
      </c>
      <c r="AQ691" s="55">
        <f>IF(Sheet1!AQ691 &lt;&gt; "",IF(ISNUMBER(VALUE(Sheet1!AQ691)),VALUE(Sheet1!AQ691),Sheet1!AQ691),"")</f>
        <v/>
      </c>
      <c r="AR691" s="55">
        <f>IF(Sheet1!AR691 &lt;&gt; "",IF(ISNUMBER(VALUE(Sheet1!AR691)),VALUE(Sheet1!AR691),Sheet1!AR691),"")</f>
        <v/>
      </c>
      <c r="AS691" s="55">
        <f>IF(Sheet1!AS691 &lt;&gt; "",IF(ISNUMBER(VALUE(Sheet1!AS691)),VALUE(Sheet1!AS691),Sheet1!AS691),"")</f>
        <v/>
      </c>
      <c r="AT691" s="55">
        <f>IF(Sheet1!AT691 &lt;&gt; "",IF(ISNUMBER(VALUE(Sheet1!AT691)),VALUE(Sheet1!AT691),Sheet1!AT691),"")</f>
        <v/>
      </c>
      <c r="AU691" s="55">
        <f>IF(Sheet1!AU691 &lt;&gt; "",IF(ISNUMBER(VALUE(Sheet1!AU691)),VALUE(Sheet1!AU691),Sheet1!AU691),"")</f>
        <v/>
      </c>
      <c r="AV691" s="55">
        <f>IF(Sheet1!AV691 &lt;&gt; "",IF(ISNUMBER(VALUE(Sheet1!AV691)),VALUE(Sheet1!AV691),Sheet1!AV691),"")</f>
        <v/>
      </c>
      <c r="AW691" s="55">
        <f>IF(Sheet1!AW691 &lt;&gt; "",IF(ISNUMBER(VALUE(Sheet1!AW691)),VALUE(Sheet1!AW691),Sheet1!AW691),"")</f>
        <v/>
      </c>
      <c r="AX691" s="55">
        <f>IF(Sheet1!AX691 &lt;&gt; "",IF(ISNUMBER(VALUE(Sheet1!AX691)),VALUE(Sheet1!AX691),Sheet1!AX691),"")</f>
        <v/>
      </c>
      <c r="AY691" s="55">
        <f>IF(Sheet1!AY691 &lt;&gt; "",IF(ISNUMBER(VALUE(Sheet1!AY691)),VALUE(Sheet1!AY691),Sheet1!AY691),"")</f>
        <v/>
      </c>
      <c r="AZ691" s="55">
        <f>IF(Sheet1!AZ691 &lt;&gt; "",IF(ISNUMBER(VALUE(Sheet1!AZ691)),VALUE(Sheet1!AZ691),Sheet1!AZ691),"")</f>
        <v/>
      </c>
      <c r="BA691" s="55">
        <f>IF(Sheet1!BA691 &lt;&gt; "",IF(ISNUMBER(VALUE(Sheet1!BA691)),VALUE(Sheet1!BA691),Sheet1!BA691),"")</f>
        <v/>
      </c>
      <c r="BB691" s="55">
        <f>IF(Sheet1!BB691 &lt;&gt; "",IF(ISNUMBER(VALUE(Sheet1!BB691)),VALUE(Sheet1!BB691),Sheet1!BB691),"")</f>
        <v/>
      </c>
      <c r="BC691" s="55">
        <f>IF(Sheet1!BC691 &lt;&gt; "",IF(ISNUMBER(VALUE(Sheet1!BC691)),VALUE(Sheet1!BC691),Sheet1!BC691),"")</f>
        <v/>
      </c>
      <c r="BD691" s="55">
        <f>IF(Sheet1!BD691 &lt;&gt; "",IF(ISNUMBER(VALUE(Sheet1!BD691)),VALUE(Sheet1!BD691),Sheet1!BD691),"")</f>
        <v/>
      </c>
      <c r="BE691" s="55">
        <f>IF(Sheet1!BE691 &lt;&gt; "",IF(ISNUMBER(VALUE(Sheet1!BE691)),VALUE(Sheet1!BE691),Sheet1!BE691),"")</f>
        <v/>
      </c>
      <c r="BF691" s="55">
        <f>IF(Sheet1!BF691 &lt;&gt; "",IF(ISNUMBER(VALUE(Sheet1!BF691)),VALUE(Sheet1!BF691),Sheet1!BF691),"")</f>
        <v/>
      </c>
      <c r="BG691" s="55">
        <f>IF(Sheet1!BG691 &lt;&gt; "",IF(ISNUMBER(VALUE(Sheet1!BG691)),VALUE(Sheet1!BG691),Sheet1!BG691),"")</f>
        <v/>
      </c>
      <c r="BH691" s="55">
        <f>IF(Sheet1!BH691 &lt;&gt; "",IF(ISNUMBER(VALUE(Sheet1!BH691)),VALUE(Sheet1!BH691),Sheet1!BH691),"")</f>
        <v/>
      </c>
      <c r="BI691" s="55">
        <f>IF(Sheet1!BI691 &lt;&gt; "",IF(ISNUMBER(VALUE(Sheet1!BI691)),VALUE(Sheet1!BI691),Sheet1!BI691),"")</f>
        <v/>
      </c>
      <c r="BJ691" s="55">
        <f>IF(Sheet1!BJ691 &lt;&gt; "",IF(ISNUMBER(VALUE(Sheet1!BJ691)),VALUE(Sheet1!BJ691),Sheet1!BJ691),"")</f>
        <v/>
      </c>
      <c r="BK691" s="55">
        <f>IF(Sheet1!BK691 &lt;&gt; "",IF(ISNUMBER(VALUE(Sheet1!BK691)),VALUE(Sheet1!BK691),Sheet1!BK691),"")</f>
        <v/>
      </c>
      <c r="BL691" s="55">
        <f>IF(Sheet1!BL691 &lt;&gt; "",IF(ISNUMBER(VALUE(Sheet1!BL691)),VALUE(Sheet1!BL691),Sheet1!BL691),"")</f>
        <v/>
      </c>
      <c r="BM691" s="55">
        <f>IF(Sheet1!BM691 &lt;&gt; "",IF(ISNUMBER(VALUE(Sheet1!BM691)),VALUE(Sheet1!BM691),Sheet1!BM691),"")</f>
        <v/>
      </c>
      <c r="BN691" s="55">
        <f>IF(Sheet1!BN691 &lt;&gt; "",IF(ISNUMBER(VALUE(Sheet1!BN691)),VALUE(Sheet1!BN691),Sheet1!BN691),"")</f>
        <v/>
      </c>
      <c r="BO691" s="55">
        <f>IF(Sheet1!BO691 &lt;&gt; "",IF(ISNUMBER(VALUE(Sheet1!BO691)),VALUE(Sheet1!BO691),Sheet1!BO691),"")</f>
        <v/>
      </c>
      <c r="BP691" s="55">
        <f>IF(Sheet1!BP691 &lt;&gt; "",IF(ISNUMBER(VALUE(Sheet1!BP691)),VALUE(Sheet1!BP691),Sheet1!BP691),"")</f>
        <v/>
      </c>
      <c r="BQ691" s="122">
        <f> SUMIFS(G691:BP691,$G$9:$BP$9, $BO$9, G691:BP691,"&gt;0")</f>
        <v/>
      </c>
      <c r="BR691" s="122">
        <f> COUNTIFS($G$9:$BP$9, $BO$9, G691:BP691,"&gt;0")</f>
        <v/>
      </c>
      <c r="BS691" s="122">
        <f> SUMIFS(G691:BP691,$G$9:$BP$9, $BP$9, G691:BP691,"&gt;0")</f>
        <v/>
      </c>
      <c r="BT691" s="122">
        <f> COUNTIFS($G$9:$BP$9, $BP$9, G691:BP691,"&gt;0")</f>
        <v/>
      </c>
      <c r="BU691" s="122">
        <f>COUNTIF(G691:BP691,"Nghi")</f>
        <v/>
      </c>
      <c r="BV691" s="122">
        <f> COUNTIFS($G$9:$BP$9, $BO$9, G691:BP691,$BX$8)</f>
        <v/>
      </c>
      <c r="BW691" s="122">
        <f> COUNTIFS($G$9:$BP$9, $BP$9, G691:BP691,$BX$8)</f>
        <v/>
      </c>
      <c r="BX691" s="122">
        <f>BV691+BW691</f>
        <v/>
      </c>
      <c r="BY691" s="122" t="n"/>
      <c r="BZ691" s="123" t="n"/>
      <c r="CA691" s="124" t="n"/>
      <c r="CB691" s="125" t="n"/>
      <c r="CC691" s="22" t="n"/>
      <c r="CD691" s="126" t="n"/>
      <c r="CE691" s="28" t="n"/>
      <c r="CF691" s="126" t="n"/>
      <c r="CG691" s="127" t="n"/>
      <c r="CH691" s="126" t="n"/>
      <c r="CI691" s="128" t="n"/>
      <c r="CJ691" s="129" t="n"/>
      <c r="CK691" s="130" t="n"/>
    </row>
    <row r="692">
      <c r="A692" s="55">
        <f>IF(Sheet1!A692 &lt;&gt; "",IF(ISNUMBER(VALUE(Sheet1!A692)),VALUE(Sheet1!A692),Sheet1!A692),"")</f>
        <v/>
      </c>
      <c r="B692" s="55">
        <f>IF(Sheet1!B692 &lt;&gt; "",IF(ISNUMBER(VALUE(Sheet1!B692)),VALUE(Sheet1!B692),Sheet1!B692),"")</f>
        <v/>
      </c>
      <c r="C692" s="55">
        <f>IF(Sheet1!C692 &lt;&gt; "",IF(ISNUMBER(VALUE(Sheet1!C692)),VALUE(Sheet1!C692),Sheet1!C692),"")</f>
        <v/>
      </c>
      <c r="D692" s="55">
        <f>IF(Sheet1!D692 &lt;&gt; "",IF(ISNUMBER(VALUE(Sheet1!D692)),VALUE(Sheet1!D692),Sheet1!D692),"")</f>
        <v/>
      </c>
      <c r="E692" s="55">
        <f>IF(Sheet1!E692 &lt;&gt; "",IF(ISNUMBER(VALUE(Sheet1!E692)),VALUE(Sheet1!E692),Sheet1!E692),"")</f>
        <v/>
      </c>
      <c r="F692" s="55">
        <f>IF(Sheet1!F692 &lt;&gt; "",IF(ISNUMBER(VALUE(Sheet1!F692)),VALUE(Sheet1!F692),Sheet1!F692),"")</f>
        <v/>
      </c>
      <c r="G692" s="55">
        <f>IF(Sheet1!G692 &lt;&gt; "",IF(ISNUMBER(VALUE(Sheet1!G692)),VALUE(Sheet1!G692),Sheet1!G692),"")</f>
        <v/>
      </c>
      <c r="H692" s="55">
        <f>IF(Sheet1!H692 &lt;&gt; "",IF(ISNUMBER(VALUE(Sheet1!H692)),VALUE(Sheet1!H692),Sheet1!H692),"")</f>
        <v/>
      </c>
      <c r="I692" s="55">
        <f>IF(Sheet1!I692 &lt;&gt; "",IF(ISNUMBER(VALUE(Sheet1!I692)),VALUE(Sheet1!I692),Sheet1!I692),"")</f>
        <v/>
      </c>
      <c r="J692" s="55">
        <f>IF(Sheet1!J692 &lt;&gt; "",IF(ISNUMBER(VALUE(Sheet1!J692)),VALUE(Sheet1!J692),Sheet1!J692),"")</f>
        <v/>
      </c>
      <c r="K692" s="55">
        <f>IF(Sheet1!K692 &lt;&gt; "",IF(ISNUMBER(VALUE(Sheet1!K692)),VALUE(Sheet1!K692),Sheet1!K692),"")</f>
        <v/>
      </c>
      <c r="L692" s="55">
        <f>IF(Sheet1!L692 &lt;&gt; "",IF(ISNUMBER(VALUE(Sheet1!L692)),VALUE(Sheet1!L692),Sheet1!L692),"")</f>
        <v/>
      </c>
      <c r="M692" s="55">
        <f>IF(Sheet1!M692 &lt;&gt; "",IF(ISNUMBER(VALUE(Sheet1!M692)),VALUE(Sheet1!M692),Sheet1!M692),"")</f>
        <v/>
      </c>
      <c r="N692" s="55">
        <f>IF(Sheet1!N692 &lt;&gt; "",IF(ISNUMBER(VALUE(Sheet1!N692)),VALUE(Sheet1!N692),Sheet1!N692),"")</f>
        <v/>
      </c>
      <c r="O692" s="55">
        <f>IF(Sheet1!O692 &lt;&gt; "",IF(ISNUMBER(VALUE(Sheet1!O692)),VALUE(Sheet1!O692),Sheet1!O692),"")</f>
        <v/>
      </c>
      <c r="P692" s="55">
        <f>IF(Sheet1!P692 &lt;&gt; "",IF(ISNUMBER(VALUE(Sheet1!P692)),VALUE(Sheet1!P692),Sheet1!P692),"")</f>
        <v/>
      </c>
      <c r="Q692" s="55">
        <f>IF(Sheet1!Q692 &lt;&gt; "",IF(ISNUMBER(VALUE(Sheet1!Q692)),VALUE(Sheet1!Q692),Sheet1!Q692),"")</f>
        <v/>
      </c>
      <c r="R692" s="55">
        <f>IF(Sheet1!R692 &lt;&gt; "",IF(ISNUMBER(VALUE(Sheet1!R692)),VALUE(Sheet1!R692),Sheet1!R692),"")</f>
        <v/>
      </c>
      <c r="S692" s="55">
        <f>IF(Sheet1!S692 &lt;&gt; "",IF(ISNUMBER(VALUE(Sheet1!S692)),VALUE(Sheet1!S692),Sheet1!S692),"")</f>
        <v/>
      </c>
      <c r="T692" s="55">
        <f>IF(Sheet1!T692 &lt;&gt; "",IF(ISNUMBER(VALUE(Sheet1!T692)),VALUE(Sheet1!T692),Sheet1!T692),"")</f>
        <v/>
      </c>
      <c r="U692" s="55">
        <f>IF(Sheet1!U692 &lt;&gt; "",IF(ISNUMBER(VALUE(Sheet1!U692)),VALUE(Sheet1!U692),Sheet1!U692),"")</f>
        <v/>
      </c>
      <c r="V692" s="55">
        <f>IF(Sheet1!V692 &lt;&gt; "",IF(ISNUMBER(VALUE(Sheet1!V692)),VALUE(Sheet1!V692),Sheet1!V692),"")</f>
        <v/>
      </c>
      <c r="W692" s="55">
        <f>IF(Sheet1!W692 &lt;&gt; "",IF(ISNUMBER(VALUE(Sheet1!W692)),VALUE(Sheet1!W692),Sheet1!W692),"")</f>
        <v/>
      </c>
      <c r="X692" s="55">
        <f>IF(Sheet1!X692 &lt;&gt; "",IF(ISNUMBER(VALUE(Sheet1!X692)),VALUE(Sheet1!X692),Sheet1!X692),"")</f>
        <v/>
      </c>
      <c r="Y692" s="55">
        <f>IF(Sheet1!Y692 &lt;&gt; "",IF(ISNUMBER(VALUE(Sheet1!Y692)),VALUE(Sheet1!Y692),Sheet1!Y692),"")</f>
        <v/>
      </c>
      <c r="Z692" s="55">
        <f>IF(Sheet1!Z692 &lt;&gt; "",IF(ISNUMBER(VALUE(Sheet1!Z692)),VALUE(Sheet1!Z692),Sheet1!Z692),"")</f>
        <v/>
      </c>
      <c r="AA692" s="55">
        <f>IF(Sheet1!AA692 &lt;&gt; "",IF(ISNUMBER(VALUE(Sheet1!AA692)),VALUE(Sheet1!AA692),Sheet1!AA692),"")</f>
        <v/>
      </c>
      <c r="AB692" s="55">
        <f>IF(Sheet1!AB692 &lt;&gt; "",IF(ISNUMBER(VALUE(Sheet1!AB692)),VALUE(Sheet1!AB692),Sheet1!AB692),"")</f>
        <v/>
      </c>
      <c r="AC692" s="55">
        <f>IF(Sheet1!AC692 &lt;&gt; "",IF(ISNUMBER(VALUE(Sheet1!AC692)),VALUE(Sheet1!AC692),Sheet1!AC692),"")</f>
        <v/>
      </c>
      <c r="AD692" s="55">
        <f>IF(Sheet1!AD692 &lt;&gt; "",IF(ISNUMBER(VALUE(Sheet1!AD692)),VALUE(Sheet1!AD692),Sheet1!AD692),"")</f>
        <v/>
      </c>
      <c r="AE692" s="55">
        <f>IF(Sheet1!AE692 &lt;&gt; "",IF(ISNUMBER(VALUE(Sheet1!AE692)),VALUE(Sheet1!AE692),Sheet1!AE692),"")</f>
        <v/>
      </c>
      <c r="AF692" s="55">
        <f>IF(Sheet1!AF692 &lt;&gt; "",IF(ISNUMBER(VALUE(Sheet1!AF692)),VALUE(Sheet1!AF692),Sheet1!AF692),"")</f>
        <v/>
      </c>
      <c r="AG692" s="55">
        <f>IF(Sheet1!AG692 &lt;&gt; "",IF(ISNUMBER(VALUE(Sheet1!AG692)),VALUE(Sheet1!AG692),Sheet1!AG692),"")</f>
        <v/>
      </c>
      <c r="AH692" s="55">
        <f>IF(Sheet1!AH692 &lt;&gt; "",IF(ISNUMBER(VALUE(Sheet1!AH692)),VALUE(Sheet1!AH692),Sheet1!AH692),"")</f>
        <v/>
      </c>
      <c r="AI692" s="55">
        <f>IF(Sheet1!AI692 &lt;&gt; "",IF(ISNUMBER(VALUE(Sheet1!AI692)),VALUE(Sheet1!AI692),Sheet1!AI692),"")</f>
        <v/>
      </c>
      <c r="AJ692" s="55">
        <f>IF(Sheet1!AJ692 &lt;&gt; "",IF(ISNUMBER(VALUE(Sheet1!AJ692)),VALUE(Sheet1!AJ692),Sheet1!AJ692),"")</f>
        <v/>
      </c>
      <c r="AK692" s="55">
        <f>IF(Sheet1!AK692 &lt;&gt; "",IF(ISNUMBER(VALUE(Sheet1!AK692)),VALUE(Sheet1!AK692),Sheet1!AK692),"")</f>
        <v/>
      </c>
      <c r="AL692" s="55">
        <f>IF(Sheet1!AL692 &lt;&gt; "",IF(ISNUMBER(VALUE(Sheet1!AL692)),VALUE(Sheet1!AL692),Sheet1!AL692),"")</f>
        <v/>
      </c>
      <c r="AM692" s="55">
        <f>IF(Sheet1!AM692 &lt;&gt; "",IF(ISNUMBER(VALUE(Sheet1!AM692)),VALUE(Sheet1!AM692),Sheet1!AM692),"")</f>
        <v/>
      </c>
      <c r="AN692" s="55">
        <f>IF(Sheet1!AN692 &lt;&gt; "",IF(ISNUMBER(VALUE(Sheet1!AN692)),VALUE(Sheet1!AN692),Sheet1!AN692),"")</f>
        <v/>
      </c>
      <c r="AO692" s="55">
        <f>IF(Sheet1!AO692 &lt;&gt; "",IF(ISNUMBER(VALUE(Sheet1!AO692)),VALUE(Sheet1!AO692),Sheet1!AO692),"")</f>
        <v/>
      </c>
      <c r="AP692" s="55">
        <f>IF(Sheet1!AP692 &lt;&gt; "",IF(ISNUMBER(VALUE(Sheet1!AP692)),VALUE(Sheet1!AP692),Sheet1!AP692),"")</f>
        <v/>
      </c>
      <c r="AQ692" s="55">
        <f>IF(Sheet1!AQ692 &lt;&gt; "",IF(ISNUMBER(VALUE(Sheet1!AQ692)),VALUE(Sheet1!AQ692),Sheet1!AQ692),"")</f>
        <v/>
      </c>
      <c r="AR692" s="55">
        <f>IF(Sheet1!AR692 &lt;&gt; "",IF(ISNUMBER(VALUE(Sheet1!AR692)),VALUE(Sheet1!AR692),Sheet1!AR692),"")</f>
        <v/>
      </c>
      <c r="AS692" s="55">
        <f>IF(Sheet1!AS692 &lt;&gt; "",IF(ISNUMBER(VALUE(Sheet1!AS692)),VALUE(Sheet1!AS692),Sheet1!AS692),"")</f>
        <v/>
      </c>
      <c r="AT692" s="55">
        <f>IF(Sheet1!AT692 &lt;&gt; "",IF(ISNUMBER(VALUE(Sheet1!AT692)),VALUE(Sheet1!AT692),Sheet1!AT692),"")</f>
        <v/>
      </c>
      <c r="AU692" s="55">
        <f>IF(Sheet1!AU692 &lt;&gt; "",IF(ISNUMBER(VALUE(Sheet1!AU692)),VALUE(Sheet1!AU692),Sheet1!AU692),"")</f>
        <v/>
      </c>
      <c r="AV692" s="55">
        <f>IF(Sheet1!AV692 &lt;&gt; "",IF(ISNUMBER(VALUE(Sheet1!AV692)),VALUE(Sheet1!AV692),Sheet1!AV692),"")</f>
        <v/>
      </c>
      <c r="AW692" s="55">
        <f>IF(Sheet1!AW692 &lt;&gt; "",IF(ISNUMBER(VALUE(Sheet1!AW692)),VALUE(Sheet1!AW692),Sheet1!AW692),"")</f>
        <v/>
      </c>
      <c r="AX692" s="55">
        <f>IF(Sheet1!AX692 &lt;&gt; "",IF(ISNUMBER(VALUE(Sheet1!AX692)),VALUE(Sheet1!AX692),Sheet1!AX692),"")</f>
        <v/>
      </c>
      <c r="AY692" s="55">
        <f>IF(Sheet1!AY692 &lt;&gt; "",IF(ISNUMBER(VALUE(Sheet1!AY692)),VALUE(Sheet1!AY692),Sheet1!AY692),"")</f>
        <v/>
      </c>
      <c r="AZ692" s="55">
        <f>IF(Sheet1!AZ692 &lt;&gt; "",IF(ISNUMBER(VALUE(Sheet1!AZ692)),VALUE(Sheet1!AZ692),Sheet1!AZ692),"")</f>
        <v/>
      </c>
      <c r="BA692" s="55">
        <f>IF(Sheet1!BA692 &lt;&gt; "",IF(ISNUMBER(VALUE(Sheet1!BA692)),VALUE(Sheet1!BA692),Sheet1!BA692),"")</f>
        <v/>
      </c>
      <c r="BB692" s="55">
        <f>IF(Sheet1!BB692 &lt;&gt; "",IF(ISNUMBER(VALUE(Sheet1!BB692)),VALUE(Sheet1!BB692),Sheet1!BB692),"")</f>
        <v/>
      </c>
      <c r="BC692" s="55">
        <f>IF(Sheet1!BC692 &lt;&gt; "",IF(ISNUMBER(VALUE(Sheet1!BC692)),VALUE(Sheet1!BC692),Sheet1!BC692),"")</f>
        <v/>
      </c>
      <c r="BD692" s="55">
        <f>IF(Sheet1!BD692 &lt;&gt; "",IF(ISNUMBER(VALUE(Sheet1!BD692)),VALUE(Sheet1!BD692),Sheet1!BD692),"")</f>
        <v/>
      </c>
      <c r="BE692" s="55">
        <f>IF(Sheet1!BE692 &lt;&gt; "",IF(ISNUMBER(VALUE(Sheet1!BE692)),VALUE(Sheet1!BE692),Sheet1!BE692),"")</f>
        <v/>
      </c>
      <c r="BF692" s="55">
        <f>IF(Sheet1!BF692 &lt;&gt; "",IF(ISNUMBER(VALUE(Sheet1!BF692)),VALUE(Sheet1!BF692),Sheet1!BF692),"")</f>
        <v/>
      </c>
      <c r="BG692" s="55">
        <f>IF(Sheet1!BG692 &lt;&gt; "",IF(ISNUMBER(VALUE(Sheet1!BG692)),VALUE(Sheet1!BG692),Sheet1!BG692),"")</f>
        <v/>
      </c>
      <c r="BH692" s="55">
        <f>IF(Sheet1!BH692 &lt;&gt; "",IF(ISNUMBER(VALUE(Sheet1!BH692)),VALUE(Sheet1!BH692),Sheet1!BH692),"")</f>
        <v/>
      </c>
      <c r="BI692" s="55">
        <f>IF(Sheet1!BI692 &lt;&gt; "",IF(ISNUMBER(VALUE(Sheet1!BI692)),VALUE(Sheet1!BI692),Sheet1!BI692),"")</f>
        <v/>
      </c>
      <c r="BJ692" s="55">
        <f>IF(Sheet1!BJ692 &lt;&gt; "",IF(ISNUMBER(VALUE(Sheet1!BJ692)),VALUE(Sheet1!BJ692),Sheet1!BJ692),"")</f>
        <v/>
      </c>
      <c r="BK692" s="55">
        <f>IF(Sheet1!BK692 &lt;&gt; "",IF(ISNUMBER(VALUE(Sheet1!BK692)),VALUE(Sheet1!BK692),Sheet1!BK692),"")</f>
        <v/>
      </c>
      <c r="BL692" s="55">
        <f>IF(Sheet1!BL692 &lt;&gt; "",IF(ISNUMBER(VALUE(Sheet1!BL692)),VALUE(Sheet1!BL692),Sheet1!BL692),"")</f>
        <v/>
      </c>
      <c r="BM692" s="55">
        <f>IF(Sheet1!BM692 &lt;&gt; "",IF(ISNUMBER(VALUE(Sheet1!BM692)),VALUE(Sheet1!BM692),Sheet1!BM692),"")</f>
        <v/>
      </c>
      <c r="BN692" s="55">
        <f>IF(Sheet1!BN692 &lt;&gt; "",IF(ISNUMBER(VALUE(Sheet1!BN692)),VALUE(Sheet1!BN692),Sheet1!BN692),"")</f>
        <v/>
      </c>
      <c r="BO692" s="55">
        <f>IF(Sheet1!BO692 &lt;&gt; "",IF(ISNUMBER(VALUE(Sheet1!BO692)),VALUE(Sheet1!BO692),Sheet1!BO692),"")</f>
        <v/>
      </c>
      <c r="BP692" s="55">
        <f>IF(Sheet1!BP692 &lt;&gt; "",IF(ISNUMBER(VALUE(Sheet1!BP692)),VALUE(Sheet1!BP692),Sheet1!BP692),"")</f>
        <v/>
      </c>
      <c r="BQ692" s="122">
        <f> SUMIFS(G692:BP692,$G$9:$BP$9, $BO$9, G692:BP692,"&gt;0")</f>
        <v/>
      </c>
      <c r="BR692" s="122">
        <f> COUNTIFS($G$9:$BP$9, $BO$9, G692:BP692,"&gt;0")</f>
        <v/>
      </c>
      <c r="BS692" s="122">
        <f> SUMIFS(G692:BP692,$G$9:$BP$9, $BP$9, G692:BP692,"&gt;0")</f>
        <v/>
      </c>
      <c r="BT692" s="122">
        <f> COUNTIFS($G$9:$BP$9, $BP$9, G692:BP692,"&gt;0")</f>
        <v/>
      </c>
      <c r="BU692" s="122">
        <f>COUNTIF(G692:BP692,"Nghi")</f>
        <v/>
      </c>
      <c r="BV692" s="122">
        <f> COUNTIFS($G$9:$BP$9, $BO$9, G692:BP692,$BX$8)</f>
        <v/>
      </c>
      <c r="BW692" s="122">
        <f> COUNTIFS($G$9:$BP$9, $BP$9, G692:BP692,$BX$8)</f>
        <v/>
      </c>
      <c r="BX692" s="122">
        <f>BV692+BW692</f>
        <v/>
      </c>
      <c r="BY692" s="122" t="n"/>
      <c r="BZ692" s="123" t="n"/>
      <c r="CA692" s="124" t="n"/>
      <c r="CB692" s="125" t="n"/>
      <c r="CC692" s="22" t="n"/>
      <c r="CD692" s="126" t="n"/>
      <c r="CE692" s="28" t="n"/>
      <c r="CF692" s="126" t="n"/>
      <c r="CG692" s="127" t="n"/>
      <c r="CH692" s="126" t="n"/>
      <c r="CI692" s="128" t="n"/>
      <c r="CJ692" s="129" t="n"/>
      <c r="CK692" s="130" t="n"/>
    </row>
    <row r="693">
      <c r="A693" s="55">
        <f>IF(Sheet1!A693 &lt;&gt; "",IF(ISNUMBER(VALUE(Sheet1!A693)),VALUE(Sheet1!A693),Sheet1!A693),"")</f>
        <v/>
      </c>
      <c r="B693" s="55">
        <f>IF(Sheet1!B693 &lt;&gt; "",IF(ISNUMBER(VALUE(Sheet1!B693)),VALUE(Sheet1!B693),Sheet1!B693),"")</f>
        <v/>
      </c>
      <c r="C693" s="55">
        <f>IF(Sheet1!C693 &lt;&gt; "",IF(ISNUMBER(VALUE(Sheet1!C693)),VALUE(Sheet1!C693),Sheet1!C693),"")</f>
        <v/>
      </c>
      <c r="D693" s="55">
        <f>IF(Sheet1!D693 &lt;&gt; "",IF(ISNUMBER(VALUE(Sheet1!D693)),VALUE(Sheet1!D693),Sheet1!D693),"")</f>
        <v/>
      </c>
      <c r="E693" s="55">
        <f>IF(Sheet1!E693 &lt;&gt; "",IF(ISNUMBER(VALUE(Sheet1!E693)),VALUE(Sheet1!E693),Sheet1!E693),"")</f>
        <v/>
      </c>
      <c r="F693" s="55">
        <f>IF(Sheet1!F693 &lt;&gt; "",IF(ISNUMBER(VALUE(Sheet1!F693)),VALUE(Sheet1!F693),Sheet1!F693),"")</f>
        <v/>
      </c>
      <c r="G693" s="55">
        <f>IF(Sheet1!G693 &lt;&gt; "",IF(ISNUMBER(VALUE(Sheet1!G693)),VALUE(Sheet1!G693),Sheet1!G693),"")</f>
        <v/>
      </c>
      <c r="H693" s="55">
        <f>IF(Sheet1!H693 &lt;&gt; "",IF(ISNUMBER(VALUE(Sheet1!H693)),VALUE(Sheet1!H693),Sheet1!H693),"")</f>
        <v/>
      </c>
      <c r="I693" s="55">
        <f>IF(Sheet1!I693 &lt;&gt; "",IF(ISNUMBER(VALUE(Sheet1!I693)),VALUE(Sheet1!I693),Sheet1!I693),"")</f>
        <v/>
      </c>
      <c r="J693" s="55">
        <f>IF(Sheet1!J693 &lt;&gt; "",IF(ISNUMBER(VALUE(Sheet1!J693)),VALUE(Sheet1!J693),Sheet1!J693),"")</f>
        <v/>
      </c>
      <c r="K693" s="55">
        <f>IF(Sheet1!K693 &lt;&gt; "",IF(ISNUMBER(VALUE(Sheet1!K693)),VALUE(Sheet1!K693),Sheet1!K693),"")</f>
        <v/>
      </c>
      <c r="L693" s="55">
        <f>IF(Sheet1!L693 &lt;&gt; "",IF(ISNUMBER(VALUE(Sheet1!L693)),VALUE(Sheet1!L693),Sheet1!L693),"")</f>
        <v/>
      </c>
      <c r="M693" s="55">
        <f>IF(Sheet1!M693 &lt;&gt; "",IF(ISNUMBER(VALUE(Sheet1!M693)),VALUE(Sheet1!M693),Sheet1!M693),"")</f>
        <v/>
      </c>
      <c r="N693" s="55">
        <f>IF(Sheet1!N693 &lt;&gt; "",IF(ISNUMBER(VALUE(Sheet1!N693)),VALUE(Sheet1!N693),Sheet1!N693),"")</f>
        <v/>
      </c>
      <c r="O693" s="55">
        <f>IF(Sheet1!O693 &lt;&gt; "",IF(ISNUMBER(VALUE(Sheet1!O693)),VALUE(Sheet1!O693),Sheet1!O693),"")</f>
        <v/>
      </c>
      <c r="P693" s="55">
        <f>IF(Sheet1!P693 &lt;&gt; "",IF(ISNUMBER(VALUE(Sheet1!P693)),VALUE(Sheet1!P693),Sheet1!P693),"")</f>
        <v/>
      </c>
      <c r="Q693" s="55">
        <f>IF(Sheet1!Q693 &lt;&gt; "",IF(ISNUMBER(VALUE(Sheet1!Q693)),VALUE(Sheet1!Q693),Sheet1!Q693),"")</f>
        <v/>
      </c>
      <c r="R693" s="55">
        <f>IF(Sheet1!R693 &lt;&gt; "",IF(ISNUMBER(VALUE(Sheet1!R693)),VALUE(Sheet1!R693),Sheet1!R693),"")</f>
        <v/>
      </c>
      <c r="S693" s="55">
        <f>IF(Sheet1!S693 &lt;&gt; "",IF(ISNUMBER(VALUE(Sheet1!S693)),VALUE(Sheet1!S693),Sheet1!S693),"")</f>
        <v/>
      </c>
      <c r="T693" s="55">
        <f>IF(Sheet1!T693 &lt;&gt; "",IF(ISNUMBER(VALUE(Sheet1!T693)),VALUE(Sheet1!T693),Sheet1!T693),"")</f>
        <v/>
      </c>
      <c r="U693" s="55">
        <f>IF(Sheet1!U693 &lt;&gt; "",IF(ISNUMBER(VALUE(Sheet1!U693)),VALUE(Sheet1!U693),Sheet1!U693),"")</f>
        <v/>
      </c>
      <c r="V693" s="55">
        <f>IF(Sheet1!V693 &lt;&gt; "",IF(ISNUMBER(VALUE(Sheet1!V693)),VALUE(Sheet1!V693),Sheet1!V693),"")</f>
        <v/>
      </c>
      <c r="W693" s="55">
        <f>IF(Sheet1!W693 &lt;&gt; "",IF(ISNUMBER(VALUE(Sheet1!W693)),VALUE(Sheet1!W693),Sheet1!W693),"")</f>
        <v/>
      </c>
      <c r="X693" s="55">
        <f>IF(Sheet1!X693 &lt;&gt; "",IF(ISNUMBER(VALUE(Sheet1!X693)),VALUE(Sheet1!X693),Sheet1!X693),"")</f>
        <v/>
      </c>
      <c r="Y693" s="55">
        <f>IF(Sheet1!Y693 &lt;&gt; "",IF(ISNUMBER(VALUE(Sheet1!Y693)),VALUE(Sheet1!Y693),Sheet1!Y693),"")</f>
        <v/>
      </c>
      <c r="Z693" s="55">
        <f>IF(Sheet1!Z693 &lt;&gt; "",IF(ISNUMBER(VALUE(Sheet1!Z693)),VALUE(Sheet1!Z693),Sheet1!Z693),"")</f>
        <v/>
      </c>
      <c r="AA693" s="55">
        <f>IF(Sheet1!AA693 &lt;&gt; "",IF(ISNUMBER(VALUE(Sheet1!AA693)),VALUE(Sheet1!AA693),Sheet1!AA693),"")</f>
        <v/>
      </c>
      <c r="AB693" s="55">
        <f>IF(Sheet1!AB693 &lt;&gt; "",IF(ISNUMBER(VALUE(Sheet1!AB693)),VALUE(Sheet1!AB693),Sheet1!AB693),"")</f>
        <v/>
      </c>
      <c r="AC693" s="55">
        <f>IF(Sheet1!AC693 &lt;&gt; "",IF(ISNUMBER(VALUE(Sheet1!AC693)),VALUE(Sheet1!AC693),Sheet1!AC693),"")</f>
        <v/>
      </c>
      <c r="AD693" s="55">
        <f>IF(Sheet1!AD693 &lt;&gt; "",IF(ISNUMBER(VALUE(Sheet1!AD693)),VALUE(Sheet1!AD693),Sheet1!AD693),"")</f>
        <v/>
      </c>
      <c r="AE693" s="55">
        <f>IF(Sheet1!AE693 &lt;&gt; "",IF(ISNUMBER(VALUE(Sheet1!AE693)),VALUE(Sheet1!AE693),Sheet1!AE693),"")</f>
        <v/>
      </c>
      <c r="AF693" s="55">
        <f>IF(Sheet1!AF693 &lt;&gt; "",IF(ISNUMBER(VALUE(Sheet1!AF693)),VALUE(Sheet1!AF693),Sheet1!AF693),"")</f>
        <v/>
      </c>
      <c r="AG693" s="55">
        <f>IF(Sheet1!AG693 &lt;&gt; "",IF(ISNUMBER(VALUE(Sheet1!AG693)),VALUE(Sheet1!AG693),Sheet1!AG693),"")</f>
        <v/>
      </c>
      <c r="AH693" s="55">
        <f>IF(Sheet1!AH693 &lt;&gt; "",IF(ISNUMBER(VALUE(Sheet1!AH693)),VALUE(Sheet1!AH693),Sheet1!AH693),"")</f>
        <v/>
      </c>
      <c r="AI693" s="55">
        <f>IF(Sheet1!AI693 &lt;&gt; "",IF(ISNUMBER(VALUE(Sheet1!AI693)),VALUE(Sheet1!AI693),Sheet1!AI693),"")</f>
        <v/>
      </c>
      <c r="AJ693" s="55">
        <f>IF(Sheet1!AJ693 &lt;&gt; "",IF(ISNUMBER(VALUE(Sheet1!AJ693)),VALUE(Sheet1!AJ693),Sheet1!AJ693),"")</f>
        <v/>
      </c>
      <c r="AK693" s="55">
        <f>IF(Sheet1!AK693 &lt;&gt; "",IF(ISNUMBER(VALUE(Sheet1!AK693)),VALUE(Sheet1!AK693),Sheet1!AK693),"")</f>
        <v/>
      </c>
      <c r="AL693" s="55">
        <f>IF(Sheet1!AL693 &lt;&gt; "",IF(ISNUMBER(VALUE(Sheet1!AL693)),VALUE(Sheet1!AL693),Sheet1!AL693),"")</f>
        <v/>
      </c>
      <c r="AM693" s="55">
        <f>IF(Sheet1!AM693 &lt;&gt; "",IF(ISNUMBER(VALUE(Sheet1!AM693)),VALUE(Sheet1!AM693),Sheet1!AM693),"")</f>
        <v/>
      </c>
      <c r="AN693" s="55">
        <f>IF(Sheet1!AN693 &lt;&gt; "",IF(ISNUMBER(VALUE(Sheet1!AN693)),VALUE(Sheet1!AN693),Sheet1!AN693),"")</f>
        <v/>
      </c>
      <c r="AO693" s="55">
        <f>IF(Sheet1!AO693 &lt;&gt; "",IF(ISNUMBER(VALUE(Sheet1!AO693)),VALUE(Sheet1!AO693),Sheet1!AO693),"")</f>
        <v/>
      </c>
      <c r="AP693" s="55">
        <f>IF(Sheet1!AP693 &lt;&gt; "",IF(ISNUMBER(VALUE(Sheet1!AP693)),VALUE(Sheet1!AP693),Sheet1!AP693),"")</f>
        <v/>
      </c>
      <c r="AQ693" s="55">
        <f>IF(Sheet1!AQ693 &lt;&gt; "",IF(ISNUMBER(VALUE(Sheet1!AQ693)),VALUE(Sheet1!AQ693),Sheet1!AQ693),"")</f>
        <v/>
      </c>
      <c r="AR693" s="55">
        <f>IF(Sheet1!AR693 &lt;&gt; "",IF(ISNUMBER(VALUE(Sheet1!AR693)),VALUE(Sheet1!AR693),Sheet1!AR693),"")</f>
        <v/>
      </c>
      <c r="AS693" s="55">
        <f>IF(Sheet1!AS693 &lt;&gt; "",IF(ISNUMBER(VALUE(Sheet1!AS693)),VALUE(Sheet1!AS693),Sheet1!AS693),"")</f>
        <v/>
      </c>
      <c r="AT693" s="55">
        <f>IF(Sheet1!AT693 &lt;&gt; "",IF(ISNUMBER(VALUE(Sheet1!AT693)),VALUE(Sheet1!AT693),Sheet1!AT693),"")</f>
        <v/>
      </c>
      <c r="AU693" s="55">
        <f>IF(Sheet1!AU693 &lt;&gt; "",IF(ISNUMBER(VALUE(Sheet1!AU693)),VALUE(Sheet1!AU693),Sheet1!AU693),"")</f>
        <v/>
      </c>
      <c r="AV693" s="55">
        <f>IF(Sheet1!AV693 &lt;&gt; "",IF(ISNUMBER(VALUE(Sheet1!AV693)),VALUE(Sheet1!AV693),Sheet1!AV693),"")</f>
        <v/>
      </c>
      <c r="AW693" s="55">
        <f>IF(Sheet1!AW693 &lt;&gt; "",IF(ISNUMBER(VALUE(Sheet1!AW693)),VALUE(Sheet1!AW693),Sheet1!AW693),"")</f>
        <v/>
      </c>
      <c r="AX693" s="55">
        <f>IF(Sheet1!AX693 &lt;&gt; "",IF(ISNUMBER(VALUE(Sheet1!AX693)),VALUE(Sheet1!AX693),Sheet1!AX693),"")</f>
        <v/>
      </c>
      <c r="AY693" s="55">
        <f>IF(Sheet1!AY693 &lt;&gt; "",IF(ISNUMBER(VALUE(Sheet1!AY693)),VALUE(Sheet1!AY693),Sheet1!AY693),"")</f>
        <v/>
      </c>
      <c r="AZ693" s="55">
        <f>IF(Sheet1!AZ693 &lt;&gt; "",IF(ISNUMBER(VALUE(Sheet1!AZ693)),VALUE(Sheet1!AZ693),Sheet1!AZ693),"")</f>
        <v/>
      </c>
      <c r="BA693" s="55">
        <f>IF(Sheet1!BA693 &lt;&gt; "",IF(ISNUMBER(VALUE(Sheet1!BA693)),VALUE(Sheet1!BA693),Sheet1!BA693),"")</f>
        <v/>
      </c>
      <c r="BB693" s="55">
        <f>IF(Sheet1!BB693 &lt;&gt; "",IF(ISNUMBER(VALUE(Sheet1!BB693)),VALUE(Sheet1!BB693),Sheet1!BB693),"")</f>
        <v/>
      </c>
      <c r="BC693" s="55">
        <f>IF(Sheet1!BC693 &lt;&gt; "",IF(ISNUMBER(VALUE(Sheet1!BC693)),VALUE(Sheet1!BC693),Sheet1!BC693),"")</f>
        <v/>
      </c>
      <c r="BD693" s="55">
        <f>IF(Sheet1!BD693 &lt;&gt; "",IF(ISNUMBER(VALUE(Sheet1!BD693)),VALUE(Sheet1!BD693),Sheet1!BD693),"")</f>
        <v/>
      </c>
      <c r="BE693" s="55">
        <f>IF(Sheet1!BE693 &lt;&gt; "",IF(ISNUMBER(VALUE(Sheet1!BE693)),VALUE(Sheet1!BE693),Sheet1!BE693),"")</f>
        <v/>
      </c>
      <c r="BF693" s="55">
        <f>IF(Sheet1!BF693 &lt;&gt; "",IF(ISNUMBER(VALUE(Sheet1!BF693)),VALUE(Sheet1!BF693),Sheet1!BF693),"")</f>
        <v/>
      </c>
      <c r="BG693" s="55">
        <f>IF(Sheet1!BG693 &lt;&gt; "",IF(ISNUMBER(VALUE(Sheet1!BG693)),VALUE(Sheet1!BG693),Sheet1!BG693),"")</f>
        <v/>
      </c>
      <c r="BH693" s="55">
        <f>IF(Sheet1!BH693 &lt;&gt; "",IF(ISNUMBER(VALUE(Sheet1!BH693)),VALUE(Sheet1!BH693),Sheet1!BH693),"")</f>
        <v/>
      </c>
      <c r="BI693" s="55">
        <f>IF(Sheet1!BI693 &lt;&gt; "",IF(ISNUMBER(VALUE(Sheet1!BI693)),VALUE(Sheet1!BI693),Sheet1!BI693),"")</f>
        <v/>
      </c>
      <c r="BJ693" s="55">
        <f>IF(Sheet1!BJ693 &lt;&gt; "",IF(ISNUMBER(VALUE(Sheet1!BJ693)),VALUE(Sheet1!BJ693),Sheet1!BJ693),"")</f>
        <v/>
      </c>
      <c r="BK693" s="55">
        <f>IF(Sheet1!BK693 &lt;&gt; "",IF(ISNUMBER(VALUE(Sheet1!BK693)),VALUE(Sheet1!BK693),Sheet1!BK693),"")</f>
        <v/>
      </c>
      <c r="BL693" s="55">
        <f>IF(Sheet1!BL693 &lt;&gt; "",IF(ISNUMBER(VALUE(Sheet1!BL693)),VALUE(Sheet1!BL693),Sheet1!BL693),"")</f>
        <v/>
      </c>
      <c r="BM693" s="55">
        <f>IF(Sheet1!BM693 &lt;&gt; "",IF(ISNUMBER(VALUE(Sheet1!BM693)),VALUE(Sheet1!BM693),Sheet1!BM693),"")</f>
        <v/>
      </c>
      <c r="BN693" s="55">
        <f>IF(Sheet1!BN693 &lt;&gt; "",IF(ISNUMBER(VALUE(Sheet1!BN693)),VALUE(Sheet1!BN693),Sheet1!BN693),"")</f>
        <v/>
      </c>
      <c r="BO693" s="55">
        <f>IF(Sheet1!BO693 &lt;&gt; "",IF(ISNUMBER(VALUE(Sheet1!BO693)),VALUE(Sheet1!BO693),Sheet1!BO693),"")</f>
        <v/>
      </c>
      <c r="BP693" s="55">
        <f>IF(Sheet1!BP693 &lt;&gt; "",IF(ISNUMBER(VALUE(Sheet1!BP693)),VALUE(Sheet1!BP693),Sheet1!BP693),"")</f>
        <v/>
      </c>
      <c r="BQ693" s="122">
        <f> SUMIFS(G693:BP693,$G$9:$BP$9, $BO$9, G693:BP693,"&gt;0")</f>
        <v/>
      </c>
      <c r="BR693" s="122">
        <f> COUNTIFS($G$9:$BP$9, $BO$9, G693:BP693,"&gt;0")</f>
        <v/>
      </c>
      <c r="BS693" s="122">
        <f> SUMIFS(G693:BP693,$G$9:$BP$9, $BP$9, G693:BP693,"&gt;0")</f>
        <v/>
      </c>
      <c r="BT693" s="122">
        <f> COUNTIFS($G$9:$BP$9, $BP$9, G693:BP693,"&gt;0")</f>
        <v/>
      </c>
      <c r="BU693" s="122">
        <f>COUNTIF(G693:BP693,"Nghi")</f>
        <v/>
      </c>
      <c r="BV693" s="122">
        <f> COUNTIFS($G$9:$BP$9, $BO$9, G693:BP693,$BX$8)</f>
        <v/>
      </c>
      <c r="BW693" s="122">
        <f> COUNTIFS($G$9:$BP$9, $BP$9, G693:BP693,$BX$8)</f>
        <v/>
      </c>
      <c r="BX693" s="122">
        <f>BV693+BW693</f>
        <v/>
      </c>
      <c r="BY693" s="122" t="n"/>
      <c r="BZ693" s="123" t="n"/>
      <c r="CA693" s="124" t="n"/>
      <c r="CB693" s="125" t="n"/>
      <c r="CC693" s="22" t="n"/>
      <c r="CD693" s="126" t="n"/>
      <c r="CE693" s="28" t="n"/>
      <c r="CF693" s="126" t="n"/>
      <c r="CG693" s="127" t="n"/>
      <c r="CH693" s="126" t="n"/>
      <c r="CI693" s="128" t="n"/>
      <c r="CJ693" s="129" t="n"/>
      <c r="CK693" s="130" t="n"/>
    </row>
    <row r="694">
      <c r="A694" s="55">
        <f>IF(Sheet1!A694 &lt;&gt; "",IF(ISNUMBER(VALUE(Sheet1!A694)),VALUE(Sheet1!A694),Sheet1!A694),"")</f>
        <v/>
      </c>
      <c r="B694" s="55">
        <f>IF(Sheet1!B694 &lt;&gt; "",IF(ISNUMBER(VALUE(Sheet1!B694)),VALUE(Sheet1!B694),Sheet1!B694),"")</f>
        <v/>
      </c>
      <c r="C694" s="55">
        <f>IF(Sheet1!C694 &lt;&gt; "",IF(ISNUMBER(VALUE(Sheet1!C694)),VALUE(Sheet1!C694),Sheet1!C694),"")</f>
        <v/>
      </c>
      <c r="D694" s="55">
        <f>IF(Sheet1!D694 &lt;&gt; "",IF(ISNUMBER(VALUE(Sheet1!D694)),VALUE(Sheet1!D694),Sheet1!D694),"")</f>
        <v/>
      </c>
      <c r="E694" s="55">
        <f>IF(Sheet1!E694 &lt;&gt; "",IF(ISNUMBER(VALUE(Sheet1!E694)),VALUE(Sheet1!E694),Sheet1!E694),"")</f>
        <v/>
      </c>
      <c r="F694" s="55">
        <f>IF(Sheet1!F694 &lt;&gt; "",IF(ISNUMBER(VALUE(Sheet1!F694)),VALUE(Sheet1!F694),Sheet1!F694),"")</f>
        <v/>
      </c>
      <c r="G694" s="55">
        <f>IF(Sheet1!G694 &lt;&gt; "",IF(ISNUMBER(VALUE(Sheet1!G694)),VALUE(Sheet1!G694),Sheet1!G694),"")</f>
        <v/>
      </c>
      <c r="H694" s="55">
        <f>IF(Sheet1!H694 &lt;&gt; "",IF(ISNUMBER(VALUE(Sheet1!H694)),VALUE(Sheet1!H694),Sheet1!H694),"")</f>
        <v/>
      </c>
      <c r="I694" s="55">
        <f>IF(Sheet1!I694 &lt;&gt; "",IF(ISNUMBER(VALUE(Sheet1!I694)),VALUE(Sheet1!I694),Sheet1!I694),"")</f>
        <v/>
      </c>
      <c r="J694" s="55">
        <f>IF(Sheet1!J694 &lt;&gt; "",IF(ISNUMBER(VALUE(Sheet1!J694)),VALUE(Sheet1!J694),Sheet1!J694),"")</f>
        <v/>
      </c>
      <c r="K694" s="55">
        <f>IF(Sheet1!K694 &lt;&gt; "",IF(ISNUMBER(VALUE(Sheet1!K694)),VALUE(Sheet1!K694),Sheet1!K694),"")</f>
        <v/>
      </c>
      <c r="L694" s="55">
        <f>IF(Sheet1!L694 &lt;&gt; "",IF(ISNUMBER(VALUE(Sheet1!L694)),VALUE(Sheet1!L694),Sheet1!L694),"")</f>
        <v/>
      </c>
      <c r="M694" s="55">
        <f>IF(Sheet1!M694 &lt;&gt; "",IF(ISNUMBER(VALUE(Sheet1!M694)),VALUE(Sheet1!M694),Sheet1!M694),"")</f>
        <v/>
      </c>
      <c r="N694" s="55">
        <f>IF(Sheet1!N694 &lt;&gt; "",IF(ISNUMBER(VALUE(Sheet1!N694)),VALUE(Sheet1!N694),Sheet1!N694),"")</f>
        <v/>
      </c>
      <c r="O694" s="55">
        <f>IF(Sheet1!O694 &lt;&gt; "",IF(ISNUMBER(VALUE(Sheet1!O694)),VALUE(Sheet1!O694),Sheet1!O694),"")</f>
        <v/>
      </c>
      <c r="P694" s="55">
        <f>IF(Sheet1!P694 &lt;&gt; "",IF(ISNUMBER(VALUE(Sheet1!P694)),VALUE(Sheet1!P694),Sheet1!P694),"")</f>
        <v/>
      </c>
      <c r="Q694" s="55">
        <f>IF(Sheet1!Q694 &lt;&gt; "",IF(ISNUMBER(VALUE(Sheet1!Q694)),VALUE(Sheet1!Q694),Sheet1!Q694),"")</f>
        <v/>
      </c>
      <c r="R694" s="55">
        <f>IF(Sheet1!R694 &lt;&gt; "",IF(ISNUMBER(VALUE(Sheet1!R694)),VALUE(Sheet1!R694),Sheet1!R694),"")</f>
        <v/>
      </c>
      <c r="S694" s="55">
        <f>IF(Sheet1!S694 &lt;&gt; "",IF(ISNUMBER(VALUE(Sheet1!S694)),VALUE(Sheet1!S694),Sheet1!S694),"")</f>
        <v/>
      </c>
      <c r="T694" s="55">
        <f>IF(Sheet1!T694 &lt;&gt; "",IF(ISNUMBER(VALUE(Sheet1!T694)),VALUE(Sheet1!T694),Sheet1!T694),"")</f>
        <v/>
      </c>
      <c r="U694" s="55">
        <f>IF(Sheet1!U694 &lt;&gt; "",IF(ISNUMBER(VALUE(Sheet1!U694)),VALUE(Sheet1!U694),Sheet1!U694),"")</f>
        <v/>
      </c>
      <c r="V694" s="55">
        <f>IF(Sheet1!V694 &lt;&gt; "",IF(ISNUMBER(VALUE(Sheet1!V694)),VALUE(Sheet1!V694),Sheet1!V694),"")</f>
        <v/>
      </c>
      <c r="W694" s="55">
        <f>IF(Sheet1!W694 &lt;&gt; "",IF(ISNUMBER(VALUE(Sheet1!W694)),VALUE(Sheet1!W694),Sheet1!W694),"")</f>
        <v/>
      </c>
      <c r="X694" s="55">
        <f>IF(Sheet1!X694 &lt;&gt; "",IF(ISNUMBER(VALUE(Sheet1!X694)),VALUE(Sheet1!X694),Sheet1!X694),"")</f>
        <v/>
      </c>
      <c r="Y694" s="55">
        <f>IF(Sheet1!Y694 &lt;&gt; "",IF(ISNUMBER(VALUE(Sheet1!Y694)),VALUE(Sheet1!Y694),Sheet1!Y694),"")</f>
        <v/>
      </c>
      <c r="Z694" s="55">
        <f>IF(Sheet1!Z694 &lt;&gt; "",IF(ISNUMBER(VALUE(Sheet1!Z694)),VALUE(Sheet1!Z694),Sheet1!Z694),"")</f>
        <v/>
      </c>
      <c r="AA694" s="55">
        <f>IF(Sheet1!AA694 &lt;&gt; "",IF(ISNUMBER(VALUE(Sheet1!AA694)),VALUE(Sheet1!AA694),Sheet1!AA694),"")</f>
        <v/>
      </c>
      <c r="AB694" s="55">
        <f>IF(Sheet1!AB694 &lt;&gt; "",IF(ISNUMBER(VALUE(Sheet1!AB694)),VALUE(Sheet1!AB694),Sheet1!AB694),"")</f>
        <v/>
      </c>
      <c r="AC694" s="55">
        <f>IF(Sheet1!AC694 &lt;&gt; "",IF(ISNUMBER(VALUE(Sheet1!AC694)),VALUE(Sheet1!AC694),Sheet1!AC694),"")</f>
        <v/>
      </c>
      <c r="AD694" s="55">
        <f>IF(Sheet1!AD694 &lt;&gt; "",IF(ISNUMBER(VALUE(Sheet1!AD694)),VALUE(Sheet1!AD694),Sheet1!AD694),"")</f>
        <v/>
      </c>
      <c r="AE694" s="55">
        <f>IF(Sheet1!AE694 &lt;&gt; "",IF(ISNUMBER(VALUE(Sheet1!AE694)),VALUE(Sheet1!AE694),Sheet1!AE694),"")</f>
        <v/>
      </c>
      <c r="AF694" s="55">
        <f>IF(Sheet1!AF694 &lt;&gt; "",IF(ISNUMBER(VALUE(Sheet1!AF694)),VALUE(Sheet1!AF694),Sheet1!AF694),"")</f>
        <v/>
      </c>
      <c r="AG694" s="55">
        <f>IF(Sheet1!AG694 &lt;&gt; "",IF(ISNUMBER(VALUE(Sheet1!AG694)),VALUE(Sheet1!AG694),Sheet1!AG694),"")</f>
        <v/>
      </c>
      <c r="AH694" s="55">
        <f>IF(Sheet1!AH694 &lt;&gt; "",IF(ISNUMBER(VALUE(Sheet1!AH694)),VALUE(Sheet1!AH694),Sheet1!AH694),"")</f>
        <v/>
      </c>
      <c r="AI694" s="55">
        <f>IF(Sheet1!AI694 &lt;&gt; "",IF(ISNUMBER(VALUE(Sheet1!AI694)),VALUE(Sheet1!AI694),Sheet1!AI694),"")</f>
        <v/>
      </c>
      <c r="AJ694" s="55">
        <f>IF(Sheet1!AJ694 &lt;&gt; "",IF(ISNUMBER(VALUE(Sheet1!AJ694)),VALUE(Sheet1!AJ694),Sheet1!AJ694),"")</f>
        <v/>
      </c>
      <c r="AK694" s="55">
        <f>IF(Sheet1!AK694 &lt;&gt; "",IF(ISNUMBER(VALUE(Sheet1!AK694)),VALUE(Sheet1!AK694),Sheet1!AK694),"")</f>
        <v/>
      </c>
      <c r="AL694" s="55">
        <f>IF(Sheet1!AL694 &lt;&gt; "",IF(ISNUMBER(VALUE(Sheet1!AL694)),VALUE(Sheet1!AL694),Sheet1!AL694),"")</f>
        <v/>
      </c>
      <c r="AM694" s="55">
        <f>IF(Sheet1!AM694 &lt;&gt; "",IF(ISNUMBER(VALUE(Sheet1!AM694)),VALUE(Sheet1!AM694),Sheet1!AM694),"")</f>
        <v/>
      </c>
      <c r="AN694" s="55">
        <f>IF(Sheet1!AN694 &lt;&gt; "",IF(ISNUMBER(VALUE(Sheet1!AN694)),VALUE(Sheet1!AN694),Sheet1!AN694),"")</f>
        <v/>
      </c>
      <c r="AO694" s="55">
        <f>IF(Sheet1!AO694 &lt;&gt; "",IF(ISNUMBER(VALUE(Sheet1!AO694)),VALUE(Sheet1!AO694),Sheet1!AO694),"")</f>
        <v/>
      </c>
      <c r="AP694" s="55">
        <f>IF(Sheet1!AP694 &lt;&gt; "",IF(ISNUMBER(VALUE(Sheet1!AP694)),VALUE(Sheet1!AP694),Sheet1!AP694),"")</f>
        <v/>
      </c>
      <c r="AQ694" s="55">
        <f>IF(Sheet1!AQ694 &lt;&gt; "",IF(ISNUMBER(VALUE(Sheet1!AQ694)),VALUE(Sheet1!AQ694),Sheet1!AQ694),"")</f>
        <v/>
      </c>
      <c r="AR694" s="55">
        <f>IF(Sheet1!AR694 &lt;&gt; "",IF(ISNUMBER(VALUE(Sheet1!AR694)),VALUE(Sheet1!AR694),Sheet1!AR694),"")</f>
        <v/>
      </c>
      <c r="AS694" s="55">
        <f>IF(Sheet1!AS694 &lt;&gt; "",IF(ISNUMBER(VALUE(Sheet1!AS694)),VALUE(Sheet1!AS694),Sheet1!AS694),"")</f>
        <v/>
      </c>
      <c r="AT694" s="55">
        <f>IF(Sheet1!AT694 &lt;&gt; "",IF(ISNUMBER(VALUE(Sheet1!AT694)),VALUE(Sheet1!AT694),Sheet1!AT694),"")</f>
        <v/>
      </c>
      <c r="AU694" s="55">
        <f>IF(Sheet1!AU694 &lt;&gt; "",IF(ISNUMBER(VALUE(Sheet1!AU694)),VALUE(Sheet1!AU694),Sheet1!AU694),"")</f>
        <v/>
      </c>
      <c r="AV694" s="55">
        <f>IF(Sheet1!AV694 &lt;&gt; "",IF(ISNUMBER(VALUE(Sheet1!AV694)),VALUE(Sheet1!AV694),Sheet1!AV694),"")</f>
        <v/>
      </c>
      <c r="AW694" s="55">
        <f>IF(Sheet1!AW694 &lt;&gt; "",IF(ISNUMBER(VALUE(Sheet1!AW694)),VALUE(Sheet1!AW694),Sheet1!AW694),"")</f>
        <v/>
      </c>
      <c r="AX694" s="55">
        <f>IF(Sheet1!AX694 &lt;&gt; "",IF(ISNUMBER(VALUE(Sheet1!AX694)),VALUE(Sheet1!AX694),Sheet1!AX694),"")</f>
        <v/>
      </c>
      <c r="AY694" s="55">
        <f>IF(Sheet1!AY694 &lt;&gt; "",IF(ISNUMBER(VALUE(Sheet1!AY694)),VALUE(Sheet1!AY694),Sheet1!AY694),"")</f>
        <v/>
      </c>
      <c r="AZ694" s="55">
        <f>IF(Sheet1!AZ694 &lt;&gt; "",IF(ISNUMBER(VALUE(Sheet1!AZ694)),VALUE(Sheet1!AZ694),Sheet1!AZ694),"")</f>
        <v/>
      </c>
      <c r="BA694" s="55">
        <f>IF(Sheet1!BA694 &lt;&gt; "",IF(ISNUMBER(VALUE(Sheet1!BA694)),VALUE(Sheet1!BA694),Sheet1!BA694),"")</f>
        <v/>
      </c>
      <c r="BB694" s="55">
        <f>IF(Sheet1!BB694 &lt;&gt; "",IF(ISNUMBER(VALUE(Sheet1!BB694)),VALUE(Sheet1!BB694),Sheet1!BB694),"")</f>
        <v/>
      </c>
      <c r="BC694" s="55">
        <f>IF(Sheet1!BC694 &lt;&gt; "",IF(ISNUMBER(VALUE(Sheet1!BC694)),VALUE(Sheet1!BC694),Sheet1!BC694),"")</f>
        <v/>
      </c>
      <c r="BD694" s="55">
        <f>IF(Sheet1!BD694 &lt;&gt; "",IF(ISNUMBER(VALUE(Sheet1!BD694)),VALUE(Sheet1!BD694),Sheet1!BD694),"")</f>
        <v/>
      </c>
      <c r="BE694" s="55">
        <f>IF(Sheet1!BE694 &lt;&gt; "",IF(ISNUMBER(VALUE(Sheet1!BE694)),VALUE(Sheet1!BE694),Sheet1!BE694),"")</f>
        <v/>
      </c>
      <c r="BF694" s="55">
        <f>IF(Sheet1!BF694 &lt;&gt; "",IF(ISNUMBER(VALUE(Sheet1!BF694)),VALUE(Sheet1!BF694),Sheet1!BF694),"")</f>
        <v/>
      </c>
      <c r="BG694" s="55">
        <f>IF(Sheet1!BG694 &lt;&gt; "",IF(ISNUMBER(VALUE(Sheet1!BG694)),VALUE(Sheet1!BG694),Sheet1!BG694),"")</f>
        <v/>
      </c>
      <c r="BH694" s="55">
        <f>IF(Sheet1!BH694 &lt;&gt; "",IF(ISNUMBER(VALUE(Sheet1!BH694)),VALUE(Sheet1!BH694),Sheet1!BH694),"")</f>
        <v/>
      </c>
      <c r="BI694" s="55">
        <f>IF(Sheet1!BI694 &lt;&gt; "",IF(ISNUMBER(VALUE(Sheet1!BI694)),VALUE(Sheet1!BI694),Sheet1!BI694),"")</f>
        <v/>
      </c>
      <c r="BJ694" s="55">
        <f>IF(Sheet1!BJ694 &lt;&gt; "",IF(ISNUMBER(VALUE(Sheet1!BJ694)),VALUE(Sheet1!BJ694),Sheet1!BJ694),"")</f>
        <v/>
      </c>
      <c r="BK694" s="55">
        <f>IF(Sheet1!BK694 &lt;&gt; "",IF(ISNUMBER(VALUE(Sheet1!BK694)),VALUE(Sheet1!BK694),Sheet1!BK694),"")</f>
        <v/>
      </c>
      <c r="BL694" s="55">
        <f>IF(Sheet1!BL694 &lt;&gt; "",IF(ISNUMBER(VALUE(Sheet1!BL694)),VALUE(Sheet1!BL694),Sheet1!BL694),"")</f>
        <v/>
      </c>
      <c r="BM694" s="55">
        <f>IF(Sheet1!BM694 &lt;&gt; "",IF(ISNUMBER(VALUE(Sheet1!BM694)),VALUE(Sheet1!BM694),Sheet1!BM694),"")</f>
        <v/>
      </c>
      <c r="BN694" s="55">
        <f>IF(Sheet1!BN694 &lt;&gt; "",IF(ISNUMBER(VALUE(Sheet1!BN694)),VALUE(Sheet1!BN694),Sheet1!BN694),"")</f>
        <v/>
      </c>
      <c r="BO694" s="55">
        <f>IF(Sheet1!BO694 &lt;&gt; "",IF(ISNUMBER(VALUE(Sheet1!BO694)),VALUE(Sheet1!BO694),Sheet1!BO694),"")</f>
        <v/>
      </c>
      <c r="BP694" s="55">
        <f>IF(Sheet1!BP694 &lt;&gt; "",IF(ISNUMBER(VALUE(Sheet1!BP694)),VALUE(Sheet1!BP694),Sheet1!BP694),"")</f>
        <v/>
      </c>
      <c r="BQ694" s="122">
        <f> SUMIFS(G694:BP694,$G$9:$BP$9, $BO$9, G694:BP694,"&gt;0")</f>
        <v/>
      </c>
      <c r="BR694" s="122">
        <f> COUNTIFS($G$9:$BP$9, $BO$9, G694:BP694,"&gt;0")</f>
        <v/>
      </c>
      <c r="BS694" s="122">
        <f> SUMIFS(G694:BP694,$G$9:$BP$9, $BP$9, G694:BP694,"&gt;0")</f>
        <v/>
      </c>
      <c r="BT694" s="122">
        <f> COUNTIFS($G$9:$BP$9, $BP$9, G694:BP694,"&gt;0")</f>
        <v/>
      </c>
      <c r="BU694" s="122">
        <f>COUNTIF(G694:BP694,"Nghi")</f>
        <v/>
      </c>
      <c r="BV694" s="122">
        <f> COUNTIFS($G$9:$BP$9, $BO$9, G694:BP694,$BX$8)</f>
        <v/>
      </c>
      <c r="BW694" s="122">
        <f> COUNTIFS($G$9:$BP$9, $BP$9, G694:BP694,$BX$8)</f>
        <v/>
      </c>
      <c r="BX694" s="122">
        <f>BV694+BW694</f>
        <v/>
      </c>
      <c r="BY694" s="122" t="n"/>
      <c r="BZ694" s="123" t="n"/>
      <c r="CA694" s="124" t="n"/>
      <c r="CB694" s="125" t="n"/>
      <c r="CC694" s="22" t="n"/>
      <c r="CD694" s="126" t="n"/>
      <c r="CE694" s="28" t="n"/>
      <c r="CF694" s="126" t="n"/>
      <c r="CG694" s="127" t="n"/>
      <c r="CH694" s="126" t="n"/>
      <c r="CI694" s="128" t="n"/>
      <c r="CJ694" s="129" t="n"/>
      <c r="CK694" s="130" t="n"/>
    </row>
    <row r="695">
      <c r="A695" s="55">
        <f>IF(Sheet1!A695 &lt;&gt; "",IF(ISNUMBER(VALUE(Sheet1!A695)),VALUE(Sheet1!A695),Sheet1!A695),"")</f>
        <v/>
      </c>
      <c r="B695" s="55">
        <f>IF(Sheet1!B695 &lt;&gt; "",IF(ISNUMBER(VALUE(Sheet1!B695)),VALUE(Sheet1!B695),Sheet1!B695),"")</f>
        <v/>
      </c>
      <c r="C695" s="55">
        <f>IF(Sheet1!C695 &lt;&gt; "",IF(ISNUMBER(VALUE(Sheet1!C695)),VALUE(Sheet1!C695),Sheet1!C695),"")</f>
        <v/>
      </c>
      <c r="D695" s="55">
        <f>IF(Sheet1!D695 &lt;&gt; "",IF(ISNUMBER(VALUE(Sheet1!D695)),VALUE(Sheet1!D695),Sheet1!D695),"")</f>
        <v/>
      </c>
      <c r="E695" s="55">
        <f>IF(Sheet1!E695 &lt;&gt; "",IF(ISNUMBER(VALUE(Sheet1!E695)),VALUE(Sheet1!E695),Sheet1!E695),"")</f>
        <v/>
      </c>
      <c r="F695" s="55">
        <f>IF(Sheet1!F695 &lt;&gt; "",IF(ISNUMBER(VALUE(Sheet1!F695)),VALUE(Sheet1!F695),Sheet1!F695),"")</f>
        <v/>
      </c>
      <c r="G695" s="55">
        <f>IF(Sheet1!G695 &lt;&gt; "",IF(ISNUMBER(VALUE(Sheet1!G695)),VALUE(Sheet1!G695),Sheet1!G695),"")</f>
        <v/>
      </c>
      <c r="H695" s="55">
        <f>IF(Sheet1!H695 &lt;&gt; "",IF(ISNUMBER(VALUE(Sheet1!H695)),VALUE(Sheet1!H695),Sheet1!H695),"")</f>
        <v/>
      </c>
      <c r="I695" s="55">
        <f>IF(Sheet1!I695 &lt;&gt; "",IF(ISNUMBER(VALUE(Sheet1!I695)),VALUE(Sheet1!I695),Sheet1!I695),"")</f>
        <v/>
      </c>
      <c r="J695" s="55">
        <f>IF(Sheet1!J695 &lt;&gt; "",IF(ISNUMBER(VALUE(Sheet1!J695)),VALUE(Sheet1!J695),Sheet1!J695),"")</f>
        <v/>
      </c>
      <c r="K695" s="55">
        <f>IF(Sheet1!K695 &lt;&gt; "",IF(ISNUMBER(VALUE(Sheet1!K695)),VALUE(Sheet1!K695),Sheet1!K695),"")</f>
        <v/>
      </c>
      <c r="L695" s="55">
        <f>IF(Sheet1!L695 &lt;&gt; "",IF(ISNUMBER(VALUE(Sheet1!L695)),VALUE(Sheet1!L695),Sheet1!L695),"")</f>
        <v/>
      </c>
      <c r="M695" s="55">
        <f>IF(Sheet1!M695 &lt;&gt; "",IF(ISNUMBER(VALUE(Sheet1!M695)),VALUE(Sheet1!M695),Sheet1!M695),"")</f>
        <v/>
      </c>
      <c r="N695" s="55">
        <f>IF(Sheet1!N695 &lt;&gt; "",IF(ISNUMBER(VALUE(Sheet1!N695)),VALUE(Sheet1!N695),Sheet1!N695),"")</f>
        <v/>
      </c>
      <c r="O695" s="55">
        <f>IF(Sheet1!O695 &lt;&gt; "",IF(ISNUMBER(VALUE(Sheet1!O695)),VALUE(Sheet1!O695),Sheet1!O695),"")</f>
        <v/>
      </c>
      <c r="P695" s="55">
        <f>IF(Sheet1!P695 &lt;&gt; "",IF(ISNUMBER(VALUE(Sheet1!P695)),VALUE(Sheet1!P695),Sheet1!P695),"")</f>
        <v/>
      </c>
      <c r="Q695" s="55">
        <f>IF(Sheet1!Q695 &lt;&gt; "",IF(ISNUMBER(VALUE(Sheet1!Q695)),VALUE(Sheet1!Q695),Sheet1!Q695),"")</f>
        <v/>
      </c>
      <c r="R695" s="55">
        <f>IF(Sheet1!R695 &lt;&gt; "",IF(ISNUMBER(VALUE(Sheet1!R695)),VALUE(Sheet1!R695),Sheet1!R695),"")</f>
        <v/>
      </c>
      <c r="S695" s="55">
        <f>IF(Sheet1!S695 &lt;&gt; "",IF(ISNUMBER(VALUE(Sheet1!S695)),VALUE(Sheet1!S695),Sheet1!S695),"")</f>
        <v/>
      </c>
      <c r="T695" s="55">
        <f>IF(Sheet1!T695 &lt;&gt; "",IF(ISNUMBER(VALUE(Sheet1!T695)),VALUE(Sheet1!T695),Sheet1!T695),"")</f>
        <v/>
      </c>
      <c r="U695" s="55">
        <f>IF(Sheet1!U695 &lt;&gt; "",IF(ISNUMBER(VALUE(Sheet1!U695)),VALUE(Sheet1!U695),Sheet1!U695),"")</f>
        <v/>
      </c>
      <c r="V695" s="55">
        <f>IF(Sheet1!V695 &lt;&gt; "",IF(ISNUMBER(VALUE(Sheet1!V695)),VALUE(Sheet1!V695),Sheet1!V695),"")</f>
        <v/>
      </c>
      <c r="W695" s="55">
        <f>IF(Sheet1!W695 &lt;&gt; "",IF(ISNUMBER(VALUE(Sheet1!W695)),VALUE(Sheet1!W695),Sheet1!W695),"")</f>
        <v/>
      </c>
      <c r="X695" s="55">
        <f>IF(Sheet1!X695 &lt;&gt; "",IF(ISNUMBER(VALUE(Sheet1!X695)),VALUE(Sheet1!X695),Sheet1!X695),"")</f>
        <v/>
      </c>
      <c r="Y695" s="55">
        <f>IF(Sheet1!Y695 &lt;&gt; "",IF(ISNUMBER(VALUE(Sheet1!Y695)),VALUE(Sheet1!Y695),Sheet1!Y695),"")</f>
        <v/>
      </c>
      <c r="Z695" s="55">
        <f>IF(Sheet1!Z695 &lt;&gt; "",IF(ISNUMBER(VALUE(Sheet1!Z695)),VALUE(Sheet1!Z695),Sheet1!Z695),"")</f>
        <v/>
      </c>
      <c r="AA695" s="55">
        <f>IF(Sheet1!AA695 &lt;&gt; "",IF(ISNUMBER(VALUE(Sheet1!AA695)),VALUE(Sheet1!AA695),Sheet1!AA695),"")</f>
        <v/>
      </c>
      <c r="AB695" s="55">
        <f>IF(Sheet1!AB695 &lt;&gt; "",IF(ISNUMBER(VALUE(Sheet1!AB695)),VALUE(Sheet1!AB695),Sheet1!AB695),"")</f>
        <v/>
      </c>
      <c r="AC695" s="55">
        <f>IF(Sheet1!AC695 &lt;&gt; "",IF(ISNUMBER(VALUE(Sheet1!AC695)),VALUE(Sheet1!AC695),Sheet1!AC695),"")</f>
        <v/>
      </c>
      <c r="AD695" s="55">
        <f>IF(Sheet1!AD695 &lt;&gt; "",IF(ISNUMBER(VALUE(Sheet1!AD695)),VALUE(Sheet1!AD695),Sheet1!AD695),"")</f>
        <v/>
      </c>
      <c r="AE695" s="55">
        <f>IF(Sheet1!AE695 &lt;&gt; "",IF(ISNUMBER(VALUE(Sheet1!AE695)),VALUE(Sheet1!AE695),Sheet1!AE695),"")</f>
        <v/>
      </c>
      <c r="AF695" s="55">
        <f>IF(Sheet1!AF695 &lt;&gt; "",IF(ISNUMBER(VALUE(Sheet1!AF695)),VALUE(Sheet1!AF695),Sheet1!AF695),"")</f>
        <v/>
      </c>
      <c r="AG695" s="55">
        <f>IF(Sheet1!AG695 &lt;&gt; "",IF(ISNUMBER(VALUE(Sheet1!AG695)),VALUE(Sheet1!AG695),Sheet1!AG695),"")</f>
        <v/>
      </c>
      <c r="AH695" s="55">
        <f>IF(Sheet1!AH695 &lt;&gt; "",IF(ISNUMBER(VALUE(Sheet1!AH695)),VALUE(Sheet1!AH695),Sheet1!AH695),"")</f>
        <v/>
      </c>
      <c r="AI695" s="55">
        <f>IF(Sheet1!AI695 &lt;&gt; "",IF(ISNUMBER(VALUE(Sheet1!AI695)),VALUE(Sheet1!AI695),Sheet1!AI695),"")</f>
        <v/>
      </c>
      <c r="AJ695" s="55">
        <f>IF(Sheet1!AJ695 &lt;&gt; "",IF(ISNUMBER(VALUE(Sheet1!AJ695)),VALUE(Sheet1!AJ695),Sheet1!AJ695),"")</f>
        <v/>
      </c>
      <c r="AK695" s="55">
        <f>IF(Sheet1!AK695 &lt;&gt; "",IF(ISNUMBER(VALUE(Sheet1!AK695)),VALUE(Sheet1!AK695),Sheet1!AK695),"")</f>
        <v/>
      </c>
      <c r="AL695" s="55">
        <f>IF(Sheet1!AL695 &lt;&gt; "",IF(ISNUMBER(VALUE(Sheet1!AL695)),VALUE(Sheet1!AL695),Sheet1!AL695),"")</f>
        <v/>
      </c>
      <c r="AM695" s="55">
        <f>IF(Sheet1!AM695 &lt;&gt; "",IF(ISNUMBER(VALUE(Sheet1!AM695)),VALUE(Sheet1!AM695),Sheet1!AM695),"")</f>
        <v/>
      </c>
      <c r="AN695" s="55">
        <f>IF(Sheet1!AN695 &lt;&gt; "",IF(ISNUMBER(VALUE(Sheet1!AN695)),VALUE(Sheet1!AN695),Sheet1!AN695),"")</f>
        <v/>
      </c>
      <c r="AO695" s="55">
        <f>IF(Sheet1!AO695 &lt;&gt; "",IF(ISNUMBER(VALUE(Sheet1!AO695)),VALUE(Sheet1!AO695),Sheet1!AO695),"")</f>
        <v/>
      </c>
      <c r="AP695" s="55">
        <f>IF(Sheet1!AP695 &lt;&gt; "",IF(ISNUMBER(VALUE(Sheet1!AP695)),VALUE(Sheet1!AP695),Sheet1!AP695),"")</f>
        <v/>
      </c>
      <c r="AQ695" s="55">
        <f>IF(Sheet1!AQ695 &lt;&gt; "",IF(ISNUMBER(VALUE(Sheet1!AQ695)),VALUE(Sheet1!AQ695),Sheet1!AQ695),"")</f>
        <v/>
      </c>
      <c r="AR695" s="55">
        <f>IF(Sheet1!AR695 &lt;&gt; "",IF(ISNUMBER(VALUE(Sheet1!AR695)),VALUE(Sheet1!AR695),Sheet1!AR695),"")</f>
        <v/>
      </c>
      <c r="AS695" s="55">
        <f>IF(Sheet1!AS695 &lt;&gt; "",IF(ISNUMBER(VALUE(Sheet1!AS695)),VALUE(Sheet1!AS695),Sheet1!AS695),"")</f>
        <v/>
      </c>
      <c r="AT695" s="55">
        <f>IF(Sheet1!AT695 &lt;&gt; "",IF(ISNUMBER(VALUE(Sheet1!AT695)),VALUE(Sheet1!AT695),Sheet1!AT695),"")</f>
        <v/>
      </c>
      <c r="AU695" s="55">
        <f>IF(Sheet1!AU695 &lt;&gt; "",IF(ISNUMBER(VALUE(Sheet1!AU695)),VALUE(Sheet1!AU695),Sheet1!AU695),"")</f>
        <v/>
      </c>
      <c r="AV695" s="55">
        <f>IF(Sheet1!AV695 &lt;&gt; "",IF(ISNUMBER(VALUE(Sheet1!AV695)),VALUE(Sheet1!AV695),Sheet1!AV695),"")</f>
        <v/>
      </c>
      <c r="AW695" s="55">
        <f>IF(Sheet1!AW695 &lt;&gt; "",IF(ISNUMBER(VALUE(Sheet1!AW695)),VALUE(Sheet1!AW695),Sheet1!AW695),"")</f>
        <v/>
      </c>
      <c r="AX695" s="55">
        <f>IF(Sheet1!AX695 &lt;&gt; "",IF(ISNUMBER(VALUE(Sheet1!AX695)),VALUE(Sheet1!AX695),Sheet1!AX695),"")</f>
        <v/>
      </c>
      <c r="AY695" s="55">
        <f>IF(Sheet1!AY695 &lt;&gt; "",IF(ISNUMBER(VALUE(Sheet1!AY695)),VALUE(Sheet1!AY695),Sheet1!AY695),"")</f>
        <v/>
      </c>
      <c r="AZ695" s="55">
        <f>IF(Sheet1!AZ695 &lt;&gt; "",IF(ISNUMBER(VALUE(Sheet1!AZ695)),VALUE(Sheet1!AZ695),Sheet1!AZ695),"")</f>
        <v/>
      </c>
      <c r="BA695" s="55">
        <f>IF(Sheet1!BA695 &lt;&gt; "",IF(ISNUMBER(VALUE(Sheet1!BA695)),VALUE(Sheet1!BA695),Sheet1!BA695),"")</f>
        <v/>
      </c>
      <c r="BB695" s="55">
        <f>IF(Sheet1!BB695 &lt;&gt; "",IF(ISNUMBER(VALUE(Sheet1!BB695)),VALUE(Sheet1!BB695),Sheet1!BB695),"")</f>
        <v/>
      </c>
      <c r="BC695" s="55">
        <f>IF(Sheet1!BC695 &lt;&gt; "",IF(ISNUMBER(VALUE(Sheet1!BC695)),VALUE(Sheet1!BC695),Sheet1!BC695),"")</f>
        <v/>
      </c>
      <c r="BD695" s="55">
        <f>IF(Sheet1!BD695 &lt;&gt; "",IF(ISNUMBER(VALUE(Sheet1!BD695)),VALUE(Sheet1!BD695),Sheet1!BD695),"")</f>
        <v/>
      </c>
      <c r="BE695" s="55">
        <f>IF(Sheet1!BE695 &lt;&gt; "",IF(ISNUMBER(VALUE(Sheet1!BE695)),VALUE(Sheet1!BE695),Sheet1!BE695),"")</f>
        <v/>
      </c>
      <c r="BF695" s="55">
        <f>IF(Sheet1!BF695 &lt;&gt; "",IF(ISNUMBER(VALUE(Sheet1!BF695)),VALUE(Sheet1!BF695),Sheet1!BF695),"")</f>
        <v/>
      </c>
      <c r="BG695" s="55">
        <f>IF(Sheet1!BG695 &lt;&gt; "",IF(ISNUMBER(VALUE(Sheet1!BG695)),VALUE(Sheet1!BG695),Sheet1!BG695),"")</f>
        <v/>
      </c>
      <c r="BH695" s="55">
        <f>IF(Sheet1!BH695 &lt;&gt; "",IF(ISNUMBER(VALUE(Sheet1!BH695)),VALUE(Sheet1!BH695),Sheet1!BH695),"")</f>
        <v/>
      </c>
      <c r="BI695" s="55">
        <f>IF(Sheet1!BI695 &lt;&gt; "",IF(ISNUMBER(VALUE(Sheet1!BI695)),VALUE(Sheet1!BI695),Sheet1!BI695),"")</f>
        <v/>
      </c>
      <c r="BJ695" s="55">
        <f>IF(Sheet1!BJ695 &lt;&gt; "",IF(ISNUMBER(VALUE(Sheet1!BJ695)),VALUE(Sheet1!BJ695),Sheet1!BJ695),"")</f>
        <v/>
      </c>
      <c r="BK695" s="55">
        <f>IF(Sheet1!BK695 &lt;&gt; "",IF(ISNUMBER(VALUE(Sheet1!BK695)),VALUE(Sheet1!BK695),Sheet1!BK695),"")</f>
        <v/>
      </c>
      <c r="BL695" s="55">
        <f>IF(Sheet1!BL695 &lt;&gt; "",IF(ISNUMBER(VALUE(Sheet1!BL695)),VALUE(Sheet1!BL695),Sheet1!BL695),"")</f>
        <v/>
      </c>
      <c r="BM695" s="55">
        <f>IF(Sheet1!BM695 &lt;&gt; "",IF(ISNUMBER(VALUE(Sheet1!BM695)),VALUE(Sheet1!BM695),Sheet1!BM695),"")</f>
        <v/>
      </c>
      <c r="BN695" s="55">
        <f>IF(Sheet1!BN695 &lt;&gt; "",IF(ISNUMBER(VALUE(Sheet1!BN695)),VALUE(Sheet1!BN695),Sheet1!BN695),"")</f>
        <v/>
      </c>
      <c r="BO695" s="55">
        <f>IF(Sheet1!BO695 &lt;&gt; "",IF(ISNUMBER(VALUE(Sheet1!BO695)),VALUE(Sheet1!BO695),Sheet1!BO695),"")</f>
        <v/>
      </c>
      <c r="BP695" s="55">
        <f>IF(Sheet1!BP695 &lt;&gt; "",IF(ISNUMBER(VALUE(Sheet1!BP695)),VALUE(Sheet1!BP695),Sheet1!BP695),"")</f>
        <v/>
      </c>
      <c r="BQ695" s="122">
        <f> SUMIFS(G695:BP695,$G$9:$BP$9, $BO$9, G695:BP695,"&gt;0")</f>
        <v/>
      </c>
      <c r="BR695" s="122">
        <f> COUNTIFS($G$9:$BP$9, $BO$9, G695:BP695,"&gt;0")</f>
        <v/>
      </c>
      <c r="BS695" s="122">
        <f> SUMIFS(G695:BP695,$G$9:$BP$9, $BP$9, G695:BP695,"&gt;0")</f>
        <v/>
      </c>
      <c r="BT695" s="122">
        <f> COUNTIFS($G$9:$BP$9, $BP$9, G695:BP695,"&gt;0")</f>
        <v/>
      </c>
      <c r="BU695" s="122">
        <f>COUNTIF(G695:BP695,"Nghi")</f>
        <v/>
      </c>
      <c r="BV695" s="122">
        <f> COUNTIFS($G$9:$BP$9, $BO$9, G695:BP695,$BX$8)</f>
        <v/>
      </c>
      <c r="BW695" s="122">
        <f> COUNTIFS($G$9:$BP$9, $BP$9, G695:BP695,$BX$8)</f>
        <v/>
      </c>
      <c r="BX695" s="122">
        <f>BV695+BW695</f>
        <v/>
      </c>
      <c r="BY695" s="122" t="n"/>
      <c r="BZ695" s="123" t="n"/>
      <c r="CA695" s="124" t="n"/>
      <c r="CB695" s="125" t="n"/>
      <c r="CC695" s="22" t="n"/>
      <c r="CD695" s="126" t="n"/>
      <c r="CE695" s="28" t="n"/>
      <c r="CF695" s="126" t="n"/>
      <c r="CG695" s="127" t="n"/>
      <c r="CH695" s="126" t="n"/>
      <c r="CI695" s="128" t="n"/>
      <c r="CJ695" s="129" t="n"/>
      <c r="CK695" s="130" t="n"/>
    </row>
    <row r="696">
      <c r="A696" s="55">
        <f>IF(Sheet1!A696 &lt;&gt; "",IF(ISNUMBER(VALUE(Sheet1!A696)),VALUE(Sheet1!A696),Sheet1!A696),"")</f>
        <v/>
      </c>
      <c r="B696" s="55">
        <f>IF(Sheet1!B696 &lt;&gt; "",IF(ISNUMBER(VALUE(Sheet1!B696)),VALUE(Sheet1!B696),Sheet1!B696),"")</f>
        <v/>
      </c>
      <c r="C696" s="55">
        <f>IF(Sheet1!C696 &lt;&gt; "",IF(ISNUMBER(VALUE(Sheet1!C696)),VALUE(Sheet1!C696),Sheet1!C696),"")</f>
        <v/>
      </c>
      <c r="D696" s="55">
        <f>IF(Sheet1!D696 &lt;&gt; "",IF(ISNUMBER(VALUE(Sheet1!D696)),VALUE(Sheet1!D696),Sheet1!D696),"")</f>
        <v/>
      </c>
      <c r="E696" s="55">
        <f>IF(Sheet1!E696 &lt;&gt; "",IF(ISNUMBER(VALUE(Sheet1!E696)),VALUE(Sheet1!E696),Sheet1!E696),"")</f>
        <v/>
      </c>
      <c r="F696" s="55">
        <f>IF(Sheet1!F696 &lt;&gt; "",IF(ISNUMBER(VALUE(Sheet1!F696)),VALUE(Sheet1!F696),Sheet1!F696),"")</f>
        <v/>
      </c>
      <c r="G696" s="55">
        <f>IF(Sheet1!G696 &lt;&gt; "",IF(ISNUMBER(VALUE(Sheet1!G696)),VALUE(Sheet1!G696),Sheet1!G696),"")</f>
        <v/>
      </c>
      <c r="H696" s="55">
        <f>IF(Sheet1!H696 &lt;&gt; "",IF(ISNUMBER(VALUE(Sheet1!H696)),VALUE(Sheet1!H696),Sheet1!H696),"")</f>
        <v/>
      </c>
      <c r="I696" s="55">
        <f>IF(Sheet1!I696 &lt;&gt; "",IF(ISNUMBER(VALUE(Sheet1!I696)),VALUE(Sheet1!I696),Sheet1!I696),"")</f>
        <v/>
      </c>
      <c r="J696" s="55">
        <f>IF(Sheet1!J696 &lt;&gt; "",IF(ISNUMBER(VALUE(Sheet1!J696)),VALUE(Sheet1!J696),Sheet1!J696),"")</f>
        <v/>
      </c>
      <c r="K696" s="55">
        <f>IF(Sheet1!K696 &lt;&gt; "",IF(ISNUMBER(VALUE(Sheet1!K696)),VALUE(Sheet1!K696),Sheet1!K696),"")</f>
        <v/>
      </c>
      <c r="L696" s="55">
        <f>IF(Sheet1!L696 &lt;&gt; "",IF(ISNUMBER(VALUE(Sheet1!L696)),VALUE(Sheet1!L696),Sheet1!L696),"")</f>
        <v/>
      </c>
      <c r="M696" s="55">
        <f>IF(Sheet1!M696 &lt;&gt; "",IF(ISNUMBER(VALUE(Sheet1!M696)),VALUE(Sheet1!M696),Sheet1!M696),"")</f>
        <v/>
      </c>
      <c r="N696" s="55">
        <f>IF(Sheet1!N696 &lt;&gt; "",IF(ISNUMBER(VALUE(Sheet1!N696)),VALUE(Sheet1!N696),Sheet1!N696),"")</f>
        <v/>
      </c>
      <c r="O696" s="55">
        <f>IF(Sheet1!O696 &lt;&gt; "",IF(ISNUMBER(VALUE(Sheet1!O696)),VALUE(Sheet1!O696),Sheet1!O696),"")</f>
        <v/>
      </c>
      <c r="P696" s="55">
        <f>IF(Sheet1!P696 &lt;&gt; "",IF(ISNUMBER(VALUE(Sheet1!P696)),VALUE(Sheet1!P696),Sheet1!P696),"")</f>
        <v/>
      </c>
      <c r="Q696" s="55">
        <f>IF(Sheet1!Q696 &lt;&gt; "",IF(ISNUMBER(VALUE(Sheet1!Q696)),VALUE(Sheet1!Q696),Sheet1!Q696),"")</f>
        <v/>
      </c>
      <c r="R696" s="55">
        <f>IF(Sheet1!R696 &lt;&gt; "",IF(ISNUMBER(VALUE(Sheet1!R696)),VALUE(Sheet1!R696),Sheet1!R696),"")</f>
        <v/>
      </c>
      <c r="S696" s="55">
        <f>IF(Sheet1!S696 &lt;&gt; "",IF(ISNUMBER(VALUE(Sheet1!S696)),VALUE(Sheet1!S696),Sheet1!S696),"")</f>
        <v/>
      </c>
      <c r="T696" s="55">
        <f>IF(Sheet1!T696 &lt;&gt; "",IF(ISNUMBER(VALUE(Sheet1!T696)),VALUE(Sheet1!T696),Sheet1!T696),"")</f>
        <v/>
      </c>
      <c r="U696" s="55">
        <f>IF(Sheet1!U696 &lt;&gt; "",IF(ISNUMBER(VALUE(Sheet1!U696)),VALUE(Sheet1!U696),Sheet1!U696),"")</f>
        <v/>
      </c>
      <c r="V696" s="55">
        <f>IF(Sheet1!V696 &lt;&gt; "",IF(ISNUMBER(VALUE(Sheet1!V696)),VALUE(Sheet1!V696),Sheet1!V696),"")</f>
        <v/>
      </c>
      <c r="W696" s="55">
        <f>IF(Sheet1!W696 &lt;&gt; "",IF(ISNUMBER(VALUE(Sheet1!W696)),VALUE(Sheet1!W696),Sheet1!W696),"")</f>
        <v/>
      </c>
      <c r="X696" s="55">
        <f>IF(Sheet1!X696 &lt;&gt; "",IF(ISNUMBER(VALUE(Sheet1!X696)),VALUE(Sheet1!X696),Sheet1!X696),"")</f>
        <v/>
      </c>
      <c r="Y696" s="55">
        <f>IF(Sheet1!Y696 &lt;&gt; "",IF(ISNUMBER(VALUE(Sheet1!Y696)),VALUE(Sheet1!Y696),Sheet1!Y696),"")</f>
        <v/>
      </c>
      <c r="Z696" s="55">
        <f>IF(Sheet1!Z696 &lt;&gt; "",IF(ISNUMBER(VALUE(Sheet1!Z696)),VALUE(Sheet1!Z696),Sheet1!Z696),"")</f>
        <v/>
      </c>
      <c r="AA696" s="55">
        <f>IF(Sheet1!AA696 &lt;&gt; "",IF(ISNUMBER(VALUE(Sheet1!AA696)),VALUE(Sheet1!AA696),Sheet1!AA696),"")</f>
        <v/>
      </c>
      <c r="AB696" s="55">
        <f>IF(Sheet1!AB696 &lt;&gt; "",IF(ISNUMBER(VALUE(Sheet1!AB696)),VALUE(Sheet1!AB696),Sheet1!AB696),"")</f>
        <v/>
      </c>
      <c r="AC696" s="55">
        <f>IF(Sheet1!AC696 &lt;&gt; "",IF(ISNUMBER(VALUE(Sheet1!AC696)),VALUE(Sheet1!AC696),Sheet1!AC696),"")</f>
        <v/>
      </c>
      <c r="AD696" s="55">
        <f>IF(Sheet1!AD696 &lt;&gt; "",IF(ISNUMBER(VALUE(Sheet1!AD696)),VALUE(Sheet1!AD696),Sheet1!AD696),"")</f>
        <v/>
      </c>
      <c r="AE696" s="55">
        <f>IF(Sheet1!AE696 &lt;&gt; "",IF(ISNUMBER(VALUE(Sheet1!AE696)),VALUE(Sheet1!AE696),Sheet1!AE696),"")</f>
        <v/>
      </c>
      <c r="AF696" s="55">
        <f>IF(Sheet1!AF696 &lt;&gt; "",IF(ISNUMBER(VALUE(Sheet1!AF696)),VALUE(Sheet1!AF696),Sheet1!AF696),"")</f>
        <v/>
      </c>
      <c r="AG696" s="55">
        <f>IF(Sheet1!AG696 &lt;&gt; "",IF(ISNUMBER(VALUE(Sheet1!AG696)),VALUE(Sheet1!AG696),Sheet1!AG696),"")</f>
        <v/>
      </c>
      <c r="AH696" s="55">
        <f>IF(Sheet1!AH696 &lt;&gt; "",IF(ISNUMBER(VALUE(Sheet1!AH696)),VALUE(Sheet1!AH696),Sheet1!AH696),"")</f>
        <v/>
      </c>
      <c r="AI696" s="55">
        <f>IF(Sheet1!AI696 &lt;&gt; "",IF(ISNUMBER(VALUE(Sheet1!AI696)),VALUE(Sheet1!AI696),Sheet1!AI696),"")</f>
        <v/>
      </c>
      <c r="AJ696" s="55">
        <f>IF(Sheet1!AJ696 &lt;&gt; "",IF(ISNUMBER(VALUE(Sheet1!AJ696)),VALUE(Sheet1!AJ696),Sheet1!AJ696),"")</f>
        <v/>
      </c>
      <c r="AK696" s="55">
        <f>IF(Sheet1!AK696 &lt;&gt; "",IF(ISNUMBER(VALUE(Sheet1!AK696)),VALUE(Sheet1!AK696),Sheet1!AK696),"")</f>
        <v/>
      </c>
      <c r="AL696" s="55">
        <f>IF(Sheet1!AL696 &lt;&gt; "",IF(ISNUMBER(VALUE(Sheet1!AL696)),VALUE(Sheet1!AL696),Sheet1!AL696),"")</f>
        <v/>
      </c>
      <c r="AM696" s="55">
        <f>IF(Sheet1!AM696 &lt;&gt; "",IF(ISNUMBER(VALUE(Sheet1!AM696)),VALUE(Sheet1!AM696),Sheet1!AM696),"")</f>
        <v/>
      </c>
      <c r="AN696" s="55">
        <f>IF(Sheet1!AN696 &lt;&gt; "",IF(ISNUMBER(VALUE(Sheet1!AN696)),VALUE(Sheet1!AN696),Sheet1!AN696),"")</f>
        <v/>
      </c>
      <c r="AO696" s="55">
        <f>IF(Sheet1!AO696 &lt;&gt; "",IF(ISNUMBER(VALUE(Sheet1!AO696)),VALUE(Sheet1!AO696),Sheet1!AO696),"")</f>
        <v/>
      </c>
      <c r="AP696" s="55">
        <f>IF(Sheet1!AP696 &lt;&gt; "",IF(ISNUMBER(VALUE(Sheet1!AP696)),VALUE(Sheet1!AP696),Sheet1!AP696),"")</f>
        <v/>
      </c>
      <c r="AQ696" s="55">
        <f>IF(Sheet1!AQ696 &lt;&gt; "",IF(ISNUMBER(VALUE(Sheet1!AQ696)),VALUE(Sheet1!AQ696),Sheet1!AQ696),"")</f>
        <v/>
      </c>
      <c r="AR696" s="55">
        <f>IF(Sheet1!AR696 &lt;&gt; "",IF(ISNUMBER(VALUE(Sheet1!AR696)),VALUE(Sheet1!AR696),Sheet1!AR696),"")</f>
        <v/>
      </c>
      <c r="AS696" s="55">
        <f>IF(Sheet1!AS696 &lt;&gt; "",IF(ISNUMBER(VALUE(Sheet1!AS696)),VALUE(Sheet1!AS696),Sheet1!AS696),"")</f>
        <v/>
      </c>
      <c r="AT696" s="55">
        <f>IF(Sheet1!AT696 &lt;&gt; "",IF(ISNUMBER(VALUE(Sheet1!AT696)),VALUE(Sheet1!AT696),Sheet1!AT696),"")</f>
        <v/>
      </c>
      <c r="AU696" s="55">
        <f>IF(Sheet1!AU696 &lt;&gt; "",IF(ISNUMBER(VALUE(Sheet1!AU696)),VALUE(Sheet1!AU696),Sheet1!AU696),"")</f>
        <v/>
      </c>
      <c r="AV696" s="55">
        <f>IF(Sheet1!AV696 &lt;&gt; "",IF(ISNUMBER(VALUE(Sheet1!AV696)),VALUE(Sheet1!AV696),Sheet1!AV696),"")</f>
        <v/>
      </c>
      <c r="AW696" s="55">
        <f>IF(Sheet1!AW696 &lt;&gt; "",IF(ISNUMBER(VALUE(Sheet1!AW696)),VALUE(Sheet1!AW696),Sheet1!AW696),"")</f>
        <v/>
      </c>
      <c r="AX696" s="55">
        <f>IF(Sheet1!AX696 &lt;&gt; "",IF(ISNUMBER(VALUE(Sheet1!AX696)),VALUE(Sheet1!AX696),Sheet1!AX696),"")</f>
        <v/>
      </c>
      <c r="AY696" s="55">
        <f>IF(Sheet1!AY696 &lt;&gt; "",IF(ISNUMBER(VALUE(Sheet1!AY696)),VALUE(Sheet1!AY696),Sheet1!AY696),"")</f>
        <v/>
      </c>
      <c r="AZ696" s="55">
        <f>IF(Sheet1!AZ696 &lt;&gt; "",IF(ISNUMBER(VALUE(Sheet1!AZ696)),VALUE(Sheet1!AZ696),Sheet1!AZ696),"")</f>
        <v/>
      </c>
      <c r="BA696" s="55">
        <f>IF(Sheet1!BA696 &lt;&gt; "",IF(ISNUMBER(VALUE(Sheet1!BA696)),VALUE(Sheet1!BA696),Sheet1!BA696),"")</f>
        <v/>
      </c>
      <c r="BB696" s="55">
        <f>IF(Sheet1!BB696 &lt;&gt; "",IF(ISNUMBER(VALUE(Sheet1!BB696)),VALUE(Sheet1!BB696),Sheet1!BB696),"")</f>
        <v/>
      </c>
      <c r="BC696" s="55">
        <f>IF(Sheet1!BC696 &lt;&gt; "",IF(ISNUMBER(VALUE(Sheet1!BC696)),VALUE(Sheet1!BC696),Sheet1!BC696),"")</f>
        <v/>
      </c>
      <c r="BD696" s="55">
        <f>IF(Sheet1!BD696 &lt;&gt; "",IF(ISNUMBER(VALUE(Sheet1!BD696)),VALUE(Sheet1!BD696),Sheet1!BD696),"")</f>
        <v/>
      </c>
      <c r="BE696" s="55">
        <f>IF(Sheet1!BE696 &lt;&gt; "",IF(ISNUMBER(VALUE(Sheet1!BE696)),VALUE(Sheet1!BE696),Sheet1!BE696),"")</f>
        <v/>
      </c>
      <c r="BF696" s="55">
        <f>IF(Sheet1!BF696 &lt;&gt; "",IF(ISNUMBER(VALUE(Sheet1!BF696)),VALUE(Sheet1!BF696),Sheet1!BF696),"")</f>
        <v/>
      </c>
      <c r="BG696" s="55">
        <f>IF(Sheet1!BG696 &lt;&gt; "",IF(ISNUMBER(VALUE(Sheet1!BG696)),VALUE(Sheet1!BG696),Sheet1!BG696),"")</f>
        <v/>
      </c>
      <c r="BH696" s="55">
        <f>IF(Sheet1!BH696 &lt;&gt; "",IF(ISNUMBER(VALUE(Sheet1!BH696)),VALUE(Sheet1!BH696),Sheet1!BH696),"")</f>
        <v/>
      </c>
      <c r="BI696" s="55">
        <f>IF(Sheet1!BI696 &lt;&gt; "",IF(ISNUMBER(VALUE(Sheet1!BI696)),VALUE(Sheet1!BI696),Sheet1!BI696),"")</f>
        <v/>
      </c>
      <c r="BJ696" s="55">
        <f>IF(Sheet1!BJ696 &lt;&gt; "",IF(ISNUMBER(VALUE(Sheet1!BJ696)),VALUE(Sheet1!BJ696),Sheet1!BJ696),"")</f>
        <v/>
      </c>
      <c r="BK696" s="55">
        <f>IF(Sheet1!BK696 &lt;&gt; "",IF(ISNUMBER(VALUE(Sheet1!BK696)),VALUE(Sheet1!BK696),Sheet1!BK696),"")</f>
        <v/>
      </c>
      <c r="BL696" s="55">
        <f>IF(Sheet1!BL696 &lt;&gt; "",IF(ISNUMBER(VALUE(Sheet1!BL696)),VALUE(Sheet1!BL696),Sheet1!BL696),"")</f>
        <v/>
      </c>
      <c r="BM696" s="55">
        <f>IF(Sheet1!BM696 &lt;&gt; "",IF(ISNUMBER(VALUE(Sheet1!BM696)),VALUE(Sheet1!BM696),Sheet1!BM696),"")</f>
        <v/>
      </c>
      <c r="BN696" s="55">
        <f>IF(Sheet1!BN696 &lt;&gt; "",IF(ISNUMBER(VALUE(Sheet1!BN696)),VALUE(Sheet1!BN696),Sheet1!BN696),"")</f>
        <v/>
      </c>
      <c r="BO696" s="55">
        <f>IF(Sheet1!BO696 &lt;&gt; "",IF(ISNUMBER(VALUE(Sheet1!BO696)),VALUE(Sheet1!BO696),Sheet1!BO696),"")</f>
        <v/>
      </c>
      <c r="BP696" s="55">
        <f>IF(Sheet1!BP696 &lt;&gt; "",IF(ISNUMBER(VALUE(Sheet1!BP696)),VALUE(Sheet1!BP696),Sheet1!BP696),"")</f>
        <v/>
      </c>
      <c r="BQ696" s="122">
        <f> SUMIFS(G696:BP696,$G$9:$BP$9, $BO$9, G696:BP696,"&gt;0")</f>
        <v/>
      </c>
      <c r="BR696" s="122">
        <f> COUNTIFS($G$9:$BP$9, $BO$9, G696:BP696,"&gt;0")</f>
        <v/>
      </c>
      <c r="BS696" s="122">
        <f> SUMIFS(G696:BP696,$G$9:$BP$9, $BP$9, G696:BP696,"&gt;0")</f>
        <v/>
      </c>
      <c r="BT696" s="122">
        <f> COUNTIFS($G$9:$BP$9, $BP$9, G696:BP696,"&gt;0")</f>
        <v/>
      </c>
      <c r="BU696" s="122">
        <f>COUNTIF(G696:BP696,"Nghi")</f>
        <v/>
      </c>
      <c r="BV696" s="122">
        <f> COUNTIFS($G$9:$BP$9, $BO$9, G696:BP696,$BX$8)</f>
        <v/>
      </c>
      <c r="BW696" s="122">
        <f> COUNTIFS($G$9:$BP$9, $BP$9, G696:BP696,$BX$8)</f>
        <v/>
      </c>
      <c r="BX696" s="122">
        <f>BV696+BW696</f>
        <v/>
      </c>
      <c r="BY696" s="122" t="n"/>
      <c r="BZ696" s="123" t="n"/>
      <c r="CA696" s="124" t="n"/>
      <c r="CB696" s="125" t="n"/>
      <c r="CC696" s="22" t="n"/>
      <c r="CD696" s="126" t="n"/>
      <c r="CE696" s="28" t="n"/>
      <c r="CF696" s="126" t="n"/>
      <c r="CG696" s="127" t="n"/>
      <c r="CH696" s="126" t="n"/>
      <c r="CI696" s="128" t="n"/>
      <c r="CJ696" s="129" t="n"/>
      <c r="CK696" s="130" t="n"/>
    </row>
    <row r="697">
      <c r="A697" s="55">
        <f>IF(Sheet1!A697 &lt;&gt; "",IF(ISNUMBER(VALUE(Sheet1!A697)),VALUE(Sheet1!A697),Sheet1!A697),"")</f>
        <v/>
      </c>
      <c r="B697" s="55">
        <f>IF(Sheet1!B697 &lt;&gt; "",IF(ISNUMBER(VALUE(Sheet1!B697)),VALUE(Sheet1!B697),Sheet1!B697),"")</f>
        <v/>
      </c>
      <c r="C697" s="55">
        <f>IF(Sheet1!C697 &lt;&gt; "",IF(ISNUMBER(VALUE(Sheet1!C697)),VALUE(Sheet1!C697),Sheet1!C697),"")</f>
        <v/>
      </c>
      <c r="D697" s="55">
        <f>IF(Sheet1!D697 &lt;&gt; "",IF(ISNUMBER(VALUE(Sheet1!D697)),VALUE(Sheet1!D697),Sheet1!D697),"")</f>
        <v/>
      </c>
      <c r="E697" s="55">
        <f>IF(Sheet1!E697 &lt;&gt; "",IF(ISNUMBER(VALUE(Sheet1!E697)),VALUE(Sheet1!E697),Sheet1!E697),"")</f>
        <v/>
      </c>
      <c r="F697" s="55">
        <f>IF(Sheet1!F697 &lt;&gt; "",IF(ISNUMBER(VALUE(Sheet1!F697)),VALUE(Sheet1!F697),Sheet1!F697),"")</f>
        <v/>
      </c>
      <c r="G697" s="55">
        <f>IF(Sheet1!G697 &lt;&gt; "",IF(ISNUMBER(VALUE(Sheet1!G697)),VALUE(Sheet1!G697),Sheet1!G697),"")</f>
        <v/>
      </c>
      <c r="H697" s="55">
        <f>IF(Sheet1!H697 &lt;&gt; "",IF(ISNUMBER(VALUE(Sheet1!H697)),VALUE(Sheet1!H697),Sheet1!H697),"")</f>
        <v/>
      </c>
      <c r="I697" s="55">
        <f>IF(Sheet1!I697 &lt;&gt; "",IF(ISNUMBER(VALUE(Sheet1!I697)),VALUE(Sheet1!I697),Sheet1!I697),"")</f>
        <v/>
      </c>
      <c r="J697" s="55">
        <f>IF(Sheet1!J697 &lt;&gt; "",IF(ISNUMBER(VALUE(Sheet1!J697)),VALUE(Sheet1!J697),Sheet1!J697),"")</f>
        <v/>
      </c>
      <c r="K697" s="55">
        <f>IF(Sheet1!K697 &lt;&gt; "",IF(ISNUMBER(VALUE(Sheet1!K697)),VALUE(Sheet1!K697),Sheet1!K697),"")</f>
        <v/>
      </c>
      <c r="L697" s="55">
        <f>IF(Sheet1!L697 &lt;&gt; "",IF(ISNUMBER(VALUE(Sheet1!L697)),VALUE(Sheet1!L697),Sheet1!L697),"")</f>
        <v/>
      </c>
      <c r="M697" s="55">
        <f>IF(Sheet1!M697 &lt;&gt; "",IF(ISNUMBER(VALUE(Sheet1!M697)),VALUE(Sheet1!M697),Sheet1!M697),"")</f>
        <v/>
      </c>
      <c r="N697" s="55">
        <f>IF(Sheet1!N697 &lt;&gt; "",IF(ISNUMBER(VALUE(Sheet1!N697)),VALUE(Sheet1!N697),Sheet1!N697),"")</f>
        <v/>
      </c>
      <c r="O697" s="55">
        <f>IF(Sheet1!O697 &lt;&gt; "",IF(ISNUMBER(VALUE(Sheet1!O697)),VALUE(Sheet1!O697),Sheet1!O697),"")</f>
        <v/>
      </c>
      <c r="P697" s="55">
        <f>IF(Sheet1!P697 &lt;&gt; "",IF(ISNUMBER(VALUE(Sheet1!P697)),VALUE(Sheet1!P697),Sheet1!P697),"")</f>
        <v/>
      </c>
      <c r="Q697" s="55">
        <f>IF(Sheet1!Q697 &lt;&gt; "",IF(ISNUMBER(VALUE(Sheet1!Q697)),VALUE(Sheet1!Q697),Sheet1!Q697),"")</f>
        <v/>
      </c>
      <c r="R697" s="55">
        <f>IF(Sheet1!R697 &lt;&gt; "",IF(ISNUMBER(VALUE(Sheet1!R697)),VALUE(Sheet1!R697),Sheet1!R697),"")</f>
        <v/>
      </c>
      <c r="S697" s="55">
        <f>IF(Sheet1!S697 &lt;&gt; "",IF(ISNUMBER(VALUE(Sheet1!S697)),VALUE(Sheet1!S697),Sheet1!S697),"")</f>
        <v/>
      </c>
      <c r="T697" s="55">
        <f>IF(Sheet1!T697 &lt;&gt; "",IF(ISNUMBER(VALUE(Sheet1!T697)),VALUE(Sheet1!T697),Sheet1!T697),"")</f>
        <v/>
      </c>
      <c r="U697" s="55">
        <f>IF(Sheet1!U697 &lt;&gt; "",IF(ISNUMBER(VALUE(Sheet1!U697)),VALUE(Sheet1!U697),Sheet1!U697),"")</f>
        <v/>
      </c>
      <c r="V697" s="55">
        <f>IF(Sheet1!V697 &lt;&gt; "",IF(ISNUMBER(VALUE(Sheet1!V697)),VALUE(Sheet1!V697),Sheet1!V697),"")</f>
        <v/>
      </c>
      <c r="W697" s="55">
        <f>IF(Sheet1!W697 &lt;&gt; "",IF(ISNUMBER(VALUE(Sheet1!W697)),VALUE(Sheet1!W697),Sheet1!W697),"")</f>
        <v/>
      </c>
      <c r="X697" s="55">
        <f>IF(Sheet1!X697 &lt;&gt; "",IF(ISNUMBER(VALUE(Sheet1!X697)),VALUE(Sheet1!X697),Sheet1!X697),"")</f>
        <v/>
      </c>
      <c r="Y697" s="55">
        <f>IF(Sheet1!Y697 &lt;&gt; "",IF(ISNUMBER(VALUE(Sheet1!Y697)),VALUE(Sheet1!Y697),Sheet1!Y697),"")</f>
        <v/>
      </c>
      <c r="Z697" s="55">
        <f>IF(Sheet1!Z697 &lt;&gt; "",IF(ISNUMBER(VALUE(Sheet1!Z697)),VALUE(Sheet1!Z697),Sheet1!Z697),"")</f>
        <v/>
      </c>
      <c r="AA697" s="55">
        <f>IF(Sheet1!AA697 &lt;&gt; "",IF(ISNUMBER(VALUE(Sheet1!AA697)),VALUE(Sheet1!AA697),Sheet1!AA697),"")</f>
        <v/>
      </c>
      <c r="AB697" s="55">
        <f>IF(Sheet1!AB697 &lt;&gt; "",IF(ISNUMBER(VALUE(Sheet1!AB697)),VALUE(Sheet1!AB697),Sheet1!AB697),"")</f>
        <v/>
      </c>
      <c r="AC697" s="55">
        <f>IF(Sheet1!AC697 &lt;&gt; "",IF(ISNUMBER(VALUE(Sheet1!AC697)),VALUE(Sheet1!AC697),Sheet1!AC697),"")</f>
        <v/>
      </c>
      <c r="AD697" s="55">
        <f>IF(Sheet1!AD697 &lt;&gt; "",IF(ISNUMBER(VALUE(Sheet1!AD697)),VALUE(Sheet1!AD697),Sheet1!AD697),"")</f>
        <v/>
      </c>
      <c r="AE697" s="55">
        <f>IF(Sheet1!AE697 &lt;&gt; "",IF(ISNUMBER(VALUE(Sheet1!AE697)),VALUE(Sheet1!AE697),Sheet1!AE697),"")</f>
        <v/>
      </c>
      <c r="AF697" s="55">
        <f>IF(Sheet1!AF697 &lt;&gt; "",IF(ISNUMBER(VALUE(Sheet1!AF697)),VALUE(Sheet1!AF697),Sheet1!AF697),"")</f>
        <v/>
      </c>
      <c r="AG697" s="55">
        <f>IF(Sheet1!AG697 &lt;&gt; "",IF(ISNUMBER(VALUE(Sheet1!AG697)),VALUE(Sheet1!AG697),Sheet1!AG697),"")</f>
        <v/>
      </c>
      <c r="AH697" s="55">
        <f>IF(Sheet1!AH697 &lt;&gt; "",IF(ISNUMBER(VALUE(Sheet1!AH697)),VALUE(Sheet1!AH697),Sheet1!AH697),"")</f>
        <v/>
      </c>
      <c r="AI697" s="55">
        <f>IF(Sheet1!AI697 &lt;&gt; "",IF(ISNUMBER(VALUE(Sheet1!AI697)),VALUE(Sheet1!AI697),Sheet1!AI697),"")</f>
        <v/>
      </c>
      <c r="AJ697" s="55">
        <f>IF(Sheet1!AJ697 &lt;&gt; "",IF(ISNUMBER(VALUE(Sheet1!AJ697)),VALUE(Sheet1!AJ697),Sheet1!AJ697),"")</f>
        <v/>
      </c>
      <c r="AK697" s="55">
        <f>IF(Sheet1!AK697 &lt;&gt; "",IF(ISNUMBER(VALUE(Sheet1!AK697)),VALUE(Sheet1!AK697),Sheet1!AK697),"")</f>
        <v/>
      </c>
      <c r="AL697" s="55">
        <f>IF(Sheet1!AL697 &lt;&gt; "",IF(ISNUMBER(VALUE(Sheet1!AL697)),VALUE(Sheet1!AL697),Sheet1!AL697),"")</f>
        <v/>
      </c>
      <c r="AM697" s="55">
        <f>IF(Sheet1!AM697 &lt;&gt; "",IF(ISNUMBER(VALUE(Sheet1!AM697)),VALUE(Sheet1!AM697),Sheet1!AM697),"")</f>
        <v/>
      </c>
      <c r="AN697" s="55">
        <f>IF(Sheet1!AN697 &lt;&gt; "",IF(ISNUMBER(VALUE(Sheet1!AN697)),VALUE(Sheet1!AN697),Sheet1!AN697),"")</f>
        <v/>
      </c>
      <c r="AO697" s="55">
        <f>IF(Sheet1!AO697 &lt;&gt; "",IF(ISNUMBER(VALUE(Sheet1!AO697)),VALUE(Sheet1!AO697),Sheet1!AO697),"")</f>
        <v/>
      </c>
      <c r="AP697" s="55">
        <f>IF(Sheet1!AP697 &lt;&gt; "",IF(ISNUMBER(VALUE(Sheet1!AP697)),VALUE(Sheet1!AP697),Sheet1!AP697),"")</f>
        <v/>
      </c>
      <c r="AQ697" s="55">
        <f>IF(Sheet1!AQ697 &lt;&gt; "",IF(ISNUMBER(VALUE(Sheet1!AQ697)),VALUE(Sheet1!AQ697),Sheet1!AQ697),"")</f>
        <v/>
      </c>
      <c r="AR697" s="55">
        <f>IF(Sheet1!AR697 &lt;&gt; "",IF(ISNUMBER(VALUE(Sheet1!AR697)),VALUE(Sheet1!AR697),Sheet1!AR697),"")</f>
        <v/>
      </c>
      <c r="AS697" s="55">
        <f>IF(Sheet1!AS697 &lt;&gt; "",IF(ISNUMBER(VALUE(Sheet1!AS697)),VALUE(Sheet1!AS697),Sheet1!AS697),"")</f>
        <v/>
      </c>
      <c r="AT697" s="55">
        <f>IF(Sheet1!AT697 &lt;&gt; "",IF(ISNUMBER(VALUE(Sheet1!AT697)),VALUE(Sheet1!AT697),Sheet1!AT697),"")</f>
        <v/>
      </c>
      <c r="AU697" s="55">
        <f>IF(Sheet1!AU697 &lt;&gt; "",IF(ISNUMBER(VALUE(Sheet1!AU697)),VALUE(Sheet1!AU697),Sheet1!AU697),"")</f>
        <v/>
      </c>
      <c r="AV697" s="55">
        <f>IF(Sheet1!AV697 &lt;&gt; "",IF(ISNUMBER(VALUE(Sheet1!AV697)),VALUE(Sheet1!AV697),Sheet1!AV697),"")</f>
        <v/>
      </c>
      <c r="AW697" s="55">
        <f>IF(Sheet1!AW697 &lt;&gt; "",IF(ISNUMBER(VALUE(Sheet1!AW697)),VALUE(Sheet1!AW697),Sheet1!AW697),"")</f>
        <v/>
      </c>
      <c r="AX697" s="55">
        <f>IF(Sheet1!AX697 &lt;&gt; "",IF(ISNUMBER(VALUE(Sheet1!AX697)),VALUE(Sheet1!AX697),Sheet1!AX697),"")</f>
        <v/>
      </c>
      <c r="AY697" s="55">
        <f>IF(Sheet1!AY697 &lt;&gt; "",IF(ISNUMBER(VALUE(Sheet1!AY697)),VALUE(Sheet1!AY697),Sheet1!AY697),"")</f>
        <v/>
      </c>
      <c r="AZ697" s="55">
        <f>IF(Sheet1!AZ697 &lt;&gt; "",IF(ISNUMBER(VALUE(Sheet1!AZ697)),VALUE(Sheet1!AZ697),Sheet1!AZ697),"")</f>
        <v/>
      </c>
      <c r="BA697" s="55">
        <f>IF(Sheet1!BA697 &lt;&gt; "",IF(ISNUMBER(VALUE(Sheet1!BA697)),VALUE(Sheet1!BA697),Sheet1!BA697),"")</f>
        <v/>
      </c>
      <c r="BB697" s="55">
        <f>IF(Sheet1!BB697 &lt;&gt; "",IF(ISNUMBER(VALUE(Sheet1!BB697)),VALUE(Sheet1!BB697),Sheet1!BB697),"")</f>
        <v/>
      </c>
      <c r="BC697" s="55">
        <f>IF(Sheet1!BC697 &lt;&gt; "",IF(ISNUMBER(VALUE(Sheet1!BC697)),VALUE(Sheet1!BC697),Sheet1!BC697),"")</f>
        <v/>
      </c>
      <c r="BD697" s="55">
        <f>IF(Sheet1!BD697 &lt;&gt; "",IF(ISNUMBER(VALUE(Sheet1!BD697)),VALUE(Sheet1!BD697),Sheet1!BD697),"")</f>
        <v/>
      </c>
      <c r="BE697" s="55">
        <f>IF(Sheet1!BE697 &lt;&gt; "",IF(ISNUMBER(VALUE(Sheet1!BE697)),VALUE(Sheet1!BE697),Sheet1!BE697),"")</f>
        <v/>
      </c>
      <c r="BF697" s="55">
        <f>IF(Sheet1!BF697 &lt;&gt; "",IF(ISNUMBER(VALUE(Sheet1!BF697)),VALUE(Sheet1!BF697),Sheet1!BF697),"")</f>
        <v/>
      </c>
      <c r="BG697" s="55">
        <f>IF(Sheet1!BG697 &lt;&gt; "",IF(ISNUMBER(VALUE(Sheet1!BG697)),VALUE(Sheet1!BG697),Sheet1!BG697),"")</f>
        <v/>
      </c>
      <c r="BH697" s="55">
        <f>IF(Sheet1!BH697 &lt;&gt; "",IF(ISNUMBER(VALUE(Sheet1!BH697)),VALUE(Sheet1!BH697),Sheet1!BH697),"")</f>
        <v/>
      </c>
      <c r="BI697" s="55">
        <f>IF(Sheet1!BI697 &lt;&gt; "",IF(ISNUMBER(VALUE(Sheet1!BI697)),VALUE(Sheet1!BI697),Sheet1!BI697),"")</f>
        <v/>
      </c>
      <c r="BJ697" s="55">
        <f>IF(Sheet1!BJ697 &lt;&gt; "",IF(ISNUMBER(VALUE(Sheet1!BJ697)),VALUE(Sheet1!BJ697),Sheet1!BJ697),"")</f>
        <v/>
      </c>
      <c r="BK697" s="55">
        <f>IF(Sheet1!BK697 &lt;&gt; "",IF(ISNUMBER(VALUE(Sheet1!BK697)),VALUE(Sheet1!BK697),Sheet1!BK697),"")</f>
        <v/>
      </c>
      <c r="BL697" s="55">
        <f>IF(Sheet1!BL697 &lt;&gt; "",IF(ISNUMBER(VALUE(Sheet1!BL697)),VALUE(Sheet1!BL697),Sheet1!BL697),"")</f>
        <v/>
      </c>
      <c r="BM697" s="55">
        <f>IF(Sheet1!BM697 &lt;&gt; "",IF(ISNUMBER(VALUE(Sheet1!BM697)),VALUE(Sheet1!BM697),Sheet1!BM697),"")</f>
        <v/>
      </c>
      <c r="BN697" s="55">
        <f>IF(Sheet1!BN697 &lt;&gt; "",IF(ISNUMBER(VALUE(Sheet1!BN697)),VALUE(Sheet1!BN697),Sheet1!BN697),"")</f>
        <v/>
      </c>
      <c r="BO697" s="55">
        <f>IF(Sheet1!BO697 &lt;&gt; "",IF(ISNUMBER(VALUE(Sheet1!BO697)),VALUE(Sheet1!BO697),Sheet1!BO697),"")</f>
        <v/>
      </c>
      <c r="BP697" s="55">
        <f>IF(Sheet1!BP697 &lt;&gt; "",IF(ISNUMBER(VALUE(Sheet1!BP697)),VALUE(Sheet1!BP697),Sheet1!BP697),"")</f>
        <v/>
      </c>
      <c r="BQ697" s="122">
        <f> SUMIFS(G697:BP697,$G$9:$BP$9, $BO$9, G697:BP697,"&gt;0")</f>
        <v/>
      </c>
      <c r="BR697" s="122">
        <f> COUNTIFS($G$9:$BP$9, $BO$9, G697:BP697,"&gt;0")</f>
        <v/>
      </c>
      <c r="BS697" s="122">
        <f> SUMIFS(G697:BP697,$G$9:$BP$9, $BP$9, G697:BP697,"&gt;0")</f>
        <v/>
      </c>
      <c r="BT697" s="122">
        <f> COUNTIFS($G$9:$BP$9, $BP$9, G697:BP697,"&gt;0")</f>
        <v/>
      </c>
      <c r="BU697" s="122">
        <f>COUNTIF(G697:BP697,"Nghi")</f>
        <v/>
      </c>
      <c r="BV697" s="122">
        <f> COUNTIFS($G$9:$BP$9, $BO$9, G697:BP697,$BX$8)</f>
        <v/>
      </c>
      <c r="BW697" s="122">
        <f> COUNTIFS($G$9:$BP$9, $BP$9, G697:BP697,$BX$8)</f>
        <v/>
      </c>
      <c r="BX697" s="122">
        <f>BV697+BW697</f>
        <v/>
      </c>
      <c r="BY697" s="122" t="n"/>
      <c r="BZ697" s="123" t="n"/>
      <c r="CA697" s="124" t="n"/>
      <c r="CB697" s="125" t="n"/>
      <c r="CC697" s="22" t="n"/>
      <c r="CD697" s="126" t="n"/>
      <c r="CE697" s="28" t="n"/>
      <c r="CF697" s="126" t="n"/>
      <c r="CG697" s="127" t="n"/>
      <c r="CH697" s="126" t="n"/>
      <c r="CI697" s="128" t="n"/>
      <c r="CJ697" s="129" t="n"/>
      <c r="CK697" s="130" t="n"/>
    </row>
    <row r="698">
      <c r="A698" s="55">
        <f>IF(Sheet1!A698 &lt;&gt; "",IF(ISNUMBER(VALUE(Sheet1!A698)),VALUE(Sheet1!A698),Sheet1!A698),"")</f>
        <v/>
      </c>
      <c r="B698" s="55">
        <f>IF(Sheet1!B698 &lt;&gt; "",IF(ISNUMBER(VALUE(Sheet1!B698)),VALUE(Sheet1!B698),Sheet1!B698),"")</f>
        <v/>
      </c>
      <c r="C698" s="55">
        <f>IF(Sheet1!C698 &lt;&gt; "",IF(ISNUMBER(VALUE(Sheet1!C698)),VALUE(Sheet1!C698),Sheet1!C698),"")</f>
        <v/>
      </c>
      <c r="D698" s="55">
        <f>IF(Sheet1!D698 &lt;&gt; "",IF(ISNUMBER(VALUE(Sheet1!D698)),VALUE(Sheet1!D698),Sheet1!D698),"")</f>
        <v/>
      </c>
      <c r="E698" s="55">
        <f>IF(Sheet1!E698 &lt;&gt; "",IF(ISNUMBER(VALUE(Sheet1!E698)),VALUE(Sheet1!E698),Sheet1!E698),"")</f>
        <v/>
      </c>
      <c r="F698" s="55">
        <f>IF(Sheet1!F698 &lt;&gt; "",IF(ISNUMBER(VALUE(Sheet1!F698)),VALUE(Sheet1!F698),Sheet1!F698),"")</f>
        <v/>
      </c>
      <c r="G698" s="55">
        <f>IF(Sheet1!G698 &lt;&gt; "",IF(ISNUMBER(VALUE(Sheet1!G698)),VALUE(Sheet1!G698),Sheet1!G698),"")</f>
        <v/>
      </c>
      <c r="H698" s="55">
        <f>IF(Sheet1!H698 &lt;&gt; "",IF(ISNUMBER(VALUE(Sheet1!H698)),VALUE(Sheet1!H698),Sheet1!H698),"")</f>
        <v/>
      </c>
      <c r="I698" s="55">
        <f>IF(Sheet1!I698 &lt;&gt; "",IF(ISNUMBER(VALUE(Sheet1!I698)),VALUE(Sheet1!I698),Sheet1!I698),"")</f>
        <v/>
      </c>
      <c r="J698" s="55">
        <f>IF(Sheet1!J698 &lt;&gt; "",IF(ISNUMBER(VALUE(Sheet1!J698)),VALUE(Sheet1!J698),Sheet1!J698),"")</f>
        <v/>
      </c>
      <c r="K698" s="55">
        <f>IF(Sheet1!K698 &lt;&gt; "",IF(ISNUMBER(VALUE(Sheet1!K698)),VALUE(Sheet1!K698),Sheet1!K698),"")</f>
        <v/>
      </c>
      <c r="L698" s="55">
        <f>IF(Sheet1!L698 &lt;&gt; "",IF(ISNUMBER(VALUE(Sheet1!L698)),VALUE(Sheet1!L698),Sheet1!L698),"")</f>
        <v/>
      </c>
      <c r="M698" s="55">
        <f>IF(Sheet1!M698 &lt;&gt; "",IF(ISNUMBER(VALUE(Sheet1!M698)),VALUE(Sheet1!M698),Sheet1!M698),"")</f>
        <v/>
      </c>
      <c r="N698" s="55">
        <f>IF(Sheet1!N698 &lt;&gt; "",IF(ISNUMBER(VALUE(Sheet1!N698)),VALUE(Sheet1!N698),Sheet1!N698),"")</f>
        <v/>
      </c>
      <c r="O698" s="55">
        <f>IF(Sheet1!O698 &lt;&gt; "",IF(ISNUMBER(VALUE(Sheet1!O698)),VALUE(Sheet1!O698),Sheet1!O698),"")</f>
        <v/>
      </c>
      <c r="P698" s="55">
        <f>IF(Sheet1!P698 &lt;&gt; "",IF(ISNUMBER(VALUE(Sheet1!P698)),VALUE(Sheet1!P698),Sheet1!P698),"")</f>
        <v/>
      </c>
      <c r="Q698" s="55">
        <f>IF(Sheet1!Q698 &lt;&gt; "",IF(ISNUMBER(VALUE(Sheet1!Q698)),VALUE(Sheet1!Q698),Sheet1!Q698),"")</f>
        <v/>
      </c>
      <c r="R698" s="55">
        <f>IF(Sheet1!R698 &lt;&gt; "",IF(ISNUMBER(VALUE(Sheet1!R698)),VALUE(Sheet1!R698),Sheet1!R698),"")</f>
        <v/>
      </c>
      <c r="S698" s="55">
        <f>IF(Sheet1!S698 &lt;&gt; "",IF(ISNUMBER(VALUE(Sheet1!S698)),VALUE(Sheet1!S698),Sheet1!S698),"")</f>
        <v/>
      </c>
      <c r="T698" s="55">
        <f>IF(Sheet1!T698 &lt;&gt; "",IF(ISNUMBER(VALUE(Sheet1!T698)),VALUE(Sheet1!T698),Sheet1!T698),"")</f>
        <v/>
      </c>
      <c r="U698" s="55">
        <f>IF(Sheet1!U698 &lt;&gt; "",IF(ISNUMBER(VALUE(Sheet1!U698)),VALUE(Sheet1!U698),Sheet1!U698),"")</f>
        <v/>
      </c>
      <c r="V698" s="55">
        <f>IF(Sheet1!V698 &lt;&gt; "",IF(ISNUMBER(VALUE(Sheet1!V698)),VALUE(Sheet1!V698),Sheet1!V698),"")</f>
        <v/>
      </c>
      <c r="W698" s="55">
        <f>IF(Sheet1!W698 &lt;&gt; "",IF(ISNUMBER(VALUE(Sheet1!W698)),VALUE(Sheet1!W698),Sheet1!W698),"")</f>
        <v/>
      </c>
      <c r="X698" s="55">
        <f>IF(Sheet1!X698 &lt;&gt; "",IF(ISNUMBER(VALUE(Sheet1!X698)),VALUE(Sheet1!X698),Sheet1!X698),"")</f>
        <v/>
      </c>
      <c r="Y698" s="55">
        <f>IF(Sheet1!Y698 &lt;&gt; "",IF(ISNUMBER(VALUE(Sheet1!Y698)),VALUE(Sheet1!Y698),Sheet1!Y698),"")</f>
        <v/>
      </c>
      <c r="Z698" s="55">
        <f>IF(Sheet1!Z698 &lt;&gt; "",IF(ISNUMBER(VALUE(Sheet1!Z698)),VALUE(Sheet1!Z698),Sheet1!Z698),"")</f>
        <v/>
      </c>
      <c r="AA698" s="55">
        <f>IF(Sheet1!AA698 &lt;&gt; "",IF(ISNUMBER(VALUE(Sheet1!AA698)),VALUE(Sheet1!AA698),Sheet1!AA698),"")</f>
        <v/>
      </c>
      <c r="AB698" s="55">
        <f>IF(Sheet1!AB698 &lt;&gt; "",IF(ISNUMBER(VALUE(Sheet1!AB698)),VALUE(Sheet1!AB698),Sheet1!AB698),"")</f>
        <v/>
      </c>
      <c r="AC698" s="55">
        <f>IF(Sheet1!AC698 &lt;&gt; "",IF(ISNUMBER(VALUE(Sheet1!AC698)),VALUE(Sheet1!AC698),Sheet1!AC698),"")</f>
        <v/>
      </c>
      <c r="AD698" s="55">
        <f>IF(Sheet1!AD698 &lt;&gt; "",IF(ISNUMBER(VALUE(Sheet1!AD698)),VALUE(Sheet1!AD698),Sheet1!AD698),"")</f>
        <v/>
      </c>
      <c r="AE698" s="55">
        <f>IF(Sheet1!AE698 &lt;&gt; "",IF(ISNUMBER(VALUE(Sheet1!AE698)),VALUE(Sheet1!AE698),Sheet1!AE698),"")</f>
        <v/>
      </c>
      <c r="AF698" s="55">
        <f>IF(Sheet1!AF698 &lt;&gt; "",IF(ISNUMBER(VALUE(Sheet1!AF698)),VALUE(Sheet1!AF698),Sheet1!AF698),"")</f>
        <v/>
      </c>
      <c r="AG698" s="55">
        <f>IF(Sheet1!AG698 &lt;&gt; "",IF(ISNUMBER(VALUE(Sheet1!AG698)),VALUE(Sheet1!AG698),Sheet1!AG698),"")</f>
        <v/>
      </c>
      <c r="AH698" s="55">
        <f>IF(Sheet1!AH698 &lt;&gt; "",IF(ISNUMBER(VALUE(Sheet1!AH698)),VALUE(Sheet1!AH698),Sheet1!AH698),"")</f>
        <v/>
      </c>
      <c r="AI698" s="55">
        <f>IF(Sheet1!AI698 &lt;&gt; "",IF(ISNUMBER(VALUE(Sheet1!AI698)),VALUE(Sheet1!AI698),Sheet1!AI698),"")</f>
        <v/>
      </c>
      <c r="AJ698" s="55">
        <f>IF(Sheet1!AJ698 &lt;&gt; "",IF(ISNUMBER(VALUE(Sheet1!AJ698)),VALUE(Sheet1!AJ698),Sheet1!AJ698),"")</f>
        <v/>
      </c>
      <c r="AK698" s="55">
        <f>IF(Sheet1!AK698 &lt;&gt; "",IF(ISNUMBER(VALUE(Sheet1!AK698)),VALUE(Sheet1!AK698),Sheet1!AK698),"")</f>
        <v/>
      </c>
      <c r="AL698" s="55">
        <f>IF(Sheet1!AL698 &lt;&gt; "",IF(ISNUMBER(VALUE(Sheet1!AL698)),VALUE(Sheet1!AL698),Sheet1!AL698),"")</f>
        <v/>
      </c>
      <c r="AM698" s="55">
        <f>IF(Sheet1!AM698 &lt;&gt; "",IF(ISNUMBER(VALUE(Sheet1!AM698)),VALUE(Sheet1!AM698),Sheet1!AM698),"")</f>
        <v/>
      </c>
      <c r="AN698" s="55">
        <f>IF(Sheet1!AN698 &lt;&gt; "",IF(ISNUMBER(VALUE(Sheet1!AN698)),VALUE(Sheet1!AN698),Sheet1!AN698),"")</f>
        <v/>
      </c>
      <c r="AO698" s="55">
        <f>IF(Sheet1!AO698 &lt;&gt; "",IF(ISNUMBER(VALUE(Sheet1!AO698)),VALUE(Sheet1!AO698),Sheet1!AO698),"")</f>
        <v/>
      </c>
      <c r="AP698" s="55">
        <f>IF(Sheet1!AP698 &lt;&gt; "",IF(ISNUMBER(VALUE(Sheet1!AP698)),VALUE(Sheet1!AP698),Sheet1!AP698),"")</f>
        <v/>
      </c>
      <c r="AQ698" s="55">
        <f>IF(Sheet1!AQ698 &lt;&gt; "",IF(ISNUMBER(VALUE(Sheet1!AQ698)),VALUE(Sheet1!AQ698),Sheet1!AQ698),"")</f>
        <v/>
      </c>
      <c r="AR698" s="55">
        <f>IF(Sheet1!AR698 &lt;&gt; "",IF(ISNUMBER(VALUE(Sheet1!AR698)),VALUE(Sheet1!AR698),Sheet1!AR698),"")</f>
        <v/>
      </c>
      <c r="AS698" s="55">
        <f>IF(Sheet1!AS698 &lt;&gt; "",IF(ISNUMBER(VALUE(Sheet1!AS698)),VALUE(Sheet1!AS698),Sheet1!AS698),"")</f>
        <v/>
      </c>
      <c r="AT698" s="55">
        <f>IF(Sheet1!AT698 &lt;&gt; "",IF(ISNUMBER(VALUE(Sheet1!AT698)),VALUE(Sheet1!AT698),Sheet1!AT698),"")</f>
        <v/>
      </c>
      <c r="AU698" s="55">
        <f>IF(Sheet1!AU698 &lt;&gt; "",IF(ISNUMBER(VALUE(Sheet1!AU698)),VALUE(Sheet1!AU698),Sheet1!AU698),"")</f>
        <v/>
      </c>
      <c r="AV698" s="55">
        <f>IF(Sheet1!AV698 &lt;&gt; "",IF(ISNUMBER(VALUE(Sheet1!AV698)),VALUE(Sheet1!AV698),Sheet1!AV698),"")</f>
        <v/>
      </c>
      <c r="AW698" s="55">
        <f>IF(Sheet1!AW698 &lt;&gt; "",IF(ISNUMBER(VALUE(Sheet1!AW698)),VALUE(Sheet1!AW698),Sheet1!AW698),"")</f>
        <v/>
      </c>
      <c r="AX698" s="55">
        <f>IF(Sheet1!AX698 &lt;&gt; "",IF(ISNUMBER(VALUE(Sheet1!AX698)),VALUE(Sheet1!AX698),Sheet1!AX698),"")</f>
        <v/>
      </c>
      <c r="AY698" s="55">
        <f>IF(Sheet1!AY698 &lt;&gt; "",IF(ISNUMBER(VALUE(Sheet1!AY698)),VALUE(Sheet1!AY698),Sheet1!AY698),"")</f>
        <v/>
      </c>
      <c r="AZ698" s="55">
        <f>IF(Sheet1!AZ698 &lt;&gt; "",IF(ISNUMBER(VALUE(Sheet1!AZ698)),VALUE(Sheet1!AZ698),Sheet1!AZ698),"")</f>
        <v/>
      </c>
      <c r="BA698" s="55">
        <f>IF(Sheet1!BA698 &lt;&gt; "",IF(ISNUMBER(VALUE(Sheet1!BA698)),VALUE(Sheet1!BA698),Sheet1!BA698),"")</f>
        <v/>
      </c>
      <c r="BB698" s="55">
        <f>IF(Sheet1!BB698 &lt;&gt; "",IF(ISNUMBER(VALUE(Sheet1!BB698)),VALUE(Sheet1!BB698),Sheet1!BB698),"")</f>
        <v/>
      </c>
      <c r="BC698" s="55">
        <f>IF(Sheet1!BC698 &lt;&gt; "",IF(ISNUMBER(VALUE(Sheet1!BC698)),VALUE(Sheet1!BC698),Sheet1!BC698),"")</f>
        <v/>
      </c>
      <c r="BD698" s="55">
        <f>IF(Sheet1!BD698 &lt;&gt; "",IF(ISNUMBER(VALUE(Sheet1!BD698)),VALUE(Sheet1!BD698),Sheet1!BD698),"")</f>
        <v/>
      </c>
      <c r="BE698" s="55">
        <f>IF(Sheet1!BE698 &lt;&gt; "",IF(ISNUMBER(VALUE(Sheet1!BE698)),VALUE(Sheet1!BE698),Sheet1!BE698),"")</f>
        <v/>
      </c>
      <c r="BF698" s="55">
        <f>IF(Sheet1!BF698 &lt;&gt; "",IF(ISNUMBER(VALUE(Sheet1!BF698)),VALUE(Sheet1!BF698),Sheet1!BF698),"")</f>
        <v/>
      </c>
      <c r="BG698" s="55">
        <f>IF(Sheet1!BG698 &lt;&gt; "",IF(ISNUMBER(VALUE(Sheet1!BG698)),VALUE(Sheet1!BG698),Sheet1!BG698),"")</f>
        <v/>
      </c>
      <c r="BH698" s="55">
        <f>IF(Sheet1!BH698 &lt;&gt; "",IF(ISNUMBER(VALUE(Sheet1!BH698)),VALUE(Sheet1!BH698),Sheet1!BH698),"")</f>
        <v/>
      </c>
      <c r="BI698" s="55">
        <f>IF(Sheet1!BI698 &lt;&gt; "",IF(ISNUMBER(VALUE(Sheet1!BI698)),VALUE(Sheet1!BI698),Sheet1!BI698),"")</f>
        <v/>
      </c>
      <c r="BJ698" s="55">
        <f>IF(Sheet1!BJ698 &lt;&gt; "",IF(ISNUMBER(VALUE(Sheet1!BJ698)),VALUE(Sheet1!BJ698),Sheet1!BJ698),"")</f>
        <v/>
      </c>
      <c r="BK698" s="55">
        <f>IF(Sheet1!BK698 &lt;&gt; "",IF(ISNUMBER(VALUE(Sheet1!BK698)),VALUE(Sheet1!BK698),Sheet1!BK698),"")</f>
        <v/>
      </c>
      <c r="BL698" s="55">
        <f>IF(Sheet1!BL698 &lt;&gt; "",IF(ISNUMBER(VALUE(Sheet1!BL698)),VALUE(Sheet1!BL698),Sheet1!BL698),"")</f>
        <v/>
      </c>
      <c r="BM698" s="55">
        <f>IF(Sheet1!BM698 &lt;&gt; "",IF(ISNUMBER(VALUE(Sheet1!BM698)),VALUE(Sheet1!BM698),Sheet1!BM698),"")</f>
        <v/>
      </c>
      <c r="BN698" s="55">
        <f>IF(Sheet1!BN698 &lt;&gt; "",IF(ISNUMBER(VALUE(Sheet1!BN698)),VALUE(Sheet1!BN698),Sheet1!BN698),"")</f>
        <v/>
      </c>
      <c r="BO698" s="55">
        <f>IF(Sheet1!BO698 &lt;&gt; "",IF(ISNUMBER(VALUE(Sheet1!BO698)),VALUE(Sheet1!BO698),Sheet1!BO698),"")</f>
        <v/>
      </c>
      <c r="BP698" s="55">
        <f>IF(Sheet1!BP698 &lt;&gt; "",IF(ISNUMBER(VALUE(Sheet1!BP698)),VALUE(Sheet1!BP698),Sheet1!BP698),"")</f>
        <v/>
      </c>
      <c r="BQ698" s="122">
        <f> SUMIFS(G698:BP698,$G$9:$BP$9, $BO$9, G698:BP698,"&gt;0")</f>
        <v/>
      </c>
      <c r="BR698" s="122">
        <f> COUNTIFS($G$9:$BP$9, $BO$9, G698:BP698,"&gt;0")</f>
        <v/>
      </c>
      <c r="BS698" s="122">
        <f> SUMIFS(G698:BP698,$G$9:$BP$9, $BP$9, G698:BP698,"&gt;0")</f>
        <v/>
      </c>
      <c r="BT698" s="122">
        <f> COUNTIFS($G$9:$BP$9, $BP$9, G698:BP698,"&gt;0")</f>
        <v/>
      </c>
      <c r="BU698" s="122">
        <f>COUNTIF(G698:BP698,"Nghi")</f>
        <v/>
      </c>
      <c r="BV698" s="122">
        <f> COUNTIFS($G$9:$BP$9, $BO$9, G698:BP698,$BX$8)</f>
        <v/>
      </c>
      <c r="BW698" s="122">
        <f> COUNTIFS($G$9:$BP$9, $BP$9, G698:BP698,$BX$8)</f>
        <v/>
      </c>
      <c r="BX698" s="122">
        <f>BV698+BW698</f>
        <v/>
      </c>
      <c r="BY698" s="122" t="n"/>
      <c r="BZ698" s="123" t="n"/>
      <c r="CA698" s="124" t="n"/>
      <c r="CB698" s="125" t="n"/>
      <c r="CC698" s="22" t="n"/>
      <c r="CD698" s="126" t="n"/>
      <c r="CE698" s="28" t="n"/>
      <c r="CF698" s="126" t="n"/>
      <c r="CG698" s="127" t="n"/>
      <c r="CH698" s="126" t="n"/>
      <c r="CI698" s="128" t="n"/>
      <c r="CJ698" s="129" t="n"/>
      <c r="CK698" s="130" t="n"/>
    </row>
    <row r="699">
      <c r="A699" s="55">
        <f>IF(Sheet1!A699 &lt;&gt; "",IF(ISNUMBER(VALUE(Sheet1!A699)),VALUE(Sheet1!A699),Sheet1!A699),"")</f>
        <v/>
      </c>
      <c r="B699" s="55">
        <f>IF(Sheet1!B699 &lt;&gt; "",IF(ISNUMBER(VALUE(Sheet1!B699)),VALUE(Sheet1!B699),Sheet1!B699),"")</f>
        <v/>
      </c>
      <c r="C699" s="55">
        <f>IF(Sheet1!C699 &lt;&gt; "",IF(ISNUMBER(VALUE(Sheet1!C699)),VALUE(Sheet1!C699),Sheet1!C699),"")</f>
        <v/>
      </c>
      <c r="D699" s="55">
        <f>IF(Sheet1!D699 &lt;&gt; "",IF(ISNUMBER(VALUE(Sheet1!D699)),VALUE(Sheet1!D699),Sheet1!D699),"")</f>
        <v/>
      </c>
      <c r="E699" s="55">
        <f>IF(Sheet1!E699 &lt;&gt; "",IF(ISNUMBER(VALUE(Sheet1!E699)),VALUE(Sheet1!E699),Sheet1!E699),"")</f>
        <v/>
      </c>
      <c r="F699" s="55">
        <f>IF(Sheet1!F699 &lt;&gt; "",IF(ISNUMBER(VALUE(Sheet1!F699)),VALUE(Sheet1!F699),Sheet1!F699),"")</f>
        <v/>
      </c>
      <c r="G699" s="55">
        <f>IF(Sheet1!G699 &lt;&gt; "",IF(ISNUMBER(VALUE(Sheet1!G699)),VALUE(Sheet1!G699),Sheet1!G699),"")</f>
        <v/>
      </c>
      <c r="H699" s="55">
        <f>IF(Sheet1!H699 &lt;&gt; "",IF(ISNUMBER(VALUE(Sheet1!H699)),VALUE(Sheet1!H699),Sheet1!H699),"")</f>
        <v/>
      </c>
      <c r="I699" s="55">
        <f>IF(Sheet1!I699 &lt;&gt; "",IF(ISNUMBER(VALUE(Sheet1!I699)),VALUE(Sheet1!I699),Sheet1!I699),"")</f>
        <v/>
      </c>
      <c r="J699" s="55">
        <f>IF(Sheet1!J699 &lt;&gt; "",IF(ISNUMBER(VALUE(Sheet1!J699)),VALUE(Sheet1!J699),Sheet1!J699),"")</f>
        <v/>
      </c>
      <c r="K699" s="55">
        <f>IF(Sheet1!K699 &lt;&gt; "",IF(ISNUMBER(VALUE(Sheet1!K699)),VALUE(Sheet1!K699),Sheet1!K699),"")</f>
        <v/>
      </c>
      <c r="L699" s="55">
        <f>IF(Sheet1!L699 &lt;&gt; "",IF(ISNUMBER(VALUE(Sheet1!L699)),VALUE(Sheet1!L699),Sheet1!L699),"")</f>
        <v/>
      </c>
      <c r="M699" s="55">
        <f>IF(Sheet1!M699 &lt;&gt; "",IF(ISNUMBER(VALUE(Sheet1!M699)),VALUE(Sheet1!M699),Sheet1!M699),"")</f>
        <v/>
      </c>
      <c r="N699" s="55">
        <f>IF(Sheet1!N699 &lt;&gt; "",IF(ISNUMBER(VALUE(Sheet1!N699)),VALUE(Sheet1!N699),Sheet1!N699),"")</f>
        <v/>
      </c>
      <c r="O699" s="55">
        <f>IF(Sheet1!O699 &lt;&gt; "",IF(ISNUMBER(VALUE(Sheet1!O699)),VALUE(Sheet1!O699),Sheet1!O699),"")</f>
        <v/>
      </c>
      <c r="P699" s="55">
        <f>IF(Sheet1!P699 &lt;&gt; "",IF(ISNUMBER(VALUE(Sheet1!P699)),VALUE(Sheet1!P699),Sheet1!P699),"")</f>
        <v/>
      </c>
      <c r="Q699" s="55">
        <f>IF(Sheet1!Q699 &lt;&gt; "",IF(ISNUMBER(VALUE(Sheet1!Q699)),VALUE(Sheet1!Q699),Sheet1!Q699),"")</f>
        <v/>
      </c>
      <c r="R699" s="55">
        <f>IF(Sheet1!R699 &lt;&gt; "",IF(ISNUMBER(VALUE(Sheet1!R699)),VALUE(Sheet1!R699),Sheet1!R699),"")</f>
        <v/>
      </c>
      <c r="S699" s="55">
        <f>IF(Sheet1!S699 &lt;&gt; "",IF(ISNUMBER(VALUE(Sheet1!S699)),VALUE(Sheet1!S699),Sheet1!S699),"")</f>
        <v/>
      </c>
      <c r="T699" s="55">
        <f>IF(Sheet1!T699 &lt;&gt; "",IF(ISNUMBER(VALUE(Sheet1!T699)),VALUE(Sheet1!T699),Sheet1!T699),"")</f>
        <v/>
      </c>
      <c r="U699" s="55">
        <f>IF(Sheet1!U699 &lt;&gt; "",IF(ISNUMBER(VALUE(Sheet1!U699)),VALUE(Sheet1!U699),Sheet1!U699),"")</f>
        <v/>
      </c>
      <c r="V699" s="55">
        <f>IF(Sheet1!V699 &lt;&gt; "",IF(ISNUMBER(VALUE(Sheet1!V699)),VALUE(Sheet1!V699),Sheet1!V699),"")</f>
        <v/>
      </c>
      <c r="W699" s="55">
        <f>IF(Sheet1!W699 &lt;&gt; "",IF(ISNUMBER(VALUE(Sheet1!W699)),VALUE(Sheet1!W699),Sheet1!W699),"")</f>
        <v/>
      </c>
      <c r="X699" s="55">
        <f>IF(Sheet1!X699 &lt;&gt; "",IF(ISNUMBER(VALUE(Sheet1!X699)),VALUE(Sheet1!X699),Sheet1!X699),"")</f>
        <v/>
      </c>
      <c r="Y699" s="55">
        <f>IF(Sheet1!Y699 &lt;&gt; "",IF(ISNUMBER(VALUE(Sheet1!Y699)),VALUE(Sheet1!Y699),Sheet1!Y699),"")</f>
        <v/>
      </c>
      <c r="Z699" s="55">
        <f>IF(Sheet1!Z699 &lt;&gt; "",IF(ISNUMBER(VALUE(Sheet1!Z699)),VALUE(Sheet1!Z699),Sheet1!Z699),"")</f>
        <v/>
      </c>
      <c r="AA699" s="55">
        <f>IF(Sheet1!AA699 &lt;&gt; "",IF(ISNUMBER(VALUE(Sheet1!AA699)),VALUE(Sheet1!AA699),Sheet1!AA699),"")</f>
        <v/>
      </c>
      <c r="AB699" s="55">
        <f>IF(Sheet1!AB699 &lt;&gt; "",IF(ISNUMBER(VALUE(Sheet1!AB699)),VALUE(Sheet1!AB699),Sheet1!AB699),"")</f>
        <v/>
      </c>
      <c r="AC699" s="55">
        <f>IF(Sheet1!AC699 &lt;&gt; "",IF(ISNUMBER(VALUE(Sheet1!AC699)),VALUE(Sheet1!AC699),Sheet1!AC699),"")</f>
        <v/>
      </c>
      <c r="AD699" s="55">
        <f>IF(Sheet1!AD699 &lt;&gt; "",IF(ISNUMBER(VALUE(Sheet1!AD699)),VALUE(Sheet1!AD699),Sheet1!AD699),"")</f>
        <v/>
      </c>
      <c r="AE699" s="55">
        <f>IF(Sheet1!AE699 &lt;&gt; "",IF(ISNUMBER(VALUE(Sheet1!AE699)),VALUE(Sheet1!AE699),Sheet1!AE699),"")</f>
        <v/>
      </c>
      <c r="AF699" s="55">
        <f>IF(Sheet1!AF699 &lt;&gt; "",IF(ISNUMBER(VALUE(Sheet1!AF699)),VALUE(Sheet1!AF699),Sheet1!AF699),"")</f>
        <v/>
      </c>
      <c r="AG699" s="55">
        <f>IF(Sheet1!AG699 &lt;&gt; "",IF(ISNUMBER(VALUE(Sheet1!AG699)),VALUE(Sheet1!AG699),Sheet1!AG699),"")</f>
        <v/>
      </c>
      <c r="AH699" s="55">
        <f>IF(Sheet1!AH699 &lt;&gt; "",IF(ISNUMBER(VALUE(Sheet1!AH699)),VALUE(Sheet1!AH699),Sheet1!AH699),"")</f>
        <v/>
      </c>
      <c r="AI699" s="55">
        <f>IF(Sheet1!AI699 &lt;&gt; "",IF(ISNUMBER(VALUE(Sheet1!AI699)),VALUE(Sheet1!AI699),Sheet1!AI699),"")</f>
        <v/>
      </c>
      <c r="AJ699" s="55">
        <f>IF(Sheet1!AJ699 &lt;&gt; "",IF(ISNUMBER(VALUE(Sheet1!AJ699)),VALUE(Sheet1!AJ699),Sheet1!AJ699),"")</f>
        <v/>
      </c>
      <c r="AK699" s="55">
        <f>IF(Sheet1!AK699 &lt;&gt; "",IF(ISNUMBER(VALUE(Sheet1!AK699)),VALUE(Sheet1!AK699),Sheet1!AK699),"")</f>
        <v/>
      </c>
      <c r="AL699" s="55">
        <f>IF(Sheet1!AL699 &lt;&gt; "",IF(ISNUMBER(VALUE(Sheet1!AL699)),VALUE(Sheet1!AL699),Sheet1!AL699),"")</f>
        <v/>
      </c>
      <c r="AM699" s="55">
        <f>IF(Sheet1!AM699 &lt;&gt; "",IF(ISNUMBER(VALUE(Sheet1!AM699)),VALUE(Sheet1!AM699),Sheet1!AM699),"")</f>
        <v/>
      </c>
      <c r="AN699" s="55">
        <f>IF(Sheet1!AN699 &lt;&gt; "",IF(ISNUMBER(VALUE(Sheet1!AN699)),VALUE(Sheet1!AN699),Sheet1!AN699),"")</f>
        <v/>
      </c>
      <c r="AO699" s="55">
        <f>IF(Sheet1!AO699 &lt;&gt; "",IF(ISNUMBER(VALUE(Sheet1!AO699)),VALUE(Sheet1!AO699),Sheet1!AO699),"")</f>
        <v/>
      </c>
      <c r="AP699" s="55">
        <f>IF(Sheet1!AP699 &lt;&gt; "",IF(ISNUMBER(VALUE(Sheet1!AP699)),VALUE(Sheet1!AP699),Sheet1!AP699),"")</f>
        <v/>
      </c>
      <c r="AQ699" s="55">
        <f>IF(Sheet1!AQ699 &lt;&gt; "",IF(ISNUMBER(VALUE(Sheet1!AQ699)),VALUE(Sheet1!AQ699),Sheet1!AQ699),"")</f>
        <v/>
      </c>
      <c r="AR699" s="55">
        <f>IF(Sheet1!AR699 &lt;&gt; "",IF(ISNUMBER(VALUE(Sheet1!AR699)),VALUE(Sheet1!AR699),Sheet1!AR699),"")</f>
        <v/>
      </c>
      <c r="AS699" s="55">
        <f>IF(Sheet1!AS699 &lt;&gt; "",IF(ISNUMBER(VALUE(Sheet1!AS699)),VALUE(Sheet1!AS699),Sheet1!AS699),"")</f>
        <v/>
      </c>
      <c r="AT699" s="55">
        <f>IF(Sheet1!AT699 &lt;&gt; "",IF(ISNUMBER(VALUE(Sheet1!AT699)),VALUE(Sheet1!AT699),Sheet1!AT699),"")</f>
        <v/>
      </c>
      <c r="AU699" s="55">
        <f>IF(Sheet1!AU699 &lt;&gt; "",IF(ISNUMBER(VALUE(Sheet1!AU699)),VALUE(Sheet1!AU699),Sheet1!AU699),"")</f>
        <v/>
      </c>
      <c r="AV699" s="55">
        <f>IF(Sheet1!AV699 &lt;&gt; "",IF(ISNUMBER(VALUE(Sheet1!AV699)),VALUE(Sheet1!AV699),Sheet1!AV699),"")</f>
        <v/>
      </c>
      <c r="AW699" s="55">
        <f>IF(Sheet1!AW699 &lt;&gt; "",IF(ISNUMBER(VALUE(Sheet1!AW699)),VALUE(Sheet1!AW699),Sheet1!AW699),"")</f>
        <v/>
      </c>
      <c r="AX699" s="55">
        <f>IF(Sheet1!AX699 &lt;&gt; "",IF(ISNUMBER(VALUE(Sheet1!AX699)),VALUE(Sheet1!AX699),Sheet1!AX699),"")</f>
        <v/>
      </c>
      <c r="AY699" s="55">
        <f>IF(Sheet1!AY699 &lt;&gt; "",IF(ISNUMBER(VALUE(Sheet1!AY699)),VALUE(Sheet1!AY699),Sheet1!AY699),"")</f>
        <v/>
      </c>
      <c r="AZ699" s="55">
        <f>IF(Sheet1!AZ699 &lt;&gt; "",IF(ISNUMBER(VALUE(Sheet1!AZ699)),VALUE(Sheet1!AZ699),Sheet1!AZ699),"")</f>
        <v/>
      </c>
      <c r="BA699" s="55">
        <f>IF(Sheet1!BA699 &lt;&gt; "",IF(ISNUMBER(VALUE(Sheet1!BA699)),VALUE(Sheet1!BA699),Sheet1!BA699),"")</f>
        <v/>
      </c>
      <c r="BB699" s="55">
        <f>IF(Sheet1!BB699 &lt;&gt; "",IF(ISNUMBER(VALUE(Sheet1!BB699)),VALUE(Sheet1!BB699),Sheet1!BB699),"")</f>
        <v/>
      </c>
      <c r="BC699" s="55">
        <f>IF(Sheet1!BC699 &lt;&gt; "",IF(ISNUMBER(VALUE(Sheet1!BC699)),VALUE(Sheet1!BC699),Sheet1!BC699),"")</f>
        <v/>
      </c>
      <c r="BD699" s="55">
        <f>IF(Sheet1!BD699 &lt;&gt; "",IF(ISNUMBER(VALUE(Sheet1!BD699)),VALUE(Sheet1!BD699),Sheet1!BD699),"")</f>
        <v/>
      </c>
      <c r="BE699" s="55">
        <f>IF(Sheet1!BE699 &lt;&gt; "",IF(ISNUMBER(VALUE(Sheet1!BE699)),VALUE(Sheet1!BE699),Sheet1!BE699),"")</f>
        <v/>
      </c>
      <c r="BF699" s="55">
        <f>IF(Sheet1!BF699 &lt;&gt; "",IF(ISNUMBER(VALUE(Sheet1!BF699)),VALUE(Sheet1!BF699),Sheet1!BF699),"")</f>
        <v/>
      </c>
      <c r="BG699" s="55">
        <f>IF(Sheet1!BG699 &lt;&gt; "",IF(ISNUMBER(VALUE(Sheet1!BG699)),VALUE(Sheet1!BG699),Sheet1!BG699),"")</f>
        <v/>
      </c>
      <c r="BH699" s="55">
        <f>IF(Sheet1!BH699 &lt;&gt; "",IF(ISNUMBER(VALUE(Sheet1!BH699)),VALUE(Sheet1!BH699),Sheet1!BH699),"")</f>
        <v/>
      </c>
      <c r="BI699" s="55">
        <f>IF(Sheet1!BI699 &lt;&gt; "",IF(ISNUMBER(VALUE(Sheet1!BI699)),VALUE(Sheet1!BI699),Sheet1!BI699),"")</f>
        <v/>
      </c>
      <c r="BJ699" s="55">
        <f>IF(Sheet1!BJ699 &lt;&gt; "",IF(ISNUMBER(VALUE(Sheet1!BJ699)),VALUE(Sheet1!BJ699),Sheet1!BJ699),"")</f>
        <v/>
      </c>
      <c r="BK699" s="55">
        <f>IF(Sheet1!BK699 &lt;&gt; "",IF(ISNUMBER(VALUE(Sheet1!BK699)),VALUE(Sheet1!BK699),Sheet1!BK699),"")</f>
        <v/>
      </c>
      <c r="BL699" s="55">
        <f>IF(Sheet1!BL699 &lt;&gt; "",IF(ISNUMBER(VALUE(Sheet1!BL699)),VALUE(Sheet1!BL699),Sheet1!BL699),"")</f>
        <v/>
      </c>
      <c r="BM699" s="55">
        <f>IF(Sheet1!BM699 &lt;&gt; "",IF(ISNUMBER(VALUE(Sheet1!BM699)),VALUE(Sheet1!BM699),Sheet1!BM699),"")</f>
        <v/>
      </c>
      <c r="BN699" s="55">
        <f>IF(Sheet1!BN699 &lt;&gt; "",IF(ISNUMBER(VALUE(Sheet1!BN699)),VALUE(Sheet1!BN699),Sheet1!BN699),"")</f>
        <v/>
      </c>
      <c r="BO699" s="55">
        <f>IF(Sheet1!BO699 &lt;&gt; "",IF(ISNUMBER(VALUE(Sheet1!BO699)),VALUE(Sheet1!BO699),Sheet1!BO699),"")</f>
        <v/>
      </c>
      <c r="BP699" s="55">
        <f>IF(Sheet1!BP699 &lt;&gt; "",IF(ISNUMBER(VALUE(Sheet1!BP699)),VALUE(Sheet1!BP699),Sheet1!BP699),"")</f>
        <v/>
      </c>
      <c r="BQ699" s="122">
        <f> SUMIFS(G699:BP699,$G$9:$BP$9, $BO$9, G699:BP699,"&gt;0")</f>
        <v/>
      </c>
      <c r="BR699" s="122">
        <f> COUNTIFS($G$9:$BP$9, $BO$9, G699:BP699,"&gt;0")</f>
        <v/>
      </c>
      <c r="BS699" s="122">
        <f> SUMIFS(G699:BP699,$G$9:$BP$9, $BP$9, G699:BP699,"&gt;0")</f>
        <v/>
      </c>
      <c r="BT699" s="122">
        <f> COUNTIFS($G$9:$BP$9, $BP$9, G699:BP699,"&gt;0")</f>
        <v/>
      </c>
      <c r="BU699" s="122">
        <f>COUNTIF(G699:BP699,"Nghi")</f>
        <v/>
      </c>
      <c r="BV699" s="122">
        <f> COUNTIFS($G$9:$BP$9, $BO$9, G699:BP699,$BX$8)</f>
        <v/>
      </c>
      <c r="BW699" s="122">
        <f> COUNTIFS($G$9:$BP$9, $BP$9, G699:BP699,$BX$8)</f>
        <v/>
      </c>
      <c r="BX699" s="122">
        <f>BV699+BW699</f>
        <v/>
      </c>
      <c r="BY699" s="122" t="n"/>
      <c r="BZ699" s="123" t="n"/>
      <c r="CA699" s="124" t="n"/>
      <c r="CB699" s="125" t="n"/>
      <c r="CC699" s="22" t="n"/>
      <c r="CD699" s="126" t="n"/>
      <c r="CE699" s="28" t="n"/>
      <c r="CF699" s="126" t="n"/>
      <c r="CG699" s="127" t="n"/>
      <c r="CH699" s="126" t="n"/>
      <c r="CI699" s="128" t="n"/>
      <c r="CJ699" s="129" t="n"/>
      <c r="CK699" s="130" t="n"/>
    </row>
    <row r="700">
      <c r="A700" s="55">
        <f>IF(Sheet1!A700 &lt;&gt; "",IF(ISNUMBER(VALUE(Sheet1!A700)),VALUE(Sheet1!A700),Sheet1!A700),"")</f>
        <v/>
      </c>
      <c r="B700" s="55">
        <f>IF(Sheet1!B700 &lt;&gt; "",IF(ISNUMBER(VALUE(Sheet1!B700)),VALUE(Sheet1!B700),Sheet1!B700),"")</f>
        <v/>
      </c>
      <c r="C700" s="55">
        <f>IF(Sheet1!C700 &lt;&gt; "",IF(ISNUMBER(VALUE(Sheet1!C700)),VALUE(Sheet1!C700),Sheet1!C700),"")</f>
        <v/>
      </c>
      <c r="D700" s="55">
        <f>IF(Sheet1!D700 &lt;&gt; "",IF(ISNUMBER(VALUE(Sheet1!D700)),VALUE(Sheet1!D700),Sheet1!D700),"")</f>
        <v/>
      </c>
      <c r="E700" s="55">
        <f>IF(Sheet1!E700 &lt;&gt; "",IF(ISNUMBER(VALUE(Sheet1!E700)),VALUE(Sheet1!E700),Sheet1!E700),"")</f>
        <v/>
      </c>
      <c r="F700" s="55">
        <f>IF(Sheet1!F700 &lt;&gt; "",IF(ISNUMBER(VALUE(Sheet1!F700)),VALUE(Sheet1!F700),Sheet1!F700),"")</f>
        <v/>
      </c>
      <c r="G700" s="55">
        <f>IF(Sheet1!G700 &lt;&gt; "",IF(ISNUMBER(VALUE(Sheet1!G700)),VALUE(Sheet1!G700),Sheet1!G700),"")</f>
        <v/>
      </c>
      <c r="H700" s="55">
        <f>IF(Sheet1!H700 &lt;&gt; "",IF(ISNUMBER(VALUE(Sheet1!H700)),VALUE(Sheet1!H700),Sheet1!H700),"")</f>
        <v/>
      </c>
      <c r="I700" s="55">
        <f>IF(Sheet1!I700 &lt;&gt; "",IF(ISNUMBER(VALUE(Sheet1!I700)),VALUE(Sheet1!I700),Sheet1!I700),"")</f>
        <v/>
      </c>
      <c r="J700" s="55">
        <f>IF(Sheet1!J700 &lt;&gt; "",IF(ISNUMBER(VALUE(Sheet1!J700)),VALUE(Sheet1!J700),Sheet1!J700),"")</f>
        <v/>
      </c>
      <c r="K700" s="55">
        <f>IF(Sheet1!K700 &lt;&gt; "",IF(ISNUMBER(VALUE(Sheet1!K700)),VALUE(Sheet1!K700),Sheet1!K700),"")</f>
        <v/>
      </c>
      <c r="L700" s="55">
        <f>IF(Sheet1!L700 &lt;&gt; "",IF(ISNUMBER(VALUE(Sheet1!L700)),VALUE(Sheet1!L700),Sheet1!L700),"")</f>
        <v/>
      </c>
      <c r="M700" s="55">
        <f>IF(Sheet1!M700 &lt;&gt; "",IF(ISNUMBER(VALUE(Sheet1!M700)),VALUE(Sheet1!M700),Sheet1!M700),"")</f>
        <v/>
      </c>
      <c r="N700" s="55">
        <f>IF(Sheet1!N700 &lt;&gt; "",IF(ISNUMBER(VALUE(Sheet1!N700)),VALUE(Sheet1!N700),Sheet1!N700),"")</f>
        <v/>
      </c>
      <c r="O700" s="55">
        <f>IF(Sheet1!O700 &lt;&gt; "",IF(ISNUMBER(VALUE(Sheet1!O700)),VALUE(Sheet1!O700),Sheet1!O700),"")</f>
        <v/>
      </c>
      <c r="P700" s="55">
        <f>IF(Sheet1!P700 &lt;&gt; "",IF(ISNUMBER(VALUE(Sheet1!P700)),VALUE(Sheet1!P700),Sheet1!P700),"")</f>
        <v/>
      </c>
      <c r="Q700" s="55">
        <f>IF(Sheet1!Q700 &lt;&gt; "",IF(ISNUMBER(VALUE(Sheet1!Q700)),VALUE(Sheet1!Q700),Sheet1!Q700),"")</f>
        <v/>
      </c>
      <c r="R700" s="55">
        <f>IF(Sheet1!R700 &lt;&gt; "",IF(ISNUMBER(VALUE(Sheet1!R700)),VALUE(Sheet1!R700),Sheet1!R700),"")</f>
        <v/>
      </c>
      <c r="S700" s="55">
        <f>IF(Sheet1!S700 &lt;&gt; "",IF(ISNUMBER(VALUE(Sheet1!S700)),VALUE(Sheet1!S700),Sheet1!S700),"")</f>
        <v/>
      </c>
      <c r="T700" s="55">
        <f>IF(Sheet1!T700 &lt;&gt; "",IF(ISNUMBER(VALUE(Sheet1!T700)),VALUE(Sheet1!T700),Sheet1!T700),"")</f>
        <v/>
      </c>
      <c r="U700" s="55">
        <f>IF(Sheet1!U700 &lt;&gt; "",IF(ISNUMBER(VALUE(Sheet1!U700)),VALUE(Sheet1!U700),Sheet1!U700),"")</f>
        <v/>
      </c>
      <c r="V700" s="55">
        <f>IF(Sheet1!V700 &lt;&gt; "",IF(ISNUMBER(VALUE(Sheet1!V700)),VALUE(Sheet1!V700),Sheet1!V700),"")</f>
        <v/>
      </c>
      <c r="W700" s="55">
        <f>IF(Sheet1!W700 &lt;&gt; "",IF(ISNUMBER(VALUE(Sheet1!W700)),VALUE(Sheet1!W700),Sheet1!W700),"")</f>
        <v/>
      </c>
      <c r="X700" s="55">
        <f>IF(Sheet1!X700 &lt;&gt; "",IF(ISNUMBER(VALUE(Sheet1!X700)),VALUE(Sheet1!X700),Sheet1!X700),"")</f>
        <v/>
      </c>
      <c r="Y700" s="55">
        <f>IF(Sheet1!Y700 &lt;&gt; "",IF(ISNUMBER(VALUE(Sheet1!Y700)),VALUE(Sheet1!Y700),Sheet1!Y700),"")</f>
        <v/>
      </c>
      <c r="Z700" s="55">
        <f>IF(Sheet1!Z700 &lt;&gt; "",IF(ISNUMBER(VALUE(Sheet1!Z700)),VALUE(Sheet1!Z700),Sheet1!Z700),"")</f>
        <v/>
      </c>
      <c r="AA700" s="55">
        <f>IF(Sheet1!AA700 &lt;&gt; "",IF(ISNUMBER(VALUE(Sheet1!AA700)),VALUE(Sheet1!AA700),Sheet1!AA700),"")</f>
        <v/>
      </c>
      <c r="AB700" s="55">
        <f>IF(Sheet1!AB700 &lt;&gt; "",IF(ISNUMBER(VALUE(Sheet1!AB700)),VALUE(Sheet1!AB700),Sheet1!AB700),"")</f>
        <v/>
      </c>
      <c r="AC700" s="55">
        <f>IF(Sheet1!AC700 &lt;&gt; "",IF(ISNUMBER(VALUE(Sheet1!AC700)),VALUE(Sheet1!AC700),Sheet1!AC700),"")</f>
        <v/>
      </c>
      <c r="AD700" s="55">
        <f>IF(Sheet1!AD700 &lt;&gt; "",IF(ISNUMBER(VALUE(Sheet1!AD700)),VALUE(Sheet1!AD700),Sheet1!AD700),"")</f>
        <v/>
      </c>
      <c r="AE700" s="55">
        <f>IF(Sheet1!AE700 &lt;&gt; "",IF(ISNUMBER(VALUE(Sheet1!AE700)),VALUE(Sheet1!AE700),Sheet1!AE700),"")</f>
        <v/>
      </c>
      <c r="AF700" s="55">
        <f>IF(Sheet1!AF700 &lt;&gt; "",IF(ISNUMBER(VALUE(Sheet1!AF700)),VALUE(Sheet1!AF700),Sheet1!AF700),"")</f>
        <v/>
      </c>
      <c r="AG700" s="55">
        <f>IF(Sheet1!AG700 &lt;&gt; "",IF(ISNUMBER(VALUE(Sheet1!AG700)),VALUE(Sheet1!AG700),Sheet1!AG700),"")</f>
        <v/>
      </c>
      <c r="AH700" s="55">
        <f>IF(Sheet1!AH700 &lt;&gt; "",IF(ISNUMBER(VALUE(Sheet1!AH700)),VALUE(Sheet1!AH700),Sheet1!AH700),"")</f>
        <v/>
      </c>
      <c r="AI700" s="55">
        <f>IF(Sheet1!AI700 &lt;&gt; "",IF(ISNUMBER(VALUE(Sheet1!AI700)),VALUE(Sheet1!AI700),Sheet1!AI700),"")</f>
        <v/>
      </c>
      <c r="AJ700" s="55">
        <f>IF(Sheet1!AJ700 &lt;&gt; "",IF(ISNUMBER(VALUE(Sheet1!AJ700)),VALUE(Sheet1!AJ700),Sheet1!AJ700),"")</f>
        <v/>
      </c>
      <c r="AK700" s="55">
        <f>IF(Sheet1!AK700 &lt;&gt; "",IF(ISNUMBER(VALUE(Sheet1!AK700)),VALUE(Sheet1!AK700),Sheet1!AK700),"")</f>
        <v/>
      </c>
      <c r="AL700" s="55">
        <f>IF(Sheet1!AL700 &lt;&gt; "",IF(ISNUMBER(VALUE(Sheet1!AL700)),VALUE(Sheet1!AL700),Sheet1!AL700),"")</f>
        <v/>
      </c>
      <c r="AM700" s="55">
        <f>IF(Sheet1!AM700 &lt;&gt; "",IF(ISNUMBER(VALUE(Sheet1!AM700)),VALUE(Sheet1!AM700),Sheet1!AM700),"")</f>
        <v/>
      </c>
      <c r="AN700" s="55">
        <f>IF(Sheet1!AN700 &lt;&gt; "",IF(ISNUMBER(VALUE(Sheet1!AN700)),VALUE(Sheet1!AN700),Sheet1!AN700),"")</f>
        <v/>
      </c>
      <c r="AO700" s="55">
        <f>IF(Sheet1!AO700 &lt;&gt; "",IF(ISNUMBER(VALUE(Sheet1!AO700)),VALUE(Sheet1!AO700),Sheet1!AO700),"")</f>
        <v/>
      </c>
      <c r="AP700" s="55">
        <f>IF(Sheet1!AP700 &lt;&gt; "",IF(ISNUMBER(VALUE(Sheet1!AP700)),VALUE(Sheet1!AP700),Sheet1!AP700),"")</f>
        <v/>
      </c>
      <c r="AQ700" s="55">
        <f>IF(Sheet1!AQ700 &lt;&gt; "",IF(ISNUMBER(VALUE(Sheet1!AQ700)),VALUE(Sheet1!AQ700),Sheet1!AQ700),"")</f>
        <v/>
      </c>
      <c r="AR700" s="55">
        <f>IF(Sheet1!AR700 &lt;&gt; "",IF(ISNUMBER(VALUE(Sheet1!AR700)),VALUE(Sheet1!AR700),Sheet1!AR700),"")</f>
        <v/>
      </c>
      <c r="AS700" s="55">
        <f>IF(Sheet1!AS700 &lt;&gt; "",IF(ISNUMBER(VALUE(Sheet1!AS700)),VALUE(Sheet1!AS700),Sheet1!AS700),"")</f>
        <v/>
      </c>
      <c r="AT700" s="55">
        <f>IF(Sheet1!AT700 &lt;&gt; "",IF(ISNUMBER(VALUE(Sheet1!AT700)),VALUE(Sheet1!AT700),Sheet1!AT700),"")</f>
        <v/>
      </c>
      <c r="AU700" s="55">
        <f>IF(Sheet1!AU700 &lt;&gt; "",IF(ISNUMBER(VALUE(Sheet1!AU700)),VALUE(Sheet1!AU700),Sheet1!AU700),"")</f>
        <v/>
      </c>
      <c r="AV700" s="55">
        <f>IF(Sheet1!AV700 &lt;&gt; "",IF(ISNUMBER(VALUE(Sheet1!AV700)),VALUE(Sheet1!AV700),Sheet1!AV700),"")</f>
        <v/>
      </c>
      <c r="AW700" s="55">
        <f>IF(Sheet1!AW700 &lt;&gt; "",IF(ISNUMBER(VALUE(Sheet1!AW700)),VALUE(Sheet1!AW700),Sheet1!AW700),"")</f>
        <v/>
      </c>
      <c r="AX700" s="55">
        <f>IF(Sheet1!AX700 &lt;&gt; "",IF(ISNUMBER(VALUE(Sheet1!AX700)),VALUE(Sheet1!AX700),Sheet1!AX700),"")</f>
        <v/>
      </c>
      <c r="AY700" s="55">
        <f>IF(Sheet1!AY700 &lt;&gt; "",IF(ISNUMBER(VALUE(Sheet1!AY700)),VALUE(Sheet1!AY700),Sheet1!AY700),"")</f>
        <v/>
      </c>
      <c r="AZ700" s="55">
        <f>IF(Sheet1!AZ700 &lt;&gt; "",IF(ISNUMBER(VALUE(Sheet1!AZ700)),VALUE(Sheet1!AZ700),Sheet1!AZ700),"")</f>
        <v/>
      </c>
      <c r="BA700" s="55">
        <f>IF(Sheet1!BA700 &lt;&gt; "",IF(ISNUMBER(VALUE(Sheet1!BA700)),VALUE(Sheet1!BA700),Sheet1!BA700),"")</f>
        <v/>
      </c>
      <c r="BB700" s="55">
        <f>IF(Sheet1!BB700 &lt;&gt; "",IF(ISNUMBER(VALUE(Sheet1!BB700)),VALUE(Sheet1!BB700),Sheet1!BB700),"")</f>
        <v/>
      </c>
      <c r="BC700" s="55">
        <f>IF(Sheet1!BC700 &lt;&gt; "",IF(ISNUMBER(VALUE(Sheet1!BC700)),VALUE(Sheet1!BC700),Sheet1!BC700),"")</f>
        <v/>
      </c>
      <c r="BD700" s="55">
        <f>IF(Sheet1!BD700 &lt;&gt; "",IF(ISNUMBER(VALUE(Sheet1!BD700)),VALUE(Sheet1!BD700),Sheet1!BD700),"")</f>
        <v/>
      </c>
      <c r="BE700" s="55">
        <f>IF(Sheet1!BE700 &lt;&gt; "",IF(ISNUMBER(VALUE(Sheet1!BE700)),VALUE(Sheet1!BE700),Sheet1!BE700),"")</f>
        <v/>
      </c>
      <c r="BF700" s="55">
        <f>IF(Sheet1!BF700 &lt;&gt; "",IF(ISNUMBER(VALUE(Sheet1!BF700)),VALUE(Sheet1!BF700),Sheet1!BF700),"")</f>
        <v/>
      </c>
      <c r="BG700" s="55">
        <f>IF(Sheet1!BG700 &lt;&gt; "",IF(ISNUMBER(VALUE(Sheet1!BG700)),VALUE(Sheet1!BG700),Sheet1!BG700),"")</f>
        <v/>
      </c>
      <c r="BH700" s="55">
        <f>IF(Sheet1!BH700 &lt;&gt; "",IF(ISNUMBER(VALUE(Sheet1!BH700)),VALUE(Sheet1!BH700),Sheet1!BH700),"")</f>
        <v/>
      </c>
      <c r="BI700" s="55">
        <f>IF(Sheet1!BI700 &lt;&gt; "",IF(ISNUMBER(VALUE(Sheet1!BI700)),VALUE(Sheet1!BI700),Sheet1!BI700),"")</f>
        <v/>
      </c>
      <c r="BJ700" s="55">
        <f>IF(Sheet1!BJ700 &lt;&gt; "",IF(ISNUMBER(VALUE(Sheet1!BJ700)),VALUE(Sheet1!BJ700),Sheet1!BJ700),"")</f>
        <v/>
      </c>
      <c r="BK700" s="55">
        <f>IF(Sheet1!BK700 &lt;&gt; "",IF(ISNUMBER(VALUE(Sheet1!BK700)),VALUE(Sheet1!BK700),Sheet1!BK700),"")</f>
        <v/>
      </c>
      <c r="BL700" s="55">
        <f>IF(Sheet1!BL700 &lt;&gt; "",IF(ISNUMBER(VALUE(Sheet1!BL700)),VALUE(Sheet1!BL700),Sheet1!BL700),"")</f>
        <v/>
      </c>
      <c r="BM700" s="55">
        <f>IF(Sheet1!BM700 &lt;&gt; "",IF(ISNUMBER(VALUE(Sheet1!BM700)),VALUE(Sheet1!BM700),Sheet1!BM700),"")</f>
        <v/>
      </c>
      <c r="BN700" s="55">
        <f>IF(Sheet1!BN700 &lt;&gt; "",IF(ISNUMBER(VALUE(Sheet1!BN700)),VALUE(Sheet1!BN700),Sheet1!BN700),"")</f>
        <v/>
      </c>
      <c r="BO700" s="55">
        <f>IF(Sheet1!BO700 &lt;&gt; "",IF(ISNUMBER(VALUE(Sheet1!BO700)),VALUE(Sheet1!BO700),Sheet1!BO700),"")</f>
        <v/>
      </c>
      <c r="BP700" s="55">
        <f>IF(Sheet1!BP700 &lt;&gt; "",IF(ISNUMBER(VALUE(Sheet1!BP700)),VALUE(Sheet1!BP700),Sheet1!BP700),"")</f>
        <v/>
      </c>
      <c r="BQ700" s="122">
        <f> SUMIFS(G700:BP700,$G$9:$BP$9, $BO$9, G700:BP700,"&gt;0")</f>
        <v/>
      </c>
      <c r="BR700" s="122">
        <f> COUNTIFS($G$9:$BP$9, $BO$9, G700:BP700,"&gt;0")</f>
        <v/>
      </c>
      <c r="BS700" s="122">
        <f> SUMIFS(G700:BP700,$G$9:$BP$9, $BP$9, G700:BP700,"&gt;0")</f>
        <v/>
      </c>
      <c r="BT700" s="122">
        <f> COUNTIFS($G$9:$BP$9, $BP$9, G700:BP700,"&gt;0")</f>
        <v/>
      </c>
      <c r="BU700" s="122">
        <f>COUNTIF(G700:BP700,"Nghi")</f>
        <v/>
      </c>
      <c r="BV700" s="122">
        <f> COUNTIFS($G$9:$BP$9, $BO$9, G700:BP700,$BX$8)</f>
        <v/>
      </c>
      <c r="BW700" s="122">
        <f> COUNTIFS($G$9:$BP$9, $BP$9, G700:BP700,$BX$8)</f>
        <v/>
      </c>
      <c r="BX700" s="122">
        <f>BV700+BW700</f>
        <v/>
      </c>
      <c r="BY700" s="122" t="n"/>
      <c r="BZ700" s="123" t="n"/>
      <c r="CA700" s="124" t="n"/>
      <c r="CB700" s="125" t="n"/>
      <c r="CC700" s="22" t="n"/>
      <c r="CD700" s="126" t="n"/>
      <c r="CE700" s="28" t="n"/>
      <c r="CF700" s="126" t="n"/>
      <c r="CG700" s="127" t="n"/>
      <c r="CH700" s="126" t="n"/>
      <c r="CI700" s="128" t="n"/>
      <c r="CJ700" s="129" t="n"/>
      <c r="CK700" s="130" t="n"/>
    </row>
    <row r="701">
      <c r="A701" s="55">
        <f>IF(Sheet1!A701 &lt;&gt; "",IF(ISNUMBER(VALUE(Sheet1!A701)),VALUE(Sheet1!A701),Sheet1!A701),"")</f>
        <v/>
      </c>
      <c r="B701" s="55">
        <f>IF(Sheet1!B701 &lt;&gt; "",IF(ISNUMBER(VALUE(Sheet1!B701)),VALUE(Sheet1!B701),Sheet1!B701),"")</f>
        <v/>
      </c>
      <c r="C701" s="55">
        <f>IF(Sheet1!C701 &lt;&gt; "",IF(ISNUMBER(VALUE(Sheet1!C701)),VALUE(Sheet1!C701),Sheet1!C701),"")</f>
        <v/>
      </c>
      <c r="D701" s="55">
        <f>IF(Sheet1!D701 &lt;&gt; "",IF(ISNUMBER(VALUE(Sheet1!D701)),VALUE(Sheet1!D701),Sheet1!D701),"")</f>
        <v/>
      </c>
      <c r="E701" s="55">
        <f>IF(Sheet1!E701 &lt;&gt; "",IF(ISNUMBER(VALUE(Sheet1!E701)),VALUE(Sheet1!E701),Sheet1!E701),"")</f>
        <v/>
      </c>
      <c r="F701" s="55">
        <f>IF(Sheet1!F701 &lt;&gt; "",IF(ISNUMBER(VALUE(Sheet1!F701)),VALUE(Sheet1!F701),Sheet1!F701),"")</f>
        <v/>
      </c>
      <c r="G701" s="55">
        <f>IF(Sheet1!G701 &lt;&gt; "",IF(ISNUMBER(VALUE(Sheet1!G701)),VALUE(Sheet1!G701),Sheet1!G701),"")</f>
        <v/>
      </c>
      <c r="H701" s="55">
        <f>IF(Sheet1!H701 &lt;&gt; "",IF(ISNUMBER(VALUE(Sheet1!H701)),VALUE(Sheet1!H701),Sheet1!H701),"")</f>
        <v/>
      </c>
      <c r="I701" s="55">
        <f>IF(Sheet1!I701 &lt;&gt; "",IF(ISNUMBER(VALUE(Sheet1!I701)),VALUE(Sheet1!I701),Sheet1!I701),"")</f>
        <v/>
      </c>
      <c r="J701" s="55">
        <f>IF(Sheet1!J701 &lt;&gt; "",IF(ISNUMBER(VALUE(Sheet1!J701)),VALUE(Sheet1!J701),Sheet1!J701),"")</f>
        <v/>
      </c>
      <c r="K701" s="55">
        <f>IF(Sheet1!K701 &lt;&gt; "",IF(ISNUMBER(VALUE(Sheet1!K701)),VALUE(Sheet1!K701),Sheet1!K701),"")</f>
        <v/>
      </c>
      <c r="L701" s="55">
        <f>IF(Sheet1!L701 &lt;&gt; "",IF(ISNUMBER(VALUE(Sheet1!L701)),VALUE(Sheet1!L701),Sheet1!L701),"")</f>
        <v/>
      </c>
      <c r="M701" s="55">
        <f>IF(Sheet1!M701 &lt;&gt; "",IF(ISNUMBER(VALUE(Sheet1!M701)),VALUE(Sheet1!M701),Sheet1!M701),"")</f>
        <v/>
      </c>
      <c r="N701" s="55">
        <f>IF(Sheet1!N701 &lt;&gt; "",IF(ISNUMBER(VALUE(Sheet1!N701)),VALUE(Sheet1!N701),Sheet1!N701),"")</f>
        <v/>
      </c>
      <c r="O701" s="55">
        <f>IF(Sheet1!O701 &lt;&gt; "",IF(ISNUMBER(VALUE(Sheet1!O701)),VALUE(Sheet1!O701),Sheet1!O701),"")</f>
        <v/>
      </c>
      <c r="P701" s="55">
        <f>IF(Sheet1!P701 &lt;&gt; "",IF(ISNUMBER(VALUE(Sheet1!P701)),VALUE(Sheet1!P701),Sheet1!P701),"")</f>
        <v/>
      </c>
      <c r="Q701" s="55">
        <f>IF(Sheet1!Q701 &lt;&gt; "",IF(ISNUMBER(VALUE(Sheet1!Q701)),VALUE(Sheet1!Q701),Sheet1!Q701),"")</f>
        <v/>
      </c>
      <c r="R701" s="55">
        <f>IF(Sheet1!R701 &lt;&gt; "",IF(ISNUMBER(VALUE(Sheet1!R701)),VALUE(Sheet1!R701),Sheet1!R701),"")</f>
        <v/>
      </c>
      <c r="S701" s="55">
        <f>IF(Sheet1!S701 &lt;&gt; "",IF(ISNUMBER(VALUE(Sheet1!S701)),VALUE(Sheet1!S701),Sheet1!S701),"")</f>
        <v/>
      </c>
      <c r="T701" s="55">
        <f>IF(Sheet1!T701 &lt;&gt; "",IF(ISNUMBER(VALUE(Sheet1!T701)),VALUE(Sheet1!T701),Sheet1!T701),"")</f>
        <v/>
      </c>
      <c r="U701" s="55">
        <f>IF(Sheet1!U701 &lt;&gt; "",IF(ISNUMBER(VALUE(Sheet1!U701)),VALUE(Sheet1!U701),Sheet1!U701),"")</f>
        <v/>
      </c>
      <c r="V701" s="55">
        <f>IF(Sheet1!V701 &lt;&gt; "",IF(ISNUMBER(VALUE(Sheet1!V701)),VALUE(Sheet1!V701),Sheet1!V701),"")</f>
        <v/>
      </c>
      <c r="W701" s="55">
        <f>IF(Sheet1!W701 &lt;&gt; "",IF(ISNUMBER(VALUE(Sheet1!W701)),VALUE(Sheet1!W701),Sheet1!W701),"")</f>
        <v/>
      </c>
      <c r="X701" s="55">
        <f>IF(Sheet1!X701 &lt;&gt; "",IF(ISNUMBER(VALUE(Sheet1!X701)),VALUE(Sheet1!X701),Sheet1!X701),"")</f>
        <v/>
      </c>
      <c r="Y701" s="55">
        <f>IF(Sheet1!Y701 &lt;&gt; "",IF(ISNUMBER(VALUE(Sheet1!Y701)),VALUE(Sheet1!Y701),Sheet1!Y701),"")</f>
        <v/>
      </c>
      <c r="Z701" s="55">
        <f>IF(Sheet1!Z701 &lt;&gt; "",IF(ISNUMBER(VALUE(Sheet1!Z701)),VALUE(Sheet1!Z701),Sheet1!Z701),"")</f>
        <v/>
      </c>
      <c r="AA701" s="55">
        <f>IF(Sheet1!AA701 &lt;&gt; "",IF(ISNUMBER(VALUE(Sheet1!AA701)),VALUE(Sheet1!AA701),Sheet1!AA701),"")</f>
        <v/>
      </c>
      <c r="AB701" s="55">
        <f>IF(Sheet1!AB701 &lt;&gt; "",IF(ISNUMBER(VALUE(Sheet1!AB701)),VALUE(Sheet1!AB701),Sheet1!AB701),"")</f>
        <v/>
      </c>
      <c r="AC701" s="55">
        <f>IF(Sheet1!AC701 &lt;&gt; "",IF(ISNUMBER(VALUE(Sheet1!AC701)),VALUE(Sheet1!AC701),Sheet1!AC701),"")</f>
        <v/>
      </c>
      <c r="AD701" s="55">
        <f>IF(Sheet1!AD701 &lt;&gt; "",IF(ISNUMBER(VALUE(Sheet1!AD701)),VALUE(Sheet1!AD701),Sheet1!AD701),"")</f>
        <v/>
      </c>
      <c r="AE701" s="55">
        <f>IF(Sheet1!AE701 &lt;&gt; "",IF(ISNUMBER(VALUE(Sheet1!AE701)),VALUE(Sheet1!AE701),Sheet1!AE701),"")</f>
        <v/>
      </c>
      <c r="AF701" s="55">
        <f>IF(Sheet1!AF701 &lt;&gt; "",IF(ISNUMBER(VALUE(Sheet1!AF701)),VALUE(Sheet1!AF701),Sheet1!AF701),"")</f>
        <v/>
      </c>
      <c r="AG701" s="55">
        <f>IF(Sheet1!AG701 &lt;&gt; "",IF(ISNUMBER(VALUE(Sheet1!AG701)),VALUE(Sheet1!AG701),Sheet1!AG701),"")</f>
        <v/>
      </c>
      <c r="AH701" s="55">
        <f>IF(Sheet1!AH701 &lt;&gt; "",IF(ISNUMBER(VALUE(Sheet1!AH701)),VALUE(Sheet1!AH701),Sheet1!AH701),"")</f>
        <v/>
      </c>
      <c r="AI701" s="55">
        <f>IF(Sheet1!AI701 &lt;&gt; "",IF(ISNUMBER(VALUE(Sheet1!AI701)),VALUE(Sheet1!AI701),Sheet1!AI701),"")</f>
        <v/>
      </c>
      <c r="AJ701" s="55">
        <f>IF(Sheet1!AJ701 &lt;&gt; "",IF(ISNUMBER(VALUE(Sheet1!AJ701)),VALUE(Sheet1!AJ701),Sheet1!AJ701),"")</f>
        <v/>
      </c>
      <c r="AK701" s="55">
        <f>IF(Sheet1!AK701 &lt;&gt; "",IF(ISNUMBER(VALUE(Sheet1!AK701)),VALUE(Sheet1!AK701),Sheet1!AK701),"")</f>
        <v/>
      </c>
      <c r="AL701" s="55">
        <f>IF(Sheet1!AL701 &lt;&gt; "",IF(ISNUMBER(VALUE(Sheet1!AL701)),VALUE(Sheet1!AL701),Sheet1!AL701),"")</f>
        <v/>
      </c>
      <c r="AM701" s="55">
        <f>IF(Sheet1!AM701 &lt;&gt; "",IF(ISNUMBER(VALUE(Sheet1!AM701)),VALUE(Sheet1!AM701),Sheet1!AM701),"")</f>
        <v/>
      </c>
      <c r="AN701" s="55">
        <f>IF(Sheet1!AN701 &lt;&gt; "",IF(ISNUMBER(VALUE(Sheet1!AN701)),VALUE(Sheet1!AN701),Sheet1!AN701),"")</f>
        <v/>
      </c>
      <c r="AO701" s="55">
        <f>IF(Sheet1!AO701 &lt;&gt; "",IF(ISNUMBER(VALUE(Sheet1!AO701)),VALUE(Sheet1!AO701),Sheet1!AO701),"")</f>
        <v/>
      </c>
      <c r="AP701" s="55">
        <f>IF(Sheet1!AP701 &lt;&gt; "",IF(ISNUMBER(VALUE(Sheet1!AP701)),VALUE(Sheet1!AP701),Sheet1!AP701),"")</f>
        <v/>
      </c>
      <c r="AQ701" s="55">
        <f>IF(Sheet1!AQ701 &lt;&gt; "",IF(ISNUMBER(VALUE(Sheet1!AQ701)),VALUE(Sheet1!AQ701),Sheet1!AQ701),"")</f>
        <v/>
      </c>
      <c r="AR701" s="55">
        <f>IF(Sheet1!AR701 &lt;&gt; "",IF(ISNUMBER(VALUE(Sheet1!AR701)),VALUE(Sheet1!AR701),Sheet1!AR701),"")</f>
        <v/>
      </c>
      <c r="AS701" s="55">
        <f>IF(Sheet1!AS701 &lt;&gt; "",IF(ISNUMBER(VALUE(Sheet1!AS701)),VALUE(Sheet1!AS701),Sheet1!AS701),"")</f>
        <v/>
      </c>
      <c r="AT701" s="55">
        <f>IF(Sheet1!AT701 &lt;&gt; "",IF(ISNUMBER(VALUE(Sheet1!AT701)),VALUE(Sheet1!AT701),Sheet1!AT701),"")</f>
        <v/>
      </c>
      <c r="AU701" s="55">
        <f>IF(Sheet1!AU701 &lt;&gt; "",IF(ISNUMBER(VALUE(Sheet1!AU701)),VALUE(Sheet1!AU701),Sheet1!AU701),"")</f>
        <v/>
      </c>
      <c r="AV701" s="55">
        <f>IF(Sheet1!AV701 &lt;&gt; "",IF(ISNUMBER(VALUE(Sheet1!AV701)),VALUE(Sheet1!AV701),Sheet1!AV701),"")</f>
        <v/>
      </c>
      <c r="AW701" s="55">
        <f>IF(Sheet1!AW701 &lt;&gt; "",IF(ISNUMBER(VALUE(Sheet1!AW701)),VALUE(Sheet1!AW701),Sheet1!AW701),"")</f>
        <v/>
      </c>
      <c r="AX701" s="55">
        <f>IF(Sheet1!AX701 &lt;&gt; "",IF(ISNUMBER(VALUE(Sheet1!AX701)),VALUE(Sheet1!AX701),Sheet1!AX701),"")</f>
        <v/>
      </c>
      <c r="AY701" s="55">
        <f>IF(Sheet1!AY701 &lt;&gt; "",IF(ISNUMBER(VALUE(Sheet1!AY701)),VALUE(Sheet1!AY701),Sheet1!AY701),"")</f>
        <v/>
      </c>
      <c r="AZ701" s="55">
        <f>IF(Sheet1!AZ701 &lt;&gt; "",IF(ISNUMBER(VALUE(Sheet1!AZ701)),VALUE(Sheet1!AZ701),Sheet1!AZ701),"")</f>
        <v/>
      </c>
      <c r="BA701" s="55">
        <f>IF(Sheet1!BA701 &lt;&gt; "",IF(ISNUMBER(VALUE(Sheet1!BA701)),VALUE(Sheet1!BA701),Sheet1!BA701),"")</f>
        <v/>
      </c>
      <c r="BB701" s="55">
        <f>IF(Sheet1!BB701 &lt;&gt; "",IF(ISNUMBER(VALUE(Sheet1!BB701)),VALUE(Sheet1!BB701),Sheet1!BB701),"")</f>
        <v/>
      </c>
      <c r="BC701" s="55">
        <f>IF(Sheet1!BC701 &lt;&gt; "",IF(ISNUMBER(VALUE(Sheet1!BC701)),VALUE(Sheet1!BC701),Sheet1!BC701),"")</f>
        <v/>
      </c>
      <c r="BD701" s="55">
        <f>IF(Sheet1!BD701 &lt;&gt; "",IF(ISNUMBER(VALUE(Sheet1!BD701)),VALUE(Sheet1!BD701),Sheet1!BD701),"")</f>
        <v/>
      </c>
      <c r="BE701" s="55">
        <f>IF(Sheet1!BE701 &lt;&gt; "",IF(ISNUMBER(VALUE(Sheet1!BE701)),VALUE(Sheet1!BE701),Sheet1!BE701),"")</f>
        <v/>
      </c>
      <c r="BF701" s="55">
        <f>IF(Sheet1!BF701 &lt;&gt; "",IF(ISNUMBER(VALUE(Sheet1!BF701)),VALUE(Sheet1!BF701),Sheet1!BF701),"")</f>
        <v/>
      </c>
      <c r="BG701" s="55">
        <f>IF(Sheet1!BG701 &lt;&gt; "",IF(ISNUMBER(VALUE(Sheet1!BG701)),VALUE(Sheet1!BG701),Sheet1!BG701),"")</f>
        <v/>
      </c>
      <c r="BH701" s="55">
        <f>IF(Sheet1!BH701 &lt;&gt; "",IF(ISNUMBER(VALUE(Sheet1!BH701)),VALUE(Sheet1!BH701),Sheet1!BH701),"")</f>
        <v/>
      </c>
      <c r="BI701" s="55">
        <f>IF(Sheet1!BI701 &lt;&gt; "",IF(ISNUMBER(VALUE(Sheet1!BI701)),VALUE(Sheet1!BI701),Sheet1!BI701),"")</f>
        <v/>
      </c>
      <c r="BJ701" s="55">
        <f>IF(Sheet1!BJ701 &lt;&gt; "",IF(ISNUMBER(VALUE(Sheet1!BJ701)),VALUE(Sheet1!BJ701),Sheet1!BJ701),"")</f>
        <v/>
      </c>
      <c r="BK701" s="55">
        <f>IF(Sheet1!BK701 &lt;&gt; "",IF(ISNUMBER(VALUE(Sheet1!BK701)),VALUE(Sheet1!BK701),Sheet1!BK701),"")</f>
        <v/>
      </c>
      <c r="BL701" s="55">
        <f>IF(Sheet1!BL701 &lt;&gt; "",IF(ISNUMBER(VALUE(Sheet1!BL701)),VALUE(Sheet1!BL701),Sheet1!BL701),"")</f>
        <v/>
      </c>
      <c r="BM701" s="55">
        <f>IF(Sheet1!BM701 &lt;&gt; "",IF(ISNUMBER(VALUE(Sheet1!BM701)),VALUE(Sheet1!BM701),Sheet1!BM701),"")</f>
        <v/>
      </c>
      <c r="BN701" s="55">
        <f>IF(Sheet1!BN701 &lt;&gt; "",IF(ISNUMBER(VALUE(Sheet1!BN701)),VALUE(Sheet1!BN701),Sheet1!BN701),"")</f>
        <v/>
      </c>
      <c r="BO701" s="55">
        <f>IF(Sheet1!BO701 &lt;&gt; "",IF(ISNUMBER(VALUE(Sheet1!BO701)),VALUE(Sheet1!BO701),Sheet1!BO701),"")</f>
        <v/>
      </c>
      <c r="BP701" s="55">
        <f>IF(Sheet1!BP701 &lt;&gt; "",IF(ISNUMBER(VALUE(Sheet1!BP701)),VALUE(Sheet1!BP701),Sheet1!BP701),"")</f>
        <v/>
      </c>
      <c r="BQ701" s="122">
        <f> SUMIFS(G701:BP701,$G$9:$BP$9, $BO$9, G701:BP701,"&gt;0")</f>
        <v/>
      </c>
      <c r="BR701" s="122">
        <f> COUNTIFS($G$9:$BP$9, $BO$9, G701:BP701,"&gt;0")</f>
        <v/>
      </c>
      <c r="BS701" s="122">
        <f> SUMIFS(G701:BP701,$G$9:$BP$9, $BP$9, G701:BP701,"&gt;0")</f>
        <v/>
      </c>
      <c r="BT701" s="122">
        <f> COUNTIFS($G$9:$BP$9, $BP$9, G701:BP701,"&gt;0")</f>
        <v/>
      </c>
      <c r="BU701" s="122">
        <f>COUNTIF(G701:BP701,"Nghi")</f>
        <v/>
      </c>
      <c r="BV701" s="122">
        <f> COUNTIFS($G$9:$BP$9, $BO$9, G701:BP701,$BX$8)</f>
        <v/>
      </c>
      <c r="BW701" s="122">
        <f> COUNTIFS($G$9:$BP$9, $BP$9, G701:BP701,$BX$8)</f>
        <v/>
      </c>
      <c r="BX701" s="122">
        <f>BV701+BW701</f>
        <v/>
      </c>
      <c r="BY701" s="122" t="n"/>
      <c r="BZ701" s="123" t="n"/>
      <c r="CA701" s="124" t="n"/>
      <c r="CB701" s="125" t="n"/>
      <c r="CC701" s="22" t="n"/>
      <c r="CD701" s="126" t="n"/>
      <c r="CE701" s="28" t="n"/>
      <c r="CF701" s="126" t="n"/>
      <c r="CG701" s="127" t="n"/>
      <c r="CH701" s="126" t="n"/>
      <c r="CI701" s="128" t="n"/>
      <c r="CJ701" s="129" t="n"/>
      <c r="CK701" s="130" t="n"/>
    </row>
    <row r="702">
      <c r="A702" s="55">
        <f>IF(Sheet1!A702 &lt;&gt; "",IF(ISNUMBER(VALUE(Sheet1!A702)),VALUE(Sheet1!A702),Sheet1!A702),"")</f>
        <v/>
      </c>
      <c r="B702" s="55">
        <f>IF(Sheet1!B702 &lt;&gt; "",IF(ISNUMBER(VALUE(Sheet1!B702)),VALUE(Sheet1!B702),Sheet1!B702),"")</f>
        <v/>
      </c>
      <c r="C702" s="55">
        <f>IF(Sheet1!C702 &lt;&gt; "",IF(ISNUMBER(VALUE(Sheet1!C702)),VALUE(Sheet1!C702),Sheet1!C702),"")</f>
        <v/>
      </c>
      <c r="D702" s="55">
        <f>IF(Sheet1!D702 &lt;&gt; "",IF(ISNUMBER(VALUE(Sheet1!D702)),VALUE(Sheet1!D702),Sheet1!D702),"")</f>
        <v/>
      </c>
      <c r="E702" s="55">
        <f>IF(Sheet1!E702 &lt;&gt; "",IF(ISNUMBER(VALUE(Sheet1!E702)),VALUE(Sheet1!E702),Sheet1!E702),"")</f>
        <v/>
      </c>
      <c r="F702" s="55">
        <f>IF(Sheet1!F702 &lt;&gt; "",IF(ISNUMBER(VALUE(Sheet1!F702)),VALUE(Sheet1!F702),Sheet1!F702),"")</f>
        <v/>
      </c>
      <c r="G702" s="55">
        <f>IF(Sheet1!G702 &lt;&gt; "",IF(ISNUMBER(VALUE(Sheet1!G702)),VALUE(Sheet1!G702),Sheet1!G702),"")</f>
        <v/>
      </c>
      <c r="H702" s="55">
        <f>IF(Sheet1!H702 &lt;&gt; "",IF(ISNUMBER(VALUE(Sheet1!H702)),VALUE(Sheet1!H702),Sheet1!H702),"")</f>
        <v/>
      </c>
      <c r="I702" s="55">
        <f>IF(Sheet1!I702 &lt;&gt; "",IF(ISNUMBER(VALUE(Sheet1!I702)),VALUE(Sheet1!I702),Sheet1!I702),"")</f>
        <v/>
      </c>
      <c r="J702" s="55">
        <f>IF(Sheet1!J702 &lt;&gt; "",IF(ISNUMBER(VALUE(Sheet1!J702)),VALUE(Sheet1!J702),Sheet1!J702),"")</f>
        <v/>
      </c>
      <c r="K702" s="55">
        <f>IF(Sheet1!K702 &lt;&gt; "",IF(ISNUMBER(VALUE(Sheet1!K702)),VALUE(Sheet1!K702),Sheet1!K702),"")</f>
        <v/>
      </c>
      <c r="L702" s="55">
        <f>IF(Sheet1!L702 &lt;&gt; "",IF(ISNUMBER(VALUE(Sheet1!L702)),VALUE(Sheet1!L702),Sheet1!L702),"")</f>
        <v/>
      </c>
      <c r="M702" s="55">
        <f>IF(Sheet1!M702 &lt;&gt; "",IF(ISNUMBER(VALUE(Sheet1!M702)),VALUE(Sheet1!M702),Sheet1!M702),"")</f>
        <v/>
      </c>
      <c r="N702" s="55">
        <f>IF(Sheet1!N702 &lt;&gt; "",IF(ISNUMBER(VALUE(Sheet1!N702)),VALUE(Sheet1!N702),Sheet1!N702),"")</f>
        <v/>
      </c>
      <c r="O702" s="55">
        <f>IF(Sheet1!O702 &lt;&gt; "",IF(ISNUMBER(VALUE(Sheet1!O702)),VALUE(Sheet1!O702),Sheet1!O702),"")</f>
        <v/>
      </c>
      <c r="P702" s="55">
        <f>IF(Sheet1!P702 &lt;&gt; "",IF(ISNUMBER(VALUE(Sheet1!P702)),VALUE(Sheet1!P702),Sheet1!P702),"")</f>
        <v/>
      </c>
      <c r="Q702" s="55">
        <f>IF(Sheet1!Q702 &lt;&gt; "",IF(ISNUMBER(VALUE(Sheet1!Q702)),VALUE(Sheet1!Q702),Sheet1!Q702),"")</f>
        <v/>
      </c>
      <c r="R702" s="55">
        <f>IF(Sheet1!R702 &lt;&gt; "",IF(ISNUMBER(VALUE(Sheet1!R702)),VALUE(Sheet1!R702),Sheet1!R702),"")</f>
        <v/>
      </c>
      <c r="S702" s="55">
        <f>IF(Sheet1!S702 &lt;&gt; "",IF(ISNUMBER(VALUE(Sheet1!S702)),VALUE(Sheet1!S702),Sheet1!S702),"")</f>
        <v/>
      </c>
      <c r="T702" s="55">
        <f>IF(Sheet1!T702 &lt;&gt; "",IF(ISNUMBER(VALUE(Sheet1!T702)),VALUE(Sheet1!T702),Sheet1!T702),"")</f>
        <v/>
      </c>
      <c r="U702" s="55">
        <f>IF(Sheet1!U702 &lt;&gt; "",IF(ISNUMBER(VALUE(Sheet1!U702)),VALUE(Sheet1!U702),Sheet1!U702),"")</f>
        <v/>
      </c>
      <c r="V702" s="55">
        <f>IF(Sheet1!V702 &lt;&gt; "",IF(ISNUMBER(VALUE(Sheet1!V702)),VALUE(Sheet1!V702),Sheet1!V702),"")</f>
        <v/>
      </c>
      <c r="W702" s="55">
        <f>IF(Sheet1!W702 &lt;&gt; "",IF(ISNUMBER(VALUE(Sheet1!W702)),VALUE(Sheet1!W702),Sheet1!W702),"")</f>
        <v/>
      </c>
      <c r="X702" s="55">
        <f>IF(Sheet1!X702 &lt;&gt; "",IF(ISNUMBER(VALUE(Sheet1!X702)),VALUE(Sheet1!X702),Sheet1!X702),"")</f>
        <v/>
      </c>
      <c r="Y702" s="55">
        <f>IF(Sheet1!Y702 &lt;&gt; "",IF(ISNUMBER(VALUE(Sheet1!Y702)),VALUE(Sheet1!Y702),Sheet1!Y702),"")</f>
        <v/>
      </c>
      <c r="Z702" s="55">
        <f>IF(Sheet1!Z702 &lt;&gt; "",IF(ISNUMBER(VALUE(Sheet1!Z702)),VALUE(Sheet1!Z702),Sheet1!Z702),"")</f>
        <v/>
      </c>
      <c r="AA702" s="55">
        <f>IF(Sheet1!AA702 &lt;&gt; "",IF(ISNUMBER(VALUE(Sheet1!AA702)),VALUE(Sheet1!AA702),Sheet1!AA702),"")</f>
        <v/>
      </c>
      <c r="AB702" s="55">
        <f>IF(Sheet1!AB702 &lt;&gt; "",IF(ISNUMBER(VALUE(Sheet1!AB702)),VALUE(Sheet1!AB702),Sheet1!AB702),"")</f>
        <v/>
      </c>
      <c r="AC702" s="55">
        <f>IF(Sheet1!AC702 &lt;&gt; "",IF(ISNUMBER(VALUE(Sheet1!AC702)),VALUE(Sheet1!AC702),Sheet1!AC702),"")</f>
        <v/>
      </c>
      <c r="AD702" s="55">
        <f>IF(Sheet1!AD702 &lt;&gt; "",IF(ISNUMBER(VALUE(Sheet1!AD702)),VALUE(Sheet1!AD702),Sheet1!AD702),"")</f>
        <v/>
      </c>
      <c r="AE702" s="55">
        <f>IF(Sheet1!AE702 &lt;&gt; "",IF(ISNUMBER(VALUE(Sheet1!AE702)),VALUE(Sheet1!AE702),Sheet1!AE702),"")</f>
        <v/>
      </c>
      <c r="AF702" s="55">
        <f>IF(Sheet1!AF702 &lt;&gt; "",IF(ISNUMBER(VALUE(Sheet1!AF702)),VALUE(Sheet1!AF702),Sheet1!AF702),"")</f>
        <v/>
      </c>
      <c r="AG702" s="55">
        <f>IF(Sheet1!AG702 &lt;&gt; "",IF(ISNUMBER(VALUE(Sheet1!AG702)),VALUE(Sheet1!AG702),Sheet1!AG702),"")</f>
        <v/>
      </c>
      <c r="AH702" s="55">
        <f>IF(Sheet1!AH702 &lt;&gt; "",IF(ISNUMBER(VALUE(Sheet1!AH702)),VALUE(Sheet1!AH702),Sheet1!AH702),"")</f>
        <v/>
      </c>
      <c r="AI702" s="55">
        <f>IF(Sheet1!AI702 &lt;&gt; "",IF(ISNUMBER(VALUE(Sheet1!AI702)),VALUE(Sheet1!AI702),Sheet1!AI702),"")</f>
        <v/>
      </c>
      <c r="AJ702" s="55">
        <f>IF(Sheet1!AJ702 &lt;&gt; "",IF(ISNUMBER(VALUE(Sheet1!AJ702)),VALUE(Sheet1!AJ702),Sheet1!AJ702),"")</f>
        <v/>
      </c>
      <c r="AK702" s="55">
        <f>IF(Sheet1!AK702 &lt;&gt; "",IF(ISNUMBER(VALUE(Sheet1!AK702)),VALUE(Sheet1!AK702),Sheet1!AK702),"")</f>
        <v/>
      </c>
      <c r="AL702" s="55">
        <f>IF(Sheet1!AL702 &lt;&gt; "",IF(ISNUMBER(VALUE(Sheet1!AL702)),VALUE(Sheet1!AL702),Sheet1!AL702),"")</f>
        <v/>
      </c>
      <c r="AM702" s="55">
        <f>IF(Sheet1!AM702 &lt;&gt; "",IF(ISNUMBER(VALUE(Sheet1!AM702)),VALUE(Sheet1!AM702),Sheet1!AM702),"")</f>
        <v/>
      </c>
      <c r="AN702" s="55">
        <f>IF(Sheet1!AN702 &lt;&gt; "",IF(ISNUMBER(VALUE(Sheet1!AN702)),VALUE(Sheet1!AN702),Sheet1!AN702),"")</f>
        <v/>
      </c>
      <c r="AO702" s="55">
        <f>IF(Sheet1!AO702 &lt;&gt; "",IF(ISNUMBER(VALUE(Sheet1!AO702)),VALUE(Sheet1!AO702),Sheet1!AO702),"")</f>
        <v/>
      </c>
      <c r="AP702" s="55">
        <f>IF(Sheet1!AP702 &lt;&gt; "",IF(ISNUMBER(VALUE(Sheet1!AP702)),VALUE(Sheet1!AP702),Sheet1!AP702),"")</f>
        <v/>
      </c>
      <c r="AQ702" s="55">
        <f>IF(Sheet1!AQ702 &lt;&gt; "",IF(ISNUMBER(VALUE(Sheet1!AQ702)),VALUE(Sheet1!AQ702),Sheet1!AQ702),"")</f>
        <v/>
      </c>
      <c r="AR702" s="55">
        <f>IF(Sheet1!AR702 &lt;&gt; "",IF(ISNUMBER(VALUE(Sheet1!AR702)),VALUE(Sheet1!AR702),Sheet1!AR702),"")</f>
        <v/>
      </c>
      <c r="AS702" s="55">
        <f>IF(Sheet1!AS702 &lt;&gt; "",IF(ISNUMBER(VALUE(Sheet1!AS702)),VALUE(Sheet1!AS702),Sheet1!AS702),"")</f>
        <v/>
      </c>
      <c r="AT702" s="55">
        <f>IF(Sheet1!AT702 &lt;&gt; "",IF(ISNUMBER(VALUE(Sheet1!AT702)),VALUE(Sheet1!AT702),Sheet1!AT702),"")</f>
        <v/>
      </c>
      <c r="AU702" s="55">
        <f>IF(Sheet1!AU702 &lt;&gt; "",IF(ISNUMBER(VALUE(Sheet1!AU702)),VALUE(Sheet1!AU702),Sheet1!AU702),"")</f>
        <v/>
      </c>
      <c r="AV702" s="55">
        <f>IF(Sheet1!AV702 &lt;&gt; "",IF(ISNUMBER(VALUE(Sheet1!AV702)),VALUE(Sheet1!AV702),Sheet1!AV702),"")</f>
        <v/>
      </c>
      <c r="AW702" s="55">
        <f>IF(Sheet1!AW702 &lt;&gt; "",IF(ISNUMBER(VALUE(Sheet1!AW702)),VALUE(Sheet1!AW702),Sheet1!AW702),"")</f>
        <v/>
      </c>
      <c r="AX702" s="55">
        <f>IF(Sheet1!AX702 &lt;&gt; "",IF(ISNUMBER(VALUE(Sheet1!AX702)),VALUE(Sheet1!AX702),Sheet1!AX702),"")</f>
        <v/>
      </c>
      <c r="AY702" s="55">
        <f>IF(Sheet1!AY702 &lt;&gt; "",IF(ISNUMBER(VALUE(Sheet1!AY702)),VALUE(Sheet1!AY702),Sheet1!AY702),"")</f>
        <v/>
      </c>
      <c r="AZ702" s="55">
        <f>IF(Sheet1!AZ702 &lt;&gt; "",IF(ISNUMBER(VALUE(Sheet1!AZ702)),VALUE(Sheet1!AZ702),Sheet1!AZ702),"")</f>
        <v/>
      </c>
      <c r="BA702" s="55">
        <f>IF(Sheet1!BA702 &lt;&gt; "",IF(ISNUMBER(VALUE(Sheet1!BA702)),VALUE(Sheet1!BA702),Sheet1!BA702),"")</f>
        <v/>
      </c>
      <c r="BB702" s="55">
        <f>IF(Sheet1!BB702 &lt;&gt; "",IF(ISNUMBER(VALUE(Sheet1!BB702)),VALUE(Sheet1!BB702),Sheet1!BB702),"")</f>
        <v/>
      </c>
      <c r="BC702" s="55">
        <f>IF(Sheet1!BC702 &lt;&gt; "",IF(ISNUMBER(VALUE(Sheet1!BC702)),VALUE(Sheet1!BC702),Sheet1!BC702),"")</f>
        <v/>
      </c>
      <c r="BD702" s="55">
        <f>IF(Sheet1!BD702 &lt;&gt; "",IF(ISNUMBER(VALUE(Sheet1!BD702)),VALUE(Sheet1!BD702),Sheet1!BD702),"")</f>
        <v/>
      </c>
      <c r="BE702" s="55">
        <f>IF(Sheet1!BE702 &lt;&gt; "",IF(ISNUMBER(VALUE(Sheet1!BE702)),VALUE(Sheet1!BE702),Sheet1!BE702),"")</f>
        <v/>
      </c>
      <c r="BF702" s="55">
        <f>IF(Sheet1!BF702 &lt;&gt; "",IF(ISNUMBER(VALUE(Sheet1!BF702)),VALUE(Sheet1!BF702),Sheet1!BF702),"")</f>
        <v/>
      </c>
      <c r="BG702" s="55">
        <f>IF(Sheet1!BG702 &lt;&gt; "",IF(ISNUMBER(VALUE(Sheet1!BG702)),VALUE(Sheet1!BG702),Sheet1!BG702),"")</f>
        <v/>
      </c>
      <c r="BH702" s="55">
        <f>IF(Sheet1!BH702 &lt;&gt; "",IF(ISNUMBER(VALUE(Sheet1!BH702)),VALUE(Sheet1!BH702),Sheet1!BH702),"")</f>
        <v/>
      </c>
      <c r="BI702" s="55">
        <f>IF(Sheet1!BI702 &lt;&gt; "",IF(ISNUMBER(VALUE(Sheet1!BI702)),VALUE(Sheet1!BI702),Sheet1!BI702),"")</f>
        <v/>
      </c>
      <c r="BJ702" s="55">
        <f>IF(Sheet1!BJ702 &lt;&gt; "",IF(ISNUMBER(VALUE(Sheet1!BJ702)),VALUE(Sheet1!BJ702),Sheet1!BJ702),"")</f>
        <v/>
      </c>
      <c r="BK702" s="55">
        <f>IF(Sheet1!BK702 &lt;&gt; "",IF(ISNUMBER(VALUE(Sheet1!BK702)),VALUE(Sheet1!BK702),Sheet1!BK702),"")</f>
        <v/>
      </c>
      <c r="BL702" s="55">
        <f>IF(Sheet1!BL702 &lt;&gt; "",IF(ISNUMBER(VALUE(Sheet1!BL702)),VALUE(Sheet1!BL702),Sheet1!BL702),"")</f>
        <v/>
      </c>
      <c r="BM702" s="55">
        <f>IF(Sheet1!BM702 &lt;&gt; "",IF(ISNUMBER(VALUE(Sheet1!BM702)),VALUE(Sheet1!BM702),Sheet1!BM702),"")</f>
        <v/>
      </c>
      <c r="BN702" s="55">
        <f>IF(Sheet1!BN702 &lt;&gt; "",IF(ISNUMBER(VALUE(Sheet1!BN702)),VALUE(Sheet1!BN702),Sheet1!BN702),"")</f>
        <v/>
      </c>
      <c r="BO702" s="55">
        <f>IF(Sheet1!BO702 &lt;&gt; "",IF(ISNUMBER(VALUE(Sheet1!BO702)),VALUE(Sheet1!BO702),Sheet1!BO702),"")</f>
        <v/>
      </c>
      <c r="BP702" s="55">
        <f>IF(Sheet1!BP702 &lt;&gt; "",IF(ISNUMBER(VALUE(Sheet1!BP702)),VALUE(Sheet1!BP702),Sheet1!BP702),"")</f>
        <v/>
      </c>
      <c r="BQ702" s="122">
        <f> SUMIFS(G702:BP702,$G$9:$BP$9, $BO$9, G702:BP702,"&gt;0")</f>
        <v/>
      </c>
      <c r="BR702" s="122">
        <f> COUNTIFS($G$9:$BP$9, $BO$9, G702:BP702,"&gt;0")</f>
        <v/>
      </c>
      <c r="BS702" s="122">
        <f> SUMIFS(G702:BP702,$G$9:$BP$9, $BP$9, G702:BP702,"&gt;0")</f>
        <v/>
      </c>
      <c r="BT702" s="122">
        <f> COUNTIFS($G$9:$BP$9, $BP$9, G702:BP702,"&gt;0")</f>
        <v/>
      </c>
      <c r="BU702" s="122">
        <f>COUNTIF(G702:BP702,"Nghi")</f>
        <v/>
      </c>
      <c r="BV702" s="122">
        <f> COUNTIFS($G$9:$BP$9, $BO$9, G702:BP702,$BX$8)</f>
        <v/>
      </c>
      <c r="BW702" s="122">
        <f> COUNTIFS($G$9:$BP$9, $BP$9, G702:BP702,$BX$8)</f>
        <v/>
      </c>
      <c r="BX702" s="122">
        <f>BV702+BW702</f>
        <v/>
      </c>
      <c r="BY702" s="122" t="n"/>
      <c r="BZ702" s="123" t="n"/>
      <c r="CA702" s="124" t="n"/>
      <c r="CB702" s="125" t="n"/>
      <c r="CC702" s="22" t="n"/>
      <c r="CD702" s="126" t="n"/>
      <c r="CE702" s="28" t="n"/>
      <c r="CF702" s="126" t="n"/>
      <c r="CG702" s="127" t="n"/>
      <c r="CH702" s="126" t="n"/>
      <c r="CI702" s="128" t="n"/>
      <c r="CJ702" s="129" t="n"/>
      <c r="CK702" s="130" t="n"/>
    </row>
    <row r="703">
      <c r="A703" s="55">
        <f>IF(Sheet1!A703 &lt;&gt; "",IF(ISNUMBER(VALUE(Sheet1!A703)),VALUE(Sheet1!A703),Sheet1!A703),"")</f>
        <v/>
      </c>
      <c r="B703" s="55">
        <f>IF(Sheet1!B703 &lt;&gt; "",IF(ISNUMBER(VALUE(Sheet1!B703)),VALUE(Sheet1!B703),Sheet1!B703),"")</f>
        <v/>
      </c>
      <c r="C703" s="55">
        <f>IF(Sheet1!C703 &lt;&gt; "",IF(ISNUMBER(VALUE(Sheet1!C703)),VALUE(Sheet1!C703),Sheet1!C703),"")</f>
        <v/>
      </c>
      <c r="D703" s="55">
        <f>IF(Sheet1!D703 &lt;&gt; "",IF(ISNUMBER(VALUE(Sheet1!D703)),VALUE(Sheet1!D703),Sheet1!D703),"")</f>
        <v/>
      </c>
      <c r="E703" s="55">
        <f>IF(Sheet1!E703 &lt;&gt; "",IF(ISNUMBER(VALUE(Sheet1!E703)),VALUE(Sheet1!E703),Sheet1!E703),"")</f>
        <v/>
      </c>
      <c r="F703" s="55">
        <f>IF(Sheet1!F703 &lt;&gt; "",IF(ISNUMBER(VALUE(Sheet1!F703)),VALUE(Sheet1!F703),Sheet1!F703),"")</f>
        <v/>
      </c>
      <c r="G703" s="55">
        <f>IF(Sheet1!G703 &lt;&gt; "",IF(ISNUMBER(VALUE(Sheet1!G703)),VALUE(Sheet1!G703),Sheet1!G703),"")</f>
        <v/>
      </c>
      <c r="H703" s="55">
        <f>IF(Sheet1!H703 &lt;&gt; "",IF(ISNUMBER(VALUE(Sheet1!H703)),VALUE(Sheet1!H703),Sheet1!H703),"")</f>
        <v/>
      </c>
      <c r="I703" s="55">
        <f>IF(Sheet1!I703 &lt;&gt; "",IF(ISNUMBER(VALUE(Sheet1!I703)),VALUE(Sheet1!I703),Sheet1!I703),"")</f>
        <v/>
      </c>
      <c r="J703" s="55">
        <f>IF(Sheet1!J703 &lt;&gt; "",IF(ISNUMBER(VALUE(Sheet1!J703)),VALUE(Sheet1!J703),Sheet1!J703),"")</f>
        <v/>
      </c>
      <c r="K703" s="55">
        <f>IF(Sheet1!K703 &lt;&gt; "",IF(ISNUMBER(VALUE(Sheet1!K703)),VALUE(Sheet1!K703),Sheet1!K703),"")</f>
        <v/>
      </c>
      <c r="L703" s="55">
        <f>IF(Sheet1!L703 &lt;&gt; "",IF(ISNUMBER(VALUE(Sheet1!L703)),VALUE(Sheet1!L703),Sheet1!L703),"")</f>
        <v/>
      </c>
      <c r="M703" s="55">
        <f>IF(Sheet1!M703 &lt;&gt; "",IF(ISNUMBER(VALUE(Sheet1!M703)),VALUE(Sheet1!M703),Sheet1!M703),"")</f>
        <v/>
      </c>
      <c r="N703" s="55">
        <f>IF(Sheet1!N703 &lt;&gt; "",IF(ISNUMBER(VALUE(Sheet1!N703)),VALUE(Sheet1!N703),Sheet1!N703),"")</f>
        <v/>
      </c>
      <c r="O703" s="55">
        <f>IF(Sheet1!O703 &lt;&gt; "",IF(ISNUMBER(VALUE(Sheet1!O703)),VALUE(Sheet1!O703),Sheet1!O703),"")</f>
        <v/>
      </c>
      <c r="P703" s="55">
        <f>IF(Sheet1!P703 &lt;&gt; "",IF(ISNUMBER(VALUE(Sheet1!P703)),VALUE(Sheet1!P703),Sheet1!P703),"")</f>
        <v/>
      </c>
      <c r="Q703" s="55">
        <f>IF(Sheet1!Q703 &lt;&gt; "",IF(ISNUMBER(VALUE(Sheet1!Q703)),VALUE(Sheet1!Q703),Sheet1!Q703),"")</f>
        <v/>
      </c>
      <c r="R703" s="55">
        <f>IF(Sheet1!R703 &lt;&gt; "",IF(ISNUMBER(VALUE(Sheet1!R703)),VALUE(Sheet1!R703),Sheet1!R703),"")</f>
        <v/>
      </c>
      <c r="S703" s="55">
        <f>IF(Sheet1!S703 &lt;&gt; "",IF(ISNUMBER(VALUE(Sheet1!S703)),VALUE(Sheet1!S703),Sheet1!S703),"")</f>
        <v/>
      </c>
      <c r="T703" s="55">
        <f>IF(Sheet1!T703 &lt;&gt; "",IF(ISNUMBER(VALUE(Sheet1!T703)),VALUE(Sheet1!T703),Sheet1!T703),"")</f>
        <v/>
      </c>
      <c r="U703" s="55">
        <f>IF(Sheet1!U703 &lt;&gt; "",IF(ISNUMBER(VALUE(Sheet1!U703)),VALUE(Sheet1!U703),Sheet1!U703),"")</f>
        <v/>
      </c>
      <c r="V703" s="55">
        <f>IF(Sheet1!V703 &lt;&gt; "",IF(ISNUMBER(VALUE(Sheet1!V703)),VALUE(Sheet1!V703),Sheet1!V703),"")</f>
        <v/>
      </c>
      <c r="W703" s="55">
        <f>IF(Sheet1!W703 &lt;&gt; "",IF(ISNUMBER(VALUE(Sheet1!W703)),VALUE(Sheet1!W703),Sheet1!W703),"")</f>
        <v/>
      </c>
      <c r="X703" s="55">
        <f>IF(Sheet1!X703 &lt;&gt; "",IF(ISNUMBER(VALUE(Sheet1!X703)),VALUE(Sheet1!X703),Sheet1!X703),"")</f>
        <v/>
      </c>
      <c r="Y703" s="55">
        <f>IF(Sheet1!Y703 &lt;&gt; "",IF(ISNUMBER(VALUE(Sheet1!Y703)),VALUE(Sheet1!Y703),Sheet1!Y703),"")</f>
        <v/>
      </c>
      <c r="Z703" s="55">
        <f>IF(Sheet1!Z703 &lt;&gt; "",IF(ISNUMBER(VALUE(Sheet1!Z703)),VALUE(Sheet1!Z703),Sheet1!Z703),"")</f>
        <v/>
      </c>
      <c r="AA703" s="55">
        <f>IF(Sheet1!AA703 &lt;&gt; "",IF(ISNUMBER(VALUE(Sheet1!AA703)),VALUE(Sheet1!AA703),Sheet1!AA703),"")</f>
        <v/>
      </c>
      <c r="AB703" s="55">
        <f>IF(Sheet1!AB703 &lt;&gt; "",IF(ISNUMBER(VALUE(Sheet1!AB703)),VALUE(Sheet1!AB703),Sheet1!AB703),"")</f>
        <v/>
      </c>
      <c r="AC703" s="55">
        <f>IF(Sheet1!AC703 &lt;&gt; "",IF(ISNUMBER(VALUE(Sheet1!AC703)),VALUE(Sheet1!AC703),Sheet1!AC703),"")</f>
        <v/>
      </c>
      <c r="AD703" s="55">
        <f>IF(Sheet1!AD703 &lt;&gt; "",IF(ISNUMBER(VALUE(Sheet1!AD703)),VALUE(Sheet1!AD703),Sheet1!AD703),"")</f>
        <v/>
      </c>
      <c r="AE703" s="55">
        <f>IF(Sheet1!AE703 &lt;&gt; "",IF(ISNUMBER(VALUE(Sheet1!AE703)),VALUE(Sheet1!AE703),Sheet1!AE703),"")</f>
        <v/>
      </c>
      <c r="AF703" s="55">
        <f>IF(Sheet1!AF703 &lt;&gt; "",IF(ISNUMBER(VALUE(Sheet1!AF703)),VALUE(Sheet1!AF703),Sheet1!AF703),"")</f>
        <v/>
      </c>
      <c r="AG703" s="55">
        <f>IF(Sheet1!AG703 &lt;&gt; "",IF(ISNUMBER(VALUE(Sheet1!AG703)),VALUE(Sheet1!AG703),Sheet1!AG703),"")</f>
        <v/>
      </c>
      <c r="AH703" s="55">
        <f>IF(Sheet1!AH703 &lt;&gt; "",IF(ISNUMBER(VALUE(Sheet1!AH703)),VALUE(Sheet1!AH703),Sheet1!AH703),"")</f>
        <v/>
      </c>
      <c r="AI703" s="55">
        <f>IF(Sheet1!AI703 &lt;&gt; "",IF(ISNUMBER(VALUE(Sheet1!AI703)),VALUE(Sheet1!AI703),Sheet1!AI703),"")</f>
        <v/>
      </c>
      <c r="AJ703" s="55">
        <f>IF(Sheet1!AJ703 &lt;&gt; "",IF(ISNUMBER(VALUE(Sheet1!AJ703)),VALUE(Sheet1!AJ703),Sheet1!AJ703),"")</f>
        <v/>
      </c>
      <c r="AK703" s="55">
        <f>IF(Sheet1!AK703 &lt;&gt; "",IF(ISNUMBER(VALUE(Sheet1!AK703)),VALUE(Sheet1!AK703),Sheet1!AK703),"")</f>
        <v/>
      </c>
      <c r="AL703" s="55">
        <f>IF(Sheet1!AL703 &lt;&gt; "",IF(ISNUMBER(VALUE(Sheet1!AL703)),VALUE(Sheet1!AL703),Sheet1!AL703),"")</f>
        <v/>
      </c>
      <c r="AM703" s="55">
        <f>IF(Sheet1!AM703 &lt;&gt; "",IF(ISNUMBER(VALUE(Sheet1!AM703)),VALUE(Sheet1!AM703),Sheet1!AM703),"")</f>
        <v/>
      </c>
      <c r="AN703" s="55">
        <f>IF(Sheet1!AN703 &lt;&gt; "",IF(ISNUMBER(VALUE(Sheet1!AN703)),VALUE(Sheet1!AN703),Sheet1!AN703),"")</f>
        <v/>
      </c>
      <c r="AO703" s="55">
        <f>IF(Sheet1!AO703 &lt;&gt; "",IF(ISNUMBER(VALUE(Sheet1!AO703)),VALUE(Sheet1!AO703),Sheet1!AO703),"")</f>
        <v/>
      </c>
      <c r="AP703" s="55">
        <f>IF(Sheet1!AP703 &lt;&gt; "",IF(ISNUMBER(VALUE(Sheet1!AP703)),VALUE(Sheet1!AP703),Sheet1!AP703),"")</f>
        <v/>
      </c>
      <c r="AQ703" s="55">
        <f>IF(Sheet1!AQ703 &lt;&gt; "",IF(ISNUMBER(VALUE(Sheet1!AQ703)),VALUE(Sheet1!AQ703),Sheet1!AQ703),"")</f>
        <v/>
      </c>
      <c r="AR703" s="55">
        <f>IF(Sheet1!AR703 &lt;&gt; "",IF(ISNUMBER(VALUE(Sheet1!AR703)),VALUE(Sheet1!AR703),Sheet1!AR703),"")</f>
        <v/>
      </c>
      <c r="AS703" s="55">
        <f>IF(Sheet1!AS703 &lt;&gt; "",IF(ISNUMBER(VALUE(Sheet1!AS703)),VALUE(Sheet1!AS703),Sheet1!AS703),"")</f>
        <v/>
      </c>
      <c r="AT703" s="55">
        <f>IF(Sheet1!AT703 &lt;&gt; "",IF(ISNUMBER(VALUE(Sheet1!AT703)),VALUE(Sheet1!AT703),Sheet1!AT703),"")</f>
        <v/>
      </c>
      <c r="AU703" s="55">
        <f>IF(Sheet1!AU703 &lt;&gt; "",IF(ISNUMBER(VALUE(Sheet1!AU703)),VALUE(Sheet1!AU703),Sheet1!AU703),"")</f>
        <v/>
      </c>
      <c r="AV703" s="55">
        <f>IF(Sheet1!AV703 &lt;&gt; "",IF(ISNUMBER(VALUE(Sheet1!AV703)),VALUE(Sheet1!AV703),Sheet1!AV703),"")</f>
        <v/>
      </c>
      <c r="AW703" s="55">
        <f>IF(Sheet1!AW703 &lt;&gt; "",IF(ISNUMBER(VALUE(Sheet1!AW703)),VALUE(Sheet1!AW703),Sheet1!AW703),"")</f>
        <v/>
      </c>
      <c r="AX703" s="55">
        <f>IF(Sheet1!AX703 &lt;&gt; "",IF(ISNUMBER(VALUE(Sheet1!AX703)),VALUE(Sheet1!AX703),Sheet1!AX703),"")</f>
        <v/>
      </c>
      <c r="AY703" s="55">
        <f>IF(Sheet1!AY703 &lt;&gt; "",IF(ISNUMBER(VALUE(Sheet1!AY703)),VALUE(Sheet1!AY703),Sheet1!AY703),"")</f>
        <v/>
      </c>
      <c r="AZ703" s="55">
        <f>IF(Sheet1!AZ703 &lt;&gt; "",IF(ISNUMBER(VALUE(Sheet1!AZ703)),VALUE(Sheet1!AZ703),Sheet1!AZ703),"")</f>
        <v/>
      </c>
      <c r="BA703" s="55">
        <f>IF(Sheet1!BA703 &lt;&gt; "",IF(ISNUMBER(VALUE(Sheet1!BA703)),VALUE(Sheet1!BA703),Sheet1!BA703),"")</f>
        <v/>
      </c>
      <c r="BB703" s="55">
        <f>IF(Sheet1!BB703 &lt;&gt; "",IF(ISNUMBER(VALUE(Sheet1!BB703)),VALUE(Sheet1!BB703),Sheet1!BB703),"")</f>
        <v/>
      </c>
      <c r="BC703" s="55">
        <f>IF(Sheet1!BC703 &lt;&gt; "",IF(ISNUMBER(VALUE(Sheet1!BC703)),VALUE(Sheet1!BC703),Sheet1!BC703),"")</f>
        <v/>
      </c>
      <c r="BD703" s="55">
        <f>IF(Sheet1!BD703 &lt;&gt; "",IF(ISNUMBER(VALUE(Sheet1!BD703)),VALUE(Sheet1!BD703),Sheet1!BD703),"")</f>
        <v/>
      </c>
      <c r="BE703" s="55">
        <f>IF(Sheet1!BE703 &lt;&gt; "",IF(ISNUMBER(VALUE(Sheet1!BE703)),VALUE(Sheet1!BE703),Sheet1!BE703),"")</f>
        <v/>
      </c>
      <c r="BF703" s="55">
        <f>IF(Sheet1!BF703 &lt;&gt; "",IF(ISNUMBER(VALUE(Sheet1!BF703)),VALUE(Sheet1!BF703),Sheet1!BF703),"")</f>
        <v/>
      </c>
      <c r="BG703" s="55">
        <f>IF(Sheet1!BG703 &lt;&gt; "",IF(ISNUMBER(VALUE(Sheet1!BG703)),VALUE(Sheet1!BG703),Sheet1!BG703),"")</f>
        <v/>
      </c>
      <c r="BH703" s="55">
        <f>IF(Sheet1!BH703 &lt;&gt; "",IF(ISNUMBER(VALUE(Sheet1!BH703)),VALUE(Sheet1!BH703),Sheet1!BH703),"")</f>
        <v/>
      </c>
      <c r="BI703" s="55">
        <f>IF(Sheet1!BI703 &lt;&gt; "",IF(ISNUMBER(VALUE(Sheet1!BI703)),VALUE(Sheet1!BI703),Sheet1!BI703),"")</f>
        <v/>
      </c>
      <c r="BJ703" s="55">
        <f>IF(Sheet1!BJ703 &lt;&gt; "",IF(ISNUMBER(VALUE(Sheet1!BJ703)),VALUE(Sheet1!BJ703),Sheet1!BJ703),"")</f>
        <v/>
      </c>
      <c r="BK703" s="55">
        <f>IF(Sheet1!BK703 &lt;&gt; "",IF(ISNUMBER(VALUE(Sheet1!BK703)),VALUE(Sheet1!BK703),Sheet1!BK703),"")</f>
        <v/>
      </c>
      <c r="BL703" s="55">
        <f>IF(Sheet1!BL703 &lt;&gt; "",IF(ISNUMBER(VALUE(Sheet1!BL703)),VALUE(Sheet1!BL703),Sheet1!BL703),"")</f>
        <v/>
      </c>
      <c r="BM703" s="55">
        <f>IF(Sheet1!BM703 &lt;&gt; "",IF(ISNUMBER(VALUE(Sheet1!BM703)),VALUE(Sheet1!BM703),Sheet1!BM703),"")</f>
        <v/>
      </c>
      <c r="BN703" s="55">
        <f>IF(Sheet1!BN703 &lt;&gt; "",IF(ISNUMBER(VALUE(Sheet1!BN703)),VALUE(Sheet1!BN703),Sheet1!BN703),"")</f>
        <v/>
      </c>
      <c r="BO703" s="55">
        <f>IF(Sheet1!BO703 &lt;&gt; "",IF(ISNUMBER(VALUE(Sheet1!BO703)),VALUE(Sheet1!BO703),Sheet1!BO703),"")</f>
        <v/>
      </c>
      <c r="BP703" s="55">
        <f>IF(Sheet1!BP703 &lt;&gt; "",IF(ISNUMBER(VALUE(Sheet1!BP703)),VALUE(Sheet1!BP703),Sheet1!BP703),"")</f>
        <v/>
      </c>
      <c r="BQ703" s="122">
        <f> SUMIFS(G703:BP703,$G$9:$BP$9, $BO$9, G703:BP703,"&gt;0")</f>
        <v/>
      </c>
      <c r="BR703" s="122">
        <f> COUNTIFS($G$9:$BP$9, $BO$9, G703:BP703,"&gt;0")</f>
        <v/>
      </c>
      <c r="BS703" s="122">
        <f> SUMIFS(G703:BP703,$G$9:$BP$9, $BP$9, G703:BP703,"&gt;0")</f>
        <v/>
      </c>
      <c r="BT703" s="122">
        <f> COUNTIFS($G$9:$BP$9, $BP$9, G703:BP703,"&gt;0")</f>
        <v/>
      </c>
      <c r="BU703" s="122">
        <f>COUNTIF(G703:BP703,"Nghi")</f>
        <v/>
      </c>
      <c r="BV703" s="122">
        <f> COUNTIFS($G$9:$BP$9, $BO$9, G703:BP703,$BX$8)</f>
        <v/>
      </c>
      <c r="BW703" s="122">
        <f> COUNTIFS($G$9:$BP$9, $BP$9, G703:BP703,$BX$8)</f>
        <v/>
      </c>
      <c r="BX703" s="122">
        <f>BV703+BW703</f>
        <v/>
      </c>
      <c r="BY703" s="122" t="n"/>
      <c r="BZ703" s="123" t="n"/>
      <c r="CA703" s="124" t="n"/>
      <c r="CB703" s="125" t="n"/>
      <c r="CC703" s="22" t="n"/>
      <c r="CD703" s="126" t="n"/>
      <c r="CE703" s="28" t="n"/>
      <c r="CF703" s="126" t="n"/>
      <c r="CG703" s="127" t="n"/>
      <c r="CH703" s="126" t="n"/>
      <c r="CI703" s="128" t="n"/>
      <c r="CJ703" s="129" t="n"/>
      <c r="CK703" s="130" t="n"/>
    </row>
    <row r="704">
      <c r="A704" s="55">
        <f>IF(Sheet1!A704 &lt;&gt; "",IF(ISNUMBER(VALUE(Sheet1!A704)),VALUE(Sheet1!A704),Sheet1!A704),"")</f>
        <v/>
      </c>
      <c r="B704" s="55">
        <f>IF(Sheet1!B704 &lt;&gt; "",IF(ISNUMBER(VALUE(Sheet1!B704)),VALUE(Sheet1!B704),Sheet1!B704),"")</f>
        <v/>
      </c>
      <c r="C704" s="55">
        <f>IF(Sheet1!C704 &lt;&gt; "",IF(ISNUMBER(VALUE(Sheet1!C704)),VALUE(Sheet1!C704),Sheet1!C704),"")</f>
        <v/>
      </c>
      <c r="D704" s="55">
        <f>IF(Sheet1!D704 &lt;&gt; "",IF(ISNUMBER(VALUE(Sheet1!D704)),VALUE(Sheet1!D704),Sheet1!D704),"")</f>
        <v/>
      </c>
      <c r="E704" s="55">
        <f>IF(Sheet1!E704 &lt;&gt; "",IF(ISNUMBER(VALUE(Sheet1!E704)),VALUE(Sheet1!E704),Sheet1!E704),"")</f>
        <v/>
      </c>
      <c r="F704" s="55">
        <f>IF(Sheet1!F704 &lt;&gt; "",IF(ISNUMBER(VALUE(Sheet1!F704)),VALUE(Sheet1!F704),Sheet1!F704),"")</f>
        <v/>
      </c>
      <c r="G704" s="55">
        <f>IF(Sheet1!G704 &lt;&gt; "",IF(ISNUMBER(VALUE(Sheet1!G704)),VALUE(Sheet1!G704),Sheet1!G704),"")</f>
        <v/>
      </c>
      <c r="H704" s="55">
        <f>IF(Sheet1!H704 &lt;&gt; "",IF(ISNUMBER(VALUE(Sheet1!H704)),VALUE(Sheet1!H704),Sheet1!H704),"")</f>
        <v/>
      </c>
      <c r="I704" s="55">
        <f>IF(Sheet1!I704 &lt;&gt; "",IF(ISNUMBER(VALUE(Sheet1!I704)),VALUE(Sheet1!I704),Sheet1!I704),"")</f>
        <v/>
      </c>
      <c r="J704" s="55">
        <f>IF(Sheet1!J704 &lt;&gt; "",IF(ISNUMBER(VALUE(Sheet1!J704)),VALUE(Sheet1!J704),Sheet1!J704),"")</f>
        <v/>
      </c>
      <c r="K704" s="55">
        <f>IF(Sheet1!K704 &lt;&gt; "",IF(ISNUMBER(VALUE(Sheet1!K704)),VALUE(Sheet1!K704),Sheet1!K704),"")</f>
        <v/>
      </c>
      <c r="L704" s="55">
        <f>IF(Sheet1!L704 &lt;&gt; "",IF(ISNUMBER(VALUE(Sheet1!L704)),VALUE(Sheet1!L704),Sheet1!L704),"")</f>
        <v/>
      </c>
      <c r="M704" s="55">
        <f>IF(Sheet1!M704 &lt;&gt; "",IF(ISNUMBER(VALUE(Sheet1!M704)),VALUE(Sheet1!M704),Sheet1!M704),"")</f>
        <v/>
      </c>
      <c r="N704" s="55">
        <f>IF(Sheet1!N704 &lt;&gt; "",IF(ISNUMBER(VALUE(Sheet1!N704)),VALUE(Sheet1!N704),Sheet1!N704),"")</f>
        <v/>
      </c>
      <c r="O704" s="55">
        <f>IF(Sheet1!O704 &lt;&gt; "",IF(ISNUMBER(VALUE(Sheet1!O704)),VALUE(Sheet1!O704),Sheet1!O704),"")</f>
        <v/>
      </c>
      <c r="P704" s="55">
        <f>IF(Sheet1!P704 &lt;&gt; "",IF(ISNUMBER(VALUE(Sheet1!P704)),VALUE(Sheet1!P704),Sheet1!P704),"")</f>
        <v/>
      </c>
      <c r="Q704" s="55">
        <f>IF(Sheet1!Q704 &lt;&gt; "",IF(ISNUMBER(VALUE(Sheet1!Q704)),VALUE(Sheet1!Q704),Sheet1!Q704),"")</f>
        <v/>
      </c>
      <c r="R704" s="55">
        <f>IF(Sheet1!R704 &lt;&gt; "",IF(ISNUMBER(VALUE(Sheet1!R704)),VALUE(Sheet1!R704),Sheet1!R704),"")</f>
        <v/>
      </c>
      <c r="S704" s="55">
        <f>IF(Sheet1!S704 &lt;&gt; "",IF(ISNUMBER(VALUE(Sheet1!S704)),VALUE(Sheet1!S704),Sheet1!S704),"")</f>
        <v/>
      </c>
      <c r="T704" s="55">
        <f>IF(Sheet1!T704 &lt;&gt; "",IF(ISNUMBER(VALUE(Sheet1!T704)),VALUE(Sheet1!T704),Sheet1!T704),"")</f>
        <v/>
      </c>
      <c r="U704" s="55">
        <f>IF(Sheet1!U704 &lt;&gt; "",IF(ISNUMBER(VALUE(Sheet1!U704)),VALUE(Sheet1!U704),Sheet1!U704),"")</f>
        <v/>
      </c>
      <c r="V704" s="55">
        <f>IF(Sheet1!V704 &lt;&gt; "",IF(ISNUMBER(VALUE(Sheet1!V704)),VALUE(Sheet1!V704),Sheet1!V704),"")</f>
        <v/>
      </c>
      <c r="W704" s="55">
        <f>IF(Sheet1!W704 &lt;&gt; "",IF(ISNUMBER(VALUE(Sheet1!W704)),VALUE(Sheet1!W704),Sheet1!W704),"")</f>
        <v/>
      </c>
      <c r="X704" s="55">
        <f>IF(Sheet1!X704 &lt;&gt; "",IF(ISNUMBER(VALUE(Sheet1!X704)),VALUE(Sheet1!X704),Sheet1!X704),"")</f>
        <v/>
      </c>
      <c r="Y704" s="55">
        <f>IF(Sheet1!Y704 &lt;&gt; "",IF(ISNUMBER(VALUE(Sheet1!Y704)),VALUE(Sheet1!Y704),Sheet1!Y704),"")</f>
        <v/>
      </c>
      <c r="Z704" s="55">
        <f>IF(Sheet1!Z704 &lt;&gt; "",IF(ISNUMBER(VALUE(Sheet1!Z704)),VALUE(Sheet1!Z704),Sheet1!Z704),"")</f>
        <v/>
      </c>
      <c r="AA704" s="55">
        <f>IF(Sheet1!AA704 &lt;&gt; "",IF(ISNUMBER(VALUE(Sheet1!AA704)),VALUE(Sheet1!AA704),Sheet1!AA704),"")</f>
        <v/>
      </c>
      <c r="AB704" s="55">
        <f>IF(Sheet1!AB704 &lt;&gt; "",IF(ISNUMBER(VALUE(Sheet1!AB704)),VALUE(Sheet1!AB704),Sheet1!AB704),"")</f>
        <v/>
      </c>
      <c r="AC704" s="55">
        <f>IF(Sheet1!AC704 &lt;&gt; "",IF(ISNUMBER(VALUE(Sheet1!AC704)),VALUE(Sheet1!AC704),Sheet1!AC704),"")</f>
        <v/>
      </c>
      <c r="AD704" s="55">
        <f>IF(Sheet1!AD704 &lt;&gt; "",IF(ISNUMBER(VALUE(Sheet1!AD704)),VALUE(Sheet1!AD704),Sheet1!AD704),"")</f>
        <v/>
      </c>
      <c r="AE704" s="55">
        <f>IF(Sheet1!AE704 &lt;&gt; "",IF(ISNUMBER(VALUE(Sheet1!AE704)),VALUE(Sheet1!AE704),Sheet1!AE704),"")</f>
        <v/>
      </c>
      <c r="AF704" s="55">
        <f>IF(Sheet1!AF704 &lt;&gt; "",IF(ISNUMBER(VALUE(Sheet1!AF704)),VALUE(Sheet1!AF704),Sheet1!AF704),"")</f>
        <v/>
      </c>
      <c r="AG704" s="55">
        <f>IF(Sheet1!AG704 &lt;&gt; "",IF(ISNUMBER(VALUE(Sheet1!AG704)),VALUE(Sheet1!AG704),Sheet1!AG704),"")</f>
        <v/>
      </c>
      <c r="AH704" s="55">
        <f>IF(Sheet1!AH704 &lt;&gt; "",IF(ISNUMBER(VALUE(Sheet1!AH704)),VALUE(Sheet1!AH704),Sheet1!AH704),"")</f>
        <v/>
      </c>
      <c r="AI704" s="55">
        <f>IF(Sheet1!AI704 &lt;&gt; "",IF(ISNUMBER(VALUE(Sheet1!AI704)),VALUE(Sheet1!AI704),Sheet1!AI704),"")</f>
        <v/>
      </c>
      <c r="AJ704" s="55">
        <f>IF(Sheet1!AJ704 &lt;&gt; "",IF(ISNUMBER(VALUE(Sheet1!AJ704)),VALUE(Sheet1!AJ704),Sheet1!AJ704),"")</f>
        <v/>
      </c>
      <c r="AK704" s="55">
        <f>IF(Sheet1!AK704 &lt;&gt; "",IF(ISNUMBER(VALUE(Sheet1!AK704)),VALUE(Sheet1!AK704),Sheet1!AK704),"")</f>
        <v/>
      </c>
      <c r="AL704" s="55">
        <f>IF(Sheet1!AL704 &lt;&gt; "",IF(ISNUMBER(VALUE(Sheet1!AL704)),VALUE(Sheet1!AL704),Sheet1!AL704),"")</f>
        <v/>
      </c>
      <c r="AM704" s="55">
        <f>IF(Sheet1!AM704 &lt;&gt; "",IF(ISNUMBER(VALUE(Sheet1!AM704)),VALUE(Sheet1!AM704),Sheet1!AM704),"")</f>
        <v/>
      </c>
      <c r="AN704" s="55">
        <f>IF(Sheet1!AN704 &lt;&gt; "",IF(ISNUMBER(VALUE(Sheet1!AN704)),VALUE(Sheet1!AN704),Sheet1!AN704),"")</f>
        <v/>
      </c>
      <c r="AO704" s="55">
        <f>IF(Sheet1!AO704 &lt;&gt; "",IF(ISNUMBER(VALUE(Sheet1!AO704)),VALUE(Sheet1!AO704),Sheet1!AO704),"")</f>
        <v/>
      </c>
      <c r="AP704" s="55">
        <f>IF(Sheet1!AP704 &lt;&gt; "",IF(ISNUMBER(VALUE(Sheet1!AP704)),VALUE(Sheet1!AP704),Sheet1!AP704),"")</f>
        <v/>
      </c>
      <c r="AQ704" s="55">
        <f>IF(Sheet1!AQ704 &lt;&gt; "",IF(ISNUMBER(VALUE(Sheet1!AQ704)),VALUE(Sheet1!AQ704),Sheet1!AQ704),"")</f>
        <v/>
      </c>
      <c r="AR704" s="55">
        <f>IF(Sheet1!AR704 &lt;&gt; "",IF(ISNUMBER(VALUE(Sheet1!AR704)),VALUE(Sheet1!AR704),Sheet1!AR704),"")</f>
        <v/>
      </c>
      <c r="AS704" s="55">
        <f>IF(Sheet1!AS704 &lt;&gt; "",IF(ISNUMBER(VALUE(Sheet1!AS704)),VALUE(Sheet1!AS704),Sheet1!AS704),"")</f>
        <v/>
      </c>
      <c r="AT704" s="55">
        <f>IF(Sheet1!AT704 &lt;&gt; "",IF(ISNUMBER(VALUE(Sheet1!AT704)),VALUE(Sheet1!AT704),Sheet1!AT704),"")</f>
        <v/>
      </c>
      <c r="AU704" s="55">
        <f>IF(Sheet1!AU704 &lt;&gt; "",IF(ISNUMBER(VALUE(Sheet1!AU704)),VALUE(Sheet1!AU704),Sheet1!AU704),"")</f>
        <v/>
      </c>
      <c r="AV704" s="55">
        <f>IF(Sheet1!AV704 &lt;&gt; "",IF(ISNUMBER(VALUE(Sheet1!AV704)),VALUE(Sheet1!AV704),Sheet1!AV704),"")</f>
        <v/>
      </c>
      <c r="AW704" s="55">
        <f>IF(Sheet1!AW704 &lt;&gt; "",IF(ISNUMBER(VALUE(Sheet1!AW704)),VALUE(Sheet1!AW704),Sheet1!AW704),"")</f>
        <v/>
      </c>
      <c r="AX704" s="55">
        <f>IF(Sheet1!AX704 &lt;&gt; "",IF(ISNUMBER(VALUE(Sheet1!AX704)),VALUE(Sheet1!AX704),Sheet1!AX704),"")</f>
        <v/>
      </c>
      <c r="AY704" s="55">
        <f>IF(Sheet1!AY704 &lt;&gt; "",IF(ISNUMBER(VALUE(Sheet1!AY704)),VALUE(Sheet1!AY704),Sheet1!AY704),"")</f>
        <v/>
      </c>
      <c r="AZ704" s="55">
        <f>IF(Sheet1!AZ704 &lt;&gt; "",IF(ISNUMBER(VALUE(Sheet1!AZ704)),VALUE(Sheet1!AZ704),Sheet1!AZ704),"")</f>
        <v/>
      </c>
      <c r="BA704" s="55">
        <f>IF(Sheet1!BA704 &lt;&gt; "",IF(ISNUMBER(VALUE(Sheet1!BA704)),VALUE(Sheet1!BA704),Sheet1!BA704),"")</f>
        <v/>
      </c>
      <c r="BB704" s="55">
        <f>IF(Sheet1!BB704 &lt;&gt; "",IF(ISNUMBER(VALUE(Sheet1!BB704)),VALUE(Sheet1!BB704),Sheet1!BB704),"")</f>
        <v/>
      </c>
      <c r="BC704" s="55">
        <f>IF(Sheet1!BC704 &lt;&gt; "",IF(ISNUMBER(VALUE(Sheet1!BC704)),VALUE(Sheet1!BC704),Sheet1!BC704),"")</f>
        <v/>
      </c>
      <c r="BD704" s="55">
        <f>IF(Sheet1!BD704 &lt;&gt; "",IF(ISNUMBER(VALUE(Sheet1!BD704)),VALUE(Sheet1!BD704),Sheet1!BD704),"")</f>
        <v/>
      </c>
      <c r="BE704" s="55">
        <f>IF(Sheet1!BE704 &lt;&gt; "",IF(ISNUMBER(VALUE(Sheet1!BE704)),VALUE(Sheet1!BE704),Sheet1!BE704),"")</f>
        <v/>
      </c>
      <c r="BF704" s="55">
        <f>IF(Sheet1!BF704 &lt;&gt; "",IF(ISNUMBER(VALUE(Sheet1!BF704)),VALUE(Sheet1!BF704),Sheet1!BF704),"")</f>
        <v/>
      </c>
      <c r="BG704" s="55">
        <f>IF(Sheet1!BG704 &lt;&gt; "",IF(ISNUMBER(VALUE(Sheet1!BG704)),VALUE(Sheet1!BG704),Sheet1!BG704),"")</f>
        <v/>
      </c>
      <c r="BH704" s="55">
        <f>IF(Sheet1!BH704 &lt;&gt; "",IF(ISNUMBER(VALUE(Sheet1!BH704)),VALUE(Sheet1!BH704),Sheet1!BH704),"")</f>
        <v/>
      </c>
      <c r="BI704" s="55">
        <f>IF(Sheet1!BI704 &lt;&gt; "",IF(ISNUMBER(VALUE(Sheet1!BI704)),VALUE(Sheet1!BI704),Sheet1!BI704),"")</f>
        <v/>
      </c>
      <c r="BJ704" s="55">
        <f>IF(Sheet1!BJ704 &lt;&gt; "",IF(ISNUMBER(VALUE(Sheet1!BJ704)),VALUE(Sheet1!BJ704),Sheet1!BJ704),"")</f>
        <v/>
      </c>
      <c r="BK704" s="55">
        <f>IF(Sheet1!BK704 &lt;&gt; "",IF(ISNUMBER(VALUE(Sheet1!BK704)),VALUE(Sheet1!BK704),Sheet1!BK704),"")</f>
        <v/>
      </c>
      <c r="BL704" s="55">
        <f>IF(Sheet1!BL704 &lt;&gt; "",IF(ISNUMBER(VALUE(Sheet1!BL704)),VALUE(Sheet1!BL704),Sheet1!BL704),"")</f>
        <v/>
      </c>
      <c r="BM704" s="55">
        <f>IF(Sheet1!BM704 &lt;&gt; "",IF(ISNUMBER(VALUE(Sheet1!BM704)),VALUE(Sheet1!BM704),Sheet1!BM704),"")</f>
        <v/>
      </c>
      <c r="BN704" s="55">
        <f>IF(Sheet1!BN704 &lt;&gt; "",IF(ISNUMBER(VALUE(Sheet1!BN704)),VALUE(Sheet1!BN704),Sheet1!BN704),"")</f>
        <v/>
      </c>
      <c r="BO704" s="55">
        <f>IF(Sheet1!BO704 &lt;&gt; "",IF(ISNUMBER(VALUE(Sheet1!BO704)),VALUE(Sheet1!BO704),Sheet1!BO704),"")</f>
        <v/>
      </c>
      <c r="BP704" s="55">
        <f>IF(Sheet1!BP704 &lt;&gt; "",IF(ISNUMBER(VALUE(Sheet1!BP704)),VALUE(Sheet1!BP704),Sheet1!BP704),"")</f>
        <v/>
      </c>
      <c r="BQ704" s="122">
        <f> SUMIFS(G704:BP704,$G$9:$BP$9, $BO$9, G704:BP704,"&gt;0")</f>
        <v/>
      </c>
      <c r="BR704" s="122">
        <f> COUNTIFS($G$9:$BP$9, $BO$9, G704:BP704,"&gt;0")</f>
        <v/>
      </c>
      <c r="BS704" s="122">
        <f> SUMIFS(G704:BP704,$G$9:$BP$9, $BP$9, G704:BP704,"&gt;0")</f>
        <v/>
      </c>
      <c r="BT704" s="122">
        <f> COUNTIFS($G$9:$BP$9, $BP$9, G704:BP704,"&gt;0")</f>
        <v/>
      </c>
      <c r="BU704" s="122">
        <f>COUNTIF(G704:BP704,"Nghi")</f>
        <v/>
      </c>
      <c r="BV704" s="122">
        <f> COUNTIFS($G$9:$BP$9, $BO$9, G704:BP704,$BX$8)</f>
        <v/>
      </c>
      <c r="BW704" s="122">
        <f> COUNTIFS($G$9:$BP$9, $BP$9, G704:BP704,$BX$8)</f>
        <v/>
      </c>
      <c r="BX704" s="122">
        <f>BV704+BW704</f>
        <v/>
      </c>
      <c r="BY704" s="122" t="n"/>
      <c r="BZ704" s="123" t="n"/>
      <c r="CA704" s="124" t="n"/>
      <c r="CB704" s="125" t="n"/>
      <c r="CC704" s="22" t="n"/>
      <c r="CD704" s="126" t="n"/>
      <c r="CE704" s="28" t="n"/>
      <c r="CF704" s="126" t="n"/>
      <c r="CG704" s="127" t="n"/>
      <c r="CH704" s="126" t="n"/>
      <c r="CI704" s="128" t="n"/>
      <c r="CJ704" s="129" t="n"/>
      <c r="CK704" s="130" t="n"/>
    </row>
    <row r="705">
      <c r="A705" s="55">
        <f>IF(Sheet1!A705 &lt;&gt; "",IF(ISNUMBER(VALUE(Sheet1!A705)),VALUE(Sheet1!A705),Sheet1!A705),"")</f>
        <v/>
      </c>
      <c r="B705" s="55">
        <f>IF(Sheet1!B705 &lt;&gt; "",IF(ISNUMBER(VALUE(Sheet1!B705)),VALUE(Sheet1!B705),Sheet1!B705),"")</f>
        <v/>
      </c>
      <c r="C705" s="55">
        <f>IF(Sheet1!C705 &lt;&gt; "",IF(ISNUMBER(VALUE(Sheet1!C705)),VALUE(Sheet1!C705),Sheet1!C705),"")</f>
        <v/>
      </c>
      <c r="D705" s="55">
        <f>IF(Sheet1!D705 &lt;&gt; "",IF(ISNUMBER(VALUE(Sheet1!D705)),VALUE(Sheet1!D705),Sheet1!D705),"")</f>
        <v/>
      </c>
      <c r="E705" s="55">
        <f>IF(Sheet1!E705 &lt;&gt; "",IF(ISNUMBER(VALUE(Sheet1!E705)),VALUE(Sheet1!E705),Sheet1!E705),"")</f>
        <v/>
      </c>
      <c r="F705" s="55">
        <f>IF(Sheet1!F705 &lt;&gt; "",IF(ISNUMBER(VALUE(Sheet1!F705)),VALUE(Sheet1!F705),Sheet1!F705),"")</f>
        <v/>
      </c>
      <c r="G705" s="55">
        <f>IF(Sheet1!G705 &lt;&gt; "",IF(ISNUMBER(VALUE(Sheet1!G705)),VALUE(Sheet1!G705),Sheet1!G705),"")</f>
        <v/>
      </c>
      <c r="H705" s="55">
        <f>IF(Sheet1!H705 &lt;&gt; "",IF(ISNUMBER(VALUE(Sheet1!H705)),VALUE(Sheet1!H705),Sheet1!H705),"")</f>
        <v/>
      </c>
      <c r="I705" s="55">
        <f>IF(Sheet1!I705 &lt;&gt; "",IF(ISNUMBER(VALUE(Sheet1!I705)),VALUE(Sheet1!I705),Sheet1!I705),"")</f>
        <v/>
      </c>
      <c r="J705" s="55">
        <f>IF(Sheet1!J705 &lt;&gt; "",IF(ISNUMBER(VALUE(Sheet1!J705)),VALUE(Sheet1!J705),Sheet1!J705),"")</f>
        <v/>
      </c>
      <c r="K705" s="55">
        <f>IF(Sheet1!K705 &lt;&gt; "",IF(ISNUMBER(VALUE(Sheet1!K705)),VALUE(Sheet1!K705),Sheet1!K705),"")</f>
        <v/>
      </c>
      <c r="L705" s="55">
        <f>IF(Sheet1!L705 &lt;&gt; "",IF(ISNUMBER(VALUE(Sheet1!L705)),VALUE(Sheet1!L705),Sheet1!L705),"")</f>
        <v/>
      </c>
      <c r="M705" s="55">
        <f>IF(Sheet1!M705 &lt;&gt; "",IF(ISNUMBER(VALUE(Sheet1!M705)),VALUE(Sheet1!M705),Sheet1!M705),"")</f>
        <v/>
      </c>
      <c r="N705" s="55">
        <f>IF(Sheet1!N705 &lt;&gt; "",IF(ISNUMBER(VALUE(Sheet1!N705)),VALUE(Sheet1!N705),Sheet1!N705),"")</f>
        <v/>
      </c>
      <c r="O705" s="55">
        <f>IF(Sheet1!O705 &lt;&gt; "",IF(ISNUMBER(VALUE(Sheet1!O705)),VALUE(Sheet1!O705),Sheet1!O705),"")</f>
        <v/>
      </c>
      <c r="P705" s="55">
        <f>IF(Sheet1!P705 &lt;&gt; "",IF(ISNUMBER(VALUE(Sheet1!P705)),VALUE(Sheet1!P705),Sheet1!P705),"")</f>
        <v/>
      </c>
      <c r="Q705" s="55">
        <f>IF(Sheet1!Q705 &lt;&gt; "",IF(ISNUMBER(VALUE(Sheet1!Q705)),VALUE(Sheet1!Q705),Sheet1!Q705),"")</f>
        <v/>
      </c>
      <c r="R705" s="55">
        <f>IF(Sheet1!R705 &lt;&gt; "",IF(ISNUMBER(VALUE(Sheet1!R705)),VALUE(Sheet1!R705),Sheet1!R705),"")</f>
        <v/>
      </c>
      <c r="S705" s="55">
        <f>IF(Sheet1!S705 &lt;&gt; "",IF(ISNUMBER(VALUE(Sheet1!S705)),VALUE(Sheet1!S705),Sheet1!S705),"")</f>
        <v/>
      </c>
      <c r="T705" s="55">
        <f>IF(Sheet1!T705 &lt;&gt; "",IF(ISNUMBER(VALUE(Sheet1!T705)),VALUE(Sheet1!T705),Sheet1!T705),"")</f>
        <v/>
      </c>
      <c r="U705" s="55">
        <f>IF(Sheet1!U705 &lt;&gt; "",IF(ISNUMBER(VALUE(Sheet1!U705)),VALUE(Sheet1!U705),Sheet1!U705),"")</f>
        <v/>
      </c>
      <c r="V705" s="55">
        <f>IF(Sheet1!V705 &lt;&gt; "",IF(ISNUMBER(VALUE(Sheet1!V705)),VALUE(Sheet1!V705),Sheet1!V705),"")</f>
        <v/>
      </c>
      <c r="W705" s="55">
        <f>IF(Sheet1!W705 &lt;&gt; "",IF(ISNUMBER(VALUE(Sheet1!W705)),VALUE(Sheet1!W705),Sheet1!W705),"")</f>
        <v/>
      </c>
      <c r="X705" s="55">
        <f>IF(Sheet1!X705 &lt;&gt; "",IF(ISNUMBER(VALUE(Sheet1!X705)),VALUE(Sheet1!X705),Sheet1!X705),"")</f>
        <v/>
      </c>
      <c r="Y705" s="55">
        <f>IF(Sheet1!Y705 &lt;&gt; "",IF(ISNUMBER(VALUE(Sheet1!Y705)),VALUE(Sheet1!Y705),Sheet1!Y705),"")</f>
        <v/>
      </c>
      <c r="Z705" s="55">
        <f>IF(Sheet1!Z705 &lt;&gt; "",IF(ISNUMBER(VALUE(Sheet1!Z705)),VALUE(Sheet1!Z705),Sheet1!Z705),"")</f>
        <v/>
      </c>
      <c r="AA705" s="55">
        <f>IF(Sheet1!AA705 &lt;&gt; "",IF(ISNUMBER(VALUE(Sheet1!AA705)),VALUE(Sheet1!AA705),Sheet1!AA705),"")</f>
        <v/>
      </c>
      <c r="AB705" s="55">
        <f>IF(Sheet1!AB705 &lt;&gt; "",IF(ISNUMBER(VALUE(Sheet1!AB705)),VALUE(Sheet1!AB705),Sheet1!AB705),"")</f>
        <v/>
      </c>
      <c r="AC705" s="55">
        <f>IF(Sheet1!AC705 &lt;&gt; "",IF(ISNUMBER(VALUE(Sheet1!AC705)),VALUE(Sheet1!AC705),Sheet1!AC705),"")</f>
        <v/>
      </c>
      <c r="AD705" s="55">
        <f>IF(Sheet1!AD705 &lt;&gt; "",IF(ISNUMBER(VALUE(Sheet1!AD705)),VALUE(Sheet1!AD705),Sheet1!AD705),"")</f>
        <v/>
      </c>
      <c r="AE705" s="55">
        <f>IF(Sheet1!AE705 &lt;&gt; "",IF(ISNUMBER(VALUE(Sheet1!AE705)),VALUE(Sheet1!AE705),Sheet1!AE705),"")</f>
        <v/>
      </c>
      <c r="AF705" s="55">
        <f>IF(Sheet1!AF705 &lt;&gt; "",IF(ISNUMBER(VALUE(Sheet1!AF705)),VALUE(Sheet1!AF705),Sheet1!AF705),"")</f>
        <v/>
      </c>
      <c r="AG705" s="55">
        <f>IF(Sheet1!AG705 &lt;&gt; "",IF(ISNUMBER(VALUE(Sheet1!AG705)),VALUE(Sheet1!AG705),Sheet1!AG705),"")</f>
        <v/>
      </c>
      <c r="AH705" s="55">
        <f>IF(Sheet1!AH705 &lt;&gt; "",IF(ISNUMBER(VALUE(Sheet1!AH705)),VALUE(Sheet1!AH705),Sheet1!AH705),"")</f>
        <v/>
      </c>
      <c r="AI705" s="55">
        <f>IF(Sheet1!AI705 &lt;&gt; "",IF(ISNUMBER(VALUE(Sheet1!AI705)),VALUE(Sheet1!AI705),Sheet1!AI705),"")</f>
        <v/>
      </c>
      <c r="AJ705" s="55">
        <f>IF(Sheet1!AJ705 &lt;&gt; "",IF(ISNUMBER(VALUE(Sheet1!AJ705)),VALUE(Sheet1!AJ705),Sheet1!AJ705),"")</f>
        <v/>
      </c>
      <c r="AK705" s="55">
        <f>IF(Sheet1!AK705 &lt;&gt; "",IF(ISNUMBER(VALUE(Sheet1!AK705)),VALUE(Sheet1!AK705),Sheet1!AK705),"")</f>
        <v/>
      </c>
      <c r="AL705" s="55">
        <f>IF(Sheet1!AL705 &lt;&gt; "",IF(ISNUMBER(VALUE(Sheet1!AL705)),VALUE(Sheet1!AL705),Sheet1!AL705),"")</f>
        <v/>
      </c>
      <c r="AM705" s="55">
        <f>IF(Sheet1!AM705 &lt;&gt; "",IF(ISNUMBER(VALUE(Sheet1!AM705)),VALUE(Sheet1!AM705),Sheet1!AM705),"")</f>
        <v/>
      </c>
      <c r="AN705" s="55">
        <f>IF(Sheet1!AN705 &lt;&gt; "",IF(ISNUMBER(VALUE(Sheet1!AN705)),VALUE(Sheet1!AN705),Sheet1!AN705),"")</f>
        <v/>
      </c>
      <c r="AO705" s="55">
        <f>IF(Sheet1!AO705 &lt;&gt; "",IF(ISNUMBER(VALUE(Sheet1!AO705)),VALUE(Sheet1!AO705),Sheet1!AO705),"")</f>
        <v/>
      </c>
      <c r="AP705" s="55">
        <f>IF(Sheet1!AP705 &lt;&gt; "",IF(ISNUMBER(VALUE(Sheet1!AP705)),VALUE(Sheet1!AP705),Sheet1!AP705),"")</f>
        <v/>
      </c>
      <c r="AQ705" s="55">
        <f>IF(Sheet1!AQ705 &lt;&gt; "",IF(ISNUMBER(VALUE(Sheet1!AQ705)),VALUE(Sheet1!AQ705),Sheet1!AQ705),"")</f>
        <v/>
      </c>
      <c r="AR705" s="55">
        <f>IF(Sheet1!AR705 &lt;&gt; "",IF(ISNUMBER(VALUE(Sheet1!AR705)),VALUE(Sheet1!AR705),Sheet1!AR705),"")</f>
        <v/>
      </c>
      <c r="AS705" s="55">
        <f>IF(Sheet1!AS705 &lt;&gt; "",IF(ISNUMBER(VALUE(Sheet1!AS705)),VALUE(Sheet1!AS705),Sheet1!AS705),"")</f>
        <v/>
      </c>
      <c r="AT705" s="55">
        <f>IF(Sheet1!AT705 &lt;&gt; "",IF(ISNUMBER(VALUE(Sheet1!AT705)),VALUE(Sheet1!AT705),Sheet1!AT705),"")</f>
        <v/>
      </c>
      <c r="AU705" s="55">
        <f>IF(Sheet1!AU705 &lt;&gt; "",IF(ISNUMBER(VALUE(Sheet1!AU705)),VALUE(Sheet1!AU705),Sheet1!AU705),"")</f>
        <v/>
      </c>
      <c r="AV705" s="55">
        <f>IF(Sheet1!AV705 &lt;&gt; "",IF(ISNUMBER(VALUE(Sheet1!AV705)),VALUE(Sheet1!AV705),Sheet1!AV705),"")</f>
        <v/>
      </c>
      <c r="AW705" s="55">
        <f>IF(Sheet1!AW705 &lt;&gt; "",IF(ISNUMBER(VALUE(Sheet1!AW705)),VALUE(Sheet1!AW705),Sheet1!AW705),"")</f>
        <v/>
      </c>
      <c r="AX705" s="55">
        <f>IF(Sheet1!AX705 &lt;&gt; "",IF(ISNUMBER(VALUE(Sheet1!AX705)),VALUE(Sheet1!AX705),Sheet1!AX705),"")</f>
        <v/>
      </c>
      <c r="AY705" s="55">
        <f>IF(Sheet1!AY705 &lt;&gt; "",IF(ISNUMBER(VALUE(Sheet1!AY705)),VALUE(Sheet1!AY705),Sheet1!AY705),"")</f>
        <v/>
      </c>
      <c r="AZ705" s="55">
        <f>IF(Sheet1!AZ705 &lt;&gt; "",IF(ISNUMBER(VALUE(Sheet1!AZ705)),VALUE(Sheet1!AZ705),Sheet1!AZ705),"")</f>
        <v/>
      </c>
      <c r="BA705" s="55">
        <f>IF(Sheet1!BA705 &lt;&gt; "",IF(ISNUMBER(VALUE(Sheet1!BA705)),VALUE(Sheet1!BA705),Sheet1!BA705),"")</f>
        <v/>
      </c>
      <c r="BB705" s="55">
        <f>IF(Sheet1!BB705 &lt;&gt; "",IF(ISNUMBER(VALUE(Sheet1!BB705)),VALUE(Sheet1!BB705),Sheet1!BB705),"")</f>
        <v/>
      </c>
      <c r="BC705" s="55">
        <f>IF(Sheet1!BC705 &lt;&gt; "",IF(ISNUMBER(VALUE(Sheet1!BC705)),VALUE(Sheet1!BC705),Sheet1!BC705),"")</f>
        <v/>
      </c>
      <c r="BD705" s="55">
        <f>IF(Sheet1!BD705 &lt;&gt; "",IF(ISNUMBER(VALUE(Sheet1!BD705)),VALUE(Sheet1!BD705),Sheet1!BD705),"")</f>
        <v/>
      </c>
      <c r="BE705" s="55">
        <f>IF(Sheet1!BE705 &lt;&gt; "",IF(ISNUMBER(VALUE(Sheet1!BE705)),VALUE(Sheet1!BE705),Sheet1!BE705),"")</f>
        <v/>
      </c>
      <c r="BF705" s="55">
        <f>IF(Sheet1!BF705 &lt;&gt; "",IF(ISNUMBER(VALUE(Sheet1!BF705)),VALUE(Sheet1!BF705),Sheet1!BF705),"")</f>
        <v/>
      </c>
      <c r="BG705" s="55">
        <f>IF(Sheet1!BG705 &lt;&gt; "",IF(ISNUMBER(VALUE(Sheet1!BG705)),VALUE(Sheet1!BG705),Sheet1!BG705),"")</f>
        <v/>
      </c>
      <c r="BH705" s="55">
        <f>IF(Sheet1!BH705 &lt;&gt; "",IF(ISNUMBER(VALUE(Sheet1!BH705)),VALUE(Sheet1!BH705),Sheet1!BH705),"")</f>
        <v/>
      </c>
      <c r="BI705" s="55">
        <f>IF(Sheet1!BI705 &lt;&gt; "",IF(ISNUMBER(VALUE(Sheet1!BI705)),VALUE(Sheet1!BI705),Sheet1!BI705),"")</f>
        <v/>
      </c>
      <c r="BJ705" s="55">
        <f>IF(Sheet1!BJ705 &lt;&gt; "",IF(ISNUMBER(VALUE(Sheet1!BJ705)),VALUE(Sheet1!BJ705),Sheet1!BJ705),"")</f>
        <v/>
      </c>
      <c r="BK705" s="55">
        <f>IF(Sheet1!BK705 &lt;&gt; "",IF(ISNUMBER(VALUE(Sheet1!BK705)),VALUE(Sheet1!BK705),Sheet1!BK705),"")</f>
        <v/>
      </c>
      <c r="BL705" s="55">
        <f>IF(Sheet1!BL705 &lt;&gt; "",IF(ISNUMBER(VALUE(Sheet1!BL705)),VALUE(Sheet1!BL705),Sheet1!BL705),"")</f>
        <v/>
      </c>
      <c r="BM705" s="55">
        <f>IF(Sheet1!BM705 &lt;&gt; "",IF(ISNUMBER(VALUE(Sheet1!BM705)),VALUE(Sheet1!BM705),Sheet1!BM705),"")</f>
        <v/>
      </c>
      <c r="BN705" s="55">
        <f>IF(Sheet1!BN705 &lt;&gt; "",IF(ISNUMBER(VALUE(Sheet1!BN705)),VALUE(Sheet1!BN705),Sheet1!BN705),"")</f>
        <v/>
      </c>
      <c r="BO705" s="55">
        <f>IF(Sheet1!BO705 &lt;&gt; "",IF(ISNUMBER(VALUE(Sheet1!BO705)),VALUE(Sheet1!BO705),Sheet1!BO705),"")</f>
        <v/>
      </c>
      <c r="BP705" s="55">
        <f>IF(Sheet1!BP705 &lt;&gt; "",IF(ISNUMBER(VALUE(Sheet1!BP705)),VALUE(Sheet1!BP705),Sheet1!BP705),"")</f>
        <v/>
      </c>
      <c r="BQ705" s="122">
        <f> SUMIFS(G705:BP705,$G$9:$BP$9, $BO$9, G705:BP705,"&gt;0")</f>
        <v/>
      </c>
      <c r="BR705" s="122">
        <f> COUNTIFS($G$9:$BP$9, $BO$9, G705:BP705,"&gt;0")</f>
        <v/>
      </c>
      <c r="BS705" s="122">
        <f> SUMIFS(G705:BP705,$G$9:$BP$9, $BP$9, G705:BP705,"&gt;0")</f>
        <v/>
      </c>
      <c r="BT705" s="122">
        <f> COUNTIFS($G$9:$BP$9, $BP$9, G705:BP705,"&gt;0")</f>
        <v/>
      </c>
      <c r="BU705" s="122">
        <f>COUNTIF(G705:BP705,"Nghi")</f>
        <v/>
      </c>
      <c r="BV705" s="122">
        <f> COUNTIFS($G$9:$BP$9, $BO$9, G705:BP705,$BX$8)</f>
        <v/>
      </c>
      <c r="BW705" s="122">
        <f> COUNTIFS($G$9:$BP$9, $BP$9, G705:BP705,$BX$8)</f>
        <v/>
      </c>
      <c r="BX705" s="122">
        <f>BV705+BW705</f>
        <v/>
      </c>
      <c r="BY705" s="122" t="n"/>
      <c r="BZ705" s="123" t="n"/>
      <c r="CA705" s="124" t="n"/>
      <c r="CB705" s="125" t="n"/>
      <c r="CC705" s="22" t="n"/>
      <c r="CD705" s="126" t="n"/>
      <c r="CE705" s="28" t="n"/>
      <c r="CF705" s="126" t="n"/>
      <c r="CG705" s="127" t="n"/>
      <c r="CH705" s="126" t="n"/>
      <c r="CI705" s="128" t="n"/>
      <c r="CJ705" s="129" t="n"/>
      <c r="CK705" s="130" t="n"/>
    </row>
    <row r="706">
      <c r="A706" s="55">
        <f>IF(Sheet1!A706 &lt;&gt; "",IF(ISNUMBER(VALUE(Sheet1!A706)),VALUE(Sheet1!A706),Sheet1!A706),"")</f>
        <v/>
      </c>
      <c r="B706" s="55">
        <f>IF(Sheet1!B706 &lt;&gt; "",IF(ISNUMBER(VALUE(Sheet1!B706)),VALUE(Sheet1!B706),Sheet1!B706),"")</f>
        <v/>
      </c>
      <c r="C706" s="55">
        <f>IF(Sheet1!C706 &lt;&gt; "",IF(ISNUMBER(VALUE(Sheet1!C706)),VALUE(Sheet1!C706),Sheet1!C706),"")</f>
        <v/>
      </c>
      <c r="D706" s="55">
        <f>IF(Sheet1!D706 &lt;&gt; "",IF(ISNUMBER(VALUE(Sheet1!D706)),VALUE(Sheet1!D706),Sheet1!D706),"")</f>
        <v/>
      </c>
      <c r="E706" s="55">
        <f>IF(Sheet1!E706 &lt;&gt; "",IF(ISNUMBER(VALUE(Sheet1!E706)),VALUE(Sheet1!E706),Sheet1!E706),"")</f>
        <v/>
      </c>
      <c r="F706" s="55">
        <f>IF(Sheet1!F706 &lt;&gt; "",IF(ISNUMBER(VALUE(Sheet1!F706)),VALUE(Sheet1!F706),Sheet1!F706),"")</f>
        <v/>
      </c>
      <c r="G706" s="55">
        <f>IF(Sheet1!G706 &lt;&gt; "",IF(ISNUMBER(VALUE(Sheet1!G706)),VALUE(Sheet1!G706),Sheet1!G706),"")</f>
        <v/>
      </c>
      <c r="H706" s="55">
        <f>IF(Sheet1!H706 &lt;&gt; "",IF(ISNUMBER(VALUE(Sheet1!H706)),VALUE(Sheet1!H706),Sheet1!H706),"")</f>
        <v/>
      </c>
      <c r="I706" s="55">
        <f>IF(Sheet1!I706 &lt;&gt; "",IF(ISNUMBER(VALUE(Sheet1!I706)),VALUE(Sheet1!I706),Sheet1!I706),"")</f>
        <v/>
      </c>
      <c r="J706" s="55">
        <f>IF(Sheet1!J706 &lt;&gt; "",IF(ISNUMBER(VALUE(Sheet1!J706)),VALUE(Sheet1!J706),Sheet1!J706),"")</f>
        <v/>
      </c>
      <c r="K706" s="55">
        <f>IF(Sheet1!K706 &lt;&gt; "",IF(ISNUMBER(VALUE(Sheet1!K706)),VALUE(Sheet1!K706),Sheet1!K706),"")</f>
        <v/>
      </c>
      <c r="L706" s="55">
        <f>IF(Sheet1!L706 &lt;&gt; "",IF(ISNUMBER(VALUE(Sheet1!L706)),VALUE(Sheet1!L706),Sheet1!L706),"")</f>
        <v/>
      </c>
      <c r="M706" s="55">
        <f>IF(Sheet1!M706 &lt;&gt; "",IF(ISNUMBER(VALUE(Sheet1!M706)),VALUE(Sheet1!M706),Sheet1!M706),"")</f>
        <v/>
      </c>
      <c r="N706" s="55">
        <f>IF(Sheet1!N706 &lt;&gt; "",IF(ISNUMBER(VALUE(Sheet1!N706)),VALUE(Sheet1!N706),Sheet1!N706),"")</f>
        <v/>
      </c>
      <c r="O706" s="55">
        <f>IF(Sheet1!O706 &lt;&gt; "",IF(ISNUMBER(VALUE(Sheet1!O706)),VALUE(Sheet1!O706),Sheet1!O706),"")</f>
        <v/>
      </c>
      <c r="P706" s="55">
        <f>IF(Sheet1!P706 &lt;&gt; "",IF(ISNUMBER(VALUE(Sheet1!P706)),VALUE(Sheet1!P706),Sheet1!P706),"")</f>
        <v/>
      </c>
      <c r="Q706" s="55">
        <f>IF(Sheet1!Q706 &lt;&gt; "",IF(ISNUMBER(VALUE(Sheet1!Q706)),VALUE(Sheet1!Q706),Sheet1!Q706),"")</f>
        <v/>
      </c>
      <c r="R706" s="55">
        <f>IF(Sheet1!R706 &lt;&gt; "",IF(ISNUMBER(VALUE(Sheet1!R706)),VALUE(Sheet1!R706),Sheet1!R706),"")</f>
        <v/>
      </c>
      <c r="S706" s="55">
        <f>IF(Sheet1!S706 &lt;&gt; "",IF(ISNUMBER(VALUE(Sheet1!S706)),VALUE(Sheet1!S706),Sheet1!S706),"")</f>
        <v/>
      </c>
      <c r="T706" s="55">
        <f>IF(Sheet1!T706 &lt;&gt; "",IF(ISNUMBER(VALUE(Sheet1!T706)),VALUE(Sheet1!T706),Sheet1!T706),"")</f>
        <v/>
      </c>
      <c r="U706" s="55">
        <f>IF(Sheet1!U706 &lt;&gt; "",IF(ISNUMBER(VALUE(Sheet1!U706)),VALUE(Sheet1!U706),Sheet1!U706),"")</f>
        <v/>
      </c>
      <c r="V706" s="55">
        <f>IF(Sheet1!V706 &lt;&gt; "",IF(ISNUMBER(VALUE(Sheet1!V706)),VALUE(Sheet1!V706),Sheet1!V706),"")</f>
        <v/>
      </c>
      <c r="W706" s="55">
        <f>IF(Sheet1!W706 &lt;&gt; "",IF(ISNUMBER(VALUE(Sheet1!W706)),VALUE(Sheet1!W706),Sheet1!W706),"")</f>
        <v/>
      </c>
      <c r="X706" s="55">
        <f>IF(Sheet1!X706 &lt;&gt; "",IF(ISNUMBER(VALUE(Sheet1!X706)),VALUE(Sheet1!X706),Sheet1!X706),"")</f>
        <v/>
      </c>
      <c r="Y706" s="55">
        <f>IF(Sheet1!Y706 &lt;&gt; "",IF(ISNUMBER(VALUE(Sheet1!Y706)),VALUE(Sheet1!Y706),Sheet1!Y706),"")</f>
        <v/>
      </c>
      <c r="Z706" s="55">
        <f>IF(Sheet1!Z706 &lt;&gt; "",IF(ISNUMBER(VALUE(Sheet1!Z706)),VALUE(Sheet1!Z706),Sheet1!Z706),"")</f>
        <v/>
      </c>
      <c r="AA706" s="55">
        <f>IF(Sheet1!AA706 &lt;&gt; "",IF(ISNUMBER(VALUE(Sheet1!AA706)),VALUE(Sheet1!AA706),Sheet1!AA706),"")</f>
        <v/>
      </c>
      <c r="AB706" s="55">
        <f>IF(Sheet1!AB706 &lt;&gt; "",IF(ISNUMBER(VALUE(Sheet1!AB706)),VALUE(Sheet1!AB706),Sheet1!AB706),"")</f>
        <v/>
      </c>
      <c r="AC706" s="55">
        <f>IF(Sheet1!AC706 &lt;&gt; "",IF(ISNUMBER(VALUE(Sheet1!AC706)),VALUE(Sheet1!AC706),Sheet1!AC706),"")</f>
        <v/>
      </c>
      <c r="AD706" s="55">
        <f>IF(Sheet1!AD706 &lt;&gt; "",IF(ISNUMBER(VALUE(Sheet1!AD706)),VALUE(Sheet1!AD706),Sheet1!AD706),"")</f>
        <v/>
      </c>
      <c r="AE706" s="55">
        <f>IF(Sheet1!AE706 &lt;&gt; "",IF(ISNUMBER(VALUE(Sheet1!AE706)),VALUE(Sheet1!AE706),Sheet1!AE706),"")</f>
        <v/>
      </c>
      <c r="AF706" s="55">
        <f>IF(Sheet1!AF706 &lt;&gt; "",IF(ISNUMBER(VALUE(Sheet1!AF706)),VALUE(Sheet1!AF706),Sheet1!AF706),"")</f>
        <v/>
      </c>
      <c r="AG706" s="55">
        <f>IF(Sheet1!AG706 &lt;&gt; "",IF(ISNUMBER(VALUE(Sheet1!AG706)),VALUE(Sheet1!AG706),Sheet1!AG706),"")</f>
        <v/>
      </c>
      <c r="AH706" s="55">
        <f>IF(Sheet1!AH706 &lt;&gt; "",IF(ISNUMBER(VALUE(Sheet1!AH706)),VALUE(Sheet1!AH706),Sheet1!AH706),"")</f>
        <v/>
      </c>
      <c r="AI706" s="55">
        <f>IF(Sheet1!AI706 &lt;&gt; "",IF(ISNUMBER(VALUE(Sheet1!AI706)),VALUE(Sheet1!AI706),Sheet1!AI706),"")</f>
        <v/>
      </c>
      <c r="AJ706" s="55">
        <f>IF(Sheet1!AJ706 &lt;&gt; "",IF(ISNUMBER(VALUE(Sheet1!AJ706)),VALUE(Sheet1!AJ706),Sheet1!AJ706),"")</f>
        <v/>
      </c>
      <c r="AK706" s="55">
        <f>IF(Sheet1!AK706 &lt;&gt; "",IF(ISNUMBER(VALUE(Sheet1!AK706)),VALUE(Sheet1!AK706),Sheet1!AK706),"")</f>
        <v/>
      </c>
      <c r="AL706" s="55">
        <f>IF(Sheet1!AL706 &lt;&gt; "",IF(ISNUMBER(VALUE(Sheet1!AL706)),VALUE(Sheet1!AL706),Sheet1!AL706),"")</f>
        <v/>
      </c>
      <c r="AM706" s="55">
        <f>IF(Sheet1!AM706 &lt;&gt; "",IF(ISNUMBER(VALUE(Sheet1!AM706)),VALUE(Sheet1!AM706),Sheet1!AM706),"")</f>
        <v/>
      </c>
      <c r="AN706" s="55">
        <f>IF(Sheet1!AN706 &lt;&gt; "",IF(ISNUMBER(VALUE(Sheet1!AN706)),VALUE(Sheet1!AN706),Sheet1!AN706),"")</f>
        <v/>
      </c>
      <c r="AO706" s="55">
        <f>IF(Sheet1!AO706 &lt;&gt; "",IF(ISNUMBER(VALUE(Sheet1!AO706)),VALUE(Sheet1!AO706),Sheet1!AO706),"")</f>
        <v/>
      </c>
      <c r="AP706" s="55">
        <f>IF(Sheet1!AP706 &lt;&gt; "",IF(ISNUMBER(VALUE(Sheet1!AP706)),VALUE(Sheet1!AP706),Sheet1!AP706),"")</f>
        <v/>
      </c>
      <c r="AQ706" s="55">
        <f>IF(Sheet1!AQ706 &lt;&gt; "",IF(ISNUMBER(VALUE(Sheet1!AQ706)),VALUE(Sheet1!AQ706),Sheet1!AQ706),"")</f>
        <v/>
      </c>
      <c r="AR706" s="55">
        <f>IF(Sheet1!AR706 &lt;&gt; "",IF(ISNUMBER(VALUE(Sheet1!AR706)),VALUE(Sheet1!AR706),Sheet1!AR706),"")</f>
        <v/>
      </c>
      <c r="AS706" s="55">
        <f>IF(Sheet1!AS706 &lt;&gt; "",IF(ISNUMBER(VALUE(Sheet1!AS706)),VALUE(Sheet1!AS706),Sheet1!AS706),"")</f>
        <v/>
      </c>
      <c r="AT706" s="55">
        <f>IF(Sheet1!AT706 &lt;&gt; "",IF(ISNUMBER(VALUE(Sheet1!AT706)),VALUE(Sheet1!AT706),Sheet1!AT706),"")</f>
        <v/>
      </c>
      <c r="AU706" s="55">
        <f>IF(Sheet1!AU706 &lt;&gt; "",IF(ISNUMBER(VALUE(Sheet1!AU706)),VALUE(Sheet1!AU706),Sheet1!AU706),"")</f>
        <v/>
      </c>
      <c r="AV706" s="55">
        <f>IF(Sheet1!AV706 &lt;&gt; "",IF(ISNUMBER(VALUE(Sheet1!AV706)),VALUE(Sheet1!AV706),Sheet1!AV706),"")</f>
        <v/>
      </c>
      <c r="AW706" s="55">
        <f>IF(Sheet1!AW706 &lt;&gt; "",IF(ISNUMBER(VALUE(Sheet1!AW706)),VALUE(Sheet1!AW706),Sheet1!AW706),"")</f>
        <v/>
      </c>
      <c r="AX706" s="55">
        <f>IF(Sheet1!AX706 &lt;&gt; "",IF(ISNUMBER(VALUE(Sheet1!AX706)),VALUE(Sheet1!AX706),Sheet1!AX706),"")</f>
        <v/>
      </c>
      <c r="AY706" s="55">
        <f>IF(Sheet1!AY706 &lt;&gt; "",IF(ISNUMBER(VALUE(Sheet1!AY706)),VALUE(Sheet1!AY706),Sheet1!AY706),"")</f>
        <v/>
      </c>
      <c r="AZ706" s="55">
        <f>IF(Sheet1!AZ706 &lt;&gt; "",IF(ISNUMBER(VALUE(Sheet1!AZ706)),VALUE(Sheet1!AZ706),Sheet1!AZ706),"")</f>
        <v/>
      </c>
      <c r="BA706" s="55">
        <f>IF(Sheet1!BA706 &lt;&gt; "",IF(ISNUMBER(VALUE(Sheet1!BA706)),VALUE(Sheet1!BA706),Sheet1!BA706),"")</f>
        <v/>
      </c>
      <c r="BB706" s="55">
        <f>IF(Sheet1!BB706 &lt;&gt; "",IF(ISNUMBER(VALUE(Sheet1!BB706)),VALUE(Sheet1!BB706),Sheet1!BB706),"")</f>
        <v/>
      </c>
      <c r="BC706" s="55">
        <f>IF(Sheet1!BC706 &lt;&gt; "",IF(ISNUMBER(VALUE(Sheet1!BC706)),VALUE(Sheet1!BC706),Sheet1!BC706),"")</f>
        <v/>
      </c>
      <c r="BD706" s="55">
        <f>IF(Sheet1!BD706 &lt;&gt; "",IF(ISNUMBER(VALUE(Sheet1!BD706)),VALUE(Sheet1!BD706),Sheet1!BD706),"")</f>
        <v/>
      </c>
      <c r="BE706" s="55">
        <f>IF(Sheet1!BE706 &lt;&gt; "",IF(ISNUMBER(VALUE(Sheet1!BE706)),VALUE(Sheet1!BE706),Sheet1!BE706),"")</f>
        <v/>
      </c>
      <c r="BF706" s="55">
        <f>IF(Sheet1!BF706 &lt;&gt; "",IF(ISNUMBER(VALUE(Sheet1!BF706)),VALUE(Sheet1!BF706),Sheet1!BF706),"")</f>
        <v/>
      </c>
      <c r="BG706" s="55">
        <f>IF(Sheet1!BG706 &lt;&gt; "",IF(ISNUMBER(VALUE(Sheet1!BG706)),VALUE(Sheet1!BG706),Sheet1!BG706),"")</f>
        <v/>
      </c>
      <c r="BH706" s="55">
        <f>IF(Sheet1!BH706 &lt;&gt; "",IF(ISNUMBER(VALUE(Sheet1!BH706)),VALUE(Sheet1!BH706),Sheet1!BH706),"")</f>
        <v/>
      </c>
      <c r="BI706" s="55">
        <f>IF(Sheet1!BI706 &lt;&gt; "",IF(ISNUMBER(VALUE(Sheet1!BI706)),VALUE(Sheet1!BI706),Sheet1!BI706),"")</f>
        <v/>
      </c>
      <c r="BJ706" s="55">
        <f>IF(Sheet1!BJ706 &lt;&gt; "",IF(ISNUMBER(VALUE(Sheet1!BJ706)),VALUE(Sheet1!BJ706),Sheet1!BJ706),"")</f>
        <v/>
      </c>
      <c r="BK706" s="55">
        <f>IF(Sheet1!BK706 &lt;&gt; "",IF(ISNUMBER(VALUE(Sheet1!BK706)),VALUE(Sheet1!BK706),Sheet1!BK706),"")</f>
        <v/>
      </c>
      <c r="BL706" s="55">
        <f>IF(Sheet1!BL706 &lt;&gt; "",IF(ISNUMBER(VALUE(Sheet1!BL706)),VALUE(Sheet1!BL706),Sheet1!BL706),"")</f>
        <v/>
      </c>
      <c r="BM706" s="55">
        <f>IF(Sheet1!BM706 &lt;&gt; "",IF(ISNUMBER(VALUE(Sheet1!BM706)),VALUE(Sheet1!BM706),Sheet1!BM706),"")</f>
        <v/>
      </c>
      <c r="BN706" s="55">
        <f>IF(Sheet1!BN706 &lt;&gt; "",IF(ISNUMBER(VALUE(Sheet1!BN706)),VALUE(Sheet1!BN706),Sheet1!BN706),"")</f>
        <v/>
      </c>
      <c r="BO706" s="55">
        <f>IF(Sheet1!BO706 &lt;&gt; "",IF(ISNUMBER(VALUE(Sheet1!BO706)),VALUE(Sheet1!BO706),Sheet1!BO706),"")</f>
        <v/>
      </c>
      <c r="BP706" s="55">
        <f>IF(Sheet1!BP706 &lt;&gt; "",IF(ISNUMBER(VALUE(Sheet1!BP706)),VALUE(Sheet1!BP706),Sheet1!BP706),"")</f>
        <v/>
      </c>
      <c r="BQ706" s="122">
        <f> SUMIFS(G706:BP706,$G$9:$BP$9, $BO$9, G706:BP706,"&gt;0")</f>
        <v/>
      </c>
      <c r="BR706" s="122">
        <f> COUNTIFS($G$9:$BP$9, $BO$9, G706:BP706,"&gt;0")</f>
        <v/>
      </c>
      <c r="BS706" s="122">
        <f> SUMIFS(G706:BP706,$G$9:$BP$9, $BP$9, G706:BP706,"&gt;0")</f>
        <v/>
      </c>
      <c r="BT706" s="122">
        <f> COUNTIFS($G$9:$BP$9, $BP$9, G706:BP706,"&gt;0")</f>
        <v/>
      </c>
      <c r="BU706" s="122">
        <f>COUNTIF(G706:BP706,"Nghi")</f>
        <v/>
      </c>
      <c r="BV706" s="122">
        <f> COUNTIFS($G$9:$BP$9, $BO$9, G706:BP706,$BX$8)</f>
        <v/>
      </c>
      <c r="BW706" s="122">
        <f> COUNTIFS($G$9:$BP$9, $BP$9, G706:BP706,$BX$8)</f>
        <v/>
      </c>
      <c r="BX706" s="122">
        <f>BV706+BW706</f>
        <v/>
      </c>
      <c r="BY706" s="122" t="n"/>
      <c r="BZ706" s="123" t="n"/>
      <c r="CA706" s="124" t="n"/>
      <c r="CB706" s="125" t="n"/>
      <c r="CC706" s="22" t="n"/>
      <c r="CD706" s="126" t="n"/>
      <c r="CE706" s="28" t="n"/>
      <c r="CF706" s="126" t="n"/>
      <c r="CG706" s="127" t="n"/>
      <c r="CH706" s="126" t="n"/>
      <c r="CI706" s="128" t="n"/>
      <c r="CJ706" s="129" t="n"/>
      <c r="CK706" s="130" t="n"/>
    </row>
    <row r="707">
      <c r="A707" s="55">
        <f>IF(Sheet1!A707 &lt;&gt; "",IF(ISNUMBER(VALUE(Sheet1!A707)),VALUE(Sheet1!A707),Sheet1!A707),"")</f>
        <v/>
      </c>
      <c r="B707" s="55">
        <f>IF(Sheet1!B707 &lt;&gt; "",IF(ISNUMBER(VALUE(Sheet1!B707)),VALUE(Sheet1!B707),Sheet1!B707),"")</f>
        <v/>
      </c>
      <c r="C707" s="55">
        <f>IF(Sheet1!C707 &lt;&gt; "",IF(ISNUMBER(VALUE(Sheet1!C707)),VALUE(Sheet1!C707),Sheet1!C707),"")</f>
        <v/>
      </c>
      <c r="D707" s="55">
        <f>IF(Sheet1!D707 &lt;&gt; "",IF(ISNUMBER(VALUE(Sheet1!D707)),VALUE(Sheet1!D707),Sheet1!D707),"")</f>
        <v/>
      </c>
      <c r="E707" s="55">
        <f>IF(Sheet1!E707 &lt;&gt; "",IF(ISNUMBER(VALUE(Sheet1!E707)),VALUE(Sheet1!E707),Sheet1!E707),"")</f>
        <v/>
      </c>
      <c r="F707" s="55">
        <f>IF(Sheet1!F707 &lt;&gt; "",IF(ISNUMBER(VALUE(Sheet1!F707)),VALUE(Sheet1!F707),Sheet1!F707),"")</f>
        <v/>
      </c>
      <c r="G707" s="55">
        <f>IF(Sheet1!G707 &lt;&gt; "",IF(ISNUMBER(VALUE(Sheet1!G707)),VALUE(Sheet1!G707),Sheet1!G707),"")</f>
        <v/>
      </c>
      <c r="H707" s="55">
        <f>IF(Sheet1!H707 &lt;&gt; "",IF(ISNUMBER(VALUE(Sheet1!H707)),VALUE(Sheet1!H707),Sheet1!H707),"")</f>
        <v/>
      </c>
      <c r="I707" s="55">
        <f>IF(Sheet1!I707 &lt;&gt; "",IF(ISNUMBER(VALUE(Sheet1!I707)),VALUE(Sheet1!I707),Sheet1!I707),"")</f>
        <v/>
      </c>
      <c r="J707" s="55">
        <f>IF(Sheet1!J707 &lt;&gt; "",IF(ISNUMBER(VALUE(Sheet1!J707)),VALUE(Sheet1!J707),Sheet1!J707),"")</f>
        <v/>
      </c>
      <c r="K707" s="55">
        <f>IF(Sheet1!K707 &lt;&gt; "",IF(ISNUMBER(VALUE(Sheet1!K707)),VALUE(Sheet1!K707),Sheet1!K707),"")</f>
        <v/>
      </c>
      <c r="L707" s="55">
        <f>IF(Sheet1!L707 &lt;&gt; "",IF(ISNUMBER(VALUE(Sheet1!L707)),VALUE(Sheet1!L707),Sheet1!L707),"")</f>
        <v/>
      </c>
      <c r="M707" s="55">
        <f>IF(Sheet1!M707 &lt;&gt; "",IF(ISNUMBER(VALUE(Sheet1!M707)),VALUE(Sheet1!M707),Sheet1!M707),"")</f>
        <v/>
      </c>
      <c r="N707" s="55">
        <f>IF(Sheet1!N707 &lt;&gt; "",IF(ISNUMBER(VALUE(Sheet1!N707)),VALUE(Sheet1!N707),Sheet1!N707),"")</f>
        <v/>
      </c>
      <c r="O707" s="55">
        <f>IF(Sheet1!O707 &lt;&gt; "",IF(ISNUMBER(VALUE(Sheet1!O707)),VALUE(Sheet1!O707),Sheet1!O707),"")</f>
        <v/>
      </c>
      <c r="P707" s="55">
        <f>IF(Sheet1!P707 &lt;&gt; "",IF(ISNUMBER(VALUE(Sheet1!P707)),VALUE(Sheet1!P707),Sheet1!P707),"")</f>
        <v/>
      </c>
      <c r="Q707" s="55">
        <f>IF(Sheet1!Q707 &lt;&gt; "",IF(ISNUMBER(VALUE(Sheet1!Q707)),VALUE(Sheet1!Q707),Sheet1!Q707),"")</f>
        <v/>
      </c>
      <c r="R707" s="55">
        <f>IF(Sheet1!R707 &lt;&gt; "",IF(ISNUMBER(VALUE(Sheet1!R707)),VALUE(Sheet1!R707),Sheet1!R707),"")</f>
        <v/>
      </c>
      <c r="S707" s="55">
        <f>IF(Sheet1!S707 &lt;&gt; "",IF(ISNUMBER(VALUE(Sheet1!S707)),VALUE(Sheet1!S707),Sheet1!S707),"")</f>
        <v/>
      </c>
      <c r="T707" s="55">
        <f>IF(Sheet1!T707 &lt;&gt; "",IF(ISNUMBER(VALUE(Sheet1!T707)),VALUE(Sheet1!T707),Sheet1!T707),"")</f>
        <v/>
      </c>
      <c r="U707" s="55">
        <f>IF(Sheet1!U707 &lt;&gt; "",IF(ISNUMBER(VALUE(Sheet1!U707)),VALUE(Sheet1!U707),Sheet1!U707),"")</f>
        <v/>
      </c>
      <c r="V707" s="55">
        <f>IF(Sheet1!V707 &lt;&gt; "",IF(ISNUMBER(VALUE(Sheet1!V707)),VALUE(Sheet1!V707),Sheet1!V707),"")</f>
        <v/>
      </c>
      <c r="W707" s="55">
        <f>IF(Sheet1!W707 &lt;&gt; "",IF(ISNUMBER(VALUE(Sheet1!W707)),VALUE(Sheet1!W707),Sheet1!W707),"")</f>
        <v/>
      </c>
      <c r="X707" s="55">
        <f>IF(Sheet1!X707 &lt;&gt; "",IF(ISNUMBER(VALUE(Sheet1!X707)),VALUE(Sheet1!X707),Sheet1!X707),"")</f>
        <v/>
      </c>
      <c r="Y707" s="55">
        <f>IF(Sheet1!Y707 &lt;&gt; "",IF(ISNUMBER(VALUE(Sheet1!Y707)),VALUE(Sheet1!Y707),Sheet1!Y707),"")</f>
        <v/>
      </c>
      <c r="Z707" s="55">
        <f>IF(Sheet1!Z707 &lt;&gt; "",IF(ISNUMBER(VALUE(Sheet1!Z707)),VALUE(Sheet1!Z707),Sheet1!Z707),"")</f>
        <v/>
      </c>
      <c r="AA707" s="55">
        <f>IF(Sheet1!AA707 &lt;&gt; "",IF(ISNUMBER(VALUE(Sheet1!AA707)),VALUE(Sheet1!AA707),Sheet1!AA707),"")</f>
        <v/>
      </c>
      <c r="AB707" s="55">
        <f>IF(Sheet1!AB707 &lt;&gt; "",IF(ISNUMBER(VALUE(Sheet1!AB707)),VALUE(Sheet1!AB707),Sheet1!AB707),"")</f>
        <v/>
      </c>
      <c r="AC707" s="55">
        <f>IF(Sheet1!AC707 &lt;&gt; "",IF(ISNUMBER(VALUE(Sheet1!AC707)),VALUE(Sheet1!AC707),Sheet1!AC707),"")</f>
        <v/>
      </c>
      <c r="AD707" s="55">
        <f>IF(Sheet1!AD707 &lt;&gt; "",IF(ISNUMBER(VALUE(Sheet1!AD707)),VALUE(Sheet1!AD707),Sheet1!AD707),"")</f>
        <v/>
      </c>
      <c r="AE707" s="55">
        <f>IF(Sheet1!AE707 &lt;&gt; "",IF(ISNUMBER(VALUE(Sheet1!AE707)),VALUE(Sheet1!AE707),Sheet1!AE707),"")</f>
        <v/>
      </c>
      <c r="AF707" s="55">
        <f>IF(Sheet1!AF707 &lt;&gt; "",IF(ISNUMBER(VALUE(Sheet1!AF707)),VALUE(Sheet1!AF707),Sheet1!AF707),"")</f>
        <v/>
      </c>
      <c r="AG707" s="55">
        <f>IF(Sheet1!AG707 &lt;&gt; "",IF(ISNUMBER(VALUE(Sheet1!AG707)),VALUE(Sheet1!AG707),Sheet1!AG707),"")</f>
        <v/>
      </c>
      <c r="AH707" s="55">
        <f>IF(Sheet1!AH707 &lt;&gt; "",IF(ISNUMBER(VALUE(Sheet1!AH707)),VALUE(Sheet1!AH707),Sheet1!AH707),"")</f>
        <v/>
      </c>
      <c r="AI707" s="55">
        <f>IF(Sheet1!AI707 &lt;&gt; "",IF(ISNUMBER(VALUE(Sheet1!AI707)),VALUE(Sheet1!AI707),Sheet1!AI707),"")</f>
        <v/>
      </c>
      <c r="AJ707" s="55">
        <f>IF(Sheet1!AJ707 &lt;&gt; "",IF(ISNUMBER(VALUE(Sheet1!AJ707)),VALUE(Sheet1!AJ707),Sheet1!AJ707),"")</f>
        <v/>
      </c>
      <c r="AK707" s="55">
        <f>IF(Sheet1!AK707 &lt;&gt; "",IF(ISNUMBER(VALUE(Sheet1!AK707)),VALUE(Sheet1!AK707),Sheet1!AK707),"")</f>
        <v/>
      </c>
      <c r="AL707" s="55">
        <f>IF(Sheet1!AL707 &lt;&gt; "",IF(ISNUMBER(VALUE(Sheet1!AL707)),VALUE(Sheet1!AL707),Sheet1!AL707),"")</f>
        <v/>
      </c>
      <c r="AM707" s="55">
        <f>IF(Sheet1!AM707 &lt;&gt; "",IF(ISNUMBER(VALUE(Sheet1!AM707)),VALUE(Sheet1!AM707),Sheet1!AM707),"")</f>
        <v/>
      </c>
      <c r="AN707" s="55">
        <f>IF(Sheet1!AN707 &lt;&gt; "",IF(ISNUMBER(VALUE(Sheet1!AN707)),VALUE(Sheet1!AN707),Sheet1!AN707),"")</f>
        <v/>
      </c>
      <c r="AO707" s="55">
        <f>IF(Sheet1!AO707 &lt;&gt; "",IF(ISNUMBER(VALUE(Sheet1!AO707)),VALUE(Sheet1!AO707),Sheet1!AO707),"")</f>
        <v/>
      </c>
      <c r="AP707" s="55">
        <f>IF(Sheet1!AP707 &lt;&gt; "",IF(ISNUMBER(VALUE(Sheet1!AP707)),VALUE(Sheet1!AP707),Sheet1!AP707),"")</f>
        <v/>
      </c>
      <c r="AQ707" s="55">
        <f>IF(Sheet1!AQ707 &lt;&gt; "",IF(ISNUMBER(VALUE(Sheet1!AQ707)),VALUE(Sheet1!AQ707),Sheet1!AQ707),"")</f>
        <v/>
      </c>
      <c r="AR707" s="55">
        <f>IF(Sheet1!AR707 &lt;&gt; "",IF(ISNUMBER(VALUE(Sheet1!AR707)),VALUE(Sheet1!AR707),Sheet1!AR707),"")</f>
        <v/>
      </c>
      <c r="AS707" s="55">
        <f>IF(Sheet1!AS707 &lt;&gt; "",IF(ISNUMBER(VALUE(Sheet1!AS707)),VALUE(Sheet1!AS707),Sheet1!AS707),"")</f>
        <v/>
      </c>
      <c r="AT707" s="55">
        <f>IF(Sheet1!AT707 &lt;&gt; "",IF(ISNUMBER(VALUE(Sheet1!AT707)),VALUE(Sheet1!AT707),Sheet1!AT707),"")</f>
        <v/>
      </c>
      <c r="AU707" s="55">
        <f>IF(Sheet1!AU707 &lt;&gt; "",IF(ISNUMBER(VALUE(Sheet1!AU707)),VALUE(Sheet1!AU707),Sheet1!AU707),"")</f>
        <v/>
      </c>
      <c r="AV707" s="55">
        <f>IF(Sheet1!AV707 &lt;&gt; "",IF(ISNUMBER(VALUE(Sheet1!AV707)),VALUE(Sheet1!AV707),Sheet1!AV707),"")</f>
        <v/>
      </c>
      <c r="AW707" s="55">
        <f>IF(Sheet1!AW707 &lt;&gt; "",IF(ISNUMBER(VALUE(Sheet1!AW707)),VALUE(Sheet1!AW707),Sheet1!AW707),"")</f>
        <v/>
      </c>
      <c r="AX707" s="55">
        <f>IF(Sheet1!AX707 &lt;&gt; "",IF(ISNUMBER(VALUE(Sheet1!AX707)),VALUE(Sheet1!AX707),Sheet1!AX707),"")</f>
        <v/>
      </c>
      <c r="AY707" s="55">
        <f>IF(Sheet1!AY707 &lt;&gt; "",IF(ISNUMBER(VALUE(Sheet1!AY707)),VALUE(Sheet1!AY707),Sheet1!AY707),"")</f>
        <v/>
      </c>
      <c r="AZ707" s="55">
        <f>IF(Sheet1!AZ707 &lt;&gt; "",IF(ISNUMBER(VALUE(Sheet1!AZ707)),VALUE(Sheet1!AZ707),Sheet1!AZ707),"")</f>
        <v/>
      </c>
      <c r="BA707" s="55">
        <f>IF(Sheet1!BA707 &lt;&gt; "",IF(ISNUMBER(VALUE(Sheet1!BA707)),VALUE(Sheet1!BA707),Sheet1!BA707),"")</f>
        <v/>
      </c>
      <c r="BB707" s="55">
        <f>IF(Sheet1!BB707 &lt;&gt; "",IF(ISNUMBER(VALUE(Sheet1!BB707)),VALUE(Sheet1!BB707),Sheet1!BB707),"")</f>
        <v/>
      </c>
      <c r="BC707" s="55">
        <f>IF(Sheet1!BC707 &lt;&gt; "",IF(ISNUMBER(VALUE(Sheet1!BC707)),VALUE(Sheet1!BC707),Sheet1!BC707),"")</f>
        <v/>
      </c>
      <c r="BD707" s="55">
        <f>IF(Sheet1!BD707 &lt;&gt; "",IF(ISNUMBER(VALUE(Sheet1!BD707)),VALUE(Sheet1!BD707),Sheet1!BD707),"")</f>
        <v/>
      </c>
      <c r="BE707" s="55">
        <f>IF(Sheet1!BE707 &lt;&gt; "",IF(ISNUMBER(VALUE(Sheet1!BE707)),VALUE(Sheet1!BE707),Sheet1!BE707),"")</f>
        <v/>
      </c>
      <c r="BF707" s="55">
        <f>IF(Sheet1!BF707 &lt;&gt; "",IF(ISNUMBER(VALUE(Sheet1!BF707)),VALUE(Sheet1!BF707),Sheet1!BF707),"")</f>
        <v/>
      </c>
      <c r="BG707" s="55">
        <f>IF(Sheet1!BG707 &lt;&gt; "",IF(ISNUMBER(VALUE(Sheet1!BG707)),VALUE(Sheet1!BG707),Sheet1!BG707),"")</f>
        <v/>
      </c>
      <c r="BH707" s="55">
        <f>IF(Sheet1!BH707 &lt;&gt; "",IF(ISNUMBER(VALUE(Sheet1!BH707)),VALUE(Sheet1!BH707),Sheet1!BH707),"")</f>
        <v/>
      </c>
      <c r="BI707" s="55">
        <f>IF(Sheet1!BI707 &lt;&gt; "",IF(ISNUMBER(VALUE(Sheet1!BI707)),VALUE(Sheet1!BI707),Sheet1!BI707),"")</f>
        <v/>
      </c>
      <c r="BJ707" s="55">
        <f>IF(Sheet1!BJ707 &lt;&gt; "",IF(ISNUMBER(VALUE(Sheet1!BJ707)),VALUE(Sheet1!BJ707),Sheet1!BJ707),"")</f>
        <v/>
      </c>
      <c r="BK707" s="55">
        <f>IF(Sheet1!BK707 &lt;&gt; "",IF(ISNUMBER(VALUE(Sheet1!BK707)),VALUE(Sheet1!BK707),Sheet1!BK707),"")</f>
        <v/>
      </c>
      <c r="BL707" s="55">
        <f>IF(Sheet1!BL707 &lt;&gt; "",IF(ISNUMBER(VALUE(Sheet1!BL707)),VALUE(Sheet1!BL707),Sheet1!BL707),"")</f>
        <v/>
      </c>
      <c r="BM707" s="55">
        <f>IF(Sheet1!BM707 &lt;&gt; "",IF(ISNUMBER(VALUE(Sheet1!BM707)),VALUE(Sheet1!BM707),Sheet1!BM707),"")</f>
        <v/>
      </c>
      <c r="BN707" s="55">
        <f>IF(Sheet1!BN707 &lt;&gt; "",IF(ISNUMBER(VALUE(Sheet1!BN707)),VALUE(Sheet1!BN707),Sheet1!BN707),"")</f>
        <v/>
      </c>
      <c r="BO707" s="55">
        <f>IF(Sheet1!BO707 &lt;&gt; "",IF(ISNUMBER(VALUE(Sheet1!BO707)),VALUE(Sheet1!BO707),Sheet1!BO707),"")</f>
        <v/>
      </c>
      <c r="BP707" s="55">
        <f>IF(Sheet1!BP707 &lt;&gt; "",IF(ISNUMBER(VALUE(Sheet1!BP707)),VALUE(Sheet1!BP707),Sheet1!BP707),"")</f>
        <v/>
      </c>
      <c r="BQ707" s="122">
        <f> SUMIFS(G707:BP707,$G$9:$BP$9, $BO$9, G707:BP707,"&gt;0")</f>
        <v/>
      </c>
      <c r="BR707" s="122">
        <f> COUNTIFS($G$9:$BP$9, $BO$9, G707:BP707,"&gt;0")</f>
        <v/>
      </c>
      <c r="BS707" s="122">
        <f> SUMIFS(G707:BP707,$G$9:$BP$9, $BP$9, G707:BP707,"&gt;0")</f>
        <v/>
      </c>
      <c r="BT707" s="122">
        <f> COUNTIFS($G$9:$BP$9, $BP$9, G707:BP707,"&gt;0")</f>
        <v/>
      </c>
      <c r="BU707" s="122">
        <f>COUNTIF(G707:BP707,"Nghi")</f>
        <v/>
      </c>
      <c r="BV707" s="122">
        <f> COUNTIFS($G$9:$BP$9, $BO$9, G707:BP707,$BX$8)</f>
        <v/>
      </c>
      <c r="BW707" s="122">
        <f> COUNTIFS($G$9:$BP$9, $BP$9, G707:BP707,$BX$8)</f>
        <v/>
      </c>
      <c r="BX707" s="122">
        <f>BV707+BW707</f>
        <v/>
      </c>
      <c r="BY707" s="122" t="n"/>
      <c r="BZ707" s="123" t="n"/>
      <c r="CA707" s="124" t="n"/>
      <c r="CB707" s="125" t="n"/>
      <c r="CC707" s="22" t="n"/>
      <c r="CD707" s="126" t="n"/>
      <c r="CE707" s="28" t="n"/>
      <c r="CF707" s="126" t="n"/>
      <c r="CG707" s="127" t="n"/>
      <c r="CH707" s="126" t="n"/>
      <c r="CI707" s="128" t="n"/>
      <c r="CJ707" s="129" t="n"/>
      <c r="CK707" s="130" t="n"/>
    </row>
    <row r="708">
      <c r="A708" s="55">
        <f>IF(Sheet1!A708 &lt;&gt; "",IF(ISNUMBER(VALUE(Sheet1!A708)),VALUE(Sheet1!A708),Sheet1!A708),"")</f>
        <v/>
      </c>
      <c r="B708" s="55">
        <f>IF(Sheet1!B708 &lt;&gt; "",IF(ISNUMBER(VALUE(Sheet1!B708)),VALUE(Sheet1!B708),Sheet1!B708),"")</f>
        <v/>
      </c>
      <c r="C708" s="55">
        <f>IF(Sheet1!C708 &lt;&gt; "",IF(ISNUMBER(VALUE(Sheet1!C708)),VALUE(Sheet1!C708),Sheet1!C708),"")</f>
        <v/>
      </c>
      <c r="D708" s="55">
        <f>IF(Sheet1!D708 &lt;&gt; "",IF(ISNUMBER(VALUE(Sheet1!D708)),VALUE(Sheet1!D708),Sheet1!D708),"")</f>
        <v/>
      </c>
      <c r="E708" s="55">
        <f>IF(Sheet1!E708 &lt;&gt; "",IF(ISNUMBER(VALUE(Sheet1!E708)),VALUE(Sheet1!E708),Sheet1!E708),"")</f>
        <v/>
      </c>
      <c r="F708" s="55">
        <f>IF(Sheet1!F708 &lt;&gt; "",IF(ISNUMBER(VALUE(Sheet1!F708)),VALUE(Sheet1!F708),Sheet1!F708),"")</f>
        <v/>
      </c>
      <c r="G708" s="55">
        <f>IF(Sheet1!G708 &lt;&gt; "",IF(ISNUMBER(VALUE(Sheet1!G708)),VALUE(Sheet1!G708),Sheet1!G708),"")</f>
        <v/>
      </c>
      <c r="H708" s="55">
        <f>IF(Sheet1!H708 &lt;&gt; "",IF(ISNUMBER(VALUE(Sheet1!H708)),VALUE(Sheet1!H708),Sheet1!H708),"")</f>
        <v/>
      </c>
      <c r="I708" s="55">
        <f>IF(Sheet1!I708 &lt;&gt; "",IF(ISNUMBER(VALUE(Sheet1!I708)),VALUE(Sheet1!I708),Sheet1!I708),"")</f>
        <v/>
      </c>
      <c r="J708" s="55">
        <f>IF(Sheet1!J708 &lt;&gt; "",IF(ISNUMBER(VALUE(Sheet1!J708)),VALUE(Sheet1!J708),Sheet1!J708),"")</f>
        <v/>
      </c>
      <c r="K708" s="55">
        <f>IF(Sheet1!K708 &lt;&gt; "",IF(ISNUMBER(VALUE(Sheet1!K708)),VALUE(Sheet1!K708),Sheet1!K708),"")</f>
        <v/>
      </c>
      <c r="L708" s="55">
        <f>IF(Sheet1!L708 &lt;&gt; "",IF(ISNUMBER(VALUE(Sheet1!L708)),VALUE(Sheet1!L708),Sheet1!L708),"")</f>
        <v/>
      </c>
      <c r="M708" s="55">
        <f>IF(Sheet1!M708 &lt;&gt; "",IF(ISNUMBER(VALUE(Sheet1!M708)),VALUE(Sheet1!M708),Sheet1!M708),"")</f>
        <v/>
      </c>
      <c r="N708" s="55">
        <f>IF(Sheet1!N708 &lt;&gt; "",IF(ISNUMBER(VALUE(Sheet1!N708)),VALUE(Sheet1!N708),Sheet1!N708),"")</f>
        <v/>
      </c>
      <c r="O708" s="55">
        <f>IF(Sheet1!O708 &lt;&gt; "",IF(ISNUMBER(VALUE(Sheet1!O708)),VALUE(Sheet1!O708),Sheet1!O708),"")</f>
        <v/>
      </c>
      <c r="P708" s="55">
        <f>IF(Sheet1!P708 &lt;&gt; "",IF(ISNUMBER(VALUE(Sheet1!P708)),VALUE(Sheet1!P708),Sheet1!P708),"")</f>
        <v/>
      </c>
      <c r="Q708" s="55">
        <f>IF(Sheet1!Q708 &lt;&gt; "",IF(ISNUMBER(VALUE(Sheet1!Q708)),VALUE(Sheet1!Q708),Sheet1!Q708),"")</f>
        <v/>
      </c>
      <c r="R708" s="55">
        <f>IF(Sheet1!R708 &lt;&gt; "",IF(ISNUMBER(VALUE(Sheet1!R708)),VALUE(Sheet1!R708),Sheet1!R708),"")</f>
        <v/>
      </c>
      <c r="S708" s="55">
        <f>IF(Sheet1!S708 &lt;&gt; "",IF(ISNUMBER(VALUE(Sheet1!S708)),VALUE(Sheet1!S708),Sheet1!S708),"")</f>
        <v/>
      </c>
      <c r="T708" s="55">
        <f>IF(Sheet1!T708 &lt;&gt; "",IF(ISNUMBER(VALUE(Sheet1!T708)),VALUE(Sheet1!T708),Sheet1!T708),"")</f>
        <v/>
      </c>
      <c r="U708" s="55">
        <f>IF(Sheet1!U708 &lt;&gt; "",IF(ISNUMBER(VALUE(Sheet1!U708)),VALUE(Sheet1!U708),Sheet1!U708),"")</f>
        <v/>
      </c>
      <c r="V708" s="55">
        <f>IF(Sheet1!V708 &lt;&gt; "",IF(ISNUMBER(VALUE(Sheet1!V708)),VALUE(Sheet1!V708),Sheet1!V708),"")</f>
        <v/>
      </c>
      <c r="W708" s="55">
        <f>IF(Sheet1!W708 &lt;&gt; "",IF(ISNUMBER(VALUE(Sheet1!W708)),VALUE(Sheet1!W708),Sheet1!W708),"")</f>
        <v/>
      </c>
      <c r="X708" s="55">
        <f>IF(Sheet1!X708 &lt;&gt; "",IF(ISNUMBER(VALUE(Sheet1!X708)),VALUE(Sheet1!X708),Sheet1!X708),"")</f>
        <v/>
      </c>
      <c r="Y708" s="55">
        <f>IF(Sheet1!Y708 &lt;&gt; "",IF(ISNUMBER(VALUE(Sheet1!Y708)),VALUE(Sheet1!Y708),Sheet1!Y708),"")</f>
        <v/>
      </c>
      <c r="Z708" s="55">
        <f>IF(Sheet1!Z708 &lt;&gt; "",IF(ISNUMBER(VALUE(Sheet1!Z708)),VALUE(Sheet1!Z708),Sheet1!Z708),"")</f>
        <v/>
      </c>
      <c r="AA708" s="55">
        <f>IF(Sheet1!AA708 &lt;&gt; "",IF(ISNUMBER(VALUE(Sheet1!AA708)),VALUE(Sheet1!AA708),Sheet1!AA708),"")</f>
        <v/>
      </c>
      <c r="AB708" s="55">
        <f>IF(Sheet1!AB708 &lt;&gt; "",IF(ISNUMBER(VALUE(Sheet1!AB708)),VALUE(Sheet1!AB708),Sheet1!AB708),"")</f>
        <v/>
      </c>
      <c r="AC708" s="55">
        <f>IF(Sheet1!AC708 &lt;&gt; "",IF(ISNUMBER(VALUE(Sheet1!AC708)),VALUE(Sheet1!AC708),Sheet1!AC708),"")</f>
        <v/>
      </c>
      <c r="AD708" s="55">
        <f>IF(Sheet1!AD708 &lt;&gt; "",IF(ISNUMBER(VALUE(Sheet1!AD708)),VALUE(Sheet1!AD708),Sheet1!AD708),"")</f>
        <v/>
      </c>
      <c r="AE708" s="55">
        <f>IF(Sheet1!AE708 &lt;&gt; "",IF(ISNUMBER(VALUE(Sheet1!AE708)),VALUE(Sheet1!AE708),Sheet1!AE708),"")</f>
        <v/>
      </c>
      <c r="AF708" s="55">
        <f>IF(Sheet1!AF708 &lt;&gt; "",IF(ISNUMBER(VALUE(Sheet1!AF708)),VALUE(Sheet1!AF708),Sheet1!AF708),"")</f>
        <v/>
      </c>
      <c r="AG708" s="55">
        <f>IF(Sheet1!AG708 &lt;&gt; "",IF(ISNUMBER(VALUE(Sheet1!AG708)),VALUE(Sheet1!AG708),Sheet1!AG708),"")</f>
        <v/>
      </c>
      <c r="AH708" s="55">
        <f>IF(Sheet1!AH708 &lt;&gt; "",IF(ISNUMBER(VALUE(Sheet1!AH708)),VALUE(Sheet1!AH708),Sheet1!AH708),"")</f>
        <v/>
      </c>
      <c r="AI708" s="55">
        <f>IF(Sheet1!AI708 &lt;&gt; "",IF(ISNUMBER(VALUE(Sheet1!AI708)),VALUE(Sheet1!AI708),Sheet1!AI708),"")</f>
        <v/>
      </c>
      <c r="AJ708" s="55">
        <f>IF(Sheet1!AJ708 &lt;&gt; "",IF(ISNUMBER(VALUE(Sheet1!AJ708)),VALUE(Sheet1!AJ708),Sheet1!AJ708),"")</f>
        <v/>
      </c>
      <c r="AK708" s="55">
        <f>IF(Sheet1!AK708 &lt;&gt; "",IF(ISNUMBER(VALUE(Sheet1!AK708)),VALUE(Sheet1!AK708),Sheet1!AK708),"")</f>
        <v/>
      </c>
      <c r="AL708" s="55">
        <f>IF(Sheet1!AL708 &lt;&gt; "",IF(ISNUMBER(VALUE(Sheet1!AL708)),VALUE(Sheet1!AL708),Sheet1!AL708),"")</f>
        <v/>
      </c>
      <c r="AM708" s="55">
        <f>IF(Sheet1!AM708 &lt;&gt; "",IF(ISNUMBER(VALUE(Sheet1!AM708)),VALUE(Sheet1!AM708),Sheet1!AM708),"")</f>
        <v/>
      </c>
      <c r="AN708" s="55">
        <f>IF(Sheet1!AN708 &lt;&gt; "",IF(ISNUMBER(VALUE(Sheet1!AN708)),VALUE(Sheet1!AN708),Sheet1!AN708),"")</f>
        <v/>
      </c>
      <c r="AO708" s="55">
        <f>IF(Sheet1!AO708 &lt;&gt; "",IF(ISNUMBER(VALUE(Sheet1!AO708)),VALUE(Sheet1!AO708),Sheet1!AO708),"")</f>
        <v/>
      </c>
      <c r="AP708" s="55">
        <f>IF(Sheet1!AP708 &lt;&gt; "",IF(ISNUMBER(VALUE(Sheet1!AP708)),VALUE(Sheet1!AP708),Sheet1!AP708),"")</f>
        <v/>
      </c>
      <c r="AQ708" s="55">
        <f>IF(Sheet1!AQ708 &lt;&gt; "",IF(ISNUMBER(VALUE(Sheet1!AQ708)),VALUE(Sheet1!AQ708),Sheet1!AQ708),"")</f>
        <v/>
      </c>
      <c r="AR708" s="55">
        <f>IF(Sheet1!AR708 &lt;&gt; "",IF(ISNUMBER(VALUE(Sheet1!AR708)),VALUE(Sheet1!AR708),Sheet1!AR708),"")</f>
        <v/>
      </c>
      <c r="AS708" s="55">
        <f>IF(Sheet1!AS708 &lt;&gt; "",IF(ISNUMBER(VALUE(Sheet1!AS708)),VALUE(Sheet1!AS708),Sheet1!AS708),"")</f>
        <v/>
      </c>
      <c r="AT708" s="55">
        <f>IF(Sheet1!AT708 &lt;&gt; "",IF(ISNUMBER(VALUE(Sheet1!AT708)),VALUE(Sheet1!AT708),Sheet1!AT708),"")</f>
        <v/>
      </c>
      <c r="AU708" s="55">
        <f>IF(Sheet1!AU708 &lt;&gt; "",IF(ISNUMBER(VALUE(Sheet1!AU708)),VALUE(Sheet1!AU708),Sheet1!AU708),"")</f>
        <v/>
      </c>
      <c r="AV708" s="55">
        <f>IF(Sheet1!AV708 &lt;&gt; "",IF(ISNUMBER(VALUE(Sheet1!AV708)),VALUE(Sheet1!AV708),Sheet1!AV708),"")</f>
        <v/>
      </c>
      <c r="AW708" s="55">
        <f>IF(Sheet1!AW708 &lt;&gt; "",IF(ISNUMBER(VALUE(Sheet1!AW708)),VALUE(Sheet1!AW708),Sheet1!AW708),"")</f>
        <v/>
      </c>
      <c r="AX708" s="55">
        <f>IF(Sheet1!AX708 &lt;&gt; "",IF(ISNUMBER(VALUE(Sheet1!AX708)),VALUE(Sheet1!AX708),Sheet1!AX708),"")</f>
        <v/>
      </c>
      <c r="AY708" s="55">
        <f>IF(Sheet1!AY708 &lt;&gt; "",IF(ISNUMBER(VALUE(Sheet1!AY708)),VALUE(Sheet1!AY708),Sheet1!AY708),"")</f>
        <v/>
      </c>
      <c r="AZ708" s="55">
        <f>IF(Sheet1!AZ708 &lt;&gt; "",IF(ISNUMBER(VALUE(Sheet1!AZ708)),VALUE(Sheet1!AZ708),Sheet1!AZ708),"")</f>
        <v/>
      </c>
      <c r="BA708" s="55">
        <f>IF(Sheet1!BA708 &lt;&gt; "",IF(ISNUMBER(VALUE(Sheet1!BA708)),VALUE(Sheet1!BA708),Sheet1!BA708),"")</f>
        <v/>
      </c>
      <c r="BB708" s="55">
        <f>IF(Sheet1!BB708 &lt;&gt; "",IF(ISNUMBER(VALUE(Sheet1!BB708)),VALUE(Sheet1!BB708),Sheet1!BB708),"")</f>
        <v/>
      </c>
      <c r="BC708" s="55">
        <f>IF(Sheet1!BC708 &lt;&gt; "",IF(ISNUMBER(VALUE(Sheet1!BC708)),VALUE(Sheet1!BC708),Sheet1!BC708),"")</f>
        <v/>
      </c>
      <c r="BD708" s="55">
        <f>IF(Sheet1!BD708 &lt;&gt; "",IF(ISNUMBER(VALUE(Sheet1!BD708)),VALUE(Sheet1!BD708),Sheet1!BD708),"")</f>
        <v/>
      </c>
      <c r="BE708" s="55">
        <f>IF(Sheet1!BE708 &lt;&gt; "",IF(ISNUMBER(VALUE(Sheet1!BE708)),VALUE(Sheet1!BE708),Sheet1!BE708),"")</f>
        <v/>
      </c>
      <c r="BF708" s="55">
        <f>IF(Sheet1!BF708 &lt;&gt; "",IF(ISNUMBER(VALUE(Sheet1!BF708)),VALUE(Sheet1!BF708),Sheet1!BF708),"")</f>
        <v/>
      </c>
      <c r="BG708" s="55">
        <f>IF(Sheet1!BG708 &lt;&gt; "",IF(ISNUMBER(VALUE(Sheet1!BG708)),VALUE(Sheet1!BG708),Sheet1!BG708),"")</f>
        <v/>
      </c>
      <c r="BH708" s="55">
        <f>IF(Sheet1!BH708 &lt;&gt; "",IF(ISNUMBER(VALUE(Sheet1!BH708)),VALUE(Sheet1!BH708),Sheet1!BH708),"")</f>
        <v/>
      </c>
      <c r="BI708" s="55">
        <f>IF(Sheet1!BI708 &lt;&gt; "",IF(ISNUMBER(VALUE(Sheet1!BI708)),VALUE(Sheet1!BI708),Sheet1!BI708),"")</f>
        <v/>
      </c>
      <c r="BJ708" s="55">
        <f>IF(Sheet1!BJ708 &lt;&gt; "",IF(ISNUMBER(VALUE(Sheet1!BJ708)),VALUE(Sheet1!BJ708),Sheet1!BJ708),"")</f>
        <v/>
      </c>
      <c r="BK708" s="55">
        <f>IF(Sheet1!BK708 &lt;&gt; "",IF(ISNUMBER(VALUE(Sheet1!BK708)),VALUE(Sheet1!BK708),Sheet1!BK708),"")</f>
        <v/>
      </c>
      <c r="BL708" s="55">
        <f>IF(Sheet1!BL708 &lt;&gt; "",IF(ISNUMBER(VALUE(Sheet1!BL708)),VALUE(Sheet1!BL708),Sheet1!BL708),"")</f>
        <v/>
      </c>
      <c r="BM708" s="55">
        <f>IF(Sheet1!BM708 &lt;&gt; "",IF(ISNUMBER(VALUE(Sheet1!BM708)),VALUE(Sheet1!BM708),Sheet1!BM708),"")</f>
        <v/>
      </c>
      <c r="BN708" s="55">
        <f>IF(Sheet1!BN708 &lt;&gt; "",IF(ISNUMBER(VALUE(Sheet1!BN708)),VALUE(Sheet1!BN708),Sheet1!BN708),"")</f>
        <v/>
      </c>
      <c r="BO708" s="55">
        <f>IF(Sheet1!BO708 &lt;&gt; "",IF(ISNUMBER(VALUE(Sheet1!BO708)),VALUE(Sheet1!BO708),Sheet1!BO708),"")</f>
        <v/>
      </c>
      <c r="BP708" s="55">
        <f>IF(Sheet1!BP708 &lt;&gt; "",IF(ISNUMBER(VALUE(Sheet1!BP708)),VALUE(Sheet1!BP708),Sheet1!BP708),"")</f>
        <v/>
      </c>
      <c r="BQ708" s="122">
        <f> SUMIFS(G708:BP708,$G$9:$BP$9, $BO$9, G708:BP708,"&gt;0")</f>
        <v/>
      </c>
      <c r="BR708" s="122">
        <f> COUNTIFS($G$9:$BP$9, $BO$9, G708:BP708,"&gt;0")</f>
        <v/>
      </c>
      <c r="BS708" s="122">
        <f> SUMIFS(G708:BP708,$G$9:$BP$9, $BP$9, G708:BP708,"&gt;0")</f>
        <v/>
      </c>
      <c r="BT708" s="122">
        <f> COUNTIFS($G$9:$BP$9, $BP$9, G708:BP708,"&gt;0")</f>
        <v/>
      </c>
      <c r="BU708" s="122">
        <f>COUNTIF(G708:BP708,"Nghi")</f>
        <v/>
      </c>
      <c r="BV708" s="122">
        <f> COUNTIFS($G$9:$BP$9, $BO$9, G708:BP708,$BX$8)</f>
        <v/>
      </c>
      <c r="BW708" s="122">
        <f> COUNTIFS($G$9:$BP$9, $BP$9, G708:BP708,$BX$8)</f>
        <v/>
      </c>
      <c r="BX708" s="122">
        <f>BV708+BW708</f>
        <v/>
      </c>
      <c r="BY708" s="122" t="n"/>
      <c r="BZ708" s="123" t="n"/>
      <c r="CA708" s="124" t="n"/>
      <c r="CB708" s="125" t="n"/>
      <c r="CC708" s="22" t="n"/>
      <c r="CD708" s="126" t="n"/>
      <c r="CE708" s="28" t="n"/>
      <c r="CF708" s="126" t="n"/>
      <c r="CG708" s="127" t="n"/>
      <c r="CH708" s="126" t="n"/>
      <c r="CI708" s="128" t="n"/>
      <c r="CJ708" s="129" t="n"/>
      <c r="CK708" s="130" t="n"/>
    </row>
    <row r="709">
      <c r="A709" s="55">
        <f>IF(Sheet1!A709 &lt;&gt; "",IF(ISNUMBER(VALUE(Sheet1!A709)),VALUE(Sheet1!A709),Sheet1!A709),"")</f>
        <v/>
      </c>
      <c r="B709" s="55">
        <f>IF(Sheet1!B709 &lt;&gt; "",IF(ISNUMBER(VALUE(Sheet1!B709)),VALUE(Sheet1!B709),Sheet1!B709),"")</f>
        <v/>
      </c>
      <c r="C709" s="55">
        <f>IF(Sheet1!C709 &lt;&gt; "",IF(ISNUMBER(VALUE(Sheet1!C709)),VALUE(Sheet1!C709),Sheet1!C709),"")</f>
        <v/>
      </c>
      <c r="D709" s="55">
        <f>IF(Sheet1!D709 &lt;&gt; "",IF(ISNUMBER(VALUE(Sheet1!D709)),VALUE(Sheet1!D709),Sheet1!D709),"")</f>
        <v/>
      </c>
      <c r="E709" s="55">
        <f>IF(Sheet1!E709 &lt;&gt; "",IF(ISNUMBER(VALUE(Sheet1!E709)),VALUE(Sheet1!E709),Sheet1!E709),"")</f>
        <v/>
      </c>
      <c r="F709" s="55">
        <f>IF(Sheet1!F709 &lt;&gt; "",IF(ISNUMBER(VALUE(Sheet1!F709)),VALUE(Sheet1!F709),Sheet1!F709),"")</f>
        <v/>
      </c>
      <c r="G709" s="55">
        <f>IF(Sheet1!G709 &lt;&gt; "",IF(ISNUMBER(VALUE(Sheet1!G709)),VALUE(Sheet1!G709),Sheet1!G709),"")</f>
        <v/>
      </c>
      <c r="H709" s="55">
        <f>IF(Sheet1!H709 &lt;&gt; "",IF(ISNUMBER(VALUE(Sheet1!H709)),VALUE(Sheet1!H709),Sheet1!H709),"")</f>
        <v/>
      </c>
      <c r="I709" s="55">
        <f>IF(Sheet1!I709 &lt;&gt; "",IF(ISNUMBER(VALUE(Sheet1!I709)),VALUE(Sheet1!I709),Sheet1!I709),"")</f>
        <v/>
      </c>
      <c r="J709" s="55">
        <f>IF(Sheet1!J709 &lt;&gt; "",IF(ISNUMBER(VALUE(Sheet1!J709)),VALUE(Sheet1!J709),Sheet1!J709),"")</f>
        <v/>
      </c>
      <c r="K709" s="55">
        <f>IF(Sheet1!K709 &lt;&gt; "",IF(ISNUMBER(VALUE(Sheet1!K709)),VALUE(Sheet1!K709),Sheet1!K709),"")</f>
        <v/>
      </c>
      <c r="L709" s="55">
        <f>IF(Sheet1!L709 &lt;&gt; "",IF(ISNUMBER(VALUE(Sheet1!L709)),VALUE(Sheet1!L709),Sheet1!L709),"")</f>
        <v/>
      </c>
      <c r="M709" s="55">
        <f>IF(Sheet1!M709 &lt;&gt; "",IF(ISNUMBER(VALUE(Sheet1!M709)),VALUE(Sheet1!M709),Sheet1!M709),"")</f>
        <v/>
      </c>
      <c r="N709" s="55">
        <f>IF(Sheet1!N709 &lt;&gt; "",IF(ISNUMBER(VALUE(Sheet1!N709)),VALUE(Sheet1!N709),Sheet1!N709),"")</f>
        <v/>
      </c>
      <c r="O709" s="55">
        <f>IF(Sheet1!O709 &lt;&gt; "",IF(ISNUMBER(VALUE(Sheet1!O709)),VALUE(Sheet1!O709),Sheet1!O709),"")</f>
        <v/>
      </c>
      <c r="P709" s="55">
        <f>IF(Sheet1!P709 &lt;&gt; "",IF(ISNUMBER(VALUE(Sheet1!P709)),VALUE(Sheet1!P709),Sheet1!P709),"")</f>
        <v/>
      </c>
      <c r="Q709" s="55">
        <f>IF(Sheet1!Q709 &lt;&gt; "",IF(ISNUMBER(VALUE(Sheet1!Q709)),VALUE(Sheet1!Q709),Sheet1!Q709),"")</f>
        <v/>
      </c>
      <c r="R709" s="55">
        <f>IF(Sheet1!R709 &lt;&gt; "",IF(ISNUMBER(VALUE(Sheet1!R709)),VALUE(Sheet1!R709),Sheet1!R709),"")</f>
        <v/>
      </c>
      <c r="S709" s="55">
        <f>IF(Sheet1!S709 &lt;&gt; "",IF(ISNUMBER(VALUE(Sheet1!S709)),VALUE(Sheet1!S709),Sheet1!S709),"")</f>
        <v/>
      </c>
      <c r="T709" s="55">
        <f>IF(Sheet1!T709 &lt;&gt; "",IF(ISNUMBER(VALUE(Sheet1!T709)),VALUE(Sheet1!T709),Sheet1!T709),"")</f>
        <v/>
      </c>
      <c r="U709" s="55">
        <f>IF(Sheet1!U709 &lt;&gt; "",IF(ISNUMBER(VALUE(Sheet1!U709)),VALUE(Sheet1!U709),Sheet1!U709),"")</f>
        <v/>
      </c>
      <c r="V709" s="55">
        <f>IF(Sheet1!V709 &lt;&gt; "",IF(ISNUMBER(VALUE(Sheet1!V709)),VALUE(Sheet1!V709),Sheet1!V709),"")</f>
        <v/>
      </c>
      <c r="W709" s="55">
        <f>IF(Sheet1!W709 &lt;&gt; "",IF(ISNUMBER(VALUE(Sheet1!W709)),VALUE(Sheet1!W709),Sheet1!W709),"")</f>
        <v/>
      </c>
      <c r="X709" s="55">
        <f>IF(Sheet1!X709 &lt;&gt; "",IF(ISNUMBER(VALUE(Sheet1!X709)),VALUE(Sheet1!X709),Sheet1!X709),"")</f>
        <v/>
      </c>
      <c r="Y709" s="55">
        <f>IF(Sheet1!Y709 &lt;&gt; "",IF(ISNUMBER(VALUE(Sheet1!Y709)),VALUE(Sheet1!Y709),Sheet1!Y709),"")</f>
        <v/>
      </c>
      <c r="Z709" s="55">
        <f>IF(Sheet1!Z709 &lt;&gt; "",IF(ISNUMBER(VALUE(Sheet1!Z709)),VALUE(Sheet1!Z709),Sheet1!Z709),"")</f>
        <v/>
      </c>
      <c r="AA709" s="55">
        <f>IF(Sheet1!AA709 &lt;&gt; "",IF(ISNUMBER(VALUE(Sheet1!AA709)),VALUE(Sheet1!AA709),Sheet1!AA709),"")</f>
        <v/>
      </c>
      <c r="AB709" s="55">
        <f>IF(Sheet1!AB709 &lt;&gt; "",IF(ISNUMBER(VALUE(Sheet1!AB709)),VALUE(Sheet1!AB709),Sheet1!AB709),"")</f>
        <v/>
      </c>
      <c r="AC709" s="55">
        <f>IF(Sheet1!AC709 &lt;&gt; "",IF(ISNUMBER(VALUE(Sheet1!AC709)),VALUE(Sheet1!AC709),Sheet1!AC709),"")</f>
        <v/>
      </c>
      <c r="AD709" s="55">
        <f>IF(Sheet1!AD709 &lt;&gt; "",IF(ISNUMBER(VALUE(Sheet1!AD709)),VALUE(Sheet1!AD709),Sheet1!AD709),"")</f>
        <v/>
      </c>
      <c r="AE709" s="55">
        <f>IF(Sheet1!AE709 &lt;&gt; "",IF(ISNUMBER(VALUE(Sheet1!AE709)),VALUE(Sheet1!AE709),Sheet1!AE709),"")</f>
        <v/>
      </c>
      <c r="AF709" s="55">
        <f>IF(Sheet1!AF709 &lt;&gt; "",IF(ISNUMBER(VALUE(Sheet1!AF709)),VALUE(Sheet1!AF709),Sheet1!AF709),"")</f>
        <v/>
      </c>
      <c r="AG709" s="55">
        <f>IF(Sheet1!AG709 &lt;&gt; "",IF(ISNUMBER(VALUE(Sheet1!AG709)),VALUE(Sheet1!AG709),Sheet1!AG709),"")</f>
        <v/>
      </c>
      <c r="AH709" s="55">
        <f>IF(Sheet1!AH709 &lt;&gt; "",IF(ISNUMBER(VALUE(Sheet1!AH709)),VALUE(Sheet1!AH709),Sheet1!AH709),"")</f>
        <v/>
      </c>
      <c r="AI709" s="55">
        <f>IF(Sheet1!AI709 &lt;&gt; "",IF(ISNUMBER(VALUE(Sheet1!AI709)),VALUE(Sheet1!AI709),Sheet1!AI709),"")</f>
        <v/>
      </c>
      <c r="AJ709" s="55">
        <f>IF(Sheet1!AJ709 &lt;&gt; "",IF(ISNUMBER(VALUE(Sheet1!AJ709)),VALUE(Sheet1!AJ709),Sheet1!AJ709),"")</f>
        <v/>
      </c>
      <c r="AK709" s="55">
        <f>IF(Sheet1!AK709 &lt;&gt; "",IF(ISNUMBER(VALUE(Sheet1!AK709)),VALUE(Sheet1!AK709),Sheet1!AK709),"")</f>
        <v/>
      </c>
      <c r="AL709" s="55">
        <f>IF(Sheet1!AL709 &lt;&gt; "",IF(ISNUMBER(VALUE(Sheet1!AL709)),VALUE(Sheet1!AL709),Sheet1!AL709),"")</f>
        <v/>
      </c>
      <c r="AM709" s="55">
        <f>IF(Sheet1!AM709 &lt;&gt; "",IF(ISNUMBER(VALUE(Sheet1!AM709)),VALUE(Sheet1!AM709),Sheet1!AM709),"")</f>
        <v/>
      </c>
      <c r="AN709" s="55">
        <f>IF(Sheet1!AN709 &lt;&gt; "",IF(ISNUMBER(VALUE(Sheet1!AN709)),VALUE(Sheet1!AN709),Sheet1!AN709),"")</f>
        <v/>
      </c>
      <c r="AO709" s="55">
        <f>IF(Sheet1!AO709 &lt;&gt; "",IF(ISNUMBER(VALUE(Sheet1!AO709)),VALUE(Sheet1!AO709),Sheet1!AO709),"")</f>
        <v/>
      </c>
      <c r="AP709" s="55">
        <f>IF(Sheet1!AP709 &lt;&gt; "",IF(ISNUMBER(VALUE(Sheet1!AP709)),VALUE(Sheet1!AP709),Sheet1!AP709),"")</f>
        <v/>
      </c>
      <c r="AQ709" s="55">
        <f>IF(Sheet1!AQ709 &lt;&gt; "",IF(ISNUMBER(VALUE(Sheet1!AQ709)),VALUE(Sheet1!AQ709),Sheet1!AQ709),"")</f>
        <v/>
      </c>
      <c r="AR709" s="55">
        <f>IF(Sheet1!AR709 &lt;&gt; "",IF(ISNUMBER(VALUE(Sheet1!AR709)),VALUE(Sheet1!AR709),Sheet1!AR709),"")</f>
        <v/>
      </c>
      <c r="AS709" s="55">
        <f>IF(Sheet1!AS709 &lt;&gt; "",IF(ISNUMBER(VALUE(Sheet1!AS709)),VALUE(Sheet1!AS709),Sheet1!AS709),"")</f>
        <v/>
      </c>
      <c r="AT709" s="55">
        <f>IF(Sheet1!AT709 &lt;&gt; "",IF(ISNUMBER(VALUE(Sheet1!AT709)),VALUE(Sheet1!AT709),Sheet1!AT709),"")</f>
        <v/>
      </c>
      <c r="AU709" s="55">
        <f>IF(Sheet1!AU709 &lt;&gt; "",IF(ISNUMBER(VALUE(Sheet1!AU709)),VALUE(Sheet1!AU709),Sheet1!AU709),"")</f>
        <v/>
      </c>
      <c r="AV709" s="55">
        <f>IF(Sheet1!AV709 &lt;&gt; "",IF(ISNUMBER(VALUE(Sheet1!AV709)),VALUE(Sheet1!AV709),Sheet1!AV709),"")</f>
        <v/>
      </c>
      <c r="AW709" s="55">
        <f>IF(Sheet1!AW709 &lt;&gt; "",IF(ISNUMBER(VALUE(Sheet1!AW709)),VALUE(Sheet1!AW709),Sheet1!AW709),"")</f>
        <v/>
      </c>
      <c r="AX709" s="55">
        <f>IF(Sheet1!AX709 &lt;&gt; "",IF(ISNUMBER(VALUE(Sheet1!AX709)),VALUE(Sheet1!AX709),Sheet1!AX709),"")</f>
        <v/>
      </c>
      <c r="AY709" s="55">
        <f>IF(Sheet1!AY709 &lt;&gt; "",IF(ISNUMBER(VALUE(Sheet1!AY709)),VALUE(Sheet1!AY709),Sheet1!AY709),"")</f>
        <v/>
      </c>
      <c r="AZ709" s="55">
        <f>IF(Sheet1!AZ709 &lt;&gt; "",IF(ISNUMBER(VALUE(Sheet1!AZ709)),VALUE(Sheet1!AZ709),Sheet1!AZ709),"")</f>
        <v/>
      </c>
      <c r="BA709" s="55">
        <f>IF(Sheet1!BA709 &lt;&gt; "",IF(ISNUMBER(VALUE(Sheet1!BA709)),VALUE(Sheet1!BA709),Sheet1!BA709),"")</f>
        <v/>
      </c>
      <c r="BB709" s="55">
        <f>IF(Sheet1!BB709 &lt;&gt; "",IF(ISNUMBER(VALUE(Sheet1!BB709)),VALUE(Sheet1!BB709),Sheet1!BB709),"")</f>
        <v/>
      </c>
      <c r="BC709" s="55">
        <f>IF(Sheet1!BC709 &lt;&gt; "",IF(ISNUMBER(VALUE(Sheet1!BC709)),VALUE(Sheet1!BC709),Sheet1!BC709),"")</f>
        <v/>
      </c>
      <c r="BD709" s="55">
        <f>IF(Sheet1!BD709 &lt;&gt; "",IF(ISNUMBER(VALUE(Sheet1!BD709)),VALUE(Sheet1!BD709),Sheet1!BD709),"")</f>
        <v/>
      </c>
      <c r="BE709" s="55">
        <f>IF(Sheet1!BE709 &lt;&gt; "",IF(ISNUMBER(VALUE(Sheet1!BE709)),VALUE(Sheet1!BE709),Sheet1!BE709),"")</f>
        <v/>
      </c>
      <c r="BF709" s="55">
        <f>IF(Sheet1!BF709 &lt;&gt; "",IF(ISNUMBER(VALUE(Sheet1!BF709)),VALUE(Sheet1!BF709),Sheet1!BF709),"")</f>
        <v/>
      </c>
      <c r="BG709" s="55">
        <f>IF(Sheet1!BG709 &lt;&gt; "",IF(ISNUMBER(VALUE(Sheet1!BG709)),VALUE(Sheet1!BG709),Sheet1!BG709),"")</f>
        <v/>
      </c>
      <c r="BH709" s="55">
        <f>IF(Sheet1!BH709 &lt;&gt; "",IF(ISNUMBER(VALUE(Sheet1!BH709)),VALUE(Sheet1!BH709),Sheet1!BH709),"")</f>
        <v/>
      </c>
      <c r="BI709" s="55">
        <f>IF(Sheet1!BI709 &lt;&gt; "",IF(ISNUMBER(VALUE(Sheet1!BI709)),VALUE(Sheet1!BI709),Sheet1!BI709),"")</f>
        <v/>
      </c>
      <c r="BJ709" s="55">
        <f>IF(Sheet1!BJ709 &lt;&gt; "",IF(ISNUMBER(VALUE(Sheet1!BJ709)),VALUE(Sheet1!BJ709),Sheet1!BJ709),"")</f>
        <v/>
      </c>
      <c r="BK709" s="55">
        <f>IF(Sheet1!BK709 &lt;&gt; "",IF(ISNUMBER(VALUE(Sheet1!BK709)),VALUE(Sheet1!BK709),Sheet1!BK709),"")</f>
        <v/>
      </c>
      <c r="BL709" s="55">
        <f>IF(Sheet1!BL709 &lt;&gt; "",IF(ISNUMBER(VALUE(Sheet1!BL709)),VALUE(Sheet1!BL709),Sheet1!BL709),"")</f>
        <v/>
      </c>
      <c r="BM709" s="55">
        <f>IF(Sheet1!BM709 &lt;&gt; "",IF(ISNUMBER(VALUE(Sheet1!BM709)),VALUE(Sheet1!BM709),Sheet1!BM709),"")</f>
        <v/>
      </c>
      <c r="BN709" s="55">
        <f>IF(Sheet1!BN709 &lt;&gt; "",IF(ISNUMBER(VALUE(Sheet1!BN709)),VALUE(Sheet1!BN709),Sheet1!BN709),"")</f>
        <v/>
      </c>
      <c r="BO709" s="55">
        <f>IF(Sheet1!BO709 &lt;&gt; "",IF(ISNUMBER(VALUE(Sheet1!BO709)),VALUE(Sheet1!BO709),Sheet1!BO709),"")</f>
        <v/>
      </c>
      <c r="BP709" s="55">
        <f>IF(Sheet1!BP709 &lt;&gt; "",IF(ISNUMBER(VALUE(Sheet1!BP709)),VALUE(Sheet1!BP709),Sheet1!BP709),"")</f>
        <v/>
      </c>
      <c r="BQ709" s="122">
        <f> SUMIFS(G709:BP709,$G$9:$BP$9, $BO$9, G709:BP709,"&gt;0")</f>
        <v/>
      </c>
      <c r="BR709" s="122">
        <f> COUNTIFS($G$9:$BP$9, $BO$9, G709:BP709,"&gt;0")</f>
        <v/>
      </c>
      <c r="BS709" s="122">
        <f> SUMIFS(G709:BP709,$G$9:$BP$9, $BP$9, G709:BP709,"&gt;0")</f>
        <v/>
      </c>
      <c r="BT709" s="122">
        <f> COUNTIFS($G$9:$BP$9, $BP$9, G709:BP709,"&gt;0")</f>
        <v/>
      </c>
      <c r="BU709" s="122">
        <f>COUNTIF(G709:BP709,"Nghi")</f>
        <v/>
      </c>
      <c r="BV709" s="122">
        <f> COUNTIFS($G$9:$BP$9, $BO$9, G709:BP709,$BX$8)</f>
        <v/>
      </c>
      <c r="BW709" s="122">
        <f> COUNTIFS($G$9:$BP$9, $BP$9, G709:BP709,$BX$8)</f>
        <v/>
      </c>
      <c r="BX709" s="122">
        <f>BV709+BW709</f>
        <v/>
      </c>
      <c r="BY709" s="122" t="n"/>
      <c r="BZ709" s="123" t="n"/>
      <c r="CA709" s="124" t="n"/>
      <c r="CB709" s="125" t="n"/>
      <c r="CC709" s="22" t="n"/>
      <c r="CD709" s="126" t="n"/>
      <c r="CE709" s="28" t="n"/>
      <c r="CF709" s="126" t="n"/>
      <c r="CG709" s="127" t="n"/>
      <c r="CH709" s="126" t="n"/>
      <c r="CI709" s="128" t="n"/>
      <c r="CJ709" s="129" t="n"/>
      <c r="CK709" s="130" t="n"/>
    </row>
    <row r="710">
      <c r="A710" s="55">
        <f>IF(Sheet1!A710 &lt;&gt; "",IF(ISNUMBER(VALUE(Sheet1!A710)),VALUE(Sheet1!A710),Sheet1!A710),"")</f>
        <v/>
      </c>
      <c r="B710" s="55">
        <f>IF(Sheet1!B710 &lt;&gt; "",IF(ISNUMBER(VALUE(Sheet1!B710)),VALUE(Sheet1!B710),Sheet1!B710),"")</f>
        <v/>
      </c>
      <c r="C710" s="55">
        <f>IF(Sheet1!C710 &lt;&gt; "",IF(ISNUMBER(VALUE(Sheet1!C710)),VALUE(Sheet1!C710),Sheet1!C710),"")</f>
        <v/>
      </c>
      <c r="D710" s="55">
        <f>IF(Sheet1!D710 &lt;&gt; "",IF(ISNUMBER(VALUE(Sheet1!D710)),VALUE(Sheet1!D710),Sheet1!D710),"")</f>
        <v/>
      </c>
      <c r="E710" s="55">
        <f>IF(Sheet1!E710 &lt;&gt; "",IF(ISNUMBER(VALUE(Sheet1!E710)),VALUE(Sheet1!E710),Sheet1!E710),"")</f>
        <v/>
      </c>
      <c r="F710" s="55">
        <f>IF(Sheet1!F710 &lt;&gt; "",IF(ISNUMBER(VALUE(Sheet1!F710)),VALUE(Sheet1!F710),Sheet1!F710),"")</f>
        <v/>
      </c>
      <c r="G710" s="55">
        <f>IF(Sheet1!G710 &lt;&gt; "",IF(ISNUMBER(VALUE(Sheet1!G710)),VALUE(Sheet1!G710),Sheet1!G710),"")</f>
        <v/>
      </c>
      <c r="H710" s="55">
        <f>IF(Sheet1!H710 &lt;&gt; "",IF(ISNUMBER(VALUE(Sheet1!H710)),VALUE(Sheet1!H710),Sheet1!H710),"")</f>
        <v/>
      </c>
      <c r="I710" s="55">
        <f>IF(Sheet1!I710 &lt;&gt; "",IF(ISNUMBER(VALUE(Sheet1!I710)),VALUE(Sheet1!I710),Sheet1!I710),"")</f>
        <v/>
      </c>
      <c r="J710" s="55">
        <f>IF(Sheet1!J710 &lt;&gt; "",IF(ISNUMBER(VALUE(Sheet1!J710)),VALUE(Sheet1!J710),Sheet1!J710),"")</f>
        <v/>
      </c>
      <c r="K710" s="55">
        <f>IF(Sheet1!K710 &lt;&gt; "",IF(ISNUMBER(VALUE(Sheet1!K710)),VALUE(Sheet1!K710),Sheet1!K710),"")</f>
        <v/>
      </c>
      <c r="L710" s="55">
        <f>IF(Sheet1!L710 &lt;&gt; "",IF(ISNUMBER(VALUE(Sheet1!L710)),VALUE(Sheet1!L710),Sheet1!L710),"")</f>
        <v/>
      </c>
      <c r="M710" s="55">
        <f>IF(Sheet1!M710 &lt;&gt; "",IF(ISNUMBER(VALUE(Sheet1!M710)),VALUE(Sheet1!M710),Sheet1!M710),"")</f>
        <v/>
      </c>
      <c r="N710" s="55">
        <f>IF(Sheet1!N710 &lt;&gt; "",IF(ISNUMBER(VALUE(Sheet1!N710)),VALUE(Sheet1!N710),Sheet1!N710),"")</f>
        <v/>
      </c>
      <c r="O710" s="55">
        <f>IF(Sheet1!O710 &lt;&gt; "",IF(ISNUMBER(VALUE(Sheet1!O710)),VALUE(Sheet1!O710),Sheet1!O710),"")</f>
        <v/>
      </c>
      <c r="P710" s="55">
        <f>IF(Sheet1!P710 &lt;&gt; "",IF(ISNUMBER(VALUE(Sheet1!P710)),VALUE(Sheet1!P710),Sheet1!P710),"")</f>
        <v/>
      </c>
      <c r="Q710" s="55">
        <f>IF(Sheet1!Q710 &lt;&gt; "",IF(ISNUMBER(VALUE(Sheet1!Q710)),VALUE(Sheet1!Q710),Sheet1!Q710),"")</f>
        <v/>
      </c>
      <c r="R710" s="55">
        <f>IF(Sheet1!R710 &lt;&gt; "",IF(ISNUMBER(VALUE(Sheet1!R710)),VALUE(Sheet1!R710),Sheet1!R710),"")</f>
        <v/>
      </c>
      <c r="S710" s="55">
        <f>IF(Sheet1!S710 &lt;&gt; "",IF(ISNUMBER(VALUE(Sheet1!S710)),VALUE(Sheet1!S710),Sheet1!S710),"")</f>
        <v/>
      </c>
      <c r="T710" s="55">
        <f>IF(Sheet1!T710 &lt;&gt; "",IF(ISNUMBER(VALUE(Sheet1!T710)),VALUE(Sheet1!T710),Sheet1!T710),"")</f>
        <v/>
      </c>
      <c r="U710" s="55">
        <f>IF(Sheet1!U710 &lt;&gt; "",IF(ISNUMBER(VALUE(Sheet1!U710)),VALUE(Sheet1!U710),Sheet1!U710),"")</f>
        <v/>
      </c>
      <c r="V710" s="55">
        <f>IF(Sheet1!V710 &lt;&gt; "",IF(ISNUMBER(VALUE(Sheet1!V710)),VALUE(Sheet1!V710),Sheet1!V710),"")</f>
        <v/>
      </c>
      <c r="W710" s="55">
        <f>IF(Sheet1!W710 &lt;&gt; "",IF(ISNUMBER(VALUE(Sheet1!W710)),VALUE(Sheet1!W710),Sheet1!W710),"")</f>
        <v/>
      </c>
      <c r="X710" s="55">
        <f>IF(Sheet1!X710 &lt;&gt; "",IF(ISNUMBER(VALUE(Sheet1!X710)),VALUE(Sheet1!X710),Sheet1!X710),"")</f>
        <v/>
      </c>
      <c r="Y710" s="55">
        <f>IF(Sheet1!Y710 &lt;&gt; "",IF(ISNUMBER(VALUE(Sheet1!Y710)),VALUE(Sheet1!Y710),Sheet1!Y710),"")</f>
        <v/>
      </c>
      <c r="Z710" s="55">
        <f>IF(Sheet1!Z710 &lt;&gt; "",IF(ISNUMBER(VALUE(Sheet1!Z710)),VALUE(Sheet1!Z710),Sheet1!Z710),"")</f>
        <v/>
      </c>
      <c r="AA710" s="55">
        <f>IF(Sheet1!AA710 &lt;&gt; "",IF(ISNUMBER(VALUE(Sheet1!AA710)),VALUE(Sheet1!AA710),Sheet1!AA710),"")</f>
        <v/>
      </c>
      <c r="AB710" s="55">
        <f>IF(Sheet1!AB710 &lt;&gt; "",IF(ISNUMBER(VALUE(Sheet1!AB710)),VALUE(Sheet1!AB710),Sheet1!AB710),"")</f>
        <v/>
      </c>
      <c r="AC710" s="55">
        <f>IF(Sheet1!AC710 &lt;&gt; "",IF(ISNUMBER(VALUE(Sheet1!AC710)),VALUE(Sheet1!AC710),Sheet1!AC710),"")</f>
        <v/>
      </c>
      <c r="AD710" s="55">
        <f>IF(Sheet1!AD710 &lt;&gt; "",IF(ISNUMBER(VALUE(Sheet1!AD710)),VALUE(Sheet1!AD710),Sheet1!AD710),"")</f>
        <v/>
      </c>
      <c r="AE710" s="55">
        <f>IF(Sheet1!AE710 &lt;&gt; "",IF(ISNUMBER(VALUE(Sheet1!AE710)),VALUE(Sheet1!AE710),Sheet1!AE710),"")</f>
        <v/>
      </c>
      <c r="AF710" s="55">
        <f>IF(Sheet1!AF710 &lt;&gt; "",IF(ISNUMBER(VALUE(Sheet1!AF710)),VALUE(Sheet1!AF710),Sheet1!AF710),"")</f>
        <v/>
      </c>
      <c r="AG710" s="55">
        <f>IF(Sheet1!AG710 &lt;&gt; "",IF(ISNUMBER(VALUE(Sheet1!AG710)),VALUE(Sheet1!AG710),Sheet1!AG710),"")</f>
        <v/>
      </c>
      <c r="AH710" s="55">
        <f>IF(Sheet1!AH710 &lt;&gt; "",IF(ISNUMBER(VALUE(Sheet1!AH710)),VALUE(Sheet1!AH710),Sheet1!AH710),"")</f>
        <v/>
      </c>
      <c r="AI710" s="55">
        <f>IF(Sheet1!AI710 &lt;&gt; "",IF(ISNUMBER(VALUE(Sheet1!AI710)),VALUE(Sheet1!AI710),Sheet1!AI710),"")</f>
        <v/>
      </c>
      <c r="AJ710" s="55">
        <f>IF(Sheet1!AJ710 &lt;&gt; "",IF(ISNUMBER(VALUE(Sheet1!AJ710)),VALUE(Sheet1!AJ710),Sheet1!AJ710),"")</f>
        <v/>
      </c>
      <c r="AK710" s="55">
        <f>IF(Sheet1!AK710 &lt;&gt; "",IF(ISNUMBER(VALUE(Sheet1!AK710)),VALUE(Sheet1!AK710),Sheet1!AK710),"")</f>
        <v/>
      </c>
      <c r="AL710" s="55">
        <f>IF(Sheet1!AL710 &lt;&gt; "",IF(ISNUMBER(VALUE(Sheet1!AL710)),VALUE(Sheet1!AL710),Sheet1!AL710),"")</f>
        <v/>
      </c>
      <c r="AM710" s="55">
        <f>IF(Sheet1!AM710 &lt;&gt; "",IF(ISNUMBER(VALUE(Sheet1!AM710)),VALUE(Sheet1!AM710),Sheet1!AM710),"")</f>
        <v/>
      </c>
      <c r="AN710" s="55">
        <f>IF(Sheet1!AN710 &lt;&gt; "",IF(ISNUMBER(VALUE(Sheet1!AN710)),VALUE(Sheet1!AN710),Sheet1!AN710),"")</f>
        <v/>
      </c>
      <c r="AO710" s="55">
        <f>IF(Sheet1!AO710 &lt;&gt; "",IF(ISNUMBER(VALUE(Sheet1!AO710)),VALUE(Sheet1!AO710),Sheet1!AO710),"")</f>
        <v/>
      </c>
      <c r="AP710" s="55">
        <f>IF(Sheet1!AP710 &lt;&gt; "",IF(ISNUMBER(VALUE(Sheet1!AP710)),VALUE(Sheet1!AP710),Sheet1!AP710),"")</f>
        <v/>
      </c>
      <c r="AQ710" s="55">
        <f>IF(Sheet1!AQ710 &lt;&gt; "",IF(ISNUMBER(VALUE(Sheet1!AQ710)),VALUE(Sheet1!AQ710),Sheet1!AQ710),"")</f>
        <v/>
      </c>
      <c r="AR710" s="55">
        <f>IF(Sheet1!AR710 &lt;&gt; "",IF(ISNUMBER(VALUE(Sheet1!AR710)),VALUE(Sheet1!AR710),Sheet1!AR710),"")</f>
        <v/>
      </c>
      <c r="AS710" s="55">
        <f>IF(Sheet1!AS710 &lt;&gt; "",IF(ISNUMBER(VALUE(Sheet1!AS710)),VALUE(Sheet1!AS710),Sheet1!AS710),"")</f>
        <v/>
      </c>
      <c r="AT710" s="55">
        <f>IF(Sheet1!AT710 &lt;&gt; "",IF(ISNUMBER(VALUE(Sheet1!AT710)),VALUE(Sheet1!AT710),Sheet1!AT710),"")</f>
        <v/>
      </c>
      <c r="AU710" s="55">
        <f>IF(Sheet1!AU710 &lt;&gt; "",IF(ISNUMBER(VALUE(Sheet1!AU710)),VALUE(Sheet1!AU710),Sheet1!AU710),"")</f>
        <v/>
      </c>
      <c r="AV710" s="55">
        <f>IF(Sheet1!AV710 &lt;&gt; "",IF(ISNUMBER(VALUE(Sheet1!AV710)),VALUE(Sheet1!AV710),Sheet1!AV710),"")</f>
        <v/>
      </c>
      <c r="AW710" s="55">
        <f>IF(Sheet1!AW710 &lt;&gt; "",IF(ISNUMBER(VALUE(Sheet1!AW710)),VALUE(Sheet1!AW710),Sheet1!AW710),"")</f>
        <v/>
      </c>
      <c r="AX710" s="55">
        <f>IF(Sheet1!AX710 &lt;&gt; "",IF(ISNUMBER(VALUE(Sheet1!AX710)),VALUE(Sheet1!AX710),Sheet1!AX710),"")</f>
        <v/>
      </c>
      <c r="AY710" s="55">
        <f>IF(Sheet1!AY710 &lt;&gt; "",IF(ISNUMBER(VALUE(Sheet1!AY710)),VALUE(Sheet1!AY710),Sheet1!AY710),"")</f>
        <v/>
      </c>
      <c r="AZ710" s="55">
        <f>IF(Sheet1!AZ710 &lt;&gt; "",IF(ISNUMBER(VALUE(Sheet1!AZ710)),VALUE(Sheet1!AZ710),Sheet1!AZ710),"")</f>
        <v/>
      </c>
      <c r="BA710" s="55">
        <f>IF(Sheet1!BA710 &lt;&gt; "",IF(ISNUMBER(VALUE(Sheet1!BA710)),VALUE(Sheet1!BA710),Sheet1!BA710),"")</f>
        <v/>
      </c>
      <c r="BB710" s="55">
        <f>IF(Sheet1!BB710 &lt;&gt; "",IF(ISNUMBER(VALUE(Sheet1!BB710)),VALUE(Sheet1!BB710),Sheet1!BB710),"")</f>
        <v/>
      </c>
      <c r="BC710" s="55">
        <f>IF(Sheet1!BC710 &lt;&gt; "",IF(ISNUMBER(VALUE(Sheet1!BC710)),VALUE(Sheet1!BC710),Sheet1!BC710),"")</f>
        <v/>
      </c>
      <c r="BD710" s="55">
        <f>IF(Sheet1!BD710 &lt;&gt; "",IF(ISNUMBER(VALUE(Sheet1!BD710)),VALUE(Sheet1!BD710),Sheet1!BD710),"")</f>
        <v/>
      </c>
      <c r="BE710" s="55">
        <f>IF(Sheet1!BE710 &lt;&gt; "",IF(ISNUMBER(VALUE(Sheet1!BE710)),VALUE(Sheet1!BE710),Sheet1!BE710),"")</f>
        <v/>
      </c>
      <c r="BF710" s="55">
        <f>IF(Sheet1!BF710 &lt;&gt; "",IF(ISNUMBER(VALUE(Sheet1!BF710)),VALUE(Sheet1!BF710),Sheet1!BF710),"")</f>
        <v/>
      </c>
      <c r="BG710" s="55">
        <f>IF(Sheet1!BG710 &lt;&gt; "",IF(ISNUMBER(VALUE(Sheet1!BG710)),VALUE(Sheet1!BG710),Sheet1!BG710),"")</f>
        <v/>
      </c>
      <c r="BH710" s="55">
        <f>IF(Sheet1!BH710 &lt;&gt; "",IF(ISNUMBER(VALUE(Sheet1!BH710)),VALUE(Sheet1!BH710),Sheet1!BH710),"")</f>
        <v/>
      </c>
      <c r="BI710" s="55">
        <f>IF(Sheet1!BI710 &lt;&gt; "",IF(ISNUMBER(VALUE(Sheet1!BI710)),VALUE(Sheet1!BI710),Sheet1!BI710),"")</f>
        <v/>
      </c>
      <c r="BJ710" s="55">
        <f>IF(Sheet1!BJ710 &lt;&gt; "",IF(ISNUMBER(VALUE(Sheet1!BJ710)),VALUE(Sheet1!BJ710),Sheet1!BJ710),"")</f>
        <v/>
      </c>
      <c r="BK710" s="55">
        <f>IF(Sheet1!BK710 &lt;&gt; "",IF(ISNUMBER(VALUE(Sheet1!BK710)),VALUE(Sheet1!BK710),Sheet1!BK710),"")</f>
        <v/>
      </c>
      <c r="BL710" s="55">
        <f>IF(Sheet1!BL710 &lt;&gt; "",IF(ISNUMBER(VALUE(Sheet1!BL710)),VALUE(Sheet1!BL710),Sheet1!BL710),"")</f>
        <v/>
      </c>
      <c r="BM710" s="55">
        <f>IF(Sheet1!BM710 &lt;&gt; "",IF(ISNUMBER(VALUE(Sheet1!BM710)),VALUE(Sheet1!BM710),Sheet1!BM710),"")</f>
        <v/>
      </c>
      <c r="BN710" s="55">
        <f>IF(Sheet1!BN710 &lt;&gt; "",IF(ISNUMBER(VALUE(Sheet1!BN710)),VALUE(Sheet1!BN710),Sheet1!BN710),"")</f>
        <v/>
      </c>
      <c r="BO710" s="55">
        <f>IF(Sheet1!BO710 &lt;&gt; "",IF(ISNUMBER(VALUE(Sheet1!BO710)),VALUE(Sheet1!BO710),Sheet1!BO710),"")</f>
        <v/>
      </c>
      <c r="BP710" s="55">
        <f>IF(Sheet1!BP710 &lt;&gt; "",IF(ISNUMBER(VALUE(Sheet1!BP710)),VALUE(Sheet1!BP710),Sheet1!BP710),"")</f>
        <v/>
      </c>
      <c r="BQ710" s="122">
        <f> SUMIFS(G710:BP710,$G$9:$BP$9, $BO$9, G710:BP710,"&gt;0")</f>
        <v/>
      </c>
      <c r="BR710" s="122">
        <f> COUNTIFS($G$9:$BP$9, $BO$9, G710:BP710,"&gt;0")</f>
        <v/>
      </c>
      <c r="BS710" s="122">
        <f> SUMIFS(G710:BP710,$G$9:$BP$9, $BP$9, G710:BP710,"&gt;0")</f>
        <v/>
      </c>
      <c r="BT710" s="122">
        <f> COUNTIFS($G$9:$BP$9, $BP$9, G710:BP710,"&gt;0")</f>
        <v/>
      </c>
      <c r="BU710" s="122">
        <f>COUNTIF(G710:BP710,"Nghi")</f>
        <v/>
      </c>
      <c r="BV710" s="122">
        <f> COUNTIFS($G$9:$BP$9, $BO$9, G710:BP710,$BX$8)</f>
        <v/>
      </c>
      <c r="BW710" s="122">
        <f> COUNTIFS($G$9:$BP$9, $BP$9, G710:BP710,$BX$8)</f>
        <v/>
      </c>
      <c r="BX710" s="122">
        <f>BV710+BW710</f>
        <v/>
      </c>
      <c r="BY710" s="122" t="n"/>
      <c r="BZ710" s="123" t="n"/>
      <c r="CA710" s="124" t="n"/>
      <c r="CB710" s="125" t="n"/>
      <c r="CC710" s="22" t="n"/>
      <c r="CD710" s="126" t="n"/>
      <c r="CE710" s="28" t="n"/>
      <c r="CF710" s="126" t="n"/>
      <c r="CG710" s="127" t="n"/>
      <c r="CH710" s="126" t="n"/>
      <c r="CI710" s="128" t="n"/>
      <c r="CJ710" s="129" t="n"/>
      <c r="CK710" s="130" t="n"/>
    </row>
    <row r="711">
      <c r="A711" s="55">
        <f>IF(Sheet1!A711 &lt;&gt; "",IF(ISNUMBER(VALUE(Sheet1!A711)),VALUE(Sheet1!A711),Sheet1!A711),"")</f>
        <v/>
      </c>
      <c r="B711" s="55">
        <f>IF(Sheet1!B711 &lt;&gt; "",IF(ISNUMBER(VALUE(Sheet1!B711)),VALUE(Sheet1!B711),Sheet1!B711),"")</f>
        <v/>
      </c>
      <c r="C711" s="55">
        <f>IF(Sheet1!C711 &lt;&gt; "",IF(ISNUMBER(VALUE(Sheet1!C711)),VALUE(Sheet1!C711),Sheet1!C711),"")</f>
        <v/>
      </c>
      <c r="D711" s="55">
        <f>IF(Sheet1!D711 &lt;&gt; "",IF(ISNUMBER(VALUE(Sheet1!D711)),VALUE(Sheet1!D711),Sheet1!D711),"")</f>
        <v/>
      </c>
      <c r="E711" s="55">
        <f>IF(Sheet1!E711 &lt;&gt; "",IF(ISNUMBER(VALUE(Sheet1!E711)),VALUE(Sheet1!E711),Sheet1!E711),"")</f>
        <v/>
      </c>
      <c r="F711" s="55">
        <f>IF(Sheet1!F711 &lt;&gt; "",IF(ISNUMBER(VALUE(Sheet1!F711)),VALUE(Sheet1!F711),Sheet1!F711),"")</f>
        <v/>
      </c>
      <c r="G711" s="55">
        <f>IF(Sheet1!G711 &lt;&gt; "",IF(ISNUMBER(VALUE(Sheet1!G711)),VALUE(Sheet1!G711),Sheet1!G711),"")</f>
        <v/>
      </c>
      <c r="H711" s="55">
        <f>IF(Sheet1!H711 &lt;&gt; "",IF(ISNUMBER(VALUE(Sheet1!H711)),VALUE(Sheet1!H711),Sheet1!H711),"")</f>
        <v/>
      </c>
      <c r="I711" s="55">
        <f>IF(Sheet1!I711 &lt;&gt; "",IF(ISNUMBER(VALUE(Sheet1!I711)),VALUE(Sheet1!I711),Sheet1!I711),"")</f>
        <v/>
      </c>
      <c r="J711" s="55">
        <f>IF(Sheet1!J711 &lt;&gt; "",IF(ISNUMBER(VALUE(Sheet1!J711)),VALUE(Sheet1!J711),Sheet1!J711),"")</f>
        <v/>
      </c>
      <c r="K711" s="55">
        <f>IF(Sheet1!K711 &lt;&gt; "",IF(ISNUMBER(VALUE(Sheet1!K711)),VALUE(Sheet1!K711),Sheet1!K711),"")</f>
        <v/>
      </c>
      <c r="L711" s="55">
        <f>IF(Sheet1!L711 &lt;&gt; "",IF(ISNUMBER(VALUE(Sheet1!L711)),VALUE(Sheet1!L711),Sheet1!L711),"")</f>
        <v/>
      </c>
      <c r="M711" s="55">
        <f>IF(Sheet1!M711 &lt;&gt; "",IF(ISNUMBER(VALUE(Sheet1!M711)),VALUE(Sheet1!M711),Sheet1!M711),"")</f>
        <v/>
      </c>
      <c r="N711" s="55">
        <f>IF(Sheet1!N711 &lt;&gt; "",IF(ISNUMBER(VALUE(Sheet1!N711)),VALUE(Sheet1!N711),Sheet1!N711),"")</f>
        <v/>
      </c>
      <c r="O711" s="55">
        <f>IF(Sheet1!O711 &lt;&gt; "",IF(ISNUMBER(VALUE(Sheet1!O711)),VALUE(Sheet1!O711),Sheet1!O711),"")</f>
        <v/>
      </c>
      <c r="P711" s="55">
        <f>IF(Sheet1!P711 &lt;&gt; "",IF(ISNUMBER(VALUE(Sheet1!P711)),VALUE(Sheet1!P711),Sheet1!P711),"")</f>
        <v/>
      </c>
      <c r="Q711" s="55">
        <f>IF(Sheet1!Q711 &lt;&gt; "",IF(ISNUMBER(VALUE(Sheet1!Q711)),VALUE(Sheet1!Q711),Sheet1!Q711),"")</f>
        <v/>
      </c>
      <c r="R711" s="55">
        <f>IF(Sheet1!R711 &lt;&gt; "",IF(ISNUMBER(VALUE(Sheet1!R711)),VALUE(Sheet1!R711),Sheet1!R711),"")</f>
        <v/>
      </c>
      <c r="S711" s="55">
        <f>IF(Sheet1!S711 &lt;&gt; "",IF(ISNUMBER(VALUE(Sheet1!S711)),VALUE(Sheet1!S711),Sheet1!S711),"")</f>
        <v/>
      </c>
      <c r="T711" s="55">
        <f>IF(Sheet1!T711 &lt;&gt; "",IF(ISNUMBER(VALUE(Sheet1!T711)),VALUE(Sheet1!T711),Sheet1!T711),"")</f>
        <v/>
      </c>
      <c r="U711" s="55">
        <f>IF(Sheet1!U711 &lt;&gt; "",IF(ISNUMBER(VALUE(Sheet1!U711)),VALUE(Sheet1!U711),Sheet1!U711),"")</f>
        <v/>
      </c>
      <c r="V711" s="55">
        <f>IF(Sheet1!V711 &lt;&gt; "",IF(ISNUMBER(VALUE(Sheet1!V711)),VALUE(Sheet1!V711),Sheet1!V711),"")</f>
        <v/>
      </c>
      <c r="W711" s="55">
        <f>IF(Sheet1!W711 &lt;&gt; "",IF(ISNUMBER(VALUE(Sheet1!W711)),VALUE(Sheet1!W711),Sheet1!W711),"")</f>
        <v/>
      </c>
      <c r="X711" s="55">
        <f>IF(Sheet1!X711 &lt;&gt; "",IF(ISNUMBER(VALUE(Sheet1!X711)),VALUE(Sheet1!X711),Sheet1!X711),"")</f>
        <v/>
      </c>
      <c r="Y711" s="55">
        <f>IF(Sheet1!Y711 &lt;&gt; "",IF(ISNUMBER(VALUE(Sheet1!Y711)),VALUE(Sheet1!Y711),Sheet1!Y711),"")</f>
        <v/>
      </c>
      <c r="Z711" s="55">
        <f>IF(Sheet1!Z711 &lt;&gt; "",IF(ISNUMBER(VALUE(Sheet1!Z711)),VALUE(Sheet1!Z711),Sheet1!Z711),"")</f>
        <v/>
      </c>
      <c r="AA711" s="55">
        <f>IF(Sheet1!AA711 &lt;&gt; "",IF(ISNUMBER(VALUE(Sheet1!AA711)),VALUE(Sheet1!AA711),Sheet1!AA711),"")</f>
        <v/>
      </c>
      <c r="AB711" s="55">
        <f>IF(Sheet1!AB711 &lt;&gt; "",IF(ISNUMBER(VALUE(Sheet1!AB711)),VALUE(Sheet1!AB711),Sheet1!AB711),"")</f>
        <v/>
      </c>
      <c r="AC711" s="55">
        <f>IF(Sheet1!AC711 &lt;&gt; "",IF(ISNUMBER(VALUE(Sheet1!AC711)),VALUE(Sheet1!AC711),Sheet1!AC711),"")</f>
        <v/>
      </c>
      <c r="AD711" s="55">
        <f>IF(Sheet1!AD711 &lt;&gt; "",IF(ISNUMBER(VALUE(Sheet1!AD711)),VALUE(Sheet1!AD711),Sheet1!AD711),"")</f>
        <v/>
      </c>
      <c r="AE711" s="55">
        <f>IF(Sheet1!AE711 &lt;&gt; "",IF(ISNUMBER(VALUE(Sheet1!AE711)),VALUE(Sheet1!AE711),Sheet1!AE711),"")</f>
        <v/>
      </c>
      <c r="AF711" s="55">
        <f>IF(Sheet1!AF711 &lt;&gt; "",IF(ISNUMBER(VALUE(Sheet1!AF711)),VALUE(Sheet1!AF711),Sheet1!AF711),"")</f>
        <v/>
      </c>
      <c r="AG711" s="55">
        <f>IF(Sheet1!AG711 &lt;&gt; "",IF(ISNUMBER(VALUE(Sheet1!AG711)),VALUE(Sheet1!AG711),Sheet1!AG711),"")</f>
        <v/>
      </c>
      <c r="AH711" s="55">
        <f>IF(Sheet1!AH711 &lt;&gt; "",IF(ISNUMBER(VALUE(Sheet1!AH711)),VALUE(Sheet1!AH711),Sheet1!AH711),"")</f>
        <v/>
      </c>
      <c r="AI711" s="55">
        <f>IF(Sheet1!AI711 &lt;&gt; "",IF(ISNUMBER(VALUE(Sheet1!AI711)),VALUE(Sheet1!AI711),Sheet1!AI711),"")</f>
        <v/>
      </c>
      <c r="AJ711" s="55">
        <f>IF(Sheet1!AJ711 &lt;&gt; "",IF(ISNUMBER(VALUE(Sheet1!AJ711)),VALUE(Sheet1!AJ711),Sheet1!AJ711),"")</f>
        <v/>
      </c>
      <c r="AK711" s="55">
        <f>IF(Sheet1!AK711 &lt;&gt; "",IF(ISNUMBER(VALUE(Sheet1!AK711)),VALUE(Sheet1!AK711),Sheet1!AK711),"")</f>
        <v/>
      </c>
      <c r="AL711" s="55">
        <f>IF(Sheet1!AL711 &lt;&gt; "",IF(ISNUMBER(VALUE(Sheet1!AL711)),VALUE(Sheet1!AL711),Sheet1!AL711),"")</f>
        <v/>
      </c>
      <c r="AM711" s="55">
        <f>IF(Sheet1!AM711 &lt;&gt; "",IF(ISNUMBER(VALUE(Sheet1!AM711)),VALUE(Sheet1!AM711),Sheet1!AM711),"")</f>
        <v/>
      </c>
      <c r="AN711" s="55">
        <f>IF(Sheet1!AN711 &lt;&gt; "",IF(ISNUMBER(VALUE(Sheet1!AN711)),VALUE(Sheet1!AN711),Sheet1!AN711),"")</f>
        <v/>
      </c>
      <c r="AO711" s="55">
        <f>IF(Sheet1!AO711 &lt;&gt; "",IF(ISNUMBER(VALUE(Sheet1!AO711)),VALUE(Sheet1!AO711),Sheet1!AO711),"")</f>
        <v/>
      </c>
      <c r="AP711" s="55">
        <f>IF(Sheet1!AP711 &lt;&gt; "",IF(ISNUMBER(VALUE(Sheet1!AP711)),VALUE(Sheet1!AP711),Sheet1!AP711),"")</f>
        <v/>
      </c>
      <c r="AQ711" s="55">
        <f>IF(Sheet1!AQ711 &lt;&gt; "",IF(ISNUMBER(VALUE(Sheet1!AQ711)),VALUE(Sheet1!AQ711),Sheet1!AQ711),"")</f>
        <v/>
      </c>
      <c r="AR711" s="55">
        <f>IF(Sheet1!AR711 &lt;&gt; "",IF(ISNUMBER(VALUE(Sheet1!AR711)),VALUE(Sheet1!AR711),Sheet1!AR711),"")</f>
        <v/>
      </c>
      <c r="AS711" s="55">
        <f>IF(Sheet1!AS711 &lt;&gt; "",IF(ISNUMBER(VALUE(Sheet1!AS711)),VALUE(Sheet1!AS711),Sheet1!AS711),"")</f>
        <v/>
      </c>
      <c r="AT711" s="55">
        <f>IF(Sheet1!AT711 &lt;&gt; "",IF(ISNUMBER(VALUE(Sheet1!AT711)),VALUE(Sheet1!AT711),Sheet1!AT711),"")</f>
        <v/>
      </c>
      <c r="AU711" s="55">
        <f>IF(Sheet1!AU711 &lt;&gt; "",IF(ISNUMBER(VALUE(Sheet1!AU711)),VALUE(Sheet1!AU711),Sheet1!AU711),"")</f>
        <v/>
      </c>
      <c r="AV711" s="55">
        <f>IF(Sheet1!AV711 &lt;&gt; "",IF(ISNUMBER(VALUE(Sheet1!AV711)),VALUE(Sheet1!AV711),Sheet1!AV711),"")</f>
        <v/>
      </c>
      <c r="AW711" s="55">
        <f>IF(Sheet1!AW711 &lt;&gt; "",IF(ISNUMBER(VALUE(Sheet1!AW711)),VALUE(Sheet1!AW711),Sheet1!AW711),"")</f>
        <v/>
      </c>
      <c r="AX711" s="55">
        <f>IF(Sheet1!AX711 &lt;&gt; "",IF(ISNUMBER(VALUE(Sheet1!AX711)),VALUE(Sheet1!AX711),Sheet1!AX711),"")</f>
        <v/>
      </c>
      <c r="AY711" s="55">
        <f>IF(Sheet1!AY711 &lt;&gt; "",IF(ISNUMBER(VALUE(Sheet1!AY711)),VALUE(Sheet1!AY711),Sheet1!AY711),"")</f>
        <v/>
      </c>
      <c r="AZ711" s="55">
        <f>IF(Sheet1!AZ711 &lt;&gt; "",IF(ISNUMBER(VALUE(Sheet1!AZ711)),VALUE(Sheet1!AZ711),Sheet1!AZ711),"")</f>
        <v/>
      </c>
      <c r="BA711" s="55">
        <f>IF(Sheet1!BA711 &lt;&gt; "",IF(ISNUMBER(VALUE(Sheet1!BA711)),VALUE(Sheet1!BA711),Sheet1!BA711),"")</f>
        <v/>
      </c>
      <c r="BB711" s="55">
        <f>IF(Sheet1!BB711 &lt;&gt; "",IF(ISNUMBER(VALUE(Sheet1!BB711)),VALUE(Sheet1!BB711),Sheet1!BB711),"")</f>
        <v/>
      </c>
      <c r="BC711" s="55">
        <f>IF(Sheet1!BC711 &lt;&gt; "",IF(ISNUMBER(VALUE(Sheet1!BC711)),VALUE(Sheet1!BC711),Sheet1!BC711),"")</f>
        <v/>
      </c>
      <c r="BD711" s="55">
        <f>IF(Sheet1!BD711 &lt;&gt; "",IF(ISNUMBER(VALUE(Sheet1!BD711)),VALUE(Sheet1!BD711),Sheet1!BD711),"")</f>
        <v/>
      </c>
      <c r="BE711" s="55">
        <f>IF(Sheet1!BE711 &lt;&gt; "",IF(ISNUMBER(VALUE(Sheet1!BE711)),VALUE(Sheet1!BE711),Sheet1!BE711),"")</f>
        <v/>
      </c>
      <c r="BF711" s="55">
        <f>IF(Sheet1!BF711 &lt;&gt; "",IF(ISNUMBER(VALUE(Sheet1!BF711)),VALUE(Sheet1!BF711),Sheet1!BF711),"")</f>
        <v/>
      </c>
      <c r="BG711" s="55">
        <f>IF(Sheet1!BG711 &lt;&gt; "",IF(ISNUMBER(VALUE(Sheet1!BG711)),VALUE(Sheet1!BG711),Sheet1!BG711),"")</f>
        <v/>
      </c>
      <c r="BH711" s="55">
        <f>IF(Sheet1!BH711 &lt;&gt; "",IF(ISNUMBER(VALUE(Sheet1!BH711)),VALUE(Sheet1!BH711),Sheet1!BH711),"")</f>
        <v/>
      </c>
      <c r="BI711" s="55">
        <f>IF(Sheet1!BI711 &lt;&gt; "",IF(ISNUMBER(VALUE(Sheet1!BI711)),VALUE(Sheet1!BI711),Sheet1!BI711),"")</f>
        <v/>
      </c>
      <c r="BJ711" s="55">
        <f>IF(Sheet1!BJ711 &lt;&gt; "",IF(ISNUMBER(VALUE(Sheet1!BJ711)),VALUE(Sheet1!BJ711),Sheet1!BJ711),"")</f>
        <v/>
      </c>
      <c r="BK711" s="55">
        <f>IF(Sheet1!BK711 &lt;&gt; "",IF(ISNUMBER(VALUE(Sheet1!BK711)),VALUE(Sheet1!BK711),Sheet1!BK711),"")</f>
        <v/>
      </c>
      <c r="BL711" s="55">
        <f>IF(Sheet1!BL711 &lt;&gt; "",IF(ISNUMBER(VALUE(Sheet1!BL711)),VALUE(Sheet1!BL711),Sheet1!BL711),"")</f>
        <v/>
      </c>
      <c r="BM711" s="55">
        <f>IF(Sheet1!BM711 &lt;&gt; "",IF(ISNUMBER(VALUE(Sheet1!BM711)),VALUE(Sheet1!BM711),Sheet1!BM711),"")</f>
        <v/>
      </c>
      <c r="BN711" s="55">
        <f>IF(Sheet1!BN711 &lt;&gt; "",IF(ISNUMBER(VALUE(Sheet1!BN711)),VALUE(Sheet1!BN711),Sheet1!BN711),"")</f>
        <v/>
      </c>
      <c r="BO711" s="55">
        <f>IF(Sheet1!BO711 &lt;&gt; "",IF(ISNUMBER(VALUE(Sheet1!BO711)),VALUE(Sheet1!BO711),Sheet1!BO711),"")</f>
        <v/>
      </c>
      <c r="BP711" s="55">
        <f>IF(Sheet1!BP711 &lt;&gt; "",IF(ISNUMBER(VALUE(Sheet1!BP711)),VALUE(Sheet1!BP711),Sheet1!BP711),"")</f>
        <v/>
      </c>
      <c r="BQ711" s="122">
        <f> SUMIFS(G711:BP711,$G$9:$BP$9, $BO$9, G711:BP711,"&gt;0")</f>
        <v/>
      </c>
      <c r="BR711" s="122">
        <f> COUNTIFS($G$9:$BP$9, $BO$9, G711:BP711,"&gt;0")</f>
        <v/>
      </c>
      <c r="BS711" s="122">
        <f> SUMIFS(G711:BP711,$G$9:$BP$9, $BP$9, G711:BP711,"&gt;0")</f>
        <v/>
      </c>
      <c r="BT711" s="122">
        <f> COUNTIFS($G$9:$BP$9, $BP$9, G711:BP711,"&gt;0")</f>
        <v/>
      </c>
      <c r="BU711" s="122">
        <f>COUNTIF(G711:BP711,"Nghi")</f>
        <v/>
      </c>
      <c r="BV711" s="122">
        <f> COUNTIFS($G$9:$BP$9, $BO$9, G711:BP711,$BX$8)</f>
        <v/>
      </c>
      <c r="BW711" s="122">
        <f> COUNTIFS($G$9:$BP$9, $BP$9, G711:BP711,$BX$8)</f>
        <v/>
      </c>
      <c r="BX711" s="122">
        <f>BV711+BW711</f>
        <v/>
      </c>
      <c r="BY711" s="122" t="n"/>
      <c r="BZ711" s="123" t="n"/>
      <c r="CA711" s="124" t="n"/>
      <c r="CB711" s="125" t="n"/>
      <c r="CC711" s="22" t="n"/>
      <c r="CD711" s="126" t="n"/>
      <c r="CE711" s="28" t="n"/>
      <c r="CF711" s="126" t="n"/>
      <c r="CG711" s="127" t="n"/>
      <c r="CH711" s="126" t="n"/>
      <c r="CI711" s="128" t="n"/>
      <c r="CJ711" s="129" t="n"/>
      <c r="CK711" s="130" t="n"/>
    </row>
    <row r="712">
      <c r="A712" s="55">
        <f>IF(Sheet1!A712 &lt;&gt; "",IF(ISNUMBER(VALUE(Sheet1!A712)),VALUE(Sheet1!A712),Sheet1!A712),"")</f>
        <v/>
      </c>
      <c r="B712" s="55">
        <f>IF(Sheet1!B712 &lt;&gt; "",IF(ISNUMBER(VALUE(Sheet1!B712)),VALUE(Sheet1!B712),Sheet1!B712),"")</f>
        <v/>
      </c>
      <c r="C712" s="55">
        <f>IF(Sheet1!C712 &lt;&gt; "",IF(ISNUMBER(VALUE(Sheet1!C712)),VALUE(Sheet1!C712),Sheet1!C712),"")</f>
        <v/>
      </c>
      <c r="D712" s="55">
        <f>IF(Sheet1!D712 &lt;&gt; "",IF(ISNUMBER(VALUE(Sheet1!D712)),VALUE(Sheet1!D712),Sheet1!D712),"")</f>
        <v/>
      </c>
      <c r="E712" s="55">
        <f>IF(Sheet1!E712 &lt;&gt; "",IF(ISNUMBER(VALUE(Sheet1!E712)),VALUE(Sheet1!E712),Sheet1!E712),"")</f>
        <v/>
      </c>
      <c r="F712" s="55">
        <f>IF(Sheet1!F712 &lt;&gt; "",IF(ISNUMBER(VALUE(Sheet1!F712)),VALUE(Sheet1!F712),Sheet1!F712),"")</f>
        <v/>
      </c>
      <c r="G712" s="55">
        <f>IF(Sheet1!G712 &lt;&gt; "",IF(ISNUMBER(VALUE(Sheet1!G712)),VALUE(Sheet1!G712),Sheet1!G712),"")</f>
        <v/>
      </c>
      <c r="H712" s="55">
        <f>IF(Sheet1!H712 &lt;&gt; "",IF(ISNUMBER(VALUE(Sheet1!H712)),VALUE(Sheet1!H712),Sheet1!H712),"")</f>
        <v/>
      </c>
      <c r="I712" s="55">
        <f>IF(Sheet1!I712 &lt;&gt; "",IF(ISNUMBER(VALUE(Sheet1!I712)),VALUE(Sheet1!I712),Sheet1!I712),"")</f>
        <v/>
      </c>
      <c r="J712" s="55">
        <f>IF(Sheet1!J712 &lt;&gt; "",IF(ISNUMBER(VALUE(Sheet1!J712)),VALUE(Sheet1!J712),Sheet1!J712),"")</f>
        <v/>
      </c>
      <c r="K712" s="55">
        <f>IF(Sheet1!K712 &lt;&gt; "",IF(ISNUMBER(VALUE(Sheet1!K712)),VALUE(Sheet1!K712),Sheet1!K712),"")</f>
        <v/>
      </c>
      <c r="L712" s="55">
        <f>IF(Sheet1!L712 &lt;&gt; "",IF(ISNUMBER(VALUE(Sheet1!L712)),VALUE(Sheet1!L712),Sheet1!L712),"")</f>
        <v/>
      </c>
      <c r="M712" s="55">
        <f>IF(Sheet1!M712 &lt;&gt; "",IF(ISNUMBER(VALUE(Sheet1!M712)),VALUE(Sheet1!M712),Sheet1!M712),"")</f>
        <v/>
      </c>
      <c r="N712" s="55">
        <f>IF(Sheet1!N712 &lt;&gt; "",IF(ISNUMBER(VALUE(Sheet1!N712)),VALUE(Sheet1!N712),Sheet1!N712),"")</f>
        <v/>
      </c>
      <c r="O712" s="55">
        <f>IF(Sheet1!O712 &lt;&gt; "",IF(ISNUMBER(VALUE(Sheet1!O712)),VALUE(Sheet1!O712),Sheet1!O712),"")</f>
        <v/>
      </c>
      <c r="P712" s="55">
        <f>IF(Sheet1!P712 &lt;&gt; "",IF(ISNUMBER(VALUE(Sheet1!P712)),VALUE(Sheet1!P712),Sheet1!P712),"")</f>
        <v/>
      </c>
      <c r="Q712" s="55">
        <f>IF(Sheet1!Q712 &lt;&gt; "",IF(ISNUMBER(VALUE(Sheet1!Q712)),VALUE(Sheet1!Q712),Sheet1!Q712),"")</f>
        <v/>
      </c>
      <c r="R712" s="55">
        <f>IF(Sheet1!R712 &lt;&gt; "",IF(ISNUMBER(VALUE(Sheet1!R712)),VALUE(Sheet1!R712),Sheet1!R712),"")</f>
        <v/>
      </c>
      <c r="S712" s="55">
        <f>IF(Sheet1!S712 &lt;&gt; "",IF(ISNUMBER(VALUE(Sheet1!S712)),VALUE(Sheet1!S712),Sheet1!S712),"")</f>
        <v/>
      </c>
      <c r="T712" s="55">
        <f>IF(Sheet1!T712 &lt;&gt; "",IF(ISNUMBER(VALUE(Sheet1!T712)),VALUE(Sheet1!T712),Sheet1!T712),"")</f>
        <v/>
      </c>
      <c r="U712" s="55">
        <f>IF(Sheet1!U712 &lt;&gt; "",IF(ISNUMBER(VALUE(Sheet1!U712)),VALUE(Sheet1!U712),Sheet1!U712),"")</f>
        <v/>
      </c>
      <c r="V712" s="55">
        <f>IF(Sheet1!V712 &lt;&gt; "",IF(ISNUMBER(VALUE(Sheet1!V712)),VALUE(Sheet1!V712),Sheet1!V712),"")</f>
        <v/>
      </c>
      <c r="W712" s="55">
        <f>IF(Sheet1!W712 &lt;&gt; "",IF(ISNUMBER(VALUE(Sheet1!W712)),VALUE(Sheet1!W712),Sheet1!W712),"")</f>
        <v/>
      </c>
      <c r="X712" s="55">
        <f>IF(Sheet1!X712 &lt;&gt; "",IF(ISNUMBER(VALUE(Sheet1!X712)),VALUE(Sheet1!X712),Sheet1!X712),"")</f>
        <v/>
      </c>
      <c r="Y712" s="55">
        <f>IF(Sheet1!Y712 &lt;&gt; "",IF(ISNUMBER(VALUE(Sheet1!Y712)),VALUE(Sheet1!Y712),Sheet1!Y712),"")</f>
        <v/>
      </c>
      <c r="Z712" s="55">
        <f>IF(Sheet1!Z712 &lt;&gt; "",IF(ISNUMBER(VALUE(Sheet1!Z712)),VALUE(Sheet1!Z712),Sheet1!Z712),"")</f>
        <v/>
      </c>
      <c r="AA712" s="55">
        <f>IF(Sheet1!AA712 &lt;&gt; "",IF(ISNUMBER(VALUE(Sheet1!AA712)),VALUE(Sheet1!AA712),Sheet1!AA712),"")</f>
        <v/>
      </c>
      <c r="AB712" s="55">
        <f>IF(Sheet1!AB712 &lt;&gt; "",IF(ISNUMBER(VALUE(Sheet1!AB712)),VALUE(Sheet1!AB712),Sheet1!AB712),"")</f>
        <v/>
      </c>
      <c r="AC712" s="55">
        <f>IF(Sheet1!AC712 &lt;&gt; "",IF(ISNUMBER(VALUE(Sheet1!AC712)),VALUE(Sheet1!AC712),Sheet1!AC712),"")</f>
        <v/>
      </c>
      <c r="AD712" s="55">
        <f>IF(Sheet1!AD712 &lt;&gt; "",IF(ISNUMBER(VALUE(Sheet1!AD712)),VALUE(Sheet1!AD712),Sheet1!AD712),"")</f>
        <v/>
      </c>
      <c r="AE712" s="55">
        <f>IF(Sheet1!AE712 &lt;&gt; "",IF(ISNUMBER(VALUE(Sheet1!AE712)),VALUE(Sheet1!AE712),Sheet1!AE712),"")</f>
        <v/>
      </c>
      <c r="AF712" s="55">
        <f>IF(Sheet1!AF712 &lt;&gt; "",IF(ISNUMBER(VALUE(Sheet1!AF712)),VALUE(Sheet1!AF712),Sheet1!AF712),"")</f>
        <v/>
      </c>
      <c r="AG712" s="55">
        <f>IF(Sheet1!AG712 &lt;&gt; "",IF(ISNUMBER(VALUE(Sheet1!AG712)),VALUE(Sheet1!AG712),Sheet1!AG712),"")</f>
        <v/>
      </c>
      <c r="AH712" s="55">
        <f>IF(Sheet1!AH712 &lt;&gt; "",IF(ISNUMBER(VALUE(Sheet1!AH712)),VALUE(Sheet1!AH712),Sheet1!AH712),"")</f>
        <v/>
      </c>
      <c r="AI712" s="55">
        <f>IF(Sheet1!AI712 &lt;&gt; "",IF(ISNUMBER(VALUE(Sheet1!AI712)),VALUE(Sheet1!AI712),Sheet1!AI712),"")</f>
        <v/>
      </c>
      <c r="AJ712" s="55">
        <f>IF(Sheet1!AJ712 &lt;&gt; "",IF(ISNUMBER(VALUE(Sheet1!AJ712)),VALUE(Sheet1!AJ712),Sheet1!AJ712),"")</f>
        <v/>
      </c>
      <c r="AK712" s="55">
        <f>IF(Sheet1!AK712 &lt;&gt; "",IF(ISNUMBER(VALUE(Sheet1!AK712)),VALUE(Sheet1!AK712),Sheet1!AK712),"")</f>
        <v/>
      </c>
      <c r="AL712" s="55">
        <f>IF(Sheet1!AL712 &lt;&gt; "",IF(ISNUMBER(VALUE(Sheet1!AL712)),VALUE(Sheet1!AL712),Sheet1!AL712),"")</f>
        <v/>
      </c>
      <c r="AM712" s="55">
        <f>IF(Sheet1!AM712 &lt;&gt; "",IF(ISNUMBER(VALUE(Sheet1!AM712)),VALUE(Sheet1!AM712),Sheet1!AM712),"")</f>
        <v/>
      </c>
      <c r="AN712" s="55">
        <f>IF(Sheet1!AN712 &lt;&gt; "",IF(ISNUMBER(VALUE(Sheet1!AN712)),VALUE(Sheet1!AN712),Sheet1!AN712),"")</f>
        <v/>
      </c>
      <c r="AO712" s="55">
        <f>IF(Sheet1!AO712 &lt;&gt; "",IF(ISNUMBER(VALUE(Sheet1!AO712)),VALUE(Sheet1!AO712),Sheet1!AO712),"")</f>
        <v/>
      </c>
      <c r="AP712" s="55">
        <f>IF(Sheet1!AP712 &lt;&gt; "",IF(ISNUMBER(VALUE(Sheet1!AP712)),VALUE(Sheet1!AP712),Sheet1!AP712),"")</f>
        <v/>
      </c>
      <c r="AQ712" s="55">
        <f>IF(Sheet1!AQ712 &lt;&gt; "",IF(ISNUMBER(VALUE(Sheet1!AQ712)),VALUE(Sheet1!AQ712),Sheet1!AQ712),"")</f>
        <v/>
      </c>
      <c r="AR712" s="55">
        <f>IF(Sheet1!AR712 &lt;&gt; "",IF(ISNUMBER(VALUE(Sheet1!AR712)),VALUE(Sheet1!AR712),Sheet1!AR712),"")</f>
        <v/>
      </c>
      <c r="AS712" s="55">
        <f>IF(Sheet1!AS712 &lt;&gt; "",IF(ISNUMBER(VALUE(Sheet1!AS712)),VALUE(Sheet1!AS712),Sheet1!AS712),"")</f>
        <v/>
      </c>
      <c r="AT712" s="55">
        <f>IF(Sheet1!AT712 &lt;&gt; "",IF(ISNUMBER(VALUE(Sheet1!AT712)),VALUE(Sheet1!AT712),Sheet1!AT712),"")</f>
        <v/>
      </c>
      <c r="AU712" s="55">
        <f>IF(Sheet1!AU712 &lt;&gt; "",IF(ISNUMBER(VALUE(Sheet1!AU712)),VALUE(Sheet1!AU712),Sheet1!AU712),"")</f>
        <v/>
      </c>
      <c r="AV712" s="55">
        <f>IF(Sheet1!AV712 &lt;&gt; "",IF(ISNUMBER(VALUE(Sheet1!AV712)),VALUE(Sheet1!AV712),Sheet1!AV712),"")</f>
        <v/>
      </c>
      <c r="AW712" s="55">
        <f>IF(Sheet1!AW712 &lt;&gt; "",IF(ISNUMBER(VALUE(Sheet1!AW712)),VALUE(Sheet1!AW712),Sheet1!AW712),"")</f>
        <v/>
      </c>
      <c r="AX712" s="55">
        <f>IF(Sheet1!AX712 &lt;&gt; "",IF(ISNUMBER(VALUE(Sheet1!AX712)),VALUE(Sheet1!AX712),Sheet1!AX712),"")</f>
        <v/>
      </c>
      <c r="AY712" s="55">
        <f>IF(Sheet1!AY712 &lt;&gt; "",IF(ISNUMBER(VALUE(Sheet1!AY712)),VALUE(Sheet1!AY712),Sheet1!AY712),"")</f>
        <v/>
      </c>
      <c r="AZ712" s="55">
        <f>IF(Sheet1!AZ712 &lt;&gt; "",IF(ISNUMBER(VALUE(Sheet1!AZ712)),VALUE(Sheet1!AZ712),Sheet1!AZ712),"")</f>
        <v/>
      </c>
      <c r="BA712" s="55">
        <f>IF(Sheet1!BA712 &lt;&gt; "",IF(ISNUMBER(VALUE(Sheet1!BA712)),VALUE(Sheet1!BA712),Sheet1!BA712),"")</f>
        <v/>
      </c>
      <c r="BB712" s="55">
        <f>IF(Sheet1!BB712 &lt;&gt; "",IF(ISNUMBER(VALUE(Sheet1!BB712)),VALUE(Sheet1!BB712),Sheet1!BB712),"")</f>
        <v/>
      </c>
      <c r="BC712" s="55">
        <f>IF(Sheet1!BC712 &lt;&gt; "",IF(ISNUMBER(VALUE(Sheet1!BC712)),VALUE(Sheet1!BC712),Sheet1!BC712),"")</f>
        <v/>
      </c>
      <c r="BD712" s="55">
        <f>IF(Sheet1!BD712 &lt;&gt; "",IF(ISNUMBER(VALUE(Sheet1!BD712)),VALUE(Sheet1!BD712),Sheet1!BD712),"")</f>
        <v/>
      </c>
      <c r="BE712" s="55">
        <f>IF(Sheet1!BE712 &lt;&gt; "",IF(ISNUMBER(VALUE(Sheet1!BE712)),VALUE(Sheet1!BE712),Sheet1!BE712),"")</f>
        <v/>
      </c>
      <c r="BF712" s="55">
        <f>IF(Sheet1!BF712 &lt;&gt; "",IF(ISNUMBER(VALUE(Sheet1!BF712)),VALUE(Sheet1!BF712),Sheet1!BF712),"")</f>
        <v/>
      </c>
      <c r="BG712" s="55">
        <f>IF(Sheet1!BG712 &lt;&gt; "",IF(ISNUMBER(VALUE(Sheet1!BG712)),VALUE(Sheet1!BG712),Sheet1!BG712),"")</f>
        <v/>
      </c>
      <c r="BH712" s="55">
        <f>IF(Sheet1!BH712 &lt;&gt; "",IF(ISNUMBER(VALUE(Sheet1!BH712)),VALUE(Sheet1!BH712),Sheet1!BH712),"")</f>
        <v/>
      </c>
      <c r="BI712" s="55">
        <f>IF(Sheet1!BI712 &lt;&gt; "",IF(ISNUMBER(VALUE(Sheet1!BI712)),VALUE(Sheet1!BI712),Sheet1!BI712),"")</f>
        <v/>
      </c>
      <c r="BJ712" s="55">
        <f>IF(Sheet1!BJ712 &lt;&gt; "",IF(ISNUMBER(VALUE(Sheet1!BJ712)),VALUE(Sheet1!BJ712),Sheet1!BJ712),"")</f>
        <v/>
      </c>
      <c r="BK712" s="55">
        <f>IF(Sheet1!BK712 &lt;&gt; "",IF(ISNUMBER(VALUE(Sheet1!BK712)),VALUE(Sheet1!BK712),Sheet1!BK712),"")</f>
        <v/>
      </c>
      <c r="BL712" s="55">
        <f>IF(Sheet1!BL712 &lt;&gt; "",IF(ISNUMBER(VALUE(Sheet1!BL712)),VALUE(Sheet1!BL712),Sheet1!BL712),"")</f>
        <v/>
      </c>
      <c r="BM712" s="55">
        <f>IF(Sheet1!BM712 &lt;&gt; "",IF(ISNUMBER(VALUE(Sheet1!BM712)),VALUE(Sheet1!BM712),Sheet1!BM712),"")</f>
        <v/>
      </c>
      <c r="BN712" s="55">
        <f>IF(Sheet1!BN712 &lt;&gt; "",IF(ISNUMBER(VALUE(Sheet1!BN712)),VALUE(Sheet1!BN712),Sheet1!BN712),"")</f>
        <v/>
      </c>
      <c r="BO712" s="55">
        <f>IF(Sheet1!BO712 &lt;&gt; "",IF(ISNUMBER(VALUE(Sheet1!BO712)),VALUE(Sheet1!BO712),Sheet1!BO712),"")</f>
        <v/>
      </c>
      <c r="BP712" s="55">
        <f>IF(Sheet1!BP712 &lt;&gt; "",IF(ISNUMBER(VALUE(Sheet1!BP712)),VALUE(Sheet1!BP712),Sheet1!BP712),"")</f>
        <v/>
      </c>
      <c r="BQ712" s="122">
        <f> SUMIFS(G712:BP712,$G$9:$BP$9, $BO$9, G712:BP712,"&gt;0")</f>
        <v/>
      </c>
      <c r="BR712" s="122">
        <f> COUNTIFS($G$9:$BP$9, $BO$9, G712:BP712,"&gt;0")</f>
        <v/>
      </c>
      <c r="BS712" s="122">
        <f> SUMIFS(G712:BP712,$G$9:$BP$9, $BP$9, G712:BP712,"&gt;0")</f>
        <v/>
      </c>
      <c r="BT712" s="122">
        <f> COUNTIFS($G$9:$BP$9, $BP$9, G712:BP712,"&gt;0")</f>
        <v/>
      </c>
      <c r="BU712" s="122">
        <f>COUNTIF(G712:BP712,"Nghi")</f>
        <v/>
      </c>
      <c r="BV712" s="122">
        <f> COUNTIFS($G$9:$BP$9, $BO$9, G712:BP712,$BX$8)</f>
        <v/>
      </c>
      <c r="BW712" s="122">
        <f> COUNTIFS($G$9:$BP$9, $BP$9, G712:BP712,$BX$8)</f>
        <v/>
      </c>
      <c r="BX712" s="122">
        <f>BV712+BW712</f>
        <v/>
      </c>
      <c r="BY712" s="122" t="n"/>
      <c r="BZ712" s="123" t="n"/>
      <c r="CA712" s="124" t="n"/>
      <c r="CB712" s="125" t="n"/>
      <c r="CC712" s="22" t="n"/>
      <c r="CD712" s="126" t="n"/>
      <c r="CE712" s="28" t="n"/>
      <c r="CF712" s="126" t="n"/>
      <c r="CG712" s="127" t="n"/>
      <c r="CH712" s="126" t="n"/>
      <c r="CI712" s="128" t="n"/>
      <c r="CJ712" s="129" t="n"/>
      <c r="CK712" s="130" t="n"/>
    </row>
    <row r="713">
      <c r="A713" s="55">
        <f>IF(Sheet1!A713 &lt;&gt; "",IF(ISNUMBER(VALUE(Sheet1!A713)),VALUE(Sheet1!A713),Sheet1!A713),"")</f>
        <v/>
      </c>
      <c r="B713" s="55">
        <f>IF(Sheet1!B713 &lt;&gt; "",IF(ISNUMBER(VALUE(Sheet1!B713)),VALUE(Sheet1!B713),Sheet1!B713),"")</f>
        <v/>
      </c>
      <c r="C713" s="55">
        <f>IF(Sheet1!C713 &lt;&gt; "",IF(ISNUMBER(VALUE(Sheet1!C713)),VALUE(Sheet1!C713),Sheet1!C713),"")</f>
        <v/>
      </c>
      <c r="D713" s="55">
        <f>IF(Sheet1!D713 &lt;&gt; "",IF(ISNUMBER(VALUE(Sheet1!D713)),VALUE(Sheet1!D713),Sheet1!D713),"")</f>
        <v/>
      </c>
      <c r="E713" s="55">
        <f>IF(Sheet1!E713 &lt;&gt; "",IF(ISNUMBER(VALUE(Sheet1!E713)),VALUE(Sheet1!E713),Sheet1!E713),"")</f>
        <v/>
      </c>
      <c r="F713" s="55">
        <f>IF(Sheet1!F713 &lt;&gt; "",IF(ISNUMBER(VALUE(Sheet1!F713)),VALUE(Sheet1!F713),Sheet1!F713),"")</f>
        <v/>
      </c>
      <c r="G713" s="55">
        <f>IF(Sheet1!G713 &lt;&gt; "",IF(ISNUMBER(VALUE(Sheet1!G713)),VALUE(Sheet1!G713),Sheet1!G713),"")</f>
        <v/>
      </c>
      <c r="H713" s="55">
        <f>IF(Sheet1!H713 &lt;&gt; "",IF(ISNUMBER(VALUE(Sheet1!H713)),VALUE(Sheet1!H713),Sheet1!H713),"")</f>
        <v/>
      </c>
      <c r="I713" s="55">
        <f>IF(Sheet1!I713 &lt;&gt; "",IF(ISNUMBER(VALUE(Sheet1!I713)),VALUE(Sheet1!I713),Sheet1!I713),"")</f>
        <v/>
      </c>
      <c r="J713" s="55">
        <f>IF(Sheet1!J713 &lt;&gt; "",IF(ISNUMBER(VALUE(Sheet1!J713)),VALUE(Sheet1!J713),Sheet1!J713),"")</f>
        <v/>
      </c>
      <c r="K713" s="55">
        <f>IF(Sheet1!K713 &lt;&gt; "",IF(ISNUMBER(VALUE(Sheet1!K713)),VALUE(Sheet1!K713),Sheet1!K713),"")</f>
        <v/>
      </c>
      <c r="L713" s="55">
        <f>IF(Sheet1!L713 &lt;&gt; "",IF(ISNUMBER(VALUE(Sheet1!L713)),VALUE(Sheet1!L713),Sheet1!L713),"")</f>
        <v/>
      </c>
      <c r="M713" s="55">
        <f>IF(Sheet1!M713 &lt;&gt; "",IF(ISNUMBER(VALUE(Sheet1!M713)),VALUE(Sheet1!M713),Sheet1!M713),"")</f>
        <v/>
      </c>
      <c r="N713" s="55">
        <f>IF(Sheet1!N713 &lt;&gt; "",IF(ISNUMBER(VALUE(Sheet1!N713)),VALUE(Sheet1!N713),Sheet1!N713),"")</f>
        <v/>
      </c>
      <c r="O713" s="55">
        <f>IF(Sheet1!O713 &lt;&gt; "",IF(ISNUMBER(VALUE(Sheet1!O713)),VALUE(Sheet1!O713),Sheet1!O713),"")</f>
        <v/>
      </c>
      <c r="P713" s="55">
        <f>IF(Sheet1!P713 &lt;&gt; "",IF(ISNUMBER(VALUE(Sheet1!P713)),VALUE(Sheet1!P713),Sheet1!P713),"")</f>
        <v/>
      </c>
      <c r="Q713" s="55">
        <f>IF(Sheet1!Q713 &lt;&gt; "",IF(ISNUMBER(VALUE(Sheet1!Q713)),VALUE(Sheet1!Q713),Sheet1!Q713),"")</f>
        <v/>
      </c>
      <c r="R713" s="55">
        <f>IF(Sheet1!R713 &lt;&gt; "",IF(ISNUMBER(VALUE(Sheet1!R713)),VALUE(Sheet1!R713),Sheet1!R713),"")</f>
        <v/>
      </c>
      <c r="S713" s="55">
        <f>IF(Sheet1!S713 &lt;&gt; "",IF(ISNUMBER(VALUE(Sheet1!S713)),VALUE(Sheet1!S713),Sheet1!S713),"")</f>
        <v/>
      </c>
      <c r="T713" s="55">
        <f>IF(Sheet1!T713 &lt;&gt; "",IF(ISNUMBER(VALUE(Sheet1!T713)),VALUE(Sheet1!T713),Sheet1!T713),"")</f>
        <v/>
      </c>
      <c r="U713" s="55">
        <f>IF(Sheet1!U713 &lt;&gt; "",IF(ISNUMBER(VALUE(Sheet1!U713)),VALUE(Sheet1!U713),Sheet1!U713),"")</f>
        <v/>
      </c>
      <c r="V713" s="55">
        <f>IF(Sheet1!V713 &lt;&gt; "",IF(ISNUMBER(VALUE(Sheet1!V713)),VALUE(Sheet1!V713),Sheet1!V713),"")</f>
        <v/>
      </c>
      <c r="W713" s="55">
        <f>IF(Sheet1!W713 &lt;&gt; "",IF(ISNUMBER(VALUE(Sheet1!W713)),VALUE(Sheet1!W713),Sheet1!W713),"")</f>
        <v/>
      </c>
      <c r="X713" s="55">
        <f>IF(Sheet1!X713 &lt;&gt; "",IF(ISNUMBER(VALUE(Sheet1!X713)),VALUE(Sheet1!X713),Sheet1!X713),"")</f>
        <v/>
      </c>
      <c r="Y713" s="55">
        <f>IF(Sheet1!Y713 &lt;&gt; "",IF(ISNUMBER(VALUE(Sheet1!Y713)),VALUE(Sheet1!Y713),Sheet1!Y713),"")</f>
        <v/>
      </c>
      <c r="Z713" s="55">
        <f>IF(Sheet1!Z713 &lt;&gt; "",IF(ISNUMBER(VALUE(Sheet1!Z713)),VALUE(Sheet1!Z713),Sheet1!Z713),"")</f>
        <v/>
      </c>
      <c r="AA713" s="55">
        <f>IF(Sheet1!AA713 &lt;&gt; "",IF(ISNUMBER(VALUE(Sheet1!AA713)),VALUE(Sheet1!AA713),Sheet1!AA713),"")</f>
        <v/>
      </c>
      <c r="AB713" s="55">
        <f>IF(Sheet1!AB713 &lt;&gt; "",IF(ISNUMBER(VALUE(Sheet1!AB713)),VALUE(Sheet1!AB713),Sheet1!AB713),"")</f>
        <v/>
      </c>
      <c r="AC713" s="55">
        <f>IF(Sheet1!AC713 &lt;&gt; "",IF(ISNUMBER(VALUE(Sheet1!AC713)),VALUE(Sheet1!AC713),Sheet1!AC713),"")</f>
        <v/>
      </c>
      <c r="AD713" s="55">
        <f>IF(Sheet1!AD713 &lt;&gt; "",IF(ISNUMBER(VALUE(Sheet1!AD713)),VALUE(Sheet1!AD713),Sheet1!AD713),"")</f>
        <v/>
      </c>
      <c r="AE713" s="55">
        <f>IF(Sheet1!AE713 &lt;&gt; "",IF(ISNUMBER(VALUE(Sheet1!AE713)),VALUE(Sheet1!AE713),Sheet1!AE713),"")</f>
        <v/>
      </c>
      <c r="AF713" s="55">
        <f>IF(Sheet1!AF713 &lt;&gt; "",IF(ISNUMBER(VALUE(Sheet1!AF713)),VALUE(Sheet1!AF713),Sheet1!AF713),"")</f>
        <v/>
      </c>
      <c r="AG713" s="55">
        <f>IF(Sheet1!AG713 &lt;&gt; "",IF(ISNUMBER(VALUE(Sheet1!AG713)),VALUE(Sheet1!AG713),Sheet1!AG713),"")</f>
        <v/>
      </c>
      <c r="AH713" s="55">
        <f>IF(Sheet1!AH713 &lt;&gt; "",IF(ISNUMBER(VALUE(Sheet1!AH713)),VALUE(Sheet1!AH713),Sheet1!AH713),"")</f>
        <v/>
      </c>
      <c r="AI713" s="55">
        <f>IF(Sheet1!AI713 &lt;&gt; "",IF(ISNUMBER(VALUE(Sheet1!AI713)),VALUE(Sheet1!AI713),Sheet1!AI713),"")</f>
        <v/>
      </c>
      <c r="AJ713" s="55">
        <f>IF(Sheet1!AJ713 &lt;&gt; "",IF(ISNUMBER(VALUE(Sheet1!AJ713)),VALUE(Sheet1!AJ713),Sheet1!AJ713),"")</f>
        <v/>
      </c>
      <c r="AK713" s="55">
        <f>IF(Sheet1!AK713 &lt;&gt; "",IF(ISNUMBER(VALUE(Sheet1!AK713)),VALUE(Sheet1!AK713),Sheet1!AK713),"")</f>
        <v/>
      </c>
      <c r="AL713" s="55">
        <f>IF(Sheet1!AL713 &lt;&gt; "",IF(ISNUMBER(VALUE(Sheet1!AL713)),VALUE(Sheet1!AL713),Sheet1!AL713),"")</f>
        <v/>
      </c>
      <c r="AM713" s="55">
        <f>IF(Sheet1!AM713 &lt;&gt; "",IF(ISNUMBER(VALUE(Sheet1!AM713)),VALUE(Sheet1!AM713),Sheet1!AM713),"")</f>
        <v/>
      </c>
      <c r="AN713" s="55">
        <f>IF(Sheet1!AN713 &lt;&gt; "",IF(ISNUMBER(VALUE(Sheet1!AN713)),VALUE(Sheet1!AN713),Sheet1!AN713),"")</f>
        <v/>
      </c>
      <c r="AO713" s="55">
        <f>IF(Sheet1!AO713 &lt;&gt; "",IF(ISNUMBER(VALUE(Sheet1!AO713)),VALUE(Sheet1!AO713),Sheet1!AO713),"")</f>
        <v/>
      </c>
      <c r="AP713" s="55">
        <f>IF(Sheet1!AP713 &lt;&gt; "",IF(ISNUMBER(VALUE(Sheet1!AP713)),VALUE(Sheet1!AP713),Sheet1!AP713),"")</f>
        <v/>
      </c>
      <c r="AQ713" s="55">
        <f>IF(Sheet1!AQ713 &lt;&gt; "",IF(ISNUMBER(VALUE(Sheet1!AQ713)),VALUE(Sheet1!AQ713),Sheet1!AQ713),"")</f>
        <v/>
      </c>
      <c r="AR713" s="55">
        <f>IF(Sheet1!AR713 &lt;&gt; "",IF(ISNUMBER(VALUE(Sheet1!AR713)),VALUE(Sheet1!AR713),Sheet1!AR713),"")</f>
        <v/>
      </c>
      <c r="AS713" s="55">
        <f>IF(Sheet1!AS713 &lt;&gt; "",IF(ISNUMBER(VALUE(Sheet1!AS713)),VALUE(Sheet1!AS713),Sheet1!AS713),"")</f>
        <v/>
      </c>
      <c r="AT713" s="55">
        <f>IF(Sheet1!AT713 &lt;&gt; "",IF(ISNUMBER(VALUE(Sheet1!AT713)),VALUE(Sheet1!AT713),Sheet1!AT713),"")</f>
        <v/>
      </c>
      <c r="AU713" s="55">
        <f>IF(Sheet1!AU713 &lt;&gt; "",IF(ISNUMBER(VALUE(Sheet1!AU713)),VALUE(Sheet1!AU713),Sheet1!AU713),"")</f>
        <v/>
      </c>
      <c r="AV713" s="55">
        <f>IF(Sheet1!AV713 &lt;&gt; "",IF(ISNUMBER(VALUE(Sheet1!AV713)),VALUE(Sheet1!AV713),Sheet1!AV713),"")</f>
        <v/>
      </c>
      <c r="AW713" s="55">
        <f>IF(Sheet1!AW713 &lt;&gt; "",IF(ISNUMBER(VALUE(Sheet1!AW713)),VALUE(Sheet1!AW713),Sheet1!AW713),"")</f>
        <v/>
      </c>
      <c r="AX713" s="55">
        <f>IF(Sheet1!AX713 &lt;&gt; "",IF(ISNUMBER(VALUE(Sheet1!AX713)),VALUE(Sheet1!AX713),Sheet1!AX713),"")</f>
        <v/>
      </c>
      <c r="AY713" s="55">
        <f>IF(Sheet1!AY713 &lt;&gt; "",IF(ISNUMBER(VALUE(Sheet1!AY713)),VALUE(Sheet1!AY713),Sheet1!AY713),"")</f>
        <v/>
      </c>
      <c r="AZ713" s="55">
        <f>IF(Sheet1!AZ713 &lt;&gt; "",IF(ISNUMBER(VALUE(Sheet1!AZ713)),VALUE(Sheet1!AZ713),Sheet1!AZ713),"")</f>
        <v/>
      </c>
      <c r="BA713" s="55">
        <f>IF(Sheet1!BA713 &lt;&gt; "",IF(ISNUMBER(VALUE(Sheet1!BA713)),VALUE(Sheet1!BA713),Sheet1!BA713),"")</f>
        <v/>
      </c>
      <c r="BB713" s="55">
        <f>IF(Sheet1!BB713 &lt;&gt; "",IF(ISNUMBER(VALUE(Sheet1!BB713)),VALUE(Sheet1!BB713),Sheet1!BB713),"")</f>
        <v/>
      </c>
      <c r="BC713" s="55">
        <f>IF(Sheet1!BC713 &lt;&gt; "",IF(ISNUMBER(VALUE(Sheet1!BC713)),VALUE(Sheet1!BC713),Sheet1!BC713),"")</f>
        <v/>
      </c>
      <c r="BD713" s="55">
        <f>IF(Sheet1!BD713 &lt;&gt; "",IF(ISNUMBER(VALUE(Sheet1!BD713)),VALUE(Sheet1!BD713),Sheet1!BD713),"")</f>
        <v/>
      </c>
      <c r="BE713" s="55">
        <f>IF(Sheet1!BE713 &lt;&gt; "",IF(ISNUMBER(VALUE(Sheet1!BE713)),VALUE(Sheet1!BE713),Sheet1!BE713),"")</f>
        <v/>
      </c>
      <c r="BF713" s="55">
        <f>IF(Sheet1!BF713 &lt;&gt; "",IF(ISNUMBER(VALUE(Sheet1!BF713)),VALUE(Sheet1!BF713),Sheet1!BF713),"")</f>
        <v/>
      </c>
      <c r="BG713" s="55">
        <f>IF(Sheet1!BG713 &lt;&gt; "",IF(ISNUMBER(VALUE(Sheet1!BG713)),VALUE(Sheet1!BG713),Sheet1!BG713),"")</f>
        <v/>
      </c>
      <c r="BH713" s="55">
        <f>IF(Sheet1!BH713 &lt;&gt; "",IF(ISNUMBER(VALUE(Sheet1!BH713)),VALUE(Sheet1!BH713),Sheet1!BH713),"")</f>
        <v/>
      </c>
      <c r="BI713" s="55">
        <f>IF(Sheet1!BI713 &lt;&gt; "",IF(ISNUMBER(VALUE(Sheet1!BI713)),VALUE(Sheet1!BI713),Sheet1!BI713),"")</f>
        <v/>
      </c>
      <c r="BJ713" s="55">
        <f>IF(Sheet1!BJ713 &lt;&gt; "",IF(ISNUMBER(VALUE(Sheet1!BJ713)),VALUE(Sheet1!BJ713),Sheet1!BJ713),"")</f>
        <v/>
      </c>
      <c r="BK713" s="55">
        <f>IF(Sheet1!BK713 &lt;&gt; "",IF(ISNUMBER(VALUE(Sheet1!BK713)),VALUE(Sheet1!BK713),Sheet1!BK713),"")</f>
        <v/>
      </c>
      <c r="BL713" s="55">
        <f>IF(Sheet1!BL713 &lt;&gt; "",IF(ISNUMBER(VALUE(Sheet1!BL713)),VALUE(Sheet1!BL713),Sheet1!BL713),"")</f>
        <v/>
      </c>
      <c r="BM713" s="55">
        <f>IF(Sheet1!BM713 &lt;&gt; "",IF(ISNUMBER(VALUE(Sheet1!BM713)),VALUE(Sheet1!BM713),Sheet1!BM713),"")</f>
        <v/>
      </c>
      <c r="BN713" s="55">
        <f>IF(Sheet1!BN713 &lt;&gt; "",IF(ISNUMBER(VALUE(Sheet1!BN713)),VALUE(Sheet1!BN713),Sheet1!BN713),"")</f>
        <v/>
      </c>
      <c r="BO713" s="55">
        <f>IF(Sheet1!BO713 &lt;&gt; "",IF(ISNUMBER(VALUE(Sheet1!BO713)),VALUE(Sheet1!BO713),Sheet1!BO713),"")</f>
        <v/>
      </c>
      <c r="BP713" s="55">
        <f>IF(Sheet1!BP713 &lt;&gt; "",IF(ISNUMBER(VALUE(Sheet1!BP713)),VALUE(Sheet1!BP713),Sheet1!BP713),"")</f>
        <v/>
      </c>
      <c r="BQ713" s="122">
        <f> SUMIFS(G713:BP713,$G$9:$BP$9, $BO$9, G713:BP713,"&gt;0")</f>
        <v/>
      </c>
      <c r="BR713" s="122">
        <f> COUNTIFS($G$9:$BP$9, $BO$9, G713:BP713,"&gt;0")</f>
        <v/>
      </c>
      <c r="BS713" s="122">
        <f> SUMIFS(G713:BP713,$G$9:$BP$9, $BP$9, G713:BP713,"&gt;0")</f>
        <v/>
      </c>
      <c r="BT713" s="122">
        <f> COUNTIFS($G$9:$BP$9, $BP$9, G713:BP713,"&gt;0")</f>
        <v/>
      </c>
      <c r="BU713" s="122">
        <f>COUNTIF(G713:BP713,"Nghi")</f>
        <v/>
      </c>
      <c r="BV713" s="122">
        <f> COUNTIFS($G$9:$BP$9, $BO$9, G713:BP713,$BX$8)</f>
        <v/>
      </c>
      <c r="BW713" s="122">
        <f> COUNTIFS($G$9:$BP$9, $BP$9, G713:BP713,$BX$8)</f>
        <v/>
      </c>
      <c r="BX713" s="122">
        <f>BV713+BW713</f>
        <v/>
      </c>
      <c r="BY713" s="122" t="n"/>
      <c r="BZ713" s="123" t="n"/>
      <c r="CA713" s="124" t="n"/>
      <c r="CB713" s="125" t="n"/>
      <c r="CC713" s="22" t="n"/>
      <c r="CD713" s="126" t="n"/>
      <c r="CE713" s="28" t="n"/>
      <c r="CF713" s="126" t="n"/>
      <c r="CG713" s="127" t="n"/>
      <c r="CH713" s="126" t="n"/>
      <c r="CI713" s="128" t="n"/>
      <c r="CJ713" s="129" t="n"/>
      <c r="CK713" s="130" t="n"/>
    </row>
    <row r="714">
      <c r="A714" s="55">
        <f>IF(Sheet1!A714 &lt;&gt; "",IF(ISNUMBER(VALUE(Sheet1!A714)),VALUE(Sheet1!A714),Sheet1!A714),"")</f>
        <v/>
      </c>
      <c r="B714" s="55">
        <f>IF(Sheet1!B714 &lt;&gt; "",IF(ISNUMBER(VALUE(Sheet1!B714)),VALUE(Sheet1!B714),Sheet1!B714),"")</f>
        <v/>
      </c>
      <c r="C714" s="55">
        <f>IF(Sheet1!C714 &lt;&gt; "",IF(ISNUMBER(VALUE(Sheet1!C714)),VALUE(Sheet1!C714),Sheet1!C714),"")</f>
        <v/>
      </c>
      <c r="D714" s="55">
        <f>IF(Sheet1!D714 &lt;&gt; "",IF(ISNUMBER(VALUE(Sheet1!D714)),VALUE(Sheet1!D714),Sheet1!D714),"")</f>
        <v/>
      </c>
      <c r="E714" s="55">
        <f>IF(Sheet1!E714 &lt;&gt; "",IF(ISNUMBER(VALUE(Sheet1!E714)),VALUE(Sheet1!E714),Sheet1!E714),"")</f>
        <v/>
      </c>
      <c r="F714" s="55">
        <f>IF(Sheet1!F714 &lt;&gt; "",IF(ISNUMBER(VALUE(Sheet1!F714)),VALUE(Sheet1!F714),Sheet1!F714),"")</f>
        <v/>
      </c>
      <c r="G714" s="55">
        <f>IF(Sheet1!G714 &lt;&gt; "",IF(ISNUMBER(VALUE(Sheet1!G714)),VALUE(Sheet1!G714),Sheet1!G714),"")</f>
        <v/>
      </c>
      <c r="H714" s="55">
        <f>IF(Sheet1!H714 &lt;&gt; "",IF(ISNUMBER(VALUE(Sheet1!H714)),VALUE(Sheet1!H714),Sheet1!H714),"")</f>
        <v/>
      </c>
      <c r="I714" s="55">
        <f>IF(Sheet1!I714 &lt;&gt; "",IF(ISNUMBER(VALUE(Sheet1!I714)),VALUE(Sheet1!I714),Sheet1!I714),"")</f>
        <v/>
      </c>
      <c r="J714" s="55">
        <f>IF(Sheet1!J714 &lt;&gt; "",IF(ISNUMBER(VALUE(Sheet1!J714)),VALUE(Sheet1!J714),Sheet1!J714),"")</f>
        <v/>
      </c>
      <c r="K714" s="55">
        <f>IF(Sheet1!K714 &lt;&gt; "",IF(ISNUMBER(VALUE(Sheet1!K714)),VALUE(Sheet1!K714),Sheet1!K714),"")</f>
        <v/>
      </c>
      <c r="L714" s="55">
        <f>IF(Sheet1!L714 &lt;&gt; "",IF(ISNUMBER(VALUE(Sheet1!L714)),VALUE(Sheet1!L714),Sheet1!L714),"")</f>
        <v/>
      </c>
      <c r="M714" s="55">
        <f>IF(Sheet1!M714 &lt;&gt; "",IF(ISNUMBER(VALUE(Sheet1!M714)),VALUE(Sheet1!M714),Sheet1!M714),"")</f>
        <v/>
      </c>
      <c r="N714" s="55">
        <f>IF(Sheet1!N714 &lt;&gt; "",IF(ISNUMBER(VALUE(Sheet1!N714)),VALUE(Sheet1!N714),Sheet1!N714),"")</f>
        <v/>
      </c>
      <c r="O714" s="55">
        <f>IF(Sheet1!O714 &lt;&gt; "",IF(ISNUMBER(VALUE(Sheet1!O714)),VALUE(Sheet1!O714),Sheet1!O714),"")</f>
        <v/>
      </c>
      <c r="P714" s="55">
        <f>IF(Sheet1!P714 &lt;&gt; "",IF(ISNUMBER(VALUE(Sheet1!P714)),VALUE(Sheet1!P714),Sheet1!P714),"")</f>
        <v/>
      </c>
      <c r="Q714" s="55">
        <f>IF(Sheet1!Q714 &lt;&gt; "",IF(ISNUMBER(VALUE(Sheet1!Q714)),VALUE(Sheet1!Q714),Sheet1!Q714),"")</f>
        <v/>
      </c>
      <c r="R714" s="55">
        <f>IF(Sheet1!R714 &lt;&gt; "",IF(ISNUMBER(VALUE(Sheet1!R714)),VALUE(Sheet1!R714),Sheet1!R714),"")</f>
        <v/>
      </c>
      <c r="S714" s="55">
        <f>IF(Sheet1!S714 &lt;&gt; "",IF(ISNUMBER(VALUE(Sheet1!S714)),VALUE(Sheet1!S714),Sheet1!S714),"")</f>
        <v/>
      </c>
      <c r="T714" s="55">
        <f>IF(Sheet1!T714 &lt;&gt; "",IF(ISNUMBER(VALUE(Sheet1!T714)),VALUE(Sheet1!T714),Sheet1!T714),"")</f>
        <v/>
      </c>
      <c r="U714" s="55">
        <f>IF(Sheet1!U714 &lt;&gt; "",IF(ISNUMBER(VALUE(Sheet1!U714)),VALUE(Sheet1!U714),Sheet1!U714),"")</f>
        <v/>
      </c>
      <c r="V714" s="55">
        <f>IF(Sheet1!V714 &lt;&gt; "",IF(ISNUMBER(VALUE(Sheet1!V714)),VALUE(Sheet1!V714),Sheet1!V714),"")</f>
        <v/>
      </c>
      <c r="W714" s="55">
        <f>IF(Sheet1!W714 &lt;&gt; "",IF(ISNUMBER(VALUE(Sheet1!W714)),VALUE(Sheet1!W714),Sheet1!W714),"")</f>
        <v/>
      </c>
      <c r="X714" s="55">
        <f>IF(Sheet1!X714 &lt;&gt; "",IF(ISNUMBER(VALUE(Sheet1!X714)),VALUE(Sheet1!X714),Sheet1!X714),"")</f>
        <v/>
      </c>
      <c r="Y714" s="55">
        <f>IF(Sheet1!Y714 &lt;&gt; "",IF(ISNUMBER(VALUE(Sheet1!Y714)),VALUE(Sheet1!Y714),Sheet1!Y714),"")</f>
        <v/>
      </c>
      <c r="Z714" s="55">
        <f>IF(Sheet1!Z714 &lt;&gt; "",IF(ISNUMBER(VALUE(Sheet1!Z714)),VALUE(Sheet1!Z714),Sheet1!Z714),"")</f>
        <v/>
      </c>
      <c r="AA714" s="55">
        <f>IF(Sheet1!AA714 &lt;&gt; "",IF(ISNUMBER(VALUE(Sheet1!AA714)),VALUE(Sheet1!AA714),Sheet1!AA714),"")</f>
        <v/>
      </c>
      <c r="AB714" s="55">
        <f>IF(Sheet1!AB714 &lt;&gt; "",IF(ISNUMBER(VALUE(Sheet1!AB714)),VALUE(Sheet1!AB714),Sheet1!AB714),"")</f>
        <v/>
      </c>
      <c r="AC714" s="55">
        <f>IF(Sheet1!AC714 &lt;&gt; "",IF(ISNUMBER(VALUE(Sheet1!AC714)),VALUE(Sheet1!AC714),Sheet1!AC714),"")</f>
        <v/>
      </c>
      <c r="AD714" s="55">
        <f>IF(Sheet1!AD714 &lt;&gt; "",IF(ISNUMBER(VALUE(Sheet1!AD714)),VALUE(Sheet1!AD714),Sheet1!AD714),"")</f>
        <v/>
      </c>
      <c r="AE714" s="55">
        <f>IF(Sheet1!AE714 &lt;&gt; "",IF(ISNUMBER(VALUE(Sheet1!AE714)),VALUE(Sheet1!AE714),Sheet1!AE714),"")</f>
        <v/>
      </c>
      <c r="AF714" s="55">
        <f>IF(Sheet1!AF714 &lt;&gt; "",IF(ISNUMBER(VALUE(Sheet1!AF714)),VALUE(Sheet1!AF714),Sheet1!AF714),"")</f>
        <v/>
      </c>
      <c r="AG714" s="55">
        <f>IF(Sheet1!AG714 &lt;&gt; "",IF(ISNUMBER(VALUE(Sheet1!AG714)),VALUE(Sheet1!AG714),Sheet1!AG714),"")</f>
        <v/>
      </c>
      <c r="AH714" s="55">
        <f>IF(Sheet1!AH714 &lt;&gt; "",IF(ISNUMBER(VALUE(Sheet1!AH714)),VALUE(Sheet1!AH714),Sheet1!AH714),"")</f>
        <v/>
      </c>
      <c r="AI714" s="55">
        <f>IF(Sheet1!AI714 &lt;&gt; "",IF(ISNUMBER(VALUE(Sheet1!AI714)),VALUE(Sheet1!AI714),Sheet1!AI714),"")</f>
        <v/>
      </c>
      <c r="AJ714" s="55">
        <f>IF(Sheet1!AJ714 &lt;&gt; "",IF(ISNUMBER(VALUE(Sheet1!AJ714)),VALUE(Sheet1!AJ714),Sheet1!AJ714),"")</f>
        <v/>
      </c>
      <c r="AK714" s="55">
        <f>IF(Sheet1!AK714 &lt;&gt; "",IF(ISNUMBER(VALUE(Sheet1!AK714)),VALUE(Sheet1!AK714),Sheet1!AK714),"")</f>
        <v/>
      </c>
      <c r="AL714" s="55">
        <f>IF(Sheet1!AL714 &lt;&gt; "",IF(ISNUMBER(VALUE(Sheet1!AL714)),VALUE(Sheet1!AL714),Sheet1!AL714),"")</f>
        <v/>
      </c>
      <c r="AM714" s="55">
        <f>IF(Sheet1!AM714 &lt;&gt; "",IF(ISNUMBER(VALUE(Sheet1!AM714)),VALUE(Sheet1!AM714),Sheet1!AM714),"")</f>
        <v/>
      </c>
      <c r="AN714" s="55">
        <f>IF(Sheet1!AN714 &lt;&gt; "",IF(ISNUMBER(VALUE(Sheet1!AN714)),VALUE(Sheet1!AN714),Sheet1!AN714),"")</f>
        <v/>
      </c>
      <c r="AO714" s="55">
        <f>IF(Sheet1!AO714 &lt;&gt; "",IF(ISNUMBER(VALUE(Sheet1!AO714)),VALUE(Sheet1!AO714),Sheet1!AO714),"")</f>
        <v/>
      </c>
      <c r="AP714" s="55">
        <f>IF(Sheet1!AP714 &lt;&gt; "",IF(ISNUMBER(VALUE(Sheet1!AP714)),VALUE(Sheet1!AP714),Sheet1!AP714),"")</f>
        <v/>
      </c>
      <c r="AQ714" s="55">
        <f>IF(Sheet1!AQ714 &lt;&gt; "",IF(ISNUMBER(VALUE(Sheet1!AQ714)),VALUE(Sheet1!AQ714),Sheet1!AQ714),"")</f>
        <v/>
      </c>
      <c r="AR714" s="55">
        <f>IF(Sheet1!AR714 &lt;&gt; "",IF(ISNUMBER(VALUE(Sheet1!AR714)),VALUE(Sheet1!AR714),Sheet1!AR714),"")</f>
        <v/>
      </c>
      <c r="AS714" s="55">
        <f>IF(Sheet1!AS714 &lt;&gt; "",IF(ISNUMBER(VALUE(Sheet1!AS714)),VALUE(Sheet1!AS714),Sheet1!AS714),"")</f>
        <v/>
      </c>
      <c r="AT714" s="55">
        <f>IF(Sheet1!AT714 &lt;&gt; "",IF(ISNUMBER(VALUE(Sheet1!AT714)),VALUE(Sheet1!AT714),Sheet1!AT714),"")</f>
        <v/>
      </c>
      <c r="AU714" s="55">
        <f>IF(Sheet1!AU714 &lt;&gt; "",IF(ISNUMBER(VALUE(Sheet1!AU714)),VALUE(Sheet1!AU714),Sheet1!AU714),"")</f>
        <v/>
      </c>
      <c r="AV714" s="55">
        <f>IF(Sheet1!AV714 &lt;&gt; "",IF(ISNUMBER(VALUE(Sheet1!AV714)),VALUE(Sheet1!AV714),Sheet1!AV714),"")</f>
        <v/>
      </c>
      <c r="AW714" s="55">
        <f>IF(Sheet1!AW714 &lt;&gt; "",IF(ISNUMBER(VALUE(Sheet1!AW714)),VALUE(Sheet1!AW714),Sheet1!AW714),"")</f>
        <v/>
      </c>
      <c r="AX714" s="55">
        <f>IF(Sheet1!AX714 &lt;&gt; "",IF(ISNUMBER(VALUE(Sheet1!AX714)),VALUE(Sheet1!AX714),Sheet1!AX714),"")</f>
        <v/>
      </c>
      <c r="AY714" s="55">
        <f>IF(Sheet1!AY714 &lt;&gt; "",IF(ISNUMBER(VALUE(Sheet1!AY714)),VALUE(Sheet1!AY714),Sheet1!AY714),"")</f>
        <v/>
      </c>
      <c r="AZ714" s="55">
        <f>IF(Sheet1!AZ714 &lt;&gt; "",IF(ISNUMBER(VALUE(Sheet1!AZ714)),VALUE(Sheet1!AZ714),Sheet1!AZ714),"")</f>
        <v/>
      </c>
      <c r="BA714" s="55">
        <f>IF(Sheet1!BA714 &lt;&gt; "",IF(ISNUMBER(VALUE(Sheet1!BA714)),VALUE(Sheet1!BA714),Sheet1!BA714),"")</f>
        <v/>
      </c>
      <c r="BB714" s="55">
        <f>IF(Sheet1!BB714 &lt;&gt; "",IF(ISNUMBER(VALUE(Sheet1!BB714)),VALUE(Sheet1!BB714),Sheet1!BB714),"")</f>
        <v/>
      </c>
      <c r="BC714" s="55">
        <f>IF(Sheet1!BC714 &lt;&gt; "",IF(ISNUMBER(VALUE(Sheet1!BC714)),VALUE(Sheet1!BC714),Sheet1!BC714),"")</f>
        <v/>
      </c>
      <c r="BD714" s="55">
        <f>IF(Sheet1!BD714 &lt;&gt; "",IF(ISNUMBER(VALUE(Sheet1!BD714)),VALUE(Sheet1!BD714),Sheet1!BD714),"")</f>
        <v/>
      </c>
      <c r="BE714" s="55">
        <f>IF(Sheet1!BE714 &lt;&gt; "",IF(ISNUMBER(VALUE(Sheet1!BE714)),VALUE(Sheet1!BE714),Sheet1!BE714),"")</f>
        <v/>
      </c>
      <c r="BF714" s="55">
        <f>IF(Sheet1!BF714 &lt;&gt; "",IF(ISNUMBER(VALUE(Sheet1!BF714)),VALUE(Sheet1!BF714),Sheet1!BF714),"")</f>
        <v/>
      </c>
      <c r="BG714" s="55">
        <f>IF(Sheet1!BG714 &lt;&gt; "",IF(ISNUMBER(VALUE(Sheet1!BG714)),VALUE(Sheet1!BG714),Sheet1!BG714),"")</f>
        <v/>
      </c>
      <c r="BH714" s="55">
        <f>IF(Sheet1!BH714 &lt;&gt; "",IF(ISNUMBER(VALUE(Sheet1!BH714)),VALUE(Sheet1!BH714),Sheet1!BH714),"")</f>
        <v/>
      </c>
      <c r="BI714" s="55">
        <f>IF(Sheet1!BI714 &lt;&gt; "",IF(ISNUMBER(VALUE(Sheet1!BI714)),VALUE(Sheet1!BI714),Sheet1!BI714),"")</f>
        <v/>
      </c>
      <c r="BJ714" s="55">
        <f>IF(Sheet1!BJ714 &lt;&gt; "",IF(ISNUMBER(VALUE(Sheet1!BJ714)),VALUE(Sheet1!BJ714),Sheet1!BJ714),"")</f>
        <v/>
      </c>
      <c r="BK714" s="55">
        <f>IF(Sheet1!BK714 &lt;&gt; "",IF(ISNUMBER(VALUE(Sheet1!BK714)),VALUE(Sheet1!BK714),Sheet1!BK714),"")</f>
        <v/>
      </c>
      <c r="BL714" s="55">
        <f>IF(Sheet1!BL714 &lt;&gt; "",IF(ISNUMBER(VALUE(Sheet1!BL714)),VALUE(Sheet1!BL714),Sheet1!BL714),"")</f>
        <v/>
      </c>
      <c r="BM714" s="55">
        <f>IF(Sheet1!BM714 &lt;&gt; "",IF(ISNUMBER(VALUE(Sheet1!BM714)),VALUE(Sheet1!BM714),Sheet1!BM714),"")</f>
        <v/>
      </c>
      <c r="BN714" s="55">
        <f>IF(Sheet1!BN714 &lt;&gt; "",IF(ISNUMBER(VALUE(Sheet1!BN714)),VALUE(Sheet1!BN714),Sheet1!BN714),"")</f>
        <v/>
      </c>
      <c r="BO714" s="55">
        <f>IF(Sheet1!BO714 &lt;&gt; "",IF(ISNUMBER(VALUE(Sheet1!BO714)),VALUE(Sheet1!BO714),Sheet1!BO714),"")</f>
        <v/>
      </c>
      <c r="BP714" s="55">
        <f>IF(Sheet1!BP714 &lt;&gt; "",IF(ISNUMBER(VALUE(Sheet1!BP714)),VALUE(Sheet1!BP714),Sheet1!BP714),"")</f>
        <v/>
      </c>
      <c r="BQ714" s="122">
        <f> SUMIFS(G714:BP714,$G$9:$BP$9, $BO$9, G714:BP714,"&gt;0")</f>
        <v/>
      </c>
      <c r="BR714" s="122">
        <f> COUNTIFS($G$9:$BP$9, $BO$9, G714:BP714,"&gt;0")</f>
        <v/>
      </c>
      <c r="BS714" s="122">
        <f> SUMIFS(G714:BP714,$G$9:$BP$9, $BP$9, G714:BP714,"&gt;0")</f>
        <v/>
      </c>
      <c r="BT714" s="122">
        <f> COUNTIFS($G$9:$BP$9, $BP$9, G714:BP714,"&gt;0")</f>
        <v/>
      </c>
      <c r="BU714" s="122">
        <f>COUNTIF(G714:BP714,"Nghi")</f>
        <v/>
      </c>
      <c r="BV714" s="122">
        <f> COUNTIFS($G$9:$BP$9, $BO$9, G714:BP714,$BX$8)</f>
        <v/>
      </c>
      <c r="BW714" s="122">
        <f> COUNTIFS($G$9:$BP$9, $BP$9, G714:BP714,$BX$8)</f>
        <v/>
      </c>
      <c r="BX714" s="122">
        <f>BV714+BW714</f>
        <v/>
      </c>
      <c r="BY714" s="122" t="n"/>
      <c r="BZ714" s="123" t="n"/>
      <c r="CA714" s="124" t="n"/>
      <c r="CB714" s="125" t="n"/>
      <c r="CC714" s="22" t="n"/>
      <c r="CD714" s="126" t="n"/>
      <c r="CE714" s="28" t="n"/>
      <c r="CF714" s="126" t="n"/>
      <c r="CG714" s="127" t="n"/>
      <c r="CH714" s="126" t="n"/>
      <c r="CI714" s="128" t="n"/>
      <c r="CJ714" s="129" t="n"/>
      <c r="CK714" s="130" t="n"/>
    </row>
    <row r="715">
      <c r="A715" s="55">
        <f>IF(Sheet1!A715 &lt;&gt; "",IF(ISNUMBER(VALUE(Sheet1!A715)),VALUE(Sheet1!A715),Sheet1!A715),"")</f>
        <v/>
      </c>
      <c r="B715" s="55">
        <f>IF(Sheet1!B715 &lt;&gt; "",IF(ISNUMBER(VALUE(Sheet1!B715)),VALUE(Sheet1!B715),Sheet1!B715),"")</f>
        <v/>
      </c>
      <c r="C715" s="55">
        <f>IF(Sheet1!C715 &lt;&gt; "",IF(ISNUMBER(VALUE(Sheet1!C715)),VALUE(Sheet1!C715),Sheet1!C715),"")</f>
        <v/>
      </c>
      <c r="D715" s="55">
        <f>IF(Sheet1!D715 &lt;&gt; "",IF(ISNUMBER(VALUE(Sheet1!D715)),VALUE(Sheet1!D715),Sheet1!D715),"")</f>
        <v/>
      </c>
      <c r="E715" s="55">
        <f>IF(Sheet1!E715 &lt;&gt; "",IF(ISNUMBER(VALUE(Sheet1!E715)),VALUE(Sheet1!E715),Sheet1!E715),"")</f>
        <v/>
      </c>
      <c r="F715" s="55">
        <f>IF(Sheet1!F715 &lt;&gt; "",IF(ISNUMBER(VALUE(Sheet1!F715)),VALUE(Sheet1!F715),Sheet1!F715),"")</f>
        <v/>
      </c>
      <c r="G715" s="55">
        <f>IF(Sheet1!G715 &lt;&gt; "",IF(ISNUMBER(VALUE(Sheet1!G715)),VALUE(Sheet1!G715),Sheet1!G715),"")</f>
        <v/>
      </c>
      <c r="H715" s="55">
        <f>IF(Sheet1!H715 &lt;&gt; "",IF(ISNUMBER(VALUE(Sheet1!H715)),VALUE(Sheet1!H715),Sheet1!H715),"")</f>
        <v/>
      </c>
      <c r="I715" s="55">
        <f>IF(Sheet1!I715 &lt;&gt; "",IF(ISNUMBER(VALUE(Sheet1!I715)),VALUE(Sheet1!I715),Sheet1!I715),"")</f>
        <v/>
      </c>
      <c r="J715" s="55">
        <f>IF(Sheet1!J715 &lt;&gt; "",IF(ISNUMBER(VALUE(Sheet1!J715)),VALUE(Sheet1!J715),Sheet1!J715),"")</f>
        <v/>
      </c>
      <c r="K715" s="55">
        <f>IF(Sheet1!K715 &lt;&gt; "",IF(ISNUMBER(VALUE(Sheet1!K715)),VALUE(Sheet1!K715),Sheet1!K715),"")</f>
        <v/>
      </c>
      <c r="L715" s="55">
        <f>IF(Sheet1!L715 &lt;&gt; "",IF(ISNUMBER(VALUE(Sheet1!L715)),VALUE(Sheet1!L715),Sheet1!L715),"")</f>
        <v/>
      </c>
      <c r="M715" s="55">
        <f>IF(Sheet1!M715 &lt;&gt; "",IF(ISNUMBER(VALUE(Sheet1!M715)),VALUE(Sheet1!M715),Sheet1!M715),"")</f>
        <v/>
      </c>
      <c r="N715" s="55">
        <f>IF(Sheet1!N715 &lt;&gt; "",IF(ISNUMBER(VALUE(Sheet1!N715)),VALUE(Sheet1!N715),Sheet1!N715),"")</f>
        <v/>
      </c>
      <c r="O715" s="55">
        <f>IF(Sheet1!O715 &lt;&gt; "",IF(ISNUMBER(VALUE(Sheet1!O715)),VALUE(Sheet1!O715),Sheet1!O715),"")</f>
        <v/>
      </c>
      <c r="P715" s="55">
        <f>IF(Sheet1!P715 &lt;&gt; "",IF(ISNUMBER(VALUE(Sheet1!P715)),VALUE(Sheet1!P715),Sheet1!P715),"")</f>
        <v/>
      </c>
      <c r="Q715" s="55">
        <f>IF(Sheet1!Q715 &lt;&gt; "",IF(ISNUMBER(VALUE(Sheet1!Q715)),VALUE(Sheet1!Q715),Sheet1!Q715),"")</f>
        <v/>
      </c>
      <c r="R715" s="55">
        <f>IF(Sheet1!R715 &lt;&gt; "",IF(ISNUMBER(VALUE(Sheet1!R715)),VALUE(Sheet1!R715),Sheet1!R715),"")</f>
        <v/>
      </c>
      <c r="S715" s="55">
        <f>IF(Sheet1!S715 &lt;&gt; "",IF(ISNUMBER(VALUE(Sheet1!S715)),VALUE(Sheet1!S715),Sheet1!S715),"")</f>
        <v/>
      </c>
      <c r="T715" s="55">
        <f>IF(Sheet1!T715 &lt;&gt; "",IF(ISNUMBER(VALUE(Sheet1!T715)),VALUE(Sheet1!T715),Sheet1!T715),"")</f>
        <v/>
      </c>
      <c r="U715" s="55">
        <f>IF(Sheet1!U715 &lt;&gt; "",IF(ISNUMBER(VALUE(Sheet1!U715)),VALUE(Sheet1!U715),Sheet1!U715),"")</f>
        <v/>
      </c>
      <c r="V715" s="55">
        <f>IF(Sheet1!V715 &lt;&gt; "",IF(ISNUMBER(VALUE(Sheet1!V715)),VALUE(Sheet1!V715),Sheet1!V715),"")</f>
        <v/>
      </c>
      <c r="W715" s="55">
        <f>IF(Sheet1!W715 &lt;&gt; "",IF(ISNUMBER(VALUE(Sheet1!W715)),VALUE(Sheet1!W715),Sheet1!W715),"")</f>
        <v/>
      </c>
      <c r="X715" s="55">
        <f>IF(Sheet1!X715 &lt;&gt; "",IF(ISNUMBER(VALUE(Sheet1!X715)),VALUE(Sheet1!X715),Sheet1!X715),"")</f>
        <v/>
      </c>
      <c r="Y715" s="55">
        <f>IF(Sheet1!Y715 &lt;&gt; "",IF(ISNUMBER(VALUE(Sheet1!Y715)),VALUE(Sheet1!Y715),Sheet1!Y715),"")</f>
        <v/>
      </c>
      <c r="Z715" s="55">
        <f>IF(Sheet1!Z715 &lt;&gt; "",IF(ISNUMBER(VALUE(Sheet1!Z715)),VALUE(Sheet1!Z715),Sheet1!Z715),"")</f>
        <v/>
      </c>
      <c r="AA715" s="55">
        <f>IF(Sheet1!AA715 &lt;&gt; "",IF(ISNUMBER(VALUE(Sheet1!AA715)),VALUE(Sheet1!AA715),Sheet1!AA715),"")</f>
        <v/>
      </c>
      <c r="AB715" s="55">
        <f>IF(Sheet1!AB715 &lt;&gt; "",IF(ISNUMBER(VALUE(Sheet1!AB715)),VALUE(Sheet1!AB715),Sheet1!AB715),"")</f>
        <v/>
      </c>
      <c r="AC715" s="55">
        <f>IF(Sheet1!AC715 &lt;&gt; "",IF(ISNUMBER(VALUE(Sheet1!AC715)),VALUE(Sheet1!AC715),Sheet1!AC715),"")</f>
        <v/>
      </c>
      <c r="AD715" s="55">
        <f>IF(Sheet1!AD715 &lt;&gt; "",IF(ISNUMBER(VALUE(Sheet1!AD715)),VALUE(Sheet1!AD715),Sheet1!AD715),"")</f>
        <v/>
      </c>
      <c r="AE715" s="55">
        <f>IF(Sheet1!AE715 &lt;&gt; "",IF(ISNUMBER(VALUE(Sheet1!AE715)),VALUE(Sheet1!AE715),Sheet1!AE715),"")</f>
        <v/>
      </c>
      <c r="AF715" s="55">
        <f>IF(Sheet1!AF715 &lt;&gt; "",IF(ISNUMBER(VALUE(Sheet1!AF715)),VALUE(Sheet1!AF715),Sheet1!AF715),"")</f>
        <v/>
      </c>
      <c r="AG715" s="55">
        <f>IF(Sheet1!AG715 &lt;&gt; "",IF(ISNUMBER(VALUE(Sheet1!AG715)),VALUE(Sheet1!AG715),Sheet1!AG715),"")</f>
        <v/>
      </c>
      <c r="AH715" s="55">
        <f>IF(Sheet1!AH715 &lt;&gt; "",IF(ISNUMBER(VALUE(Sheet1!AH715)),VALUE(Sheet1!AH715),Sheet1!AH715),"")</f>
        <v/>
      </c>
      <c r="AI715" s="55">
        <f>IF(Sheet1!AI715 &lt;&gt; "",IF(ISNUMBER(VALUE(Sheet1!AI715)),VALUE(Sheet1!AI715),Sheet1!AI715),"")</f>
        <v/>
      </c>
      <c r="AJ715" s="55">
        <f>IF(Sheet1!AJ715 &lt;&gt; "",IF(ISNUMBER(VALUE(Sheet1!AJ715)),VALUE(Sheet1!AJ715),Sheet1!AJ715),"")</f>
        <v/>
      </c>
      <c r="AK715" s="55">
        <f>IF(Sheet1!AK715 &lt;&gt; "",IF(ISNUMBER(VALUE(Sheet1!AK715)),VALUE(Sheet1!AK715),Sheet1!AK715),"")</f>
        <v/>
      </c>
      <c r="AL715" s="55">
        <f>IF(Sheet1!AL715 &lt;&gt; "",IF(ISNUMBER(VALUE(Sheet1!AL715)),VALUE(Sheet1!AL715),Sheet1!AL715),"")</f>
        <v/>
      </c>
      <c r="AM715" s="55">
        <f>IF(Sheet1!AM715 &lt;&gt; "",IF(ISNUMBER(VALUE(Sheet1!AM715)),VALUE(Sheet1!AM715),Sheet1!AM715),"")</f>
        <v/>
      </c>
      <c r="AN715" s="55">
        <f>IF(Sheet1!AN715 &lt;&gt; "",IF(ISNUMBER(VALUE(Sheet1!AN715)),VALUE(Sheet1!AN715),Sheet1!AN715),"")</f>
        <v/>
      </c>
      <c r="AO715" s="55">
        <f>IF(Sheet1!AO715 &lt;&gt; "",IF(ISNUMBER(VALUE(Sheet1!AO715)),VALUE(Sheet1!AO715),Sheet1!AO715),"")</f>
        <v/>
      </c>
      <c r="AP715" s="55">
        <f>IF(Sheet1!AP715 &lt;&gt; "",IF(ISNUMBER(VALUE(Sheet1!AP715)),VALUE(Sheet1!AP715),Sheet1!AP715),"")</f>
        <v/>
      </c>
      <c r="AQ715" s="55">
        <f>IF(Sheet1!AQ715 &lt;&gt; "",IF(ISNUMBER(VALUE(Sheet1!AQ715)),VALUE(Sheet1!AQ715),Sheet1!AQ715),"")</f>
        <v/>
      </c>
      <c r="AR715" s="55">
        <f>IF(Sheet1!AR715 &lt;&gt; "",IF(ISNUMBER(VALUE(Sheet1!AR715)),VALUE(Sheet1!AR715),Sheet1!AR715),"")</f>
        <v/>
      </c>
      <c r="AS715" s="55">
        <f>IF(Sheet1!AS715 &lt;&gt; "",IF(ISNUMBER(VALUE(Sheet1!AS715)),VALUE(Sheet1!AS715),Sheet1!AS715),"")</f>
        <v/>
      </c>
      <c r="AT715" s="55">
        <f>IF(Sheet1!AT715 &lt;&gt; "",IF(ISNUMBER(VALUE(Sheet1!AT715)),VALUE(Sheet1!AT715),Sheet1!AT715),"")</f>
        <v/>
      </c>
      <c r="AU715" s="55">
        <f>IF(Sheet1!AU715 &lt;&gt; "",IF(ISNUMBER(VALUE(Sheet1!AU715)),VALUE(Sheet1!AU715),Sheet1!AU715),"")</f>
        <v/>
      </c>
      <c r="AV715" s="55">
        <f>IF(Sheet1!AV715 &lt;&gt; "",IF(ISNUMBER(VALUE(Sheet1!AV715)),VALUE(Sheet1!AV715),Sheet1!AV715),"")</f>
        <v/>
      </c>
      <c r="AW715" s="55">
        <f>IF(Sheet1!AW715 &lt;&gt; "",IF(ISNUMBER(VALUE(Sheet1!AW715)),VALUE(Sheet1!AW715),Sheet1!AW715),"")</f>
        <v/>
      </c>
      <c r="AX715" s="55">
        <f>IF(Sheet1!AX715 &lt;&gt; "",IF(ISNUMBER(VALUE(Sheet1!AX715)),VALUE(Sheet1!AX715),Sheet1!AX715),"")</f>
        <v/>
      </c>
      <c r="AY715" s="55">
        <f>IF(Sheet1!AY715 &lt;&gt; "",IF(ISNUMBER(VALUE(Sheet1!AY715)),VALUE(Sheet1!AY715),Sheet1!AY715),"")</f>
        <v/>
      </c>
      <c r="AZ715" s="55">
        <f>IF(Sheet1!AZ715 &lt;&gt; "",IF(ISNUMBER(VALUE(Sheet1!AZ715)),VALUE(Sheet1!AZ715),Sheet1!AZ715),"")</f>
        <v/>
      </c>
      <c r="BA715" s="55">
        <f>IF(Sheet1!BA715 &lt;&gt; "",IF(ISNUMBER(VALUE(Sheet1!BA715)),VALUE(Sheet1!BA715),Sheet1!BA715),"")</f>
        <v/>
      </c>
      <c r="BB715" s="55">
        <f>IF(Sheet1!BB715 &lt;&gt; "",IF(ISNUMBER(VALUE(Sheet1!BB715)),VALUE(Sheet1!BB715),Sheet1!BB715),"")</f>
        <v/>
      </c>
      <c r="BC715" s="55">
        <f>IF(Sheet1!BC715 &lt;&gt; "",IF(ISNUMBER(VALUE(Sheet1!BC715)),VALUE(Sheet1!BC715),Sheet1!BC715),"")</f>
        <v/>
      </c>
      <c r="BD715" s="55">
        <f>IF(Sheet1!BD715 &lt;&gt; "",IF(ISNUMBER(VALUE(Sheet1!BD715)),VALUE(Sheet1!BD715),Sheet1!BD715),"")</f>
        <v/>
      </c>
      <c r="BE715" s="55">
        <f>IF(Sheet1!BE715 &lt;&gt; "",IF(ISNUMBER(VALUE(Sheet1!BE715)),VALUE(Sheet1!BE715),Sheet1!BE715),"")</f>
        <v/>
      </c>
      <c r="BF715" s="55">
        <f>IF(Sheet1!BF715 &lt;&gt; "",IF(ISNUMBER(VALUE(Sheet1!BF715)),VALUE(Sheet1!BF715),Sheet1!BF715),"")</f>
        <v/>
      </c>
      <c r="BG715" s="55">
        <f>IF(Sheet1!BG715 &lt;&gt; "",IF(ISNUMBER(VALUE(Sheet1!BG715)),VALUE(Sheet1!BG715),Sheet1!BG715),"")</f>
        <v/>
      </c>
      <c r="BH715" s="55">
        <f>IF(Sheet1!BH715 &lt;&gt; "",IF(ISNUMBER(VALUE(Sheet1!BH715)),VALUE(Sheet1!BH715),Sheet1!BH715),"")</f>
        <v/>
      </c>
      <c r="BI715" s="55">
        <f>IF(Sheet1!BI715 &lt;&gt; "",IF(ISNUMBER(VALUE(Sheet1!BI715)),VALUE(Sheet1!BI715),Sheet1!BI715),"")</f>
        <v/>
      </c>
      <c r="BJ715" s="55">
        <f>IF(Sheet1!BJ715 &lt;&gt; "",IF(ISNUMBER(VALUE(Sheet1!BJ715)),VALUE(Sheet1!BJ715),Sheet1!BJ715),"")</f>
        <v/>
      </c>
      <c r="BK715" s="55">
        <f>IF(Sheet1!BK715 &lt;&gt; "",IF(ISNUMBER(VALUE(Sheet1!BK715)),VALUE(Sheet1!BK715),Sheet1!BK715),"")</f>
        <v/>
      </c>
      <c r="BL715" s="55">
        <f>IF(Sheet1!BL715 &lt;&gt; "",IF(ISNUMBER(VALUE(Sheet1!BL715)),VALUE(Sheet1!BL715),Sheet1!BL715),"")</f>
        <v/>
      </c>
      <c r="BM715" s="55">
        <f>IF(Sheet1!BM715 &lt;&gt; "",IF(ISNUMBER(VALUE(Sheet1!BM715)),VALUE(Sheet1!BM715),Sheet1!BM715),"")</f>
        <v/>
      </c>
      <c r="BN715" s="55">
        <f>IF(Sheet1!BN715 &lt;&gt; "",IF(ISNUMBER(VALUE(Sheet1!BN715)),VALUE(Sheet1!BN715),Sheet1!BN715),"")</f>
        <v/>
      </c>
      <c r="BO715" s="55">
        <f>IF(Sheet1!BO715 &lt;&gt; "",IF(ISNUMBER(VALUE(Sheet1!BO715)),VALUE(Sheet1!BO715),Sheet1!BO715),"")</f>
        <v/>
      </c>
      <c r="BP715" s="55">
        <f>IF(Sheet1!BP715 &lt;&gt; "",IF(ISNUMBER(VALUE(Sheet1!BP715)),VALUE(Sheet1!BP715),Sheet1!BP715),"")</f>
        <v/>
      </c>
      <c r="BQ715" s="122">
        <f> SUMIFS(G715:BP715,$G$9:$BP$9, $BO$9, G715:BP715,"&gt;0")</f>
        <v/>
      </c>
      <c r="BR715" s="122">
        <f> COUNTIFS($G$9:$BP$9, $BO$9, G715:BP715,"&gt;0")</f>
        <v/>
      </c>
      <c r="BS715" s="122">
        <f> SUMIFS(G715:BP715,$G$9:$BP$9, $BP$9, G715:BP715,"&gt;0")</f>
        <v/>
      </c>
      <c r="BT715" s="122">
        <f> COUNTIFS($G$9:$BP$9, $BP$9, G715:BP715,"&gt;0")</f>
        <v/>
      </c>
      <c r="BU715" s="122">
        <f>COUNTIF(G715:BP715,"Nghi")</f>
        <v/>
      </c>
      <c r="BV715" s="122">
        <f> COUNTIFS($G$9:$BP$9, $BO$9, G715:BP715,$BX$8)</f>
        <v/>
      </c>
      <c r="BW715" s="122">
        <f> COUNTIFS($G$9:$BP$9, $BP$9, G715:BP715,$BX$8)</f>
        <v/>
      </c>
      <c r="BX715" s="122">
        <f>BV715+BW715</f>
        <v/>
      </c>
      <c r="BY715" s="122" t="n"/>
      <c r="BZ715" s="123" t="n"/>
      <c r="CA715" s="124" t="n"/>
      <c r="CB715" s="125" t="n"/>
      <c r="CC715" s="22" t="n"/>
      <c r="CD715" s="126" t="n"/>
      <c r="CE715" s="28" t="n"/>
      <c r="CF715" s="126" t="n"/>
      <c r="CG715" s="127" t="n"/>
      <c r="CH715" s="126" t="n"/>
      <c r="CI715" s="128" t="n"/>
      <c r="CJ715" s="129" t="n"/>
      <c r="CK715" s="130" t="n"/>
    </row>
    <row r="716">
      <c r="A716" s="55">
        <f>IF(Sheet1!A716 &lt;&gt; "",IF(ISNUMBER(VALUE(Sheet1!A716)),VALUE(Sheet1!A716),Sheet1!A716),"")</f>
        <v/>
      </c>
      <c r="B716" s="55">
        <f>IF(Sheet1!B716 &lt;&gt; "",IF(ISNUMBER(VALUE(Sheet1!B716)),VALUE(Sheet1!B716),Sheet1!B716),"")</f>
        <v/>
      </c>
      <c r="C716" s="55">
        <f>IF(Sheet1!C716 &lt;&gt; "",IF(ISNUMBER(VALUE(Sheet1!C716)),VALUE(Sheet1!C716),Sheet1!C716),"")</f>
        <v/>
      </c>
      <c r="D716" s="55">
        <f>IF(Sheet1!D716 &lt;&gt; "",IF(ISNUMBER(VALUE(Sheet1!D716)),VALUE(Sheet1!D716),Sheet1!D716),"")</f>
        <v/>
      </c>
      <c r="E716" s="55">
        <f>IF(Sheet1!E716 &lt;&gt; "",IF(ISNUMBER(VALUE(Sheet1!E716)),VALUE(Sheet1!E716),Sheet1!E716),"")</f>
        <v/>
      </c>
      <c r="F716" s="55">
        <f>IF(Sheet1!F716 &lt;&gt; "",IF(ISNUMBER(VALUE(Sheet1!F716)),VALUE(Sheet1!F716),Sheet1!F716),"")</f>
        <v/>
      </c>
      <c r="G716" s="55">
        <f>IF(Sheet1!G716 &lt;&gt; "",IF(ISNUMBER(VALUE(Sheet1!G716)),VALUE(Sheet1!G716),Sheet1!G716),"")</f>
        <v/>
      </c>
      <c r="H716" s="55">
        <f>IF(Sheet1!H716 &lt;&gt; "",IF(ISNUMBER(VALUE(Sheet1!H716)),VALUE(Sheet1!H716),Sheet1!H716),"")</f>
        <v/>
      </c>
      <c r="I716" s="55">
        <f>IF(Sheet1!I716 &lt;&gt; "",IF(ISNUMBER(VALUE(Sheet1!I716)),VALUE(Sheet1!I716),Sheet1!I716),"")</f>
        <v/>
      </c>
      <c r="J716" s="55">
        <f>IF(Sheet1!J716 &lt;&gt; "",IF(ISNUMBER(VALUE(Sheet1!J716)),VALUE(Sheet1!J716),Sheet1!J716),"")</f>
        <v/>
      </c>
      <c r="K716" s="55">
        <f>IF(Sheet1!K716 &lt;&gt; "",IF(ISNUMBER(VALUE(Sheet1!K716)),VALUE(Sheet1!K716),Sheet1!K716),"")</f>
        <v/>
      </c>
      <c r="L716" s="55">
        <f>IF(Sheet1!L716 &lt;&gt; "",IF(ISNUMBER(VALUE(Sheet1!L716)),VALUE(Sheet1!L716),Sheet1!L716),"")</f>
        <v/>
      </c>
      <c r="M716" s="55">
        <f>IF(Sheet1!M716 &lt;&gt; "",IF(ISNUMBER(VALUE(Sheet1!M716)),VALUE(Sheet1!M716),Sheet1!M716),"")</f>
        <v/>
      </c>
      <c r="N716" s="55">
        <f>IF(Sheet1!N716 &lt;&gt; "",IF(ISNUMBER(VALUE(Sheet1!N716)),VALUE(Sheet1!N716),Sheet1!N716),"")</f>
        <v/>
      </c>
      <c r="O716" s="55">
        <f>IF(Sheet1!O716 &lt;&gt; "",IF(ISNUMBER(VALUE(Sheet1!O716)),VALUE(Sheet1!O716),Sheet1!O716),"")</f>
        <v/>
      </c>
      <c r="P716" s="55">
        <f>IF(Sheet1!P716 &lt;&gt; "",IF(ISNUMBER(VALUE(Sheet1!P716)),VALUE(Sheet1!P716),Sheet1!P716),"")</f>
        <v/>
      </c>
      <c r="Q716" s="55">
        <f>IF(Sheet1!Q716 &lt;&gt; "",IF(ISNUMBER(VALUE(Sheet1!Q716)),VALUE(Sheet1!Q716),Sheet1!Q716),"")</f>
        <v/>
      </c>
      <c r="R716" s="55">
        <f>IF(Sheet1!R716 &lt;&gt; "",IF(ISNUMBER(VALUE(Sheet1!R716)),VALUE(Sheet1!R716),Sheet1!R716),"")</f>
        <v/>
      </c>
      <c r="S716" s="55">
        <f>IF(Sheet1!S716 &lt;&gt; "",IF(ISNUMBER(VALUE(Sheet1!S716)),VALUE(Sheet1!S716),Sheet1!S716),"")</f>
        <v/>
      </c>
      <c r="T716" s="55">
        <f>IF(Sheet1!T716 &lt;&gt; "",IF(ISNUMBER(VALUE(Sheet1!T716)),VALUE(Sheet1!T716),Sheet1!T716),"")</f>
        <v/>
      </c>
      <c r="U716" s="55">
        <f>IF(Sheet1!U716 &lt;&gt; "",IF(ISNUMBER(VALUE(Sheet1!U716)),VALUE(Sheet1!U716),Sheet1!U716),"")</f>
        <v/>
      </c>
      <c r="V716" s="55">
        <f>IF(Sheet1!V716 &lt;&gt; "",IF(ISNUMBER(VALUE(Sheet1!V716)),VALUE(Sheet1!V716),Sheet1!V716),"")</f>
        <v/>
      </c>
      <c r="W716" s="55">
        <f>IF(Sheet1!W716 &lt;&gt; "",IF(ISNUMBER(VALUE(Sheet1!W716)),VALUE(Sheet1!W716),Sheet1!W716),"")</f>
        <v/>
      </c>
      <c r="X716" s="55">
        <f>IF(Sheet1!X716 &lt;&gt; "",IF(ISNUMBER(VALUE(Sheet1!X716)),VALUE(Sheet1!X716),Sheet1!X716),"")</f>
        <v/>
      </c>
      <c r="Y716" s="55">
        <f>IF(Sheet1!Y716 &lt;&gt; "",IF(ISNUMBER(VALUE(Sheet1!Y716)),VALUE(Sheet1!Y716),Sheet1!Y716),"")</f>
        <v/>
      </c>
      <c r="Z716" s="55">
        <f>IF(Sheet1!Z716 &lt;&gt; "",IF(ISNUMBER(VALUE(Sheet1!Z716)),VALUE(Sheet1!Z716),Sheet1!Z716),"")</f>
        <v/>
      </c>
      <c r="AA716" s="55">
        <f>IF(Sheet1!AA716 &lt;&gt; "",IF(ISNUMBER(VALUE(Sheet1!AA716)),VALUE(Sheet1!AA716),Sheet1!AA716),"")</f>
        <v/>
      </c>
      <c r="AB716" s="55">
        <f>IF(Sheet1!AB716 &lt;&gt; "",IF(ISNUMBER(VALUE(Sheet1!AB716)),VALUE(Sheet1!AB716),Sheet1!AB716),"")</f>
        <v/>
      </c>
      <c r="AC716" s="55">
        <f>IF(Sheet1!AC716 &lt;&gt; "",IF(ISNUMBER(VALUE(Sheet1!AC716)),VALUE(Sheet1!AC716),Sheet1!AC716),"")</f>
        <v/>
      </c>
      <c r="AD716" s="55">
        <f>IF(Sheet1!AD716 &lt;&gt; "",IF(ISNUMBER(VALUE(Sheet1!AD716)),VALUE(Sheet1!AD716),Sheet1!AD716),"")</f>
        <v/>
      </c>
      <c r="AE716" s="55">
        <f>IF(Sheet1!AE716 &lt;&gt; "",IF(ISNUMBER(VALUE(Sheet1!AE716)),VALUE(Sheet1!AE716),Sheet1!AE716),"")</f>
        <v/>
      </c>
      <c r="AF716" s="55">
        <f>IF(Sheet1!AF716 &lt;&gt; "",IF(ISNUMBER(VALUE(Sheet1!AF716)),VALUE(Sheet1!AF716),Sheet1!AF716),"")</f>
        <v/>
      </c>
      <c r="AG716" s="55">
        <f>IF(Sheet1!AG716 &lt;&gt; "",IF(ISNUMBER(VALUE(Sheet1!AG716)),VALUE(Sheet1!AG716),Sheet1!AG716),"")</f>
        <v/>
      </c>
      <c r="AH716" s="55">
        <f>IF(Sheet1!AH716 &lt;&gt; "",IF(ISNUMBER(VALUE(Sheet1!AH716)),VALUE(Sheet1!AH716),Sheet1!AH716),"")</f>
        <v/>
      </c>
      <c r="AI716" s="55">
        <f>IF(Sheet1!AI716 &lt;&gt; "",IF(ISNUMBER(VALUE(Sheet1!AI716)),VALUE(Sheet1!AI716),Sheet1!AI716),"")</f>
        <v/>
      </c>
      <c r="AJ716" s="55">
        <f>IF(Sheet1!AJ716 &lt;&gt; "",IF(ISNUMBER(VALUE(Sheet1!AJ716)),VALUE(Sheet1!AJ716),Sheet1!AJ716),"")</f>
        <v/>
      </c>
      <c r="AK716" s="55">
        <f>IF(Sheet1!AK716 &lt;&gt; "",IF(ISNUMBER(VALUE(Sheet1!AK716)),VALUE(Sheet1!AK716),Sheet1!AK716),"")</f>
        <v/>
      </c>
      <c r="AL716" s="55">
        <f>IF(Sheet1!AL716 &lt;&gt; "",IF(ISNUMBER(VALUE(Sheet1!AL716)),VALUE(Sheet1!AL716),Sheet1!AL716),"")</f>
        <v/>
      </c>
      <c r="AM716" s="55">
        <f>IF(Sheet1!AM716 &lt;&gt; "",IF(ISNUMBER(VALUE(Sheet1!AM716)),VALUE(Sheet1!AM716),Sheet1!AM716),"")</f>
        <v/>
      </c>
      <c r="AN716" s="55">
        <f>IF(Sheet1!AN716 &lt;&gt; "",IF(ISNUMBER(VALUE(Sheet1!AN716)),VALUE(Sheet1!AN716),Sheet1!AN716),"")</f>
        <v/>
      </c>
      <c r="AO716" s="55">
        <f>IF(Sheet1!AO716 &lt;&gt; "",IF(ISNUMBER(VALUE(Sheet1!AO716)),VALUE(Sheet1!AO716),Sheet1!AO716),"")</f>
        <v/>
      </c>
      <c r="AP716" s="55">
        <f>IF(Sheet1!AP716 &lt;&gt; "",IF(ISNUMBER(VALUE(Sheet1!AP716)),VALUE(Sheet1!AP716),Sheet1!AP716),"")</f>
        <v/>
      </c>
      <c r="AQ716" s="55">
        <f>IF(Sheet1!AQ716 &lt;&gt; "",IF(ISNUMBER(VALUE(Sheet1!AQ716)),VALUE(Sheet1!AQ716),Sheet1!AQ716),"")</f>
        <v/>
      </c>
      <c r="AR716" s="55">
        <f>IF(Sheet1!AR716 &lt;&gt; "",IF(ISNUMBER(VALUE(Sheet1!AR716)),VALUE(Sheet1!AR716),Sheet1!AR716),"")</f>
        <v/>
      </c>
      <c r="AS716" s="55">
        <f>IF(Sheet1!AS716 &lt;&gt; "",IF(ISNUMBER(VALUE(Sheet1!AS716)),VALUE(Sheet1!AS716),Sheet1!AS716),"")</f>
        <v/>
      </c>
      <c r="AT716" s="55">
        <f>IF(Sheet1!AT716 &lt;&gt; "",IF(ISNUMBER(VALUE(Sheet1!AT716)),VALUE(Sheet1!AT716),Sheet1!AT716),"")</f>
        <v/>
      </c>
      <c r="AU716" s="55">
        <f>IF(Sheet1!AU716 &lt;&gt; "",IF(ISNUMBER(VALUE(Sheet1!AU716)),VALUE(Sheet1!AU716),Sheet1!AU716),"")</f>
        <v/>
      </c>
      <c r="AV716" s="55">
        <f>IF(Sheet1!AV716 &lt;&gt; "",IF(ISNUMBER(VALUE(Sheet1!AV716)),VALUE(Sheet1!AV716),Sheet1!AV716),"")</f>
        <v/>
      </c>
      <c r="AW716" s="55">
        <f>IF(Sheet1!AW716 &lt;&gt; "",IF(ISNUMBER(VALUE(Sheet1!AW716)),VALUE(Sheet1!AW716),Sheet1!AW716),"")</f>
        <v/>
      </c>
      <c r="AX716" s="55">
        <f>IF(Sheet1!AX716 &lt;&gt; "",IF(ISNUMBER(VALUE(Sheet1!AX716)),VALUE(Sheet1!AX716),Sheet1!AX716),"")</f>
        <v/>
      </c>
      <c r="AY716" s="55">
        <f>IF(Sheet1!AY716 &lt;&gt; "",IF(ISNUMBER(VALUE(Sheet1!AY716)),VALUE(Sheet1!AY716),Sheet1!AY716),"")</f>
        <v/>
      </c>
      <c r="AZ716" s="55">
        <f>IF(Sheet1!AZ716 &lt;&gt; "",IF(ISNUMBER(VALUE(Sheet1!AZ716)),VALUE(Sheet1!AZ716),Sheet1!AZ716),"")</f>
        <v/>
      </c>
      <c r="BA716" s="55">
        <f>IF(Sheet1!BA716 &lt;&gt; "",IF(ISNUMBER(VALUE(Sheet1!BA716)),VALUE(Sheet1!BA716),Sheet1!BA716),"")</f>
        <v/>
      </c>
      <c r="BB716" s="55">
        <f>IF(Sheet1!BB716 &lt;&gt; "",IF(ISNUMBER(VALUE(Sheet1!BB716)),VALUE(Sheet1!BB716),Sheet1!BB716),"")</f>
        <v/>
      </c>
      <c r="BC716" s="55">
        <f>IF(Sheet1!BC716 &lt;&gt; "",IF(ISNUMBER(VALUE(Sheet1!BC716)),VALUE(Sheet1!BC716),Sheet1!BC716),"")</f>
        <v/>
      </c>
      <c r="BD716" s="55">
        <f>IF(Sheet1!BD716 &lt;&gt; "",IF(ISNUMBER(VALUE(Sheet1!BD716)),VALUE(Sheet1!BD716),Sheet1!BD716),"")</f>
        <v/>
      </c>
      <c r="BE716" s="55">
        <f>IF(Sheet1!BE716 &lt;&gt; "",IF(ISNUMBER(VALUE(Sheet1!BE716)),VALUE(Sheet1!BE716),Sheet1!BE716),"")</f>
        <v/>
      </c>
      <c r="BF716" s="55">
        <f>IF(Sheet1!BF716 &lt;&gt; "",IF(ISNUMBER(VALUE(Sheet1!BF716)),VALUE(Sheet1!BF716),Sheet1!BF716),"")</f>
        <v/>
      </c>
      <c r="BG716" s="55">
        <f>IF(Sheet1!BG716 &lt;&gt; "",IF(ISNUMBER(VALUE(Sheet1!BG716)),VALUE(Sheet1!BG716),Sheet1!BG716),"")</f>
        <v/>
      </c>
      <c r="BH716" s="55">
        <f>IF(Sheet1!BH716 &lt;&gt; "",IF(ISNUMBER(VALUE(Sheet1!BH716)),VALUE(Sheet1!BH716),Sheet1!BH716),"")</f>
        <v/>
      </c>
      <c r="BI716" s="55">
        <f>IF(Sheet1!BI716 &lt;&gt; "",IF(ISNUMBER(VALUE(Sheet1!BI716)),VALUE(Sheet1!BI716),Sheet1!BI716),"")</f>
        <v/>
      </c>
      <c r="BJ716" s="55">
        <f>IF(Sheet1!BJ716 &lt;&gt; "",IF(ISNUMBER(VALUE(Sheet1!BJ716)),VALUE(Sheet1!BJ716),Sheet1!BJ716),"")</f>
        <v/>
      </c>
      <c r="BK716" s="55">
        <f>IF(Sheet1!BK716 &lt;&gt; "",IF(ISNUMBER(VALUE(Sheet1!BK716)),VALUE(Sheet1!BK716),Sheet1!BK716),"")</f>
        <v/>
      </c>
      <c r="BL716" s="55">
        <f>IF(Sheet1!BL716 &lt;&gt; "",IF(ISNUMBER(VALUE(Sheet1!BL716)),VALUE(Sheet1!BL716),Sheet1!BL716),"")</f>
        <v/>
      </c>
      <c r="BM716" s="55">
        <f>IF(Sheet1!BM716 &lt;&gt; "",IF(ISNUMBER(VALUE(Sheet1!BM716)),VALUE(Sheet1!BM716),Sheet1!BM716),"")</f>
        <v/>
      </c>
      <c r="BN716" s="55">
        <f>IF(Sheet1!BN716 &lt;&gt; "",IF(ISNUMBER(VALUE(Sheet1!BN716)),VALUE(Sheet1!BN716),Sheet1!BN716),"")</f>
        <v/>
      </c>
      <c r="BO716" s="55">
        <f>IF(Sheet1!BO716 &lt;&gt; "",IF(ISNUMBER(VALUE(Sheet1!BO716)),VALUE(Sheet1!BO716),Sheet1!BO716),"")</f>
        <v/>
      </c>
      <c r="BP716" s="55">
        <f>IF(Sheet1!BP716 &lt;&gt; "",IF(ISNUMBER(VALUE(Sheet1!BP716)),VALUE(Sheet1!BP716),Sheet1!BP716),"")</f>
        <v/>
      </c>
      <c r="BQ716" s="122">
        <f> SUMIFS(G716:BP716,$G$9:$BP$9, $BO$9, G716:BP716,"&gt;0")</f>
        <v/>
      </c>
      <c r="BR716" s="122">
        <f> COUNTIFS($G$9:$BP$9, $BO$9, G716:BP716,"&gt;0")</f>
        <v/>
      </c>
      <c r="BS716" s="122">
        <f> SUMIFS(G716:BP716,$G$9:$BP$9, $BP$9, G716:BP716,"&gt;0")</f>
        <v/>
      </c>
      <c r="BT716" s="122">
        <f> COUNTIFS($G$9:$BP$9, $BP$9, G716:BP716,"&gt;0")</f>
        <v/>
      </c>
      <c r="BU716" s="122">
        <f>COUNTIF(G716:BP716,"Nghi")</f>
        <v/>
      </c>
      <c r="BV716" s="122">
        <f> COUNTIFS($G$9:$BP$9, $BO$9, G716:BP716,$BX$8)</f>
        <v/>
      </c>
      <c r="BW716" s="122">
        <f> COUNTIFS($G$9:$BP$9, $BP$9, G716:BP716,$BX$8)</f>
        <v/>
      </c>
      <c r="BX716" s="122">
        <f>BV716+BW716</f>
        <v/>
      </c>
      <c r="BY716" s="122" t="n"/>
      <c r="BZ716" s="123" t="n"/>
      <c r="CA716" s="124" t="n"/>
      <c r="CB716" s="125" t="n"/>
      <c r="CC716" s="22" t="n"/>
      <c r="CD716" s="126" t="n"/>
      <c r="CE716" s="28" t="n"/>
      <c r="CF716" s="126" t="n"/>
      <c r="CG716" s="127" t="n"/>
      <c r="CH716" s="126" t="n"/>
      <c r="CI716" s="128" t="n"/>
      <c r="CJ716" s="129" t="n"/>
      <c r="CK716" s="130" t="n"/>
    </row>
    <row r="717">
      <c r="A717" s="55">
        <f>IF(Sheet1!A717 &lt;&gt; "",IF(ISNUMBER(VALUE(Sheet1!A717)),VALUE(Sheet1!A717),Sheet1!A717),"")</f>
        <v/>
      </c>
      <c r="B717" s="55">
        <f>IF(Sheet1!B717 &lt;&gt; "",IF(ISNUMBER(VALUE(Sheet1!B717)),VALUE(Sheet1!B717),Sheet1!B717),"")</f>
        <v/>
      </c>
      <c r="C717" s="55">
        <f>IF(Sheet1!C717 &lt;&gt; "",IF(ISNUMBER(VALUE(Sheet1!C717)),VALUE(Sheet1!C717),Sheet1!C717),"")</f>
        <v/>
      </c>
      <c r="D717" s="55">
        <f>IF(Sheet1!D717 &lt;&gt; "",IF(ISNUMBER(VALUE(Sheet1!D717)),VALUE(Sheet1!D717),Sheet1!D717),"")</f>
        <v/>
      </c>
      <c r="E717" s="55">
        <f>IF(Sheet1!E717 &lt;&gt; "",IF(ISNUMBER(VALUE(Sheet1!E717)),VALUE(Sheet1!E717),Sheet1!E717),"")</f>
        <v/>
      </c>
      <c r="F717" s="55">
        <f>IF(Sheet1!F717 &lt;&gt; "",IF(ISNUMBER(VALUE(Sheet1!F717)),VALUE(Sheet1!F717),Sheet1!F717),"")</f>
        <v/>
      </c>
      <c r="G717" s="55">
        <f>IF(Sheet1!G717 &lt;&gt; "",IF(ISNUMBER(VALUE(Sheet1!G717)),VALUE(Sheet1!G717),Sheet1!G717),"")</f>
        <v/>
      </c>
      <c r="H717" s="55">
        <f>IF(Sheet1!H717 &lt;&gt; "",IF(ISNUMBER(VALUE(Sheet1!H717)),VALUE(Sheet1!H717),Sheet1!H717),"")</f>
        <v/>
      </c>
      <c r="I717" s="55">
        <f>IF(Sheet1!I717 &lt;&gt; "",IF(ISNUMBER(VALUE(Sheet1!I717)),VALUE(Sheet1!I717),Sheet1!I717),"")</f>
        <v/>
      </c>
      <c r="J717" s="55">
        <f>IF(Sheet1!J717 &lt;&gt; "",IF(ISNUMBER(VALUE(Sheet1!J717)),VALUE(Sheet1!J717),Sheet1!J717),"")</f>
        <v/>
      </c>
      <c r="K717" s="55">
        <f>IF(Sheet1!K717 &lt;&gt; "",IF(ISNUMBER(VALUE(Sheet1!K717)),VALUE(Sheet1!K717),Sheet1!K717),"")</f>
        <v/>
      </c>
      <c r="L717" s="55">
        <f>IF(Sheet1!L717 &lt;&gt; "",IF(ISNUMBER(VALUE(Sheet1!L717)),VALUE(Sheet1!L717),Sheet1!L717),"")</f>
        <v/>
      </c>
      <c r="M717" s="55">
        <f>IF(Sheet1!M717 &lt;&gt; "",IF(ISNUMBER(VALUE(Sheet1!M717)),VALUE(Sheet1!M717),Sheet1!M717),"")</f>
        <v/>
      </c>
      <c r="N717" s="55">
        <f>IF(Sheet1!N717 &lt;&gt; "",IF(ISNUMBER(VALUE(Sheet1!N717)),VALUE(Sheet1!N717),Sheet1!N717),"")</f>
        <v/>
      </c>
      <c r="O717" s="55">
        <f>IF(Sheet1!O717 &lt;&gt; "",IF(ISNUMBER(VALUE(Sheet1!O717)),VALUE(Sheet1!O717),Sheet1!O717),"")</f>
        <v/>
      </c>
      <c r="P717" s="55">
        <f>IF(Sheet1!P717 &lt;&gt; "",IF(ISNUMBER(VALUE(Sheet1!P717)),VALUE(Sheet1!P717),Sheet1!P717),"")</f>
        <v/>
      </c>
      <c r="Q717" s="55">
        <f>IF(Sheet1!Q717 &lt;&gt; "",IF(ISNUMBER(VALUE(Sheet1!Q717)),VALUE(Sheet1!Q717),Sheet1!Q717),"")</f>
        <v/>
      </c>
      <c r="R717" s="55">
        <f>IF(Sheet1!R717 &lt;&gt; "",IF(ISNUMBER(VALUE(Sheet1!R717)),VALUE(Sheet1!R717),Sheet1!R717),"")</f>
        <v/>
      </c>
      <c r="S717" s="55">
        <f>IF(Sheet1!S717 &lt;&gt; "",IF(ISNUMBER(VALUE(Sheet1!S717)),VALUE(Sheet1!S717),Sheet1!S717),"")</f>
        <v/>
      </c>
      <c r="T717" s="55">
        <f>IF(Sheet1!T717 &lt;&gt; "",IF(ISNUMBER(VALUE(Sheet1!T717)),VALUE(Sheet1!T717),Sheet1!T717),"")</f>
        <v/>
      </c>
      <c r="U717" s="55">
        <f>IF(Sheet1!U717 &lt;&gt; "",IF(ISNUMBER(VALUE(Sheet1!U717)),VALUE(Sheet1!U717),Sheet1!U717),"")</f>
        <v/>
      </c>
      <c r="V717" s="55">
        <f>IF(Sheet1!V717 &lt;&gt; "",IF(ISNUMBER(VALUE(Sheet1!V717)),VALUE(Sheet1!V717),Sheet1!V717),"")</f>
        <v/>
      </c>
      <c r="W717" s="55">
        <f>IF(Sheet1!W717 &lt;&gt; "",IF(ISNUMBER(VALUE(Sheet1!W717)),VALUE(Sheet1!W717),Sheet1!W717),"")</f>
        <v/>
      </c>
      <c r="X717" s="55">
        <f>IF(Sheet1!X717 &lt;&gt; "",IF(ISNUMBER(VALUE(Sheet1!X717)),VALUE(Sheet1!X717),Sheet1!X717),"")</f>
        <v/>
      </c>
      <c r="Y717" s="55">
        <f>IF(Sheet1!Y717 &lt;&gt; "",IF(ISNUMBER(VALUE(Sheet1!Y717)),VALUE(Sheet1!Y717),Sheet1!Y717),"")</f>
        <v/>
      </c>
      <c r="Z717" s="55">
        <f>IF(Sheet1!Z717 &lt;&gt; "",IF(ISNUMBER(VALUE(Sheet1!Z717)),VALUE(Sheet1!Z717),Sheet1!Z717),"")</f>
        <v/>
      </c>
      <c r="AA717" s="55">
        <f>IF(Sheet1!AA717 &lt;&gt; "",IF(ISNUMBER(VALUE(Sheet1!AA717)),VALUE(Sheet1!AA717),Sheet1!AA717),"")</f>
        <v/>
      </c>
      <c r="AB717" s="55">
        <f>IF(Sheet1!AB717 &lt;&gt; "",IF(ISNUMBER(VALUE(Sheet1!AB717)),VALUE(Sheet1!AB717),Sheet1!AB717),"")</f>
        <v/>
      </c>
      <c r="AC717" s="55">
        <f>IF(Sheet1!AC717 &lt;&gt; "",IF(ISNUMBER(VALUE(Sheet1!AC717)),VALUE(Sheet1!AC717),Sheet1!AC717),"")</f>
        <v/>
      </c>
      <c r="AD717" s="55">
        <f>IF(Sheet1!AD717 &lt;&gt; "",IF(ISNUMBER(VALUE(Sheet1!AD717)),VALUE(Sheet1!AD717),Sheet1!AD717),"")</f>
        <v/>
      </c>
      <c r="AE717" s="55">
        <f>IF(Sheet1!AE717 &lt;&gt; "",IF(ISNUMBER(VALUE(Sheet1!AE717)),VALUE(Sheet1!AE717),Sheet1!AE717),"")</f>
        <v/>
      </c>
      <c r="AF717" s="55">
        <f>IF(Sheet1!AF717 &lt;&gt; "",IF(ISNUMBER(VALUE(Sheet1!AF717)),VALUE(Sheet1!AF717),Sheet1!AF717),"")</f>
        <v/>
      </c>
      <c r="AG717" s="55">
        <f>IF(Sheet1!AG717 &lt;&gt; "",IF(ISNUMBER(VALUE(Sheet1!AG717)),VALUE(Sheet1!AG717),Sheet1!AG717),"")</f>
        <v/>
      </c>
      <c r="AH717" s="55">
        <f>IF(Sheet1!AH717 &lt;&gt; "",IF(ISNUMBER(VALUE(Sheet1!AH717)),VALUE(Sheet1!AH717),Sheet1!AH717),"")</f>
        <v/>
      </c>
      <c r="AI717" s="55">
        <f>IF(Sheet1!AI717 &lt;&gt; "",IF(ISNUMBER(VALUE(Sheet1!AI717)),VALUE(Sheet1!AI717),Sheet1!AI717),"")</f>
        <v/>
      </c>
      <c r="AJ717" s="55">
        <f>IF(Sheet1!AJ717 &lt;&gt; "",IF(ISNUMBER(VALUE(Sheet1!AJ717)),VALUE(Sheet1!AJ717),Sheet1!AJ717),"")</f>
        <v/>
      </c>
      <c r="AK717" s="55">
        <f>IF(Sheet1!AK717 &lt;&gt; "",IF(ISNUMBER(VALUE(Sheet1!AK717)),VALUE(Sheet1!AK717),Sheet1!AK717),"")</f>
        <v/>
      </c>
      <c r="AL717" s="55">
        <f>IF(Sheet1!AL717 &lt;&gt; "",IF(ISNUMBER(VALUE(Sheet1!AL717)),VALUE(Sheet1!AL717),Sheet1!AL717),"")</f>
        <v/>
      </c>
      <c r="AM717" s="55">
        <f>IF(Sheet1!AM717 &lt;&gt; "",IF(ISNUMBER(VALUE(Sheet1!AM717)),VALUE(Sheet1!AM717),Sheet1!AM717),"")</f>
        <v/>
      </c>
      <c r="AN717" s="55">
        <f>IF(Sheet1!AN717 &lt;&gt; "",IF(ISNUMBER(VALUE(Sheet1!AN717)),VALUE(Sheet1!AN717),Sheet1!AN717),"")</f>
        <v/>
      </c>
      <c r="AO717" s="55">
        <f>IF(Sheet1!AO717 &lt;&gt; "",IF(ISNUMBER(VALUE(Sheet1!AO717)),VALUE(Sheet1!AO717),Sheet1!AO717),"")</f>
        <v/>
      </c>
      <c r="AP717" s="55">
        <f>IF(Sheet1!AP717 &lt;&gt; "",IF(ISNUMBER(VALUE(Sheet1!AP717)),VALUE(Sheet1!AP717),Sheet1!AP717),"")</f>
        <v/>
      </c>
      <c r="AQ717" s="55">
        <f>IF(Sheet1!AQ717 &lt;&gt; "",IF(ISNUMBER(VALUE(Sheet1!AQ717)),VALUE(Sheet1!AQ717),Sheet1!AQ717),"")</f>
        <v/>
      </c>
      <c r="AR717" s="55">
        <f>IF(Sheet1!AR717 &lt;&gt; "",IF(ISNUMBER(VALUE(Sheet1!AR717)),VALUE(Sheet1!AR717),Sheet1!AR717),"")</f>
        <v/>
      </c>
      <c r="AS717" s="55">
        <f>IF(Sheet1!AS717 &lt;&gt; "",IF(ISNUMBER(VALUE(Sheet1!AS717)),VALUE(Sheet1!AS717),Sheet1!AS717),"")</f>
        <v/>
      </c>
      <c r="AT717" s="55">
        <f>IF(Sheet1!AT717 &lt;&gt; "",IF(ISNUMBER(VALUE(Sheet1!AT717)),VALUE(Sheet1!AT717),Sheet1!AT717),"")</f>
        <v/>
      </c>
      <c r="AU717" s="55">
        <f>IF(Sheet1!AU717 &lt;&gt; "",IF(ISNUMBER(VALUE(Sheet1!AU717)),VALUE(Sheet1!AU717),Sheet1!AU717),"")</f>
        <v/>
      </c>
      <c r="AV717" s="55">
        <f>IF(Sheet1!AV717 &lt;&gt; "",IF(ISNUMBER(VALUE(Sheet1!AV717)),VALUE(Sheet1!AV717),Sheet1!AV717),"")</f>
        <v/>
      </c>
      <c r="AW717" s="55">
        <f>IF(Sheet1!AW717 &lt;&gt; "",IF(ISNUMBER(VALUE(Sheet1!AW717)),VALUE(Sheet1!AW717),Sheet1!AW717),"")</f>
        <v/>
      </c>
      <c r="AX717" s="55">
        <f>IF(Sheet1!AX717 &lt;&gt; "",IF(ISNUMBER(VALUE(Sheet1!AX717)),VALUE(Sheet1!AX717),Sheet1!AX717),"")</f>
        <v/>
      </c>
      <c r="AY717" s="55">
        <f>IF(Sheet1!AY717 &lt;&gt; "",IF(ISNUMBER(VALUE(Sheet1!AY717)),VALUE(Sheet1!AY717),Sheet1!AY717),"")</f>
        <v/>
      </c>
      <c r="AZ717" s="55">
        <f>IF(Sheet1!AZ717 &lt;&gt; "",IF(ISNUMBER(VALUE(Sheet1!AZ717)),VALUE(Sheet1!AZ717),Sheet1!AZ717),"")</f>
        <v/>
      </c>
      <c r="BA717" s="55">
        <f>IF(Sheet1!BA717 &lt;&gt; "",IF(ISNUMBER(VALUE(Sheet1!BA717)),VALUE(Sheet1!BA717),Sheet1!BA717),"")</f>
        <v/>
      </c>
      <c r="BB717" s="55">
        <f>IF(Sheet1!BB717 &lt;&gt; "",IF(ISNUMBER(VALUE(Sheet1!BB717)),VALUE(Sheet1!BB717),Sheet1!BB717),"")</f>
        <v/>
      </c>
      <c r="BC717" s="55">
        <f>IF(Sheet1!BC717 &lt;&gt; "",IF(ISNUMBER(VALUE(Sheet1!BC717)),VALUE(Sheet1!BC717),Sheet1!BC717),"")</f>
        <v/>
      </c>
      <c r="BD717" s="55">
        <f>IF(Sheet1!BD717 &lt;&gt; "",IF(ISNUMBER(VALUE(Sheet1!BD717)),VALUE(Sheet1!BD717),Sheet1!BD717),"")</f>
        <v/>
      </c>
      <c r="BE717" s="55">
        <f>IF(Sheet1!BE717 &lt;&gt; "",IF(ISNUMBER(VALUE(Sheet1!BE717)),VALUE(Sheet1!BE717),Sheet1!BE717),"")</f>
        <v/>
      </c>
      <c r="BF717" s="55">
        <f>IF(Sheet1!BF717 &lt;&gt; "",IF(ISNUMBER(VALUE(Sheet1!BF717)),VALUE(Sheet1!BF717),Sheet1!BF717),"")</f>
        <v/>
      </c>
      <c r="BG717" s="55">
        <f>IF(Sheet1!BG717 &lt;&gt; "",IF(ISNUMBER(VALUE(Sheet1!BG717)),VALUE(Sheet1!BG717),Sheet1!BG717),"")</f>
        <v/>
      </c>
      <c r="BH717" s="55">
        <f>IF(Sheet1!BH717 &lt;&gt; "",IF(ISNUMBER(VALUE(Sheet1!BH717)),VALUE(Sheet1!BH717),Sheet1!BH717),"")</f>
        <v/>
      </c>
      <c r="BI717" s="55">
        <f>IF(Sheet1!BI717 &lt;&gt; "",IF(ISNUMBER(VALUE(Sheet1!BI717)),VALUE(Sheet1!BI717),Sheet1!BI717),"")</f>
        <v/>
      </c>
      <c r="BJ717" s="55">
        <f>IF(Sheet1!BJ717 &lt;&gt; "",IF(ISNUMBER(VALUE(Sheet1!BJ717)),VALUE(Sheet1!BJ717),Sheet1!BJ717),"")</f>
        <v/>
      </c>
      <c r="BK717" s="55">
        <f>IF(Sheet1!BK717 &lt;&gt; "",IF(ISNUMBER(VALUE(Sheet1!BK717)),VALUE(Sheet1!BK717),Sheet1!BK717),"")</f>
        <v/>
      </c>
      <c r="BL717" s="55">
        <f>IF(Sheet1!BL717 &lt;&gt; "",IF(ISNUMBER(VALUE(Sheet1!BL717)),VALUE(Sheet1!BL717),Sheet1!BL717),"")</f>
        <v/>
      </c>
      <c r="BM717" s="55">
        <f>IF(Sheet1!BM717 &lt;&gt; "",IF(ISNUMBER(VALUE(Sheet1!BM717)),VALUE(Sheet1!BM717),Sheet1!BM717),"")</f>
        <v/>
      </c>
      <c r="BN717" s="55">
        <f>IF(Sheet1!BN717 &lt;&gt; "",IF(ISNUMBER(VALUE(Sheet1!BN717)),VALUE(Sheet1!BN717),Sheet1!BN717),"")</f>
        <v/>
      </c>
      <c r="BO717" s="55">
        <f>IF(Sheet1!BO717 &lt;&gt; "",IF(ISNUMBER(VALUE(Sheet1!BO717)),VALUE(Sheet1!BO717),Sheet1!BO717),"")</f>
        <v/>
      </c>
      <c r="BP717" s="55">
        <f>IF(Sheet1!BP717 &lt;&gt; "",IF(ISNUMBER(VALUE(Sheet1!BP717)),VALUE(Sheet1!BP717),Sheet1!BP717),"")</f>
        <v/>
      </c>
      <c r="BQ717" s="122">
        <f> SUMIFS(G717:BP717,$G$9:$BP$9, $BO$9, G717:BP717,"&gt;0")</f>
        <v/>
      </c>
      <c r="BR717" s="122">
        <f> COUNTIFS($G$9:$BP$9, $BO$9, G717:BP717,"&gt;0")</f>
        <v/>
      </c>
      <c r="BS717" s="122">
        <f> SUMIFS(G717:BP717,$G$9:$BP$9, $BP$9, G717:BP717,"&gt;0")</f>
        <v/>
      </c>
      <c r="BT717" s="122">
        <f> COUNTIFS($G$9:$BP$9, $BP$9, G717:BP717,"&gt;0")</f>
        <v/>
      </c>
      <c r="BU717" s="122">
        <f>COUNTIF(G717:BP717,"Nghi")</f>
        <v/>
      </c>
      <c r="BV717" s="122">
        <f> COUNTIFS($G$9:$BP$9, $BO$9, G717:BP717,$BX$8)</f>
        <v/>
      </c>
      <c r="BW717" s="122">
        <f> COUNTIFS($G$9:$BP$9, $BP$9, G717:BP717,$BX$8)</f>
        <v/>
      </c>
      <c r="BX717" s="122">
        <f>BV717+BW717</f>
        <v/>
      </c>
      <c r="BY717" s="122" t="n"/>
      <c r="BZ717" s="123" t="n"/>
      <c r="CA717" s="124" t="n"/>
      <c r="CB717" s="125" t="n"/>
      <c r="CC717" s="22" t="n"/>
      <c r="CD717" s="126" t="n"/>
      <c r="CE717" s="28" t="n"/>
      <c r="CF717" s="126" t="n"/>
      <c r="CG717" s="127" t="n"/>
      <c r="CH717" s="126" t="n"/>
      <c r="CI717" s="128" t="n"/>
      <c r="CJ717" s="129" t="n"/>
      <c r="CK717" s="130" t="n"/>
    </row>
    <row r="718">
      <c r="A718" s="55">
        <f>IF(Sheet1!A718 &lt;&gt; "",IF(ISNUMBER(VALUE(Sheet1!A718)),VALUE(Sheet1!A718),Sheet1!A718),"")</f>
        <v/>
      </c>
      <c r="B718" s="55">
        <f>IF(Sheet1!B718 &lt;&gt; "",IF(ISNUMBER(VALUE(Sheet1!B718)),VALUE(Sheet1!B718),Sheet1!B718),"")</f>
        <v/>
      </c>
      <c r="C718" s="55">
        <f>IF(Sheet1!C718 &lt;&gt; "",IF(ISNUMBER(VALUE(Sheet1!C718)),VALUE(Sheet1!C718),Sheet1!C718),"")</f>
        <v/>
      </c>
      <c r="D718" s="55">
        <f>IF(Sheet1!D718 &lt;&gt; "",IF(ISNUMBER(VALUE(Sheet1!D718)),VALUE(Sheet1!D718),Sheet1!D718),"")</f>
        <v/>
      </c>
      <c r="E718" s="55">
        <f>IF(Sheet1!E718 &lt;&gt; "",IF(ISNUMBER(VALUE(Sheet1!E718)),VALUE(Sheet1!E718),Sheet1!E718),"")</f>
        <v/>
      </c>
      <c r="F718" s="55">
        <f>IF(Sheet1!F718 &lt;&gt; "",IF(ISNUMBER(VALUE(Sheet1!F718)),VALUE(Sheet1!F718),Sheet1!F718),"")</f>
        <v/>
      </c>
      <c r="G718" s="55">
        <f>IF(Sheet1!G718 &lt;&gt; "",IF(ISNUMBER(VALUE(Sheet1!G718)),VALUE(Sheet1!G718),Sheet1!G718),"")</f>
        <v/>
      </c>
      <c r="H718" s="55">
        <f>IF(Sheet1!H718 &lt;&gt; "",IF(ISNUMBER(VALUE(Sheet1!H718)),VALUE(Sheet1!H718),Sheet1!H718),"")</f>
        <v/>
      </c>
      <c r="I718" s="55">
        <f>IF(Sheet1!I718 &lt;&gt; "",IF(ISNUMBER(VALUE(Sheet1!I718)),VALUE(Sheet1!I718),Sheet1!I718),"")</f>
        <v/>
      </c>
      <c r="J718" s="55">
        <f>IF(Sheet1!J718 &lt;&gt; "",IF(ISNUMBER(VALUE(Sheet1!J718)),VALUE(Sheet1!J718),Sheet1!J718),"")</f>
        <v/>
      </c>
      <c r="K718" s="55">
        <f>IF(Sheet1!K718 &lt;&gt; "",IF(ISNUMBER(VALUE(Sheet1!K718)),VALUE(Sheet1!K718),Sheet1!K718),"")</f>
        <v/>
      </c>
      <c r="L718" s="55">
        <f>IF(Sheet1!L718 &lt;&gt; "",IF(ISNUMBER(VALUE(Sheet1!L718)),VALUE(Sheet1!L718),Sheet1!L718),"")</f>
        <v/>
      </c>
      <c r="M718" s="55">
        <f>IF(Sheet1!M718 &lt;&gt; "",IF(ISNUMBER(VALUE(Sheet1!M718)),VALUE(Sheet1!M718),Sheet1!M718),"")</f>
        <v/>
      </c>
      <c r="N718" s="55">
        <f>IF(Sheet1!N718 &lt;&gt; "",IF(ISNUMBER(VALUE(Sheet1!N718)),VALUE(Sheet1!N718),Sheet1!N718),"")</f>
        <v/>
      </c>
      <c r="O718" s="55">
        <f>IF(Sheet1!O718 &lt;&gt; "",IF(ISNUMBER(VALUE(Sheet1!O718)),VALUE(Sheet1!O718),Sheet1!O718),"")</f>
        <v/>
      </c>
      <c r="P718" s="55">
        <f>IF(Sheet1!P718 &lt;&gt; "",IF(ISNUMBER(VALUE(Sheet1!P718)),VALUE(Sheet1!P718),Sheet1!P718),"")</f>
        <v/>
      </c>
      <c r="Q718" s="55">
        <f>IF(Sheet1!Q718 &lt;&gt; "",IF(ISNUMBER(VALUE(Sheet1!Q718)),VALUE(Sheet1!Q718),Sheet1!Q718),"")</f>
        <v/>
      </c>
      <c r="R718" s="55">
        <f>IF(Sheet1!R718 &lt;&gt; "",IF(ISNUMBER(VALUE(Sheet1!R718)),VALUE(Sheet1!R718),Sheet1!R718),"")</f>
        <v/>
      </c>
      <c r="S718" s="55">
        <f>IF(Sheet1!S718 &lt;&gt; "",IF(ISNUMBER(VALUE(Sheet1!S718)),VALUE(Sheet1!S718),Sheet1!S718),"")</f>
        <v/>
      </c>
      <c r="T718" s="55">
        <f>IF(Sheet1!T718 &lt;&gt; "",IF(ISNUMBER(VALUE(Sheet1!T718)),VALUE(Sheet1!T718),Sheet1!T718),"")</f>
        <v/>
      </c>
      <c r="U718" s="55">
        <f>IF(Sheet1!U718 &lt;&gt; "",IF(ISNUMBER(VALUE(Sheet1!U718)),VALUE(Sheet1!U718),Sheet1!U718),"")</f>
        <v/>
      </c>
      <c r="V718" s="55">
        <f>IF(Sheet1!V718 &lt;&gt; "",IF(ISNUMBER(VALUE(Sheet1!V718)),VALUE(Sheet1!V718),Sheet1!V718),"")</f>
        <v/>
      </c>
      <c r="W718" s="55">
        <f>IF(Sheet1!W718 &lt;&gt; "",IF(ISNUMBER(VALUE(Sheet1!W718)),VALUE(Sheet1!W718),Sheet1!W718),"")</f>
        <v/>
      </c>
      <c r="X718" s="55">
        <f>IF(Sheet1!X718 &lt;&gt; "",IF(ISNUMBER(VALUE(Sheet1!X718)),VALUE(Sheet1!X718),Sheet1!X718),"")</f>
        <v/>
      </c>
      <c r="Y718" s="55">
        <f>IF(Sheet1!Y718 &lt;&gt; "",IF(ISNUMBER(VALUE(Sheet1!Y718)),VALUE(Sheet1!Y718),Sheet1!Y718),"")</f>
        <v/>
      </c>
      <c r="Z718" s="55">
        <f>IF(Sheet1!Z718 &lt;&gt; "",IF(ISNUMBER(VALUE(Sheet1!Z718)),VALUE(Sheet1!Z718),Sheet1!Z718),"")</f>
        <v/>
      </c>
      <c r="AA718" s="55">
        <f>IF(Sheet1!AA718 &lt;&gt; "",IF(ISNUMBER(VALUE(Sheet1!AA718)),VALUE(Sheet1!AA718),Sheet1!AA718),"")</f>
        <v/>
      </c>
      <c r="AB718" s="55">
        <f>IF(Sheet1!AB718 &lt;&gt; "",IF(ISNUMBER(VALUE(Sheet1!AB718)),VALUE(Sheet1!AB718),Sheet1!AB718),"")</f>
        <v/>
      </c>
      <c r="AC718" s="55">
        <f>IF(Sheet1!AC718 &lt;&gt; "",IF(ISNUMBER(VALUE(Sheet1!AC718)),VALUE(Sheet1!AC718),Sheet1!AC718),"")</f>
        <v/>
      </c>
      <c r="AD718" s="55">
        <f>IF(Sheet1!AD718 &lt;&gt; "",IF(ISNUMBER(VALUE(Sheet1!AD718)),VALUE(Sheet1!AD718),Sheet1!AD718),"")</f>
        <v/>
      </c>
      <c r="AE718" s="55">
        <f>IF(Sheet1!AE718 &lt;&gt; "",IF(ISNUMBER(VALUE(Sheet1!AE718)),VALUE(Sheet1!AE718),Sheet1!AE718),"")</f>
        <v/>
      </c>
      <c r="AF718" s="55">
        <f>IF(Sheet1!AF718 &lt;&gt; "",IF(ISNUMBER(VALUE(Sheet1!AF718)),VALUE(Sheet1!AF718),Sheet1!AF718),"")</f>
        <v/>
      </c>
      <c r="AG718" s="55">
        <f>IF(Sheet1!AG718 &lt;&gt; "",IF(ISNUMBER(VALUE(Sheet1!AG718)),VALUE(Sheet1!AG718),Sheet1!AG718),"")</f>
        <v/>
      </c>
      <c r="AH718" s="55">
        <f>IF(Sheet1!AH718 &lt;&gt; "",IF(ISNUMBER(VALUE(Sheet1!AH718)),VALUE(Sheet1!AH718),Sheet1!AH718),"")</f>
        <v/>
      </c>
      <c r="AI718" s="55">
        <f>IF(Sheet1!AI718 &lt;&gt; "",IF(ISNUMBER(VALUE(Sheet1!AI718)),VALUE(Sheet1!AI718),Sheet1!AI718),"")</f>
        <v/>
      </c>
      <c r="AJ718" s="55">
        <f>IF(Sheet1!AJ718 &lt;&gt; "",IF(ISNUMBER(VALUE(Sheet1!AJ718)),VALUE(Sheet1!AJ718),Sheet1!AJ718),"")</f>
        <v/>
      </c>
      <c r="AK718" s="55">
        <f>IF(Sheet1!AK718 &lt;&gt; "",IF(ISNUMBER(VALUE(Sheet1!AK718)),VALUE(Sheet1!AK718),Sheet1!AK718),"")</f>
        <v/>
      </c>
      <c r="AL718" s="55">
        <f>IF(Sheet1!AL718 &lt;&gt; "",IF(ISNUMBER(VALUE(Sheet1!AL718)),VALUE(Sheet1!AL718),Sheet1!AL718),"")</f>
        <v/>
      </c>
      <c r="AM718" s="55">
        <f>IF(Sheet1!AM718 &lt;&gt; "",IF(ISNUMBER(VALUE(Sheet1!AM718)),VALUE(Sheet1!AM718),Sheet1!AM718),"")</f>
        <v/>
      </c>
      <c r="AN718" s="55">
        <f>IF(Sheet1!AN718 &lt;&gt; "",IF(ISNUMBER(VALUE(Sheet1!AN718)),VALUE(Sheet1!AN718),Sheet1!AN718),"")</f>
        <v/>
      </c>
      <c r="AO718" s="55">
        <f>IF(Sheet1!AO718 &lt;&gt; "",IF(ISNUMBER(VALUE(Sheet1!AO718)),VALUE(Sheet1!AO718),Sheet1!AO718),"")</f>
        <v/>
      </c>
      <c r="AP718" s="55">
        <f>IF(Sheet1!AP718 &lt;&gt; "",IF(ISNUMBER(VALUE(Sheet1!AP718)),VALUE(Sheet1!AP718),Sheet1!AP718),"")</f>
        <v/>
      </c>
      <c r="AQ718" s="55">
        <f>IF(Sheet1!AQ718 &lt;&gt; "",IF(ISNUMBER(VALUE(Sheet1!AQ718)),VALUE(Sheet1!AQ718),Sheet1!AQ718),"")</f>
        <v/>
      </c>
      <c r="AR718" s="55">
        <f>IF(Sheet1!AR718 &lt;&gt; "",IF(ISNUMBER(VALUE(Sheet1!AR718)),VALUE(Sheet1!AR718),Sheet1!AR718),"")</f>
        <v/>
      </c>
      <c r="AS718" s="55">
        <f>IF(Sheet1!AS718 &lt;&gt; "",IF(ISNUMBER(VALUE(Sheet1!AS718)),VALUE(Sheet1!AS718),Sheet1!AS718),"")</f>
        <v/>
      </c>
      <c r="AT718" s="55">
        <f>IF(Sheet1!AT718 &lt;&gt; "",IF(ISNUMBER(VALUE(Sheet1!AT718)),VALUE(Sheet1!AT718),Sheet1!AT718),"")</f>
        <v/>
      </c>
      <c r="AU718" s="55">
        <f>IF(Sheet1!AU718 &lt;&gt; "",IF(ISNUMBER(VALUE(Sheet1!AU718)),VALUE(Sheet1!AU718),Sheet1!AU718),"")</f>
        <v/>
      </c>
      <c r="AV718" s="55">
        <f>IF(Sheet1!AV718 &lt;&gt; "",IF(ISNUMBER(VALUE(Sheet1!AV718)),VALUE(Sheet1!AV718),Sheet1!AV718),"")</f>
        <v/>
      </c>
      <c r="AW718" s="55">
        <f>IF(Sheet1!AW718 &lt;&gt; "",IF(ISNUMBER(VALUE(Sheet1!AW718)),VALUE(Sheet1!AW718),Sheet1!AW718),"")</f>
        <v/>
      </c>
      <c r="AX718" s="55">
        <f>IF(Sheet1!AX718 &lt;&gt; "",IF(ISNUMBER(VALUE(Sheet1!AX718)),VALUE(Sheet1!AX718),Sheet1!AX718),"")</f>
        <v/>
      </c>
      <c r="AY718" s="55">
        <f>IF(Sheet1!AY718 &lt;&gt; "",IF(ISNUMBER(VALUE(Sheet1!AY718)),VALUE(Sheet1!AY718),Sheet1!AY718),"")</f>
        <v/>
      </c>
      <c r="AZ718" s="55">
        <f>IF(Sheet1!AZ718 &lt;&gt; "",IF(ISNUMBER(VALUE(Sheet1!AZ718)),VALUE(Sheet1!AZ718),Sheet1!AZ718),"")</f>
        <v/>
      </c>
      <c r="BA718" s="55">
        <f>IF(Sheet1!BA718 &lt;&gt; "",IF(ISNUMBER(VALUE(Sheet1!BA718)),VALUE(Sheet1!BA718),Sheet1!BA718),"")</f>
        <v/>
      </c>
      <c r="BB718" s="55">
        <f>IF(Sheet1!BB718 &lt;&gt; "",IF(ISNUMBER(VALUE(Sheet1!BB718)),VALUE(Sheet1!BB718),Sheet1!BB718),"")</f>
        <v/>
      </c>
      <c r="BC718" s="55">
        <f>IF(Sheet1!BC718 &lt;&gt; "",IF(ISNUMBER(VALUE(Sheet1!BC718)),VALUE(Sheet1!BC718),Sheet1!BC718),"")</f>
        <v/>
      </c>
      <c r="BD718" s="55">
        <f>IF(Sheet1!BD718 &lt;&gt; "",IF(ISNUMBER(VALUE(Sheet1!BD718)),VALUE(Sheet1!BD718),Sheet1!BD718),"")</f>
        <v/>
      </c>
      <c r="BE718" s="55">
        <f>IF(Sheet1!BE718 &lt;&gt; "",IF(ISNUMBER(VALUE(Sheet1!BE718)),VALUE(Sheet1!BE718),Sheet1!BE718),"")</f>
        <v/>
      </c>
      <c r="BF718" s="55">
        <f>IF(Sheet1!BF718 &lt;&gt; "",IF(ISNUMBER(VALUE(Sheet1!BF718)),VALUE(Sheet1!BF718),Sheet1!BF718),"")</f>
        <v/>
      </c>
      <c r="BG718" s="55">
        <f>IF(Sheet1!BG718 &lt;&gt; "",IF(ISNUMBER(VALUE(Sheet1!BG718)),VALUE(Sheet1!BG718),Sheet1!BG718),"")</f>
        <v/>
      </c>
      <c r="BH718" s="55">
        <f>IF(Sheet1!BH718 &lt;&gt; "",IF(ISNUMBER(VALUE(Sheet1!BH718)),VALUE(Sheet1!BH718),Sheet1!BH718),"")</f>
        <v/>
      </c>
      <c r="BI718" s="55">
        <f>IF(Sheet1!BI718 &lt;&gt; "",IF(ISNUMBER(VALUE(Sheet1!BI718)),VALUE(Sheet1!BI718),Sheet1!BI718),"")</f>
        <v/>
      </c>
      <c r="BJ718" s="55">
        <f>IF(Sheet1!BJ718 &lt;&gt; "",IF(ISNUMBER(VALUE(Sheet1!BJ718)),VALUE(Sheet1!BJ718),Sheet1!BJ718),"")</f>
        <v/>
      </c>
      <c r="BK718" s="55">
        <f>IF(Sheet1!BK718 &lt;&gt; "",IF(ISNUMBER(VALUE(Sheet1!BK718)),VALUE(Sheet1!BK718),Sheet1!BK718),"")</f>
        <v/>
      </c>
      <c r="BL718" s="55">
        <f>IF(Sheet1!BL718 &lt;&gt; "",IF(ISNUMBER(VALUE(Sheet1!BL718)),VALUE(Sheet1!BL718),Sheet1!BL718),"")</f>
        <v/>
      </c>
      <c r="BM718" s="55">
        <f>IF(Sheet1!BM718 &lt;&gt; "",IF(ISNUMBER(VALUE(Sheet1!BM718)),VALUE(Sheet1!BM718),Sheet1!BM718),"")</f>
        <v/>
      </c>
      <c r="BN718" s="55">
        <f>IF(Sheet1!BN718 &lt;&gt; "",IF(ISNUMBER(VALUE(Sheet1!BN718)),VALUE(Sheet1!BN718),Sheet1!BN718),"")</f>
        <v/>
      </c>
      <c r="BO718" s="55">
        <f>IF(Sheet1!BO718 &lt;&gt; "",IF(ISNUMBER(VALUE(Sheet1!BO718)),VALUE(Sheet1!BO718),Sheet1!BO718),"")</f>
        <v/>
      </c>
      <c r="BP718" s="55">
        <f>IF(Sheet1!BP718 &lt;&gt; "",IF(ISNUMBER(VALUE(Sheet1!BP718)),VALUE(Sheet1!BP718),Sheet1!BP718),"")</f>
        <v/>
      </c>
      <c r="BQ718" s="122">
        <f> SUMIFS(G718:BP718,$G$9:$BP$9, $BO$9, G718:BP718,"&gt;0")</f>
        <v/>
      </c>
      <c r="BR718" s="122">
        <f> COUNTIFS($G$9:$BP$9, $BO$9, G718:BP718,"&gt;0")</f>
        <v/>
      </c>
      <c r="BS718" s="122">
        <f> SUMIFS(G718:BP718,$G$9:$BP$9, $BP$9, G718:BP718,"&gt;0")</f>
        <v/>
      </c>
      <c r="BT718" s="122">
        <f> COUNTIFS($G$9:$BP$9, $BP$9, G718:BP718,"&gt;0")</f>
        <v/>
      </c>
      <c r="BU718" s="122">
        <f>COUNTIF(G718:BP718,"Nghi")</f>
        <v/>
      </c>
      <c r="BV718" s="122">
        <f> COUNTIFS($G$9:$BP$9, $BO$9, G718:BP718,$BX$8)</f>
        <v/>
      </c>
      <c r="BW718" s="122">
        <f> COUNTIFS($G$9:$BP$9, $BP$9, G718:BP718,$BX$8)</f>
        <v/>
      </c>
      <c r="BX718" s="122">
        <f>BV718+BW718</f>
        <v/>
      </c>
      <c r="BY718" s="122" t="n"/>
      <c r="BZ718" s="123" t="n"/>
      <c r="CA718" s="124" t="n"/>
      <c r="CB718" s="125" t="n"/>
      <c r="CC718" s="22" t="n"/>
      <c r="CD718" s="126" t="n"/>
      <c r="CE718" s="28" t="n"/>
      <c r="CF718" s="126" t="n"/>
      <c r="CG718" s="127" t="n"/>
      <c r="CH718" s="126" t="n"/>
      <c r="CI718" s="128" t="n"/>
      <c r="CJ718" s="129" t="n"/>
      <c r="CK718" s="130" t="n"/>
    </row>
    <row r="719">
      <c r="A719" s="55">
        <f>IF(Sheet1!A719 &lt;&gt; "",IF(ISNUMBER(VALUE(Sheet1!A719)),VALUE(Sheet1!A719),Sheet1!A719),"")</f>
        <v/>
      </c>
      <c r="B719" s="55">
        <f>IF(Sheet1!B719 &lt;&gt; "",IF(ISNUMBER(VALUE(Sheet1!B719)),VALUE(Sheet1!B719),Sheet1!B719),"")</f>
        <v/>
      </c>
      <c r="C719" s="55">
        <f>IF(Sheet1!C719 &lt;&gt; "",IF(ISNUMBER(VALUE(Sheet1!C719)),VALUE(Sheet1!C719),Sheet1!C719),"")</f>
        <v/>
      </c>
      <c r="D719" s="55">
        <f>IF(Sheet1!D719 &lt;&gt; "",IF(ISNUMBER(VALUE(Sheet1!D719)),VALUE(Sheet1!D719),Sheet1!D719),"")</f>
        <v/>
      </c>
      <c r="E719" s="55">
        <f>IF(Sheet1!E719 &lt;&gt; "",IF(ISNUMBER(VALUE(Sheet1!E719)),VALUE(Sheet1!E719),Sheet1!E719),"")</f>
        <v/>
      </c>
      <c r="F719" s="55">
        <f>IF(Sheet1!F719 &lt;&gt; "",IF(ISNUMBER(VALUE(Sheet1!F719)),VALUE(Sheet1!F719),Sheet1!F719),"")</f>
        <v/>
      </c>
      <c r="G719" s="55">
        <f>IF(Sheet1!G719 &lt;&gt; "",IF(ISNUMBER(VALUE(Sheet1!G719)),VALUE(Sheet1!G719),Sheet1!G719),"")</f>
        <v/>
      </c>
      <c r="H719" s="55">
        <f>IF(Sheet1!H719 &lt;&gt; "",IF(ISNUMBER(VALUE(Sheet1!H719)),VALUE(Sheet1!H719),Sheet1!H719),"")</f>
        <v/>
      </c>
      <c r="I719" s="55">
        <f>IF(Sheet1!I719 &lt;&gt; "",IF(ISNUMBER(VALUE(Sheet1!I719)),VALUE(Sheet1!I719),Sheet1!I719),"")</f>
        <v/>
      </c>
      <c r="J719" s="55">
        <f>IF(Sheet1!J719 &lt;&gt; "",IF(ISNUMBER(VALUE(Sheet1!J719)),VALUE(Sheet1!J719),Sheet1!J719),"")</f>
        <v/>
      </c>
      <c r="K719" s="55">
        <f>IF(Sheet1!K719 &lt;&gt; "",IF(ISNUMBER(VALUE(Sheet1!K719)),VALUE(Sheet1!K719),Sheet1!K719),"")</f>
        <v/>
      </c>
      <c r="L719" s="55">
        <f>IF(Sheet1!L719 &lt;&gt; "",IF(ISNUMBER(VALUE(Sheet1!L719)),VALUE(Sheet1!L719),Sheet1!L719),"")</f>
        <v/>
      </c>
      <c r="M719" s="55">
        <f>IF(Sheet1!M719 &lt;&gt; "",IF(ISNUMBER(VALUE(Sheet1!M719)),VALUE(Sheet1!M719),Sheet1!M719),"")</f>
        <v/>
      </c>
      <c r="N719" s="55">
        <f>IF(Sheet1!N719 &lt;&gt; "",IF(ISNUMBER(VALUE(Sheet1!N719)),VALUE(Sheet1!N719),Sheet1!N719),"")</f>
        <v/>
      </c>
      <c r="O719" s="55">
        <f>IF(Sheet1!O719 &lt;&gt; "",IF(ISNUMBER(VALUE(Sheet1!O719)),VALUE(Sheet1!O719),Sheet1!O719),"")</f>
        <v/>
      </c>
      <c r="P719" s="55">
        <f>IF(Sheet1!P719 &lt;&gt; "",IF(ISNUMBER(VALUE(Sheet1!P719)),VALUE(Sheet1!P719),Sheet1!P719),"")</f>
        <v/>
      </c>
      <c r="Q719" s="55">
        <f>IF(Sheet1!Q719 &lt;&gt; "",IF(ISNUMBER(VALUE(Sheet1!Q719)),VALUE(Sheet1!Q719),Sheet1!Q719),"")</f>
        <v/>
      </c>
      <c r="R719" s="55">
        <f>IF(Sheet1!R719 &lt;&gt; "",IF(ISNUMBER(VALUE(Sheet1!R719)),VALUE(Sheet1!R719),Sheet1!R719),"")</f>
        <v/>
      </c>
      <c r="S719" s="55">
        <f>IF(Sheet1!S719 &lt;&gt; "",IF(ISNUMBER(VALUE(Sheet1!S719)),VALUE(Sheet1!S719),Sheet1!S719),"")</f>
        <v/>
      </c>
      <c r="T719" s="55">
        <f>IF(Sheet1!T719 &lt;&gt; "",IF(ISNUMBER(VALUE(Sheet1!T719)),VALUE(Sheet1!T719),Sheet1!T719),"")</f>
        <v/>
      </c>
      <c r="U719" s="55">
        <f>IF(Sheet1!U719 &lt;&gt; "",IF(ISNUMBER(VALUE(Sheet1!U719)),VALUE(Sheet1!U719),Sheet1!U719),"")</f>
        <v/>
      </c>
      <c r="V719" s="55">
        <f>IF(Sheet1!V719 &lt;&gt; "",IF(ISNUMBER(VALUE(Sheet1!V719)),VALUE(Sheet1!V719),Sheet1!V719),"")</f>
        <v/>
      </c>
      <c r="W719" s="55">
        <f>IF(Sheet1!W719 &lt;&gt; "",IF(ISNUMBER(VALUE(Sheet1!W719)),VALUE(Sheet1!W719),Sheet1!W719),"")</f>
        <v/>
      </c>
      <c r="X719" s="55">
        <f>IF(Sheet1!X719 &lt;&gt; "",IF(ISNUMBER(VALUE(Sheet1!X719)),VALUE(Sheet1!X719),Sheet1!X719),"")</f>
        <v/>
      </c>
      <c r="Y719" s="55">
        <f>IF(Sheet1!Y719 &lt;&gt; "",IF(ISNUMBER(VALUE(Sheet1!Y719)),VALUE(Sheet1!Y719),Sheet1!Y719),"")</f>
        <v/>
      </c>
      <c r="Z719" s="55">
        <f>IF(Sheet1!Z719 &lt;&gt; "",IF(ISNUMBER(VALUE(Sheet1!Z719)),VALUE(Sheet1!Z719),Sheet1!Z719),"")</f>
        <v/>
      </c>
      <c r="AA719" s="55">
        <f>IF(Sheet1!AA719 &lt;&gt; "",IF(ISNUMBER(VALUE(Sheet1!AA719)),VALUE(Sheet1!AA719),Sheet1!AA719),"")</f>
        <v/>
      </c>
      <c r="AB719" s="55">
        <f>IF(Sheet1!AB719 &lt;&gt; "",IF(ISNUMBER(VALUE(Sheet1!AB719)),VALUE(Sheet1!AB719),Sheet1!AB719),"")</f>
        <v/>
      </c>
      <c r="AC719" s="55">
        <f>IF(Sheet1!AC719 &lt;&gt; "",IF(ISNUMBER(VALUE(Sheet1!AC719)),VALUE(Sheet1!AC719),Sheet1!AC719),"")</f>
        <v/>
      </c>
      <c r="AD719" s="55">
        <f>IF(Sheet1!AD719 &lt;&gt; "",IF(ISNUMBER(VALUE(Sheet1!AD719)),VALUE(Sheet1!AD719),Sheet1!AD719),"")</f>
        <v/>
      </c>
      <c r="AE719" s="55">
        <f>IF(Sheet1!AE719 &lt;&gt; "",IF(ISNUMBER(VALUE(Sheet1!AE719)),VALUE(Sheet1!AE719),Sheet1!AE719),"")</f>
        <v/>
      </c>
      <c r="AF719" s="55">
        <f>IF(Sheet1!AF719 &lt;&gt; "",IF(ISNUMBER(VALUE(Sheet1!AF719)),VALUE(Sheet1!AF719),Sheet1!AF719),"")</f>
        <v/>
      </c>
      <c r="AG719" s="55">
        <f>IF(Sheet1!AG719 &lt;&gt; "",IF(ISNUMBER(VALUE(Sheet1!AG719)),VALUE(Sheet1!AG719),Sheet1!AG719),"")</f>
        <v/>
      </c>
      <c r="AH719" s="55">
        <f>IF(Sheet1!AH719 &lt;&gt; "",IF(ISNUMBER(VALUE(Sheet1!AH719)),VALUE(Sheet1!AH719),Sheet1!AH719),"")</f>
        <v/>
      </c>
      <c r="AI719" s="55">
        <f>IF(Sheet1!AI719 &lt;&gt; "",IF(ISNUMBER(VALUE(Sheet1!AI719)),VALUE(Sheet1!AI719),Sheet1!AI719),"")</f>
        <v/>
      </c>
      <c r="AJ719" s="55">
        <f>IF(Sheet1!AJ719 &lt;&gt; "",IF(ISNUMBER(VALUE(Sheet1!AJ719)),VALUE(Sheet1!AJ719),Sheet1!AJ719),"")</f>
        <v/>
      </c>
      <c r="AK719" s="55">
        <f>IF(Sheet1!AK719 &lt;&gt; "",IF(ISNUMBER(VALUE(Sheet1!AK719)),VALUE(Sheet1!AK719),Sheet1!AK719),"")</f>
        <v/>
      </c>
      <c r="AL719" s="55">
        <f>IF(Sheet1!AL719 &lt;&gt; "",IF(ISNUMBER(VALUE(Sheet1!AL719)),VALUE(Sheet1!AL719),Sheet1!AL719),"")</f>
        <v/>
      </c>
      <c r="AM719" s="55">
        <f>IF(Sheet1!AM719 &lt;&gt; "",IF(ISNUMBER(VALUE(Sheet1!AM719)),VALUE(Sheet1!AM719),Sheet1!AM719),"")</f>
        <v/>
      </c>
      <c r="AN719" s="55">
        <f>IF(Sheet1!AN719 &lt;&gt; "",IF(ISNUMBER(VALUE(Sheet1!AN719)),VALUE(Sheet1!AN719),Sheet1!AN719),"")</f>
        <v/>
      </c>
      <c r="AO719" s="55">
        <f>IF(Sheet1!AO719 &lt;&gt; "",IF(ISNUMBER(VALUE(Sheet1!AO719)),VALUE(Sheet1!AO719),Sheet1!AO719),"")</f>
        <v/>
      </c>
      <c r="AP719" s="55">
        <f>IF(Sheet1!AP719 &lt;&gt; "",IF(ISNUMBER(VALUE(Sheet1!AP719)),VALUE(Sheet1!AP719),Sheet1!AP719),"")</f>
        <v/>
      </c>
      <c r="AQ719" s="55">
        <f>IF(Sheet1!AQ719 &lt;&gt; "",IF(ISNUMBER(VALUE(Sheet1!AQ719)),VALUE(Sheet1!AQ719),Sheet1!AQ719),"")</f>
        <v/>
      </c>
      <c r="AR719" s="55">
        <f>IF(Sheet1!AR719 &lt;&gt; "",IF(ISNUMBER(VALUE(Sheet1!AR719)),VALUE(Sheet1!AR719),Sheet1!AR719),"")</f>
        <v/>
      </c>
      <c r="AS719" s="55">
        <f>IF(Sheet1!AS719 &lt;&gt; "",IF(ISNUMBER(VALUE(Sheet1!AS719)),VALUE(Sheet1!AS719),Sheet1!AS719),"")</f>
        <v/>
      </c>
      <c r="AT719" s="55">
        <f>IF(Sheet1!AT719 &lt;&gt; "",IF(ISNUMBER(VALUE(Sheet1!AT719)),VALUE(Sheet1!AT719),Sheet1!AT719),"")</f>
        <v/>
      </c>
      <c r="AU719" s="55">
        <f>IF(Sheet1!AU719 &lt;&gt; "",IF(ISNUMBER(VALUE(Sheet1!AU719)),VALUE(Sheet1!AU719),Sheet1!AU719),"")</f>
        <v/>
      </c>
      <c r="AV719" s="55">
        <f>IF(Sheet1!AV719 &lt;&gt; "",IF(ISNUMBER(VALUE(Sheet1!AV719)),VALUE(Sheet1!AV719),Sheet1!AV719),"")</f>
        <v/>
      </c>
      <c r="AW719" s="55">
        <f>IF(Sheet1!AW719 &lt;&gt; "",IF(ISNUMBER(VALUE(Sheet1!AW719)),VALUE(Sheet1!AW719),Sheet1!AW719),"")</f>
        <v/>
      </c>
      <c r="AX719" s="55">
        <f>IF(Sheet1!AX719 &lt;&gt; "",IF(ISNUMBER(VALUE(Sheet1!AX719)),VALUE(Sheet1!AX719),Sheet1!AX719),"")</f>
        <v/>
      </c>
      <c r="AY719" s="55">
        <f>IF(Sheet1!AY719 &lt;&gt; "",IF(ISNUMBER(VALUE(Sheet1!AY719)),VALUE(Sheet1!AY719),Sheet1!AY719),"")</f>
        <v/>
      </c>
      <c r="AZ719" s="55">
        <f>IF(Sheet1!AZ719 &lt;&gt; "",IF(ISNUMBER(VALUE(Sheet1!AZ719)),VALUE(Sheet1!AZ719),Sheet1!AZ719),"")</f>
        <v/>
      </c>
      <c r="BA719" s="55">
        <f>IF(Sheet1!BA719 &lt;&gt; "",IF(ISNUMBER(VALUE(Sheet1!BA719)),VALUE(Sheet1!BA719),Sheet1!BA719),"")</f>
        <v/>
      </c>
      <c r="BB719" s="55">
        <f>IF(Sheet1!BB719 &lt;&gt; "",IF(ISNUMBER(VALUE(Sheet1!BB719)),VALUE(Sheet1!BB719),Sheet1!BB719),"")</f>
        <v/>
      </c>
      <c r="BC719" s="55">
        <f>IF(Sheet1!BC719 &lt;&gt; "",IF(ISNUMBER(VALUE(Sheet1!BC719)),VALUE(Sheet1!BC719),Sheet1!BC719),"")</f>
        <v/>
      </c>
      <c r="BD719" s="55">
        <f>IF(Sheet1!BD719 &lt;&gt; "",IF(ISNUMBER(VALUE(Sheet1!BD719)),VALUE(Sheet1!BD719),Sheet1!BD719),"")</f>
        <v/>
      </c>
      <c r="BE719" s="55">
        <f>IF(Sheet1!BE719 &lt;&gt; "",IF(ISNUMBER(VALUE(Sheet1!BE719)),VALUE(Sheet1!BE719),Sheet1!BE719),"")</f>
        <v/>
      </c>
      <c r="BF719" s="55">
        <f>IF(Sheet1!BF719 &lt;&gt; "",IF(ISNUMBER(VALUE(Sheet1!BF719)),VALUE(Sheet1!BF719),Sheet1!BF719),"")</f>
        <v/>
      </c>
      <c r="BG719" s="55">
        <f>IF(Sheet1!BG719 &lt;&gt; "",IF(ISNUMBER(VALUE(Sheet1!BG719)),VALUE(Sheet1!BG719),Sheet1!BG719),"")</f>
        <v/>
      </c>
      <c r="BH719" s="55">
        <f>IF(Sheet1!BH719 &lt;&gt; "",IF(ISNUMBER(VALUE(Sheet1!BH719)),VALUE(Sheet1!BH719),Sheet1!BH719),"")</f>
        <v/>
      </c>
      <c r="BI719" s="55">
        <f>IF(Sheet1!BI719 &lt;&gt; "",IF(ISNUMBER(VALUE(Sheet1!BI719)),VALUE(Sheet1!BI719),Sheet1!BI719),"")</f>
        <v/>
      </c>
      <c r="BJ719" s="55">
        <f>IF(Sheet1!BJ719 &lt;&gt; "",IF(ISNUMBER(VALUE(Sheet1!BJ719)),VALUE(Sheet1!BJ719),Sheet1!BJ719),"")</f>
        <v/>
      </c>
      <c r="BK719" s="55">
        <f>IF(Sheet1!BK719 &lt;&gt; "",IF(ISNUMBER(VALUE(Sheet1!BK719)),VALUE(Sheet1!BK719),Sheet1!BK719),"")</f>
        <v/>
      </c>
      <c r="BL719" s="55">
        <f>IF(Sheet1!BL719 &lt;&gt; "",IF(ISNUMBER(VALUE(Sheet1!BL719)),VALUE(Sheet1!BL719),Sheet1!BL719),"")</f>
        <v/>
      </c>
      <c r="BM719" s="55">
        <f>IF(Sheet1!BM719 &lt;&gt; "",IF(ISNUMBER(VALUE(Sheet1!BM719)),VALUE(Sheet1!BM719),Sheet1!BM719),"")</f>
        <v/>
      </c>
      <c r="BN719" s="55">
        <f>IF(Sheet1!BN719 &lt;&gt; "",IF(ISNUMBER(VALUE(Sheet1!BN719)),VALUE(Sheet1!BN719),Sheet1!BN719),"")</f>
        <v/>
      </c>
      <c r="BO719" s="55">
        <f>IF(Sheet1!BO719 &lt;&gt; "",IF(ISNUMBER(VALUE(Sheet1!BO719)),VALUE(Sheet1!BO719),Sheet1!BO719),"")</f>
        <v/>
      </c>
      <c r="BP719" s="55">
        <f>IF(Sheet1!BP719 &lt;&gt; "",IF(ISNUMBER(VALUE(Sheet1!BP719)),VALUE(Sheet1!BP719),Sheet1!BP719),"")</f>
        <v/>
      </c>
      <c r="BQ719" s="122">
        <f> SUMIFS(G719:BP719,$G$9:$BP$9, $BO$9, G719:BP719,"&gt;0")</f>
        <v/>
      </c>
      <c r="BR719" s="122">
        <f> COUNTIFS($G$9:$BP$9, $BO$9, G719:BP719,"&gt;0")</f>
        <v/>
      </c>
      <c r="BS719" s="122">
        <f> SUMIFS(G719:BP719,$G$9:$BP$9, $BP$9, G719:BP719,"&gt;0")</f>
        <v/>
      </c>
      <c r="BT719" s="122">
        <f> COUNTIFS($G$9:$BP$9, $BP$9, G719:BP719,"&gt;0")</f>
        <v/>
      </c>
      <c r="BU719" s="122">
        <f>COUNTIF(G719:BP719,"Nghi")</f>
        <v/>
      </c>
      <c r="BV719" s="122">
        <f> COUNTIFS($G$9:$BP$9, $BO$9, G719:BP719,$BX$8)</f>
        <v/>
      </c>
      <c r="BW719" s="122">
        <f> COUNTIFS($G$9:$BP$9, $BP$9, G719:BP719,$BX$8)</f>
        <v/>
      </c>
      <c r="BX719" s="122">
        <f>BV719+BW719</f>
        <v/>
      </c>
      <c r="BY719" s="122" t="n"/>
      <c r="BZ719" s="123" t="n"/>
      <c r="CA719" s="124" t="n"/>
      <c r="CB719" s="125" t="n"/>
      <c r="CC719" s="22" t="n"/>
      <c r="CD719" s="126" t="n"/>
      <c r="CE719" s="28" t="n"/>
      <c r="CF719" s="126" t="n"/>
      <c r="CG719" s="127" t="n"/>
      <c r="CH719" s="126" t="n"/>
      <c r="CI719" s="128" t="n"/>
      <c r="CJ719" s="129" t="n"/>
      <c r="CK719" s="130" t="n"/>
    </row>
    <row r="720">
      <c r="A720" s="55">
        <f>IF(Sheet1!A720 &lt;&gt; "",IF(ISNUMBER(VALUE(Sheet1!A720)),VALUE(Sheet1!A720),Sheet1!A720),"")</f>
        <v/>
      </c>
      <c r="B720" s="55">
        <f>IF(Sheet1!B720 &lt;&gt; "",IF(ISNUMBER(VALUE(Sheet1!B720)),VALUE(Sheet1!B720),Sheet1!B720),"")</f>
        <v/>
      </c>
      <c r="C720" s="55">
        <f>IF(Sheet1!C720 &lt;&gt; "",IF(ISNUMBER(VALUE(Sheet1!C720)),VALUE(Sheet1!C720),Sheet1!C720),"")</f>
        <v/>
      </c>
      <c r="D720" s="55">
        <f>IF(Sheet1!D720 &lt;&gt; "",IF(ISNUMBER(VALUE(Sheet1!D720)),VALUE(Sheet1!D720),Sheet1!D720),"")</f>
        <v/>
      </c>
      <c r="E720" s="55">
        <f>IF(Sheet1!E720 &lt;&gt; "",IF(ISNUMBER(VALUE(Sheet1!E720)),VALUE(Sheet1!E720),Sheet1!E720),"")</f>
        <v/>
      </c>
      <c r="F720" s="55">
        <f>IF(Sheet1!F720 &lt;&gt; "",IF(ISNUMBER(VALUE(Sheet1!F720)),VALUE(Sheet1!F720),Sheet1!F720),"")</f>
        <v/>
      </c>
      <c r="G720" s="55">
        <f>IF(Sheet1!G720 &lt;&gt; "",IF(ISNUMBER(VALUE(Sheet1!G720)),VALUE(Sheet1!G720),Sheet1!G720),"")</f>
        <v/>
      </c>
      <c r="H720" s="55">
        <f>IF(Sheet1!H720 &lt;&gt; "",IF(ISNUMBER(VALUE(Sheet1!H720)),VALUE(Sheet1!H720),Sheet1!H720),"")</f>
        <v/>
      </c>
      <c r="I720" s="55">
        <f>IF(Sheet1!I720 &lt;&gt; "",IF(ISNUMBER(VALUE(Sheet1!I720)),VALUE(Sheet1!I720),Sheet1!I720),"")</f>
        <v/>
      </c>
      <c r="J720" s="55">
        <f>IF(Sheet1!J720 &lt;&gt; "",IF(ISNUMBER(VALUE(Sheet1!J720)),VALUE(Sheet1!J720),Sheet1!J720),"")</f>
        <v/>
      </c>
      <c r="K720" s="55">
        <f>IF(Sheet1!K720 &lt;&gt; "",IF(ISNUMBER(VALUE(Sheet1!K720)),VALUE(Sheet1!K720),Sheet1!K720),"")</f>
        <v/>
      </c>
      <c r="L720" s="55">
        <f>IF(Sheet1!L720 &lt;&gt; "",IF(ISNUMBER(VALUE(Sheet1!L720)),VALUE(Sheet1!L720),Sheet1!L720),"")</f>
        <v/>
      </c>
      <c r="M720" s="55">
        <f>IF(Sheet1!M720 &lt;&gt; "",IF(ISNUMBER(VALUE(Sheet1!M720)),VALUE(Sheet1!M720),Sheet1!M720),"")</f>
        <v/>
      </c>
      <c r="N720" s="55">
        <f>IF(Sheet1!N720 &lt;&gt; "",IF(ISNUMBER(VALUE(Sheet1!N720)),VALUE(Sheet1!N720),Sheet1!N720),"")</f>
        <v/>
      </c>
      <c r="O720" s="55">
        <f>IF(Sheet1!O720 &lt;&gt; "",IF(ISNUMBER(VALUE(Sheet1!O720)),VALUE(Sheet1!O720),Sheet1!O720),"")</f>
        <v/>
      </c>
      <c r="P720" s="55">
        <f>IF(Sheet1!P720 &lt;&gt; "",IF(ISNUMBER(VALUE(Sheet1!P720)),VALUE(Sheet1!P720),Sheet1!P720),"")</f>
        <v/>
      </c>
      <c r="Q720" s="55">
        <f>IF(Sheet1!Q720 &lt;&gt; "",IF(ISNUMBER(VALUE(Sheet1!Q720)),VALUE(Sheet1!Q720),Sheet1!Q720),"")</f>
        <v/>
      </c>
      <c r="R720" s="55">
        <f>IF(Sheet1!R720 &lt;&gt; "",IF(ISNUMBER(VALUE(Sheet1!R720)),VALUE(Sheet1!R720),Sheet1!R720),"")</f>
        <v/>
      </c>
      <c r="S720" s="55">
        <f>IF(Sheet1!S720 &lt;&gt; "",IF(ISNUMBER(VALUE(Sheet1!S720)),VALUE(Sheet1!S720),Sheet1!S720),"")</f>
        <v/>
      </c>
      <c r="T720" s="55">
        <f>IF(Sheet1!T720 &lt;&gt; "",IF(ISNUMBER(VALUE(Sheet1!T720)),VALUE(Sheet1!T720),Sheet1!T720),"")</f>
        <v/>
      </c>
      <c r="U720" s="55">
        <f>IF(Sheet1!U720 &lt;&gt; "",IF(ISNUMBER(VALUE(Sheet1!U720)),VALUE(Sheet1!U720),Sheet1!U720),"")</f>
        <v/>
      </c>
      <c r="V720" s="55">
        <f>IF(Sheet1!V720 &lt;&gt; "",IF(ISNUMBER(VALUE(Sheet1!V720)),VALUE(Sheet1!V720),Sheet1!V720),"")</f>
        <v/>
      </c>
      <c r="W720" s="55">
        <f>IF(Sheet1!W720 &lt;&gt; "",IF(ISNUMBER(VALUE(Sheet1!W720)),VALUE(Sheet1!W720),Sheet1!W720),"")</f>
        <v/>
      </c>
      <c r="X720" s="55">
        <f>IF(Sheet1!X720 &lt;&gt; "",IF(ISNUMBER(VALUE(Sheet1!X720)),VALUE(Sheet1!X720),Sheet1!X720),"")</f>
        <v/>
      </c>
      <c r="Y720" s="55">
        <f>IF(Sheet1!Y720 &lt;&gt; "",IF(ISNUMBER(VALUE(Sheet1!Y720)),VALUE(Sheet1!Y720),Sheet1!Y720),"")</f>
        <v/>
      </c>
      <c r="Z720" s="55">
        <f>IF(Sheet1!Z720 &lt;&gt; "",IF(ISNUMBER(VALUE(Sheet1!Z720)),VALUE(Sheet1!Z720),Sheet1!Z720),"")</f>
        <v/>
      </c>
      <c r="AA720" s="55">
        <f>IF(Sheet1!AA720 &lt;&gt; "",IF(ISNUMBER(VALUE(Sheet1!AA720)),VALUE(Sheet1!AA720),Sheet1!AA720),"")</f>
        <v/>
      </c>
      <c r="AB720" s="55">
        <f>IF(Sheet1!AB720 &lt;&gt; "",IF(ISNUMBER(VALUE(Sheet1!AB720)),VALUE(Sheet1!AB720),Sheet1!AB720),"")</f>
        <v/>
      </c>
      <c r="AC720" s="55">
        <f>IF(Sheet1!AC720 &lt;&gt; "",IF(ISNUMBER(VALUE(Sheet1!AC720)),VALUE(Sheet1!AC720),Sheet1!AC720),"")</f>
        <v/>
      </c>
      <c r="AD720" s="55">
        <f>IF(Sheet1!AD720 &lt;&gt; "",IF(ISNUMBER(VALUE(Sheet1!AD720)),VALUE(Sheet1!AD720),Sheet1!AD720),"")</f>
        <v/>
      </c>
      <c r="AE720" s="55">
        <f>IF(Sheet1!AE720 &lt;&gt; "",IF(ISNUMBER(VALUE(Sheet1!AE720)),VALUE(Sheet1!AE720),Sheet1!AE720),"")</f>
        <v/>
      </c>
      <c r="AF720" s="55">
        <f>IF(Sheet1!AF720 &lt;&gt; "",IF(ISNUMBER(VALUE(Sheet1!AF720)),VALUE(Sheet1!AF720),Sheet1!AF720),"")</f>
        <v/>
      </c>
      <c r="AG720" s="55">
        <f>IF(Sheet1!AG720 &lt;&gt; "",IF(ISNUMBER(VALUE(Sheet1!AG720)),VALUE(Sheet1!AG720),Sheet1!AG720),"")</f>
        <v/>
      </c>
      <c r="AH720" s="55">
        <f>IF(Sheet1!AH720 &lt;&gt; "",IF(ISNUMBER(VALUE(Sheet1!AH720)),VALUE(Sheet1!AH720),Sheet1!AH720),"")</f>
        <v/>
      </c>
      <c r="AI720" s="55">
        <f>IF(Sheet1!AI720 &lt;&gt; "",IF(ISNUMBER(VALUE(Sheet1!AI720)),VALUE(Sheet1!AI720),Sheet1!AI720),"")</f>
        <v/>
      </c>
      <c r="AJ720" s="55">
        <f>IF(Sheet1!AJ720 &lt;&gt; "",IF(ISNUMBER(VALUE(Sheet1!AJ720)),VALUE(Sheet1!AJ720),Sheet1!AJ720),"")</f>
        <v/>
      </c>
      <c r="AK720" s="55">
        <f>IF(Sheet1!AK720 &lt;&gt; "",IF(ISNUMBER(VALUE(Sheet1!AK720)),VALUE(Sheet1!AK720),Sheet1!AK720),"")</f>
        <v/>
      </c>
      <c r="AL720" s="55">
        <f>IF(Sheet1!AL720 &lt;&gt; "",IF(ISNUMBER(VALUE(Sheet1!AL720)),VALUE(Sheet1!AL720),Sheet1!AL720),"")</f>
        <v/>
      </c>
      <c r="AM720" s="55">
        <f>IF(Sheet1!AM720 &lt;&gt; "",IF(ISNUMBER(VALUE(Sheet1!AM720)),VALUE(Sheet1!AM720),Sheet1!AM720),"")</f>
        <v/>
      </c>
      <c r="AN720" s="55">
        <f>IF(Sheet1!AN720 &lt;&gt; "",IF(ISNUMBER(VALUE(Sheet1!AN720)),VALUE(Sheet1!AN720),Sheet1!AN720),"")</f>
        <v/>
      </c>
      <c r="AO720" s="55">
        <f>IF(Sheet1!AO720 &lt;&gt; "",IF(ISNUMBER(VALUE(Sheet1!AO720)),VALUE(Sheet1!AO720),Sheet1!AO720),"")</f>
        <v/>
      </c>
      <c r="AP720" s="55">
        <f>IF(Sheet1!AP720 &lt;&gt; "",IF(ISNUMBER(VALUE(Sheet1!AP720)),VALUE(Sheet1!AP720),Sheet1!AP720),"")</f>
        <v/>
      </c>
      <c r="AQ720" s="55">
        <f>IF(Sheet1!AQ720 &lt;&gt; "",IF(ISNUMBER(VALUE(Sheet1!AQ720)),VALUE(Sheet1!AQ720),Sheet1!AQ720),"")</f>
        <v/>
      </c>
      <c r="AR720" s="55">
        <f>IF(Sheet1!AR720 &lt;&gt; "",IF(ISNUMBER(VALUE(Sheet1!AR720)),VALUE(Sheet1!AR720),Sheet1!AR720),"")</f>
        <v/>
      </c>
      <c r="AS720" s="55">
        <f>IF(Sheet1!AS720 &lt;&gt; "",IF(ISNUMBER(VALUE(Sheet1!AS720)),VALUE(Sheet1!AS720),Sheet1!AS720),"")</f>
        <v/>
      </c>
      <c r="AT720" s="55">
        <f>IF(Sheet1!AT720 &lt;&gt; "",IF(ISNUMBER(VALUE(Sheet1!AT720)),VALUE(Sheet1!AT720),Sheet1!AT720),"")</f>
        <v/>
      </c>
      <c r="AU720" s="55">
        <f>IF(Sheet1!AU720 &lt;&gt; "",IF(ISNUMBER(VALUE(Sheet1!AU720)),VALUE(Sheet1!AU720),Sheet1!AU720),"")</f>
        <v/>
      </c>
      <c r="AV720" s="55">
        <f>IF(Sheet1!AV720 &lt;&gt; "",IF(ISNUMBER(VALUE(Sheet1!AV720)),VALUE(Sheet1!AV720),Sheet1!AV720),"")</f>
        <v/>
      </c>
      <c r="AW720" s="55">
        <f>IF(Sheet1!AW720 &lt;&gt; "",IF(ISNUMBER(VALUE(Sheet1!AW720)),VALUE(Sheet1!AW720),Sheet1!AW720),"")</f>
        <v/>
      </c>
      <c r="AX720" s="55">
        <f>IF(Sheet1!AX720 &lt;&gt; "",IF(ISNUMBER(VALUE(Sheet1!AX720)),VALUE(Sheet1!AX720),Sheet1!AX720),"")</f>
        <v/>
      </c>
      <c r="AY720" s="55">
        <f>IF(Sheet1!AY720 &lt;&gt; "",IF(ISNUMBER(VALUE(Sheet1!AY720)),VALUE(Sheet1!AY720),Sheet1!AY720),"")</f>
        <v/>
      </c>
      <c r="AZ720" s="55">
        <f>IF(Sheet1!AZ720 &lt;&gt; "",IF(ISNUMBER(VALUE(Sheet1!AZ720)),VALUE(Sheet1!AZ720),Sheet1!AZ720),"")</f>
        <v/>
      </c>
      <c r="BA720" s="55">
        <f>IF(Sheet1!BA720 &lt;&gt; "",IF(ISNUMBER(VALUE(Sheet1!BA720)),VALUE(Sheet1!BA720),Sheet1!BA720),"")</f>
        <v/>
      </c>
      <c r="BB720" s="55">
        <f>IF(Sheet1!BB720 &lt;&gt; "",IF(ISNUMBER(VALUE(Sheet1!BB720)),VALUE(Sheet1!BB720),Sheet1!BB720),"")</f>
        <v/>
      </c>
      <c r="BC720" s="55">
        <f>IF(Sheet1!BC720 &lt;&gt; "",IF(ISNUMBER(VALUE(Sheet1!BC720)),VALUE(Sheet1!BC720),Sheet1!BC720),"")</f>
        <v/>
      </c>
      <c r="BD720" s="55">
        <f>IF(Sheet1!BD720 &lt;&gt; "",IF(ISNUMBER(VALUE(Sheet1!BD720)),VALUE(Sheet1!BD720),Sheet1!BD720),"")</f>
        <v/>
      </c>
      <c r="BE720" s="55">
        <f>IF(Sheet1!BE720 &lt;&gt; "",IF(ISNUMBER(VALUE(Sheet1!BE720)),VALUE(Sheet1!BE720),Sheet1!BE720),"")</f>
        <v/>
      </c>
      <c r="BF720" s="55">
        <f>IF(Sheet1!BF720 &lt;&gt; "",IF(ISNUMBER(VALUE(Sheet1!BF720)),VALUE(Sheet1!BF720),Sheet1!BF720),"")</f>
        <v/>
      </c>
      <c r="BG720" s="55">
        <f>IF(Sheet1!BG720 &lt;&gt; "",IF(ISNUMBER(VALUE(Sheet1!BG720)),VALUE(Sheet1!BG720),Sheet1!BG720),"")</f>
        <v/>
      </c>
      <c r="BH720" s="55">
        <f>IF(Sheet1!BH720 &lt;&gt; "",IF(ISNUMBER(VALUE(Sheet1!BH720)),VALUE(Sheet1!BH720),Sheet1!BH720),"")</f>
        <v/>
      </c>
      <c r="BI720" s="55">
        <f>IF(Sheet1!BI720 &lt;&gt; "",IF(ISNUMBER(VALUE(Sheet1!BI720)),VALUE(Sheet1!BI720),Sheet1!BI720),"")</f>
        <v/>
      </c>
      <c r="BJ720" s="55">
        <f>IF(Sheet1!BJ720 &lt;&gt; "",IF(ISNUMBER(VALUE(Sheet1!BJ720)),VALUE(Sheet1!BJ720),Sheet1!BJ720),"")</f>
        <v/>
      </c>
      <c r="BK720" s="55">
        <f>IF(Sheet1!BK720 &lt;&gt; "",IF(ISNUMBER(VALUE(Sheet1!BK720)),VALUE(Sheet1!BK720),Sheet1!BK720),"")</f>
        <v/>
      </c>
      <c r="BL720" s="55">
        <f>IF(Sheet1!BL720 &lt;&gt; "",IF(ISNUMBER(VALUE(Sheet1!BL720)),VALUE(Sheet1!BL720),Sheet1!BL720),"")</f>
        <v/>
      </c>
      <c r="BM720" s="55">
        <f>IF(Sheet1!BM720 &lt;&gt; "",IF(ISNUMBER(VALUE(Sheet1!BM720)),VALUE(Sheet1!BM720),Sheet1!BM720),"")</f>
        <v/>
      </c>
      <c r="BN720" s="55">
        <f>IF(Sheet1!BN720 &lt;&gt; "",IF(ISNUMBER(VALUE(Sheet1!BN720)),VALUE(Sheet1!BN720),Sheet1!BN720),"")</f>
        <v/>
      </c>
      <c r="BO720" s="55">
        <f>IF(Sheet1!BO720 &lt;&gt; "",IF(ISNUMBER(VALUE(Sheet1!BO720)),VALUE(Sheet1!BO720),Sheet1!BO720),"")</f>
        <v/>
      </c>
      <c r="BP720" s="55">
        <f>IF(Sheet1!BP720 &lt;&gt; "",IF(ISNUMBER(VALUE(Sheet1!BP720)),VALUE(Sheet1!BP720),Sheet1!BP720),"")</f>
        <v/>
      </c>
      <c r="BQ720" s="122">
        <f> SUMIFS(G720:BP720,$G$9:$BP$9, $BO$9, G720:BP720,"&gt;0")</f>
        <v/>
      </c>
      <c r="BR720" s="122">
        <f> COUNTIFS($G$9:$BP$9, $BO$9, G720:BP720,"&gt;0")</f>
        <v/>
      </c>
      <c r="BS720" s="122">
        <f> SUMIFS(G720:BP720,$G$9:$BP$9, $BP$9, G720:BP720,"&gt;0")</f>
        <v/>
      </c>
      <c r="BT720" s="122">
        <f> COUNTIFS($G$9:$BP$9, $BP$9, G720:BP720,"&gt;0")</f>
        <v/>
      </c>
      <c r="BU720" s="122">
        <f>COUNTIF(G720:BP720,"Nghi")</f>
        <v/>
      </c>
      <c r="BV720" s="122">
        <f> COUNTIFS($G$9:$BP$9, $BO$9, G720:BP720,$BX$8)</f>
        <v/>
      </c>
      <c r="BW720" s="122">
        <f> COUNTIFS($G$9:$BP$9, $BP$9, G720:BP720,$BX$8)</f>
        <v/>
      </c>
      <c r="BX720" s="122">
        <f>BV720+BW720</f>
        <v/>
      </c>
      <c r="BY720" s="122" t="n"/>
      <c r="BZ720" s="123" t="n"/>
      <c r="CA720" s="124" t="n"/>
      <c r="CB720" s="125" t="n"/>
      <c r="CC720" s="22" t="n"/>
      <c r="CD720" s="126" t="n"/>
      <c r="CE720" s="28" t="n"/>
      <c r="CF720" s="126" t="n"/>
      <c r="CG720" s="127" t="n"/>
      <c r="CH720" s="126" t="n"/>
      <c r="CI720" s="128" t="n"/>
      <c r="CJ720" s="129" t="n"/>
      <c r="CK720" s="130" t="n"/>
    </row>
    <row r="721">
      <c r="A721" s="55">
        <f>IF(Sheet1!A721 &lt;&gt; "",IF(ISNUMBER(VALUE(Sheet1!A721)),VALUE(Sheet1!A721),Sheet1!A721),"")</f>
        <v/>
      </c>
      <c r="B721" s="55">
        <f>IF(Sheet1!B721 &lt;&gt; "",IF(ISNUMBER(VALUE(Sheet1!B721)),VALUE(Sheet1!B721),Sheet1!B721),"")</f>
        <v/>
      </c>
      <c r="C721" s="55">
        <f>IF(Sheet1!C721 &lt;&gt; "",IF(ISNUMBER(VALUE(Sheet1!C721)),VALUE(Sheet1!C721),Sheet1!C721),"")</f>
        <v/>
      </c>
      <c r="D721" s="55">
        <f>IF(Sheet1!D721 &lt;&gt; "",IF(ISNUMBER(VALUE(Sheet1!D721)),VALUE(Sheet1!D721),Sheet1!D721),"")</f>
        <v/>
      </c>
      <c r="E721" s="55">
        <f>IF(Sheet1!E721 &lt;&gt; "",IF(ISNUMBER(VALUE(Sheet1!E721)),VALUE(Sheet1!E721),Sheet1!E721),"")</f>
        <v/>
      </c>
      <c r="F721" s="55">
        <f>IF(Sheet1!F721 &lt;&gt; "",IF(ISNUMBER(VALUE(Sheet1!F721)),VALUE(Sheet1!F721),Sheet1!F721),"")</f>
        <v/>
      </c>
      <c r="G721" s="55">
        <f>IF(Sheet1!G721 &lt;&gt; "",IF(ISNUMBER(VALUE(Sheet1!G721)),VALUE(Sheet1!G721),Sheet1!G721),"")</f>
        <v/>
      </c>
      <c r="H721" s="55">
        <f>IF(Sheet1!H721 &lt;&gt; "",IF(ISNUMBER(VALUE(Sheet1!H721)),VALUE(Sheet1!H721),Sheet1!H721),"")</f>
        <v/>
      </c>
      <c r="I721" s="55">
        <f>IF(Sheet1!I721 &lt;&gt; "",IF(ISNUMBER(VALUE(Sheet1!I721)),VALUE(Sheet1!I721),Sheet1!I721),"")</f>
        <v/>
      </c>
      <c r="J721" s="55">
        <f>IF(Sheet1!J721 &lt;&gt; "",IF(ISNUMBER(VALUE(Sheet1!J721)),VALUE(Sheet1!J721),Sheet1!J721),"")</f>
        <v/>
      </c>
      <c r="K721" s="55">
        <f>IF(Sheet1!K721 &lt;&gt; "",IF(ISNUMBER(VALUE(Sheet1!K721)),VALUE(Sheet1!K721),Sheet1!K721),"")</f>
        <v/>
      </c>
      <c r="L721" s="55">
        <f>IF(Sheet1!L721 &lt;&gt; "",IF(ISNUMBER(VALUE(Sheet1!L721)),VALUE(Sheet1!L721),Sheet1!L721),"")</f>
        <v/>
      </c>
      <c r="M721" s="55">
        <f>IF(Sheet1!M721 &lt;&gt; "",IF(ISNUMBER(VALUE(Sheet1!M721)),VALUE(Sheet1!M721),Sheet1!M721),"")</f>
        <v/>
      </c>
      <c r="N721" s="55">
        <f>IF(Sheet1!N721 &lt;&gt; "",IF(ISNUMBER(VALUE(Sheet1!N721)),VALUE(Sheet1!N721),Sheet1!N721),"")</f>
        <v/>
      </c>
      <c r="O721" s="55">
        <f>IF(Sheet1!O721 &lt;&gt; "",IF(ISNUMBER(VALUE(Sheet1!O721)),VALUE(Sheet1!O721),Sheet1!O721),"")</f>
        <v/>
      </c>
      <c r="P721" s="55">
        <f>IF(Sheet1!P721 &lt;&gt; "",IF(ISNUMBER(VALUE(Sheet1!P721)),VALUE(Sheet1!P721),Sheet1!P721),"")</f>
        <v/>
      </c>
      <c r="Q721" s="55">
        <f>IF(Sheet1!Q721 &lt;&gt; "",IF(ISNUMBER(VALUE(Sheet1!Q721)),VALUE(Sheet1!Q721),Sheet1!Q721),"")</f>
        <v/>
      </c>
      <c r="R721" s="55">
        <f>IF(Sheet1!R721 &lt;&gt; "",IF(ISNUMBER(VALUE(Sheet1!R721)),VALUE(Sheet1!R721),Sheet1!R721),"")</f>
        <v/>
      </c>
      <c r="S721" s="55">
        <f>IF(Sheet1!S721 &lt;&gt; "",IF(ISNUMBER(VALUE(Sheet1!S721)),VALUE(Sheet1!S721),Sheet1!S721),"")</f>
        <v/>
      </c>
      <c r="T721" s="55">
        <f>IF(Sheet1!T721 &lt;&gt; "",IF(ISNUMBER(VALUE(Sheet1!T721)),VALUE(Sheet1!T721),Sheet1!T721),"")</f>
        <v/>
      </c>
      <c r="U721" s="55">
        <f>IF(Sheet1!U721 &lt;&gt; "",IF(ISNUMBER(VALUE(Sheet1!U721)),VALUE(Sheet1!U721),Sheet1!U721),"")</f>
        <v/>
      </c>
      <c r="V721" s="55">
        <f>IF(Sheet1!V721 &lt;&gt; "",IF(ISNUMBER(VALUE(Sheet1!V721)),VALUE(Sheet1!V721),Sheet1!V721),"")</f>
        <v/>
      </c>
      <c r="W721" s="55">
        <f>IF(Sheet1!W721 &lt;&gt; "",IF(ISNUMBER(VALUE(Sheet1!W721)),VALUE(Sheet1!W721),Sheet1!W721),"")</f>
        <v/>
      </c>
      <c r="X721" s="55">
        <f>IF(Sheet1!X721 &lt;&gt; "",IF(ISNUMBER(VALUE(Sheet1!X721)),VALUE(Sheet1!X721),Sheet1!X721),"")</f>
        <v/>
      </c>
      <c r="Y721" s="55">
        <f>IF(Sheet1!Y721 &lt;&gt; "",IF(ISNUMBER(VALUE(Sheet1!Y721)),VALUE(Sheet1!Y721),Sheet1!Y721),"")</f>
        <v/>
      </c>
      <c r="Z721" s="55">
        <f>IF(Sheet1!Z721 &lt;&gt; "",IF(ISNUMBER(VALUE(Sheet1!Z721)),VALUE(Sheet1!Z721),Sheet1!Z721),"")</f>
        <v/>
      </c>
      <c r="AA721" s="55">
        <f>IF(Sheet1!AA721 &lt;&gt; "",IF(ISNUMBER(VALUE(Sheet1!AA721)),VALUE(Sheet1!AA721),Sheet1!AA721),"")</f>
        <v/>
      </c>
      <c r="AB721" s="55">
        <f>IF(Sheet1!AB721 &lt;&gt; "",IF(ISNUMBER(VALUE(Sheet1!AB721)),VALUE(Sheet1!AB721),Sheet1!AB721),"")</f>
        <v/>
      </c>
      <c r="AC721" s="55">
        <f>IF(Sheet1!AC721 &lt;&gt; "",IF(ISNUMBER(VALUE(Sheet1!AC721)),VALUE(Sheet1!AC721),Sheet1!AC721),"")</f>
        <v/>
      </c>
      <c r="AD721" s="55">
        <f>IF(Sheet1!AD721 &lt;&gt; "",IF(ISNUMBER(VALUE(Sheet1!AD721)),VALUE(Sheet1!AD721),Sheet1!AD721),"")</f>
        <v/>
      </c>
      <c r="AE721" s="55">
        <f>IF(Sheet1!AE721 &lt;&gt; "",IF(ISNUMBER(VALUE(Sheet1!AE721)),VALUE(Sheet1!AE721),Sheet1!AE721),"")</f>
        <v/>
      </c>
      <c r="AF721" s="55">
        <f>IF(Sheet1!AF721 &lt;&gt; "",IF(ISNUMBER(VALUE(Sheet1!AF721)),VALUE(Sheet1!AF721),Sheet1!AF721),"")</f>
        <v/>
      </c>
      <c r="AG721" s="55">
        <f>IF(Sheet1!AG721 &lt;&gt; "",IF(ISNUMBER(VALUE(Sheet1!AG721)),VALUE(Sheet1!AG721),Sheet1!AG721),"")</f>
        <v/>
      </c>
      <c r="AH721" s="55">
        <f>IF(Sheet1!AH721 &lt;&gt; "",IF(ISNUMBER(VALUE(Sheet1!AH721)),VALUE(Sheet1!AH721),Sheet1!AH721),"")</f>
        <v/>
      </c>
      <c r="AI721" s="55">
        <f>IF(Sheet1!AI721 &lt;&gt; "",IF(ISNUMBER(VALUE(Sheet1!AI721)),VALUE(Sheet1!AI721),Sheet1!AI721),"")</f>
        <v/>
      </c>
      <c r="AJ721" s="55">
        <f>IF(Sheet1!AJ721 &lt;&gt; "",IF(ISNUMBER(VALUE(Sheet1!AJ721)),VALUE(Sheet1!AJ721),Sheet1!AJ721),"")</f>
        <v/>
      </c>
      <c r="AK721" s="55">
        <f>IF(Sheet1!AK721 &lt;&gt; "",IF(ISNUMBER(VALUE(Sheet1!AK721)),VALUE(Sheet1!AK721),Sheet1!AK721),"")</f>
        <v/>
      </c>
      <c r="AL721" s="55">
        <f>IF(Sheet1!AL721 &lt;&gt; "",IF(ISNUMBER(VALUE(Sheet1!AL721)),VALUE(Sheet1!AL721),Sheet1!AL721),"")</f>
        <v/>
      </c>
      <c r="AM721" s="55">
        <f>IF(Sheet1!AM721 &lt;&gt; "",IF(ISNUMBER(VALUE(Sheet1!AM721)),VALUE(Sheet1!AM721),Sheet1!AM721),"")</f>
        <v/>
      </c>
      <c r="AN721" s="55">
        <f>IF(Sheet1!AN721 &lt;&gt; "",IF(ISNUMBER(VALUE(Sheet1!AN721)),VALUE(Sheet1!AN721),Sheet1!AN721),"")</f>
        <v/>
      </c>
      <c r="AO721" s="55">
        <f>IF(Sheet1!AO721 &lt;&gt; "",IF(ISNUMBER(VALUE(Sheet1!AO721)),VALUE(Sheet1!AO721),Sheet1!AO721),"")</f>
        <v/>
      </c>
      <c r="AP721" s="55">
        <f>IF(Sheet1!AP721 &lt;&gt; "",IF(ISNUMBER(VALUE(Sheet1!AP721)),VALUE(Sheet1!AP721),Sheet1!AP721),"")</f>
        <v/>
      </c>
      <c r="AQ721" s="55">
        <f>IF(Sheet1!AQ721 &lt;&gt; "",IF(ISNUMBER(VALUE(Sheet1!AQ721)),VALUE(Sheet1!AQ721),Sheet1!AQ721),"")</f>
        <v/>
      </c>
      <c r="AR721" s="55">
        <f>IF(Sheet1!AR721 &lt;&gt; "",IF(ISNUMBER(VALUE(Sheet1!AR721)),VALUE(Sheet1!AR721),Sheet1!AR721),"")</f>
        <v/>
      </c>
      <c r="AS721" s="55">
        <f>IF(Sheet1!AS721 &lt;&gt; "",IF(ISNUMBER(VALUE(Sheet1!AS721)),VALUE(Sheet1!AS721),Sheet1!AS721),"")</f>
        <v/>
      </c>
      <c r="AT721" s="55">
        <f>IF(Sheet1!AT721 &lt;&gt; "",IF(ISNUMBER(VALUE(Sheet1!AT721)),VALUE(Sheet1!AT721),Sheet1!AT721),"")</f>
        <v/>
      </c>
      <c r="AU721" s="55">
        <f>IF(Sheet1!AU721 &lt;&gt; "",IF(ISNUMBER(VALUE(Sheet1!AU721)),VALUE(Sheet1!AU721),Sheet1!AU721),"")</f>
        <v/>
      </c>
      <c r="AV721" s="55">
        <f>IF(Sheet1!AV721 &lt;&gt; "",IF(ISNUMBER(VALUE(Sheet1!AV721)),VALUE(Sheet1!AV721),Sheet1!AV721),"")</f>
        <v/>
      </c>
      <c r="AW721" s="55">
        <f>IF(Sheet1!AW721 &lt;&gt; "",IF(ISNUMBER(VALUE(Sheet1!AW721)),VALUE(Sheet1!AW721),Sheet1!AW721),"")</f>
        <v/>
      </c>
      <c r="AX721" s="55">
        <f>IF(Sheet1!AX721 &lt;&gt; "",IF(ISNUMBER(VALUE(Sheet1!AX721)),VALUE(Sheet1!AX721),Sheet1!AX721),"")</f>
        <v/>
      </c>
      <c r="AY721" s="55">
        <f>IF(Sheet1!AY721 &lt;&gt; "",IF(ISNUMBER(VALUE(Sheet1!AY721)),VALUE(Sheet1!AY721),Sheet1!AY721),"")</f>
        <v/>
      </c>
      <c r="AZ721" s="55">
        <f>IF(Sheet1!AZ721 &lt;&gt; "",IF(ISNUMBER(VALUE(Sheet1!AZ721)),VALUE(Sheet1!AZ721),Sheet1!AZ721),"")</f>
        <v/>
      </c>
      <c r="BA721" s="55">
        <f>IF(Sheet1!BA721 &lt;&gt; "",IF(ISNUMBER(VALUE(Sheet1!BA721)),VALUE(Sheet1!BA721),Sheet1!BA721),"")</f>
        <v/>
      </c>
      <c r="BB721" s="55">
        <f>IF(Sheet1!BB721 &lt;&gt; "",IF(ISNUMBER(VALUE(Sheet1!BB721)),VALUE(Sheet1!BB721),Sheet1!BB721),"")</f>
        <v/>
      </c>
      <c r="BC721" s="55">
        <f>IF(Sheet1!BC721 &lt;&gt; "",IF(ISNUMBER(VALUE(Sheet1!BC721)),VALUE(Sheet1!BC721),Sheet1!BC721),"")</f>
        <v/>
      </c>
      <c r="BD721" s="55">
        <f>IF(Sheet1!BD721 &lt;&gt; "",IF(ISNUMBER(VALUE(Sheet1!BD721)),VALUE(Sheet1!BD721),Sheet1!BD721),"")</f>
        <v/>
      </c>
      <c r="BE721" s="55">
        <f>IF(Sheet1!BE721 &lt;&gt; "",IF(ISNUMBER(VALUE(Sheet1!BE721)),VALUE(Sheet1!BE721),Sheet1!BE721),"")</f>
        <v/>
      </c>
      <c r="BF721" s="55">
        <f>IF(Sheet1!BF721 &lt;&gt; "",IF(ISNUMBER(VALUE(Sheet1!BF721)),VALUE(Sheet1!BF721),Sheet1!BF721),"")</f>
        <v/>
      </c>
      <c r="BG721" s="55">
        <f>IF(Sheet1!BG721 &lt;&gt; "",IF(ISNUMBER(VALUE(Sheet1!BG721)),VALUE(Sheet1!BG721),Sheet1!BG721),"")</f>
        <v/>
      </c>
      <c r="BH721" s="55">
        <f>IF(Sheet1!BH721 &lt;&gt; "",IF(ISNUMBER(VALUE(Sheet1!BH721)),VALUE(Sheet1!BH721),Sheet1!BH721),"")</f>
        <v/>
      </c>
      <c r="BI721" s="55">
        <f>IF(Sheet1!BI721 &lt;&gt; "",IF(ISNUMBER(VALUE(Sheet1!BI721)),VALUE(Sheet1!BI721),Sheet1!BI721),"")</f>
        <v/>
      </c>
      <c r="BJ721" s="55">
        <f>IF(Sheet1!BJ721 &lt;&gt; "",IF(ISNUMBER(VALUE(Sheet1!BJ721)),VALUE(Sheet1!BJ721),Sheet1!BJ721),"")</f>
        <v/>
      </c>
      <c r="BK721" s="55">
        <f>IF(Sheet1!BK721 &lt;&gt; "",IF(ISNUMBER(VALUE(Sheet1!BK721)),VALUE(Sheet1!BK721),Sheet1!BK721),"")</f>
        <v/>
      </c>
      <c r="BL721" s="55">
        <f>IF(Sheet1!BL721 &lt;&gt; "",IF(ISNUMBER(VALUE(Sheet1!BL721)),VALUE(Sheet1!BL721),Sheet1!BL721),"")</f>
        <v/>
      </c>
      <c r="BM721" s="55">
        <f>IF(Sheet1!BM721 &lt;&gt; "",IF(ISNUMBER(VALUE(Sheet1!BM721)),VALUE(Sheet1!BM721),Sheet1!BM721),"")</f>
        <v/>
      </c>
      <c r="BN721" s="55">
        <f>IF(Sheet1!BN721 &lt;&gt; "",IF(ISNUMBER(VALUE(Sheet1!BN721)),VALUE(Sheet1!BN721),Sheet1!BN721),"")</f>
        <v/>
      </c>
      <c r="BO721" s="55">
        <f>IF(Sheet1!BO721 &lt;&gt; "",IF(ISNUMBER(VALUE(Sheet1!BO721)),VALUE(Sheet1!BO721),Sheet1!BO721),"")</f>
        <v/>
      </c>
      <c r="BP721" s="55">
        <f>IF(Sheet1!BP721 &lt;&gt; "",IF(ISNUMBER(VALUE(Sheet1!BP721)),VALUE(Sheet1!BP721),Sheet1!BP721),"")</f>
        <v/>
      </c>
      <c r="BQ721" s="122">
        <f> SUMIFS(G721:BP721,$G$9:$BP$9, $BO$9, G721:BP721,"&gt;0")</f>
        <v/>
      </c>
      <c r="BR721" s="122">
        <f> COUNTIFS($G$9:$BP$9, $BO$9, G721:BP721,"&gt;0")</f>
        <v/>
      </c>
      <c r="BS721" s="122">
        <f> SUMIFS(G721:BP721,$G$9:$BP$9, $BP$9, G721:BP721,"&gt;0")</f>
        <v/>
      </c>
      <c r="BT721" s="122">
        <f> COUNTIFS($G$9:$BP$9, $BP$9, G721:BP721,"&gt;0")</f>
        <v/>
      </c>
      <c r="BU721" s="122">
        <f>COUNTIF(G721:BP721,"Nghi")</f>
        <v/>
      </c>
      <c r="BV721" s="122">
        <f> COUNTIFS($G$9:$BP$9, $BO$9, G721:BP721,$BX$8)</f>
        <v/>
      </c>
      <c r="BW721" s="122">
        <f> COUNTIFS($G$9:$BP$9, $BP$9, G721:BP721,$BX$8)</f>
        <v/>
      </c>
      <c r="BX721" s="122">
        <f>BV721+BW721</f>
        <v/>
      </c>
      <c r="BY721" s="122" t="n"/>
      <c r="BZ721" s="123" t="n"/>
      <c r="CA721" s="124" t="n"/>
      <c r="CB721" s="125" t="n"/>
      <c r="CC721" s="22" t="n"/>
      <c r="CD721" s="126" t="n"/>
      <c r="CE721" s="28" t="n"/>
      <c r="CF721" s="126" t="n"/>
      <c r="CG721" s="127" t="n"/>
      <c r="CH721" s="126" t="n"/>
      <c r="CI721" s="128" t="n"/>
      <c r="CJ721" s="129" t="n"/>
      <c r="CK721" s="130" t="n"/>
    </row>
    <row r="722">
      <c r="A722" s="55">
        <f>IF(Sheet1!A722 &lt;&gt; "",IF(ISNUMBER(VALUE(Sheet1!A722)),VALUE(Sheet1!A722),Sheet1!A722),"")</f>
        <v/>
      </c>
      <c r="B722" s="55">
        <f>IF(Sheet1!B722 &lt;&gt; "",IF(ISNUMBER(VALUE(Sheet1!B722)),VALUE(Sheet1!B722),Sheet1!B722),"")</f>
        <v/>
      </c>
      <c r="C722" s="55">
        <f>IF(Sheet1!C722 &lt;&gt; "",IF(ISNUMBER(VALUE(Sheet1!C722)),VALUE(Sheet1!C722),Sheet1!C722),"")</f>
        <v/>
      </c>
      <c r="D722" s="55">
        <f>IF(Sheet1!D722 &lt;&gt; "",IF(ISNUMBER(VALUE(Sheet1!D722)),VALUE(Sheet1!D722),Sheet1!D722),"")</f>
        <v/>
      </c>
      <c r="E722" s="55">
        <f>IF(Sheet1!E722 &lt;&gt; "",IF(ISNUMBER(VALUE(Sheet1!E722)),VALUE(Sheet1!E722),Sheet1!E722),"")</f>
        <v/>
      </c>
      <c r="F722" s="55">
        <f>IF(Sheet1!F722 &lt;&gt; "",IF(ISNUMBER(VALUE(Sheet1!F722)),VALUE(Sheet1!F722),Sheet1!F722),"")</f>
        <v/>
      </c>
      <c r="G722" s="55">
        <f>IF(Sheet1!G722 &lt;&gt; "",IF(ISNUMBER(VALUE(Sheet1!G722)),VALUE(Sheet1!G722),Sheet1!G722),"")</f>
        <v/>
      </c>
      <c r="H722" s="55">
        <f>IF(Sheet1!H722 &lt;&gt; "",IF(ISNUMBER(VALUE(Sheet1!H722)),VALUE(Sheet1!H722),Sheet1!H722),"")</f>
        <v/>
      </c>
      <c r="I722" s="55">
        <f>IF(Sheet1!I722 &lt;&gt; "",IF(ISNUMBER(VALUE(Sheet1!I722)),VALUE(Sheet1!I722),Sheet1!I722),"")</f>
        <v/>
      </c>
      <c r="J722" s="55">
        <f>IF(Sheet1!J722 &lt;&gt; "",IF(ISNUMBER(VALUE(Sheet1!J722)),VALUE(Sheet1!J722),Sheet1!J722),"")</f>
        <v/>
      </c>
      <c r="K722" s="55">
        <f>IF(Sheet1!K722 &lt;&gt; "",IF(ISNUMBER(VALUE(Sheet1!K722)),VALUE(Sheet1!K722),Sheet1!K722),"")</f>
        <v/>
      </c>
      <c r="L722" s="55">
        <f>IF(Sheet1!L722 &lt;&gt; "",IF(ISNUMBER(VALUE(Sheet1!L722)),VALUE(Sheet1!L722),Sheet1!L722),"")</f>
        <v/>
      </c>
      <c r="M722" s="55">
        <f>IF(Sheet1!M722 &lt;&gt; "",IF(ISNUMBER(VALUE(Sheet1!M722)),VALUE(Sheet1!M722),Sheet1!M722),"")</f>
        <v/>
      </c>
      <c r="N722" s="55">
        <f>IF(Sheet1!N722 &lt;&gt; "",IF(ISNUMBER(VALUE(Sheet1!N722)),VALUE(Sheet1!N722),Sheet1!N722),"")</f>
        <v/>
      </c>
      <c r="O722" s="55">
        <f>IF(Sheet1!O722 &lt;&gt; "",IF(ISNUMBER(VALUE(Sheet1!O722)),VALUE(Sheet1!O722),Sheet1!O722),"")</f>
        <v/>
      </c>
      <c r="P722" s="55">
        <f>IF(Sheet1!P722 &lt;&gt; "",IF(ISNUMBER(VALUE(Sheet1!P722)),VALUE(Sheet1!P722),Sheet1!P722),"")</f>
        <v/>
      </c>
      <c r="Q722" s="55">
        <f>IF(Sheet1!Q722 &lt;&gt; "",IF(ISNUMBER(VALUE(Sheet1!Q722)),VALUE(Sheet1!Q722),Sheet1!Q722),"")</f>
        <v/>
      </c>
      <c r="R722" s="55">
        <f>IF(Sheet1!R722 &lt;&gt; "",IF(ISNUMBER(VALUE(Sheet1!R722)),VALUE(Sheet1!R722),Sheet1!R722),"")</f>
        <v/>
      </c>
      <c r="S722" s="55">
        <f>IF(Sheet1!S722 &lt;&gt; "",IF(ISNUMBER(VALUE(Sheet1!S722)),VALUE(Sheet1!S722),Sheet1!S722),"")</f>
        <v/>
      </c>
      <c r="T722" s="55">
        <f>IF(Sheet1!T722 &lt;&gt; "",IF(ISNUMBER(VALUE(Sheet1!T722)),VALUE(Sheet1!T722),Sheet1!T722),"")</f>
        <v/>
      </c>
      <c r="U722" s="55">
        <f>IF(Sheet1!U722 &lt;&gt; "",IF(ISNUMBER(VALUE(Sheet1!U722)),VALUE(Sheet1!U722),Sheet1!U722),"")</f>
        <v/>
      </c>
      <c r="V722" s="55">
        <f>IF(Sheet1!V722 &lt;&gt; "",IF(ISNUMBER(VALUE(Sheet1!V722)),VALUE(Sheet1!V722),Sheet1!V722),"")</f>
        <v/>
      </c>
      <c r="W722" s="55">
        <f>IF(Sheet1!W722 &lt;&gt; "",IF(ISNUMBER(VALUE(Sheet1!W722)),VALUE(Sheet1!W722),Sheet1!W722),"")</f>
        <v/>
      </c>
      <c r="X722" s="55">
        <f>IF(Sheet1!X722 &lt;&gt; "",IF(ISNUMBER(VALUE(Sheet1!X722)),VALUE(Sheet1!X722),Sheet1!X722),"")</f>
        <v/>
      </c>
      <c r="Y722" s="55">
        <f>IF(Sheet1!Y722 &lt;&gt; "",IF(ISNUMBER(VALUE(Sheet1!Y722)),VALUE(Sheet1!Y722),Sheet1!Y722),"")</f>
        <v/>
      </c>
      <c r="Z722" s="55">
        <f>IF(Sheet1!Z722 &lt;&gt; "",IF(ISNUMBER(VALUE(Sheet1!Z722)),VALUE(Sheet1!Z722),Sheet1!Z722),"")</f>
        <v/>
      </c>
      <c r="AA722" s="55">
        <f>IF(Sheet1!AA722 &lt;&gt; "",IF(ISNUMBER(VALUE(Sheet1!AA722)),VALUE(Sheet1!AA722),Sheet1!AA722),"")</f>
        <v/>
      </c>
      <c r="AB722" s="55">
        <f>IF(Sheet1!AB722 &lt;&gt; "",IF(ISNUMBER(VALUE(Sheet1!AB722)),VALUE(Sheet1!AB722),Sheet1!AB722),"")</f>
        <v/>
      </c>
      <c r="AC722" s="55">
        <f>IF(Sheet1!AC722 &lt;&gt; "",IF(ISNUMBER(VALUE(Sheet1!AC722)),VALUE(Sheet1!AC722),Sheet1!AC722),"")</f>
        <v/>
      </c>
      <c r="AD722" s="55">
        <f>IF(Sheet1!AD722 &lt;&gt; "",IF(ISNUMBER(VALUE(Sheet1!AD722)),VALUE(Sheet1!AD722),Sheet1!AD722),"")</f>
        <v/>
      </c>
      <c r="AE722" s="55">
        <f>IF(Sheet1!AE722 &lt;&gt; "",IF(ISNUMBER(VALUE(Sheet1!AE722)),VALUE(Sheet1!AE722),Sheet1!AE722),"")</f>
        <v/>
      </c>
      <c r="AF722" s="55">
        <f>IF(Sheet1!AF722 &lt;&gt; "",IF(ISNUMBER(VALUE(Sheet1!AF722)),VALUE(Sheet1!AF722),Sheet1!AF722),"")</f>
        <v/>
      </c>
      <c r="AG722" s="55">
        <f>IF(Sheet1!AG722 &lt;&gt; "",IF(ISNUMBER(VALUE(Sheet1!AG722)),VALUE(Sheet1!AG722),Sheet1!AG722),"")</f>
        <v/>
      </c>
      <c r="AH722" s="55">
        <f>IF(Sheet1!AH722 &lt;&gt; "",IF(ISNUMBER(VALUE(Sheet1!AH722)),VALUE(Sheet1!AH722),Sheet1!AH722),"")</f>
        <v/>
      </c>
      <c r="AI722" s="55">
        <f>IF(Sheet1!AI722 &lt;&gt; "",IF(ISNUMBER(VALUE(Sheet1!AI722)),VALUE(Sheet1!AI722),Sheet1!AI722),"")</f>
        <v/>
      </c>
      <c r="AJ722" s="55">
        <f>IF(Sheet1!AJ722 &lt;&gt; "",IF(ISNUMBER(VALUE(Sheet1!AJ722)),VALUE(Sheet1!AJ722),Sheet1!AJ722),"")</f>
        <v/>
      </c>
      <c r="AK722" s="55">
        <f>IF(Sheet1!AK722 &lt;&gt; "",IF(ISNUMBER(VALUE(Sheet1!AK722)),VALUE(Sheet1!AK722),Sheet1!AK722),"")</f>
        <v/>
      </c>
      <c r="AL722" s="55">
        <f>IF(Sheet1!AL722 &lt;&gt; "",IF(ISNUMBER(VALUE(Sheet1!AL722)),VALUE(Sheet1!AL722),Sheet1!AL722),"")</f>
        <v/>
      </c>
      <c r="AM722" s="55">
        <f>IF(Sheet1!AM722 &lt;&gt; "",IF(ISNUMBER(VALUE(Sheet1!AM722)),VALUE(Sheet1!AM722),Sheet1!AM722),"")</f>
        <v/>
      </c>
      <c r="AN722" s="55">
        <f>IF(Sheet1!AN722 &lt;&gt; "",IF(ISNUMBER(VALUE(Sheet1!AN722)),VALUE(Sheet1!AN722),Sheet1!AN722),"")</f>
        <v/>
      </c>
      <c r="AO722" s="55">
        <f>IF(Sheet1!AO722 &lt;&gt; "",IF(ISNUMBER(VALUE(Sheet1!AO722)),VALUE(Sheet1!AO722),Sheet1!AO722),"")</f>
        <v/>
      </c>
      <c r="AP722" s="55">
        <f>IF(Sheet1!AP722 &lt;&gt; "",IF(ISNUMBER(VALUE(Sheet1!AP722)),VALUE(Sheet1!AP722),Sheet1!AP722),"")</f>
        <v/>
      </c>
      <c r="AQ722" s="55">
        <f>IF(Sheet1!AQ722 &lt;&gt; "",IF(ISNUMBER(VALUE(Sheet1!AQ722)),VALUE(Sheet1!AQ722),Sheet1!AQ722),"")</f>
        <v/>
      </c>
      <c r="AR722" s="55">
        <f>IF(Sheet1!AR722 &lt;&gt; "",IF(ISNUMBER(VALUE(Sheet1!AR722)),VALUE(Sheet1!AR722),Sheet1!AR722),"")</f>
        <v/>
      </c>
      <c r="AS722" s="55">
        <f>IF(Sheet1!AS722 &lt;&gt; "",IF(ISNUMBER(VALUE(Sheet1!AS722)),VALUE(Sheet1!AS722),Sheet1!AS722),"")</f>
        <v/>
      </c>
      <c r="AT722" s="55">
        <f>IF(Sheet1!AT722 &lt;&gt; "",IF(ISNUMBER(VALUE(Sheet1!AT722)),VALUE(Sheet1!AT722),Sheet1!AT722),"")</f>
        <v/>
      </c>
      <c r="AU722" s="55">
        <f>IF(Sheet1!AU722 &lt;&gt; "",IF(ISNUMBER(VALUE(Sheet1!AU722)),VALUE(Sheet1!AU722),Sheet1!AU722),"")</f>
        <v/>
      </c>
      <c r="AV722" s="55">
        <f>IF(Sheet1!AV722 &lt;&gt; "",IF(ISNUMBER(VALUE(Sheet1!AV722)),VALUE(Sheet1!AV722),Sheet1!AV722),"")</f>
        <v/>
      </c>
      <c r="AW722" s="55">
        <f>IF(Sheet1!AW722 &lt;&gt; "",IF(ISNUMBER(VALUE(Sheet1!AW722)),VALUE(Sheet1!AW722),Sheet1!AW722),"")</f>
        <v/>
      </c>
      <c r="AX722" s="55">
        <f>IF(Sheet1!AX722 &lt;&gt; "",IF(ISNUMBER(VALUE(Sheet1!AX722)),VALUE(Sheet1!AX722),Sheet1!AX722),"")</f>
        <v/>
      </c>
      <c r="AY722" s="55">
        <f>IF(Sheet1!AY722 &lt;&gt; "",IF(ISNUMBER(VALUE(Sheet1!AY722)),VALUE(Sheet1!AY722),Sheet1!AY722),"")</f>
        <v/>
      </c>
      <c r="AZ722" s="55">
        <f>IF(Sheet1!AZ722 &lt;&gt; "",IF(ISNUMBER(VALUE(Sheet1!AZ722)),VALUE(Sheet1!AZ722),Sheet1!AZ722),"")</f>
        <v/>
      </c>
      <c r="BA722" s="55">
        <f>IF(Sheet1!BA722 &lt;&gt; "",IF(ISNUMBER(VALUE(Sheet1!BA722)),VALUE(Sheet1!BA722),Sheet1!BA722),"")</f>
        <v/>
      </c>
      <c r="BB722" s="55">
        <f>IF(Sheet1!BB722 &lt;&gt; "",IF(ISNUMBER(VALUE(Sheet1!BB722)),VALUE(Sheet1!BB722),Sheet1!BB722),"")</f>
        <v/>
      </c>
      <c r="BC722" s="55">
        <f>IF(Sheet1!BC722 &lt;&gt; "",IF(ISNUMBER(VALUE(Sheet1!BC722)),VALUE(Sheet1!BC722),Sheet1!BC722),"")</f>
        <v/>
      </c>
      <c r="BD722" s="55">
        <f>IF(Sheet1!BD722 &lt;&gt; "",IF(ISNUMBER(VALUE(Sheet1!BD722)),VALUE(Sheet1!BD722),Sheet1!BD722),"")</f>
        <v/>
      </c>
      <c r="BE722" s="55">
        <f>IF(Sheet1!BE722 &lt;&gt; "",IF(ISNUMBER(VALUE(Sheet1!BE722)),VALUE(Sheet1!BE722),Sheet1!BE722),"")</f>
        <v/>
      </c>
      <c r="BF722" s="55">
        <f>IF(Sheet1!BF722 &lt;&gt; "",IF(ISNUMBER(VALUE(Sheet1!BF722)),VALUE(Sheet1!BF722),Sheet1!BF722),"")</f>
        <v/>
      </c>
      <c r="BG722" s="55">
        <f>IF(Sheet1!BG722 &lt;&gt; "",IF(ISNUMBER(VALUE(Sheet1!BG722)),VALUE(Sheet1!BG722),Sheet1!BG722),"")</f>
        <v/>
      </c>
      <c r="BH722" s="55">
        <f>IF(Sheet1!BH722 &lt;&gt; "",IF(ISNUMBER(VALUE(Sheet1!BH722)),VALUE(Sheet1!BH722),Sheet1!BH722),"")</f>
        <v/>
      </c>
      <c r="BI722" s="55">
        <f>IF(Sheet1!BI722 &lt;&gt; "",IF(ISNUMBER(VALUE(Sheet1!BI722)),VALUE(Sheet1!BI722),Sheet1!BI722),"")</f>
        <v/>
      </c>
      <c r="BJ722" s="55">
        <f>IF(Sheet1!BJ722 &lt;&gt; "",IF(ISNUMBER(VALUE(Sheet1!BJ722)),VALUE(Sheet1!BJ722),Sheet1!BJ722),"")</f>
        <v/>
      </c>
      <c r="BK722" s="55">
        <f>IF(Sheet1!BK722 &lt;&gt; "",IF(ISNUMBER(VALUE(Sheet1!BK722)),VALUE(Sheet1!BK722),Sheet1!BK722),"")</f>
        <v/>
      </c>
      <c r="BL722" s="55">
        <f>IF(Sheet1!BL722 &lt;&gt; "",IF(ISNUMBER(VALUE(Sheet1!BL722)),VALUE(Sheet1!BL722),Sheet1!BL722),"")</f>
        <v/>
      </c>
      <c r="BM722" s="55">
        <f>IF(Sheet1!BM722 &lt;&gt; "",IF(ISNUMBER(VALUE(Sheet1!BM722)),VALUE(Sheet1!BM722),Sheet1!BM722),"")</f>
        <v/>
      </c>
      <c r="BN722" s="55">
        <f>IF(Sheet1!BN722 &lt;&gt; "",IF(ISNUMBER(VALUE(Sheet1!BN722)),VALUE(Sheet1!BN722),Sheet1!BN722),"")</f>
        <v/>
      </c>
      <c r="BO722" s="55">
        <f>IF(Sheet1!BO722 &lt;&gt; "",IF(ISNUMBER(VALUE(Sheet1!BO722)),VALUE(Sheet1!BO722),Sheet1!BO722),"")</f>
        <v/>
      </c>
      <c r="BP722" s="55">
        <f>IF(Sheet1!BP722 &lt;&gt; "",IF(ISNUMBER(VALUE(Sheet1!BP722)),VALUE(Sheet1!BP722),Sheet1!BP722),"")</f>
        <v/>
      </c>
      <c r="BQ722" s="122">
        <f> SUMIFS(G722:BP722,$G$9:$BP$9, $BO$9, G722:BP722,"&gt;0")</f>
        <v/>
      </c>
      <c r="BR722" s="122">
        <f> COUNTIFS($G$9:$BP$9, $BO$9, G722:BP722,"&gt;0")</f>
        <v/>
      </c>
      <c r="BS722" s="122">
        <f> SUMIFS(G722:BP722,$G$9:$BP$9, $BP$9, G722:BP722,"&gt;0")</f>
        <v/>
      </c>
      <c r="BT722" s="122">
        <f> COUNTIFS($G$9:$BP$9, $BP$9, G722:BP722,"&gt;0")</f>
        <v/>
      </c>
      <c r="BU722" s="122">
        <f>COUNTIF(G722:BP722,"Nghi")</f>
        <v/>
      </c>
      <c r="BV722" s="122">
        <f> COUNTIFS($G$9:$BP$9, $BO$9, G722:BP722,$BX$8)</f>
        <v/>
      </c>
      <c r="BW722" s="122">
        <f> COUNTIFS($G$9:$BP$9, $BP$9, G722:BP722,$BX$8)</f>
        <v/>
      </c>
      <c r="BX722" s="122">
        <f>BV722+BW722</f>
        <v/>
      </c>
      <c r="BY722" s="122" t="n"/>
      <c r="BZ722" s="123" t="n"/>
      <c r="CA722" s="124" t="n"/>
      <c r="CB722" s="125" t="n"/>
      <c r="CC722" s="22" t="n"/>
      <c r="CD722" s="126" t="n"/>
      <c r="CE722" s="28" t="n"/>
      <c r="CF722" s="126" t="n"/>
      <c r="CG722" s="127" t="n"/>
      <c r="CH722" s="126" t="n"/>
      <c r="CI722" s="128" t="n"/>
      <c r="CJ722" s="129" t="n"/>
      <c r="CK722" s="130" t="n"/>
    </row>
    <row r="723">
      <c r="A723" s="55">
        <f>IF(Sheet1!A723 &lt;&gt; "",IF(ISNUMBER(VALUE(Sheet1!A723)),VALUE(Sheet1!A723),Sheet1!A723),"")</f>
        <v/>
      </c>
      <c r="B723" s="55">
        <f>IF(Sheet1!B723 &lt;&gt; "",IF(ISNUMBER(VALUE(Sheet1!B723)),VALUE(Sheet1!B723),Sheet1!B723),"")</f>
        <v/>
      </c>
      <c r="C723" s="55">
        <f>IF(Sheet1!C723 &lt;&gt; "",IF(ISNUMBER(VALUE(Sheet1!C723)),VALUE(Sheet1!C723),Sheet1!C723),"")</f>
        <v/>
      </c>
      <c r="D723" s="55">
        <f>IF(Sheet1!D723 &lt;&gt; "",IF(ISNUMBER(VALUE(Sheet1!D723)),VALUE(Sheet1!D723),Sheet1!D723),"")</f>
        <v/>
      </c>
      <c r="E723" s="55">
        <f>IF(Sheet1!E723 &lt;&gt; "",IF(ISNUMBER(VALUE(Sheet1!E723)),VALUE(Sheet1!E723),Sheet1!E723),"")</f>
        <v/>
      </c>
      <c r="F723" s="55">
        <f>IF(Sheet1!F723 &lt;&gt; "",IF(ISNUMBER(VALUE(Sheet1!F723)),VALUE(Sheet1!F723),Sheet1!F723),"")</f>
        <v/>
      </c>
      <c r="G723" s="55">
        <f>IF(Sheet1!G723 &lt;&gt; "",IF(ISNUMBER(VALUE(Sheet1!G723)),VALUE(Sheet1!G723),Sheet1!G723),"")</f>
        <v/>
      </c>
      <c r="H723" s="55">
        <f>IF(Sheet1!H723 &lt;&gt; "",IF(ISNUMBER(VALUE(Sheet1!H723)),VALUE(Sheet1!H723),Sheet1!H723),"")</f>
        <v/>
      </c>
      <c r="I723" s="55">
        <f>IF(Sheet1!I723 &lt;&gt; "",IF(ISNUMBER(VALUE(Sheet1!I723)),VALUE(Sheet1!I723),Sheet1!I723),"")</f>
        <v/>
      </c>
      <c r="J723" s="55">
        <f>IF(Sheet1!J723 &lt;&gt; "",IF(ISNUMBER(VALUE(Sheet1!J723)),VALUE(Sheet1!J723),Sheet1!J723),"")</f>
        <v/>
      </c>
      <c r="K723" s="55">
        <f>IF(Sheet1!K723 &lt;&gt; "",IF(ISNUMBER(VALUE(Sheet1!K723)),VALUE(Sheet1!K723),Sheet1!K723),"")</f>
        <v/>
      </c>
      <c r="L723" s="55">
        <f>IF(Sheet1!L723 &lt;&gt; "",IF(ISNUMBER(VALUE(Sheet1!L723)),VALUE(Sheet1!L723),Sheet1!L723),"")</f>
        <v/>
      </c>
      <c r="M723" s="55">
        <f>IF(Sheet1!M723 &lt;&gt; "",IF(ISNUMBER(VALUE(Sheet1!M723)),VALUE(Sheet1!M723),Sheet1!M723),"")</f>
        <v/>
      </c>
      <c r="N723" s="55">
        <f>IF(Sheet1!N723 &lt;&gt; "",IF(ISNUMBER(VALUE(Sheet1!N723)),VALUE(Sheet1!N723),Sheet1!N723),"")</f>
        <v/>
      </c>
      <c r="O723" s="55">
        <f>IF(Sheet1!O723 &lt;&gt; "",IF(ISNUMBER(VALUE(Sheet1!O723)),VALUE(Sheet1!O723),Sheet1!O723),"")</f>
        <v/>
      </c>
      <c r="P723" s="55">
        <f>IF(Sheet1!P723 &lt;&gt; "",IF(ISNUMBER(VALUE(Sheet1!P723)),VALUE(Sheet1!P723),Sheet1!P723),"")</f>
        <v/>
      </c>
      <c r="Q723" s="55">
        <f>IF(Sheet1!Q723 &lt;&gt; "",IF(ISNUMBER(VALUE(Sheet1!Q723)),VALUE(Sheet1!Q723),Sheet1!Q723),"")</f>
        <v/>
      </c>
      <c r="R723" s="55">
        <f>IF(Sheet1!R723 &lt;&gt; "",IF(ISNUMBER(VALUE(Sheet1!R723)),VALUE(Sheet1!R723),Sheet1!R723),"")</f>
        <v/>
      </c>
      <c r="S723" s="55">
        <f>IF(Sheet1!S723 &lt;&gt; "",IF(ISNUMBER(VALUE(Sheet1!S723)),VALUE(Sheet1!S723),Sheet1!S723),"")</f>
        <v/>
      </c>
      <c r="T723" s="55">
        <f>IF(Sheet1!T723 &lt;&gt; "",IF(ISNUMBER(VALUE(Sheet1!T723)),VALUE(Sheet1!T723),Sheet1!T723),"")</f>
        <v/>
      </c>
      <c r="U723" s="55">
        <f>IF(Sheet1!U723 &lt;&gt; "",IF(ISNUMBER(VALUE(Sheet1!U723)),VALUE(Sheet1!U723),Sheet1!U723),"")</f>
        <v/>
      </c>
      <c r="V723" s="55">
        <f>IF(Sheet1!V723 &lt;&gt; "",IF(ISNUMBER(VALUE(Sheet1!V723)),VALUE(Sheet1!V723),Sheet1!V723),"")</f>
        <v/>
      </c>
      <c r="W723" s="55">
        <f>IF(Sheet1!W723 &lt;&gt; "",IF(ISNUMBER(VALUE(Sheet1!W723)),VALUE(Sheet1!W723),Sheet1!W723),"")</f>
        <v/>
      </c>
      <c r="X723" s="55">
        <f>IF(Sheet1!X723 &lt;&gt; "",IF(ISNUMBER(VALUE(Sheet1!X723)),VALUE(Sheet1!X723),Sheet1!X723),"")</f>
        <v/>
      </c>
      <c r="Y723" s="55">
        <f>IF(Sheet1!Y723 &lt;&gt; "",IF(ISNUMBER(VALUE(Sheet1!Y723)),VALUE(Sheet1!Y723),Sheet1!Y723),"")</f>
        <v/>
      </c>
      <c r="Z723" s="55">
        <f>IF(Sheet1!Z723 &lt;&gt; "",IF(ISNUMBER(VALUE(Sheet1!Z723)),VALUE(Sheet1!Z723),Sheet1!Z723),"")</f>
        <v/>
      </c>
      <c r="AA723" s="55">
        <f>IF(Sheet1!AA723 &lt;&gt; "",IF(ISNUMBER(VALUE(Sheet1!AA723)),VALUE(Sheet1!AA723),Sheet1!AA723),"")</f>
        <v/>
      </c>
      <c r="AB723" s="55">
        <f>IF(Sheet1!AB723 &lt;&gt; "",IF(ISNUMBER(VALUE(Sheet1!AB723)),VALUE(Sheet1!AB723),Sheet1!AB723),"")</f>
        <v/>
      </c>
      <c r="AC723" s="55">
        <f>IF(Sheet1!AC723 &lt;&gt; "",IF(ISNUMBER(VALUE(Sheet1!AC723)),VALUE(Sheet1!AC723),Sheet1!AC723),"")</f>
        <v/>
      </c>
      <c r="AD723" s="55">
        <f>IF(Sheet1!AD723 &lt;&gt; "",IF(ISNUMBER(VALUE(Sheet1!AD723)),VALUE(Sheet1!AD723),Sheet1!AD723),"")</f>
        <v/>
      </c>
      <c r="AE723" s="55">
        <f>IF(Sheet1!AE723 &lt;&gt; "",IF(ISNUMBER(VALUE(Sheet1!AE723)),VALUE(Sheet1!AE723),Sheet1!AE723),"")</f>
        <v/>
      </c>
      <c r="AF723" s="55">
        <f>IF(Sheet1!AF723 &lt;&gt; "",IF(ISNUMBER(VALUE(Sheet1!AF723)),VALUE(Sheet1!AF723),Sheet1!AF723),"")</f>
        <v/>
      </c>
      <c r="AG723" s="55">
        <f>IF(Sheet1!AG723 &lt;&gt; "",IF(ISNUMBER(VALUE(Sheet1!AG723)),VALUE(Sheet1!AG723),Sheet1!AG723),"")</f>
        <v/>
      </c>
      <c r="AH723" s="55">
        <f>IF(Sheet1!AH723 &lt;&gt; "",IF(ISNUMBER(VALUE(Sheet1!AH723)),VALUE(Sheet1!AH723),Sheet1!AH723),"")</f>
        <v/>
      </c>
      <c r="AI723" s="55">
        <f>IF(Sheet1!AI723 &lt;&gt; "",IF(ISNUMBER(VALUE(Sheet1!AI723)),VALUE(Sheet1!AI723),Sheet1!AI723),"")</f>
        <v/>
      </c>
      <c r="AJ723" s="55">
        <f>IF(Sheet1!AJ723 &lt;&gt; "",IF(ISNUMBER(VALUE(Sheet1!AJ723)),VALUE(Sheet1!AJ723),Sheet1!AJ723),"")</f>
        <v/>
      </c>
      <c r="AK723" s="55">
        <f>IF(Sheet1!AK723 &lt;&gt; "",IF(ISNUMBER(VALUE(Sheet1!AK723)),VALUE(Sheet1!AK723),Sheet1!AK723),"")</f>
        <v/>
      </c>
      <c r="AL723" s="55">
        <f>IF(Sheet1!AL723 &lt;&gt; "",IF(ISNUMBER(VALUE(Sheet1!AL723)),VALUE(Sheet1!AL723),Sheet1!AL723),"")</f>
        <v/>
      </c>
      <c r="AM723" s="55">
        <f>IF(Sheet1!AM723 &lt;&gt; "",IF(ISNUMBER(VALUE(Sheet1!AM723)),VALUE(Sheet1!AM723),Sheet1!AM723),"")</f>
        <v/>
      </c>
      <c r="AN723" s="55">
        <f>IF(Sheet1!AN723 &lt;&gt; "",IF(ISNUMBER(VALUE(Sheet1!AN723)),VALUE(Sheet1!AN723),Sheet1!AN723),"")</f>
        <v/>
      </c>
      <c r="AO723" s="55">
        <f>IF(Sheet1!AO723 &lt;&gt; "",IF(ISNUMBER(VALUE(Sheet1!AO723)),VALUE(Sheet1!AO723),Sheet1!AO723),"")</f>
        <v/>
      </c>
      <c r="AP723" s="55">
        <f>IF(Sheet1!AP723 &lt;&gt; "",IF(ISNUMBER(VALUE(Sheet1!AP723)),VALUE(Sheet1!AP723),Sheet1!AP723),"")</f>
        <v/>
      </c>
      <c r="AQ723" s="55">
        <f>IF(Sheet1!AQ723 &lt;&gt; "",IF(ISNUMBER(VALUE(Sheet1!AQ723)),VALUE(Sheet1!AQ723),Sheet1!AQ723),"")</f>
        <v/>
      </c>
      <c r="AR723" s="55">
        <f>IF(Sheet1!AR723 &lt;&gt; "",IF(ISNUMBER(VALUE(Sheet1!AR723)),VALUE(Sheet1!AR723),Sheet1!AR723),"")</f>
        <v/>
      </c>
      <c r="AS723" s="55">
        <f>IF(Sheet1!AS723 &lt;&gt; "",IF(ISNUMBER(VALUE(Sheet1!AS723)),VALUE(Sheet1!AS723),Sheet1!AS723),"")</f>
        <v/>
      </c>
      <c r="AT723" s="55">
        <f>IF(Sheet1!AT723 &lt;&gt; "",IF(ISNUMBER(VALUE(Sheet1!AT723)),VALUE(Sheet1!AT723),Sheet1!AT723),"")</f>
        <v/>
      </c>
      <c r="AU723" s="55">
        <f>IF(Sheet1!AU723 &lt;&gt; "",IF(ISNUMBER(VALUE(Sheet1!AU723)),VALUE(Sheet1!AU723),Sheet1!AU723),"")</f>
        <v/>
      </c>
      <c r="AV723" s="55">
        <f>IF(Sheet1!AV723 &lt;&gt; "",IF(ISNUMBER(VALUE(Sheet1!AV723)),VALUE(Sheet1!AV723),Sheet1!AV723),"")</f>
        <v/>
      </c>
      <c r="AW723" s="55">
        <f>IF(Sheet1!AW723 &lt;&gt; "",IF(ISNUMBER(VALUE(Sheet1!AW723)),VALUE(Sheet1!AW723),Sheet1!AW723),"")</f>
        <v/>
      </c>
      <c r="AX723" s="55">
        <f>IF(Sheet1!AX723 &lt;&gt; "",IF(ISNUMBER(VALUE(Sheet1!AX723)),VALUE(Sheet1!AX723),Sheet1!AX723),"")</f>
        <v/>
      </c>
      <c r="AY723" s="55">
        <f>IF(Sheet1!AY723 &lt;&gt; "",IF(ISNUMBER(VALUE(Sheet1!AY723)),VALUE(Sheet1!AY723),Sheet1!AY723),"")</f>
        <v/>
      </c>
      <c r="AZ723" s="55">
        <f>IF(Sheet1!AZ723 &lt;&gt; "",IF(ISNUMBER(VALUE(Sheet1!AZ723)),VALUE(Sheet1!AZ723),Sheet1!AZ723),"")</f>
        <v/>
      </c>
      <c r="BA723" s="55">
        <f>IF(Sheet1!BA723 &lt;&gt; "",IF(ISNUMBER(VALUE(Sheet1!BA723)),VALUE(Sheet1!BA723),Sheet1!BA723),"")</f>
        <v/>
      </c>
      <c r="BB723" s="55">
        <f>IF(Sheet1!BB723 &lt;&gt; "",IF(ISNUMBER(VALUE(Sheet1!BB723)),VALUE(Sheet1!BB723),Sheet1!BB723),"")</f>
        <v/>
      </c>
      <c r="BC723" s="55">
        <f>IF(Sheet1!BC723 &lt;&gt; "",IF(ISNUMBER(VALUE(Sheet1!BC723)),VALUE(Sheet1!BC723),Sheet1!BC723),"")</f>
        <v/>
      </c>
      <c r="BD723" s="55">
        <f>IF(Sheet1!BD723 &lt;&gt; "",IF(ISNUMBER(VALUE(Sheet1!BD723)),VALUE(Sheet1!BD723),Sheet1!BD723),"")</f>
        <v/>
      </c>
      <c r="BE723" s="55">
        <f>IF(Sheet1!BE723 &lt;&gt; "",IF(ISNUMBER(VALUE(Sheet1!BE723)),VALUE(Sheet1!BE723),Sheet1!BE723),"")</f>
        <v/>
      </c>
      <c r="BF723" s="55">
        <f>IF(Sheet1!BF723 &lt;&gt; "",IF(ISNUMBER(VALUE(Sheet1!BF723)),VALUE(Sheet1!BF723),Sheet1!BF723),"")</f>
        <v/>
      </c>
      <c r="BG723" s="55">
        <f>IF(Sheet1!BG723 &lt;&gt; "",IF(ISNUMBER(VALUE(Sheet1!BG723)),VALUE(Sheet1!BG723),Sheet1!BG723),"")</f>
        <v/>
      </c>
      <c r="BH723" s="55">
        <f>IF(Sheet1!BH723 &lt;&gt; "",IF(ISNUMBER(VALUE(Sheet1!BH723)),VALUE(Sheet1!BH723),Sheet1!BH723),"")</f>
        <v/>
      </c>
      <c r="BI723" s="55">
        <f>IF(Sheet1!BI723 &lt;&gt; "",IF(ISNUMBER(VALUE(Sheet1!BI723)),VALUE(Sheet1!BI723),Sheet1!BI723),"")</f>
        <v/>
      </c>
      <c r="BJ723" s="55">
        <f>IF(Sheet1!BJ723 &lt;&gt; "",IF(ISNUMBER(VALUE(Sheet1!BJ723)),VALUE(Sheet1!BJ723),Sheet1!BJ723),"")</f>
        <v/>
      </c>
      <c r="BK723" s="55">
        <f>IF(Sheet1!BK723 &lt;&gt; "",IF(ISNUMBER(VALUE(Sheet1!BK723)),VALUE(Sheet1!BK723),Sheet1!BK723),"")</f>
        <v/>
      </c>
      <c r="BL723" s="55">
        <f>IF(Sheet1!BL723 &lt;&gt; "",IF(ISNUMBER(VALUE(Sheet1!BL723)),VALUE(Sheet1!BL723),Sheet1!BL723),"")</f>
        <v/>
      </c>
      <c r="BM723" s="55">
        <f>IF(Sheet1!BM723 &lt;&gt; "",IF(ISNUMBER(VALUE(Sheet1!BM723)),VALUE(Sheet1!BM723),Sheet1!BM723),"")</f>
        <v/>
      </c>
      <c r="BN723" s="55">
        <f>IF(Sheet1!BN723 &lt;&gt; "",IF(ISNUMBER(VALUE(Sheet1!BN723)),VALUE(Sheet1!BN723),Sheet1!BN723),"")</f>
        <v/>
      </c>
      <c r="BO723" s="55">
        <f>IF(Sheet1!BO723 &lt;&gt; "",IF(ISNUMBER(VALUE(Sheet1!BO723)),VALUE(Sheet1!BO723),Sheet1!BO723),"")</f>
        <v/>
      </c>
      <c r="BP723" s="55">
        <f>IF(Sheet1!BP723 &lt;&gt; "",IF(ISNUMBER(VALUE(Sheet1!BP723)),VALUE(Sheet1!BP723),Sheet1!BP723),"")</f>
        <v/>
      </c>
      <c r="BQ723" s="122">
        <f> SUMIFS(G723:BP723,$G$9:$BP$9, $BO$9, G723:BP723,"&gt;0")</f>
        <v/>
      </c>
      <c r="BR723" s="122">
        <f> COUNTIFS($G$9:$BP$9, $BO$9, G723:BP723,"&gt;0")</f>
        <v/>
      </c>
      <c r="BS723" s="122">
        <f> SUMIFS(G723:BP723,$G$9:$BP$9, $BP$9, G723:BP723,"&gt;0")</f>
        <v/>
      </c>
      <c r="BT723" s="122">
        <f> COUNTIFS($G$9:$BP$9, $BP$9, G723:BP723,"&gt;0")</f>
        <v/>
      </c>
      <c r="BU723" s="122">
        <f>COUNTIF(G723:BP723,"Nghi")</f>
        <v/>
      </c>
      <c r="BV723" s="122">
        <f> COUNTIFS($G$9:$BP$9, $BO$9, G723:BP723,$BX$8)</f>
        <v/>
      </c>
      <c r="BW723" s="122">
        <f> COUNTIFS($G$9:$BP$9, $BP$9, G723:BP723,$BX$8)</f>
        <v/>
      </c>
      <c r="BX723" s="122">
        <f>BV723+BW723</f>
        <v/>
      </c>
      <c r="BY723" s="122" t="n"/>
      <c r="BZ723" s="123" t="n"/>
      <c r="CA723" s="124" t="n"/>
      <c r="CB723" s="125" t="n"/>
      <c r="CC723" s="22" t="n"/>
      <c r="CD723" s="126" t="n"/>
      <c r="CE723" s="28" t="n"/>
      <c r="CF723" s="126" t="n"/>
      <c r="CG723" s="127" t="n"/>
      <c r="CH723" s="126" t="n"/>
      <c r="CI723" s="128" t="n"/>
      <c r="CJ723" s="129" t="n"/>
      <c r="CK723" s="130" t="n"/>
    </row>
    <row r="724">
      <c r="A724" s="55">
        <f>IF(Sheet1!A724 &lt;&gt; "",IF(ISNUMBER(VALUE(Sheet1!A724)),VALUE(Sheet1!A724),Sheet1!A724),"")</f>
        <v/>
      </c>
      <c r="B724" s="55">
        <f>IF(Sheet1!B724 &lt;&gt; "",IF(ISNUMBER(VALUE(Sheet1!B724)),VALUE(Sheet1!B724),Sheet1!B724),"")</f>
        <v/>
      </c>
      <c r="C724" s="55">
        <f>IF(Sheet1!C724 &lt;&gt; "",IF(ISNUMBER(VALUE(Sheet1!C724)),VALUE(Sheet1!C724),Sheet1!C724),"")</f>
        <v/>
      </c>
      <c r="D724" s="55">
        <f>IF(Sheet1!D724 &lt;&gt; "",IF(ISNUMBER(VALUE(Sheet1!D724)),VALUE(Sheet1!D724),Sheet1!D724),"")</f>
        <v/>
      </c>
      <c r="E724" s="55">
        <f>IF(Sheet1!E724 &lt;&gt; "",IF(ISNUMBER(VALUE(Sheet1!E724)),VALUE(Sheet1!E724),Sheet1!E724),"")</f>
        <v/>
      </c>
      <c r="F724" s="55">
        <f>IF(Sheet1!F724 &lt;&gt; "",IF(ISNUMBER(VALUE(Sheet1!F724)),VALUE(Sheet1!F724),Sheet1!F724),"")</f>
        <v/>
      </c>
      <c r="G724" s="55">
        <f>IF(Sheet1!G724 &lt;&gt; "",IF(ISNUMBER(VALUE(Sheet1!G724)),VALUE(Sheet1!G724),Sheet1!G724),"")</f>
        <v/>
      </c>
      <c r="H724" s="55">
        <f>IF(Sheet1!H724 &lt;&gt; "",IF(ISNUMBER(VALUE(Sheet1!H724)),VALUE(Sheet1!H724),Sheet1!H724),"")</f>
        <v/>
      </c>
      <c r="I724" s="55">
        <f>IF(Sheet1!I724 &lt;&gt; "",IF(ISNUMBER(VALUE(Sheet1!I724)),VALUE(Sheet1!I724),Sheet1!I724),"")</f>
        <v/>
      </c>
      <c r="J724" s="55">
        <f>IF(Sheet1!J724 &lt;&gt; "",IF(ISNUMBER(VALUE(Sheet1!J724)),VALUE(Sheet1!J724),Sheet1!J724),"")</f>
        <v/>
      </c>
      <c r="K724" s="55">
        <f>IF(Sheet1!K724 &lt;&gt; "",IF(ISNUMBER(VALUE(Sheet1!K724)),VALUE(Sheet1!K724),Sheet1!K724),"")</f>
        <v/>
      </c>
      <c r="L724" s="55">
        <f>IF(Sheet1!L724 &lt;&gt; "",IF(ISNUMBER(VALUE(Sheet1!L724)),VALUE(Sheet1!L724),Sheet1!L724),"")</f>
        <v/>
      </c>
      <c r="M724" s="55">
        <f>IF(Sheet1!M724 &lt;&gt; "",IF(ISNUMBER(VALUE(Sheet1!M724)),VALUE(Sheet1!M724),Sheet1!M724),"")</f>
        <v/>
      </c>
      <c r="N724" s="55">
        <f>IF(Sheet1!N724 &lt;&gt; "",IF(ISNUMBER(VALUE(Sheet1!N724)),VALUE(Sheet1!N724),Sheet1!N724),"")</f>
        <v/>
      </c>
      <c r="O724" s="55">
        <f>IF(Sheet1!O724 &lt;&gt; "",IF(ISNUMBER(VALUE(Sheet1!O724)),VALUE(Sheet1!O724),Sheet1!O724),"")</f>
        <v/>
      </c>
      <c r="P724" s="55">
        <f>IF(Sheet1!P724 &lt;&gt; "",IF(ISNUMBER(VALUE(Sheet1!P724)),VALUE(Sheet1!P724),Sheet1!P724),"")</f>
        <v/>
      </c>
      <c r="Q724" s="55">
        <f>IF(Sheet1!Q724 &lt;&gt; "",IF(ISNUMBER(VALUE(Sheet1!Q724)),VALUE(Sheet1!Q724),Sheet1!Q724),"")</f>
        <v/>
      </c>
      <c r="R724" s="55">
        <f>IF(Sheet1!R724 &lt;&gt; "",IF(ISNUMBER(VALUE(Sheet1!R724)),VALUE(Sheet1!R724),Sheet1!R724),"")</f>
        <v/>
      </c>
      <c r="S724" s="55">
        <f>IF(Sheet1!S724 &lt;&gt; "",IF(ISNUMBER(VALUE(Sheet1!S724)),VALUE(Sheet1!S724),Sheet1!S724),"")</f>
        <v/>
      </c>
      <c r="T724" s="55">
        <f>IF(Sheet1!T724 &lt;&gt; "",IF(ISNUMBER(VALUE(Sheet1!T724)),VALUE(Sheet1!T724),Sheet1!T724),"")</f>
        <v/>
      </c>
      <c r="U724" s="55">
        <f>IF(Sheet1!U724 &lt;&gt; "",IF(ISNUMBER(VALUE(Sheet1!U724)),VALUE(Sheet1!U724),Sheet1!U724),"")</f>
        <v/>
      </c>
      <c r="V724" s="55">
        <f>IF(Sheet1!V724 &lt;&gt; "",IF(ISNUMBER(VALUE(Sheet1!V724)),VALUE(Sheet1!V724),Sheet1!V724),"")</f>
        <v/>
      </c>
      <c r="W724" s="55">
        <f>IF(Sheet1!W724 &lt;&gt; "",IF(ISNUMBER(VALUE(Sheet1!W724)),VALUE(Sheet1!W724),Sheet1!W724),"")</f>
        <v/>
      </c>
      <c r="X724" s="55">
        <f>IF(Sheet1!X724 &lt;&gt; "",IF(ISNUMBER(VALUE(Sheet1!X724)),VALUE(Sheet1!X724),Sheet1!X724),"")</f>
        <v/>
      </c>
      <c r="Y724" s="55">
        <f>IF(Sheet1!Y724 &lt;&gt; "",IF(ISNUMBER(VALUE(Sheet1!Y724)),VALUE(Sheet1!Y724),Sheet1!Y724),"")</f>
        <v/>
      </c>
      <c r="Z724" s="55">
        <f>IF(Sheet1!Z724 &lt;&gt; "",IF(ISNUMBER(VALUE(Sheet1!Z724)),VALUE(Sheet1!Z724),Sheet1!Z724),"")</f>
        <v/>
      </c>
      <c r="AA724" s="55">
        <f>IF(Sheet1!AA724 &lt;&gt; "",IF(ISNUMBER(VALUE(Sheet1!AA724)),VALUE(Sheet1!AA724),Sheet1!AA724),"")</f>
        <v/>
      </c>
      <c r="AB724" s="55">
        <f>IF(Sheet1!AB724 &lt;&gt; "",IF(ISNUMBER(VALUE(Sheet1!AB724)),VALUE(Sheet1!AB724),Sheet1!AB724),"")</f>
        <v/>
      </c>
      <c r="AC724" s="55">
        <f>IF(Sheet1!AC724 &lt;&gt; "",IF(ISNUMBER(VALUE(Sheet1!AC724)),VALUE(Sheet1!AC724),Sheet1!AC724),"")</f>
        <v/>
      </c>
      <c r="AD724" s="55">
        <f>IF(Sheet1!AD724 &lt;&gt; "",IF(ISNUMBER(VALUE(Sheet1!AD724)),VALUE(Sheet1!AD724),Sheet1!AD724),"")</f>
        <v/>
      </c>
      <c r="AE724" s="55">
        <f>IF(Sheet1!AE724 &lt;&gt; "",IF(ISNUMBER(VALUE(Sheet1!AE724)),VALUE(Sheet1!AE724),Sheet1!AE724),"")</f>
        <v/>
      </c>
      <c r="AF724" s="55">
        <f>IF(Sheet1!AF724 &lt;&gt; "",IF(ISNUMBER(VALUE(Sheet1!AF724)),VALUE(Sheet1!AF724),Sheet1!AF724),"")</f>
        <v/>
      </c>
      <c r="AG724" s="55">
        <f>IF(Sheet1!AG724 &lt;&gt; "",IF(ISNUMBER(VALUE(Sheet1!AG724)),VALUE(Sheet1!AG724),Sheet1!AG724),"")</f>
        <v/>
      </c>
      <c r="AH724" s="55">
        <f>IF(Sheet1!AH724 &lt;&gt; "",IF(ISNUMBER(VALUE(Sheet1!AH724)),VALUE(Sheet1!AH724),Sheet1!AH724),"")</f>
        <v/>
      </c>
      <c r="AI724" s="55">
        <f>IF(Sheet1!AI724 &lt;&gt; "",IF(ISNUMBER(VALUE(Sheet1!AI724)),VALUE(Sheet1!AI724),Sheet1!AI724),"")</f>
        <v/>
      </c>
      <c r="AJ724" s="55">
        <f>IF(Sheet1!AJ724 &lt;&gt; "",IF(ISNUMBER(VALUE(Sheet1!AJ724)),VALUE(Sheet1!AJ724),Sheet1!AJ724),"")</f>
        <v/>
      </c>
      <c r="AK724" s="55">
        <f>IF(Sheet1!AK724 &lt;&gt; "",IF(ISNUMBER(VALUE(Sheet1!AK724)),VALUE(Sheet1!AK724),Sheet1!AK724),"")</f>
        <v/>
      </c>
      <c r="AL724" s="55">
        <f>IF(Sheet1!AL724 &lt;&gt; "",IF(ISNUMBER(VALUE(Sheet1!AL724)),VALUE(Sheet1!AL724),Sheet1!AL724),"")</f>
        <v/>
      </c>
      <c r="AM724" s="55">
        <f>IF(Sheet1!AM724 &lt;&gt; "",IF(ISNUMBER(VALUE(Sheet1!AM724)),VALUE(Sheet1!AM724),Sheet1!AM724),"")</f>
        <v/>
      </c>
      <c r="AN724" s="55">
        <f>IF(Sheet1!AN724 &lt;&gt; "",IF(ISNUMBER(VALUE(Sheet1!AN724)),VALUE(Sheet1!AN724),Sheet1!AN724),"")</f>
        <v/>
      </c>
      <c r="AO724" s="55">
        <f>IF(Sheet1!AO724 &lt;&gt; "",IF(ISNUMBER(VALUE(Sheet1!AO724)),VALUE(Sheet1!AO724),Sheet1!AO724),"")</f>
        <v/>
      </c>
      <c r="AP724" s="55">
        <f>IF(Sheet1!AP724 &lt;&gt; "",IF(ISNUMBER(VALUE(Sheet1!AP724)),VALUE(Sheet1!AP724),Sheet1!AP724),"")</f>
        <v/>
      </c>
      <c r="AQ724" s="55">
        <f>IF(Sheet1!AQ724 &lt;&gt; "",IF(ISNUMBER(VALUE(Sheet1!AQ724)),VALUE(Sheet1!AQ724),Sheet1!AQ724),"")</f>
        <v/>
      </c>
      <c r="AR724" s="55">
        <f>IF(Sheet1!AR724 &lt;&gt; "",IF(ISNUMBER(VALUE(Sheet1!AR724)),VALUE(Sheet1!AR724),Sheet1!AR724),"")</f>
        <v/>
      </c>
      <c r="AS724" s="55">
        <f>IF(Sheet1!AS724 &lt;&gt; "",IF(ISNUMBER(VALUE(Sheet1!AS724)),VALUE(Sheet1!AS724),Sheet1!AS724),"")</f>
        <v/>
      </c>
      <c r="AT724" s="55">
        <f>IF(Sheet1!AT724 &lt;&gt; "",IF(ISNUMBER(VALUE(Sheet1!AT724)),VALUE(Sheet1!AT724),Sheet1!AT724),"")</f>
        <v/>
      </c>
      <c r="AU724" s="55">
        <f>IF(Sheet1!AU724 &lt;&gt; "",IF(ISNUMBER(VALUE(Sheet1!AU724)),VALUE(Sheet1!AU724),Sheet1!AU724),"")</f>
        <v/>
      </c>
      <c r="AV724" s="55">
        <f>IF(Sheet1!AV724 &lt;&gt; "",IF(ISNUMBER(VALUE(Sheet1!AV724)),VALUE(Sheet1!AV724),Sheet1!AV724),"")</f>
        <v/>
      </c>
      <c r="AW724" s="55">
        <f>IF(Sheet1!AW724 &lt;&gt; "",IF(ISNUMBER(VALUE(Sheet1!AW724)),VALUE(Sheet1!AW724),Sheet1!AW724),"")</f>
        <v/>
      </c>
      <c r="AX724" s="55">
        <f>IF(Sheet1!AX724 &lt;&gt; "",IF(ISNUMBER(VALUE(Sheet1!AX724)),VALUE(Sheet1!AX724),Sheet1!AX724),"")</f>
        <v/>
      </c>
      <c r="AY724" s="55">
        <f>IF(Sheet1!AY724 &lt;&gt; "",IF(ISNUMBER(VALUE(Sheet1!AY724)),VALUE(Sheet1!AY724),Sheet1!AY724),"")</f>
        <v/>
      </c>
      <c r="AZ724" s="55">
        <f>IF(Sheet1!AZ724 &lt;&gt; "",IF(ISNUMBER(VALUE(Sheet1!AZ724)),VALUE(Sheet1!AZ724),Sheet1!AZ724),"")</f>
        <v/>
      </c>
      <c r="BA724" s="55">
        <f>IF(Sheet1!BA724 &lt;&gt; "",IF(ISNUMBER(VALUE(Sheet1!BA724)),VALUE(Sheet1!BA724),Sheet1!BA724),"")</f>
        <v/>
      </c>
      <c r="BB724" s="55">
        <f>IF(Sheet1!BB724 &lt;&gt; "",IF(ISNUMBER(VALUE(Sheet1!BB724)),VALUE(Sheet1!BB724),Sheet1!BB724),"")</f>
        <v/>
      </c>
      <c r="BC724" s="55">
        <f>IF(Sheet1!BC724 &lt;&gt; "",IF(ISNUMBER(VALUE(Sheet1!BC724)),VALUE(Sheet1!BC724),Sheet1!BC724),"")</f>
        <v/>
      </c>
      <c r="BD724" s="55">
        <f>IF(Sheet1!BD724 &lt;&gt; "",IF(ISNUMBER(VALUE(Sheet1!BD724)),VALUE(Sheet1!BD724),Sheet1!BD724),"")</f>
        <v/>
      </c>
      <c r="BE724" s="55">
        <f>IF(Sheet1!BE724 &lt;&gt; "",IF(ISNUMBER(VALUE(Sheet1!BE724)),VALUE(Sheet1!BE724),Sheet1!BE724),"")</f>
        <v/>
      </c>
      <c r="BF724" s="55">
        <f>IF(Sheet1!BF724 &lt;&gt; "",IF(ISNUMBER(VALUE(Sheet1!BF724)),VALUE(Sheet1!BF724),Sheet1!BF724),"")</f>
        <v/>
      </c>
      <c r="BG724" s="55">
        <f>IF(Sheet1!BG724 &lt;&gt; "",IF(ISNUMBER(VALUE(Sheet1!BG724)),VALUE(Sheet1!BG724),Sheet1!BG724),"")</f>
        <v/>
      </c>
      <c r="BH724" s="55">
        <f>IF(Sheet1!BH724 &lt;&gt; "",IF(ISNUMBER(VALUE(Sheet1!BH724)),VALUE(Sheet1!BH724),Sheet1!BH724),"")</f>
        <v/>
      </c>
      <c r="BI724" s="55">
        <f>IF(Sheet1!BI724 &lt;&gt; "",IF(ISNUMBER(VALUE(Sheet1!BI724)),VALUE(Sheet1!BI724),Sheet1!BI724),"")</f>
        <v/>
      </c>
      <c r="BJ724" s="55">
        <f>IF(Sheet1!BJ724 &lt;&gt; "",IF(ISNUMBER(VALUE(Sheet1!BJ724)),VALUE(Sheet1!BJ724),Sheet1!BJ724),"")</f>
        <v/>
      </c>
      <c r="BK724" s="55">
        <f>IF(Sheet1!BK724 &lt;&gt; "",IF(ISNUMBER(VALUE(Sheet1!BK724)),VALUE(Sheet1!BK724),Sheet1!BK724),"")</f>
        <v/>
      </c>
      <c r="BL724" s="55">
        <f>IF(Sheet1!BL724 &lt;&gt; "",IF(ISNUMBER(VALUE(Sheet1!BL724)),VALUE(Sheet1!BL724),Sheet1!BL724),"")</f>
        <v/>
      </c>
      <c r="BM724" s="55">
        <f>IF(Sheet1!BM724 &lt;&gt; "",IF(ISNUMBER(VALUE(Sheet1!BM724)),VALUE(Sheet1!BM724),Sheet1!BM724),"")</f>
        <v/>
      </c>
      <c r="BN724" s="55">
        <f>IF(Sheet1!BN724 &lt;&gt; "",IF(ISNUMBER(VALUE(Sheet1!BN724)),VALUE(Sheet1!BN724),Sheet1!BN724),"")</f>
        <v/>
      </c>
      <c r="BO724" s="55">
        <f>IF(Sheet1!BO724 &lt;&gt; "",IF(ISNUMBER(VALUE(Sheet1!BO724)),VALUE(Sheet1!BO724),Sheet1!BO724),"")</f>
        <v/>
      </c>
      <c r="BP724" s="55">
        <f>IF(Sheet1!BP724 &lt;&gt; "",IF(ISNUMBER(VALUE(Sheet1!BP724)),VALUE(Sheet1!BP724),Sheet1!BP724),"")</f>
        <v/>
      </c>
      <c r="BQ724" s="122">
        <f> SUMIFS(G724:BP724,$G$9:$BP$9, $BO$9, G724:BP724,"&gt;0")</f>
        <v/>
      </c>
      <c r="BR724" s="122">
        <f> COUNTIFS($G$9:$BP$9, $BO$9, G724:BP724,"&gt;0")</f>
        <v/>
      </c>
      <c r="BS724" s="122">
        <f> SUMIFS(G724:BP724,$G$9:$BP$9, $BP$9, G724:BP724,"&gt;0")</f>
        <v/>
      </c>
      <c r="BT724" s="122">
        <f> COUNTIFS($G$9:$BP$9, $BP$9, G724:BP724,"&gt;0")</f>
        <v/>
      </c>
      <c r="BU724" s="122">
        <f>COUNTIF(G724:BP724,"Nghi")</f>
        <v/>
      </c>
      <c r="BV724" s="122">
        <f> COUNTIFS($G$9:$BP$9, $BO$9, G724:BP724,$BX$8)</f>
        <v/>
      </c>
      <c r="BW724" s="122">
        <f> COUNTIFS($G$9:$BP$9, $BP$9, G724:BP724,$BX$8)</f>
        <v/>
      </c>
      <c r="BX724" s="122">
        <f>BV724+BW724</f>
        <v/>
      </c>
      <c r="BY724" s="122" t="n"/>
      <c r="BZ724" s="123" t="n"/>
      <c r="CA724" s="124" t="n"/>
      <c r="CB724" s="125" t="n"/>
      <c r="CC724" s="22" t="n"/>
      <c r="CD724" s="126" t="n"/>
      <c r="CE724" s="28" t="n"/>
      <c r="CF724" s="126" t="n"/>
      <c r="CG724" s="127" t="n"/>
      <c r="CH724" s="126" t="n"/>
      <c r="CI724" s="128" t="n"/>
      <c r="CJ724" s="129" t="n"/>
      <c r="CK724" s="130" t="n"/>
    </row>
    <row r="725">
      <c r="A725" s="55">
        <f>IF(Sheet1!A725 &lt;&gt; "",IF(ISNUMBER(VALUE(Sheet1!A725)),VALUE(Sheet1!A725),Sheet1!A725),"")</f>
        <v/>
      </c>
      <c r="B725" s="55">
        <f>IF(Sheet1!B725 &lt;&gt; "",IF(ISNUMBER(VALUE(Sheet1!B725)),VALUE(Sheet1!B725),Sheet1!B725),"")</f>
        <v/>
      </c>
      <c r="C725" s="55">
        <f>IF(Sheet1!C725 &lt;&gt; "",IF(ISNUMBER(VALUE(Sheet1!C725)),VALUE(Sheet1!C725),Sheet1!C725),"")</f>
        <v/>
      </c>
      <c r="D725" s="55">
        <f>IF(Sheet1!D725 &lt;&gt; "",IF(ISNUMBER(VALUE(Sheet1!D725)),VALUE(Sheet1!D725),Sheet1!D725),"")</f>
        <v/>
      </c>
      <c r="E725" s="55">
        <f>IF(Sheet1!E725 &lt;&gt; "",IF(ISNUMBER(VALUE(Sheet1!E725)),VALUE(Sheet1!E725),Sheet1!E725),"")</f>
        <v/>
      </c>
      <c r="F725" s="55">
        <f>IF(Sheet1!F725 &lt;&gt; "",IF(ISNUMBER(VALUE(Sheet1!F725)),VALUE(Sheet1!F725),Sheet1!F725),"")</f>
        <v/>
      </c>
      <c r="G725" s="55">
        <f>IF(Sheet1!G725 &lt;&gt; "",IF(ISNUMBER(VALUE(Sheet1!G725)),VALUE(Sheet1!G725),Sheet1!G725),"")</f>
        <v/>
      </c>
      <c r="H725" s="55">
        <f>IF(Sheet1!H725 &lt;&gt; "",IF(ISNUMBER(VALUE(Sheet1!H725)),VALUE(Sheet1!H725),Sheet1!H725),"")</f>
        <v/>
      </c>
      <c r="I725" s="55">
        <f>IF(Sheet1!I725 &lt;&gt; "",IF(ISNUMBER(VALUE(Sheet1!I725)),VALUE(Sheet1!I725),Sheet1!I725),"")</f>
        <v/>
      </c>
      <c r="J725" s="55">
        <f>IF(Sheet1!J725 &lt;&gt; "",IF(ISNUMBER(VALUE(Sheet1!J725)),VALUE(Sheet1!J725),Sheet1!J725),"")</f>
        <v/>
      </c>
      <c r="K725" s="55">
        <f>IF(Sheet1!K725 &lt;&gt; "",IF(ISNUMBER(VALUE(Sheet1!K725)),VALUE(Sheet1!K725),Sheet1!K725),"")</f>
        <v/>
      </c>
      <c r="L725" s="55">
        <f>IF(Sheet1!L725 &lt;&gt; "",IF(ISNUMBER(VALUE(Sheet1!L725)),VALUE(Sheet1!L725),Sheet1!L725),"")</f>
        <v/>
      </c>
      <c r="M725" s="55">
        <f>IF(Sheet1!M725 &lt;&gt; "",IF(ISNUMBER(VALUE(Sheet1!M725)),VALUE(Sheet1!M725),Sheet1!M725),"")</f>
        <v/>
      </c>
      <c r="N725" s="55">
        <f>IF(Sheet1!N725 &lt;&gt; "",IF(ISNUMBER(VALUE(Sheet1!N725)),VALUE(Sheet1!N725),Sheet1!N725),"")</f>
        <v/>
      </c>
      <c r="O725" s="55">
        <f>IF(Sheet1!O725 &lt;&gt; "",IF(ISNUMBER(VALUE(Sheet1!O725)),VALUE(Sheet1!O725),Sheet1!O725),"")</f>
        <v/>
      </c>
      <c r="P725" s="55">
        <f>IF(Sheet1!P725 &lt;&gt; "",IF(ISNUMBER(VALUE(Sheet1!P725)),VALUE(Sheet1!P725),Sheet1!P725),"")</f>
        <v/>
      </c>
      <c r="Q725" s="55">
        <f>IF(Sheet1!Q725 &lt;&gt; "",IF(ISNUMBER(VALUE(Sheet1!Q725)),VALUE(Sheet1!Q725),Sheet1!Q725),"")</f>
        <v/>
      </c>
      <c r="R725" s="55">
        <f>IF(Sheet1!R725 &lt;&gt; "",IF(ISNUMBER(VALUE(Sheet1!R725)),VALUE(Sheet1!R725),Sheet1!R725),"")</f>
        <v/>
      </c>
      <c r="S725" s="55">
        <f>IF(Sheet1!S725 &lt;&gt; "",IF(ISNUMBER(VALUE(Sheet1!S725)),VALUE(Sheet1!S725),Sheet1!S725),"")</f>
        <v/>
      </c>
      <c r="T725" s="55">
        <f>IF(Sheet1!T725 &lt;&gt; "",IF(ISNUMBER(VALUE(Sheet1!T725)),VALUE(Sheet1!T725),Sheet1!T725),"")</f>
        <v/>
      </c>
      <c r="U725" s="55">
        <f>IF(Sheet1!U725 &lt;&gt; "",IF(ISNUMBER(VALUE(Sheet1!U725)),VALUE(Sheet1!U725),Sheet1!U725),"")</f>
        <v/>
      </c>
      <c r="V725" s="55">
        <f>IF(Sheet1!V725 &lt;&gt; "",IF(ISNUMBER(VALUE(Sheet1!V725)),VALUE(Sheet1!V725),Sheet1!V725),"")</f>
        <v/>
      </c>
      <c r="W725" s="55">
        <f>IF(Sheet1!W725 &lt;&gt; "",IF(ISNUMBER(VALUE(Sheet1!W725)),VALUE(Sheet1!W725),Sheet1!W725),"")</f>
        <v/>
      </c>
      <c r="X725" s="55">
        <f>IF(Sheet1!X725 &lt;&gt; "",IF(ISNUMBER(VALUE(Sheet1!X725)),VALUE(Sheet1!X725),Sheet1!X725),"")</f>
        <v/>
      </c>
      <c r="Y725" s="55">
        <f>IF(Sheet1!Y725 &lt;&gt; "",IF(ISNUMBER(VALUE(Sheet1!Y725)),VALUE(Sheet1!Y725),Sheet1!Y725),"")</f>
        <v/>
      </c>
      <c r="Z725" s="55">
        <f>IF(Sheet1!Z725 &lt;&gt; "",IF(ISNUMBER(VALUE(Sheet1!Z725)),VALUE(Sheet1!Z725),Sheet1!Z725),"")</f>
        <v/>
      </c>
      <c r="AA725" s="55">
        <f>IF(Sheet1!AA725 &lt;&gt; "",IF(ISNUMBER(VALUE(Sheet1!AA725)),VALUE(Sheet1!AA725),Sheet1!AA725),"")</f>
        <v/>
      </c>
      <c r="AB725" s="55">
        <f>IF(Sheet1!AB725 &lt;&gt; "",IF(ISNUMBER(VALUE(Sheet1!AB725)),VALUE(Sheet1!AB725),Sheet1!AB725),"")</f>
        <v/>
      </c>
      <c r="AC725" s="55">
        <f>IF(Sheet1!AC725 &lt;&gt; "",IF(ISNUMBER(VALUE(Sheet1!AC725)),VALUE(Sheet1!AC725),Sheet1!AC725),"")</f>
        <v/>
      </c>
      <c r="AD725" s="55">
        <f>IF(Sheet1!AD725 &lt;&gt; "",IF(ISNUMBER(VALUE(Sheet1!AD725)),VALUE(Sheet1!AD725),Sheet1!AD725),"")</f>
        <v/>
      </c>
      <c r="AE725" s="55">
        <f>IF(Sheet1!AE725 &lt;&gt; "",IF(ISNUMBER(VALUE(Sheet1!AE725)),VALUE(Sheet1!AE725),Sheet1!AE725),"")</f>
        <v/>
      </c>
      <c r="AF725" s="55">
        <f>IF(Sheet1!AF725 &lt;&gt; "",IF(ISNUMBER(VALUE(Sheet1!AF725)),VALUE(Sheet1!AF725),Sheet1!AF725),"")</f>
        <v/>
      </c>
      <c r="AG725" s="55">
        <f>IF(Sheet1!AG725 &lt;&gt; "",IF(ISNUMBER(VALUE(Sheet1!AG725)),VALUE(Sheet1!AG725),Sheet1!AG725),"")</f>
        <v/>
      </c>
      <c r="AH725" s="55">
        <f>IF(Sheet1!AH725 &lt;&gt; "",IF(ISNUMBER(VALUE(Sheet1!AH725)),VALUE(Sheet1!AH725),Sheet1!AH725),"")</f>
        <v/>
      </c>
      <c r="AI725" s="55">
        <f>IF(Sheet1!AI725 &lt;&gt; "",IF(ISNUMBER(VALUE(Sheet1!AI725)),VALUE(Sheet1!AI725),Sheet1!AI725),"")</f>
        <v/>
      </c>
      <c r="AJ725" s="55">
        <f>IF(Sheet1!AJ725 &lt;&gt; "",IF(ISNUMBER(VALUE(Sheet1!AJ725)),VALUE(Sheet1!AJ725),Sheet1!AJ725),"")</f>
        <v/>
      </c>
      <c r="AK725" s="55">
        <f>IF(Sheet1!AK725 &lt;&gt; "",IF(ISNUMBER(VALUE(Sheet1!AK725)),VALUE(Sheet1!AK725),Sheet1!AK725),"")</f>
        <v/>
      </c>
      <c r="AL725" s="55">
        <f>IF(Sheet1!AL725 &lt;&gt; "",IF(ISNUMBER(VALUE(Sheet1!AL725)),VALUE(Sheet1!AL725),Sheet1!AL725),"")</f>
        <v/>
      </c>
      <c r="AM725" s="55">
        <f>IF(Sheet1!AM725 &lt;&gt; "",IF(ISNUMBER(VALUE(Sheet1!AM725)),VALUE(Sheet1!AM725),Sheet1!AM725),"")</f>
        <v/>
      </c>
      <c r="AN725" s="55">
        <f>IF(Sheet1!AN725 &lt;&gt; "",IF(ISNUMBER(VALUE(Sheet1!AN725)),VALUE(Sheet1!AN725),Sheet1!AN725),"")</f>
        <v/>
      </c>
      <c r="AO725" s="55">
        <f>IF(Sheet1!AO725 &lt;&gt; "",IF(ISNUMBER(VALUE(Sheet1!AO725)),VALUE(Sheet1!AO725),Sheet1!AO725),"")</f>
        <v/>
      </c>
      <c r="AP725" s="55">
        <f>IF(Sheet1!AP725 &lt;&gt; "",IF(ISNUMBER(VALUE(Sheet1!AP725)),VALUE(Sheet1!AP725),Sheet1!AP725),"")</f>
        <v/>
      </c>
      <c r="AQ725" s="55">
        <f>IF(Sheet1!AQ725 &lt;&gt; "",IF(ISNUMBER(VALUE(Sheet1!AQ725)),VALUE(Sheet1!AQ725),Sheet1!AQ725),"")</f>
        <v/>
      </c>
      <c r="AR725" s="55">
        <f>IF(Sheet1!AR725 &lt;&gt; "",IF(ISNUMBER(VALUE(Sheet1!AR725)),VALUE(Sheet1!AR725),Sheet1!AR725),"")</f>
        <v/>
      </c>
      <c r="AS725" s="55">
        <f>IF(Sheet1!AS725 &lt;&gt; "",IF(ISNUMBER(VALUE(Sheet1!AS725)),VALUE(Sheet1!AS725),Sheet1!AS725),"")</f>
        <v/>
      </c>
      <c r="AT725" s="55">
        <f>IF(Sheet1!AT725 &lt;&gt; "",IF(ISNUMBER(VALUE(Sheet1!AT725)),VALUE(Sheet1!AT725),Sheet1!AT725),"")</f>
        <v/>
      </c>
      <c r="AU725" s="55">
        <f>IF(Sheet1!AU725 &lt;&gt; "",IF(ISNUMBER(VALUE(Sheet1!AU725)),VALUE(Sheet1!AU725),Sheet1!AU725),"")</f>
        <v/>
      </c>
      <c r="AV725" s="55">
        <f>IF(Sheet1!AV725 &lt;&gt; "",IF(ISNUMBER(VALUE(Sheet1!AV725)),VALUE(Sheet1!AV725),Sheet1!AV725),"")</f>
        <v/>
      </c>
      <c r="AW725" s="55">
        <f>IF(Sheet1!AW725 &lt;&gt; "",IF(ISNUMBER(VALUE(Sheet1!AW725)),VALUE(Sheet1!AW725),Sheet1!AW725),"")</f>
        <v/>
      </c>
      <c r="AX725" s="55">
        <f>IF(Sheet1!AX725 &lt;&gt; "",IF(ISNUMBER(VALUE(Sheet1!AX725)),VALUE(Sheet1!AX725),Sheet1!AX725),"")</f>
        <v/>
      </c>
      <c r="AY725" s="55">
        <f>IF(Sheet1!AY725 &lt;&gt; "",IF(ISNUMBER(VALUE(Sheet1!AY725)),VALUE(Sheet1!AY725),Sheet1!AY725),"")</f>
        <v/>
      </c>
      <c r="AZ725" s="55">
        <f>IF(Sheet1!AZ725 &lt;&gt; "",IF(ISNUMBER(VALUE(Sheet1!AZ725)),VALUE(Sheet1!AZ725),Sheet1!AZ725),"")</f>
        <v/>
      </c>
      <c r="BA725" s="55">
        <f>IF(Sheet1!BA725 &lt;&gt; "",IF(ISNUMBER(VALUE(Sheet1!BA725)),VALUE(Sheet1!BA725),Sheet1!BA725),"")</f>
        <v/>
      </c>
      <c r="BB725" s="55">
        <f>IF(Sheet1!BB725 &lt;&gt; "",IF(ISNUMBER(VALUE(Sheet1!BB725)),VALUE(Sheet1!BB725),Sheet1!BB725),"")</f>
        <v/>
      </c>
      <c r="BC725" s="55">
        <f>IF(Sheet1!BC725 &lt;&gt; "",IF(ISNUMBER(VALUE(Sheet1!BC725)),VALUE(Sheet1!BC725),Sheet1!BC725),"")</f>
        <v/>
      </c>
      <c r="BD725" s="55">
        <f>IF(Sheet1!BD725 &lt;&gt; "",IF(ISNUMBER(VALUE(Sheet1!BD725)),VALUE(Sheet1!BD725),Sheet1!BD725),"")</f>
        <v/>
      </c>
      <c r="BE725" s="55">
        <f>IF(Sheet1!BE725 &lt;&gt; "",IF(ISNUMBER(VALUE(Sheet1!BE725)),VALUE(Sheet1!BE725),Sheet1!BE725),"")</f>
        <v/>
      </c>
      <c r="BF725" s="55">
        <f>IF(Sheet1!BF725 &lt;&gt; "",IF(ISNUMBER(VALUE(Sheet1!BF725)),VALUE(Sheet1!BF725),Sheet1!BF725),"")</f>
        <v/>
      </c>
      <c r="BG725" s="55">
        <f>IF(Sheet1!BG725 &lt;&gt; "",IF(ISNUMBER(VALUE(Sheet1!BG725)),VALUE(Sheet1!BG725),Sheet1!BG725),"")</f>
        <v/>
      </c>
      <c r="BH725" s="55">
        <f>IF(Sheet1!BH725 &lt;&gt; "",IF(ISNUMBER(VALUE(Sheet1!BH725)),VALUE(Sheet1!BH725),Sheet1!BH725),"")</f>
        <v/>
      </c>
      <c r="BI725" s="55">
        <f>IF(Sheet1!BI725 &lt;&gt; "",IF(ISNUMBER(VALUE(Sheet1!BI725)),VALUE(Sheet1!BI725),Sheet1!BI725),"")</f>
        <v/>
      </c>
      <c r="BJ725" s="55">
        <f>IF(Sheet1!BJ725 &lt;&gt; "",IF(ISNUMBER(VALUE(Sheet1!BJ725)),VALUE(Sheet1!BJ725),Sheet1!BJ725),"")</f>
        <v/>
      </c>
      <c r="BK725" s="55">
        <f>IF(Sheet1!BK725 &lt;&gt; "",IF(ISNUMBER(VALUE(Sheet1!BK725)),VALUE(Sheet1!BK725),Sheet1!BK725),"")</f>
        <v/>
      </c>
      <c r="BL725" s="55">
        <f>IF(Sheet1!BL725 &lt;&gt; "",IF(ISNUMBER(VALUE(Sheet1!BL725)),VALUE(Sheet1!BL725),Sheet1!BL725),"")</f>
        <v/>
      </c>
      <c r="BM725" s="55">
        <f>IF(Sheet1!BM725 &lt;&gt; "",IF(ISNUMBER(VALUE(Sheet1!BM725)),VALUE(Sheet1!BM725),Sheet1!BM725),"")</f>
        <v/>
      </c>
      <c r="BN725" s="55">
        <f>IF(Sheet1!BN725 &lt;&gt; "",IF(ISNUMBER(VALUE(Sheet1!BN725)),VALUE(Sheet1!BN725),Sheet1!BN725),"")</f>
        <v/>
      </c>
      <c r="BO725" s="55">
        <f>IF(Sheet1!BO725 &lt;&gt; "",IF(ISNUMBER(VALUE(Sheet1!BO725)),VALUE(Sheet1!BO725),Sheet1!BO725),"")</f>
        <v/>
      </c>
      <c r="BP725" s="55">
        <f>IF(Sheet1!BP725 &lt;&gt; "",IF(ISNUMBER(VALUE(Sheet1!BP725)),VALUE(Sheet1!BP725),Sheet1!BP725),"")</f>
        <v/>
      </c>
      <c r="BQ725" s="122">
        <f> SUMIFS(G725:BP725,$G$9:$BP$9, $BO$9, G725:BP725,"&gt;0")</f>
        <v/>
      </c>
      <c r="BR725" s="122">
        <f> COUNTIFS($G$9:$BP$9, $BO$9, G725:BP725,"&gt;0")</f>
        <v/>
      </c>
      <c r="BS725" s="122">
        <f> SUMIFS(G725:BP725,$G$9:$BP$9, $BP$9, G725:BP725,"&gt;0")</f>
        <v/>
      </c>
      <c r="BT725" s="122">
        <f> COUNTIFS($G$9:$BP$9, $BP$9, G725:BP725,"&gt;0")</f>
        <v/>
      </c>
      <c r="BU725" s="122">
        <f>COUNTIF(G725:BP725,"Nghi")</f>
        <v/>
      </c>
      <c r="BV725" s="122">
        <f> COUNTIFS($G$9:$BP$9, $BO$9, G725:BP725,$BX$8)</f>
        <v/>
      </c>
      <c r="BW725" s="122">
        <f> COUNTIFS($G$9:$BP$9, $BP$9, G725:BP725,$BX$8)</f>
        <v/>
      </c>
      <c r="BX725" s="122">
        <f>BV725+BW725</f>
        <v/>
      </c>
      <c r="BY725" s="122" t="n"/>
      <c r="BZ725" s="123" t="n"/>
      <c r="CA725" s="124" t="n"/>
      <c r="CB725" s="125" t="n"/>
      <c r="CC725" s="22" t="n"/>
      <c r="CD725" s="126" t="n"/>
      <c r="CE725" s="28" t="n"/>
      <c r="CF725" s="126" t="n"/>
      <c r="CG725" s="127" t="n"/>
      <c r="CH725" s="126" t="n"/>
      <c r="CI725" s="128" t="n"/>
      <c r="CJ725" s="129" t="n"/>
      <c r="CK725" s="130" t="n"/>
    </row>
    <row r="726">
      <c r="A726" s="55">
        <f>IF(Sheet1!A726 &lt;&gt; "",IF(ISNUMBER(VALUE(Sheet1!A726)),VALUE(Sheet1!A726),Sheet1!A726),"")</f>
        <v/>
      </c>
      <c r="B726" s="55">
        <f>IF(Sheet1!B726 &lt;&gt; "",IF(ISNUMBER(VALUE(Sheet1!B726)),VALUE(Sheet1!B726),Sheet1!B726),"")</f>
        <v/>
      </c>
      <c r="C726" s="55">
        <f>IF(Sheet1!C726 &lt;&gt; "",IF(ISNUMBER(VALUE(Sheet1!C726)),VALUE(Sheet1!C726),Sheet1!C726),"")</f>
        <v/>
      </c>
      <c r="D726" s="55">
        <f>IF(Sheet1!D726 &lt;&gt; "",IF(ISNUMBER(VALUE(Sheet1!D726)),VALUE(Sheet1!D726),Sheet1!D726),"")</f>
        <v/>
      </c>
      <c r="E726" s="55">
        <f>IF(Sheet1!E726 &lt;&gt; "",IF(ISNUMBER(VALUE(Sheet1!E726)),VALUE(Sheet1!E726),Sheet1!E726),"")</f>
        <v/>
      </c>
      <c r="F726" s="55">
        <f>IF(Sheet1!F726 &lt;&gt; "",IF(ISNUMBER(VALUE(Sheet1!F726)),VALUE(Sheet1!F726),Sheet1!F726),"")</f>
        <v/>
      </c>
      <c r="G726" s="55">
        <f>IF(Sheet1!G726 &lt;&gt; "",IF(ISNUMBER(VALUE(Sheet1!G726)),VALUE(Sheet1!G726),Sheet1!G726),"")</f>
        <v/>
      </c>
      <c r="H726" s="55">
        <f>IF(Sheet1!H726 &lt;&gt; "",IF(ISNUMBER(VALUE(Sheet1!H726)),VALUE(Sheet1!H726),Sheet1!H726),"")</f>
        <v/>
      </c>
      <c r="I726" s="55">
        <f>IF(Sheet1!I726 &lt;&gt; "",IF(ISNUMBER(VALUE(Sheet1!I726)),VALUE(Sheet1!I726),Sheet1!I726),"")</f>
        <v/>
      </c>
      <c r="J726" s="55">
        <f>IF(Sheet1!J726 &lt;&gt; "",IF(ISNUMBER(VALUE(Sheet1!J726)),VALUE(Sheet1!J726),Sheet1!J726),"")</f>
        <v/>
      </c>
      <c r="K726" s="55">
        <f>IF(Sheet1!K726 &lt;&gt; "",IF(ISNUMBER(VALUE(Sheet1!K726)),VALUE(Sheet1!K726),Sheet1!K726),"")</f>
        <v/>
      </c>
      <c r="L726" s="55">
        <f>IF(Sheet1!L726 &lt;&gt; "",IF(ISNUMBER(VALUE(Sheet1!L726)),VALUE(Sheet1!L726),Sheet1!L726),"")</f>
        <v/>
      </c>
      <c r="M726" s="55">
        <f>IF(Sheet1!M726 &lt;&gt; "",IF(ISNUMBER(VALUE(Sheet1!M726)),VALUE(Sheet1!M726),Sheet1!M726),"")</f>
        <v/>
      </c>
      <c r="N726" s="55">
        <f>IF(Sheet1!N726 &lt;&gt; "",IF(ISNUMBER(VALUE(Sheet1!N726)),VALUE(Sheet1!N726),Sheet1!N726),"")</f>
        <v/>
      </c>
      <c r="O726" s="55">
        <f>IF(Sheet1!O726 &lt;&gt; "",IF(ISNUMBER(VALUE(Sheet1!O726)),VALUE(Sheet1!O726),Sheet1!O726),"")</f>
        <v/>
      </c>
      <c r="P726" s="55">
        <f>IF(Sheet1!P726 &lt;&gt; "",IF(ISNUMBER(VALUE(Sheet1!P726)),VALUE(Sheet1!P726),Sheet1!P726),"")</f>
        <v/>
      </c>
      <c r="Q726" s="55">
        <f>IF(Sheet1!Q726 &lt;&gt; "",IF(ISNUMBER(VALUE(Sheet1!Q726)),VALUE(Sheet1!Q726),Sheet1!Q726),"")</f>
        <v/>
      </c>
      <c r="R726" s="55">
        <f>IF(Sheet1!R726 &lt;&gt; "",IF(ISNUMBER(VALUE(Sheet1!R726)),VALUE(Sheet1!R726),Sheet1!R726),"")</f>
        <v/>
      </c>
      <c r="S726" s="55">
        <f>IF(Sheet1!S726 &lt;&gt; "",IF(ISNUMBER(VALUE(Sheet1!S726)),VALUE(Sheet1!S726),Sheet1!S726),"")</f>
        <v/>
      </c>
      <c r="T726" s="55">
        <f>IF(Sheet1!T726 &lt;&gt; "",IF(ISNUMBER(VALUE(Sheet1!T726)),VALUE(Sheet1!T726),Sheet1!T726),"")</f>
        <v/>
      </c>
      <c r="U726" s="55">
        <f>IF(Sheet1!U726 &lt;&gt; "",IF(ISNUMBER(VALUE(Sheet1!U726)),VALUE(Sheet1!U726),Sheet1!U726),"")</f>
        <v/>
      </c>
      <c r="V726" s="55">
        <f>IF(Sheet1!V726 &lt;&gt; "",IF(ISNUMBER(VALUE(Sheet1!V726)),VALUE(Sheet1!V726),Sheet1!V726),"")</f>
        <v/>
      </c>
      <c r="W726" s="55">
        <f>IF(Sheet1!W726 &lt;&gt; "",IF(ISNUMBER(VALUE(Sheet1!W726)),VALUE(Sheet1!W726),Sheet1!W726),"")</f>
        <v/>
      </c>
      <c r="X726" s="55">
        <f>IF(Sheet1!X726 &lt;&gt; "",IF(ISNUMBER(VALUE(Sheet1!X726)),VALUE(Sheet1!X726),Sheet1!X726),"")</f>
        <v/>
      </c>
      <c r="Y726" s="55">
        <f>IF(Sheet1!Y726 &lt;&gt; "",IF(ISNUMBER(VALUE(Sheet1!Y726)),VALUE(Sheet1!Y726),Sheet1!Y726),"")</f>
        <v/>
      </c>
      <c r="Z726" s="55">
        <f>IF(Sheet1!Z726 &lt;&gt; "",IF(ISNUMBER(VALUE(Sheet1!Z726)),VALUE(Sheet1!Z726),Sheet1!Z726),"")</f>
        <v/>
      </c>
      <c r="AA726" s="55">
        <f>IF(Sheet1!AA726 &lt;&gt; "",IF(ISNUMBER(VALUE(Sheet1!AA726)),VALUE(Sheet1!AA726),Sheet1!AA726),"")</f>
        <v/>
      </c>
      <c r="AB726" s="55">
        <f>IF(Sheet1!AB726 &lt;&gt; "",IF(ISNUMBER(VALUE(Sheet1!AB726)),VALUE(Sheet1!AB726),Sheet1!AB726),"")</f>
        <v/>
      </c>
      <c r="AC726" s="55">
        <f>IF(Sheet1!AC726 &lt;&gt; "",IF(ISNUMBER(VALUE(Sheet1!AC726)),VALUE(Sheet1!AC726),Sheet1!AC726),"")</f>
        <v/>
      </c>
      <c r="AD726" s="55">
        <f>IF(Sheet1!AD726 &lt;&gt; "",IF(ISNUMBER(VALUE(Sheet1!AD726)),VALUE(Sheet1!AD726),Sheet1!AD726),"")</f>
        <v/>
      </c>
      <c r="AE726" s="55">
        <f>IF(Sheet1!AE726 &lt;&gt; "",IF(ISNUMBER(VALUE(Sheet1!AE726)),VALUE(Sheet1!AE726),Sheet1!AE726),"")</f>
        <v/>
      </c>
      <c r="AF726" s="55">
        <f>IF(Sheet1!AF726 &lt;&gt; "",IF(ISNUMBER(VALUE(Sheet1!AF726)),VALUE(Sheet1!AF726),Sheet1!AF726),"")</f>
        <v/>
      </c>
      <c r="AG726" s="55">
        <f>IF(Sheet1!AG726 &lt;&gt; "",IF(ISNUMBER(VALUE(Sheet1!AG726)),VALUE(Sheet1!AG726),Sheet1!AG726),"")</f>
        <v/>
      </c>
      <c r="AH726" s="55">
        <f>IF(Sheet1!AH726 &lt;&gt; "",IF(ISNUMBER(VALUE(Sheet1!AH726)),VALUE(Sheet1!AH726),Sheet1!AH726),"")</f>
        <v/>
      </c>
      <c r="AI726" s="55">
        <f>IF(Sheet1!AI726 &lt;&gt; "",IF(ISNUMBER(VALUE(Sheet1!AI726)),VALUE(Sheet1!AI726),Sheet1!AI726),"")</f>
        <v/>
      </c>
      <c r="AJ726" s="55">
        <f>IF(Sheet1!AJ726 &lt;&gt; "",IF(ISNUMBER(VALUE(Sheet1!AJ726)),VALUE(Sheet1!AJ726),Sheet1!AJ726),"")</f>
        <v/>
      </c>
      <c r="AK726" s="55">
        <f>IF(Sheet1!AK726 &lt;&gt; "",IF(ISNUMBER(VALUE(Sheet1!AK726)),VALUE(Sheet1!AK726),Sheet1!AK726),"")</f>
        <v/>
      </c>
      <c r="AL726" s="55">
        <f>IF(Sheet1!AL726 &lt;&gt; "",IF(ISNUMBER(VALUE(Sheet1!AL726)),VALUE(Sheet1!AL726),Sheet1!AL726),"")</f>
        <v/>
      </c>
      <c r="AM726" s="55">
        <f>IF(Sheet1!AM726 &lt;&gt; "",IF(ISNUMBER(VALUE(Sheet1!AM726)),VALUE(Sheet1!AM726),Sheet1!AM726),"")</f>
        <v/>
      </c>
      <c r="AN726" s="55">
        <f>IF(Sheet1!AN726 &lt;&gt; "",IF(ISNUMBER(VALUE(Sheet1!AN726)),VALUE(Sheet1!AN726),Sheet1!AN726),"")</f>
        <v/>
      </c>
      <c r="AO726" s="55">
        <f>IF(Sheet1!AO726 &lt;&gt; "",IF(ISNUMBER(VALUE(Sheet1!AO726)),VALUE(Sheet1!AO726),Sheet1!AO726),"")</f>
        <v/>
      </c>
      <c r="AP726" s="55">
        <f>IF(Sheet1!AP726 &lt;&gt; "",IF(ISNUMBER(VALUE(Sheet1!AP726)),VALUE(Sheet1!AP726),Sheet1!AP726),"")</f>
        <v/>
      </c>
      <c r="AQ726" s="55">
        <f>IF(Sheet1!AQ726 &lt;&gt; "",IF(ISNUMBER(VALUE(Sheet1!AQ726)),VALUE(Sheet1!AQ726),Sheet1!AQ726),"")</f>
        <v/>
      </c>
      <c r="AR726" s="55">
        <f>IF(Sheet1!AR726 &lt;&gt; "",IF(ISNUMBER(VALUE(Sheet1!AR726)),VALUE(Sheet1!AR726),Sheet1!AR726),"")</f>
        <v/>
      </c>
      <c r="AS726" s="55">
        <f>IF(Sheet1!AS726 &lt;&gt; "",IF(ISNUMBER(VALUE(Sheet1!AS726)),VALUE(Sheet1!AS726),Sheet1!AS726),"")</f>
        <v/>
      </c>
      <c r="AT726" s="55">
        <f>IF(Sheet1!AT726 &lt;&gt; "",IF(ISNUMBER(VALUE(Sheet1!AT726)),VALUE(Sheet1!AT726),Sheet1!AT726),"")</f>
        <v/>
      </c>
      <c r="AU726" s="55">
        <f>IF(Sheet1!AU726 &lt;&gt; "",IF(ISNUMBER(VALUE(Sheet1!AU726)),VALUE(Sheet1!AU726),Sheet1!AU726),"")</f>
        <v/>
      </c>
      <c r="AV726" s="55">
        <f>IF(Sheet1!AV726 &lt;&gt; "",IF(ISNUMBER(VALUE(Sheet1!AV726)),VALUE(Sheet1!AV726),Sheet1!AV726),"")</f>
        <v/>
      </c>
      <c r="AW726" s="55">
        <f>IF(Sheet1!AW726 &lt;&gt; "",IF(ISNUMBER(VALUE(Sheet1!AW726)),VALUE(Sheet1!AW726),Sheet1!AW726),"")</f>
        <v/>
      </c>
      <c r="AX726" s="55">
        <f>IF(Sheet1!AX726 &lt;&gt; "",IF(ISNUMBER(VALUE(Sheet1!AX726)),VALUE(Sheet1!AX726),Sheet1!AX726),"")</f>
        <v/>
      </c>
      <c r="AY726" s="55">
        <f>IF(Sheet1!AY726 &lt;&gt; "",IF(ISNUMBER(VALUE(Sheet1!AY726)),VALUE(Sheet1!AY726),Sheet1!AY726),"")</f>
        <v/>
      </c>
      <c r="AZ726" s="55">
        <f>IF(Sheet1!AZ726 &lt;&gt; "",IF(ISNUMBER(VALUE(Sheet1!AZ726)),VALUE(Sheet1!AZ726),Sheet1!AZ726),"")</f>
        <v/>
      </c>
      <c r="BA726" s="55">
        <f>IF(Sheet1!BA726 &lt;&gt; "",IF(ISNUMBER(VALUE(Sheet1!BA726)),VALUE(Sheet1!BA726),Sheet1!BA726),"")</f>
        <v/>
      </c>
      <c r="BB726" s="55">
        <f>IF(Sheet1!BB726 &lt;&gt; "",IF(ISNUMBER(VALUE(Sheet1!BB726)),VALUE(Sheet1!BB726),Sheet1!BB726),"")</f>
        <v/>
      </c>
      <c r="BC726" s="55">
        <f>IF(Sheet1!BC726 &lt;&gt; "",IF(ISNUMBER(VALUE(Sheet1!BC726)),VALUE(Sheet1!BC726),Sheet1!BC726),"")</f>
        <v/>
      </c>
      <c r="BD726" s="55">
        <f>IF(Sheet1!BD726 &lt;&gt; "",IF(ISNUMBER(VALUE(Sheet1!BD726)),VALUE(Sheet1!BD726),Sheet1!BD726),"")</f>
        <v/>
      </c>
      <c r="BE726" s="55">
        <f>IF(Sheet1!BE726 &lt;&gt; "",IF(ISNUMBER(VALUE(Sheet1!BE726)),VALUE(Sheet1!BE726),Sheet1!BE726),"")</f>
        <v/>
      </c>
      <c r="BF726" s="55">
        <f>IF(Sheet1!BF726 &lt;&gt; "",IF(ISNUMBER(VALUE(Sheet1!BF726)),VALUE(Sheet1!BF726),Sheet1!BF726),"")</f>
        <v/>
      </c>
      <c r="BG726" s="55">
        <f>IF(Sheet1!BG726 &lt;&gt; "",IF(ISNUMBER(VALUE(Sheet1!BG726)),VALUE(Sheet1!BG726),Sheet1!BG726),"")</f>
        <v/>
      </c>
      <c r="BH726" s="55">
        <f>IF(Sheet1!BH726 &lt;&gt; "",IF(ISNUMBER(VALUE(Sheet1!BH726)),VALUE(Sheet1!BH726),Sheet1!BH726),"")</f>
        <v/>
      </c>
      <c r="BI726" s="55">
        <f>IF(Sheet1!BI726 &lt;&gt; "",IF(ISNUMBER(VALUE(Sheet1!BI726)),VALUE(Sheet1!BI726),Sheet1!BI726),"")</f>
        <v/>
      </c>
      <c r="BJ726" s="55">
        <f>IF(Sheet1!BJ726 &lt;&gt; "",IF(ISNUMBER(VALUE(Sheet1!BJ726)),VALUE(Sheet1!BJ726),Sheet1!BJ726),"")</f>
        <v/>
      </c>
      <c r="BK726" s="55">
        <f>IF(Sheet1!BK726 &lt;&gt; "",IF(ISNUMBER(VALUE(Sheet1!BK726)),VALUE(Sheet1!BK726),Sheet1!BK726),"")</f>
        <v/>
      </c>
      <c r="BL726" s="55">
        <f>IF(Sheet1!BL726 &lt;&gt; "",IF(ISNUMBER(VALUE(Sheet1!BL726)),VALUE(Sheet1!BL726),Sheet1!BL726),"")</f>
        <v/>
      </c>
      <c r="BM726" s="55">
        <f>IF(Sheet1!BM726 &lt;&gt; "",IF(ISNUMBER(VALUE(Sheet1!BM726)),VALUE(Sheet1!BM726),Sheet1!BM726),"")</f>
        <v/>
      </c>
      <c r="BN726" s="55">
        <f>IF(Sheet1!BN726 &lt;&gt; "",IF(ISNUMBER(VALUE(Sheet1!BN726)),VALUE(Sheet1!BN726),Sheet1!BN726),"")</f>
        <v/>
      </c>
      <c r="BO726" s="55">
        <f>IF(Sheet1!BO726 &lt;&gt; "",IF(ISNUMBER(VALUE(Sheet1!BO726)),VALUE(Sheet1!BO726),Sheet1!BO726),"")</f>
        <v/>
      </c>
      <c r="BP726" s="55">
        <f>IF(Sheet1!BP726 &lt;&gt; "",IF(ISNUMBER(VALUE(Sheet1!BP726)),VALUE(Sheet1!BP726),Sheet1!BP726),"")</f>
        <v/>
      </c>
      <c r="BQ726" s="122">
        <f> SUMIFS(G726:BP726,$G$9:$BP$9, $BO$9, G726:BP726,"&gt;0")</f>
        <v/>
      </c>
      <c r="BR726" s="122">
        <f> COUNTIFS($G$9:$BP$9, $BO$9, G726:BP726,"&gt;0")</f>
        <v/>
      </c>
      <c r="BS726" s="122">
        <f> SUMIFS(G726:BP726,$G$9:$BP$9, $BP$9, G726:BP726,"&gt;0")</f>
        <v/>
      </c>
      <c r="BT726" s="122">
        <f> COUNTIFS($G$9:$BP$9, $BP$9, G726:BP726,"&gt;0")</f>
        <v/>
      </c>
      <c r="BU726" s="122">
        <f>COUNTIF(G726:BP726,"Nghi")</f>
        <v/>
      </c>
      <c r="BV726" s="122">
        <f> COUNTIFS($G$9:$BP$9, $BO$9, G726:BP726,$BX$8)</f>
        <v/>
      </c>
      <c r="BW726" s="122">
        <f> COUNTIFS($G$9:$BP$9, $BP$9, G726:BP726,$BX$8)</f>
        <v/>
      </c>
      <c r="BX726" s="122">
        <f>BV726+BW726</f>
        <v/>
      </c>
      <c r="BY726" s="122" t="n"/>
      <c r="BZ726" s="123" t="n"/>
      <c r="CA726" s="124" t="n"/>
      <c r="CB726" s="125" t="n"/>
      <c r="CC726" s="22" t="n"/>
      <c r="CD726" s="126" t="n"/>
      <c r="CE726" s="28" t="n"/>
      <c r="CF726" s="126" t="n"/>
      <c r="CG726" s="127" t="n"/>
      <c r="CH726" s="126" t="n"/>
      <c r="CI726" s="128" t="n"/>
      <c r="CJ726" s="129" t="n"/>
      <c r="CK726" s="130" t="n"/>
    </row>
    <row r="727">
      <c r="A727" s="55">
        <f>IF(Sheet1!A727 &lt;&gt; "",IF(ISNUMBER(VALUE(Sheet1!A727)),VALUE(Sheet1!A727),Sheet1!A727),"")</f>
        <v/>
      </c>
      <c r="B727" s="55">
        <f>IF(Sheet1!B727 &lt;&gt; "",IF(ISNUMBER(VALUE(Sheet1!B727)),VALUE(Sheet1!B727),Sheet1!B727),"")</f>
        <v/>
      </c>
      <c r="C727" s="55">
        <f>IF(Sheet1!C727 &lt;&gt; "",IF(ISNUMBER(VALUE(Sheet1!C727)),VALUE(Sheet1!C727),Sheet1!C727),"")</f>
        <v/>
      </c>
      <c r="D727" s="55">
        <f>IF(Sheet1!D727 &lt;&gt; "",IF(ISNUMBER(VALUE(Sheet1!D727)),VALUE(Sheet1!D727),Sheet1!D727),"")</f>
        <v/>
      </c>
      <c r="E727" s="55">
        <f>IF(Sheet1!E727 &lt;&gt; "",IF(ISNUMBER(VALUE(Sheet1!E727)),VALUE(Sheet1!E727),Sheet1!E727),"")</f>
        <v/>
      </c>
      <c r="F727" s="55">
        <f>IF(Sheet1!F727 &lt;&gt; "",IF(ISNUMBER(VALUE(Sheet1!F727)),VALUE(Sheet1!F727),Sheet1!F727),"")</f>
        <v/>
      </c>
      <c r="G727" s="55">
        <f>IF(Sheet1!G727 &lt;&gt; "",IF(ISNUMBER(VALUE(Sheet1!G727)),VALUE(Sheet1!G727),Sheet1!G727),"")</f>
        <v/>
      </c>
      <c r="H727" s="55">
        <f>IF(Sheet1!H727 &lt;&gt; "",IF(ISNUMBER(VALUE(Sheet1!H727)),VALUE(Sheet1!H727),Sheet1!H727),"")</f>
        <v/>
      </c>
      <c r="I727" s="55">
        <f>IF(Sheet1!I727 &lt;&gt; "",IF(ISNUMBER(VALUE(Sheet1!I727)),VALUE(Sheet1!I727),Sheet1!I727),"")</f>
        <v/>
      </c>
      <c r="J727" s="55">
        <f>IF(Sheet1!J727 &lt;&gt; "",IF(ISNUMBER(VALUE(Sheet1!J727)),VALUE(Sheet1!J727),Sheet1!J727),"")</f>
        <v/>
      </c>
      <c r="K727" s="55">
        <f>IF(Sheet1!K727 &lt;&gt; "",IF(ISNUMBER(VALUE(Sheet1!K727)),VALUE(Sheet1!K727),Sheet1!K727),"")</f>
        <v/>
      </c>
      <c r="L727" s="55">
        <f>IF(Sheet1!L727 &lt;&gt; "",IF(ISNUMBER(VALUE(Sheet1!L727)),VALUE(Sheet1!L727),Sheet1!L727),"")</f>
        <v/>
      </c>
      <c r="M727" s="55">
        <f>IF(Sheet1!M727 &lt;&gt; "",IF(ISNUMBER(VALUE(Sheet1!M727)),VALUE(Sheet1!M727),Sheet1!M727),"")</f>
        <v/>
      </c>
      <c r="N727" s="55">
        <f>IF(Sheet1!N727 &lt;&gt; "",IF(ISNUMBER(VALUE(Sheet1!N727)),VALUE(Sheet1!N727),Sheet1!N727),"")</f>
        <v/>
      </c>
      <c r="O727" s="55">
        <f>IF(Sheet1!O727 &lt;&gt; "",IF(ISNUMBER(VALUE(Sheet1!O727)),VALUE(Sheet1!O727),Sheet1!O727),"")</f>
        <v/>
      </c>
      <c r="P727" s="55">
        <f>IF(Sheet1!P727 &lt;&gt; "",IF(ISNUMBER(VALUE(Sheet1!P727)),VALUE(Sheet1!P727),Sheet1!P727),"")</f>
        <v/>
      </c>
      <c r="Q727" s="55">
        <f>IF(Sheet1!Q727 &lt;&gt; "",IF(ISNUMBER(VALUE(Sheet1!Q727)),VALUE(Sheet1!Q727),Sheet1!Q727),"")</f>
        <v/>
      </c>
      <c r="R727" s="55">
        <f>IF(Sheet1!R727 &lt;&gt; "",IF(ISNUMBER(VALUE(Sheet1!R727)),VALUE(Sheet1!R727),Sheet1!R727),"")</f>
        <v/>
      </c>
      <c r="S727" s="55">
        <f>IF(Sheet1!S727 &lt;&gt; "",IF(ISNUMBER(VALUE(Sheet1!S727)),VALUE(Sheet1!S727),Sheet1!S727),"")</f>
        <v/>
      </c>
      <c r="T727" s="55">
        <f>IF(Sheet1!T727 &lt;&gt; "",IF(ISNUMBER(VALUE(Sheet1!T727)),VALUE(Sheet1!T727),Sheet1!T727),"")</f>
        <v/>
      </c>
      <c r="U727" s="55">
        <f>IF(Sheet1!U727 &lt;&gt; "",IF(ISNUMBER(VALUE(Sheet1!U727)),VALUE(Sheet1!U727),Sheet1!U727),"")</f>
        <v/>
      </c>
      <c r="V727" s="55">
        <f>IF(Sheet1!V727 &lt;&gt; "",IF(ISNUMBER(VALUE(Sheet1!V727)),VALUE(Sheet1!V727),Sheet1!V727),"")</f>
        <v/>
      </c>
      <c r="W727" s="55">
        <f>IF(Sheet1!W727 &lt;&gt; "",IF(ISNUMBER(VALUE(Sheet1!W727)),VALUE(Sheet1!W727),Sheet1!W727),"")</f>
        <v/>
      </c>
      <c r="X727" s="55">
        <f>IF(Sheet1!X727 &lt;&gt; "",IF(ISNUMBER(VALUE(Sheet1!X727)),VALUE(Sheet1!X727),Sheet1!X727),"")</f>
        <v/>
      </c>
      <c r="Y727" s="55">
        <f>IF(Sheet1!Y727 &lt;&gt; "",IF(ISNUMBER(VALUE(Sheet1!Y727)),VALUE(Sheet1!Y727),Sheet1!Y727),"")</f>
        <v/>
      </c>
      <c r="Z727" s="55">
        <f>IF(Sheet1!Z727 &lt;&gt; "",IF(ISNUMBER(VALUE(Sheet1!Z727)),VALUE(Sheet1!Z727),Sheet1!Z727),"")</f>
        <v/>
      </c>
      <c r="AA727" s="55">
        <f>IF(Sheet1!AA727 &lt;&gt; "",IF(ISNUMBER(VALUE(Sheet1!AA727)),VALUE(Sheet1!AA727),Sheet1!AA727),"")</f>
        <v/>
      </c>
      <c r="AB727" s="55">
        <f>IF(Sheet1!AB727 &lt;&gt; "",IF(ISNUMBER(VALUE(Sheet1!AB727)),VALUE(Sheet1!AB727),Sheet1!AB727),"")</f>
        <v/>
      </c>
      <c r="AC727" s="55">
        <f>IF(Sheet1!AC727 &lt;&gt; "",IF(ISNUMBER(VALUE(Sheet1!AC727)),VALUE(Sheet1!AC727),Sheet1!AC727),"")</f>
        <v/>
      </c>
      <c r="AD727" s="55">
        <f>IF(Sheet1!AD727 &lt;&gt; "",IF(ISNUMBER(VALUE(Sheet1!AD727)),VALUE(Sheet1!AD727),Sheet1!AD727),"")</f>
        <v/>
      </c>
      <c r="AE727" s="55">
        <f>IF(Sheet1!AE727 &lt;&gt; "",IF(ISNUMBER(VALUE(Sheet1!AE727)),VALUE(Sheet1!AE727),Sheet1!AE727),"")</f>
        <v/>
      </c>
      <c r="AF727" s="55">
        <f>IF(Sheet1!AF727 &lt;&gt; "",IF(ISNUMBER(VALUE(Sheet1!AF727)),VALUE(Sheet1!AF727),Sheet1!AF727),"")</f>
        <v/>
      </c>
      <c r="AG727" s="55">
        <f>IF(Sheet1!AG727 &lt;&gt; "",IF(ISNUMBER(VALUE(Sheet1!AG727)),VALUE(Sheet1!AG727),Sheet1!AG727),"")</f>
        <v/>
      </c>
      <c r="AH727" s="55">
        <f>IF(Sheet1!AH727 &lt;&gt; "",IF(ISNUMBER(VALUE(Sheet1!AH727)),VALUE(Sheet1!AH727),Sheet1!AH727),"")</f>
        <v/>
      </c>
      <c r="AI727" s="55">
        <f>IF(Sheet1!AI727 &lt;&gt; "",IF(ISNUMBER(VALUE(Sheet1!AI727)),VALUE(Sheet1!AI727),Sheet1!AI727),"")</f>
        <v/>
      </c>
      <c r="AJ727" s="55">
        <f>IF(Sheet1!AJ727 &lt;&gt; "",IF(ISNUMBER(VALUE(Sheet1!AJ727)),VALUE(Sheet1!AJ727),Sheet1!AJ727),"")</f>
        <v/>
      </c>
      <c r="AK727" s="55">
        <f>IF(Sheet1!AK727 &lt;&gt; "",IF(ISNUMBER(VALUE(Sheet1!AK727)),VALUE(Sheet1!AK727),Sheet1!AK727),"")</f>
        <v/>
      </c>
      <c r="AL727" s="55">
        <f>IF(Sheet1!AL727 &lt;&gt; "",IF(ISNUMBER(VALUE(Sheet1!AL727)),VALUE(Sheet1!AL727),Sheet1!AL727),"")</f>
        <v/>
      </c>
      <c r="AM727" s="55">
        <f>IF(Sheet1!AM727 &lt;&gt; "",IF(ISNUMBER(VALUE(Sheet1!AM727)),VALUE(Sheet1!AM727),Sheet1!AM727),"")</f>
        <v/>
      </c>
      <c r="AN727" s="55">
        <f>IF(Sheet1!AN727 &lt;&gt; "",IF(ISNUMBER(VALUE(Sheet1!AN727)),VALUE(Sheet1!AN727),Sheet1!AN727),"")</f>
        <v/>
      </c>
      <c r="AO727" s="55">
        <f>IF(Sheet1!AO727 &lt;&gt; "",IF(ISNUMBER(VALUE(Sheet1!AO727)),VALUE(Sheet1!AO727),Sheet1!AO727),"")</f>
        <v/>
      </c>
      <c r="AP727" s="55">
        <f>IF(Sheet1!AP727 &lt;&gt; "",IF(ISNUMBER(VALUE(Sheet1!AP727)),VALUE(Sheet1!AP727),Sheet1!AP727),"")</f>
        <v/>
      </c>
      <c r="AQ727" s="55">
        <f>IF(Sheet1!AQ727 &lt;&gt; "",IF(ISNUMBER(VALUE(Sheet1!AQ727)),VALUE(Sheet1!AQ727),Sheet1!AQ727),"")</f>
        <v/>
      </c>
      <c r="AR727" s="55">
        <f>IF(Sheet1!AR727 &lt;&gt; "",IF(ISNUMBER(VALUE(Sheet1!AR727)),VALUE(Sheet1!AR727),Sheet1!AR727),"")</f>
        <v/>
      </c>
      <c r="AS727" s="55">
        <f>IF(Sheet1!AS727 &lt;&gt; "",IF(ISNUMBER(VALUE(Sheet1!AS727)),VALUE(Sheet1!AS727),Sheet1!AS727),"")</f>
        <v/>
      </c>
      <c r="AT727" s="55">
        <f>IF(Sheet1!AT727 &lt;&gt; "",IF(ISNUMBER(VALUE(Sheet1!AT727)),VALUE(Sheet1!AT727),Sheet1!AT727),"")</f>
        <v/>
      </c>
      <c r="AU727" s="55">
        <f>IF(Sheet1!AU727 &lt;&gt; "",IF(ISNUMBER(VALUE(Sheet1!AU727)),VALUE(Sheet1!AU727),Sheet1!AU727),"")</f>
        <v/>
      </c>
      <c r="AV727" s="55">
        <f>IF(Sheet1!AV727 &lt;&gt; "",IF(ISNUMBER(VALUE(Sheet1!AV727)),VALUE(Sheet1!AV727),Sheet1!AV727),"")</f>
        <v/>
      </c>
      <c r="AW727" s="55">
        <f>IF(Sheet1!AW727 &lt;&gt; "",IF(ISNUMBER(VALUE(Sheet1!AW727)),VALUE(Sheet1!AW727),Sheet1!AW727),"")</f>
        <v/>
      </c>
      <c r="AX727" s="55">
        <f>IF(Sheet1!AX727 &lt;&gt; "",IF(ISNUMBER(VALUE(Sheet1!AX727)),VALUE(Sheet1!AX727),Sheet1!AX727),"")</f>
        <v/>
      </c>
      <c r="AY727" s="55">
        <f>IF(Sheet1!AY727 &lt;&gt; "",IF(ISNUMBER(VALUE(Sheet1!AY727)),VALUE(Sheet1!AY727),Sheet1!AY727),"")</f>
        <v/>
      </c>
      <c r="AZ727" s="55">
        <f>IF(Sheet1!AZ727 &lt;&gt; "",IF(ISNUMBER(VALUE(Sheet1!AZ727)),VALUE(Sheet1!AZ727),Sheet1!AZ727),"")</f>
        <v/>
      </c>
      <c r="BA727" s="55">
        <f>IF(Sheet1!BA727 &lt;&gt; "",IF(ISNUMBER(VALUE(Sheet1!BA727)),VALUE(Sheet1!BA727),Sheet1!BA727),"")</f>
        <v/>
      </c>
      <c r="BB727" s="55">
        <f>IF(Sheet1!BB727 &lt;&gt; "",IF(ISNUMBER(VALUE(Sheet1!BB727)),VALUE(Sheet1!BB727),Sheet1!BB727),"")</f>
        <v/>
      </c>
      <c r="BC727" s="55">
        <f>IF(Sheet1!BC727 &lt;&gt; "",IF(ISNUMBER(VALUE(Sheet1!BC727)),VALUE(Sheet1!BC727),Sheet1!BC727),"")</f>
        <v/>
      </c>
      <c r="BD727" s="55">
        <f>IF(Sheet1!BD727 &lt;&gt; "",IF(ISNUMBER(VALUE(Sheet1!BD727)),VALUE(Sheet1!BD727),Sheet1!BD727),"")</f>
        <v/>
      </c>
      <c r="BE727" s="55">
        <f>IF(Sheet1!BE727 &lt;&gt; "",IF(ISNUMBER(VALUE(Sheet1!BE727)),VALUE(Sheet1!BE727),Sheet1!BE727),"")</f>
        <v/>
      </c>
      <c r="BF727" s="55">
        <f>IF(Sheet1!BF727 &lt;&gt; "",IF(ISNUMBER(VALUE(Sheet1!BF727)),VALUE(Sheet1!BF727),Sheet1!BF727),"")</f>
        <v/>
      </c>
      <c r="BG727" s="55">
        <f>IF(Sheet1!BG727 &lt;&gt; "",IF(ISNUMBER(VALUE(Sheet1!BG727)),VALUE(Sheet1!BG727),Sheet1!BG727),"")</f>
        <v/>
      </c>
      <c r="BH727" s="55">
        <f>IF(Sheet1!BH727 &lt;&gt; "",IF(ISNUMBER(VALUE(Sheet1!BH727)),VALUE(Sheet1!BH727),Sheet1!BH727),"")</f>
        <v/>
      </c>
      <c r="BI727" s="55">
        <f>IF(Sheet1!BI727 &lt;&gt; "",IF(ISNUMBER(VALUE(Sheet1!BI727)),VALUE(Sheet1!BI727),Sheet1!BI727),"")</f>
        <v/>
      </c>
      <c r="BJ727" s="55">
        <f>IF(Sheet1!BJ727 &lt;&gt; "",IF(ISNUMBER(VALUE(Sheet1!BJ727)),VALUE(Sheet1!BJ727),Sheet1!BJ727),"")</f>
        <v/>
      </c>
      <c r="BK727" s="55">
        <f>IF(Sheet1!BK727 &lt;&gt; "",IF(ISNUMBER(VALUE(Sheet1!BK727)),VALUE(Sheet1!BK727),Sheet1!BK727),"")</f>
        <v/>
      </c>
      <c r="BL727" s="55">
        <f>IF(Sheet1!BL727 &lt;&gt; "",IF(ISNUMBER(VALUE(Sheet1!BL727)),VALUE(Sheet1!BL727),Sheet1!BL727),"")</f>
        <v/>
      </c>
      <c r="BM727" s="55">
        <f>IF(Sheet1!BM727 &lt;&gt; "",IF(ISNUMBER(VALUE(Sheet1!BM727)),VALUE(Sheet1!BM727),Sheet1!BM727),"")</f>
        <v/>
      </c>
      <c r="BN727" s="55">
        <f>IF(Sheet1!BN727 &lt;&gt; "",IF(ISNUMBER(VALUE(Sheet1!BN727)),VALUE(Sheet1!BN727),Sheet1!BN727),"")</f>
        <v/>
      </c>
      <c r="BO727" s="55">
        <f>IF(Sheet1!BO727 &lt;&gt; "",IF(ISNUMBER(VALUE(Sheet1!BO727)),VALUE(Sheet1!BO727),Sheet1!BO727),"")</f>
        <v/>
      </c>
      <c r="BP727" s="55">
        <f>IF(Sheet1!BP727 &lt;&gt; "",IF(ISNUMBER(VALUE(Sheet1!BP727)),VALUE(Sheet1!BP727),Sheet1!BP727),"")</f>
        <v/>
      </c>
      <c r="BQ727" s="122">
        <f> SUMIFS(G727:BP727,$G$9:$BP$9, $BO$9, G727:BP727,"&gt;0")</f>
        <v/>
      </c>
      <c r="BR727" s="122">
        <f> COUNTIFS($G$9:$BP$9, $BO$9, G727:BP727,"&gt;0")</f>
        <v/>
      </c>
      <c r="BS727" s="122">
        <f> SUMIFS(G727:BP727,$G$9:$BP$9, $BP$9, G727:BP727,"&gt;0")</f>
        <v/>
      </c>
      <c r="BT727" s="122">
        <f> COUNTIFS($G$9:$BP$9, $BP$9, G727:BP727,"&gt;0")</f>
        <v/>
      </c>
      <c r="BU727" s="122">
        <f>COUNTIF(G727:BP727,"Nghi")</f>
        <v/>
      </c>
      <c r="BV727" s="122">
        <f> COUNTIFS($G$9:$BP$9, $BO$9, G727:BP727,$BX$8)</f>
        <v/>
      </c>
      <c r="BW727" s="122">
        <f> COUNTIFS($G$9:$BP$9, $BP$9, G727:BP727,$BX$8)</f>
        <v/>
      </c>
      <c r="BX727" s="122">
        <f>BV727+BW727</f>
        <v/>
      </c>
      <c r="BY727" s="122" t="n"/>
      <c r="BZ727" s="123" t="n"/>
      <c r="CA727" s="124" t="n"/>
      <c r="CB727" s="125" t="n"/>
      <c r="CC727" s="22" t="n"/>
      <c r="CD727" s="126" t="n"/>
      <c r="CE727" s="28" t="n"/>
      <c r="CF727" s="126" t="n"/>
      <c r="CG727" s="127" t="n"/>
      <c r="CH727" s="126" t="n"/>
      <c r="CI727" s="128" t="n"/>
      <c r="CJ727" s="129" t="n"/>
      <c r="CK727" s="130" t="n"/>
    </row>
    <row r="728">
      <c r="A728" s="55">
        <f>IF(Sheet1!A728 &lt;&gt; "",IF(ISNUMBER(VALUE(Sheet1!A728)),VALUE(Sheet1!A728),Sheet1!A728),"")</f>
        <v/>
      </c>
      <c r="B728" s="55">
        <f>IF(Sheet1!B728 &lt;&gt; "",IF(ISNUMBER(VALUE(Sheet1!B728)),VALUE(Sheet1!B728),Sheet1!B728),"")</f>
        <v/>
      </c>
      <c r="C728" s="55">
        <f>IF(Sheet1!C728 &lt;&gt; "",IF(ISNUMBER(VALUE(Sheet1!C728)),VALUE(Sheet1!C728),Sheet1!C728),"")</f>
        <v/>
      </c>
      <c r="D728" s="55">
        <f>IF(Sheet1!D728 &lt;&gt; "",IF(ISNUMBER(VALUE(Sheet1!D728)),VALUE(Sheet1!D728),Sheet1!D728),"")</f>
        <v/>
      </c>
      <c r="E728" s="55">
        <f>IF(Sheet1!E728 &lt;&gt; "",IF(ISNUMBER(VALUE(Sheet1!E728)),VALUE(Sheet1!E728),Sheet1!E728),"")</f>
        <v/>
      </c>
      <c r="F728" s="55">
        <f>IF(Sheet1!F728 &lt;&gt; "",IF(ISNUMBER(VALUE(Sheet1!F728)),VALUE(Sheet1!F728),Sheet1!F728),"")</f>
        <v/>
      </c>
      <c r="G728" s="55">
        <f>IF(Sheet1!G728 &lt;&gt; "",IF(ISNUMBER(VALUE(Sheet1!G728)),VALUE(Sheet1!G728),Sheet1!G728),"")</f>
        <v/>
      </c>
      <c r="H728" s="55">
        <f>IF(Sheet1!H728 &lt;&gt; "",IF(ISNUMBER(VALUE(Sheet1!H728)),VALUE(Sheet1!H728),Sheet1!H728),"")</f>
        <v/>
      </c>
      <c r="I728" s="55">
        <f>IF(Sheet1!I728 &lt;&gt; "",IF(ISNUMBER(VALUE(Sheet1!I728)),VALUE(Sheet1!I728),Sheet1!I728),"")</f>
        <v/>
      </c>
      <c r="J728" s="55">
        <f>IF(Sheet1!J728 &lt;&gt; "",IF(ISNUMBER(VALUE(Sheet1!J728)),VALUE(Sheet1!J728),Sheet1!J728),"")</f>
        <v/>
      </c>
      <c r="K728" s="55">
        <f>IF(Sheet1!K728 &lt;&gt; "",IF(ISNUMBER(VALUE(Sheet1!K728)),VALUE(Sheet1!K728),Sheet1!K728),"")</f>
        <v/>
      </c>
      <c r="L728" s="55">
        <f>IF(Sheet1!L728 &lt;&gt; "",IF(ISNUMBER(VALUE(Sheet1!L728)),VALUE(Sheet1!L728),Sheet1!L728),"")</f>
        <v/>
      </c>
      <c r="M728" s="55">
        <f>IF(Sheet1!M728 &lt;&gt; "",IF(ISNUMBER(VALUE(Sheet1!M728)),VALUE(Sheet1!M728),Sheet1!M728),"")</f>
        <v/>
      </c>
      <c r="N728" s="55">
        <f>IF(Sheet1!N728 &lt;&gt; "",IF(ISNUMBER(VALUE(Sheet1!N728)),VALUE(Sheet1!N728),Sheet1!N728),"")</f>
        <v/>
      </c>
      <c r="O728" s="55">
        <f>IF(Sheet1!O728 &lt;&gt; "",IF(ISNUMBER(VALUE(Sheet1!O728)),VALUE(Sheet1!O728),Sheet1!O728),"")</f>
        <v/>
      </c>
      <c r="P728" s="55">
        <f>IF(Sheet1!P728 &lt;&gt; "",IF(ISNUMBER(VALUE(Sheet1!P728)),VALUE(Sheet1!P728),Sheet1!P728),"")</f>
        <v/>
      </c>
      <c r="Q728" s="55">
        <f>IF(Sheet1!Q728 &lt;&gt; "",IF(ISNUMBER(VALUE(Sheet1!Q728)),VALUE(Sheet1!Q728),Sheet1!Q728),"")</f>
        <v/>
      </c>
      <c r="R728" s="55">
        <f>IF(Sheet1!R728 &lt;&gt; "",IF(ISNUMBER(VALUE(Sheet1!R728)),VALUE(Sheet1!R728),Sheet1!R728),"")</f>
        <v/>
      </c>
      <c r="S728" s="55">
        <f>IF(Sheet1!S728 &lt;&gt; "",IF(ISNUMBER(VALUE(Sheet1!S728)),VALUE(Sheet1!S728),Sheet1!S728),"")</f>
        <v/>
      </c>
      <c r="T728" s="55">
        <f>IF(Sheet1!T728 &lt;&gt; "",IF(ISNUMBER(VALUE(Sheet1!T728)),VALUE(Sheet1!T728),Sheet1!T728),"")</f>
        <v/>
      </c>
      <c r="U728" s="55">
        <f>IF(Sheet1!U728 &lt;&gt; "",IF(ISNUMBER(VALUE(Sheet1!U728)),VALUE(Sheet1!U728),Sheet1!U728),"")</f>
        <v/>
      </c>
      <c r="V728" s="55">
        <f>IF(Sheet1!V728 &lt;&gt; "",IF(ISNUMBER(VALUE(Sheet1!V728)),VALUE(Sheet1!V728),Sheet1!V728),"")</f>
        <v/>
      </c>
      <c r="W728" s="55">
        <f>IF(Sheet1!W728 &lt;&gt; "",IF(ISNUMBER(VALUE(Sheet1!W728)),VALUE(Sheet1!W728),Sheet1!W728),"")</f>
        <v/>
      </c>
      <c r="X728" s="55">
        <f>IF(Sheet1!X728 &lt;&gt; "",IF(ISNUMBER(VALUE(Sheet1!X728)),VALUE(Sheet1!X728),Sheet1!X728),"")</f>
        <v/>
      </c>
      <c r="Y728" s="55">
        <f>IF(Sheet1!Y728 &lt;&gt; "",IF(ISNUMBER(VALUE(Sheet1!Y728)),VALUE(Sheet1!Y728),Sheet1!Y728),"")</f>
        <v/>
      </c>
      <c r="Z728" s="55">
        <f>IF(Sheet1!Z728 &lt;&gt; "",IF(ISNUMBER(VALUE(Sheet1!Z728)),VALUE(Sheet1!Z728),Sheet1!Z728),"")</f>
        <v/>
      </c>
      <c r="AA728" s="55">
        <f>IF(Sheet1!AA728 &lt;&gt; "",IF(ISNUMBER(VALUE(Sheet1!AA728)),VALUE(Sheet1!AA728),Sheet1!AA728),"")</f>
        <v/>
      </c>
      <c r="AB728" s="55">
        <f>IF(Sheet1!AB728 &lt;&gt; "",IF(ISNUMBER(VALUE(Sheet1!AB728)),VALUE(Sheet1!AB728),Sheet1!AB728),"")</f>
        <v/>
      </c>
      <c r="AC728" s="55">
        <f>IF(Sheet1!AC728 &lt;&gt; "",IF(ISNUMBER(VALUE(Sheet1!AC728)),VALUE(Sheet1!AC728),Sheet1!AC728),"")</f>
        <v/>
      </c>
      <c r="AD728" s="55">
        <f>IF(Sheet1!AD728 &lt;&gt; "",IF(ISNUMBER(VALUE(Sheet1!AD728)),VALUE(Sheet1!AD728),Sheet1!AD728),"")</f>
        <v/>
      </c>
      <c r="AE728" s="55">
        <f>IF(Sheet1!AE728 &lt;&gt; "",IF(ISNUMBER(VALUE(Sheet1!AE728)),VALUE(Sheet1!AE728),Sheet1!AE728),"")</f>
        <v/>
      </c>
      <c r="AF728" s="55">
        <f>IF(Sheet1!AF728 &lt;&gt; "",IF(ISNUMBER(VALUE(Sheet1!AF728)),VALUE(Sheet1!AF728),Sheet1!AF728),"")</f>
        <v/>
      </c>
      <c r="AG728" s="55">
        <f>IF(Sheet1!AG728 &lt;&gt; "",IF(ISNUMBER(VALUE(Sheet1!AG728)),VALUE(Sheet1!AG728),Sheet1!AG728),"")</f>
        <v/>
      </c>
      <c r="AH728" s="55">
        <f>IF(Sheet1!AH728 &lt;&gt; "",IF(ISNUMBER(VALUE(Sheet1!AH728)),VALUE(Sheet1!AH728),Sheet1!AH728),"")</f>
        <v/>
      </c>
      <c r="AI728" s="55">
        <f>IF(Sheet1!AI728 &lt;&gt; "",IF(ISNUMBER(VALUE(Sheet1!AI728)),VALUE(Sheet1!AI728),Sheet1!AI728),"")</f>
        <v/>
      </c>
      <c r="AJ728" s="55">
        <f>IF(Sheet1!AJ728 &lt;&gt; "",IF(ISNUMBER(VALUE(Sheet1!AJ728)),VALUE(Sheet1!AJ728),Sheet1!AJ728),"")</f>
        <v/>
      </c>
      <c r="AK728" s="55">
        <f>IF(Sheet1!AK728 &lt;&gt; "",IF(ISNUMBER(VALUE(Sheet1!AK728)),VALUE(Sheet1!AK728),Sheet1!AK728),"")</f>
        <v/>
      </c>
      <c r="AL728" s="55">
        <f>IF(Sheet1!AL728 &lt;&gt; "",IF(ISNUMBER(VALUE(Sheet1!AL728)),VALUE(Sheet1!AL728),Sheet1!AL728),"")</f>
        <v/>
      </c>
      <c r="AM728" s="55">
        <f>IF(Sheet1!AM728 &lt;&gt; "",IF(ISNUMBER(VALUE(Sheet1!AM728)),VALUE(Sheet1!AM728),Sheet1!AM728),"")</f>
        <v/>
      </c>
      <c r="AN728" s="55">
        <f>IF(Sheet1!AN728 &lt;&gt; "",IF(ISNUMBER(VALUE(Sheet1!AN728)),VALUE(Sheet1!AN728),Sheet1!AN728),"")</f>
        <v/>
      </c>
      <c r="AO728" s="55">
        <f>IF(Sheet1!AO728 &lt;&gt; "",IF(ISNUMBER(VALUE(Sheet1!AO728)),VALUE(Sheet1!AO728),Sheet1!AO728),"")</f>
        <v/>
      </c>
      <c r="AP728" s="55">
        <f>IF(Sheet1!AP728 &lt;&gt; "",IF(ISNUMBER(VALUE(Sheet1!AP728)),VALUE(Sheet1!AP728),Sheet1!AP728),"")</f>
        <v/>
      </c>
      <c r="AQ728" s="55">
        <f>IF(Sheet1!AQ728 &lt;&gt; "",IF(ISNUMBER(VALUE(Sheet1!AQ728)),VALUE(Sheet1!AQ728),Sheet1!AQ728),"")</f>
        <v/>
      </c>
      <c r="AR728" s="55">
        <f>IF(Sheet1!AR728 &lt;&gt; "",IF(ISNUMBER(VALUE(Sheet1!AR728)),VALUE(Sheet1!AR728),Sheet1!AR728),"")</f>
        <v/>
      </c>
      <c r="AS728" s="55">
        <f>IF(Sheet1!AS728 &lt;&gt; "",IF(ISNUMBER(VALUE(Sheet1!AS728)),VALUE(Sheet1!AS728),Sheet1!AS728),"")</f>
        <v/>
      </c>
      <c r="AT728" s="55">
        <f>IF(Sheet1!AT728 &lt;&gt; "",IF(ISNUMBER(VALUE(Sheet1!AT728)),VALUE(Sheet1!AT728),Sheet1!AT728),"")</f>
        <v/>
      </c>
      <c r="AU728" s="55">
        <f>IF(Sheet1!AU728 &lt;&gt; "",IF(ISNUMBER(VALUE(Sheet1!AU728)),VALUE(Sheet1!AU728),Sheet1!AU728),"")</f>
        <v/>
      </c>
      <c r="AV728" s="55">
        <f>IF(Sheet1!AV728 &lt;&gt; "",IF(ISNUMBER(VALUE(Sheet1!AV728)),VALUE(Sheet1!AV728),Sheet1!AV728),"")</f>
        <v/>
      </c>
      <c r="AW728" s="55">
        <f>IF(Sheet1!AW728 &lt;&gt; "",IF(ISNUMBER(VALUE(Sheet1!AW728)),VALUE(Sheet1!AW728),Sheet1!AW728),"")</f>
        <v/>
      </c>
      <c r="AX728" s="55">
        <f>IF(Sheet1!AX728 &lt;&gt; "",IF(ISNUMBER(VALUE(Sheet1!AX728)),VALUE(Sheet1!AX728),Sheet1!AX728),"")</f>
        <v/>
      </c>
      <c r="AY728" s="55">
        <f>IF(Sheet1!AY728 &lt;&gt; "",IF(ISNUMBER(VALUE(Sheet1!AY728)),VALUE(Sheet1!AY728),Sheet1!AY728),"")</f>
        <v/>
      </c>
      <c r="AZ728" s="55">
        <f>IF(Sheet1!AZ728 &lt;&gt; "",IF(ISNUMBER(VALUE(Sheet1!AZ728)),VALUE(Sheet1!AZ728),Sheet1!AZ728),"")</f>
        <v/>
      </c>
      <c r="BA728" s="55">
        <f>IF(Sheet1!BA728 &lt;&gt; "",IF(ISNUMBER(VALUE(Sheet1!BA728)),VALUE(Sheet1!BA728),Sheet1!BA728),"")</f>
        <v/>
      </c>
      <c r="BB728" s="55">
        <f>IF(Sheet1!BB728 &lt;&gt; "",IF(ISNUMBER(VALUE(Sheet1!BB728)),VALUE(Sheet1!BB728),Sheet1!BB728),"")</f>
        <v/>
      </c>
      <c r="BC728" s="55">
        <f>IF(Sheet1!BC728 &lt;&gt; "",IF(ISNUMBER(VALUE(Sheet1!BC728)),VALUE(Sheet1!BC728),Sheet1!BC728),"")</f>
        <v/>
      </c>
      <c r="BD728" s="55">
        <f>IF(Sheet1!BD728 &lt;&gt; "",IF(ISNUMBER(VALUE(Sheet1!BD728)),VALUE(Sheet1!BD728),Sheet1!BD728),"")</f>
        <v/>
      </c>
      <c r="BE728" s="55">
        <f>IF(Sheet1!BE728 &lt;&gt; "",IF(ISNUMBER(VALUE(Sheet1!BE728)),VALUE(Sheet1!BE728),Sheet1!BE728),"")</f>
        <v/>
      </c>
      <c r="BF728" s="55">
        <f>IF(Sheet1!BF728 &lt;&gt; "",IF(ISNUMBER(VALUE(Sheet1!BF728)),VALUE(Sheet1!BF728),Sheet1!BF728),"")</f>
        <v/>
      </c>
      <c r="BG728" s="55">
        <f>IF(Sheet1!BG728 &lt;&gt; "",IF(ISNUMBER(VALUE(Sheet1!BG728)),VALUE(Sheet1!BG728),Sheet1!BG728),"")</f>
        <v/>
      </c>
      <c r="BH728" s="55">
        <f>IF(Sheet1!BH728 &lt;&gt; "",IF(ISNUMBER(VALUE(Sheet1!BH728)),VALUE(Sheet1!BH728),Sheet1!BH728),"")</f>
        <v/>
      </c>
      <c r="BI728" s="55">
        <f>IF(Sheet1!BI728 &lt;&gt; "",IF(ISNUMBER(VALUE(Sheet1!BI728)),VALUE(Sheet1!BI728),Sheet1!BI728),"")</f>
        <v/>
      </c>
      <c r="BJ728" s="55">
        <f>IF(Sheet1!BJ728 &lt;&gt; "",IF(ISNUMBER(VALUE(Sheet1!BJ728)),VALUE(Sheet1!BJ728),Sheet1!BJ728),"")</f>
        <v/>
      </c>
      <c r="BK728" s="55">
        <f>IF(Sheet1!BK728 &lt;&gt; "",IF(ISNUMBER(VALUE(Sheet1!BK728)),VALUE(Sheet1!BK728),Sheet1!BK728),"")</f>
        <v/>
      </c>
      <c r="BL728" s="55">
        <f>IF(Sheet1!BL728 &lt;&gt; "",IF(ISNUMBER(VALUE(Sheet1!BL728)),VALUE(Sheet1!BL728),Sheet1!BL728),"")</f>
        <v/>
      </c>
      <c r="BM728" s="55">
        <f>IF(Sheet1!BM728 &lt;&gt; "",IF(ISNUMBER(VALUE(Sheet1!BM728)),VALUE(Sheet1!BM728),Sheet1!BM728),"")</f>
        <v/>
      </c>
      <c r="BN728" s="55">
        <f>IF(Sheet1!BN728 &lt;&gt; "",IF(ISNUMBER(VALUE(Sheet1!BN728)),VALUE(Sheet1!BN728),Sheet1!BN728),"")</f>
        <v/>
      </c>
      <c r="BO728" s="55">
        <f>IF(Sheet1!BO728 &lt;&gt; "",IF(ISNUMBER(VALUE(Sheet1!BO728)),VALUE(Sheet1!BO728),Sheet1!BO728),"")</f>
        <v/>
      </c>
      <c r="BP728" s="55">
        <f>IF(Sheet1!BP728 &lt;&gt; "",IF(ISNUMBER(VALUE(Sheet1!BP728)),VALUE(Sheet1!BP728),Sheet1!BP728),"")</f>
        <v/>
      </c>
      <c r="BQ728" s="122">
        <f> SUMIFS(G728:BP728,$G$9:$BP$9, $BO$9, G728:BP728,"&gt;0")</f>
        <v/>
      </c>
      <c r="BR728" s="122">
        <f> COUNTIFS($G$9:$BP$9, $BO$9, G728:BP728,"&gt;0")</f>
        <v/>
      </c>
      <c r="BS728" s="122">
        <f> SUMIFS(G728:BP728,$G$9:$BP$9, $BP$9, G728:BP728,"&gt;0")</f>
        <v/>
      </c>
      <c r="BT728" s="122">
        <f> COUNTIFS($G$9:$BP$9, $BP$9, G728:BP728,"&gt;0")</f>
        <v/>
      </c>
      <c r="BU728" s="122">
        <f>COUNTIF(G728:BP728,"Nghi")</f>
        <v/>
      </c>
      <c r="BV728" s="122">
        <f> COUNTIFS($G$9:$BP$9, $BO$9, G728:BP728,$BX$8)</f>
        <v/>
      </c>
      <c r="BW728" s="122">
        <f> COUNTIFS($G$9:$BP$9, $BP$9, G728:BP728,$BX$8)</f>
        <v/>
      </c>
      <c r="BX728" s="122">
        <f>BV728+BW728</f>
        <v/>
      </c>
      <c r="BY728" s="122" t="n"/>
      <c r="BZ728" s="123" t="n"/>
      <c r="CA728" s="124" t="n"/>
      <c r="CB728" s="125" t="n"/>
      <c r="CC728" s="22" t="n"/>
      <c r="CD728" s="126" t="n"/>
      <c r="CE728" s="28" t="n"/>
      <c r="CF728" s="126" t="n"/>
      <c r="CG728" s="127" t="n"/>
      <c r="CH728" s="126" t="n"/>
      <c r="CI728" s="128" t="n"/>
      <c r="CJ728" s="129" t="n"/>
      <c r="CK728" s="130" t="n"/>
    </row>
    <row r="729">
      <c r="A729" s="55">
        <f>IF(Sheet1!A729 &lt;&gt; "",IF(ISNUMBER(VALUE(Sheet1!A729)),VALUE(Sheet1!A729),Sheet1!A729),"")</f>
        <v/>
      </c>
      <c r="B729" s="55">
        <f>IF(Sheet1!B729 &lt;&gt; "",IF(ISNUMBER(VALUE(Sheet1!B729)),VALUE(Sheet1!B729),Sheet1!B729),"")</f>
        <v/>
      </c>
      <c r="C729" s="55">
        <f>IF(Sheet1!C729 &lt;&gt; "",IF(ISNUMBER(VALUE(Sheet1!C729)),VALUE(Sheet1!C729),Sheet1!C729),"")</f>
        <v/>
      </c>
      <c r="D729" s="55">
        <f>IF(Sheet1!D729 &lt;&gt; "",IF(ISNUMBER(VALUE(Sheet1!D729)),VALUE(Sheet1!D729),Sheet1!D729),"")</f>
        <v/>
      </c>
      <c r="E729" s="55">
        <f>IF(Sheet1!E729 &lt;&gt; "",IF(ISNUMBER(VALUE(Sheet1!E729)),VALUE(Sheet1!E729),Sheet1!E729),"")</f>
        <v/>
      </c>
      <c r="F729" s="55">
        <f>IF(Sheet1!F729 &lt;&gt; "",IF(ISNUMBER(VALUE(Sheet1!F729)),VALUE(Sheet1!F729),Sheet1!F729),"")</f>
        <v/>
      </c>
      <c r="G729" s="55">
        <f>IF(Sheet1!G729 &lt;&gt; "",IF(ISNUMBER(VALUE(Sheet1!G729)),VALUE(Sheet1!G729),Sheet1!G729),"")</f>
        <v/>
      </c>
      <c r="H729" s="55">
        <f>IF(Sheet1!H729 &lt;&gt; "",IF(ISNUMBER(VALUE(Sheet1!H729)),VALUE(Sheet1!H729),Sheet1!H729),"")</f>
        <v/>
      </c>
      <c r="I729" s="55">
        <f>IF(Sheet1!I729 &lt;&gt; "",IF(ISNUMBER(VALUE(Sheet1!I729)),VALUE(Sheet1!I729),Sheet1!I729),"")</f>
        <v/>
      </c>
      <c r="J729" s="55">
        <f>IF(Sheet1!J729 &lt;&gt; "",IF(ISNUMBER(VALUE(Sheet1!J729)),VALUE(Sheet1!J729),Sheet1!J729),"")</f>
        <v/>
      </c>
      <c r="K729" s="55">
        <f>IF(Sheet1!K729 &lt;&gt; "",IF(ISNUMBER(VALUE(Sheet1!K729)),VALUE(Sheet1!K729),Sheet1!K729),"")</f>
        <v/>
      </c>
      <c r="L729" s="55">
        <f>IF(Sheet1!L729 &lt;&gt; "",IF(ISNUMBER(VALUE(Sheet1!L729)),VALUE(Sheet1!L729),Sheet1!L729),"")</f>
        <v/>
      </c>
      <c r="M729" s="55">
        <f>IF(Sheet1!M729 &lt;&gt; "",IF(ISNUMBER(VALUE(Sheet1!M729)),VALUE(Sheet1!M729),Sheet1!M729),"")</f>
        <v/>
      </c>
      <c r="N729" s="55">
        <f>IF(Sheet1!N729 &lt;&gt; "",IF(ISNUMBER(VALUE(Sheet1!N729)),VALUE(Sheet1!N729),Sheet1!N729),"")</f>
        <v/>
      </c>
      <c r="O729" s="55">
        <f>IF(Sheet1!O729 &lt;&gt; "",IF(ISNUMBER(VALUE(Sheet1!O729)),VALUE(Sheet1!O729),Sheet1!O729),"")</f>
        <v/>
      </c>
      <c r="P729" s="55">
        <f>IF(Sheet1!P729 &lt;&gt; "",IF(ISNUMBER(VALUE(Sheet1!P729)),VALUE(Sheet1!P729),Sheet1!P729),"")</f>
        <v/>
      </c>
      <c r="Q729" s="55">
        <f>IF(Sheet1!Q729 &lt;&gt; "",IF(ISNUMBER(VALUE(Sheet1!Q729)),VALUE(Sheet1!Q729),Sheet1!Q729),"")</f>
        <v/>
      </c>
      <c r="R729" s="55">
        <f>IF(Sheet1!R729 &lt;&gt; "",IF(ISNUMBER(VALUE(Sheet1!R729)),VALUE(Sheet1!R729),Sheet1!R729),"")</f>
        <v/>
      </c>
      <c r="S729" s="55">
        <f>IF(Sheet1!S729 &lt;&gt; "",IF(ISNUMBER(VALUE(Sheet1!S729)),VALUE(Sheet1!S729),Sheet1!S729),"")</f>
        <v/>
      </c>
      <c r="T729" s="55">
        <f>IF(Sheet1!T729 &lt;&gt; "",IF(ISNUMBER(VALUE(Sheet1!T729)),VALUE(Sheet1!T729),Sheet1!T729),"")</f>
        <v/>
      </c>
      <c r="U729" s="55">
        <f>IF(Sheet1!U729 &lt;&gt; "",IF(ISNUMBER(VALUE(Sheet1!U729)),VALUE(Sheet1!U729),Sheet1!U729),"")</f>
        <v/>
      </c>
      <c r="V729" s="55">
        <f>IF(Sheet1!V729 &lt;&gt; "",IF(ISNUMBER(VALUE(Sheet1!V729)),VALUE(Sheet1!V729),Sheet1!V729),"")</f>
        <v/>
      </c>
      <c r="W729" s="55">
        <f>IF(Sheet1!W729 &lt;&gt; "",IF(ISNUMBER(VALUE(Sheet1!W729)),VALUE(Sheet1!W729),Sheet1!W729),"")</f>
        <v/>
      </c>
      <c r="X729" s="55">
        <f>IF(Sheet1!X729 &lt;&gt; "",IF(ISNUMBER(VALUE(Sheet1!X729)),VALUE(Sheet1!X729),Sheet1!X729),"")</f>
        <v/>
      </c>
      <c r="Y729" s="55">
        <f>IF(Sheet1!Y729 &lt;&gt; "",IF(ISNUMBER(VALUE(Sheet1!Y729)),VALUE(Sheet1!Y729),Sheet1!Y729),"")</f>
        <v/>
      </c>
      <c r="Z729" s="55">
        <f>IF(Sheet1!Z729 &lt;&gt; "",IF(ISNUMBER(VALUE(Sheet1!Z729)),VALUE(Sheet1!Z729),Sheet1!Z729),"")</f>
        <v/>
      </c>
      <c r="AA729" s="55">
        <f>IF(Sheet1!AA729 &lt;&gt; "",IF(ISNUMBER(VALUE(Sheet1!AA729)),VALUE(Sheet1!AA729),Sheet1!AA729),"")</f>
        <v/>
      </c>
      <c r="AB729" s="55">
        <f>IF(Sheet1!AB729 &lt;&gt; "",IF(ISNUMBER(VALUE(Sheet1!AB729)),VALUE(Sheet1!AB729),Sheet1!AB729),"")</f>
        <v/>
      </c>
      <c r="AC729" s="55">
        <f>IF(Sheet1!AC729 &lt;&gt; "",IF(ISNUMBER(VALUE(Sheet1!AC729)),VALUE(Sheet1!AC729),Sheet1!AC729),"")</f>
        <v/>
      </c>
      <c r="AD729" s="55">
        <f>IF(Sheet1!AD729 &lt;&gt; "",IF(ISNUMBER(VALUE(Sheet1!AD729)),VALUE(Sheet1!AD729),Sheet1!AD729),"")</f>
        <v/>
      </c>
      <c r="AE729" s="55">
        <f>IF(Sheet1!AE729 &lt;&gt; "",IF(ISNUMBER(VALUE(Sheet1!AE729)),VALUE(Sheet1!AE729),Sheet1!AE729),"")</f>
        <v/>
      </c>
      <c r="AF729" s="55">
        <f>IF(Sheet1!AF729 &lt;&gt; "",IF(ISNUMBER(VALUE(Sheet1!AF729)),VALUE(Sheet1!AF729),Sheet1!AF729),"")</f>
        <v/>
      </c>
      <c r="AG729" s="55">
        <f>IF(Sheet1!AG729 &lt;&gt; "",IF(ISNUMBER(VALUE(Sheet1!AG729)),VALUE(Sheet1!AG729),Sheet1!AG729),"")</f>
        <v/>
      </c>
      <c r="AH729" s="55">
        <f>IF(Sheet1!AH729 &lt;&gt; "",IF(ISNUMBER(VALUE(Sheet1!AH729)),VALUE(Sheet1!AH729),Sheet1!AH729),"")</f>
        <v/>
      </c>
      <c r="AI729" s="55">
        <f>IF(Sheet1!AI729 &lt;&gt; "",IF(ISNUMBER(VALUE(Sheet1!AI729)),VALUE(Sheet1!AI729),Sheet1!AI729),"")</f>
        <v/>
      </c>
      <c r="AJ729" s="55">
        <f>IF(Sheet1!AJ729 &lt;&gt; "",IF(ISNUMBER(VALUE(Sheet1!AJ729)),VALUE(Sheet1!AJ729),Sheet1!AJ729),"")</f>
        <v/>
      </c>
      <c r="AK729" s="55">
        <f>IF(Sheet1!AK729 &lt;&gt; "",IF(ISNUMBER(VALUE(Sheet1!AK729)),VALUE(Sheet1!AK729),Sheet1!AK729),"")</f>
        <v/>
      </c>
      <c r="AL729" s="55">
        <f>IF(Sheet1!AL729 &lt;&gt; "",IF(ISNUMBER(VALUE(Sheet1!AL729)),VALUE(Sheet1!AL729),Sheet1!AL729),"")</f>
        <v/>
      </c>
      <c r="AM729" s="55">
        <f>IF(Sheet1!AM729 &lt;&gt; "",IF(ISNUMBER(VALUE(Sheet1!AM729)),VALUE(Sheet1!AM729),Sheet1!AM729),"")</f>
        <v/>
      </c>
      <c r="AN729" s="55">
        <f>IF(Sheet1!AN729 &lt;&gt; "",IF(ISNUMBER(VALUE(Sheet1!AN729)),VALUE(Sheet1!AN729),Sheet1!AN729),"")</f>
        <v/>
      </c>
      <c r="AO729" s="55">
        <f>IF(Sheet1!AO729 &lt;&gt; "",IF(ISNUMBER(VALUE(Sheet1!AO729)),VALUE(Sheet1!AO729),Sheet1!AO729),"")</f>
        <v/>
      </c>
      <c r="AP729" s="55">
        <f>IF(Sheet1!AP729 &lt;&gt; "",IF(ISNUMBER(VALUE(Sheet1!AP729)),VALUE(Sheet1!AP729),Sheet1!AP729),"")</f>
        <v/>
      </c>
      <c r="AQ729" s="55">
        <f>IF(Sheet1!AQ729 &lt;&gt; "",IF(ISNUMBER(VALUE(Sheet1!AQ729)),VALUE(Sheet1!AQ729),Sheet1!AQ729),"")</f>
        <v/>
      </c>
      <c r="AR729" s="55">
        <f>IF(Sheet1!AR729 &lt;&gt; "",IF(ISNUMBER(VALUE(Sheet1!AR729)),VALUE(Sheet1!AR729),Sheet1!AR729),"")</f>
        <v/>
      </c>
      <c r="AS729" s="55">
        <f>IF(Sheet1!AS729 &lt;&gt; "",IF(ISNUMBER(VALUE(Sheet1!AS729)),VALUE(Sheet1!AS729),Sheet1!AS729),"")</f>
        <v/>
      </c>
      <c r="AT729" s="55">
        <f>IF(Sheet1!AT729 &lt;&gt; "",IF(ISNUMBER(VALUE(Sheet1!AT729)),VALUE(Sheet1!AT729),Sheet1!AT729),"")</f>
        <v/>
      </c>
      <c r="AU729" s="55">
        <f>IF(Sheet1!AU729 &lt;&gt; "",IF(ISNUMBER(VALUE(Sheet1!AU729)),VALUE(Sheet1!AU729),Sheet1!AU729),"")</f>
        <v/>
      </c>
      <c r="AV729" s="55">
        <f>IF(Sheet1!AV729 &lt;&gt; "",IF(ISNUMBER(VALUE(Sheet1!AV729)),VALUE(Sheet1!AV729),Sheet1!AV729),"")</f>
        <v/>
      </c>
      <c r="AW729" s="55">
        <f>IF(Sheet1!AW729 &lt;&gt; "",IF(ISNUMBER(VALUE(Sheet1!AW729)),VALUE(Sheet1!AW729),Sheet1!AW729),"")</f>
        <v/>
      </c>
      <c r="AX729" s="55">
        <f>IF(Sheet1!AX729 &lt;&gt; "",IF(ISNUMBER(VALUE(Sheet1!AX729)),VALUE(Sheet1!AX729),Sheet1!AX729),"")</f>
        <v/>
      </c>
      <c r="AY729" s="55">
        <f>IF(Sheet1!AY729 &lt;&gt; "",IF(ISNUMBER(VALUE(Sheet1!AY729)),VALUE(Sheet1!AY729),Sheet1!AY729),"")</f>
        <v/>
      </c>
      <c r="AZ729" s="55">
        <f>IF(Sheet1!AZ729 &lt;&gt; "",IF(ISNUMBER(VALUE(Sheet1!AZ729)),VALUE(Sheet1!AZ729),Sheet1!AZ729),"")</f>
        <v/>
      </c>
      <c r="BA729" s="55">
        <f>IF(Sheet1!BA729 &lt;&gt; "",IF(ISNUMBER(VALUE(Sheet1!BA729)),VALUE(Sheet1!BA729),Sheet1!BA729),"")</f>
        <v/>
      </c>
      <c r="BB729" s="55">
        <f>IF(Sheet1!BB729 &lt;&gt; "",IF(ISNUMBER(VALUE(Sheet1!BB729)),VALUE(Sheet1!BB729),Sheet1!BB729),"")</f>
        <v/>
      </c>
      <c r="BC729" s="55">
        <f>IF(Sheet1!BC729 &lt;&gt; "",IF(ISNUMBER(VALUE(Sheet1!BC729)),VALUE(Sheet1!BC729),Sheet1!BC729),"")</f>
        <v/>
      </c>
      <c r="BD729" s="55">
        <f>IF(Sheet1!BD729 &lt;&gt; "",IF(ISNUMBER(VALUE(Sheet1!BD729)),VALUE(Sheet1!BD729),Sheet1!BD729),"")</f>
        <v/>
      </c>
      <c r="BE729" s="55">
        <f>IF(Sheet1!BE729 &lt;&gt; "",IF(ISNUMBER(VALUE(Sheet1!BE729)),VALUE(Sheet1!BE729),Sheet1!BE729),"")</f>
        <v/>
      </c>
      <c r="BF729" s="55">
        <f>IF(Sheet1!BF729 &lt;&gt; "",IF(ISNUMBER(VALUE(Sheet1!BF729)),VALUE(Sheet1!BF729),Sheet1!BF729),"")</f>
        <v/>
      </c>
      <c r="BG729" s="55">
        <f>IF(Sheet1!BG729 &lt;&gt; "",IF(ISNUMBER(VALUE(Sheet1!BG729)),VALUE(Sheet1!BG729),Sheet1!BG729),"")</f>
        <v/>
      </c>
      <c r="BH729" s="55">
        <f>IF(Sheet1!BH729 &lt;&gt; "",IF(ISNUMBER(VALUE(Sheet1!BH729)),VALUE(Sheet1!BH729),Sheet1!BH729),"")</f>
        <v/>
      </c>
      <c r="BI729" s="55">
        <f>IF(Sheet1!BI729 &lt;&gt; "",IF(ISNUMBER(VALUE(Sheet1!BI729)),VALUE(Sheet1!BI729),Sheet1!BI729),"")</f>
        <v/>
      </c>
      <c r="BJ729" s="55">
        <f>IF(Sheet1!BJ729 &lt;&gt; "",IF(ISNUMBER(VALUE(Sheet1!BJ729)),VALUE(Sheet1!BJ729),Sheet1!BJ729),"")</f>
        <v/>
      </c>
      <c r="BK729" s="55">
        <f>IF(Sheet1!BK729 &lt;&gt; "",IF(ISNUMBER(VALUE(Sheet1!BK729)),VALUE(Sheet1!BK729),Sheet1!BK729),"")</f>
        <v/>
      </c>
      <c r="BL729" s="55">
        <f>IF(Sheet1!BL729 &lt;&gt; "",IF(ISNUMBER(VALUE(Sheet1!BL729)),VALUE(Sheet1!BL729),Sheet1!BL729),"")</f>
        <v/>
      </c>
      <c r="BM729" s="55">
        <f>IF(Sheet1!BM729 &lt;&gt; "",IF(ISNUMBER(VALUE(Sheet1!BM729)),VALUE(Sheet1!BM729),Sheet1!BM729),"")</f>
        <v/>
      </c>
      <c r="BN729" s="55">
        <f>IF(Sheet1!BN729 &lt;&gt; "",IF(ISNUMBER(VALUE(Sheet1!BN729)),VALUE(Sheet1!BN729),Sheet1!BN729),"")</f>
        <v/>
      </c>
      <c r="BO729" s="55">
        <f>IF(Sheet1!BO729 &lt;&gt; "",IF(ISNUMBER(VALUE(Sheet1!BO729)),VALUE(Sheet1!BO729),Sheet1!BO729),"")</f>
        <v/>
      </c>
      <c r="BP729" s="55">
        <f>IF(Sheet1!BP729 &lt;&gt; "",IF(ISNUMBER(VALUE(Sheet1!BP729)),VALUE(Sheet1!BP729),Sheet1!BP729),"")</f>
        <v/>
      </c>
      <c r="BQ729" s="122">
        <f> SUMIFS(G729:BP729,$G$9:$BP$9, $BO$9, G729:BP729,"&gt;0")</f>
        <v/>
      </c>
      <c r="BR729" s="122">
        <f> COUNTIFS($G$9:$BP$9, $BO$9, G729:BP729,"&gt;0")</f>
        <v/>
      </c>
      <c r="BS729" s="122">
        <f> SUMIFS(G729:BP729,$G$9:$BP$9, $BP$9, G729:BP729,"&gt;0")</f>
        <v/>
      </c>
      <c r="BT729" s="122">
        <f> COUNTIFS($G$9:$BP$9, $BP$9, G729:BP729,"&gt;0")</f>
        <v/>
      </c>
      <c r="BU729" s="122">
        <f>COUNTIF(G729:BP729,"Nghi")</f>
        <v/>
      </c>
      <c r="BV729" s="122">
        <f> COUNTIFS($G$9:$BP$9, $BO$9, G729:BP729,$BX$8)</f>
        <v/>
      </c>
      <c r="BW729" s="122">
        <f> COUNTIFS($G$9:$BP$9, $BP$9, G729:BP729,$BX$8)</f>
        <v/>
      </c>
      <c r="BX729" s="122">
        <f>BV729+BW729</f>
        <v/>
      </c>
      <c r="BY729" s="122" t="n"/>
      <c r="BZ729" s="123" t="n"/>
      <c r="CA729" s="124" t="n"/>
      <c r="CB729" s="125" t="n"/>
      <c r="CC729" s="22" t="n"/>
      <c r="CD729" s="126" t="n"/>
      <c r="CE729" s="28" t="n"/>
      <c r="CF729" s="126" t="n"/>
      <c r="CG729" s="127" t="n"/>
      <c r="CH729" s="126" t="n"/>
      <c r="CI729" s="128" t="n"/>
      <c r="CJ729" s="129" t="n"/>
      <c r="CK729" s="130" t="n"/>
    </row>
    <row r="730">
      <c r="A730" s="55">
        <f>IF(Sheet1!A730 &lt;&gt; "",IF(ISNUMBER(VALUE(Sheet1!A730)),VALUE(Sheet1!A730),Sheet1!A730),"")</f>
        <v/>
      </c>
      <c r="B730" s="55">
        <f>IF(Sheet1!B730 &lt;&gt; "",IF(ISNUMBER(VALUE(Sheet1!B730)),VALUE(Sheet1!B730),Sheet1!B730),"")</f>
        <v/>
      </c>
      <c r="C730" s="55">
        <f>IF(Sheet1!C730 &lt;&gt; "",IF(ISNUMBER(VALUE(Sheet1!C730)),VALUE(Sheet1!C730),Sheet1!C730),"")</f>
        <v/>
      </c>
      <c r="D730" s="55">
        <f>IF(Sheet1!D730 &lt;&gt; "",IF(ISNUMBER(VALUE(Sheet1!D730)),VALUE(Sheet1!D730),Sheet1!D730),"")</f>
        <v/>
      </c>
      <c r="E730" s="55">
        <f>IF(Sheet1!E730 &lt;&gt; "",IF(ISNUMBER(VALUE(Sheet1!E730)),VALUE(Sheet1!E730),Sheet1!E730),"")</f>
        <v/>
      </c>
      <c r="F730" s="55">
        <f>IF(Sheet1!F730 &lt;&gt; "",IF(ISNUMBER(VALUE(Sheet1!F730)),VALUE(Sheet1!F730),Sheet1!F730),"")</f>
        <v/>
      </c>
      <c r="G730" s="55">
        <f>IF(Sheet1!G730 &lt;&gt; "",IF(ISNUMBER(VALUE(Sheet1!G730)),VALUE(Sheet1!G730),Sheet1!G730),"")</f>
        <v/>
      </c>
      <c r="H730" s="55">
        <f>IF(Sheet1!H730 &lt;&gt; "",IF(ISNUMBER(VALUE(Sheet1!H730)),VALUE(Sheet1!H730),Sheet1!H730),"")</f>
        <v/>
      </c>
      <c r="I730" s="55">
        <f>IF(Sheet1!I730 &lt;&gt; "",IF(ISNUMBER(VALUE(Sheet1!I730)),VALUE(Sheet1!I730),Sheet1!I730),"")</f>
        <v/>
      </c>
      <c r="J730" s="55">
        <f>IF(Sheet1!J730 &lt;&gt; "",IF(ISNUMBER(VALUE(Sheet1!J730)),VALUE(Sheet1!J730),Sheet1!J730),"")</f>
        <v/>
      </c>
      <c r="K730" s="55">
        <f>IF(Sheet1!K730 &lt;&gt; "",IF(ISNUMBER(VALUE(Sheet1!K730)),VALUE(Sheet1!K730),Sheet1!K730),"")</f>
        <v/>
      </c>
      <c r="L730" s="55">
        <f>IF(Sheet1!L730 &lt;&gt; "",IF(ISNUMBER(VALUE(Sheet1!L730)),VALUE(Sheet1!L730),Sheet1!L730),"")</f>
        <v/>
      </c>
      <c r="M730" s="55">
        <f>IF(Sheet1!M730 &lt;&gt; "",IF(ISNUMBER(VALUE(Sheet1!M730)),VALUE(Sheet1!M730),Sheet1!M730),"")</f>
        <v/>
      </c>
      <c r="N730" s="55">
        <f>IF(Sheet1!N730 &lt;&gt; "",IF(ISNUMBER(VALUE(Sheet1!N730)),VALUE(Sheet1!N730),Sheet1!N730),"")</f>
        <v/>
      </c>
      <c r="O730" s="55">
        <f>IF(Sheet1!O730 &lt;&gt; "",IF(ISNUMBER(VALUE(Sheet1!O730)),VALUE(Sheet1!O730),Sheet1!O730),"")</f>
        <v/>
      </c>
      <c r="P730" s="55">
        <f>IF(Sheet1!P730 &lt;&gt; "",IF(ISNUMBER(VALUE(Sheet1!P730)),VALUE(Sheet1!P730),Sheet1!P730),"")</f>
        <v/>
      </c>
      <c r="Q730" s="55">
        <f>IF(Sheet1!Q730 &lt;&gt; "",IF(ISNUMBER(VALUE(Sheet1!Q730)),VALUE(Sheet1!Q730),Sheet1!Q730),"")</f>
        <v/>
      </c>
      <c r="R730" s="55">
        <f>IF(Sheet1!R730 &lt;&gt; "",IF(ISNUMBER(VALUE(Sheet1!R730)),VALUE(Sheet1!R730),Sheet1!R730),"")</f>
        <v/>
      </c>
      <c r="S730" s="55">
        <f>IF(Sheet1!S730 &lt;&gt; "",IF(ISNUMBER(VALUE(Sheet1!S730)),VALUE(Sheet1!S730),Sheet1!S730),"")</f>
        <v/>
      </c>
      <c r="T730" s="55">
        <f>IF(Sheet1!T730 &lt;&gt; "",IF(ISNUMBER(VALUE(Sheet1!T730)),VALUE(Sheet1!T730),Sheet1!T730),"")</f>
        <v/>
      </c>
      <c r="U730" s="55">
        <f>IF(Sheet1!U730 &lt;&gt; "",IF(ISNUMBER(VALUE(Sheet1!U730)),VALUE(Sheet1!U730),Sheet1!U730),"")</f>
        <v/>
      </c>
      <c r="V730" s="55">
        <f>IF(Sheet1!V730 &lt;&gt; "",IF(ISNUMBER(VALUE(Sheet1!V730)),VALUE(Sheet1!V730),Sheet1!V730),"")</f>
        <v/>
      </c>
      <c r="W730" s="55">
        <f>IF(Sheet1!W730 &lt;&gt; "",IF(ISNUMBER(VALUE(Sheet1!W730)),VALUE(Sheet1!W730),Sheet1!W730),"")</f>
        <v/>
      </c>
      <c r="X730" s="55">
        <f>IF(Sheet1!X730 &lt;&gt; "",IF(ISNUMBER(VALUE(Sheet1!X730)),VALUE(Sheet1!X730),Sheet1!X730),"")</f>
        <v/>
      </c>
      <c r="Y730" s="55">
        <f>IF(Sheet1!Y730 &lt;&gt; "",IF(ISNUMBER(VALUE(Sheet1!Y730)),VALUE(Sheet1!Y730),Sheet1!Y730),"")</f>
        <v/>
      </c>
      <c r="Z730" s="55">
        <f>IF(Sheet1!Z730 &lt;&gt; "",IF(ISNUMBER(VALUE(Sheet1!Z730)),VALUE(Sheet1!Z730),Sheet1!Z730),"")</f>
        <v/>
      </c>
      <c r="AA730" s="55">
        <f>IF(Sheet1!AA730 &lt;&gt; "",IF(ISNUMBER(VALUE(Sheet1!AA730)),VALUE(Sheet1!AA730),Sheet1!AA730),"")</f>
        <v/>
      </c>
      <c r="AB730" s="55">
        <f>IF(Sheet1!AB730 &lt;&gt; "",IF(ISNUMBER(VALUE(Sheet1!AB730)),VALUE(Sheet1!AB730),Sheet1!AB730),"")</f>
        <v/>
      </c>
      <c r="AC730" s="55">
        <f>IF(Sheet1!AC730 &lt;&gt; "",IF(ISNUMBER(VALUE(Sheet1!AC730)),VALUE(Sheet1!AC730),Sheet1!AC730),"")</f>
        <v/>
      </c>
      <c r="AD730" s="55">
        <f>IF(Sheet1!AD730 &lt;&gt; "",IF(ISNUMBER(VALUE(Sheet1!AD730)),VALUE(Sheet1!AD730),Sheet1!AD730),"")</f>
        <v/>
      </c>
      <c r="AE730" s="55">
        <f>IF(Sheet1!AE730 &lt;&gt; "",IF(ISNUMBER(VALUE(Sheet1!AE730)),VALUE(Sheet1!AE730),Sheet1!AE730),"")</f>
        <v/>
      </c>
      <c r="AF730" s="55">
        <f>IF(Sheet1!AF730 &lt;&gt; "",IF(ISNUMBER(VALUE(Sheet1!AF730)),VALUE(Sheet1!AF730),Sheet1!AF730),"")</f>
        <v/>
      </c>
      <c r="AG730" s="55">
        <f>IF(Sheet1!AG730 &lt;&gt; "",IF(ISNUMBER(VALUE(Sheet1!AG730)),VALUE(Sheet1!AG730),Sheet1!AG730),"")</f>
        <v/>
      </c>
      <c r="AH730" s="55">
        <f>IF(Sheet1!AH730 &lt;&gt; "",IF(ISNUMBER(VALUE(Sheet1!AH730)),VALUE(Sheet1!AH730),Sheet1!AH730),"")</f>
        <v/>
      </c>
      <c r="AI730" s="55">
        <f>IF(Sheet1!AI730 &lt;&gt; "",IF(ISNUMBER(VALUE(Sheet1!AI730)),VALUE(Sheet1!AI730),Sheet1!AI730),"")</f>
        <v/>
      </c>
      <c r="AJ730" s="55">
        <f>IF(Sheet1!AJ730 &lt;&gt; "",IF(ISNUMBER(VALUE(Sheet1!AJ730)),VALUE(Sheet1!AJ730),Sheet1!AJ730),"")</f>
        <v/>
      </c>
      <c r="AK730" s="55">
        <f>IF(Sheet1!AK730 &lt;&gt; "",IF(ISNUMBER(VALUE(Sheet1!AK730)),VALUE(Sheet1!AK730),Sheet1!AK730),"")</f>
        <v/>
      </c>
      <c r="AL730" s="55">
        <f>IF(Sheet1!AL730 &lt;&gt; "",IF(ISNUMBER(VALUE(Sheet1!AL730)),VALUE(Sheet1!AL730),Sheet1!AL730),"")</f>
        <v/>
      </c>
      <c r="AM730" s="55">
        <f>IF(Sheet1!AM730 &lt;&gt; "",IF(ISNUMBER(VALUE(Sheet1!AM730)),VALUE(Sheet1!AM730),Sheet1!AM730),"")</f>
        <v/>
      </c>
      <c r="AN730" s="55">
        <f>IF(Sheet1!AN730 &lt;&gt; "",IF(ISNUMBER(VALUE(Sheet1!AN730)),VALUE(Sheet1!AN730),Sheet1!AN730),"")</f>
        <v/>
      </c>
      <c r="AO730" s="55">
        <f>IF(Sheet1!AO730 &lt;&gt; "",IF(ISNUMBER(VALUE(Sheet1!AO730)),VALUE(Sheet1!AO730),Sheet1!AO730),"")</f>
        <v/>
      </c>
      <c r="AP730" s="55">
        <f>IF(Sheet1!AP730 &lt;&gt; "",IF(ISNUMBER(VALUE(Sheet1!AP730)),VALUE(Sheet1!AP730),Sheet1!AP730),"")</f>
        <v/>
      </c>
      <c r="AQ730" s="55">
        <f>IF(Sheet1!AQ730 &lt;&gt; "",IF(ISNUMBER(VALUE(Sheet1!AQ730)),VALUE(Sheet1!AQ730),Sheet1!AQ730),"")</f>
        <v/>
      </c>
      <c r="AR730" s="55">
        <f>IF(Sheet1!AR730 &lt;&gt; "",IF(ISNUMBER(VALUE(Sheet1!AR730)),VALUE(Sheet1!AR730),Sheet1!AR730),"")</f>
        <v/>
      </c>
      <c r="AS730" s="55">
        <f>IF(Sheet1!AS730 &lt;&gt; "",IF(ISNUMBER(VALUE(Sheet1!AS730)),VALUE(Sheet1!AS730),Sheet1!AS730),"")</f>
        <v/>
      </c>
      <c r="AT730" s="55">
        <f>IF(Sheet1!AT730 &lt;&gt; "",IF(ISNUMBER(VALUE(Sheet1!AT730)),VALUE(Sheet1!AT730),Sheet1!AT730),"")</f>
        <v/>
      </c>
      <c r="AU730" s="55">
        <f>IF(Sheet1!AU730 &lt;&gt; "",IF(ISNUMBER(VALUE(Sheet1!AU730)),VALUE(Sheet1!AU730),Sheet1!AU730),"")</f>
        <v/>
      </c>
      <c r="AV730" s="55">
        <f>IF(Sheet1!AV730 &lt;&gt; "",IF(ISNUMBER(VALUE(Sheet1!AV730)),VALUE(Sheet1!AV730),Sheet1!AV730),"")</f>
        <v/>
      </c>
      <c r="AW730" s="55">
        <f>IF(Sheet1!AW730 &lt;&gt; "",IF(ISNUMBER(VALUE(Sheet1!AW730)),VALUE(Sheet1!AW730),Sheet1!AW730),"")</f>
        <v/>
      </c>
      <c r="AX730" s="55">
        <f>IF(Sheet1!AX730 &lt;&gt; "",IF(ISNUMBER(VALUE(Sheet1!AX730)),VALUE(Sheet1!AX730),Sheet1!AX730),"")</f>
        <v/>
      </c>
      <c r="AY730" s="55">
        <f>IF(Sheet1!AY730 &lt;&gt; "",IF(ISNUMBER(VALUE(Sheet1!AY730)),VALUE(Sheet1!AY730),Sheet1!AY730),"")</f>
        <v/>
      </c>
      <c r="AZ730" s="55">
        <f>IF(Sheet1!AZ730 &lt;&gt; "",IF(ISNUMBER(VALUE(Sheet1!AZ730)),VALUE(Sheet1!AZ730),Sheet1!AZ730),"")</f>
        <v/>
      </c>
      <c r="BA730" s="55">
        <f>IF(Sheet1!BA730 &lt;&gt; "",IF(ISNUMBER(VALUE(Sheet1!BA730)),VALUE(Sheet1!BA730),Sheet1!BA730),"")</f>
        <v/>
      </c>
      <c r="BB730" s="55">
        <f>IF(Sheet1!BB730 &lt;&gt; "",IF(ISNUMBER(VALUE(Sheet1!BB730)),VALUE(Sheet1!BB730),Sheet1!BB730),"")</f>
        <v/>
      </c>
      <c r="BC730" s="55">
        <f>IF(Sheet1!BC730 &lt;&gt; "",IF(ISNUMBER(VALUE(Sheet1!BC730)),VALUE(Sheet1!BC730),Sheet1!BC730),"")</f>
        <v/>
      </c>
      <c r="BD730" s="55">
        <f>IF(Sheet1!BD730 &lt;&gt; "",IF(ISNUMBER(VALUE(Sheet1!BD730)),VALUE(Sheet1!BD730),Sheet1!BD730),"")</f>
        <v/>
      </c>
      <c r="BE730" s="55">
        <f>IF(Sheet1!BE730 &lt;&gt; "",IF(ISNUMBER(VALUE(Sheet1!BE730)),VALUE(Sheet1!BE730),Sheet1!BE730),"")</f>
        <v/>
      </c>
      <c r="BF730" s="55">
        <f>IF(Sheet1!BF730 &lt;&gt; "",IF(ISNUMBER(VALUE(Sheet1!BF730)),VALUE(Sheet1!BF730),Sheet1!BF730),"")</f>
        <v/>
      </c>
      <c r="BG730" s="55">
        <f>IF(Sheet1!BG730 &lt;&gt; "",IF(ISNUMBER(VALUE(Sheet1!BG730)),VALUE(Sheet1!BG730),Sheet1!BG730),"")</f>
        <v/>
      </c>
      <c r="BH730" s="55">
        <f>IF(Sheet1!BH730 &lt;&gt; "",IF(ISNUMBER(VALUE(Sheet1!BH730)),VALUE(Sheet1!BH730),Sheet1!BH730),"")</f>
        <v/>
      </c>
      <c r="BI730" s="55">
        <f>IF(Sheet1!BI730 &lt;&gt; "",IF(ISNUMBER(VALUE(Sheet1!BI730)),VALUE(Sheet1!BI730),Sheet1!BI730),"")</f>
        <v/>
      </c>
      <c r="BJ730" s="55">
        <f>IF(Sheet1!BJ730 &lt;&gt; "",IF(ISNUMBER(VALUE(Sheet1!BJ730)),VALUE(Sheet1!BJ730),Sheet1!BJ730),"")</f>
        <v/>
      </c>
      <c r="BK730" s="55">
        <f>IF(Sheet1!BK730 &lt;&gt; "",IF(ISNUMBER(VALUE(Sheet1!BK730)),VALUE(Sheet1!BK730),Sheet1!BK730),"")</f>
        <v/>
      </c>
      <c r="BL730" s="55">
        <f>IF(Sheet1!BL730 &lt;&gt; "",IF(ISNUMBER(VALUE(Sheet1!BL730)),VALUE(Sheet1!BL730),Sheet1!BL730),"")</f>
        <v/>
      </c>
      <c r="BM730" s="55">
        <f>IF(Sheet1!BM730 &lt;&gt; "",IF(ISNUMBER(VALUE(Sheet1!BM730)),VALUE(Sheet1!BM730),Sheet1!BM730),"")</f>
        <v/>
      </c>
      <c r="BN730" s="55">
        <f>IF(Sheet1!BN730 &lt;&gt; "",IF(ISNUMBER(VALUE(Sheet1!BN730)),VALUE(Sheet1!BN730),Sheet1!BN730),"")</f>
        <v/>
      </c>
      <c r="BO730" s="55">
        <f>IF(Sheet1!BO730 &lt;&gt; "",IF(ISNUMBER(VALUE(Sheet1!BO730)),VALUE(Sheet1!BO730),Sheet1!BO730),"")</f>
        <v/>
      </c>
      <c r="BP730" s="55">
        <f>IF(Sheet1!BP730 &lt;&gt; "",IF(ISNUMBER(VALUE(Sheet1!BP730)),VALUE(Sheet1!BP730),Sheet1!BP730),"")</f>
        <v/>
      </c>
      <c r="BQ730" s="122">
        <f> SUMIFS(G730:BP730,$G$9:$BP$9, $BO$9, G730:BP730,"&gt;0")</f>
        <v/>
      </c>
      <c r="BR730" s="122">
        <f> COUNTIFS($G$9:$BP$9, $BO$9, G730:BP730,"&gt;0")</f>
        <v/>
      </c>
      <c r="BS730" s="122">
        <f> SUMIFS(G730:BP730,$G$9:$BP$9, $BP$9, G730:BP730,"&gt;0")</f>
        <v/>
      </c>
      <c r="BT730" s="122">
        <f> COUNTIFS($G$9:$BP$9, $BP$9, G730:BP730,"&gt;0")</f>
        <v/>
      </c>
      <c r="BU730" s="122">
        <f>COUNTIF(G730:BP730,"Nghi")</f>
        <v/>
      </c>
      <c r="BV730" s="122">
        <f> COUNTIFS($G$9:$BP$9, $BO$9, G730:BP730,$BX$8)</f>
        <v/>
      </c>
      <c r="BW730" s="122">
        <f> COUNTIFS($G$9:$BP$9, $BP$9, G730:BP730,$BX$8)</f>
        <v/>
      </c>
      <c r="BX730" s="122">
        <f>BV730+BW730</f>
        <v/>
      </c>
      <c r="BY730" s="122" t="n"/>
      <c r="BZ730" s="123" t="n"/>
      <c r="CA730" s="124" t="n"/>
      <c r="CB730" s="125" t="n"/>
      <c r="CC730" s="22" t="n"/>
      <c r="CD730" s="126" t="n"/>
      <c r="CE730" s="28" t="n"/>
      <c r="CF730" s="126" t="n"/>
      <c r="CG730" s="127" t="n"/>
      <c r="CH730" s="126" t="n"/>
      <c r="CI730" s="128" t="n"/>
      <c r="CJ730" s="129" t="n"/>
      <c r="CK730" s="130" t="n"/>
    </row>
    <row r="731">
      <c r="A731" s="55">
        <f>IF(Sheet1!A731 &lt;&gt; "",IF(ISNUMBER(VALUE(Sheet1!A731)),VALUE(Sheet1!A731),Sheet1!A731),"")</f>
        <v/>
      </c>
      <c r="B731" s="55">
        <f>IF(Sheet1!B731 &lt;&gt; "",IF(ISNUMBER(VALUE(Sheet1!B731)),VALUE(Sheet1!B731),Sheet1!B731),"")</f>
        <v/>
      </c>
      <c r="C731" s="55">
        <f>IF(Sheet1!C731 &lt;&gt; "",IF(ISNUMBER(VALUE(Sheet1!C731)),VALUE(Sheet1!C731),Sheet1!C731),"")</f>
        <v/>
      </c>
      <c r="D731" s="55">
        <f>IF(Sheet1!D731 &lt;&gt; "",IF(ISNUMBER(VALUE(Sheet1!D731)),VALUE(Sheet1!D731),Sheet1!D731),"")</f>
        <v/>
      </c>
      <c r="E731" s="55">
        <f>IF(Sheet1!E731 &lt;&gt; "",IF(ISNUMBER(VALUE(Sheet1!E731)),VALUE(Sheet1!E731),Sheet1!E731),"")</f>
        <v/>
      </c>
      <c r="F731" s="55">
        <f>IF(Sheet1!F731 &lt;&gt; "",IF(ISNUMBER(VALUE(Sheet1!F731)),VALUE(Sheet1!F731),Sheet1!F731),"")</f>
        <v/>
      </c>
      <c r="G731" s="55">
        <f>IF(Sheet1!G731 &lt;&gt; "",IF(ISNUMBER(VALUE(Sheet1!G731)),VALUE(Sheet1!G731),Sheet1!G731),"")</f>
        <v/>
      </c>
      <c r="H731" s="55">
        <f>IF(Sheet1!H731 &lt;&gt; "",IF(ISNUMBER(VALUE(Sheet1!H731)),VALUE(Sheet1!H731),Sheet1!H731),"")</f>
        <v/>
      </c>
      <c r="I731" s="55">
        <f>IF(Sheet1!I731 &lt;&gt; "",IF(ISNUMBER(VALUE(Sheet1!I731)),VALUE(Sheet1!I731),Sheet1!I731),"")</f>
        <v/>
      </c>
      <c r="J731" s="55">
        <f>IF(Sheet1!J731 &lt;&gt; "",IF(ISNUMBER(VALUE(Sheet1!J731)),VALUE(Sheet1!J731),Sheet1!J731),"")</f>
        <v/>
      </c>
      <c r="K731" s="55">
        <f>IF(Sheet1!K731 &lt;&gt; "",IF(ISNUMBER(VALUE(Sheet1!K731)),VALUE(Sheet1!K731),Sheet1!K731),"")</f>
        <v/>
      </c>
      <c r="L731" s="55">
        <f>IF(Sheet1!L731 &lt;&gt; "",IF(ISNUMBER(VALUE(Sheet1!L731)),VALUE(Sheet1!L731),Sheet1!L731),"")</f>
        <v/>
      </c>
      <c r="M731" s="55">
        <f>IF(Sheet1!M731 &lt;&gt; "",IF(ISNUMBER(VALUE(Sheet1!M731)),VALUE(Sheet1!M731),Sheet1!M731),"")</f>
        <v/>
      </c>
      <c r="N731" s="55">
        <f>IF(Sheet1!N731 &lt;&gt; "",IF(ISNUMBER(VALUE(Sheet1!N731)),VALUE(Sheet1!N731),Sheet1!N731),"")</f>
        <v/>
      </c>
      <c r="O731" s="55">
        <f>IF(Sheet1!O731 &lt;&gt; "",IF(ISNUMBER(VALUE(Sheet1!O731)),VALUE(Sheet1!O731),Sheet1!O731),"")</f>
        <v/>
      </c>
      <c r="P731" s="55">
        <f>IF(Sheet1!P731 &lt;&gt; "",IF(ISNUMBER(VALUE(Sheet1!P731)),VALUE(Sheet1!P731),Sheet1!P731),"")</f>
        <v/>
      </c>
      <c r="Q731" s="55">
        <f>IF(Sheet1!Q731 &lt;&gt; "",IF(ISNUMBER(VALUE(Sheet1!Q731)),VALUE(Sheet1!Q731),Sheet1!Q731),"")</f>
        <v/>
      </c>
      <c r="R731" s="55">
        <f>IF(Sheet1!R731 &lt;&gt; "",IF(ISNUMBER(VALUE(Sheet1!R731)),VALUE(Sheet1!R731),Sheet1!R731),"")</f>
        <v/>
      </c>
      <c r="S731" s="55">
        <f>IF(Sheet1!S731 &lt;&gt; "",IF(ISNUMBER(VALUE(Sheet1!S731)),VALUE(Sheet1!S731),Sheet1!S731),"")</f>
        <v/>
      </c>
      <c r="T731" s="55">
        <f>IF(Sheet1!T731 &lt;&gt; "",IF(ISNUMBER(VALUE(Sheet1!T731)),VALUE(Sheet1!T731),Sheet1!T731),"")</f>
        <v/>
      </c>
      <c r="U731" s="55">
        <f>IF(Sheet1!U731 &lt;&gt; "",IF(ISNUMBER(VALUE(Sheet1!U731)),VALUE(Sheet1!U731),Sheet1!U731),"")</f>
        <v/>
      </c>
      <c r="V731" s="55">
        <f>IF(Sheet1!V731 &lt;&gt; "",IF(ISNUMBER(VALUE(Sheet1!V731)),VALUE(Sheet1!V731),Sheet1!V731),"")</f>
        <v/>
      </c>
      <c r="W731" s="55">
        <f>IF(Sheet1!W731 &lt;&gt; "",IF(ISNUMBER(VALUE(Sheet1!W731)),VALUE(Sheet1!W731),Sheet1!W731),"")</f>
        <v/>
      </c>
      <c r="X731" s="55">
        <f>IF(Sheet1!X731 &lt;&gt; "",IF(ISNUMBER(VALUE(Sheet1!X731)),VALUE(Sheet1!X731),Sheet1!X731),"")</f>
        <v/>
      </c>
      <c r="Y731" s="55">
        <f>IF(Sheet1!Y731 &lt;&gt; "",IF(ISNUMBER(VALUE(Sheet1!Y731)),VALUE(Sheet1!Y731),Sheet1!Y731),"")</f>
        <v/>
      </c>
      <c r="Z731" s="55">
        <f>IF(Sheet1!Z731 &lt;&gt; "",IF(ISNUMBER(VALUE(Sheet1!Z731)),VALUE(Sheet1!Z731),Sheet1!Z731),"")</f>
        <v/>
      </c>
      <c r="AA731" s="55">
        <f>IF(Sheet1!AA731 &lt;&gt; "",IF(ISNUMBER(VALUE(Sheet1!AA731)),VALUE(Sheet1!AA731),Sheet1!AA731),"")</f>
        <v/>
      </c>
      <c r="AB731" s="55">
        <f>IF(Sheet1!AB731 &lt;&gt; "",IF(ISNUMBER(VALUE(Sheet1!AB731)),VALUE(Sheet1!AB731),Sheet1!AB731),"")</f>
        <v/>
      </c>
      <c r="AC731" s="55">
        <f>IF(Sheet1!AC731 &lt;&gt; "",IF(ISNUMBER(VALUE(Sheet1!AC731)),VALUE(Sheet1!AC731),Sheet1!AC731),"")</f>
        <v/>
      </c>
      <c r="AD731" s="55">
        <f>IF(Sheet1!AD731 &lt;&gt; "",IF(ISNUMBER(VALUE(Sheet1!AD731)),VALUE(Sheet1!AD731),Sheet1!AD731),"")</f>
        <v/>
      </c>
      <c r="AE731" s="55">
        <f>IF(Sheet1!AE731 &lt;&gt; "",IF(ISNUMBER(VALUE(Sheet1!AE731)),VALUE(Sheet1!AE731),Sheet1!AE731),"")</f>
        <v/>
      </c>
      <c r="AF731" s="55">
        <f>IF(Sheet1!AF731 &lt;&gt; "",IF(ISNUMBER(VALUE(Sheet1!AF731)),VALUE(Sheet1!AF731),Sheet1!AF731),"")</f>
        <v/>
      </c>
      <c r="AG731" s="55">
        <f>IF(Sheet1!AG731 &lt;&gt; "",IF(ISNUMBER(VALUE(Sheet1!AG731)),VALUE(Sheet1!AG731),Sheet1!AG731),"")</f>
        <v/>
      </c>
      <c r="AH731" s="55">
        <f>IF(Sheet1!AH731 &lt;&gt; "",IF(ISNUMBER(VALUE(Sheet1!AH731)),VALUE(Sheet1!AH731),Sheet1!AH731),"")</f>
        <v/>
      </c>
      <c r="AI731" s="55">
        <f>IF(Sheet1!AI731 &lt;&gt; "",IF(ISNUMBER(VALUE(Sheet1!AI731)),VALUE(Sheet1!AI731),Sheet1!AI731),"")</f>
        <v/>
      </c>
      <c r="AJ731" s="55">
        <f>IF(Sheet1!AJ731 &lt;&gt; "",IF(ISNUMBER(VALUE(Sheet1!AJ731)),VALUE(Sheet1!AJ731),Sheet1!AJ731),"")</f>
        <v/>
      </c>
      <c r="AK731" s="55">
        <f>IF(Sheet1!AK731 &lt;&gt; "",IF(ISNUMBER(VALUE(Sheet1!AK731)),VALUE(Sheet1!AK731),Sheet1!AK731),"")</f>
        <v/>
      </c>
      <c r="AL731" s="55">
        <f>IF(Sheet1!AL731 &lt;&gt; "",IF(ISNUMBER(VALUE(Sheet1!AL731)),VALUE(Sheet1!AL731),Sheet1!AL731),"")</f>
        <v/>
      </c>
      <c r="AM731" s="55">
        <f>IF(Sheet1!AM731 &lt;&gt; "",IF(ISNUMBER(VALUE(Sheet1!AM731)),VALUE(Sheet1!AM731),Sheet1!AM731),"")</f>
        <v/>
      </c>
      <c r="AN731" s="55">
        <f>IF(Sheet1!AN731 &lt;&gt; "",IF(ISNUMBER(VALUE(Sheet1!AN731)),VALUE(Sheet1!AN731),Sheet1!AN731),"")</f>
        <v/>
      </c>
      <c r="AO731" s="55">
        <f>IF(Sheet1!AO731 &lt;&gt; "",IF(ISNUMBER(VALUE(Sheet1!AO731)),VALUE(Sheet1!AO731),Sheet1!AO731),"")</f>
        <v/>
      </c>
      <c r="AP731" s="55">
        <f>IF(Sheet1!AP731 &lt;&gt; "",IF(ISNUMBER(VALUE(Sheet1!AP731)),VALUE(Sheet1!AP731),Sheet1!AP731),"")</f>
        <v/>
      </c>
      <c r="AQ731" s="55">
        <f>IF(Sheet1!AQ731 &lt;&gt; "",IF(ISNUMBER(VALUE(Sheet1!AQ731)),VALUE(Sheet1!AQ731),Sheet1!AQ731),"")</f>
        <v/>
      </c>
      <c r="AR731" s="55">
        <f>IF(Sheet1!AR731 &lt;&gt; "",IF(ISNUMBER(VALUE(Sheet1!AR731)),VALUE(Sheet1!AR731),Sheet1!AR731),"")</f>
        <v/>
      </c>
      <c r="AS731" s="55">
        <f>IF(Sheet1!AS731 &lt;&gt; "",IF(ISNUMBER(VALUE(Sheet1!AS731)),VALUE(Sheet1!AS731),Sheet1!AS731),"")</f>
        <v/>
      </c>
      <c r="AT731" s="55">
        <f>IF(Sheet1!AT731 &lt;&gt; "",IF(ISNUMBER(VALUE(Sheet1!AT731)),VALUE(Sheet1!AT731),Sheet1!AT731),"")</f>
        <v/>
      </c>
      <c r="AU731" s="55">
        <f>IF(Sheet1!AU731 &lt;&gt; "",IF(ISNUMBER(VALUE(Sheet1!AU731)),VALUE(Sheet1!AU731),Sheet1!AU731),"")</f>
        <v/>
      </c>
      <c r="AV731" s="55">
        <f>IF(Sheet1!AV731 &lt;&gt; "",IF(ISNUMBER(VALUE(Sheet1!AV731)),VALUE(Sheet1!AV731),Sheet1!AV731),"")</f>
        <v/>
      </c>
      <c r="AW731" s="55">
        <f>IF(Sheet1!AW731 &lt;&gt; "",IF(ISNUMBER(VALUE(Sheet1!AW731)),VALUE(Sheet1!AW731),Sheet1!AW731),"")</f>
        <v/>
      </c>
      <c r="AX731" s="55">
        <f>IF(Sheet1!AX731 &lt;&gt; "",IF(ISNUMBER(VALUE(Sheet1!AX731)),VALUE(Sheet1!AX731),Sheet1!AX731),"")</f>
        <v/>
      </c>
      <c r="AY731" s="55">
        <f>IF(Sheet1!AY731 &lt;&gt; "",IF(ISNUMBER(VALUE(Sheet1!AY731)),VALUE(Sheet1!AY731),Sheet1!AY731),"")</f>
        <v/>
      </c>
      <c r="AZ731" s="55">
        <f>IF(Sheet1!AZ731 &lt;&gt; "",IF(ISNUMBER(VALUE(Sheet1!AZ731)),VALUE(Sheet1!AZ731),Sheet1!AZ731),"")</f>
        <v/>
      </c>
      <c r="BA731" s="55">
        <f>IF(Sheet1!BA731 &lt;&gt; "",IF(ISNUMBER(VALUE(Sheet1!BA731)),VALUE(Sheet1!BA731),Sheet1!BA731),"")</f>
        <v/>
      </c>
      <c r="BB731" s="55">
        <f>IF(Sheet1!BB731 &lt;&gt; "",IF(ISNUMBER(VALUE(Sheet1!BB731)),VALUE(Sheet1!BB731),Sheet1!BB731),"")</f>
        <v/>
      </c>
      <c r="BC731" s="55">
        <f>IF(Sheet1!BC731 &lt;&gt; "",IF(ISNUMBER(VALUE(Sheet1!BC731)),VALUE(Sheet1!BC731),Sheet1!BC731),"")</f>
        <v/>
      </c>
      <c r="BD731" s="55">
        <f>IF(Sheet1!BD731 &lt;&gt; "",IF(ISNUMBER(VALUE(Sheet1!BD731)),VALUE(Sheet1!BD731),Sheet1!BD731),"")</f>
        <v/>
      </c>
      <c r="BE731" s="55">
        <f>IF(Sheet1!BE731 &lt;&gt; "",IF(ISNUMBER(VALUE(Sheet1!BE731)),VALUE(Sheet1!BE731),Sheet1!BE731),"")</f>
        <v/>
      </c>
      <c r="BF731" s="55">
        <f>IF(Sheet1!BF731 &lt;&gt; "",IF(ISNUMBER(VALUE(Sheet1!BF731)),VALUE(Sheet1!BF731),Sheet1!BF731),"")</f>
        <v/>
      </c>
      <c r="BG731" s="55">
        <f>IF(Sheet1!BG731 &lt;&gt; "",IF(ISNUMBER(VALUE(Sheet1!BG731)),VALUE(Sheet1!BG731),Sheet1!BG731),"")</f>
        <v/>
      </c>
      <c r="BH731" s="55">
        <f>IF(Sheet1!BH731 &lt;&gt; "",IF(ISNUMBER(VALUE(Sheet1!BH731)),VALUE(Sheet1!BH731),Sheet1!BH731),"")</f>
        <v/>
      </c>
      <c r="BI731" s="55">
        <f>IF(Sheet1!BI731 &lt;&gt; "",IF(ISNUMBER(VALUE(Sheet1!BI731)),VALUE(Sheet1!BI731),Sheet1!BI731),"")</f>
        <v/>
      </c>
      <c r="BJ731" s="55">
        <f>IF(Sheet1!BJ731 &lt;&gt; "",IF(ISNUMBER(VALUE(Sheet1!BJ731)),VALUE(Sheet1!BJ731),Sheet1!BJ731),"")</f>
        <v/>
      </c>
      <c r="BK731" s="55">
        <f>IF(Sheet1!BK731 &lt;&gt; "",IF(ISNUMBER(VALUE(Sheet1!BK731)),VALUE(Sheet1!BK731),Sheet1!BK731),"")</f>
        <v/>
      </c>
      <c r="BL731" s="55">
        <f>IF(Sheet1!BL731 &lt;&gt; "",IF(ISNUMBER(VALUE(Sheet1!BL731)),VALUE(Sheet1!BL731),Sheet1!BL731),"")</f>
        <v/>
      </c>
      <c r="BM731" s="55">
        <f>IF(Sheet1!BM731 &lt;&gt; "",IF(ISNUMBER(VALUE(Sheet1!BM731)),VALUE(Sheet1!BM731),Sheet1!BM731),"")</f>
        <v/>
      </c>
      <c r="BN731" s="55">
        <f>IF(Sheet1!BN731 &lt;&gt; "",IF(ISNUMBER(VALUE(Sheet1!BN731)),VALUE(Sheet1!BN731),Sheet1!BN731),"")</f>
        <v/>
      </c>
      <c r="BO731" s="55">
        <f>IF(Sheet1!BO731 &lt;&gt; "",IF(ISNUMBER(VALUE(Sheet1!BO731)),VALUE(Sheet1!BO731),Sheet1!BO731),"")</f>
        <v/>
      </c>
      <c r="BP731" s="55">
        <f>IF(Sheet1!BP731 &lt;&gt; "",IF(ISNUMBER(VALUE(Sheet1!BP731)),VALUE(Sheet1!BP731),Sheet1!BP731),"")</f>
        <v/>
      </c>
      <c r="BQ731" s="122">
        <f> SUMIFS(G731:BP731,$G$9:$BP$9, $BO$9, G731:BP731,"&gt;0")</f>
        <v/>
      </c>
      <c r="BR731" s="122">
        <f> COUNTIFS($G$9:$BP$9, $BO$9, G731:BP731,"&gt;0")</f>
        <v/>
      </c>
      <c r="BS731" s="122">
        <f> SUMIFS(G731:BP731,$G$9:$BP$9, $BP$9, G731:BP731,"&gt;0")</f>
        <v/>
      </c>
      <c r="BT731" s="122">
        <f> COUNTIFS($G$9:$BP$9, $BP$9, G731:BP731,"&gt;0")</f>
        <v/>
      </c>
      <c r="BU731" s="122">
        <f>COUNTIF(G731:BP731,"Nghi")</f>
        <v/>
      </c>
      <c r="BV731" s="122">
        <f> COUNTIFS($G$9:$BP$9, $BO$9, G731:BP731,$BX$8)</f>
        <v/>
      </c>
      <c r="BW731" s="122">
        <f> COUNTIFS($G$9:$BP$9, $BP$9, G731:BP731,$BX$8)</f>
        <v/>
      </c>
      <c r="BX731" s="122">
        <f>BV731+BW731</f>
        <v/>
      </c>
      <c r="BY731" s="122" t="n"/>
      <c r="BZ731" s="123" t="n"/>
      <c r="CA731" s="124" t="n"/>
      <c r="CB731" s="125" t="n"/>
      <c r="CC731" s="22" t="n"/>
      <c r="CD731" s="126" t="n"/>
      <c r="CE731" s="28" t="n"/>
      <c r="CF731" s="126" t="n"/>
      <c r="CG731" s="127" t="n"/>
      <c r="CH731" s="126" t="n"/>
      <c r="CI731" s="128" t="n"/>
      <c r="CJ731" s="129" t="n"/>
      <c r="CK731" s="130" t="n"/>
    </row>
    <row r="732">
      <c r="A732" s="55">
        <f>IF(Sheet1!A732 &lt;&gt; "",IF(ISNUMBER(VALUE(Sheet1!A732)),VALUE(Sheet1!A732),Sheet1!A732),"")</f>
        <v/>
      </c>
      <c r="B732" s="55">
        <f>IF(Sheet1!B732 &lt;&gt; "",IF(ISNUMBER(VALUE(Sheet1!B732)),VALUE(Sheet1!B732),Sheet1!B732),"")</f>
        <v/>
      </c>
      <c r="C732" s="55">
        <f>IF(Sheet1!C732 &lt;&gt; "",IF(ISNUMBER(VALUE(Sheet1!C732)),VALUE(Sheet1!C732),Sheet1!C732),"")</f>
        <v/>
      </c>
      <c r="D732" s="55">
        <f>IF(Sheet1!D732 &lt;&gt; "",IF(ISNUMBER(VALUE(Sheet1!D732)),VALUE(Sheet1!D732),Sheet1!D732),"")</f>
        <v/>
      </c>
      <c r="E732" s="55">
        <f>IF(Sheet1!E732 &lt;&gt; "",IF(ISNUMBER(VALUE(Sheet1!E732)),VALUE(Sheet1!E732),Sheet1!E732),"")</f>
        <v/>
      </c>
      <c r="F732" s="55">
        <f>IF(Sheet1!F732 &lt;&gt; "",IF(ISNUMBER(VALUE(Sheet1!F732)),VALUE(Sheet1!F732),Sheet1!F732),"")</f>
        <v/>
      </c>
      <c r="G732" s="55">
        <f>IF(Sheet1!G732 &lt;&gt; "",IF(ISNUMBER(VALUE(Sheet1!G732)),VALUE(Sheet1!G732),Sheet1!G732),"")</f>
        <v/>
      </c>
      <c r="H732" s="55">
        <f>IF(Sheet1!H732 &lt;&gt; "",IF(ISNUMBER(VALUE(Sheet1!H732)),VALUE(Sheet1!H732),Sheet1!H732),"")</f>
        <v/>
      </c>
      <c r="I732" s="55">
        <f>IF(Sheet1!I732 &lt;&gt; "",IF(ISNUMBER(VALUE(Sheet1!I732)),VALUE(Sheet1!I732),Sheet1!I732),"")</f>
        <v/>
      </c>
      <c r="J732" s="55">
        <f>IF(Sheet1!J732 &lt;&gt; "",IF(ISNUMBER(VALUE(Sheet1!J732)),VALUE(Sheet1!J732),Sheet1!J732),"")</f>
        <v/>
      </c>
      <c r="K732" s="55">
        <f>IF(Sheet1!K732 &lt;&gt; "",IF(ISNUMBER(VALUE(Sheet1!K732)),VALUE(Sheet1!K732),Sheet1!K732),"")</f>
        <v/>
      </c>
      <c r="L732" s="55">
        <f>IF(Sheet1!L732 &lt;&gt; "",IF(ISNUMBER(VALUE(Sheet1!L732)),VALUE(Sheet1!L732),Sheet1!L732),"")</f>
        <v/>
      </c>
      <c r="M732" s="55">
        <f>IF(Sheet1!M732 &lt;&gt; "",IF(ISNUMBER(VALUE(Sheet1!M732)),VALUE(Sheet1!M732),Sheet1!M732),"")</f>
        <v/>
      </c>
      <c r="N732" s="55">
        <f>IF(Sheet1!N732 &lt;&gt; "",IF(ISNUMBER(VALUE(Sheet1!N732)),VALUE(Sheet1!N732),Sheet1!N732),"")</f>
        <v/>
      </c>
      <c r="O732" s="55">
        <f>IF(Sheet1!O732 &lt;&gt; "",IF(ISNUMBER(VALUE(Sheet1!O732)),VALUE(Sheet1!O732),Sheet1!O732),"")</f>
        <v/>
      </c>
      <c r="P732" s="55">
        <f>IF(Sheet1!P732 &lt;&gt; "",IF(ISNUMBER(VALUE(Sheet1!P732)),VALUE(Sheet1!P732),Sheet1!P732),"")</f>
        <v/>
      </c>
      <c r="Q732" s="55">
        <f>IF(Sheet1!Q732 &lt;&gt; "",IF(ISNUMBER(VALUE(Sheet1!Q732)),VALUE(Sheet1!Q732),Sheet1!Q732),"")</f>
        <v/>
      </c>
      <c r="R732" s="55">
        <f>IF(Sheet1!R732 &lt;&gt; "",IF(ISNUMBER(VALUE(Sheet1!R732)),VALUE(Sheet1!R732),Sheet1!R732),"")</f>
        <v/>
      </c>
      <c r="S732" s="55">
        <f>IF(Sheet1!S732 &lt;&gt; "",IF(ISNUMBER(VALUE(Sheet1!S732)),VALUE(Sheet1!S732),Sheet1!S732),"")</f>
        <v/>
      </c>
      <c r="T732" s="55">
        <f>IF(Sheet1!T732 &lt;&gt; "",IF(ISNUMBER(VALUE(Sheet1!T732)),VALUE(Sheet1!T732),Sheet1!T732),"")</f>
        <v/>
      </c>
      <c r="U732" s="55">
        <f>IF(Sheet1!U732 &lt;&gt; "",IF(ISNUMBER(VALUE(Sheet1!U732)),VALUE(Sheet1!U732),Sheet1!U732),"")</f>
        <v/>
      </c>
      <c r="V732" s="55">
        <f>IF(Sheet1!V732 &lt;&gt; "",IF(ISNUMBER(VALUE(Sheet1!V732)),VALUE(Sheet1!V732),Sheet1!V732),"")</f>
        <v/>
      </c>
      <c r="W732" s="55">
        <f>IF(Sheet1!W732 &lt;&gt; "",IF(ISNUMBER(VALUE(Sheet1!W732)),VALUE(Sheet1!W732),Sheet1!W732),"")</f>
        <v/>
      </c>
      <c r="X732" s="55">
        <f>IF(Sheet1!X732 &lt;&gt; "",IF(ISNUMBER(VALUE(Sheet1!X732)),VALUE(Sheet1!X732),Sheet1!X732),"")</f>
        <v/>
      </c>
      <c r="Y732" s="55">
        <f>IF(Sheet1!Y732 &lt;&gt; "",IF(ISNUMBER(VALUE(Sheet1!Y732)),VALUE(Sheet1!Y732),Sheet1!Y732),"")</f>
        <v/>
      </c>
      <c r="Z732" s="55">
        <f>IF(Sheet1!Z732 &lt;&gt; "",IF(ISNUMBER(VALUE(Sheet1!Z732)),VALUE(Sheet1!Z732),Sheet1!Z732),"")</f>
        <v/>
      </c>
      <c r="AA732" s="55">
        <f>IF(Sheet1!AA732 &lt;&gt; "",IF(ISNUMBER(VALUE(Sheet1!AA732)),VALUE(Sheet1!AA732),Sheet1!AA732),"")</f>
        <v/>
      </c>
      <c r="AB732" s="55">
        <f>IF(Sheet1!AB732 &lt;&gt; "",IF(ISNUMBER(VALUE(Sheet1!AB732)),VALUE(Sheet1!AB732),Sheet1!AB732),"")</f>
        <v/>
      </c>
      <c r="AC732" s="55">
        <f>IF(Sheet1!AC732 &lt;&gt; "",IF(ISNUMBER(VALUE(Sheet1!AC732)),VALUE(Sheet1!AC732),Sheet1!AC732),"")</f>
        <v/>
      </c>
      <c r="AD732" s="55">
        <f>IF(Sheet1!AD732 &lt;&gt; "",IF(ISNUMBER(VALUE(Sheet1!AD732)),VALUE(Sheet1!AD732),Sheet1!AD732),"")</f>
        <v/>
      </c>
      <c r="AE732" s="55">
        <f>IF(Sheet1!AE732 &lt;&gt; "",IF(ISNUMBER(VALUE(Sheet1!AE732)),VALUE(Sheet1!AE732),Sheet1!AE732),"")</f>
        <v/>
      </c>
      <c r="AF732" s="55">
        <f>IF(Sheet1!AF732 &lt;&gt; "",IF(ISNUMBER(VALUE(Sheet1!AF732)),VALUE(Sheet1!AF732),Sheet1!AF732),"")</f>
        <v/>
      </c>
      <c r="AG732" s="55">
        <f>IF(Sheet1!AG732 &lt;&gt; "",IF(ISNUMBER(VALUE(Sheet1!AG732)),VALUE(Sheet1!AG732),Sheet1!AG732),"")</f>
        <v/>
      </c>
      <c r="AH732" s="55">
        <f>IF(Sheet1!AH732 &lt;&gt; "",IF(ISNUMBER(VALUE(Sheet1!AH732)),VALUE(Sheet1!AH732),Sheet1!AH732),"")</f>
        <v/>
      </c>
      <c r="AI732" s="55">
        <f>IF(Sheet1!AI732 &lt;&gt; "",IF(ISNUMBER(VALUE(Sheet1!AI732)),VALUE(Sheet1!AI732),Sheet1!AI732),"")</f>
        <v/>
      </c>
      <c r="AJ732" s="55">
        <f>IF(Sheet1!AJ732 &lt;&gt; "",IF(ISNUMBER(VALUE(Sheet1!AJ732)),VALUE(Sheet1!AJ732),Sheet1!AJ732),"")</f>
        <v/>
      </c>
      <c r="AK732" s="55">
        <f>IF(Sheet1!AK732 &lt;&gt; "",IF(ISNUMBER(VALUE(Sheet1!AK732)),VALUE(Sheet1!AK732),Sheet1!AK732),"")</f>
        <v/>
      </c>
      <c r="AL732" s="55">
        <f>IF(Sheet1!AL732 &lt;&gt; "",IF(ISNUMBER(VALUE(Sheet1!AL732)),VALUE(Sheet1!AL732),Sheet1!AL732),"")</f>
        <v/>
      </c>
      <c r="AM732" s="55">
        <f>IF(Sheet1!AM732 &lt;&gt; "",IF(ISNUMBER(VALUE(Sheet1!AM732)),VALUE(Sheet1!AM732),Sheet1!AM732),"")</f>
        <v/>
      </c>
      <c r="AN732" s="55">
        <f>IF(Sheet1!AN732 &lt;&gt; "",IF(ISNUMBER(VALUE(Sheet1!AN732)),VALUE(Sheet1!AN732),Sheet1!AN732),"")</f>
        <v/>
      </c>
      <c r="AO732" s="55">
        <f>IF(Sheet1!AO732 &lt;&gt; "",IF(ISNUMBER(VALUE(Sheet1!AO732)),VALUE(Sheet1!AO732),Sheet1!AO732),"")</f>
        <v/>
      </c>
      <c r="AP732" s="55">
        <f>IF(Sheet1!AP732 &lt;&gt; "",IF(ISNUMBER(VALUE(Sheet1!AP732)),VALUE(Sheet1!AP732),Sheet1!AP732),"")</f>
        <v/>
      </c>
      <c r="AQ732" s="55">
        <f>IF(Sheet1!AQ732 &lt;&gt; "",IF(ISNUMBER(VALUE(Sheet1!AQ732)),VALUE(Sheet1!AQ732),Sheet1!AQ732),"")</f>
        <v/>
      </c>
      <c r="AR732" s="55">
        <f>IF(Sheet1!AR732 &lt;&gt; "",IF(ISNUMBER(VALUE(Sheet1!AR732)),VALUE(Sheet1!AR732),Sheet1!AR732),"")</f>
        <v/>
      </c>
      <c r="AS732" s="55">
        <f>IF(Sheet1!AS732 &lt;&gt; "",IF(ISNUMBER(VALUE(Sheet1!AS732)),VALUE(Sheet1!AS732),Sheet1!AS732),"")</f>
        <v/>
      </c>
      <c r="AT732" s="55">
        <f>IF(Sheet1!AT732 &lt;&gt; "",IF(ISNUMBER(VALUE(Sheet1!AT732)),VALUE(Sheet1!AT732),Sheet1!AT732),"")</f>
        <v/>
      </c>
      <c r="AU732" s="55">
        <f>IF(Sheet1!AU732 &lt;&gt; "",IF(ISNUMBER(VALUE(Sheet1!AU732)),VALUE(Sheet1!AU732),Sheet1!AU732),"")</f>
        <v/>
      </c>
      <c r="AV732" s="55">
        <f>IF(Sheet1!AV732 &lt;&gt; "",IF(ISNUMBER(VALUE(Sheet1!AV732)),VALUE(Sheet1!AV732),Sheet1!AV732),"")</f>
        <v/>
      </c>
      <c r="AW732" s="55">
        <f>IF(Sheet1!AW732 &lt;&gt; "",IF(ISNUMBER(VALUE(Sheet1!AW732)),VALUE(Sheet1!AW732),Sheet1!AW732),"")</f>
        <v/>
      </c>
      <c r="AX732" s="55">
        <f>IF(Sheet1!AX732 &lt;&gt; "",IF(ISNUMBER(VALUE(Sheet1!AX732)),VALUE(Sheet1!AX732),Sheet1!AX732),"")</f>
        <v/>
      </c>
      <c r="AY732" s="55">
        <f>IF(Sheet1!AY732 &lt;&gt; "",IF(ISNUMBER(VALUE(Sheet1!AY732)),VALUE(Sheet1!AY732),Sheet1!AY732),"")</f>
        <v/>
      </c>
      <c r="AZ732" s="55">
        <f>IF(Sheet1!AZ732 &lt;&gt; "",IF(ISNUMBER(VALUE(Sheet1!AZ732)),VALUE(Sheet1!AZ732),Sheet1!AZ732),"")</f>
        <v/>
      </c>
      <c r="BA732" s="55">
        <f>IF(Sheet1!BA732 &lt;&gt; "",IF(ISNUMBER(VALUE(Sheet1!BA732)),VALUE(Sheet1!BA732),Sheet1!BA732),"")</f>
        <v/>
      </c>
      <c r="BB732" s="55">
        <f>IF(Sheet1!BB732 &lt;&gt; "",IF(ISNUMBER(VALUE(Sheet1!BB732)),VALUE(Sheet1!BB732),Sheet1!BB732),"")</f>
        <v/>
      </c>
      <c r="BC732" s="55">
        <f>IF(Sheet1!BC732 &lt;&gt; "",IF(ISNUMBER(VALUE(Sheet1!BC732)),VALUE(Sheet1!BC732),Sheet1!BC732),"")</f>
        <v/>
      </c>
      <c r="BD732" s="55">
        <f>IF(Sheet1!BD732 &lt;&gt; "",IF(ISNUMBER(VALUE(Sheet1!BD732)),VALUE(Sheet1!BD732),Sheet1!BD732),"")</f>
        <v/>
      </c>
      <c r="BE732" s="55">
        <f>IF(Sheet1!BE732 &lt;&gt; "",IF(ISNUMBER(VALUE(Sheet1!BE732)),VALUE(Sheet1!BE732),Sheet1!BE732),"")</f>
        <v/>
      </c>
      <c r="BF732" s="55">
        <f>IF(Sheet1!BF732 &lt;&gt; "",IF(ISNUMBER(VALUE(Sheet1!BF732)),VALUE(Sheet1!BF732),Sheet1!BF732),"")</f>
        <v/>
      </c>
      <c r="BG732" s="55">
        <f>IF(Sheet1!BG732 &lt;&gt; "",IF(ISNUMBER(VALUE(Sheet1!BG732)),VALUE(Sheet1!BG732),Sheet1!BG732),"")</f>
        <v/>
      </c>
      <c r="BH732" s="55">
        <f>IF(Sheet1!BH732 &lt;&gt; "",IF(ISNUMBER(VALUE(Sheet1!BH732)),VALUE(Sheet1!BH732),Sheet1!BH732),"")</f>
        <v/>
      </c>
      <c r="BI732" s="55">
        <f>IF(Sheet1!BI732 &lt;&gt; "",IF(ISNUMBER(VALUE(Sheet1!BI732)),VALUE(Sheet1!BI732),Sheet1!BI732),"")</f>
        <v/>
      </c>
      <c r="BJ732" s="55">
        <f>IF(Sheet1!BJ732 &lt;&gt; "",IF(ISNUMBER(VALUE(Sheet1!BJ732)),VALUE(Sheet1!BJ732),Sheet1!BJ732),"")</f>
        <v/>
      </c>
      <c r="BK732" s="55">
        <f>IF(Sheet1!BK732 &lt;&gt; "",IF(ISNUMBER(VALUE(Sheet1!BK732)),VALUE(Sheet1!BK732),Sheet1!BK732),"")</f>
        <v/>
      </c>
      <c r="BL732" s="55">
        <f>IF(Sheet1!BL732 &lt;&gt; "",IF(ISNUMBER(VALUE(Sheet1!BL732)),VALUE(Sheet1!BL732),Sheet1!BL732),"")</f>
        <v/>
      </c>
      <c r="BM732" s="55">
        <f>IF(Sheet1!BM732 &lt;&gt; "",IF(ISNUMBER(VALUE(Sheet1!BM732)),VALUE(Sheet1!BM732),Sheet1!BM732),"")</f>
        <v/>
      </c>
      <c r="BN732" s="55">
        <f>IF(Sheet1!BN732 &lt;&gt; "",IF(ISNUMBER(VALUE(Sheet1!BN732)),VALUE(Sheet1!BN732),Sheet1!BN732),"")</f>
        <v/>
      </c>
      <c r="BO732" s="55">
        <f>IF(Sheet1!BO732 &lt;&gt; "",IF(ISNUMBER(VALUE(Sheet1!BO732)),VALUE(Sheet1!BO732),Sheet1!BO732),"")</f>
        <v/>
      </c>
      <c r="BP732" s="55">
        <f>IF(Sheet1!BP732 &lt;&gt; "",IF(ISNUMBER(VALUE(Sheet1!BP732)),VALUE(Sheet1!BP732),Sheet1!BP732),"")</f>
        <v/>
      </c>
      <c r="BQ732" s="122">
        <f> SUMIFS(G732:BP732,$G$9:$BP$9, $BO$9, G732:BP732,"&gt;0")</f>
        <v/>
      </c>
      <c r="BR732" s="122">
        <f> COUNTIFS($G$9:$BP$9, $BO$9, G732:BP732,"&gt;0")</f>
        <v/>
      </c>
      <c r="BS732" s="122">
        <f> SUMIFS(G732:BP732,$G$9:$BP$9, $BP$9, G732:BP732,"&gt;0")</f>
        <v/>
      </c>
      <c r="BT732" s="122">
        <f> COUNTIFS($G$9:$BP$9, $BP$9, G732:BP732,"&gt;0")</f>
        <v/>
      </c>
      <c r="BU732" s="122">
        <f>COUNTIF(G732:BP732,"Nghi")</f>
        <v/>
      </c>
      <c r="BV732" s="122">
        <f> COUNTIFS($G$9:$BP$9, $BO$9, G732:BP732,$BX$8)</f>
        <v/>
      </c>
      <c r="BW732" s="122">
        <f> COUNTIFS($G$9:$BP$9, $BP$9, G732:BP732,$BX$8)</f>
        <v/>
      </c>
      <c r="BX732" s="122">
        <f>BV732+BW732</f>
        <v/>
      </c>
      <c r="BY732" s="122" t="n"/>
      <c r="BZ732" s="123" t="n"/>
      <c r="CA732" s="124" t="n"/>
      <c r="CB732" s="125" t="n"/>
      <c r="CC732" s="22" t="n"/>
      <c r="CD732" s="126" t="n"/>
      <c r="CE732" s="28" t="n"/>
      <c r="CF732" s="126" t="n"/>
      <c r="CG732" s="127" t="n"/>
      <c r="CH732" s="126" t="n"/>
      <c r="CI732" s="128" t="n"/>
      <c r="CJ732" s="129" t="n"/>
      <c r="CK732" s="130" t="n"/>
    </row>
    <row r="733">
      <c r="A733" s="55">
        <f>IF(Sheet1!A733 &lt;&gt; "",IF(ISNUMBER(VALUE(Sheet1!A733)),VALUE(Sheet1!A733),Sheet1!A733),"")</f>
        <v/>
      </c>
      <c r="B733" s="55">
        <f>IF(Sheet1!B733 &lt;&gt; "",IF(ISNUMBER(VALUE(Sheet1!B733)),VALUE(Sheet1!B733),Sheet1!B733),"")</f>
        <v/>
      </c>
      <c r="C733" s="55">
        <f>IF(Sheet1!C733 &lt;&gt; "",IF(ISNUMBER(VALUE(Sheet1!C733)),VALUE(Sheet1!C733),Sheet1!C733),"")</f>
        <v/>
      </c>
      <c r="D733" s="55">
        <f>IF(Sheet1!D733 &lt;&gt; "",IF(ISNUMBER(VALUE(Sheet1!D733)),VALUE(Sheet1!D733),Sheet1!D733),"")</f>
        <v/>
      </c>
      <c r="E733" s="55">
        <f>IF(Sheet1!E733 &lt;&gt; "",IF(ISNUMBER(VALUE(Sheet1!E733)),VALUE(Sheet1!E733),Sheet1!E733),"")</f>
        <v/>
      </c>
      <c r="F733" s="55">
        <f>IF(Sheet1!F733 &lt;&gt; "",IF(ISNUMBER(VALUE(Sheet1!F733)),VALUE(Sheet1!F733),Sheet1!F733),"")</f>
        <v/>
      </c>
      <c r="G733" s="55">
        <f>IF(Sheet1!G733 &lt;&gt; "",IF(ISNUMBER(VALUE(Sheet1!G733)),VALUE(Sheet1!G733),Sheet1!G733),"")</f>
        <v/>
      </c>
      <c r="H733" s="55">
        <f>IF(Sheet1!H733 &lt;&gt; "",IF(ISNUMBER(VALUE(Sheet1!H733)),VALUE(Sheet1!H733),Sheet1!H733),"")</f>
        <v/>
      </c>
      <c r="I733" s="55">
        <f>IF(Sheet1!I733 &lt;&gt; "",IF(ISNUMBER(VALUE(Sheet1!I733)),VALUE(Sheet1!I733),Sheet1!I733),"")</f>
        <v/>
      </c>
      <c r="J733" s="55">
        <f>IF(Sheet1!J733 &lt;&gt; "",IF(ISNUMBER(VALUE(Sheet1!J733)),VALUE(Sheet1!J733),Sheet1!J733),"")</f>
        <v/>
      </c>
      <c r="K733" s="55">
        <f>IF(Sheet1!K733 &lt;&gt; "",IF(ISNUMBER(VALUE(Sheet1!K733)),VALUE(Sheet1!K733),Sheet1!K733),"")</f>
        <v/>
      </c>
      <c r="L733" s="55">
        <f>IF(Sheet1!L733 &lt;&gt; "",IF(ISNUMBER(VALUE(Sheet1!L733)),VALUE(Sheet1!L733),Sheet1!L733),"")</f>
        <v/>
      </c>
      <c r="M733" s="55">
        <f>IF(Sheet1!M733 &lt;&gt; "",IF(ISNUMBER(VALUE(Sheet1!M733)),VALUE(Sheet1!M733),Sheet1!M733),"")</f>
        <v/>
      </c>
      <c r="N733" s="55">
        <f>IF(Sheet1!N733 &lt;&gt; "",IF(ISNUMBER(VALUE(Sheet1!N733)),VALUE(Sheet1!N733),Sheet1!N733),"")</f>
        <v/>
      </c>
      <c r="O733" s="55">
        <f>IF(Sheet1!O733 &lt;&gt; "",IF(ISNUMBER(VALUE(Sheet1!O733)),VALUE(Sheet1!O733),Sheet1!O733),"")</f>
        <v/>
      </c>
      <c r="P733" s="55">
        <f>IF(Sheet1!P733 &lt;&gt; "",IF(ISNUMBER(VALUE(Sheet1!P733)),VALUE(Sheet1!P733),Sheet1!P733),"")</f>
        <v/>
      </c>
      <c r="Q733" s="55">
        <f>IF(Sheet1!Q733 &lt;&gt; "",IF(ISNUMBER(VALUE(Sheet1!Q733)),VALUE(Sheet1!Q733),Sheet1!Q733),"")</f>
        <v/>
      </c>
      <c r="R733" s="55">
        <f>IF(Sheet1!R733 &lt;&gt; "",IF(ISNUMBER(VALUE(Sheet1!R733)),VALUE(Sheet1!R733),Sheet1!R733),"")</f>
        <v/>
      </c>
      <c r="S733" s="55">
        <f>IF(Sheet1!S733 &lt;&gt; "",IF(ISNUMBER(VALUE(Sheet1!S733)),VALUE(Sheet1!S733),Sheet1!S733),"")</f>
        <v/>
      </c>
      <c r="T733" s="55">
        <f>IF(Sheet1!T733 &lt;&gt; "",IF(ISNUMBER(VALUE(Sheet1!T733)),VALUE(Sheet1!T733),Sheet1!T733),"")</f>
        <v/>
      </c>
      <c r="U733" s="55">
        <f>IF(Sheet1!U733 &lt;&gt; "",IF(ISNUMBER(VALUE(Sheet1!U733)),VALUE(Sheet1!U733),Sheet1!U733),"")</f>
        <v/>
      </c>
      <c r="V733" s="55">
        <f>IF(Sheet1!V733 &lt;&gt; "",IF(ISNUMBER(VALUE(Sheet1!V733)),VALUE(Sheet1!V733),Sheet1!V733),"")</f>
        <v/>
      </c>
      <c r="W733" s="55">
        <f>IF(Sheet1!W733 &lt;&gt; "",IF(ISNUMBER(VALUE(Sheet1!W733)),VALUE(Sheet1!W733),Sheet1!W733),"")</f>
        <v/>
      </c>
      <c r="X733" s="55">
        <f>IF(Sheet1!X733 &lt;&gt; "",IF(ISNUMBER(VALUE(Sheet1!X733)),VALUE(Sheet1!X733),Sheet1!X733),"")</f>
        <v/>
      </c>
      <c r="Y733" s="55">
        <f>IF(Sheet1!Y733 &lt;&gt; "",IF(ISNUMBER(VALUE(Sheet1!Y733)),VALUE(Sheet1!Y733),Sheet1!Y733),"")</f>
        <v/>
      </c>
      <c r="Z733" s="55">
        <f>IF(Sheet1!Z733 &lt;&gt; "",IF(ISNUMBER(VALUE(Sheet1!Z733)),VALUE(Sheet1!Z733),Sheet1!Z733),"")</f>
        <v/>
      </c>
      <c r="AA733" s="55">
        <f>IF(Sheet1!AA733 &lt;&gt; "",IF(ISNUMBER(VALUE(Sheet1!AA733)),VALUE(Sheet1!AA733),Sheet1!AA733),"")</f>
        <v/>
      </c>
      <c r="AB733" s="55">
        <f>IF(Sheet1!AB733 &lt;&gt; "",IF(ISNUMBER(VALUE(Sheet1!AB733)),VALUE(Sheet1!AB733),Sheet1!AB733),"")</f>
        <v/>
      </c>
      <c r="AC733" s="55">
        <f>IF(Sheet1!AC733 &lt;&gt; "",IF(ISNUMBER(VALUE(Sheet1!AC733)),VALUE(Sheet1!AC733),Sheet1!AC733),"")</f>
        <v/>
      </c>
      <c r="AD733" s="55">
        <f>IF(Sheet1!AD733 &lt;&gt; "",IF(ISNUMBER(VALUE(Sheet1!AD733)),VALUE(Sheet1!AD733),Sheet1!AD733),"")</f>
        <v/>
      </c>
      <c r="AE733" s="55">
        <f>IF(Sheet1!AE733 &lt;&gt; "",IF(ISNUMBER(VALUE(Sheet1!AE733)),VALUE(Sheet1!AE733),Sheet1!AE733),"")</f>
        <v/>
      </c>
      <c r="AF733" s="55">
        <f>IF(Sheet1!AF733 &lt;&gt; "",IF(ISNUMBER(VALUE(Sheet1!AF733)),VALUE(Sheet1!AF733),Sheet1!AF733),"")</f>
        <v/>
      </c>
      <c r="AG733" s="55">
        <f>IF(Sheet1!AG733 &lt;&gt; "",IF(ISNUMBER(VALUE(Sheet1!AG733)),VALUE(Sheet1!AG733),Sheet1!AG733),"")</f>
        <v/>
      </c>
      <c r="AH733" s="55">
        <f>IF(Sheet1!AH733 &lt;&gt; "",IF(ISNUMBER(VALUE(Sheet1!AH733)),VALUE(Sheet1!AH733),Sheet1!AH733),"")</f>
        <v/>
      </c>
      <c r="AI733" s="55">
        <f>IF(Sheet1!AI733 &lt;&gt; "",IF(ISNUMBER(VALUE(Sheet1!AI733)),VALUE(Sheet1!AI733),Sheet1!AI733),"")</f>
        <v/>
      </c>
      <c r="AJ733" s="55">
        <f>IF(Sheet1!AJ733 &lt;&gt; "",IF(ISNUMBER(VALUE(Sheet1!AJ733)),VALUE(Sheet1!AJ733),Sheet1!AJ733),"")</f>
        <v/>
      </c>
      <c r="AK733" s="55">
        <f>IF(Sheet1!AK733 &lt;&gt; "",IF(ISNUMBER(VALUE(Sheet1!AK733)),VALUE(Sheet1!AK733),Sheet1!AK733),"")</f>
        <v/>
      </c>
      <c r="AL733" s="55">
        <f>IF(Sheet1!AL733 &lt;&gt; "",IF(ISNUMBER(VALUE(Sheet1!AL733)),VALUE(Sheet1!AL733),Sheet1!AL733),"")</f>
        <v/>
      </c>
      <c r="AM733" s="55">
        <f>IF(Sheet1!AM733 &lt;&gt; "",IF(ISNUMBER(VALUE(Sheet1!AM733)),VALUE(Sheet1!AM733),Sheet1!AM733),"")</f>
        <v/>
      </c>
      <c r="AN733" s="55">
        <f>IF(Sheet1!AN733 &lt;&gt; "",IF(ISNUMBER(VALUE(Sheet1!AN733)),VALUE(Sheet1!AN733),Sheet1!AN733),"")</f>
        <v/>
      </c>
      <c r="AO733" s="55">
        <f>IF(Sheet1!AO733 &lt;&gt; "",IF(ISNUMBER(VALUE(Sheet1!AO733)),VALUE(Sheet1!AO733),Sheet1!AO733),"")</f>
        <v/>
      </c>
      <c r="AP733" s="55">
        <f>IF(Sheet1!AP733 &lt;&gt; "",IF(ISNUMBER(VALUE(Sheet1!AP733)),VALUE(Sheet1!AP733),Sheet1!AP733),"")</f>
        <v/>
      </c>
      <c r="AQ733" s="55">
        <f>IF(Sheet1!AQ733 &lt;&gt; "",IF(ISNUMBER(VALUE(Sheet1!AQ733)),VALUE(Sheet1!AQ733),Sheet1!AQ733),"")</f>
        <v/>
      </c>
      <c r="AR733" s="55">
        <f>IF(Sheet1!AR733 &lt;&gt; "",IF(ISNUMBER(VALUE(Sheet1!AR733)),VALUE(Sheet1!AR733),Sheet1!AR733),"")</f>
        <v/>
      </c>
      <c r="AS733" s="55">
        <f>IF(Sheet1!AS733 &lt;&gt; "",IF(ISNUMBER(VALUE(Sheet1!AS733)),VALUE(Sheet1!AS733),Sheet1!AS733),"")</f>
        <v/>
      </c>
      <c r="AT733" s="55">
        <f>IF(Sheet1!AT733 &lt;&gt; "",IF(ISNUMBER(VALUE(Sheet1!AT733)),VALUE(Sheet1!AT733),Sheet1!AT733),"")</f>
        <v/>
      </c>
      <c r="AU733" s="55">
        <f>IF(Sheet1!AU733 &lt;&gt; "",IF(ISNUMBER(VALUE(Sheet1!AU733)),VALUE(Sheet1!AU733),Sheet1!AU733),"")</f>
        <v/>
      </c>
      <c r="AV733" s="55">
        <f>IF(Sheet1!AV733 &lt;&gt; "",IF(ISNUMBER(VALUE(Sheet1!AV733)),VALUE(Sheet1!AV733),Sheet1!AV733),"")</f>
        <v/>
      </c>
      <c r="AW733" s="55">
        <f>IF(Sheet1!AW733 &lt;&gt; "",IF(ISNUMBER(VALUE(Sheet1!AW733)),VALUE(Sheet1!AW733),Sheet1!AW733),"")</f>
        <v/>
      </c>
      <c r="AX733" s="55">
        <f>IF(Sheet1!AX733 &lt;&gt; "",IF(ISNUMBER(VALUE(Sheet1!AX733)),VALUE(Sheet1!AX733),Sheet1!AX733),"")</f>
        <v/>
      </c>
      <c r="AY733" s="55">
        <f>IF(Sheet1!AY733 &lt;&gt; "",IF(ISNUMBER(VALUE(Sheet1!AY733)),VALUE(Sheet1!AY733),Sheet1!AY733),"")</f>
        <v/>
      </c>
      <c r="AZ733" s="55">
        <f>IF(Sheet1!AZ733 &lt;&gt; "",IF(ISNUMBER(VALUE(Sheet1!AZ733)),VALUE(Sheet1!AZ733),Sheet1!AZ733),"")</f>
        <v/>
      </c>
      <c r="BA733" s="55">
        <f>IF(Sheet1!BA733 &lt;&gt; "",IF(ISNUMBER(VALUE(Sheet1!BA733)),VALUE(Sheet1!BA733),Sheet1!BA733),"")</f>
        <v/>
      </c>
      <c r="BB733" s="55">
        <f>IF(Sheet1!BB733 &lt;&gt; "",IF(ISNUMBER(VALUE(Sheet1!BB733)),VALUE(Sheet1!BB733),Sheet1!BB733),"")</f>
        <v/>
      </c>
      <c r="BC733" s="55">
        <f>IF(Sheet1!BC733 &lt;&gt; "",IF(ISNUMBER(VALUE(Sheet1!BC733)),VALUE(Sheet1!BC733),Sheet1!BC733),"")</f>
        <v/>
      </c>
      <c r="BD733" s="55">
        <f>IF(Sheet1!BD733 &lt;&gt; "",IF(ISNUMBER(VALUE(Sheet1!BD733)),VALUE(Sheet1!BD733),Sheet1!BD733),"")</f>
        <v/>
      </c>
      <c r="BE733" s="55">
        <f>IF(Sheet1!BE733 &lt;&gt; "",IF(ISNUMBER(VALUE(Sheet1!BE733)),VALUE(Sheet1!BE733),Sheet1!BE733),"")</f>
        <v/>
      </c>
      <c r="BF733" s="55">
        <f>IF(Sheet1!BF733 &lt;&gt; "",IF(ISNUMBER(VALUE(Sheet1!BF733)),VALUE(Sheet1!BF733),Sheet1!BF733),"")</f>
        <v/>
      </c>
      <c r="BG733" s="55">
        <f>IF(Sheet1!BG733 &lt;&gt; "",IF(ISNUMBER(VALUE(Sheet1!BG733)),VALUE(Sheet1!BG733),Sheet1!BG733),"")</f>
        <v/>
      </c>
      <c r="BH733" s="55">
        <f>IF(Sheet1!BH733 &lt;&gt; "",IF(ISNUMBER(VALUE(Sheet1!BH733)),VALUE(Sheet1!BH733),Sheet1!BH733),"")</f>
        <v/>
      </c>
      <c r="BI733" s="55">
        <f>IF(Sheet1!BI733 &lt;&gt; "",IF(ISNUMBER(VALUE(Sheet1!BI733)),VALUE(Sheet1!BI733),Sheet1!BI733),"")</f>
        <v/>
      </c>
      <c r="BJ733" s="55">
        <f>IF(Sheet1!BJ733 &lt;&gt; "",IF(ISNUMBER(VALUE(Sheet1!BJ733)),VALUE(Sheet1!BJ733),Sheet1!BJ733),"")</f>
        <v/>
      </c>
      <c r="BK733" s="55">
        <f>IF(Sheet1!BK733 &lt;&gt; "",IF(ISNUMBER(VALUE(Sheet1!BK733)),VALUE(Sheet1!BK733),Sheet1!BK733),"")</f>
        <v/>
      </c>
      <c r="BL733" s="55">
        <f>IF(Sheet1!BL733 &lt;&gt; "",IF(ISNUMBER(VALUE(Sheet1!BL733)),VALUE(Sheet1!BL733),Sheet1!BL733),"")</f>
        <v/>
      </c>
      <c r="BM733" s="55">
        <f>IF(Sheet1!BM733 &lt;&gt; "",IF(ISNUMBER(VALUE(Sheet1!BM733)),VALUE(Sheet1!BM733),Sheet1!BM733),"")</f>
        <v/>
      </c>
      <c r="BN733" s="55">
        <f>IF(Sheet1!BN733 &lt;&gt; "",IF(ISNUMBER(VALUE(Sheet1!BN733)),VALUE(Sheet1!BN733),Sheet1!BN733),"")</f>
        <v/>
      </c>
      <c r="BO733" s="55">
        <f>IF(Sheet1!BO733 &lt;&gt; "",IF(ISNUMBER(VALUE(Sheet1!BO733)),VALUE(Sheet1!BO733),Sheet1!BO733),"")</f>
        <v/>
      </c>
      <c r="BP733" s="55">
        <f>IF(Sheet1!BP733 &lt;&gt; "",IF(ISNUMBER(VALUE(Sheet1!BP733)),VALUE(Sheet1!BP733),Sheet1!BP733),"")</f>
        <v/>
      </c>
      <c r="BQ733" s="122">
        <f> SUMIFS(G733:BP733,$G$9:$BP$9, $BO$9, G733:BP733,"&gt;0")</f>
        <v/>
      </c>
      <c r="BR733" s="122">
        <f> COUNTIFS($G$9:$BP$9, $BO$9, G733:BP733,"&gt;0")</f>
        <v/>
      </c>
      <c r="BS733" s="122">
        <f> SUMIFS(G733:BP733,$G$9:$BP$9, $BP$9, G733:BP733,"&gt;0")</f>
        <v/>
      </c>
      <c r="BT733" s="122">
        <f> COUNTIFS($G$9:$BP$9, $BP$9, G733:BP733,"&gt;0")</f>
        <v/>
      </c>
      <c r="BU733" s="122">
        <f>COUNTIF(G733:BP733,"Nghi")</f>
        <v/>
      </c>
      <c r="BV733" s="122">
        <f> COUNTIFS($G$9:$BP$9, $BO$9, G733:BP733,$BX$8)</f>
        <v/>
      </c>
      <c r="BW733" s="122">
        <f> COUNTIFS($G$9:$BP$9, $BP$9, G733:BP733,$BX$8)</f>
        <v/>
      </c>
      <c r="BX733" s="122">
        <f>BV733+BW733</f>
        <v/>
      </c>
      <c r="BY733" s="122" t="n"/>
      <c r="BZ733" s="123" t="n"/>
      <c r="CA733" s="124" t="n"/>
      <c r="CB733" s="125" t="n"/>
      <c r="CC733" s="22" t="n"/>
      <c r="CD733" s="126" t="n"/>
      <c r="CE733" s="28" t="n"/>
      <c r="CF733" s="126" t="n"/>
      <c r="CG733" s="127" t="n"/>
      <c r="CH733" s="126" t="n"/>
      <c r="CI733" s="128" t="n"/>
      <c r="CJ733" s="129" t="n"/>
      <c r="CK733" s="130" t="n"/>
    </row>
    <row r="734">
      <c r="A734" s="55">
        <f>IF(Sheet1!A734 &lt;&gt; "",IF(ISNUMBER(VALUE(Sheet1!A734)),VALUE(Sheet1!A734),Sheet1!A734),"")</f>
        <v/>
      </c>
      <c r="B734" s="55">
        <f>IF(Sheet1!B734 &lt;&gt; "",IF(ISNUMBER(VALUE(Sheet1!B734)),VALUE(Sheet1!B734),Sheet1!B734),"")</f>
        <v/>
      </c>
      <c r="C734" s="55">
        <f>IF(Sheet1!C734 &lt;&gt; "",IF(ISNUMBER(VALUE(Sheet1!C734)),VALUE(Sheet1!C734),Sheet1!C734),"")</f>
        <v/>
      </c>
      <c r="D734" s="55">
        <f>IF(Sheet1!D734 &lt;&gt; "",IF(ISNUMBER(VALUE(Sheet1!D734)),VALUE(Sheet1!D734),Sheet1!D734),"")</f>
        <v/>
      </c>
      <c r="E734" s="55">
        <f>IF(Sheet1!E734 &lt;&gt; "",IF(ISNUMBER(VALUE(Sheet1!E734)),VALUE(Sheet1!E734),Sheet1!E734),"")</f>
        <v/>
      </c>
      <c r="F734" s="55">
        <f>IF(Sheet1!F734 &lt;&gt; "",IF(ISNUMBER(VALUE(Sheet1!F734)),VALUE(Sheet1!F734),Sheet1!F734),"")</f>
        <v/>
      </c>
      <c r="G734" s="55">
        <f>IF(Sheet1!G734 &lt;&gt; "",IF(ISNUMBER(VALUE(Sheet1!G734)),VALUE(Sheet1!G734),Sheet1!G734),"")</f>
        <v/>
      </c>
      <c r="H734" s="55">
        <f>IF(Sheet1!H734 &lt;&gt; "",IF(ISNUMBER(VALUE(Sheet1!H734)),VALUE(Sheet1!H734),Sheet1!H734),"")</f>
        <v/>
      </c>
      <c r="I734" s="55">
        <f>IF(Sheet1!I734 &lt;&gt; "",IF(ISNUMBER(VALUE(Sheet1!I734)),VALUE(Sheet1!I734),Sheet1!I734),"")</f>
        <v/>
      </c>
      <c r="J734" s="55">
        <f>IF(Sheet1!J734 &lt;&gt; "",IF(ISNUMBER(VALUE(Sheet1!J734)),VALUE(Sheet1!J734),Sheet1!J734),"")</f>
        <v/>
      </c>
      <c r="K734" s="55">
        <f>IF(Sheet1!K734 &lt;&gt; "",IF(ISNUMBER(VALUE(Sheet1!K734)),VALUE(Sheet1!K734),Sheet1!K734),"")</f>
        <v/>
      </c>
      <c r="L734" s="55">
        <f>IF(Sheet1!L734 &lt;&gt; "",IF(ISNUMBER(VALUE(Sheet1!L734)),VALUE(Sheet1!L734),Sheet1!L734),"")</f>
        <v/>
      </c>
      <c r="M734" s="55">
        <f>IF(Sheet1!M734 &lt;&gt; "",IF(ISNUMBER(VALUE(Sheet1!M734)),VALUE(Sheet1!M734),Sheet1!M734),"")</f>
        <v/>
      </c>
      <c r="N734" s="55">
        <f>IF(Sheet1!N734 &lt;&gt; "",IF(ISNUMBER(VALUE(Sheet1!N734)),VALUE(Sheet1!N734),Sheet1!N734),"")</f>
        <v/>
      </c>
      <c r="O734" s="55">
        <f>IF(Sheet1!O734 &lt;&gt; "",IF(ISNUMBER(VALUE(Sheet1!O734)),VALUE(Sheet1!O734),Sheet1!O734),"")</f>
        <v/>
      </c>
      <c r="P734" s="55">
        <f>IF(Sheet1!P734 &lt;&gt; "",IF(ISNUMBER(VALUE(Sheet1!P734)),VALUE(Sheet1!P734),Sheet1!P734),"")</f>
        <v/>
      </c>
      <c r="Q734" s="55">
        <f>IF(Sheet1!Q734 &lt;&gt; "",IF(ISNUMBER(VALUE(Sheet1!Q734)),VALUE(Sheet1!Q734),Sheet1!Q734),"")</f>
        <v/>
      </c>
      <c r="R734" s="55">
        <f>IF(Sheet1!R734 &lt;&gt; "",IF(ISNUMBER(VALUE(Sheet1!R734)),VALUE(Sheet1!R734),Sheet1!R734),"")</f>
        <v/>
      </c>
      <c r="S734" s="55">
        <f>IF(Sheet1!S734 &lt;&gt; "",IF(ISNUMBER(VALUE(Sheet1!S734)),VALUE(Sheet1!S734),Sheet1!S734),"")</f>
        <v/>
      </c>
      <c r="T734" s="55">
        <f>IF(Sheet1!T734 &lt;&gt; "",IF(ISNUMBER(VALUE(Sheet1!T734)),VALUE(Sheet1!T734),Sheet1!T734),"")</f>
        <v/>
      </c>
      <c r="U734" s="55">
        <f>IF(Sheet1!U734 &lt;&gt; "",IF(ISNUMBER(VALUE(Sheet1!U734)),VALUE(Sheet1!U734),Sheet1!U734),"")</f>
        <v/>
      </c>
      <c r="V734" s="55">
        <f>IF(Sheet1!V734 &lt;&gt; "",IF(ISNUMBER(VALUE(Sheet1!V734)),VALUE(Sheet1!V734),Sheet1!V734),"")</f>
        <v/>
      </c>
      <c r="W734" s="55">
        <f>IF(Sheet1!W734 &lt;&gt; "",IF(ISNUMBER(VALUE(Sheet1!W734)),VALUE(Sheet1!W734),Sheet1!W734),"")</f>
        <v/>
      </c>
      <c r="X734" s="55">
        <f>IF(Sheet1!X734 &lt;&gt; "",IF(ISNUMBER(VALUE(Sheet1!X734)),VALUE(Sheet1!X734),Sheet1!X734),"")</f>
        <v/>
      </c>
      <c r="Y734" s="55">
        <f>IF(Sheet1!Y734 &lt;&gt; "",IF(ISNUMBER(VALUE(Sheet1!Y734)),VALUE(Sheet1!Y734),Sheet1!Y734),"")</f>
        <v/>
      </c>
      <c r="Z734" s="55">
        <f>IF(Sheet1!Z734 &lt;&gt; "",IF(ISNUMBER(VALUE(Sheet1!Z734)),VALUE(Sheet1!Z734),Sheet1!Z734),"")</f>
        <v/>
      </c>
      <c r="AA734" s="55">
        <f>IF(Sheet1!AA734 &lt;&gt; "",IF(ISNUMBER(VALUE(Sheet1!AA734)),VALUE(Sheet1!AA734),Sheet1!AA734),"")</f>
        <v/>
      </c>
      <c r="AB734" s="55">
        <f>IF(Sheet1!AB734 &lt;&gt; "",IF(ISNUMBER(VALUE(Sheet1!AB734)),VALUE(Sheet1!AB734),Sheet1!AB734),"")</f>
        <v/>
      </c>
      <c r="AC734" s="55">
        <f>IF(Sheet1!AC734 &lt;&gt; "",IF(ISNUMBER(VALUE(Sheet1!AC734)),VALUE(Sheet1!AC734),Sheet1!AC734),"")</f>
        <v/>
      </c>
      <c r="AD734" s="55">
        <f>IF(Sheet1!AD734 &lt;&gt; "",IF(ISNUMBER(VALUE(Sheet1!AD734)),VALUE(Sheet1!AD734),Sheet1!AD734),"")</f>
        <v/>
      </c>
      <c r="AE734" s="55">
        <f>IF(Sheet1!AE734 &lt;&gt; "",IF(ISNUMBER(VALUE(Sheet1!AE734)),VALUE(Sheet1!AE734),Sheet1!AE734),"")</f>
        <v/>
      </c>
      <c r="AF734" s="55">
        <f>IF(Sheet1!AF734 &lt;&gt; "",IF(ISNUMBER(VALUE(Sheet1!AF734)),VALUE(Sheet1!AF734),Sheet1!AF734),"")</f>
        <v/>
      </c>
      <c r="AG734" s="55">
        <f>IF(Sheet1!AG734 &lt;&gt; "",IF(ISNUMBER(VALUE(Sheet1!AG734)),VALUE(Sheet1!AG734),Sheet1!AG734),"")</f>
        <v/>
      </c>
      <c r="AH734" s="55">
        <f>IF(Sheet1!AH734 &lt;&gt; "",IF(ISNUMBER(VALUE(Sheet1!AH734)),VALUE(Sheet1!AH734),Sheet1!AH734),"")</f>
        <v/>
      </c>
      <c r="AI734" s="55">
        <f>IF(Sheet1!AI734 &lt;&gt; "",IF(ISNUMBER(VALUE(Sheet1!AI734)),VALUE(Sheet1!AI734),Sheet1!AI734),"")</f>
        <v/>
      </c>
      <c r="AJ734" s="55">
        <f>IF(Sheet1!AJ734 &lt;&gt; "",IF(ISNUMBER(VALUE(Sheet1!AJ734)),VALUE(Sheet1!AJ734),Sheet1!AJ734),"")</f>
        <v/>
      </c>
      <c r="AK734" s="55">
        <f>IF(Sheet1!AK734 &lt;&gt; "",IF(ISNUMBER(VALUE(Sheet1!AK734)),VALUE(Sheet1!AK734),Sheet1!AK734),"")</f>
        <v/>
      </c>
      <c r="AL734" s="55">
        <f>IF(Sheet1!AL734 &lt;&gt; "",IF(ISNUMBER(VALUE(Sheet1!AL734)),VALUE(Sheet1!AL734),Sheet1!AL734),"")</f>
        <v/>
      </c>
      <c r="AM734" s="55">
        <f>IF(Sheet1!AM734 &lt;&gt; "",IF(ISNUMBER(VALUE(Sheet1!AM734)),VALUE(Sheet1!AM734),Sheet1!AM734),"")</f>
        <v/>
      </c>
      <c r="AN734" s="55">
        <f>IF(Sheet1!AN734 &lt;&gt; "",IF(ISNUMBER(VALUE(Sheet1!AN734)),VALUE(Sheet1!AN734),Sheet1!AN734),"")</f>
        <v/>
      </c>
      <c r="AO734" s="55">
        <f>IF(Sheet1!AO734 &lt;&gt; "",IF(ISNUMBER(VALUE(Sheet1!AO734)),VALUE(Sheet1!AO734),Sheet1!AO734),"")</f>
        <v/>
      </c>
      <c r="AP734" s="55">
        <f>IF(Sheet1!AP734 &lt;&gt; "",IF(ISNUMBER(VALUE(Sheet1!AP734)),VALUE(Sheet1!AP734),Sheet1!AP734),"")</f>
        <v/>
      </c>
      <c r="AQ734" s="55">
        <f>IF(Sheet1!AQ734 &lt;&gt; "",IF(ISNUMBER(VALUE(Sheet1!AQ734)),VALUE(Sheet1!AQ734),Sheet1!AQ734),"")</f>
        <v/>
      </c>
      <c r="AR734" s="55">
        <f>IF(Sheet1!AR734 &lt;&gt; "",IF(ISNUMBER(VALUE(Sheet1!AR734)),VALUE(Sheet1!AR734),Sheet1!AR734),"")</f>
        <v/>
      </c>
      <c r="AS734" s="55">
        <f>IF(Sheet1!AS734 &lt;&gt; "",IF(ISNUMBER(VALUE(Sheet1!AS734)),VALUE(Sheet1!AS734),Sheet1!AS734),"")</f>
        <v/>
      </c>
      <c r="AT734" s="55">
        <f>IF(Sheet1!AT734 &lt;&gt; "",IF(ISNUMBER(VALUE(Sheet1!AT734)),VALUE(Sheet1!AT734),Sheet1!AT734),"")</f>
        <v/>
      </c>
      <c r="AU734" s="55">
        <f>IF(Sheet1!AU734 &lt;&gt; "",IF(ISNUMBER(VALUE(Sheet1!AU734)),VALUE(Sheet1!AU734),Sheet1!AU734),"")</f>
        <v/>
      </c>
      <c r="AV734" s="55">
        <f>IF(Sheet1!AV734 &lt;&gt; "",IF(ISNUMBER(VALUE(Sheet1!AV734)),VALUE(Sheet1!AV734),Sheet1!AV734),"")</f>
        <v/>
      </c>
      <c r="AW734" s="55">
        <f>IF(Sheet1!AW734 &lt;&gt; "",IF(ISNUMBER(VALUE(Sheet1!AW734)),VALUE(Sheet1!AW734),Sheet1!AW734),"")</f>
        <v/>
      </c>
      <c r="AX734" s="55">
        <f>IF(Sheet1!AX734 &lt;&gt; "",IF(ISNUMBER(VALUE(Sheet1!AX734)),VALUE(Sheet1!AX734),Sheet1!AX734),"")</f>
        <v/>
      </c>
      <c r="AY734" s="55">
        <f>IF(Sheet1!AY734 &lt;&gt; "",IF(ISNUMBER(VALUE(Sheet1!AY734)),VALUE(Sheet1!AY734),Sheet1!AY734),"")</f>
        <v/>
      </c>
      <c r="AZ734" s="55">
        <f>IF(Sheet1!AZ734 &lt;&gt; "",IF(ISNUMBER(VALUE(Sheet1!AZ734)),VALUE(Sheet1!AZ734),Sheet1!AZ734),"")</f>
        <v/>
      </c>
      <c r="BA734" s="55">
        <f>IF(Sheet1!BA734 &lt;&gt; "",IF(ISNUMBER(VALUE(Sheet1!BA734)),VALUE(Sheet1!BA734),Sheet1!BA734),"")</f>
        <v/>
      </c>
      <c r="BB734" s="55">
        <f>IF(Sheet1!BB734 &lt;&gt; "",IF(ISNUMBER(VALUE(Sheet1!BB734)),VALUE(Sheet1!BB734),Sheet1!BB734),"")</f>
        <v/>
      </c>
      <c r="BC734" s="55">
        <f>IF(Sheet1!BC734 &lt;&gt; "",IF(ISNUMBER(VALUE(Sheet1!BC734)),VALUE(Sheet1!BC734),Sheet1!BC734),"")</f>
        <v/>
      </c>
      <c r="BD734" s="55">
        <f>IF(Sheet1!BD734 &lt;&gt; "",IF(ISNUMBER(VALUE(Sheet1!BD734)),VALUE(Sheet1!BD734),Sheet1!BD734),"")</f>
        <v/>
      </c>
      <c r="BE734" s="55">
        <f>IF(Sheet1!BE734 &lt;&gt; "",IF(ISNUMBER(VALUE(Sheet1!BE734)),VALUE(Sheet1!BE734),Sheet1!BE734),"")</f>
        <v/>
      </c>
      <c r="BF734" s="55">
        <f>IF(Sheet1!BF734 &lt;&gt; "",IF(ISNUMBER(VALUE(Sheet1!BF734)),VALUE(Sheet1!BF734),Sheet1!BF734),"")</f>
        <v/>
      </c>
      <c r="BG734" s="55">
        <f>IF(Sheet1!BG734 &lt;&gt; "",IF(ISNUMBER(VALUE(Sheet1!BG734)),VALUE(Sheet1!BG734),Sheet1!BG734),"")</f>
        <v/>
      </c>
      <c r="BH734" s="55">
        <f>IF(Sheet1!BH734 &lt;&gt; "",IF(ISNUMBER(VALUE(Sheet1!BH734)),VALUE(Sheet1!BH734),Sheet1!BH734),"")</f>
        <v/>
      </c>
      <c r="BI734" s="55">
        <f>IF(Sheet1!BI734 &lt;&gt; "",IF(ISNUMBER(VALUE(Sheet1!BI734)),VALUE(Sheet1!BI734),Sheet1!BI734),"")</f>
        <v/>
      </c>
      <c r="BJ734" s="55">
        <f>IF(Sheet1!BJ734 &lt;&gt; "",IF(ISNUMBER(VALUE(Sheet1!BJ734)),VALUE(Sheet1!BJ734),Sheet1!BJ734),"")</f>
        <v/>
      </c>
      <c r="BK734" s="55">
        <f>IF(Sheet1!BK734 &lt;&gt; "",IF(ISNUMBER(VALUE(Sheet1!BK734)),VALUE(Sheet1!BK734),Sheet1!BK734),"")</f>
        <v/>
      </c>
      <c r="BL734" s="55">
        <f>IF(Sheet1!BL734 &lt;&gt; "",IF(ISNUMBER(VALUE(Sheet1!BL734)),VALUE(Sheet1!BL734),Sheet1!BL734),"")</f>
        <v/>
      </c>
      <c r="BM734" s="55">
        <f>IF(Sheet1!BM734 &lt;&gt; "",IF(ISNUMBER(VALUE(Sheet1!BM734)),VALUE(Sheet1!BM734),Sheet1!BM734),"")</f>
        <v/>
      </c>
      <c r="BN734" s="55">
        <f>IF(Sheet1!BN734 &lt;&gt; "",IF(ISNUMBER(VALUE(Sheet1!BN734)),VALUE(Sheet1!BN734),Sheet1!BN734),"")</f>
        <v/>
      </c>
      <c r="BO734" s="55">
        <f>IF(Sheet1!BO734 &lt;&gt; "",IF(ISNUMBER(VALUE(Sheet1!BO734)),VALUE(Sheet1!BO734),Sheet1!BO734),"")</f>
        <v/>
      </c>
      <c r="BP734" s="55">
        <f>IF(Sheet1!BP734 &lt;&gt; "",IF(ISNUMBER(VALUE(Sheet1!BP734)),VALUE(Sheet1!BP734),Sheet1!BP734),"")</f>
        <v/>
      </c>
      <c r="BQ734" s="122">
        <f> SUMIFS(G734:BP734,$G$9:$BP$9, $BO$9, G734:BP734,"&gt;0")</f>
        <v/>
      </c>
      <c r="BR734" s="122">
        <f> COUNTIFS($G$9:$BP$9, $BO$9, G734:BP734,"&gt;0")</f>
        <v/>
      </c>
      <c r="BS734" s="122">
        <f> SUMIFS(G734:BP734,$G$9:$BP$9, $BP$9, G734:BP734,"&gt;0")</f>
        <v/>
      </c>
      <c r="BT734" s="122">
        <f> COUNTIFS($G$9:$BP$9, $BP$9, G734:BP734,"&gt;0")</f>
        <v/>
      </c>
      <c r="BU734" s="122">
        <f>COUNTIF(G734:BP734,"Nghi")</f>
        <v/>
      </c>
      <c r="BV734" s="122">
        <f> COUNTIFS($G$9:$BP$9, $BO$9, G734:BP734,$BX$8)</f>
        <v/>
      </c>
      <c r="BW734" s="122">
        <f> COUNTIFS($G$9:$BP$9, $BP$9, G734:BP734,$BX$8)</f>
        <v/>
      </c>
      <c r="BX734" s="122">
        <f>BV734+BW734</f>
        <v/>
      </c>
      <c r="BY734" s="122" t="n"/>
      <c r="BZ734" s="123" t="n"/>
      <c r="CA734" s="124" t="n"/>
      <c r="CB734" s="125" t="n"/>
      <c r="CC734" s="22" t="n"/>
      <c r="CD734" s="126" t="n"/>
      <c r="CE734" s="28" t="n"/>
      <c r="CF734" s="126" t="n"/>
      <c r="CG734" s="127" t="n"/>
      <c r="CH734" s="126" t="n"/>
      <c r="CI734" s="128" t="n"/>
      <c r="CJ734" s="129" t="n"/>
      <c r="CK734" s="130" t="n"/>
    </row>
    <row r="735">
      <c r="A735" s="55">
        <f>IF(Sheet1!A735 &lt;&gt; "",IF(ISNUMBER(VALUE(Sheet1!A735)),VALUE(Sheet1!A735),Sheet1!A735),"")</f>
        <v/>
      </c>
      <c r="B735" s="55">
        <f>IF(Sheet1!B735 &lt;&gt; "",IF(ISNUMBER(VALUE(Sheet1!B735)),VALUE(Sheet1!B735),Sheet1!B735),"")</f>
        <v/>
      </c>
      <c r="C735" s="55">
        <f>IF(Sheet1!C735 &lt;&gt; "",IF(ISNUMBER(VALUE(Sheet1!C735)),VALUE(Sheet1!C735),Sheet1!C735),"")</f>
        <v/>
      </c>
      <c r="D735" s="55">
        <f>IF(Sheet1!D735 &lt;&gt; "",IF(ISNUMBER(VALUE(Sheet1!D735)),VALUE(Sheet1!D735),Sheet1!D735),"")</f>
        <v/>
      </c>
      <c r="E735" s="55">
        <f>IF(Sheet1!E735 &lt;&gt; "",IF(ISNUMBER(VALUE(Sheet1!E735)),VALUE(Sheet1!E735),Sheet1!E735),"")</f>
        <v/>
      </c>
      <c r="F735" s="55">
        <f>IF(Sheet1!F735 &lt;&gt; "",IF(ISNUMBER(VALUE(Sheet1!F735)),VALUE(Sheet1!F735),Sheet1!F735),"")</f>
        <v/>
      </c>
      <c r="G735" s="55">
        <f>IF(Sheet1!G735 &lt;&gt; "",IF(ISNUMBER(VALUE(Sheet1!G735)),VALUE(Sheet1!G735),Sheet1!G735),"")</f>
        <v/>
      </c>
      <c r="H735" s="55">
        <f>IF(Sheet1!H735 &lt;&gt; "",IF(ISNUMBER(VALUE(Sheet1!H735)),VALUE(Sheet1!H735),Sheet1!H735),"")</f>
        <v/>
      </c>
      <c r="I735" s="55">
        <f>IF(Sheet1!I735 &lt;&gt; "",IF(ISNUMBER(VALUE(Sheet1!I735)),VALUE(Sheet1!I735),Sheet1!I735),"")</f>
        <v/>
      </c>
      <c r="J735" s="55">
        <f>IF(Sheet1!J735 &lt;&gt; "",IF(ISNUMBER(VALUE(Sheet1!J735)),VALUE(Sheet1!J735),Sheet1!J735),"")</f>
        <v/>
      </c>
      <c r="K735" s="55">
        <f>IF(Sheet1!K735 &lt;&gt; "",IF(ISNUMBER(VALUE(Sheet1!K735)),VALUE(Sheet1!K735),Sheet1!K735),"")</f>
        <v/>
      </c>
      <c r="L735" s="55">
        <f>IF(Sheet1!L735 &lt;&gt; "",IF(ISNUMBER(VALUE(Sheet1!L735)),VALUE(Sheet1!L735),Sheet1!L735),"")</f>
        <v/>
      </c>
      <c r="M735" s="55">
        <f>IF(Sheet1!M735 &lt;&gt; "",IF(ISNUMBER(VALUE(Sheet1!M735)),VALUE(Sheet1!M735),Sheet1!M735),"")</f>
        <v/>
      </c>
      <c r="N735" s="55">
        <f>IF(Sheet1!N735 &lt;&gt; "",IF(ISNUMBER(VALUE(Sheet1!N735)),VALUE(Sheet1!N735),Sheet1!N735),"")</f>
        <v/>
      </c>
      <c r="O735" s="55">
        <f>IF(Sheet1!O735 &lt;&gt; "",IF(ISNUMBER(VALUE(Sheet1!O735)),VALUE(Sheet1!O735),Sheet1!O735),"")</f>
        <v/>
      </c>
      <c r="P735" s="55">
        <f>IF(Sheet1!P735 &lt;&gt; "",IF(ISNUMBER(VALUE(Sheet1!P735)),VALUE(Sheet1!P735),Sheet1!P735),"")</f>
        <v/>
      </c>
      <c r="Q735" s="55">
        <f>IF(Sheet1!Q735 &lt;&gt; "",IF(ISNUMBER(VALUE(Sheet1!Q735)),VALUE(Sheet1!Q735),Sheet1!Q735),"")</f>
        <v/>
      </c>
      <c r="R735" s="55">
        <f>IF(Sheet1!R735 &lt;&gt; "",IF(ISNUMBER(VALUE(Sheet1!R735)),VALUE(Sheet1!R735),Sheet1!R735),"")</f>
        <v/>
      </c>
      <c r="S735" s="55">
        <f>IF(Sheet1!S735 &lt;&gt; "",IF(ISNUMBER(VALUE(Sheet1!S735)),VALUE(Sheet1!S735),Sheet1!S735),"")</f>
        <v/>
      </c>
      <c r="T735" s="55">
        <f>IF(Sheet1!T735 &lt;&gt; "",IF(ISNUMBER(VALUE(Sheet1!T735)),VALUE(Sheet1!T735),Sheet1!T735),"")</f>
        <v/>
      </c>
      <c r="U735" s="55">
        <f>IF(Sheet1!U735 &lt;&gt; "",IF(ISNUMBER(VALUE(Sheet1!U735)),VALUE(Sheet1!U735),Sheet1!U735),"")</f>
        <v/>
      </c>
      <c r="V735" s="55">
        <f>IF(Sheet1!V735 &lt;&gt; "",IF(ISNUMBER(VALUE(Sheet1!V735)),VALUE(Sheet1!V735),Sheet1!V735),"")</f>
        <v/>
      </c>
      <c r="W735" s="55">
        <f>IF(Sheet1!W735 &lt;&gt; "",IF(ISNUMBER(VALUE(Sheet1!W735)),VALUE(Sheet1!W735),Sheet1!W735),"")</f>
        <v/>
      </c>
      <c r="X735" s="55">
        <f>IF(Sheet1!X735 &lt;&gt; "",IF(ISNUMBER(VALUE(Sheet1!X735)),VALUE(Sheet1!X735),Sheet1!X735),"")</f>
        <v/>
      </c>
      <c r="Y735" s="55">
        <f>IF(Sheet1!Y735 &lt;&gt; "",IF(ISNUMBER(VALUE(Sheet1!Y735)),VALUE(Sheet1!Y735),Sheet1!Y735),"")</f>
        <v/>
      </c>
      <c r="Z735" s="55">
        <f>IF(Sheet1!Z735 &lt;&gt; "",IF(ISNUMBER(VALUE(Sheet1!Z735)),VALUE(Sheet1!Z735),Sheet1!Z735),"")</f>
        <v/>
      </c>
      <c r="AA735" s="55">
        <f>IF(Sheet1!AA735 &lt;&gt; "",IF(ISNUMBER(VALUE(Sheet1!AA735)),VALUE(Sheet1!AA735),Sheet1!AA735),"")</f>
        <v/>
      </c>
      <c r="AB735" s="55">
        <f>IF(Sheet1!AB735 &lt;&gt; "",IF(ISNUMBER(VALUE(Sheet1!AB735)),VALUE(Sheet1!AB735),Sheet1!AB735),"")</f>
        <v/>
      </c>
      <c r="AC735" s="55">
        <f>IF(Sheet1!AC735 &lt;&gt; "",IF(ISNUMBER(VALUE(Sheet1!AC735)),VALUE(Sheet1!AC735),Sheet1!AC735),"")</f>
        <v/>
      </c>
      <c r="AD735" s="55">
        <f>IF(Sheet1!AD735 &lt;&gt; "",IF(ISNUMBER(VALUE(Sheet1!AD735)),VALUE(Sheet1!AD735),Sheet1!AD735),"")</f>
        <v/>
      </c>
      <c r="AE735" s="55">
        <f>IF(Sheet1!AE735 &lt;&gt; "",IF(ISNUMBER(VALUE(Sheet1!AE735)),VALUE(Sheet1!AE735),Sheet1!AE735),"")</f>
        <v/>
      </c>
      <c r="AF735" s="55">
        <f>IF(Sheet1!AF735 &lt;&gt; "",IF(ISNUMBER(VALUE(Sheet1!AF735)),VALUE(Sheet1!AF735),Sheet1!AF735),"")</f>
        <v/>
      </c>
      <c r="AG735" s="55">
        <f>IF(Sheet1!AG735 &lt;&gt; "",IF(ISNUMBER(VALUE(Sheet1!AG735)),VALUE(Sheet1!AG735),Sheet1!AG735),"")</f>
        <v/>
      </c>
      <c r="AH735" s="55">
        <f>IF(Sheet1!AH735 &lt;&gt; "",IF(ISNUMBER(VALUE(Sheet1!AH735)),VALUE(Sheet1!AH735),Sheet1!AH735),"")</f>
        <v/>
      </c>
      <c r="AI735" s="55">
        <f>IF(Sheet1!AI735 &lt;&gt; "",IF(ISNUMBER(VALUE(Sheet1!AI735)),VALUE(Sheet1!AI735),Sheet1!AI735),"")</f>
        <v/>
      </c>
      <c r="AJ735" s="55">
        <f>IF(Sheet1!AJ735 &lt;&gt; "",IF(ISNUMBER(VALUE(Sheet1!AJ735)),VALUE(Sheet1!AJ735),Sheet1!AJ735),"")</f>
        <v/>
      </c>
      <c r="AK735" s="55">
        <f>IF(Sheet1!AK735 &lt;&gt; "",IF(ISNUMBER(VALUE(Sheet1!AK735)),VALUE(Sheet1!AK735),Sheet1!AK735),"")</f>
        <v/>
      </c>
      <c r="AL735" s="55">
        <f>IF(Sheet1!AL735 &lt;&gt; "",IF(ISNUMBER(VALUE(Sheet1!AL735)),VALUE(Sheet1!AL735),Sheet1!AL735),"")</f>
        <v/>
      </c>
      <c r="AM735" s="55">
        <f>IF(Sheet1!AM735 &lt;&gt; "",IF(ISNUMBER(VALUE(Sheet1!AM735)),VALUE(Sheet1!AM735),Sheet1!AM735),"")</f>
        <v/>
      </c>
      <c r="AN735" s="55">
        <f>IF(Sheet1!AN735 &lt;&gt; "",IF(ISNUMBER(VALUE(Sheet1!AN735)),VALUE(Sheet1!AN735),Sheet1!AN735),"")</f>
        <v/>
      </c>
      <c r="AO735" s="55">
        <f>IF(Sheet1!AO735 &lt;&gt; "",IF(ISNUMBER(VALUE(Sheet1!AO735)),VALUE(Sheet1!AO735),Sheet1!AO735),"")</f>
        <v/>
      </c>
      <c r="AP735" s="55">
        <f>IF(Sheet1!AP735 &lt;&gt; "",IF(ISNUMBER(VALUE(Sheet1!AP735)),VALUE(Sheet1!AP735),Sheet1!AP735),"")</f>
        <v/>
      </c>
      <c r="AQ735" s="55">
        <f>IF(Sheet1!AQ735 &lt;&gt; "",IF(ISNUMBER(VALUE(Sheet1!AQ735)),VALUE(Sheet1!AQ735),Sheet1!AQ735),"")</f>
        <v/>
      </c>
      <c r="AR735" s="55">
        <f>IF(Sheet1!AR735 &lt;&gt; "",IF(ISNUMBER(VALUE(Sheet1!AR735)),VALUE(Sheet1!AR735),Sheet1!AR735),"")</f>
        <v/>
      </c>
      <c r="AS735" s="55">
        <f>IF(Sheet1!AS735 &lt;&gt; "",IF(ISNUMBER(VALUE(Sheet1!AS735)),VALUE(Sheet1!AS735),Sheet1!AS735),"")</f>
        <v/>
      </c>
      <c r="AT735" s="55">
        <f>IF(Sheet1!AT735 &lt;&gt; "",IF(ISNUMBER(VALUE(Sheet1!AT735)),VALUE(Sheet1!AT735),Sheet1!AT735),"")</f>
        <v/>
      </c>
      <c r="AU735" s="55">
        <f>IF(Sheet1!AU735 &lt;&gt; "",IF(ISNUMBER(VALUE(Sheet1!AU735)),VALUE(Sheet1!AU735),Sheet1!AU735),"")</f>
        <v/>
      </c>
      <c r="AV735" s="55">
        <f>IF(Sheet1!AV735 &lt;&gt; "",IF(ISNUMBER(VALUE(Sheet1!AV735)),VALUE(Sheet1!AV735),Sheet1!AV735),"")</f>
        <v/>
      </c>
      <c r="AW735" s="55">
        <f>IF(Sheet1!AW735 &lt;&gt; "",IF(ISNUMBER(VALUE(Sheet1!AW735)),VALUE(Sheet1!AW735),Sheet1!AW735),"")</f>
        <v/>
      </c>
      <c r="AX735" s="55">
        <f>IF(Sheet1!AX735 &lt;&gt; "",IF(ISNUMBER(VALUE(Sheet1!AX735)),VALUE(Sheet1!AX735),Sheet1!AX735),"")</f>
        <v/>
      </c>
      <c r="AY735" s="55">
        <f>IF(Sheet1!AY735 &lt;&gt; "",IF(ISNUMBER(VALUE(Sheet1!AY735)),VALUE(Sheet1!AY735),Sheet1!AY735),"")</f>
        <v/>
      </c>
      <c r="AZ735" s="55">
        <f>IF(Sheet1!AZ735 &lt;&gt; "",IF(ISNUMBER(VALUE(Sheet1!AZ735)),VALUE(Sheet1!AZ735),Sheet1!AZ735),"")</f>
        <v/>
      </c>
      <c r="BA735" s="55">
        <f>IF(Sheet1!BA735 &lt;&gt; "",IF(ISNUMBER(VALUE(Sheet1!BA735)),VALUE(Sheet1!BA735),Sheet1!BA735),"")</f>
        <v/>
      </c>
      <c r="BB735" s="55">
        <f>IF(Sheet1!BB735 &lt;&gt; "",IF(ISNUMBER(VALUE(Sheet1!BB735)),VALUE(Sheet1!BB735),Sheet1!BB735),"")</f>
        <v/>
      </c>
      <c r="BC735" s="55">
        <f>IF(Sheet1!BC735 &lt;&gt; "",IF(ISNUMBER(VALUE(Sheet1!BC735)),VALUE(Sheet1!BC735),Sheet1!BC735),"")</f>
        <v/>
      </c>
      <c r="BD735" s="55">
        <f>IF(Sheet1!BD735 &lt;&gt; "",IF(ISNUMBER(VALUE(Sheet1!BD735)),VALUE(Sheet1!BD735),Sheet1!BD735),"")</f>
        <v/>
      </c>
      <c r="BE735" s="55">
        <f>IF(Sheet1!BE735 &lt;&gt; "",IF(ISNUMBER(VALUE(Sheet1!BE735)),VALUE(Sheet1!BE735),Sheet1!BE735),"")</f>
        <v/>
      </c>
      <c r="BF735" s="55">
        <f>IF(Sheet1!BF735 &lt;&gt; "",IF(ISNUMBER(VALUE(Sheet1!BF735)),VALUE(Sheet1!BF735),Sheet1!BF735),"")</f>
        <v/>
      </c>
      <c r="BG735" s="55">
        <f>IF(Sheet1!BG735 &lt;&gt; "",IF(ISNUMBER(VALUE(Sheet1!BG735)),VALUE(Sheet1!BG735),Sheet1!BG735),"")</f>
        <v/>
      </c>
      <c r="BH735" s="55">
        <f>IF(Sheet1!BH735 &lt;&gt; "",IF(ISNUMBER(VALUE(Sheet1!BH735)),VALUE(Sheet1!BH735),Sheet1!BH735),"")</f>
        <v/>
      </c>
      <c r="BI735" s="55">
        <f>IF(Sheet1!BI735 &lt;&gt; "",IF(ISNUMBER(VALUE(Sheet1!BI735)),VALUE(Sheet1!BI735),Sheet1!BI735),"")</f>
        <v/>
      </c>
      <c r="BJ735" s="55">
        <f>IF(Sheet1!BJ735 &lt;&gt; "",IF(ISNUMBER(VALUE(Sheet1!BJ735)),VALUE(Sheet1!BJ735),Sheet1!BJ735),"")</f>
        <v/>
      </c>
      <c r="BK735" s="55">
        <f>IF(Sheet1!BK735 &lt;&gt; "",IF(ISNUMBER(VALUE(Sheet1!BK735)),VALUE(Sheet1!BK735),Sheet1!BK735),"")</f>
        <v/>
      </c>
      <c r="BL735" s="55">
        <f>IF(Sheet1!BL735 &lt;&gt; "",IF(ISNUMBER(VALUE(Sheet1!BL735)),VALUE(Sheet1!BL735),Sheet1!BL735),"")</f>
        <v/>
      </c>
      <c r="BM735" s="55">
        <f>IF(Sheet1!BM735 &lt;&gt; "",IF(ISNUMBER(VALUE(Sheet1!BM735)),VALUE(Sheet1!BM735),Sheet1!BM735),"")</f>
        <v/>
      </c>
      <c r="BN735" s="55">
        <f>IF(Sheet1!BN735 &lt;&gt; "",IF(ISNUMBER(VALUE(Sheet1!BN735)),VALUE(Sheet1!BN735),Sheet1!BN735),"")</f>
        <v/>
      </c>
      <c r="BO735" s="55">
        <f>IF(Sheet1!BO735 &lt;&gt; "",IF(ISNUMBER(VALUE(Sheet1!BO735)),VALUE(Sheet1!BO735),Sheet1!BO735),"")</f>
        <v/>
      </c>
      <c r="BP735" s="55">
        <f>IF(Sheet1!BP735 &lt;&gt; "",IF(ISNUMBER(VALUE(Sheet1!BP735)),VALUE(Sheet1!BP735),Sheet1!BP735),"")</f>
        <v/>
      </c>
      <c r="BQ735" s="122">
        <f> SUMIFS(G735:BP735,$G$9:$BP$9, $BO$9, G735:BP735,"&gt;0")</f>
        <v/>
      </c>
      <c r="BR735" s="122">
        <f> COUNTIFS($G$9:$BP$9, $BO$9, G735:BP735,"&gt;0")</f>
        <v/>
      </c>
      <c r="BS735" s="122">
        <f> SUMIFS(G735:BP735,$G$9:$BP$9, $BP$9, G735:BP735,"&gt;0")</f>
        <v/>
      </c>
      <c r="BT735" s="122">
        <f> COUNTIFS($G$9:$BP$9, $BP$9, G735:BP735,"&gt;0")</f>
        <v/>
      </c>
      <c r="BU735" s="122">
        <f>COUNTIF(G735:BP735,"Nghi")</f>
        <v/>
      </c>
      <c r="BV735" s="122">
        <f> COUNTIFS($G$9:$BP$9, $BO$9, G735:BP735,$BX$8)</f>
        <v/>
      </c>
      <c r="BW735" s="122">
        <f> COUNTIFS($G$9:$BP$9, $BP$9, G735:BP735,$BX$8)</f>
        <v/>
      </c>
      <c r="BX735" s="122">
        <f>BV735+BW735</f>
        <v/>
      </c>
      <c r="BY735" s="122" t="n"/>
      <c r="BZ735" s="123" t="n"/>
      <c r="CA735" s="124" t="n"/>
      <c r="CB735" s="125" t="n"/>
      <c r="CC735" s="22" t="n"/>
      <c r="CD735" s="126" t="n"/>
      <c r="CE735" s="28" t="n"/>
      <c r="CF735" s="126" t="n"/>
      <c r="CG735" s="127" t="n"/>
      <c r="CH735" s="126" t="n"/>
      <c r="CI735" s="128" t="n"/>
      <c r="CJ735" s="129" t="n"/>
      <c r="CK735" s="130" t="n"/>
    </row>
    <row r="736">
      <c r="A736" s="55">
        <f>IF(Sheet1!A736 &lt;&gt; "",IF(ISNUMBER(VALUE(Sheet1!A736)),VALUE(Sheet1!A736),Sheet1!A736),"")</f>
        <v/>
      </c>
      <c r="B736" s="55">
        <f>IF(Sheet1!B736 &lt;&gt; "",IF(ISNUMBER(VALUE(Sheet1!B736)),VALUE(Sheet1!B736),Sheet1!B736),"")</f>
        <v/>
      </c>
      <c r="C736" s="55">
        <f>IF(Sheet1!C736 &lt;&gt; "",IF(ISNUMBER(VALUE(Sheet1!C736)),VALUE(Sheet1!C736),Sheet1!C736),"")</f>
        <v/>
      </c>
      <c r="D736" s="55">
        <f>IF(Sheet1!D736 &lt;&gt; "",IF(ISNUMBER(VALUE(Sheet1!D736)),VALUE(Sheet1!D736),Sheet1!D736),"")</f>
        <v/>
      </c>
      <c r="E736" s="55">
        <f>IF(Sheet1!E736 &lt;&gt; "",IF(ISNUMBER(VALUE(Sheet1!E736)),VALUE(Sheet1!E736),Sheet1!E736),"")</f>
        <v/>
      </c>
      <c r="F736" s="55">
        <f>IF(Sheet1!F736 &lt;&gt; "",IF(ISNUMBER(VALUE(Sheet1!F736)),VALUE(Sheet1!F736),Sheet1!F736),"")</f>
        <v/>
      </c>
      <c r="G736" s="55">
        <f>IF(Sheet1!G736 &lt;&gt; "",IF(ISNUMBER(VALUE(Sheet1!G736)),VALUE(Sheet1!G736),Sheet1!G736),"")</f>
        <v/>
      </c>
      <c r="H736" s="55">
        <f>IF(Sheet1!H736 &lt;&gt; "",IF(ISNUMBER(VALUE(Sheet1!H736)),VALUE(Sheet1!H736),Sheet1!H736),"")</f>
        <v/>
      </c>
      <c r="I736" s="55">
        <f>IF(Sheet1!I736 &lt;&gt; "",IF(ISNUMBER(VALUE(Sheet1!I736)),VALUE(Sheet1!I736),Sheet1!I736),"")</f>
        <v/>
      </c>
      <c r="J736" s="55">
        <f>IF(Sheet1!J736 &lt;&gt; "",IF(ISNUMBER(VALUE(Sheet1!J736)),VALUE(Sheet1!J736),Sheet1!J736),"")</f>
        <v/>
      </c>
      <c r="K736" s="55">
        <f>IF(Sheet1!K736 &lt;&gt; "",IF(ISNUMBER(VALUE(Sheet1!K736)),VALUE(Sheet1!K736),Sheet1!K736),"")</f>
        <v/>
      </c>
      <c r="L736" s="55">
        <f>IF(Sheet1!L736 &lt;&gt; "",IF(ISNUMBER(VALUE(Sheet1!L736)),VALUE(Sheet1!L736),Sheet1!L736),"")</f>
        <v/>
      </c>
      <c r="M736" s="55">
        <f>IF(Sheet1!M736 &lt;&gt; "",IF(ISNUMBER(VALUE(Sheet1!M736)),VALUE(Sheet1!M736),Sheet1!M736),"")</f>
        <v/>
      </c>
      <c r="N736" s="55">
        <f>IF(Sheet1!N736 &lt;&gt; "",IF(ISNUMBER(VALUE(Sheet1!N736)),VALUE(Sheet1!N736),Sheet1!N736),"")</f>
        <v/>
      </c>
      <c r="O736" s="55">
        <f>IF(Sheet1!O736 &lt;&gt; "",IF(ISNUMBER(VALUE(Sheet1!O736)),VALUE(Sheet1!O736),Sheet1!O736),"")</f>
        <v/>
      </c>
      <c r="P736" s="55">
        <f>IF(Sheet1!P736 &lt;&gt; "",IF(ISNUMBER(VALUE(Sheet1!P736)),VALUE(Sheet1!P736),Sheet1!P736),"")</f>
        <v/>
      </c>
      <c r="Q736" s="55">
        <f>IF(Sheet1!Q736 &lt;&gt; "",IF(ISNUMBER(VALUE(Sheet1!Q736)),VALUE(Sheet1!Q736),Sheet1!Q736),"")</f>
        <v/>
      </c>
      <c r="R736" s="55">
        <f>IF(Sheet1!R736 &lt;&gt; "",IF(ISNUMBER(VALUE(Sheet1!R736)),VALUE(Sheet1!R736),Sheet1!R736),"")</f>
        <v/>
      </c>
      <c r="S736" s="55">
        <f>IF(Sheet1!S736 &lt;&gt; "",IF(ISNUMBER(VALUE(Sheet1!S736)),VALUE(Sheet1!S736),Sheet1!S736),"")</f>
        <v/>
      </c>
      <c r="T736" s="55">
        <f>IF(Sheet1!T736 &lt;&gt; "",IF(ISNUMBER(VALUE(Sheet1!T736)),VALUE(Sheet1!T736),Sheet1!T736),"")</f>
        <v/>
      </c>
      <c r="U736" s="55">
        <f>IF(Sheet1!U736 &lt;&gt; "",IF(ISNUMBER(VALUE(Sheet1!U736)),VALUE(Sheet1!U736),Sheet1!U736),"")</f>
        <v/>
      </c>
      <c r="V736" s="55">
        <f>IF(Sheet1!V736 &lt;&gt; "",IF(ISNUMBER(VALUE(Sheet1!V736)),VALUE(Sheet1!V736),Sheet1!V736),"")</f>
        <v/>
      </c>
      <c r="W736" s="55">
        <f>IF(Sheet1!W736 &lt;&gt; "",IF(ISNUMBER(VALUE(Sheet1!W736)),VALUE(Sheet1!W736),Sheet1!W736),"")</f>
        <v/>
      </c>
      <c r="X736" s="55">
        <f>IF(Sheet1!X736 &lt;&gt; "",IF(ISNUMBER(VALUE(Sheet1!X736)),VALUE(Sheet1!X736),Sheet1!X736),"")</f>
        <v/>
      </c>
      <c r="Y736" s="55">
        <f>IF(Sheet1!Y736 &lt;&gt; "",IF(ISNUMBER(VALUE(Sheet1!Y736)),VALUE(Sheet1!Y736),Sheet1!Y736),"")</f>
        <v/>
      </c>
      <c r="Z736" s="55">
        <f>IF(Sheet1!Z736 &lt;&gt; "",IF(ISNUMBER(VALUE(Sheet1!Z736)),VALUE(Sheet1!Z736),Sheet1!Z736),"")</f>
        <v/>
      </c>
      <c r="AA736" s="55">
        <f>IF(Sheet1!AA736 &lt;&gt; "",IF(ISNUMBER(VALUE(Sheet1!AA736)),VALUE(Sheet1!AA736),Sheet1!AA736),"")</f>
        <v/>
      </c>
      <c r="AB736" s="55">
        <f>IF(Sheet1!AB736 &lt;&gt; "",IF(ISNUMBER(VALUE(Sheet1!AB736)),VALUE(Sheet1!AB736),Sheet1!AB736),"")</f>
        <v/>
      </c>
      <c r="AC736" s="55">
        <f>IF(Sheet1!AC736 &lt;&gt; "",IF(ISNUMBER(VALUE(Sheet1!AC736)),VALUE(Sheet1!AC736),Sheet1!AC736),"")</f>
        <v/>
      </c>
      <c r="AD736" s="55">
        <f>IF(Sheet1!AD736 &lt;&gt; "",IF(ISNUMBER(VALUE(Sheet1!AD736)),VALUE(Sheet1!AD736),Sheet1!AD736),"")</f>
        <v/>
      </c>
      <c r="AE736" s="55">
        <f>IF(Sheet1!AE736 &lt;&gt; "",IF(ISNUMBER(VALUE(Sheet1!AE736)),VALUE(Sheet1!AE736),Sheet1!AE736),"")</f>
        <v/>
      </c>
      <c r="AF736" s="55">
        <f>IF(Sheet1!AF736 &lt;&gt; "",IF(ISNUMBER(VALUE(Sheet1!AF736)),VALUE(Sheet1!AF736),Sheet1!AF736),"")</f>
        <v/>
      </c>
      <c r="AG736" s="55">
        <f>IF(Sheet1!AG736 &lt;&gt; "",IF(ISNUMBER(VALUE(Sheet1!AG736)),VALUE(Sheet1!AG736),Sheet1!AG736),"")</f>
        <v/>
      </c>
      <c r="AH736" s="55">
        <f>IF(Sheet1!AH736 &lt;&gt; "",IF(ISNUMBER(VALUE(Sheet1!AH736)),VALUE(Sheet1!AH736),Sheet1!AH736),"")</f>
        <v/>
      </c>
      <c r="AI736" s="55">
        <f>IF(Sheet1!AI736 &lt;&gt; "",IF(ISNUMBER(VALUE(Sheet1!AI736)),VALUE(Sheet1!AI736),Sheet1!AI736),"")</f>
        <v/>
      </c>
      <c r="AJ736" s="55">
        <f>IF(Sheet1!AJ736 &lt;&gt; "",IF(ISNUMBER(VALUE(Sheet1!AJ736)),VALUE(Sheet1!AJ736),Sheet1!AJ736),"")</f>
        <v/>
      </c>
      <c r="AK736" s="55">
        <f>IF(Sheet1!AK736 &lt;&gt; "",IF(ISNUMBER(VALUE(Sheet1!AK736)),VALUE(Sheet1!AK736),Sheet1!AK736),"")</f>
        <v/>
      </c>
      <c r="AL736" s="55">
        <f>IF(Sheet1!AL736 &lt;&gt; "",IF(ISNUMBER(VALUE(Sheet1!AL736)),VALUE(Sheet1!AL736),Sheet1!AL736),"")</f>
        <v/>
      </c>
      <c r="AM736" s="55">
        <f>IF(Sheet1!AM736 &lt;&gt; "",IF(ISNUMBER(VALUE(Sheet1!AM736)),VALUE(Sheet1!AM736),Sheet1!AM736),"")</f>
        <v/>
      </c>
      <c r="AN736" s="55">
        <f>IF(Sheet1!AN736 &lt;&gt; "",IF(ISNUMBER(VALUE(Sheet1!AN736)),VALUE(Sheet1!AN736),Sheet1!AN736),"")</f>
        <v/>
      </c>
      <c r="AO736" s="55">
        <f>IF(Sheet1!AO736 &lt;&gt; "",IF(ISNUMBER(VALUE(Sheet1!AO736)),VALUE(Sheet1!AO736),Sheet1!AO736),"")</f>
        <v/>
      </c>
      <c r="AP736" s="55">
        <f>IF(Sheet1!AP736 &lt;&gt; "",IF(ISNUMBER(VALUE(Sheet1!AP736)),VALUE(Sheet1!AP736),Sheet1!AP736),"")</f>
        <v/>
      </c>
      <c r="AQ736" s="55">
        <f>IF(Sheet1!AQ736 &lt;&gt; "",IF(ISNUMBER(VALUE(Sheet1!AQ736)),VALUE(Sheet1!AQ736),Sheet1!AQ736),"")</f>
        <v/>
      </c>
      <c r="AR736" s="55">
        <f>IF(Sheet1!AR736 &lt;&gt; "",IF(ISNUMBER(VALUE(Sheet1!AR736)),VALUE(Sheet1!AR736),Sheet1!AR736),"")</f>
        <v/>
      </c>
      <c r="AS736" s="55">
        <f>IF(Sheet1!AS736 &lt;&gt; "",IF(ISNUMBER(VALUE(Sheet1!AS736)),VALUE(Sheet1!AS736),Sheet1!AS736),"")</f>
        <v/>
      </c>
      <c r="AT736" s="55">
        <f>IF(Sheet1!AT736 &lt;&gt; "",IF(ISNUMBER(VALUE(Sheet1!AT736)),VALUE(Sheet1!AT736),Sheet1!AT736),"")</f>
        <v/>
      </c>
      <c r="AU736" s="55">
        <f>IF(Sheet1!AU736 &lt;&gt; "",IF(ISNUMBER(VALUE(Sheet1!AU736)),VALUE(Sheet1!AU736),Sheet1!AU736),"")</f>
        <v/>
      </c>
      <c r="AV736" s="55">
        <f>IF(Sheet1!AV736 &lt;&gt; "",IF(ISNUMBER(VALUE(Sheet1!AV736)),VALUE(Sheet1!AV736),Sheet1!AV736),"")</f>
        <v/>
      </c>
      <c r="AW736" s="55">
        <f>IF(Sheet1!AW736 &lt;&gt; "",IF(ISNUMBER(VALUE(Sheet1!AW736)),VALUE(Sheet1!AW736),Sheet1!AW736),"")</f>
        <v/>
      </c>
      <c r="AX736" s="55">
        <f>IF(Sheet1!AX736 &lt;&gt; "",IF(ISNUMBER(VALUE(Sheet1!AX736)),VALUE(Sheet1!AX736),Sheet1!AX736),"")</f>
        <v/>
      </c>
      <c r="AY736" s="55">
        <f>IF(Sheet1!AY736 &lt;&gt; "",IF(ISNUMBER(VALUE(Sheet1!AY736)),VALUE(Sheet1!AY736),Sheet1!AY736),"")</f>
        <v/>
      </c>
      <c r="AZ736" s="55">
        <f>IF(Sheet1!AZ736 &lt;&gt; "",IF(ISNUMBER(VALUE(Sheet1!AZ736)),VALUE(Sheet1!AZ736),Sheet1!AZ736),"")</f>
        <v/>
      </c>
      <c r="BA736" s="55">
        <f>IF(Sheet1!BA736 &lt;&gt; "",IF(ISNUMBER(VALUE(Sheet1!BA736)),VALUE(Sheet1!BA736),Sheet1!BA736),"")</f>
        <v/>
      </c>
      <c r="BB736" s="55">
        <f>IF(Sheet1!BB736 &lt;&gt; "",IF(ISNUMBER(VALUE(Sheet1!BB736)),VALUE(Sheet1!BB736),Sheet1!BB736),"")</f>
        <v/>
      </c>
      <c r="BC736" s="55">
        <f>IF(Sheet1!BC736 &lt;&gt; "",IF(ISNUMBER(VALUE(Sheet1!BC736)),VALUE(Sheet1!BC736),Sheet1!BC736),"")</f>
        <v/>
      </c>
      <c r="BD736" s="55">
        <f>IF(Sheet1!BD736 &lt;&gt; "",IF(ISNUMBER(VALUE(Sheet1!BD736)),VALUE(Sheet1!BD736),Sheet1!BD736),"")</f>
        <v/>
      </c>
      <c r="BE736" s="55">
        <f>IF(Sheet1!BE736 &lt;&gt; "",IF(ISNUMBER(VALUE(Sheet1!BE736)),VALUE(Sheet1!BE736),Sheet1!BE736),"")</f>
        <v/>
      </c>
      <c r="BF736" s="55">
        <f>IF(Sheet1!BF736 &lt;&gt; "",IF(ISNUMBER(VALUE(Sheet1!BF736)),VALUE(Sheet1!BF736),Sheet1!BF736),"")</f>
        <v/>
      </c>
      <c r="BG736" s="55">
        <f>IF(Sheet1!BG736 &lt;&gt; "",IF(ISNUMBER(VALUE(Sheet1!BG736)),VALUE(Sheet1!BG736),Sheet1!BG736),"")</f>
        <v/>
      </c>
      <c r="BH736" s="55">
        <f>IF(Sheet1!BH736 &lt;&gt; "",IF(ISNUMBER(VALUE(Sheet1!BH736)),VALUE(Sheet1!BH736),Sheet1!BH736),"")</f>
        <v/>
      </c>
      <c r="BI736" s="55">
        <f>IF(Sheet1!BI736 &lt;&gt; "",IF(ISNUMBER(VALUE(Sheet1!BI736)),VALUE(Sheet1!BI736),Sheet1!BI736),"")</f>
        <v/>
      </c>
      <c r="BJ736" s="55">
        <f>IF(Sheet1!BJ736 &lt;&gt; "",IF(ISNUMBER(VALUE(Sheet1!BJ736)),VALUE(Sheet1!BJ736),Sheet1!BJ736),"")</f>
        <v/>
      </c>
      <c r="BK736" s="55">
        <f>IF(Sheet1!BK736 &lt;&gt; "",IF(ISNUMBER(VALUE(Sheet1!BK736)),VALUE(Sheet1!BK736),Sheet1!BK736),"")</f>
        <v/>
      </c>
      <c r="BL736" s="55">
        <f>IF(Sheet1!BL736 &lt;&gt; "",IF(ISNUMBER(VALUE(Sheet1!BL736)),VALUE(Sheet1!BL736),Sheet1!BL736),"")</f>
        <v/>
      </c>
      <c r="BM736" s="55">
        <f>IF(Sheet1!BM736 &lt;&gt; "",IF(ISNUMBER(VALUE(Sheet1!BM736)),VALUE(Sheet1!BM736),Sheet1!BM736),"")</f>
        <v/>
      </c>
      <c r="BN736" s="55">
        <f>IF(Sheet1!BN736 &lt;&gt; "",IF(ISNUMBER(VALUE(Sheet1!BN736)),VALUE(Sheet1!BN736),Sheet1!BN736),"")</f>
        <v/>
      </c>
      <c r="BO736" s="55">
        <f>IF(Sheet1!BO736 &lt;&gt; "",IF(ISNUMBER(VALUE(Sheet1!BO736)),VALUE(Sheet1!BO736),Sheet1!BO736),"")</f>
        <v/>
      </c>
      <c r="BP736" s="55">
        <f>IF(Sheet1!BP736 &lt;&gt; "",IF(ISNUMBER(VALUE(Sheet1!BP736)),VALUE(Sheet1!BP736),Sheet1!BP736),"")</f>
        <v/>
      </c>
      <c r="BQ736" s="122">
        <f> SUMIFS(G736:BP736,$G$9:$BP$9, $BO$9, G736:BP736,"&gt;0")</f>
        <v/>
      </c>
      <c r="BR736" s="122">
        <f> COUNTIFS($G$9:$BP$9, $BO$9, G736:BP736,"&gt;0")</f>
        <v/>
      </c>
      <c r="BS736" s="122">
        <f> SUMIFS(G736:BP736,$G$9:$BP$9, $BP$9, G736:BP736,"&gt;0")</f>
        <v/>
      </c>
      <c r="BT736" s="122">
        <f> COUNTIFS($G$9:$BP$9, $BP$9, G736:BP736,"&gt;0")</f>
        <v/>
      </c>
      <c r="BU736" s="122">
        <f>COUNTIF(G736:BP736,"Nghi")</f>
        <v/>
      </c>
      <c r="BV736" s="122">
        <f> COUNTIFS($G$9:$BP$9, $BO$9, G736:BP736,$BX$8)</f>
        <v/>
      </c>
      <c r="BW736" s="122">
        <f> COUNTIFS($G$9:$BP$9, $BP$9, G736:BP736,$BX$8)</f>
        <v/>
      </c>
      <c r="BX736" s="122">
        <f>BV736+BW736</f>
        <v/>
      </c>
      <c r="BY736" s="122" t="n"/>
      <c r="BZ736" s="123" t="n"/>
      <c r="CA736" s="124" t="n"/>
      <c r="CB736" s="125" t="n"/>
      <c r="CC736" s="22" t="n"/>
      <c r="CD736" s="126" t="n"/>
      <c r="CE736" s="28" t="n"/>
      <c r="CF736" s="126" t="n"/>
      <c r="CG736" s="127" t="n"/>
      <c r="CH736" s="126" t="n"/>
      <c r="CI736" s="128" t="n"/>
      <c r="CJ736" s="129" t="n"/>
      <c r="CK736" s="130" t="n"/>
    </row>
    <row r="737">
      <c r="A737" s="55">
        <f>IF(Sheet1!A737 &lt;&gt; "",IF(ISNUMBER(VALUE(Sheet1!A737)),VALUE(Sheet1!A737),Sheet1!A737),"")</f>
        <v/>
      </c>
      <c r="B737" s="55">
        <f>IF(Sheet1!B737 &lt;&gt; "",IF(ISNUMBER(VALUE(Sheet1!B737)),VALUE(Sheet1!B737),Sheet1!B737),"")</f>
        <v/>
      </c>
      <c r="C737" s="55">
        <f>IF(Sheet1!C737 &lt;&gt; "",IF(ISNUMBER(VALUE(Sheet1!C737)),VALUE(Sheet1!C737),Sheet1!C737),"")</f>
        <v/>
      </c>
      <c r="D737" s="55">
        <f>IF(Sheet1!D737 &lt;&gt; "",IF(ISNUMBER(VALUE(Sheet1!D737)),VALUE(Sheet1!D737),Sheet1!D737),"")</f>
        <v/>
      </c>
      <c r="E737" s="55">
        <f>IF(Sheet1!E737 &lt;&gt; "",IF(ISNUMBER(VALUE(Sheet1!E737)),VALUE(Sheet1!E737),Sheet1!E737),"")</f>
        <v/>
      </c>
      <c r="F737" s="55">
        <f>IF(Sheet1!F737 &lt;&gt; "",IF(ISNUMBER(VALUE(Sheet1!F737)),VALUE(Sheet1!F737),Sheet1!F737),"")</f>
        <v/>
      </c>
      <c r="G737" s="55">
        <f>IF(Sheet1!G737 &lt;&gt; "",IF(ISNUMBER(VALUE(Sheet1!G737)),VALUE(Sheet1!G737),Sheet1!G737),"")</f>
        <v/>
      </c>
      <c r="H737" s="55">
        <f>IF(Sheet1!H737 &lt;&gt; "",IF(ISNUMBER(VALUE(Sheet1!H737)),VALUE(Sheet1!H737),Sheet1!H737),"")</f>
        <v/>
      </c>
      <c r="I737" s="55">
        <f>IF(Sheet1!I737 &lt;&gt; "",IF(ISNUMBER(VALUE(Sheet1!I737)),VALUE(Sheet1!I737),Sheet1!I737),"")</f>
        <v/>
      </c>
      <c r="J737" s="55">
        <f>IF(Sheet1!J737 &lt;&gt; "",IF(ISNUMBER(VALUE(Sheet1!J737)),VALUE(Sheet1!J737),Sheet1!J737),"")</f>
        <v/>
      </c>
      <c r="K737" s="55">
        <f>IF(Sheet1!K737 &lt;&gt; "",IF(ISNUMBER(VALUE(Sheet1!K737)),VALUE(Sheet1!K737),Sheet1!K737),"")</f>
        <v/>
      </c>
      <c r="L737" s="55">
        <f>IF(Sheet1!L737 &lt;&gt; "",IF(ISNUMBER(VALUE(Sheet1!L737)),VALUE(Sheet1!L737),Sheet1!L737),"")</f>
        <v/>
      </c>
      <c r="M737" s="55">
        <f>IF(Sheet1!M737 &lt;&gt; "",IF(ISNUMBER(VALUE(Sheet1!M737)),VALUE(Sheet1!M737),Sheet1!M737),"")</f>
        <v/>
      </c>
      <c r="N737" s="55">
        <f>IF(Sheet1!N737 &lt;&gt; "",IF(ISNUMBER(VALUE(Sheet1!N737)),VALUE(Sheet1!N737),Sheet1!N737),"")</f>
        <v/>
      </c>
      <c r="O737" s="55">
        <f>IF(Sheet1!O737 &lt;&gt; "",IF(ISNUMBER(VALUE(Sheet1!O737)),VALUE(Sheet1!O737),Sheet1!O737),"")</f>
        <v/>
      </c>
      <c r="P737" s="55">
        <f>IF(Sheet1!P737 &lt;&gt; "",IF(ISNUMBER(VALUE(Sheet1!P737)),VALUE(Sheet1!P737),Sheet1!P737),"")</f>
        <v/>
      </c>
      <c r="Q737" s="55">
        <f>IF(Sheet1!Q737 &lt;&gt; "",IF(ISNUMBER(VALUE(Sheet1!Q737)),VALUE(Sheet1!Q737),Sheet1!Q737),"")</f>
        <v/>
      </c>
      <c r="R737" s="55">
        <f>IF(Sheet1!R737 &lt;&gt; "",IF(ISNUMBER(VALUE(Sheet1!R737)),VALUE(Sheet1!R737),Sheet1!R737),"")</f>
        <v/>
      </c>
      <c r="S737" s="55">
        <f>IF(Sheet1!S737 &lt;&gt; "",IF(ISNUMBER(VALUE(Sheet1!S737)),VALUE(Sheet1!S737),Sheet1!S737),"")</f>
        <v/>
      </c>
      <c r="T737" s="55">
        <f>IF(Sheet1!T737 &lt;&gt; "",IF(ISNUMBER(VALUE(Sheet1!T737)),VALUE(Sheet1!T737),Sheet1!T737),"")</f>
        <v/>
      </c>
      <c r="U737" s="55">
        <f>IF(Sheet1!U737 &lt;&gt; "",IF(ISNUMBER(VALUE(Sheet1!U737)),VALUE(Sheet1!U737),Sheet1!U737),"")</f>
        <v/>
      </c>
      <c r="V737" s="55">
        <f>IF(Sheet1!V737 &lt;&gt; "",IF(ISNUMBER(VALUE(Sheet1!V737)),VALUE(Sheet1!V737),Sheet1!V737),"")</f>
        <v/>
      </c>
      <c r="W737" s="55">
        <f>IF(Sheet1!W737 &lt;&gt; "",IF(ISNUMBER(VALUE(Sheet1!W737)),VALUE(Sheet1!W737),Sheet1!W737),"")</f>
        <v/>
      </c>
      <c r="X737" s="55">
        <f>IF(Sheet1!X737 &lt;&gt; "",IF(ISNUMBER(VALUE(Sheet1!X737)),VALUE(Sheet1!X737),Sheet1!X737),"")</f>
        <v/>
      </c>
      <c r="Y737" s="55">
        <f>IF(Sheet1!Y737 &lt;&gt; "",IF(ISNUMBER(VALUE(Sheet1!Y737)),VALUE(Sheet1!Y737),Sheet1!Y737),"")</f>
        <v/>
      </c>
      <c r="Z737" s="55">
        <f>IF(Sheet1!Z737 &lt;&gt; "",IF(ISNUMBER(VALUE(Sheet1!Z737)),VALUE(Sheet1!Z737),Sheet1!Z737),"")</f>
        <v/>
      </c>
      <c r="AA737" s="55">
        <f>IF(Sheet1!AA737 &lt;&gt; "",IF(ISNUMBER(VALUE(Sheet1!AA737)),VALUE(Sheet1!AA737),Sheet1!AA737),"")</f>
        <v/>
      </c>
      <c r="AB737" s="55">
        <f>IF(Sheet1!AB737 &lt;&gt; "",IF(ISNUMBER(VALUE(Sheet1!AB737)),VALUE(Sheet1!AB737),Sheet1!AB737),"")</f>
        <v/>
      </c>
      <c r="AC737" s="55">
        <f>IF(Sheet1!AC737 &lt;&gt; "",IF(ISNUMBER(VALUE(Sheet1!AC737)),VALUE(Sheet1!AC737),Sheet1!AC737),"")</f>
        <v/>
      </c>
      <c r="AD737" s="55">
        <f>IF(Sheet1!AD737 &lt;&gt; "",IF(ISNUMBER(VALUE(Sheet1!AD737)),VALUE(Sheet1!AD737),Sheet1!AD737),"")</f>
        <v/>
      </c>
      <c r="AE737" s="55">
        <f>IF(Sheet1!AE737 &lt;&gt; "",IF(ISNUMBER(VALUE(Sheet1!AE737)),VALUE(Sheet1!AE737),Sheet1!AE737),"")</f>
        <v/>
      </c>
      <c r="AF737" s="55">
        <f>IF(Sheet1!AF737 &lt;&gt; "",IF(ISNUMBER(VALUE(Sheet1!AF737)),VALUE(Sheet1!AF737),Sheet1!AF737),"")</f>
        <v/>
      </c>
      <c r="AG737" s="55">
        <f>IF(Sheet1!AG737 &lt;&gt; "",IF(ISNUMBER(VALUE(Sheet1!AG737)),VALUE(Sheet1!AG737),Sheet1!AG737),"")</f>
        <v/>
      </c>
      <c r="AH737" s="55">
        <f>IF(Sheet1!AH737 &lt;&gt; "",IF(ISNUMBER(VALUE(Sheet1!AH737)),VALUE(Sheet1!AH737),Sheet1!AH737),"")</f>
        <v/>
      </c>
      <c r="AI737" s="55">
        <f>IF(Sheet1!AI737 &lt;&gt; "",IF(ISNUMBER(VALUE(Sheet1!AI737)),VALUE(Sheet1!AI737),Sheet1!AI737),"")</f>
        <v/>
      </c>
      <c r="AJ737" s="55">
        <f>IF(Sheet1!AJ737 &lt;&gt; "",IF(ISNUMBER(VALUE(Sheet1!AJ737)),VALUE(Sheet1!AJ737),Sheet1!AJ737),"")</f>
        <v/>
      </c>
      <c r="AK737" s="55">
        <f>IF(Sheet1!AK737 &lt;&gt; "",IF(ISNUMBER(VALUE(Sheet1!AK737)),VALUE(Sheet1!AK737),Sheet1!AK737),"")</f>
        <v/>
      </c>
      <c r="AL737" s="55">
        <f>IF(Sheet1!AL737 &lt;&gt; "",IF(ISNUMBER(VALUE(Sheet1!AL737)),VALUE(Sheet1!AL737),Sheet1!AL737),"")</f>
        <v/>
      </c>
      <c r="AM737" s="55">
        <f>IF(Sheet1!AM737 &lt;&gt; "",IF(ISNUMBER(VALUE(Sheet1!AM737)),VALUE(Sheet1!AM737),Sheet1!AM737),"")</f>
        <v/>
      </c>
      <c r="AN737" s="55">
        <f>IF(Sheet1!AN737 &lt;&gt; "",IF(ISNUMBER(VALUE(Sheet1!AN737)),VALUE(Sheet1!AN737),Sheet1!AN737),"")</f>
        <v/>
      </c>
      <c r="AO737" s="55">
        <f>IF(Sheet1!AO737 &lt;&gt; "",IF(ISNUMBER(VALUE(Sheet1!AO737)),VALUE(Sheet1!AO737),Sheet1!AO737),"")</f>
        <v/>
      </c>
      <c r="AP737" s="55">
        <f>IF(Sheet1!AP737 &lt;&gt; "",IF(ISNUMBER(VALUE(Sheet1!AP737)),VALUE(Sheet1!AP737),Sheet1!AP737),"")</f>
        <v/>
      </c>
      <c r="AQ737" s="55">
        <f>IF(Sheet1!AQ737 &lt;&gt; "",IF(ISNUMBER(VALUE(Sheet1!AQ737)),VALUE(Sheet1!AQ737),Sheet1!AQ737),"")</f>
        <v/>
      </c>
      <c r="AR737" s="55">
        <f>IF(Sheet1!AR737 &lt;&gt; "",IF(ISNUMBER(VALUE(Sheet1!AR737)),VALUE(Sheet1!AR737),Sheet1!AR737),"")</f>
        <v/>
      </c>
      <c r="AS737" s="55">
        <f>IF(Sheet1!AS737 &lt;&gt; "",IF(ISNUMBER(VALUE(Sheet1!AS737)),VALUE(Sheet1!AS737),Sheet1!AS737),"")</f>
        <v/>
      </c>
      <c r="AT737" s="55">
        <f>IF(Sheet1!AT737 &lt;&gt; "",IF(ISNUMBER(VALUE(Sheet1!AT737)),VALUE(Sheet1!AT737),Sheet1!AT737),"")</f>
        <v/>
      </c>
      <c r="AU737" s="55">
        <f>IF(Sheet1!AU737 &lt;&gt; "",IF(ISNUMBER(VALUE(Sheet1!AU737)),VALUE(Sheet1!AU737),Sheet1!AU737),"")</f>
        <v/>
      </c>
      <c r="AV737" s="55">
        <f>IF(Sheet1!AV737 &lt;&gt; "",IF(ISNUMBER(VALUE(Sheet1!AV737)),VALUE(Sheet1!AV737),Sheet1!AV737),"")</f>
        <v/>
      </c>
      <c r="AW737" s="55">
        <f>IF(Sheet1!AW737 &lt;&gt; "",IF(ISNUMBER(VALUE(Sheet1!AW737)),VALUE(Sheet1!AW737),Sheet1!AW737),"")</f>
        <v/>
      </c>
      <c r="AX737" s="55">
        <f>IF(Sheet1!AX737 &lt;&gt; "",IF(ISNUMBER(VALUE(Sheet1!AX737)),VALUE(Sheet1!AX737),Sheet1!AX737),"")</f>
        <v/>
      </c>
      <c r="AY737" s="55">
        <f>IF(Sheet1!AY737 &lt;&gt; "",IF(ISNUMBER(VALUE(Sheet1!AY737)),VALUE(Sheet1!AY737),Sheet1!AY737),"")</f>
        <v/>
      </c>
      <c r="AZ737" s="55">
        <f>IF(Sheet1!AZ737 &lt;&gt; "",IF(ISNUMBER(VALUE(Sheet1!AZ737)),VALUE(Sheet1!AZ737),Sheet1!AZ737),"")</f>
        <v/>
      </c>
      <c r="BA737" s="55">
        <f>IF(Sheet1!BA737 &lt;&gt; "",IF(ISNUMBER(VALUE(Sheet1!BA737)),VALUE(Sheet1!BA737),Sheet1!BA737),"")</f>
        <v/>
      </c>
      <c r="BB737" s="55">
        <f>IF(Sheet1!BB737 &lt;&gt; "",IF(ISNUMBER(VALUE(Sheet1!BB737)),VALUE(Sheet1!BB737),Sheet1!BB737),"")</f>
        <v/>
      </c>
      <c r="BC737" s="55">
        <f>IF(Sheet1!BC737 &lt;&gt; "",IF(ISNUMBER(VALUE(Sheet1!BC737)),VALUE(Sheet1!BC737),Sheet1!BC737),"")</f>
        <v/>
      </c>
      <c r="BD737" s="55">
        <f>IF(Sheet1!BD737 &lt;&gt; "",IF(ISNUMBER(VALUE(Sheet1!BD737)),VALUE(Sheet1!BD737),Sheet1!BD737),"")</f>
        <v/>
      </c>
      <c r="BE737" s="55">
        <f>IF(Sheet1!BE737 &lt;&gt; "",IF(ISNUMBER(VALUE(Sheet1!BE737)),VALUE(Sheet1!BE737),Sheet1!BE737),"")</f>
        <v/>
      </c>
      <c r="BF737" s="55">
        <f>IF(Sheet1!BF737 &lt;&gt; "",IF(ISNUMBER(VALUE(Sheet1!BF737)),VALUE(Sheet1!BF737),Sheet1!BF737),"")</f>
        <v/>
      </c>
      <c r="BG737" s="55">
        <f>IF(Sheet1!BG737 &lt;&gt; "",IF(ISNUMBER(VALUE(Sheet1!BG737)),VALUE(Sheet1!BG737),Sheet1!BG737),"")</f>
        <v/>
      </c>
      <c r="BH737" s="55">
        <f>IF(Sheet1!BH737 &lt;&gt; "",IF(ISNUMBER(VALUE(Sheet1!BH737)),VALUE(Sheet1!BH737),Sheet1!BH737),"")</f>
        <v/>
      </c>
      <c r="BI737" s="55">
        <f>IF(Sheet1!BI737 &lt;&gt; "",IF(ISNUMBER(VALUE(Sheet1!BI737)),VALUE(Sheet1!BI737),Sheet1!BI737),"")</f>
        <v/>
      </c>
      <c r="BJ737" s="55">
        <f>IF(Sheet1!BJ737 &lt;&gt; "",IF(ISNUMBER(VALUE(Sheet1!BJ737)),VALUE(Sheet1!BJ737),Sheet1!BJ737),"")</f>
        <v/>
      </c>
      <c r="BK737" s="55">
        <f>IF(Sheet1!BK737 &lt;&gt; "",IF(ISNUMBER(VALUE(Sheet1!BK737)),VALUE(Sheet1!BK737),Sheet1!BK737),"")</f>
        <v/>
      </c>
      <c r="BL737" s="55">
        <f>IF(Sheet1!BL737 &lt;&gt; "",IF(ISNUMBER(VALUE(Sheet1!BL737)),VALUE(Sheet1!BL737),Sheet1!BL737),"")</f>
        <v/>
      </c>
      <c r="BM737" s="55">
        <f>IF(Sheet1!BM737 &lt;&gt; "",IF(ISNUMBER(VALUE(Sheet1!BM737)),VALUE(Sheet1!BM737),Sheet1!BM737),"")</f>
        <v/>
      </c>
      <c r="BN737" s="55">
        <f>IF(Sheet1!BN737 &lt;&gt; "",IF(ISNUMBER(VALUE(Sheet1!BN737)),VALUE(Sheet1!BN737),Sheet1!BN737),"")</f>
        <v/>
      </c>
      <c r="BO737" s="55">
        <f>IF(Sheet1!BO737 &lt;&gt; "",IF(ISNUMBER(VALUE(Sheet1!BO737)),VALUE(Sheet1!BO737),Sheet1!BO737),"")</f>
        <v/>
      </c>
      <c r="BP737" s="55">
        <f>IF(Sheet1!BP737 &lt;&gt; "",IF(ISNUMBER(VALUE(Sheet1!BP737)),VALUE(Sheet1!BP737),Sheet1!BP737),"")</f>
        <v/>
      </c>
      <c r="BQ737" s="122">
        <f> SUMIFS(G737:BP737,$G$9:$BP$9, $BO$9, G737:BP737,"&gt;0")</f>
        <v/>
      </c>
      <c r="BR737" s="122">
        <f> COUNTIFS($G$9:$BP$9, $BO$9, G737:BP737,"&gt;0")</f>
        <v/>
      </c>
      <c r="BS737" s="122">
        <f> SUMIFS(G737:BP737,$G$9:$BP$9, $BP$9, G737:BP737,"&gt;0")</f>
        <v/>
      </c>
      <c r="BT737" s="122">
        <f> COUNTIFS($G$9:$BP$9, $BP$9, G737:BP737,"&gt;0")</f>
        <v/>
      </c>
      <c r="BU737" s="122">
        <f>COUNTIF(G737:BP737,"Nghi")</f>
        <v/>
      </c>
      <c r="BV737" s="122">
        <f> COUNTIFS($G$9:$BP$9, $BO$9, G737:BP737,$BX$8)</f>
        <v/>
      </c>
      <c r="BW737" s="122">
        <f> COUNTIFS($G$9:$BP$9, $BP$9, G737:BP737,$BX$8)</f>
        <v/>
      </c>
      <c r="BX737" s="122">
        <f>BV737+BW737</f>
        <v/>
      </c>
      <c r="BY737" s="122" t="n"/>
      <c r="BZ737" s="123" t="n"/>
      <c r="CA737" s="124" t="n"/>
      <c r="CB737" s="125" t="n"/>
      <c r="CC737" s="22" t="n"/>
      <c r="CD737" s="126" t="n"/>
      <c r="CE737" s="28" t="n"/>
      <c r="CF737" s="126" t="n"/>
      <c r="CG737" s="127" t="n"/>
      <c r="CH737" s="126" t="n"/>
      <c r="CI737" s="128" t="n"/>
      <c r="CJ737" s="129" t="n"/>
      <c r="CK737" s="130" t="n"/>
    </row>
    <row r="738">
      <c r="A738" s="55">
        <f>IF(Sheet1!A738 &lt;&gt; "",IF(ISNUMBER(VALUE(Sheet1!A738)),VALUE(Sheet1!A738),Sheet1!A738),"")</f>
        <v/>
      </c>
      <c r="B738" s="55">
        <f>IF(Sheet1!B738 &lt;&gt; "",IF(ISNUMBER(VALUE(Sheet1!B738)),VALUE(Sheet1!B738),Sheet1!B738),"")</f>
        <v/>
      </c>
      <c r="C738" s="55">
        <f>IF(Sheet1!C738 &lt;&gt; "",IF(ISNUMBER(VALUE(Sheet1!C738)),VALUE(Sheet1!C738),Sheet1!C738),"")</f>
        <v/>
      </c>
      <c r="D738" s="55">
        <f>IF(Sheet1!D738 &lt;&gt; "",IF(ISNUMBER(VALUE(Sheet1!D738)),VALUE(Sheet1!D738),Sheet1!D738),"")</f>
        <v/>
      </c>
      <c r="E738" s="55">
        <f>IF(Sheet1!E738 &lt;&gt; "",IF(ISNUMBER(VALUE(Sheet1!E738)),VALUE(Sheet1!E738),Sheet1!E738),"")</f>
        <v/>
      </c>
      <c r="F738" s="55">
        <f>IF(Sheet1!F738 &lt;&gt; "",IF(ISNUMBER(VALUE(Sheet1!F738)),VALUE(Sheet1!F738),Sheet1!F738),"")</f>
        <v/>
      </c>
      <c r="G738" s="55">
        <f>IF(Sheet1!G738 &lt;&gt; "",IF(ISNUMBER(VALUE(Sheet1!G738)),VALUE(Sheet1!G738),Sheet1!G738),"")</f>
        <v/>
      </c>
      <c r="H738" s="55">
        <f>IF(Sheet1!H738 &lt;&gt; "",IF(ISNUMBER(VALUE(Sheet1!H738)),VALUE(Sheet1!H738),Sheet1!H738),"")</f>
        <v/>
      </c>
      <c r="I738" s="55">
        <f>IF(Sheet1!I738 &lt;&gt; "",IF(ISNUMBER(VALUE(Sheet1!I738)),VALUE(Sheet1!I738),Sheet1!I738),"")</f>
        <v/>
      </c>
      <c r="J738" s="55">
        <f>IF(Sheet1!J738 &lt;&gt; "",IF(ISNUMBER(VALUE(Sheet1!J738)),VALUE(Sheet1!J738),Sheet1!J738),"")</f>
        <v/>
      </c>
      <c r="K738" s="55">
        <f>IF(Sheet1!K738 &lt;&gt; "",IF(ISNUMBER(VALUE(Sheet1!K738)),VALUE(Sheet1!K738),Sheet1!K738),"")</f>
        <v/>
      </c>
      <c r="L738" s="55">
        <f>IF(Sheet1!L738 &lt;&gt; "",IF(ISNUMBER(VALUE(Sheet1!L738)),VALUE(Sheet1!L738),Sheet1!L738),"")</f>
        <v/>
      </c>
      <c r="M738" s="55">
        <f>IF(Sheet1!M738 &lt;&gt; "",IF(ISNUMBER(VALUE(Sheet1!M738)),VALUE(Sheet1!M738),Sheet1!M738),"")</f>
        <v/>
      </c>
      <c r="N738" s="55">
        <f>IF(Sheet1!N738 &lt;&gt; "",IF(ISNUMBER(VALUE(Sheet1!N738)),VALUE(Sheet1!N738),Sheet1!N738),"")</f>
        <v/>
      </c>
      <c r="O738" s="55">
        <f>IF(Sheet1!O738 &lt;&gt; "",IF(ISNUMBER(VALUE(Sheet1!O738)),VALUE(Sheet1!O738),Sheet1!O738),"")</f>
        <v/>
      </c>
      <c r="P738" s="55">
        <f>IF(Sheet1!P738 &lt;&gt; "",IF(ISNUMBER(VALUE(Sheet1!P738)),VALUE(Sheet1!P738),Sheet1!P738),"")</f>
        <v/>
      </c>
      <c r="Q738" s="55">
        <f>IF(Sheet1!Q738 &lt;&gt; "",IF(ISNUMBER(VALUE(Sheet1!Q738)),VALUE(Sheet1!Q738),Sheet1!Q738),"")</f>
        <v/>
      </c>
      <c r="R738" s="55">
        <f>IF(Sheet1!R738 &lt;&gt; "",IF(ISNUMBER(VALUE(Sheet1!R738)),VALUE(Sheet1!R738),Sheet1!R738),"")</f>
        <v/>
      </c>
      <c r="S738" s="55">
        <f>IF(Sheet1!S738 &lt;&gt; "",IF(ISNUMBER(VALUE(Sheet1!S738)),VALUE(Sheet1!S738),Sheet1!S738),"")</f>
        <v/>
      </c>
      <c r="T738" s="55">
        <f>IF(Sheet1!T738 &lt;&gt; "",IF(ISNUMBER(VALUE(Sheet1!T738)),VALUE(Sheet1!T738),Sheet1!T738),"")</f>
        <v/>
      </c>
      <c r="U738" s="55">
        <f>IF(Sheet1!U738 &lt;&gt; "",IF(ISNUMBER(VALUE(Sheet1!U738)),VALUE(Sheet1!U738),Sheet1!U738),"")</f>
        <v/>
      </c>
      <c r="V738" s="55">
        <f>IF(Sheet1!V738 &lt;&gt; "",IF(ISNUMBER(VALUE(Sheet1!V738)),VALUE(Sheet1!V738),Sheet1!V738),"")</f>
        <v/>
      </c>
      <c r="W738" s="55">
        <f>IF(Sheet1!W738 &lt;&gt; "",IF(ISNUMBER(VALUE(Sheet1!W738)),VALUE(Sheet1!W738),Sheet1!W738),"")</f>
        <v/>
      </c>
      <c r="X738" s="55">
        <f>IF(Sheet1!X738 &lt;&gt; "",IF(ISNUMBER(VALUE(Sheet1!X738)),VALUE(Sheet1!X738),Sheet1!X738),"")</f>
        <v/>
      </c>
      <c r="Y738" s="55">
        <f>IF(Sheet1!Y738 &lt;&gt; "",IF(ISNUMBER(VALUE(Sheet1!Y738)),VALUE(Sheet1!Y738),Sheet1!Y738),"")</f>
        <v/>
      </c>
      <c r="Z738" s="55">
        <f>IF(Sheet1!Z738 &lt;&gt; "",IF(ISNUMBER(VALUE(Sheet1!Z738)),VALUE(Sheet1!Z738),Sheet1!Z738),"")</f>
        <v/>
      </c>
      <c r="AA738" s="55">
        <f>IF(Sheet1!AA738 &lt;&gt; "",IF(ISNUMBER(VALUE(Sheet1!AA738)),VALUE(Sheet1!AA738),Sheet1!AA738),"")</f>
        <v/>
      </c>
      <c r="AB738" s="55">
        <f>IF(Sheet1!AB738 &lt;&gt; "",IF(ISNUMBER(VALUE(Sheet1!AB738)),VALUE(Sheet1!AB738),Sheet1!AB738),"")</f>
        <v/>
      </c>
      <c r="AC738" s="55">
        <f>IF(Sheet1!AC738 &lt;&gt; "",IF(ISNUMBER(VALUE(Sheet1!AC738)),VALUE(Sheet1!AC738),Sheet1!AC738),"")</f>
        <v/>
      </c>
      <c r="AD738" s="55">
        <f>IF(Sheet1!AD738 &lt;&gt; "",IF(ISNUMBER(VALUE(Sheet1!AD738)),VALUE(Sheet1!AD738),Sheet1!AD738),"")</f>
        <v/>
      </c>
      <c r="AE738" s="55">
        <f>IF(Sheet1!AE738 &lt;&gt; "",IF(ISNUMBER(VALUE(Sheet1!AE738)),VALUE(Sheet1!AE738),Sheet1!AE738),"")</f>
        <v/>
      </c>
      <c r="AF738" s="55">
        <f>IF(Sheet1!AF738 &lt;&gt; "",IF(ISNUMBER(VALUE(Sheet1!AF738)),VALUE(Sheet1!AF738),Sheet1!AF738),"")</f>
        <v/>
      </c>
      <c r="AG738" s="55">
        <f>IF(Sheet1!AG738 &lt;&gt; "",IF(ISNUMBER(VALUE(Sheet1!AG738)),VALUE(Sheet1!AG738),Sheet1!AG738),"")</f>
        <v/>
      </c>
      <c r="AH738" s="55">
        <f>IF(Sheet1!AH738 &lt;&gt; "",IF(ISNUMBER(VALUE(Sheet1!AH738)),VALUE(Sheet1!AH738),Sheet1!AH738),"")</f>
        <v/>
      </c>
      <c r="AI738" s="55">
        <f>IF(Sheet1!AI738 &lt;&gt; "",IF(ISNUMBER(VALUE(Sheet1!AI738)),VALUE(Sheet1!AI738),Sheet1!AI738),"")</f>
        <v/>
      </c>
      <c r="AJ738" s="55">
        <f>IF(Sheet1!AJ738 &lt;&gt; "",IF(ISNUMBER(VALUE(Sheet1!AJ738)),VALUE(Sheet1!AJ738),Sheet1!AJ738),"")</f>
        <v/>
      </c>
      <c r="AK738" s="55">
        <f>IF(Sheet1!AK738 &lt;&gt; "",IF(ISNUMBER(VALUE(Sheet1!AK738)),VALUE(Sheet1!AK738),Sheet1!AK738),"")</f>
        <v/>
      </c>
      <c r="AL738" s="55">
        <f>IF(Sheet1!AL738 &lt;&gt; "",IF(ISNUMBER(VALUE(Sheet1!AL738)),VALUE(Sheet1!AL738),Sheet1!AL738),"")</f>
        <v/>
      </c>
      <c r="AM738" s="55">
        <f>IF(Sheet1!AM738 &lt;&gt; "",IF(ISNUMBER(VALUE(Sheet1!AM738)),VALUE(Sheet1!AM738),Sheet1!AM738),"")</f>
        <v/>
      </c>
      <c r="AN738" s="55">
        <f>IF(Sheet1!AN738 &lt;&gt; "",IF(ISNUMBER(VALUE(Sheet1!AN738)),VALUE(Sheet1!AN738),Sheet1!AN738),"")</f>
        <v/>
      </c>
      <c r="AO738" s="55">
        <f>IF(Sheet1!AO738 &lt;&gt; "",IF(ISNUMBER(VALUE(Sheet1!AO738)),VALUE(Sheet1!AO738),Sheet1!AO738),"")</f>
        <v/>
      </c>
      <c r="AP738" s="55">
        <f>IF(Sheet1!AP738 &lt;&gt; "",IF(ISNUMBER(VALUE(Sheet1!AP738)),VALUE(Sheet1!AP738),Sheet1!AP738),"")</f>
        <v/>
      </c>
      <c r="AQ738" s="55">
        <f>IF(Sheet1!AQ738 &lt;&gt; "",IF(ISNUMBER(VALUE(Sheet1!AQ738)),VALUE(Sheet1!AQ738),Sheet1!AQ738),"")</f>
        <v/>
      </c>
      <c r="AR738" s="55">
        <f>IF(Sheet1!AR738 &lt;&gt; "",IF(ISNUMBER(VALUE(Sheet1!AR738)),VALUE(Sheet1!AR738),Sheet1!AR738),"")</f>
        <v/>
      </c>
      <c r="AS738" s="55">
        <f>IF(Sheet1!AS738 &lt;&gt; "",IF(ISNUMBER(VALUE(Sheet1!AS738)),VALUE(Sheet1!AS738),Sheet1!AS738),"")</f>
        <v/>
      </c>
      <c r="AT738" s="55">
        <f>IF(Sheet1!AT738 &lt;&gt; "",IF(ISNUMBER(VALUE(Sheet1!AT738)),VALUE(Sheet1!AT738),Sheet1!AT738),"")</f>
        <v/>
      </c>
      <c r="AU738" s="55">
        <f>IF(Sheet1!AU738 &lt;&gt; "",IF(ISNUMBER(VALUE(Sheet1!AU738)),VALUE(Sheet1!AU738),Sheet1!AU738),"")</f>
        <v/>
      </c>
      <c r="AV738" s="55">
        <f>IF(Sheet1!AV738 &lt;&gt; "",IF(ISNUMBER(VALUE(Sheet1!AV738)),VALUE(Sheet1!AV738),Sheet1!AV738),"")</f>
        <v/>
      </c>
      <c r="AW738" s="55">
        <f>IF(Sheet1!AW738 &lt;&gt; "",IF(ISNUMBER(VALUE(Sheet1!AW738)),VALUE(Sheet1!AW738),Sheet1!AW738),"")</f>
        <v/>
      </c>
      <c r="AX738" s="55">
        <f>IF(Sheet1!AX738 &lt;&gt; "",IF(ISNUMBER(VALUE(Sheet1!AX738)),VALUE(Sheet1!AX738),Sheet1!AX738),"")</f>
        <v/>
      </c>
      <c r="AY738" s="55">
        <f>IF(Sheet1!AY738 &lt;&gt; "",IF(ISNUMBER(VALUE(Sheet1!AY738)),VALUE(Sheet1!AY738),Sheet1!AY738),"")</f>
        <v/>
      </c>
      <c r="AZ738" s="55">
        <f>IF(Sheet1!AZ738 &lt;&gt; "",IF(ISNUMBER(VALUE(Sheet1!AZ738)),VALUE(Sheet1!AZ738),Sheet1!AZ738),"")</f>
        <v/>
      </c>
      <c r="BA738" s="55">
        <f>IF(Sheet1!BA738 &lt;&gt; "",IF(ISNUMBER(VALUE(Sheet1!BA738)),VALUE(Sheet1!BA738),Sheet1!BA738),"")</f>
        <v/>
      </c>
      <c r="BB738" s="55">
        <f>IF(Sheet1!BB738 &lt;&gt; "",IF(ISNUMBER(VALUE(Sheet1!BB738)),VALUE(Sheet1!BB738),Sheet1!BB738),"")</f>
        <v/>
      </c>
      <c r="BC738" s="55">
        <f>IF(Sheet1!BC738 &lt;&gt; "",IF(ISNUMBER(VALUE(Sheet1!BC738)),VALUE(Sheet1!BC738),Sheet1!BC738),"")</f>
        <v/>
      </c>
      <c r="BD738" s="55">
        <f>IF(Sheet1!BD738 &lt;&gt; "",IF(ISNUMBER(VALUE(Sheet1!BD738)),VALUE(Sheet1!BD738),Sheet1!BD738),"")</f>
        <v/>
      </c>
      <c r="BE738" s="55">
        <f>IF(Sheet1!BE738 &lt;&gt; "",IF(ISNUMBER(VALUE(Sheet1!BE738)),VALUE(Sheet1!BE738),Sheet1!BE738),"")</f>
        <v/>
      </c>
      <c r="BF738" s="55">
        <f>IF(Sheet1!BF738 &lt;&gt; "",IF(ISNUMBER(VALUE(Sheet1!BF738)),VALUE(Sheet1!BF738),Sheet1!BF738),"")</f>
        <v/>
      </c>
      <c r="BG738" s="55">
        <f>IF(Sheet1!BG738 &lt;&gt; "",IF(ISNUMBER(VALUE(Sheet1!BG738)),VALUE(Sheet1!BG738),Sheet1!BG738),"")</f>
        <v/>
      </c>
      <c r="BH738" s="55">
        <f>IF(Sheet1!BH738 &lt;&gt; "",IF(ISNUMBER(VALUE(Sheet1!BH738)),VALUE(Sheet1!BH738),Sheet1!BH738),"")</f>
        <v/>
      </c>
      <c r="BI738" s="55">
        <f>IF(Sheet1!BI738 &lt;&gt; "",IF(ISNUMBER(VALUE(Sheet1!BI738)),VALUE(Sheet1!BI738),Sheet1!BI738),"")</f>
        <v/>
      </c>
      <c r="BJ738" s="55">
        <f>IF(Sheet1!BJ738 &lt;&gt; "",IF(ISNUMBER(VALUE(Sheet1!BJ738)),VALUE(Sheet1!BJ738),Sheet1!BJ738),"")</f>
        <v/>
      </c>
      <c r="BK738" s="55">
        <f>IF(Sheet1!BK738 &lt;&gt; "",IF(ISNUMBER(VALUE(Sheet1!BK738)),VALUE(Sheet1!BK738),Sheet1!BK738),"")</f>
        <v/>
      </c>
      <c r="BL738" s="55">
        <f>IF(Sheet1!BL738 &lt;&gt; "",IF(ISNUMBER(VALUE(Sheet1!BL738)),VALUE(Sheet1!BL738),Sheet1!BL738),"")</f>
        <v/>
      </c>
      <c r="BM738" s="55">
        <f>IF(Sheet1!BM738 &lt;&gt; "",IF(ISNUMBER(VALUE(Sheet1!BM738)),VALUE(Sheet1!BM738),Sheet1!BM738),"")</f>
        <v/>
      </c>
      <c r="BN738" s="55">
        <f>IF(Sheet1!BN738 &lt;&gt; "",IF(ISNUMBER(VALUE(Sheet1!BN738)),VALUE(Sheet1!BN738),Sheet1!BN738),"")</f>
        <v/>
      </c>
      <c r="BO738" s="55">
        <f>IF(Sheet1!BO738 &lt;&gt; "",IF(ISNUMBER(VALUE(Sheet1!BO738)),VALUE(Sheet1!BO738),Sheet1!BO738),"")</f>
        <v/>
      </c>
      <c r="BP738" s="55">
        <f>IF(Sheet1!BP738 &lt;&gt; "",IF(ISNUMBER(VALUE(Sheet1!BP738)),VALUE(Sheet1!BP738),Sheet1!BP738),"")</f>
        <v/>
      </c>
      <c r="BQ738" s="122">
        <f> SUMIFS(G738:BP738,$G$9:$BP$9, $BO$9, G738:BP738,"&gt;0")</f>
        <v/>
      </c>
      <c r="BR738" s="122">
        <f> COUNTIFS($G$9:$BP$9, $BO$9, G738:BP738,"&gt;0")</f>
        <v/>
      </c>
      <c r="BS738" s="122">
        <f> SUMIFS(G738:BP738,$G$9:$BP$9, $BP$9, G738:BP738,"&gt;0")</f>
        <v/>
      </c>
      <c r="BT738" s="122">
        <f> COUNTIFS($G$9:$BP$9, $BP$9, G738:BP738,"&gt;0")</f>
        <v/>
      </c>
      <c r="BU738" s="122">
        <f>COUNTIF(G738:BP738,"Nghi")</f>
        <v/>
      </c>
      <c r="BV738" s="122">
        <f> COUNTIFS($G$9:$BP$9, $BO$9, G738:BP738,$BX$8)</f>
        <v/>
      </c>
      <c r="BW738" s="122">
        <f> COUNTIFS($G$9:$BP$9, $BP$9, G738:BP738,$BX$8)</f>
        <v/>
      </c>
      <c r="BX738" s="122">
        <f>BV738+BW738</f>
        <v/>
      </c>
      <c r="BY738" s="122" t="n"/>
      <c r="BZ738" s="123" t="n"/>
      <c r="CA738" s="124" t="n"/>
      <c r="CB738" s="125" t="n"/>
      <c r="CC738" s="22" t="n"/>
      <c r="CD738" s="126" t="n"/>
      <c r="CE738" s="28" t="n"/>
      <c r="CF738" s="126" t="n"/>
      <c r="CG738" s="127" t="n"/>
      <c r="CH738" s="126" t="n"/>
      <c r="CI738" s="128" t="n"/>
      <c r="CJ738" s="129" t="n"/>
      <c r="CK738" s="130" t="n"/>
    </row>
    <row r="739">
      <c r="A739" s="55">
        <f>IF(Sheet1!A739 &lt;&gt; "",IF(ISNUMBER(VALUE(Sheet1!A739)),VALUE(Sheet1!A739),Sheet1!A739),"")</f>
        <v/>
      </c>
      <c r="B739" s="55">
        <f>IF(Sheet1!B739 &lt;&gt; "",IF(ISNUMBER(VALUE(Sheet1!B739)),VALUE(Sheet1!B739),Sheet1!B739),"")</f>
        <v/>
      </c>
      <c r="C739" s="55">
        <f>IF(Sheet1!C739 &lt;&gt; "",IF(ISNUMBER(VALUE(Sheet1!C739)),VALUE(Sheet1!C739),Sheet1!C739),"")</f>
        <v/>
      </c>
      <c r="D739" s="55">
        <f>IF(Sheet1!D739 &lt;&gt; "",IF(ISNUMBER(VALUE(Sheet1!D739)),VALUE(Sheet1!D739),Sheet1!D739),"")</f>
        <v/>
      </c>
      <c r="E739" s="55">
        <f>IF(Sheet1!E739 &lt;&gt; "",IF(ISNUMBER(VALUE(Sheet1!E739)),VALUE(Sheet1!E739),Sheet1!E739),"")</f>
        <v/>
      </c>
      <c r="F739" s="55">
        <f>IF(Sheet1!F739 &lt;&gt; "",IF(ISNUMBER(VALUE(Sheet1!F739)),VALUE(Sheet1!F739),Sheet1!F739),"")</f>
        <v/>
      </c>
      <c r="G739" s="55">
        <f>IF(Sheet1!G739 &lt;&gt; "",IF(ISNUMBER(VALUE(Sheet1!G739)),VALUE(Sheet1!G739),Sheet1!G739),"")</f>
        <v/>
      </c>
      <c r="H739" s="55">
        <f>IF(Sheet1!H739 &lt;&gt; "",IF(ISNUMBER(VALUE(Sheet1!H739)),VALUE(Sheet1!H739),Sheet1!H739),"")</f>
        <v/>
      </c>
      <c r="I739" s="55">
        <f>IF(Sheet1!I739 &lt;&gt; "",IF(ISNUMBER(VALUE(Sheet1!I739)),VALUE(Sheet1!I739),Sheet1!I739),"")</f>
        <v/>
      </c>
      <c r="J739" s="55">
        <f>IF(Sheet1!J739 &lt;&gt; "",IF(ISNUMBER(VALUE(Sheet1!J739)),VALUE(Sheet1!J739),Sheet1!J739),"")</f>
        <v/>
      </c>
      <c r="K739" s="55">
        <f>IF(Sheet1!K739 &lt;&gt; "",IF(ISNUMBER(VALUE(Sheet1!K739)),VALUE(Sheet1!K739),Sheet1!K739),"")</f>
        <v/>
      </c>
      <c r="L739" s="55">
        <f>IF(Sheet1!L739 &lt;&gt; "",IF(ISNUMBER(VALUE(Sheet1!L739)),VALUE(Sheet1!L739),Sheet1!L739),"")</f>
        <v/>
      </c>
      <c r="M739" s="55">
        <f>IF(Sheet1!M739 &lt;&gt; "",IF(ISNUMBER(VALUE(Sheet1!M739)),VALUE(Sheet1!M739),Sheet1!M739),"")</f>
        <v/>
      </c>
      <c r="N739" s="55">
        <f>IF(Sheet1!N739 &lt;&gt; "",IF(ISNUMBER(VALUE(Sheet1!N739)),VALUE(Sheet1!N739),Sheet1!N739),"")</f>
        <v/>
      </c>
      <c r="O739" s="55">
        <f>IF(Sheet1!O739 &lt;&gt; "",IF(ISNUMBER(VALUE(Sheet1!O739)),VALUE(Sheet1!O739),Sheet1!O739),"")</f>
        <v/>
      </c>
      <c r="P739" s="55">
        <f>IF(Sheet1!P739 &lt;&gt; "",IF(ISNUMBER(VALUE(Sheet1!P739)),VALUE(Sheet1!P739),Sheet1!P739),"")</f>
        <v/>
      </c>
      <c r="Q739" s="55">
        <f>IF(Sheet1!Q739 &lt;&gt; "",IF(ISNUMBER(VALUE(Sheet1!Q739)),VALUE(Sheet1!Q739),Sheet1!Q739),"")</f>
        <v/>
      </c>
      <c r="R739" s="55">
        <f>IF(Sheet1!R739 &lt;&gt; "",IF(ISNUMBER(VALUE(Sheet1!R739)),VALUE(Sheet1!R739),Sheet1!R739),"")</f>
        <v/>
      </c>
      <c r="S739" s="55">
        <f>IF(Sheet1!S739 &lt;&gt; "",IF(ISNUMBER(VALUE(Sheet1!S739)),VALUE(Sheet1!S739),Sheet1!S739),"")</f>
        <v/>
      </c>
      <c r="T739" s="55">
        <f>IF(Sheet1!T739 &lt;&gt; "",IF(ISNUMBER(VALUE(Sheet1!T739)),VALUE(Sheet1!T739),Sheet1!T739),"")</f>
        <v/>
      </c>
      <c r="U739" s="55">
        <f>IF(Sheet1!U739 &lt;&gt; "",IF(ISNUMBER(VALUE(Sheet1!U739)),VALUE(Sheet1!U739),Sheet1!U739),"")</f>
        <v/>
      </c>
      <c r="V739" s="55">
        <f>IF(Sheet1!V739 &lt;&gt; "",IF(ISNUMBER(VALUE(Sheet1!V739)),VALUE(Sheet1!V739),Sheet1!V739),"")</f>
        <v/>
      </c>
      <c r="W739" s="55">
        <f>IF(Sheet1!W739 &lt;&gt; "",IF(ISNUMBER(VALUE(Sheet1!W739)),VALUE(Sheet1!W739),Sheet1!W739),"")</f>
        <v/>
      </c>
      <c r="X739" s="55">
        <f>IF(Sheet1!X739 &lt;&gt; "",IF(ISNUMBER(VALUE(Sheet1!X739)),VALUE(Sheet1!X739),Sheet1!X739),"")</f>
        <v/>
      </c>
      <c r="Y739" s="55">
        <f>IF(Sheet1!Y739 &lt;&gt; "",IF(ISNUMBER(VALUE(Sheet1!Y739)),VALUE(Sheet1!Y739),Sheet1!Y739),"")</f>
        <v/>
      </c>
      <c r="Z739" s="55">
        <f>IF(Sheet1!Z739 &lt;&gt; "",IF(ISNUMBER(VALUE(Sheet1!Z739)),VALUE(Sheet1!Z739),Sheet1!Z739),"")</f>
        <v/>
      </c>
      <c r="AA739" s="55">
        <f>IF(Sheet1!AA739 &lt;&gt; "",IF(ISNUMBER(VALUE(Sheet1!AA739)),VALUE(Sheet1!AA739),Sheet1!AA739),"")</f>
        <v/>
      </c>
      <c r="AB739" s="55">
        <f>IF(Sheet1!AB739 &lt;&gt; "",IF(ISNUMBER(VALUE(Sheet1!AB739)),VALUE(Sheet1!AB739),Sheet1!AB739),"")</f>
        <v/>
      </c>
      <c r="AC739" s="55">
        <f>IF(Sheet1!AC739 &lt;&gt; "",IF(ISNUMBER(VALUE(Sheet1!AC739)),VALUE(Sheet1!AC739),Sheet1!AC739),"")</f>
        <v/>
      </c>
      <c r="AD739" s="55">
        <f>IF(Sheet1!AD739 &lt;&gt; "",IF(ISNUMBER(VALUE(Sheet1!AD739)),VALUE(Sheet1!AD739),Sheet1!AD739),"")</f>
        <v/>
      </c>
      <c r="AE739" s="55">
        <f>IF(Sheet1!AE739 &lt;&gt; "",IF(ISNUMBER(VALUE(Sheet1!AE739)),VALUE(Sheet1!AE739),Sheet1!AE739),"")</f>
        <v/>
      </c>
      <c r="AF739" s="55">
        <f>IF(Sheet1!AF739 &lt;&gt; "",IF(ISNUMBER(VALUE(Sheet1!AF739)),VALUE(Sheet1!AF739),Sheet1!AF739),"")</f>
        <v/>
      </c>
      <c r="AG739" s="55">
        <f>IF(Sheet1!AG739 &lt;&gt; "",IF(ISNUMBER(VALUE(Sheet1!AG739)),VALUE(Sheet1!AG739),Sheet1!AG739),"")</f>
        <v/>
      </c>
      <c r="AH739" s="55">
        <f>IF(Sheet1!AH739 &lt;&gt; "",IF(ISNUMBER(VALUE(Sheet1!AH739)),VALUE(Sheet1!AH739),Sheet1!AH739),"")</f>
        <v/>
      </c>
      <c r="AI739" s="55">
        <f>IF(Sheet1!AI739 &lt;&gt; "",IF(ISNUMBER(VALUE(Sheet1!AI739)),VALUE(Sheet1!AI739),Sheet1!AI739),"")</f>
        <v/>
      </c>
      <c r="AJ739" s="55">
        <f>IF(Sheet1!AJ739 &lt;&gt; "",IF(ISNUMBER(VALUE(Sheet1!AJ739)),VALUE(Sheet1!AJ739),Sheet1!AJ739),"")</f>
        <v/>
      </c>
      <c r="AK739" s="55">
        <f>IF(Sheet1!AK739 &lt;&gt; "",IF(ISNUMBER(VALUE(Sheet1!AK739)),VALUE(Sheet1!AK739),Sheet1!AK739),"")</f>
        <v/>
      </c>
      <c r="AL739" s="55">
        <f>IF(Sheet1!AL739 &lt;&gt; "",IF(ISNUMBER(VALUE(Sheet1!AL739)),VALUE(Sheet1!AL739),Sheet1!AL739),"")</f>
        <v/>
      </c>
      <c r="AM739" s="55">
        <f>IF(Sheet1!AM739 &lt;&gt; "",IF(ISNUMBER(VALUE(Sheet1!AM739)),VALUE(Sheet1!AM739),Sheet1!AM739),"")</f>
        <v/>
      </c>
      <c r="AN739" s="55">
        <f>IF(Sheet1!AN739 &lt;&gt; "",IF(ISNUMBER(VALUE(Sheet1!AN739)),VALUE(Sheet1!AN739),Sheet1!AN739),"")</f>
        <v/>
      </c>
      <c r="AO739" s="55">
        <f>IF(Sheet1!AO739 &lt;&gt; "",IF(ISNUMBER(VALUE(Sheet1!AO739)),VALUE(Sheet1!AO739),Sheet1!AO739),"")</f>
        <v/>
      </c>
      <c r="AP739" s="55">
        <f>IF(Sheet1!AP739 &lt;&gt; "",IF(ISNUMBER(VALUE(Sheet1!AP739)),VALUE(Sheet1!AP739),Sheet1!AP739),"")</f>
        <v/>
      </c>
      <c r="AQ739" s="55">
        <f>IF(Sheet1!AQ739 &lt;&gt; "",IF(ISNUMBER(VALUE(Sheet1!AQ739)),VALUE(Sheet1!AQ739),Sheet1!AQ739),"")</f>
        <v/>
      </c>
      <c r="AR739" s="55">
        <f>IF(Sheet1!AR739 &lt;&gt; "",IF(ISNUMBER(VALUE(Sheet1!AR739)),VALUE(Sheet1!AR739),Sheet1!AR739),"")</f>
        <v/>
      </c>
      <c r="AS739" s="55">
        <f>IF(Sheet1!AS739 &lt;&gt; "",IF(ISNUMBER(VALUE(Sheet1!AS739)),VALUE(Sheet1!AS739),Sheet1!AS739),"")</f>
        <v/>
      </c>
      <c r="AT739" s="55">
        <f>IF(Sheet1!AT739 &lt;&gt; "",IF(ISNUMBER(VALUE(Sheet1!AT739)),VALUE(Sheet1!AT739),Sheet1!AT739),"")</f>
        <v/>
      </c>
      <c r="AU739" s="55">
        <f>IF(Sheet1!AU739 &lt;&gt; "",IF(ISNUMBER(VALUE(Sheet1!AU739)),VALUE(Sheet1!AU739),Sheet1!AU739),"")</f>
        <v/>
      </c>
      <c r="AV739" s="55">
        <f>IF(Sheet1!AV739 &lt;&gt; "",IF(ISNUMBER(VALUE(Sheet1!AV739)),VALUE(Sheet1!AV739),Sheet1!AV739),"")</f>
        <v/>
      </c>
      <c r="AW739" s="55">
        <f>IF(Sheet1!AW739 &lt;&gt; "",IF(ISNUMBER(VALUE(Sheet1!AW739)),VALUE(Sheet1!AW739),Sheet1!AW739),"")</f>
        <v/>
      </c>
      <c r="AX739" s="55">
        <f>IF(Sheet1!AX739 &lt;&gt; "",IF(ISNUMBER(VALUE(Sheet1!AX739)),VALUE(Sheet1!AX739),Sheet1!AX739),"")</f>
        <v/>
      </c>
      <c r="AY739" s="55">
        <f>IF(Sheet1!AY739 &lt;&gt; "",IF(ISNUMBER(VALUE(Sheet1!AY739)),VALUE(Sheet1!AY739),Sheet1!AY739),"")</f>
        <v/>
      </c>
      <c r="AZ739" s="55">
        <f>IF(Sheet1!AZ739 &lt;&gt; "",IF(ISNUMBER(VALUE(Sheet1!AZ739)),VALUE(Sheet1!AZ739),Sheet1!AZ739),"")</f>
        <v/>
      </c>
      <c r="BA739" s="55">
        <f>IF(Sheet1!BA739 &lt;&gt; "",IF(ISNUMBER(VALUE(Sheet1!BA739)),VALUE(Sheet1!BA739),Sheet1!BA739),"")</f>
        <v/>
      </c>
      <c r="BB739" s="55">
        <f>IF(Sheet1!BB739 &lt;&gt; "",IF(ISNUMBER(VALUE(Sheet1!BB739)),VALUE(Sheet1!BB739),Sheet1!BB739),"")</f>
        <v/>
      </c>
      <c r="BC739" s="55">
        <f>IF(Sheet1!BC739 &lt;&gt; "",IF(ISNUMBER(VALUE(Sheet1!BC739)),VALUE(Sheet1!BC739),Sheet1!BC739),"")</f>
        <v/>
      </c>
      <c r="BD739" s="55">
        <f>IF(Sheet1!BD739 &lt;&gt; "",IF(ISNUMBER(VALUE(Sheet1!BD739)),VALUE(Sheet1!BD739),Sheet1!BD739),"")</f>
        <v/>
      </c>
      <c r="BE739" s="55">
        <f>IF(Sheet1!BE739 &lt;&gt; "",IF(ISNUMBER(VALUE(Sheet1!BE739)),VALUE(Sheet1!BE739),Sheet1!BE739),"")</f>
        <v/>
      </c>
      <c r="BF739" s="55">
        <f>IF(Sheet1!BF739 &lt;&gt; "",IF(ISNUMBER(VALUE(Sheet1!BF739)),VALUE(Sheet1!BF739),Sheet1!BF739),"")</f>
        <v/>
      </c>
      <c r="BG739" s="55">
        <f>IF(Sheet1!BG739 &lt;&gt; "",IF(ISNUMBER(VALUE(Sheet1!BG739)),VALUE(Sheet1!BG739),Sheet1!BG739),"")</f>
        <v/>
      </c>
      <c r="BH739" s="55">
        <f>IF(Sheet1!BH739 &lt;&gt; "",IF(ISNUMBER(VALUE(Sheet1!BH739)),VALUE(Sheet1!BH739),Sheet1!BH739),"")</f>
        <v/>
      </c>
      <c r="BI739" s="55">
        <f>IF(Sheet1!BI739 &lt;&gt; "",IF(ISNUMBER(VALUE(Sheet1!BI739)),VALUE(Sheet1!BI739),Sheet1!BI739),"")</f>
        <v/>
      </c>
      <c r="BJ739" s="55">
        <f>IF(Sheet1!BJ739 &lt;&gt; "",IF(ISNUMBER(VALUE(Sheet1!BJ739)),VALUE(Sheet1!BJ739),Sheet1!BJ739),"")</f>
        <v/>
      </c>
      <c r="BK739" s="55">
        <f>IF(Sheet1!BK739 &lt;&gt; "",IF(ISNUMBER(VALUE(Sheet1!BK739)),VALUE(Sheet1!BK739),Sheet1!BK739),"")</f>
        <v/>
      </c>
      <c r="BL739" s="55">
        <f>IF(Sheet1!BL739 &lt;&gt; "",IF(ISNUMBER(VALUE(Sheet1!BL739)),VALUE(Sheet1!BL739),Sheet1!BL739),"")</f>
        <v/>
      </c>
      <c r="BM739" s="55">
        <f>IF(Sheet1!BM739 &lt;&gt; "",IF(ISNUMBER(VALUE(Sheet1!BM739)),VALUE(Sheet1!BM739),Sheet1!BM739),"")</f>
        <v/>
      </c>
      <c r="BN739" s="55">
        <f>IF(Sheet1!BN739 &lt;&gt; "",IF(ISNUMBER(VALUE(Sheet1!BN739)),VALUE(Sheet1!BN739),Sheet1!BN739),"")</f>
        <v/>
      </c>
      <c r="BO739" s="55">
        <f>IF(Sheet1!BO739 &lt;&gt; "",IF(ISNUMBER(VALUE(Sheet1!BO739)),VALUE(Sheet1!BO739),Sheet1!BO739),"")</f>
        <v/>
      </c>
      <c r="BP739" s="55">
        <f>IF(Sheet1!BP739 &lt;&gt; "",IF(ISNUMBER(VALUE(Sheet1!BP739)),VALUE(Sheet1!BP739),Sheet1!BP739),"")</f>
        <v/>
      </c>
      <c r="BQ739" s="122">
        <f> SUMIFS(G739:BP739,$G$9:$BP$9, $BO$9, G739:BP739,"&gt;0")</f>
        <v/>
      </c>
      <c r="BR739" s="122">
        <f> COUNTIFS($G$9:$BP$9, $BO$9, G739:BP739,"&gt;0")</f>
        <v/>
      </c>
      <c r="BS739" s="122">
        <f> SUMIFS(G739:BP739,$G$9:$BP$9, $BP$9, G739:BP739,"&gt;0")</f>
        <v/>
      </c>
      <c r="BT739" s="122">
        <f> COUNTIFS($G$9:$BP$9, $BP$9, G739:BP739,"&gt;0")</f>
        <v/>
      </c>
      <c r="BU739" s="122">
        <f>COUNTIF(G739:BP739,"Nghi")</f>
        <v/>
      </c>
      <c r="BV739" s="122">
        <f> COUNTIFS($G$9:$BP$9, $BO$9, G739:BP739,$BX$8)</f>
        <v/>
      </c>
      <c r="BW739" s="122">
        <f> COUNTIFS($G$9:$BP$9, $BP$9, G739:BP739,$BX$8)</f>
        <v/>
      </c>
      <c r="BX739" s="122">
        <f>BV739+BW739</f>
        <v/>
      </c>
      <c r="BY739" s="122" t="n"/>
      <c r="BZ739" s="123" t="n"/>
      <c r="CA739" s="124" t="n"/>
      <c r="CB739" s="125" t="n"/>
      <c r="CC739" s="22" t="n"/>
      <c r="CD739" s="126" t="n"/>
      <c r="CE739" s="28" t="n"/>
      <c r="CF739" s="126" t="n"/>
      <c r="CG739" s="127" t="n"/>
      <c r="CH739" s="126" t="n"/>
      <c r="CI739" s="128" t="n"/>
      <c r="CJ739" s="129" t="n"/>
      <c r="CK739" s="130" t="n"/>
    </row>
    <row r="740">
      <c r="A740" s="55">
        <f>IF(Sheet1!A740 &lt;&gt; "",IF(ISNUMBER(VALUE(Sheet1!A740)),VALUE(Sheet1!A740),Sheet1!A740),"")</f>
        <v/>
      </c>
      <c r="B740" s="55">
        <f>IF(Sheet1!B740 &lt;&gt; "",IF(ISNUMBER(VALUE(Sheet1!B740)),VALUE(Sheet1!B740),Sheet1!B740),"")</f>
        <v/>
      </c>
      <c r="C740" s="55">
        <f>IF(Sheet1!C740 &lt;&gt; "",IF(ISNUMBER(VALUE(Sheet1!C740)),VALUE(Sheet1!C740),Sheet1!C740),"")</f>
        <v/>
      </c>
      <c r="D740" s="55">
        <f>IF(Sheet1!D740 &lt;&gt; "",IF(ISNUMBER(VALUE(Sheet1!D740)),VALUE(Sheet1!D740),Sheet1!D740),"")</f>
        <v/>
      </c>
      <c r="E740" s="55">
        <f>IF(Sheet1!E740 &lt;&gt; "",IF(ISNUMBER(VALUE(Sheet1!E740)),VALUE(Sheet1!E740),Sheet1!E740),"")</f>
        <v/>
      </c>
      <c r="F740" s="55">
        <f>IF(Sheet1!F740 &lt;&gt; "",IF(ISNUMBER(VALUE(Sheet1!F740)),VALUE(Sheet1!F740),Sheet1!F740),"")</f>
        <v/>
      </c>
      <c r="G740" s="55">
        <f>IF(Sheet1!G740 &lt;&gt; "",IF(ISNUMBER(VALUE(Sheet1!G740)),VALUE(Sheet1!G740),Sheet1!G740),"")</f>
        <v/>
      </c>
      <c r="H740" s="55">
        <f>IF(Sheet1!H740 &lt;&gt; "",IF(ISNUMBER(VALUE(Sheet1!H740)),VALUE(Sheet1!H740),Sheet1!H740),"")</f>
        <v/>
      </c>
      <c r="I740" s="55">
        <f>IF(Sheet1!I740 &lt;&gt; "",IF(ISNUMBER(VALUE(Sheet1!I740)),VALUE(Sheet1!I740),Sheet1!I740),"")</f>
        <v/>
      </c>
      <c r="J740" s="55">
        <f>IF(Sheet1!J740 &lt;&gt; "",IF(ISNUMBER(VALUE(Sheet1!J740)),VALUE(Sheet1!J740),Sheet1!J740),"")</f>
        <v/>
      </c>
      <c r="K740" s="55">
        <f>IF(Sheet1!K740 &lt;&gt; "",IF(ISNUMBER(VALUE(Sheet1!K740)),VALUE(Sheet1!K740),Sheet1!K740),"")</f>
        <v/>
      </c>
      <c r="L740" s="55">
        <f>IF(Sheet1!L740 &lt;&gt; "",IF(ISNUMBER(VALUE(Sheet1!L740)),VALUE(Sheet1!L740),Sheet1!L740),"")</f>
        <v/>
      </c>
      <c r="M740" s="55">
        <f>IF(Sheet1!M740 &lt;&gt; "",IF(ISNUMBER(VALUE(Sheet1!M740)),VALUE(Sheet1!M740),Sheet1!M740),"")</f>
        <v/>
      </c>
      <c r="N740" s="55">
        <f>IF(Sheet1!N740 &lt;&gt; "",IF(ISNUMBER(VALUE(Sheet1!N740)),VALUE(Sheet1!N740),Sheet1!N740),"")</f>
        <v/>
      </c>
      <c r="O740" s="55">
        <f>IF(Sheet1!O740 &lt;&gt; "",IF(ISNUMBER(VALUE(Sheet1!O740)),VALUE(Sheet1!O740),Sheet1!O740),"")</f>
        <v/>
      </c>
      <c r="P740" s="55">
        <f>IF(Sheet1!P740 &lt;&gt; "",IF(ISNUMBER(VALUE(Sheet1!P740)),VALUE(Sheet1!P740),Sheet1!P740),"")</f>
        <v/>
      </c>
      <c r="Q740" s="55">
        <f>IF(Sheet1!Q740 &lt;&gt; "",IF(ISNUMBER(VALUE(Sheet1!Q740)),VALUE(Sheet1!Q740),Sheet1!Q740),"")</f>
        <v/>
      </c>
      <c r="R740" s="55">
        <f>IF(Sheet1!R740 &lt;&gt; "",IF(ISNUMBER(VALUE(Sheet1!R740)),VALUE(Sheet1!R740),Sheet1!R740),"")</f>
        <v/>
      </c>
      <c r="S740" s="55">
        <f>IF(Sheet1!S740 &lt;&gt; "",IF(ISNUMBER(VALUE(Sheet1!S740)),VALUE(Sheet1!S740),Sheet1!S740),"")</f>
        <v/>
      </c>
      <c r="T740" s="55">
        <f>IF(Sheet1!T740 &lt;&gt; "",IF(ISNUMBER(VALUE(Sheet1!T740)),VALUE(Sheet1!T740),Sheet1!T740),"")</f>
        <v/>
      </c>
      <c r="U740" s="55">
        <f>IF(Sheet1!U740 &lt;&gt; "",IF(ISNUMBER(VALUE(Sheet1!U740)),VALUE(Sheet1!U740),Sheet1!U740),"")</f>
        <v/>
      </c>
      <c r="V740" s="55">
        <f>IF(Sheet1!V740 &lt;&gt; "",IF(ISNUMBER(VALUE(Sheet1!V740)),VALUE(Sheet1!V740),Sheet1!V740),"")</f>
        <v/>
      </c>
      <c r="W740" s="55">
        <f>IF(Sheet1!W740 &lt;&gt; "",IF(ISNUMBER(VALUE(Sheet1!W740)),VALUE(Sheet1!W740),Sheet1!W740),"")</f>
        <v/>
      </c>
      <c r="X740" s="55">
        <f>IF(Sheet1!X740 &lt;&gt; "",IF(ISNUMBER(VALUE(Sheet1!X740)),VALUE(Sheet1!X740),Sheet1!X740),"")</f>
        <v/>
      </c>
      <c r="Y740" s="55">
        <f>IF(Sheet1!Y740 &lt;&gt; "",IF(ISNUMBER(VALUE(Sheet1!Y740)),VALUE(Sheet1!Y740),Sheet1!Y740),"")</f>
        <v/>
      </c>
      <c r="Z740" s="55">
        <f>IF(Sheet1!Z740 &lt;&gt; "",IF(ISNUMBER(VALUE(Sheet1!Z740)),VALUE(Sheet1!Z740),Sheet1!Z740),"")</f>
        <v/>
      </c>
      <c r="AA740" s="55">
        <f>IF(Sheet1!AA740 &lt;&gt; "",IF(ISNUMBER(VALUE(Sheet1!AA740)),VALUE(Sheet1!AA740),Sheet1!AA740),"")</f>
        <v/>
      </c>
      <c r="AB740" s="55">
        <f>IF(Sheet1!AB740 &lt;&gt; "",IF(ISNUMBER(VALUE(Sheet1!AB740)),VALUE(Sheet1!AB740),Sheet1!AB740),"")</f>
        <v/>
      </c>
      <c r="AC740" s="55">
        <f>IF(Sheet1!AC740 &lt;&gt; "",IF(ISNUMBER(VALUE(Sheet1!AC740)),VALUE(Sheet1!AC740),Sheet1!AC740),"")</f>
        <v/>
      </c>
      <c r="AD740" s="55">
        <f>IF(Sheet1!AD740 &lt;&gt; "",IF(ISNUMBER(VALUE(Sheet1!AD740)),VALUE(Sheet1!AD740),Sheet1!AD740),"")</f>
        <v/>
      </c>
      <c r="AE740" s="55">
        <f>IF(Sheet1!AE740 &lt;&gt; "",IF(ISNUMBER(VALUE(Sheet1!AE740)),VALUE(Sheet1!AE740),Sheet1!AE740),"")</f>
        <v/>
      </c>
      <c r="AF740" s="55">
        <f>IF(Sheet1!AF740 &lt;&gt; "",IF(ISNUMBER(VALUE(Sheet1!AF740)),VALUE(Sheet1!AF740),Sheet1!AF740),"")</f>
        <v/>
      </c>
      <c r="AG740" s="55">
        <f>IF(Sheet1!AG740 &lt;&gt; "",IF(ISNUMBER(VALUE(Sheet1!AG740)),VALUE(Sheet1!AG740),Sheet1!AG740),"")</f>
        <v/>
      </c>
      <c r="AH740" s="55">
        <f>IF(Sheet1!AH740 &lt;&gt; "",IF(ISNUMBER(VALUE(Sheet1!AH740)),VALUE(Sheet1!AH740),Sheet1!AH740),"")</f>
        <v/>
      </c>
      <c r="AI740" s="55">
        <f>IF(Sheet1!AI740 &lt;&gt; "",IF(ISNUMBER(VALUE(Sheet1!AI740)),VALUE(Sheet1!AI740),Sheet1!AI740),"")</f>
        <v/>
      </c>
      <c r="AJ740" s="55">
        <f>IF(Sheet1!AJ740 &lt;&gt; "",IF(ISNUMBER(VALUE(Sheet1!AJ740)),VALUE(Sheet1!AJ740),Sheet1!AJ740),"")</f>
        <v/>
      </c>
      <c r="AK740" s="55">
        <f>IF(Sheet1!AK740 &lt;&gt; "",IF(ISNUMBER(VALUE(Sheet1!AK740)),VALUE(Sheet1!AK740),Sheet1!AK740),"")</f>
        <v/>
      </c>
      <c r="AL740" s="55">
        <f>IF(Sheet1!AL740 &lt;&gt; "",IF(ISNUMBER(VALUE(Sheet1!AL740)),VALUE(Sheet1!AL740),Sheet1!AL740),"")</f>
        <v/>
      </c>
      <c r="AM740" s="55">
        <f>IF(Sheet1!AM740 &lt;&gt; "",IF(ISNUMBER(VALUE(Sheet1!AM740)),VALUE(Sheet1!AM740),Sheet1!AM740),"")</f>
        <v/>
      </c>
      <c r="AN740" s="55">
        <f>IF(Sheet1!AN740 &lt;&gt; "",IF(ISNUMBER(VALUE(Sheet1!AN740)),VALUE(Sheet1!AN740),Sheet1!AN740),"")</f>
        <v/>
      </c>
      <c r="AO740" s="55">
        <f>IF(Sheet1!AO740 &lt;&gt; "",IF(ISNUMBER(VALUE(Sheet1!AO740)),VALUE(Sheet1!AO740),Sheet1!AO740),"")</f>
        <v/>
      </c>
      <c r="AP740" s="55">
        <f>IF(Sheet1!AP740 &lt;&gt; "",IF(ISNUMBER(VALUE(Sheet1!AP740)),VALUE(Sheet1!AP740),Sheet1!AP740),"")</f>
        <v/>
      </c>
      <c r="AQ740" s="55">
        <f>IF(Sheet1!AQ740 &lt;&gt; "",IF(ISNUMBER(VALUE(Sheet1!AQ740)),VALUE(Sheet1!AQ740),Sheet1!AQ740),"")</f>
        <v/>
      </c>
      <c r="AR740" s="55">
        <f>IF(Sheet1!AR740 &lt;&gt; "",IF(ISNUMBER(VALUE(Sheet1!AR740)),VALUE(Sheet1!AR740),Sheet1!AR740),"")</f>
        <v/>
      </c>
      <c r="AS740" s="55">
        <f>IF(Sheet1!AS740 &lt;&gt; "",IF(ISNUMBER(VALUE(Sheet1!AS740)),VALUE(Sheet1!AS740),Sheet1!AS740),"")</f>
        <v/>
      </c>
      <c r="AT740" s="55">
        <f>IF(Sheet1!AT740 &lt;&gt; "",IF(ISNUMBER(VALUE(Sheet1!AT740)),VALUE(Sheet1!AT740),Sheet1!AT740),"")</f>
        <v/>
      </c>
      <c r="AU740" s="55">
        <f>IF(Sheet1!AU740 &lt;&gt; "",IF(ISNUMBER(VALUE(Sheet1!AU740)),VALUE(Sheet1!AU740),Sheet1!AU740),"")</f>
        <v/>
      </c>
      <c r="AV740" s="55">
        <f>IF(Sheet1!AV740 &lt;&gt; "",IF(ISNUMBER(VALUE(Sheet1!AV740)),VALUE(Sheet1!AV740),Sheet1!AV740),"")</f>
        <v/>
      </c>
      <c r="AW740" s="55">
        <f>IF(Sheet1!AW740 &lt;&gt; "",IF(ISNUMBER(VALUE(Sheet1!AW740)),VALUE(Sheet1!AW740),Sheet1!AW740),"")</f>
        <v/>
      </c>
      <c r="AX740" s="55">
        <f>IF(Sheet1!AX740 &lt;&gt; "",IF(ISNUMBER(VALUE(Sheet1!AX740)),VALUE(Sheet1!AX740),Sheet1!AX740),"")</f>
        <v/>
      </c>
      <c r="AY740" s="55">
        <f>IF(Sheet1!AY740 &lt;&gt; "",IF(ISNUMBER(VALUE(Sheet1!AY740)),VALUE(Sheet1!AY740),Sheet1!AY740),"")</f>
        <v/>
      </c>
      <c r="AZ740" s="55">
        <f>IF(Sheet1!AZ740 &lt;&gt; "",IF(ISNUMBER(VALUE(Sheet1!AZ740)),VALUE(Sheet1!AZ740),Sheet1!AZ740),"")</f>
        <v/>
      </c>
      <c r="BA740" s="55">
        <f>IF(Sheet1!BA740 &lt;&gt; "",IF(ISNUMBER(VALUE(Sheet1!BA740)),VALUE(Sheet1!BA740),Sheet1!BA740),"")</f>
        <v/>
      </c>
      <c r="BB740" s="55">
        <f>IF(Sheet1!BB740 &lt;&gt; "",IF(ISNUMBER(VALUE(Sheet1!BB740)),VALUE(Sheet1!BB740),Sheet1!BB740),"")</f>
        <v/>
      </c>
      <c r="BC740" s="55">
        <f>IF(Sheet1!BC740 &lt;&gt; "",IF(ISNUMBER(VALUE(Sheet1!BC740)),VALUE(Sheet1!BC740),Sheet1!BC740),"")</f>
        <v/>
      </c>
      <c r="BD740" s="55">
        <f>IF(Sheet1!BD740 &lt;&gt; "",IF(ISNUMBER(VALUE(Sheet1!BD740)),VALUE(Sheet1!BD740),Sheet1!BD740),"")</f>
        <v/>
      </c>
      <c r="BE740" s="55">
        <f>IF(Sheet1!BE740 &lt;&gt; "",IF(ISNUMBER(VALUE(Sheet1!BE740)),VALUE(Sheet1!BE740),Sheet1!BE740),"")</f>
        <v/>
      </c>
      <c r="BF740" s="55">
        <f>IF(Sheet1!BF740 &lt;&gt; "",IF(ISNUMBER(VALUE(Sheet1!BF740)),VALUE(Sheet1!BF740),Sheet1!BF740),"")</f>
        <v/>
      </c>
      <c r="BG740" s="55">
        <f>IF(Sheet1!BG740 &lt;&gt; "",IF(ISNUMBER(VALUE(Sheet1!BG740)),VALUE(Sheet1!BG740),Sheet1!BG740),"")</f>
        <v/>
      </c>
      <c r="BH740" s="55">
        <f>IF(Sheet1!BH740 &lt;&gt; "",IF(ISNUMBER(VALUE(Sheet1!BH740)),VALUE(Sheet1!BH740),Sheet1!BH740),"")</f>
        <v/>
      </c>
      <c r="BI740" s="55">
        <f>IF(Sheet1!BI740 &lt;&gt; "",IF(ISNUMBER(VALUE(Sheet1!BI740)),VALUE(Sheet1!BI740),Sheet1!BI740),"")</f>
        <v/>
      </c>
      <c r="BJ740" s="55">
        <f>IF(Sheet1!BJ740 &lt;&gt; "",IF(ISNUMBER(VALUE(Sheet1!BJ740)),VALUE(Sheet1!BJ740),Sheet1!BJ740),"")</f>
        <v/>
      </c>
      <c r="BK740" s="55">
        <f>IF(Sheet1!BK740 &lt;&gt; "",IF(ISNUMBER(VALUE(Sheet1!BK740)),VALUE(Sheet1!BK740),Sheet1!BK740),"")</f>
        <v/>
      </c>
      <c r="BL740" s="55">
        <f>IF(Sheet1!BL740 &lt;&gt; "",IF(ISNUMBER(VALUE(Sheet1!BL740)),VALUE(Sheet1!BL740),Sheet1!BL740),"")</f>
        <v/>
      </c>
      <c r="BM740" s="55">
        <f>IF(Sheet1!BM740 &lt;&gt; "",IF(ISNUMBER(VALUE(Sheet1!BM740)),VALUE(Sheet1!BM740),Sheet1!BM740),"")</f>
        <v/>
      </c>
      <c r="BN740" s="55">
        <f>IF(Sheet1!BN740 &lt;&gt; "",IF(ISNUMBER(VALUE(Sheet1!BN740)),VALUE(Sheet1!BN740),Sheet1!BN740),"")</f>
        <v/>
      </c>
      <c r="BO740" s="55">
        <f>IF(Sheet1!BO740 &lt;&gt; "",IF(ISNUMBER(VALUE(Sheet1!BO740)),VALUE(Sheet1!BO740),Sheet1!BO740),"")</f>
        <v/>
      </c>
      <c r="BP740" s="55">
        <f>IF(Sheet1!BP740 &lt;&gt; "",IF(ISNUMBER(VALUE(Sheet1!BP740)),VALUE(Sheet1!BP740),Sheet1!BP740),"")</f>
        <v/>
      </c>
      <c r="BQ740" s="122">
        <f> SUMIFS(G740:BP740,$G$9:$BP$9, $BO$9, G740:BP740,"&gt;0")</f>
        <v/>
      </c>
      <c r="BR740" s="122">
        <f> COUNTIFS($G$9:$BP$9, $BO$9, G740:BP740,"&gt;0")</f>
        <v/>
      </c>
      <c r="BS740" s="122">
        <f> SUMIFS(G740:BP740,$G$9:$BP$9, $BP$9, G740:BP740,"&gt;0")</f>
        <v/>
      </c>
      <c r="BT740" s="122">
        <f> COUNTIFS($G$9:$BP$9, $BP$9, G740:BP740,"&gt;0")</f>
        <v/>
      </c>
      <c r="BU740" s="122">
        <f>COUNTIF(G740:BP740,"Nghi")</f>
        <v/>
      </c>
      <c r="BV740" s="122">
        <f> COUNTIFS($G$9:$BP$9, $BO$9, G740:BP740,$BX$8)</f>
        <v/>
      </c>
      <c r="BW740" s="122">
        <f> COUNTIFS($G$9:$BP$9, $BP$9, G740:BP740,$BX$8)</f>
        <v/>
      </c>
      <c r="BX740" s="122">
        <f>BV740+BW740</f>
        <v/>
      </c>
      <c r="BY740" s="122" t="n"/>
      <c r="BZ740" s="123" t="n"/>
      <c r="CA740" s="124" t="n"/>
      <c r="CB740" s="125" t="n"/>
      <c r="CC740" s="22" t="n"/>
      <c r="CD740" s="126" t="n"/>
      <c r="CE740" s="28" t="n"/>
      <c r="CF740" s="126" t="n"/>
      <c r="CG740" s="127" t="n"/>
      <c r="CH740" s="126" t="n"/>
      <c r="CI740" s="128" t="n"/>
      <c r="CJ740" s="129" t="n"/>
      <c r="CK740" s="130" t="n"/>
    </row>
    <row r="741">
      <c r="A741" s="55">
        <f>IF(Sheet1!A741 &lt;&gt; "",IF(ISNUMBER(VALUE(Sheet1!A741)),VALUE(Sheet1!A741),Sheet1!A741),"")</f>
        <v/>
      </c>
      <c r="B741" s="55">
        <f>IF(Sheet1!B741 &lt;&gt; "",IF(ISNUMBER(VALUE(Sheet1!B741)),VALUE(Sheet1!B741),Sheet1!B741),"")</f>
        <v/>
      </c>
      <c r="C741" s="55">
        <f>IF(Sheet1!C741 &lt;&gt; "",IF(ISNUMBER(VALUE(Sheet1!C741)),VALUE(Sheet1!C741),Sheet1!C741),"")</f>
        <v/>
      </c>
      <c r="D741" s="55">
        <f>IF(Sheet1!D741 &lt;&gt; "",IF(ISNUMBER(VALUE(Sheet1!D741)),VALUE(Sheet1!D741),Sheet1!D741),"")</f>
        <v/>
      </c>
      <c r="E741" s="55">
        <f>IF(Sheet1!E741 &lt;&gt; "",IF(ISNUMBER(VALUE(Sheet1!E741)),VALUE(Sheet1!E741),Sheet1!E741),"")</f>
        <v/>
      </c>
      <c r="F741" s="55">
        <f>IF(Sheet1!F741 &lt;&gt; "",IF(ISNUMBER(VALUE(Sheet1!F741)),VALUE(Sheet1!F741),Sheet1!F741),"")</f>
        <v/>
      </c>
      <c r="G741" s="55">
        <f>IF(Sheet1!G741 &lt;&gt; "",IF(ISNUMBER(VALUE(Sheet1!G741)),VALUE(Sheet1!G741),Sheet1!G741),"")</f>
        <v/>
      </c>
      <c r="H741" s="55">
        <f>IF(Sheet1!H741 &lt;&gt; "",IF(ISNUMBER(VALUE(Sheet1!H741)),VALUE(Sheet1!H741),Sheet1!H741),"")</f>
        <v/>
      </c>
      <c r="I741" s="55">
        <f>IF(Sheet1!I741 &lt;&gt; "",IF(ISNUMBER(VALUE(Sheet1!I741)),VALUE(Sheet1!I741),Sheet1!I741),"")</f>
        <v/>
      </c>
      <c r="J741" s="55">
        <f>IF(Sheet1!J741 &lt;&gt; "",IF(ISNUMBER(VALUE(Sheet1!J741)),VALUE(Sheet1!J741),Sheet1!J741),"")</f>
        <v/>
      </c>
      <c r="K741" s="55">
        <f>IF(Sheet1!K741 &lt;&gt; "",IF(ISNUMBER(VALUE(Sheet1!K741)),VALUE(Sheet1!K741),Sheet1!K741),"")</f>
        <v/>
      </c>
      <c r="L741" s="55">
        <f>IF(Sheet1!L741 &lt;&gt; "",IF(ISNUMBER(VALUE(Sheet1!L741)),VALUE(Sheet1!L741),Sheet1!L741),"")</f>
        <v/>
      </c>
      <c r="M741" s="55">
        <f>IF(Sheet1!M741 &lt;&gt; "",IF(ISNUMBER(VALUE(Sheet1!M741)),VALUE(Sheet1!M741),Sheet1!M741),"")</f>
        <v/>
      </c>
      <c r="N741" s="55">
        <f>IF(Sheet1!N741 &lt;&gt; "",IF(ISNUMBER(VALUE(Sheet1!N741)),VALUE(Sheet1!N741),Sheet1!N741),"")</f>
        <v/>
      </c>
      <c r="O741" s="55">
        <f>IF(Sheet1!O741 &lt;&gt; "",IF(ISNUMBER(VALUE(Sheet1!O741)),VALUE(Sheet1!O741),Sheet1!O741),"")</f>
        <v/>
      </c>
      <c r="P741" s="55">
        <f>IF(Sheet1!P741 &lt;&gt; "",IF(ISNUMBER(VALUE(Sheet1!P741)),VALUE(Sheet1!P741),Sheet1!P741),"")</f>
        <v/>
      </c>
      <c r="Q741" s="55">
        <f>IF(Sheet1!Q741 &lt;&gt; "",IF(ISNUMBER(VALUE(Sheet1!Q741)),VALUE(Sheet1!Q741),Sheet1!Q741),"")</f>
        <v/>
      </c>
      <c r="R741" s="55">
        <f>IF(Sheet1!R741 &lt;&gt; "",IF(ISNUMBER(VALUE(Sheet1!R741)),VALUE(Sheet1!R741),Sheet1!R741),"")</f>
        <v/>
      </c>
      <c r="S741" s="55">
        <f>IF(Sheet1!S741 &lt;&gt; "",IF(ISNUMBER(VALUE(Sheet1!S741)),VALUE(Sheet1!S741),Sheet1!S741),"")</f>
        <v/>
      </c>
      <c r="T741" s="55">
        <f>IF(Sheet1!T741 &lt;&gt; "",IF(ISNUMBER(VALUE(Sheet1!T741)),VALUE(Sheet1!T741),Sheet1!T741),"")</f>
        <v/>
      </c>
      <c r="U741" s="55">
        <f>IF(Sheet1!U741 &lt;&gt; "",IF(ISNUMBER(VALUE(Sheet1!U741)),VALUE(Sheet1!U741),Sheet1!U741),"")</f>
        <v/>
      </c>
      <c r="V741" s="55">
        <f>IF(Sheet1!V741 &lt;&gt; "",IF(ISNUMBER(VALUE(Sheet1!V741)),VALUE(Sheet1!V741),Sheet1!V741),"")</f>
        <v/>
      </c>
      <c r="W741" s="55">
        <f>IF(Sheet1!W741 &lt;&gt; "",IF(ISNUMBER(VALUE(Sheet1!W741)),VALUE(Sheet1!W741),Sheet1!W741),"")</f>
        <v/>
      </c>
      <c r="X741" s="55">
        <f>IF(Sheet1!X741 &lt;&gt; "",IF(ISNUMBER(VALUE(Sheet1!X741)),VALUE(Sheet1!X741),Sheet1!X741),"")</f>
        <v/>
      </c>
      <c r="Y741" s="55">
        <f>IF(Sheet1!Y741 &lt;&gt; "",IF(ISNUMBER(VALUE(Sheet1!Y741)),VALUE(Sheet1!Y741),Sheet1!Y741),"")</f>
        <v/>
      </c>
      <c r="Z741" s="55">
        <f>IF(Sheet1!Z741 &lt;&gt; "",IF(ISNUMBER(VALUE(Sheet1!Z741)),VALUE(Sheet1!Z741),Sheet1!Z741),"")</f>
        <v/>
      </c>
      <c r="AA741" s="55">
        <f>IF(Sheet1!AA741 &lt;&gt; "",IF(ISNUMBER(VALUE(Sheet1!AA741)),VALUE(Sheet1!AA741),Sheet1!AA741),"")</f>
        <v/>
      </c>
      <c r="AB741" s="55">
        <f>IF(Sheet1!AB741 &lt;&gt; "",IF(ISNUMBER(VALUE(Sheet1!AB741)),VALUE(Sheet1!AB741),Sheet1!AB741),"")</f>
        <v/>
      </c>
      <c r="AC741" s="55">
        <f>IF(Sheet1!AC741 &lt;&gt; "",IF(ISNUMBER(VALUE(Sheet1!AC741)),VALUE(Sheet1!AC741),Sheet1!AC741),"")</f>
        <v/>
      </c>
      <c r="AD741" s="55">
        <f>IF(Sheet1!AD741 &lt;&gt; "",IF(ISNUMBER(VALUE(Sheet1!AD741)),VALUE(Sheet1!AD741),Sheet1!AD741),"")</f>
        <v/>
      </c>
      <c r="AE741" s="55">
        <f>IF(Sheet1!AE741 &lt;&gt; "",IF(ISNUMBER(VALUE(Sheet1!AE741)),VALUE(Sheet1!AE741),Sheet1!AE741),"")</f>
        <v/>
      </c>
      <c r="AF741" s="55">
        <f>IF(Sheet1!AF741 &lt;&gt; "",IF(ISNUMBER(VALUE(Sheet1!AF741)),VALUE(Sheet1!AF741),Sheet1!AF741),"")</f>
        <v/>
      </c>
      <c r="AG741" s="55">
        <f>IF(Sheet1!AG741 &lt;&gt; "",IF(ISNUMBER(VALUE(Sheet1!AG741)),VALUE(Sheet1!AG741),Sheet1!AG741),"")</f>
        <v/>
      </c>
      <c r="AH741" s="55">
        <f>IF(Sheet1!AH741 &lt;&gt; "",IF(ISNUMBER(VALUE(Sheet1!AH741)),VALUE(Sheet1!AH741),Sheet1!AH741),"")</f>
        <v/>
      </c>
      <c r="AI741" s="55">
        <f>IF(Sheet1!AI741 &lt;&gt; "",IF(ISNUMBER(VALUE(Sheet1!AI741)),VALUE(Sheet1!AI741),Sheet1!AI741),"")</f>
        <v/>
      </c>
      <c r="AJ741" s="55">
        <f>IF(Sheet1!AJ741 &lt;&gt; "",IF(ISNUMBER(VALUE(Sheet1!AJ741)),VALUE(Sheet1!AJ741),Sheet1!AJ741),"")</f>
        <v/>
      </c>
      <c r="AK741" s="55">
        <f>IF(Sheet1!AK741 &lt;&gt; "",IF(ISNUMBER(VALUE(Sheet1!AK741)),VALUE(Sheet1!AK741),Sheet1!AK741),"")</f>
        <v/>
      </c>
      <c r="AL741" s="55">
        <f>IF(Sheet1!AL741 &lt;&gt; "",IF(ISNUMBER(VALUE(Sheet1!AL741)),VALUE(Sheet1!AL741),Sheet1!AL741),"")</f>
        <v/>
      </c>
      <c r="AM741" s="55">
        <f>IF(Sheet1!AM741 &lt;&gt; "",IF(ISNUMBER(VALUE(Sheet1!AM741)),VALUE(Sheet1!AM741),Sheet1!AM741),"")</f>
        <v/>
      </c>
      <c r="AN741" s="55">
        <f>IF(Sheet1!AN741 &lt;&gt; "",IF(ISNUMBER(VALUE(Sheet1!AN741)),VALUE(Sheet1!AN741),Sheet1!AN741),"")</f>
        <v/>
      </c>
      <c r="AO741" s="55">
        <f>IF(Sheet1!AO741 &lt;&gt; "",IF(ISNUMBER(VALUE(Sheet1!AO741)),VALUE(Sheet1!AO741),Sheet1!AO741),"")</f>
        <v/>
      </c>
      <c r="AP741" s="55">
        <f>IF(Sheet1!AP741 &lt;&gt; "",IF(ISNUMBER(VALUE(Sheet1!AP741)),VALUE(Sheet1!AP741),Sheet1!AP741),"")</f>
        <v/>
      </c>
      <c r="AQ741" s="55">
        <f>IF(Sheet1!AQ741 &lt;&gt; "",IF(ISNUMBER(VALUE(Sheet1!AQ741)),VALUE(Sheet1!AQ741),Sheet1!AQ741),"")</f>
        <v/>
      </c>
      <c r="AR741" s="55">
        <f>IF(Sheet1!AR741 &lt;&gt; "",IF(ISNUMBER(VALUE(Sheet1!AR741)),VALUE(Sheet1!AR741),Sheet1!AR741),"")</f>
        <v/>
      </c>
      <c r="AS741" s="55">
        <f>IF(Sheet1!AS741 &lt;&gt; "",IF(ISNUMBER(VALUE(Sheet1!AS741)),VALUE(Sheet1!AS741),Sheet1!AS741),"")</f>
        <v/>
      </c>
      <c r="AT741" s="55">
        <f>IF(Sheet1!AT741 &lt;&gt; "",IF(ISNUMBER(VALUE(Sheet1!AT741)),VALUE(Sheet1!AT741),Sheet1!AT741),"")</f>
        <v/>
      </c>
      <c r="AU741" s="55">
        <f>IF(Sheet1!AU741 &lt;&gt; "",IF(ISNUMBER(VALUE(Sheet1!AU741)),VALUE(Sheet1!AU741),Sheet1!AU741),"")</f>
        <v/>
      </c>
      <c r="AV741" s="55">
        <f>IF(Sheet1!AV741 &lt;&gt; "",IF(ISNUMBER(VALUE(Sheet1!AV741)),VALUE(Sheet1!AV741),Sheet1!AV741),"")</f>
        <v/>
      </c>
      <c r="AW741" s="55">
        <f>IF(Sheet1!AW741 &lt;&gt; "",IF(ISNUMBER(VALUE(Sheet1!AW741)),VALUE(Sheet1!AW741),Sheet1!AW741),"")</f>
        <v/>
      </c>
      <c r="AX741" s="55">
        <f>IF(Sheet1!AX741 &lt;&gt; "",IF(ISNUMBER(VALUE(Sheet1!AX741)),VALUE(Sheet1!AX741),Sheet1!AX741),"")</f>
        <v/>
      </c>
      <c r="AY741" s="55">
        <f>IF(Sheet1!AY741 &lt;&gt; "",IF(ISNUMBER(VALUE(Sheet1!AY741)),VALUE(Sheet1!AY741),Sheet1!AY741),"")</f>
        <v/>
      </c>
      <c r="AZ741" s="55">
        <f>IF(Sheet1!AZ741 &lt;&gt; "",IF(ISNUMBER(VALUE(Sheet1!AZ741)),VALUE(Sheet1!AZ741),Sheet1!AZ741),"")</f>
        <v/>
      </c>
      <c r="BA741" s="55">
        <f>IF(Sheet1!BA741 &lt;&gt; "",IF(ISNUMBER(VALUE(Sheet1!BA741)),VALUE(Sheet1!BA741),Sheet1!BA741),"")</f>
        <v/>
      </c>
      <c r="BB741" s="55">
        <f>IF(Sheet1!BB741 &lt;&gt; "",IF(ISNUMBER(VALUE(Sheet1!BB741)),VALUE(Sheet1!BB741),Sheet1!BB741),"")</f>
        <v/>
      </c>
      <c r="BC741" s="55">
        <f>IF(Sheet1!BC741 &lt;&gt; "",IF(ISNUMBER(VALUE(Sheet1!BC741)),VALUE(Sheet1!BC741),Sheet1!BC741),"")</f>
        <v/>
      </c>
      <c r="BD741" s="55">
        <f>IF(Sheet1!BD741 &lt;&gt; "",IF(ISNUMBER(VALUE(Sheet1!BD741)),VALUE(Sheet1!BD741),Sheet1!BD741),"")</f>
        <v/>
      </c>
      <c r="BE741" s="55">
        <f>IF(Sheet1!BE741 &lt;&gt; "",IF(ISNUMBER(VALUE(Sheet1!BE741)),VALUE(Sheet1!BE741),Sheet1!BE741),"")</f>
        <v/>
      </c>
      <c r="BF741" s="55">
        <f>IF(Sheet1!BF741 &lt;&gt; "",IF(ISNUMBER(VALUE(Sheet1!BF741)),VALUE(Sheet1!BF741),Sheet1!BF741),"")</f>
        <v/>
      </c>
      <c r="BG741" s="55">
        <f>IF(Sheet1!BG741 &lt;&gt; "",IF(ISNUMBER(VALUE(Sheet1!BG741)),VALUE(Sheet1!BG741),Sheet1!BG741),"")</f>
        <v/>
      </c>
      <c r="BH741" s="55">
        <f>IF(Sheet1!BH741 &lt;&gt; "",IF(ISNUMBER(VALUE(Sheet1!BH741)),VALUE(Sheet1!BH741),Sheet1!BH741),"")</f>
        <v/>
      </c>
      <c r="BI741" s="55">
        <f>IF(Sheet1!BI741 &lt;&gt; "",IF(ISNUMBER(VALUE(Sheet1!BI741)),VALUE(Sheet1!BI741),Sheet1!BI741),"")</f>
        <v/>
      </c>
      <c r="BJ741" s="55">
        <f>IF(Sheet1!BJ741 &lt;&gt; "",IF(ISNUMBER(VALUE(Sheet1!BJ741)),VALUE(Sheet1!BJ741),Sheet1!BJ741),"")</f>
        <v/>
      </c>
      <c r="BK741" s="55">
        <f>IF(Sheet1!BK741 &lt;&gt; "",IF(ISNUMBER(VALUE(Sheet1!BK741)),VALUE(Sheet1!BK741),Sheet1!BK741),"")</f>
        <v/>
      </c>
      <c r="BL741" s="55">
        <f>IF(Sheet1!BL741 &lt;&gt; "",IF(ISNUMBER(VALUE(Sheet1!BL741)),VALUE(Sheet1!BL741),Sheet1!BL741),"")</f>
        <v/>
      </c>
      <c r="BM741" s="55">
        <f>IF(Sheet1!BM741 &lt;&gt; "",IF(ISNUMBER(VALUE(Sheet1!BM741)),VALUE(Sheet1!BM741),Sheet1!BM741),"")</f>
        <v/>
      </c>
      <c r="BN741" s="55">
        <f>IF(Sheet1!BN741 &lt;&gt; "",IF(ISNUMBER(VALUE(Sheet1!BN741)),VALUE(Sheet1!BN741),Sheet1!BN741),"")</f>
        <v/>
      </c>
      <c r="BO741" s="55">
        <f>IF(Sheet1!BO741 &lt;&gt; "",IF(ISNUMBER(VALUE(Sheet1!BO741)),VALUE(Sheet1!BO741),Sheet1!BO741),"")</f>
        <v/>
      </c>
      <c r="BP741" s="55">
        <f>IF(Sheet1!BP741 &lt;&gt; "",IF(ISNUMBER(VALUE(Sheet1!BP741)),VALUE(Sheet1!BP741),Sheet1!BP741),"")</f>
        <v/>
      </c>
      <c r="BQ741" s="122">
        <f> SUMIFS(G741:BP741,$G$9:$BP$9, $BO$9, G741:BP741,"&gt;0")</f>
        <v/>
      </c>
      <c r="BR741" s="122">
        <f> COUNTIFS($G$9:$BP$9, $BO$9, G741:BP741,"&gt;0")</f>
        <v/>
      </c>
      <c r="BS741" s="122">
        <f> SUMIFS(G741:BP741,$G$9:$BP$9, $BP$9, G741:BP741,"&gt;0")</f>
        <v/>
      </c>
      <c r="BT741" s="122">
        <f> COUNTIFS($G$9:$BP$9, $BP$9, G741:BP741,"&gt;0")</f>
        <v/>
      </c>
      <c r="BU741" s="122">
        <f>COUNTIF(G741:BP741,"Nghi")</f>
        <v/>
      </c>
      <c r="BV741" s="122">
        <f> COUNTIFS($G$9:$BP$9, $BO$9, G741:BP741,$BX$8)</f>
        <v/>
      </c>
      <c r="BW741" s="122">
        <f> COUNTIFS($G$9:$BP$9, $BP$9, G741:BP741,$BX$8)</f>
        <v/>
      </c>
      <c r="BX741" s="122">
        <f>BV741+BW741</f>
        <v/>
      </c>
      <c r="BY741" s="122" t="n"/>
      <c r="BZ741" s="123" t="n"/>
      <c r="CA741" s="124" t="n"/>
      <c r="CB741" s="125" t="n"/>
      <c r="CC741" s="22" t="n"/>
      <c r="CD741" s="126" t="n"/>
      <c r="CE741" s="28" t="n"/>
      <c r="CF741" s="126" t="n"/>
      <c r="CG741" s="127" t="n"/>
      <c r="CH741" s="126" t="n"/>
      <c r="CI741" s="128" t="n"/>
      <c r="CJ741" s="129" t="n"/>
      <c r="CK741" s="130" t="n"/>
    </row>
    <row r="742">
      <c r="A742" s="55">
        <f>IF(Sheet1!A742 &lt;&gt; "",IF(ISNUMBER(VALUE(Sheet1!A742)),VALUE(Sheet1!A742),Sheet1!A742),"")</f>
        <v/>
      </c>
      <c r="B742" s="55">
        <f>IF(Sheet1!B742 &lt;&gt; "",IF(ISNUMBER(VALUE(Sheet1!B742)),VALUE(Sheet1!B742),Sheet1!B742),"")</f>
        <v/>
      </c>
      <c r="C742" s="55">
        <f>IF(Sheet1!C742 &lt;&gt; "",IF(ISNUMBER(VALUE(Sheet1!C742)),VALUE(Sheet1!C742),Sheet1!C742),"")</f>
        <v/>
      </c>
      <c r="D742" s="55">
        <f>IF(Sheet1!D742 &lt;&gt; "",IF(ISNUMBER(VALUE(Sheet1!D742)),VALUE(Sheet1!D742),Sheet1!D742),"")</f>
        <v/>
      </c>
      <c r="E742" s="55">
        <f>IF(Sheet1!E742 &lt;&gt; "",IF(ISNUMBER(VALUE(Sheet1!E742)),VALUE(Sheet1!E742),Sheet1!E742),"")</f>
        <v/>
      </c>
      <c r="F742" s="55">
        <f>IF(Sheet1!F742 &lt;&gt; "",IF(ISNUMBER(VALUE(Sheet1!F742)),VALUE(Sheet1!F742),Sheet1!F742),"")</f>
        <v/>
      </c>
      <c r="G742" s="55">
        <f>IF(Sheet1!G742 &lt;&gt; "",IF(ISNUMBER(VALUE(Sheet1!G742)),VALUE(Sheet1!G742),Sheet1!G742),"")</f>
        <v/>
      </c>
      <c r="H742" s="55">
        <f>IF(Sheet1!H742 &lt;&gt; "",IF(ISNUMBER(VALUE(Sheet1!H742)),VALUE(Sheet1!H742),Sheet1!H742),"")</f>
        <v/>
      </c>
      <c r="I742" s="55">
        <f>IF(Sheet1!I742 &lt;&gt; "",IF(ISNUMBER(VALUE(Sheet1!I742)),VALUE(Sheet1!I742),Sheet1!I742),"")</f>
        <v/>
      </c>
      <c r="J742" s="55">
        <f>IF(Sheet1!J742 &lt;&gt; "",IF(ISNUMBER(VALUE(Sheet1!J742)),VALUE(Sheet1!J742),Sheet1!J742),"")</f>
        <v/>
      </c>
      <c r="K742" s="55">
        <f>IF(Sheet1!K742 &lt;&gt; "",IF(ISNUMBER(VALUE(Sheet1!K742)),VALUE(Sheet1!K742),Sheet1!K742),"")</f>
        <v/>
      </c>
      <c r="L742" s="55">
        <f>IF(Sheet1!L742 &lt;&gt; "",IF(ISNUMBER(VALUE(Sheet1!L742)),VALUE(Sheet1!L742),Sheet1!L742),"")</f>
        <v/>
      </c>
      <c r="M742" s="55">
        <f>IF(Sheet1!M742 &lt;&gt; "",IF(ISNUMBER(VALUE(Sheet1!M742)),VALUE(Sheet1!M742),Sheet1!M742),"")</f>
        <v/>
      </c>
      <c r="N742" s="55">
        <f>IF(Sheet1!N742 &lt;&gt; "",IF(ISNUMBER(VALUE(Sheet1!N742)),VALUE(Sheet1!N742),Sheet1!N742),"")</f>
        <v/>
      </c>
      <c r="O742" s="55">
        <f>IF(Sheet1!O742 &lt;&gt; "",IF(ISNUMBER(VALUE(Sheet1!O742)),VALUE(Sheet1!O742),Sheet1!O742),"")</f>
        <v/>
      </c>
      <c r="P742" s="55">
        <f>IF(Sheet1!P742 &lt;&gt; "",IF(ISNUMBER(VALUE(Sheet1!P742)),VALUE(Sheet1!P742),Sheet1!P742),"")</f>
        <v/>
      </c>
      <c r="Q742" s="55">
        <f>IF(Sheet1!Q742 &lt;&gt; "",IF(ISNUMBER(VALUE(Sheet1!Q742)),VALUE(Sheet1!Q742),Sheet1!Q742),"")</f>
        <v/>
      </c>
      <c r="R742" s="55">
        <f>IF(Sheet1!R742 &lt;&gt; "",IF(ISNUMBER(VALUE(Sheet1!R742)),VALUE(Sheet1!R742),Sheet1!R742),"")</f>
        <v/>
      </c>
      <c r="S742" s="55">
        <f>IF(Sheet1!S742 &lt;&gt; "",IF(ISNUMBER(VALUE(Sheet1!S742)),VALUE(Sheet1!S742),Sheet1!S742),"")</f>
        <v/>
      </c>
      <c r="T742" s="55">
        <f>IF(Sheet1!T742 &lt;&gt; "",IF(ISNUMBER(VALUE(Sheet1!T742)),VALUE(Sheet1!T742),Sheet1!T742),"")</f>
        <v/>
      </c>
      <c r="U742" s="55">
        <f>IF(Sheet1!U742 &lt;&gt; "",IF(ISNUMBER(VALUE(Sheet1!U742)),VALUE(Sheet1!U742),Sheet1!U742),"")</f>
        <v/>
      </c>
      <c r="V742" s="55">
        <f>IF(Sheet1!V742 &lt;&gt; "",IF(ISNUMBER(VALUE(Sheet1!V742)),VALUE(Sheet1!V742),Sheet1!V742),"")</f>
        <v/>
      </c>
      <c r="W742" s="55">
        <f>IF(Sheet1!W742 &lt;&gt; "",IF(ISNUMBER(VALUE(Sheet1!W742)),VALUE(Sheet1!W742),Sheet1!W742),"")</f>
        <v/>
      </c>
      <c r="X742" s="55">
        <f>IF(Sheet1!X742 &lt;&gt; "",IF(ISNUMBER(VALUE(Sheet1!X742)),VALUE(Sheet1!X742),Sheet1!X742),"")</f>
        <v/>
      </c>
      <c r="Y742" s="55">
        <f>IF(Sheet1!Y742 &lt;&gt; "",IF(ISNUMBER(VALUE(Sheet1!Y742)),VALUE(Sheet1!Y742),Sheet1!Y742),"")</f>
        <v/>
      </c>
      <c r="Z742" s="55">
        <f>IF(Sheet1!Z742 &lt;&gt; "",IF(ISNUMBER(VALUE(Sheet1!Z742)),VALUE(Sheet1!Z742),Sheet1!Z742),"")</f>
        <v/>
      </c>
      <c r="AA742" s="55">
        <f>IF(Sheet1!AA742 &lt;&gt; "",IF(ISNUMBER(VALUE(Sheet1!AA742)),VALUE(Sheet1!AA742),Sheet1!AA742),"")</f>
        <v/>
      </c>
      <c r="AB742" s="55">
        <f>IF(Sheet1!AB742 &lt;&gt; "",IF(ISNUMBER(VALUE(Sheet1!AB742)),VALUE(Sheet1!AB742),Sheet1!AB742),"")</f>
        <v/>
      </c>
      <c r="AC742" s="55">
        <f>IF(Sheet1!AC742 &lt;&gt; "",IF(ISNUMBER(VALUE(Sheet1!AC742)),VALUE(Sheet1!AC742),Sheet1!AC742),"")</f>
        <v/>
      </c>
      <c r="AD742" s="55">
        <f>IF(Sheet1!AD742 &lt;&gt; "",IF(ISNUMBER(VALUE(Sheet1!AD742)),VALUE(Sheet1!AD742),Sheet1!AD742),"")</f>
        <v/>
      </c>
      <c r="AE742" s="55">
        <f>IF(Sheet1!AE742 &lt;&gt; "",IF(ISNUMBER(VALUE(Sheet1!AE742)),VALUE(Sheet1!AE742),Sheet1!AE742),"")</f>
        <v/>
      </c>
      <c r="AF742" s="55">
        <f>IF(Sheet1!AF742 &lt;&gt; "",IF(ISNUMBER(VALUE(Sheet1!AF742)),VALUE(Sheet1!AF742),Sheet1!AF742),"")</f>
        <v/>
      </c>
      <c r="AG742" s="55">
        <f>IF(Sheet1!AG742 &lt;&gt; "",IF(ISNUMBER(VALUE(Sheet1!AG742)),VALUE(Sheet1!AG742),Sheet1!AG742),"")</f>
        <v/>
      </c>
      <c r="AH742" s="55">
        <f>IF(Sheet1!AH742 &lt;&gt; "",IF(ISNUMBER(VALUE(Sheet1!AH742)),VALUE(Sheet1!AH742),Sheet1!AH742),"")</f>
        <v/>
      </c>
      <c r="AI742" s="55">
        <f>IF(Sheet1!AI742 &lt;&gt; "",IF(ISNUMBER(VALUE(Sheet1!AI742)),VALUE(Sheet1!AI742),Sheet1!AI742),"")</f>
        <v/>
      </c>
      <c r="AJ742" s="55">
        <f>IF(Sheet1!AJ742 &lt;&gt; "",IF(ISNUMBER(VALUE(Sheet1!AJ742)),VALUE(Sheet1!AJ742),Sheet1!AJ742),"")</f>
        <v/>
      </c>
      <c r="AK742" s="55">
        <f>IF(Sheet1!AK742 &lt;&gt; "",IF(ISNUMBER(VALUE(Sheet1!AK742)),VALUE(Sheet1!AK742),Sheet1!AK742),"")</f>
        <v/>
      </c>
      <c r="AL742" s="55">
        <f>IF(Sheet1!AL742 &lt;&gt; "",IF(ISNUMBER(VALUE(Sheet1!AL742)),VALUE(Sheet1!AL742),Sheet1!AL742),"")</f>
        <v/>
      </c>
      <c r="AM742" s="55">
        <f>IF(Sheet1!AM742 &lt;&gt; "",IF(ISNUMBER(VALUE(Sheet1!AM742)),VALUE(Sheet1!AM742),Sheet1!AM742),"")</f>
        <v/>
      </c>
      <c r="AN742" s="55">
        <f>IF(Sheet1!AN742 &lt;&gt; "",IF(ISNUMBER(VALUE(Sheet1!AN742)),VALUE(Sheet1!AN742),Sheet1!AN742),"")</f>
        <v/>
      </c>
      <c r="AO742" s="55">
        <f>IF(Sheet1!AO742 &lt;&gt; "",IF(ISNUMBER(VALUE(Sheet1!AO742)),VALUE(Sheet1!AO742),Sheet1!AO742),"")</f>
        <v/>
      </c>
      <c r="AP742" s="55">
        <f>IF(Sheet1!AP742 &lt;&gt; "",IF(ISNUMBER(VALUE(Sheet1!AP742)),VALUE(Sheet1!AP742),Sheet1!AP742),"")</f>
        <v/>
      </c>
      <c r="AQ742" s="55">
        <f>IF(Sheet1!AQ742 &lt;&gt; "",IF(ISNUMBER(VALUE(Sheet1!AQ742)),VALUE(Sheet1!AQ742),Sheet1!AQ742),"")</f>
        <v/>
      </c>
      <c r="AR742" s="55">
        <f>IF(Sheet1!AR742 &lt;&gt; "",IF(ISNUMBER(VALUE(Sheet1!AR742)),VALUE(Sheet1!AR742),Sheet1!AR742),"")</f>
        <v/>
      </c>
      <c r="AS742" s="55">
        <f>IF(Sheet1!AS742 &lt;&gt; "",IF(ISNUMBER(VALUE(Sheet1!AS742)),VALUE(Sheet1!AS742),Sheet1!AS742),"")</f>
        <v/>
      </c>
      <c r="AT742" s="55">
        <f>IF(Sheet1!AT742 &lt;&gt; "",IF(ISNUMBER(VALUE(Sheet1!AT742)),VALUE(Sheet1!AT742),Sheet1!AT742),"")</f>
        <v/>
      </c>
      <c r="AU742" s="55">
        <f>IF(Sheet1!AU742 &lt;&gt; "",IF(ISNUMBER(VALUE(Sheet1!AU742)),VALUE(Sheet1!AU742),Sheet1!AU742),"")</f>
        <v/>
      </c>
      <c r="AV742" s="55">
        <f>IF(Sheet1!AV742 &lt;&gt; "",IF(ISNUMBER(VALUE(Sheet1!AV742)),VALUE(Sheet1!AV742),Sheet1!AV742),"")</f>
        <v/>
      </c>
      <c r="AW742" s="55">
        <f>IF(Sheet1!AW742 &lt;&gt; "",IF(ISNUMBER(VALUE(Sheet1!AW742)),VALUE(Sheet1!AW742),Sheet1!AW742),"")</f>
        <v/>
      </c>
      <c r="AX742" s="55">
        <f>IF(Sheet1!AX742 &lt;&gt; "",IF(ISNUMBER(VALUE(Sheet1!AX742)),VALUE(Sheet1!AX742),Sheet1!AX742),"")</f>
        <v/>
      </c>
      <c r="AY742" s="55">
        <f>IF(Sheet1!AY742 &lt;&gt; "",IF(ISNUMBER(VALUE(Sheet1!AY742)),VALUE(Sheet1!AY742),Sheet1!AY742),"")</f>
        <v/>
      </c>
      <c r="AZ742" s="55">
        <f>IF(Sheet1!AZ742 &lt;&gt; "",IF(ISNUMBER(VALUE(Sheet1!AZ742)),VALUE(Sheet1!AZ742),Sheet1!AZ742),"")</f>
        <v/>
      </c>
      <c r="BA742" s="55">
        <f>IF(Sheet1!BA742 &lt;&gt; "",IF(ISNUMBER(VALUE(Sheet1!BA742)),VALUE(Sheet1!BA742),Sheet1!BA742),"")</f>
        <v/>
      </c>
      <c r="BB742" s="55">
        <f>IF(Sheet1!BB742 &lt;&gt; "",IF(ISNUMBER(VALUE(Sheet1!BB742)),VALUE(Sheet1!BB742),Sheet1!BB742),"")</f>
        <v/>
      </c>
      <c r="BC742" s="55">
        <f>IF(Sheet1!BC742 &lt;&gt; "",IF(ISNUMBER(VALUE(Sheet1!BC742)),VALUE(Sheet1!BC742),Sheet1!BC742),"")</f>
        <v/>
      </c>
      <c r="BD742" s="55">
        <f>IF(Sheet1!BD742 &lt;&gt; "",IF(ISNUMBER(VALUE(Sheet1!BD742)),VALUE(Sheet1!BD742),Sheet1!BD742),"")</f>
        <v/>
      </c>
      <c r="BE742" s="55">
        <f>IF(Sheet1!BE742 &lt;&gt; "",IF(ISNUMBER(VALUE(Sheet1!BE742)),VALUE(Sheet1!BE742),Sheet1!BE742),"")</f>
        <v/>
      </c>
      <c r="BF742" s="55">
        <f>IF(Sheet1!BF742 &lt;&gt; "",IF(ISNUMBER(VALUE(Sheet1!BF742)),VALUE(Sheet1!BF742),Sheet1!BF742),"")</f>
        <v/>
      </c>
      <c r="BG742" s="55">
        <f>IF(Sheet1!BG742 &lt;&gt; "",IF(ISNUMBER(VALUE(Sheet1!BG742)),VALUE(Sheet1!BG742),Sheet1!BG742),"")</f>
        <v/>
      </c>
      <c r="BH742" s="55">
        <f>IF(Sheet1!BH742 &lt;&gt; "",IF(ISNUMBER(VALUE(Sheet1!BH742)),VALUE(Sheet1!BH742),Sheet1!BH742),"")</f>
        <v/>
      </c>
      <c r="BI742" s="55">
        <f>IF(Sheet1!BI742 &lt;&gt; "",IF(ISNUMBER(VALUE(Sheet1!BI742)),VALUE(Sheet1!BI742),Sheet1!BI742),"")</f>
        <v/>
      </c>
      <c r="BJ742" s="55">
        <f>IF(Sheet1!BJ742 &lt;&gt; "",IF(ISNUMBER(VALUE(Sheet1!BJ742)),VALUE(Sheet1!BJ742),Sheet1!BJ742),"")</f>
        <v/>
      </c>
      <c r="BK742" s="55">
        <f>IF(Sheet1!BK742 &lt;&gt; "",IF(ISNUMBER(VALUE(Sheet1!BK742)),VALUE(Sheet1!BK742),Sheet1!BK742),"")</f>
        <v/>
      </c>
      <c r="BL742" s="55">
        <f>IF(Sheet1!BL742 &lt;&gt; "",IF(ISNUMBER(VALUE(Sheet1!BL742)),VALUE(Sheet1!BL742),Sheet1!BL742),"")</f>
        <v/>
      </c>
      <c r="BM742" s="55">
        <f>IF(Sheet1!BM742 &lt;&gt; "",IF(ISNUMBER(VALUE(Sheet1!BM742)),VALUE(Sheet1!BM742),Sheet1!BM742),"")</f>
        <v/>
      </c>
      <c r="BN742" s="55">
        <f>IF(Sheet1!BN742 &lt;&gt; "",IF(ISNUMBER(VALUE(Sheet1!BN742)),VALUE(Sheet1!BN742),Sheet1!BN742),"")</f>
        <v/>
      </c>
      <c r="BO742" s="55">
        <f>IF(Sheet1!BO742 &lt;&gt; "",IF(ISNUMBER(VALUE(Sheet1!BO742)),VALUE(Sheet1!BO742),Sheet1!BO742),"")</f>
        <v/>
      </c>
      <c r="BP742" s="55">
        <f>IF(Sheet1!BP742 &lt;&gt; "",IF(ISNUMBER(VALUE(Sheet1!BP742)),VALUE(Sheet1!BP742),Sheet1!BP742),"")</f>
        <v/>
      </c>
      <c r="BQ742" s="122">
        <f> SUMIFS(G742:BP742,$G$9:$BP$9, $BO$9, G742:BP742,"&gt;0")</f>
        <v/>
      </c>
      <c r="BR742" s="122">
        <f> COUNTIFS($G$9:$BP$9, $BO$9, G742:BP742,"&gt;0")</f>
        <v/>
      </c>
      <c r="BS742" s="122">
        <f> SUMIFS(G742:BP742,$G$9:$BP$9, $BP$9, G742:BP742,"&gt;0")</f>
        <v/>
      </c>
      <c r="BT742" s="122">
        <f> COUNTIFS($G$9:$BP$9, $BP$9, G742:BP742,"&gt;0")</f>
        <v/>
      </c>
      <c r="BU742" s="122">
        <f>COUNTIF(G742:BP742,"Nghi")</f>
        <v/>
      </c>
      <c r="BV742" s="122">
        <f> COUNTIFS($G$9:$BP$9, $BO$9, G742:BP742,$BX$8)</f>
        <v/>
      </c>
      <c r="BW742" s="122">
        <f> COUNTIFS($G$9:$BP$9, $BP$9, G742:BP742,$BX$8)</f>
        <v/>
      </c>
      <c r="BX742" s="122">
        <f>BV742+BW742</f>
        <v/>
      </c>
      <c r="BY742" s="122" t="n"/>
      <c r="BZ742" s="123" t="n"/>
      <c r="CA742" s="124" t="n"/>
      <c r="CB742" s="125" t="n"/>
      <c r="CC742" s="22" t="n"/>
      <c r="CD742" s="126" t="n"/>
      <c r="CE742" s="28" t="n"/>
      <c r="CF742" s="126" t="n"/>
      <c r="CG742" s="127" t="n"/>
      <c r="CH742" s="126" t="n"/>
      <c r="CI742" s="128" t="n"/>
      <c r="CJ742" s="129" t="n"/>
      <c r="CK742" s="130" t="n"/>
    </row>
    <row r="743">
      <c r="A743" s="55">
        <f>IF(Sheet1!A743 &lt;&gt; "",IF(ISNUMBER(VALUE(Sheet1!A743)),VALUE(Sheet1!A743),Sheet1!A743),"")</f>
        <v/>
      </c>
      <c r="B743" s="55">
        <f>IF(Sheet1!B743 &lt;&gt; "",IF(ISNUMBER(VALUE(Sheet1!B743)),VALUE(Sheet1!B743),Sheet1!B743),"")</f>
        <v/>
      </c>
      <c r="C743" s="55">
        <f>IF(Sheet1!C743 &lt;&gt; "",IF(ISNUMBER(VALUE(Sheet1!C743)),VALUE(Sheet1!C743),Sheet1!C743),"")</f>
        <v/>
      </c>
      <c r="D743" s="55">
        <f>IF(Sheet1!D743 &lt;&gt; "",IF(ISNUMBER(VALUE(Sheet1!D743)),VALUE(Sheet1!D743),Sheet1!D743),"")</f>
        <v/>
      </c>
      <c r="E743" s="55">
        <f>IF(Sheet1!E743 &lt;&gt; "",IF(ISNUMBER(VALUE(Sheet1!E743)),VALUE(Sheet1!E743),Sheet1!E743),"")</f>
        <v/>
      </c>
      <c r="F743" s="55">
        <f>IF(Sheet1!F743 &lt;&gt; "",IF(ISNUMBER(VALUE(Sheet1!F743)),VALUE(Sheet1!F743),Sheet1!F743),"")</f>
        <v/>
      </c>
      <c r="G743" s="55">
        <f>IF(Sheet1!G743 &lt;&gt; "",IF(ISNUMBER(VALUE(Sheet1!G743)),VALUE(Sheet1!G743),Sheet1!G743),"")</f>
        <v/>
      </c>
      <c r="H743" s="55">
        <f>IF(Sheet1!H743 &lt;&gt; "",IF(ISNUMBER(VALUE(Sheet1!H743)),VALUE(Sheet1!H743),Sheet1!H743),"")</f>
        <v/>
      </c>
      <c r="I743" s="55">
        <f>IF(Sheet1!I743 &lt;&gt; "",IF(ISNUMBER(VALUE(Sheet1!I743)),VALUE(Sheet1!I743),Sheet1!I743),"")</f>
        <v/>
      </c>
      <c r="J743" s="55">
        <f>IF(Sheet1!J743 &lt;&gt; "",IF(ISNUMBER(VALUE(Sheet1!J743)),VALUE(Sheet1!J743),Sheet1!J743),"")</f>
        <v/>
      </c>
      <c r="K743" s="55">
        <f>IF(Sheet1!K743 &lt;&gt; "",IF(ISNUMBER(VALUE(Sheet1!K743)),VALUE(Sheet1!K743),Sheet1!K743),"")</f>
        <v/>
      </c>
      <c r="L743" s="55">
        <f>IF(Sheet1!L743 &lt;&gt; "",IF(ISNUMBER(VALUE(Sheet1!L743)),VALUE(Sheet1!L743),Sheet1!L743),"")</f>
        <v/>
      </c>
      <c r="M743" s="55">
        <f>IF(Sheet1!M743 &lt;&gt; "",IF(ISNUMBER(VALUE(Sheet1!M743)),VALUE(Sheet1!M743),Sheet1!M743),"")</f>
        <v/>
      </c>
      <c r="N743" s="55">
        <f>IF(Sheet1!N743 &lt;&gt; "",IF(ISNUMBER(VALUE(Sheet1!N743)),VALUE(Sheet1!N743),Sheet1!N743),"")</f>
        <v/>
      </c>
      <c r="O743" s="55">
        <f>IF(Sheet1!O743 &lt;&gt; "",IF(ISNUMBER(VALUE(Sheet1!O743)),VALUE(Sheet1!O743),Sheet1!O743),"")</f>
        <v/>
      </c>
      <c r="P743" s="55">
        <f>IF(Sheet1!P743 &lt;&gt; "",IF(ISNUMBER(VALUE(Sheet1!P743)),VALUE(Sheet1!P743),Sheet1!P743),"")</f>
        <v/>
      </c>
      <c r="Q743" s="55">
        <f>IF(Sheet1!Q743 &lt;&gt; "",IF(ISNUMBER(VALUE(Sheet1!Q743)),VALUE(Sheet1!Q743),Sheet1!Q743),"")</f>
        <v/>
      </c>
      <c r="R743" s="55">
        <f>IF(Sheet1!R743 &lt;&gt; "",IF(ISNUMBER(VALUE(Sheet1!R743)),VALUE(Sheet1!R743),Sheet1!R743),"")</f>
        <v/>
      </c>
      <c r="S743" s="55">
        <f>IF(Sheet1!S743 &lt;&gt; "",IF(ISNUMBER(VALUE(Sheet1!S743)),VALUE(Sheet1!S743),Sheet1!S743),"")</f>
        <v/>
      </c>
      <c r="T743" s="55">
        <f>IF(Sheet1!T743 &lt;&gt; "",IF(ISNUMBER(VALUE(Sheet1!T743)),VALUE(Sheet1!T743),Sheet1!T743),"")</f>
        <v/>
      </c>
      <c r="U743" s="55">
        <f>IF(Sheet1!U743 &lt;&gt; "",IF(ISNUMBER(VALUE(Sheet1!U743)),VALUE(Sheet1!U743),Sheet1!U743),"")</f>
        <v/>
      </c>
      <c r="V743" s="55">
        <f>IF(Sheet1!V743 &lt;&gt; "",IF(ISNUMBER(VALUE(Sheet1!V743)),VALUE(Sheet1!V743),Sheet1!V743),"")</f>
        <v/>
      </c>
      <c r="W743" s="55">
        <f>IF(Sheet1!W743 &lt;&gt; "",IF(ISNUMBER(VALUE(Sheet1!W743)),VALUE(Sheet1!W743),Sheet1!W743),"")</f>
        <v/>
      </c>
      <c r="X743" s="55">
        <f>IF(Sheet1!X743 &lt;&gt; "",IF(ISNUMBER(VALUE(Sheet1!X743)),VALUE(Sheet1!X743),Sheet1!X743),"")</f>
        <v/>
      </c>
      <c r="Y743" s="55">
        <f>IF(Sheet1!Y743 &lt;&gt; "",IF(ISNUMBER(VALUE(Sheet1!Y743)),VALUE(Sheet1!Y743),Sheet1!Y743),"")</f>
        <v/>
      </c>
      <c r="Z743" s="55">
        <f>IF(Sheet1!Z743 &lt;&gt; "",IF(ISNUMBER(VALUE(Sheet1!Z743)),VALUE(Sheet1!Z743),Sheet1!Z743),"")</f>
        <v/>
      </c>
      <c r="AA743" s="55">
        <f>IF(Sheet1!AA743 &lt;&gt; "",IF(ISNUMBER(VALUE(Sheet1!AA743)),VALUE(Sheet1!AA743),Sheet1!AA743),"")</f>
        <v/>
      </c>
      <c r="AB743" s="55">
        <f>IF(Sheet1!AB743 &lt;&gt; "",IF(ISNUMBER(VALUE(Sheet1!AB743)),VALUE(Sheet1!AB743),Sheet1!AB743),"")</f>
        <v/>
      </c>
      <c r="AC743" s="55">
        <f>IF(Sheet1!AC743 &lt;&gt; "",IF(ISNUMBER(VALUE(Sheet1!AC743)),VALUE(Sheet1!AC743),Sheet1!AC743),"")</f>
        <v/>
      </c>
      <c r="AD743" s="55">
        <f>IF(Sheet1!AD743 &lt;&gt; "",IF(ISNUMBER(VALUE(Sheet1!AD743)),VALUE(Sheet1!AD743),Sheet1!AD743),"")</f>
        <v/>
      </c>
      <c r="AE743" s="55">
        <f>IF(Sheet1!AE743 &lt;&gt; "",IF(ISNUMBER(VALUE(Sheet1!AE743)),VALUE(Sheet1!AE743),Sheet1!AE743),"")</f>
        <v/>
      </c>
      <c r="AF743" s="55">
        <f>IF(Sheet1!AF743 &lt;&gt; "",IF(ISNUMBER(VALUE(Sheet1!AF743)),VALUE(Sheet1!AF743),Sheet1!AF743),"")</f>
        <v/>
      </c>
      <c r="AG743" s="55">
        <f>IF(Sheet1!AG743 &lt;&gt; "",IF(ISNUMBER(VALUE(Sheet1!AG743)),VALUE(Sheet1!AG743),Sheet1!AG743),"")</f>
        <v/>
      </c>
      <c r="AH743" s="55">
        <f>IF(Sheet1!AH743 &lt;&gt; "",IF(ISNUMBER(VALUE(Sheet1!AH743)),VALUE(Sheet1!AH743),Sheet1!AH743),"")</f>
        <v/>
      </c>
      <c r="AI743" s="55">
        <f>IF(Sheet1!AI743 &lt;&gt; "",IF(ISNUMBER(VALUE(Sheet1!AI743)),VALUE(Sheet1!AI743),Sheet1!AI743),"")</f>
        <v/>
      </c>
      <c r="AJ743" s="55">
        <f>IF(Sheet1!AJ743 &lt;&gt; "",IF(ISNUMBER(VALUE(Sheet1!AJ743)),VALUE(Sheet1!AJ743),Sheet1!AJ743),"")</f>
        <v/>
      </c>
      <c r="AK743" s="55">
        <f>IF(Sheet1!AK743 &lt;&gt; "",IF(ISNUMBER(VALUE(Sheet1!AK743)),VALUE(Sheet1!AK743),Sheet1!AK743),"")</f>
        <v/>
      </c>
      <c r="AL743" s="55">
        <f>IF(Sheet1!AL743 &lt;&gt; "",IF(ISNUMBER(VALUE(Sheet1!AL743)),VALUE(Sheet1!AL743),Sheet1!AL743),"")</f>
        <v/>
      </c>
      <c r="AM743" s="55">
        <f>IF(Sheet1!AM743 &lt;&gt; "",IF(ISNUMBER(VALUE(Sheet1!AM743)),VALUE(Sheet1!AM743),Sheet1!AM743),"")</f>
        <v/>
      </c>
      <c r="AN743" s="55">
        <f>IF(Sheet1!AN743 &lt;&gt; "",IF(ISNUMBER(VALUE(Sheet1!AN743)),VALUE(Sheet1!AN743),Sheet1!AN743),"")</f>
        <v/>
      </c>
      <c r="AO743" s="55">
        <f>IF(Sheet1!AO743 &lt;&gt; "",IF(ISNUMBER(VALUE(Sheet1!AO743)),VALUE(Sheet1!AO743),Sheet1!AO743),"")</f>
        <v/>
      </c>
      <c r="AP743" s="55">
        <f>IF(Sheet1!AP743 &lt;&gt; "",IF(ISNUMBER(VALUE(Sheet1!AP743)),VALUE(Sheet1!AP743),Sheet1!AP743),"")</f>
        <v/>
      </c>
      <c r="AQ743" s="55">
        <f>IF(Sheet1!AQ743 &lt;&gt; "",IF(ISNUMBER(VALUE(Sheet1!AQ743)),VALUE(Sheet1!AQ743),Sheet1!AQ743),"")</f>
        <v/>
      </c>
      <c r="AR743" s="55">
        <f>IF(Sheet1!AR743 &lt;&gt; "",IF(ISNUMBER(VALUE(Sheet1!AR743)),VALUE(Sheet1!AR743),Sheet1!AR743),"")</f>
        <v/>
      </c>
      <c r="AS743" s="55">
        <f>IF(Sheet1!AS743 &lt;&gt; "",IF(ISNUMBER(VALUE(Sheet1!AS743)),VALUE(Sheet1!AS743),Sheet1!AS743),"")</f>
        <v/>
      </c>
      <c r="AT743" s="55">
        <f>IF(Sheet1!AT743 &lt;&gt; "",IF(ISNUMBER(VALUE(Sheet1!AT743)),VALUE(Sheet1!AT743),Sheet1!AT743),"")</f>
        <v/>
      </c>
      <c r="AU743" s="55">
        <f>IF(Sheet1!AU743 &lt;&gt; "",IF(ISNUMBER(VALUE(Sheet1!AU743)),VALUE(Sheet1!AU743),Sheet1!AU743),"")</f>
        <v/>
      </c>
      <c r="AV743" s="55">
        <f>IF(Sheet1!AV743 &lt;&gt; "",IF(ISNUMBER(VALUE(Sheet1!AV743)),VALUE(Sheet1!AV743),Sheet1!AV743),"")</f>
        <v/>
      </c>
      <c r="AW743" s="55">
        <f>IF(Sheet1!AW743 &lt;&gt; "",IF(ISNUMBER(VALUE(Sheet1!AW743)),VALUE(Sheet1!AW743),Sheet1!AW743),"")</f>
        <v/>
      </c>
      <c r="AX743" s="55">
        <f>IF(Sheet1!AX743 &lt;&gt; "",IF(ISNUMBER(VALUE(Sheet1!AX743)),VALUE(Sheet1!AX743),Sheet1!AX743),"")</f>
        <v/>
      </c>
      <c r="AY743" s="55">
        <f>IF(Sheet1!AY743 &lt;&gt; "",IF(ISNUMBER(VALUE(Sheet1!AY743)),VALUE(Sheet1!AY743),Sheet1!AY743),"")</f>
        <v/>
      </c>
      <c r="AZ743" s="55">
        <f>IF(Sheet1!AZ743 &lt;&gt; "",IF(ISNUMBER(VALUE(Sheet1!AZ743)),VALUE(Sheet1!AZ743),Sheet1!AZ743),"")</f>
        <v/>
      </c>
      <c r="BA743" s="55">
        <f>IF(Sheet1!BA743 &lt;&gt; "",IF(ISNUMBER(VALUE(Sheet1!BA743)),VALUE(Sheet1!BA743),Sheet1!BA743),"")</f>
        <v/>
      </c>
      <c r="BB743" s="55">
        <f>IF(Sheet1!BB743 &lt;&gt; "",IF(ISNUMBER(VALUE(Sheet1!BB743)),VALUE(Sheet1!BB743),Sheet1!BB743),"")</f>
        <v/>
      </c>
      <c r="BC743" s="55">
        <f>IF(Sheet1!BC743 &lt;&gt; "",IF(ISNUMBER(VALUE(Sheet1!BC743)),VALUE(Sheet1!BC743),Sheet1!BC743),"")</f>
        <v/>
      </c>
      <c r="BD743" s="55">
        <f>IF(Sheet1!BD743 &lt;&gt; "",IF(ISNUMBER(VALUE(Sheet1!BD743)),VALUE(Sheet1!BD743),Sheet1!BD743),"")</f>
        <v/>
      </c>
      <c r="BE743" s="55">
        <f>IF(Sheet1!BE743 &lt;&gt; "",IF(ISNUMBER(VALUE(Sheet1!BE743)),VALUE(Sheet1!BE743),Sheet1!BE743),"")</f>
        <v/>
      </c>
      <c r="BF743" s="55">
        <f>IF(Sheet1!BF743 &lt;&gt; "",IF(ISNUMBER(VALUE(Sheet1!BF743)),VALUE(Sheet1!BF743),Sheet1!BF743),"")</f>
        <v/>
      </c>
      <c r="BG743" s="55">
        <f>IF(Sheet1!BG743 &lt;&gt; "",IF(ISNUMBER(VALUE(Sheet1!BG743)),VALUE(Sheet1!BG743),Sheet1!BG743),"")</f>
        <v/>
      </c>
      <c r="BH743" s="55">
        <f>IF(Sheet1!BH743 &lt;&gt; "",IF(ISNUMBER(VALUE(Sheet1!BH743)),VALUE(Sheet1!BH743),Sheet1!BH743),"")</f>
        <v/>
      </c>
      <c r="BI743" s="55">
        <f>IF(Sheet1!BI743 &lt;&gt; "",IF(ISNUMBER(VALUE(Sheet1!BI743)),VALUE(Sheet1!BI743),Sheet1!BI743),"")</f>
        <v/>
      </c>
      <c r="BJ743" s="55">
        <f>IF(Sheet1!BJ743 &lt;&gt; "",IF(ISNUMBER(VALUE(Sheet1!BJ743)),VALUE(Sheet1!BJ743),Sheet1!BJ743),"")</f>
        <v/>
      </c>
      <c r="BK743" s="55">
        <f>IF(Sheet1!BK743 &lt;&gt; "",IF(ISNUMBER(VALUE(Sheet1!BK743)),VALUE(Sheet1!BK743),Sheet1!BK743),"")</f>
        <v/>
      </c>
      <c r="BL743" s="55">
        <f>IF(Sheet1!BL743 &lt;&gt; "",IF(ISNUMBER(VALUE(Sheet1!BL743)),VALUE(Sheet1!BL743),Sheet1!BL743),"")</f>
        <v/>
      </c>
      <c r="BM743" s="55">
        <f>IF(Sheet1!BM743 &lt;&gt; "",IF(ISNUMBER(VALUE(Sheet1!BM743)),VALUE(Sheet1!BM743),Sheet1!BM743),"")</f>
        <v/>
      </c>
      <c r="BN743" s="55">
        <f>IF(Sheet1!BN743 &lt;&gt; "",IF(ISNUMBER(VALUE(Sheet1!BN743)),VALUE(Sheet1!BN743),Sheet1!BN743),"")</f>
        <v/>
      </c>
      <c r="BO743" s="55">
        <f>IF(Sheet1!BO743 &lt;&gt; "",IF(ISNUMBER(VALUE(Sheet1!BO743)),VALUE(Sheet1!BO743),Sheet1!BO743),"")</f>
        <v/>
      </c>
      <c r="BP743" s="55">
        <f>IF(Sheet1!BP743 &lt;&gt; "",IF(ISNUMBER(VALUE(Sheet1!BP743)),VALUE(Sheet1!BP743),Sheet1!BP743),"")</f>
        <v/>
      </c>
      <c r="BQ743" s="122">
        <f> SUMIFS(G743:BP743,$G$9:$BP$9, $BO$9, G743:BP743,"&gt;0")</f>
        <v/>
      </c>
      <c r="BR743" s="122">
        <f> COUNTIFS($G$9:$BP$9, $BO$9, G743:BP743,"&gt;0")</f>
        <v/>
      </c>
      <c r="BS743" s="122">
        <f> SUMIFS(G743:BP743,$G$9:$BP$9, $BP$9, G743:BP743,"&gt;0")</f>
        <v/>
      </c>
      <c r="BT743" s="122">
        <f> COUNTIFS($G$9:$BP$9, $BP$9, G743:BP743,"&gt;0")</f>
        <v/>
      </c>
      <c r="BU743" s="122">
        <f>COUNTIF(G743:BP743,"Nghi")</f>
        <v/>
      </c>
      <c r="BV743" s="122">
        <f> COUNTIFS($G$9:$BP$9, $BO$9, G743:BP743,$BX$8)</f>
        <v/>
      </c>
      <c r="BW743" s="122">
        <f> COUNTIFS($G$9:$BP$9, $BP$9, G743:BP743,$BX$8)</f>
        <v/>
      </c>
      <c r="BX743" s="122">
        <f>BV743+BW743</f>
        <v/>
      </c>
      <c r="BY743" s="122" t="n"/>
      <c r="BZ743" s="123" t="n"/>
      <c r="CA743" s="124" t="n"/>
      <c r="CB743" s="125" t="n"/>
      <c r="CC743" s="22" t="n"/>
      <c r="CD743" s="126" t="n"/>
      <c r="CE743" s="28" t="n"/>
      <c r="CF743" s="126" t="n"/>
      <c r="CG743" s="127" t="n"/>
      <c r="CH743" s="126" t="n"/>
      <c r="CI743" s="128" t="n"/>
      <c r="CJ743" s="129" t="n"/>
      <c r="CK743" s="130" t="n"/>
    </row>
    <row r="744">
      <c r="A744" s="55">
        <f>IF(Sheet1!A744 &lt;&gt; "",IF(ISNUMBER(VALUE(Sheet1!A744)),VALUE(Sheet1!A744),Sheet1!A744),"")</f>
        <v/>
      </c>
      <c r="B744" s="55">
        <f>IF(Sheet1!B744 &lt;&gt; "",IF(ISNUMBER(VALUE(Sheet1!B744)),VALUE(Sheet1!B744),Sheet1!B744),"")</f>
        <v/>
      </c>
      <c r="C744" s="55">
        <f>IF(Sheet1!C744 &lt;&gt; "",IF(ISNUMBER(VALUE(Sheet1!C744)),VALUE(Sheet1!C744),Sheet1!C744),"")</f>
        <v/>
      </c>
      <c r="D744" s="55">
        <f>IF(Sheet1!D744 &lt;&gt; "",IF(ISNUMBER(VALUE(Sheet1!D744)),VALUE(Sheet1!D744),Sheet1!D744),"")</f>
        <v/>
      </c>
      <c r="E744" s="55">
        <f>IF(Sheet1!E744 &lt;&gt; "",IF(ISNUMBER(VALUE(Sheet1!E744)),VALUE(Sheet1!E744),Sheet1!E744),"")</f>
        <v/>
      </c>
      <c r="F744" s="55">
        <f>IF(Sheet1!F744 &lt;&gt; "",IF(ISNUMBER(VALUE(Sheet1!F744)),VALUE(Sheet1!F744),Sheet1!F744),"")</f>
        <v/>
      </c>
      <c r="G744" s="55">
        <f>IF(Sheet1!G744 &lt;&gt; "",IF(ISNUMBER(VALUE(Sheet1!G744)),VALUE(Sheet1!G744),Sheet1!G744),"")</f>
        <v/>
      </c>
      <c r="H744" s="55">
        <f>IF(Sheet1!H744 &lt;&gt; "",IF(ISNUMBER(VALUE(Sheet1!H744)),VALUE(Sheet1!H744),Sheet1!H744),"")</f>
        <v/>
      </c>
      <c r="I744" s="55">
        <f>IF(Sheet1!I744 &lt;&gt; "",IF(ISNUMBER(VALUE(Sheet1!I744)),VALUE(Sheet1!I744),Sheet1!I744),"")</f>
        <v/>
      </c>
      <c r="J744" s="55">
        <f>IF(Sheet1!J744 &lt;&gt; "",IF(ISNUMBER(VALUE(Sheet1!J744)),VALUE(Sheet1!J744),Sheet1!J744),"")</f>
        <v/>
      </c>
      <c r="K744" s="55">
        <f>IF(Sheet1!K744 &lt;&gt; "",IF(ISNUMBER(VALUE(Sheet1!K744)),VALUE(Sheet1!K744),Sheet1!K744),"")</f>
        <v/>
      </c>
      <c r="L744" s="55">
        <f>IF(Sheet1!L744 &lt;&gt; "",IF(ISNUMBER(VALUE(Sheet1!L744)),VALUE(Sheet1!L744),Sheet1!L744),"")</f>
        <v/>
      </c>
      <c r="M744" s="55">
        <f>IF(Sheet1!M744 &lt;&gt; "",IF(ISNUMBER(VALUE(Sheet1!M744)),VALUE(Sheet1!M744),Sheet1!M744),"")</f>
        <v/>
      </c>
      <c r="N744" s="55">
        <f>IF(Sheet1!N744 &lt;&gt; "",IF(ISNUMBER(VALUE(Sheet1!N744)),VALUE(Sheet1!N744),Sheet1!N744),"")</f>
        <v/>
      </c>
      <c r="O744" s="55">
        <f>IF(Sheet1!O744 &lt;&gt; "",IF(ISNUMBER(VALUE(Sheet1!O744)),VALUE(Sheet1!O744),Sheet1!O744),"")</f>
        <v/>
      </c>
      <c r="P744" s="55">
        <f>IF(Sheet1!P744 &lt;&gt; "",IF(ISNUMBER(VALUE(Sheet1!P744)),VALUE(Sheet1!P744),Sheet1!P744),"")</f>
        <v/>
      </c>
      <c r="Q744" s="55">
        <f>IF(Sheet1!Q744 &lt;&gt; "",IF(ISNUMBER(VALUE(Sheet1!Q744)),VALUE(Sheet1!Q744),Sheet1!Q744),"")</f>
        <v/>
      </c>
      <c r="R744" s="55">
        <f>IF(Sheet1!R744 &lt;&gt; "",IF(ISNUMBER(VALUE(Sheet1!R744)),VALUE(Sheet1!R744),Sheet1!R744),"")</f>
        <v/>
      </c>
      <c r="S744" s="55">
        <f>IF(Sheet1!S744 &lt;&gt; "",IF(ISNUMBER(VALUE(Sheet1!S744)),VALUE(Sheet1!S744),Sheet1!S744),"")</f>
        <v/>
      </c>
      <c r="T744" s="55">
        <f>IF(Sheet1!T744 &lt;&gt; "",IF(ISNUMBER(VALUE(Sheet1!T744)),VALUE(Sheet1!T744),Sheet1!T744),"")</f>
        <v/>
      </c>
      <c r="U744" s="55">
        <f>IF(Sheet1!U744 &lt;&gt; "",IF(ISNUMBER(VALUE(Sheet1!U744)),VALUE(Sheet1!U744),Sheet1!U744),"")</f>
        <v/>
      </c>
      <c r="V744" s="55">
        <f>IF(Sheet1!V744 &lt;&gt; "",IF(ISNUMBER(VALUE(Sheet1!V744)),VALUE(Sheet1!V744),Sheet1!V744),"")</f>
        <v/>
      </c>
      <c r="W744" s="55">
        <f>IF(Sheet1!W744 &lt;&gt; "",IF(ISNUMBER(VALUE(Sheet1!W744)),VALUE(Sheet1!W744),Sheet1!W744),"")</f>
        <v/>
      </c>
      <c r="X744" s="55">
        <f>IF(Sheet1!X744 &lt;&gt; "",IF(ISNUMBER(VALUE(Sheet1!X744)),VALUE(Sheet1!X744),Sheet1!X744),"")</f>
        <v/>
      </c>
      <c r="Y744" s="55">
        <f>IF(Sheet1!Y744 &lt;&gt; "",IF(ISNUMBER(VALUE(Sheet1!Y744)),VALUE(Sheet1!Y744),Sheet1!Y744),"")</f>
        <v/>
      </c>
      <c r="Z744" s="55">
        <f>IF(Sheet1!Z744 &lt;&gt; "",IF(ISNUMBER(VALUE(Sheet1!Z744)),VALUE(Sheet1!Z744),Sheet1!Z744),"")</f>
        <v/>
      </c>
      <c r="AA744" s="55">
        <f>IF(Sheet1!AA744 &lt;&gt; "",IF(ISNUMBER(VALUE(Sheet1!AA744)),VALUE(Sheet1!AA744),Sheet1!AA744),"")</f>
        <v/>
      </c>
      <c r="AB744" s="55">
        <f>IF(Sheet1!AB744 &lt;&gt; "",IF(ISNUMBER(VALUE(Sheet1!AB744)),VALUE(Sheet1!AB744),Sheet1!AB744),"")</f>
        <v/>
      </c>
      <c r="AC744" s="55">
        <f>IF(Sheet1!AC744 &lt;&gt; "",IF(ISNUMBER(VALUE(Sheet1!AC744)),VALUE(Sheet1!AC744),Sheet1!AC744),"")</f>
        <v/>
      </c>
      <c r="AD744" s="55">
        <f>IF(Sheet1!AD744 &lt;&gt; "",IF(ISNUMBER(VALUE(Sheet1!AD744)),VALUE(Sheet1!AD744),Sheet1!AD744),"")</f>
        <v/>
      </c>
      <c r="AE744" s="55">
        <f>IF(Sheet1!AE744 &lt;&gt; "",IF(ISNUMBER(VALUE(Sheet1!AE744)),VALUE(Sheet1!AE744),Sheet1!AE744),"")</f>
        <v/>
      </c>
      <c r="AF744" s="55">
        <f>IF(Sheet1!AF744 &lt;&gt; "",IF(ISNUMBER(VALUE(Sheet1!AF744)),VALUE(Sheet1!AF744),Sheet1!AF744),"")</f>
        <v/>
      </c>
      <c r="AG744" s="55">
        <f>IF(Sheet1!AG744 &lt;&gt; "",IF(ISNUMBER(VALUE(Sheet1!AG744)),VALUE(Sheet1!AG744),Sheet1!AG744),"")</f>
        <v/>
      </c>
      <c r="AH744" s="55">
        <f>IF(Sheet1!AH744 &lt;&gt; "",IF(ISNUMBER(VALUE(Sheet1!AH744)),VALUE(Sheet1!AH744),Sheet1!AH744),"")</f>
        <v/>
      </c>
      <c r="AI744" s="55">
        <f>IF(Sheet1!AI744 &lt;&gt; "",IF(ISNUMBER(VALUE(Sheet1!AI744)),VALUE(Sheet1!AI744),Sheet1!AI744),"")</f>
        <v/>
      </c>
      <c r="AJ744" s="55">
        <f>IF(Sheet1!AJ744 &lt;&gt; "",IF(ISNUMBER(VALUE(Sheet1!AJ744)),VALUE(Sheet1!AJ744),Sheet1!AJ744),"")</f>
        <v/>
      </c>
      <c r="AK744" s="55">
        <f>IF(Sheet1!AK744 &lt;&gt; "",IF(ISNUMBER(VALUE(Sheet1!AK744)),VALUE(Sheet1!AK744),Sheet1!AK744),"")</f>
        <v/>
      </c>
      <c r="AL744" s="55">
        <f>IF(Sheet1!AL744 &lt;&gt; "",IF(ISNUMBER(VALUE(Sheet1!AL744)),VALUE(Sheet1!AL744),Sheet1!AL744),"")</f>
        <v/>
      </c>
      <c r="AM744" s="55">
        <f>IF(Sheet1!AM744 &lt;&gt; "",IF(ISNUMBER(VALUE(Sheet1!AM744)),VALUE(Sheet1!AM744),Sheet1!AM744),"")</f>
        <v/>
      </c>
      <c r="AN744" s="55">
        <f>IF(Sheet1!AN744 &lt;&gt; "",IF(ISNUMBER(VALUE(Sheet1!AN744)),VALUE(Sheet1!AN744),Sheet1!AN744),"")</f>
        <v/>
      </c>
      <c r="AO744" s="55">
        <f>IF(Sheet1!AO744 &lt;&gt; "",IF(ISNUMBER(VALUE(Sheet1!AO744)),VALUE(Sheet1!AO744),Sheet1!AO744),"")</f>
        <v/>
      </c>
      <c r="AP744" s="55">
        <f>IF(Sheet1!AP744 &lt;&gt; "",IF(ISNUMBER(VALUE(Sheet1!AP744)),VALUE(Sheet1!AP744),Sheet1!AP744),"")</f>
        <v/>
      </c>
      <c r="AQ744" s="55">
        <f>IF(Sheet1!AQ744 &lt;&gt; "",IF(ISNUMBER(VALUE(Sheet1!AQ744)),VALUE(Sheet1!AQ744),Sheet1!AQ744),"")</f>
        <v/>
      </c>
      <c r="AR744" s="55">
        <f>IF(Sheet1!AR744 &lt;&gt; "",IF(ISNUMBER(VALUE(Sheet1!AR744)),VALUE(Sheet1!AR744),Sheet1!AR744),"")</f>
        <v/>
      </c>
      <c r="AS744" s="55">
        <f>IF(Sheet1!AS744 &lt;&gt; "",IF(ISNUMBER(VALUE(Sheet1!AS744)),VALUE(Sheet1!AS744),Sheet1!AS744),"")</f>
        <v/>
      </c>
      <c r="AT744" s="55">
        <f>IF(Sheet1!AT744 &lt;&gt; "",IF(ISNUMBER(VALUE(Sheet1!AT744)),VALUE(Sheet1!AT744),Sheet1!AT744),"")</f>
        <v/>
      </c>
      <c r="AU744" s="55">
        <f>IF(Sheet1!AU744 &lt;&gt; "",IF(ISNUMBER(VALUE(Sheet1!AU744)),VALUE(Sheet1!AU744),Sheet1!AU744),"")</f>
        <v/>
      </c>
      <c r="AV744" s="55">
        <f>IF(Sheet1!AV744 &lt;&gt; "",IF(ISNUMBER(VALUE(Sheet1!AV744)),VALUE(Sheet1!AV744),Sheet1!AV744),"")</f>
        <v/>
      </c>
      <c r="AW744" s="55">
        <f>IF(Sheet1!AW744 &lt;&gt; "",IF(ISNUMBER(VALUE(Sheet1!AW744)),VALUE(Sheet1!AW744),Sheet1!AW744),"")</f>
        <v/>
      </c>
      <c r="AX744" s="55">
        <f>IF(Sheet1!AX744 &lt;&gt; "",IF(ISNUMBER(VALUE(Sheet1!AX744)),VALUE(Sheet1!AX744),Sheet1!AX744),"")</f>
        <v/>
      </c>
      <c r="AY744" s="55">
        <f>IF(Sheet1!AY744 &lt;&gt; "",IF(ISNUMBER(VALUE(Sheet1!AY744)),VALUE(Sheet1!AY744),Sheet1!AY744),"")</f>
        <v/>
      </c>
      <c r="AZ744" s="55">
        <f>IF(Sheet1!AZ744 &lt;&gt; "",IF(ISNUMBER(VALUE(Sheet1!AZ744)),VALUE(Sheet1!AZ744),Sheet1!AZ744),"")</f>
        <v/>
      </c>
      <c r="BA744" s="55">
        <f>IF(Sheet1!BA744 &lt;&gt; "",IF(ISNUMBER(VALUE(Sheet1!BA744)),VALUE(Sheet1!BA744),Sheet1!BA744),"")</f>
        <v/>
      </c>
      <c r="BB744" s="55">
        <f>IF(Sheet1!BB744 &lt;&gt; "",IF(ISNUMBER(VALUE(Sheet1!BB744)),VALUE(Sheet1!BB744),Sheet1!BB744),"")</f>
        <v/>
      </c>
      <c r="BC744" s="55">
        <f>IF(Sheet1!BC744 &lt;&gt; "",IF(ISNUMBER(VALUE(Sheet1!BC744)),VALUE(Sheet1!BC744),Sheet1!BC744),"")</f>
        <v/>
      </c>
      <c r="BD744" s="55">
        <f>IF(Sheet1!BD744 &lt;&gt; "",IF(ISNUMBER(VALUE(Sheet1!BD744)),VALUE(Sheet1!BD744),Sheet1!BD744),"")</f>
        <v/>
      </c>
      <c r="BE744" s="55">
        <f>IF(Sheet1!BE744 &lt;&gt; "",IF(ISNUMBER(VALUE(Sheet1!BE744)),VALUE(Sheet1!BE744),Sheet1!BE744),"")</f>
        <v/>
      </c>
      <c r="BF744" s="55">
        <f>IF(Sheet1!BF744 &lt;&gt; "",IF(ISNUMBER(VALUE(Sheet1!BF744)),VALUE(Sheet1!BF744),Sheet1!BF744),"")</f>
        <v/>
      </c>
      <c r="BG744" s="55">
        <f>IF(Sheet1!BG744 &lt;&gt; "",IF(ISNUMBER(VALUE(Sheet1!BG744)),VALUE(Sheet1!BG744),Sheet1!BG744),"")</f>
        <v/>
      </c>
      <c r="BH744" s="55">
        <f>IF(Sheet1!BH744 &lt;&gt; "",IF(ISNUMBER(VALUE(Sheet1!BH744)),VALUE(Sheet1!BH744),Sheet1!BH744),"")</f>
        <v/>
      </c>
      <c r="BI744" s="55">
        <f>IF(Sheet1!BI744 &lt;&gt; "",IF(ISNUMBER(VALUE(Sheet1!BI744)),VALUE(Sheet1!BI744),Sheet1!BI744),"")</f>
        <v/>
      </c>
      <c r="BJ744" s="55">
        <f>IF(Sheet1!BJ744 &lt;&gt; "",IF(ISNUMBER(VALUE(Sheet1!BJ744)),VALUE(Sheet1!BJ744),Sheet1!BJ744),"")</f>
        <v/>
      </c>
      <c r="BK744" s="55">
        <f>IF(Sheet1!BK744 &lt;&gt; "",IF(ISNUMBER(VALUE(Sheet1!BK744)),VALUE(Sheet1!BK744),Sheet1!BK744),"")</f>
        <v/>
      </c>
      <c r="BL744" s="55">
        <f>IF(Sheet1!BL744 &lt;&gt; "",IF(ISNUMBER(VALUE(Sheet1!BL744)),VALUE(Sheet1!BL744),Sheet1!BL744),"")</f>
        <v/>
      </c>
      <c r="BM744" s="55">
        <f>IF(Sheet1!BM744 &lt;&gt; "",IF(ISNUMBER(VALUE(Sheet1!BM744)),VALUE(Sheet1!BM744),Sheet1!BM744),"")</f>
        <v/>
      </c>
      <c r="BN744" s="55">
        <f>IF(Sheet1!BN744 &lt;&gt; "",IF(ISNUMBER(VALUE(Sheet1!BN744)),VALUE(Sheet1!BN744),Sheet1!BN744),"")</f>
        <v/>
      </c>
      <c r="BO744" s="55">
        <f>IF(Sheet1!BO744 &lt;&gt; "",IF(ISNUMBER(VALUE(Sheet1!BO744)),VALUE(Sheet1!BO744),Sheet1!BO744),"")</f>
        <v/>
      </c>
      <c r="BP744" s="55">
        <f>IF(Sheet1!BP744 &lt;&gt; "",IF(ISNUMBER(VALUE(Sheet1!BP744)),VALUE(Sheet1!BP744),Sheet1!BP744),"")</f>
        <v/>
      </c>
      <c r="BQ744" s="122">
        <f> SUMIFS(G744:BP744,$G$9:$BP$9, $BO$9, G744:BP744,"&gt;0")</f>
        <v/>
      </c>
      <c r="BR744" s="122">
        <f> COUNTIFS($G$9:$BP$9, $BO$9, G744:BP744,"&gt;0")</f>
        <v/>
      </c>
      <c r="BS744" s="122">
        <f> SUMIFS(G744:BP744,$G$9:$BP$9, $BP$9, G744:BP744,"&gt;0")</f>
        <v/>
      </c>
      <c r="BT744" s="122">
        <f> COUNTIFS($G$9:$BP$9, $BP$9, G744:BP744,"&gt;0")</f>
        <v/>
      </c>
      <c r="BU744" s="122">
        <f>COUNTIF(G744:BP744,"Nghi")</f>
        <v/>
      </c>
      <c r="BV744" s="122">
        <f> COUNTIFS($G$9:$BP$9, $BO$9, G744:BP744,$BX$8)</f>
        <v/>
      </c>
      <c r="BW744" s="122">
        <f> COUNTIFS($G$9:$BP$9, $BP$9, G744:BP744,$BX$8)</f>
        <v/>
      </c>
      <c r="BX744" s="122">
        <f>BV744+BW744</f>
        <v/>
      </c>
      <c r="BY744" s="122" t="n"/>
      <c r="BZ744" s="123" t="n"/>
      <c r="CA744" s="124" t="n"/>
      <c r="CB744" s="125" t="n"/>
      <c r="CC744" s="22" t="n"/>
      <c r="CD744" s="126" t="n"/>
      <c r="CE744" s="28" t="n"/>
      <c r="CF744" s="126" t="n"/>
      <c r="CG744" s="127" t="n"/>
      <c r="CH744" s="126" t="n"/>
      <c r="CI744" s="128" t="n"/>
      <c r="CJ744" s="129" t="n"/>
      <c r="CK744" s="130" t="n"/>
    </row>
    <row r="745">
      <c r="A745" s="55">
        <f>IF(Sheet1!A745 &lt;&gt; "",IF(ISNUMBER(VALUE(Sheet1!A745)),VALUE(Sheet1!A745),Sheet1!A745),"")</f>
        <v/>
      </c>
      <c r="B745" s="55">
        <f>IF(Sheet1!B745 &lt;&gt; "",IF(ISNUMBER(VALUE(Sheet1!B745)),VALUE(Sheet1!B745),Sheet1!B745),"")</f>
        <v/>
      </c>
      <c r="C745" s="55">
        <f>IF(Sheet1!C745 &lt;&gt; "",IF(ISNUMBER(VALUE(Sheet1!C745)),VALUE(Sheet1!C745),Sheet1!C745),"")</f>
        <v/>
      </c>
      <c r="D745" s="55">
        <f>IF(Sheet1!D745 &lt;&gt; "",IF(ISNUMBER(VALUE(Sheet1!D745)),VALUE(Sheet1!D745),Sheet1!D745),"")</f>
        <v/>
      </c>
      <c r="E745" s="55">
        <f>IF(Sheet1!E745 &lt;&gt; "",IF(ISNUMBER(VALUE(Sheet1!E745)),VALUE(Sheet1!E745),Sheet1!E745),"")</f>
        <v/>
      </c>
      <c r="F745" s="55">
        <f>IF(Sheet1!F745 &lt;&gt; "",IF(ISNUMBER(VALUE(Sheet1!F745)),VALUE(Sheet1!F745),Sheet1!F745),"")</f>
        <v/>
      </c>
      <c r="G745" s="55">
        <f>IF(Sheet1!G745 &lt;&gt; "",IF(ISNUMBER(VALUE(Sheet1!G745)),VALUE(Sheet1!G745),Sheet1!G745),"")</f>
        <v/>
      </c>
      <c r="H745" s="55">
        <f>IF(Sheet1!H745 &lt;&gt; "",IF(ISNUMBER(VALUE(Sheet1!H745)),VALUE(Sheet1!H745),Sheet1!H745),"")</f>
        <v/>
      </c>
      <c r="I745" s="55">
        <f>IF(Sheet1!I745 &lt;&gt; "",IF(ISNUMBER(VALUE(Sheet1!I745)),VALUE(Sheet1!I745),Sheet1!I745),"")</f>
        <v/>
      </c>
      <c r="J745" s="55">
        <f>IF(Sheet1!J745 &lt;&gt; "",IF(ISNUMBER(VALUE(Sheet1!J745)),VALUE(Sheet1!J745),Sheet1!J745),"")</f>
        <v/>
      </c>
      <c r="K745" s="55">
        <f>IF(Sheet1!K745 &lt;&gt; "",IF(ISNUMBER(VALUE(Sheet1!K745)),VALUE(Sheet1!K745),Sheet1!K745),"")</f>
        <v/>
      </c>
      <c r="L745" s="55">
        <f>IF(Sheet1!L745 &lt;&gt; "",IF(ISNUMBER(VALUE(Sheet1!L745)),VALUE(Sheet1!L745),Sheet1!L745),"")</f>
        <v/>
      </c>
      <c r="M745" s="55">
        <f>IF(Sheet1!M745 &lt;&gt; "",IF(ISNUMBER(VALUE(Sheet1!M745)),VALUE(Sheet1!M745),Sheet1!M745),"")</f>
        <v/>
      </c>
      <c r="N745" s="55">
        <f>IF(Sheet1!N745 &lt;&gt; "",IF(ISNUMBER(VALUE(Sheet1!N745)),VALUE(Sheet1!N745),Sheet1!N745),"")</f>
        <v/>
      </c>
      <c r="O745" s="55">
        <f>IF(Sheet1!O745 &lt;&gt; "",IF(ISNUMBER(VALUE(Sheet1!O745)),VALUE(Sheet1!O745),Sheet1!O745),"")</f>
        <v/>
      </c>
      <c r="P745" s="55">
        <f>IF(Sheet1!P745 &lt;&gt; "",IF(ISNUMBER(VALUE(Sheet1!P745)),VALUE(Sheet1!P745),Sheet1!P745),"")</f>
        <v/>
      </c>
      <c r="Q745" s="55">
        <f>IF(Sheet1!Q745 &lt;&gt; "",IF(ISNUMBER(VALUE(Sheet1!Q745)),VALUE(Sheet1!Q745),Sheet1!Q745),"")</f>
        <v/>
      </c>
      <c r="R745" s="55">
        <f>IF(Sheet1!R745 &lt;&gt; "",IF(ISNUMBER(VALUE(Sheet1!R745)),VALUE(Sheet1!R745),Sheet1!R745),"")</f>
        <v/>
      </c>
      <c r="S745" s="55">
        <f>IF(Sheet1!S745 &lt;&gt; "",IF(ISNUMBER(VALUE(Sheet1!S745)),VALUE(Sheet1!S745),Sheet1!S745),"")</f>
        <v/>
      </c>
      <c r="T745" s="55">
        <f>IF(Sheet1!T745 &lt;&gt; "",IF(ISNUMBER(VALUE(Sheet1!T745)),VALUE(Sheet1!T745),Sheet1!T745),"")</f>
        <v/>
      </c>
      <c r="U745" s="55">
        <f>IF(Sheet1!U745 &lt;&gt; "",IF(ISNUMBER(VALUE(Sheet1!U745)),VALUE(Sheet1!U745),Sheet1!U745),"")</f>
        <v/>
      </c>
      <c r="V745" s="55">
        <f>IF(Sheet1!V745 &lt;&gt; "",IF(ISNUMBER(VALUE(Sheet1!V745)),VALUE(Sheet1!V745),Sheet1!V745),"")</f>
        <v/>
      </c>
      <c r="W745" s="55">
        <f>IF(Sheet1!W745 &lt;&gt; "",IF(ISNUMBER(VALUE(Sheet1!W745)),VALUE(Sheet1!W745),Sheet1!W745),"")</f>
        <v/>
      </c>
      <c r="X745" s="55">
        <f>IF(Sheet1!X745 &lt;&gt; "",IF(ISNUMBER(VALUE(Sheet1!X745)),VALUE(Sheet1!X745),Sheet1!X745),"")</f>
        <v/>
      </c>
      <c r="Y745" s="55">
        <f>IF(Sheet1!Y745 &lt;&gt; "",IF(ISNUMBER(VALUE(Sheet1!Y745)),VALUE(Sheet1!Y745),Sheet1!Y745),"")</f>
        <v/>
      </c>
      <c r="Z745" s="55">
        <f>IF(Sheet1!Z745 &lt;&gt; "",IF(ISNUMBER(VALUE(Sheet1!Z745)),VALUE(Sheet1!Z745),Sheet1!Z745),"")</f>
        <v/>
      </c>
      <c r="AA745" s="55">
        <f>IF(Sheet1!AA745 &lt;&gt; "",IF(ISNUMBER(VALUE(Sheet1!AA745)),VALUE(Sheet1!AA745),Sheet1!AA745),"")</f>
        <v/>
      </c>
      <c r="AB745" s="55">
        <f>IF(Sheet1!AB745 &lt;&gt; "",IF(ISNUMBER(VALUE(Sheet1!AB745)),VALUE(Sheet1!AB745),Sheet1!AB745),"")</f>
        <v/>
      </c>
      <c r="AC745" s="55">
        <f>IF(Sheet1!AC745 &lt;&gt; "",IF(ISNUMBER(VALUE(Sheet1!AC745)),VALUE(Sheet1!AC745),Sheet1!AC745),"")</f>
        <v/>
      </c>
      <c r="AD745" s="55">
        <f>IF(Sheet1!AD745 &lt;&gt; "",IF(ISNUMBER(VALUE(Sheet1!AD745)),VALUE(Sheet1!AD745),Sheet1!AD745),"")</f>
        <v/>
      </c>
      <c r="AE745" s="55">
        <f>IF(Sheet1!AE745 &lt;&gt; "",IF(ISNUMBER(VALUE(Sheet1!AE745)),VALUE(Sheet1!AE745),Sheet1!AE745),"")</f>
        <v/>
      </c>
      <c r="AF745" s="55">
        <f>IF(Sheet1!AF745 &lt;&gt; "",IF(ISNUMBER(VALUE(Sheet1!AF745)),VALUE(Sheet1!AF745),Sheet1!AF745),"")</f>
        <v/>
      </c>
      <c r="AG745" s="55">
        <f>IF(Sheet1!AG745 &lt;&gt; "",IF(ISNUMBER(VALUE(Sheet1!AG745)),VALUE(Sheet1!AG745),Sheet1!AG745),"")</f>
        <v/>
      </c>
      <c r="AH745" s="55">
        <f>IF(Sheet1!AH745 &lt;&gt; "",IF(ISNUMBER(VALUE(Sheet1!AH745)),VALUE(Sheet1!AH745),Sheet1!AH745),"")</f>
        <v/>
      </c>
      <c r="AI745" s="55">
        <f>IF(Sheet1!AI745 &lt;&gt; "",IF(ISNUMBER(VALUE(Sheet1!AI745)),VALUE(Sheet1!AI745),Sheet1!AI745),"")</f>
        <v/>
      </c>
      <c r="AJ745" s="55">
        <f>IF(Sheet1!AJ745 &lt;&gt; "",IF(ISNUMBER(VALUE(Sheet1!AJ745)),VALUE(Sheet1!AJ745),Sheet1!AJ745),"")</f>
        <v/>
      </c>
      <c r="AK745" s="55">
        <f>IF(Sheet1!AK745 &lt;&gt; "",IF(ISNUMBER(VALUE(Sheet1!AK745)),VALUE(Sheet1!AK745),Sheet1!AK745),"")</f>
        <v/>
      </c>
      <c r="AL745" s="55">
        <f>IF(Sheet1!AL745 &lt;&gt; "",IF(ISNUMBER(VALUE(Sheet1!AL745)),VALUE(Sheet1!AL745),Sheet1!AL745),"")</f>
        <v/>
      </c>
      <c r="AM745" s="55">
        <f>IF(Sheet1!AM745 &lt;&gt; "",IF(ISNUMBER(VALUE(Sheet1!AM745)),VALUE(Sheet1!AM745),Sheet1!AM745),"")</f>
        <v/>
      </c>
      <c r="AN745" s="55">
        <f>IF(Sheet1!AN745 &lt;&gt; "",IF(ISNUMBER(VALUE(Sheet1!AN745)),VALUE(Sheet1!AN745),Sheet1!AN745),"")</f>
        <v/>
      </c>
      <c r="AO745" s="55">
        <f>IF(Sheet1!AO745 &lt;&gt; "",IF(ISNUMBER(VALUE(Sheet1!AO745)),VALUE(Sheet1!AO745),Sheet1!AO745),"")</f>
        <v/>
      </c>
      <c r="AP745" s="55">
        <f>IF(Sheet1!AP745 &lt;&gt; "",IF(ISNUMBER(VALUE(Sheet1!AP745)),VALUE(Sheet1!AP745),Sheet1!AP745),"")</f>
        <v/>
      </c>
      <c r="AQ745" s="55">
        <f>IF(Sheet1!AQ745 &lt;&gt; "",IF(ISNUMBER(VALUE(Sheet1!AQ745)),VALUE(Sheet1!AQ745),Sheet1!AQ745),"")</f>
        <v/>
      </c>
      <c r="AR745" s="55">
        <f>IF(Sheet1!AR745 &lt;&gt; "",IF(ISNUMBER(VALUE(Sheet1!AR745)),VALUE(Sheet1!AR745),Sheet1!AR745),"")</f>
        <v/>
      </c>
      <c r="AS745" s="55">
        <f>IF(Sheet1!AS745 &lt;&gt; "",IF(ISNUMBER(VALUE(Sheet1!AS745)),VALUE(Sheet1!AS745),Sheet1!AS745),"")</f>
        <v/>
      </c>
      <c r="AT745" s="55">
        <f>IF(Sheet1!AT745 &lt;&gt; "",IF(ISNUMBER(VALUE(Sheet1!AT745)),VALUE(Sheet1!AT745),Sheet1!AT745),"")</f>
        <v/>
      </c>
      <c r="AU745" s="55">
        <f>IF(Sheet1!AU745 &lt;&gt; "",IF(ISNUMBER(VALUE(Sheet1!AU745)),VALUE(Sheet1!AU745),Sheet1!AU745),"")</f>
        <v/>
      </c>
      <c r="AV745" s="55">
        <f>IF(Sheet1!AV745 &lt;&gt; "",IF(ISNUMBER(VALUE(Sheet1!AV745)),VALUE(Sheet1!AV745),Sheet1!AV745),"")</f>
        <v/>
      </c>
      <c r="AW745" s="55">
        <f>IF(Sheet1!AW745 &lt;&gt; "",IF(ISNUMBER(VALUE(Sheet1!AW745)),VALUE(Sheet1!AW745),Sheet1!AW745),"")</f>
        <v/>
      </c>
      <c r="AX745" s="55">
        <f>IF(Sheet1!AX745 &lt;&gt; "",IF(ISNUMBER(VALUE(Sheet1!AX745)),VALUE(Sheet1!AX745),Sheet1!AX745),"")</f>
        <v/>
      </c>
      <c r="AY745" s="55">
        <f>IF(Sheet1!AY745 &lt;&gt; "",IF(ISNUMBER(VALUE(Sheet1!AY745)),VALUE(Sheet1!AY745),Sheet1!AY745),"")</f>
        <v/>
      </c>
      <c r="AZ745" s="55">
        <f>IF(Sheet1!AZ745 &lt;&gt; "",IF(ISNUMBER(VALUE(Sheet1!AZ745)),VALUE(Sheet1!AZ745),Sheet1!AZ745),"")</f>
        <v/>
      </c>
      <c r="BA745" s="55">
        <f>IF(Sheet1!BA745 &lt;&gt; "",IF(ISNUMBER(VALUE(Sheet1!BA745)),VALUE(Sheet1!BA745),Sheet1!BA745),"")</f>
        <v/>
      </c>
      <c r="BB745" s="55">
        <f>IF(Sheet1!BB745 &lt;&gt; "",IF(ISNUMBER(VALUE(Sheet1!BB745)),VALUE(Sheet1!BB745),Sheet1!BB745),"")</f>
        <v/>
      </c>
      <c r="BC745" s="55">
        <f>IF(Sheet1!BC745 &lt;&gt; "",IF(ISNUMBER(VALUE(Sheet1!BC745)),VALUE(Sheet1!BC745),Sheet1!BC745),"")</f>
        <v/>
      </c>
      <c r="BD745" s="55">
        <f>IF(Sheet1!BD745 &lt;&gt; "",IF(ISNUMBER(VALUE(Sheet1!BD745)),VALUE(Sheet1!BD745),Sheet1!BD745),"")</f>
        <v/>
      </c>
      <c r="BE745" s="55">
        <f>IF(Sheet1!BE745 &lt;&gt; "",IF(ISNUMBER(VALUE(Sheet1!BE745)),VALUE(Sheet1!BE745),Sheet1!BE745),"")</f>
        <v/>
      </c>
      <c r="BF745" s="55">
        <f>IF(Sheet1!BF745 &lt;&gt; "",IF(ISNUMBER(VALUE(Sheet1!BF745)),VALUE(Sheet1!BF745),Sheet1!BF745),"")</f>
        <v/>
      </c>
      <c r="BG745" s="55">
        <f>IF(Sheet1!BG745 &lt;&gt; "",IF(ISNUMBER(VALUE(Sheet1!BG745)),VALUE(Sheet1!BG745),Sheet1!BG745),"")</f>
        <v/>
      </c>
      <c r="BH745" s="55">
        <f>IF(Sheet1!BH745 &lt;&gt; "",IF(ISNUMBER(VALUE(Sheet1!BH745)),VALUE(Sheet1!BH745),Sheet1!BH745),"")</f>
        <v/>
      </c>
      <c r="BI745" s="55">
        <f>IF(Sheet1!BI745 &lt;&gt; "",IF(ISNUMBER(VALUE(Sheet1!BI745)),VALUE(Sheet1!BI745),Sheet1!BI745),"")</f>
        <v/>
      </c>
      <c r="BJ745" s="55">
        <f>IF(Sheet1!BJ745 &lt;&gt; "",IF(ISNUMBER(VALUE(Sheet1!BJ745)),VALUE(Sheet1!BJ745),Sheet1!BJ745),"")</f>
        <v/>
      </c>
      <c r="BK745" s="55">
        <f>IF(Sheet1!BK745 &lt;&gt; "",IF(ISNUMBER(VALUE(Sheet1!BK745)),VALUE(Sheet1!BK745),Sheet1!BK745),"")</f>
        <v/>
      </c>
      <c r="BL745" s="55">
        <f>IF(Sheet1!BL745 &lt;&gt; "",IF(ISNUMBER(VALUE(Sheet1!BL745)),VALUE(Sheet1!BL745),Sheet1!BL745),"")</f>
        <v/>
      </c>
      <c r="BM745" s="55">
        <f>IF(Sheet1!BM745 &lt;&gt; "",IF(ISNUMBER(VALUE(Sheet1!BM745)),VALUE(Sheet1!BM745),Sheet1!BM745),"")</f>
        <v/>
      </c>
      <c r="BN745" s="55">
        <f>IF(Sheet1!BN745 &lt;&gt; "",IF(ISNUMBER(VALUE(Sheet1!BN745)),VALUE(Sheet1!BN745),Sheet1!BN745),"")</f>
        <v/>
      </c>
      <c r="BO745" s="55">
        <f>IF(Sheet1!BO745 &lt;&gt; "",IF(ISNUMBER(VALUE(Sheet1!BO745)),VALUE(Sheet1!BO745),Sheet1!BO745),"")</f>
        <v/>
      </c>
      <c r="BP745" s="55">
        <f>IF(Sheet1!BP745 &lt;&gt; "",IF(ISNUMBER(VALUE(Sheet1!BP745)),VALUE(Sheet1!BP745),Sheet1!BP745),"")</f>
        <v/>
      </c>
      <c r="BQ745" s="122">
        <f> SUMIFS(G745:BP745,$G$9:$BP$9, $BO$9, G745:BP745,"&gt;0")</f>
        <v/>
      </c>
      <c r="BR745" s="122">
        <f> COUNTIFS($G$9:$BP$9, $BO$9, G745:BP745,"&gt;0")</f>
        <v/>
      </c>
      <c r="BS745" s="122">
        <f> SUMIFS(G745:BP745,$G$9:$BP$9, $BP$9, G745:BP745,"&gt;0")</f>
        <v/>
      </c>
      <c r="BT745" s="122">
        <f> COUNTIFS($G$9:$BP$9, $BP$9, G745:BP745,"&gt;0")</f>
        <v/>
      </c>
      <c r="BU745" s="122">
        <f>COUNTIF(G745:BP745,"Nghi")</f>
        <v/>
      </c>
      <c r="BV745" s="122">
        <f> COUNTIFS($G$9:$BP$9, $BO$9, G745:BP745,$BX$8)</f>
        <v/>
      </c>
      <c r="BW745" s="122">
        <f> COUNTIFS($G$9:$BP$9, $BP$9, G745:BP745,$BX$8)</f>
        <v/>
      </c>
      <c r="BX745" s="122">
        <f>BV745+BW745</f>
        <v/>
      </c>
      <c r="BY745" s="122" t="n"/>
      <c r="BZ745" s="123" t="n"/>
      <c r="CA745" s="124" t="n"/>
      <c r="CB745" s="125" t="n"/>
      <c r="CC745" s="22" t="n"/>
      <c r="CD745" s="126" t="n"/>
      <c r="CE745" s="28" t="n"/>
      <c r="CF745" s="126" t="n"/>
      <c r="CG745" s="127" t="n"/>
      <c r="CH745" s="126" t="n"/>
      <c r="CI745" s="128" t="n"/>
      <c r="CJ745" s="129" t="n"/>
      <c r="CK745" s="130" t="n"/>
    </row>
    <row r="746">
      <c r="A746" s="55">
        <f>IF(Sheet1!A746 &lt;&gt; "",IF(ISNUMBER(VALUE(Sheet1!A746)),VALUE(Sheet1!A746),Sheet1!A746),"")</f>
        <v/>
      </c>
      <c r="B746" s="55">
        <f>IF(Sheet1!B746 &lt;&gt; "",IF(ISNUMBER(VALUE(Sheet1!B746)),VALUE(Sheet1!B746),Sheet1!B746),"")</f>
        <v/>
      </c>
      <c r="C746" s="55">
        <f>IF(Sheet1!C746 &lt;&gt; "",IF(ISNUMBER(VALUE(Sheet1!C746)),VALUE(Sheet1!C746),Sheet1!C746),"")</f>
        <v/>
      </c>
      <c r="D746" s="55">
        <f>IF(Sheet1!D746 &lt;&gt; "",IF(ISNUMBER(VALUE(Sheet1!D746)),VALUE(Sheet1!D746),Sheet1!D746),"")</f>
        <v/>
      </c>
      <c r="E746" s="55">
        <f>IF(Sheet1!E746 &lt;&gt; "",IF(ISNUMBER(VALUE(Sheet1!E746)),VALUE(Sheet1!E746),Sheet1!E746),"")</f>
        <v/>
      </c>
      <c r="F746" s="55">
        <f>IF(Sheet1!F746 &lt;&gt; "",IF(ISNUMBER(VALUE(Sheet1!F746)),VALUE(Sheet1!F746),Sheet1!F746),"")</f>
        <v/>
      </c>
      <c r="G746" s="55">
        <f>IF(Sheet1!G746 &lt;&gt; "",IF(ISNUMBER(VALUE(Sheet1!G746)),VALUE(Sheet1!G746),Sheet1!G746),"")</f>
        <v/>
      </c>
      <c r="H746" s="55">
        <f>IF(Sheet1!H746 &lt;&gt; "",IF(ISNUMBER(VALUE(Sheet1!H746)),VALUE(Sheet1!H746),Sheet1!H746),"")</f>
        <v/>
      </c>
      <c r="I746" s="55">
        <f>IF(Sheet1!I746 &lt;&gt; "",IF(ISNUMBER(VALUE(Sheet1!I746)),VALUE(Sheet1!I746),Sheet1!I746),"")</f>
        <v/>
      </c>
      <c r="J746" s="55">
        <f>IF(Sheet1!J746 &lt;&gt; "",IF(ISNUMBER(VALUE(Sheet1!J746)),VALUE(Sheet1!J746),Sheet1!J746),"")</f>
        <v/>
      </c>
      <c r="K746" s="55">
        <f>IF(Sheet1!K746 &lt;&gt; "",IF(ISNUMBER(VALUE(Sheet1!K746)),VALUE(Sheet1!K746),Sheet1!K746),"")</f>
        <v/>
      </c>
      <c r="L746" s="55">
        <f>IF(Sheet1!L746 &lt;&gt; "",IF(ISNUMBER(VALUE(Sheet1!L746)),VALUE(Sheet1!L746),Sheet1!L746),"")</f>
        <v/>
      </c>
      <c r="M746" s="55">
        <f>IF(Sheet1!M746 &lt;&gt; "",IF(ISNUMBER(VALUE(Sheet1!M746)),VALUE(Sheet1!M746),Sheet1!M746),"")</f>
        <v/>
      </c>
      <c r="N746" s="55">
        <f>IF(Sheet1!N746 &lt;&gt; "",IF(ISNUMBER(VALUE(Sheet1!N746)),VALUE(Sheet1!N746),Sheet1!N746),"")</f>
        <v/>
      </c>
      <c r="O746" s="55">
        <f>IF(Sheet1!O746 &lt;&gt; "",IF(ISNUMBER(VALUE(Sheet1!O746)),VALUE(Sheet1!O746),Sheet1!O746),"")</f>
        <v/>
      </c>
      <c r="P746" s="55">
        <f>IF(Sheet1!P746 &lt;&gt; "",IF(ISNUMBER(VALUE(Sheet1!P746)),VALUE(Sheet1!P746),Sheet1!P746),"")</f>
        <v/>
      </c>
      <c r="Q746" s="55">
        <f>IF(Sheet1!Q746 &lt;&gt; "",IF(ISNUMBER(VALUE(Sheet1!Q746)),VALUE(Sheet1!Q746),Sheet1!Q746),"")</f>
        <v/>
      </c>
      <c r="R746" s="55">
        <f>IF(Sheet1!R746 &lt;&gt; "",IF(ISNUMBER(VALUE(Sheet1!R746)),VALUE(Sheet1!R746),Sheet1!R746),"")</f>
        <v/>
      </c>
      <c r="S746" s="55">
        <f>IF(Sheet1!S746 &lt;&gt; "",IF(ISNUMBER(VALUE(Sheet1!S746)),VALUE(Sheet1!S746),Sheet1!S746),"")</f>
        <v/>
      </c>
      <c r="T746" s="55">
        <f>IF(Sheet1!T746 &lt;&gt; "",IF(ISNUMBER(VALUE(Sheet1!T746)),VALUE(Sheet1!T746),Sheet1!T746),"")</f>
        <v/>
      </c>
      <c r="U746" s="55">
        <f>IF(Sheet1!U746 &lt;&gt; "",IF(ISNUMBER(VALUE(Sheet1!U746)),VALUE(Sheet1!U746),Sheet1!U746),"")</f>
        <v/>
      </c>
      <c r="V746" s="55">
        <f>IF(Sheet1!V746 &lt;&gt; "",IF(ISNUMBER(VALUE(Sheet1!V746)),VALUE(Sheet1!V746),Sheet1!V746),"")</f>
        <v/>
      </c>
      <c r="W746" s="55">
        <f>IF(Sheet1!W746 &lt;&gt; "",IF(ISNUMBER(VALUE(Sheet1!W746)),VALUE(Sheet1!W746),Sheet1!W746),"")</f>
        <v/>
      </c>
      <c r="X746" s="55">
        <f>IF(Sheet1!X746 &lt;&gt; "",IF(ISNUMBER(VALUE(Sheet1!X746)),VALUE(Sheet1!X746),Sheet1!X746),"")</f>
        <v/>
      </c>
      <c r="Y746" s="55">
        <f>IF(Sheet1!Y746 &lt;&gt; "",IF(ISNUMBER(VALUE(Sheet1!Y746)),VALUE(Sheet1!Y746),Sheet1!Y746),"")</f>
        <v/>
      </c>
      <c r="Z746" s="55">
        <f>IF(Sheet1!Z746 &lt;&gt; "",IF(ISNUMBER(VALUE(Sheet1!Z746)),VALUE(Sheet1!Z746),Sheet1!Z746),"")</f>
        <v/>
      </c>
      <c r="AA746" s="55">
        <f>IF(Sheet1!AA746 &lt;&gt; "",IF(ISNUMBER(VALUE(Sheet1!AA746)),VALUE(Sheet1!AA746),Sheet1!AA746),"")</f>
        <v/>
      </c>
      <c r="AB746" s="55">
        <f>IF(Sheet1!AB746 &lt;&gt; "",IF(ISNUMBER(VALUE(Sheet1!AB746)),VALUE(Sheet1!AB746),Sheet1!AB746),"")</f>
        <v/>
      </c>
      <c r="AC746" s="55">
        <f>IF(Sheet1!AC746 &lt;&gt; "",IF(ISNUMBER(VALUE(Sheet1!AC746)),VALUE(Sheet1!AC746),Sheet1!AC746),"")</f>
        <v/>
      </c>
      <c r="AD746" s="55">
        <f>IF(Sheet1!AD746 &lt;&gt; "",IF(ISNUMBER(VALUE(Sheet1!AD746)),VALUE(Sheet1!AD746),Sheet1!AD746),"")</f>
        <v/>
      </c>
      <c r="AE746" s="55">
        <f>IF(Sheet1!AE746 &lt;&gt; "",IF(ISNUMBER(VALUE(Sheet1!AE746)),VALUE(Sheet1!AE746),Sheet1!AE746),"")</f>
        <v/>
      </c>
      <c r="AF746" s="55">
        <f>IF(Sheet1!AF746 &lt;&gt; "",IF(ISNUMBER(VALUE(Sheet1!AF746)),VALUE(Sheet1!AF746),Sheet1!AF746),"")</f>
        <v/>
      </c>
      <c r="AG746" s="55">
        <f>IF(Sheet1!AG746 &lt;&gt; "",IF(ISNUMBER(VALUE(Sheet1!AG746)),VALUE(Sheet1!AG746),Sheet1!AG746),"")</f>
        <v/>
      </c>
      <c r="AH746" s="55">
        <f>IF(Sheet1!AH746 &lt;&gt; "",IF(ISNUMBER(VALUE(Sheet1!AH746)),VALUE(Sheet1!AH746),Sheet1!AH746),"")</f>
        <v/>
      </c>
      <c r="AI746" s="55">
        <f>IF(Sheet1!AI746 &lt;&gt; "",IF(ISNUMBER(VALUE(Sheet1!AI746)),VALUE(Sheet1!AI746),Sheet1!AI746),"")</f>
        <v/>
      </c>
      <c r="AJ746" s="55">
        <f>IF(Sheet1!AJ746 &lt;&gt; "",IF(ISNUMBER(VALUE(Sheet1!AJ746)),VALUE(Sheet1!AJ746),Sheet1!AJ746),"")</f>
        <v/>
      </c>
      <c r="AK746" s="55">
        <f>IF(Sheet1!AK746 &lt;&gt; "",IF(ISNUMBER(VALUE(Sheet1!AK746)),VALUE(Sheet1!AK746),Sheet1!AK746),"")</f>
        <v/>
      </c>
      <c r="AL746" s="55">
        <f>IF(Sheet1!AL746 &lt;&gt; "",IF(ISNUMBER(VALUE(Sheet1!AL746)),VALUE(Sheet1!AL746),Sheet1!AL746),"")</f>
        <v/>
      </c>
      <c r="AM746" s="55">
        <f>IF(Sheet1!AM746 &lt;&gt; "",IF(ISNUMBER(VALUE(Sheet1!AM746)),VALUE(Sheet1!AM746),Sheet1!AM746),"")</f>
        <v/>
      </c>
      <c r="AN746" s="55">
        <f>IF(Sheet1!AN746 &lt;&gt; "",IF(ISNUMBER(VALUE(Sheet1!AN746)),VALUE(Sheet1!AN746),Sheet1!AN746),"")</f>
        <v/>
      </c>
      <c r="AO746" s="55">
        <f>IF(Sheet1!AO746 &lt;&gt; "",IF(ISNUMBER(VALUE(Sheet1!AO746)),VALUE(Sheet1!AO746),Sheet1!AO746),"")</f>
        <v/>
      </c>
      <c r="AP746" s="55">
        <f>IF(Sheet1!AP746 &lt;&gt; "",IF(ISNUMBER(VALUE(Sheet1!AP746)),VALUE(Sheet1!AP746),Sheet1!AP746),"")</f>
        <v/>
      </c>
      <c r="AQ746" s="55">
        <f>IF(Sheet1!AQ746 &lt;&gt; "",IF(ISNUMBER(VALUE(Sheet1!AQ746)),VALUE(Sheet1!AQ746),Sheet1!AQ746),"")</f>
        <v/>
      </c>
      <c r="AR746" s="55">
        <f>IF(Sheet1!AR746 &lt;&gt; "",IF(ISNUMBER(VALUE(Sheet1!AR746)),VALUE(Sheet1!AR746),Sheet1!AR746),"")</f>
        <v/>
      </c>
      <c r="AS746" s="55">
        <f>IF(Sheet1!AS746 &lt;&gt; "",IF(ISNUMBER(VALUE(Sheet1!AS746)),VALUE(Sheet1!AS746),Sheet1!AS746),"")</f>
        <v/>
      </c>
      <c r="AT746" s="55">
        <f>IF(Sheet1!AT746 &lt;&gt; "",IF(ISNUMBER(VALUE(Sheet1!AT746)),VALUE(Sheet1!AT746),Sheet1!AT746),"")</f>
        <v/>
      </c>
      <c r="AU746" s="55">
        <f>IF(Sheet1!AU746 &lt;&gt; "",IF(ISNUMBER(VALUE(Sheet1!AU746)),VALUE(Sheet1!AU746),Sheet1!AU746),"")</f>
        <v/>
      </c>
      <c r="AV746" s="55">
        <f>IF(Sheet1!AV746 &lt;&gt; "",IF(ISNUMBER(VALUE(Sheet1!AV746)),VALUE(Sheet1!AV746),Sheet1!AV746),"")</f>
        <v/>
      </c>
      <c r="AW746" s="55">
        <f>IF(Sheet1!AW746 &lt;&gt; "",IF(ISNUMBER(VALUE(Sheet1!AW746)),VALUE(Sheet1!AW746),Sheet1!AW746),"")</f>
        <v/>
      </c>
      <c r="AX746" s="55">
        <f>IF(Sheet1!AX746 &lt;&gt; "",IF(ISNUMBER(VALUE(Sheet1!AX746)),VALUE(Sheet1!AX746),Sheet1!AX746),"")</f>
        <v/>
      </c>
      <c r="AY746" s="55">
        <f>IF(Sheet1!AY746 &lt;&gt; "",IF(ISNUMBER(VALUE(Sheet1!AY746)),VALUE(Sheet1!AY746),Sheet1!AY746),"")</f>
        <v/>
      </c>
      <c r="AZ746" s="55">
        <f>IF(Sheet1!AZ746 &lt;&gt; "",IF(ISNUMBER(VALUE(Sheet1!AZ746)),VALUE(Sheet1!AZ746),Sheet1!AZ746),"")</f>
        <v/>
      </c>
      <c r="BA746" s="55">
        <f>IF(Sheet1!BA746 &lt;&gt; "",IF(ISNUMBER(VALUE(Sheet1!BA746)),VALUE(Sheet1!BA746),Sheet1!BA746),"")</f>
        <v/>
      </c>
      <c r="BB746" s="55">
        <f>IF(Sheet1!BB746 &lt;&gt; "",IF(ISNUMBER(VALUE(Sheet1!BB746)),VALUE(Sheet1!BB746),Sheet1!BB746),"")</f>
        <v/>
      </c>
      <c r="BC746" s="55">
        <f>IF(Sheet1!BC746 &lt;&gt; "",IF(ISNUMBER(VALUE(Sheet1!BC746)),VALUE(Sheet1!BC746),Sheet1!BC746),"")</f>
        <v/>
      </c>
      <c r="BD746" s="55">
        <f>IF(Sheet1!BD746 &lt;&gt; "",IF(ISNUMBER(VALUE(Sheet1!BD746)),VALUE(Sheet1!BD746),Sheet1!BD746),"")</f>
        <v/>
      </c>
      <c r="BE746" s="55">
        <f>IF(Sheet1!BE746 &lt;&gt; "",IF(ISNUMBER(VALUE(Sheet1!BE746)),VALUE(Sheet1!BE746),Sheet1!BE746),"")</f>
        <v/>
      </c>
      <c r="BF746" s="55">
        <f>IF(Sheet1!BF746 &lt;&gt; "",IF(ISNUMBER(VALUE(Sheet1!BF746)),VALUE(Sheet1!BF746),Sheet1!BF746),"")</f>
        <v/>
      </c>
      <c r="BG746" s="55">
        <f>IF(Sheet1!BG746 &lt;&gt; "",IF(ISNUMBER(VALUE(Sheet1!BG746)),VALUE(Sheet1!BG746),Sheet1!BG746),"")</f>
        <v/>
      </c>
      <c r="BH746" s="55">
        <f>IF(Sheet1!BH746 &lt;&gt; "",IF(ISNUMBER(VALUE(Sheet1!BH746)),VALUE(Sheet1!BH746),Sheet1!BH746),"")</f>
        <v/>
      </c>
      <c r="BI746" s="55">
        <f>IF(Sheet1!BI746 &lt;&gt; "",IF(ISNUMBER(VALUE(Sheet1!BI746)),VALUE(Sheet1!BI746),Sheet1!BI746),"")</f>
        <v/>
      </c>
      <c r="BJ746" s="55">
        <f>IF(Sheet1!BJ746 &lt;&gt; "",IF(ISNUMBER(VALUE(Sheet1!BJ746)),VALUE(Sheet1!BJ746),Sheet1!BJ746),"")</f>
        <v/>
      </c>
      <c r="BK746" s="55">
        <f>IF(Sheet1!BK746 &lt;&gt; "",IF(ISNUMBER(VALUE(Sheet1!BK746)),VALUE(Sheet1!BK746),Sheet1!BK746),"")</f>
        <v/>
      </c>
      <c r="BL746" s="55">
        <f>IF(Sheet1!BL746 &lt;&gt; "",IF(ISNUMBER(VALUE(Sheet1!BL746)),VALUE(Sheet1!BL746),Sheet1!BL746),"")</f>
        <v/>
      </c>
      <c r="BM746" s="55">
        <f>IF(Sheet1!BM746 &lt;&gt; "",IF(ISNUMBER(VALUE(Sheet1!BM746)),VALUE(Sheet1!BM746),Sheet1!BM746),"")</f>
        <v/>
      </c>
      <c r="BN746" s="55">
        <f>IF(Sheet1!BN746 &lt;&gt; "",IF(ISNUMBER(VALUE(Sheet1!BN746)),VALUE(Sheet1!BN746),Sheet1!BN746),"")</f>
        <v/>
      </c>
      <c r="BO746" s="55">
        <f>IF(Sheet1!BO746 &lt;&gt; "",IF(ISNUMBER(VALUE(Sheet1!BO746)),VALUE(Sheet1!BO746),Sheet1!BO746),"")</f>
        <v/>
      </c>
      <c r="BP746" s="55">
        <f>IF(Sheet1!BP746 &lt;&gt; "",IF(ISNUMBER(VALUE(Sheet1!BP746)),VALUE(Sheet1!BP746),Sheet1!BP746),"")</f>
        <v/>
      </c>
      <c r="BQ746" s="122">
        <f> SUMIFS(G746:BP746,$G$9:$BP$9, $BO$9, G746:BP746,"&gt;0")</f>
        <v/>
      </c>
      <c r="BR746" s="122">
        <f> COUNTIFS($G$9:$BP$9, $BO$9, G746:BP746,"&gt;0")</f>
        <v/>
      </c>
      <c r="BS746" s="122">
        <f> SUMIFS(G746:BP746,$G$9:$BP$9, $BP$9, G746:BP746,"&gt;0")</f>
        <v/>
      </c>
      <c r="BT746" s="122">
        <f> COUNTIFS($G$9:$BP$9, $BP$9, G746:BP746,"&gt;0")</f>
        <v/>
      </c>
      <c r="BU746" s="122">
        <f>COUNTIF(G746:BP746,"Nghi")</f>
        <v/>
      </c>
      <c r="BV746" s="122">
        <f> COUNTIFS($G$9:$BP$9, $BO$9, G746:BP746,$BX$8)</f>
        <v/>
      </c>
      <c r="BW746" s="122">
        <f> COUNTIFS($G$9:$BP$9, $BP$9, G746:BP746,$BX$8)</f>
        <v/>
      </c>
      <c r="BX746" s="122">
        <f>BV746+BW746</f>
        <v/>
      </c>
      <c r="BY746" s="122" t="n"/>
      <c r="BZ746" s="123" t="n"/>
      <c r="CA746" s="124" t="n"/>
      <c r="CB746" s="125" t="n"/>
      <c r="CC746" s="22" t="n"/>
      <c r="CD746" s="126" t="n"/>
      <c r="CE746" s="28" t="n"/>
      <c r="CF746" s="126" t="n"/>
      <c r="CG746" s="127" t="n"/>
      <c r="CH746" s="126" t="n"/>
      <c r="CI746" s="128" t="n"/>
      <c r="CJ746" s="129" t="n"/>
      <c r="CK746" s="130" t="n"/>
    </row>
    <row r="747">
      <c r="A747" s="55">
        <f>IF(Sheet1!A747 &lt;&gt; "",IF(ISNUMBER(VALUE(Sheet1!A747)),VALUE(Sheet1!A747),Sheet1!A747),"")</f>
        <v/>
      </c>
      <c r="B747" s="55">
        <f>IF(Sheet1!B747 &lt;&gt; "",IF(ISNUMBER(VALUE(Sheet1!B747)),VALUE(Sheet1!B747),Sheet1!B747),"")</f>
        <v/>
      </c>
      <c r="C747" s="55">
        <f>IF(Sheet1!C747 &lt;&gt; "",IF(ISNUMBER(VALUE(Sheet1!C747)),VALUE(Sheet1!C747),Sheet1!C747),"")</f>
        <v/>
      </c>
      <c r="D747" s="55">
        <f>IF(Sheet1!D747 &lt;&gt; "",IF(ISNUMBER(VALUE(Sheet1!D747)),VALUE(Sheet1!D747),Sheet1!D747),"")</f>
        <v/>
      </c>
      <c r="E747" s="55">
        <f>IF(Sheet1!E747 &lt;&gt; "",IF(ISNUMBER(VALUE(Sheet1!E747)),VALUE(Sheet1!E747),Sheet1!E747),"")</f>
        <v/>
      </c>
      <c r="F747" s="55">
        <f>IF(Sheet1!F747 &lt;&gt; "",IF(ISNUMBER(VALUE(Sheet1!F747)),VALUE(Sheet1!F747),Sheet1!F747),"")</f>
        <v/>
      </c>
      <c r="G747" s="55">
        <f>IF(Sheet1!G747 &lt;&gt; "",IF(ISNUMBER(VALUE(Sheet1!G747)),VALUE(Sheet1!G747),Sheet1!G747),"")</f>
        <v/>
      </c>
      <c r="H747" s="55">
        <f>IF(Sheet1!H747 &lt;&gt; "",IF(ISNUMBER(VALUE(Sheet1!H747)),VALUE(Sheet1!H747),Sheet1!H747),"")</f>
        <v/>
      </c>
      <c r="I747" s="55">
        <f>IF(Sheet1!I747 &lt;&gt; "",IF(ISNUMBER(VALUE(Sheet1!I747)),VALUE(Sheet1!I747),Sheet1!I747),"")</f>
        <v/>
      </c>
      <c r="J747" s="55">
        <f>IF(Sheet1!J747 &lt;&gt; "",IF(ISNUMBER(VALUE(Sheet1!J747)),VALUE(Sheet1!J747),Sheet1!J747),"")</f>
        <v/>
      </c>
      <c r="K747" s="55">
        <f>IF(Sheet1!K747 &lt;&gt; "",IF(ISNUMBER(VALUE(Sheet1!K747)),VALUE(Sheet1!K747),Sheet1!K747),"")</f>
        <v/>
      </c>
      <c r="L747" s="55">
        <f>IF(Sheet1!L747 &lt;&gt; "",IF(ISNUMBER(VALUE(Sheet1!L747)),VALUE(Sheet1!L747),Sheet1!L747),"")</f>
        <v/>
      </c>
      <c r="M747" s="55">
        <f>IF(Sheet1!M747 &lt;&gt; "",IF(ISNUMBER(VALUE(Sheet1!M747)),VALUE(Sheet1!M747),Sheet1!M747),"")</f>
        <v/>
      </c>
      <c r="N747" s="55">
        <f>IF(Sheet1!N747 &lt;&gt; "",IF(ISNUMBER(VALUE(Sheet1!N747)),VALUE(Sheet1!N747),Sheet1!N747),"")</f>
        <v/>
      </c>
      <c r="O747" s="55">
        <f>IF(Sheet1!O747 &lt;&gt; "",IF(ISNUMBER(VALUE(Sheet1!O747)),VALUE(Sheet1!O747),Sheet1!O747),"")</f>
        <v/>
      </c>
      <c r="P747" s="55">
        <f>IF(Sheet1!P747 &lt;&gt; "",IF(ISNUMBER(VALUE(Sheet1!P747)),VALUE(Sheet1!P747),Sheet1!P747),"")</f>
        <v/>
      </c>
      <c r="Q747" s="55">
        <f>IF(Sheet1!Q747 &lt;&gt; "",IF(ISNUMBER(VALUE(Sheet1!Q747)),VALUE(Sheet1!Q747),Sheet1!Q747),"")</f>
        <v/>
      </c>
      <c r="R747" s="55">
        <f>IF(Sheet1!R747 &lt;&gt; "",IF(ISNUMBER(VALUE(Sheet1!R747)),VALUE(Sheet1!R747),Sheet1!R747),"")</f>
        <v/>
      </c>
      <c r="S747" s="55">
        <f>IF(Sheet1!S747 &lt;&gt; "",IF(ISNUMBER(VALUE(Sheet1!S747)),VALUE(Sheet1!S747),Sheet1!S747),"")</f>
        <v/>
      </c>
      <c r="T747" s="55">
        <f>IF(Sheet1!T747 &lt;&gt; "",IF(ISNUMBER(VALUE(Sheet1!T747)),VALUE(Sheet1!T747),Sheet1!T747),"")</f>
        <v/>
      </c>
      <c r="U747" s="55">
        <f>IF(Sheet1!U747 &lt;&gt; "",IF(ISNUMBER(VALUE(Sheet1!U747)),VALUE(Sheet1!U747),Sheet1!U747),"")</f>
        <v/>
      </c>
      <c r="V747" s="55">
        <f>IF(Sheet1!V747 &lt;&gt; "",IF(ISNUMBER(VALUE(Sheet1!V747)),VALUE(Sheet1!V747),Sheet1!V747),"")</f>
        <v/>
      </c>
      <c r="W747" s="55">
        <f>IF(Sheet1!W747 &lt;&gt; "",IF(ISNUMBER(VALUE(Sheet1!W747)),VALUE(Sheet1!W747),Sheet1!W747),"")</f>
        <v/>
      </c>
      <c r="X747" s="55">
        <f>IF(Sheet1!X747 &lt;&gt; "",IF(ISNUMBER(VALUE(Sheet1!X747)),VALUE(Sheet1!X747),Sheet1!X747),"")</f>
        <v/>
      </c>
      <c r="Y747" s="55">
        <f>IF(Sheet1!Y747 &lt;&gt; "",IF(ISNUMBER(VALUE(Sheet1!Y747)),VALUE(Sheet1!Y747),Sheet1!Y747),"")</f>
        <v/>
      </c>
      <c r="Z747" s="55">
        <f>IF(Sheet1!Z747 &lt;&gt; "",IF(ISNUMBER(VALUE(Sheet1!Z747)),VALUE(Sheet1!Z747),Sheet1!Z747),"")</f>
        <v/>
      </c>
      <c r="AA747" s="55">
        <f>IF(Sheet1!AA747 &lt;&gt; "",IF(ISNUMBER(VALUE(Sheet1!AA747)),VALUE(Sheet1!AA747),Sheet1!AA747),"")</f>
        <v/>
      </c>
      <c r="AB747" s="55">
        <f>IF(Sheet1!AB747 &lt;&gt; "",IF(ISNUMBER(VALUE(Sheet1!AB747)),VALUE(Sheet1!AB747),Sheet1!AB747),"")</f>
        <v/>
      </c>
      <c r="AC747" s="55">
        <f>IF(Sheet1!AC747 &lt;&gt; "",IF(ISNUMBER(VALUE(Sheet1!AC747)),VALUE(Sheet1!AC747),Sheet1!AC747),"")</f>
        <v/>
      </c>
      <c r="AD747" s="55">
        <f>IF(Sheet1!AD747 &lt;&gt; "",IF(ISNUMBER(VALUE(Sheet1!AD747)),VALUE(Sheet1!AD747),Sheet1!AD747),"")</f>
        <v/>
      </c>
      <c r="AE747" s="55">
        <f>IF(Sheet1!AE747 &lt;&gt; "",IF(ISNUMBER(VALUE(Sheet1!AE747)),VALUE(Sheet1!AE747),Sheet1!AE747),"")</f>
        <v/>
      </c>
      <c r="AF747" s="55">
        <f>IF(Sheet1!AF747 &lt;&gt; "",IF(ISNUMBER(VALUE(Sheet1!AF747)),VALUE(Sheet1!AF747),Sheet1!AF747),"")</f>
        <v/>
      </c>
      <c r="AG747" s="55">
        <f>IF(Sheet1!AG747 &lt;&gt; "",IF(ISNUMBER(VALUE(Sheet1!AG747)),VALUE(Sheet1!AG747),Sheet1!AG747),"")</f>
        <v/>
      </c>
      <c r="AH747" s="55">
        <f>IF(Sheet1!AH747 &lt;&gt; "",IF(ISNUMBER(VALUE(Sheet1!AH747)),VALUE(Sheet1!AH747),Sheet1!AH747),"")</f>
        <v/>
      </c>
      <c r="AI747" s="55">
        <f>IF(Sheet1!AI747 &lt;&gt; "",IF(ISNUMBER(VALUE(Sheet1!AI747)),VALUE(Sheet1!AI747),Sheet1!AI747),"")</f>
        <v/>
      </c>
      <c r="AJ747" s="55">
        <f>IF(Sheet1!AJ747 &lt;&gt; "",IF(ISNUMBER(VALUE(Sheet1!AJ747)),VALUE(Sheet1!AJ747),Sheet1!AJ747),"")</f>
        <v/>
      </c>
      <c r="AK747" s="55">
        <f>IF(Sheet1!AK747 &lt;&gt; "",IF(ISNUMBER(VALUE(Sheet1!AK747)),VALUE(Sheet1!AK747),Sheet1!AK747),"")</f>
        <v/>
      </c>
      <c r="AL747" s="55">
        <f>IF(Sheet1!AL747 &lt;&gt; "",IF(ISNUMBER(VALUE(Sheet1!AL747)),VALUE(Sheet1!AL747),Sheet1!AL747),"")</f>
        <v/>
      </c>
      <c r="AM747" s="55">
        <f>IF(Sheet1!AM747 &lt;&gt; "",IF(ISNUMBER(VALUE(Sheet1!AM747)),VALUE(Sheet1!AM747),Sheet1!AM747),"")</f>
        <v/>
      </c>
      <c r="AN747" s="55">
        <f>IF(Sheet1!AN747 &lt;&gt; "",IF(ISNUMBER(VALUE(Sheet1!AN747)),VALUE(Sheet1!AN747),Sheet1!AN747),"")</f>
        <v/>
      </c>
      <c r="AO747" s="55">
        <f>IF(Sheet1!AO747 &lt;&gt; "",IF(ISNUMBER(VALUE(Sheet1!AO747)),VALUE(Sheet1!AO747),Sheet1!AO747),"")</f>
        <v/>
      </c>
      <c r="AP747" s="55">
        <f>IF(Sheet1!AP747 &lt;&gt; "",IF(ISNUMBER(VALUE(Sheet1!AP747)),VALUE(Sheet1!AP747),Sheet1!AP747),"")</f>
        <v/>
      </c>
      <c r="AQ747" s="55">
        <f>IF(Sheet1!AQ747 &lt;&gt; "",IF(ISNUMBER(VALUE(Sheet1!AQ747)),VALUE(Sheet1!AQ747),Sheet1!AQ747),"")</f>
        <v/>
      </c>
      <c r="AR747" s="55">
        <f>IF(Sheet1!AR747 &lt;&gt; "",IF(ISNUMBER(VALUE(Sheet1!AR747)),VALUE(Sheet1!AR747),Sheet1!AR747),"")</f>
        <v/>
      </c>
      <c r="AS747" s="55">
        <f>IF(Sheet1!AS747 &lt;&gt; "",IF(ISNUMBER(VALUE(Sheet1!AS747)),VALUE(Sheet1!AS747),Sheet1!AS747),"")</f>
        <v/>
      </c>
      <c r="AT747" s="55">
        <f>IF(Sheet1!AT747 &lt;&gt; "",IF(ISNUMBER(VALUE(Sheet1!AT747)),VALUE(Sheet1!AT747),Sheet1!AT747),"")</f>
        <v/>
      </c>
      <c r="AU747" s="55">
        <f>IF(Sheet1!AU747 &lt;&gt; "",IF(ISNUMBER(VALUE(Sheet1!AU747)),VALUE(Sheet1!AU747),Sheet1!AU747),"")</f>
        <v/>
      </c>
      <c r="AV747" s="55">
        <f>IF(Sheet1!AV747 &lt;&gt; "",IF(ISNUMBER(VALUE(Sheet1!AV747)),VALUE(Sheet1!AV747),Sheet1!AV747),"")</f>
        <v/>
      </c>
      <c r="AW747" s="55">
        <f>IF(Sheet1!AW747 &lt;&gt; "",IF(ISNUMBER(VALUE(Sheet1!AW747)),VALUE(Sheet1!AW747),Sheet1!AW747),"")</f>
        <v/>
      </c>
      <c r="AX747" s="55">
        <f>IF(Sheet1!AX747 &lt;&gt; "",IF(ISNUMBER(VALUE(Sheet1!AX747)),VALUE(Sheet1!AX747),Sheet1!AX747),"")</f>
        <v/>
      </c>
      <c r="AY747" s="55">
        <f>IF(Sheet1!AY747 &lt;&gt; "",IF(ISNUMBER(VALUE(Sheet1!AY747)),VALUE(Sheet1!AY747),Sheet1!AY747),"")</f>
        <v/>
      </c>
      <c r="AZ747" s="55">
        <f>IF(Sheet1!AZ747 &lt;&gt; "",IF(ISNUMBER(VALUE(Sheet1!AZ747)),VALUE(Sheet1!AZ747),Sheet1!AZ747),"")</f>
        <v/>
      </c>
      <c r="BA747" s="55">
        <f>IF(Sheet1!BA747 &lt;&gt; "",IF(ISNUMBER(VALUE(Sheet1!BA747)),VALUE(Sheet1!BA747),Sheet1!BA747),"")</f>
        <v/>
      </c>
      <c r="BB747" s="55">
        <f>IF(Sheet1!BB747 &lt;&gt; "",IF(ISNUMBER(VALUE(Sheet1!BB747)),VALUE(Sheet1!BB747),Sheet1!BB747),"")</f>
        <v/>
      </c>
      <c r="BC747" s="55">
        <f>IF(Sheet1!BC747 &lt;&gt; "",IF(ISNUMBER(VALUE(Sheet1!BC747)),VALUE(Sheet1!BC747),Sheet1!BC747),"")</f>
        <v/>
      </c>
      <c r="BD747" s="55">
        <f>IF(Sheet1!BD747 &lt;&gt; "",IF(ISNUMBER(VALUE(Sheet1!BD747)),VALUE(Sheet1!BD747),Sheet1!BD747),"")</f>
        <v/>
      </c>
      <c r="BE747" s="55">
        <f>IF(Sheet1!BE747 &lt;&gt; "",IF(ISNUMBER(VALUE(Sheet1!BE747)),VALUE(Sheet1!BE747),Sheet1!BE747),"")</f>
        <v/>
      </c>
      <c r="BF747" s="55">
        <f>IF(Sheet1!BF747 &lt;&gt; "",IF(ISNUMBER(VALUE(Sheet1!BF747)),VALUE(Sheet1!BF747),Sheet1!BF747),"")</f>
        <v/>
      </c>
      <c r="BG747" s="55">
        <f>IF(Sheet1!BG747 &lt;&gt; "",IF(ISNUMBER(VALUE(Sheet1!BG747)),VALUE(Sheet1!BG747),Sheet1!BG747),"")</f>
        <v/>
      </c>
      <c r="BH747" s="55">
        <f>IF(Sheet1!BH747 &lt;&gt; "",IF(ISNUMBER(VALUE(Sheet1!BH747)),VALUE(Sheet1!BH747),Sheet1!BH747),"")</f>
        <v/>
      </c>
      <c r="BI747" s="55">
        <f>IF(Sheet1!BI747 &lt;&gt; "",IF(ISNUMBER(VALUE(Sheet1!BI747)),VALUE(Sheet1!BI747),Sheet1!BI747),"")</f>
        <v/>
      </c>
      <c r="BJ747" s="55">
        <f>IF(Sheet1!BJ747 &lt;&gt; "",IF(ISNUMBER(VALUE(Sheet1!BJ747)),VALUE(Sheet1!BJ747),Sheet1!BJ747),"")</f>
        <v/>
      </c>
      <c r="BK747" s="55">
        <f>IF(Sheet1!BK747 &lt;&gt; "",IF(ISNUMBER(VALUE(Sheet1!BK747)),VALUE(Sheet1!BK747),Sheet1!BK747),"")</f>
        <v/>
      </c>
      <c r="BL747" s="55">
        <f>IF(Sheet1!BL747 &lt;&gt; "",IF(ISNUMBER(VALUE(Sheet1!BL747)),VALUE(Sheet1!BL747),Sheet1!BL747),"")</f>
        <v/>
      </c>
      <c r="BM747" s="55">
        <f>IF(Sheet1!BM747 &lt;&gt; "",IF(ISNUMBER(VALUE(Sheet1!BM747)),VALUE(Sheet1!BM747),Sheet1!BM747),"")</f>
        <v/>
      </c>
      <c r="BN747" s="55">
        <f>IF(Sheet1!BN747 &lt;&gt; "",IF(ISNUMBER(VALUE(Sheet1!BN747)),VALUE(Sheet1!BN747),Sheet1!BN747),"")</f>
        <v/>
      </c>
      <c r="BO747" s="55">
        <f>IF(Sheet1!BO747 &lt;&gt; "",IF(ISNUMBER(VALUE(Sheet1!BO747)),VALUE(Sheet1!BO747),Sheet1!BO747),"")</f>
        <v/>
      </c>
      <c r="BP747" s="55">
        <f>IF(Sheet1!BP747 &lt;&gt; "",IF(ISNUMBER(VALUE(Sheet1!BP747)),VALUE(Sheet1!BP747),Sheet1!BP747),"")</f>
        <v/>
      </c>
      <c r="BQ747" s="122">
        <f> SUMIFS(G747:BP747,$G$9:$BP$9, $BO$9, G747:BP747,"&gt;0")</f>
        <v/>
      </c>
      <c r="BR747" s="122">
        <f> COUNTIFS($G$9:$BP$9, $BO$9, G747:BP747,"&gt;0")</f>
        <v/>
      </c>
      <c r="BS747" s="122">
        <f> SUMIFS(G747:BP747,$G$9:$BP$9, $BP$9, G747:BP747,"&gt;0")</f>
        <v/>
      </c>
      <c r="BT747" s="122">
        <f> COUNTIFS($G$9:$BP$9, $BP$9, G747:BP747,"&gt;0")</f>
        <v/>
      </c>
      <c r="BU747" s="122">
        <f>COUNTIF(G747:BP747,"Nghi")</f>
        <v/>
      </c>
      <c r="BV747" s="122">
        <f> COUNTIFS($G$9:$BP$9, $BO$9, G747:BP747,$BX$8)</f>
        <v/>
      </c>
      <c r="BW747" s="122">
        <f> COUNTIFS($G$9:$BP$9, $BP$9, G747:BP747,$BX$8)</f>
        <v/>
      </c>
      <c r="BX747" s="122">
        <f>BV747+BW747</f>
        <v/>
      </c>
      <c r="BY747" s="122" t="n"/>
      <c r="BZ747" s="123" t="n"/>
      <c r="CA747" s="124" t="n"/>
      <c r="CB747" s="125" t="n"/>
      <c r="CC747" s="22" t="n"/>
      <c r="CD747" s="126" t="n"/>
      <c r="CE747" s="28" t="n"/>
      <c r="CF747" s="126" t="n"/>
      <c r="CG747" s="127" t="n"/>
      <c r="CH747" s="126" t="n"/>
      <c r="CI747" s="128" t="n"/>
      <c r="CJ747" s="129" t="n"/>
      <c r="CK747" s="130" t="n"/>
    </row>
    <row r="748">
      <c r="A748" s="55">
        <f>IF(Sheet1!A748 &lt;&gt; "",IF(ISNUMBER(VALUE(Sheet1!A748)),VALUE(Sheet1!A748),Sheet1!A748),"")</f>
        <v/>
      </c>
      <c r="B748" s="55">
        <f>IF(Sheet1!B748 &lt;&gt; "",IF(ISNUMBER(VALUE(Sheet1!B748)),VALUE(Sheet1!B748),Sheet1!B748),"")</f>
        <v/>
      </c>
      <c r="C748" s="55">
        <f>IF(Sheet1!C748 &lt;&gt; "",IF(ISNUMBER(VALUE(Sheet1!C748)),VALUE(Sheet1!C748),Sheet1!C748),"")</f>
        <v/>
      </c>
      <c r="D748" s="55">
        <f>IF(Sheet1!D748 &lt;&gt; "",IF(ISNUMBER(VALUE(Sheet1!D748)),VALUE(Sheet1!D748),Sheet1!D748),"")</f>
        <v/>
      </c>
      <c r="E748" s="55">
        <f>IF(Sheet1!E748 &lt;&gt; "",IF(ISNUMBER(VALUE(Sheet1!E748)),VALUE(Sheet1!E748),Sheet1!E748),"")</f>
        <v/>
      </c>
      <c r="F748" s="55">
        <f>IF(Sheet1!F748 &lt;&gt; "",IF(ISNUMBER(VALUE(Sheet1!F748)),VALUE(Sheet1!F748),Sheet1!F748),"")</f>
        <v/>
      </c>
      <c r="G748" s="55">
        <f>IF(Sheet1!G748 &lt;&gt; "",IF(ISNUMBER(VALUE(Sheet1!G748)),VALUE(Sheet1!G748),Sheet1!G748),"")</f>
        <v/>
      </c>
      <c r="H748" s="55">
        <f>IF(Sheet1!H748 &lt;&gt; "",IF(ISNUMBER(VALUE(Sheet1!H748)),VALUE(Sheet1!H748),Sheet1!H748),"")</f>
        <v/>
      </c>
      <c r="I748" s="55">
        <f>IF(Sheet1!I748 &lt;&gt; "",IF(ISNUMBER(VALUE(Sheet1!I748)),VALUE(Sheet1!I748),Sheet1!I748),"")</f>
        <v/>
      </c>
      <c r="J748" s="55">
        <f>IF(Sheet1!J748 &lt;&gt; "",IF(ISNUMBER(VALUE(Sheet1!J748)),VALUE(Sheet1!J748),Sheet1!J748),"")</f>
        <v/>
      </c>
      <c r="K748" s="55">
        <f>IF(Sheet1!K748 &lt;&gt; "",IF(ISNUMBER(VALUE(Sheet1!K748)),VALUE(Sheet1!K748),Sheet1!K748),"")</f>
        <v/>
      </c>
      <c r="L748" s="55">
        <f>IF(Sheet1!L748 &lt;&gt; "",IF(ISNUMBER(VALUE(Sheet1!L748)),VALUE(Sheet1!L748),Sheet1!L748),"")</f>
        <v/>
      </c>
      <c r="M748" s="55">
        <f>IF(Sheet1!M748 &lt;&gt; "",IF(ISNUMBER(VALUE(Sheet1!M748)),VALUE(Sheet1!M748),Sheet1!M748),"")</f>
        <v/>
      </c>
      <c r="N748" s="55">
        <f>IF(Sheet1!N748 &lt;&gt; "",IF(ISNUMBER(VALUE(Sheet1!N748)),VALUE(Sheet1!N748),Sheet1!N748),"")</f>
        <v/>
      </c>
      <c r="O748" s="55">
        <f>IF(Sheet1!O748 &lt;&gt; "",IF(ISNUMBER(VALUE(Sheet1!O748)),VALUE(Sheet1!O748),Sheet1!O748),"")</f>
        <v/>
      </c>
      <c r="P748" s="55">
        <f>IF(Sheet1!P748 &lt;&gt; "",IF(ISNUMBER(VALUE(Sheet1!P748)),VALUE(Sheet1!P748),Sheet1!P748),"")</f>
        <v/>
      </c>
      <c r="Q748" s="55">
        <f>IF(Sheet1!Q748 &lt;&gt; "",IF(ISNUMBER(VALUE(Sheet1!Q748)),VALUE(Sheet1!Q748),Sheet1!Q748),"")</f>
        <v/>
      </c>
      <c r="R748" s="55">
        <f>IF(Sheet1!R748 &lt;&gt; "",IF(ISNUMBER(VALUE(Sheet1!R748)),VALUE(Sheet1!R748),Sheet1!R748),"")</f>
        <v/>
      </c>
      <c r="S748" s="55">
        <f>IF(Sheet1!S748 &lt;&gt; "",IF(ISNUMBER(VALUE(Sheet1!S748)),VALUE(Sheet1!S748),Sheet1!S748),"")</f>
        <v/>
      </c>
      <c r="T748" s="55">
        <f>IF(Sheet1!T748 &lt;&gt; "",IF(ISNUMBER(VALUE(Sheet1!T748)),VALUE(Sheet1!T748),Sheet1!T748),"")</f>
        <v/>
      </c>
      <c r="U748" s="55">
        <f>IF(Sheet1!U748 &lt;&gt; "",IF(ISNUMBER(VALUE(Sheet1!U748)),VALUE(Sheet1!U748),Sheet1!U748),"")</f>
        <v/>
      </c>
      <c r="V748" s="55">
        <f>IF(Sheet1!V748 &lt;&gt; "",IF(ISNUMBER(VALUE(Sheet1!V748)),VALUE(Sheet1!V748),Sheet1!V748),"")</f>
        <v/>
      </c>
      <c r="W748" s="55">
        <f>IF(Sheet1!W748 &lt;&gt; "",IF(ISNUMBER(VALUE(Sheet1!W748)),VALUE(Sheet1!W748),Sheet1!W748),"")</f>
        <v/>
      </c>
      <c r="X748" s="55">
        <f>IF(Sheet1!X748 &lt;&gt; "",IF(ISNUMBER(VALUE(Sheet1!X748)),VALUE(Sheet1!X748),Sheet1!X748),"")</f>
        <v/>
      </c>
      <c r="Y748" s="55">
        <f>IF(Sheet1!Y748 &lt;&gt; "",IF(ISNUMBER(VALUE(Sheet1!Y748)),VALUE(Sheet1!Y748),Sheet1!Y748),"")</f>
        <v/>
      </c>
      <c r="Z748" s="55">
        <f>IF(Sheet1!Z748 &lt;&gt; "",IF(ISNUMBER(VALUE(Sheet1!Z748)),VALUE(Sheet1!Z748),Sheet1!Z748),"")</f>
        <v/>
      </c>
      <c r="AA748" s="55">
        <f>IF(Sheet1!AA748 &lt;&gt; "",IF(ISNUMBER(VALUE(Sheet1!AA748)),VALUE(Sheet1!AA748),Sheet1!AA748),"")</f>
        <v/>
      </c>
      <c r="AB748" s="55">
        <f>IF(Sheet1!AB748 &lt;&gt; "",IF(ISNUMBER(VALUE(Sheet1!AB748)),VALUE(Sheet1!AB748),Sheet1!AB748),"")</f>
        <v/>
      </c>
      <c r="AC748" s="55">
        <f>IF(Sheet1!AC748 &lt;&gt; "",IF(ISNUMBER(VALUE(Sheet1!AC748)),VALUE(Sheet1!AC748),Sheet1!AC748),"")</f>
        <v/>
      </c>
      <c r="AD748" s="55">
        <f>IF(Sheet1!AD748 &lt;&gt; "",IF(ISNUMBER(VALUE(Sheet1!AD748)),VALUE(Sheet1!AD748),Sheet1!AD748),"")</f>
        <v/>
      </c>
      <c r="AE748" s="55">
        <f>IF(Sheet1!AE748 &lt;&gt; "",IF(ISNUMBER(VALUE(Sheet1!AE748)),VALUE(Sheet1!AE748),Sheet1!AE748),"")</f>
        <v/>
      </c>
      <c r="AF748" s="55">
        <f>IF(Sheet1!AF748 &lt;&gt; "",IF(ISNUMBER(VALUE(Sheet1!AF748)),VALUE(Sheet1!AF748),Sheet1!AF748),"")</f>
        <v/>
      </c>
      <c r="AG748" s="55">
        <f>IF(Sheet1!AG748 &lt;&gt; "",IF(ISNUMBER(VALUE(Sheet1!AG748)),VALUE(Sheet1!AG748),Sheet1!AG748),"")</f>
        <v/>
      </c>
      <c r="AH748" s="55">
        <f>IF(Sheet1!AH748 &lt;&gt; "",IF(ISNUMBER(VALUE(Sheet1!AH748)),VALUE(Sheet1!AH748),Sheet1!AH748),"")</f>
        <v/>
      </c>
      <c r="AI748" s="55">
        <f>IF(Sheet1!AI748 &lt;&gt; "",IF(ISNUMBER(VALUE(Sheet1!AI748)),VALUE(Sheet1!AI748),Sheet1!AI748),"")</f>
        <v/>
      </c>
      <c r="AJ748" s="55">
        <f>IF(Sheet1!AJ748 &lt;&gt; "",IF(ISNUMBER(VALUE(Sheet1!AJ748)),VALUE(Sheet1!AJ748),Sheet1!AJ748),"")</f>
        <v/>
      </c>
      <c r="AK748" s="55">
        <f>IF(Sheet1!AK748 &lt;&gt; "",IF(ISNUMBER(VALUE(Sheet1!AK748)),VALUE(Sheet1!AK748),Sheet1!AK748),"")</f>
        <v/>
      </c>
      <c r="AL748" s="55">
        <f>IF(Sheet1!AL748 &lt;&gt; "",IF(ISNUMBER(VALUE(Sheet1!AL748)),VALUE(Sheet1!AL748),Sheet1!AL748),"")</f>
        <v/>
      </c>
      <c r="AM748" s="55">
        <f>IF(Sheet1!AM748 &lt;&gt; "",IF(ISNUMBER(VALUE(Sheet1!AM748)),VALUE(Sheet1!AM748),Sheet1!AM748),"")</f>
        <v/>
      </c>
      <c r="AN748" s="55">
        <f>IF(Sheet1!AN748 &lt;&gt; "",IF(ISNUMBER(VALUE(Sheet1!AN748)),VALUE(Sheet1!AN748),Sheet1!AN748),"")</f>
        <v/>
      </c>
      <c r="AO748" s="55">
        <f>IF(Sheet1!AO748 &lt;&gt; "",IF(ISNUMBER(VALUE(Sheet1!AO748)),VALUE(Sheet1!AO748),Sheet1!AO748),"")</f>
        <v/>
      </c>
      <c r="AP748" s="55">
        <f>IF(Sheet1!AP748 &lt;&gt; "",IF(ISNUMBER(VALUE(Sheet1!AP748)),VALUE(Sheet1!AP748),Sheet1!AP748),"")</f>
        <v/>
      </c>
      <c r="AQ748" s="55">
        <f>IF(Sheet1!AQ748 &lt;&gt; "",IF(ISNUMBER(VALUE(Sheet1!AQ748)),VALUE(Sheet1!AQ748),Sheet1!AQ748),"")</f>
        <v/>
      </c>
      <c r="AR748" s="55">
        <f>IF(Sheet1!AR748 &lt;&gt; "",IF(ISNUMBER(VALUE(Sheet1!AR748)),VALUE(Sheet1!AR748),Sheet1!AR748),"")</f>
        <v/>
      </c>
      <c r="AS748" s="55">
        <f>IF(Sheet1!AS748 &lt;&gt; "",IF(ISNUMBER(VALUE(Sheet1!AS748)),VALUE(Sheet1!AS748),Sheet1!AS748),"")</f>
        <v/>
      </c>
      <c r="AT748" s="55">
        <f>IF(Sheet1!AT748 &lt;&gt; "",IF(ISNUMBER(VALUE(Sheet1!AT748)),VALUE(Sheet1!AT748),Sheet1!AT748),"")</f>
        <v/>
      </c>
      <c r="AU748" s="55">
        <f>IF(Sheet1!AU748 &lt;&gt; "",IF(ISNUMBER(VALUE(Sheet1!AU748)),VALUE(Sheet1!AU748),Sheet1!AU748),"")</f>
        <v/>
      </c>
      <c r="AV748" s="55">
        <f>IF(Sheet1!AV748 &lt;&gt; "",IF(ISNUMBER(VALUE(Sheet1!AV748)),VALUE(Sheet1!AV748),Sheet1!AV748),"")</f>
        <v/>
      </c>
      <c r="AW748" s="55">
        <f>IF(Sheet1!AW748 &lt;&gt; "",IF(ISNUMBER(VALUE(Sheet1!AW748)),VALUE(Sheet1!AW748),Sheet1!AW748),"")</f>
        <v/>
      </c>
      <c r="AX748" s="55">
        <f>IF(Sheet1!AX748 &lt;&gt; "",IF(ISNUMBER(VALUE(Sheet1!AX748)),VALUE(Sheet1!AX748),Sheet1!AX748),"")</f>
        <v/>
      </c>
      <c r="AY748" s="55">
        <f>IF(Sheet1!AY748 &lt;&gt; "",IF(ISNUMBER(VALUE(Sheet1!AY748)),VALUE(Sheet1!AY748),Sheet1!AY748),"")</f>
        <v/>
      </c>
      <c r="AZ748" s="55">
        <f>IF(Sheet1!AZ748 &lt;&gt; "",IF(ISNUMBER(VALUE(Sheet1!AZ748)),VALUE(Sheet1!AZ748),Sheet1!AZ748),"")</f>
        <v/>
      </c>
      <c r="BA748" s="55">
        <f>IF(Sheet1!BA748 &lt;&gt; "",IF(ISNUMBER(VALUE(Sheet1!BA748)),VALUE(Sheet1!BA748),Sheet1!BA748),"")</f>
        <v/>
      </c>
      <c r="BB748" s="55">
        <f>IF(Sheet1!BB748 &lt;&gt; "",IF(ISNUMBER(VALUE(Sheet1!BB748)),VALUE(Sheet1!BB748),Sheet1!BB748),"")</f>
        <v/>
      </c>
      <c r="BC748" s="55">
        <f>IF(Sheet1!BC748 &lt;&gt; "",IF(ISNUMBER(VALUE(Sheet1!BC748)),VALUE(Sheet1!BC748),Sheet1!BC748),"")</f>
        <v/>
      </c>
      <c r="BD748" s="55">
        <f>IF(Sheet1!BD748 &lt;&gt; "",IF(ISNUMBER(VALUE(Sheet1!BD748)),VALUE(Sheet1!BD748),Sheet1!BD748),"")</f>
        <v/>
      </c>
      <c r="BE748" s="55">
        <f>IF(Sheet1!BE748 &lt;&gt; "",IF(ISNUMBER(VALUE(Sheet1!BE748)),VALUE(Sheet1!BE748),Sheet1!BE748),"")</f>
        <v/>
      </c>
      <c r="BF748" s="55">
        <f>IF(Sheet1!BF748 &lt;&gt; "",IF(ISNUMBER(VALUE(Sheet1!BF748)),VALUE(Sheet1!BF748),Sheet1!BF748),"")</f>
        <v/>
      </c>
      <c r="BG748" s="55">
        <f>IF(Sheet1!BG748 &lt;&gt; "",IF(ISNUMBER(VALUE(Sheet1!BG748)),VALUE(Sheet1!BG748),Sheet1!BG748),"")</f>
        <v/>
      </c>
      <c r="BH748" s="55">
        <f>IF(Sheet1!BH748 &lt;&gt; "",IF(ISNUMBER(VALUE(Sheet1!BH748)),VALUE(Sheet1!BH748),Sheet1!BH748),"")</f>
        <v/>
      </c>
      <c r="BI748" s="55">
        <f>IF(Sheet1!BI748 &lt;&gt; "",IF(ISNUMBER(VALUE(Sheet1!BI748)),VALUE(Sheet1!BI748),Sheet1!BI748),"")</f>
        <v/>
      </c>
      <c r="BJ748" s="55">
        <f>IF(Sheet1!BJ748 &lt;&gt; "",IF(ISNUMBER(VALUE(Sheet1!BJ748)),VALUE(Sheet1!BJ748),Sheet1!BJ748),"")</f>
        <v/>
      </c>
      <c r="BK748" s="55">
        <f>IF(Sheet1!BK748 &lt;&gt; "",IF(ISNUMBER(VALUE(Sheet1!BK748)),VALUE(Sheet1!BK748),Sheet1!BK748),"")</f>
        <v/>
      </c>
      <c r="BL748" s="55">
        <f>IF(Sheet1!BL748 &lt;&gt; "",IF(ISNUMBER(VALUE(Sheet1!BL748)),VALUE(Sheet1!BL748),Sheet1!BL748),"")</f>
        <v/>
      </c>
      <c r="BM748" s="55">
        <f>IF(Sheet1!BM748 &lt;&gt; "",IF(ISNUMBER(VALUE(Sheet1!BM748)),VALUE(Sheet1!BM748),Sheet1!BM748),"")</f>
        <v/>
      </c>
      <c r="BN748" s="55">
        <f>IF(Sheet1!BN748 &lt;&gt; "",IF(ISNUMBER(VALUE(Sheet1!BN748)),VALUE(Sheet1!BN748),Sheet1!BN748),"")</f>
        <v/>
      </c>
      <c r="BO748" s="55">
        <f>IF(Sheet1!BO748 &lt;&gt; "",IF(ISNUMBER(VALUE(Sheet1!BO748)),VALUE(Sheet1!BO748),Sheet1!BO748),"")</f>
        <v/>
      </c>
      <c r="BP748" s="55">
        <f>IF(Sheet1!BP748 &lt;&gt; "",IF(ISNUMBER(VALUE(Sheet1!BP748)),VALUE(Sheet1!BP748),Sheet1!BP748),"")</f>
        <v/>
      </c>
      <c r="BQ748" s="122">
        <f> SUMIFS(G748:BP748,$G$9:$BP$9, $BO$9, G748:BP748,"&gt;0")</f>
        <v/>
      </c>
      <c r="BR748" s="122">
        <f> COUNTIFS($G$9:$BP$9, $BO$9, G748:BP748,"&gt;0")</f>
        <v/>
      </c>
      <c r="BS748" s="122">
        <f> SUMIFS(G748:BP748,$G$9:$BP$9, $BP$9, G748:BP748,"&gt;0")</f>
        <v/>
      </c>
      <c r="BT748" s="122">
        <f> COUNTIFS($G$9:$BP$9, $BP$9, G748:BP748,"&gt;0")</f>
        <v/>
      </c>
      <c r="BU748" s="122">
        <f>COUNTIF(G748:BP748,"Nghi")</f>
        <v/>
      </c>
      <c r="BV748" s="122">
        <f> COUNTIFS($G$9:$BP$9, $BO$9, G748:BP748,$BX$8)</f>
        <v/>
      </c>
      <c r="BW748" s="122">
        <f> COUNTIFS($G$9:$BP$9, $BP$9, G748:BP748,$BX$8)</f>
        <v/>
      </c>
      <c r="BX748" s="122">
        <f>BV748+BW748</f>
        <v/>
      </c>
      <c r="BY748" s="122" t="n"/>
      <c r="BZ748" s="123" t="n"/>
      <c r="CA748" s="124" t="n"/>
      <c r="CB748" s="125" t="n"/>
      <c r="CC748" s="22" t="n"/>
      <c r="CD748" s="126" t="n"/>
      <c r="CE748" s="28" t="n"/>
      <c r="CF748" s="126" t="n"/>
      <c r="CG748" s="127" t="n"/>
      <c r="CH748" s="126" t="n"/>
      <c r="CI748" s="128" t="n"/>
      <c r="CJ748" s="129" t="n"/>
      <c r="CK748" s="130" t="n"/>
    </row>
    <row r="749">
      <c r="A749" s="55">
        <f>IF(Sheet1!A749 &lt;&gt; "",IF(ISNUMBER(VALUE(Sheet1!A749)),VALUE(Sheet1!A749),Sheet1!A749),"")</f>
        <v/>
      </c>
      <c r="B749" s="55">
        <f>IF(Sheet1!B749 &lt;&gt; "",IF(ISNUMBER(VALUE(Sheet1!B749)),VALUE(Sheet1!B749),Sheet1!B749),"")</f>
        <v/>
      </c>
      <c r="C749" s="55">
        <f>IF(Sheet1!C749 &lt;&gt; "",IF(ISNUMBER(VALUE(Sheet1!C749)),VALUE(Sheet1!C749),Sheet1!C749),"")</f>
        <v/>
      </c>
      <c r="D749" s="55">
        <f>IF(Sheet1!D749 &lt;&gt; "",IF(ISNUMBER(VALUE(Sheet1!D749)),VALUE(Sheet1!D749),Sheet1!D749),"")</f>
        <v/>
      </c>
      <c r="E749" s="55">
        <f>IF(Sheet1!E749 &lt;&gt; "",IF(ISNUMBER(VALUE(Sheet1!E749)),VALUE(Sheet1!E749),Sheet1!E749),"")</f>
        <v/>
      </c>
      <c r="F749" s="55">
        <f>IF(Sheet1!F749 &lt;&gt; "",IF(ISNUMBER(VALUE(Sheet1!F749)),VALUE(Sheet1!F749),Sheet1!F749),"")</f>
        <v/>
      </c>
      <c r="G749" s="55">
        <f>IF(Sheet1!G749 &lt;&gt; "",IF(ISNUMBER(VALUE(Sheet1!G749)),VALUE(Sheet1!G749),Sheet1!G749),"")</f>
        <v/>
      </c>
      <c r="H749" s="55">
        <f>IF(Sheet1!H749 &lt;&gt; "",IF(ISNUMBER(VALUE(Sheet1!H749)),VALUE(Sheet1!H749),Sheet1!H749),"")</f>
        <v/>
      </c>
      <c r="I749" s="55">
        <f>IF(Sheet1!I749 &lt;&gt; "",IF(ISNUMBER(VALUE(Sheet1!I749)),VALUE(Sheet1!I749),Sheet1!I749),"")</f>
        <v/>
      </c>
      <c r="J749" s="55">
        <f>IF(Sheet1!J749 &lt;&gt; "",IF(ISNUMBER(VALUE(Sheet1!J749)),VALUE(Sheet1!J749),Sheet1!J749),"")</f>
        <v/>
      </c>
      <c r="K749" s="55">
        <f>IF(Sheet1!K749 &lt;&gt; "",IF(ISNUMBER(VALUE(Sheet1!K749)),VALUE(Sheet1!K749),Sheet1!K749),"")</f>
        <v/>
      </c>
      <c r="L749" s="55">
        <f>IF(Sheet1!L749 &lt;&gt; "",IF(ISNUMBER(VALUE(Sheet1!L749)),VALUE(Sheet1!L749),Sheet1!L749),"")</f>
        <v/>
      </c>
      <c r="M749" s="55">
        <f>IF(Sheet1!M749 &lt;&gt; "",IF(ISNUMBER(VALUE(Sheet1!M749)),VALUE(Sheet1!M749),Sheet1!M749),"")</f>
        <v/>
      </c>
      <c r="N749" s="55">
        <f>IF(Sheet1!N749 &lt;&gt; "",IF(ISNUMBER(VALUE(Sheet1!N749)),VALUE(Sheet1!N749),Sheet1!N749),"")</f>
        <v/>
      </c>
      <c r="O749" s="55">
        <f>IF(Sheet1!O749 &lt;&gt; "",IF(ISNUMBER(VALUE(Sheet1!O749)),VALUE(Sheet1!O749),Sheet1!O749),"")</f>
        <v/>
      </c>
      <c r="P749" s="55">
        <f>IF(Sheet1!P749 &lt;&gt; "",IF(ISNUMBER(VALUE(Sheet1!P749)),VALUE(Sheet1!P749),Sheet1!P749),"")</f>
        <v/>
      </c>
      <c r="Q749" s="55">
        <f>IF(Sheet1!Q749 &lt;&gt; "",IF(ISNUMBER(VALUE(Sheet1!Q749)),VALUE(Sheet1!Q749),Sheet1!Q749),"")</f>
        <v/>
      </c>
      <c r="R749" s="55">
        <f>IF(Sheet1!R749 &lt;&gt; "",IF(ISNUMBER(VALUE(Sheet1!R749)),VALUE(Sheet1!R749),Sheet1!R749),"")</f>
        <v/>
      </c>
      <c r="S749" s="55">
        <f>IF(Sheet1!S749 &lt;&gt; "",IF(ISNUMBER(VALUE(Sheet1!S749)),VALUE(Sheet1!S749),Sheet1!S749),"")</f>
        <v/>
      </c>
      <c r="T749" s="55">
        <f>IF(Sheet1!T749 &lt;&gt; "",IF(ISNUMBER(VALUE(Sheet1!T749)),VALUE(Sheet1!T749),Sheet1!T749),"")</f>
        <v/>
      </c>
      <c r="U749" s="55">
        <f>IF(Sheet1!U749 &lt;&gt; "",IF(ISNUMBER(VALUE(Sheet1!U749)),VALUE(Sheet1!U749),Sheet1!U749),"")</f>
        <v/>
      </c>
      <c r="V749" s="55">
        <f>IF(Sheet1!V749 &lt;&gt; "",IF(ISNUMBER(VALUE(Sheet1!V749)),VALUE(Sheet1!V749),Sheet1!V749),"")</f>
        <v/>
      </c>
      <c r="W749" s="55">
        <f>IF(Sheet1!W749 &lt;&gt; "",IF(ISNUMBER(VALUE(Sheet1!W749)),VALUE(Sheet1!W749),Sheet1!W749),"")</f>
        <v/>
      </c>
      <c r="X749" s="55">
        <f>IF(Sheet1!X749 &lt;&gt; "",IF(ISNUMBER(VALUE(Sheet1!X749)),VALUE(Sheet1!X749),Sheet1!X749),"")</f>
        <v/>
      </c>
      <c r="Y749" s="55">
        <f>IF(Sheet1!Y749 &lt;&gt; "",IF(ISNUMBER(VALUE(Sheet1!Y749)),VALUE(Sheet1!Y749),Sheet1!Y749),"")</f>
        <v/>
      </c>
      <c r="Z749" s="55">
        <f>IF(Sheet1!Z749 &lt;&gt; "",IF(ISNUMBER(VALUE(Sheet1!Z749)),VALUE(Sheet1!Z749),Sheet1!Z749),"")</f>
        <v/>
      </c>
      <c r="AA749" s="55">
        <f>IF(Sheet1!AA749 &lt;&gt; "",IF(ISNUMBER(VALUE(Sheet1!AA749)),VALUE(Sheet1!AA749),Sheet1!AA749),"")</f>
        <v/>
      </c>
      <c r="AB749" s="55">
        <f>IF(Sheet1!AB749 &lt;&gt; "",IF(ISNUMBER(VALUE(Sheet1!AB749)),VALUE(Sheet1!AB749),Sheet1!AB749),"")</f>
        <v/>
      </c>
      <c r="AC749" s="55">
        <f>IF(Sheet1!AC749 &lt;&gt; "",IF(ISNUMBER(VALUE(Sheet1!AC749)),VALUE(Sheet1!AC749),Sheet1!AC749),"")</f>
        <v/>
      </c>
      <c r="AD749" s="55">
        <f>IF(Sheet1!AD749 &lt;&gt; "",IF(ISNUMBER(VALUE(Sheet1!AD749)),VALUE(Sheet1!AD749),Sheet1!AD749),"")</f>
        <v/>
      </c>
      <c r="AE749" s="55">
        <f>IF(Sheet1!AE749 &lt;&gt; "",IF(ISNUMBER(VALUE(Sheet1!AE749)),VALUE(Sheet1!AE749),Sheet1!AE749),"")</f>
        <v/>
      </c>
      <c r="AF749" s="55">
        <f>IF(Sheet1!AF749 &lt;&gt; "",IF(ISNUMBER(VALUE(Sheet1!AF749)),VALUE(Sheet1!AF749),Sheet1!AF749),"")</f>
        <v/>
      </c>
      <c r="AG749" s="55">
        <f>IF(Sheet1!AG749 &lt;&gt; "",IF(ISNUMBER(VALUE(Sheet1!AG749)),VALUE(Sheet1!AG749),Sheet1!AG749),"")</f>
        <v/>
      </c>
      <c r="AH749" s="55">
        <f>IF(Sheet1!AH749 &lt;&gt; "",IF(ISNUMBER(VALUE(Sheet1!AH749)),VALUE(Sheet1!AH749),Sheet1!AH749),"")</f>
        <v/>
      </c>
      <c r="AI749" s="55">
        <f>IF(Sheet1!AI749 &lt;&gt; "",IF(ISNUMBER(VALUE(Sheet1!AI749)),VALUE(Sheet1!AI749),Sheet1!AI749),"")</f>
        <v/>
      </c>
      <c r="AJ749" s="55">
        <f>IF(Sheet1!AJ749 &lt;&gt; "",IF(ISNUMBER(VALUE(Sheet1!AJ749)),VALUE(Sheet1!AJ749),Sheet1!AJ749),"")</f>
        <v/>
      </c>
      <c r="AK749" s="55">
        <f>IF(Sheet1!AK749 &lt;&gt; "",IF(ISNUMBER(VALUE(Sheet1!AK749)),VALUE(Sheet1!AK749),Sheet1!AK749),"")</f>
        <v/>
      </c>
      <c r="AL749" s="55">
        <f>IF(Sheet1!AL749 &lt;&gt; "",IF(ISNUMBER(VALUE(Sheet1!AL749)),VALUE(Sheet1!AL749),Sheet1!AL749),"")</f>
        <v/>
      </c>
      <c r="AM749" s="55">
        <f>IF(Sheet1!AM749 &lt;&gt; "",IF(ISNUMBER(VALUE(Sheet1!AM749)),VALUE(Sheet1!AM749),Sheet1!AM749),"")</f>
        <v/>
      </c>
      <c r="AN749" s="55">
        <f>IF(Sheet1!AN749 &lt;&gt; "",IF(ISNUMBER(VALUE(Sheet1!AN749)),VALUE(Sheet1!AN749),Sheet1!AN749),"")</f>
        <v/>
      </c>
      <c r="AO749" s="55">
        <f>IF(Sheet1!AO749 &lt;&gt; "",IF(ISNUMBER(VALUE(Sheet1!AO749)),VALUE(Sheet1!AO749),Sheet1!AO749),"")</f>
        <v/>
      </c>
      <c r="AP749" s="55">
        <f>IF(Sheet1!AP749 &lt;&gt; "",IF(ISNUMBER(VALUE(Sheet1!AP749)),VALUE(Sheet1!AP749),Sheet1!AP749),"")</f>
        <v/>
      </c>
      <c r="AQ749" s="55">
        <f>IF(Sheet1!AQ749 &lt;&gt; "",IF(ISNUMBER(VALUE(Sheet1!AQ749)),VALUE(Sheet1!AQ749),Sheet1!AQ749),"")</f>
        <v/>
      </c>
      <c r="AR749" s="55">
        <f>IF(Sheet1!AR749 &lt;&gt; "",IF(ISNUMBER(VALUE(Sheet1!AR749)),VALUE(Sheet1!AR749),Sheet1!AR749),"")</f>
        <v/>
      </c>
      <c r="AS749" s="55">
        <f>IF(Sheet1!AS749 &lt;&gt; "",IF(ISNUMBER(VALUE(Sheet1!AS749)),VALUE(Sheet1!AS749),Sheet1!AS749),"")</f>
        <v/>
      </c>
      <c r="AT749" s="55">
        <f>IF(Sheet1!AT749 &lt;&gt; "",IF(ISNUMBER(VALUE(Sheet1!AT749)),VALUE(Sheet1!AT749),Sheet1!AT749),"")</f>
        <v/>
      </c>
      <c r="AU749" s="55">
        <f>IF(Sheet1!AU749 &lt;&gt; "",IF(ISNUMBER(VALUE(Sheet1!AU749)),VALUE(Sheet1!AU749),Sheet1!AU749),"")</f>
        <v/>
      </c>
      <c r="AV749" s="55">
        <f>IF(Sheet1!AV749 &lt;&gt; "",IF(ISNUMBER(VALUE(Sheet1!AV749)),VALUE(Sheet1!AV749),Sheet1!AV749),"")</f>
        <v/>
      </c>
      <c r="AW749" s="55">
        <f>IF(Sheet1!AW749 &lt;&gt; "",IF(ISNUMBER(VALUE(Sheet1!AW749)),VALUE(Sheet1!AW749),Sheet1!AW749),"")</f>
        <v/>
      </c>
      <c r="AX749" s="55">
        <f>IF(Sheet1!AX749 &lt;&gt; "",IF(ISNUMBER(VALUE(Sheet1!AX749)),VALUE(Sheet1!AX749),Sheet1!AX749),"")</f>
        <v/>
      </c>
      <c r="AY749" s="55">
        <f>IF(Sheet1!AY749 &lt;&gt; "",IF(ISNUMBER(VALUE(Sheet1!AY749)),VALUE(Sheet1!AY749),Sheet1!AY749),"")</f>
        <v/>
      </c>
      <c r="AZ749" s="55">
        <f>IF(Sheet1!AZ749 &lt;&gt; "",IF(ISNUMBER(VALUE(Sheet1!AZ749)),VALUE(Sheet1!AZ749),Sheet1!AZ749),"")</f>
        <v/>
      </c>
      <c r="BA749" s="55">
        <f>IF(Sheet1!BA749 &lt;&gt; "",IF(ISNUMBER(VALUE(Sheet1!BA749)),VALUE(Sheet1!BA749),Sheet1!BA749),"")</f>
        <v/>
      </c>
      <c r="BB749" s="55">
        <f>IF(Sheet1!BB749 &lt;&gt; "",IF(ISNUMBER(VALUE(Sheet1!BB749)),VALUE(Sheet1!BB749),Sheet1!BB749),"")</f>
        <v/>
      </c>
      <c r="BC749" s="55">
        <f>IF(Sheet1!BC749 &lt;&gt; "",IF(ISNUMBER(VALUE(Sheet1!BC749)),VALUE(Sheet1!BC749),Sheet1!BC749),"")</f>
        <v/>
      </c>
      <c r="BD749" s="55">
        <f>IF(Sheet1!BD749 &lt;&gt; "",IF(ISNUMBER(VALUE(Sheet1!BD749)),VALUE(Sheet1!BD749),Sheet1!BD749),"")</f>
        <v/>
      </c>
      <c r="BE749" s="55">
        <f>IF(Sheet1!BE749 &lt;&gt; "",IF(ISNUMBER(VALUE(Sheet1!BE749)),VALUE(Sheet1!BE749),Sheet1!BE749),"")</f>
        <v/>
      </c>
      <c r="BF749" s="55">
        <f>IF(Sheet1!BF749 &lt;&gt; "",IF(ISNUMBER(VALUE(Sheet1!BF749)),VALUE(Sheet1!BF749),Sheet1!BF749),"")</f>
        <v/>
      </c>
      <c r="BG749" s="55">
        <f>IF(Sheet1!BG749 &lt;&gt; "",IF(ISNUMBER(VALUE(Sheet1!BG749)),VALUE(Sheet1!BG749),Sheet1!BG749),"")</f>
        <v/>
      </c>
      <c r="BH749" s="55">
        <f>IF(Sheet1!BH749 &lt;&gt; "",IF(ISNUMBER(VALUE(Sheet1!BH749)),VALUE(Sheet1!BH749),Sheet1!BH749),"")</f>
        <v/>
      </c>
      <c r="BI749" s="55">
        <f>IF(Sheet1!BI749 &lt;&gt; "",IF(ISNUMBER(VALUE(Sheet1!BI749)),VALUE(Sheet1!BI749),Sheet1!BI749),"")</f>
        <v/>
      </c>
      <c r="BJ749" s="55">
        <f>IF(Sheet1!BJ749 &lt;&gt; "",IF(ISNUMBER(VALUE(Sheet1!BJ749)),VALUE(Sheet1!BJ749),Sheet1!BJ749),"")</f>
        <v/>
      </c>
      <c r="BK749" s="55">
        <f>IF(Sheet1!BK749 &lt;&gt; "",IF(ISNUMBER(VALUE(Sheet1!BK749)),VALUE(Sheet1!BK749),Sheet1!BK749),"")</f>
        <v/>
      </c>
      <c r="BL749" s="55">
        <f>IF(Sheet1!BL749 &lt;&gt; "",IF(ISNUMBER(VALUE(Sheet1!BL749)),VALUE(Sheet1!BL749),Sheet1!BL749),"")</f>
        <v/>
      </c>
      <c r="BM749" s="55">
        <f>IF(Sheet1!BM749 &lt;&gt; "",IF(ISNUMBER(VALUE(Sheet1!BM749)),VALUE(Sheet1!BM749),Sheet1!BM749),"")</f>
        <v/>
      </c>
      <c r="BN749" s="55">
        <f>IF(Sheet1!BN749 &lt;&gt; "",IF(ISNUMBER(VALUE(Sheet1!BN749)),VALUE(Sheet1!BN749),Sheet1!BN749),"")</f>
        <v/>
      </c>
      <c r="BO749" s="55">
        <f>IF(Sheet1!BO749 &lt;&gt; "",IF(ISNUMBER(VALUE(Sheet1!BO749)),VALUE(Sheet1!BO749),Sheet1!BO749),"")</f>
        <v/>
      </c>
      <c r="BP749" s="55">
        <f>IF(Sheet1!BP749 &lt;&gt; "",IF(ISNUMBER(VALUE(Sheet1!BP749)),VALUE(Sheet1!BP749),Sheet1!BP749),"")</f>
        <v/>
      </c>
      <c r="BQ749" s="122">
        <f> SUMIFS(G749:BP749,$G$9:$BP$9, $BO$9, G749:BP749,"&gt;0")</f>
        <v/>
      </c>
      <c r="BR749" s="122">
        <f> COUNTIFS($G$9:$BP$9, $BO$9, G749:BP749,"&gt;0")</f>
        <v/>
      </c>
      <c r="BS749" s="122">
        <f> SUMIFS(G749:BP749,$G$9:$BP$9, $BP$9, G749:BP749,"&gt;0")</f>
        <v/>
      </c>
      <c r="BT749" s="122">
        <f> COUNTIFS($G$9:$BP$9, $BP$9, G749:BP749,"&gt;0")</f>
        <v/>
      </c>
      <c r="BU749" s="122">
        <f>COUNTIF(G749:BP749,"Nghi")</f>
        <v/>
      </c>
      <c r="BV749" s="122">
        <f> COUNTIFS($G$9:$BP$9, $BO$9, G749:BP749,$BX$8)</f>
        <v/>
      </c>
      <c r="BW749" s="122">
        <f> COUNTIFS($G$9:$BP$9, $BP$9, G749:BP749,$BX$8)</f>
        <v/>
      </c>
      <c r="BX749" s="122">
        <f>BV749+BW749</f>
        <v/>
      </c>
      <c r="BY749" s="122" t="n"/>
      <c r="BZ749" s="123" t="n"/>
      <c r="CA749" s="124" t="n"/>
      <c r="CB749" s="125" t="n"/>
      <c r="CC749" s="22" t="n"/>
      <c r="CD749" s="126" t="n"/>
      <c r="CE749" s="28" t="n"/>
      <c r="CF749" s="126" t="n"/>
      <c r="CG749" s="127" t="n"/>
      <c r="CH749" s="126" t="n"/>
      <c r="CI749" s="128" t="n"/>
      <c r="CJ749" s="129" t="n"/>
      <c r="CK749" s="130" t="n"/>
    </row>
    <row r="750">
      <c r="A750" s="55">
        <f>IF(Sheet1!A750 &lt;&gt; "",IF(ISNUMBER(VALUE(Sheet1!A750)),VALUE(Sheet1!A750),Sheet1!A750),"")</f>
        <v/>
      </c>
      <c r="B750" s="55">
        <f>IF(Sheet1!B750 &lt;&gt; "",IF(ISNUMBER(VALUE(Sheet1!B750)),VALUE(Sheet1!B750),Sheet1!B750),"")</f>
        <v/>
      </c>
      <c r="C750" s="55">
        <f>IF(Sheet1!C750 &lt;&gt; "",IF(ISNUMBER(VALUE(Sheet1!C750)),VALUE(Sheet1!C750),Sheet1!C750),"")</f>
        <v/>
      </c>
      <c r="D750" s="55">
        <f>IF(Sheet1!D750 &lt;&gt; "",IF(ISNUMBER(VALUE(Sheet1!D750)),VALUE(Sheet1!D750),Sheet1!D750),"")</f>
        <v/>
      </c>
      <c r="E750" s="55">
        <f>IF(Sheet1!E750 &lt;&gt; "",IF(ISNUMBER(VALUE(Sheet1!E750)),VALUE(Sheet1!E750),Sheet1!E750),"")</f>
        <v/>
      </c>
      <c r="F750" s="55">
        <f>IF(Sheet1!F750 &lt;&gt; "",IF(ISNUMBER(VALUE(Sheet1!F750)),VALUE(Sheet1!F750),Sheet1!F750),"")</f>
        <v/>
      </c>
      <c r="G750" s="55">
        <f>IF(Sheet1!G750 &lt;&gt; "",IF(ISNUMBER(VALUE(Sheet1!G750)),VALUE(Sheet1!G750),Sheet1!G750),"")</f>
        <v/>
      </c>
      <c r="H750" s="55">
        <f>IF(Sheet1!H750 &lt;&gt; "",IF(ISNUMBER(VALUE(Sheet1!H750)),VALUE(Sheet1!H750),Sheet1!H750),"")</f>
        <v/>
      </c>
      <c r="I750" s="55">
        <f>IF(Sheet1!I750 &lt;&gt; "",IF(ISNUMBER(VALUE(Sheet1!I750)),VALUE(Sheet1!I750),Sheet1!I750),"")</f>
        <v/>
      </c>
      <c r="J750" s="55">
        <f>IF(Sheet1!J750 &lt;&gt; "",IF(ISNUMBER(VALUE(Sheet1!J750)),VALUE(Sheet1!J750),Sheet1!J750),"")</f>
        <v/>
      </c>
      <c r="K750" s="55">
        <f>IF(Sheet1!K750 &lt;&gt; "",IF(ISNUMBER(VALUE(Sheet1!K750)),VALUE(Sheet1!K750),Sheet1!K750),"")</f>
        <v/>
      </c>
      <c r="L750" s="55">
        <f>IF(Sheet1!L750 &lt;&gt; "",IF(ISNUMBER(VALUE(Sheet1!L750)),VALUE(Sheet1!L750),Sheet1!L750),"")</f>
        <v/>
      </c>
      <c r="M750" s="55">
        <f>IF(Sheet1!M750 &lt;&gt; "",IF(ISNUMBER(VALUE(Sheet1!M750)),VALUE(Sheet1!M750),Sheet1!M750),"")</f>
        <v/>
      </c>
      <c r="N750" s="55">
        <f>IF(Sheet1!N750 &lt;&gt; "",IF(ISNUMBER(VALUE(Sheet1!N750)),VALUE(Sheet1!N750),Sheet1!N750),"")</f>
        <v/>
      </c>
      <c r="O750" s="55">
        <f>IF(Sheet1!O750 &lt;&gt; "",IF(ISNUMBER(VALUE(Sheet1!O750)),VALUE(Sheet1!O750),Sheet1!O750),"")</f>
        <v/>
      </c>
      <c r="P750" s="55">
        <f>IF(Sheet1!P750 &lt;&gt; "",IF(ISNUMBER(VALUE(Sheet1!P750)),VALUE(Sheet1!P750),Sheet1!P750),"")</f>
        <v/>
      </c>
      <c r="Q750" s="55">
        <f>IF(Sheet1!Q750 &lt;&gt; "",IF(ISNUMBER(VALUE(Sheet1!Q750)),VALUE(Sheet1!Q750),Sheet1!Q750),"")</f>
        <v/>
      </c>
      <c r="R750" s="55">
        <f>IF(Sheet1!R750 &lt;&gt; "",IF(ISNUMBER(VALUE(Sheet1!R750)),VALUE(Sheet1!R750),Sheet1!R750),"")</f>
        <v/>
      </c>
      <c r="S750" s="55">
        <f>IF(Sheet1!S750 &lt;&gt; "",IF(ISNUMBER(VALUE(Sheet1!S750)),VALUE(Sheet1!S750),Sheet1!S750),"")</f>
        <v/>
      </c>
      <c r="T750" s="55">
        <f>IF(Sheet1!T750 &lt;&gt; "",IF(ISNUMBER(VALUE(Sheet1!T750)),VALUE(Sheet1!T750),Sheet1!T750),"")</f>
        <v/>
      </c>
      <c r="U750" s="55">
        <f>IF(Sheet1!U750 &lt;&gt; "",IF(ISNUMBER(VALUE(Sheet1!U750)),VALUE(Sheet1!U750),Sheet1!U750),"")</f>
        <v/>
      </c>
      <c r="V750" s="55">
        <f>IF(Sheet1!V750 &lt;&gt; "",IF(ISNUMBER(VALUE(Sheet1!V750)),VALUE(Sheet1!V750),Sheet1!V750),"")</f>
        <v/>
      </c>
      <c r="W750" s="55">
        <f>IF(Sheet1!W750 &lt;&gt; "",IF(ISNUMBER(VALUE(Sheet1!W750)),VALUE(Sheet1!W750),Sheet1!W750),"")</f>
        <v/>
      </c>
      <c r="X750" s="55">
        <f>IF(Sheet1!X750 &lt;&gt; "",IF(ISNUMBER(VALUE(Sheet1!X750)),VALUE(Sheet1!X750),Sheet1!X750),"")</f>
        <v/>
      </c>
      <c r="Y750" s="55">
        <f>IF(Sheet1!Y750 &lt;&gt; "",IF(ISNUMBER(VALUE(Sheet1!Y750)),VALUE(Sheet1!Y750),Sheet1!Y750),"")</f>
        <v/>
      </c>
      <c r="Z750" s="55">
        <f>IF(Sheet1!Z750 &lt;&gt; "",IF(ISNUMBER(VALUE(Sheet1!Z750)),VALUE(Sheet1!Z750),Sheet1!Z750),"")</f>
        <v/>
      </c>
      <c r="AA750" s="55">
        <f>IF(Sheet1!AA750 &lt;&gt; "",IF(ISNUMBER(VALUE(Sheet1!AA750)),VALUE(Sheet1!AA750),Sheet1!AA750),"")</f>
        <v/>
      </c>
      <c r="AB750" s="55">
        <f>IF(Sheet1!AB750 &lt;&gt; "",IF(ISNUMBER(VALUE(Sheet1!AB750)),VALUE(Sheet1!AB750),Sheet1!AB750),"")</f>
        <v/>
      </c>
      <c r="AC750" s="55">
        <f>IF(Sheet1!AC750 &lt;&gt; "",IF(ISNUMBER(VALUE(Sheet1!AC750)),VALUE(Sheet1!AC750),Sheet1!AC750),"")</f>
        <v/>
      </c>
      <c r="AD750" s="55">
        <f>IF(Sheet1!AD750 &lt;&gt; "",IF(ISNUMBER(VALUE(Sheet1!AD750)),VALUE(Sheet1!AD750),Sheet1!AD750),"")</f>
        <v/>
      </c>
      <c r="AE750" s="55">
        <f>IF(Sheet1!AE750 &lt;&gt; "",IF(ISNUMBER(VALUE(Sheet1!AE750)),VALUE(Sheet1!AE750),Sheet1!AE750),"")</f>
        <v/>
      </c>
      <c r="AF750" s="55">
        <f>IF(Sheet1!AF750 &lt;&gt; "",IF(ISNUMBER(VALUE(Sheet1!AF750)),VALUE(Sheet1!AF750),Sheet1!AF750),"")</f>
        <v/>
      </c>
      <c r="AG750" s="55">
        <f>IF(Sheet1!AG750 &lt;&gt; "",IF(ISNUMBER(VALUE(Sheet1!AG750)),VALUE(Sheet1!AG750),Sheet1!AG750),"")</f>
        <v/>
      </c>
      <c r="AH750" s="55">
        <f>IF(Sheet1!AH750 &lt;&gt; "",IF(ISNUMBER(VALUE(Sheet1!AH750)),VALUE(Sheet1!AH750),Sheet1!AH750),"")</f>
        <v/>
      </c>
      <c r="AI750" s="55">
        <f>IF(Sheet1!AI750 &lt;&gt; "",IF(ISNUMBER(VALUE(Sheet1!AI750)),VALUE(Sheet1!AI750),Sheet1!AI750),"")</f>
        <v/>
      </c>
      <c r="AJ750" s="55">
        <f>IF(Sheet1!AJ750 &lt;&gt; "",IF(ISNUMBER(VALUE(Sheet1!AJ750)),VALUE(Sheet1!AJ750),Sheet1!AJ750),"")</f>
        <v/>
      </c>
      <c r="AK750" s="55">
        <f>IF(Sheet1!AK750 &lt;&gt; "",IF(ISNUMBER(VALUE(Sheet1!AK750)),VALUE(Sheet1!AK750),Sheet1!AK750),"")</f>
        <v/>
      </c>
      <c r="AL750" s="55">
        <f>IF(Sheet1!AL750 &lt;&gt; "",IF(ISNUMBER(VALUE(Sheet1!AL750)),VALUE(Sheet1!AL750),Sheet1!AL750),"")</f>
        <v/>
      </c>
      <c r="AM750" s="55">
        <f>IF(Sheet1!AM750 &lt;&gt; "",IF(ISNUMBER(VALUE(Sheet1!AM750)),VALUE(Sheet1!AM750),Sheet1!AM750),"")</f>
        <v/>
      </c>
      <c r="AN750" s="55">
        <f>IF(Sheet1!AN750 &lt;&gt; "",IF(ISNUMBER(VALUE(Sheet1!AN750)),VALUE(Sheet1!AN750),Sheet1!AN750),"")</f>
        <v/>
      </c>
      <c r="AO750" s="55">
        <f>IF(Sheet1!AO750 &lt;&gt; "",IF(ISNUMBER(VALUE(Sheet1!AO750)),VALUE(Sheet1!AO750),Sheet1!AO750),"")</f>
        <v/>
      </c>
      <c r="AP750" s="55">
        <f>IF(Sheet1!AP750 &lt;&gt; "",IF(ISNUMBER(VALUE(Sheet1!AP750)),VALUE(Sheet1!AP750),Sheet1!AP750),"")</f>
        <v/>
      </c>
      <c r="AQ750" s="55">
        <f>IF(Sheet1!AQ750 &lt;&gt; "",IF(ISNUMBER(VALUE(Sheet1!AQ750)),VALUE(Sheet1!AQ750),Sheet1!AQ750),"")</f>
        <v/>
      </c>
      <c r="AR750" s="55">
        <f>IF(Sheet1!AR750 &lt;&gt; "",IF(ISNUMBER(VALUE(Sheet1!AR750)),VALUE(Sheet1!AR750),Sheet1!AR750),"")</f>
        <v/>
      </c>
      <c r="AS750" s="55">
        <f>IF(Sheet1!AS750 &lt;&gt; "",IF(ISNUMBER(VALUE(Sheet1!AS750)),VALUE(Sheet1!AS750),Sheet1!AS750),"")</f>
        <v/>
      </c>
      <c r="AT750" s="55">
        <f>IF(Sheet1!AT750 &lt;&gt; "",IF(ISNUMBER(VALUE(Sheet1!AT750)),VALUE(Sheet1!AT750),Sheet1!AT750),"")</f>
        <v/>
      </c>
      <c r="AU750" s="55">
        <f>IF(Sheet1!AU750 &lt;&gt; "",IF(ISNUMBER(VALUE(Sheet1!AU750)),VALUE(Sheet1!AU750),Sheet1!AU750),"")</f>
        <v/>
      </c>
      <c r="AV750" s="55">
        <f>IF(Sheet1!AV750 &lt;&gt; "",IF(ISNUMBER(VALUE(Sheet1!AV750)),VALUE(Sheet1!AV750),Sheet1!AV750),"")</f>
        <v/>
      </c>
      <c r="AW750" s="55">
        <f>IF(Sheet1!AW750 &lt;&gt; "",IF(ISNUMBER(VALUE(Sheet1!AW750)),VALUE(Sheet1!AW750),Sheet1!AW750),"")</f>
        <v/>
      </c>
      <c r="AX750" s="55">
        <f>IF(Sheet1!AX750 &lt;&gt; "",IF(ISNUMBER(VALUE(Sheet1!AX750)),VALUE(Sheet1!AX750),Sheet1!AX750),"")</f>
        <v/>
      </c>
      <c r="AY750" s="55">
        <f>IF(Sheet1!AY750 &lt;&gt; "",IF(ISNUMBER(VALUE(Sheet1!AY750)),VALUE(Sheet1!AY750),Sheet1!AY750),"")</f>
        <v/>
      </c>
      <c r="AZ750" s="55">
        <f>IF(Sheet1!AZ750 &lt;&gt; "",IF(ISNUMBER(VALUE(Sheet1!AZ750)),VALUE(Sheet1!AZ750),Sheet1!AZ750),"")</f>
        <v/>
      </c>
      <c r="BA750" s="55">
        <f>IF(Sheet1!BA750 &lt;&gt; "",IF(ISNUMBER(VALUE(Sheet1!BA750)),VALUE(Sheet1!BA750),Sheet1!BA750),"")</f>
        <v/>
      </c>
      <c r="BB750" s="55">
        <f>IF(Sheet1!BB750 &lt;&gt; "",IF(ISNUMBER(VALUE(Sheet1!BB750)),VALUE(Sheet1!BB750),Sheet1!BB750),"")</f>
        <v/>
      </c>
      <c r="BC750" s="55">
        <f>IF(Sheet1!BC750 &lt;&gt; "",IF(ISNUMBER(VALUE(Sheet1!BC750)),VALUE(Sheet1!BC750),Sheet1!BC750),"")</f>
        <v/>
      </c>
      <c r="BD750" s="55">
        <f>IF(Sheet1!BD750 &lt;&gt; "",IF(ISNUMBER(VALUE(Sheet1!BD750)),VALUE(Sheet1!BD750),Sheet1!BD750),"")</f>
        <v/>
      </c>
      <c r="BE750" s="55">
        <f>IF(Sheet1!BE750 &lt;&gt; "",IF(ISNUMBER(VALUE(Sheet1!BE750)),VALUE(Sheet1!BE750),Sheet1!BE750),"")</f>
        <v/>
      </c>
      <c r="BF750" s="55">
        <f>IF(Sheet1!BF750 &lt;&gt; "",IF(ISNUMBER(VALUE(Sheet1!BF750)),VALUE(Sheet1!BF750),Sheet1!BF750),"")</f>
        <v/>
      </c>
      <c r="BG750" s="55">
        <f>IF(Sheet1!BG750 &lt;&gt; "",IF(ISNUMBER(VALUE(Sheet1!BG750)),VALUE(Sheet1!BG750),Sheet1!BG750),"")</f>
        <v/>
      </c>
      <c r="BH750" s="55">
        <f>IF(Sheet1!BH750 &lt;&gt; "",IF(ISNUMBER(VALUE(Sheet1!BH750)),VALUE(Sheet1!BH750),Sheet1!BH750),"")</f>
        <v/>
      </c>
      <c r="BI750" s="55">
        <f>IF(Sheet1!BI750 &lt;&gt; "",IF(ISNUMBER(VALUE(Sheet1!BI750)),VALUE(Sheet1!BI750),Sheet1!BI750),"")</f>
        <v/>
      </c>
      <c r="BJ750" s="55">
        <f>IF(Sheet1!BJ750 &lt;&gt; "",IF(ISNUMBER(VALUE(Sheet1!BJ750)),VALUE(Sheet1!BJ750),Sheet1!BJ750),"")</f>
        <v/>
      </c>
      <c r="BK750" s="55">
        <f>IF(Sheet1!BK750 &lt;&gt; "",IF(ISNUMBER(VALUE(Sheet1!BK750)),VALUE(Sheet1!BK750),Sheet1!BK750),"")</f>
        <v/>
      </c>
      <c r="BL750" s="55">
        <f>IF(Sheet1!BL750 &lt;&gt; "",IF(ISNUMBER(VALUE(Sheet1!BL750)),VALUE(Sheet1!BL750),Sheet1!BL750),"")</f>
        <v/>
      </c>
      <c r="BM750" s="55">
        <f>IF(Sheet1!BM750 &lt;&gt; "",IF(ISNUMBER(VALUE(Sheet1!BM750)),VALUE(Sheet1!BM750),Sheet1!BM750),"")</f>
        <v/>
      </c>
      <c r="BN750" s="55">
        <f>IF(Sheet1!BN750 &lt;&gt; "",IF(ISNUMBER(VALUE(Sheet1!BN750)),VALUE(Sheet1!BN750),Sheet1!BN750),"")</f>
        <v/>
      </c>
      <c r="BO750" s="55">
        <f>IF(Sheet1!BO750 &lt;&gt; "",IF(ISNUMBER(VALUE(Sheet1!BO750)),VALUE(Sheet1!BO750),Sheet1!BO750),"")</f>
        <v/>
      </c>
      <c r="BP750" s="55">
        <f>IF(Sheet1!BP750 &lt;&gt; "",IF(ISNUMBER(VALUE(Sheet1!BP750)),VALUE(Sheet1!BP750),Sheet1!BP750),"")</f>
        <v/>
      </c>
      <c r="BQ750" s="122">
        <f> SUMIFS(G750:BP750,$G$9:$BP$9, $BO$9, G750:BP750,"&gt;0")</f>
        <v/>
      </c>
      <c r="BR750" s="122">
        <f> COUNTIFS($G$9:$BP$9, $BO$9, G750:BP750,"&gt;0")</f>
        <v/>
      </c>
      <c r="BS750" s="122">
        <f> SUMIFS(G750:BP750,$G$9:$BP$9, $BP$9, G750:BP750,"&gt;0")</f>
        <v/>
      </c>
      <c r="BT750" s="122">
        <f> COUNTIFS($G$9:$BP$9, $BP$9, G750:BP750,"&gt;0")</f>
        <v/>
      </c>
      <c r="BU750" s="122">
        <f>COUNTIF(G750:BP750,"Nghi")</f>
        <v/>
      </c>
      <c r="BV750" s="122">
        <f> COUNTIFS($G$9:$BP$9, $BO$9, G750:BP750,$BX$8)</f>
        <v/>
      </c>
      <c r="BW750" s="122">
        <f> COUNTIFS($G$9:$BP$9, $BP$9, G750:BP750,$BX$8)</f>
        <v/>
      </c>
      <c r="BX750" s="122">
        <f>BV750+BW750</f>
        <v/>
      </c>
      <c r="BY750" s="122" t="n"/>
      <c r="BZ750" s="123" t="n"/>
      <c r="CA750" s="124" t="n"/>
      <c r="CB750" s="125" t="n"/>
      <c r="CC750" s="22" t="n"/>
      <c r="CD750" s="126" t="n"/>
      <c r="CE750" s="28" t="n"/>
      <c r="CF750" s="126" t="n"/>
      <c r="CG750" s="127" t="n"/>
      <c r="CH750" s="126" t="n"/>
      <c r="CI750" s="128" t="n"/>
      <c r="CJ750" s="129" t="n"/>
      <c r="CK750" s="130" t="n"/>
    </row>
    <row r="751">
      <c r="A751" s="55">
        <f>IF(Sheet1!A751 &lt;&gt; "",IF(ISNUMBER(VALUE(Sheet1!A751)),VALUE(Sheet1!A751),Sheet1!A751),"")</f>
        <v/>
      </c>
      <c r="B751" s="55">
        <f>IF(Sheet1!B751 &lt;&gt; "",IF(ISNUMBER(VALUE(Sheet1!B751)),VALUE(Sheet1!B751),Sheet1!B751),"")</f>
        <v/>
      </c>
      <c r="C751" s="55">
        <f>IF(Sheet1!C751 &lt;&gt; "",IF(ISNUMBER(VALUE(Sheet1!C751)),VALUE(Sheet1!C751),Sheet1!C751),"")</f>
        <v/>
      </c>
      <c r="D751" s="55">
        <f>IF(Sheet1!D751 &lt;&gt; "",IF(ISNUMBER(VALUE(Sheet1!D751)),VALUE(Sheet1!D751),Sheet1!D751),"")</f>
        <v/>
      </c>
      <c r="E751" s="55">
        <f>IF(Sheet1!E751 &lt;&gt; "",IF(ISNUMBER(VALUE(Sheet1!E751)),VALUE(Sheet1!E751),Sheet1!E751),"")</f>
        <v/>
      </c>
      <c r="F751" s="55">
        <f>IF(Sheet1!F751 &lt;&gt; "",IF(ISNUMBER(VALUE(Sheet1!F751)),VALUE(Sheet1!F751),Sheet1!F751),"")</f>
        <v/>
      </c>
      <c r="G751" s="55">
        <f>IF(Sheet1!G751 &lt;&gt; "",IF(ISNUMBER(VALUE(Sheet1!G751)),VALUE(Sheet1!G751),Sheet1!G751),"")</f>
        <v/>
      </c>
      <c r="H751" s="55">
        <f>IF(Sheet1!H751 &lt;&gt; "",IF(ISNUMBER(VALUE(Sheet1!H751)),VALUE(Sheet1!H751),Sheet1!H751),"")</f>
        <v/>
      </c>
      <c r="I751" s="55">
        <f>IF(Sheet1!I751 &lt;&gt; "",IF(ISNUMBER(VALUE(Sheet1!I751)),VALUE(Sheet1!I751),Sheet1!I751),"")</f>
        <v/>
      </c>
      <c r="J751" s="55">
        <f>IF(Sheet1!J751 &lt;&gt; "",IF(ISNUMBER(VALUE(Sheet1!J751)),VALUE(Sheet1!J751),Sheet1!J751),"")</f>
        <v/>
      </c>
      <c r="K751" s="55">
        <f>IF(Sheet1!K751 &lt;&gt; "",IF(ISNUMBER(VALUE(Sheet1!K751)),VALUE(Sheet1!K751),Sheet1!K751),"")</f>
        <v/>
      </c>
      <c r="L751" s="55">
        <f>IF(Sheet1!L751 &lt;&gt; "",IF(ISNUMBER(VALUE(Sheet1!L751)),VALUE(Sheet1!L751),Sheet1!L751),"")</f>
        <v/>
      </c>
      <c r="M751" s="55">
        <f>IF(Sheet1!M751 &lt;&gt; "",IF(ISNUMBER(VALUE(Sheet1!M751)),VALUE(Sheet1!M751),Sheet1!M751),"")</f>
        <v/>
      </c>
      <c r="N751" s="55">
        <f>IF(Sheet1!N751 &lt;&gt; "",IF(ISNUMBER(VALUE(Sheet1!N751)),VALUE(Sheet1!N751),Sheet1!N751),"")</f>
        <v/>
      </c>
      <c r="O751" s="55">
        <f>IF(Sheet1!O751 &lt;&gt; "",IF(ISNUMBER(VALUE(Sheet1!O751)),VALUE(Sheet1!O751),Sheet1!O751),"")</f>
        <v/>
      </c>
      <c r="P751" s="55">
        <f>IF(Sheet1!P751 &lt;&gt; "",IF(ISNUMBER(VALUE(Sheet1!P751)),VALUE(Sheet1!P751),Sheet1!P751),"")</f>
        <v/>
      </c>
      <c r="Q751" s="55">
        <f>IF(Sheet1!Q751 &lt;&gt; "",IF(ISNUMBER(VALUE(Sheet1!Q751)),VALUE(Sheet1!Q751),Sheet1!Q751),"")</f>
        <v/>
      </c>
      <c r="R751" s="55">
        <f>IF(Sheet1!R751 &lt;&gt; "",IF(ISNUMBER(VALUE(Sheet1!R751)),VALUE(Sheet1!R751),Sheet1!R751),"")</f>
        <v/>
      </c>
      <c r="S751" s="55">
        <f>IF(Sheet1!S751 &lt;&gt; "",IF(ISNUMBER(VALUE(Sheet1!S751)),VALUE(Sheet1!S751),Sheet1!S751),"")</f>
        <v/>
      </c>
      <c r="T751" s="55">
        <f>IF(Sheet1!T751 &lt;&gt; "",IF(ISNUMBER(VALUE(Sheet1!T751)),VALUE(Sheet1!T751),Sheet1!T751),"")</f>
        <v/>
      </c>
      <c r="U751" s="55">
        <f>IF(Sheet1!U751 &lt;&gt; "",IF(ISNUMBER(VALUE(Sheet1!U751)),VALUE(Sheet1!U751),Sheet1!U751),"")</f>
        <v/>
      </c>
      <c r="V751" s="55">
        <f>IF(Sheet1!V751 &lt;&gt; "",IF(ISNUMBER(VALUE(Sheet1!V751)),VALUE(Sheet1!V751),Sheet1!V751),"")</f>
        <v/>
      </c>
      <c r="W751" s="55">
        <f>IF(Sheet1!W751 &lt;&gt; "",IF(ISNUMBER(VALUE(Sheet1!W751)),VALUE(Sheet1!W751),Sheet1!W751),"")</f>
        <v/>
      </c>
      <c r="X751" s="55">
        <f>IF(Sheet1!X751 &lt;&gt; "",IF(ISNUMBER(VALUE(Sheet1!X751)),VALUE(Sheet1!X751),Sheet1!X751),"")</f>
        <v/>
      </c>
      <c r="Y751" s="55">
        <f>IF(Sheet1!Y751 &lt;&gt; "",IF(ISNUMBER(VALUE(Sheet1!Y751)),VALUE(Sheet1!Y751),Sheet1!Y751),"")</f>
        <v/>
      </c>
      <c r="Z751" s="55">
        <f>IF(Sheet1!Z751 &lt;&gt; "",IF(ISNUMBER(VALUE(Sheet1!Z751)),VALUE(Sheet1!Z751),Sheet1!Z751),"")</f>
        <v/>
      </c>
      <c r="AA751" s="55">
        <f>IF(Sheet1!AA751 &lt;&gt; "",IF(ISNUMBER(VALUE(Sheet1!AA751)),VALUE(Sheet1!AA751),Sheet1!AA751),"")</f>
        <v/>
      </c>
      <c r="AB751" s="55">
        <f>IF(Sheet1!AB751 &lt;&gt; "",IF(ISNUMBER(VALUE(Sheet1!AB751)),VALUE(Sheet1!AB751),Sheet1!AB751),"")</f>
        <v/>
      </c>
      <c r="AC751" s="55">
        <f>IF(Sheet1!AC751 &lt;&gt; "",IF(ISNUMBER(VALUE(Sheet1!AC751)),VALUE(Sheet1!AC751),Sheet1!AC751),"")</f>
        <v/>
      </c>
      <c r="AD751" s="55">
        <f>IF(Sheet1!AD751 &lt;&gt; "",IF(ISNUMBER(VALUE(Sheet1!AD751)),VALUE(Sheet1!AD751),Sheet1!AD751),"")</f>
        <v/>
      </c>
      <c r="AE751" s="55">
        <f>IF(Sheet1!AE751 &lt;&gt; "",IF(ISNUMBER(VALUE(Sheet1!AE751)),VALUE(Sheet1!AE751),Sheet1!AE751),"")</f>
        <v/>
      </c>
      <c r="AF751" s="55">
        <f>IF(Sheet1!AF751 &lt;&gt; "",IF(ISNUMBER(VALUE(Sheet1!AF751)),VALUE(Sheet1!AF751),Sheet1!AF751),"")</f>
        <v/>
      </c>
      <c r="AG751" s="55">
        <f>IF(Sheet1!AG751 &lt;&gt; "",IF(ISNUMBER(VALUE(Sheet1!AG751)),VALUE(Sheet1!AG751),Sheet1!AG751),"")</f>
        <v/>
      </c>
      <c r="AH751" s="55">
        <f>IF(Sheet1!AH751 &lt;&gt; "",IF(ISNUMBER(VALUE(Sheet1!AH751)),VALUE(Sheet1!AH751),Sheet1!AH751),"")</f>
        <v/>
      </c>
      <c r="AI751" s="55">
        <f>IF(Sheet1!AI751 &lt;&gt; "",IF(ISNUMBER(VALUE(Sheet1!AI751)),VALUE(Sheet1!AI751),Sheet1!AI751),"")</f>
        <v/>
      </c>
      <c r="AJ751" s="55">
        <f>IF(Sheet1!AJ751 &lt;&gt; "",IF(ISNUMBER(VALUE(Sheet1!AJ751)),VALUE(Sheet1!AJ751),Sheet1!AJ751),"")</f>
        <v/>
      </c>
      <c r="AK751" s="55">
        <f>IF(Sheet1!AK751 &lt;&gt; "",IF(ISNUMBER(VALUE(Sheet1!AK751)),VALUE(Sheet1!AK751),Sheet1!AK751),"")</f>
        <v/>
      </c>
      <c r="AL751" s="55">
        <f>IF(Sheet1!AL751 &lt;&gt; "",IF(ISNUMBER(VALUE(Sheet1!AL751)),VALUE(Sheet1!AL751),Sheet1!AL751),"")</f>
        <v/>
      </c>
      <c r="AM751" s="55">
        <f>IF(Sheet1!AM751 &lt;&gt; "",IF(ISNUMBER(VALUE(Sheet1!AM751)),VALUE(Sheet1!AM751),Sheet1!AM751),"")</f>
        <v/>
      </c>
      <c r="AN751" s="55">
        <f>IF(Sheet1!AN751 &lt;&gt; "",IF(ISNUMBER(VALUE(Sheet1!AN751)),VALUE(Sheet1!AN751),Sheet1!AN751),"")</f>
        <v/>
      </c>
      <c r="AO751" s="55">
        <f>IF(Sheet1!AO751 &lt;&gt; "",IF(ISNUMBER(VALUE(Sheet1!AO751)),VALUE(Sheet1!AO751),Sheet1!AO751),"")</f>
        <v/>
      </c>
      <c r="AP751" s="55">
        <f>IF(Sheet1!AP751 &lt;&gt; "",IF(ISNUMBER(VALUE(Sheet1!AP751)),VALUE(Sheet1!AP751),Sheet1!AP751),"")</f>
        <v/>
      </c>
      <c r="AQ751" s="55">
        <f>IF(Sheet1!AQ751 &lt;&gt; "",IF(ISNUMBER(VALUE(Sheet1!AQ751)),VALUE(Sheet1!AQ751),Sheet1!AQ751),"")</f>
        <v/>
      </c>
      <c r="AR751" s="55">
        <f>IF(Sheet1!AR751 &lt;&gt; "",IF(ISNUMBER(VALUE(Sheet1!AR751)),VALUE(Sheet1!AR751),Sheet1!AR751),"")</f>
        <v/>
      </c>
      <c r="AS751" s="55">
        <f>IF(Sheet1!AS751 &lt;&gt; "",IF(ISNUMBER(VALUE(Sheet1!AS751)),VALUE(Sheet1!AS751),Sheet1!AS751),"")</f>
        <v/>
      </c>
      <c r="AT751" s="55">
        <f>IF(Sheet1!AT751 &lt;&gt; "",IF(ISNUMBER(VALUE(Sheet1!AT751)),VALUE(Sheet1!AT751),Sheet1!AT751),"")</f>
        <v/>
      </c>
      <c r="AU751" s="55">
        <f>IF(Sheet1!AU751 &lt;&gt; "",IF(ISNUMBER(VALUE(Sheet1!AU751)),VALUE(Sheet1!AU751),Sheet1!AU751),"")</f>
        <v/>
      </c>
      <c r="AV751" s="55">
        <f>IF(Sheet1!AV751 &lt;&gt; "",IF(ISNUMBER(VALUE(Sheet1!AV751)),VALUE(Sheet1!AV751),Sheet1!AV751),"")</f>
        <v/>
      </c>
      <c r="AW751" s="55">
        <f>IF(Sheet1!AW751 &lt;&gt; "",IF(ISNUMBER(VALUE(Sheet1!AW751)),VALUE(Sheet1!AW751),Sheet1!AW751),"")</f>
        <v/>
      </c>
      <c r="AX751" s="55">
        <f>IF(Sheet1!AX751 &lt;&gt; "",IF(ISNUMBER(VALUE(Sheet1!AX751)),VALUE(Sheet1!AX751),Sheet1!AX751),"")</f>
        <v/>
      </c>
      <c r="AY751" s="55">
        <f>IF(Sheet1!AY751 &lt;&gt; "",IF(ISNUMBER(VALUE(Sheet1!AY751)),VALUE(Sheet1!AY751),Sheet1!AY751),"")</f>
        <v/>
      </c>
      <c r="AZ751" s="55">
        <f>IF(Sheet1!AZ751 &lt;&gt; "",IF(ISNUMBER(VALUE(Sheet1!AZ751)),VALUE(Sheet1!AZ751),Sheet1!AZ751),"")</f>
        <v/>
      </c>
      <c r="BA751" s="55">
        <f>IF(Sheet1!BA751 &lt;&gt; "",IF(ISNUMBER(VALUE(Sheet1!BA751)),VALUE(Sheet1!BA751),Sheet1!BA751),"")</f>
        <v/>
      </c>
      <c r="BB751" s="55">
        <f>IF(Sheet1!BB751 &lt;&gt; "",IF(ISNUMBER(VALUE(Sheet1!BB751)),VALUE(Sheet1!BB751),Sheet1!BB751),"")</f>
        <v/>
      </c>
      <c r="BC751" s="55">
        <f>IF(Sheet1!BC751 &lt;&gt; "",IF(ISNUMBER(VALUE(Sheet1!BC751)),VALUE(Sheet1!BC751),Sheet1!BC751),"")</f>
        <v/>
      </c>
      <c r="BD751" s="55">
        <f>IF(Sheet1!BD751 &lt;&gt; "",IF(ISNUMBER(VALUE(Sheet1!BD751)),VALUE(Sheet1!BD751),Sheet1!BD751),"")</f>
        <v/>
      </c>
      <c r="BE751" s="55">
        <f>IF(Sheet1!BE751 &lt;&gt; "",IF(ISNUMBER(VALUE(Sheet1!BE751)),VALUE(Sheet1!BE751),Sheet1!BE751),"")</f>
        <v/>
      </c>
      <c r="BF751" s="55">
        <f>IF(Sheet1!BF751 &lt;&gt; "",IF(ISNUMBER(VALUE(Sheet1!BF751)),VALUE(Sheet1!BF751),Sheet1!BF751),"")</f>
        <v/>
      </c>
      <c r="BG751" s="55">
        <f>IF(Sheet1!BG751 &lt;&gt; "",IF(ISNUMBER(VALUE(Sheet1!BG751)),VALUE(Sheet1!BG751),Sheet1!BG751),"")</f>
        <v/>
      </c>
      <c r="BH751" s="55">
        <f>IF(Sheet1!BH751 &lt;&gt; "",IF(ISNUMBER(VALUE(Sheet1!BH751)),VALUE(Sheet1!BH751),Sheet1!BH751),"")</f>
        <v/>
      </c>
      <c r="BI751" s="55">
        <f>IF(Sheet1!BI751 &lt;&gt; "",IF(ISNUMBER(VALUE(Sheet1!BI751)),VALUE(Sheet1!BI751),Sheet1!BI751),"")</f>
        <v/>
      </c>
      <c r="BJ751" s="55">
        <f>IF(Sheet1!BJ751 &lt;&gt; "",IF(ISNUMBER(VALUE(Sheet1!BJ751)),VALUE(Sheet1!BJ751),Sheet1!BJ751),"")</f>
        <v/>
      </c>
      <c r="BK751" s="55">
        <f>IF(Sheet1!BK751 &lt;&gt; "",IF(ISNUMBER(VALUE(Sheet1!BK751)),VALUE(Sheet1!BK751),Sheet1!BK751),"")</f>
        <v/>
      </c>
      <c r="BL751" s="55">
        <f>IF(Sheet1!BL751 &lt;&gt; "",IF(ISNUMBER(VALUE(Sheet1!BL751)),VALUE(Sheet1!BL751),Sheet1!BL751),"")</f>
        <v/>
      </c>
      <c r="BM751" s="55">
        <f>IF(Sheet1!BM751 &lt;&gt; "",IF(ISNUMBER(VALUE(Sheet1!BM751)),VALUE(Sheet1!BM751),Sheet1!BM751),"")</f>
        <v/>
      </c>
      <c r="BN751" s="55">
        <f>IF(Sheet1!BN751 &lt;&gt; "",IF(ISNUMBER(VALUE(Sheet1!BN751)),VALUE(Sheet1!BN751),Sheet1!BN751),"")</f>
        <v/>
      </c>
      <c r="BO751" s="55">
        <f>IF(Sheet1!BO751 &lt;&gt; "",IF(ISNUMBER(VALUE(Sheet1!BO751)),VALUE(Sheet1!BO751),Sheet1!BO751),"")</f>
        <v/>
      </c>
      <c r="BP751" s="55">
        <f>IF(Sheet1!BP751 &lt;&gt; "",IF(ISNUMBER(VALUE(Sheet1!BP751)),VALUE(Sheet1!BP751),Sheet1!BP751),"")</f>
        <v/>
      </c>
      <c r="BQ751" s="122">
        <f> SUMIFS(G751:BP751,$G$9:$BP$9, $BO$9, G751:BP751,"&gt;0")</f>
        <v/>
      </c>
      <c r="BR751" s="122">
        <f> COUNTIFS($G$9:$BP$9, $BO$9, G751:BP751,"&gt;0")</f>
        <v/>
      </c>
      <c r="BS751" s="122">
        <f> SUMIFS(G751:BP751,$G$9:$BP$9, $BP$9, G751:BP751,"&gt;0")</f>
        <v/>
      </c>
      <c r="BT751" s="122">
        <f> COUNTIFS($G$9:$BP$9, $BP$9, G751:BP751,"&gt;0")</f>
        <v/>
      </c>
      <c r="BU751" s="122">
        <f>COUNTIF(G751:BP751,"Nghi")</f>
        <v/>
      </c>
      <c r="BV751" s="122">
        <f> COUNTIFS($G$9:$BP$9, $BO$9, G751:BP751,$BX$8)</f>
        <v/>
      </c>
      <c r="BW751" s="122">
        <f> COUNTIFS($G$9:$BP$9, $BP$9, G751:BP751,$BX$8)</f>
        <v/>
      </c>
      <c r="BX751" s="122">
        <f>BV751+BW751</f>
        <v/>
      </c>
      <c r="BY751" s="122" t="n"/>
      <c r="BZ751" s="123" t="n"/>
      <c r="CA751" s="124" t="n"/>
      <c r="CB751" s="125" t="n"/>
      <c r="CC751" s="22" t="n"/>
      <c r="CD751" s="126" t="n"/>
      <c r="CE751" s="28" t="n"/>
      <c r="CF751" s="126" t="n"/>
      <c r="CG751" s="127" t="n"/>
      <c r="CH751" s="126" t="n"/>
      <c r="CI751" s="128" t="n"/>
      <c r="CJ751" s="129" t="n"/>
      <c r="CK751" s="130" t="n"/>
    </row>
    <row r="752">
      <c r="A752" s="55">
        <f>IF(Sheet1!A752 &lt;&gt; "",IF(ISNUMBER(VALUE(Sheet1!A752)),VALUE(Sheet1!A752),Sheet1!A752),"")</f>
        <v/>
      </c>
      <c r="B752" s="55">
        <f>IF(Sheet1!B752 &lt;&gt; "",IF(ISNUMBER(VALUE(Sheet1!B752)),VALUE(Sheet1!B752),Sheet1!B752),"")</f>
        <v/>
      </c>
      <c r="C752" s="55">
        <f>IF(Sheet1!C752 &lt;&gt; "",IF(ISNUMBER(VALUE(Sheet1!C752)),VALUE(Sheet1!C752),Sheet1!C752),"")</f>
        <v/>
      </c>
      <c r="D752" s="55">
        <f>IF(Sheet1!D752 &lt;&gt; "",IF(ISNUMBER(VALUE(Sheet1!D752)),VALUE(Sheet1!D752),Sheet1!D752),"")</f>
        <v/>
      </c>
      <c r="E752" s="55">
        <f>IF(Sheet1!E752 &lt;&gt; "",IF(ISNUMBER(VALUE(Sheet1!E752)),VALUE(Sheet1!E752),Sheet1!E752),"")</f>
        <v/>
      </c>
      <c r="F752" s="55">
        <f>IF(Sheet1!F752 &lt;&gt; "",IF(ISNUMBER(VALUE(Sheet1!F752)),VALUE(Sheet1!F752),Sheet1!F752),"")</f>
        <v/>
      </c>
      <c r="G752" s="55">
        <f>IF(Sheet1!G752 &lt;&gt; "",IF(ISNUMBER(VALUE(Sheet1!G752)),VALUE(Sheet1!G752),Sheet1!G752),"")</f>
        <v/>
      </c>
      <c r="H752" s="55">
        <f>IF(Sheet1!H752 &lt;&gt; "",IF(ISNUMBER(VALUE(Sheet1!H752)),VALUE(Sheet1!H752),Sheet1!H752),"")</f>
        <v/>
      </c>
      <c r="I752" s="55">
        <f>IF(Sheet1!I752 &lt;&gt; "",IF(ISNUMBER(VALUE(Sheet1!I752)),VALUE(Sheet1!I752),Sheet1!I752),"")</f>
        <v/>
      </c>
      <c r="J752" s="55">
        <f>IF(Sheet1!J752 &lt;&gt; "",IF(ISNUMBER(VALUE(Sheet1!J752)),VALUE(Sheet1!J752),Sheet1!J752),"")</f>
        <v/>
      </c>
      <c r="K752" s="55">
        <f>IF(Sheet1!K752 &lt;&gt; "",IF(ISNUMBER(VALUE(Sheet1!K752)),VALUE(Sheet1!K752),Sheet1!K752),"")</f>
        <v/>
      </c>
      <c r="L752" s="55">
        <f>IF(Sheet1!L752 &lt;&gt; "",IF(ISNUMBER(VALUE(Sheet1!L752)),VALUE(Sheet1!L752),Sheet1!L752),"")</f>
        <v/>
      </c>
      <c r="M752" s="55">
        <f>IF(Sheet1!M752 &lt;&gt; "",IF(ISNUMBER(VALUE(Sheet1!M752)),VALUE(Sheet1!M752),Sheet1!M752),"")</f>
        <v/>
      </c>
      <c r="N752" s="55">
        <f>IF(Sheet1!N752 &lt;&gt; "",IF(ISNUMBER(VALUE(Sheet1!N752)),VALUE(Sheet1!N752),Sheet1!N752),"")</f>
        <v/>
      </c>
      <c r="O752" s="55">
        <f>IF(Sheet1!O752 &lt;&gt; "",IF(ISNUMBER(VALUE(Sheet1!O752)),VALUE(Sheet1!O752),Sheet1!O752),"")</f>
        <v/>
      </c>
      <c r="P752" s="55">
        <f>IF(Sheet1!P752 &lt;&gt; "",IF(ISNUMBER(VALUE(Sheet1!P752)),VALUE(Sheet1!P752),Sheet1!P752),"")</f>
        <v/>
      </c>
      <c r="Q752" s="55">
        <f>IF(Sheet1!Q752 &lt;&gt; "",IF(ISNUMBER(VALUE(Sheet1!Q752)),VALUE(Sheet1!Q752),Sheet1!Q752),"")</f>
        <v/>
      </c>
      <c r="R752" s="55">
        <f>IF(Sheet1!R752 &lt;&gt; "",IF(ISNUMBER(VALUE(Sheet1!R752)),VALUE(Sheet1!R752),Sheet1!R752),"")</f>
        <v/>
      </c>
      <c r="S752" s="55">
        <f>IF(Sheet1!S752 &lt;&gt; "",IF(ISNUMBER(VALUE(Sheet1!S752)),VALUE(Sheet1!S752),Sheet1!S752),"")</f>
        <v/>
      </c>
      <c r="T752" s="55">
        <f>IF(Sheet1!T752 &lt;&gt; "",IF(ISNUMBER(VALUE(Sheet1!T752)),VALUE(Sheet1!T752),Sheet1!T752),"")</f>
        <v/>
      </c>
      <c r="U752" s="55">
        <f>IF(Sheet1!U752 &lt;&gt; "",IF(ISNUMBER(VALUE(Sheet1!U752)),VALUE(Sheet1!U752),Sheet1!U752),"")</f>
        <v/>
      </c>
      <c r="V752" s="55">
        <f>IF(Sheet1!V752 &lt;&gt; "",IF(ISNUMBER(VALUE(Sheet1!V752)),VALUE(Sheet1!V752),Sheet1!V752),"")</f>
        <v/>
      </c>
      <c r="W752" s="55">
        <f>IF(Sheet1!W752 &lt;&gt; "",IF(ISNUMBER(VALUE(Sheet1!W752)),VALUE(Sheet1!W752),Sheet1!W752),"")</f>
        <v/>
      </c>
      <c r="X752" s="55">
        <f>IF(Sheet1!X752 &lt;&gt; "",IF(ISNUMBER(VALUE(Sheet1!X752)),VALUE(Sheet1!X752),Sheet1!X752),"")</f>
        <v/>
      </c>
      <c r="Y752" s="55">
        <f>IF(Sheet1!Y752 &lt;&gt; "",IF(ISNUMBER(VALUE(Sheet1!Y752)),VALUE(Sheet1!Y752),Sheet1!Y752),"")</f>
        <v/>
      </c>
      <c r="Z752" s="55">
        <f>IF(Sheet1!Z752 &lt;&gt; "",IF(ISNUMBER(VALUE(Sheet1!Z752)),VALUE(Sheet1!Z752),Sheet1!Z752),"")</f>
        <v/>
      </c>
      <c r="AA752" s="55">
        <f>IF(Sheet1!AA752 &lt;&gt; "",IF(ISNUMBER(VALUE(Sheet1!AA752)),VALUE(Sheet1!AA752),Sheet1!AA752),"")</f>
        <v/>
      </c>
      <c r="AB752" s="55">
        <f>IF(Sheet1!AB752 &lt;&gt; "",IF(ISNUMBER(VALUE(Sheet1!AB752)),VALUE(Sheet1!AB752),Sheet1!AB752),"")</f>
        <v/>
      </c>
      <c r="AC752" s="55">
        <f>IF(Sheet1!AC752 &lt;&gt; "",IF(ISNUMBER(VALUE(Sheet1!AC752)),VALUE(Sheet1!AC752),Sheet1!AC752),"")</f>
        <v/>
      </c>
      <c r="AD752" s="55">
        <f>IF(Sheet1!AD752 &lt;&gt; "",IF(ISNUMBER(VALUE(Sheet1!AD752)),VALUE(Sheet1!AD752),Sheet1!AD752),"")</f>
        <v/>
      </c>
      <c r="AE752" s="55">
        <f>IF(Sheet1!AE752 &lt;&gt; "",IF(ISNUMBER(VALUE(Sheet1!AE752)),VALUE(Sheet1!AE752),Sheet1!AE752),"")</f>
        <v/>
      </c>
      <c r="AF752" s="55">
        <f>IF(Sheet1!AF752 &lt;&gt; "",IF(ISNUMBER(VALUE(Sheet1!AF752)),VALUE(Sheet1!AF752),Sheet1!AF752),"")</f>
        <v/>
      </c>
      <c r="AG752" s="55">
        <f>IF(Sheet1!AG752 &lt;&gt; "",IF(ISNUMBER(VALUE(Sheet1!AG752)),VALUE(Sheet1!AG752),Sheet1!AG752),"")</f>
        <v/>
      </c>
      <c r="AH752" s="55">
        <f>IF(Sheet1!AH752 &lt;&gt; "",IF(ISNUMBER(VALUE(Sheet1!AH752)),VALUE(Sheet1!AH752),Sheet1!AH752),"")</f>
        <v/>
      </c>
      <c r="AI752" s="55">
        <f>IF(Sheet1!AI752 &lt;&gt; "",IF(ISNUMBER(VALUE(Sheet1!AI752)),VALUE(Sheet1!AI752),Sheet1!AI752),"")</f>
        <v/>
      </c>
      <c r="AJ752" s="55">
        <f>IF(Sheet1!AJ752 &lt;&gt; "",IF(ISNUMBER(VALUE(Sheet1!AJ752)),VALUE(Sheet1!AJ752),Sheet1!AJ752),"")</f>
        <v/>
      </c>
      <c r="AK752" s="55">
        <f>IF(Sheet1!AK752 &lt;&gt; "",IF(ISNUMBER(VALUE(Sheet1!AK752)),VALUE(Sheet1!AK752),Sheet1!AK752),"")</f>
        <v/>
      </c>
      <c r="AL752" s="55">
        <f>IF(Sheet1!AL752 &lt;&gt; "",IF(ISNUMBER(VALUE(Sheet1!AL752)),VALUE(Sheet1!AL752),Sheet1!AL752),"")</f>
        <v/>
      </c>
      <c r="AM752" s="55">
        <f>IF(Sheet1!AM752 &lt;&gt; "",IF(ISNUMBER(VALUE(Sheet1!AM752)),VALUE(Sheet1!AM752),Sheet1!AM752),"")</f>
        <v/>
      </c>
      <c r="AN752" s="55">
        <f>IF(Sheet1!AN752 &lt;&gt; "",IF(ISNUMBER(VALUE(Sheet1!AN752)),VALUE(Sheet1!AN752),Sheet1!AN752),"")</f>
        <v/>
      </c>
      <c r="AO752" s="55">
        <f>IF(Sheet1!AO752 &lt;&gt; "",IF(ISNUMBER(VALUE(Sheet1!AO752)),VALUE(Sheet1!AO752),Sheet1!AO752),"")</f>
        <v/>
      </c>
      <c r="AP752" s="55">
        <f>IF(Sheet1!AP752 &lt;&gt; "",IF(ISNUMBER(VALUE(Sheet1!AP752)),VALUE(Sheet1!AP752),Sheet1!AP752),"")</f>
        <v/>
      </c>
      <c r="AQ752" s="55">
        <f>IF(Sheet1!AQ752 &lt;&gt; "",IF(ISNUMBER(VALUE(Sheet1!AQ752)),VALUE(Sheet1!AQ752),Sheet1!AQ752),"")</f>
        <v/>
      </c>
      <c r="AR752" s="55">
        <f>IF(Sheet1!AR752 &lt;&gt; "",IF(ISNUMBER(VALUE(Sheet1!AR752)),VALUE(Sheet1!AR752),Sheet1!AR752),"")</f>
        <v/>
      </c>
      <c r="AS752" s="55">
        <f>IF(Sheet1!AS752 &lt;&gt; "",IF(ISNUMBER(VALUE(Sheet1!AS752)),VALUE(Sheet1!AS752),Sheet1!AS752),"")</f>
        <v/>
      </c>
      <c r="AT752" s="55">
        <f>IF(Sheet1!AT752 &lt;&gt; "",IF(ISNUMBER(VALUE(Sheet1!AT752)),VALUE(Sheet1!AT752),Sheet1!AT752),"")</f>
        <v/>
      </c>
      <c r="AU752" s="55">
        <f>IF(Sheet1!AU752 &lt;&gt; "",IF(ISNUMBER(VALUE(Sheet1!AU752)),VALUE(Sheet1!AU752),Sheet1!AU752),"")</f>
        <v/>
      </c>
      <c r="AV752" s="55">
        <f>IF(Sheet1!AV752 &lt;&gt; "",IF(ISNUMBER(VALUE(Sheet1!AV752)),VALUE(Sheet1!AV752),Sheet1!AV752),"")</f>
        <v/>
      </c>
      <c r="AW752" s="55">
        <f>IF(Sheet1!AW752 &lt;&gt; "",IF(ISNUMBER(VALUE(Sheet1!AW752)),VALUE(Sheet1!AW752),Sheet1!AW752),"")</f>
        <v/>
      </c>
      <c r="AX752" s="55">
        <f>IF(Sheet1!AX752 &lt;&gt; "",IF(ISNUMBER(VALUE(Sheet1!AX752)),VALUE(Sheet1!AX752),Sheet1!AX752),"")</f>
        <v/>
      </c>
      <c r="AY752" s="55">
        <f>IF(Sheet1!AY752 &lt;&gt; "",IF(ISNUMBER(VALUE(Sheet1!AY752)),VALUE(Sheet1!AY752),Sheet1!AY752),"")</f>
        <v/>
      </c>
      <c r="AZ752" s="55">
        <f>IF(Sheet1!AZ752 &lt;&gt; "",IF(ISNUMBER(VALUE(Sheet1!AZ752)),VALUE(Sheet1!AZ752),Sheet1!AZ752),"")</f>
        <v/>
      </c>
      <c r="BA752" s="55">
        <f>IF(Sheet1!BA752 &lt;&gt; "",IF(ISNUMBER(VALUE(Sheet1!BA752)),VALUE(Sheet1!BA752),Sheet1!BA752),"")</f>
        <v/>
      </c>
      <c r="BB752" s="55">
        <f>IF(Sheet1!BB752 &lt;&gt; "",IF(ISNUMBER(VALUE(Sheet1!BB752)),VALUE(Sheet1!BB752),Sheet1!BB752),"")</f>
        <v/>
      </c>
      <c r="BC752" s="55">
        <f>IF(Sheet1!BC752 &lt;&gt; "",IF(ISNUMBER(VALUE(Sheet1!BC752)),VALUE(Sheet1!BC752),Sheet1!BC752),"")</f>
        <v/>
      </c>
      <c r="BD752" s="55">
        <f>IF(Sheet1!BD752 &lt;&gt; "",IF(ISNUMBER(VALUE(Sheet1!BD752)),VALUE(Sheet1!BD752),Sheet1!BD752),"")</f>
        <v/>
      </c>
      <c r="BE752" s="55">
        <f>IF(Sheet1!BE752 &lt;&gt; "",IF(ISNUMBER(VALUE(Sheet1!BE752)),VALUE(Sheet1!BE752),Sheet1!BE752),"")</f>
        <v/>
      </c>
      <c r="BF752" s="55">
        <f>IF(Sheet1!BF752 &lt;&gt; "",IF(ISNUMBER(VALUE(Sheet1!BF752)),VALUE(Sheet1!BF752),Sheet1!BF752),"")</f>
        <v/>
      </c>
      <c r="BG752" s="55">
        <f>IF(Sheet1!BG752 &lt;&gt; "",IF(ISNUMBER(VALUE(Sheet1!BG752)),VALUE(Sheet1!BG752),Sheet1!BG752),"")</f>
        <v/>
      </c>
      <c r="BH752" s="55">
        <f>IF(Sheet1!BH752 &lt;&gt; "",IF(ISNUMBER(VALUE(Sheet1!BH752)),VALUE(Sheet1!BH752),Sheet1!BH752),"")</f>
        <v/>
      </c>
      <c r="BI752" s="55">
        <f>IF(Sheet1!BI752 &lt;&gt; "",IF(ISNUMBER(VALUE(Sheet1!BI752)),VALUE(Sheet1!BI752),Sheet1!BI752),"")</f>
        <v/>
      </c>
      <c r="BJ752" s="55">
        <f>IF(Sheet1!BJ752 &lt;&gt; "",IF(ISNUMBER(VALUE(Sheet1!BJ752)),VALUE(Sheet1!BJ752),Sheet1!BJ752),"")</f>
        <v/>
      </c>
      <c r="BK752" s="55">
        <f>IF(Sheet1!BK752 &lt;&gt; "",IF(ISNUMBER(VALUE(Sheet1!BK752)),VALUE(Sheet1!BK752),Sheet1!BK752),"")</f>
        <v/>
      </c>
      <c r="BL752" s="55">
        <f>IF(Sheet1!BL752 &lt;&gt; "",IF(ISNUMBER(VALUE(Sheet1!BL752)),VALUE(Sheet1!BL752),Sheet1!BL752),"")</f>
        <v/>
      </c>
      <c r="BM752" s="55">
        <f>IF(Sheet1!BM752 &lt;&gt; "",IF(ISNUMBER(VALUE(Sheet1!BM752)),VALUE(Sheet1!BM752),Sheet1!BM752),"")</f>
        <v/>
      </c>
      <c r="BN752" s="55">
        <f>IF(Sheet1!BN752 &lt;&gt; "",IF(ISNUMBER(VALUE(Sheet1!BN752)),VALUE(Sheet1!BN752),Sheet1!BN752),"")</f>
        <v/>
      </c>
      <c r="BO752" s="55">
        <f>IF(Sheet1!BO752 &lt;&gt; "",IF(ISNUMBER(VALUE(Sheet1!BO752)),VALUE(Sheet1!BO752),Sheet1!BO752),"")</f>
        <v/>
      </c>
      <c r="BP752" s="55">
        <f>IF(Sheet1!BP752 &lt;&gt; "",IF(ISNUMBER(VALUE(Sheet1!BP752)),VALUE(Sheet1!BP752),Sheet1!BP752),"")</f>
        <v/>
      </c>
      <c r="BQ752" s="122">
        <f> SUMIFS(G752:BP752,$G$9:$BP$9, $BO$9, G752:BP752,"&gt;0")</f>
        <v/>
      </c>
      <c r="BR752" s="122">
        <f> COUNTIFS($G$9:$BP$9, $BO$9, G752:BP752,"&gt;0")</f>
        <v/>
      </c>
      <c r="BS752" s="122">
        <f> SUMIFS(G752:BP752,$G$9:$BP$9, $BP$9, G752:BP752,"&gt;0")</f>
        <v/>
      </c>
      <c r="BT752" s="122">
        <f> COUNTIFS($G$9:$BP$9, $BP$9, G752:BP752,"&gt;0")</f>
        <v/>
      </c>
      <c r="BU752" s="122">
        <f>COUNTIF(G752:BP752,"Nghi")</f>
        <v/>
      </c>
      <c r="BV752" s="122">
        <f> COUNTIFS($G$9:$BP$9, $BO$9, G752:BP752,$BX$8)</f>
        <v/>
      </c>
      <c r="BW752" s="122">
        <f> COUNTIFS($G$9:$BP$9, $BP$9, G752:BP752,$BX$8)</f>
        <v/>
      </c>
      <c r="BX752" s="122">
        <f>BV752+BW752</f>
        <v/>
      </c>
      <c r="BY752" s="122" t="n"/>
      <c r="BZ752" s="123" t="n"/>
      <c r="CA752" s="124" t="n"/>
      <c r="CB752" s="125" t="n"/>
      <c r="CC752" s="22" t="n"/>
      <c r="CD752" s="126" t="n"/>
      <c r="CE752" s="28" t="n"/>
      <c r="CF752" s="126" t="n"/>
      <c r="CG752" s="127" t="n"/>
      <c r="CH752" s="126" t="n"/>
      <c r="CI752" s="128" t="n"/>
      <c r="CJ752" s="129" t="n"/>
      <c r="CK752" s="130" t="n"/>
    </row>
    <row r="753">
      <c r="A753" s="55">
        <f>IF(Sheet1!A753 &lt;&gt; "",IF(ISNUMBER(VALUE(Sheet1!A753)),VALUE(Sheet1!A753),Sheet1!A753),"")</f>
        <v/>
      </c>
      <c r="B753" s="55">
        <f>IF(Sheet1!B753 &lt;&gt; "",IF(ISNUMBER(VALUE(Sheet1!B753)),VALUE(Sheet1!B753),Sheet1!B753),"")</f>
        <v/>
      </c>
      <c r="C753" s="55">
        <f>IF(Sheet1!C753 &lt;&gt; "",IF(ISNUMBER(VALUE(Sheet1!C753)),VALUE(Sheet1!C753),Sheet1!C753),"")</f>
        <v/>
      </c>
      <c r="D753" s="55">
        <f>IF(Sheet1!D753 &lt;&gt; "",IF(ISNUMBER(VALUE(Sheet1!D753)),VALUE(Sheet1!D753),Sheet1!D753),"")</f>
        <v/>
      </c>
      <c r="E753" s="55">
        <f>IF(Sheet1!E753 &lt;&gt; "",IF(ISNUMBER(VALUE(Sheet1!E753)),VALUE(Sheet1!E753),Sheet1!E753),"")</f>
        <v/>
      </c>
      <c r="F753" s="55">
        <f>IF(Sheet1!F753 &lt;&gt; "",IF(ISNUMBER(VALUE(Sheet1!F753)),VALUE(Sheet1!F753),Sheet1!F753),"")</f>
        <v/>
      </c>
      <c r="G753" s="55">
        <f>IF(Sheet1!G753 &lt;&gt; "",IF(ISNUMBER(VALUE(Sheet1!G753)),VALUE(Sheet1!G753),Sheet1!G753),"")</f>
        <v/>
      </c>
      <c r="H753" s="55">
        <f>IF(Sheet1!H753 &lt;&gt; "",IF(ISNUMBER(VALUE(Sheet1!H753)),VALUE(Sheet1!H753),Sheet1!H753),"")</f>
        <v/>
      </c>
      <c r="I753" s="55">
        <f>IF(Sheet1!I753 &lt;&gt; "",IF(ISNUMBER(VALUE(Sheet1!I753)),VALUE(Sheet1!I753),Sheet1!I753),"")</f>
        <v/>
      </c>
      <c r="J753" s="55">
        <f>IF(Sheet1!J753 &lt;&gt; "",IF(ISNUMBER(VALUE(Sheet1!J753)),VALUE(Sheet1!J753),Sheet1!J753),"")</f>
        <v/>
      </c>
      <c r="K753" s="55">
        <f>IF(Sheet1!K753 &lt;&gt; "",IF(ISNUMBER(VALUE(Sheet1!K753)),VALUE(Sheet1!K753),Sheet1!K753),"")</f>
        <v/>
      </c>
      <c r="L753" s="55">
        <f>IF(Sheet1!L753 &lt;&gt; "",IF(ISNUMBER(VALUE(Sheet1!L753)),VALUE(Sheet1!L753),Sheet1!L753),"")</f>
        <v/>
      </c>
      <c r="M753" s="55">
        <f>IF(Sheet1!M753 &lt;&gt; "",IF(ISNUMBER(VALUE(Sheet1!M753)),VALUE(Sheet1!M753),Sheet1!M753),"")</f>
        <v/>
      </c>
      <c r="N753" s="55">
        <f>IF(Sheet1!N753 &lt;&gt; "",IF(ISNUMBER(VALUE(Sheet1!N753)),VALUE(Sheet1!N753),Sheet1!N753),"")</f>
        <v/>
      </c>
      <c r="O753" s="55">
        <f>IF(Sheet1!O753 &lt;&gt; "",IF(ISNUMBER(VALUE(Sheet1!O753)),VALUE(Sheet1!O753),Sheet1!O753),"")</f>
        <v/>
      </c>
      <c r="P753" s="55">
        <f>IF(Sheet1!P753 &lt;&gt; "",IF(ISNUMBER(VALUE(Sheet1!P753)),VALUE(Sheet1!P753),Sheet1!P753),"")</f>
        <v/>
      </c>
      <c r="Q753" s="55">
        <f>IF(Sheet1!Q753 &lt;&gt; "",IF(ISNUMBER(VALUE(Sheet1!Q753)),VALUE(Sheet1!Q753),Sheet1!Q753),"")</f>
        <v/>
      </c>
      <c r="R753" s="55">
        <f>IF(Sheet1!R753 &lt;&gt; "",IF(ISNUMBER(VALUE(Sheet1!R753)),VALUE(Sheet1!R753),Sheet1!R753),"")</f>
        <v/>
      </c>
      <c r="S753" s="55">
        <f>IF(Sheet1!S753 &lt;&gt; "",IF(ISNUMBER(VALUE(Sheet1!S753)),VALUE(Sheet1!S753),Sheet1!S753),"")</f>
        <v/>
      </c>
      <c r="T753" s="55">
        <f>IF(Sheet1!T753 &lt;&gt; "",IF(ISNUMBER(VALUE(Sheet1!T753)),VALUE(Sheet1!T753),Sheet1!T753),"")</f>
        <v/>
      </c>
      <c r="U753" s="55">
        <f>IF(Sheet1!U753 &lt;&gt; "",IF(ISNUMBER(VALUE(Sheet1!U753)),VALUE(Sheet1!U753),Sheet1!U753),"")</f>
        <v/>
      </c>
      <c r="V753" s="55">
        <f>IF(Sheet1!V753 &lt;&gt; "",IF(ISNUMBER(VALUE(Sheet1!V753)),VALUE(Sheet1!V753),Sheet1!V753),"")</f>
        <v/>
      </c>
      <c r="W753" s="55">
        <f>IF(Sheet1!W753 &lt;&gt; "",IF(ISNUMBER(VALUE(Sheet1!W753)),VALUE(Sheet1!W753),Sheet1!W753),"")</f>
        <v/>
      </c>
      <c r="X753" s="55">
        <f>IF(Sheet1!X753 &lt;&gt; "",IF(ISNUMBER(VALUE(Sheet1!X753)),VALUE(Sheet1!X753),Sheet1!X753),"")</f>
        <v/>
      </c>
      <c r="Y753" s="55">
        <f>IF(Sheet1!Y753 &lt;&gt; "",IF(ISNUMBER(VALUE(Sheet1!Y753)),VALUE(Sheet1!Y753),Sheet1!Y753),"")</f>
        <v/>
      </c>
      <c r="Z753" s="55">
        <f>IF(Sheet1!Z753 &lt;&gt; "",IF(ISNUMBER(VALUE(Sheet1!Z753)),VALUE(Sheet1!Z753),Sheet1!Z753),"")</f>
        <v/>
      </c>
      <c r="AA753" s="55">
        <f>IF(Sheet1!AA753 &lt;&gt; "",IF(ISNUMBER(VALUE(Sheet1!AA753)),VALUE(Sheet1!AA753),Sheet1!AA753),"")</f>
        <v/>
      </c>
      <c r="AB753" s="55">
        <f>IF(Sheet1!AB753 &lt;&gt; "",IF(ISNUMBER(VALUE(Sheet1!AB753)),VALUE(Sheet1!AB753),Sheet1!AB753),"")</f>
        <v/>
      </c>
      <c r="AC753" s="55">
        <f>IF(Sheet1!AC753 &lt;&gt; "",IF(ISNUMBER(VALUE(Sheet1!AC753)),VALUE(Sheet1!AC753),Sheet1!AC753),"")</f>
        <v/>
      </c>
      <c r="AD753" s="55">
        <f>IF(Sheet1!AD753 &lt;&gt; "",IF(ISNUMBER(VALUE(Sheet1!AD753)),VALUE(Sheet1!AD753),Sheet1!AD753),"")</f>
        <v/>
      </c>
      <c r="AE753" s="55">
        <f>IF(Sheet1!AE753 &lt;&gt; "",IF(ISNUMBER(VALUE(Sheet1!AE753)),VALUE(Sheet1!AE753),Sheet1!AE753),"")</f>
        <v/>
      </c>
      <c r="AF753" s="55">
        <f>IF(Sheet1!AF753 &lt;&gt; "",IF(ISNUMBER(VALUE(Sheet1!AF753)),VALUE(Sheet1!AF753),Sheet1!AF753),"")</f>
        <v/>
      </c>
      <c r="AG753" s="55">
        <f>IF(Sheet1!AG753 &lt;&gt; "",IF(ISNUMBER(VALUE(Sheet1!AG753)),VALUE(Sheet1!AG753),Sheet1!AG753),"")</f>
        <v/>
      </c>
      <c r="AH753" s="55">
        <f>IF(Sheet1!AH753 &lt;&gt; "",IF(ISNUMBER(VALUE(Sheet1!AH753)),VALUE(Sheet1!AH753),Sheet1!AH753),"")</f>
        <v/>
      </c>
      <c r="AI753" s="55">
        <f>IF(Sheet1!AI753 &lt;&gt; "",IF(ISNUMBER(VALUE(Sheet1!AI753)),VALUE(Sheet1!AI753),Sheet1!AI753),"")</f>
        <v/>
      </c>
      <c r="AJ753" s="55">
        <f>IF(Sheet1!AJ753 &lt;&gt; "",IF(ISNUMBER(VALUE(Sheet1!AJ753)),VALUE(Sheet1!AJ753),Sheet1!AJ753),"")</f>
        <v/>
      </c>
      <c r="AK753" s="55">
        <f>IF(Sheet1!AK753 &lt;&gt; "",IF(ISNUMBER(VALUE(Sheet1!AK753)),VALUE(Sheet1!AK753),Sheet1!AK753),"")</f>
        <v/>
      </c>
      <c r="AL753" s="55">
        <f>IF(Sheet1!AL753 &lt;&gt; "",IF(ISNUMBER(VALUE(Sheet1!AL753)),VALUE(Sheet1!AL753),Sheet1!AL753),"")</f>
        <v/>
      </c>
      <c r="AM753" s="55">
        <f>IF(Sheet1!AM753 &lt;&gt; "",IF(ISNUMBER(VALUE(Sheet1!AM753)),VALUE(Sheet1!AM753),Sheet1!AM753),"")</f>
        <v/>
      </c>
      <c r="AN753" s="55">
        <f>IF(Sheet1!AN753 &lt;&gt; "",IF(ISNUMBER(VALUE(Sheet1!AN753)),VALUE(Sheet1!AN753),Sheet1!AN753),"")</f>
        <v/>
      </c>
      <c r="AO753" s="55">
        <f>IF(Sheet1!AO753 &lt;&gt; "",IF(ISNUMBER(VALUE(Sheet1!AO753)),VALUE(Sheet1!AO753),Sheet1!AO753),"")</f>
        <v/>
      </c>
      <c r="AP753" s="55">
        <f>IF(Sheet1!AP753 &lt;&gt; "",IF(ISNUMBER(VALUE(Sheet1!AP753)),VALUE(Sheet1!AP753),Sheet1!AP753),"")</f>
        <v/>
      </c>
      <c r="AQ753" s="55">
        <f>IF(Sheet1!AQ753 &lt;&gt; "",IF(ISNUMBER(VALUE(Sheet1!AQ753)),VALUE(Sheet1!AQ753),Sheet1!AQ753),"")</f>
        <v/>
      </c>
      <c r="AR753" s="55">
        <f>IF(Sheet1!AR753 &lt;&gt; "",IF(ISNUMBER(VALUE(Sheet1!AR753)),VALUE(Sheet1!AR753),Sheet1!AR753),"")</f>
        <v/>
      </c>
      <c r="AS753" s="55">
        <f>IF(Sheet1!AS753 &lt;&gt; "",IF(ISNUMBER(VALUE(Sheet1!AS753)),VALUE(Sheet1!AS753),Sheet1!AS753),"")</f>
        <v/>
      </c>
      <c r="AT753" s="55">
        <f>IF(Sheet1!AT753 &lt;&gt; "",IF(ISNUMBER(VALUE(Sheet1!AT753)),VALUE(Sheet1!AT753),Sheet1!AT753),"")</f>
        <v/>
      </c>
      <c r="AU753" s="55">
        <f>IF(Sheet1!AU753 &lt;&gt; "",IF(ISNUMBER(VALUE(Sheet1!AU753)),VALUE(Sheet1!AU753),Sheet1!AU753),"")</f>
        <v/>
      </c>
      <c r="AV753" s="55">
        <f>IF(Sheet1!AV753 &lt;&gt; "",IF(ISNUMBER(VALUE(Sheet1!AV753)),VALUE(Sheet1!AV753),Sheet1!AV753),"")</f>
        <v/>
      </c>
      <c r="AW753" s="55">
        <f>IF(Sheet1!AW753 &lt;&gt; "",IF(ISNUMBER(VALUE(Sheet1!AW753)),VALUE(Sheet1!AW753),Sheet1!AW753),"")</f>
        <v/>
      </c>
      <c r="AX753" s="55">
        <f>IF(Sheet1!AX753 &lt;&gt; "",IF(ISNUMBER(VALUE(Sheet1!AX753)),VALUE(Sheet1!AX753),Sheet1!AX753),"")</f>
        <v/>
      </c>
      <c r="AY753" s="55">
        <f>IF(Sheet1!AY753 &lt;&gt; "",IF(ISNUMBER(VALUE(Sheet1!AY753)),VALUE(Sheet1!AY753),Sheet1!AY753),"")</f>
        <v/>
      </c>
      <c r="AZ753" s="55">
        <f>IF(Sheet1!AZ753 &lt;&gt; "",IF(ISNUMBER(VALUE(Sheet1!AZ753)),VALUE(Sheet1!AZ753),Sheet1!AZ753),"")</f>
        <v/>
      </c>
      <c r="BA753" s="55">
        <f>IF(Sheet1!BA753 &lt;&gt; "",IF(ISNUMBER(VALUE(Sheet1!BA753)),VALUE(Sheet1!BA753),Sheet1!BA753),"")</f>
        <v/>
      </c>
      <c r="BB753" s="55">
        <f>IF(Sheet1!BB753 &lt;&gt; "",IF(ISNUMBER(VALUE(Sheet1!BB753)),VALUE(Sheet1!BB753),Sheet1!BB753),"")</f>
        <v/>
      </c>
      <c r="BC753" s="55">
        <f>IF(Sheet1!BC753 &lt;&gt; "",IF(ISNUMBER(VALUE(Sheet1!BC753)),VALUE(Sheet1!BC753),Sheet1!BC753),"")</f>
        <v/>
      </c>
      <c r="BD753" s="55">
        <f>IF(Sheet1!BD753 &lt;&gt; "",IF(ISNUMBER(VALUE(Sheet1!BD753)),VALUE(Sheet1!BD753),Sheet1!BD753),"")</f>
        <v/>
      </c>
      <c r="BE753" s="55">
        <f>IF(Sheet1!BE753 &lt;&gt; "",IF(ISNUMBER(VALUE(Sheet1!BE753)),VALUE(Sheet1!BE753),Sheet1!BE753),"")</f>
        <v/>
      </c>
      <c r="BF753" s="55">
        <f>IF(Sheet1!BF753 &lt;&gt; "",IF(ISNUMBER(VALUE(Sheet1!BF753)),VALUE(Sheet1!BF753),Sheet1!BF753),"")</f>
        <v/>
      </c>
      <c r="BG753" s="55">
        <f>IF(Sheet1!BG753 &lt;&gt; "",IF(ISNUMBER(VALUE(Sheet1!BG753)),VALUE(Sheet1!BG753),Sheet1!BG753),"")</f>
        <v/>
      </c>
      <c r="BH753" s="55">
        <f>IF(Sheet1!BH753 &lt;&gt; "",IF(ISNUMBER(VALUE(Sheet1!BH753)),VALUE(Sheet1!BH753),Sheet1!BH753),"")</f>
        <v/>
      </c>
      <c r="BI753" s="55">
        <f>IF(Sheet1!BI753 &lt;&gt; "",IF(ISNUMBER(VALUE(Sheet1!BI753)),VALUE(Sheet1!BI753),Sheet1!BI753),"")</f>
        <v/>
      </c>
      <c r="BJ753" s="55">
        <f>IF(Sheet1!BJ753 &lt;&gt; "",IF(ISNUMBER(VALUE(Sheet1!BJ753)),VALUE(Sheet1!BJ753),Sheet1!BJ753),"")</f>
        <v/>
      </c>
      <c r="BK753" s="55">
        <f>IF(Sheet1!BK753 &lt;&gt; "",IF(ISNUMBER(VALUE(Sheet1!BK753)),VALUE(Sheet1!BK753),Sheet1!BK753),"")</f>
        <v/>
      </c>
      <c r="BL753" s="55">
        <f>IF(Sheet1!BL753 &lt;&gt; "",IF(ISNUMBER(VALUE(Sheet1!BL753)),VALUE(Sheet1!BL753),Sheet1!BL753),"")</f>
        <v/>
      </c>
      <c r="BM753" s="55">
        <f>IF(Sheet1!BM753 &lt;&gt; "",IF(ISNUMBER(VALUE(Sheet1!BM753)),VALUE(Sheet1!BM753),Sheet1!BM753),"")</f>
        <v/>
      </c>
      <c r="BN753" s="55">
        <f>IF(Sheet1!BN753 &lt;&gt; "",IF(ISNUMBER(VALUE(Sheet1!BN753)),VALUE(Sheet1!BN753),Sheet1!BN753),"")</f>
        <v/>
      </c>
      <c r="BO753" s="55">
        <f>IF(Sheet1!BO753 &lt;&gt; "",IF(ISNUMBER(VALUE(Sheet1!BO753)),VALUE(Sheet1!BO753),Sheet1!BO753),"")</f>
        <v/>
      </c>
      <c r="BP753" s="55">
        <f>IF(Sheet1!BP753 &lt;&gt; "",IF(ISNUMBER(VALUE(Sheet1!BP753)),VALUE(Sheet1!BP753),Sheet1!BP753),"")</f>
        <v/>
      </c>
      <c r="BQ753" s="122">
        <f> SUMIFS(G753:BP753,$G$9:$BP$9, $BO$9, G753:BP753,"&gt;0")</f>
        <v/>
      </c>
      <c r="BR753" s="122">
        <f> COUNTIFS($G$9:$BP$9, $BO$9, G753:BP753,"&gt;0")</f>
        <v/>
      </c>
      <c r="BS753" s="122">
        <f> SUMIFS(G753:BP753,$G$9:$BP$9, $BP$9, G753:BP753,"&gt;0")</f>
        <v/>
      </c>
      <c r="BT753" s="122">
        <f> COUNTIFS($G$9:$BP$9, $BP$9, G753:BP753,"&gt;0")</f>
        <v/>
      </c>
      <c r="BU753" s="122">
        <f>COUNTIF(G753:BP753,"Nghi")</f>
        <v/>
      </c>
      <c r="BV753" s="122">
        <f> COUNTIFS($G$9:$BP$9, $BO$9, G753:BP753,$BX$8)</f>
        <v/>
      </c>
      <c r="BW753" s="122">
        <f> COUNTIFS($G$9:$BP$9, $BP$9, G753:BP753,$BX$8)</f>
        <v/>
      </c>
      <c r="BX753" s="122">
        <f>BV753+BW753</f>
        <v/>
      </c>
      <c r="BY753" s="122" t="n"/>
      <c r="BZ753" s="123" t="n"/>
      <c r="CA753" s="124" t="n"/>
      <c r="CB753" s="125" t="n"/>
      <c r="CC753" s="22" t="n"/>
      <c r="CD753" s="126" t="n"/>
      <c r="CE753" s="28" t="n"/>
      <c r="CF753" s="126" t="n"/>
      <c r="CG753" s="127" t="n"/>
      <c r="CH753" s="126" t="n"/>
      <c r="CI753" s="128" t="n"/>
      <c r="CJ753" s="129" t="n"/>
      <c r="CK753" s="130" t="n"/>
    </row>
    <row r="754">
      <c r="A754" s="55">
        <f>IF(Sheet1!A754 &lt;&gt; "",IF(ISNUMBER(VALUE(Sheet1!A754)),VALUE(Sheet1!A754),Sheet1!A754),"")</f>
        <v/>
      </c>
      <c r="B754" s="55">
        <f>IF(Sheet1!B754 &lt;&gt; "",IF(ISNUMBER(VALUE(Sheet1!B754)),VALUE(Sheet1!B754),Sheet1!B754),"")</f>
        <v/>
      </c>
      <c r="C754" s="55">
        <f>IF(Sheet1!C754 &lt;&gt; "",IF(ISNUMBER(VALUE(Sheet1!C754)),VALUE(Sheet1!C754),Sheet1!C754),"")</f>
        <v/>
      </c>
      <c r="D754" s="55">
        <f>IF(Sheet1!D754 &lt;&gt; "",IF(ISNUMBER(VALUE(Sheet1!D754)),VALUE(Sheet1!D754),Sheet1!D754),"")</f>
        <v/>
      </c>
      <c r="E754" s="55">
        <f>IF(Sheet1!E754 &lt;&gt; "",IF(ISNUMBER(VALUE(Sheet1!E754)),VALUE(Sheet1!E754),Sheet1!E754),"")</f>
        <v/>
      </c>
      <c r="F754" s="55">
        <f>IF(Sheet1!F754 &lt;&gt; "",IF(ISNUMBER(VALUE(Sheet1!F754)),VALUE(Sheet1!F754),Sheet1!F754),"")</f>
        <v/>
      </c>
      <c r="G754" s="55">
        <f>IF(Sheet1!G754 &lt;&gt; "",IF(ISNUMBER(VALUE(Sheet1!G754)),VALUE(Sheet1!G754),Sheet1!G754),"")</f>
        <v/>
      </c>
      <c r="H754" s="55">
        <f>IF(Sheet1!H754 &lt;&gt; "",IF(ISNUMBER(VALUE(Sheet1!H754)),VALUE(Sheet1!H754),Sheet1!H754),"")</f>
        <v/>
      </c>
      <c r="I754" s="55">
        <f>IF(Sheet1!I754 &lt;&gt; "",IF(ISNUMBER(VALUE(Sheet1!I754)),VALUE(Sheet1!I754),Sheet1!I754),"")</f>
        <v/>
      </c>
      <c r="J754" s="55">
        <f>IF(Sheet1!J754 &lt;&gt; "",IF(ISNUMBER(VALUE(Sheet1!J754)),VALUE(Sheet1!J754),Sheet1!J754),"")</f>
        <v/>
      </c>
      <c r="K754" s="55">
        <f>IF(Sheet1!K754 &lt;&gt; "",IF(ISNUMBER(VALUE(Sheet1!K754)),VALUE(Sheet1!K754),Sheet1!K754),"")</f>
        <v/>
      </c>
      <c r="L754" s="55">
        <f>IF(Sheet1!L754 &lt;&gt; "",IF(ISNUMBER(VALUE(Sheet1!L754)),VALUE(Sheet1!L754),Sheet1!L754),"")</f>
        <v/>
      </c>
      <c r="M754" s="55">
        <f>IF(Sheet1!M754 &lt;&gt; "",IF(ISNUMBER(VALUE(Sheet1!M754)),VALUE(Sheet1!M754),Sheet1!M754),"")</f>
        <v/>
      </c>
      <c r="N754" s="55">
        <f>IF(Sheet1!N754 &lt;&gt; "",IF(ISNUMBER(VALUE(Sheet1!N754)),VALUE(Sheet1!N754),Sheet1!N754),"")</f>
        <v/>
      </c>
      <c r="O754" s="55">
        <f>IF(Sheet1!O754 &lt;&gt; "",IF(ISNUMBER(VALUE(Sheet1!O754)),VALUE(Sheet1!O754),Sheet1!O754),"")</f>
        <v/>
      </c>
      <c r="P754" s="55">
        <f>IF(Sheet1!P754 &lt;&gt; "",IF(ISNUMBER(VALUE(Sheet1!P754)),VALUE(Sheet1!P754),Sheet1!P754),"")</f>
        <v/>
      </c>
      <c r="Q754" s="55">
        <f>IF(Sheet1!Q754 &lt;&gt; "",IF(ISNUMBER(VALUE(Sheet1!Q754)),VALUE(Sheet1!Q754),Sheet1!Q754),"")</f>
        <v/>
      </c>
      <c r="R754" s="55">
        <f>IF(Sheet1!R754 &lt;&gt; "",IF(ISNUMBER(VALUE(Sheet1!R754)),VALUE(Sheet1!R754),Sheet1!R754),"")</f>
        <v/>
      </c>
      <c r="S754" s="55">
        <f>IF(Sheet1!S754 &lt;&gt; "",IF(ISNUMBER(VALUE(Sheet1!S754)),VALUE(Sheet1!S754),Sheet1!S754),"")</f>
        <v/>
      </c>
      <c r="T754" s="55">
        <f>IF(Sheet1!T754 &lt;&gt; "",IF(ISNUMBER(VALUE(Sheet1!T754)),VALUE(Sheet1!T754),Sheet1!T754),"")</f>
        <v/>
      </c>
      <c r="U754" s="55">
        <f>IF(Sheet1!U754 &lt;&gt; "",IF(ISNUMBER(VALUE(Sheet1!U754)),VALUE(Sheet1!U754),Sheet1!U754),"")</f>
        <v/>
      </c>
      <c r="V754" s="55">
        <f>IF(Sheet1!V754 &lt;&gt; "",IF(ISNUMBER(VALUE(Sheet1!V754)),VALUE(Sheet1!V754),Sheet1!V754),"")</f>
        <v/>
      </c>
      <c r="W754" s="55">
        <f>IF(Sheet1!W754 &lt;&gt; "",IF(ISNUMBER(VALUE(Sheet1!W754)),VALUE(Sheet1!W754),Sheet1!W754),"")</f>
        <v/>
      </c>
      <c r="X754" s="55">
        <f>IF(Sheet1!X754 &lt;&gt; "",IF(ISNUMBER(VALUE(Sheet1!X754)),VALUE(Sheet1!X754),Sheet1!X754),"")</f>
        <v/>
      </c>
      <c r="Y754" s="55">
        <f>IF(Sheet1!Y754 &lt;&gt; "",IF(ISNUMBER(VALUE(Sheet1!Y754)),VALUE(Sheet1!Y754),Sheet1!Y754),"")</f>
        <v/>
      </c>
      <c r="Z754" s="55">
        <f>IF(Sheet1!Z754 &lt;&gt; "",IF(ISNUMBER(VALUE(Sheet1!Z754)),VALUE(Sheet1!Z754),Sheet1!Z754),"")</f>
        <v/>
      </c>
      <c r="AA754" s="55">
        <f>IF(Sheet1!AA754 &lt;&gt; "",IF(ISNUMBER(VALUE(Sheet1!AA754)),VALUE(Sheet1!AA754),Sheet1!AA754),"")</f>
        <v/>
      </c>
      <c r="AB754" s="55">
        <f>IF(Sheet1!AB754 &lt;&gt; "",IF(ISNUMBER(VALUE(Sheet1!AB754)),VALUE(Sheet1!AB754),Sheet1!AB754),"")</f>
        <v/>
      </c>
      <c r="AC754" s="55">
        <f>IF(Sheet1!AC754 &lt;&gt; "",IF(ISNUMBER(VALUE(Sheet1!AC754)),VALUE(Sheet1!AC754),Sheet1!AC754),"")</f>
        <v/>
      </c>
      <c r="AD754" s="55">
        <f>IF(Sheet1!AD754 &lt;&gt; "",IF(ISNUMBER(VALUE(Sheet1!AD754)),VALUE(Sheet1!AD754),Sheet1!AD754),"")</f>
        <v/>
      </c>
      <c r="AE754" s="55">
        <f>IF(Sheet1!AE754 &lt;&gt; "",IF(ISNUMBER(VALUE(Sheet1!AE754)),VALUE(Sheet1!AE754),Sheet1!AE754),"")</f>
        <v/>
      </c>
      <c r="AF754" s="55">
        <f>IF(Sheet1!AF754 &lt;&gt; "",IF(ISNUMBER(VALUE(Sheet1!AF754)),VALUE(Sheet1!AF754),Sheet1!AF754),"")</f>
        <v/>
      </c>
      <c r="AG754" s="55">
        <f>IF(Sheet1!AG754 &lt;&gt; "",IF(ISNUMBER(VALUE(Sheet1!AG754)),VALUE(Sheet1!AG754),Sheet1!AG754),"")</f>
        <v/>
      </c>
      <c r="AH754" s="55">
        <f>IF(Sheet1!AH754 &lt;&gt; "",IF(ISNUMBER(VALUE(Sheet1!AH754)),VALUE(Sheet1!AH754),Sheet1!AH754),"")</f>
        <v/>
      </c>
      <c r="AI754" s="55">
        <f>IF(Sheet1!AI754 &lt;&gt; "",IF(ISNUMBER(VALUE(Sheet1!AI754)),VALUE(Sheet1!AI754),Sheet1!AI754),"")</f>
        <v/>
      </c>
      <c r="AJ754" s="55">
        <f>IF(Sheet1!AJ754 &lt;&gt; "",IF(ISNUMBER(VALUE(Sheet1!AJ754)),VALUE(Sheet1!AJ754),Sheet1!AJ754),"")</f>
        <v/>
      </c>
      <c r="AK754" s="55">
        <f>IF(Sheet1!AK754 &lt;&gt; "",IF(ISNUMBER(VALUE(Sheet1!AK754)),VALUE(Sheet1!AK754),Sheet1!AK754),"")</f>
        <v/>
      </c>
      <c r="AL754" s="55">
        <f>IF(Sheet1!AL754 &lt;&gt; "",IF(ISNUMBER(VALUE(Sheet1!AL754)),VALUE(Sheet1!AL754),Sheet1!AL754),"")</f>
        <v/>
      </c>
      <c r="AM754" s="55">
        <f>IF(Sheet1!AM754 &lt;&gt; "",IF(ISNUMBER(VALUE(Sheet1!AM754)),VALUE(Sheet1!AM754),Sheet1!AM754),"")</f>
        <v/>
      </c>
      <c r="AN754" s="55">
        <f>IF(Sheet1!AN754 &lt;&gt; "",IF(ISNUMBER(VALUE(Sheet1!AN754)),VALUE(Sheet1!AN754),Sheet1!AN754),"")</f>
        <v/>
      </c>
      <c r="AO754" s="55">
        <f>IF(Sheet1!AO754 &lt;&gt; "",IF(ISNUMBER(VALUE(Sheet1!AO754)),VALUE(Sheet1!AO754),Sheet1!AO754),"")</f>
        <v/>
      </c>
      <c r="AP754" s="55">
        <f>IF(Sheet1!AP754 &lt;&gt; "",IF(ISNUMBER(VALUE(Sheet1!AP754)),VALUE(Sheet1!AP754),Sheet1!AP754),"")</f>
        <v/>
      </c>
      <c r="AQ754" s="55">
        <f>IF(Sheet1!AQ754 &lt;&gt; "",IF(ISNUMBER(VALUE(Sheet1!AQ754)),VALUE(Sheet1!AQ754),Sheet1!AQ754),"")</f>
        <v/>
      </c>
      <c r="AR754" s="55">
        <f>IF(Sheet1!AR754 &lt;&gt; "",IF(ISNUMBER(VALUE(Sheet1!AR754)),VALUE(Sheet1!AR754),Sheet1!AR754),"")</f>
        <v/>
      </c>
      <c r="AS754" s="55">
        <f>IF(Sheet1!AS754 &lt;&gt; "",IF(ISNUMBER(VALUE(Sheet1!AS754)),VALUE(Sheet1!AS754),Sheet1!AS754),"")</f>
        <v/>
      </c>
      <c r="AT754" s="55">
        <f>IF(Sheet1!AT754 &lt;&gt; "",IF(ISNUMBER(VALUE(Sheet1!AT754)),VALUE(Sheet1!AT754),Sheet1!AT754),"")</f>
        <v/>
      </c>
      <c r="AU754" s="55">
        <f>IF(Sheet1!AU754 &lt;&gt; "",IF(ISNUMBER(VALUE(Sheet1!AU754)),VALUE(Sheet1!AU754),Sheet1!AU754),"")</f>
        <v/>
      </c>
      <c r="AV754" s="55">
        <f>IF(Sheet1!AV754 &lt;&gt; "",IF(ISNUMBER(VALUE(Sheet1!AV754)),VALUE(Sheet1!AV754),Sheet1!AV754),"")</f>
        <v/>
      </c>
      <c r="AW754" s="55">
        <f>IF(Sheet1!AW754 &lt;&gt; "",IF(ISNUMBER(VALUE(Sheet1!AW754)),VALUE(Sheet1!AW754),Sheet1!AW754),"")</f>
        <v/>
      </c>
      <c r="AX754" s="55">
        <f>IF(Sheet1!AX754 &lt;&gt; "",IF(ISNUMBER(VALUE(Sheet1!AX754)),VALUE(Sheet1!AX754),Sheet1!AX754),"")</f>
        <v/>
      </c>
      <c r="AY754" s="55">
        <f>IF(Sheet1!AY754 &lt;&gt; "",IF(ISNUMBER(VALUE(Sheet1!AY754)),VALUE(Sheet1!AY754),Sheet1!AY754),"")</f>
        <v/>
      </c>
      <c r="AZ754" s="55">
        <f>IF(Sheet1!AZ754 &lt;&gt; "",IF(ISNUMBER(VALUE(Sheet1!AZ754)),VALUE(Sheet1!AZ754),Sheet1!AZ754),"")</f>
        <v/>
      </c>
      <c r="BA754" s="55">
        <f>IF(Sheet1!BA754 &lt;&gt; "",IF(ISNUMBER(VALUE(Sheet1!BA754)),VALUE(Sheet1!BA754),Sheet1!BA754),"")</f>
        <v/>
      </c>
      <c r="BB754" s="55">
        <f>IF(Sheet1!BB754 &lt;&gt; "",IF(ISNUMBER(VALUE(Sheet1!BB754)),VALUE(Sheet1!BB754),Sheet1!BB754),"")</f>
        <v/>
      </c>
      <c r="BC754" s="55">
        <f>IF(Sheet1!BC754 &lt;&gt; "",IF(ISNUMBER(VALUE(Sheet1!BC754)),VALUE(Sheet1!BC754),Sheet1!BC754),"")</f>
        <v/>
      </c>
      <c r="BD754" s="55">
        <f>IF(Sheet1!BD754 &lt;&gt; "",IF(ISNUMBER(VALUE(Sheet1!BD754)),VALUE(Sheet1!BD754),Sheet1!BD754),"")</f>
        <v/>
      </c>
      <c r="BE754" s="55">
        <f>IF(Sheet1!BE754 &lt;&gt; "",IF(ISNUMBER(VALUE(Sheet1!BE754)),VALUE(Sheet1!BE754),Sheet1!BE754),"")</f>
        <v/>
      </c>
      <c r="BF754" s="55">
        <f>IF(Sheet1!BF754 &lt;&gt; "",IF(ISNUMBER(VALUE(Sheet1!BF754)),VALUE(Sheet1!BF754),Sheet1!BF754),"")</f>
        <v/>
      </c>
      <c r="BG754" s="55">
        <f>IF(Sheet1!BG754 &lt;&gt; "",IF(ISNUMBER(VALUE(Sheet1!BG754)),VALUE(Sheet1!BG754),Sheet1!BG754),"")</f>
        <v/>
      </c>
      <c r="BH754" s="55">
        <f>IF(Sheet1!BH754 &lt;&gt; "",IF(ISNUMBER(VALUE(Sheet1!BH754)),VALUE(Sheet1!BH754),Sheet1!BH754),"")</f>
        <v/>
      </c>
      <c r="BI754" s="55">
        <f>IF(Sheet1!BI754 &lt;&gt; "",IF(ISNUMBER(VALUE(Sheet1!BI754)),VALUE(Sheet1!BI754),Sheet1!BI754),"")</f>
        <v/>
      </c>
      <c r="BJ754" s="55">
        <f>IF(Sheet1!BJ754 &lt;&gt; "",IF(ISNUMBER(VALUE(Sheet1!BJ754)),VALUE(Sheet1!BJ754),Sheet1!BJ754),"")</f>
        <v/>
      </c>
      <c r="BK754" s="55">
        <f>IF(Sheet1!BK754 &lt;&gt; "",IF(ISNUMBER(VALUE(Sheet1!BK754)),VALUE(Sheet1!BK754),Sheet1!BK754),"")</f>
        <v/>
      </c>
      <c r="BL754" s="55">
        <f>IF(Sheet1!BL754 &lt;&gt; "",IF(ISNUMBER(VALUE(Sheet1!BL754)),VALUE(Sheet1!BL754),Sheet1!BL754),"")</f>
        <v/>
      </c>
      <c r="BM754" s="55">
        <f>IF(Sheet1!BM754 &lt;&gt; "",IF(ISNUMBER(VALUE(Sheet1!BM754)),VALUE(Sheet1!BM754),Sheet1!BM754),"")</f>
        <v/>
      </c>
      <c r="BN754" s="55">
        <f>IF(Sheet1!BN754 &lt;&gt; "",IF(ISNUMBER(VALUE(Sheet1!BN754)),VALUE(Sheet1!BN754),Sheet1!BN754),"")</f>
        <v/>
      </c>
      <c r="BO754" s="55">
        <f>IF(Sheet1!BO754 &lt;&gt; "",IF(ISNUMBER(VALUE(Sheet1!BO754)),VALUE(Sheet1!BO754),Sheet1!BO754),"")</f>
        <v/>
      </c>
      <c r="BP754" s="55">
        <f>IF(Sheet1!BP754 &lt;&gt; "",IF(ISNUMBER(VALUE(Sheet1!BP754)),VALUE(Sheet1!BP754),Sheet1!BP754),"")</f>
        <v/>
      </c>
      <c r="BQ754" s="122">
        <f> SUMIFS(G754:BP754,$G$9:$BP$9, $BO$9, G754:BP754,"&gt;0")</f>
        <v/>
      </c>
      <c r="BR754" s="122">
        <f> COUNTIFS($G$9:$BP$9, $BO$9, G754:BP754,"&gt;0")</f>
        <v/>
      </c>
      <c r="BS754" s="122">
        <f> SUMIFS(G754:BP754,$G$9:$BP$9, $BP$9, G754:BP754,"&gt;0")</f>
        <v/>
      </c>
      <c r="BT754" s="122">
        <f> COUNTIFS($G$9:$BP$9, $BP$9, G754:BP754,"&gt;0")</f>
        <v/>
      </c>
      <c r="BU754" s="122">
        <f>COUNTIF(G754:BP754,"Nghi")</f>
        <v/>
      </c>
      <c r="BV754" s="122">
        <f> COUNTIFS($G$9:$BP$9, $BO$9, G754:BP754,$BX$8)</f>
        <v/>
      </c>
      <c r="BW754" s="122">
        <f> COUNTIFS($G$9:$BP$9, $BP$9, G754:BP754,$BX$8)</f>
        <v/>
      </c>
      <c r="BX754" s="122">
        <f>BV754+BW754</f>
        <v/>
      </c>
      <c r="BY754" s="122" t="n"/>
      <c r="BZ754" s="123" t="n"/>
      <c r="CA754" s="124" t="n"/>
      <c r="CB754" s="125" t="n"/>
      <c r="CC754" s="22" t="n"/>
      <c r="CD754" s="126" t="n"/>
      <c r="CE754" s="28" t="n"/>
      <c r="CF754" s="126" t="n"/>
      <c r="CG754" s="127" t="n"/>
      <c r="CH754" s="126" t="n"/>
      <c r="CI754" s="128" t="n"/>
      <c r="CJ754" s="129" t="n"/>
      <c r="CK754" s="130" t="n"/>
    </row>
    <row r="755">
      <c r="A755" s="55">
        <f>IF(Sheet1!A755 &lt;&gt; "",IF(ISNUMBER(VALUE(Sheet1!A755)),VALUE(Sheet1!A755),Sheet1!A755),"")</f>
        <v/>
      </c>
      <c r="B755" s="55">
        <f>IF(Sheet1!B755 &lt;&gt; "",IF(ISNUMBER(VALUE(Sheet1!B755)),VALUE(Sheet1!B755),Sheet1!B755),"")</f>
        <v/>
      </c>
      <c r="C755" s="55">
        <f>IF(Sheet1!C755 &lt;&gt; "",IF(ISNUMBER(VALUE(Sheet1!C755)),VALUE(Sheet1!C755),Sheet1!C755),"")</f>
        <v/>
      </c>
      <c r="D755" s="55">
        <f>IF(Sheet1!D755 &lt;&gt; "",IF(ISNUMBER(VALUE(Sheet1!D755)),VALUE(Sheet1!D755),Sheet1!D755),"")</f>
        <v/>
      </c>
      <c r="E755" s="55">
        <f>IF(Sheet1!E755 &lt;&gt; "",IF(ISNUMBER(VALUE(Sheet1!E755)),VALUE(Sheet1!E755),Sheet1!E755),"")</f>
        <v/>
      </c>
      <c r="F755" s="55">
        <f>IF(Sheet1!F755 &lt;&gt; "",IF(ISNUMBER(VALUE(Sheet1!F755)),VALUE(Sheet1!F755),Sheet1!F755),"")</f>
        <v/>
      </c>
      <c r="G755" s="55">
        <f>IF(Sheet1!G755 &lt;&gt; "",IF(ISNUMBER(VALUE(Sheet1!G755)),VALUE(Sheet1!G755),Sheet1!G755),"")</f>
        <v/>
      </c>
      <c r="H755" s="55">
        <f>IF(Sheet1!H755 &lt;&gt; "",IF(ISNUMBER(VALUE(Sheet1!H755)),VALUE(Sheet1!H755),Sheet1!H755),"")</f>
        <v/>
      </c>
      <c r="I755" s="55">
        <f>IF(Sheet1!I755 &lt;&gt; "",IF(ISNUMBER(VALUE(Sheet1!I755)),VALUE(Sheet1!I755),Sheet1!I755),"")</f>
        <v/>
      </c>
      <c r="J755" s="55">
        <f>IF(Sheet1!J755 &lt;&gt; "",IF(ISNUMBER(VALUE(Sheet1!J755)),VALUE(Sheet1!J755),Sheet1!J755),"")</f>
        <v/>
      </c>
      <c r="K755" s="55">
        <f>IF(Sheet1!K755 &lt;&gt; "",IF(ISNUMBER(VALUE(Sheet1!K755)),VALUE(Sheet1!K755),Sheet1!K755),"")</f>
        <v/>
      </c>
      <c r="L755" s="55">
        <f>IF(Sheet1!L755 &lt;&gt; "",IF(ISNUMBER(VALUE(Sheet1!L755)),VALUE(Sheet1!L755),Sheet1!L755),"")</f>
        <v/>
      </c>
      <c r="M755" s="55">
        <f>IF(Sheet1!M755 &lt;&gt; "",IF(ISNUMBER(VALUE(Sheet1!M755)),VALUE(Sheet1!M755),Sheet1!M755),"")</f>
        <v/>
      </c>
      <c r="N755" s="55">
        <f>IF(Sheet1!N755 &lt;&gt; "",IF(ISNUMBER(VALUE(Sheet1!N755)),VALUE(Sheet1!N755),Sheet1!N755),"")</f>
        <v/>
      </c>
      <c r="O755" s="55">
        <f>IF(Sheet1!O755 &lt;&gt; "",IF(ISNUMBER(VALUE(Sheet1!O755)),VALUE(Sheet1!O755),Sheet1!O755),"")</f>
        <v/>
      </c>
      <c r="P755" s="55">
        <f>IF(Sheet1!P755 &lt;&gt; "",IF(ISNUMBER(VALUE(Sheet1!P755)),VALUE(Sheet1!P755),Sheet1!P755),"")</f>
        <v/>
      </c>
      <c r="Q755" s="55">
        <f>IF(Sheet1!Q755 &lt;&gt; "",IF(ISNUMBER(VALUE(Sheet1!Q755)),VALUE(Sheet1!Q755),Sheet1!Q755),"")</f>
        <v/>
      </c>
      <c r="R755" s="55">
        <f>IF(Sheet1!R755 &lt;&gt; "",IF(ISNUMBER(VALUE(Sheet1!R755)),VALUE(Sheet1!R755),Sheet1!R755),"")</f>
        <v/>
      </c>
      <c r="S755" s="55">
        <f>IF(Sheet1!S755 &lt;&gt; "",IF(ISNUMBER(VALUE(Sheet1!S755)),VALUE(Sheet1!S755),Sheet1!S755),"")</f>
        <v/>
      </c>
      <c r="T755" s="55">
        <f>IF(Sheet1!T755 &lt;&gt; "",IF(ISNUMBER(VALUE(Sheet1!T755)),VALUE(Sheet1!T755),Sheet1!T755),"")</f>
        <v/>
      </c>
      <c r="U755" s="55">
        <f>IF(Sheet1!U755 &lt;&gt; "",IF(ISNUMBER(VALUE(Sheet1!U755)),VALUE(Sheet1!U755),Sheet1!U755),"")</f>
        <v/>
      </c>
      <c r="V755" s="55">
        <f>IF(Sheet1!V755 &lt;&gt; "",IF(ISNUMBER(VALUE(Sheet1!V755)),VALUE(Sheet1!V755),Sheet1!V755),"")</f>
        <v/>
      </c>
      <c r="W755" s="55">
        <f>IF(Sheet1!W755 &lt;&gt; "",IF(ISNUMBER(VALUE(Sheet1!W755)),VALUE(Sheet1!W755),Sheet1!W755),"")</f>
        <v/>
      </c>
      <c r="X755" s="55">
        <f>IF(Sheet1!X755 &lt;&gt; "",IF(ISNUMBER(VALUE(Sheet1!X755)),VALUE(Sheet1!X755),Sheet1!X755),"")</f>
        <v/>
      </c>
      <c r="Y755" s="55">
        <f>IF(Sheet1!Y755 &lt;&gt; "",IF(ISNUMBER(VALUE(Sheet1!Y755)),VALUE(Sheet1!Y755),Sheet1!Y755),"")</f>
        <v/>
      </c>
      <c r="Z755" s="55">
        <f>IF(Sheet1!Z755 &lt;&gt; "",IF(ISNUMBER(VALUE(Sheet1!Z755)),VALUE(Sheet1!Z755),Sheet1!Z755),"")</f>
        <v/>
      </c>
      <c r="AA755" s="55">
        <f>IF(Sheet1!AA755 &lt;&gt; "",IF(ISNUMBER(VALUE(Sheet1!AA755)),VALUE(Sheet1!AA755),Sheet1!AA755),"")</f>
        <v/>
      </c>
      <c r="AB755" s="55">
        <f>IF(Sheet1!AB755 &lt;&gt; "",IF(ISNUMBER(VALUE(Sheet1!AB755)),VALUE(Sheet1!AB755),Sheet1!AB755),"")</f>
        <v/>
      </c>
      <c r="AC755" s="55">
        <f>IF(Sheet1!AC755 &lt;&gt; "",IF(ISNUMBER(VALUE(Sheet1!AC755)),VALUE(Sheet1!AC755),Sheet1!AC755),"")</f>
        <v/>
      </c>
      <c r="AD755" s="55">
        <f>IF(Sheet1!AD755 &lt;&gt; "",IF(ISNUMBER(VALUE(Sheet1!AD755)),VALUE(Sheet1!AD755),Sheet1!AD755),"")</f>
        <v/>
      </c>
      <c r="AE755" s="55">
        <f>IF(Sheet1!AE755 &lt;&gt; "",IF(ISNUMBER(VALUE(Sheet1!AE755)),VALUE(Sheet1!AE755),Sheet1!AE755),"")</f>
        <v/>
      </c>
      <c r="AF755" s="55">
        <f>IF(Sheet1!AF755 &lt;&gt; "",IF(ISNUMBER(VALUE(Sheet1!AF755)),VALUE(Sheet1!AF755),Sheet1!AF755),"")</f>
        <v/>
      </c>
      <c r="AG755" s="55">
        <f>IF(Sheet1!AG755 &lt;&gt; "",IF(ISNUMBER(VALUE(Sheet1!AG755)),VALUE(Sheet1!AG755),Sheet1!AG755),"")</f>
        <v/>
      </c>
      <c r="AH755" s="55">
        <f>IF(Sheet1!AH755 &lt;&gt; "",IF(ISNUMBER(VALUE(Sheet1!AH755)),VALUE(Sheet1!AH755),Sheet1!AH755),"")</f>
        <v/>
      </c>
      <c r="AI755" s="55">
        <f>IF(Sheet1!AI755 &lt;&gt; "",IF(ISNUMBER(VALUE(Sheet1!AI755)),VALUE(Sheet1!AI755),Sheet1!AI755),"")</f>
        <v/>
      </c>
      <c r="AJ755" s="55">
        <f>IF(Sheet1!AJ755 &lt;&gt; "",IF(ISNUMBER(VALUE(Sheet1!AJ755)),VALUE(Sheet1!AJ755),Sheet1!AJ755),"")</f>
        <v/>
      </c>
      <c r="AK755" s="55">
        <f>IF(Sheet1!AK755 &lt;&gt; "",IF(ISNUMBER(VALUE(Sheet1!AK755)),VALUE(Sheet1!AK755),Sheet1!AK755),"")</f>
        <v/>
      </c>
      <c r="AL755" s="55">
        <f>IF(Sheet1!AL755 &lt;&gt; "",IF(ISNUMBER(VALUE(Sheet1!AL755)),VALUE(Sheet1!AL755),Sheet1!AL755),"")</f>
        <v/>
      </c>
      <c r="AM755" s="55">
        <f>IF(Sheet1!AM755 &lt;&gt; "",IF(ISNUMBER(VALUE(Sheet1!AM755)),VALUE(Sheet1!AM755),Sheet1!AM755),"")</f>
        <v/>
      </c>
      <c r="AN755" s="55">
        <f>IF(Sheet1!AN755 &lt;&gt; "",IF(ISNUMBER(VALUE(Sheet1!AN755)),VALUE(Sheet1!AN755),Sheet1!AN755),"")</f>
        <v/>
      </c>
      <c r="AO755" s="55">
        <f>IF(Sheet1!AO755 &lt;&gt; "",IF(ISNUMBER(VALUE(Sheet1!AO755)),VALUE(Sheet1!AO755),Sheet1!AO755),"")</f>
        <v/>
      </c>
      <c r="AP755" s="55">
        <f>IF(Sheet1!AP755 &lt;&gt; "",IF(ISNUMBER(VALUE(Sheet1!AP755)),VALUE(Sheet1!AP755),Sheet1!AP755),"")</f>
        <v/>
      </c>
      <c r="AQ755" s="55">
        <f>IF(Sheet1!AQ755 &lt;&gt; "",IF(ISNUMBER(VALUE(Sheet1!AQ755)),VALUE(Sheet1!AQ755),Sheet1!AQ755),"")</f>
        <v/>
      </c>
      <c r="AR755" s="55">
        <f>IF(Sheet1!AR755 &lt;&gt; "",IF(ISNUMBER(VALUE(Sheet1!AR755)),VALUE(Sheet1!AR755),Sheet1!AR755),"")</f>
        <v/>
      </c>
      <c r="AS755" s="55">
        <f>IF(Sheet1!AS755 &lt;&gt; "",IF(ISNUMBER(VALUE(Sheet1!AS755)),VALUE(Sheet1!AS755),Sheet1!AS755),"")</f>
        <v/>
      </c>
      <c r="AT755" s="55">
        <f>IF(Sheet1!AT755 &lt;&gt; "",IF(ISNUMBER(VALUE(Sheet1!AT755)),VALUE(Sheet1!AT755),Sheet1!AT755),"")</f>
        <v/>
      </c>
      <c r="AU755" s="55">
        <f>IF(Sheet1!AU755 &lt;&gt; "",IF(ISNUMBER(VALUE(Sheet1!AU755)),VALUE(Sheet1!AU755),Sheet1!AU755),"")</f>
        <v/>
      </c>
      <c r="AV755" s="55">
        <f>IF(Sheet1!AV755 &lt;&gt; "",IF(ISNUMBER(VALUE(Sheet1!AV755)),VALUE(Sheet1!AV755),Sheet1!AV755),"")</f>
        <v/>
      </c>
      <c r="AW755" s="55">
        <f>IF(Sheet1!AW755 &lt;&gt; "",IF(ISNUMBER(VALUE(Sheet1!AW755)),VALUE(Sheet1!AW755),Sheet1!AW755),"")</f>
        <v/>
      </c>
      <c r="AX755" s="55">
        <f>IF(Sheet1!AX755 &lt;&gt; "",IF(ISNUMBER(VALUE(Sheet1!AX755)),VALUE(Sheet1!AX755),Sheet1!AX755),"")</f>
        <v/>
      </c>
      <c r="AY755" s="55">
        <f>IF(Sheet1!AY755 &lt;&gt; "",IF(ISNUMBER(VALUE(Sheet1!AY755)),VALUE(Sheet1!AY755),Sheet1!AY755),"")</f>
        <v/>
      </c>
      <c r="AZ755" s="55">
        <f>IF(Sheet1!AZ755 &lt;&gt; "",IF(ISNUMBER(VALUE(Sheet1!AZ755)),VALUE(Sheet1!AZ755),Sheet1!AZ755),"")</f>
        <v/>
      </c>
      <c r="BA755" s="55">
        <f>IF(Sheet1!BA755 &lt;&gt; "",IF(ISNUMBER(VALUE(Sheet1!BA755)),VALUE(Sheet1!BA755),Sheet1!BA755),"")</f>
        <v/>
      </c>
      <c r="BB755" s="55">
        <f>IF(Sheet1!BB755 &lt;&gt; "",IF(ISNUMBER(VALUE(Sheet1!BB755)),VALUE(Sheet1!BB755),Sheet1!BB755),"")</f>
        <v/>
      </c>
      <c r="BC755" s="55">
        <f>IF(Sheet1!BC755 &lt;&gt; "",IF(ISNUMBER(VALUE(Sheet1!BC755)),VALUE(Sheet1!BC755),Sheet1!BC755),"")</f>
        <v/>
      </c>
      <c r="BD755" s="55">
        <f>IF(Sheet1!BD755 &lt;&gt; "",IF(ISNUMBER(VALUE(Sheet1!BD755)),VALUE(Sheet1!BD755),Sheet1!BD755),"")</f>
        <v/>
      </c>
      <c r="BE755" s="55">
        <f>IF(Sheet1!BE755 &lt;&gt; "",IF(ISNUMBER(VALUE(Sheet1!BE755)),VALUE(Sheet1!BE755),Sheet1!BE755),"")</f>
        <v/>
      </c>
      <c r="BF755" s="55">
        <f>IF(Sheet1!BF755 &lt;&gt; "",IF(ISNUMBER(VALUE(Sheet1!BF755)),VALUE(Sheet1!BF755),Sheet1!BF755),"")</f>
        <v/>
      </c>
      <c r="BG755" s="55">
        <f>IF(Sheet1!BG755 &lt;&gt; "",IF(ISNUMBER(VALUE(Sheet1!BG755)),VALUE(Sheet1!BG755),Sheet1!BG755),"")</f>
        <v/>
      </c>
      <c r="BH755" s="55">
        <f>IF(Sheet1!BH755 &lt;&gt; "",IF(ISNUMBER(VALUE(Sheet1!BH755)),VALUE(Sheet1!BH755),Sheet1!BH755),"")</f>
        <v/>
      </c>
      <c r="BI755" s="55">
        <f>IF(Sheet1!BI755 &lt;&gt; "",IF(ISNUMBER(VALUE(Sheet1!BI755)),VALUE(Sheet1!BI755),Sheet1!BI755),"")</f>
        <v/>
      </c>
      <c r="BJ755" s="55">
        <f>IF(Sheet1!BJ755 &lt;&gt; "",IF(ISNUMBER(VALUE(Sheet1!BJ755)),VALUE(Sheet1!BJ755),Sheet1!BJ755),"")</f>
        <v/>
      </c>
      <c r="BK755" s="55">
        <f>IF(Sheet1!BK755 &lt;&gt; "",IF(ISNUMBER(VALUE(Sheet1!BK755)),VALUE(Sheet1!BK755),Sheet1!BK755),"")</f>
        <v/>
      </c>
      <c r="BL755" s="55">
        <f>IF(Sheet1!BL755 &lt;&gt; "",IF(ISNUMBER(VALUE(Sheet1!BL755)),VALUE(Sheet1!BL755),Sheet1!BL755),"")</f>
        <v/>
      </c>
      <c r="BM755" s="55">
        <f>IF(Sheet1!BM755 &lt;&gt; "",IF(ISNUMBER(VALUE(Sheet1!BM755)),VALUE(Sheet1!BM755),Sheet1!BM755),"")</f>
        <v/>
      </c>
      <c r="BN755" s="55">
        <f>IF(Sheet1!BN755 &lt;&gt; "",IF(ISNUMBER(VALUE(Sheet1!BN755)),VALUE(Sheet1!BN755),Sheet1!BN755),"")</f>
        <v/>
      </c>
      <c r="BO755" s="55">
        <f>IF(Sheet1!BO755 &lt;&gt; "",IF(ISNUMBER(VALUE(Sheet1!BO755)),VALUE(Sheet1!BO755),Sheet1!BO755),"")</f>
        <v/>
      </c>
      <c r="BP755" s="55">
        <f>IF(Sheet1!BP755 &lt;&gt; "",IF(ISNUMBER(VALUE(Sheet1!BP755)),VALUE(Sheet1!BP755),Sheet1!BP755),"")</f>
        <v/>
      </c>
      <c r="BQ755" s="122">
        <f> SUMIFS(G755:BP755,$G$9:$BP$9, $BO$9, G755:BP755,"&gt;0")</f>
        <v/>
      </c>
      <c r="BR755" s="122">
        <f> COUNTIFS($G$9:$BP$9, $BO$9, G755:BP755,"&gt;0")</f>
        <v/>
      </c>
      <c r="BS755" s="122">
        <f> SUMIFS(G755:BP755,$G$9:$BP$9, $BP$9, G755:BP755,"&gt;0")</f>
        <v/>
      </c>
      <c r="BT755" s="122">
        <f> COUNTIFS($G$9:$BP$9, $BP$9, G755:BP755,"&gt;0")</f>
        <v/>
      </c>
      <c r="BU755" s="122">
        <f>COUNTIF(G755:BP755,"Nghi")</f>
        <v/>
      </c>
      <c r="BV755" s="122">
        <f> COUNTIFS($G$9:$BP$9, $BO$9, G755:BP755,$BX$8)</f>
        <v/>
      </c>
      <c r="BW755" s="122">
        <f> COUNTIFS($G$9:$BP$9, $BP$9, G755:BP755,$BX$8)</f>
        <v/>
      </c>
      <c r="BX755" s="122">
        <f>BV755+BW755</f>
        <v/>
      </c>
      <c r="BY755" s="122" t="n"/>
      <c r="BZ755" s="123" t="n"/>
      <c r="CA755" s="124" t="n"/>
      <c r="CB755" s="125" t="n"/>
      <c r="CC755" s="22" t="n"/>
      <c r="CD755" s="126" t="n"/>
      <c r="CE755" s="28" t="n"/>
      <c r="CF755" s="126" t="n"/>
      <c r="CG755" s="127" t="n"/>
      <c r="CH755" s="126" t="n"/>
      <c r="CI755" s="128" t="n"/>
      <c r="CJ755" s="129" t="n"/>
      <c r="CK755" s="130" t="n"/>
    </row>
    <row r="756">
      <c r="A756" s="55">
        <f>IF(Sheet1!A756 &lt;&gt; "",IF(ISNUMBER(VALUE(Sheet1!A756)),VALUE(Sheet1!A756),Sheet1!A756),"")</f>
        <v/>
      </c>
      <c r="B756" s="55">
        <f>IF(Sheet1!B756 &lt;&gt; "",IF(ISNUMBER(VALUE(Sheet1!B756)),VALUE(Sheet1!B756),Sheet1!B756),"")</f>
        <v/>
      </c>
      <c r="C756" s="55">
        <f>IF(Sheet1!C756 &lt;&gt; "",IF(ISNUMBER(VALUE(Sheet1!C756)),VALUE(Sheet1!C756),Sheet1!C756),"")</f>
        <v/>
      </c>
      <c r="D756" s="55">
        <f>IF(Sheet1!D756 &lt;&gt; "",IF(ISNUMBER(VALUE(Sheet1!D756)),VALUE(Sheet1!D756),Sheet1!D756),"")</f>
        <v/>
      </c>
      <c r="E756" s="55">
        <f>IF(Sheet1!E756 &lt;&gt; "",IF(ISNUMBER(VALUE(Sheet1!E756)),VALUE(Sheet1!E756),Sheet1!E756),"")</f>
        <v/>
      </c>
      <c r="F756" s="55">
        <f>IF(Sheet1!F756 &lt;&gt; "",IF(ISNUMBER(VALUE(Sheet1!F756)),VALUE(Sheet1!F756),Sheet1!F756),"")</f>
        <v/>
      </c>
      <c r="G756" s="55">
        <f>IF(Sheet1!G756 &lt;&gt; "",IF(ISNUMBER(VALUE(Sheet1!G756)),VALUE(Sheet1!G756),Sheet1!G756),"")</f>
        <v/>
      </c>
      <c r="H756" s="55">
        <f>IF(Sheet1!H756 &lt;&gt; "",IF(ISNUMBER(VALUE(Sheet1!H756)),VALUE(Sheet1!H756),Sheet1!H756),"")</f>
        <v/>
      </c>
      <c r="I756" s="55">
        <f>IF(Sheet1!I756 &lt;&gt; "",IF(ISNUMBER(VALUE(Sheet1!I756)),VALUE(Sheet1!I756),Sheet1!I756),"")</f>
        <v/>
      </c>
      <c r="J756" s="55">
        <f>IF(Sheet1!J756 &lt;&gt; "",IF(ISNUMBER(VALUE(Sheet1!J756)),VALUE(Sheet1!J756),Sheet1!J756),"")</f>
        <v/>
      </c>
      <c r="K756" s="55">
        <f>IF(Sheet1!K756 &lt;&gt; "",IF(ISNUMBER(VALUE(Sheet1!K756)),VALUE(Sheet1!K756),Sheet1!K756),"")</f>
        <v/>
      </c>
      <c r="L756" s="55">
        <f>IF(Sheet1!L756 &lt;&gt; "",IF(ISNUMBER(VALUE(Sheet1!L756)),VALUE(Sheet1!L756),Sheet1!L756),"")</f>
        <v/>
      </c>
      <c r="M756" s="55">
        <f>IF(Sheet1!M756 &lt;&gt; "",IF(ISNUMBER(VALUE(Sheet1!M756)),VALUE(Sheet1!M756),Sheet1!M756),"")</f>
        <v/>
      </c>
      <c r="N756" s="55">
        <f>IF(Sheet1!N756 &lt;&gt; "",IF(ISNUMBER(VALUE(Sheet1!N756)),VALUE(Sheet1!N756),Sheet1!N756),"")</f>
        <v/>
      </c>
      <c r="O756" s="55">
        <f>IF(Sheet1!O756 &lt;&gt; "",IF(ISNUMBER(VALUE(Sheet1!O756)),VALUE(Sheet1!O756),Sheet1!O756),"")</f>
        <v/>
      </c>
      <c r="P756" s="55">
        <f>IF(Sheet1!P756 &lt;&gt; "",IF(ISNUMBER(VALUE(Sheet1!P756)),VALUE(Sheet1!P756),Sheet1!P756),"")</f>
        <v/>
      </c>
      <c r="Q756" s="55">
        <f>IF(Sheet1!Q756 &lt;&gt; "",IF(ISNUMBER(VALUE(Sheet1!Q756)),VALUE(Sheet1!Q756),Sheet1!Q756),"")</f>
        <v/>
      </c>
      <c r="R756" s="55">
        <f>IF(Sheet1!R756 &lt;&gt; "",IF(ISNUMBER(VALUE(Sheet1!R756)),VALUE(Sheet1!R756),Sheet1!R756),"")</f>
        <v/>
      </c>
      <c r="S756" s="55">
        <f>IF(Sheet1!S756 &lt;&gt; "",IF(ISNUMBER(VALUE(Sheet1!S756)),VALUE(Sheet1!S756),Sheet1!S756),"")</f>
        <v/>
      </c>
      <c r="T756" s="55">
        <f>IF(Sheet1!T756 &lt;&gt; "",IF(ISNUMBER(VALUE(Sheet1!T756)),VALUE(Sheet1!T756),Sheet1!T756),"")</f>
        <v/>
      </c>
      <c r="U756" s="55">
        <f>IF(Sheet1!U756 &lt;&gt; "",IF(ISNUMBER(VALUE(Sheet1!U756)),VALUE(Sheet1!U756),Sheet1!U756),"")</f>
        <v/>
      </c>
      <c r="V756" s="55">
        <f>IF(Sheet1!V756 &lt;&gt; "",IF(ISNUMBER(VALUE(Sheet1!V756)),VALUE(Sheet1!V756),Sheet1!V756),"")</f>
        <v/>
      </c>
      <c r="W756" s="55">
        <f>IF(Sheet1!W756 &lt;&gt; "",IF(ISNUMBER(VALUE(Sheet1!W756)),VALUE(Sheet1!W756),Sheet1!W756),"")</f>
        <v/>
      </c>
      <c r="X756" s="55">
        <f>IF(Sheet1!X756 &lt;&gt; "",IF(ISNUMBER(VALUE(Sheet1!X756)),VALUE(Sheet1!X756),Sheet1!X756),"")</f>
        <v/>
      </c>
      <c r="Y756" s="55">
        <f>IF(Sheet1!Y756 &lt;&gt; "",IF(ISNUMBER(VALUE(Sheet1!Y756)),VALUE(Sheet1!Y756),Sheet1!Y756),"")</f>
        <v/>
      </c>
      <c r="Z756" s="55">
        <f>IF(Sheet1!Z756 &lt;&gt; "",IF(ISNUMBER(VALUE(Sheet1!Z756)),VALUE(Sheet1!Z756),Sheet1!Z756),"")</f>
        <v/>
      </c>
      <c r="AA756" s="55">
        <f>IF(Sheet1!AA756 &lt;&gt; "",IF(ISNUMBER(VALUE(Sheet1!AA756)),VALUE(Sheet1!AA756),Sheet1!AA756),"")</f>
        <v/>
      </c>
      <c r="AB756" s="55">
        <f>IF(Sheet1!AB756 &lt;&gt; "",IF(ISNUMBER(VALUE(Sheet1!AB756)),VALUE(Sheet1!AB756),Sheet1!AB756),"")</f>
        <v/>
      </c>
      <c r="AC756" s="55">
        <f>IF(Sheet1!AC756 &lt;&gt; "",IF(ISNUMBER(VALUE(Sheet1!AC756)),VALUE(Sheet1!AC756),Sheet1!AC756),"")</f>
        <v/>
      </c>
      <c r="AD756" s="55">
        <f>IF(Sheet1!AD756 &lt;&gt; "",IF(ISNUMBER(VALUE(Sheet1!AD756)),VALUE(Sheet1!AD756),Sheet1!AD756),"")</f>
        <v/>
      </c>
      <c r="AE756" s="55">
        <f>IF(Sheet1!AE756 &lt;&gt; "",IF(ISNUMBER(VALUE(Sheet1!AE756)),VALUE(Sheet1!AE756),Sheet1!AE756),"")</f>
        <v/>
      </c>
      <c r="AF756" s="55">
        <f>IF(Sheet1!AF756 &lt;&gt; "",IF(ISNUMBER(VALUE(Sheet1!AF756)),VALUE(Sheet1!AF756),Sheet1!AF756),"")</f>
        <v/>
      </c>
      <c r="AG756" s="55">
        <f>IF(Sheet1!AG756 &lt;&gt; "",IF(ISNUMBER(VALUE(Sheet1!AG756)),VALUE(Sheet1!AG756),Sheet1!AG756),"")</f>
        <v/>
      </c>
      <c r="AH756" s="55">
        <f>IF(Sheet1!AH756 &lt;&gt; "",IF(ISNUMBER(VALUE(Sheet1!AH756)),VALUE(Sheet1!AH756),Sheet1!AH756),"")</f>
        <v/>
      </c>
      <c r="AI756" s="55">
        <f>IF(Sheet1!AI756 &lt;&gt; "",IF(ISNUMBER(VALUE(Sheet1!AI756)),VALUE(Sheet1!AI756),Sheet1!AI756),"")</f>
        <v/>
      </c>
      <c r="AJ756" s="55">
        <f>IF(Sheet1!AJ756 &lt;&gt; "",IF(ISNUMBER(VALUE(Sheet1!AJ756)),VALUE(Sheet1!AJ756),Sheet1!AJ756),"")</f>
        <v/>
      </c>
      <c r="AK756" s="55">
        <f>IF(Sheet1!AK756 &lt;&gt; "",IF(ISNUMBER(VALUE(Sheet1!AK756)),VALUE(Sheet1!AK756),Sheet1!AK756),"")</f>
        <v/>
      </c>
      <c r="AL756" s="55">
        <f>IF(Sheet1!AL756 &lt;&gt; "",IF(ISNUMBER(VALUE(Sheet1!AL756)),VALUE(Sheet1!AL756),Sheet1!AL756),"")</f>
        <v/>
      </c>
      <c r="AM756" s="55">
        <f>IF(Sheet1!AM756 &lt;&gt; "",IF(ISNUMBER(VALUE(Sheet1!AM756)),VALUE(Sheet1!AM756),Sheet1!AM756),"")</f>
        <v/>
      </c>
      <c r="AN756" s="55">
        <f>IF(Sheet1!AN756 &lt;&gt; "",IF(ISNUMBER(VALUE(Sheet1!AN756)),VALUE(Sheet1!AN756),Sheet1!AN756),"")</f>
        <v/>
      </c>
      <c r="AO756" s="55">
        <f>IF(Sheet1!AO756 &lt;&gt; "",IF(ISNUMBER(VALUE(Sheet1!AO756)),VALUE(Sheet1!AO756),Sheet1!AO756),"")</f>
        <v/>
      </c>
      <c r="AP756" s="55">
        <f>IF(Sheet1!AP756 &lt;&gt; "",IF(ISNUMBER(VALUE(Sheet1!AP756)),VALUE(Sheet1!AP756),Sheet1!AP756),"")</f>
        <v/>
      </c>
      <c r="AQ756" s="55">
        <f>IF(Sheet1!AQ756 &lt;&gt; "",IF(ISNUMBER(VALUE(Sheet1!AQ756)),VALUE(Sheet1!AQ756),Sheet1!AQ756),"")</f>
        <v/>
      </c>
      <c r="AR756" s="55">
        <f>IF(Sheet1!AR756 &lt;&gt; "",IF(ISNUMBER(VALUE(Sheet1!AR756)),VALUE(Sheet1!AR756),Sheet1!AR756),"")</f>
        <v/>
      </c>
      <c r="AS756" s="55">
        <f>IF(Sheet1!AS756 &lt;&gt; "",IF(ISNUMBER(VALUE(Sheet1!AS756)),VALUE(Sheet1!AS756),Sheet1!AS756),"")</f>
        <v/>
      </c>
      <c r="AT756" s="55">
        <f>IF(Sheet1!AT756 &lt;&gt; "",IF(ISNUMBER(VALUE(Sheet1!AT756)),VALUE(Sheet1!AT756),Sheet1!AT756),"")</f>
        <v/>
      </c>
      <c r="AU756" s="55">
        <f>IF(Sheet1!AU756 &lt;&gt; "",IF(ISNUMBER(VALUE(Sheet1!AU756)),VALUE(Sheet1!AU756),Sheet1!AU756),"")</f>
        <v/>
      </c>
      <c r="AV756" s="55">
        <f>IF(Sheet1!AV756 &lt;&gt; "",IF(ISNUMBER(VALUE(Sheet1!AV756)),VALUE(Sheet1!AV756),Sheet1!AV756),"")</f>
        <v/>
      </c>
      <c r="AW756" s="55">
        <f>IF(Sheet1!AW756 &lt;&gt; "",IF(ISNUMBER(VALUE(Sheet1!AW756)),VALUE(Sheet1!AW756),Sheet1!AW756),"")</f>
        <v/>
      </c>
      <c r="AX756" s="55">
        <f>IF(Sheet1!AX756 &lt;&gt; "",IF(ISNUMBER(VALUE(Sheet1!AX756)),VALUE(Sheet1!AX756),Sheet1!AX756),"")</f>
        <v/>
      </c>
      <c r="AY756" s="55">
        <f>IF(Sheet1!AY756 &lt;&gt; "",IF(ISNUMBER(VALUE(Sheet1!AY756)),VALUE(Sheet1!AY756),Sheet1!AY756),"")</f>
        <v/>
      </c>
      <c r="AZ756" s="55">
        <f>IF(Sheet1!AZ756 &lt;&gt; "",IF(ISNUMBER(VALUE(Sheet1!AZ756)),VALUE(Sheet1!AZ756),Sheet1!AZ756),"")</f>
        <v/>
      </c>
      <c r="BA756" s="55">
        <f>IF(Sheet1!BA756 &lt;&gt; "",IF(ISNUMBER(VALUE(Sheet1!BA756)),VALUE(Sheet1!BA756),Sheet1!BA756),"")</f>
        <v/>
      </c>
      <c r="BB756" s="55">
        <f>IF(Sheet1!BB756 &lt;&gt; "",IF(ISNUMBER(VALUE(Sheet1!BB756)),VALUE(Sheet1!BB756),Sheet1!BB756),"")</f>
        <v/>
      </c>
      <c r="BC756" s="55">
        <f>IF(Sheet1!BC756 &lt;&gt; "",IF(ISNUMBER(VALUE(Sheet1!BC756)),VALUE(Sheet1!BC756),Sheet1!BC756),"")</f>
        <v/>
      </c>
      <c r="BD756" s="55">
        <f>IF(Sheet1!BD756 &lt;&gt; "",IF(ISNUMBER(VALUE(Sheet1!BD756)),VALUE(Sheet1!BD756),Sheet1!BD756),"")</f>
        <v/>
      </c>
      <c r="BE756" s="55">
        <f>IF(Sheet1!BE756 &lt;&gt; "",IF(ISNUMBER(VALUE(Sheet1!BE756)),VALUE(Sheet1!BE756),Sheet1!BE756),"")</f>
        <v/>
      </c>
      <c r="BF756" s="55">
        <f>IF(Sheet1!BF756 &lt;&gt; "",IF(ISNUMBER(VALUE(Sheet1!BF756)),VALUE(Sheet1!BF756),Sheet1!BF756),"")</f>
        <v/>
      </c>
      <c r="BG756" s="55">
        <f>IF(Sheet1!BG756 &lt;&gt; "",IF(ISNUMBER(VALUE(Sheet1!BG756)),VALUE(Sheet1!BG756),Sheet1!BG756),"")</f>
        <v/>
      </c>
      <c r="BH756" s="55">
        <f>IF(Sheet1!BH756 &lt;&gt; "",IF(ISNUMBER(VALUE(Sheet1!BH756)),VALUE(Sheet1!BH756),Sheet1!BH756),"")</f>
        <v/>
      </c>
      <c r="BI756" s="55">
        <f>IF(Sheet1!BI756 &lt;&gt; "",IF(ISNUMBER(VALUE(Sheet1!BI756)),VALUE(Sheet1!BI756),Sheet1!BI756),"")</f>
        <v/>
      </c>
      <c r="BJ756" s="55">
        <f>IF(Sheet1!BJ756 &lt;&gt; "",IF(ISNUMBER(VALUE(Sheet1!BJ756)),VALUE(Sheet1!BJ756),Sheet1!BJ756),"")</f>
        <v/>
      </c>
      <c r="BK756" s="55">
        <f>IF(Sheet1!BK756 &lt;&gt; "",IF(ISNUMBER(VALUE(Sheet1!BK756)),VALUE(Sheet1!BK756),Sheet1!BK756),"")</f>
        <v/>
      </c>
      <c r="BL756" s="55">
        <f>IF(Sheet1!BL756 &lt;&gt; "",IF(ISNUMBER(VALUE(Sheet1!BL756)),VALUE(Sheet1!BL756),Sheet1!BL756),"")</f>
        <v/>
      </c>
      <c r="BM756" s="55">
        <f>IF(Sheet1!BM756 &lt;&gt; "",IF(ISNUMBER(VALUE(Sheet1!BM756)),VALUE(Sheet1!BM756),Sheet1!BM756),"")</f>
        <v/>
      </c>
      <c r="BN756" s="55">
        <f>IF(Sheet1!BN756 &lt;&gt; "",IF(ISNUMBER(VALUE(Sheet1!BN756)),VALUE(Sheet1!BN756),Sheet1!BN756),"")</f>
        <v/>
      </c>
      <c r="BO756" s="55">
        <f>IF(Sheet1!BO756 &lt;&gt; "",IF(ISNUMBER(VALUE(Sheet1!BO756)),VALUE(Sheet1!BO756),Sheet1!BO756),"")</f>
        <v/>
      </c>
      <c r="BP756" s="55">
        <f>IF(Sheet1!BP756 &lt;&gt; "",IF(ISNUMBER(VALUE(Sheet1!BP756)),VALUE(Sheet1!BP756),Sheet1!BP756),"")</f>
        <v/>
      </c>
      <c r="BQ756" s="122">
        <f> SUMIFS(G756:BP756,$G$9:$BP$9, $BO$9, G756:BP756,"&gt;0")</f>
        <v/>
      </c>
      <c r="BR756" s="122">
        <f> COUNTIFS($G$9:$BP$9, $BO$9, G756:BP756,"&gt;0")</f>
        <v/>
      </c>
      <c r="BS756" s="122">
        <f> SUMIFS(G756:BP756,$G$9:$BP$9, $BP$9, G756:BP756,"&gt;0")</f>
        <v/>
      </c>
      <c r="BT756" s="122">
        <f> COUNTIFS($G$9:$BP$9, $BP$9, G756:BP756,"&gt;0")</f>
        <v/>
      </c>
      <c r="BU756" s="122">
        <f>COUNTIF(G756:BP756,"Nghi")</f>
        <v/>
      </c>
      <c r="BV756" s="122">
        <f> COUNTIFS($G$9:$BP$9, $BO$9, G756:BP756,$BX$8)</f>
        <v/>
      </c>
      <c r="BW756" s="122">
        <f> COUNTIFS($G$9:$BP$9, $BP$9, G756:BP756,$BX$8)</f>
        <v/>
      </c>
      <c r="BX756" s="122">
        <f>BV756+BW756</f>
        <v/>
      </c>
      <c r="BY756" s="122" t="n"/>
      <c r="BZ756" s="123" t="n"/>
      <c r="CA756" s="124" t="n"/>
      <c r="CB756" s="125" t="n"/>
      <c r="CC756" s="22" t="n"/>
      <c r="CD756" s="126" t="n"/>
      <c r="CE756" s="28" t="n"/>
      <c r="CF756" s="126" t="n"/>
      <c r="CG756" s="127" t="n"/>
      <c r="CH756" s="126" t="n"/>
      <c r="CI756" s="128" t="n"/>
      <c r="CJ756" s="129" t="n"/>
      <c r="CK756" s="130" t="n"/>
    </row>
    <row r="757">
      <c r="A757" s="55">
        <f>IF(Sheet1!A757 &lt;&gt; "",IF(ISNUMBER(VALUE(Sheet1!A757)),VALUE(Sheet1!A757),Sheet1!A757),"")</f>
        <v/>
      </c>
      <c r="B757" s="55">
        <f>IF(Sheet1!B757 &lt;&gt; "",IF(ISNUMBER(VALUE(Sheet1!B757)),VALUE(Sheet1!B757),Sheet1!B757),"")</f>
        <v/>
      </c>
      <c r="C757" s="55">
        <f>IF(Sheet1!C757 &lt;&gt; "",IF(ISNUMBER(VALUE(Sheet1!C757)),VALUE(Sheet1!C757),Sheet1!C757),"")</f>
        <v/>
      </c>
      <c r="D757" s="55">
        <f>IF(Sheet1!D757 &lt;&gt; "",IF(ISNUMBER(VALUE(Sheet1!D757)),VALUE(Sheet1!D757),Sheet1!D757),"")</f>
        <v/>
      </c>
      <c r="E757" s="55">
        <f>IF(Sheet1!E757 &lt;&gt; "",IF(ISNUMBER(VALUE(Sheet1!E757)),VALUE(Sheet1!E757),Sheet1!E757),"")</f>
        <v/>
      </c>
      <c r="F757" s="55">
        <f>IF(Sheet1!F757 &lt;&gt; "",IF(ISNUMBER(VALUE(Sheet1!F757)),VALUE(Sheet1!F757),Sheet1!F757),"")</f>
        <v/>
      </c>
      <c r="G757" s="55">
        <f>IF(Sheet1!G757 &lt;&gt; "",IF(ISNUMBER(VALUE(Sheet1!G757)),VALUE(Sheet1!G757),Sheet1!G757),"")</f>
        <v/>
      </c>
      <c r="H757" s="55">
        <f>IF(Sheet1!H757 &lt;&gt; "",IF(ISNUMBER(VALUE(Sheet1!H757)),VALUE(Sheet1!H757),Sheet1!H757),"")</f>
        <v/>
      </c>
      <c r="I757" s="55">
        <f>IF(Sheet1!I757 &lt;&gt; "",IF(ISNUMBER(VALUE(Sheet1!I757)),VALUE(Sheet1!I757),Sheet1!I757),"")</f>
        <v/>
      </c>
      <c r="J757" s="55">
        <f>IF(Sheet1!J757 &lt;&gt; "",IF(ISNUMBER(VALUE(Sheet1!J757)),VALUE(Sheet1!J757),Sheet1!J757),"")</f>
        <v/>
      </c>
      <c r="K757" s="55">
        <f>IF(Sheet1!K757 &lt;&gt; "",IF(ISNUMBER(VALUE(Sheet1!K757)),VALUE(Sheet1!K757),Sheet1!K757),"")</f>
        <v/>
      </c>
      <c r="L757" s="55">
        <f>IF(Sheet1!L757 &lt;&gt; "",IF(ISNUMBER(VALUE(Sheet1!L757)),VALUE(Sheet1!L757),Sheet1!L757),"")</f>
        <v/>
      </c>
      <c r="M757" s="55">
        <f>IF(Sheet1!M757 &lt;&gt; "",IF(ISNUMBER(VALUE(Sheet1!M757)),VALUE(Sheet1!M757),Sheet1!M757),"")</f>
        <v/>
      </c>
      <c r="N757" s="55">
        <f>IF(Sheet1!N757 &lt;&gt; "",IF(ISNUMBER(VALUE(Sheet1!N757)),VALUE(Sheet1!N757),Sheet1!N757),"")</f>
        <v/>
      </c>
      <c r="O757" s="55">
        <f>IF(Sheet1!O757 &lt;&gt; "",IF(ISNUMBER(VALUE(Sheet1!O757)),VALUE(Sheet1!O757),Sheet1!O757),"")</f>
        <v/>
      </c>
      <c r="P757" s="55">
        <f>IF(Sheet1!P757 &lt;&gt; "",IF(ISNUMBER(VALUE(Sheet1!P757)),VALUE(Sheet1!P757),Sheet1!P757),"")</f>
        <v/>
      </c>
      <c r="Q757" s="55">
        <f>IF(Sheet1!Q757 &lt;&gt; "",IF(ISNUMBER(VALUE(Sheet1!Q757)),VALUE(Sheet1!Q757),Sheet1!Q757),"")</f>
        <v/>
      </c>
      <c r="R757" s="55">
        <f>IF(Sheet1!R757 &lt;&gt; "",IF(ISNUMBER(VALUE(Sheet1!R757)),VALUE(Sheet1!R757),Sheet1!R757),"")</f>
        <v/>
      </c>
      <c r="S757" s="55">
        <f>IF(Sheet1!S757 &lt;&gt; "",IF(ISNUMBER(VALUE(Sheet1!S757)),VALUE(Sheet1!S757),Sheet1!S757),"")</f>
        <v/>
      </c>
      <c r="T757" s="55">
        <f>IF(Sheet1!T757 &lt;&gt; "",IF(ISNUMBER(VALUE(Sheet1!T757)),VALUE(Sheet1!T757),Sheet1!T757),"")</f>
        <v/>
      </c>
      <c r="U757" s="55">
        <f>IF(Sheet1!U757 &lt;&gt; "",IF(ISNUMBER(VALUE(Sheet1!U757)),VALUE(Sheet1!U757),Sheet1!U757),"")</f>
        <v/>
      </c>
      <c r="V757" s="55">
        <f>IF(Sheet1!V757 &lt;&gt; "",IF(ISNUMBER(VALUE(Sheet1!V757)),VALUE(Sheet1!V757),Sheet1!V757),"")</f>
        <v/>
      </c>
      <c r="W757" s="55">
        <f>IF(Sheet1!W757 &lt;&gt; "",IF(ISNUMBER(VALUE(Sheet1!W757)),VALUE(Sheet1!W757),Sheet1!W757),"")</f>
        <v/>
      </c>
      <c r="X757" s="55">
        <f>IF(Sheet1!X757 &lt;&gt; "",IF(ISNUMBER(VALUE(Sheet1!X757)),VALUE(Sheet1!X757),Sheet1!X757),"")</f>
        <v/>
      </c>
      <c r="Y757" s="55">
        <f>IF(Sheet1!Y757 &lt;&gt; "",IF(ISNUMBER(VALUE(Sheet1!Y757)),VALUE(Sheet1!Y757),Sheet1!Y757),"")</f>
        <v/>
      </c>
      <c r="Z757" s="55">
        <f>IF(Sheet1!Z757 &lt;&gt; "",IF(ISNUMBER(VALUE(Sheet1!Z757)),VALUE(Sheet1!Z757),Sheet1!Z757),"")</f>
        <v/>
      </c>
      <c r="AA757" s="55">
        <f>IF(Sheet1!AA757 &lt;&gt; "",IF(ISNUMBER(VALUE(Sheet1!AA757)),VALUE(Sheet1!AA757),Sheet1!AA757),"")</f>
        <v/>
      </c>
      <c r="AB757" s="55">
        <f>IF(Sheet1!AB757 &lt;&gt; "",IF(ISNUMBER(VALUE(Sheet1!AB757)),VALUE(Sheet1!AB757),Sheet1!AB757),"")</f>
        <v/>
      </c>
      <c r="AC757" s="55">
        <f>IF(Sheet1!AC757 &lt;&gt; "",IF(ISNUMBER(VALUE(Sheet1!AC757)),VALUE(Sheet1!AC757),Sheet1!AC757),"")</f>
        <v/>
      </c>
      <c r="AD757" s="55">
        <f>IF(Sheet1!AD757 &lt;&gt; "",IF(ISNUMBER(VALUE(Sheet1!AD757)),VALUE(Sheet1!AD757),Sheet1!AD757),"")</f>
        <v/>
      </c>
      <c r="AE757" s="55">
        <f>IF(Sheet1!AE757 &lt;&gt; "",IF(ISNUMBER(VALUE(Sheet1!AE757)),VALUE(Sheet1!AE757),Sheet1!AE757),"")</f>
        <v/>
      </c>
      <c r="AF757" s="55">
        <f>IF(Sheet1!AF757 &lt;&gt; "",IF(ISNUMBER(VALUE(Sheet1!AF757)),VALUE(Sheet1!AF757),Sheet1!AF757),"")</f>
        <v/>
      </c>
      <c r="AG757" s="55">
        <f>IF(Sheet1!AG757 &lt;&gt; "",IF(ISNUMBER(VALUE(Sheet1!AG757)),VALUE(Sheet1!AG757),Sheet1!AG757),"")</f>
        <v/>
      </c>
      <c r="AH757" s="55">
        <f>IF(Sheet1!AH757 &lt;&gt; "",IF(ISNUMBER(VALUE(Sheet1!AH757)),VALUE(Sheet1!AH757),Sheet1!AH757),"")</f>
        <v/>
      </c>
      <c r="AI757" s="55">
        <f>IF(Sheet1!AI757 &lt;&gt; "",IF(ISNUMBER(VALUE(Sheet1!AI757)),VALUE(Sheet1!AI757),Sheet1!AI757),"")</f>
        <v/>
      </c>
      <c r="AJ757" s="55">
        <f>IF(Sheet1!AJ757 &lt;&gt; "",IF(ISNUMBER(VALUE(Sheet1!AJ757)),VALUE(Sheet1!AJ757),Sheet1!AJ757),"")</f>
        <v/>
      </c>
      <c r="AK757" s="55">
        <f>IF(Sheet1!AK757 &lt;&gt; "",IF(ISNUMBER(VALUE(Sheet1!AK757)),VALUE(Sheet1!AK757),Sheet1!AK757),"")</f>
        <v/>
      </c>
      <c r="AL757" s="55">
        <f>IF(Sheet1!AL757 &lt;&gt; "",IF(ISNUMBER(VALUE(Sheet1!AL757)),VALUE(Sheet1!AL757),Sheet1!AL757),"")</f>
        <v/>
      </c>
      <c r="AM757" s="55">
        <f>IF(Sheet1!AM757 &lt;&gt; "",IF(ISNUMBER(VALUE(Sheet1!AM757)),VALUE(Sheet1!AM757),Sheet1!AM757),"")</f>
        <v/>
      </c>
      <c r="AN757" s="55">
        <f>IF(Sheet1!AN757 &lt;&gt; "",IF(ISNUMBER(VALUE(Sheet1!AN757)),VALUE(Sheet1!AN757),Sheet1!AN757),"")</f>
        <v/>
      </c>
      <c r="AO757" s="55">
        <f>IF(Sheet1!AO757 &lt;&gt; "",IF(ISNUMBER(VALUE(Sheet1!AO757)),VALUE(Sheet1!AO757),Sheet1!AO757),"")</f>
        <v/>
      </c>
      <c r="AP757" s="55">
        <f>IF(Sheet1!AP757 &lt;&gt; "",IF(ISNUMBER(VALUE(Sheet1!AP757)),VALUE(Sheet1!AP757),Sheet1!AP757),"")</f>
        <v/>
      </c>
      <c r="AQ757" s="55">
        <f>IF(Sheet1!AQ757 &lt;&gt; "",IF(ISNUMBER(VALUE(Sheet1!AQ757)),VALUE(Sheet1!AQ757),Sheet1!AQ757),"")</f>
        <v/>
      </c>
      <c r="AR757" s="55">
        <f>IF(Sheet1!AR757 &lt;&gt; "",IF(ISNUMBER(VALUE(Sheet1!AR757)),VALUE(Sheet1!AR757),Sheet1!AR757),"")</f>
        <v/>
      </c>
      <c r="AS757" s="55">
        <f>IF(Sheet1!AS757 &lt;&gt; "",IF(ISNUMBER(VALUE(Sheet1!AS757)),VALUE(Sheet1!AS757),Sheet1!AS757),"")</f>
        <v/>
      </c>
      <c r="AT757" s="55">
        <f>IF(Sheet1!AT757 &lt;&gt; "",IF(ISNUMBER(VALUE(Sheet1!AT757)),VALUE(Sheet1!AT757),Sheet1!AT757),"")</f>
        <v/>
      </c>
      <c r="AU757" s="55">
        <f>IF(Sheet1!AU757 &lt;&gt; "",IF(ISNUMBER(VALUE(Sheet1!AU757)),VALUE(Sheet1!AU757),Sheet1!AU757),"")</f>
        <v/>
      </c>
      <c r="AV757" s="55">
        <f>IF(Sheet1!AV757 &lt;&gt; "",IF(ISNUMBER(VALUE(Sheet1!AV757)),VALUE(Sheet1!AV757),Sheet1!AV757),"")</f>
        <v/>
      </c>
      <c r="AW757" s="55">
        <f>IF(Sheet1!AW757 &lt;&gt; "",IF(ISNUMBER(VALUE(Sheet1!AW757)),VALUE(Sheet1!AW757),Sheet1!AW757),"")</f>
        <v/>
      </c>
      <c r="AX757" s="55">
        <f>IF(Sheet1!AX757 &lt;&gt; "",IF(ISNUMBER(VALUE(Sheet1!AX757)),VALUE(Sheet1!AX757),Sheet1!AX757),"")</f>
        <v/>
      </c>
      <c r="AY757" s="55">
        <f>IF(Sheet1!AY757 &lt;&gt; "",IF(ISNUMBER(VALUE(Sheet1!AY757)),VALUE(Sheet1!AY757),Sheet1!AY757),"")</f>
        <v/>
      </c>
      <c r="AZ757" s="55">
        <f>IF(Sheet1!AZ757 &lt;&gt; "",IF(ISNUMBER(VALUE(Sheet1!AZ757)),VALUE(Sheet1!AZ757),Sheet1!AZ757),"")</f>
        <v/>
      </c>
      <c r="BA757" s="55">
        <f>IF(Sheet1!BA757 &lt;&gt; "",IF(ISNUMBER(VALUE(Sheet1!BA757)),VALUE(Sheet1!BA757),Sheet1!BA757),"")</f>
        <v/>
      </c>
      <c r="BB757" s="55">
        <f>IF(Sheet1!BB757 &lt;&gt; "",IF(ISNUMBER(VALUE(Sheet1!BB757)),VALUE(Sheet1!BB757),Sheet1!BB757),"")</f>
        <v/>
      </c>
      <c r="BC757" s="55">
        <f>IF(Sheet1!BC757 &lt;&gt; "",IF(ISNUMBER(VALUE(Sheet1!BC757)),VALUE(Sheet1!BC757),Sheet1!BC757),"")</f>
        <v/>
      </c>
      <c r="BD757" s="55">
        <f>IF(Sheet1!BD757 &lt;&gt; "",IF(ISNUMBER(VALUE(Sheet1!BD757)),VALUE(Sheet1!BD757),Sheet1!BD757),"")</f>
        <v/>
      </c>
      <c r="BE757" s="55">
        <f>IF(Sheet1!BE757 &lt;&gt; "",IF(ISNUMBER(VALUE(Sheet1!BE757)),VALUE(Sheet1!BE757),Sheet1!BE757),"")</f>
        <v/>
      </c>
      <c r="BF757" s="55">
        <f>IF(Sheet1!BF757 &lt;&gt; "",IF(ISNUMBER(VALUE(Sheet1!BF757)),VALUE(Sheet1!BF757),Sheet1!BF757),"")</f>
        <v/>
      </c>
      <c r="BG757" s="55">
        <f>IF(Sheet1!BG757 &lt;&gt; "",IF(ISNUMBER(VALUE(Sheet1!BG757)),VALUE(Sheet1!BG757),Sheet1!BG757),"")</f>
        <v/>
      </c>
      <c r="BH757" s="55">
        <f>IF(Sheet1!BH757 &lt;&gt; "",IF(ISNUMBER(VALUE(Sheet1!BH757)),VALUE(Sheet1!BH757),Sheet1!BH757),"")</f>
        <v/>
      </c>
      <c r="BI757" s="55">
        <f>IF(Sheet1!BI757 &lt;&gt; "",IF(ISNUMBER(VALUE(Sheet1!BI757)),VALUE(Sheet1!BI757),Sheet1!BI757),"")</f>
        <v/>
      </c>
      <c r="BJ757" s="55">
        <f>IF(Sheet1!BJ757 &lt;&gt; "",IF(ISNUMBER(VALUE(Sheet1!BJ757)),VALUE(Sheet1!BJ757),Sheet1!BJ757),"")</f>
        <v/>
      </c>
      <c r="BK757" s="55">
        <f>IF(Sheet1!BK757 &lt;&gt; "",IF(ISNUMBER(VALUE(Sheet1!BK757)),VALUE(Sheet1!BK757),Sheet1!BK757),"")</f>
        <v/>
      </c>
      <c r="BL757" s="55">
        <f>IF(Sheet1!BL757 &lt;&gt; "",IF(ISNUMBER(VALUE(Sheet1!BL757)),VALUE(Sheet1!BL757),Sheet1!BL757),"")</f>
        <v/>
      </c>
      <c r="BM757" s="55">
        <f>IF(Sheet1!BM757 &lt;&gt; "",IF(ISNUMBER(VALUE(Sheet1!BM757)),VALUE(Sheet1!BM757),Sheet1!BM757),"")</f>
        <v/>
      </c>
      <c r="BN757" s="55">
        <f>IF(Sheet1!BN757 &lt;&gt; "",IF(ISNUMBER(VALUE(Sheet1!BN757)),VALUE(Sheet1!BN757),Sheet1!BN757),"")</f>
        <v/>
      </c>
      <c r="BO757" s="55">
        <f>IF(Sheet1!BO757 &lt;&gt; "",IF(ISNUMBER(VALUE(Sheet1!BO757)),VALUE(Sheet1!BO757),Sheet1!BO757),"")</f>
        <v/>
      </c>
      <c r="BP757" s="55">
        <f>IF(Sheet1!BP757 &lt;&gt; "",IF(ISNUMBER(VALUE(Sheet1!BP757)),VALUE(Sheet1!BP757),Sheet1!BP757),"")</f>
        <v/>
      </c>
      <c r="BQ757" s="122">
        <f> SUMIFS(G757:BP757,$G$9:$BP$9, $BO$9, G757:BP757,"&gt;0")</f>
        <v/>
      </c>
      <c r="BR757" s="122">
        <f> COUNTIFS($G$9:$BP$9, $BO$9, G757:BP757,"&gt;0")</f>
        <v/>
      </c>
      <c r="BS757" s="122">
        <f> SUMIFS(G757:BP757,$G$9:$BP$9, $BP$9, G757:BP757,"&gt;0")</f>
        <v/>
      </c>
      <c r="BT757" s="122">
        <f> COUNTIFS($G$9:$BP$9, $BP$9, G757:BP757,"&gt;0")</f>
        <v/>
      </c>
      <c r="BU757" s="122">
        <f>COUNTIF(G757:BP757,"Nghi")</f>
        <v/>
      </c>
      <c r="BV757" s="122">
        <f> COUNTIFS($G$9:$BP$9, $BO$9, G757:BP757,$BX$8)</f>
        <v/>
      </c>
      <c r="BW757" s="122">
        <f> COUNTIFS($G$9:$BP$9, $BP$9, G757:BP757,$BX$8)</f>
        <v/>
      </c>
      <c r="BX757" s="122">
        <f>BV757+BW757</f>
        <v/>
      </c>
      <c r="BY757" s="122" t="n"/>
      <c r="BZ757" s="123" t="n"/>
      <c r="CA757" s="124" t="n"/>
      <c r="CB757" s="125" t="n"/>
      <c r="CC757" s="22" t="n"/>
      <c r="CD757" s="126" t="n"/>
      <c r="CE757" s="28" t="n"/>
      <c r="CF757" s="126" t="n"/>
      <c r="CG757" s="127" t="n"/>
      <c r="CH757" s="126" t="n"/>
      <c r="CI757" s="128" t="n"/>
      <c r="CJ757" s="129" t="n"/>
      <c r="CK757" s="130" t="n"/>
    </row>
    <row r="758">
      <c r="A758" s="55">
        <f>IF(Sheet1!A758 &lt;&gt; "",IF(ISNUMBER(VALUE(Sheet1!A758)),VALUE(Sheet1!A758),Sheet1!A758),"")</f>
        <v/>
      </c>
      <c r="B758" s="55">
        <f>IF(Sheet1!B758 &lt;&gt; "",IF(ISNUMBER(VALUE(Sheet1!B758)),VALUE(Sheet1!B758),Sheet1!B758),"")</f>
        <v/>
      </c>
      <c r="C758" s="55">
        <f>IF(Sheet1!C758 &lt;&gt; "",IF(ISNUMBER(VALUE(Sheet1!C758)),VALUE(Sheet1!C758),Sheet1!C758),"")</f>
        <v/>
      </c>
      <c r="D758" s="55">
        <f>IF(Sheet1!D758 &lt;&gt; "",IF(ISNUMBER(VALUE(Sheet1!D758)),VALUE(Sheet1!D758),Sheet1!D758),"")</f>
        <v/>
      </c>
      <c r="E758" s="55">
        <f>IF(Sheet1!E758 &lt;&gt; "",IF(ISNUMBER(VALUE(Sheet1!E758)),VALUE(Sheet1!E758),Sheet1!E758),"")</f>
        <v/>
      </c>
      <c r="F758" s="55">
        <f>IF(Sheet1!F758 &lt;&gt; "",IF(ISNUMBER(VALUE(Sheet1!F758)),VALUE(Sheet1!F758),Sheet1!F758),"")</f>
        <v/>
      </c>
      <c r="G758" s="55">
        <f>IF(Sheet1!G758 &lt;&gt; "",IF(ISNUMBER(VALUE(Sheet1!G758)),VALUE(Sheet1!G758),Sheet1!G758),"")</f>
        <v/>
      </c>
      <c r="H758" s="55">
        <f>IF(Sheet1!H758 &lt;&gt; "",IF(ISNUMBER(VALUE(Sheet1!H758)),VALUE(Sheet1!H758),Sheet1!H758),"")</f>
        <v/>
      </c>
      <c r="I758" s="55">
        <f>IF(Sheet1!I758 &lt;&gt; "",IF(ISNUMBER(VALUE(Sheet1!I758)),VALUE(Sheet1!I758),Sheet1!I758),"")</f>
        <v/>
      </c>
      <c r="J758" s="55">
        <f>IF(Sheet1!J758 &lt;&gt; "",IF(ISNUMBER(VALUE(Sheet1!J758)),VALUE(Sheet1!J758),Sheet1!J758),"")</f>
        <v/>
      </c>
      <c r="K758" s="55">
        <f>IF(Sheet1!K758 &lt;&gt; "",IF(ISNUMBER(VALUE(Sheet1!K758)),VALUE(Sheet1!K758),Sheet1!K758),"")</f>
        <v/>
      </c>
      <c r="L758" s="55">
        <f>IF(Sheet1!L758 &lt;&gt; "",IF(ISNUMBER(VALUE(Sheet1!L758)),VALUE(Sheet1!L758),Sheet1!L758),"")</f>
        <v/>
      </c>
      <c r="M758" s="55">
        <f>IF(Sheet1!M758 &lt;&gt; "",IF(ISNUMBER(VALUE(Sheet1!M758)),VALUE(Sheet1!M758),Sheet1!M758),"")</f>
        <v/>
      </c>
      <c r="N758" s="55">
        <f>IF(Sheet1!N758 &lt;&gt; "",IF(ISNUMBER(VALUE(Sheet1!N758)),VALUE(Sheet1!N758),Sheet1!N758),"")</f>
        <v/>
      </c>
      <c r="O758" s="55">
        <f>IF(Sheet1!O758 &lt;&gt; "",IF(ISNUMBER(VALUE(Sheet1!O758)),VALUE(Sheet1!O758),Sheet1!O758),"")</f>
        <v/>
      </c>
      <c r="P758" s="55">
        <f>IF(Sheet1!P758 &lt;&gt; "",IF(ISNUMBER(VALUE(Sheet1!P758)),VALUE(Sheet1!P758),Sheet1!P758),"")</f>
        <v/>
      </c>
      <c r="Q758" s="55">
        <f>IF(Sheet1!Q758 &lt;&gt; "",IF(ISNUMBER(VALUE(Sheet1!Q758)),VALUE(Sheet1!Q758),Sheet1!Q758),"")</f>
        <v/>
      </c>
      <c r="R758" s="55">
        <f>IF(Sheet1!R758 &lt;&gt; "",IF(ISNUMBER(VALUE(Sheet1!R758)),VALUE(Sheet1!R758),Sheet1!R758),"")</f>
        <v/>
      </c>
      <c r="S758" s="55">
        <f>IF(Sheet1!S758 &lt;&gt; "",IF(ISNUMBER(VALUE(Sheet1!S758)),VALUE(Sheet1!S758),Sheet1!S758),"")</f>
        <v/>
      </c>
      <c r="T758" s="55">
        <f>IF(Sheet1!T758 &lt;&gt; "",IF(ISNUMBER(VALUE(Sheet1!T758)),VALUE(Sheet1!T758),Sheet1!T758),"")</f>
        <v/>
      </c>
      <c r="U758" s="55">
        <f>IF(Sheet1!U758 &lt;&gt; "",IF(ISNUMBER(VALUE(Sheet1!U758)),VALUE(Sheet1!U758),Sheet1!U758),"")</f>
        <v/>
      </c>
      <c r="V758" s="55">
        <f>IF(Sheet1!V758 &lt;&gt; "",IF(ISNUMBER(VALUE(Sheet1!V758)),VALUE(Sheet1!V758),Sheet1!V758),"")</f>
        <v/>
      </c>
      <c r="W758" s="55">
        <f>IF(Sheet1!W758 &lt;&gt; "",IF(ISNUMBER(VALUE(Sheet1!W758)),VALUE(Sheet1!W758),Sheet1!W758),"")</f>
        <v/>
      </c>
      <c r="X758" s="55">
        <f>IF(Sheet1!X758 &lt;&gt; "",IF(ISNUMBER(VALUE(Sheet1!X758)),VALUE(Sheet1!X758),Sheet1!X758),"")</f>
        <v/>
      </c>
      <c r="Y758" s="55">
        <f>IF(Sheet1!Y758 &lt;&gt; "",IF(ISNUMBER(VALUE(Sheet1!Y758)),VALUE(Sheet1!Y758),Sheet1!Y758),"")</f>
        <v/>
      </c>
      <c r="Z758" s="55">
        <f>IF(Sheet1!Z758 &lt;&gt; "",IF(ISNUMBER(VALUE(Sheet1!Z758)),VALUE(Sheet1!Z758),Sheet1!Z758),"")</f>
        <v/>
      </c>
      <c r="AA758" s="55">
        <f>IF(Sheet1!AA758 &lt;&gt; "",IF(ISNUMBER(VALUE(Sheet1!AA758)),VALUE(Sheet1!AA758),Sheet1!AA758),"")</f>
        <v/>
      </c>
      <c r="AB758" s="55">
        <f>IF(Sheet1!AB758 &lt;&gt; "",IF(ISNUMBER(VALUE(Sheet1!AB758)),VALUE(Sheet1!AB758),Sheet1!AB758),"")</f>
        <v/>
      </c>
      <c r="AC758" s="55">
        <f>IF(Sheet1!AC758 &lt;&gt; "",IF(ISNUMBER(VALUE(Sheet1!AC758)),VALUE(Sheet1!AC758),Sheet1!AC758),"")</f>
        <v/>
      </c>
      <c r="AD758" s="55">
        <f>IF(Sheet1!AD758 &lt;&gt; "",IF(ISNUMBER(VALUE(Sheet1!AD758)),VALUE(Sheet1!AD758),Sheet1!AD758),"")</f>
        <v/>
      </c>
      <c r="AE758" s="55">
        <f>IF(Sheet1!AE758 &lt;&gt; "",IF(ISNUMBER(VALUE(Sheet1!AE758)),VALUE(Sheet1!AE758),Sheet1!AE758),"")</f>
        <v/>
      </c>
      <c r="AF758" s="55">
        <f>IF(Sheet1!AF758 &lt;&gt; "",IF(ISNUMBER(VALUE(Sheet1!AF758)),VALUE(Sheet1!AF758),Sheet1!AF758),"")</f>
        <v/>
      </c>
      <c r="AG758" s="55">
        <f>IF(Sheet1!AG758 &lt;&gt; "",IF(ISNUMBER(VALUE(Sheet1!AG758)),VALUE(Sheet1!AG758),Sheet1!AG758),"")</f>
        <v/>
      </c>
      <c r="AH758" s="55">
        <f>IF(Sheet1!AH758 &lt;&gt; "",IF(ISNUMBER(VALUE(Sheet1!AH758)),VALUE(Sheet1!AH758),Sheet1!AH758),"")</f>
        <v/>
      </c>
      <c r="AI758" s="55">
        <f>IF(Sheet1!AI758 &lt;&gt; "",IF(ISNUMBER(VALUE(Sheet1!AI758)),VALUE(Sheet1!AI758),Sheet1!AI758),"")</f>
        <v/>
      </c>
      <c r="AJ758" s="55">
        <f>IF(Sheet1!AJ758 &lt;&gt; "",IF(ISNUMBER(VALUE(Sheet1!AJ758)),VALUE(Sheet1!AJ758),Sheet1!AJ758),"")</f>
        <v/>
      </c>
      <c r="AK758" s="55">
        <f>IF(Sheet1!AK758 &lt;&gt; "",IF(ISNUMBER(VALUE(Sheet1!AK758)),VALUE(Sheet1!AK758),Sheet1!AK758),"")</f>
        <v/>
      </c>
      <c r="AL758" s="55">
        <f>IF(Sheet1!AL758 &lt;&gt; "",IF(ISNUMBER(VALUE(Sheet1!AL758)),VALUE(Sheet1!AL758),Sheet1!AL758),"")</f>
        <v/>
      </c>
      <c r="AM758" s="55">
        <f>IF(Sheet1!AM758 &lt;&gt; "",IF(ISNUMBER(VALUE(Sheet1!AM758)),VALUE(Sheet1!AM758),Sheet1!AM758),"")</f>
        <v/>
      </c>
      <c r="AN758" s="55">
        <f>IF(Sheet1!AN758 &lt;&gt; "",IF(ISNUMBER(VALUE(Sheet1!AN758)),VALUE(Sheet1!AN758),Sheet1!AN758),"")</f>
        <v/>
      </c>
      <c r="AO758" s="55">
        <f>IF(Sheet1!AO758 &lt;&gt; "",IF(ISNUMBER(VALUE(Sheet1!AO758)),VALUE(Sheet1!AO758),Sheet1!AO758),"")</f>
        <v/>
      </c>
      <c r="AP758" s="55">
        <f>IF(Sheet1!AP758 &lt;&gt; "",IF(ISNUMBER(VALUE(Sheet1!AP758)),VALUE(Sheet1!AP758),Sheet1!AP758),"")</f>
        <v/>
      </c>
      <c r="AQ758" s="55">
        <f>IF(Sheet1!AQ758 &lt;&gt; "",IF(ISNUMBER(VALUE(Sheet1!AQ758)),VALUE(Sheet1!AQ758),Sheet1!AQ758),"")</f>
        <v/>
      </c>
      <c r="AR758" s="55">
        <f>IF(Sheet1!AR758 &lt;&gt; "",IF(ISNUMBER(VALUE(Sheet1!AR758)),VALUE(Sheet1!AR758),Sheet1!AR758),"")</f>
        <v/>
      </c>
      <c r="AS758" s="55">
        <f>IF(Sheet1!AS758 &lt;&gt; "",IF(ISNUMBER(VALUE(Sheet1!AS758)),VALUE(Sheet1!AS758),Sheet1!AS758),"")</f>
        <v/>
      </c>
      <c r="AT758" s="55">
        <f>IF(Sheet1!AT758 &lt;&gt; "",IF(ISNUMBER(VALUE(Sheet1!AT758)),VALUE(Sheet1!AT758),Sheet1!AT758),"")</f>
        <v/>
      </c>
      <c r="AU758" s="55">
        <f>IF(Sheet1!AU758 &lt;&gt; "",IF(ISNUMBER(VALUE(Sheet1!AU758)),VALUE(Sheet1!AU758),Sheet1!AU758),"")</f>
        <v/>
      </c>
      <c r="AV758" s="55">
        <f>IF(Sheet1!AV758 &lt;&gt; "",IF(ISNUMBER(VALUE(Sheet1!AV758)),VALUE(Sheet1!AV758),Sheet1!AV758),"")</f>
        <v/>
      </c>
      <c r="AW758" s="55">
        <f>IF(Sheet1!AW758 &lt;&gt; "",IF(ISNUMBER(VALUE(Sheet1!AW758)),VALUE(Sheet1!AW758),Sheet1!AW758),"")</f>
        <v/>
      </c>
      <c r="AX758" s="55">
        <f>IF(Sheet1!AX758 &lt;&gt; "",IF(ISNUMBER(VALUE(Sheet1!AX758)),VALUE(Sheet1!AX758),Sheet1!AX758),"")</f>
        <v/>
      </c>
      <c r="AY758" s="55">
        <f>IF(Sheet1!AY758 &lt;&gt; "",IF(ISNUMBER(VALUE(Sheet1!AY758)),VALUE(Sheet1!AY758),Sheet1!AY758),"")</f>
        <v/>
      </c>
      <c r="AZ758" s="55">
        <f>IF(Sheet1!AZ758 &lt;&gt; "",IF(ISNUMBER(VALUE(Sheet1!AZ758)),VALUE(Sheet1!AZ758),Sheet1!AZ758),"")</f>
        <v/>
      </c>
      <c r="BA758" s="55">
        <f>IF(Sheet1!BA758 &lt;&gt; "",IF(ISNUMBER(VALUE(Sheet1!BA758)),VALUE(Sheet1!BA758),Sheet1!BA758),"")</f>
        <v/>
      </c>
      <c r="BB758" s="55">
        <f>IF(Sheet1!BB758 &lt;&gt; "",IF(ISNUMBER(VALUE(Sheet1!BB758)),VALUE(Sheet1!BB758),Sheet1!BB758),"")</f>
        <v/>
      </c>
      <c r="BC758" s="55">
        <f>IF(Sheet1!BC758 &lt;&gt; "",IF(ISNUMBER(VALUE(Sheet1!BC758)),VALUE(Sheet1!BC758),Sheet1!BC758),"")</f>
        <v/>
      </c>
      <c r="BD758" s="55">
        <f>IF(Sheet1!BD758 &lt;&gt; "",IF(ISNUMBER(VALUE(Sheet1!BD758)),VALUE(Sheet1!BD758),Sheet1!BD758),"")</f>
        <v/>
      </c>
      <c r="BE758" s="55">
        <f>IF(Sheet1!BE758 &lt;&gt; "",IF(ISNUMBER(VALUE(Sheet1!BE758)),VALUE(Sheet1!BE758),Sheet1!BE758),"")</f>
        <v/>
      </c>
      <c r="BF758" s="55">
        <f>IF(Sheet1!BF758 &lt;&gt; "",IF(ISNUMBER(VALUE(Sheet1!BF758)),VALUE(Sheet1!BF758),Sheet1!BF758),"")</f>
        <v/>
      </c>
      <c r="BG758" s="55">
        <f>IF(Sheet1!BG758 &lt;&gt; "",IF(ISNUMBER(VALUE(Sheet1!BG758)),VALUE(Sheet1!BG758),Sheet1!BG758),"")</f>
        <v/>
      </c>
      <c r="BH758" s="55">
        <f>IF(Sheet1!BH758 &lt;&gt; "",IF(ISNUMBER(VALUE(Sheet1!BH758)),VALUE(Sheet1!BH758),Sheet1!BH758),"")</f>
        <v/>
      </c>
      <c r="BI758" s="55">
        <f>IF(Sheet1!BI758 &lt;&gt; "",IF(ISNUMBER(VALUE(Sheet1!BI758)),VALUE(Sheet1!BI758),Sheet1!BI758),"")</f>
        <v/>
      </c>
      <c r="BJ758" s="55">
        <f>IF(Sheet1!BJ758 &lt;&gt; "",IF(ISNUMBER(VALUE(Sheet1!BJ758)),VALUE(Sheet1!BJ758),Sheet1!BJ758),"")</f>
        <v/>
      </c>
      <c r="BK758" s="55">
        <f>IF(Sheet1!BK758 &lt;&gt; "",IF(ISNUMBER(VALUE(Sheet1!BK758)),VALUE(Sheet1!BK758),Sheet1!BK758),"")</f>
        <v/>
      </c>
      <c r="BL758" s="55">
        <f>IF(Sheet1!BL758 &lt;&gt; "",IF(ISNUMBER(VALUE(Sheet1!BL758)),VALUE(Sheet1!BL758),Sheet1!BL758),"")</f>
        <v/>
      </c>
      <c r="BM758" s="55">
        <f>IF(Sheet1!BM758 &lt;&gt; "",IF(ISNUMBER(VALUE(Sheet1!BM758)),VALUE(Sheet1!BM758),Sheet1!BM758),"")</f>
        <v/>
      </c>
      <c r="BN758" s="55">
        <f>IF(Sheet1!BN758 &lt;&gt; "",IF(ISNUMBER(VALUE(Sheet1!BN758)),VALUE(Sheet1!BN758),Sheet1!BN758),"")</f>
        <v/>
      </c>
      <c r="BO758" s="55">
        <f>IF(Sheet1!BO758 &lt;&gt; "",IF(ISNUMBER(VALUE(Sheet1!BO758)),VALUE(Sheet1!BO758),Sheet1!BO758),"")</f>
        <v/>
      </c>
      <c r="BP758" s="55">
        <f>IF(Sheet1!BP758 &lt;&gt; "",IF(ISNUMBER(VALUE(Sheet1!BP758)),VALUE(Sheet1!BP758),Sheet1!BP758),"")</f>
        <v/>
      </c>
      <c r="BQ758" s="122">
        <f> SUMIFS(G758:BP758,$G$9:$BP$9, $BO$9, G758:BP758,"&gt;0")</f>
        <v/>
      </c>
      <c r="BR758" s="122">
        <f> COUNTIFS($G$9:$BP$9, $BO$9, G758:BP758,"&gt;0")</f>
        <v/>
      </c>
      <c r="BS758" s="122">
        <f> SUMIFS(G758:BP758,$G$9:$BP$9, $BP$9, G758:BP758,"&gt;0")</f>
        <v/>
      </c>
      <c r="BT758" s="122">
        <f> COUNTIFS($G$9:$BP$9, $BP$9, G758:BP758,"&gt;0")</f>
        <v/>
      </c>
      <c r="BU758" s="122">
        <f>COUNTIF(G758:BP758,"Nghi")</f>
        <v/>
      </c>
      <c r="BV758" s="122">
        <f> COUNTIFS($G$9:$BP$9, $BO$9, G758:BP758,$BX$8)</f>
        <v/>
      </c>
      <c r="BW758" s="122">
        <f> COUNTIFS($G$9:$BP$9, $BP$9, G758:BP758,$BX$8)</f>
        <v/>
      </c>
      <c r="BX758" s="122">
        <f>BV758+BW758</f>
        <v/>
      </c>
      <c r="BY758" s="122" t="n"/>
      <c r="BZ758" s="123" t="n"/>
      <c r="CA758" s="124" t="n"/>
      <c r="CB758" s="125" t="n"/>
      <c r="CC758" s="22" t="n"/>
      <c r="CD758" s="126" t="n"/>
      <c r="CE758" s="28" t="n"/>
      <c r="CF758" s="126" t="n"/>
      <c r="CG758" s="127" t="n"/>
      <c r="CH758" s="126" t="n"/>
      <c r="CI758" s="128" t="n"/>
      <c r="CJ758" s="129" t="n"/>
      <c r="CK758" s="130" t="n"/>
    </row>
    <row r="759">
      <c r="A759" s="55">
        <f>IF(Sheet1!A759 &lt;&gt; "",IF(ISNUMBER(VALUE(Sheet1!A759)),VALUE(Sheet1!A759),Sheet1!A759),"")</f>
        <v/>
      </c>
      <c r="B759" s="55">
        <f>IF(Sheet1!B759 &lt;&gt; "",IF(ISNUMBER(VALUE(Sheet1!B759)),VALUE(Sheet1!B759),Sheet1!B759),"")</f>
        <v/>
      </c>
      <c r="C759" s="55">
        <f>IF(Sheet1!C759 &lt;&gt; "",IF(ISNUMBER(VALUE(Sheet1!C759)),VALUE(Sheet1!C759),Sheet1!C759),"")</f>
        <v/>
      </c>
      <c r="D759" s="55">
        <f>IF(Sheet1!D759 &lt;&gt; "",IF(ISNUMBER(VALUE(Sheet1!D759)),VALUE(Sheet1!D759),Sheet1!D759),"")</f>
        <v/>
      </c>
      <c r="E759" s="55">
        <f>IF(Sheet1!E759 &lt;&gt; "",IF(ISNUMBER(VALUE(Sheet1!E759)),VALUE(Sheet1!E759),Sheet1!E759),"")</f>
        <v/>
      </c>
      <c r="F759" s="55">
        <f>IF(Sheet1!F759 &lt;&gt; "",IF(ISNUMBER(VALUE(Sheet1!F759)),VALUE(Sheet1!F759),Sheet1!F759),"")</f>
        <v/>
      </c>
      <c r="G759" s="55">
        <f>IF(Sheet1!G759 &lt;&gt; "",IF(ISNUMBER(VALUE(Sheet1!G759)),VALUE(Sheet1!G759),Sheet1!G759),"")</f>
        <v/>
      </c>
      <c r="H759" s="55">
        <f>IF(Sheet1!H759 &lt;&gt; "",IF(ISNUMBER(VALUE(Sheet1!H759)),VALUE(Sheet1!H759),Sheet1!H759),"")</f>
        <v/>
      </c>
      <c r="I759" s="55">
        <f>IF(Sheet1!I759 &lt;&gt; "",IF(ISNUMBER(VALUE(Sheet1!I759)),VALUE(Sheet1!I759),Sheet1!I759),"")</f>
        <v/>
      </c>
      <c r="J759" s="55">
        <f>IF(Sheet1!J759 &lt;&gt; "",IF(ISNUMBER(VALUE(Sheet1!J759)),VALUE(Sheet1!J759),Sheet1!J759),"")</f>
        <v/>
      </c>
      <c r="K759" s="55">
        <f>IF(Sheet1!K759 &lt;&gt; "",IF(ISNUMBER(VALUE(Sheet1!K759)),VALUE(Sheet1!K759),Sheet1!K759),"")</f>
        <v/>
      </c>
      <c r="L759" s="55">
        <f>IF(Sheet1!L759 &lt;&gt; "",IF(ISNUMBER(VALUE(Sheet1!L759)),VALUE(Sheet1!L759),Sheet1!L759),"")</f>
        <v/>
      </c>
      <c r="M759" s="55">
        <f>IF(Sheet1!M759 &lt;&gt; "",IF(ISNUMBER(VALUE(Sheet1!M759)),VALUE(Sheet1!M759),Sheet1!M759),"")</f>
        <v/>
      </c>
      <c r="N759" s="55">
        <f>IF(Sheet1!N759 &lt;&gt; "",IF(ISNUMBER(VALUE(Sheet1!N759)),VALUE(Sheet1!N759),Sheet1!N759),"")</f>
        <v/>
      </c>
      <c r="O759" s="55">
        <f>IF(Sheet1!O759 &lt;&gt; "",IF(ISNUMBER(VALUE(Sheet1!O759)),VALUE(Sheet1!O759),Sheet1!O759),"")</f>
        <v/>
      </c>
      <c r="P759" s="55">
        <f>IF(Sheet1!P759 &lt;&gt; "",IF(ISNUMBER(VALUE(Sheet1!P759)),VALUE(Sheet1!P759),Sheet1!P759),"")</f>
        <v/>
      </c>
      <c r="Q759" s="55">
        <f>IF(Sheet1!Q759 &lt;&gt; "",IF(ISNUMBER(VALUE(Sheet1!Q759)),VALUE(Sheet1!Q759),Sheet1!Q759),"")</f>
        <v/>
      </c>
      <c r="R759" s="55">
        <f>IF(Sheet1!R759 &lt;&gt; "",IF(ISNUMBER(VALUE(Sheet1!R759)),VALUE(Sheet1!R759),Sheet1!R759),"")</f>
        <v/>
      </c>
      <c r="S759" s="55">
        <f>IF(Sheet1!S759 &lt;&gt; "",IF(ISNUMBER(VALUE(Sheet1!S759)),VALUE(Sheet1!S759),Sheet1!S759),"")</f>
        <v/>
      </c>
      <c r="T759" s="55">
        <f>IF(Sheet1!T759 &lt;&gt; "",IF(ISNUMBER(VALUE(Sheet1!T759)),VALUE(Sheet1!T759),Sheet1!T759),"")</f>
        <v/>
      </c>
      <c r="U759" s="55">
        <f>IF(Sheet1!U759 &lt;&gt; "",IF(ISNUMBER(VALUE(Sheet1!U759)),VALUE(Sheet1!U759),Sheet1!U759),"")</f>
        <v/>
      </c>
      <c r="V759" s="55">
        <f>IF(Sheet1!V759 &lt;&gt; "",IF(ISNUMBER(VALUE(Sheet1!V759)),VALUE(Sheet1!V759),Sheet1!V759),"")</f>
        <v/>
      </c>
      <c r="W759" s="55">
        <f>IF(Sheet1!W759 &lt;&gt; "",IF(ISNUMBER(VALUE(Sheet1!W759)),VALUE(Sheet1!W759),Sheet1!W759),"")</f>
        <v/>
      </c>
      <c r="X759" s="55">
        <f>IF(Sheet1!X759 &lt;&gt; "",IF(ISNUMBER(VALUE(Sheet1!X759)),VALUE(Sheet1!X759),Sheet1!X759),"")</f>
        <v/>
      </c>
      <c r="Y759" s="55">
        <f>IF(Sheet1!Y759 &lt;&gt; "",IF(ISNUMBER(VALUE(Sheet1!Y759)),VALUE(Sheet1!Y759),Sheet1!Y759),"")</f>
        <v/>
      </c>
      <c r="Z759" s="55">
        <f>IF(Sheet1!Z759 &lt;&gt; "",IF(ISNUMBER(VALUE(Sheet1!Z759)),VALUE(Sheet1!Z759),Sheet1!Z759),"")</f>
        <v/>
      </c>
      <c r="AA759" s="55">
        <f>IF(Sheet1!AA759 &lt;&gt; "",IF(ISNUMBER(VALUE(Sheet1!AA759)),VALUE(Sheet1!AA759),Sheet1!AA759),"")</f>
        <v/>
      </c>
      <c r="AB759" s="55">
        <f>IF(Sheet1!AB759 &lt;&gt; "",IF(ISNUMBER(VALUE(Sheet1!AB759)),VALUE(Sheet1!AB759),Sheet1!AB759),"")</f>
        <v/>
      </c>
      <c r="AC759" s="55">
        <f>IF(Sheet1!AC759 &lt;&gt; "",IF(ISNUMBER(VALUE(Sheet1!AC759)),VALUE(Sheet1!AC759),Sheet1!AC759),"")</f>
        <v/>
      </c>
      <c r="AD759" s="55">
        <f>IF(Sheet1!AD759 &lt;&gt; "",IF(ISNUMBER(VALUE(Sheet1!AD759)),VALUE(Sheet1!AD759),Sheet1!AD759),"")</f>
        <v/>
      </c>
      <c r="AE759" s="55">
        <f>IF(Sheet1!AE759 &lt;&gt; "",IF(ISNUMBER(VALUE(Sheet1!AE759)),VALUE(Sheet1!AE759),Sheet1!AE759),"")</f>
        <v/>
      </c>
      <c r="AF759" s="55">
        <f>IF(Sheet1!AF759 &lt;&gt; "",IF(ISNUMBER(VALUE(Sheet1!AF759)),VALUE(Sheet1!AF759),Sheet1!AF759),"")</f>
        <v/>
      </c>
      <c r="AG759" s="55">
        <f>IF(Sheet1!AG759 &lt;&gt; "",IF(ISNUMBER(VALUE(Sheet1!AG759)),VALUE(Sheet1!AG759),Sheet1!AG759),"")</f>
        <v/>
      </c>
      <c r="AH759" s="55">
        <f>IF(Sheet1!AH759 &lt;&gt; "",IF(ISNUMBER(VALUE(Sheet1!AH759)),VALUE(Sheet1!AH759),Sheet1!AH759),"")</f>
        <v/>
      </c>
      <c r="AI759" s="55">
        <f>IF(Sheet1!AI759 &lt;&gt; "",IF(ISNUMBER(VALUE(Sheet1!AI759)),VALUE(Sheet1!AI759),Sheet1!AI759),"")</f>
        <v/>
      </c>
      <c r="AJ759" s="55">
        <f>IF(Sheet1!AJ759 &lt;&gt; "",IF(ISNUMBER(VALUE(Sheet1!AJ759)),VALUE(Sheet1!AJ759),Sheet1!AJ759),"")</f>
        <v/>
      </c>
      <c r="AK759" s="55">
        <f>IF(Sheet1!AK759 &lt;&gt; "",IF(ISNUMBER(VALUE(Sheet1!AK759)),VALUE(Sheet1!AK759),Sheet1!AK759),"")</f>
        <v/>
      </c>
      <c r="AL759" s="55">
        <f>IF(Sheet1!AL759 &lt;&gt; "",IF(ISNUMBER(VALUE(Sheet1!AL759)),VALUE(Sheet1!AL759),Sheet1!AL759),"")</f>
        <v/>
      </c>
      <c r="AM759" s="55">
        <f>IF(Sheet1!AM759 &lt;&gt; "",IF(ISNUMBER(VALUE(Sheet1!AM759)),VALUE(Sheet1!AM759),Sheet1!AM759),"")</f>
        <v/>
      </c>
      <c r="AN759" s="55">
        <f>IF(Sheet1!AN759 &lt;&gt; "",IF(ISNUMBER(VALUE(Sheet1!AN759)),VALUE(Sheet1!AN759),Sheet1!AN759),"")</f>
        <v/>
      </c>
      <c r="AO759" s="55">
        <f>IF(Sheet1!AO759 &lt;&gt; "",IF(ISNUMBER(VALUE(Sheet1!AO759)),VALUE(Sheet1!AO759),Sheet1!AO759),"")</f>
        <v/>
      </c>
      <c r="AP759" s="55">
        <f>IF(Sheet1!AP759 &lt;&gt; "",IF(ISNUMBER(VALUE(Sheet1!AP759)),VALUE(Sheet1!AP759),Sheet1!AP759),"")</f>
        <v/>
      </c>
      <c r="AQ759" s="55">
        <f>IF(Sheet1!AQ759 &lt;&gt; "",IF(ISNUMBER(VALUE(Sheet1!AQ759)),VALUE(Sheet1!AQ759),Sheet1!AQ759),"")</f>
        <v/>
      </c>
      <c r="AR759" s="55">
        <f>IF(Sheet1!AR759 &lt;&gt; "",IF(ISNUMBER(VALUE(Sheet1!AR759)),VALUE(Sheet1!AR759),Sheet1!AR759),"")</f>
        <v/>
      </c>
      <c r="AS759" s="55">
        <f>IF(Sheet1!AS759 &lt;&gt; "",IF(ISNUMBER(VALUE(Sheet1!AS759)),VALUE(Sheet1!AS759),Sheet1!AS759),"")</f>
        <v/>
      </c>
      <c r="AT759" s="55">
        <f>IF(Sheet1!AT759 &lt;&gt; "",IF(ISNUMBER(VALUE(Sheet1!AT759)),VALUE(Sheet1!AT759),Sheet1!AT759),"")</f>
        <v/>
      </c>
      <c r="AU759" s="55">
        <f>IF(Sheet1!AU759 &lt;&gt; "",IF(ISNUMBER(VALUE(Sheet1!AU759)),VALUE(Sheet1!AU759),Sheet1!AU759),"")</f>
        <v/>
      </c>
      <c r="AV759" s="55">
        <f>IF(Sheet1!AV759 &lt;&gt; "",IF(ISNUMBER(VALUE(Sheet1!AV759)),VALUE(Sheet1!AV759),Sheet1!AV759),"")</f>
        <v/>
      </c>
      <c r="AW759" s="55">
        <f>IF(Sheet1!AW759 &lt;&gt; "",IF(ISNUMBER(VALUE(Sheet1!AW759)),VALUE(Sheet1!AW759),Sheet1!AW759),"")</f>
        <v/>
      </c>
      <c r="AX759" s="55">
        <f>IF(Sheet1!AX759 &lt;&gt; "",IF(ISNUMBER(VALUE(Sheet1!AX759)),VALUE(Sheet1!AX759),Sheet1!AX759),"")</f>
        <v/>
      </c>
      <c r="AY759" s="55">
        <f>IF(Sheet1!AY759 &lt;&gt; "",IF(ISNUMBER(VALUE(Sheet1!AY759)),VALUE(Sheet1!AY759),Sheet1!AY759),"")</f>
        <v/>
      </c>
      <c r="AZ759" s="55">
        <f>IF(Sheet1!AZ759 &lt;&gt; "",IF(ISNUMBER(VALUE(Sheet1!AZ759)),VALUE(Sheet1!AZ759),Sheet1!AZ759),"")</f>
        <v/>
      </c>
      <c r="BA759" s="55">
        <f>IF(Sheet1!BA759 &lt;&gt; "",IF(ISNUMBER(VALUE(Sheet1!BA759)),VALUE(Sheet1!BA759),Sheet1!BA759),"")</f>
        <v/>
      </c>
      <c r="BB759" s="55">
        <f>IF(Sheet1!BB759 &lt;&gt; "",IF(ISNUMBER(VALUE(Sheet1!BB759)),VALUE(Sheet1!BB759),Sheet1!BB759),"")</f>
        <v/>
      </c>
      <c r="BC759" s="55">
        <f>IF(Sheet1!BC759 &lt;&gt; "",IF(ISNUMBER(VALUE(Sheet1!BC759)),VALUE(Sheet1!BC759),Sheet1!BC759),"")</f>
        <v/>
      </c>
      <c r="BD759" s="55">
        <f>IF(Sheet1!BD759 &lt;&gt; "",IF(ISNUMBER(VALUE(Sheet1!BD759)),VALUE(Sheet1!BD759),Sheet1!BD759),"")</f>
        <v/>
      </c>
      <c r="BE759" s="55">
        <f>IF(Sheet1!BE759 &lt;&gt; "",IF(ISNUMBER(VALUE(Sheet1!BE759)),VALUE(Sheet1!BE759),Sheet1!BE759),"")</f>
        <v/>
      </c>
      <c r="BF759" s="55">
        <f>IF(Sheet1!BF759 &lt;&gt; "",IF(ISNUMBER(VALUE(Sheet1!BF759)),VALUE(Sheet1!BF759),Sheet1!BF759),"")</f>
        <v/>
      </c>
      <c r="BG759" s="55">
        <f>IF(Sheet1!BG759 &lt;&gt; "",IF(ISNUMBER(VALUE(Sheet1!BG759)),VALUE(Sheet1!BG759),Sheet1!BG759),"")</f>
        <v/>
      </c>
      <c r="BH759" s="55">
        <f>IF(Sheet1!BH759 &lt;&gt; "",IF(ISNUMBER(VALUE(Sheet1!BH759)),VALUE(Sheet1!BH759),Sheet1!BH759),"")</f>
        <v/>
      </c>
      <c r="BI759" s="55">
        <f>IF(Sheet1!BI759 &lt;&gt; "",IF(ISNUMBER(VALUE(Sheet1!BI759)),VALUE(Sheet1!BI759),Sheet1!BI759),"")</f>
        <v/>
      </c>
      <c r="BJ759" s="55">
        <f>IF(Sheet1!BJ759 &lt;&gt; "",IF(ISNUMBER(VALUE(Sheet1!BJ759)),VALUE(Sheet1!BJ759),Sheet1!BJ759),"")</f>
        <v/>
      </c>
      <c r="BK759" s="55">
        <f>IF(Sheet1!BK759 &lt;&gt; "",IF(ISNUMBER(VALUE(Sheet1!BK759)),VALUE(Sheet1!BK759),Sheet1!BK759),"")</f>
        <v/>
      </c>
      <c r="BL759" s="55">
        <f>IF(Sheet1!BL759 &lt;&gt; "",IF(ISNUMBER(VALUE(Sheet1!BL759)),VALUE(Sheet1!BL759),Sheet1!BL759),"")</f>
        <v/>
      </c>
      <c r="BM759" s="55">
        <f>IF(Sheet1!BM759 &lt;&gt; "",IF(ISNUMBER(VALUE(Sheet1!BM759)),VALUE(Sheet1!BM759),Sheet1!BM759),"")</f>
        <v/>
      </c>
      <c r="BN759" s="55">
        <f>IF(Sheet1!BN759 &lt;&gt; "",IF(ISNUMBER(VALUE(Sheet1!BN759)),VALUE(Sheet1!BN759),Sheet1!BN759),"")</f>
        <v/>
      </c>
      <c r="BO759" s="55">
        <f>IF(Sheet1!BO759 &lt;&gt; "",IF(ISNUMBER(VALUE(Sheet1!BO759)),VALUE(Sheet1!BO759),Sheet1!BO759),"")</f>
        <v/>
      </c>
      <c r="BP759" s="55">
        <f>IF(Sheet1!BP759 &lt;&gt; "",IF(ISNUMBER(VALUE(Sheet1!BP759)),VALUE(Sheet1!BP759),Sheet1!BP759),"")</f>
        <v/>
      </c>
      <c r="BQ759" s="122">
        <f> SUMIFS(G759:BP759,$G$9:$BP$9, $BO$9, G759:BP759,"&gt;0")</f>
        <v/>
      </c>
      <c r="BR759" s="122">
        <f> COUNTIFS($G$9:$BP$9, $BO$9, G759:BP759,"&gt;0")</f>
        <v/>
      </c>
      <c r="BS759" s="122">
        <f> SUMIFS(G759:BP759,$G$9:$BP$9, $BP$9, G759:BP759,"&gt;0")</f>
        <v/>
      </c>
      <c r="BT759" s="122">
        <f> COUNTIFS($G$9:$BP$9, $BP$9, G759:BP759,"&gt;0")</f>
        <v/>
      </c>
      <c r="BU759" s="122">
        <f>COUNTIF(G759:BP759,"Nghi")</f>
        <v/>
      </c>
      <c r="BV759" s="122">
        <f> COUNTIFS($G$9:$BP$9, $BO$9, G759:BP759,$BX$8)</f>
        <v/>
      </c>
      <c r="BW759" s="122">
        <f> COUNTIFS($G$9:$BP$9, $BP$9, G759:BP759,$BX$8)</f>
        <v/>
      </c>
      <c r="BX759" s="122">
        <f>BV759+BW759</f>
        <v/>
      </c>
      <c r="BY759" s="122" t="n"/>
      <c r="BZ759" s="123" t="n"/>
      <c r="CA759" s="124" t="n"/>
      <c r="CB759" s="125" t="n"/>
      <c r="CC759" s="22" t="n"/>
      <c r="CD759" s="126" t="n"/>
      <c r="CE759" s="28" t="n"/>
      <c r="CF759" s="126" t="n"/>
      <c r="CG759" s="127" t="n"/>
      <c r="CH759" s="126" t="n"/>
      <c r="CI759" s="128" t="n"/>
      <c r="CJ759" s="129" t="n"/>
      <c r="CK759" s="130" t="n"/>
    </row>
    <row r="760">
      <c r="A760" s="55">
        <f>IF(Sheet1!A760 &lt;&gt; "",IF(ISNUMBER(VALUE(Sheet1!A760)),VALUE(Sheet1!A760),Sheet1!A760),"")</f>
        <v/>
      </c>
      <c r="B760" s="55">
        <f>IF(Sheet1!B760 &lt;&gt; "",IF(ISNUMBER(VALUE(Sheet1!B760)),VALUE(Sheet1!B760),Sheet1!B760),"")</f>
        <v/>
      </c>
      <c r="C760" s="55">
        <f>IF(Sheet1!C760 &lt;&gt; "",IF(ISNUMBER(VALUE(Sheet1!C760)),VALUE(Sheet1!C760),Sheet1!C760),"")</f>
        <v/>
      </c>
      <c r="D760" s="55">
        <f>IF(Sheet1!D760 &lt;&gt; "",IF(ISNUMBER(VALUE(Sheet1!D760)),VALUE(Sheet1!D760),Sheet1!D760),"")</f>
        <v/>
      </c>
      <c r="E760" s="55">
        <f>IF(Sheet1!E760 &lt;&gt; "",IF(ISNUMBER(VALUE(Sheet1!E760)),VALUE(Sheet1!E760),Sheet1!E760),"")</f>
        <v/>
      </c>
      <c r="F760" s="55">
        <f>IF(Sheet1!F760 &lt;&gt; "",IF(ISNUMBER(VALUE(Sheet1!F760)),VALUE(Sheet1!F760),Sheet1!F760),"")</f>
        <v/>
      </c>
      <c r="G760" s="55">
        <f>IF(Sheet1!G760 &lt;&gt; "",IF(ISNUMBER(VALUE(Sheet1!G760)),VALUE(Sheet1!G760),Sheet1!G760),"")</f>
        <v/>
      </c>
      <c r="H760" s="55">
        <f>IF(Sheet1!H760 &lt;&gt; "",IF(ISNUMBER(VALUE(Sheet1!H760)),VALUE(Sheet1!H760),Sheet1!H760),"")</f>
        <v/>
      </c>
      <c r="I760" s="55">
        <f>IF(Sheet1!I760 &lt;&gt; "",IF(ISNUMBER(VALUE(Sheet1!I760)),VALUE(Sheet1!I760),Sheet1!I760),"")</f>
        <v/>
      </c>
      <c r="J760" s="55">
        <f>IF(Sheet1!J760 &lt;&gt; "",IF(ISNUMBER(VALUE(Sheet1!J760)),VALUE(Sheet1!J760),Sheet1!J760),"")</f>
        <v/>
      </c>
      <c r="K760" s="55">
        <f>IF(Sheet1!K760 &lt;&gt; "",IF(ISNUMBER(VALUE(Sheet1!K760)),VALUE(Sheet1!K760),Sheet1!K760),"")</f>
        <v/>
      </c>
      <c r="L760" s="55">
        <f>IF(Sheet1!L760 &lt;&gt; "",IF(ISNUMBER(VALUE(Sheet1!L760)),VALUE(Sheet1!L760),Sheet1!L760),"")</f>
        <v/>
      </c>
      <c r="M760" s="55">
        <f>IF(Sheet1!M760 &lt;&gt; "",IF(ISNUMBER(VALUE(Sheet1!M760)),VALUE(Sheet1!M760),Sheet1!M760),"")</f>
        <v/>
      </c>
      <c r="N760" s="55">
        <f>IF(Sheet1!N760 &lt;&gt; "",IF(ISNUMBER(VALUE(Sheet1!N760)),VALUE(Sheet1!N760),Sheet1!N760),"")</f>
        <v/>
      </c>
      <c r="O760" s="55">
        <f>IF(Sheet1!O760 &lt;&gt; "",IF(ISNUMBER(VALUE(Sheet1!O760)),VALUE(Sheet1!O760),Sheet1!O760),"")</f>
        <v/>
      </c>
      <c r="P760" s="55">
        <f>IF(Sheet1!P760 &lt;&gt; "",IF(ISNUMBER(VALUE(Sheet1!P760)),VALUE(Sheet1!P760),Sheet1!P760),"")</f>
        <v/>
      </c>
      <c r="Q760" s="55">
        <f>IF(Sheet1!Q760 &lt;&gt; "",IF(ISNUMBER(VALUE(Sheet1!Q760)),VALUE(Sheet1!Q760),Sheet1!Q760),"")</f>
        <v/>
      </c>
      <c r="R760" s="55">
        <f>IF(Sheet1!R760 &lt;&gt; "",IF(ISNUMBER(VALUE(Sheet1!R760)),VALUE(Sheet1!R760),Sheet1!R760),"")</f>
        <v/>
      </c>
      <c r="S760" s="55">
        <f>IF(Sheet1!S760 &lt;&gt; "",IF(ISNUMBER(VALUE(Sheet1!S760)),VALUE(Sheet1!S760),Sheet1!S760),"")</f>
        <v/>
      </c>
      <c r="T760" s="55">
        <f>IF(Sheet1!T760 &lt;&gt; "",IF(ISNUMBER(VALUE(Sheet1!T760)),VALUE(Sheet1!T760),Sheet1!T760),"")</f>
        <v/>
      </c>
      <c r="U760" s="55">
        <f>IF(Sheet1!U760 &lt;&gt; "",IF(ISNUMBER(VALUE(Sheet1!U760)),VALUE(Sheet1!U760),Sheet1!U760),"")</f>
        <v/>
      </c>
      <c r="V760" s="55">
        <f>IF(Sheet1!V760 &lt;&gt; "",IF(ISNUMBER(VALUE(Sheet1!V760)),VALUE(Sheet1!V760),Sheet1!V760),"")</f>
        <v/>
      </c>
      <c r="W760" s="55">
        <f>IF(Sheet1!W760 &lt;&gt; "",IF(ISNUMBER(VALUE(Sheet1!W760)),VALUE(Sheet1!W760),Sheet1!W760),"")</f>
        <v/>
      </c>
      <c r="X760" s="55">
        <f>IF(Sheet1!X760 &lt;&gt; "",IF(ISNUMBER(VALUE(Sheet1!X760)),VALUE(Sheet1!X760),Sheet1!X760),"")</f>
        <v/>
      </c>
      <c r="Y760" s="55">
        <f>IF(Sheet1!Y760 &lt;&gt; "",IF(ISNUMBER(VALUE(Sheet1!Y760)),VALUE(Sheet1!Y760),Sheet1!Y760),"")</f>
        <v/>
      </c>
      <c r="Z760" s="55">
        <f>IF(Sheet1!Z760 &lt;&gt; "",IF(ISNUMBER(VALUE(Sheet1!Z760)),VALUE(Sheet1!Z760),Sheet1!Z760),"")</f>
        <v/>
      </c>
      <c r="AA760" s="55">
        <f>IF(Sheet1!AA760 &lt;&gt; "",IF(ISNUMBER(VALUE(Sheet1!AA760)),VALUE(Sheet1!AA760),Sheet1!AA760),"")</f>
        <v/>
      </c>
      <c r="AB760" s="55">
        <f>IF(Sheet1!AB760 &lt;&gt; "",IF(ISNUMBER(VALUE(Sheet1!AB760)),VALUE(Sheet1!AB760),Sheet1!AB760),"")</f>
        <v/>
      </c>
      <c r="AC760" s="55">
        <f>IF(Sheet1!AC760 &lt;&gt; "",IF(ISNUMBER(VALUE(Sheet1!AC760)),VALUE(Sheet1!AC760),Sheet1!AC760),"")</f>
        <v/>
      </c>
      <c r="AD760" s="55">
        <f>IF(Sheet1!AD760 &lt;&gt; "",IF(ISNUMBER(VALUE(Sheet1!AD760)),VALUE(Sheet1!AD760),Sheet1!AD760),"")</f>
        <v/>
      </c>
      <c r="AE760" s="55">
        <f>IF(Sheet1!AE760 &lt;&gt; "",IF(ISNUMBER(VALUE(Sheet1!AE760)),VALUE(Sheet1!AE760),Sheet1!AE760),"")</f>
        <v/>
      </c>
      <c r="AF760" s="55">
        <f>IF(Sheet1!AF760 &lt;&gt; "",IF(ISNUMBER(VALUE(Sheet1!AF760)),VALUE(Sheet1!AF760),Sheet1!AF760),"")</f>
        <v/>
      </c>
      <c r="AG760" s="55">
        <f>IF(Sheet1!AG760 &lt;&gt; "",IF(ISNUMBER(VALUE(Sheet1!AG760)),VALUE(Sheet1!AG760),Sheet1!AG760),"")</f>
        <v/>
      </c>
      <c r="AH760" s="55">
        <f>IF(Sheet1!AH760 &lt;&gt; "",IF(ISNUMBER(VALUE(Sheet1!AH760)),VALUE(Sheet1!AH760),Sheet1!AH760),"")</f>
        <v/>
      </c>
      <c r="AI760" s="55">
        <f>IF(Sheet1!AI760 &lt;&gt; "",IF(ISNUMBER(VALUE(Sheet1!AI760)),VALUE(Sheet1!AI760),Sheet1!AI760),"")</f>
        <v/>
      </c>
      <c r="AJ760" s="55">
        <f>IF(Sheet1!AJ760 &lt;&gt; "",IF(ISNUMBER(VALUE(Sheet1!AJ760)),VALUE(Sheet1!AJ760),Sheet1!AJ760),"")</f>
        <v/>
      </c>
      <c r="AK760" s="55">
        <f>IF(Sheet1!AK760 &lt;&gt; "",IF(ISNUMBER(VALUE(Sheet1!AK760)),VALUE(Sheet1!AK760),Sheet1!AK760),"")</f>
        <v/>
      </c>
      <c r="AL760" s="55">
        <f>IF(Sheet1!AL760 &lt;&gt; "",IF(ISNUMBER(VALUE(Sheet1!AL760)),VALUE(Sheet1!AL760),Sheet1!AL760),"")</f>
        <v/>
      </c>
      <c r="AM760" s="55">
        <f>IF(Sheet1!AM760 &lt;&gt; "",IF(ISNUMBER(VALUE(Sheet1!AM760)),VALUE(Sheet1!AM760),Sheet1!AM760),"")</f>
        <v/>
      </c>
      <c r="AN760" s="55">
        <f>IF(Sheet1!AN760 &lt;&gt; "",IF(ISNUMBER(VALUE(Sheet1!AN760)),VALUE(Sheet1!AN760),Sheet1!AN760),"")</f>
        <v/>
      </c>
      <c r="AO760" s="55">
        <f>IF(Sheet1!AO760 &lt;&gt; "",IF(ISNUMBER(VALUE(Sheet1!AO760)),VALUE(Sheet1!AO760),Sheet1!AO760),"")</f>
        <v/>
      </c>
      <c r="AP760" s="55">
        <f>IF(Sheet1!AP760 &lt;&gt; "",IF(ISNUMBER(VALUE(Sheet1!AP760)),VALUE(Sheet1!AP760),Sheet1!AP760),"")</f>
        <v/>
      </c>
      <c r="AQ760" s="55">
        <f>IF(Sheet1!AQ760 &lt;&gt; "",IF(ISNUMBER(VALUE(Sheet1!AQ760)),VALUE(Sheet1!AQ760),Sheet1!AQ760),"")</f>
        <v/>
      </c>
      <c r="AR760" s="55">
        <f>IF(Sheet1!AR760 &lt;&gt; "",IF(ISNUMBER(VALUE(Sheet1!AR760)),VALUE(Sheet1!AR760),Sheet1!AR760),"")</f>
        <v/>
      </c>
      <c r="AS760" s="55">
        <f>IF(Sheet1!AS760 &lt;&gt; "",IF(ISNUMBER(VALUE(Sheet1!AS760)),VALUE(Sheet1!AS760),Sheet1!AS760),"")</f>
        <v/>
      </c>
      <c r="AT760" s="55">
        <f>IF(Sheet1!AT760 &lt;&gt; "",IF(ISNUMBER(VALUE(Sheet1!AT760)),VALUE(Sheet1!AT760),Sheet1!AT760),"")</f>
        <v/>
      </c>
      <c r="AU760" s="55">
        <f>IF(Sheet1!AU760 &lt;&gt; "",IF(ISNUMBER(VALUE(Sheet1!AU760)),VALUE(Sheet1!AU760),Sheet1!AU760),"")</f>
        <v/>
      </c>
      <c r="AV760" s="55">
        <f>IF(Sheet1!AV760 &lt;&gt; "",IF(ISNUMBER(VALUE(Sheet1!AV760)),VALUE(Sheet1!AV760),Sheet1!AV760),"")</f>
        <v/>
      </c>
      <c r="AW760" s="55">
        <f>IF(Sheet1!AW760 &lt;&gt; "",IF(ISNUMBER(VALUE(Sheet1!AW760)),VALUE(Sheet1!AW760),Sheet1!AW760),"")</f>
        <v/>
      </c>
      <c r="AX760" s="55">
        <f>IF(Sheet1!AX760 &lt;&gt; "",IF(ISNUMBER(VALUE(Sheet1!AX760)),VALUE(Sheet1!AX760),Sheet1!AX760),"")</f>
        <v/>
      </c>
      <c r="AY760" s="55">
        <f>IF(Sheet1!AY760 &lt;&gt; "",IF(ISNUMBER(VALUE(Sheet1!AY760)),VALUE(Sheet1!AY760),Sheet1!AY760),"")</f>
        <v/>
      </c>
      <c r="AZ760" s="55">
        <f>IF(Sheet1!AZ760 &lt;&gt; "",IF(ISNUMBER(VALUE(Sheet1!AZ760)),VALUE(Sheet1!AZ760),Sheet1!AZ760),"")</f>
        <v/>
      </c>
      <c r="BA760" s="55">
        <f>IF(Sheet1!BA760 &lt;&gt; "",IF(ISNUMBER(VALUE(Sheet1!BA760)),VALUE(Sheet1!BA760),Sheet1!BA760),"")</f>
        <v/>
      </c>
      <c r="BB760" s="55">
        <f>IF(Sheet1!BB760 &lt;&gt; "",IF(ISNUMBER(VALUE(Sheet1!BB760)),VALUE(Sheet1!BB760),Sheet1!BB760),"")</f>
        <v/>
      </c>
      <c r="BC760" s="55">
        <f>IF(Sheet1!BC760 &lt;&gt; "",IF(ISNUMBER(VALUE(Sheet1!BC760)),VALUE(Sheet1!BC760),Sheet1!BC760),"")</f>
        <v/>
      </c>
      <c r="BD760" s="55">
        <f>IF(Sheet1!BD760 &lt;&gt; "",IF(ISNUMBER(VALUE(Sheet1!BD760)),VALUE(Sheet1!BD760),Sheet1!BD760),"")</f>
        <v/>
      </c>
      <c r="BE760" s="55">
        <f>IF(Sheet1!BE760 &lt;&gt; "",IF(ISNUMBER(VALUE(Sheet1!BE760)),VALUE(Sheet1!BE760),Sheet1!BE760),"")</f>
        <v/>
      </c>
      <c r="BF760" s="55">
        <f>IF(Sheet1!BF760 &lt;&gt; "",IF(ISNUMBER(VALUE(Sheet1!BF760)),VALUE(Sheet1!BF760),Sheet1!BF760),"")</f>
        <v/>
      </c>
      <c r="BG760" s="55">
        <f>IF(Sheet1!BG760 &lt;&gt; "",IF(ISNUMBER(VALUE(Sheet1!BG760)),VALUE(Sheet1!BG760),Sheet1!BG760),"")</f>
        <v/>
      </c>
      <c r="BH760" s="55">
        <f>IF(Sheet1!BH760 &lt;&gt; "",IF(ISNUMBER(VALUE(Sheet1!BH760)),VALUE(Sheet1!BH760),Sheet1!BH760),"")</f>
        <v/>
      </c>
      <c r="BI760" s="55">
        <f>IF(Sheet1!BI760 &lt;&gt; "",IF(ISNUMBER(VALUE(Sheet1!BI760)),VALUE(Sheet1!BI760),Sheet1!BI760),"")</f>
        <v/>
      </c>
      <c r="BJ760" s="55">
        <f>IF(Sheet1!BJ760 &lt;&gt; "",IF(ISNUMBER(VALUE(Sheet1!BJ760)),VALUE(Sheet1!BJ760),Sheet1!BJ760),"")</f>
        <v/>
      </c>
      <c r="BK760" s="55">
        <f>IF(Sheet1!BK760 &lt;&gt; "",IF(ISNUMBER(VALUE(Sheet1!BK760)),VALUE(Sheet1!BK760),Sheet1!BK760),"")</f>
        <v/>
      </c>
      <c r="BL760" s="55">
        <f>IF(Sheet1!BL760 &lt;&gt; "",IF(ISNUMBER(VALUE(Sheet1!BL760)),VALUE(Sheet1!BL760),Sheet1!BL760),"")</f>
        <v/>
      </c>
      <c r="BM760" s="55">
        <f>IF(Sheet1!BM760 &lt;&gt; "",IF(ISNUMBER(VALUE(Sheet1!BM760)),VALUE(Sheet1!BM760),Sheet1!BM760),"")</f>
        <v/>
      </c>
      <c r="BN760" s="55">
        <f>IF(Sheet1!BN760 &lt;&gt; "",IF(ISNUMBER(VALUE(Sheet1!BN760)),VALUE(Sheet1!BN760),Sheet1!BN760),"")</f>
        <v/>
      </c>
      <c r="BO760" s="55">
        <f>IF(Sheet1!BO760 &lt;&gt; "",IF(ISNUMBER(VALUE(Sheet1!BO760)),VALUE(Sheet1!BO760),Sheet1!BO760),"")</f>
        <v/>
      </c>
      <c r="BP760" s="55">
        <f>IF(Sheet1!BP760 &lt;&gt; "",IF(ISNUMBER(VALUE(Sheet1!BP760)),VALUE(Sheet1!BP760),Sheet1!BP760),"")</f>
        <v/>
      </c>
      <c r="BQ760" s="122">
        <f> SUMIFS(G760:BP760,$G$9:$BP$9, $BO$9, G760:BP760,"&gt;0")</f>
        <v/>
      </c>
      <c r="BR760" s="122">
        <f> COUNTIFS($G$9:$BP$9, $BO$9, G760:BP760,"&gt;0")</f>
        <v/>
      </c>
      <c r="BS760" s="122">
        <f> SUMIFS(G760:BP760,$G$9:$BP$9, $BP$9, G760:BP760,"&gt;0")</f>
        <v/>
      </c>
      <c r="BT760" s="122">
        <f> COUNTIFS($G$9:$BP$9, $BP$9, G760:BP760,"&gt;0")</f>
        <v/>
      </c>
      <c r="BU760" s="122">
        <f>COUNTIF(G760:BP760,"Nghi")</f>
        <v/>
      </c>
      <c r="BV760" s="122">
        <f> COUNTIFS($G$9:$BP$9, $BO$9, G760:BP760,$BX$8)</f>
        <v/>
      </c>
      <c r="BW760" s="122">
        <f> COUNTIFS($G$9:$BP$9, $BP$9, G760:BP760,$BX$8)</f>
        <v/>
      </c>
      <c r="BX760" s="122">
        <f>BV760+BW760</f>
        <v/>
      </c>
      <c r="BY760" s="122" t="n"/>
      <c r="BZ760" s="123" t="n"/>
      <c r="CA760" s="124" t="n"/>
      <c r="CB760" s="125" t="n"/>
      <c r="CC760" s="22" t="n"/>
      <c r="CD760" s="126" t="n"/>
      <c r="CE760" s="28" t="n"/>
      <c r="CF760" s="126" t="n"/>
      <c r="CG760" s="127" t="n"/>
      <c r="CH760" s="126" t="n"/>
      <c r="CI760" s="128" t="n"/>
      <c r="CJ760" s="129" t="n"/>
      <c r="CK760" s="130" t="n"/>
    </row>
    <row r="761">
      <c r="A761" s="55">
        <f>IF(Sheet1!A761 &lt;&gt; "",IF(ISNUMBER(VALUE(Sheet1!A761)),VALUE(Sheet1!A761),Sheet1!A761),"")</f>
        <v/>
      </c>
      <c r="B761" s="55">
        <f>IF(Sheet1!B761 &lt;&gt; "",IF(ISNUMBER(VALUE(Sheet1!B761)),VALUE(Sheet1!B761),Sheet1!B761),"")</f>
        <v/>
      </c>
      <c r="C761" s="55">
        <f>IF(Sheet1!C761 &lt;&gt; "",IF(ISNUMBER(VALUE(Sheet1!C761)),VALUE(Sheet1!C761),Sheet1!C761),"")</f>
        <v/>
      </c>
      <c r="D761" s="55">
        <f>IF(Sheet1!D761 &lt;&gt; "",IF(ISNUMBER(VALUE(Sheet1!D761)),VALUE(Sheet1!D761),Sheet1!D761),"")</f>
        <v/>
      </c>
      <c r="E761" s="55">
        <f>IF(Sheet1!E761 &lt;&gt; "",IF(ISNUMBER(VALUE(Sheet1!E761)),VALUE(Sheet1!E761),Sheet1!E761),"")</f>
        <v/>
      </c>
      <c r="F761" s="55">
        <f>IF(Sheet1!F761 &lt;&gt; "",IF(ISNUMBER(VALUE(Sheet1!F761)),VALUE(Sheet1!F761),Sheet1!F761),"")</f>
        <v/>
      </c>
      <c r="G761" s="55">
        <f>IF(Sheet1!G761 &lt;&gt; "",IF(ISNUMBER(VALUE(Sheet1!G761)),VALUE(Sheet1!G761),Sheet1!G761),"")</f>
        <v/>
      </c>
      <c r="H761" s="55">
        <f>IF(Sheet1!H761 &lt;&gt; "",IF(ISNUMBER(VALUE(Sheet1!H761)),VALUE(Sheet1!H761),Sheet1!H761),"")</f>
        <v/>
      </c>
      <c r="I761" s="55">
        <f>IF(Sheet1!I761 &lt;&gt; "",IF(ISNUMBER(VALUE(Sheet1!I761)),VALUE(Sheet1!I761),Sheet1!I761),"")</f>
        <v/>
      </c>
      <c r="J761" s="55">
        <f>IF(Sheet1!J761 &lt;&gt; "",IF(ISNUMBER(VALUE(Sheet1!J761)),VALUE(Sheet1!J761),Sheet1!J761),"")</f>
        <v/>
      </c>
      <c r="K761" s="55">
        <f>IF(Sheet1!K761 &lt;&gt; "",IF(ISNUMBER(VALUE(Sheet1!K761)),VALUE(Sheet1!K761),Sheet1!K761),"")</f>
        <v/>
      </c>
      <c r="L761" s="55">
        <f>IF(Sheet1!L761 &lt;&gt; "",IF(ISNUMBER(VALUE(Sheet1!L761)),VALUE(Sheet1!L761),Sheet1!L761),"")</f>
        <v/>
      </c>
      <c r="M761" s="55">
        <f>IF(Sheet1!M761 &lt;&gt; "",IF(ISNUMBER(VALUE(Sheet1!M761)),VALUE(Sheet1!M761),Sheet1!M761),"")</f>
        <v/>
      </c>
      <c r="N761" s="55">
        <f>IF(Sheet1!N761 &lt;&gt; "",IF(ISNUMBER(VALUE(Sheet1!N761)),VALUE(Sheet1!N761),Sheet1!N761),"")</f>
        <v/>
      </c>
      <c r="O761" s="55">
        <f>IF(Sheet1!O761 &lt;&gt; "",IF(ISNUMBER(VALUE(Sheet1!O761)),VALUE(Sheet1!O761),Sheet1!O761),"")</f>
        <v/>
      </c>
      <c r="P761" s="55">
        <f>IF(Sheet1!P761 &lt;&gt; "",IF(ISNUMBER(VALUE(Sheet1!P761)),VALUE(Sheet1!P761),Sheet1!P761),"")</f>
        <v/>
      </c>
      <c r="Q761" s="55">
        <f>IF(Sheet1!Q761 &lt;&gt; "",IF(ISNUMBER(VALUE(Sheet1!Q761)),VALUE(Sheet1!Q761),Sheet1!Q761),"")</f>
        <v/>
      </c>
      <c r="R761" s="55">
        <f>IF(Sheet1!R761 &lt;&gt; "",IF(ISNUMBER(VALUE(Sheet1!R761)),VALUE(Sheet1!R761),Sheet1!R761),"")</f>
        <v/>
      </c>
      <c r="S761" s="55">
        <f>IF(Sheet1!S761 &lt;&gt; "",IF(ISNUMBER(VALUE(Sheet1!S761)),VALUE(Sheet1!S761),Sheet1!S761),"")</f>
        <v/>
      </c>
      <c r="T761" s="55">
        <f>IF(Sheet1!T761 &lt;&gt; "",IF(ISNUMBER(VALUE(Sheet1!T761)),VALUE(Sheet1!T761),Sheet1!T761),"")</f>
        <v/>
      </c>
      <c r="U761" s="55">
        <f>IF(Sheet1!U761 &lt;&gt; "",IF(ISNUMBER(VALUE(Sheet1!U761)),VALUE(Sheet1!U761),Sheet1!U761),"")</f>
        <v/>
      </c>
      <c r="V761" s="55">
        <f>IF(Sheet1!V761 &lt;&gt; "",IF(ISNUMBER(VALUE(Sheet1!V761)),VALUE(Sheet1!V761),Sheet1!V761),"")</f>
        <v/>
      </c>
      <c r="W761" s="55">
        <f>IF(Sheet1!W761 &lt;&gt; "",IF(ISNUMBER(VALUE(Sheet1!W761)),VALUE(Sheet1!W761),Sheet1!W761),"")</f>
        <v/>
      </c>
      <c r="X761" s="55">
        <f>IF(Sheet1!X761 &lt;&gt; "",IF(ISNUMBER(VALUE(Sheet1!X761)),VALUE(Sheet1!X761),Sheet1!X761),"")</f>
        <v/>
      </c>
      <c r="Y761" s="55">
        <f>IF(Sheet1!Y761 &lt;&gt; "",IF(ISNUMBER(VALUE(Sheet1!Y761)),VALUE(Sheet1!Y761),Sheet1!Y761),"")</f>
        <v/>
      </c>
      <c r="Z761" s="55">
        <f>IF(Sheet1!Z761 &lt;&gt; "",IF(ISNUMBER(VALUE(Sheet1!Z761)),VALUE(Sheet1!Z761),Sheet1!Z761),"")</f>
        <v/>
      </c>
      <c r="AA761" s="55">
        <f>IF(Sheet1!AA761 &lt;&gt; "",IF(ISNUMBER(VALUE(Sheet1!AA761)),VALUE(Sheet1!AA761),Sheet1!AA761),"")</f>
        <v/>
      </c>
      <c r="AB761" s="55">
        <f>IF(Sheet1!AB761 &lt;&gt; "",IF(ISNUMBER(VALUE(Sheet1!AB761)),VALUE(Sheet1!AB761),Sheet1!AB761),"")</f>
        <v/>
      </c>
      <c r="AC761" s="55">
        <f>IF(Sheet1!AC761 &lt;&gt; "",IF(ISNUMBER(VALUE(Sheet1!AC761)),VALUE(Sheet1!AC761),Sheet1!AC761),"")</f>
        <v/>
      </c>
      <c r="AD761" s="55">
        <f>IF(Sheet1!AD761 &lt;&gt; "",IF(ISNUMBER(VALUE(Sheet1!AD761)),VALUE(Sheet1!AD761),Sheet1!AD761),"")</f>
        <v/>
      </c>
      <c r="AE761" s="55">
        <f>IF(Sheet1!AE761 &lt;&gt; "",IF(ISNUMBER(VALUE(Sheet1!AE761)),VALUE(Sheet1!AE761),Sheet1!AE761),"")</f>
        <v/>
      </c>
      <c r="AF761" s="55">
        <f>IF(Sheet1!AF761 &lt;&gt; "",IF(ISNUMBER(VALUE(Sheet1!AF761)),VALUE(Sheet1!AF761),Sheet1!AF761),"")</f>
        <v/>
      </c>
      <c r="AG761" s="55">
        <f>IF(Sheet1!AG761 &lt;&gt; "",IF(ISNUMBER(VALUE(Sheet1!AG761)),VALUE(Sheet1!AG761),Sheet1!AG761),"")</f>
        <v/>
      </c>
      <c r="AH761" s="55">
        <f>IF(Sheet1!AH761 &lt;&gt; "",IF(ISNUMBER(VALUE(Sheet1!AH761)),VALUE(Sheet1!AH761),Sheet1!AH761),"")</f>
        <v/>
      </c>
      <c r="AI761" s="55">
        <f>IF(Sheet1!AI761 &lt;&gt; "",IF(ISNUMBER(VALUE(Sheet1!AI761)),VALUE(Sheet1!AI761),Sheet1!AI761),"")</f>
        <v/>
      </c>
      <c r="AJ761" s="55">
        <f>IF(Sheet1!AJ761 &lt;&gt; "",IF(ISNUMBER(VALUE(Sheet1!AJ761)),VALUE(Sheet1!AJ761),Sheet1!AJ761),"")</f>
        <v/>
      </c>
      <c r="AK761" s="55">
        <f>IF(Sheet1!AK761 &lt;&gt; "",IF(ISNUMBER(VALUE(Sheet1!AK761)),VALUE(Sheet1!AK761),Sheet1!AK761),"")</f>
        <v/>
      </c>
      <c r="AL761" s="55">
        <f>IF(Sheet1!AL761 &lt;&gt; "",IF(ISNUMBER(VALUE(Sheet1!AL761)),VALUE(Sheet1!AL761),Sheet1!AL761),"")</f>
        <v/>
      </c>
      <c r="AM761" s="55">
        <f>IF(Sheet1!AM761 &lt;&gt; "",IF(ISNUMBER(VALUE(Sheet1!AM761)),VALUE(Sheet1!AM761),Sheet1!AM761),"")</f>
        <v/>
      </c>
      <c r="AN761" s="55">
        <f>IF(Sheet1!AN761 &lt;&gt; "",IF(ISNUMBER(VALUE(Sheet1!AN761)),VALUE(Sheet1!AN761),Sheet1!AN761),"")</f>
        <v/>
      </c>
      <c r="AO761" s="55">
        <f>IF(Sheet1!AO761 &lt;&gt; "",IF(ISNUMBER(VALUE(Sheet1!AO761)),VALUE(Sheet1!AO761),Sheet1!AO761),"")</f>
        <v/>
      </c>
      <c r="AP761" s="55">
        <f>IF(Sheet1!AP761 &lt;&gt; "",IF(ISNUMBER(VALUE(Sheet1!AP761)),VALUE(Sheet1!AP761),Sheet1!AP761),"")</f>
        <v/>
      </c>
      <c r="AQ761" s="55">
        <f>IF(Sheet1!AQ761 &lt;&gt; "",IF(ISNUMBER(VALUE(Sheet1!AQ761)),VALUE(Sheet1!AQ761),Sheet1!AQ761),"")</f>
        <v/>
      </c>
      <c r="AR761" s="55">
        <f>IF(Sheet1!AR761 &lt;&gt; "",IF(ISNUMBER(VALUE(Sheet1!AR761)),VALUE(Sheet1!AR761),Sheet1!AR761),"")</f>
        <v/>
      </c>
      <c r="AS761" s="55">
        <f>IF(Sheet1!AS761 &lt;&gt; "",IF(ISNUMBER(VALUE(Sheet1!AS761)),VALUE(Sheet1!AS761),Sheet1!AS761),"")</f>
        <v/>
      </c>
      <c r="AT761" s="55">
        <f>IF(Sheet1!AT761 &lt;&gt; "",IF(ISNUMBER(VALUE(Sheet1!AT761)),VALUE(Sheet1!AT761),Sheet1!AT761),"")</f>
        <v/>
      </c>
      <c r="AU761" s="55">
        <f>IF(Sheet1!AU761 &lt;&gt; "",IF(ISNUMBER(VALUE(Sheet1!AU761)),VALUE(Sheet1!AU761),Sheet1!AU761),"")</f>
        <v/>
      </c>
      <c r="AV761" s="55">
        <f>IF(Sheet1!AV761 &lt;&gt; "",IF(ISNUMBER(VALUE(Sheet1!AV761)),VALUE(Sheet1!AV761),Sheet1!AV761),"")</f>
        <v/>
      </c>
      <c r="AW761" s="55">
        <f>IF(Sheet1!AW761 &lt;&gt; "",IF(ISNUMBER(VALUE(Sheet1!AW761)),VALUE(Sheet1!AW761),Sheet1!AW761),"")</f>
        <v/>
      </c>
      <c r="AX761" s="55">
        <f>IF(Sheet1!AX761 &lt;&gt; "",IF(ISNUMBER(VALUE(Sheet1!AX761)),VALUE(Sheet1!AX761),Sheet1!AX761),"")</f>
        <v/>
      </c>
      <c r="AY761" s="55">
        <f>IF(Sheet1!AY761 &lt;&gt; "",IF(ISNUMBER(VALUE(Sheet1!AY761)),VALUE(Sheet1!AY761),Sheet1!AY761),"")</f>
        <v/>
      </c>
      <c r="AZ761" s="55">
        <f>IF(Sheet1!AZ761 &lt;&gt; "",IF(ISNUMBER(VALUE(Sheet1!AZ761)),VALUE(Sheet1!AZ761),Sheet1!AZ761),"")</f>
        <v/>
      </c>
      <c r="BA761" s="55">
        <f>IF(Sheet1!BA761 &lt;&gt; "",IF(ISNUMBER(VALUE(Sheet1!BA761)),VALUE(Sheet1!BA761),Sheet1!BA761),"")</f>
        <v/>
      </c>
      <c r="BB761" s="55">
        <f>IF(Sheet1!BB761 &lt;&gt; "",IF(ISNUMBER(VALUE(Sheet1!BB761)),VALUE(Sheet1!BB761),Sheet1!BB761),"")</f>
        <v/>
      </c>
      <c r="BC761" s="55">
        <f>IF(Sheet1!BC761 &lt;&gt; "",IF(ISNUMBER(VALUE(Sheet1!BC761)),VALUE(Sheet1!BC761),Sheet1!BC761),"")</f>
        <v/>
      </c>
      <c r="BD761" s="55">
        <f>IF(Sheet1!BD761 &lt;&gt; "",IF(ISNUMBER(VALUE(Sheet1!BD761)),VALUE(Sheet1!BD761),Sheet1!BD761),"")</f>
        <v/>
      </c>
      <c r="BE761" s="55">
        <f>IF(Sheet1!BE761 &lt;&gt; "",IF(ISNUMBER(VALUE(Sheet1!BE761)),VALUE(Sheet1!BE761),Sheet1!BE761),"")</f>
        <v/>
      </c>
      <c r="BF761" s="55">
        <f>IF(Sheet1!BF761 &lt;&gt; "",IF(ISNUMBER(VALUE(Sheet1!BF761)),VALUE(Sheet1!BF761),Sheet1!BF761),"")</f>
        <v/>
      </c>
      <c r="BG761" s="55">
        <f>IF(Sheet1!BG761 &lt;&gt; "",IF(ISNUMBER(VALUE(Sheet1!BG761)),VALUE(Sheet1!BG761),Sheet1!BG761),"")</f>
        <v/>
      </c>
      <c r="BH761" s="55">
        <f>IF(Sheet1!BH761 &lt;&gt; "",IF(ISNUMBER(VALUE(Sheet1!BH761)),VALUE(Sheet1!BH761),Sheet1!BH761),"")</f>
        <v/>
      </c>
      <c r="BI761" s="55">
        <f>IF(Sheet1!BI761 &lt;&gt; "",IF(ISNUMBER(VALUE(Sheet1!BI761)),VALUE(Sheet1!BI761),Sheet1!BI761),"")</f>
        <v/>
      </c>
      <c r="BJ761" s="55">
        <f>IF(Sheet1!BJ761 &lt;&gt; "",IF(ISNUMBER(VALUE(Sheet1!BJ761)),VALUE(Sheet1!BJ761),Sheet1!BJ761),"")</f>
        <v/>
      </c>
      <c r="BK761" s="55">
        <f>IF(Sheet1!BK761 &lt;&gt; "",IF(ISNUMBER(VALUE(Sheet1!BK761)),VALUE(Sheet1!BK761),Sheet1!BK761),"")</f>
        <v/>
      </c>
      <c r="BL761" s="55">
        <f>IF(Sheet1!BL761 &lt;&gt; "",IF(ISNUMBER(VALUE(Sheet1!BL761)),VALUE(Sheet1!BL761),Sheet1!BL761),"")</f>
        <v/>
      </c>
      <c r="BM761" s="55">
        <f>IF(Sheet1!BM761 &lt;&gt; "",IF(ISNUMBER(VALUE(Sheet1!BM761)),VALUE(Sheet1!BM761),Sheet1!BM761),"")</f>
        <v/>
      </c>
      <c r="BN761" s="55">
        <f>IF(Sheet1!BN761 &lt;&gt; "",IF(ISNUMBER(VALUE(Sheet1!BN761)),VALUE(Sheet1!BN761),Sheet1!BN761),"")</f>
        <v/>
      </c>
      <c r="BO761" s="55">
        <f>IF(Sheet1!BO761 &lt;&gt; "",IF(ISNUMBER(VALUE(Sheet1!BO761)),VALUE(Sheet1!BO761),Sheet1!BO761),"")</f>
        <v/>
      </c>
      <c r="BP761" s="55">
        <f>IF(Sheet1!BP761 &lt;&gt; "",IF(ISNUMBER(VALUE(Sheet1!BP761)),VALUE(Sheet1!BP761),Sheet1!BP761),"")</f>
        <v/>
      </c>
      <c r="BQ761" s="122">
        <f> SUMIFS(G761:BP761,$G$9:$BP$9, $BO$9, G761:BP761,"&gt;0")</f>
        <v/>
      </c>
      <c r="BR761" s="122">
        <f> COUNTIFS($G$9:$BP$9, $BO$9, G761:BP761,"&gt;0")</f>
        <v/>
      </c>
      <c r="BS761" s="122">
        <f> SUMIFS(G761:BP761,$G$9:$BP$9, $BP$9, G761:BP761,"&gt;0")</f>
        <v/>
      </c>
      <c r="BT761" s="122">
        <f> COUNTIFS($G$9:$BP$9, $BP$9, G761:BP761,"&gt;0")</f>
        <v/>
      </c>
      <c r="BU761" s="122">
        <f>COUNTIF(G761:BP761,"Nghi")</f>
        <v/>
      </c>
      <c r="BV761" s="122">
        <f> COUNTIFS($G$9:$BP$9, $BO$9, G761:BP761,$BX$8)</f>
        <v/>
      </c>
      <c r="BW761" s="122">
        <f> COUNTIFS($G$9:$BP$9, $BP$9, G761:BP761,$BX$8)</f>
        <v/>
      </c>
      <c r="BX761" s="122">
        <f>BV761+BW761</f>
        <v/>
      </c>
      <c r="BY761" s="122" t="n"/>
      <c r="BZ761" s="123" t="n"/>
      <c r="CA761" s="124" t="n"/>
      <c r="CB761" s="125" t="n"/>
      <c r="CC761" s="22" t="n"/>
      <c r="CD761" s="126" t="n"/>
      <c r="CE761" s="28" t="n"/>
      <c r="CF761" s="126" t="n"/>
      <c r="CG761" s="127" t="n"/>
      <c r="CH761" s="126" t="n"/>
      <c r="CI761" s="128" t="n"/>
      <c r="CJ761" s="129" t="n"/>
      <c r="CK761" s="130" t="n"/>
    </row>
    <row r="762">
      <c r="A762" s="55">
        <f>IF(Sheet1!A762 &lt;&gt; "",IF(ISNUMBER(VALUE(Sheet1!A762)),VALUE(Sheet1!A762),Sheet1!A762),"")</f>
        <v/>
      </c>
      <c r="B762" s="55">
        <f>IF(Sheet1!B762 &lt;&gt; "",IF(ISNUMBER(VALUE(Sheet1!B762)),VALUE(Sheet1!B762),Sheet1!B762),"")</f>
        <v/>
      </c>
      <c r="C762" s="55">
        <f>IF(Sheet1!C762 &lt;&gt; "",IF(ISNUMBER(VALUE(Sheet1!C762)),VALUE(Sheet1!C762),Sheet1!C762),"")</f>
        <v/>
      </c>
      <c r="D762" s="55">
        <f>IF(Sheet1!D762 &lt;&gt; "",IF(ISNUMBER(VALUE(Sheet1!D762)),VALUE(Sheet1!D762),Sheet1!D762),"")</f>
        <v/>
      </c>
      <c r="E762" s="55">
        <f>IF(Sheet1!E762 &lt;&gt; "",IF(ISNUMBER(VALUE(Sheet1!E762)),VALUE(Sheet1!E762),Sheet1!E762),"")</f>
        <v/>
      </c>
      <c r="F762" s="55">
        <f>IF(Sheet1!F762 &lt;&gt; "",IF(ISNUMBER(VALUE(Sheet1!F762)),VALUE(Sheet1!F762),Sheet1!F762),"")</f>
        <v/>
      </c>
      <c r="G762" s="55">
        <f>IF(Sheet1!G762 &lt;&gt; "",IF(ISNUMBER(VALUE(Sheet1!G762)),VALUE(Sheet1!G762),Sheet1!G762),"")</f>
        <v/>
      </c>
      <c r="H762" s="55">
        <f>IF(Sheet1!H762 &lt;&gt; "",IF(ISNUMBER(VALUE(Sheet1!H762)),VALUE(Sheet1!H762),Sheet1!H762),"")</f>
        <v/>
      </c>
      <c r="I762" s="55">
        <f>IF(Sheet1!I762 &lt;&gt; "",IF(ISNUMBER(VALUE(Sheet1!I762)),VALUE(Sheet1!I762),Sheet1!I762),"")</f>
        <v/>
      </c>
      <c r="J762" s="55">
        <f>IF(Sheet1!J762 &lt;&gt; "",IF(ISNUMBER(VALUE(Sheet1!J762)),VALUE(Sheet1!J762),Sheet1!J762),"")</f>
        <v/>
      </c>
      <c r="K762" s="55">
        <f>IF(Sheet1!K762 &lt;&gt; "",IF(ISNUMBER(VALUE(Sheet1!K762)),VALUE(Sheet1!K762),Sheet1!K762),"")</f>
        <v/>
      </c>
      <c r="L762" s="55">
        <f>IF(Sheet1!L762 &lt;&gt; "",IF(ISNUMBER(VALUE(Sheet1!L762)),VALUE(Sheet1!L762),Sheet1!L762),"")</f>
        <v/>
      </c>
      <c r="M762" s="55">
        <f>IF(Sheet1!M762 &lt;&gt; "",IF(ISNUMBER(VALUE(Sheet1!M762)),VALUE(Sheet1!M762),Sheet1!M762),"")</f>
        <v/>
      </c>
      <c r="N762" s="55">
        <f>IF(Sheet1!N762 &lt;&gt; "",IF(ISNUMBER(VALUE(Sheet1!N762)),VALUE(Sheet1!N762),Sheet1!N762),"")</f>
        <v/>
      </c>
      <c r="O762" s="55">
        <f>IF(Sheet1!O762 &lt;&gt; "",IF(ISNUMBER(VALUE(Sheet1!O762)),VALUE(Sheet1!O762),Sheet1!O762),"")</f>
        <v/>
      </c>
      <c r="P762" s="55">
        <f>IF(Sheet1!P762 &lt;&gt; "",IF(ISNUMBER(VALUE(Sheet1!P762)),VALUE(Sheet1!P762),Sheet1!P762),"")</f>
        <v/>
      </c>
      <c r="Q762" s="55">
        <f>IF(Sheet1!Q762 &lt;&gt; "",IF(ISNUMBER(VALUE(Sheet1!Q762)),VALUE(Sheet1!Q762),Sheet1!Q762),"")</f>
        <v/>
      </c>
      <c r="R762" s="55">
        <f>IF(Sheet1!R762 &lt;&gt; "",IF(ISNUMBER(VALUE(Sheet1!R762)),VALUE(Sheet1!R762),Sheet1!R762),"")</f>
        <v/>
      </c>
      <c r="S762" s="55">
        <f>IF(Sheet1!S762 &lt;&gt; "",IF(ISNUMBER(VALUE(Sheet1!S762)),VALUE(Sheet1!S762),Sheet1!S762),"")</f>
        <v/>
      </c>
      <c r="T762" s="55">
        <f>IF(Sheet1!T762 &lt;&gt; "",IF(ISNUMBER(VALUE(Sheet1!T762)),VALUE(Sheet1!T762),Sheet1!T762),"")</f>
        <v/>
      </c>
      <c r="U762" s="55">
        <f>IF(Sheet1!U762 &lt;&gt; "",IF(ISNUMBER(VALUE(Sheet1!U762)),VALUE(Sheet1!U762),Sheet1!U762),"")</f>
        <v/>
      </c>
      <c r="V762" s="55">
        <f>IF(Sheet1!V762 &lt;&gt; "",IF(ISNUMBER(VALUE(Sheet1!V762)),VALUE(Sheet1!V762),Sheet1!V762),"")</f>
        <v/>
      </c>
      <c r="W762" s="55">
        <f>IF(Sheet1!W762 &lt;&gt; "",IF(ISNUMBER(VALUE(Sheet1!W762)),VALUE(Sheet1!W762),Sheet1!W762),"")</f>
        <v/>
      </c>
      <c r="X762" s="55">
        <f>IF(Sheet1!X762 &lt;&gt; "",IF(ISNUMBER(VALUE(Sheet1!X762)),VALUE(Sheet1!X762),Sheet1!X762),"")</f>
        <v/>
      </c>
      <c r="Y762" s="55">
        <f>IF(Sheet1!Y762 &lt;&gt; "",IF(ISNUMBER(VALUE(Sheet1!Y762)),VALUE(Sheet1!Y762),Sheet1!Y762),"")</f>
        <v/>
      </c>
      <c r="Z762" s="55">
        <f>IF(Sheet1!Z762 &lt;&gt; "",IF(ISNUMBER(VALUE(Sheet1!Z762)),VALUE(Sheet1!Z762),Sheet1!Z762),"")</f>
        <v/>
      </c>
      <c r="AA762" s="55">
        <f>IF(Sheet1!AA762 &lt;&gt; "",IF(ISNUMBER(VALUE(Sheet1!AA762)),VALUE(Sheet1!AA762),Sheet1!AA762),"")</f>
        <v/>
      </c>
      <c r="AB762" s="55">
        <f>IF(Sheet1!AB762 &lt;&gt; "",IF(ISNUMBER(VALUE(Sheet1!AB762)),VALUE(Sheet1!AB762),Sheet1!AB762),"")</f>
        <v/>
      </c>
      <c r="AC762" s="55">
        <f>IF(Sheet1!AC762 &lt;&gt; "",IF(ISNUMBER(VALUE(Sheet1!AC762)),VALUE(Sheet1!AC762),Sheet1!AC762),"")</f>
        <v/>
      </c>
      <c r="AD762" s="55">
        <f>IF(Sheet1!AD762 &lt;&gt; "",IF(ISNUMBER(VALUE(Sheet1!AD762)),VALUE(Sheet1!AD762),Sheet1!AD762),"")</f>
        <v/>
      </c>
      <c r="AE762" s="55">
        <f>IF(Sheet1!AE762 &lt;&gt; "",IF(ISNUMBER(VALUE(Sheet1!AE762)),VALUE(Sheet1!AE762),Sheet1!AE762),"")</f>
        <v/>
      </c>
      <c r="AF762" s="55">
        <f>IF(Sheet1!AF762 &lt;&gt; "",IF(ISNUMBER(VALUE(Sheet1!AF762)),VALUE(Sheet1!AF762),Sheet1!AF762),"")</f>
        <v/>
      </c>
      <c r="AG762" s="55">
        <f>IF(Sheet1!AG762 &lt;&gt; "",IF(ISNUMBER(VALUE(Sheet1!AG762)),VALUE(Sheet1!AG762),Sheet1!AG762),"")</f>
        <v/>
      </c>
      <c r="AH762" s="55">
        <f>IF(Sheet1!AH762 &lt;&gt; "",IF(ISNUMBER(VALUE(Sheet1!AH762)),VALUE(Sheet1!AH762),Sheet1!AH762),"")</f>
        <v/>
      </c>
      <c r="AI762" s="55">
        <f>IF(Sheet1!AI762 &lt;&gt; "",IF(ISNUMBER(VALUE(Sheet1!AI762)),VALUE(Sheet1!AI762),Sheet1!AI762),"")</f>
        <v/>
      </c>
      <c r="AJ762" s="55">
        <f>IF(Sheet1!AJ762 &lt;&gt; "",IF(ISNUMBER(VALUE(Sheet1!AJ762)),VALUE(Sheet1!AJ762),Sheet1!AJ762),"")</f>
        <v/>
      </c>
      <c r="AK762" s="55">
        <f>IF(Sheet1!AK762 &lt;&gt; "",IF(ISNUMBER(VALUE(Sheet1!AK762)),VALUE(Sheet1!AK762),Sheet1!AK762),"")</f>
        <v/>
      </c>
      <c r="AL762" s="55">
        <f>IF(Sheet1!AL762 &lt;&gt; "",IF(ISNUMBER(VALUE(Sheet1!AL762)),VALUE(Sheet1!AL762),Sheet1!AL762),"")</f>
        <v/>
      </c>
      <c r="AM762" s="55">
        <f>IF(Sheet1!AM762 &lt;&gt; "",IF(ISNUMBER(VALUE(Sheet1!AM762)),VALUE(Sheet1!AM762),Sheet1!AM762),"")</f>
        <v/>
      </c>
      <c r="AN762" s="55">
        <f>IF(Sheet1!AN762 &lt;&gt; "",IF(ISNUMBER(VALUE(Sheet1!AN762)),VALUE(Sheet1!AN762),Sheet1!AN762),"")</f>
        <v/>
      </c>
      <c r="AO762" s="55">
        <f>IF(Sheet1!AO762 &lt;&gt; "",IF(ISNUMBER(VALUE(Sheet1!AO762)),VALUE(Sheet1!AO762),Sheet1!AO762),"")</f>
        <v/>
      </c>
      <c r="AP762" s="55">
        <f>IF(Sheet1!AP762 &lt;&gt; "",IF(ISNUMBER(VALUE(Sheet1!AP762)),VALUE(Sheet1!AP762),Sheet1!AP762),"")</f>
        <v/>
      </c>
      <c r="AQ762" s="55">
        <f>IF(Sheet1!AQ762 &lt;&gt; "",IF(ISNUMBER(VALUE(Sheet1!AQ762)),VALUE(Sheet1!AQ762),Sheet1!AQ762),"")</f>
        <v/>
      </c>
      <c r="AR762" s="55">
        <f>IF(Sheet1!AR762 &lt;&gt; "",IF(ISNUMBER(VALUE(Sheet1!AR762)),VALUE(Sheet1!AR762),Sheet1!AR762),"")</f>
        <v/>
      </c>
      <c r="AS762" s="55">
        <f>IF(Sheet1!AS762 &lt;&gt; "",IF(ISNUMBER(VALUE(Sheet1!AS762)),VALUE(Sheet1!AS762),Sheet1!AS762),"")</f>
        <v/>
      </c>
      <c r="AT762" s="55">
        <f>IF(Sheet1!AT762 &lt;&gt; "",IF(ISNUMBER(VALUE(Sheet1!AT762)),VALUE(Sheet1!AT762),Sheet1!AT762),"")</f>
        <v/>
      </c>
      <c r="AU762" s="55">
        <f>IF(Sheet1!AU762 &lt;&gt; "",IF(ISNUMBER(VALUE(Sheet1!AU762)),VALUE(Sheet1!AU762),Sheet1!AU762),"")</f>
        <v/>
      </c>
      <c r="AV762" s="55">
        <f>IF(Sheet1!AV762 &lt;&gt; "",IF(ISNUMBER(VALUE(Sheet1!AV762)),VALUE(Sheet1!AV762),Sheet1!AV762),"")</f>
        <v/>
      </c>
      <c r="AW762" s="55">
        <f>IF(Sheet1!AW762 &lt;&gt; "",IF(ISNUMBER(VALUE(Sheet1!AW762)),VALUE(Sheet1!AW762),Sheet1!AW762),"")</f>
        <v/>
      </c>
      <c r="AX762" s="55">
        <f>IF(Sheet1!AX762 &lt;&gt; "",IF(ISNUMBER(VALUE(Sheet1!AX762)),VALUE(Sheet1!AX762),Sheet1!AX762),"")</f>
        <v/>
      </c>
      <c r="AY762" s="55">
        <f>IF(Sheet1!AY762 &lt;&gt; "",IF(ISNUMBER(VALUE(Sheet1!AY762)),VALUE(Sheet1!AY762),Sheet1!AY762),"")</f>
        <v/>
      </c>
      <c r="AZ762" s="55">
        <f>IF(Sheet1!AZ762 &lt;&gt; "",IF(ISNUMBER(VALUE(Sheet1!AZ762)),VALUE(Sheet1!AZ762),Sheet1!AZ762),"")</f>
        <v/>
      </c>
      <c r="BA762" s="55">
        <f>IF(Sheet1!BA762 &lt;&gt; "",IF(ISNUMBER(VALUE(Sheet1!BA762)),VALUE(Sheet1!BA762),Sheet1!BA762),"")</f>
        <v/>
      </c>
      <c r="BB762" s="55">
        <f>IF(Sheet1!BB762 &lt;&gt; "",IF(ISNUMBER(VALUE(Sheet1!BB762)),VALUE(Sheet1!BB762),Sheet1!BB762),"")</f>
        <v/>
      </c>
      <c r="BC762" s="55">
        <f>IF(Sheet1!BC762 &lt;&gt; "",IF(ISNUMBER(VALUE(Sheet1!BC762)),VALUE(Sheet1!BC762),Sheet1!BC762),"")</f>
        <v/>
      </c>
      <c r="BD762" s="55">
        <f>IF(Sheet1!BD762 &lt;&gt; "",IF(ISNUMBER(VALUE(Sheet1!BD762)),VALUE(Sheet1!BD762),Sheet1!BD762),"")</f>
        <v/>
      </c>
      <c r="BE762" s="55">
        <f>IF(Sheet1!BE762 &lt;&gt; "",IF(ISNUMBER(VALUE(Sheet1!BE762)),VALUE(Sheet1!BE762),Sheet1!BE762),"")</f>
        <v/>
      </c>
      <c r="BF762" s="55">
        <f>IF(Sheet1!BF762 &lt;&gt; "",IF(ISNUMBER(VALUE(Sheet1!BF762)),VALUE(Sheet1!BF762),Sheet1!BF762),"")</f>
        <v/>
      </c>
      <c r="BG762" s="55">
        <f>IF(Sheet1!BG762 &lt;&gt; "",IF(ISNUMBER(VALUE(Sheet1!BG762)),VALUE(Sheet1!BG762),Sheet1!BG762),"")</f>
        <v/>
      </c>
      <c r="BH762" s="55">
        <f>IF(Sheet1!BH762 &lt;&gt; "",IF(ISNUMBER(VALUE(Sheet1!BH762)),VALUE(Sheet1!BH762),Sheet1!BH762),"")</f>
        <v/>
      </c>
      <c r="BI762" s="55">
        <f>IF(Sheet1!BI762 &lt;&gt; "",IF(ISNUMBER(VALUE(Sheet1!BI762)),VALUE(Sheet1!BI762),Sheet1!BI762),"")</f>
        <v/>
      </c>
      <c r="BJ762" s="55">
        <f>IF(Sheet1!BJ762 &lt;&gt; "",IF(ISNUMBER(VALUE(Sheet1!BJ762)),VALUE(Sheet1!BJ762),Sheet1!BJ762),"")</f>
        <v/>
      </c>
      <c r="BK762" s="55">
        <f>IF(Sheet1!BK762 &lt;&gt; "",IF(ISNUMBER(VALUE(Sheet1!BK762)),VALUE(Sheet1!BK762),Sheet1!BK762),"")</f>
        <v/>
      </c>
      <c r="BL762" s="55">
        <f>IF(Sheet1!BL762 &lt;&gt; "",IF(ISNUMBER(VALUE(Sheet1!BL762)),VALUE(Sheet1!BL762),Sheet1!BL762),"")</f>
        <v/>
      </c>
      <c r="BM762" s="55">
        <f>IF(Sheet1!BM762 &lt;&gt; "",IF(ISNUMBER(VALUE(Sheet1!BM762)),VALUE(Sheet1!BM762),Sheet1!BM762),"")</f>
        <v/>
      </c>
      <c r="BN762" s="55">
        <f>IF(Sheet1!BN762 &lt;&gt; "",IF(ISNUMBER(VALUE(Sheet1!BN762)),VALUE(Sheet1!BN762),Sheet1!BN762),"")</f>
        <v/>
      </c>
      <c r="BO762" s="55">
        <f>IF(Sheet1!BO762 &lt;&gt; "",IF(ISNUMBER(VALUE(Sheet1!BO762)),VALUE(Sheet1!BO762),Sheet1!BO762),"")</f>
        <v/>
      </c>
      <c r="BP762" s="55">
        <f>IF(Sheet1!BP762 &lt;&gt; "",IF(ISNUMBER(VALUE(Sheet1!BP762)),VALUE(Sheet1!BP762),Sheet1!BP762),"")</f>
        <v/>
      </c>
      <c r="BQ762" s="122">
        <f> SUMIFS(G762:BP762,$G$9:$BP$9, $BO$9, G762:BP762,"&gt;0")</f>
        <v/>
      </c>
      <c r="BR762" s="122">
        <f> COUNTIFS($G$9:$BP$9, $BO$9, G762:BP762,"&gt;0")</f>
        <v/>
      </c>
      <c r="BS762" s="122">
        <f> SUMIFS(G762:BP762,$G$9:$BP$9, $BP$9, G762:BP762,"&gt;0")</f>
        <v/>
      </c>
      <c r="BT762" s="122">
        <f> COUNTIFS($G$9:$BP$9, $BP$9, G762:BP762,"&gt;0")</f>
        <v/>
      </c>
      <c r="BU762" s="122">
        <f>COUNTIF(G762:BP762,"Nghi")</f>
        <v/>
      </c>
      <c r="BV762" s="122">
        <f> COUNTIFS($G$9:$BP$9, $BO$9, G762:BP762,$BX$8)</f>
        <v/>
      </c>
      <c r="BW762" s="122">
        <f> COUNTIFS($G$9:$BP$9, $BP$9, G762:BP762,$BX$8)</f>
        <v/>
      </c>
      <c r="BX762" s="122">
        <f>BV762+BW762</f>
        <v/>
      </c>
      <c r="BY762" s="122" t="n"/>
      <c r="BZ762" s="123" t="n"/>
      <c r="CA762" s="124" t="n"/>
      <c r="CB762" s="125" t="n"/>
      <c r="CC762" s="22" t="n"/>
      <c r="CD762" s="126" t="n"/>
      <c r="CE762" s="28" t="n"/>
      <c r="CF762" s="126" t="n"/>
      <c r="CG762" s="127" t="n"/>
      <c r="CH762" s="126" t="n"/>
      <c r="CI762" s="128" t="n"/>
      <c r="CJ762" s="129" t="n"/>
      <c r="CK762" s="130" t="n"/>
    </row>
    <row r="763">
      <c r="A763" s="55">
        <f>IF(Sheet1!A763 &lt;&gt; "",IF(ISNUMBER(VALUE(Sheet1!A763)),VALUE(Sheet1!A763),Sheet1!A763),"")</f>
        <v/>
      </c>
      <c r="B763" s="55">
        <f>IF(Sheet1!B763 &lt;&gt; "",IF(ISNUMBER(VALUE(Sheet1!B763)),VALUE(Sheet1!B763),Sheet1!B763),"")</f>
        <v/>
      </c>
      <c r="C763" s="55">
        <f>IF(Sheet1!C763 &lt;&gt; "",IF(ISNUMBER(VALUE(Sheet1!C763)),VALUE(Sheet1!C763),Sheet1!C763),"")</f>
        <v/>
      </c>
      <c r="D763" s="55">
        <f>IF(Sheet1!D763 &lt;&gt; "",IF(ISNUMBER(VALUE(Sheet1!D763)),VALUE(Sheet1!D763),Sheet1!D763),"")</f>
        <v/>
      </c>
      <c r="E763" s="55">
        <f>IF(Sheet1!E763 &lt;&gt; "",IF(ISNUMBER(VALUE(Sheet1!E763)),VALUE(Sheet1!E763),Sheet1!E763),"")</f>
        <v/>
      </c>
      <c r="F763" s="55">
        <f>IF(Sheet1!F763 &lt;&gt; "",IF(ISNUMBER(VALUE(Sheet1!F763)),VALUE(Sheet1!F763),Sheet1!F763),"")</f>
        <v/>
      </c>
      <c r="G763" s="55">
        <f>IF(Sheet1!G763 &lt;&gt; "",IF(ISNUMBER(VALUE(Sheet1!G763)),VALUE(Sheet1!G763),Sheet1!G763),"")</f>
        <v/>
      </c>
      <c r="H763" s="55">
        <f>IF(Sheet1!H763 &lt;&gt; "",IF(ISNUMBER(VALUE(Sheet1!H763)),VALUE(Sheet1!H763),Sheet1!H763),"")</f>
        <v/>
      </c>
      <c r="I763" s="55">
        <f>IF(Sheet1!I763 &lt;&gt; "",IF(ISNUMBER(VALUE(Sheet1!I763)),VALUE(Sheet1!I763),Sheet1!I763),"")</f>
        <v/>
      </c>
      <c r="J763" s="55">
        <f>IF(Sheet1!J763 &lt;&gt; "",IF(ISNUMBER(VALUE(Sheet1!J763)),VALUE(Sheet1!J763),Sheet1!J763),"")</f>
        <v/>
      </c>
      <c r="K763" s="55">
        <f>IF(Sheet1!K763 &lt;&gt; "",IF(ISNUMBER(VALUE(Sheet1!K763)),VALUE(Sheet1!K763),Sheet1!K763),"")</f>
        <v/>
      </c>
      <c r="L763" s="55">
        <f>IF(Sheet1!L763 &lt;&gt; "",IF(ISNUMBER(VALUE(Sheet1!L763)),VALUE(Sheet1!L763),Sheet1!L763),"")</f>
        <v/>
      </c>
      <c r="M763" s="55">
        <f>IF(Sheet1!M763 &lt;&gt; "",IF(ISNUMBER(VALUE(Sheet1!M763)),VALUE(Sheet1!M763),Sheet1!M763),"")</f>
        <v/>
      </c>
      <c r="N763" s="55">
        <f>IF(Sheet1!N763 &lt;&gt; "",IF(ISNUMBER(VALUE(Sheet1!N763)),VALUE(Sheet1!N763),Sheet1!N763),"")</f>
        <v/>
      </c>
      <c r="O763" s="55">
        <f>IF(Sheet1!O763 &lt;&gt; "",IF(ISNUMBER(VALUE(Sheet1!O763)),VALUE(Sheet1!O763),Sheet1!O763),"")</f>
        <v/>
      </c>
      <c r="P763" s="55">
        <f>IF(Sheet1!P763 &lt;&gt; "",IF(ISNUMBER(VALUE(Sheet1!P763)),VALUE(Sheet1!P763),Sheet1!P763),"")</f>
        <v/>
      </c>
      <c r="Q763" s="55">
        <f>IF(Sheet1!Q763 &lt;&gt; "",IF(ISNUMBER(VALUE(Sheet1!Q763)),VALUE(Sheet1!Q763),Sheet1!Q763),"")</f>
        <v/>
      </c>
      <c r="R763" s="55">
        <f>IF(Sheet1!R763 &lt;&gt; "",IF(ISNUMBER(VALUE(Sheet1!R763)),VALUE(Sheet1!R763),Sheet1!R763),"")</f>
        <v/>
      </c>
      <c r="S763" s="55">
        <f>IF(Sheet1!S763 &lt;&gt; "",IF(ISNUMBER(VALUE(Sheet1!S763)),VALUE(Sheet1!S763),Sheet1!S763),"")</f>
        <v/>
      </c>
      <c r="T763" s="55">
        <f>IF(Sheet1!T763 &lt;&gt; "",IF(ISNUMBER(VALUE(Sheet1!T763)),VALUE(Sheet1!T763),Sheet1!T763),"")</f>
        <v/>
      </c>
      <c r="U763" s="55">
        <f>IF(Sheet1!U763 &lt;&gt; "",IF(ISNUMBER(VALUE(Sheet1!U763)),VALUE(Sheet1!U763),Sheet1!U763),"")</f>
        <v/>
      </c>
      <c r="V763" s="55">
        <f>IF(Sheet1!V763 &lt;&gt; "",IF(ISNUMBER(VALUE(Sheet1!V763)),VALUE(Sheet1!V763),Sheet1!V763),"")</f>
        <v/>
      </c>
      <c r="W763" s="55">
        <f>IF(Sheet1!W763 &lt;&gt; "",IF(ISNUMBER(VALUE(Sheet1!W763)),VALUE(Sheet1!W763),Sheet1!W763),"")</f>
        <v/>
      </c>
      <c r="X763" s="55">
        <f>IF(Sheet1!X763 &lt;&gt; "",IF(ISNUMBER(VALUE(Sheet1!X763)),VALUE(Sheet1!X763),Sheet1!X763),"")</f>
        <v/>
      </c>
      <c r="Y763" s="55">
        <f>IF(Sheet1!Y763 &lt;&gt; "",IF(ISNUMBER(VALUE(Sheet1!Y763)),VALUE(Sheet1!Y763),Sheet1!Y763),"")</f>
        <v/>
      </c>
      <c r="Z763" s="55">
        <f>IF(Sheet1!Z763 &lt;&gt; "",IF(ISNUMBER(VALUE(Sheet1!Z763)),VALUE(Sheet1!Z763),Sheet1!Z763),"")</f>
        <v/>
      </c>
      <c r="AA763" s="55">
        <f>IF(Sheet1!AA763 &lt;&gt; "",IF(ISNUMBER(VALUE(Sheet1!AA763)),VALUE(Sheet1!AA763),Sheet1!AA763),"")</f>
        <v/>
      </c>
      <c r="AB763" s="55">
        <f>IF(Sheet1!AB763 &lt;&gt; "",IF(ISNUMBER(VALUE(Sheet1!AB763)),VALUE(Sheet1!AB763),Sheet1!AB763),"")</f>
        <v/>
      </c>
      <c r="AC763" s="55">
        <f>IF(Sheet1!AC763 &lt;&gt; "",IF(ISNUMBER(VALUE(Sheet1!AC763)),VALUE(Sheet1!AC763),Sheet1!AC763),"")</f>
        <v/>
      </c>
      <c r="AD763" s="55">
        <f>IF(Sheet1!AD763 &lt;&gt; "",IF(ISNUMBER(VALUE(Sheet1!AD763)),VALUE(Sheet1!AD763),Sheet1!AD763),"")</f>
        <v/>
      </c>
      <c r="AE763" s="55">
        <f>IF(Sheet1!AE763 &lt;&gt; "",IF(ISNUMBER(VALUE(Sheet1!AE763)),VALUE(Sheet1!AE763),Sheet1!AE763),"")</f>
        <v/>
      </c>
      <c r="AF763" s="55">
        <f>IF(Sheet1!AF763 &lt;&gt; "",IF(ISNUMBER(VALUE(Sheet1!AF763)),VALUE(Sheet1!AF763),Sheet1!AF763),"")</f>
        <v/>
      </c>
      <c r="AG763" s="55">
        <f>IF(Sheet1!AG763 &lt;&gt; "",IF(ISNUMBER(VALUE(Sheet1!AG763)),VALUE(Sheet1!AG763),Sheet1!AG763),"")</f>
        <v/>
      </c>
      <c r="AH763" s="55">
        <f>IF(Sheet1!AH763 &lt;&gt; "",IF(ISNUMBER(VALUE(Sheet1!AH763)),VALUE(Sheet1!AH763),Sheet1!AH763),"")</f>
        <v/>
      </c>
      <c r="AI763" s="55">
        <f>IF(Sheet1!AI763 &lt;&gt; "",IF(ISNUMBER(VALUE(Sheet1!AI763)),VALUE(Sheet1!AI763),Sheet1!AI763),"")</f>
        <v/>
      </c>
      <c r="AJ763" s="55">
        <f>IF(Sheet1!AJ763 &lt;&gt; "",IF(ISNUMBER(VALUE(Sheet1!AJ763)),VALUE(Sheet1!AJ763),Sheet1!AJ763),"")</f>
        <v/>
      </c>
      <c r="AK763" s="55">
        <f>IF(Sheet1!AK763 &lt;&gt; "",IF(ISNUMBER(VALUE(Sheet1!AK763)),VALUE(Sheet1!AK763),Sheet1!AK763),"")</f>
        <v/>
      </c>
      <c r="AL763" s="55">
        <f>IF(Sheet1!AL763 &lt;&gt; "",IF(ISNUMBER(VALUE(Sheet1!AL763)),VALUE(Sheet1!AL763),Sheet1!AL763),"")</f>
        <v/>
      </c>
      <c r="AM763" s="55">
        <f>IF(Sheet1!AM763 &lt;&gt; "",IF(ISNUMBER(VALUE(Sheet1!AM763)),VALUE(Sheet1!AM763),Sheet1!AM763),"")</f>
        <v/>
      </c>
      <c r="AN763" s="55">
        <f>IF(Sheet1!AN763 &lt;&gt; "",IF(ISNUMBER(VALUE(Sheet1!AN763)),VALUE(Sheet1!AN763),Sheet1!AN763),"")</f>
        <v/>
      </c>
      <c r="AO763" s="55">
        <f>IF(Sheet1!AO763 &lt;&gt; "",IF(ISNUMBER(VALUE(Sheet1!AO763)),VALUE(Sheet1!AO763),Sheet1!AO763),"")</f>
        <v/>
      </c>
      <c r="AP763" s="55">
        <f>IF(Sheet1!AP763 &lt;&gt; "",IF(ISNUMBER(VALUE(Sheet1!AP763)),VALUE(Sheet1!AP763),Sheet1!AP763),"")</f>
        <v/>
      </c>
      <c r="AQ763" s="55">
        <f>IF(Sheet1!AQ763 &lt;&gt; "",IF(ISNUMBER(VALUE(Sheet1!AQ763)),VALUE(Sheet1!AQ763),Sheet1!AQ763),"")</f>
        <v/>
      </c>
      <c r="AR763" s="55">
        <f>IF(Sheet1!AR763 &lt;&gt; "",IF(ISNUMBER(VALUE(Sheet1!AR763)),VALUE(Sheet1!AR763),Sheet1!AR763),"")</f>
        <v/>
      </c>
      <c r="AS763" s="55">
        <f>IF(Sheet1!AS763 &lt;&gt; "",IF(ISNUMBER(VALUE(Sheet1!AS763)),VALUE(Sheet1!AS763),Sheet1!AS763),"")</f>
        <v/>
      </c>
      <c r="AT763" s="55">
        <f>IF(Sheet1!AT763 &lt;&gt; "",IF(ISNUMBER(VALUE(Sheet1!AT763)),VALUE(Sheet1!AT763),Sheet1!AT763),"")</f>
        <v/>
      </c>
      <c r="AU763" s="55">
        <f>IF(Sheet1!AU763 &lt;&gt; "",IF(ISNUMBER(VALUE(Sheet1!AU763)),VALUE(Sheet1!AU763),Sheet1!AU763),"")</f>
        <v/>
      </c>
      <c r="AV763" s="55">
        <f>IF(Sheet1!AV763 &lt;&gt; "",IF(ISNUMBER(VALUE(Sheet1!AV763)),VALUE(Sheet1!AV763),Sheet1!AV763),"")</f>
        <v/>
      </c>
      <c r="AW763" s="55">
        <f>IF(Sheet1!AW763 &lt;&gt; "",IF(ISNUMBER(VALUE(Sheet1!AW763)),VALUE(Sheet1!AW763),Sheet1!AW763),"")</f>
        <v/>
      </c>
      <c r="AX763" s="55">
        <f>IF(Sheet1!AX763 &lt;&gt; "",IF(ISNUMBER(VALUE(Sheet1!AX763)),VALUE(Sheet1!AX763),Sheet1!AX763),"")</f>
        <v/>
      </c>
      <c r="AY763" s="55">
        <f>IF(Sheet1!AY763 &lt;&gt; "",IF(ISNUMBER(VALUE(Sheet1!AY763)),VALUE(Sheet1!AY763),Sheet1!AY763),"")</f>
        <v/>
      </c>
      <c r="AZ763" s="55">
        <f>IF(Sheet1!AZ763 &lt;&gt; "",IF(ISNUMBER(VALUE(Sheet1!AZ763)),VALUE(Sheet1!AZ763),Sheet1!AZ763),"")</f>
        <v/>
      </c>
      <c r="BA763" s="55">
        <f>IF(Sheet1!BA763 &lt;&gt; "",IF(ISNUMBER(VALUE(Sheet1!BA763)),VALUE(Sheet1!BA763),Sheet1!BA763),"")</f>
        <v/>
      </c>
      <c r="BB763" s="55">
        <f>IF(Sheet1!BB763 &lt;&gt; "",IF(ISNUMBER(VALUE(Sheet1!BB763)),VALUE(Sheet1!BB763),Sheet1!BB763),"")</f>
        <v/>
      </c>
      <c r="BC763" s="55">
        <f>IF(Sheet1!BC763 &lt;&gt; "",IF(ISNUMBER(VALUE(Sheet1!BC763)),VALUE(Sheet1!BC763),Sheet1!BC763),"")</f>
        <v/>
      </c>
      <c r="BD763" s="55">
        <f>IF(Sheet1!BD763 &lt;&gt; "",IF(ISNUMBER(VALUE(Sheet1!BD763)),VALUE(Sheet1!BD763),Sheet1!BD763),"")</f>
        <v/>
      </c>
      <c r="BE763" s="55">
        <f>IF(Sheet1!BE763 &lt;&gt; "",IF(ISNUMBER(VALUE(Sheet1!BE763)),VALUE(Sheet1!BE763),Sheet1!BE763),"")</f>
        <v/>
      </c>
      <c r="BF763" s="55">
        <f>IF(Sheet1!BF763 &lt;&gt; "",IF(ISNUMBER(VALUE(Sheet1!BF763)),VALUE(Sheet1!BF763),Sheet1!BF763),"")</f>
        <v/>
      </c>
      <c r="BG763" s="55">
        <f>IF(Sheet1!BG763 &lt;&gt; "",IF(ISNUMBER(VALUE(Sheet1!BG763)),VALUE(Sheet1!BG763),Sheet1!BG763),"")</f>
        <v/>
      </c>
      <c r="BH763" s="55">
        <f>IF(Sheet1!BH763 &lt;&gt; "",IF(ISNUMBER(VALUE(Sheet1!BH763)),VALUE(Sheet1!BH763),Sheet1!BH763),"")</f>
        <v/>
      </c>
      <c r="BI763" s="55">
        <f>IF(Sheet1!BI763 &lt;&gt; "",IF(ISNUMBER(VALUE(Sheet1!BI763)),VALUE(Sheet1!BI763),Sheet1!BI763),"")</f>
        <v/>
      </c>
      <c r="BJ763" s="55">
        <f>IF(Sheet1!BJ763 &lt;&gt; "",IF(ISNUMBER(VALUE(Sheet1!BJ763)),VALUE(Sheet1!BJ763),Sheet1!BJ763),"")</f>
        <v/>
      </c>
      <c r="BK763" s="55">
        <f>IF(Sheet1!BK763 &lt;&gt; "",IF(ISNUMBER(VALUE(Sheet1!BK763)),VALUE(Sheet1!BK763),Sheet1!BK763),"")</f>
        <v/>
      </c>
      <c r="BL763" s="55">
        <f>IF(Sheet1!BL763 &lt;&gt; "",IF(ISNUMBER(VALUE(Sheet1!BL763)),VALUE(Sheet1!BL763),Sheet1!BL763),"")</f>
        <v/>
      </c>
      <c r="BM763" s="55">
        <f>IF(Sheet1!BM763 &lt;&gt; "",IF(ISNUMBER(VALUE(Sheet1!BM763)),VALUE(Sheet1!BM763),Sheet1!BM763),"")</f>
        <v/>
      </c>
      <c r="BN763" s="55">
        <f>IF(Sheet1!BN763 &lt;&gt; "",IF(ISNUMBER(VALUE(Sheet1!BN763)),VALUE(Sheet1!BN763),Sheet1!BN763),"")</f>
        <v/>
      </c>
      <c r="BO763" s="55">
        <f>IF(Sheet1!BO763 &lt;&gt; "",IF(ISNUMBER(VALUE(Sheet1!BO763)),VALUE(Sheet1!BO763),Sheet1!BO763),"")</f>
        <v/>
      </c>
      <c r="BP763" s="55">
        <f>IF(Sheet1!BP763 &lt;&gt; "",IF(ISNUMBER(VALUE(Sheet1!BP763)),VALUE(Sheet1!BP763),Sheet1!BP763),"")</f>
        <v/>
      </c>
      <c r="BQ763" s="122">
        <f> SUMIFS(G763:BP763,$G$9:$BP$9, $BO$9, G763:BP763,"&gt;0")</f>
        <v/>
      </c>
      <c r="BR763" s="122">
        <f> COUNTIFS($G$9:$BP$9, $BO$9, G763:BP763,"&gt;0")</f>
        <v/>
      </c>
      <c r="BS763" s="122">
        <f> SUMIFS(G763:BP763,$G$9:$BP$9, $BP$9, G763:BP763,"&gt;0")</f>
        <v/>
      </c>
      <c r="BT763" s="122">
        <f> COUNTIFS($G$9:$BP$9, $BP$9, G763:BP763,"&gt;0")</f>
        <v/>
      </c>
      <c r="BU763" s="122">
        <f>COUNTIF(G763:BP763,"Nghi")</f>
        <v/>
      </c>
      <c r="BV763" s="122">
        <f> COUNTIFS($G$9:$BP$9, $BO$9, G763:BP763,$BX$8)</f>
        <v/>
      </c>
      <c r="BW763" s="122">
        <f> COUNTIFS($G$9:$BP$9, $BP$9, G763:BP763,$BX$8)</f>
        <v/>
      </c>
      <c r="BX763" s="122">
        <f>BV763+BW763</f>
        <v/>
      </c>
      <c r="BY763" s="122" t="n"/>
      <c r="BZ763" s="123" t="n"/>
      <c r="CA763" s="124" t="n"/>
      <c r="CB763" s="125" t="n"/>
      <c r="CC763" s="22" t="n"/>
      <c r="CD763" s="126" t="n"/>
      <c r="CE763" s="28" t="n"/>
      <c r="CF763" s="126" t="n"/>
      <c r="CG763" s="127" t="n"/>
      <c r="CH763" s="126" t="n"/>
      <c r="CI763" s="128" t="n"/>
      <c r="CJ763" s="129" t="n"/>
      <c r="CK763" s="130" t="n"/>
    </row>
    <row r="764">
      <c r="A764" s="55">
        <f>IF(Sheet1!A764 &lt;&gt; "",IF(ISNUMBER(VALUE(Sheet1!A764)),VALUE(Sheet1!A764),Sheet1!A764),"")</f>
        <v/>
      </c>
      <c r="B764" s="55">
        <f>IF(Sheet1!B764 &lt;&gt; "",IF(ISNUMBER(VALUE(Sheet1!B764)),VALUE(Sheet1!B764),Sheet1!B764),"")</f>
        <v/>
      </c>
      <c r="C764" s="55">
        <f>IF(Sheet1!C764 &lt;&gt; "",IF(ISNUMBER(VALUE(Sheet1!C764)),VALUE(Sheet1!C764),Sheet1!C764),"")</f>
        <v/>
      </c>
      <c r="D764" s="55">
        <f>IF(Sheet1!D764 &lt;&gt; "",IF(ISNUMBER(VALUE(Sheet1!D764)),VALUE(Sheet1!D764),Sheet1!D764),"")</f>
        <v/>
      </c>
      <c r="E764" s="55">
        <f>IF(Sheet1!E764 &lt;&gt; "",IF(ISNUMBER(VALUE(Sheet1!E764)),VALUE(Sheet1!E764),Sheet1!E764),"")</f>
        <v/>
      </c>
      <c r="F764" s="55">
        <f>IF(Sheet1!F764 &lt;&gt; "",IF(ISNUMBER(VALUE(Sheet1!F764)),VALUE(Sheet1!F764),Sheet1!F764),"")</f>
        <v/>
      </c>
      <c r="G764" s="55">
        <f>IF(Sheet1!G764 &lt;&gt; "",IF(ISNUMBER(VALUE(Sheet1!G764)),VALUE(Sheet1!G764),Sheet1!G764),"")</f>
        <v/>
      </c>
      <c r="H764" s="55">
        <f>IF(Sheet1!H764 &lt;&gt; "",IF(ISNUMBER(VALUE(Sheet1!H764)),VALUE(Sheet1!H764),Sheet1!H764),"")</f>
        <v/>
      </c>
      <c r="I764" s="55">
        <f>IF(Sheet1!I764 &lt;&gt; "",IF(ISNUMBER(VALUE(Sheet1!I764)),VALUE(Sheet1!I764),Sheet1!I764),"")</f>
        <v/>
      </c>
      <c r="J764" s="55">
        <f>IF(Sheet1!J764 &lt;&gt; "",IF(ISNUMBER(VALUE(Sheet1!J764)),VALUE(Sheet1!J764),Sheet1!J764),"")</f>
        <v/>
      </c>
      <c r="K764" s="55">
        <f>IF(Sheet1!K764 &lt;&gt; "",IF(ISNUMBER(VALUE(Sheet1!K764)),VALUE(Sheet1!K764),Sheet1!K764),"")</f>
        <v/>
      </c>
      <c r="L764" s="55">
        <f>IF(Sheet1!L764 &lt;&gt; "",IF(ISNUMBER(VALUE(Sheet1!L764)),VALUE(Sheet1!L764),Sheet1!L764),"")</f>
        <v/>
      </c>
      <c r="M764" s="55">
        <f>IF(Sheet1!M764 &lt;&gt; "",IF(ISNUMBER(VALUE(Sheet1!M764)),VALUE(Sheet1!M764),Sheet1!M764),"")</f>
        <v/>
      </c>
      <c r="N764" s="55">
        <f>IF(Sheet1!N764 &lt;&gt; "",IF(ISNUMBER(VALUE(Sheet1!N764)),VALUE(Sheet1!N764),Sheet1!N764),"")</f>
        <v/>
      </c>
      <c r="O764" s="55">
        <f>IF(Sheet1!O764 &lt;&gt; "",IF(ISNUMBER(VALUE(Sheet1!O764)),VALUE(Sheet1!O764),Sheet1!O764),"")</f>
        <v/>
      </c>
      <c r="P764" s="55">
        <f>IF(Sheet1!P764 &lt;&gt; "",IF(ISNUMBER(VALUE(Sheet1!P764)),VALUE(Sheet1!P764),Sheet1!P764),"")</f>
        <v/>
      </c>
      <c r="Q764" s="55">
        <f>IF(Sheet1!Q764 &lt;&gt; "",IF(ISNUMBER(VALUE(Sheet1!Q764)),VALUE(Sheet1!Q764),Sheet1!Q764),"")</f>
        <v/>
      </c>
      <c r="R764" s="55">
        <f>IF(Sheet1!R764 &lt;&gt; "",IF(ISNUMBER(VALUE(Sheet1!R764)),VALUE(Sheet1!R764),Sheet1!R764),"")</f>
        <v/>
      </c>
      <c r="S764" s="55">
        <f>IF(Sheet1!S764 &lt;&gt; "",IF(ISNUMBER(VALUE(Sheet1!S764)),VALUE(Sheet1!S764),Sheet1!S764),"")</f>
        <v/>
      </c>
      <c r="T764" s="55">
        <f>IF(Sheet1!T764 &lt;&gt; "",IF(ISNUMBER(VALUE(Sheet1!T764)),VALUE(Sheet1!T764),Sheet1!T764),"")</f>
        <v/>
      </c>
      <c r="U764" s="55">
        <f>IF(Sheet1!U764 &lt;&gt; "",IF(ISNUMBER(VALUE(Sheet1!U764)),VALUE(Sheet1!U764),Sheet1!U764),"")</f>
        <v/>
      </c>
      <c r="V764" s="55">
        <f>IF(Sheet1!V764 &lt;&gt; "",IF(ISNUMBER(VALUE(Sheet1!V764)),VALUE(Sheet1!V764),Sheet1!V764),"")</f>
        <v/>
      </c>
      <c r="W764" s="55">
        <f>IF(Sheet1!W764 &lt;&gt; "",IF(ISNUMBER(VALUE(Sheet1!W764)),VALUE(Sheet1!W764),Sheet1!W764),"")</f>
        <v/>
      </c>
      <c r="X764" s="55">
        <f>IF(Sheet1!X764 &lt;&gt; "",IF(ISNUMBER(VALUE(Sheet1!X764)),VALUE(Sheet1!X764),Sheet1!X764),"")</f>
        <v/>
      </c>
      <c r="Y764" s="55">
        <f>IF(Sheet1!Y764 &lt;&gt; "",IF(ISNUMBER(VALUE(Sheet1!Y764)),VALUE(Sheet1!Y764),Sheet1!Y764),"")</f>
        <v/>
      </c>
      <c r="Z764" s="55">
        <f>IF(Sheet1!Z764 &lt;&gt; "",IF(ISNUMBER(VALUE(Sheet1!Z764)),VALUE(Sheet1!Z764),Sheet1!Z764),"")</f>
        <v/>
      </c>
      <c r="AA764" s="55">
        <f>IF(Sheet1!AA764 &lt;&gt; "",IF(ISNUMBER(VALUE(Sheet1!AA764)),VALUE(Sheet1!AA764),Sheet1!AA764),"")</f>
        <v/>
      </c>
      <c r="AB764" s="55">
        <f>IF(Sheet1!AB764 &lt;&gt; "",IF(ISNUMBER(VALUE(Sheet1!AB764)),VALUE(Sheet1!AB764),Sheet1!AB764),"")</f>
        <v/>
      </c>
      <c r="AC764" s="55">
        <f>IF(Sheet1!AC764 &lt;&gt; "",IF(ISNUMBER(VALUE(Sheet1!AC764)),VALUE(Sheet1!AC764),Sheet1!AC764),"")</f>
        <v/>
      </c>
      <c r="AD764" s="55">
        <f>IF(Sheet1!AD764 &lt;&gt; "",IF(ISNUMBER(VALUE(Sheet1!AD764)),VALUE(Sheet1!AD764),Sheet1!AD764),"")</f>
        <v/>
      </c>
      <c r="AE764" s="55">
        <f>IF(Sheet1!AE764 &lt;&gt; "",IF(ISNUMBER(VALUE(Sheet1!AE764)),VALUE(Sheet1!AE764),Sheet1!AE764),"")</f>
        <v/>
      </c>
      <c r="AF764" s="55">
        <f>IF(Sheet1!AF764 &lt;&gt; "",IF(ISNUMBER(VALUE(Sheet1!AF764)),VALUE(Sheet1!AF764),Sheet1!AF764),"")</f>
        <v/>
      </c>
      <c r="AG764" s="55">
        <f>IF(Sheet1!AG764 &lt;&gt; "",IF(ISNUMBER(VALUE(Sheet1!AG764)),VALUE(Sheet1!AG764),Sheet1!AG764),"")</f>
        <v/>
      </c>
      <c r="AH764" s="55">
        <f>IF(Sheet1!AH764 &lt;&gt; "",IF(ISNUMBER(VALUE(Sheet1!AH764)),VALUE(Sheet1!AH764),Sheet1!AH764),"")</f>
        <v/>
      </c>
      <c r="AI764" s="55">
        <f>IF(Sheet1!AI764 &lt;&gt; "",IF(ISNUMBER(VALUE(Sheet1!AI764)),VALUE(Sheet1!AI764),Sheet1!AI764),"")</f>
        <v/>
      </c>
      <c r="AJ764" s="55">
        <f>IF(Sheet1!AJ764 &lt;&gt; "",IF(ISNUMBER(VALUE(Sheet1!AJ764)),VALUE(Sheet1!AJ764),Sheet1!AJ764),"")</f>
        <v/>
      </c>
      <c r="AK764" s="55">
        <f>IF(Sheet1!AK764 &lt;&gt; "",IF(ISNUMBER(VALUE(Sheet1!AK764)),VALUE(Sheet1!AK764),Sheet1!AK764),"")</f>
        <v/>
      </c>
      <c r="AL764" s="55">
        <f>IF(Sheet1!AL764 &lt;&gt; "",IF(ISNUMBER(VALUE(Sheet1!AL764)),VALUE(Sheet1!AL764),Sheet1!AL764),"")</f>
        <v/>
      </c>
      <c r="AM764" s="55">
        <f>IF(Sheet1!AM764 &lt;&gt; "",IF(ISNUMBER(VALUE(Sheet1!AM764)),VALUE(Sheet1!AM764),Sheet1!AM764),"")</f>
        <v/>
      </c>
      <c r="AN764" s="55">
        <f>IF(Sheet1!AN764 &lt;&gt; "",IF(ISNUMBER(VALUE(Sheet1!AN764)),VALUE(Sheet1!AN764),Sheet1!AN764),"")</f>
        <v/>
      </c>
      <c r="AO764" s="55">
        <f>IF(Sheet1!AO764 &lt;&gt; "",IF(ISNUMBER(VALUE(Sheet1!AO764)),VALUE(Sheet1!AO764),Sheet1!AO764),"")</f>
        <v/>
      </c>
      <c r="AP764" s="55">
        <f>IF(Sheet1!AP764 &lt;&gt; "",IF(ISNUMBER(VALUE(Sheet1!AP764)),VALUE(Sheet1!AP764),Sheet1!AP764),"")</f>
        <v/>
      </c>
      <c r="AQ764" s="55">
        <f>IF(Sheet1!AQ764 &lt;&gt; "",IF(ISNUMBER(VALUE(Sheet1!AQ764)),VALUE(Sheet1!AQ764),Sheet1!AQ764),"")</f>
        <v/>
      </c>
      <c r="AR764" s="55">
        <f>IF(Sheet1!AR764 &lt;&gt; "",IF(ISNUMBER(VALUE(Sheet1!AR764)),VALUE(Sheet1!AR764),Sheet1!AR764),"")</f>
        <v/>
      </c>
      <c r="AS764" s="55">
        <f>IF(Sheet1!AS764 &lt;&gt; "",IF(ISNUMBER(VALUE(Sheet1!AS764)),VALUE(Sheet1!AS764),Sheet1!AS764),"")</f>
        <v/>
      </c>
      <c r="AT764" s="55">
        <f>IF(Sheet1!AT764 &lt;&gt; "",IF(ISNUMBER(VALUE(Sheet1!AT764)),VALUE(Sheet1!AT764),Sheet1!AT764),"")</f>
        <v/>
      </c>
      <c r="AU764" s="55">
        <f>IF(Sheet1!AU764 &lt;&gt; "",IF(ISNUMBER(VALUE(Sheet1!AU764)),VALUE(Sheet1!AU764),Sheet1!AU764),"")</f>
        <v/>
      </c>
      <c r="AV764" s="55">
        <f>IF(Sheet1!AV764 &lt;&gt; "",IF(ISNUMBER(VALUE(Sheet1!AV764)),VALUE(Sheet1!AV764),Sheet1!AV764),"")</f>
        <v/>
      </c>
      <c r="AW764" s="55">
        <f>IF(Sheet1!AW764 &lt;&gt; "",IF(ISNUMBER(VALUE(Sheet1!AW764)),VALUE(Sheet1!AW764),Sheet1!AW764),"")</f>
        <v/>
      </c>
      <c r="AX764" s="55">
        <f>IF(Sheet1!AX764 &lt;&gt; "",IF(ISNUMBER(VALUE(Sheet1!AX764)),VALUE(Sheet1!AX764),Sheet1!AX764),"")</f>
        <v/>
      </c>
      <c r="AY764" s="55">
        <f>IF(Sheet1!AY764 &lt;&gt; "",IF(ISNUMBER(VALUE(Sheet1!AY764)),VALUE(Sheet1!AY764),Sheet1!AY764),"")</f>
        <v/>
      </c>
      <c r="AZ764" s="55">
        <f>IF(Sheet1!AZ764 &lt;&gt; "",IF(ISNUMBER(VALUE(Sheet1!AZ764)),VALUE(Sheet1!AZ764),Sheet1!AZ764),"")</f>
        <v/>
      </c>
      <c r="BA764" s="55">
        <f>IF(Sheet1!BA764 &lt;&gt; "",IF(ISNUMBER(VALUE(Sheet1!BA764)),VALUE(Sheet1!BA764),Sheet1!BA764),"")</f>
        <v/>
      </c>
      <c r="BB764" s="55">
        <f>IF(Sheet1!BB764 &lt;&gt; "",IF(ISNUMBER(VALUE(Sheet1!BB764)),VALUE(Sheet1!BB764),Sheet1!BB764),"")</f>
        <v/>
      </c>
      <c r="BC764" s="55">
        <f>IF(Sheet1!BC764 &lt;&gt; "",IF(ISNUMBER(VALUE(Sheet1!BC764)),VALUE(Sheet1!BC764),Sheet1!BC764),"")</f>
        <v/>
      </c>
      <c r="BD764" s="55">
        <f>IF(Sheet1!BD764 &lt;&gt; "",IF(ISNUMBER(VALUE(Sheet1!BD764)),VALUE(Sheet1!BD764),Sheet1!BD764),"")</f>
        <v/>
      </c>
      <c r="BE764" s="55">
        <f>IF(Sheet1!BE764 &lt;&gt; "",IF(ISNUMBER(VALUE(Sheet1!BE764)),VALUE(Sheet1!BE764),Sheet1!BE764),"")</f>
        <v/>
      </c>
      <c r="BF764" s="55">
        <f>IF(Sheet1!BF764 &lt;&gt; "",IF(ISNUMBER(VALUE(Sheet1!BF764)),VALUE(Sheet1!BF764),Sheet1!BF764),"")</f>
        <v/>
      </c>
      <c r="BG764" s="55">
        <f>IF(Sheet1!BG764 &lt;&gt; "",IF(ISNUMBER(VALUE(Sheet1!BG764)),VALUE(Sheet1!BG764),Sheet1!BG764),"")</f>
        <v/>
      </c>
      <c r="BH764" s="55">
        <f>IF(Sheet1!BH764 &lt;&gt; "",IF(ISNUMBER(VALUE(Sheet1!BH764)),VALUE(Sheet1!BH764),Sheet1!BH764),"")</f>
        <v/>
      </c>
      <c r="BI764" s="55">
        <f>IF(Sheet1!BI764 &lt;&gt; "",IF(ISNUMBER(VALUE(Sheet1!BI764)),VALUE(Sheet1!BI764),Sheet1!BI764),"")</f>
        <v/>
      </c>
      <c r="BJ764" s="55">
        <f>IF(Sheet1!BJ764 &lt;&gt; "",IF(ISNUMBER(VALUE(Sheet1!BJ764)),VALUE(Sheet1!BJ764),Sheet1!BJ764),"")</f>
        <v/>
      </c>
      <c r="BK764" s="55">
        <f>IF(Sheet1!BK764 &lt;&gt; "",IF(ISNUMBER(VALUE(Sheet1!BK764)),VALUE(Sheet1!BK764),Sheet1!BK764),"")</f>
        <v/>
      </c>
      <c r="BL764" s="55">
        <f>IF(Sheet1!BL764 &lt;&gt; "",IF(ISNUMBER(VALUE(Sheet1!BL764)),VALUE(Sheet1!BL764),Sheet1!BL764),"")</f>
        <v/>
      </c>
      <c r="BM764" s="55">
        <f>IF(Sheet1!BM764 &lt;&gt; "",IF(ISNUMBER(VALUE(Sheet1!BM764)),VALUE(Sheet1!BM764),Sheet1!BM764),"")</f>
        <v/>
      </c>
      <c r="BN764" s="55">
        <f>IF(Sheet1!BN764 &lt;&gt; "",IF(ISNUMBER(VALUE(Sheet1!BN764)),VALUE(Sheet1!BN764),Sheet1!BN764),"")</f>
        <v/>
      </c>
      <c r="BO764" s="55">
        <f>IF(Sheet1!BO764 &lt;&gt; "",IF(ISNUMBER(VALUE(Sheet1!BO764)),VALUE(Sheet1!BO764),Sheet1!BO764),"")</f>
        <v/>
      </c>
      <c r="BP764" s="55">
        <f>IF(Sheet1!BP764 &lt;&gt; "",IF(ISNUMBER(VALUE(Sheet1!BP764)),VALUE(Sheet1!BP764),Sheet1!BP764),"")</f>
        <v/>
      </c>
      <c r="BQ764" s="122">
        <f> SUMIFS(G764:BP764,$G$9:$BP$9, $BO$9, G764:BP764,"&gt;0")</f>
        <v/>
      </c>
      <c r="BR764" s="122">
        <f> COUNTIFS($G$9:$BP$9, $BO$9, G764:BP764,"&gt;0")</f>
        <v/>
      </c>
      <c r="BS764" s="122">
        <f> SUMIFS(G764:BP764,$G$9:$BP$9, $BP$9, G764:BP764,"&gt;0")</f>
        <v/>
      </c>
      <c r="BT764" s="122">
        <f> COUNTIFS($G$9:$BP$9, $BP$9, G764:BP764,"&gt;0")</f>
        <v/>
      </c>
      <c r="BU764" s="122">
        <f>COUNTIF(G764:BP764,"Nghi")</f>
        <v/>
      </c>
      <c r="BV764" s="122">
        <f> COUNTIFS($G$9:$BP$9, $BO$9, G764:BP764,$BX$8)</f>
        <v/>
      </c>
      <c r="BW764" s="122">
        <f> COUNTIFS($G$9:$BP$9, $BP$9, G764:BP764,$BX$8)</f>
        <v/>
      </c>
      <c r="BX764" s="122">
        <f>BV764+BW764</f>
        <v/>
      </c>
      <c r="BY764" s="122" t="n"/>
      <c r="BZ764" s="123" t="n"/>
      <c r="CA764" s="124" t="n"/>
      <c r="CB764" s="125" t="n"/>
      <c r="CC764" s="22" t="n"/>
      <c r="CD764" s="126" t="n"/>
      <c r="CE764" s="28" t="n"/>
      <c r="CF764" s="126" t="n"/>
      <c r="CG764" s="127" t="n"/>
      <c r="CH764" s="126" t="n"/>
      <c r="CI764" s="128" t="n"/>
      <c r="CJ764" s="129" t="n"/>
      <c r="CK764" s="130" t="n"/>
    </row>
    <row r="765">
      <c r="A765" s="55">
        <f>IF(Sheet1!A765 &lt;&gt; "",IF(ISNUMBER(VALUE(Sheet1!A765)),VALUE(Sheet1!A765),Sheet1!A765),"")</f>
        <v/>
      </c>
      <c r="B765" s="55">
        <f>IF(Sheet1!B765 &lt;&gt; "",IF(ISNUMBER(VALUE(Sheet1!B765)),VALUE(Sheet1!B765),Sheet1!B765),"")</f>
        <v/>
      </c>
      <c r="C765" s="55">
        <f>IF(Sheet1!C765 &lt;&gt; "",IF(ISNUMBER(VALUE(Sheet1!C765)),VALUE(Sheet1!C765),Sheet1!C765),"")</f>
        <v/>
      </c>
      <c r="D765" s="55">
        <f>IF(Sheet1!D765 &lt;&gt; "",IF(ISNUMBER(VALUE(Sheet1!D765)),VALUE(Sheet1!D765),Sheet1!D765),"")</f>
        <v/>
      </c>
      <c r="E765" s="55">
        <f>IF(Sheet1!E765 &lt;&gt; "",IF(ISNUMBER(VALUE(Sheet1!E765)),VALUE(Sheet1!E765),Sheet1!E765),"")</f>
        <v/>
      </c>
      <c r="F765" s="55">
        <f>IF(Sheet1!F765 &lt;&gt; "",IF(ISNUMBER(VALUE(Sheet1!F765)),VALUE(Sheet1!F765),Sheet1!F765),"")</f>
        <v/>
      </c>
      <c r="G765" s="55">
        <f>IF(Sheet1!G765 &lt;&gt; "",IF(ISNUMBER(VALUE(Sheet1!G765)),VALUE(Sheet1!G765),Sheet1!G765),"")</f>
        <v/>
      </c>
      <c r="H765" s="55">
        <f>IF(Sheet1!H765 &lt;&gt; "",IF(ISNUMBER(VALUE(Sheet1!H765)),VALUE(Sheet1!H765),Sheet1!H765),"")</f>
        <v/>
      </c>
      <c r="I765" s="55">
        <f>IF(Sheet1!I765 &lt;&gt; "",IF(ISNUMBER(VALUE(Sheet1!I765)),VALUE(Sheet1!I765),Sheet1!I765),"")</f>
        <v/>
      </c>
      <c r="J765" s="55">
        <f>IF(Sheet1!J765 &lt;&gt; "",IF(ISNUMBER(VALUE(Sheet1!J765)),VALUE(Sheet1!J765),Sheet1!J765),"")</f>
        <v/>
      </c>
      <c r="K765" s="55">
        <f>IF(Sheet1!K765 &lt;&gt; "",IF(ISNUMBER(VALUE(Sheet1!K765)),VALUE(Sheet1!K765),Sheet1!K765),"")</f>
        <v/>
      </c>
      <c r="L765" s="55">
        <f>IF(Sheet1!L765 &lt;&gt; "",IF(ISNUMBER(VALUE(Sheet1!L765)),VALUE(Sheet1!L765),Sheet1!L765),"")</f>
        <v/>
      </c>
      <c r="M765" s="55">
        <f>IF(Sheet1!M765 &lt;&gt; "",IF(ISNUMBER(VALUE(Sheet1!M765)),VALUE(Sheet1!M765),Sheet1!M765),"")</f>
        <v/>
      </c>
      <c r="N765" s="55">
        <f>IF(Sheet1!N765 &lt;&gt; "",IF(ISNUMBER(VALUE(Sheet1!N765)),VALUE(Sheet1!N765),Sheet1!N765),"")</f>
        <v/>
      </c>
      <c r="O765" s="55">
        <f>IF(Sheet1!O765 &lt;&gt; "",IF(ISNUMBER(VALUE(Sheet1!O765)),VALUE(Sheet1!O765),Sheet1!O765),"")</f>
        <v/>
      </c>
      <c r="P765" s="55">
        <f>IF(Sheet1!P765 &lt;&gt; "",IF(ISNUMBER(VALUE(Sheet1!P765)),VALUE(Sheet1!P765),Sheet1!P765),"")</f>
        <v/>
      </c>
      <c r="Q765" s="55">
        <f>IF(Sheet1!Q765 &lt;&gt; "",IF(ISNUMBER(VALUE(Sheet1!Q765)),VALUE(Sheet1!Q765),Sheet1!Q765),"")</f>
        <v/>
      </c>
      <c r="R765" s="55">
        <f>IF(Sheet1!R765 &lt;&gt; "",IF(ISNUMBER(VALUE(Sheet1!R765)),VALUE(Sheet1!R765),Sheet1!R765),"")</f>
        <v/>
      </c>
      <c r="S765" s="55">
        <f>IF(Sheet1!S765 &lt;&gt; "",IF(ISNUMBER(VALUE(Sheet1!S765)),VALUE(Sheet1!S765),Sheet1!S765),"")</f>
        <v/>
      </c>
      <c r="T765" s="55">
        <f>IF(Sheet1!T765 &lt;&gt; "",IF(ISNUMBER(VALUE(Sheet1!T765)),VALUE(Sheet1!T765),Sheet1!T765),"")</f>
        <v/>
      </c>
      <c r="U765" s="55">
        <f>IF(Sheet1!U765 &lt;&gt; "",IF(ISNUMBER(VALUE(Sheet1!U765)),VALUE(Sheet1!U765),Sheet1!U765),"")</f>
        <v/>
      </c>
      <c r="V765" s="55">
        <f>IF(Sheet1!V765 &lt;&gt; "",IF(ISNUMBER(VALUE(Sheet1!V765)),VALUE(Sheet1!V765),Sheet1!V765),"")</f>
        <v/>
      </c>
      <c r="W765" s="55">
        <f>IF(Sheet1!W765 &lt;&gt; "",IF(ISNUMBER(VALUE(Sheet1!W765)),VALUE(Sheet1!W765),Sheet1!W765),"")</f>
        <v/>
      </c>
      <c r="X765" s="55">
        <f>IF(Sheet1!X765 &lt;&gt; "",IF(ISNUMBER(VALUE(Sheet1!X765)),VALUE(Sheet1!X765),Sheet1!X765),"")</f>
        <v/>
      </c>
      <c r="Y765" s="55">
        <f>IF(Sheet1!Y765 &lt;&gt; "",IF(ISNUMBER(VALUE(Sheet1!Y765)),VALUE(Sheet1!Y765),Sheet1!Y765),"")</f>
        <v/>
      </c>
      <c r="Z765" s="55">
        <f>IF(Sheet1!Z765 &lt;&gt; "",IF(ISNUMBER(VALUE(Sheet1!Z765)),VALUE(Sheet1!Z765),Sheet1!Z765),"")</f>
        <v/>
      </c>
      <c r="AA765" s="55">
        <f>IF(Sheet1!AA765 &lt;&gt; "",IF(ISNUMBER(VALUE(Sheet1!AA765)),VALUE(Sheet1!AA765),Sheet1!AA765),"")</f>
        <v/>
      </c>
      <c r="AB765" s="55">
        <f>IF(Sheet1!AB765 &lt;&gt; "",IF(ISNUMBER(VALUE(Sheet1!AB765)),VALUE(Sheet1!AB765),Sheet1!AB765),"")</f>
        <v/>
      </c>
      <c r="AC765" s="55">
        <f>IF(Sheet1!AC765 &lt;&gt; "",IF(ISNUMBER(VALUE(Sheet1!AC765)),VALUE(Sheet1!AC765),Sheet1!AC765),"")</f>
        <v/>
      </c>
      <c r="AD765" s="55">
        <f>IF(Sheet1!AD765 &lt;&gt; "",IF(ISNUMBER(VALUE(Sheet1!AD765)),VALUE(Sheet1!AD765),Sheet1!AD765),"")</f>
        <v/>
      </c>
      <c r="AE765" s="55">
        <f>IF(Sheet1!AE765 &lt;&gt; "",IF(ISNUMBER(VALUE(Sheet1!AE765)),VALUE(Sheet1!AE765),Sheet1!AE765),"")</f>
        <v/>
      </c>
      <c r="AF765" s="55">
        <f>IF(Sheet1!AF765 &lt;&gt; "",IF(ISNUMBER(VALUE(Sheet1!AF765)),VALUE(Sheet1!AF765),Sheet1!AF765),"")</f>
        <v/>
      </c>
      <c r="AG765" s="55">
        <f>IF(Sheet1!AG765 &lt;&gt; "",IF(ISNUMBER(VALUE(Sheet1!AG765)),VALUE(Sheet1!AG765),Sheet1!AG765),"")</f>
        <v/>
      </c>
      <c r="AH765" s="55">
        <f>IF(Sheet1!AH765 &lt;&gt; "",IF(ISNUMBER(VALUE(Sheet1!AH765)),VALUE(Sheet1!AH765),Sheet1!AH765),"")</f>
        <v/>
      </c>
      <c r="AI765" s="55">
        <f>IF(Sheet1!AI765 &lt;&gt; "",IF(ISNUMBER(VALUE(Sheet1!AI765)),VALUE(Sheet1!AI765),Sheet1!AI765),"")</f>
        <v/>
      </c>
      <c r="AJ765" s="55">
        <f>IF(Sheet1!AJ765 &lt;&gt; "",IF(ISNUMBER(VALUE(Sheet1!AJ765)),VALUE(Sheet1!AJ765),Sheet1!AJ765),"")</f>
        <v/>
      </c>
      <c r="AK765" s="55">
        <f>IF(Sheet1!AK765 &lt;&gt; "",IF(ISNUMBER(VALUE(Sheet1!AK765)),VALUE(Sheet1!AK765),Sheet1!AK765),"")</f>
        <v/>
      </c>
      <c r="AL765" s="55">
        <f>IF(Sheet1!AL765 &lt;&gt; "",IF(ISNUMBER(VALUE(Sheet1!AL765)),VALUE(Sheet1!AL765),Sheet1!AL765),"")</f>
        <v/>
      </c>
      <c r="AM765" s="55">
        <f>IF(Sheet1!AM765 &lt;&gt; "",IF(ISNUMBER(VALUE(Sheet1!AM765)),VALUE(Sheet1!AM765),Sheet1!AM765),"")</f>
        <v/>
      </c>
      <c r="AN765" s="55">
        <f>IF(Sheet1!AN765 &lt;&gt; "",IF(ISNUMBER(VALUE(Sheet1!AN765)),VALUE(Sheet1!AN765),Sheet1!AN765),"")</f>
        <v/>
      </c>
      <c r="AO765" s="55">
        <f>IF(Sheet1!AO765 &lt;&gt; "",IF(ISNUMBER(VALUE(Sheet1!AO765)),VALUE(Sheet1!AO765),Sheet1!AO765),"")</f>
        <v/>
      </c>
      <c r="AP765" s="55">
        <f>IF(Sheet1!AP765 &lt;&gt; "",IF(ISNUMBER(VALUE(Sheet1!AP765)),VALUE(Sheet1!AP765),Sheet1!AP765),"")</f>
        <v/>
      </c>
      <c r="AQ765" s="55">
        <f>IF(Sheet1!AQ765 &lt;&gt; "",IF(ISNUMBER(VALUE(Sheet1!AQ765)),VALUE(Sheet1!AQ765),Sheet1!AQ765),"")</f>
        <v/>
      </c>
      <c r="AR765" s="55">
        <f>IF(Sheet1!AR765 &lt;&gt; "",IF(ISNUMBER(VALUE(Sheet1!AR765)),VALUE(Sheet1!AR765),Sheet1!AR765),"")</f>
        <v/>
      </c>
      <c r="AS765" s="55">
        <f>IF(Sheet1!AS765 &lt;&gt; "",IF(ISNUMBER(VALUE(Sheet1!AS765)),VALUE(Sheet1!AS765),Sheet1!AS765),"")</f>
        <v/>
      </c>
      <c r="AT765" s="55">
        <f>IF(Sheet1!AT765 &lt;&gt; "",IF(ISNUMBER(VALUE(Sheet1!AT765)),VALUE(Sheet1!AT765),Sheet1!AT765),"")</f>
        <v/>
      </c>
      <c r="AU765" s="55">
        <f>IF(Sheet1!AU765 &lt;&gt; "",IF(ISNUMBER(VALUE(Sheet1!AU765)),VALUE(Sheet1!AU765),Sheet1!AU765),"")</f>
        <v/>
      </c>
      <c r="AV765" s="55">
        <f>IF(Sheet1!AV765 &lt;&gt; "",IF(ISNUMBER(VALUE(Sheet1!AV765)),VALUE(Sheet1!AV765),Sheet1!AV765),"")</f>
        <v/>
      </c>
      <c r="AW765" s="55">
        <f>IF(Sheet1!AW765 &lt;&gt; "",IF(ISNUMBER(VALUE(Sheet1!AW765)),VALUE(Sheet1!AW765),Sheet1!AW765),"")</f>
        <v/>
      </c>
      <c r="AX765" s="55">
        <f>IF(Sheet1!AX765 &lt;&gt; "",IF(ISNUMBER(VALUE(Sheet1!AX765)),VALUE(Sheet1!AX765),Sheet1!AX765),"")</f>
        <v/>
      </c>
      <c r="AY765" s="55">
        <f>IF(Sheet1!AY765 &lt;&gt; "",IF(ISNUMBER(VALUE(Sheet1!AY765)),VALUE(Sheet1!AY765),Sheet1!AY765),"")</f>
        <v/>
      </c>
      <c r="AZ765" s="55">
        <f>IF(Sheet1!AZ765 &lt;&gt; "",IF(ISNUMBER(VALUE(Sheet1!AZ765)),VALUE(Sheet1!AZ765),Sheet1!AZ765),"")</f>
        <v/>
      </c>
      <c r="BA765" s="55">
        <f>IF(Sheet1!BA765 &lt;&gt; "",IF(ISNUMBER(VALUE(Sheet1!BA765)),VALUE(Sheet1!BA765),Sheet1!BA765),"")</f>
        <v/>
      </c>
      <c r="BB765" s="55">
        <f>IF(Sheet1!BB765 &lt;&gt; "",IF(ISNUMBER(VALUE(Sheet1!BB765)),VALUE(Sheet1!BB765),Sheet1!BB765),"")</f>
        <v/>
      </c>
      <c r="BC765" s="55">
        <f>IF(Sheet1!BC765 &lt;&gt; "",IF(ISNUMBER(VALUE(Sheet1!BC765)),VALUE(Sheet1!BC765),Sheet1!BC765),"")</f>
        <v/>
      </c>
      <c r="BD765" s="55">
        <f>IF(Sheet1!BD765 &lt;&gt; "",IF(ISNUMBER(VALUE(Sheet1!BD765)),VALUE(Sheet1!BD765),Sheet1!BD765),"")</f>
        <v/>
      </c>
      <c r="BE765" s="55">
        <f>IF(Sheet1!BE765 &lt;&gt; "",IF(ISNUMBER(VALUE(Sheet1!BE765)),VALUE(Sheet1!BE765),Sheet1!BE765),"")</f>
        <v/>
      </c>
      <c r="BF765" s="55">
        <f>IF(Sheet1!BF765 &lt;&gt; "",IF(ISNUMBER(VALUE(Sheet1!BF765)),VALUE(Sheet1!BF765),Sheet1!BF765),"")</f>
        <v/>
      </c>
      <c r="BG765" s="55">
        <f>IF(Sheet1!BG765 &lt;&gt; "",IF(ISNUMBER(VALUE(Sheet1!BG765)),VALUE(Sheet1!BG765),Sheet1!BG765),"")</f>
        <v/>
      </c>
      <c r="BH765" s="55">
        <f>IF(Sheet1!BH765 &lt;&gt; "",IF(ISNUMBER(VALUE(Sheet1!BH765)),VALUE(Sheet1!BH765),Sheet1!BH765),"")</f>
        <v/>
      </c>
      <c r="BI765" s="55">
        <f>IF(Sheet1!BI765 &lt;&gt; "",IF(ISNUMBER(VALUE(Sheet1!BI765)),VALUE(Sheet1!BI765),Sheet1!BI765),"")</f>
        <v/>
      </c>
      <c r="BJ765" s="55">
        <f>IF(Sheet1!BJ765 &lt;&gt; "",IF(ISNUMBER(VALUE(Sheet1!BJ765)),VALUE(Sheet1!BJ765),Sheet1!BJ765),"")</f>
        <v/>
      </c>
      <c r="BK765" s="55">
        <f>IF(Sheet1!BK765 &lt;&gt; "",IF(ISNUMBER(VALUE(Sheet1!BK765)),VALUE(Sheet1!BK765),Sheet1!BK765),"")</f>
        <v/>
      </c>
      <c r="BL765" s="55">
        <f>IF(Sheet1!BL765 &lt;&gt; "",IF(ISNUMBER(VALUE(Sheet1!BL765)),VALUE(Sheet1!BL765),Sheet1!BL765),"")</f>
        <v/>
      </c>
      <c r="BM765" s="55">
        <f>IF(Sheet1!BM765 &lt;&gt; "",IF(ISNUMBER(VALUE(Sheet1!BM765)),VALUE(Sheet1!BM765),Sheet1!BM765),"")</f>
        <v/>
      </c>
      <c r="BN765" s="55">
        <f>IF(Sheet1!BN765 &lt;&gt; "",IF(ISNUMBER(VALUE(Sheet1!BN765)),VALUE(Sheet1!BN765),Sheet1!BN765),"")</f>
        <v/>
      </c>
      <c r="BO765" s="55">
        <f>IF(Sheet1!BO765 &lt;&gt; "",IF(ISNUMBER(VALUE(Sheet1!BO765)),VALUE(Sheet1!BO765),Sheet1!BO765),"")</f>
        <v/>
      </c>
      <c r="BP765" s="55">
        <f>IF(Sheet1!BP765 &lt;&gt; "",IF(ISNUMBER(VALUE(Sheet1!BP765)),VALUE(Sheet1!BP765),Sheet1!BP765),"")</f>
        <v/>
      </c>
      <c r="BQ765" s="122">
        <f> SUMIFS(G765:BP765,$G$9:$BP$9, $BO$9, G765:BP765,"&gt;0")</f>
        <v/>
      </c>
      <c r="BR765" s="122">
        <f> COUNTIFS($G$9:$BP$9, $BO$9, G765:BP765,"&gt;0")</f>
        <v/>
      </c>
      <c r="BS765" s="122">
        <f> SUMIFS(G765:BP765,$G$9:$BP$9, $BP$9, G765:BP765,"&gt;0")</f>
        <v/>
      </c>
      <c r="BT765" s="122">
        <f> COUNTIFS($G$9:$BP$9, $BP$9, G765:BP765,"&gt;0")</f>
        <v/>
      </c>
      <c r="BU765" s="122">
        <f>COUNTIF(G765:BP765,"Nghi")</f>
        <v/>
      </c>
      <c r="BV765" s="122">
        <f> COUNTIFS($G$9:$BP$9, $BO$9, G765:BP765,$BX$8)</f>
        <v/>
      </c>
      <c r="BW765" s="122">
        <f> COUNTIFS($G$9:$BP$9, $BP$9, G765:BP765,$BX$8)</f>
        <v/>
      </c>
      <c r="BX765" s="122">
        <f>BV765+BW765</f>
        <v/>
      </c>
      <c r="BY765" s="122" t="n"/>
      <c r="BZ765" s="123" t="n"/>
      <c r="CA765" s="124" t="n"/>
      <c r="CB765" s="125" t="n"/>
      <c r="CC765" s="22" t="n"/>
      <c r="CD765" s="126" t="n"/>
      <c r="CE765" s="28" t="n"/>
      <c r="CF765" s="126" t="n"/>
      <c r="CG765" s="127" t="n"/>
      <c r="CH765" s="126" t="n"/>
      <c r="CI765" s="128" t="n"/>
      <c r="CJ765" s="129" t="n"/>
      <c r="CK765" s="130" t="n"/>
    </row>
    <row r="766">
      <c r="A766" s="55">
        <f>IF(Sheet1!A766 &lt;&gt; "",IF(ISNUMBER(VALUE(Sheet1!A766)),VALUE(Sheet1!A766),Sheet1!A766),"")</f>
        <v/>
      </c>
      <c r="B766" s="55">
        <f>IF(Sheet1!B766 &lt;&gt; "",IF(ISNUMBER(VALUE(Sheet1!B766)),VALUE(Sheet1!B766),Sheet1!B766),"")</f>
        <v/>
      </c>
      <c r="C766" s="55">
        <f>IF(Sheet1!C766 &lt;&gt; "",IF(ISNUMBER(VALUE(Sheet1!C766)),VALUE(Sheet1!C766),Sheet1!C766),"")</f>
        <v/>
      </c>
      <c r="D766" s="55">
        <f>IF(Sheet1!D766 &lt;&gt; "",IF(ISNUMBER(VALUE(Sheet1!D766)),VALUE(Sheet1!D766),Sheet1!D766),"")</f>
        <v/>
      </c>
      <c r="E766" s="55">
        <f>IF(Sheet1!E766 &lt;&gt; "",IF(ISNUMBER(VALUE(Sheet1!E766)),VALUE(Sheet1!E766),Sheet1!E766),"")</f>
        <v/>
      </c>
      <c r="F766" s="55">
        <f>IF(Sheet1!F766 &lt;&gt; "",IF(ISNUMBER(VALUE(Sheet1!F766)),VALUE(Sheet1!F766),Sheet1!F766),"")</f>
        <v/>
      </c>
      <c r="G766" s="55">
        <f>IF(Sheet1!G766 &lt;&gt; "",IF(ISNUMBER(VALUE(Sheet1!G766)),VALUE(Sheet1!G766),Sheet1!G766),"")</f>
        <v/>
      </c>
      <c r="H766" s="55">
        <f>IF(Sheet1!H766 &lt;&gt; "",IF(ISNUMBER(VALUE(Sheet1!H766)),VALUE(Sheet1!H766),Sheet1!H766),"")</f>
        <v/>
      </c>
      <c r="I766" s="55">
        <f>IF(Sheet1!I766 &lt;&gt; "",IF(ISNUMBER(VALUE(Sheet1!I766)),VALUE(Sheet1!I766),Sheet1!I766),"")</f>
        <v/>
      </c>
      <c r="J766" s="55">
        <f>IF(Sheet1!J766 &lt;&gt; "",IF(ISNUMBER(VALUE(Sheet1!J766)),VALUE(Sheet1!J766),Sheet1!J766),"")</f>
        <v/>
      </c>
      <c r="K766" s="55">
        <f>IF(Sheet1!K766 &lt;&gt; "",IF(ISNUMBER(VALUE(Sheet1!K766)),VALUE(Sheet1!K766),Sheet1!K766),"")</f>
        <v/>
      </c>
      <c r="L766" s="55">
        <f>IF(Sheet1!L766 &lt;&gt; "",IF(ISNUMBER(VALUE(Sheet1!L766)),VALUE(Sheet1!L766),Sheet1!L766),"")</f>
        <v/>
      </c>
      <c r="M766" s="55">
        <f>IF(Sheet1!M766 &lt;&gt; "",IF(ISNUMBER(VALUE(Sheet1!M766)),VALUE(Sheet1!M766),Sheet1!M766),"")</f>
        <v/>
      </c>
      <c r="N766" s="55">
        <f>IF(Sheet1!N766 &lt;&gt; "",IF(ISNUMBER(VALUE(Sheet1!N766)),VALUE(Sheet1!N766),Sheet1!N766),"")</f>
        <v/>
      </c>
      <c r="O766" s="55">
        <f>IF(Sheet1!O766 &lt;&gt; "",IF(ISNUMBER(VALUE(Sheet1!O766)),VALUE(Sheet1!O766),Sheet1!O766),"")</f>
        <v/>
      </c>
      <c r="P766" s="55">
        <f>IF(Sheet1!P766 &lt;&gt; "",IF(ISNUMBER(VALUE(Sheet1!P766)),VALUE(Sheet1!P766),Sheet1!P766),"")</f>
        <v/>
      </c>
      <c r="Q766" s="55">
        <f>IF(Sheet1!Q766 &lt;&gt; "",IF(ISNUMBER(VALUE(Sheet1!Q766)),VALUE(Sheet1!Q766),Sheet1!Q766),"")</f>
        <v/>
      </c>
      <c r="R766" s="55">
        <f>IF(Sheet1!R766 &lt;&gt; "",IF(ISNUMBER(VALUE(Sheet1!R766)),VALUE(Sheet1!R766),Sheet1!R766),"")</f>
        <v/>
      </c>
      <c r="S766" s="55">
        <f>IF(Sheet1!S766 &lt;&gt; "",IF(ISNUMBER(VALUE(Sheet1!S766)),VALUE(Sheet1!S766),Sheet1!S766),"")</f>
        <v/>
      </c>
      <c r="T766" s="55">
        <f>IF(Sheet1!T766 &lt;&gt; "",IF(ISNUMBER(VALUE(Sheet1!T766)),VALUE(Sheet1!T766),Sheet1!T766),"")</f>
        <v/>
      </c>
      <c r="U766" s="55">
        <f>IF(Sheet1!U766 &lt;&gt; "",IF(ISNUMBER(VALUE(Sheet1!U766)),VALUE(Sheet1!U766),Sheet1!U766),"")</f>
        <v/>
      </c>
      <c r="V766" s="55">
        <f>IF(Sheet1!V766 &lt;&gt; "",IF(ISNUMBER(VALUE(Sheet1!V766)),VALUE(Sheet1!V766),Sheet1!V766),"")</f>
        <v/>
      </c>
      <c r="W766" s="55">
        <f>IF(Sheet1!W766 &lt;&gt; "",IF(ISNUMBER(VALUE(Sheet1!W766)),VALUE(Sheet1!W766),Sheet1!W766),"")</f>
        <v/>
      </c>
      <c r="X766" s="55">
        <f>IF(Sheet1!X766 &lt;&gt; "",IF(ISNUMBER(VALUE(Sheet1!X766)),VALUE(Sheet1!X766),Sheet1!X766),"")</f>
        <v/>
      </c>
      <c r="Y766" s="55">
        <f>IF(Sheet1!Y766 &lt;&gt; "",IF(ISNUMBER(VALUE(Sheet1!Y766)),VALUE(Sheet1!Y766),Sheet1!Y766),"")</f>
        <v/>
      </c>
      <c r="Z766" s="55">
        <f>IF(Sheet1!Z766 &lt;&gt; "",IF(ISNUMBER(VALUE(Sheet1!Z766)),VALUE(Sheet1!Z766),Sheet1!Z766),"")</f>
        <v/>
      </c>
      <c r="AA766" s="55">
        <f>IF(Sheet1!AA766 &lt;&gt; "",IF(ISNUMBER(VALUE(Sheet1!AA766)),VALUE(Sheet1!AA766),Sheet1!AA766),"")</f>
        <v/>
      </c>
      <c r="AB766" s="55">
        <f>IF(Sheet1!AB766 &lt;&gt; "",IF(ISNUMBER(VALUE(Sheet1!AB766)),VALUE(Sheet1!AB766),Sheet1!AB766),"")</f>
        <v/>
      </c>
      <c r="AC766" s="55">
        <f>IF(Sheet1!AC766 &lt;&gt; "",IF(ISNUMBER(VALUE(Sheet1!AC766)),VALUE(Sheet1!AC766),Sheet1!AC766),"")</f>
        <v/>
      </c>
      <c r="AD766" s="55">
        <f>IF(Sheet1!AD766 &lt;&gt; "",IF(ISNUMBER(VALUE(Sheet1!AD766)),VALUE(Sheet1!AD766),Sheet1!AD766),"")</f>
        <v/>
      </c>
      <c r="AE766" s="55">
        <f>IF(Sheet1!AE766 &lt;&gt; "",IF(ISNUMBER(VALUE(Sheet1!AE766)),VALUE(Sheet1!AE766),Sheet1!AE766),"")</f>
        <v/>
      </c>
      <c r="AF766" s="55">
        <f>IF(Sheet1!AF766 &lt;&gt; "",IF(ISNUMBER(VALUE(Sheet1!AF766)),VALUE(Sheet1!AF766),Sheet1!AF766),"")</f>
        <v/>
      </c>
      <c r="AG766" s="55">
        <f>IF(Sheet1!AG766 &lt;&gt; "",IF(ISNUMBER(VALUE(Sheet1!AG766)),VALUE(Sheet1!AG766),Sheet1!AG766),"")</f>
        <v/>
      </c>
      <c r="AH766" s="55">
        <f>IF(Sheet1!AH766 &lt;&gt; "",IF(ISNUMBER(VALUE(Sheet1!AH766)),VALUE(Sheet1!AH766),Sheet1!AH766),"")</f>
        <v/>
      </c>
      <c r="AI766" s="55">
        <f>IF(Sheet1!AI766 &lt;&gt; "",IF(ISNUMBER(VALUE(Sheet1!AI766)),VALUE(Sheet1!AI766),Sheet1!AI766),"")</f>
        <v/>
      </c>
      <c r="AJ766" s="55">
        <f>IF(Sheet1!AJ766 &lt;&gt; "",IF(ISNUMBER(VALUE(Sheet1!AJ766)),VALUE(Sheet1!AJ766),Sheet1!AJ766),"")</f>
        <v/>
      </c>
      <c r="AK766" s="55">
        <f>IF(Sheet1!AK766 &lt;&gt; "",IF(ISNUMBER(VALUE(Sheet1!AK766)),VALUE(Sheet1!AK766),Sheet1!AK766),"")</f>
        <v/>
      </c>
      <c r="AL766" s="55">
        <f>IF(Sheet1!AL766 &lt;&gt; "",IF(ISNUMBER(VALUE(Sheet1!AL766)),VALUE(Sheet1!AL766),Sheet1!AL766),"")</f>
        <v/>
      </c>
      <c r="AM766" s="55">
        <f>IF(Sheet1!AM766 &lt;&gt; "",IF(ISNUMBER(VALUE(Sheet1!AM766)),VALUE(Sheet1!AM766),Sheet1!AM766),"")</f>
        <v/>
      </c>
      <c r="AN766" s="55">
        <f>IF(Sheet1!AN766 &lt;&gt; "",IF(ISNUMBER(VALUE(Sheet1!AN766)),VALUE(Sheet1!AN766),Sheet1!AN766),"")</f>
        <v/>
      </c>
      <c r="AO766" s="55">
        <f>IF(Sheet1!AO766 &lt;&gt; "",IF(ISNUMBER(VALUE(Sheet1!AO766)),VALUE(Sheet1!AO766),Sheet1!AO766),"")</f>
        <v/>
      </c>
      <c r="AP766" s="55">
        <f>IF(Sheet1!AP766 &lt;&gt; "",IF(ISNUMBER(VALUE(Sheet1!AP766)),VALUE(Sheet1!AP766),Sheet1!AP766),"")</f>
        <v/>
      </c>
      <c r="AQ766" s="55">
        <f>IF(Sheet1!AQ766 &lt;&gt; "",IF(ISNUMBER(VALUE(Sheet1!AQ766)),VALUE(Sheet1!AQ766),Sheet1!AQ766),"")</f>
        <v/>
      </c>
      <c r="AR766" s="55">
        <f>IF(Sheet1!AR766 &lt;&gt; "",IF(ISNUMBER(VALUE(Sheet1!AR766)),VALUE(Sheet1!AR766),Sheet1!AR766),"")</f>
        <v/>
      </c>
      <c r="AS766" s="55">
        <f>IF(Sheet1!AS766 &lt;&gt; "",IF(ISNUMBER(VALUE(Sheet1!AS766)),VALUE(Sheet1!AS766),Sheet1!AS766),"")</f>
        <v/>
      </c>
      <c r="AT766" s="55">
        <f>IF(Sheet1!AT766 &lt;&gt; "",IF(ISNUMBER(VALUE(Sheet1!AT766)),VALUE(Sheet1!AT766),Sheet1!AT766),"")</f>
        <v/>
      </c>
      <c r="AU766" s="55">
        <f>IF(Sheet1!AU766 &lt;&gt; "",IF(ISNUMBER(VALUE(Sheet1!AU766)),VALUE(Sheet1!AU766),Sheet1!AU766),"")</f>
        <v/>
      </c>
      <c r="AV766" s="55">
        <f>IF(Sheet1!AV766 &lt;&gt; "",IF(ISNUMBER(VALUE(Sheet1!AV766)),VALUE(Sheet1!AV766),Sheet1!AV766),"")</f>
        <v/>
      </c>
      <c r="AW766" s="55">
        <f>IF(Sheet1!AW766 &lt;&gt; "",IF(ISNUMBER(VALUE(Sheet1!AW766)),VALUE(Sheet1!AW766),Sheet1!AW766),"")</f>
        <v/>
      </c>
      <c r="AX766" s="55">
        <f>IF(Sheet1!AX766 &lt;&gt; "",IF(ISNUMBER(VALUE(Sheet1!AX766)),VALUE(Sheet1!AX766),Sheet1!AX766),"")</f>
        <v/>
      </c>
      <c r="AY766" s="55">
        <f>IF(Sheet1!AY766 &lt;&gt; "",IF(ISNUMBER(VALUE(Sheet1!AY766)),VALUE(Sheet1!AY766),Sheet1!AY766),"")</f>
        <v/>
      </c>
      <c r="AZ766" s="55">
        <f>IF(Sheet1!AZ766 &lt;&gt; "",IF(ISNUMBER(VALUE(Sheet1!AZ766)),VALUE(Sheet1!AZ766),Sheet1!AZ766),"")</f>
        <v/>
      </c>
      <c r="BA766" s="55">
        <f>IF(Sheet1!BA766 &lt;&gt; "",IF(ISNUMBER(VALUE(Sheet1!BA766)),VALUE(Sheet1!BA766),Sheet1!BA766),"")</f>
        <v/>
      </c>
      <c r="BB766" s="55">
        <f>IF(Sheet1!BB766 &lt;&gt; "",IF(ISNUMBER(VALUE(Sheet1!BB766)),VALUE(Sheet1!BB766),Sheet1!BB766),"")</f>
        <v/>
      </c>
      <c r="BC766" s="55">
        <f>IF(Sheet1!BC766 &lt;&gt; "",IF(ISNUMBER(VALUE(Sheet1!BC766)),VALUE(Sheet1!BC766),Sheet1!BC766),"")</f>
        <v/>
      </c>
      <c r="BD766" s="55">
        <f>IF(Sheet1!BD766 &lt;&gt; "",IF(ISNUMBER(VALUE(Sheet1!BD766)),VALUE(Sheet1!BD766),Sheet1!BD766),"")</f>
        <v/>
      </c>
      <c r="BE766" s="55">
        <f>IF(Sheet1!BE766 &lt;&gt; "",IF(ISNUMBER(VALUE(Sheet1!BE766)),VALUE(Sheet1!BE766),Sheet1!BE766),"")</f>
        <v/>
      </c>
      <c r="BF766" s="55">
        <f>IF(Sheet1!BF766 &lt;&gt; "",IF(ISNUMBER(VALUE(Sheet1!BF766)),VALUE(Sheet1!BF766),Sheet1!BF766),"")</f>
        <v/>
      </c>
      <c r="BG766" s="55">
        <f>IF(Sheet1!BG766 &lt;&gt; "",IF(ISNUMBER(VALUE(Sheet1!BG766)),VALUE(Sheet1!BG766),Sheet1!BG766),"")</f>
        <v/>
      </c>
      <c r="BH766" s="55">
        <f>IF(Sheet1!BH766 &lt;&gt; "",IF(ISNUMBER(VALUE(Sheet1!BH766)),VALUE(Sheet1!BH766),Sheet1!BH766),"")</f>
        <v/>
      </c>
      <c r="BI766" s="55">
        <f>IF(Sheet1!BI766 &lt;&gt; "",IF(ISNUMBER(VALUE(Sheet1!BI766)),VALUE(Sheet1!BI766),Sheet1!BI766),"")</f>
        <v/>
      </c>
      <c r="BJ766" s="55">
        <f>IF(Sheet1!BJ766 &lt;&gt; "",IF(ISNUMBER(VALUE(Sheet1!BJ766)),VALUE(Sheet1!BJ766),Sheet1!BJ766),"")</f>
        <v/>
      </c>
      <c r="BK766" s="55">
        <f>IF(Sheet1!BK766 &lt;&gt; "",IF(ISNUMBER(VALUE(Sheet1!BK766)),VALUE(Sheet1!BK766),Sheet1!BK766),"")</f>
        <v/>
      </c>
      <c r="BL766" s="55">
        <f>IF(Sheet1!BL766 &lt;&gt; "",IF(ISNUMBER(VALUE(Sheet1!BL766)),VALUE(Sheet1!BL766),Sheet1!BL766),"")</f>
        <v/>
      </c>
      <c r="BM766" s="55">
        <f>IF(Sheet1!BM766 &lt;&gt; "",IF(ISNUMBER(VALUE(Sheet1!BM766)),VALUE(Sheet1!BM766),Sheet1!BM766),"")</f>
        <v/>
      </c>
      <c r="BN766" s="55">
        <f>IF(Sheet1!BN766 &lt;&gt; "",IF(ISNUMBER(VALUE(Sheet1!BN766)),VALUE(Sheet1!BN766),Sheet1!BN766),"")</f>
        <v/>
      </c>
      <c r="BO766" s="55">
        <f>IF(Sheet1!BO766 &lt;&gt; "",IF(ISNUMBER(VALUE(Sheet1!BO766)),VALUE(Sheet1!BO766),Sheet1!BO766),"")</f>
        <v/>
      </c>
      <c r="BP766" s="55">
        <f>IF(Sheet1!BP766 &lt;&gt; "",IF(ISNUMBER(VALUE(Sheet1!BP766)),VALUE(Sheet1!BP766),Sheet1!BP766),"")</f>
        <v/>
      </c>
      <c r="BQ766" s="122">
        <f> SUMIFS(G766:BP766,$G$9:$BP$9, $BO$9, G766:BP766,"&gt;0")</f>
        <v/>
      </c>
      <c r="BR766" s="122">
        <f> COUNTIFS($G$9:$BP$9, $BO$9, G766:BP766,"&gt;0")</f>
        <v/>
      </c>
      <c r="BS766" s="122">
        <f> SUMIFS(G766:BP766,$G$9:$BP$9, $BP$9, G766:BP766,"&gt;0")</f>
        <v/>
      </c>
      <c r="BT766" s="122">
        <f> COUNTIFS($G$9:$BP$9, $BP$9, G766:BP766,"&gt;0")</f>
        <v/>
      </c>
      <c r="BU766" s="122">
        <f>COUNTIF(G766:BP766,"Nghi")</f>
        <v/>
      </c>
      <c r="BV766" s="122">
        <f> COUNTIFS($G$9:$BP$9, $BO$9, G766:BP766,$BX$8)</f>
        <v/>
      </c>
      <c r="BW766" s="122">
        <f> COUNTIFS($G$9:$BP$9, $BP$9, G766:BP766,$BX$8)</f>
        <v/>
      </c>
      <c r="BX766" s="122">
        <f>BV766+BW766</f>
        <v/>
      </c>
      <c r="BY766" s="122" t="n"/>
      <c r="BZ766" s="123" t="n"/>
      <c r="CA766" s="124" t="n"/>
      <c r="CB766" s="125" t="n"/>
      <c r="CC766" s="22" t="n"/>
      <c r="CD766" s="126" t="n"/>
      <c r="CE766" s="28" t="n"/>
      <c r="CF766" s="126" t="n"/>
      <c r="CG766" s="127" t="n"/>
      <c r="CH766" s="126" t="n"/>
      <c r="CI766" s="128" t="n"/>
      <c r="CJ766" s="129" t="n"/>
      <c r="CK766" s="130" t="n"/>
    </row>
    <row r="767">
      <c r="A767" s="55">
        <f>IF(Sheet1!A767 &lt;&gt; "",IF(ISNUMBER(VALUE(Sheet1!A767)),VALUE(Sheet1!A767),Sheet1!A767),"")</f>
        <v/>
      </c>
      <c r="B767" s="55">
        <f>IF(Sheet1!B767 &lt;&gt; "",IF(ISNUMBER(VALUE(Sheet1!B767)),VALUE(Sheet1!B767),Sheet1!B767),"")</f>
        <v/>
      </c>
      <c r="C767" s="55">
        <f>IF(Sheet1!C767 &lt;&gt; "",IF(ISNUMBER(VALUE(Sheet1!C767)),VALUE(Sheet1!C767),Sheet1!C767),"")</f>
        <v/>
      </c>
      <c r="D767" s="55">
        <f>IF(Sheet1!D767 &lt;&gt; "",IF(ISNUMBER(VALUE(Sheet1!D767)),VALUE(Sheet1!D767),Sheet1!D767),"")</f>
        <v/>
      </c>
      <c r="E767" s="55">
        <f>IF(Sheet1!E767 &lt;&gt; "",IF(ISNUMBER(VALUE(Sheet1!E767)),VALUE(Sheet1!E767),Sheet1!E767),"")</f>
        <v/>
      </c>
      <c r="F767" s="55">
        <f>IF(Sheet1!F767 &lt;&gt; "",IF(ISNUMBER(VALUE(Sheet1!F767)),VALUE(Sheet1!F767),Sheet1!F767),"")</f>
        <v/>
      </c>
      <c r="G767" s="55">
        <f>IF(Sheet1!G767 &lt;&gt; "",IF(ISNUMBER(VALUE(Sheet1!G767)),VALUE(Sheet1!G767),Sheet1!G767),"")</f>
        <v/>
      </c>
      <c r="H767" s="55">
        <f>IF(Sheet1!H767 &lt;&gt; "",IF(ISNUMBER(VALUE(Sheet1!H767)),VALUE(Sheet1!H767),Sheet1!H767),"")</f>
        <v/>
      </c>
      <c r="I767" s="55">
        <f>IF(Sheet1!I767 &lt;&gt; "",IF(ISNUMBER(VALUE(Sheet1!I767)),VALUE(Sheet1!I767),Sheet1!I767),"")</f>
        <v/>
      </c>
      <c r="J767" s="55">
        <f>IF(Sheet1!J767 &lt;&gt; "",IF(ISNUMBER(VALUE(Sheet1!J767)),VALUE(Sheet1!J767),Sheet1!J767),"")</f>
        <v/>
      </c>
      <c r="K767" s="55">
        <f>IF(Sheet1!K767 &lt;&gt; "",IF(ISNUMBER(VALUE(Sheet1!K767)),VALUE(Sheet1!K767),Sheet1!K767),"")</f>
        <v/>
      </c>
      <c r="L767" s="55">
        <f>IF(Sheet1!L767 &lt;&gt; "",IF(ISNUMBER(VALUE(Sheet1!L767)),VALUE(Sheet1!L767),Sheet1!L767),"")</f>
        <v/>
      </c>
      <c r="M767" s="55">
        <f>IF(Sheet1!M767 &lt;&gt; "",IF(ISNUMBER(VALUE(Sheet1!M767)),VALUE(Sheet1!M767),Sheet1!M767),"")</f>
        <v/>
      </c>
      <c r="N767" s="55">
        <f>IF(Sheet1!N767 &lt;&gt; "",IF(ISNUMBER(VALUE(Sheet1!N767)),VALUE(Sheet1!N767),Sheet1!N767),"")</f>
        <v/>
      </c>
      <c r="O767" s="55">
        <f>IF(Sheet1!O767 &lt;&gt; "",IF(ISNUMBER(VALUE(Sheet1!O767)),VALUE(Sheet1!O767),Sheet1!O767),"")</f>
        <v/>
      </c>
      <c r="P767" s="55">
        <f>IF(Sheet1!P767 &lt;&gt; "",IF(ISNUMBER(VALUE(Sheet1!P767)),VALUE(Sheet1!P767),Sheet1!P767),"")</f>
        <v/>
      </c>
      <c r="Q767" s="55">
        <f>IF(Sheet1!Q767 &lt;&gt; "",IF(ISNUMBER(VALUE(Sheet1!Q767)),VALUE(Sheet1!Q767),Sheet1!Q767),"")</f>
        <v/>
      </c>
      <c r="R767" s="55">
        <f>IF(Sheet1!R767 &lt;&gt; "",IF(ISNUMBER(VALUE(Sheet1!R767)),VALUE(Sheet1!R767),Sheet1!R767),"")</f>
        <v/>
      </c>
      <c r="S767" s="55">
        <f>IF(Sheet1!S767 &lt;&gt; "",IF(ISNUMBER(VALUE(Sheet1!S767)),VALUE(Sheet1!S767),Sheet1!S767),"")</f>
        <v/>
      </c>
      <c r="T767" s="55">
        <f>IF(Sheet1!T767 &lt;&gt; "",IF(ISNUMBER(VALUE(Sheet1!T767)),VALUE(Sheet1!T767),Sheet1!T767),"")</f>
        <v/>
      </c>
      <c r="U767" s="55">
        <f>IF(Sheet1!U767 &lt;&gt; "",IF(ISNUMBER(VALUE(Sheet1!U767)),VALUE(Sheet1!U767),Sheet1!U767),"")</f>
        <v/>
      </c>
      <c r="V767" s="55">
        <f>IF(Sheet1!V767 &lt;&gt; "",IF(ISNUMBER(VALUE(Sheet1!V767)),VALUE(Sheet1!V767),Sheet1!V767),"")</f>
        <v/>
      </c>
      <c r="W767" s="55">
        <f>IF(Sheet1!W767 &lt;&gt; "",IF(ISNUMBER(VALUE(Sheet1!W767)),VALUE(Sheet1!W767),Sheet1!W767),"")</f>
        <v/>
      </c>
      <c r="X767" s="55">
        <f>IF(Sheet1!X767 &lt;&gt; "",IF(ISNUMBER(VALUE(Sheet1!X767)),VALUE(Sheet1!X767),Sheet1!X767),"")</f>
        <v/>
      </c>
      <c r="Y767" s="55">
        <f>IF(Sheet1!Y767 &lt;&gt; "",IF(ISNUMBER(VALUE(Sheet1!Y767)),VALUE(Sheet1!Y767),Sheet1!Y767),"")</f>
        <v/>
      </c>
      <c r="Z767" s="55">
        <f>IF(Sheet1!Z767 &lt;&gt; "",IF(ISNUMBER(VALUE(Sheet1!Z767)),VALUE(Sheet1!Z767),Sheet1!Z767),"")</f>
        <v/>
      </c>
      <c r="AA767" s="55">
        <f>IF(Sheet1!AA767 &lt;&gt; "",IF(ISNUMBER(VALUE(Sheet1!AA767)),VALUE(Sheet1!AA767),Sheet1!AA767),"")</f>
        <v/>
      </c>
      <c r="AB767" s="55">
        <f>IF(Sheet1!AB767 &lt;&gt; "",IF(ISNUMBER(VALUE(Sheet1!AB767)),VALUE(Sheet1!AB767),Sheet1!AB767),"")</f>
        <v/>
      </c>
      <c r="AC767" s="55">
        <f>IF(Sheet1!AC767 &lt;&gt; "",IF(ISNUMBER(VALUE(Sheet1!AC767)),VALUE(Sheet1!AC767),Sheet1!AC767),"")</f>
        <v/>
      </c>
      <c r="AD767" s="55">
        <f>IF(Sheet1!AD767 &lt;&gt; "",IF(ISNUMBER(VALUE(Sheet1!AD767)),VALUE(Sheet1!AD767),Sheet1!AD767),"")</f>
        <v/>
      </c>
      <c r="AE767" s="55">
        <f>IF(Sheet1!AE767 &lt;&gt; "",IF(ISNUMBER(VALUE(Sheet1!AE767)),VALUE(Sheet1!AE767),Sheet1!AE767),"")</f>
        <v/>
      </c>
      <c r="AF767" s="55">
        <f>IF(Sheet1!AF767 &lt;&gt; "",IF(ISNUMBER(VALUE(Sheet1!AF767)),VALUE(Sheet1!AF767),Sheet1!AF767),"")</f>
        <v/>
      </c>
      <c r="AG767" s="55">
        <f>IF(Sheet1!AG767 &lt;&gt; "",IF(ISNUMBER(VALUE(Sheet1!AG767)),VALUE(Sheet1!AG767),Sheet1!AG767),"")</f>
        <v/>
      </c>
      <c r="AH767" s="55">
        <f>IF(Sheet1!AH767 &lt;&gt; "",IF(ISNUMBER(VALUE(Sheet1!AH767)),VALUE(Sheet1!AH767),Sheet1!AH767),"")</f>
        <v/>
      </c>
      <c r="AI767" s="55">
        <f>IF(Sheet1!AI767 &lt;&gt; "",IF(ISNUMBER(VALUE(Sheet1!AI767)),VALUE(Sheet1!AI767),Sheet1!AI767),"")</f>
        <v/>
      </c>
      <c r="AJ767" s="55">
        <f>IF(Sheet1!AJ767 &lt;&gt; "",IF(ISNUMBER(VALUE(Sheet1!AJ767)),VALUE(Sheet1!AJ767),Sheet1!AJ767),"")</f>
        <v/>
      </c>
      <c r="AK767" s="55">
        <f>IF(Sheet1!AK767 &lt;&gt; "",IF(ISNUMBER(VALUE(Sheet1!AK767)),VALUE(Sheet1!AK767),Sheet1!AK767),"")</f>
        <v/>
      </c>
      <c r="AL767" s="55">
        <f>IF(Sheet1!AL767 &lt;&gt; "",IF(ISNUMBER(VALUE(Sheet1!AL767)),VALUE(Sheet1!AL767),Sheet1!AL767),"")</f>
        <v/>
      </c>
      <c r="AM767" s="55">
        <f>IF(Sheet1!AM767 &lt;&gt; "",IF(ISNUMBER(VALUE(Sheet1!AM767)),VALUE(Sheet1!AM767),Sheet1!AM767),"")</f>
        <v/>
      </c>
      <c r="AN767" s="55">
        <f>IF(Sheet1!AN767 &lt;&gt; "",IF(ISNUMBER(VALUE(Sheet1!AN767)),VALUE(Sheet1!AN767),Sheet1!AN767),"")</f>
        <v/>
      </c>
      <c r="AO767" s="55">
        <f>IF(Sheet1!AO767 &lt;&gt; "",IF(ISNUMBER(VALUE(Sheet1!AO767)),VALUE(Sheet1!AO767),Sheet1!AO767),"")</f>
        <v/>
      </c>
      <c r="AP767" s="55">
        <f>IF(Sheet1!AP767 &lt;&gt; "",IF(ISNUMBER(VALUE(Sheet1!AP767)),VALUE(Sheet1!AP767),Sheet1!AP767),"")</f>
        <v/>
      </c>
      <c r="AQ767" s="55">
        <f>IF(Sheet1!AQ767 &lt;&gt; "",IF(ISNUMBER(VALUE(Sheet1!AQ767)),VALUE(Sheet1!AQ767),Sheet1!AQ767),"")</f>
        <v/>
      </c>
      <c r="AR767" s="55">
        <f>IF(Sheet1!AR767 &lt;&gt; "",IF(ISNUMBER(VALUE(Sheet1!AR767)),VALUE(Sheet1!AR767),Sheet1!AR767),"")</f>
        <v/>
      </c>
      <c r="AS767" s="55">
        <f>IF(Sheet1!AS767 &lt;&gt; "",IF(ISNUMBER(VALUE(Sheet1!AS767)),VALUE(Sheet1!AS767),Sheet1!AS767),"")</f>
        <v/>
      </c>
      <c r="AT767" s="55">
        <f>IF(Sheet1!AT767 &lt;&gt; "",IF(ISNUMBER(VALUE(Sheet1!AT767)),VALUE(Sheet1!AT767),Sheet1!AT767),"")</f>
        <v/>
      </c>
      <c r="AU767" s="55">
        <f>IF(Sheet1!AU767 &lt;&gt; "",IF(ISNUMBER(VALUE(Sheet1!AU767)),VALUE(Sheet1!AU767),Sheet1!AU767),"")</f>
        <v/>
      </c>
      <c r="AV767" s="55">
        <f>IF(Sheet1!AV767 &lt;&gt; "",IF(ISNUMBER(VALUE(Sheet1!AV767)),VALUE(Sheet1!AV767),Sheet1!AV767),"")</f>
        <v/>
      </c>
      <c r="AW767" s="55">
        <f>IF(Sheet1!AW767 &lt;&gt; "",IF(ISNUMBER(VALUE(Sheet1!AW767)),VALUE(Sheet1!AW767),Sheet1!AW767),"")</f>
        <v/>
      </c>
      <c r="AX767" s="55">
        <f>IF(Sheet1!AX767 &lt;&gt; "",IF(ISNUMBER(VALUE(Sheet1!AX767)),VALUE(Sheet1!AX767),Sheet1!AX767),"")</f>
        <v/>
      </c>
      <c r="AY767" s="55">
        <f>IF(Sheet1!AY767 &lt;&gt; "",IF(ISNUMBER(VALUE(Sheet1!AY767)),VALUE(Sheet1!AY767),Sheet1!AY767),"")</f>
        <v/>
      </c>
      <c r="AZ767" s="55">
        <f>IF(Sheet1!AZ767 &lt;&gt; "",IF(ISNUMBER(VALUE(Sheet1!AZ767)),VALUE(Sheet1!AZ767),Sheet1!AZ767),"")</f>
        <v/>
      </c>
      <c r="BA767" s="55">
        <f>IF(Sheet1!BA767 &lt;&gt; "",IF(ISNUMBER(VALUE(Sheet1!BA767)),VALUE(Sheet1!BA767),Sheet1!BA767),"")</f>
        <v/>
      </c>
      <c r="BB767" s="55">
        <f>IF(Sheet1!BB767 &lt;&gt; "",IF(ISNUMBER(VALUE(Sheet1!BB767)),VALUE(Sheet1!BB767),Sheet1!BB767),"")</f>
        <v/>
      </c>
      <c r="BC767" s="55">
        <f>IF(Sheet1!BC767 &lt;&gt; "",IF(ISNUMBER(VALUE(Sheet1!BC767)),VALUE(Sheet1!BC767),Sheet1!BC767),"")</f>
        <v/>
      </c>
      <c r="BD767" s="55">
        <f>IF(Sheet1!BD767 &lt;&gt; "",IF(ISNUMBER(VALUE(Sheet1!BD767)),VALUE(Sheet1!BD767),Sheet1!BD767),"")</f>
        <v/>
      </c>
      <c r="BE767" s="55">
        <f>IF(Sheet1!BE767 &lt;&gt; "",IF(ISNUMBER(VALUE(Sheet1!BE767)),VALUE(Sheet1!BE767),Sheet1!BE767),"")</f>
        <v/>
      </c>
      <c r="BF767" s="55">
        <f>IF(Sheet1!BF767 &lt;&gt; "",IF(ISNUMBER(VALUE(Sheet1!BF767)),VALUE(Sheet1!BF767),Sheet1!BF767),"")</f>
        <v/>
      </c>
      <c r="BG767" s="55">
        <f>IF(Sheet1!BG767 &lt;&gt; "",IF(ISNUMBER(VALUE(Sheet1!BG767)),VALUE(Sheet1!BG767),Sheet1!BG767),"")</f>
        <v/>
      </c>
      <c r="BH767" s="55">
        <f>IF(Sheet1!BH767 &lt;&gt; "",IF(ISNUMBER(VALUE(Sheet1!BH767)),VALUE(Sheet1!BH767),Sheet1!BH767),"")</f>
        <v/>
      </c>
      <c r="BI767" s="55">
        <f>IF(Sheet1!BI767 &lt;&gt; "",IF(ISNUMBER(VALUE(Sheet1!BI767)),VALUE(Sheet1!BI767),Sheet1!BI767),"")</f>
        <v/>
      </c>
      <c r="BJ767" s="55">
        <f>IF(Sheet1!BJ767 &lt;&gt; "",IF(ISNUMBER(VALUE(Sheet1!BJ767)),VALUE(Sheet1!BJ767),Sheet1!BJ767),"")</f>
        <v/>
      </c>
      <c r="BK767" s="55">
        <f>IF(Sheet1!BK767 &lt;&gt; "",IF(ISNUMBER(VALUE(Sheet1!BK767)),VALUE(Sheet1!BK767),Sheet1!BK767),"")</f>
        <v/>
      </c>
      <c r="BL767" s="55">
        <f>IF(Sheet1!BL767 &lt;&gt; "",IF(ISNUMBER(VALUE(Sheet1!BL767)),VALUE(Sheet1!BL767),Sheet1!BL767),"")</f>
        <v/>
      </c>
      <c r="BM767" s="55">
        <f>IF(Sheet1!BM767 &lt;&gt; "",IF(ISNUMBER(VALUE(Sheet1!BM767)),VALUE(Sheet1!BM767),Sheet1!BM767),"")</f>
        <v/>
      </c>
      <c r="BN767" s="55">
        <f>IF(Sheet1!BN767 &lt;&gt; "",IF(ISNUMBER(VALUE(Sheet1!BN767)),VALUE(Sheet1!BN767),Sheet1!BN767),"")</f>
        <v/>
      </c>
      <c r="BO767" s="55">
        <f>IF(Sheet1!BO767 &lt;&gt; "",IF(ISNUMBER(VALUE(Sheet1!BO767)),VALUE(Sheet1!BO767),Sheet1!BO767),"")</f>
        <v/>
      </c>
      <c r="BP767" s="55">
        <f>IF(Sheet1!BP767 &lt;&gt; "",IF(ISNUMBER(VALUE(Sheet1!BP767)),VALUE(Sheet1!BP767),Sheet1!BP767),"")</f>
        <v/>
      </c>
      <c r="BQ767" s="122">
        <f> SUMIFS(G767:BP767,$G$9:$BP$9, $BO$9, G767:BP767,"&gt;0")</f>
        <v/>
      </c>
      <c r="BR767" s="122">
        <f> COUNTIFS($G$9:$BP$9, $BO$9, G767:BP767,"&gt;0")</f>
        <v/>
      </c>
      <c r="BS767" s="122">
        <f> SUMIFS(G767:BP767,$G$9:$BP$9, $BP$9, G767:BP767,"&gt;0")</f>
        <v/>
      </c>
      <c r="BT767" s="122">
        <f> COUNTIFS($G$9:$BP$9, $BP$9, G767:BP767,"&gt;0")</f>
        <v/>
      </c>
      <c r="BU767" s="122">
        <f>COUNTIF(G767:BP767,"Nghi")</f>
        <v/>
      </c>
      <c r="BV767" s="122">
        <f> COUNTIFS($G$9:$BP$9, $BO$9, G767:BP767,$BX$8)</f>
        <v/>
      </c>
      <c r="BW767" s="122">
        <f> COUNTIFS($G$9:$BP$9, $BP$9, G767:BP767,$BX$8)</f>
        <v/>
      </c>
      <c r="BX767" s="122">
        <f>BV767+BW767</f>
        <v/>
      </c>
      <c r="BY767" s="122" t="n"/>
      <c r="BZ767" s="123" t="n"/>
      <c r="CA767" s="124" t="n"/>
      <c r="CB767" s="125" t="n"/>
      <c r="CC767" s="22" t="n"/>
      <c r="CD767" s="126" t="n"/>
      <c r="CE767" s="28" t="n"/>
      <c r="CF767" s="126" t="n"/>
      <c r="CG767" s="127" t="n"/>
      <c r="CH767" s="126" t="n"/>
      <c r="CI767" s="128" t="n"/>
      <c r="CJ767" s="129" t="n"/>
      <c r="CK767" s="130" t="n"/>
    </row>
    <row r="768">
      <c r="A768" s="55">
        <f>IF(Sheet1!A768 &lt;&gt; "",IF(ISNUMBER(VALUE(Sheet1!A768)),VALUE(Sheet1!A768),Sheet1!A768),"")</f>
        <v/>
      </c>
      <c r="B768" s="55">
        <f>IF(Sheet1!B768 &lt;&gt; "",IF(ISNUMBER(VALUE(Sheet1!B768)),VALUE(Sheet1!B768),Sheet1!B768),"")</f>
        <v/>
      </c>
      <c r="C768" s="55">
        <f>IF(Sheet1!C768 &lt;&gt; "",IF(ISNUMBER(VALUE(Sheet1!C768)),VALUE(Sheet1!C768),Sheet1!C768),"")</f>
        <v/>
      </c>
      <c r="D768" s="55">
        <f>IF(Sheet1!D768 &lt;&gt; "",IF(ISNUMBER(VALUE(Sheet1!D768)),VALUE(Sheet1!D768),Sheet1!D768),"")</f>
        <v/>
      </c>
      <c r="E768" s="55">
        <f>IF(Sheet1!E768 &lt;&gt; "",IF(ISNUMBER(VALUE(Sheet1!E768)),VALUE(Sheet1!E768),Sheet1!E768),"")</f>
        <v/>
      </c>
      <c r="F768" s="55">
        <f>IF(Sheet1!F768 &lt;&gt; "",IF(ISNUMBER(VALUE(Sheet1!F768)),VALUE(Sheet1!F768),Sheet1!F768),"")</f>
        <v/>
      </c>
      <c r="G768" s="55">
        <f>IF(Sheet1!G768 &lt;&gt; "",IF(ISNUMBER(VALUE(Sheet1!G768)),VALUE(Sheet1!G768),Sheet1!G768),"")</f>
        <v/>
      </c>
      <c r="H768" s="55">
        <f>IF(Sheet1!H768 &lt;&gt; "",IF(ISNUMBER(VALUE(Sheet1!H768)),VALUE(Sheet1!H768),Sheet1!H768),"")</f>
        <v/>
      </c>
      <c r="I768" s="55">
        <f>IF(Sheet1!I768 &lt;&gt; "",IF(ISNUMBER(VALUE(Sheet1!I768)),VALUE(Sheet1!I768),Sheet1!I768),"")</f>
        <v/>
      </c>
      <c r="J768" s="55">
        <f>IF(Sheet1!J768 &lt;&gt; "",IF(ISNUMBER(VALUE(Sheet1!J768)),VALUE(Sheet1!J768),Sheet1!J768),"")</f>
        <v/>
      </c>
      <c r="K768" s="55">
        <f>IF(Sheet1!K768 &lt;&gt; "",IF(ISNUMBER(VALUE(Sheet1!K768)),VALUE(Sheet1!K768),Sheet1!K768),"")</f>
        <v/>
      </c>
      <c r="L768" s="55">
        <f>IF(Sheet1!L768 &lt;&gt; "",IF(ISNUMBER(VALUE(Sheet1!L768)),VALUE(Sheet1!L768),Sheet1!L768),"")</f>
        <v/>
      </c>
      <c r="M768" s="55">
        <f>IF(Sheet1!M768 &lt;&gt; "",IF(ISNUMBER(VALUE(Sheet1!M768)),VALUE(Sheet1!M768),Sheet1!M768),"")</f>
        <v/>
      </c>
      <c r="N768" s="55">
        <f>IF(Sheet1!N768 &lt;&gt; "",IF(ISNUMBER(VALUE(Sheet1!N768)),VALUE(Sheet1!N768),Sheet1!N768),"")</f>
        <v/>
      </c>
      <c r="O768" s="55">
        <f>IF(Sheet1!O768 &lt;&gt; "",IF(ISNUMBER(VALUE(Sheet1!O768)),VALUE(Sheet1!O768),Sheet1!O768),"")</f>
        <v/>
      </c>
      <c r="P768" s="55">
        <f>IF(Sheet1!P768 &lt;&gt; "",IF(ISNUMBER(VALUE(Sheet1!P768)),VALUE(Sheet1!P768),Sheet1!P768),"")</f>
        <v/>
      </c>
      <c r="Q768" s="55">
        <f>IF(Sheet1!Q768 &lt;&gt; "",IF(ISNUMBER(VALUE(Sheet1!Q768)),VALUE(Sheet1!Q768),Sheet1!Q768),"")</f>
        <v/>
      </c>
      <c r="R768" s="55">
        <f>IF(Sheet1!R768 &lt;&gt; "",IF(ISNUMBER(VALUE(Sheet1!R768)),VALUE(Sheet1!R768),Sheet1!R768),"")</f>
        <v/>
      </c>
      <c r="S768" s="55">
        <f>IF(Sheet1!S768 &lt;&gt; "",IF(ISNUMBER(VALUE(Sheet1!S768)),VALUE(Sheet1!S768),Sheet1!S768),"")</f>
        <v/>
      </c>
      <c r="T768" s="55">
        <f>IF(Sheet1!T768 &lt;&gt; "",IF(ISNUMBER(VALUE(Sheet1!T768)),VALUE(Sheet1!T768),Sheet1!T768),"")</f>
        <v/>
      </c>
      <c r="U768" s="55">
        <f>IF(Sheet1!U768 &lt;&gt; "",IF(ISNUMBER(VALUE(Sheet1!U768)),VALUE(Sheet1!U768),Sheet1!U768),"")</f>
        <v/>
      </c>
      <c r="V768" s="55">
        <f>IF(Sheet1!V768 &lt;&gt; "",IF(ISNUMBER(VALUE(Sheet1!V768)),VALUE(Sheet1!V768),Sheet1!V768),"")</f>
        <v/>
      </c>
      <c r="W768" s="55">
        <f>IF(Sheet1!W768 &lt;&gt; "",IF(ISNUMBER(VALUE(Sheet1!W768)),VALUE(Sheet1!W768),Sheet1!W768),"")</f>
        <v/>
      </c>
      <c r="X768" s="55">
        <f>IF(Sheet1!X768 &lt;&gt; "",IF(ISNUMBER(VALUE(Sheet1!X768)),VALUE(Sheet1!X768),Sheet1!X768),"")</f>
        <v/>
      </c>
      <c r="Y768" s="55">
        <f>IF(Sheet1!Y768 &lt;&gt; "",IF(ISNUMBER(VALUE(Sheet1!Y768)),VALUE(Sheet1!Y768),Sheet1!Y768),"")</f>
        <v/>
      </c>
      <c r="Z768" s="55">
        <f>IF(Sheet1!Z768 &lt;&gt; "",IF(ISNUMBER(VALUE(Sheet1!Z768)),VALUE(Sheet1!Z768),Sheet1!Z768),"")</f>
        <v/>
      </c>
      <c r="AA768" s="55">
        <f>IF(Sheet1!AA768 &lt;&gt; "",IF(ISNUMBER(VALUE(Sheet1!AA768)),VALUE(Sheet1!AA768),Sheet1!AA768),"")</f>
        <v/>
      </c>
      <c r="AB768" s="55">
        <f>IF(Sheet1!AB768 &lt;&gt; "",IF(ISNUMBER(VALUE(Sheet1!AB768)),VALUE(Sheet1!AB768),Sheet1!AB768),"")</f>
        <v/>
      </c>
      <c r="AC768" s="55">
        <f>IF(Sheet1!AC768 &lt;&gt; "",IF(ISNUMBER(VALUE(Sheet1!AC768)),VALUE(Sheet1!AC768),Sheet1!AC768),"")</f>
        <v/>
      </c>
      <c r="AD768" s="55">
        <f>IF(Sheet1!AD768 &lt;&gt; "",IF(ISNUMBER(VALUE(Sheet1!AD768)),VALUE(Sheet1!AD768),Sheet1!AD768),"")</f>
        <v/>
      </c>
      <c r="AE768" s="55">
        <f>IF(Sheet1!AE768 &lt;&gt; "",IF(ISNUMBER(VALUE(Sheet1!AE768)),VALUE(Sheet1!AE768),Sheet1!AE768),"")</f>
        <v/>
      </c>
      <c r="AF768" s="55">
        <f>IF(Sheet1!AF768 &lt;&gt; "",IF(ISNUMBER(VALUE(Sheet1!AF768)),VALUE(Sheet1!AF768),Sheet1!AF768),"")</f>
        <v/>
      </c>
      <c r="AG768" s="55">
        <f>IF(Sheet1!AG768 &lt;&gt; "",IF(ISNUMBER(VALUE(Sheet1!AG768)),VALUE(Sheet1!AG768),Sheet1!AG768),"")</f>
        <v/>
      </c>
      <c r="AH768" s="55">
        <f>IF(Sheet1!AH768 &lt;&gt; "",IF(ISNUMBER(VALUE(Sheet1!AH768)),VALUE(Sheet1!AH768),Sheet1!AH768),"")</f>
        <v/>
      </c>
      <c r="AI768" s="55">
        <f>IF(Sheet1!AI768 &lt;&gt; "",IF(ISNUMBER(VALUE(Sheet1!AI768)),VALUE(Sheet1!AI768),Sheet1!AI768),"")</f>
        <v/>
      </c>
      <c r="AJ768" s="55">
        <f>IF(Sheet1!AJ768 &lt;&gt; "",IF(ISNUMBER(VALUE(Sheet1!AJ768)),VALUE(Sheet1!AJ768),Sheet1!AJ768),"")</f>
        <v/>
      </c>
      <c r="AK768" s="55">
        <f>IF(Sheet1!AK768 &lt;&gt; "",IF(ISNUMBER(VALUE(Sheet1!AK768)),VALUE(Sheet1!AK768),Sheet1!AK768),"")</f>
        <v/>
      </c>
      <c r="AL768" s="55">
        <f>IF(Sheet1!AL768 &lt;&gt; "",IF(ISNUMBER(VALUE(Sheet1!AL768)),VALUE(Sheet1!AL768),Sheet1!AL768),"")</f>
        <v/>
      </c>
      <c r="AM768" s="55">
        <f>IF(Sheet1!AM768 &lt;&gt; "",IF(ISNUMBER(VALUE(Sheet1!AM768)),VALUE(Sheet1!AM768),Sheet1!AM768),"")</f>
        <v/>
      </c>
      <c r="AN768" s="55">
        <f>IF(Sheet1!AN768 &lt;&gt; "",IF(ISNUMBER(VALUE(Sheet1!AN768)),VALUE(Sheet1!AN768),Sheet1!AN768),"")</f>
        <v/>
      </c>
      <c r="AO768" s="55">
        <f>IF(Sheet1!AO768 &lt;&gt; "",IF(ISNUMBER(VALUE(Sheet1!AO768)),VALUE(Sheet1!AO768),Sheet1!AO768),"")</f>
        <v/>
      </c>
      <c r="AP768" s="55">
        <f>IF(Sheet1!AP768 &lt;&gt; "",IF(ISNUMBER(VALUE(Sheet1!AP768)),VALUE(Sheet1!AP768),Sheet1!AP768),"")</f>
        <v/>
      </c>
      <c r="AQ768" s="55">
        <f>IF(Sheet1!AQ768 &lt;&gt; "",IF(ISNUMBER(VALUE(Sheet1!AQ768)),VALUE(Sheet1!AQ768),Sheet1!AQ768),"")</f>
        <v/>
      </c>
      <c r="AR768" s="55">
        <f>IF(Sheet1!AR768 &lt;&gt; "",IF(ISNUMBER(VALUE(Sheet1!AR768)),VALUE(Sheet1!AR768),Sheet1!AR768),"")</f>
        <v/>
      </c>
      <c r="AS768" s="55">
        <f>IF(Sheet1!AS768 &lt;&gt; "",IF(ISNUMBER(VALUE(Sheet1!AS768)),VALUE(Sheet1!AS768),Sheet1!AS768),"")</f>
        <v/>
      </c>
      <c r="AT768" s="55">
        <f>IF(Sheet1!AT768 &lt;&gt; "",IF(ISNUMBER(VALUE(Sheet1!AT768)),VALUE(Sheet1!AT768),Sheet1!AT768),"")</f>
        <v/>
      </c>
      <c r="AU768" s="55">
        <f>IF(Sheet1!AU768 &lt;&gt; "",IF(ISNUMBER(VALUE(Sheet1!AU768)),VALUE(Sheet1!AU768),Sheet1!AU768),"")</f>
        <v/>
      </c>
      <c r="AV768" s="55">
        <f>IF(Sheet1!AV768 &lt;&gt; "",IF(ISNUMBER(VALUE(Sheet1!AV768)),VALUE(Sheet1!AV768),Sheet1!AV768),"")</f>
        <v/>
      </c>
      <c r="AW768" s="55">
        <f>IF(Sheet1!AW768 &lt;&gt; "",IF(ISNUMBER(VALUE(Sheet1!AW768)),VALUE(Sheet1!AW768),Sheet1!AW768),"")</f>
        <v/>
      </c>
      <c r="AX768" s="55">
        <f>IF(Sheet1!AX768 &lt;&gt; "",IF(ISNUMBER(VALUE(Sheet1!AX768)),VALUE(Sheet1!AX768),Sheet1!AX768),"")</f>
        <v/>
      </c>
      <c r="AY768" s="55">
        <f>IF(Sheet1!AY768 &lt;&gt; "",IF(ISNUMBER(VALUE(Sheet1!AY768)),VALUE(Sheet1!AY768),Sheet1!AY768),"")</f>
        <v/>
      </c>
      <c r="AZ768" s="55">
        <f>IF(Sheet1!AZ768 &lt;&gt; "",IF(ISNUMBER(VALUE(Sheet1!AZ768)),VALUE(Sheet1!AZ768),Sheet1!AZ768),"")</f>
        <v/>
      </c>
      <c r="BA768" s="55">
        <f>IF(Sheet1!BA768 &lt;&gt; "",IF(ISNUMBER(VALUE(Sheet1!BA768)),VALUE(Sheet1!BA768),Sheet1!BA768),"")</f>
        <v/>
      </c>
      <c r="BB768" s="55">
        <f>IF(Sheet1!BB768 &lt;&gt; "",IF(ISNUMBER(VALUE(Sheet1!BB768)),VALUE(Sheet1!BB768),Sheet1!BB768),"")</f>
        <v/>
      </c>
      <c r="BC768" s="55">
        <f>IF(Sheet1!BC768 &lt;&gt; "",IF(ISNUMBER(VALUE(Sheet1!BC768)),VALUE(Sheet1!BC768),Sheet1!BC768),"")</f>
        <v/>
      </c>
      <c r="BD768" s="55">
        <f>IF(Sheet1!BD768 &lt;&gt; "",IF(ISNUMBER(VALUE(Sheet1!BD768)),VALUE(Sheet1!BD768),Sheet1!BD768),"")</f>
        <v/>
      </c>
      <c r="BE768" s="55">
        <f>IF(Sheet1!BE768 &lt;&gt; "",IF(ISNUMBER(VALUE(Sheet1!BE768)),VALUE(Sheet1!BE768),Sheet1!BE768),"")</f>
        <v/>
      </c>
      <c r="BF768" s="55">
        <f>IF(Sheet1!BF768 &lt;&gt; "",IF(ISNUMBER(VALUE(Sheet1!BF768)),VALUE(Sheet1!BF768),Sheet1!BF768),"")</f>
        <v/>
      </c>
      <c r="BG768" s="55">
        <f>IF(Sheet1!BG768 &lt;&gt; "",IF(ISNUMBER(VALUE(Sheet1!BG768)),VALUE(Sheet1!BG768),Sheet1!BG768),"")</f>
        <v/>
      </c>
      <c r="BH768" s="55">
        <f>IF(Sheet1!BH768 &lt;&gt; "",IF(ISNUMBER(VALUE(Sheet1!BH768)),VALUE(Sheet1!BH768),Sheet1!BH768),"")</f>
        <v/>
      </c>
      <c r="BI768" s="55">
        <f>IF(Sheet1!BI768 &lt;&gt; "",IF(ISNUMBER(VALUE(Sheet1!BI768)),VALUE(Sheet1!BI768),Sheet1!BI768),"")</f>
        <v/>
      </c>
      <c r="BJ768" s="55">
        <f>IF(Sheet1!BJ768 &lt;&gt; "",IF(ISNUMBER(VALUE(Sheet1!BJ768)),VALUE(Sheet1!BJ768),Sheet1!BJ768),"")</f>
        <v/>
      </c>
      <c r="BK768" s="55">
        <f>IF(Sheet1!BK768 &lt;&gt; "",IF(ISNUMBER(VALUE(Sheet1!BK768)),VALUE(Sheet1!BK768),Sheet1!BK768),"")</f>
        <v/>
      </c>
      <c r="BL768" s="55">
        <f>IF(Sheet1!BL768 &lt;&gt; "",IF(ISNUMBER(VALUE(Sheet1!BL768)),VALUE(Sheet1!BL768),Sheet1!BL768),"")</f>
        <v/>
      </c>
      <c r="BM768" s="55">
        <f>IF(Sheet1!BM768 &lt;&gt; "",IF(ISNUMBER(VALUE(Sheet1!BM768)),VALUE(Sheet1!BM768),Sheet1!BM768),"")</f>
        <v/>
      </c>
      <c r="BN768" s="55">
        <f>IF(Sheet1!BN768 &lt;&gt; "",IF(ISNUMBER(VALUE(Sheet1!BN768)),VALUE(Sheet1!BN768),Sheet1!BN768),"")</f>
        <v/>
      </c>
      <c r="BO768" s="55">
        <f>IF(Sheet1!BO768 &lt;&gt; "",IF(ISNUMBER(VALUE(Sheet1!BO768)),VALUE(Sheet1!BO768),Sheet1!BO768),"")</f>
        <v/>
      </c>
      <c r="BP768" s="55">
        <f>IF(Sheet1!BP768 &lt;&gt; "",IF(ISNUMBER(VALUE(Sheet1!BP768)),VALUE(Sheet1!BP768),Sheet1!BP768),"")</f>
        <v/>
      </c>
      <c r="BQ768" s="122">
        <f> SUMIFS(G768:BP768,$G$9:$BP$9, $BO$9, G768:BP768,"&gt;0")</f>
        <v/>
      </c>
      <c r="BR768" s="122">
        <f> COUNTIFS($G$9:$BP$9, $BO$9, G768:BP768,"&gt;0")</f>
        <v/>
      </c>
      <c r="BS768" s="122">
        <f> SUMIFS(G768:BP768,$G$9:$BP$9, $BP$9, G768:BP768,"&gt;0")</f>
        <v/>
      </c>
      <c r="BT768" s="122">
        <f> COUNTIFS($G$9:$BP$9, $BP$9, G768:BP768,"&gt;0")</f>
        <v/>
      </c>
      <c r="BU768" s="122">
        <f>COUNTIF(G768:BP768,"Nghi")</f>
        <v/>
      </c>
      <c r="BV768" s="122">
        <f> COUNTIFS($G$9:$BP$9, $BO$9, G768:BP768,$BX$8)</f>
        <v/>
      </c>
      <c r="BW768" s="122">
        <f> COUNTIFS($G$9:$BP$9, $BP$9, G768:BP768,$BX$8)</f>
        <v/>
      </c>
      <c r="BX768" s="122">
        <f>BV768+BW768</f>
        <v/>
      </c>
      <c r="BY768" s="122" t="n"/>
      <c r="BZ768" s="123" t="n"/>
      <c r="CA768" s="124" t="n"/>
      <c r="CB768" s="125" t="n"/>
      <c r="CC768" s="22" t="n"/>
      <c r="CD768" s="126" t="n"/>
      <c r="CE768" s="28" t="n"/>
      <c r="CF768" s="126" t="n"/>
      <c r="CG768" s="127" t="n"/>
      <c r="CH768" s="126" t="n"/>
      <c r="CI768" s="128" t="n"/>
      <c r="CJ768" s="129" t="n"/>
      <c r="CK768" s="130" t="n"/>
    </row>
    <row r="769">
      <c r="A769" s="55">
        <f>IF(Sheet1!A769 &lt;&gt; "",IF(ISNUMBER(VALUE(Sheet1!A769)),VALUE(Sheet1!A769),Sheet1!A769),"")</f>
        <v/>
      </c>
      <c r="B769" s="55">
        <f>IF(Sheet1!B769 &lt;&gt; "",IF(ISNUMBER(VALUE(Sheet1!B769)),VALUE(Sheet1!B769),Sheet1!B769),"")</f>
        <v/>
      </c>
      <c r="C769" s="55">
        <f>IF(Sheet1!C769 &lt;&gt; "",IF(ISNUMBER(VALUE(Sheet1!C769)),VALUE(Sheet1!C769),Sheet1!C769),"")</f>
        <v/>
      </c>
      <c r="D769" s="55">
        <f>IF(Sheet1!D769 &lt;&gt; "",IF(ISNUMBER(VALUE(Sheet1!D769)),VALUE(Sheet1!D769),Sheet1!D769),"")</f>
        <v/>
      </c>
      <c r="E769" s="55">
        <f>IF(Sheet1!E769 &lt;&gt; "",IF(ISNUMBER(VALUE(Sheet1!E769)),VALUE(Sheet1!E769),Sheet1!E769),"")</f>
        <v/>
      </c>
      <c r="F769" s="55">
        <f>IF(Sheet1!F769 &lt;&gt; "",IF(ISNUMBER(VALUE(Sheet1!F769)),VALUE(Sheet1!F769),Sheet1!F769),"")</f>
        <v/>
      </c>
      <c r="G769" s="55">
        <f>IF(Sheet1!G769 &lt;&gt; "",IF(ISNUMBER(VALUE(Sheet1!G769)),VALUE(Sheet1!G769),Sheet1!G769),"")</f>
        <v/>
      </c>
      <c r="H769" s="55">
        <f>IF(Sheet1!H769 &lt;&gt; "",IF(ISNUMBER(VALUE(Sheet1!H769)),VALUE(Sheet1!H769),Sheet1!H769),"")</f>
        <v/>
      </c>
      <c r="I769" s="55">
        <f>IF(Sheet1!I769 &lt;&gt; "",IF(ISNUMBER(VALUE(Sheet1!I769)),VALUE(Sheet1!I769),Sheet1!I769),"")</f>
        <v/>
      </c>
      <c r="J769" s="55">
        <f>IF(Sheet1!J769 &lt;&gt; "",IF(ISNUMBER(VALUE(Sheet1!J769)),VALUE(Sheet1!J769),Sheet1!J769),"")</f>
        <v/>
      </c>
      <c r="K769" s="55">
        <f>IF(Sheet1!K769 &lt;&gt; "",IF(ISNUMBER(VALUE(Sheet1!K769)),VALUE(Sheet1!K769),Sheet1!K769),"")</f>
        <v/>
      </c>
      <c r="L769" s="55">
        <f>IF(Sheet1!L769 &lt;&gt; "",IF(ISNUMBER(VALUE(Sheet1!L769)),VALUE(Sheet1!L769),Sheet1!L769),"")</f>
        <v/>
      </c>
      <c r="M769" s="55">
        <f>IF(Sheet1!M769 &lt;&gt; "",IF(ISNUMBER(VALUE(Sheet1!M769)),VALUE(Sheet1!M769),Sheet1!M769),"")</f>
        <v/>
      </c>
      <c r="N769" s="55">
        <f>IF(Sheet1!N769 &lt;&gt; "",IF(ISNUMBER(VALUE(Sheet1!N769)),VALUE(Sheet1!N769),Sheet1!N769),"")</f>
        <v/>
      </c>
      <c r="O769" s="55">
        <f>IF(Sheet1!O769 &lt;&gt; "",IF(ISNUMBER(VALUE(Sheet1!O769)),VALUE(Sheet1!O769),Sheet1!O769),"")</f>
        <v/>
      </c>
      <c r="P769" s="55">
        <f>IF(Sheet1!P769 &lt;&gt; "",IF(ISNUMBER(VALUE(Sheet1!P769)),VALUE(Sheet1!P769),Sheet1!P769),"")</f>
        <v/>
      </c>
      <c r="Q769" s="55">
        <f>IF(Sheet1!Q769 &lt;&gt; "",IF(ISNUMBER(VALUE(Sheet1!Q769)),VALUE(Sheet1!Q769),Sheet1!Q769),"")</f>
        <v/>
      </c>
      <c r="R769" s="55">
        <f>IF(Sheet1!R769 &lt;&gt; "",IF(ISNUMBER(VALUE(Sheet1!R769)),VALUE(Sheet1!R769),Sheet1!R769),"")</f>
        <v/>
      </c>
      <c r="S769" s="55">
        <f>IF(Sheet1!S769 &lt;&gt; "",IF(ISNUMBER(VALUE(Sheet1!S769)),VALUE(Sheet1!S769),Sheet1!S769),"")</f>
        <v/>
      </c>
      <c r="T769" s="55">
        <f>IF(Sheet1!T769 &lt;&gt; "",IF(ISNUMBER(VALUE(Sheet1!T769)),VALUE(Sheet1!T769),Sheet1!T769),"")</f>
        <v/>
      </c>
      <c r="U769" s="55">
        <f>IF(Sheet1!U769 &lt;&gt; "",IF(ISNUMBER(VALUE(Sheet1!U769)),VALUE(Sheet1!U769),Sheet1!U769),"")</f>
        <v/>
      </c>
      <c r="V769" s="55">
        <f>IF(Sheet1!V769 &lt;&gt; "",IF(ISNUMBER(VALUE(Sheet1!V769)),VALUE(Sheet1!V769),Sheet1!V769),"")</f>
        <v/>
      </c>
      <c r="W769" s="55">
        <f>IF(Sheet1!W769 &lt;&gt; "",IF(ISNUMBER(VALUE(Sheet1!W769)),VALUE(Sheet1!W769),Sheet1!W769),"")</f>
        <v/>
      </c>
      <c r="X769" s="55">
        <f>IF(Sheet1!X769 &lt;&gt; "",IF(ISNUMBER(VALUE(Sheet1!X769)),VALUE(Sheet1!X769),Sheet1!X769),"")</f>
        <v/>
      </c>
      <c r="Y769" s="55">
        <f>IF(Sheet1!Y769 &lt;&gt; "",IF(ISNUMBER(VALUE(Sheet1!Y769)),VALUE(Sheet1!Y769),Sheet1!Y769),"")</f>
        <v/>
      </c>
      <c r="Z769" s="55">
        <f>IF(Sheet1!Z769 &lt;&gt; "",IF(ISNUMBER(VALUE(Sheet1!Z769)),VALUE(Sheet1!Z769),Sheet1!Z769),"")</f>
        <v/>
      </c>
      <c r="AA769" s="55">
        <f>IF(Sheet1!AA769 &lt;&gt; "",IF(ISNUMBER(VALUE(Sheet1!AA769)),VALUE(Sheet1!AA769),Sheet1!AA769),"")</f>
        <v/>
      </c>
      <c r="AB769" s="55">
        <f>IF(Sheet1!AB769 &lt;&gt; "",IF(ISNUMBER(VALUE(Sheet1!AB769)),VALUE(Sheet1!AB769),Sheet1!AB769),"")</f>
        <v/>
      </c>
      <c r="AC769" s="55">
        <f>IF(Sheet1!AC769 &lt;&gt; "",IF(ISNUMBER(VALUE(Sheet1!AC769)),VALUE(Sheet1!AC769),Sheet1!AC769),"")</f>
        <v/>
      </c>
      <c r="AD769" s="55">
        <f>IF(Sheet1!AD769 &lt;&gt; "",IF(ISNUMBER(VALUE(Sheet1!AD769)),VALUE(Sheet1!AD769),Sheet1!AD769),"")</f>
        <v/>
      </c>
      <c r="AE769" s="55">
        <f>IF(Sheet1!AE769 &lt;&gt; "",IF(ISNUMBER(VALUE(Sheet1!AE769)),VALUE(Sheet1!AE769),Sheet1!AE769),"")</f>
        <v/>
      </c>
      <c r="AF769" s="55">
        <f>IF(Sheet1!AF769 &lt;&gt; "",IF(ISNUMBER(VALUE(Sheet1!AF769)),VALUE(Sheet1!AF769),Sheet1!AF769),"")</f>
        <v/>
      </c>
      <c r="AG769" s="55">
        <f>IF(Sheet1!AG769 &lt;&gt; "",IF(ISNUMBER(VALUE(Sheet1!AG769)),VALUE(Sheet1!AG769),Sheet1!AG769),"")</f>
        <v/>
      </c>
      <c r="AH769" s="55">
        <f>IF(Sheet1!AH769 &lt;&gt; "",IF(ISNUMBER(VALUE(Sheet1!AH769)),VALUE(Sheet1!AH769),Sheet1!AH769),"")</f>
        <v/>
      </c>
      <c r="AI769" s="55">
        <f>IF(Sheet1!AI769 &lt;&gt; "",IF(ISNUMBER(VALUE(Sheet1!AI769)),VALUE(Sheet1!AI769),Sheet1!AI769),"")</f>
        <v/>
      </c>
      <c r="AJ769" s="55">
        <f>IF(Sheet1!AJ769 &lt;&gt; "",IF(ISNUMBER(VALUE(Sheet1!AJ769)),VALUE(Sheet1!AJ769),Sheet1!AJ769),"")</f>
        <v/>
      </c>
      <c r="AK769" s="55">
        <f>IF(Sheet1!AK769 &lt;&gt; "",IF(ISNUMBER(VALUE(Sheet1!AK769)),VALUE(Sheet1!AK769),Sheet1!AK769),"")</f>
        <v/>
      </c>
      <c r="AL769" s="55">
        <f>IF(Sheet1!AL769 &lt;&gt; "",IF(ISNUMBER(VALUE(Sheet1!AL769)),VALUE(Sheet1!AL769),Sheet1!AL769),"")</f>
        <v/>
      </c>
      <c r="AM769" s="55">
        <f>IF(Sheet1!AM769 &lt;&gt; "",IF(ISNUMBER(VALUE(Sheet1!AM769)),VALUE(Sheet1!AM769),Sheet1!AM769),"")</f>
        <v/>
      </c>
      <c r="AN769" s="55">
        <f>IF(Sheet1!AN769 &lt;&gt; "",IF(ISNUMBER(VALUE(Sheet1!AN769)),VALUE(Sheet1!AN769),Sheet1!AN769),"")</f>
        <v/>
      </c>
      <c r="AO769" s="55">
        <f>IF(Sheet1!AO769 &lt;&gt; "",IF(ISNUMBER(VALUE(Sheet1!AO769)),VALUE(Sheet1!AO769),Sheet1!AO769),"")</f>
        <v/>
      </c>
      <c r="AP769" s="55">
        <f>IF(Sheet1!AP769 &lt;&gt; "",IF(ISNUMBER(VALUE(Sheet1!AP769)),VALUE(Sheet1!AP769),Sheet1!AP769),"")</f>
        <v/>
      </c>
      <c r="AQ769" s="55">
        <f>IF(Sheet1!AQ769 &lt;&gt; "",IF(ISNUMBER(VALUE(Sheet1!AQ769)),VALUE(Sheet1!AQ769),Sheet1!AQ769),"")</f>
        <v/>
      </c>
      <c r="AR769" s="55">
        <f>IF(Sheet1!AR769 &lt;&gt; "",IF(ISNUMBER(VALUE(Sheet1!AR769)),VALUE(Sheet1!AR769),Sheet1!AR769),"")</f>
        <v/>
      </c>
      <c r="AS769" s="55">
        <f>IF(Sheet1!AS769 &lt;&gt; "",IF(ISNUMBER(VALUE(Sheet1!AS769)),VALUE(Sheet1!AS769),Sheet1!AS769),"")</f>
        <v/>
      </c>
      <c r="AT769" s="55">
        <f>IF(Sheet1!AT769 &lt;&gt; "",IF(ISNUMBER(VALUE(Sheet1!AT769)),VALUE(Sheet1!AT769),Sheet1!AT769),"")</f>
        <v/>
      </c>
      <c r="AU769" s="55">
        <f>IF(Sheet1!AU769 &lt;&gt; "",IF(ISNUMBER(VALUE(Sheet1!AU769)),VALUE(Sheet1!AU769),Sheet1!AU769),"")</f>
        <v/>
      </c>
      <c r="AV769" s="55">
        <f>IF(Sheet1!AV769 &lt;&gt; "",IF(ISNUMBER(VALUE(Sheet1!AV769)),VALUE(Sheet1!AV769),Sheet1!AV769),"")</f>
        <v/>
      </c>
      <c r="AW769" s="55">
        <f>IF(Sheet1!AW769 &lt;&gt; "",IF(ISNUMBER(VALUE(Sheet1!AW769)),VALUE(Sheet1!AW769),Sheet1!AW769),"")</f>
        <v/>
      </c>
      <c r="AX769" s="55">
        <f>IF(Sheet1!AX769 &lt;&gt; "",IF(ISNUMBER(VALUE(Sheet1!AX769)),VALUE(Sheet1!AX769),Sheet1!AX769),"")</f>
        <v/>
      </c>
      <c r="AY769" s="55">
        <f>IF(Sheet1!AY769 &lt;&gt; "",IF(ISNUMBER(VALUE(Sheet1!AY769)),VALUE(Sheet1!AY769),Sheet1!AY769),"")</f>
        <v/>
      </c>
      <c r="AZ769" s="55">
        <f>IF(Sheet1!AZ769 &lt;&gt; "",IF(ISNUMBER(VALUE(Sheet1!AZ769)),VALUE(Sheet1!AZ769),Sheet1!AZ769),"")</f>
        <v/>
      </c>
      <c r="BA769" s="55">
        <f>IF(Sheet1!BA769 &lt;&gt; "",IF(ISNUMBER(VALUE(Sheet1!BA769)),VALUE(Sheet1!BA769),Sheet1!BA769),"")</f>
        <v/>
      </c>
      <c r="BB769" s="55">
        <f>IF(Sheet1!BB769 &lt;&gt; "",IF(ISNUMBER(VALUE(Sheet1!BB769)),VALUE(Sheet1!BB769),Sheet1!BB769),"")</f>
        <v/>
      </c>
      <c r="BC769" s="55">
        <f>IF(Sheet1!BC769 &lt;&gt; "",IF(ISNUMBER(VALUE(Sheet1!BC769)),VALUE(Sheet1!BC769),Sheet1!BC769),"")</f>
        <v/>
      </c>
      <c r="BD769" s="55">
        <f>IF(Sheet1!BD769 &lt;&gt; "",IF(ISNUMBER(VALUE(Sheet1!BD769)),VALUE(Sheet1!BD769),Sheet1!BD769),"")</f>
        <v/>
      </c>
      <c r="BE769" s="55">
        <f>IF(Sheet1!BE769 &lt;&gt; "",IF(ISNUMBER(VALUE(Sheet1!BE769)),VALUE(Sheet1!BE769),Sheet1!BE769),"")</f>
        <v/>
      </c>
      <c r="BF769" s="55">
        <f>IF(Sheet1!BF769 &lt;&gt; "",IF(ISNUMBER(VALUE(Sheet1!BF769)),VALUE(Sheet1!BF769),Sheet1!BF769),"")</f>
        <v/>
      </c>
      <c r="BG769" s="55">
        <f>IF(Sheet1!BG769 &lt;&gt; "",IF(ISNUMBER(VALUE(Sheet1!BG769)),VALUE(Sheet1!BG769),Sheet1!BG769),"")</f>
        <v/>
      </c>
      <c r="BH769" s="55">
        <f>IF(Sheet1!BH769 &lt;&gt; "",IF(ISNUMBER(VALUE(Sheet1!BH769)),VALUE(Sheet1!BH769),Sheet1!BH769),"")</f>
        <v/>
      </c>
      <c r="BI769" s="55">
        <f>IF(Sheet1!BI769 &lt;&gt; "",IF(ISNUMBER(VALUE(Sheet1!BI769)),VALUE(Sheet1!BI769),Sheet1!BI769),"")</f>
        <v/>
      </c>
      <c r="BJ769" s="55">
        <f>IF(Sheet1!BJ769 &lt;&gt; "",IF(ISNUMBER(VALUE(Sheet1!BJ769)),VALUE(Sheet1!BJ769),Sheet1!BJ769),"")</f>
        <v/>
      </c>
      <c r="BK769" s="55">
        <f>IF(Sheet1!BK769 &lt;&gt; "",IF(ISNUMBER(VALUE(Sheet1!BK769)),VALUE(Sheet1!BK769),Sheet1!BK769),"")</f>
        <v/>
      </c>
      <c r="BL769" s="55">
        <f>IF(Sheet1!BL769 &lt;&gt; "",IF(ISNUMBER(VALUE(Sheet1!BL769)),VALUE(Sheet1!BL769),Sheet1!BL769),"")</f>
        <v/>
      </c>
      <c r="BM769" s="55">
        <f>IF(Sheet1!BM769 &lt;&gt; "",IF(ISNUMBER(VALUE(Sheet1!BM769)),VALUE(Sheet1!BM769),Sheet1!BM769),"")</f>
        <v/>
      </c>
      <c r="BN769" s="55">
        <f>IF(Sheet1!BN769 &lt;&gt; "",IF(ISNUMBER(VALUE(Sheet1!BN769)),VALUE(Sheet1!BN769),Sheet1!BN769),"")</f>
        <v/>
      </c>
      <c r="BO769" s="55">
        <f>IF(Sheet1!BO769 &lt;&gt; "",IF(ISNUMBER(VALUE(Sheet1!BO769)),VALUE(Sheet1!BO769),Sheet1!BO769),"")</f>
        <v/>
      </c>
      <c r="BP769" s="55">
        <f>IF(Sheet1!BP769 &lt;&gt; "",IF(ISNUMBER(VALUE(Sheet1!BP769)),VALUE(Sheet1!BP769),Sheet1!BP769),"")</f>
        <v/>
      </c>
      <c r="BQ769" s="122">
        <f> SUMIFS(G769:BP769,$G$9:$BP$9, $BO$9, G769:BP769,"&gt;0")</f>
        <v/>
      </c>
      <c r="BR769" s="122">
        <f> COUNTIFS($G$9:$BP$9, $BO$9, G769:BP769,"&gt;0")</f>
        <v/>
      </c>
      <c r="BS769" s="122">
        <f> SUMIFS(G769:BP769,$G$9:$BP$9, $BP$9, G769:BP769,"&gt;0")</f>
        <v/>
      </c>
      <c r="BT769" s="122">
        <f> COUNTIFS($G$9:$BP$9, $BP$9, G769:BP769,"&gt;0")</f>
        <v/>
      </c>
      <c r="BU769" s="122">
        <f>COUNTIF(G769:BP769,"Nghi")</f>
        <v/>
      </c>
      <c r="BV769" s="122">
        <f> COUNTIFS($G$9:$BP$9, $BO$9, G769:BP769,$BX$8)</f>
        <v/>
      </c>
      <c r="BW769" s="122">
        <f> COUNTIFS($G$9:$BP$9, $BP$9, G769:BP769,$BX$8)</f>
        <v/>
      </c>
      <c r="BX769" s="122">
        <f>BV769+BW769</f>
        <v/>
      </c>
      <c r="BY769" s="122" t="n"/>
      <c r="BZ769" s="123" t="n"/>
      <c r="CA769" s="124" t="n"/>
      <c r="CB769" s="125" t="n"/>
      <c r="CC769" s="22" t="n"/>
      <c r="CD769" s="126" t="n"/>
      <c r="CE769" s="28" t="n"/>
      <c r="CF769" s="126" t="n"/>
      <c r="CG769" s="127" t="n"/>
      <c r="CH769" s="126" t="n"/>
      <c r="CI769" s="128" t="n"/>
      <c r="CJ769" s="129" t="n"/>
      <c r="CK769" s="130" t="n"/>
    </row>
    <row r="770">
      <c r="A770" s="55">
        <f>IF(Sheet1!A770 &lt;&gt; "",IF(ISNUMBER(VALUE(Sheet1!A770)),VALUE(Sheet1!A770),Sheet1!A770),"")</f>
        <v/>
      </c>
      <c r="B770" s="55">
        <f>IF(Sheet1!B770 &lt;&gt; "",IF(ISNUMBER(VALUE(Sheet1!B770)),VALUE(Sheet1!B770),Sheet1!B770),"")</f>
        <v/>
      </c>
      <c r="C770" s="55">
        <f>IF(Sheet1!C770 &lt;&gt; "",IF(ISNUMBER(VALUE(Sheet1!C770)),VALUE(Sheet1!C770),Sheet1!C770),"")</f>
        <v/>
      </c>
      <c r="D770" s="55">
        <f>IF(Sheet1!D770 &lt;&gt; "",IF(ISNUMBER(VALUE(Sheet1!D770)),VALUE(Sheet1!D770),Sheet1!D770),"")</f>
        <v/>
      </c>
      <c r="E770" s="55">
        <f>IF(Sheet1!E770 &lt;&gt; "",IF(ISNUMBER(VALUE(Sheet1!E770)),VALUE(Sheet1!E770),Sheet1!E770),"")</f>
        <v/>
      </c>
      <c r="F770" s="55">
        <f>IF(Sheet1!F770 &lt;&gt; "",IF(ISNUMBER(VALUE(Sheet1!F770)),VALUE(Sheet1!F770),Sheet1!F770),"")</f>
        <v/>
      </c>
      <c r="G770" s="55">
        <f>IF(Sheet1!G770 &lt;&gt; "",IF(ISNUMBER(VALUE(Sheet1!G770)),VALUE(Sheet1!G770),Sheet1!G770),"")</f>
        <v/>
      </c>
      <c r="H770" s="55">
        <f>IF(Sheet1!H770 &lt;&gt; "",IF(ISNUMBER(VALUE(Sheet1!H770)),VALUE(Sheet1!H770),Sheet1!H770),"")</f>
        <v/>
      </c>
      <c r="I770" s="55">
        <f>IF(Sheet1!I770 &lt;&gt; "",IF(ISNUMBER(VALUE(Sheet1!I770)),VALUE(Sheet1!I770),Sheet1!I770),"")</f>
        <v/>
      </c>
      <c r="J770" s="55">
        <f>IF(Sheet1!J770 &lt;&gt; "",IF(ISNUMBER(VALUE(Sheet1!J770)),VALUE(Sheet1!J770),Sheet1!J770),"")</f>
        <v/>
      </c>
      <c r="K770" s="55">
        <f>IF(Sheet1!K770 &lt;&gt; "",IF(ISNUMBER(VALUE(Sheet1!K770)),VALUE(Sheet1!K770),Sheet1!K770),"")</f>
        <v/>
      </c>
      <c r="L770" s="55">
        <f>IF(Sheet1!L770 &lt;&gt; "",IF(ISNUMBER(VALUE(Sheet1!L770)),VALUE(Sheet1!L770),Sheet1!L770),"")</f>
        <v/>
      </c>
      <c r="M770" s="55">
        <f>IF(Sheet1!M770 &lt;&gt; "",IF(ISNUMBER(VALUE(Sheet1!M770)),VALUE(Sheet1!M770),Sheet1!M770),"")</f>
        <v/>
      </c>
      <c r="N770" s="55">
        <f>IF(Sheet1!N770 &lt;&gt; "",IF(ISNUMBER(VALUE(Sheet1!N770)),VALUE(Sheet1!N770),Sheet1!N770),"")</f>
        <v/>
      </c>
      <c r="O770" s="55">
        <f>IF(Sheet1!O770 &lt;&gt; "",IF(ISNUMBER(VALUE(Sheet1!O770)),VALUE(Sheet1!O770),Sheet1!O770),"")</f>
        <v/>
      </c>
      <c r="P770" s="55">
        <f>IF(Sheet1!P770 &lt;&gt; "",IF(ISNUMBER(VALUE(Sheet1!P770)),VALUE(Sheet1!P770),Sheet1!P770),"")</f>
        <v/>
      </c>
      <c r="Q770" s="55">
        <f>IF(Sheet1!Q770 &lt;&gt; "",IF(ISNUMBER(VALUE(Sheet1!Q770)),VALUE(Sheet1!Q770),Sheet1!Q770),"")</f>
        <v/>
      </c>
      <c r="R770" s="55">
        <f>IF(Sheet1!R770 &lt;&gt; "",IF(ISNUMBER(VALUE(Sheet1!R770)),VALUE(Sheet1!R770),Sheet1!R770),"")</f>
        <v/>
      </c>
      <c r="S770" s="55">
        <f>IF(Sheet1!S770 &lt;&gt; "",IF(ISNUMBER(VALUE(Sheet1!S770)),VALUE(Sheet1!S770),Sheet1!S770),"")</f>
        <v/>
      </c>
      <c r="T770" s="55">
        <f>IF(Sheet1!T770 &lt;&gt; "",IF(ISNUMBER(VALUE(Sheet1!T770)),VALUE(Sheet1!T770),Sheet1!T770),"")</f>
        <v/>
      </c>
      <c r="U770" s="55">
        <f>IF(Sheet1!U770 &lt;&gt; "",IF(ISNUMBER(VALUE(Sheet1!U770)),VALUE(Sheet1!U770),Sheet1!U770),"")</f>
        <v/>
      </c>
      <c r="V770" s="55">
        <f>IF(Sheet1!V770 &lt;&gt; "",IF(ISNUMBER(VALUE(Sheet1!V770)),VALUE(Sheet1!V770),Sheet1!V770),"")</f>
        <v/>
      </c>
      <c r="W770" s="55">
        <f>IF(Sheet1!W770 &lt;&gt; "",IF(ISNUMBER(VALUE(Sheet1!W770)),VALUE(Sheet1!W770),Sheet1!W770),"")</f>
        <v/>
      </c>
      <c r="X770" s="55">
        <f>IF(Sheet1!X770 &lt;&gt; "",IF(ISNUMBER(VALUE(Sheet1!X770)),VALUE(Sheet1!X770),Sheet1!X770),"")</f>
        <v/>
      </c>
      <c r="Y770" s="55">
        <f>IF(Sheet1!Y770 &lt;&gt; "",IF(ISNUMBER(VALUE(Sheet1!Y770)),VALUE(Sheet1!Y770),Sheet1!Y770),"")</f>
        <v/>
      </c>
      <c r="Z770" s="55">
        <f>IF(Sheet1!Z770 &lt;&gt; "",IF(ISNUMBER(VALUE(Sheet1!Z770)),VALUE(Sheet1!Z770),Sheet1!Z770),"")</f>
        <v/>
      </c>
      <c r="AA770" s="55">
        <f>IF(Sheet1!AA770 &lt;&gt; "",IF(ISNUMBER(VALUE(Sheet1!AA770)),VALUE(Sheet1!AA770),Sheet1!AA770),"")</f>
        <v/>
      </c>
      <c r="AB770" s="55">
        <f>IF(Sheet1!AB770 &lt;&gt; "",IF(ISNUMBER(VALUE(Sheet1!AB770)),VALUE(Sheet1!AB770),Sheet1!AB770),"")</f>
        <v/>
      </c>
      <c r="AC770" s="55">
        <f>IF(Sheet1!AC770 &lt;&gt; "",IF(ISNUMBER(VALUE(Sheet1!AC770)),VALUE(Sheet1!AC770),Sheet1!AC770),"")</f>
        <v/>
      </c>
      <c r="AD770" s="55">
        <f>IF(Sheet1!AD770 &lt;&gt; "",IF(ISNUMBER(VALUE(Sheet1!AD770)),VALUE(Sheet1!AD770),Sheet1!AD770),"")</f>
        <v/>
      </c>
      <c r="AE770" s="55">
        <f>IF(Sheet1!AE770 &lt;&gt; "",IF(ISNUMBER(VALUE(Sheet1!AE770)),VALUE(Sheet1!AE770),Sheet1!AE770),"")</f>
        <v/>
      </c>
      <c r="AF770" s="55">
        <f>IF(Sheet1!AF770 &lt;&gt; "",IF(ISNUMBER(VALUE(Sheet1!AF770)),VALUE(Sheet1!AF770),Sheet1!AF770),"")</f>
        <v/>
      </c>
      <c r="AG770" s="55">
        <f>IF(Sheet1!AG770 &lt;&gt; "",IF(ISNUMBER(VALUE(Sheet1!AG770)),VALUE(Sheet1!AG770),Sheet1!AG770),"")</f>
        <v/>
      </c>
      <c r="AH770" s="55">
        <f>IF(Sheet1!AH770 &lt;&gt; "",IF(ISNUMBER(VALUE(Sheet1!AH770)),VALUE(Sheet1!AH770),Sheet1!AH770),"")</f>
        <v/>
      </c>
      <c r="AI770" s="55">
        <f>IF(Sheet1!AI770 &lt;&gt; "",IF(ISNUMBER(VALUE(Sheet1!AI770)),VALUE(Sheet1!AI770),Sheet1!AI770),"")</f>
        <v/>
      </c>
      <c r="AJ770" s="55">
        <f>IF(Sheet1!AJ770 &lt;&gt; "",IF(ISNUMBER(VALUE(Sheet1!AJ770)),VALUE(Sheet1!AJ770),Sheet1!AJ770),"")</f>
        <v/>
      </c>
      <c r="AK770" s="55">
        <f>IF(Sheet1!AK770 &lt;&gt; "",IF(ISNUMBER(VALUE(Sheet1!AK770)),VALUE(Sheet1!AK770),Sheet1!AK770),"")</f>
        <v/>
      </c>
      <c r="AL770" s="55">
        <f>IF(Sheet1!AL770 &lt;&gt; "",IF(ISNUMBER(VALUE(Sheet1!AL770)),VALUE(Sheet1!AL770),Sheet1!AL770),"")</f>
        <v/>
      </c>
      <c r="AM770" s="55">
        <f>IF(Sheet1!AM770 &lt;&gt; "",IF(ISNUMBER(VALUE(Sheet1!AM770)),VALUE(Sheet1!AM770),Sheet1!AM770),"")</f>
        <v/>
      </c>
      <c r="AN770" s="55">
        <f>IF(Sheet1!AN770 &lt;&gt; "",IF(ISNUMBER(VALUE(Sheet1!AN770)),VALUE(Sheet1!AN770),Sheet1!AN770),"")</f>
        <v/>
      </c>
      <c r="AO770" s="55">
        <f>IF(Sheet1!AO770 &lt;&gt; "",IF(ISNUMBER(VALUE(Sheet1!AO770)),VALUE(Sheet1!AO770),Sheet1!AO770),"")</f>
        <v/>
      </c>
      <c r="AP770" s="55">
        <f>IF(Sheet1!AP770 &lt;&gt; "",IF(ISNUMBER(VALUE(Sheet1!AP770)),VALUE(Sheet1!AP770),Sheet1!AP770),"")</f>
        <v/>
      </c>
      <c r="AQ770" s="55">
        <f>IF(Sheet1!AQ770 &lt;&gt; "",IF(ISNUMBER(VALUE(Sheet1!AQ770)),VALUE(Sheet1!AQ770),Sheet1!AQ770),"")</f>
        <v/>
      </c>
      <c r="AR770" s="55">
        <f>IF(Sheet1!AR770 &lt;&gt; "",IF(ISNUMBER(VALUE(Sheet1!AR770)),VALUE(Sheet1!AR770),Sheet1!AR770),"")</f>
        <v/>
      </c>
      <c r="AS770" s="55">
        <f>IF(Sheet1!AS770 &lt;&gt; "",IF(ISNUMBER(VALUE(Sheet1!AS770)),VALUE(Sheet1!AS770),Sheet1!AS770),"")</f>
        <v/>
      </c>
      <c r="AT770" s="55">
        <f>IF(Sheet1!AT770 &lt;&gt; "",IF(ISNUMBER(VALUE(Sheet1!AT770)),VALUE(Sheet1!AT770),Sheet1!AT770),"")</f>
        <v/>
      </c>
      <c r="AU770" s="55">
        <f>IF(Sheet1!AU770 &lt;&gt; "",IF(ISNUMBER(VALUE(Sheet1!AU770)),VALUE(Sheet1!AU770),Sheet1!AU770),"")</f>
        <v/>
      </c>
      <c r="AV770" s="55">
        <f>IF(Sheet1!AV770 &lt;&gt; "",IF(ISNUMBER(VALUE(Sheet1!AV770)),VALUE(Sheet1!AV770),Sheet1!AV770),"")</f>
        <v/>
      </c>
      <c r="AW770" s="55">
        <f>IF(Sheet1!AW770 &lt;&gt; "",IF(ISNUMBER(VALUE(Sheet1!AW770)),VALUE(Sheet1!AW770),Sheet1!AW770),"")</f>
        <v/>
      </c>
      <c r="AX770" s="55">
        <f>IF(Sheet1!AX770 &lt;&gt; "",IF(ISNUMBER(VALUE(Sheet1!AX770)),VALUE(Sheet1!AX770),Sheet1!AX770),"")</f>
        <v/>
      </c>
      <c r="AY770" s="55">
        <f>IF(Sheet1!AY770 &lt;&gt; "",IF(ISNUMBER(VALUE(Sheet1!AY770)),VALUE(Sheet1!AY770),Sheet1!AY770),"")</f>
        <v/>
      </c>
      <c r="AZ770" s="55">
        <f>IF(Sheet1!AZ770 &lt;&gt; "",IF(ISNUMBER(VALUE(Sheet1!AZ770)),VALUE(Sheet1!AZ770),Sheet1!AZ770),"")</f>
        <v/>
      </c>
      <c r="BA770" s="55">
        <f>IF(Sheet1!BA770 &lt;&gt; "",IF(ISNUMBER(VALUE(Sheet1!BA770)),VALUE(Sheet1!BA770),Sheet1!BA770),"")</f>
        <v/>
      </c>
      <c r="BB770" s="55">
        <f>IF(Sheet1!BB770 &lt;&gt; "",IF(ISNUMBER(VALUE(Sheet1!BB770)),VALUE(Sheet1!BB770),Sheet1!BB770),"")</f>
        <v/>
      </c>
      <c r="BC770" s="55">
        <f>IF(Sheet1!BC770 &lt;&gt; "",IF(ISNUMBER(VALUE(Sheet1!BC770)),VALUE(Sheet1!BC770),Sheet1!BC770),"")</f>
        <v/>
      </c>
      <c r="BD770" s="55">
        <f>IF(Sheet1!BD770 &lt;&gt; "",IF(ISNUMBER(VALUE(Sheet1!BD770)),VALUE(Sheet1!BD770),Sheet1!BD770),"")</f>
        <v/>
      </c>
      <c r="BE770" s="55">
        <f>IF(Sheet1!BE770 &lt;&gt; "",IF(ISNUMBER(VALUE(Sheet1!BE770)),VALUE(Sheet1!BE770),Sheet1!BE770),"")</f>
        <v/>
      </c>
      <c r="BF770" s="55">
        <f>IF(Sheet1!BF770 &lt;&gt; "",IF(ISNUMBER(VALUE(Sheet1!BF770)),VALUE(Sheet1!BF770),Sheet1!BF770),"")</f>
        <v/>
      </c>
      <c r="BG770" s="55">
        <f>IF(Sheet1!BG770 &lt;&gt; "",IF(ISNUMBER(VALUE(Sheet1!BG770)),VALUE(Sheet1!BG770),Sheet1!BG770),"")</f>
        <v/>
      </c>
      <c r="BH770" s="55">
        <f>IF(Sheet1!BH770 &lt;&gt; "",IF(ISNUMBER(VALUE(Sheet1!BH770)),VALUE(Sheet1!BH770),Sheet1!BH770),"")</f>
        <v/>
      </c>
      <c r="BI770" s="55">
        <f>IF(Sheet1!BI770 &lt;&gt; "",IF(ISNUMBER(VALUE(Sheet1!BI770)),VALUE(Sheet1!BI770),Sheet1!BI770),"")</f>
        <v/>
      </c>
      <c r="BJ770" s="55">
        <f>IF(Sheet1!BJ770 &lt;&gt; "",IF(ISNUMBER(VALUE(Sheet1!BJ770)),VALUE(Sheet1!BJ770),Sheet1!BJ770),"")</f>
        <v/>
      </c>
      <c r="BK770" s="55">
        <f>IF(Sheet1!BK770 &lt;&gt; "",IF(ISNUMBER(VALUE(Sheet1!BK770)),VALUE(Sheet1!BK770),Sheet1!BK770),"")</f>
        <v/>
      </c>
      <c r="BL770" s="55">
        <f>IF(Sheet1!BL770 &lt;&gt; "",IF(ISNUMBER(VALUE(Sheet1!BL770)),VALUE(Sheet1!BL770),Sheet1!BL770),"")</f>
        <v/>
      </c>
      <c r="BM770" s="55">
        <f>IF(Sheet1!BM770 &lt;&gt; "",IF(ISNUMBER(VALUE(Sheet1!BM770)),VALUE(Sheet1!BM770),Sheet1!BM770),"")</f>
        <v/>
      </c>
      <c r="BN770" s="55">
        <f>IF(Sheet1!BN770 &lt;&gt; "",IF(ISNUMBER(VALUE(Sheet1!BN770)),VALUE(Sheet1!BN770),Sheet1!BN770),"")</f>
        <v/>
      </c>
      <c r="BO770" s="55">
        <f>IF(Sheet1!BO770 &lt;&gt; "",IF(ISNUMBER(VALUE(Sheet1!BO770)),VALUE(Sheet1!BO770),Sheet1!BO770),"")</f>
        <v/>
      </c>
      <c r="BP770" s="55">
        <f>IF(Sheet1!BP770 &lt;&gt; "",IF(ISNUMBER(VALUE(Sheet1!BP770)),VALUE(Sheet1!BP770),Sheet1!BP770),"")</f>
        <v/>
      </c>
      <c r="BQ770" s="122">
        <f> SUMIFS(G770:BP770,$G$9:$BP$9, $BO$9, G770:BP770,"&gt;0")</f>
        <v/>
      </c>
      <c r="BR770" s="122">
        <f> COUNTIFS($G$9:$BP$9, $BO$9, G770:BP770,"&gt;0")</f>
        <v/>
      </c>
      <c r="BS770" s="122">
        <f> SUMIFS(G770:BP770,$G$9:$BP$9, $BP$9, G770:BP770,"&gt;0")</f>
        <v/>
      </c>
      <c r="BT770" s="122">
        <f> COUNTIFS($G$9:$BP$9, $BP$9, G770:BP770,"&gt;0")</f>
        <v/>
      </c>
      <c r="BU770" s="122">
        <f>COUNTIF(G770:BP770,"Nghi")</f>
        <v/>
      </c>
      <c r="BV770" s="122">
        <f> COUNTIFS($G$9:$BP$9, $BO$9, G770:BP770,$BX$8)</f>
        <v/>
      </c>
      <c r="BW770" s="122">
        <f> COUNTIFS($G$9:$BP$9, $BP$9, G770:BP770,$BX$8)</f>
        <v/>
      </c>
      <c r="BX770" s="122">
        <f>BV770+BW770</f>
        <v/>
      </c>
      <c r="BY770" s="122" t="n"/>
      <c r="BZ770" s="123" t="n"/>
      <c r="CA770" s="124" t="n"/>
      <c r="CB770" s="125" t="n"/>
      <c r="CC770" s="22" t="n"/>
      <c r="CD770" s="126" t="n"/>
      <c r="CE770" s="28" t="n"/>
      <c r="CF770" s="126" t="n"/>
      <c r="CG770" s="127" t="n"/>
      <c r="CH770" s="126" t="n"/>
      <c r="CI770" s="128" t="n"/>
      <c r="CJ770" s="129" t="n"/>
      <c r="CK770" s="130" t="n"/>
    </row>
    <row r="771">
      <c r="A771" s="55">
        <f>IF(Sheet1!A771 &lt;&gt; "",IF(ISNUMBER(VALUE(Sheet1!A771)),VALUE(Sheet1!A771),Sheet1!A771),"")</f>
        <v/>
      </c>
      <c r="B771" s="55">
        <f>IF(Sheet1!B771 &lt;&gt; "",IF(ISNUMBER(VALUE(Sheet1!B771)),VALUE(Sheet1!B771),Sheet1!B771),"")</f>
        <v/>
      </c>
      <c r="C771" s="55">
        <f>IF(Sheet1!C771 &lt;&gt; "",IF(ISNUMBER(VALUE(Sheet1!C771)),VALUE(Sheet1!C771),Sheet1!C771),"")</f>
        <v/>
      </c>
      <c r="D771" s="55">
        <f>IF(Sheet1!D771 &lt;&gt; "",IF(ISNUMBER(VALUE(Sheet1!D771)),VALUE(Sheet1!D771),Sheet1!D771),"")</f>
        <v/>
      </c>
      <c r="E771" s="55">
        <f>IF(Sheet1!E771 &lt;&gt; "",IF(ISNUMBER(VALUE(Sheet1!E771)),VALUE(Sheet1!E771),Sheet1!E771),"")</f>
        <v/>
      </c>
      <c r="F771" s="55">
        <f>IF(Sheet1!F771 &lt;&gt; "",IF(ISNUMBER(VALUE(Sheet1!F771)),VALUE(Sheet1!F771),Sheet1!F771),"")</f>
        <v/>
      </c>
      <c r="G771" s="55">
        <f>IF(Sheet1!G771 &lt;&gt; "",IF(ISNUMBER(VALUE(Sheet1!G771)),VALUE(Sheet1!G771),Sheet1!G771),"")</f>
        <v/>
      </c>
      <c r="H771" s="55">
        <f>IF(Sheet1!H771 &lt;&gt; "",IF(ISNUMBER(VALUE(Sheet1!H771)),VALUE(Sheet1!H771),Sheet1!H771),"")</f>
        <v/>
      </c>
      <c r="I771" s="55">
        <f>IF(Sheet1!I771 &lt;&gt; "",IF(ISNUMBER(VALUE(Sheet1!I771)),VALUE(Sheet1!I771),Sheet1!I771),"")</f>
        <v/>
      </c>
      <c r="J771" s="55">
        <f>IF(Sheet1!J771 &lt;&gt; "",IF(ISNUMBER(VALUE(Sheet1!J771)),VALUE(Sheet1!J771),Sheet1!J771),"")</f>
        <v/>
      </c>
      <c r="K771" s="55">
        <f>IF(Sheet1!K771 &lt;&gt; "",IF(ISNUMBER(VALUE(Sheet1!K771)),VALUE(Sheet1!K771),Sheet1!K771),"")</f>
        <v/>
      </c>
      <c r="L771" s="55">
        <f>IF(Sheet1!L771 &lt;&gt; "",IF(ISNUMBER(VALUE(Sheet1!L771)),VALUE(Sheet1!L771),Sheet1!L771),"")</f>
        <v/>
      </c>
      <c r="M771" s="55">
        <f>IF(Sheet1!M771 &lt;&gt; "",IF(ISNUMBER(VALUE(Sheet1!M771)),VALUE(Sheet1!M771),Sheet1!M771),"")</f>
        <v/>
      </c>
      <c r="N771" s="55">
        <f>IF(Sheet1!N771 &lt;&gt; "",IF(ISNUMBER(VALUE(Sheet1!N771)),VALUE(Sheet1!N771),Sheet1!N771),"")</f>
        <v/>
      </c>
      <c r="O771" s="55">
        <f>IF(Sheet1!O771 &lt;&gt; "",IF(ISNUMBER(VALUE(Sheet1!O771)),VALUE(Sheet1!O771),Sheet1!O771),"")</f>
        <v/>
      </c>
      <c r="P771" s="55">
        <f>IF(Sheet1!P771 &lt;&gt; "",IF(ISNUMBER(VALUE(Sheet1!P771)),VALUE(Sheet1!P771),Sheet1!P771),"")</f>
        <v/>
      </c>
      <c r="Q771" s="55">
        <f>IF(Sheet1!Q771 &lt;&gt; "",IF(ISNUMBER(VALUE(Sheet1!Q771)),VALUE(Sheet1!Q771),Sheet1!Q771),"")</f>
        <v/>
      </c>
      <c r="R771" s="55">
        <f>IF(Sheet1!R771 &lt;&gt; "",IF(ISNUMBER(VALUE(Sheet1!R771)),VALUE(Sheet1!R771),Sheet1!R771),"")</f>
        <v/>
      </c>
      <c r="S771" s="55">
        <f>IF(Sheet1!S771 &lt;&gt; "",IF(ISNUMBER(VALUE(Sheet1!S771)),VALUE(Sheet1!S771),Sheet1!S771),"")</f>
        <v/>
      </c>
      <c r="T771" s="55">
        <f>IF(Sheet1!T771 &lt;&gt; "",IF(ISNUMBER(VALUE(Sheet1!T771)),VALUE(Sheet1!T771),Sheet1!T771),"")</f>
        <v/>
      </c>
      <c r="U771" s="55">
        <f>IF(Sheet1!U771 &lt;&gt; "",IF(ISNUMBER(VALUE(Sheet1!U771)),VALUE(Sheet1!U771),Sheet1!U771),"")</f>
        <v/>
      </c>
      <c r="V771" s="55">
        <f>IF(Sheet1!V771 &lt;&gt; "",IF(ISNUMBER(VALUE(Sheet1!V771)),VALUE(Sheet1!V771),Sheet1!V771),"")</f>
        <v/>
      </c>
      <c r="W771" s="55">
        <f>IF(Sheet1!W771 &lt;&gt; "",IF(ISNUMBER(VALUE(Sheet1!W771)),VALUE(Sheet1!W771),Sheet1!W771),"")</f>
        <v/>
      </c>
      <c r="X771" s="55">
        <f>IF(Sheet1!X771 &lt;&gt; "",IF(ISNUMBER(VALUE(Sheet1!X771)),VALUE(Sheet1!X771),Sheet1!X771),"")</f>
        <v/>
      </c>
      <c r="Y771" s="55">
        <f>IF(Sheet1!Y771 &lt;&gt; "",IF(ISNUMBER(VALUE(Sheet1!Y771)),VALUE(Sheet1!Y771),Sheet1!Y771),"")</f>
        <v/>
      </c>
      <c r="Z771" s="55">
        <f>IF(Sheet1!Z771 &lt;&gt; "",IF(ISNUMBER(VALUE(Sheet1!Z771)),VALUE(Sheet1!Z771),Sheet1!Z771),"")</f>
        <v/>
      </c>
      <c r="AA771" s="55">
        <f>IF(Sheet1!AA771 &lt;&gt; "",IF(ISNUMBER(VALUE(Sheet1!AA771)),VALUE(Sheet1!AA771),Sheet1!AA771),"")</f>
        <v/>
      </c>
      <c r="AB771" s="55">
        <f>IF(Sheet1!AB771 &lt;&gt; "",IF(ISNUMBER(VALUE(Sheet1!AB771)),VALUE(Sheet1!AB771),Sheet1!AB771),"")</f>
        <v/>
      </c>
      <c r="AC771" s="55">
        <f>IF(Sheet1!AC771 &lt;&gt; "",IF(ISNUMBER(VALUE(Sheet1!AC771)),VALUE(Sheet1!AC771),Sheet1!AC771),"")</f>
        <v/>
      </c>
      <c r="AD771" s="55">
        <f>IF(Sheet1!AD771 &lt;&gt; "",IF(ISNUMBER(VALUE(Sheet1!AD771)),VALUE(Sheet1!AD771),Sheet1!AD771),"")</f>
        <v/>
      </c>
      <c r="AE771" s="55">
        <f>IF(Sheet1!AE771 &lt;&gt; "",IF(ISNUMBER(VALUE(Sheet1!AE771)),VALUE(Sheet1!AE771),Sheet1!AE771),"")</f>
        <v/>
      </c>
      <c r="AF771" s="55">
        <f>IF(Sheet1!AF771 &lt;&gt; "",IF(ISNUMBER(VALUE(Sheet1!AF771)),VALUE(Sheet1!AF771),Sheet1!AF771),"")</f>
        <v/>
      </c>
      <c r="AG771" s="55">
        <f>IF(Sheet1!AG771 &lt;&gt; "",IF(ISNUMBER(VALUE(Sheet1!AG771)),VALUE(Sheet1!AG771),Sheet1!AG771),"")</f>
        <v/>
      </c>
      <c r="AH771" s="55">
        <f>IF(Sheet1!AH771 &lt;&gt; "",IF(ISNUMBER(VALUE(Sheet1!AH771)),VALUE(Sheet1!AH771),Sheet1!AH771),"")</f>
        <v/>
      </c>
      <c r="AI771" s="55">
        <f>IF(Sheet1!AI771 &lt;&gt; "",IF(ISNUMBER(VALUE(Sheet1!AI771)),VALUE(Sheet1!AI771),Sheet1!AI771),"")</f>
        <v/>
      </c>
      <c r="AJ771" s="55">
        <f>IF(Sheet1!AJ771 &lt;&gt; "",IF(ISNUMBER(VALUE(Sheet1!AJ771)),VALUE(Sheet1!AJ771),Sheet1!AJ771),"")</f>
        <v/>
      </c>
      <c r="AK771" s="55">
        <f>IF(Sheet1!AK771 &lt;&gt; "",IF(ISNUMBER(VALUE(Sheet1!AK771)),VALUE(Sheet1!AK771),Sheet1!AK771),"")</f>
        <v/>
      </c>
      <c r="AL771" s="55">
        <f>IF(Sheet1!AL771 &lt;&gt; "",IF(ISNUMBER(VALUE(Sheet1!AL771)),VALUE(Sheet1!AL771),Sheet1!AL771),"")</f>
        <v/>
      </c>
      <c r="AM771" s="55">
        <f>IF(Sheet1!AM771 &lt;&gt; "",IF(ISNUMBER(VALUE(Sheet1!AM771)),VALUE(Sheet1!AM771),Sheet1!AM771),"")</f>
        <v/>
      </c>
      <c r="AN771" s="55">
        <f>IF(Sheet1!AN771 &lt;&gt; "",IF(ISNUMBER(VALUE(Sheet1!AN771)),VALUE(Sheet1!AN771),Sheet1!AN771),"")</f>
        <v/>
      </c>
      <c r="AO771" s="55">
        <f>IF(Sheet1!AO771 &lt;&gt; "",IF(ISNUMBER(VALUE(Sheet1!AO771)),VALUE(Sheet1!AO771),Sheet1!AO771),"")</f>
        <v/>
      </c>
      <c r="AP771" s="55">
        <f>IF(Sheet1!AP771 &lt;&gt; "",IF(ISNUMBER(VALUE(Sheet1!AP771)),VALUE(Sheet1!AP771),Sheet1!AP771),"")</f>
        <v/>
      </c>
      <c r="AQ771" s="55">
        <f>IF(Sheet1!AQ771 &lt;&gt; "",IF(ISNUMBER(VALUE(Sheet1!AQ771)),VALUE(Sheet1!AQ771),Sheet1!AQ771),"")</f>
        <v/>
      </c>
      <c r="AR771" s="55">
        <f>IF(Sheet1!AR771 &lt;&gt; "",IF(ISNUMBER(VALUE(Sheet1!AR771)),VALUE(Sheet1!AR771),Sheet1!AR771),"")</f>
        <v/>
      </c>
      <c r="AS771" s="55">
        <f>IF(Sheet1!AS771 &lt;&gt; "",IF(ISNUMBER(VALUE(Sheet1!AS771)),VALUE(Sheet1!AS771),Sheet1!AS771),"")</f>
        <v/>
      </c>
      <c r="AT771" s="55">
        <f>IF(Sheet1!AT771 &lt;&gt; "",IF(ISNUMBER(VALUE(Sheet1!AT771)),VALUE(Sheet1!AT771),Sheet1!AT771),"")</f>
        <v/>
      </c>
      <c r="AU771" s="55">
        <f>IF(Sheet1!AU771 &lt;&gt; "",IF(ISNUMBER(VALUE(Sheet1!AU771)),VALUE(Sheet1!AU771),Sheet1!AU771),"")</f>
        <v/>
      </c>
      <c r="AV771" s="55">
        <f>IF(Sheet1!AV771 &lt;&gt; "",IF(ISNUMBER(VALUE(Sheet1!AV771)),VALUE(Sheet1!AV771),Sheet1!AV771),"")</f>
        <v/>
      </c>
      <c r="AW771" s="55">
        <f>IF(Sheet1!AW771 &lt;&gt; "",IF(ISNUMBER(VALUE(Sheet1!AW771)),VALUE(Sheet1!AW771),Sheet1!AW771),"")</f>
        <v/>
      </c>
      <c r="AX771" s="55">
        <f>IF(Sheet1!AX771 &lt;&gt; "",IF(ISNUMBER(VALUE(Sheet1!AX771)),VALUE(Sheet1!AX771),Sheet1!AX771),"")</f>
        <v/>
      </c>
      <c r="AY771" s="55">
        <f>IF(Sheet1!AY771 &lt;&gt; "",IF(ISNUMBER(VALUE(Sheet1!AY771)),VALUE(Sheet1!AY771),Sheet1!AY771),"")</f>
        <v/>
      </c>
      <c r="AZ771" s="55">
        <f>IF(Sheet1!AZ771 &lt;&gt; "",IF(ISNUMBER(VALUE(Sheet1!AZ771)),VALUE(Sheet1!AZ771),Sheet1!AZ771),"")</f>
        <v/>
      </c>
      <c r="BA771" s="55">
        <f>IF(Sheet1!BA771 &lt;&gt; "",IF(ISNUMBER(VALUE(Sheet1!BA771)),VALUE(Sheet1!BA771),Sheet1!BA771),"")</f>
        <v/>
      </c>
      <c r="BB771" s="55">
        <f>IF(Sheet1!BB771 &lt;&gt; "",IF(ISNUMBER(VALUE(Sheet1!BB771)),VALUE(Sheet1!BB771),Sheet1!BB771),"")</f>
        <v/>
      </c>
      <c r="BC771" s="55">
        <f>IF(Sheet1!BC771 &lt;&gt; "",IF(ISNUMBER(VALUE(Sheet1!BC771)),VALUE(Sheet1!BC771),Sheet1!BC771),"")</f>
        <v/>
      </c>
      <c r="BD771" s="55">
        <f>IF(Sheet1!BD771 &lt;&gt; "",IF(ISNUMBER(VALUE(Sheet1!BD771)),VALUE(Sheet1!BD771),Sheet1!BD771),"")</f>
        <v/>
      </c>
      <c r="BE771" s="55">
        <f>IF(Sheet1!BE771 &lt;&gt; "",IF(ISNUMBER(VALUE(Sheet1!BE771)),VALUE(Sheet1!BE771),Sheet1!BE771),"")</f>
        <v/>
      </c>
      <c r="BF771" s="55">
        <f>IF(Sheet1!BF771 &lt;&gt; "",IF(ISNUMBER(VALUE(Sheet1!BF771)),VALUE(Sheet1!BF771),Sheet1!BF771),"")</f>
        <v/>
      </c>
      <c r="BG771" s="55">
        <f>IF(Sheet1!BG771 &lt;&gt; "",IF(ISNUMBER(VALUE(Sheet1!BG771)),VALUE(Sheet1!BG771),Sheet1!BG771),"")</f>
        <v/>
      </c>
      <c r="BH771" s="55">
        <f>IF(Sheet1!BH771 &lt;&gt; "",IF(ISNUMBER(VALUE(Sheet1!BH771)),VALUE(Sheet1!BH771),Sheet1!BH771),"")</f>
        <v/>
      </c>
      <c r="BI771" s="55">
        <f>IF(Sheet1!BI771 &lt;&gt; "",IF(ISNUMBER(VALUE(Sheet1!BI771)),VALUE(Sheet1!BI771),Sheet1!BI771),"")</f>
        <v/>
      </c>
      <c r="BJ771" s="55">
        <f>IF(Sheet1!BJ771 &lt;&gt; "",IF(ISNUMBER(VALUE(Sheet1!BJ771)),VALUE(Sheet1!BJ771),Sheet1!BJ771),"")</f>
        <v/>
      </c>
      <c r="BK771" s="55">
        <f>IF(Sheet1!BK771 &lt;&gt; "",IF(ISNUMBER(VALUE(Sheet1!BK771)),VALUE(Sheet1!BK771),Sheet1!BK771),"")</f>
        <v/>
      </c>
      <c r="BL771" s="55">
        <f>IF(Sheet1!BL771 &lt;&gt; "",IF(ISNUMBER(VALUE(Sheet1!BL771)),VALUE(Sheet1!BL771),Sheet1!BL771),"")</f>
        <v/>
      </c>
      <c r="BM771" s="55">
        <f>IF(Sheet1!BM771 &lt;&gt; "",IF(ISNUMBER(VALUE(Sheet1!BM771)),VALUE(Sheet1!BM771),Sheet1!BM771),"")</f>
        <v/>
      </c>
      <c r="BN771" s="55">
        <f>IF(Sheet1!BN771 &lt;&gt; "",IF(ISNUMBER(VALUE(Sheet1!BN771)),VALUE(Sheet1!BN771),Sheet1!BN771),"")</f>
        <v/>
      </c>
      <c r="BO771" s="55">
        <f>IF(Sheet1!BO771 &lt;&gt; "",IF(ISNUMBER(VALUE(Sheet1!BO771)),VALUE(Sheet1!BO771),Sheet1!BO771),"")</f>
        <v/>
      </c>
      <c r="BP771" s="55">
        <f>IF(Sheet1!BP771 &lt;&gt; "",IF(ISNUMBER(VALUE(Sheet1!BP771)),VALUE(Sheet1!BP771),Sheet1!BP771),"")</f>
        <v/>
      </c>
      <c r="BQ771" s="122">
        <f> SUMIFS(G771:BP771,$G$9:$BP$9, $BO$9, G771:BP771,"&gt;0")</f>
        <v/>
      </c>
      <c r="BR771" s="122">
        <f> COUNTIFS($G$9:$BP$9, $BO$9, G771:BP771,"&gt;0")</f>
        <v/>
      </c>
      <c r="BS771" s="122">
        <f> SUMIFS(G771:BP771,$G$9:$BP$9, $BP$9, G771:BP771,"&gt;0")</f>
        <v/>
      </c>
      <c r="BT771" s="122">
        <f> COUNTIFS($G$9:$BP$9, $BP$9, G771:BP771,"&gt;0")</f>
        <v/>
      </c>
      <c r="BU771" s="122">
        <f>COUNTIF(G771:BP771,"Nghi")</f>
        <v/>
      </c>
      <c r="BV771" s="122">
        <f> COUNTIFS($G$9:$BP$9, $BO$9, G771:BP771,$BX$8)</f>
        <v/>
      </c>
      <c r="BW771" s="122">
        <f> COUNTIFS($G$9:$BP$9, $BP$9, G771:BP771,$BX$8)</f>
        <v/>
      </c>
      <c r="BX771" s="122">
        <f>BV771+BW771</f>
        <v/>
      </c>
      <c r="BY771" s="122" t="n"/>
      <c r="BZ771" s="123" t="n"/>
      <c r="CA771" s="124" t="n"/>
      <c r="CB771" s="125" t="n"/>
      <c r="CC771" s="22" t="n"/>
      <c r="CD771" s="126" t="n"/>
      <c r="CE771" s="28" t="n"/>
      <c r="CF771" s="126" t="n"/>
      <c r="CG771" s="127" t="n"/>
      <c r="CH771" s="126" t="n"/>
      <c r="CI771" s="128" t="n"/>
      <c r="CJ771" s="129" t="n"/>
      <c r="CK771" s="130" t="n"/>
    </row>
    <row r="772">
      <c r="A772" s="55">
        <f>IF(Sheet1!A772 &lt;&gt; "",IF(ISNUMBER(VALUE(Sheet1!A772)),VALUE(Sheet1!A772),Sheet1!A772),"")</f>
        <v/>
      </c>
      <c r="B772" s="55">
        <f>IF(Sheet1!B772 &lt;&gt; "",IF(ISNUMBER(VALUE(Sheet1!B772)),VALUE(Sheet1!B772),Sheet1!B772),"")</f>
        <v/>
      </c>
      <c r="C772" s="55">
        <f>IF(Sheet1!C772 &lt;&gt; "",IF(ISNUMBER(VALUE(Sheet1!C772)),VALUE(Sheet1!C772),Sheet1!C772),"")</f>
        <v/>
      </c>
      <c r="D772" s="55">
        <f>IF(Sheet1!D772 &lt;&gt; "",IF(ISNUMBER(VALUE(Sheet1!D772)),VALUE(Sheet1!D772),Sheet1!D772),"")</f>
        <v/>
      </c>
      <c r="E772" s="55">
        <f>IF(Sheet1!E772 &lt;&gt; "",IF(ISNUMBER(VALUE(Sheet1!E772)),VALUE(Sheet1!E772),Sheet1!E772),"")</f>
        <v/>
      </c>
      <c r="F772" s="55">
        <f>IF(Sheet1!F772 &lt;&gt; "",IF(ISNUMBER(VALUE(Sheet1!F772)),VALUE(Sheet1!F772),Sheet1!F772),"")</f>
        <v/>
      </c>
      <c r="G772" s="55">
        <f>IF(Sheet1!G772 &lt;&gt; "",IF(ISNUMBER(VALUE(Sheet1!G772)),VALUE(Sheet1!G772),Sheet1!G772),"")</f>
        <v/>
      </c>
      <c r="H772" s="55">
        <f>IF(Sheet1!H772 &lt;&gt; "",IF(ISNUMBER(VALUE(Sheet1!H772)),VALUE(Sheet1!H772),Sheet1!H772),"")</f>
        <v/>
      </c>
      <c r="I772" s="55">
        <f>IF(Sheet1!I772 &lt;&gt; "",IF(ISNUMBER(VALUE(Sheet1!I772)),VALUE(Sheet1!I772),Sheet1!I772),"")</f>
        <v/>
      </c>
      <c r="J772" s="55">
        <f>IF(Sheet1!J772 &lt;&gt; "",IF(ISNUMBER(VALUE(Sheet1!J772)),VALUE(Sheet1!J772),Sheet1!J772),"")</f>
        <v/>
      </c>
      <c r="K772" s="55">
        <f>IF(Sheet1!K772 &lt;&gt; "",IF(ISNUMBER(VALUE(Sheet1!K772)),VALUE(Sheet1!K772),Sheet1!K772),"")</f>
        <v/>
      </c>
      <c r="L772" s="55">
        <f>IF(Sheet1!L772 &lt;&gt; "",IF(ISNUMBER(VALUE(Sheet1!L772)),VALUE(Sheet1!L772),Sheet1!L772),"")</f>
        <v/>
      </c>
      <c r="M772" s="55">
        <f>IF(Sheet1!M772 &lt;&gt; "",IF(ISNUMBER(VALUE(Sheet1!M772)),VALUE(Sheet1!M772),Sheet1!M772),"")</f>
        <v/>
      </c>
      <c r="N772" s="55">
        <f>IF(Sheet1!N772 &lt;&gt; "",IF(ISNUMBER(VALUE(Sheet1!N772)),VALUE(Sheet1!N772),Sheet1!N772),"")</f>
        <v/>
      </c>
      <c r="O772" s="55">
        <f>IF(Sheet1!O772 &lt;&gt; "",IF(ISNUMBER(VALUE(Sheet1!O772)),VALUE(Sheet1!O772),Sheet1!O772),"")</f>
        <v/>
      </c>
      <c r="P772" s="55">
        <f>IF(Sheet1!P772 &lt;&gt; "",IF(ISNUMBER(VALUE(Sheet1!P772)),VALUE(Sheet1!P772),Sheet1!P772),"")</f>
        <v/>
      </c>
      <c r="Q772" s="55">
        <f>IF(Sheet1!Q772 &lt;&gt; "",IF(ISNUMBER(VALUE(Sheet1!Q772)),VALUE(Sheet1!Q772),Sheet1!Q772),"")</f>
        <v/>
      </c>
      <c r="R772" s="55">
        <f>IF(Sheet1!R772 &lt;&gt; "",IF(ISNUMBER(VALUE(Sheet1!R772)),VALUE(Sheet1!R772),Sheet1!R772),"")</f>
        <v/>
      </c>
      <c r="S772" s="55">
        <f>IF(Sheet1!S772 &lt;&gt; "",IF(ISNUMBER(VALUE(Sheet1!S772)),VALUE(Sheet1!S772),Sheet1!S772),"")</f>
        <v/>
      </c>
      <c r="T772" s="55">
        <f>IF(Sheet1!T772 &lt;&gt; "",IF(ISNUMBER(VALUE(Sheet1!T772)),VALUE(Sheet1!T772),Sheet1!T772),"")</f>
        <v/>
      </c>
      <c r="U772" s="55">
        <f>IF(Sheet1!U772 &lt;&gt; "",IF(ISNUMBER(VALUE(Sheet1!U772)),VALUE(Sheet1!U772),Sheet1!U772),"")</f>
        <v/>
      </c>
      <c r="V772" s="55">
        <f>IF(Sheet1!V772 &lt;&gt; "",IF(ISNUMBER(VALUE(Sheet1!V772)),VALUE(Sheet1!V772),Sheet1!V772),"")</f>
        <v/>
      </c>
      <c r="W772" s="55">
        <f>IF(Sheet1!W772 &lt;&gt; "",IF(ISNUMBER(VALUE(Sheet1!W772)),VALUE(Sheet1!W772),Sheet1!W772),"")</f>
        <v/>
      </c>
      <c r="X772" s="55">
        <f>IF(Sheet1!X772 &lt;&gt; "",IF(ISNUMBER(VALUE(Sheet1!X772)),VALUE(Sheet1!X772),Sheet1!X772),"")</f>
        <v/>
      </c>
      <c r="Y772" s="55">
        <f>IF(Sheet1!Y772 &lt;&gt; "",IF(ISNUMBER(VALUE(Sheet1!Y772)),VALUE(Sheet1!Y772),Sheet1!Y772),"")</f>
        <v/>
      </c>
      <c r="Z772" s="55">
        <f>IF(Sheet1!Z772 &lt;&gt; "",IF(ISNUMBER(VALUE(Sheet1!Z772)),VALUE(Sheet1!Z772),Sheet1!Z772),"")</f>
        <v/>
      </c>
      <c r="AA772" s="55">
        <f>IF(Sheet1!AA772 &lt;&gt; "",IF(ISNUMBER(VALUE(Sheet1!AA772)),VALUE(Sheet1!AA772),Sheet1!AA772),"")</f>
        <v/>
      </c>
      <c r="AB772" s="55">
        <f>IF(Sheet1!AB772 &lt;&gt; "",IF(ISNUMBER(VALUE(Sheet1!AB772)),VALUE(Sheet1!AB772),Sheet1!AB772),"")</f>
        <v/>
      </c>
      <c r="AC772" s="55">
        <f>IF(Sheet1!AC772 &lt;&gt; "",IF(ISNUMBER(VALUE(Sheet1!AC772)),VALUE(Sheet1!AC772),Sheet1!AC772),"")</f>
        <v/>
      </c>
      <c r="AD772" s="55">
        <f>IF(Sheet1!AD772 &lt;&gt; "",IF(ISNUMBER(VALUE(Sheet1!AD772)),VALUE(Sheet1!AD772),Sheet1!AD772),"")</f>
        <v/>
      </c>
      <c r="AE772" s="55">
        <f>IF(Sheet1!AE772 &lt;&gt; "",IF(ISNUMBER(VALUE(Sheet1!AE772)),VALUE(Sheet1!AE772),Sheet1!AE772),"")</f>
        <v/>
      </c>
      <c r="AF772" s="55">
        <f>IF(Sheet1!AF772 &lt;&gt; "",IF(ISNUMBER(VALUE(Sheet1!AF772)),VALUE(Sheet1!AF772),Sheet1!AF772),"")</f>
        <v/>
      </c>
      <c r="AG772" s="55">
        <f>IF(Sheet1!AG772 &lt;&gt; "",IF(ISNUMBER(VALUE(Sheet1!AG772)),VALUE(Sheet1!AG772),Sheet1!AG772),"")</f>
        <v/>
      </c>
      <c r="AH772" s="55">
        <f>IF(Sheet1!AH772 &lt;&gt; "",IF(ISNUMBER(VALUE(Sheet1!AH772)),VALUE(Sheet1!AH772),Sheet1!AH772),"")</f>
        <v/>
      </c>
      <c r="AI772" s="55">
        <f>IF(Sheet1!AI772 &lt;&gt; "",IF(ISNUMBER(VALUE(Sheet1!AI772)),VALUE(Sheet1!AI772),Sheet1!AI772),"")</f>
        <v/>
      </c>
      <c r="AJ772" s="55">
        <f>IF(Sheet1!AJ772 &lt;&gt; "",IF(ISNUMBER(VALUE(Sheet1!AJ772)),VALUE(Sheet1!AJ772),Sheet1!AJ772),"")</f>
        <v/>
      </c>
      <c r="AK772" s="55">
        <f>IF(Sheet1!AK772 &lt;&gt; "",IF(ISNUMBER(VALUE(Sheet1!AK772)),VALUE(Sheet1!AK772),Sheet1!AK772),"")</f>
        <v/>
      </c>
      <c r="AL772" s="55">
        <f>IF(Sheet1!AL772 &lt;&gt; "",IF(ISNUMBER(VALUE(Sheet1!AL772)),VALUE(Sheet1!AL772),Sheet1!AL772),"")</f>
        <v/>
      </c>
      <c r="AM772" s="55">
        <f>IF(Sheet1!AM772 &lt;&gt; "",IF(ISNUMBER(VALUE(Sheet1!AM772)),VALUE(Sheet1!AM772),Sheet1!AM772),"")</f>
        <v/>
      </c>
      <c r="AN772" s="55">
        <f>IF(Sheet1!AN772 &lt;&gt; "",IF(ISNUMBER(VALUE(Sheet1!AN772)),VALUE(Sheet1!AN772),Sheet1!AN772),"")</f>
        <v/>
      </c>
      <c r="AO772" s="55">
        <f>IF(Sheet1!AO772 &lt;&gt; "",IF(ISNUMBER(VALUE(Sheet1!AO772)),VALUE(Sheet1!AO772),Sheet1!AO772),"")</f>
        <v/>
      </c>
      <c r="AP772" s="55">
        <f>IF(Sheet1!AP772 &lt;&gt; "",IF(ISNUMBER(VALUE(Sheet1!AP772)),VALUE(Sheet1!AP772),Sheet1!AP772),"")</f>
        <v/>
      </c>
      <c r="AQ772" s="55">
        <f>IF(Sheet1!AQ772 &lt;&gt; "",IF(ISNUMBER(VALUE(Sheet1!AQ772)),VALUE(Sheet1!AQ772),Sheet1!AQ772),"")</f>
        <v/>
      </c>
      <c r="AR772" s="55">
        <f>IF(Sheet1!AR772 &lt;&gt; "",IF(ISNUMBER(VALUE(Sheet1!AR772)),VALUE(Sheet1!AR772),Sheet1!AR772),"")</f>
        <v/>
      </c>
      <c r="AS772" s="55">
        <f>IF(Sheet1!AS772 &lt;&gt; "",IF(ISNUMBER(VALUE(Sheet1!AS772)),VALUE(Sheet1!AS772),Sheet1!AS772),"")</f>
        <v/>
      </c>
      <c r="AT772" s="55">
        <f>IF(Sheet1!AT772 &lt;&gt; "",IF(ISNUMBER(VALUE(Sheet1!AT772)),VALUE(Sheet1!AT772),Sheet1!AT772),"")</f>
        <v/>
      </c>
      <c r="AU772" s="55">
        <f>IF(Sheet1!AU772 &lt;&gt; "",IF(ISNUMBER(VALUE(Sheet1!AU772)),VALUE(Sheet1!AU772),Sheet1!AU772),"")</f>
        <v/>
      </c>
      <c r="AV772" s="55">
        <f>IF(Sheet1!AV772 &lt;&gt; "",IF(ISNUMBER(VALUE(Sheet1!AV772)),VALUE(Sheet1!AV772),Sheet1!AV772),"")</f>
        <v/>
      </c>
      <c r="AW772" s="55">
        <f>IF(Sheet1!AW772 &lt;&gt; "",IF(ISNUMBER(VALUE(Sheet1!AW772)),VALUE(Sheet1!AW772),Sheet1!AW772),"")</f>
        <v/>
      </c>
      <c r="AX772" s="55">
        <f>IF(Sheet1!AX772 &lt;&gt; "",IF(ISNUMBER(VALUE(Sheet1!AX772)),VALUE(Sheet1!AX772),Sheet1!AX772),"")</f>
        <v/>
      </c>
      <c r="AY772" s="55">
        <f>IF(Sheet1!AY772 &lt;&gt; "",IF(ISNUMBER(VALUE(Sheet1!AY772)),VALUE(Sheet1!AY772),Sheet1!AY772),"")</f>
        <v/>
      </c>
      <c r="AZ772" s="55">
        <f>IF(Sheet1!AZ772 &lt;&gt; "",IF(ISNUMBER(VALUE(Sheet1!AZ772)),VALUE(Sheet1!AZ772),Sheet1!AZ772),"")</f>
        <v/>
      </c>
      <c r="BA772" s="55">
        <f>IF(Sheet1!BA772 &lt;&gt; "",IF(ISNUMBER(VALUE(Sheet1!BA772)),VALUE(Sheet1!BA772),Sheet1!BA772),"")</f>
        <v/>
      </c>
      <c r="BB772" s="55">
        <f>IF(Sheet1!BB772 &lt;&gt; "",IF(ISNUMBER(VALUE(Sheet1!BB772)),VALUE(Sheet1!BB772),Sheet1!BB772),"")</f>
        <v/>
      </c>
      <c r="BC772" s="55">
        <f>IF(Sheet1!BC772 &lt;&gt; "",IF(ISNUMBER(VALUE(Sheet1!BC772)),VALUE(Sheet1!BC772),Sheet1!BC772),"")</f>
        <v/>
      </c>
      <c r="BD772" s="55">
        <f>IF(Sheet1!BD772 &lt;&gt; "",IF(ISNUMBER(VALUE(Sheet1!BD772)),VALUE(Sheet1!BD772),Sheet1!BD772),"")</f>
        <v/>
      </c>
      <c r="BE772" s="55">
        <f>IF(Sheet1!BE772 &lt;&gt; "",IF(ISNUMBER(VALUE(Sheet1!BE772)),VALUE(Sheet1!BE772),Sheet1!BE772),"")</f>
        <v/>
      </c>
      <c r="BF772" s="55">
        <f>IF(Sheet1!BF772 &lt;&gt; "",IF(ISNUMBER(VALUE(Sheet1!BF772)),VALUE(Sheet1!BF772),Sheet1!BF772),"")</f>
        <v/>
      </c>
      <c r="BG772" s="55">
        <f>IF(Sheet1!BG772 &lt;&gt; "",IF(ISNUMBER(VALUE(Sheet1!BG772)),VALUE(Sheet1!BG772),Sheet1!BG772),"")</f>
        <v/>
      </c>
      <c r="BH772" s="55">
        <f>IF(Sheet1!BH772 &lt;&gt; "",IF(ISNUMBER(VALUE(Sheet1!BH772)),VALUE(Sheet1!BH772),Sheet1!BH772),"")</f>
        <v/>
      </c>
      <c r="BI772" s="55">
        <f>IF(Sheet1!BI772 &lt;&gt; "",IF(ISNUMBER(VALUE(Sheet1!BI772)),VALUE(Sheet1!BI772),Sheet1!BI772),"")</f>
        <v/>
      </c>
      <c r="BJ772" s="55">
        <f>IF(Sheet1!BJ772 &lt;&gt; "",IF(ISNUMBER(VALUE(Sheet1!BJ772)),VALUE(Sheet1!BJ772),Sheet1!BJ772),"")</f>
        <v/>
      </c>
      <c r="BK772" s="55">
        <f>IF(Sheet1!BK772 &lt;&gt; "",IF(ISNUMBER(VALUE(Sheet1!BK772)),VALUE(Sheet1!BK772),Sheet1!BK772),"")</f>
        <v/>
      </c>
      <c r="BL772" s="55">
        <f>IF(Sheet1!BL772 &lt;&gt; "",IF(ISNUMBER(VALUE(Sheet1!BL772)),VALUE(Sheet1!BL772),Sheet1!BL772),"")</f>
        <v/>
      </c>
      <c r="BM772" s="55">
        <f>IF(Sheet1!BM772 &lt;&gt; "",IF(ISNUMBER(VALUE(Sheet1!BM772)),VALUE(Sheet1!BM772),Sheet1!BM772),"")</f>
        <v/>
      </c>
      <c r="BN772" s="55">
        <f>IF(Sheet1!BN772 &lt;&gt; "",IF(ISNUMBER(VALUE(Sheet1!BN772)),VALUE(Sheet1!BN772),Sheet1!BN772),"")</f>
        <v/>
      </c>
      <c r="BO772" s="55">
        <f>IF(Sheet1!BO772 &lt;&gt; "",IF(ISNUMBER(VALUE(Sheet1!BO772)),VALUE(Sheet1!BO772),Sheet1!BO772),"")</f>
        <v/>
      </c>
      <c r="BP772" s="55">
        <f>IF(Sheet1!BP772 &lt;&gt; "",IF(ISNUMBER(VALUE(Sheet1!BP772)),VALUE(Sheet1!BP772),Sheet1!BP772),"")</f>
        <v/>
      </c>
      <c r="BQ772" s="122">
        <f> SUMIFS(G772:BP772,$G$9:$BP$9, $BO$9, G772:BP772,"&gt;0")</f>
        <v/>
      </c>
      <c r="BR772" s="122">
        <f> COUNTIFS($G$9:$BP$9, $BO$9, G772:BP772,"&gt;0")</f>
        <v/>
      </c>
      <c r="BS772" s="122">
        <f> SUMIFS(G772:BP772,$G$9:$BP$9, $BP$9, G772:BP772,"&gt;0")</f>
        <v/>
      </c>
      <c r="BT772" s="122">
        <f> COUNTIFS($G$9:$BP$9, $BP$9, G772:BP772,"&gt;0")</f>
        <v/>
      </c>
      <c r="BU772" s="122">
        <f>COUNTIF(G772:BP772,"Nghi")</f>
        <v/>
      </c>
      <c r="BV772" s="122">
        <f> COUNTIFS($G$9:$BP$9, $BO$9, G772:BP772,$BX$8)</f>
        <v/>
      </c>
      <c r="BW772" s="122">
        <f> COUNTIFS($G$9:$BP$9, $BP$9, G772:BP772,$BX$8)</f>
        <v/>
      </c>
      <c r="BX772" s="122">
        <f>BV772+BW772</f>
        <v/>
      </c>
      <c r="BY772" s="122" t="n"/>
      <c r="BZ772" s="123" t="n"/>
      <c r="CA772" s="124" t="n"/>
      <c r="CB772" s="125" t="n"/>
      <c r="CC772" s="22" t="n"/>
      <c r="CD772" s="126" t="n"/>
      <c r="CE772" s="28" t="n"/>
      <c r="CF772" s="126" t="n"/>
      <c r="CG772" s="127" t="n"/>
      <c r="CH772" s="126" t="n"/>
      <c r="CI772" s="128" t="n"/>
      <c r="CJ772" s="129" t="n"/>
      <c r="CK772" s="130" t="n"/>
    </row>
    <row r="773">
      <c r="A773" s="55">
        <f>IF(Sheet1!A773 &lt;&gt; "",IF(ISNUMBER(VALUE(Sheet1!A773)),VALUE(Sheet1!A773),Sheet1!A773),"")</f>
        <v/>
      </c>
      <c r="B773" s="55">
        <f>IF(Sheet1!B773 &lt;&gt; "",IF(ISNUMBER(VALUE(Sheet1!B773)),VALUE(Sheet1!B773),Sheet1!B773),"")</f>
        <v/>
      </c>
      <c r="C773" s="55">
        <f>IF(Sheet1!C773 &lt;&gt; "",IF(ISNUMBER(VALUE(Sheet1!C773)),VALUE(Sheet1!C773),Sheet1!C773),"")</f>
        <v/>
      </c>
      <c r="D773" s="55">
        <f>IF(Sheet1!D773 &lt;&gt; "",IF(ISNUMBER(VALUE(Sheet1!D773)),VALUE(Sheet1!D773),Sheet1!D773),"")</f>
        <v/>
      </c>
      <c r="E773" s="55">
        <f>IF(Sheet1!E773 &lt;&gt; "",IF(ISNUMBER(VALUE(Sheet1!E773)),VALUE(Sheet1!E773),Sheet1!E773),"")</f>
        <v/>
      </c>
      <c r="F773" s="55">
        <f>IF(Sheet1!F773 &lt;&gt; "",IF(ISNUMBER(VALUE(Sheet1!F773)),VALUE(Sheet1!F773),Sheet1!F773),"")</f>
        <v/>
      </c>
      <c r="G773" s="55">
        <f>IF(Sheet1!G773 &lt;&gt; "",IF(ISNUMBER(VALUE(Sheet1!G773)),VALUE(Sheet1!G773),Sheet1!G773),"")</f>
        <v/>
      </c>
      <c r="H773" s="55">
        <f>IF(Sheet1!H773 &lt;&gt; "",IF(ISNUMBER(VALUE(Sheet1!H773)),VALUE(Sheet1!H773),Sheet1!H773),"")</f>
        <v/>
      </c>
      <c r="I773" s="55">
        <f>IF(Sheet1!I773 &lt;&gt; "",IF(ISNUMBER(VALUE(Sheet1!I773)),VALUE(Sheet1!I773),Sheet1!I773),"")</f>
        <v/>
      </c>
      <c r="J773" s="55">
        <f>IF(Sheet1!J773 &lt;&gt; "",IF(ISNUMBER(VALUE(Sheet1!J773)),VALUE(Sheet1!J773),Sheet1!J773),"")</f>
        <v/>
      </c>
      <c r="K773" s="55">
        <f>IF(Sheet1!K773 &lt;&gt; "",IF(ISNUMBER(VALUE(Sheet1!K773)),VALUE(Sheet1!K773),Sheet1!K773),"")</f>
        <v/>
      </c>
      <c r="L773" s="55">
        <f>IF(Sheet1!L773 &lt;&gt; "",IF(ISNUMBER(VALUE(Sheet1!L773)),VALUE(Sheet1!L773),Sheet1!L773),"")</f>
        <v/>
      </c>
      <c r="M773" s="55">
        <f>IF(Sheet1!M773 &lt;&gt; "",IF(ISNUMBER(VALUE(Sheet1!M773)),VALUE(Sheet1!M773),Sheet1!M773),"")</f>
        <v/>
      </c>
      <c r="N773" s="55">
        <f>IF(Sheet1!N773 &lt;&gt; "",IF(ISNUMBER(VALUE(Sheet1!N773)),VALUE(Sheet1!N773),Sheet1!N773),"")</f>
        <v/>
      </c>
      <c r="O773" s="55">
        <f>IF(Sheet1!O773 &lt;&gt; "",IF(ISNUMBER(VALUE(Sheet1!O773)),VALUE(Sheet1!O773),Sheet1!O773),"")</f>
        <v/>
      </c>
      <c r="P773" s="55">
        <f>IF(Sheet1!P773 &lt;&gt; "",IF(ISNUMBER(VALUE(Sheet1!P773)),VALUE(Sheet1!P773),Sheet1!P773),"")</f>
        <v/>
      </c>
      <c r="Q773" s="55">
        <f>IF(Sheet1!Q773 &lt;&gt; "",IF(ISNUMBER(VALUE(Sheet1!Q773)),VALUE(Sheet1!Q773),Sheet1!Q773),"")</f>
        <v/>
      </c>
      <c r="R773" s="55">
        <f>IF(Sheet1!R773 &lt;&gt; "",IF(ISNUMBER(VALUE(Sheet1!R773)),VALUE(Sheet1!R773),Sheet1!R773),"")</f>
        <v/>
      </c>
      <c r="S773" s="55">
        <f>IF(Sheet1!S773 &lt;&gt; "",IF(ISNUMBER(VALUE(Sheet1!S773)),VALUE(Sheet1!S773),Sheet1!S773),"")</f>
        <v/>
      </c>
      <c r="T773" s="55">
        <f>IF(Sheet1!T773 &lt;&gt; "",IF(ISNUMBER(VALUE(Sheet1!T773)),VALUE(Sheet1!T773),Sheet1!T773),"")</f>
        <v/>
      </c>
      <c r="U773" s="55">
        <f>IF(Sheet1!U773 &lt;&gt; "",IF(ISNUMBER(VALUE(Sheet1!U773)),VALUE(Sheet1!U773),Sheet1!U773),"")</f>
        <v/>
      </c>
      <c r="V773" s="55">
        <f>IF(Sheet1!V773 &lt;&gt; "",IF(ISNUMBER(VALUE(Sheet1!V773)),VALUE(Sheet1!V773),Sheet1!V773),"")</f>
        <v/>
      </c>
      <c r="W773" s="55">
        <f>IF(Sheet1!W773 &lt;&gt; "",IF(ISNUMBER(VALUE(Sheet1!W773)),VALUE(Sheet1!W773),Sheet1!W773),"")</f>
        <v/>
      </c>
      <c r="X773" s="55">
        <f>IF(Sheet1!X773 &lt;&gt; "",IF(ISNUMBER(VALUE(Sheet1!X773)),VALUE(Sheet1!X773),Sheet1!X773),"")</f>
        <v/>
      </c>
      <c r="Y773" s="55">
        <f>IF(Sheet1!Y773 &lt;&gt; "",IF(ISNUMBER(VALUE(Sheet1!Y773)),VALUE(Sheet1!Y773),Sheet1!Y773),"")</f>
        <v/>
      </c>
      <c r="Z773" s="55">
        <f>IF(Sheet1!Z773 &lt;&gt; "",IF(ISNUMBER(VALUE(Sheet1!Z773)),VALUE(Sheet1!Z773),Sheet1!Z773),"")</f>
        <v/>
      </c>
      <c r="AA773" s="55">
        <f>IF(Sheet1!AA773 &lt;&gt; "",IF(ISNUMBER(VALUE(Sheet1!AA773)),VALUE(Sheet1!AA773),Sheet1!AA773),"")</f>
        <v/>
      </c>
      <c r="AB773" s="55">
        <f>IF(Sheet1!AB773 &lt;&gt; "",IF(ISNUMBER(VALUE(Sheet1!AB773)),VALUE(Sheet1!AB773),Sheet1!AB773),"")</f>
        <v/>
      </c>
      <c r="AC773" s="55">
        <f>IF(Sheet1!AC773 &lt;&gt; "",IF(ISNUMBER(VALUE(Sheet1!AC773)),VALUE(Sheet1!AC773),Sheet1!AC773),"")</f>
        <v/>
      </c>
      <c r="AD773" s="55">
        <f>IF(Sheet1!AD773 &lt;&gt; "",IF(ISNUMBER(VALUE(Sheet1!AD773)),VALUE(Sheet1!AD773),Sheet1!AD773),"")</f>
        <v/>
      </c>
      <c r="AE773" s="55">
        <f>IF(Sheet1!AE773 &lt;&gt; "",IF(ISNUMBER(VALUE(Sheet1!AE773)),VALUE(Sheet1!AE773),Sheet1!AE773),"")</f>
        <v/>
      </c>
      <c r="AF773" s="55">
        <f>IF(Sheet1!AF773 &lt;&gt; "",IF(ISNUMBER(VALUE(Sheet1!AF773)),VALUE(Sheet1!AF773),Sheet1!AF773),"")</f>
        <v/>
      </c>
      <c r="AG773" s="55">
        <f>IF(Sheet1!AG773 &lt;&gt; "",IF(ISNUMBER(VALUE(Sheet1!AG773)),VALUE(Sheet1!AG773),Sheet1!AG773),"")</f>
        <v/>
      </c>
      <c r="AH773" s="55">
        <f>IF(Sheet1!AH773 &lt;&gt; "",IF(ISNUMBER(VALUE(Sheet1!AH773)),VALUE(Sheet1!AH773),Sheet1!AH773),"")</f>
        <v/>
      </c>
      <c r="AI773" s="55">
        <f>IF(Sheet1!AI773 &lt;&gt; "",IF(ISNUMBER(VALUE(Sheet1!AI773)),VALUE(Sheet1!AI773),Sheet1!AI773),"")</f>
        <v/>
      </c>
      <c r="AJ773" s="55">
        <f>IF(Sheet1!AJ773 &lt;&gt; "",IF(ISNUMBER(VALUE(Sheet1!AJ773)),VALUE(Sheet1!AJ773),Sheet1!AJ773),"")</f>
        <v/>
      </c>
      <c r="AK773" s="55">
        <f>IF(Sheet1!AK773 &lt;&gt; "",IF(ISNUMBER(VALUE(Sheet1!AK773)),VALUE(Sheet1!AK773),Sheet1!AK773),"")</f>
        <v/>
      </c>
      <c r="AL773" s="55">
        <f>IF(Sheet1!AL773 &lt;&gt; "",IF(ISNUMBER(VALUE(Sheet1!AL773)),VALUE(Sheet1!AL773),Sheet1!AL773),"")</f>
        <v/>
      </c>
      <c r="AM773" s="55">
        <f>IF(Sheet1!AM773 &lt;&gt; "",IF(ISNUMBER(VALUE(Sheet1!AM773)),VALUE(Sheet1!AM773),Sheet1!AM773),"")</f>
        <v/>
      </c>
      <c r="AN773" s="55">
        <f>IF(Sheet1!AN773 &lt;&gt; "",IF(ISNUMBER(VALUE(Sheet1!AN773)),VALUE(Sheet1!AN773),Sheet1!AN773),"")</f>
        <v/>
      </c>
      <c r="AO773" s="55">
        <f>IF(Sheet1!AO773 &lt;&gt; "",IF(ISNUMBER(VALUE(Sheet1!AO773)),VALUE(Sheet1!AO773),Sheet1!AO773),"")</f>
        <v/>
      </c>
      <c r="AP773" s="55">
        <f>IF(Sheet1!AP773 &lt;&gt; "",IF(ISNUMBER(VALUE(Sheet1!AP773)),VALUE(Sheet1!AP773),Sheet1!AP773),"")</f>
        <v/>
      </c>
      <c r="AQ773" s="55">
        <f>IF(Sheet1!AQ773 &lt;&gt; "",IF(ISNUMBER(VALUE(Sheet1!AQ773)),VALUE(Sheet1!AQ773),Sheet1!AQ773),"")</f>
        <v/>
      </c>
      <c r="AR773" s="55">
        <f>IF(Sheet1!AR773 &lt;&gt; "",IF(ISNUMBER(VALUE(Sheet1!AR773)),VALUE(Sheet1!AR773),Sheet1!AR773),"")</f>
        <v/>
      </c>
      <c r="AS773" s="55">
        <f>IF(Sheet1!AS773 &lt;&gt; "",IF(ISNUMBER(VALUE(Sheet1!AS773)),VALUE(Sheet1!AS773),Sheet1!AS773),"")</f>
        <v/>
      </c>
      <c r="AT773" s="55">
        <f>IF(Sheet1!AT773 &lt;&gt; "",IF(ISNUMBER(VALUE(Sheet1!AT773)),VALUE(Sheet1!AT773),Sheet1!AT773),"")</f>
        <v/>
      </c>
      <c r="AU773" s="55">
        <f>IF(Sheet1!AU773 &lt;&gt; "",IF(ISNUMBER(VALUE(Sheet1!AU773)),VALUE(Sheet1!AU773),Sheet1!AU773),"")</f>
        <v/>
      </c>
      <c r="AV773" s="55">
        <f>IF(Sheet1!AV773 &lt;&gt; "",IF(ISNUMBER(VALUE(Sheet1!AV773)),VALUE(Sheet1!AV773),Sheet1!AV773),"")</f>
        <v/>
      </c>
      <c r="AW773" s="55">
        <f>IF(Sheet1!AW773 &lt;&gt; "",IF(ISNUMBER(VALUE(Sheet1!AW773)),VALUE(Sheet1!AW773),Sheet1!AW773),"")</f>
        <v/>
      </c>
      <c r="AX773" s="55">
        <f>IF(Sheet1!AX773 &lt;&gt; "",IF(ISNUMBER(VALUE(Sheet1!AX773)),VALUE(Sheet1!AX773),Sheet1!AX773),"")</f>
        <v/>
      </c>
      <c r="AY773" s="55">
        <f>IF(Sheet1!AY773 &lt;&gt; "",IF(ISNUMBER(VALUE(Sheet1!AY773)),VALUE(Sheet1!AY773),Sheet1!AY773),"")</f>
        <v/>
      </c>
      <c r="AZ773" s="55">
        <f>IF(Sheet1!AZ773 &lt;&gt; "",IF(ISNUMBER(VALUE(Sheet1!AZ773)),VALUE(Sheet1!AZ773),Sheet1!AZ773),"")</f>
        <v/>
      </c>
      <c r="BA773" s="55">
        <f>IF(Sheet1!BA773 &lt;&gt; "",IF(ISNUMBER(VALUE(Sheet1!BA773)),VALUE(Sheet1!BA773),Sheet1!BA773),"")</f>
        <v/>
      </c>
      <c r="BB773" s="55">
        <f>IF(Sheet1!BB773 &lt;&gt; "",IF(ISNUMBER(VALUE(Sheet1!BB773)),VALUE(Sheet1!BB773),Sheet1!BB773),"")</f>
        <v/>
      </c>
      <c r="BC773" s="55">
        <f>IF(Sheet1!BC773 &lt;&gt; "",IF(ISNUMBER(VALUE(Sheet1!BC773)),VALUE(Sheet1!BC773),Sheet1!BC773),"")</f>
        <v/>
      </c>
      <c r="BD773" s="55">
        <f>IF(Sheet1!BD773 &lt;&gt; "",IF(ISNUMBER(VALUE(Sheet1!BD773)),VALUE(Sheet1!BD773),Sheet1!BD773),"")</f>
        <v/>
      </c>
      <c r="BE773" s="55">
        <f>IF(Sheet1!BE773 &lt;&gt; "",IF(ISNUMBER(VALUE(Sheet1!BE773)),VALUE(Sheet1!BE773),Sheet1!BE773),"")</f>
        <v/>
      </c>
      <c r="BF773" s="55">
        <f>IF(Sheet1!BF773 &lt;&gt; "",IF(ISNUMBER(VALUE(Sheet1!BF773)),VALUE(Sheet1!BF773),Sheet1!BF773),"")</f>
        <v/>
      </c>
      <c r="BG773" s="55">
        <f>IF(Sheet1!BG773 &lt;&gt; "",IF(ISNUMBER(VALUE(Sheet1!BG773)),VALUE(Sheet1!BG773),Sheet1!BG773),"")</f>
        <v/>
      </c>
      <c r="BH773" s="55">
        <f>IF(Sheet1!BH773 &lt;&gt; "",IF(ISNUMBER(VALUE(Sheet1!BH773)),VALUE(Sheet1!BH773),Sheet1!BH773),"")</f>
        <v/>
      </c>
      <c r="BI773" s="55">
        <f>IF(Sheet1!BI773 &lt;&gt; "",IF(ISNUMBER(VALUE(Sheet1!BI773)),VALUE(Sheet1!BI773),Sheet1!BI773),"")</f>
        <v/>
      </c>
      <c r="BJ773" s="55">
        <f>IF(Sheet1!BJ773 &lt;&gt; "",IF(ISNUMBER(VALUE(Sheet1!BJ773)),VALUE(Sheet1!BJ773),Sheet1!BJ773),"")</f>
        <v/>
      </c>
      <c r="BK773" s="55">
        <f>IF(Sheet1!BK773 &lt;&gt; "",IF(ISNUMBER(VALUE(Sheet1!BK773)),VALUE(Sheet1!BK773),Sheet1!BK773),"")</f>
        <v/>
      </c>
      <c r="BL773" s="55">
        <f>IF(Sheet1!BL773 &lt;&gt; "",IF(ISNUMBER(VALUE(Sheet1!BL773)),VALUE(Sheet1!BL773),Sheet1!BL773),"")</f>
        <v/>
      </c>
      <c r="BM773" s="55">
        <f>IF(Sheet1!BM773 &lt;&gt; "",IF(ISNUMBER(VALUE(Sheet1!BM773)),VALUE(Sheet1!BM773),Sheet1!BM773),"")</f>
        <v/>
      </c>
      <c r="BN773" s="55">
        <f>IF(Sheet1!BN773 &lt;&gt; "",IF(ISNUMBER(VALUE(Sheet1!BN773)),VALUE(Sheet1!BN773),Sheet1!BN773),"")</f>
        <v/>
      </c>
      <c r="BO773" s="55">
        <f>IF(Sheet1!BO773 &lt;&gt; "",IF(ISNUMBER(VALUE(Sheet1!BO773)),VALUE(Sheet1!BO773),Sheet1!BO773),"")</f>
        <v/>
      </c>
      <c r="BP773" s="55">
        <f>IF(Sheet1!BP773 &lt;&gt; "",IF(ISNUMBER(VALUE(Sheet1!BP773)),VALUE(Sheet1!BP773),Sheet1!BP773),"")</f>
        <v/>
      </c>
      <c r="BQ773" s="122">
        <f> SUMIFS(G773:BP773,$G$9:$BP$9, $BO$9, G773:BP773,"&gt;0")</f>
        <v/>
      </c>
      <c r="BR773" s="122">
        <f> COUNTIFS($G$9:$BP$9, $BO$9, G773:BP773,"&gt;0")</f>
        <v/>
      </c>
      <c r="BS773" s="122">
        <f> SUMIFS(G773:BP773,$G$9:$BP$9, $BP$9, G773:BP773,"&gt;0")</f>
        <v/>
      </c>
      <c r="BT773" s="122">
        <f> COUNTIFS($G$9:$BP$9, $BP$9, G773:BP773,"&gt;0")</f>
        <v/>
      </c>
      <c r="BU773" s="122">
        <f>COUNTIF(G773:BP773,"Nghi")</f>
        <v/>
      </c>
      <c r="BV773" s="122">
        <f> COUNTIFS($G$9:$BP$9, $BO$9, G773:BP773,$BX$8)</f>
        <v/>
      </c>
      <c r="BW773" s="122">
        <f> COUNTIFS($G$9:$BP$9, $BP$9, G773:BP773,$BX$8)</f>
        <v/>
      </c>
      <c r="BX773" s="122">
        <f>BV773+BW773</f>
        <v/>
      </c>
      <c r="BY773" s="122" t="n"/>
      <c r="BZ773" s="123" t="n"/>
      <c r="CA773" s="124" t="n"/>
      <c r="CB773" s="125" t="n"/>
      <c r="CC773" s="22" t="n"/>
      <c r="CD773" s="126" t="n"/>
      <c r="CE773" s="28" t="n"/>
      <c r="CF773" s="126" t="n"/>
      <c r="CG773" s="127" t="n"/>
      <c r="CH773" s="126" t="n"/>
      <c r="CI773" s="128" t="n"/>
      <c r="CJ773" s="129" t="n"/>
      <c r="CK773" s="130" t="n"/>
    </row>
    <row r="774">
      <c r="A774" s="55">
        <f>IF(Sheet1!A774 &lt;&gt; "",IF(ISNUMBER(VALUE(Sheet1!A774)),VALUE(Sheet1!A774),Sheet1!A774),"")</f>
        <v/>
      </c>
      <c r="B774" s="55">
        <f>IF(Sheet1!B774 &lt;&gt; "",IF(ISNUMBER(VALUE(Sheet1!B774)),VALUE(Sheet1!B774),Sheet1!B774),"")</f>
        <v/>
      </c>
      <c r="C774" s="55">
        <f>IF(Sheet1!C774 &lt;&gt; "",IF(ISNUMBER(VALUE(Sheet1!C774)),VALUE(Sheet1!C774),Sheet1!C774),"")</f>
        <v/>
      </c>
      <c r="D774" s="55">
        <f>IF(Sheet1!D774 &lt;&gt; "",IF(ISNUMBER(VALUE(Sheet1!D774)),VALUE(Sheet1!D774),Sheet1!D774),"")</f>
        <v/>
      </c>
      <c r="E774" s="55">
        <f>IF(Sheet1!E774 &lt;&gt; "",IF(ISNUMBER(VALUE(Sheet1!E774)),VALUE(Sheet1!E774),Sheet1!E774),"")</f>
        <v/>
      </c>
      <c r="F774" s="55">
        <f>IF(Sheet1!F774 &lt;&gt; "",IF(ISNUMBER(VALUE(Sheet1!F774)),VALUE(Sheet1!F774),Sheet1!F774),"")</f>
        <v/>
      </c>
      <c r="G774" s="55">
        <f>IF(Sheet1!G774 &lt;&gt; "",IF(ISNUMBER(VALUE(Sheet1!G774)),VALUE(Sheet1!G774),Sheet1!G774),"")</f>
        <v/>
      </c>
      <c r="H774" s="55">
        <f>IF(Sheet1!H774 &lt;&gt; "",IF(ISNUMBER(VALUE(Sheet1!H774)),VALUE(Sheet1!H774),Sheet1!H774),"")</f>
        <v/>
      </c>
      <c r="I774" s="55">
        <f>IF(Sheet1!I774 &lt;&gt; "",IF(ISNUMBER(VALUE(Sheet1!I774)),VALUE(Sheet1!I774),Sheet1!I774),"")</f>
        <v/>
      </c>
      <c r="J774" s="55">
        <f>IF(Sheet1!J774 &lt;&gt; "",IF(ISNUMBER(VALUE(Sheet1!J774)),VALUE(Sheet1!J774),Sheet1!J774),"")</f>
        <v/>
      </c>
      <c r="K774" s="55">
        <f>IF(Sheet1!K774 &lt;&gt; "",IF(ISNUMBER(VALUE(Sheet1!K774)),VALUE(Sheet1!K774),Sheet1!K774),"")</f>
        <v/>
      </c>
      <c r="L774" s="55">
        <f>IF(Sheet1!L774 &lt;&gt; "",IF(ISNUMBER(VALUE(Sheet1!L774)),VALUE(Sheet1!L774),Sheet1!L774),"")</f>
        <v/>
      </c>
      <c r="M774" s="55">
        <f>IF(Sheet1!M774 &lt;&gt; "",IF(ISNUMBER(VALUE(Sheet1!M774)),VALUE(Sheet1!M774),Sheet1!M774),"")</f>
        <v/>
      </c>
      <c r="N774" s="55">
        <f>IF(Sheet1!N774 &lt;&gt; "",IF(ISNUMBER(VALUE(Sheet1!N774)),VALUE(Sheet1!N774),Sheet1!N774),"")</f>
        <v/>
      </c>
      <c r="O774" s="55">
        <f>IF(Sheet1!O774 &lt;&gt; "",IF(ISNUMBER(VALUE(Sheet1!O774)),VALUE(Sheet1!O774),Sheet1!O774),"")</f>
        <v/>
      </c>
      <c r="P774" s="55">
        <f>IF(Sheet1!P774 &lt;&gt; "",IF(ISNUMBER(VALUE(Sheet1!P774)),VALUE(Sheet1!P774),Sheet1!P774),"")</f>
        <v/>
      </c>
      <c r="Q774" s="55">
        <f>IF(Sheet1!Q774 &lt;&gt; "",IF(ISNUMBER(VALUE(Sheet1!Q774)),VALUE(Sheet1!Q774),Sheet1!Q774),"")</f>
        <v/>
      </c>
      <c r="R774" s="55">
        <f>IF(Sheet1!R774 &lt;&gt; "",IF(ISNUMBER(VALUE(Sheet1!R774)),VALUE(Sheet1!R774),Sheet1!R774),"")</f>
        <v/>
      </c>
      <c r="S774" s="55">
        <f>IF(Sheet1!S774 &lt;&gt; "",IF(ISNUMBER(VALUE(Sheet1!S774)),VALUE(Sheet1!S774),Sheet1!S774),"")</f>
        <v/>
      </c>
      <c r="T774" s="55">
        <f>IF(Sheet1!T774 &lt;&gt; "",IF(ISNUMBER(VALUE(Sheet1!T774)),VALUE(Sheet1!T774),Sheet1!T774),"")</f>
        <v/>
      </c>
      <c r="U774" s="55">
        <f>IF(Sheet1!U774 &lt;&gt; "",IF(ISNUMBER(VALUE(Sheet1!U774)),VALUE(Sheet1!U774),Sheet1!U774),"")</f>
        <v/>
      </c>
      <c r="V774" s="55">
        <f>IF(Sheet1!V774 &lt;&gt; "",IF(ISNUMBER(VALUE(Sheet1!V774)),VALUE(Sheet1!V774),Sheet1!V774),"")</f>
        <v/>
      </c>
      <c r="W774" s="55">
        <f>IF(Sheet1!W774 &lt;&gt; "",IF(ISNUMBER(VALUE(Sheet1!W774)),VALUE(Sheet1!W774),Sheet1!W774),"")</f>
        <v/>
      </c>
      <c r="X774" s="55">
        <f>IF(Sheet1!X774 &lt;&gt; "",IF(ISNUMBER(VALUE(Sheet1!X774)),VALUE(Sheet1!X774),Sheet1!X774),"")</f>
        <v/>
      </c>
      <c r="Y774" s="55">
        <f>IF(Sheet1!Y774 &lt;&gt; "",IF(ISNUMBER(VALUE(Sheet1!Y774)),VALUE(Sheet1!Y774),Sheet1!Y774),"")</f>
        <v/>
      </c>
      <c r="Z774" s="55">
        <f>IF(Sheet1!Z774 &lt;&gt; "",IF(ISNUMBER(VALUE(Sheet1!Z774)),VALUE(Sheet1!Z774),Sheet1!Z774),"")</f>
        <v/>
      </c>
      <c r="AA774" s="55">
        <f>IF(Sheet1!AA774 &lt;&gt; "",IF(ISNUMBER(VALUE(Sheet1!AA774)),VALUE(Sheet1!AA774),Sheet1!AA774),"")</f>
        <v/>
      </c>
      <c r="AB774" s="55">
        <f>IF(Sheet1!AB774 &lt;&gt; "",IF(ISNUMBER(VALUE(Sheet1!AB774)),VALUE(Sheet1!AB774),Sheet1!AB774),"")</f>
        <v/>
      </c>
      <c r="AC774" s="55">
        <f>IF(Sheet1!AC774 &lt;&gt; "",IF(ISNUMBER(VALUE(Sheet1!AC774)),VALUE(Sheet1!AC774),Sheet1!AC774),"")</f>
        <v/>
      </c>
      <c r="AD774" s="55">
        <f>IF(Sheet1!AD774 &lt;&gt; "",IF(ISNUMBER(VALUE(Sheet1!AD774)),VALUE(Sheet1!AD774),Sheet1!AD774),"")</f>
        <v/>
      </c>
      <c r="AE774" s="55">
        <f>IF(Sheet1!AE774 &lt;&gt; "",IF(ISNUMBER(VALUE(Sheet1!AE774)),VALUE(Sheet1!AE774),Sheet1!AE774),"")</f>
        <v/>
      </c>
      <c r="AF774" s="55">
        <f>IF(Sheet1!AF774 &lt;&gt; "",IF(ISNUMBER(VALUE(Sheet1!AF774)),VALUE(Sheet1!AF774),Sheet1!AF774),"")</f>
        <v/>
      </c>
      <c r="AG774" s="55">
        <f>IF(Sheet1!AG774 &lt;&gt; "",IF(ISNUMBER(VALUE(Sheet1!AG774)),VALUE(Sheet1!AG774),Sheet1!AG774),"")</f>
        <v/>
      </c>
      <c r="AH774" s="55">
        <f>IF(Sheet1!AH774 &lt;&gt; "",IF(ISNUMBER(VALUE(Sheet1!AH774)),VALUE(Sheet1!AH774),Sheet1!AH774),"")</f>
        <v/>
      </c>
      <c r="AI774" s="55">
        <f>IF(Sheet1!AI774 &lt;&gt; "",IF(ISNUMBER(VALUE(Sheet1!AI774)),VALUE(Sheet1!AI774),Sheet1!AI774),"")</f>
        <v/>
      </c>
      <c r="AJ774" s="55">
        <f>IF(Sheet1!AJ774 &lt;&gt; "",IF(ISNUMBER(VALUE(Sheet1!AJ774)),VALUE(Sheet1!AJ774),Sheet1!AJ774),"")</f>
        <v/>
      </c>
      <c r="AK774" s="55">
        <f>IF(Sheet1!AK774 &lt;&gt; "",IF(ISNUMBER(VALUE(Sheet1!AK774)),VALUE(Sheet1!AK774),Sheet1!AK774),"")</f>
        <v/>
      </c>
      <c r="AL774" s="55">
        <f>IF(Sheet1!AL774 &lt;&gt; "",IF(ISNUMBER(VALUE(Sheet1!AL774)),VALUE(Sheet1!AL774),Sheet1!AL774),"")</f>
        <v/>
      </c>
      <c r="AM774" s="55">
        <f>IF(Sheet1!AM774 &lt;&gt; "",IF(ISNUMBER(VALUE(Sheet1!AM774)),VALUE(Sheet1!AM774),Sheet1!AM774),"")</f>
        <v/>
      </c>
      <c r="AN774" s="55">
        <f>IF(Sheet1!AN774 &lt;&gt; "",IF(ISNUMBER(VALUE(Sheet1!AN774)),VALUE(Sheet1!AN774),Sheet1!AN774),"")</f>
        <v/>
      </c>
      <c r="AO774" s="55">
        <f>IF(Sheet1!AO774 &lt;&gt; "",IF(ISNUMBER(VALUE(Sheet1!AO774)),VALUE(Sheet1!AO774),Sheet1!AO774),"")</f>
        <v/>
      </c>
      <c r="AP774" s="55">
        <f>IF(Sheet1!AP774 &lt;&gt; "",IF(ISNUMBER(VALUE(Sheet1!AP774)),VALUE(Sheet1!AP774),Sheet1!AP774),"")</f>
        <v/>
      </c>
      <c r="AQ774" s="55">
        <f>IF(Sheet1!AQ774 &lt;&gt; "",IF(ISNUMBER(VALUE(Sheet1!AQ774)),VALUE(Sheet1!AQ774),Sheet1!AQ774),"")</f>
        <v/>
      </c>
      <c r="AR774" s="55">
        <f>IF(Sheet1!AR774 &lt;&gt; "",IF(ISNUMBER(VALUE(Sheet1!AR774)),VALUE(Sheet1!AR774),Sheet1!AR774),"")</f>
        <v/>
      </c>
      <c r="AS774" s="55">
        <f>IF(Sheet1!AS774 &lt;&gt; "",IF(ISNUMBER(VALUE(Sheet1!AS774)),VALUE(Sheet1!AS774),Sheet1!AS774),"")</f>
        <v/>
      </c>
      <c r="AT774" s="55">
        <f>IF(Sheet1!AT774 &lt;&gt; "",IF(ISNUMBER(VALUE(Sheet1!AT774)),VALUE(Sheet1!AT774),Sheet1!AT774),"")</f>
        <v/>
      </c>
      <c r="AU774" s="55">
        <f>IF(Sheet1!AU774 &lt;&gt; "",IF(ISNUMBER(VALUE(Sheet1!AU774)),VALUE(Sheet1!AU774),Sheet1!AU774),"")</f>
        <v/>
      </c>
      <c r="AV774" s="55">
        <f>IF(Sheet1!AV774 &lt;&gt; "",IF(ISNUMBER(VALUE(Sheet1!AV774)),VALUE(Sheet1!AV774),Sheet1!AV774),"")</f>
        <v/>
      </c>
      <c r="AW774" s="55">
        <f>IF(Sheet1!AW774 &lt;&gt; "",IF(ISNUMBER(VALUE(Sheet1!AW774)),VALUE(Sheet1!AW774),Sheet1!AW774),"")</f>
        <v/>
      </c>
      <c r="AX774" s="55">
        <f>IF(Sheet1!AX774 &lt;&gt; "",IF(ISNUMBER(VALUE(Sheet1!AX774)),VALUE(Sheet1!AX774),Sheet1!AX774),"")</f>
        <v/>
      </c>
      <c r="AY774" s="55">
        <f>IF(Sheet1!AY774 &lt;&gt; "",IF(ISNUMBER(VALUE(Sheet1!AY774)),VALUE(Sheet1!AY774),Sheet1!AY774),"")</f>
        <v/>
      </c>
      <c r="AZ774" s="55">
        <f>IF(Sheet1!AZ774 &lt;&gt; "",IF(ISNUMBER(VALUE(Sheet1!AZ774)),VALUE(Sheet1!AZ774),Sheet1!AZ774),"")</f>
        <v/>
      </c>
      <c r="BA774" s="55">
        <f>IF(Sheet1!BA774 &lt;&gt; "",IF(ISNUMBER(VALUE(Sheet1!BA774)),VALUE(Sheet1!BA774),Sheet1!BA774),"")</f>
        <v/>
      </c>
      <c r="BB774" s="55">
        <f>IF(Sheet1!BB774 &lt;&gt; "",IF(ISNUMBER(VALUE(Sheet1!BB774)),VALUE(Sheet1!BB774),Sheet1!BB774),"")</f>
        <v/>
      </c>
      <c r="BC774" s="55">
        <f>IF(Sheet1!BC774 &lt;&gt; "",IF(ISNUMBER(VALUE(Sheet1!BC774)),VALUE(Sheet1!BC774),Sheet1!BC774),"")</f>
        <v/>
      </c>
      <c r="BD774" s="55">
        <f>IF(Sheet1!BD774 &lt;&gt; "",IF(ISNUMBER(VALUE(Sheet1!BD774)),VALUE(Sheet1!BD774),Sheet1!BD774),"")</f>
        <v/>
      </c>
      <c r="BE774" s="55">
        <f>IF(Sheet1!BE774 &lt;&gt; "",IF(ISNUMBER(VALUE(Sheet1!BE774)),VALUE(Sheet1!BE774),Sheet1!BE774),"")</f>
        <v/>
      </c>
      <c r="BF774" s="55">
        <f>IF(Sheet1!BF774 &lt;&gt; "",IF(ISNUMBER(VALUE(Sheet1!BF774)),VALUE(Sheet1!BF774),Sheet1!BF774),"")</f>
        <v/>
      </c>
      <c r="BG774" s="55">
        <f>IF(Sheet1!BG774 &lt;&gt; "",IF(ISNUMBER(VALUE(Sheet1!BG774)),VALUE(Sheet1!BG774),Sheet1!BG774),"")</f>
        <v/>
      </c>
      <c r="BH774" s="55">
        <f>IF(Sheet1!BH774 &lt;&gt; "",IF(ISNUMBER(VALUE(Sheet1!BH774)),VALUE(Sheet1!BH774),Sheet1!BH774),"")</f>
        <v/>
      </c>
      <c r="BI774" s="55">
        <f>IF(Sheet1!BI774 &lt;&gt; "",IF(ISNUMBER(VALUE(Sheet1!BI774)),VALUE(Sheet1!BI774),Sheet1!BI774),"")</f>
        <v/>
      </c>
      <c r="BJ774" s="55">
        <f>IF(Sheet1!BJ774 &lt;&gt; "",IF(ISNUMBER(VALUE(Sheet1!BJ774)),VALUE(Sheet1!BJ774),Sheet1!BJ774),"")</f>
        <v/>
      </c>
      <c r="BK774" s="55">
        <f>IF(Sheet1!BK774 &lt;&gt; "",IF(ISNUMBER(VALUE(Sheet1!BK774)),VALUE(Sheet1!BK774),Sheet1!BK774),"")</f>
        <v/>
      </c>
      <c r="BL774" s="55">
        <f>IF(Sheet1!BL774 &lt;&gt; "",IF(ISNUMBER(VALUE(Sheet1!BL774)),VALUE(Sheet1!BL774),Sheet1!BL774),"")</f>
        <v/>
      </c>
      <c r="BM774" s="55">
        <f>IF(Sheet1!BM774 &lt;&gt; "",IF(ISNUMBER(VALUE(Sheet1!BM774)),VALUE(Sheet1!BM774),Sheet1!BM774),"")</f>
        <v/>
      </c>
      <c r="BN774" s="55">
        <f>IF(Sheet1!BN774 &lt;&gt; "",IF(ISNUMBER(VALUE(Sheet1!BN774)),VALUE(Sheet1!BN774),Sheet1!BN774),"")</f>
        <v/>
      </c>
      <c r="BO774" s="55">
        <f>IF(Sheet1!BO774 &lt;&gt; "",IF(ISNUMBER(VALUE(Sheet1!BO774)),VALUE(Sheet1!BO774),Sheet1!BO774),"")</f>
        <v/>
      </c>
      <c r="BP774" s="55">
        <f>IF(Sheet1!BP774 &lt;&gt; "",IF(ISNUMBER(VALUE(Sheet1!BP774)),VALUE(Sheet1!BP774),Sheet1!BP774),"")</f>
        <v/>
      </c>
      <c r="BQ774" s="122">
        <f> SUMIFS(G774:BP774,$G$9:$BP$9, $BO$9, G774:BP774,"&gt;0")</f>
        <v/>
      </c>
      <c r="BR774" s="122">
        <f> COUNTIFS($G$9:$BP$9, $BO$9, G774:BP774,"&gt;0")</f>
        <v/>
      </c>
      <c r="BS774" s="122">
        <f> SUMIFS(G774:BP774,$G$9:$BP$9, $BP$9, G774:BP774,"&gt;0")</f>
        <v/>
      </c>
      <c r="BT774" s="122">
        <f> COUNTIFS($G$9:$BP$9, $BP$9, G774:BP774,"&gt;0")</f>
        <v/>
      </c>
      <c r="BU774" s="122">
        <f>COUNTIF(G774:BP774,"Nghi")</f>
        <v/>
      </c>
      <c r="BV774" s="122">
        <f> COUNTIFS($G$9:$BP$9, $BO$9, G774:BP774,$BX$8)</f>
        <v/>
      </c>
      <c r="BW774" s="122">
        <f> COUNTIFS($G$9:$BP$9, $BP$9, G774:BP774,$BX$8)</f>
        <v/>
      </c>
      <c r="BX774" s="122">
        <f>BV774+BW774</f>
        <v/>
      </c>
      <c r="BY774" s="122" t="n"/>
      <c r="BZ774" s="123" t="n"/>
      <c r="CA774" s="124" t="n"/>
      <c r="CB774" s="125" t="n"/>
      <c r="CC774" s="22" t="n"/>
      <c r="CD774" s="126" t="n"/>
      <c r="CE774" s="28" t="n"/>
      <c r="CF774" s="126" t="n"/>
      <c r="CG774" s="127" t="n"/>
      <c r="CH774" s="126" t="n"/>
      <c r="CI774" s="128" t="n"/>
      <c r="CJ774" s="129" t="n"/>
      <c r="CK774" s="130" t="n"/>
    </row>
    <row r="775">
      <c r="A775" s="55">
        <f>IF(Sheet1!A775 &lt;&gt; "",IF(ISNUMBER(VALUE(Sheet1!A775)),VALUE(Sheet1!A775),Sheet1!A775),"")</f>
        <v/>
      </c>
      <c r="B775" s="55">
        <f>IF(Sheet1!B775 &lt;&gt; "",IF(ISNUMBER(VALUE(Sheet1!B775)),VALUE(Sheet1!B775),Sheet1!B775),"")</f>
        <v/>
      </c>
      <c r="C775" s="55">
        <f>IF(Sheet1!C775 &lt;&gt; "",IF(ISNUMBER(VALUE(Sheet1!C775)),VALUE(Sheet1!C775),Sheet1!C775),"")</f>
        <v/>
      </c>
      <c r="D775" s="55">
        <f>IF(Sheet1!D775 &lt;&gt; "",IF(ISNUMBER(VALUE(Sheet1!D775)),VALUE(Sheet1!D775),Sheet1!D775),"")</f>
        <v/>
      </c>
      <c r="E775" s="55">
        <f>IF(Sheet1!E775 &lt;&gt; "",IF(ISNUMBER(VALUE(Sheet1!E775)),VALUE(Sheet1!E775),Sheet1!E775),"")</f>
        <v/>
      </c>
      <c r="F775" s="55">
        <f>IF(Sheet1!F775 &lt;&gt; "",IF(ISNUMBER(VALUE(Sheet1!F775)),VALUE(Sheet1!F775),Sheet1!F775),"")</f>
        <v/>
      </c>
      <c r="G775" s="55">
        <f>IF(Sheet1!G775 &lt;&gt; "",IF(ISNUMBER(VALUE(Sheet1!G775)),VALUE(Sheet1!G775),Sheet1!G775),"")</f>
        <v/>
      </c>
      <c r="H775" s="55">
        <f>IF(Sheet1!H775 &lt;&gt; "",IF(ISNUMBER(VALUE(Sheet1!H775)),VALUE(Sheet1!H775),Sheet1!H775),"")</f>
        <v/>
      </c>
      <c r="I775" s="55">
        <f>IF(Sheet1!I775 &lt;&gt; "",IF(ISNUMBER(VALUE(Sheet1!I775)),VALUE(Sheet1!I775),Sheet1!I775),"")</f>
        <v/>
      </c>
      <c r="J775" s="55">
        <f>IF(Sheet1!J775 &lt;&gt; "",IF(ISNUMBER(VALUE(Sheet1!J775)),VALUE(Sheet1!J775),Sheet1!J775),"")</f>
        <v/>
      </c>
      <c r="K775" s="55">
        <f>IF(Sheet1!K775 &lt;&gt; "",IF(ISNUMBER(VALUE(Sheet1!K775)),VALUE(Sheet1!K775),Sheet1!K775),"")</f>
        <v/>
      </c>
      <c r="L775" s="55">
        <f>IF(Sheet1!L775 &lt;&gt; "",IF(ISNUMBER(VALUE(Sheet1!L775)),VALUE(Sheet1!L775),Sheet1!L775),"")</f>
        <v/>
      </c>
      <c r="M775" s="55">
        <f>IF(Sheet1!M775 &lt;&gt; "",IF(ISNUMBER(VALUE(Sheet1!M775)),VALUE(Sheet1!M775),Sheet1!M775),"")</f>
        <v/>
      </c>
      <c r="N775" s="55">
        <f>IF(Sheet1!N775 &lt;&gt; "",IF(ISNUMBER(VALUE(Sheet1!N775)),VALUE(Sheet1!N775),Sheet1!N775),"")</f>
        <v/>
      </c>
      <c r="O775" s="55">
        <f>IF(Sheet1!O775 &lt;&gt; "",IF(ISNUMBER(VALUE(Sheet1!O775)),VALUE(Sheet1!O775),Sheet1!O775),"")</f>
        <v/>
      </c>
      <c r="P775" s="55">
        <f>IF(Sheet1!P775 &lt;&gt; "",IF(ISNUMBER(VALUE(Sheet1!P775)),VALUE(Sheet1!P775),Sheet1!P775),"")</f>
        <v/>
      </c>
      <c r="Q775" s="55">
        <f>IF(Sheet1!Q775 &lt;&gt; "",IF(ISNUMBER(VALUE(Sheet1!Q775)),VALUE(Sheet1!Q775),Sheet1!Q775),"")</f>
        <v/>
      </c>
      <c r="R775" s="55">
        <f>IF(Sheet1!R775 &lt;&gt; "",IF(ISNUMBER(VALUE(Sheet1!R775)),VALUE(Sheet1!R775),Sheet1!R775),"")</f>
        <v/>
      </c>
      <c r="S775" s="55">
        <f>IF(Sheet1!S775 &lt;&gt; "",IF(ISNUMBER(VALUE(Sheet1!S775)),VALUE(Sheet1!S775),Sheet1!S775),"")</f>
        <v/>
      </c>
      <c r="T775" s="55">
        <f>IF(Sheet1!T775 &lt;&gt; "",IF(ISNUMBER(VALUE(Sheet1!T775)),VALUE(Sheet1!T775),Sheet1!T775),"")</f>
        <v/>
      </c>
      <c r="U775" s="55">
        <f>IF(Sheet1!U775 &lt;&gt; "",IF(ISNUMBER(VALUE(Sheet1!U775)),VALUE(Sheet1!U775),Sheet1!U775),"")</f>
        <v/>
      </c>
      <c r="V775" s="55">
        <f>IF(Sheet1!V775 &lt;&gt; "",IF(ISNUMBER(VALUE(Sheet1!V775)),VALUE(Sheet1!V775),Sheet1!V775),"")</f>
        <v/>
      </c>
      <c r="W775" s="55">
        <f>IF(Sheet1!W775 &lt;&gt; "",IF(ISNUMBER(VALUE(Sheet1!W775)),VALUE(Sheet1!W775),Sheet1!W775),"")</f>
        <v/>
      </c>
      <c r="X775" s="55">
        <f>IF(Sheet1!X775 &lt;&gt; "",IF(ISNUMBER(VALUE(Sheet1!X775)),VALUE(Sheet1!X775),Sheet1!X775),"")</f>
        <v/>
      </c>
      <c r="Y775" s="55">
        <f>IF(Sheet1!Y775 &lt;&gt; "",IF(ISNUMBER(VALUE(Sheet1!Y775)),VALUE(Sheet1!Y775),Sheet1!Y775),"")</f>
        <v/>
      </c>
      <c r="Z775" s="55">
        <f>IF(Sheet1!Z775 &lt;&gt; "",IF(ISNUMBER(VALUE(Sheet1!Z775)),VALUE(Sheet1!Z775),Sheet1!Z775),"")</f>
        <v/>
      </c>
      <c r="AA775" s="55">
        <f>IF(Sheet1!AA775 &lt;&gt; "",IF(ISNUMBER(VALUE(Sheet1!AA775)),VALUE(Sheet1!AA775),Sheet1!AA775),"")</f>
        <v/>
      </c>
      <c r="AB775" s="55">
        <f>IF(Sheet1!AB775 &lt;&gt; "",IF(ISNUMBER(VALUE(Sheet1!AB775)),VALUE(Sheet1!AB775),Sheet1!AB775),"")</f>
        <v/>
      </c>
      <c r="AC775" s="55">
        <f>IF(Sheet1!AC775 &lt;&gt; "",IF(ISNUMBER(VALUE(Sheet1!AC775)),VALUE(Sheet1!AC775),Sheet1!AC775),"")</f>
        <v/>
      </c>
      <c r="AD775" s="55">
        <f>IF(Sheet1!AD775 &lt;&gt; "",IF(ISNUMBER(VALUE(Sheet1!AD775)),VALUE(Sheet1!AD775),Sheet1!AD775),"")</f>
        <v/>
      </c>
      <c r="AE775" s="55">
        <f>IF(Sheet1!AE775 &lt;&gt; "",IF(ISNUMBER(VALUE(Sheet1!AE775)),VALUE(Sheet1!AE775),Sheet1!AE775),"")</f>
        <v/>
      </c>
      <c r="AF775" s="55">
        <f>IF(Sheet1!AF775 &lt;&gt; "",IF(ISNUMBER(VALUE(Sheet1!AF775)),VALUE(Sheet1!AF775),Sheet1!AF775),"")</f>
        <v/>
      </c>
      <c r="AG775" s="55">
        <f>IF(Sheet1!AG775 &lt;&gt; "",IF(ISNUMBER(VALUE(Sheet1!AG775)),VALUE(Sheet1!AG775),Sheet1!AG775),"")</f>
        <v/>
      </c>
      <c r="AH775" s="55">
        <f>IF(Sheet1!AH775 &lt;&gt; "",IF(ISNUMBER(VALUE(Sheet1!AH775)),VALUE(Sheet1!AH775),Sheet1!AH775),"")</f>
        <v/>
      </c>
      <c r="AI775" s="55">
        <f>IF(Sheet1!AI775 &lt;&gt; "",IF(ISNUMBER(VALUE(Sheet1!AI775)),VALUE(Sheet1!AI775),Sheet1!AI775),"")</f>
        <v/>
      </c>
      <c r="AJ775" s="55">
        <f>IF(Sheet1!AJ775 &lt;&gt; "",IF(ISNUMBER(VALUE(Sheet1!AJ775)),VALUE(Sheet1!AJ775),Sheet1!AJ775),"")</f>
        <v/>
      </c>
      <c r="AK775" s="55">
        <f>IF(Sheet1!AK775 &lt;&gt; "",IF(ISNUMBER(VALUE(Sheet1!AK775)),VALUE(Sheet1!AK775),Sheet1!AK775),"")</f>
        <v/>
      </c>
      <c r="AL775" s="55">
        <f>IF(Sheet1!AL775 &lt;&gt; "",IF(ISNUMBER(VALUE(Sheet1!AL775)),VALUE(Sheet1!AL775),Sheet1!AL775),"")</f>
        <v/>
      </c>
      <c r="AM775" s="55">
        <f>IF(Sheet1!AM775 &lt;&gt; "",IF(ISNUMBER(VALUE(Sheet1!AM775)),VALUE(Sheet1!AM775),Sheet1!AM775),"")</f>
        <v/>
      </c>
      <c r="AN775" s="55">
        <f>IF(Sheet1!AN775 &lt;&gt; "",IF(ISNUMBER(VALUE(Sheet1!AN775)),VALUE(Sheet1!AN775),Sheet1!AN775),"")</f>
        <v/>
      </c>
      <c r="AO775" s="55">
        <f>IF(Sheet1!AO775 &lt;&gt; "",IF(ISNUMBER(VALUE(Sheet1!AO775)),VALUE(Sheet1!AO775),Sheet1!AO775),"")</f>
        <v/>
      </c>
      <c r="AP775" s="55">
        <f>IF(Sheet1!AP775 &lt;&gt; "",IF(ISNUMBER(VALUE(Sheet1!AP775)),VALUE(Sheet1!AP775),Sheet1!AP775),"")</f>
        <v/>
      </c>
      <c r="AQ775" s="55">
        <f>IF(Sheet1!AQ775 &lt;&gt; "",IF(ISNUMBER(VALUE(Sheet1!AQ775)),VALUE(Sheet1!AQ775),Sheet1!AQ775),"")</f>
        <v/>
      </c>
      <c r="AR775" s="55">
        <f>IF(Sheet1!AR775 &lt;&gt; "",IF(ISNUMBER(VALUE(Sheet1!AR775)),VALUE(Sheet1!AR775),Sheet1!AR775),"")</f>
        <v/>
      </c>
      <c r="AS775" s="55">
        <f>IF(Sheet1!AS775 &lt;&gt; "",IF(ISNUMBER(VALUE(Sheet1!AS775)),VALUE(Sheet1!AS775),Sheet1!AS775),"")</f>
        <v/>
      </c>
      <c r="AT775" s="55">
        <f>IF(Sheet1!AT775 &lt;&gt; "",IF(ISNUMBER(VALUE(Sheet1!AT775)),VALUE(Sheet1!AT775),Sheet1!AT775),"")</f>
        <v/>
      </c>
      <c r="AU775" s="55">
        <f>IF(Sheet1!AU775 &lt;&gt; "",IF(ISNUMBER(VALUE(Sheet1!AU775)),VALUE(Sheet1!AU775),Sheet1!AU775),"")</f>
        <v/>
      </c>
      <c r="AV775" s="55">
        <f>IF(Sheet1!AV775 &lt;&gt; "",IF(ISNUMBER(VALUE(Sheet1!AV775)),VALUE(Sheet1!AV775),Sheet1!AV775),"")</f>
        <v/>
      </c>
      <c r="AW775" s="55">
        <f>IF(Sheet1!AW775 &lt;&gt; "",IF(ISNUMBER(VALUE(Sheet1!AW775)),VALUE(Sheet1!AW775),Sheet1!AW775),"")</f>
        <v/>
      </c>
      <c r="AX775" s="55">
        <f>IF(Sheet1!AX775 &lt;&gt; "",IF(ISNUMBER(VALUE(Sheet1!AX775)),VALUE(Sheet1!AX775),Sheet1!AX775),"")</f>
        <v/>
      </c>
      <c r="AY775" s="55">
        <f>IF(Sheet1!AY775 &lt;&gt; "",IF(ISNUMBER(VALUE(Sheet1!AY775)),VALUE(Sheet1!AY775),Sheet1!AY775),"")</f>
        <v/>
      </c>
      <c r="AZ775" s="55">
        <f>IF(Sheet1!AZ775 &lt;&gt; "",IF(ISNUMBER(VALUE(Sheet1!AZ775)),VALUE(Sheet1!AZ775),Sheet1!AZ775),"")</f>
        <v/>
      </c>
      <c r="BA775" s="55">
        <f>IF(Sheet1!BA775 &lt;&gt; "",IF(ISNUMBER(VALUE(Sheet1!BA775)),VALUE(Sheet1!BA775),Sheet1!BA775),"")</f>
        <v/>
      </c>
      <c r="BB775" s="55">
        <f>IF(Sheet1!BB775 &lt;&gt; "",IF(ISNUMBER(VALUE(Sheet1!BB775)),VALUE(Sheet1!BB775),Sheet1!BB775),"")</f>
        <v/>
      </c>
      <c r="BC775" s="55">
        <f>IF(Sheet1!BC775 &lt;&gt; "",IF(ISNUMBER(VALUE(Sheet1!BC775)),VALUE(Sheet1!BC775),Sheet1!BC775),"")</f>
        <v/>
      </c>
      <c r="BD775" s="55">
        <f>IF(Sheet1!BD775 &lt;&gt; "",IF(ISNUMBER(VALUE(Sheet1!BD775)),VALUE(Sheet1!BD775),Sheet1!BD775),"")</f>
        <v/>
      </c>
      <c r="BE775" s="55">
        <f>IF(Sheet1!BE775 &lt;&gt; "",IF(ISNUMBER(VALUE(Sheet1!BE775)),VALUE(Sheet1!BE775),Sheet1!BE775),"")</f>
        <v/>
      </c>
      <c r="BF775" s="55">
        <f>IF(Sheet1!BF775 &lt;&gt; "",IF(ISNUMBER(VALUE(Sheet1!BF775)),VALUE(Sheet1!BF775),Sheet1!BF775),"")</f>
        <v/>
      </c>
      <c r="BG775" s="55">
        <f>IF(Sheet1!BG775 &lt;&gt; "",IF(ISNUMBER(VALUE(Sheet1!BG775)),VALUE(Sheet1!BG775),Sheet1!BG775),"")</f>
        <v/>
      </c>
      <c r="BH775" s="55">
        <f>IF(Sheet1!BH775 &lt;&gt; "",IF(ISNUMBER(VALUE(Sheet1!BH775)),VALUE(Sheet1!BH775),Sheet1!BH775),"")</f>
        <v/>
      </c>
      <c r="BI775" s="55">
        <f>IF(Sheet1!BI775 &lt;&gt; "",IF(ISNUMBER(VALUE(Sheet1!BI775)),VALUE(Sheet1!BI775),Sheet1!BI775),"")</f>
        <v/>
      </c>
      <c r="BJ775" s="55">
        <f>IF(Sheet1!BJ775 &lt;&gt; "",IF(ISNUMBER(VALUE(Sheet1!BJ775)),VALUE(Sheet1!BJ775),Sheet1!BJ775),"")</f>
        <v/>
      </c>
      <c r="BK775" s="55">
        <f>IF(Sheet1!BK775 &lt;&gt; "",IF(ISNUMBER(VALUE(Sheet1!BK775)),VALUE(Sheet1!BK775),Sheet1!BK775),"")</f>
        <v/>
      </c>
      <c r="BL775" s="55">
        <f>IF(Sheet1!BL775 &lt;&gt; "",IF(ISNUMBER(VALUE(Sheet1!BL775)),VALUE(Sheet1!BL775),Sheet1!BL775),"")</f>
        <v/>
      </c>
      <c r="BM775" s="55">
        <f>IF(Sheet1!BM775 &lt;&gt; "",IF(ISNUMBER(VALUE(Sheet1!BM775)),VALUE(Sheet1!BM775),Sheet1!BM775),"")</f>
        <v/>
      </c>
      <c r="BN775" s="55">
        <f>IF(Sheet1!BN775 &lt;&gt; "",IF(ISNUMBER(VALUE(Sheet1!BN775)),VALUE(Sheet1!BN775),Sheet1!BN775),"")</f>
        <v/>
      </c>
      <c r="BO775" s="55">
        <f>IF(Sheet1!BO775 &lt;&gt; "",IF(ISNUMBER(VALUE(Sheet1!BO775)),VALUE(Sheet1!BO775),Sheet1!BO775),"")</f>
        <v/>
      </c>
      <c r="BP775" s="55">
        <f>IF(Sheet1!BP775 &lt;&gt; "",IF(ISNUMBER(VALUE(Sheet1!BP775)),VALUE(Sheet1!BP775),Sheet1!BP775),"")</f>
        <v/>
      </c>
      <c r="BQ775" s="122">
        <f> SUMIFS(G775:BP775,$G$9:$BP$9, $BO$9, G775:BP775,"&gt;0")</f>
        <v/>
      </c>
      <c r="BR775" s="122">
        <f> COUNTIFS($G$9:$BP$9, $BO$9, G775:BP775,"&gt;0")</f>
        <v/>
      </c>
      <c r="BS775" s="122">
        <f> SUMIFS(G775:BP775,$G$9:$BP$9, $BP$9, G775:BP775,"&gt;0")</f>
        <v/>
      </c>
      <c r="BT775" s="122">
        <f> COUNTIFS($G$9:$BP$9, $BP$9, G775:BP775,"&gt;0")</f>
        <v/>
      </c>
      <c r="BU775" s="122">
        <f>COUNTIF(G775:BP775,"Nghi")</f>
        <v/>
      </c>
      <c r="BV775" s="122">
        <f> COUNTIFS($G$9:$BP$9, $BO$9, G775:BP775,$BX$8)</f>
        <v/>
      </c>
      <c r="BW775" s="122">
        <f> COUNTIFS($G$9:$BP$9, $BP$9, G775:BP775,$BX$8)</f>
        <v/>
      </c>
      <c r="BX775" s="122">
        <f>BV775+BW775</f>
        <v/>
      </c>
      <c r="BY775" s="122" t="n"/>
      <c r="BZ775" s="123" t="n"/>
      <c r="CA775" s="124" t="n"/>
      <c r="CB775" s="125" t="n"/>
      <c r="CC775" s="22" t="n"/>
      <c r="CD775" s="126" t="n"/>
      <c r="CE775" s="28" t="n"/>
      <c r="CF775" s="126" t="n"/>
      <c r="CG775" s="127" t="n"/>
      <c r="CH775" s="126" t="n"/>
      <c r="CI775" s="128" t="n"/>
      <c r="CJ775" s="129" t="n"/>
      <c r="CK775" s="130" t="n"/>
    </row>
    <row r="776">
      <c r="A776" s="55">
        <f>IF(Sheet1!A776 &lt;&gt; "",IF(ISNUMBER(VALUE(Sheet1!A776)),VALUE(Sheet1!A776),Sheet1!A776),"")</f>
        <v/>
      </c>
      <c r="B776" s="55">
        <f>IF(Sheet1!B776 &lt;&gt; "",IF(ISNUMBER(VALUE(Sheet1!B776)),VALUE(Sheet1!B776),Sheet1!B776),"")</f>
        <v/>
      </c>
      <c r="C776" s="55">
        <f>IF(Sheet1!C776 &lt;&gt; "",IF(ISNUMBER(VALUE(Sheet1!C776)),VALUE(Sheet1!C776),Sheet1!C776),"")</f>
        <v/>
      </c>
      <c r="D776" s="55">
        <f>IF(Sheet1!D776 &lt;&gt; "",IF(ISNUMBER(VALUE(Sheet1!D776)),VALUE(Sheet1!D776),Sheet1!D776),"")</f>
        <v/>
      </c>
      <c r="E776" s="55">
        <f>IF(Sheet1!E776 &lt;&gt; "",IF(ISNUMBER(VALUE(Sheet1!E776)),VALUE(Sheet1!E776),Sheet1!E776),"")</f>
        <v/>
      </c>
      <c r="F776" s="55">
        <f>IF(Sheet1!F776 &lt;&gt; "",IF(ISNUMBER(VALUE(Sheet1!F776)),VALUE(Sheet1!F776),Sheet1!F776),"")</f>
        <v/>
      </c>
      <c r="G776" s="55">
        <f>IF(Sheet1!G776 &lt;&gt; "",IF(ISNUMBER(VALUE(Sheet1!G776)),VALUE(Sheet1!G776),Sheet1!G776),"")</f>
        <v/>
      </c>
      <c r="H776" s="55">
        <f>IF(Sheet1!H776 &lt;&gt; "",IF(ISNUMBER(VALUE(Sheet1!H776)),VALUE(Sheet1!H776),Sheet1!H776),"")</f>
        <v/>
      </c>
      <c r="I776" s="55">
        <f>IF(Sheet1!I776 &lt;&gt; "",IF(ISNUMBER(VALUE(Sheet1!I776)),VALUE(Sheet1!I776),Sheet1!I776),"")</f>
        <v/>
      </c>
      <c r="J776" s="55">
        <f>IF(Sheet1!J776 &lt;&gt; "",IF(ISNUMBER(VALUE(Sheet1!J776)),VALUE(Sheet1!J776),Sheet1!J776),"")</f>
        <v/>
      </c>
      <c r="K776" s="55">
        <f>IF(Sheet1!K776 &lt;&gt; "",IF(ISNUMBER(VALUE(Sheet1!K776)),VALUE(Sheet1!K776),Sheet1!K776),"")</f>
        <v/>
      </c>
      <c r="L776" s="55">
        <f>IF(Sheet1!L776 &lt;&gt; "",IF(ISNUMBER(VALUE(Sheet1!L776)),VALUE(Sheet1!L776),Sheet1!L776),"")</f>
        <v/>
      </c>
      <c r="M776" s="55">
        <f>IF(Sheet1!M776 &lt;&gt; "",IF(ISNUMBER(VALUE(Sheet1!M776)),VALUE(Sheet1!M776),Sheet1!M776),"")</f>
        <v/>
      </c>
      <c r="N776" s="55">
        <f>IF(Sheet1!N776 &lt;&gt; "",IF(ISNUMBER(VALUE(Sheet1!N776)),VALUE(Sheet1!N776),Sheet1!N776),"")</f>
        <v/>
      </c>
      <c r="O776" s="55">
        <f>IF(Sheet1!O776 &lt;&gt; "",IF(ISNUMBER(VALUE(Sheet1!O776)),VALUE(Sheet1!O776),Sheet1!O776),"")</f>
        <v/>
      </c>
      <c r="P776" s="55">
        <f>IF(Sheet1!P776 &lt;&gt; "",IF(ISNUMBER(VALUE(Sheet1!P776)),VALUE(Sheet1!P776),Sheet1!P776),"")</f>
        <v/>
      </c>
      <c r="Q776" s="55">
        <f>IF(Sheet1!Q776 &lt;&gt; "",IF(ISNUMBER(VALUE(Sheet1!Q776)),VALUE(Sheet1!Q776),Sheet1!Q776),"")</f>
        <v/>
      </c>
      <c r="R776" s="55">
        <f>IF(Sheet1!R776 &lt;&gt; "",IF(ISNUMBER(VALUE(Sheet1!R776)),VALUE(Sheet1!R776),Sheet1!R776),"")</f>
        <v/>
      </c>
      <c r="S776" s="55">
        <f>IF(Sheet1!S776 &lt;&gt; "",IF(ISNUMBER(VALUE(Sheet1!S776)),VALUE(Sheet1!S776),Sheet1!S776),"")</f>
        <v/>
      </c>
      <c r="T776" s="55">
        <f>IF(Sheet1!T776 &lt;&gt; "",IF(ISNUMBER(VALUE(Sheet1!T776)),VALUE(Sheet1!T776),Sheet1!T776),"")</f>
        <v/>
      </c>
      <c r="U776" s="55">
        <f>IF(Sheet1!U776 &lt;&gt; "",IF(ISNUMBER(VALUE(Sheet1!U776)),VALUE(Sheet1!U776),Sheet1!U776),"")</f>
        <v/>
      </c>
      <c r="V776" s="55">
        <f>IF(Sheet1!V776 &lt;&gt; "",IF(ISNUMBER(VALUE(Sheet1!V776)),VALUE(Sheet1!V776),Sheet1!V776),"")</f>
        <v/>
      </c>
      <c r="W776" s="55">
        <f>IF(Sheet1!W776 &lt;&gt; "",IF(ISNUMBER(VALUE(Sheet1!W776)),VALUE(Sheet1!W776),Sheet1!W776),"")</f>
        <v/>
      </c>
      <c r="X776" s="55">
        <f>IF(Sheet1!X776 &lt;&gt; "",IF(ISNUMBER(VALUE(Sheet1!X776)),VALUE(Sheet1!X776),Sheet1!X776),"")</f>
        <v/>
      </c>
      <c r="Y776" s="55">
        <f>IF(Sheet1!Y776 &lt;&gt; "",IF(ISNUMBER(VALUE(Sheet1!Y776)),VALUE(Sheet1!Y776),Sheet1!Y776),"")</f>
        <v/>
      </c>
      <c r="Z776" s="55">
        <f>IF(Sheet1!Z776 &lt;&gt; "",IF(ISNUMBER(VALUE(Sheet1!Z776)),VALUE(Sheet1!Z776),Sheet1!Z776),"")</f>
        <v/>
      </c>
      <c r="AA776" s="55">
        <f>IF(Sheet1!AA776 &lt;&gt; "",IF(ISNUMBER(VALUE(Sheet1!AA776)),VALUE(Sheet1!AA776),Sheet1!AA776),"")</f>
        <v/>
      </c>
      <c r="AB776" s="55">
        <f>IF(Sheet1!AB776 &lt;&gt; "",IF(ISNUMBER(VALUE(Sheet1!AB776)),VALUE(Sheet1!AB776),Sheet1!AB776),"")</f>
        <v/>
      </c>
      <c r="AC776" s="55">
        <f>IF(Sheet1!AC776 &lt;&gt; "",IF(ISNUMBER(VALUE(Sheet1!AC776)),VALUE(Sheet1!AC776),Sheet1!AC776),"")</f>
        <v/>
      </c>
      <c r="AD776" s="55">
        <f>IF(Sheet1!AD776 &lt;&gt; "",IF(ISNUMBER(VALUE(Sheet1!AD776)),VALUE(Sheet1!AD776),Sheet1!AD776),"")</f>
        <v/>
      </c>
      <c r="AE776" s="55">
        <f>IF(Sheet1!AE776 &lt;&gt; "",IF(ISNUMBER(VALUE(Sheet1!AE776)),VALUE(Sheet1!AE776),Sheet1!AE776),"")</f>
        <v/>
      </c>
      <c r="AF776" s="55">
        <f>IF(Sheet1!AF776 &lt;&gt; "",IF(ISNUMBER(VALUE(Sheet1!AF776)),VALUE(Sheet1!AF776),Sheet1!AF776),"")</f>
        <v/>
      </c>
      <c r="AG776" s="55">
        <f>IF(Sheet1!AG776 &lt;&gt; "",IF(ISNUMBER(VALUE(Sheet1!AG776)),VALUE(Sheet1!AG776),Sheet1!AG776),"")</f>
        <v/>
      </c>
      <c r="AH776" s="55">
        <f>IF(Sheet1!AH776 &lt;&gt; "",IF(ISNUMBER(VALUE(Sheet1!AH776)),VALUE(Sheet1!AH776),Sheet1!AH776),"")</f>
        <v/>
      </c>
      <c r="AI776" s="55">
        <f>IF(Sheet1!AI776 &lt;&gt; "",IF(ISNUMBER(VALUE(Sheet1!AI776)),VALUE(Sheet1!AI776),Sheet1!AI776),"")</f>
        <v/>
      </c>
      <c r="AJ776" s="55">
        <f>IF(Sheet1!AJ776 &lt;&gt; "",IF(ISNUMBER(VALUE(Sheet1!AJ776)),VALUE(Sheet1!AJ776),Sheet1!AJ776),"")</f>
        <v/>
      </c>
      <c r="AK776" s="55">
        <f>IF(Sheet1!AK776 &lt;&gt; "",IF(ISNUMBER(VALUE(Sheet1!AK776)),VALUE(Sheet1!AK776),Sheet1!AK776),"")</f>
        <v/>
      </c>
      <c r="AL776" s="55">
        <f>IF(Sheet1!AL776 &lt;&gt; "",IF(ISNUMBER(VALUE(Sheet1!AL776)),VALUE(Sheet1!AL776),Sheet1!AL776),"")</f>
        <v/>
      </c>
      <c r="AM776" s="55">
        <f>IF(Sheet1!AM776 &lt;&gt; "",IF(ISNUMBER(VALUE(Sheet1!AM776)),VALUE(Sheet1!AM776),Sheet1!AM776),"")</f>
        <v/>
      </c>
      <c r="AN776" s="55">
        <f>IF(Sheet1!AN776 &lt;&gt; "",IF(ISNUMBER(VALUE(Sheet1!AN776)),VALUE(Sheet1!AN776),Sheet1!AN776),"")</f>
        <v/>
      </c>
      <c r="AO776" s="55">
        <f>IF(Sheet1!AO776 &lt;&gt; "",IF(ISNUMBER(VALUE(Sheet1!AO776)),VALUE(Sheet1!AO776),Sheet1!AO776),"")</f>
        <v/>
      </c>
      <c r="AP776" s="55">
        <f>IF(Sheet1!AP776 &lt;&gt; "",IF(ISNUMBER(VALUE(Sheet1!AP776)),VALUE(Sheet1!AP776),Sheet1!AP776),"")</f>
        <v/>
      </c>
      <c r="AQ776" s="55">
        <f>IF(Sheet1!AQ776 &lt;&gt; "",IF(ISNUMBER(VALUE(Sheet1!AQ776)),VALUE(Sheet1!AQ776),Sheet1!AQ776),"")</f>
        <v/>
      </c>
      <c r="AR776" s="55">
        <f>IF(Sheet1!AR776 &lt;&gt; "",IF(ISNUMBER(VALUE(Sheet1!AR776)),VALUE(Sheet1!AR776),Sheet1!AR776),"")</f>
        <v/>
      </c>
      <c r="AS776" s="55">
        <f>IF(Sheet1!AS776 &lt;&gt; "",IF(ISNUMBER(VALUE(Sheet1!AS776)),VALUE(Sheet1!AS776),Sheet1!AS776),"")</f>
        <v/>
      </c>
      <c r="AT776" s="55">
        <f>IF(Sheet1!AT776 &lt;&gt; "",IF(ISNUMBER(VALUE(Sheet1!AT776)),VALUE(Sheet1!AT776),Sheet1!AT776),"")</f>
        <v/>
      </c>
      <c r="AU776" s="55">
        <f>IF(Sheet1!AU776 &lt;&gt; "",IF(ISNUMBER(VALUE(Sheet1!AU776)),VALUE(Sheet1!AU776),Sheet1!AU776),"")</f>
        <v/>
      </c>
      <c r="AV776" s="55">
        <f>IF(Sheet1!AV776 &lt;&gt; "",IF(ISNUMBER(VALUE(Sheet1!AV776)),VALUE(Sheet1!AV776),Sheet1!AV776),"")</f>
        <v/>
      </c>
      <c r="AW776" s="55">
        <f>IF(Sheet1!AW776 &lt;&gt; "",IF(ISNUMBER(VALUE(Sheet1!AW776)),VALUE(Sheet1!AW776),Sheet1!AW776),"")</f>
        <v/>
      </c>
      <c r="AX776" s="55">
        <f>IF(Sheet1!AX776 &lt;&gt; "",IF(ISNUMBER(VALUE(Sheet1!AX776)),VALUE(Sheet1!AX776),Sheet1!AX776),"")</f>
        <v/>
      </c>
      <c r="AY776" s="55">
        <f>IF(Sheet1!AY776 &lt;&gt; "",IF(ISNUMBER(VALUE(Sheet1!AY776)),VALUE(Sheet1!AY776),Sheet1!AY776),"")</f>
        <v/>
      </c>
      <c r="AZ776" s="55">
        <f>IF(Sheet1!AZ776 &lt;&gt; "",IF(ISNUMBER(VALUE(Sheet1!AZ776)),VALUE(Sheet1!AZ776),Sheet1!AZ776),"")</f>
        <v/>
      </c>
      <c r="BA776" s="55">
        <f>IF(Sheet1!BA776 &lt;&gt; "",IF(ISNUMBER(VALUE(Sheet1!BA776)),VALUE(Sheet1!BA776),Sheet1!BA776),"")</f>
        <v/>
      </c>
      <c r="BB776" s="55">
        <f>IF(Sheet1!BB776 &lt;&gt; "",IF(ISNUMBER(VALUE(Sheet1!BB776)),VALUE(Sheet1!BB776),Sheet1!BB776),"")</f>
        <v/>
      </c>
      <c r="BC776" s="55">
        <f>IF(Sheet1!BC776 &lt;&gt; "",IF(ISNUMBER(VALUE(Sheet1!BC776)),VALUE(Sheet1!BC776),Sheet1!BC776),"")</f>
        <v/>
      </c>
      <c r="BD776" s="55">
        <f>IF(Sheet1!BD776 &lt;&gt; "",IF(ISNUMBER(VALUE(Sheet1!BD776)),VALUE(Sheet1!BD776),Sheet1!BD776),"")</f>
        <v/>
      </c>
      <c r="BE776" s="55">
        <f>IF(Sheet1!BE776 &lt;&gt; "",IF(ISNUMBER(VALUE(Sheet1!BE776)),VALUE(Sheet1!BE776),Sheet1!BE776),"")</f>
        <v/>
      </c>
      <c r="BF776" s="55">
        <f>IF(Sheet1!BF776 &lt;&gt; "",IF(ISNUMBER(VALUE(Sheet1!BF776)),VALUE(Sheet1!BF776),Sheet1!BF776),"")</f>
        <v/>
      </c>
      <c r="BG776" s="55">
        <f>IF(Sheet1!BG776 &lt;&gt; "",IF(ISNUMBER(VALUE(Sheet1!BG776)),VALUE(Sheet1!BG776),Sheet1!BG776),"")</f>
        <v/>
      </c>
      <c r="BH776" s="55">
        <f>IF(Sheet1!BH776 &lt;&gt; "",IF(ISNUMBER(VALUE(Sheet1!BH776)),VALUE(Sheet1!BH776),Sheet1!BH776),"")</f>
        <v/>
      </c>
      <c r="BI776" s="55">
        <f>IF(Sheet1!BI776 &lt;&gt; "",IF(ISNUMBER(VALUE(Sheet1!BI776)),VALUE(Sheet1!BI776),Sheet1!BI776),"")</f>
        <v/>
      </c>
      <c r="BJ776" s="55">
        <f>IF(Sheet1!BJ776 &lt;&gt; "",IF(ISNUMBER(VALUE(Sheet1!BJ776)),VALUE(Sheet1!BJ776),Sheet1!BJ776),"")</f>
        <v/>
      </c>
      <c r="BK776" s="55">
        <f>IF(Sheet1!BK776 &lt;&gt; "",IF(ISNUMBER(VALUE(Sheet1!BK776)),VALUE(Sheet1!BK776),Sheet1!BK776),"")</f>
        <v/>
      </c>
      <c r="BL776" s="55">
        <f>IF(Sheet1!BL776 &lt;&gt; "",IF(ISNUMBER(VALUE(Sheet1!BL776)),VALUE(Sheet1!BL776),Sheet1!BL776),"")</f>
        <v/>
      </c>
      <c r="BM776" s="55">
        <f>IF(Sheet1!BM776 &lt;&gt; "",IF(ISNUMBER(VALUE(Sheet1!BM776)),VALUE(Sheet1!BM776),Sheet1!BM776),"")</f>
        <v/>
      </c>
      <c r="BN776" s="55">
        <f>IF(Sheet1!BN776 &lt;&gt; "",IF(ISNUMBER(VALUE(Sheet1!BN776)),VALUE(Sheet1!BN776),Sheet1!BN776),"")</f>
        <v/>
      </c>
      <c r="BO776" s="55">
        <f>IF(Sheet1!BO776 &lt;&gt; "",IF(ISNUMBER(VALUE(Sheet1!BO776)),VALUE(Sheet1!BO776),Sheet1!BO776),"")</f>
        <v/>
      </c>
      <c r="BP776" s="55">
        <f>IF(Sheet1!BP776 &lt;&gt; "",IF(ISNUMBER(VALUE(Sheet1!BP776)),VALUE(Sheet1!BP776),Sheet1!BP776),"")</f>
        <v/>
      </c>
      <c r="BQ776" s="122">
        <f> SUMIFS(G776:BP776,$G$9:$BP$9, $BO$9, G776:BP776,"&gt;0")</f>
        <v/>
      </c>
      <c r="BR776" s="122">
        <f> COUNTIFS($G$9:$BP$9, $BO$9, G776:BP776,"&gt;0")</f>
        <v/>
      </c>
      <c r="BS776" s="122">
        <f> SUMIFS(G776:BP776,$G$9:$BP$9, $BP$9, G776:BP776,"&gt;0")</f>
        <v/>
      </c>
      <c r="BT776" s="122">
        <f> COUNTIFS($G$9:$BP$9, $BP$9, G776:BP776,"&gt;0")</f>
        <v/>
      </c>
      <c r="BU776" s="122">
        <f>COUNTIF(G776:BP776,"Nghi")</f>
        <v/>
      </c>
      <c r="BV776" s="122">
        <f> COUNTIFS($G$9:$BP$9, $BO$9, G776:BP776,$BX$8)</f>
        <v/>
      </c>
      <c r="BW776" s="122">
        <f> COUNTIFS($G$9:$BP$9, $BP$9, G776:BP776,$BX$8)</f>
        <v/>
      </c>
      <c r="BX776" s="122">
        <f>BV776+BW776</f>
        <v/>
      </c>
      <c r="BY776" s="122" t="n"/>
      <c r="BZ776" s="123" t="n"/>
      <c r="CA776" s="124" t="n"/>
      <c r="CB776" s="125" t="n"/>
      <c r="CC776" s="22" t="n"/>
      <c r="CD776" s="126" t="n"/>
      <c r="CE776" s="28" t="n"/>
      <c r="CF776" s="126" t="n"/>
      <c r="CG776" s="127" t="n"/>
      <c r="CH776" s="126" t="n"/>
      <c r="CI776" s="128" t="n"/>
      <c r="CJ776" s="129" t="n"/>
      <c r="CK776" s="130" t="n"/>
    </row>
    <row r="777">
      <c r="A777" s="55">
        <f>IF(Sheet1!A777 &lt;&gt; "",IF(ISNUMBER(VALUE(Sheet1!A777)),VALUE(Sheet1!A777),Sheet1!A777),"")</f>
        <v/>
      </c>
      <c r="B777" s="55">
        <f>IF(Sheet1!B777 &lt;&gt; "",IF(ISNUMBER(VALUE(Sheet1!B777)),VALUE(Sheet1!B777),Sheet1!B777),"")</f>
        <v/>
      </c>
      <c r="C777" s="55">
        <f>IF(Sheet1!C777 &lt;&gt; "",IF(ISNUMBER(VALUE(Sheet1!C777)),VALUE(Sheet1!C777),Sheet1!C777),"")</f>
        <v/>
      </c>
      <c r="D777" s="55">
        <f>IF(Sheet1!D777 &lt;&gt; "",IF(ISNUMBER(VALUE(Sheet1!D777)),VALUE(Sheet1!D777),Sheet1!D777),"")</f>
        <v/>
      </c>
      <c r="E777" s="55">
        <f>IF(Sheet1!E777 &lt;&gt; "",IF(ISNUMBER(VALUE(Sheet1!E777)),VALUE(Sheet1!E777),Sheet1!E777),"")</f>
        <v/>
      </c>
      <c r="F777" s="55">
        <f>IF(Sheet1!F777 &lt;&gt; "",IF(ISNUMBER(VALUE(Sheet1!F777)),VALUE(Sheet1!F777),Sheet1!F777),"")</f>
        <v/>
      </c>
      <c r="G777" s="55">
        <f>IF(Sheet1!G777 &lt;&gt; "",IF(ISNUMBER(VALUE(Sheet1!G777)),VALUE(Sheet1!G777),Sheet1!G777),"")</f>
        <v/>
      </c>
      <c r="H777" s="55">
        <f>IF(Sheet1!H777 &lt;&gt; "",IF(ISNUMBER(VALUE(Sheet1!H777)),VALUE(Sheet1!H777),Sheet1!H777),"")</f>
        <v/>
      </c>
      <c r="I777" s="55">
        <f>IF(Sheet1!I777 &lt;&gt; "",IF(ISNUMBER(VALUE(Sheet1!I777)),VALUE(Sheet1!I777),Sheet1!I777),"")</f>
        <v/>
      </c>
      <c r="J777" s="55">
        <f>IF(Sheet1!J777 &lt;&gt; "",IF(ISNUMBER(VALUE(Sheet1!J777)),VALUE(Sheet1!J777),Sheet1!J777),"")</f>
        <v/>
      </c>
      <c r="K777" s="55">
        <f>IF(Sheet1!K777 &lt;&gt; "",IF(ISNUMBER(VALUE(Sheet1!K777)),VALUE(Sheet1!K777),Sheet1!K777),"")</f>
        <v/>
      </c>
      <c r="L777" s="55">
        <f>IF(Sheet1!L777 &lt;&gt; "",IF(ISNUMBER(VALUE(Sheet1!L777)),VALUE(Sheet1!L777),Sheet1!L777),"")</f>
        <v/>
      </c>
      <c r="M777" s="55">
        <f>IF(Sheet1!M777 &lt;&gt; "",IF(ISNUMBER(VALUE(Sheet1!M777)),VALUE(Sheet1!M777),Sheet1!M777),"")</f>
        <v/>
      </c>
      <c r="N777" s="55">
        <f>IF(Sheet1!N777 &lt;&gt; "",IF(ISNUMBER(VALUE(Sheet1!N777)),VALUE(Sheet1!N777),Sheet1!N777),"")</f>
        <v/>
      </c>
      <c r="O777" s="55">
        <f>IF(Sheet1!O777 &lt;&gt; "",IF(ISNUMBER(VALUE(Sheet1!O777)),VALUE(Sheet1!O777),Sheet1!O777),"")</f>
        <v/>
      </c>
      <c r="P777" s="55">
        <f>IF(Sheet1!P777 &lt;&gt; "",IF(ISNUMBER(VALUE(Sheet1!P777)),VALUE(Sheet1!P777),Sheet1!P777),"")</f>
        <v/>
      </c>
      <c r="Q777" s="55">
        <f>IF(Sheet1!Q777 &lt;&gt; "",IF(ISNUMBER(VALUE(Sheet1!Q777)),VALUE(Sheet1!Q777),Sheet1!Q777),"")</f>
        <v/>
      </c>
      <c r="R777" s="55">
        <f>IF(Sheet1!R777 &lt;&gt; "",IF(ISNUMBER(VALUE(Sheet1!R777)),VALUE(Sheet1!R777),Sheet1!R777),"")</f>
        <v/>
      </c>
      <c r="S777" s="55">
        <f>IF(Sheet1!S777 &lt;&gt; "",IF(ISNUMBER(VALUE(Sheet1!S777)),VALUE(Sheet1!S777),Sheet1!S777),"")</f>
        <v/>
      </c>
      <c r="T777" s="55">
        <f>IF(Sheet1!T777 &lt;&gt; "",IF(ISNUMBER(VALUE(Sheet1!T777)),VALUE(Sheet1!T777),Sheet1!T777),"")</f>
        <v/>
      </c>
      <c r="U777" s="55">
        <f>IF(Sheet1!U777 &lt;&gt; "",IF(ISNUMBER(VALUE(Sheet1!U777)),VALUE(Sheet1!U777),Sheet1!U777),"")</f>
        <v/>
      </c>
      <c r="V777" s="55">
        <f>IF(Sheet1!V777 &lt;&gt; "",IF(ISNUMBER(VALUE(Sheet1!V777)),VALUE(Sheet1!V777),Sheet1!V777),"")</f>
        <v/>
      </c>
      <c r="W777" s="55">
        <f>IF(Sheet1!W777 &lt;&gt; "",IF(ISNUMBER(VALUE(Sheet1!W777)),VALUE(Sheet1!W777),Sheet1!W777),"")</f>
        <v/>
      </c>
      <c r="X777" s="55">
        <f>IF(Sheet1!X777 &lt;&gt; "",IF(ISNUMBER(VALUE(Sheet1!X777)),VALUE(Sheet1!X777),Sheet1!X777),"")</f>
        <v/>
      </c>
      <c r="Y777" s="55">
        <f>IF(Sheet1!Y777 &lt;&gt; "",IF(ISNUMBER(VALUE(Sheet1!Y777)),VALUE(Sheet1!Y777),Sheet1!Y777),"")</f>
        <v/>
      </c>
      <c r="Z777" s="55">
        <f>IF(Sheet1!Z777 &lt;&gt; "",IF(ISNUMBER(VALUE(Sheet1!Z777)),VALUE(Sheet1!Z777),Sheet1!Z777),"")</f>
        <v/>
      </c>
      <c r="AA777" s="55">
        <f>IF(Sheet1!AA777 &lt;&gt; "",IF(ISNUMBER(VALUE(Sheet1!AA777)),VALUE(Sheet1!AA777),Sheet1!AA777),"")</f>
        <v/>
      </c>
      <c r="AB777" s="55">
        <f>IF(Sheet1!AB777 &lt;&gt; "",IF(ISNUMBER(VALUE(Sheet1!AB777)),VALUE(Sheet1!AB777),Sheet1!AB777),"")</f>
        <v/>
      </c>
      <c r="AC777" s="55">
        <f>IF(Sheet1!AC777 &lt;&gt; "",IF(ISNUMBER(VALUE(Sheet1!AC777)),VALUE(Sheet1!AC777),Sheet1!AC777),"")</f>
        <v/>
      </c>
      <c r="AD777" s="55">
        <f>IF(Sheet1!AD777 &lt;&gt; "",IF(ISNUMBER(VALUE(Sheet1!AD777)),VALUE(Sheet1!AD777),Sheet1!AD777),"")</f>
        <v/>
      </c>
      <c r="AE777" s="55">
        <f>IF(Sheet1!AE777 &lt;&gt; "",IF(ISNUMBER(VALUE(Sheet1!AE777)),VALUE(Sheet1!AE777),Sheet1!AE777),"")</f>
        <v/>
      </c>
      <c r="AF777" s="55">
        <f>IF(Sheet1!AF777 &lt;&gt; "",IF(ISNUMBER(VALUE(Sheet1!AF777)),VALUE(Sheet1!AF777),Sheet1!AF777),"")</f>
        <v/>
      </c>
      <c r="AG777" s="55">
        <f>IF(Sheet1!AG777 &lt;&gt; "",IF(ISNUMBER(VALUE(Sheet1!AG777)),VALUE(Sheet1!AG777),Sheet1!AG777),"")</f>
        <v/>
      </c>
      <c r="AH777" s="55">
        <f>IF(Sheet1!AH777 &lt;&gt; "",IF(ISNUMBER(VALUE(Sheet1!AH777)),VALUE(Sheet1!AH777),Sheet1!AH777),"")</f>
        <v/>
      </c>
      <c r="AI777" s="55">
        <f>IF(Sheet1!AI777 &lt;&gt; "",IF(ISNUMBER(VALUE(Sheet1!AI777)),VALUE(Sheet1!AI777),Sheet1!AI777),"")</f>
        <v/>
      </c>
      <c r="AJ777" s="55">
        <f>IF(Sheet1!AJ777 &lt;&gt; "",IF(ISNUMBER(VALUE(Sheet1!AJ777)),VALUE(Sheet1!AJ777),Sheet1!AJ777),"")</f>
        <v/>
      </c>
      <c r="AK777" s="55">
        <f>IF(Sheet1!AK777 &lt;&gt; "",IF(ISNUMBER(VALUE(Sheet1!AK777)),VALUE(Sheet1!AK777),Sheet1!AK777),"")</f>
        <v/>
      </c>
      <c r="AL777" s="55">
        <f>IF(Sheet1!AL777 &lt;&gt; "",IF(ISNUMBER(VALUE(Sheet1!AL777)),VALUE(Sheet1!AL777),Sheet1!AL777),"")</f>
        <v/>
      </c>
      <c r="AM777" s="55">
        <f>IF(Sheet1!AM777 &lt;&gt; "",IF(ISNUMBER(VALUE(Sheet1!AM777)),VALUE(Sheet1!AM777),Sheet1!AM777),"")</f>
        <v/>
      </c>
      <c r="AN777" s="55">
        <f>IF(Sheet1!AN777 &lt;&gt; "",IF(ISNUMBER(VALUE(Sheet1!AN777)),VALUE(Sheet1!AN777),Sheet1!AN777),"")</f>
        <v/>
      </c>
      <c r="AO777" s="55">
        <f>IF(Sheet1!AO777 &lt;&gt; "",IF(ISNUMBER(VALUE(Sheet1!AO777)),VALUE(Sheet1!AO777),Sheet1!AO777),"")</f>
        <v/>
      </c>
      <c r="AP777" s="55">
        <f>IF(Sheet1!AP777 &lt;&gt; "",IF(ISNUMBER(VALUE(Sheet1!AP777)),VALUE(Sheet1!AP777),Sheet1!AP777),"")</f>
        <v/>
      </c>
      <c r="AQ777" s="55">
        <f>IF(Sheet1!AQ777 &lt;&gt; "",IF(ISNUMBER(VALUE(Sheet1!AQ777)),VALUE(Sheet1!AQ777),Sheet1!AQ777),"")</f>
        <v/>
      </c>
      <c r="AR777" s="55">
        <f>IF(Sheet1!AR777 &lt;&gt; "",IF(ISNUMBER(VALUE(Sheet1!AR777)),VALUE(Sheet1!AR777),Sheet1!AR777),"")</f>
        <v/>
      </c>
      <c r="AS777" s="55">
        <f>IF(Sheet1!AS777 &lt;&gt; "",IF(ISNUMBER(VALUE(Sheet1!AS777)),VALUE(Sheet1!AS777),Sheet1!AS777),"")</f>
        <v/>
      </c>
      <c r="AT777" s="55">
        <f>IF(Sheet1!AT777 &lt;&gt; "",IF(ISNUMBER(VALUE(Sheet1!AT777)),VALUE(Sheet1!AT777),Sheet1!AT777),"")</f>
        <v/>
      </c>
      <c r="AU777" s="55">
        <f>IF(Sheet1!AU777 &lt;&gt; "",IF(ISNUMBER(VALUE(Sheet1!AU777)),VALUE(Sheet1!AU777),Sheet1!AU777),"")</f>
        <v/>
      </c>
      <c r="AV777" s="55">
        <f>IF(Sheet1!AV777 &lt;&gt; "",IF(ISNUMBER(VALUE(Sheet1!AV777)),VALUE(Sheet1!AV777),Sheet1!AV777),"")</f>
        <v/>
      </c>
      <c r="AW777" s="55">
        <f>IF(Sheet1!AW777 &lt;&gt; "",IF(ISNUMBER(VALUE(Sheet1!AW777)),VALUE(Sheet1!AW777),Sheet1!AW777),"")</f>
        <v/>
      </c>
      <c r="AX777" s="55">
        <f>IF(Sheet1!AX777 &lt;&gt; "",IF(ISNUMBER(VALUE(Sheet1!AX777)),VALUE(Sheet1!AX777),Sheet1!AX777),"")</f>
        <v/>
      </c>
      <c r="AY777" s="55">
        <f>IF(Sheet1!AY777 &lt;&gt; "",IF(ISNUMBER(VALUE(Sheet1!AY777)),VALUE(Sheet1!AY777),Sheet1!AY777),"")</f>
        <v/>
      </c>
      <c r="AZ777" s="55">
        <f>IF(Sheet1!AZ777 &lt;&gt; "",IF(ISNUMBER(VALUE(Sheet1!AZ777)),VALUE(Sheet1!AZ777),Sheet1!AZ777),"")</f>
        <v/>
      </c>
      <c r="BA777" s="55">
        <f>IF(Sheet1!BA777 &lt;&gt; "",IF(ISNUMBER(VALUE(Sheet1!BA777)),VALUE(Sheet1!BA777),Sheet1!BA777),"")</f>
        <v/>
      </c>
      <c r="BB777" s="55">
        <f>IF(Sheet1!BB777 &lt;&gt; "",IF(ISNUMBER(VALUE(Sheet1!BB777)),VALUE(Sheet1!BB777),Sheet1!BB777),"")</f>
        <v/>
      </c>
      <c r="BC777" s="55">
        <f>IF(Sheet1!BC777 &lt;&gt; "",IF(ISNUMBER(VALUE(Sheet1!BC777)),VALUE(Sheet1!BC777),Sheet1!BC777),"")</f>
        <v/>
      </c>
      <c r="BD777" s="55">
        <f>IF(Sheet1!BD777 &lt;&gt; "",IF(ISNUMBER(VALUE(Sheet1!BD777)),VALUE(Sheet1!BD777),Sheet1!BD777),"")</f>
        <v/>
      </c>
      <c r="BE777" s="55">
        <f>IF(Sheet1!BE777 &lt;&gt; "",IF(ISNUMBER(VALUE(Sheet1!BE777)),VALUE(Sheet1!BE777),Sheet1!BE777),"")</f>
        <v/>
      </c>
      <c r="BF777" s="55">
        <f>IF(Sheet1!BF777 &lt;&gt; "",IF(ISNUMBER(VALUE(Sheet1!BF777)),VALUE(Sheet1!BF777),Sheet1!BF777),"")</f>
        <v/>
      </c>
      <c r="BG777" s="55">
        <f>IF(Sheet1!BG777 &lt;&gt; "",IF(ISNUMBER(VALUE(Sheet1!BG777)),VALUE(Sheet1!BG777),Sheet1!BG777),"")</f>
        <v/>
      </c>
      <c r="BH777" s="55">
        <f>IF(Sheet1!BH777 &lt;&gt; "",IF(ISNUMBER(VALUE(Sheet1!BH777)),VALUE(Sheet1!BH777),Sheet1!BH777),"")</f>
        <v/>
      </c>
      <c r="BI777" s="55">
        <f>IF(Sheet1!BI777 &lt;&gt; "",IF(ISNUMBER(VALUE(Sheet1!BI777)),VALUE(Sheet1!BI777),Sheet1!BI777),"")</f>
        <v/>
      </c>
      <c r="BJ777" s="55">
        <f>IF(Sheet1!BJ777 &lt;&gt; "",IF(ISNUMBER(VALUE(Sheet1!BJ777)),VALUE(Sheet1!BJ777),Sheet1!BJ777),"")</f>
        <v/>
      </c>
      <c r="BK777" s="55">
        <f>IF(Sheet1!BK777 &lt;&gt; "",IF(ISNUMBER(VALUE(Sheet1!BK777)),VALUE(Sheet1!BK777),Sheet1!BK777),"")</f>
        <v/>
      </c>
      <c r="BL777" s="55">
        <f>IF(Sheet1!BL777 &lt;&gt; "",IF(ISNUMBER(VALUE(Sheet1!BL777)),VALUE(Sheet1!BL777),Sheet1!BL777),"")</f>
        <v/>
      </c>
      <c r="BM777" s="55">
        <f>IF(Sheet1!BM777 &lt;&gt; "",IF(ISNUMBER(VALUE(Sheet1!BM777)),VALUE(Sheet1!BM777),Sheet1!BM777),"")</f>
        <v/>
      </c>
      <c r="BN777" s="55">
        <f>IF(Sheet1!BN777 &lt;&gt; "",IF(ISNUMBER(VALUE(Sheet1!BN777)),VALUE(Sheet1!BN777),Sheet1!BN777),"")</f>
        <v/>
      </c>
      <c r="BO777" s="55">
        <f>IF(Sheet1!BO777 &lt;&gt; "",IF(ISNUMBER(VALUE(Sheet1!BO777)),VALUE(Sheet1!BO777),Sheet1!BO777),"")</f>
        <v/>
      </c>
      <c r="BP777" s="55">
        <f>IF(Sheet1!BP777 &lt;&gt; "",IF(ISNUMBER(VALUE(Sheet1!BP777)),VALUE(Sheet1!BP777),Sheet1!BP777),"")</f>
        <v/>
      </c>
      <c r="BQ777" s="122">
        <f> SUMIFS(G777:BP777,$G$9:$BP$9, $BO$9, G777:BP777,"&gt;0")</f>
        <v/>
      </c>
      <c r="BR777" s="122">
        <f> COUNTIFS($G$9:$BP$9, $BO$9, G777:BP777,"&gt;0")</f>
        <v/>
      </c>
      <c r="BS777" s="122">
        <f> SUMIFS(G777:BP777,$G$9:$BP$9, $BP$9, G777:BP777,"&gt;0")</f>
        <v/>
      </c>
      <c r="BT777" s="122">
        <f> COUNTIFS($G$9:$BP$9, $BP$9, G777:BP777,"&gt;0")</f>
        <v/>
      </c>
      <c r="BU777" s="122">
        <f>COUNTIF(G777:BP777,"Nghi")</f>
        <v/>
      </c>
      <c r="BV777" s="122">
        <f> COUNTIFS($G$9:$BP$9, $BO$9, G777:BP777,$BX$8)</f>
        <v/>
      </c>
      <c r="BW777" s="122">
        <f> COUNTIFS($G$9:$BP$9, $BP$9, G777:BP777,$BX$8)</f>
        <v/>
      </c>
      <c r="BX777" s="122">
        <f>BV777+BW777</f>
        <v/>
      </c>
      <c r="BY777" s="122" t="n"/>
      <c r="BZ777" s="123" t="n"/>
      <c r="CA777" s="124" t="n"/>
      <c r="CB777" s="125" t="n"/>
      <c r="CC777" s="22" t="n"/>
      <c r="CD777" s="126" t="n"/>
      <c r="CE777" s="28" t="n"/>
      <c r="CF777" s="126" t="n"/>
      <c r="CG777" s="127" t="n"/>
      <c r="CH777" s="126" t="n"/>
      <c r="CI777" s="128" t="n"/>
      <c r="CJ777" s="129" t="n"/>
      <c r="CK777" s="130" t="n"/>
    </row>
    <row r="778">
      <c r="A778" s="55">
        <f>IF(Sheet1!A778 &lt;&gt; "",IF(ISNUMBER(VALUE(Sheet1!A778)),VALUE(Sheet1!A778),Sheet1!A778),"")</f>
        <v/>
      </c>
      <c r="B778" s="55">
        <f>IF(Sheet1!B778 &lt;&gt; "",IF(ISNUMBER(VALUE(Sheet1!B778)),VALUE(Sheet1!B778),Sheet1!B778),"")</f>
        <v/>
      </c>
      <c r="C778" s="55">
        <f>IF(Sheet1!C778 &lt;&gt; "",IF(ISNUMBER(VALUE(Sheet1!C778)),VALUE(Sheet1!C778),Sheet1!C778),"")</f>
        <v/>
      </c>
      <c r="D778" s="55">
        <f>IF(Sheet1!D778 &lt;&gt; "",IF(ISNUMBER(VALUE(Sheet1!D778)),VALUE(Sheet1!D778),Sheet1!D778),"")</f>
        <v/>
      </c>
      <c r="E778" s="55">
        <f>IF(Sheet1!E778 &lt;&gt; "",IF(ISNUMBER(VALUE(Sheet1!E778)),VALUE(Sheet1!E778),Sheet1!E778),"")</f>
        <v/>
      </c>
      <c r="F778" s="55">
        <f>IF(Sheet1!F778 &lt;&gt; "",IF(ISNUMBER(VALUE(Sheet1!F778)),VALUE(Sheet1!F778),Sheet1!F778),"")</f>
        <v/>
      </c>
      <c r="G778" s="55">
        <f>IF(Sheet1!G778 &lt;&gt; "",IF(ISNUMBER(VALUE(Sheet1!G778)),VALUE(Sheet1!G778),Sheet1!G778),"")</f>
        <v/>
      </c>
      <c r="H778" s="55">
        <f>IF(Sheet1!H778 &lt;&gt; "",IF(ISNUMBER(VALUE(Sheet1!H778)),VALUE(Sheet1!H778),Sheet1!H778),"")</f>
        <v/>
      </c>
      <c r="I778" s="55">
        <f>IF(Sheet1!I778 &lt;&gt; "",IF(ISNUMBER(VALUE(Sheet1!I778)),VALUE(Sheet1!I778),Sheet1!I778),"")</f>
        <v/>
      </c>
      <c r="J778" s="55">
        <f>IF(Sheet1!J778 &lt;&gt; "",IF(ISNUMBER(VALUE(Sheet1!J778)),VALUE(Sheet1!J778),Sheet1!J778),"")</f>
        <v/>
      </c>
      <c r="K778" s="55">
        <f>IF(Sheet1!K778 &lt;&gt; "",IF(ISNUMBER(VALUE(Sheet1!K778)),VALUE(Sheet1!K778),Sheet1!K778),"")</f>
        <v/>
      </c>
      <c r="L778" s="55">
        <f>IF(Sheet1!L778 &lt;&gt; "",IF(ISNUMBER(VALUE(Sheet1!L778)),VALUE(Sheet1!L778),Sheet1!L778),"")</f>
        <v/>
      </c>
      <c r="M778" s="55">
        <f>IF(Sheet1!M778 &lt;&gt; "",IF(ISNUMBER(VALUE(Sheet1!M778)),VALUE(Sheet1!M778),Sheet1!M778),"")</f>
        <v/>
      </c>
      <c r="N778" s="55">
        <f>IF(Sheet1!N778 &lt;&gt; "",IF(ISNUMBER(VALUE(Sheet1!N778)),VALUE(Sheet1!N778),Sheet1!N778),"")</f>
        <v/>
      </c>
      <c r="O778" s="55">
        <f>IF(Sheet1!O778 &lt;&gt; "",IF(ISNUMBER(VALUE(Sheet1!O778)),VALUE(Sheet1!O778),Sheet1!O778),"")</f>
        <v/>
      </c>
      <c r="P778" s="55">
        <f>IF(Sheet1!P778 &lt;&gt; "",IF(ISNUMBER(VALUE(Sheet1!P778)),VALUE(Sheet1!P778),Sheet1!P778),"")</f>
        <v/>
      </c>
      <c r="Q778" s="55">
        <f>IF(Sheet1!Q778 &lt;&gt; "",IF(ISNUMBER(VALUE(Sheet1!Q778)),VALUE(Sheet1!Q778),Sheet1!Q778),"")</f>
        <v/>
      </c>
      <c r="R778" s="55">
        <f>IF(Sheet1!R778 &lt;&gt; "",IF(ISNUMBER(VALUE(Sheet1!R778)),VALUE(Sheet1!R778),Sheet1!R778),"")</f>
        <v/>
      </c>
      <c r="S778" s="55">
        <f>IF(Sheet1!S778 &lt;&gt; "",IF(ISNUMBER(VALUE(Sheet1!S778)),VALUE(Sheet1!S778),Sheet1!S778),"")</f>
        <v/>
      </c>
      <c r="T778" s="55">
        <f>IF(Sheet1!T778 &lt;&gt; "",IF(ISNUMBER(VALUE(Sheet1!T778)),VALUE(Sheet1!T778),Sheet1!T778),"")</f>
        <v/>
      </c>
      <c r="U778" s="55">
        <f>IF(Sheet1!U778 &lt;&gt; "",IF(ISNUMBER(VALUE(Sheet1!U778)),VALUE(Sheet1!U778),Sheet1!U778),"")</f>
        <v/>
      </c>
      <c r="V778" s="55">
        <f>IF(Sheet1!V778 &lt;&gt; "",IF(ISNUMBER(VALUE(Sheet1!V778)),VALUE(Sheet1!V778),Sheet1!V778),"")</f>
        <v/>
      </c>
      <c r="W778" s="55">
        <f>IF(Sheet1!W778 &lt;&gt; "",IF(ISNUMBER(VALUE(Sheet1!W778)),VALUE(Sheet1!W778),Sheet1!W778),"")</f>
        <v/>
      </c>
      <c r="X778" s="55">
        <f>IF(Sheet1!X778 &lt;&gt; "",IF(ISNUMBER(VALUE(Sheet1!X778)),VALUE(Sheet1!X778),Sheet1!X778),"")</f>
        <v/>
      </c>
      <c r="Y778" s="55">
        <f>IF(Sheet1!Y778 &lt;&gt; "",IF(ISNUMBER(VALUE(Sheet1!Y778)),VALUE(Sheet1!Y778),Sheet1!Y778),"")</f>
        <v/>
      </c>
      <c r="Z778" s="55">
        <f>IF(Sheet1!Z778 &lt;&gt; "",IF(ISNUMBER(VALUE(Sheet1!Z778)),VALUE(Sheet1!Z778),Sheet1!Z778),"")</f>
        <v/>
      </c>
      <c r="AA778" s="55">
        <f>IF(Sheet1!AA778 &lt;&gt; "",IF(ISNUMBER(VALUE(Sheet1!AA778)),VALUE(Sheet1!AA778),Sheet1!AA778),"")</f>
        <v/>
      </c>
      <c r="AB778" s="55">
        <f>IF(Sheet1!AB778 &lt;&gt; "",IF(ISNUMBER(VALUE(Sheet1!AB778)),VALUE(Sheet1!AB778),Sheet1!AB778),"")</f>
        <v/>
      </c>
      <c r="AC778" s="55">
        <f>IF(Sheet1!AC778 &lt;&gt; "",IF(ISNUMBER(VALUE(Sheet1!AC778)),VALUE(Sheet1!AC778),Sheet1!AC778),"")</f>
        <v/>
      </c>
      <c r="AD778" s="55">
        <f>IF(Sheet1!AD778 &lt;&gt; "",IF(ISNUMBER(VALUE(Sheet1!AD778)),VALUE(Sheet1!AD778),Sheet1!AD778),"")</f>
        <v/>
      </c>
      <c r="AE778" s="55">
        <f>IF(Sheet1!AE778 &lt;&gt; "",IF(ISNUMBER(VALUE(Sheet1!AE778)),VALUE(Sheet1!AE778),Sheet1!AE778),"")</f>
        <v/>
      </c>
      <c r="AF778" s="55">
        <f>IF(Sheet1!AF778 &lt;&gt; "",IF(ISNUMBER(VALUE(Sheet1!AF778)),VALUE(Sheet1!AF778),Sheet1!AF778),"")</f>
        <v/>
      </c>
      <c r="AG778" s="55">
        <f>IF(Sheet1!AG778 &lt;&gt; "",IF(ISNUMBER(VALUE(Sheet1!AG778)),VALUE(Sheet1!AG778),Sheet1!AG778),"")</f>
        <v/>
      </c>
      <c r="AH778" s="55">
        <f>IF(Sheet1!AH778 &lt;&gt; "",IF(ISNUMBER(VALUE(Sheet1!AH778)),VALUE(Sheet1!AH778),Sheet1!AH778),"")</f>
        <v/>
      </c>
      <c r="AI778" s="55">
        <f>IF(Sheet1!AI778 &lt;&gt; "",IF(ISNUMBER(VALUE(Sheet1!AI778)),VALUE(Sheet1!AI778),Sheet1!AI778),"")</f>
        <v/>
      </c>
      <c r="AJ778" s="55">
        <f>IF(Sheet1!AJ778 &lt;&gt; "",IF(ISNUMBER(VALUE(Sheet1!AJ778)),VALUE(Sheet1!AJ778),Sheet1!AJ778),"")</f>
        <v/>
      </c>
      <c r="AK778" s="55">
        <f>IF(Sheet1!AK778 &lt;&gt; "",IF(ISNUMBER(VALUE(Sheet1!AK778)),VALUE(Sheet1!AK778),Sheet1!AK778),"")</f>
        <v/>
      </c>
      <c r="AL778" s="55">
        <f>IF(Sheet1!AL778 &lt;&gt; "",IF(ISNUMBER(VALUE(Sheet1!AL778)),VALUE(Sheet1!AL778),Sheet1!AL778),"")</f>
        <v/>
      </c>
      <c r="AM778" s="55">
        <f>IF(Sheet1!AM778 &lt;&gt; "",IF(ISNUMBER(VALUE(Sheet1!AM778)),VALUE(Sheet1!AM778),Sheet1!AM778),"")</f>
        <v/>
      </c>
      <c r="AN778" s="55">
        <f>IF(Sheet1!AN778 &lt;&gt; "",IF(ISNUMBER(VALUE(Sheet1!AN778)),VALUE(Sheet1!AN778),Sheet1!AN778),"")</f>
        <v/>
      </c>
      <c r="AO778" s="55">
        <f>IF(Sheet1!AO778 &lt;&gt; "",IF(ISNUMBER(VALUE(Sheet1!AO778)),VALUE(Sheet1!AO778),Sheet1!AO778),"")</f>
        <v/>
      </c>
      <c r="AP778" s="55">
        <f>IF(Sheet1!AP778 &lt;&gt; "",IF(ISNUMBER(VALUE(Sheet1!AP778)),VALUE(Sheet1!AP778),Sheet1!AP778),"")</f>
        <v/>
      </c>
      <c r="AQ778" s="55">
        <f>IF(Sheet1!AQ778 &lt;&gt; "",IF(ISNUMBER(VALUE(Sheet1!AQ778)),VALUE(Sheet1!AQ778),Sheet1!AQ778),"")</f>
        <v/>
      </c>
      <c r="AR778" s="55">
        <f>IF(Sheet1!AR778 &lt;&gt; "",IF(ISNUMBER(VALUE(Sheet1!AR778)),VALUE(Sheet1!AR778),Sheet1!AR778),"")</f>
        <v/>
      </c>
      <c r="AS778" s="55">
        <f>IF(Sheet1!AS778 &lt;&gt; "",IF(ISNUMBER(VALUE(Sheet1!AS778)),VALUE(Sheet1!AS778),Sheet1!AS778),"")</f>
        <v/>
      </c>
      <c r="AT778" s="55">
        <f>IF(Sheet1!AT778 &lt;&gt; "",IF(ISNUMBER(VALUE(Sheet1!AT778)),VALUE(Sheet1!AT778),Sheet1!AT778),"")</f>
        <v/>
      </c>
      <c r="AU778" s="55">
        <f>IF(Sheet1!AU778 &lt;&gt; "",IF(ISNUMBER(VALUE(Sheet1!AU778)),VALUE(Sheet1!AU778),Sheet1!AU778),"")</f>
        <v/>
      </c>
      <c r="AV778" s="55">
        <f>IF(Sheet1!AV778 &lt;&gt; "",IF(ISNUMBER(VALUE(Sheet1!AV778)),VALUE(Sheet1!AV778),Sheet1!AV778),"")</f>
        <v/>
      </c>
      <c r="AW778" s="55">
        <f>IF(Sheet1!AW778 &lt;&gt; "",IF(ISNUMBER(VALUE(Sheet1!AW778)),VALUE(Sheet1!AW778),Sheet1!AW778),"")</f>
        <v/>
      </c>
      <c r="AX778" s="55">
        <f>IF(Sheet1!AX778 &lt;&gt; "",IF(ISNUMBER(VALUE(Sheet1!AX778)),VALUE(Sheet1!AX778),Sheet1!AX778),"")</f>
        <v/>
      </c>
      <c r="AY778" s="55">
        <f>IF(Sheet1!AY778 &lt;&gt; "",IF(ISNUMBER(VALUE(Sheet1!AY778)),VALUE(Sheet1!AY778),Sheet1!AY778),"")</f>
        <v/>
      </c>
      <c r="AZ778" s="55">
        <f>IF(Sheet1!AZ778 &lt;&gt; "",IF(ISNUMBER(VALUE(Sheet1!AZ778)),VALUE(Sheet1!AZ778),Sheet1!AZ778),"")</f>
        <v/>
      </c>
      <c r="BA778" s="55">
        <f>IF(Sheet1!BA778 &lt;&gt; "",IF(ISNUMBER(VALUE(Sheet1!BA778)),VALUE(Sheet1!BA778),Sheet1!BA778),"")</f>
        <v/>
      </c>
      <c r="BB778" s="55">
        <f>IF(Sheet1!BB778 &lt;&gt; "",IF(ISNUMBER(VALUE(Sheet1!BB778)),VALUE(Sheet1!BB778),Sheet1!BB778),"")</f>
        <v/>
      </c>
      <c r="BC778" s="55">
        <f>IF(Sheet1!BC778 &lt;&gt; "",IF(ISNUMBER(VALUE(Sheet1!BC778)),VALUE(Sheet1!BC778),Sheet1!BC778),"")</f>
        <v/>
      </c>
      <c r="BD778" s="55">
        <f>IF(Sheet1!BD778 &lt;&gt; "",IF(ISNUMBER(VALUE(Sheet1!BD778)),VALUE(Sheet1!BD778),Sheet1!BD778),"")</f>
        <v/>
      </c>
      <c r="BE778" s="55">
        <f>IF(Sheet1!BE778 &lt;&gt; "",IF(ISNUMBER(VALUE(Sheet1!BE778)),VALUE(Sheet1!BE778),Sheet1!BE778),"")</f>
        <v/>
      </c>
      <c r="BF778" s="55">
        <f>IF(Sheet1!BF778 &lt;&gt; "",IF(ISNUMBER(VALUE(Sheet1!BF778)),VALUE(Sheet1!BF778),Sheet1!BF778),"")</f>
        <v/>
      </c>
      <c r="BG778" s="55">
        <f>IF(Sheet1!BG778 &lt;&gt; "",IF(ISNUMBER(VALUE(Sheet1!BG778)),VALUE(Sheet1!BG778),Sheet1!BG778),"")</f>
        <v/>
      </c>
      <c r="BH778" s="55">
        <f>IF(Sheet1!BH778 &lt;&gt; "",IF(ISNUMBER(VALUE(Sheet1!BH778)),VALUE(Sheet1!BH778),Sheet1!BH778),"")</f>
        <v/>
      </c>
      <c r="BI778" s="55">
        <f>IF(Sheet1!BI778 &lt;&gt; "",IF(ISNUMBER(VALUE(Sheet1!BI778)),VALUE(Sheet1!BI778),Sheet1!BI778),"")</f>
        <v/>
      </c>
      <c r="BJ778" s="55">
        <f>IF(Sheet1!BJ778 &lt;&gt; "",IF(ISNUMBER(VALUE(Sheet1!BJ778)),VALUE(Sheet1!BJ778),Sheet1!BJ778),"")</f>
        <v/>
      </c>
      <c r="BK778" s="55">
        <f>IF(Sheet1!BK778 &lt;&gt; "",IF(ISNUMBER(VALUE(Sheet1!BK778)),VALUE(Sheet1!BK778),Sheet1!BK778),"")</f>
        <v/>
      </c>
      <c r="BL778" s="55">
        <f>IF(Sheet1!BL778 &lt;&gt; "",IF(ISNUMBER(VALUE(Sheet1!BL778)),VALUE(Sheet1!BL778),Sheet1!BL778),"")</f>
        <v/>
      </c>
      <c r="BM778" s="55">
        <f>IF(Sheet1!BM778 &lt;&gt; "",IF(ISNUMBER(VALUE(Sheet1!BM778)),VALUE(Sheet1!BM778),Sheet1!BM778),"")</f>
        <v/>
      </c>
      <c r="BN778" s="55">
        <f>IF(Sheet1!BN778 &lt;&gt; "",IF(ISNUMBER(VALUE(Sheet1!BN778)),VALUE(Sheet1!BN778),Sheet1!BN778),"")</f>
        <v/>
      </c>
      <c r="BO778" s="55">
        <f>IF(Sheet1!BO778 &lt;&gt; "",IF(ISNUMBER(VALUE(Sheet1!BO778)),VALUE(Sheet1!BO778),Sheet1!BO778),"")</f>
        <v/>
      </c>
      <c r="BP778" s="55">
        <f>IF(Sheet1!BP778 &lt;&gt; "",IF(ISNUMBER(VALUE(Sheet1!BP778)),VALUE(Sheet1!BP778),Sheet1!BP778),"")</f>
        <v/>
      </c>
      <c r="BQ778" s="122">
        <f> SUMIFS(G778:BP778,$G$9:$BP$9, $BO$9, G778:BP778,"&gt;0")</f>
        <v/>
      </c>
      <c r="BR778" s="122">
        <f> COUNTIFS($G$9:$BP$9, $BO$9, G778:BP778,"&gt;0")</f>
        <v/>
      </c>
      <c r="BS778" s="122">
        <f> SUMIFS(G778:BP778,$G$9:$BP$9, $BP$9, G778:BP778,"&gt;0")</f>
        <v/>
      </c>
      <c r="BT778" s="122">
        <f> COUNTIFS($G$9:$BP$9, $BP$9, G778:BP778,"&gt;0")</f>
        <v/>
      </c>
      <c r="BU778" s="122">
        <f>COUNTIF(G778:BP778,"Nghi")</f>
        <v/>
      </c>
      <c r="BV778" s="122">
        <f> COUNTIFS($G$9:$BP$9, $BO$9, G778:BP778,$BX$8)</f>
        <v/>
      </c>
      <c r="BW778" s="122">
        <f> COUNTIFS($G$9:$BP$9, $BP$9, G778:BP778,$BX$8)</f>
        <v/>
      </c>
      <c r="BX778" s="122">
        <f>BV778+BW778</f>
        <v/>
      </c>
      <c r="BY778" s="122" t="n"/>
      <c r="BZ778" s="123" t="n"/>
      <c r="CA778" s="124" t="n"/>
      <c r="CB778" s="125" t="n"/>
      <c r="CC778" s="22" t="n"/>
      <c r="CD778" s="126" t="n"/>
      <c r="CE778" s="28" t="n"/>
      <c r="CF778" s="126" t="n"/>
      <c r="CG778" s="127" t="n"/>
      <c r="CH778" s="126" t="n"/>
      <c r="CI778" s="128" t="n"/>
      <c r="CJ778" s="129" t="n"/>
      <c r="CK778" s="130" t="n"/>
    </row>
    <row r="779">
      <c r="A779" s="55">
        <f>IF(Sheet1!A779 &lt;&gt; "",IF(ISNUMBER(VALUE(Sheet1!A779)),VALUE(Sheet1!A779),Sheet1!A779),"")</f>
        <v/>
      </c>
      <c r="B779" s="55">
        <f>IF(Sheet1!B779 &lt;&gt; "",IF(ISNUMBER(VALUE(Sheet1!B779)),VALUE(Sheet1!B779),Sheet1!B779),"")</f>
        <v/>
      </c>
      <c r="C779" s="55">
        <f>IF(Sheet1!C779 &lt;&gt; "",IF(ISNUMBER(VALUE(Sheet1!C779)),VALUE(Sheet1!C779),Sheet1!C779),"")</f>
        <v/>
      </c>
      <c r="D779" s="55">
        <f>IF(Sheet1!D779 &lt;&gt; "",IF(ISNUMBER(VALUE(Sheet1!D779)),VALUE(Sheet1!D779),Sheet1!D779),"")</f>
        <v/>
      </c>
      <c r="E779" s="55">
        <f>IF(Sheet1!E779 &lt;&gt; "",IF(ISNUMBER(VALUE(Sheet1!E779)),VALUE(Sheet1!E779),Sheet1!E779),"")</f>
        <v/>
      </c>
      <c r="F779" s="55">
        <f>IF(Sheet1!F779 &lt;&gt; "",IF(ISNUMBER(VALUE(Sheet1!F779)),VALUE(Sheet1!F779),Sheet1!F779),"")</f>
        <v/>
      </c>
      <c r="G779" s="55">
        <f>IF(Sheet1!G779 &lt;&gt; "",IF(ISNUMBER(VALUE(Sheet1!G779)),VALUE(Sheet1!G779),Sheet1!G779),"")</f>
        <v/>
      </c>
      <c r="H779" s="55">
        <f>IF(Sheet1!H779 &lt;&gt; "",IF(ISNUMBER(VALUE(Sheet1!H779)),VALUE(Sheet1!H779),Sheet1!H779),"")</f>
        <v/>
      </c>
      <c r="I779" s="55">
        <f>IF(Sheet1!I779 &lt;&gt; "",IF(ISNUMBER(VALUE(Sheet1!I779)),VALUE(Sheet1!I779),Sheet1!I779),"")</f>
        <v/>
      </c>
      <c r="J779" s="55">
        <f>IF(Sheet1!J779 &lt;&gt; "",IF(ISNUMBER(VALUE(Sheet1!J779)),VALUE(Sheet1!J779),Sheet1!J779),"")</f>
        <v/>
      </c>
      <c r="K779" s="55">
        <f>IF(Sheet1!K779 &lt;&gt; "",IF(ISNUMBER(VALUE(Sheet1!K779)),VALUE(Sheet1!K779),Sheet1!K779),"")</f>
        <v/>
      </c>
      <c r="L779" s="55">
        <f>IF(Sheet1!L779 &lt;&gt; "",IF(ISNUMBER(VALUE(Sheet1!L779)),VALUE(Sheet1!L779),Sheet1!L779),"")</f>
        <v/>
      </c>
      <c r="M779" s="55">
        <f>IF(Sheet1!M779 &lt;&gt; "",IF(ISNUMBER(VALUE(Sheet1!M779)),VALUE(Sheet1!M779),Sheet1!M779),"")</f>
        <v/>
      </c>
      <c r="N779" s="55">
        <f>IF(Sheet1!N779 &lt;&gt; "",IF(ISNUMBER(VALUE(Sheet1!N779)),VALUE(Sheet1!N779),Sheet1!N779),"")</f>
        <v/>
      </c>
      <c r="O779" s="55">
        <f>IF(Sheet1!O779 &lt;&gt; "",IF(ISNUMBER(VALUE(Sheet1!O779)),VALUE(Sheet1!O779),Sheet1!O779),"")</f>
        <v/>
      </c>
      <c r="P779" s="55">
        <f>IF(Sheet1!P779 &lt;&gt; "",IF(ISNUMBER(VALUE(Sheet1!P779)),VALUE(Sheet1!P779),Sheet1!P779),"")</f>
        <v/>
      </c>
      <c r="Q779" s="55">
        <f>IF(Sheet1!Q779 &lt;&gt; "",IF(ISNUMBER(VALUE(Sheet1!Q779)),VALUE(Sheet1!Q779),Sheet1!Q779),"")</f>
        <v/>
      </c>
      <c r="R779" s="55">
        <f>IF(Sheet1!R779 &lt;&gt; "",IF(ISNUMBER(VALUE(Sheet1!R779)),VALUE(Sheet1!R779),Sheet1!R779),"")</f>
        <v/>
      </c>
      <c r="S779" s="55">
        <f>IF(Sheet1!S779 &lt;&gt; "",IF(ISNUMBER(VALUE(Sheet1!S779)),VALUE(Sheet1!S779),Sheet1!S779),"")</f>
        <v/>
      </c>
      <c r="T779" s="55">
        <f>IF(Sheet1!T779 &lt;&gt; "",IF(ISNUMBER(VALUE(Sheet1!T779)),VALUE(Sheet1!T779),Sheet1!T779),"")</f>
        <v/>
      </c>
      <c r="U779" s="55">
        <f>IF(Sheet1!U779 &lt;&gt; "",IF(ISNUMBER(VALUE(Sheet1!U779)),VALUE(Sheet1!U779),Sheet1!U779),"")</f>
        <v/>
      </c>
      <c r="V779" s="55">
        <f>IF(Sheet1!V779 &lt;&gt; "",IF(ISNUMBER(VALUE(Sheet1!V779)),VALUE(Sheet1!V779),Sheet1!V779),"")</f>
        <v/>
      </c>
      <c r="W779" s="55">
        <f>IF(Sheet1!W779 &lt;&gt; "",IF(ISNUMBER(VALUE(Sheet1!W779)),VALUE(Sheet1!W779),Sheet1!W779),"")</f>
        <v/>
      </c>
      <c r="X779" s="55">
        <f>IF(Sheet1!X779 &lt;&gt; "",IF(ISNUMBER(VALUE(Sheet1!X779)),VALUE(Sheet1!X779),Sheet1!X779),"")</f>
        <v/>
      </c>
      <c r="Y779" s="55">
        <f>IF(Sheet1!Y779 &lt;&gt; "",IF(ISNUMBER(VALUE(Sheet1!Y779)),VALUE(Sheet1!Y779),Sheet1!Y779),"")</f>
        <v/>
      </c>
      <c r="Z779" s="55">
        <f>IF(Sheet1!Z779 &lt;&gt; "",IF(ISNUMBER(VALUE(Sheet1!Z779)),VALUE(Sheet1!Z779),Sheet1!Z779),"")</f>
        <v/>
      </c>
      <c r="AA779" s="55">
        <f>IF(Sheet1!AA779 &lt;&gt; "",IF(ISNUMBER(VALUE(Sheet1!AA779)),VALUE(Sheet1!AA779),Sheet1!AA779),"")</f>
        <v/>
      </c>
      <c r="AB779" s="55">
        <f>IF(Sheet1!AB779 &lt;&gt; "",IF(ISNUMBER(VALUE(Sheet1!AB779)),VALUE(Sheet1!AB779),Sheet1!AB779),"")</f>
        <v/>
      </c>
      <c r="AC779" s="55">
        <f>IF(Sheet1!AC779 &lt;&gt; "",IF(ISNUMBER(VALUE(Sheet1!AC779)),VALUE(Sheet1!AC779),Sheet1!AC779),"")</f>
        <v/>
      </c>
      <c r="AD779" s="55">
        <f>IF(Sheet1!AD779 &lt;&gt; "",IF(ISNUMBER(VALUE(Sheet1!AD779)),VALUE(Sheet1!AD779),Sheet1!AD779),"")</f>
        <v/>
      </c>
      <c r="AE779" s="55">
        <f>IF(Sheet1!AE779 &lt;&gt; "",IF(ISNUMBER(VALUE(Sheet1!AE779)),VALUE(Sheet1!AE779),Sheet1!AE779),"")</f>
        <v/>
      </c>
      <c r="AF779" s="55">
        <f>IF(Sheet1!AF779 &lt;&gt; "",IF(ISNUMBER(VALUE(Sheet1!AF779)),VALUE(Sheet1!AF779),Sheet1!AF779),"")</f>
        <v/>
      </c>
      <c r="AG779" s="55">
        <f>IF(Sheet1!AG779 &lt;&gt; "",IF(ISNUMBER(VALUE(Sheet1!AG779)),VALUE(Sheet1!AG779),Sheet1!AG779),"")</f>
        <v/>
      </c>
      <c r="AH779" s="55">
        <f>IF(Sheet1!AH779 &lt;&gt; "",IF(ISNUMBER(VALUE(Sheet1!AH779)),VALUE(Sheet1!AH779),Sheet1!AH779),"")</f>
        <v/>
      </c>
      <c r="AI779" s="55">
        <f>IF(Sheet1!AI779 &lt;&gt; "",IF(ISNUMBER(VALUE(Sheet1!AI779)),VALUE(Sheet1!AI779),Sheet1!AI779),"")</f>
        <v/>
      </c>
      <c r="AJ779" s="55">
        <f>IF(Sheet1!AJ779 &lt;&gt; "",IF(ISNUMBER(VALUE(Sheet1!AJ779)),VALUE(Sheet1!AJ779),Sheet1!AJ779),"")</f>
        <v/>
      </c>
      <c r="AK779" s="55">
        <f>IF(Sheet1!AK779 &lt;&gt; "",IF(ISNUMBER(VALUE(Sheet1!AK779)),VALUE(Sheet1!AK779),Sheet1!AK779),"")</f>
        <v/>
      </c>
      <c r="AL779" s="55">
        <f>IF(Sheet1!AL779 &lt;&gt; "",IF(ISNUMBER(VALUE(Sheet1!AL779)),VALUE(Sheet1!AL779),Sheet1!AL779),"")</f>
        <v/>
      </c>
      <c r="AM779" s="55">
        <f>IF(Sheet1!AM779 &lt;&gt; "",IF(ISNUMBER(VALUE(Sheet1!AM779)),VALUE(Sheet1!AM779),Sheet1!AM779),"")</f>
        <v/>
      </c>
      <c r="AN779" s="55">
        <f>IF(Sheet1!AN779 &lt;&gt; "",IF(ISNUMBER(VALUE(Sheet1!AN779)),VALUE(Sheet1!AN779),Sheet1!AN779),"")</f>
        <v/>
      </c>
      <c r="AO779" s="55">
        <f>IF(Sheet1!AO779 &lt;&gt; "",IF(ISNUMBER(VALUE(Sheet1!AO779)),VALUE(Sheet1!AO779),Sheet1!AO779),"")</f>
        <v/>
      </c>
      <c r="AP779" s="55">
        <f>IF(Sheet1!AP779 &lt;&gt; "",IF(ISNUMBER(VALUE(Sheet1!AP779)),VALUE(Sheet1!AP779),Sheet1!AP779),"")</f>
        <v/>
      </c>
      <c r="AQ779" s="55">
        <f>IF(Sheet1!AQ779 &lt;&gt; "",IF(ISNUMBER(VALUE(Sheet1!AQ779)),VALUE(Sheet1!AQ779),Sheet1!AQ779),"")</f>
        <v/>
      </c>
      <c r="AR779" s="55">
        <f>IF(Sheet1!AR779 &lt;&gt; "",IF(ISNUMBER(VALUE(Sheet1!AR779)),VALUE(Sheet1!AR779),Sheet1!AR779),"")</f>
        <v/>
      </c>
      <c r="AS779" s="55">
        <f>IF(Sheet1!AS779 &lt;&gt; "",IF(ISNUMBER(VALUE(Sheet1!AS779)),VALUE(Sheet1!AS779),Sheet1!AS779),"")</f>
        <v/>
      </c>
      <c r="AT779" s="55">
        <f>IF(Sheet1!AT779 &lt;&gt; "",IF(ISNUMBER(VALUE(Sheet1!AT779)),VALUE(Sheet1!AT779),Sheet1!AT779),"")</f>
        <v/>
      </c>
      <c r="AU779" s="55">
        <f>IF(Sheet1!AU779 &lt;&gt; "",IF(ISNUMBER(VALUE(Sheet1!AU779)),VALUE(Sheet1!AU779),Sheet1!AU779),"")</f>
        <v/>
      </c>
      <c r="AV779" s="55">
        <f>IF(Sheet1!AV779 &lt;&gt; "",IF(ISNUMBER(VALUE(Sheet1!AV779)),VALUE(Sheet1!AV779),Sheet1!AV779),"")</f>
        <v/>
      </c>
      <c r="AW779" s="55">
        <f>IF(Sheet1!AW779 &lt;&gt; "",IF(ISNUMBER(VALUE(Sheet1!AW779)),VALUE(Sheet1!AW779),Sheet1!AW779),"")</f>
        <v/>
      </c>
      <c r="AX779" s="55">
        <f>IF(Sheet1!AX779 &lt;&gt; "",IF(ISNUMBER(VALUE(Sheet1!AX779)),VALUE(Sheet1!AX779),Sheet1!AX779),"")</f>
        <v/>
      </c>
      <c r="AY779" s="55">
        <f>IF(Sheet1!AY779 &lt;&gt; "",IF(ISNUMBER(VALUE(Sheet1!AY779)),VALUE(Sheet1!AY779),Sheet1!AY779),"")</f>
        <v/>
      </c>
      <c r="AZ779" s="55">
        <f>IF(Sheet1!AZ779 &lt;&gt; "",IF(ISNUMBER(VALUE(Sheet1!AZ779)),VALUE(Sheet1!AZ779),Sheet1!AZ779),"")</f>
        <v/>
      </c>
      <c r="BA779" s="55">
        <f>IF(Sheet1!BA779 &lt;&gt; "",IF(ISNUMBER(VALUE(Sheet1!BA779)),VALUE(Sheet1!BA779),Sheet1!BA779),"")</f>
        <v/>
      </c>
      <c r="BB779" s="55">
        <f>IF(Sheet1!BB779 &lt;&gt; "",IF(ISNUMBER(VALUE(Sheet1!BB779)),VALUE(Sheet1!BB779),Sheet1!BB779),"")</f>
        <v/>
      </c>
      <c r="BC779" s="55">
        <f>IF(Sheet1!BC779 &lt;&gt; "",IF(ISNUMBER(VALUE(Sheet1!BC779)),VALUE(Sheet1!BC779),Sheet1!BC779),"")</f>
        <v/>
      </c>
      <c r="BD779" s="55">
        <f>IF(Sheet1!BD779 &lt;&gt; "",IF(ISNUMBER(VALUE(Sheet1!BD779)),VALUE(Sheet1!BD779),Sheet1!BD779),"")</f>
        <v/>
      </c>
      <c r="BE779" s="55">
        <f>IF(Sheet1!BE779 &lt;&gt; "",IF(ISNUMBER(VALUE(Sheet1!BE779)),VALUE(Sheet1!BE779),Sheet1!BE779),"")</f>
        <v/>
      </c>
      <c r="BF779" s="55">
        <f>IF(Sheet1!BF779 &lt;&gt; "",IF(ISNUMBER(VALUE(Sheet1!BF779)),VALUE(Sheet1!BF779),Sheet1!BF779),"")</f>
        <v/>
      </c>
      <c r="BG779" s="55">
        <f>IF(Sheet1!BG779 &lt;&gt; "",IF(ISNUMBER(VALUE(Sheet1!BG779)),VALUE(Sheet1!BG779),Sheet1!BG779),"")</f>
        <v/>
      </c>
      <c r="BH779" s="55">
        <f>IF(Sheet1!BH779 &lt;&gt; "",IF(ISNUMBER(VALUE(Sheet1!BH779)),VALUE(Sheet1!BH779),Sheet1!BH779),"")</f>
        <v/>
      </c>
      <c r="BI779" s="55">
        <f>IF(Sheet1!BI779 &lt;&gt; "",IF(ISNUMBER(VALUE(Sheet1!BI779)),VALUE(Sheet1!BI779),Sheet1!BI779),"")</f>
        <v/>
      </c>
      <c r="BJ779" s="55">
        <f>IF(Sheet1!BJ779 &lt;&gt; "",IF(ISNUMBER(VALUE(Sheet1!BJ779)),VALUE(Sheet1!BJ779),Sheet1!BJ779),"")</f>
        <v/>
      </c>
      <c r="BK779" s="55">
        <f>IF(Sheet1!BK779 &lt;&gt; "",IF(ISNUMBER(VALUE(Sheet1!BK779)),VALUE(Sheet1!BK779),Sheet1!BK779),"")</f>
        <v/>
      </c>
      <c r="BL779" s="55">
        <f>IF(Sheet1!BL779 &lt;&gt; "",IF(ISNUMBER(VALUE(Sheet1!BL779)),VALUE(Sheet1!BL779),Sheet1!BL779),"")</f>
        <v/>
      </c>
      <c r="BM779" s="55">
        <f>IF(Sheet1!BM779 &lt;&gt; "",IF(ISNUMBER(VALUE(Sheet1!BM779)),VALUE(Sheet1!BM779),Sheet1!BM779),"")</f>
        <v/>
      </c>
      <c r="BN779" s="55">
        <f>IF(Sheet1!BN779 &lt;&gt; "",IF(ISNUMBER(VALUE(Sheet1!BN779)),VALUE(Sheet1!BN779),Sheet1!BN779),"")</f>
        <v/>
      </c>
      <c r="BO779" s="55">
        <f>IF(Sheet1!BO779 &lt;&gt; "",IF(ISNUMBER(VALUE(Sheet1!BO779)),VALUE(Sheet1!BO779),Sheet1!BO779),"")</f>
        <v/>
      </c>
      <c r="BP779" s="55">
        <f>IF(Sheet1!BP779 &lt;&gt; "",IF(ISNUMBER(VALUE(Sheet1!BP779)),VALUE(Sheet1!BP779),Sheet1!BP779),"")</f>
        <v/>
      </c>
      <c r="BQ779" s="122">
        <f> SUMIFS(G779:BP779,$G$9:$BP$9, $BO$9, G779:BP779,"&gt;0")</f>
        <v/>
      </c>
      <c r="BR779" s="122">
        <f> COUNTIFS($G$9:$BP$9, $BO$9, G779:BP779,"&gt;0")</f>
        <v/>
      </c>
      <c r="BS779" s="122">
        <f> SUMIFS(G779:BP779,$G$9:$BP$9, $BP$9, G779:BP779,"&gt;0")</f>
        <v/>
      </c>
      <c r="BT779" s="122">
        <f> COUNTIFS($G$9:$BP$9, $BP$9, G779:BP779,"&gt;0")</f>
        <v/>
      </c>
      <c r="BU779" s="122">
        <f>COUNTIF(G779:BP779,"Nghi")</f>
        <v/>
      </c>
      <c r="BV779" s="122">
        <f> COUNTIFS($G$9:$BP$9, $BO$9, G779:BP779,$BX$8)</f>
        <v/>
      </c>
      <c r="BW779" s="122">
        <f> COUNTIFS($G$9:$BP$9, $BP$9, G779:BP779,$BX$8)</f>
        <v/>
      </c>
      <c r="BX779" s="122">
        <f>BV779+BW779</f>
        <v/>
      </c>
      <c r="BY779" s="122" t="n"/>
      <c r="BZ779" s="123" t="n"/>
      <c r="CA779" s="124" t="n"/>
      <c r="CB779" s="125" t="n"/>
      <c r="CC779" s="22" t="n"/>
      <c r="CD779" s="126" t="n"/>
      <c r="CE779" s="28" t="n"/>
      <c r="CF779" s="126" t="n"/>
      <c r="CG779" s="127" t="n"/>
      <c r="CH779" s="126" t="n"/>
      <c r="CI779" s="128" t="n"/>
      <c r="CJ779" s="129" t="n"/>
      <c r="CK779" s="130" t="n"/>
    </row>
    <row r="780">
      <c r="A780" s="55">
        <f>IF(Sheet1!A780 &lt;&gt; "",IF(ISNUMBER(VALUE(Sheet1!A780)),VALUE(Sheet1!A780),Sheet1!A780),"")</f>
        <v/>
      </c>
      <c r="B780" s="55">
        <f>IF(Sheet1!B780 &lt;&gt; "",IF(ISNUMBER(VALUE(Sheet1!B780)),VALUE(Sheet1!B780),Sheet1!B780),"")</f>
        <v/>
      </c>
      <c r="C780" s="55">
        <f>IF(Sheet1!C780 &lt;&gt; "",IF(ISNUMBER(VALUE(Sheet1!C780)),VALUE(Sheet1!C780),Sheet1!C780),"")</f>
        <v/>
      </c>
      <c r="D780" s="55">
        <f>IF(Sheet1!D780 &lt;&gt; "",IF(ISNUMBER(VALUE(Sheet1!D780)),VALUE(Sheet1!D780),Sheet1!D780),"")</f>
        <v/>
      </c>
      <c r="E780" s="55">
        <f>IF(Sheet1!E780 &lt;&gt; "",IF(ISNUMBER(VALUE(Sheet1!E780)),VALUE(Sheet1!E780),Sheet1!E780),"")</f>
        <v/>
      </c>
      <c r="F780" s="55">
        <f>IF(Sheet1!F780 &lt;&gt; "",IF(ISNUMBER(VALUE(Sheet1!F780)),VALUE(Sheet1!F780),Sheet1!F780),"")</f>
        <v/>
      </c>
      <c r="G780" s="55">
        <f>IF(Sheet1!G780 &lt;&gt; "",IF(ISNUMBER(VALUE(Sheet1!G780)),VALUE(Sheet1!G780),Sheet1!G780),"")</f>
        <v/>
      </c>
      <c r="H780" s="55">
        <f>IF(Sheet1!H780 &lt;&gt; "",IF(ISNUMBER(VALUE(Sheet1!H780)),VALUE(Sheet1!H780),Sheet1!H780),"")</f>
        <v/>
      </c>
      <c r="I780" s="55">
        <f>IF(Sheet1!I780 &lt;&gt; "",IF(ISNUMBER(VALUE(Sheet1!I780)),VALUE(Sheet1!I780),Sheet1!I780),"")</f>
        <v/>
      </c>
      <c r="J780" s="55">
        <f>IF(Sheet1!J780 &lt;&gt; "",IF(ISNUMBER(VALUE(Sheet1!J780)),VALUE(Sheet1!J780),Sheet1!J780),"")</f>
        <v/>
      </c>
      <c r="K780" s="55">
        <f>IF(Sheet1!K780 &lt;&gt; "",IF(ISNUMBER(VALUE(Sheet1!K780)),VALUE(Sheet1!K780),Sheet1!K780),"")</f>
        <v/>
      </c>
      <c r="L780" s="55">
        <f>IF(Sheet1!L780 &lt;&gt; "",IF(ISNUMBER(VALUE(Sheet1!L780)),VALUE(Sheet1!L780),Sheet1!L780),"")</f>
        <v/>
      </c>
      <c r="M780" s="55">
        <f>IF(Sheet1!M780 &lt;&gt; "",IF(ISNUMBER(VALUE(Sheet1!M780)),VALUE(Sheet1!M780),Sheet1!M780),"")</f>
        <v/>
      </c>
      <c r="N780" s="55">
        <f>IF(Sheet1!N780 &lt;&gt; "",IF(ISNUMBER(VALUE(Sheet1!N780)),VALUE(Sheet1!N780),Sheet1!N780),"")</f>
        <v/>
      </c>
      <c r="O780" s="55">
        <f>IF(Sheet1!O780 &lt;&gt; "",IF(ISNUMBER(VALUE(Sheet1!O780)),VALUE(Sheet1!O780),Sheet1!O780),"")</f>
        <v/>
      </c>
      <c r="P780" s="55">
        <f>IF(Sheet1!P780 &lt;&gt; "",IF(ISNUMBER(VALUE(Sheet1!P780)),VALUE(Sheet1!P780),Sheet1!P780),"")</f>
        <v/>
      </c>
      <c r="Q780" s="55">
        <f>IF(Sheet1!Q780 &lt;&gt; "",IF(ISNUMBER(VALUE(Sheet1!Q780)),VALUE(Sheet1!Q780),Sheet1!Q780),"")</f>
        <v/>
      </c>
      <c r="R780" s="55">
        <f>IF(Sheet1!R780 &lt;&gt; "",IF(ISNUMBER(VALUE(Sheet1!R780)),VALUE(Sheet1!R780),Sheet1!R780),"")</f>
        <v/>
      </c>
      <c r="S780" s="55">
        <f>IF(Sheet1!S780 &lt;&gt; "",IF(ISNUMBER(VALUE(Sheet1!S780)),VALUE(Sheet1!S780),Sheet1!S780),"")</f>
        <v/>
      </c>
      <c r="T780" s="55">
        <f>IF(Sheet1!T780 &lt;&gt; "",IF(ISNUMBER(VALUE(Sheet1!T780)),VALUE(Sheet1!T780),Sheet1!T780),"")</f>
        <v/>
      </c>
      <c r="U780" s="55">
        <f>IF(Sheet1!U780 &lt;&gt; "",IF(ISNUMBER(VALUE(Sheet1!U780)),VALUE(Sheet1!U780),Sheet1!U780),"")</f>
        <v/>
      </c>
      <c r="V780" s="55">
        <f>IF(Sheet1!V780 &lt;&gt; "",IF(ISNUMBER(VALUE(Sheet1!V780)),VALUE(Sheet1!V780),Sheet1!V780),"")</f>
        <v/>
      </c>
      <c r="W780" s="55">
        <f>IF(Sheet1!W780 &lt;&gt; "",IF(ISNUMBER(VALUE(Sheet1!W780)),VALUE(Sheet1!W780),Sheet1!W780),"")</f>
        <v/>
      </c>
      <c r="X780" s="55">
        <f>IF(Sheet1!X780 &lt;&gt; "",IF(ISNUMBER(VALUE(Sheet1!X780)),VALUE(Sheet1!X780),Sheet1!X780),"")</f>
        <v/>
      </c>
      <c r="Y780" s="55">
        <f>IF(Sheet1!Y780 &lt;&gt; "",IF(ISNUMBER(VALUE(Sheet1!Y780)),VALUE(Sheet1!Y780),Sheet1!Y780),"")</f>
        <v/>
      </c>
      <c r="Z780" s="55">
        <f>IF(Sheet1!Z780 &lt;&gt; "",IF(ISNUMBER(VALUE(Sheet1!Z780)),VALUE(Sheet1!Z780),Sheet1!Z780),"")</f>
        <v/>
      </c>
      <c r="AA780" s="55">
        <f>IF(Sheet1!AA780 &lt;&gt; "",IF(ISNUMBER(VALUE(Sheet1!AA780)),VALUE(Sheet1!AA780),Sheet1!AA780),"")</f>
        <v/>
      </c>
      <c r="AB780" s="55">
        <f>IF(Sheet1!AB780 &lt;&gt; "",IF(ISNUMBER(VALUE(Sheet1!AB780)),VALUE(Sheet1!AB780),Sheet1!AB780),"")</f>
        <v/>
      </c>
      <c r="AC780" s="55">
        <f>IF(Sheet1!AC780 &lt;&gt; "",IF(ISNUMBER(VALUE(Sheet1!AC780)),VALUE(Sheet1!AC780),Sheet1!AC780),"")</f>
        <v/>
      </c>
      <c r="AD780" s="55">
        <f>IF(Sheet1!AD780 &lt;&gt; "",IF(ISNUMBER(VALUE(Sheet1!AD780)),VALUE(Sheet1!AD780),Sheet1!AD780),"")</f>
        <v/>
      </c>
      <c r="AE780" s="55">
        <f>IF(Sheet1!AE780 &lt;&gt; "",IF(ISNUMBER(VALUE(Sheet1!AE780)),VALUE(Sheet1!AE780),Sheet1!AE780),"")</f>
        <v/>
      </c>
      <c r="AF780" s="55">
        <f>IF(Sheet1!AF780 &lt;&gt; "",IF(ISNUMBER(VALUE(Sheet1!AF780)),VALUE(Sheet1!AF780),Sheet1!AF780),"")</f>
        <v/>
      </c>
      <c r="AG780" s="55">
        <f>IF(Sheet1!AG780 &lt;&gt; "",IF(ISNUMBER(VALUE(Sheet1!AG780)),VALUE(Sheet1!AG780),Sheet1!AG780),"")</f>
        <v/>
      </c>
      <c r="AH780" s="55">
        <f>IF(Sheet1!AH780 &lt;&gt; "",IF(ISNUMBER(VALUE(Sheet1!AH780)),VALUE(Sheet1!AH780),Sheet1!AH780),"")</f>
        <v/>
      </c>
      <c r="AI780" s="55">
        <f>IF(Sheet1!AI780 &lt;&gt; "",IF(ISNUMBER(VALUE(Sheet1!AI780)),VALUE(Sheet1!AI780),Sheet1!AI780),"")</f>
        <v/>
      </c>
      <c r="AJ780" s="55">
        <f>IF(Sheet1!AJ780 &lt;&gt; "",IF(ISNUMBER(VALUE(Sheet1!AJ780)),VALUE(Sheet1!AJ780),Sheet1!AJ780),"")</f>
        <v/>
      </c>
      <c r="AK780" s="55">
        <f>IF(Sheet1!AK780 &lt;&gt; "",IF(ISNUMBER(VALUE(Sheet1!AK780)),VALUE(Sheet1!AK780),Sheet1!AK780),"")</f>
        <v/>
      </c>
      <c r="AL780" s="55">
        <f>IF(Sheet1!AL780 &lt;&gt; "",IF(ISNUMBER(VALUE(Sheet1!AL780)),VALUE(Sheet1!AL780),Sheet1!AL780),"")</f>
        <v/>
      </c>
      <c r="AM780" s="55">
        <f>IF(Sheet1!AM780 &lt;&gt; "",IF(ISNUMBER(VALUE(Sheet1!AM780)),VALUE(Sheet1!AM780),Sheet1!AM780),"")</f>
        <v/>
      </c>
      <c r="AN780" s="55">
        <f>IF(Sheet1!AN780 &lt;&gt; "",IF(ISNUMBER(VALUE(Sheet1!AN780)),VALUE(Sheet1!AN780),Sheet1!AN780),"")</f>
        <v/>
      </c>
      <c r="AO780" s="55">
        <f>IF(Sheet1!AO780 &lt;&gt; "",IF(ISNUMBER(VALUE(Sheet1!AO780)),VALUE(Sheet1!AO780),Sheet1!AO780),"")</f>
        <v/>
      </c>
      <c r="AP780" s="55">
        <f>IF(Sheet1!AP780 &lt;&gt; "",IF(ISNUMBER(VALUE(Sheet1!AP780)),VALUE(Sheet1!AP780),Sheet1!AP780),"")</f>
        <v/>
      </c>
      <c r="AQ780" s="55">
        <f>IF(Sheet1!AQ780 &lt;&gt; "",IF(ISNUMBER(VALUE(Sheet1!AQ780)),VALUE(Sheet1!AQ780),Sheet1!AQ780),"")</f>
        <v/>
      </c>
      <c r="AR780" s="55">
        <f>IF(Sheet1!AR780 &lt;&gt; "",IF(ISNUMBER(VALUE(Sheet1!AR780)),VALUE(Sheet1!AR780),Sheet1!AR780),"")</f>
        <v/>
      </c>
      <c r="AS780" s="55">
        <f>IF(Sheet1!AS780 &lt;&gt; "",IF(ISNUMBER(VALUE(Sheet1!AS780)),VALUE(Sheet1!AS780),Sheet1!AS780),"")</f>
        <v/>
      </c>
      <c r="AT780" s="55">
        <f>IF(Sheet1!AT780 &lt;&gt; "",IF(ISNUMBER(VALUE(Sheet1!AT780)),VALUE(Sheet1!AT780),Sheet1!AT780),"")</f>
        <v/>
      </c>
      <c r="AU780" s="55">
        <f>IF(Sheet1!AU780 &lt;&gt; "",IF(ISNUMBER(VALUE(Sheet1!AU780)),VALUE(Sheet1!AU780),Sheet1!AU780),"")</f>
        <v/>
      </c>
      <c r="AV780" s="55">
        <f>IF(Sheet1!AV780 &lt;&gt; "",IF(ISNUMBER(VALUE(Sheet1!AV780)),VALUE(Sheet1!AV780),Sheet1!AV780),"")</f>
        <v/>
      </c>
      <c r="AW780" s="55">
        <f>IF(Sheet1!AW780 &lt;&gt; "",IF(ISNUMBER(VALUE(Sheet1!AW780)),VALUE(Sheet1!AW780),Sheet1!AW780),"")</f>
        <v/>
      </c>
      <c r="AX780" s="55">
        <f>IF(Sheet1!AX780 &lt;&gt; "",IF(ISNUMBER(VALUE(Sheet1!AX780)),VALUE(Sheet1!AX780),Sheet1!AX780),"")</f>
        <v/>
      </c>
      <c r="AY780" s="55">
        <f>IF(Sheet1!AY780 &lt;&gt; "",IF(ISNUMBER(VALUE(Sheet1!AY780)),VALUE(Sheet1!AY780),Sheet1!AY780),"")</f>
        <v/>
      </c>
      <c r="AZ780" s="55">
        <f>IF(Sheet1!AZ780 &lt;&gt; "",IF(ISNUMBER(VALUE(Sheet1!AZ780)),VALUE(Sheet1!AZ780),Sheet1!AZ780),"")</f>
        <v/>
      </c>
      <c r="BA780" s="55">
        <f>IF(Sheet1!BA780 &lt;&gt; "",IF(ISNUMBER(VALUE(Sheet1!BA780)),VALUE(Sheet1!BA780),Sheet1!BA780),"")</f>
        <v/>
      </c>
      <c r="BB780" s="55">
        <f>IF(Sheet1!BB780 &lt;&gt; "",IF(ISNUMBER(VALUE(Sheet1!BB780)),VALUE(Sheet1!BB780),Sheet1!BB780),"")</f>
        <v/>
      </c>
      <c r="BC780" s="55">
        <f>IF(Sheet1!BC780 &lt;&gt; "",IF(ISNUMBER(VALUE(Sheet1!BC780)),VALUE(Sheet1!BC780),Sheet1!BC780),"")</f>
        <v/>
      </c>
      <c r="BD780" s="55">
        <f>IF(Sheet1!BD780 &lt;&gt; "",IF(ISNUMBER(VALUE(Sheet1!BD780)),VALUE(Sheet1!BD780),Sheet1!BD780),"")</f>
        <v/>
      </c>
      <c r="BE780" s="55">
        <f>IF(Sheet1!BE780 &lt;&gt; "",IF(ISNUMBER(VALUE(Sheet1!BE780)),VALUE(Sheet1!BE780),Sheet1!BE780),"")</f>
        <v/>
      </c>
      <c r="BF780" s="55">
        <f>IF(Sheet1!BF780 &lt;&gt; "",IF(ISNUMBER(VALUE(Sheet1!BF780)),VALUE(Sheet1!BF780),Sheet1!BF780),"")</f>
        <v/>
      </c>
      <c r="BG780" s="55">
        <f>IF(Sheet1!BG780 &lt;&gt; "",IF(ISNUMBER(VALUE(Sheet1!BG780)),VALUE(Sheet1!BG780),Sheet1!BG780),"")</f>
        <v/>
      </c>
      <c r="BH780" s="55">
        <f>IF(Sheet1!BH780 &lt;&gt; "",IF(ISNUMBER(VALUE(Sheet1!BH780)),VALUE(Sheet1!BH780),Sheet1!BH780),"")</f>
        <v/>
      </c>
      <c r="BI780" s="55">
        <f>IF(Sheet1!BI780 &lt;&gt; "",IF(ISNUMBER(VALUE(Sheet1!BI780)),VALUE(Sheet1!BI780),Sheet1!BI780),"")</f>
        <v/>
      </c>
      <c r="BJ780" s="55">
        <f>IF(Sheet1!BJ780 &lt;&gt; "",IF(ISNUMBER(VALUE(Sheet1!BJ780)),VALUE(Sheet1!BJ780),Sheet1!BJ780),"")</f>
        <v/>
      </c>
      <c r="BK780" s="55">
        <f>IF(Sheet1!BK780 &lt;&gt; "",IF(ISNUMBER(VALUE(Sheet1!BK780)),VALUE(Sheet1!BK780),Sheet1!BK780),"")</f>
        <v/>
      </c>
      <c r="BL780" s="55">
        <f>IF(Sheet1!BL780 &lt;&gt; "",IF(ISNUMBER(VALUE(Sheet1!BL780)),VALUE(Sheet1!BL780),Sheet1!BL780),"")</f>
        <v/>
      </c>
      <c r="BM780" s="55">
        <f>IF(Sheet1!BM780 &lt;&gt; "",IF(ISNUMBER(VALUE(Sheet1!BM780)),VALUE(Sheet1!BM780),Sheet1!BM780),"")</f>
        <v/>
      </c>
      <c r="BN780" s="55">
        <f>IF(Sheet1!BN780 &lt;&gt; "",IF(ISNUMBER(VALUE(Sheet1!BN780)),VALUE(Sheet1!BN780),Sheet1!BN780),"")</f>
        <v/>
      </c>
      <c r="BO780" s="55">
        <f>IF(Sheet1!BO780 &lt;&gt; "",IF(ISNUMBER(VALUE(Sheet1!BO780)),VALUE(Sheet1!BO780),Sheet1!BO780),"")</f>
        <v/>
      </c>
      <c r="BP780" s="55">
        <f>IF(Sheet1!BP780 &lt;&gt; "",IF(ISNUMBER(VALUE(Sheet1!BP780)),VALUE(Sheet1!BP780),Sheet1!BP780),"")</f>
        <v/>
      </c>
      <c r="BQ780" s="122">
        <f> SUMIFS(G780:BP780,$G$9:$BP$9, $BO$9, G780:BP780,"&gt;0")</f>
        <v/>
      </c>
      <c r="BR780" s="122">
        <f> COUNTIFS($G$9:$BP$9, $BO$9, G780:BP780,"&gt;0")</f>
        <v/>
      </c>
      <c r="BS780" s="122">
        <f> SUMIFS(G780:BP780,$G$9:$BP$9, $BP$9, G780:BP780,"&gt;0")</f>
        <v/>
      </c>
      <c r="BT780" s="122">
        <f> COUNTIFS($G$9:$BP$9, $BP$9, G780:BP780,"&gt;0")</f>
        <v/>
      </c>
      <c r="BU780" s="122">
        <f>COUNTIF(G780:BP780,"Nghi")</f>
        <v/>
      </c>
      <c r="BV780" s="122">
        <f> COUNTIFS($G$9:$BP$9, $BO$9, G780:BP780,$BX$8)</f>
        <v/>
      </c>
      <c r="BW780" s="122">
        <f> COUNTIFS($G$9:$BP$9, $BP$9, G780:BP780,$BX$8)</f>
        <v/>
      </c>
      <c r="BX780" s="122">
        <f>BV780+BW780</f>
        <v/>
      </c>
      <c r="BY780" s="122" t="n"/>
      <c r="BZ780" s="123" t="n"/>
      <c r="CA780" s="124" t="n"/>
      <c r="CB780" s="125" t="n"/>
      <c r="CC780" s="22" t="n"/>
      <c r="CD780" s="126" t="n"/>
      <c r="CE780" s="28" t="n"/>
      <c r="CF780" s="126" t="n"/>
      <c r="CG780" s="127" t="n"/>
      <c r="CH780" s="126" t="n"/>
      <c r="CI780" s="128" t="n"/>
      <c r="CJ780" s="129" t="n"/>
      <c r="CK780" s="130" t="n"/>
    </row>
    <row r="781">
      <c r="A781" s="55">
        <f>IF(Sheet1!A781 &lt;&gt; "",IF(ISNUMBER(VALUE(Sheet1!A781)),VALUE(Sheet1!A781),Sheet1!A781),"")</f>
        <v/>
      </c>
      <c r="B781" s="55">
        <f>IF(Sheet1!B781 &lt;&gt; "",IF(ISNUMBER(VALUE(Sheet1!B781)),VALUE(Sheet1!B781),Sheet1!B781),"")</f>
        <v/>
      </c>
      <c r="C781" s="55">
        <f>IF(Sheet1!C781 &lt;&gt; "",IF(ISNUMBER(VALUE(Sheet1!C781)),VALUE(Sheet1!C781),Sheet1!C781),"")</f>
        <v/>
      </c>
      <c r="D781" s="55">
        <f>IF(Sheet1!D781 &lt;&gt; "",IF(ISNUMBER(VALUE(Sheet1!D781)),VALUE(Sheet1!D781),Sheet1!D781),"")</f>
        <v/>
      </c>
      <c r="E781" s="55">
        <f>IF(Sheet1!E781 &lt;&gt; "",IF(ISNUMBER(VALUE(Sheet1!E781)),VALUE(Sheet1!E781),Sheet1!E781),"")</f>
        <v/>
      </c>
      <c r="F781" s="55">
        <f>IF(Sheet1!F781 &lt;&gt; "",IF(ISNUMBER(VALUE(Sheet1!F781)),VALUE(Sheet1!F781),Sheet1!F781),"")</f>
        <v/>
      </c>
      <c r="G781" s="55">
        <f>IF(Sheet1!G781 &lt;&gt; "",IF(ISNUMBER(VALUE(Sheet1!G781)),VALUE(Sheet1!G781),Sheet1!G781),"")</f>
        <v/>
      </c>
      <c r="H781" s="55">
        <f>IF(Sheet1!H781 &lt;&gt; "",IF(ISNUMBER(VALUE(Sheet1!H781)),VALUE(Sheet1!H781),Sheet1!H781),"")</f>
        <v/>
      </c>
      <c r="I781" s="55">
        <f>IF(Sheet1!I781 &lt;&gt; "",IF(ISNUMBER(VALUE(Sheet1!I781)),VALUE(Sheet1!I781),Sheet1!I781),"")</f>
        <v/>
      </c>
      <c r="J781" s="55">
        <f>IF(Sheet1!J781 &lt;&gt; "",IF(ISNUMBER(VALUE(Sheet1!J781)),VALUE(Sheet1!J781),Sheet1!J781),"")</f>
        <v/>
      </c>
      <c r="K781" s="55">
        <f>IF(Sheet1!K781 &lt;&gt; "",IF(ISNUMBER(VALUE(Sheet1!K781)),VALUE(Sheet1!K781),Sheet1!K781),"")</f>
        <v/>
      </c>
      <c r="L781" s="55">
        <f>IF(Sheet1!L781 &lt;&gt; "",IF(ISNUMBER(VALUE(Sheet1!L781)),VALUE(Sheet1!L781),Sheet1!L781),"")</f>
        <v/>
      </c>
      <c r="M781" s="55">
        <f>IF(Sheet1!M781 &lt;&gt; "",IF(ISNUMBER(VALUE(Sheet1!M781)),VALUE(Sheet1!M781),Sheet1!M781),"")</f>
        <v/>
      </c>
      <c r="N781" s="55">
        <f>IF(Sheet1!N781 &lt;&gt; "",IF(ISNUMBER(VALUE(Sheet1!N781)),VALUE(Sheet1!N781),Sheet1!N781),"")</f>
        <v/>
      </c>
      <c r="O781" s="55">
        <f>IF(Sheet1!O781 &lt;&gt; "",IF(ISNUMBER(VALUE(Sheet1!O781)),VALUE(Sheet1!O781),Sheet1!O781),"")</f>
        <v/>
      </c>
      <c r="P781" s="55">
        <f>IF(Sheet1!P781 &lt;&gt; "",IF(ISNUMBER(VALUE(Sheet1!P781)),VALUE(Sheet1!P781),Sheet1!P781),"")</f>
        <v/>
      </c>
      <c r="Q781" s="55">
        <f>IF(Sheet1!Q781 &lt;&gt; "",IF(ISNUMBER(VALUE(Sheet1!Q781)),VALUE(Sheet1!Q781),Sheet1!Q781),"")</f>
        <v/>
      </c>
      <c r="R781" s="55">
        <f>IF(Sheet1!R781 &lt;&gt; "",IF(ISNUMBER(VALUE(Sheet1!R781)),VALUE(Sheet1!R781),Sheet1!R781),"")</f>
        <v/>
      </c>
      <c r="S781" s="55">
        <f>IF(Sheet1!S781 &lt;&gt; "",IF(ISNUMBER(VALUE(Sheet1!S781)),VALUE(Sheet1!S781),Sheet1!S781),"")</f>
        <v/>
      </c>
      <c r="T781" s="55">
        <f>IF(Sheet1!T781 &lt;&gt; "",IF(ISNUMBER(VALUE(Sheet1!T781)),VALUE(Sheet1!T781),Sheet1!T781),"")</f>
        <v/>
      </c>
      <c r="U781" s="55">
        <f>IF(Sheet1!U781 &lt;&gt; "",IF(ISNUMBER(VALUE(Sheet1!U781)),VALUE(Sheet1!U781),Sheet1!U781),"")</f>
        <v/>
      </c>
      <c r="V781" s="55">
        <f>IF(Sheet1!V781 &lt;&gt; "",IF(ISNUMBER(VALUE(Sheet1!V781)),VALUE(Sheet1!V781),Sheet1!V781),"")</f>
        <v/>
      </c>
      <c r="W781" s="55">
        <f>IF(Sheet1!W781 &lt;&gt; "",IF(ISNUMBER(VALUE(Sheet1!W781)),VALUE(Sheet1!W781),Sheet1!W781),"")</f>
        <v/>
      </c>
      <c r="X781" s="55">
        <f>IF(Sheet1!X781 &lt;&gt; "",IF(ISNUMBER(VALUE(Sheet1!X781)),VALUE(Sheet1!X781),Sheet1!X781),"")</f>
        <v/>
      </c>
      <c r="Y781" s="55">
        <f>IF(Sheet1!Y781 &lt;&gt; "",IF(ISNUMBER(VALUE(Sheet1!Y781)),VALUE(Sheet1!Y781),Sheet1!Y781),"")</f>
        <v/>
      </c>
      <c r="Z781" s="55">
        <f>IF(Sheet1!Z781 &lt;&gt; "",IF(ISNUMBER(VALUE(Sheet1!Z781)),VALUE(Sheet1!Z781),Sheet1!Z781),"")</f>
        <v/>
      </c>
      <c r="AA781" s="55">
        <f>IF(Sheet1!AA781 &lt;&gt; "",IF(ISNUMBER(VALUE(Sheet1!AA781)),VALUE(Sheet1!AA781),Sheet1!AA781),"")</f>
        <v/>
      </c>
      <c r="AB781" s="55">
        <f>IF(Sheet1!AB781 &lt;&gt; "",IF(ISNUMBER(VALUE(Sheet1!AB781)),VALUE(Sheet1!AB781),Sheet1!AB781),"")</f>
        <v/>
      </c>
      <c r="AC781" s="55">
        <f>IF(Sheet1!AC781 &lt;&gt; "",IF(ISNUMBER(VALUE(Sheet1!AC781)),VALUE(Sheet1!AC781),Sheet1!AC781),"")</f>
        <v/>
      </c>
      <c r="AD781" s="55">
        <f>IF(Sheet1!AD781 &lt;&gt; "",IF(ISNUMBER(VALUE(Sheet1!AD781)),VALUE(Sheet1!AD781),Sheet1!AD781),"")</f>
        <v/>
      </c>
      <c r="AE781" s="55">
        <f>IF(Sheet1!AE781 &lt;&gt; "",IF(ISNUMBER(VALUE(Sheet1!AE781)),VALUE(Sheet1!AE781),Sheet1!AE781),"")</f>
        <v/>
      </c>
      <c r="AF781" s="55">
        <f>IF(Sheet1!AF781 &lt;&gt; "",IF(ISNUMBER(VALUE(Sheet1!AF781)),VALUE(Sheet1!AF781),Sheet1!AF781),"")</f>
        <v/>
      </c>
      <c r="AG781" s="55">
        <f>IF(Sheet1!AG781 &lt;&gt; "",IF(ISNUMBER(VALUE(Sheet1!AG781)),VALUE(Sheet1!AG781),Sheet1!AG781),"")</f>
        <v/>
      </c>
      <c r="AH781" s="55">
        <f>IF(Sheet1!AH781 &lt;&gt; "",IF(ISNUMBER(VALUE(Sheet1!AH781)),VALUE(Sheet1!AH781),Sheet1!AH781),"")</f>
        <v/>
      </c>
      <c r="AI781" s="55">
        <f>IF(Sheet1!AI781 &lt;&gt; "",IF(ISNUMBER(VALUE(Sheet1!AI781)),VALUE(Sheet1!AI781),Sheet1!AI781),"")</f>
        <v/>
      </c>
      <c r="AJ781" s="55">
        <f>IF(Sheet1!AJ781 &lt;&gt; "",IF(ISNUMBER(VALUE(Sheet1!AJ781)),VALUE(Sheet1!AJ781),Sheet1!AJ781),"")</f>
        <v/>
      </c>
      <c r="AK781" s="55">
        <f>IF(Sheet1!AK781 &lt;&gt; "",IF(ISNUMBER(VALUE(Sheet1!AK781)),VALUE(Sheet1!AK781),Sheet1!AK781),"")</f>
        <v/>
      </c>
      <c r="AL781" s="55">
        <f>IF(Sheet1!AL781 &lt;&gt; "",IF(ISNUMBER(VALUE(Sheet1!AL781)),VALUE(Sheet1!AL781),Sheet1!AL781),"")</f>
        <v/>
      </c>
      <c r="AM781" s="55">
        <f>IF(Sheet1!AM781 &lt;&gt; "",IF(ISNUMBER(VALUE(Sheet1!AM781)),VALUE(Sheet1!AM781),Sheet1!AM781),"")</f>
        <v/>
      </c>
      <c r="AN781" s="55">
        <f>IF(Sheet1!AN781 &lt;&gt; "",IF(ISNUMBER(VALUE(Sheet1!AN781)),VALUE(Sheet1!AN781),Sheet1!AN781),"")</f>
        <v/>
      </c>
      <c r="AO781" s="55">
        <f>IF(Sheet1!AO781 &lt;&gt; "",IF(ISNUMBER(VALUE(Sheet1!AO781)),VALUE(Sheet1!AO781),Sheet1!AO781),"")</f>
        <v/>
      </c>
      <c r="AP781" s="55">
        <f>IF(Sheet1!AP781 &lt;&gt; "",IF(ISNUMBER(VALUE(Sheet1!AP781)),VALUE(Sheet1!AP781),Sheet1!AP781),"")</f>
        <v/>
      </c>
      <c r="AQ781" s="55">
        <f>IF(Sheet1!AQ781 &lt;&gt; "",IF(ISNUMBER(VALUE(Sheet1!AQ781)),VALUE(Sheet1!AQ781),Sheet1!AQ781),"")</f>
        <v/>
      </c>
      <c r="AR781" s="55">
        <f>IF(Sheet1!AR781 &lt;&gt; "",IF(ISNUMBER(VALUE(Sheet1!AR781)),VALUE(Sheet1!AR781),Sheet1!AR781),"")</f>
        <v/>
      </c>
      <c r="AS781" s="55">
        <f>IF(Sheet1!AS781 &lt;&gt; "",IF(ISNUMBER(VALUE(Sheet1!AS781)),VALUE(Sheet1!AS781),Sheet1!AS781),"")</f>
        <v/>
      </c>
      <c r="AT781" s="55">
        <f>IF(Sheet1!AT781 &lt;&gt; "",IF(ISNUMBER(VALUE(Sheet1!AT781)),VALUE(Sheet1!AT781),Sheet1!AT781),"")</f>
        <v/>
      </c>
      <c r="AU781" s="55">
        <f>IF(Sheet1!AU781 &lt;&gt; "",IF(ISNUMBER(VALUE(Sheet1!AU781)),VALUE(Sheet1!AU781),Sheet1!AU781),"")</f>
        <v/>
      </c>
      <c r="AV781" s="55">
        <f>IF(Sheet1!AV781 &lt;&gt; "",IF(ISNUMBER(VALUE(Sheet1!AV781)),VALUE(Sheet1!AV781),Sheet1!AV781),"")</f>
        <v/>
      </c>
      <c r="AW781" s="55">
        <f>IF(Sheet1!AW781 &lt;&gt; "",IF(ISNUMBER(VALUE(Sheet1!AW781)),VALUE(Sheet1!AW781),Sheet1!AW781),"")</f>
        <v/>
      </c>
      <c r="AX781" s="55">
        <f>IF(Sheet1!AX781 &lt;&gt; "",IF(ISNUMBER(VALUE(Sheet1!AX781)),VALUE(Sheet1!AX781),Sheet1!AX781),"")</f>
        <v/>
      </c>
      <c r="AY781" s="55">
        <f>IF(Sheet1!AY781 &lt;&gt; "",IF(ISNUMBER(VALUE(Sheet1!AY781)),VALUE(Sheet1!AY781),Sheet1!AY781),"")</f>
        <v/>
      </c>
      <c r="AZ781" s="55">
        <f>IF(Sheet1!AZ781 &lt;&gt; "",IF(ISNUMBER(VALUE(Sheet1!AZ781)),VALUE(Sheet1!AZ781),Sheet1!AZ781),"")</f>
        <v/>
      </c>
      <c r="BA781" s="55">
        <f>IF(Sheet1!BA781 &lt;&gt; "",IF(ISNUMBER(VALUE(Sheet1!BA781)),VALUE(Sheet1!BA781),Sheet1!BA781),"")</f>
        <v/>
      </c>
      <c r="BB781" s="55">
        <f>IF(Sheet1!BB781 &lt;&gt; "",IF(ISNUMBER(VALUE(Sheet1!BB781)),VALUE(Sheet1!BB781),Sheet1!BB781),"")</f>
        <v/>
      </c>
      <c r="BC781" s="55">
        <f>IF(Sheet1!BC781 &lt;&gt; "",IF(ISNUMBER(VALUE(Sheet1!BC781)),VALUE(Sheet1!BC781),Sheet1!BC781),"")</f>
        <v/>
      </c>
      <c r="BD781" s="55">
        <f>IF(Sheet1!BD781 &lt;&gt; "",IF(ISNUMBER(VALUE(Sheet1!BD781)),VALUE(Sheet1!BD781),Sheet1!BD781),"")</f>
        <v/>
      </c>
      <c r="BE781" s="55">
        <f>IF(Sheet1!BE781 &lt;&gt; "",IF(ISNUMBER(VALUE(Sheet1!BE781)),VALUE(Sheet1!BE781),Sheet1!BE781),"")</f>
        <v/>
      </c>
      <c r="BF781" s="55">
        <f>IF(Sheet1!BF781 &lt;&gt; "",IF(ISNUMBER(VALUE(Sheet1!BF781)),VALUE(Sheet1!BF781),Sheet1!BF781),"")</f>
        <v/>
      </c>
      <c r="BG781" s="55">
        <f>IF(Sheet1!BG781 &lt;&gt; "",IF(ISNUMBER(VALUE(Sheet1!BG781)),VALUE(Sheet1!BG781),Sheet1!BG781),"")</f>
        <v/>
      </c>
      <c r="BH781" s="55">
        <f>IF(Sheet1!BH781 &lt;&gt; "",IF(ISNUMBER(VALUE(Sheet1!BH781)),VALUE(Sheet1!BH781),Sheet1!BH781),"")</f>
        <v/>
      </c>
      <c r="BI781" s="55">
        <f>IF(Sheet1!BI781 &lt;&gt; "",IF(ISNUMBER(VALUE(Sheet1!BI781)),VALUE(Sheet1!BI781),Sheet1!BI781),"")</f>
        <v/>
      </c>
      <c r="BJ781" s="55">
        <f>IF(Sheet1!BJ781 &lt;&gt; "",IF(ISNUMBER(VALUE(Sheet1!BJ781)),VALUE(Sheet1!BJ781),Sheet1!BJ781),"")</f>
        <v/>
      </c>
      <c r="BK781" s="55">
        <f>IF(Sheet1!BK781 &lt;&gt; "",IF(ISNUMBER(VALUE(Sheet1!BK781)),VALUE(Sheet1!BK781),Sheet1!BK781),"")</f>
        <v/>
      </c>
      <c r="BL781" s="55">
        <f>IF(Sheet1!BL781 &lt;&gt; "",IF(ISNUMBER(VALUE(Sheet1!BL781)),VALUE(Sheet1!BL781),Sheet1!BL781),"")</f>
        <v/>
      </c>
      <c r="BM781" s="55">
        <f>IF(Sheet1!BM781 &lt;&gt; "",IF(ISNUMBER(VALUE(Sheet1!BM781)),VALUE(Sheet1!BM781),Sheet1!BM781),"")</f>
        <v/>
      </c>
      <c r="BN781" s="55">
        <f>IF(Sheet1!BN781 &lt;&gt; "",IF(ISNUMBER(VALUE(Sheet1!BN781)),VALUE(Sheet1!BN781),Sheet1!BN781),"")</f>
        <v/>
      </c>
      <c r="BO781" s="55">
        <f>IF(Sheet1!BO781 &lt;&gt; "",IF(ISNUMBER(VALUE(Sheet1!BO781)),VALUE(Sheet1!BO781),Sheet1!BO781),"")</f>
        <v/>
      </c>
      <c r="BP781" s="55">
        <f>IF(Sheet1!BP781 &lt;&gt; "",IF(ISNUMBER(VALUE(Sheet1!BP781)),VALUE(Sheet1!BP781),Sheet1!BP781),"")</f>
        <v/>
      </c>
      <c r="BQ781" s="122">
        <f> SUMIFS(G781:BP781,$G$9:$BP$9, $BO$9, G781:BP781,"&gt;0")</f>
        <v/>
      </c>
      <c r="BR781" s="122">
        <f> COUNTIFS($G$9:$BP$9, $BO$9, G781:BP781,"&gt;0")</f>
        <v/>
      </c>
      <c r="BS781" s="122">
        <f> SUMIFS(G781:BP781,$G$9:$BP$9, $BP$9, G781:BP781,"&gt;0")</f>
        <v/>
      </c>
      <c r="BT781" s="122">
        <f> COUNTIFS($G$9:$BP$9, $BP$9, G781:BP781,"&gt;0")</f>
        <v/>
      </c>
      <c r="BU781" s="122">
        <f>COUNTIF(G781:BP781,"Nghi")</f>
        <v/>
      </c>
      <c r="BV781" s="122">
        <f> COUNTIFS($G$9:$BP$9, $BO$9, G781:BP781,$BX$8)</f>
        <v/>
      </c>
      <c r="BW781" s="122">
        <f> COUNTIFS($G$9:$BP$9, $BP$9, G781:BP781,$BX$8)</f>
        <v/>
      </c>
      <c r="BX781" s="122">
        <f>BV781+BW781</f>
        <v/>
      </c>
      <c r="BY781" s="122" t="n"/>
      <c r="BZ781" s="123" t="n"/>
      <c r="CA781" s="124" t="n"/>
      <c r="CB781" s="125" t="n"/>
      <c r="CC781" s="22" t="n"/>
      <c r="CD781" s="126" t="n"/>
      <c r="CE781" s="28" t="n"/>
      <c r="CF781" s="126" t="n"/>
      <c r="CG781" s="127" t="n"/>
      <c r="CH781" s="126" t="n"/>
      <c r="CI781" s="128" t="n"/>
      <c r="CJ781" s="129" t="n"/>
      <c r="CK781" s="130" t="n"/>
    </row>
    <row r="782">
      <c r="A782" s="55">
        <f>IF(Sheet1!A782 &lt;&gt; "",IF(ISNUMBER(VALUE(Sheet1!A782)),VALUE(Sheet1!A782),Sheet1!A782),"")</f>
        <v/>
      </c>
      <c r="B782" s="55">
        <f>IF(Sheet1!B782 &lt;&gt; "",IF(ISNUMBER(VALUE(Sheet1!B782)),VALUE(Sheet1!B782),Sheet1!B782),"")</f>
        <v/>
      </c>
      <c r="C782" s="55">
        <f>IF(Sheet1!C782 &lt;&gt; "",IF(ISNUMBER(VALUE(Sheet1!C782)),VALUE(Sheet1!C782),Sheet1!C782),"")</f>
        <v/>
      </c>
      <c r="D782" s="55">
        <f>IF(Sheet1!D782 &lt;&gt; "",IF(ISNUMBER(VALUE(Sheet1!D782)),VALUE(Sheet1!D782),Sheet1!D782),"")</f>
        <v/>
      </c>
      <c r="E782" s="55">
        <f>IF(Sheet1!E782 &lt;&gt; "",IF(ISNUMBER(VALUE(Sheet1!E782)),VALUE(Sheet1!E782),Sheet1!E782),"")</f>
        <v/>
      </c>
      <c r="F782" s="55">
        <f>IF(Sheet1!F782 &lt;&gt; "",IF(ISNUMBER(VALUE(Sheet1!F782)),VALUE(Sheet1!F782),Sheet1!F782),"")</f>
        <v/>
      </c>
      <c r="G782" s="55">
        <f>IF(Sheet1!G782 &lt;&gt; "",IF(ISNUMBER(VALUE(Sheet1!G782)),VALUE(Sheet1!G782),Sheet1!G782),"")</f>
        <v/>
      </c>
      <c r="H782" s="55">
        <f>IF(Sheet1!H782 &lt;&gt; "",IF(ISNUMBER(VALUE(Sheet1!H782)),VALUE(Sheet1!H782),Sheet1!H782),"")</f>
        <v/>
      </c>
      <c r="I782" s="55">
        <f>IF(Sheet1!I782 &lt;&gt; "",IF(ISNUMBER(VALUE(Sheet1!I782)),VALUE(Sheet1!I782),Sheet1!I782),"")</f>
        <v/>
      </c>
      <c r="J782" s="55">
        <f>IF(Sheet1!J782 &lt;&gt; "",IF(ISNUMBER(VALUE(Sheet1!J782)),VALUE(Sheet1!J782),Sheet1!J782),"")</f>
        <v/>
      </c>
      <c r="K782" s="55">
        <f>IF(Sheet1!K782 &lt;&gt; "",IF(ISNUMBER(VALUE(Sheet1!K782)),VALUE(Sheet1!K782),Sheet1!K782),"")</f>
        <v/>
      </c>
      <c r="L782" s="55">
        <f>IF(Sheet1!L782 &lt;&gt; "",IF(ISNUMBER(VALUE(Sheet1!L782)),VALUE(Sheet1!L782),Sheet1!L782),"")</f>
        <v/>
      </c>
      <c r="M782" s="55">
        <f>IF(Sheet1!M782 &lt;&gt; "",IF(ISNUMBER(VALUE(Sheet1!M782)),VALUE(Sheet1!M782),Sheet1!M782),"")</f>
        <v/>
      </c>
      <c r="N782" s="55">
        <f>IF(Sheet1!N782 &lt;&gt; "",IF(ISNUMBER(VALUE(Sheet1!N782)),VALUE(Sheet1!N782),Sheet1!N782),"")</f>
        <v/>
      </c>
      <c r="O782" s="55">
        <f>IF(Sheet1!O782 &lt;&gt; "",IF(ISNUMBER(VALUE(Sheet1!O782)),VALUE(Sheet1!O782),Sheet1!O782),"")</f>
        <v/>
      </c>
      <c r="P782" s="55">
        <f>IF(Sheet1!P782 &lt;&gt; "",IF(ISNUMBER(VALUE(Sheet1!P782)),VALUE(Sheet1!P782),Sheet1!P782),"")</f>
        <v/>
      </c>
      <c r="Q782" s="55">
        <f>IF(Sheet1!Q782 &lt;&gt; "",IF(ISNUMBER(VALUE(Sheet1!Q782)),VALUE(Sheet1!Q782),Sheet1!Q782),"")</f>
        <v/>
      </c>
      <c r="R782" s="55">
        <f>IF(Sheet1!R782 &lt;&gt; "",IF(ISNUMBER(VALUE(Sheet1!R782)),VALUE(Sheet1!R782),Sheet1!R782),"")</f>
        <v/>
      </c>
      <c r="S782" s="55">
        <f>IF(Sheet1!S782 &lt;&gt; "",IF(ISNUMBER(VALUE(Sheet1!S782)),VALUE(Sheet1!S782),Sheet1!S782),"")</f>
        <v/>
      </c>
      <c r="T782" s="55">
        <f>IF(Sheet1!T782 &lt;&gt; "",IF(ISNUMBER(VALUE(Sheet1!T782)),VALUE(Sheet1!T782),Sheet1!T782),"")</f>
        <v/>
      </c>
      <c r="U782" s="55">
        <f>IF(Sheet1!U782 &lt;&gt; "",IF(ISNUMBER(VALUE(Sheet1!U782)),VALUE(Sheet1!U782),Sheet1!U782),"")</f>
        <v/>
      </c>
      <c r="V782" s="55">
        <f>IF(Sheet1!V782 &lt;&gt; "",IF(ISNUMBER(VALUE(Sheet1!V782)),VALUE(Sheet1!V782),Sheet1!V782),"")</f>
        <v/>
      </c>
      <c r="W782" s="55">
        <f>IF(Sheet1!W782 &lt;&gt; "",IF(ISNUMBER(VALUE(Sheet1!W782)),VALUE(Sheet1!W782),Sheet1!W782),"")</f>
        <v/>
      </c>
      <c r="X782" s="55">
        <f>IF(Sheet1!X782 &lt;&gt; "",IF(ISNUMBER(VALUE(Sheet1!X782)),VALUE(Sheet1!X782),Sheet1!X782),"")</f>
        <v/>
      </c>
      <c r="Y782" s="55">
        <f>IF(Sheet1!Y782 &lt;&gt; "",IF(ISNUMBER(VALUE(Sheet1!Y782)),VALUE(Sheet1!Y782),Sheet1!Y782),"")</f>
        <v/>
      </c>
      <c r="Z782" s="55">
        <f>IF(Sheet1!Z782 &lt;&gt; "",IF(ISNUMBER(VALUE(Sheet1!Z782)),VALUE(Sheet1!Z782),Sheet1!Z782),"")</f>
        <v/>
      </c>
      <c r="AA782" s="55">
        <f>IF(Sheet1!AA782 &lt;&gt; "",IF(ISNUMBER(VALUE(Sheet1!AA782)),VALUE(Sheet1!AA782),Sheet1!AA782),"")</f>
        <v/>
      </c>
      <c r="AB782" s="55">
        <f>IF(Sheet1!AB782 &lt;&gt; "",IF(ISNUMBER(VALUE(Sheet1!AB782)),VALUE(Sheet1!AB782),Sheet1!AB782),"")</f>
        <v/>
      </c>
      <c r="AC782" s="55">
        <f>IF(Sheet1!AC782 &lt;&gt; "",IF(ISNUMBER(VALUE(Sheet1!AC782)),VALUE(Sheet1!AC782),Sheet1!AC782),"")</f>
        <v/>
      </c>
      <c r="AD782" s="55">
        <f>IF(Sheet1!AD782 &lt;&gt; "",IF(ISNUMBER(VALUE(Sheet1!AD782)),VALUE(Sheet1!AD782),Sheet1!AD782),"")</f>
        <v/>
      </c>
      <c r="AE782" s="55">
        <f>IF(Sheet1!AE782 &lt;&gt; "",IF(ISNUMBER(VALUE(Sheet1!AE782)),VALUE(Sheet1!AE782),Sheet1!AE782),"")</f>
        <v/>
      </c>
      <c r="AF782" s="55">
        <f>IF(Sheet1!AF782 &lt;&gt; "",IF(ISNUMBER(VALUE(Sheet1!AF782)),VALUE(Sheet1!AF782),Sheet1!AF782),"")</f>
        <v/>
      </c>
      <c r="AG782" s="55">
        <f>IF(Sheet1!AG782 &lt;&gt; "",IF(ISNUMBER(VALUE(Sheet1!AG782)),VALUE(Sheet1!AG782),Sheet1!AG782),"")</f>
        <v/>
      </c>
      <c r="AH782" s="55">
        <f>IF(Sheet1!AH782 &lt;&gt; "",IF(ISNUMBER(VALUE(Sheet1!AH782)),VALUE(Sheet1!AH782),Sheet1!AH782),"")</f>
        <v/>
      </c>
      <c r="AI782" s="55">
        <f>IF(Sheet1!AI782 &lt;&gt; "",IF(ISNUMBER(VALUE(Sheet1!AI782)),VALUE(Sheet1!AI782),Sheet1!AI782),"")</f>
        <v/>
      </c>
      <c r="AJ782" s="55">
        <f>IF(Sheet1!AJ782 &lt;&gt; "",IF(ISNUMBER(VALUE(Sheet1!AJ782)),VALUE(Sheet1!AJ782),Sheet1!AJ782),"")</f>
        <v/>
      </c>
      <c r="AK782" s="55">
        <f>IF(Sheet1!AK782 &lt;&gt; "",IF(ISNUMBER(VALUE(Sheet1!AK782)),VALUE(Sheet1!AK782),Sheet1!AK782),"")</f>
        <v/>
      </c>
      <c r="AL782" s="55">
        <f>IF(Sheet1!AL782 &lt;&gt; "",IF(ISNUMBER(VALUE(Sheet1!AL782)),VALUE(Sheet1!AL782),Sheet1!AL782),"")</f>
        <v/>
      </c>
      <c r="AM782" s="55">
        <f>IF(Sheet1!AM782 &lt;&gt; "",IF(ISNUMBER(VALUE(Sheet1!AM782)),VALUE(Sheet1!AM782),Sheet1!AM782),"")</f>
        <v/>
      </c>
      <c r="AN782" s="55">
        <f>IF(Sheet1!AN782 &lt;&gt; "",IF(ISNUMBER(VALUE(Sheet1!AN782)),VALUE(Sheet1!AN782),Sheet1!AN782),"")</f>
        <v/>
      </c>
      <c r="AO782" s="55">
        <f>IF(Sheet1!AO782 &lt;&gt; "",IF(ISNUMBER(VALUE(Sheet1!AO782)),VALUE(Sheet1!AO782),Sheet1!AO782),"")</f>
        <v/>
      </c>
      <c r="AP782" s="55">
        <f>IF(Sheet1!AP782 &lt;&gt; "",IF(ISNUMBER(VALUE(Sheet1!AP782)),VALUE(Sheet1!AP782),Sheet1!AP782),"")</f>
        <v/>
      </c>
      <c r="AQ782" s="55">
        <f>IF(Sheet1!AQ782 &lt;&gt; "",IF(ISNUMBER(VALUE(Sheet1!AQ782)),VALUE(Sheet1!AQ782),Sheet1!AQ782),"")</f>
        <v/>
      </c>
      <c r="AR782" s="55">
        <f>IF(Sheet1!AR782 &lt;&gt; "",IF(ISNUMBER(VALUE(Sheet1!AR782)),VALUE(Sheet1!AR782),Sheet1!AR782),"")</f>
        <v/>
      </c>
      <c r="AS782" s="55">
        <f>IF(Sheet1!AS782 &lt;&gt; "",IF(ISNUMBER(VALUE(Sheet1!AS782)),VALUE(Sheet1!AS782),Sheet1!AS782),"")</f>
        <v/>
      </c>
      <c r="AT782" s="55">
        <f>IF(Sheet1!AT782 &lt;&gt; "",IF(ISNUMBER(VALUE(Sheet1!AT782)),VALUE(Sheet1!AT782),Sheet1!AT782),"")</f>
        <v/>
      </c>
      <c r="AU782" s="55">
        <f>IF(Sheet1!AU782 &lt;&gt; "",IF(ISNUMBER(VALUE(Sheet1!AU782)),VALUE(Sheet1!AU782),Sheet1!AU782),"")</f>
        <v/>
      </c>
      <c r="AV782" s="55">
        <f>IF(Sheet1!AV782 &lt;&gt; "",IF(ISNUMBER(VALUE(Sheet1!AV782)),VALUE(Sheet1!AV782),Sheet1!AV782),"")</f>
        <v/>
      </c>
      <c r="AW782" s="55">
        <f>IF(Sheet1!AW782 &lt;&gt; "",IF(ISNUMBER(VALUE(Sheet1!AW782)),VALUE(Sheet1!AW782),Sheet1!AW782),"")</f>
        <v/>
      </c>
      <c r="AX782" s="55">
        <f>IF(Sheet1!AX782 &lt;&gt; "",IF(ISNUMBER(VALUE(Sheet1!AX782)),VALUE(Sheet1!AX782),Sheet1!AX782),"")</f>
        <v/>
      </c>
      <c r="AY782" s="55">
        <f>IF(Sheet1!AY782 &lt;&gt; "",IF(ISNUMBER(VALUE(Sheet1!AY782)),VALUE(Sheet1!AY782),Sheet1!AY782),"")</f>
        <v/>
      </c>
      <c r="AZ782" s="55">
        <f>IF(Sheet1!AZ782 &lt;&gt; "",IF(ISNUMBER(VALUE(Sheet1!AZ782)),VALUE(Sheet1!AZ782),Sheet1!AZ782),"")</f>
        <v/>
      </c>
      <c r="BA782" s="55">
        <f>IF(Sheet1!BA782 &lt;&gt; "",IF(ISNUMBER(VALUE(Sheet1!BA782)),VALUE(Sheet1!BA782),Sheet1!BA782),"")</f>
        <v/>
      </c>
      <c r="BB782" s="55">
        <f>IF(Sheet1!BB782 &lt;&gt; "",IF(ISNUMBER(VALUE(Sheet1!BB782)),VALUE(Sheet1!BB782),Sheet1!BB782),"")</f>
        <v/>
      </c>
      <c r="BC782" s="55">
        <f>IF(Sheet1!BC782 &lt;&gt; "",IF(ISNUMBER(VALUE(Sheet1!BC782)),VALUE(Sheet1!BC782),Sheet1!BC782),"")</f>
        <v/>
      </c>
      <c r="BD782" s="55">
        <f>IF(Sheet1!BD782 &lt;&gt; "",IF(ISNUMBER(VALUE(Sheet1!BD782)),VALUE(Sheet1!BD782),Sheet1!BD782),"")</f>
        <v/>
      </c>
      <c r="BE782" s="55">
        <f>IF(Sheet1!BE782 &lt;&gt; "",IF(ISNUMBER(VALUE(Sheet1!BE782)),VALUE(Sheet1!BE782),Sheet1!BE782),"")</f>
        <v/>
      </c>
      <c r="BF782" s="55">
        <f>IF(Sheet1!BF782 &lt;&gt; "",IF(ISNUMBER(VALUE(Sheet1!BF782)),VALUE(Sheet1!BF782),Sheet1!BF782),"")</f>
        <v/>
      </c>
      <c r="BG782" s="55">
        <f>IF(Sheet1!BG782 &lt;&gt; "",IF(ISNUMBER(VALUE(Sheet1!BG782)),VALUE(Sheet1!BG782),Sheet1!BG782),"")</f>
        <v/>
      </c>
      <c r="BH782" s="55">
        <f>IF(Sheet1!BH782 &lt;&gt; "",IF(ISNUMBER(VALUE(Sheet1!BH782)),VALUE(Sheet1!BH782),Sheet1!BH782),"")</f>
        <v/>
      </c>
      <c r="BI782" s="55">
        <f>IF(Sheet1!BI782 &lt;&gt; "",IF(ISNUMBER(VALUE(Sheet1!BI782)),VALUE(Sheet1!BI782),Sheet1!BI782),"")</f>
        <v/>
      </c>
      <c r="BJ782" s="55">
        <f>IF(Sheet1!BJ782 &lt;&gt; "",IF(ISNUMBER(VALUE(Sheet1!BJ782)),VALUE(Sheet1!BJ782),Sheet1!BJ782),"")</f>
        <v/>
      </c>
      <c r="BK782" s="55">
        <f>IF(Sheet1!BK782 &lt;&gt; "",IF(ISNUMBER(VALUE(Sheet1!BK782)),VALUE(Sheet1!BK782),Sheet1!BK782),"")</f>
        <v/>
      </c>
      <c r="BL782" s="55">
        <f>IF(Sheet1!BL782 &lt;&gt; "",IF(ISNUMBER(VALUE(Sheet1!BL782)),VALUE(Sheet1!BL782),Sheet1!BL782),"")</f>
        <v/>
      </c>
      <c r="BM782" s="55">
        <f>IF(Sheet1!BM782 &lt;&gt; "",IF(ISNUMBER(VALUE(Sheet1!BM782)),VALUE(Sheet1!BM782),Sheet1!BM782),"")</f>
        <v/>
      </c>
      <c r="BN782" s="55">
        <f>IF(Sheet1!BN782 &lt;&gt; "",IF(ISNUMBER(VALUE(Sheet1!BN782)),VALUE(Sheet1!BN782),Sheet1!BN782),"")</f>
        <v/>
      </c>
      <c r="BO782" s="55">
        <f>IF(Sheet1!BO782 &lt;&gt; "",IF(ISNUMBER(VALUE(Sheet1!BO782)),VALUE(Sheet1!BO782),Sheet1!BO782),"")</f>
        <v/>
      </c>
      <c r="BP782" s="55">
        <f>IF(Sheet1!BP782 &lt;&gt; "",IF(ISNUMBER(VALUE(Sheet1!BP782)),VALUE(Sheet1!BP782),Sheet1!BP782),"")</f>
        <v/>
      </c>
      <c r="BQ782" s="122">
        <f> SUMIFS(G782:BP782,$G$9:$BP$9, $BO$9, G782:BP782,"&gt;0")</f>
        <v/>
      </c>
      <c r="BR782" s="122">
        <f> COUNTIFS($G$9:$BP$9, $BO$9, G782:BP782,"&gt;0")</f>
        <v/>
      </c>
      <c r="BS782" s="122">
        <f> SUMIFS(G782:BP782,$G$9:$BP$9, $BP$9, G782:BP782,"&gt;0")</f>
        <v/>
      </c>
      <c r="BT782" s="122">
        <f> COUNTIFS($G$9:$BP$9, $BP$9, G782:BP782,"&gt;0")</f>
        <v/>
      </c>
      <c r="BU782" s="122">
        <f>COUNTIF(G782:BP782,"Nghi")</f>
        <v/>
      </c>
      <c r="BV782" s="122">
        <f> COUNTIFS($G$9:$BP$9, $BO$9, G782:BP782,$BX$8)</f>
        <v/>
      </c>
      <c r="BW782" s="122">
        <f> COUNTIFS($G$9:$BP$9, $BP$9, G782:BP782,$BX$8)</f>
        <v/>
      </c>
      <c r="BX782" s="122">
        <f>BV782+BW782</f>
        <v/>
      </c>
      <c r="BY782" s="122" t="n"/>
      <c r="BZ782" s="123" t="n"/>
      <c r="CA782" s="124" t="n"/>
      <c r="CB782" s="125" t="n"/>
      <c r="CC782" s="22" t="n"/>
      <c r="CD782" s="126" t="n"/>
      <c r="CE782" s="28" t="n"/>
      <c r="CF782" s="126" t="n"/>
      <c r="CG782" s="127" t="n"/>
      <c r="CH782" s="126" t="n"/>
      <c r="CI782" s="128" t="n"/>
      <c r="CJ782" s="129" t="n"/>
      <c r="CK782" s="130" t="n"/>
    </row>
    <row r="783">
      <c r="A783" s="55">
        <f>IF(Sheet1!A783 &lt;&gt; "",IF(ISNUMBER(VALUE(Sheet1!A783)),VALUE(Sheet1!A783),Sheet1!A783),"")</f>
        <v/>
      </c>
      <c r="B783" s="55">
        <f>IF(Sheet1!B783 &lt;&gt; "",IF(ISNUMBER(VALUE(Sheet1!B783)),VALUE(Sheet1!B783),Sheet1!B783),"")</f>
        <v/>
      </c>
      <c r="C783" s="55">
        <f>IF(Sheet1!C783 &lt;&gt; "",IF(ISNUMBER(VALUE(Sheet1!C783)),VALUE(Sheet1!C783),Sheet1!C783),"")</f>
        <v/>
      </c>
      <c r="D783" s="55">
        <f>IF(Sheet1!D783 &lt;&gt; "",IF(ISNUMBER(VALUE(Sheet1!D783)),VALUE(Sheet1!D783),Sheet1!D783),"")</f>
        <v/>
      </c>
      <c r="E783" s="55">
        <f>IF(Sheet1!E783 &lt;&gt; "",IF(ISNUMBER(VALUE(Sheet1!E783)),VALUE(Sheet1!E783),Sheet1!E783),"")</f>
        <v/>
      </c>
      <c r="F783" s="55">
        <f>IF(Sheet1!F783 &lt;&gt; "",IF(ISNUMBER(VALUE(Sheet1!F783)),VALUE(Sheet1!F783),Sheet1!F783),"")</f>
        <v/>
      </c>
      <c r="G783" s="55">
        <f>IF(Sheet1!G783 &lt;&gt; "",IF(ISNUMBER(VALUE(Sheet1!G783)),VALUE(Sheet1!G783),Sheet1!G783),"")</f>
        <v/>
      </c>
      <c r="H783" s="55">
        <f>IF(Sheet1!H783 &lt;&gt; "",IF(ISNUMBER(VALUE(Sheet1!H783)),VALUE(Sheet1!H783),Sheet1!H783),"")</f>
        <v/>
      </c>
      <c r="I783" s="55">
        <f>IF(Sheet1!I783 &lt;&gt; "",IF(ISNUMBER(VALUE(Sheet1!I783)),VALUE(Sheet1!I783),Sheet1!I783),"")</f>
        <v/>
      </c>
      <c r="J783" s="55">
        <f>IF(Sheet1!J783 &lt;&gt; "",IF(ISNUMBER(VALUE(Sheet1!J783)),VALUE(Sheet1!J783),Sheet1!J783),"")</f>
        <v/>
      </c>
      <c r="K783" s="55">
        <f>IF(Sheet1!K783 &lt;&gt; "",IF(ISNUMBER(VALUE(Sheet1!K783)),VALUE(Sheet1!K783),Sheet1!K783),"")</f>
        <v/>
      </c>
      <c r="L783" s="55">
        <f>IF(Sheet1!L783 &lt;&gt; "",IF(ISNUMBER(VALUE(Sheet1!L783)),VALUE(Sheet1!L783),Sheet1!L783),"")</f>
        <v/>
      </c>
      <c r="M783" s="55">
        <f>IF(Sheet1!M783 &lt;&gt; "",IF(ISNUMBER(VALUE(Sheet1!M783)),VALUE(Sheet1!M783),Sheet1!M783),"")</f>
        <v/>
      </c>
      <c r="N783" s="55">
        <f>IF(Sheet1!N783 &lt;&gt; "",IF(ISNUMBER(VALUE(Sheet1!N783)),VALUE(Sheet1!N783),Sheet1!N783),"")</f>
        <v/>
      </c>
      <c r="O783" s="55">
        <f>IF(Sheet1!O783 &lt;&gt; "",IF(ISNUMBER(VALUE(Sheet1!O783)),VALUE(Sheet1!O783),Sheet1!O783),"")</f>
        <v/>
      </c>
      <c r="P783" s="55">
        <f>IF(Sheet1!P783 &lt;&gt; "",IF(ISNUMBER(VALUE(Sheet1!P783)),VALUE(Sheet1!P783),Sheet1!P783),"")</f>
        <v/>
      </c>
      <c r="Q783" s="55">
        <f>IF(Sheet1!Q783 &lt;&gt; "",IF(ISNUMBER(VALUE(Sheet1!Q783)),VALUE(Sheet1!Q783),Sheet1!Q783),"")</f>
        <v/>
      </c>
      <c r="R783" s="55">
        <f>IF(Sheet1!R783 &lt;&gt; "",IF(ISNUMBER(VALUE(Sheet1!R783)),VALUE(Sheet1!R783),Sheet1!R783),"")</f>
        <v/>
      </c>
      <c r="S783" s="55">
        <f>IF(Sheet1!S783 &lt;&gt; "",IF(ISNUMBER(VALUE(Sheet1!S783)),VALUE(Sheet1!S783),Sheet1!S783),"")</f>
        <v/>
      </c>
      <c r="T783" s="55">
        <f>IF(Sheet1!T783 &lt;&gt; "",IF(ISNUMBER(VALUE(Sheet1!T783)),VALUE(Sheet1!T783),Sheet1!T783),"")</f>
        <v/>
      </c>
      <c r="U783" s="55">
        <f>IF(Sheet1!U783 &lt;&gt; "",IF(ISNUMBER(VALUE(Sheet1!U783)),VALUE(Sheet1!U783),Sheet1!U783),"")</f>
        <v/>
      </c>
      <c r="V783" s="55">
        <f>IF(Sheet1!V783 &lt;&gt; "",IF(ISNUMBER(VALUE(Sheet1!V783)),VALUE(Sheet1!V783),Sheet1!V783),"")</f>
        <v/>
      </c>
      <c r="W783" s="55">
        <f>IF(Sheet1!W783 &lt;&gt; "",IF(ISNUMBER(VALUE(Sheet1!W783)),VALUE(Sheet1!W783),Sheet1!W783),"")</f>
        <v/>
      </c>
      <c r="X783" s="55">
        <f>IF(Sheet1!X783 &lt;&gt; "",IF(ISNUMBER(VALUE(Sheet1!X783)),VALUE(Sheet1!X783),Sheet1!X783),"")</f>
        <v/>
      </c>
      <c r="Y783" s="55">
        <f>IF(Sheet1!Y783 &lt;&gt; "",IF(ISNUMBER(VALUE(Sheet1!Y783)),VALUE(Sheet1!Y783),Sheet1!Y783),"")</f>
        <v/>
      </c>
      <c r="Z783" s="55">
        <f>IF(Sheet1!Z783 &lt;&gt; "",IF(ISNUMBER(VALUE(Sheet1!Z783)),VALUE(Sheet1!Z783),Sheet1!Z783),"")</f>
        <v/>
      </c>
      <c r="AA783" s="55">
        <f>IF(Sheet1!AA783 &lt;&gt; "",IF(ISNUMBER(VALUE(Sheet1!AA783)),VALUE(Sheet1!AA783),Sheet1!AA783),"")</f>
        <v/>
      </c>
      <c r="AB783" s="55">
        <f>IF(Sheet1!AB783 &lt;&gt; "",IF(ISNUMBER(VALUE(Sheet1!AB783)),VALUE(Sheet1!AB783),Sheet1!AB783),"")</f>
        <v/>
      </c>
      <c r="AC783" s="55">
        <f>IF(Sheet1!AC783 &lt;&gt; "",IF(ISNUMBER(VALUE(Sheet1!AC783)),VALUE(Sheet1!AC783),Sheet1!AC783),"")</f>
        <v/>
      </c>
      <c r="AD783" s="55">
        <f>IF(Sheet1!AD783 &lt;&gt; "",IF(ISNUMBER(VALUE(Sheet1!AD783)),VALUE(Sheet1!AD783),Sheet1!AD783),"")</f>
        <v/>
      </c>
      <c r="AE783" s="55">
        <f>IF(Sheet1!AE783 &lt;&gt; "",IF(ISNUMBER(VALUE(Sheet1!AE783)),VALUE(Sheet1!AE783),Sheet1!AE783),"")</f>
        <v/>
      </c>
      <c r="AF783" s="55">
        <f>IF(Sheet1!AF783 &lt;&gt; "",IF(ISNUMBER(VALUE(Sheet1!AF783)),VALUE(Sheet1!AF783),Sheet1!AF783),"")</f>
        <v/>
      </c>
      <c r="AG783" s="55">
        <f>IF(Sheet1!AG783 &lt;&gt; "",IF(ISNUMBER(VALUE(Sheet1!AG783)),VALUE(Sheet1!AG783),Sheet1!AG783),"")</f>
        <v/>
      </c>
      <c r="AH783" s="55">
        <f>IF(Sheet1!AH783 &lt;&gt; "",IF(ISNUMBER(VALUE(Sheet1!AH783)),VALUE(Sheet1!AH783),Sheet1!AH783),"")</f>
        <v/>
      </c>
      <c r="AI783" s="55">
        <f>IF(Sheet1!AI783 &lt;&gt; "",IF(ISNUMBER(VALUE(Sheet1!AI783)),VALUE(Sheet1!AI783),Sheet1!AI783),"")</f>
        <v/>
      </c>
      <c r="AJ783" s="55">
        <f>IF(Sheet1!AJ783 &lt;&gt; "",IF(ISNUMBER(VALUE(Sheet1!AJ783)),VALUE(Sheet1!AJ783),Sheet1!AJ783),"")</f>
        <v/>
      </c>
      <c r="AK783" s="55">
        <f>IF(Sheet1!AK783 &lt;&gt; "",IF(ISNUMBER(VALUE(Sheet1!AK783)),VALUE(Sheet1!AK783),Sheet1!AK783),"")</f>
        <v/>
      </c>
      <c r="AL783" s="55">
        <f>IF(Sheet1!AL783 &lt;&gt; "",IF(ISNUMBER(VALUE(Sheet1!AL783)),VALUE(Sheet1!AL783),Sheet1!AL783),"")</f>
        <v/>
      </c>
      <c r="AM783" s="55">
        <f>IF(Sheet1!AM783 &lt;&gt; "",IF(ISNUMBER(VALUE(Sheet1!AM783)),VALUE(Sheet1!AM783),Sheet1!AM783),"")</f>
        <v/>
      </c>
      <c r="AN783" s="55">
        <f>IF(Sheet1!AN783 &lt;&gt; "",IF(ISNUMBER(VALUE(Sheet1!AN783)),VALUE(Sheet1!AN783),Sheet1!AN783),"")</f>
        <v/>
      </c>
      <c r="AO783" s="55">
        <f>IF(Sheet1!AO783 &lt;&gt; "",IF(ISNUMBER(VALUE(Sheet1!AO783)),VALUE(Sheet1!AO783),Sheet1!AO783),"")</f>
        <v/>
      </c>
      <c r="AP783" s="55">
        <f>IF(Sheet1!AP783 &lt;&gt; "",IF(ISNUMBER(VALUE(Sheet1!AP783)),VALUE(Sheet1!AP783),Sheet1!AP783),"")</f>
        <v/>
      </c>
      <c r="AQ783" s="55">
        <f>IF(Sheet1!AQ783 &lt;&gt; "",IF(ISNUMBER(VALUE(Sheet1!AQ783)),VALUE(Sheet1!AQ783),Sheet1!AQ783),"")</f>
        <v/>
      </c>
      <c r="AR783" s="55">
        <f>IF(Sheet1!AR783 &lt;&gt; "",IF(ISNUMBER(VALUE(Sheet1!AR783)),VALUE(Sheet1!AR783),Sheet1!AR783),"")</f>
        <v/>
      </c>
      <c r="AS783" s="55">
        <f>IF(Sheet1!AS783 &lt;&gt; "",IF(ISNUMBER(VALUE(Sheet1!AS783)),VALUE(Sheet1!AS783),Sheet1!AS783),"")</f>
        <v/>
      </c>
      <c r="AT783" s="55">
        <f>IF(Sheet1!AT783 &lt;&gt; "",IF(ISNUMBER(VALUE(Sheet1!AT783)),VALUE(Sheet1!AT783),Sheet1!AT783),"")</f>
        <v/>
      </c>
      <c r="AU783" s="55">
        <f>IF(Sheet1!AU783 &lt;&gt; "",IF(ISNUMBER(VALUE(Sheet1!AU783)),VALUE(Sheet1!AU783),Sheet1!AU783),"")</f>
        <v/>
      </c>
      <c r="AV783" s="55">
        <f>IF(Sheet1!AV783 &lt;&gt; "",IF(ISNUMBER(VALUE(Sheet1!AV783)),VALUE(Sheet1!AV783),Sheet1!AV783),"")</f>
        <v/>
      </c>
      <c r="AW783" s="55">
        <f>IF(Sheet1!AW783 &lt;&gt; "",IF(ISNUMBER(VALUE(Sheet1!AW783)),VALUE(Sheet1!AW783),Sheet1!AW783),"")</f>
        <v/>
      </c>
      <c r="AX783" s="55">
        <f>IF(Sheet1!AX783 &lt;&gt; "",IF(ISNUMBER(VALUE(Sheet1!AX783)),VALUE(Sheet1!AX783),Sheet1!AX783),"")</f>
        <v/>
      </c>
      <c r="AY783" s="55">
        <f>IF(Sheet1!AY783 &lt;&gt; "",IF(ISNUMBER(VALUE(Sheet1!AY783)),VALUE(Sheet1!AY783),Sheet1!AY783),"")</f>
        <v/>
      </c>
      <c r="AZ783" s="55">
        <f>IF(Sheet1!AZ783 &lt;&gt; "",IF(ISNUMBER(VALUE(Sheet1!AZ783)),VALUE(Sheet1!AZ783),Sheet1!AZ783),"")</f>
        <v/>
      </c>
      <c r="BA783" s="55">
        <f>IF(Sheet1!BA783 &lt;&gt; "",IF(ISNUMBER(VALUE(Sheet1!BA783)),VALUE(Sheet1!BA783),Sheet1!BA783),"")</f>
        <v/>
      </c>
      <c r="BB783" s="55">
        <f>IF(Sheet1!BB783 &lt;&gt; "",IF(ISNUMBER(VALUE(Sheet1!BB783)),VALUE(Sheet1!BB783),Sheet1!BB783),"")</f>
        <v/>
      </c>
      <c r="BC783" s="55">
        <f>IF(Sheet1!BC783 &lt;&gt; "",IF(ISNUMBER(VALUE(Sheet1!BC783)),VALUE(Sheet1!BC783),Sheet1!BC783),"")</f>
        <v/>
      </c>
      <c r="BD783" s="55">
        <f>IF(Sheet1!BD783 &lt;&gt; "",IF(ISNUMBER(VALUE(Sheet1!BD783)),VALUE(Sheet1!BD783),Sheet1!BD783),"")</f>
        <v/>
      </c>
      <c r="BE783" s="55">
        <f>IF(Sheet1!BE783 &lt;&gt; "",IF(ISNUMBER(VALUE(Sheet1!BE783)),VALUE(Sheet1!BE783),Sheet1!BE783),"")</f>
        <v/>
      </c>
      <c r="BF783" s="55">
        <f>IF(Sheet1!BF783 &lt;&gt; "",IF(ISNUMBER(VALUE(Sheet1!BF783)),VALUE(Sheet1!BF783),Sheet1!BF783),"")</f>
        <v/>
      </c>
      <c r="BG783" s="55">
        <f>IF(Sheet1!BG783 &lt;&gt; "",IF(ISNUMBER(VALUE(Sheet1!BG783)),VALUE(Sheet1!BG783),Sheet1!BG783),"")</f>
        <v/>
      </c>
      <c r="BH783" s="55">
        <f>IF(Sheet1!BH783 &lt;&gt; "",IF(ISNUMBER(VALUE(Sheet1!BH783)),VALUE(Sheet1!BH783),Sheet1!BH783),"")</f>
        <v/>
      </c>
      <c r="BI783" s="55">
        <f>IF(Sheet1!BI783 &lt;&gt; "",IF(ISNUMBER(VALUE(Sheet1!BI783)),VALUE(Sheet1!BI783),Sheet1!BI783),"")</f>
        <v/>
      </c>
      <c r="BJ783" s="55">
        <f>IF(Sheet1!BJ783 &lt;&gt; "",IF(ISNUMBER(VALUE(Sheet1!BJ783)),VALUE(Sheet1!BJ783),Sheet1!BJ783),"")</f>
        <v/>
      </c>
      <c r="BK783" s="55">
        <f>IF(Sheet1!BK783 &lt;&gt; "",IF(ISNUMBER(VALUE(Sheet1!BK783)),VALUE(Sheet1!BK783),Sheet1!BK783),"")</f>
        <v/>
      </c>
      <c r="BL783" s="55">
        <f>IF(Sheet1!BL783 &lt;&gt; "",IF(ISNUMBER(VALUE(Sheet1!BL783)),VALUE(Sheet1!BL783),Sheet1!BL783),"")</f>
        <v/>
      </c>
      <c r="BM783" s="55">
        <f>IF(Sheet1!BM783 &lt;&gt; "",IF(ISNUMBER(VALUE(Sheet1!BM783)),VALUE(Sheet1!BM783),Sheet1!BM783),"")</f>
        <v/>
      </c>
      <c r="BN783" s="55">
        <f>IF(Sheet1!BN783 &lt;&gt; "",IF(ISNUMBER(VALUE(Sheet1!BN783)),VALUE(Sheet1!BN783),Sheet1!BN783),"")</f>
        <v/>
      </c>
      <c r="BO783" s="55">
        <f>IF(Sheet1!BO783 &lt;&gt; "",IF(ISNUMBER(VALUE(Sheet1!BO783)),VALUE(Sheet1!BO783),Sheet1!BO783),"")</f>
        <v/>
      </c>
      <c r="BP783" s="55">
        <f>IF(Sheet1!BP783 &lt;&gt; "",IF(ISNUMBER(VALUE(Sheet1!BP783)),VALUE(Sheet1!BP783),Sheet1!BP783),"")</f>
        <v/>
      </c>
      <c r="BQ783" s="122">
        <f> SUMIFS(G783:BP783,$G$9:$BP$9, $BO$9, G783:BP783,"&gt;0")</f>
        <v/>
      </c>
      <c r="BR783" s="122">
        <f> COUNTIFS($G$9:$BP$9, $BO$9, G783:BP783,"&gt;0")</f>
        <v/>
      </c>
      <c r="BS783" s="122">
        <f> SUMIFS(G783:BP783,$G$9:$BP$9, $BP$9, G783:BP783,"&gt;0")</f>
        <v/>
      </c>
      <c r="BT783" s="122">
        <f> COUNTIFS($G$9:$BP$9, $BP$9, G783:BP783,"&gt;0")</f>
        <v/>
      </c>
      <c r="BU783" s="122">
        <f>COUNTIF(G783:BP783,"Nghi")</f>
        <v/>
      </c>
      <c r="BV783" s="122">
        <f> COUNTIFS($G$9:$BP$9, $BO$9, G783:BP783,$BX$8)</f>
        <v/>
      </c>
      <c r="BW783" s="122">
        <f> COUNTIFS($G$9:$BP$9, $BP$9, G783:BP783,$BX$8)</f>
        <v/>
      </c>
      <c r="BX783" s="122">
        <f>BV783+BW783</f>
        <v/>
      </c>
      <c r="BY783" s="122" t="n"/>
      <c r="BZ783" s="123" t="n"/>
      <c r="CA783" s="124" t="n"/>
      <c r="CB783" s="125" t="n"/>
      <c r="CC783" s="22" t="n"/>
      <c r="CD783" s="126" t="n"/>
      <c r="CE783" s="28" t="n"/>
      <c r="CF783" s="126" t="n"/>
      <c r="CG783" s="127" t="n"/>
      <c r="CH783" s="126" t="n"/>
      <c r="CI783" s="128" t="n"/>
      <c r="CJ783" s="129" t="n"/>
      <c r="CK783" s="130" t="n"/>
    </row>
    <row r="784">
      <c r="A784" s="55">
        <f>IF(Sheet1!A784 &lt;&gt; "",IF(ISNUMBER(VALUE(Sheet1!A784)),VALUE(Sheet1!A784),Sheet1!A784),"")</f>
        <v/>
      </c>
      <c r="B784" s="55">
        <f>IF(Sheet1!B784 &lt;&gt; "",IF(ISNUMBER(VALUE(Sheet1!B784)),VALUE(Sheet1!B784),Sheet1!B784),"")</f>
        <v/>
      </c>
      <c r="C784" s="55">
        <f>IF(Sheet1!C784 &lt;&gt; "",IF(ISNUMBER(VALUE(Sheet1!C784)),VALUE(Sheet1!C784),Sheet1!C784),"")</f>
        <v/>
      </c>
      <c r="D784" s="55">
        <f>IF(Sheet1!D784 &lt;&gt; "",IF(ISNUMBER(VALUE(Sheet1!D784)),VALUE(Sheet1!D784),Sheet1!D784),"")</f>
        <v/>
      </c>
      <c r="E784" s="55">
        <f>IF(Sheet1!E784 &lt;&gt; "",IF(ISNUMBER(VALUE(Sheet1!E784)),VALUE(Sheet1!E784),Sheet1!E784),"")</f>
        <v/>
      </c>
      <c r="F784" s="55">
        <f>IF(Sheet1!F784 &lt;&gt; "",IF(ISNUMBER(VALUE(Sheet1!F784)),VALUE(Sheet1!F784),Sheet1!F784),"")</f>
        <v/>
      </c>
      <c r="G784" s="55">
        <f>IF(Sheet1!G784 &lt;&gt; "",IF(ISNUMBER(VALUE(Sheet1!G784)),VALUE(Sheet1!G784),Sheet1!G784),"")</f>
        <v/>
      </c>
      <c r="H784" s="55">
        <f>IF(Sheet1!H784 &lt;&gt; "",IF(ISNUMBER(VALUE(Sheet1!H784)),VALUE(Sheet1!H784),Sheet1!H784),"")</f>
        <v/>
      </c>
      <c r="I784" s="55">
        <f>IF(Sheet1!I784 &lt;&gt; "",IF(ISNUMBER(VALUE(Sheet1!I784)),VALUE(Sheet1!I784),Sheet1!I784),"")</f>
        <v/>
      </c>
      <c r="J784" s="55">
        <f>IF(Sheet1!J784 &lt;&gt; "",IF(ISNUMBER(VALUE(Sheet1!J784)),VALUE(Sheet1!J784),Sheet1!J784),"")</f>
        <v/>
      </c>
      <c r="K784" s="55">
        <f>IF(Sheet1!K784 &lt;&gt; "",IF(ISNUMBER(VALUE(Sheet1!K784)),VALUE(Sheet1!K784),Sheet1!K784),"")</f>
        <v/>
      </c>
      <c r="L784" s="55">
        <f>IF(Sheet1!L784 &lt;&gt; "",IF(ISNUMBER(VALUE(Sheet1!L784)),VALUE(Sheet1!L784),Sheet1!L784),"")</f>
        <v/>
      </c>
      <c r="M784" s="55">
        <f>IF(Sheet1!M784 &lt;&gt; "",IF(ISNUMBER(VALUE(Sheet1!M784)),VALUE(Sheet1!M784),Sheet1!M784),"")</f>
        <v/>
      </c>
      <c r="N784" s="55">
        <f>IF(Sheet1!N784 &lt;&gt; "",IF(ISNUMBER(VALUE(Sheet1!N784)),VALUE(Sheet1!N784),Sheet1!N784),"")</f>
        <v/>
      </c>
      <c r="O784" s="55">
        <f>IF(Sheet1!O784 &lt;&gt; "",IF(ISNUMBER(VALUE(Sheet1!O784)),VALUE(Sheet1!O784),Sheet1!O784),"")</f>
        <v/>
      </c>
      <c r="P784" s="55">
        <f>IF(Sheet1!P784 &lt;&gt; "",IF(ISNUMBER(VALUE(Sheet1!P784)),VALUE(Sheet1!P784),Sheet1!P784),"")</f>
        <v/>
      </c>
      <c r="Q784" s="55">
        <f>IF(Sheet1!Q784 &lt;&gt; "",IF(ISNUMBER(VALUE(Sheet1!Q784)),VALUE(Sheet1!Q784),Sheet1!Q784),"")</f>
        <v/>
      </c>
      <c r="R784" s="55">
        <f>IF(Sheet1!R784 &lt;&gt; "",IF(ISNUMBER(VALUE(Sheet1!R784)),VALUE(Sheet1!R784),Sheet1!R784),"")</f>
        <v/>
      </c>
      <c r="S784" s="55">
        <f>IF(Sheet1!S784 &lt;&gt; "",IF(ISNUMBER(VALUE(Sheet1!S784)),VALUE(Sheet1!S784),Sheet1!S784),"")</f>
        <v/>
      </c>
      <c r="T784" s="55">
        <f>IF(Sheet1!T784 &lt;&gt; "",IF(ISNUMBER(VALUE(Sheet1!T784)),VALUE(Sheet1!T784),Sheet1!T784),"")</f>
        <v/>
      </c>
      <c r="U784" s="55">
        <f>IF(Sheet1!U784 &lt;&gt; "",IF(ISNUMBER(VALUE(Sheet1!U784)),VALUE(Sheet1!U784),Sheet1!U784),"")</f>
        <v/>
      </c>
      <c r="V784" s="55">
        <f>IF(Sheet1!V784 &lt;&gt; "",IF(ISNUMBER(VALUE(Sheet1!V784)),VALUE(Sheet1!V784),Sheet1!V784),"")</f>
        <v/>
      </c>
      <c r="W784" s="55">
        <f>IF(Sheet1!W784 &lt;&gt; "",IF(ISNUMBER(VALUE(Sheet1!W784)),VALUE(Sheet1!W784),Sheet1!W784),"")</f>
        <v/>
      </c>
      <c r="X784" s="55">
        <f>IF(Sheet1!X784 &lt;&gt; "",IF(ISNUMBER(VALUE(Sheet1!X784)),VALUE(Sheet1!X784),Sheet1!X784),"")</f>
        <v/>
      </c>
      <c r="Y784" s="55">
        <f>IF(Sheet1!Y784 &lt;&gt; "",IF(ISNUMBER(VALUE(Sheet1!Y784)),VALUE(Sheet1!Y784),Sheet1!Y784),"")</f>
        <v/>
      </c>
      <c r="Z784" s="55">
        <f>IF(Sheet1!Z784 &lt;&gt; "",IF(ISNUMBER(VALUE(Sheet1!Z784)),VALUE(Sheet1!Z784),Sheet1!Z784),"")</f>
        <v/>
      </c>
      <c r="AA784" s="55">
        <f>IF(Sheet1!AA784 &lt;&gt; "",IF(ISNUMBER(VALUE(Sheet1!AA784)),VALUE(Sheet1!AA784),Sheet1!AA784),"")</f>
        <v/>
      </c>
      <c r="AB784" s="55">
        <f>IF(Sheet1!AB784 &lt;&gt; "",IF(ISNUMBER(VALUE(Sheet1!AB784)),VALUE(Sheet1!AB784),Sheet1!AB784),"")</f>
        <v/>
      </c>
      <c r="AC784" s="55">
        <f>IF(Sheet1!AC784 &lt;&gt; "",IF(ISNUMBER(VALUE(Sheet1!AC784)),VALUE(Sheet1!AC784),Sheet1!AC784),"")</f>
        <v/>
      </c>
      <c r="AD784" s="55">
        <f>IF(Sheet1!AD784 &lt;&gt; "",IF(ISNUMBER(VALUE(Sheet1!AD784)),VALUE(Sheet1!AD784),Sheet1!AD784),"")</f>
        <v/>
      </c>
      <c r="AE784" s="55">
        <f>IF(Sheet1!AE784 &lt;&gt; "",IF(ISNUMBER(VALUE(Sheet1!AE784)),VALUE(Sheet1!AE784),Sheet1!AE784),"")</f>
        <v/>
      </c>
      <c r="AF784" s="55">
        <f>IF(Sheet1!AF784 &lt;&gt; "",IF(ISNUMBER(VALUE(Sheet1!AF784)),VALUE(Sheet1!AF784),Sheet1!AF784),"")</f>
        <v/>
      </c>
      <c r="AG784" s="55">
        <f>IF(Sheet1!AG784 &lt;&gt; "",IF(ISNUMBER(VALUE(Sheet1!AG784)),VALUE(Sheet1!AG784),Sheet1!AG784),"")</f>
        <v/>
      </c>
      <c r="AH784" s="55">
        <f>IF(Sheet1!AH784 &lt;&gt; "",IF(ISNUMBER(VALUE(Sheet1!AH784)),VALUE(Sheet1!AH784),Sheet1!AH784),"")</f>
        <v/>
      </c>
      <c r="AI784" s="55">
        <f>IF(Sheet1!AI784 &lt;&gt; "",IF(ISNUMBER(VALUE(Sheet1!AI784)),VALUE(Sheet1!AI784),Sheet1!AI784),"")</f>
        <v/>
      </c>
      <c r="AJ784" s="55">
        <f>IF(Sheet1!AJ784 &lt;&gt; "",IF(ISNUMBER(VALUE(Sheet1!AJ784)),VALUE(Sheet1!AJ784),Sheet1!AJ784),"")</f>
        <v/>
      </c>
      <c r="AK784" s="55">
        <f>IF(Sheet1!AK784 &lt;&gt; "",IF(ISNUMBER(VALUE(Sheet1!AK784)),VALUE(Sheet1!AK784),Sheet1!AK784),"")</f>
        <v/>
      </c>
      <c r="AL784" s="55">
        <f>IF(Sheet1!AL784 &lt;&gt; "",IF(ISNUMBER(VALUE(Sheet1!AL784)),VALUE(Sheet1!AL784),Sheet1!AL784),"")</f>
        <v/>
      </c>
      <c r="AM784" s="55">
        <f>IF(Sheet1!AM784 &lt;&gt; "",IF(ISNUMBER(VALUE(Sheet1!AM784)),VALUE(Sheet1!AM784),Sheet1!AM784),"")</f>
        <v/>
      </c>
      <c r="AN784" s="55">
        <f>IF(Sheet1!AN784 &lt;&gt; "",IF(ISNUMBER(VALUE(Sheet1!AN784)),VALUE(Sheet1!AN784),Sheet1!AN784),"")</f>
        <v/>
      </c>
      <c r="AO784" s="55">
        <f>IF(Sheet1!AO784 &lt;&gt; "",IF(ISNUMBER(VALUE(Sheet1!AO784)),VALUE(Sheet1!AO784),Sheet1!AO784),"")</f>
        <v/>
      </c>
      <c r="AP784" s="55">
        <f>IF(Sheet1!AP784 &lt;&gt; "",IF(ISNUMBER(VALUE(Sheet1!AP784)),VALUE(Sheet1!AP784),Sheet1!AP784),"")</f>
        <v/>
      </c>
      <c r="AQ784" s="55">
        <f>IF(Sheet1!AQ784 &lt;&gt; "",IF(ISNUMBER(VALUE(Sheet1!AQ784)),VALUE(Sheet1!AQ784),Sheet1!AQ784),"")</f>
        <v/>
      </c>
      <c r="AR784" s="55">
        <f>IF(Sheet1!AR784 &lt;&gt; "",IF(ISNUMBER(VALUE(Sheet1!AR784)),VALUE(Sheet1!AR784),Sheet1!AR784),"")</f>
        <v/>
      </c>
      <c r="AS784" s="55">
        <f>IF(Sheet1!AS784 &lt;&gt; "",IF(ISNUMBER(VALUE(Sheet1!AS784)),VALUE(Sheet1!AS784),Sheet1!AS784),"")</f>
        <v/>
      </c>
      <c r="AT784" s="55">
        <f>IF(Sheet1!AT784 &lt;&gt; "",IF(ISNUMBER(VALUE(Sheet1!AT784)),VALUE(Sheet1!AT784),Sheet1!AT784),"")</f>
        <v/>
      </c>
      <c r="AU784" s="55">
        <f>IF(Sheet1!AU784 &lt;&gt; "",IF(ISNUMBER(VALUE(Sheet1!AU784)),VALUE(Sheet1!AU784),Sheet1!AU784),"")</f>
        <v/>
      </c>
      <c r="AV784" s="55">
        <f>IF(Sheet1!AV784 &lt;&gt; "",IF(ISNUMBER(VALUE(Sheet1!AV784)),VALUE(Sheet1!AV784),Sheet1!AV784),"")</f>
        <v/>
      </c>
      <c r="AW784" s="55">
        <f>IF(Sheet1!AW784 &lt;&gt; "",IF(ISNUMBER(VALUE(Sheet1!AW784)),VALUE(Sheet1!AW784),Sheet1!AW784),"")</f>
        <v/>
      </c>
      <c r="AX784" s="55">
        <f>IF(Sheet1!AX784 &lt;&gt; "",IF(ISNUMBER(VALUE(Sheet1!AX784)),VALUE(Sheet1!AX784),Sheet1!AX784),"")</f>
        <v/>
      </c>
      <c r="AY784" s="55">
        <f>IF(Sheet1!AY784 &lt;&gt; "",IF(ISNUMBER(VALUE(Sheet1!AY784)),VALUE(Sheet1!AY784),Sheet1!AY784),"")</f>
        <v/>
      </c>
      <c r="AZ784" s="55">
        <f>IF(Sheet1!AZ784 &lt;&gt; "",IF(ISNUMBER(VALUE(Sheet1!AZ784)),VALUE(Sheet1!AZ784),Sheet1!AZ784),"")</f>
        <v/>
      </c>
      <c r="BA784" s="55">
        <f>IF(Sheet1!BA784 &lt;&gt; "",IF(ISNUMBER(VALUE(Sheet1!BA784)),VALUE(Sheet1!BA784),Sheet1!BA784),"")</f>
        <v/>
      </c>
      <c r="BB784" s="55">
        <f>IF(Sheet1!BB784 &lt;&gt; "",IF(ISNUMBER(VALUE(Sheet1!BB784)),VALUE(Sheet1!BB784),Sheet1!BB784),"")</f>
        <v/>
      </c>
      <c r="BC784" s="55">
        <f>IF(Sheet1!BC784 &lt;&gt; "",IF(ISNUMBER(VALUE(Sheet1!BC784)),VALUE(Sheet1!BC784),Sheet1!BC784),"")</f>
        <v/>
      </c>
      <c r="BD784" s="55">
        <f>IF(Sheet1!BD784 &lt;&gt; "",IF(ISNUMBER(VALUE(Sheet1!BD784)),VALUE(Sheet1!BD784),Sheet1!BD784),"")</f>
        <v/>
      </c>
      <c r="BE784" s="55">
        <f>IF(Sheet1!BE784 &lt;&gt; "",IF(ISNUMBER(VALUE(Sheet1!BE784)),VALUE(Sheet1!BE784),Sheet1!BE784),"")</f>
        <v/>
      </c>
      <c r="BF784" s="55">
        <f>IF(Sheet1!BF784 &lt;&gt; "",IF(ISNUMBER(VALUE(Sheet1!BF784)),VALUE(Sheet1!BF784),Sheet1!BF784),"")</f>
        <v/>
      </c>
      <c r="BG784" s="55">
        <f>IF(Sheet1!BG784 &lt;&gt; "",IF(ISNUMBER(VALUE(Sheet1!BG784)),VALUE(Sheet1!BG784),Sheet1!BG784),"")</f>
        <v/>
      </c>
      <c r="BH784" s="55">
        <f>IF(Sheet1!BH784 &lt;&gt; "",IF(ISNUMBER(VALUE(Sheet1!BH784)),VALUE(Sheet1!BH784),Sheet1!BH784),"")</f>
        <v/>
      </c>
      <c r="BI784" s="55">
        <f>IF(Sheet1!BI784 &lt;&gt; "",IF(ISNUMBER(VALUE(Sheet1!BI784)),VALUE(Sheet1!BI784),Sheet1!BI784),"")</f>
        <v/>
      </c>
      <c r="BJ784" s="55">
        <f>IF(Sheet1!BJ784 &lt;&gt; "",IF(ISNUMBER(VALUE(Sheet1!BJ784)),VALUE(Sheet1!BJ784),Sheet1!BJ784),"")</f>
        <v/>
      </c>
      <c r="BK784" s="55">
        <f>IF(Sheet1!BK784 &lt;&gt; "",IF(ISNUMBER(VALUE(Sheet1!BK784)),VALUE(Sheet1!BK784),Sheet1!BK784),"")</f>
        <v/>
      </c>
      <c r="BL784" s="55">
        <f>IF(Sheet1!BL784 &lt;&gt; "",IF(ISNUMBER(VALUE(Sheet1!BL784)),VALUE(Sheet1!BL784),Sheet1!BL784),"")</f>
        <v/>
      </c>
      <c r="BM784" s="55">
        <f>IF(Sheet1!BM784 &lt;&gt; "",IF(ISNUMBER(VALUE(Sheet1!BM784)),VALUE(Sheet1!BM784),Sheet1!BM784),"")</f>
        <v/>
      </c>
      <c r="BN784" s="55">
        <f>IF(Sheet1!BN784 &lt;&gt; "",IF(ISNUMBER(VALUE(Sheet1!BN784)),VALUE(Sheet1!BN784),Sheet1!BN784),"")</f>
        <v/>
      </c>
      <c r="BO784" s="55">
        <f>IF(Sheet1!BO784 &lt;&gt; "",IF(ISNUMBER(VALUE(Sheet1!BO784)),VALUE(Sheet1!BO784),Sheet1!BO784),"")</f>
        <v/>
      </c>
      <c r="BP784" s="55">
        <f>IF(Sheet1!BP784 &lt;&gt; "",IF(ISNUMBER(VALUE(Sheet1!BP784)),VALUE(Sheet1!BP784),Sheet1!BP784),"")</f>
        <v/>
      </c>
      <c r="BQ784" s="122">
        <f> SUMIFS(G784:BP784,$G$9:$BP$9, $BO$9, G784:BP784,"&gt;0")</f>
        <v/>
      </c>
      <c r="BR784" s="122">
        <f> COUNTIFS($G$9:$BP$9, $BO$9, G784:BP784,"&gt;0")</f>
        <v/>
      </c>
      <c r="BS784" s="122">
        <f> SUMIFS(G784:BP784,$G$9:$BP$9, $BP$9, G784:BP784,"&gt;0")</f>
        <v/>
      </c>
      <c r="BT784" s="122">
        <f> COUNTIFS($G$9:$BP$9, $BP$9, G784:BP784,"&gt;0")</f>
        <v/>
      </c>
      <c r="BU784" s="122">
        <f>COUNTIF(G784:BP784,"Nghi")</f>
        <v/>
      </c>
      <c r="BV784" s="122">
        <f> COUNTIFS($G$9:$BP$9, $BO$9, G784:BP784,$BX$8)</f>
        <v/>
      </c>
      <c r="BW784" s="122">
        <f> COUNTIFS($G$9:$BP$9, $BP$9, G784:BP784,$BX$8)</f>
        <v/>
      </c>
      <c r="BX784" s="122">
        <f>BV784+BW784</f>
        <v/>
      </c>
      <c r="BY784" s="122" t="n"/>
      <c r="BZ784" s="123" t="n"/>
      <c r="CA784" s="124" t="n"/>
      <c r="CB784" s="125" t="n"/>
      <c r="CC784" s="22" t="n"/>
      <c r="CD784" s="126" t="n"/>
      <c r="CE784" s="28" t="n"/>
      <c r="CF784" s="126" t="n"/>
      <c r="CG784" s="127" t="n"/>
      <c r="CH784" s="126" t="n"/>
      <c r="CI784" s="128" t="n"/>
      <c r="CJ784" s="129" t="n"/>
      <c r="CK784" s="130" t="n"/>
    </row>
    <row r="785">
      <c r="A785" s="55">
        <f>IF(Sheet1!A785 &lt;&gt; "",IF(ISNUMBER(VALUE(Sheet1!A785)),VALUE(Sheet1!A785),Sheet1!A785),"")</f>
        <v/>
      </c>
      <c r="B785" s="55">
        <f>IF(Sheet1!B785 &lt;&gt; "",IF(ISNUMBER(VALUE(Sheet1!B785)),VALUE(Sheet1!B785),Sheet1!B785),"")</f>
        <v/>
      </c>
      <c r="C785" s="55">
        <f>IF(Sheet1!C785 &lt;&gt; "",IF(ISNUMBER(VALUE(Sheet1!C785)),VALUE(Sheet1!C785),Sheet1!C785),"")</f>
        <v/>
      </c>
      <c r="D785" s="55">
        <f>IF(Sheet1!D785 &lt;&gt; "",IF(ISNUMBER(VALUE(Sheet1!D785)),VALUE(Sheet1!D785),Sheet1!D785),"")</f>
        <v/>
      </c>
      <c r="E785" s="55">
        <f>IF(Sheet1!E785 &lt;&gt; "",IF(ISNUMBER(VALUE(Sheet1!E785)),VALUE(Sheet1!E785),Sheet1!E785),"")</f>
        <v/>
      </c>
      <c r="F785" s="55">
        <f>IF(Sheet1!F785 &lt;&gt; "",IF(ISNUMBER(VALUE(Sheet1!F785)),VALUE(Sheet1!F785),Sheet1!F785),"")</f>
        <v/>
      </c>
      <c r="G785" s="55">
        <f>IF(Sheet1!G785 &lt;&gt; "",IF(ISNUMBER(VALUE(Sheet1!G785)),VALUE(Sheet1!G785),Sheet1!G785),"")</f>
        <v/>
      </c>
      <c r="H785" s="55">
        <f>IF(Sheet1!H785 &lt;&gt; "",IF(ISNUMBER(VALUE(Sheet1!H785)),VALUE(Sheet1!H785),Sheet1!H785),"")</f>
        <v/>
      </c>
      <c r="I785" s="55">
        <f>IF(Sheet1!I785 &lt;&gt; "",IF(ISNUMBER(VALUE(Sheet1!I785)),VALUE(Sheet1!I785),Sheet1!I785),"")</f>
        <v/>
      </c>
      <c r="J785" s="55">
        <f>IF(Sheet1!J785 &lt;&gt; "",IF(ISNUMBER(VALUE(Sheet1!J785)),VALUE(Sheet1!J785),Sheet1!J785),"")</f>
        <v/>
      </c>
      <c r="K785" s="55">
        <f>IF(Sheet1!K785 &lt;&gt; "",IF(ISNUMBER(VALUE(Sheet1!K785)),VALUE(Sheet1!K785),Sheet1!K785),"")</f>
        <v/>
      </c>
      <c r="L785" s="55">
        <f>IF(Sheet1!L785 &lt;&gt; "",IF(ISNUMBER(VALUE(Sheet1!L785)),VALUE(Sheet1!L785),Sheet1!L785),"")</f>
        <v/>
      </c>
      <c r="M785" s="55">
        <f>IF(Sheet1!M785 &lt;&gt; "",IF(ISNUMBER(VALUE(Sheet1!M785)),VALUE(Sheet1!M785),Sheet1!M785),"")</f>
        <v/>
      </c>
      <c r="N785" s="55">
        <f>IF(Sheet1!N785 &lt;&gt; "",IF(ISNUMBER(VALUE(Sheet1!N785)),VALUE(Sheet1!N785),Sheet1!N785),"")</f>
        <v/>
      </c>
      <c r="O785" s="55">
        <f>IF(Sheet1!O785 &lt;&gt; "",IF(ISNUMBER(VALUE(Sheet1!O785)),VALUE(Sheet1!O785),Sheet1!O785),"")</f>
        <v/>
      </c>
      <c r="P785" s="55">
        <f>IF(Sheet1!P785 &lt;&gt; "",IF(ISNUMBER(VALUE(Sheet1!P785)),VALUE(Sheet1!P785),Sheet1!P785),"")</f>
        <v/>
      </c>
      <c r="Q785" s="55">
        <f>IF(Sheet1!Q785 &lt;&gt; "",IF(ISNUMBER(VALUE(Sheet1!Q785)),VALUE(Sheet1!Q785),Sheet1!Q785),"")</f>
        <v/>
      </c>
      <c r="R785" s="55">
        <f>IF(Sheet1!R785 &lt;&gt; "",IF(ISNUMBER(VALUE(Sheet1!R785)),VALUE(Sheet1!R785),Sheet1!R785),"")</f>
        <v/>
      </c>
      <c r="S785" s="55">
        <f>IF(Sheet1!S785 &lt;&gt; "",IF(ISNUMBER(VALUE(Sheet1!S785)),VALUE(Sheet1!S785),Sheet1!S785),"")</f>
        <v/>
      </c>
      <c r="T785" s="55">
        <f>IF(Sheet1!T785 &lt;&gt; "",IF(ISNUMBER(VALUE(Sheet1!T785)),VALUE(Sheet1!T785),Sheet1!T785),"")</f>
        <v/>
      </c>
      <c r="U785" s="55">
        <f>IF(Sheet1!U785 &lt;&gt; "",IF(ISNUMBER(VALUE(Sheet1!U785)),VALUE(Sheet1!U785),Sheet1!U785),"")</f>
        <v/>
      </c>
      <c r="V785" s="55">
        <f>IF(Sheet1!V785 &lt;&gt; "",IF(ISNUMBER(VALUE(Sheet1!V785)),VALUE(Sheet1!V785),Sheet1!V785),"")</f>
        <v/>
      </c>
      <c r="W785" s="55">
        <f>IF(Sheet1!W785 &lt;&gt; "",IF(ISNUMBER(VALUE(Sheet1!W785)),VALUE(Sheet1!W785),Sheet1!W785),"")</f>
        <v/>
      </c>
      <c r="X785" s="55">
        <f>IF(Sheet1!X785 &lt;&gt; "",IF(ISNUMBER(VALUE(Sheet1!X785)),VALUE(Sheet1!X785),Sheet1!X785),"")</f>
        <v/>
      </c>
      <c r="Y785" s="55">
        <f>IF(Sheet1!Y785 &lt;&gt; "",IF(ISNUMBER(VALUE(Sheet1!Y785)),VALUE(Sheet1!Y785),Sheet1!Y785),"")</f>
        <v/>
      </c>
      <c r="Z785" s="55">
        <f>IF(Sheet1!Z785 &lt;&gt; "",IF(ISNUMBER(VALUE(Sheet1!Z785)),VALUE(Sheet1!Z785),Sheet1!Z785),"")</f>
        <v/>
      </c>
      <c r="AA785" s="55">
        <f>IF(Sheet1!AA785 &lt;&gt; "",IF(ISNUMBER(VALUE(Sheet1!AA785)),VALUE(Sheet1!AA785),Sheet1!AA785),"")</f>
        <v/>
      </c>
      <c r="AB785" s="55">
        <f>IF(Sheet1!AB785 &lt;&gt; "",IF(ISNUMBER(VALUE(Sheet1!AB785)),VALUE(Sheet1!AB785),Sheet1!AB785),"")</f>
        <v/>
      </c>
      <c r="AC785" s="55">
        <f>IF(Sheet1!AC785 &lt;&gt; "",IF(ISNUMBER(VALUE(Sheet1!AC785)),VALUE(Sheet1!AC785),Sheet1!AC785),"")</f>
        <v/>
      </c>
      <c r="AD785" s="55">
        <f>IF(Sheet1!AD785 &lt;&gt; "",IF(ISNUMBER(VALUE(Sheet1!AD785)),VALUE(Sheet1!AD785),Sheet1!AD785),"")</f>
        <v/>
      </c>
      <c r="AE785" s="55">
        <f>IF(Sheet1!AE785 &lt;&gt; "",IF(ISNUMBER(VALUE(Sheet1!AE785)),VALUE(Sheet1!AE785),Sheet1!AE785),"")</f>
        <v/>
      </c>
      <c r="AF785" s="55">
        <f>IF(Sheet1!AF785 &lt;&gt; "",IF(ISNUMBER(VALUE(Sheet1!AF785)),VALUE(Sheet1!AF785),Sheet1!AF785),"")</f>
        <v/>
      </c>
      <c r="AG785" s="55">
        <f>IF(Sheet1!AG785 &lt;&gt; "",IF(ISNUMBER(VALUE(Sheet1!AG785)),VALUE(Sheet1!AG785),Sheet1!AG785),"")</f>
        <v/>
      </c>
      <c r="AH785" s="55">
        <f>IF(Sheet1!AH785 &lt;&gt; "",IF(ISNUMBER(VALUE(Sheet1!AH785)),VALUE(Sheet1!AH785),Sheet1!AH785),"")</f>
        <v/>
      </c>
      <c r="AI785" s="55">
        <f>IF(Sheet1!AI785 &lt;&gt; "",IF(ISNUMBER(VALUE(Sheet1!AI785)),VALUE(Sheet1!AI785),Sheet1!AI785),"")</f>
        <v/>
      </c>
      <c r="AJ785" s="55">
        <f>IF(Sheet1!AJ785 &lt;&gt; "",IF(ISNUMBER(VALUE(Sheet1!AJ785)),VALUE(Sheet1!AJ785),Sheet1!AJ785),"")</f>
        <v/>
      </c>
      <c r="AK785" s="55">
        <f>IF(Sheet1!AK785 &lt;&gt; "",IF(ISNUMBER(VALUE(Sheet1!AK785)),VALUE(Sheet1!AK785),Sheet1!AK785),"")</f>
        <v/>
      </c>
      <c r="AL785" s="55">
        <f>IF(Sheet1!AL785 &lt;&gt; "",IF(ISNUMBER(VALUE(Sheet1!AL785)),VALUE(Sheet1!AL785),Sheet1!AL785),"")</f>
        <v/>
      </c>
      <c r="AM785" s="55">
        <f>IF(Sheet1!AM785 &lt;&gt; "",IF(ISNUMBER(VALUE(Sheet1!AM785)),VALUE(Sheet1!AM785),Sheet1!AM785),"")</f>
        <v/>
      </c>
      <c r="AN785" s="55">
        <f>IF(Sheet1!AN785 &lt;&gt; "",IF(ISNUMBER(VALUE(Sheet1!AN785)),VALUE(Sheet1!AN785),Sheet1!AN785),"")</f>
        <v/>
      </c>
      <c r="AO785" s="55">
        <f>IF(Sheet1!AO785 &lt;&gt; "",IF(ISNUMBER(VALUE(Sheet1!AO785)),VALUE(Sheet1!AO785),Sheet1!AO785),"")</f>
        <v/>
      </c>
      <c r="AP785" s="55">
        <f>IF(Sheet1!AP785 &lt;&gt; "",IF(ISNUMBER(VALUE(Sheet1!AP785)),VALUE(Sheet1!AP785),Sheet1!AP785),"")</f>
        <v/>
      </c>
      <c r="AQ785" s="55">
        <f>IF(Sheet1!AQ785 &lt;&gt; "",IF(ISNUMBER(VALUE(Sheet1!AQ785)),VALUE(Sheet1!AQ785),Sheet1!AQ785),"")</f>
        <v/>
      </c>
      <c r="AR785" s="55">
        <f>IF(Sheet1!AR785 &lt;&gt; "",IF(ISNUMBER(VALUE(Sheet1!AR785)),VALUE(Sheet1!AR785),Sheet1!AR785),"")</f>
        <v/>
      </c>
      <c r="AS785" s="55">
        <f>IF(Sheet1!AS785 &lt;&gt; "",IF(ISNUMBER(VALUE(Sheet1!AS785)),VALUE(Sheet1!AS785),Sheet1!AS785),"")</f>
        <v/>
      </c>
      <c r="AT785" s="55">
        <f>IF(Sheet1!AT785 &lt;&gt; "",IF(ISNUMBER(VALUE(Sheet1!AT785)),VALUE(Sheet1!AT785),Sheet1!AT785),"")</f>
        <v/>
      </c>
      <c r="AU785" s="55">
        <f>IF(Sheet1!AU785 &lt;&gt; "",IF(ISNUMBER(VALUE(Sheet1!AU785)),VALUE(Sheet1!AU785),Sheet1!AU785),"")</f>
        <v/>
      </c>
      <c r="AV785" s="55">
        <f>IF(Sheet1!AV785 &lt;&gt; "",IF(ISNUMBER(VALUE(Sheet1!AV785)),VALUE(Sheet1!AV785),Sheet1!AV785),"")</f>
        <v/>
      </c>
      <c r="AW785" s="55">
        <f>IF(Sheet1!AW785 &lt;&gt; "",IF(ISNUMBER(VALUE(Sheet1!AW785)),VALUE(Sheet1!AW785),Sheet1!AW785),"")</f>
        <v/>
      </c>
      <c r="AX785" s="55">
        <f>IF(Sheet1!AX785 &lt;&gt; "",IF(ISNUMBER(VALUE(Sheet1!AX785)),VALUE(Sheet1!AX785),Sheet1!AX785),"")</f>
        <v/>
      </c>
      <c r="AY785" s="55">
        <f>IF(Sheet1!AY785 &lt;&gt; "",IF(ISNUMBER(VALUE(Sheet1!AY785)),VALUE(Sheet1!AY785),Sheet1!AY785),"")</f>
        <v/>
      </c>
      <c r="AZ785" s="55">
        <f>IF(Sheet1!AZ785 &lt;&gt; "",IF(ISNUMBER(VALUE(Sheet1!AZ785)),VALUE(Sheet1!AZ785),Sheet1!AZ785),"")</f>
        <v/>
      </c>
      <c r="BA785" s="55">
        <f>IF(Sheet1!BA785 &lt;&gt; "",IF(ISNUMBER(VALUE(Sheet1!BA785)),VALUE(Sheet1!BA785),Sheet1!BA785),"")</f>
        <v/>
      </c>
      <c r="BB785" s="55">
        <f>IF(Sheet1!BB785 &lt;&gt; "",IF(ISNUMBER(VALUE(Sheet1!BB785)),VALUE(Sheet1!BB785),Sheet1!BB785),"")</f>
        <v/>
      </c>
      <c r="BC785" s="55">
        <f>IF(Sheet1!BC785 &lt;&gt; "",IF(ISNUMBER(VALUE(Sheet1!BC785)),VALUE(Sheet1!BC785),Sheet1!BC785),"")</f>
        <v/>
      </c>
      <c r="BD785" s="55">
        <f>IF(Sheet1!BD785 &lt;&gt; "",IF(ISNUMBER(VALUE(Sheet1!BD785)),VALUE(Sheet1!BD785),Sheet1!BD785),"")</f>
        <v/>
      </c>
      <c r="BE785" s="55">
        <f>IF(Sheet1!BE785 &lt;&gt; "",IF(ISNUMBER(VALUE(Sheet1!BE785)),VALUE(Sheet1!BE785),Sheet1!BE785),"")</f>
        <v/>
      </c>
      <c r="BF785" s="55">
        <f>IF(Sheet1!BF785 &lt;&gt; "",IF(ISNUMBER(VALUE(Sheet1!BF785)),VALUE(Sheet1!BF785),Sheet1!BF785),"")</f>
        <v/>
      </c>
      <c r="BG785" s="55">
        <f>IF(Sheet1!BG785 &lt;&gt; "",IF(ISNUMBER(VALUE(Sheet1!BG785)),VALUE(Sheet1!BG785),Sheet1!BG785),"")</f>
        <v/>
      </c>
      <c r="BH785" s="55">
        <f>IF(Sheet1!BH785 &lt;&gt; "",IF(ISNUMBER(VALUE(Sheet1!BH785)),VALUE(Sheet1!BH785),Sheet1!BH785),"")</f>
        <v/>
      </c>
      <c r="BI785" s="55">
        <f>IF(Sheet1!BI785 &lt;&gt; "",IF(ISNUMBER(VALUE(Sheet1!BI785)),VALUE(Sheet1!BI785),Sheet1!BI785),"")</f>
        <v/>
      </c>
      <c r="BJ785" s="55">
        <f>IF(Sheet1!BJ785 &lt;&gt; "",IF(ISNUMBER(VALUE(Sheet1!BJ785)),VALUE(Sheet1!BJ785),Sheet1!BJ785),"")</f>
        <v/>
      </c>
      <c r="BK785" s="55">
        <f>IF(Sheet1!BK785 &lt;&gt; "",IF(ISNUMBER(VALUE(Sheet1!BK785)),VALUE(Sheet1!BK785),Sheet1!BK785),"")</f>
        <v/>
      </c>
      <c r="BL785" s="55">
        <f>IF(Sheet1!BL785 &lt;&gt; "",IF(ISNUMBER(VALUE(Sheet1!BL785)),VALUE(Sheet1!BL785),Sheet1!BL785),"")</f>
        <v/>
      </c>
      <c r="BM785" s="55">
        <f>IF(Sheet1!BM785 &lt;&gt; "",IF(ISNUMBER(VALUE(Sheet1!BM785)),VALUE(Sheet1!BM785),Sheet1!BM785),"")</f>
        <v/>
      </c>
      <c r="BN785" s="55">
        <f>IF(Sheet1!BN785 &lt;&gt; "",IF(ISNUMBER(VALUE(Sheet1!BN785)),VALUE(Sheet1!BN785),Sheet1!BN785),"")</f>
        <v/>
      </c>
      <c r="BO785" s="55">
        <f>IF(Sheet1!BO785 &lt;&gt; "",IF(ISNUMBER(VALUE(Sheet1!BO785)),VALUE(Sheet1!BO785),Sheet1!BO785),"")</f>
        <v/>
      </c>
      <c r="BP785" s="55">
        <f>IF(Sheet1!BP785 &lt;&gt; "",IF(ISNUMBER(VALUE(Sheet1!BP785)),VALUE(Sheet1!BP785),Sheet1!BP785),"")</f>
        <v/>
      </c>
      <c r="BQ785" s="122">
        <f> SUMIFS(G785:BP785,$G$9:$BP$9, $BO$9, G785:BP785,"&gt;0")</f>
        <v/>
      </c>
      <c r="BR785" s="122">
        <f> COUNTIFS($G$9:$BP$9, $BO$9, G785:BP785,"&gt;0")</f>
        <v/>
      </c>
      <c r="BS785" s="122">
        <f> SUMIFS(G785:BP785,$G$9:$BP$9, $BP$9, G785:BP785,"&gt;0")</f>
        <v/>
      </c>
      <c r="BT785" s="122">
        <f> COUNTIFS($G$9:$BP$9, $BP$9, G785:BP785,"&gt;0")</f>
        <v/>
      </c>
      <c r="BU785" s="122">
        <f>COUNTIF(G785:BP785,"Nghi")</f>
        <v/>
      </c>
      <c r="BV785" s="122">
        <f> COUNTIFS($G$9:$BP$9, $BO$9, G785:BP785,$BX$8)</f>
        <v/>
      </c>
      <c r="BW785" s="122">
        <f> COUNTIFS($G$9:$BP$9, $BP$9, G785:BP785,$BX$8)</f>
        <v/>
      </c>
      <c r="BX785" s="122">
        <f>BV785+BW785</f>
        <v/>
      </c>
      <c r="BY785" s="122" t="n"/>
      <c r="BZ785" s="123" t="n"/>
      <c r="CA785" s="124" t="n"/>
      <c r="CB785" s="125" t="n"/>
      <c r="CC785" s="22" t="n"/>
      <c r="CD785" s="126" t="n"/>
      <c r="CE785" s="28" t="n"/>
      <c r="CF785" s="126" t="n"/>
      <c r="CG785" s="127" t="n"/>
      <c r="CH785" s="126" t="n"/>
      <c r="CI785" s="128" t="n"/>
      <c r="CJ785" s="129" t="n"/>
      <c r="CK785" s="130" t="n"/>
    </row>
    <row r="786">
      <c r="A786" s="55">
        <f>IF(Sheet1!A786 &lt;&gt; "",IF(ISNUMBER(VALUE(Sheet1!A786)),VALUE(Sheet1!A786),Sheet1!A786),"")</f>
        <v/>
      </c>
      <c r="B786" s="55">
        <f>IF(Sheet1!B786 &lt;&gt; "",IF(ISNUMBER(VALUE(Sheet1!B786)),VALUE(Sheet1!B786),Sheet1!B786),"")</f>
        <v/>
      </c>
      <c r="C786" s="55">
        <f>IF(Sheet1!C786 &lt;&gt; "",IF(ISNUMBER(VALUE(Sheet1!C786)),VALUE(Sheet1!C786),Sheet1!C786),"")</f>
        <v/>
      </c>
      <c r="D786" s="55">
        <f>IF(Sheet1!D786 &lt;&gt; "",IF(ISNUMBER(VALUE(Sheet1!D786)),VALUE(Sheet1!D786),Sheet1!D786),"")</f>
        <v/>
      </c>
      <c r="E786" s="55">
        <f>IF(Sheet1!E786 &lt;&gt; "",IF(ISNUMBER(VALUE(Sheet1!E786)),VALUE(Sheet1!E786),Sheet1!E786),"")</f>
        <v/>
      </c>
      <c r="F786" s="55">
        <f>IF(Sheet1!F786 &lt;&gt; "",IF(ISNUMBER(VALUE(Sheet1!F786)),VALUE(Sheet1!F786),Sheet1!F786),"")</f>
        <v/>
      </c>
      <c r="G786" s="55">
        <f>IF(Sheet1!G786 &lt;&gt; "",IF(ISNUMBER(VALUE(Sheet1!G786)),VALUE(Sheet1!G786),Sheet1!G786),"")</f>
        <v/>
      </c>
      <c r="H786" s="55">
        <f>IF(Sheet1!H786 &lt;&gt; "",IF(ISNUMBER(VALUE(Sheet1!H786)),VALUE(Sheet1!H786),Sheet1!H786),"")</f>
        <v/>
      </c>
      <c r="I786" s="55">
        <f>IF(Sheet1!I786 &lt;&gt; "",IF(ISNUMBER(VALUE(Sheet1!I786)),VALUE(Sheet1!I786),Sheet1!I786),"")</f>
        <v/>
      </c>
      <c r="J786" s="55">
        <f>IF(Sheet1!J786 &lt;&gt; "",IF(ISNUMBER(VALUE(Sheet1!J786)),VALUE(Sheet1!J786),Sheet1!J786),"")</f>
        <v/>
      </c>
      <c r="K786" s="55">
        <f>IF(Sheet1!K786 &lt;&gt; "",IF(ISNUMBER(VALUE(Sheet1!K786)),VALUE(Sheet1!K786),Sheet1!K786),"")</f>
        <v/>
      </c>
      <c r="L786" s="55">
        <f>IF(Sheet1!L786 &lt;&gt; "",IF(ISNUMBER(VALUE(Sheet1!L786)),VALUE(Sheet1!L786),Sheet1!L786),"")</f>
        <v/>
      </c>
      <c r="M786" s="55">
        <f>IF(Sheet1!M786 &lt;&gt; "",IF(ISNUMBER(VALUE(Sheet1!M786)),VALUE(Sheet1!M786),Sheet1!M786),"")</f>
        <v/>
      </c>
      <c r="N786" s="55">
        <f>IF(Sheet1!N786 &lt;&gt; "",IF(ISNUMBER(VALUE(Sheet1!N786)),VALUE(Sheet1!N786),Sheet1!N786),"")</f>
        <v/>
      </c>
      <c r="O786" s="55">
        <f>IF(Sheet1!O786 &lt;&gt; "",IF(ISNUMBER(VALUE(Sheet1!O786)),VALUE(Sheet1!O786),Sheet1!O786),"")</f>
        <v/>
      </c>
      <c r="P786" s="55">
        <f>IF(Sheet1!P786 &lt;&gt; "",IF(ISNUMBER(VALUE(Sheet1!P786)),VALUE(Sheet1!P786),Sheet1!P786),"")</f>
        <v/>
      </c>
      <c r="Q786" s="55">
        <f>IF(Sheet1!Q786 &lt;&gt; "",IF(ISNUMBER(VALUE(Sheet1!Q786)),VALUE(Sheet1!Q786),Sheet1!Q786),"")</f>
        <v/>
      </c>
      <c r="R786" s="55">
        <f>IF(Sheet1!R786 &lt;&gt; "",IF(ISNUMBER(VALUE(Sheet1!R786)),VALUE(Sheet1!R786),Sheet1!R786),"")</f>
        <v/>
      </c>
      <c r="S786" s="55">
        <f>IF(Sheet1!S786 &lt;&gt; "",IF(ISNUMBER(VALUE(Sheet1!S786)),VALUE(Sheet1!S786),Sheet1!S786),"")</f>
        <v/>
      </c>
      <c r="T786" s="55">
        <f>IF(Sheet1!T786 &lt;&gt; "",IF(ISNUMBER(VALUE(Sheet1!T786)),VALUE(Sheet1!T786),Sheet1!T786),"")</f>
        <v/>
      </c>
      <c r="U786" s="55">
        <f>IF(Sheet1!U786 &lt;&gt; "",IF(ISNUMBER(VALUE(Sheet1!U786)),VALUE(Sheet1!U786),Sheet1!U786),"")</f>
        <v/>
      </c>
      <c r="V786" s="55">
        <f>IF(Sheet1!V786 &lt;&gt; "",IF(ISNUMBER(VALUE(Sheet1!V786)),VALUE(Sheet1!V786),Sheet1!V786),"")</f>
        <v/>
      </c>
      <c r="W786" s="55">
        <f>IF(Sheet1!W786 &lt;&gt; "",IF(ISNUMBER(VALUE(Sheet1!W786)),VALUE(Sheet1!W786),Sheet1!W786),"")</f>
        <v/>
      </c>
      <c r="X786" s="55">
        <f>IF(Sheet1!X786 &lt;&gt; "",IF(ISNUMBER(VALUE(Sheet1!X786)),VALUE(Sheet1!X786),Sheet1!X786),"")</f>
        <v/>
      </c>
      <c r="Y786" s="55">
        <f>IF(Sheet1!Y786 &lt;&gt; "",IF(ISNUMBER(VALUE(Sheet1!Y786)),VALUE(Sheet1!Y786),Sheet1!Y786),"")</f>
        <v/>
      </c>
      <c r="Z786" s="55">
        <f>IF(Sheet1!Z786 &lt;&gt; "",IF(ISNUMBER(VALUE(Sheet1!Z786)),VALUE(Sheet1!Z786),Sheet1!Z786),"")</f>
        <v/>
      </c>
      <c r="AA786" s="55">
        <f>IF(Sheet1!AA786 &lt;&gt; "",IF(ISNUMBER(VALUE(Sheet1!AA786)),VALUE(Sheet1!AA786),Sheet1!AA786),"")</f>
        <v/>
      </c>
      <c r="AB786" s="55">
        <f>IF(Sheet1!AB786 &lt;&gt; "",IF(ISNUMBER(VALUE(Sheet1!AB786)),VALUE(Sheet1!AB786),Sheet1!AB786),"")</f>
        <v/>
      </c>
      <c r="AC786" s="55">
        <f>IF(Sheet1!AC786 &lt;&gt; "",IF(ISNUMBER(VALUE(Sheet1!AC786)),VALUE(Sheet1!AC786),Sheet1!AC786),"")</f>
        <v/>
      </c>
      <c r="AD786" s="55">
        <f>IF(Sheet1!AD786 &lt;&gt; "",IF(ISNUMBER(VALUE(Sheet1!AD786)),VALUE(Sheet1!AD786),Sheet1!AD786),"")</f>
        <v/>
      </c>
      <c r="AE786" s="55">
        <f>IF(Sheet1!AE786 &lt;&gt; "",IF(ISNUMBER(VALUE(Sheet1!AE786)),VALUE(Sheet1!AE786),Sheet1!AE786),"")</f>
        <v/>
      </c>
      <c r="AF786" s="55">
        <f>IF(Sheet1!AF786 &lt;&gt; "",IF(ISNUMBER(VALUE(Sheet1!AF786)),VALUE(Sheet1!AF786),Sheet1!AF786),"")</f>
        <v/>
      </c>
      <c r="AG786" s="55">
        <f>IF(Sheet1!AG786 &lt;&gt; "",IF(ISNUMBER(VALUE(Sheet1!AG786)),VALUE(Sheet1!AG786),Sheet1!AG786),"")</f>
        <v/>
      </c>
      <c r="AH786" s="55">
        <f>IF(Sheet1!AH786 &lt;&gt; "",IF(ISNUMBER(VALUE(Sheet1!AH786)),VALUE(Sheet1!AH786),Sheet1!AH786),"")</f>
        <v/>
      </c>
      <c r="AI786" s="55">
        <f>IF(Sheet1!AI786 &lt;&gt; "",IF(ISNUMBER(VALUE(Sheet1!AI786)),VALUE(Sheet1!AI786),Sheet1!AI786),"")</f>
        <v/>
      </c>
      <c r="AJ786" s="55">
        <f>IF(Sheet1!AJ786 &lt;&gt; "",IF(ISNUMBER(VALUE(Sheet1!AJ786)),VALUE(Sheet1!AJ786),Sheet1!AJ786),"")</f>
        <v/>
      </c>
      <c r="AK786" s="55">
        <f>IF(Sheet1!AK786 &lt;&gt; "",IF(ISNUMBER(VALUE(Sheet1!AK786)),VALUE(Sheet1!AK786),Sheet1!AK786),"")</f>
        <v/>
      </c>
      <c r="AL786" s="55">
        <f>IF(Sheet1!AL786 &lt;&gt; "",IF(ISNUMBER(VALUE(Sheet1!AL786)),VALUE(Sheet1!AL786),Sheet1!AL786),"")</f>
        <v/>
      </c>
      <c r="AM786" s="55">
        <f>IF(Sheet1!AM786 &lt;&gt; "",IF(ISNUMBER(VALUE(Sheet1!AM786)),VALUE(Sheet1!AM786),Sheet1!AM786),"")</f>
        <v/>
      </c>
      <c r="AN786" s="55">
        <f>IF(Sheet1!AN786 &lt;&gt; "",IF(ISNUMBER(VALUE(Sheet1!AN786)),VALUE(Sheet1!AN786),Sheet1!AN786),"")</f>
        <v/>
      </c>
      <c r="AO786" s="55">
        <f>IF(Sheet1!AO786 &lt;&gt; "",IF(ISNUMBER(VALUE(Sheet1!AO786)),VALUE(Sheet1!AO786),Sheet1!AO786),"")</f>
        <v/>
      </c>
      <c r="AP786" s="55">
        <f>IF(Sheet1!AP786 &lt;&gt; "",IF(ISNUMBER(VALUE(Sheet1!AP786)),VALUE(Sheet1!AP786),Sheet1!AP786),"")</f>
        <v/>
      </c>
      <c r="AQ786" s="55">
        <f>IF(Sheet1!AQ786 &lt;&gt; "",IF(ISNUMBER(VALUE(Sheet1!AQ786)),VALUE(Sheet1!AQ786),Sheet1!AQ786),"")</f>
        <v/>
      </c>
      <c r="AR786" s="55">
        <f>IF(Sheet1!AR786 &lt;&gt; "",IF(ISNUMBER(VALUE(Sheet1!AR786)),VALUE(Sheet1!AR786),Sheet1!AR786),"")</f>
        <v/>
      </c>
      <c r="AS786" s="55">
        <f>IF(Sheet1!AS786 &lt;&gt; "",IF(ISNUMBER(VALUE(Sheet1!AS786)),VALUE(Sheet1!AS786),Sheet1!AS786),"")</f>
        <v/>
      </c>
      <c r="AT786" s="55">
        <f>IF(Sheet1!AT786 &lt;&gt; "",IF(ISNUMBER(VALUE(Sheet1!AT786)),VALUE(Sheet1!AT786),Sheet1!AT786),"")</f>
        <v/>
      </c>
      <c r="AU786" s="55">
        <f>IF(Sheet1!AU786 &lt;&gt; "",IF(ISNUMBER(VALUE(Sheet1!AU786)),VALUE(Sheet1!AU786),Sheet1!AU786),"")</f>
        <v/>
      </c>
      <c r="AV786" s="55">
        <f>IF(Sheet1!AV786 &lt;&gt; "",IF(ISNUMBER(VALUE(Sheet1!AV786)),VALUE(Sheet1!AV786),Sheet1!AV786),"")</f>
        <v/>
      </c>
      <c r="AW786" s="55">
        <f>IF(Sheet1!AW786 &lt;&gt; "",IF(ISNUMBER(VALUE(Sheet1!AW786)),VALUE(Sheet1!AW786),Sheet1!AW786),"")</f>
        <v/>
      </c>
      <c r="AX786" s="55">
        <f>IF(Sheet1!AX786 &lt;&gt; "",IF(ISNUMBER(VALUE(Sheet1!AX786)),VALUE(Sheet1!AX786),Sheet1!AX786),"")</f>
        <v/>
      </c>
      <c r="AY786" s="55">
        <f>IF(Sheet1!AY786 &lt;&gt; "",IF(ISNUMBER(VALUE(Sheet1!AY786)),VALUE(Sheet1!AY786),Sheet1!AY786),"")</f>
        <v/>
      </c>
      <c r="AZ786" s="55">
        <f>IF(Sheet1!AZ786 &lt;&gt; "",IF(ISNUMBER(VALUE(Sheet1!AZ786)),VALUE(Sheet1!AZ786),Sheet1!AZ786),"")</f>
        <v/>
      </c>
      <c r="BA786" s="55">
        <f>IF(Sheet1!BA786 &lt;&gt; "",IF(ISNUMBER(VALUE(Sheet1!BA786)),VALUE(Sheet1!BA786),Sheet1!BA786),"")</f>
        <v/>
      </c>
      <c r="BB786" s="55">
        <f>IF(Sheet1!BB786 &lt;&gt; "",IF(ISNUMBER(VALUE(Sheet1!BB786)),VALUE(Sheet1!BB786),Sheet1!BB786),"")</f>
        <v/>
      </c>
      <c r="BC786" s="55">
        <f>IF(Sheet1!BC786 &lt;&gt; "",IF(ISNUMBER(VALUE(Sheet1!BC786)),VALUE(Sheet1!BC786),Sheet1!BC786),"")</f>
        <v/>
      </c>
      <c r="BD786" s="55">
        <f>IF(Sheet1!BD786 &lt;&gt; "",IF(ISNUMBER(VALUE(Sheet1!BD786)),VALUE(Sheet1!BD786),Sheet1!BD786),"")</f>
        <v/>
      </c>
      <c r="BE786" s="55">
        <f>IF(Sheet1!BE786 &lt;&gt; "",IF(ISNUMBER(VALUE(Sheet1!BE786)),VALUE(Sheet1!BE786),Sheet1!BE786),"")</f>
        <v/>
      </c>
      <c r="BF786" s="55">
        <f>IF(Sheet1!BF786 &lt;&gt; "",IF(ISNUMBER(VALUE(Sheet1!BF786)),VALUE(Sheet1!BF786),Sheet1!BF786),"")</f>
        <v/>
      </c>
      <c r="BG786" s="55">
        <f>IF(Sheet1!BG786 &lt;&gt; "",IF(ISNUMBER(VALUE(Sheet1!BG786)),VALUE(Sheet1!BG786),Sheet1!BG786),"")</f>
        <v/>
      </c>
      <c r="BH786" s="55">
        <f>IF(Sheet1!BH786 &lt;&gt; "",IF(ISNUMBER(VALUE(Sheet1!BH786)),VALUE(Sheet1!BH786),Sheet1!BH786),"")</f>
        <v/>
      </c>
      <c r="BI786" s="55">
        <f>IF(Sheet1!BI786 &lt;&gt; "",IF(ISNUMBER(VALUE(Sheet1!BI786)),VALUE(Sheet1!BI786),Sheet1!BI786),"")</f>
        <v/>
      </c>
      <c r="BJ786" s="55">
        <f>IF(Sheet1!BJ786 &lt;&gt; "",IF(ISNUMBER(VALUE(Sheet1!BJ786)),VALUE(Sheet1!BJ786),Sheet1!BJ786),"")</f>
        <v/>
      </c>
      <c r="BK786" s="55">
        <f>IF(Sheet1!BK786 &lt;&gt; "",IF(ISNUMBER(VALUE(Sheet1!BK786)),VALUE(Sheet1!BK786),Sheet1!BK786),"")</f>
        <v/>
      </c>
      <c r="BL786" s="55">
        <f>IF(Sheet1!BL786 &lt;&gt; "",IF(ISNUMBER(VALUE(Sheet1!BL786)),VALUE(Sheet1!BL786),Sheet1!BL786),"")</f>
        <v/>
      </c>
      <c r="BM786" s="55">
        <f>IF(Sheet1!BM786 &lt;&gt; "",IF(ISNUMBER(VALUE(Sheet1!BM786)),VALUE(Sheet1!BM786),Sheet1!BM786),"")</f>
        <v/>
      </c>
      <c r="BN786" s="55">
        <f>IF(Sheet1!BN786 &lt;&gt; "",IF(ISNUMBER(VALUE(Sheet1!BN786)),VALUE(Sheet1!BN786),Sheet1!BN786),"")</f>
        <v/>
      </c>
      <c r="BO786" s="55">
        <f>IF(Sheet1!BO786 &lt;&gt; "",IF(ISNUMBER(VALUE(Sheet1!BO786)),VALUE(Sheet1!BO786),Sheet1!BO786),"")</f>
        <v/>
      </c>
      <c r="BP786" s="55">
        <f>IF(Sheet1!BP786 &lt;&gt; "",IF(ISNUMBER(VALUE(Sheet1!BP786)),VALUE(Sheet1!BP786),Sheet1!BP786),"")</f>
        <v/>
      </c>
      <c r="BQ786" s="122">
        <f> SUMIFS(G786:BP786,$G$9:$BP$9, $BO$9, G786:BP786,"&gt;0")</f>
        <v/>
      </c>
      <c r="BR786" s="122">
        <f> COUNTIFS($G$9:$BP$9, $BO$9, G786:BP786,"&gt;0")</f>
        <v/>
      </c>
      <c r="BS786" s="122">
        <f> SUMIFS(G786:BP786,$G$9:$BP$9, $BP$9, G786:BP786,"&gt;0")</f>
        <v/>
      </c>
      <c r="BT786" s="122">
        <f> COUNTIFS($G$9:$BP$9, $BP$9, G786:BP786,"&gt;0")</f>
        <v/>
      </c>
      <c r="BU786" s="122">
        <f>COUNTIF(G786:BP786,"Nghi")</f>
        <v/>
      </c>
      <c r="BV786" s="122">
        <f> COUNTIFS($G$9:$BP$9, $BO$9, G786:BP786,$BX$8)</f>
        <v/>
      </c>
      <c r="BW786" s="122">
        <f> COUNTIFS($G$9:$BP$9, $BP$9, G786:BP786,$BX$8)</f>
        <v/>
      </c>
      <c r="BX786" s="122">
        <f>BV786+BW786</f>
        <v/>
      </c>
      <c r="BY786" s="122" t="n"/>
      <c r="BZ786" s="123" t="n"/>
      <c r="CA786" s="124" t="n"/>
      <c r="CB786" s="125" t="n"/>
      <c r="CC786" s="22" t="n"/>
      <c r="CD786" s="126" t="n"/>
      <c r="CE786" s="28" t="n"/>
      <c r="CF786" s="126" t="n"/>
      <c r="CG786" s="127" t="n"/>
      <c r="CH786" s="126" t="n"/>
      <c r="CI786" s="128" t="n"/>
      <c r="CJ786" s="129" t="n"/>
      <c r="CK786" s="130" t="n"/>
    </row>
    <row r="787">
      <c r="A787" s="55">
        <f>IF(Sheet1!A787 &lt;&gt; "",IF(ISNUMBER(VALUE(Sheet1!A787)),VALUE(Sheet1!A787),Sheet1!A787),"")</f>
        <v/>
      </c>
      <c r="B787" s="55">
        <f>IF(Sheet1!B787 &lt;&gt; "",IF(ISNUMBER(VALUE(Sheet1!B787)),VALUE(Sheet1!B787),Sheet1!B787),"")</f>
        <v/>
      </c>
      <c r="C787" s="55">
        <f>IF(Sheet1!C787 &lt;&gt; "",IF(ISNUMBER(VALUE(Sheet1!C787)),VALUE(Sheet1!C787),Sheet1!C787),"")</f>
        <v/>
      </c>
      <c r="D787" s="55">
        <f>IF(Sheet1!D787 &lt;&gt; "",IF(ISNUMBER(VALUE(Sheet1!D787)),VALUE(Sheet1!D787),Sheet1!D787),"")</f>
        <v/>
      </c>
      <c r="E787" s="55">
        <f>IF(Sheet1!E787 &lt;&gt; "",IF(ISNUMBER(VALUE(Sheet1!E787)),VALUE(Sheet1!E787),Sheet1!E787),"")</f>
        <v/>
      </c>
      <c r="F787" s="55">
        <f>IF(Sheet1!F787 &lt;&gt; "",IF(ISNUMBER(VALUE(Sheet1!F787)),VALUE(Sheet1!F787),Sheet1!F787),"")</f>
        <v/>
      </c>
      <c r="G787" s="55">
        <f>IF(Sheet1!G787 &lt;&gt; "",IF(ISNUMBER(VALUE(Sheet1!G787)),VALUE(Sheet1!G787),Sheet1!G787),"")</f>
        <v/>
      </c>
      <c r="H787" s="55">
        <f>IF(Sheet1!H787 &lt;&gt; "",IF(ISNUMBER(VALUE(Sheet1!H787)),VALUE(Sheet1!H787),Sheet1!H787),"")</f>
        <v/>
      </c>
      <c r="I787" s="55">
        <f>IF(Sheet1!I787 &lt;&gt; "",IF(ISNUMBER(VALUE(Sheet1!I787)),VALUE(Sheet1!I787),Sheet1!I787),"")</f>
        <v/>
      </c>
      <c r="J787" s="55">
        <f>IF(Sheet1!J787 &lt;&gt; "",IF(ISNUMBER(VALUE(Sheet1!J787)),VALUE(Sheet1!J787),Sheet1!J787),"")</f>
        <v/>
      </c>
      <c r="K787" s="55">
        <f>IF(Sheet1!K787 &lt;&gt; "",IF(ISNUMBER(VALUE(Sheet1!K787)),VALUE(Sheet1!K787),Sheet1!K787),"")</f>
        <v/>
      </c>
      <c r="L787" s="55">
        <f>IF(Sheet1!L787 &lt;&gt; "",IF(ISNUMBER(VALUE(Sheet1!L787)),VALUE(Sheet1!L787),Sheet1!L787),"")</f>
        <v/>
      </c>
      <c r="M787" s="55">
        <f>IF(Sheet1!M787 &lt;&gt; "",IF(ISNUMBER(VALUE(Sheet1!M787)),VALUE(Sheet1!M787),Sheet1!M787),"")</f>
        <v/>
      </c>
      <c r="N787" s="55">
        <f>IF(Sheet1!N787 &lt;&gt; "",IF(ISNUMBER(VALUE(Sheet1!N787)),VALUE(Sheet1!N787),Sheet1!N787),"")</f>
        <v/>
      </c>
      <c r="O787" s="55">
        <f>IF(Sheet1!O787 &lt;&gt; "",IF(ISNUMBER(VALUE(Sheet1!O787)),VALUE(Sheet1!O787),Sheet1!O787),"")</f>
        <v/>
      </c>
      <c r="P787" s="55">
        <f>IF(Sheet1!P787 &lt;&gt; "",IF(ISNUMBER(VALUE(Sheet1!P787)),VALUE(Sheet1!P787),Sheet1!P787),"")</f>
        <v/>
      </c>
      <c r="Q787" s="55">
        <f>IF(Sheet1!Q787 &lt;&gt; "",IF(ISNUMBER(VALUE(Sheet1!Q787)),VALUE(Sheet1!Q787),Sheet1!Q787),"")</f>
        <v/>
      </c>
      <c r="R787" s="55">
        <f>IF(Sheet1!R787 &lt;&gt; "",IF(ISNUMBER(VALUE(Sheet1!R787)),VALUE(Sheet1!R787),Sheet1!R787),"")</f>
        <v/>
      </c>
      <c r="S787" s="55">
        <f>IF(Sheet1!S787 &lt;&gt; "",IF(ISNUMBER(VALUE(Sheet1!S787)),VALUE(Sheet1!S787),Sheet1!S787),"")</f>
        <v/>
      </c>
      <c r="T787" s="55">
        <f>IF(Sheet1!T787 &lt;&gt; "",IF(ISNUMBER(VALUE(Sheet1!T787)),VALUE(Sheet1!T787),Sheet1!T787),"")</f>
        <v/>
      </c>
      <c r="U787" s="55">
        <f>IF(Sheet1!U787 &lt;&gt; "",IF(ISNUMBER(VALUE(Sheet1!U787)),VALUE(Sheet1!U787),Sheet1!U787),"")</f>
        <v/>
      </c>
      <c r="V787" s="55">
        <f>IF(Sheet1!V787 &lt;&gt; "",IF(ISNUMBER(VALUE(Sheet1!V787)),VALUE(Sheet1!V787),Sheet1!V787),"")</f>
        <v/>
      </c>
      <c r="W787" s="55">
        <f>IF(Sheet1!W787 &lt;&gt; "",IF(ISNUMBER(VALUE(Sheet1!W787)),VALUE(Sheet1!W787),Sheet1!W787),"")</f>
        <v/>
      </c>
      <c r="X787" s="55">
        <f>IF(Sheet1!X787 &lt;&gt; "",IF(ISNUMBER(VALUE(Sheet1!X787)),VALUE(Sheet1!X787),Sheet1!X787),"")</f>
        <v/>
      </c>
      <c r="Y787" s="55">
        <f>IF(Sheet1!Y787 &lt;&gt; "",IF(ISNUMBER(VALUE(Sheet1!Y787)),VALUE(Sheet1!Y787),Sheet1!Y787),"")</f>
        <v/>
      </c>
      <c r="Z787" s="55">
        <f>IF(Sheet1!Z787 &lt;&gt; "",IF(ISNUMBER(VALUE(Sheet1!Z787)),VALUE(Sheet1!Z787),Sheet1!Z787),"")</f>
        <v/>
      </c>
      <c r="AA787" s="55">
        <f>IF(Sheet1!AA787 &lt;&gt; "",IF(ISNUMBER(VALUE(Sheet1!AA787)),VALUE(Sheet1!AA787),Sheet1!AA787),"")</f>
        <v/>
      </c>
      <c r="AB787" s="55">
        <f>IF(Sheet1!AB787 &lt;&gt; "",IF(ISNUMBER(VALUE(Sheet1!AB787)),VALUE(Sheet1!AB787),Sheet1!AB787),"")</f>
        <v/>
      </c>
      <c r="AC787" s="55">
        <f>IF(Sheet1!AC787 &lt;&gt; "",IF(ISNUMBER(VALUE(Sheet1!AC787)),VALUE(Sheet1!AC787),Sheet1!AC787),"")</f>
        <v/>
      </c>
      <c r="AD787" s="55">
        <f>IF(Sheet1!AD787 &lt;&gt; "",IF(ISNUMBER(VALUE(Sheet1!AD787)),VALUE(Sheet1!AD787),Sheet1!AD787),"")</f>
        <v/>
      </c>
      <c r="AE787" s="55">
        <f>IF(Sheet1!AE787 &lt;&gt; "",IF(ISNUMBER(VALUE(Sheet1!AE787)),VALUE(Sheet1!AE787),Sheet1!AE787),"")</f>
        <v/>
      </c>
      <c r="AF787" s="55">
        <f>IF(Sheet1!AF787 &lt;&gt; "",IF(ISNUMBER(VALUE(Sheet1!AF787)),VALUE(Sheet1!AF787),Sheet1!AF787),"")</f>
        <v/>
      </c>
      <c r="AG787" s="55">
        <f>IF(Sheet1!AG787 &lt;&gt; "",IF(ISNUMBER(VALUE(Sheet1!AG787)),VALUE(Sheet1!AG787),Sheet1!AG787),"")</f>
        <v/>
      </c>
      <c r="AH787" s="55">
        <f>IF(Sheet1!AH787 &lt;&gt; "",IF(ISNUMBER(VALUE(Sheet1!AH787)),VALUE(Sheet1!AH787),Sheet1!AH787),"")</f>
        <v/>
      </c>
      <c r="AI787" s="55">
        <f>IF(Sheet1!AI787 &lt;&gt; "",IF(ISNUMBER(VALUE(Sheet1!AI787)),VALUE(Sheet1!AI787),Sheet1!AI787),"")</f>
        <v/>
      </c>
      <c r="AJ787" s="55">
        <f>IF(Sheet1!AJ787 &lt;&gt; "",IF(ISNUMBER(VALUE(Sheet1!AJ787)),VALUE(Sheet1!AJ787),Sheet1!AJ787),"")</f>
        <v/>
      </c>
      <c r="AK787" s="55">
        <f>IF(Sheet1!AK787 &lt;&gt; "",IF(ISNUMBER(VALUE(Sheet1!AK787)),VALUE(Sheet1!AK787),Sheet1!AK787),"")</f>
        <v/>
      </c>
      <c r="AL787" s="55">
        <f>IF(Sheet1!AL787 &lt;&gt; "",IF(ISNUMBER(VALUE(Sheet1!AL787)),VALUE(Sheet1!AL787),Sheet1!AL787),"")</f>
        <v/>
      </c>
      <c r="AM787" s="55">
        <f>IF(Sheet1!AM787 &lt;&gt; "",IF(ISNUMBER(VALUE(Sheet1!AM787)),VALUE(Sheet1!AM787),Sheet1!AM787),"")</f>
        <v/>
      </c>
      <c r="AN787" s="55">
        <f>IF(Sheet1!AN787 &lt;&gt; "",IF(ISNUMBER(VALUE(Sheet1!AN787)),VALUE(Sheet1!AN787),Sheet1!AN787),"")</f>
        <v/>
      </c>
      <c r="AO787" s="55">
        <f>IF(Sheet1!AO787 &lt;&gt; "",IF(ISNUMBER(VALUE(Sheet1!AO787)),VALUE(Sheet1!AO787),Sheet1!AO787),"")</f>
        <v/>
      </c>
      <c r="AP787" s="55">
        <f>IF(Sheet1!AP787 &lt;&gt; "",IF(ISNUMBER(VALUE(Sheet1!AP787)),VALUE(Sheet1!AP787),Sheet1!AP787),"")</f>
        <v/>
      </c>
      <c r="AQ787" s="55">
        <f>IF(Sheet1!AQ787 &lt;&gt; "",IF(ISNUMBER(VALUE(Sheet1!AQ787)),VALUE(Sheet1!AQ787),Sheet1!AQ787),"")</f>
        <v/>
      </c>
      <c r="AR787" s="55">
        <f>IF(Sheet1!AR787 &lt;&gt; "",IF(ISNUMBER(VALUE(Sheet1!AR787)),VALUE(Sheet1!AR787),Sheet1!AR787),"")</f>
        <v/>
      </c>
      <c r="AS787" s="55">
        <f>IF(Sheet1!AS787 &lt;&gt; "",IF(ISNUMBER(VALUE(Sheet1!AS787)),VALUE(Sheet1!AS787),Sheet1!AS787),"")</f>
        <v/>
      </c>
      <c r="AT787" s="55">
        <f>IF(Sheet1!AT787 &lt;&gt; "",IF(ISNUMBER(VALUE(Sheet1!AT787)),VALUE(Sheet1!AT787),Sheet1!AT787),"")</f>
        <v/>
      </c>
      <c r="AU787" s="55">
        <f>IF(Sheet1!AU787 &lt;&gt; "",IF(ISNUMBER(VALUE(Sheet1!AU787)),VALUE(Sheet1!AU787),Sheet1!AU787),"")</f>
        <v/>
      </c>
      <c r="AV787" s="55">
        <f>IF(Sheet1!AV787 &lt;&gt; "",IF(ISNUMBER(VALUE(Sheet1!AV787)),VALUE(Sheet1!AV787),Sheet1!AV787),"")</f>
        <v/>
      </c>
      <c r="AW787" s="55">
        <f>IF(Sheet1!AW787 &lt;&gt; "",IF(ISNUMBER(VALUE(Sheet1!AW787)),VALUE(Sheet1!AW787),Sheet1!AW787),"")</f>
        <v/>
      </c>
      <c r="AX787" s="55">
        <f>IF(Sheet1!AX787 &lt;&gt; "",IF(ISNUMBER(VALUE(Sheet1!AX787)),VALUE(Sheet1!AX787),Sheet1!AX787),"")</f>
        <v/>
      </c>
      <c r="AY787" s="55">
        <f>IF(Sheet1!AY787 &lt;&gt; "",IF(ISNUMBER(VALUE(Sheet1!AY787)),VALUE(Sheet1!AY787),Sheet1!AY787),"")</f>
        <v/>
      </c>
      <c r="AZ787" s="55">
        <f>IF(Sheet1!AZ787 &lt;&gt; "",IF(ISNUMBER(VALUE(Sheet1!AZ787)),VALUE(Sheet1!AZ787),Sheet1!AZ787),"")</f>
        <v/>
      </c>
      <c r="BA787" s="55">
        <f>IF(Sheet1!BA787 &lt;&gt; "",IF(ISNUMBER(VALUE(Sheet1!BA787)),VALUE(Sheet1!BA787),Sheet1!BA787),"")</f>
        <v/>
      </c>
      <c r="BB787" s="55">
        <f>IF(Sheet1!BB787 &lt;&gt; "",IF(ISNUMBER(VALUE(Sheet1!BB787)),VALUE(Sheet1!BB787),Sheet1!BB787),"")</f>
        <v/>
      </c>
      <c r="BC787" s="55">
        <f>IF(Sheet1!BC787 &lt;&gt; "",IF(ISNUMBER(VALUE(Sheet1!BC787)),VALUE(Sheet1!BC787),Sheet1!BC787),"")</f>
        <v/>
      </c>
      <c r="BD787" s="55">
        <f>IF(Sheet1!BD787 &lt;&gt; "",IF(ISNUMBER(VALUE(Sheet1!BD787)),VALUE(Sheet1!BD787),Sheet1!BD787),"")</f>
        <v/>
      </c>
      <c r="BE787" s="55">
        <f>IF(Sheet1!BE787 &lt;&gt; "",IF(ISNUMBER(VALUE(Sheet1!BE787)),VALUE(Sheet1!BE787),Sheet1!BE787),"")</f>
        <v/>
      </c>
      <c r="BF787" s="55">
        <f>IF(Sheet1!BF787 &lt;&gt; "",IF(ISNUMBER(VALUE(Sheet1!BF787)),VALUE(Sheet1!BF787),Sheet1!BF787),"")</f>
        <v/>
      </c>
      <c r="BG787" s="55">
        <f>IF(Sheet1!BG787 &lt;&gt; "",IF(ISNUMBER(VALUE(Sheet1!BG787)),VALUE(Sheet1!BG787),Sheet1!BG787),"")</f>
        <v/>
      </c>
      <c r="BH787" s="55">
        <f>IF(Sheet1!BH787 &lt;&gt; "",IF(ISNUMBER(VALUE(Sheet1!BH787)),VALUE(Sheet1!BH787),Sheet1!BH787),"")</f>
        <v/>
      </c>
      <c r="BI787" s="55">
        <f>IF(Sheet1!BI787 &lt;&gt; "",IF(ISNUMBER(VALUE(Sheet1!BI787)),VALUE(Sheet1!BI787),Sheet1!BI787),"")</f>
        <v/>
      </c>
      <c r="BJ787" s="55">
        <f>IF(Sheet1!BJ787 &lt;&gt; "",IF(ISNUMBER(VALUE(Sheet1!BJ787)),VALUE(Sheet1!BJ787),Sheet1!BJ787),"")</f>
        <v/>
      </c>
      <c r="BK787" s="55">
        <f>IF(Sheet1!BK787 &lt;&gt; "",IF(ISNUMBER(VALUE(Sheet1!BK787)),VALUE(Sheet1!BK787),Sheet1!BK787),"")</f>
        <v/>
      </c>
      <c r="BL787" s="55">
        <f>IF(Sheet1!BL787 &lt;&gt; "",IF(ISNUMBER(VALUE(Sheet1!BL787)),VALUE(Sheet1!BL787),Sheet1!BL787),"")</f>
        <v/>
      </c>
      <c r="BM787" s="55">
        <f>IF(Sheet1!BM787 &lt;&gt; "",IF(ISNUMBER(VALUE(Sheet1!BM787)),VALUE(Sheet1!BM787),Sheet1!BM787),"")</f>
        <v/>
      </c>
      <c r="BN787" s="55">
        <f>IF(Sheet1!BN787 &lt;&gt; "",IF(ISNUMBER(VALUE(Sheet1!BN787)),VALUE(Sheet1!BN787),Sheet1!BN787),"")</f>
        <v/>
      </c>
      <c r="BO787" s="55">
        <f>IF(Sheet1!BO787 &lt;&gt; "",IF(ISNUMBER(VALUE(Sheet1!BO787)),VALUE(Sheet1!BO787),Sheet1!BO787),"")</f>
        <v/>
      </c>
      <c r="BP787" s="55">
        <f>IF(Sheet1!BP787 &lt;&gt; "",IF(ISNUMBER(VALUE(Sheet1!BP787)),VALUE(Sheet1!BP787),Sheet1!BP787),"")</f>
        <v/>
      </c>
      <c r="BQ787" s="122">
        <f> SUMIFS(G787:BP787,$G$9:$BP$9, $BO$9, G787:BP787,"&gt;0")</f>
        <v/>
      </c>
      <c r="BR787" s="122">
        <f> COUNTIFS($G$9:$BP$9, $BO$9, G787:BP787,"&gt;0")</f>
        <v/>
      </c>
      <c r="BS787" s="122">
        <f> SUMIFS(G787:BP787,$G$9:$BP$9, $BP$9, G787:BP787,"&gt;0")</f>
        <v/>
      </c>
      <c r="BT787" s="122">
        <f> COUNTIFS($G$9:$BP$9, $BP$9, G787:BP787,"&gt;0")</f>
        <v/>
      </c>
      <c r="BU787" s="122">
        <f>COUNTIF(G787:BP787,"Nghi")</f>
        <v/>
      </c>
      <c r="BV787" s="122">
        <f> COUNTIFS($G$9:$BP$9, $BO$9, G787:BP787,$BX$8)</f>
        <v/>
      </c>
      <c r="BW787" s="122">
        <f> COUNTIFS($G$9:$BP$9, $BP$9, G787:BP787,$BX$8)</f>
        <v/>
      </c>
      <c r="BX787" s="122">
        <f>BV787+BW787</f>
        <v/>
      </c>
      <c r="BY787" s="122" t="n"/>
      <c r="BZ787" s="123" t="n"/>
      <c r="CA787" s="124" t="n"/>
      <c r="CB787" s="125" t="n"/>
      <c r="CC787" s="22" t="n"/>
      <c r="CD787" s="126" t="n"/>
      <c r="CE787" s="28" t="n"/>
      <c r="CF787" s="126" t="n"/>
      <c r="CG787" s="127" t="n"/>
      <c r="CH787" s="126" t="n"/>
      <c r="CI787" s="128" t="n"/>
      <c r="CJ787" s="129" t="n"/>
      <c r="CK787" s="130" t="n"/>
    </row>
    <row r="788">
      <c r="A788" s="55">
        <f>IF(Sheet1!A788 &lt;&gt; "",IF(ISNUMBER(VALUE(Sheet1!A788)),VALUE(Sheet1!A788),Sheet1!A788),"")</f>
        <v/>
      </c>
      <c r="B788" s="55">
        <f>IF(Sheet1!B788 &lt;&gt; "",IF(ISNUMBER(VALUE(Sheet1!B788)),VALUE(Sheet1!B788),Sheet1!B788),"")</f>
        <v/>
      </c>
      <c r="C788" s="55">
        <f>IF(Sheet1!C788 &lt;&gt; "",IF(ISNUMBER(VALUE(Sheet1!C788)),VALUE(Sheet1!C788),Sheet1!C788),"")</f>
        <v/>
      </c>
      <c r="D788" s="55">
        <f>IF(Sheet1!D788 &lt;&gt; "",IF(ISNUMBER(VALUE(Sheet1!D788)),VALUE(Sheet1!D788),Sheet1!D788),"")</f>
        <v/>
      </c>
      <c r="E788" s="55">
        <f>IF(Sheet1!E788 &lt;&gt; "",IF(ISNUMBER(VALUE(Sheet1!E788)),VALUE(Sheet1!E788),Sheet1!E788),"")</f>
        <v/>
      </c>
      <c r="F788" s="55">
        <f>IF(Sheet1!F788 &lt;&gt; "",IF(ISNUMBER(VALUE(Sheet1!F788)),VALUE(Sheet1!F788),Sheet1!F788),"")</f>
        <v/>
      </c>
      <c r="G788" s="55">
        <f>IF(Sheet1!G788 &lt;&gt; "",IF(ISNUMBER(VALUE(Sheet1!G788)),VALUE(Sheet1!G788),Sheet1!G788),"")</f>
        <v/>
      </c>
      <c r="H788" s="55">
        <f>IF(Sheet1!H788 &lt;&gt; "",IF(ISNUMBER(VALUE(Sheet1!H788)),VALUE(Sheet1!H788),Sheet1!H788),"")</f>
        <v/>
      </c>
      <c r="I788" s="55">
        <f>IF(Sheet1!I788 &lt;&gt; "",IF(ISNUMBER(VALUE(Sheet1!I788)),VALUE(Sheet1!I788),Sheet1!I788),"")</f>
        <v/>
      </c>
      <c r="J788" s="55">
        <f>IF(Sheet1!J788 &lt;&gt; "",IF(ISNUMBER(VALUE(Sheet1!J788)),VALUE(Sheet1!J788),Sheet1!J788),"")</f>
        <v/>
      </c>
      <c r="K788" s="55">
        <f>IF(Sheet1!K788 &lt;&gt; "",IF(ISNUMBER(VALUE(Sheet1!K788)),VALUE(Sheet1!K788),Sheet1!K788),"")</f>
        <v/>
      </c>
      <c r="L788" s="55">
        <f>IF(Sheet1!L788 &lt;&gt; "",IF(ISNUMBER(VALUE(Sheet1!L788)),VALUE(Sheet1!L788),Sheet1!L788),"")</f>
        <v/>
      </c>
      <c r="M788" s="55">
        <f>IF(Sheet1!M788 &lt;&gt; "",IF(ISNUMBER(VALUE(Sheet1!M788)),VALUE(Sheet1!M788),Sheet1!M788),"")</f>
        <v/>
      </c>
      <c r="N788" s="55">
        <f>IF(Sheet1!N788 &lt;&gt; "",IF(ISNUMBER(VALUE(Sheet1!N788)),VALUE(Sheet1!N788),Sheet1!N788),"")</f>
        <v/>
      </c>
      <c r="O788" s="55">
        <f>IF(Sheet1!O788 &lt;&gt; "",IF(ISNUMBER(VALUE(Sheet1!O788)),VALUE(Sheet1!O788),Sheet1!O788),"")</f>
        <v/>
      </c>
      <c r="P788" s="55">
        <f>IF(Sheet1!P788 &lt;&gt; "",IF(ISNUMBER(VALUE(Sheet1!P788)),VALUE(Sheet1!P788),Sheet1!P788),"")</f>
        <v/>
      </c>
      <c r="Q788" s="55">
        <f>IF(Sheet1!Q788 &lt;&gt; "",IF(ISNUMBER(VALUE(Sheet1!Q788)),VALUE(Sheet1!Q788),Sheet1!Q788),"")</f>
        <v/>
      </c>
      <c r="R788" s="55">
        <f>IF(Sheet1!R788 &lt;&gt; "",IF(ISNUMBER(VALUE(Sheet1!R788)),VALUE(Sheet1!R788),Sheet1!R788),"")</f>
        <v/>
      </c>
      <c r="S788" s="55">
        <f>IF(Sheet1!S788 &lt;&gt; "",IF(ISNUMBER(VALUE(Sheet1!S788)),VALUE(Sheet1!S788),Sheet1!S788),"")</f>
        <v/>
      </c>
      <c r="T788" s="55">
        <f>IF(Sheet1!T788 &lt;&gt; "",IF(ISNUMBER(VALUE(Sheet1!T788)),VALUE(Sheet1!T788),Sheet1!T788),"")</f>
        <v/>
      </c>
      <c r="U788" s="55">
        <f>IF(Sheet1!U788 &lt;&gt; "",IF(ISNUMBER(VALUE(Sheet1!U788)),VALUE(Sheet1!U788),Sheet1!U788),"")</f>
        <v/>
      </c>
      <c r="V788" s="55">
        <f>IF(Sheet1!V788 &lt;&gt; "",IF(ISNUMBER(VALUE(Sheet1!V788)),VALUE(Sheet1!V788),Sheet1!V788),"")</f>
        <v/>
      </c>
      <c r="W788" s="55">
        <f>IF(Sheet1!W788 &lt;&gt; "",IF(ISNUMBER(VALUE(Sheet1!W788)),VALUE(Sheet1!W788),Sheet1!W788),"")</f>
        <v/>
      </c>
      <c r="X788" s="55">
        <f>IF(Sheet1!X788 &lt;&gt; "",IF(ISNUMBER(VALUE(Sheet1!X788)),VALUE(Sheet1!X788),Sheet1!X788),"")</f>
        <v/>
      </c>
      <c r="Y788" s="55">
        <f>IF(Sheet1!Y788 &lt;&gt; "",IF(ISNUMBER(VALUE(Sheet1!Y788)),VALUE(Sheet1!Y788),Sheet1!Y788),"")</f>
        <v/>
      </c>
      <c r="Z788" s="55">
        <f>IF(Sheet1!Z788 &lt;&gt; "",IF(ISNUMBER(VALUE(Sheet1!Z788)),VALUE(Sheet1!Z788),Sheet1!Z788),"")</f>
        <v/>
      </c>
      <c r="AA788" s="55">
        <f>IF(Sheet1!AA788 &lt;&gt; "",IF(ISNUMBER(VALUE(Sheet1!AA788)),VALUE(Sheet1!AA788),Sheet1!AA788),"")</f>
        <v/>
      </c>
      <c r="AB788" s="55">
        <f>IF(Sheet1!AB788 &lt;&gt; "",IF(ISNUMBER(VALUE(Sheet1!AB788)),VALUE(Sheet1!AB788),Sheet1!AB788),"")</f>
        <v/>
      </c>
      <c r="AC788" s="55">
        <f>IF(Sheet1!AC788 &lt;&gt; "",IF(ISNUMBER(VALUE(Sheet1!AC788)),VALUE(Sheet1!AC788),Sheet1!AC788),"")</f>
        <v/>
      </c>
      <c r="AD788" s="55">
        <f>IF(Sheet1!AD788 &lt;&gt; "",IF(ISNUMBER(VALUE(Sheet1!AD788)),VALUE(Sheet1!AD788),Sheet1!AD788),"")</f>
        <v/>
      </c>
      <c r="AE788" s="55">
        <f>IF(Sheet1!AE788 &lt;&gt; "",IF(ISNUMBER(VALUE(Sheet1!AE788)),VALUE(Sheet1!AE788),Sheet1!AE788),"")</f>
        <v/>
      </c>
      <c r="AF788" s="55">
        <f>IF(Sheet1!AF788 &lt;&gt; "",IF(ISNUMBER(VALUE(Sheet1!AF788)),VALUE(Sheet1!AF788),Sheet1!AF788),"")</f>
        <v/>
      </c>
      <c r="AG788" s="55">
        <f>IF(Sheet1!AG788 &lt;&gt; "",IF(ISNUMBER(VALUE(Sheet1!AG788)),VALUE(Sheet1!AG788),Sheet1!AG788),"")</f>
        <v/>
      </c>
      <c r="AH788" s="55">
        <f>IF(Sheet1!AH788 &lt;&gt; "",IF(ISNUMBER(VALUE(Sheet1!AH788)),VALUE(Sheet1!AH788),Sheet1!AH788),"")</f>
        <v/>
      </c>
      <c r="AI788" s="55">
        <f>IF(Sheet1!AI788 &lt;&gt; "",IF(ISNUMBER(VALUE(Sheet1!AI788)),VALUE(Sheet1!AI788),Sheet1!AI788),"")</f>
        <v/>
      </c>
      <c r="AJ788" s="55">
        <f>IF(Sheet1!AJ788 &lt;&gt; "",IF(ISNUMBER(VALUE(Sheet1!AJ788)),VALUE(Sheet1!AJ788),Sheet1!AJ788),"")</f>
        <v/>
      </c>
      <c r="AK788" s="55">
        <f>IF(Sheet1!AK788 &lt;&gt; "",IF(ISNUMBER(VALUE(Sheet1!AK788)),VALUE(Sheet1!AK788),Sheet1!AK788),"")</f>
        <v/>
      </c>
      <c r="AL788" s="55">
        <f>IF(Sheet1!AL788 &lt;&gt; "",IF(ISNUMBER(VALUE(Sheet1!AL788)),VALUE(Sheet1!AL788),Sheet1!AL788),"")</f>
        <v/>
      </c>
      <c r="AM788" s="55">
        <f>IF(Sheet1!AM788 &lt;&gt; "",IF(ISNUMBER(VALUE(Sheet1!AM788)),VALUE(Sheet1!AM788),Sheet1!AM788),"")</f>
        <v/>
      </c>
      <c r="AN788" s="55">
        <f>IF(Sheet1!AN788 &lt;&gt; "",IF(ISNUMBER(VALUE(Sheet1!AN788)),VALUE(Sheet1!AN788),Sheet1!AN788),"")</f>
        <v/>
      </c>
      <c r="AO788" s="55">
        <f>IF(Sheet1!AO788 &lt;&gt; "",IF(ISNUMBER(VALUE(Sheet1!AO788)),VALUE(Sheet1!AO788),Sheet1!AO788),"")</f>
        <v/>
      </c>
      <c r="AP788" s="55">
        <f>IF(Sheet1!AP788 &lt;&gt; "",IF(ISNUMBER(VALUE(Sheet1!AP788)),VALUE(Sheet1!AP788),Sheet1!AP788),"")</f>
        <v/>
      </c>
      <c r="AQ788" s="55">
        <f>IF(Sheet1!AQ788 &lt;&gt; "",IF(ISNUMBER(VALUE(Sheet1!AQ788)),VALUE(Sheet1!AQ788),Sheet1!AQ788),"")</f>
        <v/>
      </c>
      <c r="AR788" s="55">
        <f>IF(Sheet1!AR788 &lt;&gt; "",IF(ISNUMBER(VALUE(Sheet1!AR788)),VALUE(Sheet1!AR788),Sheet1!AR788),"")</f>
        <v/>
      </c>
      <c r="AS788" s="55">
        <f>IF(Sheet1!AS788 &lt;&gt; "",IF(ISNUMBER(VALUE(Sheet1!AS788)),VALUE(Sheet1!AS788),Sheet1!AS788),"")</f>
        <v/>
      </c>
      <c r="AT788" s="55">
        <f>IF(Sheet1!AT788 &lt;&gt; "",IF(ISNUMBER(VALUE(Sheet1!AT788)),VALUE(Sheet1!AT788),Sheet1!AT788),"")</f>
        <v/>
      </c>
      <c r="AU788" s="55">
        <f>IF(Sheet1!AU788 &lt;&gt; "",IF(ISNUMBER(VALUE(Sheet1!AU788)),VALUE(Sheet1!AU788),Sheet1!AU788),"")</f>
        <v/>
      </c>
      <c r="AV788" s="55">
        <f>IF(Sheet1!AV788 &lt;&gt; "",IF(ISNUMBER(VALUE(Sheet1!AV788)),VALUE(Sheet1!AV788),Sheet1!AV788),"")</f>
        <v/>
      </c>
      <c r="AW788" s="55">
        <f>IF(Sheet1!AW788 &lt;&gt; "",IF(ISNUMBER(VALUE(Sheet1!AW788)),VALUE(Sheet1!AW788),Sheet1!AW788),"")</f>
        <v/>
      </c>
      <c r="AX788" s="55">
        <f>IF(Sheet1!AX788 &lt;&gt; "",IF(ISNUMBER(VALUE(Sheet1!AX788)),VALUE(Sheet1!AX788),Sheet1!AX788),"")</f>
        <v/>
      </c>
      <c r="AY788" s="55">
        <f>IF(Sheet1!AY788 &lt;&gt; "",IF(ISNUMBER(VALUE(Sheet1!AY788)),VALUE(Sheet1!AY788),Sheet1!AY788),"")</f>
        <v/>
      </c>
      <c r="AZ788" s="55">
        <f>IF(Sheet1!AZ788 &lt;&gt; "",IF(ISNUMBER(VALUE(Sheet1!AZ788)),VALUE(Sheet1!AZ788),Sheet1!AZ788),"")</f>
        <v/>
      </c>
      <c r="BA788" s="55">
        <f>IF(Sheet1!BA788 &lt;&gt; "",IF(ISNUMBER(VALUE(Sheet1!BA788)),VALUE(Sheet1!BA788),Sheet1!BA788),"")</f>
        <v/>
      </c>
      <c r="BB788" s="55">
        <f>IF(Sheet1!BB788 &lt;&gt; "",IF(ISNUMBER(VALUE(Sheet1!BB788)),VALUE(Sheet1!BB788),Sheet1!BB788),"")</f>
        <v/>
      </c>
      <c r="BC788" s="55">
        <f>IF(Sheet1!BC788 &lt;&gt; "",IF(ISNUMBER(VALUE(Sheet1!BC788)),VALUE(Sheet1!BC788),Sheet1!BC788),"")</f>
        <v/>
      </c>
      <c r="BD788" s="55">
        <f>IF(Sheet1!BD788 &lt;&gt; "",IF(ISNUMBER(VALUE(Sheet1!BD788)),VALUE(Sheet1!BD788),Sheet1!BD788),"")</f>
        <v/>
      </c>
      <c r="BE788" s="55">
        <f>IF(Sheet1!BE788 &lt;&gt; "",IF(ISNUMBER(VALUE(Sheet1!BE788)),VALUE(Sheet1!BE788),Sheet1!BE788),"")</f>
        <v/>
      </c>
      <c r="BF788" s="55">
        <f>IF(Sheet1!BF788 &lt;&gt; "",IF(ISNUMBER(VALUE(Sheet1!BF788)),VALUE(Sheet1!BF788),Sheet1!BF788),"")</f>
        <v/>
      </c>
      <c r="BG788" s="55">
        <f>IF(Sheet1!BG788 &lt;&gt; "",IF(ISNUMBER(VALUE(Sheet1!BG788)),VALUE(Sheet1!BG788),Sheet1!BG788),"")</f>
        <v/>
      </c>
      <c r="BH788" s="55">
        <f>IF(Sheet1!BH788 &lt;&gt; "",IF(ISNUMBER(VALUE(Sheet1!BH788)),VALUE(Sheet1!BH788),Sheet1!BH788),"")</f>
        <v/>
      </c>
      <c r="BI788" s="55">
        <f>IF(Sheet1!BI788 &lt;&gt; "",IF(ISNUMBER(VALUE(Sheet1!BI788)),VALUE(Sheet1!BI788),Sheet1!BI788),"")</f>
        <v/>
      </c>
      <c r="BJ788" s="55">
        <f>IF(Sheet1!BJ788 &lt;&gt; "",IF(ISNUMBER(VALUE(Sheet1!BJ788)),VALUE(Sheet1!BJ788),Sheet1!BJ788),"")</f>
        <v/>
      </c>
      <c r="BK788" s="55">
        <f>IF(Sheet1!BK788 &lt;&gt; "",IF(ISNUMBER(VALUE(Sheet1!BK788)),VALUE(Sheet1!BK788),Sheet1!BK788),"")</f>
        <v/>
      </c>
      <c r="BL788" s="55">
        <f>IF(Sheet1!BL788 &lt;&gt; "",IF(ISNUMBER(VALUE(Sheet1!BL788)),VALUE(Sheet1!BL788),Sheet1!BL788),"")</f>
        <v/>
      </c>
      <c r="BM788" s="55">
        <f>IF(Sheet1!BM788 &lt;&gt; "",IF(ISNUMBER(VALUE(Sheet1!BM788)),VALUE(Sheet1!BM788),Sheet1!BM788),"")</f>
        <v/>
      </c>
      <c r="BN788" s="55">
        <f>IF(Sheet1!BN788 &lt;&gt; "",IF(ISNUMBER(VALUE(Sheet1!BN788)),VALUE(Sheet1!BN788),Sheet1!BN788),"")</f>
        <v/>
      </c>
      <c r="BO788" s="55">
        <f>IF(Sheet1!BO788 &lt;&gt; "",IF(ISNUMBER(VALUE(Sheet1!BO788)),VALUE(Sheet1!BO788),Sheet1!BO788),"")</f>
        <v/>
      </c>
      <c r="BP788" s="55">
        <f>IF(Sheet1!BP788 &lt;&gt; "",IF(ISNUMBER(VALUE(Sheet1!BP788)),VALUE(Sheet1!BP788),Sheet1!BP788),"")</f>
        <v/>
      </c>
      <c r="BQ788" s="122">
        <f> SUMIFS(G788:BP788,$G$9:$BP$9, $BO$9, G788:BP788,"&gt;0")</f>
        <v/>
      </c>
      <c r="BR788" s="122">
        <f> COUNTIFS($G$9:$BP$9, $BO$9, G788:BP788,"&gt;0")</f>
        <v/>
      </c>
      <c r="BS788" s="122">
        <f> SUMIFS(G788:BP788,$G$9:$BP$9, $BP$9, G788:BP788,"&gt;0")</f>
        <v/>
      </c>
      <c r="BT788" s="122">
        <f> COUNTIFS($G$9:$BP$9, $BP$9, G788:BP788,"&gt;0")</f>
        <v/>
      </c>
      <c r="BU788" s="122">
        <f>COUNTIF(G788:BP788,"Nghi")</f>
        <v/>
      </c>
      <c r="BV788" s="122">
        <f> COUNTIFS($G$9:$BP$9, $BO$9, G788:BP788,$BX$8)</f>
        <v/>
      </c>
      <c r="BW788" s="122">
        <f> COUNTIFS($G$9:$BP$9, $BP$9, G788:BP788,$BX$8)</f>
        <v/>
      </c>
      <c r="BX788" s="122">
        <f>BV788+BW788</f>
        <v/>
      </c>
      <c r="BY788" s="122" t="n"/>
      <c r="BZ788" s="123" t="n"/>
      <c r="CA788" s="124" t="n"/>
      <c r="CB788" s="125" t="n"/>
      <c r="CC788" s="22" t="n"/>
      <c r="CD788" s="126" t="n"/>
      <c r="CE788" s="28" t="n"/>
      <c r="CF788" s="126" t="n"/>
      <c r="CG788" s="127" t="n"/>
      <c r="CH788" s="126" t="n"/>
      <c r="CI788" s="128" t="n"/>
      <c r="CJ788" s="129" t="n"/>
      <c r="CK788" s="130" t="n"/>
    </row>
    <row r="789">
      <c r="A789" s="55">
        <f>IF(Sheet1!A789 &lt;&gt; "",IF(ISNUMBER(VALUE(Sheet1!A789)),VALUE(Sheet1!A789),Sheet1!A789),"")</f>
        <v/>
      </c>
      <c r="B789" s="55">
        <f>IF(Sheet1!B789 &lt;&gt; "",IF(ISNUMBER(VALUE(Sheet1!B789)),VALUE(Sheet1!B789),Sheet1!B789),"")</f>
        <v/>
      </c>
      <c r="C789" s="55">
        <f>IF(Sheet1!C789 &lt;&gt; "",IF(ISNUMBER(VALUE(Sheet1!C789)),VALUE(Sheet1!C789),Sheet1!C789),"")</f>
        <v/>
      </c>
      <c r="D789" s="55">
        <f>IF(Sheet1!D789 &lt;&gt; "",IF(ISNUMBER(VALUE(Sheet1!D789)),VALUE(Sheet1!D789),Sheet1!D789),"")</f>
        <v/>
      </c>
      <c r="E789" s="55">
        <f>IF(Sheet1!E789 &lt;&gt; "",IF(ISNUMBER(VALUE(Sheet1!E789)),VALUE(Sheet1!E789),Sheet1!E789),"")</f>
        <v/>
      </c>
      <c r="F789" s="55">
        <f>IF(Sheet1!F789 &lt;&gt; "",IF(ISNUMBER(VALUE(Sheet1!F789)),VALUE(Sheet1!F789),Sheet1!F789),"")</f>
        <v/>
      </c>
      <c r="G789" s="55">
        <f>IF(Sheet1!G789 &lt;&gt; "",IF(ISNUMBER(VALUE(Sheet1!G789)),VALUE(Sheet1!G789),Sheet1!G789),"")</f>
        <v/>
      </c>
      <c r="H789" s="55">
        <f>IF(Sheet1!H789 &lt;&gt; "",IF(ISNUMBER(VALUE(Sheet1!H789)),VALUE(Sheet1!H789),Sheet1!H789),"")</f>
        <v/>
      </c>
      <c r="I789" s="55">
        <f>IF(Sheet1!I789 &lt;&gt; "",IF(ISNUMBER(VALUE(Sheet1!I789)),VALUE(Sheet1!I789),Sheet1!I789),"")</f>
        <v/>
      </c>
      <c r="J789" s="55">
        <f>IF(Sheet1!J789 &lt;&gt; "",IF(ISNUMBER(VALUE(Sheet1!J789)),VALUE(Sheet1!J789),Sheet1!J789),"")</f>
        <v/>
      </c>
      <c r="K789" s="55">
        <f>IF(Sheet1!K789 &lt;&gt; "",IF(ISNUMBER(VALUE(Sheet1!K789)),VALUE(Sheet1!K789),Sheet1!K789),"")</f>
        <v/>
      </c>
      <c r="L789" s="55">
        <f>IF(Sheet1!L789 &lt;&gt; "",IF(ISNUMBER(VALUE(Sheet1!L789)),VALUE(Sheet1!L789),Sheet1!L789),"")</f>
        <v/>
      </c>
      <c r="M789" s="55">
        <f>IF(Sheet1!M789 &lt;&gt; "",IF(ISNUMBER(VALUE(Sheet1!M789)),VALUE(Sheet1!M789),Sheet1!M789),"")</f>
        <v/>
      </c>
      <c r="N789" s="55">
        <f>IF(Sheet1!N789 &lt;&gt; "",IF(ISNUMBER(VALUE(Sheet1!N789)),VALUE(Sheet1!N789),Sheet1!N789),"")</f>
        <v/>
      </c>
      <c r="O789" s="55">
        <f>IF(Sheet1!O789 &lt;&gt; "",IF(ISNUMBER(VALUE(Sheet1!O789)),VALUE(Sheet1!O789),Sheet1!O789),"")</f>
        <v/>
      </c>
      <c r="P789" s="55">
        <f>IF(Sheet1!P789 &lt;&gt; "",IF(ISNUMBER(VALUE(Sheet1!P789)),VALUE(Sheet1!P789),Sheet1!P789),"")</f>
        <v/>
      </c>
      <c r="Q789" s="55">
        <f>IF(Sheet1!Q789 &lt;&gt; "",IF(ISNUMBER(VALUE(Sheet1!Q789)),VALUE(Sheet1!Q789),Sheet1!Q789),"")</f>
        <v/>
      </c>
      <c r="R789" s="55">
        <f>IF(Sheet1!R789 &lt;&gt; "",IF(ISNUMBER(VALUE(Sheet1!R789)),VALUE(Sheet1!R789),Sheet1!R789),"")</f>
        <v/>
      </c>
      <c r="S789" s="55">
        <f>IF(Sheet1!S789 &lt;&gt; "",IF(ISNUMBER(VALUE(Sheet1!S789)),VALUE(Sheet1!S789),Sheet1!S789),"")</f>
        <v/>
      </c>
      <c r="T789" s="55">
        <f>IF(Sheet1!T789 &lt;&gt; "",IF(ISNUMBER(VALUE(Sheet1!T789)),VALUE(Sheet1!T789),Sheet1!T789),"")</f>
        <v/>
      </c>
      <c r="U789" s="55">
        <f>IF(Sheet1!U789 &lt;&gt; "",IF(ISNUMBER(VALUE(Sheet1!U789)),VALUE(Sheet1!U789),Sheet1!U789),"")</f>
        <v/>
      </c>
      <c r="V789" s="55">
        <f>IF(Sheet1!V789 &lt;&gt; "",IF(ISNUMBER(VALUE(Sheet1!V789)),VALUE(Sheet1!V789),Sheet1!V789),"")</f>
        <v/>
      </c>
      <c r="W789" s="55">
        <f>IF(Sheet1!W789 &lt;&gt; "",IF(ISNUMBER(VALUE(Sheet1!W789)),VALUE(Sheet1!W789),Sheet1!W789),"")</f>
        <v/>
      </c>
      <c r="X789" s="55">
        <f>IF(Sheet1!X789 &lt;&gt; "",IF(ISNUMBER(VALUE(Sheet1!X789)),VALUE(Sheet1!X789),Sheet1!X789),"")</f>
        <v/>
      </c>
      <c r="Y789" s="55">
        <f>IF(Sheet1!Y789 &lt;&gt; "",IF(ISNUMBER(VALUE(Sheet1!Y789)),VALUE(Sheet1!Y789),Sheet1!Y789),"")</f>
        <v/>
      </c>
      <c r="Z789" s="55">
        <f>IF(Sheet1!Z789 &lt;&gt; "",IF(ISNUMBER(VALUE(Sheet1!Z789)),VALUE(Sheet1!Z789),Sheet1!Z789),"")</f>
        <v/>
      </c>
      <c r="AA789" s="55">
        <f>IF(Sheet1!AA789 &lt;&gt; "",IF(ISNUMBER(VALUE(Sheet1!AA789)),VALUE(Sheet1!AA789),Sheet1!AA789),"")</f>
        <v/>
      </c>
      <c r="AB789" s="55">
        <f>IF(Sheet1!AB789 &lt;&gt; "",IF(ISNUMBER(VALUE(Sheet1!AB789)),VALUE(Sheet1!AB789),Sheet1!AB789),"")</f>
        <v/>
      </c>
      <c r="AC789" s="55">
        <f>IF(Sheet1!AC789 &lt;&gt; "",IF(ISNUMBER(VALUE(Sheet1!AC789)),VALUE(Sheet1!AC789),Sheet1!AC789),"")</f>
        <v/>
      </c>
      <c r="AD789" s="55">
        <f>IF(Sheet1!AD789 &lt;&gt; "",IF(ISNUMBER(VALUE(Sheet1!AD789)),VALUE(Sheet1!AD789),Sheet1!AD789),"")</f>
        <v/>
      </c>
      <c r="AE789" s="55">
        <f>IF(Sheet1!AE789 &lt;&gt; "",IF(ISNUMBER(VALUE(Sheet1!AE789)),VALUE(Sheet1!AE789),Sheet1!AE789),"")</f>
        <v/>
      </c>
      <c r="AF789" s="55">
        <f>IF(Sheet1!AF789 &lt;&gt; "",IF(ISNUMBER(VALUE(Sheet1!AF789)),VALUE(Sheet1!AF789),Sheet1!AF789),"")</f>
        <v/>
      </c>
      <c r="AG789" s="55">
        <f>IF(Sheet1!AG789 &lt;&gt; "",IF(ISNUMBER(VALUE(Sheet1!AG789)),VALUE(Sheet1!AG789),Sheet1!AG789),"")</f>
        <v/>
      </c>
      <c r="AH789" s="55">
        <f>IF(Sheet1!AH789 &lt;&gt; "",IF(ISNUMBER(VALUE(Sheet1!AH789)),VALUE(Sheet1!AH789),Sheet1!AH789),"")</f>
        <v/>
      </c>
      <c r="AI789" s="55">
        <f>IF(Sheet1!AI789 &lt;&gt; "",IF(ISNUMBER(VALUE(Sheet1!AI789)),VALUE(Sheet1!AI789),Sheet1!AI789),"")</f>
        <v/>
      </c>
      <c r="AJ789" s="55">
        <f>IF(Sheet1!AJ789 &lt;&gt; "",IF(ISNUMBER(VALUE(Sheet1!AJ789)),VALUE(Sheet1!AJ789),Sheet1!AJ789),"")</f>
        <v/>
      </c>
      <c r="AK789" s="55">
        <f>IF(Sheet1!AK789 &lt;&gt; "",IF(ISNUMBER(VALUE(Sheet1!AK789)),VALUE(Sheet1!AK789),Sheet1!AK789),"")</f>
        <v/>
      </c>
      <c r="AL789" s="55">
        <f>IF(Sheet1!AL789 &lt;&gt; "",IF(ISNUMBER(VALUE(Sheet1!AL789)),VALUE(Sheet1!AL789),Sheet1!AL789),"")</f>
        <v/>
      </c>
      <c r="AM789" s="55">
        <f>IF(Sheet1!AM789 &lt;&gt; "",IF(ISNUMBER(VALUE(Sheet1!AM789)),VALUE(Sheet1!AM789),Sheet1!AM789),"")</f>
        <v/>
      </c>
      <c r="AN789" s="55">
        <f>IF(Sheet1!AN789 &lt;&gt; "",IF(ISNUMBER(VALUE(Sheet1!AN789)),VALUE(Sheet1!AN789),Sheet1!AN789),"")</f>
        <v/>
      </c>
      <c r="AO789" s="55">
        <f>IF(Sheet1!AO789 &lt;&gt; "",IF(ISNUMBER(VALUE(Sheet1!AO789)),VALUE(Sheet1!AO789),Sheet1!AO789),"")</f>
        <v/>
      </c>
      <c r="AP789" s="55">
        <f>IF(Sheet1!AP789 &lt;&gt; "",IF(ISNUMBER(VALUE(Sheet1!AP789)),VALUE(Sheet1!AP789),Sheet1!AP789),"")</f>
        <v/>
      </c>
      <c r="AQ789" s="55">
        <f>IF(Sheet1!AQ789 &lt;&gt; "",IF(ISNUMBER(VALUE(Sheet1!AQ789)),VALUE(Sheet1!AQ789),Sheet1!AQ789),"")</f>
        <v/>
      </c>
      <c r="AR789" s="55">
        <f>IF(Sheet1!AR789 &lt;&gt; "",IF(ISNUMBER(VALUE(Sheet1!AR789)),VALUE(Sheet1!AR789),Sheet1!AR789),"")</f>
        <v/>
      </c>
      <c r="AS789" s="55">
        <f>IF(Sheet1!AS789 &lt;&gt; "",IF(ISNUMBER(VALUE(Sheet1!AS789)),VALUE(Sheet1!AS789),Sheet1!AS789),"")</f>
        <v/>
      </c>
      <c r="AT789" s="55">
        <f>IF(Sheet1!AT789 &lt;&gt; "",IF(ISNUMBER(VALUE(Sheet1!AT789)),VALUE(Sheet1!AT789),Sheet1!AT789),"")</f>
        <v/>
      </c>
      <c r="AU789" s="55">
        <f>IF(Sheet1!AU789 &lt;&gt; "",IF(ISNUMBER(VALUE(Sheet1!AU789)),VALUE(Sheet1!AU789),Sheet1!AU789),"")</f>
        <v/>
      </c>
      <c r="AV789" s="55">
        <f>IF(Sheet1!AV789 &lt;&gt; "",IF(ISNUMBER(VALUE(Sheet1!AV789)),VALUE(Sheet1!AV789),Sheet1!AV789),"")</f>
        <v/>
      </c>
      <c r="AW789" s="55">
        <f>IF(Sheet1!AW789 &lt;&gt; "",IF(ISNUMBER(VALUE(Sheet1!AW789)),VALUE(Sheet1!AW789),Sheet1!AW789),"")</f>
        <v/>
      </c>
      <c r="AX789" s="55">
        <f>IF(Sheet1!AX789 &lt;&gt; "",IF(ISNUMBER(VALUE(Sheet1!AX789)),VALUE(Sheet1!AX789),Sheet1!AX789),"")</f>
        <v/>
      </c>
      <c r="AY789" s="55">
        <f>IF(Sheet1!AY789 &lt;&gt; "",IF(ISNUMBER(VALUE(Sheet1!AY789)),VALUE(Sheet1!AY789),Sheet1!AY789),"")</f>
        <v/>
      </c>
      <c r="AZ789" s="55">
        <f>IF(Sheet1!AZ789 &lt;&gt; "",IF(ISNUMBER(VALUE(Sheet1!AZ789)),VALUE(Sheet1!AZ789),Sheet1!AZ789),"")</f>
        <v/>
      </c>
      <c r="BA789" s="55">
        <f>IF(Sheet1!BA789 &lt;&gt; "",IF(ISNUMBER(VALUE(Sheet1!BA789)),VALUE(Sheet1!BA789),Sheet1!BA789),"")</f>
        <v/>
      </c>
      <c r="BB789" s="55">
        <f>IF(Sheet1!BB789 &lt;&gt; "",IF(ISNUMBER(VALUE(Sheet1!BB789)),VALUE(Sheet1!BB789),Sheet1!BB789),"")</f>
        <v/>
      </c>
      <c r="BC789" s="55">
        <f>IF(Sheet1!BC789 &lt;&gt; "",IF(ISNUMBER(VALUE(Sheet1!BC789)),VALUE(Sheet1!BC789),Sheet1!BC789),"")</f>
        <v/>
      </c>
      <c r="BD789" s="55">
        <f>IF(Sheet1!BD789 &lt;&gt; "",IF(ISNUMBER(VALUE(Sheet1!BD789)),VALUE(Sheet1!BD789),Sheet1!BD789),"")</f>
        <v/>
      </c>
      <c r="BE789" s="55">
        <f>IF(Sheet1!BE789 &lt;&gt; "",IF(ISNUMBER(VALUE(Sheet1!BE789)),VALUE(Sheet1!BE789),Sheet1!BE789),"")</f>
        <v/>
      </c>
      <c r="BF789" s="55">
        <f>IF(Sheet1!BF789 &lt;&gt; "",IF(ISNUMBER(VALUE(Sheet1!BF789)),VALUE(Sheet1!BF789),Sheet1!BF789),"")</f>
        <v/>
      </c>
      <c r="BG789" s="55">
        <f>IF(Sheet1!BG789 &lt;&gt; "",IF(ISNUMBER(VALUE(Sheet1!BG789)),VALUE(Sheet1!BG789),Sheet1!BG789),"")</f>
        <v/>
      </c>
      <c r="BH789" s="55">
        <f>IF(Sheet1!BH789 &lt;&gt; "",IF(ISNUMBER(VALUE(Sheet1!BH789)),VALUE(Sheet1!BH789),Sheet1!BH789),"")</f>
        <v/>
      </c>
      <c r="BI789" s="55">
        <f>IF(Sheet1!BI789 &lt;&gt; "",IF(ISNUMBER(VALUE(Sheet1!BI789)),VALUE(Sheet1!BI789),Sheet1!BI789),"")</f>
        <v/>
      </c>
      <c r="BJ789" s="55">
        <f>IF(Sheet1!BJ789 &lt;&gt; "",IF(ISNUMBER(VALUE(Sheet1!BJ789)),VALUE(Sheet1!BJ789),Sheet1!BJ789),"")</f>
        <v/>
      </c>
      <c r="BK789" s="55">
        <f>IF(Sheet1!BK789 &lt;&gt; "",IF(ISNUMBER(VALUE(Sheet1!BK789)),VALUE(Sheet1!BK789),Sheet1!BK789),"")</f>
        <v/>
      </c>
      <c r="BL789" s="55">
        <f>IF(Sheet1!BL789 &lt;&gt; "",IF(ISNUMBER(VALUE(Sheet1!BL789)),VALUE(Sheet1!BL789),Sheet1!BL789),"")</f>
        <v/>
      </c>
      <c r="BM789" s="55">
        <f>IF(Sheet1!BM789 &lt;&gt; "",IF(ISNUMBER(VALUE(Sheet1!BM789)),VALUE(Sheet1!BM789),Sheet1!BM789),"")</f>
        <v/>
      </c>
      <c r="BN789" s="55">
        <f>IF(Sheet1!BN789 &lt;&gt; "",IF(ISNUMBER(VALUE(Sheet1!BN789)),VALUE(Sheet1!BN789),Sheet1!BN789),"")</f>
        <v/>
      </c>
      <c r="BO789" s="55">
        <f>IF(Sheet1!BO789 &lt;&gt; "",IF(ISNUMBER(VALUE(Sheet1!BO789)),VALUE(Sheet1!BO789),Sheet1!BO789),"")</f>
        <v/>
      </c>
      <c r="BP789" s="55">
        <f>IF(Sheet1!BP789 &lt;&gt; "",IF(ISNUMBER(VALUE(Sheet1!BP789)),VALUE(Sheet1!BP789),Sheet1!BP789),"")</f>
        <v/>
      </c>
      <c r="BQ789" s="122">
        <f> SUMIFS(G789:BP789,$G$9:$BP$9, $BO$9, G789:BP789,"&gt;0")</f>
        <v/>
      </c>
      <c r="BR789" s="122">
        <f> COUNTIFS($G$9:$BP$9, $BO$9, G789:BP789,"&gt;0")</f>
        <v/>
      </c>
      <c r="BS789" s="122">
        <f> SUMIFS(G789:BP789,$G$9:$BP$9, $BP$9, G789:BP789,"&gt;0")</f>
        <v/>
      </c>
      <c r="BT789" s="122">
        <f> COUNTIFS($G$9:$BP$9, $BP$9, G789:BP789,"&gt;0")</f>
        <v/>
      </c>
      <c r="BU789" s="122">
        <f>COUNTIF(G789:BP789,"Nghi")</f>
        <v/>
      </c>
      <c r="BV789" s="122">
        <f> COUNTIFS($G$9:$BP$9, $BO$9, G789:BP789,$BX$8)</f>
        <v/>
      </c>
      <c r="BW789" s="122">
        <f> COUNTIFS($G$9:$BP$9, $BP$9, G789:BP789,$BX$8)</f>
        <v/>
      </c>
      <c r="BX789" s="122">
        <f>BV789+BW789</f>
        <v/>
      </c>
      <c r="BY789" s="122" t="n"/>
      <c r="BZ789" s="123" t="n"/>
      <c r="CA789" s="124" t="n"/>
      <c r="CB789" s="125" t="n"/>
      <c r="CC789" s="22" t="n"/>
      <c r="CD789" s="126" t="n"/>
      <c r="CE789" s="28" t="n"/>
      <c r="CF789" s="126" t="n"/>
      <c r="CG789" s="127" t="n"/>
      <c r="CH789" s="126" t="n"/>
      <c r="CI789" s="128" t="n"/>
      <c r="CJ789" s="129" t="n"/>
      <c r="CK789" s="130" t="n"/>
    </row>
    <row r="790">
      <c r="A790" s="55">
        <f>IF(Sheet1!A790 &lt;&gt; "",IF(ISNUMBER(VALUE(Sheet1!A790)),VALUE(Sheet1!A790),Sheet1!A790),"")</f>
        <v/>
      </c>
      <c r="B790" s="55">
        <f>IF(Sheet1!B790 &lt;&gt; "",IF(ISNUMBER(VALUE(Sheet1!B790)),VALUE(Sheet1!B790),Sheet1!B790),"")</f>
        <v/>
      </c>
      <c r="C790" s="55">
        <f>IF(Sheet1!C790 &lt;&gt; "",IF(ISNUMBER(VALUE(Sheet1!C790)),VALUE(Sheet1!C790),Sheet1!C790),"")</f>
        <v/>
      </c>
      <c r="D790" s="55">
        <f>IF(Sheet1!D790 &lt;&gt; "",IF(ISNUMBER(VALUE(Sheet1!D790)),VALUE(Sheet1!D790),Sheet1!D790),"")</f>
        <v/>
      </c>
      <c r="E790" s="55">
        <f>IF(Sheet1!E790 &lt;&gt; "",IF(ISNUMBER(VALUE(Sheet1!E790)),VALUE(Sheet1!E790),Sheet1!E790),"")</f>
        <v/>
      </c>
      <c r="F790" s="55">
        <f>IF(Sheet1!F790 &lt;&gt; "",IF(ISNUMBER(VALUE(Sheet1!F790)),VALUE(Sheet1!F790),Sheet1!F790),"")</f>
        <v/>
      </c>
      <c r="G790" s="55">
        <f>IF(Sheet1!G790 &lt;&gt; "",IF(ISNUMBER(VALUE(Sheet1!G790)),VALUE(Sheet1!G790),Sheet1!G790),"")</f>
        <v/>
      </c>
      <c r="H790" s="55">
        <f>IF(Sheet1!H790 &lt;&gt; "",IF(ISNUMBER(VALUE(Sheet1!H790)),VALUE(Sheet1!H790),Sheet1!H790),"")</f>
        <v/>
      </c>
      <c r="I790" s="55">
        <f>IF(Sheet1!I790 &lt;&gt; "",IF(ISNUMBER(VALUE(Sheet1!I790)),VALUE(Sheet1!I790),Sheet1!I790),"")</f>
        <v/>
      </c>
      <c r="J790" s="55">
        <f>IF(Sheet1!J790 &lt;&gt; "",IF(ISNUMBER(VALUE(Sheet1!J790)),VALUE(Sheet1!J790),Sheet1!J790),"")</f>
        <v/>
      </c>
      <c r="K790" s="55">
        <f>IF(Sheet1!K790 &lt;&gt; "",IF(ISNUMBER(VALUE(Sheet1!K790)),VALUE(Sheet1!K790),Sheet1!K790),"")</f>
        <v/>
      </c>
      <c r="L790" s="55">
        <f>IF(Sheet1!L790 &lt;&gt; "",IF(ISNUMBER(VALUE(Sheet1!L790)),VALUE(Sheet1!L790),Sheet1!L790),"")</f>
        <v/>
      </c>
      <c r="M790" s="55">
        <f>IF(Sheet1!M790 &lt;&gt; "",IF(ISNUMBER(VALUE(Sheet1!M790)),VALUE(Sheet1!M790),Sheet1!M790),"")</f>
        <v/>
      </c>
      <c r="N790" s="55">
        <f>IF(Sheet1!N790 &lt;&gt; "",IF(ISNUMBER(VALUE(Sheet1!N790)),VALUE(Sheet1!N790),Sheet1!N790),"")</f>
        <v/>
      </c>
      <c r="O790" s="55">
        <f>IF(Sheet1!O790 &lt;&gt; "",IF(ISNUMBER(VALUE(Sheet1!O790)),VALUE(Sheet1!O790),Sheet1!O790),"")</f>
        <v/>
      </c>
      <c r="P790" s="55">
        <f>IF(Sheet1!P790 &lt;&gt; "",IF(ISNUMBER(VALUE(Sheet1!P790)),VALUE(Sheet1!P790),Sheet1!P790),"")</f>
        <v/>
      </c>
      <c r="Q790" s="55">
        <f>IF(Sheet1!Q790 &lt;&gt; "",IF(ISNUMBER(VALUE(Sheet1!Q790)),VALUE(Sheet1!Q790),Sheet1!Q790),"")</f>
        <v/>
      </c>
      <c r="R790" s="55">
        <f>IF(Sheet1!R790 &lt;&gt; "",IF(ISNUMBER(VALUE(Sheet1!R790)),VALUE(Sheet1!R790),Sheet1!R790),"")</f>
        <v/>
      </c>
      <c r="S790" s="55">
        <f>IF(Sheet1!S790 &lt;&gt; "",IF(ISNUMBER(VALUE(Sheet1!S790)),VALUE(Sheet1!S790),Sheet1!S790),"")</f>
        <v/>
      </c>
      <c r="T790" s="55">
        <f>IF(Sheet1!T790 &lt;&gt; "",IF(ISNUMBER(VALUE(Sheet1!T790)),VALUE(Sheet1!T790),Sheet1!T790),"")</f>
        <v/>
      </c>
      <c r="U790" s="55">
        <f>IF(Sheet1!U790 &lt;&gt; "",IF(ISNUMBER(VALUE(Sheet1!U790)),VALUE(Sheet1!U790),Sheet1!U790),"")</f>
        <v/>
      </c>
      <c r="V790" s="55">
        <f>IF(Sheet1!V790 &lt;&gt; "",IF(ISNUMBER(VALUE(Sheet1!V790)),VALUE(Sheet1!V790),Sheet1!V790),"")</f>
        <v/>
      </c>
      <c r="W790" s="55">
        <f>IF(Sheet1!W790 &lt;&gt; "",IF(ISNUMBER(VALUE(Sheet1!W790)),VALUE(Sheet1!W790),Sheet1!W790),"")</f>
        <v/>
      </c>
      <c r="X790" s="55">
        <f>IF(Sheet1!X790 &lt;&gt; "",IF(ISNUMBER(VALUE(Sheet1!X790)),VALUE(Sheet1!X790),Sheet1!X790),"")</f>
        <v/>
      </c>
      <c r="Y790" s="55">
        <f>IF(Sheet1!Y790 &lt;&gt; "",IF(ISNUMBER(VALUE(Sheet1!Y790)),VALUE(Sheet1!Y790),Sheet1!Y790),"")</f>
        <v/>
      </c>
      <c r="Z790" s="55">
        <f>IF(Sheet1!Z790 &lt;&gt; "",IF(ISNUMBER(VALUE(Sheet1!Z790)),VALUE(Sheet1!Z790),Sheet1!Z790),"")</f>
        <v/>
      </c>
      <c r="AA790" s="55">
        <f>IF(Sheet1!AA790 &lt;&gt; "",IF(ISNUMBER(VALUE(Sheet1!AA790)),VALUE(Sheet1!AA790),Sheet1!AA790),"")</f>
        <v/>
      </c>
      <c r="AB790" s="55">
        <f>IF(Sheet1!AB790 &lt;&gt; "",IF(ISNUMBER(VALUE(Sheet1!AB790)),VALUE(Sheet1!AB790),Sheet1!AB790),"")</f>
        <v/>
      </c>
      <c r="AC790" s="55">
        <f>IF(Sheet1!AC790 &lt;&gt; "",IF(ISNUMBER(VALUE(Sheet1!AC790)),VALUE(Sheet1!AC790),Sheet1!AC790),"")</f>
        <v/>
      </c>
      <c r="AD790" s="55">
        <f>IF(Sheet1!AD790 &lt;&gt; "",IF(ISNUMBER(VALUE(Sheet1!AD790)),VALUE(Sheet1!AD790),Sheet1!AD790),"")</f>
        <v/>
      </c>
      <c r="AE790" s="55">
        <f>IF(Sheet1!AE790 &lt;&gt; "",IF(ISNUMBER(VALUE(Sheet1!AE790)),VALUE(Sheet1!AE790),Sheet1!AE790),"")</f>
        <v/>
      </c>
      <c r="AF790" s="55">
        <f>IF(Sheet1!AF790 &lt;&gt; "",IF(ISNUMBER(VALUE(Sheet1!AF790)),VALUE(Sheet1!AF790),Sheet1!AF790),"")</f>
        <v/>
      </c>
      <c r="AG790" s="55">
        <f>IF(Sheet1!AG790 &lt;&gt; "",IF(ISNUMBER(VALUE(Sheet1!AG790)),VALUE(Sheet1!AG790),Sheet1!AG790),"")</f>
        <v/>
      </c>
      <c r="AH790" s="55">
        <f>IF(Sheet1!AH790 &lt;&gt; "",IF(ISNUMBER(VALUE(Sheet1!AH790)),VALUE(Sheet1!AH790),Sheet1!AH790),"")</f>
        <v/>
      </c>
      <c r="AI790" s="55">
        <f>IF(Sheet1!AI790 &lt;&gt; "",IF(ISNUMBER(VALUE(Sheet1!AI790)),VALUE(Sheet1!AI790),Sheet1!AI790),"")</f>
        <v/>
      </c>
      <c r="AJ790" s="55">
        <f>IF(Sheet1!AJ790 &lt;&gt; "",IF(ISNUMBER(VALUE(Sheet1!AJ790)),VALUE(Sheet1!AJ790),Sheet1!AJ790),"")</f>
        <v/>
      </c>
      <c r="AK790" s="55">
        <f>IF(Sheet1!AK790 &lt;&gt; "",IF(ISNUMBER(VALUE(Sheet1!AK790)),VALUE(Sheet1!AK790),Sheet1!AK790),"")</f>
        <v/>
      </c>
      <c r="AL790" s="55">
        <f>IF(Sheet1!AL790 &lt;&gt; "",IF(ISNUMBER(VALUE(Sheet1!AL790)),VALUE(Sheet1!AL790),Sheet1!AL790),"")</f>
        <v/>
      </c>
      <c r="AM790" s="55">
        <f>IF(Sheet1!AM790 &lt;&gt; "",IF(ISNUMBER(VALUE(Sheet1!AM790)),VALUE(Sheet1!AM790),Sheet1!AM790),"")</f>
        <v/>
      </c>
      <c r="AN790" s="55">
        <f>IF(Sheet1!AN790 &lt;&gt; "",IF(ISNUMBER(VALUE(Sheet1!AN790)),VALUE(Sheet1!AN790),Sheet1!AN790),"")</f>
        <v/>
      </c>
      <c r="AO790" s="55">
        <f>IF(Sheet1!AO790 &lt;&gt; "",IF(ISNUMBER(VALUE(Sheet1!AO790)),VALUE(Sheet1!AO790),Sheet1!AO790),"")</f>
        <v/>
      </c>
      <c r="AP790" s="55">
        <f>IF(Sheet1!AP790 &lt;&gt; "",IF(ISNUMBER(VALUE(Sheet1!AP790)),VALUE(Sheet1!AP790),Sheet1!AP790),"")</f>
        <v/>
      </c>
      <c r="AQ790" s="55">
        <f>IF(Sheet1!AQ790 &lt;&gt; "",IF(ISNUMBER(VALUE(Sheet1!AQ790)),VALUE(Sheet1!AQ790),Sheet1!AQ790),"")</f>
        <v/>
      </c>
      <c r="AR790" s="55">
        <f>IF(Sheet1!AR790 &lt;&gt; "",IF(ISNUMBER(VALUE(Sheet1!AR790)),VALUE(Sheet1!AR790),Sheet1!AR790),"")</f>
        <v/>
      </c>
      <c r="AS790" s="55">
        <f>IF(Sheet1!AS790 &lt;&gt; "",IF(ISNUMBER(VALUE(Sheet1!AS790)),VALUE(Sheet1!AS790),Sheet1!AS790),"")</f>
        <v/>
      </c>
      <c r="AT790" s="55">
        <f>IF(Sheet1!AT790 &lt;&gt; "",IF(ISNUMBER(VALUE(Sheet1!AT790)),VALUE(Sheet1!AT790),Sheet1!AT790),"")</f>
        <v/>
      </c>
      <c r="AU790" s="55">
        <f>IF(Sheet1!AU790 &lt;&gt; "",IF(ISNUMBER(VALUE(Sheet1!AU790)),VALUE(Sheet1!AU790),Sheet1!AU790),"")</f>
        <v/>
      </c>
      <c r="AV790" s="55">
        <f>IF(Sheet1!AV790 &lt;&gt; "",IF(ISNUMBER(VALUE(Sheet1!AV790)),VALUE(Sheet1!AV790),Sheet1!AV790),"")</f>
        <v/>
      </c>
      <c r="AW790" s="55">
        <f>IF(Sheet1!AW790 &lt;&gt; "",IF(ISNUMBER(VALUE(Sheet1!AW790)),VALUE(Sheet1!AW790),Sheet1!AW790),"")</f>
        <v/>
      </c>
      <c r="AX790" s="55">
        <f>IF(Sheet1!AX790 &lt;&gt; "",IF(ISNUMBER(VALUE(Sheet1!AX790)),VALUE(Sheet1!AX790),Sheet1!AX790),"")</f>
        <v/>
      </c>
      <c r="AY790" s="55">
        <f>IF(Sheet1!AY790 &lt;&gt; "",IF(ISNUMBER(VALUE(Sheet1!AY790)),VALUE(Sheet1!AY790),Sheet1!AY790),"")</f>
        <v/>
      </c>
      <c r="AZ790" s="55">
        <f>IF(Sheet1!AZ790 &lt;&gt; "",IF(ISNUMBER(VALUE(Sheet1!AZ790)),VALUE(Sheet1!AZ790),Sheet1!AZ790),"")</f>
        <v/>
      </c>
      <c r="BA790" s="55">
        <f>IF(Sheet1!BA790 &lt;&gt; "",IF(ISNUMBER(VALUE(Sheet1!BA790)),VALUE(Sheet1!BA790),Sheet1!BA790),"")</f>
        <v/>
      </c>
      <c r="BB790" s="55">
        <f>IF(Sheet1!BB790 &lt;&gt; "",IF(ISNUMBER(VALUE(Sheet1!BB790)),VALUE(Sheet1!BB790),Sheet1!BB790),"")</f>
        <v/>
      </c>
      <c r="BC790" s="55">
        <f>IF(Sheet1!BC790 &lt;&gt; "",IF(ISNUMBER(VALUE(Sheet1!BC790)),VALUE(Sheet1!BC790),Sheet1!BC790),"")</f>
        <v/>
      </c>
      <c r="BD790" s="55">
        <f>IF(Sheet1!BD790 &lt;&gt; "",IF(ISNUMBER(VALUE(Sheet1!BD790)),VALUE(Sheet1!BD790),Sheet1!BD790),"")</f>
        <v/>
      </c>
      <c r="BE790" s="55">
        <f>IF(Sheet1!BE790 &lt;&gt; "",IF(ISNUMBER(VALUE(Sheet1!BE790)),VALUE(Sheet1!BE790),Sheet1!BE790),"")</f>
        <v/>
      </c>
      <c r="BF790" s="55">
        <f>IF(Sheet1!BF790 &lt;&gt; "",IF(ISNUMBER(VALUE(Sheet1!BF790)),VALUE(Sheet1!BF790),Sheet1!BF790),"")</f>
        <v/>
      </c>
      <c r="BG790" s="55">
        <f>IF(Sheet1!BG790 &lt;&gt; "",IF(ISNUMBER(VALUE(Sheet1!BG790)),VALUE(Sheet1!BG790),Sheet1!BG790),"")</f>
        <v/>
      </c>
      <c r="BH790" s="55">
        <f>IF(Sheet1!BH790 &lt;&gt; "",IF(ISNUMBER(VALUE(Sheet1!BH790)),VALUE(Sheet1!BH790),Sheet1!BH790),"")</f>
        <v/>
      </c>
      <c r="BI790" s="55">
        <f>IF(Sheet1!BI790 &lt;&gt; "",IF(ISNUMBER(VALUE(Sheet1!BI790)),VALUE(Sheet1!BI790),Sheet1!BI790),"")</f>
        <v/>
      </c>
      <c r="BJ790" s="55">
        <f>IF(Sheet1!BJ790 &lt;&gt; "",IF(ISNUMBER(VALUE(Sheet1!BJ790)),VALUE(Sheet1!BJ790),Sheet1!BJ790),"")</f>
        <v/>
      </c>
      <c r="BK790" s="55">
        <f>IF(Sheet1!BK790 &lt;&gt; "",IF(ISNUMBER(VALUE(Sheet1!BK790)),VALUE(Sheet1!BK790),Sheet1!BK790),"")</f>
        <v/>
      </c>
      <c r="BL790" s="55">
        <f>IF(Sheet1!BL790 &lt;&gt; "",IF(ISNUMBER(VALUE(Sheet1!BL790)),VALUE(Sheet1!BL790),Sheet1!BL790),"")</f>
        <v/>
      </c>
      <c r="BM790" s="55">
        <f>IF(Sheet1!BM790 &lt;&gt; "",IF(ISNUMBER(VALUE(Sheet1!BM790)),VALUE(Sheet1!BM790),Sheet1!BM790),"")</f>
        <v/>
      </c>
      <c r="BN790" s="55">
        <f>IF(Sheet1!BN790 &lt;&gt; "",IF(ISNUMBER(VALUE(Sheet1!BN790)),VALUE(Sheet1!BN790),Sheet1!BN790),"")</f>
        <v/>
      </c>
      <c r="BO790" s="55">
        <f>IF(Sheet1!BO790 &lt;&gt; "",IF(ISNUMBER(VALUE(Sheet1!BO790)),VALUE(Sheet1!BO790),Sheet1!BO790),"")</f>
        <v/>
      </c>
      <c r="BP790" s="55">
        <f>IF(Sheet1!BP790 &lt;&gt; "",IF(ISNUMBER(VALUE(Sheet1!BP790)),VALUE(Sheet1!BP790),Sheet1!BP790),"")</f>
        <v/>
      </c>
      <c r="BQ790" s="122">
        <f> SUMIFS(G790:BP790,$G$9:$BP$9, $BO$9, G790:BP790,"&gt;0")</f>
        <v/>
      </c>
      <c r="BR790" s="122">
        <f> COUNTIFS($G$9:$BP$9, $BO$9, G790:BP790,"&gt;0")</f>
        <v/>
      </c>
      <c r="BS790" s="122">
        <f> SUMIFS(G790:BP790,$G$9:$BP$9, $BP$9, G790:BP790,"&gt;0")</f>
        <v/>
      </c>
      <c r="BT790" s="122">
        <f> COUNTIFS($G$9:$BP$9, $BP$9, G790:BP790,"&gt;0")</f>
        <v/>
      </c>
      <c r="BU790" s="122">
        <f>COUNTIF(G790:BP790,"Nghi")</f>
        <v/>
      </c>
      <c r="BV790" s="122">
        <f> COUNTIFS($G$9:$BP$9, $BO$9, G790:BP790,$BX$8)</f>
        <v/>
      </c>
      <c r="BW790" s="122">
        <f> COUNTIFS($G$9:$BP$9, $BP$9, G790:BP790,$BX$8)</f>
        <v/>
      </c>
      <c r="BX790" s="122">
        <f>BV790+BW790</f>
        <v/>
      </c>
      <c r="BY790" s="122" t="n"/>
      <c r="BZ790" s="123" t="n"/>
      <c r="CA790" s="124" t="n"/>
      <c r="CB790" s="125" t="n"/>
      <c r="CC790" s="22" t="n"/>
      <c r="CD790" s="126" t="n"/>
      <c r="CE790" s="28" t="n"/>
      <c r="CF790" s="126" t="n"/>
      <c r="CG790" s="127" t="n"/>
      <c r="CH790" s="126" t="n"/>
      <c r="CI790" s="128" t="n"/>
      <c r="CJ790" s="129" t="n"/>
      <c r="CK790" s="130" t="n"/>
    </row>
    <row r="791">
      <c r="A791" s="55">
        <f>IF(Sheet1!A791 &lt;&gt; "",IF(ISNUMBER(VALUE(Sheet1!A791)),VALUE(Sheet1!A791),Sheet1!A791),"")</f>
        <v/>
      </c>
      <c r="B791" s="55">
        <f>IF(Sheet1!B791 &lt;&gt; "",IF(ISNUMBER(VALUE(Sheet1!B791)),VALUE(Sheet1!B791),Sheet1!B791),"")</f>
        <v/>
      </c>
      <c r="C791" s="55">
        <f>IF(Sheet1!C791 &lt;&gt; "",IF(ISNUMBER(VALUE(Sheet1!C791)),VALUE(Sheet1!C791),Sheet1!C791),"")</f>
        <v/>
      </c>
      <c r="D791" s="55">
        <f>IF(Sheet1!D791 &lt;&gt; "",IF(ISNUMBER(VALUE(Sheet1!D791)),VALUE(Sheet1!D791),Sheet1!D791),"")</f>
        <v/>
      </c>
      <c r="E791" s="55">
        <f>IF(Sheet1!E791 &lt;&gt; "",IF(ISNUMBER(VALUE(Sheet1!E791)),VALUE(Sheet1!E791),Sheet1!E791),"")</f>
        <v/>
      </c>
      <c r="F791" s="55">
        <f>IF(Sheet1!F791 &lt;&gt; "",IF(ISNUMBER(VALUE(Sheet1!F791)),VALUE(Sheet1!F791),Sheet1!F791),"")</f>
        <v/>
      </c>
      <c r="G791" s="55">
        <f>IF(Sheet1!G791 &lt;&gt; "",IF(ISNUMBER(VALUE(Sheet1!G791)),VALUE(Sheet1!G791),Sheet1!G791),"")</f>
        <v/>
      </c>
      <c r="H791" s="55">
        <f>IF(Sheet1!H791 &lt;&gt; "",IF(ISNUMBER(VALUE(Sheet1!H791)),VALUE(Sheet1!H791),Sheet1!H791),"")</f>
        <v/>
      </c>
      <c r="I791" s="55">
        <f>IF(Sheet1!I791 &lt;&gt; "",IF(ISNUMBER(VALUE(Sheet1!I791)),VALUE(Sheet1!I791),Sheet1!I791),"")</f>
        <v/>
      </c>
      <c r="J791" s="55">
        <f>IF(Sheet1!J791 &lt;&gt; "",IF(ISNUMBER(VALUE(Sheet1!J791)),VALUE(Sheet1!J791),Sheet1!J791),"")</f>
        <v/>
      </c>
      <c r="K791" s="55">
        <f>IF(Sheet1!K791 &lt;&gt; "",IF(ISNUMBER(VALUE(Sheet1!K791)),VALUE(Sheet1!K791),Sheet1!K791),"")</f>
        <v/>
      </c>
      <c r="L791" s="55">
        <f>IF(Sheet1!L791 &lt;&gt; "",IF(ISNUMBER(VALUE(Sheet1!L791)),VALUE(Sheet1!L791),Sheet1!L791),"")</f>
        <v/>
      </c>
      <c r="M791" s="55">
        <f>IF(Sheet1!M791 &lt;&gt; "",IF(ISNUMBER(VALUE(Sheet1!M791)),VALUE(Sheet1!M791),Sheet1!M791),"")</f>
        <v/>
      </c>
      <c r="N791" s="55">
        <f>IF(Sheet1!N791 &lt;&gt; "",IF(ISNUMBER(VALUE(Sheet1!N791)),VALUE(Sheet1!N791),Sheet1!N791),"")</f>
        <v/>
      </c>
      <c r="O791" s="55">
        <f>IF(Sheet1!O791 &lt;&gt; "",IF(ISNUMBER(VALUE(Sheet1!O791)),VALUE(Sheet1!O791),Sheet1!O791),"")</f>
        <v/>
      </c>
      <c r="P791" s="55">
        <f>IF(Sheet1!P791 &lt;&gt; "",IF(ISNUMBER(VALUE(Sheet1!P791)),VALUE(Sheet1!P791),Sheet1!P791),"")</f>
        <v/>
      </c>
      <c r="Q791" s="55">
        <f>IF(Sheet1!Q791 &lt;&gt; "",IF(ISNUMBER(VALUE(Sheet1!Q791)),VALUE(Sheet1!Q791),Sheet1!Q791),"")</f>
        <v/>
      </c>
      <c r="R791" s="55">
        <f>IF(Sheet1!R791 &lt;&gt; "",IF(ISNUMBER(VALUE(Sheet1!R791)),VALUE(Sheet1!R791),Sheet1!R791),"")</f>
        <v/>
      </c>
      <c r="S791" s="55">
        <f>IF(Sheet1!S791 &lt;&gt; "",IF(ISNUMBER(VALUE(Sheet1!S791)),VALUE(Sheet1!S791),Sheet1!S791),"")</f>
        <v/>
      </c>
      <c r="T791" s="55">
        <f>IF(Sheet1!T791 &lt;&gt; "",IF(ISNUMBER(VALUE(Sheet1!T791)),VALUE(Sheet1!T791),Sheet1!T791),"")</f>
        <v/>
      </c>
      <c r="U791" s="55">
        <f>IF(Sheet1!U791 &lt;&gt; "",IF(ISNUMBER(VALUE(Sheet1!U791)),VALUE(Sheet1!U791),Sheet1!U791),"")</f>
        <v/>
      </c>
      <c r="V791" s="55">
        <f>IF(Sheet1!V791 &lt;&gt; "",IF(ISNUMBER(VALUE(Sheet1!V791)),VALUE(Sheet1!V791),Sheet1!V791),"")</f>
        <v/>
      </c>
      <c r="W791" s="55">
        <f>IF(Sheet1!W791 &lt;&gt; "",IF(ISNUMBER(VALUE(Sheet1!W791)),VALUE(Sheet1!W791),Sheet1!W791),"")</f>
        <v/>
      </c>
      <c r="X791" s="55">
        <f>IF(Sheet1!X791 &lt;&gt; "",IF(ISNUMBER(VALUE(Sheet1!X791)),VALUE(Sheet1!X791),Sheet1!X791),"")</f>
        <v/>
      </c>
      <c r="Y791" s="55">
        <f>IF(Sheet1!Y791 &lt;&gt; "",IF(ISNUMBER(VALUE(Sheet1!Y791)),VALUE(Sheet1!Y791),Sheet1!Y791),"")</f>
        <v/>
      </c>
      <c r="Z791" s="55">
        <f>IF(Sheet1!Z791 &lt;&gt; "",IF(ISNUMBER(VALUE(Sheet1!Z791)),VALUE(Sheet1!Z791),Sheet1!Z791),"")</f>
        <v/>
      </c>
      <c r="AA791" s="55">
        <f>IF(Sheet1!AA791 &lt;&gt; "",IF(ISNUMBER(VALUE(Sheet1!AA791)),VALUE(Sheet1!AA791),Sheet1!AA791),"")</f>
        <v/>
      </c>
      <c r="AB791" s="55">
        <f>IF(Sheet1!AB791 &lt;&gt; "",IF(ISNUMBER(VALUE(Sheet1!AB791)),VALUE(Sheet1!AB791),Sheet1!AB791),"")</f>
        <v/>
      </c>
      <c r="AC791" s="55">
        <f>IF(Sheet1!AC791 &lt;&gt; "",IF(ISNUMBER(VALUE(Sheet1!AC791)),VALUE(Sheet1!AC791),Sheet1!AC791),"")</f>
        <v/>
      </c>
      <c r="AD791" s="55">
        <f>IF(Sheet1!AD791 &lt;&gt; "",IF(ISNUMBER(VALUE(Sheet1!AD791)),VALUE(Sheet1!AD791),Sheet1!AD791),"")</f>
        <v/>
      </c>
      <c r="AE791" s="55">
        <f>IF(Sheet1!AE791 &lt;&gt; "",IF(ISNUMBER(VALUE(Sheet1!AE791)),VALUE(Sheet1!AE791),Sheet1!AE791),"")</f>
        <v/>
      </c>
      <c r="AF791" s="55">
        <f>IF(Sheet1!AF791 &lt;&gt; "",IF(ISNUMBER(VALUE(Sheet1!AF791)),VALUE(Sheet1!AF791),Sheet1!AF791),"")</f>
        <v/>
      </c>
      <c r="AG791" s="55">
        <f>IF(Sheet1!AG791 &lt;&gt; "",IF(ISNUMBER(VALUE(Sheet1!AG791)),VALUE(Sheet1!AG791),Sheet1!AG791),"")</f>
        <v/>
      </c>
      <c r="AH791" s="55">
        <f>IF(Sheet1!AH791 &lt;&gt; "",IF(ISNUMBER(VALUE(Sheet1!AH791)),VALUE(Sheet1!AH791),Sheet1!AH791),"")</f>
        <v/>
      </c>
      <c r="AI791" s="55">
        <f>IF(Sheet1!AI791 &lt;&gt; "",IF(ISNUMBER(VALUE(Sheet1!AI791)),VALUE(Sheet1!AI791),Sheet1!AI791),"")</f>
        <v/>
      </c>
      <c r="AJ791" s="55">
        <f>IF(Sheet1!AJ791 &lt;&gt; "",IF(ISNUMBER(VALUE(Sheet1!AJ791)),VALUE(Sheet1!AJ791),Sheet1!AJ791),"")</f>
        <v/>
      </c>
      <c r="AK791" s="55">
        <f>IF(Sheet1!AK791 &lt;&gt; "",IF(ISNUMBER(VALUE(Sheet1!AK791)),VALUE(Sheet1!AK791),Sheet1!AK791),"")</f>
        <v/>
      </c>
      <c r="AL791" s="55">
        <f>IF(Sheet1!AL791 &lt;&gt; "",IF(ISNUMBER(VALUE(Sheet1!AL791)),VALUE(Sheet1!AL791),Sheet1!AL791),"")</f>
        <v/>
      </c>
      <c r="AM791" s="55">
        <f>IF(Sheet1!AM791 &lt;&gt; "",IF(ISNUMBER(VALUE(Sheet1!AM791)),VALUE(Sheet1!AM791),Sheet1!AM791),"")</f>
        <v/>
      </c>
      <c r="AN791" s="55">
        <f>IF(Sheet1!AN791 &lt;&gt; "",IF(ISNUMBER(VALUE(Sheet1!AN791)),VALUE(Sheet1!AN791),Sheet1!AN791),"")</f>
        <v/>
      </c>
      <c r="AO791" s="55">
        <f>IF(Sheet1!AO791 &lt;&gt; "",IF(ISNUMBER(VALUE(Sheet1!AO791)),VALUE(Sheet1!AO791),Sheet1!AO791),"")</f>
        <v/>
      </c>
      <c r="AP791" s="55">
        <f>IF(Sheet1!AP791 &lt;&gt; "",IF(ISNUMBER(VALUE(Sheet1!AP791)),VALUE(Sheet1!AP791),Sheet1!AP791),"")</f>
        <v/>
      </c>
      <c r="AQ791" s="55">
        <f>IF(Sheet1!AQ791 &lt;&gt; "",IF(ISNUMBER(VALUE(Sheet1!AQ791)),VALUE(Sheet1!AQ791),Sheet1!AQ791),"")</f>
        <v/>
      </c>
      <c r="AR791" s="55">
        <f>IF(Sheet1!AR791 &lt;&gt; "",IF(ISNUMBER(VALUE(Sheet1!AR791)),VALUE(Sheet1!AR791),Sheet1!AR791),"")</f>
        <v/>
      </c>
      <c r="AS791" s="55">
        <f>IF(Sheet1!AS791 &lt;&gt; "",IF(ISNUMBER(VALUE(Sheet1!AS791)),VALUE(Sheet1!AS791),Sheet1!AS791),"")</f>
        <v/>
      </c>
      <c r="AT791" s="55">
        <f>IF(Sheet1!AT791 &lt;&gt; "",IF(ISNUMBER(VALUE(Sheet1!AT791)),VALUE(Sheet1!AT791),Sheet1!AT791),"")</f>
        <v/>
      </c>
      <c r="AU791" s="55">
        <f>IF(Sheet1!AU791 &lt;&gt; "",IF(ISNUMBER(VALUE(Sheet1!AU791)),VALUE(Sheet1!AU791),Sheet1!AU791),"")</f>
        <v/>
      </c>
      <c r="AV791" s="55">
        <f>IF(Sheet1!AV791 &lt;&gt; "",IF(ISNUMBER(VALUE(Sheet1!AV791)),VALUE(Sheet1!AV791),Sheet1!AV791),"")</f>
        <v/>
      </c>
      <c r="AW791" s="55">
        <f>IF(Sheet1!AW791 &lt;&gt; "",IF(ISNUMBER(VALUE(Sheet1!AW791)),VALUE(Sheet1!AW791),Sheet1!AW791),"")</f>
        <v/>
      </c>
      <c r="AX791" s="55">
        <f>IF(Sheet1!AX791 &lt;&gt; "",IF(ISNUMBER(VALUE(Sheet1!AX791)),VALUE(Sheet1!AX791),Sheet1!AX791),"")</f>
        <v/>
      </c>
      <c r="AY791" s="55">
        <f>IF(Sheet1!AY791 &lt;&gt; "",IF(ISNUMBER(VALUE(Sheet1!AY791)),VALUE(Sheet1!AY791),Sheet1!AY791),"")</f>
        <v/>
      </c>
      <c r="AZ791" s="55">
        <f>IF(Sheet1!AZ791 &lt;&gt; "",IF(ISNUMBER(VALUE(Sheet1!AZ791)),VALUE(Sheet1!AZ791),Sheet1!AZ791),"")</f>
        <v/>
      </c>
      <c r="BA791" s="55">
        <f>IF(Sheet1!BA791 &lt;&gt; "",IF(ISNUMBER(VALUE(Sheet1!BA791)),VALUE(Sheet1!BA791),Sheet1!BA791),"")</f>
        <v/>
      </c>
      <c r="BB791" s="55">
        <f>IF(Sheet1!BB791 &lt;&gt; "",IF(ISNUMBER(VALUE(Sheet1!BB791)),VALUE(Sheet1!BB791),Sheet1!BB791),"")</f>
        <v/>
      </c>
      <c r="BC791" s="55">
        <f>IF(Sheet1!BC791 &lt;&gt; "",IF(ISNUMBER(VALUE(Sheet1!BC791)),VALUE(Sheet1!BC791),Sheet1!BC791),"")</f>
        <v/>
      </c>
      <c r="BD791" s="55">
        <f>IF(Sheet1!BD791 &lt;&gt; "",IF(ISNUMBER(VALUE(Sheet1!BD791)),VALUE(Sheet1!BD791),Sheet1!BD791),"")</f>
        <v/>
      </c>
      <c r="BE791" s="55">
        <f>IF(Sheet1!BE791 &lt;&gt; "",IF(ISNUMBER(VALUE(Sheet1!BE791)),VALUE(Sheet1!BE791),Sheet1!BE791),"")</f>
        <v/>
      </c>
      <c r="BF791" s="55">
        <f>IF(Sheet1!BF791 &lt;&gt; "",IF(ISNUMBER(VALUE(Sheet1!BF791)),VALUE(Sheet1!BF791),Sheet1!BF791),"")</f>
        <v/>
      </c>
      <c r="BG791" s="55">
        <f>IF(Sheet1!BG791 &lt;&gt; "",IF(ISNUMBER(VALUE(Sheet1!BG791)),VALUE(Sheet1!BG791),Sheet1!BG791),"")</f>
        <v/>
      </c>
      <c r="BH791" s="55">
        <f>IF(Sheet1!BH791 &lt;&gt; "",IF(ISNUMBER(VALUE(Sheet1!BH791)),VALUE(Sheet1!BH791),Sheet1!BH791),"")</f>
        <v/>
      </c>
      <c r="BI791" s="55">
        <f>IF(Sheet1!BI791 &lt;&gt; "",IF(ISNUMBER(VALUE(Sheet1!BI791)),VALUE(Sheet1!BI791),Sheet1!BI791),"")</f>
        <v/>
      </c>
      <c r="BJ791" s="55">
        <f>IF(Sheet1!BJ791 &lt;&gt; "",IF(ISNUMBER(VALUE(Sheet1!BJ791)),VALUE(Sheet1!BJ791),Sheet1!BJ791),"")</f>
        <v/>
      </c>
      <c r="BK791" s="55">
        <f>IF(Sheet1!BK791 &lt;&gt; "",IF(ISNUMBER(VALUE(Sheet1!BK791)),VALUE(Sheet1!BK791),Sheet1!BK791),"")</f>
        <v/>
      </c>
      <c r="BL791" s="55">
        <f>IF(Sheet1!BL791 &lt;&gt; "",IF(ISNUMBER(VALUE(Sheet1!BL791)),VALUE(Sheet1!BL791),Sheet1!BL791),"")</f>
        <v/>
      </c>
      <c r="BM791" s="55">
        <f>IF(Sheet1!BM791 &lt;&gt; "",IF(ISNUMBER(VALUE(Sheet1!BM791)),VALUE(Sheet1!BM791),Sheet1!BM791),"")</f>
        <v/>
      </c>
      <c r="BN791" s="55">
        <f>IF(Sheet1!BN791 &lt;&gt; "",IF(ISNUMBER(VALUE(Sheet1!BN791)),VALUE(Sheet1!BN791),Sheet1!BN791),"")</f>
        <v/>
      </c>
      <c r="BO791" s="55">
        <f>IF(Sheet1!BO791 &lt;&gt; "",IF(ISNUMBER(VALUE(Sheet1!BO791)),VALUE(Sheet1!BO791),Sheet1!BO791),"")</f>
        <v/>
      </c>
      <c r="BP791" s="55">
        <f>IF(Sheet1!BP791 &lt;&gt; "",IF(ISNUMBER(VALUE(Sheet1!BP791)),VALUE(Sheet1!BP791),Sheet1!BP791),"")</f>
        <v/>
      </c>
      <c r="BQ791" s="122">
        <f> SUMIFS(G791:BP791,$G$9:$BP$9, $BO$9, G791:BP791,"&gt;0")</f>
        <v/>
      </c>
      <c r="BR791" s="122">
        <f> COUNTIFS($G$9:$BP$9, $BO$9, G791:BP791,"&gt;0")</f>
        <v/>
      </c>
      <c r="BS791" s="122">
        <f> SUMIFS(G791:BP791,$G$9:$BP$9, $BP$9, G791:BP791,"&gt;0")</f>
        <v/>
      </c>
      <c r="BT791" s="122">
        <f> COUNTIFS($G$9:$BP$9, $BP$9, G791:BP791,"&gt;0")</f>
        <v/>
      </c>
      <c r="BU791" s="122">
        <f>COUNTIF(G791:BP791,"Nghi")</f>
        <v/>
      </c>
      <c r="BV791" s="122">
        <f> COUNTIFS($G$9:$BP$9, $BO$9, G791:BP791,$BX$8)</f>
        <v/>
      </c>
      <c r="BW791" s="122">
        <f> COUNTIFS($G$9:$BP$9, $BP$9, G791:BP791,$BX$8)</f>
        <v/>
      </c>
      <c r="BX791" s="122">
        <f>BV791+BW791</f>
        <v/>
      </c>
      <c r="BY791" s="122" t="n"/>
      <c r="BZ791" s="123" t="n"/>
      <c r="CA791" s="124" t="n"/>
      <c r="CB791" s="125" t="n"/>
      <c r="CC791" s="22" t="n"/>
      <c r="CD791" s="126" t="n"/>
      <c r="CE791" s="28" t="n"/>
      <c r="CF791" s="126" t="n"/>
      <c r="CG791" s="127" t="n"/>
      <c r="CH791" s="126" t="n"/>
      <c r="CI791" s="128" t="n"/>
      <c r="CJ791" s="129" t="n"/>
      <c r="CK791" s="130" t="n"/>
    </row>
    <row r="792">
      <c r="A792" s="55">
        <f>IF(Sheet1!A792 &lt;&gt; "",IF(ISNUMBER(VALUE(Sheet1!A792)),VALUE(Sheet1!A792),Sheet1!A792),"")</f>
        <v/>
      </c>
      <c r="B792" s="55">
        <f>IF(Sheet1!B792 &lt;&gt; "",IF(ISNUMBER(VALUE(Sheet1!B792)),VALUE(Sheet1!B792),Sheet1!B792),"")</f>
        <v/>
      </c>
      <c r="C792" s="55">
        <f>IF(Sheet1!C792 &lt;&gt; "",IF(ISNUMBER(VALUE(Sheet1!C792)),VALUE(Sheet1!C792),Sheet1!C792),"")</f>
        <v/>
      </c>
      <c r="D792" s="55">
        <f>IF(Sheet1!D792 &lt;&gt; "",IF(ISNUMBER(VALUE(Sheet1!D792)),VALUE(Sheet1!D792),Sheet1!D792),"")</f>
        <v/>
      </c>
      <c r="E792" s="55">
        <f>IF(Sheet1!E792 &lt;&gt; "",IF(ISNUMBER(VALUE(Sheet1!E792)),VALUE(Sheet1!E792),Sheet1!E792),"")</f>
        <v/>
      </c>
      <c r="F792" s="55">
        <f>IF(Sheet1!F792 &lt;&gt; "",IF(ISNUMBER(VALUE(Sheet1!F792)),VALUE(Sheet1!F792),Sheet1!F792),"")</f>
        <v/>
      </c>
      <c r="G792" s="55">
        <f>IF(Sheet1!G792 &lt;&gt; "",IF(ISNUMBER(VALUE(Sheet1!G792)),VALUE(Sheet1!G792),Sheet1!G792),"")</f>
        <v/>
      </c>
      <c r="H792" s="55">
        <f>IF(Sheet1!H792 &lt;&gt; "",IF(ISNUMBER(VALUE(Sheet1!H792)),VALUE(Sheet1!H792),Sheet1!H792),"")</f>
        <v/>
      </c>
      <c r="I792" s="55">
        <f>IF(Sheet1!I792 &lt;&gt; "",IF(ISNUMBER(VALUE(Sheet1!I792)),VALUE(Sheet1!I792),Sheet1!I792),"")</f>
        <v/>
      </c>
      <c r="J792" s="55">
        <f>IF(Sheet1!J792 &lt;&gt; "",IF(ISNUMBER(VALUE(Sheet1!J792)),VALUE(Sheet1!J792),Sheet1!J792),"")</f>
        <v/>
      </c>
      <c r="K792" s="55">
        <f>IF(Sheet1!K792 &lt;&gt; "",IF(ISNUMBER(VALUE(Sheet1!K792)),VALUE(Sheet1!K792),Sheet1!K792),"")</f>
        <v/>
      </c>
      <c r="L792" s="55">
        <f>IF(Sheet1!L792 &lt;&gt; "",IF(ISNUMBER(VALUE(Sheet1!L792)),VALUE(Sheet1!L792),Sheet1!L792),"")</f>
        <v/>
      </c>
      <c r="M792" s="55">
        <f>IF(Sheet1!M792 &lt;&gt; "",IF(ISNUMBER(VALUE(Sheet1!M792)),VALUE(Sheet1!M792),Sheet1!M792),"")</f>
        <v/>
      </c>
      <c r="N792" s="55">
        <f>IF(Sheet1!N792 &lt;&gt; "",IF(ISNUMBER(VALUE(Sheet1!N792)),VALUE(Sheet1!N792),Sheet1!N792),"")</f>
        <v/>
      </c>
      <c r="O792" s="55">
        <f>IF(Sheet1!O792 &lt;&gt; "",IF(ISNUMBER(VALUE(Sheet1!O792)),VALUE(Sheet1!O792),Sheet1!O792),"")</f>
        <v/>
      </c>
      <c r="P792" s="55">
        <f>IF(Sheet1!P792 &lt;&gt; "",IF(ISNUMBER(VALUE(Sheet1!P792)),VALUE(Sheet1!P792),Sheet1!P792),"")</f>
        <v/>
      </c>
      <c r="Q792" s="55">
        <f>IF(Sheet1!Q792 &lt;&gt; "",IF(ISNUMBER(VALUE(Sheet1!Q792)),VALUE(Sheet1!Q792),Sheet1!Q792),"")</f>
        <v/>
      </c>
      <c r="R792" s="55">
        <f>IF(Sheet1!R792 &lt;&gt; "",IF(ISNUMBER(VALUE(Sheet1!R792)),VALUE(Sheet1!R792),Sheet1!R792),"")</f>
        <v/>
      </c>
      <c r="S792" s="55">
        <f>IF(Sheet1!S792 &lt;&gt; "",IF(ISNUMBER(VALUE(Sheet1!S792)),VALUE(Sheet1!S792),Sheet1!S792),"")</f>
        <v/>
      </c>
      <c r="T792" s="55">
        <f>IF(Sheet1!T792 &lt;&gt; "",IF(ISNUMBER(VALUE(Sheet1!T792)),VALUE(Sheet1!T792),Sheet1!T792),"")</f>
        <v/>
      </c>
      <c r="U792" s="55">
        <f>IF(Sheet1!U792 &lt;&gt; "",IF(ISNUMBER(VALUE(Sheet1!U792)),VALUE(Sheet1!U792),Sheet1!U792),"")</f>
        <v/>
      </c>
      <c r="V792" s="55">
        <f>IF(Sheet1!V792 &lt;&gt; "",IF(ISNUMBER(VALUE(Sheet1!V792)),VALUE(Sheet1!V792),Sheet1!V792),"")</f>
        <v/>
      </c>
      <c r="W792" s="55">
        <f>IF(Sheet1!W792 &lt;&gt; "",IF(ISNUMBER(VALUE(Sheet1!W792)),VALUE(Sheet1!W792),Sheet1!W792),"")</f>
        <v/>
      </c>
      <c r="X792" s="55">
        <f>IF(Sheet1!X792 &lt;&gt; "",IF(ISNUMBER(VALUE(Sheet1!X792)),VALUE(Sheet1!X792),Sheet1!X792),"")</f>
        <v/>
      </c>
      <c r="Y792" s="55">
        <f>IF(Sheet1!Y792 &lt;&gt; "",IF(ISNUMBER(VALUE(Sheet1!Y792)),VALUE(Sheet1!Y792),Sheet1!Y792),"")</f>
        <v/>
      </c>
      <c r="Z792" s="55">
        <f>IF(Sheet1!Z792 &lt;&gt; "",IF(ISNUMBER(VALUE(Sheet1!Z792)),VALUE(Sheet1!Z792),Sheet1!Z792),"")</f>
        <v/>
      </c>
      <c r="AA792" s="55">
        <f>IF(Sheet1!AA792 &lt;&gt; "",IF(ISNUMBER(VALUE(Sheet1!AA792)),VALUE(Sheet1!AA792),Sheet1!AA792),"")</f>
        <v/>
      </c>
      <c r="AB792" s="55">
        <f>IF(Sheet1!AB792 &lt;&gt; "",IF(ISNUMBER(VALUE(Sheet1!AB792)),VALUE(Sheet1!AB792),Sheet1!AB792),"")</f>
        <v/>
      </c>
      <c r="AC792" s="55">
        <f>IF(Sheet1!AC792 &lt;&gt; "",IF(ISNUMBER(VALUE(Sheet1!AC792)),VALUE(Sheet1!AC792),Sheet1!AC792),"")</f>
        <v/>
      </c>
      <c r="AD792" s="55">
        <f>IF(Sheet1!AD792 &lt;&gt; "",IF(ISNUMBER(VALUE(Sheet1!AD792)),VALUE(Sheet1!AD792),Sheet1!AD792),"")</f>
        <v/>
      </c>
      <c r="AE792" s="55">
        <f>IF(Sheet1!AE792 &lt;&gt; "",IF(ISNUMBER(VALUE(Sheet1!AE792)),VALUE(Sheet1!AE792),Sheet1!AE792),"")</f>
        <v/>
      </c>
      <c r="AF792" s="55">
        <f>IF(Sheet1!AF792 &lt;&gt; "",IF(ISNUMBER(VALUE(Sheet1!AF792)),VALUE(Sheet1!AF792),Sheet1!AF792),"")</f>
        <v/>
      </c>
      <c r="AG792" s="55">
        <f>IF(Sheet1!AG792 &lt;&gt; "",IF(ISNUMBER(VALUE(Sheet1!AG792)),VALUE(Sheet1!AG792),Sheet1!AG792),"")</f>
        <v/>
      </c>
      <c r="AH792" s="55">
        <f>IF(Sheet1!AH792 &lt;&gt; "",IF(ISNUMBER(VALUE(Sheet1!AH792)),VALUE(Sheet1!AH792),Sheet1!AH792),"")</f>
        <v/>
      </c>
      <c r="AI792" s="55">
        <f>IF(Sheet1!AI792 &lt;&gt; "",IF(ISNUMBER(VALUE(Sheet1!AI792)),VALUE(Sheet1!AI792),Sheet1!AI792),"")</f>
        <v/>
      </c>
      <c r="AJ792" s="55">
        <f>IF(Sheet1!AJ792 &lt;&gt; "",IF(ISNUMBER(VALUE(Sheet1!AJ792)),VALUE(Sheet1!AJ792),Sheet1!AJ792),"")</f>
        <v/>
      </c>
      <c r="AK792" s="55">
        <f>IF(Sheet1!AK792 &lt;&gt; "",IF(ISNUMBER(VALUE(Sheet1!AK792)),VALUE(Sheet1!AK792),Sheet1!AK792),"")</f>
        <v/>
      </c>
      <c r="AL792" s="55">
        <f>IF(Sheet1!AL792 &lt;&gt; "",IF(ISNUMBER(VALUE(Sheet1!AL792)),VALUE(Sheet1!AL792),Sheet1!AL792),"")</f>
        <v/>
      </c>
      <c r="AM792" s="55">
        <f>IF(Sheet1!AM792 &lt;&gt; "",IF(ISNUMBER(VALUE(Sheet1!AM792)),VALUE(Sheet1!AM792),Sheet1!AM792),"")</f>
        <v/>
      </c>
      <c r="AN792" s="55">
        <f>IF(Sheet1!AN792 &lt;&gt; "",IF(ISNUMBER(VALUE(Sheet1!AN792)),VALUE(Sheet1!AN792),Sheet1!AN792),"")</f>
        <v/>
      </c>
      <c r="AO792" s="55">
        <f>IF(Sheet1!AO792 &lt;&gt; "",IF(ISNUMBER(VALUE(Sheet1!AO792)),VALUE(Sheet1!AO792),Sheet1!AO792),"")</f>
        <v/>
      </c>
      <c r="AP792" s="55">
        <f>IF(Sheet1!AP792 &lt;&gt; "",IF(ISNUMBER(VALUE(Sheet1!AP792)),VALUE(Sheet1!AP792),Sheet1!AP792),"")</f>
        <v/>
      </c>
      <c r="AQ792" s="55">
        <f>IF(Sheet1!AQ792 &lt;&gt; "",IF(ISNUMBER(VALUE(Sheet1!AQ792)),VALUE(Sheet1!AQ792),Sheet1!AQ792),"")</f>
        <v/>
      </c>
      <c r="AR792" s="55">
        <f>IF(Sheet1!AR792 &lt;&gt; "",IF(ISNUMBER(VALUE(Sheet1!AR792)),VALUE(Sheet1!AR792),Sheet1!AR792),"")</f>
        <v/>
      </c>
      <c r="AS792" s="55">
        <f>IF(Sheet1!AS792 &lt;&gt; "",IF(ISNUMBER(VALUE(Sheet1!AS792)),VALUE(Sheet1!AS792),Sheet1!AS792),"")</f>
        <v/>
      </c>
      <c r="AT792" s="55">
        <f>IF(Sheet1!AT792 &lt;&gt; "",IF(ISNUMBER(VALUE(Sheet1!AT792)),VALUE(Sheet1!AT792),Sheet1!AT792),"")</f>
        <v/>
      </c>
      <c r="AU792" s="55">
        <f>IF(Sheet1!AU792 &lt;&gt; "",IF(ISNUMBER(VALUE(Sheet1!AU792)),VALUE(Sheet1!AU792),Sheet1!AU792),"")</f>
        <v/>
      </c>
      <c r="AV792" s="55">
        <f>IF(Sheet1!AV792 &lt;&gt; "",IF(ISNUMBER(VALUE(Sheet1!AV792)),VALUE(Sheet1!AV792),Sheet1!AV792),"")</f>
        <v/>
      </c>
      <c r="AW792" s="55">
        <f>IF(Sheet1!AW792 &lt;&gt; "",IF(ISNUMBER(VALUE(Sheet1!AW792)),VALUE(Sheet1!AW792),Sheet1!AW792),"")</f>
        <v/>
      </c>
      <c r="AX792" s="55">
        <f>IF(Sheet1!AX792 &lt;&gt; "",IF(ISNUMBER(VALUE(Sheet1!AX792)),VALUE(Sheet1!AX792),Sheet1!AX792),"")</f>
        <v/>
      </c>
      <c r="AY792" s="55">
        <f>IF(Sheet1!AY792 &lt;&gt; "",IF(ISNUMBER(VALUE(Sheet1!AY792)),VALUE(Sheet1!AY792),Sheet1!AY792),"")</f>
        <v/>
      </c>
      <c r="AZ792" s="55">
        <f>IF(Sheet1!AZ792 &lt;&gt; "",IF(ISNUMBER(VALUE(Sheet1!AZ792)),VALUE(Sheet1!AZ792),Sheet1!AZ792),"")</f>
        <v/>
      </c>
      <c r="BA792" s="55">
        <f>IF(Sheet1!BA792 &lt;&gt; "",IF(ISNUMBER(VALUE(Sheet1!BA792)),VALUE(Sheet1!BA792),Sheet1!BA792),"")</f>
        <v/>
      </c>
      <c r="BB792" s="55">
        <f>IF(Sheet1!BB792 &lt;&gt; "",IF(ISNUMBER(VALUE(Sheet1!BB792)),VALUE(Sheet1!BB792),Sheet1!BB792),"")</f>
        <v/>
      </c>
      <c r="BC792" s="55">
        <f>IF(Sheet1!BC792 &lt;&gt; "",IF(ISNUMBER(VALUE(Sheet1!BC792)),VALUE(Sheet1!BC792),Sheet1!BC792),"")</f>
        <v/>
      </c>
      <c r="BD792" s="55">
        <f>IF(Sheet1!BD792 &lt;&gt; "",IF(ISNUMBER(VALUE(Sheet1!BD792)),VALUE(Sheet1!BD792),Sheet1!BD792),"")</f>
        <v/>
      </c>
      <c r="BE792" s="55">
        <f>IF(Sheet1!BE792 &lt;&gt; "",IF(ISNUMBER(VALUE(Sheet1!BE792)),VALUE(Sheet1!BE792),Sheet1!BE792),"")</f>
        <v/>
      </c>
      <c r="BF792" s="55">
        <f>IF(Sheet1!BF792 &lt;&gt; "",IF(ISNUMBER(VALUE(Sheet1!BF792)),VALUE(Sheet1!BF792),Sheet1!BF792),"")</f>
        <v/>
      </c>
      <c r="BG792" s="55">
        <f>IF(Sheet1!BG792 &lt;&gt; "",IF(ISNUMBER(VALUE(Sheet1!BG792)),VALUE(Sheet1!BG792),Sheet1!BG792),"")</f>
        <v/>
      </c>
      <c r="BH792" s="55">
        <f>IF(Sheet1!BH792 &lt;&gt; "",IF(ISNUMBER(VALUE(Sheet1!BH792)),VALUE(Sheet1!BH792),Sheet1!BH792),"")</f>
        <v/>
      </c>
      <c r="BI792" s="55">
        <f>IF(Sheet1!BI792 &lt;&gt; "",IF(ISNUMBER(VALUE(Sheet1!BI792)),VALUE(Sheet1!BI792),Sheet1!BI792),"")</f>
        <v/>
      </c>
      <c r="BJ792" s="55">
        <f>IF(Sheet1!BJ792 &lt;&gt; "",IF(ISNUMBER(VALUE(Sheet1!BJ792)),VALUE(Sheet1!BJ792),Sheet1!BJ792),"")</f>
        <v/>
      </c>
      <c r="BK792" s="55">
        <f>IF(Sheet1!BK792 &lt;&gt; "",IF(ISNUMBER(VALUE(Sheet1!BK792)),VALUE(Sheet1!BK792),Sheet1!BK792),"")</f>
        <v/>
      </c>
      <c r="BL792" s="55">
        <f>IF(Sheet1!BL792 &lt;&gt; "",IF(ISNUMBER(VALUE(Sheet1!BL792)),VALUE(Sheet1!BL792),Sheet1!BL792),"")</f>
        <v/>
      </c>
      <c r="BM792" s="55">
        <f>IF(Sheet1!BM792 &lt;&gt; "",IF(ISNUMBER(VALUE(Sheet1!BM792)),VALUE(Sheet1!BM792),Sheet1!BM792),"")</f>
        <v/>
      </c>
      <c r="BN792" s="55">
        <f>IF(Sheet1!BN792 &lt;&gt; "",IF(ISNUMBER(VALUE(Sheet1!BN792)),VALUE(Sheet1!BN792),Sheet1!BN792),"")</f>
        <v/>
      </c>
      <c r="BO792" s="55">
        <f>IF(Sheet1!BO792 &lt;&gt; "",IF(ISNUMBER(VALUE(Sheet1!BO792)),VALUE(Sheet1!BO792),Sheet1!BO792),"")</f>
        <v/>
      </c>
      <c r="BP792" s="55">
        <f>IF(Sheet1!BP792 &lt;&gt; "",IF(ISNUMBER(VALUE(Sheet1!BP792)),VALUE(Sheet1!BP792),Sheet1!BP792),"")</f>
        <v/>
      </c>
      <c r="BQ792" s="122">
        <f> SUMIFS(G792:BP792,$G$9:$BP$9, $BO$9, G792:BP792,"&gt;0")</f>
        <v/>
      </c>
      <c r="BR792" s="122">
        <f> COUNTIFS($G$9:$BP$9, $BO$9, G792:BP792,"&gt;0")</f>
        <v/>
      </c>
      <c r="BS792" s="122">
        <f> SUMIFS(G792:BP792,$G$9:$BP$9, $BP$9, G792:BP792,"&gt;0")</f>
        <v/>
      </c>
      <c r="BT792" s="122">
        <f> COUNTIFS($G$9:$BP$9, $BP$9, G792:BP792,"&gt;0")</f>
        <v/>
      </c>
      <c r="BU792" s="122">
        <f>COUNTIF(G792:BP792,"Nghi")</f>
        <v/>
      </c>
      <c r="BV792" s="122">
        <f> COUNTIFS($G$9:$BP$9, $BO$9, G792:BP792,$BX$8)</f>
        <v/>
      </c>
      <c r="BW792" s="122">
        <f> COUNTIFS($G$9:$BP$9, $BP$9, G792:BP792,$BX$8)</f>
        <v/>
      </c>
      <c r="BX792" s="122">
        <f>BV792+BW792</f>
        <v/>
      </c>
      <c r="BY792" s="122" t="n"/>
      <c r="BZ792" s="123" t="n"/>
      <c r="CA792" s="124" t="n"/>
      <c r="CB792" s="125" t="n"/>
      <c r="CC792" s="22" t="n"/>
      <c r="CD792" s="126" t="n"/>
      <c r="CE792" s="28" t="n"/>
      <c r="CF792" s="126" t="n"/>
      <c r="CG792" s="127" t="n"/>
      <c r="CH792" s="126" t="n"/>
      <c r="CI792" s="128" t="n"/>
      <c r="CJ792" s="129" t="n"/>
      <c r="CK792" s="130" t="n"/>
    </row>
    <row r="793">
      <c r="A793" s="55">
        <f>IF(Sheet1!A793 &lt;&gt; "",IF(ISNUMBER(VALUE(Sheet1!A793)),VALUE(Sheet1!A793),Sheet1!A793),"")</f>
        <v/>
      </c>
      <c r="B793" s="55">
        <f>IF(Sheet1!B793 &lt;&gt; "",IF(ISNUMBER(VALUE(Sheet1!B793)),VALUE(Sheet1!B793),Sheet1!B793),"")</f>
        <v/>
      </c>
      <c r="C793" s="55">
        <f>IF(Sheet1!C793 &lt;&gt; "",IF(ISNUMBER(VALUE(Sheet1!C793)),VALUE(Sheet1!C793),Sheet1!C793),"")</f>
        <v/>
      </c>
      <c r="D793" s="55">
        <f>IF(Sheet1!D793 &lt;&gt; "",IF(ISNUMBER(VALUE(Sheet1!D793)),VALUE(Sheet1!D793),Sheet1!D793),"")</f>
        <v/>
      </c>
      <c r="E793" s="55">
        <f>IF(Sheet1!E793 &lt;&gt; "",IF(ISNUMBER(VALUE(Sheet1!E793)),VALUE(Sheet1!E793),Sheet1!E793),"")</f>
        <v/>
      </c>
      <c r="F793" s="55">
        <f>IF(Sheet1!F793 &lt;&gt; "",IF(ISNUMBER(VALUE(Sheet1!F793)),VALUE(Sheet1!F793),Sheet1!F793),"")</f>
        <v/>
      </c>
      <c r="G793" s="55">
        <f>IF(Sheet1!G793 &lt;&gt; "",IF(ISNUMBER(VALUE(Sheet1!G793)),VALUE(Sheet1!G793),Sheet1!G793),"")</f>
        <v/>
      </c>
      <c r="H793" s="55">
        <f>IF(Sheet1!H793 &lt;&gt; "",IF(ISNUMBER(VALUE(Sheet1!H793)),VALUE(Sheet1!H793),Sheet1!H793),"")</f>
        <v/>
      </c>
      <c r="I793" s="55">
        <f>IF(Sheet1!I793 &lt;&gt; "",IF(ISNUMBER(VALUE(Sheet1!I793)),VALUE(Sheet1!I793),Sheet1!I793),"")</f>
        <v/>
      </c>
      <c r="J793" s="55">
        <f>IF(Sheet1!J793 &lt;&gt; "",IF(ISNUMBER(VALUE(Sheet1!J793)),VALUE(Sheet1!J793),Sheet1!J793),"")</f>
        <v/>
      </c>
      <c r="K793" s="55">
        <f>IF(Sheet1!K793 &lt;&gt; "",IF(ISNUMBER(VALUE(Sheet1!K793)),VALUE(Sheet1!K793),Sheet1!K793),"")</f>
        <v/>
      </c>
      <c r="L793" s="55">
        <f>IF(Sheet1!L793 &lt;&gt; "",IF(ISNUMBER(VALUE(Sheet1!L793)),VALUE(Sheet1!L793),Sheet1!L793),"")</f>
        <v/>
      </c>
      <c r="M793" s="55">
        <f>IF(Sheet1!M793 &lt;&gt; "",IF(ISNUMBER(VALUE(Sheet1!M793)),VALUE(Sheet1!M793),Sheet1!M793),"")</f>
        <v/>
      </c>
      <c r="N793" s="55">
        <f>IF(Sheet1!N793 &lt;&gt; "",IF(ISNUMBER(VALUE(Sheet1!N793)),VALUE(Sheet1!N793),Sheet1!N793),"")</f>
        <v/>
      </c>
      <c r="O793" s="55">
        <f>IF(Sheet1!O793 &lt;&gt; "",IF(ISNUMBER(VALUE(Sheet1!O793)),VALUE(Sheet1!O793),Sheet1!O793),"")</f>
        <v/>
      </c>
      <c r="P793" s="55">
        <f>IF(Sheet1!P793 &lt;&gt; "",IF(ISNUMBER(VALUE(Sheet1!P793)),VALUE(Sheet1!P793),Sheet1!P793),"")</f>
        <v/>
      </c>
      <c r="Q793" s="55">
        <f>IF(Sheet1!Q793 &lt;&gt; "",IF(ISNUMBER(VALUE(Sheet1!Q793)),VALUE(Sheet1!Q793),Sheet1!Q793),"")</f>
        <v/>
      </c>
      <c r="R793" s="55">
        <f>IF(Sheet1!R793 &lt;&gt; "",IF(ISNUMBER(VALUE(Sheet1!R793)),VALUE(Sheet1!R793),Sheet1!R793),"")</f>
        <v/>
      </c>
      <c r="S793" s="55">
        <f>IF(Sheet1!S793 &lt;&gt; "",IF(ISNUMBER(VALUE(Sheet1!S793)),VALUE(Sheet1!S793),Sheet1!S793),"")</f>
        <v/>
      </c>
      <c r="T793" s="55">
        <f>IF(Sheet1!T793 &lt;&gt; "",IF(ISNUMBER(VALUE(Sheet1!T793)),VALUE(Sheet1!T793),Sheet1!T793),"")</f>
        <v/>
      </c>
      <c r="U793" s="55">
        <f>IF(Sheet1!U793 &lt;&gt; "",IF(ISNUMBER(VALUE(Sheet1!U793)),VALUE(Sheet1!U793),Sheet1!U793),"")</f>
        <v/>
      </c>
      <c r="V793" s="55">
        <f>IF(Sheet1!V793 &lt;&gt; "",IF(ISNUMBER(VALUE(Sheet1!V793)),VALUE(Sheet1!V793),Sheet1!V793),"")</f>
        <v/>
      </c>
      <c r="W793" s="55">
        <f>IF(Sheet1!W793 &lt;&gt; "",IF(ISNUMBER(VALUE(Sheet1!W793)),VALUE(Sheet1!W793),Sheet1!W793),"")</f>
        <v/>
      </c>
      <c r="X793" s="55">
        <f>IF(Sheet1!X793 &lt;&gt; "",IF(ISNUMBER(VALUE(Sheet1!X793)),VALUE(Sheet1!X793),Sheet1!X793),"")</f>
        <v/>
      </c>
      <c r="Y793" s="55">
        <f>IF(Sheet1!Y793 &lt;&gt; "",IF(ISNUMBER(VALUE(Sheet1!Y793)),VALUE(Sheet1!Y793),Sheet1!Y793),"")</f>
        <v/>
      </c>
      <c r="Z793" s="55">
        <f>IF(Sheet1!Z793 &lt;&gt; "",IF(ISNUMBER(VALUE(Sheet1!Z793)),VALUE(Sheet1!Z793),Sheet1!Z793),"")</f>
        <v/>
      </c>
      <c r="AA793" s="55">
        <f>IF(Sheet1!AA793 &lt;&gt; "",IF(ISNUMBER(VALUE(Sheet1!AA793)),VALUE(Sheet1!AA793),Sheet1!AA793),"")</f>
        <v/>
      </c>
      <c r="AB793" s="55">
        <f>IF(Sheet1!AB793 &lt;&gt; "",IF(ISNUMBER(VALUE(Sheet1!AB793)),VALUE(Sheet1!AB793),Sheet1!AB793),"")</f>
        <v/>
      </c>
      <c r="AC793" s="55">
        <f>IF(Sheet1!AC793 &lt;&gt; "",IF(ISNUMBER(VALUE(Sheet1!AC793)),VALUE(Sheet1!AC793),Sheet1!AC793),"")</f>
        <v/>
      </c>
      <c r="AD793" s="55">
        <f>IF(Sheet1!AD793 &lt;&gt; "",IF(ISNUMBER(VALUE(Sheet1!AD793)),VALUE(Sheet1!AD793),Sheet1!AD793),"")</f>
        <v/>
      </c>
      <c r="AE793" s="55">
        <f>IF(Sheet1!AE793 &lt;&gt; "",IF(ISNUMBER(VALUE(Sheet1!AE793)),VALUE(Sheet1!AE793),Sheet1!AE793),"")</f>
        <v/>
      </c>
      <c r="AF793" s="55">
        <f>IF(Sheet1!AF793 &lt;&gt; "",IF(ISNUMBER(VALUE(Sheet1!AF793)),VALUE(Sheet1!AF793),Sheet1!AF793),"")</f>
        <v/>
      </c>
      <c r="AG793" s="55">
        <f>IF(Sheet1!AG793 &lt;&gt; "",IF(ISNUMBER(VALUE(Sheet1!AG793)),VALUE(Sheet1!AG793),Sheet1!AG793),"")</f>
        <v/>
      </c>
      <c r="AH793" s="55">
        <f>IF(Sheet1!AH793 &lt;&gt; "",IF(ISNUMBER(VALUE(Sheet1!AH793)),VALUE(Sheet1!AH793),Sheet1!AH793),"")</f>
        <v/>
      </c>
      <c r="AI793" s="55">
        <f>IF(Sheet1!AI793 &lt;&gt; "",IF(ISNUMBER(VALUE(Sheet1!AI793)),VALUE(Sheet1!AI793),Sheet1!AI793),"")</f>
        <v/>
      </c>
      <c r="AJ793" s="55">
        <f>IF(Sheet1!AJ793 &lt;&gt; "",IF(ISNUMBER(VALUE(Sheet1!AJ793)),VALUE(Sheet1!AJ793),Sheet1!AJ793),"")</f>
        <v/>
      </c>
      <c r="AK793" s="55">
        <f>IF(Sheet1!AK793 &lt;&gt; "",IF(ISNUMBER(VALUE(Sheet1!AK793)),VALUE(Sheet1!AK793),Sheet1!AK793),"")</f>
        <v/>
      </c>
      <c r="AL793" s="55">
        <f>IF(Sheet1!AL793 &lt;&gt; "",IF(ISNUMBER(VALUE(Sheet1!AL793)),VALUE(Sheet1!AL793),Sheet1!AL793),"")</f>
        <v/>
      </c>
      <c r="AM793" s="55">
        <f>IF(Sheet1!AM793 &lt;&gt; "",IF(ISNUMBER(VALUE(Sheet1!AM793)),VALUE(Sheet1!AM793),Sheet1!AM793),"")</f>
        <v/>
      </c>
      <c r="AN793" s="55">
        <f>IF(Sheet1!AN793 &lt;&gt; "",IF(ISNUMBER(VALUE(Sheet1!AN793)),VALUE(Sheet1!AN793),Sheet1!AN793),"")</f>
        <v/>
      </c>
      <c r="AO793" s="55">
        <f>IF(Sheet1!AO793 &lt;&gt; "",IF(ISNUMBER(VALUE(Sheet1!AO793)),VALUE(Sheet1!AO793),Sheet1!AO793),"")</f>
        <v/>
      </c>
      <c r="AP793" s="55">
        <f>IF(Sheet1!AP793 &lt;&gt; "",IF(ISNUMBER(VALUE(Sheet1!AP793)),VALUE(Sheet1!AP793),Sheet1!AP793),"")</f>
        <v/>
      </c>
      <c r="AQ793" s="55">
        <f>IF(Sheet1!AQ793 &lt;&gt; "",IF(ISNUMBER(VALUE(Sheet1!AQ793)),VALUE(Sheet1!AQ793),Sheet1!AQ793),"")</f>
        <v/>
      </c>
      <c r="AR793" s="55">
        <f>IF(Sheet1!AR793 &lt;&gt; "",IF(ISNUMBER(VALUE(Sheet1!AR793)),VALUE(Sheet1!AR793),Sheet1!AR793),"")</f>
        <v/>
      </c>
      <c r="AS793" s="55">
        <f>IF(Sheet1!AS793 &lt;&gt; "",IF(ISNUMBER(VALUE(Sheet1!AS793)),VALUE(Sheet1!AS793),Sheet1!AS793),"")</f>
        <v/>
      </c>
      <c r="AT793" s="55">
        <f>IF(Sheet1!AT793 &lt;&gt; "",IF(ISNUMBER(VALUE(Sheet1!AT793)),VALUE(Sheet1!AT793),Sheet1!AT793),"")</f>
        <v/>
      </c>
      <c r="AU793" s="55">
        <f>IF(Sheet1!AU793 &lt;&gt; "",IF(ISNUMBER(VALUE(Sheet1!AU793)),VALUE(Sheet1!AU793),Sheet1!AU793),"")</f>
        <v/>
      </c>
      <c r="AV793" s="55">
        <f>IF(Sheet1!AV793 &lt;&gt; "",IF(ISNUMBER(VALUE(Sheet1!AV793)),VALUE(Sheet1!AV793),Sheet1!AV793),"")</f>
        <v/>
      </c>
      <c r="AW793" s="55">
        <f>IF(Sheet1!AW793 &lt;&gt; "",IF(ISNUMBER(VALUE(Sheet1!AW793)),VALUE(Sheet1!AW793),Sheet1!AW793),"")</f>
        <v/>
      </c>
      <c r="AX793" s="55">
        <f>IF(Sheet1!AX793 &lt;&gt; "",IF(ISNUMBER(VALUE(Sheet1!AX793)),VALUE(Sheet1!AX793),Sheet1!AX793),"")</f>
        <v/>
      </c>
      <c r="AY793" s="55">
        <f>IF(Sheet1!AY793 &lt;&gt; "",IF(ISNUMBER(VALUE(Sheet1!AY793)),VALUE(Sheet1!AY793),Sheet1!AY793),"")</f>
        <v/>
      </c>
      <c r="AZ793" s="55">
        <f>IF(Sheet1!AZ793 &lt;&gt; "",IF(ISNUMBER(VALUE(Sheet1!AZ793)),VALUE(Sheet1!AZ793),Sheet1!AZ793),"")</f>
        <v/>
      </c>
      <c r="BA793" s="55">
        <f>IF(Sheet1!BA793 &lt;&gt; "",IF(ISNUMBER(VALUE(Sheet1!BA793)),VALUE(Sheet1!BA793),Sheet1!BA793),"")</f>
        <v/>
      </c>
      <c r="BB793" s="55">
        <f>IF(Sheet1!BB793 &lt;&gt; "",IF(ISNUMBER(VALUE(Sheet1!BB793)),VALUE(Sheet1!BB793),Sheet1!BB793),"")</f>
        <v/>
      </c>
      <c r="BC793" s="55">
        <f>IF(Sheet1!BC793 &lt;&gt; "",IF(ISNUMBER(VALUE(Sheet1!BC793)),VALUE(Sheet1!BC793),Sheet1!BC793),"")</f>
        <v/>
      </c>
      <c r="BD793" s="55">
        <f>IF(Sheet1!BD793 &lt;&gt; "",IF(ISNUMBER(VALUE(Sheet1!BD793)),VALUE(Sheet1!BD793),Sheet1!BD793),"")</f>
        <v/>
      </c>
      <c r="BE793" s="55">
        <f>IF(Sheet1!BE793 &lt;&gt; "",IF(ISNUMBER(VALUE(Sheet1!BE793)),VALUE(Sheet1!BE793),Sheet1!BE793),"")</f>
        <v/>
      </c>
      <c r="BF793" s="55">
        <f>IF(Sheet1!BF793 &lt;&gt; "",IF(ISNUMBER(VALUE(Sheet1!BF793)),VALUE(Sheet1!BF793),Sheet1!BF793),"")</f>
        <v/>
      </c>
      <c r="BG793" s="55">
        <f>IF(Sheet1!BG793 &lt;&gt; "",IF(ISNUMBER(VALUE(Sheet1!BG793)),VALUE(Sheet1!BG793),Sheet1!BG793),"")</f>
        <v/>
      </c>
      <c r="BH793" s="55">
        <f>IF(Sheet1!BH793 &lt;&gt; "",IF(ISNUMBER(VALUE(Sheet1!BH793)),VALUE(Sheet1!BH793),Sheet1!BH793),"")</f>
        <v/>
      </c>
      <c r="BI793" s="55">
        <f>IF(Sheet1!BI793 &lt;&gt; "",IF(ISNUMBER(VALUE(Sheet1!BI793)),VALUE(Sheet1!BI793),Sheet1!BI793),"")</f>
        <v/>
      </c>
      <c r="BJ793" s="55">
        <f>IF(Sheet1!BJ793 &lt;&gt; "",IF(ISNUMBER(VALUE(Sheet1!BJ793)),VALUE(Sheet1!BJ793),Sheet1!BJ793),"")</f>
        <v/>
      </c>
      <c r="BK793" s="55">
        <f>IF(Sheet1!BK793 &lt;&gt; "",IF(ISNUMBER(VALUE(Sheet1!BK793)),VALUE(Sheet1!BK793),Sheet1!BK793),"")</f>
        <v/>
      </c>
      <c r="BL793" s="55">
        <f>IF(Sheet1!BL793 &lt;&gt; "",IF(ISNUMBER(VALUE(Sheet1!BL793)),VALUE(Sheet1!BL793),Sheet1!BL793),"")</f>
        <v/>
      </c>
      <c r="BM793" s="55">
        <f>IF(Sheet1!BM793 &lt;&gt; "",IF(ISNUMBER(VALUE(Sheet1!BM793)),VALUE(Sheet1!BM793),Sheet1!BM793),"")</f>
        <v/>
      </c>
      <c r="BN793" s="55">
        <f>IF(Sheet1!BN793 &lt;&gt; "",IF(ISNUMBER(VALUE(Sheet1!BN793)),VALUE(Sheet1!BN793),Sheet1!BN793),"")</f>
        <v/>
      </c>
      <c r="BO793" s="55">
        <f>IF(Sheet1!BO793 &lt;&gt; "",IF(ISNUMBER(VALUE(Sheet1!BO793)),VALUE(Sheet1!BO793),Sheet1!BO793),"")</f>
        <v/>
      </c>
      <c r="BP793" s="55">
        <f>IF(Sheet1!BP793 &lt;&gt; "",IF(ISNUMBER(VALUE(Sheet1!BP793)),VALUE(Sheet1!BP793),Sheet1!BP793),"")</f>
        <v/>
      </c>
      <c r="BQ793" s="122">
        <f> SUMIFS(G793:BP793,$G$9:$BP$9, $BO$9, G793:BP793,"&gt;0")</f>
        <v/>
      </c>
      <c r="BR793" s="122">
        <f> COUNTIFS($G$9:$BP$9, $BO$9, G793:BP793,"&gt;0")</f>
        <v/>
      </c>
      <c r="BS793" s="122">
        <f> SUMIFS(G793:BP793,$G$9:$BP$9, $BP$9, G793:BP793,"&gt;0")</f>
        <v/>
      </c>
      <c r="BT793" s="122">
        <f> COUNTIFS($G$9:$BP$9, $BP$9, G793:BP793,"&gt;0")</f>
        <v/>
      </c>
      <c r="BU793" s="122">
        <f>COUNTIF(G793:BP793,"Nghi")</f>
        <v/>
      </c>
      <c r="BV793" s="122">
        <f> COUNTIFS($G$9:$BP$9, $BO$9, G793:BP793,$BX$8)</f>
        <v/>
      </c>
      <c r="BW793" s="122">
        <f> COUNTIFS($G$9:$BP$9, $BP$9, G793:BP793,$BX$8)</f>
        <v/>
      </c>
      <c r="BX793" s="122">
        <f>BV793+BW793</f>
        <v/>
      </c>
      <c r="BY793" s="122" t="n"/>
      <c r="BZ793" s="123" t="n"/>
      <c r="CA793" s="124" t="n"/>
      <c r="CB793" s="125" t="n"/>
      <c r="CC793" s="22" t="n"/>
      <c r="CD793" s="126" t="n"/>
      <c r="CE793" s="28" t="n"/>
      <c r="CF793" s="126" t="n"/>
      <c r="CG793" s="127" t="n"/>
      <c r="CH793" s="126" t="n"/>
      <c r="CI793" s="128" t="n"/>
      <c r="CJ793" s="129" t="n"/>
      <c r="CK793" s="130" t="n"/>
    </row>
    <row r="794">
      <c r="A794" s="55">
        <f>IF(Sheet1!A794 &lt;&gt; "",IF(ISNUMBER(VALUE(Sheet1!A794)),VALUE(Sheet1!A794),Sheet1!A794),"")</f>
        <v/>
      </c>
      <c r="B794" s="55">
        <f>IF(Sheet1!B794 &lt;&gt; "",IF(ISNUMBER(VALUE(Sheet1!B794)),VALUE(Sheet1!B794),Sheet1!B794),"")</f>
        <v/>
      </c>
      <c r="C794" s="55">
        <f>IF(Sheet1!C794 &lt;&gt; "",IF(ISNUMBER(VALUE(Sheet1!C794)),VALUE(Sheet1!C794),Sheet1!C794),"")</f>
        <v/>
      </c>
      <c r="D794" s="55">
        <f>IF(Sheet1!D794 &lt;&gt; "",IF(ISNUMBER(VALUE(Sheet1!D794)),VALUE(Sheet1!D794),Sheet1!D794),"")</f>
        <v/>
      </c>
      <c r="E794" s="55">
        <f>IF(Sheet1!E794 &lt;&gt; "",IF(ISNUMBER(VALUE(Sheet1!E794)),VALUE(Sheet1!E794),Sheet1!E794),"")</f>
        <v/>
      </c>
      <c r="F794" s="55">
        <f>IF(Sheet1!F794 &lt;&gt; "",IF(ISNUMBER(VALUE(Sheet1!F794)),VALUE(Sheet1!F794),Sheet1!F794),"")</f>
        <v/>
      </c>
      <c r="G794" s="55">
        <f>IF(Sheet1!G794 &lt;&gt; "",IF(ISNUMBER(VALUE(Sheet1!G794)),VALUE(Sheet1!G794),Sheet1!G794),"")</f>
        <v/>
      </c>
      <c r="H794" s="55">
        <f>IF(Sheet1!H794 &lt;&gt; "",IF(ISNUMBER(VALUE(Sheet1!H794)),VALUE(Sheet1!H794),Sheet1!H794),"")</f>
        <v/>
      </c>
      <c r="I794" s="55">
        <f>IF(Sheet1!I794 &lt;&gt; "",IF(ISNUMBER(VALUE(Sheet1!I794)),VALUE(Sheet1!I794),Sheet1!I794),"")</f>
        <v/>
      </c>
      <c r="J794" s="55">
        <f>IF(Sheet1!J794 &lt;&gt; "",IF(ISNUMBER(VALUE(Sheet1!J794)),VALUE(Sheet1!J794),Sheet1!J794),"")</f>
        <v/>
      </c>
      <c r="K794" s="55">
        <f>IF(Sheet1!K794 &lt;&gt; "",IF(ISNUMBER(VALUE(Sheet1!K794)),VALUE(Sheet1!K794),Sheet1!K794),"")</f>
        <v/>
      </c>
      <c r="L794" s="55">
        <f>IF(Sheet1!L794 &lt;&gt; "",IF(ISNUMBER(VALUE(Sheet1!L794)),VALUE(Sheet1!L794),Sheet1!L794),"")</f>
        <v/>
      </c>
      <c r="M794" s="55">
        <f>IF(Sheet1!M794 &lt;&gt; "",IF(ISNUMBER(VALUE(Sheet1!M794)),VALUE(Sheet1!M794),Sheet1!M794),"")</f>
        <v/>
      </c>
      <c r="N794" s="55">
        <f>IF(Sheet1!N794 &lt;&gt; "",IF(ISNUMBER(VALUE(Sheet1!N794)),VALUE(Sheet1!N794),Sheet1!N794),"")</f>
        <v/>
      </c>
      <c r="O794" s="55">
        <f>IF(Sheet1!O794 &lt;&gt; "",IF(ISNUMBER(VALUE(Sheet1!O794)),VALUE(Sheet1!O794),Sheet1!O794),"")</f>
        <v/>
      </c>
      <c r="P794" s="55">
        <f>IF(Sheet1!P794 &lt;&gt; "",IF(ISNUMBER(VALUE(Sheet1!P794)),VALUE(Sheet1!P794),Sheet1!P794),"")</f>
        <v/>
      </c>
      <c r="Q794" s="55">
        <f>IF(Sheet1!Q794 &lt;&gt; "",IF(ISNUMBER(VALUE(Sheet1!Q794)),VALUE(Sheet1!Q794),Sheet1!Q794),"")</f>
        <v/>
      </c>
      <c r="R794" s="55">
        <f>IF(Sheet1!R794 &lt;&gt; "",IF(ISNUMBER(VALUE(Sheet1!R794)),VALUE(Sheet1!R794),Sheet1!R794),"")</f>
        <v/>
      </c>
      <c r="S794" s="55">
        <f>IF(Sheet1!S794 &lt;&gt; "",IF(ISNUMBER(VALUE(Sheet1!S794)),VALUE(Sheet1!S794),Sheet1!S794),"")</f>
        <v/>
      </c>
      <c r="T794" s="55">
        <f>IF(Sheet1!T794 &lt;&gt; "",IF(ISNUMBER(VALUE(Sheet1!T794)),VALUE(Sheet1!T794),Sheet1!T794),"")</f>
        <v/>
      </c>
      <c r="U794" s="55">
        <f>IF(Sheet1!U794 &lt;&gt; "",IF(ISNUMBER(VALUE(Sheet1!U794)),VALUE(Sheet1!U794),Sheet1!U794),"")</f>
        <v/>
      </c>
      <c r="V794" s="55">
        <f>IF(Sheet1!V794 &lt;&gt; "",IF(ISNUMBER(VALUE(Sheet1!V794)),VALUE(Sheet1!V794),Sheet1!V794),"")</f>
        <v/>
      </c>
      <c r="W794" s="55">
        <f>IF(Sheet1!W794 &lt;&gt; "",IF(ISNUMBER(VALUE(Sheet1!W794)),VALUE(Sheet1!W794),Sheet1!W794),"")</f>
        <v/>
      </c>
      <c r="X794" s="55">
        <f>IF(Sheet1!X794 &lt;&gt; "",IF(ISNUMBER(VALUE(Sheet1!X794)),VALUE(Sheet1!X794),Sheet1!X794),"")</f>
        <v/>
      </c>
      <c r="Y794" s="55">
        <f>IF(Sheet1!Y794 &lt;&gt; "",IF(ISNUMBER(VALUE(Sheet1!Y794)),VALUE(Sheet1!Y794),Sheet1!Y794),"")</f>
        <v/>
      </c>
      <c r="Z794" s="55">
        <f>IF(Sheet1!Z794 &lt;&gt; "",IF(ISNUMBER(VALUE(Sheet1!Z794)),VALUE(Sheet1!Z794),Sheet1!Z794),"")</f>
        <v/>
      </c>
      <c r="AA794" s="55">
        <f>IF(Sheet1!AA794 &lt;&gt; "",IF(ISNUMBER(VALUE(Sheet1!AA794)),VALUE(Sheet1!AA794),Sheet1!AA794),"")</f>
        <v/>
      </c>
      <c r="AB794" s="55">
        <f>IF(Sheet1!AB794 &lt;&gt; "",IF(ISNUMBER(VALUE(Sheet1!AB794)),VALUE(Sheet1!AB794),Sheet1!AB794),"")</f>
        <v/>
      </c>
      <c r="AC794" s="55">
        <f>IF(Sheet1!AC794 &lt;&gt; "",IF(ISNUMBER(VALUE(Sheet1!AC794)),VALUE(Sheet1!AC794),Sheet1!AC794),"")</f>
        <v/>
      </c>
      <c r="AD794" s="55">
        <f>IF(Sheet1!AD794 &lt;&gt; "",IF(ISNUMBER(VALUE(Sheet1!AD794)),VALUE(Sheet1!AD794),Sheet1!AD794),"")</f>
        <v/>
      </c>
      <c r="AE794" s="55">
        <f>IF(Sheet1!AE794 &lt;&gt; "",IF(ISNUMBER(VALUE(Sheet1!AE794)),VALUE(Sheet1!AE794),Sheet1!AE794),"")</f>
        <v/>
      </c>
      <c r="AF794" s="55">
        <f>IF(Sheet1!AF794 &lt;&gt; "",IF(ISNUMBER(VALUE(Sheet1!AF794)),VALUE(Sheet1!AF794),Sheet1!AF794),"")</f>
        <v/>
      </c>
      <c r="AG794" s="55">
        <f>IF(Sheet1!AG794 &lt;&gt; "",IF(ISNUMBER(VALUE(Sheet1!AG794)),VALUE(Sheet1!AG794),Sheet1!AG794),"")</f>
        <v/>
      </c>
      <c r="AH794" s="55">
        <f>IF(Sheet1!AH794 &lt;&gt; "",IF(ISNUMBER(VALUE(Sheet1!AH794)),VALUE(Sheet1!AH794),Sheet1!AH794),"")</f>
        <v/>
      </c>
      <c r="AI794" s="55">
        <f>IF(Sheet1!AI794 &lt;&gt; "",IF(ISNUMBER(VALUE(Sheet1!AI794)),VALUE(Sheet1!AI794),Sheet1!AI794),"")</f>
        <v/>
      </c>
      <c r="AJ794" s="55">
        <f>IF(Sheet1!AJ794 &lt;&gt; "",IF(ISNUMBER(VALUE(Sheet1!AJ794)),VALUE(Sheet1!AJ794),Sheet1!AJ794),"")</f>
        <v/>
      </c>
      <c r="AK794" s="55">
        <f>IF(Sheet1!AK794 &lt;&gt; "",IF(ISNUMBER(VALUE(Sheet1!AK794)),VALUE(Sheet1!AK794),Sheet1!AK794),"")</f>
        <v/>
      </c>
      <c r="AL794" s="55">
        <f>IF(Sheet1!AL794 &lt;&gt; "",IF(ISNUMBER(VALUE(Sheet1!AL794)),VALUE(Sheet1!AL794),Sheet1!AL794),"")</f>
        <v/>
      </c>
      <c r="AM794" s="55">
        <f>IF(Sheet1!AM794 &lt;&gt; "",IF(ISNUMBER(VALUE(Sheet1!AM794)),VALUE(Sheet1!AM794),Sheet1!AM794),"")</f>
        <v/>
      </c>
      <c r="AN794" s="55">
        <f>IF(Sheet1!AN794 &lt;&gt; "",IF(ISNUMBER(VALUE(Sheet1!AN794)),VALUE(Sheet1!AN794),Sheet1!AN794),"")</f>
        <v/>
      </c>
      <c r="AO794" s="55">
        <f>IF(Sheet1!AO794 &lt;&gt; "",IF(ISNUMBER(VALUE(Sheet1!AO794)),VALUE(Sheet1!AO794),Sheet1!AO794),"")</f>
        <v/>
      </c>
      <c r="AP794" s="55">
        <f>IF(Sheet1!AP794 &lt;&gt; "",IF(ISNUMBER(VALUE(Sheet1!AP794)),VALUE(Sheet1!AP794),Sheet1!AP794),"")</f>
        <v/>
      </c>
      <c r="AQ794" s="55">
        <f>IF(Sheet1!AQ794 &lt;&gt; "",IF(ISNUMBER(VALUE(Sheet1!AQ794)),VALUE(Sheet1!AQ794),Sheet1!AQ794),"")</f>
        <v/>
      </c>
      <c r="AR794" s="55">
        <f>IF(Sheet1!AR794 &lt;&gt; "",IF(ISNUMBER(VALUE(Sheet1!AR794)),VALUE(Sheet1!AR794),Sheet1!AR794),"")</f>
        <v/>
      </c>
      <c r="AS794" s="55">
        <f>IF(Sheet1!AS794 &lt;&gt; "",IF(ISNUMBER(VALUE(Sheet1!AS794)),VALUE(Sheet1!AS794),Sheet1!AS794),"")</f>
        <v/>
      </c>
      <c r="AT794" s="55">
        <f>IF(Sheet1!AT794 &lt;&gt; "",IF(ISNUMBER(VALUE(Sheet1!AT794)),VALUE(Sheet1!AT794),Sheet1!AT794),"")</f>
        <v/>
      </c>
      <c r="AU794" s="55">
        <f>IF(Sheet1!AU794 &lt;&gt; "",IF(ISNUMBER(VALUE(Sheet1!AU794)),VALUE(Sheet1!AU794),Sheet1!AU794),"")</f>
        <v/>
      </c>
      <c r="AV794" s="55">
        <f>IF(Sheet1!AV794 &lt;&gt; "",IF(ISNUMBER(VALUE(Sheet1!AV794)),VALUE(Sheet1!AV794),Sheet1!AV794),"")</f>
        <v/>
      </c>
      <c r="AW794" s="55">
        <f>IF(Sheet1!AW794 &lt;&gt; "",IF(ISNUMBER(VALUE(Sheet1!AW794)),VALUE(Sheet1!AW794),Sheet1!AW794),"")</f>
        <v/>
      </c>
      <c r="AX794" s="55">
        <f>IF(Sheet1!AX794 &lt;&gt; "",IF(ISNUMBER(VALUE(Sheet1!AX794)),VALUE(Sheet1!AX794),Sheet1!AX794),"")</f>
        <v/>
      </c>
      <c r="AY794" s="55">
        <f>IF(Sheet1!AY794 &lt;&gt; "",IF(ISNUMBER(VALUE(Sheet1!AY794)),VALUE(Sheet1!AY794),Sheet1!AY794),"")</f>
        <v/>
      </c>
      <c r="AZ794" s="55">
        <f>IF(Sheet1!AZ794 &lt;&gt; "",IF(ISNUMBER(VALUE(Sheet1!AZ794)),VALUE(Sheet1!AZ794),Sheet1!AZ794),"")</f>
        <v/>
      </c>
      <c r="BA794" s="55">
        <f>IF(Sheet1!BA794 &lt;&gt; "",IF(ISNUMBER(VALUE(Sheet1!BA794)),VALUE(Sheet1!BA794),Sheet1!BA794),"")</f>
        <v/>
      </c>
      <c r="BB794" s="55">
        <f>IF(Sheet1!BB794 &lt;&gt; "",IF(ISNUMBER(VALUE(Sheet1!BB794)),VALUE(Sheet1!BB794),Sheet1!BB794),"")</f>
        <v/>
      </c>
      <c r="BC794" s="55">
        <f>IF(Sheet1!BC794 &lt;&gt; "",IF(ISNUMBER(VALUE(Sheet1!BC794)),VALUE(Sheet1!BC794),Sheet1!BC794),"")</f>
        <v/>
      </c>
      <c r="BD794" s="55">
        <f>IF(Sheet1!BD794 &lt;&gt; "",IF(ISNUMBER(VALUE(Sheet1!BD794)),VALUE(Sheet1!BD794),Sheet1!BD794),"")</f>
        <v/>
      </c>
      <c r="BE794" s="55">
        <f>IF(Sheet1!BE794 &lt;&gt; "",IF(ISNUMBER(VALUE(Sheet1!BE794)),VALUE(Sheet1!BE794),Sheet1!BE794),"")</f>
        <v/>
      </c>
      <c r="BF794" s="55">
        <f>IF(Sheet1!BF794 &lt;&gt; "",IF(ISNUMBER(VALUE(Sheet1!BF794)),VALUE(Sheet1!BF794),Sheet1!BF794),"")</f>
        <v/>
      </c>
      <c r="BG794" s="55">
        <f>IF(Sheet1!BG794 &lt;&gt; "",IF(ISNUMBER(VALUE(Sheet1!BG794)),VALUE(Sheet1!BG794),Sheet1!BG794),"")</f>
        <v/>
      </c>
      <c r="BH794" s="55">
        <f>IF(Sheet1!BH794 &lt;&gt; "",IF(ISNUMBER(VALUE(Sheet1!BH794)),VALUE(Sheet1!BH794),Sheet1!BH794),"")</f>
        <v/>
      </c>
      <c r="BI794" s="55">
        <f>IF(Sheet1!BI794 &lt;&gt; "",IF(ISNUMBER(VALUE(Sheet1!BI794)),VALUE(Sheet1!BI794),Sheet1!BI794),"")</f>
        <v/>
      </c>
      <c r="BJ794" s="55">
        <f>IF(Sheet1!BJ794 &lt;&gt; "",IF(ISNUMBER(VALUE(Sheet1!BJ794)),VALUE(Sheet1!BJ794),Sheet1!BJ794),"")</f>
        <v/>
      </c>
      <c r="BK794" s="55">
        <f>IF(Sheet1!BK794 &lt;&gt; "",IF(ISNUMBER(VALUE(Sheet1!BK794)),VALUE(Sheet1!BK794),Sheet1!BK794),"")</f>
        <v/>
      </c>
      <c r="BL794" s="55">
        <f>IF(Sheet1!BL794 &lt;&gt; "",IF(ISNUMBER(VALUE(Sheet1!BL794)),VALUE(Sheet1!BL794),Sheet1!BL794),"")</f>
        <v/>
      </c>
      <c r="BM794" s="55">
        <f>IF(Sheet1!BM794 &lt;&gt; "",IF(ISNUMBER(VALUE(Sheet1!BM794)),VALUE(Sheet1!BM794),Sheet1!BM794),"")</f>
        <v/>
      </c>
      <c r="BN794" s="55">
        <f>IF(Sheet1!BN794 &lt;&gt; "",IF(ISNUMBER(VALUE(Sheet1!BN794)),VALUE(Sheet1!BN794),Sheet1!BN794),"")</f>
        <v/>
      </c>
      <c r="BO794" s="55">
        <f>IF(Sheet1!BO794 &lt;&gt; "",IF(ISNUMBER(VALUE(Sheet1!BO794)),VALUE(Sheet1!BO794),Sheet1!BO794),"")</f>
        <v/>
      </c>
      <c r="BP794" s="55">
        <f>IF(Sheet1!BP794 &lt;&gt; "",IF(ISNUMBER(VALUE(Sheet1!BP794)),VALUE(Sheet1!BP794),Sheet1!BP794),"")</f>
        <v/>
      </c>
      <c r="BQ794" s="122">
        <f> SUMIFS(G794:BP794,$G$9:$BP$9, $BO$9, G794:BP794,"&gt;0")</f>
        <v/>
      </c>
      <c r="BR794" s="122">
        <f> COUNTIFS($G$9:$BP$9, $BO$9, G794:BP794,"&gt;0")</f>
        <v/>
      </c>
      <c r="BS794" s="122">
        <f> SUMIFS(G794:BP794,$G$9:$BP$9, $BP$9, G794:BP794,"&gt;0")</f>
        <v/>
      </c>
      <c r="BT794" s="122">
        <f> COUNTIFS($G$9:$BP$9, $BP$9, G794:BP794,"&gt;0")</f>
        <v/>
      </c>
      <c r="BU794" s="122">
        <f>COUNTIF(G794:BP794,"Nghi")</f>
        <v/>
      </c>
      <c r="BV794" s="122">
        <f> COUNTIFS($G$9:$BP$9, $BO$9, G794:BP794,$BX$8)</f>
        <v/>
      </c>
      <c r="BW794" s="122">
        <f> COUNTIFS($G$9:$BP$9, $BP$9, G794:BP794,$BX$8)</f>
        <v/>
      </c>
      <c r="BX794" s="122">
        <f>BV794+BW794</f>
        <v/>
      </c>
      <c r="BY794" s="122" t="n"/>
      <c r="BZ794" s="123" t="n"/>
      <c r="CA794" s="124" t="n"/>
      <c r="CB794" s="125" t="n"/>
      <c r="CC794" s="22" t="n"/>
      <c r="CD794" s="126" t="n"/>
      <c r="CE794" s="28" t="n"/>
      <c r="CF794" s="126" t="n"/>
      <c r="CG794" s="127" t="n"/>
      <c r="CH794" s="126" t="n"/>
      <c r="CI794" s="128" t="n"/>
      <c r="CJ794" s="129" t="n"/>
      <c r="CK794" s="130" t="n"/>
    </row>
    <row r="795">
      <c r="A795" s="55">
        <f>IF(Sheet1!A795 &lt;&gt; "",IF(ISNUMBER(VALUE(Sheet1!A795)),VALUE(Sheet1!A795),Sheet1!A795),"")</f>
        <v/>
      </c>
      <c r="B795" s="55">
        <f>IF(Sheet1!B795 &lt;&gt; "",IF(ISNUMBER(VALUE(Sheet1!B795)),VALUE(Sheet1!B795),Sheet1!B795),"")</f>
        <v/>
      </c>
      <c r="C795" s="55">
        <f>IF(Sheet1!C795 &lt;&gt; "",IF(ISNUMBER(VALUE(Sheet1!C795)),VALUE(Sheet1!C795),Sheet1!C795),"")</f>
        <v/>
      </c>
      <c r="D795" s="55">
        <f>IF(Sheet1!D795 &lt;&gt; "",IF(ISNUMBER(VALUE(Sheet1!D795)),VALUE(Sheet1!D795),Sheet1!D795),"")</f>
        <v/>
      </c>
      <c r="E795" s="55">
        <f>IF(Sheet1!E795 &lt;&gt; "",IF(ISNUMBER(VALUE(Sheet1!E795)),VALUE(Sheet1!E795),Sheet1!E795),"")</f>
        <v/>
      </c>
      <c r="F795" s="55">
        <f>IF(Sheet1!F795 &lt;&gt; "",IF(ISNUMBER(VALUE(Sheet1!F795)),VALUE(Sheet1!F795),Sheet1!F795),"")</f>
        <v/>
      </c>
      <c r="G795" s="55">
        <f>IF(Sheet1!G795 &lt;&gt; "",IF(ISNUMBER(VALUE(Sheet1!G795)),VALUE(Sheet1!G795),Sheet1!G795),"")</f>
        <v/>
      </c>
      <c r="H795" s="55">
        <f>IF(Sheet1!H795 &lt;&gt; "",IF(ISNUMBER(VALUE(Sheet1!H795)),VALUE(Sheet1!H795),Sheet1!H795),"")</f>
        <v/>
      </c>
      <c r="I795" s="55">
        <f>IF(Sheet1!I795 &lt;&gt; "",IF(ISNUMBER(VALUE(Sheet1!I795)),VALUE(Sheet1!I795),Sheet1!I795),"")</f>
        <v/>
      </c>
      <c r="J795" s="55">
        <f>IF(Sheet1!J795 &lt;&gt; "",IF(ISNUMBER(VALUE(Sheet1!J795)),VALUE(Sheet1!J795),Sheet1!J795),"")</f>
        <v/>
      </c>
      <c r="K795" s="55">
        <f>IF(Sheet1!K795 &lt;&gt; "",IF(ISNUMBER(VALUE(Sheet1!K795)),VALUE(Sheet1!K795),Sheet1!K795),"")</f>
        <v/>
      </c>
      <c r="L795" s="55">
        <f>IF(Sheet1!L795 &lt;&gt; "",IF(ISNUMBER(VALUE(Sheet1!L795)),VALUE(Sheet1!L795),Sheet1!L795),"")</f>
        <v/>
      </c>
      <c r="M795" s="55">
        <f>IF(Sheet1!M795 &lt;&gt; "",IF(ISNUMBER(VALUE(Sheet1!M795)),VALUE(Sheet1!M795),Sheet1!M795),"")</f>
        <v/>
      </c>
      <c r="N795" s="55">
        <f>IF(Sheet1!N795 &lt;&gt; "",IF(ISNUMBER(VALUE(Sheet1!N795)),VALUE(Sheet1!N795),Sheet1!N795),"")</f>
        <v/>
      </c>
      <c r="O795" s="55">
        <f>IF(Sheet1!O795 &lt;&gt; "",IF(ISNUMBER(VALUE(Sheet1!O795)),VALUE(Sheet1!O795),Sheet1!O795),"")</f>
        <v/>
      </c>
      <c r="P795" s="55">
        <f>IF(Sheet1!P795 &lt;&gt; "",IF(ISNUMBER(VALUE(Sheet1!P795)),VALUE(Sheet1!P795),Sheet1!P795),"")</f>
        <v/>
      </c>
      <c r="Q795" s="55">
        <f>IF(Sheet1!Q795 &lt;&gt; "",IF(ISNUMBER(VALUE(Sheet1!Q795)),VALUE(Sheet1!Q795),Sheet1!Q795),"")</f>
        <v/>
      </c>
      <c r="R795" s="55">
        <f>IF(Sheet1!R795 &lt;&gt; "",IF(ISNUMBER(VALUE(Sheet1!R795)),VALUE(Sheet1!R795),Sheet1!R795),"")</f>
        <v/>
      </c>
      <c r="S795" s="55">
        <f>IF(Sheet1!S795 &lt;&gt; "",IF(ISNUMBER(VALUE(Sheet1!S795)),VALUE(Sheet1!S795),Sheet1!S795),"")</f>
        <v/>
      </c>
      <c r="T795" s="55">
        <f>IF(Sheet1!T795 &lt;&gt; "",IF(ISNUMBER(VALUE(Sheet1!T795)),VALUE(Sheet1!T795),Sheet1!T795),"")</f>
        <v/>
      </c>
      <c r="U795" s="55">
        <f>IF(Sheet1!U795 &lt;&gt; "",IF(ISNUMBER(VALUE(Sheet1!U795)),VALUE(Sheet1!U795),Sheet1!U795),"")</f>
        <v/>
      </c>
      <c r="V795" s="55">
        <f>IF(Sheet1!V795 &lt;&gt; "",IF(ISNUMBER(VALUE(Sheet1!V795)),VALUE(Sheet1!V795),Sheet1!V795),"")</f>
        <v/>
      </c>
      <c r="W795" s="55">
        <f>IF(Sheet1!W795 &lt;&gt; "",IF(ISNUMBER(VALUE(Sheet1!W795)),VALUE(Sheet1!W795),Sheet1!W795),"")</f>
        <v/>
      </c>
      <c r="X795" s="55">
        <f>IF(Sheet1!X795 &lt;&gt; "",IF(ISNUMBER(VALUE(Sheet1!X795)),VALUE(Sheet1!X795),Sheet1!X795),"")</f>
        <v/>
      </c>
      <c r="Y795" s="55">
        <f>IF(Sheet1!Y795 &lt;&gt; "",IF(ISNUMBER(VALUE(Sheet1!Y795)),VALUE(Sheet1!Y795),Sheet1!Y795),"")</f>
        <v/>
      </c>
      <c r="Z795" s="55">
        <f>IF(Sheet1!Z795 &lt;&gt; "",IF(ISNUMBER(VALUE(Sheet1!Z795)),VALUE(Sheet1!Z795),Sheet1!Z795),"")</f>
        <v/>
      </c>
      <c r="AA795" s="55">
        <f>IF(Sheet1!AA795 &lt;&gt; "",IF(ISNUMBER(VALUE(Sheet1!AA795)),VALUE(Sheet1!AA795),Sheet1!AA795),"")</f>
        <v/>
      </c>
      <c r="AB795" s="55">
        <f>IF(Sheet1!AB795 &lt;&gt; "",IF(ISNUMBER(VALUE(Sheet1!AB795)),VALUE(Sheet1!AB795),Sheet1!AB795),"")</f>
        <v/>
      </c>
      <c r="AC795" s="55">
        <f>IF(Sheet1!AC795 &lt;&gt; "",IF(ISNUMBER(VALUE(Sheet1!AC795)),VALUE(Sheet1!AC795),Sheet1!AC795),"")</f>
        <v/>
      </c>
      <c r="AD795" s="55">
        <f>IF(Sheet1!AD795 &lt;&gt; "",IF(ISNUMBER(VALUE(Sheet1!AD795)),VALUE(Sheet1!AD795),Sheet1!AD795),"")</f>
        <v/>
      </c>
      <c r="AE795" s="55">
        <f>IF(Sheet1!AE795 &lt;&gt; "",IF(ISNUMBER(VALUE(Sheet1!AE795)),VALUE(Sheet1!AE795),Sheet1!AE795),"")</f>
        <v/>
      </c>
      <c r="AF795" s="55">
        <f>IF(Sheet1!AF795 &lt;&gt; "",IF(ISNUMBER(VALUE(Sheet1!AF795)),VALUE(Sheet1!AF795),Sheet1!AF795),"")</f>
        <v/>
      </c>
      <c r="AG795" s="55">
        <f>IF(Sheet1!AG795 &lt;&gt; "",IF(ISNUMBER(VALUE(Sheet1!AG795)),VALUE(Sheet1!AG795),Sheet1!AG795),"")</f>
        <v/>
      </c>
      <c r="AH795" s="55">
        <f>IF(Sheet1!AH795 &lt;&gt; "",IF(ISNUMBER(VALUE(Sheet1!AH795)),VALUE(Sheet1!AH795),Sheet1!AH795),"")</f>
        <v/>
      </c>
      <c r="AI795" s="55">
        <f>IF(Sheet1!AI795 &lt;&gt; "",IF(ISNUMBER(VALUE(Sheet1!AI795)),VALUE(Sheet1!AI795),Sheet1!AI795),"")</f>
        <v/>
      </c>
      <c r="AJ795" s="55">
        <f>IF(Sheet1!AJ795 &lt;&gt; "",IF(ISNUMBER(VALUE(Sheet1!AJ795)),VALUE(Sheet1!AJ795),Sheet1!AJ795),"")</f>
        <v/>
      </c>
      <c r="AK795" s="55">
        <f>IF(Sheet1!AK795 &lt;&gt; "",IF(ISNUMBER(VALUE(Sheet1!AK795)),VALUE(Sheet1!AK795),Sheet1!AK795),"")</f>
        <v/>
      </c>
      <c r="AL795" s="55">
        <f>IF(Sheet1!AL795 &lt;&gt; "",IF(ISNUMBER(VALUE(Sheet1!AL795)),VALUE(Sheet1!AL795),Sheet1!AL795),"")</f>
        <v/>
      </c>
      <c r="AM795" s="55">
        <f>IF(Sheet1!AM795 &lt;&gt; "",IF(ISNUMBER(VALUE(Sheet1!AM795)),VALUE(Sheet1!AM795),Sheet1!AM795),"")</f>
        <v/>
      </c>
      <c r="AN795" s="55">
        <f>IF(Sheet1!AN795 &lt;&gt; "",IF(ISNUMBER(VALUE(Sheet1!AN795)),VALUE(Sheet1!AN795),Sheet1!AN795),"")</f>
        <v/>
      </c>
      <c r="AO795" s="55">
        <f>IF(Sheet1!AO795 &lt;&gt; "",IF(ISNUMBER(VALUE(Sheet1!AO795)),VALUE(Sheet1!AO795),Sheet1!AO795),"")</f>
        <v/>
      </c>
      <c r="AP795" s="55">
        <f>IF(Sheet1!AP795 &lt;&gt; "",IF(ISNUMBER(VALUE(Sheet1!AP795)),VALUE(Sheet1!AP795),Sheet1!AP795),"")</f>
        <v/>
      </c>
      <c r="AQ795" s="55">
        <f>IF(Sheet1!AQ795 &lt;&gt; "",IF(ISNUMBER(VALUE(Sheet1!AQ795)),VALUE(Sheet1!AQ795),Sheet1!AQ795),"")</f>
        <v/>
      </c>
      <c r="AR795" s="55">
        <f>IF(Sheet1!AR795 &lt;&gt; "",IF(ISNUMBER(VALUE(Sheet1!AR795)),VALUE(Sheet1!AR795),Sheet1!AR795),"")</f>
        <v/>
      </c>
      <c r="AS795" s="55">
        <f>IF(Sheet1!AS795 &lt;&gt; "",IF(ISNUMBER(VALUE(Sheet1!AS795)),VALUE(Sheet1!AS795),Sheet1!AS795),"")</f>
        <v/>
      </c>
      <c r="AT795" s="55">
        <f>IF(Sheet1!AT795 &lt;&gt; "",IF(ISNUMBER(VALUE(Sheet1!AT795)),VALUE(Sheet1!AT795),Sheet1!AT795),"")</f>
        <v/>
      </c>
      <c r="AU795" s="55">
        <f>IF(Sheet1!AU795 &lt;&gt; "",IF(ISNUMBER(VALUE(Sheet1!AU795)),VALUE(Sheet1!AU795),Sheet1!AU795),"")</f>
        <v/>
      </c>
      <c r="AV795" s="55">
        <f>IF(Sheet1!AV795 &lt;&gt; "",IF(ISNUMBER(VALUE(Sheet1!AV795)),VALUE(Sheet1!AV795),Sheet1!AV795),"")</f>
        <v/>
      </c>
      <c r="AW795" s="55">
        <f>IF(Sheet1!AW795 &lt;&gt; "",IF(ISNUMBER(VALUE(Sheet1!AW795)),VALUE(Sheet1!AW795),Sheet1!AW795),"")</f>
        <v/>
      </c>
      <c r="AX795" s="55">
        <f>IF(Sheet1!AX795 &lt;&gt; "",IF(ISNUMBER(VALUE(Sheet1!AX795)),VALUE(Sheet1!AX795),Sheet1!AX795),"")</f>
        <v/>
      </c>
      <c r="AY795" s="55">
        <f>IF(Sheet1!AY795 &lt;&gt; "",IF(ISNUMBER(VALUE(Sheet1!AY795)),VALUE(Sheet1!AY795),Sheet1!AY795),"")</f>
        <v/>
      </c>
      <c r="AZ795" s="55">
        <f>IF(Sheet1!AZ795 &lt;&gt; "",IF(ISNUMBER(VALUE(Sheet1!AZ795)),VALUE(Sheet1!AZ795),Sheet1!AZ795),"")</f>
        <v/>
      </c>
      <c r="BA795" s="55">
        <f>IF(Sheet1!BA795 &lt;&gt; "",IF(ISNUMBER(VALUE(Sheet1!BA795)),VALUE(Sheet1!BA795),Sheet1!BA795),"")</f>
        <v/>
      </c>
      <c r="BB795" s="55">
        <f>IF(Sheet1!BB795 &lt;&gt; "",IF(ISNUMBER(VALUE(Sheet1!BB795)),VALUE(Sheet1!BB795),Sheet1!BB795),"")</f>
        <v/>
      </c>
      <c r="BC795" s="55">
        <f>IF(Sheet1!BC795 &lt;&gt; "",IF(ISNUMBER(VALUE(Sheet1!BC795)),VALUE(Sheet1!BC795),Sheet1!BC795),"")</f>
        <v/>
      </c>
      <c r="BD795" s="55">
        <f>IF(Sheet1!BD795 &lt;&gt; "",IF(ISNUMBER(VALUE(Sheet1!BD795)),VALUE(Sheet1!BD795),Sheet1!BD795),"")</f>
        <v/>
      </c>
      <c r="BE795" s="55">
        <f>IF(Sheet1!BE795 &lt;&gt; "",IF(ISNUMBER(VALUE(Sheet1!BE795)),VALUE(Sheet1!BE795),Sheet1!BE795),"")</f>
        <v/>
      </c>
      <c r="BF795" s="55">
        <f>IF(Sheet1!BF795 &lt;&gt; "",IF(ISNUMBER(VALUE(Sheet1!BF795)),VALUE(Sheet1!BF795),Sheet1!BF795),"")</f>
        <v/>
      </c>
      <c r="BG795" s="55">
        <f>IF(Sheet1!BG795 &lt;&gt; "",IF(ISNUMBER(VALUE(Sheet1!BG795)),VALUE(Sheet1!BG795),Sheet1!BG795),"")</f>
        <v/>
      </c>
      <c r="BH795" s="55">
        <f>IF(Sheet1!BH795 &lt;&gt; "",IF(ISNUMBER(VALUE(Sheet1!BH795)),VALUE(Sheet1!BH795),Sheet1!BH795),"")</f>
        <v/>
      </c>
      <c r="BI795" s="55">
        <f>IF(Sheet1!BI795 &lt;&gt; "",IF(ISNUMBER(VALUE(Sheet1!BI795)),VALUE(Sheet1!BI795),Sheet1!BI795),"")</f>
        <v/>
      </c>
      <c r="BJ795" s="55">
        <f>IF(Sheet1!BJ795 &lt;&gt; "",IF(ISNUMBER(VALUE(Sheet1!BJ795)),VALUE(Sheet1!BJ795),Sheet1!BJ795),"")</f>
        <v/>
      </c>
      <c r="BK795" s="55">
        <f>IF(Sheet1!BK795 &lt;&gt; "",IF(ISNUMBER(VALUE(Sheet1!BK795)),VALUE(Sheet1!BK795),Sheet1!BK795),"")</f>
        <v/>
      </c>
      <c r="BL795" s="55">
        <f>IF(Sheet1!BL795 &lt;&gt; "",IF(ISNUMBER(VALUE(Sheet1!BL795)),VALUE(Sheet1!BL795),Sheet1!BL795),"")</f>
        <v/>
      </c>
      <c r="BM795" s="55">
        <f>IF(Sheet1!BM795 &lt;&gt; "",IF(ISNUMBER(VALUE(Sheet1!BM795)),VALUE(Sheet1!BM795),Sheet1!BM795),"")</f>
        <v/>
      </c>
      <c r="BN795" s="55">
        <f>IF(Sheet1!BN795 &lt;&gt; "",IF(ISNUMBER(VALUE(Sheet1!BN795)),VALUE(Sheet1!BN795),Sheet1!BN795),"")</f>
        <v/>
      </c>
      <c r="BO795" s="55">
        <f>IF(Sheet1!BO795 &lt;&gt; "",IF(ISNUMBER(VALUE(Sheet1!BO795)),VALUE(Sheet1!BO795),Sheet1!BO795),"")</f>
        <v/>
      </c>
      <c r="BP795" s="55">
        <f>IF(Sheet1!BP795 &lt;&gt; "",IF(ISNUMBER(VALUE(Sheet1!BP795)),VALUE(Sheet1!BP795),Sheet1!BP795),"")</f>
        <v/>
      </c>
      <c r="BQ795" s="122">
        <f> SUMIFS(G795:BP795,$G$9:$BP$9, $BO$9, G795:BP795,"&gt;0")</f>
        <v/>
      </c>
      <c r="BR795" s="122">
        <f> COUNTIFS($G$9:$BP$9, $BO$9, G795:BP795,"&gt;0")</f>
        <v/>
      </c>
      <c r="BS795" s="122">
        <f> SUMIFS(G795:BP795,$G$9:$BP$9, $BP$9, G795:BP795,"&gt;0")</f>
        <v/>
      </c>
      <c r="BT795" s="122">
        <f> COUNTIFS($G$9:$BP$9, $BP$9, G795:BP795,"&gt;0")</f>
        <v/>
      </c>
      <c r="BU795" s="122">
        <f>COUNTIF(G795:BP795,"Nghi")</f>
        <v/>
      </c>
      <c r="BV795" s="122">
        <f> COUNTIFS($G$9:$BP$9, $BO$9, G795:BP795,$BX$8)</f>
        <v/>
      </c>
      <c r="BW795" s="122">
        <f> COUNTIFS($G$9:$BP$9, $BP$9, G795:BP795,$BX$8)</f>
        <v/>
      </c>
      <c r="BX795" s="122">
        <f>BV795+BW795</f>
        <v/>
      </c>
      <c r="BY795" s="122" t="n"/>
      <c r="BZ795" s="123" t="n"/>
      <c r="CA795" s="124" t="n"/>
      <c r="CB795" s="125" t="n"/>
      <c r="CC795" s="22" t="n"/>
      <c r="CD795" s="126" t="n"/>
      <c r="CE795" s="28" t="n"/>
      <c r="CF795" s="126" t="n"/>
      <c r="CG795" s="127" t="n"/>
      <c r="CH795" s="126" t="n"/>
      <c r="CI795" s="128" t="n"/>
      <c r="CJ795" s="129" t="n"/>
      <c r="CK795" s="130" t="n"/>
    </row>
    <row r="796">
      <c r="A796" s="55">
        <f>IF(Sheet1!A796 &lt;&gt; "",IF(ISNUMBER(VALUE(Sheet1!A796)),VALUE(Sheet1!A796),Sheet1!A796),"")</f>
        <v/>
      </c>
      <c r="B796" s="55">
        <f>IF(Sheet1!B796 &lt;&gt; "",IF(ISNUMBER(VALUE(Sheet1!B796)),VALUE(Sheet1!B796),Sheet1!B796),"")</f>
        <v/>
      </c>
      <c r="C796" s="55">
        <f>IF(Sheet1!C796 &lt;&gt; "",IF(ISNUMBER(VALUE(Sheet1!C796)),VALUE(Sheet1!C796),Sheet1!C796),"")</f>
        <v/>
      </c>
      <c r="D796" s="55">
        <f>IF(Sheet1!D796 &lt;&gt; "",IF(ISNUMBER(VALUE(Sheet1!D796)),VALUE(Sheet1!D796),Sheet1!D796),"")</f>
        <v/>
      </c>
      <c r="E796" s="55">
        <f>IF(Sheet1!E796 &lt;&gt; "",IF(ISNUMBER(VALUE(Sheet1!E796)),VALUE(Sheet1!E796),Sheet1!E796),"")</f>
        <v/>
      </c>
      <c r="F796" s="55">
        <f>IF(Sheet1!F796 &lt;&gt; "",IF(ISNUMBER(VALUE(Sheet1!F796)),VALUE(Sheet1!F796),Sheet1!F796),"")</f>
        <v/>
      </c>
      <c r="G796" s="55">
        <f>IF(Sheet1!G796 &lt;&gt; "",IF(ISNUMBER(VALUE(Sheet1!G796)),VALUE(Sheet1!G796),Sheet1!G796),"")</f>
        <v/>
      </c>
      <c r="H796" s="55">
        <f>IF(Sheet1!H796 &lt;&gt; "",IF(ISNUMBER(VALUE(Sheet1!H796)),VALUE(Sheet1!H796),Sheet1!H796),"")</f>
        <v/>
      </c>
      <c r="I796" s="55">
        <f>IF(Sheet1!I796 &lt;&gt; "",IF(ISNUMBER(VALUE(Sheet1!I796)),VALUE(Sheet1!I796),Sheet1!I796),"")</f>
        <v/>
      </c>
      <c r="J796" s="55">
        <f>IF(Sheet1!J796 &lt;&gt; "",IF(ISNUMBER(VALUE(Sheet1!J796)),VALUE(Sheet1!J796),Sheet1!J796),"")</f>
        <v/>
      </c>
      <c r="K796" s="55">
        <f>IF(Sheet1!K796 &lt;&gt; "",IF(ISNUMBER(VALUE(Sheet1!K796)),VALUE(Sheet1!K796),Sheet1!K796),"")</f>
        <v/>
      </c>
      <c r="L796" s="55">
        <f>IF(Sheet1!L796 &lt;&gt; "",IF(ISNUMBER(VALUE(Sheet1!L796)),VALUE(Sheet1!L796),Sheet1!L796),"")</f>
        <v/>
      </c>
      <c r="M796" s="55">
        <f>IF(Sheet1!M796 &lt;&gt; "",IF(ISNUMBER(VALUE(Sheet1!M796)),VALUE(Sheet1!M796),Sheet1!M796),"")</f>
        <v/>
      </c>
      <c r="N796" s="55">
        <f>IF(Sheet1!N796 &lt;&gt; "",IF(ISNUMBER(VALUE(Sheet1!N796)),VALUE(Sheet1!N796),Sheet1!N796),"")</f>
        <v/>
      </c>
      <c r="O796" s="55">
        <f>IF(Sheet1!O796 &lt;&gt; "",IF(ISNUMBER(VALUE(Sheet1!O796)),VALUE(Sheet1!O796),Sheet1!O796),"")</f>
        <v/>
      </c>
      <c r="P796" s="55">
        <f>IF(Sheet1!P796 &lt;&gt; "",IF(ISNUMBER(VALUE(Sheet1!P796)),VALUE(Sheet1!P796),Sheet1!P796),"")</f>
        <v/>
      </c>
      <c r="Q796" s="55">
        <f>IF(Sheet1!Q796 &lt;&gt; "",IF(ISNUMBER(VALUE(Sheet1!Q796)),VALUE(Sheet1!Q796),Sheet1!Q796),"")</f>
        <v/>
      </c>
      <c r="R796" s="55">
        <f>IF(Sheet1!R796 &lt;&gt; "",IF(ISNUMBER(VALUE(Sheet1!R796)),VALUE(Sheet1!R796),Sheet1!R796),"")</f>
        <v/>
      </c>
      <c r="S796" s="55">
        <f>IF(Sheet1!S796 &lt;&gt; "",IF(ISNUMBER(VALUE(Sheet1!S796)),VALUE(Sheet1!S796),Sheet1!S796),"")</f>
        <v/>
      </c>
      <c r="T796" s="55">
        <f>IF(Sheet1!T796 &lt;&gt; "",IF(ISNUMBER(VALUE(Sheet1!T796)),VALUE(Sheet1!T796),Sheet1!T796),"")</f>
        <v/>
      </c>
      <c r="U796" s="55">
        <f>IF(Sheet1!U796 &lt;&gt; "",IF(ISNUMBER(VALUE(Sheet1!U796)),VALUE(Sheet1!U796),Sheet1!U796),"")</f>
        <v/>
      </c>
      <c r="V796" s="55">
        <f>IF(Sheet1!V796 &lt;&gt; "",IF(ISNUMBER(VALUE(Sheet1!V796)),VALUE(Sheet1!V796),Sheet1!V796),"")</f>
        <v/>
      </c>
      <c r="W796" s="55">
        <f>IF(Sheet1!W796 &lt;&gt; "",IF(ISNUMBER(VALUE(Sheet1!W796)),VALUE(Sheet1!W796),Sheet1!W796),"")</f>
        <v/>
      </c>
      <c r="X796" s="55">
        <f>IF(Sheet1!X796 &lt;&gt; "",IF(ISNUMBER(VALUE(Sheet1!X796)),VALUE(Sheet1!X796),Sheet1!X796),"")</f>
        <v/>
      </c>
      <c r="Y796" s="55">
        <f>IF(Sheet1!Y796 &lt;&gt; "",IF(ISNUMBER(VALUE(Sheet1!Y796)),VALUE(Sheet1!Y796),Sheet1!Y796),"")</f>
        <v/>
      </c>
      <c r="Z796" s="55">
        <f>IF(Sheet1!Z796 &lt;&gt; "",IF(ISNUMBER(VALUE(Sheet1!Z796)),VALUE(Sheet1!Z796),Sheet1!Z796),"")</f>
        <v/>
      </c>
      <c r="AA796" s="55">
        <f>IF(Sheet1!AA796 &lt;&gt; "",IF(ISNUMBER(VALUE(Sheet1!AA796)),VALUE(Sheet1!AA796),Sheet1!AA796),"")</f>
        <v/>
      </c>
      <c r="AB796" s="55">
        <f>IF(Sheet1!AB796 &lt;&gt; "",IF(ISNUMBER(VALUE(Sheet1!AB796)),VALUE(Sheet1!AB796),Sheet1!AB796),"")</f>
        <v/>
      </c>
      <c r="AC796" s="55">
        <f>IF(Sheet1!AC796 &lt;&gt; "",IF(ISNUMBER(VALUE(Sheet1!AC796)),VALUE(Sheet1!AC796),Sheet1!AC796),"")</f>
        <v/>
      </c>
      <c r="AD796" s="55">
        <f>IF(Sheet1!AD796 &lt;&gt; "",IF(ISNUMBER(VALUE(Sheet1!AD796)),VALUE(Sheet1!AD796),Sheet1!AD796),"")</f>
        <v/>
      </c>
      <c r="AE796" s="55">
        <f>IF(Sheet1!AE796 &lt;&gt; "",IF(ISNUMBER(VALUE(Sheet1!AE796)),VALUE(Sheet1!AE796),Sheet1!AE796),"")</f>
        <v/>
      </c>
      <c r="AF796" s="55">
        <f>IF(Sheet1!AF796 &lt;&gt; "",IF(ISNUMBER(VALUE(Sheet1!AF796)),VALUE(Sheet1!AF796),Sheet1!AF796),"")</f>
        <v/>
      </c>
      <c r="AG796" s="55">
        <f>IF(Sheet1!AG796 &lt;&gt; "",IF(ISNUMBER(VALUE(Sheet1!AG796)),VALUE(Sheet1!AG796),Sheet1!AG796),"")</f>
        <v/>
      </c>
      <c r="AH796" s="55">
        <f>IF(Sheet1!AH796 &lt;&gt; "",IF(ISNUMBER(VALUE(Sheet1!AH796)),VALUE(Sheet1!AH796),Sheet1!AH796),"")</f>
        <v/>
      </c>
      <c r="AI796" s="55">
        <f>IF(Sheet1!AI796 &lt;&gt; "",IF(ISNUMBER(VALUE(Sheet1!AI796)),VALUE(Sheet1!AI796),Sheet1!AI796),"")</f>
        <v/>
      </c>
      <c r="AJ796" s="55">
        <f>IF(Sheet1!AJ796 &lt;&gt; "",IF(ISNUMBER(VALUE(Sheet1!AJ796)),VALUE(Sheet1!AJ796),Sheet1!AJ796),"")</f>
        <v/>
      </c>
      <c r="AK796" s="55">
        <f>IF(Sheet1!AK796 &lt;&gt; "",IF(ISNUMBER(VALUE(Sheet1!AK796)),VALUE(Sheet1!AK796),Sheet1!AK796),"")</f>
        <v/>
      </c>
      <c r="AL796" s="55">
        <f>IF(Sheet1!AL796 &lt;&gt; "",IF(ISNUMBER(VALUE(Sheet1!AL796)),VALUE(Sheet1!AL796),Sheet1!AL796),"")</f>
        <v/>
      </c>
      <c r="AM796" s="55">
        <f>IF(Sheet1!AM796 &lt;&gt; "",IF(ISNUMBER(VALUE(Sheet1!AM796)),VALUE(Sheet1!AM796),Sheet1!AM796),"")</f>
        <v/>
      </c>
      <c r="AN796" s="55">
        <f>IF(Sheet1!AN796 &lt;&gt; "",IF(ISNUMBER(VALUE(Sheet1!AN796)),VALUE(Sheet1!AN796),Sheet1!AN796),"")</f>
        <v/>
      </c>
      <c r="AO796" s="55">
        <f>IF(Sheet1!AO796 &lt;&gt; "",IF(ISNUMBER(VALUE(Sheet1!AO796)),VALUE(Sheet1!AO796),Sheet1!AO796),"")</f>
        <v/>
      </c>
      <c r="AP796" s="55">
        <f>IF(Sheet1!AP796 &lt;&gt; "",IF(ISNUMBER(VALUE(Sheet1!AP796)),VALUE(Sheet1!AP796),Sheet1!AP796),"")</f>
        <v/>
      </c>
      <c r="AQ796" s="55">
        <f>IF(Sheet1!AQ796 &lt;&gt; "",IF(ISNUMBER(VALUE(Sheet1!AQ796)),VALUE(Sheet1!AQ796),Sheet1!AQ796),"")</f>
        <v/>
      </c>
      <c r="AR796" s="55">
        <f>IF(Sheet1!AR796 &lt;&gt; "",IF(ISNUMBER(VALUE(Sheet1!AR796)),VALUE(Sheet1!AR796),Sheet1!AR796),"")</f>
        <v/>
      </c>
      <c r="AS796" s="55">
        <f>IF(Sheet1!AS796 &lt;&gt; "",IF(ISNUMBER(VALUE(Sheet1!AS796)),VALUE(Sheet1!AS796),Sheet1!AS796),"")</f>
        <v/>
      </c>
      <c r="AT796" s="55">
        <f>IF(Sheet1!AT796 &lt;&gt; "",IF(ISNUMBER(VALUE(Sheet1!AT796)),VALUE(Sheet1!AT796),Sheet1!AT796),"")</f>
        <v/>
      </c>
      <c r="AU796" s="55">
        <f>IF(Sheet1!AU796 &lt;&gt; "",IF(ISNUMBER(VALUE(Sheet1!AU796)),VALUE(Sheet1!AU796),Sheet1!AU796),"")</f>
        <v/>
      </c>
      <c r="AV796" s="55">
        <f>IF(Sheet1!AV796 &lt;&gt; "",IF(ISNUMBER(VALUE(Sheet1!AV796)),VALUE(Sheet1!AV796),Sheet1!AV796),"")</f>
        <v/>
      </c>
      <c r="AW796" s="55">
        <f>IF(Sheet1!AW796 &lt;&gt; "",IF(ISNUMBER(VALUE(Sheet1!AW796)),VALUE(Sheet1!AW796),Sheet1!AW796),"")</f>
        <v/>
      </c>
      <c r="AX796" s="55">
        <f>IF(Sheet1!AX796 &lt;&gt; "",IF(ISNUMBER(VALUE(Sheet1!AX796)),VALUE(Sheet1!AX796),Sheet1!AX796),"")</f>
        <v/>
      </c>
      <c r="AY796" s="55">
        <f>IF(Sheet1!AY796 &lt;&gt; "",IF(ISNUMBER(VALUE(Sheet1!AY796)),VALUE(Sheet1!AY796),Sheet1!AY796),"")</f>
        <v/>
      </c>
      <c r="AZ796" s="55">
        <f>IF(Sheet1!AZ796 &lt;&gt; "",IF(ISNUMBER(VALUE(Sheet1!AZ796)),VALUE(Sheet1!AZ796),Sheet1!AZ796),"")</f>
        <v/>
      </c>
      <c r="BA796" s="55">
        <f>IF(Sheet1!BA796 &lt;&gt; "",IF(ISNUMBER(VALUE(Sheet1!BA796)),VALUE(Sheet1!BA796),Sheet1!BA796),"")</f>
        <v/>
      </c>
      <c r="BB796" s="55">
        <f>IF(Sheet1!BB796 &lt;&gt; "",IF(ISNUMBER(VALUE(Sheet1!BB796)),VALUE(Sheet1!BB796),Sheet1!BB796),"")</f>
        <v/>
      </c>
      <c r="BC796" s="55">
        <f>IF(Sheet1!BC796 &lt;&gt; "",IF(ISNUMBER(VALUE(Sheet1!BC796)),VALUE(Sheet1!BC796),Sheet1!BC796),"")</f>
        <v/>
      </c>
      <c r="BD796" s="55">
        <f>IF(Sheet1!BD796 &lt;&gt; "",IF(ISNUMBER(VALUE(Sheet1!BD796)),VALUE(Sheet1!BD796),Sheet1!BD796),"")</f>
        <v/>
      </c>
      <c r="BE796" s="55">
        <f>IF(Sheet1!BE796 &lt;&gt; "",IF(ISNUMBER(VALUE(Sheet1!BE796)),VALUE(Sheet1!BE796),Sheet1!BE796),"")</f>
        <v/>
      </c>
      <c r="BF796" s="55">
        <f>IF(Sheet1!BF796 &lt;&gt; "",IF(ISNUMBER(VALUE(Sheet1!BF796)),VALUE(Sheet1!BF796),Sheet1!BF796),"")</f>
        <v/>
      </c>
      <c r="BG796" s="55">
        <f>IF(Sheet1!BG796 &lt;&gt; "",IF(ISNUMBER(VALUE(Sheet1!BG796)),VALUE(Sheet1!BG796),Sheet1!BG796),"")</f>
        <v/>
      </c>
      <c r="BH796" s="55">
        <f>IF(Sheet1!BH796 &lt;&gt; "",IF(ISNUMBER(VALUE(Sheet1!BH796)),VALUE(Sheet1!BH796),Sheet1!BH796),"")</f>
        <v/>
      </c>
      <c r="BI796" s="55">
        <f>IF(Sheet1!BI796 &lt;&gt; "",IF(ISNUMBER(VALUE(Sheet1!BI796)),VALUE(Sheet1!BI796),Sheet1!BI796),"")</f>
        <v/>
      </c>
      <c r="BJ796" s="55">
        <f>IF(Sheet1!BJ796 &lt;&gt; "",IF(ISNUMBER(VALUE(Sheet1!BJ796)),VALUE(Sheet1!BJ796),Sheet1!BJ796),"")</f>
        <v/>
      </c>
      <c r="BK796" s="55">
        <f>IF(Sheet1!BK796 &lt;&gt; "",IF(ISNUMBER(VALUE(Sheet1!BK796)),VALUE(Sheet1!BK796),Sheet1!BK796),"")</f>
        <v/>
      </c>
      <c r="BL796" s="55">
        <f>IF(Sheet1!BL796 &lt;&gt; "",IF(ISNUMBER(VALUE(Sheet1!BL796)),VALUE(Sheet1!BL796),Sheet1!BL796),"")</f>
        <v/>
      </c>
      <c r="BM796" s="55">
        <f>IF(Sheet1!BM796 &lt;&gt; "",IF(ISNUMBER(VALUE(Sheet1!BM796)),VALUE(Sheet1!BM796),Sheet1!BM796),"")</f>
        <v/>
      </c>
      <c r="BN796" s="55">
        <f>IF(Sheet1!BN796 &lt;&gt; "",IF(ISNUMBER(VALUE(Sheet1!BN796)),VALUE(Sheet1!BN796),Sheet1!BN796),"")</f>
        <v/>
      </c>
      <c r="BO796" s="55">
        <f>IF(Sheet1!BO796 &lt;&gt; "",IF(ISNUMBER(VALUE(Sheet1!BO796)),VALUE(Sheet1!BO796),Sheet1!BO796),"")</f>
        <v/>
      </c>
      <c r="BP796" s="55">
        <f>IF(Sheet1!BP796 &lt;&gt; "",IF(ISNUMBER(VALUE(Sheet1!BP796)),VALUE(Sheet1!BP796),Sheet1!BP796),"")</f>
        <v/>
      </c>
      <c r="BQ796" s="122">
        <f> SUMIFS(G796:BP796,$G$9:$BP$9, $BO$9, G796:BP796,"&gt;0")</f>
        <v/>
      </c>
      <c r="BR796" s="122">
        <f> COUNTIFS($G$9:$BP$9, $BO$9, G796:BP796,"&gt;0")</f>
        <v/>
      </c>
      <c r="BS796" s="122">
        <f> SUMIFS(G796:BP796,$G$9:$BP$9, $BP$9, G796:BP796,"&gt;0")</f>
        <v/>
      </c>
      <c r="BT796" s="122">
        <f> COUNTIFS($G$9:$BP$9, $BP$9, G796:BP796,"&gt;0")</f>
        <v/>
      </c>
      <c r="BU796" s="122">
        <f>COUNTIF(G796:BP796,"Nghi")</f>
        <v/>
      </c>
      <c r="BV796" s="122">
        <f> COUNTIFS($G$9:$BP$9, $BO$9, G796:BP796,$BX$8)</f>
        <v/>
      </c>
      <c r="BW796" s="122">
        <f> COUNTIFS($G$9:$BP$9, $BP$9, G796:BP796,$BX$8)</f>
        <v/>
      </c>
      <c r="BX796" s="122">
        <f>BV796+BW796</f>
        <v/>
      </c>
      <c r="BY796" s="122" t="n"/>
      <c r="BZ796" s="123" t="n"/>
      <c r="CA796" s="124" t="n"/>
      <c r="CB796" s="125" t="n"/>
      <c r="CC796" s="22" t="n"/>
      <c r="CD796" s="126" t="n"/>
      <c r="CE796" s="28" t="n"/>
      <c r="CF796" s="126" t="n"/>
      <c r="CG796" s="127" t="n"/>
      <c r="CH796" s="126" t="n"/>
      <c r="CI796" s="128" t="n"/>
      <c r="CJ796" s="129" t="n"/>
      <c r="CK796" s="130" t="n"/>
    </row>
    <row r="797">
      <c r="A797" s="55">
        <f>IF(Sheet1!A797 &lt;&gt; "",IF(ISNUMBER(VALUE(Sheet1!A797)),VALUE(Sheet1!A797),Sheet1!A797),"")</f>
        <v/>
      </c>
      <c r="B797" s="55">
        <f>IF(Sheet1!B797 &lt;&gt; "",IF(ISNUMBER(VALUE(Sheet1!B797)),VALUE(Sheet1!B797),Sheet1!B797),"")</f>
        <v/>
      </c>
      <c r="C797" s="55">
        <f>IF(Sheet1!C797 &lt;&gt; "",IF(ISNUMBER(VALUE(Sheet1!C797)),VALUE(Sheet1!C797),Sheet1!C797),"")</f>
        <v/>
      </c>
      <c r="D797" s="55">
        <f>IF(Sheet1!D797 &lt;&gt; "",IF(ISNUMBER(VALUE(Sheet1!D797)),VALUE(Sheet1!D797),Sheet1!D797),"")</f>
        <v/>
      </c>
      <c r="E797" s="55">
        <f>IF(Sheet1!E797 &lt;&gt; "",IF(ISNUMBER(VALUE(Sheet1!E797)),VALUE(Sheet1!E797),Sheet1!E797),"")</f>
        <v/>
      </c>
      <c r="F797" s="55">
        <f>IF(Sheet1!F797 &lt;&gt; "",IF(ISNUMBER(VALUE(Sheet1!F797)),VALUE(Sheet1!F797),Sheet1!F797),"")</f>
        <v/>
      </c>
      <c r="G797" s="55">
        <f>IF(Sheet1!G797 &lt;&gt; "",IF(ISNUMBER(VALUE(Sheet1!G797)),VALUE(Sheet1!G797),Sheet1!G797),"")</f>
        <v/>
      </c>
      <c r="H797" s="55">
        <f>IF(Sheet1!H797 &lt;&gt; "",IF(ISNUMBER(VALUE(Sheet1!H797)),VALUE(Sheet1!H797),Sheet1!H797),"")</f>
        <v/>
      </c>
      <c r="I797" s="55">
        <f>IF(Sheet1!I797 &lt;&gt; "",IF(ISNUMBER(VALUE(Sheet1!I797)),VALUE(Sheet1!I797),Sheet1!I797),"")</f>
        <v/>
      </c>
      <c r="J797" s="55">
        <f>IF(Sheet1!J797 &lt;&gt; "",IF(ISNUMBER(VALUE(Sheet1!J797)),VALUE(Sheet1!J797),Sheet1!J797),"")</f>
        <v/>
      </c>
      <c r="K797" s="55">
        <f>IF(Sheet1!K797 &lt;&gt; "",IF(ISNUMBER(VALUE(Sheet1!K797)),VALUE(Sheet1!K797),Sheet1!K797),"")</f>
        <v/>
      </c>
      <c r="L797" s="55">
        <f>IF(Sheet1!L797 &lt;&gt; "",IF(ISNUMBER(VALUE(Sheet1!L797)),VALUE(Sheet1!L797),Sheet1!L797),"")</f>
        <v/>
      </c>
      <c r="M797" s="55">
        <f>IF(Sheet1!M797 &lt;&gt; "",IF(ISNUMBER(VALUE(Sheet1!M797)),VALUE(Sheet1!M797),Sheet1!M797),"")</f>
        <v/>
      </c>
      <c r="N797" s="55">
        <f>IF(Sheet1!N797 &lt;&gt; "",IF(ISNUMBER(VALUE(Sheet1!N797)),VALUE(Sheet1!N797),Sheet1!N797),"")</f>
        <v/>
      </c>
      <c r="O797" s="55">
        <f>IF(Sheet1!O797 &lt;&gt; "",IF(ISNUMBER(VALUE(Sheet1!O797)),VALUE(Sheet1!O797),Sheet1!O797),"")</f>
        <v/>
      </c>
      <c r="P797" s="55">
        <f>IF(Sheet1!P797 &lt;&gt; "",IF(ISNUMBER(VALUE(Sheet1!P797)),VALUE(Sheet1!P797),Sheet1!P797),"")</f>
        <v/>
      </c>
      <c r="Q797" s="55">
        <f>IF(Sheet1!Q797 &lt;&gt; "",IF(ISNUMBER(VALUE(Sheet1!Q797)),VALUE(Sheet1!Q797),Sheet1!Q797),"")</f>
        <v/>
      </c>
      <c r="R797" s="55">
        <f>IF(Sheet1!R797 &lt;&gt; "",IF(ISNUMBER(VALUE(Sheet1!R797)),VALUE(Sheet1!R797),Sheet1!R797),"")</f>
        <v/>
      </c>
      <c r="S797" s="55">
        <f>IF(Sheet1!S797 &lt;&gt; "",IF(ISNUMBER(VALUE(Sheet1!S797)),VALUE(Sheet1!S797),Sheet1!S797),"")</f>
        <v/>
      </c>
      <c r="T797" s="55">
        <f>IF(Sheet1!T797 &lt;&gt; "",IF(ISNUMBER(VALUE(Sheet1!T797)),VALUE(Sheet1!T797),Sheet1!T797),"")</f>
        <v/>
      </c>
      <c r="U797" s="55">
        <f>IF(Sheet1!U797 &lt;&gt; "",IF(ISNUMBER(VALUE(Sheet1!U797)),VALUE(Sheet1!U797),Sheet1!U797),"")</f>
        <v/>
      </c>
      <c r="V797" s="55">
        <f>IF(Sheet1!V797 &lt;&gt; "",IF(ISNUMBER(VALUE(Sheet1!V797)),VALUE(Sheet1!V797),Sheet1!V797),"")</f>
        <v/>
      </c>
      <c r="W797" s="55">
        <f>IF(Sheet1!W797 &lt;&gt; "",IF(ISNUMBER(VALUE(Sheet1!W797)),VALUE(Sheet1!W797),Sheet1!W797),"")</f>
        <v/>
      </c>
      <c r="X797" s="55">
        <f>IF(Sheet1!X797 &lt;&gt; "",IF(ISNUMBER(VALUE(Sheet1!X797)),VALUE(Sheet1!X797),Sheet1!X797),"")</f>
        <v/>
      </c>
      <c r="Y797" s="55">
        <f>IF(Sheet1!Y797 &lt;&gt; "",IF(ISNUMBER(VALUE(Sheet1!Y797)),VALUE(Sheet1!Y797),Sheet1!Y797),"")</f>
        <v/>
      </c>
      <c r="Z797" s="55">
        <f>IF(Sheet1!Z797 &lt;&gt; "",IF(ISNUMBER(VALUE(Sheet1!Z797)),VALUE(Sheet1!Z797),Sheet1!Z797),"")</f>
        <v/>
      </c>
      <c r="AA797" s="55">
        <f>IF(Sheet1!AA797 &lt;&gt; "",IF(ISNUMBER(VALUE(Sheet1!AA797)),VALUE(Sheet1!AA797),Sheet1!AA797),"")</f>
        <v/>
      </c>
      <c r="AB797" s="55">
        <f>IF(Sheet1!AB797 &lt;&gt; "",IF(ISNUMBER(VALUE(Sheet1!AB797)),VALUE(Sheet1!AB797),Sheet1!AB797),"")</f>
        <v/>
      </c>
      <c r="AC797" s="55">
        <f>IF(Sheet1!AC797 &lt;&gt; "",IF(ISNUMBER(VALUE(Sheet1!AC797)),VALUE(Sheet1!AC797),Sheet1!AC797),"")</f>
        <v/>
      </c>
      <c r="AD797" s="55">
        <f>IF(Sheet1!AD797 &lt;&gt; "",IF(ISNUMBER(VALUE(Sheet1!AD797)),VALUE(Sheet1!AD797),Sheet1!AD797),"")</f>
        <v/>
      </c>
      <c r="AE797" s="55">
        <f>IF(Sheet1!AE797 &lt;&gt; "",IF(ISNUMBER(VALUE(Sheet1!AE797)),VALUE(Sheet1!AE797),Sheet1!AE797),"")</f>
        <v/>
      </c>
      <c r="AF797" s="55">
        <f>IF(Sheet1!AF797 &lt;&gt; "",IF(ISNUMBER(VALUE(Sheet1!AF797)),VALUE(Sheet1!AF797),Sheet1!AF797),"")</f>
        <v/>
      </c>
      <c r="AG797" s="55">
        <f>IF(Sheet1!AG797 &lt;&gt; "",IF(ISNUMBER(VALUE(Sheet1!AG797)),VALUE(Sheet1!AG797),Sheet1!AG797),"")</f>
        <v/>
      </c>
      <c r="AH797" s="55">
        <f>IF(Sheet1!AH797 &lt;&gt; "",IF(ISNUMBER(VALUE(Sheet1!AH797)),VALUE(Sheet1!AH797),Sheet1!AH797),"")</f>
        <v/>
      </c>
      <c r="AI797" s="55">
        <f>IF(Sheet1!AI797 &lt;&gt; "",IF(ISNUMBER(VALUE(Sheet1!AI797)),VALUE(Sheet1!AI797),Sheet1!AI797),"")</f>
        <v/>
      </c>
      <c r="AJ797" s="55">
        <f>IF(Sheet1!AJ797 &lt;&gt; "",IF(ISNUMBER(VALUE(Sheet1!AJ797)),VALUE(Sheet1!AJ797),Sheet1!AJ797),"")</f>
        <v/>
      </c>
      <c r="AK797" s="55">
        <f>IF(Sheet1!AK797 &lt;&gt; "",IF(ISNUMBER(VALUE(Sheet1!AK797)),VALUE(Sheet1!AK797),Sheet1!AK797),"")</f>
        <v/>
      </c>
      <c r="AL797" s="55">
        <f>IF(Sheet1!AL797 &lt;&gt; "",IF(ISNUMBER(VALUE(Sheet1!AL797)),VALUE(Sheet1!AL797),Sheet1!AL797),"")</f>
        <v/>
      </c>
      <c r="AM797" s="55">
        <f>IF(Sheet1!AM797 &lt;&gt; "",IF(ISNUMBER(VALUE(Sheet1!AM797)),VALUE(Sheet1!AM797),Sheet1!AM797),"")</f>
        <v/>
      </c>
      <c r="AN797" s="55">
        <f>IF(Sheet1!AN797 &lt;&gt; "",IF(ISNUMBER(VALUE(Sheet1!AN797)),VALUE(Sheet1!AN797),Sheet1!AN797),"")</f>
        <v/>
      </c>
      <c r="AO797" s="55">
        <f>IF(Sheet1!AO797 &lt;&gt; "",IF(ISNUMBER(VALUE(Sheet1!AO797)),VALUE(Sheet1!AO797),Sheet1!AO797),"")</f>
        <v/>
      </c>
      <c r="AP797" s="55">
        <f>IF(Sheet1!AP797 &lt;&gt; "",IF(ISNUMBER(VALUE(Sheet1!AP797)),VALUE(Sheet1!AP797),Sheet1!AP797),"")</f>
        <v/>
      </c>
      <c r="AQ797" s="55">
        <f>IF(Sheet1!AQ797 &lt;&gt; "",IF(ISNUMBER(VALUE(Sheet1!AQ797)),VALUE(Sheet1!AQ797),Sheet1!AQ797),"")</f>
        <v/>
      </c>
      <c r="AR797" s="55">
        <f>IF(Sheet1!AR797 &lt;&gt; "",IF(ISNUMBER(VALUE(Sheet1!AR797)),VALUE(Sheet1!AR797),Sheet1!AR797),"")</f>
        <v/>
      </c>
      <c r="AS797" s="55">
        <f>IF(Sheet1!AS797 &lt;&gt; "",IF(ISNUMBER(VALUE(Sheet1!AS797)),VALUE(Sheet1!AS797),Sheet1!AS797),"")</f>
        <v/>
      </c>
      <c r="AT797" s="55">
        <f>IF(Sheet1!AT797 &lt;&gt; "",IF(ISNUMBER(VALUE(Sheet1!AT797)),VALUE(Sheet1!AT797),Sheet1!AT797),"")</f>
        <v/>
      </c>
      <c r="AU797" s="55">
        <f>IF(Sheet1!AU797 &lt;&gt; "",IF(ISNUMBER(VALUE(Sheet1!AU797)),VALUE(Sheet1!AU797),Sheet1!AU797),"")</f>
        <v/>
      </c>
      <c r="AV797" s="55">
        <f>IF(Sheet1!AV797 &lt;&gt; "",IF(ISNUMBER(VALUE(Sheet1!AV797)),VALUE(Sheet1!AV797),Sheet1!AV797),"")</f>
        <v/>
      </c>
      <c r="AW797" s="55">
        <f>IF(Sheet1!AW797 &lt;&gt; "",IF(ISNUMBER(VALUE(Sheet1!AW797)),VALUE(Sheet1!AW797),Sheet1!AW797),"")</f>
        <v/>
      </c>
      <c r="AX797" s="55">
        <f>IF(Sheet1!AX797 &lt;&gt; "",IF(ISNUMBER(VALUE(Sheet1!AX797)),VALUE(Sheet1!AX797),Sheet1!AX797),"")</f>
        <v/>
      </c>
      <c r="AY797" s="55">
        <f>IF(Sheet1!AY797 &lt;&gt; "",IF(ISNUMBER(VALUE(Sheet1!AY797)),VALUE(Sheet1!AY797),Sheet1!AY797),"")</f>
        <v/>
      </c>
      <c r="AZ797" s="55">
        <f>IF(Sheet1!AZ797 &lt;&gt; "",IF(ISNUMBER(VALUE(Sheet1!AZ797)),VALUE(Sheet1!AZ797),Sheet1!AZ797),"")</f>
        <v/>
      </c>
      <c r="BA797" s="55">
        <f>IF(Sheet1!BA797 &lt;&gt; "",IF(ISNUMBER(VALUE(Sheet1!BA797)),VALUE(Sheet1!BA797),Sheet1!BA797),"")</f>
        <v/>
      </c>
      <c r="BB797" s="55">
        <f>IF(Sheet1!BB797 &lt;&gt; "",IF(ISNUMBER(VALUE(Sheet1!BB797)),VALUE(Sheet1!BB797),Sheet1!BB797),"")</f>
        <v/>
      </c>
      <c r="BC797" s="55">
        <f>IF(Sheet1!BC797 &lt;&gt; "",IF(ISNUMBER(VALUE(Sheet1!BC797)),VALUE(Sheet1!BC797),Sheet1!BC797),"")</f>
        <v/>
      </c>
      <c r="BD797" s="55">
        <f>IF(Sheet1!BD797 &lt;&gt; "",IF(ISNUMBER(VALUE(Sheet1!BD797)),VALUE(Sheet1!BD797),Sheet1!BD797),"")</f>
        <v/>
      </c>
      <c r="BE797" s="55">
        <f>IF(Sheet1!BE797 &lt;&gt; "",IF(ISNUMBER(VALUE(Sheet1!BE797)),VALUE(Sheet1!BE797),Sheet1!BE797),"")</f>
        <v/>
      </c>
      <c r="BF797" s="55">
        <f>IF(Sheet1!BF797 &lt;&gt; "",IF(ISNUMBER(VALUE(Sheet1!BF797)),VALUE(Sheet1!BF797),Sheet1!BF797),"")</f>
        <v/>
      </c>
      <c r="BG797" s="55">
        <f>IF(Sheet1!BG797 &lt;&gt; "",IF(ISNUMBER(VALUE(Sheet1!BG797)),VALUE(Sheet1!BG797),Sheet1!BG797),"")</f>
        <v/>
      </c>
      <c r="BH797" s="55">
        <f>IF(Sheet1!BH797 &lt;&gt; "",IF(ISNUMBER(VALUE(Sheet1!BH797)),VALUE(Sheet1!BH797),Sheet1!BH797),"")</f>
        <v/>
      </c>
      <c r="BI797" s="55">
        <f>IF(Sheet1!BI797 &lt;&gt; "",IF(ISNUMBER(VALUE(Sheet1!BI797)),VALUE(Sheet1!BI797),Sheet1!BI797),"")</f>
        <v/>
      </c>
      <c r="BJ797" s="55">
        <f>IF(Sheet1!BJ797 &lt;&gt; "",IF(ISNUMBER(VALUE(Sheet1!BJ797)),VALUE(Sheet1!BJ797),Sheet1!BJ797),"")</f>
        <v/>
      </c>
      <c r="BK797" s="55">
        <f>IF(Sheet1!BK797 &lt;&gt; "",IF(ISNUMBER(VALUE(Sheet1!BK797)),VALUE(Sheet1!BK797),Sheet1!BK797),"")</f>
        <v/>
      </c>
      <c r="BL797" s="55">
        <f>IF(Sheet1!BL797 &lt;&gt; "",IF(ISNUMBER(VALUE(Sheet1!BL797)),VALUE(Sheet1!BL797),Sheet1!BL797),"")</f>
        <v/>
      </c>
      <c r="BM797" s="55">
        <f>IF(Sheet1!BM797 &lt;&gt; "",IF(ISNUMBER(VALUE(Sheet1!BM797)),VALUE(Sheet1!BM797),Sheet1!BM797),"")</f>
        <v/>
      </c>
      <c r="BN797" s="55">
        <f>IF(Sheet1!BN797 &lt;&gt; "",IF(ISNUMBER(VALUE(Sheet1!BN797)),VALUE(Sheet1!BN797),Sheet1!BN797),"")</f>
        <v/>
      </c>
      <c r="BO797" s="55">
        <f>IF(Sheet1!BO797 &lt;&gt; "",IF(ISNUMBER(VALUE(Sheet1!BO797)),VALUE(Sheet1!BO797),Sheet1!BO797),"")</f>
        <v/>
      </c>
      <c r="BP797" s="55">
        <f>IF(Sheet1!BP797 &lt;&gt; "",IF(ISNUMBER(VALUE(Sheet1!BP797)),VALUE(Sheet1!BP797),Sheet1!BP797),"")</f>
        <v/>
      </c>
      <c r="BQ797" s="122">
        <f> SUMIFS(G797:BP797,$G$9:$BP$9, $BO$9, G797:BP797,"&gt;0")</f>
        <v/>
      </c>
      <c r="BR797" s="122">
        <f> COUNTIFS($G$9:$BP$9, $BO$9, G797:BP797,"&gt;0")</f>
        <v/>
      </c>
      <c r="BS797" s="122">
        <f> SUMIFS(G797:BP797,$G$9:$BP$9, $BP$9, G797:BP797,"&gt;0")</f>
        <v/>
      </c>
      <c r="BT797" s="122">
        <f> COUNTIFS($G$9:$BP$9, $BP$9, G797:BP797,"&gt;0")</f>
        <v/>
      </c>
      <c r="BU797" s="122">
        <f>COUNTIF(G797:BP797,"Nghi")</f>
        <v/>
      </c>
      <c r="BV797" s="122">
        <f> COUNTIFS($G$9:$BP$9, $BO$9, G797:BP797,$BX$8)</f>
        <v/>
      </c>
      <c r="BW797" s="122">
        <f> COUNTIFS($G$9:$BP$9, $BP$9, G797:BP797,$BX$8)</f>
        <v/>
      </c>
      <c r="BX797" s="122">
        <f>BV797+BW797</f>
        <v/>
      </c>
      <c r="BY797" s="122" t="n"/>
      <c r="BZ797" s="123" t="n"/>
      <c r="CA797" s="124" t="n"/>
      <c r="CB797" s="125" t="n"/>
      <c r="CC797" s="22" t="n"/>
      <c r="CD797" s="126" t="n"/>
      <c r="CE797" s="28" t="n"/>
      <c r="CF797" s="126" t="n"/>
      <c r="CG797" s="127" t="n"/>
      <c r="CH797" s="126" t="n"/>
      <c r="CI797" s="128" t="n"/>
      <c r="CJ797" s="129" t="n"/>
      <c r="CK797" s="130" t="n"/>
    </row>
    <row r="798">
      <c r="A798" s="55">
        <f>IF(Sheet1!A798 &lt;&gt; "",IF(ISNUMBER(VALUE(Sheet1!A798)),VALUE(Sheet1!A798),Sheet1!A798),"")</f>
        <v/>
      </c>
      <c r="B798" s="55">
        <f>IF(Sheet1!B798 &lt;&gt; "",IF(ISNUMBER(VALUE(Sheet1!B798)),VALUE(Sheet1!B798),Sheet1!B798),"")</f>
        <v/>
      </c>
      <c r="C798" s="55">
        <f>IF(Sheet1!C798 &lt;&gt; "",IF(ISNUMBER(VALUE(Sheet1!C798)),VALUE(Sheet1!C798),Sheet1!C798),"")</f>
        <v/>
      </c>
      <c r="D798" s="55">
        <f>IF(Sheet1!D798 &lt;&gt; "",IF(ISNUMBER(VALUE(Sheet1!D798)),VALUE(Sheet1!D798),Sheet1!D798),"")</f>
        <v/>
      </c>
      <c r="E798" s="55">
        <f>IF(Sheet1!E798 &lt;&gt; "",IF(ISNUMBER(VALUE(Sheet1!E798)),VALUE(Sheet1!E798),Sheet1!E798),"")</f>
        <v/>
      </c>
      <c r="F798" s="55">
        <f>IF(Sheet1!F798 &lt;&gt; "",IF(ISNUMBER(VALUE(Sheet1!F798)),VALUE(Sheet1!F798),Sheet1!F798),"")</f>
        <v/>
      </c>
      <c r="G798" s="55">
        <f>IF(Sheet1!G798 &lt;&gt; "",IF(ISNUMBER(VALUE(Sheet1!G798)),VALUE(Sheet1!G798),Sheet1!G798),"")</f>
        <v/>
      </c>
      <c r="H798" s="55">
        <f>IF(Sheet1!H798 &lt;&gt; "",IF(ISNUMBER(VALUE(Sheet1!H798)),VALUE(Sheet1!H798),Sheet1!H798),"")</f>
        <v/>
      </c>
      <c r="I798" s="55">
        <f>IF(Sheet1!I798 &lt;&gt; "",IF(ISNUMBER(VALUE(Sheet1!I798)),VALUE(Sheet1!I798),Sheet1!I798),"")</f>
        <v/>
      </c>
      <c r="J798" s="55">
        <f>IF(Sheet1!J798 &lt;&gt; "",IF(ISNUMBER(VALUE(Sheet1!J798)),VALUE(Sheet1!J798),Sheet1!J798),"")</f>
        <v/>
      </c>
      <c r="K798" s="55">
        <f>IF(Sheet1!K798 &lt;&gt; "",IF(ISNUMBER(VALUE(Sheet1!K798)),VALUE(Sheet1!K798),Sheet1!K798),"")</f>
        <v/>
      </c>
      <c r="L798" s="55">
        <f>IF(Sheet1!L798 &lt;&gt; "",IF(ISNUMBER(VALUE(Sheet1!L798)),VALUE(Sheet1!L798),Sheet1!L798),"")</f>
        <v/>
      </c>
      <c r="M798" s="55">
        <f>IF(Sheet1!M798 &lt;&gt; "",IF(ISNUMBER(VALUE(Sheet1!M798)),VALUE(Sheet1!M798),Sheet1!M798),"")</f>
        <v/>
      </c>
      <c r="N798" s="55">
        <f>IF(Sheet1!N798 &lt;&gt; "",IF(ISNUMBER(VALUE(Sheet1!N798)),VALUE(Sheet1!N798),Sheet1!N798),"")</f>
        <v/>
      </c>
      <c r="O798" s="55">
        <f>IF(Sheet1!O798 &lt;&gt; "",IF(ISNUMBER(VALUE(Sheet1!O798)),VALUE(Sheet1!O798),Sheet1!O798),"")</f>
        <v/>
      </c>
      <c r="P798" s="55">
        <f>IF(Sheet1!P798 &lt;&gt; "",IF(ISNUMBER(VALUE(Sheet1!P798)),VALUE(Sheet1!P798),Sheet1!P798),"")</f>
        <v/>
      </c>
      <c r="Q798" s="55">
        <f>IF(Sheet1!Q798 &lt;&gt; "",IF(ISNUMBER(VALUE(Sheet1!Q798)),VALUE(Sheet1!Q798),Sheet1!Q798),"")</f>
        <v/>
      </c>
      <c r="R798" s="55">
        <f>IF(Sheet1!R798 &lt;&gt; "",IF(ISNUMBER(VALUE(Sheet1!R798)),VALUE(Sheet1!R798),Sheet1!R798),"")</f>
        <v/>
      </c>
      <c r="S798" s="55">
        <f>IF(Sheet1!S798 &lt;&gt; "",IF(ISNUMBER(VALUE(Sheet1!S798)),VALUE(Sheet1!S798),Sheet1!S798),"")</f>
        <v/>
      </c>
      <c r="T798" s="55">
        <f>IF(Sheet1!T798 &lt;&gt; "",IF(ISNUMBER(VALUE(Sheet1!T798)),VALUE(Sheet1!T798),Sheet1!T798),"")</f>
        <v/>
      </c>
      <c r="U798" s="55">
        <f>IF(Sheet1!U798 &lt;&gt; "",IF(ISNUMBER(VALUE(Sheet1!U798)),VALUE(Sheet1!U798),Sheet1!U798),"")</f>
        <v/>
      </c>
      <c r="V798" s="55">
        <f>IF(Sheet1!V798 &lt;&gt; "",IF(ISNUMBER(VALUE(Sheet1!V798)),VALUE(Sheet1!V798),Sheet1!V798),"")</f>
        <v/>
      </c>
      <c r="W798" s="55">
        <f>IF(Sheet1!W798 &lt;&gt; "",IF(ISNUMBER(VALUE(Sheet1!W798)),VALUE(Sheet1!W798),Sheet1!W798),"")</f>
        <v/>
      </c>
      <c r="X798" s="55">
        <f>IF(Sheet1!X798 &lt;&gt; "",IF(ISNUMBER(VALUE(Sheet1!X798)),VALUE(Sheet1!X798),Sheet1!X798),"")</f>
        <v/>
      </c>
      <c r="Y798" s="55">
        <f>IF(Sheet1!Y798 &lt;&gt; "",IF(ISNUMBER(VALUE(Sheet1!Y798)),VALUE(Sheet1!Y798),Sheet1!Y798),"")</f>
        <v/>
      </c>
      <c r="Z798" s="55">
        <f>IF(Sheet1!Z798 &lt;&gt; "",IF(ISNUMBER(VALUE(Sheet1!Z798)),VALUE(Sheet1!Z798),Sheet1!Z798),"")</f>
        <v/>
      </c>
      <c r="AA798" s="55">
        <f>IF(Sheet1!AA798 &lt;&gt; "",IF(ISNUMBER(VALUE(Sheet1!AA798)),VALUE(Sheet1!AA798),Sheet1!AA798),"")</f>
        <v/>
      </c>
      <c r="AB798" s="55">
        <f>IF(Sheet1!AB798 &lt;&gt; "",IF(ISNUMBER(VALUE(Sheet1!AB798)),VALUE(Sheet1!AB798),Sheet1!AB798),"")</f>
        <v/>
      </c>
      <c r="AC798" s="55">
        <f>IF(Sheet1!AC798 &lt;&gt; "",IF(ISNUMBER(VALUE(Sheet1!AC798)),VALUE(Sheet1!AC798),Sheet1!AC798),"")</f>
        <v/>
      </c>
      <c r="AD798" s="55">
        <f>IF(Sheet1!AD798 &lt;&gt; "",IF(ISNUMBER(VALUE(Sheet1!AD798)),VALUE(Sheet1!AD798),Sheet1!AD798),"")</f>
        <v/>
      </c>
      <c r="AE798" s="55">
        <f>IF(Sheet1!AE798 &lt;&gt; "",IF(ISNUMBER(VALUE(Sheet1!AE798)),VALUE(Sheet1!AE798),Sheet1!AE798),"")</f>
        <v/>
      </c>
      <c r="AF798" s="55">
        <f>IF(Sheet1!AF798 &lt;&gt; "",IF(ISNUMBER(VALUE(Sheet1!AF798)),VALUE(Sheet1!AF798),Sheet1!AF798),"")</f>
        <v/>
      </c>
      <c r="AG798" s="55">
        <f>IF(Sheet1!AG798 &lt;&gt; "",IF(ISNUMBER(VALUE(Sheet1!AG798)),VALUE(Sheet1!AG798),Sheet1!AG798),"")</f>
        <v/>
      </c>
      <c r="AH798" s="55">
        <f>IF(Sheet1!AH798 &lt;&gt; "",IF(ISNUMBER(VALUE(Sheet1!AH798)),VALUE(Sheet1!AH798),Sheet1!AH798),"")</f>
        <v/>
      </c>
      <c r="AI798" s="55">
        <f>IF(Sheet1!AI798 &lt;&gt; "",IF(ISNUMBER(VALUE(Sheet1!AI798)),VALUE(Sheet1!AI798),Sheet1!AI798),"")</f>
        <v/>
      </c>
      <c r="AJ798" s="55">
        <f>IF(Sheet1!AJ798 &lt;&gt; "",IF(ISNUMBER(VALUE(Sheet1!AJ798)),VALUE(Sheet1!AJ798),Sheet1!AJ798),"")</f>
        <v/>
      </c>
      <c r="AK798" s="55">
        <f>IF(Sheet1!AK798 &lt;&gt; "",IF(ISNUMBER(VALUE(Sheet1!AK798)),VALUE(Sheet1!AK798),Sheet1!AK798),"")</f>
        <v/>
      </c>
      <c r="AL798" s="55">
        <f>IF(Sheet1!AL798 &lt;&gt; "",IF(ISNUMBER(VALUE(Sheet1!AL798)),VALUE(Sheet1!AL798),Sheet1!AL798),"")</f>
        <v/>
      </c>
      <c r="AM798" s="55">
        <f>IF(Sheet1!AM798 &lt;&gt; "",IF(ISNUMBER(VALUE(Sheet1!AM798)),VALUE(Sheet1!AM798),Sheet1!AM798),"")</f>
        <v/>
      </c>
      <c r="AN798" s="55">
        <f>IF(Sheet1!AN798 &lt;&gt; "",IF(ISNUMBER(VALUE(Sheet1!AN798)),VALUE(Sheet1!AN798),Sheet1!AN798),"")</f>
        <v/>
      </c>
      <c r="AO798" s="55">
        <f>IF(Sheet1!AO798 &lt;&gt; "",IF(ISNUMBER(VALUE(Sheet1!AO798)),VALUE(Sheet1!AO798),Sheet1!AO798),"")</f>
        <v/>
      </c>
      <c r="AP798" s="55">
        <f>IF(Sheet1!AP798 &lt;&gt; "",IF(ISNUMBER(VALUE(Sheet1!AP798)),VALUE(Sheet1!AP798),Sheet1!AP798),"")</f>
        <v/>
      </c>
      <c r="AQ798" s="55">
        <f>IF(Sheet1!AQ798 &lt;&gt; "",IF(ISNUMBER(VALUE(Sheet1!AQ798)),VALUE(Sheet1!AQ798),Sheet1!AQ798),"")</f>
        <v/>
      </c>
      <c r="AR798" s="55">
        <f>IF(Sheet1!AR798 &lt;&gt; "",IF(ISNUMBER(VALUE(Sheet1!AR798)),VALUE(Sheet1!AR798),Sheet1!AR798),"")</f>
        <v/>
      </c>
      <c r="AS798" s="55">
        <f>IF(Sheet1!AS798 &lt;&gt; "",IF(ISNUMBER(VALUE(Sheet1!AS798)),VALUE(Sheet1!AS798),Sheet1!AS798),"")</f>
        <v/>
      </c>
      <c r="AT798" s="55">
        <f>IF(Sheet1!AT798 &lt;&gt; "",IF(ISNUMBER(VALUE(Sheet1!AT798)),VALUE(Sheet1!AT798),Sheet1!AT798),"")</f>
        <v/>
      </c>
      <c r="AU798" s="55">
        <f>IF(Sheet1!AU798 &lt;&gt; "",IF(ISNUMBER(VALUE(Sheet1!AU798)),VALUE(Sheet1!AU798),Sheet1!AU798),"")</f>
        <v/>
      </c>
      <c r="AV798" s="55">
        <f>IF(Sheet1!AV798 &lt;&gt; "",IF(ISNUMBER(VALUE(Sheet1!AV798)),VALUE(Sheet1!AV798),Sheet1!AV798),"")</f>
        <v/>
      </c>
      <c r="AW798" s="55">
        <f>IF(Sheet1!AW798 &lt;&gt; "",IF(ISNUMBER(VALUE(Sheet1!AW798)),VALUE(Sheet1!AW798),Sheet1!AW798),"")</f>
        <v/>
      </c>
      <c r="AX798" s="55">
        <f>IF(Sheet1!AX798 &lt;&gt; "",IF(ISNUMBER(VALUE(Sheet1!AX798)),VALUE(Sheet1!AX798),Sheet1!AX798),"")</f>
        <v/>
      </c>
      <c r="AY798" s="55">
        <f>IF(Sheet1!AY798 &lt;&gt; "",IF(ISNUMBER(VALUE(Sheet1!AY798)),VALUE(Sheet1!AY798),Sheet1!AY798),"")</f>
        <v/>
      </c>
      <c r="AZ798" s="55">
        <f>IF(Sheet1!AZ798 &lt;&gt; "",IF(ISNUMBER(VALUE(Sheet1!AZ798)),VALUE(Sheet1!AZ798),Sheet1!AZ798),"")</f>
        <v/>
      </c>
      <c r="BA798" s="55">
        <f>IF(Sheet1!BA798 &lt;&gt; "",IF(ISNUMBER(VALUE(Sheet1!BA798)),VALUE(Sheet1!BA798),Sheet1!BA798),"")</f>
        <v/>
      </c>
      <c r="BB798" s="55">
        <f>IF(Sheet1!BB798 &lt;&gt; "",IF(ISNUMBER(VALUE(Sheet1!BB798)),VALUE(Sheet1!BB798),Sheet1!BB798),"")</f>
        <v/>
      </c>
      <c r="BC798" s="55">
        <f>IF(Sheet1!BC798 &lt;&gt; "",IF(ISNUMBER(VALUE(Sheet1!BC798)),VALUE(Sheet1!BC798),Sheet1!BC798),"")</f>
        <v/>
      </c>
      <c r="BD798" s="55">
        <f>IF(Sheet1!BD798 &lt;&gt; "",IF(ISNUMBER(VALUE(Sheet1!BD798)),VALUE(Sheet1!BD798),Sheet1!BD798),"")</f>
        <v/>
      </c>
      <c r="BE798" s="55">
        <f>IF(Sheet1!BE798 &lt;&gt; "",IF(ISNUMBER(VALUE(Sheet1!BE798)),VALUE(Sheet1!BE798),Sheet1!BE798),"")</f>
        <v/>
      </c>
      <c r="BF798" s="55">
        <f>IF(Sheet1!BF798 &lt;&gt; "",IF(ISNUMBER(VALUE(Sheet1!BF798)),VALUE(Sheet1!BF798),Sheet1!BF798),"")</f>
        <v/>
      </c>
      <c r="BG798" s="55">
        <f>IF(Sheet1!BG798 &lt;&gt; "",IF(ISNUMBER(VALUE(Sheet1!BG798)),VALUE(Sheet1!BG798),Sheet1!BG798),"")</f>
        <v/>
      </c>
      <c r="BH798" s="55">
        <f>IF(Sheet1!BH798 &lt;&gt; "",IF(ISNUMBER(VALUE(Sheet1!BH798)),VALUE(Sheet1!BH798),Sheet1!BH798),"")</f>
        <v/>
      </c>
      <c r="BI798" s="55">
        <f>IF(Sheet1!BI798 &lt;&gt; "",IF(ISNUMBER(VALUE(Sheet1!BI798)),VALUE(Sheet1!BI798),Sheet1!BI798),"")</f>
        <v/>
      </c>
      <c r="BJ798" s="55">
        <f>IF(Sheet1!BJ798 &lt;&gt; "",IF(ISNUMBER(VALUE(Sheet1!BJ798)),VALUE(Sheet1!BJ798),Sheet1!BJ798),"")</f>
        <v/>
      </c>
      <c r="BK798" s="55">
        <f>IF(Sheet1!BK798 &lt;&gt; "",IF(ISNUMBER(VALUE(Sheet1!BK798)),VALUE(Sheet1!BK798),Sheet1!BK798),"")</f>
        <v/>
      </c>
      <c r="BL798" s="55">
        <f>IF(Sheet1!BL798 &lt;&gt; "",IF(ISNUMBER(VALUE(Sheet1!BL798)),VALUE(Sheet1!BL798),Sheet1!BL798),"")</f>
        <v/>
      </c>
      <c r="BM798" s="55">
        <f>IF(Sheet1!BM798 &lt;&gt; "",IF(ISNUMBER(VALUE(Sheet1!BM798)),VALUE(Sheet1!BM798),Sheet1!BM798),"")</f>
        <v/>
      </c>
      <c r="BN798" s="55">
        <f>IF(Sheet1!BN798 &lt;&gt; "",IF(ISNUMBER(VALUE(Sheet1!BN798)),VALUE(Sheet1!BN798),Sheet1!BN798),"")</f>
        <v/>
      </c>
      <c r="BO798" s="55">
        <f>IF(Sheet1!BO798 &lt;&gt; "",IF(ISNUMBER(VALUE(Sheet1!BO798)),VALUE(Sheet1!BO798),Sheet1!BO798),"")</f>
        <v/>
      </c>
      <c r="BP798" s="55">
        <f>IF(Sheet1!BP798 &lt;&gt; "",IF(ISNUMBER(VALUE(Sheet1!BP798)),VALUE(Sheet1!BP798),Sheet1!BP798),"")</f>
        <v/>
      </c>
      <c r="BQ798" s="122">
        <f> SUMIFS(G798:BP798,$G$9:$BP$9, $BO$9, G798:BP798,"&gt;0")</f>
        <v/>
      </c>
      <c r="BR798" s="122">
        <f> COUNTIFS($G$9:$BP$9, $BO$9, G798:BP798,"&gt;0")</f>
        <v/>
      </c>
      <c r="BS798" s="122">
        <f> SUMIFS(G798:BP798,$G$9:$BP$9, $BP$9, G798:BP798,"&gt;0")</f>
        <v/>
      </c>
      <c r="BT798" s="122">
        <f> COUNTIFS($G$9:$BP$9, $BP$9, G798:BP798,"&gt;0")</f>
        <v/>
      </c>
      <c r="BU798" s="122">
        <f>COUNTIF(G798:BP798,"Nghi")</f>
        <v/>
      </c>
      <c r="BV798" s="122">
        <f> COUNTIFS($G$9:$BP$9, $BO$9, G798:BP798,$BX$8)</f>
        <v/>
      </c>
      <c r="BW798" s="122">
        <f> COUNTIFS($G$9:$BP$9, $BP$9, G798:BP798,$BX$8)</f>
        <v/>
      </c>
      <c r="BX798" s="122">
        <f>BV798+BW798</f>
        <v/>
      </c>
      <c r="BY798" s="122" t="n"/>
      <c r="BZ798" s="123" t="n"/>
      <c r="CA798" s="124" t="n"/>
      <c r="CB798" s="125" t="n"/>
      <c r="CC798" s="22" t="n"/>
      <c r="CD798" s="126" t="n"/>
      <c r="CE798" s="28" t="n"/>
      <c r="CF798" s="126" t="n"/>
      <c r="CG798" s="127" t="n"/>
      <c r="CH798" s="126" t="n"/>
      <c r="CI798" s="128" t="n"/>
      <c r="CJ798" s="129" t="n"/>
      <c r="CK798" s="130" t="n"/>
    </row>
    <row r="799">
      <c r="A799" s="55">
        <f>IF(Sheet1!A799 &lt;&gt; "",IF(ISNUMBER(VALUE(Sheet1!A799)),VALUE(Sheet1!A799),Sheet1!A799),"")</f>
        <v/>
      </c>
      <c r="B799" s="55">
        <f>IF(Sheet1!B799 &lt;&gt; "",IF(ISNUMBER(VALUE(Sheet1!B799)),VALUE(Sheet1!B799),Sheet1!B799),"")</f>
        <v/>
      </c>
      <c r="C799" s="55">
        <f>IF(Sheet1!C799 &lt;&gt; "",IF(ISNUMBER(VALUE(Sheet1!C799)),VALUE(Sheet1!C799),Sheet1!C799),"")</f>
        <v/>
      </c>
      <c r="D799" s="55">
        <f>IF(Sheet1!D799 &lt;&gt; "",IF(ISNUMBER(VALUE(Sheet1!D799)),VALUE(Sheet1!D799),Sheet1!D799),"")</f>
        <v/>
      </c>
      <c r="E799" s="55">
        <f>IF(Sheet1!E799 &lt;&gt; "",IF(ISNUMBER(VALUE(Sheet1!E799)),VALUE(Sheet1!E799),Sheet1!E799),"")</f>
        <v/>
      </c>
      <c r="F799" s="55">
        <f>IF(Sheet1!F799 &lt;&gt; "",IF(ISNUMBER(VALUE(Sheet1!F799)),VALUE(Sheet1!F799),Sheet1!F799),"")</f>
        <v/>
      </c>
      <c r="G799" s="55">
        <f>IF(Sheet1!G799 &lt;&gt; "",IF(ISNUMBER(VALUE(Sheet1!G799)),VALUE(Sheet1!G799),Sheet1!G799),"")</f>
        <v/>
      </c>
      <c r="H799" s="55">
        <f>IF(Sheet1!H799 &lt;&gt; "",IF(ISNUMBER(VALUE(Sheet1!H799)),VALUE(Sheet1!H799),Sheet1!H799),"")</f>
        <v/>
      </c>
      <c r="I799" s="55">
        <f>IF(Sheet1!I799 &lt;&gt; "",IF(ISNUMBER(VALUE(Sheet1!I799)),VALUE(Sheet1!I799),Sheet1!I799),"")</f>
        <v/>
      </c>
      <c r="J799" s="55">
        <f>IF(Sheet1!J799 &lt;&gt; "",IF(ISNUMBER(VALUE(Sheet1!J799)),VALUE(Sheet1!J799),Sheet1!J799),"")</f>
        <v/>
      </c>
      <c r="K799" s="55">
        <f>IF(Sheet1!K799 &lt;&gt; "",IF(ISNUMBER(VALUE(Sheet1!K799)),VALUE(Sheet1!K799),Sheet1!K799),"")</f>
        <v/>
      </c>
      <c r="L799" s="55">
        <f>IF(Sheet1!L799 &lt;&gt; "",IF(ISNUMBER(VALUE(Sheet1!L799)),VALUE(Sheet1!L799),Sheet1!L799),"")</f>
        <v/>
      </c>
      <c r="M799" s="55">
        <f>IF(Sheet1!M799 &lt;&gt; "",IF(ISNUMBER(VALUE(Sheet1!M799)),VALUE(Sheet1!M799),Sheet1!M799),"")</f>
        <v/>
      </c>
      <c r="N799" s="55">
        <f>IF(Sheet1!N799 &lt;&gt; "",IF(ISNUMBER(VALUE(Sheet1!N799)),VALUE(Sheet1!N799),Sheet1!N799),"")</f>
        <v/>
      </c>
      <c r="O799" s="55">
        <f>IF(Sheet1!O799 &lt;&gt; "",IF(ISNUMBER(VALUE(Sheet1!O799)),VALUE(Sheet1!O799),Sheet1!O799),"")</f>
        <v/>
      </c>
      <c r="P799" s="55">
        <f>IF(Sheet1!P799 &lt;&gt; "",IF(ISNUMBER(VALUE(Sheet1!P799)),VALUE(Sheet1!P799),Sheet1!P799),"")</f>
        <v/>
      </c>
      <c r="Q799" s="55">
        <f>IF(Sheet1!Q799 &lt;&gt; "",IF(ISNUMBER(VALUE(Sheet1!Q799)),VALUE(Sheet1!Q799),Sheet1!Q799),"")</f>
        <v/>
      </c>
      <c r="R799" s="55">
        <f>IF(Sheet1!R799 &lt;&gt; "",IF(ISNUMBER(VALUE(Sheet1!R799)),VALUE(Sheet1!R799),Sheet1!R799),"")</f>
        <v/>
      </c>
      <c r="S799" s="55">
        <f>IF(Sheet1!S799 &lt;&gt; "",IF(ISNUMBER(VALUE(Sheet1!S799)),VALUE(Sheet1!S799),Sheet1!S799),"")</f>
        <v/>
      </c>
      <c r="T799" s="55">
        <f>IF(Sheet1!T799 &lt;&gt; "",IF(ISNUMBER(VALUE(Sheet1!T799)),VALUE(Sheet1!T799),Sheet1!T799),"")</f>
        <v/>
      </c>
      <c r="U799" s="55">
        <f>IF(Sheet1!U799 &lt;&gt; "",IF(ISNUMBER(VALUE(Sheet1!U799)),VALUE(Sheet1!U799),Sheet1!U799),"")</f>
        <v/>
      </c>
      <c r="V799" s="55">
        <f>IF(Sheet1!V799 &lt;&gt; "",IF(ISNUMBER(VALUE(Sheet1!V799)),VALUE(Sheet1!V799),Sheet1!V799),"")</f>
        <v/>
      </c>
      <c r="W799" s="55">
        <f>IF(Sheet1!W799 &lt;&gt; "",IF(ISNUMBER(VALUE(Sheet1!W799)),VALUE(Sheet1!W799),Sheet1!W799),"")</f>
        <v/>
      </c>
      <c r="X799" s="55">
        <f>IF(Sheet1!X799 &lt;&gt; "",IF(ISNUMBER(VALUE(Sheet1!X799)),VALUE(Sheet1!X799),Sheet1!X799),"")</f>
        <v/>
      </c>
      <c r="Y799" s="55">
        <f>IF(Sheet1!Y799 &lt;&gt; "",IF(ISNUMBER(VALUE(Sheet1!Y799)),VALUE(Sheet1!Y799),Sheet1!Y799),"")</f>
        <v/>
      </c>
      <c r="Z799" s="55">
        <f>IF(Sheet1!Z799 &lt;&gt; "",IF(ISNUMBER(VALUE(Sheet1!Z799)),VALUE(Sheet1!Z799),Sheet1!Z799),"")</f>
        <v/>
      </c>
      <c r="AA799" s="55">
        <f>IF(Sheet1!AA799 &lt;&gt; "",IF(ISNUMBER(VALUE(Sheet1!AA799)),VALUE(Sheet1!AA799),Sheet1!AA799),"")</f>
        <v/>
      </c>
      <c r="AB799" s="55">
        <f>IF(Sheet1!AB799 &lt;&gt; "",IF(ISNUMBER(VALUE(Sheet1!AB799)),VALUE(Sheet1!AB799),Sheet1!AB799),"")</f>
        <v/>
      </c>
      <c r="AC799" s="55">
        <f>IF(Sheet1!AC799 &lt;&gt; "",IF(ISNUMBER(VALUE(Sheet1!AC799)),VALUE(Sheet1!AC799),Sheet1!AC799),"")</f>
        <v/>
      </c>
      <c r="AD799" s="55">
        <f>IF(Sheet1!AD799 &lt;&gt; "",IF(ISNUMBER(VALUE(Sheet1!AD799)),VALUE(Sheet1!AD799),Sheet1!AD799),"")</f>
        <v/>
      </c>
      <c r="AE799" s="55">
        <f>IF(Sheet1!AE799 &lt;&gt; "",IF(ISNUMBER(VALUE(Sheet1!AE799)),VALUE(Sheet1!AE799),Sheet1!AE799),"")</f>
        <v/>
      </c>
      <c r="AF799" s="55">
        <f>IF(Sheet1!AF799 &lt;&gt; "",IF(ISNUMBER(VALUE(Sheet1!AF799)),VALUE(Sheet1!AF799),Sheet1!AF799),"")</f>
        <v/>
      </c>
      <c r="AG799" s="55">
        <f>IF(Sheet1!AG799 &lt;&gt; "",IF(ISNUMBER(VALUE(Sheet1!AG799)),VALUE(Sheet1!AG799),Sheet1!AG799),"")</f>
        <v/>
      </c>
      <c r="AH799" s="55">
        <f>IF(Sheet1!AH799 &lt;&gt; "",IF(ISNUMBER(VALUE(Sheet1!AH799)),VALUE(Sheet1!AH799),Sheet1!AH799),"")</f>
        <v/>
      </c>
      <c r="AI799" s="55">
        <f>IF(Sheet1!AI799 &lt;&gt; "",IF(ISNUMBER(VALUE(Sheet1!AI799)),VALUE(Sheet1!AI799),Sheet1!AI799),"")</f>
        <v/>
      </c>
      <c r="AJ799" s="55">
        <f>IF(Sheet1!AJ799 &lt;&gt; "",IF(ISNUMBER(VALUE(Sheet1!AJ799)),VALUE(Sheet1!AJ799),Sheet1!AJ799),"")</f>
        <v/>
      </c>
      <c r="AK799" s="55">
        <f>IF(Sheet1!AK799 &lt;&gt; "",IF(ISNUMBER(VALUE(Sheet1!AK799)),VALUE(Sheet1!AK799),Sheet1!AK799),"")</f>
        <v/>
      </c>
      <c r="AL799" s="55">
        <f>IF(Sheet1!AL799 &lt;&gt; "",IF(ISNUMBER(VALUE(Sheet1!AL799)),VALUE(Sheet1!AL799),Sheet1!AL799),"")</f>
        <v/>
      </c>
      <c r="AM799" s="55">
        <f>IF(Sheet1!AM799 &lt;&gt; "",IF(ISNUMBER(VALUE(Sheet1!AM799)),VALUE(Sheet1!AM799),Sheet1!AM799),"")</f>
        <v/>
      </c>
      <c r="AN799" s="55">
        <f>IF(Sheet1!AN799 &lt;&gt; "",IF(ISNUMBER(VALUE(Sheet1!AN799)),VALUE(Sheet1!AN799),Sheet1!AN799),"")</f>
        <v/>
      </c>
      <c r="AO799" s="55">
        <f>IF(Sheet1!AO799 &lt;&gt; "",IF(ISNUMBER(VALUE(Sheet1!AO799)),VALUE(Sheet1!AO799),Sheet1!AO799),"")</f>
        <v/>
      </c>
      <c r="AP799" s="55">
        <f>IF(Sheet1!AP799 &lt;&gt; "",IF(ISNUMBER(VALUE(Sheet1!AP799)),VALUE(Sheet1!AP799),Sheet1!AP799),"")</f>
        <v/>
      </c>
      <c r="AQ799" s="55">
        <f>IF(Sheet1!AQ799 &lt;&gt; "",IF(ISNUMBER(VALUE(Sheet1!AQ799)),VALUE(Sheet1!AQ799),Sheet1!AQ799),"")</f>
        <v/>
      </c>
      <c r="AR799" s="55">
        <f>IF(Sheet1!AR799 &lt;&gt; "",IF(ISNUMBER(VALUE(Sheet1!AR799)),VALUE(Sheet1!AR799),Sheet1!AR799),"")</f>
        <v/>
      </c>
      <c r="AS799" s="55">
        <f>IF(Sheet1!AS799 &lt;&gt; "",IF(ISNUMBER(VALUE(Sheet1!AS799)),VALUE(Sheet1!AS799),Sheet1!AS799),"")</f>
        <v/>
      </c>
      <c r="AT799" s="55">
        <f>IF(Sheet1!AT799 &lt;&gt; "",IF(ISNUMBER(VALUE(Sheet1!AT799)),VALUE(Sheet1!AT799),Sheet1!AT799),"")</f>
        <v/>
      </c>
      <c r="AU799" s="55">
        <f>IF(Sheet1!AU799 &lt;&gt; "",IF(ISNUMBER(VALUE(Sheet1!AU799)),VALUE(Sheet1!AU799),Sheet1!AU799),"")</f>
        <v/>
      </c>
      <c r="AV799" s="55">
        <f>IF(Sheet1!AV799 &lt;&gt; "",IF(ISNUMBER(VALUE(Sheet1!AV799)),VALUE(Sheet1!AV799),Sheet1!AV799),"")</f>
        <v/>
      </c>
      <c r="AW799" s="55">
        <f>IF(Sheet1!AW799 &lt;&gt; "",IF(ISNUMBER(VALUE(Sheet1!AW799)),VALUE(Sheet1!AW799),Sheet1!AW799),"")</f>
        <v/>
      </c>
      <c r="AX799" s="55">
        <f>IF(Sheet1!AX799 &lt;&gt; "",IF(ISNUMBER(VALUE(Sheet1!AX799)),VALUE(Sheet1!AX799),Sheet1!AX799),"")</f>
        <v/>
      </c>
      <c r="AY799" s="55">
        <f>IF(Sheet1!AY799 &lt;&gt; "",IF(ISNUMBER(VALUE(Sheet1!AY799)),VALUE(Sheet1!AY799),Sheet1!AY799),"")</f>
        <v/>
      </c>
      <c r="AZ799" s="55">
        <f>IF(Sheet1!AZ799 &lt;&gt; "",IF(ISNUMBER(VALUE(Sheet1!AZ799)),VALUE(Sheet1!AZ799),Sheet1!AZ799),"")</f>
        <v/>
      </c>
      <c r="BA799" s="55">
        <f>IF(Sheet1!BA799 &lt;&gt; "",IF(ISNUMBER(VALUE(Sheet1!BA799)),VALUE(Sheet1!BA799),Sheet1!BA799),"")</f>
        <v/>
      </c>
      <c r="BB799" s="55">
        <f>IF(Sheet1!BB799 &lt;&gt; "",IF(ISNUMBER(VALUE(Sheet1!BB799)),VALUE(Sheet1!BB799),Sheet1!BB799),"")</f>
        <v/>
      </c>
      <c r="BC799" s="55">
        <f>IF(Sheet1!BC799 &lt;&gt; "",IF(ISNUMBER(VALUE(Sheet1!BC799)),VALUE(Sheet1!BC799),Sheet1!BC799),"")</f>
        <v/>
      </c>
      <c r="BD799" s="55">
        <f>IF(Sheet1!BD799 &lt;&gt; "",IF(ISNUMBER(VALUE(Sheet1!BD799)),VALUE(Sheet1!BD799),Sheet1!BD799),"")</f>
        <v/>
      </c>
      <c r="BE799" s="55">
        <f>IF(Sheet1!BE799 &lt;&gt; "",IF(ISNUMBER(VALUE(Sheet1!BE799)),VALUE(Sheet1!BE799),Sheet1!BE799),"")</f>
        <v/>
      </c>
      <c r="BF799" s="55">
        <f>IF(Sheet1!BF799 &lt;&gt; "",IF(ISNUMBER(VALUE(Sheet1!BF799)),VALUE(Sheet1!BF799),Sheet1!BF799),"")</f>
        <v/>
      </c>
      <c r="BG799" s="55">
        <f>IF(Sheet1!BG799 &lt;&gt; "",IF(ISNUMBER(VALUE(Sheet1!BG799)),VALUE(Sheet1!BG799),Sheet1!BG799),"")</f>
        <v/>
      </c>
      <c r="BH799" s="55">
        <f>IF(Sheet1!BH799 &lt;&gt; "",IF(ISNUMBER(VALUE(Sheet1!BH799)),VALUE(Sheet1!BH799),Sheet1!BH799),"")</f>
        <v/>
      </c>
      <c r="BI799" s="55">
        <f>IF(Sheet1!BI799 &lt;&gt; "",IF(ISNUMBER(VALUE(Sheet1!BI799)),VALUE(Sheet1!BI799),Sheet1!BI799),"")</f>
        <v/>
      </c>
      <c r="BJ799" s="55">
        <f>IF(Sheet1!BJ799 &lt;&gt; "",IF(ISNUMBER(VALUE(Sheet1!BJ799)),VALUE(Sheet1!BJ799),Sheet1!BJ799),"")</f>
        <v/>
      </c>
      <c r="BK799" s="55">
        <f>IF(Sheet1!BK799 &lt;&gt; "",IF(ISNUMBER(VALUE(Sheet1!BK799)),VALUE(Sheet1!BK799),Sheet1!BK799),"")</f>
        <v/>
      </c>
      <c r="BL799" s="55">
        <f>IF(Sheet1!BL799 &lt;&gt; "",IF(ISNUMBER(VALUE(Sheet1!BL799)),VALUE(Sheet1!BL799),Sheet1!BL799),"")</f>
        <v/>
      </c>
      <c r="BM799" s="55">
        <f>IF(Sheet1!BM799 &lt;&gt; "",IF(ISNUMBER(VALUE(Sheet1!BM799)),VALUE(Sheet1!BM799),Sheet1!BM799),"")</f>
        <v/>
      </c>
      <c r="BN799" s="55">
        <f>IF(Sheet1!BN799 &lt;&gt; "",IF(ISNUMBER(VALUE(Sheet1!BN799)),VALUE(Sheet1!BN799),Sheet1!BN799),"")</f>
        <v/>
      </c>
      <c r="BO799" s="55">
        <f>IF(Sheet1!BO799 &lt;&gt; "",IF(ISNUMBER(VALUE(Sheet1!BO799)),VALUE(Sheet1!BO799),Sheet1!BO799),"")</f>
        <v/>
      </c>
      <c r="BP799" s="55">
        <f>IF(Sheet1!BP799 &lt;&gt; "",IF(ISNUMBER(VALUE(Sheet1!BP799)),VALUE(Sheet1!BP799),Sheet1!BP799),"")</f>
        <v/>
      </c>
      <c r="BQ799" s="122">
        <f> SUMIFS(G799:BP799,$G$9:$BP$9, $BO$9, G799:BP799,"&gt;0")</f>
        <v/>
      </c>
      <c r="BR799" s="122">
        <f> COUNTIFS($G$9:$BP$9, $BO$9, G799:BP799,"&gt;0")</f>
        <v/>
      </c>
      <c r="BS799" s="122">
        <f> SUMIFS(G799:BP799,$G$9:$BP$9, $BP$9, G799:BP799,"&gt;0")</f>
        <v/>
      </c>
      <c r="BT799" s="122">
        <f> COUNTIFS($G$9:$BP$9, $BP$9, G799:BP799,"&gt;0")</f>
        <v/>
      </c>
      <c r="BU799" s="122">
        <f>COUNTIF(G799:BP799,"Nghi")</f>
        <v/>
      </c>
      <c r="BV799" s="122">
        <f> COUNTIFS($G$9:$BP$9, $BO$9, G799:BP799,$BX$8)</f>
        <v/>
      </c>
      <c r="BW799" s="122">
        <f> COUNTIFS($G$9:$BP$9, $BP$9, G799:BP799,$BX$8)</f>
        <v/>
      </c>
      <c r="BX799" s="122">
        <f>BV799+BW799</f>
        <v/>
      </c>
      <c r="BY799" s="122" t="n"/>
      <c r="BZ799" s="123" t="n"/>
      <c r="CA799" s="124" t="n"/>
      <c r="CB799" s="125" t="n"/>
      <c r="CC799" s="22" t="n"/>
      <c r="CD799" s="126" t="n"/>
      <c r="CE799" s="28" t="n"/>
      <c r="CF799" s="126" t="n"/>
      <c r="CG799" s="127" t="n"/>
      <c r="CH799" s="126" t="n"/>
      <c r="CI799" s="128" t="n"/>
      <c r="CJ799" s="129" t="n"/>
      <c r="CK799" s="130" t="n"/>
    </row>
    <row r="800">
      <c r="A800" s="55">
        <f>IF(Sheet1!A800 &lt;&gt; "",IF(ISNUMBER(VALUE(Sheet1!A800)),VALUE(Sheet1!A800),Sheet1!A800),"")</f>
        <v/>
      </c>
      <c r="B800" s="55">
        <f>IF(Sheet1!B800 &lt;&gt; "",IF(ISNUMBER(VALUE(Sheet1!B800)),VALUE(Sheet1!B800),Sheet1!B800),"")</f>
        <v/>
      </c>
      <c r="C800" s="55">
        <f>IF(Sheet1!C800 &lt;&gt; "",IF(ISNUMBER(VALUE(Sheet1!C800)),VALUE(Sheet1!C800),Sheet1!C800),"")</f>
        <v/>
      </c>
      <c r="D800" s="55">
        <f>IF(Sheet1!D800 &lt;&gt; "",IF(ISNUMBER(VALUE(Sheet1!D800)),VALUE(Sheet1!D800),Sheet1!D800),"")</f>
        <v/>
      </c>
      <c r="E800" s="55">
        <f>IF(Sheet1!E800 &lt;&gt; "",IF(ISNUMBER(VALUE(Sheet1!E800)),VALUE(Sheet1!E800),Sheet1!E800),"")</f>
        <v/>
      </c>
      <c r="F800" s="55">
        <f>IF(Sheet1!F800 &lt;&gt; "",IF(ISNUMBER(VALUE(Sheet1!F800)),VALUE(Sheet1!F800),Sheet1!F800),"")</f>
        <v/>
      </c>
      <c r="G800" s="55">
        <f>IF(Sheet1!G800 &lt;&gt; "",IF(ISNUMBER(VALUE(Sheet1!G800)),VALUE(Sheet1!G800),Sheet1!G800),"")</f>
        <v/>
      </c>
      <c r="H800" s="55">
        <f>IF(Sheet1!H800 &lt;&gt; "",IF(ISNUMBER(VALUE(Sheet1!H800)),VALUE(Sheet1!H800),Sheet1!H800),"")</f>
        <v/>
      </c>
      <c r="I800" s="55">
        <f>IF(Sheet1!I800 &lt;&gt; "",IF(ISNUMBER(VALUE(Sheet1!I800)),VALUE(Sheet1!I800),Sheet1!I800),"")</f>
        <v/>
      </c>
      <c r="J800" s="55">
        <f>IF(Sheet1!J800 &lt;&gt; "",IF(ISNUMBER(VALUE(Sheet1!J800)),VALUE(Sheet1!J800),Sheet1!J800),"")</f>
        <v/>
      </c>
      <c r="K800" s="55">
        <f>IF(Sheet1!K800 &lt;&gt; "",IF(ISNUMBER(VALUE(Sheet1!K800)),VALUE(Sheet1!K800),Sheet1!K800),"")</f>
        <v/>
      </c>
      <c r="L800" s="55">
        <f>IF(Sheet1!L800 &lt;&gt; "",IF(ISNUMBER(VALUE(Sheet1!L800)),VALUE(Sheet1!L800),Sheet1!L800),"")</f>
        <v/>
      </c>
      <c r="M800" s="55">
        <f>IF(Sheet1!M800 &lt;&gt; "",IF(ISNUMBER(VALUE(Sheet1!M800)),VALUE(Sheet1!M800),Sheet1!M800),"")</f>
        <v/>
      </c>
      <c r="N800" s="55">
        <f>IF(Sheet1!N800 &lt;&gt; "",IF(ISNUMBER(VALUE(Sheet1!N800)),VALUE(Sheet1!N800),Sheet1!N800),"")</f>
        <v/>
      </c>
      <c r="O800" s="55">
        <f>IF(Sheet1!O800 &lt;&gt; "",IF(ISNUMBER(VALUE(Sheet1!O800)),VALUE(Sheet1!O800),Sheet1!O800),"")</f>
        <v/>
      </c>
      <c r="P800" s="55">
        <f>IF(Sheet1!P800 &lt;&gt; "",IF(ISNUMBER(VALUE(Sheet1!P800)),VALUE(Sheet1!P800),Sheet1!P800),"")</f>
        <v/>
      </c>
      <c r="Q800" s="55">
        <f>IF(Sheet1!Q800 &lt;&gt; "",IF(ISNUMBER(VALUE(Sheet1!Q800)),VALUE(Sheet1!Q800),Sheet1!Q800),"")</f>
        <v/>
      </c>
      <c r="R800" s="55">
        <f>IF(Sheet1!R800 &lt;&gt; "",IF(ISNUMBER(VALUE(Sheet1!R800)),VALUE(Sheet1!R800),Sheet1!R800),"")</f>
        <v/>
      </c>
      <c r="S800" s="55">
        <f>IF(Sheet1!S800 &lt;&gt; "",IF(ISNUMBER(VALUE(Sheet1!S800)),VALUE(Sheet1!S800),Sheet1!S800),"")</f>
        <v/>
      </c>
      <c r="T800" s="55">
        <f>IF(Sheet1!T800 &lt;&gt; "",IF(ISNUMBER(VALUE(Sheet1!T800)),VALUE(Sheet1!T800),Sheet1!T800),"")</f>
        <v/>
      </c>
      <c r="U800" s="55">
        <f>IF(Sheet1!U800 &lt;&gt; "",IF(ISNUMBER(VALUE(Sheet1!U800)),VALUE(Sheet1!U800),Sheet1!U800),"")</f>
        <v/>
      </c>
      <c r="V800" s="55">
        <f>IF(Sheet1!V800 &lt;&gt; "",IF(ISNUMBER(VALUE(Sheet1!V800)),VALUE(Sheet1!V800),Sheet1!V800),"")</f>
        <v/>
      </c>
      <c r="W800" s="55">
        <f>IF(Sheet1!W800 &lt;&gt; "",IF(ISNUMBER(VALUE(Sheet1!W800)),VALUE(Sheet1!W800),Sheet1!W800),"")</f>
        <v/>
      </c>
      <c r="X800" s="55">
        <f>IF(Sheet1!X800 &lt;&gt; "",IF(ISNUMBER(VALUE(Sheet1!X800)),VALUE(Sheet1!X800),Sheet1!X800),"")</f>
        <v/>
      </c>
      <c r="Y800" s="55">
        <f>IF(Sheet1!Y800 &lt;&gt; "",IF(ISNUMBER(VALUE(Sheet1!Y800)),VALUE(Sheet1!Y800),Sheet1!Y800),"")</f>
        <v/>
      </c>
      <c r="Z800" s="55">
        <f>IF(Sheet1!Z800 &lt;&gt; "",IF(ISNUMBER(VALUE(Sheet1!Z800)),VALUE(Sheet1!Z800),Sheet1!Z800),"")</f>
        <v/>
      </c>
      <c r="AA800" s="55">
        <f>IF(Sheet1!AA800 &lt;&gt; "",IF(ISNUMBER(VALUE(Sheet1!AA800)),VALUE(Sheet1!AA800),Sheet1!AA800),"")</f>
        <v/>
      </c>
      <c r="AB800" s="55">
        <f>IF(Sheet1!AB800 &lt;&gt; "",IF(ISNUMBER(VALUE(Sheet1!AB800)),VALUE(Sheet1!AB800),Sheet1!AB800),"")</f>
        <v/>
      </c>
      <c r="AC800" s="55">
        <f>IF(Sheet1!AC800 &lt;&gt; "",IF(ISNUMBER(VALUE(Sheet1!AC800)),VALUE(Sheet1!AC800),Sheet1!AC800),"")</f>
        <v/>
      </c>
      <c r="AD800" s="55">
        <f>IF(Sheet1!AD800 &lt;&gt; "",IF(ISNUMBER(VALUE(Sheet1!AD800)),VALUE(Sheet1!AD800),Sheet1!AD800),"")</f>
        <v/>
      </c>
      <c r="AE800" s="55">
        <f>IF(Sheet1!AE800 &lt;&gt; "",IF(ISNUMBER(VALUE(Sheet1!AE800)),VALUE(Sheet1!AE800),Sheet1!AE800),"")</f>
        <v/>
      </c>
      <c r="AF800" s="55">
        <f>IF(Sheet1!AF800 &lt;&gt; "",IF(ISNUMBER(VALUE(Sheet1!AF800)),VALUE(Sheet1!AF800),Sheet1!AF800),"")</f>
        <v/>
      </c>
      <c r="AG800" s="55">
        <f>IF(Sheet1!AG800 &lt;&gt; "",IF(ISNUMBER(VALUE(Sheet1!AG800)),VALUE(Sheet1!AG800),Sheet1!AG800),"")</f>
        <v/>
      </c>
      <c r="AH800" s="55">
        <f>IF(Sheet1!AH800 &lt;&gt; "",IF(ISNUMBER(VALUE(Sheet1!AH800)),VALUE(Sheet1!AH800),Sheet1!AH800),"")</f>
        <v/>
      </c>
      <c r="AI800" s="55">
        <f>IF(Sheet1!AI800 &lt;&gt; "",IF(ISNUMBER(VALUE(Sheet1!AI800)),VALUE(Sheet1!AI800),Sheet1!AI800),"")</f>
        <v/>
      </c>
      <c r="AJ800" s="55">
        <f>IF(Sheet1!AJ800 &lt;&gt; "",IF(ISNUMBER(VALUE(Sheet1!AJ800)),VALUE(Sheet1!AJ800),Sheet1!AJ800),"")</f>
        <v/>
      </c>
      <c r="AK800" s="55">
        <f>IF(Sheet1!AK800 &lt;&gt; "",IF(ISNUMBER(VALUE(Sheet1!AK800)),VALUE(Sheet1!AK800),Sheet1!AK800),"")</f>
        <v/>
      </c>
      <c r="AL800" s="55">
        <f>IF(Sheet1!AL800 &lt;&gt; "",IF(ISNUMBER(VALUE(Sheet1!AL800)),VALUE(Sheet1!AL800),Sheet1!AL800),"")</f>
        <v/>
      </c>
      <c r="AM800" s="55">
        <f>IF(Sheet1!AM800 &lt;&gt; "",IF(ISNUMBER(VALUE(Sheet1!AM800)),VALUE(Sheet1!AM800),Sheet1!AM800),"")</f>
        <v/>
      </c>
      <c r="AN800" s="55">
        <f>IF(Sheet1!AN800 &lt;&gt; "",IF(ISNUMBER(VALUE(Sheet1!AN800)),VALUE(Sheet1!AN800),Sheet1!AN800),"")</f>
        <v/>
      </c>
      <c r="AO800" s="55">
        <f>IF(Sheet1!AO800 &lt;&gt; "",IF(ISNUMBER(VALUE(Sheet1!AO800)),VALUE(Sheet1!AO800),Sheet1!AO800),"")</f>
        <v/>
      </c>
      <c r="AP800" s="55">
        <f>IF(Sheet1!AP800 &lt;&gt; "",IF(ISNUMBER(VALUE(Sheet1!AP800)),VALUE(Sheet1!AP800),Sheet1!AP800),"")</f>
        <v/>
      </c>
      <c r="AQ800" s="55">
        <f>IF(Sheet1!AQ800 &lt;&gt; "",IF(ISNUMBER(VALUE(Sheet1!AQ800)),VALUE(Sheet1!AQ800),Sheet1!AQ800),"")</f>
        <v/>
      </c>
      <c r="AR800" s="55">
        <f>IF(Sheet1!AR800 &lt;&gt; "",IF(ISNUMBER(VALUE(Sheet1!AR800)),VALUE(Sheet1!AR800),Sheet1!AR800),"")</f>
        <v/>
      </c>
      <c r="AS800" s="55">
        <f>IF(Sheet1!AS800 &lt;&gt; "",IF(ISNUMBER(VALUE(Sheet1!AS800)),VALUE(Sheet1!AS800),Sheet1!AS800),"")</f>
        <v/>
      </c>
      <c r="AT800" s="55">
        <f>IF(Sheet1!AT800 &lt;&gt; "",IF(ISNUMBER(VALUE(Sheet1!AT800)),VALUE(Sheet1!AT800),Sheet1!AT800),"")</f>
        <v/>
      </c>
      <c r="AU800" s="55">
        <f>IF(Sheet1!AU800 &lt;&gt; "",IF(ISNUMBER(VALUE(Sheet1!AU800)),VALUE(Sheet1!AU800),Sheet1!AU800),"")</f>
        <v/>
      </c>
      <c r="AV800" s="55">
        <f>IF(Sheet1!AV800 &lt;&gt; "",IF(ISNUMBER(VALUE(Sheet1!AV800)),VALUE(Sheet1!AV800),Sheet1!AV800),"")</f>
        <v/>
      </c>
      <c r="AW800" s="55">
        <f>IF(Sheet1!AW800 &lt;&gt; "",IF(ISNUMBER(VALUE(Sheet1!AW800)),VALUE(Sheet1!AW800),Sheet1!AW800),"")</f>
        <v/>
      </c>
      <c r="AX800" s="55">
        <f>IF(Sheet1!AX800 &lt;&gt; "",IF(ISNUMBER(VALUE(Sheet1!AX800)),VALUE(Sheet1!AX800),Sheet1!AX800),"")</f>
        <v/>
      </c>
      <c r="AY800" s="55">
        <f>IF(Sheet1!AY800 &lt;&gt; "",IF(ISNUMBER(VALUE(Sheet1!AY800)),VALUE(Sheet1!AY800),Sheet1!AY800),"")</f>
        <v/>
      </c>
      <c r="AZ800" s="55">
        <f>IF(Sheet1!AZ800 &lt;&gt; "",IF(ISNUMBER(VALUE(Sheet1!AZ800)),VALUE(Sheet1!AZ800),Sheet1!AZ800),"")</f>
        <v/>
      </c>
      <c r="BA800" s="55">
        <f>IF(Sheet1!BA800 &lt;&gt; "",IF(ISNUMBER(VALUE(Sheet1!BA800)),VALUE(Sheet1!BA800),Sheet1!BA800),"")</f>
        <v/>
      </c>
      <c r="BB800" s="55">
        <f>IF(Sheet1!BB800 &lt;&gt; "",IF(ISNUMBER(VALUE(Sheet1!BB800)),VALUE(Sheet1!BB800),Sheet1!BB800),"")</f>
        <v/>
      </c>
      <c r="BC800" s="55">
        <f>IF(Sheet1!BC800 &lt;&gt; "",IF(ISNUMBER(VALUE(Sheet1!BC800)),VALUE(Sheet1!BC800),Sheet1!BC800),"")</f>
        <v/>
      </c>
      <c r="BD800" s="55">
        <f>IF(Sheet1!BD800 &lt;&gt; "",IF(ISNUMBER(VALUE(Sheet1!BD800)),VALUE(Sheet1!BD800),Sheet1!BD800),"")</f>
        <v/>
      </c>
      <c r="BE800" s="55">
        <f>IF(Sheet1!BE800 &lt;&gt; "",IF(ISNUMBER(VALUE(Sheet1!BE800)),VALUE(Sheet1!BE800),Sheet1!BE800),"")</f>
        <v/>
      </c>
      <c r="BF800" s="55">
        <f>IF(Sheet1!BF800 &lt;&gt; "",IF(ISNUMBER(VALUE(Sheet1!BF800)),VALUE(Sheet1!BF800),Sheet1!BF800),"")</f>
        <v/>
      </c>
      <c r="BG800" s="55">
        <f>IF(Sheet1!BG800 &lt;&gt; "",IF(ISNUMBER(VALUE(Sheet1!BG800)),VALUE(Sheet1!BG800),Sheet1!BG800),"")</f>
        <v/>
      </c>
      <c r="BH800" s="55">
        <f>IF(Sheet1!BH800 &lt;&gt; "",IF(ISNUMBER(VALUE(Sheet1!BH800)),VALUE(Sheet1!BH800),Sheet1!BH800),"")</f>
        <v/>
      </c>
      <c r="BI800" s="55">
        <f>IF(Sheet1!BI800 &lt;&gt; "",IF(ISNUMBER(VALUE(Sheet1!BI800)),VALUE(Sheet1!BI800),Sheet1!BI800),"")</f>
        <v/>
      </c>
      <c r="BJ800" s="55">
        <f>IF(Sheet1!BJ800 &lt;&gt; "",IF(ISNUMBER(VALUE(Sheet1!BJ800)),VALUE(Sheet1!BJ800),Sheet1!BJ800),"")</f>
        <v/>
      </c>
      <c r="BK800" s="55">
        <f>IF(Sheet1!BK800 &lt;&gt; "",IF(ISNUMBER(VALUE(Sheet1!BK800)),VALUE(Sheet1!BK800),Sheet1!BK800),"")</f>
        <v/>
      </c>
      <c r="BL800" s="55">
        <f>IF(Sheet1!BL800 &lt;&gt; "",IF(ISNUMBER(VALUE(Sheet1!BL800)),VALUE(Sheet1!BL800),Sheet1!BL800),"")</f>
        <v/>
      </c>
      <c r="BM800" s="55">
        <f>IF(Sheet1!BM800 &lt;&gt; "",IF(ISNUMBER(VALUE(Sheet1!BM800)),VALUE(Sheet1!BM800),Sheet1!BM800),"")</f>
        <v/>
      </c>
      <c r="BN800" s="55">
        <f>IF(Sheet1!BN800 &lt;&gt; "",IF(ISNUMBER(VALUE(Sheet1!BN800)),VALUE(Sheet1!BN800),Sheet1!BN800),"")</f>
        <v/>
      </c>
      <c r="BO800" s="55">
        <f>IF(Sheet1!BO800 &lt;&gt; "",IF(ISNUMBER(VALUE(Sheet1!BO800)),VALUE(Sheet1!BO800),Sheet1!BO800),"")</f>
        <v/>
      </c>
      <c r="BP800" s="55">
        <f>IF(Sheet1!BP800 &lt;&gt; "",IF(ISNUMBER(VALUE(Sheet1!BP800)),VALUE(Sheet1!BP800),Sheet1!BP800),"")</f>
        <v/>
      </c>
      <c r="BQ800" s="122">
        <f> SUMIFS(G800:BP800,$G$9:$BP$9, $BO$9, G800:BP800,"&gt;0")</f>
        <v/>
      </c>
      <c r="BR800" s="122">
        <f> COUNTIFS($G$9:$BP$9, $BO$9, G800:BP800,"&gt;0")</f>
        <v/>
      </c>
      <c r="BS800" s="122">
        <f> SUMIFS(G800:BP800,$G$9:$BP$9, $BP$9, G800:BP800,"&gt;0")</f>
        <v/>
      </c>
      <c r="BT800" s="122">
        <f> COUNTIFS($G$9:$BP$9, $BP$9, G800:BP800,"&gt;0")</f>
        <v/>
      </c>
      <c r="BU800" s="122">
        <f>COUNTIF(G800:BP800,"Nghi")</f>
        <v/>
      </c>
      <c r="BV800" s="122">
        <f> COUNTIFS($G$9:$BP$9, $BO$9, G800:BP800,$BX$8)</f>
        <v/>
      </c>
      <c r="BW800" s="122">
        <f> COUNTIFS($G$9:$BP$9, $BP$9, G800:BP800,$BX$8)</f>
        <v/>
      </c>
      <c r="BX800" s="122">
        <f>BV800+BW800</f>
        <v/>
      </c>
      <c r="BY800" s="122" t="n"/>
      <c r="BZ800" s="123" t="n"/>
      <c r="CA800" s="124" t="n"/>
      <c r="CB800" s="125" t="n"/>
      <c r="CC800" s="22" t="n"/>
      <c r="CD800" s="126" t="n"/>
      <c r="CE800" s="28" t="n"/>
      <c r="CF800" s="126" t="n"/>
      <c r="CG800" s="127" t="n"/>
      <c r="CH800" s="126" t="n"/>
      <c r="CI800" s="128" t="n"/>
      <c r="CJ800" s="129" t="n"/>
      <c r="CK800" s="130" t="n"/>
    </row>
    <row r="801">
      <c r="A801" s="55">
        <f>IF(Sheet1!A801 &lt;&gt; "",IF(ISNUMBER(VALUE(Sheet1!A801)),VALUE(Sheet1!A801),Sheet1!A801),"")</f>
        <v/>
      </c>
      <c r="B801" s="55">
        <f>IF(Sheet1!B801 &lt;&gt; "",IF(ISNUMBER(VALUE(Sheet1!B801)),VALUE(Sheet1!B801),Sheet1!B801),"")</f>
        <v/>
      </c>
      <c r="C801" s="55">
        <f>IF(Sheet1!C801 &lt;&gt; "",IF(ISNUMBER(VALUE(Sheet1!C801)),VALUE(Sheet1!C801),Sheet1!C801),"")</f>
        <v/>
      </c>
      <c r="D801" s="55">
        <f>IF(Sheet1!D801 &lt;&gt; "",IF(ISNUMBER(VALUE(Sheet1!D801)),VALUE(Sheet1!D801),Sheet1!D801),"")</f>
        <v/>
      </c>
      <c r="E801" s="55">
        <f>IF(Sheet1!E801 &lt;&gt; "",IF(ISNUMBER(VALUE(Sheet1!E801)),VALUE(Sheet1!E801),Sheet1!E801),"")</f>
        <v/>
      </c>
      <c r="F801" s="55">
        <f>IF(Sheet1!F801 &lt;&gt; "",IF(ISNUMBER(VALUE(Sheet1!F801)),VALUE(Sheet1!F801),Sheet1!F801),"")</f>
        <v/>
      </c>
      <c r="G801" s="55">
        <f>IF(Sheet1!G801 &lt;&gt; "",IF(ISNUMBER(VALUE(Sheet1!G801)),VALUE(Sheet1!G801),Sheet1!G801),"")</f>
        <v/>
      </c>
      <c r="H801" s="55">
        <f>IF(Sheet1!H801 &lt;&gt; "",IF(ISNUMBER(VALUE(Sheet1!H801)),VALUE(Sheet1!H801),Sheet1!H801),"")</f>
        <v/>
      </c>
      <c r="I801" s="55">
        <f>IF(Sheet1!I801 &lt;&gt; "",IF(ISNUMBER(VALUE(Sheet1!I801)),VALUE(Sheet1!I801),Sheet1!I801),"")</f>
        <v/>
      </c>
      <c r="J801" s="55">
        <f>IF(Sheet1!J801 &lt;&gt; "",IF(ISNUMBER(VALUE(Sheet1!J801)),VALUE(Sheet1!J801),Sheet1!J801),"")</f>
        <v/>
      </c>
      <c r="K801" s="55">
        <f>IF(Sheet1!K801 &lt;&gt; "",IF(ISNUMBER(VALUE(Sheet1!K801)),VALUE(Sheet1!K801),Sheet1!K801),"")</f>
        <v/>
      </c>
      <c r="L801" s="55">
        <f>IF(Sheet1!L801 &lt;&gt; "",IF(ISNUMBER(VALUE(Sheet1!L801)),VALUE(Sheet1!L801),Sheet1!L801),"")</f>
        <v/>
      </c>
      <c r="M801" s="55">
        <f>IF(Sheet1!M801 &lt;&gt; "",IF(ISNUMBER(VALUE(Sheet1!M801)),VALUE(Sheet1!M801),Sheet1!M801),"")</f>
        <v/>
      </c>
      <c r="N801" s="55">
        <f>IF(Sheet1!N801 &lt;&gt; "",IF(ISNUMBER(VALUE(Sheet1!N801)),VALUE(Sheet1!N801),Sheet1!N801),"")</f>
        <v/>
      </c>
      <c r="O801" s="55">
        <f>IF(Sheet1!O801 &lt;&gt; "",IF(ISNUMBER(VALUE(Sheet1!O801)),VALUE(Sheet1!O801),Sheet1!O801),"")</f>
        <v/>
      </c>
      <c r="P801" s="55">
        <f>IF(Sheet1!P801 &lt;&gt; "",IF(ISNUMBER(VALUE(Sheet1!P801)),VALUE(Sheet1!P801),Sheet1!P801),"")</f>
        <v/>
      </c>
      <c r="Q801" s="55">
        <f>IF(Sheet1!Q801 &lt;&gt; "",IF(ISNUMBER(VALUE(Sheet1!Q801)),VALUE(Sheet1!Q801),Sheet1!Q801),"")</f>
        <v/>
      </c>
      <c r="R801" s="55">
        <f>IF(Sheet1!R801 &lt;&gt; "",IF(ISNUMBER(VALUE(Sheet1!R801)),VALUE(Sheet1!R801),Sheet1!R801),"")</f>
        <v/>
      </c>
      <c r="S801" s="55">
        <f>IF(Sheet1!S801 &lt;&gt; "",IF(ISNUMBER(VALUE(Sheet1!S801)),VALUE(Sheet1!S801),Sheet1!S801),"")</f>
        <v/>
      </c>
      <c r="T801" s="55">
        <f>IF(Sheet1!T801 &lt;&gt; "",IF(ISNUMBER(VALUE(Sheet1!T801)),VALUE(Sheet1!T801),Sheet1!T801),"")</f>
        <v/>
      </c>
      <c r="U801" s="55">
        <f>IF(Sheet1!U801 &lt;&gt; "",IF(ISNUMBER(VALUE(Sheet1!U801)),VALUE(Sheet1!U801),Sheet1!U801),"")</f>
        <v/>
      </c>
      <c r="V801" s="55">
        <f>IF(Sheet1!V801 &lt;&gt; "",IF(ISNUMBER(VALUE(Sheet1!V801)),VALUE(Sheet1!V801),Sheet1!V801),"")</f>
        <v/>
      </c>
      <c r="W801" s="55">
        <f>IF(Sheet1!W801 &lt;&gt; "",IF(ISNUMBER(VALUE(Sheet1!W801)),VALUE(Sheet1!W801),Sheet1!W801),"")</f>
        <v/>
      </c>
      <c r="X801" s="55">
        <f>IF(Sheet1!X801 &lt;&gt; "",IF(ISNUMBER(VALUE(Sheet1!X801)),VALUE(Sheet1!X801),Sheet1!X801),"")</f>
        <v/>
      </c>
      <c r="Y801" s="55">
        <f>IF(Sheet1!Y801 &lt;&gt; "",IF(ISNUMBER(VALUE(Sheet1!Y801)),VALUE(Sheet1!Y801),Sheet1!Y801),"")</f>
        <v/>
      </c>
      <c r="Z801" s="55">
        <f>IF(Sheet1!Z801 &lt;&gt; "",IF(ISNUMBER(VALUE(Sheet1!Z801)),VALUE(Sheet1!Z801),Sheet1!Z801),"")</f>
        <v/>
      </c>
      <c r="AA801" s="55">
        <f>IF(Sheet1!AA801 &lt;&gt; "",IF(ISNUMBER(VALUE(Sheet1!AA801)),VALUE(Sheet1!AA801),Sheet1!AA801),"")</f>
        <v/>
      </c>
      <c r="AB801" s="55">
        <f>IF(Sheet1!AB801 &lt;&gt; "",IF(ISNUMBER(VALUE(Sheet1!AB801)),VALUE(Sheet1!AB801),Sheet1!AB801),"")</f>
        <v/>
      </c>
      <c r="AC801" s="55">
        <f>IF(Sheet1!AC801 &lt;&gt; "",IF(ISNUMBER(VALUE(Sheet1!AC801)),VALUE(Sheet1!AC801),Sheet1!AC801),"")</f>
        <v/>
      </c>
      <c r="AD801" s="55">
        <f>IF(Sheet1!AD801 &lt;&gt; "",IF(ISNUMBER(VALUE(Sheet1!AD801)),VALUE(Sheet1!AD801),Sheet1!AD801),"")</f>
        <v/>
      </c>
      <c r="AE801" s="55">
        <f>IF(Sheet1!AE801 &lt;&gt; "",IF(ISNUMBER(VALUE(Sheet1!AE801)),VALUE(Sheet1!AE801),Sheet1!AE801),"")</f>
        <v/>
      </c>
      <c r="AF801" s="55">
        <f>IF(Sheet1!AF801 &lt;&gt; "",IF(ISNUMBER(VALUE(Sheet1!AF801)),VALUE(Sheet1!AF801),Sheet1!AF801),"")</f>
        <v/>
      </c>
      <c r="AG801" s="55">
        <f>IF(Sheet1!AG801 &lt;&gt; "",IF(ISNUMBER(VALUE(Sheet1!AG801)),VALUE(Sheet1!AG801),Sheet1!AG801),"")</f>
        <v/>
      </c>
      <c r="AH801" s="55">
        <f>IF(Sheet1!AH801 &lt;&gt; "",IF(ISNUMBER(VALUE(Sheet1!AH801)),VALUE(Sheet1!AH801),Sheet1!AH801),"")</f>
        <v/>
      </c>
      <c r="AI801" s="55">
        <f>IF(Sheet1!AI801 &lt;&gt; "",IF(ISNUMBER(VALUE(Sheet1!AI801)),VALUE(Sheet1!AI801),Sheet1!AI801),"")</f>
        <v/>
      </c>
      <c r="AJ801" s="55">
        <f>IF(Sheet1!AJ801 &lt;&gt; "",IF(ISNUMBER(VALUE(Sheet1!AJ801)),VALUE(Sheet1!AJ801),Sheet1!AJ801),"")</f>
        <v/>
      </c>
      <c r="AK801" s="55">
        <f>IF(Sheet1!AK801 &lt;&gt; "",IF(ISNUMBER(VALUE(Sheet1!AK801)),VALUE(Sheet1!AK801),Sheet1!AK801),"")</f>
        <v/>
      </c>
      <c r="AL801" s="55">
        <f>IF(Sheet1!AL801 &lt;&gt; "",IF(ISNUMBER(VALUE(Sheet1!AL801)),VALUE(Sheet1!AL801),Sheet1!AL801),"")</f>
        <v/>
      </c>
      <c r="AM801" s="55">
        <f>IF(Sheet1!AM801 &lt;&gt; "",IF(ISNUMBER(VALUE(Sheet1!AM801)),VALUE(Sheet1!AM801),Sheet1!AM801),"")</f>
        <v/>
      </c>
      <c r="AN801" s="55">
        <f>IF(Sheet1!AN801 &lt;&gt; "",IF(ISNUMBER(VALUE(Sheet1!AN801)),VALUE(Sheet1!AN801),Sheet1!AN801),"")</f>
        <v/>
      </c>
      <c r="AO801" s="55">
        <f>IF(Sheet1!AO801 &lt;&gt; "",IF(ISNUMBER(VALUE(Sheet1!AO801)),VALUE(Sheet1!AO801),Sheet1!AO801),"")</f>
        <v/>
      </c>
      <c r="AP801" s="55">
        <f>IF(Sheet1!AP801 &lt;&gt; "",IF(ISNUMBER(VALUE(Sheet1!AP801)),VALUE(Sheet1!AP801),Sheet1!AP801),"")</f>
        <v/>
      </c>
      <c r="AQ801" s="55">
        <f>IF(Sheet1!AQ801 &lt;&gt; "",IF(ISNUMBER(VALUE(Sheet1!AQ801)),VALUE(Sheet1!AQ801),Sheet1!AQ801),"")</f>
        <v/>
      </c>
      <c r="AR801" s="55">
        <f>IF(Sheet1!AR801 &lt;&gt; "",IF(ISNUMBER(VALUE(Sheet1!AR801)),VALUE(Sheet1!AR801),Sheet1!AR801),"")</f>
        <v/>
      </c>
      <c r="AS801" s="55">
        <f>IF(Sheet1!AS801 &lt;&gt; "",IF(ISNUMBER(VALUE(Sheet1!AS801)),VALUE(Sheet1!AS801),Sheet1!AS801),"")</f>
        <v/>
      </c>
      <c r="AT801" s="55">
        <f>IF(Sheet1!AT801 &lt;&gt; "",IF(ISNUMBER(VALUE(Sheet1!AT801)),VALUE(Sheet1!AT801),Sheet1!AT801),"")</f>
        <v/>
      </c>
      <c r="AU801" s="55">
        <f>IF(Sheet1!AU801 &lt;&gt; "",IF(ISNUMBER(VALUE(Sheet1!AU801)),VALUE(Sheet1!AU801),Sheet1!AU801),"")</f>
        <v/>
      </c>
      <c r="AV801" s="55">
        <f>IF(Sheet1!AV801 &lt;&gt; "",IF(ISNUMBER(VALUE(Sheet1!AV801)),VALUE(Sheet1!AV801),Sheet1!AV801),"")</f>
        <v/>
      </c>
      <c r="AW801" s="55">
        <f>IF(Sheet1!AW801 &lt;&gt; "",IF(ISNUMBER(VALUE(Sheet1!AW801)),VALUE(Sheet1!AW801),Sheet1!AW801),"")</f>
        <v/>
      </c>
      <c r="AX801" s="55">
        <f>IF(Sheet1!AX801 &lt;&gt; "",IF(ISNUMBER(VALUE(Sheet1!AX801)),VALUE(Sheet1!AX801),Sheet1!AX801),"")</f>
        <v/>
      </c>
      <c r="AY801" s="55">
        <f>IF(Sheet1!AY801 &lt;&gt; "",IF(ISNUMBER(VALUE(Sheet1!AY801)),VALUE(Sheet1!AY801),Sheet1!AY801),"")</f>
        <v/>
      </c>
      <c r="AZ801" s="55">
        <f>IF(Sheet1!AZ801 &lt;&gt; "",IF(ISNUMBER(VALUE(Sheet1!AZ801)),VALUE(Sheet1!AZ801),Sheet1!AZ801),"")</f>
        <v/>
      </c>
      <c r="BA801" s="55">
        <f>IF(Sheet1!BA801 &lt;&gt; "",IF(ISNUMBER(VALUE(Sheet1!BA801)),VALUE(Sheet1!BA801),Sheet1!BA801),"")</f>
        <v/>
      </c>
      <c r="BB801" s="55">
        <f>IF(Sheet1!BB801 &lt;&gt; "",IF(ISNUMBER(VALUE(Sheet1!BB801)),VALUE(Sheet1!BB801),Sheet1!BB801),"")</f>
        <v/>
      </c>
      <c r="BC801" s="55">
        <f>IF(Sheet1!BC801 &lt;&gt; "",IF(ISNUMBER(VALUE(Sheet1!BC801)),VALUE(Sheet1!BC801),Sheet1!BC801),"")</f>
        <v/>
      </c>
      <c r="BD801" s="55">
        <f>IF(Sheet1!BD801 &lt;&gt; "",IF(ISNUMBER(VALUE(Sheet1!BD801)),VALUE(Sheet1!BD801),Sheet1!BD801),"")</f>
        <v/>
      </c>
      <c r="BE801" s="55">
        <f>IF(Sheet1!BE801 &lt;&gt; "",IF(ISNUMBER(VALUE(Sheet1!BE801)),VALUE(Sheet1!BE801),Sheet1!BE801),"")</f>
        <v/>
      </c>
      <c r="BF801" s="55">
        <f>IF(Sheet1!BF801 &lt;&gt; "",IF(ISNUMBER(VALUE(Sheet1!BF801)),VALUE(Sheet1!BF801),Sheet1!BF801),"")</f>
        <v/>
      </c>
      <c r="BG801" s="55">
        <f>IF(Sheet1!BG801 &lt;&gt; "",IF(ISNUMBER(VALUE(Sheet1!BG801)),VALUE(Sheet1!BG801),Sheet1!BG801),"")</f>
        <v/>
      </c>
      <c r="BH801" s="55">
        <f>IF(Sheet1!BH801 &lt;&gt; "",IF(ISNUMBER(VALUE(Sheet1!BH801)),VALUE(Sheet1!BH801),Sheet1!BH801),"")</f>
        <v/>
      </c>
      <c r="BI801" s="55">
        <f>IF(Sheet1!BI801 &lt;&gt; "",IF(ISNUMBER(VALUE(Sheet1!BI801)),VALUE(Sheet1!BI801),Sheet1!BI801),"")</f>
        <v/>
      </c>
      <c r="BJ801" s="55">
        <f>IF(Sheet1!BJ801 &lt;&gt; "",IF(ISNUMBER(VALUE(Sheet1!BJ801)),VALUE(Sheet1!BJ801),Sheet1!BJ801),"")</f>
        <v/>
      </c>
      <c r="BK801" s="55">
        <f>IF(Sheet1!BK801 &lt;&gt; "",IF(ISNUMBER(VALUE(Sheet1!BK801)),VALUE(Sheet1!BK801),Sheet1!BK801),"")</f>
        <v/>
      </c>
      <c r="BL801" s="55">
        <f>IF(Sheet1!BL801 &lt;&gt; "",IF(ISNUMBER(VALUE(Sheet1!BL801)),VALUE(Sheet1!BL801),Sheet1!BL801),"")</f>
        <v/>
      </c>
      <c r="BM801" s="55">
        <f>IF(Sheet1!BM801 &lt;&gt; "",IF(ISNUMBER(VALUE(Sheet1!BM801)),VALUE(Sheet1!BM801),Sheet1!BM801),"")</f>
        <v/>
      </c>
      <c r="BN801" s="55">
        <f>IF(Sheet1!BN801 &lt;&gt; "",IF(ISNUMBER(VALUE(Sheet1!BN801)),VALUE(Sheet1!BN801),Sheet1!BN801),"")</f>
        <v/>
      </c>
      <c r="BO801" s="55">
        <f>IF(Sheet1!BO801 &lt;&gt; "",IF(ISNUMBER(VALUE(Sheet1!BO801)),VALUE(Sheet1!BO801),Sheet1!BO801),"")</f>
        <v/>
      </c>
      <c r="BP801" s="55">
        <f>IF(Sheet1!BP801 &lt;&gt; "",IF(ISNUMBER(VALUE(Sheet1!BP801)),VALUE(Sheet1!BP801),Sheet1!BP801),"")</f>
        <v/>
      </c>
      <c r="BQ801" s="122">
        <f> SUMIFS(G801:BP801,$G$9:$BP$9, $BO$9, G801:BP801,"&gt;0")</f>
        <v/>
      </c>
      <c r="BR801" s="122">
        <f> COUNTIFS($G$9:$BP$9, $BO$9, G801:BP801,"&gt;0")</f>
        <v/>
      </c>
      <c r="BS801" s="122">
        <f> SUMIFS(G801:BP801,$G$9:$BP$9, $BP$9, G801:BP801,"&gt;0")</f>
        <v/>
      </c>
      <c r="BT801" s="122">
        <f> COUNTIFS($G$9:$BP$9, $BP$9, G801:BP801,"&gt;0")</f>
        <v/>
      </c>
      <c r="BU801" s="122">
        <f>COUNTIF(G801:BP801,"Nghi")</f>
        <v/>
      </c>
      <c r="BV801" s="122">
        <f> COUNTIFS($G$9:$BP$9, $BO$9, G801:BP801,$BX$8)</f>
        <v/>
      </c>
      <c r="BW801" s="122">
        <f> COUNTIFS($G$9:$BP$9, $BP$9, G801:BP801,$BX$8)</f>
        <v/>
      </c>
      <c r="BX801" s="122">
        <f>BV801+BW801</f>
        <v/>
      </c>
      <c r="BY801" s="122" t="n"/>
      <c r="BZ801" s="123" t="n"/>
      <c r="CA801" s="124" t="n"/>
      <c r="CB801" s="125" t="n"/>
      <c r="CC801" s="22" t="n"/>
      <c r="CD801" s="126" t="n"/>
      <c r="CE801" s="28" t="n"/>
      <c r="CF801" s="126" t="n"/>
      <c r="CG801" s="127" t="n"/>
      <c r="CH801" s="126" t="n"/>
      <c r="CI801" s="128" t="n"/>
      <c r="CJ801" s="129" t="n"/>
      <c r="CK801" s="130" t="n"/>
    </row>
    <row r="802">
      <c r="A802" s="55">
        <f>IF(Sheet1!A802 &lt;&gt; "",IF(ISNUMBER(VALUE(Sheet1!A802)),VALUE(Sheet1!A802),Sheet1!A802),"")</f>
        <v/>
      </c>
      <c r="B802" s="55">
        <f>IF(Sheet1!B802 &lt;&gt; "",IF(ISNUMBER(VALUE(Sheet1!B802)),VALUE(Sheet1!B802),Sheet1!B802),"")</f>
        <v/>
      </c>
      <c r="C802" s="55">
        <f>IF(Sheet1!C802 &lt;&gt; "",IF(ISNUMBER(VALUE(Sheet1!C802)),VALUE(Sheet1!C802),Sheet1!C802),"")</f>
        <v/>
      </c>
      <c r="D802" s="55">
        <f>IF(Sheet1!D802 &lt;&gt; "",IF(ISNUMBER(VALUE(Sheet1!D802)),VALUE(Sheet1!D802),Sheet1!D802),"")</f>
        <v/>
      </c>
      <c r="E802" s="55">
        <f>IF(Sheet1!E802 &lt;&gt; "",IF(ISNUMBER(VALUE(Sheet1!E802)),VALUE(Sheet1!E802),Sheet1!E802),"")</f>
        <v/>
      </c>
      <c r="F802" s="55">
        <f>IF(Sheet1!F802 &lt;&gt; "",IF(ISNUMBER(VALUE(Sheet1!F802)),VALUE(Sheet1!F802),Sheet1!F802),"")</f>
        <v/>
      </c>
      <c r="G802" s="55">
        <f>IF(Sheet1!G802 &lt;&gt; "",IF(ISNUMBER(VALUE(Sheet1!G802)),VALUE(Sheet1!G802),Sheet1!G802),"")</f>
        <v/>
      </c>
      <c r="H802" s="55">
        <f>IF(Sheet1!H802 &lt;&gt; "",IF(ISNUMBER(VALUE(Sheet1!H802)),VALUE(Sheet1!H802),Sheet1!H802),"")</f>
        <v/>
      </c>
      <c r="I802" s="55">
        <f>IF(Sheet1!I802 &lt;&gt; "",IF(ISNUMBER(VALUE(Sheet1!I802)),VALUE(Sheet1!I802),Sheet1!I802),"")</f>
        <v/>
      </c>
      <c r="J802" s="55">
        <f>IF(Sheet1!J802 &lt;&gt; "",IF(ISNUMBER(VALUE(Sheet1!J802)),VALUE(Sheet1!J802),Sheet1!J802),"")</f>
        <v/>
      </c>
      <c r="K802" s="55">
        <f>IF(Sheet1!K802 &lt;&gt; "",IF(ISNUMBER(VALUE(Sheet1!K802)),VALUE(Sheet1!K802),Sheet1!K802),"")</f>
        <v/>
      </c>
      <c r="L802" s="55">
        <f>IF(Sheet1!L802 &lt;&gt; "",IF(ISNUMBER(VALUE(Sheet1!L802)),VALUE(Sheet1!L802),Sheet1!L802),"")</f>
        <v/>
      </c>
      <c r="M802" s="55">
        <f>IF(Sheet1!M802 &lt;&gt; "",IF(ISNUMBER(VALUE(Sheet1!M802)),VALUE(Sheet1!M802),Sheet1!M802),"")</f>
        <v/>
      </c>
      <c r="N802" s="55">
        <f>IF(Sheet1!N802 &lt;&gt; "",IF(ISNUMBER(VALUE(Sheet1!N802)),VALUE(Sheet1!N802),Sheet1!N802),"")</f>
        <v/>
      </c>
      <c r="O802" s="55">
        <f>IF(Sheet1!O802 &lt;&gt; "",IF(ISNUMBER(VALUE(Sheet1!O802)),VALUE(Sheet1!O802),Sheet1!O802),"")</f>
        <v/>
      </c>
      <c r="P802" s="55">
        <f>IF(Sheet1!P802 &lt;&gt; "",IF(ISNUMBER(VALUE(Sheet1!P802)),VALUE(Sheet1!P802),Sheet1!P802),"")</f>
        <v/>
      </c>
      <c r="Q802" s="55">
        <f>IF(Sheet1!Q802 &lt;&gt; "",IF(ISNUMBER(VALUE(Sheet1!Q802)),VALUE(Sheet1!Q802),Sheet1!Q802),"")</f>
        <v/>
      </c>
      <c r="R802" s="55">
        <f>IF(Sheet1!R802 &lt;&gt; "",IF(ISNUMBER(VALUE(Sheet1!R802)),VALUE(Sheet1!R802),Sheet1!R802),"")</f>
        <v/>
      </c>
      <c r="S802" s="55">
        <f>IF(Sheet1!S802 &lt;&gt; "",IF(ISNUMBER(VALUE(Sheet1!S802)),VALUE(Sheet1!S802),Sheet1!S802),"")</f>
        <v/>
      </c>
      <c r="T802" s="55">
        <f>IF(Sheet1!T802 &lt;&gt; "",IF(ISNUMBER(VALUE(Sheet1!T802)),VALUE(Sheet1!T802),Sheet1!T802),"")</f>
        <v/>
      </c>
      <c r="U802" s="55">
        <f>IF(Sheet1!U802 &lt;&gt; "",IF(ISNUMBER(VALUE(Sheet1!U802)),VALUE(Sheet1!U802),Sheet1!U802),"")</f>
        <v/>
      </c>
      <c r="V802" s="55">
        <f>IF(Sheet1!V802 &lt;&gt; "",IF(ISNUMBER(VALUE(Sheet1!V802)),VALUE(Sheet1!V802),Sheet1!V802),"")</f>
        <v/>
      </c>
      <c r="W802" s="55">
        <f>IF(Sheet1!W802 &lt;&gt; "",IF(ISNUMBER(VALUE(Sheet1!W802)),VALUE(Sheet1!W802),Sheet1!W802),"")</f>
        <v/>
      </c>
      <c r="X802" s="55">
        <f>IF(Sheet1!X802 &lt;&gt; "",IF(ISNUMBER(VALUE(Sheet1!X802)),VALUE(Sheet1!X802),Sheet1!X802),"")</f>
        <v/>
      </c>
      <c r="Y802" s="55">
        <f>IF(Sheet1!Y802 &lt;&gt; "",IF(ISNUMBER(VALUE(Sheet1!Y802)),VALUE(Sheet1!Y802),Sheet1!Y802),"")</f>
        <v/>
      </c>
      <c r="Z802" s="55">
        <f>IF(Sheet1!Z802 &lt;&gt; "",IF(ISNUMBER(VALUE(Sheet1!Z802)),VALUE(Sheet1!Z802),Sheet1!Z802),"")</f>
        <v/>
      </c>
      <c r="AA802" s="55">
        <f>IF(Sheet1!AA802 &lt;&gt; "",IF(ISNUMBER(VALUE(Sheet1!AA802)),VALUE(Sheet1!AA802),Sheet1!AA802),"")</f>
        <v/>
      </c>
      <c r="AB802" s="55">
        <f>IF(Sheet1!AB802 &lt;&gt; "",IF(ISNUMBER(VALUE(Sheet1!AB802)),VALUE(Sheet1!AB802),Sheet1!AB802),"")</f>
        <v/>
      </c>
      <c r="AC802" s="55">
        <f>IF(Sheet1!AC802 &lt;&gt; "",IF(ISNUMBER(VALUE(Sheet1!AC802)),VALUE(Sheet1!AC802),Sheet1!AC802),"")</f>
        <v/>
      </c>
      <c r="AD802" s="55">
        <f>IF(Sheet1!AD802 &lt;&gt; "",IF(ISNUMBER(VALUE(Sheet1!AD802)),VALUE(Sheet1!AD802),Sheet1!AD802),"")</f>
        <v/>
      </c>
      <c r="AE802" s="55">
        <f>IF(Sheet1!AE802 &lt;&gt; "",IF(ISNUMBER(VALUE(Sheet1!AE802)),VALUE(Sheet1!AE802),Sheet1!AE802),"")</f>
        <v/>
      </c>
      <c r="AF802" s="55">
        <f>IF(Sheet1!AF802 &lt;&gt; "",IF(ISNUMBER(VALUE(Sheet1!AF802)),VALUE(Sheet1!AF802),Sheet1!AF802),"")</f>
        <v/>
      </c>
      <c r="AG802" s="55">
        <f>IF(Sheet1!AG802 &lt;&gt; "",IF(ISNUMBER(VALUE(Sheet1!AG802)),VALUE(Sheet1!AG802),Sheet1!AG802),"")</f>
        <v/>
      </c>
      <c r="AH802" s="55">
        <f>IF(Sheet1!AH802 &lt;&gt; "",IF(ISNUMBER(VALUE(Sheet1!AH802)),VALUE(Sheet1!AH802),Sheet1!AH802),"")</f>
        <v/>
      </c>
      <c r="AI802" s="55">
        <f>IF(Sheet1!AI802 &lt;&gt; "",IF(ISNUMBER(VALUE(Sheet1!AI802)),VALUE(Sheet1!AI802),Sheet1!AI802),"")</f>
        <v/>
      </c>
      <c r="AJ802" s="55">
        <f>IF(Sheet1!AJ802 &lt;&gt; "",IF(ISNUMBER(VALUE(Sheet1!AJ802)),VALUE(Sheet1!AJ802),Sheet1!AJ802),"")</f>
        <v/>
      </c>
      <c r="AK802" s="55">
        <f>IF(Sheet1!AK802 &lt;&gt; "",IF(ISNUMBER(VALUE(Sheet1!AK802)),VALUE(Sheet1!AK802),Sheet1!AK802),"")</f>
        <v/>
      </c>
      <c r="AL802" s="55">
        <f>IF(Sheet1!AL802 &lt;&gt; "",IF(ISNUMBER(VALUE(Sheet1!AL802)),VALUE(Sheet1!AL802),Sheet1!AL802),"")</f>
        <v/>
      </c>
      <c r="AM802" s="55">
        <f>IF(Sheet1!AM802 &lt;&gt; "",IF(ISNUMBER(VALUE(Sheet1!AM802)),VALUE(Sheet1!AM802),Sheet1!AM802),"")</f>
        <v/>
      </c>
      <c r="AN802" s="55">
        <f>IF(Sheet1!AN802 &lt;&gt; "",IF(ISNUMBER(VALUE(Sheet1!AN802)),VALUE(Sheet1!AN802),Sheet1!AN802),"")</f>
        <v/>
      </c>
      <c r="AO802" s="55">
        <f>IF(Sheet1!AO802 &lt;&gt; "",IF(ISNUMBER(VALUE(Sheet1!AO802)),VALUE(Sheet1!AO802),Sheet1!AO802),"")</f>
        <v/>
      </c>
      <c r="AP802" s="55">
        <f>IF(Sheet1!AP802 &lt;&gt; "",IF(ISNUMBER(VALUE(Sheet1!AP802)),VALUE(Sheet1!AP802),Sheet1!AP802),"")</f>
        <v/>
      </c>
      <c r="AQ802" s="55">
        <f>IF(Sheet1!AQ802 &lt;&gt; "",IF(ISNUMBER(VALUE(Sheet1!AQ802)),VALUE(Sheet1!AQ802),Sheet1!AQ802),"")</f>
        <v/>
      </c>
      <c r="AR802" s="55">
        <f>IF(Sheet1!AR802 &lt;&gt; "",IF(ISNUMBER(VALUE(Sheet1!AR802)),VALUE(Sheet1!AR802),Sheet1!AR802),"")</f>
        <v/>
      </c>
      <c r="AS802" s="55">
        <f>IF(Sheet1!AS802 &lt;&gt; "",IF(ISNUMBER(VALUE(Sheet1!AS802)),VALUE(Sheet1!AS802),Sheet1!AS802),"")</f>
        <v/>
      </c>
      <c r="AT802" s="55">
        <f>IF(Sheet1!AT802 &lt;&gt; "",IF(ISNUMBER(VALUE(Sheet1!AT802)),VALUE(Sheet1!AT802),Sheet1!AT802),"")</f>
        <v/>
      </c>
      <c r="AU802" s="55">
        <f>IF(Sheet1!AU802 &lt;&gt; "",IF(ISNUMBER(VALUE(Sheet1!AU802)),VALUE(Sheet1!AU802),Sheet1!AU802),"")</f>
        <v/>
      </c>
      <c r="AV802" s="55">
        <f>IF(Sheet1!AV802 &lt;&gt; "",IF(ISNUMBER(VALUE(Sheet1!AV802)),VALUE(Sheet1!AV802),Sheet1!AV802),"")</f>
        <v/>
      </c>
      <c r="AW802" s="55">
        <f>IF(Sheet1!AW802 &lt;&gt; "",IF(ISNUMBER(VALUE(Sheet1!AW802)),VALUE(Sheet1!AW802),Sheet1!AW802),"")</f>
        <v/>
      </c>
      <c r="AX802" s="55">
        <f>IF(Sheet1!AX802 &lt;&gt; "",IF(ISNUMBER(VALUE(Sheet1!AX802)),VALUE(Sheet1!AX802),Sheet1!AX802),"")</f>
        <v/>
      </c>
      <c r="AY802" s="55">
        <f>IF(Sheet1!AY802 &lt;&gt; "",IF(ISNUMBER(VALUE(Sheet1!AY802)),VALUE(Sheet1!AY802),Sheet1!AY802),"")</f>
        <v/>
      </c>
      <c r="AZ802" s="55">
        <f>IF(Sheet1!AZ802 &lt;&gt; "",IF(ISNUMBER(VALUE(Sheet1!AZ802)),VALUE(Sheet1!AZ802),Sheet1!AZ802),"")</f>
        <v/>
      </c>
      <c r="BA802" s="55">
        <f>IF(Sheet1!BA802 &lt;&gt; "",IF(ISNUMBER(VALUE(Sheet1!BA802)),VALUE(Sheet1!BA802),Sheet1!BA802),"")</f>
        <v/>
      </c>
      <c r="BB802" s="55">
        <f>IF(Sheet1!BB802 &lt;&gt; "",IF(ISNUMBER(VALUE(Sheet1!BB802)),VALUE(Sheet1!BB802),Sheet1!BB802),"")</f>
        <v/>
      </c>
      <c r="BC802" s="55">
        <f>IF(Sheet1!BC802 &lt;&gt; "",IF(ISNUMBER(VALUE(Sheet1!BC802)),VALUE(Sheet1!BC802),Sheet1!BC802),"")</f>
        <v/>
      </c>
      <c r="BD802" s="55">
        <f>IF(Sheet1!BD802 &lt;&gt; "",IF(ISNUMBER(VALUE(Sheet1!BD802)),VALUE(Sheet1!BD802),Sheet1!BD802),"")</f>
        <v/>
      </c>
      <c r="BE802" s="55">
        <f>IF(Sheet1!BE802 &lt;&gt; "",IF(ISNUMBER(VALUE(Sheet1!BE802)),VALUE(Sheet1!BE802),Sheet1!BE802),"")</f>
        <v/>
      </c>
      <c r="BF802" s="55">
        <f>IF(Sheet1!BF802 &lt;&gt; "",IF(ISNUMBER(VALUE(Sheet1!BF802)),VALUE(Sheet1!BF802),Sheet1!BF802),"")</f>
        <v/>
      </c>
      <c r="BG802" s="55">
        <f>IF(Sheet1!BG802 &lt;&gt; "",IF(ISNUMBER(VALUE(Sheet1!BG802)),VALUE(Sheet1!BG802),Sheet1!BG802),"")</f>
        <v/>
      </c>
      <c r="BH802" s="55">
        <f>IF(Sheet1!BH802 &lt;&gt; "",IF(ISNUMBER(VALUE(Sheet1!BH802)),VALUE(Sheet1!BH802),Sheet1!BH802),"")</f>
        <v/>
      </c>
      <c r="BI802" s="55">
        <f>IF(Sheet1!BI802 &lt;&gt; "",IF(ISNUMBER(VALUE(Sheet1!BI802)),VALUE(Sheet1!BI802),Sheet1!BI802),"")</f>
        <v/>
      </c>
      <c r="BJ802" s="55">
        <f>IF(Sheet1!BJ802 &lt;&gt; "",IF(ISNUMBER(VALUE(Sheet1!BJ802)),VALUE(Sheet1!BJ802),Sheet1!BJ802),"")</f>
        <v/>
      </c>
      <c r="BK802" s="55">
        <f>IF(Sheet1!BK802 &lt;&gt; "",IF(ISNUMBER(VALUE(Sheet1!BK802)),VALUE(Sheet1!BK802),Sheet1!BK802),"")</f>
        <v/>
      </c>
      <c r="BL802" s="55">
        <f>IF(Sheet1!BL802 &lt;&gt; "",IF(ISNUMBER(VALUE(Sheet1!BL802)),VALUE(Sheet1!BL802),Sheet1!BL802),"")</f>
        <v/>
      </c>
      <c r="BM802" s="55">
        <f>IF(Sheet1!BM802 &lt;&gt; "",IF(ISNUMBER(VALUE(Sheet1!BM802)),VALUE(Sheet1!BM802),Sheet1!BM802),"")</f>
        <v/>
      </c>
      <c r="BN802" s="55">
        <f>IF(Sheet1!BN802 &lt;&gt; "",IF(ISNUMBER(VALUE(Sheet1!BN802)),VALUE(Sheet1!BN802),Sheet1!BN802),"")</f>
        <v/>
      </c>
      <c r="BO802" s="55">
        <f>IF(Sheet1!BO802 &lt;&gt; "",IF(ISNUMBER(VALUE(Sheet1!BO802)),VALUE(Sheet1!BO802),Sheet1!BO802),"")</f>
        <v/>
      </c>
      <c r="BP802" s="55">
        <f>IF(Sheet1!BP802 &lt;&gt; "",IF(ISNUMBER(VALUE(Sheet1!BP802)),VALUE(Sheet1!BP802),Sheet1!BP802),"")</f>
        <v/>
      </c>
      <c r="BQ802" s="122">
        <f> SUMIFS(G802:BP802,$G$9:$BP$9, $BO$9, G802:BP802,"&gt;0")</f>
        <v/>
      </c>
      <c r="BR802" s="122">
        <f> COUNTIFS($G$9:$BP$9, $BO$9, G802:BP802,"&gt;0")</f>
        <v/>
      </c>
      <c r="BS802" s="122">
        <f> SUMIFS(G802:BP802,$G$9:$BP$9, $BP$9, G802:BP802,"&gt;0")</f>
        <v/>
      </c>
      <c r="BT802" s="122">
        <f> COUNTIFS($G$9:$BP$9, $BP$9, G802:BP802,"&gt;0")</f>
        <v/>
      </c>
      <c r="BU802" s="122">
        <f>COUNTIF(G802:BP802,"Nghi")</f>
        <v/>
      </c>
      <c r="BV802" s="122">
        <f> COUNTIFS($G$9:$BP$9, $BO$9, G802:BP802,$BX$8)</f>
        <v/>
      </c>
      <c r="BW802" s="122">
        <f> COUNTIFS($G$9:$BP$9, $BP$9, G802:BP802,$BX$8)</f>
        <v/>
      </c>
      <c r="BX802" s="122">
        <f>BV802+BW802</f>
        <v/>
      </c>
      <c r="BY802" s="122" t="n"/>
      <c r="BZ802" s="123" t="n"/>
      <c r="CA802" s="124" t="n"/>
      <c r="CB802" s="125" t="n"/>
      <c r="CC802" s="22" t="n"/>
      <c r="CD802" s="126" t="n"/>
      <c r="CE802" s="28" t="n"/>
      <c r="CF802" s="126" t="n"/>
      <c r="CG802" s="127" t="n"/>
      <c r="CH802" s="126" t="n"/>
      <c r="CI802" s="128" t="n"/>
      <c r="CJ802" s="129" t="n"/>
      <c r="CK802" s="130" t="n"/>
    </row>
    <row r="803">
      <c r="A803" s="55">
        <f>IF(Sheet1!A803 &lt;&gt; "",IF(ISNUMBER(VALUE(Sheet1!A803)),VALUE(Sheet1!A803),Sheet1!A803),"")</f>
        <v/>
      </c>
      <c r="B803" s="55">
        <f>IF(Sheet1!B803 &lt;&gt; "",IF(ISNUMBER(VALUE(Sheet1!B803)),VALUE(Sheet1!B803),Sheet1!B803),"")</f>
        <v/>
      </c>
      <c r="C803" s="55">
        <f>IF(Sheet1!C803 &lt;&gt; "",IF(ISNUMBER(VALUE(Sheet1!C803)),VALUE(Sheet1!C803),Sheet1!C803),"")</f>
        <v/>
      </c>
      <c r="D803" s="55">
        <f>IF(Sheet1!D803 &lt;&gt; "",IF(ISNUMBER(VALUE(Sheet1!D803)),VALUE(Sheet1!D803),Sheet1!D803),"")</f>
        <v/>
      </c>
      <c r="E803" s="55">
        <f>IF(Sheet1!E803 &lt;&gt; "",IF(ISNUMBER(VALUE(Sheet1!E803)),VALUE(Sheet1!E803),Sheet1!E803),"")</f>
        <v/>
      </c>
      <c r="F803" s="55">
        <f>IF(Sheet1!F803 &lt;&gt; "",IF(ISNUMBER(VALUE(Sheet1!F803)),VALUE(Sheet1!F803),Sheet1!F803),"")</f>
        <v/>
      </c>
      <c r="G803" s="55">
        <f>IF(Sheet1!G803 &lt;&gt; "",IF(ISNUMBER(VALUE(Sheet1!G803)),VALUE(Sheet1!G803),Sheet1!G803),"")</f>
        <v/>
      </c>
      <c r="H803" s="55">
        <f>IF(Sheet1!H803 &lt;&gt; "",IF(ISNUMBER(VALUE(Sheet1!H803)),VALUE(Sheet1!H803),Sheet1!H803),"")</f>
        <v/>
      </c>
      <c r="I803" s="55">
        <f>IF(Sheet1!I803 &lt;&gt; "",IF(ISNUMBER(VALUE(Sheet1!I803)),VALUE(Sheet1!I803),Sheet1!I803),"")</f>
        <v/>
      </c>
      <c r="J803" s="55">
        <f>IF(Sheet1!J803 &lt;&gt; "",IF(ISNUMBER(VALUE(Sheet1!J803)),VALUE(Sheet1!J803),Sheet1!J803),"")</f>
        <v/>
      </c>
      <c r="K803" s="55">
        <f>IF(Sheet1!K803 &lt;&gt; "",IF(ISNUMBER(VALUE(Sheet1!K803)),VALUE(Sheet1!K803),Sheet1!K803),"")</f>
        <v/>
      </c>
      <c r="L803" s="55">
        <f>IF(Sheet1!L803 &lt;&gt; "",IF(ISNUMBER(VALUE(Sheet1!L803)),VALUE(Sheet1!L803),Sheet1!L803),"")</f>
        <v/>
      </c>
      <c r="M803" s="55">
        <f>IF(Sheet1!M803 &lt;&gt; "",IF(ISNUMBER(VALUE(Sheet1!M803)),VALUE(Sheet1!M803),Sheet1!M803),"")</f>
        <v/>
      </c>
      <c r="N803" s="55">
        <f>IF(Sheet1!N803 &lt;&gt; "",IF(ISNUMBER(VALUE(Sheet1!N803)),VALUE(Sheet1!N803),Sheet1!N803),"")</f>
        <v/>
      </c>
      <c r="O803" s="55">
        <f>IF(Sheet1!O803 &lt;&gt; "",IF(ISNUMBER(VALUE(Sheet1!O803)),VALUE(Sheet1!O803),Sheet1!O803),"")</f>
        <v/>
      </c>
      <c r="P803" s="55">
        <f>IF(Sheet1!P803 &lt;&gt; "",IF(ISNUMBER(VALUE(Sheet1!P803)),VALUE(Sheet1!P803),Sheet1!P803),"")</f>
        <v/>
      </c>
      <c r="Q803" s="55">
        <f>IF(Sheet1!Q803 &lt;&gt; "",IF(ISNUMBER(VALUE(Sheet1!Q803)),VALUE(Sheet1!Q803),Sheet1!Q803),"")</f>
        <v/>
      </c>
      <c r="R803" s="55">
        <f>IF(Sheet1!R803 &lt;&gt; "",IF(ISNUMBER(VALUE(Sheet1!R803)),VALUE(Sheet1!R803),Sheet1!R803),"")</f>
        <v/>
      </c>
      <c r="S803" s="55">
        <f>IF(Sheet1!S803 &lt;&gt; "",IF(ISNUMBER(VALUE(Sheet1!S803)),VALUE(Sheet1!S803),Sheet1!S803),"")</f>
        <v/>
      </c>
      <c r="T803" s="55">
        <f>IF(Sheet1!T803 &lt;&gt; "",IF(ISNUMBER(VALUE(Sheet1!T803)),VALUE(Sheet1!T803),Sheet1!T803),"")</f>
        <v/>
      </c>
      <c r="U803" s="55">
        <f>IF(Sheet1!U803 &lt;&gt; "",IF(ISNUMBER(VALUE(Sheet1!U803)),VALUE(Sheet1!U803),Sheet1!U803),"")</f>
        <v/>
      </c>
      <c r="V803" s="55">
        <f>IF(Sheet1!V803 &lt;&gt; "",IF(ISNUMBER(VALUE(Sheet1!V803)),VALUE(Sheet1!V803),Sheet1!V803),"")</f>
        <v/>
      </c>
      <c r="W803" s="55">
        <f>IF(Sheet1!W803 &lt;&gt; "",IF(ISNUMBER(VALUE(Sheet1!W803)),VALUE(Sheet1!W803),Sheet1!W803),"")</f>
        <v/>
      </c>
      <c r="X803" s="55">
        <f>IF(Sheet1!X803 &lt;&gt; "",IF(ISNUMBER(VALUE(Sheet1!X803)),VALUE(Sheet1!X803),Sheet1!X803),"")</f>
        <v/>
      </c>
      <c r="Y803" s="55">
        <f>IF(Sheet1!Y803 &lt;&gt; "",IF(ISNUMBER(VALUE(Sheet1!Y803)),VALUE(Sheet1!Y803),Sheet1!Y803),"")</f>
        <v/>
      </c>
      <c r="Z803" s="55">
        <f>IF(Sheet1!Z803 &lt;&gt; "",IF(ISNUMBER(VALUE(Sheet1!Z803)),VALUE(Sheet1!Z803),Sheet1!Z803),"")</f>
        <v/>
      </c>
      <c r="AA803" s="55">
        <f>IF(Sheet1!AA803 &lt;&gt; "",IF(ISNUMBER(VALUE(Sheet1!AA803)),VALUE(Sheet1!AA803),Sheet1!AA803),"")</f>
        <v/>
      </c>
      <c r="AB803" s="55">
        <f>IF(Sheet1!AB803 &lt;&gt; "",IF(ISNUMBER(VALUE(Sheet1!AB803)),VALUE(Sheet1!AB803),Sheet1!AB803),"")</f>
        <v/>
      </c>
      <c r="AC803" s="55">
        <f>IF(Sheet1!AC803 &lt;&gt; "",IF(ISNUMBER(VALUE(Sheet1!AC803)),VALUE(Sheet1!AC803),Sheet1!AC803),"")</f>
        <v/>
      </c>
      <c r="AD803" s="55">
        <f>IF(Sheet1!AD803 &lt;&gt; "",IF(ISNUMBER(VALUE(Sheet1!AD803)),VALUE(Sheet1!AD803),Sheet1!AD803),"")</f>
        <v/>
      </c>
      <c r="AE803" s="55">
        <f>IF(Sheet1!AE803 &lt;&gt; "",IF(ISNUMBER(VALUE(Sheet1!AE803)),VALUE(Sheet1!AE803),Sheet1!AE803),"")</f>
        <v/>
      </c>
      <c r="AF803" s="55">
        <f>IF(Sheet1!AF803 &lt;&gt; "",IF(ISNUMBER(VALUE(Sheet1!AF803)),VALUE(Sheet1!AF803),Sheet1!AF803),"")</f>
        <v/>
      </c>
      <c r="AG803" s="55">
        <f>IF(Sheet1!AG803 &lt;&gt; "",IF(ISNUMBER(VALUE(Sheet1!AG803)),VALUE(Sheet1!AG803),Sheet1!AG803),"")</f>
        <v/>
      </c>
      <c r="AH803" s="55">
        <f>IF(Sheet1!AH803 &lt;&gt; "",IF(ISNUMBER(VALUE(Sheet1!AH803)),VALUE(Sheet1!AH803),Sheet1!AH803),"")</f>
        <v/>
      </c>
      <c r="AI803" s="55">
        <f>IF(Sheet1!AI803 &lt;&gt; "",IF(ISNUMBER(VALUE(Sheet1!AI803)),VALUE(Sheet1!AI803),Sheet1!AI803),"")</f>
        <v/>
      </c>
      <c r="AJ803" s="55">
        <f>IF(Sheet1!AJ803 &lt;&gt; "",IF(ISNUMBER(VALUE(Sheet1!AJ803)),VALUE(Sheet1!AJ803),Sheet1!AJ803),"")</f>
        <v/>
      </c>
      <c r="AK803" s="55">
        <f>IF(Sheet1!AK803 &lt;&gt; "",IF(ISNUMBER(VALUE(Sheet1!AK803)),VALUE(Sheet1!AK803),Sheet1!AK803),"")</f>
        <v/>
      </c>
      <c r="AL803" s="55">
        <f>IF(Sheet1!AL803 &lt;&gt; "",IF(ISNUMBER(VALUE(Sheet1!AL803)),VALUE(Sheet1!AL803),Sheet1!AL803),"")</f>
        <v/>
      </c>
      <c r="AM803" s="55">
        <f>IF(Sheet1!AM803 &lt;&gt; "",IF(ISNUMBER(VALUE(Sheet1!AM803)),VALUE(Sheet1!AM803),Sheet1!AM803),"")</f>
        <v/>
      </c>
      <c r="AN803" s="55">
        <f>IF(Sheet1!AN803 &lt;&gt; "",IF(ISNUMBER(VALUE(Sheet1!AN803)),VALUE(Sheet1!AN803),Sheet1!AN803),"")</f>
        <v/>
      </c>
      <c r="AO803" s="55">
        <f>IF(Sheet1!AO803 &lt;&gt; "",IF(ISNUMBER(VALUE(Sheet1!AO803)),VALUE(Sheet1!AO803),Sheet1!AO803),"")</f>
        <v/>
      </c>
      <c r="AP803" s="55">
        <f>IF(Sheet1!AP803 &lt;&gt; "",IF(ISNUMBER(VALUE(Sheet1!AP803)),VALUE(Sheet1!AP803),Sheet1!AP803),"")</f>
        <v/>
      </c>
      <c r="AQ803" s="55">
        <f>IF(Sheet1!AQ803 &lt;&gt; "",IF(ISNUMBER(VALUE(Sheet1!AQ803)),VALUE(Sheet1!AQ803),Sheet1!AQ803),"")</f>
        <v/>
      </c>
      <c r="AR803" s="55">
        <f>IF(Sheet1!AR803 &lt;&gt; "",IF(ISNUMBER(VALUE(Sheet1!AR803)),VALUE(Sheet1!AR803),Sheet1!AR803),"")</f>
        <v/>
      </c>
      <c r="AS803" s="55">
        <f>IF(Sheet1!AS803 &lt;&gt; "",IF(ISNUMBER(VALUE(Sheet1!AS803)),VALUE(Sheet1!AS803),Sheet1!AS803),"")</f>
        <v/>
      </c>
      <c r="AT803" s="55">
        <f>IF(Sheet1!AT803 &lt;&gt; "",IF(ISNUMBER(VALUE(Sheet1!AT803)),VALUE(Sheet1!AT803),Sheet1!AT803),"")</f>
        <v/>
      </c>
      <c r="AU803" s="55">
        <f>IF(Sheet1!AU803 &lt;&gt; "",IF(ISNUMBER(VALUE(Sheet1!AU803)),VALUE(Sheet1!AU803),Sheet1!AU803),"")</f>
        <v/>
      </c>
      <c r="AV803" s="55">
        <f>IF(Sheet1!AV803 &lt;&gt; "",IF(ISNUMBER(VALUE(Sheet1!AV803)),VALUE(Sheet1!AV803),Sheet1!AV803),"")</f>
        <v/>
      </c>
      <c r="AW803" s="55">
        <f>IF(Sheet1!AW803 &lt;&gt; "",IF(ISNUMBER(VALUE(Sheet1!AW803)),VALUE(Sheet1!AW803),Sheet1!AW803),"")</f>
        <v/>
      </c>
      <c r="AX803" s="55">
        <f>IF(Sheet1!AX803 &lt;&gt; "",IF(ISNUMBER(VALUE(Sheet1!AX803)),VALUE(Sheet1!AX803),Sheet1!AX803),"")</f>
        <v/>
      </c>
      <c r="AY803" s="55">
        <f>IF(Sheet1!AY803 &lt;&gt; "",IF(ISNUMBER(VALUE(Sheet1!AY803)),VALUE(Sheet1!AY803),Sheet1!AY803),"")</f>
        <v/>
      </c>
      <c r="AZ803" s="55">
        <f>IF(Sheet1!AZ803 &lt;&gt; "",IF(ISNUMBER(VALUE(Sheet1!AZ803)),VALUE(Sheet1!AZ803),Sheet1!AZ803),"")</f>
        <v/>
      </c>
      <c r="BA803" s="55">
        <f>IF(Sheet1!BA803 &lt;&gt; "",IF(ISNUMBER(VALUE(Sheet1!BA803)),VALUE(Sheet1!BA803),Sheet1!BA803),"")</f>
        <v/>
      </c>
      <c r="BB803" s="55">
        <f>IF(Sheet1!BB803 &lt;&gt; "",IF(ISNUMBER(VALUE(Sheet1!BB803)),VALUE(Sheet1!BB803),Sheet1!BB803),"")</f>
        <v/>
      </c>
      <c r="BC803" s="55">
        <f>IF(Sheet1!BC803 &lt;&gt; "",IF(ISNUMBER(VALUE(Sheet1!BC803)),VALUE(Sheet1!BC803),Sheet1!BC803),"")</f>
        <v/>
      </c>
      <c r="BD803" s="55">
        <f>IF(Sheet1!BD803 &lt;&gt; "",IF(ISNUMBER(VALUE(Sheet1!BD803)),VALUE(Sheet1!BD803),Sheet1!BD803),"")</f>
        <v/>
      </c>
      <c r="BE803" s="55">
        <f>IF(Sheet1!BE803 &lt;&gt; "",IF(ISNUMBER(VALUE(Sheet1!BE803)),VALUE(Sheet1!BE803),Sheet1!BE803),"")</f>
        <v/>
      </c>
      <c r="BF803" s="55">
        <f>IF(Sheet1!BF803 &lt;&gt; "",IF(ISNUMBER(VALUE(Sheet1!BF803)),VALUE(Sheet1!BF803),Sheet1!BF803),"")</f>
        <v/>
      </c>
      <c r="BG803" s="55">
        <f>IF(Sheet1!BG803 &lt;&gt; "",IF(ISNUMBER(VALUE(Sheet1!BG803)),VALUE(Sheet1!BG803),Sheet1!BG803),"")</f>
        <v/>
      </c>
      <c r="BH803" s="55">
        <f>IF(Sheet1!BH803 &lt;&gt; "",IF(ISNUMBER(VALUE(Sheet1!BH803)),VALUE(Sheet1!BH803),Sheet1!BH803),"")</f>
        <v/>
      </c>
      <c r="BI803" s="55">
        <f>IF(Sheet1!BI803 &lt;&gt; "",IF(ISNUMBER(VALUE(Sheet1!BI803)),VALUE(Sheet1!BI803),Sheet1!BI803),"")</f>
        <v/>
      </c>
      <c r="BJ803" s="55">
        <f>IF(Sheet1!BJ803 &lt;&gt; "",IF(ISNUMBER(VALUE(Sheet1!BJ803)),VALUE(Sheet1!BJ803),Sheet1!BJ803),"")</f>
        <v/>
      </c>
      <c r="BK803" s="55">
        <f>IF(Sheet1!BK803 &lt;&gt; "",IF(ISNUMBER(VALUE(Sheet1!BK803)),VALUE(Sheet1!BK803),Sheet1!BK803),"")</f>
        <v/>
      </c>
      <c r="BL803" s="55">
        <f>IF(Sheet1!BL803 &lt;&gt; "",IF(ISNUMBER(VALUE(Sheet1!BL803)),VALUE(Sheet1!BL803),Sheet1!BL803),"")</f>
        <v/>
      </c>
      <c r="BM803" s="55">
        <f>IF(Sheet1!BM803 &lt;&gt; "",IF(ISNUMBER(VALUE(Sheet1!BM803)),VALUE(Sheet1!BM803),Sheet1!BM803),"")</f>
        <v/>
      </c>
      <c r="BN803" s="55">
        <f>IF(Sheet1!BN803 &lt;&gt; "",IF(ISNUMBER(VALUE(Sheet1!BN803)),VALUE(Sheet1!BN803),Sheet1!BN803),"")</f>
        <v/>
      </c>
      <c r="BO803" s="55">
        <f>IF(Sheet1!BO803 &lt;&gt; "",IF(ISNUMBER(VALUE(Sheet1!BO803)),VALUE(Sheet1!BO803),Sheet1!BO803),"")</f>
        <v/>
      </c>
      <c r="BP803" s="55">
        <f>IF(Sheet1!BP803 &lt;&gt; "",IF(ISNUMBER(VALUE(Sheet1!BP803)),VALUE(Sheet1!BP803),Sheet1!BP803),"")</f>
        <v/>
      </c>
      <c r="BQ803" s="122">
        <f> SUMIFS(G803:BP803,$G$9:$BP$9, $BO$9, G803:BP803,"&gt;0")</f>
        <v/>
      </c>
      <c r="BR803" s="122">
        <f> COUNTIFS($G$9:$BP$9, $BO$9, G803:BP803,"&gt;0")</f>
        <v/>
      </c>
      <c r="BS803" s="122">
        <f> SUMIFS(G803:BP803,$G$9:$BP$9, $BP$9, G803:BP803,"&gt;0")</f>
        <v/>
      </c>
      <c r="BT803" s="122">
        <f> COUNTIFS($G$9:$BP$9, $BP$9, G803:BP803,"&gt;0")</f>
        <v/>
      </c>
      <c r="BU803" s="122">
        <f>COUNTIF(G803:BP803,"Nghi")</f>
        <v/>
      </c>
      <c r="BV803" s="122">
        <f> COUNTIFS($G$9:$BP$9, $BO$9, G803:BP803,$BX$8)</f>
        <v/>
      </c>
      <c r="BW803" s="122">
        <f> COUNTIFS($G$9:$BP$9, $BP$9, G803:BP803,$BX$8)</f>
        <v/>
      </c>
      <c r="BX803" s="122">
        <f>BV803+BW803</f>
        <v/>
      </c>
      <c r="BY803" s="122" t="n"/>
      <c r="BZ803" s="123" t="n"/>
      <c r="CA803" s="124" t="n"/>
      <c r="CB803" s="125" t="n"/>
      <c r="CC803" s="22" t="n"/>
      <c r="CD803" s="126" t="n"/>
      <c r="CE803" s="28" t="n"/>
      <c r="CF803" s="126" t="n"/>
      <c r="CG803" s="127" t="n"/>
      <c r="CH803" s="126" t="n"/>
      <c r="CI803" s="128" t="n"/>
      <c r="CJ803" s="129" t="n"/>
      <c r="CK803" s="130" t="n"/>
    </row>
    <row r="804">
      <c r="A804" s="55">
        <f>IF(Sheet1!A804 &lt;&gt; "",IF(ISNUMBER(VALUE(Sheet1!A804)),VALUE(Sheet1!A804),Sheet1!A804),"")</f>
        <v/>
      </c>
      <c r="B804" s="55">
        <f>IF(Sheet1!B804 &lt;&gt; "",IF(ISNUMBER(VALUE(Sheet1!B804)),VALUE(Sheet1!B804),Sheet1!B804),"")</f>
        <v/>
      </c>
      <c r="C804" s="55">
        <f>IF(Sheet1!C804 &lt;&gt; "",IF(ISNUMBER(VALUE(Sheet1!C804)),VALUE(Sheet1!C804),Sheet1!C804),"")</f>
        <v/>
      </c>
      <c r="D804" s="55">
        <f>IF(Sheet1!D804 &lt;&gt; "",IF(ISNUMBER(VALUE(Sheet1!D804)),VALUE(Sheet1!D804),Sheet1!D804),"")</f>
        <v/>
      </c>
      <c r="E804" s="55">
        <f>IF(Sheet1!E804 &lt;&gt; "",IF(ISNUMBER(VALUE(Sheet1!E804)),VALUE(Sheet1!E804),Sheet1!E804),"")</f>
        <v/>
      </c>
      <c r="F804" s="55">
        <f>IF(Sheet1!F804 &lt;&gt; "",IF(ISNUMBER(VALUE(Sheet1!F804)),VALUE(Sheet1!F804),Sheet1!F804),"")</f>
        <v/>
      </c>
      <c r="G804" s="55">
        <f>IF(Sheet1!G804 &lt;&gt; "",IF(ISNUMBER(VALUE(Sheet1!G804)),VALUE(Sheet1!G804),Sheet1!G804),"")</f>
        <v/>
      </c>
      <c r="H804" s="55">
        <f>IF(Sheet1!H804 &lt;&gt; "",IF(ISNUMBER(VALUE(Sheet1!H804)),VALUE(Sheet1!H804),Sheet1!H804),"")</f>
        <v/>
      </c>
      <c r="I804" s="55">
        <f>IF(Sheet1!I804 &lt;&gt; "",IF(ISNUMBER(VALUE(Sheet1!I804)),VALUE(Sheet1!I804),Sheet1!I804),"")</f>
        <v/>
      </c>
      <c r="J804" s="55">
        <f>IF(Sheet1!J804 &lt;&gt; "",IF(ISNUMBER(VALUE(Sheet1!J804)),VALUE(Sheet1!J804),Sheet1!J804),"")</f>
        <v/>
      </c>
      <c r="K804" s="55">
        <f>IF(Sheet1!K804 &lt;&gt; "",IF(ISNUMBER(VALUE(Sheet1!K804)),VALUE(Sheet1!K804),Sheet1!K804),"")</f>
        <v/>
      </c>
      <c r="L804" s="55">
        <f>IF(Sheet1!L804 &lt;&gt; "",IF(ISNUMBER(VALUE(Sheet1!L804)),VALUE(Sheet1!L804),Sheet1!L804),"")</f>
        <v/>
      </c>
      <c r="M804" s="55">
        <f>IF(Sheet1!M804 &lt;&gt; "",IF(ISNUMBER(VALUE(Sheet1!M804)),VALUE(Sheet1!M804),Sheet1!M804),"")</f>
        <v/>
      </c>
      <c r="N804" s="55">
        <f>IF(Sheet1!N804 &lt;&gt; "",IF(ISNUMBER(VALUE(Sheet1!N804)),VALUE(Sheet1!N804),Sheet1!N804),"")</f>
        <v/>
      </c>
      <c r="O804" s="55">
        <f>IF(Sheet1!O804 &lt;&gt; "",IF(ISNUMBER(VALUE(Sheet1!O804)),VALUE(Sheet1!O804),Sheet1!O804),"")</f>
        <v/>
      </c>
      <c r="P804" s="55">
        <f>IF(Sheet1!P804 &lt;&gt; "",IF(ISNUMBER(VALUE(Sheet1!P804)),VALUE(Sheet1!P804),Sheet1!P804),"")</f>
        <v/>
      </c>
      <c r="Q804" s="55">
        <f>IF(Sheet1!Q804 &lt;&gt; "",IF(ISNUMBER(VALUE(Sheet1!Q804)),VALUE(Sheet1!Q804),Sheet1!Q804),"")</f>
        <v/>
      </c>
      <c r="R804" s="55">
        <f>IF(Sheet1!R804 &lt;&gt; "",IF(ISNUMBER(VALUE(Sheet1!R804)),VALUE(Sheet1!R804),Sheet1!R804),"")</f>
        <v/>
      </c>
      <c r="S804" s="55">
        <f>IF(Sheet1!S804 &lt;&gt; "",IF(ISNUMBER(VALUE(Sheet1!S804)),VALUE(Sheet1!S804),Sheet1!S804),"")</f>
        <v/>
      </c>
      <c r="T804" s="55">
        <f>IF(Sheet1!T804 &lt;&gt; "",IF(ISNUMBER(VALUE(Sheet1!T804)),VALUE(Sheet1!T804),Sheet1!T804),"")</f>
        <v/>
      </c>
      <c r="U804" s="55">
        <f>IF(Sheet1!U804 &lt;&gt; "",IF(ISNUMBER(VALUE(Sheet1!U804)),VALUE(Sheet1!U804),Sheet1!U804),"")</f>
        <v/>
      </c>
      <c r="V804" s="55">
        <f>IF(Sheet1!V804 &lt;&gt; "",IF(ISNUMBER(VALUE(Sheet1!V804)),VALUE(Sheet1!V804),Sheet1!V804),"")</f>
        <v/>
      </c>
      <c r="W804" s="55">
        <f>IF(Sheet1!W804 &lt;&gt; "",IF(ISNUMBER(VALUE(Sheet1!W804)),VALUE(Sheet1!W804),Sheet1!W804),"")</f>
        <v/>
      </c>
      <c r="X804" s="55">
        <f>IF(Sheet1!X804 &lt;&gt; "",IF(ISNUMBER(VALUE(Sheet1!X804)),VALUE(Sheet1!X804),Sheet1!X804),"")</f>
        <v/>
      </c>
      <c r="Y804" s="55">
        <f>IF(Sheet1!Y804 &lt;&gt; "",IF(ISNUMBER(VALUE(Sheet1!Y804)),VALUE(Sheet1!Y804),Sheet1!Y804),"")</f>
        <v/>
      </c>
      <c r="Z804" s="55">
        <f>IF(Sheet1!Z804 &lt;&gt; "",IF(ISNUMBER(VALUE(Sheet1!Z804)),VALUE(Sheet1!Z804),Sheet1!Z804),"")</f>
        <v/>
      </c>
      <c r="AA804" s="55">
        <f>IF(Sheet1!AA804 &lt;&gt; "",IF(ISNUMBER(VALUE(Sheet1!AA804)),VALUE(Sheet1!AA804),Sheet1!AA804),"")</f>
        <v/>
      </c>
      <c r="AB804" s="55">
        <f>IF(Sheet1!AB804 &lt;&gt; "",IF(ISNUMBER(VALUE(Sheet1!AB804)),VALUE(Sheet1!AB804),Sheet1!AB804),"")</f>
        <v/>
      </c>
      <c r="AC804" s="55">
        <f>IF(Sheet1!AC804 &lt;&gt; "",IF(ISNUMBER(VALUE(Sheet1!AC804)),VALUE(Sheet1!AC804),Sheet1!AC804),"")</f>
        <v/>
      </c>
      <c r="AD804" s="55">
        <f>IF(Sheet1!AD804 &lt;&gt; "",IF(ISNUMBER(VALUE(Sheet1!AD804)),VALUE(Sheet1!AD804),Sheet1!AD804),"")</f>
        <v/>
      </c>
      <c r="AE804" s="55">
        <f>IF(Sheet1!AE804 &lt;&gt; "",IF(ISNUMBER(VALUE(Sheet1!AE804)),VALUE(Sheet1!AE804),Sheet1!AE804),"")</f>
        <v/>
      </c>
      <c r="AF804" s="55">
        <f>IF(Sheet1!AF804 &lt;&gt; "",IF(ISNUMBER(VALUE(Sheet1!AF804)),VALUE(Sheet1!AF804),Sheet1!AF804),"")</f>
        <v/>
      </c>
      <c r="AG804" s="55">
        <f>IF(Sheet1!AG804 &lt;&gt; "",IF(ISNUMBER(VALUE(Sheet1!AG804)),VALUE(Sheet1!AG804),Sheet1!AG804),"")</f>
        <v/>
      </c>
      <c r="AH804" s="55">
        <f>IF(Sheet1!AH804 &lt;&gt; "",IF(ISNUMBER(VALUE(Sheet1!AH804)),VALUE(Sheet1!AH804),Sheet1!AH804),"")</f>
        <v/>
      </c>
      <c r="AI804" s="55">
        <f>IF(Sheet1!AI804 &lt;&gt; "",IF(ISNUMBER(VALUE(Sheet1!AI804)),VALUE(Sheet1!AI804),Sheet1!AI804),"")</f>
        <v/>
      </c>
      <c r="AJ804" s="55">
        <f>IF(Sheet1!AJ804 &lt;&gt; "",IF(ISNUMBER(VALUE(Sheet1!AJ804)),VALUE(Sheet1!AJ804),Sheet1!AJ804),"")</f>
        <v/>
      </c>
      <c r="AK804" s="55">
        <f>IF(Sheet1!AK804 &lt;&gt; "",IF(ISNUMBER(VALUE(Sheet1!AK804)),VALUE(Sheet1!AK804),Sheet1!AK804),"")</f>
        <v/>
      </c>
      <c r="AL804" s="55">
        <f>IF(Sheet1!AL804 &lt;&gt; "",IF(ISNUMBER(VALUE(Sheet1!AL804)),VALUE(Sheet1!AL804),Sheet1!AL804),"")</f>
        <v/>
      </c>
      <c r="AM804" s="55">
        <f>IF(Sheet1!AM804 &lt;&gt; "",IF(ISNUMBER(VALUE(Sheet1!AM804)),VALUE(Sheet1!AM804),Sheet1!AM804),"")</f>
        <v/>
      </c>
      <c r="AN804" s="55">
        <f>IF(Sheet1!AN804 &lt;&gt; "",IF(ISNUMBER(VALUE(Sheet1!AN804)),VALUE(Sheet1!AN804),Sheet1!AN804),"")</f>
        <v/>
      </c>
      <c r="AO804" s="55">
        <f>IF(Sheet1!AO804 &lt;&gt; "",IF(ISNUMBER(VALUE(Sheet1!AO804)),VALUE(Sheet1!AO804),Sheet1!AO804),"")</f>
        <v/>
      </c>
      <c r="AP804" s="55">
        <f>IF(Sheet1!AP804 &lt;&gt; "",IF(ISNUMBER(VALUE(Sheet1!AP804)),VALUE(Sheet1!AP804),Sheet1!AP804),"")</f>
        <v/>
      </c>
      <c r="AQ804" s="55">
        <f>IF(Sheet1!AQ804 &lt;&gt; "",IF(ISNUMBER(VALUE(Sheet1!AQ804)),VALUE(Sheet1!AQ804),Sheet1!AQ804),"")</f>
        <v/>
      </c>
      <c r="AR804" s="55">
        <f>IF(Sheet1!AR804 &lt;&gt; "",IF(ISNUMBER(VALUE(Sheet1!AR804)),VALUE(Sheet1!AR804),Sheet1!AR804),"")</f>
        <v/>
      </c>
      <c r="AS804" s="55">
        <f>IF(Sheet1!AS804 &lt;&gt; "",IF(ISNUMBER(VALUE(Sheet1!AS804)),VALUE(Sheet1!AS804),Sheet1!AS804),"")</f>
        <v/>
      </c>
      <c r="AT804" s="55">
        <f>IF(Sheet1!AT804 &lt;&gt; "",IF(ISNUMBER(VALUE(Sheet1!AT804)),VALUE(Sheet1!AT804),Sheet1!AT804),"")</f>
        <v/>
      </c>
      <c r="AU804" s="55">
        <f>IF(Sheet1!AU804 &lt;&gt; "",IF(ISNUMBER(VALUE(Sheet1!AU804)),VALUE(Sheet1!AU804),Sheet1!AU804),"")</f>
        <v/>
      </c>
      <c r="AV804" s="55">
        <f>IF(Sheet1!AV804 &lt;&gt; "",IF(ISNUMBER(VALUE(Sheet1!AV804)),VALUE(Sheet1!AV804),Sheet1!AV804),"")</f>
        <v/>
      </c>
      <c r="AW804" s="55">
        <f>IF(Sheet1!AW804 &lt;&gt; "",IF(ISNUMBER(VALUE(Sheet1!AW804)),VALUE(Sheet1!AW804),Sheet1!AW804),"")</f>
        <v/>
      </c>
      <c r="AX804" s="55">
        <f>IF(Sheet1!AX804 &lt;&gt; "",IF(ISNUMBER(VALUE(Sheet1!AX804)),VALUE(Sheet1!AX804),Sheet1!AX804),"")</f>
        <v/>
      </c>
      <c r="AY804" s="55">
        <f>IF(Sheet1!AY804 &lt;&gt; "",IF(ISNUMBER(VALUE(Sheet1!AY804)),VALUE(Sheet1!AY804),Sheet1!AY804),"")</f>
        <v/>
      </c>
      <c r="AZ804" s="55">
        <f>IF(Sheet1!AZ804 &lt;&gt; "",IF(ISNUMBER(VALUE(Sheet1!AZ804)),VALUE(Sheet1!AZ804),Sheet1!AZ804),"")</f>
        <v/>
      </c>
      <c r="BA804" s="55">
        <f>IF(Sheet1!BA804 &lt;&gt; "",IF(ISNUMBER(VALUE(Sheet1!BA804)),VALUE(Sheet1!BA804),Sheet1!BA804),"")</f>
        <v/>
      </c>
      <c r="BB804" s="55">
        <f>IF(Sheet1!BB804 &lt;&gt; "",IF(ISNUMBER(VALUE(Sheet1!BB804)),VALUE(Sheet1!BB804),Sheet1!BB804),"")</f>
        <v/>
      </c>
      <c r="BC804" s="55">
        <f>IF(Sheet1!BC804 &lt;&gt; "",IF(ISNUMBER(VALUE(Sheet1!BC804)),VALUE(Sheet1!BC804),Sheet1!BC804),"")</f>
        <v/>
      </c>
      <c r="BD804" s="55">
        <f>IF(Sheet1!BD804 &lt;&gt; "",IF(ISNUMBER(VALUE(Sheet1!BD804)),VALUE(Sheet1!BD804),Sheet1!BD804),"")</f>
        <v/>
      </c>
      <c r="BE804" s="55">
        <f>IF(Sheet1!BE804 &lt;&gt; "",IF(ISNUMBER(VALUE(Sheet1!BE804)),VALUE(Sheet1!BE804),Sheet1!BE804),"")</f>
        <v/>
      </c>
      <c r="BF804" s="55">
        <f>IF(Sheet1!BF804 &lt;&gt; "",IF(ISNUMBER(VALUE(Sheet1!BF804)),VALUE(Sheet1!BF804),Sheet1!BF804),"")</f>
        <v/>
      </c>
      <c r="BG804" s="55">
        <f>IF(Sheet1!BG804 &lt;&gt; "",IF(ISNUMBER(VALUE(Sheet1!BG804)),VALUE(Sheet1!BG804),Sheet1!BG804),"")</f>
        <v/>
      </c>
      <c r="BH804" s="55">
        <f>IF(Sheet1!BH804 &lt;&gt; "",IF(ISNUMBER(VALUE(Sheet1!BH804)),VALUE(Sheet1!BH804),Sheet1!BH804),"")</f>
        <v/>
      </c>
      <c r="BI804" s="55">
        <f>IF(Sheet1!BI804 &lt;&gt; "",IF(ISNUMBER(VALUE(Sheet1!BI804)),VALUE(Sheet1!BI804),Sheet1!BI804),"")</f>
        <v/>
      </c>
      <c r="BJ804" s="55">
        <f>IF(Sheet1!BJ804 &lt;&gt; "",IF(ISNUMBER(VALUE(Sheet1!BJ804)),VALUE(Sheet1!BJ804),Sheet1!BJ804),"")</f>
        <v/>
      </c>
      <c r="BK804" s="55">
        <f>IF(Sheet1!BK804 &lt;&gt; "",IF(ISNUMBER(VALUE(Sheet1!BK804)),VALUE(Sheet1!BK804),Sheet1!BK804),"")</f>
        <v/>
      </c>
      <c r="BL804" s="55">
        <f>IF(Sheet1!BL804 &lt;&gt; "",IF(ISNUMBER(VALUE(Sheet1!BL804)),VALUE(Sheet1!BL804),Sheet1!BL804),"")</f>
        <v/>
      </c>
      <c r="BM804" s="55">
        <f>IF(Sheet1!BM804 &lt;&gt; "",IF(ISNUMBER(VALUE(Sheet1!BM804)),VALUE(Sheet1!BM804),Sheet1!BM804),"")</f>
        <v/>
      </c>
      <c r="BN804" s="55">
        <f>IF(Sheet1!BN804 &lt;&gt; "",IF(ISNUMBER(VALUE(Sheet1!BN804)),VALUE(Sheet1!BN804),Sheet1!BN804),"")</f>
        <v/>
      </c>
      <c r="BO804" s="55">
        <f>IF(Sheet1!BO804 &lt;&gt; "",IF(ISNUMBER(VALUE(Sheet1!BO804)),VALUE(Sheet1!BO804),Sheet1!BO804),"")</f>
        <v/>
      </c>
      <c r="BP804" s="55">
        <f>IF(Sheet1!BP804 &lt;&gt; "",IF(ISNUMBER(VALUE(Sheet1!BP804)),VALUE(Sheet1!BP804),Sheet1!BP804),"")</f>
        <v/>
      </c>
      <c r="BQ804" s="122">
        <f> SUMIFS(G804:BP804,$G$9:$BP$9, $BO$9, G804:BP804,"&gt;0")</f>
        <v/>
      </c>
      <c r="BR804" s="122">
        <f> COUNTIFS($G$9:$BP$9, $BO$9, G804:BP804,"&gt;0")</f>
        <v/>
      </c>
      <c r="BS804" s="122">
        <f> SUMIFS(G804:BP804,$G$9:$BP$9, $BP$9, G804:BP804,"&gt;0")</f>
        <v/>
      </c>
      <c r="BT804" s="122">
        <f> COUNTIFS($G$9:$BP$9, $BP$9, G804:BP804,"&gt;0")</f>
        <v/>
      </c>
      <c r="BU804" s="122">
        <f>COUNTIF(G804:BP804,"Nghi")</f>
        <v/>
      </c>
      <c r="BV804" s="122">
        <f> COUNTIFS($G$9:$BP$9, $BO$9, G804:BP804,$BX$8)</f>
        <v/>
      </c>
      <c r="BW804" s="122">
        <f> COUNTIFS($G$9:$BP$9, $BP$9, G804:BP804,$BX$8)</f>
        <v/>
      </c>
      <c r="BX804" s="122">
        <f>BV804+BW804</f>
        <v/>
      </c>
      <c r="BY804" s="122" t="n"/>
      <c r="BZ804" s="123" t="n"/>
      <c r="CA804" s="124" t="n"/>
      <c r="CB804" s="125" t="n"/>
      <c r="CC804" s="22" t="n"/>
      <c r="CD804" s="126" t="n"/>
      <c r="CE804" s="28" t="n"/>
      <c r="CF804" s="126" t="n"/>
      <c r="CG804" s="127" t="n"/>
      <c r="CH804" s="126" t="n"/>
      <c r="CI804" s="128" t="n"/>
      <c r="CJ804" s="129" t="n"/>
      <c r="CK804" s="130" t="n"/>
    </row>
    <row r="805">
      <c r="A805" s="55">
        <f>IF(Sheet1!A805 &lt;&gt; "",IF(ISNUMBER(VALUE(Sheet1!A805)),VALUE(Sheet1!A805),Sheet1!A805),"")</f>
        <v/>
      </c>
      <c r="B805" s="55">
        <f>IF(Sheet1!B805 &lt;&gt; "",IF(ISNUMBER(VALUE(Sheet1!B805)),VALUE(Sheet1!B805),Sheet1!B805),"")</f>
        <v/>
      </c>
      <c r="C805" s="55">
        <f>IF(Sheet1!C805 &lt;&gt; "",IF(ISNUMBER(VALUE(Sheet1!C805)),VALUE(Sheet1!C805),Sheet1!C805),"")</f>
        <v/>
      </c>
      <c r="D805" s="55">
        <f>IF(Sheet1!D805 &lt;&gt; "",IF(ISNUMBER(VALUE(Sheet1!D805)),VALUE(Sheet1!D805),Sheet1!D805),"")</f>
        <v/>
      </c>
      <c r="E805" s="55">
        <f>IF(Sheet1!E805 &lt;&gt; "",IF(ISNUMBER(VALUE(Sheet1!E805)),VALUE(Sheet1!E805),Sheet1!E805),"")</f>
        <v/>
      </c>
      <c r="F805" s="55">
        <f>IF(Sheet1!F805 &lt;&gt; "",IF(ISNUMBER(VALUE(Sheet1!F805)),VALUE(Sheet1!F805),Sheet1!F805),"")</f>
        <v/>
      </c>
      <c r="G805" s="55">
        <f>IF(Sheet1!G805 &lt;&gt; "",IF(ISNUMBER(VALUE(Sheet1!G805)),VALUE(Sheet1!G805),Sheet1!G805),"")</f>
        <v/>
      </c>
      <c r="H805" s="55">
        <f>IF(Sheet1!H805 &lt;&gt; "",IF(ISNUMBER(VALUE(Sheet1!H805)),VALUE(Sheet1!H805),Sheet1!H805),"")</f>
        <v/>
      </c>
      <c r="I805" s="55">
        <f>IF(Sheet1!I805 &lt;&gt; "",IF(ISNUMBER(VALUE(Sheet1!I805)),VALUE(Sheet1!I805),Sheet1!I805),"")</f>
        <v/>
      </c>
      <c r="J805" s="55">
        <f>IF(Sheet1!J805 &lt;&gt; "",IF(ISNUMBER(VALUE(Sheet1!J805)),VALUE(Sheet1!J805),Sheet1!J805),"")</f>
        <v/>
      </c>
      <c r="K805" s="55">
        <f>IF(Sheet1!K805 &lt;&gt; "",IF(ISNUMBER(VALUE(Sheet1!K805)),VALUE(Sheet1!K805),Sheet1!K805),"")</f>
        <v/>
      </c>
      <c r="L805" s="55">
        <f>IF(Sheet1!L805 &lt;&gt; "",IF(ISNUMBER(VALUE(Sheet1!L805)),VALUE(Sheet1!L805),Sheet1!L805),"")</f>
        <v/>
      </c>
      <c r="M805" s="55">
        <f>IF(Sheet1!M805 &lt;&gt; "",IF(ISNUMBER(VALUE(Sheet1!M805)),VALUE(Sheet1!M805),Sheet1!M805),"")</f>
        <v/>
      </c>
      <c r="N805" s="55">
        <f>IF(Sheet1!N805 &lt;&gt; "",IF(ISNUMBER(VALUE(Sheet1!N805)),VALUE(Sheet1!N805),Sheet1!N805),"")</f>
        <v/>
      </c>
      <c r="O805" s="55">
        <f>IF(Sheet1!O805 &lt;&gt; "",IF(ISNUMBER(VALUE(Sheet1!O805)),VALUE(Sheet1!O805),Sheet1!O805),"")</f>
        <v/>
      </c>
      <c r="P805" s="55">
        <f>IF(Sheet1!P805 &lt;&gt; "",IF(ISNUMBER(VALUE(Sheet1!P805)),VALUE(Sheet1!P805),Sheet1!P805),"")</f>
        <v/>
      </c>
      <c r="Q805" s="55">
        <f>IF(Sheet1!Q805 &lt;&gt; "",IF(ISNUMBER(VALUE(Sheet1!Q805)),VALUE(Sheet1!Q805),Sheet1!Q805),"")</f>
        <v/>
      </c>
      <c r="R805" s="55">
        <f>IF(Sheet1!R805 &lt;&gt; "",IF(ISNUMBER(VALUE(Sheet1!R805)),VALUE(Sheet1!R805),Sheet1!R805),"")</f>
        <v/>
      </c>
      <c r="S805" s="55">
        <f>IF(Sheet1!S805 &lt;&gt; "",IF(ISNUMBER(VALUE(Sheet1!S805)),VALUE(Sheet1!S805),Sheet1!S805),"")</f>
        <v/>
      </c>
      <c r="T805" s="55">
        <f>IF(Sheet1!T805 &lt;&gt; "",IF(ISNUMBER(VALUE(Sheet1!T805)),VALUE(Sheet1!T805),Sheet1!T805),"")</f>
        <v/>
      </c>
      <c r="U805" s="55">
        <f>IF(Sheet1!U805 &lt;&gt; "",IF(ISNUMBER(VALUE(Sheet1!U805)),VALUE(Sheet1!U805),Sheet1!U805),"")</f>
        <v/>
      </c>
      <c r="V805" s="55">
        <f>IF(Sheet1!V805 &lt;&gt; "",IF(ISNUMBER(VALUE(Sheet1!V805)),VALUE(Sheet1!V805),Sheet1!V805),"")</f>
        <v/>
      </c>
      <c r="W805" s="55">
        <f>IF(Sheet1!W805 &lt;&gt; "",IF(ISNUMBER(VALUE(Sheet1!W805)),VALUE(Sheet1!W805),Sheet1!W805),"")</f>
        <v/>
      </c>
      <c r="X805" s="55">
        <f>IF(Sheet1!X805 &lt;&gt; "",IF(ISNUMBER(VALUE(Sheet1!X805)),VALUE(Sheet1!X805),Sheet1!X805),"")</f>
        <v/>
      </c>
      <c r="Y805" s="55">
        <f>IF(Sheet1!Y805 &lt;&gt; "",IF(ISNUMBER(VALUE(Sheet1!Y805)),VALUE(Sheet1!Y805),Sheet1!Y805),"")</f>
        <v/>
      </c>
      <c r="Z805" s="55">
        <f>IF(Sheet1!Z805 &lt;&gt; "",IF(ISNUMBER(VALUE(Sheet1!Z805)),VALUE(Sheet1!Z805),Sheet1!Z805),"")</f>
        <v/>
      </c>
      <c r="AA805" s="55">
        <f>IF(Sheet1!AA805 &lt;&gt; "",IF(ISNUMBER(VALUE(Sheet1!AA805)),VALUE(Sheet1!AA805),Sheet1!AA805),"")</f>
        <v/>
      </c>
      <c r="AB805" s="55">
        <f>IF(Sheet1!AB805 &lt;&gt; "",IF(ISNUMBER(VALUE(Sheet1!AB805)),VALUE(Sheet1!AB805),Sheet1!AB805),"")</f>
        <v/>
      </c>
      <c r="AC805" s="55">
        <f>IF(Sheet1!AC805 &lt;&gt; "",IF(ISNUMBER(VALUE(Sheet1!AC805)),VALUE(Sheet1!AC805),Sheet1!AC805),"")</f>
        <v/>
      </c>
      <c r="AD805" s="55">
        <f>IF(Sheet1!AD805 &lt;&gt; "",IF(ISNUMBER(VALUE(Sheet1!AD805)),VALUE(Sheet1!AD805),Sheet1!AD805),"")</f>
        <v/>
      </c>
      <c r="AE805" s="55">
        <f>IF(Sheet1!AE805 &lt;&gt; "",IF(ISNUMBER(VALUE(Sheet1!AE805)),VALUE(Sheet1!AE805),Sheet1!AE805),"")</f>
        <v/>
      </c>
      <c r="AF805" s="55">
        <f>IF(Sheet1!AF805 &lt;&gt; "",IF(ISNUMBER(VALUE(Sheet1!AF805)),VALUE(Sheet1!AF805),Sheet1!AF805),"")</f>
        <v/>
      </c>
      <c r="AG805" s="55">
        <f>IF(Sheet1!AG805 &lt;&gt; "",IF(ISNUMBER(VALUE(Sheet1!AG805)),VALUE(Sheet1!AG805),Sheet1!AG805),"")</f>
        <v/>
      </c>
      <c r="AH805" s="55">
        <f>IF(Sheet1!AH805 &lt;&gt; "",IF(ISNUMBER(VALUE(Sheet1!AH805)),VALUE(Sheet1!AH805),Sheet1!AH805),"")</f>
        <v/>
      </c>
      <c r="AI805" s="55">
        <f>IF(Sheet1!AI805 &lt;&gt; "",IF(ISNUMBER(VALUE(Sheet1!AI805)),VALUE(Sheet1!AI805),Sheet1!AI805),"")</f>
        <v/>
      </c>
      <c r="AJ805" s="55">
        <f>IF(Sheet1!AJ805 &lt;&gt; "",IF(ISNUMBER(VALUE(Sheet1!AJ805)),VALUE(Sheet1!AJ805),Sheet1!AJ805),"")</f>
        <v/>
      </c>
      <c r="AK805" s="55">
        <f>IF(Sheet1!AK805 &lt;&gt; "",IF(ISNUMBER(VALUE(Sheet1!AK805)),VALUE(Sheet1!AK805),Sheet1!AK805),"")</f>
        <v/>
      </c>
      <c r="AL805" s="55">
        <f>IF(Sheet1!AL805 &lt;&gt; "",IF(ISNUMBER(VALUE(Sheet1!AL805)),VALUE(Sheet1!AL805),Sheet1!AL805),"")</f>
        <v/>
      </c>
      <c r="AM805" s="55">
        <f>IF(Sheet1!AM805 &lt;&gt; "",IF(ISNUMBER(VALUE(Sheet1!AM805)),VALUE(Sheet1!AM805),Sheet1!AM805),"")</f>
        <v/>
      </c>
      <c r="AN805" s="55">
        <f>IF(Sheet1!AN805 &lt;&gt; "",IF(ISNUMBER(VALUE(Sheet1!AN805)),VALUE(Sheet1!AN805),Sheet1!AN805),"")</f>
        <v/>
      </c>
      <c r="AO805" s="55">
        <f>IF(Sheet1!AO805 &lt;&gt; "",IF(ISNUMBER(VALUE(Sheet1!AO805)),VALUE(Sheet1!AO805),Sheet1!AO805),"")</f>
        <v/>
      </c>
      <c r="AP805" s="55">
        <f>IF(Sheet1!AP805 &lt;&gt; "",IF(ISNUMBER(VALUE(Sheet1!AP805)),VALUE(Sheet1!AP805),Sheet1!AP805),"")</f>
        <v/>
      </c>
      <c r="AQ805" s="55">
        <f>IF(Sheet1!AQ805 &lt;&gt; "",IF(ISNUMBER(VALUE(Sheet1!AQ805)),VALUE(Sheet1!AQ805),Sheet1!AQ805),"")</f>
        <v/>
      </c>
      <c r="AR805" s="55">
        <f>IF(Sheet1!AR805 &lt;&gt; "",IF(ISNUMBER(VALUE(Sheet1!AR805)),VALUE(Sheet1!AR805),Sheet1!AR805),"")</f>
        <v/>
      </c>
      <c r="AS805" s="55">
        <f>IF(Sheet1!AS805 &lt;&gt; "",IF(ISNUMBER(VALUE(Sheet1!AS805)),VALUE(Sheet1!AS805),Sheet1!AS805),"")</f>
        <v/>
      </c>
      <c r="AT805" s="55">
        <f>IF(Sheet1!AT805 &lt;&gt; "",IF(ISNUMBER(VALUE(Sheet1!AT805)),VALUE(Sheet1!AT805),Sheet1!AT805),"")</f>
        <v/>
      </c>
      <c r="AU805" s="55">
        <f>IF(Sheet1!AU805 &lt;&gt; "",IF(ISNUMBER(VALUE(Sheet1!AU805)),VALUE(Sheet1!AU805),Sheet1!AU805),"")</f>
        <v/>
      </c>
      <c r="AV805" s="55">
        <f>IF(Sheet1!AV805 &lt;&gt; "",IF(ISNUMBER(VALUE(Sheet1!AV805)),VALUE(Sheet1!AV805),Sheet1!AV805),"")</f>
        <v/>
      </c>
      <c r="AW805" s="55">
        <f>IF(Sheet1!AW805 &lt;&gt; "",IF(ISNUMBER(VALUE(Sheet1!AW805)),VALUE(Sheet1!AW805),Sheet1!AW805),"")</f>
        <v/>
      </c>
      <c r="AX805" s="55">
        <f>IF(Sheet1!AX805 &lt;&gt; "",IF(ISNUMBER(VALUE(Sheet1!AX805)),VALUE(Sheet1!AX805),Sheet1!AX805),"")</f>
        <v/>
      </c>
      <c r="AY805" s="55">
        <f>IF(Sheet1!AY805 &lt;&gt; "",IF(ISNUMBER(VALUE(Sheet1!AY805)),VALUE(Sheet1!AY805),Sheet1!AY805),"")</f>
        <v/>
      </c>
      <c r="AZ805" s="55">
        <f>IF(Sheet1!AZ805 &lt;&gt; "",IF(ISNUMBER(VALUE(Sheet1!AZ805)),VALUE(Sheet1!AZ805),Sheet1!AZ805),"")</f>
        <v/>
      </c>
      <c r="BA805" s="55">
        <f>IF(Sheet1!BA805 &lt;&gt; "",IF(ISNUMBER(VALUE(Sheet1!BA805)),VALUE(Sheet1!BA805),Sheet1!BA805),"")</f>
        <v/>
      </c>
      <c r="BB805" s="55">
        <f>IF(Sheet1!BB805 &lt;&gt; "",IF(ISNUMBER(VALUE(Sheet1!BB805)),VALUE(Sheet1!BB805),Sheet1!BB805),"")</f>
        <v/>
      </c>
      <c r="BC805" s="55">
        <f>IF(Sheet1!BC805 &lt;&gt; "",IF(ISNUMBER(VALUE(Sheet1!BC805)),VALUE(Sheet1!BC805),Sheet1!BC805),"")</f>
        <v/>
      </c>
      <c r="BD805" s="55">
        <f>IF(Sheet1!BD805 &lt;&gt; "",IF(ISNUMBER(VALUE(Sheet1!BD805)),VALUE(Sheet1!BD805),Sheet1!BD805),"")</f>
        <v/>
      </c>
      <c r="BE805" s="55">
        <f>IF(Sheet1!BE805 &lt;&gt; "",IF(ISNUMBER(VALUE(Sheet1!BE805)),VALUE(Sheet1!BE805),Sheet1!BE805),"")</f>
        <v/>
      </c>
      <c r="BF805" s="55">
        <f>IF(Sheet1!BF805 &lt;&gt; "",IF(ISNUMBER(VALUE(Sheet1!BF805)),VALUE(Sheet1!BF805),Sheet1!BF805),"")</f>
        <v/>
      </c>
      <c r="BG805" s="55">
        <f>IF(Sheet1!BG805 &lt;&gt; "",IF(ISNUMBER(VALUE(Sheet1!BG805)),VALUE(Sheet1!BG805),Sheet1!BG805),"")</f>
        <v/>
      </c>
      <c r="BH805" s="55">
        <f>IF(Sheet1!BH805 &lt;&gt; "",IF(ISNUMBER(VALUE(Sheet1!BH805)),VALUE(Sheet1!BH805),Sheet1!BH805),"")</f>
        <v/>
      </c>
      <c r="BI805" s="55">
        <f>IF(Sheet1!BI805 &lt;&gt; "",IF(ISNUMBER(VALUE(Sheet1!BI805)),VALUE(Sheet1!BI805),Sheet1!BI805),"")</f>
        <v/>
      </c>
      <c r="BJ805" s="55">
        <f>IF(Sheet1!BJ805 &lt;&gt; "",IF(ISNUMBER(VALUE(Sheet1!BJ805)),VALUE(Sheet1!BJ805),Sheet1!BJ805),"")</f>
        <v/>
      </c>
      <c r="BK805" s="55">
        <f>IF(Sheet1!BK805 &lt;&gt; "",IF(ISNUMBER(VALUE(Sheet1!BK805)),VALUE(Sheet1!BK805),Sheet1!BK805),"")</f>
        <v/>
      </c>
      <c r="BL805" s="55">
        <f>IF(Sheet1!BL805 &lt;&gt; "",IF(ISNUMBER(VALUE(Sheet1!BL805)),VALUE(Sheet1!BL805),Sheet1!BL805),"")</f>
        <v/>
      </c>
      <c r="BM805" s="55">
        <f>IF(Sheet1!BM805 &lt;&gt; "",IF(ISNUMBER(VALUE(Sheet1!BM805)),VALUE(Sheet1!BM805),Sheet1!BM805),"")</f>
        <v/>
      </c>
      <c r="BN805" s="55">
        <f>IF(Sheet1!BN805 &lt;&gt; "",IF(ISNUMBER(VALUE(Sheet1!BN805)),VALUE(Sheet1!BN805),Sheet1!BN805),"")</f>
        <v/>
      </c>
      <c r="BO805" s="55">
        <f>IF(Sheet1!BO805 &lt;&gt; "",IF(ISNUMBER(VALUE(Sheet1!BO805)),VALUE(Sheet1!BO805),Sheet1!BO805),"")</f>
        <v/>
      </c>
      <c r="BP805" s="55">
        <f>IF(Sheet1!BP805 &lt;&gt; "",IF(ISNUMBER(VALUE(Sheet1!BP805)),VALUE(Sheet1!BP805),Sheet1!BP805),"")</f>
        <v/>
      </c>
      <c r="BQ805" s="122">
        <f> SUMIFS(G805:BP805,$G$9:$BP$9, $BO$9, G805:BP805,"&gt;0")</f>
        <v/>
      </c>
      <c r="BR805" s="122">
        <f> COUNTIFS($G$9:$BP$9, $BO$9, G805:BP805,"&gt;0")</f>
        <v/>
      </c>
      <c r="BS805" s="122">
        <f> SUMIFS(G805:BP805,$G$9:$BP$9, $BP$9, G805:BP805,"&gt;0")</f>
        <v/>
      </c>
      <c r="BT805" s="122">
        <f> COUNTIFS($G$9:$BP$9, $BP$9, G805:BP805,"&gt;0")</f>
        <v/>
      </c>
      <c r="BU805" s="122">
        <f>COUNTIF(G805:BP805,"Nghi")</f>
        <v/>
      </c>
      <c r="BV805" s="122">
        <f> COUNTIFS($G$9:$BP$9, $BO$9, G805:BP805,$BX$8)</f>
        <v/>
      </c>
      <c r="BW805" s="122">
        <f> COUNTIFS($G$9:$BP$9, $BP$9, G805:BP805,$BX$8)</f>
        <v/>
      </c>
      <c r="BX805" s="122">
        <f>BV805+BW805</f>
        <v/>
      </c>
      <c r="BY805" s="122" t="n"/>
      <c r="BZ805" s="123" t="n"/>
      <c r="CA805" s="124" t="n"/>
      <c r="CB805" s="125" t="n"/>
      <c r="CC805" s="22" t="n"/>
      <c r="CD805" s="126" t="n"/>
      <c r="CE805" s="28" t="n"/>
      <c r="CF805" s="126" t="n"/>
      <c r="CG805" s="127" t="n"/>
      <c r="CH805" s="126" t="n"/>
      <c r="CI805" s="128" t="n"/>
      <c r="CJ805" s="129" t="n"/>
      <c r="CK805" s="130" t="n"/>
    </row>
    <row r="806">
      <c r="A806" s="55">
        <f>IF(Sheet1!A806 &lt;&gt; "",IF(ISNUMBER(VALUE(Sheet1!A806)),VALUE(Sheet1!A806),Sheet1!A806),"")</f>
        <v/>
      </c>
      <c r="B806" s="55">
        <f>IF(Sheet1!B806 &lt;&gt; "",IF(ISNUMBER(VALUE(Sheet1!B806)),VALUE(Sheet1!B806),Sheet1!B806),"")</f>
        <v/>
      </c>
      <c r="C806" s="55">
        <f>IF(Sheet1!C806 &lt;&gt; "",IF(ISNUMBER(VALUE(Sheet1!C806)),VALUE(Sheet1!C806),Sheet1!C806),"")</f>
        <v/>
      </c>
      <c r="D806" s="55">
        <f>IF(Sheet1!D806 &lt;&gt; "",IF(ISNUMBER(VALUE(Sheet1!D806)),VALUE(Sheet1!D806),Sheet1!D806),"")</f>
        <v/>
      </c>
      <c r="E806" s="55">
        <f>IF(Sheet1!E806 &lt;&gt; "",IF(ISNUMBER(VALUE(Sheet1!E806)),VALUE(Sheet1!E806),Sheet1!E806),"")</f>
        <v/>
      </c>
      <c r="F806" s="55">
        <f>IF(Sheet1!F806 &lt;&gt; "",IF(ISNUMBER(VALUE(Sheet1!F806)),VALUE(Sheet1!F806),Sheet1!F806),"")</f>
        <v/>
      </c>
      <c r="G806" s="55">
        <f>IF(Sheet1!G806 &lt;&gt; "",IF(ISNUMBER(VALUE(Sheet1!G806)),VALUE(Sheet1!G806),Sheet1!G806),"")</f>
        <v/>
      </c>
      <c r="H806" s="55">
        <f>IF(Sheet1!H806 &lt;&gt; "",IF(ISNUMBER(VALUE(Sheet1!H806)),VALUE(Sheet1!H806),Sheet1!H806),"")</f>
        <v/>
      </c>
      <c r="I806" s="55">
        <f>IF(Sheet1!I806 &lt;&gt; "",IF(ISNUMBER(VALUE(Sheet1!I806)),VALUE(Sheet1!I806),Sheet1!I806),"")</f>
        <v/>
      </c>
      <c r="J806" s="55">
        <f>IF(Sheet1!J806 &lt;&gt; "",IF(ISNUMBER(VALUE(Sheet1!J806)),VALUE(Sheet1!J806),Sheet1!J806),"")</f>
        <v/>
      </c>
      <c r="K806" s="55">
        <f>IF(Sheet1!K806 &lt;&gt; "",IF(ISNUMBER(VALUE(Sheet1!K806)),VALUE(Sheet1!K806),Sheet1!K806),"")</f>
        <v/>
      </c>
      <c r="L806" s="55">
        <f>IF(Sheet1!L806 &lt;&gt; "",IF(ISNUMBER(VALUE(Sheet1!L806)),VALUE(Sheet1!L806),Sheet1!L806),"")</f>
        <v/>
      </c>
      <c r="M806" s="55">
        <f>IF(Sheet1!M806 &lt;&gt; "",IF(ISNUMBER(VALUE(Sheet1!M806)),VALUE(Sheet1!M806),Sheet1!M806),"")</f>
        <v/>
      </c>
      <c r="N806" s="55">
        <f>IF(Sheet1!N806 &lt;&gt; "",IF(ISNUMBER(VALUE(Sheet1!N806)),VALUE(Sheet1!N806),Sheet1!N806),"")</f>
        <v/>
      </c>
      <c r="O806" s="55">
        <f>IF(Sheet1!O806 &lt;&gt; "",IF(ISNUMBER(VALUE(Sheet1!O806)),VALUE(Sheet1!O806),Sheet1!O806),"")</f>
        <v/>
      </c>
      <c r="P806" s="55">
        <f>IF(Sheet1!P806 &lt;&gt; "",IF(ISNUMBER(VALUE(Sheet1!P806)),VALUE(Sheet1!P806),Sheet1!P806),"")</f>
        <v/>
      </c>
      <c r="Q806" s="55">
        <f>IF(Sheet1!Q806 &lt;&gt; "",IF(ISNUMBER(VALUE(Sheet1!Q806)),VALUE(Sheet1!Q806),Sheet1!Q806),"")</f>
        <v/>
      </c>
      <c r="R806" s="55">
        <f>IF(Sheet1!R806 &lt;&gt; "",IF(ISNUMBER(VALUE(Sheet1!R806)),VALUE(Sheet1!R806),Sheet1!R806),"")</f>
        <v/>
      </c>
      <c r="S806" s="55">
        <f>IF(Sheet1!S806 &lt;&gt; "",IF(ISNUMBER(VALUE(Sheet1!S806)),VALUE(Sheet1!S806),Sheet1!S806),"")</f>
        <v/>
      </c>
      <c r="T806" s="55">
        <f>IF(Sheet1!T806 &lt;&gt; "",IF(ISNUMBER(VALUE(Sheet1!T806)),VALUE(Sheet1!T806),Sheet1!T806),"")</f>
        <v/>
      </c>
      <c r="U806" s="55">
        <f>IF(Sheet1!U806 &lt;&gt; "",IF(ISNUMBER(VALUE(Sheet1!U806)),VALUE(Sheet1!U806),Sheet1!U806),"")</f>
        <v/>
      </c>
      <c r="V806" s="55">
        <f>IF(Sheet1!V806 &lt;&gt; "",IF(ISNUMBER(VALUE(Sheet1!V806)),VALUE(Sheet1!V806),Sheet1!V806),"")</f>
        <v/>
      </c>
      <c r="W806" s="55">
        <f>IF(Sheet1!W806 &lt;&gt; "",IF(ISNUMBER(VALUE(Sheet1!W806)),VALUE(Sheet1!W806),Sheet1!W806),"")</f>
        <v/>
      </c>
      <c r="X806" s="55">
        <f>IF(Sheet1!X806 &lt;&gt; "",IF(ISNUMBER(VALUE(Sheet1!X806)),VALUE(Sheet1!X806),Sheet1!X806),"")</f>
        <v/>
      </c>
      <c r="Y806" s="55">
        <f>IF(Sheet1!Y806 &lt;&gt; "",IF(ISNUMBER(VALUE(Sheet1!Y806)),VALUE(Sheet1!Y806),Sheet1!Y806),"")</f>
        <v/>
      </c>
      <c r="Z806" s="55">
        <f>IF(Sheet1!Z806 &lt;&gt; "",IF(ISNUMBER(VALUE(Sheet1!Z806)),VALUE(Sheet1!Z806),Sheet1!Z806),"")</f>
        <v/>
      </c>
      <c r="AA806" s="55">
        <f>IF(Sheet1!AA806 &lt;&gt; "",IF(ISNUMBER(VALUE(Sheet1!AA806)),VALUE(Sheet1!AA806),Sheet1!AA806),"")</f>
        <v/>
      </c>
      <c r="AB806" s="55">
        <f>IF(Sheet1!AB806 &lt;&gt; "",IF(ISNUMBER(VALUE(Sheet1!AB806)),VALUE(Sheet1!AB806),Sheet1!AB806),"")</f>
        <v/>
      </c>
      <c r="AC806" s="55">
        <f>IF(Sheet1!AC806 &lt;&gt; "",IF(ISNUMBER(VALUE(Sheet1!AC806)),VALUE(Sheet1!AC806),Sheet1!AC806),"")</f>
        <v/>
      </c>
      <c r="AD806" s="55">
        <f>IF(Sheet1!AD806 &lt;&gt; "",IF(ISNUMBER(VALUE(Sheet1!AD806)),VALUE(Sheet1!AD806),Sheet1!AD806),"")</f>
        <v/>
      </c>
      <c r="AE806" s="55">
        <f>IF(Sheet1!AE806 &lt;&gt; "",IF(ISNUMBER(VALUE(Sheet1!AE806)),VALUE(Sheet1!AE806),Sheet1!AE806),"")</f>
        <v/>
      </c>
      <c r="AF806" s="55">
        <f>IF(Sheet1!AF806 &lt;&gt; "",IF(ISNUMBER(VALUE(Sheet1!AF806)),VALUE(Sheet1!AF806),Sheet1!AF806),"")</f>
        <v/>
      </c>
      <c r="AG806" s="55">
        <f>IF(Sheet1!AG806 &lt;&gt; "",IF(ISNUMBER(VALUE(Sheet1!AG806)),VALUE(Sheet1!AG806),Sheet1!AG806),"")</f>
        <v/>
      </c>
      <c r="AH806" s="55">
        <f>IF(Sheet1!AH806 &lt;&gt; "",IF(ISNUMBER(VALUE(Sheet1!AH806)),VALUE(Sheet1!AH806),Sheet1!AH806),"")</f>
        <v/>
      </c>
      <c r="AI806" s="55">
        <f>IF(Sheet1!AI806 &lt;&gt; "",IF(ISNUMBER(VALUE(Sheet1!AI806)),VALUE(Sheet1!AI806),Sheet1!AI806),"")</f>
        <v/>
      </c>
      <c r="AJ806" s="55">
        <f>IF(Sheet1!AJ806 &lt;&gt; "",IF(ISNUMBER(VALUE(Sheet1!AJ806)),VALUE(Sheet1!AJ806),Sheet1!AJ806),"")</f>
        <v/>
      </c>
      <c r="AK806" s="55">
        <f>IF(Sheet1!AK806 &lt;&gt; "",IF(ISNUMBER(VALUE(Sheet1!AK806)),VALUE(Sheet1!AK806),Sheet1!AK806),"")</f>
        <v/>
      </c>
      <c r="AL806" s="55">
        <f>IF(Sheet1!AL806 &lt;&gt; "",IF(ISNUMBER(VALUE(Sheet1!AL806)),VALUE(Sheet1!AL806),Sheet1!AL806),"")</f>
        <v/>
      </c>
      <c r="AM806" s="55">
        <f>IF(Sheet1!AM806 &lt;&gt; "",IF(ISNUMBER(VALUE(Sheet1!AM806)),VALUE(Sheet1!AM806),Sheet1!AM806),"")</f>
        <v/>
      </c>
      <c r="AN806" s="55">
        <f>IF(Sheet1!AN806 &lt;&gt; "",IF(ISNUMBER(VALUE(Sheet1!AN806)),VALUE(Sheet1!AN806),Sheet1!AN806),"")</f>
        <v/>
      </c>
      <c r="AO806" s="55">
        <f>IF(Sheet1!AO806 &lt;&gt; "",IF(ISNUMBER(VALUE(Sheet1!AO806)),VALUE(Sheet1!AO806),Sheet1!AO806),"")</f>
        <v/>
      </c>
      <c r="AP806" s="55">
        <f>IF(Sheet1!AP806 &lt;&gt; "",IF(ISNUMBER(VALUE(Sheet1!AP806)),VALUE(Sheet1!AP806),Sheet1!AP806),"")</f>
        <v/>
      </c>
      <c r="AQ806" s="55">
        <f>IF(Sheet1!AQ806 &lt;&gt; "",IF(ISNUMBER(VALUE(Sheet1!AQ806)),VALUE(Sheet1!AQ806),Sheet1!AQ806),"")</f>
        <v/>
      </c>
      <c r="AR806" s="55">
        <f>IF(Sheet1!AR806 &lt;&gt; "",IF(ISNUMBER(VALUE(Sheet1!AR806)),VALUE(Sheet1!AR806),Sheet1!AR806),"")</f>
        <v/>
      </c>
      <c r="AS806" s="55">
        <f>IF(Sheet1!AS806 &lt;&gt; "",IF(ISNUMBER(VALUE(Sheet1!AS806)),VALUE(Sheet1!AS806),Sheet1!AS806),"")</f>
        <v/>
      </c>
      <c r="AT806" s="55">
        <f>IF(Sheet1!AT806 &lt;&gt; "",IF(ISNUMBER(VALUE(Sheet1!AT806)),VALUE(Sheet1!AT806),Sheet1!AT806),"")</f>
        <v/>
      </c>
      <c r="AU806" s="55">
        <f>IF(Sheet1!AU806 &lt;&gt; "",IF(ISNUMBER(VALUE(Sheet1!AU806)),VALUE(Sheet1!AU806),Sheet1!AU806),"")</f>
        <v/>
      </c>
      <c r="AV806" s="55">
        <f>IF(Sheet1!AV806 &lt;&gt; "",IF(ISNUMBER(VALUE(Sheet1!AV806)),VALUE(Sheet1!AV806),Sheet1!AV806),"")</f>
        <v/>
      </c>
      <c r="AW806" s="55">
        <f>IF(Sheet1!AW806 &lt;&gt; "",IF(ISNUMBER(VALUE(Sheet1!AW806)),VALUE(Sheet1!AW806),Sheet1!AW806),"")</f>
        <v/>
      </c>
      <c r="AX806" s="55">
        <f>IF(Sheet1!AX806 &lt;&gt; "",IF(ISNUMBER(VALUE(Sheet1!AX806)),VALUE(Sheet1!AX806),Sheet1!AX806),"")</f>
        <v/>
      </c>
      <c r="AY806" s="55">
        <f>IF(Sheet1!AY806 &lt;&gt; "",IF(ISNUMBER(VALUE(Sheet1!AY806)),VALUE(Sheet1!AY806),Sheet1!AY806),"")</f>
        <v/>
      </c>
      <c r="AZ806" s="55">
        <f>IF(Sheet1!AZ806 &lt;&gt; "",IF(ISNUMBER(VALUE(Sheet1!AZ806)),VALUE(Sheet1!AZ806),Sheet1!AZ806),"")</f>
        <v/>
      </c>
      <c r="BA806" s="55">
        <f>IF(Sheet1!BA806 &lt;&gt; "",IF(ISNUMBER(VALUE(Sheet1!BA806)),VALUE(Sheet1!BA806),Sheet1!BA806),"")</f>
        <v/>
      </c>
      <c r="BB806" s="55">
        <f>IF(Sheet1!BB806 &lt;&gt; "",IF(ISNUMBER(VALUE(Sheet1!BB806)),VALUE(Sheet1!BB806),Sheet1!BB806),"")</f>
        <v/>
      </c>
      <c r="BC806" s="55">
        <f>IF(Sheet1!BC806 &lt;&gt; "",IF(ISNUMBER(VALUE(Sheet1!BC806)),VALUE(Sheet1!BC806),Sheet1!BC806),"")</f>
        <v/>
      </c>
      <c r="BD806" s="55">
        <f>IF(Sheet1!BD806 &lt;&gt; "",IF(ISNUMBER(VALUE(Sheet1!BD806)),VALUE(Sheet1!BD806),Sheet1!BD806),"")</f>
        <v/>
      </c>
      <c r="BE806" s="55">
        <f>IF(Sheet1!BE806 &lt;&gt; "",IF(ISNUMBER(VALUE(Sheet1!BE806)),VALUE(Sheet1!BE806),Sheet1!BE806),"")</f>
        <v/>
      </c>
      <c r="BF806" s="55">
        <f>IF(Sheet1!BF806 &lt;&gt; "",IF(ISNUMBER(VALUE(Sheet1!BF806)),VALUE(Sheet1!BF806),Sheet1!BF806),"")</f>
        <v/>
      </c>
      <c r="BG806" s="55">
        <f>IF(Sheet1!BG806 &lt;&gt; "",IF(ISNUMBER(VALUE(Sheet1!BG806)),VALUE(Sheet1!BG806),Sheet1!BG806),"")</f>
        <v/>
      </c>
      <c r="BH806" s="55">
        <f>IF(Sheet1!BH806 &lt;&gt; "",IF(ISNUMBER(VALUE(Sheet1!BH806)),VALUE(Sheet1!BH806),Sheet1!BH806),"")</f>
        <v/>
      </c>
      <c r="BI806" s="55">
        <f>IF(Sheet1!BI806 &lt;&gt; "",IF(ISNUMBER(VALUE(Sheet1!BI806)),VALUE(Sheet1!BI806),Sheet1!BI806),"")</f>
        <v/>
      </c>
      <c r="BJ806" s="55">
        <f>IF(Sheet1!BJ806 &lt;&gt; "",IF(ISNUMBER(VALUE(Sheet1!BJ806)),VALUE(Sheet1!BJ806),Sheet1!BJ806),"")</f>
        <v/>
      </c>
      <c r="BK806" s="55">
        <f>IF(Sheet1!BK806 &lt;&gt; "",IF(ISNUMBER(VALUE(Sheet1!BK806)),VALUE(Sheet1!BK806),Sheet1!BK806),"")</f>
        <v/>
      </c>
      <c r="BL806" s="55">
        <f>IF(Sheet1!BL806 &lt;&gt; "",IF(ISNUMBER(VALUE(Sheet1!BL806)),VALUE(Sheet1!BL806),Sheet1!BL806),"")</f>
        <v/>
      </c>
      <c r="BM806" s="55">
        <f>IF(Sheet1!BM806 &lt;&gt; "",IF(ISNUMBER(VALUE(Sheet1!BM806)),VALUE(Sheet1!BM806),Sheet1!BM806),"")</f>
        <v/>
      </c>
      <c r="BN806" s="55">
        <f>IF(Sheet1!BN806 &lt;&gt; "",IF(ISNUMBER(VALUE(Sheet1!BN806)),VALUE(Sheet1!BN806),Sheet1!BN806),"")</f>
        <v/>
      </c>
      <c r="BO806" s="55">
        <f>IF(Sheet1!BO806 &lt;&gt; "",IF(ISNUMBER(VALUE(Sheet1!BO806)),VALUE(Sheet1!BO806),Sheet1!BO806),"")</f>
        <v/>
      </c>
      <c r="BP806" s="55">
        <f>IF(Sheet1!BP806 &lt;&gt; "",IF(ISNUMBER(VALUE(Sheet1!BP806)),VALUE(Sheet1!BP806),Sheet1!BP806),"")</f>
        <v/>
      </c>
      <c r="BQ806" s="122">
        <f> SUMIFS(G806:BP806,$G$9:$BP$9, $BO$9, G806:BP806,"&gt;0")</f>
        <v/>
      </c>
      <c r="BR806" s="122">
        <f> COUNTIFS($G$9:$BP$9, $BO$9, G806:BP806,"&gt;0")</f>
        <v/>
      </c>
      <c r="BS806" s="122">
        <f> SUMIFS(G806:BP806,$G$9:$BP$9, $BP$9, G806:BP806,"&gt;0")</f>
        <v/>
      </c>
      <c r="BT806" s="122">
        <f> COUNTIFS($G$9:$BP$9, $BP$9, G806:BP806,"&gt;0")</f>
        <v/>
      </c>
      <c r="BU806" s="122">
        <f>COUNTIF(G806:BP806,"Nghi")</f>
        <v/>
      </c>
      <c r="BV806" s="122">
        <f> COUNTIFS($G$9:$BP$9, $BO$9, G806:BP806,$BX$8)</f>
        <v/>
      </c>
      <c r="BW806" s="122">
        <f> COUNTIFS($G$9:$BP$9, $BP$9, G806:BP806,$BX$8)</f>
        <v/>
      </c>
      <c r="BX806" s="122">
        <f>BV806+BW806</f>
        <v/>
      </c>
      <c r="BY806" s="122" t="n"/>
      <c r="BZ806" s="123" t="n"/>
      <c r="CA806" s="124" t="n"/>
      <c r="CB806" s="125" t="n"/>
      <c r="CC806" s="22" t="n"/>
      <c r="CD806" s="126" t="n"/>
      <c r="CE806" s="28" t="n"/>
      <c r="CF806" s="126" t="n"/>
      <c r="CG806" s="127" t="n"/>
      <c r="CH806" s="126" t="n"/>
      <c r="CI806" s="128" t="n"/>
      <c r="CJ806" s="129" t="n"/>
      <c r="CK806" s="130" t="n"/>
    </row>
    <row r="807">
      <c r="A807" s="55">
        <f>IF(Sheet1!A807 &lt;&gt; "",IF(ISNUMBER(VALUE(Sheet1!A807)),VALUE(Sheet1!A807),Sheet1!A807),"")</f>
        <v/>
      </c>
      <c r="B807" s="55">
        <f>IF(Sheet1!B807 &lt;&gt; "",IF(ISNUMBER(VALUE(Sheet1!B807)),VALUE(Sheet1!B807),Sheet1!B807),"")</f>
        <v/>
      </c>
      <c r="C807" s="55">
        <f>IF(Sheet1!C807 &lt;&gt; "",IF(ISNUMBER(VALUE(Sheet1!C807)),VALUE(Sheet1!C807),Sheet1!C807),"")</f>
        <v/>
      </c>
      <c r="D807" s="55">
        <f>IF(Sheet1!D807 &lt;&gt; "",IF(ISNUMBER(VALUE(Sheet1!D807)),VALUE(Sheet1!D807),Sheet1!D807),"")</f>
        <v/>
      </c>
      <c r="E807" s="55">
        <f>IF(Sheet1!E807 &lt;&gt; "",IF(ISNUMBER(VALUE(Sheet1!E807)),VALUE(Sheet1!E807),Sheet1!E807),"")</f>
        <v/>
      </c>
      <c r="F807" s="55">
        <f>IF(Sheet1!F807 &lt;&gt; "",IF(ISNUMBER(VALUE(Sheet1!F807)),VALUE(Sheet1!F807),Sheet1!F807),"")</f>
        <v/>
      </c>
      <c r="G807" s="55">
        <f>IF(Sheet1!G807 &lt;&gt; "",IF(ISNUMBER(VALUE(Sheet1!G807)),VALUE(Sheet1!G807),Sheet1!G807),"")</f>
        <v/>
      </c>
      <c r="H807" s="55">
        <f>IF(Sheet1!H807 &lt;&gt; "",IF(ISNUMBER(VALUE(Sheet1!H807)),VALUE(Sheet1!H807),Sheet1!H807),"")</f>
        <v/>
      </c>
      <c r="I807" s="55">
        <f>IF(Sheet1!I807 &lt;&gt; "",IF(ISNUMBER(VALUE(Sheet1!I807)),VALUE(Sheet1!I807),Sheet1!I807),"")</f>
        <v/>
      </c>
      <c r="J807" s="55">
        <f>IF(Sheet1!J807 &lt;&gt; "",IF(ISNUMBER(VALUE(Sheet1!J807)),VALUE(Sheet1!J807),Sheet1!J807),"")</f>
        <v/>
      </c>
      <c r="K807" s="55">
        <f>IF(Sheet1!K807 &lt;&gt; "",IF(ISNUMBER(VALUE(Sheet1!K807)),VALUE(Sheet1!K807),Sheet1!K807),"")</f>
        <v/>
      </c>
      <c r="L807" s="55">
        <f>IF(Sheet1!L807 &lt;&gt; "",IF(ISNUMBER(VALUE(Sheet1!L807)),VALUE(Sheet1!L807),Sheet1!L807),"")</f>
        <v/>
      </c>
      <c r="M807" s="55">
        <f>IF(Sheet1!M807 &lt;&gt; "",IF(ISNUMBER(VALUE(Sheet1!M807)),VALUE(Sheet1!M807),Sheet1!M807),"")</f>
        <v/>
      </c>
      <c r="N807" s="55">
        <f>IF(Sheet1!N807 &lt;&gt; "",IF(ISNUMBER(VALUE(Sheet1!N807)),VALUE(Sheet1!N807),Sheet1!N807),"")</f>
        <v/>
      </c>
      <c r="O807" s="55">
        <f>IF(Sheet1!O807 &lt;&gt; "",IF(ISNUMBER(VALUE(Sheet1!O807)),VALUE(Sheet1!O807),Sheet1!O807),"")</f>
        <v/>
      </c>
      <c r="P807" s="55">
        <f>IF(Sheet1!P807 &lt;&gt; "",IF(ISNUMBER(VALUE(Sheet1!P807)),VALUE(Sheet1!P807),Sheet1!P807),"")</f>
        <v/>
      </c>
      <c r="Q807" s="55">
        <f>IF(Sheet1!Q807 &lt;&gt; "",IF(ISNUMBER(VALUE(Sheet1!Q807)),VALUE(Sheet1!Q807),Sheet1!Q807),"")</f>
        <v/>
      </c>
      <c r="R807" s="55">
        <f>IF(Sheet1!R807 &lt;&gt; "",IF(ISNUMBER(VALUE(Sheet1!R807)),VALUE(Sheet1!R807),Sheet1!R807),"")</f>
        <v/>
      </c>
      <c r="S807" s="55">
        <f>IF(Sheet1!S807 &lt;&gt; "",IF(ISNUMBER(VALUE(Sheet1!S807)),VALUE(Sheet1!S807),Sheet1!S807),"")</f>
        <v/>
      </c>
      <c r="T807" s="55">
        <f>IF(Sheet1!T807 &lt;&gt; "",IF(ISNUMBER(VALUE(Sheet1!T807)),VALUE(Sheet1!T807),Sheet1!T807),"")</f>
        <v/>
      </c>
      <c r="U807" s="55">
        <f>IF(Sheet1!U807 &lt;&gt; "",IF(ISNUMBER(VALUE(Sheet1!U807)),VALUE(Sheet1!U807),Sheet1!U807),"")</f>
        <v/>
      </c>
      <c r="V807" s="55">
        <f>IF(Sheet1!V807 &lt;&gt; "",IF(ISNUMBER(VALUE(Sheet1!V807)),VALUE(Sheet1!V807),Sheet1!V807),"")</f>
        <v/>
      </c>
      <c r="W807" s="55">
        <f>IF(Sheet1!W807 &lt;&gt; "",IF(ISNUMBER(VALUE(Sheet1!W807)),VALUE(Sheet1!W807),Sheet1!W807),"")</f>
        <v/>
      </c>
      <c r="X807" s="55">
        <f>IF(Sheet1!X807 &lt;&gt; "",IF(ISNUMBER(VALUE(Sheet1!X807)),VALUE(Sheet1!X807),Sheet1!X807),"")</f>
        <v/>
      </c>
      <c r="Y807" s="55">
        <f>IF(Sheet1!Y807 &lt;&gt; "",IF(ISNUMBER(VALUE(Sheet1!Y807)),VALUE(Sheet1!Y807),Sheet1!Y807),"")</f>
        <v/>
      </c>
      <c r="Z807" s="55">
        <f>IF(Sheet1!Z807 &lt;&gt; "",IF(ISNUMBER(VALUE(Sheet1!Z807)),VALUE(Sheet1!Z807),Sheet1!Z807),"")</f>
        <v/>
      </c>
      <c r="AA807" s="55">
        <f>IF(Sheet1!AA807 &lt;&gt; "",IF(ISNUMBER(VALUE(Sheet1!AA807)),VALUE(Sheet1!AA807),Sheet1!AA807),"")</f>
        <v/>
      </c>
      <c r="AB807" s="55">
        <f>IF(Sheet1!AB807 &lt;&gt; "",IF(ISNUMBER(VALUE(Sheet1!AB807)),VALUE(Sheet1!AB807),Sheet1!AB807),"")</f>
        <v/>
      </c>
      <c r="AC807" s="55">
        <f>IF(Sheet1!AC807 &lt;&gt; "",IF(ISNUMBER(VALUE(Sheet1!AC807)),VALUE(Sheet1!AC807),Sheet1!AC807),"")</f>
        <v/>
      </c>
      <c r="AD807" s="55">
        <f>IF(Sheet1!AD807 &lt;&gt; "",IF(ISNUMBER(VALUE(Sheet1!AD807)),VALUE(Sheet1!AD807),Sheet1!AD807),"")</f>
        <v/>
      </c>
      <c r="AE807" s="55">
        <f>IF(Sheet1!AE807 &lt;&gt; "",IF(ISNUMBER(VALUE(Sheet1!AE807)),VALUE(Sheet1!AE807),Sheet1!AE807),"")</f>
        <v/>
      </c>
      <c r="AF807" s="55">
        <f>IF(Sheet1!AF807 &lt;&gt; "",IF(ISNUMBER(VALUE(Sheet1!AF807)),VALUE(Sheet1!AF807),Sheet1!AF807),"")</f>
        <v/>
      </c>
      <c r="AG807" s="55">
        <f>IF(Sheet1!AG807 &lt;&gt; "",IF(ISNUMBER(VALUE(Sheet1!AG807)),VALUE(Sheet1!AG807),Sheet1!AG807),"")</f>
        <v/>
      </c>
      <c r="AH807" s="55">
        <f>IF(Sheet1!AH807 &lt;&gt; "",IF(ISNUMBER(VALUE(Sheet1!AH807)),VALUE(Sheet1!AH807),Sheet1!AH807),"")</f>
        <v/>
      </c>
      <c r="AI807" s="55">
        <f>IF(Sheet1!AI807 &lt;&gt; "",IF(ISNUMBER(VALUE(Sheet1!AI807)),VALUE(Sheet1!AI807),Sheet1!AI807),"")</f>
        <v/>
      </c>
      <c r="AJ807" s="55">
        <f>IF(Sheet1!AJ807 &lt;&gt; "",IF(ISNUMBER(VALUE(Sheet1!AJ807)),VALUE(Sheet1!AJ807),Sheet1!AJ807),"")</f>
        <v/>
      </c>
      <c r="AK807" s="55">
        <f>IF(Sheet1!AK807 &lt;&gt; "",IF(ISNUMBER(VALUE(Sheet1!AK807)),VALUE(Sheet1!AK807),Sheet1!AK807),"")</f>
        <v/>
      </c>
      <c r="AL807" s="55">
        <f>IF(Sheet1!AL807 &lt;&gt; "",IF(ISNUMBER(VALUE(Sheet1!AL807)),VALUE(Sheet1!AL807),Sheet1!AL807),"")</f>
        <v/>
      </c>
      <c r="AM807" s="55">
        <f>IF(Sheet1!AM807 &lt;&gt; "",IF(ISNUMBER(VALUE(Sheet1!AM807)),VALUE(Sheet1!AM807),Sheet1!AM807),"")</f>
        <v/>
      </c>
      <c r="AN807" s="55">
        <f>IF(Sheet1!AN807 &lt;&gt; "",IF(ISNUMBER(VALUE(Sheet1!AN807)),VALUE(Sheet1!AN807),Sheet1!AN807),"")</f>
        <v/>
      </c>
      <c r="AO807" s="55">
        <f>IF(Sheet1!AO807 &lt;&gt; "",IF(ISNUMBER(VALUE(Sheet1!AO807)),VALUE(Sheet1!AO807),Sheet1!AO807),"")</f>
        <v/>
      </c>
      <c r="AP807" s="55">
        <f>IF(Sheet1!AP807 &lt;&gt; "",IF(ISNUMBER(VALUE(Sheet1!AP807)),VALUE(Sheet1!AP807),Sheet1!AP807),"")</f>
        <v/>
      </c>
      <c r="AQ807" s="55">
        <f>IF(Sheet1!AQ807 &lt;&gt; "",IF(ISNUMBER(VALUE(Sheet1!AQ807)),VALUE(Sheet1!AQ807),Sheet1!AQ807),"")</f>
        <v/>
      </c>
      <c r="AR807" s="55">
        <f>IF(Sheet1!AR807 &lt;&gt; "",IF(ISNUMBER(VALUE(Sheet1!AR807)),VALUE(Sheet1!AR807),Sheet1!AR807),"")</f>
        <v/>
      </c>
      <c r="AS807" s="55">
        <f>IF(Sheet1!AS807 &lt;&gt; "",IF(ISNUMBER(VALUE(Sheet1!AS807)),VALUE(Sheet1!AS807),Sheet1!AS807),"")</f>
        <v/>
      </c>
      <c r="AT807" s="55">
        <f>IF(Sheet1!AT807 &lt;&gt; "",IF(ISNUMBER(VALUE(Sheet1!AT807)),VALUE(Sheet1!AT807),Sheet1!AT807),"")</f>
        <v/>
      </c>
      <c r="AU807" s="55">
        <f>IF(Sheet1!AU807 &lt;&gt; "",IF(ISNUMBER(VALUE(Sheet1!AU807)),VALUE(Sheet1!AU807),Sheet1!AU807),"")</f>
        <v/>
      </c>
      <c r="AV807" s="55">
        <f>IF(Sheet1!AV807 &lt;&gt; "",IF(ISNUMBER(VALUE(Sheet1!AV807)),VALUE(Sheet1!AV807),Sheet1!AV807),"")</f>
        <v/>
      </c>
      <c r="AW807" s="55">
        <f>IF(Sheet1!AW807 &lt;&gt; "",IF(ISNUMBER(VALUE(Sheet1!AW807)),VALUE(Sheet1!AW807),Sheet1!AW807),"")</f>
        <v/>
      </c>
      <c r="AX807" s="55">
        <f>IF(Sheet1!AX807 &lt;&gt; "",IF(ISNUMBER(VALUE(Sheet1!AX807)),VALUE(Sheet1!AX807),Sheet1!AX807),"")</f>
        <v/>
      </c>
      <c r="AY807" s="55">
        <f>IF(Sheet1!AY807 &lt;&gt; "",IF(ISNUMBER(VALUE(Sheet1!AY807)),VALUE(Sheet1!AY807),Sheet1!AY807),"")</f>
        <v/>
      </c>
      <c r="AZ807" s="55">
        <f>IF(Sheet1!AZ807 &lt;&gt; "",IF(ISNUMBER(VALUE(Sheet1!AZ807)),VALUE(Sheet1!AZ807),Sheet1!AZ807),"")</f>
        <v/>
      </c>
      <c r="BA807" s="55">
        <f>IF(Sheet1!BA807 &lt;&gt; "",IF(ISNUMBER(VALUE(Sheet1!BA807)),VALUE(Sheet1!BA807),Sheet1!BA807),"")</f>
        <v/>
      </c>
      <c r="BB807" s="55">
        <f>IF(Sheet1!BB807 &lt;&gt; "",IF(ISNUMBER(VALUE(Sheet1!BB807)),VALUE(Sheet1!BB807),Sheet1!BB807),"")</f>
        <v/>
      </c>
      <c r="BC807" s="55">
        <f>IF(Sheet1!BC807 &lt;&gt; "",IF(ISNUMBER(VALUE(Sheet1!BC807)),VALUE(Sheet1!BC807),Sheet1!BC807),"")</f>
        <v/>
      </c>
      <c r="BD807" s="55">
        <f>IF(Sheet1!BD807 &lt;&gt; "",IF(ISNUMBER(VALUE(Sheet1!BD807)),VALUE(Sheet1!BD807),Sheet1!BD807),"")</f>
        <v/>
      </c>
      <c r="BE807" s="55">
        <f>IF(Sheet1!BE807 &lt;&gt; "",IF(ISNUMBER(VALUE(Sheet1!BE807)),VALUE(Sheet1!BE807),Sheet1!BE807),"")</f>
        <v/>
      </c>
      <c r="BF807" s="55">
        <f>IF(Sheet1!BF807 &lt;&gt; "",IF(ISNUMBER(VALUE(Sheet1!BF807)),VALUE(Sheet1!BF807),Sheet1!BF807),"")</f>
        <v/>
      </c>
      <c r="BG807" s="55">
        <f>IF(Sheet1!BG807 &lt;&gt; "",IF(ISNUMBER(VALUE(Sheet1!BG807)),VALUE(Sheet1!BG807),Sheet1!BG807),"")</f>
        <v/>
      </c>
      <c r="BH807" s="55">
        <f>IF(Sheet1!BH807 &lt;&gt; "",IF(ISNUMBER(VALUE(Sheet1!BH807)),VALUE(Sheet1!BH807),Sheet1!BH807),"")</f>
        <v/>
      </c>
      <c r="BI807" s="55">
        <f>IF(Sheet1!BI807 &lt;&gt; "",IF(ISNUMBER(VALUE(Sheet1!BI807)),VALUE(Sheet1!BI807),Sheet1!BI807),"")</f>
        <v/>
      </c>
      <c r="BJ807" s="55">
        <f>IF(Sheet1!BJ807 &lt;&gt; "",IF(ISNUMBER(VALUE(Sheet1!BJ807)),VALUE(Sheet1!BJ807),Sheet1!BJ807),"")</f>
        <v/>
      </c>
      <c r="BK807" s="55">
        <f>IF(Sheet1!BK807 &lt;&gt; "",IF(ISNUMBER(VALUE(Sheet1!BK807)),VALUE(Sheet1!BK807),Sheet1!BK807),"")</f>
        <v/>
      </c>
      <c r="BL807" s="55">
        <f>IF(Sheet1!BL807 &lt;&gt; "",IF(ISNUMBER(VALUE(Sheet1!BL807)),VALUE(Sheet1!BL807),Sheet1!BL807),"")</f>
        <v/>
      </c>
      <c r="BM807" s="55">
        <f>IF(Sheet1!BM807 &lt;&gt; "",IF(ISNUMBER(VALUE(Sheet1!BM807)),VALUE(Sheet1!BM807),Sheet1!BM807),"")</f>
        <v/>
      </c>
      <c r="BN807" s="55">
        <f>IF(Sheet1!BN807 &lt;&gt; "",IF(ISNUMBER(VALUE(Sheet1!BN807)),VALUE(Sheet1!BN807),Sheet1!BN807),"")</f>
        <v/>
      </c>
      <c r="BO807" s="55">
        <f>IF(Sheet1!BO807 &lt;&gt; "",IF(ISNUMBER(VALUE(Sheet1!BO807)),VALUE(Sheet1!BO807),Sheet1!BO807),"")</f>
        <v/>
      </c>
      <c r="BP807" s="55">
        <f>IF(Sheet1!BP807 &lt;&gt; "",IF(ISNUMBER(VALUE(Sheet1!BP807)),VALUE(Sheet1!BP807),Sheet1!BP807),"")</f>
        <v/>
      </c>
      <c r="BQ807" s="122">
        <f> SUMIFS(G807:BP807,$G$9:$BP$9, $BO$9, G807:BP807,"&gt;0")</f>
        <v/>
      </c>
      <c r="BR807" s="122">
        <f> COUNTIFS($G$9:$BP$9, $BO$9, G807:BP807,"&gt;0")</f>
        <v/>
      </c>
      <c r="BS807" s="122">
        <f> SUMIFS(G807:BP807,$G$9:$BP$9, $BP$9, G807:BP807,"&gt;0")</f>
        <v/>
      </c>
      <c r="BT807" s="122">
        <f> COUNTIFS($G$9:$BP$9, $BP$9, G807:BP807,"&gt;0")</f>
        <v/>
      </c>
      <c r="BU807" s="122">
        <f>COUNTIF(G807:BP807,"Nghi")</f>
        <v/>
      </c>
      <c r="BV807" s="122">
        <f> COUNTIFS($G$9:$BP$9, $BO$9, G807:BP807,$BX$8)</f>
        <v/>
      </c>
      <c r="BW807" s="122">
        <f> COUNTIFS($G$9:$BP$9, $BP$9, G807:BP807,$BX$8)</f>
        <v/>
      </c>
      <c r="BX807" s="122">
        <f>BV807+BW807</f>
        <v/>
      </c>
      <c r="BY807" s="122" t="n"/>
      <c r="BZ807" s="123" t="n"/>
      <c r="CA807" s="124" t="n"/>
      <c r="CB807" s="125" t="n"/>
      <c r="CC807" s="22" t="n"/>
      <c r="CD807" s="126" t="n"/>
      <c r="CE807" s="28" t="n"/>
      <c r="CF807" s="126" t="n"/>
      <c r="CG807" s="127" t="n"/>
      <c r="CH807" s="126" t="n"/>
      <c r="CI807" s="128" t="n"/>
      <c r="CJ807" s="129" t="n"/>
      <c r="CK807" s="130" t="n"/>
    </row>
    <row r="808">
      <c r="A808" s="55">
        <f>IF(Sheet1!A808 &lt;&gt; "",IF(ISNUMBER(VALUE(Sheet1!A808)),VALUE(Sheet1!A808),Sheet1!A808),"")</f>
        <v/>
      </c>
      <c r="B808" s="55">
        <f>IF(Sheet1!B808 &lt;&gt; "",IF(ISNUMBER(VALUE(Sheet1!B808)),VALUE(Sheet1!B808),Sheet1!B808),"")</f>
        <v/>
      </c>
      <c r="C808" s="55">
        <f>IF(Sheet1!C808 &lt;&gt; "",IF(ISNUMBER(VALUE(Sheet1!C808)),VALUE(Sheet1!C808),Sheet1!C808),"")</f>
        <v/>
      </c>
      <c r="D808" s="55">
        <f>IF(Sheet1!D808 &lt;&gt; "",IF(ISNUMBER(VALUE(Sheet1!D808)),VALUE(Sheet1!D808),Sheet1!D808),"")</f>
        <v/>
      </c>
      <c r="E808" s="55">
        <f>IF(Sheet1!E808 &lt;&gt; "",IF(ISNUMBER(VALUE(Sheet1!E808)),VALUE(Sheet1!E808),Sheet1!E808),"")</f>
        <v/>
      </c>
      <c r="F808" s="55">
        <f>IF(Sheet1!F808 &lt;&gt; "",IF(ISNUMBER(VALUE(Sheet1!F808)),VALUE(Sheet1!F808),Sheet1!F808),"")</f>
        <v/>
      </c>
      <c r="G808" s="55">
        <f>IF(Sheet1!G808 &lt;&gt; "",IF(ISNUMBER(VALUE(Sheet1!G808)),VALUE(Sheet1!G808),Sheet1!G808),"")</f>
        <v/>
      </c>
      <c r="H808" s="55">
        <f>IF(Sheet1!H808 &lt;&gt; "",IF(ISNUMBER(VALUE(Sheet1!H808)),VALUE(Sheet1!H808),Sheet1!H808),"")</f>
        <v/>
      </c>
      <c r="I808" s="55">
        <f>IF(Sheet1!I808 &lt;&gt; "",IF(ISNUMBER(VALUE(Sheet1!I808)),VALUE(Sheet1!I808),Sheet1!I808),"")</f>
        <v/>
      </c>
      <c r="J808" s="55">
        <f>IF(Sheet1!J808 &lt;&gt; "",IF(ISNUMBER(VALUE(Sheet1!J808)),VALUE(Sheet1!J808),Sheet1!J808),"")</f>
        <v/>
      </c>
      <c r="K808" s="55">
        <f>IF(Sheet1!K808 &lt;&gt; "",IF(ISNUMBER(VALUE(Sheet1!K808)),VALUE(Sheet1!K808),Sheet1!K808),"")</f>
        <v/>
      </c>
      <c r="L808" s="55">
        <f>IF(Sheet1!L808 &lt;&gt; "",IF(ISNUMBER(VALUE(Sheet1!L808)),VALUE(Sheet1!L808),Sheet1!L808),"")</f>
        <v/>
      </c>
      <c r="M808" s="55">
        <f>IF(Sheet1!M808 &lt;&gt; "",IF(ISNUMBER(VALUE(Sheet1!M808)),VALUE(Sheet1!M808),Sheet1!M808),"")</f>
        <v/>
      </c>
      <c r="N808" s="55">
        <f>IF(Sheet1!N808 &lt;&gt; "",IF(ISNUMBER(VALUE(Sheet1!N808)),VALUE(Sheet1!N808),Sheet1!N808),"")</f>
        <v/>
      </c>
      <c r="O808" s="55">
        <f>IF(Sheet1!O808 &lt;&gt; "",IF(ISNUMBER(VALUE(Sheet1!O808)),VALUE(Sheet1!O808),Sheet1!O808),"")</f>
        <v/>
      </c>
      <c r="P808" s="55">
        <f>IF(Sheet1!P808 &lt;&gt; "",IF(ISNUMBER(VALUE(Sheet1!P808)),VALUE(Sheet1!P808),Sheet1!P808),"")</f>
        <v/>
      </c>
      <c r="Q808" s="55">
        <f>IF(Sheet1!Q808 &lt;&gt; "",IF(ISNUMBER(VALUE(Sheet1!Q808)),VALUE(Sheet1!Q808),Sheet1!Q808),"")</f>
        <v/>
      </c>
      <c r="R808" s="55">
        <f>IF(Sheet1!R808 &lt;&gt; "",IF(ISNUMBER(VALUE(Sheet1!R808)),VALUE(Sheet1!R808),Sheet1!R808),"")</f>
        <v/>
      </c>
      <c r="S808" s="55">
        <f>IF(Sheet1!S808 &lt;&gt; "",IF(ISNUMBER(VALUE(Sheet1!S808)),VALUE(Sheet1!S808),Sheet1!S808),"")</f>
        <v/>
      </c>
      <c r="T808" s="55">
        <f>IF(Sheet1!T808 &lt;&gt; "",IF(ISNUMBER(VALUE(Sheet1!T808)),VALUE(Sheet1!T808),Sheet1!T808),"")</f>
        <v/>
      </c>
      <c r="U808" s="55">
        <f>IF(Sheet1!U808 &lt;&gt; "",IF(ISNUMBER(VALUE(Sheet1!U808)),VALUE(Sheet1!U808),Sheet1!U808),"")</f>
        <v/>
      </c>
      <c r="V808" s="55">
        <f>IF(Sheet1!V808 &lt;&gt; "",IF(ISNUMBER(VALUE(Sheet1!V808)),VALUE(Sheet1!V808),Sheet1!V808),"")</f>
        <v/>
      </c>
      <c r="W808" s="55">
        <f>IF(Sheet1!W808 &lt;&gt; "",IF(ISNUMBER(VALUE(Sheet1!W808)),VALUE(Sheet1!W808),Sheet1!W808),"")</f>
        <v/>
      </c>
      <c r="X808" s="55">
        <f>IF(Sheet1!X808 &lt;&gt; "",IF(ISNUMBER(VALUE(Sheet1!X808)),VALUE(Sheet1!X808),Sheet1!X808),"")</f>
        <v/>
      </c>
      <c r="Y808" s="55">
        <f>IF(Sheet1!Y808 &lt;&gt; "",IF(ISNUMBER(VALUE(Sheet1!Y808)),VALUE(Sheet1!Y808),Sheet1!Y808),"")</f>
        <v/>
      </c>
      <c r="Z808" s="55">
        <f>IF(Sheet1!Z808 &lt;&gt; "",IF(ISNUMBER(VALUE(Sheet1!Z808)),VALUE(Sheet1!Z808),Sheet1!Z808),"")</f>
        <v/>
      </c>
      <c r="AA808" s="55">
        <f>IF(Sheet1!AA808 &lt;&gt; "",IF(ISNUMBER(VALUE(Sheet1!AA808)),VALUE(Sheet1!AA808),Sheet1!AA808),"")</f>
        <v/>
      </c>
      <c r="AB808" s="55">
        <f>IF(Sheet1!AB808 &lt;&gt; "",IF(ISNUMBER(VALUE(Sheet1!AB808)),VALUE(Sheet1!AB808),Sheet1!AB808),"")</f>
        <v/>
      </c>
      <c r="AC808" s="55">
        <f>IF(Sheet1!AC808 &lt;&gt; "",IF(ISNUMBER(VALUE(Sheet1!AC808)),VALUE(Sheet1!AC808),Sheet1!AC808),"")</f>
        <v/>
      </c>
      <c r="AD808" s="55">
        <f>IF(Sheet1!AD808 &lt;&gt; "",IF(ISNUMBER(VALUE(Sheet1!AD808)),VALUE(Sheet1!AD808),Sheet1!AD808),"")</f>
        <v/>
      </c>
      <c r="AE808" s="55">
        <f>IF(Sheet1!AE808 &lt;&gt; "",IF(ISNUMBER(VALUE(Sheet1!AE808)),VALUE(Sheet1!AE808),Sheet1!AE808),"")</f>
        <v/>
      </c>
      <c r="AF808" s="55">
        <f>IF(Sheet1!AF808 &lt;&gt; "",IF(ISNUMBER(VALUE(Sheet1!AF808)),VALUE(Sheet1!AF808),Sheet1!AF808),"")</f>
        <v/>
      </c>
      <c r="AG808" s="55">
        <f>IF(Sheet1!AG808 &lt;&gt; "",IF(ISNUMBER(VALUE(Sheet1!AG808)),VALUE(Sheet1!AG808),Sheet1!AG808),"")</f>
        <v/>
      </c>
      <c r="AH808" s="55">
        <f>IF(Sheet1!AH808 &lt;&gt; "",IF(ISNUMBER(VALUE(Sheet1!AH808)),VALUE(Sheet1!AH808),Sheet1!AH808),"")</f>
        <v/>
      </c>
      <c r="AI808" s="55">
        <f>IF(Sheet1!AI808 &lt;&gt; "",IF(ISNUMBER(VALUE(Sheet1!AI808)),VALUE(Sheet1!AI808),Sheet1!AI808),"")</f>
        <v/>
      </c>
      <c r="AJ808" s="55">
        <f>IF(Sheet1!AJ808 &lt;&gt; "",IF(ISNUMBER(VALUE(Sheet1!AJ808)),VALUE(Sheet1!AJ808),Sheet1!AJ808),"")</f>
        <v/>
      </c>
      <c r="AK808" s="55">
        <f>IF(Sheet1!AK808 &lt;&gt; "",IF(ISNUMBER(VALUE(Sheet1!AK808)),VALUE(Sheet1!AK808),Sheet1!AK808),"")</f>
        <v/>
      </c>
      <c r="AL808" s="55">
        <f>IF(Sheet1!AL808 &lt;&gt; "",IF(ISNUMBER(VALUE(Sheet1!AL808)),VALUE(Sheet1!AL808),Sheet1!AL808),"")</f>
        <v/>
      </c>
      <c r="AM808" s="55">
        <f>IF(Sheet1!AM808 &lt;&gt; "",IF(ISNUMBER(VALUE(Sheet1!AM808)),VALUE(Sheet1!AM808),Sheet1!AM808),"")</f>
        <v/>
      </c>
      <c r="AN808" s="55">
        <f>IF(Sheet1!AN808 &lt;&gt; "",IF(ISNUMBER(VALUE(Sheet1!AN808)),VALUE(Sheet1!AN808),Sheet1!AN808),"")</f>
        <v/>
      </c>
      <c r="AO808" s="55">
        <f>IF(Sheet1!AO808 &lt;&gt; "",IF(ISNUMBER(VALUE(Sheet1!AO808)),VALUE(Sheet1!AO808),Sheet1!AO808),"")</f>
        <v/>
      </c>
      <c r="AP808" s="55">
        <f>IF(Sheet1!AP808 &lt;&gt; "",IF(ISNUMBER(VALUE(Sheet1!AP808)),VALUE(Sheet1!AP808),Sheet1!AP808),"")</f>
        <v/>
      </c>
      <c r="AQ808" s="55">
        <f>IF(Sheet1!AQ808 &lt;&gt; "",IF(ISNUMBER(VALUE(Sheet1!AQ808)),VALUE(Sheet1!AQ808),Sheet1!AQ808),"")</f>
        <v/>
      </c>
      <c r="AR808" s="55">
        <f>IF(Sheet1!AR808 &lt;&gt; "",IF(ISNUMBER(VALUE(Sheet1!AR808)),VALUE(Sheet1!AR808),Sheet1!AR808),"")</f>
        <v/>
      </c>
      <c r="AS808" s="55">
        <f>IF(Sheet1!AS808 &lt;&gt; "",IF(ISNUMBER(VALUE(Sheet1!AS808)),VALUE(Sheet1!AS808),Sheet1!AS808),"")</f>
        <v/>
      </c>
      <c r="AT808" s="55">
        <f>IF(Sheet1!AT808 &lt;&gt; "",IF(ISNUMBER(VALUE(Sheet1!AT808)),VALUE(Sheet1!AT808),Sheet1!AT808),"")</f>
        <v/>
      </c>
      <c r="AU808" s="55">
        <f>IF(Sheet1!AU808 &lt;&gt; "",IF(ISNUMBER(VALUE(Sheet1!AU808)),VALUE(Sheet1!AU808),Sheet1!AU808),"")</f>
        <v/>
      </c>
      <c r="AV808" s="55">
        <f>IF(Sheet1!AV808 &lt;&gt; "",IF(ISNUMBER(VALUE(Sheet1!AV808)),VALUE(Sheet1!AV808),Sheet1!AV808),"")</f>
        <v/>
      </c>
      <c r="AW808" s="55">
        <f>IF(Sheet1!AW808 &lt;&gt; "",IF(ISNUMBER(VALUE(Sheet1!AW808)),VALUE(Sheet1!AW808),Sheet1!AW808),"")</f>
        <v/>
      </c>
      <c r="AX808" s="55">
        <f>IF(Sheet1!AX808 &lt;&gt; "",IF(ISNUMBER(VALUE(Sheet1!AX808)),VALUE(Sheet1!AX808),Sheet1!AX808),"")</f>
        <v/>
      </c>
      <c r="AY808" s="55">
        <f>IF(Sheet1!AY808 &lt;&gt; "",IF(ISNUMBER(VALUE(Sheet1!AY808)),VALUE(Sheet1!AY808),Sheet1!AY808),"")</f>
        <v/>
      </c>
      <c r="AZ808" s="55">
        <f>IF(Sheet1!AZ808 &lt;&gt; "",IF(ISNUMBER(VALUE(Sheet1!AZ808)),VALUE(Sheet1!AZ808),Sheet1!AZ808),"")</f>
        <v/>
      </c>
      <c r="BA808" s="55">
        <f>IF(Sheet1!BA808 &lt;&gt; "",IF(ISNUMBER(VALUE(Sheet1!BA808)),VALUE(Sheet1!BA808),Sheet1!BA808),"")</f>
        <v/>
      </c>
      <c r="BB808" s="55">
        <f>IF(Sheet1!BB808 &lt;&gt; "",IF(ISNUMBER(VALUE(Sheet1!BB808)),VALUE(Sheet1!BB808),Sheet1!BB808),"")</f>
        <v/>
      </c>
      <c r="BC808" s="55">
        <f>IF(Sheet1!BC808 &lt;&gt; "",IF(ISNUMBER(VALUE(Sheet1!BC808)),VALUE(Sheet1!BC808),Sheet1!BC808),"")</f>
        <v/>
      </c>
      <c r="BD808" s="55">
        <f>IF(Sheet1!BD808 &lt;&gt; "",IF(ISNUMBER(VALUE(Sheet1!BD808)),VALUE(Sheet1!BD808),Sheet1!BD808),"")</f>
        <v/>
      </c>
      <c r="BE808" s="55">
        <f>IF(Sheet1!BE808 &lt;&gt; "",IF(ISNUMBER(VALUE(Sheet1!BE808)),VALUE(Sheet1!BE808),Sheet1!BE808),"")</f>
        <v/>
      </c>
      <c r="BF808" s="55">
        <f>IF(Sheet1!BF808 &lt;&gt; "",IF(ISNUMBER(VALUE(Sheet1!BF808)),VALUE(Sheet1!BF808),Sheet1!BF808),"")</f>
        <v/>
      </c>
      <c r="BG808" s="55">
        <f>IF(Sheet1!BG808 &lt;&gt; "",IF(ISNUMBER(VALUE(Sheet1!BG808)),VALUE(Sheet1!BG808),Sheet1!BG808),"")</f>
        <v/>
      </c>
      <c r="BH808" s="55">
        <f>IF(Sheet1!BH808 &lt;&gt; "",IF(ISNUMBER(VALUE(Sheet1!BH808)),VALUE(Sheet1!BH808),Sheet1!BH808),"")</f>
        <v/>
      </c>
      <c r="BI808" s="55">
        <f>IF(Sheet1!BI808 &lt;&gt; "",IF(ISNUMBER(VALUE(Sheet1!BI808)),VALUE(Sheet1!BI808),Sheet1!BI808),"")</f>
        <v/>
      </c>
      <c r="BJ808" s="55">
        <f>IF(Sheet1!BJ808 &lt;&gt; "",IF(ISNUMBER(VALUE(Sheet1!BJ808)),VALUE(Sheet1!BJ808),Sheet1!BJ808),"")</f>
        <v/>
      </c>
      <c r="BK808" s="55">
        <f>IF(Sheet1!BK808 &lt;&gt; "",IF(ISNUMBER(VALUE(Sheet1!BK808)),VALUE(Sheet1!BK808),Sheet1!BK808),"")</f>
        <v/>
      </c>
      <c r="BL808" s="55">
        <f>IF(Sheet1!BL808 &lt;&gt; "",IF(ISNUMBER(VALUE(Sheet1!BL808)),VALUE(Sheet1!BL808),Sheet1!BL808),"")</f>
        <v/>
      </c>
      <c r="BM808" s="55">
        <f>IF(Sheet1!BM808 &lt;&gt; "",IF(ISNUMBER(VALUE(Sheet1!BM808)),VALUE(Sheet1!BM808),Sheet1!BM808),"")</f>
        <v/>
      </c>
      <c r="BN808" s="55">
        <f>IF(Sheet1!BN808 &lt;&gt; "",IF(ISNUMBER(VALUE(Sheet1!BN808)),VALUE(Sheet1!BN808),Sheet1!BN808),"")</f>
        <v/>
      </c>
      <c r="BO808" s="55">
        <f>IF(Sheet1!BO808 &lt;&gt; "",IF(ISNUMBER(VALUE(Sheet1!BO808)),VALUE(Sheet1!BO808),Sheet1!BO808),"")</f>
        <v/>
      </c>
      <c r="BP808" s="55">
        <f>IF(Sheet1!BP808 &lt;&gt; "",IF(ISNUMBER(VALUE(Sheet1!BP808)),VALUE(Sheet1!BP808),Sheet1!BP808),"")</f>
        <v/>
      </c>
      <c r="BQ808" s="122">
        <f> SUMIFS(G808:BP808,$G$9:$BP$9, $BO$9, G808:BP808,"&gt;0")</f>
        <v/>
      </c>
      <c r="BR808" s="122">
        <f> COUNTIFS($G$9:$BP$9, $BO$9, G808:BP808,"&gt;0")</f>
        <v/>
      </c>
      <c r="BS808" s="122">
        <f> SUMIFS(G808:BP808,$G$9:$BP$9, $BP$9, G808:BP808,"&gt;0")</f>
        <v/>
      </c>
      <c r="BT808" s="122">
        <f> COUNTIFS($G$9:$BP$9, $BP$9, G808:BP808,"&gt;0")</f>
        <v/>
      </c>
      <c r="BU808" s="122">
        <f>COUNTIF(G808:BP808,"Nghi")</f>
        <v/>
      </c>
      <c r="BV808" s="122">
        <f> COUNTIFS($G$9:$BP$9, $BO$9, G808:BP808,$BX$8)</f>
        <v/>
      </c>
      <c r="BW808" s="122">
        <f> COUNTIFS($G$9:$BP$9, $BP$9, G808:BP808,$BX$8)</f>
        <v/>
      </c>
      <c r="BX808" s="122">
        <f>BV808+BW808</f>
        <v/>
      </c>
      <c r="BY808" s="122" t="n"/>
      <c r="BZ808" s="123" t="n"/>
      <c r="CA808" s="124" t="n"/>
      <c r="CB808" s="125" t="n"/>
      <c r="CC808" s="22" t="n"/>
      <c r="CD808" s="126" t="n"/>
      <c r="CE808" s="28" t="n"/>
      <c r="CF808" s="126" t="n"/>
      <c r="CG808" s="127" t="n"/>
      <c r="CH808" s="126" t="n"/>
      <c r="CI808" s="128" t="n"/>
      <c r="CJ808" s="129" t="n"/>
      <c r="CK808" s="130" t="n"/>
    </row>
    <row r="809">
      <c r="A809" s="55">
        <f>IF(Sheet1!A809 &lt;&gt; "",IF(ISNUMBER(VALUE(Sheet1!A809)),VALUE(Sheet1!A809),Sheet1!A809),"")</f>
        <v/>
      </c>
      <c r="B809" s="55">
        <f>IF(Sheet1!B809 &lt;&gt; "",IF(ISNUMBER(VALUE(Sheet1!B809)),VALUE(Sheet1!B809),Sheet1!B809),"")</f>
        <v/>
      </c>
      <c r="C809" s="55">
        <f>IF(Sheet1!C809 &lt;&gt; "",IF(ISNUMBER(VALUE(Sheet1!C809)),VALUE(Sheet1!C809),Sheet1!C809),"")</f>
        <v/>
      </c>
      <c r="D809" s="55">
        <f>IF(Sheet1!D809 &lt;&gt; "",IF(ISNUMBER(VALUE(Sheet1!D809)),VALUE(Sheet1!D809),Sheet1!D809),"")</f>
        <v/>
      </c>
      <c r="E809" s="55">
        <f>IF(Sheet1!E809 &lt;&gt; "",IF(ISNUMBER(VALUE(Sheet1!E809)),VALUE(Sheet1!E809),Sheet1!E809),"")</f>
        <v/>
      </c>
      <c r="F809" s="55">
        <f>IF(Sheet1!F809 &lt;&gt; "",IF(ISNUMBER(VALUE(Sheet1!F809)),VALUE(Sheet1!F809),Sheet1!F809),"")</f>
        <v/>
      </c>
      <c r="G809" s="55">
        <f>IF(Sheet1!G809 &lt;&gt; "",IF(ISNUMBER(VALUE(Sheet1!G809)),VALUE(Sheet1!G809),Sheet1!G809),"")</f>
        <v/>
      </c>
      <c r="H809" s="55">
        <f>IF(Sheet1!H809 &lt;&gt; "",IF(ISNUMBER(VALUE(Sheet1!H809)),VALUE(Sheet1!H809),Sheet1!H809),"")</f>
        <v/>
      </c>
      <c r="I809" s="55">
        <f>IF(Sheet1!I809 &lt;&gt; "",IF(ISNUMBER(VALUE(Sheet1!I809)),VALUE(Sheet1!I809),Sheet1!I809),"")</f>
        <v/>
      </c>
      <c r="J809" s="55">
        <f>IF(Sheet1!J809 &lt;&gt; "",IF(ISNUMBER(VALUE(Sheet1!J809)),VALUE(Sheet1!J809),Sheet1!J809),"")</f>
        <v/>
      </c>
      <c r="K809" s="55">
        <f>IF(Sheet1!K809 &lt;&gt; "",IF(ISNUMBER(VALUE(Sheet1!K809)),VALUE(Sheet1!K809),Sheet1!K809),"")</f>
        <v/>
      </c>
      <c r="L809" s="55">
        <f>IF(Sheet1!L809 &lt;&gt; "",IF(ISNUMBER(VALUE(Sheet1!L809)),VALUE(Sheet1!L809),Sheet1!L809),"")</f>
        <v/>
      </c>
      <c r="M809" s="55">
        <f>IF(Sheet1!M809 &lt;&gt; "",IF(ISNUMBER(VALUE(Sheet1!M809)),VALUE(Sheet1!M809),Sheet1!M809),"")</f>
        <v/>
      </c>
      <c r="N809" s="55">
        <f>IF(Sheet1!N809 &lt;&gt; "",IF(ISNUMBER(VALUE(Sheet1!N809)),VALUE(Sheet1!N809),Sheet1!N809),"")</f>
        <v/>
      </c>
      <c r="O809" s="55">
        <f>IF(Sheet1!O809 &lt;&gt; "",IF(ISNUMBER(VALUE(Sheet1!O809)),VALUE(Sheet1!O809),Sheet1!O809),"")</f>
        <v/>
      </c>
      <c r="P809" s="55">
        <f>IF(Sheet1!P809 &lt;&gt; "",IF(ISNUMBER(VALUE(Sheet1!P809)),VALUE(Sheet1!P809),Sheet1!P809),"")</f>
        <v/>
      </c>
      <c r="Q809" s="55">
        <f>IF(Sheet1!Q809 &lt;&gt; "",IF(ISNUMBER(VALUE(Sheet1!Q809)),VALUE(Sheet1!Q809),Sheet1!Q809),"")</f>
        <v/>
      </c>
      <c r="R809" s="55">
        <f>IF(Sheet1!R809 &lt;&gt; "",IF(ISNUMBER(VALUE(Sheet1!R809)),VALUE(Sheet1!R809),Sheet1!R809),"")</f>
        <v/>
      </c>
      <c r="S809" s="55">
        <f>IF(Sheet1!S809 &lt;&gt; "",IF(ISNUMBER(VALUE(Sheet1!S809)),VALUE(Sheet1!S809),Sheet1!S809),"")</f>
        <v/>
      </c>
      <c r="T809" s="55">
        <f>IF(Sheet1!T809 &lt;&gt; "",IF(ISNUMBER(VALUE(Sheet1!T809)),VALUE(Sheet1!T809),Sheet1!T809),"")</f>
        <v/>
      </c>
      <c r="U809" s="55">
        <f>IF(Sheet1!U809 &lt;&gt; "",IF(ISNUMBER(VALUE(Sheet1!U809)),VALUE(Sheet1!U809),Sheet1!U809),"")</f>
        <v/>
      </c>
      <c r="V809" s="55">
        <f>IF(Sheet1!V809 &lt;&gt; "",IF(ISNUMBER(VALUE(Sheet1!V809)),VALUE(Sheet1!V809),Sheet1!V809),"")</f>
        <v/>
      </c>
      <c r="W809" s="55">
        <f>IF(Sheet1!W809 &lt;&gt; "",IF(ISNUMBER(VALUE(Sheet1!W809)),VALUE(Sheet1!W809),Sheet1!W809),"")</f>
        <v/>
      </c>
      <c r="X809" s="55">
        <f>IF(Sheet1!X809 &lt;&gt; "",IF(ISNUMBER(VALUE(Sheet1!X809)),VALUE(Sheet1!X809),Sheet1!X809),"")</f>
        <v/>
      </c>
      <c r="Y809" s="55">
        <f>IF(Sheet1!Y809 &lt;&gt; "",IF(ISNUMBER(VALUE(Sheet1!Y809)),VALUE(Sheet1!Y809),Sheet1!Y809),"")</f>
        <v/>
      </c>
      <c r="Z809" s="55">
        <f>IF(Sheet1!Z809 &lt;&gt; "",IF(ISNUMBER(VALUE(Sheet1!Z809)),VALUE(Sheet1!Z809),Sheet1!Z809),"")</f>
        <v/>
      </c>
      <c r="AA809" s="55">
        <f>IF(Sheet1!AA809 &lt;&gt; "",IF(ISNUMBER(VALUE(Sheet1!AA809)),VALUE(Sheet1!AA809),Sheet1!AA809),"")</f>
        <v/>
      </c>
      <c r="AB809" s="55">
        <f>IF(Sheet1!AB809 &lt;&gt; "",IF(ISNUMBER(VALUE(Sheet1!AB809)),VALUE(Sheet1!AB809),Sheet1!AB809),"")</f>
        <v/>
      </c>
      <c r="AC809" s="55">
        <f>IF(Sheet1!AC809 &lt;&gt; "",IF(ISNUMBER(VALUE(Sheet1!AC809)),VALUE(Sheet1!AC809),Sheet1!AC809),"")</f>
        <v/>
      </c>
      <c r="AD809" s="55">
        <f>IF(Sheet1!AD809 &lt;&gt; "",IF(ISNUMBER(VALUE(Sheet1!AD809)),VALUE(Sheet1!AD809),Sheet1!AD809),"")</f>
        <v/>
      </c>
      <c r="AE809" s="55">
        <f>IF(Sheet1!AE809 &lt;&gt; "",IF(ISNUMBER(VALUE(Sheet1!AE809)),VALUE(Sheet1!AE809),Sheet1!AE809),"")</f>
        <v/>
      </c>
      <c r="AF809" s="55">
        <f>IF(Sheet1!AF809 &lt;&gt; "",IF(ISNUMBER(VALUE(Sheet1!AF809)),VALUE(Sheet1!AF809),Sheet1!AF809),"")</f>
        <v/>
      </c>
      <c r="AG809" s="55">
        <f>IF(Sheet1!AG809 &lt;&gt; "",IF(ISNUMBER(VALUE(Sheet1!AG809)),VALUE(Sheet1!AG809),Sheet1!AG809),"")</f>
        <v/>
      </c>
      <c r="AH809" s="55">
        <f>IF(Sheet1!AH809 &lt;&gt; "",IF(ISNUMBER(VALUE(Sheet1!AH809)),VALUE(Sheet1!AH809),Sheet1!AH809),"")</f>
        <v/>
      </c>
      <c r="AI809" s="55">
        <f>IF(Sheet1!AI809 &lt;&gt; "",IF(ISNUMBER(VALUE(Sheet1!AI809)),VALUE(Sheet1!AI809),Sheet1!AI809),"")</f>
        <v/>
      </c>
      <c r="AJ809" s="55">
        <f>IF(Sheet1!AJ809 &lt;&gt; "",IF(ISNUMBER(VALUE(Sheet1!AJ809)),VALUE(Sheet1!AJ809),Sheet1!AJ809),"")</f>
        <v/>
      </c>
      <c r="AK809" s="55">
        <f>IF(Sheet1!AK809 &lt;&gt; "",IF(ISNUMBER(VALUE(Sheet1!AK809)),VALUE(Sheet1!AK809),Sheet1!AK809),"")</f>
        <v/>
      </c>
      <c r="AL809" s="55">
        <f>IF(Sheet1!AL809 &lt;&gt; "",IF(ISNUMBER(VALUE(Sheet1!AL809)),VALUE(Sheet1!AL809),Sheet1!AL809),"")</f>
        <v/>
      </c>
      <c r="AM809" s="55">
        <f>IF(Sheet1!AM809 &lt;&gt; "",IF(ISNUMBER(VALUE(Sheet1!AM809)),VALUE(Sheet1!AM809),Sheet1!AM809),"")</f>
        <v/>
      </c>
      <c r="AN809" s="55">
        <f>IF(Sheet1!AN809 &lt;&gt; "",IF(ISNUMBER(VALUE(Sheet1!AN809)),VALUE(Sheet1!AN809),Sheet1!AN809),"")</f>
        <v/>
      </c>
      <c r="AO809" s="55">
        <f>IF(Sheet1!AO809 &lt;&gt; "",IF(ISNUMBER(VALUE(Sheet1!AO809)),VALUE(Sheet1!AO809),Sheet1!AO809),"")</f>
        <v/>
      </c>
      <c r="AP809" s="55">
        <f>IF(Sheet1!AP809 &lt;&gt; "",IF(ISNUMBER(VALUE(Sheet1!AP809)),VALUE(Sheet1!AP809),Sheet1!AP809),"")</f>
        <v/>
      </c>
      <c r="AQ809" s="55">
        <f>IF(Sheet1!AQ809 &lt;&gt; "",IF(ISNUMBER(VALUE(Sheet1!AQ809)),VALUE(Sheet1!AQ809),Sheet1!AQ809),"")</f>
        <v/>
      </c>
      <c r="AR809" s="55">
        <f>IF(Sheet1!AR809 &lt;&gt; "",IF(ISNUMBER(VALUE(Sheet1!AR809)),VALUE(Sheet1!AR809),Sheet1!AR809),"")</f>
        <v/>
      </c>
      <c r="AS809" s="55">
        <f>IF(Sheet1!AS809 &lt;&gt; "",IF(ISNUMBER(VALUE(Sheet1!AS809)),VALUE(Sheet1!AS809),Sheet1!AS809),"")</f>
        <v/>
      </c>
      <c r="AT809" s="55">
        <f>IF(Sheet1!AT809 &lt;&gt; "",IF(ISNUMBER(VALUE(Sheet1!AT809)),VALUE(Sheet1!AT809),Sheet1!AT809),"")</f>
        <v/>
      </c>
      <c r="AU809" s="55">
        <f>IF(Sheet1!AU809 &lt;&gt; "",IF(ISNUMBER(VALUE(Sheet1!AU809)),VALUE(Sheet1!AU809),Sheet1!AU809),"")</f>
        <v/>
      </c>
      <c r="AV809" s="55">
        <f>IF(Sheet1!AV809 &lt;&gt; "",IF(ISNUMBER(VALUE(Sheet1!AV809)),VALUE(Sheet1!AV809),Sheet1!AV809),"")</f>
        <v/>
      </c>
      <c r="AW809" s="55">
        <f>IF(Sheet1!AW809 &lt;&gt; "",IF(ISNUMBER(VALUE(Sheet1!AW809)),VALUE(Sheet1!AW809),Sheet1!AW809),"")</f>
        <v/>
      </c>
      <c r="AX809" s="55">
        <f>IF(Sheet1!AX809 &lt;&gt; "",IF(ISNUMBER(VALUE(Sheet1!AX809)),VALUE(Sheet1!AX809),Sheet1!AX809),"")</f>
        <v/>
      </c>
      <c r="AY809" s="55">
        <f>IF(Sheet1!AY809 &lt;&gt; "",IF(ISNUMBER(VALUE(Sheet1!AY809)),VALUE(Sheet1!AY809),Sheet1!AY809),"")</f>
        <v/>
      </c>
      <c r="AZ809" s="55">
        <f>IF(Sheet1!AZ809 &lt;&gt; "",IF(ISNUMBER(VALUE(Sheet1!AZ809)),VALUE(Sheet1!AZ809),Sheet1!AZ809),"")</f>
        <v/>
      </c>
      <c r="BA809" s="55">
        <f>IF(Sheet1!BA809 &lt;&gt; "",IF(ISNUMBER(VALUE(Sheet1!BA809)),VALUE(Sheet1!BA809),Sheet1!BA809),"")</f>
        <v/>
      </c>
      <c r="BB809" s="55">
        <f>IF(Sheet1!BB809 &lt;&gt; "",IF(ISNUMBER(VALUE(Sheet1!BB809)),VALUE(Sheet1!BB809),Sheet1!BB809),"")</f>
        <v/>
      </c>
      <c r="BC809" s="55">
        <f>IF(Sheet1!BC809 &lt;&gt; "",IF(ISNUMBER(VALUE(Sheet1!BC809)),VALUE(Sheet1!BC809),Sheet1!BC809),"")</f>
        <v/>
      </c>
      <c r="BD809" s="55">
        <f>IF(Sheet1!BD809 &lt;&gt; "",IF(ISNUMBER(VALUE(Sheet1!BD809)),VALUE(Sheet1!BD809),Sheet1!BD809),"")</f>
        <v/>
      </c>
      <c r="BE809" s="55">
        <f>IF(Sheet1!BE809 &lt;&gt; "",IF(ISNUMBER(VALUE(Sheet1!BE809)),VALUE(Sheet1!BE809),Sheet1!BE809),"")</f>
        <v/>
      </c>
      <c r="BF809" s="55">
        <f>IF(Sheet1!BF809 &lt;&gt; "",IF(ISNUMBER(VALUE(Sheet1!BF809)),VALUE(Sheet1!BF809),Sheet1!BF809),"")</f>
        <v/>
      </c>
      <c r="BG809" s="55">
        <f>IF(Sheet1!BG809 &lt;&gt; "",IF(ISNUMBER(VALUE(Sheet1!BG809)),VALUE(Sheet1!BG809),Sheet1!BG809),"")</f>
        <v/>
      </c>
      <c r="BH809" s="55">
        <f>IF(Sheet1!BH809 &lt;&gt; "",IF(ISNUMBER(VALUE(Sheet1!BH809)),VALUE(Sheet1!BH809),Sheet1!BH809),"")</f>
        <v/>
      </c>
      <c r="BI809" s="55">
        <f>IF(Sheet1!BI809 &lt;&gt; "",IF(ISNUMBER(VALUE(Sheet1!BI809)),VALUE(Sheet1!BI809),Sheet1!BI809),"")</f>
        <v/>
      </c>
      <c r="BJ809" s="55">
        <f>IF(Sheet1!BJ809 &lt;&gt; "",IF(ISNUMBER(VALUE(Sheet1!BJ809)),VALUE(Sheet1!BJ809),Sheet1!BJ809),"")</f>
        <v/>
      </c>
      <c r="BK809" s="55">
        <f>IF(Sheet1!BK809 &lt;&gt; "",IF(ISNUMBER(VALUE(Sheet1!BK809)),VALUE(Sheet1!BK809),Sheet1!BK809),"")</f>
        <v/>
      </c>
      <c r="BL809" s="55">
        <f>IF(Sheet1!BL809 &lt;&gt; "",IF(ISNUMBER(VALUE(Sheet1!BL809)),VALUE(Sheet1!BL809),Sheet1!BL809),"")</f>
        <v/>
      </c>
      <c r="BM809" s="55">
        <f>IF(Sheet1!BM809 &lt;&gt; "",IF(ISNUMBER(VALUE(Sheet1!BM809)),VALUE(Sheet1!BM809),Sheet1!BM809),"")</f>
        <v/>
      </c>
      <c r="BN809" s="55">
        <f>IF(Sheet1!BN809 &lt;&gt; "",IF(ISNUMBER(VALUE(Sheet1!BN809)),VALUE(Sheet1!BN809),Sheet1!BN809),"")</f>
        <v/>
      </c>
      <c r="BO809" s="55">
        <f>IF(Sheet1!BO809 &lt;&gt; "",IF(ISNUMBER(VALUE(Sheet1!BO809)),VALUE(Sheet1!BO809),Sheet1!BO809),"")</f>
        <v/>
      </c>
      <c r="BP809" s="55">
        <f>IF(Sheet1!BP809 &lt;&gt; "",IF(ISNUMBER(VALUE(Sheet1!BP809)),VALUE(Sheet1!BP809),Sheet1!BP809),"")</f>
        <v/>
      </c>
      <c r="BQ809" s="122">
        <f> SUMIFS(G809:BP809,$G$9:$BP$9, $BO$9, G809:BP809,"&gt;0")</f>
        <v/>
      </c>
      <c r="BR809" s="122">
        <f> COUNTIFS($G$9:$BP$9, $BO$9, G809:BP809,"&gt;0")</f>
        <v/>
      </c>
      <c r="BS809" s="122">
        <f> SUMIFS(G809:BP809,$G$9:$BP$9, $BP$9, G809:BP809,"&gt;0")</f>
        <v/>
      </c>
      <c r="BT809" s="122">
        <f> COUNTIFS($G$9:$BP$9, $BP$9, G809:BP809,"&gt;0")</f>
        <v/>
      </c>
      <c r="BU809" s="122">
        <f>COUNTIF(G809:BP809,"Nghi")</f>
        <v/>
      </c>
      <c r="BV809" s="122">
        <f> COUNTIFS($G$9:$BP$9, $BO$9, G809:BP809,$BX$8)</f>
        <v/>
      </c>
      <c r="BW809" s="122">
        <f> COUNTIFS($G$9:$BP$9, $BP$9, G809:BP809,$BX$8)</f>
        <v/>
      </c>
      <c r="BX809" s="122">
        <f>BV809+BW809</f>
        <v/>
      </c>
      <c r="BY809" s="122" t="n"/>
      <c r="BZ809" s="123" t="n"/>
      <c r="CA809" s="124" t="n"/>
      <c r="CB809" s="125" t="n"/>
      <c r="CC809" s="22" t="n"/>
      <c r="CD809" s="126" t="n"/>
      <c r="CE809" s="28" t="n"/>
      <c r="CF809" s="126" t="n"/>
      <c r="CG809" s="127" t="n"/>
      <c r="CH809" s="126" t="n"/>
      <c r="CI809" s="128" t="n"/>
      <c r="CJ809" s="129" t="n"/>
      <c r="CK809" s="130" t="n"/>
    </row>
    <row r="810">
      <c r="A810" s="55">
        <f>IF(Sheet1!A810 &lt;&gt; "",IF(ISNUMBER(VALUE(Sheet1!A810)),VALUE(Sheet1!A810),Sheet1!A810),"")</f>
        <v/>
      </c>
      <c r="B810" s="55">
        <f>IF(Sheet1!B810 &lt;&gt; "",IF(ISNUMBER(VALUE(Sheet1!B810)),VALUE(Sheet1!B810),Sheet1!B810),"")</f>
        <v/>
      </c>
      <c r="C810" s="55">
        <f>IF(Sheet1!C810 &lt;&gt; "",IF(ISNUMBER(VALUE(Sheet1!C810)),VALUE(Sheet1!C810),Sheet1!C810),"")</f>
        <v/>
      </c>
      <c r="D810" s="55">
        <f>IF(Sheet1!D810 &lt;&gt; "",IF(ISNUMBER(VALUE(Sheet1!D810)),VALUE(Sheet1!D810),Sheet1!D810),"")</f>
        <v/>
      </c>
      <c r="E810" s="55">
        <f>IF(Sheet1!E810 &lt;&gt; "",IF(ISNUMBER(VALUE(Sheet1!E810)),VALUE(Sheet1!E810),Sheet1!E810),"")</f>
        <v/>
      </c>
      <c r="F810" s="55">
        <f>IF(Sheet1!F810 &lt;&gt; "",IF(ISNUMBER(VALUE(Sheet1!F810)),VALUE(Sheet1!F810),Sheet1!F810),"")</f>
        <v/>
      </c>
      <c r="G810" s="55">
        <f>IF(Sheet1!G810 &lt;&gt; "",IF(ISNUMBER(VALUE(Sheet1!G810)),VALUE(Sheet1!G810),Sheet1!G810),"")</f>
        <v/>
      </c>
      <c r="H810" s="55">
        <f>IF(Sheet1!H810 &lt;&gt; "",IF(ISNUMBER(VALUE(Sheet1!H810)),VALUE(Sheet1!H810),Sheet1!H810),"")</f>
        <v/>
      </c>
      <c r="I810" s="55">
        <f>IF(Sheet1!I810 &lt;&gt; "",IF(ISNUMBER(VALUE(Sheet1!I810)),VALUE(Sheet1!I810),Sheet1!I810),"")</f>
        <v/>
      </c>
      <c r="J810" s="55">
        <f>IF(Sheet1!J810 &lt;&gt; "",IF(ISNUMBER(VALUE(Sheet1!J810)),VALUE(Sheet1!J810),Sheet1!J810),"")</f>
        <v/>
      </c>
      <c r="K810" s="55">
        <f>IF(Sheet1!K810 &lt;&gt; "",IF(ISNUMBER(VALUE(Sheet1!K810)),VALUE(Sheet1!K810),Sheet1!K810),"")</f>
        <v/>
      </c>
      <c r="L810" s="55">
        <f>IF(Sheet1!L810 &lt;&gt; "",IF(ISNUMBER(VALUE(Sheet1!L810)),VALUE(Sheet1!L810),Sheet1!L810),"")</f>
        <v/>
      </c>
      <c r="M810" s="55">
        <f>IF(Sheet1!M810 &lt;&gt; "",IF(ISNUMBER(VALUE(Sheet1!M810)),VALUE(Sheet1!M810),Sheet1!M810),"")</f>
        <v/>
      </c>
      <c r="N810" s="55">
        <f>IF(Sheet1!N810 &lt;&gt; "",IF(ISNUMBER(VALUE(Sheet1!N810)),VALUE(Sheet1!N810),Sheet1!N810),"")</f>
        <v/>
      </c>
      <c r="O810" s="55">
        <f>IF(Sheet1!O810 &lt;&gt; "",IF(ISNUMBER(VALUE(Sheet1!O810)),VALUE(Sheet1!O810),Sheet1!O810),"")</f>
        <v/>
      </c>
      <c r="P810" s="55">
        <f>IF(Sheet1!P810 &lt;&gt; "",IF(ISNUMBER(VALUE(Sheet1!P810)),VALUE(Sheet1!P810),Sheet1!P810),"")</f>
        <v/>
      </c>
      <c r="Q810" s="55">
        <f>IF(Sheet1!Q810 &lt;&gt; "",IF(ISNUMBER(VALUE(Sheet1!Q810)),VALUE(Sheet1!Q810),Sheet1!Q810),"")</f>
        <v/>
      </c>
      <c r="R810" s="55">
        <f>IF(Sheet1!R810 &lt;&gt; "",IF(ISNUMBER(VALUE(Sheet1!R810)),VALUE(Sheet1!R810),Sheet1!R810),"")</f>
        <v/>
      </c>
      <c r="S810" s="55">
        <f>IF(Sheet1!S810 &lt;&gt; "",IF(ISNUMBER(VALUE(Sheet1!S810)),VALUE(Sheet1!S810),Sheet1!S810),"")</f>
        <v/>
      </c>
      <c r="T810" s="55">
        <f>IF(Sheet1!T810 &lt;&gt; "",IF(ISNUMBER(VALUE(Sheet1!T810)),VALUE(Sheet1!T810),Sheet1!T810),"")</f>
        <v/>
      </c>
      <c r="U810" s="55">
        <f>IF(Sheet1!U810 &lt;&gt; "",IF(ISNUMBER(VALUE(Sheet1!U810)),VALUE(Sheet1!U810),Sheet1!U810),"")</f>
        <v/>
      </c>
      <c r="V810" s="55">
        <f>IF(Sheet1!V810 &lt;&gt; "",IF(ISNUMBER(VALUE(Sheet1!V810)),VALUE(Sheet1!V810),Sheet1!V810),"")</f>
        <v/>
      </c>
      <c r="W810" s="55">
        <f>IF(Sheet1!W810 &lt;&gt; "",IF(ISNUMBER(VALUE(Sheet1!W810)),VALUE(Sheet1!W810),Sheet1!W810),"")</f>
        <v/>
      </c>
      <c r="X810" s="55">
        <f>IF(Sheet1!X810 &lt;&gt; "",IF(ISNUMBER(VALUE(Sheet1!X810)),VALUE(Sheet1!X810),Sheet1!X810),"")</f>
        <v/>
      </c>
      <c r="Y810" s="55">
        <f>IF(Sheet1!Y810 &lt;&gt; "",IF(ISNUMBER(VALUE(Sheet1!Y810)),VALUE(Sheet1!Y810),Sheet1!Y810),"")</f>
        <v/>
      </c>
      <c r="Z810" s="55">
        <f>IF(Sheet1!Z810 &lt;&gt; "",IF(ISNUMBER(VALUE(Sheet1!Z810)),VALUE(Sheet1!Z810),Sheet1!Z810),"")</f>
        <v/>
      </c>
      <c r="AA810" s="55">
        <f>IF(Sheet1!AA810 &lt;&gt; "",IF(ISNUMBER(VALUE(Sheet1!AA810)),VALUE(Sheet1!AA810),Sheet1!AA810),"")</f>
        <v/>
      </c>
      <c r="AB810" s="55">
        <f>IF(Sheet1!AB810 &lt;&gt; "",IF(ISNUMBER(VALUE(Sheet1!AB810)),VALUE(Sheet1!AB810),Sheet1!AB810),"")</f>
        <v/>
      </c>
      <c r="AC810" s="55">
        <f>IF(Sheet1!AC810 &lt;&gt; "",IF(ISNUMBER(VALUE(Sheet1!AC810)),VALUE(Sheet1!AC810),Sheet1!AC810),"")</f>
        <v/>
      </c>
      <c r="AD810" s="55">
        <f>IF(Sheet1!AD810 &lt;&gt; "",IF(ISNUMBER(VALUE(Sheet1!AD810)),VALUE(Sheet1!AD810),Sheet1!AD810),"")</f>
        <v/>
      </c>
      <c r="AE810" s="55">
        <f>IF(Sheet1!AE810 &lt;&gt; "",IF(ISNUMBER(VALUE(Sheet1!AE810)),VALUE(Sheet1!AE810),Sheet1!AE810),"")</f>
        <v/>
      </c>
      <c r="AF810" s="55">
        <f>IF(Sheet1!AF810 &lt;&gt; "",IF(ISNUMBER(VALUE(Sheet1!AF810)),VALUE(Sheet1!AF810),Sheet1!AF810),"")</f>
        <v/>
      </c>
      <c r="AG810" s="55">
        <f>IF(Sheet1!AG810 &lt;&gt; "",IF(ISNUMBER(VALUE(Sheet1!AG810)),VALUE(Sheet1!AG810),Sheet1!AG810),"")</f>
        <v/>
      </c>
      <c r="AH810" s="55">
        <f>IF(Sheet1!AH810 &lt;&gt; "",IF(ISNUMBER(VALUE(Sheet1!AH810)),VALUE(Sheet1!AH810),Sheet1!AH810),"")</f>
        <v/>
      </c>
      <c r="AI810" s="55">
        <f>IF(Sheet1!AI810 &lt;&gt; "",IF(ISNUMBER(VALUE(Sheet1!AI810)),VALUE(Sheet1!AI810),Sheet1!AI810),"")</f>
        <v/>
      </c>
      <c r="AJ810" s="55">
        <f>IF(Sheet1!AJ810 &lt;&gt; "",IF(ISNUMBER(VALUE(Sheet1!AJ810)),VALUE(Sheet1!AJ810),Sheet1!AJ810),"")</f>
        <v/>
      </c>
      <c r="AK810" s="55">
        <f>IF(Sheet1!AK810 &lt;&gt; "",IF(ISNUMBER(VALUE(Sheet1!AK810)),VALUE(Sheet1!AK810),Sheet1!AK810),"")</f>
        <v/>
      </c>
      <c r="AL810" s="55">
        <f>IF(Sheet1!AL810 &lt;&gt; "",IF(ISNUMBER(VALUE(Sheet1!AL810)),VALUE(Sheet1!AL810),Sheet1!AL810),"")</f>
        <v/>
      </c>
      <c r="AM810" s="55">
        <f>IF(Sheet1!AM810 &lt;&gt; "",IF(ISNUMBER(VALUE(Sheet1!AM810)),VALUE(Sheet1!AM810),Sheet1!AM810),"")</f>
        <v/>
      </c>
      <c r="AN810" s="55">
        <f>IF(Sheet1!AN810 &lt;&gt; "",IF(ISNUMBER(VALUE(Sheet1!AN810)),VALUE(Sheet1!AN810),Sheet1!AN810),"")</f>
        <v/>
      </c>
      <c r="AO810" s="55">
        <f>IF(Sheet1!AO810 &lt;&gt; "",IF(ISNUMBER(VALUE(Sheet1!AO810)),VALUE(Sheet1!AO810),Sheet1!AO810),"")</f>
        <v/>
      </c>
      <c r="AP810" s="55">
        <f>IF(Sheet1!AP810 &lt;&gt; "",IF(ISNUMBER(VALUE(Sheet1!AP810)),VALUE(Sheet1!AP810),Sheet1!AP810),"")</f>
        <v/>
      </c>
      <c r="AQ810" s="55">
        <f>IF(Sheet1!AQ810 &lt;&gt; "",IF(ISNUMBER(VALUE(Sheet1!AQ810)),VALUE(Sheet1!AQ810),Sheet1!AQ810),"")</f>
        <v/>
      </c>
      <c r="AR810" s="55">
        <f>IF(Sheet1!AR810 &lt;&gt; "",IF(ISNUMBER(VALUE(Sheet1!AR810)),VALUE(Sheet1!AR810),Sheet1!AR810),"")</f>
        <v/>
      </c>
      <c r="AS810" s="55">
        <f>IF(Sheet1!AS810 &lt;&gt; "",IF(ISNUMBER(VALUE(Sheet1!AS810)),VALUE(Sheet1!AS810),Sheet1!AS810),"")</f>
        <v/>
      </c>
      <c r="AT810" s="55">
        <f>IF(Sheet1!AT810 &lt;&gt; "",IF(ISNUMBER(VALUE(Sheet1!AT810)),VALUE(Sheet1!AT810),Sheet1!AT810),"")</f>
        <v/>
      </c>
      <c r="AU810" s="55">
        <f>IF(Sheet1!AU810 &lt;&gt; "",IF(ISNUMBER(VALUE(Sheet1!AU810)),VALUE(Sheet1!AU810),Sheet1!AU810),"")</f>
        <v/>
      </c>
      <c r="AV810" s="55">
        <f>IF(Sheet1!AV810 &lt;&gt; "",IF(ISNUMBER(VALUE(Sheet1!AV810)),VALUE(Sheet1!AV810),Sheet1!AV810),"")</f>
        <v/>
      </c>
      <c r="AW810" s="55">
        <f>IF(Sheet1!AW810 &lt;&gt; "",IF(ISNUMBER(VALUE(Sheet1!AW810)),VALUE(Sheet1!AW810),Sheet1!AW810),"")</f>
        <v/>
      </c>
      <c r="AX810" s="55">
        <f>IF(Sheet1!AX810 &lt;&gt; "",IF(ISNUMBER(VALUE(Sheet1!AX810)),VALUE(Sheet1!AX810),Sheet1!AX810),"")</f>
        <v/>
      </c>
      <c r="AY810" s="55">
        <f>IF(Sheet1!AY810 &lt;&gt; "",IF(ISNUMBER(VALUE(Sheet1!AY810)),VALUE(Sheet1!AY810),Sheet1!AY810),"")</f>
        <v/>
      </c>
      <c r="AZ810" s="55">
        <f>IF(Sheet1!AZ810 &lt;&gt; "",IF(ISNUMBER(VALUE(Sheet1!AZ810)),VALUE(Sheet1!AZ810),Sheet1!AZ810),"")</f>
        <v/>
      </c>
      <c r="BA810" s="55">
        <f>IF(Sheet1!BA810 &lt;&gt; "",IF(ISNUMBER(VALUE(Sheet1!BA810)),VALUE(Sheet1!BA810),Sheet1!BA810),"")</f>
        <v/>
      </c>
      <c r="BB810" s="55">
        <f>IF(Sheet1!BB810 &lt;&gt; "",IF(ISNUMBER(VALUE(Sheet1!BB810)),VALUE(Sheet1!BB810),Sheet1!BB810),"")</f>
        <v/>
      </c>
      <c r="BC810" s="55">
        <f>IF(Sheet1!BC810 &lt;&gt; "",IF(ISNUMBER(VALUE(Sheet1!BC810)),VALUE(Sheet1!BC810),Sheet1!BC810),"")</f>
        <v/>
      </c>
      <c r="BD810" s="55">
        <f>IF(Sheet1!BD810 &lt;&gt; "",IF(ISNUMBER(VALUE(Sheet1!BD810)),VALUE(Sheet1!BD810),Sheet1!BD810),"")</f>
        <v/>
      </c>
      <c r="BE810" s="55">
        <f>IF(Sheet1!BE810 &lt;&gt; "",IF(ISNUMBER(VALUE(Sheet1!BE810)),VALUE(Sheet1!BE810),Sheet1!BE810),"")</f>
        <v/>
      </c>
      <c r="BF810" s="55">
        <f>IF(Sheet1!BF810 &lt;&gt; "",IF(ISNUMBER(VALUE(Sheet1!BF810)),VALUE(Sheet1!BF810),Sheet1!BF810),"")</f>
        <v/>
      </c>
      <c r="BG810" s="55">
        <f>IF(Sheet1!BG810 &lt;&gt; "",IF(ISNUMBER(VALUE(Sheet1!BG810)),VALUE(Sheet1!BG810),Sheet1!BG810),"")</f>
        <v/>
      </c>
      <c r="BH810" s="55">
        <f>IF(Sheet1!BH810 &lt;&gt; "",IF(ISNUMBER(VALUE(Sheet1!BH810)),VALUE(Sheet1!BH810),Sheet1!BH810),"")</f>
        <v/>
      </c>
      <c r="BI810" s="55">
        <f>IF(Sheet1!BI810 &lt;&gt; "",IF(ISNUMBER(VALUE(Sheet1!BI810)),VALUE(Sheet1!BI810),Sheet1!BI810),"")</f>
        <v/>
      </c>
      <c r="BJ810" s="55">
        <f>IF(Sheet1!BJ810 &lt;&gt; "",IF(ISNUMBER(VALUE(Sheet1!BJ810)),VALUE(Sheet1!BJ810),Sheet1!BJ810),"")</f>
        <v/>
      </c>
      <c r="BK810" s="55">
        <f>IF(Sheet1!BK810 &lt;&gt; "",IF(ISNUMBER(VALUE(Sheet1!BK810)),VALUE(Sheet1!BK810),Sheet1!BK810),"")</f>
        <v/>
      </c>
      <c r="BL810" s="55">
        <f>IF(Sheet1!BL810 &lt;&gt; "",IF(ISNUMBER(VALUE(Sheet1!BL810)),VALUE(Sheet1!BL810),Sheet1!BL810),"")</f>
        <v/>
      </c>
      <c r="BM810" s="55">
        <f>IF(Sheet1!BM810 &lt;&gt; "",IF(ISNUMBER(VALUE(Sheet1!BM810)),VALUE(Sheet1!BM810),Sheet1!BM810),"")</f>
        <v/>
      </c>
      <c r="BN810" s="55">
        <f>IF(Sheet1!BN810 &lt;&gt; "",IF(ISNUMBER(VALUE(Sheet1!BN810)),VALUE(Sheet1!BN810),Sheet1!BN810),"")</f>
        <v/>
      </c>
      <c r="BO810" s="55">
        <f>IF(Sheet1!BO810 &lt;&gt; "",IF(ISNUMBER(VALUE(Sheet1!BO810)),VALUE(Sheet1!BO810),Sheet1!BO810),"")</f>
        <v/>
      </c>
      <c r="BP810" s="55">
        <f>IF(Sheet1!BP810 &lt;&gt; "",IF(ISNUMBER(VALUE(Sheet1!BP810)),VALUE(Sheet1!BP810),Sheet1!BP810),"")</f>
        <v/>
      </c>
      <c r="BQ810" s="122">
        <f> SUMIFS(G810:BP810,$G$9:$BP$9, $BO$9, G810:BP810,"&gt;0")</f>
        <v/>
      </c>
      <c r="BR810" s="122">
        <f> COUNTIFS($G$9:$BP$9, $BO$9, G810:BP810,"&gt;0")</f>
        <v/>
      </c>
      <c r="BS810" s="122">
        <f> SUMIFS(G810:BP810,$G$9:$BP$9, $BP$9, G810:BP810,"&gt;0")</f>
        <v/>
      </c>
      <c r="BT810" s="122">
        <f> COUNTIFS($G$9:$BP$9, $BP$9, G810:BP810,"&gt;0")</f>
        <v/>
      </c>
      <c r="BU810" s="122">
        <f>COUNTIF(G810:BP810,"Nghi")</f>
        <v/>
      </c>
      <c r="BV810" s="122">
        <f> COUNTIFS($G$9:$BP$9, $BO$9, G810:BP810,$BX$8)</f>
        <v/>
      </c>
      <c r="BW810" s="122">
        <f> COUNTIFS($G$9:$BP$9, $BP$9, G810:BP810,$BX$8)</f>
        <v/>
      </c>
      <c r="BX810" s="122">
        <f>BV810+BW810</f>
        <v/>
      </c>
      <c r="BY810" s="122" t="n"/>
      <c r="BZ810" s="123" t="n"/>
      <c r="CA810" s="124" t="n"/>
      <c r="CB810" s="125" t="n"/>
      <c r="CC810" s="22" t="n"/>
      <c r="CD810" s="126" t="n"/>
      <c r="CE810" s="28" t="n"/>
      <c r="CF810" s="126" t="n"/>
      <c r="CG810" s="127" t="n"/>
      <c r="CH810" s="126" t="n"/>
      <c r="CI810" s="128" t="n"/>
      <c r="CJ810" s="129" t="n"/>
      <c r="CK810" s="130" t="n"/>
    </row>
    <row r="811">
      <c r="A811" s="55">
        <f>IF(Sheet1!A811 &lt;&gt; "",IF(ISNUMBER(VALUE(Sheet1!A811)),VALUE(Sheet1!A811),Sheet1!A811),"")</f>
        <v/>
      </c>
      <c r="B811" s="55">
        <f>IF(Sheet1!B811 &lt;&gt; "",IF(ISNUMBER(VALUE(Sheet1!B811)),VALUE(Sheet1!B811),Sheet1!B811),"")</f>
        <v/>
      </c>
      <c r="C811" s="55">
        <f>IF(Sheet1!C811 &lt;&gt; "",IF(ISNUMBER(VALUE(Sheet1!C811)),VALUE(Sheet1!C811),Sheet1!C811),"")</f>
        <v/>
      </c>
      <c r="D811" s="55">
        <f>IF(Sheet1!D811 &lt;&gt; "",IF(ISNUMBER(VALUE(Sheet1!D811)),VALUE(Sheet1!D811),Sheet1!D811),"")</f>
        <v/>
      </c>
      <c r="E811" s="55">
        <f>IF(Sheet1!E811 &lt;&gt; "",IF(ISNUMBER(VALUE(Sheet1!E811)),VALUE(Sheet1!E811),Sheet1!E811),"")</f>
        <v/>
      </c>
      <c r="F811" s="55">
        <f>IF(Sheet1!F811 &lt;&gt; "",IF(ISNUMBER(VALUE(Sheet1!F811)),VALUE(Sheet1!F811),Sheet1!F811),"")</f>
        <v/>
      </c>
      <c r="G811" s="55">
        <f>IF(Sheet1!G811 &lt;&gt; "",IF(ISNUMBER(VALUE(Sheet1!G811)),VALUE(Sheet1!G811),Sheet1!G811),"")</f>
        <v/>
      </c>
      <c r="H811" s="55">
        <f>IF(Sheet1!H811 &lt;&gt; "",IF(ISNUMBER(VALUE(Sheet1!H811)),VALUE(Sheet1!H811),Sheet1!H811),"")</f>
        <v/>
      </c>
      <c r="I811" s="55">
        <f>IF(Sheet1!I811 &lt;&gt; "",IF(ISNUMBER(VALUE(Sheet1!I811)),VALUE(Sheet1!I811),Sheet1!I811),"")</f>
        <v/>
      </c>
      <c r="J811" s="55">
        <f>IF(Sheet1!J811 &lt;&gt; "",IF(ISNUMBER(VALUE(Sheet1!J811)),VALUE(Sheet1!J811),Sheet1!J811),"")</f>
        <v/>
      </c>
      <c r="K811" s="55">
        <f>IF(Sheet1!K811 &lt;&gt; "",IF(ISNUMBER(VALUE(Sheet1!K811)),VALUE(Sheet1!K811),Sheet1!K811),"")</f>
        <v/>
      </c>
      <c r="L811" s="55">
        <f>IF(Sheet1!L811 &lt;&gt; "",IF(ISNUMBER(VALUE(Sheet1!L811)),VALUE(Sheet1!L811),Sheet1!L811),"")</f>
        <v/>
      </c>
      <c r="M811" s="55">
        <f>IF(Sheet1!M811 &lt;&gt; "",IF(ISNUMBER(VALUE(Sheet1!M811)),VALUE(Sheet1!M811),Sheet1!M811),"")</f>
        <v/>
      </c>
      <c r="N811" s="55">
        <f>IF(Sheet1!N811 &lt;&gt; "",IF(ISNUMBER(VALUE(Sheet1!N811)),VALUE(Sheet1!N811),Sheet1!N811),"")</f>
        <v/>
      </c>
      <c r="O811" s="55">
        <f>IF(Sheet1!O811 &lt;&gt; "",IF(ISNUMBER(VALUE(Sheet1!O811)),VALUE(Sheet1!O811),Sheet1!O811),"")</f>
        <v/>
      </c>
      <c r="P811" s="55">
        <f>IF(Sheet1!P811 &lt;&gt; "",IF(ISNUMBER(VALUE(Sheet1!P811)),VALUE(Sheet1!P811),Sheet1!P811),"")</f>
        <v/>
      </c>
      <c r="Q811" s="55">
        <f>IF(Sheet1!Q811 &lt;&gt; "",IF(ISNUMBER(VALUE(Sheet1!Q811)),VALUE(Sheet1!Q811),Sheet1!Q811),"")</f>
        <v/>
      </c>
      <c r="R811" s="55">
        <f>IF(Sheet1!R811 &lt;&gt; "",IF(ISNUMBER(VALUE(Sheet1!R811)),VALUE(Sheet1!R811),Sheet1!R811),"")</f>
        <v/>
      </c>
      <c r="S811" s="55">
        <f>IF(Sheet1!S811 &lt;&gt; "",IF(ISNUMBER(VALUE(Sheet1!S811)),VALUE(Sheet1!S811),Sheet1!S811),"")</f>
        <v/>
      </c>
      <c r="T811" s="55">
        <f>IF(Sheet1!T811 &lt;&gt; "",IF(ISNUMBER(VALUE(Sheet1!T811)),VALUE(Sheet1!T811),Sheet1!T811),"")</f>
        <v/>
      </c>
      <c r="U811" s="55">
        <f>IF(Sheet1!U811 &lt;&gt; "",IF(ISNUMBER(VALUE(Sheet1!U811)),VALUE(Sheet1!U811),Sheet1!U811),"")</f>
        <v/>
      </c>
      <c r="V811" s="55">
        <f>IF(Sheet1!V811 &lt;&gt; "",IF(ISNUMBER(VALUE(Sheet1!V811)),VALUE(Sheet1!V811),Sheet1!V811),"")</f>
        <v/>
      </c>
      <c r="W811" s="55">
        <f>IF(Sheet1!W811 &lt;&gt; "",IF(ISNUMBER(VALUE(Sheet1!W811)),VALUE(Sheet1!W811),Sheet1!W811),"")</f>
        <v/>
      </c>
      <c r="X811" s="55">
        <f>IF(Sheet1!X811 &lt;&gt; "",IF(ISNUMBER(VALUE(Sheet1!X811)),VALUE(Sheet1!X811),Sheet1!X811),"")</f>
        <v/>
      </c>
      <c r="Y811" s="55">
        <f>IF(Sheet1!Y811 &lt;&gt; "",IF(ISNUMBER(VALUE(Sheet1!Y811)),VALUE(Sheet1!Y811),Sheet1!Y811),"")</f>
        <v/>
      </c>
      <c r="Z811" s="55">
        <f>IF(Sheet1!Z811 &lt;&gt; "",IF(ISNUMBER(VALUE(Sheet1!Z811)),VALUE(Sheet1!Z811),Sheet1!Z811),"")</f>
        <v/>
      </c>
      <c r="AA811" s="55">
        <f>IF(Sheet1!AA811 &lt;&gt; "",IF(ISNUMBER(VALUE(Sheet1!AA811)),VALUE(Sheet1!AA811),Sheet1!AA811),"")</f>
        <v/>
      </c>
      <c r="AB811" s="55">
        <f>IF(Sheet1!AB811 &lt;&gt; "",IF(ISNUMBER(VALUE(Sheet1!AB811)),VALUE(Sheet1!AB811),Sheet1!AB811),"")</f>
        <v/>
      </c>
      <c r="AC811" s="55">
        <f>IF(Sheet1!AC811 &lt;&gt; "",IF(ISNUMBER(VALUE(Sheet1!AC811)),VALUE(Sheet1!AC811),Sheet1!AC811),"")</f>
        <v/>
      </c>
      <c r="AD811" s="55">
        <f>IF(Sheet1!AD811 &lt;&gt; "",IF(ISNUMBER(VALUE(Sheet1!AD811)),VALUE(Sheet1!AD811),Sheet1!AD811),"")</f>
        <v/>
      </c>
      <c r="AE811" s="55">
        <f>IF(Sheet1!AE811 &lt;&gt; "",IF(ISNUMBER(VALUE(Sheet1!AE811)),VALUE(Sheet1!AE811),Sheet1!AE811),"")</f>
        <v/>
      </c>
      <c r="AF811" s="55">
        <f>IF(Sheet1!AF811 &lt;&gt; "",IF(ISNUMBER(VALUE(Sheet1!AF811)),VALUE(Sheet1!AF811),Sheet1!AF811),"")</f>
        <v/>
      </c>
      <c r="AG811" s="55">
        <f>IF(Sheet1!AG811 &lt;&gt; "",IF(ISNUMBER(VALUE(Sheet1!AG811)),VALUE(Sheet1!AG811),Sheet1!AG811),"")</f>
        <v/>
      </c>
      <c r="AH811" s="55">
        <f>IF(Sheet1!AH811 &lt;&gt; "",IF(ISNUMBER(VALUE(Sheet1!AH811)),VALUE(Sheet1!AH811),Sheet1!AH811),"")</f>
        <v/>
      </c>
      <c r="AI811" s="55">
        <f>IF(Sheet1!AI811 &lt;&gt; "",IF(ISNUMBER(VALUE(Sheet1!AI811)),VALUE(Sheet1!AI811),Sheet1!AI811),"")</f>
        <v/>
      </c>
      <c r="AJ811" s="55">
        <f>IF(Sheet1!AJ811 &lt;&gt; "",IF(ISNUMBER(VALUE(Sheet1!AJ811)),VALUE(Sheet1!AJ811),Sheet1!AJ811),"")</f>
        <v/>
      </c>
      <c r="AK811" s="55">
        <f>IF(Sheet1!AK811 &lt;&gt; "",IF(ISNUMBER(VALUE(Sheet1!AK811)),VALUE(Sheet1!AK811),Sheet1!AK811),"")</f>
        <v/>
      </c>
      <c r="AL811" s="55">
        <f>IF(Sheet1!AL811 &lt;&gt; "",IF(ISNUMBER(VALUE(Sheet1!AL811)),VALUE(Sheet1!AL811),Sheet1!AL811),"")</f>
        <v/>
      </c>
      <c r="AM811" s="55">
        <f>IF(Sheet1!AM811 &lt;&gt; "",IF(ISNUMBER(VALUE(Sheet1!AM811)),VALUE(Sheet1!AM811),Sheet1!AM811),"")</f>
        <v/>
      </c>
      <c r="AN811" s="55">
        <f>IF(Sheet1!AN811 &lt;&gt; "",IF(ISNUMBER(VALUE(Sheet1!AN811)),VALUE(Sheet1!AN811),Sheet1!AN811),"")</f>
        <v/>
      </c>
      <c r="AO811" s="55">
        <f>IF(Sheet1!AO811 &lt;&gt; "",IF(ISNUMBER(VALUE(Sheet1!AO811)),VALUE(Sheet1!AO811),Sheet1!AO811),"")</f>
        <v/>
      </c>
      <c r="AP811" s="55">
        <f>IF(Sheet1!AP811 &lt;&gt; "",IF(ISNUMBER(VALUE(Sheet1!AP811)),VALUE(Sheet1!AP811),Sheet1!AP811),"")</f>
        <v/>
      </c>
      <c r="AQ811" s="55">
        <f>IF(Sheet1!AQ811 &lt;&gt; "",IF(ISNUMBER(VALUE(Sheet1!AQ811)),VALUE(Sheet1!AQ811),Sheet1!AQ811),"")</f>
        <v/>
      </c>
      <c r="AR811" s="55">
        <f>IF(Sheet1!AR811 &lt;&gt; "",IF(ISNUMBER(VALUE(Sheet1!AR811)),VALUE(Sheet1!AR811),Sheet1!AR811),"")</f>
        <v/>
      </c>
      <c r="AS811" s="55">
        <f>IF(Sheet1!AS811 &lt;&gt; "",IF(ISNUMBER(VALUE(Sheet1!AS811)),VALUE(Sheet1!AS811),Sheet1!AS811),"")</f>
        <v/>
      </c>
      <c r="AT811" s="55">
        <f>IF(Sheet1!AT811 &lt;&gt; "",IF(ISNUMBER(VALUE(Sheet1!AT811)),VALUE(Sheet1!AT811),Sheet1!AT811),"")</f>
        <v/>
      </c>
      <c r="AU811" s="55">
        <f>IF(Sheet1!AU811 &lt;&gt; "",IF(ISNUMBER(VALUE(Sheet1!AU811)),VALUE(Sheet1!AU811),Sheet1!AU811),"")</f>
        <v/>
      </c>
      <c r="AV811" s="55">
        <f>IF(Sheet1!AV811 &lt;&gt; "",IF(ISNUMBER(VALUE(Sheet1!AV811)),VALUE(Sheet1!AV811),Sheet1!AV811),"")</f>
        <v/>
      </c>
      <c r="AW811" s="55">
        <f>IF(Sheet1!AW811 &lt;&gt; "",IF(ISNUMBER(VALUE(Sheet1!AW811)),VALUE(Sheet1!AW811),Sheet1!AW811),"")</f>
        <v/>
      </c>
      <c r="AX811" s="55">
        <f>IF(Sheet1!AX811 &lt;&gt; "",IF(ISNUMBER(VALUE(Sheet1!AX811)),VALUE(Sheet1!AX811),Sheet1!AX811),"")</f>
        <v/>
      </c>
      <c r="AY811" s="55">
        <f>IF(Sheet1!AY811 &lt;&gt; "",IF(ISNUMBER(VALUE(Sheet1!AY811)),VALUE(Sheet1!AY811),Sheet1!AY811),"")</f>
        <v/>
      </c>
      <c r="AZ811" s="55">
        <f>IF(Sheet1!AZ811 &lt;&gt; "",IF(ISNUMBER(VALUE(Sheet1!AZ811)),VALUE(Sheet1!AZ811),Sheet1!AZ811),"")</f>
        <v/>
      </c>
      <c r="BA811" s="55">
        <f>IF(Sheet1!BA811 &lt;&gt; "",IF(ISNUMBER(VALUE(Sheet1!BA811)),VALUE(Sheet1!BA811),Sheet1!BA811),"")</f>
        <v/>
      </c>
      <c r="BB811" s="55">
        <f>IF(Sheet1!BB811 &lt;&gt; "",IF(ISNUMBER(VALUE(Sheet1!BB811)),VALUE(Sheet1!BB811),Sheet1!BB811),"")</f>
        <v/>
      </c>
      <c r="BC811" s="55">
        <f>IF(Sheet1!BC811 &lt;&gt; "",IF(ISNUMBER(VALUE(Sheet1!BC811)),VALUE(Sheet1!BC811),Sheet1!BC811),"")</f>
        <v/>
      </c>
      <c r="BD811" s="55">
        <f>IF(Sheet1!BD811 &lt;&gt; "",IF(ISNUMBER(VALUE(Sheet1!BD811)),VALUE(Sheet1!BD811),Sheet1!BD811),"")</f>
        <v/>
      </c>
      <c r="BE811" s="55">
        <f>IF(Sheet1!BE811 &lt;&gt; "",IF(ISNUMBER(VALUE(Sheet1!BE811)),VALUE(Sheet1!BE811),Sheet1!BE811),"")</f>
        <v/>
      </c>
      <c r="BF811" s="55">
        <f>IF(Sheet1!BF811 &lt;&gt; "",IF(ISNUMBER(VALUE(Sheet1!BF811)),VALUE(Sheet1!BF811),Sheet1!BF811),"")</f>
        <v/>
      </c>
      <c r="BG811" s="55">
        <f>IF(Sheet1!BG811 &lt;&gt; "",IF(ISNUMBER(VALUE(Sheet1!BG811)),VALUE(Sheet1!BG811),Sheet1!BG811),"")</f>
        <v/>
      </c>
      <c r="BH811" s="55">
        <f>IF(Sheet1!BH811 &lt;&gt; "",IF(ISNUMBER(VALUE(Sheet1!BH811)),VALUE(Sheet1!BH811),Sheet1!BH811),"")</f>
        <v/>
      </c>
      <c r="BI811" s="55">
        <f>IF(Sheet1!BI811 &lt;&gt; "",IF(ISNUMBER(VALUE(Sheet1!BI811)),VALUE(Sheet1!BI811),Sheet1!BI811),"")</f>
        <v/>
      </c>
      <c r="BJ811" s="55">
        <f>IF(Sheet1!BJ811 &lt;&gt; "",IF(ISNUMBER(VALUE(Sheet1!BJ811)),VALUE(Sheet1!BJ811),Sheet1!BJ811),"")</f>
        <v/>
      </c>
      <c r="BK811" s="55">
        <f>IF(Sheet1!BK811 &lt;&gt; "",IF(ISNUMBER(VALUE(Sheet1!BK811)),VALUE(Sheet1!BK811),Sheet1!BK811),"")</f>
        <v/>
      </c>
      <c r="BL811" s="55">
        <f>IF(Sheet1!BL811 &lt;&gt; "",IF(ISNUMBER(VALUE(Sheet1!BL811)),VALUE(Sheet1!BL811),Sheet1!BL811),"")</f>
        <v/>
      </c>
      <c r="BM811" s="55">
        <f>IF(Sheet1!BM811 &lt;&gt; "",IF(ISNUMBER(VALUE(Sheet1!BM811)),VALUE(Sheet1!BM811),Sheet1!BM811),"")</f>
        <v/>
      </c>
      <c r="BN811" s="55">
        <f>IF(Sheet1!BN811 &lt;&gt; "",IF(ISNUMBER(VALUE(Sheet1!BN811)),VALUE(Sheet1!BN811),Sheet1!BN811),"")</f>
        <v/>
      </c>
      <c r="BO811" s="55">
        <f>IF(Sheet1!BO811 &lt;&gt; "",IF(ISNUMBER(VALUE(Sheet1!BO811)),VALUE(Sheet1!BO811),Sheet1!BO811),"")</f>
        <v/>
      </c>
      <c r="BP811" s="55">
        <f>IF(Sheet1!BP811 &lt;&gt; "",IF(ISNUMBER(VALUE(Sheet1!BP811)),VALUE(Sheet1!BP811),Sheet1!BP811),"")</f>
        <v/>
      </c>
      <c r="BQ811" s="122">
        <f> SUMIFS(G811:BP811,$G$9:$BP$9, $BO$9, G811:BP811,"&gt;0")</f>
        <v/>
      </c>
      <c r="BR811" s="122">
        <f> COUNTIFS($G$9:$BP$9, $BO$9, G811:BP811,"&gt;0")</f>
        <v/>
      </c>
      <c r="BS811" s="122">
        <f> SUMIFS(G811:BP811,$G$9:$BP$9, $BP$9, G811:BP811,"&gt;0")</f>
        <v/>
      </c>
      <c r="BT811" s="122">
        <f> COUNTIFS($G$9:$BP$9, $BP$9, G811:BP811,"&gt;0")</f>
        <v/>
      </c>
      <c r="BU811" s="122">
        <f>COUNTIF(G811:BP811,"Nghi")</f>
        <v/>
      </c>
      <c r="BV811" s="122">
        <f> COUNTIFS($G$9:$BP$9, $BO$9, G811:BP811,$BX$8)</f>
        <v/>
      </c>
      <c r="BW811" s="122">
        <f> COUNTIFS($G$9:$BP$9, $BP$9, G811:BP811,$BX$8)</f>
        <v/>
      </c>
      <c r="BX811" s="122">
        <f>BV811+BW811</f>
        <v/>
      </c>
      <c r="BY811" s="122" t="n"/>
      <c r="BZ811" s="123" t="n"/>
      <c r="CA811" s="124" t="n"/>
      <c r="CB811" s="125" t="n"/>
      <c r="CC811" s="22" t="n"/>
      <c r="CD811" s="126" t="n"/>
      <c r="CE811" s="28" t="n"/>
      <c r="CF811" s="126" t="n"/>
      <c r="CG811" s="127" t="n"/>
      <c r="CH811" s="126" t="n"/>
      <c r="CI811" s="128" t="n"/>
      <c r="CJ811" s="129" t="n"/>
      <c r="CK811" s="130" t="n"/>
    </row>
    <row r="812">
      <c r="A812" s="55">
        <f>IF(Sheet1!A812 &lt;&gt; "",IF(ISNUMBER(VALUE(Sheet1!A812)),VALUE(Sheet1!A812),Sheet1!A812),"")</f>
        <v/>
      </c>
      <c r="B812" s="55">
        <f>IF(Sheet1!B812 &lt;&gt; "",IF(ISNUMBER(VALUE(Sheet1!B812)),VALUE(Sheet1!B812),Sheet1!B812),"")</f>
        <v/>
      </c>
      <c r="C812" s="55">
        <f>IF(Sheet1!C812 &lt;&gt; "",IF(ISNUMBER(VALUE(Sheet1!C812)),VALUE(Sheet1!C812),Sheet1!C812),"")</f>
        <v/>
      </c>
      <c r="D812" s="55">
        <f>IF(Sheet1!D812 &lt;&gt; "",IF(ISNUMBER(VALUE(Sheet1!D812)),VALUE(Sheet1!D812),Sheet1!D812),"")</f>
        <v/>
      </c>
      <c r="E812" s="55">
        <f>IF(Sheet1!E812 &lt;&gt; "",IF(ISNUMBER(VALUE(Sheet1!E812)),VALUE(Sheet1!E812),Sheet1!E812),"")</f>
        <v/>
      </c>
      <c r="F812" s="55">
        <f>IF(Sheet1!F812 &lt;&gt; "",IF(ISNUMBER(VALUE(Sheet1!F812)),VALUE(Sheet1!F812),Sheet1!F812),"")</f>
        <v/>
      </c>
      <c r="G812" s="55">
        <f>IF(Sheet1!G812 &lt;&gt; "",IF(ISNUMBER(VALUE(Sheet1!G812)),VALUE(Sheet1!G812),Sheet1!G812),"")</f>
        <v/>
      </c>
      <c r="H812" s="55">
        <f>IF(Sheet1!H812 &lt;&gt; "",IF(ISNUMBER(VALUE(Sheet1!H812)),VALUE(Sheet1!H812),Sheet1!H812),"")</f>
        <v/>
      </c>
      <c r="I812" s="55">
        <f>IF(Sheet1!I812 &lt;&gt; "",IF(ISNUMBER(VALUE(Sheet1!I812)),VALUE(Sheet1!I812),Sheet1!I812),"")</f>
        <v/>
      </c>
      <c r="J812" s="55">
        <f>IF(Sheet1!J812 &lt;&gt; "",IF(ISNUMBER(VALUE(Sheet1!J812)),VALUE(Sheet1!J812),Sheet1!J812),"")</f>
        <v/>
      </c>
      <c r="K812" s="55">
        <f>IF(Sheet1!K812 &lt;&gt; "",IF(ISNUMBER(VALUE(Sheet1!K812)),VALUE(Sheet1!K812),Sheet1!K812),"")</f>
        <v/>
      </c>
      <c r="L812" s="55">
        <f>IF(Sheet1!L812 &lt;&gt; "",IF(ISNUMBER(VALUE(Sheet1!L812)),VALUE(Sheet1!L812),Sheet1!L812),"")</f>
        <v/>
      </c>
      <c r="M812" s="55">
        <f>IF(Sheet1!M812 &lt;&gt; "",IF(ISNUMBER(VALUE(Sheet1!M812)),VALUE(Sheet1!M812),Sheet1!M812),"")</f>
        <v/>
      </c>
      <c r="N812" s="55">
        <f>IF(Sheet1!N812 &lt;&gt; "",IF(ISNUMBER(VALUE(Sheet1!N812)),VALUE(Sheet1!N812),Sheet1!N812),"")</f>
        <v/>
      </c>
      <c r="O812" s="55">
        <f>IF(Sheet1!O812 &lt;&gt; "",IF(ISNUMBER(VALUE(Sheet1!O812)),VALUE(Sheet1!O812),Sheet1!O812),"")</f>
        <v/>
      </c>
      <c r="P812" s="55">
        <f>IF(Sheet1!P812 &lt;&gt; "",IF(ISNUMBER(VALUE(Sheet1!P812)),VALUE(Sheet1!P812),Sheet1!P812),"")</f>
        <v/>
      </c>
      <c r="Q812" s="55">
        <f>IF(Sheet1!Q812 &lt;&gt; "",IF(ISNUMBER(VALUE(Sheet1!Q812)),VALUE(Sheet1!Q812),Sheet1!Q812),"")</f>
        <v/>
      </c>
      <c r="R812" s="55">
        <f>IF(Sheet1!R812 &lt;&gt; "",IF(ISNUMBER(VALUE(Sheet1!R812)),VALUE(Sheet1!R812),Sheet1!R812),"")</f>
        <v/>
      </c>
      <c r="S812" s="55">
        <f>IF(Sheet1!S812 &lt;&gt; "",IF(ISNUMBER(VALUE(Sheet1!S812)),VALUE(Sheet1!S812),Sheet1!S812),"")</f>
        <v/>
      </c>
      <c r="T812" s="55">
        <f>IF(Sheet1!T812 &lt;&gt; "",IF(ISNUMBER(VALUE(Sheet1!T812)),VALUE(Sheet1!T812),Sheet1!T812),"")</f>
        <v/>
      </c>
      <c r="U812" s="55">
        <f>IF(Sheet1!U812 &lt;&gt; "",IF(ISNUMBER(VALUE(Sheet1!U812)),VALUE(Sheet1!U812),Sheet1!U812),"")</f>
        <v/>
      </c>
      <c r="V812" s="55">
        <f>IF(Sheet1!V812 &lt;&gt; "",IF(ISNUMBER(VALUE(Sheet1!V812)),VALUE(Sheet1!V812),Sheet1!V812),"")</f>
        <v/>
      </c>
      <c r="W812" s="55">
        <f>IF(Sheet1!W812 &lt;&gt; "",IF(ISNUMBER(VALUE(Sheet1!W812)),VALUE(Sheet1!W812),Sheet1!W812),"")</f>
        <v/>
      </c>
      <c r="X812" s="55">
        <f>IF(Sheet1!X812 &lt;&gt; "",IF(ISNUMBER(VALUE(Sheet1!X812)),VALUE(Sheet1!X812),Sheet1!X812),"")</f>
        <v/>
      </c>
      <c r="Y812" s="55">
        <f>IF(Sheet1!Y812 &lt;&gt; "",IF(ISNUMBER(VALUE(Sheet1!Y812)),VALUE(Sheet1!Y812),Sheet1!Y812),"")</f>
        <v/>
      </c>
      <c r="Z812" s="55">
        <f>IF(Sheet1!Z812 &lt;&gt; "",IF(ISNUMBER(VALUE(Sheet1!Z812)),VALUE(Sheet1!Z812),Sheet1!Z812),"")</f>
        <v/>
      </c>
      <c r="AA812" s="55">
        <f>IF(Sheet1!AA812 &lt;&gt; "",IF(ISNUMBER(VALUE(Sheet1!AA812)),VALUE(Sheet1!AA812),Sheet1!AA812),"")</f>
        <v/>
      </c>
      <c r="AB812" s="55">
        <f>IF(Sheet1!AB812 &lt;&gt; "",IF(ISNUMBER(VALUE(Sheet1!AB812)),VALUE(Sheet1!AB812),Sheet1!AB812),"")</f>
        <v/>
      </c>
      <c r="AC812" s="55">
        <f>IF(Sheet1!AC812 &lt;&gt; "",IF(ISNUMBER(VALUE(Sheet1!AC812)),VALUE(Sheet1!AC812),Sheet1!AC812),"")</f>
        <v/>
      </c>
      <c r="AD812" s="55">
        <f>IF(Sheet1!AD812 &lt;&gt; "",IF(ISNUMBER(VALUE(Sheet1!AD812)),VALUE(Sheet1!AD812),Sheet1!AD812),"")</f>
        <v/>
      </c>
      <c r="AE812" s="55">
        <f>IF(Sheet1!AE812 &lt;&gt; "",IF(ISNUMBER(VALUE(Sheet1!AE812)),VALUE(Sheet1!AE812),Sheet1!AE812),"")</f>
        <v/>
      </c>
      <c r="AF812" s="55">
        <f>IF(Sheet1!AF812 &lt;&gt; "",IF(ISNUMBER(VALUE(Sheet1!AF812)),VALUE(Sheet1!AF812),Sheet1!AF812),"")</f>
        <v/>
      </c>
      <c r="AG812" s="55">
        <f>IF(Sheet1!AG812 &lt;&gt; "",IF(ISNUMBER(VALUE(Sheet1!AG812)),VALUE(Sheet1!AG812),Sheet1!AG812),"")</f>
        <v/>
      </c>
      <c r="AH812" s="55">
        <f>IF(Sheet1!AH812 &lt;&gt; "",IF(ISNUMBER(VALUE(Sheet1!AH812)),VALUE(Sheet1!AH812),Sheet1!AH812),"")</f>
        <v/>
      </c>
      <c r="AI812" s="55">
        <f>IF(Sheet1!AI812 &lt;&gt; "",IF(ISNUMBER(VALUE(Sheet1!AI812)),VALUE(Sheet1!AI812),Sheet1!AI812),"")</f>
        <v/>
      </c>
      <c r="AJ812" s="55">
        <f>IF(Sheet1!AJ812 &lt;&gt; "",IF(ISNUMBER(VALUE(Sheet1!AJ812)),VALUE(Sheet1!AJ812),Sheet1!AJ812),"")</f>
        <v/>
      </c>
      <c r="AK812" s="55">
        <f>IF(Sheet1!AK812 &lt;&gt; "",IF(ISNUMBER(VALUE(Sheet1!AK812)),VALUE(Sheet1!AK812),Sheet1!AK812),"")</f>
        <v/>
      </c>
      <c r="AL812" s="55">
        <f>IF(Sheet1!AL812 &lt;&gt; "",IF(ISNUMBER(VALUE(Sheet1!AL812)),VALUE(Sheet1!AL812),Sheet1!AL812),"")</f>
        <v/>
      </c>
      <c r="AM812" s="55">
        <f>IF(Sheet1!AM812 &lt;&gt; "",IF(ISNUMBER(VALUE(Sheet1!AM812)),VALUE(Sheet1!AM812),Sheet1!AM812),"")</f>
        <v/>
      </c>
      <c r="AN812" s="55">
        <f>IF(Sheet1!AN812 &lt;&gt; "",IF(ISNUMBER(VALUE(Sheet1!AN812)),VALUE(Sheet1!AN812),Sheet1!AN812),"")</f>
        <v/>
      </c>
      <c r="AO812" s="55">
        <f>IF(Sheet1!AO812 &lt;&gt; "",IF(ISNUMBER(VALUE(Sheet1!AO812)),VALUE(Sheet1!AO812),Sheet1!AO812),"")</f>
        <v/>
      </c>
      <c r="AP812" s="55">
        <f>IF(Sheet1!AP812 &lt;&gt; "",IF(ISNUMBER(VALUE(Sheet1!AP812)),VALUE(Sheet1!AP812),Sheet1!AP812),"")</f>
        <v/>
      </c>
      <c r="AQ812" s="55">
        <f>IF(Sheet1!AQ812 &lt;&gt; "",IF(ISNUMBER(VALUE(Sheet1!AQ812)),VALUE(Sheet1!AQ812),Sheet1!AQ812),"")</f>
        <v/>
      </c>
      <c r="AR812" s="55">
        <f>IF(Sheet1!AR812 &lt;&gt; "",IF(ISNUMBER(VALUE(Sheet1!AR812)),VALUE(Sheet1!AR812),Sheet1!AR812),"")</f>
        <v/>
      </c>
      <c r="AS812" s="55">
        <f>IF(Sheet1!AS812 &lt;&gt; "",IF(ISNUMBER(VALUE(Sheet1!AS812)),VALUE(Sheet1!AS812),Sheet1!AS812),"")</f>
        <v/>
      </c>
      <c r="AT812" s="55">
        <f>IF(Sheet1!AT812 &lt;&gt; "",IF(ISNUMBER(VALUE(Sheet1!AT812)),VALUE(Sheet1!AT812),Sheet1!AT812),"")</f>
        <v/>
      </c>
      <c r="AU812" s="55">
        <f>IF(Sheet1!AU812 &lt;&gt; "",IF(ISNUMBER(VALUE(Sheet1!AU812)),VALUE(Sheet1!AU812),Sheet1!AU812),"")</f>
        <v/>
      </c>
      <c r="AV812" s="55">
        <f>IF(Sheet1!AV812 &lt;&gt; "",IF(ISNUMBER(VALUE(Sheet1!AV812)),VALUE(Sheet1!AV812),Sheet1!AV812),"")</f>
        <v/>
      </c>
      <c r="AW812" s="55">
        <f>IF(Sheet1!AW812 &lt;&gt; "",IF(ISNUMBER(VALUE(Sheet1!AW812)),VALUE(Sheet1!AW812),Sheet1!AW812),"")</f>
        <v/>
      </c>
      <c r="AX812" s="55">
        <f>IF(Sheet1!AX812 &lt;&gt; "",IF(ISNUMBER(VALUE(Sheet1!AX812)),VALUE(Sheet1!AX812),Sheet1!AX812),"")</f>
        <v/>
      </c>
      <c r="AY812" s="55">
        <f>IF(Sheet1!AY812 &lt;&gt; "",IF(ISNUMBER(VALUE(Sheet1!AY812)),VALUE(Sheet1!AY812),Sheet1!AY812),"")</f>
        <v/>
      </c>
      <c r="AZ812" s="55">
        <f>IF(Sheet1!AZ812 &lt;&gt; "",IF(ISNUMBER(VALUE(Sheet1!AZ812)),VALUE(Sheet1!AZ812),Sheet1!AZ812),"")</f>
        <v/>
      </c>
      <c r="BA812" s="55">
        <f>IF(Sheet1!BA812 &lt;&gt; "",IF(ISNUMBER(VALUE(Sheet1!BA812)),VALUE(Sheet1!BA812),Sheet1!BA812),"")</f>
        <v/>
      </c>
      <c r="BB812" s="55">
        <f>IF(Sheet1!BB812 &lt;&gt; "",IF(ISNUMBER(VALUE(Sheet1!BB812)),VALUE(Sheet1!BB812),Sheet1!BB812),"")</f>
        <v/>
      </c>
      <c r="BC812" s="55">
        <f>IF(Sheet1!BC812 &lt;&gt; "",IF(ISNUMBER(VALUE(Sheet1!BC812)),VALUE(Sheet1!BC812),Sheet1!BC812),"")</f>
        <v/>
      </c>
      <c r="BD812" s="55">
        <f>IF(Sheet1!BD812 &lt;&gt; "",IF(ISNUMBER(VALUE(Sheet1!BD812)),VALUE(Sheet1!BD812),Sheet1!BD812),"")</f>
        <v/>
      </c>
      <c r="BE812" s="55">
        <f>IF(Sheet1!BE812 &lt;&gt; "",IF(ISNUMBER(VALUE(Sheet1!BE812)),VALUE(Sheet1!BE812),Sheet1!BE812),"")</f>
        <v/>
      </c>
      <c r="BF812" s="55">
        <f>IF(Sheet1!BF812 &lt;&gt; "",IF(ISNUMBER(VALUE(Sheet1!BF812)),VALUE(Sheet1!BF812),Sheet1!BF812),"")</f>
        <v/>
      </c>
      <c r="BG812" s="55">
        <f>IF(Sheet1!BG812 &lt;&gt; "",IF(ISNUMBER(VALUE(Sheet1!BG812)),VALUE(Sheet1!BG812),Sheet1!BG812),"")</f>
        <v/>
      </c>
      <c r="BH812" s="55">
        <f>IF(Sheet1!BH812 &lt;&gt; "",IF(ISNUMBER(VALUE(Sheet1!BH812)),VALUE(Sheet1!BH812),Sheet1!BH812),"")</f>
        <v/>
      </c>
      <c r="BI812" s="55">
        <f>IF(Sheet1!BI812 &lt;&gt; "",IF(ISNUMBER(VALUE(Sheet1!BI812)),VALUE(Sheet1!BI812),Sheet1!BI812),"")</f>
        <v/>
      </c>
      <c r="BJ812" s="55">
        <f>IF(Sheet1!BJ812 &lt;&gt; "",IF(ISNUMBER(VALUE(Sheet1!BJ812)),VALUE(Sheet1!BJ812),Sheet1!BJ812),"")</f>
        <v/>
      </c>
      <c r="BK812" s="55">
        <f>IF(Sheet1!BK812 &lt;&gt; "",IF(ISNUMBER(VALUE(Sheet1!BK812)),VALUE(Sheet1!BK812),Sheet1!BK812),"")</f>
        <v/>
      </c>
      <c r="BL812" s="55">
        <f>IF(Sheet1!BL812 &lt;&gt; "",IF(ISNUMBER(VALUE(Sheet1!BL812)),VALUE(Sheet1!BL812),Sheet1!BL812),"")</f>
        <v/>
      </c>
      <c r="BM812" s="55">
        <f>IF(Sheet1!BM812 &lt;&gt; "",IF(ISNUMBER(VALUE(Sheet1!BM812)),VALUE(Sheet1!BM812),Sheet1!BM812),"")</f>
        <v/>
      </c>
      <c r="BN812" s="55">
        <f>IF(Sheet1!BN812 &lt;&gt; "",IF(ISNUMBER(VALUE(Sheet1!BN812)),VALUE(Sheet1!BN812),Sheet1!BN812),"")</f>
        <v/>
      </c>
      <c r="BO812" s="55">
        <f>IF(Sheet1!BO812 &lt;&gt; "",IF(ISNUMBER(VALUE(Sheet1!BO812)),VALUE(Sheet1!BO812),Sheet1!BO812),"")</f>
        <v/>
      </c>
      <c r="BP812" s="55">
        <f>IF(Sheet1!BP812 &lt;&gt; "",IF(ISNUMBER(VALUE(Sheet1!BP812)),VALUE(Sheet1!BP812),Sheet1!BP812),"")</f>
        <v/>
      </c>
      <c r="BQ812" s="122">
        <f> SUMIFS(G812:BP812,$G$9:$BP$9, $BO$9, G812:BP812,"&gt;0")</f>
        <v/>
      </c>
      <c r="BR812" s="122">
        <f> COUNTIFS($G$9:$BP$9, $BO$9, G812:BP812,"&gt;0")</f>
        <v/>
      </c>
      <c r="BS812" s="122">
        <f> SUMIFS(G812:BP812,$G$9:$BP$9, $BP$9, G812:BP812,"&gt;0")</f>
        <v/>
      </c>
      <c r="BT812" s="122">
        <f> COUNTIFS($G$9:$BP$9, $BP$9, G812:BP812,"&gt;0")</f>
        <v/>
      </c>
      <c r="BU812" s="122">
        <f>COUNTIF(G812:BP812,"Nghi")</f>
        <v/>
      </c>
      <c r="BV812" s="122">
        <f> COUNTIFS($G$9:$BP$9, $BO$9, G812:BP812,$BX$8)</f>
        <v/>
      </c>
      <c r="BW812" s="122">
        <f> COUNTIFS($G$9:$BP$9, $BP$9, G812:BP812,$BX$8)</f>
        <v/>
      </c>
      <c r="BX812" s="122">
        <f>BV812+BW812</f>
        <v/>
      </c>
      <c r="BY812" s="122" t="n"/>
      <c r="BZ812" s="123" t="n"/>
      <c r="CA812" s="124" t="n"/>
      <c r="CB812" s="125" t="n"/>
      <c r="CC812" s="22" t="n"/>
      <c r="CD812" s="126" t="n"/>
      <c r="CE812" s="28" t="n"/>
      <c r="CF812" s="126" t="n"/>
      <c r="CG812" s="127" t="n"/>
      <c r="CH812" s="126" t="n"/>
      <c r="CI812" s="128" t="n"/>
      <c r="CJ812" s="129" t="n"/>
      <c r="CK812" s="130" t="n"/>
    </row>
    <row r="813">
      <c r="A813" s="55">
        <f>IF(Sheet1!A813 &lt;&gt; "",IF(ISNUMBER(VALUE(Sheet1!A813)),VALUE(Sheet1!A813),Sheet1!A813),"")</f>
        <v/>
      </c>
      <c r="B813" s="55">
        <f>IF(Sheet1!B813 &lt;&gt; "",IF(ISNUMBER(VALUE(Sheet1!B813)),VALUE(Sheet1!B813),Sheet1!B813),"")</f>
        <v/>
      </c>
      <c r="C813" s="55">
        <f>IF(Sheet1!C813 &lt;&gt; "",IF(ISNUMBER(VALUE(Sheet1!C813)),VALUE(Sheet1!C813),Sheet1!C813),"")</f>
        <v/>
      </c>
      <c r="D813" s="55">
        <f>IF(Sheet1!D813 &lt;&gt; "",IF(ISNUMBER(VALUE(Sheet1!D813)),VALUE(Sheet1!D813),Sheet1!D813),"")</f>
        <v/>
      </c>
      <c r="E813" s="55">
        <f>IF(Sheet1!E813 &lt;&gt; "",IF(ISNUMBER(VALUE(Sheet1!E813)),VALUE(Sheet1!E813),Sheet1!E813),"")</f>
        <v/>
      </c>
      <c r="F813" s="55">
        <f>IF(Sheet1!F813 &lt;&gt; "",IF(ISNUMBER(VALUE(Sheet1!F813)),VALUE(Sheet1!F813),Sheet1!F813),"")</f>
        <v/>
      </c>
      <c r="G813" s="55">
        <f>IF(Sheet1!G813 &lt;&gt; "",IF(ISNUMBER(VALUE(Sheet1!G813)),VALUE(Sheet1!G813),Sheet1!G813),"")</f>
        <v/>
      </c>
      <c r="H813" s="55">
        <f>IF(Sheet1!H813 &lt;&gt; "",IF(ISNUMBER(VALUE(Sheet1!H813)),VALUE(Sheet1!H813),Sheet1!H813),"")</f>
        <v/>
      </c>
      <c r="I813" s="55">
        <f>IF(Sheet1!I813 &lt;&gt; "",IF(ISNUMBER(VALUE(Sheet1!I813)),VALUE(Sheet1!I813),Sheet1!I813),"")</f>
        <v/>
      </c>
      <c r="J813" s="55">
        <f>IF(Sheet1!J813 &lt;&gt; "",IF(ISNUMBER(VALUE(Sheet1!J813)),VALUE(Sheet1!J813),Sheet1!J813),"")</f>
        <v/>
      </c>
      <c r="K813" s="55">
        <f>IF(Sheet1!K813 &lt;&gt; "",IF(ISNUMBER(VALUE(Sheet1!K813)),VALUE(Sheet1!K813),Sheet1!K813),"")</f>
        <v/>
      </c>
      <c r="L813" s="55">
        <f>IF(Sheet1!L813 &lt;&gt; "",IF(ISNUMBER(VALUE(Sheet1!L813)),VALUE(Sheet1!L813),Sheet1!L813),"")</f>
        <v/>
      </c>
      <c r="M813" s="55">
        <f>IF(Sheet1!M813 &lt;&gt; "",IF(ISNUMBER(VALUE(Sheet1!M813)),VALUE(Sheet1!M813),Sheet1!M813),"")</f>
        <v/>
      </c>
      <c r="N813" s="55">
        <f>IF(Sheet1!N813 &lt;&gt; "",IF(ISNUMBER(VALUE(Sheet1!N813)),VALUE(Sheet1!N813),Sheet1!N813),"")</f>
        <v/>
      </c>
      <c r="O813" s="55">
        <f>IF(Sheet1!O813 &lt;&gt; "",IF(ISNUMBER(VALUE(Sheet1!O813)),VALUE(Sheet1!O813),Sheet1!O813),"")</f>
        <v/>
      </c>
      <c r="P813" s="55">
        <f>IF(Sheet1!P813 &lt;&gt; "",IF(ISNUMBER(VALUE(Sheet1!P813)),VALUE(Sheet1!P813),Sheet1!P813),"")</f>
        <v/>
      </c>
      <c r="Q813" s="55">
        <f>IF(Sheet1!Q813 &lt;&gt; "",IF(ISNUMBER(VALUE(Sheet1!Q813)),VALUE(Sheet1!Q813),Sheet1!Q813),"")</f>
        <v/>
      </c>
      <c r="R813" s="55">
        <f>IF(Sheet1!R813 &lt;&gt; "",IF(ISNUMBER(VALUE(Sheet1!R813)),VALUE(Sheet1!R813),Sheet1!R813),"")</f>
        <v/>
      </c>
      <c r="S813" s="55">
        <f>IF(Sheet1!S813 &lt;&gt; "",IF(ISNUMBER(VALUE(Sheet1!S813)),VALUE(Sheet1!S813),Sheet1!S813),"")</f>
        <v/>
      </c>
      <c r="T813" s="55">
        <f>IF(Sheet1!T813 &lt;&gt; "",IF(ISNUMBER(VALUE(Sheet1!T813)),VALUE(Sheet1!T813),Sheet1!T813),"")</f>
        <v/>
      </c>
      <c r="U813" s="55">
        <f>IF(Sheet1!U813 &lt;&gt; "",IF(ISNUMBER(VALUE(Sheet1!U813)),VALUE(Sheet1!U813),Sheet1!U813),"")</f>
        <v/>
      </c>
      <c r="V813" s="55">
        <f>IF(Sheet1!V813 &lt;&gt; "",IF(ISNUMBER(VALUE(Sheet1!V813)),VALUE(Sheet1!V813),Sheet1!V813),"")</f>
        <v/>
      </c>
      <c r="W813" s="55">
        <f>IF(Sheet1!W813 &lt;&gt; "",IF(ISNUMBER(VALUE(Sheet1!W813)),VALUE(Sheet1!W813),Sheet1!W813),"")</f>
        <v/>
      </c>
      <c r="X813" s="55">
        <f>IF(Sheet1!X813 &lt;&gt; "",IF(ISNUMBER(VALUE(Sheet1!X813)),VALUE(Sheet1!X813),Sheet1!X813),"")</f>
        <v/>
      </c>
      <c r="Y813" s="55">
        <f>IF(Sheet1!Y813 &lt;&gt; "",IF(ISNUMBER(VALUE(Sheet1!Y813)),VALUE(Sheet1!Y813),Sheet1!Y813),"")</f>
        <v/>
      </c>
      <c r="Z813" s="55">
        <f>IF(Sheet1!Z813 &lt;&gt; "",IF(ISNUMBER(VALUE(Sheet1!Z813)),VALUE(Sheet1!Z813),Sheet1!Z813),"")</f>
        <v/>
      </c>
      <c r="AA813" s="55">
        <f>IF(Sheet1!AA813 &lt;&gt; "",IF(ISNUMBER(VALUE(Sheet1!AA813)),VALUE(Sheet1!AA813),Sheet1!AA813),"")</f>
        <v/>
      </c>
      <c r="AB813" s="55">
        <f>IF(Sheet1!AB813 &lt;&gt; "",IF(ISNUMBER(VALUE(Sheet1!AB813)),VALUE(Sheet1!AB813),Sheet1!AB813),"")</f>
        <v/>
      </c>
      <c r="AC813" s="55">
        <f>IF(Sheet1!AC813 &lt;&gt; "",IF(ISNUMBER(VALUE(Sheet1!AC813)),VALUE(Sheet1!AC813),Sheet1!AC813),"")</f>
        <v/>
      </c>
      <c r="AD813" s="55">
        <f>IF(Sheet1!AD813 &lt;&gt; "",IF(ISNUMBER(VALUE(Sheet1!AD813)),VALUE(Sheet1!AD813),Sheet1!AD813),"")</f>
        <v/>
      </c>
      <c r="AE813" s="55">
        <f>IF(Sheet1!AE813 &lt;&gt; "",IF(ISNUMBER(VALUE(Sheet1!AE813)),VALUE(Sheet1!AE813),Sheet1!AE813),"")</f>
        <v/>
      </c>
      <c r="AF813" s="55">
        <f>IF(Sheet1!AF813 &lt;&gt; "",IF(ISNUMBER(VALUE(Sheet1!AF813)),VALUE(Sheet1!AF813),Sheet1!AF813),"")</f>
        <v/>
      </c>
      <c r="AG813" s="55">
        <f>IF(Sheet1!AG813 &lt;&gt; "",IF(ISNUMBER(VALUE(Sheet1!AG813)),VALUE(Sheet1!AG813),Sheet1!AG813),"")</f>
        <v/>
      </c>
      <c r="AH813" s="55">
        <f>IF(Sheet1!AH813 &lt;&gt; "",IF(ISNUMBER(VALUE(Sheet1!AH813)),VALUE(Sheet1!AH813),Sheet1!AH813),"")</f>
        <v/>
      </c>
      <c r="AI813" s="55">
        <f>IF(Sheet1!AI813 &lt;&gt; "",IF(ISNUMBER(VALUE(Sheet1!AI813)),VALUE(Sheet1!AI813),Sheet1!AI813),"")</f>
        <v/>
      </c>
      <c r="AJ813" s="55">
        <f>IF(Sheet1!AJ813 &lt;&gt; "",IF(ISNUMBER(VALUE(Sheet1!AJ813)),VALUE(Sheet1!AJ813),Sheet1!AJ813),"")</f>
        <v/>
      </c>
      <c r="AK813" s="55">
        <f>IF(Sheet1!AK813 &lt;&gt; "",IF(ISNUMBER(VALUE(Sheet1!AK813)),VALUE(Sheet1!AK813),Sheet1!AK813),"")</f>
        <v/>
      </c>
      <c r="AL813" s="55">
        <f>IF(Sheet1!AL813 &lt;&gt; "",IF(ISNUMBER(VALUE(Sheet1!AL813)),VALUE(Sheet1!AL813),Sheet1!AL813),"")</f>
        <v/>
      </c>
      <c r="AM813" s="55">
        <f>IF(Sheet1!AM813 &lt;&gt; "",IF(ISNUMBER(VALUE(Sheet1!AM813)),VALUE(Sheet1!AM813),Sheet1!AM813),"")</f>
        <v/>
      </c>
      <c r="AN813" s="55">
        <f>IF(Sheet1!AN813 &lt;&gt; "",IF(ISNUMBER(VALUE(Sheet1!AN813)),VALUE(Sheet1!AN813),Sheet1!AN813),"")</f>
        <v/>
      </c>
      <c r="AO813" s="55">
        <f>IF(Sheet1!AO813 &lt;&gt; "",IF(ISNUMBER(VALUE(Sheet1!AO813)),VALUE(Sheet1!AO813),Sheet1!AO813),"")</f>
        <v/>
      </c>
      <c r="AP813" s="55">
        <f>IF(Sheet1!AP813 &lt;&gt; "",IF(ISNUMBER(VALUE(Sheet1!AP813)),VALUE(Sheet1!AP813),Sheet1!AP813),"")</f>
        <v/>
      </c>
      <c r="AQ813" s="55">
        <f>IF(Sheet1!AQ813 &lt;&gt; "",IF(ISNUMBER(VALUE(Sheet1!AQ813)),VALUE(Sheet1!AQ813),Sheet1!AQ813),"")</f>
        <v/>
      </c>
      <c r="AR813" s="55">
        <f>IF(Sheet1!AR813 &lt;&gt; "",IF(ISNUMBER(VALUE(Sheet1!AR813)),VALUE(Sheet1!AR813),Sheet1!AR813),"")</f>
        <v/>
      </c>
      <c r="AS813" s="55">
        <f>IF(Sheet1!AS813 &lt;&gt; "",IF(ISNUMBER(VALUE(Sheet1!AS813)),VALUE(Sheet1!AS813),Sheet1!AS813),"")</f>
        <v/>
      </c>
      <c r="AT813" s="55">
        <f>IF(Sheet1!AT813 &lt;&gt; "",IF(ISNUMBER(VALUE(Sheet1!AT813)),VALUE(Sheet1!AT813),Sheet1!AT813),"")</f>
        <v/>
      </c>
      <c r="AU813" s="55">
        <f>IF(Sheet1!AU813 &lt;&gt; "",IF(ISNUMBER(VALUE(Sheet1!AU813)),VALUE(Sheet1!AU813),Sheet1!AU813),"")</f>
        <v/>
      </c>
      <c r="AV813" s="55">
        <f>IF(Sheet1!AV813 &lt;&gt; "",IF(ISNUMBER(VALUE(Sheet1!AV813)),VALUE(Sheet1!AV813),Sheet1!AV813),"")</f>
        <v/>
      </c>
      <c r="AW813" s="55">
        <f>IF(Sheet1!AW813 &lt;&gt; "",IF(ISNUMBER(VALUE(Sheet1!AW813)),VALUE(Sheet1!AW813),Sheet1!AW813),"")</f>
        <v/>
      </c>
      <c r="AX813" s="55">
        <f>IF(Sheet1!AX813 &lt;&gt; "",IF(ISNUMBER(VALUE(Sheet1!AX813)),VALUE(Sheet1!AX813),Sheet1!AX813),"")</f>
        <v/>
      </c>
      <c r="AY813" s="55">
        <f>IF(Sheet1!AY813 &lt;&gt; "",IF(ISNUMBER(VALUE(Sheet1!AY813)),VALUE(Sheet1!AY813),Sheet1!AY813),"")</f>
        <v/>
      </c>
      <c r="AZ813" s="55">
        <f>IF(Sheet1!AZ813 &lt;&gt; "",IF(ISNUMBER(VALUE(Sheet1!AZ813)),VALUE(Sheet1!AZ813),Sheet1!AZ813),"")</f>
        <v/>
      </c>
      <c r="BA813" s="55">
        <f>IF(Sheet1!BA813 &lt;&gt; "",IF(ISNUMBER(VALUE(Sheet1!BA813)),VALUE(Sheet1!BA813),Sheet1!BA813),"")</f>
        <v/>
      </c>
      <c r="BB813" s="55">
        <f>IF(Sheet1!BB813 &lt;&gt; "",IF(ISNUMBER(VALUE(Sheet1!BB813)),VALUE(Sheet1!BB813),Sheet1!BB813),"")</f>
        <v/>
      </c>
      <c r="BC813" s="55">
        <f>IF(Sheet1!BC813 &lt;&gt; "",IF(ISNUMBER(VALUE(Sheet1!BC813)),VALUE(Sheet1!BC813),Sheet1!BC813),"")</f>
        <v/>
      </c>
      <c r="BD813" s="55">
        <f>IF(Sheet1!BD813 &lt;&gt; "",IF(ISNUMBER(VALUE(Sheet1!BD813)),VALUE(Sheet1!BD813),Sheet1!BD813),"")</f>
        <v/>
      </c>
      <c r="BE813" s="55">
        <f>IF(Sheet1!BE813 &lt;&gt; "",IF(ISNUMBER(VALUE(Sheet1!BE813)),VALUE(Sheet1!BE813),Sheet1!BE813),"")</f>
        <v/>
      </c>
      <c r="BF813" s="55">
        <f>IF(Sheet1!BF813 &lt;&gt; "",IF(ISNUMBER(VALUE(Sheet1!BF813)),VALUE(Sheet1!BF813),Sheet1!BF813),"")</f>
        <v/>
      </c>
      <c r="BG813" s="55">
        <f>IF(Sheet1!BG813 &lt;&gt; "",IF(ISNUMBER(VALUE(Sheet1!BG813)),VALUE(Sheet1!BG813),Sheet1!BG813),"")</f>
        <v/>
      </c>
      <c r="BH813" s="55">
        <f>IF(Sheet1!BH813 &lt;&gt; "",IF(ISNUMBER(VALUE(Sheet1!BH813)),VALUE(Sheet1!BH813),Sheet1!BH813),"")</f>
        <v/>
      </c>
      <c r="BI813" s="55">
        <f>IF(Sheet1!BI813 &lt;&gt; "",IF(ISNUMBER(VALUE(Sheet1!BI813)),VALUE(Sheet1!BI813),Sheet1!BI813),"")</f>
        <v/>
      </c>
      <c r="BJ813" s="55">
        <f>IF(Sheet1!BJ813 &lt;&gt; "",IF(ISNUMBER(VALUE(Sheet1!BJ813)),VALUE(Sheet1!BJ813),Sheet1!BJ813),"")</f>
        <v/>
      </c>
      <c r="BK813" s="55">
        <f>IF(Sheet1!BK813 &lt;&gt; "",IF(ISNUMBER(VALUE(Sheet1!BK813)),VALUE(Sheet1!BK813),Sheet1!BK813),"")</f>
        <v/>
      </c>
      <c r="BL813" s="55">
        <f>IF(Sheet1!BL813 &lt;&gt; "",IF(ISNUMBER(VALUE(Sheet1!BL813)),VALUE(Sheet1!BL813),Sheet1!BL813),"")</f>
        <v/>
      </c>
      <c r="BM813" s="55">
        <f>IF(Sheet1!BM813 &lt;&gt; "",IF(ISNUMBER(VALUE(Sheet1!BM813)),VALUE(Sheet1!BM813),Sheet1!BM813),"")</f>
        <v/>
      </c>
      <c r="BN813" s="55">
        <f>IF(Sheet1!BN813 &lt;&gt; "",IF(ISNUMBER(VALUE(Sheet1!BN813)),VALUE(Sheet1!BN813),Sheet1!BN813),"")</f>
        <v/>
      </c>
      <c r="BO813" s="55">
        <f>IF(Sheet1!BO813 &lt;&gt; "",IF(ISNUMBER(VALUE(Sheet1!BO813)),VALUE(Sheet1!BO813),Sheet1!BO813),"")</f>
        <v/>
      </c>
      <c r="BP813" s="55">
        <f>IF(Sheet1!BP813 &lt;&gt; "",IF(ISNUMBER(VALUE(Sheet1!BP813)),VALUE(Sheet1!BP813),Sheet1!BP813),"")</f>
        <v/>
      </c>
      <c r="BQ813" s="122">
        <f> SUMIFS(G813:BP813,$G$9:$BP$9, $BO$9, G813:BP813,"&gt;0")</f>
        <v/>
      </c>
      <c r="BR813" s="122">
        <f> COUNTIFS($G$9:$BP$9, $BO$9, G813:BP813,"&gt;0")</f>
        <v/>
      </c>
      <c r="BS813" s="122">
        <f> SUMIFS(G813:BP813,$G$9:$BP$9, $BP$9, G813:BP813,"&gt;0")</f>
        <v/>
      </c>
      <c r="BT813" s="122">
        <f> COUNTIFS($G$9:$BP$9, $BP$9, G813:BP813,"&gt;0")</f>
        <v/>
      </c>
      <c r="BU813" s="122">
        <f>COUNTIF(G813:BP813,"Nghi")</f>
        <v/>
      </c>
      <c r="BV813" s="122">
        <f> COUNTIFS($G$9:$BP$9, $BO$9, G813:BP813,$BX$8)</f>
        <v/>
      </c>
      <c r="BW813" s="122">
        <f> COUNTIFS($G$9:$BP$9, $BP$9, G813:BP813,$BX$8)</f>
        <v/>
      </c>
      <c r="BX813" s="122">
        <f>BV813+BW813</f>
        <v/>
      </c>
      <c r="BY813" s="122" t="n"/>
      <c r="BZ813" s="123" t="n"/>
      <c r="CA813" s="124" t="n"/>
      <c r="CB813" s="125" t="n"/>
      <c r="CC813" s="22" t="n"/>
      <c r="CD813" s="126" t="n"/>
      <c r="CE813" s="28" t="n"/>
      <c r="CF813" s="126" t="n"/>
      <c r="CG813" s="127" t="n"/>
      <c r="CH813" s="126" t="n"/>
      <c r="CI813" s="128" t="n"/>
      <c r="CJ813" s="129" t="n"/>
      <c r="CK813" s="130" t="n"/>
    </row>
    <row r="814">
      <c r="A814" s="55">
        <f>IF(Sheet1!A814 &lt;&gt; "",IF(ISNUMBER(VALUE(Sheet1!A814)),VALUE(Sheet1!A814),Sheet1!A814),"")</f>
        <v/>
      </c>
      <c r="B814" s="55">
        <f>IF(Sheet1!B814 &lt;&gt; "",IF(ISNUMBER(VALUE(Sheet1!B814)),VALUE(Sheet1!B814),Sheet1!B814),"")</f>
        <v/>
      </c>
      <c r="C814" s="55">
        <f>IF(Sheet1!C814 &lt;&gt; "",IF(ISNUMBER(VALUE(Sheet1!C814)),VALUE(Sheet1!C814),Sheet1!C814),"")</f>
        <v/>
      </c>
      <c r="D814" s="55">
        <f>IF(Sheet1!D814 &lt;&gt; "",IF(ISNUMBER(VALUE(Sheet1!D814)),VALUE(Sheet1!D814),Sheet1!D814),"")</f>
        <v/>
      </c>
      <c r="E814" s="55">
        <f>IF(Sheet1!E814 &lt;&gt; "",IF(ISNUMBER(VALUE(Sheet1!E814)),VALUE(Sheet1!E814),Sheet1!E814),"")</f>
        <v/>
      </c>
      <c r="F814" s="55">
        <f>IF(Sheet1!F814 &lt;&gt; "",IF(ISNUMBER(VALUE(Sheet1!F814)),VALUE(Sheet1!F814),Sheet1!F814),"")</f>
        <v/>
      </c>
      <c r="G814" s="55">
        <f>IF(Sheet1!G814 &lt;&gt; "",IF(ISNUMBER(VALUE(Sheet1!G814)),VALUE(Sheet1!G814),Sheet1!G814),"")</f>
        <v/>
      </c>
      <c r="H814" s="55">
        <f>IF(Sheet1!H814 &lt;&gt; "",IF(ISNUMBER(VALUE(Sheet1!H814)),VALUE(Sheet1!H814),Sheet1!H814),"")</f>
        <v/>
      </c>
      <c r="I814" s="55">
        <f>IF(Sheet1!I814 &lt;&gt; "",IF(ISNUMBER(VALUE(Sheet1!I814)),VALUE(Sheet1!I814),Sheet1!I814),"")</f>
        <v/>
      </c>
      <c r="J814" s="55">
        <f>IF(Sheet1!J814 &lt;&gt; "",IF(ISNUMBER(VALUE(Sheet1!J814)),VALUE(Sheet1!J814),Sheet1!J814),"")</f>
        <v/>
      </c>
      <c r="K814" s="55">
        <f>IF(Sheet1!K814 &lt;&gt; "",IF(ISNUMBER(VALUE(Sheet1!K814)),VALUE(Sheet1!K814),Sheet1!K814),"")</f>
        <v/>
      </c>
      <c r="L814" s="55">
        <f>IF(Sheet1!L814 &lt;&gt; "",IF(ISNUMBER(VALUE(Sheet1!L814)),VALUE(Sheet1!L814),Sheet1!L814),"")</f>
        <v/>
      </c>
      <c r="M814" s="55">
        <f>IF(Sheet1!M814 &lt;&gt; "",IF(ISNUMBER(VALUE(Sheet1!M814)),VALUE(Sheet1!M814),Sheet1!M814),"")</f>
        <v/>
      </c>
      <c r="N814" s="55">
        <f>IF(Sheet1!N814 &lt;&gt; "",IF(ISNUMBER(VALUE(Sheet1!N814)),VALUE(Sheet1!N814),Sheet1!N814),"")</f>
        <v/>
      </c>
      <c r="O814" s="55">
        <f>IF(Sheet1!O814 &lt;&gt; "",IF(ISNUMBER(VALUE(Sheet1!O814)),VALUE(Sheet1!O814),Sheet1!O814),"")</f>
        <v/>
      </c>
      <c r="P814" s="55">
        <f>IF(Sheet1!P814 &lt;&gt; "",IF(ISNUMBER(VALUE(Sheet1!P814)),VALUE(Sheet1!P814),Sheet1!P814),"")</f>
        <v/>
      </c>
      <c r="Q814" s="55">
        <f>IF(Sheet1!Q814 &lt;&gt; "",IF(ISNUMBER(VALUE(Sheet1!Q814)),VALUE(Sheet1!Q814),Sheet1!Q814),"")</f>
        <v/>
      </c>
      <c r="R814" s="55">
        <f>IF(Sheet1!R814 &lt;&gt; "",IF(ISNUMBER(VALUE(Sheet1!R814)),VALUE(Sheet1!R814),Sheet1!R814),"")</f>
        <v/>
      </c>
      <c r="S814" s="55">
        <f>IF(Sheet1!S814 &lt;&gt; "",IF(ISNUMBER(VALUE(Sheet1!S814)),VALUE(Sheet1!S814),Sheet1!S814),"")</f>
        <v/>
      </c>
      <c r="T814" s="55">
        <f>IF(Sheet1!T814 &lt;&gt; "",IF(ISNUMBER(VALUE(Sheet1!T814)),VALUE(Sheet1!T814),Sheet1!T814),"")</f>
        <v/>
      </c>
      <c r="U814" s="55">
        <f>IF(Sheet1!U814 &lt;&gt; "",IF(ISNUMBER(VALUE(Sheet1!U814)),VALUE(Sheet1!U814),Sheet1!U814),"")</f>
        <v/>
      </c>
      <c r="V814" s="55">
        <f>IF(Sheet1!V814 &lt;&gt; "",IF(ISNUMBER(VALUE(Sheet1!V814)),VALUE(Sheet1!V814),Sheet1!V814),"")</f>
        <v/>
      </c>
      <c r="W814" s="55">
        <f>IF(Sheet1!W814 &lt;&gt; "",IF(ISNUMBER(VALUE(Sheet1!W814)),VALUE(Sheet1!W814),Sheet1!W814),"")</f>
        <v/>
      </c>
      <c r="X814" s="55">
        <f>IF(Sheet1!X814 &lt;&gt; "",IF(ISNUMBER(VALUE(Sheet1!X814)),VALUE(Sheet1!X814),Sheet1!X814),"")</f>
        <v/>
      </c>
      <c r="Y814" s="55">
        <f>IF(Sheet1!Y814 &lt;&gt; "",IF(ISNUMBER(VALUE(Sheet1!Y814)),VALUE(Sheet1!Y814),Sheet1!Y814),"")</f>
        <v/>
      </c>
      <c r="Z814" s="55">
        <f>IF(Sheet1!Z814 &lt;&gt; "",IF(ISNUMBER(VALUE(Sheet1!Z814)),VALUE(Sheet1!Z814),Sheet1!Z814),"")</f>
        <v/>
      </c>
      <c r="AA814" s="55">
        <f>IF(Sheet1!AA814 &lt;&gt; "",IF(ISNUMBER(VALUE(Sheet1!AA814)),VALUE(Sheet1!AA814),Sheet1!AA814),"")</f>
        <v/>
      </c>
      <c r="AB814" s="55">
        <f>IF(Sheet1!AB814 &lt;&gt; "",IF(ISNUMBER(VALUE(Sheet1!AB814)),VALUE(Sheet1!AB814),Sheet1!AB814),"")</f>
        <v/>
      </c>
      <c r="AC814" s="55">
        <f>IF(Sheet1!AC814 &lt;&gt; "",IF(ISNUMBER(VALUE(Sheet1!AC814)),VALUE(Sheet1!AC814),Sheet1!AC814),"")</f>
        <v/>
      </c>
      <c r="AD814" s="55">
        <f>IF(Sheet1!AD814 &lt;&gt; "",IF(ISNUMBER(VALUE(Sheet1!AD814)),VALUE(Sheet1!AD814),Sheet1!AD814),"")</f>
        <v/>
      </c>
      <c r="AE814" s="55">
        <f>IF(Sheet1!AE814 &lt;&gt; "",IF(ISNUMBER(VALUE(Sheet1!AE814)),VALUE(Sheet1!AE814),Sheet1!AE814),"")</f>
        <v/>
      </c>
      <c r="AF814" s="55">
        <f>IF(Sheet1!AF814 &lt;&gt; "",IF(ISNUMBER(VALUE(Sheet1!AF814)),VALUE(Sheet1!AF814),Sheet1!AF814),"")</f>
        <v/>
      </c>
      <c r="AG814" s="55">
        <f>IF(Sheet1!AG814 &lt;&gt; "",IF(ISNUMBER(VALUE(Sheet1!AG814)),VALUE(Sheet1!AG814),Sheet1!AG814),"")</f>
        <v/>
      </c>
      <c r="AH814" s="55">
        <f>IF(Sheet1!AH814 &lt;&gt; "",IF(ISNUMBER(VALUE(Sheet1!AH814)),VALUE(Sheet1!AH814),Sheet1!AH814),"")</f>
        <v/>
      </c>
      <c r="AI814" s="55">
        <f>IF(Sheet1!AI814 &lt;&gt; "",IF(ISNUMBER(VALUE(Sheet1!AI814)),VALUE(Sheet1!AI814),Sheet1!AI814),"")</f>
        <v/>
      </c>
      <c r="AJ814" s="55">
        <f>IF(Sheet1!AJ814 &lt;&gt; "",IF(ISNUMBER(VALUE(Sheet1!AJ814)),VALUE(Sheet1!AJ814),Sheet1!AJ814),"")</f>
        <v/>
      </c>
      <c r="AK814" s="55">
        <f>IF(Sheet1!AK814 &lt;&gt; "",IF(ISNUMBER(VALUE(Sheet1!AK814)),VALUE(Sheet1!AK814),Sheet1!AK814),"")</f>
        <v/>
      </c>
      <c r="AL814" s="55">
        <f>IF(Sheet1!AL814 &lt;&gt; "",IF(ISNUMBER(VALUE(Sheet1!AL814)),VALUE(Sheet1!AL814),Sheet1!AL814),"")</f>
        <v/>
      </c>
      <c r="AM814" s="55">
        <f>IF(Sheet1!AM814 &lt;&gt; "",IF(ISNUMBER(VALUE(Sheet1!AM814)),VALUE(Sheet1!AM814),Sheet1!AM814),"")</f>
        <v/>
      </c>
      <c r="AN814" s="55">
        <f>IF(Sheet1!AN814 &lt;&gt; "",IF(ISNUMBER(VALUE(Sheet1!AN814)),VALUE(Sheet1!AN814),Sheet1!AN814),"")</f>
        <v/>
      </c>
      <c r="AO814" s="55">
        <f>IF(Sheet1!AO814 &lt;&gt; "",IF(ISNUMBER(VALUE(Sheet1!AO814)),VALUE(Sheet1!AO814),Sheet1!AO814),"")</f>
        <v/>
      </c>
      <c r="AP814" s="55">
        <f>IF(Sheet1!AP814 &lt;&gt; "",IF(ISNUMBER(VALUE(Sheet1!AP814)),VALUE(Sheet1!AP814),Sheet1!AP814),"")</f>
        <v/>
      </c>
      <c r="AQ814" s="55">
        <f>IF(Sheet1!AQ814 &lt;&gt; "",IF(ISNUMBER(VALUE(Sheet1!AQ814)),VALUE(Sheet1!AQ814),Sheet1!AQ814),"")</f>
        <v/>
      </c>
      <c r="AR814" s="55">
        <f>IF(Sheet1!AR814 &lt;&gt; "",IF(ISNUMBER(VALUE(Sheet1!AR814)),VALUE(Sheet1!AR814),Sheet1!AR814),"")</f>
        <v/>
      </c>
      <c r="AS814" s="55">
        <f>IF(Sheet1!AS814 &lt;&gt; "",IF(ISNUMBER(VALUE(Sheet1!AS814)),VALUE(Sheet1!AS814),Sheet1!AS814),"")</f>
        <v/>
      </c>
      <c r="AT814" s="55">
        <f>IF(Sheet1!AT814 &lt;&gt; "",IF(ISNUMBER(VALUE(Sheet1!AT814)),VALUE(Sheet1!AT814),Sheet1!AT814),"")</f>
        <v/>
      </c>
      <c r="AU814" s="55">
        <f>IF(Sheet1!AU814 &lt;&gt; "",IF(ISNUMBER(VALUE(Sheet1!AU814)),VALUE(Sheet1!AU814),Sheet1!AU814),"")</f>
        <v/>
      </c>
      <c r="AV814" s="55">
        <f>IF(Sheet1!AV814 &lt;&gt; "",IF(ISNUMBER(VALUE(Sheet1!AV814)),VALUE(Sheet1!AV814),Sheet1!AV814),"")</f>
        <v/>
      </c>
      <c r="AW814" s="55">
        <f>IF(Sheet1!AW814 &lt;&gt; "",IF(ISNUMBER(VALUE(Sheet1!AW814)),VALUE(Sheet1!AW814),Sheet1!AW814),"")</f>
        <v/>
      </c>
      <c r="AX814" s="55">
        <f>IF(Sheet1!AX814 &lt;&gt; "",IF(ISNUMBER(VALUE(Sheet1!AX814)),VALUE(Sheet1!AX814),Sheet1!AX814),"")</f>
        <v/>
      </c>
      <c r="AY814" s="55">
        <f>IF(Sheet1!AY814 &lt;&gt; "",IF(ISNUMBER(VALUE(Sheet1!AY814)),VALUE(Sheet1!AY814),Sheet1!AY814),"")</f>
        <v/>
      </c>
      <c r="AZ814" s="55">
        <f>IF(Sheet1!AZ814 &lt;&gt; "",IF(ISNUMBER(VALUE(Sheet1!AZ814)),VALUE(Sheet1!AZ814),Sheet1!AZ814),"")</f>
        <v/>
      </c>
      <c r="BA814" s="55">
        <f>IF(Sheet1!BA814 &lt;&gt; "",IF(ISNUMBER(VALUE(Sheet1!BA814)),VALUE(Sheet1!BA814),Sheet1!BA814),"")</f>
        <v/>
      </c>
      <c r="BB814" s="55">
        <f>IF(Sheet1!BB814 &lt;&gt; "",IF(ISNUMBER(VALUE(Sheet1!BB814)),VALUE(Sheet1!BB814),Sheet1!BB814),"")</f>
        <v/>
      </c>
      <c r="BC814" s="55">
        <f>IF(Sheet1!BC814 &lt;&gt; "",IF(ISNUMBER(VALUE(Sheet1!BC814)),VALUE(Sheet1!BC814),Sheet1!BC814),"")</f>
        <v/>
      </c>
      <c r="BD814" s="55">
        <f>IF(Sheet1!BD814 &lt;&gt; "",IF(ISNUMBER(VALUE(Sheet1!BD814)),VALUE(Sheet1!BD814),Sheet1!BD814),"")</f>
        <v/>
      </c>
      <c r="BE814" s="55">
        <f>IF(Sheet1!BE814 &lt;&gt; "",IF(ISNUMBER(VALUE(Sheet1!BE814)),VALUE(Sheet1!BE814),Sheet1!BE814),"")</f>
        <v/>
      </c>
      <c r="BF814" s="55">
        <f>IF(Sheet1!BF814 &lt;&gt; "",IF(ISNUMBER(VALUE(Sheet1!BF814)),VALUE(Sheet1!BF814),Sheet1!BF814),"")</f>
        <v/>
      </c>
      <c r="BG814" s="55">
        <f>IF(Sheet1!BG814 &lt;&gt; "",IF(ISNUMBER(VALUE(Sheet1!BG814)),VALUE(Sheet1!BG814),Sheet1!BG814),"")</f>
        <v/>
      </c>
      <c r="BH814" s="55">
        <f>IF(Sheet1!BH814 &lt;&gt; "",IF(ISNUMBER(VALUE(Sheet1!BH814)),VALUE(Sheet1!BH814),Sheet1!BH814),"")</f>
        <v/>
      </c>
      <c r="BI814" s="55">
        <f>IF(Sheet1!BI814 &lt;&gt; "",IF(ISNUMBER(VALUE(Sheet1!BI814)),VALUE(Sheet1!BI814),Sheet1!BI814),"")</f>
        <v/>
      </c>
      <c r="BJ814" s="55">
        <f>IF(Sheet1!BJ814 &lt;&gt; "",IF(ISNUMBER(VALUE(Sheet1!BJ814)),VALUE(Sheet1!BJ814),Sheet1!BJ814),"")</f>
        <v/>
      </c>
      <c r="BK814" s="55">
        <f>IF(Sheet1!BK814 &lt;&gt; "",IF(ISNUMBER(VALUE(Sheet1!BK814)),VALUE(Sheet1!BK814),Sheet1!BK814),"")</f>
        <v/>
      </c>
      <c r="BL814" s="55">
        <f>IF(Sheet1!BL814 &lt;&gt; "",IF(ISNUMBER(VALUE(Sheet1!BL814)),VALUE(Sheet1!BL814),Sheet1!BL814),"")</f>
        <v/>
      </c>
      <c r="BM814" s="55">
        <f>IF(Sheet1!BM814 &lt;&gt; "",IF(ISNUMBER(VALUE(Sheet1!BM814)),VALUE(Sheet1!BM814),Sheet1!BM814),"")</f>
        <v/>
      </c>
      <c r="BN814" s="55">
        <f>IF(Sheet1!BN814 &lt;&gt; "",IF(ISNUMBER(VALUE(Sheet1!BN814)),VALUE(Sheet1!BN814),Sheet1!BN814),"")</f>
        <v/>
      </c>
      <c r="BO814" s="55">
        <f>IF(Sheet1!BO814 &lt;&gt; "",IF(ISNUMBER(VALUE(Sheet1!BO814)),VALUE(Sheet1!BO814),Sheet1!BO814),"")</f>
        <v/>
      </c>
      <c r="BP814" s="55">
        <f>IF(Sheet1!BP814 &lt;&gt; "",IF(ISNUMBER(VALUE(Sheet1!BP814)),VALUE(Sheet1!BP814),Sheet1!BP814),"")</f>
        <v/>
      </c>
      <c r="BQ814" s="122">
        <f> SUMIFS(G814:BP814,$G$9:$BP$9, $BO$9, G814:BP814,"&gt;0")</f>
        <v/>
      </c>
      <c r="BR814" s="122">
        <f> COUNTIFS($G$9:$BP$9, $BO$9, G814:BP814,"&gt;0")</f>
        <v/>
      </c>
      <c r="BS814" s="122">
        <f> SUMIFS(G814:BP814,$G$9:$BP$9, $BP$9, G814:BP814,"&gt;0")</f>
        <v/>
      </c>
      <c r="BT814" s="122">
        <f> COUNTIFS($G$9:$BP$9, $BP$9, G814:BP814,"&gt;0")</f>
        <v/>
      </c>
      <c r="BU814" s="122">
        <f>COUNTIF(G814:BP814,"Nghi")</f>
        <v/>
      </c>
      <c r="BV814" s="122">
        <f> COUNTIFS($G$9:$BP$9, $BO$9, G814:BP814,$BX$8)</f>
        <v/>
      </c>
      <c r="BW814" s="122">
        <f> COUNTIFS($G$9:$BP$9, $BP$9, G814:BP814,$BX$8)</f>
        <v/>
      </c>
      <c r="BX814" s="122">
        <f>BV814+BW814</f>
        <v/>
      </c>
      <c r="BY814" s="122" t="n"/>
      <c r="BZ814" s="123" t="n"/>
      <c r="CA814" s="124" t="n"/>
      <c r="CB814" s="125" t="n"/>
      <c r="CC814" s="22" t="n"/>
      <c r="CD814" s="126" t="n"/>
      <c r="CE814" s="28" t="n"/>
      <c r="CF814" s="126" t="n"/>
      <c r="CG814" s="127" t="n"/>
      <c r="CH814" s="126" t="n"/>
      <c r="CI814" s="128" t="n"/>
      <c r="CJ814" s="129" t="n"/>
      <c r="CK814" s="130" t="n"/>
    </row>
    <row r="815">
      <c r="A815" s="55">
        <f>IF(Sheet1!A815 &lt;&gt; "",IF(ISNUMBER(VALUE(Sheet1!A815)),VALUE(Sheet1!A815),Sheet1!A815),"")</f>
        <v/>
      </c>
      <c r="B815" s="55">
        <f>IF(Sheet1!B815 &lt;&gt; "",IF(ISNUMBER(VALUE(Sheet1!B815)),VALUE(Sheet1!B815),Sheet1!B815),"")</f>
        <v/>
      </c>
      <c r="C815" s="55">
        <f>IF(Sheet1!C815 &lt;&gt; "",IF(ISNUMBER(VALUE(Sheet1!C815)),VALUE(Sheet1!C815),Sheet1!C815),"")</f>
        <v/>
      </c>
      <c r="D815" s="55">
        <f>IF(Sheet1!D815 &lt;&gt; "",IF(ISNUMBER(VALUE(Sheet1!D815)),VALUE(Sheet1!D815),Sheet1!D815),"")</f>
        <v/>
      </c>
      <c r="E815" s="55">
        <f>IF(Sheet1!E815 &lt;&gt; "",IF(ISNUMBER(VALUE(Sheet1!E815)),VALUE(Sheet1!E815),Sheet1!E815),"")</f>
        <v/>
      </c>
      <c r="F815" s="55">
        <f>IF(Sheet1!F815 &lt;&gt; "",IF(ISNUMBER(VALUE(Sheet1!F815)),VALUE(Sheet1!F815),Sheet1!F815),"")</f>
        <v/>
      </c>
      <c r="G815" s="55">
        <f>IF(Sheet1!G815 &lt;&gt; "",IF(ISNUMBER(VALUE(Sheet1!G815)),VALUE(Sheet1!G815),Sheet1!G815),"")</f>
        <v/>
      </c>
      <c r="H815" s="55">
        <f>IF(Sheet1!H815 &lt;&gt; "",IF(ISNUMBER(VALUE(Sheet1!H815)),VALUE(Sheet1!H815),Sheet1!H815),"")</f>
        <v/>
      </c>
      <c r="I815" s="55">
        <f>IF(Sheet1!I815 &lt;&gt; "",IF(ISNUMBER(VALUE(Sheet1!I815)),VALUE(Sheet1!I815),Sheet1!I815),"")</f>
        <v/>
      </c>
      <c r="J815" s="55">
        <f>IF(Sheet1!J815 &lt;&gt; "",IF(ISNUMBER(VALUE(Sheet1!J815)),VALUE(Sheet1!J815),Sheet1!J815),"")</f>
        <v/>
      </c>
      <c r="K815" s="55">
        <f>IF(Sheet1!K815 &lt;&gt; "",IF(ISNUMBER(VALUE(Sheet1!K815)),VALUE(Sheet1!K815),Sheet1!K815),"")</f>
        <v/>
      </c>
      <c r="L815" s="55">
        <f>IF(Sheet1!L815 &lt;&gt; "",IF(ISNUMBER(VALUE(Sheet1!L815)),VALUE(Sheet1!L815),Sheet1!L815),"")</f>
        <v/>
      </c>
      <c r="M815" s="55">
        <f>IF(Sheet1!M815 &lt;&gt; "",IF(ISNUMBER(VALUE(Sheet1!M815)),VALUE(Sheet1!M815),Sheet1!M815),"")</f>
        <v/>
      </c>
      <c r="N815" s="55">
        <f>IF(Sheet1!N815 &lt;&gt; "",IF(ISNUMBER(VALUE(Sheet1!N815)),VALUE(Sheet1!N815),Sheet1!N815),"")</f>
        <v/>
      </c>
      <c r="O815" s="55">
        <f>IF(Sheet1!O815 &lt;&gt; "",IF(ISNUMBER(VALUE(Sheet1!O815)),VALUE(Sheet1!O815),Sheet1!O815),"")</f>
        <v/>
      </c>
      <c r="P815" s="55">
        <f>IF(Sheet1!P815 &lt;&gt; "",IF(ISNUMBER(VALUE(Sheet1!P815)),VALUE(Sheet1!P815),Sheet1!P815),"")</f>
        <v/>
      </c>
      <c r="Q815" s="55">
        <f>IF(Sheet1!Q815 &lt;&gt; "",IF(ISNUMBER(VALUE(Sheet1!Q815)),VALUE(Sheet1!Q815),Sheet1!Q815),"")</f>
        <v/>
      </c>
      <c r="R815" s="55">
        <f>IF(Sheet1!R815 &lt;&gt; "",IF(ISNUMBER(VALUE(Sheet1!R815)),VALUE(Sheet1!R815),Sheet1!R815),"")</f>
        <v/>
      </c>
      <c r="S815" s="55">
        <f>IF(Sheet1!S815 &lt;&gt; "",IF(ISNUMBER(VALUE(Sheet1!S815)),VALUE(Sheet1!S815),Sheet1!S815),"")</f>
        <v/>
      </c>
      <c r="T815" s="55">
        <f>IF(Sheet1!T815 &lt;&gt; "",IF(ISNUMBER(VALUE(Sheet1!T815)),VALUE(Sheet1!T815),Sheet1!T815),"")</f>
        <v/>
      </c>
      <c r="U815" s="55">
        <f>IF(Sheet1!U815 &lt;&gt; "",IF(ISNUMBER(VALUE(Sheet1!U815)),VALUE(Sheet1!U815),Sheet1!U815),"")</f>
        <v/>
      </c>
      <c r="V815" s="55">
        <f>IF(Sheet1!V815 &lt;&gt; "",IF(ISNUMBER(VALUE(Sheet1!V815)),VALUE(Sheet1!V815),Sheet1!V815),"")</f>
        <v/>
      </c>
      <c r="W815" s="55">
        <f>IF(Sheet1!W815 &lt;&gt; "",IF(ISNUMBER(VALUE(Sheet1!W815)),VALUE(Sheet1!W815),Sheet1!W815),"")</f>
        <v/>
      </c>
      <c r="X815" s="55">
        <f>IF(Sheet1!X815 &lt;&gt; "",IF(ISNUMBER(VALUE(Sheet1!X815)),VALUE(Sheet1!X815),Sheet1!X815),"")</f>
        <v/>
      </c>
      <c r="Y815" s="55">
        <f>IF(Sheet1!Y815 &lt;&gt; "",IF(ISNUMBER(VALUE(Sheet1!Y815)),VALUE(Sheet1!Y815),Sheet1!Y815),"")</f>
        <v/>
      </c>
      <c r="Z815" s="55">
        <f>IF(Sheet1!Z815 &lt;&gt; "",IF(ISNUMBER(VALUE(Sheet1!Z815)),VALUE(Sheet1!Z815),Sheet1!Z815),"")</f>
        <v/>
      </c>
      <c r="AA815" s="55">
        <f>IF(Sheet1!AA815 &lt;&gt; "",IF(ISNUMBER(VALUE(Sheet1!AA815)),VALUE(Sheet1!AA815),Sheet1!AA815),"")</f>
        <v/>
      </c>
      <c r="AB815" s="55">
        <f>IF(Sheet1!AB815 &lt;&gt; "",IF(ISNUMBER(VALUE(Sheet1!AB815)),VALUE(Sheet1!AB815),Sheet1!AB815),"")</f>
        <v/>
      </c>
      <c r="AC815" s="55">
        <f>IF(Sheet1!AC815 &lt;&gt; "",IF(ISNUMBER(VALUE(Sheet1!AC815)),VALUE(Sheet1!AC815),Sheet1!AC815),"")</f>
        <v/>
      </c>
      <c r="AD815" s="55">
        <f>IF(Sheet1!AD815 &lt;&gt; "",IF(ISNUMBER(VALUE(Sheet1!AD815)),VALUE(Sheet1!AD815),Sheet1!AD815),"")</f>
        <v/>
      </c>
      <c r="AE815" s="55">
        <f>IF(Sheet1!AE815 &lt;&gt; "",IF(ISNUMBER(VALUE(Sheet1!AE815)),VALUE(Sheet1!AE815),Sheet1!AE815),"")</f>
        <v/>
      </c>
      <c r="AF815" s="55">
        <f>IF(Sheet1!AF815 &lt;&gt; "",IF(ISNUMBER(VALUE(Sheet1!AF815)),VALUE(Sheet1!AF815),Sheet1!AF815),"")</f>
        <v/>
      </c>
      <c r="AG815" s="55">
        <f>IF(Sheet1!AG815 &lt;&gt; "",IF(ISNUMBER(VALUE(Sheet1!AG815)),VALUE(Sheet1!AG815),Sheet1!AG815),"")</f>
        <v/>
      </c>
      <c r="AH815" s="55">
        <f>IF(Sheet1!AH815 &lt;&gt; "",IF(ISNUMBER(VALUE(Sheet1!AH815)),VALUE(Sheet1!AH815),Sheet1!AH815),"")</f>
        <v/>
      </c>
      <c r="AI815" s="55">
        <f>IF(Sheet1!AI815 &lt;&gt; "",IF(ISNUMBER(VALUE(Sheet1!AI815)),VALUE(Sheet1!AI815),Sheet1!AI815),"")</f>
        <v/>
      </c>
      <c r="AJ815" s="55">
        <f>IF(Sheet1!AJ815 &lt;&gt; "",IF(ISNUMBER(VALUE(Sheet1!AJ815)),VALUE(Sheet1!AJ815),Sheet1!AJ815),"")</f>
        <v/>
      </c>
      <c r="AK815" s="55">
        <f>IF(Sheet1!AK815 &lt;&gt; "",IF(ISNUMBER(VALUE(Sheet1!AK815)),VALUE(Sheet1!AK815),Sheet1!AK815),"")</f>
        <v/>
      </c>
      <c r="AL815" s="55">
        <f>IF(Sheet1!AL815 &lt;&gt; "",IF(ISNUMBER(VALUE(Sheet1!AL815)),VALUE(Sheet1!AL815),Sheet1!AL815),"")</f>
        <v/>
      </c>
      <c r="AM815" s="55">
        <f>IF(Sheet1!AM815 &lt;&gt; "",IF(ISNUMBER(VALUE(Sheet1!AM815)),VALUE(Sheet1!AM815),Sheet1!AM815),"")</f>
        <v/>
      </c>
      <c r="AN815" s="55">
        <f>IF(Sheet1!AN815 &lt;&gt; "",IF(ISNUMBER(VALUE(Sheet1!AN815)),VALUE(Sheet1!AN815),Sheet1!AN815),"")</f>
        <v/>
      </c>
      <c r="AO815" s="55">
        <f>IF(Sheet1!AO815 &lt;&gt; "",IF(ISNUMBER(VALUE(Sheet1!AO815)),VALUE(Sheet1!AO815),Sheet1!AO815),"")</f>
        <v/>
      </c>
      <c r="AP815" s="55">
        <f>IF(Sheet1!AP815 &lt;&gt; "",IF(ISNUMBER(VALUE(Sheet1!AP815)),VALUE(Sheet1!AP815),Sheet1!AP815),"")</f>
        <v/>
      </c>
      <c r="AQ815" s="55">
        <f>IF(Sheet1!AQ815 &lt;&gt; "",IF(ISNUMBER(VALUE(Sheet1!AQ815)),VALUE(Sheet1!AQ815),Sheet1!AQ815),"")</f>
        <v/>
      </c>
      <c r="AR815" s="55">
        <f>IF(Sheet1!AR815 &lt;&gt; "",IF(ISNUMBER(VALUE(Sheet1!AR815)),VALUE(Sheet1!AR815),Sheet1!AR815),"")</f>
        <v/>
      </c>
      <c r="AS815" s="55">
        <f>IF(Sheet1!AS815 &lt;&gt; "",IF(ISNUMBER(VALUE(Sheet1!AS815)),VALUE(Sheet1!AS815),Sheet1!AS815),"")</f>
        <v/>
      </c>
      <c r="AT815" s="55">
        <f>IF(Sheet1!AT815 &lt;&gt; "",IF(ISNUMBER(VALUE(Sheet1!AT815)),VALUE(Sheet1!AT815),Sheet1!AT815),"")</f>
        <v/>
      </c>
      <c r="AU815" s="55">
        <f>IF(Sheet1!AU815 &lt;&gt; "",IF(ISNUMBER(VALUE(Sheet1!AU815)),VALUE(Sheet1!AU815),Sheet1!AU815),"")</f>
        <v/>
      </c>
      <c r="AV815" s="55">
        <f>IF(Sheet1!AV815 &lt;&gt; "",IF(ISNUMBER(VALUE(Sheet1!AV815)),VALUE(Sheet1!AV815),Sheet1!AV815),"")</f>
        <v/>
      </c>
      <c r="AW815" s="55">
        <f>IF(Sheet1!AW815 &lt;&gt; "",IF(ISNUMBER(VALUE(Sheet1!AW815)),VALUE(Sheet1!AW815),Sheet1!AW815),"")</f>
        <v/>
      </c>
      <c r="AX815" s="55">
        <f>IF(Sheet1!AX815 &lt;&gt; "",IF(ISNUMBER(VALUE(Sheet1!AX815)),VALUE(Sheet1!AX815),Sheet1!AX815),"")</f>
        <v/>
      </c>
      <c r="AY815" s="55">
        <f>IF(Sheet1!AY815 &lt;&gt; "",IF(ISNUMBER(VALUE(Sheet1!AY815)),VALUE(Sheet1!AY815),Sheet1!AY815),"")</f>
        <v/>
      </c>
      <c r="AZ815" s="55">
        <f>IF(Sheet1!AZ815 &lt;&gt; "",IF(ISNUMBER(VALUE(Sheet1!AZ815)),VALUE(Sheet1!AZ815),Sheet1!AZ815),"")</f>
        <v/>
      </c>
      <c r="BA815" s="55">
        <f>IF(Sheet1!BA815 &lt;&gt; "",IF(ISNUMBER(VALUE(Sheet1!BA815)),VALUE(Sheet1!BA815),Sheet1!BA815),"")</f>
        <v/>
      </c>
      <c r="BB815" s="55">
        <f>IF(Sheet1!BB815 &lt;&gt; "",IF(ISNUMBER(VALUE(Sheet1!BB815)),VALUE(Sheet1!BB815),Sheet1!BB815),"")</f>
        <v/>
      </c>
      <c r="BC815" s="55">
        <f>IF(Sheet1!BC815 &lt;&gt; "",IF(ISNUMBER(VALUE(Sheet1!BC815)),VALUE(Sheet1!BC815),Sheet1!BC815),"")</f>
        <v/>
      </c>
      <c r="BD815" s="55">
        <f>IF(Sheet1!BD815 &lt;&gt; "",IF(ISNUMBER(VALUE(Sheet1!BD815)),VALUE(Sheet1!BD815),Sheet1!BD815),"")</f>
        <v/>
      </c>
      <c r="BE815" s="55">
        <f>IF(Sheet1!BE815 &lt;&gt; "",IF(ISNUMBER(VALUE(Sheet1!BE815)),VALUE(Sheet1!BE815),Sheet1!BE815),"")</f>
        <v/>
      </c>
      <c r="BF815" s="55">
        <f>IF(Sheet1!BF815 &lt;&gt; "",IF(ISNUMBER(VALUE(Sheet1!BF815)),VALUE(Sheet1!BF815),Sheet1!BF815),"")</f>
        <v/>
      </c>
      <c r="BG815" s="55">
        <f>IF(Sheet1!BG815 &lt;&gt; "",IF(ISNUMBER(VALUE(Sheet1!BG815)),VALUE(Sheet1!BG815),Sheet1!BG815),"")</f>
        <v/>
      </c>
      <c r="BH815" s="55">
        <f>IF(Sheet1!BH815 &lt;&gt; "",IF(ISNUMBER(VALUE(Sheet1!BH815)),VALUE(Sheet1!BH815),Sheet1!BH815),"")</f>
        <v/>
      </c>
      <c r="BI815" s="55">
        <f>IF(Sheet1!BI815 &lt;&gt; "",IF(ISNUMBER(VALUE(Sheet1!BI815)),VALUE(Sheet1!BI815),Sheet1!BI815),"")</f>
        <v/>
      </c>
      <c r="BJ815" s="55">
        <f>IF(Sheet1!BJ815 &lt;&gt; "",IF(ISNUMBER(VALUE(Sheet1!BJ815)),VALUE(Sheet1!BJ815),Sheet1!BJ815),"")</f>
        <v/>
      </c>
      <c r="BK815" s="55">
        <f>IF(Sheet1!BK815 &lt;&gt; "",IF(ISNUMBER(VALUE(Sheet1!BK815)),VALUE(Sheet1!BK815),Sheet1!BK815),"")</f>
        <v/>
      </c>
      <c r="BL815" s="55">
        <f>IF(Sheet1!BL815 &lt;&gt; "",IF(ISNUMBER(VALUE(Sheet1!BL815)),VALUE(Sheet1!BL815),Sheet1!BL815),"")</f>
        <v/>
      </c>
      <c r="BM815" s="55">
        <f>IF(Sheet1!BM815 &lt;&gt; "",IF(ISNUMBER(VALUE(Sheet1!BM815)),VALUE(Sheet1!BM815),Sheet1!BM815),"")</f>
        <v/>
      </c>
      <c r="BN815" s="55">
        <f>IF(Sheet1!BN815 &lt;&gt; "",IF(ISNUMBER(VALUE(Sheet1!BN815)),VALUE(Sheet1!BN815),Sheet1!BN815),"")</f>
        <v/>
      </c>
      <c r="BO815" s="55">
        <f>IF(Sheet1!BO815 &lt;&gt; "",IF(ISNUMBER(VALUE(Sheet1!BO815)),VALUE(Sheet1!BO815),Sheet1!BO815),"")</f>
        <v/>
      </c>
      <c r="BP815" s="55">
        <f>IF(Sheet1!BP815 &lt;&gt; "",IF(ISNUMBER(VALUE(Sheet1!BP815)),VALUE(Sheet1!BP815),Sheet1!BP815),"")</f>
        <v/>
      </c>
      <c r="BQ815" s="122">
        <f> SUMIFS(G815:BP815,$G$9:$BP$9, $BO$9, G815:BP815,"&gt;0")</f>
        <v/>
      </c>
      <c r="BR815" s="122">
        <f> COUNTIFS($G$9:$BP$9, $BO$9, G815:BP815,"&gt;0")</f>
        <v/>
      </c>
      <c r="BS815" s="122">
        <f> SUMIFS(G815:BP815,$G$9:$BP$9, $BP$9, G815:BP815,"&gt;0")</f>
        <v/>
      </c>
      <c r="BT815" s="122">
        <f> COUNTIFS($G$9:$BP$9, $BP$9, G815:BP815,"&gt;0")</f>
        <v/>
      </c>
      <c r="BU815" s="122">
        <f>COUNTIF(G815:BP815,"Nghi")</f>
        <v/>
      </c>
      <c r="BV815" s="122">
        <f> COUNTIFS($G$9:$BP$9, $BO$9, G815:BP815,$BX$8)</f>
        <v/>
      </c>
      <c r="BW815" s="122">
        <f> COUNTIFS($G$9:$BP$9, $BP$9, G815:BP815,$BX$8)</f>
        <v/>
      </c>
      <c r="BX815" s="122">
        <f>BV815+BW815</f>
        <v/>
      </c>
      <c r="BY815" s="122" t="n"/>
      <c r="BZ815" s="123" t="n"/>
      <c r="CA815" s="124" t="n"/>
      <c r="CB815" s="125" t="n"/>
      <c r="CC815" s="22" t="n"/>
      <c r="CD815" s="126" t="n"/>
      <c r="CE815" s="28" t="n"/>
      <c r="CF815" s="126" t="n"/>
      <c r="CG815" s="127" t="n"/>
      <c r="CH815" s="126" t="n"/>
      <c r="CI815" s="128" t="n"/>
      <c r="CJ815" s="129" t="n"/>
      <c r="CK815" s="130" t="n"/>
    </row>
    <row r="816">
      <c r="A816" s="55">
        <f>IF(Sheet1!A816 &lt;&gt; "",IF(ISNUMBER(VALUE(Sheet1!A816)),VALUE(Sheet1!A816),Sheet1!A816),"")</f>
        <v/>
      </c>
      <c r="B816" s="55">
        <f>IF(Sheet1!B816 &lt;&gt; "",IF(ISNUMBER(VALUE(Sheet1!B816)),VALUE(Sheet1!B816),Sheet1!B816),"")</f>
        <v/>
      </c>
      <c r="C816" s="55">
        <f>IF(Sheet1!C816 &lt;&gt; "",IF(ISNUMBER(VALUE(Sheet1!C816)),VALUE(Sheet1!C816),Sheet1!C816),"")</f>
        <v/>
      </c>
      <c r="D816" s="55">
        <f>IF(Sheet1!D816 &lt;&gt; "",IF(ISNUMBER(VALUE(Sheet1!D816)),VALUE(Sheet1!D816),Sheet1!D816),"")</f>
        <v/>
      </c>
      <c r="E816" s="55">
        <f>IF(Sheet1!E816 &lt;&gt; "",IF(ISNUMBER(VALUE(Sheet1!E816)),VALUE(Sheet1!E816),Sheet1!E816),"")</f>
        <v/>
      </c>
      <c r="F816" s="55">
        <f>IF(Sheet1!F816 &lt;&gt; "",IF(ISNUMBER(VALUE(Sheet1!F816)),VALUE(Sheet1!F816),Sheet1!F816),"")</f>
        <v/>
      </c>
      <c r="G816" s="55">
        <f>IF(Sheet1!G816 &lt;&gt; "",IF(ISNUMBER(VALUE(Sheet1!G816)),VALUE(Sheet1!G816),Sheet1!G816),"")</f>
        <v/>
      </c>
      <c r="H816" s="55">
        <f>IF(Sheet1!H816 &lt;&gt; "",IF(ISNUMBER(VALUE(Sheet1!H816)),VALUE(Sheet1!H816),Sheet1!H816),"")</f>
        <v/>
      </c>
      <c r="I816" s="55">
        <f>IF(Sheet1!I816 &lt;&gt; "",IF(ISNUMBER(VALUE(Sheet1!I816)),VALUE(Sheet1!I816),Sheet1!I816),"")</f>
        <v/>
      </c>
      <c r="J816" s="55">
        <f>IF(Sheet1!J816 &lt;&gt; "",IF(ISNUMBER(VALUE(Sheet1!J816)),VALUE(Sheet1!J816),Sheet1!J816),"")</f>
        <v/>
      </c>
      <c r="K816" s="55">
        <f>IF(Sheet1!K816 &lt;&gt; "",IF(ISNUMBER(VALUE(Sheet1!K816)),VALUE(Sheet1!K816),Sheet1!K816),"")</f>
        <v/>
      </c>
      <c r="L816" s="55">
        <f>IF(Sheet1!L816 &lt;&gt; "",IF(ISNUMBER(VALUE(Sheet1!L816)),VALUE(Sheet1!L816),Sheet1!L816),"")</f>
        <v/>
      </c>
      <c r="M816" s="55">
        <f>IF(Sheet1!M816 &lt;&gt; "",IF(ISNUMBER(VALUE(Sheet1!M816)),VALUE(Sheet1!M816),Sheet1!M816),"")</f>
        <v/>
      </c>
      <c r="N816" s="55">
        <f>IF(Sheet1!N816 &lt;&gt; "",IF(ISNUMBER(VALUE(Sheet1!N816)),VALUE(Sheet1!N816),Sheet1!N816),"")</f>
        <v/>
      </c>
      <c r="O816" s="55">
        <f>IF(Sheet1!O816 &lt;&gt; "",IF(ISNUMBER(VALUE(Sheet1!O816)),VALUE(Sheet1!O816),Sheet1!O816),"")</f>
        <v/>
      </c>
      <c r="P816" s="55">
        <f>IF(Sheet1!P816 &lt;&gt; "",IF(ISNUMBER(VALUE(Sheet1!P816)),VALUE(Sheet1!P816),Sheet1!P816),"")</f>
        <v/>
      </c>
      <c r="Q816" s="55">
        <f>IF(Sheet1!Q816 &lt;&gt; "",IF(ISNUMBER(VALUE(Sheet1!Q816)),VALUE(Sheet1!Q816),Sheet1!Q816),"")</f>
        <v/>
      </c>
      <c r="R816" s="55">
        <f>IF(Sheet1!R816 &lt;&gt; "",IF(ISNUMBER(VALUE(Sheet1!R816)),VALUE(Sheet1!R816),Sheet1!R816),"")</f>
        <v/>
      </c>
      <c r="S816" s="55">
        <f>IF(Sheet1!S816 &lt;&gt; "",IF(ISNUMBER(VALUE(Sheet1!S816)),VALUE(Sheet1!S816),Sheet1!S816),"")</f>
        <v/>
      </c>
      <c r="T816" s="55">
        <f>IF(Sheet1!T816 &lt;&gt; "",IF(ISNUMBER(VALUE(Sheet1!T816)),VALUE(Sheet1!T816),Sheet1!T816),"")</f>
        <v/>
      </c>
      <c r="U816" s="55">
        <f>IF(Sheet1!U816 &lt;&gt; "",IF(ISNUMBER(VALUE(Sheet1!U816)),VALUE(Sheet1!U816),Sheet1!U816),"")</f>
        <v/>
      </c>
      <c r="V816" s="55">
        <f>IF(Sheet1!V816 &lt;&gt; "",IF(ISNUMBER(VALUE(Sheet1!V816)),VALUE(Sheet1!V816),Sheet1!V816),"")</f>
        <v/>
      </c>
      <c r="W816" s="55">
        <f>IF(Sheet1!W816 &lt;&gt; "",IF(ISNUMBER(VALUE(Sheet1!W816)),VALUE(Sheet1!W816),Sheet1!W816),"")</f>
        <v/>
      </c>
      <c r="X816" s="55">
        <f>IF(Sheet1!X816 &lt;&gt; "",IF(ISNUMBER(VALUE(Sheet1!X816)),VALUE(Sheet1!X816),Sheet1!X816),"")</f>
        <v/>
      </c>
      <c r="Y816" s="55">
        <f>IF(Sheet1!Y816 &lt;&gt; "",IF(ISNUMBER(VALUE(Sheet1!Y816)),VALUE(Sheet1!Y816),Sheet1!Y816),"")</f>
        <v/>
      </c>
      <c r="Z816" s="55">
        <f>IF(Sheet1!Z816 &lt;&gt; "",IF(ISNUMBER(VALUE(Sheet1!Z816)),VALUE(Sheet1!Z816),Sheet1!Z816),"")</f>
        <v/>
      </c>
      <c r="AA816" s="55">
        <f>IF(Sheet1!AA816 &lt;&gt; "",IF(ISNUMBER(VALUE(Sheet1!AA816)),VALUE(Sheet1!AA816),Sheet1!AA816),"")</f>
        <v/>
      </c>
      <c r="AB816" s="55">
        <f>IF(Sheet1!AB816 &lt;&gt; "",IF(ISNUMBER(VALUE(Sheet1!AB816)),VALUE(Sheet1!AB816),Sheet1!AB816),"")</f>
        <v/>
      </c>
      <c r="AC816" s="55">
        <f>IF(Sheet1!AC816 &lt;&gt; "",IF(ISNUMBER(VALUE(Sheet1!AC816)),VALUE(Sheet1!AC816),Sheet1!AC816),"")</f>
        <v/>
      </c>
      <c r="AD816" s="55">
        <f>IF(Sheet1!AD816 &lt;&gt; "",IF(ISNUMBER(VALUE(Sheet1!AD816)),VALUE(Sheet1!AD816),Sheet1!AD816),"")</f>
        <v/>
      </c>
      <c r="AE816" s="55">
        <f>IF(Sheet1!AE816 &lt;&gt; "",IF(ISNUMBER(VALUE(Sheet1!AE816)),VALUE(Sheet1!AE816),Sheet1!AE816),"")</f>
        <v/>
      </c>
      <c r="AF816" s="55">
        <f>IF(Sheet1!AF816 &lt;&gt; "",IF(ISNUMBER(VALUE(Sheet1!AF816)),VALUE(Sheet1!AF816),Sheet1!AF816),"")</f>
        <v/>
      </c>
      <c r="AG816" s="55">
        <f>IF(Sheet1!AG816 &lt;&gt; "",IF(ISNUMBER(VALUE(Sheet1!AG816)),VALUE(Sheet1!AG816),Sheet1!AG816),"")</f>
        <v/>
      </c>
      <c r="AH816" s="55">
        <f>IF(Sheet1!AH816 &lt;&gt; "",IF(ISNUMBER(VALUE(Sheet1!AH816)),VALUE(Sheet1!AH816),Sheet1!AH816),"")</f>
        <v/>
      </c>
      <c r="AI816" s="55">
        <f>IF(Sheet1!AI816 &lt;&gt; "",IF(ISNUMBER(VALUE(Sheet1!AI816)),VALUE(Sheet1!AI816),Sheet1!AI816),"")</f>
        <v/>
      </c>
      <c r="AJ816" s="55">
        <f>IF(Sheet1!AJ816 &lt;&gt; "",IF(ISNUMBER(VALUE(Sheet1!AJ816)),VALUE(Sheet1!AJ816),Sheet1!AJ816),"")</f>
        <v/>
      </c>
      <c r="AK816" s="55">
        <f>IF(Sheet1!AK816 &lt;&gt; "",IF(ISNUMBER(VALUE(Sheet1!AK816)),VALUE(Sheet1!AK816),Sheet1!AK816),"")</f>
        <v/>
      </c>
      <c r="AL816" s="55">
        <f>IF(Sheet1!AL816 &lt;&gt; "",IF(ISNUMBER(VALUE(Sheet1!AL816)),VALUE(Sheet1!AL816),Sheet1!AL816),"")</f>
        <v/>
      </c>
      <c r="AM816" s="55">
        <f>IF(Sheet1!AM816 &lt;&gt; "",IF(ISNUMBER(VALUE(Sheet1!AM816)),VALUE(Sheet1!AM816),Sheet1!AM816),"")</f>
        <v/>
      </c>
      <c r="AN816" s="55">
        <f>IF(Sheet1!AN816 &lt;&gt; "",IF(ISNUMBER(VALUE(Sheet1!AN816)),VALUE(Sheet1!AN816),Sheet1!AN816),"")</f>
        <v/>
      </c>
      <c r="AO816" s="55">
        <f>IF(Sheet1!AO816 &lt;&gt; "",IF(ISNUMBER(VALUE(Sheet1!AO816)),VALUE(Sheet1!AO816),Sheet1!AO816),"")</f>
        <v/>
      </c>
      <c r="AP816" s="55">
        <f>IF(Sheet1!AP816 &lt;&gt; "",IF(ISNUMBER(VALUE(Sheet1!AP816)),VALUE(Sheet1!AP816),Sheet1!AP816),"")</f>
        <v/>
      </c>
      <c r="AQ816" s="55">
        <f>IF(Sheet1!AQ816 &lt;&gt; "",IF(ISNUMBER(VALUE(Sheet1!AQ816)),VALUE(Sheet1!AQ816),Sheet1!AQ816),"")</f>
        <v/>
      </c>
      <c r="AR816" s="55">
        <f>IF(Sheet1!AR816 &lt;&gt; "",IF(ISNUMBER(VALUE(Sheet1!AR816)),VALUE(Sheet1!AR816),Sheet1!AR816),"")</f>
        <v/>
      </c>
      <c r="AS816" s="55">
        <f>IF(Sheet1!AS816 &lt;&gt; "",IF(ISNUMBER(VALUE(Sheet1!AS816)),VALUE(Sheet1!AS816),Sheet1!AS816),"")</f>
        <v/>
      </c>
      <c r="AT816" s="55">
        <f>IF(Sheet1!AT816 &lt;&gt; "",IF(ISNUMBER(VALUE(Sheet1!AT816)),VALUE(Sheet1!AT816),Sheet1!AT816),"")</f>
        <v/>
      </c>
      <c r="AU816" s="55">
        <f>IF(Sheet1!AU816 &lt;&gt; "",IF(ISNUMBER(VALUE(Sheet1!AU816)),VALUE(Sheet1!AU816),Sheet1!AU816),"")</f>
        <v/>
      </c>
      <c r="AV816" s="55">
        <f>IF(Sheet1!AV816 &lt;&gt; "",IF(ISNUMBER(VALUE(Sheet1!AV816)),VALUE(Sheet1!AV816),Sheet1!AV816),"")</f>
        <v/>
      </c>
      <c r="AW816" s="55">
        <f>IF(Sheet1!AW816 &lt;&gt; "",IF(ISNUMBER(VALUE(Sheet1!AW816)),VALUE(Sheet1!AW816),Sheet1!AW816),"")</f>
        <v/>
      </c>
      <c r="AX816" s="55">
        <f>IF(Sheet1!AX816 &lt;&gt; "",IF(ISNUMBER(VALUE(Sheet1!AX816)),VALUE(Sheet1!AX816),Sheet1!AX816),"")</f>
        <v/>
      </c>
      <c r="AY816" s="55">
        <f>IF(Sheet1!AY816 &lt;&gt; "",IF(ISNUMBER(VALUE(Sheet1!AY816)),VALUE(Sheet1!AY816),Sheet1!AY816),"")</f>
        <v/>
      </c>
      <c r="AZ816" s="55">
        <f>IF(Sheet1!AZ816 &lt;&gt; "",IF(ISNUMBER(VALUE(Sheet1!AZ816)),VALUE(Sheet1!AZ816),Sheet1!AZ816),"")</f>
        <v/>
      </c>
      <c r="BA816" s="55">
        <f>IF(Sheet1!BA816 &lt;&gt; "",IF(ISNUMBER(VALUE(Sheet1!BA816)),VALUE(Sheet1!BA816),Sheet1!BA816),"")</f>
        <v/>
      </c>
      <c r="BB816" s="55">
        <f>IF(Sheet1!BB816 &lt;&gt; "",IF(ISNUMBER(VALUE(Sheet1!BB816)),VALUE(Sheet1!BB816),Sheet1!BB816),"")</f>
        <v/>
      </c>
      <c r="BC816" s="55">
        <f>IF(Sheet1!BC816 &lt;&gt; "",IF(ISNUMBER(VALUE(Sheet1!BC816)),VALUE(Sheet1!BC816),Sheet1!BC816),"")</f>
        <v/>
      </c>
      <c r="BD816" s="55">
        <f>IF(Sheet1!BD816 &lt;&gt; "",IF(ISNUMBER(VALUE(Sheet1!BD816)),VALUE(Sheet1!BD816),Sheet1!BD816),"")</f>
        <v/>
      </c>
      <c r="BE816" s="55">
        <f>IF(Sheet1!BE816 &lt;&gt; "",IF(ISNUMBER(VALUE(Sheet1!BE816)),VALUE(Sheet1!BE816),Sheet1!BE816),"")</f>
        <v/>
      </c>
      <c r="BF816" s="55">
        <f>IF(Sheet1!BF816 &lt;&gt; "",IF(ISNUMBER(VALUE(Sheet1!BF816)),VALUE(Sheet1!BF816),Sheet1!BF816),"")</f>
        <v/>
      </c>
      <c r="BG816" s="55">
        <f>IF(Sheet1!BG816 &lt;&gt; "",IF(ISNUMBER(VALUE(Sheet1!BG816)),VALUE(Sheet1!BG816),Sheet1!BG816),"")</f>
        <v/>
      </c>
      <c r="BH816" s="55">
        <f>IF(Sheet1!BH816 &lt;&gt; "",IF(ISNUMBER(VALUE(Sheet1!BH816)),VALUE(Sheet1!BH816),Sheet1!BH816),"")</f>
        <v/>
      </c>
      <c r="BI816" s="55">
        <f>IF(Sheet1!BI816 &lt;&gt; "",IF(ISNUMBER(VALUE(Sheet1!BI816)),VALUE(Sheet1!BI816),Sheet1!BI816),"")</f>
        <v/>
      </c>
      <c r="BJ816" s="55">
        <f>IF(Sheet1!BJ816 &lt;&gt; "",IF(ISNUMBER(VALUE(Sheet1!BJ816)),VALUE(Sheet1!BJ816),Sheet1!BJ816),"")</f>
        <v/>
      </c>
      <c r="BK816" s="55">
        <f>IF(Sheet1!BK816 &lt;&gt; "",IF(ISNUMBER(VALUE(Sheet1!BK816)),VALUE(Sheet1!BK816),Sheet1!BK816),"")</f>
        <v/>
      </c>
      <c r="BL816" s="55">
        <f>IF(Sheet1!BL816 &lt;&gt; "",IF(ISNUMBER(VALUE(Sheet1!BL816)),VALUE(Sheet1!BL816),Sheet1!BL816),"")</f>
        <v/>
      </c>
      <c r="BM816" s="55">
        <f>IF(Sheet1!BM816 &lt;&gt; "",IF(ISNUMBER(VALUE(Sheet1!BM816)),VALUE(Sheet1!BM816),Sheet1!BM816),"")</f>
        <v/>
      </c>
      <c r="BN816" s="55">
        <f>IF(Sheet1!BN816 &lt;&gt; "",IF(ISNUMBER(VALUE(Sheet1!BN816)),VALUE(Sheet1!BN816),Sheet1!BN816),"")</f>
        <v/>
      </c>
      <c r="BO816" s="55">
        <f>IF(Sheet1!BO816 &lt;&gt; "",IF(ISNUMBER(VALUE(Sheet1!BO816)),VALUE(Sheet1!BO816),Sheet1!BO816),"")</f>
        <v/>
      </c>
      <c r="BP816" s="55">
        <f>IF(Sheet1!BP816 &lt;&gt; "",IF(ISNUMBER(VALUE(Sheet1!BP816)),VALUE(Sheet1!BP816),Sheet1!BP816),"")</f>
        <v/>
      </c>
      <c r="BQ816" s="122">
        <f> SUMIFS(G816:BP816,$G$9:$BP$9, $BO$9, G816:BP816,"&gt;0")</f>
        <v/>
      </c>
      <c r="BR816" s="122">
        <f> COUNTIFS($G$9:$BP$9, $BO$9, G816:BP816,"&gt;0")</f>
        <v/>
      </c>
      <c r="BS816" s="122">
        <f> SUMIFS(G816:BP816,$G$9:$BP$9, $BP$9, G816:BP816,"&gt;0")</f>
        <v/>
      </c>
      <c r="BT816" s="122">
        <f> COUNTIFS($G$9:$BP$9, $BP$9, G816:BP816,"&gt;0")</f>
        <v/>
      </c>
      <c r="BU816" s="122">
        <f>COUNTIF(G816:BP816,"Nghi")</f>
        <v/>
      </c>
      <c r="BV816" s="122">
        <f> COUNTIFS($G$9:$BP$9, $BO$9, G816:BP816,$BX$8)</f>
        <v/>
      </c>
      <c r="BW816" s="122">
        <f> COUNTIFS($G$9:$BP$9, $BP$9, G816:BP816,$BX$8)</f>
        <v/>
      </c>
      <c r="BX816" s="122">
        <f>BV816+BW816</f>
        <v/>
      </c>
      <c r="BY816" s="122" t="n"/>
      <c r="BZ816" s="123" t="n"/>
      <c r="CA816" s="124" t="n"/>
      <c r="CB816" s="125" t="n"/>
      <c r="CC816" s="22" t="n"/>
      <c r="CD816" s="126" t="n"/>
      <c r="CE816" s="28" t="n"/>
      <c r="CF816" s="126" t="n"/>
      <c r="CG816" s="127" t="n"/>
      <c r="CH816" s="126" t="n"/>
      <c r="CI816" s="128" t="n"/>
      <c r="CJ816" s="129" t="n"/>
      <c r="CK816" s="130" t="n"/>
    </row>
    <row r="817">
      <c r="A817" s="55">
        <f>IF(Sheet1!A817 &lt;&gt; "",IF(ISNUMBER(VALUE(Sheet1!A817)),VALUE(Sheet1!A817),Sheet1!A817),"")</f>
        <v/>
      </c>
      <c r="B817" s="55">
        <f>IF(Sheet1!B817 &lt;&gt; "",IF(ISNUMBER(VALUE(Sheet1!B817)),VALUE(Sheet1!B817),Sheet1!B817),"")</f>
        <v/>
      </c>
      <c r="C817" s="55">
        <f>IF(Sheet1!C817 &lt;&gt; "",IF(ISNUMBER(VALUE(Sheet1!C817)),VALUE(Sheet1!C817),Sheet1!C817),"")</f>
        <v/>
      </c>
      <c r="D817" s="55">
        <f>IF(Sheet1!D817 &lt;&gt; "",IF(ISNUMBER(VALUE(Sheet1!D817)),VALUE(Sheet1!D817),Sheet1!D817),"")</f>
        <v/>
      </c>
      <c r="E817" s="55">
        <f>IF(Sheet1!E817 &lt;&gt; "",IF(ISNUMBER(VALUE(Sheet1!E817)),VALUE(Sheet1!E817),Sheet1!E817),"")</f>
        <v/>
      </c>
      <c r="F817" s="55">
        <f>IF(Sheet1!F817 &lt;&gt; "",IF(ISNUMBER(VALUE(Sheet1!F817)),VALUE(Sheet1!F817),Sheet1!F817),"")</f>
        <v/>
      </c>
      <c r="G817" s="55">
        <f>IF(Sheet1!G817 &lt;&gt; "",IF(ISNUMBER(VALUE(Sheet1!G817)),VALUE(Sheet1!G817),Sheet1!G817),"")</f>
        <v/>
      </c>
      <c r="H817" s="55">
        <f>IF(Sheet1!H817 &lt;&gt; "",IF(ISNUMBER(VALUE(Sheet1!H817)),VALUE(Sheet1!H817),Sheet1!H817),"")</f>
        <v/>
      </c>
      <c r="I817" s="55">
        <f>IF(Sheet1!I817 &lt;&gt; "",IF(ISNUMBER(VALUE(Sheet1!I817)),VALUE(Sheet1!I817),Sheet1!I817),"")</f>
        <v/>
      </c>
      <c r="J817" s="55">
        <f>IF(Sheet1!J817 &lt;&gt; "",IF(ISNUMBER(VALUE(Sheet1!J817)),VALUE(Sheet1!J817),Sheet1!J817),"")</f>
        <v/>
      </c>
      <c r="K817" s="55">
        <f>IF(Sheet1!K817 &lt;&gt; "",IF(ISNUMBER(VALUE(Sheet1!K817)),VALUE(Sheet1!K817),Sheet1!K817),"")</f>
        <v/>
      </c>
      <c r="L817" s="55">
        <f>IF(Sheet1!L817 &lt;&gt; "",IF(ISNUMBER(VALUE(Sheet1!L817)),VALUE(Sheet1!L817),Sheet1!L817),"")</f>
        <v/>
      </c>
      <c r="M817" s="55">
        <f>IF(Sheet1!M817 &lt;&gt; "",IF(ISNUMBER(VALUE(Sheet1!M817)),VALUE(Sheet1!M817),Sheet1!M817),"")</f>
        <v/>
      </c>
      <c r="N817" s="55">
        <f>IF(Sheet1!N817 &lt;&gt; "",IF(ISNUMBER(VALUE(Sheet1!N817)),VALUE(Sheet1!N817),Sheet1!N817),"")</f>
        <v/>
      </c>
      <c r="O817" s="55">
        <f>IF(Sheet1!O817 &lt;&gt; "",IF(ISNUMBER(VALUE(Sheet1!O817)),VALUE(Sheet1!O817),Sheet1!O817),"")</f>
        <v/>
      </c>
      <c r="P817" s="55">
        <f>IF(Sheet1!P817 &lt;&gt; "",IF(ISNUMBER(VALUE(Sheet1!P817)),VALUE(Sheet1!P817),Sheet1!P817),"")</f>
        <v/>
      </c>
      <c r="Q817" s="55">
        <f>IF(Sheet1!Q817 &lt;&gt; "",IF(ISNUMBER(VALUE(Sheet1!Q817)),VALUE(Sheet1!Q817),Sheet1!Q817),"")</f>
        <v/>
      </c>
      <c r="R817" s="55">
        <f>IF(Sheet1!R817 &lt;&gt; "",IF(ISNUMBER(VALUE(Sheet1!R817)),VALUE(Sheet1!R817),Sheet1!R817),"")</f>
        <v/>
      </c>
      <c r="S817" s="55">
        <f>IF(Sheet1!S817 &lt;&gt; "",IF(ISNUMBER(VALUE(Sheet1!S817)),VALUE(Sheet1!S817),Sheet1!S817),"")</f>
        <v/>
      </c>
      <c r="T817" s="55">
        <f>IF(Sheet1!T817 &lt;&gt; "",IF(ISNUMBER(VALUE(Sheet1!T817)),VALUE(Sheet1!T817),Sheet1!T817),"")</f>
        <v/>
      </c>
      <c r="U817" s="55">
        <f>IF(Sheet1!U817 &lt;&gt; "",IF(ISNUMBER(VALUE(Sheet1!U817)),VALUE(Sheet1!U817),Sheet1!U817),"")</f>
        <v/>
      </c>
      <c r="V817" s="55">
        <f>IF(Sheet1!V817 &lt;&gt; "",IF(ISNUMBER(VALUE(Sheet1!V817)),VALUE(Sheet1!V817),Sheet1!V817),"")</f>
        <v/>
      </c>
      <c r="W817" s="55">
        <f>IF(Sheet1!W817 &lt;&gt; "",IF(ISNUMBER(VALUE(Sheet1!W817)),VALUE(Sheet1!W817),Sheet1!W817),"")</f>
        <v/>
      </c>
      <c r="X817" s="55">
        <f>IF(Sheet1!X817 &lt;&gt; "",IF(ISNUMBER(VALUE(Sheet1!X817)),VALUE(Sheet1!X817),Sheet1!X817),"")</f>
        <v/>
      </c>
      <c r="Y817" s="55">
        <f>IF(Sheet1!Y817 &lt;&gt; "",IF(ISNUMBER(VALUE(Sheet1!Y817)),VALUE(Sheet1!Y817),Sheet1!Y817),"")</f>
        <v/>
      </c>
      <c r="Z817" s="55">
        <f>IF(Sheet1!Z817 &lt;&gt; "",IF(ISNUMBER(VALUE(Sheet1!Z817)),VALUE(Sheet1!Z817),Sheet1!Z817),"")</f>
        <v/>
      </c>
      <c r="AA817" s="55">
        <f>IF(Sheet1!AA817 &lt;&gt; "",IF(ISNUMBER(VALUE(Sheet1!AA817)),VALUE(Sheet1!AA817),Sheet1!AA817),"")</f>
        <v/>
      </c>
      <c r="AB817" s="55">
        <f>IF(Sheet1!AB817 &lt;&gt; "",IF(ISNUMBER(VALUE(Sheet1!AB817)),VALUE(Sheet1!AB817),Sheet1!AB817),"")</f>
        <v/>
      </c>
      <c r="AC817" s="55">
        <f>IF(Sheet1!AC817 &lt;&gt; "",IF(ISNUMBER(VALUE(Sheet1!AC817)),VALUE(Sheet1!AC817),Sheet1!AC817),"")</f>
        <v/>
      </c>
      <c r="AD817" s="55">
        <f>IF(Sheet1!AD817 &lt;&gt; "",IF(ISNUMBER(VALUE(Sheet1!AD817)),VALUE(Sheet1!AD817),Sheet1!AD817),"")</f>
        <v/>
      </c>
      <c r="AE817" s="55">
        <f>IF(Sheet1!AE817 &lt;&gt; "",IF(ISNUMBER(VALUE(Sheet1!AE817)),VALUE(Sheet1!AE817),Sheet1!AE817),"")</f>
        <v/>
      </c>
      <c r="AF817" s="55">
        <f>IF(Sheet1!AF817 &lt;&gt; "",IF(ISNUMBER(VALUE(Sheet1!AF817)),VALUE(Sheet1!AF817),Sheet1!AF817),"")</f>
        <v/>
      </c>
      <c r="AG817" s="55">
        <f>IF(Sheet1!AG817 &lt;&gt; "",IF(ISNUMBER(VALUE(Sheet1!AG817)),VALUE(Sheet1!AG817),Sheet1!AG817),"")</f>
        <v/>
      </c>
      <c r="AH817" s="55">
        <f>IF(Sheet1!AH817 &lt;&gt; "",IF(ISNUMBER(VALUE(Sheet1!AH817)),VALUE(Sheet1!AH817),Sheet1!AH817),"")</f>
        <v/>
      </c>
      <c r="AI817" s="55">
        <f>IF(Sheet1!AI817 &lt;&gt; "",IF(ISNUMBER(VALUE(Sheet1!AI817)),VALUE(Sheet1!AI817),Sheet1!AI817),"")</f>
        <v/>
      </c>
      <c r="AJ817" s="55">
        <f>IF(Sheet1!AJ817 &lt;&gt; "",IF(ISNUMBER(VALUE(Sheet1!AJ817)),VALUE(Sheet1!AJ817),Sheet1!AJ817),"")</f>
        <v/>
      </c>
      <c r="AK817" s="55">
        <f>IF(Sheet1!AK817 &lt;&gt; "",IF(ISNUMBER(VALUE(Sheet1!AK817)),VALUE(Sheet1!AK817),Sheet1!AK817),"")</f>
        <v/>
      </c>
      <c r="AL817" s="55">
        <f>IF(Sheet1!AL817 &lt;&gt; "",IF(ISNUMBER(VALUE(Sheet1!AL817)),VALUE(Sheet1!AL817),Sheet1!AL817),"")</f>
        <v/>
      </c>
      <c r="AM817" s="55">
        <f>IF(Sheet1!AM817 &lt;&gt; "",IF(ISNUMBER(VALUE(Sheet1!AM817)),VALUE(Sheet1!AM817),Sheet1!AM817),"")</f>
        <v/>
      </c>
      <c r="AN817" s="55">
        <f>IF(Sheet1!AN817 &lt;&gt; "",IF(ISNUMBER(VALUE(Sheet1!AN817)),VALUE(Sheet1!AN817),Sheet1!AN817),"")</f>
        <v/>
      </c>
      <c r="AO817" s="55">
        <f>IF(Sheet1!AO817 &lt;&gt; "",IF(ISNUMBER(VALUE(Sheet1!AO817)),VALUE(Sheet1!AO817),Sheet1!AO817),"")</f>
        <v/>
      </c>
      <c r="AP817" s="55">
        <f>IF(Sheet1!AP817 &lt;&gt; "",IF(ISNUMBER(VALUE(Sheet1!AP817)),VALUE(Sheet1!AP817),Sheet1!AP817),"")</f>
        <v/>
      </c>
      <c r="AQ817" s="55">
        <f>IF(Sheet1!AQ817 &lt;&gt; "",IF(ISNUMBER(VALUE(Sheet1!AQ817)),VALUE(Sheet1!AQ817),Sheet1!AQ817),"")</f>
        <v/>
      </c>
      <c r="AR817" s="55">
        <f>IF(Sheet1!AR817 &lt;&gt; "",IF(ISNUMBER(VALUE(Sheet1!AR817)),VALUE(Sheet1!AR817),Sheet1!AR817),"")</f>
        <v/>
      </c>
      <c r="AS817" s="55">
        <f>IF(Sheet1!AS817 &lt;&gt; "",IF(ISNUMBER(VALUE(Sheet1!AS817)),VALUE(Sheet1!AS817),Sheet1!AS817),"")</f>
        <v/>
      </c>
      <c r="AT817" s="55">
        <f>IF(Sheet1!AT817 &lt;&gt; "",IF(ISNUMBER(VALUE(Sheet1!AT817)),VALUE(Sheet1!AT817),Sheet1!AT817),"")</f>
        <v/>
      </c>
      <c r="AU817" s="55">
        <f>IF(Sheet1!AU817 &lt;&gt; "",IF(ISNUMBER(VALUE(Sheet1!AU817)),VALUE(Sheet1!AU817),Sheet1!AU817),"")</f>
        <v/>
      </c>
      <c r="AV817" s="55">
        <f>IF(Sheet1!AV817 &lt;&gt; "",IF(ISNUMBER(VALUE(Sheet1!AV817)),VALUE(Sheet1!AV817),Sheet1!AV817),"")</f>
        <v/>
      </c>
      <c r="AW817" s="55">
        <f>IF(Sheet1!AW817 &lt;&gt; "",IF(ISNUMBER(VALUE(Sheet1!AW817)),VALUE(Sheet1!AW817),Sheet1!AW817),"")</f>
        <v/>
      </c>
      <c r="AX817" s="55">
        <f>IF(Sheet1!AX817 &lt;&gt; "",IF(ISNUMBER(VALUE(Sheet1!AX817)),VALUE(Sheet1!AX817),Sheet1!AX817),"")</f>
        <v/>
      </c>
      <c r="AY817" s="55">
        <f>IF(Sheet1!AY817 &lt;&gt; "",IF(ISNUMBER(VALUE(Sheet1!AY817)),VALUE(Sheet1!AY817),Sheet1!AY817),"")</f>
        <v/>
      </c>
      <c r="AZ817" s="55">
        <f>IF(Sheet1!AZ817 &lt;&gt; "",IF(ISNUMBER(VALUE(Sheet1!AZ817)),VALUE(Sheet1!AZ817),Sheet1!AZ817),"")</f>
        <v/>
      </c>
      <c r="BA817" s="55">
        <f>IF(Sheet1!BA817 &lt;&gt; "",IF(ISNUMBER(VALUE(Sheet1!BA817)),VALUE(Sheet1!BA817),Sheet1!BA817),"")</f>
        <v/>
      </c>
      <c r="BB817" s="55">
        <f>IF(Sheet1!BB817 &lt;&gt; "",IF(ISNUMBER(VALUE(Sheet1!BB817)),VALUE(Sheet1!BB817),Sheet1!BB817),"")</f>
        <v/>
      </c>
      <c r="BC817" s="55">
        <f>IF(Sheet1!BC817 &lt;&gt; "",IF(ISNUMBER(VALUE(Sheet1!BC817)),VALUE(Sheet1!BC817),Sheet1!BC817),"")</f>
        <v/>
      </c>
      <c r="BD817" s="55">
        <f>IF(Sheet1!BD817 &lt;&gt; "",IF(ISNUMBER(VALUE(Sheet1!BD817)),VALUE(Sheet1!BD817),Sheet1!BD817),"")</f>
        <v/>
      </c>
      <c r="BE817" s="55">
        <f>IF(Sheet1!BE817 &lt;&gt; "",IF(ISNUMBER(VALUE(Sheet1!BE817)),VALUE(Sheet1!BE817),Sheet1!BE817),"")</f>
        <v/>
      </c>
      <c r="BF817" s="55">
        <f>IF(Sheet1!BF817 &lt;&gt; "",IF(ISNUMBER(VALUE(Sheet1!BF817)),VALUE(Sheet1!BF817),Sheet1!BF817),"")</f>
        <v/>
      </c>
      <c r="BG817" s="55">
        <f>IF(Sheet1!BG817 &lt;&gt; "",IF(ISNUMBER(VALUE(Sheet1!BG817)),VALUE(Sheet1!BG817),Sheet1!BG817),"")</f>
        <v/>
      </c>
      <c r="BH817" s="55">
        <f>IF(Sheet1!BH817 &lt;&gt; "",IF(ISNUMBER(VALUE(Sheet1!BH817)),VALUE(Sheet1!BH817),Sheet1!BH817),"")</f>
        <v/>
      </c>
      <c r="BI817" s="55">
        <f>IF(Sheet1!BI817 &lt;&gt; "",IF(ISNUMBER(VALUE(Sheet1!BI817)),VALUE(Sheet1!BI817),Sheet1!BI817),"")</f>
        <v/>
      </c>
      <c r="BJ817" s="55">
        <f>IF(Sheet1!BJ817 &lt;&gt; "",IF(ISNUMBER(VALUE(Sheet1!BJ817)),VALUE(Sheet1!BJ817),Sheet1!BJ817),"")</f>
        <v/>
      </c>
      <c r="BK817" s="55">
        <f>IF(Sheet1!BK817 &lt;&gt; "",IF(ISNUMBER(VALUE(Sheet1!BK817)),VALUE(Sheet1!BK817),Sheet1!BK817),"")</f>
        <v/>
      </c>
      <c r="BL817" s="55">
        <f>IF(Sheet1!BL817 &lt;&gt; "",IF(ISNUMBER(VALUE(Sheet1!BL817)),VALUE(Sheet1!BL817),Sheet1!BL817),"")</f>
        <v/>
      </c>
      <c r="BM817" s="55">
        <f>IF(Sheet1!BM817 &lt;&gt; "",IF(ISNUMBER(VALUE(Sheet1!BM817)),VALUE(Sheet1!BM817),Sheet1!BM817),"")</f>
        <v/>
      </c>
      <c r="BN817" s="55">
        <f>IF(Sheet1!BN817 &lt;&gt; "",IF(ISNUMBER(VALUE(Sheet1!BN817)),VALUE(Sheet1!BN817),Sheet1!BN817),"")</f>
        <v/>
      </c>
      <c r="BO817" s="55">
        <f>IF(Sheet1!BO817 &lt;&gt; "",IF(ISNUMBER(VALUE(Sheet1!BO817)),VALUE(Sheet1!BO817),Sheet1!BO817),"")</f>
        <v/>
      </c>
      <c r="BP817" s="55">
        <f>IF(Sheet1!BP817 &lt;&gt; "",IF(ISNUMBER(VALUE(Sheet1!BP817)),VALUE(Sheet1!BP817),Sheet1!BP817),"")</f>
        <v/>
      </c>
      <c r="BQ817" s="122">
        <f> SUMIFS(G817:BP817,$G$9:$BP$9, $BO$9, G817:BP817,"&gt;0")</f>
        <v/>
      </c>
      <c r="BR817" s="122">
        <f> COUNTIFS($G$9:$BP$9, $BO$9, G817:BP817,"&gt;0")</f>
        <v/>
      </c>
      <c r="BS817" s="122">
        <f> SUMIFS(G817:BP817,$G$9:$BP$9, $BP$9, G817:BP817,"&gt;0")</f>
        <v/>
      </c>
      <c r="BT817" s="122">
        <f> COUNTIFS($G$9:$BP$9, $BP$9, G817:BP817,"&gt;0")</f>
        <v/>
      </c>
      <c r="BU817" s="122">
        <f>COUNTIF(G817:BP817,"Nghi")</f>
        <v/>
      </c>
      <c r="BV817" s="122">
        <f> COUNTIFS($G$9:$BP$9, $BO$9, G817:BP817,$BX$8)</f>
        <v/>
      </c>
      <c r="BW817" s="122">
        <f> COUNTIFS($G$9:$BP$9, $BP$9, G817:BP817,$BX$8)</f>
        <v/>
      </c>
      <c r="BX817" s="122">
        <f>BV817+BW817</f>
        <v/>
      </c>
      <c r="BY817" s="122" t="n"/>
      <c r="BZ817" s="123" t="n"/>
      <c r="CA817" s="124" t="n"/>
      <c r="CB817" s="125" t="n"/>
      <c r="CC817" s="22" t="n"/>
      <c r="CD817" s="126" t="n"/>
      <c r="CE817" s="28" t="n"/>
      <c r="CF817" s="126" t="n"/>
      <c r="CG817" s="127" t="n"/>
      <c r="CH817" s="126" t="n"/>
      <c r="CI817" s="128" t="n"/>
      <c r="CJ817" s="129" t="n"/>
      <c r="CK817" s="130" t="n"/>
    </row>
    <row r="818">
      <c r="A818" s="55">
        <f>IF(Sheet1!A818 &lt;&gt; "",IF(ISNUMBER(VALUE(Sheet1!A818)),VALUE(Sheet1!A818),Sheet1!A818),"")</f>
        <v/>
      </c>
      <c r="B818" s="55">
        <f>IF(Sheet1!B818 &lt;&gt; "",IF(ISNUMBER(VALUE(Sheet1!B818)),VALUE(Sheet1!B818),Sheet1!B818),"")</f>
        <v/>
      </c>
      <c r="C818" s="55">
        <f>IF(Sheet1!C818 &lt;&gt; "",IF(ISNUMBER(VALUE(Sheet1!C818)),VALUE(Sheet1!C818),Sheet1!C818),"")</f>
        <v/>
      </c>
      <c r="D818" s="55">
        <f>IF(Sheet1!D818 &lt;&gt; "",IF(ISNUMBER(VALUE(Sheet1!D818)),VALUE(Sheet1!D818),Sheet1!D818),"")</f>
        <v/>
      </c>
      <c r="E818" s="55">
        <f>IF(Sheet1!E818 &lt;&gt; "",IF(ISNUMBER(VALUE(Sheet1!E818)),VALUE(Sheet1!E818),Sheet1!E818),"")</f>
        <v/>
      </c>
      <c r="F818" s="55">
        <f>IF(Sheet1!F818 &lt;&gt; "",IF(ISNUMBER(VALUE(Sheet1!F818)),VALUE(Sheet1!F818),Sheet1!F818),"")</f>
        <v/>
      </c>
      <c r="G818" s="55">
        <f>IF(Sheet1!G818 &lt;&gt; "",IF(ISNUMBER(VALUE(Sheet1!G818)),VALUE(Sheet1!G818),Sheet1!G818),"")</f>
        <v/>
      </c>
      <c r="H818" s="55">
        <f>IF(Sheet1!H818 &lt;&gt; "",IF(ISNUMBER(VALUE(Sheet1!H818)),VALUE(Sheet1!H818),Sheet1!H818),"")</f>
        <v/>
      </c>
      <c r="I818" s="55">
        <f>IF(Sheet1!I818 &lt;&gt; "",IF(ISNUMBER(VALUE(Sheet1!I818)),VALUE(Sheet1!I818),Sheet1!I818),"")</f>
        <v/>
      </c>
      <c r="J818" s="55">
        <f>IF(Sheet1!J818 &lt;&gt; "",IF(ISNUMBER(VALUE(Sheet1!J818)),VALUE(Sheet1!J818),Sheet1!J818),"")</f>
        <v/>
      </c>
      <c r="K818" s="55">
        <f>IF(Sheet1!K818 &lt;&gt; "",IF(ISNUMBER(VALUE(Sheet1!K818)),VALUE(Sheet1!K818),Sheet1!K818),"")</f>
        <v/>
      </c>
      <c r="L818" s="55">
        <f>IF(Sheet1!L818 &lt;&gt; "",IF(ISNUMBER(VALUE(Sheet1!L818)),VALUE(Sheet1!L818),Sheet1!L818),"")</f>
        <v/>
      </c>
      <c r="M818" s="55">
        <f>IF(Sheet1!M818 &lt;&gt; "",IF(ISNUMBER(VALUE(Sheet1!M818)),VALUE(Sheet1!M818),Sheet1!M818),"")</f>
        <v/>
      </c>
      <c r="N818" s="55">
        <f>IF(Sheet1!N818 &lt;&gt; "",IF(ISNUMBER(VALUE(Sheet1!N818)),VALUE(Sheet1!N818),Sheet1!N818),"")</f>
        <v/>
      </c>
      <c r="O818" s="55">
        <f>IF(Sheet1!O818 &lt;&gt; "",IF(ISNUMBER(VALUE(Sheet1!O818)),VALUE(Sheet1!O818),Sheet1!O818),"")</f>
        <v/>
      </c>
      <c r="P818" s="55">
        <f>IF(Sheet1!P818 &lt;&gt; "",IF(ISNUMBER(VALUE(Sheet1!P818)),VALUE(Sheet1!P818),Sheet1!P818),"")</f>
        <v/>
      </c>
      <c r="Q818" s="55">
        <f>IF(Sheet1!Q818 &lt;&gt; "",IF(ISNUMBER(VALUE(Sheet1!Q818)),VALUE(Sheet1!Q818),Sheet1!Q818),"")</f>
        <v/>
      </c>
      <c r="R818" s="55">
        <f>IF(Sheet1!R818 &lt;&gt; "",IF(ISNUMBER(VALUE(Sheet1!R818)),VALUE(Sheet1!R818),Sheet1!R818),"")</f>
        <v/>
      </c>
      <c r="S818" s="55">
        <f>IF(Sheet1!S818 &lt;&gt; "",IF(ISNUMBER(VALUE(Sheet1!S818)),VALUE(Sheet1!S818),Sheet1!S818),"")</f>
        <v/>
      </c>
      <c r="T818" s="55">
        <f>IF(Sheet1!T818 &lt;&gt; "",IF(ISNUMBER(VALUE(Sheet1!T818)),VALUE(Sheet1!T818),Sheet1!T818),"")</f>
        <v/>
      </c>
      <c r="U818" s="55">
        <f>IF(Sheet1!U818 &lt;&gt; "",IF(ISNUMBER(VALUE(Sheet1!U818)),VALUE(Sheet1!U818),Sheet1!U818),"")</f>
        <v/>
      </c>
      <c r="V818" s="55">
        <f>IF(Sheet1!V818 &lt;&gt; "",IF(ISNUMBER(VALUE(Sheet1!V818)),VALUE(Sheet1!V818),Sheet1!V818),"")</f>
        <v/>
      </c>
      <c r="W818" s="55">
        <f>IF(Sheet1!W818 &lt;&gt; "",IF(ISNUMBER(VALUE(Sheet1!W818)),VALUE(Sheet1!W818),Sheet1!W818),"")</f>
        <v/>
      </c>
      <c r="X818" s="55">
        <f>IF(Sheet1!X818 &lt;&gt; "",IF(ISNUMBER(VALUE(Sheet1!X818)),VALUE(Sheet1!X818),Sheet1!X818),"")</f>
        <v/>
      </c>
      <c r="Y818" s="55">
        <f>IF(Sheet1!Y818 &lt;&gt; "",IF(ISNUMBER(VALUE(Sheet1!Y818)),VALUE(Sheet1!Y818),Sheet1!Y818),"")</f>
        <v/>
      </c>
      <c r="Z818" s="55">
        <f>IF(Sheet1!Z818 &lt;&gt; "",IF(ISNUMBER(VALUE(Sheet1!Z818)),VALUE(Sheet1!Z818),Sheet1!Z818),"")</f>
        <v/>
      </c>
      <c r="AA818" s="55">
        <f>IF(Sheet1!AA818 &lt;&gt; "",IF(ISNUMBER(VALUE(Sheet1!AA818)),VALUE(Sheet1!AA818),Sheet1!AA818),"")</f>
        <v/>
      </c>
      <c r="AB818" s="55">
        <f>IF(Sheet1!AB818 &lt;&gt; "",IF(ISNUMBER(VALUE(Sheet1!AB818)),VALUE(Sheet1!AB818),Sheet1!AB818),"")</f>
        <v/>
      </c>
      <c r="AC818" s="55">
        <f>IF(Sheet1!AC818 &lt;&gt; "",IF(ISNUMBER(VALUE(Sheet1!AC818)),VALUE(Sheet1!AC818),Sheet1!AC818),"")</f>
        <v/>
      </c>
      <c r="AD818" s="55">
        <f>IF(Sheet1!AD818 &lt;&gt; "",IF(ISNUMBER(VALUE(Sheet1!AD818)),VALUE(Sheet1!AD818),Sheet1!AD818),"")</f>
        <v/>
      </c>
      <c r="AE818" s="55">
        <f>IF(Sheet1!AE818 &lt;&gt; "",IF(ISNUMBER(VALUE(Sheet1!AE818)),VALUE(Sheet1!AE818),Sheet1!AE818),"")</f>
        <v/>
      </c>
      <c r="AF818" s="55">
        <f>IF(Sheet1!AF818 &lt;&gt; "",IF(ISNUMBER(VALUE(Sheet1!AF818)),VALUE(Sheet1!AF818),Sheet1!AF818),"")</f>
        <v/>
      </c>
      <c r="AG818" s="55">
        <f>IF(Sheet1!AG818 &lt;&gt; "",IF(ISNUMBER(VALUE(Sheet1!AG818)),VALUE(Sheet1!AG818),Sheet1!AG818),"")</f>
        <v/>
      </c>
      <c r="AH818" s="55">
        <f>IF(Sheet1!AH818 &lt;&gt; "",IF(ISNUMBER(VALUE(Sheet1!AH818)),VALUE(Sheet1!AH818),Sheet1!AH818),"")</f>
        <v/>
      </c>
      <c r="AI818" s="55">
        <f>IF(Sheet1!AI818 &lt;&gt; "",IF(ISNUMBER(VALUE(Sheet1!AI818)),VALUE(Sheet1!AI818),Sheet1!AI818),"")</f>
        <v/>
      </c>
      <c r="AJ818" s="55">
        <f>IF(Sheet1!AJ818 &lt;&gt; "",IF(ISNUMBER(VALUE(Sheet1!AJ818)),VALUE(Sheet1!AJ818),Sheet1!AJ818),"")</f>
        <v/>
      </c>
      <c r="AK818" s="55">
        <f>IF(Sheet1!AK818 &lt;&gt; "",IF(ISNUMBER(VALUE(Sheet1!AK818)),VALUE(Sheet1!AK818),Sheet1!AK818),"")</f>
        <v/>
      </c>
      <c r="AL818" s="55">
        <f>IF(Sheet1!AL818 &lt;&gt; "",IF(ISNUMBER(VALUE(Sheet1!AL818)),VALUE(Sheet1!AL818),Sheet1!AL818),"")</f>
        <v/>
      </c>
      <c r="AM818" s="55">
        <f>IF(Sheet1!AM818 &lt;&gt; "",IF(ISNUMBER(VALUE(Sheet1!AM818)),VALUE(Sheet1!AM818),Sheet1!AM818),"")</f>
        <v/>
      </c>
      <c r="AN818" s="55">
        <f>IF(Sheet1!AN818 &lt;&gt; "",IF(ISNUMBER(VALUE(Sheet1!AN818)),VALUE(Sheet1!AN818),Sheet1!AN818),"")</f>
        <v/>
      </c>
      <c r="AO818" s="55">
        <f>IF(Sheet1!AO818 &lt;&gt; "",IF(ISNUMBER(VALUE(Sheet1!AO818)),VALUE(Sheet1!AO818),Sheet1!AO818),"")</f>
        <v/>
      </c>
      <c r="AP818" s="55">
        <f>IF(Sheet1!AP818 &lt;&gt; "",IF(ISNUMBER(VALUE(Sheet1!AP818)),VALUE(Sheet1!AP818),Sheet1!AP818),"")</f>
        <v/>
      </c>
      <c r="AQ818" s="55">
        <f>IF(Sheet1!AQ818 &lt;&gt; "",IF(ISNUMBER(VALUE(Sheet1!AQ818)),VALUE(Sheet1!AQ818),Sheet1!AQ818),"")</f>
        <v/>
      </c>
      <c r="AR818" s="55">
        <f>IF(Sheet1!AR818 &lt;&gt; "",IF(ISNUMBER(VALUE(Sheet1!AR818)),VALUE(Sheet1!AR818),Sheet1!AR818),"")</f>
        <v/>
      </c>
      <c r="AS818" s="55">
        <f>IF(Sheet1!AS818 &lt;&gt; "",IF(ISNUMBER(VALUE(Sheet1!AS818)),VALUE(Sheet1!AS818),Sheet1!AS818),"")</f>
        <v/>
      </c>
      <c r="AT818" s="55">
        <f>IF(Sheet1!AT818 &lt;&gt; "",IF(ISNUMBER(VALUE(Sheet1!AT818)),VALUE(Sheet1!AT818),Sheet1!AT818),"")</f>
        <v/>
      </c>
      <c r="AU818" s="55">
        <f>IF(Sheet1!AU818 &lt;&gt; "",IF(ISNUMBER(VALUE(Sheet1!AU818)),VALUE(Sheet1!AU818),Sheet1!AU818),"")</f>
        <v/>
      </c>
      <c r="AV818" s="55">
        <f>IF(Sheet1!AV818 &lt;&gt; "",IF(ISNUMBER(VALUE(Sheet1!AV818)),VALUE(Sheet1!AV818),Sheet1!AV818),"")</f>
        <v/>
      </c>
      <c r="AW818" s="55">
        <f>IF(Sheet1!AW818 &lt;&gt; "",IF(ISNUMBER(VALUE(Sheet1!AW818)),VALUE(Sheet1!AW818),Sheet1!AW818),"")</f>
        <v/>
      </c>
      <c r="AX818" s="55">
        <f>IF(Sheet1!AX818 &lt;&gt; "",IF(ISNUMBER(VALUE(Sheet1!AX818)),VALUE(Sheet1!AX818),Sheet1!AX818),"")</f>
        <v/>
      </c>
      <c r="AY818" s="55">
        <f>IF(Sheet1!AY818 &lt;&gt; "",IF(ISNUMBER(VALUE(Sheet1!AY818)),VALUE(Sheet1!AY818),Sheet1!AY818),"")</f>
        <v/>
      </c>
      <c r="AZ818" s="55">
        <f>IF(Sheet1!AZ818 &lt;&gt; "",IF(ISNUMBER(VALUE(Sheet1!AZ818)),VALUE(Sheet1!AZ818),Sheet1!AZ818),"")</f>
        <v/>
      </c>
      <c r="BA818" s="55">
        <f>IF(Sheet1!BA818 &lt;&gt; "",IF(ISNUMBER(VALUE(Sheet1!BA818)),VALUE(Sheet1!BA818),Sheet1!BA818),"")</f>
        <v/>
      </c>
      <c r="BB818" s="55">
        <f>IF(Sheet1!BB818 &lt;&gt; "",IF(ISNUMBER(VALUE(Sheet1!BB818)),VALUE(Sheet1!BB818),Sheet1!BB818),"")</f>
        <v/>
      </c>
      <c r="BC818" s="55">
        <f>IF(Sheet1!BC818 &lt;&gt; "",IF(ISNUMBER(VALUE(Sheet1!BC818)),VALUE(Sheet1!BC818),Sheet1!BC818),"")</f>
        <v/>
      </c>
      <c r="BD818" s="55">
        <f>IF(Sheet1!BD818 &lt;&gt; "",IF(ISNUMBER(VALUE(Sheet1!BD818)),VALUE(Sheet1!BD818),Sheet1!BD818),"")</f>
        <v/>
      </c>
      <c r="BE818" s="55">
        <f>IF(Sheet1!BE818 &lt;&gt; "",IF(ISNUMBER(VALUE(Sheet1!BE818)),VALUE(Sheet1!BE818),Sheet1!BE818),"")</f>
        <v/>
      </c>
      <c r="BF818" s="55">
        <f>IF(Sheet1!BF818 &lt;&gt; "",IF(ISNUMBER(VALUE(Sheet1!BF818)),VALUE(Sheet1!BF818),Sheet1!BF818),"")</f>
        <v/>
      </c>
      <c r="BG818" s="55">
        <f>IF(Sheet1!BG818 &lt;&gt; "",IF(ISNUMBER(VALUE(Sheet1!BG818)),VALUE(Sheet1!BG818),Sheet1!BG818),"")</f>
        <v/>
      </c>
      <c r="BH818" s="55">
        <f>IF(Sheet1!BH818 &lt;&gt; "",IF(ISNUMBER(VALUE(Sheet1!BH818)),VALUE(Sheet1!BH818),Sheet1!BH818),"")</f>
        <v/>
      </c>
      <c r="BI818" s="55">
        <f>IF(Sheet1!BI818 &lt;&gt; "",IF(ISNUMBER(VALUE(Sheet1!BI818)),VALUE(Sheet1!BI818),Sheet1!BI818),"")</f>
        <v/>
      </c>
      <c r="BJ818" s="55">
        <f>IF(Sheet1!BJ818 &lt;&gt; "",IF(ISNUMBER(VALUE(Sheet1!BJ818)),VALUE(Sheet1!BJ818),Sheet1!BJ818),"")</f>
        <v/>
      </c>
      <c r="BK818" s="55">
        <f>IF(Sheet1!BK818 &lt;&gt; "",IF(ISNUMBER(VALUE(Sheet1!BK818)),VALUE(Sheet1!BK818),Sheet1!BK818),"")</f>
        <v/>
      </c>
      <c r="BL818" s="55">
        <f>IF(Sheet1!BL818 &lt;&gt; "",IF(ISNUMBER(VALUE(Sheet1!BL818)),VALUE(Sheet1!BL818),Sheet1!BL818),"")</f>
        <v/>
      </c>
      <c r="BM818" s="55">
        <f>IF(Sheet1!BM818 &lt;&gt; "",IF(ISNUMBER(VALUE(Sheet1!BM818)),VALUE(Sheet1!BM818),Sheet1!BM818),"")</f>
        <v/>
      </c>
      <c r="BN818" s="55">
        <f>IF(Sheet1!BN818 &lt;&gt; "",IF(ISNUMBER(VALUE(Sheet1!BN818)),VALUE(Sheet1!BN818),Sheet1!BN818),"")</f>
        <v/>
      </c>
      <c r="BO818" s="55">
        <f>IF(Sheet1!BO818 &lt;&gt; "",IF(ISNUMBER(VALUE(Sheet1!BO818)),VALUE(Sheet1!BO818),Sheet1!BO818),"")</f>
        <v/>
      </c>
      <c r="BP818" s="55">
        <f>IF(Sheet1!BP818 &lt;&gt; "",IF(ISNUMBER(VALUE(Sheet1!BP818)),VALUE(Sheet1!BP818),Sheet1!BP818),"")</f>
        <v/>
      </c>
      <c r="BQ818" s="122">
        <f> SUMIFS(G818:BP818,$G$9:$BP$9, $BO$9, G818:BP818,"&gt;0")</f>
        <v/>
      </c>
      <c r="BR818" s="122">
        <f> COUNTIFS($G$9:$BP$9, $BO$9, G818:BP818,"&gt;0")</f>
        <v/>
      </c>
      <c r="BS818" s="122">
        <f> SUMIFS(G818:BP818,$G$9:$BP$9, $BP$9, G818:BP818,"&gt;0")</f>
        <v/>
      </c>
      <c r="BT818" s="122">
        <f> COUNTIFS($G$9:$BP$9, $BP$9, G818:BP818,"&gt;0")</f>
        <v/>
      </c>
      <c r="BU818" s="122">
        <f>COUNTIF(G818:BP818,"Nghi")</f>
        <v/>
      </c>
      <c r="BV818" s="122">
        <f> COUNTIFS($G$9:$BP$9, $BO$9, G818:BP818,$BX$8)</f>
        <v/>
      </c>
      <c r="BW818" s="122">
        <f> COUNTIFS($G$9:$BP$9, $BP$9, G818:BP818,$BX$8)</f>
        <v/>
      </c>
      <c r="BX818" s="122">
        <f>BV818+BW818</f>
        <v/>
      </c>
      <c r="BY818" s="122" t="n"/>
      <c r="BZ818" s="123" t="n"/>
      <c r="CA818" s="124" t="n"/>
      <c r="CB818" s="125" t="n"/>
      <c r="CC818" s="22" t="n"/>
      <c r="CD818" s="126" t="n"/>
      <c r="CE818" s="28" t="n"/>
      <c r="CF818" s="126" t="n"/>
      <c r="CG818" s="127" t="n"/>
      <c r="CH818" s="126" t="n"/>
      <c r="CI818" s="128" t="n"/>
      <c r="CJ818" s="129" t="n"/>
      <c r="CK818" s="130" t="n"/>
    </row>
    <row r="819">
      <c r="A819" s="55">
        <f>IF(Sheet1!A819 &lt;&gt; "",IF(ISNUMBER(VALUE(Sheet1!A819)),VALUE(Sheet1!A819),Sheet1!A819),"")</f>
        <v/>
      </c>
      <c r="B819" s="55">
        <f>IF(Sheet1!B819 &lt;&gt; "",IF(ISNUMBER(VALUE(Sheet1!B819)),VALUE(Sheet1!B819),Sheet1!B819),"")</f>
        <v/>
      </c>
      <c r="C819" s="55">
        <f>IF(Sheet1!C819 &lt;&gt; "",IF(ISNUMBER(VALUE(Sheet1!C819)),VALUE(Sheet1!C819),Sheet1!C819),"")</f>
        <v/>
      </c>
      <c r="D819" s="55">
        <f>IF(Sheet1!D819 &lt;&gt; "",IF(ISNUMBER(VALUE(Sheet1!D819)),VALUE(Sheet1!D819),Sheet1!D819),"")</f>
        <v/>
      </c>
      <c r="E819" s="55">
        <f>IF(Sheet1!E819 &lt;&gt; "",IF(ISNUMBER(VALUE(Sheet1!E819)),VALUE(Sheet1!E819),Sheet1!E819),"")</f>
        <v/>
      </c>
      <c r="F819" s="55">
        <f>IF(Sheet1!F819 &lt;&gt; "",IF(ISNUMBER(VALUE(Sheet1!F819)),VALUE(Sheet1!F819),Sheet1!F819),"")</f>
        <v/>
      </c>
      <c r="G819" s="55">
        <f>IF(Sheet1!G819 &lt;&gt; "",IF(ISNUMBER(VALUE(Sheet1!G819)),VALUE(Sheet1!G819),Sheet1!G819),"")</f>
        <v/>
      </c>
      <c r="H819" s="55">
        <f>IF(Sheet1!H819 &lt;&gt; "",IF(ISNUMBER(VALUE(Sheet1!H819)),VALUE(Sheet1!H819),Sheet1!H819),"")</f>
        <v/>
      </c>
      <c r="I819" s="55">
        <f>IF(Sheet1!I819 &lt;&gt; "",IF(ISNUMBER(VALUE(Sheet1!I819)),VALUE(Sheet1!I819),Sheet1!I819),"")</f>
        <v/>
      </c>
      <c r="J819" s="55">
        <f>IF(Sheet1!J819 &lt;&gt; "",IF(ISNUMBER(VALUE(Sheet1!J819)),VALUE(Sheet1!J819),Sheet1!J819),"")</f>
        <v/>
      </c>
      <c r="K819" s="55">
        <f>IF(Sheet1!K819 &lt;&gt; "",IF(ISNUMBER(VALUE(Sheet1!K819)),VALUE(Sheet1!K819),Sheet1!K819),"")</f>
        <v/>
      </c>
      <c r="L819" s="55">
        <f>IF(Sheet1!L819 &lt;&gt; "",IF(ISNUMBER(VALUE(Sheet1!L819)),VALUE(Sheet1!L819),Sheet1!L819),"")</f>
        <v/>
      </c>
      <c r="M819" s="55">
        <f>IF(Sheet1!M819 &lt;&gt; "",IF(ISNUMBER(VALUE(Sheet1!M819)),VALUE(Sheet1!M819),Sheet1!M819),"")</f>
        <v/>
      </c>
      <c r="N819" s="55">
        <f>IF(Sheet1!N819 &lt;&gt; "",IF(ISNUMBER(VALUE(Sheet1!N819)),VALUE(Sheet1!N819),Sheet1!N819),"")</f>
        <v/>
      </c>
      <c r="O819" s="55">
        <f>IF(Sheet1!O819 &lt;&gt; "",IF(ISNUMBER(VALUE(Sheet1!O819)),VALUE(Sheet1!O819),Sheet1!O819),"")</f>
        <v/>
      </c>
      <c r="P819" s="55">
        <f>IF(Sheet1!P819 &lt;&gt; "",IF(ISNUMBER(VALUE(Sheet1!P819)),VALUE(Sheet1!P819),Sheet1!P819),"")</f>
        <v/>
      </c>
      <c r="Q819" s="55">
        <f>IF(Sheet1!Q819 &lt;&gt; "",IF(ISNUMBER(VALUE(Sheet1!Q819)),VALUE(Sheet1!Q819),Sheet1!Q819),"")</f>
        <v/>
      </c>
      <c r="R819" s="55">
        <f>IF(Sheet1!R819 &lt;&gt; "",IF(ISNUMBER(VALUE(Sheet1!R819)),VALUE(Sheet1!R819),Sheet1!R819),"")</f>
        <v/>
      </c>
      <c r="S819" s="55">
        <f>IF(Sheet1!S819 &lt;&gt; "",IF(ISNUMBER(VALUE(Sheet1!S819)),VALUE(Sheet1!S819),Sheet1!S819),"")</f>
        <v/>
      </c>
      <c r="T819" s="55">
        <f>IF(Sheet1!T819 &lt;&gt; "",IF(ISNUMBER(VALUE(Sheet1!T819)),VALUE(Sheet1!T819),Sheet1!T819),"")</f>
        <v/>
      </c>
      <c r="U819" s="55">
        <f>IF(Sheet1!U819 &lt;&gt; "",IF(ISNUMBER(VALUE(Sheet1!U819)),VALUE(Sheet1!U819),Sheet1!U819),"")</f>
        <v/>
      </c>
      <c r="V819" s="55">
        <f>IF(Sheet1!V819 &lt;&gt; "",IF(ISNUMBER(VALUE(Sheet1!V819)),VALUE(Sheet1!V819),Sheet1!V819),"")</f>
        <v/>
      </c>
      <c r="W819" s="55">
        <f>IF(Sheet1!W819 &lt;&gt; "",IF(ISNUMBER(VALUE(Sheet1!W819)),VALUE(Sheet1!W819),Sheet1!W819),"")</f>
        <v/>
      </c>
      <c r="X819" s="55">
        <f>IF(Sheet1!X819 &lt;&gt; "",IF(ISNUMBER(VALUE(Sheet1!X819)),VALUE(Sheet1!X819),Sheet1!X819),"")</f>
        <v/>
      </c>
      <c r="Y819" s="55">
        <f>IF(Sheet1!Y819 &lt;&gt; "",IF(ISNUMBER(VALUE(Sheet1!Y819)),VALUE(Sheet1!Y819),Sheet1!Y819),"")</f>
        <v/>
      </c>
      <c r="Z819" s="55">
        <f>IF(Sheet1!Z819 &lt;&gt; "",IF(ISNUMBER(VALUE(Sheet1!Z819)),VALUE(Sheet1!Z819),Sheet1!Z819),"")</f>
        <v/>
      </c>
      <c r="AA819" s="55">
        <f>IF(Sheet1!AA819 &lt;&gt; "",IF(ISNUMBER(VALUE(Sheet1!AA819)),VALUE(Sheet1!AA819),Sheet1!AA819),"")</f>
        <v/>
      </c>
      <c r="AB819" s="55">
        <f>IF(Sheet1!AB819 &lt;&gt; "",IF(ISNUMBER(VALUE(Sheet1!AB819)),VALUE(Sheet1!AB819),Sheet1!AB819),"")</f>
        <v/>
      </c>
      <c r="AC819" s="55">
        <f>IF(Sheet1!AC819 &lt;&gt; "",IF(ISNUMBER(VALUE(Sheet1!AC819)),VALUE(Sheet1!AC819),Sheet1!AC819),"")</f>
        <v/>
      </c>
      <c r="AD819" s="55">
        <f>IF(Sheet1!AD819 &lt;&gt; "",IF(ISNUMBER(VALUE(Sheet1!AD819)),VALUE(Sheet1!AD819),Sheet1!AD819),"")</f>
        <v/>
      </c>
      <c r="AE819" s="55">
        <f>IF(Sheet1!AE819 &lt;&gt; "",IF(ISNUMBER(VALUE(Sheet1!AE819)),VALUE(Sheet1!AE819),Sheet1!AE819),"")</f>
        <v/>
      </c>
      <c r="AF819" s="55">
        <f>IF(Sheet1!AF819 &lt;&gt; "",IF(ISNUMBER(VALUE(Sheet1!AF819)),VALUE(Sheet1!AF819),Sheet1!AF819),"")</f>
        <v/>
      </c>
      <c r="AG819" s="55">
        <f>IF(Sheet1!AG819 &lt;&gt; "",IF(ISNUMBER(VALUE(Sheet1!AG819)),VALUE(Sheet1!AG819),Sheet1!AG819),"")</f>
        <v/>
      </c>
      <c r="AH819" s="55">
        <f>IF(Sheet1!AH819 &lt;&gt; "",IF(ISNUMBER(VALUE(Sheet1!AH819)),VALUE(Sheet1!AH819),Sheet1!AH819),"")</f>
        <v/>
      </c>
      <c r="AI819" s="55">
        <f>IF(Sheet1!AI819 &lt;&gt; "",IF(ISNUMBER(VALUE(Sheet1!AI819)),VALUE(Sheet1!AI819),Sheet1!AI819),"")</f>
        <v/>
      </c>
      <c r="AJ819" s="55">
        <f>IF(Sheet1!AJ819 &lt;&gt; "",IF(ISNUMBER(VALUE(Sheet1!AJ819)),VALUE(Sheet1!AJ819),Sheet1!AJ819),"")</f>
        <v/>
      </c>
      <c r="AK819" s="55">
        <f>IF(Sheet1!AK819 &lt;&gt; "",IF(ISNUMBER(VALUE(Sheet1!AK819)),VALUE(Sheet1!AK819),Sheet1!AK819),"")</f>
        <v/>
      </c>
      <c r="AL819" s="55">
        <f>IF(Sheet1!AL819 &lt;&gt; "",IF(ISNUMBER(VALUE(Sheet1!AL819)),VALUE(Sheet1!AL819),Sheet1!AL819),"")</f>
        <v/>
      </c>
      <c r="AM819" s="55">
        <f>IF(Sheet1!AM819 &lt;&gt; "",IF(ISNUMBER(VALUE(Sheet1!AM819)),VALUE(Sheet1!AM819),Sheet1!AM819),"")</f>
        <v/>
      </c>
      <c r="AN819" s="55">
        <f>IF(Sheet1!AN819 &lt;&gt; "",IF(ISNUMBER(VALUE(Sheet1!AN819)),VALUE(Sheet1!AN819),Sheet1!AN819),"")</f>
        <v/>
      </c>
      <c r="AO819" s="55">
        <f>IF(Sheet1!AO819 &lt;&gt; "",IF(ISNUMBER(VALUE(Sheet1!AO819)),VALUE(Sheet1!AO819),Sheet1!AO819),"")</f>
        <v/>
      </c>
      <c r="AP819" s="55">
        <f>IF(Sheet1!AP819 &lt;&gt; "",IF(ISNUMBER(VALUE(Sheet1!AP819)),VALUE(Sheet1!AP819),Sheet1!AP819),"")</f>
        <v/>
      </c>
      <c r="AQ819" s="55">
        <f>IF(Sheet1!AQ819 &lt;&gt; "",IF(ISNUMBER(VALUE(Sheet1!AQ819)),VALUE(Sheet1!AQ819),Sheet1!AQ819),"")</f>
        <v/>
      </c>
      <c r="AR819" s="55">
        <f>IF(Sheet1!AR819 &lt;&gt; "",IF(ISNUMBER(VALUE(Sheet1!AR819)),VALUE(Sheet1!AR819),Sheet1!AR819),"")</f>
        <v/>
      </c>
      <c r="AS819" s="55">
        <f>IF(Sheet1!AS819 &lt;&gt; "",IF(ISNUMBER(VALUE(Sheet1!AS819)),VALUE(Sheet1!AS819),Sheet1!AS819),"")</f>
        <v/>
      </c>
      <c r="AT819" s="55">
        <f>IF(Sheet1!AT819 &lt;&gt; "",IF(ISNUMBER(VALUE(Sheet1!AT819)),VALUE(Sheet1!AT819),Sheet1!AT819),"")</f>
        <v/>
      </c>
      <c r="AU819" s="55">
        <f>IF(Sheet1!AU819 &lt;&gt; "",IF(ISNUMBER(VALUE(Sheet1!AU819)),VALUE(Sheet1!AU819),Sheet1!AU819),"")</f>
        <v/>
      </c>
      <c r="AV819" s="55">
        <f>IF(Sheet1!AV819 &lt;&gt; "",IF(ISNUMBER(VALUE(Sheet1!AV819)),VALUE(Sheet1!AV819),Sheet1!AV819),"")</f>
        <v/>
      </c>
      <c r="AW819" s="55">
        <f>IF(Sheet1!AW819 &lt;&gt; "",IF(ISNUMBER(VALUE(Sheet1!AW819)),VALUE(Sheet1!AW819),Sheet1!AW819),"")</f>
        <v/>
      </c>
      <c r="AX819" s="55">
        <f>IF(Sheet1!AX819 &lt;&gt; "",IF(ISNUMBER(VALUE(Sheet1!AX819)),VALUE(Sheet1!AX819),Sheet1!AX819),"")</f>
        <v/>
      </c>
      <c r="AY819" s="55">
        <f>IF(Sheet1!AY819 &lt;&gt; "",IF(ISNUMBER(VALUE(Sheet1!AY819)),VALUE(Sheet1!AY819),Sheet1!AY819),"")</f>
        <v/>
      </c>
      <c r="AZ819" s="55">
        <f>IF(Sheet1!AZ819 &lt;&gt; "",IF(ISNUMBER(VALUE(Sheet1!AZ819)),VALUE(Sheet1!AZ819),Sheet1!AZ819),"")</f>
        <v/>
      </c>
      <c r="BA819" s="55">
        <f>IF(Sheet1!BA819 &lt;&gt; "",IF(ISNUMBER(VALUE(Sheet1!BA819)),VALUE(Sheet1!BA819),Sheet1!BA819),"")</f>
        <v/>
      </c>
      <c r="BB819" s="55">
        <f>IF(Sheet1!BB819 &lt;&gt; "",IF(ISNUMBER(VALUE(Sheet1!BB819)),VALUE(Sheet1!BB819),Sheet1!BB819),"")</f>
        <v/>
      </c>
      <c r="BC819" s="55">
        <f>IF(Sheet1!BC819 &lt;&gt; "",IF(ISNUMBER(VALUE(Sheet1!BC819)),VALUE(Sheet1!BC819),Sheet1!BC819),"")</f>
        <v/>
      </c>
      <c r="BD819" s="55">
        <f>IF(Sheet1!BD819 &lt;&gt; "",IF(ISNUMBER(VALUE(Sheet1!BD819)),VALUE(Sheet1!BD819),Sheet1!BD819),"")</f>
        <v/>
      </c>
      <c r="BE819" s="55">
        <f>IF(Sheet1!BE819 &lt;&gt; "",IF(ISNUMBER(VALUE(Sheet1!BE819)),VALUE(Sheet1!BE819),Sheet1!BE819),"")</f>
        <v/>
      </c>
      <c r="BF819" s="55">
        <f>IF(Sheet1!BF819 &lt;&gt; "",IF(ISNUMBER(VALUE(Sheet1!BF819)),VALUE(Sheet1!BF819),Sheet1!BF819),"")</f>
        <v/>
      </c>
      <c r="BG819" s="55">
        <f>IF(Sheet1!BG819 &lt;&gt; "",IF(ISNUMBER(VALUE(Sheet1!BG819)),VALUE(Sheet1!BG819),Sheet1!BG819),"")</f>
        <v/>
      </c>
      <c r="BH819" s="55">
        <f>IF(Sheet1!BH819 &lt;&gt; "",IF(ISNUMBER(VALUE(Sheet1!BH819)),VALUE(Sheet1!BH819),Sheet1!BH819),"")</f>
        <v/>
      </c>
      <c r="BI819" s="55">
        <f>IF(Sheet1!BI819 &lt;&gt; "",IF(ISNUMBER(VALUE(Sheet1!BI819)),VALUE(Sheet1!BI819),Sheet1!BI819),"")</f>
        <v/>
      </c>
      <c r="BJ819" s="55">
        <f>IF(Sheet1!BJ819 &lt;&gt; "",IF(ISNUMBER(VALUE(Sheet1!BJ819)),VALUE(Sheet1!BJ819),Sheet1!BJ819),"")</f>
        <v/>
      </c>
      <c r="BK819" s="55">
        <f>IF(Sheet1!BK819 &lt;&gt; "",IF(ISNUMBER(VALUE(Sheet1!BK819)),VALUE(Sheet1!BK819),Sheet1!BK819),"")</f>
        <v/>
      </c>
      <c r="BL819" s="55">
        <f>IF(Sheet1!BL819 &lt;&gt; "",IF(ISNUMBER(VALUE(Sheet1!BL819)),VALUE(Sheet1!BL819),Sheet1!BL819),"")</f>
        <v/>
      </c>
      <c r="BM819" s="55">
        <f>IF(Sheet1!BM819 &lt;&gt; "",IF(ISNUMBER(VALUE(Sheet1!BM819)),VALUE(Sheet1!BM819),Sheet1!BM819),"")</f>
        <v/>
      </c>
      <c r="BN819" s="55">
        <f>IF(Sheet1!BN819 &lt;&gt; "",IF(ISNUMBER(VALUE(Sheet1!BN819)),VALUE(Sheet1!BN819),Sheet1!BN819),"")</f>
        <v/>
      </c>
      <c r="BO819" s="55">
        <f>IF(Sheet1!BO819 &lt;&gt; "",IF(ISNUMBER(VALUE(Sheet1!BO819)),VALUE(Sheet1!BO819),Sheet1!BO819),"")</f>
        <v/>
      </c>
      <c r="BP819" s="55">
        <f>IF(Sheet1!BP819 &lt;&gt; "",IF(ISNUMBER(VALUE(Sheet1!BP819)),VALUE(Sheet1!BP819),Sheet1!BP819),"")</f>
        <v/>
      </c>
      <c r="BQ819" s="122">
        <f> SUMIFS(G819:BP819,$G$9:$BP$9, $BO$9, G819:BP819,"&gt;0")</f>
        <v/>
      </c>
      <c r="BR819" s="122">
        <f> COUNTIFS($G$9:$BP$9, $BO$9, G819:BP819,"&gt;0")</f>
        <v/>
      </c>
      <c r="BS819" s="122">
        <f> SUMIFS(G819:BP819,$G$9:$BP$9, $BP$9, G819:BP819,"&gt;0")</f>
        <v/>
      </c>
      <c r="BT819" s="122">
        <f> COUNTIFS($G$9:$BP$9, $BP$9, G819:BP819,"&gt;0")</f>
        <v/>
      </c>
      <c r="BU819" s="122">
        <f>COUNTIF(G819:BP819,"Nghi")</f>
        <v/>
      </c>
      <c r="BV819" s="122">
        <f> COUNTIFS($G$9:$BP$9, $BO$9, G819:BP819,$BX$8)</f>
        <v/>
      </c>
      <c r="BW819" s="122">
        <f> COUNTIFS($G$9:$BP$9, $BP$9, G819:BP819,$BX$8)</f>
        <v/>
      </c>
      <c r="BX819" s="122">
        <f>BV819+BW819</f>
        <v/>
      </c>
      <c r="BY819" s="122" t="n"/>
      <c r="BZ819" s="123" t="n"/>
      <c r="CA819" s="124" t="n"/>
      <c r="CB819" s="125" t="n"/>
      <c r="CC819" s="22" t="n"/>
      <c r="CD819" s="126" t="n"/>
      <c r="CE819" s="28" t="n"/>
      <c r="CF819" s="126" t="n"/>
      <c r="CG819" s="127" t="n"/>
      <c r="CH819" s="126" t="n"/>
      <c r="CI819" s="128" t="n"/>
      <c r="CJ819" s="129" t="n"/>
      <c r="CK819" s="130" t="n"/>
    </row>
    <row r="820">
      <c r="A820" s="55">
        <f>IF(Sheet1!A820 &lt;&gt; "",IF(ISNUMBER(VALUE(Sheet1!A820)),VALUE(Sheet1!A820),Sheet1!A820),"")</f>
        <v/>
      </c>
      <c r="B820" s="55">
        <f>IF(Sheet1!B820 &lt;&gt; "",IF(ISNUMBER(VALUE(Sheet1!B820)),VALUE(Sheet1!B820),Sheet1!B820),"")</f>
        <v/>
      </c>
      <c r="C820" s="55">
        <f>IF(Sheet1!C820 &lt;&gt; "",IF(ISNUMBER(VALUE(Sheet1!C820)),VALUE(Sheet1!C820),Sheet1!C820),"")</f>
        <v/>
      </c>
      <c r="D820" s="55">
        <f>IF(Sheet1!D820 &lt;&gt; "",IF(ISNUMBER(VALUE(Sheet1!D820)),VALUE(Sheet1!D820),Sheet1!D820),"")</f>
        <v/>
      </c>
      <c r="E820" s="55">
        <f>IF(Sheet1!E820 &lt;&gt; "",IF(ISNUMBER(VALUE(Sheet1!E820)),VALUE(Sheet1!E820),Sheet1!E820),"")</f>
        <v/>
      </c>
      <c r="F820" s="55">
        <f>IF(Sheet1!F820 &lt;&gt; "",IF(ISNUMBER(VALUE(Sheet1!F820)),VALUE(Sheet1!F820),Sheet1!F820),"")</f>
        <v/>
      </c>
      <c r="G820" s="55">
        <f>IF(Sheet1!G820 &lt;&gt; "",IF(ISNUMBER(VALUE(Sheet1!G820)),VALUE(Sheet1!G820),Sheet1!G820),"")</f>
        <v/>
      </c>
      <c r="H820" s="55">
        <f>IF(Sheet1!H820 &lt;&gt; "",IF(ISNUMBER(VALUE(Sheet1!H820)),VALUE(Sheet1!H820),Sheet1!H820),"")</f>
        <v/>
      </c>
      <c r="I820" s="55">
        <f>IF(Sheet1!I820 &lt;&gt; "",IF(ISNUMBER(VALUE(Sheet1!I820)),VALUE(Sheet1!I820),Sheet1!I820),"")</f>
        <v/>
      </c>
      <c r="J820" s="55">
        <f>IF(Sheet1!J820 &lt;&gt; "",IF(ISNUMBER(VALUE(Sheet1!J820)),VALUE(Sheet1!J820),Sheet1!J820),"")</f>
        <v/>
      </c>
      <c r="K820" s="55">
        <f>IF(Sheet1!K820 &lt;&gt; "",IF(ISNUMBER(VALUE(Sheet1!K820)),VALUE(Sheet1!K820),Sheet1!K820),"")</f>
        <v/>
      </c>
      <c r="L820" s="55">
        <f>IF(Sheet1!L820 &lt;&gt; "",IF(ISNUMBER(VALUE(Sheet1!L820)),VALUE(Sheet1!L820),Sheet1!L820),"")</f>
        <v/>
      </c>
      <c r="M820" s="55">
        <f>IF(Sheet1!M820 &lt;&gt; "",IF(ISNUMBER(VALUE(Sheet1!M820)),VALUE(Sheet1!M820),Sheet1!M820),"")</f>
        <v/>
      </c>
      <c r="N820" s="55">
        <f>IF(Sheet1!N820 &lt;&gt; "",IF(ISNUMBER(VALUE(Sheet1!N820)),VALUE(Sheet1!N820),Sheet1!N820),"")</f>
        <v/>
      </c>
      <c r="O820" s="55">
        <f>IF(Sheet1!O820 &lt;&gt; "",IF(ISNUMBER(VALUE(Sheet1!O820)),VALUE(Sheet1!O820),Sheet1!O820),"")</f>
        <v/>
      </c>
      <c r="P820" s="55">
        <f>IF(Sheet1!P820 &lt;&gt; "",IF(ISNUMBER(VALUE(Sheet1!P820)),VALUE(Sheet1!P820),Sheet1!P820),"")</f>
        <v/>
      </c>
      <c r="Q820" s="55">
        <f>IF(Sheet1!Q820 &lt;&gt; "",IF(ISNUMBER(VALUE(Sheet1!Q820)),VALUE(Sheet1!Q820),Sheet1!Q820),"")</f>
        <v/>
      </c>
      <c r="R820" s="55">
        <f>IF(Sheet1!R820 &lt;&gt; "",IF(ISNUMBER(VALUE(Sheet1!R820)),VALUE(Sheet1!R820),Sheet1!R820),"")</f>
        <v/>
      </c>
      <c r="S820" s="55">
        <f>IF(Sheet1!S820 &lt;&gt; "",IF(ISNUMBER(VALUE(Sheet1!S820)),VALUE(Sheet1!S820),Sheet1!S820),"")</f>
        <v/>
      </c>
      <c r="T820" s="55">
        <f>IF(Sheet1!T820 &lt;&gt; "",IF(ISNUMBER(VALUE(Sheet1!T820)),VALUE(Sheet1!T820),Sheet1!T820),"")</f>
        <v/>
      </c>
      <c r="U820" s="55">
        <f>IF(Sheet1!U820 &lt;&gt; "",IF(ISNUMBER(VALUE(Sheet1!U820)),VALUE(Sheet1!U820),Sheet1!U820),"")</f>
        <v/>
      </c>
      <c r="V820" s="55">
        <f>IF(Sheet1!V820 &lt;&gt; "",IF(ISNUMBER(VALUE(Sheet1!V820)),VALUE(Sheet1!V820),Sheet1!V820),"")</f>
        <v/>
      </c>
      <c r="W820" s="55">
        <f>IF(Sheet1!W820 &lt;&gt; "",IF(ISNUMBER(VALUE(Sheet1!W820)),VALUE(Sheet1!W820),Sheet1!W820),"")</f>
        <v/>
      </c>
      <c r="X820" s="55">
        <f>IF(Sheet1!X820 &lt;&gt; "",IF(ISNUMBER(VALUE(Sheet1!X820)),VALUE(Sheet1!X820),Sheet1!X820),"")</f>
        <v/>
      </c>
      <c r="Y820" s="55">
        <f>IF(Sheet1!Y820 &lt;&gt; "",IF(ISNUMBER(VALUE(Sheet1!Y820)),VALUE(Sheet1!Y820),Sheet1!Y820),"")</f>
        <v/>
      </c>
      <c r="Z820" s="55">
        <f>IF(Sheet1!Z820 &lt;&gt; "",IF(ISNUMBER(VALUE(Sheet1!Z820)),VALUE(Sheet1!Z820),Sheet1!Z820),"")</f>
        <v/>
      </c>
      <c r="AA820" s="55">
        <f>IF(Sheet1!AA820 &lt;&gt; "",IF(ISNUMBER(VALUE(Sheet1!AA820)),VALUE(Sheet1!AA820),Sheet1!AA820),"")</f>
        <v/>
      </c>
      <c r="AB820" s="55">
        <f>IF(Sheet1!AB820 &lt;&gt; "",IF(ISNUMBER(VALUE(Sheet1!AB820)),VALUE(Sheet1!AB820),Sheet1!AB820),"")</f>
        <v/>
      </c>
      <c r="AC820" s="55">
        <f>IF(Sheet1!AC820 &lt;&gt; "",IF(ISNUMBER(VALUE(Sheet1!AC820)),VALUE(Sheet1!AC820),Sheet1!AC820),"")</f>
        <v/>
      </c>
      <c r="AD820" s="55">
        <f>IF(Sheet1!AD820 &lt;&gt; "",IF(ISNUMBER(VALUE(Sheet1!AD820)),VALUE(Sheet1!AD820),Sheet1!AD820),"")</f>
        <v/>
      </c>
      <c r="AE820" s="55">
        <f>IF(Sheet1!AE820 &lt;&gt; "",IF(ISNUMBER(VALUE(Sheet1!AE820)),VALUE(Sheet1!AE820),Sheet1!AE820),"")</f>
        <v/>
      </c>
      <c r="AF820" s="55">
        <f>IF(Sheet1!AF820 &lt;&gt; "",IF(ISNUMBER(VALUE(Sheet1!AF820)),VALUE(Sheet1!AF820),Sheet1!AF820),"")</f>
        <v/>
      </c>
      <c r="AG820" s="55">
        <f>IF(Sheet1!AG820 &lt;&gt; "",IF(ISNUMBER(VALUE(Sheet1!AG820)),VALUE(Sheet1!AG820),Sheet1!AG820),"")</f>
        <v/>
      </c>
      <c r="AH820" s="55">
        <f>IF(Sheet1!AH820 &lt;&gt; "",IF(ISNUMBER(VALUE(Sheet1!AH820)),VALUE(Sheet1!AH820),Sheet1!AH820),"")</f>
        <v/>
      </c>
      <c r="AI820" s="55">
        <f>IF(Sheet1!AI820 &lt;&gt; "",IF(ISNUMBER(VALUE(Sheet1!AI820)),VALUE(Sheet1!AI820),Sheet1!AI820),"")</f>
        <v/>
      </c>
      <c r="AJ820" s="55">
        <f>IF(Sheet1!AJ820 &lt;&gt; "",IF(ISNUMBER(VALUE(Sheet1!AJ820)),VALUE(Sheet1!AJ820),Sheet1!AJ820),"")</f>
        <v/>
      </c>
      <c r="AK820" s="55">
        <f>IF(Sheet1!AK820 &lt;&gt; "",IF(ISNUMBER(VALUE(Sheet1!AK820)),VALUE(Sheet1!AK820),Sheet1!AK820),"")</f>
        <v/>
      </c>
      <c r="AL820" s="55">
        <f>IF(Sheet1!AL820 &lt;&gt; "",IF(ISNUMBER(VALUE(Sheet1!AL820)),VALUE(Sheet1!AL820),Sheet1!AL820),"")</f>
        <v/>
      </c>
      <c r="AM820" s="55">
        <f>IF(Sheet1!AM820 &lt;&gt; "",IF(ISNUMBER(VALUE(Sheet1!AM820)),VALUE(Sheet1!AM820),Sheet1!AM820),"")</f>
        <v/>
      </c>
      <c r="AN820" s="55">
        <f>IF(Sheet1!AN820 &lt;&gt; "",IF(ISNUMBER(VALUE(Sheet1!AN820)),VALUE(Sheet1!AN820),Sheet1!AN820),"")</f>
        <v/>
      </c>
      <c r="AO820" s="55">
        <f>IF(Sheet1!AO820 &lt;&gt; "",IF(ISNUMBER(VALUE(Sheet1!AO820)),VALUE(Sheet1!AO820),Sheet1!AO820),"")</f>
        <v/>
      </c>
      <c r="AP820" s="55">
        <f>IF(Sheet1!AP820 &lt;&gt; "",IF(ISNUMBER(VALUE(Sheet1!AP820)),VALUE(Sheet1!AP820),Sheet1!AP820),"")</f>
        <v/>
      </c>
      <c r="AQ820" s="55">
        <f>IF(Sheet1!AQ820 &lt;&gt; "",IF(ISNUMBER(VALUE(Sheet1!AQ820)),VALUE(Sheet1!AQ820),Sheet1!AQ820),"")</f>
        <v/>
      </c>
      <c r="AR820" s="55">
        <f>IF(Sheet1!AR820 &lt;&gt; "",IF(ISNUMBER(VALUE(Sheet1!AR820)),VALUE(Sheet1!AR820),Sheet1!AR820),"")</f>
        <v/>
      </c>
      <c r="AS820" s="55">
        <f>IF(Sheet1!AS820 &lt;&gt; "",IF(ISNUMBER(VALUE(Sheet1!AS820)),VALUE(Sheet1!AS820),Sheet1!AS820),"")</f>
        <v/>
      </c>
      <c r="AT820" s="55">
        <f>IF(Sheet1!AT820 &lt;&gt; "",IF(ISNUMBER(VALUE(Sheet1!AT820)),VALUE(Sheet1!AT820),Sheet1!AT820),"")</f>
        <v/>
      </c>
      <c r="AU820" s="55">
        <f>IF(Sheet1!AU820 &lt;&gt; "",IF(ISNUMBER(VALUE(Sheet1!AU820)),VALUE(Sheet1!AU820),Sheet1!AU820),"")</f>
        <v/>
      </c>
      <c r="AV820" s="55">
        <f>IF(Sheet1!AV820 &lt;&gt; "",IF(ISNUMBER(VALUE(Sheet1!AV820)),VALUE(Sheet1!AV820),Sheet1!AV820),"")</f>
        <v/>
      </c>
      <c r="AW820" s="55">
        <f>IF(Sheet1!AW820 &lt;&gt; "",IF(ISNUMBER(VALUE(Sheet1!AW820)),VALUE(Sheet1!AW820),Sheet1!AW820),"")</f>
        <v/>
      </c>
      <c r="AX820" s="55">
        <f>IF(Sheet1!AX820 &lt;&gt; "",IF(ISNUMBER(VALUE(Sheet1!AX820)),VALUE(Sheet1!AX820),Sheet1!AX820),"")</f>
        <v/>
      </c>
      <c r="AY820" s="55">
        <f>IF(Sheet1!AY820 &lt;&gt; "",IF(ISNUMBER(VALUE(Sheet1!AY820)),VALUE(Sheet1!AY820),Sheet1!AY820),"")</f>
        <v/>
      </c>
      <c r="AZ820" s="55">
        <f>IF(Sheet1!AZ820 &lt;&gt; "",IF(ISNUMBER(VALUE(Sheet1!AZ820)),VALUE(Sheet1!AZ820),Sheet1!AZ820),"")</f>
        <v/>
      </c>
      <c r="BA820" s="55">
        <f>IF(Sheet1!BA820 &lt;&gt; "",IF(ISNUMBER(VALUE(Sheet1!BA820)),VALUE(Sheet1!BA820),Sheet1!BA820),"")</f>
        <v/>
      </c>
      <c r="BB820" s="55">
        <f>IF(Sheet1!BB820 &lt;&gt; "",IF(ISNUMBER(VALUE(Sheet1!BB820)),VALUE(Sheet1!BB820),Sheet1!BB820),"")</f>
        <v/>
      </c>
      <c r="BC820" s="55">
        <f>IF(Sheet1!BC820 &lt;&gt; "",IF(ISNUMBER(VALUE(Sheet1!BC820)),VALUE(Sheet1!BC820),Sheet1!BC820),"")</f>
        <v/>
      </c>
      <c r="BD820" s="55">
        <f>IF(Sheet1!BD820 &lt;&gt; "",IF(ISNUMBER(VALUE(Sheet1!BD820)),VALUE(Sheet1!BD820),Sheet1!BD820),"")</f>
        <v/>
      </c>
      <c r="BE820" s="55">
        <f>IF(Sheet1!BE820 &lt;&gt; "",IF(ISNUMBER(VALUE(Sheet1!BE820)),VALUE(Sheet1!BE820),Sheet1!BE820),"")</f>
        <v/>
      </c>
      <c r="BF820" s="55">
        <f>IF(Sheet1!BF820 &lt;&gt; "",IF(ISNUMBER(VALUE(Sheet1!BF820)),VALUE(Sheet1!BF820),Sheet1!BF820),"")</f>
        <v/>
      </c>
      <c r="BG820" s="55">
        <f>IF(Sheet1!BG820 &lt;&gt; "",IF(ISNUMBER(VALUE(Sheet1!BG820)),VALUE(Sheet1!BG820),Sheet1!BG820),"")</f>
        <v/>
      </c>
      <c r="BH820" s="55">
        <f>IF(Sheet1!BH820 &lt;&gt; "",IF(ISNUMBER(VALUE(Sheet1!BH820)),VALUE(Sheet1!BH820),Sheet1!BH820),"")</f>
        <v/>
      </c>
      <c r="BI820" s="55">
        <f>IF(Sheet1!BI820 &lt;&gt; "",IF(ISNUMBER(VALUE(Sheet1!BI820)),VALUE(Sheet1!BI820),Sheet1!BI820),"")</f>
        <v/>
      </c>
      <c r="BJ820" s="55">
        <f>IF(Sheet1!BJ820 &lt;&gt; "",IF(ISNUMBER(VALUE(Sheet1!BJ820)),VALUE(Sheet1!BJ820),Sheet1!BJ820),"")</f>
        <v/>
      </c>
      <c r="BK820" s="55">
        <f>IF(Sheet1!BK820 &lt;&gt; "",IF(ISNUMBER(VALUE(Sheet1!BK820)),VALUE(Sheet1!BK820),Sheet1!BK820),"")</f>
        <v/>
      </c>
      <c r="BL820" s="55">
        <f>IF(Sheet1!BL820 &lt;&gt; "",IF(ISNUMBER(VALUE(Sheet1!BL820)),VALUE(Sheet1!BL820),Sheet1!BL820),"")</f>
        <v/>
      </c>
      <c r="BM820" s="55">
        <f>IF(Sheet1!BM820 &lt;&gt; "",IF(ISNUMBER(VALUE(Sheet1!BM820)),VALUE(Sheet1!BM820),Sheet1!BM820),"")</f>
        <v/>
      </c>
      <c r="BN820" s="55">
        <f>IF(Sheet1!BN820 &lt;&gt; "",IF(ISNUMBER(VALUE(Sheet1!BN820)),VALUE(Sheet1!BN820),Sheet1!BN820),"")</f>
        <v/>
      </c>
      <c r="BO820" s="55">
        <f>IF(Sheet1!BO820 &lt;&gt; "",IF(ISNUMBER(VALUE(Sheet1!BO820)),VALUE(Sheet1!BO820),Sheet1!BO820),"")</f>
        <v/>
      </c>
      <c r="BP820" s="55">
        <f>IF(Sheet1!BP820 &lt;&gt; "",IF(ISNUMBER(VALUE(Sheet1!BP820)),VALUE(Sheet1!BP820),Sheet1!BP820),"")</f>
        <v/>
      </c>
      <c r="BQ820" s="122">
        <f> SUMIFS(G820:BP820,$G$9:$BP$9, $BO$9, G820:BP820,"&gt;0")</f>
        <v/>
      </c>
      <c r="BR820" s="122">
        <f> COUNTIFS($G$9:$BP$9, $BO$9, G820:BP820,"&gt;0")</f>
        <v/>
      </c>
      <c r="BS820" s="122">
        <f> SUMIFS(G820:BP820,$G$9:$BP$9, $BP$9, G820:BP820,"&gt;0")</f>
        <v/>
      </c>
      <c r="BT820" s="122">
        <f> COUNTIFS($G$9:$BP$9, $BP$9, G820:BP820,"&gt;0")</f>
        <v/>
      </c>
      <c r="BU820" s="122">
        <f>COUNTIF(G820:BP820,"Nghi")</f>
        <v/>
      </c>
      <c r="BV820" s="122">
        <f> COUNTIFS($G$9:$BP$9, $BO$9, G820:BP820,$BX$8)</f>
        <v/>
      </c>
      <c r="BW820" s="122">
        <f> COUNTIFS($G$9:$BP$9, $BP$9, G820:BP820,$BX$8)</f>
        <v/>
      </c>
      <c r="BX820" s="122">
        <f>BV820+BW820</f>
        <v/>
      </c>
      <c r="BY820" s="122" t="n"/>
      <c r="BZ820" s="123" t="n"/>
      <c r="CA820" s="124" t="n"/>
      <c r="CB820" s="125" t="n"/>
      <c r="CC820" s="22" t="n"/>
      <c r="CD820" s="126" t="n"/>
      <c r="CE820" s="28" t="n"/>
      <c r="CF820" s="126" t="n"/>
      <c r="CG820" s="127" t="n"/>
      <c r="CH820" s="126" t="n"/>
      <c r="CI820" s="128" t="n"/>
      <c r="CJ820" s="129" t="n"/>
      <c r="CK820" s="130" t="n"/>
    </row>
    <row r="821">
      <c r="A821" s="55">
        <f>IF(Sheet1!A821 &lt;&gt; "",IF(ISNUMBER(VALUE(Sheet1!A821)),VALUE(Sheet1!A821),Sheet1!A821),"")</f>
        <v/>
      </c>
      <c r="B821" s="55">
        <f>IF(Sheet1!B821 &lt;&gt; "",IF(ISNUMBER(VALUE(Sheet1!B821)),VALUE(Sheet1!B821),Sheet1!B821),"")</f>
        <v/>
      </c>
      <c r="C821" s="55">
        <f>IF(Sheet1!C821 &lt;&gt; "",IF(ISNUMBER(VALUE(Sheet1!C821)),VALUE(Sheet1!C821),Sheet1!C821),"")</f>
        <v/>
      </c>
      <c r="D821" s="55">
        <f>IF(Sheet1!D821 &lt;&gt; "",IF(ISNUMBER(VALUE(Sheet1!D821)),VALUE(Sheet1!D821),Sheet1!D821),"")</f>
        <v/>
      </c>
      <c r="E821" s="55">
        <f>IF(Sheet1!E821 &lt;&gt; "",IF(ISNUMBER(VALUE(Sheet1!E821)),VALUE(Sheet1!E821),Sheet1!E821),"")</f>
        <v/>
      </c>
      <c r="F821" s="55">
        <f>IF(Sheet1!F821 &lt;&gt; "",IF(ISNUMBER(VALUE(Sheet1!F821)),VALUE(Sheet1!F821),Sheet1!F821),"")</f>
        <v/>
      </c>
      <c r="G821" s="55">
        <f>IF(Sheet1!G821 &lt;&gt; "",IF(ISNUMBER(VALUE(Sheet1!G821)),VALUE(Sheet1!G821),Sheet1!G821),"")</f>
        <v/>
      </c>
      <c r="H821" s="55">
        <f>IF(Sheet1!H821 &lt;&gt; "",IF(ISNUMBER(VALUE(Sheet1!H821)),VALUE(Sheet1!H821),Sheet1!H821),"")</f>
        <v/>
      </c>
      <c r="I821" s="55">
        <f>IF(Sheet1!I821 &lt;&gt; "",IF(ISNUMBER(VALUE(Sheet1!I821)),VALUE(Sheet1!I821),Sheet1!I821),"")</f>
        <v/>
      </c>
      <c r="J821" s="55">
        <f>IF(Sheet1!J821 &lt;&gt; "",IF(ISNUMBER(VALUE(Sheet1!J821)),VALUE(Sheet1!J821),Sheet1!J821),"")</f>
        <v/>
      </c>
      <c r="K821" s="55">
        <f>IF(Sheet1!K821 &lt;&gt; "",IF(ISNUMBER(VALUE(Sheet1!K821)),VALUE(Sheet1!K821),Sheet1!K821),"")</f>
        <v/>
      </c>
      <c r="L821" s="55">
        <f>IF(Sheet1!L821 &lt;&gt; "",IF(ISNUMBER(VALUE(Sheet1!L821)),VALUE(Sheet1!L821),Sheet1!L821),"")</f>
        <v/>
      </c>
      <c r="M821" s="55">
        <f>IF(Sheet1!M821 &lt;&gt; "",IF(ISNUMBER(VALUE(Sheet1!M821)),VALUE(Sheet1!M821),Sheet1!M821),"")</f>
        <v/>
      </c>
      <c r="N821" s="55">
        <f>IF(Sheet1!N821 &lt;&gt; "",IF(ISNUMBER(VALUE(Sheet1!N821)),VALUE(Sheet1!N821),Sheet1!N821),"")</f>
        <v/>
      </c>
      <c r="O821" s="55">
        <f>IF(Sheet1!O821 &lt;&gt; "",IF(ISNUMBER(VALUE(Sheet1!O821)),VALUE(Sheet1!O821),Sheet1!O821),"")</f>
        <v/>
      </c>
      <c r="P821" s="55">
        <f>IF(Sheet1!P821 &lt;&gt; "",IF(ISNUMBER(VALUE(Sheet1!P821)),VALUE(Sheet1!P821),Sheet1!P821),"")</f>
        <v/>
      </c>
      <c r="Q821" s="55">
        <f>IF(Sheet1!Q821 &lt;&gt; "",IF(ISNUMBER(VALUE(Sheet1!Q821)),VALUE(Sheet1!Q821),Sheet1!Q821),"")</f>
        <v/>
      </c>
      <c r="R821" s="55">
        <f>IF(Sheet1!R821 &lt;&gt; "",IF(ISNUMBER(VALUE(Sheet1!R821)),VALUE(Sheet1!R821),Sheet1!R821),"")</f>
        <v/>
      </c>
      <c r="S821" s="55">
        <f>IF(Sheet1!S821 &lt;&gt; "",IF(ISNUMBER(VALUE(Sheet1!S821)),VALUE(Sheet1!S821),Sheet1!S821),"")</f>
        <v/>
      </c>
      <c r="T821" s="55">
        <f>IF(Sheet1!T821 &lt;&gt; "",IF(ISNUMBER(VALUE(Sheet1!T821)),VALUE(Sheet1!T821),Sheet1!T821),"")</f>
        <v/>
      </c>
      <c r="U821" s="55">
        <f>IF(Sheet1!U821 &lt;&gt; "",IF(ISNUMBER(VALUE(Sheet1!U821)),VALUE(Sheet1!U821),Sheet1!U821),"")</f>
        <v/>
      </c>
      <c r="V821" s="55">
        <f>IF(Sheet1!V821 &lt;&gt; "",IF(ISNUMBER(VALUE(Sheet1!V821)),VALUE(Sheet1!V821),Sheet1!V821),"")</f>
        <v/>
      </c>
      <c r="W821" s="55">
        <f>IF(Sheet1!W821 &lt;&gt; "",IF(ISNUMBER(VALUE(Sheet1!W821)),VALUE(Sheet1!W821),Sheet1!W821),"")</f>
        <v/>
      </c>
      <c r="X821" s="55">
        <f>IF(Sheet1!X821 &lt;&gt; "",IF(ISNUMBER(VALUE(Sheet1!X821)),VALUE(Sheet1!X821),Sheet1!X821),"")</f>
        <v/>
      </c>
      <c r="Y821" s="55">
        <f>IF(Sheet1!Y821 &lt;&gt; "",IF(ISNUMBER(VALUE(Sheet1!Y821)),VALUE(Sheet1!Y821),Sheet1!Y821),"")</f>
        <v/>
      </c>
      <c r="Z821" s="55">
        <f>IF(Sheet1!Z821 &lt;&gt; "",IF(ISNUMBER(VALUE(Sheet1!Z821)),VALUE(Sheet1!Z821),Sheet1!Z821),"")</f>
        <v/>
      </c>
      <c r="AA821" s="55">
        <f>IF(Sheet1!AA821 &lt;&gt; "",IF(ISNUMBER(VALUE(Sheet1!AA821)),VALUE(Sheet1!AA821),Sheet1!AA821),"")</f>
        <v/>
      </c>
      <c r="AB821" s="55">
        <f>IF(Sheet1!AB821 &lt;&gt; "",IF(ISNUMBER(VALUE(Sheet1!AB821)),VALUE(Sheet1!AB821),Sheet1!AB821),"")</f>
        <v/>
      </c>
      <c r="AC821" s="55">
        <f>IF(Sheet1!AC821 &lt;&gt; "",IF(ISNUMBER(VALUE(Sheet1!AC821)),VALUE(Sheet1!AC821),Sheet1!AC821),"")</f>
        <v/>
      </c>
      <c r="AD821" s="55">
        <f>IF(Sheet1!AD821 &lt;&gt; "",IF(ISNUMBER(VALUE(Sheet1!AD821)),VALUE(Sheet1!AD821),Sheet1!AD821),"")</f>
        <v/>
      </c>
      <c r="AE821" s="55">
        <f>IF(Sheet1!AE821 &lt;&gt; "",IF(ISNUMBER(VALUE(Sheet1!AE821)),VALUE(Sheet1!AE821),Sheet1!AE821),"")</f>
        <v/>
      </c>
      <c r="AF821" s="55">
        <f>IF(Sheet1!AF821 &lt;&gt; "",IF(ISNUMBER(VALUE(Sheet1!AF821)),VALUE(Sheet1!AF821),Sheet1!AF821),"")</f>
        <v/>
      </c>
      <c r="AG821" s="55">
        <f>IF(Sheet1!AG821 &lt;&gt; "",IF(ISNUMBER(VALUE(Sheet1!AG821)),VALUE(Sheet1!AG821),Sheet1!AG821),"")</f>
        <v/>
      </c>
      <c r="AH821" s="55">
        <f>IF(Sheet1!AH821 &lt;&gt; "",IF(ISNUMBER(VALUE(Sheet1!AH821)),VALUE(Sheet1!AH821),Sheet1!AH821),"")</f>
        <v/>
      </c>
      <c r="AI821" s="55">
        <f>IF(Sheet1!AI821 &lt;&gt; "",IF(ISNUMBER(VALUE(Sheet1!AI821)),VALUE(Sheet1!AI821),Sheet1!AI821),"")</f>
        <v/>
      </c>
      <c r="AJ821" s="55">
        <f>IF(Sheet1!AJ821 &lt;&gt; "",IF(ISNUMBER(VALUE(Sheet1!AJ821)),VALUE(Sheet1!AJ821),Sheet1!AJ821),"")</f>
        <v/>
      </c>
      <c r="AK821" s="55">
        <f>IF(Sheet1!AK821 &lt;&gt; "",IF(ISNUMBER(VALUE(Sheet1!AK821)),VALUE(Sheet1!AK821),Sheet1!AK821),"")</f>
        <v/>
      </c>
      <c r="AL821" s="55">
        <f>IF(Sheet1!AL821 &lt;&gt; "",IF(ISNUMBER(VALUE(Sheet1!AL821)),VALUE(Sheet1!AL821),Sheet1!AL821),"")</f>
        <v/>
      </c>
      <c r="AM821" s="55">
        <f>IF(Sheet1!AM821 &lt;&gt; "",IF(ISNUMBER(VALUE(Sheet1!AM821)),VALUE(Sheet1!AM821),Sheet1!AM821),"")</f>
        <v/>
      </c>
      <c r="AN821" s="55">
        <f>IF(Sheet1!AN821 &lt;&gt; "",IF(ISNUMBER(VALUE(Sheet1!AN821)),VALUE(Sheet1!AN821),Sheet1!AN821),"")</f>
        <v/>
      </c>
      <c r="AO821" s="55">
        <f>IF(Sheet1!AO821 &lt;&gt; "",IF(ISNUMBER(VALUE(Sheet1!AO821)),VALUE(Sheet1!AO821),Sheet1!AO821),"")</f>
        <v/>
      </c>
      <c r="AP821" s="55">
        <f>IF(Sheet1!AP821 &lt;&gt; "",IF(ISNUMBER(VALUE(Sheet1!AP821)),VALUE(Sheet1!AP821),Sheet1!AP821),"")</f>
        <v/>
      </c>
      <c r="AQ821" s="55">
        <f>IF(Sheet1!AQ821 &lt;&gt; "",IF(ISNUMBER(VALUE(Sheet1!AQ821)),VALUE(Sheet1!AQ821),Sheet1!AQ821),"")</f>
        <v/>
      </c>
      <c r="AR821" s="55">
        <f>IF(Sheet1!AR821 &lt;&gt; "",IF(ISNUMBER(VALUE(Sheet1!AR821)),VALUE(Sheet1!AR821),Sheet1!AR821),"")</f>
        <v/>
      </c>
      <c r="AS821" s="55">
        <f>IF(Sheet1!AS821 &lt;&gt; "",IF(ISNUMBER(VALUE(Sheet1!AS821)),VALUE(Sheet1!AS821),Sheet1!AS821),"")</f>
        <v/>
      </c>
      <c r="AT821" s="55">
        <f>IF(Sheet1!AT821 &lt;&gt; "",IF(ISNUMBER(VALUE(Sheet1!AT821)),VALUE(Sheet1!AT821),Sheet1!AT821),"")</f>
        <v/>
      </c>
      <c r="AU821" s="55">
        <f>IF(Sheet1!AU821 &lt;&gt; "",IF(ISNUMBER(VALUE(Sheet1!AU821)),VALUE(Sheet1!AU821),Sheet1!AU821),"")</f>
        <v/>
      </c>
      <c r="AV821" s="55">
        <f>IF(Sheet1!AV821 &lt;&gt; "",IF(ISNUMBER(VALUE(Sheet1!AV821)),VALUE(Sheet1!AV821),Sheet1!AV821),"")</f>
        <v/>
      </c>
      <c r="AW821" s="55">
        <f>IF(Sheet1!AW821 &lt;&gt; "",IF(ISNUMBER(VALUE(Sheet1!AW821)),VALUE(Sheet1!AW821),Sheet1!AW821),"")</f>
        <v/>
      </c>
      <c r="AX821" s="55">
        <f>IF(Sheet1!AX821 &lt;&gt; "",IF(ISNUMBER(VALUE(Sheet1!AX821)),VALUE(Sheet1!AX821),Sheet1!AX821),"")</f>
        <v/>
      </c>
      <c r="AY821" s="55">
        <f>IF(Sheet1!AY821 &lt;&gt; "",IF(ISNUMBER(VALUE(Sheet1!AY821)),VALUE(Sheet1!AY821),Sheet1!AY821),"")</f>
        <v/>
      </c>
      <c r="AZ821" s="55">
        <f>IF(Sheet1!AZ821 &lt;&gt; "",IF(ISNUMBER(VALUE(Sheet1!AZ821)),VALUE(Sheet1!AZ821),Sheet1!AZ821),"")</f>
        <v/>
      </c>
      <c r="BA821" s="55">
        <f>IF(Sheet1!BA821 &lt;&gt; "",IF(ISNUMBER(VALUE(Sheet1!BA821)),VALUE(Sheet1!BA821),Sheet1!BA821),"")</f>
        <v/>
      </c>
      <c r="BB821" s="55">
        <f>IF(Sheet1!BB821 &lt;&gt; "",IF(ISNUMBER(VALUE(Sheet1!BB821)),VALUE(Sheet1!BB821),Sheet1!BB821),"")</f>
        <v/>
      </c>
      <c r="BC821" s="55">
        <f>IF(Sheet1!BC821 &lt;&gt; "",IF(ISNUMBER(VALUE(Sheet1!BC821)),VALUE(Sheet1!BC821),Sheet1!BC821),"")</f>
        <v/>
      </c>
      <c r="BD821" s="55">
        <f>IF(Sheet1!BD821 &lt;&gt; "",IF(ISNUMBER(VALUE(Sheet1!BD821)),VALUE(Sheet1!BD821),Sheet1!BD821),"")</f>
        <v/>
      </c>
      <c r="BE821" s="55">
        <f>IF(Sheet1!BE821 &lt;&gt; "",IF(ISNUMBER(VALUE(Sheet1!BE821)),VALUE(Sheet1!BE821),Sheet1!BE821),"")</f>
        <v/>
      </c>
      <c r="BF821" s="55">
        <f>IF(Sheet1!BF821 &lt;&gt; "",IF(ISNUMBER(VALUE(Sheet1!BF821)),VALUE(Sheet1!BF821),Sheet1!BF821),"")</f>
        <v/>
      </c>
      <c r="BG821" s="55">
        <f>IF(Sheet1!BG821 &lt;&gt; "",IF(ISNUMBER(VALUE(Sheet1!BG821)),VALUE(Sheet1!BG821),Sheet1!BG821),"")</f>
        <v/>
      </c>
      <c r="BH821" s="55">
        <f>IF(Sheet1!BH821 &lt;&gt; "",IF(ISNUMBER(VALUE(Sheet1!BH821)),VALUE(Sheet1!BH821),Sheet1!BH821),"")</f>
        <v/>
      </c>
      <c r="BI821" s="55">
        <f>IF(Sheet1!BI821 &lt;&gt; "",IF(ISNUMBER(VALUE(Sheet1!BI821)),VALUE(Sheet1!BI821),Sheet1!BI821),"")</f>
        <v/>
      </c>
      <c r="BJ821" s="55">
        <f>IF(Sheet1!BJ821 &lt;&gt; "",IF(ISNUMBER(VALUE(Sheet1!BJ821)),VALUE(Sheet1!BJ821),Sheet1!BJ821),"")</f>
        <v/>
      </c>
      <c r="BK821" s="55">
        <f>IF(Sheet1!BK821 &lt;&gt; "",IF(ISNUMBER(VALUE(Sheet1!BK821)),VALUE(Sheet1!BK821),Sheet1!BK821),"")</f>
        <v/>
      </c>
      <c r="BL821" s="55">
        <f>IF(Sheet1!BL821 &lt;&gt; "",IF(ISNUMBER(VALUE(Sheet1!BL821)),VALUE(Sheet1!BL821),Sheet1!BL821),"")</f>
        <v/>
      </c>
      <c r="BM821" s="55">
        <f>IF(Sheet1!BM821 &lt;&gt; "",IF(ISNUMBER(VALUE(Sheet1!BM821)),VALUE(Sheet1!BM821),Sheet1!BM821),"")</f>
        <v/>
      </c>
      <c r="BN821" s="55">
        <f>IF(Sheet1!BN821 &lt;&gt; "",IF(ISNUMBER(VALUE(Sheet1!BN821)),VALUE(Sheet1!BN821),Sheet1!BN821),"")</f>
        <v/>
      </c>
      <c r="BO821" s="55">
        <f>IF(Sheet1!BO821 &lt;&gt; "",IF(ISNUMBER(VALUE(Sheet1!BO821)),VALUE(Sheet1!BO821),Sheet1!BO821),"")</f>
        <v/>
      </c>
      <c r="BP821" s="55">
        <f>IF(Sheet1!BP821 &lt;&gt; "",IF(ISNUMBER(VALUE(Sheet1!BP821)),VALUE(Sheet1!BP821),Sheet1!BP821),"")</f>
        <v/>
      </c>
      <c r="BQ821" s="122">
        <f> SUMIFS(G821:BP821,$G$9:$BP$9, $BO$9, G821:BP821,"&gt;0")</f>
        <v/>
      </c>
      <c r="BR821" s="122">
        <f> COUNTIFS($G$9:$BP$9, $BO$9, G821:BP821,"&gt;0")</f>
        <v/>
      </c>
      <c r="BS821" s="122">
        <f> SUMIFS(G821:BP821,$G$9:$BP$9, $BP$9, G821:BP821,"&gt;0")</f>
        <v/>
      </c>
      <c r="BT821" s="122">
        <f> COUNTIFS($G$9:$BP$9, $BP$9, G821:BP821,"&gt;0")</f>
        <v/>
      </c>
      <c r="BU821" s="122">
        <f>COUNTIF(G821:BP821,"Nghi")</f>
        <v/>
      </c>
      <c r="BV821" s="122">
        <f> COUNTIFS($G$9:$BP$9, $BO$9, G821:BP821,$BX$8)</f>
        <v/>
      </c>
      <c r="BW821" s="122">
        <f> COUNTIFS($G$9:$BP$9, $BP$9, G821:BP821,$BX$8)</f>
        <v/>
      </c>
      <c r="BX821" s="122">
        <f>BV821+BW821</f>
        <v/>
      </c>
      <c r="BY821" s="122" t="n"/>
      <c r="BZ821" s="123" t="n"/>
      <c r="CA821" s="124" t="n"/>
      <c r="CB821" s="125" t="n"/>
      <c r="CC821" s="22" t="n"/>
      <c r="CD821" s="126" t="n"/>
      <c r="CE821" s="28" t="n"/>
      <c r="CF821" s="126" t="n"/>
      <c r="CG821" s="127" t="n"/>
      <c r="CH821" s="126" t="n"/>
      <c r="CI821" s="128" t="n"/>
      <c r="CJ821" s="129" t="n"/>
      <c r="CK821" s="130" t="n"/>
    </row>
    <row r="822">
      <c r="A822" s="55">
        <f>IF(Sheet1!A822 &lt;&gt; "",IF(ISNUMBER(VALUE(Sheet1!A822)),VALUE(Sheet1!A822),Sheet1!A822),"")</f>
        <v/>
      </c>
      <c r="B822" s="55">
        <f>IF(Sheet1!B822 &lt;&gt; "",IF(ISNUMBER(VALUE(Sheet1!B822)),VALUE(Sheet1!B822),Sheet1!B822),"")</f>
        <v/>
      </c>
      <c r="C822" s="55">
        <f>IF(Sheet1!C822 &lt;&gt; "",IF(ISNUMBER(VALUE(Sheet1!C822)),VALUE(Sheet1!C822),Sheet1!C822),"")</f>
        <v/>
      </c>
      <c r="D822" s="55">
        <f>IF(Sheet1!D822 &lt;&gt; "",IF(ISNUMBER(VALUE(Sheet1!D822)),VALUE(Sheet1!D822),Sheet1!D822),"")</f>
        <v/>
      </c>
      <c r="E822" s="55">
        <f>IF(Sheet1!E822 &lt;&gt; "",IF(ISNUMBER(VALUE(Sheet1!E822)),VALUE(Sheet1!E822),Sheet1!E822),"")</f>
        <v/>
      </c>
      <c r="F822" s="55">
        <f>IF(Sheet1!F822 &lt;&gt; "",IF(ISNUMBER(VALUE(Sheet1!F822)),VALUE(Sheet1!F822),Sheet1!F822),"")</f>
        <v/>
      </c>
      <c r="G822" s="55">
        <f>IF(Sheet1!G822 &lt;&gt; "",IF(ISNUMBER(VALUE(Sheet1!G822)),VALUE(Sheet1!G822),Sheet1!G822),"")</f>
        <v/>
      </c>
      <c r="H822" s="55">
        <f>IF(Sheet1!H822 &lt;&gt; "",IF(ISNUMBER(VALUE(Sheet1!H822)),VALUE(Sheet1!H822),Sheet1!H822),"")</f>
        <v/>
      </c>
      <c r="I822" s="55">
        <f>IF(Sheet1!I822 &lt;&gt; "",IF(ISNUMBER(VALUE(Sheet1!I822)),VALUE(Sheet1!I822),Sheet1!I822),"")</f>
        <v/>
      </c>
      <c r="J822" s="55">
        <f>IF(Sheet1!J822 &lt;&gt; "",IF(ISNUMBER(VALUE(Sheet1!J822)),VALUE(Sheet1!J822),Sheet1!J822),"")</f>
        <v/>
      </c>
      <c r="K822" s="55">
        <f>IF(Sheet1!K822 &lt;&gt; "",IF(ISNUMBER(VALUE(Sheet1!K822)),VALUE(Sheet1!K822),Sheet1!K822),"")</f>
        <v/>
      </c>
      <c r="L822" s="55">
        <f>IF(Sheet1!L822 &lt;&gt; "",IF(ISNUMBER(VALUE(Sheet1!L822)),VALUE(Sheet1!L822),Sheet1!L822),"")</f>
        <v/>
      </c>
      <c r="M822" s="55">
        <f>IF(Sheet1!M822 &lt;&gt; "",IF(ISNUMBER(VALUE(Sheet1!M822)),VALUE(Sheet1!M822),Sheet1!M822),"")</f>
        <v/>
      </c>
      <c r="N822" s="55">
        <f>IF(Sheet1!N822 &lt;&gt; "",IF(ISNUMBER(VALUE(Sheet1!N822)),VALUE(Sheet1!N822),Sheet1!N822),"")</f>
        <v/>
      </c>
      <c r="O822" s="55">
        <f>IF(Sheet1!O822 &lt;&gt; "",IF(ISNUMBER(VALUE(Sheet1!O822)),VALUE(Sheet1!O822),Sheet1!O822),"")</f>
        <v/>
      </c>
      <c r="P822" s="55">
        <f>IF(Sheet1!P822 &lt;&gt; "",IF(ISNUMBER(VALUE(Sheet1!P822)),VALUE(Sheet1!P822),Sheet1!P822),"")</f>
        <v/>
      </c>
      <c r="Q822" s="55">
        <f>IF(Sheet1!Q822 &lt;&gt; "",IF(ISNUMBER(VALUE(Sheet1!Q822)),VALUE(Sheet1!Q822),Sheet1!Q822),"")</f>
        <v/>
      </c>
      <c r="R822" s="55">
        <f>IF(Sheet1!R822 &lt;&gt; "",IF(ISNUMBER(VALUE(Sheet1!R822)),VALUE(Sheet1!R822),Sheet1!R822),"")</f>
        <v/>
      </c>
      <c r="S822" s="55">
        <f>IF(Sheet1!S822 &lt;&gt; "",IF(ISNUMBER(VALUE(Sheet1!S822)),VALUE(Sheet1!S822),Sheet1!S822),"")</f>
        <v/>
      </c>
      <c r="T822" s="55">
        <f>IF(Sheet1!T822 &lt;&gt; "",IF(ISNUMBER(VALUE(Sheet1!T822)),VALUE(Sheet1!T822),Sheet1!T822),"")</f>
        <v/>
      </c>
      <c r="U822" s="55">
        <f>IF(Sheet1!U822 &lt;&gt; "",IF(ISNUMBER(VALUE(Sheet1!U822)),VALUE(Sheet1!U822),Sheet1!U822),"")</f>
        <v/>
      </c>
      <c r="V822" s="55">
        <f>IF(Sheet1!V822 &lt;&gt; "",IF(ISNUMBER(VALUE(Sheet1!V822)),VALUE(Sheet1!V822),Sheet1!V822),"")</f>
        <v/>
      </c>
      <c r="W822" s="55">
        <f>IF(Sheet1!W822 &lt;&gt; "",IF(ISNUMBER(VALUE(Sheet1!W822)),VALUE(Sheet1!W822),Sheet1!W822),"")</f>
        <v/>
      </c>
      <c r="X822" s="55">
        <f>IF(Sheet1!X822 &lt;&gt; "",IF(ISNUMBER(VALUE(Sheet1!X822)),VALUE(Sheet1!X822),Sheet1!X822),"")</f>
        <v/>
      </c>
      <c r="Y822" s="55">
        <f>IF(Sheet1!Y822 &lt;&gt; "",IF(ISNUMBER(VALUE(Sheet1!Y822)),VALUE(Sheet1!Y822),Sheet1!Y822),"")</f>
        <v/>
      </c>
      <c r="Z822" s="55">
        <f>IF(Sheet1!Z822 &lt;&gt; "",IF(ISNUMBER(VALUE(Sheet1!Z822)),VALUE(Sheet1!Z822),Sheet1!Z822),"")</f>
        <v/>
      </c>
      <c r="AA822" s="55">
        <f>IF(Sheet1!AA822 &lt;&gt; "",IF(ISNUMBER(VALUE(Sheet1!AA822)),VALUE(Sheet1!AA822),Sheet1!AA822),"")</f>
        <v/>
      </c>
      <c r="AB822" s="55">
        <f>IF(Sheet1!AB822 &lt;&gt; "",IF(ISNUMBER(VALUE(Sheet1!AB822)),VALUE(Sheet1!AB822),Sheet1!AB822),"")</f>
        <v/>
      </c>
      <c r="AC822" s="55">
        <f>IF(Sheet1!AC822 &lt;&gt; "",IF(ISNUMBER(VALUE(Sheet1!AC822)),VALUE(Sheet1!AC822),Sheet1!AC822),"")</f>
        <v/>
      </c>
      <c r="AD822" s="55">
        <f>IF(Sheet1!AD822 &lt;&gt; "",IF(ISNUMBER(VALUE(Sheet1!AD822)),VALUE(Sheet1!AD822),Sheet1!AD822),"")</f>
        <v/>
      </c>
      <c r="AE822" s="55">
        <f>IF(Sheet1!AE822 &lt;&gt; "",IF(ISNUMBER(VALUE(Sheet1!AE822)),VALUE(Sheet1!AE822),Sheet1!AE822),"")</f>
        <v/>
      </c>
      <c r="AF822" s="55">
        <f>IF(Sheet1!AF822 &lt;&gt; "",IF(ISNUMBER(VALUE(Sheet1!AF822)),VALUE(Sheet1!AF822),Sheet1!AF822),"")</f>
        <v/>
      </c>
      <c r="AG822" s="55">
        <f>IF(Sheet1!AG822 &lt;&gt; "",IF(ISNUMBER(VALUE(Sheet1!AG822)),VALUE(Sheet1!AG822),Sheet1!AG822),"")</f>
        <v/>
      </c>
      <c r="AH822" s="55">
        <f>IF(Sheet1!AH822 &lt;&gt; "",IF(ISNUMBER(VALUE(Sheet1!AH822)),VALUE(Sheet1!AH822),Sheet1!AH822),"")</f>
        <v/>
      </c>
      <c r="AI822" s="55">
        <f>IF(Sheet1!AI822 &lt;&gt; "",IF(ISNUMBER(VALUE(Sheet1!AI822)),VALUE(Sheet1!AI822),Sheet1!AI822),"")</f>
        <v/>
      </c>
      <c r="AJ822" s="55">
        <f>IF(Sheet1!AJ822 &lt;&gt; "",IF(ISNUMBER(VALUE(Sheet1!AJ822)),VALUE(Sheet1!AJ822),Sheet1!AJ822),"")</f>
        <v/>
      </c>
      <c r="AK822" s="55">
        <f>IF(Sheet1!AK822 &lt;&gt; "",IF(ISNUMBER(VALUE(Sheet1!AK822)),VALUE(Sheet1!AK822),Sheet1!AK822),"")</f>
        <v/>
      </c>
      <c r="AL822" s="55">
        <f>IF(Sheet1!AL822 &lt;&gt; "",IF(ISNUMBER(VALUE(Sheet1!AL822)),VALUE(Sheet1!AL822),Sheet1!AL822),"")</f>
        <v/>
      </c>
      <c r="AM822" s="55">
        <f>IF(Sheet1!AM822 &lt;&gt; "",IF(ISNUMBER(VALUE(Sheet1!AM822)),VALUE(Sheet1!AM822),Sheet1!AM822),"")</f>
        <v/>
      </c>
      <c r="AN822" s="55">
        <f>IF(Sheet1!AN822 &lt;&gt; "",IF(ISNUMBER(VALUE(Sheet1!AN822)),VALUE(Sheet1!AN822),Sheet1!AN822),"")</f>
        <v/>
      </c>
      <c r="AO822" s="55">
        <f>IF(Sheet1!AO822 &lt;&gt; "",IF(ISNUMBER(VALUE(Sheet1!AO822)),VALUE(Sheet1!AO822),Sheet1!AO822),"")</f>
        <v/>
      </c>
      <c r="AP822" s="55">
        <f>IF(Sheet1!AP822 &lt;&gt; "",IF(ISNUMBER(VALUE(Sheet1!AP822)),VALUE(Sheet1!AP822),Sheet1!AP822),"")</f>
        <v/>
      </c>
      <c r="AQ822" s="55">
        <f>IF(Sheet1!AQ822 &lt;&gt; "",IF(ISNUMBER(VALUE(Sheet1!AQ822)),VALUE(Sheet1!AQ822),Sheet1!AQ822),"")</f>
        <v/>
      </c>
      <c r="AR822" s="55">
        <f>IF(Sheet1!AR822 &lt;&gt; "",IF(ISNUMBER(VALUE(Sheet1!AR822)),VALUE(Sheet1!AR822),Sheet1!AR822),"")</f>
        <v/>
      </c>
      <c r="AS822" s="55">
        <f>IF(Sheet1!AS822 &lt;&gt; "",IF(ISNUMBER(VALUE(Sheet1!AS822)),VALUE(Sheet1!AS822),Sheet1!AS822),"")</f>
        <v/>
      </c>
      <c r="AT822" s="55">
        <f>IF(Sheet1!AT822 &lt;&gt; "",IF(ISNUMBER(VALUE(Sheet1!AT822)),VALUE(Sheet1!AT822),Sheet1!AT822),"")</f>
        <v/>
      </c>
      <c r="AU822" s="55">
        <f>IF(Sheet1!AU822 &lt;&gt; "",IF(ISNUMBER(VALUE(Sheet1!AU822)),VALUE(Sheet1!AU822),Sheet1!AU822),"")</f>
        <v/>
      </c>
      <c r="AV822" s="55">
        <f>IF(Sheet1!AV822 &lt;&gt; "",IF(ISNUMBER(VALUE(Sheet1!AV822)),VALUE(Sheet1!AV822),Sheet1!AV822),"")</f>
        <v/>
      </c>
      <c r="AW822" s="55">
        <f>IF(Sheet1!AW822 &lt;&gt; "",IF(ISNUMBER(VALUE(Sheet1!AW822)),VALUE(Sheet1!AW822),Sheet1!AW822),"")</f>
        <v/>
      </c>
      <c r="AX822" s="55">
        <f>IF(Sheet1!AX822 &lt;&gt; "",IF(ISNUMBER(VALUE(Sheet1!AX822)),VALUE(Sheet1!AX822),Sheet1!AX822),"")</f>
        <v/>
      </c>
      <c r="AY822" s="55">
        <f>IF(Sheet1!AY822 &lt;&gt; "",IF(ISNUMBER(VALUE(Sheet1!AY822)),VALUE(Sheet1!AY822),Sheet1!AY822),"")</f>
        <v/>
      </c>
      <c r="AZ822" s="55">
        <f>IF(Sheet1!AZ822 &lt;&gt; "",IF(ISNUMBER(VALUE(Sheet1!AZ822)),VALUE(Sheet1!AZ822),Sheet1!AZ822),"")</f>
        <v/>
      </c>
      <c r="BA822" s="55">
        <f>IF(Sheet1!BA822 &lt;&gt; "",IF(ISNUMBER(VALUE(Sheet1!BA822)),VALUE(Sheet1!BA822),Sheet1!BA822),"")</f>
        <v/>
      </c>
      <c r="BB822" s="55">
        <f>IF(Sheet1!BB822 &lt;&gt; "",IF(ISNUMBER(VALUE(Sheet1!BB822)),VALUE(Sheet1!BB822),Sheet1!BB822),"")</f>
        <v/>
      </c>
      <c r="BC822" s="55">
        <f>IF(Sheet1!BC822 &lt;&gt; "",IF(ISNUMBER(VALUE(Sheet1!BC822)),VALUE(Sheet1!BC822),Sheet1!BC822),"")</f>
        <v/>
      </c>
      <c r="BD822" s="55">
        <f>IF(Sheet1!BD822 &lt;&gt; "",IF(ISNUMBER(VALUE(Sheet1!BD822)),VALUE(Sheet1!BD822),Sheet1!BD822),"")</f>
        <v/>
      </c>
      <c r="BE822" s="55">
        <f>IF(Sheet1!BE822 &lt;&gt; "",IF(ISNUMBER(VALUE(Sheet1!BE822)),VALUE(Sheet1!BE822),Sheet1!BE822),"")</f>
        <v/>
      </c>
      <c r="BF822" s="55">
        <f>IF(Sheet1!BF822 &lt;&gt; "",IF(ISNUMBER(VALUE(Sheet1!BF822)),VALUE(Sheet1!BF822),Sheet1!BF822),"")</f>
        <v/>
      </c>
      <c r="BG822" s="55">
        <f>IF(Sheet1!BG822 &lt;&gt; "",IF(ISNUMBER(VALUE(Sheet1!BG822)),VALUE(Sheet1!BG822),Sheet1!BG822),"")</f>
        <v/>
      </c>
      <c r="BH822" s="55">
        <f>IF(Sheet1!BH822 &lt;&gt; "",IF(ISNUMBER(VALUE(Sheet1!BH822)),VALUE(Sheet1!BH822),Sheet1!BH822),"")</f>
        <v/>
      </c>
      <c r="BI822" s="55">
        <f>IF(Sheet1!BI822 &lt;&gt; "",IF(ISNUMBER(VALUE(Sheet1!BI822)),VALUE(Sheet1!BI822),Sheet1!BI822),"")</f>
        <v/>
      </c>
      <c r="BJ822" s="55">
        <f>IF(Sheet1!BJ822 &lt;&gt; "",IF(ISNUMBER(VALUE(Sheet1!BJ822)),VALUE(Sheet1!BJ822),Sheet1!BJ822),"")</f>
        <v/>
      </c>
      <c r="BK822" s="55">
        <f>IF(Sheet1!BK822 &lt;&gt; "",IF(ISNUMBER(VALUE(Sheet1!BK822)),VALUE(Sheet1!BK822),Sheet1!BK822),"")</f>
        <v/>
      </c>
      <c r="BL822" s="55">
        <f>IF(Sheet1!BL822 &lt;&gt; "",IF(ISNUMBER(VALUE(Sheet1!BL822)),VALUE(Sheet1!BL822),Sheet1!BL822),"")</f>
        <v/>
      </c>
      <c r="BM822" s="55">
        <f>IF(Sheet1!BM822 &lt;&gt; "",IF(ISNUMBER(VALUE(Sheet1!BM822)),VALUE(Sheet1!BM822),Sheet1!BM822),"")</f>
        <v/>
      </c>
      <c r="BN822" s="55">
        <f>IF(Sheet1!BN822 &lt;&gt; "",IF(ISNUMBER(VALUE(Sheet1!BN822)),VALUE(Sheet1!BN822),Sheet1!BN822),"")</f>
        <v/>
      </c>
      <c r="BO822" s="55">
        <f>IF(Sheet1!BO822 &lt;&gt; "",IF(ISNUMBER(VALUE(Sheet1!BO822)),VALUE(Sheet1!BO822),Sheet1!BO822),"")</f>
        <v/>
      </c>
      <c r="BP822" s="55">
        <f>IF(Sheet1!BP822 &lt;&gt; "",IF(ISNUMBER(VALUE(Sheet1!BP822)),VALUE(Sheet1!BP822),Sheet1!BP822),"")</f>
        <v/>
      </c>
      <c r="BQ822" s="122">
        <f> SUMIFS(G822:BP822,$G$9:$BP$9, $BO$9, G822:BP822,"&gt;0")</f>
        <v/>
      </c>
      <c r="BR822" s="122">
        <f> COUNTIFS($G$9:$BP$9, $BO$9, G822:BP822,"&gt;0")</f>
        <v/>
      </c>
      <c r="BS822" s="122">
        <f> SUMIFS(G822:BP822,$G$9:$BP$9, $BP$9, G822:BP822,"&gt;0")</f>
        <v/>
      </c>
      <c r="BT822" s="122">
        <f> COUNTIFS($G$9:$BP$9, $BP$9, G822:BP822,"&gt;0")</f>
        <v/>
      </c>
      <c r="BU822" s="122">
        <f>COUNTIF(G822:BP822,"Nghi")</f>
        <v/>
      </c>
      <c r="BV822" s="122">
        <f> COUNTIFS($G$9:$BP$9, $BO$9, G822:BP822,$BX$8)</f>
        <v/>
      </c>
      <c r="BW822" s="122">
        <f> COUNTIFS($G$9:$BP$9, $BP$9, G822:BP822,$BX$8)</f>
        <v/>
      </c>
      <c r="BX822" s="122">
        <f>BV822+BW822</f>
        <v/>
      </c>
      <c r="BY822" s="122" t="n"/>
      <c r="BZ822" s="123" t="n"/>
      <c r="CA822" s="124" t="n"/>
      <c r="CB822" s="125" t="n"/>
      <c r="CC822" s="22" t="n"/>
      <c r="CD822" s="126" t="n"/>
      <c r="CE822" s="28" t="n"/>
      <c r="CF822" s="126" t="n"/>
      <c r="CG822" s="127" t="n"/>
      <c r="CH822" s="126" t="n"/>
      <c r="CI822" s="128" t="n"/>
      <c r="CJ822" s="129" t="n"/>
      <c r="CK822" s="130" t="n"/>
    </row>
    <row r="823">
      <c r="A823" s="55">
        <f>IF(Sheet1!A823 &lt;&gt; "",IF(ISNUMBER(VALUE(Sheet1!A823)),VALUE(Sheet1!A823),Sheet1!A823),"")</f>
        <v/>
      </c>
      <c r="B823" s="55">
        <f>IF(Sheet1!B823 &lt;&gt; "",IF(ISNUMBER(VALUE(Sheet1!B823)),VALUE(Sheet1!B823),Sheet1!B823),"")</f>
        <v/>
      </c>
      <c r="C823" s="55">
        <f>IF(Sheet1!C823 &lt;&gt; "",IF(ISNUMBER(VALUE(Sheet1!C823)),VALUE(Sheet1!C823),Sheet1!C823),"")</f>
        <v/>
      </c>
      <c r="D823" s="55">
        <f>IF(Sheet1!D823 &lt;&gt; "",IF(ISNUMBER(VALUE(Sheet1!D823)),VALUE(Sheet1!D823),Sheet1!D823),"")</f>
        <v/>
      </c>
      <c r="E823" s="55">
        <f>IF(Sheet1!E823 &lt;&gt; "",IF(ISNUMBER(VALUE(Sheet1!E823)),VALUE(Sheet1!E823),Sheet1!E823),"")</f>
        <v/>
      </c>
      <c r="F823" s="55">
        <f>IF(Sheet1!F823 &lt;&gt; "",IF(ISNUMBER(VALUE(Sheet1!F823)),VALUE(Sheet1!F823),Sheet1!F823),"")</f>
        <v/>
      </c>
      <c r="G823" s="55">
        <f>IF(Sheet1!G823 &lt;&gt; "",IF(ISNUMBER(VALUE(Sheet1!G823)),VALUE(Sheet1!G823),Sheet1!G823),"")</f>
        <v/>
      </c>
      <c r="H823" s="55">
        <f>IF(Sheet1!H823 &lt;&gt; "",IF(ISNUMBER(VALUE(Sheet1!H823)),VALUE(Sheet1!H823),Sheet1!H823),"")</f>
        <v/>
      </c>
      <c r="I823" s="55">
        <f>IF(Sheet1!I823 &lt;&gt; "",IF(ISNUMBER(VALUE(Sheet1!I823)),VALUE(Sheet1!I823),Sheet1!I823),"")</f>
        <v/>
      </c>
      <c r="J823" s="55">
        <f>IF(Sheet1!J823 &lt;&gt; "",IF(ISNUMBER(VALUE(Sheet1!J823)),VALUE(Sheet1!J823),Sheet1!J823),"")</f>
        <v/>
      </c>
      <c r="K823" s="55">
        <f>IF(Sheet1!K823 &lt;&gt; "",IF(ISNUMBER(VALUE(Sheet1!K823)),VALUE(Sheet1!K823),Sheet1!K823),"")</f>
        <v/>
      </c>
      <c r="L823" s="55">
        <f>IF(Sheet1!L823 &lt;&gt; "",IF(ISNUMBER(VALUE(Sheet1!L823)),VALUE(Sheet1!L823),Sheet1!L823),"")</f>
        <v/>
      </c>
      <c r="M823" s="55">
        <f>IF(Sheet1!M823 &lt;&gt; "",IF(ISNUMBER(VALUE(Sheet1!M823)),VALUE(Sheet1!M823),Sheet1!M823),"")</f>
        <v/>
      </c>
      <c r="N823" s="55">
        <f>IF(Sheet1!N823 &lt;&gt; "",IF(ISNUMBER(VALUE(Sheet1!N823)),VALUE(Sheet1!N823),Sheet1!N823),"")</f>
        <v/>
      </c>
      <c r="O823" s="55">
        <f>IF(Sheet1!O823 &lt;&gt; "",IF(ISNUMBER(VALUE(Sheet1!O823)),VALUE(Sheet1!O823),Sheet1!O823),"")</f>
        <v/>
      </c>
      <c r="P823" s="55">
        <f>IF(Sheet1!P823 &lt;&gt; "",IF(ISNUMBER(VALUE(Sheet1!P823)),VALUE(Sheet1!P823),Sheet1!P823),"")</f>
        <v/>
      </c>
      <c r="Q823" s="55">
        <f>IF(Sheet1!Q823 &lt;&gt; "",IF(ISNUMBER(VALUE(Sheet1!Q823)),VALUE(Sheet1!Q823),Sheet1!Q823),"")</f>
        <v/>
      </c>
      <c r="R823" s="55">
        <f>IF(Sheet1!R823 &lt;&gt; "",IF(ISNUMBER(VALUE(Sheet1!R823)),VALUE(Sheet1!R823),Sheet1!R823),"")</f>
        <v/>
      </c>
      <c r="S823" s="55">
        <f>IF(Sheet1!S823 &lt;&gt; "",IF(ISNUMBER(VALUE(Sheet1!S823)),VALUE(Sheet1!S823),Sheet1!S823),"")</f>
        <v/>
      </c>
      <c r="T823" s="55">
        <f>IF(Sheet1!T823 &lt;&gt; "",IF(ISNUMBER(VALUE(Sheet1!T823)),VALUE(Sheet1!T823),Sheet1!T823),"")</f>
        <v/>
      </c>
      <c r="U823" s="55">
        <f>IF(Sheet1!U823 &lt;&gt; "",IF(ISNUMBER(VALUE(Sheet1!U823)),VALUE(Sheet1!U823),Sheet1!U823),"")</f>
        <v/>
      </c>
      <c r="V823" s="55">
        <f>IF(Sheet1!V823 &lt;&gt; "",IF(ISNUMBER(VALUE(Sheet1!V823)),VALUE(Sheet1!V823),Sheet1!V823),"")</f>
        <v/>
      </c>
      <c r="W823" s="55">
        <f>IF(Sheet1!W823 &lt;&gt; "",IF(ISNUMBER(VALUE(Sheet1!W823)),VALUE(Sheet1!W823),Sheet1!W823),"")</f>
        <v/>
      </c>
      <c r="X823" s="55">
        <f>IF(Sheet1!X823 &lt;&gt; "",IF(ISNUMBER(VALUE(Sheet1!X823)),VALUE(Sheet1!X823),Sheet1!X823),"")</f>
        <v/>
      </c>
      <c r="Y823" s="55">
        <f>IF(Sheet1!Y823 &lt;&gt; "",IF(ISNUMBER(VALUE(Sheet1!Y823)),VALUE(Sheet1!Y823),Sheet1!Y823),"")</f>
        <v/>
      </c>
      <c r="Z823" s="55">
        <f>IF(Sheet1!Z823 &lt;&gt; "",IF(ISNUMBER(VALUE(Sheet1!Z823)),VALUE(Sheet1!Z823),Sheet1!Z823),"")</f>
        <v/>
      </c>
      <c r="AA823" s="55">
        <f>IF(Sheet1!AA823 &lt;&gt; "",IF(ISNUMBER(VALUE(Sheet1!AA823)),VALUE(Sheet1!AA823),Sheet1!AA823),"")</f>
        <v/>
      </c>
      <c r="AB823" s="55">
        <f>IF(Sheet1!AB823 &lt;&gt; "",IF(ISNUMBER(VALUE(Sheet1!AB823)),VALUE(Sheet1!AB823),Sheet1!AB823),"")</f>
        <v/>
      </c>
      <c r="AC823" s="55">
        <f>IF(Sheet1!AC823 &lt;&gt; "",IF(ISNUMBER(VALUE(Sheet1!AC823)),VALUE(Sheet1!AC823),Sheet1!AC823),"")</f>
        <v/>
      </c>
      <c r="AD823" s="55">
        <f>IF(Sheet1!AD823 &lt;&gt; "",IF(ISNUMBER(VALUE(Sheet1!AD823)),VALUE(Sheet1!AD823),Sheet1!AD823),"")</f>
        <v/>
      </c>
      <c r="AE823" s="55">
        <f>IF(Sheet1!AE823 &lt;&gt; "",IF(ISNUMBER(VALUE(Sheet1!AE823)),VALUE(Sheet1!AE823),Sheet1!AE823),"")</f>
        <v/>
      </c>
      <c r="AF823" s="55">
        <f>IF(Sheet1!AF823 &lt;&gt; "",IF(ISNUMBER(VALUE(Sheet1!AF823)),VALUE(Sheet1!AF823),Sheet1!AF823),"")</f>
        <v/>
      </c>
      <c r="AG823" s="55">
        <f>IF(Sheet1!AG823 &lt;&gt; "",IF(ISNUMBER(VALUE(Sheet1!AG823)),VALUE(Sheet1!AG823),Sheet1!AG823),"")</f>
        <v/>
      </c>
      <c r="AH823" s="55">
        <f>IF(Sheet1!AH823 &lt;&gt; "",IF(ISNUMBER(VALUE(Sheet1!AH823)),VALUE(Sheet1!AH823),Sheet1!AH823),"")</f>
        <v/>
      </c>
      <c r="AI823" s="55">
        <f>IF(Sheet1!AI823 &lt;&gt; "",IF(ISNUMBER(VALUE(Sheet1!AI823)),VALUE(Sheet1!AI823),Sheet1!AI823),"")</f>
        <v/>
      </c>
      <c r="AJ823" s="55">
        <f>IF(Sheet1!AJ823 &lt;&gt; "",IF(ISNUMBER(VALUE(Sheet1!AJ823)),VALUE(Sheet1!AJ823),Sheet1!AJ823),"")</f>
        <v/>
      </c>
      <c r="AK823" s="55">
        <f>IF(Sheet1!AK823 &lt;&gt; "",IF(ISNUMBER(VALUE(Sheet1!AK823)),VALUE(Sheet1!AK823),Sheet1!AK823),"")</f>
        <v/>
      </c>
      <c r="AL823" s="55">
        <f>IF(Sheet1!AL823 &lt;&gt; "",IF(ISNUMBER(VALUE(Sheet1!AL823)),VALUE(Sheet1!AL823),Sheet1!AL823),"")</f>
        <v/>
      </c>
      <c r="AM823" s="55">
        <f>IF(Sheet1!AM823 &lt;&gt; "",IF(ISNUMBER(VALUE(Sheet1!AM823)),VALUE(Sheet1!AM823),Sheet1!AM823),"")</f>
        <v/>
      </c>
      <c r="AN823" s="55">
        <f>IF(Sheet1!AN823 &lt;&gt; "",IF(ISNUMBER(VALUE(Sheet1!AN823)),VALUE(Sheet1!AN823),Sheet1!AN823),"")</f>
        <v/>
      </c>
      <c r="AO823" s="55">
        <f>IF(Sheet1!AO823 &lt;&gt; "",IF(ISNUMBER(VALUE(Sheet1!AO823)),VALUE(Sheet1!AO823),Sheet1!AO823),"")</f>
        <v/>
      </c>
      <c r="AP823" s="55">
        <f>IF(Sheet1!AP823 &lt;&gt; "",IF(ISNUMBER(VALUE(Sheet1!AP823)),VALUE(Sheet1!AP823),Sheet1!AP823),"")</f>
        <v/>
      </c>
      <c r="AQ823" s="55">
        <f>IF(Sheet1!AQ823 &lt;&gt; "",IF(ISNUMBER(VALUE(Sheet1!AQ823)),VALUE(Sheet1!AQ823),Sheet1!AQ823),"")</f>
        <v/>
      </c>
      <c r="AR823" s="55">
        <f>IF(Sheet1!AR823 &lt;&gt; "",IF(ISNUMBER(VALUE(Sheet1!AR823)),VALUE(Sheet1!AR823),Sheet1!AR823),"")</f>
        <v/>
      </c>
      <c r="AS823" s="55">
        <f>IF(Sheet1!AS823 &lt;&gt; "",IF(ISNUMBER(VALUE(Sheet1!AS823)),VALUE(Sheet1!AS823),Sheet1!AS823),"")</f>
        <v/>
      </c>
      <c r="AT823" s="55">
        <f>IF(Sheet1!AT823 &lt;&gt; "",IF(ISNUMBER(VALUE(Sheet1!AT823)),VALUE(Sheet1!AT823),Sheet1!AT823),"")</f>
        <v/>
      </c>
      <c r="AU823" s="55">
        <f>IF(Sheet1!AU823 &lt;&gt; "",IF(ISNUMBER(VALUE(Sheet1!AU823)),VALUE(Sheet1!AU823),Sheet1!AU823),"")</f>
        <v/>
      </c>
      <c r="AV823" s="55">
        <f>IF(Sheet1!AV823 &lt;&gt; "",IF(ISNUMBER(VALUE(Sheet1!AV823)),VALUE(Sheet1!AV823),Sheet1!AV823),"")</f>
        <v/>
      </c>
      <c r="AW823" s="55">
        <f>IF(Sheet1!AW823 &lt;&gt; "",IF(ISNUMBER(VALUE(Sheet1!AW823)),VALUE(Sheet1!AW823),Sheet1!AW823),"")</f>
        <v/>
      </c>
      <c r="AX823" s="55">
        <f>IF(Sheet1!AX823 &lt;&gt; "",IF(ISNUMBER(VALUE(Sheet1!AX823)),VALUE(Sheet1!AX823),Sheet1!AX823),"")</f>
        <v/>
      </c>
      <c r="AY823" s="55">
        <f>IF(Sheet1!AY823 &lt;&gt; "",IF(ISNUMBER(VALUE(Sheet1!AY823)),VALUE(Sheet1!AY823),Sheet1!AY823),"")</f>
        <v/>
      </c>
      <c r="AZ823" s="55">
        <f>IF(Sheet1!AZ823 &lt;&gt; "",IF(ISNUMBER(VALUE(Sheet1!AZ823)),VALUE(Sheet1!AZ823),Sheet1!AZ823),"")</f>
        <v/>
      </c>
      <c r="BA823" s="55">
        <f>IF(Sheet1!BA823 &lt;&gt; "",IF(ISNUMBER(VALUE(Sheet1!BA823)),VALUE(Sheet1!BA823),Sheet1!BA823),"")</f>
        <v/>
      </c>
      <c r="BB823" s="55">
        <f>IF(Sheet1!BB823 &lt;&gt; "",IF(ISNUMBER(VALUE(Sheet1!BB823)),VALUE(Sheet1!BB823),Sheet1!BB823),"")</f>
        <v/>
      </c>
      <c r="BC823" s="55">
        <f>IF(Sheet1!BC823 &lt;&gt; "",IF(ISNUMBER(VALUE(Sheet1!BC823)),VALUE(Sheet1!BC823),Sheet1!BC823),"")</f>
        <v/>
      </c>
      <c r="BD823" s="55">
        <f>IF(Sheet1!BD823 &lt;&gt; "",IF(ISNUMBER(VALUE(Sheet1!BD823)),VALUE(Sheet1!BD823),Sheet1!BD823),"")</f>
        <v/>
      </c>
      <c r="BE823" s="55">
        <f>IF(Sheet1!BE823 &lt;&gt; "",IF(ISNUMBER(VALUE(Sheet1!BE823)),VALUE(Sheet1!BE823),Sheet1!BE823),"")</f>
        <v/>
      </c>
      <c r="BF823" s="55">
        <f>IF(Sheet1!BF823 &lt;&gt; "",IF(ISNUMBER(VALUE(Sheet1!BF823)),VALUE(Sheet1!BF823),Sheet1!BF823),"")</f>
        <v/>
      </c>
      <c r="BG823" s="55">
        <f>IF(Sheet1!BG823 &lt;&gt; "",IF(ISNUMBER(VALUE(Sheet1!BG823)),VALUE(Sheet1!BG823),Sheet1!BG823),"")</f>
        <v/>
      </c>
      <c r="BH823" s="55">
        <f>IF(Sheet1!BH823 &lt;&gt; "",IF(ISNUMBER(VALUE(Sheet1!BH823)),VALUE(Sheet1!BH823),Sheet1!BH823),"")</f>
        <v/>
      </c>
      <c r="BI823" s="55">
        <f>IF(Sheet1!BI823 &lt;&gt; "",IF(ISNUMBER(VALUE(Sheet1!BI823)),VALUE(Sheet1!BI823),Sheet1!BI823),"")</f>
        <v/>
      </c>
      <c r="BJ823" s="55">
        <f>IF(Sheet1!BJ823 &lt;&gt; "",IF(ISNUMBER(VALUE(Sheet1!BJ823)),VALUE(Sheet1!BJ823),Sheet1!BJ823),"")</f>
        <v/>
      </c>
      <c r="BK823" s="55">
        <f>IF(Sheet1!BK823 &lt;&gt; "",IF(ISNUMBER(VALUE(Sheet1!BK823)),VALUE(Sheet1!BK823),Sheet1!BK823),"")</f>
        <v/>
      </c>
      <c r="BL823" s="55">
        <f>IF(Sheet1!BL823 &lt;&gt; "",IF(ISNUMBER(VALUE(Sheet1!BL823)),VALUE(Sheet1!BL823),Sheet1!BL823),"")</f>
        <v/>
      </c>
      <c r="BM823" s="55">
        <f>IF(Sheet1!BM823 &lt;&gt; "",IF(ISNUMBER(VALUE(Sheet1!BM823)),VALUE(Sheet1!BM823),Sheet1!BM823),"")</f>
        <v/>
      </c>
      <c r="BN823" s="55">
        <f>IF(Sheet1!BN823 &lt;&gt; "",IF(ISNUMBER(VALUE(Sheet1!BN823)),VALUE(Sheet1!BN823),Sheet1!BN823),"")</f>
        <v/>
      </c>
      <c r="BO823" s="55">
        <f>IF(Sheet1!BO823 &lt;&gt; "",IF(ISNUMBER(VALUE(Sheet1!BO823)),VALUE(Sheet1!BO823),Sheet1!BO823),"")</f>
        <v/>
      </c>
      <c r="BP823" s="55">
        <f>IF(Sheet1!BP823 &lt;&gt; "",IF(ISNUMBER(VALUE(Sheet1!BP823)),VALUE(Sheet1!BP823),Sheet1!BP823),"")</f>
        <v/>
      </c>
      <c r="BQ823" s="122">
        <f> SUMIFS(G823:BP823,$G$9:$BP$9, $BO$9, G823:BP823,"&gt;0")</f>
        <v/>
      </c>
      <c r="BR823" s="122">
        <f> COUNTIFS($G$9:$BP$9, $BO$9, G823:BP823,"&gt;0")</f>
        <v/>
      </c>
      <c r="BS823" s="122">
        <f> SUMIFS(G823:BP823,$G$9:$BP$9, $BP$9, G823:BP823,"&gt;0")</f>
        <v/>
      </c>
      <c r="BT823" s="122">
        <f> COUNTIFS($G$9:$BP$9, $BP$9, G823:BP823,"&gt;0")</f>
        <v/>
      </c>
      <c r="BU823" s="122">
        <f>COUNTIF(G823:BP823,"Nghi")</f>
        <v/>
      </c>
      <c r="BV823" s="122">
        <f> COUNTIFS($G$9:$BP$9, $BO$9, G823:BP823,$BX$8)</f>
        <v/>
      </c>
      <c r="BW823" s="122">
        <f> COUNTIFS($G$9:$BP$9, $BP$9, G823:BP823,$BX$8)</f>
        <v/>
      </c>
      <c r="BX823" s="122">
        <f>BV823+BW823</f>
        <v/>
      </c>
      <c r="BY823" s="122" t="n"/>
      <c r="BZ823" s="123" t="n"/>
      <c r="CA823" s="124" t="n"/>
      <c r="CB823" s="125" t="n"/>
      <c r="CC823" s="22" t="n"/>
      <c r="CD823" s="126" t="n"/>
      <c r="CE823" s="28" t="n"/>
      <c r="CF823" s="126" t="n"/>
      <c r="CG823" s="127" t="n"/>
      <c r="CH823" s="126" t="n"/>
      <c r="CI823" s="128" t="n"/>
      <c r="CJ823" s="129" t="n"/>
      <c r="CK823" s="130" t="n"/>
    </row>
    <row r="824">
      <c r="A824" s="55">
        <f>IF(Sheet1!A824 &lt;&gt; "",IF(ISNUMBER(VALUE(Sheet1!A824)),VALUE(Sheet1!A824),Sheet1!A824),"")</f>
        <v/>
      </c>
      <c r="B824" s="55">
        <f>IF(Sheet1!B824 &lt;&gt; "",IF(ISNUMBER(VALUE(Sheet1!B824)),VALUE(Sheet1!B824),Sheet1!B824),"")</f>
        <v/>
      </c>
      <c r="C824" s="55">
        <f>IF(Sheet1!C824 &lt;&gt; "",IF(ISNUMBER(VALUE(Sheet1!C824)),VALUE(Sheet1!C824),Sheet1!C824),"")</f>
        <v/>
      </c>
      <c r="D824" s="55">
        <f>IF(Sheet1!D824 &lt;&gt; "",IF(ISNUMBER(VALUE(Sheet1!D824)),VALUE(Sheet1!D824),Sheet1!D824),"")</f>
        <v/>
      </c>
      <c r="E824" s="55">
        <f>IF(Sheet1!E824 &lt;&gt; "",IF(ISNUMBER(VALUE(Sheet1!E824)),VALUE(Sheet1!E824),Sheet1!E824),"")</f>
        <v/>
      </c>
      <c r="F824" s="55">
        <f>IF(Sheet1!F824 &lt;&gt; "",IF(ISNUMBER(VALUE(Sheet1!F824)),VALUE(Sheet1!F824),Sheet1!F824),"")</f>
        <v/>
      </c>
      <c r="G824" s="55">
        <f>IF(Sheet1!G824 &lt;&gt; "",IF(ISNUMBER(VALUE(Sheet1!G824)),VALUE(Sheet1!G824),Sheet1!G824),"")</f>
        <v/>
      </c>
      <c r="H824" s="55">
        <f>IF(Sheet1!H824 &lt;&gt; "",IF(ISNUMBER(VALUE(Sheet1!H824)),VALUE(Sheet1!H824),Sheet1!H824),"")</f>
        <v/>
      </c>
      <c r="I824" s="55">
        <f>IF(Sheet1!I824 &lt;&gt; "",IF(ISNUMBER(VALUE(Sheet1!I824)),VALUE(Sheet1!I824),Sheet1!I824),"")</f>
        <v/>
      </c>
      <c r="J824" s="55">
        <f>IF(Sheet1!J824 &lt;&gt; "",IF(ISNUMBER(VALUE(Sheet1!J824)),VALUE(Sheet1!J824),Sheet1!J824),"")</f>
        <v/>
      </c>
      <c r="K824" s="55">
        <f>IF(Sheet1!K824 &lt;&gt; "",IF(ISNUMBER(VALUE(Sheet1!K824)),VALUE(Sheet1!K824),Sheet1!K824),"")</f>
        <v/>
      </c>
      <c r="L824" s="55">
        <f>IF(Sheet1!L824 &lt;&gt; "",IF(ISNUMBER(VALUE(Sheet1!L824)),VALUE(Sheet1!L824),Sheet1!L824),"")</f>
        <v/>
      </c>
      <c r="M824" s="55">
        <f>IF(Sheet1!M824 &lt;&gt; "",IF(ISNUMBER(VALUE(Sheet1!M824)),VALUE(Sheet1!M824),Sheet1!M824),"")</f>
        <v/>
      </c>
      <c r="N824" s="55">
        <f>IF(Sheet1!N824 &lt;&gt; "",IF(ISNUMBER(VALUE(Sheet1!N824)),VALUE(Sheet1!N824),Sheet1!N824),"")</f>
        <v/>
      </c>
      <c r="O824" s="55">
        <f>IF(Sheet1!O824 &lt;&gt; "",IF(ISNUMBER(VALUE(Sheet1!O824)),VALUE(Sheet1!O824),Sheet1!O824),"")</f>
        <v/>
      </c>
      <c r="P824" s="55">
        <f>IF(Sheet1!P824 &lt;&gt; "",IF(ISNUMBER(VALUE(Sheet1!P824)),VALUE(Sheet1!P824),Sheet1!P824),"")</f>
        <v/>
      </c>
      <c r="Q824" s="55">
        <f>IF(Sheet1!Q824 &lt;&gt; "",IF(ISNUMBER(VALUE(Sheet1!Q824)),VALUE(Sheet1!Q824),Sheet1!Q824),"")</f>
        <v/>
      </c>
      <c r="R824" s="55">
        <f>IF(Sheet1!R824 &lt;&gt; "",IF(ISNUMBER(VALUE(Sheet1!R824)),VALUE(Sheet1!R824),Sheet1!R824),"")</f>
        <v/>
      </c>
      <c r="S824" s="55">
        <f>IF(Sheet1!S824 &lt;&gt; "",IF(ISNUMBER(VALUE(Sheet1!S824)),VALUE(Sheet1!S824),Sheet1!S824),"")</f>
        <v/>
      </c>
      <c r="T824" s="55">
        <f>IF(Sheet1!T824 &lt;&gt; "",IF(ISNUMBER(VALUE(Sheet1!T824)),VALUE(Sheet1!T824),Sheet1!T824),"")</f>
        <v/>
      </c>
      <c r="U824" s="55">
        <f>IF(Sheet1!U824 &lt;&gt; "",IF(ISNUMBER(VALUE(Sheet1!U824)),VALUE(Sheet1!U824),Sheet1!U824),"")</f>
        <v/>
      </c>
      <c r="V824" s="55">
        <f>IF(Sheet1!V824 &lt;&gt; "",IF(ISNUMBER(VALUE(Sheet1!V824)),VALUE(Sheet1!V824),Sheet1!V824),"")</f>
        <v/>
      </c>
      <c r="W824" s="55">
        <f>IF(Sheet1!W824 &lt;&gt; "",IF(ISNUMBER(VALUE(Sheet1!W824)),VALUE(Sheet1!W824),Sheet1!W824),"")</f>
        <v/>
      </c>
      <c r="X824" s="55">
        <f>IF(Sheet1!X824 &lt;&gt; "",IF(ISNUMBER(VALUE(Sheet1!X824)),VALUE(Sheet1!X824),Sheet1!X824),"")</f>
        <v/>
      </c>
      <c r="Y824" s="55">
        <f>IF(Sheet1!Y824 &lt;&gt; "",IF(ISNUMBER(VALUE(Sheet1!Y824)),VALUE(Sheet1!Y824),Sheet1!Y824),"")</f>
        <v/>
      </c>
      <c r="Z824" s="55">
        <f>IF(Sheet1!Z824 &lt;&gt; "",IF(ISNUMBER(VALUE(Sheet1!Z824)),VALUE(Sheet1!Z824),Sheet1!Z824),"")</f>
        <v/>
      </c>
      <c r="AA824" s="55">
        <f>IF(Sheet1!AA824 &lt;&gt; "",IF(ISNUMBER(VALUE(Sheet1!AA824)),VALUE(Sheet1!AA824),Sheet1!AA824),"")</f>
        <v/>
      </c>
      <c r="AB824" s="55">
        <f>IF(Sheet1!AB824 &lt;&gt; "",IF(ISNUMBER(VALUE(Sheet1!AB824)),VALUE(Sheet1!AB824),Sheet1!AB824),"")</f>
        <v/>
      </c>
      <c r="AC824" s="55">
        <f>IF(Sheet1!AC824 &lt;&gt; "",IF(ISNUMBER(VALUE(Sheet1!AC824)),VALUE(Sheet1!AC824),Sheet1!AC824),"")</f>
        <v/>
      </c>
      <c r="AD824" s="55">
        <f>IF(Sheet1!AD824 &lt;&gt; "",IF(ISNUMBER(VALUE(Sheet1!AD824)),VALUE(Sheet1!AD824),Sheet1!AD824),"")</f>
        <v/>
      </c>
      <c r="AE824" s="55">
        <f>IF(Sheet1!AE824 &lt;&gt; "",IF(ISNUMBER(VALUE(Sheet1!AE824)),VALUE(Sheet1!AE824),Sheet1!AE824),"")</f>
        <v/>
      </c>
      <c r="AF824" s="55">
        <f>IF(Sheet1!AF824 &lt;&gt; "",IF(ISNUMBER(VALUE(Sheet1!AF824)),VALUE(Sheet1!AF824),Sheet1!AF824),"")</f>
        <v/>
      </c>
      <c r="AG824" s="55">
        <f>IF(Sheet1!AG824 &lt;&gt; "",IF(ISNUMBER(VALUE(Sheet1!AG824)),VALUE(Sheet1!AG824),Sheet1!AG824),"")</f>
        <v/>
      </c>
      <c r="AH824" s="55">
        <f>IF(Sheet1!AH824 &lt;&gt; "",IF(ISNUMBER(VALUE(Sheet1!AH824)),VALUE(Sheet1!AH824),Sheet1!AH824),"")</f>
        <v/>
      </c>
      <c r="AI824" s="55">
        <f>IF(Sheet1!AI824 &lt;&gt; "",IF(ISNUMBER(VALUE(Sheet1!AI824)),VALUE(Sheet1!AI824),Sheet1!AI824),"")</f>
        <v/>
      </c>
      <c r="AJ824" s="55">
        <f>IF(Sheet1!AJ824 &lt;&gt; "",IF(ISNUMBER(VALUE(Sheet1!AJ824)),VALUE(Sheet1!AJ824),Sheet1!AJ824),"")</f>
        <v/>
      </c>
      <c r="AK824" s="55">
        <f>IF(Sheet1!AK824 &lt;&gt; "",IF(ISNUMBER(VALUE(Sheet1!AK824)),VALUE(Sheet1!AK824),Sheet1!AK824),"")</f>
        <v/>
      </c>
      <c r="AL824" s="55">
        <f>IF(Sheet1!AL824 &lt;&gt; "",IF(ISNUMBER(VALUE(Sheet1!AL824)),VALUE(Sheet1!AL824),Sheet1!AL824),"")</f>
        <v/>
      </c>
      <c r="AM824" s="55">
        <f>IF(Sheet1!AM824 &lt;&gt; "",IF(ISNUMBER(VALUE(Sheet1!AM824)),VALUE(Sheet1!AM824),Sheet1!AM824),"")</f>
        <v/>
      </c>
      <c r="AN824" s="55">
        <f>IF(Sheet1!AN824 &lt;&gt; "",IF(ISNUMBER(VALUE(Sheet1!AN824)),VALUE(Sheet1!AN824),Sheet1!AN824),"")</f>
        <v/>
      </c>
      <c r="AO824" s="55">
        <f>IF(Sheet1!AO824 &lt;&gt; "",IF(ISNUMBER(VALUE(Sheet1!AO824)),VALUE(Sheet1!AO824),Sheet1!AO824),"")</f>
        <v/>
      </c>
      <c r="AP824" s="55">
        <f>IF(Sheet1!AP824 &lt;&gt; "",IF(ISNUMBER(VALUE(Sheet1!AP824)),VALUE(Sheet1!AP824),Sheet1!AP824),"")</f>
        <v/>
      </c>
      <c r="AQ824" s="55">
        <f>IF(Sheet1!AQ824 &lt;&gt; "",IF(ISNUMBER(VALUE(Sheet1!AQ824)),VALUE(Sheet1!AQ824),Sheet1!AQ824),"")</f>
        <v/>
      </c>
      <c r="AR824" s="55">
        <f>IF(Sheet1!AR824 &lt;&gt; "",IF(ISNUMBER(VALUE(Sheet1!AR824)),VALUE(Sheet1!AR824),Sheet1!AR824),"")</f>
        <v/>
      </c>
      <c r="AS824" s="55">
        <f>IF(Sheet1!AS824 &lt;&gt; "",IF(ISNUMBER(VALUE(Sheet1!AS824)),VALUE(Sheet1!AS824),Sheet1!AS824),"")</f>
        <v/>
      </c>
      <c r="AT824" s="55">
        <f>IF(Sheet1!AT824 &lt;&gt; "",IF(ISNUMBER(VALUE(Sheet1!AT824)),VALUE(Sheet1!AT824),Sheet1!AT824),"")</f>
        <v/>
      </c>
      <c r="AU824" s="55">
        <f>IF(Sheet1!AU824 &lt;&gt; "",IF(ISNUMBER(VALUE(Sheet1!AU824)),VALUE(Sheet1!AU824),Sheet1!AU824),"")</f>
        <v/>
      </c>
      <c r="AV824" s="55">
        <f>IF(Sheet1!AV824 &lt;&gt; "",IF(ISNUMBER(VALUE(Sheet1!AV824)),VALUE(Sheet1!AV824),Sheet1!AV824),"")</f>
        <v/>
      </c>
      <c r="AW824" s="55">
        <f>IF(Sheet1!AW824 &lt;&gt; "",IF(ISNUMBER(VALUE(Sheet1!AW824)),VALUE(Sheet1!AW824),Sheet1!AW824),"")</f>
        <v/>
      </c>
      <c r="AX824" s="55">
        <f>IF(Sheet1!AX824 &lt;&gt; "",IF(ISNUMBER(VALUE(Sheet1!AX824)),VALUE(Sheet1!AX824),Sheet1!AX824),"")</f>
        <v/>
      </c>
      <c r="AY824" s="55">
        <f>IF(Sheet1!AY824 &lt;&gt; "",IF(ISNUMBER(VALUE(Sheet1!AY824)),VALUE(Sheet1!AY824),Sheet1!AY824),"")</f>
        <v/>
      </c>
      <c r="AZ824" s="55">
        <f>IF(Sheet1!AZ824 &lt;&gt; "",IF(ISNUMBER(VALUE(Sheet1!AZ824)),VALUE(Sheet1!AZ824),Sheet1!AZ824),"")</f>
        <v/>
      </c>
      <c r="BA824" s="55">
        <f>IF(Sheet1!BA824 &lt;&gt; "",IF(ISNUMBER(VALUE(Sheet1!BA824)),VALUE(Sheet1!BA824),Sheet1!BA824),"")</f>
        <v/>
      </c>
      <c r="BB824" s="55">
        <f>IF(Sheet1!BB824 &lt;&gt; "",IF(ISNUMBER(VALUE(Sheet1!BB824)),VALUE(Sheet1!BB824),Sheet1!BB824),"")</f>
        <v/>
      </c>
      <c r="BC824" s="55">
        <f>IF(Sheet1!BC824 &lt;&gt; "",IF(ISNUMBER(VALUE(Sheet1!BC824)),VALUE(Sheet1!BC824),Sheet1!BC824),"")</f>
        <v/>
      </c>
      <c r="BD824" s="55">
        <f>IF(Sheet1!BD824 &lt;&gt; "",IF(ISNUMBER(VALUE(Sheet1!BD824)),VALUE(Sheet1!BD824),Sheet1!BD824),"")</f>
        <v/>
      </c>
      <c r="BE824" s="55">
        <f>IF(Sheet1!BE824 &lt;&gt; "",IF(ISNUMBER(VALUE(Sheet1!BE824)),VALUE(Sheet1!BE824),Sheet1!BE824),"")</f>
        <v/>
      </c>
      <c r="BF824" s="55">
        <f>IF(Sheet1!BF824 &lt;&gt; "",IF(ISNUMBER(VALUE(Sheet1!BF824)),VALUE(Sheet1!BF824),Sheet1!BF824),"")</f>
        <v/>
      </c>
      <c r="BG824" s="55">
        <f>IF(Sheet1!BG824 &lt;&gt; "",IF(ISNUMBER(VALUE(Sheet1!BG824)),VALUE(Sheet1!BG824),Sheet1!BG824),"")</f>
        <v/>
      </c>
      <c r="BH824" s="55">
        <f>IF(Sheet1!BH824 &lt;&gt; "",IF(ISNUMBER(VALUE(Sheet1!BH824)),VALUE(Sheet1!BH824),Sheet1!BH824),"")</f>
        <v/>
      </c>
      <c r="BI824" s="55">
        <f>IF(Sheet1!BI824 &lt;&gt; "",IF(ISNUMBER(VALUE(Sheet1!BI824)),VALUE(Sheet1!BI824),Sheet1!BI824),"")</f>
        <v/>
      </c>
      <c r="BJ824" s="55">
        <f>IF(Sheet1!BJ824 &lt;&gt; "",IF(ISNUMBER(VALUE(Sheet1!BJ824)),VALUE(Sheet1!BJ824),Sheet1!BJ824),"")</f>
        <v/>
      </c>
      <c r="BK824" s="55">
        <f>IF(Sheet1!BK824 &lt;&gt; "",IF(ISNUMBER(VALUE(Sheet1!BK824)),VALUE(Sheet1!BK824),Sheet1!BK824),"")</f>
        <v/>
      </c>
      <c r="BL824" s="55">
        <f>IF(Sheet1!BL824 &lt;&gt; "",IF(ISNUMBER(VALUE(Sheet1!BL824)),VALUE(Sheet1!BL824),Sheet1!BL824),"")</f>
        <v/>
      </c>
      <c r="BM824" s="55">
        <f>IF(Sheet1!BM824 &lt;&gt; "",IF(ISNUMBER(VALUE(Sheet1!BM824)),VALUE(Sheet1!BM824),Sheet1!BM824),"")</f>
        <v/>
      </c>
      <c r="BN824" s="55">
        <f>IF(Sheet1!BN824 &lt;&gt; "",IF(ISNUMBER(VALUE(Sheet1!BN824)),VALUE(Sheet1!BN824),Sheet1!BN824),"")</f>
        <v/>
      </c>
      <c r="BO824" s="55">
        <f>IF(Sheet1!BO824 &lt;&gt; "",IF(ISNUMBER(VALUE(Sheet1!BO824)),VALUE(Sheet1!BO824),Sheet1!BO824),"")</f>
        <v/>
      </c>
      <c r="BP824" s="55">
        <f>IF(Sheet1!BP824 &lt;&gt; "",IF(ISNUMBER(VALUE(Sheet1!BP824)),VALUE(Sheet1!BP824),Sheet1!BP824),"")</f>
        <v/>
      </c>
      <c r="BQ824" s="122">
        <f> SUMIFS(G824:BP824,$G$9:$BP$9, $BO$9, G824:BP824,"&gt;0")</f>
        <v/>
      </c>
      <c r="BR824" s="122">
        <f> COUNTIFS($G$9:$BP$9, $BO$9, G824:BP824,"&gt;0")</f>
        <v/>
      </c>
      <c r="BS824" s="122">
        <f> SUMIFS(G824:BP824,$G$9:$BP$9, $BP$9, G824:BP824,"&gt;0")</f>
        <v/>
      </c>
      <c r="BT824" s="122">
        <f> COUNTIFS($G$9:$BP$9, $BP$9, G824:BP824,"&gt;0")</f>
        <v/>
      </c>
      <c r="BU824" s="122">
        <f>COUNTIF(G824:BP824,"Nghi")</f>
        <v/>
      </c>
      <c r="BV824" s="122">
        <f> COUNTIFS($G$9:$BP$9, $BO$9, G824:BP824,$BX$8)</f>
        <v/>
      </c>
      <c r="BW824" s="122">
        <f> COUNTIFS($G$9:$BP$9, $BP$9, G824:BP824,$BX$8)</f>
        <v/>
      </c>
      <c r="BX824" s="122">
        <f>BV824+BW824</f>
        <v/>
      </c>
      <c r="BY824" s="122" t="n"/>
      <c r="BZ824" s="123" t="n"/>
      <c r="CA824" s="124" t="n"/>
      <c r="CB824" s="125" t="n"/>
      <c r="CC824" s="22" t="n"/>
      <c r="CD824" s="126" t="n"/>
      <c r="CE824" s="28" t="n"/>
      <c r="CF824" s="126" t="n"/>
      <c r="CG824" s="127" t="n"/>
      <c r="CH824" s="126" t="n"/>
      <c r="CI824" s="128" t="n"/>
      <c r="CJ824" s="129" t="n"/>
      <c r="CK824" s="130" t="n"/>
    </row>
    <row r="825">
      <c r="A825" s="55">
        <f>IF(Sheet1!A825 &lt;&gt; "",IF(ISNUMBER(VALUE(Sheet1!A825)),VALUE(Sheet1!A825),Sheet1!A825),"")</f>
        <v/>
      </c>
      <c r="B825" s="55">
        <f>IF(Sheet1!B825 &lt;&gt; "",IF(ISNUMBER(VALUE(Sheet1!B825)),VALUE(Sheet1!B825),Sheet1!B825),"")</f>
        <v/>
      </c>
      <c r="C825" s="55">
        <f>IF(Sheet1!C825 &lt;&gt; "",IF(ISNUMBER(VALUE(Sheet1!C825)),VALUE(Sheet1!C825),Sheet1!C825),"")</f>
        <v/>
      </c>
      <c r="D825" s="55">
        <f>IF(Sheet1!D825 &lt;&gt; "",IF(ISNUMBER(VALUE(Sheet1!D825)),VALUE(Sheet1!D825),Sheet1!D825),"")</f>
        <v/>
      </c>
      <c r="E825" s="55">
        <f>IF(Sheet1!E825 &lt;&gt; "",IF(ISNUMBER(VALUE(Sheet1!E825)),VALUE(Sheet1!E825),Sheet1!E825),"")</f>
        <v/>
      </c>
      <c r="F825" s="55">
        <f>IF(Sheet1!F825 &lt;&gt; "",IF(ISNUMBER(VALUE(Sheet1!F825)),VALUE(Sheet1!F825),Sheet1!F825),"")</f>
        <v/>
      </c>
      <c r="G825" s="55">
        <f>IF(Sheet1!G825 &lt;&gt; "",IF(ISNUMBER(VALUE(Sheet1!G825)),VALUE(Sheet1!G825),Sheet1!G825),"")</f>
        <v/>
      </c>
      <c r="H825" s="55">
        <f>IF(Sheet1!H825 &lt;&gt; "",IF(ISNUMBER(VALUE(Sheet1!H825)),VALUE(Sheet1!H825),Sheet1!H825),"")</f>
        <v/>
      </c>
      <c r="I825" s="55">
        <f>IF(Sheet1!I825 &lt;&gt; "",IF(ISNUMBER(VALUE(Sheet1!I825)),VALUE(Sheet1!I825),Sheet1!I825),"")</f>
        <v/>
      </c>
      <c r="J825" s="55">
        <f>IF(Sheet1!J825 &lt;&gt; "",IF(ISNUMBER(VALUE(Sheet1!J825)),VALUE(Sheet1!J825),Sheet1!J825),"")</f>
        <v/>
      </c>
      <c r="K825" s="55">
        <f>IF(Sheet1!K825 &lt;&gt; "",IF(ISNUMBER(VALUE(Sheet1!K825)),VALUE(Sheet1!K825),Sheet1!K825),"")</f>
        <v/>
      </c>
      <c r="L825" s="55">
        <f>IF(Sheet1!L825 &lt;&gt; "",IF(ISNUMBER(VALUE(Sheet1!L825)),VALUE(Sheet1!L825),Sheet1!L825),"")</f>
        <v/>
      </c>
      <c r="M825" s="55">
        <f>IF(Sheet1!M825 &lt;&gt; "",IF(ISNUMBER(VALUE(Sheet1!M825)),VALUE(Sheet1!M825),Sheet1!M825),"")</f>
        <v/>
      </c>
      <c r="N825" s="55">
        <f>IF(Sheet1!N825 &lt;&gt; "",IF(ISNUMBER(VALUE(Sheet1!N825)),VALUE(Sheet1!N825),Sheet1!N825),"")</f>
        <v/>
      </c>
      <c r="O825" s="55">
        <f>IF(Sheet1!O825 &lt;&gt; "",IF(ISNUMBER(VALUE(Sheet1!O825)),VALUE(Sheet1!O825),Sheet1!O825),"")</f>
        <v/>
      </c>
      <c r="P825" s="55">
        <f>IF(Sheet1!P825 &lt;&gt; "",IF(ISNUMBER(VALUE(Sheet1!P825)),VALUE(Sheet1!P825),Sheet1!P825),"")</f>
        <v/>
      </c>
      <c r="Q825" s="55">
        <f>IF(Sheet1!Q825 &lt;&gt; "",IF(ISNUMBER(VALUE(Sheet1!Q825)),VALUE(Sheet1!Q825),Sheet1!Q825),"")</f>
        <v/>
      </c>
      <c r="R825" s="55">
        <f>IF(Sheet1!R825 &lt;&gt; "",IF(ISNUMBER(VALUE(Sheet1!R825)),VALUE(Sheet1!R825),Sheet1!R825),"")</f>
        <v/>
      </c>
      <c r="S825" s="55">
        <f>IF(Sheet1!S825 &lt;&gt; "",IF(ISNUMBER(VALUE(Sheet1!S825)),VALUE(Sheet1!S825),Sheet1!S825),"")</f>
        <v/>
      </c>
      <c r="T825" s="55">
        <f>IF(Sheet1!T825 &lt;&gt; "",IF(ISNUMBER(VALUE(Sheet1!T825)),VALUE(Sheet1!T825),Sheet1!T825),"")</f>
        <v/>
      </c>
      <c r="U825" s="55">
        <f>IF(Sheet1!U825 &lt;&gt; "",IF(ISNUMBER(VALUE(Sheet1!U825)),VALUE(Sheet1!U825),Sheet1!U825),"")</f>
        <v/>
      </c>
      <c r="V825" s="55">
        <f>IF(Sheet1!V825 &lt;&gt; "",IF(ISNUMBER(VALUE(Sheet1!V825)),VALUE(Sheet1!V825),Sheet1!V825),"")</f>
        <v/>
      </c>
      <c r="W825" s="55">
        <f>IF(Sheet1!W825 &lt;&gt; "",IF(ISNUMBER(VALUE(Sheet1!W825)),VALUE(Sheet1!W825),Sheet1!W825),"")</f>
        <v/>
      </c>
      <c r="X825" s="55">
        <f>IF(Sheet1!X825 &lt;&gt; "",IF(ISNUMBER(VALUE(Sheet1!X825)),VALUE(Sheet1!X825),Sheet1!X825),"")</f>
        <v/>
      </c>
      <c r="Y825" s="55">
        <f>IF(Sheet1!Y825 &lt;&gt; "",IF(ISNUMBER(VALUE(Sheet1!Y825)),VALUE(Sheet1!Y825),Sheet1!Y825),"")</f>
        <v/>
      </c>
      <c r="Z825" s="55">
        <f>IF(Sheet1!Z825 &lt;&gt; "",IF(ISNUMBER(VALUE(Sheet1!Z825)),VALUE(Sheet1!Z825),Sheet1!Z825),"")</f>
        <v/>
      </c>
      <c r="AA825" s="55">
        <f>IF(Sheet1!AA825 &lt;&gt; "",IF(ISNUMBER(VALUE(Sheet1!AA825)),VALUE(Sheet1!AA825),Sheet1!AA825),"")</f>
        <v/>
      </c>
      <c r="AB825" s="55">
        <f>IF(Sheet1!AB825 &lt;&gt; "",IF(ISNUMBER(VALUE(Sheet1!AB825)),VALUE(Sheet1!AB825),Sheet1!AB825),"")</f>
        <v/>
      </c>
      <c r="AC825" s="55">
        <f>IF(Sheet1!AC825 &lt;&gt; "",IF(ISNUMBER(VALUE(Sheet1!AC825)),VALUE(Sheet1!AC825),Sheet1!AC825),"")</f>
        <v/>
      </c>
      <c r="AD825" s="55">
        <f>IF(Sheet1!AD825 &lt;&gt; "",IF(ISNUMBER(VALUE(Sheet1!AD825)),VALUE(Sheet1!AD825),Sheet1!AD825),"")</f>
        <v/>
      </c>
      <c r="AE825" s="55">
        <f>IF(Sheet1!AE825 &lt;&gt; "",IF(ISNUMBER(VALUE(Sheet1!AE825)),VALUE(Sheet1!AE825),Sheet1!AE825),"")</f>
        <v/>
      </c>
      <c r="AF825" s="55">
        <f>IF(Sheet1!AF825 &lt;&gt; "",IF(ISNUMBER(VALUE(Sheet1!AF825)),VALUE(Sheet1!AF825),Sheet1!AF825),"")</f>
        <v/>
      </c>
      <c r="AG825" s="55">
        <f>IF(Sheet1!AG825 &lt;&gt; "",IF(ISNUMBER(VALUE(Sheet1!AG825)),VALUE(Sheet1!AG825),Sheet1!AG825),"")</f>
        <v/>
      </c>
      <c r="AH825" s="55">
        <f>IF(Sheet1!AH825 &lt;&gt; "",IF(ISNUMBER(VALUE(Sheet1!AH825)),VALUE(Sheet1!AH825),Sheet1!AH825),"")</f>
        <v/>
      </c>
      <c r="AI825" s="55">
        <f>IF(Sheet1!AI825 &lt;&gt; "",IF(ISNUMBER(VALUE(Sheet1!AI825)),VALUE(Sheet1!AI825),Sheet1!AI825),"")</f>
        <v/>
      </c>
      <c r="AJ825" s="55">
        <f>IF(Sheet1!AJ825 &lt;&gt; "",IF(ISNUMBER(VALUE(Sheet1!AJ825)),VALUE(Sheet1!AJ825),Sheet1!AJ825),"")</f>
        <v/>
      </c>
      <c r="AK825" s="55">
        <f>IF(Sheet1!AK825 &lt;&gt; "",IF(ISNUMBER(VALUE(Sheet1!AK825)),VALUE(Sheet1!AK825),Sheet1!AK825),"")</f>
        <v/>
      </c>
      <c r="AL825" s="55">
        <f>IF(Sheet1!AL825 &lt;&gt; "",IF(ISNUMBER(VALUE(Sheet1!AL825)),VALUE(Sheet1!AL825),Sheet1!AL825),"")</f>
        <v/>
      </c>
      <c r="AM825" s="55">
        <f>IF(Sheet1!AM825 &lt;&gt; "",IF(ISNUMBER(VALUE(Sheet1!AM825)),VALUE(Sheet1!AM825),Sheet1!AM825),"")</f>
        <v/>
      </c>
      <c r="AN825" s="55">
        <f>IF(Sheet1!AN825 &lt;&gt; "",IF(ISNUMBER(VALUE(Sheet1!AN825)),VALUE(Sheet1!AN825),Sheet1!AN825),"")</f>
        <v/>
      </c>
      <c r="AO825" s="55">
        <f>IF(Sheet1!AO825 &lt;&gt; "",IF(ISNUMBER(VALUE(Sheet1!AO825)),VALUE(Sheet1!AO825),Sheet1!AO825),"")</f>
        <v/>
      </c>
      <c r="AP825" s="55">
        <f>IF(Sheet1!AP825 &lt;&gt; "",IF(ISNUMBER(VALUE(Sheet1!AP825)),VALUE(Sheet1!AP825),Sheet1!AP825),"")</f>
        <v/>
      </c>
      <c r="AQ825" s="55">
        <f>IF(Sheet1!AQ825 &lt;&gt; "",IF(ISNUMBER(VALUE(Sheet1!AQ825)),VALUE(Sheet1!AQ825),Sheet1!AQ825),"")</f>
        <v/>
      </c>
      <c r="AR825" s="55">
        <f>IF(Sheet1!AR825 &lt;&gt; "",IF(ISNUMBER(VALUE(Sheet1!AR825)),VALUE(Sheet1!AR825),Sheet1!AR825),"")</f>
        <v/>
      </c>
      <c r="AS825" s="55">
        <f>IF(Sheet1!AS825 &lt;&gt; "",IF(ISNUMBER(VALUE(Sheet1!AS825)),VALUE(Sheet1!AS825),Sheet1!AS825),"")</f>
        <v/>
      </c>
      <c r="AT825" s="55">
        <f>IF(Sheet1!AT825 &lt;&gt; "",IF(ISNUMBER(VALUE(Sheet1!AT825)),VALUE(Sheet1!AT825),Sheet1!AT825),"")</f>
        <v/>
      </c>
      <c r="AU825" s="55">
        <f>IF(Sheet1!AU825 &lt;&gt; "",IF(ISNUMBER(VALUE(Sheet1!AU825)),VALUE(Sheet1!AU825),Sheet1!AU825),"")</f>
        <v/>
      </c>
      <c r="AV825" s="55">
        <f>IF(Sheet1!AV825 &lt;&gt; "",IF(ISNUMBER(VALUE(Sheet1!AV825)),VALUE(Sheet1!AV825),Sheet1!AV825),"")</f>
        <v/>
      </c>
      <c r="AW825" s="55">
        <f>IF(Sheet1!AW825 &lt;&gt; "",IF(ISNUMBER(VALUE(Sheet1!AW825)),VALUE(Sheet1!AW825),Sheet1!AW825),"")</f>
        <v/>
      </c>
      <c r="AX825" s="55">
        <f>IF(Sheet1!AX825 &lt;&gt; "",IF(ISNUMBER(VALUE(Sheet1!AX825)),VALUE(Sheet1!AX825),Sheet1!AX825),"")</f>
        <v/>
      </c>
      <c r="AY825" s="55">
        <f>IF(Sheet1!AY825 &lt;&gt; "",IF(ISNUMBER(VALUE(Sheet1!AY825)),VALUE(Sheet1!AY825),Sheet1!AY825),"")</f>
        <v/>
      </c>
      <c r="AZ825" s="55">
        <f>IF(Sheet1!AZ825 &lt;&gt; "",IF(ISNUMBER(VALUE(Sheet1!AZ825)),VALUE(Sheet1!AZ825),Sheet1!AZ825),"")</f>
        <v/>
      </c>
      <c r="BA825" s="55">
        <f>IF(Sheet1!BA825 &lt;&gt; "",IF(ISNUMBER(VALUE(Sheet1!BA825)),VALUE(Sheet1!BA825),Sheet1!BA825),"")</f>
        <v/>
      </c>
      <c r="BB825" s="55">
        <f>IF(Sheet1!BB825 &lt;&gt; "",IF(ISNUMBER(VALUE(Sheet1!BB825)),VALUE(Sheet1!BB825),Sheet1!BB825),"")</f>
        <v/>
      </c>
      <c r="BC825" s="55">
        <f>IF(Sheet1!BC825 &lt;&gt; "",IF(ISNUMBER(VALUE(Sheet1!BC825)),VALUE(Sheet1!BC825),Sheet1!BC825),"")</f>
        <v/>
      </c>
      <c r="BD825" s="55">
        <f>IF(Sheet1!BD825 &lt;&gt; "",IF(ISNUMBER(VALUE(Sheet1!BD825)),VALUE(Sheet1!BD825),Sheet1!BD825),"")</f>
        <v/>
      </c>
      <c r="BE825" s="55">
        <f>IF(Sheet1!BE825 &lt;&gt; "",IF(ISNUMBER(VALUE(Sheet1!BE825)),VALUE(Sheet1!BE825),Sheet1!BE825),"")</f>
        <v/>
      </c>
      <c r="BF825" s="55">
        <f>IF(Sheet1!BF825 &lt;&gt; "",IF(ISNUMBER(VALUE(Sheet1!BF825)),VALUE(Sheet1!BF825),Sheet1!BF825),"")</f>
        <v/>
      </c>
      <c r="BG825" s="55">
        <f>IF(Sheet1!BG825 &lt;&gt; "",IF(ISNUMBER(VALUE(Sheet1!BG825)),VALUE(Sheet1!BG825),Sheet1!BG825),"")</f>
        <v/>
      </c>
      <c r="BH825" s="55">
        <f>IF(Sheet1!BH825 &lt;&gt; "",IF(ISNUMBER(VALUE(Sheet1!BH825)),VALUE(Sheet1!BH825),Sheet1!BH825),"")</f>
        <v/>
      </c>
      <c r="BI825" s="55">
        <f>IF(Sheet1!BI825 &lt;&gt; "",IF(ISNUMBER(VALUE(Sheet1!BI825)),VALUE(Sheet1!BI825),Sheet1!BI825),"")</f>
        <v/>
      </c>
      <c r="BJ825" s="55">
        <f>IF(Sheet1!BJ825 &lt;&gt; "",IF(ISNUMBER(VALUE(Sheet1!BJ825)),VALUE(Sheet1!BJ825),Sheet1!BJ825),"")</f>
        <v/>
      </c>
      <c r="BK825" s="55">
        <f>IF(Sheet1!BK825 &lt;&gt; "",IF(ISNUMBER(VALUE(Sheet1!BK825)),VALUE(Sheet1!BK825),Sheet1!BK825),"")</f>
        <v/>
      </c>
      <c r="BL825" s="55">
        <f>IF(Sheet1!BL825 &lt;&gt; "",IF(ISNUMBER(VALUE(Sheet1!BL825)),VALUE(Sheet1!BL825),Sheet1!BL825),"")</f>
        <v/>
      </c>
      <c r="BM825" s="55">
        <f>IF(Sheet1!BM825 &lt;&gt; "",IF(ISNUMBER(VALUE(Sheet1!BM825)),VALUE(Sheet1!BM825),Sheet1!BM825),"")</f>
        <v/>
      </c>
      <c r="BN825" s="55">
        <f>IF(Sheet1!BN825 &lt;&gt; "",IF(ISNUMBER(VALUE(Sheet1!BN825)),VALUE(Sheet1!BN825),Sheet1!BN825),"")</f>
        <v/>
      </c>
      <c r="BO825" s="55">
        <f>IF(Sheet1!BO825 &lt;&gt; "",IF(ISNUMBER(VALUE(Sheet1!BO825)),VALUE(Sheet1!BO825),Sheet1!BO825),"")</f>
        <v/>
      </c>
      <c r="BP825" s="55">
        <f>IF(Sheet1!BP825 &lt;&gt; "",IF(ISNUMBER(VALUE(Sheet1!BP825)),VALUE(Sheet1!BP825),Sheet1!BP825),"")</f>
        <v/>
      </c>
      <c r="BQ825" s="122">
        <f> SUMIFS(G825:BP825,$G$9:$BP$9, $BO$9, G825:BP825,"&gt;0")</f>
        <v/>
      </c>
      <c r="BR825" s="122">
        <f> COUNTIFS($G$9:$BP$9, $BO$9, G825:BP825,"&gt;0")</f>
        <v/>
      </c>
      <c r="BS825" s="122">
        <f> SUMIFS(G825:BP825,$G$9:$BP$9, $BP$9, G825:BP825,"&gt;0")</f>
        <v/>
      </c>
      <c r="BT825" s="122">
        <f> COUNTIFS($G$9:$BP$9, $BP$9, G825:BP825,"&gt;0")</f>
        <v/>
      </c>
      <c r="BU825" s="122">
        <f>COUNTIF(G825:BP825,"Nghi")</f>
        <v/>
      </c>
      <c r="BV825" s="122">
        <f> COUNTIFS($G$9:$BP$9, $BO$9, G825:BP825,$BX$8)</f>
        <v/>
      </c>
      <c r="BW825" s="122">
        <f> COUNTIFS($G$9:$BP$9, $BP$9, G825:BP825,$BX$8)</f>
        <v/>
      </c>
      <c r="BX825" s="122">
        <f>BV825+BW825</f>
        <v/>
      </c>
      <c r="BY825" s="122" t="n"/>
      <c r="BZ825" s="123" t="n"/>
      <c r="CA825" s="124" t="n"/>
      <c r="CB825" s="125" t="n"/>
      <c r="CC825" s="22" t="n"/>
      <c r="CD825" s="126" t="n"/>
      <c r="CE825" s="28" t="n"/>
      <c r="CF825" s="126" t="n"/>
      <c r="CG825" s="127" t="n"/>
      <c r="CH825" s="126" t="n"/>
      <c r="CI825" s="128" t="n"/>
      <c r="CJ825" s="129" t="n"/>
      <c r="CK825" s="130" t="n"/>
    </row>
    <row r="826">
      <c r="A826" s="55">
        <f>IF(Sheet1!A826 &lt;&gt; "",IF(ISNUMBER(VALUE(Sheet1!A826)),VALUE(Sheet1!A826),Sheet1!A826),"")</f>
        <v/>
      </c>
      <c r="B826" s="55">
        <f>IF(Sheet1!B826 &lt;&gt; "",IF(ISNUMBER(VALUE(Sheet1!B826)),VALUE(Sheet1!B826),Sheet1!B826),"")</f>
        <v/>
      </c>
      <c r="C826" s="55">
        <f>IF(Sheet1!C826 &lt;&gt; "",IF(ISNUMBER(VALUE(Sheet1!C826)),VALUE(Sheet1!C826),Sheet1!C826),"")</f>
        <v/>
      </c>
      <c r="D826" s="55">
        <f>IF(Sheet1!D826 &lt;&gt; "",IF(ISNUMBER(VALUE(Sheet1!D826)),VALUE(Sheet1!D826),Sheet1!D826),"")</f>
        <v/>
      </c>
      <c r="E826" s="55">
        <f>IF(Sheet1!E826 &lt;&gt; "",IF(ISNUMBER(VALUE(Sheet1!E826)),VALUE(Sheet1!E826),Sheet1!E826),"")</f>
        <v/>
      </c>
      <c r="F826" s="55">
        <f>IF(Sheet1!F826 &lt;&gt; "",IF(ISNUMBER(VALUE(Sheet1!F826)),VALUE(Sheet1!F826),Sheet1!F826),"")</f>
        <v/>
      </c>
      <c r="G826" s="55">
        <f>IF(Sheet1!G826 &lt;&gt; "",IF(ISNUMBER(VALUE(Sheet1!G826)),VALUE(Sheet1!G826),Sheet1!G826),"")</f>
        <v/>
      </c>
      <c r="H826" s="55">
        <f>IF(Sheet1!H826 &lt;&gt; "",IF(ISNUMBER(VALUE(Sheet1!H826)),VALUE(Sheet1!H826),Sheet1!H826),"")</f>
        <v/>
      </c>
      <c r="I826" s="55">
        <f>IF(Sheet1!I826 &lt;&gt; "",IF(ISNUMBER(VALUE(Sheet1!I826)),VALUE(Sheet1!I826),Sheet1!I826),"")</f>
        <v/>
      </c>
      <c r="J826" s="55">
        <f>IF(Sheet1!J826 &lt;&gt; "",IF(ISNUMBER(VALUE(Sheet1!J826)),VALUE(Sheet1!J826),Sheet1!J826),"")</f>
        <v/>
      </c>
      <c r="K826" s="55">
        <f>IF(Sheet1!K826 &lt;&gt; "",IF(ISNUMBER(VALUE(Sheet1!K826)),VALUE(Sheet1!K826),Sheet1!K826),"")</f>
        <v/>
      </c>
      <c r="L826" s="55">
        <f>IF(Sheet1!L826 &lt;&gt; "",IF(ISNUMBER(VALUE(Sheet1!L826)),VALUE(Sheet1!L826),Sheet1!L826),"")</f>
        <v/>
      </c>
      <c r="M826" s="55">
        <f>IF(Sheet1!M826 &lt;&gt; "",IF(ISNUMBER(VALUE(Sheet1!M826)),VALUE(Sheet1!M826),Sheet1!M826),"")</f>
        <v/>
      </c>
      <c r="N826" s="55">
        <f>IF(Sheet1!N826 &lt;&gt; "",IF(ISNUMBER(VALUE(Sheet1!N826)),VALUE(Sheet1!N826),Sheet1!N826),"")</f>
        <v/>
      </c>
      <c r="O826" s="55">
        <f>IF(Sheet1!O826 &lt;&gt; "",IF(ISNUMBER(VALUE(Sheet1!O826)),VALUE(Sheet1!O826),Sheet1!O826),"")</f>
        <v/>
      </c>
      <c r="P826" s="55">
        <f>IF(Sheet1!P826 &lt;&gt; "",IF(ISNUMBER(VALUE(Sheet1!P826)),VALUE(Sheet1!P826),Sheet1!P826),"")</f>
        <v/>
      </c>
      <c r="Q826" s="55">
        <f>IF(Sheet1!Q826 &lt;&gt; "",IF(ISNUMBER(VALUE(Sheet1!Q826)),VALUE(Sheet1!Q826),Sheet1!Q826),"")</f>
        <v/>
      </c>
      <c r="R826" s="55">
        <f>IF(Sheet1!R826 &lt;&gt; "",IF(ISNUMBER(VALUE(Sheet1!R826)),VALUE(Sheet1!R826),Sheet1!R826),"")</f>
        <v/>
      </c>
      <c r="S826" s="55">
        <f>IF(Sheet1!S826 &lt;&gt; "",IF(ISNUMBER(VALUE(Sheet1!S826)),VALUE(Sheet1!S826),Sheet1!S826),"")</f>
        <v/>
      </c>
      <c r="T826" s="55">
        <f>IF(Sheet1!T826 &lt;&gt; "",IF(ISNUMBER(VALUE(Sheet1!T826)),VALUE(Sheet1!T826),Sheet1!T826),"")</f>
        <v/>
      </c>
      <c r="U826" s="55">
        <f>IF(Sheet1!U826 &lt;&gt; "",IF(ISNUMBER(VALUE(Sheet1!U826)),VALUE(Sheet1!U826),Sheet1!U826),"")</f>
        <v/>
      </c>
      <c r="V826" s="55">
        <f>IF(Sheet1!V826 &lt;&gt; "",IF(ISNUMBER(VALUE(Sheet1!V826)),VALUE(Sheet1!V826),Sheet1!V826),"")</f>
        <v/>
      </c>
      <c r="W826" s="55">
        <f>IF(Sheet1!W826 &lt;&gt; "",IF(ISNUMBER(VALUE(Sheet1!W826)),VALUE(Sheet1!W826),Sheet1!W826),"")</f>
        <v/>
      </c>
      <c r="X826" s="55">
        <f>IF(Sheet1!X826 &lt;&gt; "",IF(ISNUMBER(VALUE(Sheet1!X826)),VALUE(Sheet1!X826),Sheet1!X826),"")</f>
        <v/>
      </c>
      <c r="Y826" s="55">
        <f>IF(Sheet1!Y826 &lt;&gt; "",IF(ISNUMBER(VALUE(Sheet1!Y826)),VALUE(Sheet1!Y826),Sheet1!Y826),"")</f>
        <v/>
      </c>
      <c r="Z826" s="55">
        <f>IF(Sheet1!Z826 &lt;&gt; "",IF(ISNUMBER(VALUE(Sheet1!Z826)),VALUE(Sheet1!Z826),Sheet1!Z826),"")</f>
        <v/>
      </c>
      <c r="AA826" s="55">
        <f>IF(Sheet1!AA826 &lt;&gt; "",IF(ISNUMBER(VALUE(Sheet1!AA826)),VALUE(Sheet1!AA826),Sheet1!AA826),"")</f>
        <v/>
      </c>
      <c r="AB826" s="55">
        <f>IF(Sheet1!AB826 &lt;&gt; "",IF(ISNUMBER(VALUE(Sheet1!AB826)),VALUE(Sheet1!AB826),Sheet1!AB826),"")</f>
        <v/>
      </c>
      <c r="AC826" s="55">
        <f>IF(Sheet1!AC826 &lt;&gt; "",IF(ISNUMBER(VALUE(Sheet1!AC826)),VALUE(Sheet1!AC826),Sheet1!AC826),"")</f>
        <v/>
      </c>
      <c r="AD826" s="55">
        <f>IF(Sheet1!AD826 &lt;&gt; "",IF(ISNUMBER(VALUE(Sheet1!AD826)),VALUE(Sheet1!AD826),Sheet1!AD826),"")</f>
        <v/>
      </c>
      <c r="AE826" s="55">
        <f>IF(Sheet1!AE826 &lt;&gt; "",IF(ISNUMBER(VALUE(Sheet1!AE826)),VALUE(Sheet1!AE826),Sheet1!AE826),"")</f>
        <v/>
      </c>
      <c r="AF826" s="55">
        <f>IF(Sheet1!AF826 &lt;&gt; "",IF(ISNUMBER(VALUE(Sheet1!AF826)),VALUE(Sheet1!AF826),Sheet1!AF826),"")</f>
        <v/>
      </c>
      <c r="AG826" s="55">
        <f>IF(Sheet1!AG826 &lt;&gt; "",IF(ISNUMBER(VALUE(Sheet1!AG826)),VALUE(Sheet1!AG826),Sheet1!AG826),"")</f>
        <v/>
      </c>
      <c r="AH826" s="55">
        <f>IF(Sheet1!AH826 &lt;&gt; "",IF(ISNUMBER(VALUE(Sheet1!AH826)),VALUE(Sheet1!AH826),Sheet1!AH826),"")</f>
        <v/>
      </c>
      <c r="AI826" s="55">
        <f>IF(Sheet1!AI826 &lt;&gt; "",IF(ISNUMBER(VALUE(Sheet1!AI826)),VALUE(Sheet1!AI826),Sheet1!AI826),"")</f>
        <v/>
      </c>
      <c r="AJ826" s="55">
        <f>IF(Sheet1!AJ826 &lt;&gt; "",IF(ISNUMBER(VALUE(Sheet1!AJ826)),VALUE(Sheet1!AJ826),Sheet1!AJ826),"")</f>
        <v/>
      </c>
      <c r="AK826" s="55">
        <f>IF(Sheet1!AK826 &lt;&gt; "",IF(ISNUMBER(VALUE(Sheet1!AK826)),VALUE(Sheet1!AK826),Sheet1!AK826),"")</f>
        <v/>
      </c>
      <c r="AL826" s="55">
        <f>IF(Sheet1!AL826 &lt;&gt; "",IF(ISNUMBER(VALUE(Sheet1!AL826)),VALUE(Sheet1!AL826),Sheet1!AL826),"")</f>
        <v/>
      </c>
      <c r="AM826" s="55">
        <f>IF(Sheet1!AM826 &lt;&gt; "",IF(ISNUMBER(VALUE(Sheet1!AM826)),VALUE(Sheet1!AM826),Sheet1!AM826),"")</f>
        <v/>
      </c>
      <c r="AN826" s="55">
        <f>IF(Sheet1!AN826 &lt;&gt; "",IF(ISNUMBER(VALUE(Sheet1!AN826)),VALUE(Sheet1!AN826),Sheet1!AN826),"")</f>
        <v/>
      </c>
      <c r="AO826" s="55">
        <f>IF(Sheet1!AO826 &lt;&gt; "",IF(ISNUMBER(VALUE(Sheet1!AO826)),VALUE(Sheet1!AO826),Sheet1!AO826),"")</f>
        <v/>
      </c>
      <c r="AP826" s="55">
        <f>IF(Sheet1!AP826 &lt;&gt; "",IF(ISNUMBER(VALUE(Sheet1!AP826)),VALUE(Sheet1!AP826),Sheet1!AP826),"")</f>
        <v/>
      </c>
      <c r="AQ826" s="55">
        <f>IF(Sheet1!AQ826 &lt;&gt; "",IF(ISNUMBER(VALUE(Sheet1!AQ826)),VALUE(Sheet1!AQ826),Sheet1!AQ826),"")</f>
        <v/>
      </c>
      <c r="AR826" s="55">
        <f>IF(Sheet1!AR826 &lt;&gt; "",IF(ISNUMBER(VALUE(Sheet1!AR826)),VALUE(Sheet1!AR826),Sheet1!AR826),"")</f>
        <v/>
      </c>
      <c r="AS826" s="55">
        <f>IF(Sheet1!AS826 &lt;&gt; "",IF(ISNUMBER(VALUE(Sheet1!AS826)),VALUE(Sheet1!AS826),Sheet1!AS826),"")</f>
        <v/>
      </c>
      <c r="AT826" s="55">
        <f>IF(Sheet1!AT826 &lt;&gt; "",IF(ISNUMBER(VALUE(Sheet1!AT826)),VALUE(Sheet1!AT826),Sheet1!AT826),"")</f>
        <v/>
      </c>
      <c r="AU826" s="55">
        <f>IF(Sheet1!AU826 &lt;&gt; "",IF(ISNUMBER(VALUE(Sheet1!AU826)),VALUE(Sheet1!AU826),Sheet1!AU826),"")</f>
        <v/>
      </c>
      <c r="AV826" s="55">
        <f>IF(Sheet1!AV826 &lt;&gt; "",IF(ISNUMBER(VALUE(Sheet1!AV826)),VALUE(Sheet1!AV826),Sheet1!AV826),"")</f>
        <v/>
      </c>
      <c r="AW826" s="55">
        <f>IF(Sheet1!AW826 &lt;&gt; "",IF(ISNUMBER(VALUE(Sheet1!AW826)),VALUE(Sheet1!AW826),Sheet1!AW826),"")</f>
        <v/>
      </c>
      <c r="AX826" s="55">
        <f>IF(Sheet1!AX826 &lt;&gt; "",IF(ISNUMBER(VALUE(Sheet1!AX826)),VALUE(Sheet1!AX826),Sheet1!AX826),"")</f>
        <v/>
      </c>
      <c r="AY826" s="55">
        <f>IF(Sheet1!AY826 &lt;&gt; "",IF(ISNUMBER(VALUE(Sheet1!AY826)),VALUE(Sheet1!AY826),Sheet1!AY826),"")</f>
        <v/>
      </c>
      <c r="AZ826" s="55">
        <f>IF(Sheet1!AZ826 &lt;&gt; "",IF(ISNUMBER(VALUE(Sheet1!AZ826)),VALUE(Sheet1!AZ826),Sheet1!AZ826),"")</f>
        <v/>
      </c>
      <c r="BA826" s="55">
        <f>IF(Sheet1!BA826 &lt;&gt; "",IF(ISNUMBER(VALUE(Sheet1!BA826)),VALUE(Sheet1!BA826),Sheet1!BA826),"")</f>
        <v/>
      </c>
      <c r="BB826" s="55">
        <f>IF(Sheet1!BB826 &lt;&gt; "",IF(ISNUMBER(VALUE(Sheet1!BB826)),VALUE(Sheet1!BB826),Sheet1!BB826),"")</f>
        <v/>
      </c>
      <c r="BC826" s="55">
        <f>IF(Sheet1!BC826 &lt;&gt; "",IF(ISNUMBER(VALUE(Sheet1!BC826)),VALUE(Sheet1!BC826),Sheet1!BC826),"")</f>
        <v/>
      </c>
      <c r="BD826" s="55">
        <f>IF(Sheet1!BD826 &lt;&gt; "",IF(ISNUMBER(VALUE(Sheet1!BD826)),VALUE(Sheet1!BD826),Sheet1!BD826),"")</f>
        <v/>
      </c>
      <c r="BE826" s="55">
        <f>IF(Sheet1!BE826 &lt;&gt; "",IF(ISNUMBER(VALUE(Sheet1!BE826)),VALUE(Sheet1!BE826),Sheet1!BE826),"")</f>
        <v/>
      </c>
      <c r="BF826" s="55">
        <f>IF(Sheet1!BF826 &lt;&gt; "",IF(ISNUMBER(VALUE(Sheet1!BF826)),VALUE(Sheet1!BF826),Sheet1!BF826),"")</f>
        <v/>
      </c>
      <c r="BG826" s="55">
        <f>IF(Sheet1!BG826 &lt;&gt; "",IF(ISNUMBER(VALUE(Sheet1!BG826)),VALUE(Sheet1!BG826),Sheet1!BG826),"")</f>
        <v/>
      </c>
      <c r="BH826" s="55">
        <f>IF(Sheet1!BH826 &lt;&gt; "",IF(ISNUMBER(VALUE(Sheet1!BH826)),VALUE(Sheet1!BH826),Sheet1!BH826),"")</f>
        <v/>
      </c>
      <c r="BI826" s="55">
        <f>IF(Sheet1!BI826 &lt;&gt; "",IF(ISNUMBER(VALUE(Sheet1!BI826)),VALUE(Sheet1!BI826),Sheet1!BI826),"")</f>
        <v/>
      </c>
      <c r="BJ826" s="55">
        <f>IF(Sheet1!BJ826 &lt;&gt; "",IF(ISNUMBER(VALUE(Sheet1!BJ826)),VALUE(Sheet1!BJ826),Sheet1!BJ826),"")</f>
        <v/>
      </c>
      <c r="BK826" s="55">
        <f>IF(Sheet1!BK826 &lt;&gt; "",IF(ISNUMBER(VALUE(Sheet1!BK826)),VALUE(Sheet1!BK826),Sheet1!BK826),"")</f>
        <v/>
      </c>
      <c r="BL826" s="55">
        <f>IF(Sheet1!BL826 &lt;&gt; "",IF(ISNUMBER(VALUE(Sheet1!BL826)),VALUE(Sheet1!BL826),Sheet1!BL826),"")</f>
        <v/>
      </c>
      <c r="BM826" s="55">
        <f>IF(Sheet1!BM826 &lt;&gt; "",IF(ISNUMBER(VALUE(Sheet1!BM826)),VALUE(Sheet1!BM826),Sheet1!BM826),"")</f>
        <v/>
      </c>
      <c r="BN826" s="55">
        <f>IF(Sheet1!BN826 &lt;&gt; "",IF(ISNUMBER(VALUE(Sheet1!BN826)),VALUE(Sheet1!BN826),Sheet1!BN826),"")</f>
        <v/>
      </c>
      <c r="BO826" s="55">
        <f>IF(Sheet1!BO826 &lt;&gt; "",IF(ISNUMBER(VALUE(Sheet1!BO826)),VALUE(Sheet1!BO826),Sheet1!BO826),"")</f>
        <v/>
      </c>
      <c r="BP826" s="55">
        <f>IF(Sheet1!BP826 &lt;&gt; "",IF(ISNUMBER(VALUE(Sheet1!BP826)),VALUE(Sheet1!BP826),Sheet1!BP826),"")</f>
        <v/>
      </c>
      <c r="BQ826" s="122">
        <f> SUMIFS(G826:BP826,$G$9:$BP$9, $BO$9, G826:BP826,"&gt;0")</f>
        <v/>
      </c>
      <c r="BR826" s="122">
        <f> COUNTIFS($G$9:$BP$9, $BO$9, G826:BP826,"&gt;0")</f>
        <v/>
      </c>
      <c r="BS826" s="122">
        <f> SUMIFS(G826:BP826,$G$9:$BP$9, $BP$9, G826:BP826,"&gt;0")</f>
        <v/>
      </c>
      <c r="BT826" s="122">
        <f> COUNTIFS($G$9:$BP$9, $BP$9, G826:BP826,"&gt;0")</f>
        <v/>
      </c>
      <c r="BU826" s="122">
        <f>COUNTIF(G826:BP826,"Nghi")</f>
        <v/>
      </c>
      <c r="BV826" s="122">
        <f> COUNTIFS($G$9:$BP$9, $BO$9, G826:BP826,$BX$8)</f>
        <v/>
      </c>
      <c r="BW826" s="122">
        <f> COUNTIFS($G$9:$BP$9, $BP$9, G826:BP826,$BX$8)</f>
        <v/>
      </c>
      <c r="BX826" s="122">
        <f>BV826+BW826</f>
        <v/>
      </c>
      <c r="BY826" s="122" t="n"/>
      <c r="BZ826" s="123" t="n"/>
      <c r="CA826" s="124" t="n"/>
      <c r="CB826" s="125" t="n"/>
      <c r="CC826" s="22" t="n"/>
      <c r="CD826" s="126" t="n"/>
      <c r="CE826" s="28" t="n"/>
      <c r="CF826" s="126" t="n"/>
      <c r="CG826" s="127" t="n"/>
      <c r="CH826" s="126" t="n"/>
      <c r="CI826" s="128" t="n"/>
      <c r="CJ826" s="129" t="n"/>
      <c r="CK826" s="130" t="n"/>
    </row>
    <row r="827">
      <c r="A827" s="55">
        <f>IF(Sheet1!A827 &lt;&gt; "",IF(ISNUMBER(VALUE(Sheet1!A827)),VALUE(Sheet1!A827),Sheet1!A827),"")</f>
        <v/>
      </c>
      <c r="B827" s="55">
        <f>IF(Sheet1!B827 &lt;&gt; "",IF(ISNUMBER(VALUE(Sheet1!B827)),VALUE(Sheet1!B827),Sheet1!B827),"")</f>
        <v/>
      </c>
      <c r="C827" s="55">
        <f>IF(Sheet1!C827 &lt;&gt; "",IF(ISNUMBER(VALUE(Sheet1!C827)),VALUE(Sheet1!C827),Sheet1!C827),"")</f>
        <v/>
      </c>
      <c r="D827" s="55">
        <f>IF(Sheet1!D827 &lt;&gt; "",IF(ISNUMBER(VALUE(Sheet1!D827)),VALUE(Sheet1!D827),Sheet1!D827),"")</f>
        <v/>
      </c>
      <c r="E827" s="55">
        <f>IF(Sheet1!E827 &lt;&gt; "",IF(ISNUMBER(VALUE(Sheet1!E827)),VALUE(Sheet1!E827),Sheet1!E827),"")</f>
        <v/>
      </c>
      <c r="F827" s="55">
        <f>IF(Sheet1!F827 &lt;&gt; "",IF(ISNUMBER(VALUE(Sheet1!F827)),VALUE(Sheet1!F827),Sheet1!F827),"")</f>
        <v/>
      </c>
      <c r="G827" s="55">
        <f>IF(Sheet1!G827 &lt;&gt; "",IF(ISNUMBER(VALUE(Sheet1!G827)),VALUE(Sheet1!G827),Sheet1!G827),"")</f>
        <v/>
      </c>
      <c r="H827" s="55">
        <f>IF(Sheet1!H827 &lt;&gt; "",IF(ISNUMBER(VALUE(Sheet1!H827)),VALUE(Sheet1!H827),Sheet1!H827),"")</f>
        <v/>
      </c>
      <c r="I827" s="55">
        <f>IF(Sheet1!I827 &lt;&gt; "",IF(ISNUMBER(VALUE(Sheet1!I827)),VALUE(Sheet1!I827),Sheet1!I827),"")</f>
        <v/>
      </c>
      <c r="J827" s="55">
        <f>IF(Sheet1!J827 &lt;&gt; "",IF(ISNUMBER(VALUE(Sheet1!J827)),VALUE(Sheet1!J827),Sheet1!J827),"")</f>
        <v/>
      </c>
      <c r="K827" s="55">
        <f>IF(Sheet1!K827 &lt;&gt; "",IF(ISNUMBER(VALUE(Sheet1!K827)),VALUE(Sheet1!K827),Sheet1!K827),"")</f>
        <v/>
      </c>
      <c r="L827" s="55">
        <f>IF(Sheet1!L827 &lt;&gt; "",IF(ISNUMBER(VALUE(Sheet1!L827)),VALUE(Sheet1!L827),Sheet1!L827),"")</f>
        <v/>
      </c>
      <c r="M827" s="55">
        <f>IF(Sheet1!M827 &lt;&gt; "",IF(ISNUMBER(VALUE(Sheet1!M827)),VALUE(Sheet1!M827),Sheet1!M827),"")</f>
        <v/>
      </c>
      <c r="N827" s="55">
        <f>IF(Sheet1!N827 &lt;&gt; "",IF(ISNUMBER(VALUE(Sheet1!N827)),VALUE(Sheet1!N827),Sheet1!N827),"")</f>
        <v/>
      </c>
      <c r="O827" s="55">
        <f>IF(Sheet1!O827 &lt;&gt; "",IF(ISNUMBER(VALUE(Sheet1!O827)),VALUE(Sheet1!O827),Sheet1!O827),"")</f>
        <v/>
      </c>
      <c r="P827" s="55">
        <f>IF(Sheet1!P827 &lt;&gt; "",IF(ISNUMBER(VALUE(Sheet1!P827)),VALUE(Sheet1!P827),Sheet1!P827),"")</f>
        <v/>
      </c>
      <c r="Q827" s="55">
        <f>IF(Sheet1!Q827 &lt;&gt; "",IF(ISNUMBER(VALUE(Sheet1!Q827)),VALUE(Sheet1!Q827),Sheet1!Q827),"")</f>
        <v/>
      </c>
      <c r="R827" s="55">
        <f>IF(Sheet1!R827 &lt;&gt; "",IF(ISNUMBER(VALUE(Sheet1!R827)),VALUE(Sheet1!R827),Sheet1!R827),"")</f>
        <v/>
      </c>
      <c r="S827" s="55">
        <f>IF(Sheet1!S827 &lt;&gt; "",IF(ISNUMBER(VALUE(Sheet1!S827)),VALUE(Sheet1!S827),Sheet1!S827),"")</f>
        <v/>
      </c>
      <c r="T827" s="55">
        <f>IF(Sheet1!T827 &lt;&gt; "",IF(ISNUMBER(VALUE(Sheet1!T827)),VALUE(Sheet1!T827),Sheet1!T827),"")</f>
        <v/>
      </c>
      <c r="U827" s="55">
        <f>IF(Sheet1!U827 &lt;&gt; "",IF(ISNUMBER(VALUE(Sheet1!U827)),VALUE(Sheet1!U827),Sheet1!U827),"")</f>
        <v/>
      </c>
      <c r="V827" s="55">
        <f>IF(Sheet1!V827 &lt;&gt; "",IF(ISNUMBER(VALUE(Sheet1!V827)),VALUE(Sheet1!V827),Sheet1!V827),"")</f>
        <v/>
      </c>
      <c r="W827" s="55">
        <f>IF(Sheet1!W827 &lt;&gt; "",IF(ISNUMBER(VALUE(Sheet1!W827)),VALUE(Sheet1!W827),Sheet1!W827),"")</f>
        <v/>
      </c>
      <c r="X827" s="55">
        <f>IF(Sheet1!X827 &lt;&gt; "",IF(ISNUMBER(VALUE(Sheet1!X827)),VALUE(Sheet1!X827),Sheet1!X827),"")</f>
        <v/>
      </c>
      <c r="Y827" s="55">
        <f>IF(Sheet1!Y827 &lt;&gt; "",IF(ISNUMBER(VALUE(Sheet1!Y827)),VALUE(Sheet1!Y827),Sheet1!Y827),"")</f>
        <v/>
      </c>
      <c r="Z827" s="55">
        <f>IF(Sheet1!Z827 &lt;&gt; "",IF(ISNUMBER(VALUE(Sheet1!Z827)),VALUE(Sheet1!Z827),Sheet1!Z827),"")</f>
        <v/>
      </c>
      <c r="AA827" s="55">
        <f>IF(Sheet1!AA827 &lt;&gt; "",IF(ISNUMBER(VALUE(Sheet1!AA827)),VALUE(Sheet1!AA827),Sheet1!AA827),"")</f>
        <v/>
      </c>
      <c r="AB827" s="55">
        <f>IF(Sheet1!AB827 &lt;&gt; "",IF(ISNUMBER(VALUE(Sheet1!AB827)),VALUE(Sheet1!AB827),Sheet1!AB827),"")</f>
        <v/>
      </c>
      <c r="AC827" s="55">
        <f>IF(Sheet1!AC827 &lt;&gt; "",IF(ISNUMBER(VALUE(Sheet1!AC827)),VALUE(Sheet1!AC827),Sheet1!AC827),"")</f>
        <v/>
      </c>
      <c r="AD827" s="55">
        <f>IF(Sheet1!AD827 &lt;&gt; "",IF(ISNUMBER(VALUE(Sheet1!AD827)),VALUE(Sheet1!AD827),Sheet1!AD827),"")</f>
        <v/>
      </c>
      <c r="AE827" s="55">
        <f>IF(Sheet1!AE827 &lt;&gt; "",IF(ISNUMBER(VALUE(Sheet1!AE827)),VALUE(Sheet1!AE827),Sheet1!AE827),"")</f>
        <v/>
      </c>
      <c r="AF827" s="55">
        <f>IF(Sheet1!AF827 &lt;&gt; "",IF(ISNUMBER(VALUE(Sheet1!AF827)),VALUE(Sheet1!AF827),Sheet1!AF827),"")</f>
        <v/>
      </c>
      <c r="AG827" s="55">
        <f>IF(Sheet1!AG827 &lt;&gt; "",IF(ISNUMBER(VALUE(Sheet1!AG827)),VALUE(Sheet1!AG827),Sheet1!AG827),"")</f>
        <v/>
      </c>
      <c r="AH827" s="55">
        <f>IF(Sheet1!AH827 &lt;&gt; "",IF(ISNUMBER(VALUE(Sheet1!AH827)),VALUE(Sheet1!AH827),Sheet1!AH827),"")</f>
        <v/>
      </c>
      <c r="AI827" s="55">
        <f>IF(Sheet1!AI827 &lt;&gt; "",IF(ISNUMBER(VALUE(Sheet1!AI827)),VALUE(Sheet1!AI827),Sheet1!AI827),"")</f>
        <v/>
      </c>
      <c r="AJ827" s="55">
        <f>IF(Sheet1!AJ827 &lt;&gt; "",IF(ISNUMBER(VALUE(Sheet1!AJ827)),VALUE(Sheet1!AJ827),Sheet1!AJ827),"")</f>
        <v/>
      </c>
      <c r="AK827" s="55">
        <f>IF(Sheet1!AK827 &lt;&gt; "",IF(ISNUMBER(VALUE(Sheet1!AK827)),VALUE(Sheet1!AK827),Sheet1!AK827),"")</f>
        <v/>
      </c>
      <c r="AL827" s="55">
        <f>IF(Sheet1!AL827 &lt;&gt; "",IF(ISNUMBER(VALUE(Sheet1!AL827)),VALUE(Sheet1!AL827),Sheet1!AL827),"")</f>
        <v/>
      </c>
      <c r="AM827" s="55">
        <f>IF(Sheet1!AM827 &lt;&gt; "",IF(ISNUMBER(VALUE(Sheet1!AM827)),VALUE(Sheet1!AM827),Sheet1!AM827),"")</f>
        <v/>
      </c>
      <c r="AN827" s="55">
        <f>IF(Sheet1!AN827 &lt;&gt; "",IF(ISNUMBER(VALUE(Sheet1!AN827)),VALUE(Sheet1!AN827),Sheet1!AN827),"")</f>
        <v/>
      </c>
      <c r="AO827" s="55">
        <f>IF(Sheet1!AO827 &lt;&gt; "",IF(ISNUMBER(VALUE(Sheet1!AO827)),VALUE(Sheet1!AO827),Sheet1!AO827),"")</f>
        <v/>
      </c>
      <c r="AP827" s="55">
        <f>IF(Sheet1!AP827 &lt;&gt; "",IF(ISNUMBER(VALUE(Sheet1!AP827)),VALUE(Sheet1!AP827),Sheet1!AP827),"")</f>
        <v/>
      </c>
      <c r="AQ827" s="55">
        <f>IF(Sheet1!AQ827 &lt;&gt; "",IF(ISNUMBER(VALUE(Sheet1!AQ827)),VALUE(Sheet1!AQ827),Sheet1!AQ827),"")</f>
        <v/>
      </c>
      <c r="AR827" s="55">
        <f>IF(Sheet1!AR827 &lt;&gt; "",IF(ISNUMBER(VALUE(Sheet1!AR827)),VALUE(Sheet1!AR827),Sheet1!AR827),"")</f>
        <v/>
      </c>
      <c r="AS827" s="55">
        <f>IF(Sheet1!AS827 &lt;&gt; "",IF(ISNUMBER(VALUE(Sheet1!AS827)),VALUE(Sheet1!AS827),Sheet1!AS827),"")</f>
        <v/>
      </c>
      <c r="AT827" s="55">
        <f>IF(Sheet1!AT827 &lt;&gt; "",IF(ISNUMBER(VALUE(Sheet1!AT827)),VALUE(Sheet1!AT827),Sheet1!AT827),"")</f>
        <v/>
      </c>
      <c r="AU827" s="55">
        <f>IF(Sheet1!AU827 &lt;&gt; "",IF(ISNUMBER(VALUE(Sheet1!AU827)),VALUE(Sheet1!AU827),Sheet1!AU827),"")</f>
        <v/>
      </c>
      <c r="AV827" s="55">
        <f>IF(Sheet1!AV827 &lt;&gt; "",IF(ISNUMBER(VALUE(Sheet1!AV827)),VALUE(Sheet1!AV827),Sheet1!AV827),"")</f>
        <v/>
      </c>
      <c r="AW827" s="55">
        <f>IF(Sheet1!AW827 &lt;&gt; "",IF(ISNUMBER(VALUE(Sheet1!AW827)),VALUE(Sheet1!AW827),Sheet1!AW827),"")</f>
        <v/>
      </c>
      <c r="AX827" s="55">
        <f>IF(Sheet1!AX827 &lt;&gt; "",IF(ISNUMBER(VALUE(Sheet1!AX827)),VALUE(Sheet1!AX827),Sheet1!AX827),"")</f>
        <v/>
      </c>
      <c r="AY827" s="55">
        <f>IF(Sheet1!AY827 &lt;&gt; "",IF(ISNUMBER(VALUE(Sheet1!AY827)),VALUE(Sheet1!AY827),Sheet1!AY827),"")</f>
        <v/>
      </c>
      <c r="AZ827" s="55">
        <f>IF(Sheet1!AZ827 &lt;&gt; "",IF(ISNUMBER(VALUE(Sheet1!AZ827)),VALUE(Sheet1!AZ827),Sheet1!AZ827),"")</f>
        <v/>
      </c>
      <c r="BA827" s="55">
        <f>IF(Sheet1!BA827 &lt;&gt; "",IF(ISNUMBER(VALUE(Sheet1!BA827)),VALUE(Sheet1!BA827),Sheet1!BA827),"")</f>
        <v/>
      </c>
      <c r="BB827" s="55">
        <f>IF(Sheet1!BB827 &lt;&gt; "",IF(ISNUMBER(VALUE(Sheet1!BB827)),VALUE(Sheet1!BB827),Sheet1!BB827),"")</f>
        <v/>
      </c>
      <c r="BC827" s="55">
        <f>IF(Sheet1!BC827 &lt;&gt; "",IF(ISNUMBER(VALUE(Sheet1!BC827)),VALUE(Sheet1!BC827),Sheet1!BC827),"")</f>
        <v/>
      </c>
      <c r="BD827" s="55">
        <f>IF(Sheet1!BD827 &lt;&gt; "",IF(ISNUMBER(VALUE(Sheet1!BD827)),VALUE(Sheet1!BD827),Sheet1!BD827),"")</f>
        <v/>
      </c>
      <c r="BE827" s="55">
        <f>IF(Sheet1!BE827 &lt;&gt; "",IF(ISNUMBER(VALUE(Sheet1!BE827)),VALUE(Sheet1!BE827),Sheet1!BE827),"")</f>
        <v/>
      </c>
      <c r="BF827" s="55">
        <f>IF(Sheet1!BF827 &lt;&gt; "",IF(ISNUMBER(VALUE(Sheet1!BF827)),VALUE(Sheet1!BF827),Sheet1!BF827),"")</f>
        <v/>
      </c>
      <c r="BG827" s="55">
        <f>IF(Sheet1!BG827 &lt;&gt; "",IF(ISNUMBER(VALUE(Sheet1!BG827)),VALUE(Sheet1!BG827),Sheet1!BG827),"")</f>
        <v/>
      </c>
      <c r="BH827" s="55">
        <f>IF(Sheet1!BH827 &lt;&gt; "",IF(ISNUMBER(VALUE(Sheet1!BH827)),VALUE(Sheet1!BH827),Sheet1!BH827),"")</f>
        <v/>
      </c>
      <c r="BI827" s="55">
        <f>IF(Sheet1!BI827 &lt;&gt; "",IF(ISNUMBER(VALUE(Sheet1!BI827)),VALUE(Sheet1!BI827),Sheet1!BI827),"")</f>
        <v/>
      </c>
      <c r="BJ827" s="55">
        <f>IF(Sheet1!BJ827 &lt;&gt; "",IF(ISNUMBER(VALUE(Sheet1!BJ827)),VALUE(Sheet1!BJ827),Sheet1!BJ827),"")</f>
        <v/>
      </c>
      <c r="BK827" s="55">
        <f>IF(Sheet1!BK827 &lt;&gt; "",IF(ISNUMBER(VALUE(Sheet1!BK827)),VALUE(Sheet1!BK827),Sheet1!BK827),"")</f>
        <v/>
      </c>
      <c r="BL827" s="55">
        <f>IF(Sheet1!BL827 &lt;&gt; "",IF(ISNUMBER(VALUE(Sheet1!BL827)),VALUE(Sheet1!BL827),Sheet1!BL827),"")</f>
        <v/>
      </c>
      <c r="BM827" s="55">
        <f>IF(Sheet1!BM827 &lt;&gt; "",IF(ISNUMBER(VALUE(Sheet1!BM827)),VALUE(Sheet1!BM827),Sheet1!BM827),"")</f>
        <v/>
      </c>
      <c r="BN827" s="55">
        <f>IF(Sheet1!BN827 &lt;&gt; "",IF(ISNUMBER(VALUE(Sheet1!BN827)),VALUE(Sheet1!BN827),Sheet1!BN827),"")</f>
        <v/>
      </c>
      <c r="BO827" s="55">
        <f>IF(Sheet1!BO827 &lt;&gt; "",IF(ISNUMBER(VALUE(Sheet1!BO827)),VALUE(Sheet1!BO827),Sheet1!BO827),"")</f>
        <v/>
      </c>
      <c r="BP827" s="55">
        <f>IF(Sheet1!BP827 &lt;&gt; "",IF(ISNUMBER(VALUE(Sheet1!BP827)),VALUE(Sheet1!BP827),Sheet1!BP827),"")</f>
        <v/>
      </c>
      <c r="BQ827" s="122">
        <f> SUMIFS(G827:BP827,$G$9:$BP$9, $BO$9, G827:BP827,"&gt;0")</f>
        <v/>
      </c>
      <c r="BR827" s="122">
        <f> COUNTIFS($G$9:$BP$9, $BO$9, G827:BP827,"&gt;0")</f>
        <v/>
      </c>
      <c r="BS827" s="122">
        <f> SUMIFS(G827:BP827,$G$9:$BP$9, $BP$9, G827:BP827,"&gt;0")</f>
        <v/>
      </c>
      <c r="BT827" s="122">
        <f> COUNTIFS($G$9:$BP$9, $BP$9, G827:BP827,"&gt;0")</f>
        <v/>
      </c>
      <c r="BU827" s="122">
        <f>COUNTIF(G827:BP827,"Nghi")</f>
        <v/>
      </c>
      <c r="BV827" s="122">
        <f> COUNTIFS($G$9:$BP$9, $BO$9, G827:BP827,$BX$8)</f>
        <v/>
      </c>
      <c r="BW827" s="122">
        <f> COUNTIFS($G$9:$BP$9, $BP$9, G827:BP827,$BX$8)</f>
        <v/>
      </c>
      <c r="BX827" s="122">
        <f>BV827+BW827</f>
        <v/>
      </c>
      <c r="BY827" s="122" t="n"/>
      <c r="BZ827" s="123" t="n"/>
      <c r="CA827" s="124" t="n"/>
      <c r="CB827" s="125" t="n"/>
      <c r="CC827" s="22" t="n"/>
      <c r="CD827" s="126" t="n"/>
      <c r="CE827" s="28" t="n"/>
      <c r="CF827" s="126" t="n"/>
      <c r="CG827" s="127" t="n"/>
      <c r="CH827" s="126" t="n"/>
      <c r="CI827" s="128" t="n"/>
      <c r="CJ827" s="129" t="n"/>
      <c r="CK827" s="130" t="n"/>
    </row>
    <row r="828">
      <c r="A828" s="55">
        <f>IF(Sheet1!A828 &lt;&gt; "",IF(ISNUMBER(VALUE(Sheet1!A828)),VALUE(Sheet1!A828),Sheet1!A828),"")</f>
        <v/>
      </c>
      <c r="B828" s="55">
        <f>IF(Sheet1!B828 &lt;&gt; "",IF(ISNUMBER(VALUE(Sheet1!B828)),VALUE(Sheet1!B828),Sheet1!B828),"")</f>
        <v/>
      </c>
      <c r="C828" s="55">
        <f>IF(Sheet1!C828 &lt;&gt; "",IF(ISNUMBER(VALUE(Sheet1!C828)),VALUE(Sheet1!C828),Sheet1!C828),"")</f>
        <v/>
      </c>
      <c r="D828" s="55">
        <f>IF(Sheet1!D828 &lt;&gt; "",IF(ISNUMBER(VALUE(Sheet1!D828)),VALUE(Sheet1!D828),Sheet1!D828),"")</f>
        <v/>
      </c>
      <c r="E828" s="55">
        <f>IF(Sheet1!E828 &lt;&gt; "",IF(ISNUMBER(VALUE(Sheet1!E828)),VALUE(Sheet1!E828),Sheet1!E828),"")</f>
        <v/>
      </c>
      <c r="F828" s="55">
        <f>IF(Sheet1!F828 &lt;&gt; "",IF(ISNUMBER(VALUE(Sheet1!F828)),VALUE(Sheet1!F828),Sheet1!F828),"")</f>
        <v/>
      </c>
      <c r="G828" s="55">
        <f>IF(Sheet1!G828 &lt;&gt; "",IF(ISNUMBER(VALUE(Sheet1!G828)),VALUE(Sheet1!G828),Sheet1!G828),"")</f>
        <v/>
      </c>
      <c r="H828" s="55">
        <f>IF(Sheet1!H828 &lt;&gt; "",IF(ISNUMBER(VALUE(Sheet1!H828)),VALUE(Sheet1!H828),Sheet1!H828),"")</f>
        <v/>
      </c>
      <c r="I828" s="55">
        <f>IF(Sheet1!I828 &lt;&gt; "",IF(ISNUMBER(VALUE(Sheet1!I828)),VALUE(Sheet1!I828),Sheet1!I828),"")</f>
        <v/>
      </c>
      <c r="J828" s="55">
        <f>IF(Sheet1!J828 &lt;&gt; "",IF(ISNUMBER(VALUE(Sheet1!J828)),VALUE(Sheet1!J828),Sheet1!J828),"")</f>
        <v/>
      </c>
      <c r="K828" s="55">
        <f>IF(Sheet1!K828 &lt;&gt; "",IF(ISNUMBER(VALUE(Sheet1!K828)),VALUE(Sheet1!K828),Sheet1!K828),"")</f>
        <v/>
      </c>
      <c r="L828" s="55">
        <f>IF(Sheet1!L828 &lt;&gt; "",IF(ISNUMBER(VALUE(Sheet1!L828)),VALUE(Sheet1!L828),Sheet1!L828),"")</f>
        <v/>
      </c>
      <c r="M828" s="55">
        <f>IF(Sheet1!M828 &lt;&gt; "",IF(ISNUMBER(VALUE(Sheet1!M828)),VALUE(Sheet1!M828),Sheet1!M828),"")</f>
        <v/>
      </c>
      <c r="N828" s="55">
        <f>IF(Sheet1!N828 &lt;&gt; "",IF(ISNUMBER(VALUE(Sheet1!N828)),VALUE(Sheet1!N828),Sheet1!N828),"")</f>
        <v/>
      </c>
      <c r="O828" s="55">
        <f>IF(Sheet1!O828 &lt;&gt; "",IF(ISNUMBER(VALUE(Sheet1!O828)),VALUE(Sheet1!O828),Sheet1!O828),"")</f>
        <v/>
      </c>
      <c r="P828" s="55">
        <f>IF(Sheet1!P828 &lt;&gt; "",IF(ISNUMBER(VALUE(Sheet1!P828)),VALUE(Sheet1!P828),Sheet1!P828),"")</f>
        <v/>
      </c>
      <c r="Q828" s="55">
        <f>IF(Sheet1!Q828 &lt;&gt; "",IF(ISNUMBER(VALUE(Sheet1!Q828)),VALUE(Sheet1!Q828),Sheet1!Q828),"")</f>
        <v/>
      </c>
      <c r="R828" s="55">
        <f>IF(Sheet1!R828 &lt;&gt; "",IF(ISNUMBER(VALUE(Sheet1!R828)),VALUE(Sheet1!R828),Sheet1!R828),"")</f>
        <v/>
      </c>
      <c r="S828" s="55">
        <f>IF(Sheet1!S828 &lt;&gt; "",IF(ISNUMBER(VALUE(Sheet1!S828)),VALUE(Sheet1!S828),Sheet1!S828),"")</f>
        <v/>
      </c>
      <c r="T828" s="55">
        <f>IF(Sheet1!T828 &lt;&gt; "",IF(ISNUMBER(VALUE(Sheet1!T828)),VALUE(Sheet1!T828),Sheet1!T828),"")</f>
        <v/>
      </c>
      <c r="U828" s="55">
        <f>IF(Sheet1!U828 &lt;&gt; "",IF(ISNUMBER(VALUE(Sheet1!U828)),VALUE(Sheet1!U828),Sheet1!U828),"")</f>
        <v/>
      </c>
      <c r="V828" s="55">
        <f>IF(Sheet1!V828 &lt;&gt; "",IF(ISNUMBER(VALUE(Sheet1!V828)),VALUE(Sheet1!V828),Sheet1!V828),"")</f>
        <v/>
      </c>
      <c r="W828" s="55">
        <f>IF(Sheet1!W828 &lt;&gt; "",IF(ISNUMBER(VALUE(Sheet1!W828)),VALUE(Sheet1!W828),Sheet1!W828),"")</f>
        <v/>
      </c>
      <c r="X828" s="55">
        <f>IF(Sheet1!X828 &lt;&gt; "",IF(ISNUMBER(VALUE(Sheet1!X828)),VALUE(Sheet1!X828),Sheet1!X828),"")</f>
        <v/>
      </c>
      <c r="Y828" s="55">
        <f>IF(Sheet1!Y828 &lt;&gt; "",IF(ISNUMBER(VALUE(Sheet1!Y828)),VALUE(Sheet1!Y828),Sheet1!Y828),"")</f>
        <v/>
      </c>
      <c r="Z828" s="55">
        <f>IF(Sheet1!Z828 &lt;&gt; "",IF(ISNUMBER(VALUE(Sheet1!Z828)),VALUE(Sheet1!Z828),Sheet1!Z828),"")</f>
        <v/>
      </c>
      <c r="AA828" s="55">
        <f>IF(Sheet1!AA828 &lt;&gt; "",IF(ISNUMBER(VALUE(Sheet1!AA828)),VALUE(Sheet1!AA828),Sheet1!AA828),"")</f>
        <v/>
      </c>
      <c r="AB828" s="55">
        <f>IF(Sheet1!AB828 &lt;&gt; "",IF(ISNUMBER(VALUE(Sheet1!AB828)),VALUE(Sheet1!AB828),Sheet1!AB828),"")</f>
        <v/>
      </c>
      <c r="AC828" s="55">
        <f>IF(Sheet1!AC828 &lt;&gt; "",IF(ISNUMBER(VALUE(Sheet1!AC828)),VALUE(Sheet1!AC828),Sheet1!AC828),"")</f>
        <v/>
      </c>
      <c r="AD828" s="55">
        <f>IF(Sheet1!AD828 &lt;&gt; "",IF(ISNUMBER(VALUE(Sheet1!AD828)),VALUE(Sheet1!AD828),Sheet1!AD828),"")</f>
        <v/>
      </c>
      <c r="AE828" s="55">
        <f>IF(Sheet1!AE828 &lt;&gt; "",IF(ISNUMBER(VALUE(Sheet1!AE828)),VALUE(Sheet1!AE828),Sheet1!AE828),"")</f>
        <v/>
      </c>
      <c r="AF828" s="55">
        <f>IF(Sheet1!AF828 &lt;&gt; "",IF(ISNUMBER(VALUE(Sheet1!AF828)),VALUE(Sheet1!AF828),Sheet1!AF828),"")</f>
        <v/>
      </c>
      <c r="AG828" s="55">
        <f>IF(Sheet1!AG828 &lt;&gt; "",IF(ISNUMBER(VALUE(Sheet1!AG828)),VALUE(Sheet1!AG828),Sheet1!AG828),"")</f>
        <v/>
      </c>
      <c r="AH828" s="55">
        <f>IF(Sheet1!AH828 &lt;&gt; "",IF(ISNUMBER(VALUE(Sheet1!AH828)),VALUE(Sheet1!AH828),Sheet1!AH828),"")</f>
        <v/>
      </c>
      <c r="AI828" s="55">
        <f>IF(Sheet1!AI828 &lt;&gt; "",IF(ISNUMBER(VALUE(Sheet1!AI828)),VALUE(Sheet1!AI828),Sheet1!AI828),"")</f>
        <v/>
      </c>
      <c r="AJ828" s="55">
        <f>IF(Sheet1!AJ828 &lt;&gt; "",IF(ISNUMBER(VALUE(Sheet1!AJ828)),VALUE(Sheet1!AJ828),Sheet1!AJ828),"")</f>
        <v/>
      </c>
      <c r="AK828" s="55">
        <f>IF(Sheet1!AK828 &lt;&gt; "",IF(ISNUMBER(VALUE(Sheet1!AK828)),VALUE(Sheet1!AK828),Sheet1!AK828),"")</f>
        <v/>
      </c>
      <c r="AL828" s="55">
        <f>IF(Sheet1!AL828 &lt;&gt; "",IF(ISNUMBER(VALUE(Sheet1!AL828)),VALUE(Sheet1!AL828),Sheet1!AL828),"")</f>
        <v/>
      </c>
      <c r="AM828" s="55">
        <f>IF(Sheet1!AM828 &lt;&gt; "",IF(ISNUMBER(VALUE(Sheet1!AM828)),VALUE(Sheet1!AM828),Sheet1!AM828),"")</f>
        <v/>
      </c>
      <c r="AN828" s="55">
        <f>IF(Sheet1!AN828 &lt;&gt; "",IF(ISNUMBER(VALUE(Sheet1!AN828)),VALUE(Sheet1!AN828),Sheet1!AN828),"")</f>
        <v/>
      </c>
      <c r="AO828" s="55">
        <f>IF(Sheet1!AO828 &lt;&gt; "",IF(ISNUMBER(VALUE(Sheet1!AO828)),VALUE(Sheet1!AO828),Sheet1!AO828),"")</f>
        <v/>
      </c>
      <c r="AP828" s="55">
        <f>IF(Sheet1!AP828 &lt;&gt; "",IF(ISNUMBER(VALUE(Sheet1!AP828)),VALUE(Sheet1!AP828),Sheet1!AP828),"")</f>
        <v/>
      </c>
      <c r="AQ828" s="55">
        <f>IF(Sheet1!AQ828 &lt;&gt; "",IF(ISNUMBER(VALUE(Sheet1!AQ828)),VALUE(Sheet1!AQ828),Sheet1!AQ828),"")</f>
        <v/>
      </c>
      <c r="AR828" s="55">
        <f>IF(Sheet1!AR828 &lt;&gt; "",IF(ISNUMBER(VALUE(Sheet1!AR828)),VALUE(Sheet1!AR828),Sheet1!AR828),"")</f>
        <v/>
      </c>
      <c r="AS828" s="55">
        <f>IF(Sheet1!AS828 &lt;&gt; "",IF(ISNUMBER(VALUE(Sheet1!AS828)),VALUE(Sheet1!AS828),Sheet1!AS828),"")</f>
        <v/>
      </c>
      <c r="AT828" s="55">
        <f>IF(Sheet1!AT828 &lt;&gt; "",IF(ISNUMBER(VALUE(Sheet1!AT828)),VALUE(Sheet1!AT828),Sheet1!AT828),"")</f>
        <v/>
      </c>
      <c r="AU828" s="55">
        <f>IF(Sheet1!AU828 &lt;&gt; "",IF(ISNUMBER(VALUE(Sheet1!AU828)),VALUE(Sheet1!AU828),Sheet1!AU828),"")</f>
        <v/>
      </c>
      <c r="AV828" s="55">
        <f>IF(Sheet1!AV828 &lt;&gt; "",IF(ISNUMBER(VALUE(Sheet1!AV828)),VALUE(Sheet1!AV828),Sheet1!AV828),"")</f>
        <v/>
      </c>
      <c r="AW828" s="55">
        <f>IF(Sheet1!AW828 &lt;&gt; "",IF(ISNUMBER(VALUE(Sheet1!AW828)),VALUE(Sheet1!AW828),Sheet1!AW828),"")</f>
        <v/>
      </c>
      <c r="AX828" s="55">
        <f>IF(Sheet1!AX828 &lt;&gt; "",IF(ISNUMBER(VALUE(Sheet1!AX828)),VALUE(Sheet1!AX828),Sheet1!AX828),"")</f>
        <v/>
      </c>
      <c r="AY828" s="55">
        <f>IF(Sheet1!AY828 &lt;&gt; "",IF(ISNUMBER(VALUE(Sheet1!AY828)),VALUE(Sheet1!AY828),Sheet1!AY828),"")</f>
        <v/>
      </c>
      <c r="AZ828" s="55">
        <f>IF(Sheet1!AZ828 &lt;&gt; "",IF(ISNUMBER(VALUE(Sheet1!AZ828)),VALUE(Sheet1!AZ828),Sheet1!AZ828),"")</f>
        <v/>
      </c>
      <c r="BA828" s="55">
        <f>IF(Sheet1!BA828 &lt;&gt; "",IF(ISNUMBER(VALUE(Sheet1!BA828)),VALUE(Sheet1!BA828),Sheet1!BA828),"")</f>
        <v/>
      </c>
      <c r="BB828" s="55">
        <f>IF(Sheet1!BB828 &lt;&gt; "",IF(ISNUMBER(VALUE(Sheet1!BB828)),VALUE(Sheet1!BB828),Sheet1!BB828),"")</f>
        <v/>
      </c>
      <c r="BC828" s="55">
        <f>IF(Sheet1!BC828 &lt;&gt; "",IF(ISNUMBER(VALUE(Sheet1!BC828)),VALUE(Sheet1!BC828),Sheet1!BC828),"")</f>
        <v/>
      </c>
      <c r="BD828" s="55">
        <f>IF(Sheet1!BD828 &lt;&gt; "",IF(ISNUMBER(VALUE(Sheet1!BD828)),VALUE(Sheet1!BD828),Sheet1!BD828),"")</f>
        <v/>
      </c>
      <c r="BE828" s="55">
        <f>IF(Sheet1!BE828 &lt;&gt; "",IF(ISNUMBER(VALUE(Sheet1!BE828)),VALUE(Sheet1!BE828),Sheet1!BE828),"")</f>
        <v/>
      </c>
      <c r="BF828" s="55">
        <f>IF(Sheet1!BF828 &lt;&gt; "",IF(ISNUMBER(VALUE(Sheet1!BF828)),VALUE(Sheet1!BF828),Sheet1!BF828),"")</f>
        <v/>
      </c>
      <c r="BG828" s="55">
        <f>IF(Sheet1!BG828 &lt;&gt; "",IF(ISNUMBER(VALUE(Sheet1!BG828)),VALUE(Sheet1!BG828),Sheet1!BG828),"")</f>
        <v/>
      </c>
      <c r="BH828" s="55">
        <f>IF(Sheet1!BH828 &lt;&gt; "",IF(ISNUMBER(VALUE(Sheet1!BH828)),VALUE(Sheet1!BH828),Sheet1!BH828),"")</f>
        <v/>
      </c>
      <c r="BI828" s="55">
        <f>IF(Sheet1!BI828 &lt;&gt; "",IF(ISNUMBER(VALUE(Sheet1!BI828)),VALUE(Sheet1!BI828),Sheet1!BI828),"")</f>
        <v/>
      </c>
      <c r="BJ828" s="55">
        <f>IF(Sheet1!BJ828 &lt;&gt; "",IF(ISNUMBER(VALUE(Sheet1!BJ828)),VALUE(Sheet1!BJ828),Sheet1!BJ828),"")</f>
        <v/>
      </c>
      <c r="BK828" s="55">
        <f>IF(Sheet1!BK828 &lt;&gt; "",IF(ISNUMBER(VALUE(Sheet1!BK828)),VALUE(Sheet1!BK828),Sheet1!BK828),"")</f>
        <v/>
      </c>
      <c r="BL828" s="55">
        <f>IF(Sheet1!BL828 &lt;&gt; "",IF(ISNUMBER(VALUE(Sheet1!BL828)),VALUE(Sheet1!BL828),Sheet1!BL828),"")</f>
        <v/>
      </c>
      <c r="BM828" s="55">
        <f>IF(Sheet1!BM828 &lt;&gt; "",IF(ISNUMBER(VALUE(Sheet1!BM828)),VALUE(Sheet1!BM828),Sheet1!BM828),"")</f>
        <v/>
      </c>
      <c r="BN828" s="55">
        <f>IF(Sheet1!BN828 &lt;&gt; "",IF(ISNUMBER(VALUE(Sheet1!BN828)),VALUE(Sheet1!BN828),Sheet1!BN828),"")</f>
        <v/>
      </c>
      <c r="BO828" s="55">
        <f>IF(Sheet1!BO828 &lt;&gt; "",IF(ISNUMBER(VALUE(Sheet1!BO828)),VALUE(Sheet1!BO828),Sheet1!BO828),"")</f>
        <v/>
      </c>
      <c r="BP828" s="55">
        <f>IF(Sheet1!BP828 &lt;&gt; "",IF(ISNUMBER(VALUE(Sheet1!BP828)),VALUE(Sheet1!BP828),Sheet1!BP828),"")</f>
        <v/>
      </c>
      <c r="BQ828" s="122">
        <f> SUMIFS(G828:BP828,$G$9:$BP$9, $BO$9, G828:BP828,"&gt;0")</f>
        <v/>
      </c>
      <c r="BR828" s="122">
        <f> COUNTIFS($G$9:$BP$9, $BO$9, G828:BP828,"&gt;0")</f>
        <v/>
      </c>
      <c r="BS828" s="122">
        <f> SUMIFS(G828:BP828,$G$9:$BP$9, $BP$9, G828:BP828,"&gt;0")</f>
        <v/>
      </c>
      <c r="BT828" s="122">
        <f> COUNTIFS($G$9:$BP$9, $BP$9, G828:BP828,"&gt;0")</f>
        <v/>
      </c>
      <c r="BU828" s="122">
        <f>COUNTIF(G828:BP828,"Nghi")</f>
        <v/>
      </c>
      <c r="BV828" s="122">
        <f> COUNTIFS($G$9:$BP$9, $BO$9, G828:BP828,$BX$8)</f>
        <v/>
      </c>
      <c r="BW828" s="122">
        <f> COUNTIFS($G$9:$BP$9, $BP$9, G828:BP828,$BX$8)</f>
        <v/>
      </c>
      <c r="BX828" s="122">
        <f>BV828+BW828</f>
        <v/>
      </c>
      <c r="BY828" s="122" t="n"/>
      <c r="BZ828" s="123" t="n"/>
      <c r="CA828" s="124" t="n"/>
      <c r="CB828" s="125" t="n"/>
      <c r="CC828" s="22" t="n"/>
      <c r="CD828" s="126" t="n"/>
      <c r="CE828" s="28" t="n"/>
      <c r="CF828" s="126" t="n"/>
      <c r="CG828" s="127" t="n"/>
      <c r="CH828" s="126" t="n"/>
      <c r="CI828" s="128" t="n"/>
      <c r="CJ828" s="129" t="n"/>
      <c r="CK828" s="130" t="n"/>
    </row>
    <row r="829">
      <c r="A829" s="55">
        <f>IF(Sheet1!A829 &lt;&gt; "",IF(ISNUMBER(VALUE(Sheet1!A829)),VALUE(Sheet1!A829),Sheet1!A829),"")</f>
        <v/>
      </c>
      <c r="B829" s="55">
        <f>IF(Sheet1!B829 &lt;&gt; "",IF(ISNUMBER(VALUE(Sheet1!B829)),VALUE(Sheet1!B829),Sheet1!B829),"")</f>
        <v/>
      </c>
      <c r="C829" s="55">
        <f>IF(Sheet1!C829 &lt;&gt; "",IF(ISNUMBER(VALUE(Sheet1!C829)),VALUE(Sheet1!C829),Sheet1!C829),"")</f>
        <v/>
      </c>
      <c r="D829" s="55">
        <f>IF(Sheet1!D829 &lt;&gt; "",IF(ISNUMBER(VALUE(Sheet1!D829)),VALUE(Sheet1!D829),Sheet1!D829),"")</f>
        <v/>
      </c>
      <c r="E829" s="55">
        <f>IF(Sheet1!E829 &lt;&gt; "",IF(ISNUMBER(VALUE(Sheet1!E829)),VALUE(Sheet1!E829),Sheet1!E829),"")</f>
        <v/>
      </c>
      <c r="F829" s="55">
        <f>IF(Sheet1!F829 &lt;&gt; "",IF(ISNUMBER(VALUE(Sheet1!F829)),VALUE(Sheet1!F829),Sheet1!F829),"")</f>
        <v/>
      </c>
      <c r="G829" s="55">
        <f>IF(Sheet1!G829 &lt;&gt; "",IF(ISNUMBER(VALUE(Sheet1!G829)),VALUE(Sheet1!G829),Sheet1!G829),"")</f>
        <v/>
      </c>
      <c r="H829" s="55">
        <f>IF(Sheet1!H829 &lt;&gt; "",IF(ISNUMBER(VALUE(Sheet1!H829)),VALUE(Sheet1!H829),Sheet1!H829),"")</f>
        <v/>
      </c>
      <c r="I829" s="55">
        <f>IF(Sheet1!I829 &lt;&gt; "",IF(ISNUMBER(VALUE(Sheet1!I829)),VALUE(Sheet1!I829),Sheet1!I829),"")</f>
        <v/>
      </c>
      <c r="J829" s="55">
        <f>IF(Sheet1!J829 &lt;&gt; "",IF(ISNUMBER(VALUE(Sheet1!J829)),VALUE(Sheet1!J829),Sheet1!J829),"")</f>
        <v/>
      </c>
      <c r="K829" s="55">
        <f>IF(Sheet1!K829 &lt;&gt; "",IF(ISNUMBER(VALUE(Sheet1!K829)),VALUE(Sheet1!K829),Sheet1!K829),"")</f>
        <v/>
      </c>
      <c r="L829" s="55">
        <f>IF(Sheet1!L829 &lt;&gt; "",IF(ISNUMBER(VALUE(Sheet1!L829)),VALUE(Sheet1!L829),Sheet1!L829),"")</f>
        <v/>
      </c>
      <c r="M829" s="55">
        <f>IF(Sheet1!M829 &lt;&gt; "",IF(ISNUMBER(VALUE(Sheet1!M829)),VALUE(Sheet1!M829),Sheet1!M829),"")</f>
        <v/>
      </c>
      <c r="N829" s="55">
        <f>IF(Sheet1!N829 &lt;&gt; "",IF(ISNUMBER(VALUE(Sheet1!N829)),VALUE(Sheet1!N829),Sheet1!N829),"")</f>
        <v/>
      </c>
      <c r="O829" s="55">
        <f>IF(Sheet1!O829 &lt;&gt; "",IF(ISNUMBER(VALUE(Sheet1!O829)),VALUE(Sheet1!O829),Sheet1!O829),"")</f>
        <v/>
      </c>
      <c r="P829" s="55">
        <f>IF(Sheet1!P829 &lt;&gt; "",IF(ISNUMBER(VALUE(Sheet1!P829)),VALUE(Sheet1!P829),Sheet1!P829),"")</f>
        <v/>
      </c>
      <c r="Q829" s="55">
        <f>IF(Sheet1!Q829 &lt;&gt; "",IF(ISNUMBER(VALUE(Sheet1!Q829)),VALUE(Sheet1!Q829),Sheet1!Q829),"")</f>
        <v/>
      </c>
      <c r="R829" s="55">
        <f>IF(Sheet1!R829 &lt;&gt; "",IF(ISNUMBER(VALUE(Sheet1!R829)),VALUE(Sheet1!R829),Sheet1!R829),"")</f>
        <v/>
      </c>
      <c r="S829" s="55">
        <f>IF(Sheet1!S829 &lt;&gt; "",IF(ISNUMBER(VALUE(Sheet1!S829)),VALUE(Sheet1!S829),Sheet1!S829),"")</f>
        <v/>
      </c>
      <c r="T829" s="55">
        <f>IF(Sheet1!T829 &lt;&gt; "",IF(ISNUMBER(VALUE(Sheet1!T829)),VALUE(Sheet1!T829),Sheet1!T829),"")</f>
        <v/>
      </c>
      <c r="U829" s="55">
        <f>IF(Sheet1!U829 &lt;&gt; "",IF(ISNUMBER(VALUE(Sheet1!U829)),VALUE(Sheet1!U829),Sheet1!U829),"")</f>
        <v/>
      </c>
      <c r="V829" s="55">
        <f>IF(Sheet1!V829 &lt;&gt; "",IF(ISNUMBER(VALUE(Sheet1!V829)),VALUE(Sheet1!V829),Sheet1!V829),"")</f>
        <v/>
      </c>
      <c r="W829" s="55">
        <f>IF(Sheet1!W829 &lt;&gt; "",IF(ISNUMBER(VALUE(Sheet1!W829)),VALUE(Sheet1!W829),Sheet1!W829),"")</f>
        <v/>
      </c>
      <c r="X829" s="55">
        <f>IF(Sheet1!X829 &lt;&gt; "",IF(ISNUMBER(VALUE(Sheet1!X829)),VALUE(Sheet1!X829),Sheet1!X829),"")</f>
        <v/>
      </c>
      <c r="Y829" s="55">
        <f>IF(Sheet1!Y829 &lt;&gt; "",IF(ISNUMBER(VALUE(Sheet1!Y829)),VALUE(Sheet1!Y829),Sheet1!Y829),"")</f>
        <v/>
      </c>
      <c r="Z829" s="55">
        <f>IF(Sheet1!Z829 &lt;&gt; "",IF(ISNUMBER(VALUE(Sheet1!Z829)),VALUE(Sheet1!Z829),Sheet1!Z829),"")</f>
        <v/>
      </c>
      <c r="AA829" s="55">
        <f>IF(Sheet1!AA829 &lt;&gt; "",IF(ISNUMBER(VALUE(Sheet1!AA829)),VALUE(Sheet1!AA829),Sheet1!AA829),"")</f>
        <v/>
      </c>
      <c r="AB829" s="55">
        <f>IF(Sheet1!AB829 &lt;&gt; "",IF(ISNUMBER(VALUE(Sheet1!AB829)),VALUE(Sheet1!AB829),Sheet1!AB829),"")</f>
        <v/>
      </c>
      <c r="AC829" s="55">
        <f>IF(Sheet1!AC829 &lt;&gt; "",IF(ISNUMBER(VALUE(Sheet1!AC829)),VALUE(Sheet1!AC829),Sheet1!AC829),"")</f>
        <v/>
      </c>
      <c r="AD829" s="55">
        <f>IF(Sheet1!AD829 &lt;&gt; "",IF(ISNUMBER(VALUE(Sheet1!AD829)),VALUE(Sheet1!AD829),Sheet1!AD829),"")</f>
        <v/>
      </c>
      <c r="AE829" s="55">
        <f>IF(Sheet1!AE829 &lt;&gt; "",IF(ISNUMBER(VALUE(Sheet1!AE829)),VALUE(Sheet1!AE829),Sheet1!AE829),"")</f>
        <v/>
      </c>
      <c r="AF829" s="55">
        <f>IF(Sheet1!AF829 &lt;&gt; "",IF(ISNUMBER(VALUE(Sheet1!AF829)),VALUE(Sheet1!AF829),Sheet1!AF829),"")</f>
        <v/>
      </c>
      <c r="AG829" s="55">
        <f>IF(Sheet1!AG829 &lt;&gt; "",IF(ISNUMBER(VALUE(Sheet1!AG829)),VALUE(Sheet1!AG829),Sheet1!AG829),"")</f>
        <v/>
      </c>
      <c r="AH829" s="55">
        <f>IF(Sheet1!AH829 &lt;&gt; "",IF(ISNUMBER(VALUE(Sheet1!AH829)),VALUE(Sheet1!AH829),Sheet1!AH829),"")</f>
        <v/>
      </c>
      <c r="AI829" s="55">
        <f>IF(Sheet1!AI829 &lt;&gt; "",IF(ISNUMBER(VALUE(Sheet1!AI829)),VALUE(Sheet1!AI829),Sheet1!AI829),"")</f>
        <v/>
      </c>
      <c r="AJ829" s="55">
        <f>IF(Sheet1!AJ829 &lt;&gt; "",IF(ISNUMBER(VALUE(Sheet1!AJ829)),VALUE(Sheet1!AJ829),Sheet1!AJ829),"")</f>
        <v/>
      </c>
      <c r="AK829" s="55">
        <f>IF(Sheet1!AK829 &lt;&gt; "",IF(ISNUMBER(VALUE(Sheet1!AK829)),VALUE(Sheet1!AK829),Sheet1!AK829),"")</f>
        <v/>
      </c>
      <c r="AL829" s="55">
        <f>IF(Sheet1!AL829 &lt;&gt; "",IF(ISNUMBER(VALUE(Sheet1!AL829)),VALUE(Sheet1!AL829),Sheet1!AL829),"")</f>
        <v/>
      </c>
      <c r="AM829" s="55">
        <f>IF(Sheet1!AM829 &lt;&gt; "",IF(ISNUMBER(VALUE(Sheet1!AM829)),VALUE(Sheet1!AM829),Sheet1!AM829),"")</f>
        <v/>
      </c>
      <c r="AN829" s="55">
        <f>IF(Sheet1!AN829 &lt;&gt; "",IF(ISNUMBER(VALUE(Sheet1!AN829)),VALUE(Sheet1!AN829),Sheet1!AN829),"")</f>
        <v/>
      </c>
      <c r="AO829" s="55">
        <f>IF(Sheet1!AO829 &lt;&gt; "",IF(ISNUMBER(VALUE(Sheet1!AO829)),VALUE(Sheet1!AO829),Sheet1!AO829),"")</f>
        <v/>
      </c>
      <c r="AP829" s="55">
        <f>IF(Sheet1!AP829 &lt;&gt; "",IF(ISNUMBER(VALUE(Sheet1!AP829)),VALUE(Sheet1!AP829),Sheet1!AP829),"")</f>
        <v/>
      </c>
      <c r="AQ829" s="55">
        <f>IF(Sheet1!AQ829 &lt;&gt; "",IF(ISNUMBER(VALUE(Sheet1!AQ829)),VALUE(Sheet1!AQ829),Sheet1!AQ829),"")</f>
        <v/>
      </c>
      <c r="AR829" s="55">
        <f>IF(Sheet1!AR829 &lt;&gt; "",IF(ISNUMBER(VALUE(Sheet1!AR829)),VALUE(Sheet1!AR829),Sheet1!AR829),"")</f>
        <v/>
      </c>
      <c r="AS829" s="55">
        <f>IF(Sheet1!AS829 &lt;&gt; "",IF(ISNUMBER(VALUE(Sheet1!AS829)),VALUE(Sheet1!AS829),Sheet1!AS829),"")</f>
        <v/>
      </c>
      <c r="AT829" s="55">
        <f>IF(Sheet1!AT829 &lt;&gt; "",IF(ISNUMBER(VALUE(Sheet1!AT829)),VALUE(Sheet1!AT829),Sheet1!AT829),"")</f>
        <v/>
      </c>
      <c r="AU829" s="55">
        <f>IF(Sheet1!AU829 &lt;&gt; "",IF(ISNUMBER(VALUE(Sheet1!AU829)),VALUE(Sheet1!AU829),Sheet1!AU829),"")</f>
        <v/>
      </c>
      <c r="AV829" s="55">
        <f>IF(Sheet1!AV829 &lt;&gt; "",IF(ISNUMBER(VALUE(Sheet1!AV829)),VALUE(Sheet1!AV829),Sheet1!AV829),"")</f>
        <v/>
      </c>
      <c r="AW829" s="55">
        <f>IF(Sheet1!AW829 &lt;&gt; "",IF(ISNUMBER(VALUE(Sheet1!AW829)),VALUE(Sheet1!AW829),Sheet1!AW829),"")</f>
        <v/>
      </c>
      <c r="AX829" s="55">
        <f>IF(Sheet1!AX829 &lt;&gt; "",IF(ISNUMBER(VALUE(Sheet1!AX829)),VALUE(Sheet1!AX829),Sheet1!AX829),"")</f>
        <v/>
      </c>
      <c r="AY829" s="55">
        <f>IF(Sheet1!AY829 &lt;&gt; "",IF(ISNUMBER(VALUE(Sheet1!AY829)),VALUE(Sheet1!AY829),Sheet1!AY829),"")</f>
        <v/>
      </c>
      <c r="AZ829" s="55">
        <f>IF(Sheet1!AZ829 &lt;&gt; "",IF(ISNUMBER(VALUE(Sheet1!AZ829)),VALUE(Sheet1!AZ829),Sheet1!AZ829),"")</f>
        <v/>
      </c>
      <c r="BA829" s="55">
        <f>IF(Sheet1!BA829 &lt;&gt; "",IF(ISNUMBER(VALUE(Sheet1!BA829)),VALUE(Sheet1!BA829),Sheet1!BA829),"")</f>
        <v/>
      </c>
      <c r="BB829" s="55">
        <f>IF(Sheet1!BB829 &lt;&gt; "",IF(ISNUMBER(VALUE(Sheet1!BB829)),VALUE(Sheet1!BB829),Sheet1!BB829),"")</f>
        <v/>
      </c>
      <c r="BC829" s="55">
        <f>IF(Sheet1!BC829 &lt;&gt; "",IF(ISNUMBER(VALUE(Sheet1!BC829)),VALUE(Sheet1!BC829),Sheet1!BC829),"")</f>
        <v/>
      </c>
      <c r="BD829" s="55">
        <f>IF(Sheet1!BD829 &lt;&gt; "",IF(ISNUMBER(VALUE(Sheet1!BD829)),VALUE(Sheet1!BD829),Sheet1!BD829),"")</f>
        <v/>
      </c>
      <c r="BE829" s="55">
        <f>IF(Sheet1!BE829 &lt;&gt; "",IF(ISNUMBER(VALUE(Sheet1!BE829)),VALUE(Sheet1!BE829),Sheet1!BE829),"")</f>
        <v/>
      </c>
      <c r="BF829" s="55">
        <f>IF(Sheet1!BF829 &lt;&gt; "",IF(ISNUMBER(VALUE(Sheet1!BF829)),VALUE(Sheet1!BF829),Sheet1!BF829),"")</f>
        <v/>
      </c>
      <c r="BG829" s="55">
        <f>IF(Sheet1!BG829 &lt;&gt; "",IF(ISNUMBER(VALUE(Sheet1!BG829)),VALUE(Sheet1!BG829),Sheet1!BG829),"")</f>
        <v/>
      </c>
      <c r="BH829" s="55">
        <f>IF(Sheet1!BH829 &lt;&gt; "",IF(ISNUMBER(VALUE(Sheet1!BH829)),VALUE(Sheet1!BH829),Sheet1!BH829),"")</f>
        <v/>
      </c>
      <c r="BI829" s="55">
        <f>IF(Sheet1!BI829 &lt;&gt; "",IF(ISNUMBER(VALUE(Sheet1!BI829)),VALUE(Sheet1!BI829),Sheet1!BI829),"")</f>
        <v/>
      </c>
      <c r="BJ829" s="55">
        <f>IF(Sheet1!BJ829 &lt;&gt; "",IF(ISNUMBER(VALUE(Sheet1!BJ829)),VALUE(Sheet1!BJ829),Sheet1!BJ829),"")</f>
        <v/>
      </c>
      <c r="BK829" s="55">
        <f>IF(Sheet1!BK829 &lt;&gt; "",IF(ISNUMBER(VALUE(Sheet1!BK829)),VALUE(Sheet1!BK829),Sheet1!BK829),"")</f>
        <v/>
      </c>
      <c r="BL829" s="55">
        <f>IF(Sheet1!BL829 &lt;&gt; "",IF(ISNUMBER(VALUE(Sheet1!BL829)),VALUE(Sheet1!BL829),Sheet1!BL829),"")</f>
        <v/>
      </c>
      <c r="BM829" s="55">
        <f>IF(Sheet1!BM829 &lt;&gt; "",IF(ISNUMBER(VALUE(Sheet1!BM829)),VALUE(Sheet1!BM829),Sheet1!BM829),"")</f>
        <v/>
      </c>
      <c r="BN829" s="55">
        <f>IF(Sheet1!BN829 &lt;&gt; "",IF(ISNUMBER(VALUE(Sheet1!BN829)),VALUE(Sheet1!BN829),Sheet1!BN829),"")</f>
        <v/>
      </c>
      <c r="BO829" s="55">
        <f>IF(Sheet1!BO829 &lt;&gt; "",IF(ISNUMBER(VALUE(Sheet1!BO829)),VALUE(Sheet1!BO829),Sheet1!BO829),"")</f>
        <v/>
      </c>
      <c r="BP829" s="55">
        <f>IF(Sheet1!BP829 &lt;&gt; "",IF(ISNUMBER(VALUE(Sheet1!BP829)),VALUE(Sheet1!BP829),Sheet1!BP829),"")</f>
        <v/>
      </c>
      <c r="BQ829" s="122">
        <f> SUMIFS(G829:BP829,$G$9:$BP$9, $BO$9, G829:BP829,"&gt;0")</f>
        <v/>
      </c>
      <c r="BR829" s="122">
        <f> COUNTIFS($G$9:$BP$9, $BO$9, G829:BP829,"&gt;0")</f>
        <v/>
      </c>
      <c r="BS829" s="122">
        <f> SUMIFS(G829:BP829,$G$9:$BP$9, $BP$9, G829:BP829,"&gt;0")</f>
        <v/>
      </c>
      <c r="BT829" s="122">
        <f> COUNTIFS($G$9:$BP$9, $BP$9, G829:BP829,"&gt;0")</f>
        <v/>
      </c>
      <c r="BU829" s="122">
        <f>COUNTIF(G829:BP829,"Nghi")</f>
        <v/>
      </c>
      <c r="BV829" s="122">
        <f> COUNTIFS($G$9:$BP$9, $BO$9, G829:BP829,$BX$8)</f>
        <v/>
      </c>
      <c r="BW829" s="122">
        <f> COUNTIFS($G$9:$BP$9, $BP$9, G829:BP829,$BX$8)</f>
        <v/>
      </c>
      <c r="BX829" s="122">
        <f>BV829+BW829</f>
        <v/>
      </c>
      <c r="BY829" s="122" t="n"/>
      <c r="BZ829" s="123" t="n"/>
      <c r="CA829" s="124" t="n"/>
      <c r="CB829" s="125" t="n"/>
      <c r="CC829" s="22" t="n"/>
      <c r="CD829" s="126" t="n"/>
      <c r="CE829" s="28" t="n"/>
      <c r="CF829" s="126" t="n"/>
      <c r="CG829" s="127" t="n"/>
      <c r="CH829" s="126" t="n"/>
      <c r="CI829" s="128" t="n"/>
      <c r="CJ829" s="129" t="n"/>
      <c r="CK829" s="130" t="n"/>
    </row>
    <row r="830">
      <c r="A830" s="55">
        <f>IF(Sheet1!A830 &lt;&gt; "",IF(ISNUMBER(VALUE(Sheet1!A830)),VALUE(Sheet1!A830),Sheet1!A830),"")</f>
        <v/>
      </c>
      <c r="B830" s="55">
        <f>IF(Sheet1!B830 &lt;&gt; "",IF(ISNUMBER(VALUE(Sheet1!B830)),VALUE(Sheet1!B830),Sheet1!B830),"")</f>
        <v/>
      </c>
      <c r="C830" s="55">
        <f>IF(Sheet1!C830 &lt;&gt; "",IF(ISNUMBER(VALUE(Sheet1!C830)),VALUE(Sheet1!C830),Sheet1!C830),"")</f>
        <v/>
      </c>
      <c r="D830" s="55">
        <f>IF(Sheet1!D830 &lt;&gt; "",IF(ISNUMBER(VALUE(Sheet1!D830)),VALUE(Sheet1!D830),Sheet1!D830),"")</f>
        <v/>
      </c>
      <c r="E830" s="55">
        <f>IF(Sheet1!E830 &lt;&gt; "",IF(ISNUMBER(VALUE(Sheet1!E830)),VALUE(Sheet1!E830),Sheet1!E830),"")</f>
        <v/>
      </c>
      <c r="F830" s="55">
        <f>IF(Sheet1!F830 &lt;&gt; "",IF(ISNUMBER(VALUE(Sheet1!F830)),VALUE(Sheet1!F830),Sheet1!F830),"")</f>
        <v/>
      </c>
      <c r="G830" s="55">
        <f>IF(Sheet1!G830 &lt;&gt; "",IF(ISNUMBER(VALUE(Sheet1!G830)),VALUE(Sheet1!G830),Sheet1!G830),"")</f>
        <v/>
      </c>
      <c r="H830" s="55">
        <f>IF(Sheet1!H830 &lt;&gt; "",IF(ISNUMBER(VALUE(Sheet1!H830)),VALUE(Sheet1!H830),Sheet1!H830),"")</f>
        <v/>
      </c>
      <c r="I830" s="55">
        <f>IF(Sheet1!I830 &lt;&gt; "",IF(ISNUMBER(VALUE(Sheet1!I830)),VALUE(Sheet1!I830),Sheet1!I830),"")</f>
        <v/>
      </c>
      <c r="J830" s="55">
        <f>IF(Sheet1!J830 &lt;&gt; "",IF(ISNUMBER(VALUE(Sheet1!J830)),VALUE(Sheet1!J830),Sheet1!J830),"")</f>
        <v/>
      </c>
      <c r="K830" s="55">
        <f>IF(Sheet1!K830 &lt;&gt; "",IF(ISNUMBER(VALUE(Sheet1!K830)),VALUE(Sheet1!K830),Sheet1!K830),"")</f>
        <v/>
      </c>
      <c r="L830" s="55">
        <f>IF(Sheet1!L830 &lt;&gt; "",IF(ISNUMBER(VALUE(Sheet1!L830)),VALUE(Sheet1!L830),Sheet1!L830),"")</f>
        <v/>
      </c>
      <c r="M830" s="55">
        <f>IF(Sheet1!M830 &lt;&gt; "",IF(ISNUMBER(VALUE(Sheet1!M830)),VALUE(Sheet1!M830),Sheet1!M830),"")</f>
        <v/>
      </c>
      <c r="N830" s="55">
        <f>IF(Sheet1!N830 &lt;&gt; "",IF(ISNUMBER(VALUE(Sheet1!N830)),VALUE(Sheet1!N830),Sheet1!N830),"")</f>
        <v/>
      </c>
      <c r="O830" s="55">
        <f>IF(Sheet1!O830 &lt;&gt; "",IF(ISNUMBER(VALUE(Sheet1!O830)),VALUE(Sheet1!O830),Sheet1!O830),"")</f>
        <v/>
      </c>
      <c r="P830" s="55">
        <f>IF(Sheet1!P830 &lt;&gt; "",IF(ISNUMBER(VALUE(Sheet1!P830)),VALUE(Sheet1!P830),Sheet1!P830),"")</f>
        <v/>
      </c>
      <c r="Q830" s="55">
        <f>IF(Sheet1!Q830 &lt;&gt; "",IF(ISNUMBER(VALUE(Sheet1!Q830)),VALUE(Sheet1!Q830),Sheet1!Q830),"")</f>
        <v/>
      </c>
      <c r="R830" s="55">
        <f>IF(Sheet1!R830 &lt;&gt; "",IF(ISNUMBER(VALUE(Sheet1!R830)),VALUE(Sheet1!R830),Sheet1!R830),"")</f>
        <v/>
      </c>
      <c r="S830" s="55">
        <f>IF(Sheet1!S830 &lt;&gt; "",IF(ISNUMBER(VALUE(Sheet1!S830)),VALUE(Sheet1!S830),Sheet1!S830),"")</f>
        <v/>
      </c>
      <c r="T830" s="55">
        <f>IF(Sheet1!T830 &lt;&gt; "",IF(ISNUMBER(VALUE(Sheet1!T830)),VALUE(Sheet1!T830),Sheet1!T830),"")</f>
        <v/>
      </c>
      <c r="U830" s="55">
        <f>IF(Sheet1!U830 &lt;&gt; "",IF(ISNUMBER(VALUE(Sheet1!U830)),VALUE(Sheet1!U830),Sheet1!U830),"")</f>
        <v/>
      </c>
      <c r="V830" s="55">
        <f>IF(Sheet1!V830 &lt;&gt; "",IF(ISNUMBER(VALUE(Sheet1!V830)),VALUE(Sheet1!V830),Sheet1!V830),"")</f>
        <v/>
      </c>
      <c r="W830" s="55">
        <f>IF(Sheet1!W830 &lt;&gt; "",IF(ISNUMBER(VALUE(Sheet1!W830)),VALUE(Sheet1!W830),Sheet1!W830),"")</f>
        <v/>
      </c>
      <c r="X830" s="55">
        <f>IF(Sheet1!X830 &lt;&gt; "",IF(ISNUMBER(VALUE(Sheet1!X830)),VALUE(Sheet1!X830),Sheet1!X830),"")</f>
        <v/>
      </c>
      <c r="Y830" s="55">
        <f>IF(Sheet1!Y830 &lt;&gt; "",IF(ISNUMBER(VALUE(Sheet1!Y830)),VALUE(Sheet1!Y830),Sheet1!Y830),"")</f>
        <v/>
      </c>
      <c r="Z830" s="55">
        <f>IF(Sheet1!Z830 &lt;&gt; "",IF(ISNUMBER(VALUE(Sheet1!Z830)),VALUE(Sheet1!Z830),Sheet1!Z830),"")</f>
        <v/>
      </c>
      <c r="AA830" s="55">
        <f>IF(Sheet1!AA830 &lt;&gt; "",IF(ISNUMBER(VALUE(Sheet1!AA830)),VALUE(Sheet1!AA830),Sheet1!AA830),"")</f>
        <v/>
      </c>
      <c r="AB830" s="55">
        <f>IF(Sheet1!AB830 &lt;&gt; "",IF(ISNUMBER(VALUE(Sheet1!AB830)),VALUE(Sheet1!AB830),Sheet1!AB830),"")</f>
        <v/>
      </c>
      <c r="AC830" s="55">
        <f>IF(Sheet1!AC830 &lt;&gt; "",IF(ISNUMBER(VALUE(Sheet1!AC830)),VALUE(Sheet1!AC830),Sheet1!AC830),"")</f>
        <v/>
      </c>
      <c r="AD830" s="55">
        <f>IF(Sheet1!AD830 &lt;&gt; "",IF(ISNUMBER(VALUE(Sheet1!AD830)),VALUE(Sheet1!AD830),Sheet1!AD830),"")</f>
        <v/>
      </c>
      <c r="AE830" s="55">
        <f>IF(Sheet1!AE830 &lt;&gt; "",IF(ISNUMBER(VALUE(Sheet1!AE830)),VALUE(Sheet1!AE830),Sheet1!AE830),"")</f>
        <v/>
      </c>
      <c r="AF830" s="55">
        <f>IF(Sheet1!AF830 &lt;&gt; "",IF(ISNUMBER(VALUE(Sheet1!AF830)),VALUE(Sheet1!AF830),Sheet1!AF830),"")</f>
        <v/>
      </c>
      <c r="AG830" s="55">
        <f>IF(Sheet1!AG830 &lt;&gt; "",IF(ISNUMBER(VALUE(Sheet1!AG830)),VALUE(Sheet1!AG830),Sheet1!AG830),"")</f>
        <v/>
      </c>
      <c r="AH830" s="55">
        <f>IF(Sheet1!AH830 &lt;&gt; "",IF(ISNUMBER(VALUE(Sheet1!AH830)),VALUE(Sheet1!AH830),Sheet1!AH830),"")</f>
        <v/>
      </c>
      <c r="AI830" s="55">
        <f>IF(Sheet1!AI830 &lt;&gt; "",IF(ISNUMBER(VALUE(Sheet1!AI830)),VALUE(Sheet1!AI830),Sheet1!AI830),"")</f>
        <v/>
      </c>
      <c r="AJ830" s="55">
        <f>IF(Sheet1!AJ830 &lt;&gt; "",IF(ISNUMBER(VALUE(Sheet1!AJ830)),VALUE(Sheet1!AJ830),Sheet1!AJ830),"")</f>
        <v/>
      </c>
      <c r="AK830" s="55">
        <f>IF(Sheet1!AK830 &lt;&gt; "",IF(ISNUMBER(VALUE(Sheet1!AK830)),VALUE(Sheet1!AK830),Sheet1!AK830),"")</f>
        <v/>
      </c>
      <c r="AL830" s="55">
        <f>IF(Sheet1!AL830 &lt;&gt; "",IF(ISNUMBER(VALUE(Sheet1!AL830)),VALUE(Sheet1!AL830),Sheet1!AL830),"")</f>
        <v/>
      </c>
      <c r="AM830" s="55">
        <f>IF(Sheet1!AM830 &lt;&gt; "",IF(ISNUMBER(VALUE(Sheet1!AM830)),VALUE(Sheet1!AM830),Sheet1!AM830),"")</f>
        <v/>
      </c>
      <c r="AN830" s="55">
        <f>IF(Sheet1!AN830 &lt;&gt; "",IF(ISNUMBER(VALUE(Sheet1!AN830)),VALUE(Sheet1!AN830),Sheet1!AN830),"")</f>
        <v/>
      </c>
      <c r="AO830" s="55">
        <f>IF(Sheet1!AO830 &lt;&gt; "",IF(ISNUMBER(VALUE(Sheet1!AO830)),VALUE(Sheet1!AO830),Sheet1!AO830),"")</f>
        <v/>
      </c>
      <c r="AP830" s="55">
        <f>IF(Sheet1!AP830 &lt;&gt; "",IF(ISNUMBER(VALUE(Sheet1!AP830)),VALUE(Sheet1!AP830),Sheet1!AP830),"")</f>
        <v/>
      </c>
      <c r="AQ830" s="55">
        <f>IF(Sheet1!AQ830 &lt;&gt; "",IF(ISNUMBER(VALUE(Sheet1!AQ830)),VALUE(Sheet1!AQ830),Sheet1!AQ830),"")</f>
        <v/>
      </c>
      <c r="AR830" s="55">
        <f>IF(Sheet1!AR830 &lt;&gt; "",IF(ISNUMBER(VALUE(Sheet1!AR830)),VALUE(Sheet1!AR830),Sheet1!AR830),"")</f>
        <v/>
      </c>
      <c r="AS830" s="55">
        <f>IF(Sheet1!AS830 &lt;&gt; "",IF(ISNUMBER(VALUE(Sheet1!AS830)),VALUE(Sheet1!AS830),Sheet1!AS830),"")</f>
        <v/>
      </c>
      <c r="AT830" s="55">
        <f>IF(Sheet1!AT830 &lt;&gt; "",IF(ISNUMBER(VALUE(Sheet1!AT830)),VALUE(Sheet1!AT830),Sheet1!AT830),"")</f>
        <v/>
      </c>
      <c r="AU830" s="55">
        <f>IF(Sheet1!AU830 &lt;&gt; "",IF(ISNUMBER(VALUE(Sheet1!AU830)),VALUE(Sheet1!AU830),Sheet1!AU830),"")</f>
        <v/>
      </c>
      <c r="AV830" s="55">
        <f>IF(Sheet1!AV830 &lt;&gt; "",IF(ISNUMBER(VALUE(Sheet1!AV830)),VALUE(Sheet1!AV830),Sheet1!AV830),"")</f>
        <v/>
      </c>
      <c r="AW830" s="55">
        <f>IF(Sheet1!AW830 &lt;&gt; "",IF(ISNUMBER(VALUE(Sheet1!AW830)),VALUE(Sheet1!AW830),Sheet1!AW830),"")</f>
        <v/>
      </c>
      <c r="AX830" s="55">
        <f>IF(Sheet1!AX830 &lt;&gt; "",IF(ISNUMBER(VALUE(Sheet1!AX830)),VALUE(Sheet1!AX830),Sheet1!AX830),"")</f>
        <v/>
      </c>
      <c r="AY830" s="55">
        <f>IF(Sheet1!AY830 &lt;&gt; "",IF(ISNUMBER(VALUE(Sheet1!AY830)),VALUE(Sheet1!AY830),Sheet1!AY830),"")</f>
        <v/>
      </c>
      <c r="AZ830" s="55">
        <f>IF(Sheet1!AZ830 &lt;&gt; "",IF(ISNUMBER(VALUE(Sheet1!AZ830)),VALUE(Sheet1!AZ830),Sheet1!AZ830),"")</f>
        <v/>
      </c>
      <c r="BA830" s="55">
        <f>IF(Sheet1!BA830 &lt;&gt; "",IF(ISNUMBER(VALUE(Sheet1!BA830)),VALUE(Sheet1!BA830),Sheet1!BA830),"")</f>
        <v/>
      </c>
      <c r="BB830" s="55">
        <f>IF(Sheet1!BB830 &lt;&gt; "",IF(ISNUMBER(VALUE(Sheet1!BB830)),VALUE(Sheet1!BB830),Sheet1!BB830),"")</f>
        <v/>
      </c>
      <c r="BC830" s="55">
        <f>IF(Sheet1!BC830 &lt;&gt; "",IF(ISNUMBER(VALUE(Sheet1!BC830)),VALUE(Sheet1!BC830),Sheet1!BC830),"")</f>
        <v/>
      </c>
      <c r="BD830" s="55">
        <f>IF(Sheet1!BD830 &lt;&gt; "",IF(ISNUMBER(VALUE(Sheet1!BD830)),VALUE(Sheet1!BD830),Sheet1!BD830),"")</f>
        <v/>
      </c>
      <c r="BE830" s="55">
        <f>IF(Sheet1!BE830 &lt;&gt; "",IF(ISNUMBER(VALUE(Sheet1!BE830)),VALUE(Sheet1!BE830),Sheet1!BE830),"")</f>
        <v/>
      </c>
      <c r="BF830" s="55">
        <f>IF(Sheet1!BF830 &lt;&gt; "",IF(ISNUMBER(VALUE(Sheet1!BF830)),VALUE(Sheet1!BF830),Sheet1!BF830),"")</f>
        <v/>
      </c>
      <c r="BG830" s="55">
        <f>IF(Sheet1!BG830 &lt;&gt; "",IF(ISNUMBER(VALUE(Sheet1!BG830)),VALUE(Sheet1!BG830),Sheet1!BG830),"")</f>
        <v/>
      </c>
      <c r="BH830" s="55">
        <f>IF(Sheet1!BH830 &lt;&gt; "",IF(ISNUMBER(VALUE(Sheet1!BH830)),VALUE(Sheet1!BH830),Sheet1!BH830),"")</f>
        <v/>
      </c>
      <c r="BI830" s="55">
        <f>IF(Sheet1!BI830 &lt;&gt; "",IF(ISNUMBER(VALUE(Sheet1!BI830)),VALUE(Sheet1!BI830),Sheet1!BI830),"")</f>
        <v/>
      </c>
      <c r="BJ830" s="55">
        <f>IF(Sheet1!BJ830 &lt;&gt; "",IF(ISNUMBER(VALUE(Sheet1!BJ830)),VALUE(Sheet1!BJ830),Sheet1!BJ830),"")</f>
        <v/>
      </c>
      <c r="BK830" s="55">
        <f>IF(Sheet1!BK830 &lt;&gt; "",IF(ISNUMBER(VALUE(Sheet1!BK830)),VALUE(Sheet1!BK830),Sheet1!BK830),"")</f>
        <v/>
      </c>
      <c r="BL830" s="55">
        <f>IF(Sheet1!BL830 &lt;&gt; "",IF(ISNUMBER(VALUE(Sheet1!BL830)),VALUE(Sheet1!BL830),Sheet1!BL830),"")</f>
        <v/>
      </c>
      <c r="BM830" s="55">
        <f>IF(Sheet1!BM830 &lt;&gt; "",IF(ISNUMBER(VALUE(Sheet1!BM830)),VALUE(Sheet1!BM830),Sheet1!BM830),"")</f>
        <v/>
      </c>
      <c r="BN830" s="55">
        <f>IF(Sheet1!BN830 &lt;&gt; "",IF(ISNUMBER(VALUE(Sheet1!BN830)),VALUE(Sheet1!BN830),Sheet1!BN830),"")</f>
        <v/>
      </c>
      <c r="BO830" s="55">
        <f>IF(Sheet1!BO830 &lt;&gt; "",IF(ISNUMBER(VALUE(Sheet1!BO830)),VALUE(Sheet1!BO830),Sheet1!BO830),"")</f>
        <v/>
      </c>
      <c r="BP830" s="55">
        <f>IF(Sheet1!BP830 &lt;&gt; "",IF(ISNUMBER(VALUE(Sheet1!BP830)),VALUE(Sheet1!BP830),Sheet1!BP830),"")</f>
        <v/>
      </c>
      <c r="BQ830" s="122">
        <f> SUMIFS(G830:BP830,$G$9:$BP$9, $BO$9, G830:BP830,"&gt;0")</f>
        <v/>
      </c>
      <c r="BR830" s="122">
        <f> COUNTIFS($G$9:$BP$9, $BO$9, G830:BP830,"&gt;0")</f>
        <v/>
      </c>
      <c r="BS830" s="122">
        <f> SUMIFS(G830:BP830,$G$9:$BP$9, $BP$9, G830:BP830,"&gt;0")</f>
        <v/>
      </c>
      <c r="BT830" s="122">
        <f> COUNTIFS($G$9:$BP$9, $BP$9, G830:BP830,"&gt;0")</f>
        <v/>
      </c>
      <c r="BU830" s="122">
        <f>COUNTIF(G830:BP830,"Nghi")</f>
        <v/>
      </c>
      <c r="BV830" s="122">
        <f> COUNTIFS($G$9:$BP$9, $BO$9, G830:BP830,$BX$8)</f>
        <v/>
      </c>
      <c r="BW830" s="122">
        <f> COUNTIFS($G$9:$BP$9, $BP$9, G830:BP830,$BX$8)</f>
        <v/>
      </c>
      <c r="BX830" s="122">
        <f>BV830+BW830</f>
        <v/>
      </c>
      <c r="BY830" s="122" t="n"/>
      <c r="BZ830" s="123" t="n"/>
      <c r="CA830" s="124" t="n"/>
      <c r="CB830" s="125" t="n"/>
      <c r="CC830" s="22" t="n"/>
      <c r="CD830" s="126" t="n"/>
      <c r="CE830" s="28" t="n"/>
      <c r="CF830" s="126" t="n"/>
      <c r="CG830" s="127" t="n"/>
      <c r="CH830" s="126" t="n"/>
      <c r="CI830" s="128" t="n"/>
      <c r="CJ830" s="129" t="n"/>
      <c r="CK830" s="130" t="n"/>
    </row>
    <row r="831">
      <c r="A831" s="55">
        <f>IF(Sheet1!A831 &lt;&gt; "",IF(ISNUMBER(VALUE(Sheet1!A831)),VALUE(Sheet1!A831),Sheet1!A831),"")</f>
        <v/>
      </c>
      <c r="B831" s="55">
        <f>IF(Sheet1!B831 &lt;&gt; "",IF(ISNUMBER(VALUE(Sheet1!B831)),VALUE(Sheet1!B831),Sheet1!B831),"")</f>
        <v/>
      </c>
      <c r="C831" s="55">
        <f>IF(Sheet1!C831 &lt;&gt; "",IF(ISNUMBER(VALUE(Sheet1!C831)),VALUE(Sheet1!C831),Sheet1!C831),"")</f>
        <v/>
      </c>
      <c r="D831" s="55">
        <f>IF(Sheet1!D831 &lt;&gt; "",IF(ISNUMBER(VALUE(Sheet1!D831)),VALUE(Sheet1!D831),Sheet1!D831),"")</f>
        <v/>
      </c>
      <c r="E831" s="55">
        <f>IF(Sheet1!E831 &lt;&gt; "",IF(ISNUMBER(VALUE(Sheet1!E831)),VALUE(Sheet1!E831),Sheet1!E831),"")</f>
        <v/>
      </c>
      <c r="F831" s="55">
        <f>IF(Sheet1!F831 &lt;&gt; "",IF(ISNUMBER(VALUE(Sheet1!F831)),VALUE(Sheet1!F831),Sheet1!F831),"")</f>
        <v/>
      </c>
      <c r="G831" s="55">
        <f>IF(Sheet1!G831 &lt;&gt; "",IF(ISNUMBER(VALUE(Sheet1!G831)),VALUE(Sheet1!G831),Sheet1!G831),"")</f>
        <v/>
      </c>
      <c r="H831" s="55">
        <f>IF(Sheet1!H831 &lt;&gt; "",IF(ISNUMBER(VALUE(Sheet1!H831)),VALUE(Sheet1!H831),Sheet1!H831),"")</f>
        <v/>
      </c>
      <c r="I831" s="55">
        <f>IF(Sheet1!I831 &lt;&gt; "",IF(ISNUMBER(VALUE(Sheet1!I831)),VALUE(Sheet1!I831),Sheet1!I831),"")</f>
        <v/>
      </c>
      <c r="J831" s="55">
        <f>IF(Sheet1!J831 &lt;&gt; "",IF(ISNUMBER(VALUE(Sheet1!J831)),VALUE(Sheet1!J831),Sheet1!J831),"")</f>
        <v/>
      </c>
      <c r="K831" s="55">
        <f>IF(Sheet1!K831 &lt;&gt; "",IF(ISNUMBER(VALUE(Sheet1!K831)),VALUE(Sheet1!K831),Sheet1!K831),"")</f>
        <v/>
      </c>
      <c r="L831" s="55">
        <f>IF(Sheet1!L831 &lt;&gt; "",IF(ISNUMBER(VALUE(Sheet1!L831)),VALUE(Sheet1!L831),Sheet1!L831),"")</f>
        <v/>
      </c>
      <c r="M831" s="55">
        <f>IF(Sheet1!M831 &lt;&gt; "",IF(ISNUMBER(VALUE(Sheet1!M831)),VALUE(Sheet1!M831),Sheet1!M831),"")</f>
        <v/>
      </c>
      <c r="N831" s="55">
        <f>IF(Sheet1!N831 &lt;&gt; "",IF(ISNUMBER(VALUE(Sheet1!N831)),VALUE(Sheet1!N831),Sheet1!N831),"")</f>
        <v/>
      </c>
      <c r="O831" s="55">
        <f>IF(Sheet1!O831 &lt;&gt; "",IF(ISNUMBER(VALUE(Sheet1!O831)),VALUE(Sheet1!O831),Sheet1!O831),"")</f>
        <v/>
      </c>
      <c r="P831" s="55">
        <f>IF(Sheet1!P831 &lt;&gt; "",IF(ISNUMBER(VALUE(Sheet1!P831)),VALUE(Sheet1!P831),Sheet1!P831),"")</f>
        <v/>
      </c>
      <c r="Q831" s="55">
        <f>IF(Sheet1!Q831 &lt;&gt; "",IF(ISNUMBER(VALUE(Sheet1!Q831)),VALUE(Sheet1!Q831),Sheet1!Q831),"")</f>
        <v/>
      </c>
      <c r="R831" s="55">
        <f>IF(Sheet1!R831 &lt;&gt; "",IF(ISNUMBER(VALUE(Sheet1!R831)),VALUE(Sheet1!R831),Sheet1!R831),"")</f>
        <v/>
      </c>
      <c r="S831" s="55">
        <f>IF(Sheet1!S831 &lt;&gt; "",IF(ISNUMBER(VALUE(Sheet1!S831)),VALUE(Sheet1!S831),Sheet1!S831),"")</f>
        <v/>
      </c>
      <c r="T831" s="55">
        <f>IF(Sheet1!T831 &lt;&gt; "",IF(ISNUMBER(VALUE(Sheet1!T831)),VALUE(Sheet1!T831),Sheet1!T831),"")</f>
        <v/>
      </c>
      <c r="U831" s="55">
        <f>IF(Sheet1!U831 &lt;&gt; "",IF(ISNUMBER(VALUE(Sheet1!U831)),VALUE(Sheet1!U831),Sheet1!U831),"")</f>
        <v/>
      </c>
      <c r="V831" s="55">
        <f>IF(Sheet1!V831 &lt;&gt; "",IF(ISNUMBER(VALUE(Sheet1!V831)),VALUE(Sheet1!V831),Sheet1!V831),"")</f>
        <v/>
      </c>
      <c r="W831" s="55">
        <f>IF(Sheet1!W831 &lt;&gt; "",IF(ISNUMBER(VALUE(Sheet1!W831)),VALUE(Sheet1!W831),Sheet1!W831),"")</f>
        <v/>
      </c>
      <c r="X831" s="55">
        <f>IF(Sheet1!X831 &lt;&gt; "",IF(ISNUMBER(VALUE(Sheet1!X831)),VALUE(Sheet1!X831),Sheet1!X831),"")</f>
        <v/>
      </c>
      <c r="Y831" s="55">
        <f>IF(Sheet1!Y831 &lt;&gt; "",IF(ISNUMBER(VALUE(Sheet1!Y831)),VALUE(Sheet1!Y831),Sheet1!Y831),"")</f>
        <v/>
      </c>
      <c r="Z831" s="55">
        <f>IF(Sheet1!Z831 &lt;&gt; "",IF(ISNUMBER(VALUE(Sheet1!Z831)),VALUE(Sheet1!Z831),Sheet1!Z831),"")</f>
        <v/>
      </c>
      <c r="AA831" s="55">
        <f>IF(Sheet1!AA831 &lt;&gt; "",IF(ISNUMBER(VALUE(Sheet1!AA831)),VALUE(Sheet1!AA831),Sheet1!AA831),"")</f>
        <v/>
      </c>
      <c r="AB831" s="55">
        <f>IF(Sheet1!AB831 &lt;&gt; "",IF(ISNUMBER(VALUE(Sheet1!AB831)),VALUE(Sheet1!AB831),Sheet1!AB831),"")</f>
        <v/>
      </c>
      <c r="AC831" s="55">
        <f>IF(Sheet1!AC831 &lt;&gt; "",IF(ISNUMBER(VALUE(Sheet1!AC831)),VALUE(Sheet1!AC831),Sheet1!AC831),"")</f>
        <v/>
      </c>
      <c r="AD831" s="55">
        <f>IF(Sheet1!AD831 &lt;&gt; "",IF(ISNUMBER(VALUE(Sheet1!AD831)),VALUE(Sheet1!AD831),Sheet1!AD831),"")</f>
        <v/>
      </c>
      <c r="AE831" s="55">
        <f>IF(Sheet1!AE831 &lt;&gt; "",IF(ISNUMBER(VALUE(Sheet1!AE831)),VALUE(Sheet1!AE831),Sheet1!AE831),"")</f>
        <v/>
      </c>
      <c r="AF831" s="55">
        <f>IF(Sheet1!AF831 &lt;&gt; "",IF(ISNUMBER(VALUE(Sheet1!AF831)),VALUE(Sheet1!AF831),Sheet1!AF831),"")</f>
        <v/>
      </c>
      <c r="AG831" s="55">
        <f>IF(Sheet1!AG831 &lt;&gt; "",IF(ISNUMBER(VALUE(Sheet1!AG831)),VALUE(Sheet1!AG831),Sheet1!AG831),"")</f>
        <v/>
      </c>
      <c r="AH831" s="55">
        <f>IF(Sheet1!AH831 &lt;&gt; "",IF(ISNUMBER(VALUE(Sheet1!AH831)),VALUE(Sheet1!AH831),Sheet1!AH831),"")</f>
        <v/>
      </c>
      <c r="AI831" s="55">
        <f>IF(Sheet1!AI831 &lt;&gt; "",IF(ISNUMBER(VALUE(Sheet1!AI831)),VALUE(Sheet1!AI831),Sheet1!AI831),"")</f>
        <v/>
      </c>
      <c r="AJ831" s="55">
        <f>IF(Sheet1!AJ831 &lt;&gt; "",IF(ISNUMBER(VALUE(Sheet1!AJ831)),VALUE(Sheet1!AJ831),Sheet1!AJ831),"")</f>
        <v/>
      </c>
      <c r="AK831" s="55">
        <f>IF(Sheet1!AK831 &lt;&gt; "",IF(ISNUMBER(VALUE(Sheet1!AK831)),VALUE(Sheet1!AK831),Sheet1!AK831),"")</f>
        <v/>
      </c>
      <c r="AL831" s="55">
        <f>IF(Sheet1!AL831 &lt;&gt; "",IF(ISNUMBER(VALUE(Sheet1!AL831)),VALUE(Sheet1!AL831),Sheet1!AL831),"")</f>
        <v/>
      </c>
      <c r="AM831" s="55">
        <f>IF(Sheet1!AM831 &lt;&gt; "",IF(ISNUMBER(VALUE(Sheet1!AM831)),VALUE(Sheet1!AM831),Sheet1!AM831),"")</f>
        <v/>
      </c>
      <c r="AN831" s="55">
        <f>IF(Sheet1!AN831 &lt;&gt; "",IF(ISNUMBER(VALUE(Sheet1!AN831)),VALUE(Sheet1!AN831),Sheet1!AN831),"")</f>
        <v/>
      </c>
      <c r="AO831" s="55">
        <f>IF(Sheet1!AO831 &lt;&gt; "",IF(ISNUMBER(VALUE(Sheet1!AO831)),VALUE(Sheet1!AO831),Sheet1!AO831),"")</f>
        <v/>
      </c>
      <c r="AP831" s="55">
        <f>IF(Sheet1!AP831 &lt;&gt; "",IF(ISNUMBER(VALUE(Sheet1!AP831)),VALUE(Sheet1!AP831),Sheet1!AP831),"")</f>
        <v/>
      </c>
      <c r="AQ831" s="55">
        <f>IF(Sheet1!AQ831 &lt;&gt; "",IF(ISNUMBER(VALUE(Sheet1!AQ831)),VALUE(Sheet1!AQ831),Sheet1!AQ831),"")</f>
        <v/>
      </c>
      <c r="AR831" s="55">
        <f>IF(Sheet1!AR831 &lt;&gt; "",IF(ISNUMBER(VALUE(Sheet1!AR831)),VALUE(Sheet1!AR831),Sheet1!AR831),"")</f>
        <v/>
      </c>
      <c r="AS831" s="55">
        <f>IF(Sheet1!AS831 &lt;&gt; "",IF(ISNUMBER(VALUE(Sheet1!AS831)),VALUE(Sheet1!AS831),Sheet1!AS831),"")</f>
        <v/>
      </c>
      <c r="AT831" s="55">
        <f>IF(Sheet1!AT831 &lt;&gt; "",IF(ISNUMBER(VALUE(Sheet1!AT831)),VALUE(Sheet1!AT831),Sheet1!AT831),"")</f>
        <v/>
      </c>
      <c r="AU831" s="55">
        <f>IF(Sheet1!AU831 &lt;&gt; "",IF(ISNUMBER(VALUE(Sheet1!AU831)),VALUE(Sheet1!AU831),Sheet1!AU831),"")</f>
        <v/>
      </c>
      <c r="AV831" s="55">
        <f>IF(Sheet1!AV831 &lt;&gt; "",IF(ISNUMBER(VALUE(Sheet1!AV831)),VALUE(Sheet1!AV831),Sheet1!AV831),"")</f>
        <v/>
      </c>
      <c r="AW831" s="55">
        <f>IF(Sheet1!AW831 &lt;&gt; "",IF(ISNUMBER(VALUE(Sheet1!AW831)),VALUE(Sheet1!AW831),Sheet1!AW831),"")</f>
        <v/>
      </c>
      <c r="AX831" s="55">
        <f>IF(Sheet1!AX831 &lt;&gt; "",IF(ISNUMBER(VALUE(Sheet1!AX831)),VALUE(Sheet1!AX831),Sheet1!AX831),"")</f>
        <v/>
      </c>
      <c r="AY831" s="55">
        <f>IF(Sheet1!AY831 &lt;&gt; "",IF(ISNUMBER(VALUE(Sheet1!AY831)),VALUE(Sheet1!AY831),Sheet1!AY831),"")</f>
        <v/>
      </c>
      <c r="AZ831" s="55">
        <f>IF(Sheet1!AZ831 &lt;&gt; "",IF(ISNUMBER(VALUE(Sheet1!AZ831)),VALUE(Sheet1!AZ831),Sheet1!AZ831),"")</f>
        <v/>
      </c>
      <c r="BA831" s="55">
        <f>IF(Sheet1!BA831 &lt;&gt; "",IF(ISNUMBER(VALUE(Sheet1!BA831)),VALUE(Sheet1!BA831),Sheet1!BA831),"")</f>
        <v/>
      </c>
      <c r="BB831" s="55">
        <f>IF(Sheet1!BB831 &lt;&gt; "",IF(ISNUMBER(VALUE(Sheet1!BB831)),VALUE(Sheet1!BB831),Sheet1!BB831),"")</f>
        <v/>
      </c>
      <c r="BC831" s="55">
        <f>IF(Sheet1!BC831 &lt;&gt; "",IF(ISNUMBER(VALUE(Sheet1!BC831)),VALUE(Sheet1!BC831),Sheet1!BC831),"")</f>
        <v/>
      </c>
      <c r="BD831" s="55">
        <f>IF(Sheet1!BD831 &lt;&gt; "",IF(ISNUMBER(VALUE(Sheet1!BD831)),VALUE(Sheet1!BD831),Sheet1!BD831),"")</f>
        <v/>
      </c>
      <c r="BE831" s="55">
        <f>IF(Sheet1!BE831 &lt;&gt; "",IF(ISNUMBER(VALUE(Sheet1!BE831)),VALUE(Sheet1!BE831),Sheet1!BE831),"")</f>
        <v/>
      </c>
      <c r="BF831" s="55">
        <f>IF(Sheet1!BF831 &lt;&gt; "",IF(ISNUMBER(VALUE(Sheet1!BF831)),VALUE(Sheet1!BF831),Sheet1!BF831),"")</f>
        <v/>
      </c>
      <c r="BG831" s="55">
        <f>IF(Sheet1!BG831 &lt;&gt; "",IF(ISNUMBER(VALUE(Sheet1!BG831)),VALUE(Sheet1!BG831),Sheet1!BG831),"")</f>
        <v/>
      </c>
      <c r="BH831" s="55">
        <f>IF(Sheet1!BH831 &lt;&gt; "",IF(ISNUMBER(VALUE(Sheet1!BH831)),VALUE(Sheet1!BH831),Sheet1!BH831),"")</f>
        <v/>
      </c>
      <c r="BI831" s="55">
        <f>IF(Sheet1!BI831 &lt;&gt; "",IF(ISNUMBER(VALUE(Sheet1!BI831)),VALUE(Sheet1!BI831),Sheet1!BI831),"")</f>
        <v/>
      </c>
      <c r="BJ831" s="55">
        <f>IF(Sheet1!BJ831 &lt;&gt; "",IF(ISNUMBER(VALUE(Sheet1!BJ831)),VALUE(Sheet1!BJ831),Sheet1!BJ831),"")</f>
        <v/>
      </c>
      <c r="BK831" s="55">
        <f>IF(Sheet1!BK831 &lt;&gt; "",IF(ISNUMBER(VALUE(Sheet1!BK831)),VALUE(Sheet1!BK831),Sheet1!BK831),"")</f>
        <v/>
      </c>
      <c r="BL831" s="55">
        <f>IF(Sheet1!BL831 &lt;&gt; "",IF(ISNUMBER(VALUE(Sheet1!BL831)),VALUE(Sheet1!BL831),Sheet1!BL831),"")</f>
        <v/>
      </c>
      <c r="BM831" s="55">
        <f>IF(Sheet1!BM831 &lt;&gt; "",IF(ISNUMBER(VALUE(Sheet1!BM831)),VALUE(Sheet1!BM831),Sheet1!BM831),"")</f>
        <v/>
      </c>
      <c r="BN831" s="55">
        <f>IF(Sheet1!BN831 &lt;&gt; "",IF(ISNUMBER(VALUE(Sheet1!BN831)),VALUE(Sheet1!BN831),Sheet1!BN831),"")</f>
        <v/>
      </c>
      <c r="BO831" s="55">
        <f>IF(Sheet1!BO831 &lt;&gt; "",IF(ISNUMBER(VALUE(Sheet1!BO831)),VALUE(Sheet1!BO831),Sheet1!BO831),"")</f>
        <v/>
      </c>
      <c r="BP831" s="55">
        <f>IF(Sheet1!BP831 &lt;&gt; "",IF(ISNUMBER(VALUE(Sheet1!BP831)),VALUE(Sheet1!BP831),Sheet1!BP831),"")</f>
        <v/>
      </c>
      <c r="BQ831" s="122">
        <f> SUMIFS(G831:BP831,$G$9:$BP$9, $BO$9, G831:BP831,"&gt;0")</f>
        <v/>
      </c>
      <c r="BR831" s="122">
        <f> COUNTIFS($G$9:$BP$9, $BO$9, G831:BP831,"&gt;0")</f>
        <v/>
      </c>
      <c r="BS831" s="122">
        <f> SUMIFS(G831:BP831,$G$9:$BP$9, $BP$9, G831:BP831,"&gt;0")</f>
        <v/>
      </c>
      <c r="BT831" s="122">
        <f> COUNTIFS($G$9:$BP$9, $BP$9, G831:BP831,"&gt;0")</f>
        <v/>
      </c>
      <c r="BU831" s="122">
        <f>COUNTIF(G831:BP831,"Nghi")</f>
        <v/>
      </c>
      <c r="BV831" s="122">
        <f> COUNTIFS($G$9:$BP$9, $BO$9, G831:BP831,$BX$8)</f>
        <v/>
      </c>
      <c r="BW831" s="122">
        <f> COUNTIFS($G$9:$BP$9, $BP$9, G831:BP831,$BX$8)</f>
        <v/>
      </c>
      <c r="BX831" s="122">
        <f>BV831+BW831</f>
        <v/>
      </c>
      <c r="BY831" s="122" t="n"/>
      <c r="BZ831" s="123" t="n"/>
      <c r="CA831" s="124" t="n"/>
      <c r="CB831" s="125" t="n"/>
      <c r="CC831" s="22" t="n"/>
      <c r="CD831" s="126" t="n"/>
      <c r="CE831" s="28" t="n"/>
      <c r="CF831" s="126" t="n"/>
      <c r="CG831" s="127" t="n"/>
      <c r="CH831" s="126" t="n"/>
      <c r="CI831" s="128" t="n"/>
      <c r="CJ831" s="129" t="n"/>
      <c r="CK831" s="130" t="n"/>
    </row>
    <row r="832">
      <c r="A832" s="55">
        <f>IF(Sheet1!A832 &lt;&gt; "",IF(ISNUMBER(VALUE(Sheet1!A832)),VALUE(Sheet1!A832),Sheet1!A832),"")</f>
        <v/>
      </c>
      <c r="B832" s="55">
        <f>IF(Sheet1!B832 &lt;&gt; "",IF(ISNUMBER(VALUE(Sheet1!B832)),VALUE(Sheet1!B832),Sheet1!B832),"")</f>
        <v/>
      </c>
      <c r="C832" s="55">
        <f>IF(Sheet1!C832 &lt;&gt; "",IF(ISNUMBER(VALUE(Sheet1!C832)),VALUE(Sheet1!C832),Sheet1!C832),"")</f>
        <v/>
      </c>
      <c r="D832" s="55">
        <f>IF(Sheet1!D832 &lt;&gt; "",IF(ISNUMBER(VALUE(Sheet1!D832)),VALUE(Sheet1!D832),Sheet1!D832),"")</f>
        <v/>
      </c>
      <c r="E832" s="55">
        <f>IF(Sheet1!E832 &lt;&gt; "",IF(ISNUMBER(VALUE(Sheet1!E832)),VALUE(Sheet1!E832),Sheet1!E832),"")</f>
        <v/>
      </c>
      <c r="F832" s="55">
        <f>IF(Sheet1!F832 &lt;&gt; "",IF(ISNUMBER(VALUE(Sheet1!F832)),VALUE(Sheet1!F832),Sheet1!F832),"")</f>
        <v/>
      </c>
      <c r="G832" s="55">
        <f>IF(Sheet1!G832 &lt;&gt; "",IF(ISNUMBER(VALUE(Sheet1!G832)),VALUE(Sheet1!G832),Sheet1!G832),"")</f>
        <v/>
      </c>
      <c r="H832" s="55">
        <f>IF(Sheet1!H832 &lt;&gt; "",IF(ISNUMBER(VALUE(Sheet1!H832)),VALUE(Sheet1!H832),Sheet1!H832),"")</f>
        <v/>
      </c>
      <c r="I832" s="55">
        <f>IF(Sheet1!I832 &lt;&gt; "",IF(ISNUMBER(VALUE(Sheet1!I832)),VALUE(Sheet1!I832),Sheet1!I832),"")</f>
        <v/>
      </c>
      <c r="J832" s="55">
        <f>IF(Sheet1!J832 &lt;&gt; "",IF(ISNUMBER(VALUE(Sheet1!J832)),VALUE(Sheet1!J832),Sheet1!J832),"")</f>
        <v/>
      </c>
      <c r="K832" s="55">
        <f>IF(Sheet1!K832 &lt;&gt; "",IF(ISNUMBER(VALUE(Sheet1!K832)),VALUE(Sheet1!K832),Sheet1!K832),"")</f>
        <v/>
      </c>
      <c r="L832" s="55">
        <f>IF(Sheet1!L832 &lt;&gt; "",IF(ISNUMBER(VALUE(Sheet1!L832)),VALUE(Sheet1!L832),Sheet1!L832),"")</f>
        <v/>
      </c>
      <c r="M832" s="55">
        <f>IF(Sheet1!M832 &lt;&gt; "",IF(ISNUMBER(VALUE(Sheet1!M832)),VALUE(Sheet1!M832),Sheet1!M832),"")</f>
        <v/>
      </c>
      <c r="N832" s="55">
        <f>IF(Sheet1!N832 &lt;&gt; "",IF(ISNUMBER(VALUE(Sheet1!N832)),VALUE(Sheet1!N832),Sheet1!N832),"")</f>
        <v/>
      </c>
      <c r="O832" s="55">
        <f>IF(Sheet1!O832 &lt;&gt; "",IF(ISNUMBER(VALUE(Sheet1!O832)),VALUE(Sheet1!O832),Sheet1!O832),"")</f>
        <v/>
      </c>
      <c r="P832" s="55">
        <f>IF(Sheet1!P832 &lt;&gt; "",IF(ISNUMBER(VALUE(Sheet1!P832)),VALUE(Sheet1!P832),Sheet1!P832),"")</f>
        <v/>
      </c>
      <c r="Q832" s="55">
        <f>IF(Sheet1!Q832 &lt;&gt; "",IF(ISNUMBER(VALUE(Sheet1!Q832)),VALUE(Sheet1!Q832),Sheet1!Q832),"")</f>
        <v/>
      </c>
      <c r="R832" s="55">
        <f>IF(Sheet1!R832 &lt;&gt; "",IF(ISNUMBER(VALUE(Sheet1!R832)),VALUE(Sheet1!R832),Sheet1!R832),"")</f>
        <v/>
      </c>
      <c r="S832" s="55">
        <f>IF(Sheet1!S832 &lt;&gt; "",IF(ISNUMBER(VALUE(Sheet1!S832)),VALUE(Sheet1!S832),Sheet1!S832),"")</f>
        <v/>
      </c>
      <c r="T832" s="55">
        <f>IF(Sheet1!T832 &lt;&gt; "",IF(ISNUMBER(VALUE(Sheet1!T832)),VALUE(Sheet1!T832),Sheet1!T832),"")</f>
        <v/>
      </c>
      <c r="U832" s="55">
        <f>IF(Sheet1!U832 &lt;&gt; "",IF(ISNUMBER(VALUE(Sheet1!U832)),VALUE(Sheet1!U832),Sheet1!U832),"")</f>
        <v/>
      </c>
      <c r="V832" s="55">
        <f>IF(Sheet1!V832 &lt;&gt; "",IF(ISNUMBER(VALUE(Sheet1!V832)),VALUE(Sheet1!V832),Sheet1!V832),"")</f>
        <v/>
      </c>
      <c r="W832" s="55">
        <f>IF(Sheet1!W832 &lt;&gt; "",IF(ISNUMBER(VALUE(Sheet1!W832)),VALUE(Sheet1!W832),Sheet1!W832),"")</f>
        <v/>
      </c>
      <c r="X832" s="55">
        <f>IF(Sheet1!X832 &lt;&gt; "",IF(ISNUMBER(VALUE(Sheet1!X832)),VALUE(Sheet1!X832),Sheet1!X832),"")</f>
        <v/>
      </c>
      <c r="Y832" s="55">
        <f>IF(Sheet1!Y832 &lt;&gt; "",IF(ISNUMBER(VALUE(Sheet1!Y832)),VALUE(Sheet1!Y832),Sheet1!Y832),"")</f>
        <v/>
      </c>
      <c r="Z832" s="55">
        <f>IF(Sheet1!Z832 &lt;&gt; "",IF(ISNUMBER(VALUE(Sheet1!Z832)),VALUE(Sheet1!Z832),Sheet1!Z832),"")</f>
        <v/>
      </c>
      <c r="AA832" s="55">
        <f>IF(Sheet1!AA832 &lt;&gt; "",IF(ISNUMBER(VALUE(Sheet1!AA832)),VALUE(Sheet1!AA832),Sheet1!AA832),"")</f>
        <v/>
      </c>
      <c r="AB832" s="55">
        <f>IF(Sheet1!AB832 &lt;&gt; "",IF(ISNUMBER(VALUE(Sheet1!AB832)),VALUE(Sheet1!AB832),Sheet1!AB832),"")</f>
        <v/>
      </c>
      <c r="AC832" s="55">
        <f>IF(Sheet1!AC832 &lt;&gt; "",IF(ISNUMBER(VALUE(Sheet1!AC832)),VALUE(Sheet1!AC832),Sheet1!AC832),"")</f>
        <v/>
      </c>
      <c r="AD832" s="55">
        <f>IF(Sheet1!AD832 &lt;&gt; "",IF(ISNUMBER(VALUE(Sheet1!AD832)),VALUE(Sheet1!AD832),Sheet1!AD832),"")</f>
        <v/>
      </c>
      <c r="AE832" s="55">
        <f>IF(Sheet1!AE832 &lt;&gt; "",IF(ISNUMBER(VALUE(Sheet1!AE832)),VALUE(Sheet1!AE832),Sheet1!AE832),"")</f>
        <v/>
      </c>
      <c r="AF832" s="55">
        <f>IF(Sheet1!AF832 &lt;&gt; "",IF(ISNUMBER(VALUE(Sheet1!AF832)),VALUE(Sheet1!AF832),Sheet1!AF832),"")</f>
        <v/>
      </c>
      <c r="AG832" s="55">
        <f>IF(Sheet1!AG832 &lt;&gt; "",IF(ISNUMBER(VALUE(Sheet1!AG832)),VALUE(Sheet1!AG832),Sheet1!AG832),"")</f>
        <v/>
      </c>
      <c r="AH832" s="55">
        <f>IF(Sheet1!AH832 &lt;&gt; "",IF(ISNUMBER(VALUE(Sheet1!AH832)),VALUE(Sheet1!AH832),Sheet1!AH832),"")</f>
        <v/>
      </c>
      <c r="AI832" s="55">
        <f>IF(Sheet1!AI832 &lt;&gt; "",IF(ISNUMBER(VALUE(Sheet1!AI832)),VALUE(Sheet1!AI832),Sheet1!AI832),"")</f>
        <v/>
      </c>
      <c r="AJ832" s="55">
        <f>IF(Sheet1!AJ832 &lt;&gt; "",IF(ISNUMBER(VALUE(Sheet1!AJ832)),VALUE(Sheet1!AJ832),Sheet1!AJ832),"")</f>
        <v/>
      </c>
      <c r="AK832" s="55">
        <f>IF(Sheet1!AK832 &lt;&gt; "",IF(ISNUMBER(VALUE(Sheet1!AK832)),VALUE(Sheet1!AK832),Sheet1!AK832),"")</f>
        <v/>
      </c>
      <c r="AL832" s="55">
        <f>IF(Sheet1!AL832 &lt;&gt; "",IF(ISNUMBER(VALUE(Sheet1!AL832)),VALUE(Sheet1!AL832),Sheet1!AL832),"")</f>
        <v/>
      </c>
      <c r="AM832" s="55">
        <f>IF(Sheet1!AM832 &lt;&gt; "",IF(ISNUMBER(VALUE(Sheet1!AM832)),VALUE(Sheet1!AM832),Sheet1!AM832),"")</f>
        <v/>
      </c>
      <c r="AN832" s="55">
        <f>IF(Sheet1!AN832 &lt;&gt; "",IF(ISNUMBER(VALUE(Sheet1!AN832)),VALUE(Sheet1!AN832),Sheet1!AN832),"")</f>
        <v/>
      </c>
      <c r="AO832" s="55">
        <f>IF(Sheet1!AO832 &lt;&gt; "",IF(ISNUMBER(VALUE(Sheet1!AO832)),VALUE(Sheet1!AO832),Sheet1!AO832),"")</f>
        <v/>
      </c>
      <c r="AP832" s="55">
        <f>IF(Sheet1!AP832 &lt;&gt; "",IF(ISNUMBER(VALUE(Sheet1!AP832)),VALUE(Sheet1!AP832),Sheet1!AP832),"")</f>
        <v/>
      </c>
      <c r="AQ832" s="55">
        <f>IF(Sheet1!AQ832 &lt;&gt; "",IF(ISNUMBER(VALUE(Sheet1!AQ832)),VALUE(Sheet1!AQ832),Sheet1!AQ832),"")</f>
        <v/>
      </c>
      <c r="AR832" s="55">
        <f>IF(Sheet1!AR832 &lt;&gt; "",IF(ISNUMBER(VALUE(Sheet1!AR832)),VALUE(Sheet1!AR832),Sheet1!AR832),"")</f>
        <v/>
      </c>
      <c r="AS832" s="55">
        <f>IF(Sheet1!AS832 &lt;&gt; "",IF(ISNUMBER(VALUE(Sheet1!AS832)),VALUE(Sheet1!AS832),Sheet1!AS832),"")</f>
        <v/>
      </c>
      <c r="AT832" s="55">
        <f>IF(Sheet1!AT832 &lt;&gt; "",IF(ISNUMBER(VALUE(Sheet1!AT832)),VALUE(Sheet1!AT832),Sheet1!AT832),"")</f>
        <v/>
      </c>
      <c r="AU832" s="55">
        <f>IF(Sheet1!AU832 &lt;&gt; "",IF(ISNUMBER(VALUE(Sheet1!AU832)),VALUE(Sheet1!AU832),Sheet1!AU832),"")</f>
        <v/>
      </c>
      <c r="AV832" s="55">
        <f>IF(Sheet1!AV832 &lt;&gt; "",IF(ISNUMBER(VALUE(Sheet1!AV832)),VALUE(Sheet1!AV832),Sheet1!AV832),"")</f>
        <v/>
      </c>
      <c r="AW832" s="55">
        <f>IF(Sheet1!AW832 &lt;&gt; "",IF(ISNUMBER(VALUE(Sheet1!AW832)),VALUE(Sheet1!AW832),Sheet1!AW832),"")</f>
        <v/>
      </c>
      <c r="AX832" s="55">
        <f>IF(Sheet1!AX832 &lt;&gt; "",IF(ISNUMBER(VALUE(Sheet1!AX832)),VALUE(Sheet1!AX832),Sheet1!AX832),"")</f>
        <v/>
      </c>
      <c r="AY832" s="55">
        <f>IF(Sheet1!AY832 &lt;&gt; "",IF(ISNUMBER(VALUE(Sheet1!AY832)),VALUE(Sheet1!AY832),Sheet1!AY832),"")</f>
        <v/>
      </c>
      <c r="AZ832" s="55">
        <f>IF(Sheet1!AZ832 &lt;&gt; "",IF(ISNUMBER(VALUE(Sheet1!AZ832)),VALUE(Sheet1!AZ832),Sheet1!AZ832),"")</f>
        <v/>
      </c>
      <c r="BA832" s="55">
        <f>IF(Sheet1!BA832 &lt;&gt; "",IF(ISNUMBER(VALUE(Sheet1!BA832)),VALUE(Sheet1!BA832),Sheet1!BA832),"")</f>
        <v/>
      </c>
      <c r="BB832" s="55">
        <f>IF(Sheet1!BB832 &lt;&gt; "",IF(ISNUMBER(VALUE(Sheet1!BB832)),VALUE(Sheet1!BB832),Sheet1!BB832),"")</f>
        <v/>
      </c>
      <c r="BC832" s="55">
        <f>IF(Sheet1!BC832 &lt;&gt; "",IF(ISNUMBER(VALUE(Sheet1!BC832)),VALUE(Sheet1!BC832),Sheet1!BC832),"")</f>
        <v/>
      </c>
      <c r="BD832" s="55">
        <f>IF(Sheet1!BD832 &lt;&gt; "",IF(ISNUMBER(VALUE(Sheet1!BD832)),VALUE(Sheet1!BD832),Sheet1!BD832),"")</f>
        <v/>
      </c>
      <c r="BE832" s="55">
        <f>IF(Sheet1!BE832 &lt;&gt; "",IF(ISNUMBER(VALUE(Sheet1!BE832)),VALUE(Sheet1!BE832),Sheet1!BE832),"")</f>
        <v/>
      </c>
      <c r="BF832" s="55">
        <f>IF(Sheet1!BF832 &lt;&gt; "",IF(ISNUMBER(VALUE(Sheet1!BF832)),VALUE(Sheet1!BF832),Sheet1!BF832),"")</f>
        <v/>
      </c>
      <c r="BG832" s="55">
        <f>IF(Sheet1!BG832 &lt;&gt; "",IF(ISNUMBER(VALUE(Sheet1!BG832)),VALUE(Sheet1!BG832),Sheet1!BG832),"")</f>
        <v/>
      </c>
      <c r="BH832" s="55">
        <f>IF(Sheet1!BH832 &lt;&gt; "",IF(ISNUMBER(VALUE(Sheet1!BH832)),VALUE(Sheet1!BH832),Sheet1!BH832),"")</f>
        <v/>
      </c>
      <c r="BI832" s="55">
        <f>IF(Sheet1!BI832 &lt;&gt; "",IF(ISNUMBER(VALUE(Sheet1!BI832)),VALUE(Sheet1!BI832),Sheet1!BI832),"")</f>
        <v/>
      </c>
      <c r="BJ832" s="55">
        <f>IF(Sheet1!BJ832 &lt;&gt; "",IF(ISNUMBER(VALUE(Sheet1!BJ832)),VALUE(Sheet1!BJ832),Sheet1!BJ832),"")</f>
        <v/>
      </c>
      <c r="BK832" s="55">
        <f>IF(Sheet1!BK832 &lt;&gt; "",IF(ISNUMBER(VALUE(Sheet1!BK832)),VALUE(Sheet1!BK832),Sheet1!BK832),"")</f>
        <v/>
      </c>
      <c r="BL832" s="55">
        <f>IF(Sheet1!BL832 &lt;&gt; "",IF(ISNUMBER(VALUE(Sheet1!BL832)),VALUE(Sheet1!BL832),Sheet1!BL832),"")</f>
        <v/>
      </c>
      <c r="BM832" s="55">
        <f>IF(Sheet1!BM832 &lt;&gt; "",IF(ISNUMBER(VALUE(Sheet1!BM832)),VALUE(Sheet1!BM832),Sheet1!BM832),"")</f>
        <v/>
      </c>
      <c r="BN832" s="55">
        <f>IF(Sheet1!BN832 &lt;&gt; "",IF(ISNUMBER(VALUE(Sheet1!BN832)),VALUE(Sheet1!BN832),Sheet1!BN832),"")</f>
        <v/>
      </c>
      <c r="BO832" s="55">
        <f>IF(Sheet1!BO832 &lt;&gt; "",IF(ISNUMBER(VALUE(Sheet1!BO832)),VALUE(Sheet1!BO832),Sheet1!BO832),"")</f>
        <v/>
      </c>
      <c r="BP832" s="55">
        <f>IF(Sheet1!BP832 &lt;&gt; "",IF(ISNUMBER(VALUE(Sheet1!BP832)),VALUE(Sheet1!BP832),Sheet1!BP832),"")</f>
        <v/>
      </c>
      <c r="BQ832" s="122">
        <f> SUMIFS(G832:BP832,$G$9:$BP$9, $BO$9, G832:BP832,"&gt;0")</f>
        <v/>
      </c>
      <c r="BR832" s="122">
        <f> COUNTIFS($G$9:$BP$9, $BO$9, G832:BP832,"&gt;0")</f>
        <v/>
      </c>
      <c r="BS832" s="122">
        <f> SUMIFS(G832:BP832,$G$9:$BP$9, $BP$9, G832:BP832,"&gt;0")</f>
        <v/>
      </c>
      <c r="BT832" s="122">
        <f> COUNTIFS($G$9:$BP$9, $BP$9, G832:BP832,"&gt;0")</f>
        <v/>
      </c>
      <c r="BU832" s="122">
        <f>COUNTIF(G832:BP832,"Nghi")</f>
        <v/>
      </c>
      <c r="BV832" s="122">
        <f> COUNTIFS($G$9:$BP$9, $BO$9, G832:BP832,$BX$8)</f>
        <v/>
      </c>
      <c r="BW832" s="122">
        <f> COUNTIFS($G$9:$BP$9, $BP$9, G832:BP832,$BX$8)</f>
        <v/>
      </c>
      <c r="BX832" s="122">
        <f>BV832+BW832</f>
        <v/>
      </c>
      <c r="BY832" s="122" t="n"/>
      <c r="BZ832" s="123" t="n"/>
      <c r="CA832" s="124" t="n"/>
      <c r="CB832" s="125" t="n"/>
      <c r="CC832" s="22" t="n"/>
      <c r="CD832" s="126" t="n"/>
      <c r="CE832" s="28" t="n"/>
      <c r="CF832" s="126" t="n"/>
      <c r="CG832" s="127" t="n"/>
      <c r="CH832" s="126" t="n"/>
      <c r="CI832" s="128" t="n"/>
      <c r="CJ832" s="129" t="n"/>
      <c r="CK832" s="130" t="n"/>
    </row>
    <row r="833">
      <c r="A833" s="55">
        <f>IF(Sheet1!A833 &lt;&gt; "",IF(ISNUMBER(VALUE(Sheet1!A833)),VALUE(Sheet1!A833),Sheet1!A833),"")</f>
        <v/>
      </c>
      <c r="B833" s="55">
        <f>IF(Sheet1!B833 &lt;&gt; "",IF(ISNUMBER(VALUE(Sheet1!B833)),VALUE(Sheet1!B833),Sheet1!B833),"")</f>
        <v/>
      </c>
      <c r="C833" s="55">
        <f>IF(Sheet1!C833 &lt;&gt; "",IF(ISNUMBER(VALUE(Sheet1!C833)),VALUE(Sheet1!C833),Sheet1!C833),"")</f>
        <v/>
      </c>
      <c r="D833" s="55">
        <f>IF(Sheet1!D833 &lt;&gt; "",IF(ISNUMBER(VALUE(Sheet1!D833)),VALUE(Sheet1!D833),Sheet1!D833),"")</f>
        <v/>
      </c>
      <c r="E833" s="55">
        <f>IF(Sheet1!E833 &lt;&gt; "",IF(ISNUMBER(VALUE(Sheet1!E833)),VALUE(Sheet1!E833),Sheet1!E833),"")</f>
        <v/>
      </c>
      <c r="F833" s="55">
        <f>IF(Sheet1!F833 &lt;&gt; "",IF(ISNUMBER(VALUE(Sheet1!F833)),VALUE(Sheet1!F833),Sheet1!F833),"")</f>
        <v/>
      </c>
      <c r="G833" s="55">
        <f>IF(Sheet1!G833 &lt;&gt; "",IF(ISNUMBER(VALUE(Sheet1!G833)),VALUE(Sheet1!G833),Sheet1!G833),"")</f>
        <v/>
      </c>
      <c r="H833" s="55">
        <f>IF(Sheet1!H833 &lt;&gt; "",IF(ISNUMBER(VALUE(Sheet1!H833)),VALUE(Sheet1!H833),Sheet1!H833),"")</f>
        <v/>
      </c>
      <c r="I833" s="55">
        <f>IF(Sheet1!I833 &lt;&gt; "",IF(ISNUMBER(VALUE(Sheet1!I833)),VALUE(Sheet1!I833),Sheet1!I833),"")</f>
        <v/>
      </c>
      <c r="J833" s="55">
        <f>IF(Sheet1!J833 &lt;&gt; "",IF(ISNUMBER(VALUE(Sheet1!J833)),VALUE(Sheet1!J833),Sheet1!J833),"")</f>
        <v/>
      </c>
      <c r="K833" s="55">
        <f>IF(Sheet1!K833 &lt;&gt; "",IF(ISNUMBER(VALUE(Sheet1!K833)),VALUE(Sheet1!K833),Sheet1!K833),"")</f>
        <v/>
      </c>
      <c r="L833" s="55">
        <f>IF(Sheet1!L833 &lt;&gt; "",IF(ISNUMBER(VALUE(Sheet1!L833)),VALUE(Sheet1!L833),Sheet1!L833),"")</f>
        <v/>
      </c>
      <c r="M833" s="55">
        <f>IF(Sheet1!M833 &lt;&gt; "",IF(ISNUMBER(VALUE(Sheet1!M833)),VALUE(Sheet1!M833),Sheet1!M833),"")</f>
        <v/>
      </c>
      <c r="N833" s="55">
        <f>IF(Sheet1!N833 &lt;&gt; "",IF(ISNUMBER(VALUE(Sheet1!N833)),VALUE(Sheet1!N833),Sheet1!N833),"")</f>
        <v/>
      </c>
      <c r="O833" s="55">
        <f>IF(Sheet1!O833 &lt;&gt; "",IF(ISNUMBER(VALUE(Sheet1!O833)),VALUE(Sheet1!O833),Sheet1!O833),"")</f>
        <v/>
      </c>
      <c r="P833" s="55">
        <f>IF(Sheet1!P833 &lt;&gt; "",IF(ISNUMBER(VALUE(Sheet1!P833)),VALUE(Sheet1!P833),Sheet1!P833),"")</f>
        <v/>
      </c>
      <c r="Q833" s="55">
        <f>IF(Sheet1!Q833 &lt;&gt; "",IF(ISNUMBER(VALUE(Sheet1!Q833)),VALUE(Sheet1!Q833),Sheet1!Q833),"")</f>
        <v/>
      </c>
      <c r="R833" s="55">
        <f>IF(Sheet1!R833 &lt;&gt; "",IF(ISNUMBER(VALUE(Sheet1!R833)),VALUE(Sheet1!R833),Sheet1!R833),"")</f>
        <v/>
      </c>
      <c r="S833" s="55">
        <f>IF(Sheet1!S833 &lt;&gt; "",IF(ISNUMBER(VALUE(Sheet1!S833)),VALUE(Sheet1!S833),Sheet1!S833),"")</f>
        <v/>
      </c>
      <c r="T833" s="55">
        <f>IF(Sheet1!T833 &lt;&gt; "",IF(ISNUMBER(VALUE(Sheet1!T833)),VALUE(Sheet1!T833),Sheet1!T833),"")</f>
        <v/>
      </c>
      <c r="U833" s="55">
        <f>IF(Sheet1!U833 &lt;&gt; "",IF(ISNUMBER(VALUE(Sheet1!U833)),VALUE(Sheet1!U833),Sheet1!U833),"")</f>
        <v/>
      </c>
      <c r="V833" s="55">
        <f>IF(Sheet1!V833 &lt;&gt; "",IF(ISNUMBER(VALUE(Sheet1!V833)),VALUE(Sheet1!V833),Sheet1!V833),"")</f>
        <v/>
      </c>
      <c r="W833" s="55">
        <f>IF(Sheet1!W833 &lt;&gt; "",IF(ISNUMBER(VALUE(Sheet1!W833)),VALUE(Sheet1!W833),Sheet1!W833),"")</f>
        <v/>
      </c>
      <c r="X833" s="55">
        <f>IF(Sheet1!X833 &lt;&gt; "",IF(ISNUMBER(VALUE(Sheet1!X833)),VALUE(Sheet1!X833),Sheet1!X833),"")</f>
        <v/>
      </c>
      <c r="Y833" s="55">
        <f>IF(Sheet1!Y833 &lt;&gt; "",IF(ISNUMBER(VALUE(Sheet1!Y833)),VALUE(Sheet1!Y833),Sheet1!Y833),"")</f>
        <v/>
      </c>
      <c r="Z833" s="55">
        <f>IF(Sheet1!Z833 &lt;&gt; "",IF(ISNUMBER(VALUE(Sheet1!Z833)),VALUE(Sheet1!Z833),Sheet1!Z833),"")</f>
        <v/>
      </c>
      <c r="AA833" s="55">
        <f>IF(Sheet1!AA833 &lt;&gt; "",IF(ISNUMBER(VALUE(Sheet1!AA833)),VALUE(Sheet1!AA833),Sheet1!AA833),"")</f>
        <v/>
      </c>
      <c r="AB833" s="55">
        <f>IF(Sheet1!AB833 &lt;&gt; "",IF(ISNUMBER(VALUE(Sheet1!AB833)),VALUE(Sheet1!AB833),Sheet1!AB833),"")</f>
        <v/>
      </c>
      <c r="AC833" s="55">
        <f>IF(Sheet1!AC833 &lt;&gt; "",IF(ISNUMBER(VALUE(Sheet1!AC833)),VALUE(Sheet1!AC833),Sheet1!AC833),"")</f>
        <v/>
      </c>
      <c r="AD833" s="55">
        <f>IF(Sheet1!AD833 &lt;&gt; "",IF(ISNUMBER(VALUE(Sheet1!AD833)),VALUE(Sheet1!AD833),Sheet1!AD833),"")</f>
        <v/>
      </c>
      <c r="AE833" s="55">
        <f>IF(Sheet1!AE833 &lt;&gt; "",IF(ISNUMBER(VALUE(Sheet1!AE833)),VALUE(Sheet1!AE833),Sheet1!AE833),"")</f>
        <v/>
      </c>
      <c r="AF833" s="55">
        <f>IF(Sheet1!AF833 &lt;&gt; "",IF(ISNUMBER(VALUE(Sheet1!AF833)),VALUE(Sheet1!AF833),Sheet1!AF833),"")</f>
        <v/>
      </c>
      <c r="AG833" s="55">
        <f>IF(Sheet1!AG833 &lt;&gt; "",IF(ISNUMBER(VALUE(Sheet1!AG833)),VALUE(Sheet1!AG833),Sheet1!AG833),"")</f>
        <v/>
      </c>
      <c r="AH833" s="55">
        <f>IF(Sheet1!AH833 &lt;&gt; "",IF(ISNUMBER(VALUE(Sheet1!AH833)),VALUE(Sheet1!AH833),Sheet1!AH833),"")</f>
        <v/>
      </c>
      <c r="AI833" s="55">
        <f>IF(Sheet1!AI833 &lt;&gt; "",IF(ISNUMBER(VALUE(Sheet1!AI833)),VALUE(Sheet1!AI833),Sheet1!AI833),"")</f>
        <v/>
      </c>
      <c r="AJ833" s="55">
        <f>IF(Sheet1!AJ833 &lt;&gt; "",IF(ISNUMBER(VALUE(Sheet1!AJ833)),VALUE(Sheet1!AJ833),Sheet1!AJ833),"")</f>
        <v/>
      </c>
      <c r="AK833" s="55">
        <f>IF(Sheet1!AK833 &lt;&gt; "",IF(ISNUMBER(VALUE(Sheet1!AK833)),VALUE(Sheet1!AK833),Sheet1!AK833),"")</f>
        <v/>
      </c>
      <c r="AL833" s="55">
        <f>IF(Sheet1!AL833 &lt;&gt; "",IF(ISNUMBER(VALUE(Sheet1!AL833)),VALUE(Sheet1!AL833),Sheet1!AL833),"")</f>
        <v/>
      </c>
      <c r="AM833" s="55">
        <f>IF(Sheet1!AM833 &lt;&gt; "",IF(ISNUMBER(VALUE(Sheet1!AM833)),VALUE(Sheet1!AM833),Sheet1!AM833),"")</f>
        <v/>
      </c>
      <c r="AN833" s="55">
        <f>IF(Sheet1!AN833 &lt;&gt; "",IF(ISNUMBER(VALUE(Sheet1!AN833)),VALUE(Sheet1!AN833),Sheet1!AN833),"")</f>
        <v/>
      </c>
      <c r="AO833" s="55">
        <f>IF(Sheet1!AO833 &lt;&gt; "",IF(ISNUMBER(VALUE(Sheet1!AO833)),VALUE(Sheet1!AO833),Sheet1!AO833),"")</f>
        <v/>
      </c>
      <c r="AP833" s="55">
        <f>IF(Sheet1!AP833 &lt;&gt; "",IF(ISNUMBER(VALUE(Sheet1!AP833)),VALUE(Sheet1!AP833),Sheet1!AP833),"")</f>
        <v/>
      </c>
      <c r="AQ833" s="55">
        <f>IF(Sheet1!AQ833 &lt;&gt; "",IF(ISNUMBER(VALUE(Sheet1!AQ833)),VALUE(Sheet1!AQ833),Sheet1!AQ833),"")</f>
        <v/>
      </c>
      <c r="AR833" s="55">
        <f>IF(Sheet1!AR833 &lt;&gt; "",IF(ISNUMBER(VALUE(Sheet1!AR833)),VALUE(Sheet1!AR833),Sheet1!AR833),"")</f>
        <v/>
      </c>
      <c r="AS833" s="55">
        <f>IF(Sheet1!AS833 &lt;&gt; "",IF(ISNUMBER(VALUE(Sheet1!AS833)),VALUE(Sheet1!AS833),Sheet1!AS833),"")</f>
        <v/>
      </c>
      <c r="AT833" s="55">
        <f>IF(Sheet1!AT833 &lt;&gt; "",IF(ISNUMBER(VALUE(Sheet1!AT833)),VALUE(Sheet1!AT833),Sheet1!AT833),"")</f>
        <v/>
      </c>
      <c r="AU833" s="55">
        <f>IF(Sheet1!AU833 &lt;&gt; "",IF(ISNUMBER(VALUE(Sheet1!AU833)),VALUE(Sheet1!AU833),Sheet1!AU833),"")</f>
        <v/>
      </c>
      <c r="AV833" s="55">
        <f>IF(Sheet1!AV833 &lt;&gt; "",IF(ISNUMBER(VALUE(Sheet1!AV833)),VALUE(Sheet1!AV833),Sheet1!AV833),"")</f>
        <v/>
      </c>
      <c r="AW833" s="55">
        <f>IF(Sheet1!AW833 &lt;&gt; "",IF(ISNUMBER(VALUE(Sheet1!AW833)),VALUE(Sheet1!AW833),Sheet1!AW833),"")</f>
        <v/>
      </c>
      <c r="AX833" s="55">
        <f>IF(Sheet1!AX833 &lt;&gt; "",IF(ISNUMBER(VALUE(Sheet1!AX833)),VALUE(Sheet1!AX833),Sheet1!AX833),"")</f>
        <v/>
      </c>
      <c r="AY833" s="55">
        <f>IF(Sheet1!AY833 &lt;&gt; "",IF(ISNUMBER(VALUE(Sheet1!AY833)),VALUE(Sheet1!AY833),Sheet1!AY833),"")</f>
        <v/>
      </c>
      <c r="AZ833" s="55">
        <f>IF(Sheet1!AZ833 &lt;&gt; "",IF(ISNUMBER(VALUE(Sheet1!AZ833)),VALUE(Sheet1!AZ833),Sheet1!AZ833),"")</f>
        <v/>
      </c>
      <c r="BA833" s="55">
        <f>IF(Sheet1!BA833 &lt;&gt; "",IF(ISNUMBER(VALUE(Sheet1!BA833)),VALUE(Sheet1!BA833),Sheet1!BA833),"")</f>
        <v/>
      </c>
      <c r="BB833" s="55">
        <f>IF(Sheet1!BB833 &lt;&gt; "",IF(ISNUMBER(VALUE(Sheet1!BB833)),VALUE(Sheet1!BB833),Sheet1!BB833),"")</f>
        <v/>
      </c>
      <c r="BC833" s="55">
        <f>IF(Sheet1!BC833 &lt;&gt; "",IF(ISNUMBER(VALUE(Sheet1!BC833)),VALUE(Sheet1!BC833),Sheet1!BC833),"")</f>
        <v/>
      </c>
      <c r="BD833" s="55">
        <f>IF(Sheet1!BD833 &lt;&gt; "",IF(ISNUMBER(VALUE(Sheet1!BD833)),VALUE(Sheet1!BD833),Sheet1!BD833),"")</f>
        <v/>
      </c>
      <c r="BE833" s="55">
        <f>IF(Sheet1!BE833 &lt;&gt; "",IF(ISNUMBER(VALUE(Sheet1!BE833)),VALUE(Sheet1!BE833),Sheet1!BE833),"")</f>
        <v/>
      </c>
      <c r="BF833" s="55">
        <f>IF(Sheet1!BF833 &lt;&gt; "",IF(ISNUMBER(VALUE(Sheet1!BF833)),VALUE(Sheet1!BF833),Sheet1!BF833),"")</f>
        <v/>
      </c>
      <c r="BG833" s="55">
        <f>IF(Sheet1!BG833 &lt;&gt; "",IF(ISNUMBER(VALUE(Sheet1!BG833)),VALUE(Sheet1!BG833),Sheet1!BG833),"")</f>
        <v/>
      </c>
      <c r="BH833" s="55">
        <f>IF(Sheet1!BH833 &lt;&gt; "",IF(ISNUMBER(VALUE(Sheet1!BH833)),VALUE(Sheet1!BH833),Sheet1!BH833),"")</f>
        <v/>
      </c>
      <c r="BI833" s="55">
        <f>IF(Sheet1!BI833 &lt;&gt; "",IF(ISNUMBER(VALUE(Sheet1!BI833)),VALUE(Sheet1!BI833),Sheet1!BI833),"")</f>
        <v/>
      </c>
      <c r="BJ833" s="55">
        <f>IF(Sheet1!BJ833 &lt;&gt; "",IF(ISNUMBER(VALUE(Sheet1!BJ833)),VALUE(Sheet1!BJ833),Sheet1!BJ833),"")</f>
        <v/>
      </c>
      <c r="BK833" s="55">
        <f>IF(Sheet1!BK833 &lt;&gt; "",IF(ISNUMBER(VALUE(Sheet1!BK833)),VALUE(Sheet1!BK833),Sheet1!BK833),"")</f>
        <v/>
      </c>
      <c r="BL833" s="55">
        <f>IF(Sheet1!BL833 &lt;&gt; "",IF(ISNUMBER(VALUE(Sheet1!BL833)),VALUE(Sheet1!BL833),Sheet1!BL833),"")</f>
        <v/>
      </c>
      <c r="BM833" s="55">
        <f>IF(Sheet1!BM833 &lt;&gt; "",IF(ISNUMBER(VALUE(Sheet1!BM833)),VALUE(Sheet1!BM833),Sheet1!BM833),"")</f>
        <v/>
      </c>
      <c r="BN833" s="55">
        <f>IF(Sheet1!BN833 &lt;&gt; "",IF(ISNUMBER(VALUE(Sheet1!BN833)),VALUE(Sheet1!BN833),Sheet1!BN833),"")</f>
        <v/>
      </c>
      <c r="BO833" s="55">
        <f>IF(Sheet1!BO833 &lt;&gt; "",IF(ISNUMBER(VALUE(Sheet1!BO833)),VALUE(Sheet1!BO833),Sheet1!BO833),"")</f>
        <v/>
      </c>
      <c r="BP833" s="55">
        <f>IF(Sheet1!BP833 &lt;&gt; "",IF(ISNUMBER(VALUE(Sheet1!BP833)),VALUE(Sheet1!BP833),Sheet1!BP833),"")</f>
        <v/>
      </c>
      <c r="BQ833" s="122">
        <f> SUMIFS(G833:BP833,$G$9:$BP$9, $BO$9, G833:BP833,"&gt;0")</f>
        <v/>
      </c>
      <c r="BR833" s="122">
        <f> COUNTIFS($G$9:$BP$9, $BO$9, G833:BP833,"&gt;0")</f>
        <v/>
      </c>
      <c r="BS833" s="122">
        <f> SUMIFS(G833:BP833,$G$9:$BP$9, $BP$9, G833:BP833,"&gt;0")</f>
        <v/>
      </c>
      <c r="BT833" s="122">
        <f> COUNTIFS($G$9:$BP$9, $BP$9, G833:BP833,"&gt;0")</f>
        <v/>
      </c>
      <c r="BU833" s="122">
        <f>COUNTIF(G833:BP833,"Nghi")</f>
        <v/>
      </c>
      <c r="BV833" s="122">
        <f> COUNTIFS($G$9:$BP$9, $BO$9, G833:BP833,$BX$8)</f>
        <v/>
      </c>
      <c r="BW833" s="122">
        <f> COUNTIFS($G$9:$BP$9, $BP$9, G833:BP833,$BX$8)</f>
        <v/>
      </c>
      <c r="BX833" s="122">
        <f>BV833+BW833</f>
        <v/>
      </c>
      <c r="BY833" s="122" t="n"/>
      <c r="BZ833" s="123" t="n"/>
      <c r="CA833" s="124" t="n"/>
      <c r="CB833" s="125" t="n"/>
      <c r="CC833" s="22" t="n"/>
      <c r="CD833" s="126" t="n"/>
      <c r="CE833" s="28" t="n"/>
      <c r="CF833" s="126" t="n"/>
      <c r="CG833" s="127" t="n"/>
      <c r="CH833" s="126" t="n"/>
      <c r="CI833" s="128" t="n"/>
      <c r="CJ833" s="129" t="n"/>
      <c r="CK833" s="130" t="n"/>
    </row>
    <row r="834">
      <c r="A834" s="55">
        <f>IF(Sheet1!A834 &lt;&gt; "",IF(ISNUMBER(VALUE(Sheet1!A834)),VALUE(Sheet1!A834),Sheet1!A834),"")</f>
        <v/>
      </c>
      <c r="B834" s="55">
        <f>IF(Sheet1!B834 &lt;&gt; "",IF(ISNUMBER(VALUE(Sheet1!B834)),VALUE(Sheet1!B834),Sheet1!B834),"")</f>
        <v/>
      </c>
      <c r="C834" s="55">
        <f>IF(Sheet1!C834 &lt;&gt; "",IF(ISNUMBER(VALUE(Sheet1!C834)),VALUE(Sheet1!C834),Sheet1!C834),"")</f>
        <v/>
      </c>
      <c r="D834" s="55">
        <f>IF(Sheet1!D834 &lt;&gt; "",IF(ISNUMBER(VALUE(Sheet1!D834)),VALUE(Sheet1!D834),Sheet1!D834),"")</f>
        <v/>
      </c>
      <c r="E834" s="55">
        <f>IF(Sheet1!E834 &lt;&gt; "",IF(ISNUMBER(VALUE(Sheet1!E834)),VALUE(Sheet1!E834),Sheet1!E834),"")</f>
        <v/>
      </c>
      <c r="F834" s="55">
        <f>IF(Sheet1!F834 &lt;&gt; "",IF(ISNUMBER(VALUE(Sheet1!F834)),VALUE(Sheet1!F834),Sheet1!F834),"")</f>
        <v/>
      </c>
      <c r="G834" s="55">
        <f>IF(Sheet1!G834 &lt;&gt; "",IF(ISNUMBER(VALUE(Sheet1!G834)),VALUE(Sheet1!G834),Sheet1!G834),"")</f>
        <v/>
      </c>
      <c r="H834" s="55">
        <f>IF(Sheet1!H834 &lt;&gt; "",IF(ISNUMBER(VALUE(Sheet1!H834)),VALUE(Sheet1!H834),Sheet1!H834),"")</f>
        <v/>
      </c>
      <c r="I834" s="55">
        <f>IF(Sheet1!I834 &lt;&gt; "",IF(ISNUMBER(VALUE(Sheet1!I834)),VALUE(Sheet1!I834),Sheet1!I834),"")</f>
        <v/>
      </c>
      <c r="J834" s="55">
        <f>IF(Sheet1!J834 &lt;&gt; "",IF(ISNUMBER(VALUE(Sheet1!J834)),VALUE(Sheet1!J834),Sheet1!J834),"")</f>
        <v/>
      </c>
      <c r="K834" s="55">
        <f>IF(Sheet1!K834 &lt;&gt; "",IF(ISNUMBER(VALUE(Sheet1!K834)),VALUE(Sheet1!K834),Sheet1!K834),"")</f>
        <v/>
      </c>
      <c r="L834" s="55">
        <f>IF(Sheet1!L834 &lt;&gt; "",IF(ISNUMBER(VALUE(Sheet1!L834)),VALUE(Sheet1!L834),Sheet1!L834),"")</f>
        <v/>
      </c>
      <c r="M834" s="55">
        <f>IF(Sheet1!M834 &lt;&gt; "",IF(ISNUMBER(VALUE(Sheet1!M834)),VALUE(Sheet1!M834),Sheet1!M834),"")</f>
        <v/>
      </c>
      <c r="N834" s="55">
        <f>IF(Sheet1!N834 &lt;&gt; "",IF(ISNUMBER(VALUE(Sheet1!N834)),VALUE(Sheet1!N834),Sheet1!N834),"")</f>
        <v/>
      </c>
      <c r="O834" s="55">
        <f>IF(Sheet1!O834 &lt;&gt; "",IF(ISNUMBER(VALUE(Sheet1!O834)),VALUE(Sheet1!O834),Sheet1!O834),"")</f>
        <v/>
      </c>
      <c r="P834" s="55">
        <f>IF(Sheet1!P834 &lt;&gt; "",IF(ISNUMBER(VALUE(Sheet1!P834)),VALUE(Sheet1!P834),Sheet1!P834),"")</f>
        <v/>
      </c>
      <c r="Q834" s="55">
        <f>IF(Sheet1!Q834 &lt;&gt; "",IF(ISNUMBER(VALUE(Sheet1!Q834)),VALUE(Sheet1!Q834),Sheet1!Q834),"")</f>
        <v/>
      </c>
      <c r="R834" s="55">
        <f>IF(Sheet1!R834 &lt;&gt; "",IF(ISNUMBER(VALUE(Sheet1!R834)),VALUE(Sheet1!R834),Sheet1!R834),"")</f>
        <v/>
      </c>
      <c r="S834" s="55">
        <f>IF(Sheet1!S834 &lt;&gt; "",IF(ISNUMBER(VALUE(Sheet1!S834)),VALUE(Sheet1!S834),Sheet1!S834),"")</f>
        <v/>
      </c>
      <c r="T834" s="55">
        <f>IF(Sheet1!T834 &lt;&gt; "",IF(ISNUMBER(VALUE(Sheet1!T834)),VALUE(Sheet1!T834),Sheet1!T834),"")</f>
        <v/>
      </c>
      <c r="U834" s="55">
        <f>IF(Sheet1!U834 &lt;&gt; "",IF(ISNUMBER(VALUE(Sheet1!U834)),VALUE(Sheet1!U834),Sheet1!U834),"")</f>
        <v/>
      </c>
      <c r="V834" s="55">
        <f>IF(Sheet1!V834 &lt;&gt; "",IF(ISNUMBER(VALUE(Sheet1!V834)),VALUE(Sheet1!V834),Sheet1!V834),"")</f>
        <v/>
      </c>
      <c r="W834" s="55">
        <f>IF(Sheet1!W834 &lt;&gt; "",IF(ISNUMBER(VALUE(Sheet1!W834)),VALUE(Sheet1!W834),Sheet1!W834),"")</f>
        <v/>
      </c>
      <c r="X834" s="55">
        <f>IF(Sheet1!X834 &lt;&gt; "",IF(ISNUMBER(VALUE(Sheet1!X834)),VALUE(Sheet1!X834),Sheet1!X834),"")</f>
        <v/>
      </c>
      <c r="Y834" s="55">
        <f>IF(Sheet1!Y834 &lt;&gt; "",IF(ISNUMBER(VALUE(Sheet1!Y834)),VALUE(Sheet1!Y834),Sheet1!Y834),"")</f>
        <v/>
      </c>
      <c r="Z834" s="55">
        <f>IF(Sheet1!Z834 &lt;&gt; "",IF(ISNUMBER(VALUE(Sheet1!Z834)),VALUE(Sheet1!Z834),Sheet1!Z834),"")</f>
        <v/>
      </c>
      <c r="AA834" s="55">
        <f>IF(Sheet1!AA834 &lt;&gt; "",IF(ISNUMBER(VALUE(Sheet1!AA834)),VALUE(Sheet1!AA834),Sheet1!AA834),"")</f>
        <v/>
      </c>
      <c r="AB834" s="55">
        <f>IF(Sheet1!AB834 &lt;&gt; "",IF(ISNUMBER(VALUE(Sheet1!AB834)),VALUE(Sheet1!AB834),Sheet1!AB834),"")</f>
        <v/>
      </c>
      <c r="AC834" s="55">
        <f>IF(Sheet1!AC834 &lt;&gt; "",IF(ISNUMBER(VALUE(Sheet1!AC834)),VALUE(Sheet1!AC834),Sheet1!AC834),"")</f>
        <v/>
      </c>
      <c r="AD834" s="55">
        <f>IF(Sheet1!AD834 &lt;&gt; "",IF(ISNUMBER(VALUE(Sheet1!AD834)),VALUE(Sheet1!AD834),Sheet1!AD834),"")</f>
        <v/>
      </c>
      <c r="AE834" s="55">
        <f>IF(Sheet1!AE834 &lt;&gt; "",IF(ISNUMBER(VALUE(Sheet1!AE834)),VALUE(Sheet1!AE834),Sheet1!AE834),"")</f>
        <v/>
      </c>
      <c r="AF834" s="55">
        <f>IF(Sheet1!AF834 &lt;&gt; "",IF(ISNUMBER(VALUE(Sheet1!AF834)),VALUE(Sheet1!AF834),Sheet1!AF834),"")</f>
        <v/>
      </c>
      <c r="AG834" s="55">
        <f>IF(Sheet1!AG834 &lt;&gt; "",IF(ISNUMBER(VALUE(Sheet1!AG834)),VALUE(Sheet1!AG834),Sheet1!AG834),"")</f>
        <v/>
      </c>
      <c r="AH834" s="55">
        <f>IF(Sheet1!AH834 &lt;&gt; "",IF(ISNUMBER(VALUE(Sheet1!AH834)),VALUE(Sheet1!AH834),Sheet1!AH834),"")</f>
        <v/>
      </c>
      <c r="AI834" s="55">
        <f>IF(Sheet1!AI834 &lt;&gt; "",IF(ISNUMBER(VALUE(Sheet1!AI834)),VALUE(Sheet1!AI834),Sheet1!AI834),"")</f>
        <v/>
      </c>
      <c r="AJ834" s="55">
        <f>IF(Sheet1!AJ834 &lt;&gt; "",IF(ISNUMBER(VALUE(Sheet1!AJ834)),VALUE(Sheet1!AJ834),Sheet1!AJ834),"")</f>
        <v/>
      </c>
      <c r="AK834" s="55">
        <f>IF(Sheet1!AK834 &lt;&gt; "",IF(ISNUMBER(VALUE(Sheet1!AK834)),VALUE(Sheet1!AK834),Sheet1!AK834),"")</f>
        <v/>
      </c>
      <c r="AL834" s="55">
        <f>IF(Sheet1!AL834 &lt;&gt; "",IF(ISNUMBER(VALUE(Sheet1!AL834)),VALUE(Sheet1!AL834),Sheet1!AL834),"")</f>
        <v/>
      </c>
      <c r="AM834" s="55">
        <f>IF(Sheet1!AM834 &lt;&gt; "",IF(ISNUMBER(VALUE(Sheet1!AM834)),VALUE(Sheet1!AM834),Sheet1!AM834),"")</f>
        <v/>
      </c>
      <c r="AN834" s="55">
        <f>IF(Sheet1!AN834 &lt;&gt; "",IF(ISNUMBER(VALUE(Sheet1!AN834)),VALUE(Sheet1!AN834),Sheet1!AN834),"")</f>
        <v/>
      </c>
      <c r="AO834" s="55">
        <f>IF(Sheet1!AO834 &lt;&gt; "",IF(ISNUMBER(VALUE(Sheet1!AO834)),VALUE(Sheet1!AO834),Sheet1!AO834),"")</f>
        <v/>
      </c>
      <c r="AP834" s="55">
        <f>IF(Sheet1!AP834 &lt;&gt; "",IF(ISNUMBER(VALUE(Sheet1!AP834)),VALUE(Sheet1!AP834),Sheet1!AP834),"")</f>
        <v/>
      </c>
      <c r="AQ834" s="55">
        <f>IF(Sheet1!AQ834 &lt;&gt; "",IF(ISNUMBER(VALUE(Sheet1!AQ834)),VALUE(Sheet1!AQ834),Sheet1!AQ834),"")</f>
        <v/>
      </c>
      <c r="AR834" s="55">
        <f>IF(Sheet1!AR834 &lt;&gt; "",IF(ISNUMBER(VALUE(Sheet1!AR834)),VALUE(Sheet1!AR834),Sheet1!AR834),"")</f>
        <v/>
      </c>
      <c r="AS834" s="55">
        <f>IF(Sheet1!AS834 &lt;&gt; "",IF(ISNUMBER(VALUE(Sheet1!AS834)),VALUE(Sheet1!AS834),Sheet1!AS834),"")</f>
        <v/>
      </c>
      <c r="AT834" s="55">
        <f>IF(Sheet1!AT834 &lt;&gt; "",IF(ISNUMBER(VALUE(Sheet1!AT834)),VALUE(Sheet1!AT834),Sheet1!AT834),"")</f>
        <v/>
      </c>
      <c r="AU834" s="55">
        <f>IF(Sheet1!AU834 &lt;&gt; "",IF(ISNUMBER(VALUE(Sheet1!AU834)),VALUE(Sheet1!AU834),Sheet1!AU834),"")</f>
        <v/>
      </c>
      <c r="AV834" s="55">
        <f>IF(Sheet1!AV834 &lt;&gt; "",IF(ISNUMBER(VALUE(Sheet1!AV834)),VALUE(Sheet1!AV834),Sheet1!AV834),"")</f>
        <v/>
      </c>
      <c r="AW834" s="55">
        <f>IF(Sheet1!AW834 &lt;&gt; "",IF(ISNUMBER(VALUE(Sheet1!AW834)),VALUE(Sheet1!AW834),Sheet1!AW834),"")</f>
        <v/>
      </c>
      <c r="AX834" s="55">
        <f>IF(Sheet1!AX834 &lt;&gt; "",IF(ISNUMBER(VALUE(Sheet1!AX834)),VALUE(Sheet1!AX834),Sheet1!AX834),"")</f>
        <v/>
      </c>
      <c r="AY834" s="55">
        <f>IF(Sheet1!AY834 &lt;&gt; "",IF(ISNUMBER(VALUE(Sheet1!AY834)),VALUE(Sheet1!AY834),Sheet1!AY834),"")</f>
        <v/>
      </c>
      <c r="AZ834" s="55">
        <f>IF(Sheet1!AZ834 &lt;&gt; "",IF(ISNUMBER(VALUE(Sheet1!AZ834)),VALUE(Sheet1!AZ834),Sheet1!AZ834),"")</f>
        <v/>
      </c>
      <c r="BA834" s="55">
        <f>IF(Sheet1!BA834 &lt;&gt; "",IF(ISNUMBER(VALUE(Sheet1!BA834)),VALUE(Sheet1!BA834),Sheet1!BA834),"")</f>
        <v/>
      </c>
      <c r="BB834" s="55">
        <f>IF(Sheet1!BB834 &lt;&gt; "",IF(ISNUMBER(VALUE(Sheet1!BB834)),VALUE(Sheet1!BB834),Sheet1!BB834),"")</f>
        <v/>
      </c>
      <c r="BC834" s="55">
        <f>IF(Sheet1!BC834 &lt;&gt; "",IF(ISNUMBER(VALUE(Sheet1!BC834)),VALUE(Sheet1!BC834),Sheet1!BC834),"")</f>
        <v/>
      </c>
      <c r="BD834" s="55">
        <f>IF(Sheet1!BD834 &lt;&gt; "",IF(ISNUMBER(VALUE(Sheet1!BD834)),VALUE(Sheet1!BD834),Sheet1!BD834),"")</f>
        <v/>
      </c>
      <c r="BE834" s="55">
        <f>IF(Sheet1!BE834 &lt;&gt; "",IF(ISNUMBER(VALUE(Sheet1!BE834)),VALUE(Sheet1!BE834),Sheet1!BE834),"")</f>
        <v/>
      </c>
      <c r="BF834" s="55">
        <f>IF(Sheet1!BF834 &lt;&gt; "",IF(ISNUMBER(VALUE(Sheet1!BF834)),VALUE(Sheet1!BF834),Sheet1!BF834),"")</f>
        <v/>
      </c>
      <c r="BG834" s="55">
        <f>IF(Sheet1!BG834 &lt;&gt; "",IF(ISNUMBER(VALUE(Sheet1!BG834)),VALUE(Sheet1!BG834),Sheet1!BG834),"")</f>
        <v/>
      </c>
      <c r="BH834" s="55">
        <f>IF(Sheet1!BH834 &lt;&gt; "",IF(ISNUMBER(VALUE(Sheet1!BH834)),VALUE(Sheet1!BH834),Sheet1!BH834),"")</f>
        <v/>
      </c>
      <c r="BI834" s="55">
        <f>IF(Sheet1!BI834 &lt;&gt; "",IF(ISNUMBER(VALUE(Sheet1!BI834)),VALUE(Sheet1!BI834),Sheet1!BI834),"")</f>
        <v/>
      </c>
      <c r="BJ834" s="55">
        <f>IF(Sheet1!BJ834 &lt;&gt; "",IF(ISNUMBER(VALUE(Sheet1!BJ834)),VALUE(Sheet1!BJ834),Sheet1!BJ834),"")</f>
        <v/>
      </c>
      <c r="BK834" s="55">
        <f>IF(Sheet1!BK834 &lt;&gt; "",IF(ISNUMBER(VALUE(Sheet1!BK834)),VALUE(Sheet1!BK834),Sheet1!BK834),"")</f>
        <v/>
      </c>
      <c r="BL834" s="55">
        <f>IF(Sheet1!BL834 &lt;&gt; "",IF(ISNUMBER(VALUE(Sheet1!BL834)),VALUE(Sheet1!BL834),Sheet1!BL834),"")</f>
        <v/>
      </c>
      <c r="BM834" s="55">
        <f>IF(Sheet1!BM834 &lt;&gt; "",IF(ISNUMBER(VALUE(Sheet1!BM834)),VALUE(Sheet1!BM834),Sheet1!BM834),"")</f>
        <v/>
      </c>
      <c r="BN834" s="55">
        <f>IF(Sheet1!BN834 &lt;&gt; "",IF(ISNUMBER(VALUE(Sheet1!BN834)),VALUE(Sheet1!BN834),Sheet1!BN834),"")</f>
        <v/>
      </c>
      <c r="BO834" s="55">
        <f>IF(Sheet1!BO834 &lt;&gt; "",IF(ISNUMBER(VALUE(Sheet1!BO834)),VALUE(Sheet1!BO834),Sheet1!BO834),"")</f>
        <v/>
      </c>
      <c r="BP834" s="55">
        <f>IF(Sheet1!BP834 &lt;&gt; "",IF(ISNUMBER(VALUE(Sheet1!BP834)),VALUE(Sheet1!BP834),Sheet1!BP834),"")</f>
        <v/>
      </c>
      <c r="BQ834" s="122">
        <f> SUMIFS(G834:BP834,$G$9:$BP$9, $BO$9, G834:BP834,"&gt;0")</f>
        <v/>
      </c>
      <c r="BR834" s="122">
        <f> COUNTIFS($G$9:$BP$9, $BO$9, G834:BP834,"&gt;0")</f>
        <v/>
      </c>
      <c r="BS834" s="122">
        <f> SUMIFS(G834:BP834,$G$9:$BP$9, $BP$9, G834:BP834,"&gt;0")</f>
        <v/>
      </c>
      <c r="BT834" s="122">
        <f> COUNTIFS($G$9:$BP$9, $BP$9, G834:BP834,"&gt;0")</f>
        <v/>
      </c>
      <c r="BU834" s="122">
        <f>COUNTIF(G834:BP834,"Nghi")</f>
        <v/>
      </c>
      <c r="BV834" s="122">
        <f> COUNTIFS($G$9:$BP$9, $BO$9, G834:BP834,$BX$8)</f>
        <v/>
      </c>
      <c r="BW834" s="122">
        <f> COUNTIFS($G$9:$BP$9, $BP$9, G834:BP834,$BX$8)</f>
        <v/>
      </c>
      <c r="BX834" s="122">
        <f>BV834+BW834</f>
        <v/>
      </c>
      <c r="BY834" s="122" t="n"/>
      <c r="BZ834" s="123" t="n"/>
      <c r="CA834" s="124" t="n"/>
      <c r="CB834" s="125" t="n"/>
      <c r="CC834" s="22" t="n"/>
      <c r="CD834" s="126" t="n"/>
      <c r="CE834" s="28" t="n"/>
      <c r="CF834" s="126" t="n"/>
      <c r="CG834" s="127" t="n"/>
      <c r="CH834" s="126" t="n"/>
      <c r="CI834" s="128" t="n"/>
      <c r="CJ834" s="129" t="n"/>
      <c r="CK834" s="130" t="n"/>
    </row>
    <row r="835">
      <c r="A835" s="55">
        <f>IF(Sheet1!A835 &lt;&gt; "",IF(ISNUMBER(VALUE(Sheet1!A835)),VALUE(Sheet1!A835),Sheet1!A835),"")</f>
        <v/>
      </c>
      <c r="B835" s="55">
        <f>IF(Sheet1!B835 &lt;&gt; "",IF(ISNUMBER(VALUE(Sheet1!B835)),VALUE(Sheet1!B835),Sheet1!B835),"")</f>
        <v/>
      </c>
      <c r="C835" s="55">
        <f>IF(Sheet1!C835 &lt;&gt; "",IF(ISNUMBER(VALUE(Sheet1!C835)),VALUE(Sheet1!C835),Sheet1!C835),"")</f>
        <v/>
      </c>
      <c r="D835" s="55">
        <f>IF(Sheet1!D835 &lt;&gt; "",IF(ISNUMBER(VALUE(Sheet1!D835)),VALUE(Sheet1!D835),Sheet1!D835),"")</f>
        <v/>
      </c>
      <c r="E835" s="55">
        <f>IF(Sheet1!E835 &lt;&gt; "",IF(ISNUMBER(VALUE(Sheet1!E835)),VALUE(Sheet1!E835),Sheet1!E835),"")</f>
        <v/>
      </c>
      <c r="F835" s="55">
        <f>IF(Sheet1!F835 &lt;&gt; "",IF(ISNUMBER(VALUE(Sheet1!F835)),VALUE(Sheet1!F835),Sheet1!F835),"")</f>
        <v/>
      </c>
      <c r="G835" s="55">
        <f>IF(Sheet1!G835 &lt;&gt; "",IF(ISNUMBER(VALUE(Sheet1!G835)),VALUE(Sheet1!G835),Sheet1!G835),"")</f>
        <v/>
      </c>
      <c r="H835" s="55">
        <f>IF(Sheet1!H835 &lt;&gt; "",IF(ISNUMBER(VALUE(Sheet1!H835)),VALUE(Sheet1!H835),Sheet1!H835),"")</f>
        <v/>
      </c>
      <c r="I835" s="55">
        <f>IF(Sheet1!I835 &lt;&gt; "",IF(ISNUMBER(VALUE(Sheet1!I835)),VALUE(Sheet1!I835),Sheet1!I835),"")</f>
        <v/>
      </c>
      <c r="J835" s="55">
        <f>IF(Sheet1!J835 &lt;&gt; "",IF(ISNUMBER(VALUE(Sheet1!J835)),VALUE(Sheet1!J835),Sheet1!J835),"")</f>
        <v/>
      </c>
      <c r="K835" s="55">
        <f>IF(Sheet1!K835 &lt;&gt; "",IF(ISNUMBER(VALUE(Sheet1!K835)),VALUE(Sheet1!K835),Sheet1!K835),"")</f>
        <v/>
      </c>
      <c r="L835" s="55">
        <f>IF(Sheet1!L835 &lt;&gt; "",IF(ISNUMBER(VALUE(Sheet1!L835)),VALUE(Sheet1!L835),Sheet1!L835),"")</f>
        <v/>
      </c>
      <c r="M835" s="55">
        <f>IF(Sheet1!M835 &lt;&gt; "",IF(ISNUMBER(VALUE(Sheet1!M835)),VALUE(Sheet1!M835),Sheet1!M835),"")</f>
        <v/>
      </c>
      <c r="N835" s="55">
        <f>IF(Sheet1!N835 &lt;&gt; "",IF(ISNUMBER(VALUE(Sheet1!N835)),VALUE(Sheet1!N835),Sheet1!N835),"")</f>
        <v/>
      </c>
      <c r="O835" s="55">
        <f>IF(Sheet1!O835 &lt;&gt; "",IF(ISNUMBER(VALUE(Sheet1!O835)),VALUE(Sheet1!O835),Sheet1!O835),"")</f>
        <v/>
      </c>
      <c r="P835" s="55">
        <f>IF(Sheet1!P835 &lt;&gt; "",IF(ISNUMBER(VALUE(Sheet1!P835)),VALUE(Sheet1!P835),Sheet1!P835),"")</f>
        <v/>
      </c>
      <c r="Q835" s="55">
        <f>IF(Sheet1!Q835 &lt;&gt; "",IF(ISNUMBER(VALUE(Sheet1!Q835)),VALUE(Sheet1!Q835),Sheet1!Q835),"")</f>
        <v/>
      </c>
      <c r="R835" s="55">
        <f>IF(Sheet1!R835 &lt;&gt; "",IF(ISNUMBER(VALUE(Sheet1!R835)),VALUE(Sheet1!R835),Sheet1!R835),"")</f>
        <v/>
      </c>
      <c r="S835" s="55">
        <f>IF(Sheet1!S835 &lt;&gt; "",IF(ISNUMBER(VALUE(Sheet1!S835)),VALUE(Sheet1!S835),Sheet1!S835),"")</f>
        <v/>
      </c>
      <c r="T835" s="55">
        <f>IF(Sheet1!T835 &lt;&gt; "",IF(ISNUMBER(VALUE(Sheet1!T835)),VALUE(Sheet1!T835),Sheet1!T835),"")</f>
        <v/>
      </c>
      <c r="U835" s="55">
        <f>IF(Sheet1!U835 &lt;&gt; "",IF(ISNUMBER(VALUE(Sheet1!U835)),VALUE(Sheet1!U835),Sheet1!U835),"")</f>
        <v/>
      </c>
      <c r="V835" s="55">
        <f>IF(Sheet1!V835 &lt;&gt; "",IF(ISNUMBER(VALUE(Sheet1!V835)),VALUE(Sheet1!V835),Sheet1!V835),"")</f>
        <v/>
      </c>
      <c r="W835" s="55">
        <f>IF(Sheet1!W835 &lt;&gt; "",IF(ISNUMBER(VALUE(Sheet1!W835)),VALUE(Sheet1!W835),Sheet1!W835),"")</f>
        <v/>
      </c>
      <c r="X835" s="55">
        <f>IF(Sheet1!X835 &lt;&gt; "",IF(ISNUMBER(VALUE(Sheet1!X835)),VALUE(Sheet1!X835),Sheet1!X835),"")</f>
        <v/>
      </c>
      <c r="Y835" s="55">
        <f>IF(Sheet1!Y835 &lt;&gt; "",IF(ISNUMBER(VALUE(Sheet1!Y835)),VALUE(Sheet1!Y835),Sheet1!Y835),"")</f>
        <v/>
      </c>
      <c r="Z835" s="55">
        <f>IF(Sheet1!Z835 &lt;&gt; "",IF(ISNUMBER(VALUE(Sheet1!Z835)),VALUE(Sheet1!Z835),Sheet1!Z835),"")</f>
        <v/>
      </c>
      <c r="AA835" s="55">
        <f>IF(Sheet1!AA835 &lt;&gt; "",IF(ISNUMBER(VALUE(Sheet1!AA835)),VALUE(Sheet1!AA835),Sheet1!AA835),"")</f>
        <v/>
      </c>
      <c r="AB835" s="55">
        <f>IF(Sheet1!AB835 &lt;&gt; "",IF(ISNUMBER(VALUE(Sheet1!AB835)),VALUE(Sheet1!AB835),Sheet1!AB835),"")</f>
        <v/>
      </c>
      <c r="AC835" s="55">
        <f>IF(Sheet1!AC835 &lt;&gt; "",IF(ISNUMBER(VALUE(Sheet1!AC835)),VALUE(Sheet1!AC835),Sheet1!AC835),"")</f>
        <v/>
      </c>
      <c r="AD835" s="55">
        <f>IF(Sheet1!AD835 &lt;&gt; "",IF(ISNUMBER(VALUE(Sheet1!AD835)),VALUE(Sheet1!AD835),Sheet1!AD835),"")</f>
        <v/>
      </c>
      <c r="AE835" s="55">
        <f>IF(Sheet1!AE835 &lt;&gt; "",IF(ISNUMBER(VALUE(Sheet1!AE835)),VALUE(Sheet1!AE835),Sheet1!AE835),"")</f>
        <v/>
      </c>
      <c r="AF835" s="55">
        <f>IF(Sheet1!AF835 &lt;&gt; "",IF(ISNUMBER(VALUE(Sheet1!AF835)),VALUE(Sheet1!AF835),Sheet1!AF835),"")</f>
        <v/>
      </c>
      <c r="AG835" s="55">
        <f>IF(Sheet1!AG835 &lt;&gt; "",IF(ISNUMBER(VALUE(Sheet1!AG835)),VALUE(Sheet1!AG835),Sheet1!AG835),"")</f>
        <v/>
      </c>
      <c r="AH835" s="55">
        <f>IF(Sheet1!AH835 &lt;&gt; "",IF(ISNUMBER(VALUE(Sheet1!AH835)),VALUE(Sheet1!AH835),Sheet1!AH835),"")</f>
        <v/>
      </c>
      <c r="AI835" s="55">
        <f>IF(Sheet1!AI835 &lt;&gt; "",IF(ISNUMBER(VALUE(Sheet1!AI835)),VALUE(Sheet1!AI835),Sheet1!AI835),"")</f>
        <v/>
      </c>
      <c r="AJ835" s="55">
        <f>IF(Sheet1!AJ835 &lt;&gt; "",IF(ISNUMBER(VALUE(Sheet1!AJ835)),VALUE(Sheet1!AJ835),Sheet1!AJ835),"")</f>
        <v/>
      </c>
      <c r="AK835" s="55">
        <f>IF(Sheet1!AK835 &lt;&gt; "",IF(ISNUMBER(VALUE(Sheet1!AK835)),VALUE(Sheet1!AK835),Sheet1!AK835),"")</f>
        <v/>
      </c>
      <c r="AL835" s="55">
        <f>IF(Sheet1!AL835 &lt;&gt; "",IF(ISNUMBER(VALUE(Sheet1!AL835)),VALUE(Sheet1!AL835),Sheet1!AL835),"")</f>
        <v/>
      </c>
      <c r="AM835" s="55">
        <f>IF(Sheet1!AM835 &lt;&gt; "",IF(ISNUMBER(VALUE(Sheet1!AM835)),VALUE(Sheet1!AM835),Sheet1!AM835),"")</f>
        <v/>
      </c>
      <c r="AN835" s="55">
        <f>IF(Sheet1!AN835 &lt;&gt; "",IF(ISNUMBER(VALUE(Sheet1!AN835)),VALUE(Sheet1!AN835),Sheet1!AN835),"")</f>
        <v/>
      </c>
      <c r="AO835" s="55">
        <f>IF(Sheet1!AO835 &lt;&gt; "",IF(ISNUMBER(VALUE(Sheet1!AO835)),VALUE(Sheet1!AO835),Sheet1!AO835),"")</f>
        <v/>
      </c>
      <c r="AP835" s="55">
        <f>IF(Sheet1!AP835 &lt;&gt; "",IF(ISNUMBER(VALUE(Sheet1!AP835)),VALUE(Sheet1!AP835),Sheet1!AP835),"")</f>
        <v/>
      </c>
      <c r="AQ835" s="55">
        <f>IF(Sheet1!AQ835 &lt;&gt; "",IF(ISNUMBER(VALUE(Sheet1!AQ835)),VALUE(Sheet1!AQ835),Sheet1!AQ835),"")</f>
        <v/>
      </c>
      <c r="AR835" s="55">
        <f>IF(Sheet1!AR835 &lt;&gt; "",IF(ISNUMBER(VALUE(Sheet1!AR835)),VALUE(Sheet1!AR835),Sheet1!AR835),"")</f>
        <v/>
      </c>
      <c r="AS835" s="55">
        <f>IF(Sheet1!AS835 &lt;&gt; "",IF(ISNUMBER(VALUE(Sheet1!AS835)),VALUE(Sheet1!AS835),Sheet1!AS835),"")</f>
        <v/>
      </c>
      <c r="AT835" s="55">
        <f>IF(Sheet1!AT835 &lt;&gt; "",IF(ISNUMBER(VALUE(Sheet1!AT835)),VALUE(Sheet1!AT835),Sheet1!AT835),"")</f>
        <v/>
      </c>
      <c r="AU835" s="55">
        <f>IF(Sheet1!AU835 &lt;&gt; "",IF(ISNUMBER(VALUE(Sheet1!AU835)),VALUE(Sheet1!AU835),Sheet1!AU835),"")</f>
        <v/>
      </c>
      <c r="AV835" s="55">
        <f>IF(Sheet1!AV835 &lt;&gt; "",IF(ISNUMBER(VALUE(Sheet1!AV835)),VALUE(Sheet1!AV835),Sheet1!AV835),"")</f>
        <v/>
      </c>
      <c r="AW835" s="55">
        <f>IF(Sheet1!AW835 &lt;&gt; "",IF(ISNUMBER(VALUE(Sheet1!AW835)),VALUE(Sheet1!AW835),Sheet1!AW835),"")</f>
        <v/>
      </c>
      <c r="AX835" s="55">
        <f>IF(Sheet1!AX835 &lt;&gt; "",IF(ISNUMBER(VALUE(Sheet1!AX835)),VALUE(Sheet1!AX835),Sheet1!AX835),"")</f>
        <v/>
      </c>
      <c r="AY835" s="55">
        <f>IF(Sheet1!AY835 &lt;&gt; "",IF(ISNUMBER(VALUE(Sheet1!AY835)),VALUE(Sheet1!AY835),Sheet1!AY835),"")</f>
        <v/>
      </c>
      <c r="AZ835" s="55">
        <f>IF(Sheet1!AZ835 &lt;&gt; "",IF(ISNUMBER(VALUE(Sheet1!AZ835)),VALUE(Sheet1!AZ835),Sheet1!AZ835),"")</f>
        <v/>
      </c>
      <c r="BA835" s="55">
        <f>IF(Sheet1!BA835 &lt;&gt; "",IF(ISNUMBER(VALUE(Sheet1!BA835)),VALUE(Sheet1!BA835),Sheet1!BA835),"")</f>
        <v/>
      </c>
      <c r="BB835" s="55">
        <f>IF(Sheet1!BB835 &lt;&gt; "",IF(ISNUMBER(VALUE(Sheet1!BB835)),VALUE(Sheet1!BB835),Sheet1!BB835),"")</f>
        <v/>
      </c>
      <c r="BC835" s="55">
        <f>IF(Sheet1!BC835 &lt;&gt; "",IF(ISNUMBER(VALUE(Sheet1!BC835)),VALUE(Sheet1!BC835),Sheet1!BC835),"")</f>
        <v/>
      </c>
      <c r="BD835" s="55">
        <f>IF(Sheet1!BD835 &lt;&gt; "",IF(ISNUMBER(VALUE(Sheet1!BD835)),VALUE(Sheet1!BD835),Sheet1!BD835),"")</f>
        <v/>
      </c>
      <c r="BE835" s="55">
        <f>IF(Sheet1!BE835 &lt;&gt; "",IF(ISNUMBER(VALUE(Sheet1!BE835)),VALUE(Sheet1!BE835),Sheet1!BE835),"")</f>
        <v/>
      </c>
      <c r="BF835" s="55">
        <f>IF(Sheet1!BF835 &lt;&gt; "",IF(ISNUMBER(VALUE(Sheet1!BF835)),VALUE(Sheet1!BF835),Sheet1!BF835),"")</f>
        <v/>
      </c>
      <c r="BG835" s="55">
        <f>IF(Sheet1!BG835 &lt;&gt; "",IF(ISNUMBER(VALUE(Sheet1!BG835)),VALUE(Sheet1!BG835),Sheet1!BG835),"")</f>
        <v/>
      </c>
      <c r="BH835" s="55">
        <f>IF(Sheet1!BH835 &lt;&gt; "",IF(ISNUMBER(VALUE(Sheet1!BH835)),VALUE(Sheet1!BH835),Sheet1!BH835),"")</f>
        <v/>
      </c>
      <c r="BI835" s="55">
        <f>IF(Sheet1!BI835 &lt;&gt; "",IF(ISNUMBER(VALUE(Sheet1!BI835)),VALUE(Sheet1!BI835),Sheet1!BI835),"")</f>
        <v/>
      </c>
      <c r="BJ835" s="55">
        <f>IF(Sheet1!BJ835 &lt;&gt; "",IF(ISNUMBER(VALUE(Sheet1!BJ835)),VALUE(Sheet1!BJ835),Sheet1!BJ835),"")</f>
        <v/>
      </c>
      <c r="BK835" s="55">
        <f>IF(Sheet1!BK835 &lt;&gt; "",IF(ISNUMBER(VALUE(Sheet1!BK835)),VALUE(Sheet1!BK835),Sheet1!BK835),"")</f>
        <v/>
      </c>
      <c r="BL835" s="55">
        <f>IF(Sheet1!BL835 &lt;&gt; "",IF(ISNUMBER(VALUE(Sheet1!BL835)),VALUE(Sheet1!BL835),Sheet1!BL835),"")</f>
        <v/>
      </c>
      <c r="BM835" s="55">
        <f>IF(Sheet1!BM835 &lt;&gt; "",IF(ISNUMBER(VALUE(Sheet1!BM835)),VALUE(Sheet1!BM835),Sheet1!BM835),"")</f>
        <v/>
      </c>
      <c r="BN835" s="55">
        <f>IF(Sheet1!BN835 &lt;&gt; "",IF(ISNUMBER(VALUE(Sheet1!BN835)),VALUE(Sheet1!BN835),Sheet1!BN835),"")</f>
        <v/>
      </c>
      <c r="BO835" s="55">
        <f>IF(Sheet1!BO835 &lt;&gt; "",IF(ISNUMBER(VALUE(Sheet1!BO835)),VALUE(Sheet1!BO835),Sheet1!BO835),"")</f>
        <v/>
      </c>
      <c r="BP835" s="55">
        <f>IF(Sheet1!BP835 &lt;&gt; "",IF(ISNUMBER(VALUE(Sheet1!BP835)),VALUE(Sheet1!BP835),Sheet1!BP835),"")</f>
        <v/>
      </c>
      <c r="BQ835" s="122">
        <f> SUMIFS(G835:BP835,$G$9:$BP$9, $BO$9, G835:BP835,"&gt;0")</f>
        <v/>
      </c>
      <c r="BR835" s="122">
        <f> COUNTIFS($G$9:$BP$9, $BO$9, G835:BP835,"&gt;0")</f>
        <v/>
      </c>
      <c r="BS835" s="122">
        <f> SUMIFS(G835:BP835,$G$9:$BP$9, $BP$9, G835:BP835,"&gt;0")</f>
        <v/>
      </c>
      <c r="BT835" s="122">
        <f> COUNTIFS($G$9:$BP$9, $BP$9, G835:BP835,"&gt;0")</f>
        <v/>
      </c>
      <c r="BU835" s="122">
        <f>COUNTIF(G835:BP835,"Nghi")</f>
        <v/>
      </c>
      <c r="BV835" s="122">
        <f> COUNTIFS($G$9:$BP$9, $BO$9, G835:BP835,$BX$8)</f>
        <v/>
      </c>
      <c r="BW835" s="122">
        <f> COUNTIFS($G$9:$BP$9, $BP$9, G835:BP835,$BX$8)</f>
        <v/>
      </c>
      <c r="BX835" s="122">
        <f>BV835+BW835</f>
        <v/>
      </c>
      <c r="BY835" s="122" t="n"/>
      <c r="BZ835" s="123" t="n"/>
      <c r="CA835" s="124" t="n"/>
      <c r="CB835" s="125" t="n"/>
      <c r="CC835" s="22" t="n"/>
      <c r="CD835" s="126" t="n"/>
      <c r="CE835" s="28" t="n"/>
      <c r="CF835" s="126" t="n"/>
      <c r="CG835" s="127" t="n"/>
      <c r="CH835" s="126" t="n"/>
      <c r="CI835" s="128" t="n"/>
      <c r="CJ835" s="129" t="n"/>
      <c r="CK835" s="130" t="n"/>
    </row>
    <row r="836">
      <c r="A836" s="55">
        <f>IF(Sheet1!A836 &lt;&gt; "",IF(ISNUMBER(VALUE(Sheet1!A836)),VALUE(Sheet1!A836),Sheet1!A836),"")</f>
        <v/>
      </c>
      <c r="B836" s="55">
        <f>IF(Sheet1!B836 &lt;&gt; "",IF(ISNUMBER(VALUE(Sheet1!B836)),VALUE(Sheet1!B836),Sheet1!B836),"")</f>
        <v/>
      </c>
      <c r="C836" s="55">
        <f>IF(Sheet1!C836 &lt;&gt; "",IF(ISNUMBER(VALUE(Sheet1!C836)),VALUE(Sheet1!C836),Sheet1!C836),"")</f>
        <v/>
      </c>
      <c r="D836" s="55">
        <f>IF(Sheet1!D836 &lt;&gt; "",IF(ISNUMBER(VALUE(Sheet1!D836)),VALUE(Sheet1!D836),Sheet1!D836),"")</f>
        <v/>
      </c>
      <c r="E836" s="55">
        <f>IF(Sheet1!E836 &lt;&gt; "",IF(ISNUMBER(VALUE(Sheet1!E836)),VALUE(Sheet1!E836),Sheet1!E836),"")</f>
        <v/>
      </c>
      <c r="F836" s="55">
        <f>IF(Sheet1!F836 &lt;&gt; "",IF(ISNUMBER(VALUE(Sheet1!F836)),VALUE(Sheet1!F836),Sheet1!F836),"")</f>
        <v/>
      </c>
      <c r="G836" s="55">
        <f>IF(Sheet1!G836 &lt;&gt; "",IF(ISNUMBER(VALUE(Sheet1!G836)),VALUE(Sheet1!G836),Sheet1!G836),"")</f>
        <v/>
      </c>
      <c r="H836" s="55">
        <f>IF(Sheet1!H836 &lt;&gt; "",IF(ISNUMBER(VALUE(Sheet1!H836)),VALUE(Sheet1!H836),Sheet1!H836),"")</f>
        <v/>
      </c>
      <c r="I836" s="55">
        <f>IF(Sheet1!I836 &lt;&gt; "",IF(ISNUMBER(VALUE(Sheet1!I836)),VALUE(Sheet1!I836),Sheet1!I836),"")</f>
        <v/>
      </c>
      <c r="J836" s="55">
        <f>IF(Sheet1!J836 &lt;&gt; "",IF(ISNUMBER(VALUE(Sheet1!J836)),VALUE(Sheet1!J836),Sheet1!J836),"")</f>
        <v/>
      </c>
      <c r="K836" s="55">
        <f>IF(Sheet1!K836 &lt;&gt; "",IF(ISNUMBER(VALUE(Sheet1!K836)),VALUE(Sheet1!K836),Sheet1!K836),"")</f>
        <v/>
      </c>
      <c r="L836" s="55">
        <f>IF(Sheet1!L836 &lt;&gt; "",IF(ISNUMBER(VALUE(Sheet1!L836)),VALUE(Sheet1!L836),Sheet1!L836),"")</f>
        <v/>
      </c>
      <c r="M836" s="55">
        <f>IF(Sheet1!M836 &lt;&gt; "",IF(ISNUMBER(VALUE(Sheet1!M836)),VALUE(Sheet1!M836),Sheet1!M836),"")</f>
        <v/>
      </c>
      <c r="N836" s="55">
        <f>IF(Sheet1!N836 &lt;&gt; "",IF(ISNUMBER(VALUE(Sheet1!N836)),VALUE(Sheet1!N836),Sheet1!N836),"")</f>
        <v/>
      </c>
      <c r="O836" s="55">
        <f>IF(Sheet1!O836 &lt;&gt; "",IF(ISNUMBER(VALUE(Sheet1!O836)),VALUE(Sheet1!O836),Sheet1!O836),"")</f>
        <v/>
      </c>
      <c r="P836" s="55">
        <f>IF(Sheet1!P836 &lt;&gt; "",IF(ISNUMBER(VALUE(Sheet1!P836)),VALUE(Sheet1!P836),Sheet1!P836),"")</f>
        <v/>
      </c>
      <c r="Q836" s="55">
        <f>IF(Sheet1!Q836 &lt;&gt; "",IF(ISNUMBER(VALUE(Sheet1!Q836)),VALUE(Sheet1!Q836),Sheet1!Q836),"")</f>
        <v/>
      </c>
      <c r="R836" s="55">
        <f>IF(Sheet1!R836 &lt;&gt; "",IF(ISNUMBER(VALUE(Sheet1!R836)),VALUE(Sheet1!R836),Sheet1!R836),"")</f>
        <v/>
      </c>
      <c r="S836" s="55">
        <f>IF(Sheet1!S836 &lt;&gt; "",IF(ISNUMBER(VALUE(Sheet1!S836)),VALUE(Sheet1!S836),Sheet1!S836),"")</f>
        <v/>
      </c>
      <c r="T836" s="55">
        <f>IF(Sheet1!T836 &lt;&gt; "",IF(ISNUMBER(VALUE(Sheet1!T836)),VALUE(Sheet1!T836),Sheet1!T836),"")</f>
        <v/>
      </c>
      <c r="U836" s="55">
        <f>IF(Sheet1!U836 &lt;&gt; "",IF(ISNUMBER(VALUE(Sheet1!U836)),VALUE(Sheet1!U836),Sheet1!U836),"")</f>
        <v/>
      </c>
      <c r="V836" s="55">
        <f>IF(Sheet1!V836 &lt;&gt; "",IF(ISNUMBER(VALUE(Sheet1!V836)),VALUE(Sheet1!V836),Sheet1!V836),"")</f>
        <v/>
      </c>
      <c r="W836" s="55">
        <f>IF(Sheet1!W836 &lt;&gt; "",IF(ISNUMBER(VALUE(Sheet1!W836)),VALUE(Sheet1!W836),Sheet1!W836),"")</f>
        <v/>
      </c>
      <c r="X836" s="55">
        <f>IF(Sheet1!X836 &lt;&gt; "",IF(ISNUMBER(VALUE(Sheet1!X836)),VALUE(Sheet1!X836),Sheet1!X836),"")</f>
        <v/>
      </c>
      <c r="Y836" s="55">
        <f>IF(Sheet1!Y836 &lt;&gt; "",IF(ISNUMBER(VALUE(Sheet1!Y836)),VALUE(Sheet1!Y836),Sheet1!Y836),"")</f>
        <v/>
      </c>
      <c r="Z836" s="55">
        <f>IF(Sheet1!Z836 &lt;&gt; "",IF(ISNUMBER(VALUE(Sheet1!Z836)),VALUE(Sheet1!Z836),Sheet1!Z836),"")</f>
        <v/>
      </c>
      <c r="AA836" s="55">
        <f>IF(Sheet1!AA836 &lt;&gt; "",IF(ISNUMBER(VALUE(Sheet1!AA836)),VALUE(Sheet1!AA836),Sheet1!AA836),"")</f>
        <v/>
      </c>
      <c r="AB836" s="55">
        <f>IF(Sheet1!AB836 &lt;&gt; "",IF(ISNUMBER(VALUE(Sheet1!AB836)),VALUE(Sheet1!AB836),Sheet1!AB836),"")</f>
        <v/>
      </c>
      <c r="AC836" s="55">
        <f>IF(Sheet1!AC836 &lt;&gt; "",IF(ISNUMBER(VALUE(Sheet1!AC836)),VALUE(Sheet1!AC836),Sheet1!AC836),"")</f>
        <v/>
      </c>
      <c r="AD836" s="55">
        <f>IF(Sheet1!AD836 &lt;&gt; "",IF(ISNUMBER(VALUE(Sheet1!AD836)),VALUE(Sheet1!AD836),Sheet1!AD836),"")</f>
        <v/>
      </c>
      <c r="AE836" s="55">
        <f>IF(Sheet1!AE836 &lt;&gt; "",IF(ISNUMBER(VALUE(Sheet1!AE836)),VALUE(Sheet1!AE836),Sheet1!AE836),"")</f>
        <v/>
      </c>
      <c r="AF836" s="55">
        <f>IF(Sheet1!AF836 &lt;&gt; "",IF(ISNUMBER(VALUE(Sheet1!AF836)),VALUE(Sheet1!AF836),Sheet1!AF836),"")</f>
        <v/>
      </c>
      <c r="AG836" s="55">
        <f>IF(Sheet1!AG836 &lt;&gt; "",IF(ISNUMBER(VALUE(Sheet1!AG836)),VALUE(Sheet1!AG836),Sheet1!AG836),"")</f>
        <v/>
      </c>
      <c r="AH836" s="55">
        <f>IF(Sheet1!AH836 &lt;&gt; "",IF(ISNUMBER(VALUE(Sheet1!AH836)),VALUE(Sheet1!AH836),Sheet1!AH836),"")</f>
        <v/>
      </c>
      <c r="AI836" s="55">
        <f>IF(Sheet1!AI836 &lt;&gt; "",IF(ISNUMBER(VALUE(Sheet1!AI836)),VALUE(Sheet1!AI836),Sheet1!AI836),"")</f>
        <v/>
      </c>
      <c r="AJ836" s="55">
        <f>IF(Sheet1!AJ836 &lt;&gt; "",IF(ISNUMBER(VALUE(Sheet1!AJ836)),VALUE(Sheet1!AJ836),Sheet1!AJ836),"")</f>
        <v/>
      </c>
      <c r="AK836" s="55">
        <f>IF(Sheet1!AK836 &lt;&gt; "",IF(ISNUMBER(VALUE(Sheet1!AK836)),VALUE(Sheet1!AK836),Sheet1!AK836),"")</f>
        <v/>
      </c>
      <c r="AL836" s="55">
        <f>IF(Sheet1!AL836 &lt;&gt; "",IF(ISNUMBER(VALUE(Sheet1!AL836)),VALUE(Sheet1!AL836),Sheet1!AL836),"")</f>
        <v/>
      </c>
      <c r="AM836" s="55">
        <f>IF(Sheet1!AM836 &lt;&gt; "",IF(ISNUMBER(VALUE(Sheet1!AM836)),VALUE(Sheet1!AM836),Sheet1!AM836),"")</f>
        <v/>
      </c>
      <c r="AN836" s="55">
        <f>IF(Sheet1!AN836 &lt;&gt; "",IF(ISNUMBER(VALUE(Sheet1!AN836)),VALUE(Sheet1!AN836),Sheet1!AN836),"")</f>
        <v/>
      </c>
      <c r="AO836" s="55">
        <f>IF(Sheet1!AO836 &lt;&gt; "",IF(ISNUMBER(VALUE(Sheet1!AO836)),VALUE(Sheet1!AO836),Sheet1!AO836),"")</f>
        <v/>
      </c>
      <c r="AP836" s="55">
        <f>IF(Sheet1!AP836 &lt;&gt; "",IF(ISNUMBER(VALUE(Sheet1!AP836)),VALUE(Sheet1!AP836),Sheet1!AP836),"")</f>
        <v/>
      </c>
      <c r="AQ836" s="55">
        <f>IF(Sheet1!AQ836 &lt;&gt; "",IF(ISNUMBER(VALUE(Sheet1!AQ836)),VALUE(Sheet1!AQ836),Sheet1!AQ836),"")</f>
        <v/>
      </c>
      <c r="AR836" s="55">
        <f>IF(Sheet1!AR836 &lt;&gt; "",IF(ISNUMBER(VALUE(Sheet1!AR836)),VALUE(Sheet1!AR836),Sheet1!AR836),"")</f>
        <v/>
      </c>
      <c r="AS836" s="55">
        <f>IF(Sheet1!AS836 &lt;&gt; "",IF(ISNUMBER(VALUE(Sheet1!AS836)),VALUE(Sheet1!AS836),Sheet1!AS836),"")</f>
        <v/>
      </c>
      <c r="AT836" s="55">
        <f>IF(Sheet1!AT836 &lt;&gt; "",IF(ISNUMBER(VALUE(Sheet1!AT836)),VALUE(Sheet1!AT836),Sheet1!AT836),"")</f>
        <v/>
      </c>
      <c r="AU836" s="55">
        <f>IF(Sheet1!AU836 &lt;&gt; "",IF(ISNUMBER(VALUE(Sheet1!AU836)),VALUE(Sheet1!AU836),Sheet1!AU836),"")</f>
        <v/>
      </c>
      <c r="AV836" s="55">
        <f>IF(Sheet1!AV836 &lt;&gt; "",IF(ISNUMBER(VALUE(Sheet1!AV836)),VALUE(Sheet1!AV836),Sheet1!AV836),"")</f>
        <v/>
      </c>
      <c r="AW836" s="55">
        <f>IF(Sheet1!AW836 &lt;&gt; "",IF(ISNUMBER(VALUE(Sheet1!AW836)),VALUE(Sheet1!AW836),Sheet1!AW836),"")</f>
        <v/>
      </c>
      <c r="AX836" s="55">
        <f>IF(Sheet1!AX836 &lt;&gt; "",IF(ISNUMBER(VALUE(Sheet1!AX836)),VALUE(Sheet1!AX836),Sheet1!AX836),"")</f>
        <v/>
      </c>
      <c r="AY836" s="55">
        <f>IF(Sheet1!AY836 &lt;&gt; "",IF(ISNUMBER(VALUE(Sheet1!AY836)),VALUE(Sheet1!AY836),Sheet1!AY836),"")</f>
        <v/>
      </c>
      <c r="AZ836" s="55">
        <f>IF(Sheet1!AZ836 &lt;&gt; "",IF(ISNUMBER(VALUE(Sheet1!AZ836)),VALUE(Sheet1!AZ836),Sheet1!AZ836),"")</f>
        <v/>
      </c>
      <c r="BA836" s="55">
        <f>IF(Sheet1!BA836 &lt;&gt; "",IF(ISNUMBER(VALUE(Sheet1!BA836)),VALUE(Sheet1!BA836),Sheet1!BA836),"")</f>
        <v/>
      </c>
      <c r="BB836" s="55">
        <f>IF(Sheet1!BB836 &lt;&gt; "",IF(ISNUMBER(VALUE(Sheet1!BB836)),VALUE(Sheet1!BB836),Sheet1!BB836),"")</f>
        <v/>
      </c>
      <c r="BC836" s="55">
        <f>IF(Sheet1!BC836 &lt;&gt; "",IF(ISNUMBER(VALUE(Sheet1!BC836)),VALUE(Sheet1!BC836),Sheet1!BC836),"")</f>
        <v/>
      </c>
      <c r="BD836" s="55">
        <f>IF(Sheet1!BD836 &lt;&gt; "",IF(ISNUMBER(VALUE(Sheet1!BD836)),VALUE(Sheet1!BD836),Sheet1!BD836),"")</f>
        <v/>
      </c>
      <c r="BE836" s="55">
        <f>IF(Sheet1!BE836 &lt;&gt; "",IF(ISNUMBER(VALUE(Sheet1!BE836)),VALUE(Sheet1!BE836),Sheet1!BE836),"")</f>
        <v/>
      </c>
      <c r="BF836" s="55">
        <f>IF(Sheet1!BF836 &lt;&gt; "",IF(ISNUMBER(VALUE(Sheet1!BF836)),VALUE(Sheet1!BF836),Sheet1!BF836),"")</f>
        <v/>
      </c>
      <c r="BG836" s="55">
        <f>IF(Sheet1!BG836 &lt;&gt; "",IF(ISNUMBER(VALUE(Sheet1!BG836)),VALUE(Sheet1!BG836),Sheet1!BG836),"")</f>
        <v/>
      </c>
      <c r="BH836" s="55">
        <f>IF(Sheet1!BH836 &lt;&gt; "",IF(ISNUMBER(VALUE(Sheet1!BH836)),VALUE(Sheet1!BH836),Sheet1!BH836),"")</f>
        <v/>
      </c>
      <c r="BI836" s="55">
        <f>IF(Sheet1!BI836 &lt;&gt; "",IF(ISNUMBER(VALUE(Sheet1!BI836)),VALUE(Sheet1!BI836),Sheet1!BI836),"")</f>
        <v/>
      </c>
      <c r="BJ836" s="55">
        <f>IF(Sheet1!BJ836 &lt;&gt; "",IF(ISNUMBER(VALUE(Sheet1!BJ836)),VALUE(Sheet1!BJ836),Sheet1!BJ836),"")</f>
        <v/>
      </c>
      <c r="BK836" s="55">
        <f>IF(Sheet1!BK836 &lt;&gt; "",IF(ISNUMBER(VALUE(Sheet1!BK836)),VALUE(Sheet1!BK836),Sheet1!BK836),"")</f>
        <v/>
      </c>
      <c r="BL836" s="55">
        <f>IF(Sheet1!BL836 &lt;&gt; "",IF(ISNUMBER(VALUE(Sheet1!BL836)),VALUE(Sheet1!BL836),Sheet1!BL836),"")</f>
        <v/>
      </c>
      <c r="BM836" s="55">
        <f>IF(Sheet1!BM836 &lt;&gt; "",IF(ISNUMBER(VALUE(Sheet1!BM836)),VALUE(Sheet1!BM836),Sheet1!BM836),"")</f>
        <v/>
      </c>
      <c r="BN836" s="55">
        <f>IF(Sheet1!BN836 &lt;&gt; "",IF(ISNUMBER(VALUE(Sheet1!BN836)),VALUE(Sheet1!BN836),Sheet1!BN836),"")</f>
        <v/>
      </c>
      <c r="BO836" s="55">
        <f>IF(Sheet1!BO836 &lt;&gt; "",IF(ISNUMBER(VALUE(Sheet1!BO836)),VALUE(Sheet1!BO836),Sheet1!BO836),"")</f>
        <v/>
      </c>
      <c r="BP836" s="55">
        <f>IF(Sheet1!BP836 &lt;&gt; "",IF(ISNUMBER(VALUE(Sheet1!BP836)),VALUE(Sheet1!BP836),Sheet1!BP836),"")</f>
        <v/>
      </c>
      <c r="BQ836" s="122">
        <f> SUMIFS(G836:BP836,$G$9:$BP$9, $BO$9, G836:BP836,"&gt;0")</f>
        <v/>
      </c>
      <c r="BR836" s="122">
        <f> COUNTIFS($G$9:$BP$9, $BO$9, G836:BP836,"&gt;0")</f>
        <v/>
      </c>
      <c r="BS836" s="122">
        <f> SUMIFS(G836:BP836,$G$9:$BP$9, $BP$9, G836:BP836,"&gt;0")</f>
        <v/>
      </c>
      <c r="BT836" s="122">
        <f> COUNTIFS($G$9:$BP$9, $BP$9, G836:BP836,"&gt;0")</f>
        <v/>
      </c>
      <c r="BU836" s="122">
        <f>COUNTIF(G836:BP836,"Nghi")</f>
        <v/>
      </c>
      <c r="BV836" s="122">
        <f> COUNTIFS($G$9:$BP$9, $BO$9, G836:BP836,$BX$8)</f>
        <v/>
      </c>
      <c r="BW836" s="122">
        <f> COUNTIFS($G$9:$BP$9, $BP$9, G836:BP836,$BX$8)</f>
        <v/>
      </c>
      <c r="BX836" s="122">
        <f>BV836+BW836</f>
        <v/>
      </c>
      <c r="BY836" s="122" t="n"/>
      <c r="BZ836" s="123" t="n"/>
      <c r="CA836" s="124" t="n"/>
      <c r="CB836" s="125" t="n"/>
      <c r="CC836" s="22" t="n"/>
      <c r="CD836" s="126" t="n"/>
      <c r="CE836" s="28" t="n"/>
      <c r="CF836" s="126" t="n"/>
      <c r="CG836" s="127" t="n"/>
      <c r="CH836" s="126" t="n"/>
      <c r="CI836" s="128" t="n"/>
      <c r="CJ836" s="129" t="n"/>
      <c r="CK836" s="130" t="n"/>
    </row>
    <row r="837">
      <c r="A837" s="55">
        <f>IF(Sheet1!A837 &lt;&gt; "",IF(ISNUMBER(VALUE(Sheet1!A837)),VALUE(Sheet1!A837),Sheet1!A837),"")</f>
        <v/>
      </c>
      <c r="B837" s="55">
        <f>IF(Sheet1!B837 &lt;&gt; "",IF(ISNUMBER(VALUE(Sheet1!B837)),VALUE(Sheet1!B837),Sheet1!B837),"")</f>
        <v/>
      </c>
      <c r="C837" s="55">
        <f>IF(Sheet1!C837 &lt;&gt; "",IF(ISNUMBER(VALUE(Sheet1!C837)),VALUE(Sheet1!C837),Sheet1!C837),"")</f>
        <v/>
      </c>
      <c r="D837" s="55">
        <f>IF(Sheet1!D837 &lt;&gt; "",IF(ISNUMBER(VALUE(Sheet1!D837)),VALUE(Sheet1!D837),Sheet1!D837),"")</f>
        <v/>
      </c>
      <c r="E837" s="55">
        <f>IF(Sheet1!E837 &lt;&gt; "",IF(ISNUMBER(VALUE(Sheet1!E837)),VALUE(Sheet1!E837),Sheet1!E837),"")</f>
        <v/>
      </c>
      <c r="F837" s="55">
        <f>IF(Sheet1!F837 &lt;&gt; "",IF(ISNUMBER(VALUE(Sheet1!F837)),VALUE(Sheet1!F837),Sheet1!F837),"")</f>
        <v/>
      </c>
      <c r="G837" s="55">
        <f>IF(Sheet1!G837 &lt;&gt; "",IF(ISNUMBER(VALUE(Sheet1!G837)),VALUE(Sheet1!G837),Sheet1!G837),"")</f>
        <v/>
      </c>
      <c r="H837" s="55">
        <f>IF(Sheet1!H837 &lt;&gt; "",IF(ISNUMBER(VALUE(Sheet1!H837)),VALUE(Sheet1!H837),Sheet1!H837),"")</f>
        <v/>
      </c>
      <c r="I837" s="55">
        <f>IF(Sheet1!I837 &lt;&gt; "",IF(ISNUMBER(VALUE(Sheet1!I837)),VALUE(Sheet1!I837),Sheet1!I837),"")</f>
        <v/>
      </c>
      <c r="J837" s="55">
        <f>IF(Sheet1!J837 &lt;&gt; "",IF(ISNUMBER(VALUE(Sheet1!J837)),VALUE(Sheet1!J837),Sheet1!J837),"")</f>
        <v/>
      </c>
      <c r="K837" s="55">
        <f>IF(Sheet1!K837 &lt;&gt; "",IF(ISNUMBER(VALUE(Sheet1!K837)),VALUE(Sheet1!K837),Sheet1!K837),"")</f>
        <v/>
      </c>
      <c r="L837" s="55">
        <f>IF(Sheet1!L837 &lt;&gt; "",IF(ISNUMBER(VALUE(Sheet1!L837)),VALUE(Sheet1!L837),Sheet1!L837),"")</f>
        <v/>
      </c>
      <c r="M837" s="55">
        <f>IF(Sheet1!M837 &lt;&gt; "",IF(ISNUMBER(VALUE(Sheet1!M837)),VALUE(Sheet1!M837),Sheet1!M837),"")</f>
        <v/>
      </c>
      <c r="N837" s="55">
        <f>IF(Sheet1!N837 &lt;&gt; "",IF(ISNUMBER(VALUE(Sheet1!N837)),VALUE(Sheet1!N837),Sheet1!N837),"")</f>
        <v/>
      </c>
      <c r="O837" s="55">
        <f>IF(Sheet1!O837 &lt;&gt; "",IF(ISNUMBER(VALUE(Sheet1!O837)),VALUE(Sheet1!O837),Sheet1!O837),"")</f>
        <v/>
      </c>
      <c r="P837" s="55">
        <f>IF(Sheet1!P837 &lt;&gt; "",IF(ISNUMBER(VALUE(Sheet1!P837)),VALUE(Sheet1!P837),Sheet1!P837),"")</f>
        <v/>
      </c>
      <c r="Q837" s="55">
        <f>IF(Sheet1!Q837 &lt;&gt; "",IF(ISNUMBER(VALUE(Sheet1!Q837)),VALUE(Sheet1!Q837),Sheet1!Q837),"")</f>
        <v/>
      </c>
      <c r="R837" s="55">
        <f>IF(Sheet1!R837 &lt;&gt; "",IF(ISNUMBER(VALUE(Sheet1!R837)),VALUE(Sheet1!R837),Sheet1!R837),"")</f>
        <v/>
      </c>
      <c r="S837" s="55">
        <f>IF(Sheet1!S837 &lt;&gt; "",IF(ISNUMBER(VALUE(Sheet1!S837)),VALUE(Sheet1!S837),Sheet1!S837),"")</f>
        <v/>
      </c>
      <c r="T837" s="55">
        <f>IF(Sheet1!T837 &lt;&gt; "",IF(ISNUMBER(VALUE(Sheet1!T837)),VALUE(Sheet1!T837),Sheet1!T837),"")</f>
        <v/>
      </c>
      <c r="U837" s="55">
        <f>IF(Sheet1!U837 &lt;&gt; "",IF(ISNUMBER(VALUE(Sheet1!U837)),VALUE(Sheet1!U837),Sheet1!U837),"")</f>
        <v/>
      </c>
      <c r="V837" s="55">
        <f>IF(Sheet1!V837 &lt;&gt; "",IF(ISNUMBER(VALUE(Sheet1!V837)),VALUE(Sheet1!V837),Sheet1!V837),"")</f>
        <v/>
      </c>
      <c r="W837" s="55">
        <f>IF(Sheet1!W837 &lt;&gt; "",IF(ISNUMBER(VALUE(Sheet1!W837)),VALUE(Sheet1!W837),Sheet1!W837),"")</f>
        <v/>
      </c>
      <c r="X837" s="55">
        <f>IF(Sheet1!X837 &lt;&gt; "",IF(ISNUMBER(VALUE(Sheet1!X837)),VALUE(Sheet1!X837),Sheet1!X837),"")</f>
        <v/>
      </c>
      <c r="Y837" s="55">
        <f>IF(Sheet1!Y837 &lt;&gt; "",IF(ISNUMBER(VALUE(Sheet1!Y837)),VALUE(Sheet1!Y837),Sheet1!Y837),"")</f>
        <v/>
      </c>
      <c r="Z837" s="55">
        <f>IF(Sheet1!Z837 &lt;&gt; "",IF(ISNUMBER(VALUE(Sheet1!Z837)),VALUE(Sheet1!Z837),Sheet1!Z837),"")</f>
        <v/>
      </c>
      <c r="AA837" s="55">
        <f>IF(Sheet1!AA837 &lt;&gt; "",IF(ISNUMBER(VALUE(Sheet1!AA837)),VALUE(Sheet1!AA837),Sheet1!AA837),"")</f>
        <v/>
      </c>
      <c r="AB837" s="55">
        <f>IF(Sheet1!AB837 &lt;&gt; "",IF(ISNUMBER(VALUE(Sheet1!AB837)),VALUE(Sheet1!AB837),Sheet1!AB837),"")</f>
        <v/>
      </c>
      <c r="AC837" s="55">
        <f>IF(Sheet1!AC837 &lt;&gt; "",IF(ISNUMBER(VALUE(Sheet1!AC837)),VALUE(Sheet1!AC837),Sheet1!AC837),"")</f>
        <v/>
      </c>
      <c r="AD837" s="55">
        <f>IF(Sheet1!AD837 &lt;&gt; "",IF(ISNUMBER(VALUE(Sheet1!AD837)),VALUE(Sheet1!AD837),Sheet1!AD837),"")</f>
        <v/>
      </c>
      <c r="AE837" s="55">
        <f>IF(Sheet1!AE837 &lt;&gt; "",IF(ISNUMBER(VALUE(Sheet1!AE837)),VALUE(Sheet1!AE837),Sheet1!AE837),"")</f>
        <v/>
      </c>
      <c r="AF837" s="55">
        <f>IF(Sheet1!AF837 &lt;&gt; "",IF(ISNUMBER(VALUE(Sheet1!AF837)),VALUE(Sheet1!AF837),Sheet1!AF837),"")</f>
        <v/>
      </c>
      <c r="AG837" s="55">
        <f>IF(Sheet1!AG837 &lt;&gt; "",IF(ISNUMBER(VALUE(Sheet1!AG837)),VALUE(Sheet1!AG837),Sheet1!AG837),"")</f>
        <v/>
      </c>
      <c r="AH837" s="55">
        <f>IF(Sheet1!AH837 &lt;&gt; "",IF(ISNUMBER(VALUE(Sheet1!AH837)),VALUE(Sheet1!AH837),Sheet1!AH837),"")</f>
        <v/>
      </c>
      <c r="AI837" s="55">
        <f>IF(Sheet1!AI837 &lt;&gt; "",IF(ISNUMBER(VALUE(Sheet1!AI837)),VALUE(Sheet1!AI837),Sheet1!AI837),"")</f>
        <v/>
      </c>
      <c r="AJ837" s="55">
        <f>IF(Sheet1!AJ837 &lt;&gt; "",IF(ISNUMBER(VALUE(Sheet1!AJ837)),VALUE(Sheet1!AJ837),Sheet1!AJ837),"")</f>
        <v/>
      </c>
      <c r="AK837" s="55">
        <f>IF(Sheet1!AK837 &lt;&gt; "",IF(ISNUMBER(VALUE(Sheet1!AK837)),VALUE(Sheet1!AK837),Sheet1!AK837),"")</f>
        <v/>
      </c>
      <c r="AL837" s="55">
        <f>IF(Sheet1!AL837 &lt;&gt; "",IF(ISNUMBER(VALUE(Sheet1!AL837)),VALUE(Sheet1!AL837),Sheet1!AL837),"")</f>
        <v/>
      </c>
      <c r="AM837" s="55">
        <f>IF(Sheet1!AM837 &lt;&gt; "",IF(ISNUMBER(VALUE(Sheet1!AM837)),VALUE(Sheet1!AM837),Sheet1!AM837),"")</f>
        <v/>
      </c>
      <c r="AN837" s="55">
        <f>IF(Sheet1!AN837 &lt;&gt; "",IF(ISNUMBER(VALUE(Sheet1!AN837)),VALUE(Sheet1!AN837),Sheet1!AN837),"")</f>
        <v/>
      </c>
      <c r="AO837" s="55">
        <f>IF(Sheet1!AO837 &lt;&gt; "",IF(ISNUMBER(VALUE(Sheet1!AO837)),VALUE(Sheet1!AO837),Sheet1!AO837),"")</f>
        <v/>
      </c>
      <c r="AP837" s="55">
        <f>IF(Sheet1!AP837 &lt;&gt; "",IF(ISNUMBER(VALUE(Sheet1!AP837)),VALUE(Sheet1!AP837),Sheet1!AP837),"")</f>
        <v/>
      </c>
      <c r="AQ837" s="55">
        <f>IF(Sheet1!AQ837 &lt;&gt; "",IF(ISNUMBER(VALUE(Sheet1!AQ837)),VALUE(Sheet1!AQ837),Sheet1!AQ837),"")</f>
        <v/>
      </c>
      <c r="AR837" s="55">
        <f>IF(Sheet1!AR837 &lt;&gt; "",IF(ISNUMBER(VALUE(Sheet1!AR837)),VALUE(Sheet1!AR837),Sheet1!AR837),"")</f>
        <v/>
      </c>
      <c r="AS837" s="55">
        <f>IF(Sheet1!AS837 &lt;&gt; "",IF(ISNUMBER(VALUE(Sheet1!AS837)),VALUE(Sheet1!AS837),Sheet1!AS837),"")</f>
        <v/>
      </c>
      <c r="AT837" s="55">
        <f>IF(Sheet1!AT837 &lt;&gt; "",IF(ISNUMBER(VALUE(Sheet1!AT837)),VALUE(Sheet1!AT837),Sheet1!AT837),"")</f>
        <v/>
      </c>
      <c r="AU837" s="55">
        <f>IF(Sheet1!AU837 &lt;&gt; "",IF(ISNUMBER(VALUE(Sheet1!AU837)),VALUE(Sheet1!AU837),Sheet1!AU837),"")</f>
        <v/>
      </c>
      <c r="AV837" s="55">
        <f>IF(Sheet1!AV837 &lt;&gt; "",IF(ISNUMBER(VALUE(Sheet1!AV837)),VALUE(Sheet1!AV837),Sheet1!AV837),"")</f>
        <v/>
      </c>
      <c r="AW837" s="55">
        <f>IF(Sheet1!AW837 &lt;&gt; "",IF(ISNUMBER(VALUE(Sheet1!AW837)),VALUE(Sheet1!AW837),Sheet1!AW837),"")</f>
        <v/>
      </c>
      <c r="AX837" s="55">
        <f>IF(Sheet1!AX837 &lt;&gt; "",IF(ISNUMBER(VALUE(Sheet1!AX837)),VALUE(Sheet1!AX837),Sheet1!AX837),"")</f>
        <v/>
      </c>
      <c r="AY837" s="55">
        <f>IF(Sheet1!AY837 &lt;&gt; "",IF(ISNUMBER(VALUE(Sheet1!AY837)),VALUE(Sheet1!AY837),Sheet1!AY837),"")</f>
        <v/>
      </c>
      <c r="AZ837" s="55">
        <f>IF(Sheet1!AZ837 &lt;&gt; "",IF(ISNUMBER(VALUE(Sheet1!AZ837)),VALUE(Sheet1!AZ837),Sheet1!AZ837),"")</f>
        <v/>
      </c>
      <c r="BA837" s="55">
        <f>IF(Sheet1!BA837 &lt;&gt; "",IF(ISNUMBER(VALUE(Sheet1!BA837)),VALUE(Sheet1!BA837),Sheet1!BA837),"")</f>
        <v/>
      </c>
      <c r="BB837" s="55">
        <f>IF(Sheet1!BB837 &lt;&gt; "",IF(ISNUMBER(VALUE(Sheet1!BB837)),VALUE(Sheet1!BB837),Sheet1!BB837),"")</f>
        <v/>
      </c>
      <c r="BC837" s="55">
        <f>IF(Sheet1!BC837 &lt;&gt; "",IF(ISNUMBER(VALUE(Sheet1!BC837)),VALUE(Sheet1!BC837),Sheet1!BC837),"")</f>
        <v/>
      </c>
      <c r="BD837" s="55">
        <f>IF(Sheet1!BD837 &lt;&gt; "",IF(ISNUMBER(VALUE(Sheet1!BD837)),VALUE(Sheet1!BD837),Sheet1!BD837),"")</f>
        <v/>
      </c>
      <c r="BE837" s="55">
        <f>IF(Sheet1!BE837 &lt;&gt; "",IF(ISNUMBER(VALUE(Sheet1!BE837)),VALUE(Sheet1!BE837),Sheet1!BE837),"")</f>
        <v/>
      </c>
      <c r="BF837" s="55">
        <f>IF(Sheet1!BF837 &lt;&gt; "",IF(ISNUMBER(VALUE(Sheet1!BF837)),VALUE(Sheet1!BF837),Sheet1!BF837),"")</f>
        <v/>
      </c>
      <c r="BG837" s="55">
        <f>IF(Sheet1!BG837 &lt;&gt; "",IF(ISNUMBER(VALUE(Sheet1!BG837)),VALUE(Sheet1!BG837),Sheet1!BG837),"")</f>
        <v/>
      </c>
      <c r="BH837" s="55">
        <f>IF(Sheet1!BH837 &lt;&gt; "",IF(ISNUMBER(VALUE(Sheet1!BH837)),VALUE(Sheet1!BH837),Sheet1!BH837),"")</f>
        <v/>
      </c>
      <c r="BI837" s="55">
        <f>IF(Sheet1!BI837 &lt;&gt; "",IF(ISNUMBER(VALUE(Sheet1!BI837)),VALUE(Sheet1!BI837),Sheet1!BI837),"")</f>
        <v/>
      </c>
      <c r="BJ837" s="55">
        <f>IF(Sheet1!BJ837 &lt;&gt; "",IF(ISNUMBER(VALUE(Sheet1!BJ837)),VALUE(Sheet1!BJ837),Sheet1!BJ837),"")</f>
        <v/>
      </c>
      <c r="BK837" s="55">
        <f>IF(Sheet1!BK837 &lt;&gt; "",IF(ISNUMBER(VALUE(Sheet1!BK837)),VALUE(Sheet1!BK837),Sheet1!BK837),"")</f>
        <v/>
      </c>
      <c r="BL837" s="55">
        <f>IF(Sheet1!BL837 &lt;&gt; "",IF(ISNUMBER(VALUE(Sheet1!BL837)),VALUE(Sheet1!BL837),Sheet1!BL837),"")</f>
        <v/>
      </c>
      <c r="BM837" s="55">
        <f>IF(Sheet1!BM837 &lt;&gt; "",IF(ISNUMBER(VALUE(Sheet1!BM837)),VALUE(Sheet1!BM837),Sheet1!BM837),"")</f>
        <v/>
      </c>
      <c r="BN837" s="55">
        <f>IF(Sheet1!BN837 &lt;&gt; "",IF(ISNUMBER(VALUE(Sheet1!BN837)),VALUE(Sheet1!BN837),Sheet1!BN837),"")</f>
        <v/>
      </c>
      <c r="BO837" s="55">
        <f>IF(Sheet1!BO837 &lt;&gt; "",IF(ISNUMBER(VALUE(Sheet1!BO837)),VALUE(Sheet1!BO837),Sheet1!BO837),"")</f>
        <v/>
      </c>
      <c r="BP837" s="55">
        <f>IF(Sheet1!BP837 &lt;&gt; "",IF(ISNUMBER(VALUE(Sheet1!BP837)),VALUE(Sheet1!BP837),Sheet1!BP837),"")</f>
        <v/>
      </c>
      <c r="BQ837" s="122">
        <f> SUMIFS(G837:BP837,$G$9:$BP$9, $BO$9, G837:BP837,"&gt;0")</f>
        <v/>
      </c>
      <c r="BR837" s="122">
        <f> COUNTIFS($G$9:$BP$9, $BO$9, G837:BP837,"&gt;0")</f>
        <v/>
      </c>
      <c r="BS837" s="122">
        <f> SUMIFS(G837:BP837,$G$9:$BP$9, $BP$9, G837:BP837,"&gt;0")</f>
        <v/>
      </c>
      <c r="BT837" s="122">
        <f> COUNTIFS($G$9:$BP$9, $BP$9, G837:BP837,"&gt;0")</f>
        <v/>
      </c>
      <c r="BU837" s="122">
        <f>COUNTIF(G837:BP837,"Nghi")</f>
        <v/>
      </c>
      <c r="BV837" s="122">
        <f> COUNTIFS($G$9:$BP$9, $BO$9, G837:BP837,$BX$8)</f>
        <v/>
      </c>
      <c r="BW837" s="122">
        <f> COUNTIFS($G$9:$BP$9, $BP$9, G837:BP837,$BX$8)</f>
        <v/>
      </c>
      <c r="BX837" s="122">
        <f>BV837+BW837</f>
        <v/>
      </c>
      <c r="BY837" s="122" t="n"/>
      <c r="BZ837" s="123" t="n"/>
      <c r="CA837" s="124" t="n"/>
      <c r="CB837" s="125" t="n"/>
      <c r="CC837" s="22" t="n"/>
      <c r="CD837" s="126" t="n"/>
      <c r="CE837" s="28" t="n"/>
      <c r="CF837" s="126" t="n"/>
      <c r="CG837" s="127" t="n"/>
      <c r="CH837" s="126" t="n"/>
      <c r="CI837" s="128" t="n"/>
      <c r="CJ837" s="129" t="n"/>
      <c r="CK837" s="130" t="n"/>
    </row>
    <row r="838">
      <c r="A838" s="55">
        <f>IF(Sheet1!A838 &lt;&gt; "",IF(ISNUMBER(VALUE(Sheet1!A838)),VALUE(Sheet1!A838),Sheet1!A838),"")</f>
        <v/>
      </c>
      <c r="B838" s="55">
        <f>IF(Sheet1!B838 &lt;&gt; "",IF(ISNUMBER(VALUE(Sheet1!B838)),VALUE(Sheet1!B838),Sheet1!B838),"")</f>
        <v/>
      </c>
      <c r="C838" s="55">
        <f>IF(Sheet1!C838 &lt;&gt; "",IF(ISNUMBER(VALUE(Sheet1!C838)),VALUE(Sheet1!C838),Sheet1!C838),"")</f>
        <v/>
      </c>
      <c r="D838" s="55">
        <f>IF(Sheet1!D838 &lt;&gt; "",IF(ISNUMBER(VALUE(Sheet1!D838)),VALUE(Sheet1!D838),Sheet1!D838),"")</f>
        <v/>
      </c>
      <c r="E838" s="55">
        <f>IF(Sheet1!E838 &lt;&gt; "",IF(ISNUMBER(VALUE(Sheet1!E838)),VALUE(Sheet1!E838),Sheet1!E838),"")</f>
        <v/>
      </c>
      <c r="F838" s="55">
        <f>IF(Sheet1!F838 &lt;&gt; "",IF(ISNUMBER(VALUE(Sheet1!F838)),VALUE(Sheet1!F838),Sheet1!F838),"")</f>
        <v/>
      </c>
      <c r="G838" s="55">
        <f>IF(Sheet1!G838 &lt;&gt; "",IF(ISNUMBER(VALUE(Sheet1!G838)),VALUE(Sheet1!G838),Sheet1!G838),"")</f>
        <v/>
      </c>
      <c r="H838" s="55">
        <f>IF(Sheet1!H838 &lt;&gt; "",IF(ISNUMBER(VALUE(Sheet1!H838)),VALUE(Sheet1!H838),Sheet1!H838),"")</f>
        <v/>
      </c>
      <c r="I838" s="55">
        <f>IF(Sheet1!I838 &lt;&gt; "",IF(ISNUMBER(VALUE(Sheet1!I838)),VALUE(Sheet1!I838),Sheet1!I838),"")</f>
        <v/>
      </c>
      <c r="J838" s="55">
        <f>IF(Sheet1!J838 &lt;&gt; "",IF(ISNUMBER(VALUE(Sheet1!J838)),VALUE(Sheet1!J838),Sheet1!J838),"")</f>
        <v/>
      </c>
      <c r="K838" s="55">
        <f>IF(Sheet1!K838 &lt;&gt; "",IF(ISNUMBER(VALUE(Sheet1!K838)),VALUE(Sheet1!K838),Sheet1!K838),"")</f>
        <v/>
      </c>
      <c r="L838" s="55">
        <f>IF(Sheet1!L838 &lt;&gt; "",IF(ISNUMBER(VALUE(Sheet1!L838)),VALUE(Sheet1!L838),Sheet1!L838),"")</f>
        <v/>
      </c>
      <c r="M838" s="55">
        <f>IF(Sheet1!M838 &lt;&gt; "",IF(ISNUMBER(VALUE(Sheet1!M838)),VALUE(Sheet1!M838),Sheet1!M838),"")</f>
        <v/>
      </c>
      <c r="N838" s="55">
        <f>IF(Sheet1!N838 &lt;&gt; "",IF(ISNUMBER(VALUE(Sheet1!N838)),VALUE(Sheet1!N838),Sheet1!N838),"")</f>
        <v/>
      </c>
      <c r="O838" s="55">
        <f>IF(Sheet1!O838 &lt;&gt; "",IF(ISNUMBER(VALUE(Sheet1!O838)),VALUE(Sheet1!O838),Sheet1!O838),"")</f>
        <v/>
      </c>
      <c r="P838" s="55">
        <f>IF(Sheet1!P838 &lt;&gt; "",IF(ISNUMBER(VALUE(Sheet1!P838)),VALUE(Sheet1!P838),Sheet1!P838),"")</f>
        <v/>
      </c>
      <c r="Q838" s="55">
        <f>IF(Sheet1!Q838 &lt;&gt; "",IF(ISNUMBER(VALUE(Sheet1!Q838)),VALUE(Sheet1!Q838),Sheet1!Q838),"")</f>
        <v/>
      </c>
      <c r="R838" s="55">
        <f>IF(Sheet1!R838 &lt;&gt; "",IF(ISNUMBER(VALUE(Sheet1!R838)),VALUE(Sheet1!R838),Sheet1!R838),"")</f>
        <v/>
      </c>
      <c r="S838" s="55">
        <f>IF(Sheet1!S838 &lt;&gt; "",IF(ISNUMBER(VALUE(Sheet1!S838)),VALUE(Sheet1!S838),Sheet1!S838),"")</f>
        <v/>
      </c>
      <c r="T838" s="55">
        <f>IF(Sheet1!T838 &lt;&gt; "",IF(ISNUMBER(VALUE(Sheet1!T838)),VALUE(Sheet1!T838),Sheet1!T838),"")</f>
        <v/>
      </c>
      <c r="U838" s="55">
        <f>IF(Sheet1!U838 &lt;&gt; "",IF(ISNUMBER(VALUE(Sheet1!U838)),VALUE(Sheet1!U838),Sheet1!U838),"")</f>
        <v/>
      </c>
      <c r="V838" s="55">
        <f>IF(Sheet1!V838 &lt;&gt; "",IF(ISNUMBER(VALUE(Sheet1!V838)),VALUE(Sheet1!V838),Sheet1!V838),"")</f>
        <v/>
      </c>
      <c r="W838" s="55">
        <f>IF(Sheet1!W838 &lt;&gt; "",IF(ISNUMBER(VALUE(Sheet1!W838)),VALUE(Sheet1!W838),Sheet1!W838),"")</f>
        <v/>
      </c>
      <c r="X838" s="55">
        <f>IF(Sheet1!X838 &lt;&gt; "",IF(ISNUMBER(VALUE(Sheet1!X838)),VALUE(Sheet1!X838),Sheet1!X838),"")</f>
        <v/>
      </c>
      <c r="Y838" s="55">
        <f>IF(Sheet1!Y838 &lt;&gt; "",IF(ISNUMBER(VALUE(Sheet1!Y838)),VALUE(Sheet1!Y838),Sheet1!Y838),"")</f>
        <v/>
      </c>
      <c r="Z838" s="55">
        <f>IF(Sheet1!Z838 &lt;&gt; "",IF(ISNUMBER(VALUE(Sheet1!Z838)),VALUE(Sheet1!Z838),Sheet1!Z838),"")</f>
        <v/>
      </c>
      <c r="AA838" s="55">
        <f>IF(Sheet1!AA838 &lt;&gt; "",IF(ISNUMBER(VALUE(Sheet1!AA838)),VALUE(Sheet1!AA838),Sheet1!AA838),"")</f>
        <v/>
      </c>
      <c r="AB838" s="55">
        <f>IF(Sheet1!AB838 &lt;&gt; "",IF(ISNUMBER(VALUE(Sheet1!AB838)),VALUE(Sheet1!AB838),Sheet1!AB838),"")</f>
        <v/>
      </c>
      <c r="AC838" s="55">
        <f>IF(Sheet1!AC838 &lt;&gt; "",IF(ISNUMBER(VALUE(Sheet1!AC838)),VALUE(Sheet1!AC838),Sheet1!AC838),"")</f>
        <v/>
      </c>
      <c r="AD838" s="55">
        <f>IF(Sheet1!AD838 &lt;&gt; "",IF(ISNUMBER(VALUE(Sheet1!AD838)),VALUE(Sheet1!AD838),Sheet1!AD838),"")</f>
        <v/>
      </c>
      <c r="AE838" s="55">
        <f>IF(Sheet1!AE838 &lt;&gt; "",IF(ISNUMBER(VALUE(Sheet1!AE838)),VALUE(Sheet1!AE838),Sheet1!AE838),"")</f>
        <v/>
      </c>
      <c r="AF838" s="55">
        <f>IF(Sheet1!AF838 &lt;&gt; "",IF(ISNUMBER(VALUE(Sheet1!AF838)),VALUE(Sheet1!AF838),Sheet1!AF838),"")</f>
        <v/>
      </c>
      <c r="AG838" s="55">
        <f>IF(Sheet1!AG838 &lt;&gt; "",IF(ISNUMBER(VALUE(Sheet1!AG838)),VALUE(Sheet1!AG838),Sheet1!AG838),"")</f>
        <v/>
      </c>
      <c r="AH838" s="55">
        <f>IF(Sheet1!AH838 &lt;&gt; "",IF(ISNUMBER(VALUE(Sheet1!AH838)),VALUE(Sheet1!AH838),Sheet1!AH838),"")</f>
        <v/>
      </c>
      <c r="AI838" s="55">
        <f>IF(Sheet1!AI838 &lt;&gt; "",IF(ISNUMBER(VALUE(Sheet1!AI838)),VALUE(Sheet1!AI838),Sheet1!AI838),"")</f>
        <v/>
      </c>
      <c r="AJ838" s="55">
        <f>IF(Sheet1!AJ838 &lt;&gt; "",IF(ISNUMBER(VALUE(Sheet1!AJ838)),VALUE(Sheet1!AJ838),Sheet1!AJ838),"")</f>
        <v/>
      </c>
      <c r="AK838" s="55">
        <f>IF(Sheet1!AK838 &lt;&gt; "",IF(ISNUMBER(VALUE(Sheet1!AK838)),VALUE(Sheet1!AK838),Sheet1!AK838),"")</f>
        <v/>
      </c>
      <c r="AL838" s="55">
        <f>IF(Sheet1!AL838 &lt;&gt; "",IF(ISNUMBER(VALUE(Sheet1!AL838)),VALUE(Sheet1!AL838),Sheet1!AL838),"")</f>
        <v/>
      </c>
      <c r="AM838" s="55">
        <f>IF(Sheet1!AM838 &lt;&gt; "",IF(ISNUMBER(VALUE(Sheet1!AM838)),VALUE(Sheet1!AM838),Sheet1!AM838),"")</f>
        <v/>
      </c>
      <c r="AN838" s="55">
        <f>IF(Sheet1!AN838 &lt;&gt; "",IF(ISNUMBER(VALUE(Sheet1!AN838)),VALUE(Sheet1!AN838),Sheet1!AN838),"")</f>
        <v/>
      </c>
      <c r="AO838" s="55">
        <f>IF(Sheet1!AO838 &lt;&gt; "",IF(ISNUMBER(VALUE(Sheet1!AO838)),VALUE(Sheet1!AO838),Sheet1!AO838),"")</f>
        <v/>
      </c>
      <c r="AP838" s="55">
        <f>IF(Sheet1!AP838 &lt;&gt; "",IF(ISNUMBER(VALUE(Sheet1!AP838)),VALUE(Sheet1!AP838),Sheet1!AP838),"")</f>
        <v/>
      </c>
      <c r="AQ838" s="55">
        <f>IF(Sheet1!AQ838 &lt;&gt; "",IF(ISNUMBER(VALUE(Sheet1!AQ838)),VALUE(Sheet1!AQ838),Sheet1!AQ838),"")</f>
        <v/>
      </c>
      <c r="AR838" s="55">
        <f>IF(Sheet1!AR838 &lt;&gt; "",IF(ISNUMBER(VALUE(Sheet1!AR838)),VALUE(Sheet1!AR838),Sheet1!AR838),"")</f>
        <v/>
      </c>
      <c r="AS838" s="55">
        <f>IF(Sheet1!AS838 &lt;&gt; "",IF(ISNUMBER(VALUE(Sheet1!AS838)),VALUE(Sheet1!AS838),Sheet1!AS838),"")</f>
        <v/>
      </c>
      <c r="AT838" s="55">
        <f>IF(Sheet1!AT838 &lt;&gt; "",IF(ISNUMBER(VALUE(Sheet1!AT838)),VALUE(Sheet1!AT838),Sheet1!AT838),"")</f>
        <v/>
      </c>
      <c r="AU838" s="55">
        <f>IF(Sheet1!AU838 &lt;&gt; "",IF(ISNUMBER(VALUE(Sheet1!AU838)),VALUE(Sheet1!AU838),Sheet1!AU838),"")</f>
        <v/>
      </c>
      <c r="AV838" s="55">
        <f>IF(Sheet1!AV838 &lt;&gt; "",IF(ISNUMBER(VALUE(Sheet1!AV838)),VALUE(Sheet1!AV838),Sheet1!AV838),"")</f>
        <v/>
      </c>
      <c r="AW838" s="55">
        <f>IF(Sheet1!AW838 &lt;&gt; "",IF(ISNUMBER(VALUE(Sheet1!AW838)),VALUE(Sheet1!AW838),Sheet1!AW838),"")</f>
        <v/>
      </c>
      <c r="AX838" s="55">
        <f>IF(Sheet1!AX838 &lt;&gt; "",IF(ISNUMBER(VALUE(Sheet1!AX838)),VALUE(Sheet1!AX838),Sheet1!AX838),"")</f>
        <v/>
      </c>
      <c r="AY838" s="55">
        <f>IF(Sheet1!AY838 &lt;&gt; "",IF(ISNUMBER(VALUE(Sheet1!AY838)),VALUE(Sheet1!AY838),Sheet1!AY838),"")</f>
        <v/>
      </c>
      <c r="AZ838" s="55">
        <f>IF(Sheet1!AZ838 &lt;&gt; "",IF(ISNUMBER(VALUE(Sheet1!AZ838)),VALUE(Sheet1!AZ838),Sheet1!AZ838),"")</f>
        <v/>
      </c>
      <c r="BA838" s="55">
        <f>IF(Sheet1!BA838 &lt;&gt; "",IF(ISNUMBER(VALUE(Sheet1!BA838)),VALUE(Sheet1!BA838),Sheet1!BA838),"")</f>
        <v/>
      </c>
      <c r="BB838" s="55">
        <f>IF(Sheet1!BB838 &lt;&gt; "",IF(ISNUMBER(VALUE(Sheet1!BB838)),VALUE(Sheet1!BB838),Sheet1!BB838),"")</f>
        <v/>
      </c>
      <c r="BC838" s="55">
        <f>IF(Sheet1!BC838 &lt;&gt; "",IF(ISNUMBER(VALUE(Sheet1!BC838)),VALUE(Sheet1!BC838),Sheet1!BC838),"")</f>
        <v/>
      </c>
      <c r="BD838" s="55">
        <f>IF(Sheet1!BD838 &lt;&gt; "",IF(ISNUMBER(VALUE(Sheet1!BD838)),VALUE(Sheet1!BD838),Sheet1!BD838),"")</f>
        <v/>
      </c>
      <c r="BE838" s="55">
        <f>IF(Sheet1!BE838 &lt;&gt; "",IF(ISNUMBER(VALUE(Sheet1!BE838)),VALUE(Sheet1!BE838),Sheet1!BE838),"")</f>
        <v/>
      </c>
      <c r="BF838" s="55">
        <f>IF(Sheet1!BF838 &lt;&gt; "",IF(ISNUMBER(VALUE(Sheet1!BF838)),VALUE(Sheet1!BF838),Sheet1!BF838),"")</f>
        <v/>
      </c>
      <c r="BG838" s="55">
        <f>IF(Sheet1!BG838 &lt;&gt; "",IF(ISNUMBER(VALUE(Sheet1!BG838)),VALUE(Sheet1!BG838),Sheet1!BG838),"")</f>
        <v/>
      </c>
      <c r="BH838" s="55">
        <f>IF(Sheet1!BH838 &lt;&gt; "",IF(ISNUMBER(VALUE(Sheet1!BH838)),VALUE(Sheet1!BH838),Sheet1!BH838),"")</f>
        <v/>
      </c>
      <c r="BI838" s="55">
        <f>IF(Sheet1!BI838 &lt;&gt; "",IF(ISNUMBER(VALUE(Sheet1!BI838)),VALUE(Sheet1!BI838),Sheet1!BI838),"")</f>
        <v/>
      </c>
      <c r="BJ838" s="55">
        <f>IF(Sheet1!BJ838 &lt;&gt; "",IF(ISNUMBER(VALUE(Sheet1!BJ838)),VALUE(Sheet1!BJ838),Sheet1!BJ838),"")</f>
        <v/>
      </c>
      <c r="BK838" s="55">
        <f>IF(Sheet1!BK838 &lt;&gt; "",IF(ISNUMBER(VALUE(Sheet1!BK838)),VALUE(Sheet1!BK838),Sheet1!BK838),"")</f>
        <v/>
      </c>
      <c r="BL838" s="55">
        <f>IF(Sheet1!BL838 &lt;&gt; "",IF(ISNUMBER(VALUE(Sheet1!BL838)),VALUE(Sheet1!BL838),Sheet1!BL838),"")</f>
        <v/>
      </c>
      <c r="BM838" s="55">
        <f>IF(Sheet1!BM838 &lt;&gt; "",IF(ISNUMBER(VALUE(Sheet1!BM838)),VALUE(Sheet1!BM838),Sheet1!BM838),"")</f>
        <v/>
      </c>
      <c r="BN838" s="55">
        <f>IF(Sheet1!BN838 &lt;&gt; "",IF(ISNUMBER(VALUE(Sheet1!BN838)),VALUE(Sheet1!BN838),Sheet1!BN838),"")</f>
        <v/>
      </c>
      <c r="BO838" s="55">
        <f>IF(Sheet1!BO838 &lt;&gt; "",IF(ISNUMBER(VALUE(Sheet1!BO838)),VALUE(Sheet1!BO838),Sheet1!BO838),"")</f>
        <v/>
      </c>
      <c r="BP838" s="55">
        <f>IF(Sheet1!BP838 &lt;&gt; "",IF(ISNUMBER(VALUE(Sheet1!BP838)),VALUE(Sheet1!BP838),Sheet1!BP838),"")</f>
        <v/>
      </c>
      <c r="BQ838" s="122">
        <f> SUMIFS(G838:BP838,$G$9:$BP$9, $BO$9, G838:BP838,"&gt;0")</f>
        <v/>
      </c>
      <c r="BR838" s="122">
        <f> COUNTIFS($G$9:$BP$9, $BO$9, G838:BP838,"&gt;0")</f>
        <v/>
      </c>
      <c r="BS838" s="122">
        <f> SUMIFS(G838:BP838,$G$9:$BP$9, $BP$9, G838:BP838,"&gt;0")</f>
        <v/>
      </c>
      <c r="BT838" s="122">
        <f> COUNTIFS($G$9:$BP$9, $BP$9, G838:BP838,"&gt;0")</f>
        <v/>
      </c>
      <c r="BU838" s="122">
        <f>COUNTIF(G838:BP838,"Nghi")</f>
        <v/>
      </c>
      <c r="BV838" s="122">
        <f> COUNTIFS($G$9:$BP$9, $BO$9, G838:BP838,$BX$8)</f>
        <v/>
      </c>
      <c r="BW838" s="122">
        <f> COUNTIFS($G$9:$BP$9, $BP$9, G838:BP838,$BX$8)</f>
        <v/>
      </c>
      <c r="BX838" s="122">
        <f>BV838+BW838</f>
        <v/>
      </c>
      <c r="BY838" s="122" t="n"/>
      <c r="BZ838" s="123" t="n"/>
      <c r="CA838" s="124" t="n"/>
      <c r="CB838" s="125" t="n"/>
      <c r="CC838" s="22" t="n"/>
      <c r="CD838" s="126" t="n"/>
      <c r="CE838" s="28" t="n"/>
      <c r="CF838" s="126" t="n"/>
      <c r="CG838" s="127" t="n"/>
      <c r="CH838" s="126" t="n"/>
      <c r="CI838" s="128" t="n"/>
      <c r="CJ838" s="129" t="n"/>
      <c r="CK838" s="130" t="n"/>
    </row>
    <row r="839">
      <c r="A839" s="55">
        <f>IF(Sheet1!A839 &lt;&gt; "",IF(ISNUMBER(VALUE(Sheet1!A839)),VALUE(Sheet1!A839),Sheet1!A839),"")</f>
        <v/>
      </c>
      <c r="B839" s="55">
        <f>IF(Sheet1!B839 &lt;&gt; "",IF(ISNUMBER(VALUE(Sheet1!B839)),VALUE(Sheet1!B839),Sheet1!B839),"")</f>
        <v/>
      </c>
      <c r="C839" s="55">
        <f>IF(Sheet1!C839 &lt;&gt; "",IF(ISNUMBER(VALUE(Sheet1!C839)),VALUE(Sheet1!C839),Sheet1!C839),"")</f>
        <v/>
      </c>
      <c r="D839" s="55">
        <f>IF(Sheet1!D839 &lt;&gt; "",IF(ISNUMBER(VALUE(Sheet1!D839)),VALUE(Sheet1!D839),Sheet1!D839),"")</f>
        <v/>
      </c>
      <c r="E839" s="55">
        <f>IF(Sheet1!E839 &lt;&gt; "",IF(ISNUMBER(VALUE(Sheet1!E839)),VALUE(Sheet1!E839),Sheet1!E839),"")</f>
        <v/>
      </c>
      <c r="F839" s="55">
        <f>IF(Sheet1!F839 &lt;&gt; "",IF(ISNUMBER(VALUE(Sheet1!F839)),VALUE(Sheet1!F839),Sheet1!F839),"")</f>
        <v/>
      </c>
      <c r="G839" s="55">
        <f>IF(Sheet1!G839 &lt;&gt; "",IF(ISNUMBER(VALUE(Sheet1!G839)),VALUE(Sheet1!G839),Sheet1!G839),"")</f>
        <v/>
      </c>
      <c r="H839" s="55">
        <f>IF(Sheet1!H839 &lt;&gt; "",IF(ISNUMBER(VALUE(Sheet1!H839)),VALUE(Sheet1!H839),Sheet1!H839),"")</f>
        <v/>
      </c>
      <c r="I839" s="55">
        <f>IF(Sheet1!I839 &lt;&gt; "",IF(ISNUMBER(VALUE(Sheet1!I839)),VALUE(Sheet1!I839),Sheet1!I839),"")</f>
        <v/>
      </c>
      <c r="J839" s="55">
        <f>IF(Sheet1!J839 &lt;&gt; "",IF(ISNUMBER(VALUE(Sheet1!J839)),VALUE(Sheet1!J839),Sheet1!J839),"")</f>
        <v/>
      </c>
      <c r="K839" s="55">
        <f>IF(Sheet1!K839 &lt;&gt; "",IF(ISNUMBER(VALUE(Sheet1!K839)),VALUE(Sheet1!K839),Sheet1!K839),"")</f>
        <v/>
      </c>
      <c r="L839" s="55">
        <f>IF(Sheet1!L839 &lt;&gt; "",IF(ISNUMBER(VALUE(Sheet1!L839)),VALUE(Sheet1!L839),Sheet1!L839),"")</f>
        <v/>
      </c>
      <c r="M839" s="55">
        <f>IF(Sheet1!M839 &lt;&gt; "",IF(ISNUMBER(VALUE(Sheet1!M839)),VALUE(Sheet1!M839),Sheet1!M839),"")</f>
        <v/>
      </c>
      <c r="N839" s="55">
        <f>IF(Sheet1!N839 &lt;&gt; "",IF(ISNUMBER(VALUE(Sheet1!N839)),VALUE(Sheet1!N839),Sheet1!N839),"")</f>
        <v/>
      </c>
      <c r="O839" s="55">
        <f>IF(Sheet1!O839 &lt;&gt; "",IF(ISNUMBER(VALUE(Sheet1!O839)),VALUE(Sheet1!O839),Sheet1!O839),"")</f>
        <v/>
      </c>
      <c r="P839" s="55">
        <f>IF(Sheet1!P839 &lt;&gt; "",IF(ISNUMBER(VALUE(Sheet1!P839)),VALUE(Sheet1!P839),Sheet1!P839),"")</f>
        <v/>
      </c>
      <c r="Q839" s="55">
        <f>IF(Sheet1!Q839 &lt;&gt; "",IF(ISNUMBER(VALUE(Sheet1!Q839)),VALUE(Sheet1!Q839),Sheet1!Q839),"")</f>
        <v/>
      </c>
      <c r="R839" s="55">
        <f>IF(Sheet1!R839 &lt;&gt; "",IF(ISNUMBER(VALUE(Sheet1!R839)),VALUE(Sheet1!R839),Sheet1!R839),"")</f>
        <v/>
      </c>
      <c r="S839" s="55">
        <f>IF(Sheet1!S839 &lt;&gt; "",IF(ISNUMBER(VALUE(Sheet1!S839)),VALUE(Sheet1!S839),Sheet1!S839),"")</f>
        <v/>
      </c>
      <c r="T839" s="55">
        <f>IF(Sheet1!T839 &lt;&gt; "",IF(ISNUMBER(VALUE(Sheet1!T839)),VALUE(Sheet1!T839),Sheet1!T839),"")</f>
        <v/>
      </c>
      <c r="U839" s="55">
        <f>IF(Sheet1!U839 &lt;&gt; "",IF(ISNUMBER(VALUE(Sheet1!U839)),VALUE(Sheet1!U839),Sheet1!U839),"")</f>
        <v/>
      </c>
      <c r="V839" s="55">
        <f>IF(Sheet1!V839 &lt;&gt; "",IF(ISNUMBER(VALUE(Sheet1!V839)),VALUE(Sheet1!V839),Sheet1!V839),"")</f>
        <v/>
      </c>
      <c r="W839" s="55">
        <f>IF(Sheet1!W839 &lt;&gt; "",IF(ISNUMBER(VALUE(Sheet1!W839)),VALUE(Sheet1!W839),Sheet1!W839),"")</f>
        <v/>
      </c>
      <c r="X839" s="55">
        <f>IF(Sheet1!X839 &lt;&gt; "",IF(ISNUMBER(VALUE(Sheet1!X839)),VALUE(Sheet1!X839),Sheet1!X839),"")</f>
        <v/>
      </c>
      <c r="Y839" s="55">
        <f>IF(Sheet1!Y839 &lt;&gt; "",IF(ISNUMBER(VALUE(Sheet1!Y839)),VALUE(Sheet1!Y839),Sheet1!Y839),"")</f>
        <v/>
      </c>
      <c r="Z839" s="55">
        <f>IF(Sheet1!Z839 &lt;&gt; "",IF(ISNUMBER(VALUE(Sheet1!Z839)),VALUE(Sheet1!Z839),Sheet1!Z839),"")</f>
        <v/>
      </c>
      <c r="AA839" s="55">
        <f>IF(Sheet1!AA839 &lt;&gt; "",IF(ISNUMBER(VALUE(Sheet1!AA839)),VALUE(Sheet1!AA839),Sheet1!AA839),"")</f>
        <v/>
      </c>
      <c r="AB839" s="55">
        <f>IF(Sheet1!AB839 &lt;&gt; "",IF(ISNUMBER(VALUE(Sheet1!AB839)),VALUE(Sheet1!AB839),Sheet1!AB839),"")</f>
        <v/>
      </c>
      <c r="AC839" s="55">
        <f>IF(Sheet1!AC839 &lt;&gt; "",IF(ISNUMBER(VALUE(Sheet1!AC839)),VALUE(Sheet1!AC839),Sheet1!AC839),"")</f>
        <v/>
      </c>
      <c r="AD839" s="55">
        <f>IF(Sheet1!AD839 &lt;&gt; "",IF(ISNUMBER(VALUE(Sheet1!AD839)),VALUE(Sheet1!AD839),Sheet1!AD839),"")</f>
        <v/>
      </c>
      <c r="AE839" s="55">
        <f>IF(Sheet1!AE839 &lt;&gt; "",IF(ISNUMBER(VALUE(Sheet1!AE839)),VALUE(Sheet1!AE839),Sheet1!AE839),"")</f>
        <v/>
      </c>
      <c r="AF839" s="55">
        <f>IF(Sheet1!AF839 &lt;&gt; "",IF(ISNUMBER(VALUE(Sheet1!AF839)),VALUE(Sheet1!AF839),Sheet1!AF839),"")</f>
        <v/>
      </c>
      <c r="AG839" s="55">
        <f>IF(Sheet1!AG839 &lt;&gt; "",IF(ISNUMBER(VALUE(Sheet1!AG839)),VALUE(Sheet1!AG839),Sheet1!AG839),"")</f>
        <v/>
      </c>
      <c r="AH839" s="55">
        <f>IF(Sheet1!AH839 &lt;&gt; "",IF(ISNUMBER(VALUE(Sheet1!AH839)),VALUE(Sheet1!AH839),Sheet1!AH839),"")</f>
        <v/>
      </c>
      <c r="AI839" s="55">
        <f>IF(Sheet1!AI839 &lt;&gt; "",IF(ISNUMBER(VALUE(Sheet1!AI839)),VALUE(Sheet1!AI839),Sheet1!AI839),"")</f>
        <v/>
      </c>
      <c r="AJ839" s="55">
        <f>IF(Sheet1!AJ839 &lt;&gt; "",IF(ISNUMBER(VALUE(Sheet1!AJ839)),VALUE(Sheet1!AJ839),Sheet1!AJ839),"")</f>
        <v/>
      </c>
      <c r="AK839" s="55">
        <f>IF(Sheet1!AK839 &lt;&gt; "",IF(ISNUMBER(VALUE(Sheet1!AK839)),VALUE(Sheet1!AK839),Sheet1!AK839),"")</f>
        <v/>
      </c>
      <c r="AL839" s="55">
        <f>IF(Sheet1!AL839 &lt;&gt; "",IF(ISNUMBER(VALUE(Sheet1!AL839)),VALUE(Sheet1!AL839),Sheet1!AL839),"")</f>
        <v/>
      </c>
      <c r="AM839" s="55">
        <f>IF(Sheet1!AM839 &lt;&gt; "",IF(ISNUMBER(VALUE(Sheet1!AM839)),VALUE(Sheet1!AM839),Sheet1!AM839),"")</f>
        <v/>
      </c>
      <c r="AN839" s="55">
        <f>IF(Sheet1!AN839 &lt;&gt; "",IF(ISNUMBER(VALUE(Sheet1!AN839)),VALUE(Sheet1!AN839),Sheet1!AN839),"")</f>
        <v/>
      </c>
      <c r="AO839" s="55">
        <f>IF(Sheet1!AO839 &lt;&gt; "",IF(ISNUMBER(VALUE(Sheet1!AO839)),VALUE(Sheet1!AO839),Sheet1!AO839),"")</f>
        <v/>
      </c>
      <c r="AP839" s="55">
        <f>IF(Sheet1!AP839 &lt;&gt; "",IF(ISNUMBER(VALUE(Sheet1!AP839)),VALUE(Sheet1!AP839),Sheet1!AP839),"")</f>
        <v/>
      </c>
      <c r="AQ839" s="55">
        <f>IF(Sheet1!AQ839 &lt;&gt; "",IF(ISNUMBER(VALUE(Sheet1!AQ839)),VALUE(Sheet1!AQ839),Sheet1!AQ839),"")</f>
        <v/>
      </c>
      <c r="AR839" s="55">
        <f>IF(Sheet1!AR839 &lt;&gt; "",IF(ISNUMBER(VALUE(Sheet1!AR839)),VALUE(Sheet1!AR839),Sheet1!AR839),"")</f>
        <v/>
      </c>
      <c r="AS839" s="55">
        <f>IF(Sheet1!AS839 &lt;&gt; "",IF(ISNUMBER(VALUE(Sheet1!AS839)),VALUE(Sheet1!AS839),Sheet1!AS839),"")</f>
        <v/>
      </c>
      <c r="AT839" s="55">
        <f>IF(Sheet1!AT839 &lt;&gt; "",IF(ISNUMBER(VALUE(Sheet1!AT839)),VALUE(Sheet1!AT839),Sheet1!AT839),"")</f>
        <v/>
      </c>
      <c r="AU839" s="55">
        <f>IF(Sheet1!AU839 &lt;&gt; "",IF(ISNUMBER(VALUE(Sheet1!AU839)),VALUE(Sheet1!AU839),Sheet1!AU839),"")</f>
        <v/>
      </c>
      <c r="AV839" s="55">
        <f>IF(Sheet1!AV839 &lt;&gt; "",IF(ISNUMBER(VALUE(Sheet1!AV839)),VALUE(Sheet1!AV839),Sheet1!AV839),"")</f>
        <v/>
      </c>
      <c r="AW839" s="55">
        <f>IF(Sheet1!AW839 &lt;&gt; "",IF(ISNUMBER(VALUE(Sheet1!AW839)),VALUE(Sheet1!AW839),Sheet1!AW839),"")</f>
        <v/>
      </c>
      <c r="AX839" s="55">
        <f>IF(Sheet1!AX839 &lt;&gt; "",IF(ISNUMBER(VALUE(Sheet1!AX839)),VALUE(Sheet1!AX839),Sheet1!AX839),"")</f>
        <v/>
      </c>
      <c r="AY839" s="55">
        <f>IF(Sheet1!AY839 &lt;&gt; "",IF(ISNUMBER(VALUE(Sheet1!AY839)),VALUE(Sheet1!AY839),Sheet1!AY839),"")</f>
        <v/>
      </c>
      <c r="AZ839" s="55">
        <f>IF(Sheet1!AZ839 &lt;&gt; "",IF(ISNUMBER(VALUE(Sheet1!AZ839)),VALUE(Sheet1!AZ839),Sheet1!AZ839),"")</f>
        <v/>
      </c>
      <c r="BA839" s="55">
        <f>IF(Sheet1!BA839 &lt;&gt; "",IF(ISNUMBER(VALUE(Sheet1!BA839)),VALUE(Sheet1!BA839),Sheet1!BA839),"")</f>
        <v/>
      </c>
      <c r="BB839" s="55">
        <f>IF(Sheet1!BB839 &lt;&gt; "",IF(ISNUMBER(VALUE(Sheet1!BB839)),VALUE(Sheet1!BB839),Sheet1!BB839),"")</f>
        <v/>
      </c>
      <c r="BC839" s="55">
        <f>IF(Sheet1!BC839 &lt;&gt; "",IF(ISNUMBER(VALUE(Sheet1!BC839)),VALUE(Sheet1!BC839),Sheet1!BC839),"")</f>
        <v/>
      </c>
      <c r="BD839" s="55">
        <f>IF(Sheet1!BD839 &lt;&gt; "",IF(ISNUMBER(VALUE(Sheet1!BD839)),VALUE(Sheet1!BD839),Sheet1!BD839),"")</f>
        <v/>
      </c>
      <c r="BE839" s="55">
        <f>IF(Sheet1!BE839 &lt;&gt; "",IF(ISNUMBER(VALUE(Sheet1!BE839)),VALUE(Sheet1!BE839),Sheet1!BE839),"")</f>
        <v/>
      </c>
      <c r="BF839" s="55">
        <f>IF(Sheet1!BF839 &lt;&gt; "",IF(ISNUMBER(VALUE(Sheet1!BF839)),VALUE(Sheet1!BF839),Sheet1!BF839),"")</f>
        <v/>
      </c>
      <c r="BG839" s="55">
        <f>IF(Sheet1!BG839 &lt;&gt; "",IF(ISNUMBER(VALUE(Sheet1!BG839)),VALUE(Sheet1!BG839),Sheet1!BG839),"")</f>
        <v/>
      </c>
      <c r="BH839" s="55">
        <f>IF(Sheet1!BH839 &lt;&gt; "",IF(ISNUMBER(VALUE(Sheet1!BH839)),VALUE(Sheet1!BH839),Sheet1!BH839),"")</f>
        <v/>
      </c>
      <c r="BI839" s="55">
        <f>IF(Sheet1!BI839 &lt;&gt; "",IF(ISNUMBER(VALUE(Sheet1!BI839)),VALUE(Sheet1!BI839),Sheet1!BI839),"")</f>
        <v/>
      </c>
      <c r="BJ839" s="55">
        <f>IF(Sheet1!BJ839 &lt;&gt; "",IF(ISNUMBER(VALUE(Sheet1!BJ839)),VALUE(Sheet1!BJ839),Sheet1!BJ839),"")</f>
        <v/>
      </c>
      <c r="BK839" s="55">
        <f>IF(Sheet1!BK839 &lt;&gt; "",IF(ISNUMBER(VALUE(Sheet1!BK839)),VALUE(Sheet1!BK839),Sheet1!BK839),"")</f>
        <v/>
      </c>
      <c r="BL839" s="55">
        <f>IF(Sheet1!BL839 &lt;&gt; "",IF(ISNUMBER(VALUE(Sheet1!BL839)),VALUE(Sheet1!BL839),Sheet1!BL839),"")</f>
        <v/>
      </c>
      <c r="BM839" s="55">
        <f>IF(Sheet1!BM839 &lt;&gt; "",IF(ISNUMBER(VALUE(Sheet1!BM839)),VALUE(Sheet1!BM839),Sheet1!BM839),"")</f>
        <v/>
      </c>
      <c r="BN839" s="55">
        <f>IF(Sheet1!BN839 &lt;&gt; "",IF(ISNUMBER(VALUE(Sheet1!BN839)),VALUE(Sheet1!BN839),Sheet1!BN839),"")</f>
        <v/>
      </c>
      <c r="BO839" s="55">
        <f>IF(Sheet1!BO839 &lt;&gt; "",IF(ISNUMBER(VALUE(Sheet1!BO839)),VALUE(Sheet1!BO839),Sheet1!BO839),"")</f>
        <v/>
      </c>
      <c r="BP839" s="55">
        <f>IF(Sheet1!BP839 &lt;&gt; "",IF(ISNUMBER(VALUE(Sheet1!BP839)),VALUE(Sheet1!BP839),Sheet1!BP839),"")</f>
        <v/>
      </c>
      <c r="BQ839" s="122">
        <f> SUMIFS(G839:BP839,$G$9:$BP$9, $BO$9, G839:BP839,"&gt;0")</f>
        <v/>
      </c>
      <c r="BR839" s="122">
        <f> COUNTIFS($G$9:$BP$9, $BO$9, G839:BP839,"&gt;0")</f>
        <v/>
      </c>
      <c r="BS839" s="122">
        <f> SUMIFS(G839:BP839,$G$9:$BP$9, $BP$9, G839:BP839,"&gt;0")</f>
        <v/>
      </c>
      <c r="BT839" s="122">
        <f> COUNTIFS($G$9:$BP$9, $BP$9, G839:BP839,"&gt;0")</f>
        <v/>
      </c>
      <c r="BU839" s="122">
        <f>COUNTIF(G839:BP839,"Nghi")</f>
        <v/>
      </c>
      <c r="BV839" s="122">
        <f> COUNTIFS($G$9:$BP$9, $BO$9, G839:BP839,$BX$8)</f>
        <v/>
      </c>
      <c r="BW839" s="122">
        <f> COUNTIFS($G$9:$BP$9, $BP$9, G839:BP839,$BX$8)</f>
        <v/>
      </c>
      <c r="BX839" s="122">
        <f>BV839+BW839</f>
        <v/>
      </c>
      <c r="BY839" s="122" t="n"/>
      <c r="BZ839" s="123" t="n"/>
      <c r="CA839" s="124" t="n"/>
      <c r="CB839" s="125" t="n"/>
      <c r="CC839" s="22" t="n"/>
      <c r="CD839" s="126" t="n"/>
      <c r="CE839" s="28" t="n"/>
      <c r="CF839" s="126" t="n"/>
      <c r="CG839" s="127" t="n"/>
      <c r="CH839" s="126" t="n"/>
      <c r="CI839" s="128" t="n"/>
      <c r="CJ839" s="129" t="n"/>
      <c r="CK839" s="130" t="n"/>
    </row>
    <row r="840">
      <c r="A840" s="55">
        <f>IF(Sheet1!A840 &lt;&gt; "",IF(ISNUMBER(VALUE(Sheet1!A840)),VALUE(Sheet1!A840),Sheet1!A840),"")</f>
        <v/>
      </c>
      <c r="B840" s="55">
        <f>IF(Sheet1!B840 &lt;&gt; "",IF(ISNUMBER(VALUE(Sheet1!B840)),VALUE(Sheet1!B840),Sheet1!B840),"")</f>
        <v/>
      </c>
      <c r="C840" s="55">
        <f>IF(Sheet1!C840 &lt;&gt; "",IF(ISNUMBER(VALUE(Sheet1!C840)),VALUE(Sheet1!C840),Sheet1!C840),"")</f>
        <v/>
      </c>
      <c r="D840" s="55">
        <f>IF(Sheet1!D840 &lt;&gt; "",IF(ISNUMBER(VALUE(Sheet1!D840)),VALUE(Sheet1!D840),Sheet1!D840),"")</f>
        <v/>
      </c>
      <c r="E840" s="55">
        <f>IF(Sheet1!E840 &lt;&gt; "",IF(ISNUMBER(VALUE(Sheet1!E840)),VALUE(Sheet1!E840),Sheet1!E840),"")</f>
        <v/>
      </c>
      <c r="F840" s="55">
        <f>IF(Sheet1!F840 &lt;&gt; "",IF(ISNUMBER(VALUE(Sheet1!F840)),VALUE(Sheet1!F840),Sheet1!F840),"")</f>
        <v/>
      </c>
      <c r="G840" s="55">
        <f>IF(Sheet1!G840 &lt;&gt; "",IF(ISNUMBER(VALUE(Sheet1!G840)),VALUE(Sheet1!G840),Sheet1!G840),"")</f>
        <v/>
      </c>
      <c r="H840" s="55">
        <f>IF(Sheet1!H840 &lt;&gt; "",IF(ISNUMBER(VALUE(Sheet1!H840)),VALUE(Sheet1!H840),Sheet1!H840),"")</f>
        <v/>
      </c>
      <c r="I840" s="55">
        <f>IF(Sheet1!I840 &lt;&gt; "",IF(ISNUMBER(VALUE(Sheet1!I840)),VALUE(Sheet1!I840),Sheet1!I840),"")</f>
        <v/>
      </c>
      <c r="J840" s="55">
        <f>IF(Sheet1!J840 &lt;&gt; "",IF(ISNUMBER(VALUE(Sheet1!J840)),VALUE(Sheet1!J840),Sheet1!J840),"")</f>
        <v/>
      </c>
      <c r="K840" s="55">
        <f>IF(Sheet1!K840 &lt;&gt; "",IF(ISNUMBER(VALUE(Sheet1!K840)),VALUE(Sheet1!K840),Sheet1!K840),"")</f>
        <v/>
      </c>
      <c r="L840" s="55">
        <f>IF(Sheet1!L840 &lt;&gt; "",IF(ISNUMBER(VALUE(Sheet1!L840)),VALUE(Sheet1!L840),Sheet1!L840),"")</f>
        <v/>
      </c>
      <c r="M840" s="55">
        <f>IF(Sheet1!M840 &lt;&gt; "",IF(ISNUMBER(VALUE(Sheet1!M840)),VALUE(Sheet1!M840),Sheet1!M840),"")</f>
        <v/>
      </c>
      <c r="N840" s="55">
        <f>IF(Sheet1!N840 &lt;&gt; "",IF(ISNUMBER(VALUE(Sheet1!N840)),VALUE(Sheet1!N840),Sheet1!N840),"")</f>
        <v/>
      </c>
      <c r="O840" s="55">
        <f>IF(Sheet1!O840 &lt;&gt; "",IF(ISNUMBER(VALUE(Sheet1!O840)),VALUE(Sheet1!O840),Sheet1!O840),"")</f>
        <v/>
      </c>
      <c r="P840" s="55">
        <f>IF(Sheet1!P840 &lt;&gt; "",IF(ISNUMBER(VALUE(Sheet1!P840)),VALUE(Sheet1!P840),Sheet1!P840),"")</f>
        <v/>
      </c>
      <c r="Q840" s="55">
        <f>IF(Sheet1!Q840 &lt;&gt; "",IF(ISNUMBER(VALUE(Sheet1!Q840)),VALUE(Sheet1!Q840),Sheet1!Q840),"")</f>
        <v/>
      </c>
      <c r="R840" s="55">
        <f>IF(Sheet1!R840 &lt;&gt; "",IF(ISNUMBER(VALUE(Sheet1!R840)),VALUE(Sheet1!R840),Sheet1!R840),"")</f>
        <v/>
      </c>
      <c r="S840" s="55">
        <f>IF(Sheet1!S840 &lt;&gt; "",IF(ISNUMBER(VALUE(Sheet1!S840)),VALUE(Sheet1!S840),Sheet1!S840),"")</f>
        <v/>
      </c>
      <c r="T840" s="55">
        <f>IF(Sheet1!T840 &lt;&gt; "",IF(ISNUMBER(VALUE(Sheet1!T840)),VALUE(Sheet1!T840),Sheet1!T840),"")</f>
        <v/>
      </c>
      <c r="U840" s="55">
        <f>IF(Sheet1!U840 &lt;&gt; "",IF(ISNUMBER(VALUE(Sheet1!U840)),VALUE(Sheet1!U840),Sheet1!U840),"")</f>
        <v/>
      </c>
      <c r="V840" s="55">
        <f>IF(Sheet1!V840 &lt;&gt; "",IF(ISNUMBER(VALUE(Sheet1!V840)),VALUE(Sheet1!V840),Sheet1!V840),"")</f>
        <v/>
      </c>
      <c r="W840" s="55">
        <f>IF(Sheet1!W840 &lt;&gt; "",IF(ISNUMBER(VALUE(Sheet1!W840)),VALUE(Sheet1!W840),Sheet1!W840),"")</f>
        <v/>
      </c>
      <c r="X840" s="55">
        <f>IF(Sheet1!X840 &lt;&gt; "",IF(ISNUMBER(VALUE(Sheet1!X840)),VALUE(Sheet1!X840),Sheet1!X840),"")</f>
        <v/>
      </c>
      <c r="Y840" s="55">
        <f>IF(Sheet1!Y840 &lt;&gt; "",IF(ISNUMBER(VALUE(Sheet1!Y840)),VALUE(Sheet1!Y840),Sheet1!Y840),"")</f>
        <v/>
      </c>
      <c r="Z840" s="55">
        <f>IF(Sheet1!Z840 &lt;&gt; "",IF(ISNUMBER(VALUE(Sheet1!Z840)),VALUE(Sheet1!Z840),Sheet1!Z840),"")</f>
        <v/>
      </c>
      <c r="AA840" s="55">
        <f>IF(Sheet1!AA840 &lt;&gt; "",IF(ISNUMBER(VALUE(Sheet1!AA840)),VALUE(Sheet1!AA840),Sheet1!AA840),"")</f>
        <v/>
      </c>
      <c r="AB840" s="55">
        <f>IF(Sheet1!AB840 &lt;&gt; "",IF(ISNUMBER(VALUE(Sheet1!AB840)),VALUE(Sheet1!AB840),Sheet1!AB840),"")</f>
        <v/>
      </c>
      <c r="AC840" s="55">
        <f>IF(Sheet1!AC840 &lt;&gt; "",IF(ISNUMBER(VALUE(Sheet1!AC840)),VALUE(Sheet1!AC840),Sheet1!AC840),"")</f>
        <v/>
      </c>
      <c r="AD840" s="55">
        <f>IF(Sheet1!AD840 &lt;&gt; "",IF(ISNUMBER(VALUE(Sheet1!AD840)),VALUE(Sheet1!AD840),Sheet1!AD840),"")</f>
        <v/>
      </c>
      <c r="AE840" s="55">
        <f>IF(Sheet1!AE840 &lt;&gt; "",IF(ISNUMBER(VALUE(Sheet1!AE840)),VALUE(Sheet1!AE840),Sheet1!AE840),"")</f>
        <v/>
      </c>
      <c r="AF840" s="55">
        <f>IF(Sheet1!AF840 &lt;&gt; "",IF(ISNUMBER(VALUE(Sheet1!AF840)),VALUE(Sheet1!AF840),Sheet1!AF840),"")</f>
        <v/>
      </c>
      <c r="AG840" s="55">
        <f>IF(Sheet1!AG840 &lt;&gt; "",IF(ISNUMBER(VALUE(Sheet1!AG840)),VALUE(Sheet1!AG840),Sheet1!AG840),"")</f>
        <v/>
      </c>
      <c r="AH840" s="55">
        <f>IF(Sheet1!AH840 &lt;&gt; "",IF(ISNUMBER(VALUE(Sheet1!AH840)),VALUE(Sheet1!AH840),Sheet1!AH840),"")</f>
        <v/>
      </c>
      <c r="AI840" s="55">
        <f>IF(Sheet1!AI840 &lt;&gt; "",IF(ISNUMBER(VALUE(Sheet1!AI840)),VALUE(Sheet1!AI840),Sheet1!AI840),"")</f>
        <v/>
      </c>
      <c r="AJ840" s="55">
        <f>IF(Sheet1!AJ840 &lt;&gt; "",IF(ISNUMBER(VALUE(Sheet1!AJ840)),VALUE(Sheet1!AJ840),Sheet1!AJ840),"")</f>
        <v/>
      </c>
      <c r="AK840" s="55">
        <f>IF(Sheet1!AK840 &lt;&gt; "",IF(ISNUMBER(VALUE(Sheet1!AK840)),VALUE(Sheet1!AK840),Sheet1!AK840),"")</f>
        <v/>
      </c>
      <c r="AL840" s="55">
        <f>IF(Sheet1!AL840 &lt;&gt; "",IF(ISNUMBER(VALUE(Sheet1!AL840)),VALUE(Sheet1!AL840),Sheet1!AL840),"")</f>
        <v/>
      </c>
      <c r="AM840" s="55">
        <f>IF(Sheet1!AM840 &lt;&gt; "",IF(ISNUMBER(VALUE(Sheet1!AM840)),VALUE(Sheet1!AM840),Sheet1!AM840),"")</f>
        <v/>
      </c>
      <c r="AN840" s="55">
        <f>IF(Sheet1!AN840 &lt;&gt; "",IF(ISNUMBER(VALUE(Sheet1!AN840)),VALUE(Sheet1!AN840),Sheet1!AN840),"")</f>
        <v/>
      </c>
      <c r="AO840" s="55">
        <f>IF(Sheet1!AO840 &lt;&gt; "",IF(ISNUMBER(VALUE(Sheet1!AO840)),VALUE(Sheet1!AO840),Sheet1!AO840),"")</f>
        <v/>
      </c>
      <c r="AP840" s="55">
        <f>IF(Sheet1!AP840 &lt;&gt; "",IF(ISNUMBER(VALUE(Sheet1!AP840)),VALUE(Sheet1!AP840),Sheet1!AP840),"")</f>
        <v/>
      </c>
      <c r="AQ840" s="55">
        <f>IF(Sheet1!AQ840 &lt;&gt; "",IF(ISNUMBER(VALUE(Sheet1!AQ840)),VALUE(Sheet1!AQ840),Sheet1!AQ840),"")</f>
        <v/>
      </c>
      <c r="AR840" s="55">
        <f>IF(Sheet1!AR840 &lt;&gt; "",IF(ISNUMBER(VALUE(Sheet1!AR840)),VALUE(Sheet1!AR840),Sheet1!AR840),"")</f>
        <v/>
      </c>
      <c r="AS840" s="55">
        <f>IF(Sheet1!AS840 &lt;&gt; "",IF(ISNUMBER(VALUE(Sheet1!AS840)),VALUE(Sheet1!AS840),Sheet1!AS840),"")</f>
        <v/>
      </c>
      <c r="AT840" s="55">
        <f>IF(Sheet1!AT840 &lt;&gt; "",IF(ISNUMBER(VALUE(Sheet1!AT840)),VALUE(Sheet1!AT840),Sheet1!AT840),"")</f>
        <v/>
      </c>
      <c r="AU840" s="55">
        <f>IF(Sheet1!AU840 &lt;&gt; "",IF(ISNUMBER(VALUE(Sheet1!AU840)),VALUE(Sheet1!AU840),Sheet1!AU840),"")</f>
        <v/>
      </c>
      <c r="AV840" s="55">
        <f>IF(Sheet1!AV840 &lt;&gt; "",IF(ISNUMBER(VALUE(Sheet1!AV840)),VALUE(Sheet1!AV840),Sheet1!AV840),"")</f>
        <v/>
      </c>
      <c r="AW840" s="55">
        <f>IF(Sheet1!AW840 &lt;&gt; "",IF(ISNUMBER(VALUE(Sheet1!AW840)),VALUE(Sheet1!AW840),Sheet1!AW840),"")</f>
        <v/>
      </c>
      <c r="AX840" s="55">
        <f>IF(Sheet1!AX840 &lt;&gt; "",IF(ISNUMBER(VALUE(Sheet1!AX840)),VALUE(Sheet1!AX840),Sheet1!AX840),"")</f>
        <v/>
      </c>
      <c r="AY840" s="55">
        <f>IF(Sheet1!AY840 &lt;&gt; "",IF(ISNUMBER(VALUE(Sheet1!AY840)),VALUE(Sheet1!AY840),Sheet1!AY840),"")</f>
        <v/>
      </c>
      <c r="AZ840" s="55">
        <f>IF(Sheet1!AZ840 &lt;&gt; "",IF(ISNUMBER(VALUE(Sheet1!AZ840)),VALUE(Sheet1!AZ840),Sheet1!AZ840),"")</f>
        <v/>
      </c>
      <c r="BA840" s="55">
        <f>IF(Sheet1!BA840 &lt;&gt; "",IF(ISNUMBER(VALUE(Sheet1!BA840)),VALUE(Sheet1!BA840),Sheet1!BA840),"")</f>
        <v/>
      </c>
      <c r="BB840" s="55">
        <f>IF(Sheet1!BB840 &lt;&gt; "",IF(ISNUMBER(VALUE(Sheet1!BB840)),VALUE(Sheet1!BB840),Sheet1!BB840),"")</f>
        <v/>
      </c>
      <c r="BC840" s="55">
        <f>IF(Sheet1!BC840 &lt;&gt; "",IF(ISNUMBER(VALUE(Sheet1!BC840)),VALUE(Sheet1!BC840),Sheet1!BC840),"")</f>
        <v/>
      </c>
      <c r="BD840" s="55">
        <f>IF(Sheet1!BD840 &lt;&gt; "",IF(ISNUMBER(VALUE(Sheet1!BD840)),VALUE(Sheet1!BD840),Sheet1!BD840),"")</f>
        <v/>
      </c>
      <c r="BE840" s="55">
        <f>IF(Sheet1!BE840 &lt;&gt; "",IF(ISNUMBER(VALUE(Sheet1!BE840)),VALUE(Sheet1!BE840),Sheet1!BE840),"")</f>
        <v/>
      </c>
      <c r="BF840" s="55">
        <f>IF(Sheet1!BF840 &lt;&gt; "",IF(ISNUMBER(VALUE(Sheet1!BF840)),VALUE(Sheet1!BF840),Sheet1!BF840),"")</f>
        <v/>
      </c>
      <c r="BG840" s="55">
        <f>IF(Sheet1!BG840 &lt;&gt; "",IF(ISNUMBER(VALUE(Sheet1!BG840)),VALUE(Sheet1!BG840),Sheet1!BG840),"")</f>
        <v/>
      </c>
      <c r="BH840" s="55">
        <f>IF(Sheet1!BH840 &lt;&gt; "",IF(ISNUMBER(VALUE(Sheet1!BH840)),VALUE(Sheet1!BH840),Sheet1!BH840),"")</f>
        <v/>
      </c>
      <c r="BI840" s="55">
        <f>IF(Sheet1!BI840 &lt;&gt; "",IF(ISNUMBER(VALUE(Sheet1!BI840)),VALUE(Sheet1!BI840),Sheet1!BI840),"")</f>
        <v/>
      </c>
      <c r="BJ840" s="55">
        <f>IF(Sheet1!BJ840 &lt;&gt; "",IF(ISNUMBER(VALUE(Sheet1!BJ840)),VALUE(Sheet1!BJ840),Sheet1!BJ840),"")</f>
        <v/>
      </c>
      <c r="BK840" s="55">
        <f>IF(Sheet1!BK840 &lt;&gt; "",IF(ISNUMBER(VALUE(Sheet1!BK840)),VALUE(Sheet1!BK840),Sheet1!BK840),"")</f>
        <v/>
      </c>
      <c r="BL840" s="55">
        <f>IF(Sheet1!BL840 &lt;&gt; "",IF(ISNUMBER(VALUE(Sheet1!BL840)),VALUE(Sheet1!BL840),Sheet1!BL840),"")</f>
        <v/>
      </c>
      <c r="BM840" s="55">
        <f>IF(Sheet1!BM840 &lt;&gt; "",IF(ISNUMBER(VALUE(Sheet1!BM840)),VALUE(Sheet1!BM840),Sheet1!BM840),"")</f>
        <v/>
      </c>
      <c r="BN840" s="55">
        <f>IF(Sheet1!BN840 &lt;&gt; "",IF(ISNUMBER(VALUE(Sheet1!BN840)),VALUE(Sheet1!BN840),Sheet1!BN840),"")</f>
        <v/>
      </c>
      <c r="BO840" s="55">
        <f>IF(Sheet1!BO840 &lt;&gt; "",IF(ISNUMBER(VALUE(Sheet1!BO840)),VALUE(Sheet1!BO840),Sheet1!BO840),"")</f>
        <v/>
      </c>
      <c r="BP840" s="55">
        <f>IF(Sheet1!BP840 &lt;&gt; "",IF(ISNUMBER(VALUE(Sheet1!BP840)),VALUE(Sheet1!BP840),Sheet1!BP840),"")</f>
        <v/>
      </c>
      <c r="BQ840" s="122">
        <f> SUMIFS(G840:BP840,$G$9:$BP$9, $BO$9, G840:BP840,"&gt;0")</f>
        <v/>
      </c>
      <c r="BR840" s="122">
        <f> COUNTIFS($G$9:$BP$9, $BO$9, G840:BP840,"&gt;0")</f>
        <v/>
      </c>
      <c r="BS840" s="122">
        <f> SUMIFS(G840:BP840,$G$9:$BP$9, $BP$9, G840:BP840,"&gt;0")</f>
        <v/>
      </c>
      <c r="BT840" s="122">
        <f> COUNTIFS($G$9:$BP$9, $BP$9, G840:BP840,"&gt;0")</f>
        <v/>
      </c>
      <c r="BU840" s="122">
        <f>COUNTIF(G840:BP840,"Nghi")</f>
        <v/>
      </c>
      <c r="BV840" s="122">
        <f> COUNTIFS($G$9:$BP$9, $BO$9, G840:BP840,$BX$8)</f>
        <v/>
      </c>
      <c r="BW840" s="122">
        <f> COUNTIFS($G$9:$BP$9, $BP$9, G840:BP840,$BX$8)</f>
        <v/>
      </c>
      <c r="BX840" s="122">
        <f>BV840+BW840</f>
        <v/>
      </c>
      <c r="BY840" s="122" t="n"/>
      <c r="BZ840" s="123" t="n"/>
      <c r="CA840" s="124" t="n"/>
      <c r="CB840" s="125" t="n"/>
      <c r="CC840" s="22" t="n"/>
      <c r="CD840" s="126" t="n"/>
      <c r="CE840" s="28" t="n"/>
      <c r="CF840" s="126" t="n"/>
      <c r="CG840" s="127" t="n"/>
      <c r="CH840" s="126" t="n"/>
      <c r="CI840" s="128" t="n"/>
      <c r="CJ840" s="129" t="n"/>
      <c r="CK840" s="130" t="n"/>
    </row>
    <row r="841">
      <c r="A841" s="55">
        <f>IF(Sheet1!A841 &lt;&gt; "",IF(ISNUMBER(VALUE(Sheet1!A841)),VALUE(Sheet1!A841),Sheet1!A841),"")</f>
        <v/>
      </c>
      <c r="B841" s="55">
        <f>IF(Sheet1!B841 &lt;&gt; "",IF(ISNUMBER(VALUE(Sheet1!B841)),VALUE(Sheet1!B841),Sheet1!B841),"")</f>
        <v/>
      </c>
      <c r="C841" s="55">
        <f>IF(Sheet1!C841 &lt;&gt; "",IF(ISNUMBER(VALUE(Sheet1!C841)),VALUE(Sheet1!C841),Sheet1!C841),"")</f>
        <v/>
      </c>
      <c r="D841" s="55">
        <f>IF(Sheet1!D841 &lt;&gt; "",IF(ISNUMBER(VALUE(Sheet1!D841)),VALUE(Sheet1!D841),Sheet1!D841),"")</f>
        <v/>
      </c>
      <c r="E841" s="55">
        <f>IF(Sheet1!E841 &lt;&gt; "",IF(ISNUMBER(VALUE(Sheet1!E841)),VALUE(Sheet1!E841),Sheet1!E841),"")</f>
        <v/>
      </c>
      <c r="F841" s="55">
        <f>IF(Sheet1!F841 &lt;&gt; "",IF(ISNUMBER(VALUE(Sheet1!F841)),VALUE(Sheet1!F841),Sheet1!F841),"")</f>
        <v/>
      </c>
      <c r="G841" s="55">
        <f>IF(Sheet1!G841 &lt;&gt; "",IF(ISNUMBER(VALUE(Sheet1!G841)),VALUE(Sheet1!G841),Sheet1!G841),"")</f>
        <v/>
      </c>
      <c r="H841" s="55">
        <f>IF(Sheet1!H841 &lt;&gt; "",IF(ISNUMBER(VALUE(Sheet1!H841)),VALUE(Sheet1!H841),Sheet1!H841),"")</f>
        <v/>
      </c>
      <c r="I841" s="55">
        <f>IF(Sheet1!I841 &lt;&gt; "",IF(ISNUMBER(VALUE(Sheet1!I841)),VALUE(Sheet1!I841),Sheet1!I841),"")</f>
        <v/>
      </c>
      <c r="J841" s="55">
        <f>IF(Sheet1!J841 &lt;&gt; "",IF(ISNUMBER(VALUE(Sheet1!J841)),VALUE(Sheet1!J841),Sheet1!J841),"")</f>
        <v/>
      </c>
      <c r="K841" s="55">
        <f>IF(Sheet1!K841 &lt;&gt; "",IF(ISNUMBER(VALUE(Sheet1!K841)),VALUE(Sheet1!K841),Sheet1!K841),"")</f>
        <v/>
      </c>
      <c r="L841" s="55">
        <f>IF(Sheet1!L841 &lt;&gt; "",IF(ISNUMBER(VALUE(Sheet1!L841)),VALUE(Sheet1!L841),Sheet1!L841),"")</f>
        <v/>
      </c>
      <c r="M841" s="55">
        <f>IF(Sheet1!M841 &lt;&gt; "",IF(ISNUMBER(VALUE(Sheet1!M841)),VALUE(Sheet1!M841),Sheet1!M841),"")</f>
        <v/>
      </c>
      <c r="N841" s="55">
        <f>IF(Sheet1!N841 &lt;&gt; "",IF(ISNUMBER(VALUE(Sheet1!N841)),VALUE(Sheet1!N841),Sheet1!N841),"")</f>
        <v/>
      </c>
      <c r="O841" s="55">
        <f>IF(Sheet1!O841 &lt;&gt; "",IF(ISNUMBER(VALUE(Sheet1!O841)),VALUE(Sheet1!O841),Sheet1!O841),"")</f>
        <v/>
      </c>
      <c r="P841" s="55">
        <f>IF(Sheet1!P841 &lt;&gt; "",IF(ISNUMBER(VALUE(Sheet1!P841)),VALUE(Sheet1!P841),Sheet1!P841),"")</f>
        <v/>
      </c>
      <c r="Q841" s="55">
        <f>IF(Sheet1!Q841 &lt;&gt; "",IF(ISNUMBER(VALUE(Sheet1!Q841)),VALUE(Sheet1!Q841),Sheet1!Q841),"")</f>
        <v/>
      </c>
      <c r="R841" s="55">
        <f>IF(Sheet1!R841 &lt;&gt; "",IF(ISNUMBER(VALUE(Sheet1!R841)),VALUE(Sheet1!R841),Sheet1!R841),"")</f>
        <v/>
      </c>
      <c r="S841" s="55">
        <f>IF(Sheet1!S841 &lt;&gt; "",IF(ISNUMBER(VALUE(Sheet1!S841)),VALUE(Sheet1!S841),Sheet1!S841),"")</f>
        <v/>
      </c>
      <c r="T841" s="55">
        <f>IF(Sheet1!T841 &lt;&gt; "",IF(ISNUMBER(VALUE(Sheet1!T841)),VALUE(Sheet1!T841),Sheet1!T841),"")</f>
        <v/>
      </c>
      <c r="U841" s="55">
        <f>IF(Sheet1!U841 &lt;&gt; "",IF(ISNUMBER(VALUE(Sheet1!U841)),VALUE(Sheet1!U841),Sheet1!U841),"")</f>
        <v/>
      </c>
      <c r="V841" s="55">
        <f>IF(Sheet1!V841 &lt;&gt; "",IF(ISNUMBER(VALUE(Sheet1!V841)),VALUE(Sheet1!V841),Sheet1!V841),"")</f>
        <v/>
      </c>
      <c r="W841" s="55">
        <f>IF(Sheet1!W841 &lt;&gt; "",IF(ISNUMBER(VALUE(Sheet1!W841)),VALUE(Sheet1!W841),Sheet1!W841),"")</f>
        <v/>
      </c>
      <c r="X841" s="55">
        <f>IF(Sheet1!X841 &lt;&gt; "",IF(ISNUMBER(VALUE(Sheet1!X841)),VALUE(Sheet1!X841),Sheet1!X841),"")</f>
        <v/>
      </c>
      <c r="Y841" s="55">
        <f>IF(Sheet1!Y841 &lt;&gt; "",IF(ISNUMBER(VALUE(Sheet1!Y841)),VALUE(Sheet1!Y841),Sheet1!Y841),"")</f>
        <v/>
      </c>
      <c r="Z841" s="55">
        <f>IF(Sheet1!Z841 &lt;&gt; "",IF(ISNUMBER(VALUE(Sheet1!Z841)),VALUE(Sheet1!Z841),Sheet1!Z841),"")</f>
        <v/>
      </c>
      <c r="AA841" s="55">
        <f>IF(Sheet1!AA841 &lt;&gt; "",IF(ISNUMBER(VALUE(Sheet1!AA841)),VALUE(Sheet1!AA841),Sheet1!AA841),"")</f>
        <v/>
      </c>
      <c r="AB841" s="55">
        <f>IF(Sheet1!AB841 &lt;&gt; "",IF(ISNUMBER(VALUE(Sheet1!AB841)),VALUE(Sheet1!AB841),Sheet1!AB841),"")</f>
        <v/>
      </c>
      <c r="AC841" s="55">
        <f>IF(Sheet1!AC841 &lt;&gt; "",IF(ISNUMBER(VALUE(Sheet1!AC841)),VALUE(Sheet1!AC841),Sheet1!AC841),"")</f>
        <v/>
      </c>
      <c r="AD841" s="55">
        <f>IF(Sheet1!AD841 &lt;&gt; "",IF(ISNUMBER(VALUE(Sheet1!AD841)),VALUE(Sheet1!AD841),Sheet1!AD841),"")</f>
        <v/>
      </c>
      <c r="AE841" s="55">
        <f>IF(Sheet1!AE841 &lt;&gt; "",IF(ISNUMBER(VALUE(Sheet1!AE841)),VALUE(Sheet1!AE841),Sheet1!AE841),"")</f>
        <v/>
      </c>
      <c r="AF841" s="55">
        <f>IF(Sheet1!AF841 &lt;&gt; "",IF(ISNUMBER(VALUE(Sheet1!AF841)),VALUE(Sheet1!AF841),Sheet1!AF841),"")</f>
        <v/>
      </c>
      <c r="AG841" s="55">
        <f>IF(Sheet1!AG841 &lt;&gt; "",IF(ISNUMBER(VALUE(Sheet1!AG841)),VALUE(Sheet1!AG841),Sheet1!AG841),"")</f>
        <v/>
      </c>
      <c r="AH841" s="55">
        <f>IF(Sheet1!AH841 &lt;&gt; "",IF(ISNUMBER(VALUE(Sheet1!AH841)),VALUE(Sheet1!AH841),Sheet1!AH841),"")</f>
        <v/>
      </c>
      <c r="AI841" s="55">
        <f>IF(Sheet1!AI841 &lt;&gt; "",IF(ISNUMBER(VALUE(Sheet1!AI841)),VALUE(Sheet1!AI841),Sheet1!AI841),"")</f>
        <v/>
      </c>
      <c r="AJ841" s="55">
        <f>IF(Sheet1!AJ841 &lt;&gt; "",IF(ISNUMBER(VALUE(Sheet1!AJ841)),VALUE(Sheet1!AJ841),Sheet1!AJ841),"")</f>
        <v/>
      </c>
      <c r="AK841" s="55">
        <f>IF(Sheet1!AK841 &lt;&gt; "",IF(ISNUMBER(VALUE(Sheet1!AK841)),VALUE(Sheet1!AK841),Sheet1!AK841),"")</f>
        <v/>
      </c>
      <c r="AL841" s="55">
        <f>IF(Sheet1!AL841 &lt;&gt; "",IF(ISNUMBER(VALUE(Sheet1!AL841)),VALUE(Sheet1!AL841),Sheet1!AL841),"")</f>
        <v/>
      </c>
      <c r="AM841" s="55">
        <f>IF(Sheet1!AM841 &lt;&gt; "",IF(ISNUMBER(VALUE(Sheet1!AM841)),VALUE(Sheet1!AM841),Sheet1!AM841),"")</f>
        <v/>
      </c>
      <c r="AN841" s="55">
        <f>IF(Sheet1!AN841 &lt;&gt; "",IF(ISNUMBER(VALUE(Sheet1!AN841)),VALUE(Sheet1!AN841),Sheet1!AN841),"")</f>
        <v/>
      </c>
      <c r="AO841" s="55">
        <f>IF(Sheet1!AO841 &lt;&gt; "",IF(ISNUMBER(VALUE(Sheet1!AO841)),VALUE(Sheet1!AO841),Sheet1!AO841),"")</f>
        <v/>
      </c>
      <c r="AP841" s="55">
        <f>IF(Sheet1!AP841 &lt;&gt; "",IF(ISNUMBER(VALUE(Sheet1!AP841)),VALUE(Sheet1!AP841),Sheet1!AP841),"")</f>
        <v/>
      </c>
      <c r="AQ841" s="55">
        <f>IF(Sheet1!AQ841 &lt;&gt; "",IF(ISNUMBER(VALUE(Sheet1!AQ841)),VALUE(Sheet1!AQ841),Sheet1!AQ841),"")</f>
        <v/>
      </c>
      <c r="AR841" s="55">
        <f>IF(Sheet1!AR841 &lt;&gt; "",IF(ISNUMBER(VALUE(Sheet1!AR841)),VALUE(Sheet1!AR841),Sheet1!AR841),"")</f>
        <v/>
      </c>
      <c r="AS841" s="55">
        <f>IF(Sheet1!AS841 &lt;&gt; "",IF(ISNUMBER(VALUE(Sheet1!AS841)),VALUE(Sheet1!AS841),Sheet1!AS841),"")</f>
        <v/>
      </c>
      <c r="AT841" s="55">
        <f>IF(Sheet1!AT841 &lt;&gt; "",IF(ISNUMBER(VALUE(Sheet1!AT841)),VALUE(Sheet1!AT841),Sheet1!AT841),"")</f>
        <v/>
      </c>
      <c r="AU841" s="55">
        <f>IF(Sheet1!AU841 &lt;&gt; "",IF(ISNUMBER(VALUE(Sheet1!AU841)),VALUE(Sheet1!AU841),Sheet1!AU841),"")</f>
        <v/>
      </c>
      <c r="AV841" s="55">
        <f>IF(Sheet1!AV841 &lt;&gt; "",IF(ISNUMBER(VALUE(Sheet1!AV841)),VALUE(Sheet1!AV841),Sheet1!AV841),"")</f>
        <v/>
      </c>
      <c r="AW841" s="55">
        <f>IF(Sheet1!AW841 &lt;&gt; "",IF(ISNUMBER(VALUE(Sheet1!AW841)),VALUE(Sheet1!AW841),Sheet1!AW841),"")</f>
        <v/>
      </c>
      <c r="AX841" s="55">
        <f>IF(Sheet1!AX841 &lt;&gt; "",IF(ISNUMBER(VALUE(Sheet1!AX841)),VALUE(Sheet1!AX841),Sheet1!AX841),"")</f>
        <v/>
      </c>
      <c r="AY841" s="55">
        <f>IF(Sheet1!AY841 &lt;&gt; "",IF(ISNUMBER(VALUE(Sheet1!AY841)),VALUE(Sheet1!AY841),Sheet1!AY841),"")</f>
        <v/>
      </c>
      <c r="AZ841" s="55">
        <f>IF(Sheet1!AZ841 &lt;&gt; "",IF(ISNUMBER(VALUE(Sheet1!AZ841)),VALUE(Sheet1!AZ841),Sheet1!AZ841),"")</f>
        <v/>
      </c>
      <c r="BA841" s="55">
        <f>IF(Sheet1!BA841 &lt;&gt; "",IF(ISNUMBER(VALUE(Sheet1!BA841)),VALUE(Sheet1!BA841),Sheet1!BA841),"")</f>
        <v/>
      </c>
      <c r="BB841" s="55">
        <f>IF(Sheet1!BB841 &lt;&gt; "",IF(ISNUMBER(VALUE(Sheet1!BB841)),VALUE(Sheet1!BB841),Sheet1!BB841),"")</f>
        <v/>
      </c>
      <c r="BC841" s="55">
        <f>IF(Sheet1!BC841 &lt;&gt; "",IF(ISNUMBER(VALUE(Sheet1!BC841)),VALUE(Sheet1!BC841),Sheet1!BC841),"")</f>
        <v/>
      </c>
      <c r="BD841" s="55">
        <f>IF(Sheet1!BD841 &lt;&gt; "",IF(ISNUMBER(VALUE(Sheet1!BD841)),VALUE(Sheet1!BD841),Sheet1!BD841),"")</f>
        <v/>
      </c>
      <c r="BE841" s="55">
        <f>IF(Sheet1!BE841 &lt;&gt; "",IF(ISNUMBER(VALUE(Sheet1!BE841)),VALUE(Sheet1!BE841),Sheet1!BE841),"")</f>
        <v/>
      </c>
      <c r="BF841" s="55">
        <f>IF(Sheet1!BF841 &lt;&gt; "",IF(ISNUMBER(VALUE(Sheet1!BF841)),VALUE(Sheet1!BF841),Sheet1!BF841),"")</f>
        <v/>
      </c>
      <c r="BG841" s="55">
        <f>IF(Sheet1!BG841 &lt;&gt; "",IF(ISNUMBER(VALUE(Sheet1!BG841)),VALUE(Sheet1!BG841),Sheet1!BG841),"")</f>
        <v/>
      </c>
      <c r="BH841" s="55">
        <f>IF(Sheet1!BH841 &lt;&gt; "",IF(ISNUMBER(VALUE(Sheet1!BH841)),VALUE(Sheet1!BH841),Sheet1!BH841),"")</f>
        <v/>
      </c>
      <c r="BI841" s="55">
        <f>IF(Sheet1!BI841 &lt;&gt; "",IF(ISNUMBER(VALUE(Sheet1!BI841)),VALUE(Sheet1!BI841),Sheet1!BI841),"")</f>
        <v/>
      </c>
      <c r="BJ841" s="55">
        <f>IF(Sheet1!BJ841 &lt;&gt; "",IF(ISNUMBER(VALUE(Sheet1!BJ841)),VALUE(Sheet1!BJ841),Sheet1!BJ841),"")</f>
        <v/>
      </c>
      <c r="BK841" s="55">
        <f>IF(Sheet1!BK841 &lt;&gt; "",IF(ISNUMBER(VALUE(Sheet1!BK841)),VALUE(Sheet1!BK841),Sheet1!BK841),"")</f>
        <v/>
      </c>
      <c r="BL841" s="55">
        <f>IF(Sheet1!BL841 &lt;&gt; "",IF(ISNUMBER(VALUE(Sheet1!BL841)),VALUE(Sheet1!BL841),Sheet1!BL841),"")</f>
        <v/>
      </c>
      <c r="BM841" s="55">
        <f>IF(Sheet1!BM841 &lt;&gt; "",IF(ISNUMBER(VALUE(Sheet1!BM841)),VALUE(Sheet1!BM841),Sheet1!BM841),"")</f>
        <v/>
      </c>
      <c r="BN841" s="55">
        <f>IF(Sheet1!BN841 &lt;&gt; "",IF(ISNUMBER(VALUE(Sheet1!BN841)),VALUE(Sheet1!BN841),Sheet1!BN841),"")</f>
        <v/>
      </c>
      <c r="BO841" s="55">
        <f>IF(Sheet1!BO841 &lt;&gt; "",IF(ISNUMBER(VALUE(Sheet1!BO841)),VALUE(Sheet1!BO841),Sheet1!BO841),"")</f>
        <v/>
      </c>
      <c r="BP841" s="55">
        <f>IF(Sheet1!BP841 &lt;&gt; "",IF(ISNUMBER(VALUE(Sheet1!BP841)),VALUE(Sheet1!BP841),Sheet1!BP841),"")</f>
        <v/>
      </c>
      <c r="BQ841" s="122">
        <f> SUMIFS(G841:BP841,$G$9:$BP$9, $BO$9, G841:BP841,"&gt;0")</f>
        <v/>
      </c>
      <c r="BR841" s="122">
        <f> COUNTIFS($G$9:$BP$9, $BO$9, G841:BP841,"&gt;0")</f>
        <v/>
      </c>
      <c r="BS841" s="122">
        <f> SUMIFS(G841:BP841,$G$9:$BP$9, $BP$9, G841:BP841,"&gt;0")</f>
        <v/>
      </c>
      <c r="BT841" s="122">
        <f> COUNTIFS($G$9:$BP$9, $BP$9, G841:BP841,"&gt;0")</f>
        <v/>
      </c>
      <c r="BU841" s="122">
        <f>COUNTIF(G841:BP841,"Nghi")</f>
        <v/>
      </c>
      <c r="BV841" s="122">
        <f> COUNTIFS($G$9:$BP$9, $BO$9, G841:BP841,$BX$8)</f>
        <v/>
      </c>
      <c r="BW841" s="122">
        <f> COUNTIFS($G$9:$BP$9, $BP$9, G841:BP841,$BX$8)</f>
        <v/>
      </c>
      <c r="BX841" s="122">
        <f>BV841+BW841</f>
        <v/>
      </c>
      <c r="BY841" s="122" t="n"/>
      <c r="BZ841" s="123" t="n"/>
      <c r="CA841" s="124" t="n"/>
      <c r="CB841" s="125" t="n"/>
      <c r="CC841" s="22" t="n"/>
      <c r="CD841" s="126" t="n"/>
      <c r="CE841" s="28" t="n"/>
      <c r="CF841" s="126" t="n"/>
      <c r="CG841" s="127" t="n"/>
      <c r="CH841" s="126" t="n"/>
      <c r="CI841" s="128" t="n"/>
      <c r="CJ841" s="129" t="n"/>
      <c r="CK841" s="130" t="n"/>
    </row>
    <row r="842">
      <c r="A842" s="55">
        <f>IF(Sheet1!A842 &lt;&gt; "",IF(ISNUMBER(VALUE(Sheet1!A842)),VALUE(Sheet1!A842),Sheet1!A842),"")</f>
        <v/>
      </c>
      <c r="B842" s="55">
        <f>IF(Sheet1!B842 &lt;&gt; "",IF(ISNUMBER(VALUE(Sheet1!B842)),VALUE(Sheet1!B842),Sheet1!B842),"")</f>
        <v/>
      </c>
      <c r="C842" s="55">
        <f>IF(Sheet1!C842 &lt;&gt; "",IF(ISNUMBER(VALUE(Sheet1!C842)),VALUE(Sheet1!C842),Sheet1!C842),"")</f>
        <v/>
      </c>
      <c r="D842" s="55">
        <f>IF(Sheet1!D842 &lt;&gt; "",IF(ISNUMBER(VALUE(Sheet1!D842)),VALUE(Sheet1!D842),Sheet1!D842),"")</f>
        <v/>
      </c>
      <c r="E842" s="55">
        <f>IF(Sheet1!E842 &lt;&gt; "",IF(ISNUMBER(VALUE(Sheet1!E842)),VALUE(Sheet1!E842),Sheet1!E842),"")</f>
        <v/>
      </c>
      <c r="F842" s="55">
        <f>IF(Sheet1!F842 &lt;&gt; "",IF(ISNUMBER(VALUE(Sheet1!F842)),VALUE(Sheet1!F842),Sheet1!F842),"")</f>
        <v/>
      </c>
      <c r="G842" s="55">
        <f>IF(Sheet1!G842 &lt;&gt; "",IF(ISNUMBER(VALUE(Sheet1!G842)),VALUE(Sheet1!G842),Sheet1!G842),"")</f>
        <v/>
      </c>
      <c r="H842" s="55">
        <f>IF(Sheet1!H842 &lt;&gt; "",IF(ISNUMBER(VALUE(Sheet1!H842)),VALUE(Sheet1!H842),Sheet1!H842),"")</f>
        <v/>
      </c>
      <c r="I842" s="55">
        <f>IF(Sheet1!I842 &lt;&gt; "",IF(ISNUMBER(VALUE(Sheet1!I842)),VALUE(Sheet1!I842),Sheet1!I842),"")</f>
        <v/>
      </c>
      <c r="J842" s="55">
        <f>IF(Sheet1!J842 &lt;&gt; "",IF(ISNUMBER(VALUE(Sheet1!J842)),VALUE(Sheet1!J842),Sheet1!J842),"")</f>
        <v/>
      </c>
      <c r="K842" s="55">
        <f>IF(Sheet1!K842 &lt;&gt; "",IF(ISNUMBER(VALUE(Sheet1!K842)),VALUE(Sheet1!K842),Sheet1!K842),"")</f>
        <v/>
      </c>
      <c r="L842" s="55">
        <f>IF(Sheet1!L842 &lt;&gt; "",IF(ISNUMBER(VALUE(Sheet1!L842)),VALUE(Sheet1!L842),Sheet1!L842),"")</f>
        <v/>
      </c>
      <c r="M842" s="55">
        <f>IF(Sheet1!M842 &lt;&gt; "",IF(ISNUMBER(VALUE(Sheet1!M842)),VALUE(Sheet1!M842),Sheet1!M842),"")</f>
        <v/>
      </c>
      <c r="N842" s="55">
        <f>IF(Sheet1!N842 &lt;&gt; "",IF(ISNUMBER(VALUE(Sheet1!N842)),VALUE(Sheet1!N842),Sheet1!N842),"")</f>
        <v/>
      </c>
      <c r="O842" s="55">
        <f>IF(Sheet1!O842 &lt;&gt; "",IF(ISNUMBER(VALUE(Sheet1!O842)),VALUE(Sheet1!O842),Sheet1!O842),"")</f>
        <v/>
      </c>
      <c r="P842" s="55">
        <f>IF(Sheet1!P842 &lt;&gt; "",IF(ISNUMBER(VALUE(Sheet1!P842)),VALUE(Sheet1!P842),Sheet1!P842),"")</f>
        <v/>
      </c>
      <c r="Q842" s="55">
        <f>IF(Sheet1!Q842 &lt;&gt; "",IF(ISNUMBER(VALUE(Sheet1!Q842)),VALUE(Sheet1!Q842),Sheet1!Q842),"")</f>
        <v/>
      </c>
      <c r="R842" s="55">
        <f>IF(Sheet1!R842 &lt;&gt; "",IF(ISNUMBER(VALUE(Sheet1!R842)),VALUE(Sheet1!R842),Sheet1!R842),"")</f>
        <v/>
      </c>
      <c r="S842" s="55">
        <f>IF(Sheet1!S842 &lt;&gt; "",IF(ISNUMBER(VALUE(Sheet1!S842)),VALUE(Sheet1!S842),Sheet1!S842),"")</f>
        <v/>
      </c>
      <c r="T842" s="55">
        <f>IF(Sheet1!T842 &lt;&gt; "",IF(ISNUMBER(VALUE(Sheet1!T842)),VALUE(Sheet1!T842),Sheet1!T842),"")</f>
        <v/>
      </c>
      <c r="U842" s="55">
        <f>IF(Sheet1!U842 &lt;&gt; "",IF(ISNUMBER(VALUE(Sheet1!U842)),VALUE(Sheet1!U842),Sheet1!U842),"")</f>
        <v/>
      </c>
      <c r="V842" s="55">
        <f>IF(Sheet1!V842 &lt;&gt; "",IF(ISNUMBER(VALUE(Sheet1!V842)),VALUE(Sheet1!V842),Sheet1!V842),"")</f>
        <v/>
      </c>
      <c r="W842" s="55">
        <f>IF(Sheet1!W842 &lt;&gt; "",IF(ISNUMBER(VALUE(Sheet1!W842)),VALUE(Sheet1!W842),Sheet1!W842),"")</f>
        <v/>
      </c>
      <c r="X842" s="55">
        <f>IF(Sheet1!X842 &lt;&gt; "",IF(ISNUMBER(VALUE(Sheet1!X842)),VALUE(Sheet1!X842),Sheet1!X842),"")</f>
        <v/>
      </c>
      <c r="Y842" s="55">
        <f>IF(Sheet1!Y842 &lt;&gt; "",IF(ISNUMBER(VALUE(Sheet1!Y842)),VALUE(Sheet1!Y842),Sheet1!Y842),"")</f>
        <v/>
      </c>
      <c r="Z842" s="55">
        <f>IF(Sheet1!Z842 &lt;&gt; "",IF(ISNUMBER(VALUE(Sheet1!Z842)),VALUE(Sheet1!Z842),Sheet1!Z842),"")</f>
        <v/>
      </c>
      <c r="AA842" s="55">
        <f>IF(Sheet1!AA842 &lt;&gt; "",IF(ISNUMBER(VALUE(Sheet1!AA842)),VALUE(Sheet1!AA842),Sheet1!AA842),"")</f>
        <v/>
      </c>
      <c r="AB842" s="55">
        <f>IF(Sheet1!AB842 &lt;&gt; "",IF(ISNUMBER(VALUE(Sheet1!AB842)),VALUE(Sheet1!AB842),Sheet1!AB842),"")</f>
        <v/>
      </c>
      <c r="AC842" s="55">
        <f>IF(Sheet1!AC842 &lt;&gt; "",IF(ISNUMBER(VALUE(Sheet1!AC842)),VALUE(Sheet1!AC842),Sheet1!AC842),"")</f>
        <v/>
      </c>
      <c r="AD842" s="55">
        <f>IF(Sheet1!AD842 &lt;&gt; "",IF(ISNUMBER(VALUE(Sheet1!AD842)),VALUE(Sheet1!AD842),Sheet1!AD842),"")</f>
        <v/>
      </c>
      <c r="AE842" s="55">
        <f>IF(Sheet1!AE842 &lt;&gt; "",IF(ISNUMBER(VALUE(Sheet1!AE842)),VALUE(Sheet1!AE842),Sheet1!AE842),"")</f>
        <v/>
      </c>
      <c r="AF842" s="55">
        <f>IF(Sheet1!AF842 &lt;&gt; "",IF(ISNUMBER(VALUE(Sheet1!AF842)),VALUE(Sheet1!AF842),Sheet1!AF842),"")</f>
        <v/>
      </c>
      <c r="AG842" s="55">
        <f>IF(Sheet1!AG842 &lt;&gt; "",IF(ISNUMBER(VALUE(Sheet1!AG842)),VALUE(Sheet1!AG842),Sheet1!AG842),"")</f>
        <v/>
      </c>
      <c r="AH842" s="55">
        <f>IF(Sheet1!AH842 &lt;&gt; "",IF(ISNUMBER(VALUE(Sheet1!AH842)),VALUE(Sheet1!AH842),Sheet1!AH842),"")</f>
        <v/>
      </c>
      <c r="AI842" s="55">
        <f>IF(Sheet1!AI842 &lt;&gt; "",IF(ISNUMBER(VALUE(Sheet1!AI842)),VALUE(Sheet1!AI842),Sheet1!AI842),"")</f>
        <v/>
      </c>
      <c r="AJ842" s="55">
        <f>IF(Sheet1!AJ842 &lt;&gt; "",IF(ISNUMBER(VALUE(Sheet1!AJ842)),VALUE(Sheet1!AJ842),Sheet1!AJ842),"")</f>
        <v/>
      </c>
      <c r="AK842" s="55">
        <f>IF(Sheet1!AK842 &lt;&gt; "",IF(ISNUMBER(VALUE(Sheet1!AK842)),VALUE(Sheet1!AK842),Sheet1!AK842),"")</f>
        <v/>
      </c>
      <c r="AL842" s="55">
        <f>IF(Sheet1!AL842 &lt;&gt; "",IF(ISNUMBER(VALUE(Sheet1!AL842)),VALUE(Sheet1!AL842),Sheet1!AL842),"")</f>
        <v/>
      </c>
      <c r="AM842" s="55">
        <f>IF(Sheet1!AM842 &lt;&gt; "",IF(ISNUMBER(VALUE(Sheet1!AM842)),VALUE(Sheet1!AM842),Sheet1!AM842),"")</f>
        <v/>
      </c>
      <c r="AN842" s="55">
        <f>IF(Sheet1!AN842 &lt;&gt; "",IF(ISNUMBER(VALUE(Sheet1!AN842)),VALUE(Sheet1!AN842),Sheet1!AN842),"")</f>
        <v/>
      </c>
      <c r="AO842" s="55">
        <f>IF(Sheet1!AO842 &lt;&gt; "",IF(ISNUMBER(VALUE(Sheet1!AO842)),VALUE(Sheet1!AO842),Sheet1!AO842),"")</f>
        <v/>
      </c>
      <c r="AP842" s="55">
        <f>IF(Sheet1!AP842 &lt;&gt; "",IF(ISNUMBER(VALUE(Sheet1!AP842)),VALUE(Sheet1!AP842),Sheet1!AP842),"")</f>
        <v/>
      </c>
      <c r="AQ842" s="55">
        <f>IF(Sheet1!AQ842 &lt;&gt; "",IF(ISNUMBER(VALUE(Sheet1!AQ842)),VALUE(Sheet1!AQ842),Sheet1!AQ842),"")</f>
        <v/>
      </c>
      <c r="AR842" s="55">
        <f>IF(Sheet1!AR842 &lt;&gt; "",IF(ISNUMBER(VALUE(Sheet1!AR842)),VALUE(Sheet1!AR842),Sheet1!AR842),"")</f>
        <v/>
      </c>
      <c r="AS842" s="55">
        <f>IF(Sheet1!AS842 &lt;&gt; "",IF(ISNUMBER(VALUE(Sheet1!AS842)),VALUE(Sheet1!AS842),Sheet1!AS842),"")</f>
        <v/>
      </c>
      <c r="AT842" s="55">
        <f>IF(Sheet1!AT842 &lt;&gt; "",IF(ISNUMBER(VALUE(Sheet1!AT842)),VALUE(Sheet1!AT842),Sheet1!AT842),"")</f>
        <v/>
      </c>
      <c r="AU842" s="55">
        <f>IF(Sheet1!AU842 &lt;&gt; "",IF(ISNUMBER(VALUE(Sheet1!AU842)),VALUE(Sheet1!AU842),Sheet1!AU842),"")</f>
        <v/>
      </c>
      <c r="AV842" s="55">
        <f>IF(Sheet1!AV842 &lt;&gt; "",IF(ISNUMBER(VALUE(Sheet1!AV842)),VALUE(Sheet1!AV842),Sheet1!AV842),"")</f>
        <v/>
      </c>
      <c r="AW842" s="55">
        <f>IF(Sheet1!AW842 &lt;&gt; "",IF(ISNUMBER(VALUE(Sheet1!AW842)),VALUE(Sheet1!AW842),Sheet1!AW842),"")</f>
        <v/>
      </c>
      <c r="AX842" s="55">
        <f>IF(Sheet1!AX842 &lt;&gt; "",IF(ISNUMBER(VALUE(Sheet1!AX842)),VALUE(Sheet1!AX842),Sheet1!AX842),"")</f>
        <v/>
      </c>
      <c r="AY842" s="55">
        <f>IF(Sheet1!AY842 &lt;&gt; "",IF(ISNUMBER(VALUE(Sheet1!AY842)),VALUE(Sheet1!AY842),Sheet1!AY842),"")</f>
        <v/>
      </c>
      <c r="AZ842" s="55">
        <f>IF(Sheet1!AZ842 &lt;&gt; "",IF(ISNUMBER(VALUE(Sheet1!AZ842)),VALUE(Sheet1!AZ842),Sheet1!AZ842),"")</f>
        <v/>
      </c>
      <c r="BA842" s="55">
        <f>IF(Sheet1!BA842 &lt;&gt; "",IF(ISNUMBER(VALUE(Sheet1!BA842)),VALUE(Sheet1!BA842),Sheet1!BA842),"")</f>
        <v/>
      </c>
      <c r="BB842" s="55">
        <f>IF(Sheet1!BB842 &lt;&gt; "",IF(ISNUMBER(VALUE(Sheet1!BB842)),VALUE(Sheet1!BB842),Sheet1!BB842),"")</f>
        <v/>
      </c>
      <c r="BC842" s="55">
        <f>IF(Sheet1!BC842 &lt;&gt; "",IF(ISNUMBER(VALUE(Sheet1!BC842)),VALUE(Sheet1!BC842),Sheet1!BC842),"")</f>
        <v/>
      </c>
      <c r="BD842" s="55">
        <f>IF(Sheet1!BD842 &lt;&gt; "",IF(ISNUMBER(VALUE(Sheet1!BD842)),VALUE(Sheet1!BD842),Sheet1!BD842),"")</f>
        <v/>
      </c>
      <c r="BE842" s="55">
        <f>IF(Sheet1!BE842 &lt;&gt; "",IF(ISNUMBER(VALUE(Sheet1!BE842)),VALUE(Sheet1!BE842),Sheet1!BE842),"")</f>
        <v/>
      </c>
      <c r="BF842" s="55">
        <f>IF(Sheet1!BF842 &lt;&gt; "",IF(ISNUMBER(VALUE(Sheet1!BF842)),VALUE(Sheet1!BF842),Sheet1!BF842),"")</f>
        <v/>
      </c>
      <c r="BG842" s="55">
        <f>IF(Sheet1!BG842 &lt;&gt; "",IF(ISNUMBER(VALUE(Sheet1!BG842)),VALUE(Sheet1!BG842),Sheet1!BG842),"")</f>
        <v/>
      </c>
      <c r="BH842" s="55">
        <f>IF(Sheet1!BH842 &lt;&gt; "",IF(ISNUMBER(VALUE(Sheet1!BH842)),VALUE(Sheet1!BH842),Sheet1!BH842),"")</f>
        <v/>
      </c>
      <c r="BI842" s="55">
        <f>IF(Sheet1!BI842 &lt;&gt; "",IF(ISNUMBER(VALUE(Sheet1!BI842)),VALUE(Sheet1!BI842),Sheet1!BI842),"")</f>
        <v/>
      </c>
      <c r="BJ842" s="55">
        <f>IF(Sheet1!BJ842 &lt;&gt; "",IF(ISNUMBER(VALUE(Sheet1!BJ842)),VALUE(Sheet1!BJ842),Sheet1!BJ842),"")</f>
        <v/>
      </c>
      <c r="BK842" s="55">
        <f>IF(Sheet1!BK842 &lt;&gt; "",IF(ISNUMBER(VALUE(Sheet1!BK842)),VALUE(Sheet1!BK842),Sheet1!BK842),"")</f>
        <v/>
      </c>
      <c r="BL842" s="55">
        <f>IF(Sheet1!BL842 &lt;&gt; "",IF(ISNUMBER(VALUE(Sheet1!BL842)),VALUE(Sheet1!BL842),Sheet1!BL842),"")</f>
        <v/>
      </c>
      <c r="BM842" s="55">
        <f>IF(Sheet1!BM842 &lt;&gt; "",IF(ISNUMBER(VALUE(Sheet1!BM842)),VALUE(Sheet1!BM842),Sheet1!BM842),"")</f>
        <v/>
      </c>
      <c r="BN842" s="55">
        <f>IF(Sheet1!BN842 &lt;&gt; "",IF(ISNUMBER(VALUE(Sheet1!BN842)),VALUE(Sheet1!BN842),Sheet1!BN842),"")</f>
        <v/>
      </c>
      <c r="BO842" s="55">
        <f>IF(Sheet1!BO842 &lt;&gt; "",IF(ISNUMBER(VALUE(Sheet1!BO842)),VALUE(Sheet1!BO842),Sheet1!BO842),"")</f>
        <v/>
      </c>
      <c r="BP842" s="55">
        <f>IF(Sheet1!BP842 &lt;&gt; "",IF(ISNUMBER(VALUE(Sheet1!BP842)),VALUE(Sheet1!BP842),Sheet1!BP842),"")</f>
        <v/>
      </c>
      <c r="BQ842" s="122">
        <f> SUMIFS(G842:BP842,$G$9:$BP$9, $BO$9, G842:BP842,"&gt;0")</f>
        <v/>
      </c>
      <c r="BR842" s="122">
        <f> COUNTIFS($G$9:$BP$9, $BO$9, G842:BP842,"&gt;0")</f>
        <v/>
      </c>
      <c r="BS842" s="122">
        <f> SUMIFS(G842:BP842,$G$9:$BP$9, $BP$9, G842:BP842,"&gt;0")</f>
        <v/>
      </c>
      <c r="BT842" s="122">
        <f> COUNTIFS($G$9:$BP$9, $BP$9, G842:BP842,"&gt;0")</f>
        <v/>
      </c>
      <c r="BU842" s="122">
        <f>COUNTIF(G842:BP842,"Nghi")</f>
        <v/>
      </c>
      <c r="BV842" s="122">
        <f> COUNTIFS($G$9:$BP$9, $BO$9, G842:BP842,$BX$8)</f>
        <v/>
      </c>
      <c r="BW842" s="122">
        <f> COUNTIFS($G$9:$BP$9, $BP$9, G842:BP842,$BX$8)</f>
        <v/>
      </c>
      <c r="BX842" s="122">
        <f>BV842+BW842</f>
        <v/>
      </c>
      <c r="BY842" s="122" t="n"/>
      <c r="BZ842" s="123" t="n"/>
      <c r="CA842" s="124" t="n"/>
      <c r="CB842" s="125" t="n"/>
      <c r="CC842" s="22" t="n"/>
      <c r="CD842" s="126" t="n"/>
      <c r="CE842" s="28" t="n"/>
      <c r="CF842" s="126" t="n"/>
      <c r="CG842" s="127" t="n"/>
      <c r="CH842" s="126" t="n"/>
      <c r="CI842" s="128" t="n"/>
      <c r="CJ842" s="129" t="n"/>
      <c r="CK842" s="130" t="n"/>
    </row>
    <row r="843">
      <c r="A843" s="55">
        <f>IF(Sheet1!A843 &lt;&gt; "",IF(ISNUMBER(VALUE(Sheet1!A843)),VALUE(Sheet1!A843),Sheet1!A843),"")</f>
        <v/>
      </c>
      <c r="B843" s="55">
        <f>IF(Sheet1!B843 &lt;&gt; "",IF(ISNUMBER(VALUE(Sheet1!B843)),VALUE(Sheet1!B843),Sheet1!B843),"")</f>
        <v/>
      </c>
      <c r="C843" s="55">
        <f>IF(Sheet1!C843 &lt;&gt; "",IF(ISNUMBER(VALUE(Sheet1!C843)),VALUE(Sheet1!C843),Sheet1!C843),"")</f>
        <v/>
      </c>
      <c r="D843" s="55">
        <f>IF(Sheet1!D843 &lt;&gt; "",IF(ISNUMBER(VALUE(Sheet1!D843)),VALUE(Sheet1!D843),Sheet1!D843),"")</f>
        <v/>
      </c>
      <c r="E843" s="55">
        <f>IF(Sheet1!E843 &lt;&gt; "",IF(ISNUMBER(VALUE(Sheet1!E843)),VALUE(Sheet1!E843),Sheet1!E843),"")</f>
        <v/>
      </c>
      <c r="F843" s="55">
        <f>IF(Sheet1!F843 &lt;&gt; "",IF(ISNUMBER(VALUE(Sheet1!F843)),VALUE(Sheet1!F843),Sheet1!F843),"")</f>
        <v/>
      </c>
      <c r="G843" s="55">
        <f>IF(Sheet1!G843 &lt;&gt; "",IF(ISNUMBER(VALUE(Sheet1!G843)),VALUE(Sheet1!G843),Sheet1!G843),"")</f>
        <v/>
      </c>
      <c r="H843" s="55">
        <f>IF(Sheet1!H843 &lt;&gt; "",IF(ISNUMBER(VALUE(Sheet1!H843)),VALUE(Sheet1!H843),Sheet1!H843),"")</f>
        <v/>
      </c>
      <c r="I843" s="55">
        <f>IF(Sheet1!I843 &lt;&gt; "",IF(ISNUMBER(VALUE(Sheet1!I843)),VALUE(Sheet1!I843),Sheet1!I843),"")</f>
        <v/>
      </c>
      <c r="J843" s="55">
        <f>IF(Sheet1!J843 &lt;&gt; "",IF(ISNUMBER(VALUE(Sheet1!J843)),VALUE(Sheet1!J843),Sheet1!J843),"")</f>
        <v/>
      </c>
      <c r="K843" s="55">
        <f>IF(Sheet1!K843 &lt;&gt; "",IF(ISNUMBER(VALUE(Sheet1!K843)),VALUE(Sheet1!K843),Sheet1!K843),"")</f>
        <v/>
      </c>
      <c r="L843" s="55">
        <f>IF(Sheet1!L843 &lt;&gt; "",IF(ISNUMBER(VALUE(Sheet1!L843)),VALUE(Sheet1!L843),Sheet1!L843),"")</f>
        <v/>
      </c>
      <c r="M843" s="55">
        <f>IF(Sheet1!M843 &lt;&gt; "",IF(ISNUMBER(VALUE(Sheet1!M843)),VALUE(Sheet1!M843),Sheet1!M843),"")</f>
        <v/>
      </c>
      <c r="N843" s="55">
        <f>IF(Sheet1!N843 &lt;&gt; "",IF(ISNUMBER(VALUE(Sheet1!N843)),VALUE(Sheet1!N843),Sheet1!N843),"")</f>
        <v/>
      </c>
      <c r="O843" s="55">
        <f>IF(Sheet1!O843 &lt;&gt; "",IF(ISNUMBER(VALUE(Sheet1!O843)),VALUE(Sheet1!O843),Sheet1!O843),"")</f>
        <v/>
      </c>
      <c r="P843" s="55">
        <f>IF(Sheet1!P843 &lt;&gt; "",IF(ISNUMBER(VALUE(Sheet1!P843)),VALUE(Sheet1!P843),Sheet1!P843),"")</f>
        <v/>
      </c>
      <c r="Q843" s="55">
        <f>IF(Sheet1!Q843 &lt;&gt; "",IF(ISNUMBER(VALUE(Sheet1!Q843)),VALUE(Sheet1!Q843),Sheet1!Q843),"")</f>
        <v/>
      </c>
      <c r="R843" s="55">
        <f>IF(Sheet1!R843 &lt;&gt; "",IF(ISNUMBER(VALUE(Sheet1!R843)),VALUE(Sheet1!R843),Sheet1!R843),"")</f>
        <v/>
      </c>
      <c r="S843" s="55">
        <f>IF(Sheet1!S843 &lt;&gt; "",IF(ISNUMBER(VALUE(Sheet1!S843)),VALUE(Sheet1!S843),Sheet1!S843),"")</f>
        <v/>
      </c>
      <c r="T843" s="55">
        <f>IF(Sheet1!T843 &lt;&gt; "",IF(ISNUMBER(VALUE(Sheet1!T843)),VALUE(Sheet1!T843),Sheet1!T843),"")</f>
        <v/>
      </c>
      <c r="U843" s="55">
        <f>IF(Sheet1!U843 &lt;&gt; "",IF(ISNUMBER(VALUE(Sheet1!U843)),VALUE(Sheet1!U843),Sheet1!U843),"")</f>
        <v/>
      </c>
      <c r="V843" s="55">
        <f>IF(Sheet1!V843 &lt;&gt; "",IF(ISNUMBER(VALUE(Sheet1!V843)),VALUE(Sheet1!V843),Sheet1!V843),"")</f>
        <v/>
      </c>
      <c r="W843" s="55">
        <f>IF(Sheet1!W843 &lt;&gt; "",IF(ISNUMBER(VALUE(Sheet1!W843)),VALUE(Sheet1!W843),Sheet1!W843),"")</f>
        <v/>
      </c>
      <c r="X843" s="55">
        <f>IF(Sheet1!X843 &lt;&gt; "",IF(ISNUMBER(VALUE(Sheet1!X843)),VALUE(Sheet1!X843),Sheet1!X843),"")</f>
        <v/>
      </c>
      <c r="Y843" s="55">
        <f>IF(Sheet1!Y843 &lt;&gt; "",IF(ISNUMBER(VALUE(Sheet1!Y843)),VALUE(Sheet1!Y843),Sheet1!Y843),"")</f>
        <v/>
      </c>
      <c r="Z843" s="55">
        <f>IF(Sheet1!Z843 &lt;&gt; "",IF(ISNUMBER(VALUE(Sheet1!Z843)),VALUE(Sheet1!Z843),Sheet1!Z843),"")</f>
        <v/>
      </c>
      <c r="AA843" s="55">
        <f>IF(Sheet1!AA843 &lt;&gt; "",IF(ISNUMBER(VALUE(Sheet1!AA843)),VALUE(Sheet1!AA843),Sheet1!AA843),"")</f>
        <v/>
      </c>
      <c r="AB843" s="55">
        <f>IF(Sheet1!AB843 &lt;&gt; "",IF(ISNUMBER(VALUE(Sheet1!AB843)),VALUE(Sheet1!AB843),Sheet1!AB843),"")</f>
        <v/>
      </c>
      <c r="AC843" s="55">
        <f>IF(Sheet1!AC843 &lt;&gt; "",IF(ISNUMBER(VALUE(Sheet1!AC843)),VALUE(Sheet1!AC843),Sheet1!AC843),"")</f>
        <v/>
      </c>
      <c r="AD843" s="55">
        <f>IF(Sheet1!AD843 &lt;&gt; "",IF(ISNUMBER(VALUE(Sheet1!AD843)),VALUE(Sheet1!AD843),Sheet1!AD843),"")</f>
        <v/>
      </c>
      <c r="AE843" s="55">
        <f>IF(Sheet1!AE843 &lt;&gt; "",IF(ISNUMBER(VALUE(Sheet1!AE843)),VALUE(Sheet1!AE843),Sheet1!AE843),"")</f>
        <v/>
      </c>
      <c r="AF843" s="55">
        <f>IF(Sheet1!AF843 &lt;&gt; "",IF(ISNUMBER(VALUE(Sheet1!AF843)),VALUE(Sheet1!AF843),Sheet1!AF843),"")</f>
        <v/>
      </c>
      <c r="AG843" s="55">
        <f>IF(Sheet1!AG843 &lt;&gt; "",IF(ISNUMBER(VALUE(Sheet1!AG843)),VALUE(Sheet1!AG843),Sheet1!AG843),"")</f>
        <v/>
      </c>
      <c r="AH843" s="55">
        <f>IF(Sheet1!AH843 &lt;&gt; "",IF(ISNUMBER(VALUE(Sheet1!AH843)),VALUE(Sheet1!AH843),Sheet1!AH843),"")</f>
        <v/>
      </c>
      <c r="AI843" s="55">
        <f>IF(Sheet1!AI843 &lt;&gt; "",IF(ISNUMBER(VALUE(Sheet1!AI843)),VALUE(Sheet1!AI843),Sheet1!AI843),"")</f>
        <v/>
      </c>
      <c r="AJ843" s="55">
        <f>IF(Sheet1!AJ843 &lt;&gt; "",IF(ISNUMBER(VALUE(Sheet1!AJ843)),VALUE(Sheet1!AJ843),Sheet1!AJ843),"")</f>
        <v/>
      </c>
      <c r="AK843" s="55">
        <f>IF(Sheet1!AK843 &lt;&gt; "",IF(ISNUMBER(VALUE(Sheet1!AK843)),VALUE(Sheet1!AK843),Sheet1!AK843),"")</f>
        <v/>
      </c>
      <c r="AL843" s="55">
        <f>IF(Sheet1!AL843 &lt;&gt; "",IF(ISNUMBER(VALUE(Sheet1!AL843)),VALUE(Sheet1!AL843),Sheet1!AL843),"")</f>
        <v/>
      </c>
      <c r="AM843" s="55">
        <f>IF(Sheet1!AM843 &lt;&gt; "",IF(ISNUMBER(VALUE(Sheet1!AM843)),VALUE(Sheet1!AM843),Sheet1!AM843),"")</f>
        <v/>
      </c>
      <c r="AN843" s="55">
        <f>IF(Sheet1!AN843 &lt;&gt; "",IF(ISNUMBER(VALUE(Sheet1!AN843)),VALUE(Sheet1!AN843),Sheet1!AN843),"")</f>
        <v/>
      </c>
      <c r="AO843" s="55">
        <f>IF(Sheet1!AO843 &lt;&gt; "",IF(ISNUMBER(VALUE(Sheet1!AO843)),VALUE(Sheet1!AO843),Sheet1!AO843),"")</f>
        <v/>
      </c>
      <c r="AP843" s="55">
        <f>IF(Sheet1!AP843 &lt;&gt; "",IF(ISNUMBER(VALUE(Sheet1!AP843)),VALUE(Sheet1!AP843),Sheet1!AP843),"")</f>
        <v/>
      </c>
      <c r="AQ843" s="55">
        <f>IF(Sheet1!AQ843 &lt;&gt; "",IF(ISNUMBER(VALUE(Sheet1!AQ843)),VALUE(Sheet1!AQ843),Sheet1!AQ843),"")</f>
        <v/>
      </c>
      <c r="AR843" s="55">
        <f>IF(Sheet1!AR843 &lt;&gt; "",IF(ISNUMBER(VALUE(Sheet1!AR843)),VALUE(Sheet1!AR843),Sheet1!AR843),"")</f>
        <v/>
      </c>
      <c r="AS843" s="55">
        <f>IF(Sheet1!AS843 &lt;&gt; "",IF(ISNUMBER(VALUE(Sheet1!AS843)),VALUE(Sheet1!AS843),Sheet1!AS843),"")</f>
        <v/>
      </c>
      <c r="AT843" s="55">
        <f>IF(Sheet1!AT843 &lt;&gt; "",IF(ISNUMBER(VALUE(Sheet1!AT843)),VALUE(Sheet1!AT843),Sheet1!AT843),"")</f>
        <v/>
      </c>
      <c r="AU843" s="55">
        <f>IF(Sheet1!AU843 &lt;&gt; "",IF(ISNUMBER(VALUE(Sheet1!AU843)),VALUE(Sheet1!AU843),Sheet1!AU843),"")</f>
        <v/>
      </c>
      <c r="AV843" s="55">
        <f>IF(Sheet1!AV843 &lt;&gt; "",IF(ISNUMBER(VALUE(Sheet1!AV843)),VALUE(Sheet1!AV843),Sheet1!AV843),"")</f>
        <v/>
      </c>
      <c r="AW843" s="55">
        <f>IF(Sheet1!AW843 &lt;&gt; "",IF(ISNUMBER(VALUE(Sheet1!AW843)),VALUE(Sheet1!AW843),Sheet1!AW843),"")</f>
        <v/>
      </c>
      <c r="AX843" s="55">
        <f>IF(Sheet1!AX843 &lt;&gt; "",IF(ISNUMBER(VALUE(Sheet1!AX843)),VALUE(Sheet1!AX843),Sheet1!AX843),"")</f>
        <v/>
      </c>
      <c r="AY843" s="55">
        <f>IF(Sheet1!AY843 &lt;&gt; "",IF(ISNUMBER(VALUE(Sheet1!AY843)),VALUE(Sheet1!AY843),Sheet1!AY843),"")</f>
        <v/>
      </c>
      <c r="AZ843" s="55">
        <f>IF(Sheet1!AZ843 &lt;&gt; "",IF(ISNUMBER(VALUE(Sheet1!AZ843)),VALUE(Sheet1!AZ843),Sheet1!AZ843),"")</f>
        <v/>
      </c>
      <c r="BA843" s="55">
        <f>IF(Sheet1!BA843 &lt;&gt; "",IF(ISNUMBER(VALUE(Sheet1!BA843)),VALUE(Sheet1!BA843),Sheet1!BA843),"")</f>
        <v/>
      </c>
      <c r="BB843" s="55">
        <f>IF(Sheet1!BB843 &lt;&gt; "",IF(ISNUMBER(VALUE(Sheet1!BB843)),VALUE(Sheet1!BB843),Sheet1!BB843),"")</f>
        <v/>
      </c>
      <c r="BC843" s="55">
        <f>IF(Sheet1!BC843 &lt;&gt; "",IF(ISNUMBER(VALUE(Sheet1!BC843)),VALUE(Sheet1!BC843),Sheet1!BC843),"")</f>
        <v/>
      </c>
      <c r="BD843" s="55">
        <f>IF(Sheet1!BD843 &lt;&gt; "",IF(ISNUMBER(VALUE(Sheet1!BD843)),VALUE(Sheet1!BD843),Sheet1!BD843),"")</f>
        <v/>
      </c>
      <c r="BE843" s="55">
        <f>IF(Sheet1!BE843 &lt;&gt; "",IF(ISNUMBER(VALUE(Sheet1!BE843)),VALUE(Sheet1!BE843),Sheet1!BE843),"")</f>
        <v/>
      </c>
      <c r="BF843" s="55">
        <f>IF(Sheet1!BF843 &lt;&gt; "",IF(ISNUMBER(VALUE(Sheet1!BF843)),VALUE(Sheet1!BF843),Sheet1!BF843),"")</f>
        <v/>
      </c>
      <c r="BG843" s="55">
        <f>IF(Sheet1!BG843 &lt;&gt; "",IF(ISNUMBER(VALUE(Sheet1!BG843)),VALUE(Sheet1!BG843),Sheet1!BG843),"")</f>
        <v/>
      </c>
      <c r="BH843" s="55">
        <f>IF(Sheet1!BH843 &lt;&gt; "",IF(ISNUMBER(VALUE(Sheet1!BH843)),VALUE(Sheet1!BH843),Sheet1!BH843),"")</f>
        <v/>
      </c>
      <c r="BI843" s="55">
        <f>IF(Sheet1!BI843 &lt;&gt; "",IF(ISNUMBER(VALUE(Sheet1!BI843)),VALUE(Sheet1!BI843),Sheet1!BI843),"")</f>
        <v/>
      </c>
      <c r="BJ843" s="55">
        <f>IF(Sheet1!BJ843 &lt;&gt; "",IF(ISNUMBER(VALUE(Sheet1!BJ843)),VALUE(Sheet1!BJ843),Sheet1!BJ843),"")</f>
        <v/>
      </c>
      <c r="BK843" s="55">
        <f>IF(Sheet1!BK843 &lt;&gt; "",IF(ISNUMBER(VALUE(Sheet1!BK843)),VALUE(Sheet1!BK843),Sheet1!BK843),"")</f>
        <v/>
      </c>
      <c r="BL843" s="55">
        <f>IF(Sheet1!BL843 &lt;&gt; "",IF(ISNUMBER(VALUE(Sheet1!BL843)),VALUE(Sheet1!BL843),Sheet1!BL843),"")</f>
        <v/>
      </c>
      <c r="BM843" s="55">
        <f>IF(Sheet1!BM843 &lt;&gt; "",IF(ISNUMBER(VALUE(Sheet1!BM843)),VALUE(Sheet1!BM843),Sheet1!BM843),"")</f>
        <v/>
      </c>
      <c r="BN843" s="55">
        <f>IF(Sheet1!BN843 &lt;&gt; "",IF(ISNUMBER(VALUE(Sheet1!BN843)),VALUE(Sheet1!BN843),Sheet1!BN843),"")</f>
        <v/>
      </c>
      <c r="BO843" s="55">
        <f>IF(Sheet1!BO843 &lt;&gt; "",IF(ISNUMBER(VALUE(Sheet1!BO843)),VALUE(Sheet1!BO843),Sheet1!BO843),"")</f>
        <v/>
      </c>
      <c r="BP843" s="55">
        <f>IF(Sheet1!BP843 &lt;&gt; "",IF(ISNUMBER(VALUE(Sheet1!BP843)),VALUE(Sheet1!BP843),Sheet1!BP843),"")</f>
        <v/>
      </c>
      <c r="BQ843" s="122">
        <f> SUMIFS(G843:BP843,$G$9:$BP$9, $BO$9, G843:BP843,"&gt;0")</f>
        <v/>
      </c>
      <c r="BR843" s="122">
        <f> COUNTIFS($G$9:$BP$9, $BO$9, G843:BP843,"&gt;0")</f>
        <v/>
      </c>
      <c r="BS843" s="122">
        <f> SUMIFS(G843:BP843,$G$9:$BP$9, $BP$9, G843:BP843,"&gt;0")</f>
        <v/>
      </c>
      <c r="BT843" s="122">
        <f> COUNTIFS($G$9:$BP$9, $BP$9, G843:BP843,"&gt;0")</f>
        <v/>
      </c>
      <c r="BU843" s="122">
        <f>COUNTIF(G843:BP843,"Nghi")</f>
        <v/>
      </c>
      <c r="BV843" s="122">
        <f> COUNTIFS($G$9:$BP$9, $BO$9, G843:BP843,$BX$8)</f>
        <v/>
      </c>
      <c r="BW843" s="122">
        <f> COUNTIFS($G$9:$BP$9, $BP$9, G843:BP843,$BX$8)</f>
        <v/>
      </c>
      <c r="BX843" s="122">
        <f>BV843+BW843</f>
        <v/>
      </c>
      <c r="BY843" s="122" t="n"/>
      <c r="BZ843" s="123" t="n"/>
      <c r="CA843" s="124" t="n"/>
      <c r="CB843" s="125" t="n"/>
      <c r="CC843" s="22" t="n"/>
      <c r="CD843" s="126" t="n"/>
      <c r="CE843" s="28" t="n"/>
      <c r="CF843" s="126" t="n"/>
      <c r="CG843" s="127" t="n"/>
      <c r="CH843" s="126" t="n"/>
      <c r="CI843" s="128" t="n"/>
      <c r="CJ843" s="129" t="n"/>
      <c r="CK843" s="130" t="n"/>
    </row>
    <row r="844">
      <c r="A844" s="55">
        <f>IF(Sheet1!A844 &lt;&gt; "",IF(ISNUMBER(VALUE(Sheet1!A844)),VALUE(Sheet1!A844),Sheet1!A844),"")</f>
        <v/>
      </c>
      <c r="B844" s="55">
        <f>IF(Sheet1!B844 &lt;&gt; "",IF(ISNUMBER(VALUE(Sheet1!B844)),VALUE(Sheet1!B844),Sheet1!B844),"")</f>
        <v/>
      </c>
      <c r="C844" s="55">
        <f>IF(Sheet1!C844 &lt;&gt; "",IF(ISNUMBER(VALUE(Sheet1!C844)),VALUE(Sheet1!C844),Sheet1!C844),"")</f>
        <v/>
      </c>
      <c r="D844" s="55">
        <f>IF(Sheet1!D844 &lt;&gt; "",IF(ISNUMBER(VALUE(Sheet1!D844)),VALUE(Sheet1!D844),Sheet1!D844),"")</f>
        <v/>
      </c>
      <c r="E844" s="55">
        <f>IF(Sheet1!E844 &lt;&gt; "",IF(ISNUMBER(VALUE(Sheet1!E844)),VALUE(Sheet1!E844),Sheet1!E844),"")</f>
        <v/>
      </c>
      <c r="F844" s="55">
        <f>IF(Sheet1!F844 &lt;&gt; "",IF(ISNUMBER(VALUE(Sheet1!F844)),VALUE(Sheet1!F844),Sheet1!F844),"")</f>
        <v/>
      </c>
      <c r="G844" s="55">
        <f>IF(Sheet1!G844 &lt;&gt; "",IF(ISNUMBER(VALUE(Sheet1!G844)),VALUE(Sheet1!G844),Sheet1!G844),"")</f>
        <v/>
      </c>
      <c r="H844" s="55">
        <f>IF(Sheet1!H844 &lt;&gt; "",IF(ISNUMBER(VALUE(Sheet1!H844)),VALUE(Sheet1!H844),Sheet1!H844),"")</f>
        <v/>
      </c>
      <c r="I844" s="55">
        <f>IF(Sheet1!I844 &lt;&gt; "",IF(ISNUMBER(VALUE(Sheet1!I844)),VALUE(Sheet1!I844),Sheet1!I844),"")</f>
        <v/>
      </c>
      <c r="J844" s="55">
        <f>IF(Sheet1!J844 &lt;&gt; "",IF(ISNUMBER(VALUE(Sheet1!J844)),VALUE(Sheet1!J844),Sheet1!J844),"")</f>
        <v/>
      </c>
      <c r="K844" s="55">
        <f>IF(Sheet1!K844 &lt;&gt; "",IF(ISNUMBER(VALUE(Sheet1!K844)),VALUE(Sheet1!K844),Sheet1!K844),"")</f>
        <v/>
      </c>
      <c r="L844" s="55">
        <f>IF(Sheet1!L844 &lt;&gt; "",IF(ISNUMBER(VALUE(Sheet1!L844)),VALUE(Sheet1!L844),Sheet1!L844),"")</f>
        <v/>
      </c>
      <c r="M844" s="55">
        <f>IF(Sheet1!M844 &lt;&gt; "",IF(ISNUMBER(VALUE(Sheet1!M844)),VALUE(Sheet1!M844),Sheet1!M844),"")</f>
        <v/>
      </c>
      <c r="N844" s="55">
        <f>IF(Sheet1!N844 &lt;&gt; "",IF(ISNUMBER(VALUE(Sheet1!N844)),VALUE(Sheet1!N844),Sheet1!N844),"")</f>
        <v/>
      </c>
      <c r="O844" s="55">
        <f>IF(Sheet1!O844 &lt;&gt; "",IF(ISNUMBER(VALUE(Sheet1!O844)),VALUE(Sheet1!O844),Sheet1!O844),"")</f>
        <v/>
      </c>
      <c r="P844" s="55">
        <f>IF(Sheet1!P844 &lt;&gt; "",IF(ISNUMBER(VALUE(Sheet1!P844)),VALUE(Sheet1!P844),Sheet1!P844),"")</f>
        <v/>
      </c>
      <c r="Q844" s="55">
        <f>IF(Sheet1!Q844 &lt;&gt; "",IF(ISNUMBER(VALUE(Sheet1!Q844)),VALUE(Sheet1!Q844),Sheet1!Q844),"")</f>
        <v/>
      </c>
      <c r="R844" s="55">
        <f>IF(Sheet1!R844 &lt;&gt; "",IF(ISNUMBER(VALUE(Sheet1!R844)),VALUE(Sheet1!R844),Sheet1!R844),"")</f>
        <v/>
      </c>
      <c r="S844" s="55">
        <f>IF(Sheet1!S844 &lt;&gt; "",IF(ISNUMBER(VALUE(Sheet1!S844)),VALUE(Sheet1!S844),Sheet1!S844),"")</f>
        <v/>
      </c>
      <c r="T844" s="55">
        <f>IF(Sheet1!T844 &lt;&gt; "",IF(ISNUMBER(VALUE(Sheet1!T844)),VALUE(Sheet1!T844),Sheet1!T844),"")</f>
        <v/>
      </c>
      <c r="U844" s="55">
        <f>IF(Sheet1!U844 &lt;&gt; "",IF(ISNUMBER(VALUE(Sheet1!U844)),VALUE(Sheet1!U844),Sheet1!U844),"")</f>
        <v/>
      </c>
      <c r="V844" s="55">
        <f>IF(Sheet1!V844 &lt;&gt; "",IF(ISNUMBER(VALUE(Sheet1!V844)),VALUE(Sheet1!V844),Sheet1!V844),"")</f>
        <v/>
      </c>
      <c r="W844" s="55">
        <f>IF(Sheet1!W844 &lt;&gt; "",IF(ISNUMBER(VALUE(Sheet1!W844)),VALUE(Sheet1!W844),Sheet1!W844),"")</f>
        <v/>
      </c>
      <c r="X844" s="55">
        <f>IF(Sheet1!X844 &lt;&gt; "",IF(ISNUMBER(VALUE(Sheet1!X844)),VALUE(Sheet1!X844),Sheet1!X844),"")</f>
        <v/>
      </c>
      <c r="Y844" s="55">
        <f>IF(Sheet1!Y844 &lt;&gt; "",IF(ISNUMBER(VALUE(Sheet1!Y844)),VALUE(Sheet1!Y844),Sheet1!Y844),"")</f>
        <v/>
      </c>
      <c r="Z844" s="55">
        <f>IF(Sheet1!Z844 &lt;&gt; "",IF(ISNUMBER(VALUE(Sheet1!Z844)),VALUE(Sheet1!Z844),Sheet1!Z844),"")</f>
        <v/>
      </c>
      <c r="AA844" s="55">
        <f>IF(Sheet1!AA844 &lt;&gt; "",IF(ISNUMBER(VALUE(Sheet1!AA844)),VALUE(Sheet1!AA844),Sheet1!AA844),"")</f>
        <v/>
      </c>
      <c r="AB844" s="55">
        <f>IF(Sheet1!AB844 &lt;&gt; "",IF(ISNUMBER(VALUE(Sheet1!AB844)),VALUE(Sheet1!AB844),Sheet1!AB844),"")</f>
        <v/>
      </c>
      <c r="AC844" s="55">
        <f>IF(Sheet1!AC844 &lt;&gt; "",IF(ISNUMBER(VALUE(Sheet1!AC844)),VALUE(Sheet1!AC844),Sheet1!AC844),"")</f>
        <v/>
      </c>
      <c r="AD844" s="55">
        <f>IF(Sheet1!AD844 &lt;&gt; "",IF(ISNUMBER(VALUE(Sheet1!AD844)),VALUE(Sheet1!AD844),Sheet1!AD844),"")</f>
        <v/>
      </c>
      <c r="AE844" s="55">
        <f>IF(Sheet1!AE844 &lt;&gt; "",IF(ISNUMBER(VALUE(Sheet1!AE844)),VALUE(Sheet1!AE844),Sheet1!AE844),"")</f>
        <v/>
      </c>
      <c r="AF844" s="55">
        <f>IF(Sheet1!AF844 &lt;&gt; "",IF(ISNUMBER(VALUE(Sheet1!AF844)),VALUE(Sheet1!AF844),Sheet1!AF844),"")</f>
        <v/>
      </c>
      <c r="AG844" s="55">
        <f>IF(Sheet1!AG844 &lt;&gt; "",IF(ISNUMBER(VALUE(Sheet1!AG844)),VALUE(Sheet1!AG844),Sheet1!AG844),"")</f>
        <v/>
      </c>
      <c r="AH844" s="55">
        <f>IF(Sheet1!AH844 &lt;&gt; "",IF(ISNUMBER(VALUE(Sheet1!AH844)),VALUE(Sheet1!AH844),Sheet1!AH844),"")</f>
        <v/>
      </c>
      <c r="AI844" s="55">
        <f>IF(Sheet1!AI844 &lt;&gt; "",IF(ISNUMBER(VALUE(Sheet1!AI844)),VALUE(Sheet1!AI844),Sheet1!AI844),"")</f>
        <v/>
      </c>
      <c r="AJ844" s="55">
        <f>IF(Sheet1!AJ844 &lt;&gt; "",IF(ISNUMBER(VALUE(Sheet1!AJ844)),VALUE(Sheet1!AJ844),Sheet1!AJ844),"")</f>
        <v/>
      </c>
      <c r="AK844" s="55">
        <f>IF(Sheet1!AK844 &lt;&gt; "",IF(ISNUMBER(VALUE(Sheet1!AK844)),VALUE(Sheet1!AK844),Sheet1!AK844),"")</f>
        <v/>
      </c>
      <c r="AL844" s="55">
        <f>IF(Sheet1!AL844 &lt;&gt; "",IF(ISNUMBER(VALUE(Sheet1!AL844)),VALUE(Sheet1!AL844),Sheet1!AL844),"")</f>
        <v/>
      </c>
      <c r="AM844" s="55">
        <f>IF(Sheet1!AM844 &lt;&gt; "",IF(ISNUMBER(VALUE(Sheet1!AM844)),VALUE(Sheet1!AM844),Sheet1!AM844),"")</f>
        <v/>
      </c>
      <c r="AN844" s="55">
        <f>IF(Sheet1!AN844 &lt;&gt; "",IF(ISNUMBER(VALUE(Sheet1!AN844)),VALUE(Sheet1!AN844),Sheet1!AN844),"")</f>
        <v/>
      </c>
      <c r="AO844" s="55">
        <f>IF(Sheet1!AO844 &lt;&gt; "",IF(ISNUMBER(VALUE(Sheet1!AO844)),VALUE(Sheet1!AO844),Sheet1!AO844),"")</f>
        <v/>
      </c>
      <c r="AP844" s="55">
        <f>IF(Sheet1!AP844 &lt;&gt; "",IF(ISNUMBER(VALUE(Sheet1!AP844)),VALUE(Sheet1!AP844),Sheet1!AP844),"")</f>
        <v/>
      </c>
      <c r="AQ844" s="55">
        <f>IF(Sheet1!AQ844 &lt;&gt; "",IF(ISNUMBER(VALUE(Sheet1!AQ844)),VALUE(Sheet1!AQ844),Sheet1!AQ844),"")</f>
        <v/>
      </c>
      <c r="AR844" s="55">
        <f>IF(Sheet1!AR844 &lt;&gt; "",IF(ISNUMBER(VALUE(Sheet1!AR844)),VALUE(Sheet1!AR844),Sheet1!AR844),"")</f>
        <v/>
      </c>
      <c r="AS844" s="55">
        <f>IF(Sheet1!AS844 &lt;&gt; "",IF(ISNUMBER(VALUE(Sheet1!AS844)),VALUE(Sheet1!AS844),Sheet1!AS844),"")</f>
        <v/>
      </c>
      <c r="AT844" s="55">
        <f>IF(Sheet1!AT844 &lt;&gt; "",IF(ISNUMBER(VALUE(Sheet1!AT844)),VALUE(Sheet1!AT844),Sheet1!AT844),"")</f>
        <v/>
      </c>
      <c r="AU844" s="55">
        <f>IF(Sheet1!AU844 &lt;&gt; "",IF(ISNUMBER(VALUE(Sheet1!AU844)),VALUE(Sheet1!AU844),Sheet1!AU844),"")</f>
        <v/>
      </c>
      <c r="AV844" s="55">
        <f>IF(Sheet1!AV844 &lt;&gt; "",IF(ISNUMBER(VALUE(Sheet1!AV844)),VALUE(Sheet1!AV844),Sheet1!AV844),"")</f>
        <v/>
      </c>
      <c r="AW844" s="55">
        <f>IF(Sheet1!AW844 &lt;&gt; "",IF(ISNUMBER(VALUE(Sheet1!AW844)),VALUE(Sheet1!AW844),Sheet1!AW844),"")</f>
        <v/>
      </c>
      <c r="AX844" s="55">
        <f>IF(Sheet1!AX844 &lt;&gt; "",IF(ISNUMBER(VALUE(Sheet1!AX844)),VALUE(Sheet1!AX844),Sheet1!AX844),"")</f>
        <v/>
      </c>
      <c r="AY844" s="55">
        <f>IF(Sheet1!AY844 &lt;&gt; "",IF(ISNUMBER(VALUE(Sheet1!AY844)),VALUE(Sheet1!AY844),Sheet1!AY844),"")</f>
        <v/>
      </c>
      <c r="AZ844" s="55">
        <f>IF(Sheet1!AZ844 &lt;&gt; "",IF(ISNUMBER(VALUE(Sheet1!AZ844)),VALUE(Sheet1!AZ844),Sheet1!AZ844),"")</f>
        <v/>
      </c>
      <c r="BA844" s="55">
        <f>IF(Sheet1!BA844 &lt;&gt; "",IF(ISNUMBER(VALUE(Sheet1!BA844)),VALUE(Sheet1!BA844),Sheet1!BA844),"")</f>
        <v/>
      </c>
      <c r="BB844" s="55">
        <f>IF(Sheet1!BB844 &lt;&gt; "",IF(ISNUMBER(VALUE(Sheet1!BB844)),VALUE(Sheet1!BB844),Sheet1!BB844),"")</f>
        <v/>
      </c>
      <c r="BC844" s="55">
        <f>IF(Sheet1!BC844 &lt;&gt; "",IF(ISNUMBER(VALUE(Sheet1!BC844)),VALUE(Sheet1!BC844),Sheet1!BC844),"")</f>
        <v/>
      </c>
      <c r="BD844" s="55">
        <f>IF(Sheet1!BD844 &lt;&gt; "",IF(ISNUMBER(VALUE(Sheet1!BD844)),VALUE(Sheet1!BD844),Sheet1!BD844),"")</f>
        <v/>
      </c>
      <c r="BE844" s="55">
        <f>IF(Sheet1!BE844 &lt;&gt; "",IF(ISNUMBER(VALUE(Sheet1!BE844)),VALUE(Sheet1!BE844),Sheet1!BE844),"")</f>
        <v/>
      </c>
      <c r="BF844" s="55">
        <f>IF(Sheet1!BF844 &lt;&gt; "",IF(ISNUMBER(VALUE(Sheet1!BF844)),VALUE(Sheet1!BF844),Sheet1!BF844),"")</f>
        <v/>
      </c>
      <c r="BG844" s="55">
        <f>IF(Sheet1!BG844 &lt;&gt; "",IF(ISNUMBER(VALUE(Sheet1!BG844)),VALUE(Sheet1!BG844),Sheet1!BG844),"")</f>
        <v/>
      </c>
      <c r="BH844" s="55">
        <f>IF(Sheet1!BH844 &lt;&gt; "",IF(ISNUMBER(VALUE(Sheet1!BH844)),VALUE(Sheet1!BH844),Sheet1!BH844),"")</f>
        <v/>
      </c>
      <c r="BI844" s="55">
        <f>IF(Sheet1!BI844 &lt;&gt; "",IF(ISNUMBER(VALUE(Sheet1!BI844)),VALUE(Sheet1!BI844),Sheet1!BI844),"")</f>
        <v/>
      </c>
      <c r="BJ844" s="55">
        <f>IF(Sheet1!BJ844 &lt;&gt; "",IF(ISNUMBER(VALUE(Sheet1!BJ844)),VALUE(Sheet1!BJ844),Sheet1!BJ844),"")</f>
        <v/>
      </c>
      <c r="BK844" s="55">
        <f>IF(Sheet1!BK844 &lt;&gt; "",IF(ISNUMBER(VALUE(Sheet1!BK844)),VALUE(Sheet1!BK844),Sheet1!BK844),"")</f>
        <v/>
      </c>
      <c r="BL844" s="55">
        <f>IF(Sheet1!BL844 &lt;&gt; "",IF(ISNUMBER(VALUE(Sheet1!BL844)),VALUE(Sheet1!BL844),Sheet1!BL844),"")</f>
        <v/>
      </c>
      <c r="BM844" s="55">
        <f>IF(Sheet1!BM844 &lt;&gt; "",IF(ISNUMBER(VALUE(Sheet1!BM844)),VALUE(Sheet1!BM844),Sheet1!BM844),"")</f>
        <v/>
      </c>
      <c r="BN844" s="55">
        <f>IF(Sheet1!BN844 &lt;&gt; "",IF(ISNUMBER(VALUE(Sheet1!BN844)),VALUE(Sheet1!BN844),Sheet1!BN844),"")</f>
        <v/>
      </c>
      <c r="BO844" s="55">
        <f>IF(Sheet1!BO844 &lt;&gt; "",IF(ISNUMBER(VALUE(Sheet1!BO844)),VALUE(Sheet1!BO844),Sheet1!BO844),"")</f>
        <v/>
      </c>
      <c r="BP844" s="55">
        <f>IF(Sheet1!BP844 &lt;&gt; "",IF(ISNUMBER(VALUE(Sheet1!BP844)),VALUE(Sheet1!BP844),Sheet1!BP844),"")</f>
        <v/>
      </c>
      <c r="BQ844" s="122">
        <f> SUMIFS(G844:BP844,$G$9:$BP$9, $BO$9, G844:BP844,"&gt;0")</f>
        <v/>
      </c>
      <c r="BR844" s="122">
        <f> COUNTIFS($G$9:$BP$9, $BO$9, G844:BP844,"&gt;0")</f>
        <v/>
      </c>
      <c r="BS844" s="122">
        <f> SUMIFS(G844:BP844,$G$9:$BP$9, $BP$9, G844:BP844,"&gt;0")</f>
        <v/>
      </c>
      <c r="BT844" s="122">
        <f> COUNTIFS($G$9:$BP$9, $BP$9, G844:BP844,"&gt;0")</f>
        <v/>
      </c>
      <c r="BU844" s="122">
        <f>COUNTIF(G844:BP844,"Nghi")</f>
        <v/>
      </c>
      <c r="BV844" s="122">
        <f> COUNTIFS($G$9:$BP$9, $BO$9, G844:BP844,$BX$8)</f>
        <v/>
      </c>
      <c r="BW844" s="122">
        <f> COUNTIFS($G$9:$BP$9, $BP$9, G844:BP844,$BX$8)</f>
        <v/>
      </c>
      <c r="BX844" s="122">
        <f>BV844+BW844</f>
        <v/>
      </c>
      <c r="BY844" s="122" t="n"/>
      <c r="BZ844" s="123" t="n"/>
      <c r="CA844" s="124" t="n"/>
      <c r="CB844" s="125" t="n"/>
      <c r="CC844" s="22" t="n"/>
      <c r="CD844" s="126" t="n"/>
      <c r="CE844" s="28" t="n"/>
      <c r="CF844" s="126" t="n"/>
      <c r="CG844" s="127" t="n"/>
      <c r="CH844" s="126" t="n"/>
      <c r="CI844" s="128" t="n"/>
      <c r="CJ844" s="129" t="n"/>
      <c r="CK844" s="130" t="n"/>
    </row>
    <row r="845">
      <c r="A845" s="55">
        <f>IF(Sheet1!A845 &lt;&gt; "",IF(ISNUMBER(VALUE(Sheet1!A845)),VALUE(Sheet1!A845),Sheet1!A845),"")</f>
        <v/>
      </c>
      <c r="B845" s="55">
        <f>IF(Sheet1!B845 &lt;&gt; "",IF(ISNUMBER(VALUE(Sheet1!B845)),VALUE(Sheet1!B845),Sheet1!B845),"")</f>
        <v/>
      </c>
      <c r="C845" s="55">
        <f>IF(Sheet1!C845 &lt;&gt; "",IF(ISNUMBER(VALUE(Sheet1!C845)),VALUE(Sheet1!C845),Sheet1!C845),"")</f>
        <v/>
      </c>
      <c r="D845" s="55">
        <f>IF(Sheet1!D845 &lt;&gt; "",IF(ISNUMBER(VALUE(Sheet1!D845)),VALUE(Sheet1!D845),Sheet1!D845),"")</f>
        <v/>
      </c>
      <c r="E845" s="55">
        <f>IF(Sheet1!E845 &lt;&gt; "",IF(ISNUMBER(VALUE(Sheet1!E845)),VALUE(Sheet1!E845),Sheet1!E845),"")</f>
        <v/>
      </c>
      <c r="F845" s="55">
        <f>IF(Sheet1!F845 &lt;&gt; "",IF(ISNUMBER(VALUE(Sheet1!F845)),VALUE(Sheet1!F845),Sheet1!F845),"")</f>
        <v/>
      </c>
      <c r="G845" s="55">
        <f>IF(Sheet1!G845 &lt;&gt; "",IF(ISNUMBER(VALUE(Sheet1!G845)),VALUE(Sheet1!G845),Sheet1!G845),"")</f>
        <v/>
      </c>
      <c r="H845" s="55">
        <f>IF(Sheet1!H845 &lt;&gt; "",IF(ISNUMBER(VALUE(Sheet1!H845)),VALUE(Sheet1!H845),Sheet1!H845),"")</f>
        <v/>
      </c>
      <c r="I845" s="55">
        <f>IF(Sheet1!I845 &lt;&gt; "",IF(ISNUMBER(VALUE(Sheet1!I845)),VALUE(Sheet1!I845),Sheet1!I845),"")</f>
        <v/>
      </c>
      <c r="J845" s="55">
        <f>IF(Sheet1!J845 &lt;&gt; "",IF(ISNUMBER(VALUE(Sheet1!J845)),VALUE(Sheet1!J845),Sheet1!J845),"")</f>
        <v/>
      </c>
      <c r="K845" s="55">
        <f>IF(Sheet1!K845 &lt;&gt; "",IF(ISNUMBER(VALUE(Sheet1!K845)),VALUE(Sheet1!K845),Sheet1!K845),"")</f>
        <v/>
      </c>
      <c r="L845" s="55">
        <f>IF(Sheet1!L845 &lt;&gt; "",IF(ISNUMBER(VALUE(Sheet1!L845)),VALUE(Sheet1!L845),Sheet1!L845),"")</f>
        <v/>
      </c>
      <c r="M845" s="55">
        <f>IF(Sheet1!M845 &lt;&gt; "",IF(ISNUMBER(VALUE(Sheet1!M845)),VALUE(Sheet1!M845),Sheet1!M845),"")</f>
        <v/>
      </c>
      <c r="N845" s="55">
        <f>IF(Sheet1!N845 &lt;&gt; "",IF(ISNUMBER(VALUE(Sheet1!N845)),VALUE(Sheet1!N845),Sheet1!N845),"")</f>
        <v/>
      </c>
      <c r="O845" s="55">
        <f>IF(Sheet1!O845 &lt;&gt; "",IF(ISNUMBER(VALUE(Sheet1!O845)),VALUE(Sheet1!O845),Sheet1!O845),"")</f>
        <v/>
      </c>
      <c r="P845" s="55">
        <f>IF(Sheet1!P845 &lt;&gt; "",IF(ISNUMBER(VALUE(Sheet1!P845)),VALUE(Sheet1!P845),Sheet1!P845),"")</f>
        <v/>
      </c>
      <c r="Q845" s="55">
        <f>IF(Sheet1!Q845 &lt;&gt; "",IF(ISNUMBER(VALUE(Sheet1!Q845)),VALUE(Sheet1!Q845),Sheet1!Q845),"")</f>
        <v/>
      </c>
      <c r="R845" s="55">
        <f>IF(Sheet1!R845 &lt;&gt; "",IF(ISNUMBER(VALUE(Sheet1!R845)),VALUE(Sheet1!R845),Sheet1!R845),"")</f>
        <v/>
      </c>
      <c r="S845" s="55">
        <f>IF(Sheet1!S845 &lt;&gt; "",IF(ISNUMBER(VALUE(Sheet1!S845)),VALUE(Sheet1!S845),Sheet1!S845),"")</f>
        <v/>
      </c>
      <c r="T845" s="55">
        <f>IF(Sheet1!T845 &lt;&gt; "",IF(ISNUMBER(VALUE(Sheet1!T845)),VALUE(Sheet1!T845),Sheet1!T845),"")</f>
        <v/>
      </c>
      <c r="U845" s="55">
        <f>IF(Sheet1!U845 &lt;&gt; "",IF(ISNUMBER(VALUE(Sheet1!U845)),VALUE(Sheet1!U845),Sheet1!U845),"")</f>
        <v/>
      </c>
      <c r="V845" s="55">
        <f>IF(Sheet1!V845 &lt;&gt; "",IF(ISNUMBER(VALUE(Sheet1!V845)),VALUE(Sheet1!V845),Sheet1!V845),"")</f>
        <v/>
      </c>
      <c r="W845" s="55">
        <f>IF(Sheet1!W845 &lt;&gt; "",IF(ISNUMBER(VALUE(Sheet1!W845)),VALUE(Sheet1!W845),Sheet1!W845),"")</f>
        <v/>
      </c>
      <c r="X845" s="55">
        <f>IF(Sheet1!X845 &lt;&gt; "",IF(ISNUMBER(VALUE(Sheet1!X845)),VALUE(Sheet1!X845),Sheet1!X845),"")</f>
        <v/>
      </c>
      <c r="Y845" s="55">
        <f>IF(Sheet1!Y845 &lt;&gt; "",IF(ISNUMBER(VALUE(Sheet1!Y845)),VALUE(Sheet1!Y845),Sheet1!Y845),"")</f>
        <v/>
      </c>
      <c r="Z845" s="55">
        <f>IF(Sheet1!Z845 &lt;&gt; "",IF(ISNUMBER(VALUE(Sheet1!Z845)),VALUE(Sheet1!Z845),Sheet1!Z845),"")</f>
        <v/>
      </c>
      <c r="AA845" s="55">
        <f>IF(Sheet1!AA845 &lt;&gt; "",IF(ISNUMBER(VALUE(Sheet1!AA845)),VALUE(Sheet1!AA845),Sheet1!AA845),"")</f>
        <v/>
      </c>
      <c r="AB845" s="55">
        <f>IF(Sheet1!AB845 &lt;&gt; "",IF(ISNUMBER(VALUE(Sheet1!AB845)),VALUE(Sheet1!AB845),Sheet1!AB845),"")</f>
        <v/>
      </c>
      <c r="AC845" s="55">
        <f>IF(Sheet1!AC845 &lt;&gt; "",IF(ISNUMBER(VALUE(Sheet1!AC845)),VALUE(Sheet1!AC845),Sheet1!AC845),"")</f>
        <v/>
      </c>
      <c r="AD845" s="55">
        <f>IF(Sheet1!AD845 &lt;&gt; "",IF(ISNUMBER(VALUE(Sheet1!AD845)),VALUE(Sheet1!AD845),Sheet1!AD845),"")</f>
        <v/>
      </c>
      <c r="AE845" s="55">
        <f>IF(Sheet1!AE845 &lt;&gt; "",IF(ISNUMBER(VALUE(Sheet1!AE845)),VALUE(Sheet1!AE845),Sheet1!AE845),"")</f>
        <v/>
      </c>
      <c r="AF845" s="55">
        <f>IF(Sheet1!AF845 &lt;&gt; "",IF(ISNUMBER(VALUE(Sheet1!AF845)),VALUE(Sheet1!AF845),Sheet1!AF845),"")</f>
        <v/>
      </c>
      <c r="AG845" s="55">
        <f>IF(Sheet1!AG845 &lt;&gt; "",IF(ISNUMBER(VALUE(Sheet1!AG845)),VALUE(Sheet1!AG845),Sheet1!AG845),"")</f>
        <v/>
      </c>
      <c r="AH845" s="55">
        <f>IF(Sheet1!AH845 &lt;&gt; "",IF(ISNUMBER(VALUE(Sheet1!AH845)),VALUE(Sheet1!AH845),Sheet1!AH845),"")</f>
        <v/>
      </c>
      <c r="AI845" s="55">
        <f>IF(Sheet1!AI845 &lt;&gt; "",IF(ISNUMBER(VALUE(Sheet1!AI845)),VALUE(Sheet1!AI845),Sheet1!AI845),"")</f>
        <v/>
      </c>
      <c r="AJ845" s="55">
        <f>IF(Sheet1!AJ845 &lt;&gt; "",IF(ISNUMBER(VALUE(Sheet1!AJ845)),VALUE(Sheet1!AJ845),Sheet1!AJ845),"")</f>
        <v/>
      </c>
      <c r="AK845" s="55">
        <f>IF(Sheet1!AK845 &lt;&gt; "",IF(ISNUMBER(VALUE(Sheet1!AK845)),VALUE(Sheet1!AK845),Sheet1!AK845),"")</f>
        <v/>
      </c>
      <c r="AL845" s="55">
        <f>IF(Sheet1!AL845 &lt;&gt; "",IF(ISNUMBER(VALUE(Sheet1!AL845)),VALUE(Sheet1!AL845),Sheet1!AL845),"")</f>
        <v/>
      </c>
      <c r="AM845" s="55">
        <f>IF(Sheet1!AM845 &lt;&gt; "",IF(ISNUMBER(VALUE(Sheet1!AM845)),VALUE(Sheet1!AM845),Sheet1!AM845),"")</f>
        <v/>
      </c>
      <c r="AN845" s="55">
        <f>IF(Sheet1!AN845 &lt;&gt; "",IF(ISNUMBER(VALUE(Sheet1!AN845)),VALUE(Sheet1!AN845),Sheet1!AN845),"")</f>
        <v/>
      </c>
      <c r="AO845" s="55">
        <f>IF(Sheet1!AO845 &lt;&gt; "",IF(ISNUMBER(VALUE(Sheet1!AO845)),VALUE(Sheet1!AO845),Sheet1!AO845),"")</f>
        <v/>
      </c>
      <c r="AP845" s="55">
        <f>IF(Sheet1!AP845 &lt;&gt; "",IF(ISNUMBER(VALUE(Sheet1!AP845)),VALUE(Sheet1!AP845),Sheet1!AP845),"")</f>
        <v/>
      </c>
      <c r="AQ845" s="55">
        <f>IF(Sheet1!AQ845 &lt;&gt; "",IF(ISNUMBER(VALUE(Sheet1!AQ845)),VALUE(Sheet1!AQ845),Sheet1!AQ845),"")</f>
        <v/>
      </c>
      <c r="AR845" s="55">
        <f>IF(Sheet1!AR845 &lt;&gt; "",IF(ISNUMBER(VALUE(Sheet1!AR845)),VALUE(Sheet1!AR845),Sheet1!AR845),"")</f>
        <v/>
      </c>
      <c r="AS845" s="55">
        <f>IF(Sheet1!AS845 &lt;&gt; "",IF(ISNUMBER(VALUE(Sheet1!AS845)),VALUE(Sheet1!AS845),Sheet1!AS845),"")</f>
        <v/>
      </c>
      <c r="AT845" s="55">
        <f>IF(Sheet1!AT845 &lt;&gt; "",IF(ISNUMBER(VALUE(Sheet1!AT845)),VALUE(Sheet1!AT845),Sheet1!AT845),"")</f>
        <v/>
      </c>
      <c r="AU845" s="55">
        <f>IF(Sheet1!AU845 &lt;&gt; "",IF(ISNUMBER(VALUE(Sheet1!AU845)),VALUE(Sheet1!AU845),Sheet1!AU845),"")</f>
        <v/>
      </c>
      <c r="AV845" s="55">
        <f>IF(Sheet1!AV845 &lt;&gt; "",IF(ISNUMBER(VALUE(Sheet1!AV845)),VALUE(Sheet1!AV845),Sheet1!AV845),"")</f>
        <v/>
      </c>
      <c r="AW845" s="55">
        <f>IF(Sheet1!AW845 &lt;&gt; "",IF(ISNUMBER(VALUE(Sheet1!AW845)),VALUE(Sheet1!AW845),Sheet1!AW845),"")</f>
        <v/>
      </c>
      <c r="AX845" s="55">
        <f>IF(Sheet1!AX845 &lt;&gt; "",IF(ISNUMBER(VALUE(Sheet1!AX845)),VALUE(Sheet1!AX845),Sheet1!AX845),"")</f>
        <v/>
      </c>
      <c r="AY845" s="55">
        <f>IF(Sheet1!AY845 &lt;&gt; "",IF(ISNUMBER(VALUE(Sheet1!AY845)),VALUE(Sheet1!AY845),Sheet1!AY845),"")</f>
        <v/>
      </c>
      <c r="AZ845" s="55">
        <f>IF(Sheet1!AZ845 &lt;&gt; "",IF(ISNUMBER(VALUE(Sheet1!AZ845)),VALUE(Sheet1!AZ845),Sheet1!AZ845),"")</f>
        <v/>
      </c>
      <c r="BA845" s="55">
        <f>IF(Sheet1!BA845 &lt;&gt; "",IF(ISNUMBER(VALUE(Sheet1!BA845)),VALUE(Sheet1!BA845),Sheet1!BA845),"")</f>
        <v/>
      </c>
      <c r="BB845" s="55">
        <f>IF(Sheet1!BB845 &lt;&gt; "",IF(ISNUMBER(VALUE(Sheet1!BB845)),VALUE(Sheet1!BB845),Sheet1!BB845),"")</f>
        <v/>
      </c>
      <c r="BC845" s="55">
        <f>IF(Sheet1!BC845 &lt;&gt; "",IF(ISNUMBER(VALUE(Sheet1!BC845)),VALUE(Sheet1!BC845),Sheet1!BC845),"")</f>
        <v/>
      </c>
      <c r="BD845" s="55">
        <f>IF(Sheet1!BD845 &lt;&gt; "",IF(ISNUMBER(VALUE(Sheet1!BD845)),VALUE(Sheet1!BD845),Sheet1!BD845),"")</f>
        <v/>
      </c>
      <c r="BE845" s="55">
        <f>IF(Sheet1!BE845 &lt;&gt; "",IF(ISNUMBER(VALUE(Sheet1!BE845)),VALUE(Sheet1!BE845),Sheet1!BE845),"")</f>
        <v/>
      </c>
      <c r="BF845" s="55">
        <f>IF(Sheet1!BF845 &lt;&gt; "",IF(ISNUMBER(VALUE(Sheet1!BF845)),VALUE(Sheet1!BF845),Sheet1!BF845),"")</f>
        <v/>
      </c>
      <c r="BG845" s="55">
        <f>IF(Sheet1!BG845 &lt;&gt; "",IF(ISNUMBER(VALUE(Sheet1!BG845)),VALUE(Sheet1!BG845),Sheet1!BG845),"")</f>
        <v/>
      </c>
      <c r="BH845" s="55">
        <f>IF(Sheet1!BH845 &lt;&gt; "",IF(ISNUMBER(VALUE(Sheet1!BH845)),VALUE(Sheet1!BH845),Sheet1!BH845),"")</f>
        <v/>
      </c>
      <c r="BI845" s="55">
        <f>IF(Sheet1!BI845 &lt;&gt; "",IF(ISNUMBER(VALUE(Sheet1!BI845)),VALUE(Sheet1!BI845),Sheet1!BI845),"")</f>
        <v/>
      </c>
      <c r="BJ845" s="55">
        <f>IF(Sheet1!BJ845 &lt;&gt; "",IF(ISNUMBER(VALUE(Sheet1!BJ845)),VALUE(Sheet1!BJ845),Sheet1!BJ845),"")</f>
        <v/>
      </c>
      <c r="BK845" s="55">
        <f>IF(Sheet1!BK845 &lt;&gt; "",IF(ISNUMBER(VALUE(Sheet1!BK845)),VALUE(Sheet1!BK845),Sheet1!BK845),"")</f>
        <v/>
      </c>
      <c r="BL845" s="55">
        <f>IF(Sheet1!BL845 &lt;&gt; "",IF(ISNUMBER(VALUE(Sheet1!BL845)),VALUE(Sheet1!BL845),Sheet1!BL845),"")</f>
        <v/>
      </c>
      <c r="BM845" s="55">
        <f>IF(Sheet1!BM845 &lt;&gt; "",IF(ISNUMBER(VALUE(Sheet1!BM845)),VALUE(Sheet1!BM845),Sheet1!BM845),"")</f>
        <v/>
      </c>
      <c r="BN845" s="55">
        <f>IF(Sheet1!BN845 &lt;&gt; "",IF(ISNUMBER(VALUE(Sheet1!BN845)),VALUE(Sheet1!BN845),Sheet1!BN845),"")</f>
        <v/>
      </c>
      <c r="BO845" s="55">
        <f>IF(Sheet1!BO845 &lt;&gt; "",IF(ISNUMBER(VALUE(Sheet1!BO845)),VALUE(Sheet1!BO845),Sheet1!BO845),"")</f>
        <v/>
      </c>
      <c r="BP845" s="55">
        <f>IF(Sheet1!BP845 &lt;&gt; "",IF(ISNUMBER(VALUE(Sheet1!BP845)),VALUE(Sheet1!BP845),Sheet1!BP845),"")</f>
        <v/>
      </c>
      <c r="BQ845" s="122">
        <f> SUMIFS(G845:BP845,$G$9:$BP$9, $BO$9, G845:BP845,"&gt;0")</f>
        <v/>
      </c>
      <c r="BR845" s="122">
        <f> COUNTIFS($G$9:$BP$9, $BO$9, G845:BP845,"&gt;0")</f>
        <v/>
      </c>
      <c r="BS845" s="122">
        <f> SUMIFS(G845:BP845,$G$9:$BP$9, $BP$9, G845:BP845,"&gt;0")</f>
        <v/>
      </c>
      <c r="BT845" s="122">
        <f> COUNTIFS($G$9:$BP$9, $BP$9, G845:BP845,"&gt;0")</f>
        <v/>
      </c>
      <c r="BU845" s="122">
        <f>COUNTIF(G845:BP845,"Nghi")</f>
        <v/>
      </c>
      <c r="BV845" s="122">
        <f> COUNTIFS($G$9:$BP$9, $BO$9, G845:BP845,$BX$8)</f>
        <v/>
      </c>
      <c r="BW845" s="122">
        <f> COUNTIFS($G$9:$BP$9, $BP$9, G845:BP845,$BX$8)</f>
        <v/>
      </c>
      <c r="BX845" s="122">
        <f>BV845+BW845</f>
        <v/>
      </c>
      <c r="BY845" s="122" t="n"/>
      <c r="BZ845" s="123" t="n"/>
      <c r="CA845" s="124" t="n"/>
      <c r="CB845" s="125" t="n"/>
      <c r="CC845" s="22" t="n"/>
      <c r="CD845" s="126" t="n"/>
      <c r="CE845" s="28" t="n"/>
      <c r="CF845" s="126" t="n"/>
      <c r="CG845" s="127" t="n"/>
      <c r="CH845" s="126" t="n"/>
      <c r="CI845" s="128" t="n"/>
      <c r="CJ845" s="129" t="n"/>
      <c r="CK845" s="130" t="n"/>
    </row>
    <row r="846">
      <c r="A846" s="55">
        <f>IF(Sheet1!A846 &lt;&gt; "",IF(ISNUMBER(VALUE(Sheet1!A846)),VALUE(Sheet1!A846),Sheet1!A846),"")</f>
        <v/>
      </c>
      <c r="B846" s="55">
        <f>IF(Sheet1!B846 &lt;&gt; "",IF(ISNUMBER(VALUE(Sheet1!B846)),VALUE(Sheet1!B846),Sheet1!B846),"")</f>
        <v/>
      </c>
      <c r="C846" s="55">
        <f>IF(Sheet1!C846 &lt;&gt; "",IF(ISNUMBER(VALUE(Sheet1!C846)),VALUE(Sheet1!C846),Sheet1!C846),"")</f>
        <v/>
      </c>
      <c r="D846" s="55">
        <f>IF(Sheet1!D846 &lt;&gt; "",IF(ISNUMBER(VALUE(Sheet1!D846)),VALUE(Sheet1!D846),Sheet1!D846),"")</f>
        <v/>
      </c>
      <c r="E846" s="55">
        <f>IF(Sheet1!E846 &lt;&gt; "",IF(ISNUMBER(VALUE(Sheet1!E846)),VALUE(Sheet1!E846),Sheet1!E846),"")</f>
        <v/>
      </c>
      <c r="F846" s="55">
        <f>IF(Sheet1!F846 &lt;&gt; "",IF(ISNUMBER(VALUE(Sheet1!F846)),VALUE(Sheet1!F846),Sheet1!F846),"")</f>
        <v/>
      </c>
      <c r="G846" s="55">
        <f>IF(Sheet1!G846 &lt;&gt; "",IF(ISNUMBER(VALUE(Sheet1!G846)),VALUE(Sheet1!G846),Sheet1!G846),"")</f>
        <v/>
      </c>
      <c r="H846" s="55">
        <f>IF(Sheet1!H846 &lt;&gt; "",IF(ISNUMBER(VALUE(Sheet1!H846)),VALUE(Sheet1!H846),Sheet1!H846),"")</f>
        <v/>
      </c>
      <c r="I846" s="55">
        <f>IF(Sheet1!I846 &lt;&gt; "",IF(ISNUMBER(VALUE(Sheet1!I846)),VALUE(Sheet1!I846),Sheet1!I846),"")</f>
        <v/>
      </c>
      <c r="J846" s="55">
        <f>IF(Sheet1!J846 &lt;&gt; "",IF(ISNUMBER(VALUE(Sheet1!J846)),VALUE(Sheet1!J846),Sheet1!J846),"")</f>
        <v/>
      </c>
      <c r="K846" s="55">
        <f>IF(Sheet1!K846 &lt;&gt; "",IF(ISNUMBER(VALUE(Sheet1!K846)),VALUE(Sheet1!K846),Sheet1!K846),"")</f>
        <v/>
      </c>
      <c r="L846" s="55">
        <f>IF(Sheet1!L846 &lt;&gt; "",IF(ISNUMBER(VALUE(Sheet1!L846)),VALUE(Sheet1!L846),Sheet1!L846),"")</f>
        <v/>
      </c>
      <c r="M846" s="55">
        <f>IF(Sheet1!M846 &lt;&gt; "",IF(ISNUMBER(VALUE(Sheet1!M846)),VALUE(Sheet1!M846),Sheet1!M846),"")</f>
        <v/>
      </c>
      <c r="N846" s="55">
        <f>IF(Sheet1!N846 &lt;&gt; "",IF(ISNUMBER(VALUE(Sheet1!N846)),VALUE(Sheet1!N846),Sheet1!N846),"")</f>
        <v/>
      </c>
      <c r="O846" s="55">
        <f>IF(Sheet1!O846 &lt;&gt; "",IF(ISNUMBER(VALUE(Sheet1!O846)),VALUE(Sheet1!O846),Sheet1!O846),"")</f>
        <v/>
      </c>
      <c r="P846" s="55">
        <f>IF(Sheet1!P846 &lt;&gt; "",IF(ISNUMBER(VALUE(Sheet1!P846)),VALUE(Sheet1!P846),Sheet1!P846),"")</f>
        <v/>
      </c>
      <c r="Q846" s="55">
        <f>IF(Sheet1!Q846 &lt;&gt; "",IF(ISNUMBER(VALUE(Sheet1!Q846)),VALUE(Sheet1!Q846),Sheet1!Q846),"")</f>
        <v/>
      </c>
      <c r="R846" s="55">
        <f>IF(Sheet1!R846 &lt;&gt; "",IF(ISNUMBER(VALUE(Sheet1!R846)),VALUE(Sheet1!R846),Sheet1!R846),"")</f>
        <v/>
      </c>
      <c r="S846" s="55">
        <f>IF(Sheet1!S846 &lt;&gt; "",IF(ISNUMBER(VALUE(Sheet1!S846)),VALUE(Sheet1!S846),Sheet1!S846),"")</f>
        <v/>
      </c>
      <c r="T846" s="55">
        <f>IF(Sheet1!T846 &lt;&gt; "",IF(ISNUMBER(VALUE(Sheet1!T846)),VALUE(Sheet1!T846),Sheet1!T846),"")</f>
        <v/>
      </c>
      <c r="U846" s="55">
        <f>IF(Sheet1!U846 &lt;&gt; "",IF(ISNUMBER(VALUE(Sheet1!U846)),VALUE(Sheet1!U846),Sheet1!U846),"")</f>
        <v/>
      </c>
      <c r="V846" s="55">
        <f>IF(Sheet1!V846 &lt;&gt; "",IF(ISNUMBER(VALUE(Sheet1!V846)),VALUE(Sheet1!V846),Sheet1!V846),"")</f>
        <v/>
      </c>
      <c r="W846" s="55">
        <f>IF(Sheet1!W846 &lt;&gt; "",IF(ISNUMBER(VALUE(Sheet1!W846)),VALUE(Sheet1!W846),Sheet1!W846),"")</f>
        <v/>
      </c>
      <c r="X846" s="55">
        <f>IF(Sheet1!X846 &lt;&gt; "",IF(ISNUMBER(VALUE(Sheet1!X846)),VALUE(Sheet1!X846),Sheet1!X846),"")</f>
        <v/>
      </c>
      <c r="Y846" s="55">
        <f>IF(Sheet1!Y846 &lt;&gt; "",IF(ISNUMBER(VALUE(Sheet1!Y846)),VALUE(Sheet1!Y846),Sheet1!Y846),"")</f>
        <v/>
      </c>
      <c r="Z846" s="55">
        <f>IF(Sheet1!Z846 &lt;&gt; "",IF(ISNUMBER(VALUE(Sheet1!Z846)),VALUE(Sheet1!Z846),Sheet1!Z846),"")</f>
        <v/>
      </c>
      <c r="AA846" s="55">
        <f>IF(Sheet1!AA846 &lt;&gt; "",IF(ISNUMBER(VALUE(Sheet1!AA846)),VALUE(Sheet1!AA846),Sheet1!AA846),"")</f>
        <v/>
      </c>
      <c r="AB846" s="55">
        <f>IF(Sheet1!AB846 &lt;&gt; "",IF(ISNUMBER(VALUE(Sheet1!AB846)),VALUE(Sheet1!AB846),Sheet1!AB846),"")</f>
        <v/>
      </c>
      <c r="AC846" s="55">
        <f>IF(Sheet1!AC846 &lt;&gt; "",IF(ISNUMBER(VALUE(Sheet1!AC846)),VALUE(Sheet1!AC846),Sheet1!AC846),"")</f>
        <v/>
      </c>
      <c r="AD846" s="55">
        <f>IF(Sheet1!AD846 &lt;&gt; "",IF(ISNUMBER(VALUE(Sheet1!AD846)),VALUE(Sheet1!AD846),Sheet1!AD846),"")</f>
        <v/>
      </c>
      <c r="AE846" s="55">
        <f>IF(Sheet1!AE846 &lt;&gt; "",IF(ISNUMBER(VALUE(Sheet1!AE846)),VALUE(Sheet1!AE846),Sheet1!AE846),"")</f>
        <v/>
      </c>
      <c r="AF846" s="55">
        <f>IF(Sheet1!AF846 &lt;&gt; "",IF(ISNUMBER(VALUE(Sheet1!AF846)),VALUE(Sheet1!AF846),Sheet1!AF846),"")</f>
        <v/>
      </c>
      <c r="AG846" s="55">
        <f>IF(Sheet1!AG846 &lt;&gt; "",IF(ISNUMBER(VALUE(Sheet1!AG846)),VALUE(Sheet1!AG846),Sheet1!AG846),"")</f>
        <v/>
      </c>
      <c r="AH846" s="55">
        <f>IF(Sheet1!AH846 &lt;&gt; "",IF(ISNUMBER(VALUE(Sheet1!AH846)),VALUE(Sheet1!AH846),Sheet1!AH846),"")</f>
        <v/>
      </c>
      <c r="AI846" s="55">
        <f>IF(Sheet1!AI846 &lt;&gt; "",IF(ISNUMBER(VALUE(Sheet1!AI846)),VALUE(Sheet1!AI846),Sheet1!AI846),"")</f>
        <v/>
      </c>
      <c r="AJ846" s="55">
        <f>IF(Sheet1!AJ846 &lt;&gt; "",IF(ISNUMBER(VALUE(Sheet1!AJ846)),VALUE(Sheet1!AJ846),Sheet1!AJ846),"")</f>
        <v/>
      </c>
      <c r="AK846" s="55">
        <f>IF(Sheet1!AK846 &lt;&gt; "",IF(ISNUMBER(VALUE(Sheet1!AK846)),VALUE(Sheet1!AK846),Sheet1!AK846),"")</f>
        <v/>
      </c>
      <c r="AL846" s="55">
        <f>IF(Sheet1!AL846 &lt;&gt; "",IF(ISNUMBER(VALUE(Sheet1!AL846)),VALUE(Sheet1!AL846),Sheet1!AL846),"")</f>
        <v/>
      </c>
      <c r="AM846" s="55">
        <f>IF(Sheet1!AM846 &lt;&gt; "",IF(ISNUMBER(VALUE(Sheet1!AM846)),VALUE(Sheet1!AM846),Sheet1!AM846),"")</f>
        <v/>
      </c>
      <c r="AN846" s="55">
        <f>IF(Sheet1!AN846 &lt;&gt; "",IF(ISNUMBER(VALUE(Sheet1!AN846)),VALUE(Sheet1!AN846),Sheet1!AN846),"")</f>
        <v/>
      </c>
      <c r="AO846" s="55">
        <f>IF(Sheet1!AO846 &lt;&gt; "",IF(ISNUMBER(VALUE(Sheet1!AO846)),VALUE(Sheet1!AO846),Sheet1!AO846),"")</f>
        <v/>
      </c>
      <c r="AP846" s="55">
        <f>IF(Sheet1!AP846 &lt;&gt; "",IF(ISNUMBER(VALUE(Sheet1!AP846)),VALUE(Sheet1!AP846),Sheet1!AP846),"")</f>
        <v/>
      </c>
      <c r="AQ846" s="55">
        <f>IF(Sheet1!AQ846 &lt;&gt; "",IF(ISNUMBER(VALUE(Sheet1!AQ846)),VALUE(Sheet1!AQ846),Sheet1!AQ846),"")</f>
        <v/>
      </c>
      <c r="AR846" s="55">
        <f>IF(Sheet1!AR846 &lt;&gt; "",IF(ISNUMBER(VALUE(Sheet1!AR846)),VALUE(Sheet1!AR846),Sheet1!AR846),"")</f>
        <v/>
      </c>
      <c r="AS846" s="55">
        <f>IF(Sheet1!AS846 &lt;&gt; "",IF(ISNUMBER(VALUE(Sheet1!AS846)),VALUE(Sheet1!AS846),Sheet1!AS846),"")</f>
        <v/>
      </c>
      <c r="AT846" s="55">
        <f>IF(Sheet1!AT846 &lt;&gt; "",IF(ISNUMBER(VALUE(Sheet1!AT846)),VALUE(Sheet1!AT846),Sheet1!AT846),"")</f>
        <v/>
      </c>
      <c r="AU846" s="55">
        <f>IF(Sheet1!AU846 &lt;&gt; "",IF(ISNUMBER(VALUE(Sheet1!AU846)),VALUE(Sheet1!AU846),Sheet1!AU846),"")</f>
        <v/>
      </c>
      <c r="AV846" s="55">
        <f>IF(Sheet1!AV846 &lt;&gt; "",IF(ISNUMBER(VALUE(Sheet1!AV846)),VALUE(Sheet1!AV846),Sheet1!AV846),"")</f>
        <v/>
      </c>
      <c r="AW846" s="55">
        <f>IF(Sheet1!AW846 &lt;&gt; "",IF(ISNUMBER(VALUE(Sheet1!AW846)),VALUE(Sheet1!AW846),Sheet1!AW846),"")</f>
        <v/>
      </c>
      <c r="AX846" s="55">
        <f>IF(Sheet1!AX846 &lt;&gt; "",IF(ISNUMBER(VALUE(Sheet1!AX846)),VALUE(Sheet1!AX846),Sheet1!AX846),"")</f>
        <v/>
      </c>
      <c r="AY846" s="55">
        <f>IF(Sheet1!AY846 &lt;&gt; "",IF(ISNUMBER(VALUE(Sheet1!AY846)),VALUE(Sheet1!AY846),Sheet1!AY846),"")</f>
        <v/>
      </c>
      <c r="AZ846" s="55">
        <f>IF(Sheet1!AZ846 &lt;&gt; "",IF(ISNUMBER(VALUE(Sheet1!AZ846)),VALUE(Sheet1!AZ846),Sheet1!AZ846),"")</f>
        <v/>
      </c>
      <c r="BA846" s="55">
        <f>IF(Sheet1!BA846 &lt;&gt; "",IF(ISNUMBER(VALUE(Sheet1!BA846)),VALUE(Sheet1!BA846),Sheet1!BA846),"")</f>
        <v/>
      </c>
      <c r="BB846" s="55">
        <f>IF(Sheet1!BB846 &lt;&gt; "",IF(ISNUMBER(VALUE(Sheet1!BB846)),VALUE(Sheet1!BB846),Sheet1!BB846),"")</f>
        <v/>
      </c>
      <c r="BC846" s="55">
        <f>IF(Sheet1!BC846 &lt;&gt; "",IF(ISNUMBER(VALUE(Sheet1!BC846)),VALUE(Sheet1!BC846),Sheet1!BC846),"")</f>
        <v/>
      </c>
      <c r="BD846" s="55">
        <f>IF(Sheet1!BD846 &lt;&gt; "",IF(ISNUMBER(VALUE(Sheet1!BD846)),VALUE(Sheet1!BD846),Sheet1!BD846),"")</f>
        <v/>
      </c>
      <c r="BE846" s="55">
        <f>IF(Sheet1!BE846 &lt;&gt; "",IF(ISNUMBER(VALUE(Sheet1!BE846)),VALUE(Sheet1!BE846),Sheet1!BE846),"")</f>
        <v/>
      </c>
      <c r="BF846" s="55">
        <f>IF(Sheet1!BF846 &lt;&gt; "",IF(ISNUMBER(VALUE(Sheet1!BF846)),VALUE(Sheet1!BF846),Sheet1!BF846),"")</f>
        <v/>
      </c>
      <c r="BG846" s="55">
        <f>IF(Sheet1!BG846 &lt;&gt; "",IF(ISNUMBER(VALUE(Sheet1!BG846)),VALUE(Sheet1!BG846),Sheet1!BG846),"")</f>
        <v/>
      </c>
      <c r="BH846" s="55">
        <f>IF(Sheet1!BH846 &lt;&gt; "",IF(ISNUMBER(VALUE(Sheet1!BH846)),VALUE(Sheet1!BH846),Sheet1!BH846),"")</f>
        <v/>
      </c>
      <c r="BI846" s="55">
        <f>IF(Sheet1!BI846 &lt;&gt; "",IF(ISNUMBER(VALUE(Sheet1!BI846)),VALUE(Sheet1!BI846),Sheet1!BI846),"")</f>
        <v/>
      </c>
      <c r="BJ846" s="55">
        <f>IF(Sheet1!BJ846 &lt;&gt; "",IF(ISNUMBER(VALUE(Sheet1!BJ846)),VALUE(Sheet1!BJ846),Sheet1!BJ846),"")</f>
        <v/>
      </c>
      <c r="BK846" s="55">
        <f>IF(Sheet1!BK846 &lt;&gt; "",IF(ISNUMBER(VALUE(Sheet1!BK846)),VALUE(Sheet1!BK846),Sheet1!BK846),"")</f>
        <v/>
      </c>
      <c r="BL846" s="55">
        <f>IF(Sheet1!BL846 &lt;&gt; "",IF(ISNUMBER(VALUE(Sheet1!BL846)),VALUE(Sheet1!BL846),Sheet1!BL846),"")</f>
        <v/>
      </c>
      <c r="BM846" s="55">
        <f>IF(Sheet1!BM846 &lt;&gt; "",IF(ISNUMBER(VALUE(Sheet1!BM846)),VALUE(Sheet1!BM846),Sheet1!BM846),"")</f>
        <v/>
      </c>
      <c r="BN846" s="55">
        <f>IF(Sheet1!BN846 &lt;&gt; "",IF(ISNUMBER(VALUE(Sheet1!BN846)),VALUE(Sheet1!BN846),Sheet1!BN846),"")</f>
        <v/>
      </c>
      <c r="BO846" s="55">
        <f>IF(Sheet1!BO846 &lt;&gt; "",IF(ISNUMBER(VALUE(Sheet1!BO846)),VALUE(Sheet1!BO846),Sheet1!BO846),"")</f>
        <v/>
      </c>
      <c r="BP846" s="55">
        <f>IF(Sheet1!BP846 &lt;&gt; "",IF(ISNUMBER(VALUE(Sheet1!BP846)),VALUE(Sheet1!BP846),Sheet1!BP846),"")</f>
        <v/>
      </c>
      <c r="BQ846" s="122">
        <f> SUMIFS(G846:BP846,$G$9:$BP$9, $BO$9, G846:BP846,"&gt;0")</f>
        <v/>
      </c>
      <c r="BR846" s="122">
        <f> COUNTIFS($G$9:$BP$9, $BO$9, G846:BP846,"&gt;0")</f>
        <v/>
      </c>
      <c r="BS846" s="122">
        <f> SUMIFS(G846:BP846,$G$9:$BP$9, $BP$9, G846:BP846,"&gt;0")</f>
        <v/>
      </c>
      <c r="BT846" s="122">
        <f> COUNTIFS($G$9:$BP$9, $BP$9, G846:BP846,"&gt;0")</f>
        <v/>
      </c>
      <c r="BU846" s="122">
        <f>COUNTIF(G846:BP846,"Nghi")</f>
        <v/>
      </c>
      <c r="BV846" s="122">
        <f> COUNTIFS($G$9:$BP$9, $BO$9, G846:BP846,$BX$8)</f>
        <v/>
      </c>
      <c r="BW846" s="122">
        <f> COUNTIFS($G$9:$BP$9, $BP$9, G846:BP846,$BX$8)</f>
        <v/>
      </c>
      <c r="BX846" s="122">
        <f>BV846+BW846</f>
        <v/>
      </c>
      <c r="BY846" s="122" t="n"/>
      <c r="BZ846" s="123" t="n"/>
      <c r="CA846" s="124" t="n"/>
      <c r="CB846" s="125" t="n"/>
      <c r="CC846" s="22" t="n"/>
      <c r="CD846" s="126" t="n"/>
      <c r="CE846" s="28" t="n"/>
      <c r="CF846" s="126" t="n"/>
      <c r="CG846" s="127" t="n"/>
      <c r="CH846" s="126" t="n"/>
      <c r="CI846" s="128" t="n"/>
      <c r="CJ846" s="129" t="n"/>
      <c r="CK846" s="130" t="n"/>
    </row>
    <row r="847">
      <c r="A847" s="55">
        <f>IF(Sheet1!A847 &lt;&gt; "",IF(ISNUMBER(VALUE(Sheet1!A847)),VALUE(Sheet1!A847),Sheet1!A847),"")</f>
        <v/>
      </c>
      <c r="B847" s="55">
        <f>IF(Sheet1!B847 &lt;&gt; "",IF(ISNUMBER(VALUE(Sheet1!B847)),VALUE(Sheet1!B847),Sheet1!B847),"")</f>
        <v/>
      </c>
      <c r="C847" s="55">
        <f>IF(Sheet1!C847 &lt;&gt; "",IF(ISNUMBER(VALUE(Sheet1!C847)),VALUE(Sheet1!C847),Sheet1!C847),"")</f>
        <v/>
      </c>
      <c r="D847" s="55">
        <f>IF(Sheet1!D847 &lt;&gt; "",IF(ISNUMBER(VALUE(Sheet1!D847)),VALUE(Sheet1!D847),Sheet1!D847),"")</f>
        <v/>
      </c>
      <c r="E847" s="55">
        <f>IF(Sheet1!E847 &lt;&gt; "",IF(ISNUMBER(VALUE(Sheet1!E847)),VALUE(Sheet1!E847),Sheet1!E847),"")</f>
        <v/>
      </c>
      <c r="F847" s="55">
        <f>IF(Sheet1!F847 &lt;&gt; "",IF(ISNUMBER(VALUE(Sheet1!F847)),VALUE(Sheet1!F847),Sheet1!F847),"")</f>
        <v/>
      </c>
      <c r="G847" s="55">
        <f>IF(Sheet1!G847 &lt;&gt; "",IF(ISNUMBER(VALUE(Sheet1!G847)),VALUE(Sheet1!G847),Sheet1!G847),"")</f>
        <v/>
      </c>
      <c r="H847" s="55">
        <f>IF(Sheet1!H847 &lt;&gt; "",IF(ISNUMBER(VALUE(Sheet1!H847)),VALUE(Sheet1!H847),Sheet1!H847),"")</f>
        <v/>
      </c>
      <c r="I847" s="55">
        <f>IF(Sheet1!I847 &lt;&gt; "",IF(ISNUMBER(VALUE(Sheet1!I847)),VALUE(Sheet1!I847),Sheet1!I847),"")</f>
        <v/>
      </c>
      <c r="J847" s="55">
        <f>IF(Sheet1!J847 &lt;&gt; "",IF(ISNUMBER(VALUE(Sheet1!J847)),VALUE(Sheet1!J847),Sheet1!J847),"")</f>
        <v/>
      </c>
      <c r="K847" s="55">
        <f>IF(Sheet1!K847 &lt;&gt; "",IF(ISNUMBER(VALUE(Sheet1!K847)),VALUE(Sheet1!K847),Sheet1!K847),"")</f>
        <v/>
      </c>
      <c r="L847" s="55">
        <f>IF(Sheet1!L847 &lt;&gt; "",IF(ISNUMBER(VALUE(Sheet1!L847)),VALUE(Sheet1!L847),Sheet1!L847),"")</f>
        <v/>
      </c>
      <c r="M847" s="55">
        <f>IF(Sheet1!M847 &lt;&gt; "",IF(ISNUMBER(VALUE(Sheet1!M847)),VALUE(Sheet1!M847),Sheet1!M847),"")</f>
        <v/>
      </c>
      <c r="N847" s="55">
        <f>IF(Sheet1!N847 &lt;&gt; "",IF(ISNUMBER(VALUE(Sheet1!N847)),VALUE(Sheet1!N847),Sheet1!N847),"")</f>
        <v/>
      </c>
      <c r="O847" s="55">
        <f>IF(Sheet1!O847 &lt;&gt; "",IF(ISNUMBER(VALUE(Sheet1!O847)),VALUE(Sheet1!O847),Sheet1!O847),"")</f>
        <v/>
      </c>
      <c r="P847" s="55">
        <f>IF(Sheet1!P847 &lt;&gt; "",IF(ISNUMBER(VALUE(Sheet1!P847)),VALUE(Sheet1!P847),Sheet1!P847),"")</f>
        <v/>
      </c>
      <c r="Q847" s="55">
        <f>IF(Sheet1!Q847 &lt;&gt; "",IF(ISNUMBER(VALUE(Sheet1!Q847)),VALUE(Sheet1!Q847),Sheet1!Q847),"")</f>
        <v/>
      </c>
      <c r="R847" s="55">
        <f>IF(Sheet1!R847 &lt;&gt; "",IF(ISNUMBER(VALUE(Sheet1!R847)),VALUE(Sheet1!R847),Sheet1!R847),"")</f>
        <v/>
      </c>
      <c r="S847" s="55">
        <f>IF(Sheet1!S847 &lt;&gt; "",IF(ISNUMBER(VALUE(Sheet1!S847)),VALUE(Sheet1!S847),Sheet1!S847),"")</f>
        <v/>
      </c>
      <c r="T847" s="55">
        <f>IF(Sheet1!T847 &lt;&gt; "",IF(ISNUMBER(VALUE(Sheet1!T847)),VALUE(Sheet1!T847),Sheet1!T847),"")</f>
        <v/>
      </c>
      <c r="U847" s="55">
        <f>IF(Sheet1!U847 &lt;&gt; "",IF(ISNUMBER(VALUE(Sheet1!U847)),VALUE(Sheet1!U847),Sheet1!U847),"")</f>
        <v/>
      </c>
      <c r="V847" s="55">
        <f>IF(Sheet1!V847 &lt;&gt; "",IF(ISNUMBER(VALUE(Sheet1!V847)),VALUE(Sheet1!V847),Sheet1!V847),"")</f>
        <v/>
      </c>
      <c r="W847" s="55">
        <f>IF(Sheet1!W847 &lt;&gt; "",IF(ISNUMBER(VALUE(Sheet1!W847)),VALUE(Sheet1!W847),Sheet1!W847),"")</f>
        <v/>
      </c>
      <c r="X847" s="55">
        <f>IF(Sheet1!X847 &lt;&gt; "",IF(ISNUMBER(VALUE(Sheet1!X847)),VALUE(Sheet1!X847),Sheet1!X847),"")</f>
        <v/>
      </c>
      <c r="Y847" s="55">
        <f>IF(Sheet1!Y847 &lt;&gt; "",IF(ISNUMBER(VALUE(Sheet1!Y847)),VALUE(Sheet1!Y847),Sheet1!Y847),"")</f>
        <v/>
      </c>
      <c r="Z847" s="55">
        <f>IF(Sheet1!Z847 &lt;&gt; "",IF(ISNUMBER(VALUE(Sheet1!Z847)),VALUE(Sheet1!Z847),Sheet1!Z847),"")</f>
        <v/>
      </c>
      <c r="AA847" s="55">
        <f>IF(Sheet1!AA847 &lt;&gt; "",IF(ISNUMBER(VALUE(Sheet1!AA847)),VALUE(Sheet1!AA847),Sheet1!AA847),"")</f>
        <v/>
      </c>
      <c r="AB847" s="55">
        <f>IF(Sheet1!AB847 &lt;&gt; "",IF(ISNUMBER(VALUE(Sheet1!AB847)),VALUE(Sheet1!AB847),Sheet1!AB847),"")</f>
        <v/>
      </c>
      <c r="AC847" s="55">
        <f>IF(Sheet1!AC847 &lt;&gt; "",IF(ISNUMBER(VALUE(Sheet1!AC847)),VALUE(Sheet1!AC847),Sheet1!AC847),"")</f>
        <v/>
      </c>
      <c r="AD847" s="55">
        <f>IF(Sheet1!AD847 &lt;&gt; "",IF(ISNUMBER(VALUE(Sheet1!AD847)),VALUE(Sheet1!AD847),Sheet1!AD847),"")</f>
        <v/>
      </c>
      <c r="AE847" s="55">
        <f>IF(Sheet1!AE847 &lt;&gt; "",IF(ISNUMBER(VALUE(Sheet1!AE847)),VALUE(Sheet1!AE847),Sheet1!AE847),"")</f>
        <v/>
      </c>
      <c r="AF847" s="55">
        <f>IF(Sheet1!AF847 &lt;&gt; "",IF(ISNUMBER(VALUE(Sheet1!AF847)),VALUE(Sheet1!AF847),Sheet1!AF847),"")</f>
        <v/>
      </c>
      <c r="AG847" s="55">
        <f>IF(Sheet1!AG847 &lt;&gt; "",IF(ISNUMBER(VALUE(Sheet1!AG847)),VALUE(Sheet1!AG847),Sheet1!AG847),"")</f>
        <v/>
      </c>
      <c r="AH847" s="55">
        <f>IF(Sheet1!AH847 &lt;&gt; "",IF(ISNUMBER(VALUE(Sheet1!AH847)),VALUE(Sheet1!AH847),Sheet1!AH847),"")</f>
        <v/>
      </c>
      <c r="AI847" s="55">
        <f>IF(Sheet1!AI847 &lt;&gt; "",IF(ISNUMBER(VALUE(Sheet1!AI847)),VALUE(Sheet1!AI847),Sheet1!AI847),"")</f>
        <v/>
      </c>
      <c r="AJ847" s="55">
        <f>IF(Sheet1!AJ847 &lt;&gt; "",IF(ISNUMBER(VALUE(Sheet1!AJ847)),VALUE(Sheet1!AJ847),Sheet1!AJ847),"")</f>
        <v/>
      </c>
      <c r="AK847" s="55">
        <f>IF(Sheet1!AK847 &lt;&gt; "",IF(ISNUMBER(VALUE(Sheet1!AK847)),VALUE(Sheet1!AK847),Sheet1!AK847),"")</f>
        <v/>
      </c>
      <c r="AL847" s="55">
        <f>IF(Sheet1!AL847 &lt;&gt; "",IF(ISNUMBER(VALUE(Sheet1!AL847)),VALUE(Sheet1!AL847),Sheet1!AL847),"")</f>
        <v/>
      </c>
      <c r="AM847" s="55">
        <f>IF(Sheet1!AM847 &lt;&gt; "",IF(ISNUMBER(VALUE(Sheet1!AM847)),VALUE(Sheet1!AM847),Sheet1!AM847),"")</f>
        <v/>
      </c>
      <c r="AN847" s="55">
        <f>IF(Sheet1!AN847 &lt;&gt; "",IF(ISNUMBER(VALUE(Sheet1!AN847)),VALUE(Sheet1!AN847),Sheet1!AN847),"")</f>
        <v/>
      </c>
      <c r="AO847" s="55">
        <f>IF(Sheet1!AO847 &lt;&gt; "",IF(ISNUMBER(VALUE(Sheet1!AO847)),VALUE(Sheet1!AO847),Sheet1!AO847),"")</f>
        <v/>
      </c>
      <c r="AP847" s="55">
        <f>IF(Sheet1!AP847 &lt;&gt; "",IF(ISNUMBER(VALUE(Sheet1!AP847)),VALUE(Sheet1!AP847),Sheet1!AP847),"")</f>
        <v/>
      </c>
      <c r="AQ847" s="55">
        <f>IF(Sheet1!AQ847 &lt;&gt; "",IF(ISNUMBER(VALUE(Sheet1!AQ847)),VALUE(Sheet1!AQ847),Sheet1!AQ847),"")</f>
        <v/>
      </c>
      <c r="AR847" s="55">
        <f>IF(Sheet1!AR847 &lt;&gt; "",IF(ISNUMBER(VALUE(Sheet1!AR847)),VALUE(Sheet1!AR847),Sheet1!AR847),"")</f>
        <v/>
      </c>
      <c r="AS847" s="55">
        <f>IF(Sheet1!AS847 &lt;&gt; "",IF(ISNUMBER(VALUE(Sheet1!AS847)),VALUE(Sheet1!AS847),Sheet1!AS847),"")</f>
        <v/>
      </c>
      <c r="AT847" s="55">
        <f>IF(Sheet1!AT847 &lt;&gt; "",IF(ISNUMBER(VALUE(Sheet1!AT847)),VALUE(Sheet1!AT847),Sheet1!AT847),"")</f>
        <v/>
      </c>
      <c r="AU847" s="55">
        <f>IF(Sheet1!AU847 &lt;&gt; "",IF(ISNUMBER(VALUE(Sheet1!AU847)),VALUE(Sheet1!AU847),Sheet1!AU847),"")</f>
        <v/>
      </c>
      <c r="AV847" s="55">
        <f>IF(Sheet1!AV847 &lt;&gt; "",IF(ISNUMBER(VALUE(Sheet1!AV847)),VALUE(Sheet1!AV847),Sheet1!AV847),"")</f>
        <v/>
      </c>
      <c r="AW847" s="55">
        <f>IF(Sheet1!AW847 &lt;&gt; "",IF(ISNUMBER(VALUE(Sheet1!AW847)),VALUE(Sheet1!AW847),Sheet1!AW847),"")</f>
        <v/>
      </c>
      <c r="AX847" s="55">
        <f>IF(Sheet1!AX847 &lt;&gt; "",IF(ISNUMBER(VALUE(Sheet1!AX847)),VALUE(Sheet1!AX847),Sheet1!AX847),"")</f>
        <v/>
      </c>
      <c r="AY847" s="55">
        <f>IF(Sheet1!AY847 &lt;&gt; "",IF(ISNUMBER(VALUE(Sheet1!AY847)),VALUE(Sheet1!AY847),Sheet1!AY847),"")</f>
        <v/>
      </c>
      <c r="AZ847" s="55">
        <f>IF(Sheet1!AZ847 &lt;&gt; "",IF(ISNUMBER(VALUE(Sheet1!AZ847)),VALUE(Sheet1!AZ847),Sheet1!AZ847),"")</f>
        <v/>
      </c>
      <c r="BA847" s="55">
        <f>IF(Sheet1!BA847 &lt;&gt; "",IF(ISNUMBER(VALUE(Sheet1!BA847)),VALUE(Sheet1!BA847),Sheet1!BA847),"")</f>
        <v/>
      </c>
      <c r="BB847" s="55">
        <f>IF(Sheet1!BB847 &lt;&gt; "",IF(ISNUMBER(VALUE(Sheet1!BB847)),VALUE(Sheet1!BB847),Sheet1!BB847),"")</f>
        <v/>
      </c>
      <c r="BC847" s="55">
        <f>IF(Sheet1!BC847 &lt;&gt; "",IF(ISNUMBER(VALUE(Sheet1!BC847)),VALUE(Sheet1!BC847),Sheet1!BC847),"")</f>
        <v/>
      </c>
      <c r="BD847" s="55">
        <f>IF(Sheet1!BD847 &lt;&gt; "",IF(ISNUMBER(VALUE(Sheet1!BD847)),VALUE(Sheet1!BD847),Sheet1!BD847),"")</f>
        <v/>
      </c>
      <c r="BE847" s="55">
        <f>IF(Sheet1!BE847 &lt;&gt; "",IF(ISNUMBER(VALUE(Sheet1!BE847)),VALUE(Sheet1!BE847),Sheet1!BE847),"")</f>
        <v/>
      </c>
      <c r="BF847" s="55">
        <f>IF(Sheet1!BF847 &lt;&gt; "",IF(ISNUMBER(VALUE(Sheet1!BF847)),VALUE(Sheet1!BF847),Sheet1!BF847),"")</f>
        <v/>
      </c>
      <c r="BG847" s="55">
        <f>IF(Sheet1!BG847 &lt;&gt; "",IF(ISNUMBER(VALUE(Sheet1!BG847)),VALUE(Sheet1!BG847),Sheet1!BG847),"")</f>
        <v/>
      </c>
      <c r="BH847" s="55">
        <f>IF(Sheet1!BH847 &lt;&gt; "",IF(ISNUMBER(VALUE(Sheet1!BH847)),VALUE(Sheet1!BH847),Sheet1!BH847),"")</f>
        <v/>
      </c>
      <c r="BI847" s="55">
        <f>IF(Sheet1!BI847 &lt;&gt; "",IF(ISNUMBER(VALUE(Sheet1!BI847)),VALUE(Sheet1!BI847),Sheet1!BI847),"")</f>
        <v/>
      </c>
      <c r="BJ847" s="55">
        <f>IF(Sheet1!BJ847 &lt;&gt; "",IF(ISNUMBER(VALUE(Sheet1!BJ847)),VALUE(Sheet1!BJ847),Sheet1!BJ847),"")</f>
        <v/>
      </c>
      <c r="BK847" s="55">
        <f>IF(Sheet1!BK847 &lt;&gt; "",IF(ISNUMBER(VALUE(Sheet1!BK847)),VALUE(Sheet1!BK847),Sheet1!BK847),"")</f>
        <v/>
      </c>
      <c r="BL847" s="55">
        <f>IF(Sheet1!BL847 &lt;&gt; "",IF(ISNUMBER(VALUE(Sheet1!BL847)),VALUE(Sheet1!BL847),Sheet1!BL847),"")</f>
        <v/>
      </c>
      <c r="BM847" s="55">
        <f>IF(Sheet1!BM847 &lt;&gt; "",IF(ISNUMBER(VALUE(Sheet1!BM847)),VALUE(Sheet1!BM847),Sheet1!BM847),"")</f>
        <v/>
      </c>
      <c r="BN847" s="55">
        <f>IF(Sheet1!BN847 &lt;&gt; "",IF(ISNUMBER(VALUE(Sheet1!BN847)),VALUE(Sheet1!BN847),Sheet1!BN847),"")</f>
        <v/>
      </c>
      <c r="BO847" s="55">
        <f>IF(Sheet1!BO847 &lt;&gt; "",IF(ISNUMBER(VALUE(Sheet1!BO847)),VALUE(Sheet1!BO847),Sheet1!BO847),"")</f>
        <v/>
      </c>
      <c r="BP847" s="55">
        <f>IF(Sheet1!BP847 &lt;&gt; "",IF(ISNUMBER(VALUE(Sheet1!BP847)),VALUE(Sheet1!BP847),Sheet1!BP847),"")</f>
        <v/>
      </c>
      <c r="BQ847" s="122">
        <f> SUMIFS(G847:BP847,$G$9:$BP$9, $BO$9, G847:BP847,"&gt;0")</f>
        <v/>
      </c>
      <c r="BR847" s="122">
        <f> COUNTIFS($G$9:$BP$9, $BO$9, G847:BP847,"&gt;0")</f>
        <v/>
      </c>
      <c r="BS847" s="122">
        <f> SUMIFS(G847:BP847,$G$9:$BP$9, $BP$9, G847:BP847,"&gt;0")</f>
        <v/>
      </c>
      <c r="BT847" s="122">
        <f> COUNTIFS($G$9:$BP$9, $BP$9, G847:BP847,"&gt;0")</f>
        <v/>
      </c>
      <c r="BU847" s="122">
        <f>COUNTIF(G847:BP847,"Nghi")</f>
        <v/>
      </c>
      <c r="BV847" s="122">
        <f> COUNTIFS($G$9:$BP$9, $BO$9, G847:BP847,$BX$8)</f>
        <v/>
      </c>
      <c r="BW847" s="122">
        <f> COUNTIFS($G$9:$BP$9, $BP$9, G847:BP847,$BX$8)</f>
        <v/>
      </c>
      <c r="BX847" s="122">
        <f>BV847+BW847</f>
        <v/>
      </c>
      <c r="BY847" s="122" t="n"/>
      <c r="BZ847" s="123" t="n"/>
      <c r="CA847" s="124" t="n"/>
      <c r="CB847" s="125" t="n"/>
      <c r="CC847" s="22" t="n"/>
      <c r="CD847" s="126" t="n"/>
      <c r="CE847" s="28" t="n"/>
      <c r="CF847" s="126" t="n"/>
      <c r="CG847" s="127" t="n"/>
      <c r="CH847" s="126" t="n"/>
      <c r="CI847" s="128" t="n"/>
      <c r="CJ847" s="129" t="n"/>
      <c r="CK847" s="130" t="n"/>
    </row>
    <row r="848">
      <c r="A848" s="55">
        <f>IF(Sheet1!A848 &lt;&gt; "",IF(ISNUMBER(VALUE(Sheet1!A848)),VALUE(Sheet1!A848),Sheet1!A848),"")</f>
        <v/>
      </c>
      <c r="B848" s="55">
        <f>IF(Sheet1!B848 &lt;&gt; "",IF(ISNUMBER(VALUE(Sheet1!B848)),VALUE(Sheet1!B848),Sheet1!B848),"")</f>
        <v/>
      </c>
      <c r="C848" s="55">
        <f>IF(Sheet1!C848 &lt;&gt; "",IF(ISNUMBER(VALUE(Sheet1!C848)),VALUE(Sheet1!C848),Sheet1!C848),"")</f>
        <v/>
      </c>
      <c r="D848" s="55">
        <f>IF(Sheet1!D848 &lt;&gt; "",IF(ISNUMBER(VALUE(Sheet1!D848)),VALUE(Sheet1!D848),Sheet1!D848),"")</f>
        <v/>
      </c>
      <c r="E848" s="55">
        <f>IF(Sheet1!E848 &lt;&gt; "",IF(ISNUMBER(VALUE(Sheet1!E848)),VALUE(Sheet1!E848),Sheet1!E848),"")</f>
        <v/>
      </c>
      <c r="F848" s="55">
        <f>IF(Sheet1!F848 &lt;&gt; "",IF(ISNUMBER(VALUE(Sheet1!F848)),VALUE(Sheet1!F848),Sheet1!F848),"")</f>
        <v/>
      </c>
      <c r="G848" s="55">
        <f>IF(Sheet1!G848 &lt;&gt; "",IF(ISNUMBER(VALUE(Sheet1!G848)),VALUE(Sheet1!G848),Sheet1!G848),"")</f>
        <v/>
      </c>
      <c r="H848" s="55">
        <f>IF(Sheet1!H848 &lt;&gt; "",IF(ISNUMBER(VALUE(Sheet1!H848)),VALUE(Sheet1!H848),Sheet1!H848),"")</f>
        <v/>
      </c>
      <c r="I848" s="55">
        <f>IF(Sheet1!I848 &lt;&gt; "",IF(ISNUMBER(VALUE(Sheet1!I848)),VALUE(Sheet1!I848),Sheet1!I848),"")</f>
        <v/>
      </c>
      <c r="J848" s="55">
        <f>IF(Sheet1!J848 &lt;&gt; "",IF(ISNUMBER(VALUE(Sheet1!J848)),VALUE(Sheet1!J848),Sheet1!J848),"")</f>
        <v/>
      </c>
      <c r="K848" s="55">
        <f>IF(Sheet1!K848 &lt;&gt; "",IF(ISNUMBER(VALUE(Sheet1!K848)),VALUE(Sheet1!K848),Sheet1!K848),"")</f>
        <v/>
      </c>
      <c r="L848" s="55">
        <f>IF(Sheet1!L848 &lt;&gt; "",IF(ISNUMBER(VALUE(Sheet1!L848)),VALUE(Sheet1!L848),Sheet1!L848),"")</f>
        <v/>
      </c>
      <c r="M848" s="55">
        <f>IF(Sheet1!M848 &lt;&gt; "",IF(ISNUMBER(VALUE(Sheet1!M848)),VALUE(Sheet1!M848),Sheet1!M848),"")</f>
        <v/>
      </c>
      <c r="N848" s="55">
        <f>IF(Sheet1!N848 &lt;&gt; "",IF(ISNUMBER(VALUE(Sheet1!N848)),VALUE(Sheet1!N848),Sheet1!N848),"")</f>
        <v/>
      </c>
      <c r="O848" s="55">
        <f>IF(Sheet1!O848 &lt;&gt; "",IF(ISNUMBER(VALUE(Sheet1!O848)),VALUE(Sheet1!O848),Sheet1!O848),"")</f>
        <v/>
      </c>
      <c r="P848" s="55">
        <f>IF(Sheet1!P848 &lt;&gt; "",IF(ISNUMBER(VALUE(Sheet1!P848)),VALUE(Sheet1!P848),Sheet1!P848),"")</f>
        <v/>
      </c>
      <c r="Q848" s="55">
        <f>IF(Sheet1!Q848 &lt;&gt; "",IF(ISNUMBER(VALUE(Sheet1!Q848)),VALUE(Sheet1!Q848),Sheet1!Q848),"")</f>
        <v/>
      </c>
      <c r="R848" s="55">
        <f>IF(Sheet1!R848 &lt;&gt; "",IF(ISNUMBER(VALUE(Sheet1!R848)),VALUE(Sheet1!R848),Sheet1!R848),"")</f>
        <v/>
      </c>
      <c r="S848" s="55">
        <f>IF(Sheet1!S848 &lt;&gt; "",IF(ISNUMBER(VALUE(Sheet1!S848)),VALUE(Sheet1!S848),Sheet1!S848),"")</f>
        <v/>
      </c>
      <c r="T848" s="55">
        <f>IF(Sheet1!T848 &lt;&gt; "",IF(ISNUMBER(VALUE(Sheet1!T848)),VALUE(Sheet1!T848),Sheet1!T848),"")</f>
        <v/>
      </c>
      <c r="U848" s="55">
        <f>IF(Sheet1!U848 &lt;&gt; "",IF(ISNUMBER(VALUE(Sheet1!U848)),VALUE(Sheet1!U848),Sheet1!U848),"")</f>
        <v/>
      </c>
      <c r="V848" s="55">
        <f>IF(Sheet1!V848 &lt;&gt; "",IF(ISNUMBER(VALUE(Sheet1!V848)),VALUE(Sheet1!V848),Sheet1!V848),"")</f>
        <v/>
      </c>
      <c r="W848" s="55">
        <f>IF(Sheet1!W848 &lt;&gt; "",IF(ISNUMBER(VALUE(Sheet1!W848)),VALUE(Sheet1!W848),Sheet1!W848),"")</f>
        <v/>
      </c>
      <c r="X848" s="55">
        <f>IF(Sheet1!X848 &lt;&gt; "",IF(ISNUMBER(VALUE(Sheet1!X848)),VALUE(Sheet1!X848),Sheet1!X848),"")</f>
        <v/>
      </c>
      <c r="Y848" s="55">
        <f>IF(Sheet1!Y848 &lt;&gt; "",IF(ISNUMBER(VALUE(Sheet1!Y848)),VALUE(Sheet1!Y848),Sheet1!Y848),"")</f>
        <v/>
      </c>
      <c r="Z848" s="55">
        <f>IF(Sheet1!Z848 &lt;&gt; "",IF(ISNUMBER(VALUE(Sheet1!Z848)),VALUE(Sheet1!Z848),Sheet1!Z848),"")</f>
        <v/>
      </c>
      <c r="AA848" s="55">
        <f>IF(Sheet1!AA848 &lt;&gt; "",IF(ISNUMBER(VALUE(Sheet1!AA848)),VALUE(Sheet1!AA848),Sheet1!AA848),"")</f>
        <v/>
      </c>
      <c r="AB848" s="55">
        <f>IF(Sheet1!AB848 &lt;&gt; "",IF(ISNUMBER(VALUE(Sheet1!AB848)),VALUE(Sheet1!AB848),Sheet1!AB848),"")</f>
        <v/>
      </c>
      <c r="AC848" s="55">
        <f>IF(Sheet1!AC848 &lt;&gt; "",IF(ISNUMBER(VALUE(Sheet1!AC848)),VALUE(Sheet1!AC848),Sheet1!AC848),"")</f>
        <v/>
      </c>
      <c r="AD848" s="55">
        <f>IF(Sheet1!AD848 &lt;&gt; "",IF(ISNUMBER(VALUE(Sheet1!AD848)),VALUE(Sheet1!AD848),Sheet1!AD848),"")</f>
        <v/>
      </c>
      <c r="AE848" s="55">
        <f>IF(Sheet1!AE848 &lt;&gt; "",IF(ISNUMBER(VALUE(Sheet1!AE848)),VALUE(Sheet1!AE848),Sheet1!AE848),"")</f>
        <v/>
      </c>
      <c r="AF848" s="55">
        <f>IF(Sheet1!AF848 &lt;&gt; "",IF(ISNUMBER(VALUE(Sheet1!AF848)),VALUE(Sheet1!AF848),Sheet1!AF848),"")</f>
        <v/>
      </c>
      <c r="AG848" s="55">
        <f>IF(Sheet1!AG848 &lt;&gt; "",IF(ISNUMBER(VALUE(Sheet1!AG848)),VALUE(Sheet1!AG848),Sheet1!AG848),"")</f>
        <v/>
      </c>
      <c r="AH848" s="55">
        <f>IF(Sheet1!AH848 &lt;&gt; "",IF(ISNUMBER(VALUE(Sheet1!AH848)),VALUE(Sheet1!AH848),Sheet1!AH848),"")</f>
        <v/>
      </c>
      <c r="AI848" s="55">
        <f>IF(Sheet1!AI848 &lt;&gt; "",IF(ISNUMBER(VALUE(Sheet1!AI848)),VALUE(Sheet1!AI848),Sheet1!AI848),"")</f>
        <v/>
      </c>
      <c r="AJ848" s="55">
        <f>IF(Sheet1!AJ848 &lt;&gt; "",IF(ISNUMBER(VALUE(Sheet1!AJ848)),VALUE(Sheet1!AJ848),Sheet1!AJ848),"")</f>
        <v/>
      </c>
      <c r="AK848" s="55">
        <f>IF(Sheet1!AK848 &lt;&gt; "",IF(ISNUMBER(VALUE(Sheet1!AK848)),VALUE(Sheet1!AK848),Sheet1!AK848),"")</f>
        <v/>
      </c>
      <c r="AL848" s="55">
        <f>IF(Sheet1!AL848 &lt;&gt; "",IF(ISNUMBER(VALUE(Sheet1!AL848)),VALUE(Sheet1!AL848),Sheet1!AL848),"")</f>
        <v/>
      </c>
      <c r="AM848" s="55">
        <f>IF(Sheet1!AM848 &lt;&gt; "",IF(ISNUMBER(VALUE(Sheet1!AM848)),VALUE(Sheet1!AM848),Sheet1!AM848),"")</f>
        <v/>
      </c>
      <c r="AN848" s="55">
        <f>IF(Sheet1!AN848 &lt;&gt; "",IF(ISNUMBER(VALUE(Sheet1!AN848)),VALUE(Sheet1!AN848),Sheet1!AN848),"")</f>
        <v/>
      </c>
      <c r="AO848" s="55">
        <f>IF(Sheet1!AO848 &lt;&gt; "",IF(ISNUMBER(VALUE(Sheet1!AO848)),VALUE(Sheet1!AO848),Sheet1!AO848),"")</f>
        <v/>
      </c>
      <c r="AP848" s="55">
        <f>IF(Sheet1!AP848 &lt;&gt; "",IF(ISNUMBER(VALUE(Sheet1!AP848)),VALUE(Sheet1!AP848),Sheet1!AP848),"")</f>
        <v/>
      </c>
      <c r="AQ848" s="55">
        <f>IF(Sheet1!AQ848 &lt;&gt; "",IF(ISNUMBER(VALUE(Sheet1!AQ848)),VALUE(Sheet1!AQ848),Sheet1!AQ848),"")</f>
        <v/>
      </c>
      <c r="AR848" s="55">
        <f>IF(Sheet1!AR848 &lt;&gt; "",IF(ISNUMBER(VALUE(Sheet1!AR848)),VALUE(Sheet1!AR848),Sheet1!AR848),"")</f>
        <v/>
      </c>
      <c r="AS848" s="55">
        <f>IF(Sheet1!AS848 &lt;&gt; "",IF(ISNUMBER(VALUE(Sheet1!AS848)),VALUE(Sheet1!AS848),Sheet1!AS848),"")</f>
        <v/>
      </c>
      <c r="AT848" s="55">
        <f>IF(Sheet1!AT848 &lt;&gt; "",IF(ISNUMBER(VALUE(Sheet1!AT848)),VALUE(Sheet1!AT848),Sheet1!AT848),"")</f>
        <v/>
      </c>
      <c r="AU848" s="55">
        <f>IF(Sheet1!AU848 &lt;&gt; "",IF(ISNUMBER(VALUE(Sheet1!AU848)),VALUE(Sheet1!AU848),Sheet1!AU848),"")</f>
        <v/>
      </c>
      <c r="AV848" s="55">
        <f>IF(Sheet1!AV848 &lt;&gt; "",IF(ISNUMBER(VALUE(Sheet1!AV848)),VALUE(Sheet1!AV848),Sheet1!AV848),"")</f>
        <v/>
      </c>
      <c r="AW848" s="55">
        <f>IF(Sheet1!AW848 &lt;&gt; "",IF(ISNUMBER(VALUE(Sheet1!AW848)),VALUE(Sheet1!AW848),Sheet1!AW848),"")</f>
        <v/>
      </c>
      <c r="AX848" s="55">
        <f>IF(Sheet1!AX848 &lt;&gt; "",IF(ISNUMBER(VALUE(Sheet1!AX848)),VALUE(Sheet1!AX848),Sheet1!AX848),"")</f>
        <v/>
      </c>
      <c r="AY848" s="55">
        <f>IF(Sheet1!AY848 &lt;&gt; "",IF(ISNUMBER(VALUE(Sheet1!AY848)),VALUE(Sheet1!AY848),Sheet1!AY848),"")</f>
        <v/>
      </c>
      <c r="AZ848" s="55">
        <f>IF(Sheet1!AZ848 &lt;&gt; "",IF(ISNUMBER(VALUE(Sheet1!AZ848)),VALUE(Sheet1!AZ848),Sheet1!AZ848),"")</f>
        <v/>
      </c>
      <c r="BA848" s="55">
        <f>IF(Sheet1!BA848 &lt;&gt; "",IF(ISNUMBER(VALUE(Sheet1!BA848)),VALUE(Sheet1!BA848),Sheet1!BA848),"")</f>
        <v/>
      </c>
      <c r="BB848" s="55">
        <f>IF(Sheet1!BB848 &lt;&gt; "",IF(ISNUMBER(VALUE(Sheet1!BB848)),VALUE(Sheet1!BB848),Sheet1!BB848),"")</f>
        <v/>
      </c>
      <c r="BC848" s="55">
        <f>IF(Sheet1!BC848 &lt;&gt; "",IF(ISNUMBER(VALUE(Sheet1!BC848)),VALUE(Sheet1!BC848),Sheet1!BC848),"")</f>
        <v/>
      </c>
      <c r="BD848" s="55">
        <f>IF(Sheet1!BD848 &lt;&gt; "",IF(ISNUMBER(VALUE(Sheet1!BD848)),VALUE(Sheet1!BD848),Sheet1!BD848),"")</f>
        <v/>
      </c>
      <c r="BE848" s="55">
        <f>IF(Sheet1!BE848 &lt;&gt; "",IF(ISNUMBER(VALUE(Sheet1!BE848)),VALUE(Sheet1!BE848),Sheet1!BE848),"")</f>
        <v/>
      </c>
      <c r="BF848" s="55">
        <f>IF(Sheet1!BF848 &lt;&gt; "",IF(ISNUMBER(VALUE(Sheet1!BF848)),VALUE(Sheet1!BF848),Sheet1!BF848),"")</f>
        <v/>
      </c>
      <c r="BG848" s="55">
        <f>IF(Sheet1!BG848 &lt;&gt; "",IF(ISNUMBER(VALUE(Sheet1!BG848)),VALUE(Sheet1!BG848),Sheet1!BG848),"")</f>
        <v/>
      </c>
      <c r="BH848" s="55">
        <f>IF(Sheet1!BH848 &lt;&gt; "",IF(ISNUMBER(VALUE(Sheet1!BH848)),VALUE(Sheet1!BH848),Sheet1!BH848),"")</f>
        <v/>
      </c>
      <c r="BI848" s="55">
        <f>IF(Sheet1!BI848 &lt;&gt; "",IF(ISNUMBER(VALUE(Sheet1!BI848)),VALUE(Sheet1!BI848),Sheet1!BI848),"")</f>
        <v/>
      </c>
      <c r="BJ848" s="55">
        <f>IF(Sheet1!BJ848 &lt;&gt; "",IF(ISNUMBER(VALUE(Sheet1!BJ848)),VALUE(Sheet1!BJ848),Sheet1!BJ848),"")</f>
        <v/>
      </c>
      <c r="BK848" s="55">
        <f>IF(Sheet1!BK848 &lt;&gt; "",IF(ISNUMBER(VALUE(Sheet1!BK848)),VALUE(Sheet1!BK848),Sheet1!BK848),"")</f>
        <v/>
      </c>
      <c r="BL848" s="55">
        <f>IF(Sheet1!BL848 &lt;&gt; "",IF(ISNUMBER(VALUE(Sheet1!BL848)),VALUE(Sheet1!BL848),Sheet1!BL848),"")</f>
        <v/>
      </c>
      <c r="BM848" s="55">
        <f>IF(Sheet1!BM848 &lt;&gt; "",IF(ISNUMBER(VALUE(Sheet1!BM848)),VALUE(Sheet1!BM848),Sheet1!BM848),"")</f>
        <v/>
      </c>
      <c r="BN848" s="55">
        <f>IF(Sheet1!BN848 &lt;&gt; "",IF(ISNUMBER(VALUE(Sheet1!BN848)),VALUE(Sheet1!BN848),Sheet1!BN848),"")</f>
        <v/>
      </c>
      <c r="BO848" s="55">
        <f>IF(Sheet1!BO848 &lt;&gt; "",IF(ISNUMBER(VALUE(Sheet1!BO848)),VALUE(Sheet1!BO848),Sheet1!BO848),"")</f>
        <v/>
      </c>
      <c r="BP848" s="55">
        <f>IF(Sheet1!BP848 &lt;&gt; "",IF(ISNUMBER(VALUE(Sheet1!BP848)),VALUE(Sheet1!BP848),Sheet1!BP848),"")</f>
        <v/>
      </c>
      <c r="BQ848" s="122">
        <f> SUMIFS(G848:BP848,$G$9:$BP$9, $BO$9, G848:BP848,"&gt;0")</f>
        <v/>
      </c>
      <c r="BR848" s="122">
        <f> COUNTIFS($G$9:$BP$9, $BO$9, G848:BP848,"&gt;0")</f>
        <v/>
      </c>
      <c r="BS848" s="122">
        <f> SUMIFS(G848:BP848,$G$9:$BP$9, $BP$9, G848:BP848,"&gt;0")</f>
        <v/>
      </c>
      <c r="BT848" s="122">
        <f> COUNTIFS($G$9:$BP$9, $BP$9, G848:BP848,"&gt;0")</f>
        <v/>
      </c>
      <c r="BU848" s="122">
        <f>COUNTIF(G848:BP848,"Nghi")</f>
        <v/>
      </c>
      <c r="BV848" s="122">
        <f> COUNTIFS($G$9:$BP$9, $BO$9, G848:BP848,$BX$8)</f>
        <v/>
      </c>
      <c r="BW848" s="122">
        <f> COUNTIFS($G$9:$BP$9, $BP$9, G848:BP848,$BX$8)</f>
        <v/>
      </c>
      <c r="BX848" s="122">
        <f>BV848+BW848</f>
        <v/>
      </c>
      <c r="BY848" s="122" t="n"/>
      <c r="BZ848" s="123" t="n"/>
      <c r="CA848" s="124" t="n"/>
      <c r="CB848" s="125" t="n"/>
      <c r="CC848" s="22" t="n"/>
      <c r="CD848" s="126" t="n"/>
      <c r="CE848" s="28" t="n"/>
      <c r="CF848" s="126" t="n"/>
      <c r="CG848" s="127" t="n"/>
      <c r="CH848" s="126" t="n"/>
      <c r="CI848" s="128" t="n"/>
      <c r="CJ848" s="129" t="n"/>
      <c r="CK848" s="130" t="n"/>
    </row>
    <row r="849">
      <c r="A849" s="55">
        <f>IF(Sheet1!A849 &lt;&gt; "",IF(ISNUMBER(VALUE(Sheet1!A849)),VALUE(Sheet1!A849),Sheet1!A849),"")</f>
        <v/>
      </c>
      <c r="B849" s="55">
        <f>IF(Sheet1!B849 &lt;&gt; "",IF(ISNUMBER(VALUE(Sheet1!B849)),VALUE(Sheet1!B849),Sheet1!B849),"")</f>
        <v/>
      </c>
      <c r="C849" s="55">
        <f>IF(Sheet1!C849 &lt;&gt; "",IF(ISNUMBER(VALUE(Sheet1!C849)),VALUE(Sheet1!C849),Sheet1!C849),"")</f>
        <v/>
      </c>
      <c r="D849" s="55">
        <f>IF(Sheet1!D849 &lt;&gt; "",IF(ISNUMBER(VALUE(Sheet1!D849)),VALUE(Sheet1!D849),Sheet1!D849),"")</f>
        <v/>
      </c>
      <c r="E849" s="55">
        <f>IF(Sheet1!E849 &lt;&gt; "",IF(ISNUMBER(VALUE(Sheet1!E849)),VALUE(Sheet1!E849),Sheet1!E849),"")</f>
        <v/>
      </c>
      <c r="F849" s="55">
        <f>IF(Sheet1!F849 &lt;&gt; "",IF(ISNUMBER(VALUE(Sheet1!F849)),VALUE(Sheet1!F849),Sheet1!F849),"")</f>
        <v/>
      </c>
      <c r="G849" s="55">
        <f>IF(Sheet1!G849 &lt;&gt; "",IF(ISNUMBER(VALUE(Sheet1!G849)),VALUE(Sheet1!G849),Sheet1!G849),"")</f>
        <v/>
      </c>
      <c r="H849" s="55">
        <f>IF(Sheet1!H849 &lt;&gt; "",IF(ISNUMBER(VALUE(Sheet1!H849)),VALUE(Sheet1!H849),Sheet1!H849),"")</f>
        <v/>
      </c>
      <c r="I849" s="55">
        <f>IF(Sheet1!I849 &lt;&gt; "",IF(ISNUMBER(VALUE(Sheet1!I849)),VALUE(Sheet1!I849),Sheet1!I849),"")</f>
        <v/>
      </c>
      <c r="J849" s="55">
        <f>IF(Sheet1!J849 &lt;&gt; "",IF(ISNUMBER(VALUE(Sheet1!J849)),VALUE(Sheet1!J849),Sheet1!J849),"")</f>
        <v/>
      </c>
      <c r="K849" s="55">
        <f>IF(Sheet1!K849 &lt;&gt; "",IF(ISNUMBER(VALUE(Sheet1!K849)),VALUE(Sheet1!K849),Sheet1!K849),"")</f>
        <v/>
      </c>
      <c r="L849" s="55">
        <f>IF(Sheet1!L849 &lt;&gt; "",IF(ISNUMBER(VALUE(Sheet1!L849)),VALUE(Sheet1!L849),Sheet1!L849),"")</f>
        <v/>
      </c>
      <c r="M849" s="55">
        <f>IF(Sheet1!M849 &lt;&gt; "",IF(ISNUMBER(VALUE(Sheet1!M849)),VALUE(Sheet1!M849),Sheet1!M849),"")</f>
        <v/>
      </c>
      <c r="N849" s="55">
        <f>IF(Sheet1!N849 &lt;&gt; "",IF(ISNUMBER(VALUE(Sheet1!N849)),VALUE(Sheet1!N849),Sheet1!N849),"")</f>
        <v/>
      </c>
      <c r="O849" s="55">
        <f>IF(Sheet1!O849 &lt;&gt; "",IF(ISNUMBER(VALUE(Sheet1!O849)),VALUE(Sheet1!O849),Sheet1!O849),"")</f>
        <v/>
      </c>
      <c r="P849" s="55">
        <f>IF(Sheet1!P849 &lt;&gt; "",IF(ISNUMBER(VALUE(Sheet1!P849)),VALUE(Sheet1!P849),Sheet1!P849),"")</f>
        <v/>
      </c>
      <c r="Q849" s="55">
        <f>IF(Sheet1!Q849 &lt;&gt; "",IF(ISNUMBER(VALUE(Sheet1!Q849)),VALUE(Sheet1!Q849),Sheet1!Q849),"")</f>
        <v/>
      </c>
      <c r="R849" s="55">
        <f>IF(Sheet1!R849 &lt;&gt; "",IF(ISNUMBER(VALUE(Sheet1!R849)),VALUE(Sheet1!R849),Sheet1!R849),"")</f>
        <v/>
      </c>
      <c r="S849" s="55">
        <f>IF(Sheet1!S849 &lt;&gt; "",IF(ISNUMBER(VALUE(Sheet1!S849)),VALUE(Sheet1!S849),Sheet1!S849),"")</f>
        <v/>
      </c>
      <c r="T849" s="55">
        <f>IF(Sheet1!T849 &lt;&gt; "",IF(ISNUMBER(VALUE(Sheet1!T849)),VALUE(Sheet1!T849),Sheet1!T849),"")</f>
        <v/>
      </c>
      <c r="U849" s="55">
        <f>IF(Sheet1!U849 &lt;&gt; "",IF(ISNUMBER(VALUE(Sheet1!U849)),VALUE(Sheet1!U849),Sheet1!U849),"")</f>
        <v/>
      </c>
      <c r="V849" s="55">
        <f>IF(Sheet1!V849 &lt;&gt; "",IF(ISNUMBER(VALUE(Sheet1!V849)),VALUE(Sheet1!V849),Sheet1!V849),"")</f>
        <v/>
      </c>
      <c r="W849" s="55">
        <f>IF(Sheet1!W849 &lt;&gt; "",IF(ISNUMBER(VALUE(Sheet1!W849)),VALUE(Sheet1!W849),Sheet1!W849),"")</f>
        <v/>
      </c>
      <c r="X849" s="55">
        <f>IF(Sheet1!X849 &lt;&gt; "",IF(ISNUMBER(VALUE(Sheet1!X849)),VALUE(Sheet1!X849),Sheet1!X849),"")</f>
        <v/>
      </c>
      <c r="Y849" s="55">
        <f>IF(Sheet1!Y849 &lt;&gt; "",IF(ISNUMBER(VALUE(Sheet1!Y849)),VALUE(Sheet1!Y849),Sheet1!Y849),"")</f>
        <v/>
      </c>
      <c r="Z849" s="55">
        <f>IF(Sheet1!Z849 &lt;&gt; "",IF(ISNUMBER(VALUE(Sheet1!Z849)),VALUE(Sheet1!Z849),Sheet1!Z849),"")</f>
        <v/>
      </c>
      <c r="AA849" s="55">
        <f>IF(Sheet1!AA849 &lt;&gt; "",IF(ISNUMBER(VALUE(Sheet1!AA849)),VALUE(Sheet1!AA849),Sheet1!AA849),"")</f>
        <v/>
      </c>
      <c r="AB849" s="55">
        <f>IF(Sheet1!AB849 &lt;&gt; "",IF(ISNUMBER(VALUE(Sheet1!AB849)),VALUE(Sheet1!AB849),Sheet1!AB849),"")</f>
        <v/>
      </c>
      <c r="AC849" s="55">
        <f>IF(Sheet1!AC849 &lt;&gt; "",IF(ISNUMBER(VALUE(Sheet1!AC849)),VALUE(Sheet1!AC849),Sheet1!AC849),"")</f>
        <v/>
      </c>
      <c r="AD849" s="55">
        <f>IF(Sheet1!AD849 &lt;&gt; "",IF(ISNUMBER(VALUE(Sheet1!AD849)),VALUE(Sheet1!AD849),Sheet1!AD849),"")</f>
        <v/>
      </c>
      <c r="AE849" s="55">
        <f>IF(Sheet1!AE849 &lt;&gt; "",IF(ISNUMBER(VALUE(Sheet1!AE849)),VALUE(Sheet1!AE849),Sheet1!AE849),"")</f>
        <v/>
      </c>
      <c r="AF849" s="55">
        <f>IF(Sheet1!AF849 &lt;&gt; "",IF(ISNUMBER(VALUE(Sheet1!AF849)),VALUE(Sheet1!AF849),Sheet1!AF849),"")</f>
        <v/>
      </c>
      <c r="AG849" s="55">
        <f>IF(Sheet1!AG849 &lt;&gt; "",IF(ISNUMBER(VALUE(Sheet1!AG849)),VALUE(Sheet1!AG849),Sheet1!AG849),"")</f>
        <v/>
      </c>
      <c r="AH849" s="55">
        <f>IF(Sheet1!AH849 &lt;&gt; "",IF(ISNUMBER(VALUE(Sheet1!AH849)),VALUE(Sheet1!AH849),Sheet1!AH849),"")</f>
        <v/>
      </c>
      <c r="AI849" s="55">
        <f>IF(Sheet1!AI849 &lt;&gt; "",IF(ISNUMBER(VALUE(Sheet1!AI849)),VALUE(Sheet1!AI849),Sheet1!AI849),"")</f>
        <v/>
      </c>
      <c r="AJ849" s="55">
        <f>IF(Sheet1!AJ849 &lt;&gt; "",IF(ISNUMBER(VALUE(Sheet1!AJ849)),VALUE(Sheet1!AJ849),Sheet1!AJ849),"")</f>
        <v/>
      </c>
      <c r="AK849" s="55">
        <f>IF(Sheet1!AK849 &lt;&gt; "",IF(ISNUMBER(VALUE(Sheet1!AK849)),VALUE(Sheet1!AK849),Sheet1!AK849),"")</f>
        <v/>
      </c>
      <c r="AL849" s="55">
        <f>IF(Sheet1!AL849 &lt;&gt; "",IF(ISNUMBER(VALUE(Sheet1!AL849)),VALUE(Sheet1!AL849),Sheet1!AL849),"")</f>
        <v/>
      </c>
      <c r="AM849" s="55">
        <f>IF(Sheet1!AM849 &lt;&gt; "",IF(ISNUMBER(VALUE(Sheet1!AM849)),VALUE(Sheet1!AM849),Sheet1!AM849),"")</f>
        <v/>
      </c>
      <c r="AN849" s="55">
        <f>IF(Sheet1!AN849 &lt;&gt; "",IF(ISNUMBER(VALUE(Sheet1!AN849)),VALUE(Sheet1!AN849),Sheet1!AN849),"")</f>
        <v/>
      </c>
      <c r="AO849" s="55">
        <f>IF(Sheet1!AO849 &lt;&gt; "",IF(ISNUMBER(VALUE(Sheet1!AO849)),VALUE(Sheet1!AO849),Sheet1!AO849),"")</f>
        <v/>
      </c>
      <c r="AP849" s="55">
        <f>IF(Sheet1!AP849 &lt;&gt; "",IF(ISNUMBER(VALUE(Sheet1!AP849)),VALUE(Sheet1!AP849),Sheet1!AP849),"")</f>
        <v/>
      </c>
      <c r="AQ849" s="55">
        <f>IF(Sheet1!AQ849 &lt;&gt; "",IF(ISNUMBER(VALUE(Sheet1!AQ849)),VALUE(Sheet1!AQ849),Sheet1!AQ849),"")</f>
        <v/>
      </c>
      <c r="AR849" s="55">
        <f>IF(Sheet1!AR849 &lt;&gt; "",IF(ISNUMBER(VALUE(Sheet1!AR849)),VALUE(Sheet1!AR849),Sheet1!AR849),"")</f>
        <v/>
      </c>
      <c r="AS849" s="55">
        <f>IF(Sheet1!AS849 &lt;&gt; "",IF(ISNUMBER(VALUE(Sheet1!AS849)),VALUE(Sheet1!AS849),Sheet1!AS849),"")</f>
        <v/>
      </c>
      <c r="AT849" s="55">
        <f>IF(Sheet1!AT849 &lt;&gt; "",IF(ISNUMBER(VALUE(Sheet1!AT849)),VALUE(Sheet1!AT849),Sheet1!AT849),"")</f>
        <v/>
      </c>
      <c r="AU849" s="55">
        <f>IF(Sheet1!AU849 &lt;&gt; "",IF(ISNUMBER(VALUE(Sheet1!AU849)),VALUE(Sheet1!AU849),Sheet1!AU849),"")</f>
        <v/>
      </c>
      <c r="AV849" s="55">
        <f>IF(Sheet1!AV849 &lt;&gt; "",IF(ISNUMBER(VALUE(Sheet1!AV849)),VALUE(Sheet1!AV849),Sheet1!AV849),"")</f>
        <v/>
      </c>
      <c r="AW849" s="55">
        <f>IF(Sheet1!AW849 &lt;&gt; "",IF(ISNUMBER(VALUE(Sheet1!AW849)),VALUE(Sheet1!AW849),Sheet1!AW849),"")</f>
        <v/>
      </c>
      <c r="AX849" s="55">
        <f>IF(Sheet1!AX849 &lt;&gt; "",IF(ISNUMBER(VALUE(Sheet1!AX849)),VALUE(Sheet1!AX849),Sheet1!AX849),"")</f>
        <v/>
      </c>
      <c r="AY849" s="55">
        <f>IF(Sheet1!AY849 &lt;&gt; "",IF(ISNUMBER(VALUE(Sheet1!AY849)),VALUE(Sheet1!AY849),Sheet1!AY849),"")</f>
        <v/>
      </c>
      <c r="AZ849" s="55">
        <f>IF(Sheet1!AZ849 &lt;&gt; "",IF(ISNUMBER(VALUE(Sheet1!AZ849)),VALUE(Sheet1!AZ849),Sheet1!AZ849),"")</f>
        <v/>
      </c>
      <c r="BA849" s="55">
        <f>IF(Sheet1!BA849 &lt;&gt; "",IF(ISNUMBER(VALUE(Sheet1!BA849)),VALUE(Sheet1!BA849),Sheet1!BA849),"")</f>
        <v/>
      </c>
      <c r="BB849" s="55">
        <f>IF(Sheet1!BB849 &lt;&gt; "",IF(ISNUMBER(VALUE(Sheet1!BB849)),VALUE(Sheet1!BB849),Sheet1!BB849),"")</f>
        <v/>
      </c>
      <c r="BC849" s="55">
        <f>IF(Sheet1!BC849 &lt;&gt; "",IF(ISNUMBER(VALUE(Sheet1!BC849)),VALUE(Sheet1!BC849),Sheet1!BC849),"")</f>
        <v/>
      </c>
      <c r="BD849" s="55">
        <f>IF(Sheet1!BD849 &lt;&gt; "",IF(ISNUMBER(VALUE(Sheet1!BD849)),VALUE(Sheet1!BD849),Sheet1!BD849),"")</f>
        <v/>
      </c>
      <c r="BE849" s="55">
        <f>IF(Sheet1!BE849 &lt;&gt; "",IF(ISNUMBER(VALUE(Sheet1!BE849)),VALUE(Sheet1!BE849),Sheet1!BE849),"")</f>
        <v/>
      </c>
      <c r="BF849" s="55">
        <f>IF(Sheet1!BF849 &lt;&gt; "",IF(ISNUMBER(VALUE(Sheet1!BF849)),VALUE(Sheet1!BF849),Sheet1!BF849),"")</f>
        <v/>
      </c>
      <c r="BG849" s="55">
        <f>IF(Sheet1!BG849 &lt;&gt; "",IF(ISNUMBER(VALUE(Sheet1!BG849)),VALUE(Sheet1!BG849),Sheet1!BG849),"")</f>
        <v/>
      </c>
      <c r="BH849" s="55">
        <f>IF(Sheet1!BH849 &lt;&gt; "",IF(ISNUMBER(VALUE(Sheet1!BH849)),VALUE(Sheet1!BH849),Sheet1!BH849),"")</f>
        <v/>
      </c>
      <c r="BI849" s="55">
        <f>IF(Sheet1!BI849 &lt;&gt; "",IF(ISNUMBER(VALUE(Sheet1!BI849)),VALUE(Sheet1!BI849),Sheet1!BI849),"")</f>
        <v/>
      </c>
      <c r="BJ849" s="55">
        <f>IF(Sheet1!BJ849 &lt;&gt; "",IF(ISNUMBER(VALUE(Sheet1!BJ849)),VALUE(Sheet1!BJ849),Sheet1!BJ849),"")</f>
        <v/>
      </c>
      <c r="BK849" s="55">
        <f>IF(Sheet1!BK849 &lt;&gt; "",IF(ISNUMBER(VALUE(Sheet1!BK849)),VALUE(Sheet1!BK849),Sheet1!BK849),"")</f>
        <v/>
      </c>
      <c r="BL849" s="55">
        <f>IF(Sheet1!BL849 &lt;&gt; "",IF(ISNUMBER(VALUE(Sheet1!BL849)),VALUE(Sheet1!BL849),Sheet1!BL849),"")</f>
        <v/>
      </c>
      <c r="BM849" s="55">
        <f>IF(Sheet1!BM849 &lt;&gt; "",IF(ISNUMBER(VALUE(Sheet1!BM849)),VALUE(Sheet1!BM849),Sheet1!BM849),"")</f>
        <v/>
      </c>
      <c r="BN849" s="55">
        <f>IF(Sheet1!BN849 &lt;&gt; "",IF(ISNUMBER(VALUE(Sheet1!BN849)),VALUE(Sheet1!BN849),Sheet1!BN849),"")</f>
        <v/>
      </c>
      <c r="BO849" s="55">
        <f>IF(Sheet1!BO849 &lt;&gt; "",IF(ISNUMBER(VALUE(Sheet1!BO849)),VALUE(Sheet1!BO849),Sheet1!BO849),"")</f>
        <v/>
      </c>
      <c r="BP849" s="55">
        <f>IF(Sheet1!BP849 &lt;&gt; "",IF(ISNUMBER(VALUE(Sheet1!BP849)),VALUE(Sheet1!BP849),Sheet1!BP849),"")</f>
        <v/>
      </c>
      <c r="BQ849" s="122">
        <f> SUMIFS(G849:BP849,$G$9:$BP$9, $BO$9, G849:BP849,"&gt;0")</f>
        <v/>
      </c>
      <c r="BR849" s="122">
        <f> COUNTIFS($G$9:$BP$9, $BO$9, G849:BP849,"&gt;0")</f>
        <v/>
      </c>
      <c r="BS849" s="122">
        <f> SUMIFS(G849:BP849,$G$9:$BP$9, $BP$9, G849:BP849,"&gt;0")</f>
        <v/>
      </c>
      <c r="BT849" s="122">
        <f> COUNTIFS($G$9:$BP$9, $BP$9, G849:BP849,"&gt;0")</f>
        <v/>
      </c>
      <c r="BU849" s="122">
        <f>COUNTIF(G849:BP849,"Nghi")</f>
        <v/>
      </c>
      <c r="BV849" s="122">
        <f> COUNTIFS($G$9:$BP$9, $BO$9, G849:BP849,$BX$8)</f>
        <v/>
      </c>
      <c r="BW849" s="122">
        <f> COUNTIFS($G$9:$BP$9, $BP$9, G849:BP849,$BX$8)</f>
        <v/>
      </c>
      <c r="BX849" s="122">
        <f>BV849+BW849</f>
        <v/>
      </c>
      <c r="BY849" s="122" t="n"/>
      <c r="BZ849" s="123" t="n"/>
      <c r="CA849" s="124" t="n"/>
      <c r="CB849" s="125" t="n"/>
      <c r="CC849" s="22" t="n"/>
      <c r="CD849" s="126" t="n"/>
      <c r="CE849" s="28" t="n"/>
      <c r="CF849" s="126" t="n"/>
      <c r="CG849" s="127" t="n"/>
      <c r="CH849" s="126" t="n"/>
      <c r="CI849" s="128" t="n"/>
      <c r="CJ849" s="129" t="n"/>
      <c r="CK849" s="130" t="n"/>
    </row>
    <row r="850">
      <c r="A850" s="55">
        <f>IF(Sheet1!A850 &lt;&gt; "",IF(ISNUMBER(VALUE(Sheet1!A850)),VALUE(Sheet1!A850),Sheet1!A850),"")</f>
        <v/>
      </c>
      <c r="B850" s="55">
        <f>IF(Sheet1!B850 &lt;&gt; "",IF(ISNUMBER(VALUE(Sheet1!B850)),VALUE(Sheet1!B850),Sheet1!B850),"")</f>
        <v/>
      </c>
      <c r="C850" s="55">
        <f>IF(Sheet1!C850 &lt;&gt; "",IF(ISNUMBER(VALUE(Sheet1!C850)),VALUE(Sheet1!C850),Sheet1!C850),"")</f>
        <v/>
      </c>
      <c r="D850" s="55">
        <f>IF(Sheet1!D850 &lt;&gt; "",IF(ISNUMBER(VALUE(Sheet1!D850)),VALUE(Sheet1!D850),Sheet1!D850),"")</f>
        <v/>
      </c>
      <c r="E850" s="55">
        <f>IF(Sheet1!E850 &lt;&gt; "",IF(ISNUMBER(VALUE(Sheet1!E850)),VALUE(Sheet1!E850),Sheet1!E850),"")</f>
        <v/>
      </c>
      <c r="F850" s="55">
        <f>IF(Sheet1!F850 &lt;&gt; "",IF(ISNUMBER(VALUE(Sheet1!F850)),VALUE(Sheet1!F850),Sheet1!F850),"")</f>
        <v/>
      </c>
      <c r="G850" s="55">
        <f>IF(Sheet1!G850 &lt;&gt; "",IF(ISNUMBER(VALUE(Sheet1!G850)),VALUE(Sheet1!G850),Sheet1!G850),"")</f>
        <v/>
      </c>
      <c r="H850" s="55">
        <f>IF(Sheet1!H850 &lt;&gt; "",IF(ISNUMBER(VALUE(Sheet1!H850)),VALUE(Sheet1!H850),Sheet1!H850),"")</f>
        <v/>
      </c>
      <c r="I850" s="55">
        <f>IF(Sheet1!I850 &lt;&gt; "",IF(ISNUMBER(VALUE(Sheet1!I850)),VALUE(Sheet1!I850),Sheet1!I850),"")</f>
        <v/>
      </c>
      <c r="J850" s="55">
        <f>IF(Sheet1!J850 &lt;&gt; "",IF(ISNUMBER(VALUE(Sheet1!J850)),VALUE(Sheet1!J850),Sheet1!J850),"")</f>
        <v/>
      </c>
      <c r="K850" s="55">
        <f>IF(Sheet1!K850 &lt;&gt; "",IF(ISNUMBER(VALUE(Sheet1!K850)),VALUE(Sheet1!K850),Sheet1!K850),"")</f>
        <v/>
      </c>
      <c r="L850" s="55">
        <f>IF(Sheet1!L850 &lt;&gt; "",IF(ISNUMBER(VALUE(Sheet1!L850)),VALUE(Sheet1!L850),Sheet1!L850),"")</f>
        <v/>
      </c>
      <c r="M850" s="55">
        <f>IF(Sheet1!M850 &lt;&gt; "",IF(ISNUMBER(VALUE(Sheet1!M850)),VALUE(Sheet1!M850),Sheet1!M850),"")</f>
        <v/>
      </c>
      <c r="N850" s="55">
        <f>IF(Sheet1!N850 &lt;&gt; "",IF(ISNUMBER(VALUE(Sheet1!N850)),VALUE(Sheet1!N850),Sheet1!N850),"")</f>
        <v/>
      </c>
      <c r="O850" s="55">
        <f>IF(Sheet1!O850 &lt;&gt; "",IF(ISNUMBER(VALUE(Sheet1!O850)),VALUE(Sheet1!O850),Sheet1!O850),"")</f>
        <v/>
      </c>
      <c r="P850" s="55">
        <f>IF(Sheet1!P850 &lt;&gt; "",IF(ISNUMBER(VALUE(Sheet1!P850)),VALUE(Sheet1!P850),Sheet1!P850),"")</f>
        <v/>
      </c>
      <c r="Q850" s="55">
        <f>IF(Sheet1!Q850 &lt;&gt; "",IF(ISNUMBER(VALUE(Sheet1!Q850)),VALUE(Sheet1!Q850),Sheet1!Q850),"")</f>
        <v/>
      </c>
      <c r="R850" s="55">
        <f>IF(Sheet1!R850 &lt;&gt; "",IF(ISNUMBER(VALUE(Sheet1!R850)),VALUE(Sheet1!R850),Sheet1!R850),"")</f>
        <v/>
      </c>
      <c r="S850" s="55">
        <f>IF(Sheet1!S850 &lt;&gt; "",IF(ISNUMBER(VALUE(Sheet1!S850)),VALUE(Sheet1!S850),Sheet1!S850),"")</f>
        <v/>
      </c>
      <c r="T850" s="55">
        <f>IF(Sheet1!T850 &lt;&gt; "",IF(ISNUMBER(VALUE(Sheet1!T850)),VALUE(Sheet1!T850),Sheet1!T850),"")</f>
        <v/>
      </c>
      <c r="U850" s="55">
        <f>IF(Sheet1!U850 &lt;&gt; "",IF(ISNUMBER(VALUE(Sheet1!U850)),VALUE(Sheet1!U850),Sheet1!U850),"")</f>
        <v/>
      </c>
      <c r="V850" s="55">
        <f>IF(Sheet1!V850 &lt;&gt; "",IF(ISNUMBER(VALUE(Sheet1!V850)),VALUE(Sheet1!V850),Sheet1!V850),"")</f>
        <v/>
      </c>
      <c r="W850" s="55">
        <f>IF(Sheet1!W850 &lt;&gt; "",IF(ISNUMBER(VALUE(Sheet1!W850)),VALUE(Sheet1!W850),Sheet1!W850),"")</f>
        <v/>
      </c>
      <c r="X850" s="55">
        <f>IF(Sheet1!X850 &lt;&gt; "",IF(ISNUMBER(VALUE(Sheet1!X850)),VALUE(Sheet1!X850),Sheet1!X850),"")</f>
        <v/>
      </c>
      <c r="Y850" s="55">
        <f>IF(Sheet1!Y850 &lt;&gt; "",IF(ISNUMBER(VALUE(Sheet1!Y850)),VALUE(Sheet1!Y850),Sheet1!Y850),"")</f>
        <v/>
      </c>
      <c r="Z850" s="55">
        <f>IF(Sheet1!Z850 &lt;&gt; "",IF(ISNUMBER(VALUE(Sheet1!Z850)),VALUE(Sheet1!Z850),Sheet1!Z850),"")</f>
        <v/>
      </c>
      <c r="AA850" s="55">
        <f>IF(Sheet1!AA850 &lt;&gt; "",IF(ISNUMBER(VALUE(Sheet1!AA850)),VALUE(Sheet1!AA850),Sheet1!AA850),"")</f>
        <v/>
      </c>
      <c r="AB850" s="55">
        <f>IF(Sheet1!AB850 &lt;&gt; "",IF(ISNUMBER(VALUE(Sheet1!AB850)),VALUE(Sheet1!AB850),Sheet1!AB850),"")</f>
        <v/>
      </c>
      <c r="AC850" s="55">
        <f>IF(Sheet1!AC850 &lt;&gt; "",IF(ISNUMBER(VALUE(Sheet1!AC850)),VALUE(Sheet1!AC850),Sheet1!AC850),"")</f>
        <v/>
      </c>
      <c r="AD850" s="55">
        <f>IF(Sheet1!AD850 &lt;&gt; "",IF(ISNUMBER(VALUE(Sheet1!AD850)),VALUE(Sheet1!AD850),Sheet1!AD850),"")</f>
        <v/>
      </c>
      <c r="AE850" s="55">
        <f>IF(Sheet1!AE850 &lt;&gt; "",IF(ISNUMBER(VALUE(Sheet1!AE850)),VALUE(Sheet1!AE850),Sheet1!AE850),"")</f>
        <v/>
      </c>
      <c r="AF850" s="55">
        <f>IF(Sheet1!AF850 &lt;&gt; "",IF(ISNUMBER(VALUE(Sheet1!AF850)),VALUE(Sheet1!AF850),Sheet1!AF850),"")</f>
        <v/>
      </c>
      <c r="AG850" s="55">
        <f>IF(Sheet1!AG850 &lt;&gt; "",IF(ISNUMBER(VALUE(Sheet1!AG850)),VALUE(Sheet1!AG850),Sheet1!AG850),"")</f>
        <v/>
      </c>
      <c r="AH850" s="55">
        <f>IF(Sheet1!AH850 &lt;&gt; "",IF(ISNUMBER(VALUE(Sheet1!AH850)),VALUE(Sheet1!AH850),Sheet1!AH850),"")</f>
        <v/>
      </c>
      <c r="AI850" s="55">
        <f>IF(Sheet1!AI850 &lt;&gt; "",IF(ISNUMBER(VALUE(Sheet1!AI850)),VALUE(Sheet1!AI850),Sheet1!AI850),"")</f>
        <v/>
      </c>
      <c r="AJ850" s="55">
        <f>IF(Sheet1!AJ850 &lt;&gt; "",IF(ISNUMBER(VALUE(Sheet1!AJ850)),VALUE(Sheet1!AJ850),Sheet1!AJ850),"")</f>
        <v/>
      </c>
      <c r="AK850" s="55">
        <f>IF(Sheet1!AK850 &lt;&gt; "",IF(ISNUMBER(VALUE(Sheet1!AK850)),VALUE(Sheet1!AK850),Sheet1!AK850),"")</f>
        <v/>
      </c>
      <c r="AL850" s="55">
        <f>IF(Sheet1!AL850 &lt;&gt; "",IF(ISNUMBER(VALUE(Sheet1!AL850)),VALUE(Sheet1!AL850),Sheet1!AL850),"")</f>
        <v/>
      </c>
      <c r="AM850" s="55">
        <f>IF(Sheet1!AM850 &lt;&gt; "",IF(ISNUMBER(VALUE(Sheet1!AM850)),VALUE(Sheet1!AM850),Sheet1!AM850),"")</f>
        <v/>
      </c>
      <c r="AN850" s="55">
        <f>IF(Sheet1!AN850 &lt;&gt; "",IF(ISNUMBER(VALUE(Sheet1!AN850)),VALUE(Sheet1!AN850),Sheet1!AN850),"")</f>
        <v/>
      </c>
      <c r="AO850" s="55">
        <f>IF(Sheet1!AO850 &lt;&gt; "",IF(ISNUMBER(VALUE(Sheet1!AO850)),VALUE(Sheet1!AO850),Sheet1!AO850),"")</f>
        <v/>
      </c>
      <c r="AP850" s="55">
        <f>IF(Sheet1!AP850 &lt;&gt; "",IF(ISNUMBER(VALUE(Sheet1!AP850)),VALUE(Sheet1!AP850),Sheet1!AP850),"")</f>
        <v/>
      </c>
      <c r="AQ850" s="55">
        <f>IF(Sheet1!AQ850 &lt;&gt; "",IF(ISNUMBER(VALUE(Sheet1!AQ850)),VALUE(Sheet1!AQ850),Sheet1!AQ850),"")</f>
        <v/>
      </c>
      <c r="AR850" s="55">
        <f>IF(Sheet1!AR850 &lt;&gt; "",IF(ISNUMBER(VALUE(Sheet1!AR850)),VALUE(Sheet1!AR850),Sheet1!AR850),"")</f>
        <v/>
      </c>
      <c r="AS850" s="55">
        <f>IF(Sheet1!AS850 &lt;&gt; "",IF(ISNUMBER(VALUE(Sheet1!AS850)),VALUE(Sheet1!AS850),Sheet1!AS850),"")</f>
        <v/>
      </c>
      <c r="AT850" s="55">
        <f>IF(Sheet1!AT850 &lt;&gt; "",IF(ISNUMBER(VALUE(Sheet1!AT850)),VALUE(Sheet1!AT850),Sheet1!AT850),"")</f>
        <v/>
      </c>
      <c r="AU850" s="55">
        <f>IF(Sheet1!AU850 &lt;&gt; "",IF(ISNUMBER(VALUE(Sheet1!AU850)),VALUE(Sheet1!AU850),Sheet1!AU850),"")</f>
        <v/>
      </c>
      <c r="AV850" s="55">
        <f>IF(Sheet1!AV850 &lt;&gt; "",IF(ISNUMBER(VALUE(Sheet1!AV850)),VALUE(Sheet1!AV850),Sheet1!AV850),"")</f>
        <v/>
      </c>
      <c r="AW850" s="55">
        <f>IF(Sheet1!AW850 &lt;&gt; "",IF(ISNUMBER(VALUE(Sheet1!AW850)),VALUE(Sheet1!AW850),Sheet1!AW850),"")</f>
        <v/>
      </c>
      <c r="AX850" s="55">
        <f>IF(Sheet1!AX850 &lt;&gt; "",IF(ISNUMBER(VALUE(Sheet1!AX850)),VALUE(Sheet1!AX850),Sheet1!AX850),"")</f>
        <v/>
      </c>
      <c r="AY850" s="55">
        <f>IF(Sheet1!AY850 &lt;&gt; "",IF(ISNUMBER(VALUE(Sheet1!AY850)),VALUE(Sheet1!AY850),Sheet1!AY850),"")</f>
        <v/>
      </c>
      <c r="AZ850" s="55">
        <f>IF(Sheet1!AZ850 &lt;&gt; "",IF(ISNUMBER(VALUE(Sheet1!AZ850)),VALUE(Sheet1!AZ850),Sheet1!AZ850),"")</f>
        <v/>
      </c>
      <c r="BA850" s="55">
        <f>IF(Sheet1!BA850 &lt;&gt; "",IF(ISNUMBER(VALUE(Sheet1!BA850)),VALUE(Sheet1!BA850),Sheet1!BA850),"")</f>
        <v/>
      </c>
      <c r="BB850" s="55">
        <f>IF(Sheet1!BB850 &lt;&gt; "",IF(ISNUMBER(VALUE(Sheet1!BB850)),VALUE(Sheet1!BB850),Sheet1!BB850),"")</f>
        <v/>
      </c>
      <c r="BC850" s="55">
        <f>IF(Sheet1!BC850 &lt;&gt; "",IF(ISNUMBER(VALUE(Sheet1!BC850)),VALUE(Sheet1!BC850),Sheet1!BC850),"")</f>
        <v/>
      </c>
      <c r="BD850" s="55">
        <f>IF(Sheet1!BD850 &lt;&gt; "",IF(ISNUMBER(VALUE(Sheet1!BD850)),VALUE(Sheet1!BD850),Sheet1!BD850),"")</f>
        <v/>
      </c>
      <c r="BE850" s="55">
        <f>IF(Sheet1!BE850 &lt;&gt; "",IF(ISNUMBER(VALUE(Sheet1!BE850)),VALUE(Sheet1!BE850),Sheet1!BE850),"")</f>
        <v/>
      </c>
      <c r="BF850" s="55">
        <f>IF(Sheet1!BF850 &lt;&gt; "",IF(ISNUMBER(VALUE(Sheet1!BF850)),VALUE(Sheet1!BF850),Sheet1!BF850),"")</f>
        <v/>
      </c>
      <c r="BG850" s="55">
        <f>IF(Sheet1!BG850 &lt;&gt; "",IF(ISNUMBER(VALUE(Sheet1!BG850)),VALUE(Sheet1!BG850),Sheet1!BG850),"")</f>
        <v/>
      </c>
      <c r="BH850" s="55">
        <f>IF(Sheet1!BH850 &lt;&gt; "",IF(ISNUMBER(VALUE(Sheet1!BH850)),VALUE(Sheet1!BH850),Sheet1!BH850),"")</f>
        <v/>
      </c>
      <c r="BI850" s="55">
        <f>IF(Sheet1!BI850 &lt;&gt; "",IF(ISNUMBER(VALUE(Sheet1!BI850)),VALUE(Sheet1!BI850),Sheet1!BI850),"")</f>
        <v/>
      </c>
      <c r="BJ850" s="55">
        <f>IF(Sheet1!BJ850 &lt;&gt; "",IF(ISNUMBER(VALUE(Sheet1!BJ850)),VALUE(Sheet1!BJ850),Sheet1!BJ850),"")</f>
        <v/>
      </c>
      <c r="BK850" s="55">
        <f>IF(Sheet1!BK850 &lt;&gt; "",IF(ISNUMBER(VALUE(Sheet1!BK850)),VALUE(Sheet1!BK850),Sheet1!BK850),"")</f>
        <v/>
      </c>
      <c r="BL850" s="55">
        <f>IF(Sheet1!BL850 &lt;&gt; "",IF(ISNUMBER(VALUE(Sheet1!BL850)),VALUE(Sheet1!BL850),Sheet1!BL850),"")</f>
        <v/>
      </c>
      <c r="BM850" s="55">
        <f>IF(Sheet1!BM850 &lt;&gt; "",IF(ISNUMBER(VALUE(Sheet1!BM850)),VALUE(Sheet1!BM850),Sheet1!BM850),"")</f>
        <v/>
      </c>
      <c r="BN850" s="55">
        <f>IF(Sheet1!BN850 &lt;&gt; "",IF(ISNUMBER(VALUE(Sheet1!BN850)),VALUE(Sheet1!BN850),Sheet1!BN850),"")</f>
        <v/>
      </c>
      <c r="BO850" s="55">
        <f>IF(Sheet1!BO850 &lt;&gt; "",IF(ISNUMBER(VALUE(Sheet1!BO850)),VALUE(Sheet1!BO850),Sheet1!BO850),"")</f>
        <v/>
      </c>
      <c r="BP850" s="55">
        <f>IF(Sheet1!BP850 &lt;&gt; "",IF(ISNUMBER(VALUE(Sheet1!BP850)),VALUE(Sheet1!BP850),Sheet1!BP850),"")</f>
        <v/>
      </c>
      <c r="BQ850" s="122">
        <f> SUMIFS(G850:BP850,$G$9:$BP$9, $BO$9, G850:BP850,"&gt;0")</f>
        <v/>
      </c>
      <c r="BR850" s="122">
        <f> COUNTIFS($G$9:$BP$9, $BO$9, G850:BP850,"&gt;0")</f>
        <v/>
      </c>
      <c r="BS850" s="122">
        <f> SUMIFS(G850:BP850,$G$9:$BP$9, $BP$9, G850:BP850,"&gt;0")</f>
        <v/>
      </c>
      <c r="BT850" s="122">
        <f> COUNTIFS($G$9:$BP$9, $BP$9, G850:BP850,"&gt;0")</f>
        <v/>
      </c>
      <c r="BU850" s="122">
        <f>COUNTIF(G850:BP850,"Nghi")</f>
        <v/>
      </c>
      <c r="BV850" s="122">
        <f> COUNTIFS($G$9:$BP$9, $BO$9, G850:BP850,$BX$8)</f>
        <v/>
      </c>
      <c r="BW850" s="122">
        <f> COUNTIFS($G$9:$BP$9, $BP$9, G850:BP850,$BX$8)</f>
        <v/>
      </c>
      <c r="BX850" s="122">
        <f>BV850+BW850</f>
        <v/>
      </c>
      <c r="BY850" s="122" t="n"/>
      <c r="BZ850" s="123" t="n"/>
      <c r="CA850" s="124" t="n"/>
      <c r="CB850" s="125" t="n"/>
      <c r="CC850" s="22" t="n"/>
      <c r="CD850" s="126" t="n"/>
      <c r="CE850" s="28" t="n"/>
      <c r="CF850" s="126" t="n"/>
      <c r="CG850" s="127" t="n"/>
      <c r="CH850" s="126" t="n"/>
      <c r="CI850" s="128" t="n"/>
      <c r="CJ850" s="129" t="n"/>
      <c r="CK850" s="130" t="n"/>
    </row>
    <row r="851">
      <c r="A851" s="55">
        <f>IF(Sheet1!A851 &lt;&gt; "",IF(ISNUMBER(VALUE(Sheet1!A851)),VALUE(Sheet1!A851),Sheet1!A851),"")</f>
        <v/>
      </c>
      <c r="B851" s="55">
        <f>IF(Sheet1!B851 &lt;&gt; "",IF(ISNUMBER(VALUE(Sheet1!B851)),VALUE(Sheet1!B851),Sheet1!B851),"")</f>
        <v/>
      </c>
      <c r="C851" s="55">
        <f>IF(Sheet1!C851 &lt;&gt; "",IF(ISNUMBER(VALUE(Sheet1!C851)),VALUE(Sheet1!C851),Sheet1!C851),"")</f>
        <v/>
      </c>
      <c r="D851" s="55">
        <f>IF(Sheet1!D851 &lt;&gt; "",IF(ISNUMBER(VALUE(Sheet1!D851)),VALUE(Sheet1!D851),Sheet1!D851),"")</f>
        <v/>
      </c>
      <c r="E851" s="55">
        <f>IF(Sheet1!E851 &lt;&gt; "",IF(ISNUMBER(VALUE(Sheet1!E851)),VALUE(Sheet1!E851),Sheet1!E851),"")</f>
        <v/>
      </c>
      <c r="F851" s="55">
        <f>IF(Sheet1!F851 &lt;&gt; "",IF(ISNUMBER(VALUE(Sheet1!F851)),VALUE(Sheet1!F851),Sheet1!F851),"")</f>
        <v/>
      </c>
      <c r="G851" s="55">
        <f>IF(Sheet1!G851 &lt;&gt; "",IF(ISNUMBER(VALUE(Sheet1!G851)),VALUE(Sheet1!G851),Sheet1!G851),"")</f>
        <v/>
      </c>
      <c r="H851" s="55">
        <f>IF(Sheet1!H851 &lt;&gt; "",IF(ISNUMBER(VALUE(Sheet1!H851)),VALUE(Sheet1!H851),Sheet1!H851),"")</f>
        <v/>
      </c>
      <c r="I851" s="55">
        <f>IF(Sheet1!I851 &lt;&gt; "",IF(ISNUMBER(VALUE(Sheet1!I851)),VALUE(Sheet1!I851),Sheet1!I851),"")</f>
        <v/>
      </c>
      <c r="J851" s="55">
        <f>IF(Sheet1!J851 &lt;&gt; "",IF(ISNUMBER(VALUE(Sheet1!J851)),VALUE(Sheet1!J851),Sheet1!J851),"")</f>
        <v/>
      </c>
      <c r="K851" s="55">
        <f>IF(Sheet1!K851 &lt;&gt; "",IF(ISNUMBER(VALUE(Sheet1!K851)),VALUE(Sheet1!K851),Sheet1!K851),"")</f>
        <v/>
      </c>
      <c r="L851" s="55">
        <f>IF(Sheet1!L851 &lt;&gt; "",IF(ISNUMBER(VALUE(Sheet1!L851)),VALUE(Sheet1!L851),Sheet1!L851),"")</f>
        <v/>
      </c>
      <c r="M851" s="55">
        <f>IF(Sheet1!M851 &lt;&gt; "",IF(ISNUMBER(VALUE(Sheet1!M851)),VALUE(Sheet1!M851),Sheet1!M851),"")</f>
        <v/>
      </c>
      <c r="N851" s="55">
        <f>IF(Sheet1!N851 &lt;&gt; "",IF(ISNUMBER(VALUE(Sheet1!N851)),VALUE(Sheet1!N851),Sheet1!N851),"")</f>
        <v/>
      </c>
      <c r="O851" s="55">
        <f>IF(Sheet1!O851 &lt;&gt; "",IF(ISNUMBER(VALUE(Sheet1!O851)),VALUE(Sheet1!O851),Sheet1!O851),"")</f>
        <v/>
      </c>
      <c r="P851" s="55">
        <f>IF(Sheet1!P851 &lt;&gt; "",IF(ISNUMBER(VALUE(Sheet1!P851)),VALUE(Sheet1!P851),Sheet1!P851),"")</f>
        <v/>
      </c>
      <c r="Q851" s="55">
        <f>IF(Sheet1!Q851 &lt;&gt; "",IF(ISNUMBER(VALUE(Sheet1!Q851)),VALUE(Sheet1!Q851),Sheet1!Q851),"")</f>
        <v/>
      </c>
      <c r="R851" s="55">
        <f>IF(Sheet1!R851 &lt;&gt; "",IF(ISNUMBER(VALUE(Sheet1!R851)),VALUE(Sheet1!R851),Sheet1!R851),"")</f>
        <v/>
      </c>
      <c r="S851" s="55">
        <f>IF(Sheet1!S851 &lt;&gt; "",IF(ISNUMBER(VALUE(Sheet1!S851)),VALUE(Sheet1!S851),Sheet1!S851),"")</f>
        <v/>
      </c>
      <c r="T851" s="55">
        <f>IF(Sheet1!T851 &lt;&gt; "",IF(ISNUMBER(VALUE(Sheet1!T851)),VALUE(Sheet1!T851),Sheet1!T851),"")</f>
        <v/>
      </c>
      <c r="U851" s="55">
        <f>IF(Sheet1!U851 &lt;&gt; "",IF(ISNUMBER(VALUE(Sheet1!U851)),VALUE(Sheet1!U851),Sheet1!U851),"")</f>
        <v/>
      </c>
      <c r="V851" s="55">
        <f>IF(Sheet1!V851 &lt;&gt; "",IF(ISNUMBER(VALUE(Sheet1!V851)),VALUE(Sheet1!V851),Sheet1!V851),"")</f>
        <v/>
      </c>
      <c r="W851" s="55">
        <f>IF(Sheet1!W851 &lt;&gt; "",IF(ISNUMBER(VALUE(Sheet1!W851)),VALUE(Sheet1!W851),Sheet1!W851),"")</f>
        <v/>
      </c>
      <c r="X851" s="55">
        <f>IF(Sheet1!X851 &lt;&gt; "",IF(ISNUMBER(VALUE(Sheet1!X851)),VALUE(Sheet1!X851),Sheet1!X851),"")</f>
        <v/>
      </c>
      <c r="Y851" s="55">
        <f>IF(Sheet1!Y851 &lt;&gt; "",IF(ISNUMBER(VALUE(Sheet1!Y851)),VALUE(Sheet1!Y851),Sheet1!Y851),"")</f>
        <v/>
      </c>
      <c r="Z851" s="55">
        <f>IF(Sheet1!Z851 &lt;&gt; "",IF(ISNUMBER(VALUE(Sheet1!Z851)),VALUE(Sheet1!Z851),Sheet1!Z851),"")</f>
        <v/>
      </c>
      <c r="AA851" s="55">
        <f>IF(Sheet1!AA851 &lt;&gt; "",IF(ISNUMBER(VALUE(Sheet1!AA851)),VALUE(Sheet1!AA851),Sheet1!AA851),"")</f>
        <v/>
      </c>
      <c r="AB851" s="55">
        <f>IF(Sheet1!AB851 &lt;&gt; "",IF(ISNUMBER(VALUE(Sheet1!AB851)),VALUE(Sheet1!AB851),Sheet1!AB851),"")</f>
        <v/>
      </c>
      <c r="AC851" s="55">
        <f>IF(Sheet1!AC851 &lt;&gt; "",IF(ISNUMBER(VALUE(Sheet1!AC851)),VALUE(Sheet1!AC851),Sheet1!AC851),"")</f>
        <v/>
      </c>
      <c r="AD851" s="55">
        <f>IF(Sheet1!AD851 &lt;&gt; "",IF(ISNUMBER(VALUE(Sheet1!AD851)),VALUE(Sheet1!AD851),Sheet1!AD851),"")</f>
        <v/>
      </c>
      <c r="AE851" s="55">
        <f>IF(Sheet1!AE851 &lt;&gt; "",IF(ISNUMBER(VALUE(Sheet1!AE851)),VALUE(Sheet1!AE851),Sheet1!AE851),"")</f>
        <v/>
      </c>
      <c r="AF851" s="55">
        <f>IF(Sheet1!AF851 &lt;&gt; "",IF(ISNUMBER(VALUE(Sheet1!AF851)),VALUE(Sheet1!AF851),Sheet1!AF851),"")</f>
        <v/>
      </c>
      <c r="AG851" s="55">
        <f>IF(Sheet1!AG851 &lt;&gt; "",IF(ISNUMBER(VALUE(Sheet1!AG851)),VALUE(Sheet1!AG851),Sheet1!AG851),"")</f>
        <v/>
      </c>
      <c r="AH851" s="55">
        <f>IF(Sheet1!AH851 &lt;&gt; "",IF(ISNUMBER(VALUE(Sheet1!AH851)),VALUE(Sheet1!AH851),Sheet1!AH851),"")</f>
        <v/>
      </c>
      <c r="AI851" s="55">
        <f>IF(Sheet1!AI851 &lt;&gt; "",IF(ISNUMBER(VALUE(Sheet1!AI851)),VALUE(Sheet1!AI851),Sheet1!AI851),"")</f>
        <v/>
      </c>
      <c r="AJ851" s="55">
        <f>IF(Sheet1!AJ851 &lt;&gt; "",IF(ISNUMBER(VALUE(Sheet1!AJ851)),VALUE(Sheet1!AJ851),Sheet1!AJ851),"")</f>
        <v/>
      </c>
      <c r="AK851" s="55">
        <f>IF(Sheet1!AK851 &lt;&gt; "",IF(ISNUMBER(VALUE(Sheet1!AK851)),VALUE(Sheet1!AK851),Sheet1!AK851),"")</f>
        <v/>
      </c>
      <c r="AL851" s="55">
        <f>IF(Sheet1!AL851 &lt;&gt; "",IF(ISNUMBER(VALUE(Sheet1!AL851)),VALUE(Sheet1!AL851),Sheet1!AL851),"")</f>
        <v/>
      </c>
      <c r="AM851" s="55">
        <f>IF(Sheet1!AM851 &lt;&gt; "",IF(ISNUMBER(VALUE(Sheet1!AM851)),VALUE(Sheet1!AM851),Sheet1!AM851),"")</f>
        <v/>
      </c>
      <c r="AN851" s="55">
        <f>IF(Sheet1!AN851 &lt;&gt; "",IF(ISNUMBER(VALUE(Sheet1!AN851)),VALUE(Sheet1!AN851),Sheet1!AN851),"")</f>
        <v/>
      </c>
      <c r="AO851" s="55">
        <f>IF(Sheet1!AO851 &lt;&gt; "",IF(ISNUMBER(VALUE(Sheet1!AO851)),VALUE(Sheet1!AO851),Sheet1!AO851),"")</f>
        <v/>
      </c>
      <c r="AP851" s="55">
        <f>IF(Sheet1!AP851 &lt;&gt; "",IF(ISNUMBER(VALUE(Sheet1!AP851)),VALUE(Sheet1!AP851),Sheet1!AP851),"")</f>
        <v/>
      </c>
      <c r="AQ851" s="55">
        <f>IF(Sheet1!AQ851 &lt;&gt; "",IF(ISNUMBER(VALUE(Sheet1!AQ851)),VALUE(Sheet1!AQ851),Sheet1!AQ851),"")</f>
        <v/>
      </c>
      <c r="AR851" s="55">
        <f>IF(Sheet1!AR851 &lt;&gt; "",IF(ISNUMBER(VALUE(Sheet1!AR851)),VALUE(Sheet1!AR851),Sheet1!AR851),"")</f>
        <v/>
      </c>
      <c r="AS851" s="55">
        <f>IF(Sheet1!AS851 &lt;&gt; "",IF(ISNUMBER(VALUE(Sheet1!AS851)),VALUE(Sheet1!AS851),Sheet1!AS851),"")</f>
        <v/>
      </c>
      <c r="AT851" s="55">
        <f>IF(Sheet1!AT851 &lt;&gt; "",IF(ISNUMBER(VALUE(Sheet1!AT851)),VALUE(Sheet1!AT851),Sheet1!AT851),"")</f>
        <v/>
      </c>
      <c r="AU851" s="55">
        <f>IF(Sheet1!AU851 &lt;&gt; "",IF(ISNUMBER(VALUE(Sheet1!AU851)),VALUE(Sheet1!AU851),Sheet1!AU851),"")</f>
        <v/>
      </c>
      <c r="AV851" s="55">
        <f>IF(Sheet1!AV851 &lt;&gt; "",IF(ISNUMBER(VALUE(Sheet1!AV851)),VALUE(Sheet1!AV851),Sheet1!AV851),"")</f>
        <v/>
      </c>
      <c r="AW851" s="55">
        <f>IF(Sheet1!AW851 &lt;&gt; "",IF(ISNUMBER(VALUE(Sheet1!AW851)),VALUE(Sheet1!AW851),Sheet1!AW851),"")</f>
        <v/>
      </c>
      <c r="AX851" s="55">
        <f>IF(Sheet1!AX851 &lt;&gt; "",IF(ISNUMBER(VALUE(Sheet1!AX851)),VALUE(Sheet1!AX851),Sheet1!AX851),"")</f>
        <v/>
      </c>
      <c r="AY851" s="55">
        <f>IF(Sheet1!AY851 &lt;&gt; "",IF(ISNUMBER(VALUE(Sheet1!AY851)),VALUE(Sheet1!AY851),Sheet1!AY851),"")</f>
        <v/>
      </c>
      <c r="AZ851" s="55">
        <f>IF(Sheet1!AZ851 &lt;&gt; "",IF(ISNUMBER(VALUE(Sheet1!AZ851)),VALUE(Sheet1!AZ851),Sheet1!AZ851),"")</f>
        <v/>
      </c>
      <c r="BA851" s="55">
        <f>IF(Sheet1!BA851 &lt;&gt; "",IF(ISNUMBER(VALUE(Sheet1!BA851)),VALUE(Sheet1!BA851),Sheet1!BA851),"")</f>
        <v/>
      </c>
      <c r="BB851" s="55">
        <f>IF(Sheet1!BB851 &lt;&gt; "",IF(ISNUMBER(VALUE(Sheet1!BB851)),VALUE(Sheet1!BB851),Sheet1!BB851),"")</f>
        <v/>
      </c>
      <c r="BC851" s="55">
        <f>IF(Sheet1!BC851 &lt;&gt; "",IF(ISNUMBER(VALUE(Sheet1!BC851)),VALUE(Sheet1!BC851),Sheet1!BC851),"")</f>
        <v/>
      </c>
      <c r="BD851" s="55">
        <f>IF(Sheet1!BD851 &lt;&gt; "",IF(ISNUMBER(VALUE(Sheet1!BD851)),VALUE(Sheet1!BD851),Sheet1!BD851),"")</f>
        <v/>
      </c>
      <c r="BE851" s="55">
        <f>IF(Sheet1!BE851 &lt;&gt; "",IF(ISNUMBER(VALUE(Sheet1!BE851)),VALUE(Sheet1!BE851),Sheet1!BE851),"")</f>
        <v/>
      </c>
      <c r="BF851" s="55">
        <f>IF(Sheet1!BF851 &lt;&gt; "",IF(ISNUMBER(VALUE(Sheet1!BF851)),VALUE(Sheet1!BF851),Sheet1!BF851),"")</f>
        <v/>
      </c>
      <c r="BG851" s="55">
        <f>IF(Sheet1!BG851 &lt;&gt; "",IF(ISNUMBER(VALUE(Sheet1!BG851)),VALUE(Sheet1!BG851),Sheet1!BG851),"")</f>
        <v/>
      </c>
      <c r="BH851" s="55">
        <f>IF(Sheet1!BH851 &lt;&gt; "",IF(ISNUMBER(VALUE(Sheet1!BH851)),VALUE(Sheet1!BH851),Sheet1!BH851),"")</f>
        <v/>
      </c>
      <c r="BI851" s="55">
        <f>IF(Sheet1!BI851 &lt;&gt; "",IF(ISNUMBER(VALUE(Sheet1!BI851)),VALUE(Sheet1!BI851),Sheet1!BI851),"")</f>
        <v/>
      </c>
      <c r="BJ851" s="55">
        <f>IF(Sheet1!BJ851 &lt;&gt; "",IF(ISNUMBER(VALUE(Sheet1!BJ851)),VALUE(Sheet1!BJ851),Sheet1!BJ851),"")</f>
        <v/>
      </c>
      <c r="BK851" s="55">
        <f>IF(Sheet1!BK851 &lt;&gt; "",IF(ISNUMBER(VALUE(Sheet1!BK851)),VALUE(Sheet1!BK851),Sheet1!BK851),"")</f>
        <v/>
      </c>
      <c r="BL851" s="55">
        <f>IF(Sheet1!BL851 &lt;&gt; "",IF(ISNUMBER(VALUE(Sheet1!BL851)),VALUE(Sheet1!BL851),Sheet1!BL851),"")</f>
        <v/>
      </c>
      <c r="BM851" s="55">
        <f>IF(Sheet1!BM851 &lt;&gt; "",IF(ISNUMBER(VALUE(Sheet1!BM851)),VALUE(Sheet1!BM851),Sheet1!BM851),"")</f>
        <v/>
      </c>
      <c r="BN851" s="55">
        <f>IF(Sheet1!BN851 &lt;&gt; "",IF(ISNUMBER(VALUE(Sheet1!BN851)),VALUE(Sheet1!BN851),Sheet1!BN851),"")</f>
        <v/>
      </c>
      <c r="BO851" s="55">
        <f>IF(Sheet1!BO851 &lt;&gt; "",IF(ISNUMBER(VALUE(Sheet1!BO851)),VALUE(Sheet1!BO851),Sheet1!BO851),"")</f>
        <v/>
      </c>
      <c r="BP851" s="55">
        <f>IF(Sheet1!BP851 &lt;&gt; "",IF(ISNUMBER(VALUE(Sheet1!BP851)),VALUE(Sheet1!BP851),Sheet1!BP851),"")</f>
        <v/>
      </c>
      <c r="BQ851" s="122">
        <f> SUMIFS(G851:BP851,$G$9:$BP$9, $BO$9, G851:BP851,"&gt;0")</f>
        <v/>
      </c>
      <c r="BR851" s="122">
        <f> COUNTIFS($G$9:$BP$9, $BO$9, G851:BP851,"&gt;0")</f>
        <v/>
      </c>
      <c r="BS851" s="122">
        <f> SUMIFS(G851:BP851,$G$9:$BP$9, $BP$9, G851:BP851,"&gt;0")</f>
        <v/>
      </c>
      <c r="BT851" s="122">
        <f> COUNTIFS($G$9:$BP$9, $BP$9, G851:BP851,"&gt;0")</f>
        <v/>
      </c>
      <c r="BU851" s="122">
        <f>COUNTIF(G851:BP851,"Nghi")</f>
        <v/>
      </c>
      <c r="BV851" s="122">
        <f> COUNTIFS($G$9:$BP$9, $BO$9, G851:BP851,$BX$8)</f>
        <v/>
      </c>
      <c r="BW851" s="122">
        <f> COUNTIFS($G$9:$BP$9, $BP$9, G851:BP851,$BX$8)</f>
        <v/>
      </c>
      <c r="BX851" s="122">
        <f>BV851+BW851</f>
        <v/>
      </c>
      <c r="BY851" s="122" t="n"/>
      <c r="BZ851" s="123" t="n"/>
      <c r="CA851" s="124" t="n"/>
      <c r="CB851" s="125" t="n"/>
      <c r="CC851" s="22" t="n"/>
      <c r="CD851" s="126" t="n"/>
      <c r="CE851" s="28" t="n"/>
      <c r="CF851" s="126" t="n"/>
      <c r="CG851" s="127" t="n"/>
      <c r="CH851" s="126" t="n"/>
      <c r="CI851" s="128" t="n"/>
      <c r="CJ851" s="129" t="n"/>
      <c r="CK851" s="130" t="n"/>
    </row>
    <row r="852">
      <c r="A852" s="55">
        <f>IF(Sheet1!A852 &lt;&gt; "",IF(ISNUMBER(VALUE(Sheet1!A852)),VALUE(Sheet1!A852),Sheet1!A852),"")</f>
        <v/>
      </c>
      <c r="B852" s="55">
        <f>IF(Sheet1!B852 &lt;&gt; "",IF(ISNUMBER(VALUE(Sheet1!B852)),VALUE(Sheet1!B852),Sheet1!B852),"")</f>
        <v/>
      </c>
      <c r="C852" s="55">
        <f>IF(Sheet1!C852 &lt;&gt; "",IF(ISNUMBER(VALUE(Sheet1!C852)),VALUE(Sheet1!C852),Sheet1!C852),"")</f>
        <v/>
      </c>
      <c r="D852" s="55">
        <f>IF(Sheet1!D852 &lt;&gt; "",IF(ISNUMBER(VALUE(Sheet1!D852)),VALUE(Sheet1!D852),Sheet1!D852),"")</f>
        <v/>
      </c>
      <c r="E852" s="55">
        <f>IF(Sheet1!E852 &lt;&gt; "",IF(ISNUMBER(VALUE(Sheet1!E852)),VALUE(Sheet1!E852),Sheet1!E852),"")</f>
        <v/>
      </c>
      <c r="F852" s="55">
        <f>IF(Sheet1!F852 &lt;&gt; "",IF(ISNUMBER(VALUE(Sheet1!F852)),VALUE(Sheet1!F852),Sheet1!F852),"")</f>
        <v/>
      </c>
      <c r="G852" s="55">
        <f>IF(Sheet1!G852 &lt;&gt; "",IF(ISNUMBER(VALUE(Sheet1!G852)),VALUE(Sheet1!G852),Sheet1!G852),"")</f>
        <v/>
      </c>
      <c r="H852" s="55">
        <f>IF(Sheet1!H852 &lt;&gt; "",IF(ISNUMBER(VALUE(Sheet1!H852)),VALUE(Sheet1!H852),Sheet1!H852),"")</f>
        <v/>
      </c>
      <c r="I852" s="55">
        <f>IF(Sheet1!I852 &lt;&gt; "",IF(ISNUMBER(VALUE(Sheet1!I852)),VALUE(Sheet1!I852),Sheet1!I852),"")</f>
        <v/>
      </c>
      <c r="J852" s="55">
        <f>IF(Sheet1!J852 &lt;&gt; "",IF(ISNUMBER(VALUE(Sheet1!J852)),VALUE(Sheet1!J852),Sheet1!J852),"")</f>
        <v/>
      </c>
      <c r="K852" s="55">
        <f>IF(Sheet1!K852 &lt;&gt; "",IF(ISNUMBER(VALUE(Sheet1!K852)),VALUE(Sheet1!K852),Sheet1!K852),"")</f>
        <v/>
      </c>
      <c r="L852" s="55">
        <f>IF(Sheet1!L852 &lt;&gt; "",IF(ISNUMBER(VALUE(Sheet1!L852)),VALUE(Sheet1!L852),Sheet1!L852),"")</f>
        <v/>
      </c>
      <c r="M852" s="55">
        <f>IF(Sheet1!M852 &lt;&gt; "",IF(ISNUMBER(VALUE(Sheet1!M852)),VALUE(Sheet1!M852),Sheet1!M852),"")</f>
        <v/>
      </c>
      <c r="N852" s="55">
        <f>IF(Sheet1!N852 &lt;&gt; "",IF(ISNUMBER(VALUE(Sheet1!N852)),VALUE(Sheet1!N852),Sheet1!N852),"")</f>
        <v/>
      </c>
      <c r="O852" s="55">
        <f>IF(Sheet1!O852 &lt;&gt; "",IF(ISNUMBER(VALUE(Sheet1!O852)),VALUE(Sheet1!O852),Sheet1!O852),"")</f>
        <v/>
      </c>
      <c r="P852" s="55">
        <f>IF(Sheet1!P852 &lt;&gt; "",IF(ISNUMBER(VALUE(Sheet1!P852)),VALUE(Sheet1!P852),Sheet1!P852),"")</f>
        <v/>
      </c>
      <c r="Q852" s="55">
        <f>IF(Sheet1!Q852 &lt;&gt; "",IF(ISNUMBER(VALUE(Sheet1!Q852)),VALUE(Sheet1!Q852),Sheet1!Q852),"")</f>
        <v/>
      </c>
      <c r="R852" s="55">
        <f>IF(Sheet1!R852 &lt;&gt; "",IF(ISNUMBER(VALUE(Sheet1!R852)),VALUE(Sheet1!R852),Sheet1!R852),"")</f>
        <v/>
      </c>
      <c r="S852" s="55">
        <f>IF(Sheet1!S852 &lt;&gt; "",IF(ISNUMBER(VALUE(Sheet1!S852)),VALUE(Sheet1!S852),Sheet1!S852),"")</f>
        <v/>
      </c>
      <c r="T852" s="55">
        <f>IF(Sheet1!T852 &lt;&gt; "",IF(ISNUMBER(VALUE(Sheet1!T852)),VALUE(Sheet1!T852),Sheet1!T852),"")</f>
        <v/>
      </c>
      <c r="U852" s="55">
        <f>IF(Sheet1!U852 &lt;&gt; "",IF(ISNUMBER(VALUE(Sheet1!U852)),VALUE(Sheet1!U852),Sheet1!U852),"")</f>
        <v/>
      </c>
      <c r="V852" s="55">
        <f>IF(Sheet1!V852 &lt;&gt; "",IF(ISNUMBER(VALUE(Sheet1!V852)),VALUE(Sheet1!V852),Sheet1!V852),"")</f>
        <v/>
      </c>
      <c r="W852" s="55">
        <f>IF(Sheet1!W852 &lt;&gt; "",IF(ISNUMBER(VALUE(Sheet1!W852)),VALUE(Sheet1!W852),Sheet1!W852),"")</f>
        <v/>
      </c>
      <c r="X852" s="55">
        <f>IF(Sheet1!X852 &lt;&gt; "",IF(ISNUMBER(VALUE(Sheet1!X852)),VALUE(Sheet1!X852),Sheet1!X852),"")</f>
        <v/>
      </c>
      <c r="Y852" s="55">
        <f>IF(Sheet1!Y852 &lt;&gt; "",IF(ISNUMBER(VALUE(Sheet1!Y852)),VALUE(Sheet1!Y852),Sheet1!Y852),"")</f>
        <v/>
      </c>
      <c r="Z852" s="55">
        <f>IF(Sheet1!Z852 &lt;&gt; "",IF(ISNUMBER(VALUE(Sheet1!Z852)),VALUE(Sheet1!Z852),Sheet1!Z852),"")</f>
        <v/>
      </c>
      <c r="AA852" s="55">
        <f>IF(Sheet1!AA852 &lt;&gt; "",IF(ISNUMBER(VALUE(Sheet1!AA852)),VALUE(Sheet1!AA852),Sheet1!AA852),"")</f>
        <v/>
      </c>
      <c r="AB852" s="55">
        <f>IF(Sheet1!AB852 &lt;&gt; "",IF(ISNUMBER(VALUE(Sheet1!AB852)),VALUE(Sheet1!AB852),Sheet1!AB852),"")</f>
        <v/>
      </c>
      <c r="AC852" s="55">
        <f>IF(Sheet1!AC852 &lt;&gt; "",IF(ISNUMBER(VALUE(Sheet1!AC852)),VALUE(Sheet1!AC852),Sheet1!AC852),"")</f>
        <v/>
      </c>
      <c r="AD852" s="55">
        <f>IF(Sheet1!AD852 &lt;&gt; "",IF(ISNUMBER(VALUE(Sheet1!AD852)),VALUE(Sheet1!AD852),Sheet1!AD852),"")</f>
        <v/>
      </c>
      <c r="AE852" s="55">
        <f>IF(Sheet1!AE852 &lt;&gt; "",IF(ISNUMBER(VALUE(Sheet1!AE852)),VALUE(Sheet1!AE852),Sheet1!AE852),"")</f>
        <v/>
      </c>
      <c r="AF852" s="55">
        <f>IF(Sheet1!AF852 &lt;&gt; "",IF(ISNUMBER(VALUE(Sheet1!AF852)),VALUE(Sheet1!AF852),Sheet1!AF852),"")</f>
        <v/>
      </c>
      <c r="AG852" s="55">
        <f>IF(Sheet1!AG852 &lt;&gt; "",IF(ISNUMBER(VALUE(Sheet1!AG852)),VALUE(Sheet1!AG852),Sheet1!AG852),"")</f>
        <v/>
      </c>
      <c r="AH852" s="55">
        <f>IF(Sheet1!AH852 &lt;&gt; "",IF(ISNUMBER(VALUE(Sheet1!AH852)),VALUE(Sheet1!AH852),Sheet1!AH852),"")</f>
        <v/>
      </c>
      <c r="AI852" s="55">
        <f>IF(Sheet1!AI852 &lt;&gt; "",IF(ISNUMBER(VALUE(Sheet1!AI852)),VALUE(Sheet1!AI852),Sheet1!AI852),"")</f>
        <v/>
      </c>
      <c r="AJ852" s="55">
        <f>IF(Sheet1!AJ852 &lt;&gt; "",IF(ISNUMBER(VALUE(Sheet1!AJ852)),VALUE(Sheet1!AJ852),Sheet1!AJ852),"")</f>
        <v/>
      </c>
      <c r="AK852" s="55">
        <f>IF(Sheet1!AK852 &lt;&gt; "",IF(ISNUMBER(VALUE(Sheet1!AK852)),VALUE(Sheet1!AK852),Sheet1!AK852),"")</f>
        <v/>
      </c>
      <c r="AL852" s="55">
        <f>IF(Sheet1!AL852 &lt;&gt; "",IF(ISNUMBER(VALUE(Sheet1!AL852)),VALUE(Sheet1!AL852),Sheet1!AL852),"")</f>
        <v/>
      </c>
      <c r="AM852" s="55">
        <f>IF(Sheet1!AM852 &lt;&gt; "",IF(ISNUMBER(VALUE(Sheet1!AM852)),VALUE(Sheet1!AM852),Sheet1!AM852),"")</f>
        <v/>
      </c>
      <c r="AN852" s="55">
        <f>IF(Sheet1!AN852 &lt;&gt; "",IF(ISNUMBER(VALUE(Sheet1!AN852)),VALUE(Sheet1!AN852),Sheet1!AN852),"")</f>
        <v/>
      </c>
      <c r="AO852" s="55">
        <f>IF(Sheet1!AO852 &lt;&gt; "",IF(ISNUMBER(VALUE(Sheet1!AO852)),VALUE(Sheet1!AO852),Sheet1!AO852),"")</f>
        <v/>
      </c>
      <c r="AP852" s="55">
        <f>IF(Sheet1!AP852 &lt;&gt; "",IF(ISNUMBER(VALUE(Sheet1!AP852)),VALUE(Sheet1!AP852),Sheet1!AP852),"")</f>
        <v/>
      </c>
      <c r="AQ852" s="55">
        <f>IF(Sheet1!AQ852 &lt;&gt; "",IF(ISNUMBER(VALUE(Sheet1!AQ852)),VALUE(Sheet1!AQ852),Sheet1!AQ852),"")</f>
        <v/>
      </c>
      <c r="AR852" s="55">
        <f>IF(Sheet1!AR852 &lt;&gt; "",IF(ISNUMBER(VALUE(Sheet1!AR852)),VALUE(Sheet1!AR852),Sheet1!AR852),"")</f>
        <v/>
      </c>
      <c r="AS852" s="55">
        <f>IF(Sheet1!AS852 &lt;&gt; "",IF(ISNUMBER(VALUE(Sheet1!AS852)),VALUE(Sheet1!AS852),Sheet1!AS852),"")</f>
        <v/>
      </c>
      <c r="AT852" s="55">
        <f>IF(Sheet1!AT852 &lt;&gt; "",IF(ISNUMBER(VALUE(Sheet1!AT852)),VALUE(Sheet1!AT852),Sheet1!AT852),"")</f>
        <v/>
      </c>
      <c r="AU852" s="55">
        <f>IF(Sheet1!AU852 &lt;&gt; "",IF(ISNUMBER(VALUE(Sheet1!AU852)),VALUE(Sheet1!AU852),Sheet1!AU852),"")</f>
        <v/>
      </c>
      <c r="AV852" s="55">
        <f>IF(Sheet1!AV852 &lt;&gt; "",IF(ISNUMBER(VALUE(Sheet1!AV852)),VALUE(Sheet1!AV852),Sheet1!AV852),"")</f>
        <v/>
      </c>
      <c r="AW852" s="55">
        <f>IF(Sheet1!AW852 &lt;&gt; "",IF(ISNUMBER(VALUE(Sheet1!AW852)),VALUE(Sheet1!AW852),Sheet1!AW852),"")</f>
        <v/>
      </c>
      <c r="AX852" s="55">
        <f>IF(Sheet1!AX852 &lt;&gt; "",IF(ISNUMBER(VALUE(Sheet1!AX852)),VALUE(Sheet1!AX852),Sheet1!AX852),"")</f>
        <v/>
      </c>
      <c r="AY852" s="55">
        <f>IF(Sheet1!AY852 &lt;&gt; "",IF(ISNUMBER(VALUE(Sheet1!AY852)),VALUE(Sheet1!AY852),Sheet1!AY852),"")</f>
        <v/>
      </c>
      <c r="AZ852" s="55">
        <f>IF(Sheet1!AZ852 &lt;&gt; "",IF(ISNUMBER(VALUE(Sheet1!AZ852)),VALUE(Sheet1!AZ852),Sheet1!AZ852),"")</f>
        <v/>
      </c>
      <c r="BA852" s="55">
        <f>IF(Sheet1!BA852 &lt;&gt; "",IF(ISNUMBER(VALUE(Sheet1!BA852)),VALUE(Sheet1!BA852),Sheet1!BA852),"")</f>
        <v/>
      </c>
      <c r="BB852" s="55">
        <f>IF(Sheet1!BB852 &lt;&gt; "",IF(ISNUMBER(VALUE(Sheet1!BB852)),VALUE(Sheet1!BB852),Sheet1!BB852),"")</f>
        <v/>
      </c>
      <c r="BC852" s="55">
        <f>IF(Sheet1!BC852 &lt;&gt; "",IF(ISNUMBER(VALUE(Sheet1!BC852)),VALUE(Sheet1!BC852),Sheet1!BC852),"")</f>
        <v/>
      </c>
      <c r="BD852" s="55">
        <f>IF(Sheet1!BD852 &lt;&gt; "",IF(ISNUMBER(VALUE(Sheet1!BD852)),VALUE(Sheet1!BD852),Sheet1!BD852),"")</f>
        <v/>
      </c>
      <c r="BE852" s="55">
        <f>IF(Sheet1!BE852 &lt;&gt; "",IF(ISNUMBER(VALUE(Sheet1!BE852)),VALUE(Sheet1!BE852),Sheet1!BE852),"")</f>
        <v/>
      </c>
      <c r="BF852" s="55">
        <f>IF(Sheet1!BF852 &lt;&gt; "",IF(ISNUMBER(VALUE(Sheet1!BF852)),VALUE(Sheet1!BF852),Sheet1!BF852),"")</f>
        <v/>
      </c>
      <c r="BG852" s="55">
        <f>IF(Sheet1!BG852 &lt;&gt; "",IF(ISNUMBER(VALUE(Sheet1!BG852)),VALUE(Sheet1!BG852),Sheet1!BG852),"")</f>
        <v/>
      </c>
      <c r="BH852" s="55">
        <f>IF(Sheet1!BH852 &lt;&gt; "",IF(ISNUMBER(VALUE(Sheet1!BH852)),VALUE(Sheet1!BH852),Sheet1!BH852),"")</f>
        <v/>
      </c>
      <c r="BI852" s="55">
        <f>IF(Sheet1!BI852 &lt;&gt; "",IF(ISNUMBER(VALUE(Sheet1!BI852)),VALUE(Sheet1!BI852),Sheet1!BI852),"")</f>
        <v/>
      </c>
      <c r="BJ852" s="55">
        <f>IF(Sheet1!BJ852 &lt;&gt; "",IF(ISNUMBER(VALUE(Sheet1!BJ852)),VALUE(Sheet1!BJ852),Sheet1!BJ852),"")</f>
        <v/>
      </c>
      <c r="BK852" s="55">
        <f>IF(Sheet1!BK852 &lt;&gt; "",IF(ISNUMBER(VALUE(Sheet1!BK852)),VALUE(Sheet1!BK852),Sheet1!BK852),"")</f>
        <v/>
      </c>
      <c r="BL852" s="55">
        <f>IF(Sheet1!BL852 &lt;&gt; "",IF(ISNUMBER(VALUE(Sheet1!BL852)),VALUE(Sheet1!BL852),Sheet1!BL852),"")</f>
        <v/>
      </c>
      <c r="BM852" s="55">
        <f>IF(Sheet1!BM852 &lt;&gt; "",IF(ISNUMBER(VALUE(Sheet1!BM852)),VALUE(Sheet1!BM852),Sheet1!BM852),"")</f>
        <v/>
      </c>
      <c r="BN852" s="55">
        <f>IF(Sheet1!BN852 &lt;&gt; "",IF(ISNUMBER(VALUE(Sheet1!BN852)),VALUE(Sheet1!BN852),Sheet1!BN852),"")</f>
        <v/>
      </c>
      <c r="BO852" s="55">
        <f>IF(Sheet1!BO852 &lt;&gt; "",IF(ISNUMBER(VALUE(Sheet1!BO852)),VALUE(Sheet1!BO852),Sheet1!BO852),"")</f>
        <v/>
      </c>
      <c r="BP852" s="55">
        <f>IF(Sheet1!BP852 &lt;&gt; "",IF(ISNUMBER(VALUE(Sheet1!BP852)),VALUE(Sheet1!BP852),Sheet1!BP852),"")</f>
        <v/>
      </c>
      <c r="BQ852" s="122">
        <f> SUMIFS(G852:BP852,$G$9:$BP$9, $BO$9, G852:BP852,"&gt;0")</f>
        <v/>
      </c>
      <c r="BR852" s="122">
        <f> COUNTIFS($G$9:$BP$9, $BO$9, G852:BP852,"&gt;0")</f>
        <v/>
      </c>
      <c r="BS852" s="122">
        <f> SUMIFS(G852:BP852,$G$9:$BP$9, $BP$9, G852:BP852,"&gt;0")</f>
        <v/>
      </c>
      <c r="BT852" s="122">
        <f> COUNTIFS($G$9:$BP$9, $BP$9, G852:BP852,"&gt;0")</f>
        <v/>
      </c>
      <c r="BU852" s="122">
        <f>COUNTIF(G852:BP852,"Nghi")</f>
        <v/>
      </c>
      <c r="BV852" s="122">
        <f> COUNTIFS($G$9:$BP$9, $BO$9, G852:BP852,$BX$8)</f>
        <v/>
      </c>
      <c r="BW852" s="122">
        <f> COUNTIFS($G$9:$BP$9, $BP$9, G852:BP852,$BX$8)</f>
        <v/>
      </c>
      <c r="BX852" s="122">
        <f>BV852+BW852</f>
        <v/>
      </c>
      <c r="BY852" s="122" t="n"/>
      <c r="BZ852" s="123" t="n"/>
      <c r="CA852" s="124" t="n"/>
      <c r="CB852" s="125" t="n"/>
      <c r="CC852" s="22" t="n"/>
      <c r="CD852" s="126" t="n"/>
      <c r="CE852" s="28" t="n"/>
      <c r="CF852" s="126" t="n"/>
      <c r="CG852" s="127" t="n"/>
      <c r="CH852" s="126" t="n"/>
      <c r="CI852" s="128" t="n"/>
      <c r="CJ852" s="129" t="n"/>
      <c r="CK852" s="130" t="n"/>
    </row>
    <row r="853">
      <c r="A853" s="55">
        <f>IF(Sheet1!A853 &lt;&gt; "",IF(ISNUMBER(VALUE(Sheet1!A853)),VALUE(Sheet1!A853),Sheet1!A853),"")</f>
        <v/>
      </c>
      <c r="B853" s="55">
        <f>IF(Sheet1!B853 &lt;&gt; "",IF(ISNUMBER(VALUE(Sheet1!B853)),VALUE(Sheet1!B853),Sheet1!B853),"")</f>
        <v/>
      </c>
      <c r="C853" s="55">
        <f>IF(Sheet1!C853 &lt;&gt; "",IF(ISNUMBER(VALUE(Sheet1!C853)),VALUE(Sheet1!C853),Sheet1!C853),"")</f>
        <v/>
      </c>
      <c r="D853" s="55">
        <f>IF(Sheet1!D853 &lt;&gt; "",IF(ISNUMBER(VALUE(Sheet1!D853)),VALUE(Sheet1!D853),Sheet1!D853),"")</f>
        <v/>
      </c>
      <c r="E853" s="55">
        <f>IF(Sheet1!E853 &lt;&gt; "",IF(ISNUMBER(VALUE(Sheet1!E853)),VALUE(Sheet1!E853),Sheet1!E853),"")</f>
        <v/>
      </c>
      <c r="F853" s="55">
        <f>IF(Sheet1!F853 &lt;&gt; "",IF(ISNUMBER(VALUE(Sheet1!F853)),VALUE(Sheet1!F853),Sheet1!F853),"")</f>
        <v/>
      </c>
      <c r="G853" s="55">
        <f>IF(Sheet1!G853 &lt;&gt; "",IF(ISNUMBER(VALUE(Sheet1!G853)),VALUE(Sheet1!G853),Sheet1!G853),"")</f>
        <v/>
      </c>
      <c r="H853" s="55">
        <f>IF(Sheet1!H853 &lt;&gt; "",IF(ISNUMBER(VALUE(Sheet1!H853)),VALUE(Sheet1!H853),Sheet1!H853),"")</f>
        <v/>
      </c>
      <c r="I853" s="55">
        <f>IF(Sheet1!I853 &lt;&gt; "",IF(ISNUMBER(VALUE(Sheet1!I853)),VALUE(Sheet1!I853),Sheet1!I853),"")</f>
        <v/>
      </c>
      <c r="J853" s="55">
        <f>IF(Sheet1!J853 &lt;&gt; "",IF(ISNUMBER(VALUE(Sheet1!J853)),VALUE(Sheet1!J853),Sheet1!J853),"")</f>
        <v/>
      </c>
      <c r="K853" s="55">
        <f>IF(Sheet1!K853 &lt;&gt; "",IF(ISNUMBER(VALUE(Sheet1!K853)),VALUE(Sheet1!K853),Sheet1!K853),"")</f>
        <v/>
      </c>
      <c r="L853" s="55">
        <f>IF(Sheet1!L853 &lt;&gt; "",IF(ISNUMBER(VALUE(Sheet1!L853)),VALUE(Sheet1!L853),Sheet1!L853),"")</f>
        <v/>
      </c>
      <c r="M853" s="55">
        <f>IF(Sheet1!M853 &lt;&gt; "",IF(ISNUMBER(VALUE(Sheet1!M853)),VALUE(Sheet1!M853),Sheet1!M853),"")</f>
        <v/>
      </c>
      <c r="N853" s="55">
        <f>IF(Sheet1!N853 &lt;&gt; "",IF(ISNUMBER(VALUE(Sheet1!N853)),VALUE(Sheet1!N853),Sheet1!N853),"")</f>
        <v/>
      </c>
      <c r="O853" s="55">
        <f>IF(Sheet1!O853 &lt;&gt; "",IF(ISNUMBER(VALUE(Sheet1!O853)),VALUE(Sheet1!O853),Sheet1!O853),"")</f>
        <v/>
      </c>
      <c r="P853" s="55">
        <f>IF(Sheet1!P853 &lt;&gt; "",IF(ISNUMBER(VALUE(Sheet1!P853)),VALUE(Sheet1!P853),Sheet1!P853),"")</f>
        <v/>
      </c>
      <c r="Q853" s="55">
        <f>IF(Sheet1!Q853 &lt;&gt; "",IF(ISNUMBER(VALUE(Sheet1!Q853)),VALUE(Sheet1!Q853),Sheet1!Q853),"")</f>
        <v/>
      </c>
      <c r="R853" s="55">
        <f>IF(Sheet1!R853 &lt;&gt; "",IF(ISNUMBER(VALUE(Sheet1!R853)),VALUE(Sheet1!R853),Sheet1!R853),"")</f>
        <v/>
      </c>
      <c r="S853" s="55">
        <f>IF(Sheet1!S853 &lt;&gt; "",IF(ISNUMBER(VALUE(Sheet1!S853)),VALUE(Sheet1!S853),Sheet1!S853),"")</f>
        <v/>
      </c>
      <c r="T853" s="55">
        <f>IF(Sheet1!T853 &lt;&gt; "",IF(ISNUMBER(VALUE(Sheet1!T853)),VALUE(Sheet1!T853),Sheet1!T853),"")</f>
        <v/>
      </c>
      <c r="U853" s="55">
        <f>IF(Sheet1!U853 &lt;&gt; "",IF(ISNUMBER(VALUE(Sheet1!U853)),VALUE(Sheet1!U853),Sheet1!U853),"")</f>
        <v/>
      </c>
      <c r="V853" s="55">
        <f>IF(Sheet1!V853 &lt;&gt; "",IF(ISNUMBER(VALUE(Sheet1!V853)),VALUE(Sheet1!V853),Sheet1!V853),"")</f>
        <v/>
      </c>
      <c r="W853" s="55">
        <f>IF(Sheet1!W853 &lt;&gt; "",IF(ISNUMBER(VALUE(Sheet1!W853)),VALUE(Sheet1!W853),Sheet1!W853),"")</f>
        <v/>
      </c>
      <c r="X853" s="55">
        <f>IF(Sheet1!X853 &lt;&gt; "",IF(ISNUMBER(VALUE(Sheet1!X853)),VALUE(Sheet1!X853),Sheet1!X853),"")</f>
        <v/>
      </c>
      <c r="Y853" s="55">
        <f>IF(Sheet1!Y853 &lt;&gt; "",IF(ISNUMBER(VALUE(Sheet1!Y853)),VALUE(Sheet1!Y853),Sheet1!Y853),"")</f>
        <v/>
      </c>
      <c r="Z853" s="55">
        <f>IF(Sheet1!Z853 &lt;&gt; "",IF(ISNUMBER(VALUE(Sheet1!Z853)),VALUE(Sheet1!Z853),Sheet1!Z853),"")</f>
        <v/>
      </c>
      <c r="AA853" s="55">
        <f>IF(Sheet1!AA853 &lt;&gt; "",IF(ISNUMBER(VALUE(Sheet1!AA853)),VALUE(Sheet1!AA853),Sheet1!AA853),"")</f>
        <v/>
      </c>
      <c r="AB853" s="55">
        <f>IF(Sheet1!AB853 &lt;&gt; "",IF(ISNUMBER(VALUE(Sheet1!AB853)),VALUE(Sheet1!AB853),Sheet1!AB853),"")</f>
        <v/>
      </c>
      <c r="AC853" s="55">
        <f>IF(Sheet1!AC853 &lt;&gt; "",IF(ISNUMBER(VALUE(Sheet1!AC853)),VALUE(Sheet1!AC853),Sheet1!AC853),"")</f>
        <v/>
      </c>
      <c r="AD853" s="55">
        <f>IF(Sheet1!AD853 &lt;&gt; "",IF(ISNUMBER(VALUE(Sheet1!AD853)),VALUE(Sheet1!AD853),Sheet1!AD853),"")</f>
        <v/>
      </c>
      <c r="AE853" s="55">
        <f>IF(Sheet1!AE853 &lt;&gt; "",IF(ISNUMBER(VALUE(Sheet1!AE853)),VALUE(Sheet1!AE853),Sheet1!AE853),"")</f>
        <v/>
      </c>
      <c r="AF853" s="55">
        <f>IF(Sheet1!AF853 &lt;&gt; "",IF(ISNUMBER(VALUE(Sheet1!AF853)),VALUE(Sheet1!AF853),Sheet1!AF853),"")</f>
        <v/>
      </c>
      <c r="AG853" s="55">
        <f>IF(Sheet1!AG853 &lt;&gt; "",IF(ISNUMBER(VALUE(Sheet1!AG853)),VALUE(Sheet1!AG853),Sheet1!AG853),"")</f>
        <v/>
      </c>
      <c r="AH853" s="55">
        <f>IF(Sheet1!AH853 &lt;&gt; "",IF(ISNUMBER(VALUE(Sheet1!AH853)),VALUE(Sheet1!AH853),Sheet1!AH853),"")</f>
        <v/>
      </c>
      <c r="AI853" s="55">
        <f>IF(Sheet1!AI853 &lt;&gt; "",IF(ISNUMBER(VALUE(Sheet1!AI853)),VALUE(Sheet1!AI853),Sheet1!AI853),"")</f>
        <v/>
      </c>
      <c r="AJ853" s="55">
        <f>IF(Sheet1!AJ853 &lt;&gt; "",IF(ISNUMBER(VALUE(Sheet1!AJ853)),VALUE(Sheet1!AJ853),Sheet1!AJ853),"")</f>
        <v/>
      </c>
      <c r="AK853" s="55">
        <f>IF(Sheet1!AK853 &lt;&gt; "",IF(ISNUMBER(VALUE(Sheet1!AK853)),VALUE(Sheet1!AK853),Sheet1!AK853),"")</f>
        <v/>
      </c>
      <c r="AL853" s="55">
        <f>IF(Sheet1!AL853 &lt;&gt; "",IF(ISNUMBER(VALUE(Sheet1!AL853)),VALUE(Sheet1!AL853),Sheet1!AL853),"")</f>
        <v/>
      </c>
      <c r="AM853" s="55">
        <f>IF(Sheet1!AM853 &lt;&gt; "",IF(ISNUMBER(VALUE(Sheet1!AM853)),VALUE(Sheet1!AM853),Sheet1!AM853),"")</f>
        <v/>
      </c>
      <c r="AN853" s="55">
        <f>IF(Sheet1!AN853 &lt;&gt; "",IF(ISNUMBER(VALUE(Sheet1!AN853)),VALUE(Sheet1!AN853),Sheet1!AN853),"")</f>
        <v/>
      </c>
      <c r="AO853" s="55">
        <f>IF(Sheet1!AO853 &lt;&gt; "",IF(ISNUMBER(VALUE(Sheet1!AO853)),VALUE(Sheet1!AO853),Sheet1!AO853),"")</f>
        <v/>
      </c>
      <c r="AP853" s="55">
        <f>IF(Sheet1!AP853 &lt;&gt; "",IF(ISNUMBER(VALUE(Sheet1!AP853)),VALUE(Sheet1!AP853),Sheet1!AP853),"")</f>
        <v/>
      </c>
      <c r="AQ853" s="55">
        <f>IF(Sheet1!AQ853 &lt;&gt; "",IF(ISNUMBER(VALUE(Sheet1!AQ853)),VALUE(Sheet1!AQ853),Sheet1!AQ853),"")</f>
        <v/>
      </c>
      <c r="AR853" s="55">
        <f>IF(Sheet1!AR853 &lt;&gt; "",IF(ISNUMBER(VALUE(Sheet1!AR853)),VALUE(Sheet1!AR853),Sheet1!AR853),"")</f>
        <v/>
      </c>
      <c r="AS853" s="55">
        <f>IF(Sheet1!AS853 &lt;&gt; "",IF(ISNUMBER(VALUE(Sheet1!AS853)),VALUE(Sheet1!AS853),Sheet1!AS853),"")</f>
        <v/>
      </c>
      <c r="AT853" s="55">
        <f>IF(Sheet1!AT853 &lt;&gt; "",IF(ISNUMBER(VALUE(Sheet1!AT853)),VALUE(Sheet1!AT853),Sheet1!AT853),"")</f>
        <v/>
      </c>
      <c r="AU853" s="55">
        <f>IF(Sheet1!AU853 &lt;&gt; "",IF(ISNUMBER(VALUE(Sheet1!AU853)),VALUE(Sheet1!AU853),Sheet1!AU853),"")</f>
        <v/>
      </c>
      <c r="AV853" s="55">
        <f>IF(Sheet1!AV853 &lt;&gt; "",IF(ISNUMBER(VALUE(Sheet1!AV853)),VALUE(Sheet1!AV853),Sheet1!AV853),"")</f>
        <v/>
      </c>
      <c r="AW853" s="55">
        <f>IF(Sheet1!AW853 &lt;&gt; "",IF(ISNUMBER(VALUE(Sheet1!AW853)),VALUE(Sheet1!AW853),Sheet1!AW853),"")</f>
        <v/>
      </c>
      <c r="AX853" s="55">
        <f>IF(Sheet1!AX853 &lt;&gt; "",IF(ISNUMBER(VALUE(Sheet1!AX853)),VALUE(Sheet1!AX853),Sheet1!AX853),"")</f>
        <v/>
      </c>
      <c r="AY853" s="55">
        <f>IF(Sheet1!AY853 &lt;&gt; "",IF(ISNUMBER(VALUE(Sheet1!AY853)),VALUE(Sheet1!AY853),Sheet1!AY853),"")</f>
        <v/>
      </c>
      <c r="AZ853" s="55">
        <f>IF(Sheet1!AZ853 &lt;&gt; "",IF(ISNUMBER(VALUE(Sheet1!AZ853)),VALUE(Sheet1!AZ853),Sheet1!AZ853),"")</f>
        <v/>
      </c>
      <c r="BA853" s="55">
        <f>IF(Sheet1!BA853 &lt;&gt; "",IF(ISNUMBER(VALUE(Sheet1!BA853)),VALUE(Sheet1!BA853),Sheet1!BA853),"")</f>
        <v/>
      </c>
      <c r="BB853" s="55">
        <f>IF(Sheet1!BB853 &lt;&gt; "",IF(ISNUMBER(VALUE(Sheet1!BB853)),VALUE(Sheet1!BB853),Sheet1!BB853),"")</f>
        <v/>
      </c>
      <c r="BC853" s="55">
        <f>IF(Sheet1!BC853 &lt;&gt; "",IF(ISNUMBER(VALUE(Sheet1!BC853)),VALUE(Sheet1!BC853),Sheet1!BC853),"")</f>
        <v/>
      </c>
      <c r="BD853" s="55">
        <f>IF(Sheet1!BD853 &lt;&gt; "",IF(ISNUMBER(VALUE(Sheet1!BD853)),VALUE(Sheet1!BD853),Sheet1!BD853),"")</f>
        <v/>
      </c>
      <c r="BE853" s="55">
        <f>IF(Sheet1!BE853 &lt;&gt; "",IF(ISNUMBER(VALUE(Sheet1!BE853)),VALUE(Sheet1!BE853),Sheet1!BE853),"")</f>
        <v/>
      </c>
      <c r="BF853" s="55">
        <f>IF(Sheet1!BF853 &lt;&gt; "",IF(ISNUMBER(VALUE(Sheet1!BF853)),VALUE(Sheet1!BF853),Sheet1!BF853),"")</f>
        <v/>
      </c>
      <c r="BG853" s="55">
        <f>IF(Sheet1!BG853 &lt;&gt; "",IF(ISNUMBER(VALUE(Sheet1!BG853)),VALUE(Sheet1!BG853),Sheet1!BG853),"")</f>
        <v/>
      </c>
      <c r="BH853" s="55">
        <f>IF(Sheet1!BH853 &lt;&gt; "",IF(ISNUMBER(VALUE(Sheet1!BH853)),VALUE(Sheet1!BH853),Sheet1!BH853),"")</f>
        <v/>
      </c>
      <c r="BI853" s="55">
        <f>IF(Sheet1!BI853 &lt;&gt; "",IF(ISNUMBER(VALUE(Sheet1!BI853)),VALUE(Sheet1!BI853),Sheet1!BI853),"")</f>
        <v/>
      </c>
      <c r="BJ853" s="55">
        <f>IF(Sheet1!BJ853 &lt;&gt; "",IF(ISNUMBER(VALUE(Sheet1!BJ853)),VALUE(Sheet1!BJ853),Sheet1!BJ853),"")</f>
        <v/>
      </c>
      <c r="BK853" s="55">
        <f>IF(Sheet1!BK853 &lt;&gt; "",IF(ISNUMBER(VALUE(Sheet1!BK853)),VALUE(Sheet1!BK853),Sheet1!BK853),"")</f>
        <v/>
      </c>
      <c r="BL853" s="55">
        <f>IF(Sheet1!BL853 &lt;&gt; "",IF(ISNUMBER(VALUE(Sheet1!BL853)),VALUE(Sheet1!BL853),Sheet1!BL853),"")</f>
        <v/>
      </c>
      <c r="BM853" s="55">
        <f>IF(Sheet1!BM853 &lt;&gt; "",IF(ISNUMBER(VALUE(Sheet1!BM853)),VALUE(Sheet1!BM853),Sheet1!BM853),"")</f>
        <v/>
      </c>
      <c r="BN853" s="55">
        <f>IF(Sheet1!BN853 &lt;&gt; "",IF(ISNUMBER(VALUE(Sheet1!BN853)),VALUE(Sheet1!BN853),Sheet1!BN853),"")</f>
        <v/>
      </c>
      <c r="BO853" s="55">
        <f>IF(Sheet1!BO853 &lt;&gt; "",IF(ISNUMBER(VALUE(Sheet1!BO853)),VALUE(Sheet1!BO853),Sheet1!BO853),"")</f>
        <v/>
      </c>
      <c r="BP853" s="55">
        <f>IF(Sheet1!BP853 &lt;&gt; "",IF(ISNUMBER(VALUE(Sheet1!BP853)),VALUE(Sheet1!BP853),Sheet1!BP853),"")</f>
        <v/>
      </c>
      <c r="BQ853" s="122">
        <f> SUMIFS(G853:BP853,$G$9:$BP$9, $BO$9, G853:BP853,"&gt;0")</f>
        <v/>
      </c>
      <c r="BR853" s="122">
        <f> COUNTIFS($G$9:$BP$9, $BO$9, G853:BP853,"&gt;0")</f>
        <v/>
      </c>
      <c r="BS853" s="122">
        <f> SUMIFS(G853:BP853,$G$9:$BP$9, $BP$9, G853:BP853,"&gt;0")</f>
        <v/>
      </c>
      <c r="BT853" s="122">
        <f> COUNTIFS($G$9:$BP$9, $BP$9, G853:BP853,"&gt;0")</f>
        <v/>
      </c>
      <c r="BU853" s="122">
        <f>COUNTIF(G853:BP853,"Nghi")</f>
        <v/>
      </c>
      <c r="BV853" s="122">
        <f> COUNTIFS($G$9:$BP$9, $BO$9, G853:BP853,$BX$8)</f>
        <v/>
      </c>
      <c r="BW853" s="122">
        <f> COUNTIFS($G$9:$BP$9, $BP$9, G853:BP853,$BX$8)</f>
        <v/>
      </c>
      <c r="BX853" s="122">
        <f>BV853+BW853</f>
        <v/>
      </c>
      <c r="BY853" s="122" t="n"/>
      <c r="BZ853" s="123" t="n"/>
      <c r="CA853" s="124" t="n"/>
      <c r="CB853" s="125" t="n"/>
      <c r="CC853" s="22" t="n"/>
      <c r="CD853" s="126" t="n"/>
      <c r="CE853" s="28" t="n"/>
      <c r="CF853" s="126" t="n"/>
      <c r="CG853" s="127" t="n"/>
      <c r="CH853" s="126" t="n"/>
      <c r="CI853" s="128" t="n"/>
      <c r="CJ853" s="129" t="n"/>
      <c r="CK853" s="130" t="n"/>
    </row>
    <row r="854">
      <c r="A854" s="55">
        <f>IF(Sheet1!A854 &lt;&gt; "",IF(ISNUMBER(VALUE(Sheet1!A854)),VALUE(Sheet1!A854),Sheet1!A854),"")</f>
        <v/>
      </c>
      <c r="B854" s="55">
        <f>IF(Sheet1!B854 &lt;&gt; "",IF(ISNUMBER(VALUE(Sheet1!B854)),VALUE(Sheet1!B854),Sheet1!B854),"")</f>
        <v/>
      </c>
      <c r="C854" s="55">
        <f>IF(Sheet1!C854 &lt;&gt; "",IF(ISNUMBER(VALUE(Sheet1!C854)),VALUE(Sheet1!C854),Sheet1!C854),"")</f>
        <v/>
      </c>
      <c r="D854" s="55">
        <f>IF(Sheet1!D854 &lt;&gt; "",IF(ISNUMBER(VALUE(Sheet1!D854)),VALUE(Sheet1!D854),Sheet1!D854),"")</f>
        <v/>
      </c>
      <c r="E854" s="55">
        <f>IF(Sheet1!E854 &lt;&gt; "",IF(ISNUMBER(VALUE(Sheet1!E854)),VALUE(Sheet1!E854),Sheet1!E854),"")</f>
        <v/>
      </c>
      <c r="F854" s="55">
        <f>IF(Sheet1!F854 &lt;&gt; "",IF(ISNUMBER(VALUE(Sheet1!F854)),VALUE(Sheet1!F854),Sheet1!F854),"")</f>
        <v/>
      </c>
      <c r="G854" s="55">
        <f>IF(Sheet1!G854 &lt;&gt; "",IF(ISNUMBER(VALUE(Sheet1!G854)),VALUE(Sheet1!G854),Sheet1!G854),"")</f>
        <v/>
      </c>
      <c r="H854" s="55">
        <f>IF(Sheet1!H854 &lt;&gt; "",IF(ISNUMBER(VALUE(Sheet1!H854)),VALUE(Sheet1!H854),Sheet1!H854),"")</f>
        <v/>
      </c>
      <c r="I854" s="55">
        <f>IF(Sheet1!I854 &lt;&gt; "",IF(ISNUMBER(VALUE(Sheet1!I854)),VALUE(Sheet1!I854),Sheet1!I854),"")</f>
        <v/>
      </c>
      <c r="J854" s="55">
        <f>IF(Sheet1!J854 &lt;&gt; "",IF(ISNUMBER(VALUE(Sheet1!J854)),VALUE(Sheet1!J854),Sheet1!J854),"")</f>
        <v/>
      </c>
      <c r="K854" s="55">
        <f>IF(Sheet1!K854 &lt;&gt; "",IF(ISNUMBER(VALUE(Sheet1!K854)),VALUE(Sheet1!K854),Sheet1!K854),"")</f>
        <v/>
      </c>
      <c r="L854" s="55">
        <f>IF(Sheet1!L854 &lt;&gt; "",IF(ISNUMBER(VALUE(Sheet1!L854)),VALUE(Sheet1!L854),Sheet1!L854),"")</f>
        <v/>
      </c>
      <c r="M854" s="55">
        <f>IF(Sheet1!M854 &lt;&gt; "",IF(ISNUMBER(VALUE(Sheet1!M854)),VALUE(Sheet1!M854),Sheet1!M854),"")</f>
        <v/>
      </c>
      <c r="N854" s="55">
        <f>IF(Sheet1!N854 &lt;&gt; "",IF(ISNUMBER(VALUE(Sheet1!N854)),VALUE(Sheet1!N854),Sheet1!N854),"")</f>
        <v/>
      </c>
      <c r="O854" s="55">
        <f>IF(Sheet1!O854 &lt;&gt; "",IF(ISNUMBER(VALUE(Sheet1!O854)),VALUE(Sheet1!O854),Sheet1!O854),"")</f>
        <v/>
      </c>
      <c r="P854" s="55">
        <f>IF(Sheet1!P854 &lt;&gt; "",IF(ISNUMBER(VALUE(Sheet1!P854)),VALUE(Sheet1!P854),Sheet1!P854),"")</f>
        <v/>
      </c>
      <c r="Q854" s="55">
        <f>IF(Sheet1!Q854 &lt;&gt; "",IF(ISNUMBER(VALUE(Sheet1!Q854)),VALUE(Sheet1!Q854),Sheet1!Q854),"")</f>
        <v/>
      </c>
      <c r="R854" s="55">
        <f>IF(Sheet1!R854 &lt;&gt; "",IF(ISNUMBER(VALUE(Sheet1!R854)),VALUE(Sheet1!R854),Sheet1!R854),"")</f>
        <v/>
      </c>
      <c r="S854" s="55">
        <f>IF(Sheet1!S854 &lt;&gt; "",IF(ISNUMBER(VALUE(Sheet1!S854)),VALUE(Sheet1!S854),Sheet1!S854),"")</f>
        <v/>
      </c>
      <c r="T854" s="55">
        <f>IF(Sheet1!T854 &lt;&gt; "",IF(ISNUMBER(VALUE(Sheet1!T854)),VALUE(Sheet1!T854),Sheet1!T854),"")</f>
        <v/>
      </c>
      <c r="U854" s="55">
        <f>IF(Sheet1!U854 &lt;&gt; "",IF(ISNUMBER(VALUE(Sheet1!U854)),VALUE(Sheet1!U854),Sheet1!U854),"")</f>
        <v/>
      </c>
      <c r="V854" s="55">
        <f>IF(Sheet1!V854 &lt;&gt; "",IF(ISNUMBER(VALUE(Sheet1!V854)),VALUE(Sheet1!V854),Sheet1!V854),"")</f>
        <v/>
      </c>
      <c r="W854" s="55">
        <f>IF(Sheet1!W854 &lt;&gt; "",IF(ISNUMBER(VALUE(Sheet1!W854)),VALUE(Sheet1!W854),Sheet1!W854),"")</f>
        <v/>
      </c>
      <c r="X854" s="55">
        <f>IF(Sheet1!X854 &lt;&gt; "",IF(ISNUMBER(VALUE(Sheet1!X854)),VALUE(Sheet1!X854),Sheet1!X854),"")</f>
        <v/>
      </c>
      <c r="Y854" s="55">
        <f>IF(Sheet1!Y854 &lt;&gt; "",IF(ISNUMBER(VALUE(Sheet1!Y854)),VALUE(Sheet1!Y854),Sheet1!Y854),"")</f>
        <v/>
      </c>
      <c r="Z854" s="55">
        <f>IF(Sheet1!Z854 &lt;&gt; "",IF(ISNUMBER(VALUE(Sheet1!Z854)),VALUE(Sheet1!Z854),Sheet1!Z854),"")</f>
        <v/>
      </c>
      <c r="AA854" s="55">
        <f>IF(Sheet1!AA854 &lt;&gt; "",IF(ISNUMBER(VALUE(Sheet1!AA854)),VALUE(Sheet1!AA854),Sheet1!AA854),"")</f>
        <v/>
      </c>
      <c r="AB854" s="55">
        <f>IF(Sheet1!AB854 &lt;&gt; "",IF(ISNUMBER(VALUE(Sheet1!AB854)),VALUE(Sheet1!AB854),Sheet1!AB854),"")</f>
        <v/>
      </c>
      <c r="AC854" s="55">
        <f>IF(Sheet1!AC854 &lt;&gt; "",IF(ISNUMBER(VALUE(Sheet1!AC854)),VALUE(Sheet1!AC854),Sheet1!AC854),"")</f>
        <v/>
      </c>
      <c r="AD854" s="55">
        <f>IF(Sheet1!AD854 &lt;&gt; "",IF(ISNUMBER(VALUE(Sheet1!AD854)),VALUE(Sheet1!AD854),Sheet1!AD854),"")</f>
        <v/>
      </c>
      <c r="AE854" s="55">
        <f>IF(Sheet1!AE854 &lt;&gt; "",IF(ISNUMBER(VALUE(Sheet1!AE854)),VALUE(Sheet1!AE854),Sheet1!AE854),"")</f>
        <v/>
      </c>
      <c r="AF854" s="55">
        <f>IF(Sheet1!AF854 &lt;&gt; "",IF(ISNUMBER(VALUE(Sheet1!AF854)),VALUE(Sheet1!AF854),Sheet1!AF854),"")</f>
        <v/>
      </c>
      <c r="AG854" s="55">
        <f>IF(Sheet1!AG854 &lt;&gt; "",IF(ISNUMBER(VALUE(Sheet1!AG854)),VALUE(Sheet1!AG854),Sheet1!AG854),"")</f>
        <v/>
      </c>
      <c r="AH854" s="55">
        <f>IF(Sheet1!AH854 &lt;&gt; "",IF(ISNUMBER(VALUE(Sheet1!AH854)),VALUE(Sheet1!AH854),Sheet1!AH854),"")</f>
        <v/>
      </c>
      <c r="AI854" s="55">
        <f>IF(Sheet1!AI854 &lt;&gt; "",IF(ISNUMBER(VALUE(Sheet1!AI854)),VALUE(Sheet1!AI854),Sheet1!AI854),"")</f>
        <v/>
      </c>
      <c r="AJ854" s="55">
        <f>IF(Sheet1!AJ854 &lt;&gt; "",IF(ISNUMBER(VALUE(Sheet1!AJ854)),VALUE(Sheet1!AJ854),Sheet1!AJ854),"")</f>
        <v/>
      </c>
      <c r="AK854" s="55">
        <f>IF(Sheet1!AK854 &lt;&gt; "",IF(ISNUMBER(VALUE(Sheet1!AK854)),VALUE(Sheet1!AK854),Sheet1!AK854),"")</f>
        <v/>
      </c>
      <c r="AL854" s="55">
        <f>IF(Sheet1!AL854 &lt;&gt; "",IF(ISNUMBER(VALUE(Sheet1!AL854)),VALUE(Sheet1!AL854),Sheet1!AL854),"")</f>
        <v/>
      </c>
      <c r="AM854" s="55">
        <f>IF(Sheet1!AM854 &lt;&gt; "",IF(ISNUMBER(VALUE(Sheet1!AM854)),VALUE(Sheet1!AM854),Sheet1!AM854),"")</f>
        <v/>
      </c>
      <c r="AN854" s="55">
        <f>IF(Sheet1!AN854 &lt;&gt; "",IF(ISNUMBER(VALUE(Sheet1!AN854)),VALUE(Sheet1!AN854),Sheet1!AN854),"")</f>
        <v/>
      </c>
      <c r="AO854" s="55">
        <f>IF(Sheet1!AO854 &lt;&gt; "",IF(ISNUMBER(VALUE(Sheet1!AO854)),VALUE(Sheet1!AO854),Sheet1!AO854),"")</f>
        <v/>
      </c>
      <c r="AP854" s="55">
        <f>IF(Sheet1!AP854 &lt;&gt; "",IF(ISNUMBER(VALUE(Sheet1!AP854)),VALUE(Sheet1!AP854),Sheet1!AP854),"")</f>
        <v/>
      </c>
      <c r="AQ854" s="55">
        <f>IF(Sheet1!AQ854 &lt;&gt; "",IF(ISNUMBER(VALUE(Sheet1!AQ854)),VALUE(Sheet1!AQ854),Sheet1!AQ854),"")</f>
        <v/>
      </c>
      <c r="AR854" s="55">
        <f>IF(Sheet1!AR854 &lt;&gt; "",IF(ISNUMBER(VALUE(Sheet1!AR854)),VALUE(Sheet1!AR854),Sheet1!AR854),"")</f>
        <v/>
      </c>
      <c r="AS854" s="55">
        <f>IF(Sheet1!AS854 &lt;&gt; "",IF(ISNUMBER(VALUE(Sheet1!AS854)),VALUE(Sheet1!AS854),Sheet1!AS854),"")</f>
        <v/>
      </c>
      <c r="AT854" s="55">
        <f>IF(Sheet1!AT854 &lt;&gt; "",IF(ISNUMBER(VALUE(Sheet1!AT854)),VALUE(Sheet1!AT854),Sheet1!AT854),"")</f>
        <v/>
      </c>
      <c r="AU854" s="55">
        <f>IF(Sheet1!AU854 &lt;&gt; "",IF(ISNUMBER(VALUE(Sheet1!AU854)),VALUE(Sheet1!AU854),Sheet1!AU854),"")</f>
        <v/>
      </c>
      <c r="AV854" s="55">
        <f>IF(Sheet1!AV854 &lt;&gt; "",IF(ISNUMBER(VALUE(Sheet1!AV854)),VALUE(Sheet1!AV854),Sheet1!AV854),"")</f>
        <v/>
      </c>
      <c r="AW854" s="55">
        <f>IF(Sheet1!AW854 &lt;&gt; "",IF(ISNUMBER(VALUE(Sheet1!AW854)),VALUE(Sheet1!AW854),Sheet1!AW854),"")</f>
        <v/>
      </c>
      <c r="AX854" s="55">
        <f>IF(Sheet1!AX854 &lt;&gt; "",IF(ISNUMBER(VALUE(Sheet1!AX854)),VALUE(Sheet1!AX854),Sheet1!AX854),"")</f>
        <v/>
      </c>
      <c r="AY854" s="55">
        <f>IF(Sheet1!AY854 &lt;&gt; "",IF(ISNUMBER(VALUE(Sheet1!AY854)),VALUE(Sheet1!AY854),Sheet1!AY854),"")</f>
        <v/>
      </c>
      <c r="AZ854" s="55">
        <f>IF(Sheet1!AZ854 &lt;&gt; "",IF(ISNUMBER(VALUE(Sheet1!AZ854)),VALUE(Sheet1!AZ854),Sheet1!AZ854),"")</f>
        <v/>
      </c>
      <c r="BA854" s="55">
        <f>IF(Sheet1!BA854 &lt;&gt; "",IF(ISNUMBER(VALUE(Sheet1!BA854)),VALUE(Sheet1!BA854),Sheet1!BA854),"")</f>
        <v/>
      </c>
      <c r="BB854" s="55">
        <f>IF(Sheet1!BB854 &lt;&gt; "",IF(ISNUMBER(VALUE(Sheet1!BB854)),VALUE(Sheet1!BB854),Sheet1!BB854),"")</f>
        <v/>
      </c>
      <c r="BC854" s="55">
        <f>IF(Sheet1!BC854 &lt;&gt; "",IF(ISNUMBER(VALUE(Sheet1!BC854)),VALUE(Sheet1!BC854),Sheet1!BC854),"")</f>
        <v/>
      </c>
      <c r="BD854" s="55">
        <f>IF(Sheet1!BD854 &lt;&gt; "",IF(ISNUMBER(VALUE(Sheet1!BD854)),VALUE(Sheet1!BD854),Sheet1!BD854),"")</f>
        <v/>
      </c>
      <c r="BE854" s="55">
        <f>IF(Sheet1!BE854 &lt;&gt; "",IF(ISNUMBER(VALUE(Sheet1!BE854)),VALUE(Sheet1!BE854),Sheet1!BE854),"")</f>
        <v/>
      </c>
      <c r="BF854" s="55">
        <f>IF(Sheet1!BF854 &lt;&gt; "",IF(ISNUMBER(VALUE(Sheet1!BF854)),VALUE(Sheet1!BF854),Sheet1!BF854),"")</f>
        <v/>
      </c>
      <c r="BG854" s="55">
        <f>IF(Sheet1!BG854 &lt;&gt; "",IF(ISNUMBER(VALUE(Sheet1!BG854)),VALUE(Sheet1!BG854),Sheet1!BG854),"")</f>
        <v/>
      </c>
      <c r="BH854" s="55">
        <f>IF(Sheet1!BH854 &lt;&gt; "",IF(ISNUMBER(VALUE(Sheet1!BH854)),VALUE(Sheet1!BH854),Sheet1!BH854),"")</f>
        <v/>
      </c>
      <c r="BI854" s="55">
        <f>IF(Sheet1!BI854 &lt;&gt; "",IF(ISNUMBER(VALUE(Sheet1!BI854)),VALUE(Sheet1!BI854),Sheet1!BI854),"")</f>
        <v/>
      </c>
      <c r="BJ854" s="55">
        <f>IF(Sheet1!BJ854 &lt;&gt; "",IF(ISNUMBER(VALUE(Sheet1!BJ854)),VALUE(Sheet1!BJ854),Sheet1!BJ854),"")</f>
        <v/>
      </c>
      <c r="BK854" s="55">
        <f>IF(Sheet1!BK854 &lt;&gt; "",IF(ISNUMBER(VALUE(Sheet1!BK854)),VALUE(Sheet1!BK854),Sheet1!BK854),"")</f>
        <v/>
      </c>
      <c r="BL854" s="55">
        <f>IF(Sheet1!BL854 &lt;&gt; "",IF(ISNUMBER(VALUE(Sheet1!BL854)),VALUE(Sheet1!BL854),Sheet1!BL854),"")</f>
        <v/>
      </c>
      <c r="BM854" s="55">
        <f>IF(Sheet1!BM854 &lt;&gt; "",IF(ISNUMBER(VALUE(Sheet1!BM854)),VALUE(Sheet1!BM854),Sheet1!BM854),"")</f>
        <v/>
      </c>
      <c r="BN854" s="55">
        <f>IF(Sheet1!BN854 &lt;&gt; "",IF(ISNUMBER(VALUE(Sheet1!BN854)),VALUE(Sheet1!BN854),Sheet1!BN854),"")</f>
        <v/>
      </c>
      <c r="BO854" s="55">
        <f>IF(Sheet1!BO854 &lt;&gt; "",IF(ISNUMBER(VALUE(Sheet1!BO854)),VALUE(Sheet1!BO854),Sheet1!BO854),"")</f>
        <v/>
      </c>
      <c r="BP854" s="55">
        <f>IF(Sheet1!BP854 &lt;&gt; "",IF(ISNUMBER(VALUE(Sheet1!BP854)),VALUE(Sheet1!BP854),Sheet1!BP854),"")</f>
        <v/>
      </c>
      <c r="BQ854" s="122">
        <f> SUMIFS(G854:BP854,$G$9:$BP$9, $BO$9, G854:BP854,"&gt;0")</f>
        <v/>
      </c>
      <c r="BR854" s="122">
        <f> COUNTIFS($G$9:$BP$9, $BO$9, G854:BP854,"&gt;0")</f>
        <v/>
      </c>
      <c r="BS854" s="122">
        <f> SUMIFS(G854:BP854,$G$9:$BP$9, $BP$9, G854:BP854,"&gt;0")</f>
        <v/>
      </c>
      <c r="BT854" s="122">
        <f> COUNTIFS($G$9:$BP$9, $BP$9, G854:BP854,"&gt;0")</f>
        <v/>
      </c>
      <c r="BU854" s="122">
        <f>COUNTIF(G854:BP854,"Nghi")</f>
        <v/>
      </c>
      <c r="BV854" s="122">
        <f> COUNTIFS($G$9:$BP$9, $BO$9, G854:BP854,$BX$8)</f>
        <v/>
      </c>
      <c r="BW854" s="122">
        <f> COUNTIFS($G$9:$BP$9, $BP$9, G854:BP854,$BX$8)</f>
        <v/>
      </c>
      <c r="BX854" s="122">
        <f>BV854+BW854</f>
        <v/>
      </c>
      <c r="BY854" s="122" t="n"/>
      <c r="BZ854" s="123" t="n"/>
      <c r="CA854" s="124" t="n"/>
      <c r="CB854" s="125" t="n"/>
      <c r="CC854" s="22" t="n"/>
      <c r="CD854" s="126" t="n"/>
      <c r="CE854" s="28" t="n"/>
      <c r="CF854" s="126" t="n"/>
      <c r="CG854" s="127" t="n"/>
      <c r="CH854" s="126" t="n"/>
      <c r="CI854" s="128" t="n"/>
      <c r="CJ854" s="129" t="n"/>
      <c r="CK854" s="130" t="n"/>
    </row>
    <row r="855">
      <c r="A855" s="55">
        <f>IF(Sheet1!A855 &lt;&gt; "",IF(ISNUMBER(VALUE(Sheet1!A855)),VALUE(Sheet1!A855),Sheet1!A855),"")</f>
        <v/>
      </c>
      <c r="B855" s="55">
        <f>IF(Sheet1!B855 &lt;&gt; "",IF(ISNUMBER(VALUE(Sheet1!B855)),VALUE(Sheet1!B855),Sheet1!B855),"")</f>
        <v/>
      </c>
      <c r="C855" s="55">
        <f>IF(Sheet1!C855 &lt;&gt; "",IF(ISNUMBER(VALUE(Sheet1!C855)),VALUE(Sheet1!C855),Sheet1!C855),"")</f>
        <v/>
      </c>
      <c r="D855" s="55">
        <f>IF(Sheet1!D855 &lt;&gt; "",IF(ISNUMBER(VALUE(Sheet1!D855)),VALUE(Sheet1!D855),Sheet1!D855),"")</f>
        <v/>
      </c>
      <c r="E855" s="55">
        <f>IF(Sheet1!E855 &lt;&gt; "",IF(ISNUMBER(VALUE(Sheet1!E855)),VALUE(Sheet1!E855),Sheet1!E855),"")</f>
        <v/>
      </c>
      <c r="F855" s="55">
        <f>IF(Sheet1!F855 &lt;&gt; "",IF(ISNUMBER(VALUE(Sheet1!F855)),VALUE(Sheet1!F855),Sheet1!F855),"")</f>
        <v/>
      </c>
      <c r="G855" s="55">
        <f>IF(Sheet1!G855 &lt;&gt; "",IF(ISNUMBER(VALUE(Sheet1!G855)),VALUE(Sheet1!G855),Sheet1!G855),"")</f>
        <v/>
      </c>
      <c r="H855" s="55">
        <f>IF(Sheet1!H855 &lt;&gt; "",IF(ISNUMBER(VALUE(Sheet1!H855)),VALUE(Sheet1!H855),Sheet1!H855),"")</f>
        <v/>
      </c>
      <c r="I855" s="55">
        <f>IF(Sheet1!I855 &lt;&gt; "",IF(ISNUMBER(VALUE(Sheet1!I855)),VALUE(Sheet1!I855),Sheet1!I855),"")</f>
        <v/>
      </c>
      <c r="J855" s="55">
        <f>IF(Sheet1!J855 &lt;&gt; "",IF(ISNUMBER(VALUE(Sheet1!J855)),VALUE(Sheet1!J855),Sheet1!J855),"")</f>
        <v/>
      </c>
      <c r="K855" s="55">
        <f>IF(Sheet1!K855 &lt;&gt; "",IF(ISNUMBER(VALUE(Sheet1!K855)),VALUE(Sheet1!K855),Sheet1!K855),"")</f>
        <v/>
      </c>
      <c r="L855" s="55">
        <f>IF(Sheet1!L855 &lt;&gt; "",IF(ISNUMBER(VALUE(Sheet1!L855)),VALUE(Sheet1!L855),Sheet1!L855),"")</f>
        <v/>
      </c>
      <c r="M855" s="55">
        <f>IF(Sheet1!M855 &lt;&gt; "",IF(ISNUMBER(VALUE(Sheet1!M855)),VALUE(Sheet1!M855),Sheet1!M855),"")</f>
        <v/>
      </c>
      <c r="N855" s="55">
        <f>IF(Sheet1!N855 &lt;&gt; "",IF(ISNUMBER(VALUE(Sheet1!N855)),VALUE(Sheet1!N855),Sheet1!N855),"")</f>
        <v/>
      </c>
      <c r="O855" s="55">
        <f>IF(Sheet1!O855 &lt;&gt; "",IF(ISNUMBER(VALUE(Sheet1!O855)),VALUE(Sheet1!O855),Sheet1!O855),"")</f>
        <v/>
      </c>
      <c r="P855" s="55">
        <f>IF(Sheet1!P855 &lt;&gt; "",IF(ISNUMBER(VALUE(Sheet1!P855)),VALUE(Sheet1!P855),Sheet1!P855),"")</f>
        <v/>
      </c>
      <c r="Q855" s="55">
        <f>IF(Sheet1!Q855 &lt;&gt; "",IF(ISNUMBER(VALUE(Sheet1!Q855)),VALUE(Sheet1!Q855),Sheet1!Q855),"")</f>
        <v/>
      </c>
      <c r="R855" s="55">
        <f>IF(Sheet1!R855 &lt;&gt; "",IF(ISNUMBER(VALUE(Sheet1!R855)),VALUE(Sheet1!R855),Sheet1!R855),"")</f>
        <v/>
      </c>
      <c r="S855" s="55">
        <f>IF(Sheet1!S855 &lt;&gt; "",IF(ISNUMBER(VALUE(Sheet1!S855)),VALUE(Sheet1!S855),Sheet1!S855),"")</f>
        <v/>
      </c>
      <c r="T855" s="55">
        <f>IF(Sheet1!T855 &lt;&gt; "",IF(ISNUMBER(VALUE(Sheet1!T855)),VALUE(Sheet1!T855),Sheet1!T855),"")</f>
        <v/>
      </c>
      <c r="U855" s="55">
        <f>IF(Sheet1!U855 &lt;&gt; "",IF(ISNUMBER(VALUE(Sheet1!U855)),VALUE(Sheet1!U855),Sheet1!U855),"")</f>
        <v/>
      </c>
      <c r="V855" s="55">
        <f>IF(Sheet1!V855 &lt;&gt; "",IF(ISNUMBER(VALUE(Sheet1!V855)),VALUE(Sheet1!V855),Sheet1!V855),"")</f>
        <v/>
      </c>
      <c r="W855" s="55">
        <f>IF(Sheet1!W855 &lt;&gt; "",IF(ISNUMBER(VALUE(Sheet1!W855)),VALUE(Sheet1!W855),Sheet1!W855),"")</f>
        <v/>
      </c>
      <c r="X855" s="55">
        <f>IF(Sheet1!X855 &lt;&gt; "",IF(ISNUMBER(VALUE(Sheet1!X855)),VALUE(Sheet1!X855),Sheet1!X855),"")</f>
        <v/>
      </c>
      <c r="Y855" s="55">
        <f>IF(Sheet1!Y855 &lt;&gt; "",IF(ISNUMBER(VALUE(Sheet1!Y855)),VALUE(Sheet1!Y855),Sheet1!Y855),"")</f>
        <v/>
      </c>
      <c r="Z855" s="55">
        <f>IF(Sheet1!Z855 &lt;&gt; "",IF(ISNUMBER(VALUE(Sheet1!Z855)),VALUE(Sheet1!Z855),Sheet1!Z855),"")</f>
        <v/>
      </c>
      <c r="AA855" s="55">
        <f>IF(Sheet1!AA855 &lt;&gt; "",IF(ISNUMBER(VALUE(Sheet1!AA855)),VALUE(Sheet1!AA855),Sheet1!AA855),"")</f>
        <v/>
      </c>
      <c r="AB855" s="55">
        <f>IF(Sheet1!AB855 &lt;&gt; "",IF(ISNUMBER(VALUE(Sheet1!AB855)),VALUE(Sheet1!AB855),Sheet1!AB855),"")</f>
        <v/>
      </c>
      <c r="AC855" s="55">
        <f>IF(Sheet1!AC855 &lt;&gt; "",IF(ISNUMBER(VALUE(Sheet1!AC855)),VALUE(Sheet1!AC855),Sheet1!AC855),"")</f>
        <v/>
      </c>
      <c r="AD855" s="55">
        <f>IF(Sheet1!AD855 &lt;&gt; "",IF(ISNUMBER(VALUE(Sheet1!AD855)),VALUE(Sheet1!AD855),Sheet1!AD855),"")</f>
        <v/>
      </c>
      <c r="AE855" s="55">
        <f>IF(Sheet1!AE855 &lt;&gt; "",IF(ISNUMBER(VALUE(Sheet1!AE855)),VALUE(Sheet1!AE855),Sheet1!AE855),"")</f>
        <v/>
      </c>
      <c r="AF855" s="55">
        <f>IF(Sheet1!AF855 &lt;&gt; "",IF(ISNUMBER(VALUE(Sheet1!AF855)),VALUE(Sheet1!AF855),Sheet1!AF855),"")</f>
        <v/>
      </c>
      <c r="AG855" s="55">
        <f>IF(Sheet1!AG855 &lt;&gt; "",IF(ISNUMBER(VALUE(Sheet1!AG855)),VALUE(Sheet1!AG855),Sheet1!AG855),"")</f>
        <v/>
      </c>
      <c r="AH855" s="55">
        <f>IF(Sheet1!AH855 &lt;&gt; "",IF(ISNUMBER(VALUE(Sheet1!AH855)),VALUE(Sheet1!AH855),Sheet1!AH855),"")</f>
        <v/>
      </c>
      <c r="AI855" s="55">
        <f>IF(Sheet1!AI855 &lt;&gt; "",IF(ISNUMBER(VALUE(Sheet1!AI855)),VALUE(Sheet1!AI855),Sheet1!AI855),"")</f>
        <v/>
      </c>
      <c r="AJ855" s="55">
        <f>IF(Sheet1!AJ855 &lt;&gt; "",IF(ISNUMBER(VALUE(Sheet1!AJ855)),VALUE(Sheet1!AJ855),Sheet1!AJ855),"")</f>
        <v/>
      </c>
      <c r="AK855" s="55">
        <f>IF(Sheet1!AK855 &lt;&gt; "",IF(ISNUMBER(VALUE(Sheet1!AK855)),VALUE(Sheet1!AK855),Sheet1!AK855),"")</f>
        <v/>
      </c>
      <c r="AL855" s="55">
        <f>IF(Sheet1!AL855 &lt;&gt; "",IF(ISNUMBER(VALUE(Sheet1!AL855)),VALUE(Sheet1!AL855),Sheet1!AL855),"")</f>
        <v/>
      </c>
      <c r="AM855" s="55">
        <f>IF(Sheet1!AM855 &lt;&gt; "",IF(ISNUMBER(VALUE(Sheet1!AM855)),VALUE(Sheet1!AM855),Sheet1!AM855),"")</f>
        <v/>
      </c>
      <c r="AN855" s="55">
        <f>IF(Sheet1!AN855 &lt;&gt; "",IF(ISNUMBER(VALUE(Sheet1!AN855)),VALUE(Sheet1!AN855),Sheet1!AN855),"")</f>
        <v/>
      </c>
      <c r="AO855" s="55">
        <f>IF(Sheet1!AO855 &lt;&gt; "",IF(ISNUMBER(VALUE(Sheet1!AO855)),VALUE(Sheet1!AO855),Sheet1!AO855),"")</f>
        <v/>
      </c>
      <c r="AP855" s="55">
        <f>IF(Sheet1!AP855 &lt;&gt; "",IF(ISNUMBER(VALUE(Sheet1!AP855)),VALUE(Sheet1!AP855),Sheet1!AP855),"")</f>
        <v/>
      </c>
      <c r="AQ855" s="55">
        <f>IF(Sheet1!AQ855 &lt;&gt; "",IF(ISNUMBER(VALUE(Sheet1!AQ855)),VALUE(Sheet1!AQ855),Sheet1!AQ855),"")</f>
        <v/>
      </c>
      <c r="AR855" s="55">
        <f>IF(Sheet1!AR855 &lt;&gt; "",IF(ISNUMBER(VALUE(Sheet1!AR855)),VALUE(Sheet1!AR855),Sheet1!AR855),"")</f>
        <v/>
      </c>
      <c r="AS855" s="55">
        <f>IF(Sheet1!AS855 &lt;&gt; "",IF(ISNUMBER(VALUE(Sheet1!AS855)),VALUE(Sheet1!AS855),Sheet1!AS855),"")</f>
        <v/>
      </c>
      <c r="AT855" s="55">
        <f>IF(Sheet1!AT855 &lt;&gt; "",IF(ISNUMBER(VALUE(Sheet1!AT855)),VALUE(Sheet1!AT855),Sheet1!AT855),"")</f>
        <v/>
      </c>
      <c r="AU855" s="55">
        <f>IF(Sheet1!AU855 &lt;&gt; "",IF(ISNUMBER(VALUE(Sheet1!AU855)),VALUE(Sheet1!AU855),Sheet1!AU855),"")</f>
        <v/>
      </c>
      <c r="AV855" s="55">
        <f>IF(Sheet1!AV855 &lt;&gt; "",IF(ISNUMBER(VALUE(Sheet1!AV855)),VALUE(Sheet1!AV855),Sheet1!AV855),"")</f>
        <v/>
      </c>
      <c r="AW855" s="55">
        <f>IF(Sheet1!AW855 &lt;&gt; "",IF(ISNUMBER(VALUE(Sheet1!AW855)),VALUE(Sheet1!AW855),Sheet1!AW855),"")</f>
        <v/>
      </c>
      <c r="AX855" s="55">
        <f>IF(Sheet1!AX855 &lt;&gt; "",IF(ISNUMBER(VALUE(Sheet1!AX855)),VALUE(Sheet1!AX855),Sheet1!AX855),"")</f>
        <v/>
      </c>
      <c r="AY855" s="55">
        <f>IF(Sheet1!AY855 &lt;&gt; "",IF(ISNUMBER(VALUE(Sheet1!AY855)),VALUE(Sheet1!AY855),Sheet1!AY855),"")</f>
        <v/>
      </c>
      <c r="AZ855" s="55">
        <f>IF(Sheet1!AZ855 &lt;&gt; "",IF(ISNUMBER(VALUE(Sheet1!AZ855)),VALUE(Sheet1!AZ855),Sheet1!AZ855),"")</f>
        <v/>
      </c>
      <c r="BA855" s="55">
        <f>IF(Sheet1!BA855 &lt;&gt; "",IF(ISNUMBER(VALUE(Sheet1!BA855)),VALUE(Sheet1!BA855),Sheet1!BA855),"")</f>
        <v/>
      </c>
      <c r="BB855" s="55">
        <f>IF(Sheet1!BB855 &lt;&gt; "",IF(ISNUMBER(VALUE(Sheet1!BB855)),VALUE(Sheet1!BB855),Sheet1!BB855),"")</f>
        <v/>
      </c>
      <c r="BC855" s="55">
        <f>IF(Sheet1!BC855 &lt;&gt; "",IF(ISNUMBER(VALUE(Sheet1!BC855)),VALUE(Sheet1!BC855),Sheet1!BC855),"")</f>
        <v/>
      </c>
      <c r="BD855" s="55">
        <f>IF(Sheet1!BD855 &lt;&gt; "",IF(ISNUMBER(VALUE(Sheet1!BD855)),VALUE(Sheet1!BD855),Sheet1!BD855),"")</f>
        <v/>
      </c>
      <c r="BE855" s="55">
        <f>IF(Sheet1!BE855 &lt;&gt; "",IF(ISNUMBER(VALUE(Sheet1!BE855)),VALUE(Sheet1!BE855),Sheet1!BE855),"")</f>
        <v/>
      </c>
      <c r="BF855" s="55">
        <f>IF(Sheet1!BF855 &lt;&gt; "",IF(ISNUMBER(VALUE(Sheet1!BF855)),VALUE(Sheet1!BF855),Sheet1!BF855),"")</f>
        <v/>
      </c>
      <c r="BG855" s="55">
        <f>IF(Sheet1!BG855 &lt;&gt; "",IF(ISNUMBER(VALUE(Sheet1!BG855)),VALUE(Sheet1!BG855),Sheet1!BG855),"")</f>
        <v/>
      </c>
      <c r="BH855" s="55">
        <f>IF(Sheet1!BH855 &lt;&gt; "",IF(ISNUMBER(VALUE(Sheet1!BH855)),VALUE(Sheet1!BH855),Sheet1!BH855),"")</f>
        <v/>
      </c>
      <c r="BI855" s="55">
        <f>IF(Sheet1!BI855 &lt;&gt; "",IF(ISNUMBER(VALUE(Sheet1!BI855)),VALUE(Sheet1!BI855),Sheet1!BI855),"")</f>
        <v/>
      </c>
      <c r="BJ855" s="55">
        <f>IF(Sheet1!BJ855 &lt;&gt; "",IF(ISNUMBER(VALUE(Sheet1!BJ855)),VALUE(Sheet1!BJ855),Sheet1!BJ855),"")</f>
        <v/>
      </c>
      <c r="BK855" s="55">
        <f>IF(Sheet1!BK855 &lt;&gt; "",IF(ISNUMBER(VALUE(Sheet1!BK855)),VALUE(Sheet1!BK855),Sheet1!BK855),"")</f>
        <v/>
      </c>
      <c r="BL855" s="55">
        <f>IF(Sheet1!BL855 &lt;&gt; "",IF(ISNUMBER(VALUE(Sheet1!BL855)),VALUE(Sheet1!BL855),Sheet1!BL855),"")</f>
        <v/>
      </c>
      <c r="BM855" s="55">
        <f>IF(Sheet1!BM855 &lt;&gt; "",IF(ISNUMBER(VALUE(Sheet1!BM855)),VALUE(Sheet1!BM855),Sheet1!BM855),"")</f>
        <v/>
      </c>
      <c r="BN855" s="55">
        <f>IF(Sheet1!BN855 &lt;&gt; "",IF(ISNUMBER(VALUE(Sheet1!BN855)),VALUE(Sheet1!BN855),Sheet1!BN855),"")</f>
        <v/>
      </c>
      <c r="BO855" s="55">
        <f>IF(Sheet1!BO855 &lt;&gt; "",IF(ISNUMBER(VALUE(Sheet1!BO855)),VALUE(Sheet1!BO855),Sheet1!BO855),"")</f>
        <v/>
      </c>
      <c r="BP855" s="55">
        <f>IF(Sheet1!BP855 &lt;&gt; "",IF(ISNUMBER(VALUE(Sheet1!BP855)),VALUE(Sheet1!BP855),Sheet1!BP855),"")</f>
        <v/>
      </c>
      <c r="BQ855" s="122">
        <f> SUMIFS(G855:BP855,$G$9:$BP$9, $BO$9, G855:BP855,"&gt;0")</f>
        <v/>
      </c>
      <c r="BR855" s="122">
        <f> COUNTIFS($G$9:$BP$9, $BO$9, G855:BP855,"&gt;0")</f>
        <v/>
      </c>
      <c r="BS855" s="122">
        <f> SUMIFS(G855:BP855,$G$9:$BP$9, $BP$9, G855:BP855,"&gt;0")</f>
        <v/>
      </c>
      <c r="BT855" s="122">
        <f> COUNTIFS($G$9:$BP$9, $BP$9, G855:BP855,"&gt;0")</f>
        <v/>
      </c>
      <c r="BU855" s="122">
        <f>COUNTIF(G855:BP855,"Nghi")</f>
        <v/>
      </c>
      <c r="BV855" s="122">
        <f> COUNTIFS($G$9:$BP$9, $BO$9, G855:BP855,$BX$8)</f>
        <v/>
      </c>
      <c r="BW855" s="122">
        <f> COUNTIFS($G$9:$BP$9, $BP$9, G855:BP855,$BX$8)</f>
        <v/>
      </c>
      <c r="BX855" s="122">
        <f>BV855+BW855</f>
        <v/>
      </c>
      <c r="BY855" s="122" t="n"/>
      <c r="BZ855" s="123" t="n"/>
      <c r="CA855" s="124" t="n"/>
      <c r="CB855" s="125" t="n"/>
      <c r="CC855" s="22" t="n"/>
      <c r="CD855" s="126" t="n"/>
      <c r="CE855" s="28" t="n"/>
      <c r="CF855" s="126" t="n"/>
      <c r="CG855" s="127" t="n"/>
      <c r="CH855" s="126" t="n"/>
      <c r="CI855" s="128" t="n"/>
      <c r="CJ855" s="129" t="n"/>
      <c r="CK855" s="130" t="n"/>
    </row>
    <row r="856">
      <c r="A856" s="55">
        <f>IF(Sheet1!A856 &lt;&gt; "",IF(ISNUMBER(VALUE(Sheet1!A856)),VALUE(Sheet1!A856),Sheet1!A856),"")</f>
        <v/>
      </c>
      <c r="B856" s="55">
        <f>IF(Sheet1!B856 &lt;&gt; "",IF(ISNUMBER(VALUE(Sheet1!B856)),VALUE(Sheet1!B856),Sheet1!B856),"")</f>
        <v/>
      </c>
      <c r="C856" s="55">
        <f>IF(Sheet1!C856 &lt;&gt; "",IF(ISNUMBER(VALUE(Sheet1!C856)),VALUE(Sheet1!C856),Sheet1!C856),"")</f>
        <v/>
      </c>
      <c r="D856" s="55">
        <f>IF(Sheet1!D856 &lt;&gt; "",IF(ISNUMBER(VALUE(Sheet1!D856)),VALUE(Sheet1!D856),Sheet1!D856),"")</f>
        <v/>
      </c>
      <c r="E856" s="55">
        <f>IF(Sheet1!E856 &lt;&gt; "",IF(ISNUMBER(VALUE(Sheet1!E856)),VALUE(Sheet1!E856),Sheet1!E856),"")</f>
        <v/>
      </c>
      <c r="F856" s="55">
        <f>IF(Sheet1!F856 &lt;&gt; "",IF(ISNUMBER(VALUE(Sheet1!F856)),VALUE(Sheet1!F856),Sheet1!F856),"")</f>
        <v/>
      </c>
      <c r="G856" s="55">
        <f>IF(Sheet1!G856 &lt;&gt; "",IF(ISNUMBER(VALUE(Sheet1!G856)),VALUE(Sheet1!G856),Sheet1!G856),"")</f>
        <v/>
      </c>
      <c r="H856" s="55">
        <f>IF(Sheet1!H856 &lt;&gt; "",IF(ISNUMBER(VALUE(Sheet1!H856)),VALUE(Sheet1!H856),Sheet1!H856),"")</f>
        <v/>
      </c>
      <c r="I856" s="55">
        <f>IF(Sheet1!I856 &lt;&gt; "",IF(ISNUMBER(VALUE(Sheet1!I856)),VALUE(Sheet1!I856),Sheet1!I856),"")</f>
        <v/>
      </c>
      <c r="J856" s="55">
        <f>IF(Sheet1!J856 &lt;&gt; "",IF(ISNUMBER(VALUE(Sheet1!J856)),VALUE(Sheet1!J856),Sheet1!J856),"")</f>
        <v/>
      </c>
      <c r="K856" s="55">
        <f>IF(Sheet1!K856 &lt;&gt; "",IF(ISNUMBER(VALUE(Sheet1!K856)),VALUE(Sheet1!K856),Sheet1!K856),"")</f>
        <v/>
      </c>
      <c r="L856" s="55">
        <f>IF(Sheet1!L856 &lt;&gt; "",IF(ISNUMBER(VALUE(Sheet1!L856)),VALUE(Sheet1!L856),Sheet1!L856),"")</f>
        <v/>
      </c>
      <c r="M856" s="55">
        <f>IF(Sheet1!M856 &lt;&gt; "",IF(ISNUMBER(VALUE(Sheet1!M856)),VALUE(Sheet1!M856),Sheet1!M856),"")</f>
        <v/>
      </c>
      <c r="N856" s="55">
        <f>IF(Sheet1!N856 &lt;&gt; "",IF(ISNUMBER(VALUE(Sheet1!N856)),VALUE(Sheet1!N856),Sheet1!N856),"")</f>
        <v/>
      </c>
      <c r="O856" s="55">
        <f>IF(Sheet1!O856 &lt;&gt; "",IF(ISNUMBER(VALUE(Sheet1!O856)),VALUE(Sheet1!O856),Sheet1!O856),"")</f>
        <v/>
      </c>
      <c r="P856" s="55">
        <f>IF(Sheet1!P856 &lt;&gt; "",IF(ISNUMBER(VALUE(Sheet1!P856)),VALUE(Sheet1!P856),Sheet1!P856),"")</f>
        <v/>
      </c>
      <c r="Q856" s="55">
        <f>IF(Sheet1!Q856 &lt;&gt; "",IF(ISNUMBER(VALUE(Sheet1!Q856)),VALUE(Sheet1!Q856),Sheet1!Q856),"")</f>
        <v/>
      </c>
      <c r="R856" s="55">
        <f>IF(Sheet1!R856 &lt;&gt; "",IF(ISNUMBER(VALUE(Sheet1!R856)),VALUE(Sheet1!R856),Sheet1!R856),"")</f>
        <v/>
      </c>
      <c r="S856" s="55">
        <f>IF(Sheet1!S856 &lt;&gt; "",IF(ISNUMBER(VALUE(Sheet1!S856)),VALUE(Sheet1!S856),Sheet1!S856),"")</f>
        <v/>
      </c>
      <c r="T856" s="55">
        <f>IF(Sheet1!T856 &lt;&gt; "",IF(ISNUMBER(VALUE(Sheet1!T856)),VALUE(Sheet1!T856),Sheet1!T856),"")</f>
        <v/>
      </c>
      <c r="U856" s="55">
        <f>IF(Sheet1!U856 &lt;&gt; "",IF(ISNUMBER(VALUE(Sheet1!U856)),VALUE(Sheet1!U856),Sheet1!U856),"")</f>
        <v/>
      </c>
      <c r="V856" s="55">
        <f>IF(Sheet1!V856 &lt;&gt; "",IF(ISNUMBER(VALUE(Sheet1!V856)),VALUE(Sheet1!V856),Sheet1!V856),"")</f>
        <v/>
      </c>
      <c r="W856" s="55">
        <f>IF(Sheet1!W856 &lt;&gt; "",IF(ISNUMBER(VALUE(Sheet1!W856)),VALUE(Sheet1!W856),Sheet1!W856),"")</f>
        <v/>
      </c>
      <c r="X856" s="55">
        <f>IF(Sheet1!X856 &lt;&gt; "",IF(ISNUMBER(VALUE(Sheet1!X856)),VALUE(Sheet1!X856),Sheet1!X856),"")</f>
        <v/>
      </c>
      <c r="Y856" s="55">
        <f>IF(Sheet1!Y856 &lt;&gt; "",IF(ISNUMBER(VALUE(Sheet1!Y856)),VALUE(Sheet1!Y856),Sheet1!Y856),"")</f>
        <v/>
      </c>
      <c r="Z856" s="55">
        <f>IF(Sheet1!Z856 &lt;&gt; "",IF(ISNUMBER(VALUE(Sheet1!Z856)),VALUE(Sheet1!Z856),Sheet1!Z856),"")</f>
        <v/>
      </c>
      <c r="AA856" s="55">
        <f>IF(Sheet1!AA856 &lt;&gt; "",IF(ISNUMBER(VALUE(Sheet1!AA856)),VALUE(Sheet1!AA856),Sheet1!AA856),"")</f>
        <v/>
      </c>
      <c r="AB856" s="55">
        <f>IF(Sheet1!AB856 &lt;&gt; "",IF(ISNUMBER(VALUE(Sheet1!AB856)),VALUE(Sheet1!AB856),Sheet1!AB856),"")</f>
        <v/>
      </c>
      <c r="AC856" s="55">
        <f>IF(Sheet1!AC856 &lt;&gt; "",IF(ISNUMBER(VALUE(Sheet1!AC856)),VALUE(Sheet1!AC856),Sheet1!AC856),"")</f>
        <v/>
      </c>
      <c r="AD856" s="55">
        <f>IF(Sheet1!AD856 &lt;&gt; "",IF(ISNUMBER(VALUE(Sheet1!AD856)),VALUE(Sheet1!AD856),Sheet1!AD856),"")</f>
        <v/>
      </c>
      <c r="AE856" s="55">
        <f>IF(Sheet1!AE856 &lt;&gt; "",IF(ISNUMBER(VALUE(Sheet1!AE856)),VALUE(Sheet1!AE856),Sheet1!AE856),"")</f>
        <v/>
      </c>
      <c r="AF856" s="55">
        <f>IF(Sheet1!AF856 &lt;&gt; "",IF(ISNUMBER(VALUE(Sheet1!AF856)),VALUE(Sheet1!AF856),Sheet1!AF856),"")</f>
        <v/>
      </c>
      <c r="AG856" s="55">
        <f>IF(Sheet1!AG856 &lt;&gt; "",IF(ISNUMBER(VALUE(Sheet1!AG856)),VALUE(Sheet1!AG856),Sheet1!AG856),"")</f>
        <v/>
      </c>
      <c r="AH856" s="55">
        <f>IF(Sheet1!AH856 &lt;&gt; "",IF(ISNUMBER(VALUE(Sheet1!AH856)),VALUE(Sheet1!AH856),Sheet1!AH856),"")</f>
        <v/>
      </c>
      <c r="AI856" s="55">
        <f>IF(Sheet1!AI856 &lt;&gt; "",IF(ISNUMBER(VALUE(Sheet1!AI856)),VALUE(Sheet1!AI856),Sheet1!AI856),"")</f>
        <v/>
      </c>
      <c r="AJ856" s="55">
        <f>IF(Sheet1!AJ856 &lt;&gt; "",IF(ISNUMBER(VALUE(Sheet1!AJ856)),VALUE(Sheet1!AJ856),Sheet1!AJ856),"")</f>
        <v/>
      </c>
      <c r="AK856" s="55">
        <f>IF(Sheet1!AK856 &lt;&gt; "",IF(ISNUMBER(VALUE(Sheet1!AK856)),VALUE(Sheet1!AK856),Sheet1!AK856),"")</f>
        <v/>
      </c>
      <c r="AL856" s="55">
        <f>IF(Sheet1!AL856 &lt;&gt; "",IF(ISNUMBER(VALUE(Sheet1!AL856)),VALUE(Sheet1!AL856),Sheet1!AL856),"")</f>
        <v/>
      </c>
      <c r="AM856" s="55">
        <f>IF(Sheet1!AM856 &lt;&gt; "",IF(ISNUMBER(VALUE(Sheet1!AM856)),VALUE(Sheet1!AM856),Sheet1!AM856),"")</f>
        <v/>
      </c>
      <c r="AN856" s="55">
        <f>IF(Sheet1!AN856 &lt;&gt; "",IF(ISNUMBER(VALUE(Sheet1!AN856)),VALUE(Sheet1!AN856),Sheet1!AN856),"")</f>
        <v/>
      </c>
      <c r="AO856" s="55">
        <f>IF(Sheet1!AO856 &lt;&gt; "",IF(ISNUMBER(VALUE(Sheet1!AO856)),VALUE(Sheet1!AO856),Sheet1!AO856),"")</f>
        <v/>
      </c>
      <c r="AP856" s="55">
        <f>IF(Sheet1!AP856 &lt;&gt; "",IF(ISNUMBER(VALUE(Sheet1!AP856)),VALUE(Sheet1!AP856),Sheet1!AP856),"")</f>
        <v/>
      </c>
      <c r="AQ856" s="55">
        <f>IF(Sheet1!AQ856 &lt;&gt; "",IF(ISNUMBER(VALUE(Sheet1!AQ856)),VALUE(Sheet1!AQ856),Sheet1!AQ856),"")</f>
        <v/>
      </c>
      <c r="AR856" s="55">
        <f>IF(Sheet1!AR856 &lt;&gt; "",IF(ISNUMBER(VALUE(Sheet1!AR856)),VALUE(Sheet1!AR856),Sheet1!AR856),"")</f>
        <v/>
      </c>
      <c r="AS856" s="55">
        <f>IF(Sheet1!AS856 &lt;&gt; "",IF(ISNUMBER(VALUE(Sheet1!AS856)),VALUE(Sheet1!AS856),Sheet1!AS856),"")</f>
        <v/>
      </c>
      <c r="AT856" s="55">
        <f>IF(Sheet1!AT856 &lt;&gt; "",IF(ISNUMBER(VALUE(Sheet1!AT856)),VALUE(Sheet1!AT856),Sheet1!AT856),"")</f>
        <v/>
      </c>
      <c r="AU856" s="55">
        <f>IF(Sheet1!AU856 &lt;&gt; "",IF(ISNUMBER(VALUE(Sheet1!AU856)),VALUE(Sheet1!AU856),Sheet1!AU856),"")</f>
        <v/>
      </c>
      <c r="AV856" s="55">
        <f>IF(Sheet1!AV856 &lt;&gt; "",IF(ISNUMBER(VALUE(Sheet1!AV856)),VALUE(Sheet1!AV856),Sheet1!AV856),"")</f>
        <v/>
      </c>
      <c r="AW856" s="55">
        <f>IF(Sheet1!AW856 &lt;&gt; "",IF(ISNUMBER(VALUE(Sheet1!AW856)),VALUE(Sheet1!AW856),Sheet1!AW856),"")</f>
        <v/>
      </c>
      <c r="AX856" s="55">
        <f>IF(Sheet1!AX856 &lt;&gt; "",IF(ISNUMBER(VALUE(Sheet1!AX856)),VALUE(Sheet1!AX856),Sheet1!AX856),"")</f>
        <v/>
      </c>
      <c r="AY856" s="55">
        <f>IF(Sheet1!AY856 &lt;&gt; "",IF(ISNUMBER(VALUE(Sheet1!AY856)),VALUE(Sheet1!AY856),Sheet1!AY856),"")</f>
        <v/>
      </c>
      <c r="AZ856" s="55">
        <f>IF(Sheet1!AZ856 &lt;&gt; "",IF(ISNUMBER(VALUE(Sheet1!AZ856)),VALUE(Sheet1!AZ856),Sheet1!AZ856),"")</f>
        <v/>
      </c>
      <c r="BA856" s="55">
        <f>IF(Sheet1!BA856 &lt;&gt; "",IF(ISNUMBER(VALUE(Sheet1!BA856)),VALUE(Sheet1!BA856),Sheet1!BA856),"")</f>
        <v/>
      </c>
      <c r="BB856" s="55">
        <f>IF(Sheet1!BB856 &lt;&gt; "",IF(ISNUMBER(VALUE(Sheet1!BB856)),VALUE(Sheet1!BB856),Sheet1!BB856),"")</f>
        <v/>
      </c>
      <c r="BC856" s="55">
        <f>IF(Sheet1!BC856 &lt;&gt; "",IF(ISNUMBER(VALUE(Sheet1!BC856)),VALUE(Sheet1!BC856),Sheet1!BC856),"")</f>
        <v/>
      </c>
      <c r="BD856" s="55">
        <f>IF(Sheet1!BD856 &lt;&gt; "",IF(ISNUMBER(VALUE(Sheet1!BD856)),VALUE(Sheet1!BD856),Sheet1!BD856),"")</f>
        <v/>
      </c>
      <c r="BE856" s="55">
        <f>IF(Sheet1!BE856 &lt;&gt; "",IF(ISNUMBER(VALUE(Sheet1!BE856)),VALUE(Sheet1!BE856),Sheet1!BE856),"")</f>
        <v/>
      </c>
      <c r="BF856" s="55">
        <f>IF(Sheet1!BF856 &lt;&gt; "",IF(ISNUMBER(VALUE(Sheet1!BF856)),VALUE(Sheet1!BF856),Sheet1!BF856),"")</f>
        <v/>
      </c>
      <c r="BG856" s="55">
        <f>IF(Sheet1!BG856 &lt;&gt; "",IF(ISNUMBER(VALUE(Sheet1!BG856)),VALUE(Sheet1!BG856),Sheet1!BG856),"")</f>
        <v/>
      </c>
      <c r="BH856" s="55">
        <f>IF(Sheet1!BH856 &lt;&gt; "",IF(ISNUMBER(VALUE(Sheet1!BH856)),VALUE(Sheet1!BH856),Sheet1!BH856),"")</f>
        <v/>
      </c>
      <c r="BI856" s="55">
        <f>IF(Sheet1!BI856 &lt;&gt; "",IF(ISNUMBER(VALUE(Sheet1!BI856)),VALUE(Sheet1!BI856),Sheet1!BI856),"")</f>
        <v/>
      </c>
      <c r="BJ856" s="55">
        <f>IF(Sheet1!BJ856 &lt;&gt; "",IF(ISNUMBER(VALUE(Sheet1!BJ856)),VALUE(Sheet1!BJ856),Sheet1!BJ856),"")</f>
        <v/>
      </c>
      <c r="BK856" s="55">
        <f>IF(Sheet1!BK856 &lt;&gt; "",IF(ISNUMBER(VALUE(Sheet1!BK856)),VALUE(Sheet1!BK856),Sheet1!BK856),"")</f>
        <v/>
      </c>
      <c r="BL856" s="55">
        <f>IF(Sheet1!BL856 &lt;&gt; "",IF(ISNUMBER(VALUE(Sheet1!BL856)),VALUE(Sheet1!BL856),Sheet1!BL856),"")</f>
        <v/>
      </c>
      <c r="BM856" s="55">
        <f>IF(Sheet1!BM856 &lt;&gt; "",IF(ISNUMBER(VALUE(Sheet1!BM856)),VALUE(Sheet1!BM856),Sheet1!BM856),"")</f>
        <v/>
      </c>
      <c r="BN856" s="55">
        <f>IF(Sheet1!BN856 &lt;&gt; "",IF(ISNUMBER(VALUE(Sheet1!BN856)),VALUE(Sheet1!BN856),Sheet1!BN856),"")</f>
        <v/>
      </c>
      <c r="BO856" s="55">
        <f>IF(Sheet1!BO856 &lt;&gt; "",IF(ISNUMBER(VALUE(Sheet1!BO856)),VALUE(Sheet1!BO856),Sheet1!BO856),"")</f>
        <v/>
      </c>
      <c r="BP856" s="55">
        <f>IF(Sheet1!BP856 &lt;&gt; "",IF(ISNUMBER(VALUE(Sheet1!BP856)),VALUE(Sheet1!BP856),Sheet1!BP856),"")</f>
        <v/>
      </c>
      <c r="BQ856" s="122">
        <f> SUMIFS(G856:BP856,$G$9:$BP$9, $BO$9, G856:BP856,"&gt;0")</f>
        <v/>
      </c>
      <c r="BR856" s="122">
        <f> COUNTIFS($G$9:$BP$9, $BO$9, G856:BP856,"&gt;0")</f>
        <v/>
      </c>
      <c r="BS856" s="122">
        <f> SUMIFS(G856:BP856,$G$9:$BP$9, $BP$9, G856:BP856,"&gt;0")</f>
        <v/>
      </c>
      <c r="BT856" s="122">
        <f> COUNTIFS($G$9:$BP$9, $BP$9, G856:BP856,"&gt;0")</f>
        <v/>
      </c>
      <c r="BU856" s="122">
        <f>COUNTIF(G856:BP856,"Nghi")</f>
        <v/>
      </c>
      <c r="BV856" s="122">
        <f> COUNTIFS($G$9:$BP$9, $BO$9, G856:BP856,$BX$8)</f>
        <v/>
      </c>
      <c r="BW856" s="122">
        <f> COUNTIFS($G$9:$BP$9, $BP$9, G856:BP856,$BX$8)</f>
        <v/>
      </c>
      <c r="BX856" s="122">
        <f>BV856+BW856</f>
        <v/>
      </c>
      <c r="BY856" s="122" t="n"/>
      <c r="BZ856" s="123" t="n"/>
      <c r="CA856" s="124" t="n"/>
      <c r="CB856" s="125" t="n"/>
      <c r="CC856" s="22" t="n"/>
      <c r="CD856" s="126" t="n"/>
      <c r="CE856" s="28" t="n"/>
      <c r="CF856" s="126" t="n"/>
      <c r="CG856" s="127" t="n"/>
      <c r="CH856" s="126" t="n"/>
      <c r="CI856" s="128" t="n"/>
      <c r="CJ856" s="129" t="n"/>
      <c r="CK856" s="130" t="n"/>
    </row>
    <row r="857">
      <c r="A857" s="55">
        <f>IF(Sheet1!A857 &lt;&gt; "",IF(ISNUMBER(VALUE(Sheet1!A857)),VALUE(Sheet1!A857),Sheet1!A857),"")</f>
        <v/>
      </c>
      <c r="B857" s="55">
        <f>IF(Sheet1!B857 &lt;&gt; "",IF(ISNUMBER(VALUE(Sheet1!B857)),VALUE(Sheet1!B857),Sheet1!B857),"")</f>
        <v/>
      </c>
      <c r="C857" s="55">
        <f>IF(Sheet1!C857 &lt;&gt; "",IF(ISNUMBER(VALUE(Sheet1!C857)),VALUE(Sheet1!C857),Sheet1!C857),"")</f>
        <v/>
      </c>
      <c r="D857" s="55">
        <f>IF(Sheet1!D857 &lt;&gt; "",IF(ISNUMBER(VALUE(Sheet1!D857)),VALUE(Sheet1!D857),Sheet1!D857),"")</f>
        <v/>
      </c>
      <c r="E857" s="55">
        <f>IF(Sheet1!E857 &lt;&gt; "",IF(ISNUMBER(VALUE(Sheet1!E857)),VALUE(Sheet1!E857),Sheet1!E857),"")</f>
        <v/>
      </c>
      <c r="F857" s="55">
        <f>IF(Sheet1!F857 &lt;&gt; "",IF(ISNUMBER(VALUE(Sheet1!F857)),VALUE(Sheet1!F857),Sheet1!F857),"")</f>
        <v/>
      </c>
      <c r="G857" s="55">
        <f>IF(Sheet1!G857 &lt;&gt; "",IF(ISNUMBER(VALUE(Sheet1!G857)),VALUE(Sheet1!G857),Sheet1!G857),"")</f>
        <v/>
      </c>
      <c r="H857" s="55">
        <f>IF(Sheet1!H857 &lt;&gt; "",IF(ISNUMBER(VALUE(Sheet1!H857)),VALUE(Sheet1!H857),Sheet1!H857),"")</f>
        <v/>
      </c>
      <c r="I857" s="55">
        <f>IF(Sheet1!I857 &lt;&gt; "",IF(ISNUMBER(VALUE(Sheet1!I857)),VALUE(Sheet1!I857),Sheet1!I857),"")</f>
        <v/>
      </c>
      <c r="J857" s="55">
        <f>IF(Sheet1!J857 &lt;&gt; "",IF(ISNUMBER(VALUE(Sheet1!J857)),VALUE(Sheet1!J857),Sheet1!J857),"")</f>
        <v/>
      </c>
      <c r="K857" s="55">
        <f>IF(Sheet1!K857 &lt;&gt; "",IF(ISNUMBER(VALUE(Sheet1!K857)),VALUE(Sheet1!K857),Sheet1!K857),"")</f>
        <v/>
      </c>
      <c r="L857" s="55">
        <f>IF(Sheet1!L857 &lt;&gt; "",IF(ISNUMBER(VALUE(Sheet1!L857)),VALUE(Sheet1!L857),Sheet1!L857),"")</f>
        <v/>
      </c>
      <c r="M857" s="55">
        <f>IF(Sheet1!M857 &lt;&gt; "",IF(ISNUMBER(VALUE(Sheet1!M857)),VALUE(Sheet1!M857),Sheet1!M857),"")</f>
        <v/>
      </c>
      <c r="N857" s="55">
        <f>IF(Sheet1!N857 &lt;&gt; "",IF(ISNUMBER(VALUE(Sheet1!N857)),VALUE(Sheet1!N857),Sheet1!N857),"")</f>
        <v/>
      </c>
      <c r="O857" s="55">
        <f>IF(Sheet1!O857 &lt;&gt; "",IF(ISNUMBER(VALUE(Sheet1!O857)),VALUE(Sheet1!O857),Sheet1!O857),"")</f>
        <v/>
      </c>
      <c r="P857" s="55">
        <f>IF(Sheet1!P857 &lt;&gt; "",IF(ISNUMBER(VALUE(Sheet1!P857)),VALUE(Sheet1!P857),Sheet1!P857),"")</f>
        <v/>
      </c>
      <c r="Q857" s="55">
        <f>IF(Sheet1!Q857 &lt;&gt; "",IF(ISNUMBER(VALUE(Sheet1!Q857)),VALUE(Sheet1!Q857),Sheet1!Q857),"")</f>
        <v/>
      </c>
      <c r="R857" s="55">
        <f>IF(Sheet1!R857 &lt;&gt; "",IF(ISNUMBER(VALUE(Sheet1!R857)),VALUE(Sheet1!R857),Sheet1!R857),"")</f>
        <v/>
      </c>
      <c r="S857" s="55">
        <f>IF(Sheet1!S857 &lt;&gt; "",IF(ISNUMBER(VALUE(Sheet1!S857)),VALUE(Sheet1!S857),Sheet1!S857),"")</f>
        <v/>
      </c>
      <c r="T857" s="55">
        <f>IF(Sheet1!T857 &lt;&gt; "",IF(ISNUMBER(VALUE(Sheet1!T857)),VALUE(Sheet1!T857),Sheet1!T857),"")</f>
        <v/>
      </c>
      <c r="U857" s="55">
        <f>IF(Sheet1!U857 &lt;&gt; "",IF(ISNUMBER(VALUE(Sheet1!U857)),VALUE(Sheet1!U857),Sheet1!U857),"")</f>
        <v/>
      </c>
      <c r="V857" s="55">
        <f>IF(Sheet1!V857 &lt;&gt; "",IF(ISNUMBER(VALUE(Sheet1!V857)),VALUE(Sheet1!V857),Sheet1!V857),"")</f>
        <v/>
      </c>
      <c r="W857" s="55">
        <f>IF(Sheet1!W857 &lt;&gt; "",IF(ISNUMBER(VALUE(Sheet1!W857)),VALUE(Sheet1!W857),Sheet1!W857),"")</f>
        <v/>
      </c>
      <c r="X857" s="55">
        <f>IF(Sheet1!X857 &lt;&gt; "",IF(ISNUMBER(VALUE(Sheet1!X857)),VALUE(Sheet1!X857),Sheet1!X857),"")</f>
        <v/>
      </c>
      <c r="Y857" s="55">
        <f>IF(Sheet1!Y857 &lt;&gt; "",IF(ISNUMBER(VALUE(Sheet1!Y857)),VALUE(Sheet1!Y857),Sheet1!Y857),"")</f>
        <v/>
      </c>
      <c r="Z857" s="55">
        <f>IF(Sheet1!Z857 &lt;&gt; "",IF(ISNUMBER(VALUE(Sheet1!Z857)),VALUE(Sheet1!Z857),Sheet1!Z857),"")</f>
        <v/>
      </c>
      <c r="AA857" s="55">
        <f>IF(Sheet1!AA857 &lt;&gt; "",IF(ISNUMBER(VALUE(Sheet1!AA857)),VALUE(Sheet1!AA857),Sheet1!AA857),"")</f>
        <v/>
      </c>
      <c r="AB857" s="55">
        <f>IF(Sheet1!AB857 &lt;&gt; "",IF(ISNUMBER(VALUE(Sheet1!AB857)),VALUE(Sheet1!AB857),Sheet1!AB857),"")</f>
        <v/>
      </c>
      <c r="AC857" s="55">
        <f>IF(Sheet1!AC857 &lt;&gt; "",IF(ISNUMBER(VALUE(Sheet1!AC857)),VALUE(Sheet1!AC857),Sheet1!AC857),"")</f>
        <v/>
      </c>
      <c r="AD857" s="55">
        <f>IF(Sheet1!AD857 &lt;&gt; "",IF(ISNUMBER(VALUE(Sheet1!AD857)),VALUE(Sheet1!AD857),Sheet1!AD857),"")</f>
        <v/>
      </c>
      <c r="AE857" s="55">
        <f>IF(Sheet1!AE857 &lt;&gt; "",IF(ISNUMBER(VALUE(Sheet1!AE857)),VALUE(Sheet1!AE857),Sheet1!AE857),"")</f>
        <v/>
      </c>
      <c r="AF857" s="55">
        <f>IF(Sheet1!AF857 &lt;&gt; "",IF(ISNUMBER(VALUE(Sheet1!AF857)),VALUE(Sheet1!AF857),Sheet1!AF857),"")</f>
        <v/>
      </c>
      <c r="AG857" s="55">
        <f>IF(Sheet1!AG857 &lt;&gt; "",IF(ISNUMBER(VALUE(Sheet1!AG857)),VALUE(Sheet1!AG857),Sheet1!AG857),"")</f>
        <v/>
      </c>
      <c r="AH857" s="55">
        <f>IF(Sheet1!AH857 &lt;&gt; "",IF(ISNUMBER(VALUE(Sheet1!AH857)),VALUE(Sheet1!AH857),Sheet1!AH857),"")</f>
        <v/>
      </c>
      <c r="AI857" s="55">
        <f>IF(Sheet1!AI857 &lt;&gt; "",IF(ISNUMBER(VALUE(Sheet1!AI857)),VALUE(Sheet1!AI857),Sheet1!AI857),"")</f>
        <v/>
      </c>
      <c r="AJ857" s="55">
        <f>IF(Sheet1!AJ857 &lt;&gt; "",IF(ISNUMBER(VALUE(Sheet1!AJ857)),VALUE(Sheet1!AJ857),Sheet1!AJ857),"")</f>
        <v/>
      </c>
      <c r="AK857" s="55">
        <f>IF(Sheet1!AK857 &lt;&gt; "",IF(ISNUMBER(VALUE(Sheet1!AK857)),VALUE(Sheet1!AK857),Sheet1!AK857),"")</f>
        <v/>
      </c>
      <c r="AL857" s="55">
        <f>IF(Sheet1!AL857 &lt;&gt; "",IF(ISNUMBER(VALUE(Sheet1!AL857)),VALUE(Sheet1!AL857),Sheet1!AL857),"")</f>
        <v/>
      </c>
      <c r="AM857" s="55">
        <f>IF(Sheet1!AM857 &lt;&gt; "",IF(ISNUMBER(VALUE(Sheet1!AM857)),VALUE(Sheet1!AM857),Sheet1!AM857),"")</f>
        <v/>
      </c>
      <c r="AN857" s="55">
        <f>IF(Sheet1!AN857 &lt;&gt; "",IF(ISNUMBER(VALUE(Sheet1!AN857)),VALUE(Sheet1!AN857),Sheet1!AN857),"")</f>
        <v/>
      </c>
      <c r="AO857" s="55">
        <f>IF(Sheet1!AO857 &lt;&gt; "",IF(ISNUMBER(VALUE(Sheet1!AO857)),VALUE(Sheet1!AO857),Sheet1!AO857),"")</f>
        <v/>
      </c>
      <c r="AP857" s="55">
        <f>IF(Sheet1!AP857 &lt;&gt; "",IF(ISNUMBER(VALUE(Sheet1!AP857)),VALUE(Sheet1!AP857),Sheet1!AP857),"")</f>
        <v/>
      </c>
      <c r="AQ857" s="55">
        <f>IF(Sheet1!AQ857 &lt;&gt; "",IF(ISNUMBER(VALUE(Sheet1!AQ857)),VALUE(Sheet1!AQ857),Sheet1!AQ857),"")</f>
        <v/>
      </c>
      <c r="AR857" s="55">
        <f>IF(Sheet1!AR857 &lt;&gt; "",IF(ISNUMBER(VALUE(Sheet1!AR857)),VALUE(Sheet1!AR857),Sheet1!AR857),"")</f>
        <v/>
      </c>
      <c r="AS857" s="55">
        <f>IF(Sheet1!AS857 &lt;&gt; "",IF(ISNUMBER(VALUE(Sheet1!AS857)),VALUE(Sheet1!AS857),Sheet1!AS857),"")</f>
        <v/>
      </c>
      <c r="AT857" s="55">
        <f>IF(Sheet1!AT857 &lt;&gt; "",IF(ISNUMBER(VALUE(Sheet1!AT857)),VALUE(Sheet1!AT857),Sheet1!AT857),"")</f>
        <v/>
      </c>
      <c r="AU857" s="55">
        <f>IF(Sheet1!AU857 &lt;&gt; "",IF(ISNUMBER(VALUE(Sheet1!AU857)),VALUE(Sheet1!AU857),Sheet1!AU857),"")</f>
        <v/>
      </c>
      <c r="AV857" s="55">
        <f>IF(Sheet1!AV857 &lt;&gt; "",IF(ISNUMBER(VALUE(Sheet1!AV857)),VALUE(Sheet1!AV857),Sheet1!AV857),"")</f>
        <v/>
      </c>
      <c r="AW857" s="55">
        <f>IF(Sheet1!AW857 &lt;&gt; "",IF(ISNUMBER(VALUE(Sheet1!AW857)),VALUE(Sheet1!AW857),Sheet1!AW857),"")</f>
        <v/>
      </c>
      <c r="AX857" s="55">
        <f>IF(Sheet1!AX857 &lt;&gt; "",IF(ISNUMBER(VALUE(Sheet1!AX857)),VALUE(Sheet1!AX857),Sheet1!AX857),"")</f>
        <v/>
      </c>
      <c r="AY857" s="55">
        <f>IF(Sheet1!AY857 &lt;&gt; "",IF(ISNUMBER(VALUE(Sheet1!AY857)),VALUE(Sheet1!AY857),Sheet1!AY857),"")</f>
        <v/>
      </c>
      <c r="AZ857" s="55">
        <f>IF(Sheet1!AZ857 &lt;&gt; "",IF(ISNUMBER(VALUE(Sheet1!AZ857)),VALUE(Sheet1!AZ857),Sheet1!AZ857),"")</f>
        <v/>
      </c>
      <c r="BA857" s="55">
        <f>IF(Sheet1!BA857 &lt;&gt; "",IF(ISNUMBER(VALUE(Sheet1!BA857)),VALUE(Sheet1!BA857),Sheet1!BA857),"")</f>
        <v/>
      </c>
      <c r="BB857" s="55">
        <f>IF(Sheet1!BB857 &lt;&gt; "",IF(ISNUMBER(VALUE(Sheet1!BB857)),VALUE(Sheet1!BB857),Sheet1!BB857),"")</f>
        <v/>
      </c>
      <c r="BC857" s="55">
        <f>IF(Sheet1!BC857 &lt;&gt; "",IF(ISNUMBER(VALUE(Sheet1!BC857)),VALUE(Sheet1!BC857),Sheet1!BC857),"")</f>
        <v/>
      </c>
      <c r="BD857" s="55">
        <f>IF(Sheet1!BD857 &lt;&gt; "",IF(ISNUMBER(VALUE(Sheet1!BD857)),VALUE(Sheet1!BD857),Sheet1!BD857),"")</f>
        <v/>
      </c>
      <c r="BE857" s="55">
        <f>IF(Sheet1!BE857 &lt;&gt; "",IF(ISNUMBER(VALUE(Sheet1!BE857)),VALUE(Sheet1!BE857),Sheet1!BE857),"")</f>
        <v/>
      </c>
      <c r="BF857" s="55">
        <f>IF(Sheet1!BF857 &lt;&gt; "",IF(ISNUMBER(VALUE(Sheet1!BF857)),VALUE(Sheet1!BF857),Sheet1!BF857),"")</f>
        <v/>
      </c>
      <c r="BG857" s="55">
        <f>IF(Sheet1!BG857 &lt;&gt; "",IF(ISNUMBER(VALUE(Sheet1!BG857)),VALUE(Sheet1!BG857),Sheet1!BG857),"")</f>
        <v/>
      </c>
      <c r="BH857" s="55">
        <f>IF(Sheet1!BH857 &lt;&gt; "",IF(ISNUMBER(VALUE(Sheet1!BH857)),VALUE(Sheet1!BH857),Sheet1!BH857),"")</f>
        <v/>
      </c>
      <c r="BI857" s="55">
        <f>IF(Sheet1!BI857 &lt;&gt; "",IF(ISNUMBER(VALUE(Sheet1!BI857)),VALUE(Sheet1!BI857),Sheet1!BI857),"")</f>
        <v/>
      </c>
      <c r="BJ857" s="55">
        <f>IF(Sheet1!BJ857 &lt;&gt; "",IF(ISNUMBER(VALUE(Sheet1!BJ857)),VALUE(Sheet1!BJ857),Sheet1!BJ857),"")</f>
        <v/>
      </c>
      <c r="BK857" s="55">
        <f>IF(Sheet1!BK857 &lt;&gt; "",IF(ISNUMBER(VALUE(Sheet1!BK857)),VALUE(Sheet1!BK857),Sheet1!BK857),"")</f>
        <v/>
      </c>
      <c r="BL857" s="55">
        <f>IF(Sheet1!BL857 &lt;&gt; "",IF(ISNUMBER(VALUE(Sheet1!BL857)),VALUE(Sheet1!BL857),Sheet1!BL857),"")</f>
        <v/>
      </c>
      <c r="BM857" s="55">
        <f>IF(Sheet1!BM857 &lt;&gt; "",IF(ISNUMBER(VALUE(Sheet1!BM857)),VALUE(Sheet1!BM857),Sheet1!BM857),"")</f>
        <v/>
      </c>
      <c r="BN857" s="55">
        <f>IF(Sheet1!BN857 &lt;&gt; "",IF(ISNUMBER(VALUE(Sheet1!BN857)),VALUE(Sheet1!BN857),Sheet1!BN857),"")</f>
        <v/>
      </c>
      <c r="BO857" s="55">
        <f>IF(Sheet1!BO857 &lt;&gt; "",IF(ISNUMBER(VALUE(Sheet1!BO857)),VALUE(Sheet1!BO857),Sheet1!BO857),"")</f>
        <v/>
      </c>
      <c r="BP857" s="55">
        <f>IF(Sheet1!BP857 &lt;&gt; "",IF(ISNUMBER(VALUE(Sheet1!BP857)),VALUE(Sheet1!BP857),Sheet1!BP857),"")</f>
        <v/>
      </c>
      <c r="BQ857" s="122">
        <f> SUMIFS(G857:BP857,$G$9:$BP$9, $BO$9, G857:BP857,"&gt;0")</f>
        <v/>
      </c>
      <c r="BR857" s="122">
        <f> COUNTIFS($G$9:$BP$9, $BO$9, G857:BP857,"&gt;0")</f>
        <v/>
      </c>
      <c r="BS857" s="122">
        <f> SUMIFS(G857:BP857,$G$9:$BP$9, $BP$9, G857:BP857,"&gt;0")</f>
        <v/>
      </c>
      <c r="BT857" s="122">
        <f> COUNTIFS($G$9:$BP$9, $BP$9, G857:BP857,"&gt;0")</f>
        <v/>
      </c>
      <c r="BU857" s="122">
        <f>COUNTIF(G857:BP857,"Nghi")</f>
        <v/>
      </c>
      <c r="BV857" s="122">
        <f> COUNTIFS($G$9:$BP$9, $BO$9, G857:BP857,$BX$8)</f>
        <v/>
      </c>
      <c r="BW857" s="122">
        <f> COUNTIFS($G$9:$BP$9, $BP$9, G857:BP857,$BX$8)</f>
        <v/>
      </c>
      <c r="BX857" s="122">
        <f>BV857+BW857</f>
        <v/>
      </c>
      <c r="BY857" s="122" t="n"/>
      <c r="BZ857" s="123" t="n"/>
      <c r="CA857" s="124" t="n"/>
      <c r="CB857" s="125" t="n"/>
      <c r="CC857" s="22" t="n"/>
      <c r="CD857" s="126" t="n"/>
      <c r="CE857" s="28" t="n"/>
      <c r="CF857" s="126" t="n"/>
      <c r="CG857" s="127" t="n"/>
      <c r="CH857" s="126" t="n"/>
      <c r="CI857" s="128" t="n"/>
      <c r="CJ857" s="129" t="n"/>
      <c r="CK857" s="130" t="n"/>
    </row>
    <row r="858">
      <c r="A858" s="55">
        <f>IF(Sheet1!A858 &lt;&gt; "",IF(ISNUMBER(VALUE(Sheet1!A858)),VALUE(Sheet1!A858),Sheet1!A858),"")</f>
        <v/>
      </c>
      <c r="B858" s="55">
        <f>IF(Sheet1!B858 &lt;&gt; "",IF(ISNUMBER(VALUE(Sheet1!B858)),VALUE(Sheet1!B858),Sheet1!B858),"")</f>
        <v/>
      </c>
      <c r="C858" s="55">
        <f>IF(Sheet1!C858 &lt;&gt; "",IF(ISNUMBER(VALUE(Sheet1!C858)),VALUE(Sheet1!C858),Sheet1!C858),"")</f>
        <v/>
      </c>
      <c r="D858" s="55">
        <f>IF(Sheet1!D858 &lt;&gt; "",IF(ISNUMBER(VALUE(Sheet1!D858)),VALUE(Sheet1!D858),Sheet1!D858),"")</f>
        <v/>
      </c>
      <c r="E858" s="55">
        <f>IF(Sheet1!E858 &lt;&gt; "",IF(ISNUMBER(VALUE(Sheet1!E858)),VALUE(Sheet1!E858),Sheet1!E858),"")</f>
        <v/>
      </c>
      <c r="F858" s="55">
        <f>IF(Sheet1!F858 &lt;&gt; "",IF(ISNUMBER(VALUE(Sheet1!F858)),VALUE(Sheet1!F858),Sheet1!F858),"")</f>
        <v/>
      </c>
      <c r="G858" s="55">
        <f>IF(Sheet1!G858 &lt;&gt; "",IF(ISNUMBER(VALUE(Sheet1!G858)),VALUE(Sheet1!G858),Sheet1!G858),"")</f>
        <v/>
      </c>
      <c r="H858" s="55">
        <f>IF(Sheet1!H858 &lt;&gt; "",IF(ISNUMBER(VALUE(Sheet1!H858)),VALUE(Sheet1!H858),Sheet1!H858),"")</f>
        <v/>
      </c>
      <c r="I858" s="55">
        <f>IF(Sheet1!I858 &lt;&gt; "",IF(ISNUMBER(VALUE(Sheet1!I858)),VALUE(Sheet1!I858),Sheet1!I858),"")</f>
        <v/>
      </c>
      <c r="J858" s="55">
        <f>IF(Sheet1!J858 &lt;&gt; "",IF(ISNUMBER(VALUE(Sheet1!J858)),VALUE(Sheet1!J858),Sheet1!J858),"")</f>
        <v/>
      </c>
      <c r="K858" s="55">
        <f>IF(Sheet1!K858 &lt;&gt; "",IF(ISNUMBER(VALUE(Sheet1!K858)),VALUE(Sheet1!K858),Sheet1!K858),"")</f>
        <v/>
      </c>
      <c r="L858" s="55">
        <f>IF(Sheet1!L858 &lt;&gt; "",IF(ISNUMBER(VALUE(Sheet1!L858)),VALUE(Sheet1!L858),Sheet1!L858),"")</f>
        <v/>
      </c>
      <c r="M858" s="55">
        <f>IF(Sheet1!M858 &lt;&gt; "",IF(ISNUMBER(VALUE(Sheet1!M858)),VALUE(Sheet1!M858),Sheet1!M858),"")</f>
        <v/>
      </c>
      <c r="N858" s="55">
        <f>IF(Sheet1!N858 &lt;&gt; "",IF(ISNUMBER(VALUE(Sheet1!N858)),VALUE(Sheet1!N858),Sheet1!N858),"")</f>
        <v/>
      </c>
      <c r="O858" s="55">
        <f>IF(Sheet1!O858 &lt;&gt; "",IF(ISNUMBER(VALUE(Sheet1!O858)),VALUE(Sheet1!O858),Sheet1!O858),"")</f>
        <v/>
      </c>
      <c r="P858" s="55">
        <f>IF(Sheet1!P858 &lt;&gt; "",IF(ISNUMBER(VALUE(Sheet1!P858)),VALUE(Sheet1!P858),Sheet1!P858),"")</f>
        <v/>
      </c>
      <c r="Q858" s="55">
        <f>IF(Sheet1!Q858 &lt;&gt; "",IF(ISNUMBER(VALUE(Sheet1!Q858)),VALUE(Sheet1!Q858),Sheet1!Q858),"")</f>
        <v/>
      </c>
      <c r="R858" s="55">
        <f>IF(Sheet1!R858 &lt;&gt; "",IF(ISNUMBER(VALUE(Sheet1!R858)),VALUE(Sheet1!R858),Sheet1!R858),"")</f>
        <v/>
      </c>
      <c r="S858" s="55">
        <f>IF(Sheet1!S858 &lt;&gt; "",IF(ISNUMBER(VALUE(Sheet1!S858)),VALUE(Sheet1!S858),Sheet1!S858),"")</f>
        <v/>
      </c>
      <c r="T858" s="55">
        <f>IF(Sheet1!T858 &lt;&gt; "",IF(ISNUMBER(VALUE(Sheet1!T858)),VALUE(Sheet1!T858),Sheet1!T858),"")</f>
        <v/>
      </c>
      <c r="U858" s="55">
        <f>IF(Sheet1!U858 &lt;&gt; "",IF(ISNUMBER(VALUE(Sheet1!U858)),VALUE(Sheet1!U858),Sheet1!U858),"")</f>
        <v/>
      </c>
      <c r="V858" s="55">
        <f>IF(Sheet1!V858 &lt;&gt; "",IF(ISNUMBER(VALUE(Sheet1!V858)),VALUE(Sheet1!V858),Sheet1!V858),"")</f>
        <v/>
      </c>
      <c r="W858" s="55">
        <f>IF(Sheet1!W858 &lt;&gt; "",IF(ISNUMBER(VALUE(Sheet1!W858)),VALUE(Sheet1!W858),Sheet1!W858),"")</f>
        <v/>
      </c>
      <c r="X858" s="55">
        <f>IF(Sheet1!X858 &lt;&gt; "",IF(ISNUMBER(VALUE(Sheet1!X858)),VALUE(Sheet1!X858),Sheet1!X858),"")</f>
        <v/>
      </c>
      <c r="Y858" s="55">
        <f>IF(Sheet1!Y858 &lt;&gt; "",IF(ISNUMBER(VALUE(Sheet1!Y858)),VALUE(Sheet1!Y858),Sheet1!Y858),"")</f>
        <v/>
      </c>
      <c r="Z858" s="55">
        <f>IF(Sheet1!Z858 &lt;&gt; "",IF(ISNUMBER(VALUE(Sheet1!Z858)),VALUE(Sheet1!Z858),Sheet1!Z858),"")</f>
        <v/>
      </c>
      <c r="AA858" s="55">
        <f>IF(Sheet1!AA858 &lt;&gt; "",IF(ISNUMBER(VALUE(Sheet1!AA858)),VALUE(Sheet1!AA858),Sheet1!AA858),"")</f>
        <v/>
      </c>
      <c r="AB858" s="55">
        <f>IF(Sheet1!AB858 &lt;&gt; "",IF(ISNUMBER(VALUE(Sheet1!AB858)),VALUE(Sheet1!AB858),Sheet1!AB858),"")</f>
        <v/>
      </c>
      <c r="AC858" s="55">
        <f>IF(Sheet1!AC858 &lt;&gt; "",IF(ISNUMBER(VALUE(Sheet1!AC858)),VALUE(Sheet1!AC858),Sheet1!AC858),"")</f>
        <v/>
      </c>
      <c r="AD858" s="55">
        <f>IF(Sheet1!AD858 &lt;&gt; "",IF(ISNUMBER(VALUE(Sheet1!AD858)),VALUE(Sheet1!AD858),Sheet1!AD858),"")</f>
        <v/>
      </c>
      <c r="AE858" s="55">
        <f>IF(Sheet1!AE858 &lt;&gt; "",IF(ISNUMBER(VALUE(Sheet1!AE858)),VALUE(Sheet1!AE858),Sheet1!AE858),"")</f>
        <v/>
      </c>
      <c r="AF858" s="55">
        <f>IF(Sheet1!AF858 &lt;&gt; "",IF(ISNUMBER(VALUE(Sheet1!AF858)),VALUE(Sheet1!AF858),Sheet1!AF858),"")</f>
        <v/>
      </c>
      <c r="AG858" s="55">
        <f>IF(Sheet1!AG858 &lt;&gt; "",IF(ISNUMBER(VALUE(Sheet1!AG858)),VALUE(Sheet1!AG858),Sheet1!AG858),"")</f>
        <v/>
      </c>
      <c r="AH858" s="55">
        <f>IF(Sheet1!AH858 &lt;&gt; "",IF(ISNUMBER(VALUE(Sheet1!AH858)),VALUE(Sheet1!AH858),Sheet1!AH858),"")</f>
        <v/>
      </c>
      <c r="AI858" s="55">
        <f>IF(Sheet1!AI858 &lt;&gt; "",IF(ISNUMBER(VALUE(Sheet1!AI858)),VALUE(Sheet1!AI858),Sheet1!AI858),"")</f>
        <v/>
      </c>
      <c r="AJ858" s="55">
        <f>IF(Sheet1!AJ858 &lt;&gt; "",IF(ISNUMBER(VALUE(Sheet1!AJ858)),VALUE(Sheet1!AJ858),Sheet1!AJ858),"")</f>
        <v/>
      </c>
      <c r="AK858" s="55">
        <f>IF(Sheet1!AK858 &lt;&gt; "",IF(ISNUMBER(VALUE(Sheet1!AK858)),VALUE(Sheet1!AK858),Sheet1!AK858),"")</f>
        <v/>
      </c>
      <c r="AL858" s="55">
        <f>IF(Sheet1!AL858 &lt;&gt; "",IF(ISNUMBER(VALUE(Sheet1!AL858)),VALUE(Sheet1!AL858),Sheet1!AL858),"")</f>
        <v/>
      </c>
      <c r="AM858" s="55">
        <f>IF(Sheet1!AM858 &lt;&gt; "",IF(ISNUMBER(VALUE(Sheet1!AM858)),VALUE(Sheet1!AM858),Sheet1!AM858),"")</f>
        <v/>
      </c>
      <c r="AN858" s="55">
        <f>IF(Sheet1!AN858 &lt;&gt; "",IF(ISNUMBER(VALUE(Sheet1!AN858)),VALUE(Sheet1!AN858),Sheet1!AN858),"")</f>
        <v/>
      </c>
      <c r="AO858" s="55">
        <f>IF(Sheet1!AO858 &lt;&gt; "",IF(ISNUMBER(VALUE(Sheet1!AO858)),VALUE(Sheet1!AO858),Sheet1!AO858),"")</f>
        <v/>
      </c>
      <c r="AP858" s="55">
        <f>IF(Sheet1!AP858 &lt;&gt; "",IF(ISNUMBER(VALUE(Sheet1!AP858)),VALUE(Sheet1!AP858),Sheet1!AP858),"")</f>
        <v/>
      </c>
      <c r="AQ858" s="55">
        <f>IF(Sheet1!AQ858 &lt;&gt; "",IF(ISNUMBER(VALUE(Sheet1!AQ858)),VALUE(Sheet1!AQ858),Sheet1!AQ858),"")</f>
        <v/>
      </c>
      <c r="AR858" s="55">
        <f>IF(Sheet1!AR858 &lt;&gt; "",IF(ISNUMBER(VALUE(Sheet1!AR858)),VALUE(Sheet1!AR858),Sheet1!AR858),"")</f>
        <v/>
      </c>
      <c r="AS858" s="55">
        <f>IF(Sheet1!AS858 &lt;&gt; "",IF(ISNUMBER(VALUE(Sheet1!AS858)),VALUE(Sheet1!AS858),Sheet1!AS858),"")</f>
        <v/>
      </c>
      <c r="AT858" s="55">
        <f>IF(Sheet1!AT858 &lt;&gt; "",IF(ISNUMBER(VALUE(Sheet1!AT858)),VALUE(Sheet1!AT858),Sheet1!AT858),"")</f>
        <v/>
      </c>
      <c r="AU858" s="55">
        <f>IF(Sheet1!AU858 &lt;&gt; "",IF(ISNUMBER(VALUE(Sheet1!AU858)),VALUE(Sheet1!AU858),Sheet1!AU858),"")</f>
        <v/>
      </c>
      <c r="AV858" s="55">
        <f>IF(Sheet1!AV858 &lt;&gt; "",IF(ISNUMBER(VALUE(Sheet1!AV858)),VALUE(Sheet1!AV858),Sheet1!AV858),"")</f>
        <v/>
      </c>
      <c r="AW858" s="55">
        <f>IF(Sheet1!AW858 &lt;&gt; "",IF(ISNUMBER(VALUE(Sheet1!AW858)),VALUE(Sheet1!AW858),Sheet1!AW858),"")</f>
        <v/>
      </c>
      <c r="AX858" s="55">
        <f>IF(Sheet1!AX858 &lt;&gt; "",IF(ISNUMBER(VALUE(Sheet1!AX858)),VALUE(Sheet1!AX858),Sheet1!AX858),"")</f>
        <v/>
      </c>
      <c r="AY858" s="55">
        <f>IF(Sheet1!AY858 &lt;&gt; "",IF(ISNUMBER(VALUE(Sheet1!AY858)),VALUE(Sheet1!AY858),Sheet1!AY858),"")</f>
        <v/>
      </c>
      <c r="AZ858" s="55">
        <f>IF(Sheet1!AZ858 &lt;&gt; "",IF(ISNUMBER(VALUE(Sheet1!AZ858)),VALUE(Sheet1!AZ858),Sheet1!AZ858),"")</f>
        <v/>
      </c>
      <c r="BA858" s="55">
        <f>IF(Sheet1!BA858 &lt;&gt; "",IF(ISNUMBER(VALUE(Sheet1!BA858)),VALUE(Sheet1!BA858),Sheet1!BA858),"")</f>
        <v/>
      </c>
      <c r="BB858" s="55">
        <f>IF(Sheet1!BB858 &lt;&gt; "",IF(ISNUMBER(VALUE(Sheet1!BB858)),VALUE(Sheet1!BB858),Sheet1!BB858),"")</f>
        <v/>
      </c>
      <c r="BC858" s="55">
        <f>IF(Sheet1!BC858 &lt;&gt; "",IF(ISNUMBER(VALUE(Sheet1!BC858)),VALUE(Sheet1!BC858),Sheet1!BC858),"")</f>
        <v/>
      </c>
      <c r="BD858" s="55">
        <f>IF(Sheet1!BD858 &lt;&gt; "",IF(ISNUMBER(VALUE(Sheet1!BD858)),VALUE(Sheet1!BD858),Sheet1!BD858),"")</f>
        <v/>
      </c>
      <c r="BE858" s="55">
        <f>IF(Sheet1!BE858 &lt;&gt; "",IF(ISNUMBER(VALUE(Sheet1!BE858)),VALUE(Sheet1!BE858),Sheet1!BE858),"")</f>
        <v/>
      </c>
      <c r="BF858" s="55">
        <f>IF(Sheet1!BF858 &lt;&gt; "",IF(ISNUMBER(VALUE(Sheet1!BF858)),VALUE(Sheet1!BF858),Sheet1!BF858),"")</f>
        <v/>
      </c>
      <c r="BG858" s="55">
        <f>IF(Sheet1!BG858 &lt;&gt; "",IF(ISNUMBER(VALUE(Sheet1!BG858)),VALUE(Sheet1!BG858),Sheet1!BG858),"")</f>
        <v/>
      </c>
      <c r="BH858" s="55">
        <f>IF(Sheet1!BH858 &lt;&gt; "",IF(ISNUMBER(VALUE(Sheet1!BH858)),VALUE(Sheet1!BH858),Sheet1!BH858),"")</f>
        <v/>
      </c>
      <c r="BI858" s="55">
        <f>IF(Sheet1!BI858 &lt;&gt; "",IF(ISNUMBER(VALUE(Sheet1!BI858)),VALUE(Sheet1!BI858),Sheet1!BI858),"")</f>
        <v/>
      </c>
      <c r="BJ858" s="55">
        <f>IF(Sheet1!BJ858 &lt;&gt; "",IF(ISNUMBER(VALUE(Sheet1!BJ858)),VALUE(Sheet1!BJ858),Sheet1!BJ858),"")</f>
        <v/>
      </c>
      <c r="BK858" s="55">
        <f>IF(Sheet1!BK858 &lt;&gt; "",IF(ISNUMBER(VALUE(Sheet1!BK858)),VALUE(Sheet1!BK858),Sheet1!BK858),"")</f>
        <v/>
      </c>
      <c r="BL858" s="55">
        <f>IF(Sheet1!BL858 &lt;&gt; "",IF(ISNUMBER(VALUE(Sheet1!BL858)),VALUE(Sheet1!BL858),Sheet1!BL858),"")</f>
        <v/>
      </c>
      <c r="BM858" s="55">
        <f>IF(Sheet1!BM858 &lt;&gt; "",IF(ISNUMBER(VALUE(Sheet1!BM858)),VALUE(Sheet1!BM858),Sheet1!BM858),"")</f>
        <v/>
      </c>
      <c r="BN858" s="55">
        <f>IF(Sheet1!BN858 &lt;&gt; "",IF(ISNUMBER(VALUE(Sheet1!BN858)),VALUE(Sheet1!BN858),Sheet1!BN858),"")</f>
        <v/>
      </c>
      <c r="BO858" s="55">
        <f>IF(Sheet1!BO858 &lt;&gt; "",IF(ISNUMBER(VALUE(Sheet1!BO858)),VALUE(Sheet1!BO858),Sheet1!BO858),"")</f>
        <v/>
      </c>
      <c r="BP858" s="55">
        <f>IF(Sheet1!BP858 &lt;&gt; "",IF(ISNUMBER(VALUE(Sheet1!BP858)),VALUE(Sheet1!BP858),Sheet1!BP858),"")</f>
        <v/>
      </c>
      <c r="BQ858" s="122">
        <f> SUMIFS(G858:BP858,$G$9:$BP$9, $BO$9, G858:BP858,"&gt;0")</f>
        <v/>
      </c>
      <c r="BR858" s="122">
        <f> COUNTIFS($G$9:$BP$9, $BO$9, G858:BP858,"&gt;0")</f>
        <v/>
      </c>
      <c r="BS858" s="122">
        <f> SUMIFS(G858:BP858,$G$9:$BP$9, $BP$9, G858:BP858,"&gt;0")</f>
        <v/>
      </c>
      <c r="BT858" s="122">
        <f> COUNTIFS($G$9:$BP$9, $BP$9, G858:BP858,"&gt;0")</f>
        <v/>
      </c>
      <c r="BU858" s="122">
        <f>COUNTIF(G858:BP858,"Nghi")</f>
        <v/>
      </c>
      <c r="BV858" s="122">
        <f> COUNTIFS($G$9:$BP$9, $BO$9, G858:BP858,$BX$8)</f>
        <v/>
      </c>
      <c r="BW858" s="122">
        <f> COUNTIFS($G$9:$BP$9, $BP$9, G858:BP858,$BX$8)</f>
        <v/>
      </c>
      <c r="BX858" s="122">
        <f>BV858+BW858</f>
        <v/>
      </c>
      <c r="BY858" s="122" t="n"/>
      <c r="BZ858" s="123" t="n"/>
      <c r="CA858" s="124" t="n"/>
      <c r="CB858" s="125" t="n"/>
      <c r="CC858" s="22" t="n"/>
      <c r="CD858" s="126" t="n"/>
      <c r="CE858" s="28" t="n"/>
      <c r="CF858" s="126" t="n"/>
      <c r="CG858" s="127" t="n"/>
      <c r="CH858" s="126" t="n"/>
      <c r="CI858" s="128" t="n"/>
      <c r="CJ858" s="129" t="n"/>
      <c r="CK858" s="130" t="n"/>
    </row>
    <row r="859">
      <c r="A859" s="55">
        <f>IF(Sheet1!A859 &lt;&gt; "",IF(ISNUMBER(VALUE(Sheet1!A859)),VALUE(Sheet1!A859),Sheet1!A859),"")</f>
        <v/>
      </c>
      <c r="B859" s="55">
        <f>IF(Sheet1!B859 &lt;&gt; "",IF(ISNUMBER(VALUE(Sheet1!B859)),VALUE(Sheet1!B859),Sheet1!B859),"")</f>
        <v/>
      </c>
      <c r="C859" s="55">
        <f>IF(Sheet1!C859 &lt;&gt; "",IF(ISNUMBER(VALUE(Sheet1!C859)),VALUE(Sheet1!C859),Sheet1!C859),"")</f>
        <v/>
      </c>
      <c r="D859" s="55">
        <f>IF(Sheet1!D859 &lt;&gt; "",IF(ISNUMBER(VALUE(Sheet1!D859)),VALUE(Sheet1!D859),Sheet1!D859),"")</f>
        <v/>
      </c>
      <c r="E859" s="55">
        <f>IF(Sheet1!E859 &lt;&gt; "",IF(ISNUMBER(VALUE(Sheet1!E859)),VALUE(Sheet1!E859),Sheet1!E859),"")</f>
        <v/>
      </c>
      <c r="F859" s="55">
        <f>IF(Sheet1!F859 &lt;&gt; "",IF(ISNUMBER(VALUE(Sheet1!F859)),VALUE(Sheet1!F859),Sheet1!F859),"")</f>
        <v/>
      </c>
      <c r="G859" s="55">
        <f>IF(Sheet1!G859 &lt;&gt; "",IF(ISNUMBER(VALUE(Sheet1!G859)),VALUE(Sheet1!G859),Sheet1!G859),"")</f>
        <v/>
      </c>
      <c r="H859" s="55">
        <f>IF(Sheet1!H859 &lt;&gt; "",IF(ISNUMBER(VALUE(Sheet1!H859)),VALUE(Sheet1!H859),Sheet1!H859),"")</f>
        <v/>
      </c>
      <c r="I859" s="55">
        <f>IF(Sheet1!I859 &lt;&gt; "",IF(ISNUMBER(VALUE(Sheet1!I859)),VALUE(Sheet1!I859),Sheet1!I859),"")</f>
        <v/>
      </c>
      <c r="J859" s="55">
        <f>IF(Sheet1!J859 &lt;&gt; "",IF(ISNUMBER(VALUE(Sheet1!J859)),VALUE(Sheet1!J859),Sheet1!J859),"")</f>
        <v/>
      </c>
      <c r="K859" s="55">
        <f>IF(Sheet1!K859 &lt;&gt; "",IF(ISNUMBER(VALUE(Sheet1!K859)),VALUE(Sheet1!K859),Sheet1!K859),"")</f>
        <v/>
      </c>
      <c r="L859" s="55">
        <f>IF(Sheet1!L859 &lt;&gt; "",IF(ISNUMBER(VALUE(Sheet1!L859)),VALUE(Sheet1!L859),Sheet1!L859),"")</f>
        <v/>
      </c>
      <c r="M859" s="55">
        <f>IF(Sheet1!M859 &lt;&gt; "",IF(ISNUMBER(VALUE(Sheet1!M859)),VALUE(Sheet1!M859),Sheet1!M859),"")</f>
        <v/>
      </c>
      <c r="N859" s="55">
        <f>IF(Sheet1!N859 &lt;&gt; "",IF(ISNUMBER(VALUE(Sheet1!N859)),VALUE(Sheet1!N859),Sheet1!N859),"")</f>
        <v/>
      </c>
      <c r="O859" s="55">
        <f>IF(Sheet1!O859 &lt;&gt; "",IF(ISNUMBER(VALUE(Sheet1!O859)),VALUE(Sheet1!O859),Sheet1!O859),"")</f>
        <v/>
      </c>
      <c r="P859" s="55">
        <f>IF(Sheet1!P859 &lt;&gt; "",IF(ISNUMBER(VALUE(Sheet1!P859)),VALUE(Sheet1!P859),Sheet1!P859),"")</f>
        <v/>
      </c>
      <c r="Q859" s="55">
        <f>IF(Sheet1!Q859 &lt;&gt; "",IF(ISNUMBER(VALUE(Sheet1!Q859)),VALUE(Sheet1!Q859),Sheet1!Q859),"")</f>
        <v/>
      </c>
      <c r="R859" s="55">
        <f>IF(Sheet1!R859 &lt;&gt; "",IF(ISNUMBER(VALUE(Sheet1!R859)),VALUE(Sheet1!R859),Sheet1!R859),"")</f>
        <v/>
      </c>
      <c r="S859" s="55">
        <f>IF(Sheet1!S859 &lt;&gt; "",IF(ISNUMBER(VALUE(Sheet1!S859)),VALUE(Sheet1!S859),Sheet1!S859),"")</f>
        <v/>
      </c>
      <c r="T859" s="55">
        <f>IF(Sheet1!T859 &lt;&gt; "",IF(ISNUMBER(VALUE(Sheet1!T859)),VALUE(Sheet1!T859),Sheet1!T859),"")</f>
        <v/>
      </c>
      <c r="U859" s="55">
        <f>IF(Sheet1!U859 &lt;&gt; "",IF(ISNUMBER(VALUE(Sheet1!U859)),VALUE(Sheet1!U859),Sheet1!U859),"")</f>
        <v/>
      </c>
      <c r="V859" s="55">
        <f>IF(Sheet1!V859 &lt;&gt; "",IF(ISNUMBER(VALUE(Sheet1!V859)),VALUE(Sheet1!V859),Sheet1!V859),"")</f>
        <v/>
      </c>
      <c r="W859" s="55">
        <f>IF(Sheet1!W859 &lt;&gt; "",IF(ISNUMBER(VALUE(Sheet1!W859)),VALUE(Sheet1!W859),Sheet1!W859),"")</f>
        <v/>
      </c>
      <c r="X859" s="55">
        <f>IF(Sheet1!X859 &lt;&gt; "",IF(ISNUMBER(VALUE(Sheet1!X859)),VALUE(Sheet1!X859),Sheet1!X859),"")</f>
        <v/>
      </c>
      <c r="Y859" s="55">
        <f>IF(Sheet1!Y859 &lt;&gt; "",IF(ISNUMBER(VALUE(Sheet1!Y859)),VALUE(Sheet1!Y859),Sheet1!Y859),"")</f>
        <v/>
      </c>
      <c r="Z859" s="55">
        <f>IF(Sheet1!Z859 &lt;&gt; "",IF(ISNUMBER(VALUE(Sheet1!Z859)),VALUE(Sheet1!Z859),Sheet1!Z859),"")</f>
        <v/>
      </c>
      <c r="AA859" s="55">
        <f>IF(Sheet1!AA859 &lt;&gt; "",IF(ISNUMBER(VALUE(Sheet1!AA859)),VALUE(Sheet1!AA859),Sheet1!AA859),"")</f>
        <v/>
      </c>
      <c r="AB859" s="55">
        <f>IF(Sheet1!AB859 &lt;&gt; "",IF(ISNUMBER(VALUE(Sheet1!AB859)),VALUE(Sheet1!AB859),Sheet1!AB859),"")</f>
        <v/>
      </c>
      <c r="AC859" s="55">
        <f>IF(Sheet1!AC859 &lt;&gt; "",IF(ISNUMBER(VALUE(Sheet1!AC859)),VALUE(Sheet1!AC859),Sheet1!AC859),"")</f>
        <v/>
      </c>
      <c r="AD859" s="55">
        <f>IF(Sheet1!AD859 &lt;&gt; "",IF(ISNUMBER(VALUE(Sheet1!AD859)),VALUE(Sheet1!AD859),Sheet1!AD859),"")</f>
        <v/>
      </c>
      <c r="AE859" s="55">
        <f>IF(Sheet1!AE859 &lt;&gt; "",IF(ISNUMBER(VALUE(Sheet1!AE859)),VALUE(Sheet1!AE859),Sheet1!AE859),"")</f>
        <v/>
      </c>
      <c r="AF859" s="55">
        <f>IF(Sheet1!AF859 &lt;&gt; "",IF(ISNUMBER(VALUE(Sheet1!AF859)),VALUE(Sheet1!AF859),Sheet1!AF859),"")</f>
        <v/>
      </c>
      <c r="AG859" s="55">
        <f>IF(Sheet1!AG859 &lt;&gt; "",IF(ISNUMBER(VALUE(Sheet1!AG859)),VALUE(Sheet1!AG859),Sheet1!AG859),"")</f>
        <v/>
      </c>
      <c r="AH859" s="55">
        <f>IF(Sheet1!AH859 &lt;&gt; "",IF(ISNUMBER(VALUE(Sheet1!AH859)),VALUE(Sheet1!AH859),Sheet1!AH859),"")</f>
        <v/>
      </c>
      <c r="AI859" s="55">
        <f>IF(Sheet1!AI859 &lt;&gt; "",IF(ISNUMBER(VALUE(Sheet1!AI859)),VALUE(Sheet1!AI859),Sheet1!AI859),"")</f>
        <v/>
      </c>
      <c r="AJ859" s="55">
        <f>IF(Sheet1!AJ859 &lt;&gt; "",IF(ISNUMBER(VALUE(Sheet1!AJ859)),VALUE(Sheet1!AJ859),Sheet1!AJ859),"")</f>
        <v/>
      </c>
      <c r="AK859" s="55">
        <f>IF(Sheet1!AK859 &lt;&gt; "",IF(ISNUMBER(VALUE(Sheet1!AK859)),VALUE(Sheet1!AK859),Sheet1!AK859),"")</f>
        <v/>
      </c>
      <c r="AL859" s="55">
        <f>IF(Sheet1!AL859 &lt;&gt; "",IF(ISNUMBER(VALUE(Sheet1!AL859)),VALUE(Sheet1!AL859),Sheet1!AL859),"")</f>
        <v/>
      </c>
      <c r="AM859" s="55">
        <f>IF(Sheet1!AM859 &lt;&gt; "",IF(ISNUMBER(VALUE(Sheet1!AM859)),VALUE(Sheet1!AM859),Sheet1!AM859),"")</f>
        <v/>
      </c>
      <c r="AN859" s="55">
        <f>IF(Sheet1!AN859 &lt;&gt; "",IF(ISNUMBER(VALUE(Sheet1!AN859)),VALUE(Sheet1!AN859),Sheet1!AN859),"")</f>
        <v/>
      </c>
      <c r="AO859" s="55">
        <f>IF(Sheet1!AO859 &lt;&gt; "",IF(ISNUMBER(VALUE(Sheet1!AO859)),VALUE(Sheet1!AO859),Sheet1!AO859),"")</f>
        <v/>
      </c>
      <c r="AP859" s="55">
        <f>IF(Sheet1!AP859 &lt;&gt; "",IF(ISNUMBER(VALUE(Sheet1!AP859)),VALUE(Sheet1!AP859),Sheet1!AP859),"")</f>
        <v/>
      </c>
      <c r="AQ859" s="55">
        <f>IF(Sheet1!AQ859 &lt;&gt; "",IF(ISNUMBER(VALUE(Sheet1!AQ859)),VALUE(Sheet1!AQ859),Sheet1!AQ859),"")</f>
        <v/>
      </c>
      <c r="AR859" s="55">
        <f>IF(Sheet1!AR859 &lt;&gt; "",IF(ISNUMBER(VALUE(Sheet1!AR859)),VALUE(Sheet1!AR859),Sheet1!AR859),"")</f>
        <v/>
      </c>
      <c r="AS859" s="55">
        <f>IF(Sheet1!AS859 &lt;&gt; "",IF(ISNUMBER(VALUE(Sheet1!AS859)),VALUE(Sheet1!AS859),Sheet1!AS859),"")</f>
        <v/>
      </c>
      <c r="AT859" s="55">
        <f>IF(Sheet1!AT859 &lt;&gt; "",IF(ISNUMBER(VALUE(Sheet1!AT859)),VALUE(Sheet1!AT859),Sheet1!AT859),"")</f>
        <v/>
      </c>
      <c r="AU859" s="55">
        <f>IF(Sheet1!AU859 &lt;&gt; "",IF(ISNUMBER(VALUE(Sheet1!AU859)),VALUE(Sheet1!AU859),Sheet1!AU859),"")</f>
        <v/>
      </c>
      <c r="AV859" s="55">
        <f>IF(Sheet1!AV859 &lt;&gt; "",IF(ISNUMBER(VALUE(Sheet1!AV859)),VALUE(Sheet1!AV859),Sheet1!AV859),"")</f>
        <v/>
      </c>
      <c r="AW859" s="55">
        <f>IF(Sheet1!AW859 &lt;&gt; "",IF(ISNUMBER(VALUE(Sheet1!AW859)),VALUE(Sheet1!AW859),Sheet1!AW859),"")</f>
        <v/>
      </c>
      <c r="AX859" s="55">
        <f>IF(Sheet1!AX859 &lt;&gt; "",IF(ISNUMBER(VALUE(Sheet1!AX859)),VALUE(Sheet1!AX859),Sheet1!AX859),"")</f>
        <v/>
      </c>
      <c r="AY859" s="55">
        <f>IF(Sheet1!AY859 &lt;&gt; "",IF(ISNUMBER(VALUE(Sheet1!AY859)),VALUE(Sheet1!AY859),Sheet1!AY859),"")</f>
        <v/>
      </c>
      <c r="AZ859" s="55">
        <f>IF(Sheet1!AZ859 &lt;&gt; "",IF(ISNUMBER(VALUE(Sheet1!AZ859)),VALUE(Sheet1!AZ859),Sheet1!AZ859),"")</f>
        <v/>
      </c>
      <c r="BA859" s="55">
        <f>IF(Sheet1!BA859 &lt;&gt; "",IF(ISNUMBER(VALUE(Sheet1!BA859)),VALUE(Sheet1!BA859),Sheet1!BA859),"")</f>
        <v/>
      </c>
      <c r="BB859" s="55">
        <f>IF(Sheet1!BB859 &lt;&gt; "",IF(ISNUMBER(VALUE(Sheet1!BB859)),VALUE(Sheet1!BB859),Sheet1!BB859),"")</f>
        <v/>
      </c>
      <c r="BC859" s="55">
        <f>IF(Sheet1!BC859 &lt;&gt; "",IF(ISNUMBER(VALUE(Sheet1!BC859)),VALUE(Sheet1!BC859),Sheet1!BC859),"")</f>
        <v/>
      </c>
      <c r="BD859" s="55">
        <f>IF(Sheet1!BD859 &lt;&gt; "",IF(ISNUMBER(VALUE(Sheet1!BD859)),VALUE(Sheet1!BD859),Sheet1!BD859),"")</f>
        <v/>
      </c>
      <c r="BE859" s="55">
        <f>IF(Sheet1!BE859 &lt;&gt; "",IF(ISNUMBER(VALUE(Sheet1!BE859)),VALUE(Sheet1!BE859),Sheet1!BE859),"")</f>
        <v/>
      </c>
      <c r="BF859" s="55">
        <f>IF(Sheet1!BF859 &lt;&gt; "",IF(ISNUMBER(VALUE(Sheet1!BF859)),VALUE(Sheet1!BF859),Sheet1!BF859),"")</f>
        <v/>
      </c>
      <c r="BG859" s="55">
        <f>IF(Sheet1!BG859 &lt;&gt; "",IF(ISNUMBER(VALUE(Sheet1!BG859)),VALUE(Sheet1!BG859),Sheet1!BG859),"")</f>
        <v/>
      </c>
      <c r="BH859" s="55">
        <f>IF(Sheet1!BH859 &lt;&gt; "",IF(ISNUMBER(VALUE(Sheet1!BH859)),VALUE(Sheet1!BH859),Sheet1!BH859),"")</f>
        <v/>
      </c>
      <c r="BI859" s="55">
        <f>IF(Sheet1!BI859 &lt;&gt; "",IF(ISNUMBER(VALUE(Sheet1!BI859)),VALUE(Sheet1!BI859),Sheet1!BI859),"")</f>
        <v/>
      </c>
      <c r="BJ859" s="55">
        <f>IF(Sheet1!BJ859 &lt;&gt; "",IF(ISNUMBER(VALUE(Sheet1!BJ859)),VALUE(Sheet1!BJ859),Sheet1!BJ859),"")</f>
        <v/>
      </c>
      <c r="BK859" s="55">
        <f>IF(Sheet1!BK859 &lt;&gt; "",IF(ISNUMBER(VALUE(Sheet1!BK859)),VALUE(Sheet1!BK859),Sheet1!BK859),"")</f>
        <v/>
      </c>
      <c r="BL859" s="55">
        <f>IF(Sheet1!BL859 &lt;&gt; "",IF(ISNUMBER(VALUE(Sheet1!BL859)),VALUE(Sheet1!BL859),Sheet1!BL859),"")</f>
        <v/>
      </c>
      <c r="BM859" s="55">
        <f>IF(Sheet1!BM859 &lt;&gt; "",IF(ISNUMBER(VALUE(Sheet1!BM859)),VALUE(Sheet1!BM859),Sheet1!BM859),"")</f>
        <v/>
      </c>
      <c r="BN859" s="55">
        <f>IF(Sheet1!BN859 &lt;&gt; "",IF(ISNUMBER(VALUE(Sheet1!BN859)),VALUE(Sheet1!BN859),Sheet1!BN859),"")</f>
        <v/>
      </c>
      <c r="BO859" s="55">
        <f>IF(Sheet1!BO859 &lt;&gt; "",IF(ISNUMBER(VALUE(Sheet1!BO859)),VALUE(Sheet1!BO859),Sheet1!BO859),"")</f>
        <v/>
      </c>
      <c r="BP859" s="55">
        <f>IF(Sheet1!BP859 &lt;&gt; "",IF(ISNUMBER(VALUE(Sheet1!BP859)),VALUE(Sheet1!BP859),Sheet1!BP859),"")</f>
        <v/>
      </c>
      <c r="BQ859" s="122">
        <f> SUMIFS(G859:BP859,$G$9:$BP$9, $BO$9, G859:BP859,"&gt;0")</f>
        <v/>
      </c>
      <c r="BR859" s="122">
        <f> COUNTIFS($G$9:$BP$9, $BO$9, G859:BP859,"&gt;0")</f>
        <v/>
      </c>
      <c r="BS859" s="122">
        <f> SUMIFS(G859:BP859,$G$9:$BP$9, $BP$9, G859:BP859,"&gt;0")</f>
        <v/>
      </c>
      <c r="BT859" s="122">
        <f> COUNTIFS($G$9:$BP$9, $BP$9, G859:BP859,"&gt;0")</f>
        <v/>
      </c>
      <c r="BU859" s="122">
        <f>COUNTIF(G859:BP859,"Nghi")</f>
        <v/>
      </c>
      <c r="BV859" s="122">
        <f> COUNTIFS($G$9:$BP$9, $BO$9, G859:BP859,$BX$8)</f>
        <v/>
      </c>
      <c r="BW859" s="122">
        <f> COUNTIFS($G$9:$BP$9, $BP$9, G859:BP859,$BX$8)</f>
        <v/>
      </c>
      <c r="BX859" s="122">
        <f>BV859+BW859</f>
        <v/>
      </c>
      <c r="BY859" s="122" t="n"/>
      <c r="BZ859" s="123" t="n"/>
      <c r="CA859" s="124" t="n"/>
      <c r="CB859" s="125" t="n"/>
      <c r="CC859" s="22" t="n"/>
      <c r="CD859" s="126" t="n"/>
      <c r="CE859" s="28" t="n"/>
      <c r="CF859" s="126" t="n"/>
      <c r="CG859" s="127" t="n"/>
      <c r="CH859" s="126" t="n"/>
      <c r="CI859" s="128" t="n"/>
      <c r="CJ859" s="129" t="n"/>
      <c r="CK859" s="130" t="n"/>
    </row>
    <row r="860">
      <c r="A860" s="55">
        <f>IF(Sheet1!A860 &lt;&gt; "",IF(ISNUMBER(VALUE(Sheet1!A860)),VALUE(Sheet1!A860),Sheet1!A860),"")</f>
        <v/>
      </c>
      <c r="B860" s="55">
        <f>IF(Sheet1!B860 &lt;&gt; "",IF(ISNUMBER(VALUE(Sheet1!B860)),VALUE(Sheet1!B860),Sheet1!B860),"")</f>
        <v/>
      </c>
      <c r="C860" s="55">
        <f>IF(Sheet1!C860 &lt;&gt; "",IF(ISNUMBER(VALUE(Sheet1!C860)),VALUE(Sheet1!C860),Sheet1!C860),"")</f>
        <v/>
      </c>
      <c r="D860" s="55">
        <f>IF(Sheet1!D860 &lt;&gt; "",IF(ISNUMBER(VALUE(Sheet1!D860)),VALUE(Sheet1!D860),Sheet1!D860),"")</f>
        <v/>
      </c>
      <c r="E860" s="55">
        <f>IF(Sheet1!E860 &lt;&gt; "",IF(ISNUMBER(VALUE(Sheet1!E860)),VALUE(Sheet1!E860),Sheet1!E860),"")</f>
        <v/>
      </c>
      <c r="F860" s="55">
        <f>IF(Sheet1!F860 &lt;&gt; "",IF(ISNUMBER(VALUE(Sheet1!F860)),VALUE(Sheet1!F860),Sheet1!F860),"")</f>
        <v/>
      </c>
      <c r="G860" s="55">
        <f>IF(Sheet1!G860 &lt;&gt; "",IF(ISNUMBER(VALUE(Sheet1!G860)),VALUE(Sheet1!G860),Sheet1!G860),"")</f>
        <v/>
      </c>
      <c r="H860" s="55">
        <f>IF(Sheet1!H860 &lt;&gt; "",IF(ISNUMBER(VALUE(Sheet1!H860)),VALUE(Sheet1!H860),Sheet1!H860),"")</f>
        <v/>
      </c>
      <c r="I860" s="55">
        <f>IF(Sheet1!I860 &lt;&gt; "",IF(ISNUMBER(VALUE(Sheet1!I860)),VALUE(Sheet1!I860),Sheet1!I860),"")</f>
        <v/>
      </c>
      <c r="J860" s="55">
        <f>IF(Sheet1!J860 &lt;&gt; "",IF(ISNUMBER(VALUE(Sheet1!J860)),VALUE(Sheet1!J860),Sheet1!J860),"")</f>
        <v/>
      </c>
      <c r="K860" s="55">
        <f>IF(Sheet1!K860 &lt;&gt; "",IF(ISNUMBER(VALUE(Sheet1!K860)),VALUE(Sheet1!K860),Sheet1!K860),"")</f>
        <v/>
      </c>
      <c r="L860" s="55">
        <f>IF(Sheet1!L860 &lt;&gt; "",IF(ISNUMBER(VALUE(Sheet1!L860)),VALUE(Sheet1!L860),Sheet1!L860),"")</f>
        <v/>
      </c>
      <c r="M860" s="55">
        <f>IF(Sheet1!M860 &lt;&gt; "",IF(ISNUMBER(VALUE(Sheet1!M860)),VALUE(Sheet1!M860),Sheet1!M860),"")</f>
        <v/>
      </c>
      <c r="N860" s="55">
        <f>IF(Sheet1!N860 &lt;&gt; "",IF(ISNUMBER(VALUE(Sheet1!N860)),VALUE(Sheet1!N860),Sheet1!N860),"")</f>
        <v/>
      </c>
      <c r="O860" s="55">
        <f>IF(Sheet1!O860 &lt;&gt; "",IF(ISNUMBER(VALUE(Sheet1!O860)),VALUE(Sheet1!O860),Sheet1!O860),"")</f>
        <v/>
      </c>
      <c r="P860" s="55">
        <f>IF(Sheet1!P860 &lt;&gt; "",IF(ISNUMBER(VALUE(Sheet1!P860)),VALUE(Sheet1!P860),Sheet1!P860),"")</f>
        <v/>
      </c>
      <c r="Q860" s="55">
        <f>IF(Sheet1!Q860 &lt;&gt; "",IF(ISNUMBER(VALUE(Sheet1!Q860)),VALUE(Sheet1!Q860),Sheet1!Q860),"")</f>
        <v/>
      </c>
      <c r="R860" s="55">
        <f>IF(Sheet1!R860 &lt;&gt; "",IF(ISNUMBER(VALUE(Sheet1!R860)),VALUE(Sheet1!R860),Sheet1!R860),"")</f>
        <v/>
      </c>
      <c r="S860" s="55">
        <f>IF(Sheet1!S860 &lt;&gt; "",IF(ISNUMBER(VALUE(Sheet1!S860)),VALUE(Sheet1!S860),Sheet1!S860),"")</f>
        <v/>
      </c>
      <c r="T860" s="55">
        <f>IF(Sheet1!T860 &lt;&gt; "",IF(ISNUMBER(VALUE(Sheet1!T860)),VALUE(Sheet1!T860),Sheet1!T860),"")</f>
        <v/>
      </c>
      <c r="U860" s="55">
        <f>IF(Sheet1!U860 &lt;&gt; "",IF(ISNUMBER(VALUE(Sheet1!U860)),VALUE(Sheet1!U860),Sheet1!U860),"")</f>
        <v/>
      </c>
      <c r="V860" s="55">
        <f>IF(Sheet1!V860 &lt;&gt; "",IF(ISNUMBER(VALUE(Sheet1!V860)),VALUE(Sheet1!V860),Sheet1!V860),"")</f>
        <v/>
      </c>
      <c r="W860" s="55">
        <f>IF(Sheet1!W860 &lt;&gt; "",IF(ISNUMBER(VALUE(Sheet1!W860)),VALUE(Sheet1!W860),Sheet1!W860),"")</f>
        <v/>
      </c>
      <c r="X860" s="55">
        <f>IF(Sheet1!X860 &lt;&gt; "",IF(ISNUMBER(VALUE(Sheet1!X860)),VALUE(Sheet1!X860),Sheet1!X860),"")</f>
        <v/>
      </c>
      <c r="Y860" s="55">
        <f>IF(Sheet1!Y860 &lt;&gt; "",IF(ISNUMBER(VALUE(Sheet1!Y860)),VALUE(Sheet1!Y860),Sheet1!Y860),"")</f>
        <v/>
      </c>
      <c r="Z860" s="55">
        <f>IF(Sheet1!Z860 &lt;&gt; "",IF(ISNUMBER(VALUE(Sheet1!Z860)),VALUE(Sheet1!Z860),Sheet1!Z860),"")</f>
        <v/>
      </c>
      <c r="AA860" s="55">
        <f>IF(Sheet1!AA860 &lt;&gt; "",IF(ISNUMBER(VALUE(Sheet1!AA860)),VALUE(Sheet1!AA860),Sheet1!AA860),"")</f>
        <v/>
      </c>
      <c r="AB860" s="55">
        <f>IF(Sheet1!AB860 &lt;&gt; "",IF(ISNUMBER(VALUE(Sheet1!AB860)),VALUE(Sheet1!AB860),Sheet1!AB860),"")</f>
        <v/>
      </c>
      <c r="AC860" s="55">
        <f>IF(Sheet1!AC860 &lt;&gt; "",IF(ISNUMBER(VALUE(Sheet1!AC860)),VALUE(Sheet1!AC860),Sheet1!AC860),"")</f>
        <v/>
      </c>
      <c r="AD860" s="55">
        <f>IF(Sheet1!AD860 &lt;&gt; "",IF(ISNUMBER(VALUE(Sheet1!AD860)),VALUE(Sheet1!AD860),Sheet1!AD860),"")</f>
        <v/>
      </c>
      <c r="AE860" s="55">
        <f>IF(Sheet1!AE860 &lt;&gt; "",IF(ISNUMBER(VALUE(Sheet1!AE860)),VALUE(Sheet1!AE860),Sheet1!AE860),"")</f>
        <v/>
      </c>
      <c r="AF860" s="55">
        <f>IF(Sheet1!AF860 &lt;&gt; "",IF(ISNUMBER(VALUE(Sheet1!AF860)),VALUE(Sheet1!AF860),Sheet1!AF860),"")</f>
        <v/>
      </c>
      <c r="AG860" s="55">
        <f>IF(Sheet1!AG860 &lt;&gt; "",IF(ISNUMBER(VALUE(Sheet1!AG860)),VALUE(Sheet1!AG860),Sheet1!AG860),"")</f>
        <v/>
      </c>
      <c r="AH860" s="55">
        <f>IF(Sheet1!AH860 &lt;&gt; "",IF(ISNUMBER(VALUE(Sheet1!AH860)),VALUE(Sheet1!AH860),Sheet1!AH860),"")</f>
        <v/>
      </c>
      <c r="AI860" s="55">
        <f>IF(Sheet1!AI860 &lt;&gt; "",IF(ISNUMBER(VALUE(Sheet1!AI860)),VALUE(Sheet1!AI860),Sheet1!AI860),"")</f>
        <v/>
      </c>
      <c r="AJ860" s="55">
        <f>IF(Sheet1!AJ860 &lt;&gt; "",IF(ISNUMBER(VALUE(Sheet1!AJ860)),VALUE(Sheet1!AJ860),Sheet1!AJ860),"")</f>
        <v/>
      </c>
      <c r="AK860" s="55">
        <f>IF(Sheet1!AK860 &lt;&gt; "",IF(ISNUMBER(VALUE(Sheet1!AK860)),VALUE(Sheet1!AK860),Sheet1!AK860),"")</f>
        <v/>
      </c>
      <c r="AL860" s="55">
        <f>IF(Sheet1!AL860 &lt;&gt; "",IF(ISNUMBER(VALUE(Sheet1!AL860)),VALUE(Sheet1!AL860),Sheet1!AL860),"")</f>
        <v/>
      </c>
      <c r="AM860" s="55">
        <f>IF(Sheet1!AM860 &lt;&gt; "",IF(ISNUMBER(VALUE(Sheet1!AM860)),VALUE(Sheet1!AM860),Sheet1!AM860),"")</f>
        <v/>
      </c>
      <c r="AN860" s="55">
        <f>IF(Sheet1!AN860 &lt;&gt; "",IF(ISNUMBER(VALUE(Sheet1!AN860)),VALUE(Sheet1!AN860),Sheet1!AN860),"")</f>
        <v/>
      </c>
      <c r="AO860" s="55">
        <f>IF(Sheet1!AO860 &lt;&gt; "",IF(ISNUMBER(VALUE(Sheet1!AO860)),VALUE(Sheet1!AO860),Sheet1!AO860),"")</f>
        <v/>
      </c>
      <c r="AP860" s="55">
        <f>IF(Sheet1!AP860 &lt;&gt; "",IF(ISNUMBER(VALUE(Sheet1!AP860)),VALUE(Sheet1!AP860),Sheet1!AP860),"")</f>
        <v/>
      </c>
      <c r="AQ860" s="55">
        <f>IF(Sheet1!AQ860 &lt;&gt; "",IF(ISNUMBER(VALUE(Sheet1!AQ860)),VALUE(Sheet1!AQ860),Sheet1!AQ860),"")</f>
        <v/>
      </c>
      <c r="AR860" s="55">
        <f>IF(Sheet1!AR860 &lt;&gt; "",IF(ISNUMBER(VALUE(Sheet1!AR860)),VALUE(Sheet1!AR860),Sheet1!AR860),"")</f>
        <v/>
      </c>
      <c r="AS860" s="55">
        <f>IF(Sheet1!AS860 &lt;&gt; "",IF(ISNUMBER(VALUE(Sheet1!AS860)),VALUE(Sheet1!AS860),Sheet1!AS860),"")</f>
        <v/>
      </c>
      <c r="AT860" s="55">
        <f>IF(Sheet1!AT860 &lt;&gt; "",IF(ISNUMBER(VALUE(Sheet1!AT860)),VALUE(Sheet1!AT860),Sheet1!AT860),"")</f>
        <v/>
      </c>
      <c r="AU860" s="55">
        <f>IF(Sheet1!AU860 &lt;&gt; "",IF(ISNUMBER(VALUE(Sheet1!AU860)),VALUE(Sheet1!AU860),Sheet1!AU860),"")</f>
        <v/>
      </c>
      <c r="AV860" s="55">
        <f>IF(Sheet1!AV860 &lt;&gt; "",IF(ISNUMBER(VALUE(Sheet1!AV860)),VALUE(Sheet1!AV860),Sheet1!AV860),"")</f>
        <v/>
      </c>
      <c r="AW860" s="55">
        <f>IF(Sheet1!AW860 &lt;&gt; "",IF(ISNUMBER(VALUE(Sheet1!AW860)),VALUE(Sheet1!AW860),Sheet1!AW860),"")</f>
        <v/>
      </c>
      <c r="AX860" s="55">
        <f>IF(Sheet1!AX860 &lt;&gt; "",IF(ISNUMBER(VALUE(Sheet1!AX860)),VALUE(Sheet1!AX860),Sheet1!AX860),"")</f>
        <v/>
      </c>
      <c r="AY860" s="55">
        <f>IF(Sheet1!AY860 &lt;&gt; "",IF(ISNUMBER(VALUE(Sheet1!AY860)),VALUE(Sheet1!AY860),Sheet1!AY860),"")</f>
        <v/>
      </c>
      <c r="AZ860" s="55">
        <f>IF(Sheet1!AZ860 &lt;&gt; "",IF(ISNUMBER(VALUE(Sheet1!AZ860)),VALUE(Sheet1!AZ860),Sheet1!AZ860),"")</f>
        <v/>
      </c>
      <c r="BA860" s="55">
        <f>IF(Sheet1!BA860 &lt;&gt; "",IF(ISNUMBER(VALUE(Sheet1!BA860)),VALUE(Sheet1!BA860),Sheet1!BA860),"")</f>
        <v/>
      </c>
      <c r="BB860" s="55">
        <f>IF(Sheet1!BB860 &lt;&gt; "",IF(ISNUMBER(VALUE(Sheet1!BB860)),VALUE(Sheet1!BB860),Sheet1!BB860),"")</f>
        <v/>
      </c>
      <c r="BC860" s="55">
        <f>IF(Sheet1!BC860 &lt;&gt; "",IF(ISNUMBER(VALUE(Sheet1!BC860)),VALUE(Sheet1!BC860),Sheet1!BC860),"")</f>
        <v/>
      </c>
      <c r="BD860" s="55">
        <f>IF(Sheet1!BD860 &lt;&gt; "",IF(ISNUMBER(VALUE(Sheet1!BD860)),VALUE(Sheet1!BD860),Sheet1!BD860),"")</f>
        <v/>
      </c>
      <c r="BE860" s="55">
        <f>IF(Sheet1!BE860 &lt;&gt; "",IF(ISNUMBER(VALUE(Sheet1!BE860)),VALUE(Sheet1!BE860),Sheet1!BE860),"")</f>
        <v/>
      </c>
      <c r="BF860" s="55">
        <f>IF(Sheet1!BF860 &lt;&gt; "",IF(ISNUMBER(VALUE(Sheet1!BF860)),VALUE(Sheet1!BF860),Sheet1!BF860),"")</f>
        <v/>
      </c>
      <c r="BG860" s="55">
        <f>IF(Sheet1!BG860 &lt;&gt; "",IF(ISNUMBER(VALUE(Sheet1!BG860)),VALUE(Sheet1!BG860),Sheet1!BG860),"")</f>
        <v/>
      </c>
      <c r="BH860" s="55">
        <f>IF(Sheet1!BH860 &lt;&gt; "",IF(ISNUMBER(VALUE(Sheet1!BH860)),VALUE(Sheet1!BH860),Sheet1!BH860),"")</f>
        <v/>
      </c>
      <c r="BI860" s="55">
        <f>IF(Sheet1!BI860 &lt;&gt; "",IF(ISNUMBER(VALUE(Sheet1!BI860)),VALUE(Sheet1!BI860),Sheet1!BI860),"")</f>
        <v/>
      </c>
      <c r="BJ860" s="55">
        <f>IF(Sheet1!BJ860 &lt;&gt; "",IF(ISNUMBER(VALUE(Sheet1!BJ860)),VALUE(Sheet1!BJ860),Sheet1!BJ860),"")</f>
        <v/>
      </c>
      <c r="BK860" s="55">
        <f>IF(Sheet1!BK860 &lt;&gt; "",IF(ISNUMBER(VALUE(Sheet1!BK860)),VALUE(Sheet1!BK860),Sheet1!BK860),"")</f>
        <v/>
      </c>
      <c r="BL860" s="55">
        <f>IF(Sheet1!BL860 &lt;&gt; "",IF(ISNUMBER(VALUE(Sheet1!BL860)),VALUE(Sheet1!BL860),Sheet1!BL860),"")</f>
        <v/>
      </c>
      <c r="BM860" s="55">
        <f>IF(Sheet1!BM860 &lt;&gt; "",IF(ISNUMBER(VALUE(Sheet1!BM860)),VALUE(Sheet1!BM860),Sheet1!BM860),"")</f>
        <v/>
      </c>
      <c r="BN860" s="55">
        <f>IF(Sheet1!BN860 &lt;&gt; "",IF(ISNUMBER(VALUE(Sheet1!BN860)),VALUE(Sheet1!BN860),Sheet1!BN860),"")</f>
        <v/>
      </c>
      <c r="BO860" s="55">
        <f>IF(Sheet1!BO860 &lt;&gt; "",IF(ISNUMBER(VALUE(Sheet1!BO860)),VALUE(Sheet1!BO860),Sheet1!BO860),"")</f>
        <v/>
      </c>
      <c r="BP860" s="55">
        <f>IF(Sheet1!BP860 &lt;&gt; "",IF(ISNUMBER(VALUE(Sheet1!BP860)),VALUE(Sheet1!BP860),Sheet1!BP860),"")</f>
        <v/>
      </c>
      <c r="BQ860" s="122">
        <f> SUMIFS(G860:BP860,$G$9:$BP$9, $BO$9, G860:BP860,"&gt;0")</f>
        <v/>
      </c>
      <c r="BR860" s="122">
        <f> COUNTIFS($G$9:$BP$9, $BO$9, G860:BP860,"&gt;0")</f>
        <v/>
      </c>
      <c r="BS860" s="122">
        <f> SUMIFS(G860:BP860,$G$9:$BP$9, $BP$9, G860:BP860,"&gt;0")</f>
        <v/>
      </c>
      <c r="BT860" s="122">
        <f> COUNTIFS($G$9:$BP$9, $BP$9, G860:BP860,"&gt;0")</f>
        <v/>
      </c>
      <c r="BU860" s="122">
        <f>COUNTIF(G860:BP860,"Nghi")</f>
        <v/>
      </c>
      <c r="BV860" s="122">
        <f> COUNTIFS($G$9:$BP$9, $BO$9, G860:BP860,$BX$8)</f>
        <v/>
      </c>
      <c r="BW860" s="122">
        <f> COUNTIFS($G$9:$BP$9, $BP$9, G860:BP860,$BX$8)</f>
        <v/>
      </c>
      <c r="BX860" s="122">
        <f>BV860+BW860</f>
        <v/>
      </c>
      <c r="BY860" s="122" t="n"/>
      <c r="BZ860" s="123" t="n"/>
      <c r="CA860" s="124" t="n"/>
      <c r="CB860" s="125" t="n"/>
      <c r="CC860" s="22" t="n"/>
      <c r="CD860" s="126" t="n"/>
      <c r="CE860" s="28" t="n"/>
      <c r="CF860" s="126" t="n"/>
      <c r="CG860" s="127" t="n"/>
      <c r="CH860" s="126" t="n"/>
      <c r="CI860" s="128" t="n"/>
      <c r="CJ860" s="129" t="n"/>
      <c r="CK860" s="130" t="n"/>
    </row>
    <row r="861">
      <c r="A861" s="55">
        <f>IF(Sheet1!A861 &lt;&gt; "",IF(ISNUMBER(VALUE(Sheet1!A861)),VALUE(Sheet1!A861),Sheet1!A861),"")</f>
        <v/>
      </c>
      <c r="B861" s="55">
        <f>IF(Sheet1!B861 &lt;&gt; "",IF(ISNUMBER(VALUE(Sheet1!B861)),VALUE(Sheet1!B861),Sheet1!B861),"")</f>
        <v/>
      </c>
      <c r="C861" s="55">
        <f>IF(Sheet1!C861 &lt;&gt; "",IF(ISNUMBER(VALUE(Sheet1!C861)),VALUE(Sheet1!C861),Sheet1!C861),"")</f>
        <v/>
      </c>
      <c r="D861" s="55">
        <f>IF(Sheet1!D861 &lt;&gt; "",IF(ISNUMBER(VALUE(Sheet1!D861)),VALUE(Sheet1!D861),Sheet1!D861),"")</f>
        <v/>
      </c>
      <c r="E861" s="55">
        <f>IF(Sheet1!E861 &lt;&gt; "",IF(ISNUMBER(VALUE(Sheet1!E861)),VALUE(Sheet1!E861),Sheet1!E861),"")</f>
        <v/>
      </c>
      <c r="F861" s="55">
        <f>IF(Sheet1!F861 &lt;&gt; "",IF(ISNUMBER(VALUE(Sheet1!F861)),VALUE(Sheet1!F861),Sheet1!F861),"")</f>
        <v/>
      </c>
      <c r="G861" s="55">
        <f>IF(Sheet1!G861 &lt;&gt; "",IF(ISNUMBER(VALUE(Sheet1!G861)),VALUE(Sheet1!G861),Sheet1!G861),"")</f>
        <v/>
      </c>
      <c r="H861" s="55">
        <f>IF(Sheet1!H861 &lt;&gt; "",IF(ISNUMBER(VALUE(Sheet1!H861)),VALUE(Sheet1!H861),Sheet1!H861),"")</f>
        <v/>
      </c>
      <c r="I861" s="55">
        <f>IF(Sheet1!I861 &lt;&gt; "",IF(ISNUMBER(VALUE(Sheet1!I861)),VALUE(Sheet1!I861),Sheet1!I861),"")</f>
        <v/>
      </c>
      <c r="J861" s="55">
        <f>IF(Sheet1!J861 &lt;&gt; "",IF(ISNUMBER(VALUE(Sheet1!J861)),VALUE(Sheet1!J861),Sheet1!J861),"")</f>
        <v/>
      </c>
      <c r="K861" s="55">
        <f>IF(Sheet1!K861 &lt;&gt; "",IF(ISNUMBER(VALUE(Sheet1!K861)),VALUE(Sheet1!K861),Sheet1!K861),"")</f>
        <v/>
      </c>
      <c r="L861" s="55">
        <f>IF(Sheet1!L861 &lt;&gt; "",IF(ISNUMBER(VALUE(Sheet1!L861)),VALUE(Sheet1!L861),Sheet1!L861),"")</f>
        <v/>
      </c>
      <c r="M861" s="55">
        <f>IF(Sheet1!M861 &lt;&gt; "",IF(ISNUMBER(VALUE(Sheet1!M861)),VALUE(Sheet1!M861),Sheet1!M861),"")</f>
        <v/>
      </c>
      <c r="N861" s="55">
        <f>IF(Sheet1!N861 &lt;&gt; "",IF(ISNUMBER(VALUE(Sheet1!N861)),VALUE(Sheet1!N861),Sheet1!N861),"")</f>
        <v/>
      </c>
      <c r="O861" s="55">
        <f>IF(Sheet1!O861 &lt;&gt; "",IF(ISNUMBER(VALUE(Sheet1!O861)),VALUE(Sheet1!O861),Sheet1!O861),"")</f>
        <v/>
      </c>
      <c r="P861" s="55">
        <f>IF(Sheet1!P861 &lt;&gt; "",IF(ISNUMBER(VALUE(Sheet1!P861)),VALUE(Sheet1!P861),Sheet1!P861),"")</f>
        <v/>
      </c>
      <c r="Q861" s="55">
        <f>IF(Sheet1!Q861 &lt;&gt; "",IF(ISNUMBER(VALUE(Sheet1!Q861)),VALUE(Sheet1!Q861),Sheet1!Q861),"")</f>
        <v/>
      </c>
      <c r="R861" s="55">
        <f>IF(Sheet1!R861 &lt;&gt; "",IF(ISNUMBER(VALUE(Sheet1!R861)),VALUE(Sheet1!R861),Sheet1!R861),"")</f>
        <v/>
      </c>
      <c r="S861" s="55">
        <f>IF(Sheet1!S861 &lt;&gt; "",IF(ISNUMBER(VALUE(Sheet1!S861)),VALUE(Sheet1!S861),Sheet1!S861),"")</f>
        <v/>
      </c>
      <c r="T861" s="55">
        <f>IF(Sheet1!T861 &lt;&gt; "",IF(ISNUMBER(VALUE(Sheet1!T861)),VALUE(Sheet1!T861),Sheet1!T861),"")</f>
        <v/>
      </c>
      <c r="U861" s="55">
        <f>IF(Sheet1!U861 &lt;&gt; "",IF(ISNUMBER(VALUE(Sheet1!U861)),VALUE(Sheet1!U861),Sheet1!U861),"")</f>
        <v/>
      </c>
      <c r="V861" s="55">
        <f>IF(Sheet1!V861 &lt;&gt; "",IF(ISNUMBER(VALUE(Sheet1!V861)),VALUE(Sheet1!V861),Sheet1!V861),"")</f>
        <v/>
      </c>
      <c r="W861" s="55">
        <f>IF(Sheet1!W861 &lt;&gt; "",IF(ISNUMBER(VALUE(Sheet1!W861)),VALUE(Sheet1!W861),Sheet1!W861),"")</f>
        <v/>
      </c>
      <c r="X861" s="55">
        <f>IF(Sheet1!X861 &lt;&gt; "",IF(ISNUMBER(VALUE(Sheet1!X861)),VALUE(Sheet1!X861),Sheet1!X861),"")</f>
        <v/>
      </c>
      <c r="Y861" s="55">
        <f>IF(Sheet1!Y861 &lt;&gt; "",IF(ISNUMBER(VALUE(Sheet1!Y861)),VALUE(Sheet1!Y861),Sheet1!Y861),"")</f>
        <v/>
      </c>
      <c r="Z861" s="55">
        <f>IF(Sheet1!Z861 &lt;&gt; "",IF(ISNUMBER(VALUE(Sheet1!Z861)),VALUE(Sheet1!Z861),Sheet1!Z861),"")</f>
        <v/>
      </c>
      <c r="AA861" s="55">
        <f>IF(Sheet1!AA861 &lt;&gt; "",IF(ISNUMBER(VALUE(Sheet1!AA861)),VALUE(Sheet1!AA861),Sheet1!AA861),"")</f>
        <v/>
      </c>
      <c r="AB861" s="55">
        <f>IF(Sheet1!AB861 &lt;&gt; "",IF(ISNUMBER(VALUE(Sheet1!AB861)),VALUE(Sheet1!AB861),Sheet1!AB861),"")</f>
        <v/>
      </c>
      <c r="AC861" s="55">
        <f>IF(Sheet1!AC861 &lt;&gt; "",IF(ISNUMBER(VALUE(Sheet1!AC861)),VALUE(Sheet1!AC861),Sheet1!AC861),"")</f>
        <v/>
      </c>
      <c r="AD861" s="55">
        <f>IF(Sheet1!AD861 &lt;&gt; "",IF(ISNUMBER(VALUE(Sheet1!AD861)),VALUE(Sheet1!AD861),Sheet1!AD861),"")</f>
        <v/>
      </c>
      <c r="AE861" s="55">
        <f>IF(Sheet1!AE861 &lt;&gt; "",IF(ISNUMBER(VALUE(Sheet1!AE861)),VALUE(Sheet1!AE861),Sheet1!AE861),"")</f>
        <v/>
      </c>
      <c r="AF861" s="55">
        <f>IF(Sheet1!AF861 &lt;&gt; "",IF(ISNUMBER(VALUE(Sheet1!AF861)),VALUE(Sheet1!AF861),Sheet1!AF861),"")</f>
        <v/>
      </c>
      <c r="AG861" s="55">
        <f>IF(Sheet1!AG861 &lt;&gt; "",IF(ISNUMBER(VALUE(Sheet1!AG861)),VALUE(Sheet1!AG861),Sheet1!AG861),"")</f>
        <v/>
      </c>
      <c r="AH861" s="55">
        <f>IF(Sheet1!AH861 &lt;&gt; "",IF(ISNUMBER(VALUE(Sheet1!AH861)),VALUE(Sheet1!AH861),Sheet1!AH861),"")</f>
        <v/>
      </c>
      <c r="AI861" s="55">
        <f>IF(Sheet1!AI861 &lt;&gt; "",IF(ISNUMBER(VALUE(Sheet1!AI861)),VALUE(Sheet1!AI861),Sheet1!AI861),"")</f>
        <v/>
      </c>
      <c r="AJ861" s="55">
        <f>IF(Sheet1!AJ861 &lt;&gt; "",IF(ISNUMBER(VALUE(Sheet1!AJ861)),VALUE(Sheet1!AJ861),Sheet1!AJ861),"")</f>
        <v/>
      </c>
      <c r="AK861" s="55">
        <f>IF(Sheet1!AK861 &lt;&gt; "",IF(ISNUMBER(VALUE(Sheet1!AK861)),VALUE(Sheet1!AK861),Sheet1!AK861),"")</f>
        <v/>
      </c>
      <c r="AL861" s="55">
        <f>IF(Sheet1!AL861 &lt;&gt; "",IF(ISNUMBER(VALUE(Sheet1!AL861)),VALUE(Sheet1!AL861),Sheet1!AL861),"")</f>
        <v/>
      </c>
      <c r="AM861" s="55">
        <f>IF(Sheet1!AM861 &lt;&gt; "",IF(ISNUMBER(VALUE(Sheet1!AM861)),VALUE(Sheet1!AM861),Sheet1!AM861),"")</f>
        <v/>
      </c>
      <c r="AN861" s="55">
        <f>IF(Sheet1!AN861 &lt;&gt; "",IF(ISNUMBER(VALUE(Sheet1!AN861)),VALUE(Sheet1!AN861),Sheet1!AN861),"")</f>
        <v/>
      </c>
      <c r="AO861" s="55">
        <f>IF(Sheet1!AO861 &lt;&gt; "",IF(ISNUMBER(VALUE(Sheet1!AO861)),VALUE(Sheet1!AO861),Sheet1!AO861),"")</f>
        <v/>
      </c>
      <c r="AP861" s="55">
        <f>IF(Sheet1!AP861 &lt;&gt; "",IF(ISNUMBER(VALUE(Sheet1!AP861)),VALUE(Sheet1!AP861),Sheet1!AP861),"")</f>
        <v/>
      </c>
      <c r="AQ861" s="55">
        <f>IF(Sheet1!AQ861 &lt;&gt; "",IF(ISNUMBER(VALUE(Sheet1!AQ861)),VALUE(Sheet1!AQ861),Sheet1!AQ861),"")</f>
        <v/>
      </c>
      <c r="AR861" s="55">
        <f>IF(Sheet1!AR861 &lt;&gt; "",IF(ISNUMBER(VALUE(Sheet1!AR861)),VALUE(Sheet1!AR861),Sheet1!AR861),"")</f>
        <v/>
      </c>
      <c r="AS861" s="55">
        <f>IF(Sheet1!AS861 &lt;&gt; "",IF(ISNUMBER(VALUE(Sheet1!AS861)),VALUE(Sheet1!AS861),Sheet1!AS861),"")</f>
        <v/>
      </c>
      <c r="AT861" s="55">
        <f>IF(Sheet1!AT861 &lt;&gt; "",IF(ISNUMBER(VALUE(Sheet1!AT861)),VALUE(Sheet1!AT861),Sheet1!AT861),"")</f>
        <v/>
      </c>
      <c r="AU861" s="55">
        <f>IF(Sheet1!AU861 &lt;&gt; "",IF(ISNUMBER(VALUE(Sheet1!AU861)),VALUE(Sheet1!AU861),Sheet1!AU861),"")</f>
        <v/>
      </c>
      <c r="AV861" s="55">
        <f>IF(Sheet1!AV861 &lt;&gt; "",IF(ISNUMBER(VALUE(Sheet1!AV861)),VALUE(Sheet1!AV861),Sheet1!AV861),"")</f>
        <v/>
      </c>
      <c r="AW861" s="55">
        <f>IF(Sheet1!AW861 &lt;&gt; "",IF(ISNUMBER(VALUE(Sheet1!AW861)),VALUE(Sheet1!AW861),Sheet1!AW861),"")</f>
        <v/>
      </c>
      <c r="AX861" s="55">
        <f>IF(Sheet1!AX861 &lt;&gt; "",IF(ISNUMBER(VALUE(Sheet1!AX861)),VALUE(Sheet1!AX861),Sheet1!AX861),"")</f>
        <v/>
      </c>
      <c r="AY861" s="55">
        <f>IF(Sheet1!AY861 &lt;&gt; "",IF(ISNUMBER(VALUE(Sheet1!AY861)),VALUE(Sheet1!AY861),Sheet1!AY861),"")</f>
        <v/>
      </c>
      <c r="AZ861" s="55">
        <f>IF(Sheet1!AZ861 &lt;&gt; "",IF(ISNUMBER(VALUE(Sheet1!AZ861)),VALUE(Sheet1!AZ861),Sheet1!AZ861),"")</f>
        <v/>
      </c>
      <c r="BA861" s="55">
        <f>IF(Sheet1!BA861 &lt;&gt; "",IF(ISNUMBER(VALUE(Sheet1!BA861)),VALUE(Sheet1!BA861),Sheet1!BA861),"")</f>
        <v/>
      </c>
      <c r="BB861" s="55">
        <f>IF(Sheet1!BB861 &lt;&gt; "",IF(ISNUMBER(VALUE(Sheet1!BB861)),VALUE(Sheet1!BB861),Sheet1!BB861),"")</f>
        <v/>
      </c>
      <c r="BC861" s="55">
        <f>IF(Sheet1!BC861 &lt;&gt; "",IF(ISNUMBER(VALUE(Sheet1!BC861)),VALUE(Sheet1!BC861),Sheet1!BC861),"")</f>
        <v/>
      </c>
      <c r="BD861" s="55">
        <f>IF(Sheet1!BD861 &lt;&gt; "",IF(ISNUMBER(VALUE(Sheet1!BD861)),VALUE(Sheet1!BD861),Sheet1!BD861),"")</f>
        <v/>
      </c>
      <c r="BE861" s="55">
        <f>IF(Sheet1!BE861 &lt;&gt; "",IF(ISNUMBER(VALUE(Sheet1!BE861)),VALUE(Sheet1!BE861),Sheet1!BE861),"")</f>
        <v/>
      </c>
      <c r="BF861" s="55">
        <f>IF(Sheet1!BF861 &lt;&gt; "",IF(ISNUMBER(VALUE(Sheet1!BF861)),VALUE(Sheet1!BF861),Sheet1!BF861),"")</f>
        <v/>
      </c>
      <c r="BG861" s="55">
        <f>IF(Sheet1!BG861 &lt;&gt; "",IF(ISNUMBER(VALUE(Sheet1!BG861)),VALUE(Sheet1!BG861),Sheet1!BG861),"")</f>
        <v/>
      </c>
      <c r="BH861" s="55">
        <f>IF(Sheet1!BH861 &lt;&gt; "",IF(ISNUMBER(VALUE(Sheet1!BH861)),VALUE(Sheet1!BH861),Sheet1!BH861),"")</f>
        <v/>
      </c>
      <c r="BI861" s="55">
        <f>IF(Sheet1!BI861 &lt;&gt; "",IF(ISNUMBER(VALUE(Sheet1!BI861)),VALUE(Sheet1!BI861),Sheet1!BI861),"")</f>
        <v/>
      </c>
      <c r="BJ861" s="55">
        <f>IF(Sheet1!BJ861 &lt;&gt; "",IF(ISNUMBER(VALUE(Sheet1!BJ861)),VALUE(Sheet1!BJ861),Sheet1!BJ861),"")</f>
        <v/>
      </c>
      <c r="BK861" s="55">
        <f>IF(Sheet1!BK861 &lt;&gt; "",IF(ISNUMBER(VALUE(Sheet1!BK861)),VALUE(Sheet1!BK861),Sheet1!BK861),"")</f>
        <v/>
      </c>
      <c r="BL861" s="55">
        <f>IF(Sheet1!BL861 &lt;&gt; "",IF(ISNUMBER(VALUE(Sheet1!BL861)),VALUE(Sheet1!BL861),Sheet1!BL861),"")</f>
        <v/>
      </c>
      <c r="BM861" s="55">
        <f>IF(Sheet1!BM861 &lt;&gt; "",IF(ISNUMBER(VALUE(Sheet1!BM861)),VALUE(Sheet1!BM861),Sheet1!BM861),"")</f>
        <v/>
      </c>
      <c r="BN861" s="55">
        <f>IF(Sheet1!BN861 &lt;&gt; "",IF(ISNUMBER(VALUE(Sheet1!BN861)),VALUE(Sheet1!BN861),Sheet1!BN861),"")</f>
        <v/>
      </c>
      <c r="BO861" s="55">
        <f>IF(Sheet1!BO861 &lt;&gt; "",IF(ISNUMBER(VALUE(Sheet1!BO861)),VALUE(Sheet1!BO861),Sheet1!BO861),"")</f>
        <v/>
      </c>
      <c r="BP861" s="55">
        <f>IF(Sheet1!BP861 &lt;&gt; "",IF(ISNUMBER(VALUE(Sheet1!BP861)),VALUE(Sheet1!BP861),Sheet1!BP861),"")</f>
        <v/>
      </c>
      <c r="BQ861" s="122">
        <f> SUMIFS(G861:BP861,$G$9:$BP$9, $BO$9, G861:BP861,"&gt;0")</f>
        <v/>
      </c>
      <c r="BR861" s="122">
        <f> COUNTIFS($G$9:$BP$9, $BO$9, G861:BP861,"&gt;0")</f>
        <v/>
      </c>
      <c r="BS861" s="122">
        <f> SUMIFS(G861:BP861,$G$9:$BP$9, $BP$9, G861:BP861,"&gt;0")</f>
        <v/>
      </c>
      <c r="BT861" s="122">
        <f> COUNTIFS($G$9:$BP$9, $BP$9, G861:BP861,"&gt;0")</f>
        <v/>
      </c>
      <c r="BU861" s="122">
        <f>COUNTIF(G861:BP861,"Nghi")</f>
        <v/>
      </c>
      <c r="BV861" s="122">
        <f> COUNTIFS($G$9:$BP$9, $BO$9, G861:BP861,$BX$8)</f>
        <v/>
      </c>
      <c r="BW861" s="122">
        <f> COUNTIFS($G$9:$BP$9, $BP$9, G861:BP861,$BX$8)</f>
        <v/>
      </c>
      <c r="BX861" s="122">
        <f>BV861+BW861</f>
        <v/>
      </c>
      <c r="BY861" s="122" t="n"/>
      <c r="BZ861" s="123" t="n"/>
      <c r="CA861" s="124" t="n"/>
      <c r="CB861" s="125" t="n"/>
      <c r="CC861" s="22" t="n"/>
      <c r="CD861" s="126" t="n"/>
      <c r="CE861" s="28" t="n"/>
      <c r="CF861" s="126" t="n"/>
      <c r="CG861" s="127" t="n"/>
      <c r="CH861" s="126" t="n"/>
      <c r="CI861" s="128" t="n"/>
      <c r="CJ861" s="129" t="n"/>
      <c r="CK861" s="130" t="n"/>
    </row>
    <row r="862">
      <c r="A862" s="55">
        <f>IF(Sheet1!A862 &lt;&gt; "",IF(ISNUMBER(VALUE(Sheet1!A862)),VALUE(Sheet1!A862),Sheet1!A862),"")</f>
        <v/>
      </c>
      <c r="B862" s="55">
        <f>IF(Sheet1!B862 &lt;&gt; "",IF(ISNUMBER(VALUE(Sheet1!B862)),VALUE(Sheet1!B862),Sheet1!B862),"")</f>
        <v/>
      </c>
      <c r="C862" s="55">
        <f>IF(Sheet1!C862 &lt;&gt; "",IF(ISNUMBER(VALUE(Sheet1!C862)),VALUE(Sheet1!C862),Sheet1!C862),"")</f>
        <v/>
      </c>
      <c r="D862" s="55">
        <f>IF(Sheet1!D862 &lt;&gt; "",IF(ISNUMBER(VALUE(Sheet1!D862)),VALUE(Sheet1!D862),Sheet1!D862),"")</f>
        <v/>
      </c>
      <c r="E862" s="55">
        <f>IF(Sheet1!E862 &lt;&gt; "",IF(ISNUMBER(VALUE(Sheet1!E862)),VALUE(Sheet1!E862),Sheet1!E862),"")</f>
        <v/>
      </c>
      <c r="F862" s="55">
        <f>IF(Sheet1!F862 &lt;&gt; "",IF(ISNUMBER(VALUE(Sheet1!F862)),VALUE(Sheet1!F862),Sheet1!F862),"")</f>
        <v/>
      </c>
      <c r="G862" s="55">
        <f>IF(Sheet1!G862 &lt;&gt; "",IF(ISNUMBER(VALUE(Sheet1!G862)),VALUE(Sheet1!G862),Sheet1!G862),"")</f>
        <v/>
      </c>
      <c r="H862" s="55">
        <f>IF(Sheet1!H862 &lt;&gt; "",IF(ISNUMBER(VALUE(Sheet1!H862)),VALUE(Sheet1!H862),Sheet1!H862),"")</f>
        <v/>
      </c>
      <c r="I862" s="55">
        <f>IF(Sheet1!I862 &lt;&gt; "",IF(ISNUMBER(VALUE(Sheet1!I862)),VALUE(Sheet1!I862),Sheet1!I862),"")</f>
        <v/>
      </c>
      <c r="J862" s="55">
        <f>IF(Sheet1!J862 &lt;&gt; "",IF(ISNUMBER(VALUE(Sheet1!J862)),VALUE(Sheet1!J862),Sheet1!J862),"")</f>
        <v/>
      </c>
      <c r="K862" s="55">
        <f>IF(Sheet1!K862 &lt;&gt; "",IF(ISNUMBER(VALUE(Sheet1!K862)),VALUE(Sheet1!K862),Sheet1!K862),"")</f>
        <v/>
      </c>
      <c r="L862" s="55">
        <f>IF(Sheet1!L862 &lt;&gt; "",IF(ISNUMBER(VALUE(Sheet1!L862)),VALUE(Sheet1!L862),Sheet1!L862),"")</f>
        <v/>
      </c>
      <c r="M862" s="55">
        <f>IF(Sheet1!M862 &lt;&gt; "",IF(ISNUMBER(VALUE(Sheet1!M862)),VALUE(Sheet1!M862),Sheet1!M862),"")</f>
        <v/>
      </c>
      <c r="N862" s="55">
        <f>IF(Sheet1!N862 &lt;&gt; "",IF(ISNUMBER(VALUE(Sheet1!N862)),VALUE(Sheet1!N862),Sheet1!N862),"")</f>
        <v/>
      </c>
      <c r="O862" s="55">
        <f>IF(Sheet1!O862 &lt;&gt; "",IF(ISNUMBER(VALUE(Sheet1!O862)),VALUE(Sheet1!O862),Sheet1!O862),"")</f>
        <v/>
      </c>
      <c r="P862" s="55">
        <f>IF(Sheet1!P862 &lt;&gt; "",IF(ISNUMBER(VALUE(Sheet1!P862)),VALUE(Sheet1!P862),Sheet1!P862),"")</f>
        <v/>
      </c>
      <c r="Q862" s="55">
        <f>IF(Sheet1!Q862 &lt;&gt; "",IF(ISNUMBER(VALUE(Sheet1!Q862)),VALUE(Sheet1!Q862),Sheet1!Q862),"")</f>
        <v/>
      </c>
      <c r="R862" s="55">
        <f>IF(Sheet1!R862 &lt;&gt; "",IF(ISNUMBER(VALUE(Sheet1!R862)),VALUE(Sheet1!R862),Sheet1!R862),"")</f>
        <v/>
      </c>
      <c r="S862" s="55">
        <f>IF(Sheet1!S862 &lt;&gt; "",IF(ISNUMBER(VALUE(Sheet1!S862)),VALUE(Sheet1!S862),Sheet1!S862),"")</f>
        <v/>
      </c>
      <c r="T862" s="55">
        <f>IF(Sheet1!T862 &lt;&gt; "",IF(ISNUMBER(VALUE(Sheet1!T862)),VALUE(Sheet1!T862),Sheet1!T862),"")</f>
        <v/>
      </c>
      <c r="U862" s="55">
        <f>IF(Sheet1!U862 &lt;&gt; "",IF(ISNUMBER(VALUE(Sheet1!U862)),VALUE(Sheet1!U862),Sheet1!U862),"")</f>
        <v/>
      </c>
      <c r="V862" s="55">
        <f>IF(Sheet1!V862 &lt;&gt; "",IF(ISNUMBER(VALUE(Sheet1!V862)),VALUE(Sheet1!V862),Sheet1!V862),"")</f>
        <v/>
      </c>
      <c r="W862" s="55">
        <f>IF(Sheet1!W862 &lt;&gt; "",IF(ISNUMBER(VALUE(Sheet1!W862)),VALUE(Sheet1!W862),Sheet1!W862),"")</f>
        <v/>
      </c>
      <c r="X862" s="55">
        <f>IF(Sheet1!X862 &lt;&gt; "",IF(ISNUMBER(VALUE(Sheet1!X862)),VALUE(Sheet1!X862),Sheet1!X862),"")</f>
        <v/>
      </c>
      <c r="Y862" s="55">
        <f>IF(Sheet1!Y862 &lt;&gt; "",IF(ISNUMBER(VALUE(Sheet1!Y862)),VALUE(Sheet1!Y862),Sheet1!Y862),"")</f>
        <v/>
      </c>
      <c r="Z862" s="55">
        <f>IF(Sheet1!Z862 &lt;&gt; "",IF(ISNUMBER(VALUE(Sheet1!Z862)),VALUE(Sheet1!Z862),Sheet1!Z862),"")</f>
        <v/>
      </c>
      <c r="AA862" s="55">
        <f>IF(Sheet1!AA862 &lt;&gt; "",IF(ISNUMBER(VALUE(Sheet1!AA862)),VALUE(Sheet1!AA862),Sheet1!AA862),"")</f>
        <v/>
      </c>
      <c r="AB862" s="55">
        <f>IF(Sheet1!AB862 &lt;&gt; "",IF(ISNUMBER(VALUE(Sheet1!AB862)),VALUE(Sheet1!AB862),Sheet1!AB862),"")</f>
        <v/>
      </c>
      <c r="AC862" s="55">
        <f>IF(Sheet1!AC862 &lt;&gt; "",IF(ISNUMBER(VALUE(Sheet1!AC862)),VALUE(Sheet1!AC862),Sheet1!AC862),"")</f>
        <v/>
      </c>
      <c r="AD862" s="55">
        <f>IF(Sheet1!AD862 &lt;&gt; "",IF(ISNUMBER(VALUE(Sheet1!AD862)),VALUE(Sheet1!AD862),Sheet1!AD862),"")</f>
        <v/>
      </c>
      <c r="AE862" s="55">
        <f>IF(Sheet1!AE862 &lt;&gt; "",IF(ISNUMBER(VALUE(Sheet1!AE862)),VALUE(Sheet1!AE862),Sheet1!AE862),"")</f>
        <v/>
      </c>
      <c r="AF862" s="55">
        <f>IF(Sheet1!AF862 &lt;&gt; "",IF(ISNUMBER(VALUE(Sheet1!AF862)),VALUE(Sheet1!AF862),Sheet1!AF862),"")</f>
        <v/>
      </c>
      <c r="AG862" s="55">
        <f>IF(Sheet1!AG862 &lt;&gt; "",IF(ISNUMBER(VALUE(Sheet1!AG862)),VALUE(Sheet1!AG862),Sheet1!AG862),"")</f>
        <v/>
      </c>
      <c r="AH862" s="55">
        <f>IF(Sheet1!AH862 &lt;&gt; "",IF(ISNUMBER(VALUE(Sheet1!AH862)),VALUE(Sheet1!AH862),Sheet1!AH862),"")</f>
        <v/>
      </c>
      <c r="AI862" s="55">
        <f>IF(Sheet1!AI862 &lt;&gt; "",IF(ISNUMBER(VALUE(Sheet1!AI862)),VALUE(Sheet1!AI862),Sheet1!AI862),"")</f>
        <v/>
      </c>
      <c r="AJ862" s="55">
        <f>IF(Sheet1!AJ862 &lt;&gt; "",IF(ISNUMBER(VALUE(Sheet1!AJ862)),VALUE(Sheet1!AJ862),Sheet1!AJ862),"")</f>
        <v/>
      </c>
      <c r="AK862" s="55">
        <f>IF(Sheet1!AK862 &lt;&gt; "",IF(ISNUMBER(VALUE(Sheet1!AK862)),VALUE(Sheet1!AK862),Sheet1!AK862),"")</f>
        <v/>
      </c>
      <c r="AL862" s="55">
        <f>IF(Sheet1!AL862 &lt;&gt; "",IF(ISNUMBER(VALUE(Sheet1!AL862)),VALUE(Sheet1!AL862),Sheet1!AL862),"")</f>
        <v/>
      </c>
      <c r="AM862" s="55">
        <f>IF(Sheet1!AM862 &lt;&gt; "",IF(ISNUMBER(VALUE(Sheet1!AM862)),VALUE(Sheet1!AM862),Sheet1!AM862),"")</f>
        <v/>
      </c>
      <c r="AN862" s="55">
        <f>IF(Sheet1!AN862 &lt;&gt; "",IF(ISNUMBER(VALUE(Sheet1!AN862)),VALUE(Sheet1!AN862),Sheet1!AN862),"")</f>
        <v/>
      </c>
      <c r="AO862" s="55">
        <f>IF(Sheet1!AO862 &lt;&gt; "",IF(ISNUMBER(VALUE(Sheet1!AO862)),VALUE(Sheet1!AO862),Sheet1!AO862),"")</f>
        <v/>
      </c>
      <c r="AP862" s="55">
        <f>IF(Sheet1!AP862 &lt;&gt; "",IF(ISNUMBER(VALUE(Sheet1!AP862)),VALUE(Sheet1!AP862),Sheet1!AP862),"")</f>
        <v/>
      </c>
      <c r="AQ862" s="55">
        <f>IF(Sheet1!AQ862 &lt;&gt; "",IF(ISNUMBER(VALUE(Sheet1!AQ862)),VALUE(Sheet1!AQ862),Sheet1!AQ862),"")</f>
        <v/>
      </c>
      <c r="AR862" s="55">
        <f>IF(Sheet1!AR862 &lt;&gt; "",IF(ISNUMBER(VALUE(Sheet1!AR862)),VALUE(Sheet1!AR862),Sheet1!AR862),"")</f>
        <v/>
      </c>
      <c r="AS862" s="55">
        <f>IF(Sheet1!AS862 &lt;&gt; "",IF(ISNUMBER(VALUE(Sheet1!AS862)),VALUE(Sheet1!AS862),Sheet1!AS862),"")</f>
        <v/>
      </c>
      <c r="AT862" s="55">
        <f>IF(Sheet1!AT862 &lt;&gt; "",IF(ISNUMBER(VALUE(Sheet1!AT862)),VALUE(Sheet1!AT862),Sheet1!AT862),"")</f>
        <v/>
      </c>
      <c r="AU862" s="55">
        <f>IF(Sheet1!AU862 &lt;&gt; "",IF(ISNUMBER(VALUE(Sheet1!AU862)),VALUE(Sheet1!AU862),Sheet1!AU862),"")</f>
        <v/>
      </c>
      <c r="AV862" s="55">
        <f>IF(Sheet1!AV862 &lt;&gt; "",IF(ISNUMBER(VALUE(Sheet1!AV862)),VALUE(Sheet1!AV862),Sheet1!AV862),"")</f>
        <v/>
      </c>
      <c r="AW862" s="55">
        <f>IF(Sheet1!AW862 &lt;&gt; "",IF(ISNUMBER(VALUE(Sheet1!AW862)),VALUE(Sheet1!AW862),Sheet1!AW862),"")</f>
        <v/>
      </c>
      <c r="AX862" s="55">
        <f>IF(Sheet1!AX862 &lt;&gt; "",IF(ISNUMBER(VALUE(Sheet1!AX862)),VALUE(Sheet1!AX862),Sheet1!AX862),"")</f>
        <v/>
      </c>
      <c r="AY862" s="55">
        <f>IF(Sheet1!AY862 &lt;&gt; "",IF(ISNUMBER(VALUE(Sheet1!AY862)),VALUE(Sheet1!AY862),Sheet1!AY862),"")</f>
        <v/>
      </c>
      <c r="AZ862" s="55">
        <f>IF(Sheet1!AZ862 &lt;&gt; "",IF(ISNUMBER(VALUE(Sheet1!AZ862)),VALUE(Sheet1!AZ862),Sheet1!AZ862),"")</f>
        <v/>
      </c>
      <c r="BA862" s="55">
        <f>IF(Sheet1!BA862 &lt;&gt; "",IF(ISNUMBER(VALUE(Sheet1!BA862)),VALUE(Sheet1!BA862),Sheet1!BA862),"")</f>
        <v/>
      </c>
      <c r="BB862" s="55">
        <f>IF(Sheet1!BB862 &lt;&gt; "",IF(ISNUMBER(VALUE(Sheet1!BB862)),VALUE(Sheet1!BB862),Sheet1!BB862),"")</f>
        <v/>
      </c>
      <c r="BC862" s="55">
        <f>IF(Sheet1!BC862 &lt;&gt; "",IF(ISNUMBER(VALUE(Sheet1!BC862)),VALUE(Sheet1!BC862),Sheet1!BC862),"")</f>
        <v/>
      </c>
      <c r="BD862" s="55">
        <f>IF(Sheet1!BD862 &lt;&gt; "",IF(ISNUMBER(VALUE(Sheet1!BD862)),VALUE(Sheet1!BD862),Sheet1!BD862),"")</f>
        <v/>
      </c>
      <c r="BE862" s="55">
        <f>IF(Sheet1!BE862 &lt;&gt; "",IF(ISNUMBER(VALUE(Sheet1!BE862)),VALUE(Sheet1!BE862),Sheet1!BE862),"")</f>
        <v/>
      </c>
      <c r="BF862" s="55">
        <f>IF(Sheet1!BF862 &lt;&gt; "",IF(ISNUMBER(VALUE(Sheet1!BF862)),VALUE(Sheet1!BF862),Sheet1!BF862),"")</f>
        <v/>
      </c>
      <c r="BG862" s="55">
        <f>IF(Sheet1!BG862 &lt;&gt; "",IF(ISNUMBER(VALUE(Sheet1!BG862)),VALUE(Sheet1!BG862),Sheet1!BG862),"")</f>
        <v/>
      </c>
      <c r="BH862" s="55">
        <f>IF(Sheet1!BH862 &lt;&gt; "",IF(ISNUMBER(VALUE(Sheet1!BH862)),VALUE(Sheet1!BH862),Sheet1!BH862),"")</f>
        <v/>
      </c>
      <c r="BI862" s="55">
        <f>IF(Sheet1!BI862 &lt;&gt; "",IF(ISNUMBER(VALUE(Sheet1!BI862)),VALUE(Sheet1!BI862),Sheet1!BI862),"")</f>
        <v/>
      </c>
      <c r="BJ862" s="55">
        <f>IF(Sheet1!BJ862 &lt;&gt; "",IF(ISNUMBER(VALUE(Sheet1!BJ862)),VALUE(Sheet1!BJ862),Sheet1!BJ862),"")</f>
        <v/>
      </c>
      <c r="BK862" s="55">
        <f>IF(Sheet1!BK862 &lt;&gt; "",IF(ISNUMBER(VALUE(Sheet1!BK862)),VALUE(Sheet1!BK862),Sheet1!BK862),"")</f>
        <v/>
      </c>
      <c r="BL862" s="55">
        <f>IF(Sheet1!BL862 &lt;&gt; "",IF(ISNUMBER(VALUE(Sheet1!BL862)),VALUE(Sheet1!BL862),Sheet1!BL862),"")</f>
        <v/>
      </c>
      <c r="BM862" s="55">
        <f>IF(Sheet1!BM862 &lt;&gt; "",IF(ISNUMBER(VALUE(Sheet1!BM862)),VALUE(Sheet1!BM862),Sheet1!BM862),"")</f>
        <v/>
      </c>
      <c r="BN862" s="55">
        <f>IF(Sheet1!BN862 &lt;&gt; "",IF(ISNUMBER(VALUE(Sheet1!BN862)),VALUE(Sheet1!BN862),Sheet1!BN862),"")</f>
        <v/>
      </c>
      <c r="BO862" s="55">
        <f>IF(Sheet1!BO862 &lt;&gt; "",IF(ISNUMBER(VALUE(Sheet1!BO862)),VALUE(Sheet1!BO862),Sheet1!BO862),"")</f>
        <v/>
      </c>
      <c r="BP862" s="55">
        <f>IF(Sheet1!BP862 &lt;&gt; "",IF(ISNUMBER(VALUE(Sheet1!BP862)),VALUE(Sheet1!BP862),Sheet1!BP862),"")</f>
        <v/>
      </c>
      <c r="BQ862" s="122">
        <f> SUMIFS(G862:BP862,$G$9:$BP$9, $BO$9, G862:BP862,"&gt;0")</f>
        <v/>
      </c>
      <c r="BR862" s="122">
        <f> COUNTIFS($G$9:$BP$9, $BO$9, G862:BP862,"&gt;0")</f>
        <v/>
      </c>
      <c r="BS862" s="122">
        <f> SUMIFS(G862:BP862,$G$9:$BP$9, $BP$9, G862:BP862,"&gt;0")</f>
        <v/>
      </c>
      <c r="BT862" s="122">
        <f> COUNTIFS($G$9:$BP$9, $BP$9, G862:BP862,"&gt;0")</f>
        <v/>
      </c>
      <c r="BU862" s="122">
        <f>COUNTIF(G862:BP862,"Nghi")</f>
        <v/>
      </c>
      <c r="BV862" s="122">
        <f> COUNTIFS($G$9:$BP$9, $BO$9, G862:BP862,$BX$8)</f>
        <v/>
      </c>
      <c r="BW862" s="122">
        <f> COUNTIFS($G$9:$BP$9, $BP$9, G862:BP862,$BX$8)</f>
        <v/>
      </c>
      <c r="BX862" s="122">
        <f>BV862+BW862</f>
        <v/>
      </c>
      <c r="BY862" s="122" t="n"/>
      <c r="BZ862" s="123" t="n"/>
      <c r="CA862" s="124" t="n"/>
      <c r="CB862" s="125" t="n"/>
      <c r="CC862" s="22" t="n"/>
      <c r="CD862" s="126" t="n"/>
      <c r="CE862" s="28" t="n"/>
      <c r="CF862" s="126" t="n"/>
      <c r="CG862" s="127" t="n"/>
      <c r="CH862" s="126" t="n"/>
      <c r="CI862" s="128" t="n"/>
      <c r="CJ862" s="129" t="n"/>
      <c r="CK862" s="130" t="n"/>
    </row>
    <row r="863">
      <c r="A863" s="55">
        <f>IF(Sheet1!A863 &lt;&gt; "",IF(ISNUMBER(VALUE(Sheet1!A863)),VALUE(Sheet1!A863),Sheet1!A863),"")</f>
        <v/>
      </c>
      <c r="B863" s="55">
        <f>IF(Sheet1!B863 &lt;&gt; "",IF(ISNUMBER(VALUE(Sheet1!B863)),VALUE(Sheet1!B863),Sheet1!B863),"")</f>
        <v/>
      </c>
      <c r="C863" s="55">
        <f>IF(Sheet1!C863 &lt;&gt; "",IF(ISNUMBER(VALUE(Sheet1!C863)),VALUE(Sheet1!C863),Sheet1!C863),"")</f>
        <v/>
      </c>
      <c r="D863" s="55">
        <f>IF(Sheet1!D863 &lt;&gt; "",IF(ISNUMBER(VALUE(Sheet1!D863)),VALUE(Sheet1!D863),Sheet1!D863),"")</f>
        <v/>
      </c>
      <c r="E863" s="55">
        <f>IF(Sheet1!E863 &lt;&gt; "",IF(ISNUMBER(VALUE(Sheet1!E863)),VALUE(Sheet1!E863),Sheet1!E863),"")</f>
        <v/>
      </c>
      <c r="F863" s="55">
        <f>IF(Sheet1!F863 &lt;&gt; "",IF(ISNUMBER(VALUE(Sheet1!F863)),VALUE(Sheet1!F863),Sheet1!F863),"")</f>
        <v/>
      </c>
      <c r="G863" s="55">
        <f>IF(Sheet1!G863 &lt;&gt; "",IF(ISNUMBER(VALUE(Sheet1!G863)),VALUE(Sheet1!G863),Sheet1!G863),"")</f>
        <v/>
      </c>
      <c r="H863" s="55">
        <f>IF(Sheet1!H863 &lt;&gt; "",IF(ISNUMBER(VALUE(Sheet1!H863)),VALUE(Sheet1!H863),Sheet1!H863),"")</f>
        <v/>
      </c>
      <c r="I863" s="55">
        <f>IF(Sheet1!I863 &lt;&gt; "",IF(ISNUMBER(VALUE(Sheet1!I863)),VALUE(Sheet1!I863),Sheet1!I863),"")</f>
        <v/>
      </c>
      <c r="J863" s="55">
        <f>IF(Sheet1!J863 &lt;&gt; "",IF(ISNUMBER(VALUE(Sheet1!J863)),VALUE(Sheet1!J863),Sheet1!J863),"")</f>
        <v/>
      </c>
      <c r="K863" s="55">
        <f>IF(Sheet1!K863 &lt;&gt; "",IF(ISNUMBER(VALUE(Sheet1!K863)),VALUE(Sheet1!K863),Sheet1!K863),"")</f>
        <v/>
      </c>
      <c r="L863" s="55">
        <f>IF(Sheet1!L863 &lt;&gt; "",IF(ISNUMBER(VALUE(Sheet1!L863)),VALUE(Sheet1!L863),Sheet1!L863),"")</f>
        <v/>
      </c>
      <c r="M863" s="55">
        <f>IF(Sheet1!M863 &lt;&gt; "",IF(ISNUMBER(VALUE(Sheet1!M863)),VALUE(Sheet1!M863),Sheet1!M863),"")</f>
        <v/>
      </c>
      <c r="N863" s="55">
        <f>IF(Sheet1!N863 &lt;&gt; "",IF(ISNUMBER(VALUE(Sheet1!N863)),VALUE(Sheet1!N863),Sheet1!N863),"")</f>
        <v/>
      </c>
      <c r="O863" s="55">
        <f>IF(Sheet1!O863 &lt;&gt; "",IF(ISNUMBER(VALUE(Sheet1!O863)),VALUE(Sheet1!O863),Sheet1!O863),"")</f>
        <v/>
      </c>
      <c r="P863" s="55">
        <f>IF(Sheet1!P863 &lt;&gt; "",IF(ISNUMBER(VALUE(Sheet1!P863)),VALUE(Sheet1!P863),Sheet1!P863),"")</f>
        <v/>
      </c>
      <c r="Q863" s="55">
        <f>IF(Sheet1!Q863 &lt;&gt; "",IF(ISNUMBER(VALUE(Sheet1!Q863)),VALUE(Sheet1!Q863),Sheet1!Q863),"")</f>
        <v/>
      </c>
      <c r="R863" s="55">
        <f>IF(Sheet1!R863 &lt;&gt; "",IF(ISNUMBER(VALUE(Sheet1!R863)),VALUE(Sheet1!R863),Sheet1!R863),"")</f>
        <v/>
      </c>
      <c r="S863" s="55">
        <f>IF(Sheet1!S863 &lt;&gt; "",IF(ISNUMBER(VALUE(Sheet1!S863)),VALUE(Sheet1!S863),Sheet1!S863),"")</f>
        <v/>
      </c>
      <c r="T863" s="55">
        <f>IF(Sheet1!T863 &lt;&gt; "",IF(ISNUMBER(VALUE(Sheet1!T863)),VALUE(Sheet1!T863),Sheet1!T863),"")</f>
        <v/>
      </c>
      <c r="U863" s="55">
        <f>IF(Sheet1!U863 &lt;&gt; "",IF(ISNUMBER(VALUE(Sheet1!U863)),VALUE(Sheet1!U863),Sheet1!U863),"")</f>
        <v/>
      </c>
      <c r="V863" s="55">
        <f>IF(Sheet1!V863 &lt;&gt; "",IF(ISNUMBER(VALUE(Sheet1!V863)),VALUE(Sheet1!V863),Sheet1!V863),"")</f>
        <v/>
      </c>
      <c r="W863" s="55">
        <f>IF(Sheet1!W863 &lt;&gt; "",IF(ISNUMBER(VALUE(Sheet1!W863)),VALUE(Sheet1!W863),Sheet1!W863),"")</f>
        <v/>
      </c>
      <c r="X863" s="55">
        <f>IF(Sheet1!X863 &lt;&gt; "",IF(ISNUMBER(VALUE(Sheet1!X863)),VALUE(Sheet1!X863),Sheet1!X863),"")</f>
        <v/>
      </c>
      <c r="Y863" s="55">
        <f>IF(Sheet1!Y863 &lt;&gt; "",IF(ISNUMBER(VALUE(Sheet1!Y863)),VALUE(Sheet1!Y863),Sheet1!Y863),"")</f>
        <v/>
      </c>
      <c r="Z863" s="55">
        <f>IF(Sheet1!Z863 &lt;&gt; "",IF(ISNUMBER(VALUE(Sheet1!Z863)),VALUE(Sheet1!Z863),Sheet1!Z863),"")</f>
        <v/>
      </c>
      <c r="AA863" s="55">
        <f>IF(Sheet1!AA863 &lt;&gt; "",IF(ISNUMBER(VALUE(Sheet1!AA863)),VALUE(Sheet1!AA863),Sheet1!AA863),"")</f>
        <v/>
      </c>
      <c r="AB863" s="55">
        <f>IF(Sheet1!AB863 &lt;&gt; "",IF(ISNUMBER(VALUE(Sheet1!AB863)),VALUE(Sheet1!AB863),Sheet1!AB863),"")</f>
        <v/>
      </c>
      <c r="AC863" s="55">
        <f>IF(Sheet1!AC863 &lt;&gt; "",IF(ISNUMBER(VALUE(Sheet1!AC863)),VALUE(Sheet1!AC863),Sheet1!AC863),"")</f>
        <v/>
      </c>
      <c r="AD863" s="55">
        <f>IF(Sheet1!AD863 &lt;&gt; "",IF(ISNUMBER(VALUE(Sheet1!AD863)),VALUE(Sheet1!AD863),Sheet1!AD863),"")</f>
        <v/>
      </c>
      <c r="AE863" s="55">
        <f>IF(Sheet1!AE863 &lt;&gt; "",IF(ISNUMBER(VALUE(Sheet1!AE863)),VALUE(Sheet1!AE863),Sheet1!AE863),"")</f>
        <v/>
      </c>
      <c r="AF863" s="55">
        <f>IF(Sheet1!AF863 &lt;&gt; "",IF(ISNUMBER(VALUE(Sheet1!AF863)),VALUE(Sheet1!AF863),Sheet1!AF863),"")</f>
        <v/>
      </c>
      <c r="AG863" s="55">
        <f>IF(Sheet1!AG863 &lt;&gt; "",IF(ISNUMBER(VALUE(Sheet1!AG863)),VALUE(Sheet1!AG863),Sheet1!AG863),"")</f>
        <v/>
      </c>
      <c r="AH863" s="55">
        <f>IF(Sheet1!AH863 &lt;&gt; "",IF(ISNUMBER(VALUE(Sheet1!AH863)),VALUE(Sheet1!AH863),Sheet1!AH863),"")</f>
        <v/>
      </c>
      <c r="AI863" s="55">
        <f>IF(Sheet1!AI863 &lt;&gt; "",IF(ISNUMBER(VALUE(Sheet1!AI863)),VALUE(Sheet1!AI863),Sheet1!AI863),"")</f>
        <v/>
      </c>
      <c r="AJ863" s="55">
        <f>IF(Sheet1!AJ863 &lt;&gt; "",IF(ISNUMBER(VALUE(Sheet1!AJ863)),VALUE(Sheet1!AJ863),Sheet1!AJ863),"")</f>
        <v/>
      </c>
      <c r="AK863" s="55">
        <f>IF(Sheet1!AK863 &lt;&gt; "",IF(ISNUMBER(VALUE(Sheet1!AK863)),VALUE(Sheet1!AK863),Sheet1!AK863),"")</f>
        <v/>
      </c>
      <c r="AL863" s="55">
        <f>IF(Sheet1!AL863 &lt;&gt; "",IF(ISNUMBER(VALUE(Sheet1!AL863)),VALUE(Sheet1!AL863),Sheet1!AL863),"")</f>
        <v/>
      </c>
      <c r="AM863" s="55">
        <f>IF(Sheet1!AM863 &lt;&gt; "",IF(ISNUMBER(VALUE(Sheet1!AM863)),VALUE(Sheet1!AM863),Sheet1!AM863),"")</f>
        <v/>
      </c>
      <c r="AN863" s="55">
        <f>IF(Sheet1!AN863 &lt;&gt; "",IF(ISNUMBER(VALUE(Sheet1!AN863)),VALUE(Sheet1!AN863),Sheet1!AN863),"")</f>
        <v/>
      </c>
      <c r="AO863" s="55">
        <f>IF(Sheet1!AO863 &lt;&gt; "",IF(ISNUMBER(VALUE(Sheet1!AO863)),VALUE(Sheet1!AO863),Sheet1!AO863),"")</f>
        <v/>
      </c>
      <c r="AP863" s="55">
        <f>IF(Sheet1!AP863 &lt;&gt; "",IF(ISNUMBER(VALUE(Sheet1!AP863)),VALUE(Sheet1!AP863),Sheet1!AP863),"")</f>
        <v/>
      </c>
      <c r="AQ863" s="55">
        <f>IF(Sheet1!AQ863 &lt;&gt; "",IF(ISNUMBER(VALUE(Sheet1!AQ863)),VALUE(Sheet1!AQ863),Sheet1!AQ863),"")</f>
        <v/>
      </c>
      <c r="AR863" s="55">
        <f>IF(Sheet1!AR863 &lt;&gt; "",IF(ISNUMBER(VALUE(Sheet1!AR863)),VALUE(Sheet1!AR863),Sheet1!AR863),"")</f>
        <v/>
      </c>
      <c r="AS863" s="55">
        <f>IF(Sheet1!AS863 &lt;&gt; "",IF(ISNUMBER(VALUE(Sheet1!AS863)),VALUE(Sheet1!AS863),Sheet1!AS863),"")</f>
        <v/>
      </c>
      <c r="AT863" s="55">
        <f>IF(Sheet1!AT863 &lt;&gt; "",IF(ISNUMBER(VALUE(Sheet1!AT863)),VALUE(Sheet1!AT863),Sheet1!AT863),"")</f>
        <v/>
      </c>
      <c r="AU863" s="55">
        <f>IF(Sheet1!AU863 &lt;&gt; "",IF(ISNUMBER(VALUE(Sheet1!AU863)),VALUE(Sheet1!AU863),Sheet1!AU863),"")</f>
        <v/>
      </c>
      <c r="AV863" s="55">
        <f>IF(Sheet1!AV863 &lt;&gt; "",IF(ISNUMBER(VALUE(Sheet1!AV863)),VALUE(Sheet1!AV863),Sheet1!AV863),"")</f>
        <v/>
      </c>
      <c r="AW863" s="55">
        <f>IF(Sheet1!AW863 &lt;&gt; "",IF(ISNUMBER(VALUE(Sheet1!AW863)),VALUE(Sheet1!AW863),Sheet1!AW863),"")</f>
        <v/>
      </c>
      <c r="AX863" s="55">
        <f>IF(Sheet1!AX863 &lt;&gt; "",IF(ISNUMBER(VALUE(Sheet1!AX863)),VALUE(Sheet1!AX863),Sheet1!AX863),"")</f>
        <v/>
      </c>
      <c r="AY863" s="55">
        <f>IF(Sheet1!AY863 &lt;&gt; "",IF(ISNUMBER(VALUE(Sheet1!AY863)),VALUE(Sheet1!AY863),Sheet1!AY863),"")</f>
        <v/>
      </c>
      <c r="AZ863" s="55">
        <f>IF(Sheet1!AZ863 &lt;&gt; "",IF(ISNUMBER(VALUE(Sheet1!AZ863)),VALUE(Sheet1!AZ863),Sheet1!AZ863),"")</f>
        <v/>
      </c>
      <c r="BA863" s="55">
        <f>IF(Sheet1!BA863 &lt;&gt; "",IF(ISNUMBER(VALUE(Sheet1!BA863)),VALUE(Sheet1!BA863),Sheet1!BA863),"")</f>
        <v/>
      </c>
      <c r="BB863" s="55">
        <f>IF(Sheet1!BB863 &lt;&gt; "",IF(ISNUMBER(VALUE(Sheet1!BB863)),VALUE(Sheet1!BB863),Sheet1!BB863),"")</f>
        <v/>
      </c>
      <c r="BC863" s="55">
        <f>IF(Sheet1!BC863 &lt;&gt; "",IF(ISNUMBER(VALUE(Sheet1!BC863)),VALUE(Sheet1!BC863),Sheet1!BC863),"")</f>
        <v/>
      </c>
      <c r="BD863" s="55">
        <f>IF(Sheet1!BD863 &lt;&gt; "",IF(ISNUMBER(VALUE(Sheet1!BD863)),VALUE(Sheet1!BD863),Sheet1!BD863),"")</f>
        <v/>
      </c>
      <c r="BE863" s="55">
        <f>IF(Sheet1!BE863 &lt;&gt; "",IF(ISNUMBER(VALUE(Sheet1!BE863)),VALUE(Sheet1!BE863),Sheet1!BE863),"")</f>
        <v/>
      </c>
      <c r="BF863" s="55">
        <f>IF(Sheet1!BF863 &lt;&gt; "",IF(ISNUMBER(VALUE(Sheet1!BF863)),VALUE(Sheet1!BF863),Sheet1!BF863),"")</f>
        <v/>
      </c>
      <c r="BG863" s="55">
        <f>IF(Sheet1!BG863 &lt;&gt; "",IF(ISNUMBER(VALUE(Sheet1!BG863)),VALUE(Sheet1!BG863),Sheet1!BG863),"")</f>
        <v/>
      </c>
      <c r="BH863" s="55">
        <f>IF(Sheet1!BH863 &lt;&gt; "",IF(ISNUMBER(VALUE(Sheet1!BH863)),VALUE(Sheet1!BH863),Sheet1!BH863),"")</f>
        <v/>
      </c>
      <c r="BI863" s="55">
        <f>IF(Sheet1!BI863 &lt;&gt; "",IF(ISNUMBER(VALUE(Sheet1!BI863)),VALUE(Sheet1!BI863),Sheet1!BI863),"")</f>
        <v/>
      </c>
      <c r="BJ863" s="55">
        <f>IF(Sheet1!BJ863 &lt;&gt; "",IF(ISNUMBER(VALUE(Sheet1!BJ863)),VALUE(Sheet1!BJ863),Sheet1!BJ863),"")</f>
        <v/>
      </c>
      <c r="BK863" s="55">
        <f>IF(Sheet1!BK863 &lt;&gt; "",IF(ISNUMBER(VALUE(Sheet1!BK863)),VALUE(Sheet1!BK863),Sheet1!BK863),"")</f>
        <v/>
      </c>
      <c r="BL863" s="55">
        <f>IF(Sheet1!BL863 &lt;&gt; "",IF(ISNUMBER(VALUE(Sheet1!BL863)),VALUE(Sheet1!BL863),Sheet1!BL863),"")</f>
        <v/>
      </c>
      <c r="BM863" s="55">
        <f>IF(Sheet1!BM863 &lt;&gt; "",IF(ISNUMBER(VALUE(Sheet1!BM863)),VALUE(Sheet1!BM863),Sheet1!BM863),"")</f>
        <v/>
      </c>
      <c r="BN863" s="55">
        <f>IF(Sheet1!BN863 &lt;&gt; "",IF(ISNUMBER(VALUE(Sheet1!BN863)),VALUE(Sheet1!BN863),Sheet1!BN863),"")</f>
        <v/>
      </c>
      <c r="BO863" s="55">
        <f>IF(Sheet1!BO863 &lt;&gt; "",IF(ISNUMBER(VALUE(Sheet1!BO863)),VALUE(Sheet1!BO863),Sheet1!BO863),"")</f>
        <v/>
      </c>
      <c r="BP863" s="55">
        <f>IF(Sheet1!BP863 &lt;&gt; "",IF(ISNUMBER(VALUE(Sheet1!BP863)),VALUE(Sheet1!BP863),Sheet1!BP863),"")</f>
        <v/>
      </c>
      <c r="BQ863" s="122">
        <f> SUMIFS(G863:BP863,$G$9:$BP$9, $BO$9, G863:BP863,"&gt;0")</f>
        <v/>
      </c>
      <c r="BR863" s="122">
        <f> COUNTIFS($G$9:$BP$9, $BO$9, G863:BP863,"&gt;0")</f>
        <v/>
      </c>
      <c r="BS863" s="122">
        <f> SUMIFS(G863:BP863,$G$9:$BP$9, $BP$9, G863:BP863,"&gt;0")</f>
        <v/>
      </c>
      <c r="BT863" s="122">
        <f> COUNTIFS($G$9:$BP$9, $BP$9, G863:BP863,"&gt;0")</f>
        <v/>
      </c>
      <c r="BU863" s="122">
        <f>COUNTIF(G863:BP863,"Nghi")</f>
        <v/>
      </c>
      <c r="BV863" s="122">
        <f> COUNTIFS($G$9:$BP$9, $BO$9, G863:BP863,$BX$8)</f>
        <v/>
      </c>
      <c r="BW863" s="122">
        <f> COUNTIFS($G$9:$BP$9, $BP$9, G863:BP863,$BX$8)</f>
        <v/>
      </c>
      <c r="BX863" s="122">
        <f>BV863+BW863</f>
        <v/>
      </c>
      <c r="BY863" s="122" t="n"/>
      <c r="BZ863" s="123" t="n"/>
      <c r="CA863" s="124" t="n"/>
      <c r="CB863" s="125" t="n"/>
      <c r="CC863" s="22" t="n"/>
      <c r="CD863" s="126" t="n"/>
      <c r="CE863" s="28" t="n"/>
      <c r="CF863" s="126" t="n"/>
      <c r="CG863" s="127" t="n"/>
      <c r="CH863" s="126" t="n"/>
      <c r="CI863" s="128" t="n"/>
      <c r="CJ863" s="129" t="n"/>
      <c r="CK863" s="130" t="n"/>
    </row>
    <row r="864">
      <c r="A864" s="55">
        <f>IF(Sheet1!A864 &lt;&gt; "",IF(ISNUMBER(VALUE(Sheet1!A864)),VALUE(Sheet1!A864),Sheet1!A864),"")</f>
        <v/>
      </c>
      <c r="B864" s="55">
        <f>IF(Sheet1!B864 &lt;&gt; "",IF(ISNUMBER(VALUE(Sheet1!B864)),VALUE(Sheet1!B864),Sheet1!B864),"")</f>
        <v/>
      </c>
      <c r="C864" s="55">
        <f>IF(Sheet1!C864 &lt;&gt; "",IF(ISNUMBER(VALUE(Sheet1!C864)),VALUE(Sheet1!C864),Sheet1!C864),"")</f>
        <v/>
      </c>
      <c r="D864" s="55">
        <f>IF(Sheet1!D864 &lt;&gt; "",IF(ISNUMBER(VALUE(Sheet1!D864)),VALUE(Sheet1!D864),Sheet1!D864),"")</f>
        <v/>
      </c>
      <c r="E864" s="55">
        <f>IF(Sheet1!E864 &lt;&gt; "",IF(ISNUMBER(VALUE(Sheet1!E864)),VALUE(Sheet1!E864),Sheet1!E864),"")</f>
        <v/>
      </c>
      <c r="F864" s="55">
        <f>IF(Sheet1!F864 &lt;&gt; "",IF(ISNUMBER(VALUE(Sheet1!F864)),VALUE(Sheet1!F864),Sheet1!F864),"")</f>
        <v/>
      </c>
      <c r="G864" s="55">
        <f>IF(Sheet1!G864 &lt;&gt; "",IF(ISNUMBER(VALUE(Sheet1!G864)),VALUE(Sheet1!G864),Sheet1!G864),"")</f>
        <v/>
      </c>
      <c r="H864" s="55">
        <f>IF(Sheet1!H864 &lt;&gt; "",IF(ISNUMBER(VALUE(Sheet1!H864)),VALUE(Sheet1!H864),Sheet1!H864),"")</f>
        <v/>
      </c>
      <c r="I864" s="55">
        <f>IF(Sheet1!I864 &lt;&gt; "",IF(ISNUMBER(VALUE(Sheet1!I864)),VALUE(Sheet1!I864),Sheet1!I864),"")</f>
        <v/>
      </c>
      <c r="J864" s="55">
        <f>IF(Sheet1!J864 &lt;&gt; "",IF(ISNUMBER(VALUE(Sheet1!J864)),VALUE(Sheet1!J864),Sheet1!J864),"")</f>
        <v/>
      </c>
      <c r="K864" s="55">
        <f>IF(Sheet1!K864 &lt;&gt; "",IF(ISNUMBER(VALUE(Sheet1!K864)),VALUE(Sheet1!K864),Sheet1!K864),"")</f>
        <v/>
      </c>
      <c r="L864" s="55">
        <f>IF(Sheet1!L864 &lt;&gt; "",IF(ISNUMBER(VALUE(Sheet1!L864)),VALUE(Sheet1!L864),Sheet1!L864),"")</f>
        <v/>
      </c>
      <c r="M864" s="55">
        <f>IF(Sheet1!M864 &lt;&gt; "",IF(ISNUMBER(VALUE(Sheet1!M864)),VALUE(Sheet1!M864),Sheet1!M864),"")</f>
        <v/>
      </c>
      <c r="N864" s="55">
        <f>IF(Sheet1!N864 &lt;&gt; "",IF(ISNUMBER(VALUE(Sheet1!N864)),VALUE(Sheet1!N864),Sheet1!N864),"")</f>
        <v/>
      </c>
      <c r="O864" s="55">
        <f>IF(Sheet1!O864 &lt;&gt; "",IF(ISNUMBER(VALUE(Sheet1!O864)),VALUE(Sheet1!O864),Sheet1!O864),"")</f>
        <v/>
      </c>
      <c r="P864" s="55">
        <f>IF(Sheet1!P864 &lt;&gt; "",IF(ISNUMBER(VALUE(Sheet1!P864)),VALUE(Sheet1!P864),Sheet1!P864),"")</f>
        <v/>
      </c>
      <c r="Q864" s="55">
        <f>IF(Sheet1!Q864 &lt;&gt; "",IF(ISNUMBER(VALUE(Sheet1!Q864)),VALUE(Sheet1!Q864),Sheet1!Q864),"")</f>
        <v/>
      </c>
      <c r="R864" s="55">
        <f>IF(Sheet1!R864 &lt;&gt; "",IF(ISNUMBER(VALUE(Sheet1!R864)),VALUE(Sheet1!R864),Sheet1!R864),"")</f>
        <v/>
      </c>
      <c r="S864" s="55">
        <f>IF(Sheet1!S864 &lt;&gt; "",IF(ISNUMBER(VALUE(Sheet1!S864)),VALUE(Sheet1!S864),Sheet1!S864),"")</f>
        <v/>
      </c>
      <c r="T864" s="55">
        <f>IF(Sheet1!T864 &lt;&gt; "",IF(ISNUMBER(VALUE(Sheet1!T864)),VALUE(Sheet1!T864),Sheet1!T864),"")</f>
        <v/>
      </c>
      <c r="U864" s="55">
        <f>IF(Sheet1!U864 &lt;&gt; "",IF(ISNUMBER(VALUE(Sheet1!U864)),VALUE(Sheet1!U864),Sheet1!U864),"")</f>
        <v/>
      </c>
      <c r="V864" s="55">
        <f>IF(Sheet1!V864 &lt;&gt; "",IF(ISNUMBER(VALUE(Sheet1!V864)),VALUE(Sheet1!V864),Sheet1!V864),"")</f>
        <v/>
      </c>
      <c r="W864" s="55">
        <f>IF(Sheet1!W864 &lt;&gt; "",IF(ISNUMBER(VALUE(Sheet1!W864)),VALUE(Sheet1!W864),Sheet1!W864),"")</f>
        <v/>
      </c>
      <c r="X864" s="55">
        <f>IF(Sheet1!X864 &lt;&gt; "",IF(ISNUMBER(VALUE(Sheet1!X864)),VALUE(Sheet1!X864),Sheet1!X864),"")</f>
        <v/>
      </c>
      <c r="Y864" s="55">
        <f>IF(Sheet1!Y864 &lt;&gt; "",IF(ISNUMBER(VALUE(Sheet1!Y864)),VALUE(Sheet1!Y864),Sheet1!Y864),"")</f>
        <v/>
      </c>
      <c r="Z864" s="55">
        <f>IF(Sheet1!Z864 &lt;&gt; "",IF(ISNUMBER(VALUE(Sheet1!Z864)),VALUE(Sheet1!Z864),Sheet1!Z864),"")</f>
        <v/>
      </c>
      <c r="AA864" s="55">
        <f>IF(Sheet1!AA864 &lt;&gt; "",IF(ISNUMBER(VALUE(Sheet1!AA864)),VALUE(Sheet1!AA864),Sheet1!AA864),"")</f>
        <v/>
      </c>
      <c r="AB864" s="55">
        <f>IF(Sheet1!AB864 &lt;&gt; "",IF(ISNUMBER(VALUE(Sheet1!AB864)),VALUE(Sheet1!AB864),Sheet1!AB864),"")</f>
        <v/>
      </c>
      <c r="AC864" s="55">
        <f>IF(Sheet1!AC864 &lt;&gt; "",IF(ISNUMBER(VALUE(Sheet1!AC864)),VALUE(Sheet1!AC864),Sheet1!AC864),"")</f>
        <v/>
      </c>
      <c r="AD864" s="55">
        <f>IF(Sheet1!AD864 &lt;&gt; "",IF(ISNUMBER(VALUE(Sheet1!AD864)),VALUE(Sheet1!AD864),Sheet1!AD864),"")</f>
        <v/>
      </c>
      <c r="AE864" s="55">
        <f>IF(Sheet1!AE864 &lt;&gt; "",IF(ISNUMBER(VALUE(Sheet1!AE864)),VALUE(Sheet1!AE864),Sheet1!AE864),"")</f>
        <v/>
      </c>
      <c r="AF864" s="55">
        <f>IF(Sheet1!AF864 &lt;&gt; "",IF(ISNUMBER(VALUE(Sheet1!AF864)),VALUE(Sheet1!AF864),Sheet1!AF864),"")</f>
        <v/>
      </c>
      <c r="AG864" s="55">
        <f>IF(Sheet1!AG864 &lt;&gt; "",IF(ISNUMBER(VALUE(Sheet1!AG864)),VALUE(Sheet1!AG864),Sheet1!AG864),"")</f>
        <v/>
      </c>
      <c r="AH864" s="55">
        <f>IF(Sheet1!AH864 &lt;&gt; "",IF(ISNUMBER(VALUE(Sheet1!AH864)),VALUE(Sheet1!AH864),Sheet1!AH864),"")</f>
        <v/>
      </c>
      <c r="AI864" s="55">
        <f>IF(Sheet1!AI864 &lt;&gt; "",IF(ISNUMBER(VALUE(Sheet1!AI864)),VALUE(Sheet1!AI864),Sheet1!AI864),"")</f>
        <v/>
      </c>
      <c r="AJ864" s="55">
        <f>IF(Sheet1!AJ864 &lt;&gt; "",IF(ISNUMBER(VALUE(Sheet1!AJ864)),VALUE(Sheet1!AJ864),Sheet1!AJ864),"")</f>
        <v/>
      </c>
      <c r="AK864" s="55">
        <f>IF(Sheet1!AK864 &lt;&gt; "",IF(ISNUMBER(VALUE(Sheet1!AK864)),VALUE(Sheet1!AK864),Sheet1!AK864),"")</f>
        <v/>
      </c>
      <c r="AL864" s="55">
        <f>IF(Sheet1!AL864 &lt;&gt; "",IF(ISNUMBER(VALUE(Sheet1!AL864)),VALUE(Sheet1!AL864),Sheet1!AL864),"")</f>
        <v/>
      </c>
      <c r="AM864" s="55">
        <f>IF(Sheet1!AM864 &lt;&gt; "",IF(ISNUMBER(VALUE(Sheet1!AM864)),VALUE(Sheet1!AM864),Sheet1!AM864),"")</f>
        <v/>
      </c>
      <c r="AN864" s="55">
        <f>IF(Sheet1!AN864 &lt;&gt; "",IF(ISNUMBER(VALUE(Sheet1!AN864)),VALUE(Sheet1!AN864),Sheet1!AN864),"")</f>
        <v/>
      </c>
      <c r="AO864" s="55">
        <f>IF(Sheet1!AO864 &lt;&gt; "",IF(ISNUMBER(VALUE(Sheet1!AO864)),VALUE(Sheet1!AO864),Sheet1!AO864),"")</f>
        <v/>
      </c>
      <c r="AP864" s="55">
        <f>IF(Sheet1!AP864 &lt;&gt; "",IF(ISNUMBER(VALUE(Sheet1!AP864)),VALUE(Sheet1!AP864),Sheet1!AP864),"")</f>
        <v/>
      </c>
      <c r="AQ864" s="55">
        <f>IF(Sheet1!AQ864 &lt;&gt; "",IF(ISNUMBER(VALUE(Sheet1!AQ864)),VALUE(Sheet1!AQ864),Sheet1!AQ864),"")</f>
        <v/>
      </c>
      <c r="AR864" s="55">
        <f>IF(Sheet1!AR864 &lt;&gt; "",IF(ISNUMBER(VALUE(Sheet1!AR864)),VALUE(Sheet1!AR864),Sheet1!AR864),"")</f>
        <v/>
      </c>
      <c r="AS864" s="55">
        <f>IF(Sheet1!AS864 &lt;&gt; "",IF(ISNUMBER(VALUE(Sheet1!AS864)),VALUE(Sheet1!AS864),Sheet1!AS864),"")</f>
        <v/>
      </c>
      <c r="AT864" s="55">
        <f>IF(Sheet1!AT864 &lt;&gt; "",IF(ISNUMBER(VALUE(Sheet1!AT864)),VALUE(Sheet1!AT864),Sheet1!AT864),"")</f>
        <v/>
      </c>
      <c r="AU864" s="55">
        <f>IF(Sheet1!AU864 &lt;&gt; "",IF(ISNUMBER(VALUE(Sheet1!AU864)),VALUE(Sheet1!AU864),Sheet1!AU864),"")</f>
        <v/>
      </c>
      <c r="AV864" s="55">
        <f>IF(Sheet1!AV864 &lt;&gt; "",IF(ISNUMBER(VALUE(Sheet1!AV864)),VALUE(Sheet1!AV864),Sheet1!AV864),"")</f>
        <v/>
      </c>
      <c r="AW864" s="55">
        <f>IF(Sheet1!AW864 &lt;&gt; "",IF(ISNUMBER(VALUE(Sheet1!AW864)),VALUE(Sheet1!AW864),Sheet1!AW864),"")</f>
        <v/>
      </c>
      <c r="AX864" s="55">
        <f>IF(Sheet1!AX864 &lt;&gt; "",IF(ISNUMBER(VALUE(Sheet1!AX864)),VALUE(Sheet1!AX864),Sheet1!AX864),"")</f>
        <v/>
      </c>
      <c r="AY864" s="55">
        <f>IF(Sheet1!AY864 &lt;&gt; "",IF(ISNUMBER(VALUE(Sheet1!AY864)),VALUE(Sheet1!AY864),Sheet1!AY864),"")</f>
        <v/>
      </c>
      <c r="AZ864" s="55">
        <f>IF(Sheet1!AZ864 &lt;&gt; "",IF(ISNUMBER(VALUE(Sheet1!AZ864)),VALUE(Sheet1!AZ864),Sheet1!AZ864),"")</f>
        <v/>
      </c>
      <c r="BA864" s="55">
        <f>IF(Sheet1!BA864 &lt;&gt; "",IF(ISNUMBER(VALUE(Sheet1!BA864)),VALUE(Sheet1!BA864),Sheet1!BA864),"")</f>
        <v/>
      </c>
      <c r="BB864" s="55">
        <f>IF(Sheet1!BB864 &lt;&gt; "",IF(ISNUMBER(VALUE(Sheet1!BB864)),VALUE(Sheet1!BB864),Sheet1!BB864),"")</f>
        <v/>
      </c>
      <c r="BC864" s="55">
        <f>IF(Sheet1!BC864 &lt;&gt; "",IF(ISNUMBER(VALUE(Sheet1!BC864)),VALUE(Sheet1!BC864),Sheet1!BC864),"")</f>
        <v/>
      </c>
      <c r="BD864" s="55">
        <f>IF(Sheet1!BD864 &lt;&gt; "",IF(ISNUMBER(VALUE(Sheet1!BD864)),VALUE(Sheet1!BD864),Sheet1!BD864),"")</f>
        <v/>
      </c>
      <c r="BE864" s="55">
        <f>IF(Sheet1!BE864 &lt;&gt; "",IF(ISNUMBER(VALUE(Sheet1!BE864)),VALUE(Sheet1!BE864),Sheet1!BE864),"")</f>
        <v/>
      </c>
      <c r="BF864" s="55">
        <f>IF(Sheet1!BF864 &lt;&gt; "",IF(ISNUMBER(VALUE(Sheet1!BF864)),VALUE(Sheet1!BF864),Sheet1!BF864),"")</f>
        <v/>
      </c>
      <c r="BG864" s="55">
        <f>IF(Sheet1!BG864 &lt;&gt; "",IF(ISNUMBER(VALUE(Sheet1!BG864)),VALUE(Sheet1!BG864),Sheet1!BG864),"")</f>
        <v/>
      </c>
      <c r="BH864" s="55">
        <f>IF(Sheet1!BH864 &lt;&gt; "",IF(ISNUMBER(VALUE(Sheet1!BH864)),VALUE(Sheet1!BH864),Sheet1!BH864),"")</f>
        <v/>
      </c>
      <c r="BI864" s="55">
        <f>IF(Sheet1!BI864 &lt;&gt; "",IF(ISNUMBER(VALUE(Sheet1!BI864)),VALUE(Sheet1!BI864),Sheet1!BI864),"")</f>
        <v/>
      </c>
      <c r="BJ864" s="55">
        <f>IF(Sheet1!BJ864 &lt;&gt; "",IF(ISNUMBER(VALUE(Sheet1!BJ864)),VALUE(Sheet1!BJ864),Sheet1!BJ864),"")</f>
        <v/>
      </c>
      <c r="BK864" s="55">
        <f>IF(Sheet1!BK864 &lt;&gt; "",IF(ISNUMBER(VALUE(Sheet1!BK864)),VALUE(Sheet1!BK864),Sheet1!BK864),"")</f>
        <v/>
      </c>
      <c r="BL864" s="55">
        <f>IF(Sheet1!BL864 &lt;&gt; "",IF(ISNUMBER(VALUE(Sheet1!BL864)),VALUE(Sheet1!BL864),Sheet1!BL864),"")</f>
        <v/>
      </c>
      <c r="BM864" s="55">
        <f>IF(Sheet1!BM864 &lt;&gt; "",IF(ISNUMBER(VALUE(Sheet1!BM864)),VALUE(Sheet1!BM864),Sheet1!BM864),"")</f>
        <v/>
      </c>
      <c r="BN864" s="55">
        <f>IF(Sheet1!BN864 &lt;&gt; "",IF(ISNUMBER(VALUE(Sheet1!BN864)),VALUE(Sheet1!BN864),Sheet1!BN864),"")</f>
        <v/>
      </c>
      <c r="BO864" s="55">
        <f>IF(Sheet1!BO864 &lt;&gt; "",IF(ISNUMBER(VALUE(Sheet1!BO864)),VALUE(Sheet1!BO864),Sheet1!BO864),"")</f>
        <v/>
      </c>
      <c r="BP864" s="55">
        <f>IF(Sheet1!BP864 &lt;&gt; "",IF(ISNUMBER(VALUE(Sheet1!BP864)),VALUE(Sheet1!BP864),Sheet1!BP864),"")</f>
        <v/>
      </c>
      <c r="BQ864" s="122">
        <f> SUMIFS(G864:BP864,$G$9:$BP$9, $BO$9, G864:BP864,"&gt;0")</f>
        <v/>
      </c>
      <c r="BR864" s="122">
        <f> COUNTIFS($G$9:$BP$9, $BO$9, G864:BP864,"&gt;0")</f>
        <v/>
      </c>
      <c r="BS864" s="122">
        <f> SUMIFS(G864:BP864,$G$9:$BP$9, $BP$9, G864:BP864,"&gt;0")</f>
        <v/>
      </c>
      <c r="BT864" s="122">
        <f> COUNTIFS($G$9:$BP$9, $BP$9, G864:BP864,"&gt;0")</f>
        <v/>
      </c>
      <c r="BU864" s="122">
        <f>COUNTIF(G864:BP864,"Nghi")</f>
        <v/>
      </c>
      <c r="BV864" s="122">
        <f> COUNTIFS($G$9:$BP$9, $BO$9, G864:BP864,$BX$8)</f>
        <v/>
      </c>
      <c r="BW864" s="122">
        <f> COUNTIFS($G$9:$BP$9, $BP$9, G864:BP864,$BX$8)</f>
        <v/>
      </c>
      <c r="BX864" s="122">
        <f>BV864+BW864</f>
        <v/>
      </c>
      <c r="BY864" s="122" t="n"/>
      <c r="BZ864" s="123" t="n"/>
      <c r="CA864" s="124" t="n"/>
      <c r="CB864" s="125" t="n"/>
      <c r="CC864" s="22" t="n"/>
      <c r="CD864" s="126" t="n"/>
      <c r="CE864" s="28" t="n"/>
      <c r="CF864" s="126" t="n"/>
      <c r="CG864" s="127" t="n"/>
      <c r="CH864" s="126" t="n"/>
      <c r="CI864" s="128" t="n"/>
      <c r="CJ864" s="129" t="n"/>
      <c r="CK864" s="130" t="n"/>
    </row>
    <row r="865">
      <c r="A865" s="55">
        <f>IF(Sheet1!A865 &lt;&gt; "",IF(ISNUMBER(VALUE(Sheet1!A865)),VALUE(Sheet1!A865),Sheet1!A865),"")</f>
        <v/>
      </c>
      <c r="B865" s="55">
        <f>IF(Sheet1!B865 &lt;&gt; "",IF(ISNUMBER(VALUE(Sheet1!B865)),VALUE(Sheet1!B865),Sheet1!B865),"")</f>
        <v/>
      </c>
      <c r="C865" s="55">
        <f>IF(Sheet1!C865 &lt;&gt; "",IF(ISNUMBER(VALUE(Sheet1!C865)),VALUE(Sheet1!C865),Sheet1!C865),"")</f>
        <v/>
      </c>
      <c r="D865" s="55">
        <f>IF(Sheet1!D865 &lt;&gt; "",IF(ISNUMBER(VALUE(Sheet1!D865)),VALUE(Sheet1!D865),Sheet1!D865),"")</f>
        <v/>
      </c>
      <c r="E865" s="55">
        <f>IF(Sheet1!E865 &lt;&gt; "",IF(ISNUMBER(VALUE(Sheet1!E865)),VALUE(Sheet1!E865),Sheet1!E865),"")</f>
        <v/>
      </c>
      <c r="F865" s="55">
        <f>IF(Sheet1!F865 &lt;&gt; "",IF(ISNUMBER(VALUE(Sheet1!F865)),VALUE(Sheet1!F865),Sheet1!F865),"")</f>
        <v/>
      </c>
      <c r="G865" s="55">
        <f>IF(Sheet1!G865 &lt;&gt; "",IF(ISNUMBER(VALUE(Sheet1!G865)),VALUE(Sheet1!G865),Sheet1!G865),"")</f>
        <v/>
      </c>
      <c r="H865" s="55">
        <f>IF(Sheet1!H865 &lt;&gt; "",IF(ISNUMBER(VALUE(Sheet1!H865)),VALUE(Sheet1!H865),Sheet1!H865),"")</f>
        <v/>
      </c>
      <c r="I865" s="55">
        <f>IF(Sheet1!I865 &lt;&gt; "",IF(ISNUMBER(VALUE(Sheet1!I865)),VALUE(Sheet1!I865),Sheet1!I865),"")</f>
        <v/>
      </c>
      <c r="J865" s="55">
        <f>IF(Sheet1!J865 &lt;&gt; "",IF(ISNUMBER(VALUE(Sheet1!J865)),VALUE(Sheet1!J865),Sheet1!J865),"")</f>
        <v/>
      </c>
      <c r="K865" s="55">
        <f>IF(Sheet1!K865 &lt;&gt; "",IF(ISNUMBER(VALUE(Sheet1!K865)),VALUE(Sheet1!K865),Sheet1!K865),"")</f>
        <v/>
      </c>
      <c r="L865" s="55">
        <f>IF(Sheet1!L865 &lt;&gt; "",IF(ISNUMBER(VALUE(Sheet1!L865)),VALUE(Sheet1!L865),Sheet1!L865),"")</f>
        <v/>
      </c>
      <c r="M865" s="55">
        <f>IF(Sheet1!M865 &lt;&gt; "",IF(ISNUMBER(VALUE(Sheet1!M865)),VALUE(Sheet1!M865),Sheet1!M865),"")</f>
        <v/>
      </c>
      <c r="N865" s="55">
        <f>IF(Sheet1!N865 &lt;&gt; "",IF(ISNUMBER(VALUE(Sheet1!N865)),VALUE(Sheet1!N865),Sheet1!N865),"")</f>
        <v/>
      </c>
      <c r="O865" s="55">
        <f>IF(Sheet1!O865 &lt;&gt; "",IF(ISNUMBER(VALUE(Sheet1!O865)),VALUE(Sheet1!O865),Sheet1!O865),"")</f>
        <v/>
      </c>
      <c r="P865" s="55">
        <f>IF(Sheet1!P865 &lt;&gt; "",IF(ISNUMBER(VALUE(Sheet1!P865)),VALUE(Sheet1!P865),Sheet1!P865),"")</f>
        <v/>
      </c>
      <c r="Q865" s="55">
        <f>IF(Sheet1!Q865 &lt;&gt; "",IF(ISNUMBER(VALUE(Sheet1!Q865)),VALUE(Sheet1!Q865),Sheet1!Q865),"")</f>
        <v/>
      </c>
      <c r="R865" s="55">
        <f>IF(Sheet1!R865 &lt;&gt; "",IF(ISNUMBER(VALUE(Sheet1!R865)),VALUE(Sheet1!R865),Sheet1!R865),"")</f>
        <v/>
      </c>
      <c r="S865" s="55">
        <f>IF(Sheet1!S865 &lt;&gt; "",IF(ISNUMBER(VALUE(Sheet1!S865)),VALUE(Sheet1!S865),Sheet1!S865),"")</f>
        <v/>
      </c>
      <c r="T865" s="55">
        <f>IF(Sheet1!T865 &lt;&gt; "",IF(ISNUMBER(VALUE(Sheet1!T865)),VALUE(Sheet1!T865),Sheet1!T865),"")</f>
        <v/>
      </c>
      <c r="U865" s="55">
        <f>IF(Sheet1!U865 &lt;&gt; "",IF(ISNUMBER(VALUE(Sheet1!U865)),VALUE(Sheet1!U865),Sheet1!U865),"")</f>
        <v/>
      </c>
      <c r="V865" s="55">
        <f>IF(Sheet1!V865 &lt;&gt; "",IF(ISNUMBER(VALUE(Sheet1!V865)),VALUE(Sheet1!V865),Sheet1!V865),"")</f>
        <v/>
      </c>
      <c r="W865" s="55">
        <f>IF(Sheet1!W865 &lt;&gt; "",IF(ISNUMBER(VALUE(Sheet1!W865)),VALUE(Sheet1!W865),Sheet1!W865),"")</f>
        <v/>
      </c>
      <c r="X865" s="55">
        <f>IF(Sheet1!X865 &lt;&gt; "",IF(ISNUMBER(VALUE(Sheet1!X865)),VALUE(Sheet1!X865),Sheet1!X865),"")</f>
        <v/>
      </c>
      <c r="Y865" s="55">
        <f>IF(Sheet1!Y865 &lt;&gt; "",IF(ISNUMBER(VALUE(Sheet1!Y865)),VALUE(Sheet1!Y865),Sheet1!Y865),"")</f>
        <v/>
      </c>
      <c r="Z865" s="55">
        <f>IF(Sheet1!Z865 &lt;&gt; "",IF(ISNUMBER(VALUE(Sheet1!Z865)),VALUE(Sheet1!Z865),Sheet1!Z865),"")</f>
        <v/>
      </c>
      <c r="AA865" s="55">
        <f>IF(Sheet1!AA865 &lt;&gt; "",IF(ISNUMBER(VALUE(Sheet1!AA865)),VALUE(Sheet1!AA865),Sheet1!AA865),"")</f>
        <v/>
      </c>
      <c r="AB865" s="55">
        <f>IF(Sheet1!AB865 &lt;&gt; "",IF(ISNUMBER(VALUE(Sheet1!AB865)),VALUE(Sheet1!AB865),Sheet1!AB865),"")</f>
        <v/>
      </c>
      <c r="AC865" s="55">
        <f>IF(Sheet1!AC865 &lt;&gt; "",IF(ISNUMBER(VALUE(Sheet1!AC865)),VALUE(Sheet1!AC865),Sheet1!AC865),"")</f>
        <v/>
      </c>
      <c r="AD865" s="55">
        <f>IF(Sheet1!AD865 &lt;&gt; "",IF(ISNUMBER(VALUE(Sheet1!AD865)),VALUE(Sheet1!AD865),Sheet1!AD865),"")</f>
        <v/>
      </c>
      <c r="AE865" s="55">
        <f>IF(Sheet1!AE865 &lt;&gt; "",IF(ISNUMBER(VALUE(Sheet1!AE865)),VALUE(Sheet1!AE865),Sheet1!AE865),"")</f>
        <v/>
      </c>
      <c r="AF865" s="55">
        <f>IF(Sheet1!AF865 &lt;&gt; "",IF(ISNUMBER(VALUE(Sheet1!AF865)),VALUE(Sheet1!AF865),Sheet1!AF865),"")</f>
        <v/>
      </c>
      <c r="AG865" s="55">
        <f>IF(Sheet1!AG865 &lt;&gt; "",IF(ISNUMBER(VALUE(Sheet1!AG865)),VALUE(Sheet1!AG865),Sheet1!AG865),"")</f>
        <v/>
      </c>
      <c r="AH865" s="55">
        <f>IF(Sheet1!AH865 &lt;&gt; "",IF(ISNUMBER(VALUE(Sheet1!AH865)),VALUE(Sheet1!AH865),Sheet1!AH865),"")</f>
        <v/>
      </c>
      <c r="AI865" s="55">
        <f>IF(Sheet1!AI865 &lt;&gt; "",IF(ISNUMBER(VALUE(Sheet1!AI865)),VALUE(Sheet1!AI865),Sheet1!AI865),"")</f>
        <v/>
      </c>
      <c r="AJ865" s="55">
        <f>IF(Sheet1!AJ865 &lt;&gt; "",IF(ISNUMBER(VALUE(Sheet1!AJ865)),VALUE(Sheet1!AJ865),Sheet1!AJ865),"")</f>
        <v/>
      </c>
      <c r="AK865" s="55">
        <f>IF(Sheet1!AK865 &lt;&gt; "",IF(ISNUMBER(VALUE(Sheet1!AK865)),VALUE(Sheet1!AK865),Sheet1!AK865),"")</f>
        <v/>
      </c>
      <c r="AL865" s="55">
        <f>IF(Sheet1!AL865 &lt;&gt; "",IF(ISNUMBER(VALUE(Sheet1!AL865)),VALUE(Sheet1!AL865),Sheet1!AL865),"")</f>
        <v/>
      </c>
      <c r="AM865" s="55">
        <f>IF(Sheet1!AM865 &lt;&gt; "",IF(ISNUMBER(VALUE(Sheet1!AM865)),VALUE(Sheet1!AM865),Sheet1!AM865),"")</f>
        <v/>
      </c>
      <c r="AN865" s="55">
        <f>IF(Sheet1!AN865 &lt;&gt; "",IF(ISNUMBER(VALUE(Sheet1!AN865)),VALUE(Sheet1!AN865),Sheet1!AN865),"")</f>
        <v/>
      </c>
      <c r="AO865" s="55">
        <f>IF(Sheet1!AO865 &lt;&gt; "",IF(ISNUMBER(VALUE(Sheet1!AO865)),VALUE(Sheet1!AO865),Sheet1!AO865),"")</f>
        <v/>
      </c>
      <c r="AP865" s="55">
        <f>IF(Sheet1!AP865 &lt;&gt; "",IF(ISNUMBER(VALUE(Sheet1!AP865)),VALUE(Sheet1!AP865),Sheet1!AP865),"")</f>
        <v/>
      </c>
      <c r="AQ865" s="55">
        <f>IF(Sheet1!AQ865 &lt;&gt; "",IF(ISNUMBER(VALUE(Sheet1!AQ865)),VALUE(Sheet1!AQ865),Sheet1!AQ865),"")</f>
        <v/>
      </c>
      <c r="AR865" s="55">
        <f>IF(Sheet1!AR865 &lt;&gt; "",IF(ISNUMBER(VALUE(Sheet1!AR865)),VALUE(Sheet1!AR865),Sheet1!AR865),"")</f>
        <v/>
      </c>
      <c r="AS865" s="55">
        <f>IF(Sheet1!AS865 &lt;&gt; "",IF(ISNUMBER(VALUE(Sheet1!AS865)),VALUE(Sheet1!AS865),Sheet1!AS865),"")</f>
        <v/>
      </c>
      <c r="AT865" s="55">
        <f>IF(Sheet1!AT865 &lt;&gt; "",IF(ISNUMBER(VALUE(Sheet1!AT865)),VALUE(Sheet1!AT865),Sheet1!AT865),"")</f>
        <v/>
      </c>
      <c r="AU865" s="55">
        <f>IF(Sheet1!AU865 &lt;&gt; "",IF(ISNUMBER(VALUE(Sheet1!AU865)),VALUE(Sheet1!AU865),Sheet1!AU865),"")</f>
        <v/>
      </c>
      <c r="AV865" s="55">
        <f>IF(Sheet1!AV865 &lt;&gt; "",IF(ISNUMBER(VALUE(Sheet1!AV865)),VALUE(Sheet1!AV865),Sheet1!AV865),"")</f>
        <v/>
      </c>
      <c r="AW865" s="55">
        <f>IF(Sheet1!AW865 &lt;&gt; "",IF(ISNUMBER(VALUE(Sheet1!AW865)),VALUE(Sheet1!AW865),Sheet1!AW865),"")</f>
        <v/>
      </c>
      <c r="AX865" s="55">
        <f>IF(Sheet1!AX865 &lt;&gt; "",IF(ISNUMBER(VALUE(Sheet1!AX865)),VALUE(Sheet1!AX865),Sheet1!AX865),"")</f>
        <v/>
      </c>
      <c r="AY865" s="55">
        <f>IF(Sheet1!AY865 &lt;&gt; "",IF(ISNUMBER(VALUE(Sheet1!AY865)),VALUE(Sheet1!AY865),Sheet1!AY865),"")</f>
        <v/>
      </c>
      <c r="AZ865" s="55">
        <f>IF(Sheet1!AZ865 &lt;&gt; "",IF(ISNUMBER(VALUE(Sheet1!AZ865)),VALUE(Sheet1!AZ865),Sheet1!AZ865),"")</f>
        <v/>
      </c>
      <c r="BA865" s="55">
        <f>IF(Sheet1!BA865 &lt;&gt; "",IF(ISNUMBER(VALUE(Sheet1!BA865)),VALUE(Sheet1!BA865),Sheet1!BA865),"")</f>
        <v/>
      </c>
      <c r="BB865" s="55">
        <f>IF(Sheet1!BB865 &lt;&gt; "",IF(ISNUMBER(VALUE(Sheet1!BB865)),VALUE(Sheet1!BB865),Sheet1!BB865),"")</f>
        <v/>
      </c>
      <c r="BC865" s="55">
        <f>IF(Sheet1!BC865 &lt;&gt; "",IF(ISNUMBER(VALUE(Sheet1!BC865)),VALUE(Sheet1!BC865),Sheet1!BC865),"")</f>
        <v/>
      </c>
      <c r="BD865" s="55">
        <f>IF(Sheet1!BD865 &lt;&gt; "",IF(ISNUMBER(VALUE(Sheet1!BD865)),VALUE(Sheet1!BD865),Sheet1!BD865),"")</f>
        <v/>
      </c>
      <c r="BE865" s="55">
        <f>IF(Sheet1!BE865 &lt;&gt; "",IF(ISNUMBER(VALUE(Sheet1!BE865)),VALUE(Sheet1!BE865),Sheet1!BE865),"")</f>
        <v/>
      </c>
      <c r="BF865" s="55">
        <f>IF(Sheet1!BF865 &lt;&gt; "",IF(ISNUMBER(VALUE(Sheet1!BF865)),VALUE(Sheet1!BF865),Sheet1!BF865),"")</f>
        <v/>
      </c>
      <c r="BG865" s="55">
        <f>IF(Sheet1!BG865 &lt;&gt; "",IF(ISNUMBER(VALUE(Sheet1!BG865)),VALUE(Sheet1!BG865),Sheet1!BG865),"")</f>
        <v/>
      </c>
      <c r="BH865" s="55">
        <f>IF(Sheet1!BH865 &lt;&gt; "",IF(ISNUMBER(VALUE(Sheet1!BH865)),VALUE(Sheet1!BH865),Sheet1!BH865),"")</f>
        <v/>
      </c>
      <c r="BI865" s="55">
        <f>IF(Sheet1!BI865 &lt;&gt; "",IF(ISNUMBER(VALUE(Sheet1!BI865)),VALUE(Sheet1!BI865),Sheet1!BI865),"")</f>
        <v/>
      </c>
      <c r="BJ865" s="55">
        <f>IF(Sheet1!BJ865 &lt;&gt; "",IF(ISNUMBER(VALUE(Sheet1!BJ865)),VALUE(Sheet1!BJ865),Sheet1!BJ865),"")</f>
        <v/>
      </c>
      <c r="BK865" s="55">
        <f>IF(Sheet1!BK865 &lt;&gt; "",IF(ISNUMBER(VALUE(Sheet1!BK865)),VALUE(Sheet1!BK865),Sheet1!BK865),"")</f>
        <v/>
      </c>
      <c r="BL865" s="55">
        <f>IF(Sheet1!BL865 &lt;&gt; "",IF(ISNUMBER(VALUE(Sheet1!BL865)),VALUE(Sheet1!BL865),Sheet1!BL865),"")</f>
        <v/>
      </c>
      <c r="BM865" s="55">
        <f>IF(Sheet1!BM865 &lt;&gt; "",IF(ISNUMBER(VALUE(Sheet1!BM865)),VALUE(Sheet1!BM865),Sheet1!BM865),"")</f>
        <v/>
      </c>
      <c r="BN865" s="55">
        <f>IF(Sheet1!BN865 &lt;&gt; "",IF(ISNUMBER(VALUE(Sheet1!BN865)),VALUE(Sheet1!BN865),Sheet1!BN865),"")</f>
        <v/>
      </c>
      <c r="BO865" s="55">
        <f>IF(Sheet1!BO865 &lt;&gt; "",IF(ISNUMBER(VALUE(Sheet1!BO865)),VALUE(Sheet1!BO865),Sheet1!BO865),"")</f>
        <v/>
      </c>
      <c r="BP865" s="55">
        <f>IF(Sheet1!BP865 &lt;&gt; "",IF(ISNUMBER(VALUE(Sheet1!BP865)),VALUE(Sheet1!BP865),Sheet1!BP865),"")</f>
        <v/>
      </c>
      <c r="BQ865" s="122">
        <f> SUMIFS(G865:BP865,$G$9:$BP$9, $BO$9, G865:BP865,"&gt;0")</f>
        <v/>
      </c>
      <c r="BR865" s="122">
        <f> COUNTIFS($G$9:$BP$9, $BO$9, G865:BP865,"&gt;0")</f>
        <v/>
      </c>
      <c r="BS865" s="122">
        <f> SUMIFS(G865:BP865,$G$9:$BP$9, $BP$9, G865:BP865,"&gt;0")</f>
        <v/>
      </c>
      <c r="BT865" s="122">
        <f> COUNTIFS($G$9:$BP$9, $BP$9, G865:BP865,"&gt;0")</f>
        <v/>
      </c>
      <c r="BU865" s="122">
        <f>COUNTIF(G865:BP865,"Nghi")</f>
        <v/>
      </c>
      <c r="BV865" s="122">
        <f> COUNTIFS($G$9:$BP$9, $BO$9, G865:BP865,$BX$8)</f>
        <v/>
      </c>
      <c r="BW865" s="122">
        <f> COUNTIFS($G$9:$BP$9, $BP$9, G865:BP865,$BX$8)</f>
        <v/>
      </c>
      <c r="BX865" s="122">
        <f>BV865+BW865</f>
        <v/>
      </c>
      <c r="BY865" s="122" t="n"/>
      <c r="BZ865" s="123" t="n"/>
      <c r="CA865" s="124" t="n"/>
      <c r="CB865" s="125" t="n"/>
      <c r="CC865" s="22" t="n"/>
      <c r="CD865" s="126" t="n"/>
      <c r="CE865" s="28" t="n"/>
      <c r="CF865" s="126" t="n"/>
      <c r="CG865" s="127" t="n"/>
      <c r="CH865" s="126" t="n"/>
      <c r="CI865" s="128" t="n"/>
      <c r="CJ865" s="129" t="n"/>
      <c r="CK865" s="130" t="n"/>
    </row>
    <row r="866">
      <c r="A866" s="55">
        <f>IF(Sheet1!A866 &lt;&gt; "",IF(ISNUMBER(VALUE(Sheet1!A866)),VALUE(Sheet1!A866),Sheet1!A866),"")</f>
        <v/>
      </c>
      <c r="B866" s="55">
        <f>IF(Sheet1!B866 &lt;&gt; "",IF(ISNUMBER(VALUE(Sheet1!B866)),VALUE(Sheet1!B866),Sheet1!B866),"")</f>
        <v/>
      </c>
      <c r="C866" s="55">
        <f>IF(Sheet1!C866 &lt;&gt; "",IF(ISNUMBER(VALUE(Sheet1!C866)),VALUE(Sheet1!C866),Sheet1!C866),"")</f>
        <v/>
      </c>
      <c r="D866" s="55">
        <f>IF(Sheet1!D866 &lt;&gt; "",IF(ISNUMBER(VALUE(Sheet1!D866)),VALUE(Sheet1!D866),Sheet1!D866),"")</f>
        <v/>
      </c>
      <c r="E866" s="55">
        <f>IF(Sheet1!E866 &lt;&gt; "",IF(ISNUMBER(VALUE(Sheet1!E866)),VALUE(Sheet1!E866),Sheet1!E866),"")</f>
        <v/>
      </c>
      <c r="F866" s="55">
        <f>IF(Sheet1!F866 &lt;&gt; "",IF(ISNUMBER(VALUE(Sheet1!F866)),VALUE(Sheet1!F866),Sheet1!F866),"")</f>
        <v/>
      </c>
      <c r="G866" s="55">
        <f>IF(Sheet1!G866 &lt;&gt; "",IF(ISNUMBER(VALUE(Sheet1!G866)),VALUE(Sheet1!G866),Sheet1!G866),"")</f>
        <v/>
      </c>
      <c r="H866" s="55">
        <f>IF(Sheet1!H866 &lt;&gt; "",IF(ISNUMBER(VALUE(Sheet1!H866)),VALUE(Sheet1!H866),Sheet1!H866),"")</f>
        <v/>
      </c>
      <c r="I866" s="55">
        <f>IF(Sheet1!I866 &lt;&gt; "",IF(ISNUMBER(VALUE(Sheet1!I866)),VALUE(Sheet1!I866),Sheet1!I866),"")</f>
        <v/>
      </c>
      <c r="J866" s="55">
        <f>IF(Sheet1!J866 &lt;&gt; "",IF(ISNUMBER(VALUE(Sheet1!J866)),VALUE(Sheet1!J866),Sheet1!J866),"")</f>
        <v/>
      </c>
      <c r="K866" s="55">
        <f>IF(Sheet1!K866 &lt;&gt; "",IF(ISNUMBER(VALUE(Sheet1!K866)),VALUE(Sheet1!K866),Sheet1!K866),"")</f>
        <v/>
      </c>
      <c r="L866" s="55">
        <f>IF(Sheet1!L866 &lt;&gt; "",IF(ISNUMBER(VALUE(Sheet1!L866)),VALUE(Sheet1!L866),Sheet1!L866),"")</f>
        <v/>
      </c>
      <c r="M866" s="55">
        <f>IF(Sheet1!M866 &lt;&gt; "",IF(ISNUMBER(VALUE(Sheet1!M866)),VALUE(Sheet1!M866),Sheet1!M866),"")</f>
        <v/>
      </c>
      <c r="N866" s="55">
        <f>IF(Sheet1!N866 &lt;&gt; "",IF(ISNUMBER(VALUE(Sheet1!N866)),VALUE(Sheet1!N866),Sheet1!N866),"")</f>
        <v/>
      </c>
      <c r="O866" s="55">
        <f>IF(Sheet1!O866 &lt;&gt; "",IF(ISNUMBER(VALUE(Sheet1!O866)),VALUE(Sheet1!O866),Sheet1!O866),"")</f>
        <v/>
      </c>
      <c r="P866" s="55">
        <f>IF(Sheet1!P866 &lt;&gt; "",IF(ISNUMBER(VALUE(Sheet1!P866)),VALUE(Sheet1!P866),Sheet1!P866),"")</f>
        <v/>
      </c>
      <c r="Q866" s="55">
        <f>IF(Sheet1!Q866 &lt;&gt; "",IF(ISNUMBER(VALUE(Sheet1!Q866)),VALUE(Sheet1!Q866),Sheet1!Q866),"")</f>
        <v/>
      </c>
      <c r="R866" s="55">
        <f>IF(Sheet1!R866 &lt;&gt; "",IF(ISNUMBER(VALUE(Sheet1!R866)),VALUE(Sheet1!R866),Sheet1!R866),"")</f>
        <v/>
      </c>
      <c r="S866" s="55">
        <f>IF(Sheet1!S866 &lt;&gt; "",IF(ISNUMBER(VALUE(Sheet1!S866)),VALUE(Sheet1!S866),Sheet1!S866),"")</f>
        <v/>
      </c>
      <c r="T866" s="55">
        <f>IF(Sheet1!T866 &lt;&gt; "",IF(ISNUMBER(VALUE(Sheet1!T866)),VALUE(Sheet1!T866),Sheet1!T866),"")</f>
        <v/>
      </c>
      <c r="U866" s="55">
        <f>IF(Sheet1!U866 &lt;&gt; "",IF(ISNUMBER(VALUE(Sheet1!U866)),VALUE(Sheet1!U866),Sheet1!U866),"")</f>
        <v/>
      </c>
      <c r="V866" s="55">
        <f>IF(Sheet1!V866 &lt;&gt; "",IF(ISNUMBER(VALUE(Sheet1!V866)),VALUE(Sheet1!V866),Sheet1!V866),"")</f>
        <v/>
      </c>
      <c r="W866" s="55">
        <f>IF(Sheet1!W866 &lt;&gt; "",IF(ISNUMBER(VALUE(Sheet1!W866)),VALUE(Sheet1!W866),Sheet1!W866),"")</f>
        <v/>
      </c>
      <c r="X866" s="55">
        <f>IF(Sheet1!X866 &lt;&gt; "",IF(ISNUMBER(VALUE(Sheet1!X866)),VALUE(Sheet1!X866),Sheet1!X866),"")</f>
        <v/>
      </c>
      <c r="Y866" s="55">
        <f>IF(Sheet1!Y866 &lt;&gt; "",IF(ISNUMBER(VALUE(Sheet1!Y866)),VALUE(Sheet1!Y866),Sheet1!Y866),"")</f>
        <v/>
      </c>
      <c r="Z866" s="55">
        <f>IF(Sheet1!Z866 &lt;&gt; "",IF(ISNUMBER(VALUE(Sheet1!Z866)),VALUE(Sheet1!Z866),Sheet1!Z866),"")</f>
        <v/>
      </c>
      <c r="AA866" s="55">
        <f>IF(Sheet1!AA866 &lt;&gt; "",IF(ISNUMBER(VALUE(Sheet1!AA866)),VALUE(Sheet1!AA866),Sheet1!AA866),"")</f>
        <v/>
      </c>
      <c r="AB866" s="55">
        <f>IF(Sheet1!AB866 &lt;&gt; "",IF(ISNUMBER(VALUE(Sheet1!AB866)),VALUE(Sheet1!AB866),Sheet1!AB866),"")</f>
        <v/>
      </c>
      <c r="AC866" s="55">
        <f>IF(Sheet1!AC866 &lt;&gt; "",IF(ISNUMBER(VALUE(Sheet1!AC866)),VALUE(Sheet1!AC866),Sheet1!AC866),"")</f>
        <v/>
      </c>
      <c r="AD866" s="55">
        <f>IF(Sheet1!AD866 &lt;&gt; "",IF(ISNUMBER(VALUE(Sheet1!AD866)),VALUE(Sheet1!AD866),Sheet1!AD866),"")</f>
        <v/>
      </c>
      <c r="AE866" s="55">
        <f>IF(Sheet1!AE866 &lt;&gt; "",IF(ISNUMBER(VALUE(Sheet1!AE866)),VALUE(Sheet1!AE866),Sheet1!AE866),"")</f>
        <v/>
      </c>
      <c r="AF866" s="55">
        <f>IF(Sheet1!AF866 &lt;&gt; "",IF(ISNUMBER(VALUE(Sheet1!AF866)),VALUE(Sheet1!AF866),Sheet1!AF866),"")</f>
        <v/>
      </c>
      <c r="AG866" s="55">
        <f>IF(Sheet1!AG866 &lt;&gt; "",IF(ISNUMBER(VALUE(Sheet1!AG866)),VALUE(Sheet1!AG866),Sheet1!AG866),"")</f>
        <v/>
      </c>
      <c r="AH866" s="55">
        <f>IF(Sheet1!AH866 &lt;&gt; "",IF(ISNUMBER(VALUE(Sheet1!AH866)),VALUE(Sheet1!AH866),Sheet1!AH866),"")</f>
        <v/>
      </c>
      <c r="AI866" s="55">
        <f>IF(Sheet1!AI866 &lt;&gt; "",IF(ISNUMBER(VALUE(Sheet1!AI866)),VALUE(Sheet1!AI866),Sheet1!AI866),"")</f>
        <v/>
      </c>
      <c r="AJ866" s="55">
        <f>IF(Sheet1!AJ866 &lt;&gt; "",IF(ISNUMBER(VALUE(Sheet1!AJ866)),VALUE(Sheet1!AJ866),Sheet1!AJ866),"")</f>
        <v/>
      </c>
      <c r="AK866" s="55">
        <f>IF(Sheet1!AK866 &lt;&gt; "",IF(ISNUMBER(VALUE(Sheet1!AK866)),VALUE(Sheet1!AK866),Sheet1!AK866),"")</f>
        <v/>
      </c>
      <c r="AL866" s="55">
        <f>IF(Sheet1!AL866 &lt;&gt; "",IF(ISNUMBER(VALUE(Sheet1!AL866)),VALUE(Sheet1!AL866),Sheet1!AL866),"")</f>
        <v/>
      </c>
      <c r="AM866" s="55">
        <f>IF(Sheet1!AM866 &lt;&gt; "",IF(ISNUMBER(VALUE(Sheet1!AM866)),VALUE(Sheet1!AM866),Sheet1!AM866),"")</f>
        <v/>
      </c>
      <c r="AN866" s="55">
        <f>IF(Sheet1!AN866 &lt;&gt; "",IF(ISNUMBER(VALUE(Sheet1!AN866)),VALUE(Sheet1!AN866),Sheet1!AN866),"")</f>
        <v/>
      </c>
      <c r="AO866" s="55">
        <f>IF(Sheet1!AO866 &lt;&gt; "",IF(ISNUMBER(VALUE(Sheet1!AO866)),VALUE(Sheet1!AO866),Sheet1!AO866),"")</f>
        <v/>
      </c>
      <c r="AP866" s="55">
        <f>IF(Sheet1!AP866 &lt;&gt; "",IF(ISNUMBER(VALUE(Sheet1!AP866)),VALUE(Sheet1!AP866),Sheet1!AP866),"")</f>
        <v/>
      </c>
      <c r="AQ866" s="55">
        <f>IF(Sheet1!AQ866 &lt;&gt; "",IF(ISNUMBER(VALUE(Sheet1!AQ866)),VALUE(Sheet1!AQ866),Sheet1!AQ866),"")</f>
        <v/>
      </c>
      <c r="AR866" s="55">
        <f>IF(Sheet1!AR866 &lt;&gt; "",IF(ISNUMBER(VALUE(Sheet1!AR866)),VALUE(Sheet1!AR866),Sheet1!AR866),"")</f>
        <v/>
      </c>
      <c r="AS866" s="55">
        <f>IF(Sheet1!AS866 &lt;&gt; "",IF(ISNUMBER(VALUE(Sheet1!AS866)),VALUE(Sheet1!AS866),Sheet1!AS866),"")</f>
        <v/>
      </c>
      <c r="AT866" s="55">
        <f>IF(Sheet1!AT866 &lt;&gt; "",IF(ISNUMBER(VALUE(Sheet1!AT866)),VALUE(Sheet1!AT866),Sheet1!AT866),"")</f>
        <v/>
      </c>
      <c r="AU866" s="55">
        <f>IF(Sheet1!AU866 &lt;&gt; "",IF(ISNUMBER(VALUE(Sheet1!AU866)),VALUE(Sheet1!AU866),Sheet1!AU866),"")</f>
        <v/>
      </c>
      <c r="AV866" s="55">
        <f>IF(Sheet1!AV866 &lt;&gt; "",IF(ISNUMBER(VALUE(Sheet1!AV866)),VALUE(Sheet1!AV866),Sheet1!AV866),"")</f>
        <v/>
      </c>
      <c r="AW866" s="55">
        <f>IF(Sheet1!AW866 &lt;&gt; "",IF(ISNUMBER(VALUE(Sheet1!AW866)),VALUE(Sheet1!AW866),Sheet1!AW866),"")</f>
        <v/>
      </c>
      <c r="AX866" s="55">
        <f>IF(Sheet1!AX866 &lt;&gt; "",IF(ISNUMBER(VALUE(Sheet1!AX866)),VALUE(Sheet1!AX866),Sheet1!AX866),"")</f>
        <v/>
      </c>
      <c r="AY866" s="55">
        <f>IF(Sheet1!AY866 &lt;&gt; "",IF(ISNUMBER(VALUE(Sheet1!AY866)),VALUE(Sheet1!AY866),Sheet1!AY866),"")</f>
        <v/>
      </c>
      <c r="AZ866" s="55">
        <f>IF(Sheet1!AZ866 &lt;&gt; "",IF(ISNUMBER(VALUE(Sheet1!AZ866)),VALUE(Sheet1!AZ866),Sheet1!AZ866),"")</f>
        <v/>
      </c>
      <c r="BA866" s="55">
        <f>IF(Sheet1!BA866 &lt;&gt; "",IF(ISNUMBER(VALUE(Sheet1!BA866)),VALUE(Sheet1!BA866),Sheet1!BA866),"")</f>
        <v/>
      </c>
      <c r="BB866" s="55">
        <f>IF(Sheet1!BB866 &lt;&gt; "",IF(ISNUMBER(VALUE(Sheet1!BB866)),VALUE(Sheet1!BB866),Sheet1!BB866),"")</f>
        <v/>
      </c>
      <c r="BC866" s="55">
        <f>IF(Sheet1!BC866 &lt;&gt; "",IF(ISNUMBER(VALUE(Sheet1!BC866)),VALUE(Sheet1!BC866),Sheet1!BC866),"")</f>
        <v/>
      </c>
      <c r="BD866" s="55">
        <f>IF(Sheet1!BD866 &lt;&gt; "",IF(ISNUMBER(VALUE(Sheet1!BD866)),VALUE(Sheet1!BD866),Sheet1!BD866),"")</f>
        <v/>
      </c>
      <c r="BE866" s="55">
        <f>IF(Sheet1!BE866 &lt;&gt; "",IF(ISNUMBER(VALUE(Sheet1!BE866)),VALUE(Sheet1!BE866),Sheet1!BE866),"")</f>
        <v/>
      </c>
      <c r="BF866" s="55">
        <f>IF(Sheet1!BF866 &lt;&gt; "",IF(ISNUMBER(VALUE(Sheet1!BF866)),VALUE(Sheet1!BF866),Sheet1!BF866),"")</f>
        <v/>
      </c>
      <c r="BG866" s="55">
        <f>IF(Sheet1!BG866 &lt;&gt; "",IF(ISNUMBER(VALUE(Sheet1!BG866)),VALUE(Sheet1!BG866),Sheet1!BG866),"")</f>
        <v/>
      </c>
      <c r="BH866" s="55">
        <f>IF(Sheet1!BH866 &lt;&gt; "",IF(ISNUMBER(VALUE(Sheet1!BH866)),VALUE(Sheet1!BH866),Sheet1!BH866),"")</f>
        <v/>
      </c>
      <c r="BI866" s="55">
        <f>IF(Sheet1!BI866 &lt;&gt; "",IF(ISNUMBER(VALUE(Sheet1!BI866)),VALUE(Sheet1!BI866),Sheet1!BI866),"")</f>
        <v/>
      </c>
      <c r="BJ866" s="55">
        <f>IF(Sheet1!BJ866 &lt;&gt; "",IF(ISNUMBER(VALUE(Sheet1!BJ866)),VALUE(Sheet1!BJ866),Sheet1!BJ866),"")</f>
        <v/>
      </c>
      <c r="BK866" s="55">
        <f>IF(Sheet1!BK866 &lt;&gt; "",IF(ISNUMBER(VALUE(Sheet1!BK866)),VALUE(Sheet1!BK866),Sheet1!BK866),"")</f>
        <v/>
      </c>
      <c r="BL866" s="55">
        <f>IF(Sheet1!BL866 &lt;&gt; "",IF(ISNUMBER(VALUE(Sheet1!BL866)),VALUE(Sheet1!BL866),Sheet1!BL866),"")</f>
        <v/>
      </c>
      <c r="BM866" s="55">
        <f>IF(Sheet1!BM866 &lt;&gt; "",IF(ISNUMBER(VALUE(Sheet1!BM866)),VALUE(Sheet1!BM866),Sheet1!BM866),"")</f>
        <v/>
      </c>
      <c r="BN866" s="55">
        <f>IF(Sheet1!BN866 &lt;&gt; "",IF(ISNUMBER(VALUE(Sheet1!BN866)),VALUE(Sheet1!BN866),Sheet1!BN866),"")</f>
        <v/>
      </c>
      <c r="BO866" s="55">
        <f>IF(Sheet1!BO866 &lt;&gt; "",IF(ISNUMBER(VALUE(Sheet1!BO866)),VALUE(Sheet1!BO866),Sheet1!BO866),"")</f>
        <v/>
      </c>
      <c r="BP866" s="55">
        <f>IF(Sheet1!BP866 &lt;&gt; "",IF(ISNUMBER(VALUE(Sheet1!BP866)),VALUE(Sheet1!BP866),Sheet1!BP866),"")</f>
        <v/>
      </c>
      <c r="BQ866" s="122">
        <f> SUMIFS(G866:BP866,$G$9:$BP$9, $BO$9, G866:BP866,"&gt;0")</f>
        <v/>
      </c>
      <c r="BR866" s="122">
        <f> COUNTIFS($G$9:$BP$9, $BO$9, G866:BP866,"&gt;0")</f>
        <v/>
      </c>
      <c r="BS866" s="122">
        <f> SUMIFS(G866:BP866,$G$9:$BP$9, $BP$9, G866:BP866,"&gt;0")</f>
        <v/>
      </c>
      <c r="BT866" s="122">
        <f> COUNTIFS($G$9:$BP$9, $BP$9, G866:BP866,"&gt;0")</f>
        <v/>
      </c>
      <c r="BU866" s="122">
        <f>COUNTIF(G866:BP866,"Nghi")</f>
        <v/>
      </c>
      <c r="BV866" s="122">
        <f> COUNTIFS($G$9:$BP$9, $BO$9, G866:BP866,$BX$8)</f>
        <v/>
      </c>
      <c r="BW866" s="122">
        <f> COUNTIFS($G$9:$BP$9, $BP$9, G866:BP866,$BX$8)</f>
        <v/>
      </c>
      <c r="BX866" s="122">
        <f>BV866+BW866</f>
        <v/>
      </c>
      <c r="BY866" s="122" t="n"/>
      <c r="BZ866" s="123" t="n"/>
      <c r="CA866" s="124" t="n"/>
      <c r="CB866" s="125" t="n"/>
      <c r="CC866" s="22" t="n"/>
      <c r="CD866" s="126" t="n"/>
      <c r="CE866" s="28" t="n"/>
      <c r="CF866" s="126" t="n"/>
      <c r="CG866" s="127" t="n"/>
      <c r="CH866" s="126" t="n"/>
      <c r="CI866" s="128" t="n"/>
      <c r="CJ866" s="129" t="n"/>
      <c r="CK866" s="130" t="n"/>
    </row>
    <row r="867">
      <c r="A867" s="55">
        <f>IF(Sheet1!A867 &lt;&gt; "",IF(ISNUMBER(VALUE(Sheet1!A867)),VALUE(Sheet1!A867),Sheet1!A867),"")</f>
        <v/>
      </c>
      <c r="B867" s="55">
        <f>IF(Sheet1!B867 &lt;&gt; "",IF(ISNUMBER(VALUE(Sheet1!B867)),VALUE(Sheet1!B867),Sheet1!B867),"")</f>
        <v/>
      </c>
      <c r="C867" s="55">
        <f>IF(Sheet1!C867 &lt;&gt; "",IF(ISNUMBER(VALUE(Sheet1!C867)),VALUE(Sheet1!C867),Sheet1!C867),"")</f>
        <v/>
      </c>
      <c r="D867" s="55">
        <f>IF(Sheet1!D867 &lt;&gt; "",IF(ISNUMBER(VALUE(Sheet1!D867)),VALUE(Sheet1!D867),Sheet1!D867),"")</f>
        <v/>
      </c>
      <c r="E867" s="55">
        <f>IF(Sheet1!E867 &lt;&gt; "",IF(ISNUMBER(VALUE(Sheet1!E867)),VALUE(Sheet1!E867),Sheet1!E867),"")</f>
        <v/>
      </c>
      <c r="F867" s="55">
        <f>IF(Sheet1!F867 &lt;&gt; "",IF(ISNUMBER(VALUE(Sheet1!F867)),VALUE(Sheet1!F867),Sheet1!F867),"")</f>
        <v/>
      </c>
      <c r="G867" s="55">
        <f>IF(Sheet1!G867 &lt;&gt; "",IF(ISNUMBER(VALUE(Sheet1!G867)),VALUE(Sheet1!G867),Sheet1!G867),"")</f>
        <v/>
      </c>
      <c r="H867" s="55">
        <f>IF(Sheet1!H867 &lt;&gt; "",IF(ISNUMBER(VALUE(Sheet1!H867)),VALUE(Sheet1!H867),Sheet1!H867),"")</f>
        <v/>
      </c>
      <c r="I867" s="55">
        <f>IF(Sheet1!I867 &lt;&gt; "",IF(ISNUMBER(VALUE(Sheet1!I867)),VALUE(Sheet1!I867),Sheet1!I867),"")</f>
        <v/>
      </c>
      <c r="J867" s="55">
        <f>IF(Sheet1!J867 &lt;&gt; "",IF(ISNUMBER(VALUE(Sheet1!J867)),VALUE(Sheet1!J867),Sheet1!J867),"")</f>
        <v/>
      </c>
      <c r="K867" s="55">
        <f>IF(Sheet1!K867 &lt;&gt; "",IF(ISNUMBER(VALUE(Sheet1!K867)),VALUE(Sheet1!K867),Sheet1!K867),"")</f>
        <v/>
      </c>
      <c r="L867" s="55">
        <f>IF(Sheet1!L867 &lt;&gt; "",IF(ISNUMBER(VALUE(Sheet1!L867)),VALUE(Sheet1!L867),Sheet1!L867),"")</f>
        <v/>
      </c>
      <c r="M867" s="55">
        <f>IF(Sheet1!M867 &lt;&gt; "",IF(ISNUMBER(VALUE(Sheet1!M867)),VALUE(Sheet1!M867),Sheet1!M867),"")</f>
        <v/>
      </c>
      <c r="N867" s="55">
        <f>IF(Sheet1!N867 &lt;&gt; "",IF(ISNUMBER(VALUE(Sheet1!N867)),VALUE(Sheet1!N867),Sheet1!N867),"")</f>
        <v/>
      </c>
      <c r="O867" s="55">
        <f>IF(Sheet1!O867 &lt;&gt; "",IF(ISNUMBER(VALUE(Sheet1!O867)),VALUE(Sheet1!O867),Sheet1!O867),"")</f>
        <v/>
      </c>
      <c r="P867" s="55">
        <f>IF(Sheet1!P867 &lt;&gt; "",IF(ISNUMBER(VALUE(Sheet1!P867)),VALUE(Sheet1!P867),Sheet1!P867),"")</f>
        <v/>
      </c>
      <c r="Q867" s="55">
        <f>IF(Sheet1!Q867 &lt;&gt; "",IF(ISNUMBER(VALUE(Sheet1!Q867)),VALUE(Sheet1!Q867),Sheet1!Q867),"")</f>
        <v/>
      </c>
      <c r="R867" s="55">
        <f>IF(Sheet1!R867 &lt;&gt; "",IF(ISNUMBER(VALUE(Sheet1!R867)),VALUE(Sheet1!R867),Sheet1!R867),"")</f>
        <v/>
      </c>
      <c r="S867" s="55">
        <f>IF(Sheet1!S867 &lt;&gt; "",IF(ISNUMBER(VALUE(Sheet1!S867)),VALUE(Sheet1!S867),Sheet1!S867),"")</f>
        <v/>
      </c>
      <c r="T867" s="55">
        <f>IF(Sheet1!T867 &lt;&gt; "",IF(ISNUMBER(VALUE(Sheet1!T867)),VALUE(Sheet1!T867),Sheet1!T867),"")</f>
        <v/>
      </c>
      <c r="U867" s="55">
        <f>IF(Sheet1!U867 &lt;&gt; "",IF(ISNUMBER(VALUE(Sheet1!U867)),VALUE(Sheet1!U867),Sheet1!U867),"")</f>
        <v/>
      </c>
      <c r="V867" s="55">
        <f>IF(Sheet1!V867 &lt;&gt; "",IF(ISNUMBER(VALUE(Sheet1!V867)),VALUE(Sheet1!V867),Sheet1!V867),"")</f>
        <v/>
      </c>
      <c r="W867" s="55">
        <f>IF(Sheet1!W867 &lt;&gt; "",IF(ISNUMBER(VALUE(Sheet1!W867)),VALUE(Sheet1!W867),Sheet1!W867),"")</f>
        <v/>
      </c>
      <c r="X867" s="55">
        <f>IF(Sheet1!X867 &lt;&gt; "",IF(ISNUMBER(VALUE(Sheet1!X867)),VALUE(Sheet1!X867),Sheet1!X867),"")</f>
        <v/>
      </c>
      <c r="Y867" s="55">
        <f>IF(Sheet1!Y867 &lt;&gt; "",IF(ISNUMBER(VALUE(Sheet1!Y867)),VALUE(Sheet1!Y867),Sheet1!Y867),"")</f>
        <v/>
      </c>
      <c r="Z867" s="55">
        <f>IF(Sheet1!Z867 &lt;&gt; "",IF(ISNUMBER(VALUE(Sheet1!Z867)),VALUE(Sheet1!Z867),Sheet1!Z867),"")</f>
        <v/>
      </c>
      <c r="AA867" s="55">
        <f>IF(Sheet1!AA867 &lt;&gt; "",IF(ISNUMBER(VALUE(Sheet1!AA867)),VALUE(Sheet1!AA867),Sheet1!AA867),"")</f>
        <v/>
      </c>
      <c r="AB867" s="55">
        <f>IF(Sheet1!AB867 &lt;&gt; "",IF(ISNUMBER(VALUE(Sheet1!AB867)),VALUE(Sheet1!AB867),Sheet1!AB867),"")</f>
        <v/>
      </c>
      <c r="AC867" s="55">
        <f>IF(Sheet1!AC867 &lt;&gt; "",IF(ISNUMBER(VALUE(Sheet1!AC867)),VALUE(Sheet1!AC867),Sheet1!AC867),"")</f>
        <v/>
      </c>
      <c r="AD867" s="55">
        <f>IF(Sheet1!AD867 &lt;&gt; "",IF(ISNUMBER(VALUE(Sheet1!AD867)),VALUE(Sheet1!AD867),Sheet1!AD867),"")</f>
        <v/>
      </c>
      <c r="AE867" s="55">
        <f>IF(Sheet1!AE867 &lt;&gt; "",IF(ISNUMBER(VALUE(Sheet1!AE867)),VALUE(Sheet1!AE867),Sheet1!AE867),"")</f>
        <v/>
      </c>
      <c r="AF867" s="55">
        <f>IF(Sheet1!AF867 &lt;&gt; "",IF(ISNUMBER(VALUE(Sheet1!AF867)),VALUE(Sheet1!AF867),Sheet1!AF867),"")</f>
        <v/>
      </c>
      <c r="AG867" s="55">
        <f>IF(Sheet1!AG867 &lt;&gt; "",IF(ISNUMBER(VALUE(Sheet1!AG867)),VALUE(Sheet1!AG867),Sheet1!AG867),"")</f>
        <v/>
      </c>
      <c r="AH867" s="55">
        <f>IF(Sheet1!AH867 &lt;&gt; "",IF(ISNUMBER(VALUE(Sheet1!AH867)),VALUE(Sheet1!AH867),Sheet1!AH867),"")</f>
        <v/>
      </c>
      <c r="AI867" s="55">
        <f>IF(Sheet1!AI867 &lt;&gt; "",IF(ISNUMBER(VALUE(Sheet1!AI867)),VALUE(Sheet1!AI867),Sheet1!AI867),"")</f>
        <v/>
      </c>
      <c r="AJ867" s="55">
        <f>IF(Sheet1!AJ867 &lt;&gt; "",IF(ISNUMBER(VALUE(Sheet1!AJ867)),VALUE(Sheet1!AJ867),Sheet1!AJ867),"")</f>
        <v/>
      </c>
      <c r="AK867" s="55">
        <f>IF(Sheet1!AK867 &lt;&gt; "",IF(ISNUMBER(VALUE(Sheet1!AK867)),VALUE(Sheet1!AK867),Sheet1!AK867),"")</f>
        <v/>
      </c>
      <c r="AL867" s="55">
        <f>IF(Sheet1!AL867 &lt;&gt; "",IF(ISNUMBER(VALUE(Sheet1!AL867)),VALUE(Sheet1!AL867),Sheet1!AL867),"")</f>
        <v/>
      </c>
      <c r="AM867" s="55">
        <f>IF(Sheet1!AM867 &lt;&gt; "",IF(ISNUMBER(VALUE(Sheet1!AM867)),VALUE(Sheet1!AM867),Sheet1!AM867),"")</f>
        <v/>
      </c>
      <c r="AN867" s="55">
        <f>IF(Sheet1!AN867 &lt;&gt; "",IF(ISNUMBER(VALUE(Sheet1!AN867)),VALUE(Sheet1!AN867),Sheet1!AN867),"")</f>
        <v/>
      </c>
      <c r="AO867" s="55">
        <f>IF(Sheet1!AO867 &lt;&gt; "",IF(ISNUMBER(VALUE(Sheet1!AO867)),VALUE(Sheet1!AO867),Sheet1!AO867),"")</f>
        <v/>
      </c>
      <c r="AP867" s="55">
        <f>IF(Sheet1!AP867 &lt;&gt; "",IF(ISNUMBER(VALUE(Sheet1!AP867)),VALUE(Sheet1!AP867),Sheet1!AP867),"")</f>
        <v/>
      </c>
      <c r="AQ867" s="55">
        <f>IF(Sheet1!AQ867 &lt;&gt; "",IF(ISNUMBER(VALUE(Sheet1!AQ867)),VALUE(Sheet1!AQ867),Sheet1!AQ867),"")</f>
        <v/>
      </c>
      <c r="AR867" s="55">
        <f>IF(Sheet1!AR867 &lt;&gt; "",IF(ISNUMBER(VALUE(Sheet1!AR867)),VALUE(Sheet1!AR867),Sheet1!AR867),"")</f>
        <v/>
      </c>
      <c r="AS867" s="55">
        <f>IF(Sheet1!AS867 &lt;&gt; "",IF(ISNUMBER(VALUE(Sheet1!AS867)),VALUE(Sheet1!AS867),Sheet1!AS867),"")</f>
        <v/>
      </c>
      <c r="AT867" s="55">
        <f>IF(Sheet1!AT867 &lt;&gt; "",IF(ISNUMBER(VALUE(Sheet1!AT867)),VALUE(Sheet1!AT867),Sheet1!AT867),"")</f>
        <v/>
      </c>
      <c r="AU867" s="55">
        <f>IF(Sheet1!AU867 &lt;&gt; "",IF(ISNUMBER(VALUE(Sheet1!AU867)),VALUE(Sheet1!AU867),Sheet1!AU867),"")</f>
        <v/>
      </c>
      <c r="AV867" s="55">
        <f>IF(Sheet1!AV867 &lt;&gt; "",IF(ISNUMBER(VALUE(Sheet1!AV867)),VALUE(Sheet1!AV867),Sheet1!AV867),"")</f>
        <v/>
      </c>
      <c r="AW867" s="55">
        <f>IF(Sheet1!AW867 &lt;&gt; "",IF(ISNUMBER(VALUE(Sheet1!AW867)),VALUE(Sheet1!AW867),Sheet1!AW867),"")</f>
        <v/>
      </c>
      <c r="AX867" s="55">
        <f>IF(Sheet1!AX867 &lt;&gt; "",IF(ISNUMBER(VALUE(Sheet1!AX867)),VALUE(Sheet1!AX867),Sheet1!AX867),"")</f>
        <v/>
      </c>
      <c r="AY867" s="55">
        <f>IF(Sheet1!AY867 &lt;&gt; "",IF(ISNUMBER(VALUE(Sheet1!AY867)),VALUE(Sheet1!AY867),Sheet1!AY867),"")</f>
        <v/>
      </c>
      <c r="AZ867" s="55">
        <f>IF(Sheet1!AZ867 &lt;&gt; "",IF(ISNUMBER(VALUE(Sheet1!AZ867)),VALUE(Sheet1!AZ867),Sheet1!AZ867),"")</f>
        <v/>
      </c>
      <c r="BA867" s="55">
        <f>IF(Sheet1!BA867 &lt;&gt; "",IF(ISNUMBER(VALUE(Sheet1!BA867)),VALUE(Sheet1!BA867),Sheet1!BA867),"")</f>
        <v/>
      </c>
      <c r="BB867" s="55">
        <f>IF(Sheet1!BB867 &lt;&gt; "",IF(ISNUMBER(VALUE(Sheet1!BB867)),VALUE(Sheet1!BB867),Sheet1!BB867),"")</f>
        <v/>
      </c>
      <c r="BC867" s="55">
        <f>IF(Sheet1!BC867 &lt;&gt; "",IF(ISNUMBER(VALUE(Sheet1!BC867)),VALUE(Sheet1!BC867),Sheet1!BC867),"")</f>
        <v/>
      </c>
      <c r="BD867" s="55">
        <f>IF(Sheet1!BD867 &lt;&gt; "",IF(ISNUMBER(VALUE(Sheet1!BD867)),VALUE(Sheet1!BD867),Sheet1!BD867),"")</f>
        <v/>
      </c>
      <c r="BE867" s="55">
        <f>IF(Sheet1!BE867 &lt;&gt; "",IF(ISNUMBER(VALUE(Sheet1!BE867)),VALUE(Sheet1!BE867),Sheet1!BE867),"")</f>
        <v/>
      </c>
      <c r="BF867" s="55">
        <f>IF(Sheet1!BF867 &lt;&gt; "",IF(ISNUMBER(VALUE(Sheet1!BF867)),VALUE(Sheet1!BF867),Sheet1!BF867),"")</f>
        <v/>
      </c>
      <c r="BG867" s="55">
        <f>IF(Sheet1!BG867 &lt;&gt; "",IF(ISNUMBER(VALUE(Sheet1!BG867)),VALUE(Sheet1!BG867),Sheet1!BG867),"")</f>
        <v/>
      </c>
      <c r="BH867" s="55">
        <f>IF(Sheet1!BH867 &lt;&gt; "",IF(ISNUMBER(VALUE(Sheet1!BH867)),VALUE(Sheet1!BH867),Sheet1!BH867),"")</f>
        <v/>
      </c>
      <c r="BI867" s="55">
        <f>IF(Sheet1!BI867 &lt;&gt; "",IF(ISNUMBER(VALUE(Sheet1!BI867)),VALUE(Sheet1!BI867),Sheet1!BI867),"")</f>
        <v/>
      </c>
      <c r="BJ867" s="55">
        <f>IF(Sheet1!BJ867 &lt;&gt; "",IF(ISNUMBER(VALUE(Sheet1!BJ867)),VALUE(Sheet1!BJ867),Sheet1!BJ867),"")</f>
        <v/>
      </c>
      <c r="BK867" s="55">
        <f>IF(Sheet1!BK867 &lt;&gt; "",IF(ISNUMBER(VALUE(Sheet1!BK867)),VALUE(Sheet1!BK867),Sheet1!BK867),"")</f>
        <v/>
      </c>
      <c r="BL867" s="55">
        <f>IF(Sheet1!BL867 &lt;&gt; "",IF(ISNUMBER(VALUE(Sheet1!BL867)),VALUE(Sheet1!BL867),Sheet1!BL867),"")</f>
        <v/>
      </c>
      <c r="BM867" s="55">
        <f>IF(Sheet1!BM867 &lt;&gt; "",IF(ISNUMBER(VALUE(Sheet1!BM867)),VALUE(Sheet1!BM867),Sheet1!BM867),"")</f>
        <v/>
      </c>
      <c r="BN867" s="55">
        <f>IF(Sheet1!BN867 &lt;&gt; "",IF(ISNUMBER(VALUE(Sheet1!BN867)),VALUE(Sheet1!BN867),Sheet1!BN867),"")</f>
        <v/>
      </c>
      <c r="BO867" s="55">
        <f>IF(Sheet1!BO867 &lt;&gt; "",IF(ISNUMBER(VALUE(Sheet1!BO867)),VALUE(Sheet1!BO867),Sheet1!BO867),"")</f>
        <v/>
      </c>
      <c r="BP867" s="55">
        <f>IF(Sheet1!BP867 &lt;&gt; "",IF(ISNUMBER(VALUE(Sheet1!BP867)),VALUE(Sheet1!BP867),Sheet1!BP867),"")</f>
        <v/>
      </c>
      <c r="BQ867" s="122">
        <f> SUMIFS(G867:BP867,$G$9:$BP$9, $BO$9, G867:BP867,"&gt;0")</f>
        <v/>
      </c>
      <c r="BR867" s="122">
        <f> COUNTIFS($G$9:$BP$9, $BO$9, G867:BP867,"&gt;0")</f>
        <v/>
      </c>
      <c r="BS867" s="122">
        <f> SUMIFS(G867:BP867,$G$9:$BP$9, $BP$9, G867:BP867,"&gt;0")</f>
        <v/>
      </c>
      <c r="BT867" s="122">
        <f> COUNTIFS($G$9:$BP$9, $BP$9, G867:BP867,"&gt;0")</f>
        <v/>
      </c>
      <c r="BU867" s="122">
        <f>COUNTIF(G867:BP867,"Nghi")</f>
        <v/>
      </c>
      <c r="BV867" s="122">
        <f> COUNTIFS($G$9:$BP$9, $BO$9, G867:BP867,$BX$8)</f>
        <v/>
      </c>
      <c r="BW867" s="122">
        <f> COUNTIFS($G$9:$BP$9, $BP$9, G867:BP867,$BX$8)</f>
        <v/>
      </c>
      <c r="BX867" s="122">
        <f>BV867+BW867</f>
        <v/>
      </c>
      <c r="BY867" s="122" t="n"/>
      <c r="BZ867" s="123" t="n"/>
      <c r="CA867" s="124" t="n"/>
      <c r="CB867" s="125" t="n"/>
      <c r="CC867" s="22" t="n"/>
      <c r="CD867" s="126" t="n"/>
      <c r="CE867" s="28" t="n"/>
      <c r="CF867" s="126" t="n"/>
      <c r="CG867" s="127" t="n"/>
      <c r="CH867" s="126" t="n"/>
      <c r="CI867" s="128" t="n"/>
      <c r="CJ867" s="129" t="n"/>
      <c r="CK867" s="130" t="n"/>
    </row>
    <row r="868">
      <c r="A868" s="55">
        <f>IF(Sheet1!A868 &lt;&gt; "",IF(ISNUMBER(VALUE(Sheet1!A868)),VALUE(Sheet1!A868),Sheet1!A868),"")</f>
        <v/>
      </c>
      <c r="B868" s="55">
        <f>IF(Sheet1!B868 &lt;&gt; "",IF(ISNUMBER(VALUE(Sheet1!B868)),VALUE(Sheet1!B868),Sheet1!B868),"")</f>
        <v/>
      </c>
      <c r="C868" s="55">
        <f>IF(Sheet1!C868 &lt;&gt; "",IF(ISNUMBER(VALUE(Sheet1!C868)),VALUE(Sheet1!C868),Sheet1!C868),"")</f>
        <v/>
      </c>
      <c r="D868" s="55">
        <f>IF(Sheet1!D868 &lt;&gt; "",IF(ISNUMBER(VALUE(Sheet1!D868)),VALUE(Sheet1!D868),Sheet1!D868),"")</f>
        <v/>
      </c>
      <c r="E868" s="55">
        <f>IF(Sheet1!E868 &lt;&gt; "",IF(ISNUMBER(VALUE(Sheet1!E868)),VALUE(Sheet1!E868),Sheet1!E868),"")</f>
        <v/>
      </c>
      <c r="F868" s="55">
        <f>IF(Sheet1!F868 &lt;&gt; "",IF(ISNUMBER(VALUE(Sheet1!F868)),VALUE(Sheet1!F868),Sheet1!F868),"")</f>
        <v/>
      </c>
      <c r="G868" s="55">
        <f>IF(Sheet1!G868 &lt;&gt; "",IF(ISNUMBER(VALUE(Sheet1!G868)),VALUE(Sheet1!G868),Sheet1!G868),"")</f>
        <v/>
      </c>
      <c r="H868" s="55">
        <f>IF(Sheet1!H868 &lt;&gt; "",IF(ISNUMBER(VALUE(Sheet1!H868)),VALUE(Sheet1!H868),Sheet1!H868),"")</f>
        <v/>
      </c>
      <c r="I868" s="55">
        <f>IF(Sheet1!I868 &lt;&gt; "",IF(ISNUMBER(VALUE(Sheet1!I868)),VALUE(Sheet1!I868),Sheet1!I868),"")</f>
        <v/>
      </c>
      <c r="J868" s="55">
        <f>IF(Sheet1!J868 &lt;&gt; "",IF(ISNUMBER(VALUE(Sheet1!J868)),VALUE(Sheet1!J868),Sheet1!J868),"")</f>
        <v/>
      </c>
      <c r="K868" s="55">
        <f>IF(Sheet1!K868 &lt;&gt; "",IF(ISNUMBER(VALUE(Sheet1!K868)),VALUE(Sheet1!K868),Sheet1!K868),"")</f>
        <v/>
      </c>
      <c r="L868" s="55">
        <f>IF(Sheet1!L868 &lt;&gt; "",IF(ISNUMBER(VALUE(Sheet1!L868)),VALUE(Sheet1!L868),Sheet1!L868),"")</f>
        <v/>
      </c>
      <c r="M868" s="55">
        <f>IF(Sheet1!M868 &lt;&gt; "",IF(ISNUMBER(VALUE(Sheet1!M868)),VALUE(Sheet1!M868),Sheet1!M868),"")</f>
        <v/>
      </c>
      <c r="N868" s="55">
        <f>IF(Sheet1!N868 &lt;&gt; "",IF(ISNUMBER(VALUE(Sheet1!N868)),VALUE(Sheet1!N868),Sheet1!N868),"")</f>
        <v/>
      </c>
      <c r="O868" s="55">
        <f>IF(Sheet1!O868 &lt;&gt; "",IF(ISNUMBER(VALUE(Sheet1!O868)),VALUE(Sheet1!O868),Sheet1!O868),"")</f>
        <v/>
      </c>
      <c r="P868" s="55">
        <f>IF(Sheet1!P868 &lt;&gt; "",IF(ISNUMBER(VALUE(Sheet1!P868)),VALUE(Sheet1!P868),Sheet1!P868),"")</f>
        <v/>
      </c>
      <c r="Q868" s="55">
        <f>IF(Sheet1!Q868 &lt;&gt; "",IF(ISNUMBER(VALUE(Sheet1!Q868)),VALUE(Sheet1!Q868),Sheet1!Q868),"")</f>
        <v/>
      </c>
      <c r="R868" s="55">
        <f>IF(Sheet1!R868 &lt;&gt; "",IF(ISNUMBER(VALUE(Sheet1!R868)),VALUE(Sheet1!R868),Sheet1!R868),"")</f>
        <v/>
      </c>
      <c r="S868" s="55">
        <f>IF(Sheet1!S868 &lt;&gt; "",IF(ISNUMBER(VALUE(Sheet1!S868)),VALUE(Sheet1!S868),Sheet1!S868),"")</f>
        <v/>
      </c>
      <c r="T868" s="55">
        <f>IF(Sheet1!T868 &lt;&gt; "",IF(ISNUMBER(VALUE(Sheet1!T868)),VALUE(Sheet1!T868),Sheet1!T868),"")</f>
        <v/>
      </c>
      <c r="U868" s="55">
        <f>IF(Sheet1!U868 &lt;&gt; "",IF(ISNUMBER(VALUE(Sheet1!U868)),VALUE(Sheet1!U868),Sheet1!U868),"")</f>
        <v/>
      </c>
      <c r="V868" s="55">
        <f>IF(Sheet1!V868 &lt;&gt; "",IF(ISNUMBER(VALUE(Sheet1!V868)),VALUE(Sheet1!V868),Sheet1!V868),"")</f>
        <v/>
      </c>
      <c r="W868" s="55">
        <f>IF(Sheet1!W868 &lt;&gt; "",IF(ISNUMBER(VALUE(Sheet1!W868)),VALUE(Sheet1!W868),Sheet1!W868),"")</f>
        <v/>
      </c>
      <c r="X868" s="55">
        <f>IF(Sheet1!X868 &lt;&gt; "",IF(ISNUMBER(VALUE(Sheet1!X868)),VALUE(Sheet1!X868),Sheet1!X868),"")</f>
        <v/>
      </c>
      <c r="Y868" s="55">
        <f>IF(Sheet1!Y868 &lt;&gt; "",IF(ISNUMBER(VALUE(Sheet1!Y868)),VALUE(Sheet1!Y868),Sheet1!Y868),"")</f>
        <v/>
      </c>
      <c r="Z868" s="55">
        <f>IF(Sheet1!Z868 &lt;&gt; "",IF(ISNUMBER(VALUE(Sheet1!Z868)),VALUE(Sheet1!Z868),Sheet1!Z868),"")</f>
        <v/>
      </c>
      <c r="AA868" s="55">
        <f>IF(Sheet1!AA868 &lt;&gt; "",IF(ISNUMBER(VALUE(Sheet1!AA868)),VALUE(Sheet1!AA868),Sheet1!AA868),"")</f>
        <v/>
      </c>
      <c r="AB868" s="55">
        <f>IF(Sheet1!AB868 &lt;&gt; "",IF(ISNUMBER(VALUE(Sheet1!AB868)),VALUE(Sheet1!AB868),Sheet1!AB868),"")</f>
        <v/>
      </c>
      <c r="AC868" s="55">
        <f>IF(Sheet1!AC868 &lt;&gt; "",IF(ISNUMBER(VALUE(Sheet1!AC868)),VALUE(Sheet1!AC868),Sheet1!AC868),"")</f>
        <v/>
      </c>
      <c r="AD868" s="55">
        <f>IF(Sheet1!AD868 &lt;&gt; "",IF(ISNUMBER(VALUE(Sheet1!AD868)),VALUE(Sheet1!AD868),Sheet1!AD868),"")</f>
        <v/>
      </c>
      <c r="AE868" s="55">
        <f>IF(Sheet1!AE868 &lt;&gt; "",IF(ISNUMBER(VALUE(Sheet1!AE868)),VALUE(Sheet1!AE868),Sheet1!AE868),"")</f>
        <v/>
      </c>
      <c r="AF868" s="55">
        <f>IF(Sheet1!AF868 &lt;&gt; "",IF(ISNUMBER(VALUE(Sheet1!AF868)),VALUE(Sheet1!AF868),Sheet1!AF868),"")</f>
        <v/>
      </c>
      <c r="AG868" s="55">
        <f>IF(Sheet1!AG868 &lt;&gt; "",IF(ISNUMBER(VALUE(Sheet1!AG868)),VALUE(Sheet1!AG868),Sheet1!AG868),"")</f>
        <v/>
      </c>
      <c r="AH868" s="55">
        <f>IF(Sheet1!AH868 &lt;&gt; "",IF(ISNUMBER(VALUE(Sheet1!AH868)),VALUE(Sheet1!AH868),Sheet1!AH868),"")</f>
        <v/>
      </c>
      <c r="AI868" s="55">
        <f>IF(Sheet1!AI868 &lt;&gt; "",IF(ISNUMBER(VALUE(Sheet1!AI868)),VALUE(Sheet1!AI868),Sheet1!AI868),"")</f>
        <v/>
      </c>
      <c r="AJ868" s="55">
        <f>IF(Sheet1!AJ868 &lt;&gt; "",IF(ISNUMBER(VALUE(Sheet1!AJ868)),VALUE(Sheet1!AJ868),Sheet1!AJ868),"")</f>
        <v/>
      </c>
      <c r="AK868" s="55">
        <f>IF(Sheet1!AK868 &lt;&gt; "",IF(ISNUMBER(VALUE(Sheet1!AK868)),VALUE(Sheet1!AK868),Sheet1!AK868),"")</f>
        <v/>
      </c>
      <c r="AL868" s="55">
        <f>IF(Sheet1!AL868 &lt;&gt; "",IF(ISNUMBER(VALUE(Sheet1!AL868)),VALUE(Sheet1!AL868),Sheet1!AL868),"")</f>
        <v/>
      </c>
      <c r="AM868" s="55">
        <f>IF(Sheet1!AM868 &lt;&gt; "",IF(ISNUMBER(VALUE(Sheet1!AM868)),VALUE(Sheet1!AM868),Sheet1!AM868),"")</f>
        <v/>
      </c>
      <c r="AN868" s="55">
        <f>IF(Sheet1!AN868 &lt;&gt; "",IF(ISNUMBER(VALUE(Sheet1!AN868)),VALUE(Sheet1!AN868),Sheet1!AN868),"")</f>
        <v/>
      </c>
      <c r="AO868" s="55">
        <f>IF(Sheet1!AO868 &lt;&gt; "",IF(ISNUMBER(VALUE(Sheet1!AO868)),VALUE(Sheet1!AO868),Sheet1!AO868),"")</f>
        <v/>
      </c>
      <c r="AP868" s="55">
        <f>IF(Sheet1!AP868 &lt;&gt; "",IF(ISNUMBER(VALUE(Sheet1!AP868)),VALUE(Sheet1!AP868),Sheet1!AP868),"")</f>
        <v/>
      </c>
      <c r="AQ868" s="55">
        <f>IF(Sheet1!AQ868 &lt;&gt; "",IF(ISNUMBER(VALUE(Sheet1!AQ868)),VALUE(Sheet1!AQ868),Sheet1!AQ868),"")</f>
        <v/>
      </c>
      <c r="AR868" s="55">
        <f>IF(Sheet1!AR868 &lt;&gt; "",IF(ISNUMBER(VALUE(Sheet1!AR868)),VALUE(Sheet1!AR868),Sheet1!AR868),"")</f>
        <v/>
      </c>
      <c r="AS868" s="55">
        <f>IF(Sheet1!AS868 &lt;&gt; "",IF(ISNUMBER(VALUE(Sheet1!AS868)),VALUE(Sheet1!AS868),Sheet1!AS868),"")</f>
        <v/>
      </c>
      <c r="AT868" s="55">
        <f>IF(Sheet1!AT868 &lt;&gt; "",IF(ISNUMBER(VALUE(Sheet1!AT868)),VALUE(Sheet1!AT868),Sheet1!AT868),"")</f>
        <v/>
      </c>
      <c r="AU868" s="55">
        <f>IF(Sheet1!AU868 &lt;&gt; "",IF(ISNUMBER(VALUE(Sheet1!AU868)),VALUE(Sheet1!AU868),Sheet1!AU868),"")</f>
        <v/>
      </c>
      <c r="AV868" s="55">
        <f>IF(Sheet1!AV868 &lt;&gt; "",IF(ISNUMBER(VALUE(Sheet1!AV868)),VALUE(Sheet1!AV868),Sheet1!AV868),"")</f>
        <v/>
      </c>
      <c r="AW868" s="55">
        <f>IF(Sheet1!AW868 &lt;&gt; "",IF(ISNUMBER(VALUE(Sheet1!AW868)),VALUE(Sheet1!AW868),Sheet1!AW868),"")</f>
        <v/>
      </c>
      <c r="AX868" s="55">
        <f>IF(Sheet1!AX868 &lt;&gt; "",IF(ISNUMBER(VALUE(Sheet1!AX868)),VALUE(Sheet1!AX868),Sheet1!AX868),"")</f>
        <v/>
      </c>
      <c r="AY868" s="55">
        <f>IF(Sheet1!AY868 &lt;&gt; "",IF(ISNUMBER(VALUE(Sheet1!AY868)),VALUE(Sheet1!AY868),Sheet1!AY868),"")</f>
        <v/>
      </c>
      <c r="AZ868" s="55">
        <f>IF(Sheet1!AZ868 &lt;&gt; "",IF(ISNUMBER(VALUE(Sheet1!AZ868)),VALUE(Sheet1!AZ868),Sheet1!AZ868),"")</f>
        <v/>
      </c>
      <c r="BA868" s="55">
        <f>IF(Sheet1!BA868 &lt;&gt; "",IF(ISNUMBER(VALUE(Sheet1!BA868)),VALUE(Sheet1!BA868),Sheet1!BA868),"")</f>
        <v/>
      </c>
      <c r="BB868" s="55">
        <f>IF(Sheet1!BB868 &lt;&gt; "",IF(ISNUMBER(VALUE(Sheet1!BB868)),VALUE(Sheet1!BB868),Sheet1!BB868),"")</f>
        <v/>
      </c>
      <c r="BC868" s="55">
        <f>IF(Sheet1!BC868 &lt;&gt; "",IF(ISNUMBER(VALUE(Sheet1!BC868)),VALUE(Sheet1!BC868),Sheet1!BC868),"")</f>
        <v/>
      </c>
      <c r="BD868" s="55">
        <f>IF(Sheet1!BD868 &lt;&gt; "",IF(ISNUMBER(VALUE(Sheet1!BD868)),VALUE(Sheet1!BD868),Sheet1!BD868),"")</f>
        <v/>
      </c>
      <c r="BE868" s="55">
        <f>IF(Sheet1!BE868 &lt;&gt; "",IF(ISNUMBER(VALUE(Sheet1!BE868)),VALUE(Sheet1!BE868),Sheet1!BE868),"")</f>
        <v/>
      </c>
      <c r="BF868" s="55">
        <f>IF(Sheet1!BF868 &lt;&gt; "",IF(ISNUMBER(VALUE(Sheet1!BF868)),VALUE(Sheet1!BF868),Sheet1!BF868),"")</f>
        <v/>
      </c>
      <c r="BG868" s="55">
        <f>IF(Sheet1!BG868 &lt;&gt; "",IF(ISNUMBER(VALUE(Sheet1!BG868)),VALUE(Sheet1!BG868),Sheet1!BG868),"")</f>
        <v/>
      </c>
      <c r="BH868" s="55">
        <f>IF(Sheet1!BH868 &lt;&gt; "",IF(ISNUMBER(VALUE(Sheet1!BH868)),VALUE(Sheet1!BH868),Sheet1!BH868),"")</f>
        <v/>
      </c>
      <c r="BI868" s="55">
        <f>IF(Sheet1!BI868 &lt;&gt; "",IF(ISNUMBER(VALUE(Sheet1!BI868)),VALUE(Sheet1!BI868),Sheet1!BI868),"")</f>
        <v/>
      </c>
      <c r="BJ868" s="55">
        <f>IF(Sheet1!BJ868 &lt;&gt; "",IF(ISNUMBER(VALUE(Sheet1!BJ868)),VALUE(Sheet1!BJ868),Sheet1!BJ868),"")</f>
        <v/>
      </c>
      <c r="BK868" s="55">
        <f>IF(Sheet1!BK868 &lt;&gt; "",IF(ISNUMBER(VALUE(Sheet1!BK868)),VALUE(Sheet1!BK868),Sheet1!BK868),"")</f>
        <v/>
      </c>
      <c r="BL868" s="55">
        <f>IF(Sheet1!BL868 &lt;&gt; "",IF(ISNUMBER(VALUE(Sheet1!BL868)),VALUE(Sheet1!BL868),Sheet1!BL868),"")</f>
        <v/>
      </c>
      <c r="BM868" s="55">
        <f>IF(Sheet1!BM868 &lt;&gt; "",IF(ISNUMBER(VALUE(Sheet1!BM868)),VALUE(Sheet1!BM868),Sheet1!BM868),"")</f>
        <v/>
      </c>
      <c r="BN868" s="55">
        <f>IF(Sheet1!BN868 &lt;&gt; "",IF(ISNUMBER(VALUE(Sheet1!BN868)),VALUE(Sheet1!BN868),Sheet1!BN868),"")</f>
        <v/>
      </c>
      <c r="BO868" s="55">
        <f>IF(Sheet1!BO868 &lt;&gt; "",IF(ISNUMBER(VALUE(Sheet1!BO868)),VALUE(Sheet1!BO868),Sheet1!BO868),"")</f>
        <v/>
      </c>
      <c r="BP868" s="55">
        <f>IF(Sheet1!BP868 &lt;&gt; "",IF(ISNUMBER(VALUE(Sheet1!BP868)),VALUE(Sheet1!BP868),Sheet1!BP868),"")</f>
        <v/>
      </c>
      <c r="BQ868" s="122">
        <f> SUMIFS(G868:BP868,$G$9:$BP$9, $BO$9, G868:BP868,"&gt;0")</f>
        <v/>
      </c>
      <c r="BR868" s="122">
        <f> COUNTIFS($G$9:$BP$9, $BO$9, G868:BP868,"&gt;0")</f>
        <v/>
      </c>
      <c r="BS868" s="122">
        <f> SUMIFS(G868:BP868,$G$9:$BP$9, $BP$9, G868:BP868,"&gt;0")</f>
        <v/>
      </c>
      <c r="BT868" s="122">
        <f> COUNTIFS($G$9:$BP$9, $BP$9, G868:BP868,"&gt;0")</f>
        <v/>
      </c>
      <c r="BU868" s="122">
        <f>COUNTIF(G868:BP868,"Nghi")</f>
        <v/>
      </c>
      <c r="BV868" s="122">
        <f> COUNTIFS($G$9:$BP$9, $BO$9, G868:BP868,$BX$8)</f>
        <v/>
      </c>
      <c r="BW868" s="122">
        <f> COUNTIFS($G$9:$BP$9, $BP$9, G868:BP868,$BX$8)</f>
        <v/>
      </c>
      <c r="BX868" s="122">
        <f>BV868+BW868</f>
        <v/>
      </c>
      <c r="BY868" s="122" t="n"/>
      <c r="BZ868" s="123" t="n"/>
      <c r="CA868" s="124" t="n"/>
      <c r="CB868" s="125" t="n"/>
      <c r="CC868" s="22" t="n"/>
      <c r="CD868" s="126" t="n"/>
      <c r="CE868" s="28" t="n"/>
      <c r="CF868" s="126" t="n"/>
      <c r="CG868" s="127" t="n"/>
      <c r="CH868" s="126" t="n"/>
      <c r="CI868" s="128" t="n"/>
      <c r="CJ868" s="129" t="n"/>
      <c r="CK868" s="130" t="n"/>
    </row>
    <row r="869">
      <c r="A869" s="55">
        <f>IF(Sheet1!A869 &lt;&gt; "",IF(ISNUMBER(VALUE(Sheet1!A869)),VALUE(Sheet1!A869),Sheet1!A869),"")</f>
        <v/>
      </c>
      <c r="B869" s="55">
        <f>IF(Sheet1!B869 &lt;&gt; "",IF(ISNUMBER(VALUE(Sheet1!B869)),VALUE(Sheet1!B869),Sheet1!B869),"")</f>
        <v/>
      </c>
      <c r="C869" s="55">
        <f>IF(Sheet1!C869 &lt;&gt; "",IF(ISNUMBER(VALUE(Sheet1!C869)),VALUE(Sheet1!C869),Sheet1!C869),"")</f>
        <v/>
      </c>
      <c r="D869" s="55">
        <f>IF(Sheet1!D869 &lt;&gt; "",IF(ISNUMBER(VALUE(Sheet1!D869)),VALUE(Sheet1!D869),Sheet1!D869),"")</f>
        <v/>
      </c>
      <c r="E869" s="55">
        <f>IF(Sheet1!E869 &lt;&gt; "",IF(ISNUMBER(VALUE(Sheet1!E869)),VALUE(Sheet1!E869),Sheet1!E869),"")</f>
        <v/>
      </c>
      <c r="F869" s="55">
        <f>IF(Sheet1!F869 &lt;&gt; "",IF(ISNUMBER(VALUE(Sheet1!F869)),VALUE(Sheet1!F869),Sheet1!F869),"")</f>
        <v/>
      </c>
      <c r="G869" s="55">
        <f>IF(Sheet1!G869 &lt;&gt; "",IF(ISNUMBER(VALUE(Sheet1!G869)),VALUE(Sheet1!G869),Sheet1!G869),"")</f>
        <v/>
      </c>
      <c r="H869" s="55">
        <f>IF(Sheet1!H869 &lt;&gt; "",IF(ISNUMBER(VALUE(Sheet1!H869)),VALUE(Sheet1!H869),Sheet1!H869),"")</f>
        <v/>
      </c>
      <c r="I869" s="55">
        <f>IF(Sheet1!I869 &lt;&gt; "",IF(ISNUMBER(VALUE(Sheet1!I869)),VALUE(Sheet1!I869),Sheet1!I869),"")</f>
        <v/>
      </c>
      <c r="J869" s="55">
        <f>IF(Sheet1!J869 &lt;&gt; "",IF(ISNUMBER(VALUE(Sheet1!J869)),VALUE(Sheet1!J869),Sheet1!J869),"")</f>
        <v/>
      </c>
      <c r="K869" s="55">
        <f>IF(Sheet1!K869 &lt;&gt; "",IF(ISNUMBER(VALUE(Sheet1!K869)),VALUE(Sheet1!K869),Sheet1!K869),"")</f>
        <v/>
      </c>
      <c r="L869" s="55">
        <f>IF(Sheet1!L869 &lt;&gt; "",IF(ISNUMBER(VALUE(Sheet1!L869)),VALUE(Sheet1!L869),Sheet1!L869),"")</f>
        <v/>
      </c>
      <c r="M869" s="55">
        <f>IF(Sheet1!M869 &lt;&gt; "",IF(ISNUMBER(VALUE(Sheet1!M869)),VALUE(Sheet1!M869),Sheet1!M869),"")</f>
        <v/>
      </c>
      <c r="N869" s="55">
        <f>IF(Sheet1!N869 &lt;&gt; "",IF(ISNUMBER(VALUE(Sheet1!N869)),VALUE(Sheet1!N869),Sheet1!N869),"")</f>
        <v/>
      </c>
      <c r="O869" s="55">
        <f>IF(Sheet1!O869 &lt;&gt; "",IF(ISNUMBER(VALUE(Sheet1!O869)),VALUE(Sheet1!O869),Sheet1!O869),"")</f>
        <v/>
      </c>
      <c r="P869" s="55">
        <f>IF(Sheet1!P869 &lt;&gt; "",IF(ISNUMBER(VALUE(Sheet1!P869)),VALUE(Sheet1!P869),Sheet1!P869),"")</f>
        <v/>
      </c>
      <c r="Q869" s="55">
        <f>IF(Sheet1!Q869 &lt;&gt; "",IF(ISNUMBER(VALUE(Sheet1!Q869)),VALUE(Sheet1!Q869),Sheet1!Q869),"")</f>
        <v/>
      </c>
      <c r="R869" s="55">
        <f>IF(Sheet1!R869 &lt;&gt; "",IF(ISNUMBER(VALUE(Sheet1!R869)),VALUE(Sheet1!R869),Sheet1!R869),"")</f>
        <v/>
      </c>
      <c r="S869" s="55">
        <f>IF(Sheet1!S869 &lt;&gt; "",IF(ISNUMBER(VALUE(Sheet1!S869)),VALUE(Sheet1!S869),Sheet1!S869),"")</f>
        <v/>
      </c>
      <c r="T869" s="55">
        <f>IF(Sheet1!T869 &lt;&gt; "",IF(ISNUMBER(VALUE(Sheet1!T869)),VALUE(Sheet1!T869),Sheet1!T869),"")</f>
        <v/>
      </c>
      <c r="U869" s="55">
        <f>IF(Sheet1!U869 &lt;&gt; "",IF(ISNUMBER(VALUE(Sheet1!U869)),VALUE(Sheet1!U869),Sheet1!U869),"")</f>
        <v/>
      </c>
      <c r="V869" s="55">
        <f>IF(Sheet1!V869 &lt;&gt; "",IF(ISNUMBER(VALUE(Sheet1!V869)),VALUE(Sheet1!V869),Sheet1!V869),"")</f>
        <v/>
      </c>
      <c r="W869" s="55">
        <f>IF(Sheet1!W869 &lt;&gt; "",IF(ISNUMBER(VALUE(Sheet1!W869)),VALUE(Sheet1!W869),Sheet1!W869),"")</f>
        <v/>
      </c>
      <c r="X869" s="55">
        <f>IF(Sheet1!X869 &lt;&gt; "",IF(ISNUMBER(VALUE(Sheet1!X869)),VALUE(Sheet1!X869),Sheet1!X869),"")</f>
        <v/>
      </c>
      <c r="Y869" s="55">
        <f>IF(Sheet1!Y869 &lt;&gt; "",IF(ISNUMBER(VALUE(Sheet1!Y869)),VALUE(Sheet1!Y869),Sheet1!Y869),"")</f>
        <v/>
      </c>
      <c r="Z869" s="55">
        <f>IF(Sheet1!Z869 &lt;&gt; "",IF(ISNUMBER(VALUE(Sheet1!Z869)),VALUE(Sheet1!Z869),Sheet1!Z869),"")</f>
        <v/>
      </c>
      <c r="AA869" s="55">
        <f>IF(Sheet1!AA869 &lt;&gt; "",IF(ISNUMBER(VALUE(Sheet1!AA869)),VALUE(Sheet1!AA869),Sheet1!AA869),"")</f>
        <v/>
      </c>
      <c r="AB869" s="55">
        <f>IF(Sheet1!AB869 &lt;&gt; "",IF(ISNUMBER(VALUE(Sheet1!AB869)),VALUE(Sheet1!AB869),Sheet1!AB869),"")</f>
        <v/>
      </c>
      <c r="AC869" s="55">
        <f>IF(Sheet1!AC869 &lt;&gt; "",IF(ISNUMBER(VALUE(Sheet1!AC869)),VALUE(Sheet1!AC869),Sheet1!AC869),"")</f>
        <v/>
      </c>
      <c r="AD869" s="55">
        <f>IF(Sheet1!AD869 &lt;&gt; "",IF(ISNUMBER(VALUE(Sheet1!AD869)),VALUE(Sheet1!AD869),Sheet1!AD869),"")</f>
        <v/>
      </c>
      <c r="AE869" s="55">
        <f>IF(Sheet1!AE869 &lt;&gt; "",IF(ISNUMBER(VALUE(Sheet1!AE869)),VALUE(Sheet1!AE869),Sheet1!AE869),"")</f>
        <v/>
      </c>
      <c r="AF869" s="55">
        <f>IF(Sheet1!AF869 &lt;&gt; "",IF(ISNUMBER(VALUE(Sheet1!AF869)),VALUE(Sheet1!AF869),Sheet1!AF869),"")</f>
        <v/>
      </c>
      <c r="AG869" s="55">
        <f>IF(Sheet1!AG869 &lt;&gt; "",IF(ISNUMBER(VALUE(Sheet1!AG869)),VALUE(Sheet1!AG869),Sheet1!AG869),"")</f>
        <v/>
      </c>
      <c r="AH869" s="55">
        <f>IF(Sheet1!AH869 &lt;&gt; "",IF(ISNUMBER(VALUE(Sheet1!AH869)),VALUE(Sheet1!AH869),Sheet1!AH869),"")</f>
        <v/>
      </c>
      <c r="AI869" s="55">
        <f>IF(Sheet1!AI869 &lt;&gt; "",IF(ISNUMBER(VALUE(Sheet1!AI869)),VALUE(Sheet1!AI869),Sheet1!AI869),"")</f>
        <v/>
      </c>
      <c r="AJ869" s="55">
        <f>IF(Sheet1!AJ869 &lt;&gt; "",IF(ISNUMBER(VALUE(Sheet1!AJ869)),VALUE(Sheet1!AJ869),Sheet1!AJ869),"")</f>
        <v/>
      </c>
      <c r="AK869" s="55">
        <f>IF(Sheet1!AK869 &lt;&gt; "",IF(ISNUMBER(VALUE(Sheet1!AK869)),VALUE(Sheet1!AK869),Sheet1!AK869),"")</f>
        <v/>
      </c>
      <c r="AL869" s="55">
        <f>IF(Sheet1!AL869 &lt;&gt; "",IF(ISNUMBER(VALUE(Sheet1!AL869)),VALUE(Sheet1!AL869),Sheet1!AL869),"")</f>
        <v/>
      </c>
      <c r="AM869" s="55">
        <f>IF(Sheet1!AM869 &lt;&gt; "",IF(ISNUMBER(VALUE(Sheet1!AM869)),VALUE(Sheet1!AM869),Sheet1!AM869),"")</f>
        <v/>
      </c>
      <c r="AN869" s="55">
        <f>IF(Sheet1!AN869 &lt;&gt; "",IF(ISNUMBER(VALUE(Sheet1!AN869)),VALUE(Sheet1!AN869),Sheet1!AN869),"")</f>
        <v/>
      </c>
      <c r="AO869" s="55">
        <f>IF(Sheet1!AO869 &lt;&gt; "",IF(ISNUMBER(VALUE(Sheet1!AO869)),VALUE(Sheet1!AO869),Sheet1!AO869),"")</f>
        <v/>
      </c>
      <c r="AP869" s="55">
        <f>IF(Sheet1!AP869 &lt;&gt; "",IF(ISNUMBER(VALUE(Sheet1!AP869)),VALUE(Sheet1!AP869),Sheet1!AP869),"")</f>
        <v/>
      </c>
      <c r="AQ869" s="55">
        <f>IF(Sheet1!AQ869 &lt;&gt; "",IF(ISNUMBER(VALUE(Sheet1!AQ869)),VALUE(Sheet1!AQ869),Sheet1!AQ869),"")</f>
        <v/>
      </c>
      <c r="AR869" s="55">
        <f>IF(Sheet1!AR869 &lt;&gt; "",IF(ISNUMBER(VALUE(Sheet1!AR869)),VALUE(Sheet1!AR869),Sheet1!AR869),"")</f>
        <v/>
      </c>
      <c r="AS869" s="55">
        <f>IF(Sheet1!AS869 &lt;&gt; "",IF(ISNUMBER(VALUE(Sheet1!AS869)),VALUE(Sheet1!AS869),Sheet1!AS869),"")</f>
        <v/>
      </c>
      <c r="AT869" s="55">
        <f>IF(Sheet1!AT869 &lt;&gt; "",IF(ISNUMBER(VALUE(Sheet1!AT869)),VALUE(Sheet1!AT869),Sheet1!AT869),"")</f>
        <v/>
      </c>
      <c r="AU869" s="55">
        <f>IF(Sheet1!AU869 &lt;&gt; "",IF(ISNUMBER(VALUE(Sheet1!AU869)),VALUE(Sheet1!AU869),Sheet1!AU869),"")</f>
        <v/>
      </c>
      <c r="AV869" s="55">
        <f>IF(Sheet1!AV869 &lt;&gt; "",IF(ISNUMBER(VALUE(Sheet1!AV869)),VALUE(Sheet1!AV869),Sheet1!AV869),"")</f>
        <v/>
      </c>
      <c r="AW869" s="55">
        <f>IF(Sheet1!AW869 &lt;&gt; "",IF(ISNUMBER(VALUE(Sheet1!AW869)),VALUE(Sheet1!AW869),Sheet1!AW869),"")</f>
        <v/>
      </c>
      <c r="AX869" s="55">
        <f>IF(Sheet1!AX869 &lt;&gt; "",IF(ISNUMBER(VALUE(Sheet1!AX869)),VALUE(Sheet1!AX869),Sheet1!AX869),"")</f>
        <v/>
      </c>
      <c r="AY869" s="55">
        <f>IF(Sheet1!AY869 &lt;&gt; "",IF(ISNUMBER(VALUE(Sheet1!AY869)),VALUE(Sheet1!AY869),Sheet1!AY869),"")</f>
        <v/>
      </c>
      <c r="AZ869" s="55">
        <f>IF(Sheet1!AZ869 &lt;&gt; "",IF(ISNUMBER(VALUE(Sheet1!AZ869)),VALUE(Sheet1!AZ869),Sheet1!AZ869),"")</f>
        <v/>
      </c>
      <c r="BA869" s="55">
        <f>IF(Sheet1!BA869 &lt;&gt; "",IF(ISNUMBER(VALUE(Sheet1!BA869)),VALUE(Sheet1!BA869),Sheet1!BA869),"")</f>
        <v/>
      </c>
      <c r="BB869" s="55">
        <f>IF(Sheet1!BB869 &lt;&gt; "",IF(ISNUMBER(VALUE(Sheet1!BB869)),VALUE(Sheet1!BB869),Sheet1!BB869),"")</f>
        <v/>
      </c>
      <c r="BC869" s="55">
        <f>IF(Sheet1!BC869 &lt;&gt; "",IF(ISNUMBER(VALUE(Sheet1!BC869)),VALUE(Sheet1!BC869),Sheet1!BC869),"")</f>
        <v/>
      </c>
      <c r="BD869" s="55">
        <f>IF(Sheet1!BD869 &lt;&gt; "",IF(ISNUMBER(VALUE(Sheet1!BD869)),VALUE(Sheet1!BD869),Sheet1!BD869),"")</f>
        <v/>
      </c>
      <c r="BE869" s="55">
        <f>IF(Sheet1!BE869 &lt;&gt; "",IF(ISNUMBER(VALUE(Sheet1!BE869)),VALUE(Sheet1!BE869),Sheet1!BE869),"")</f>
        <v/>
      </c>
      <c r="BF869" s="55">
        <f>IF(Sheet1!BF869 &lt;&gt; "",IF(ISNUMBER(VALUE(Sheet1!BF869)),VALUE(Sheet1!BF869),Sheet1!BF869),"")</f>
        <v/>
      </c>
      <c r="BG869" s="55">
        <f>IF(Sheet1!BG869 &lt;&gt; "",IF(ISNUMBER(VALUE(Sheet1!BG869)),VALUE(Sheet1!BG869),Sheet1!BG869),"")</f>
        <v/>
      </c>
      <c r="BH869" s="55">
        <f>IF(Sheet1!BH869 &lt;&gt; "",IF(ISNUMBER(VALUE(Sheet1!BH869)),VALUE(Sheet1!BH869),Sheet1!BH869),"")</f>
        <v/>
      </c>
      <c r="BI869" s="55">
        <f>IF(Sheet1!BI869 &lt;&gt; "",IF(ISNUMBER(VALUE(Sheet1!BI869)),VALUE(Sheet1!BI869),Sheet1!BI869),"")</f>
        <v/>
      </c>
      <c r="BJ869" s="55">
        <f>IF(Sheet1!BJ869 &lt;&gt; "",IF(ISNUMBER(VALUE(Sheet1!BJ869)),VALUE(Sheet1!BJ869),Sheet1!BJ869),"")</f>
        <v/>
      </c>
      <c r="BK869" s="55">
        <f>IF(Sheet1!BK869 &lt;&gt; "",IF(ISNUMBER(VALUE(Sheet1!BK869)),VALUE(Sheet1!BK869),Sheet1!BK869),"")</f>
        <v/>
      </c>
      <c r="BL869" s="55">
        <f>IF(Sheet1!BL869 &lt;&gt; "",IF(ISNUMBER(VALUE(Sheet1!BL869)),VALUE(Sheet1!BL869),Sheet1!BL869),"")</f>
        <v/>
      </c>
      <c r="BM869" s="55">
        <f>IF(Sheet1!BM869 &lt;&gt; "",IF(ISNUMBER(VALUE(Sheet1!BM869)),VALUE(Sheet1!BM869),Sheet1!BM869),"")</f>
        <v/>
      </c>
      <c r="BN869" s="55">
        <f>IF(Sheet1!BN869 &lt;&gt; "",IF(ISNUMBER(VALUE(Sheet1!BN869)),VALUE(Sheet1!BN869),Sheet1!BN869),"")</f>
        <v/>
      </c>
      <c r="BO869" s="55">
        <f>IF(Sheet1!BO869 &lt;&gt; "",IF(ISNUMBER(VALUE(Sheet1!BO869)),VALUE(Sheet1!BO869),Sheet1!BO869),"")</f>
        <v/>
      </c>
      <c r="BP869" s="55">
        <f>IF(Sheet1!BP869 &lt;&gt; "",IF(ISNUMBER(VALUE(Sheet1!BP869)),VALUE(Sheet1!BP869),Sheet1!BP869),"")</f>
        <v/>
      </c>
      <c r="BQ869" s="122">
        <f> SUMIFS(G869:BP869,$G$9:$BP$9, $BO$9, G869:BP869,"&gt;0")</f>
        <v/>
      </c>
      <c r="BR869" s="122">
        <f> COUNTIFS($G$9:$BP$9, $BO$9, G869:BP869,"&gt;0")</f>
        <v/>
      </c>
      <c r="BS869" s="122">
        <f> SUMIFS(G869:BP869,$G$9:$BP$9, $BP$9, G869:BP869,"&gt;0")</f>
        <v/>
      </c>
      <c r="BT869" s="122">
        <f> COUNTIFS($G$9:$BP$9, $BP$9, G869:BP869,"&gt;0")</f>
        <v/>
      </c>
      <c r="BU869" s="122">
        <f>COUNTIF(G869:BP869,"Nghi")</f>
        <v/>
      </c>
      <c r="BV869" s="122">
        <f> COUNTIFS($G$9:$BP$9, $BO$9, G869:BP869,$BX$8)</f>
        <v/>
      </c>
      <c r="BW869" s="122">
        <f> COUNTIFS($G$9:$BP$9, $BP$9, G869:BP869,$BX$8)</f>
        <v/>
      </c>
      <c r="BX869" s="122">
        <f>BV869+BW869</f>
        <v/>
      </c>
      <c r="BY869" s="122" t="n"/>
      <c r="BZ869" s="123" t="n"/>
      <c r="CA869" s="124" t="n"/>
      <c r="CB869" s="125" t="n"/>
      <c r="CC869" s="22" t="n"/>
      <c r="CD869" s="126" t="n"/>
      <c r="CE869" s="28" t="n"/>
      <c r="CF869" s="126" t="n"/>
      <c r="CG869" s="127" t="n"/>
      <c r="CH869" s="126" t="n"/>
      <c r="CI869" s="128" t="n"/>
      <c r="CJ869" s="129" t="n"/>
      <c r="CK869" s="130" t="n"/>
    </row>
    <row r="870">
      <c r="A870" s="55">
        <f>IF(Sheet1!A870 &lt;&gt; "",IF(ISNUMBER(VALUE(Sheet1!A870)),VALUE(Sheet1!A870),Sheet1!A870),"")</f>
        <v/>
      </c>
      <c r="B870" s="55">
        <f>IF(Sheet1!B870 &lt;&gt; "",IF(ISNUMBER(VALUE(Sheet1!B870)),VALUE(Sheet1!B870),Sheet1!B870),"")</f>
        <v/>
      </c>
      <c r="C870" s="55">
        <f>IF(Sheet1!C870 &lt;&gt; "",IF(ISNUMBER(VALUE(Sheet1!C870)),VALUE(Sheet1!C870),Sheet1!C870),"")</f>
        <v/>
      </c>
      <c r="D870" s="55">
        <f>IF(Sheet1!D870 &lt;&gt; "",IF(ISNUMBER(VALUE(Sheet1!D870)),VALUE(Sheet1!D870),Sheet1!D870),"")</f>
        <v/>
      </c>
      <c r="E870" s="55">
        <f>IF(Sheet1!E870 &lt;&gt; "",IF(ISNUMBER(VALUE(Sheet1!E870)),VALUE(Sheet1!E870),Sheet1!E870),"")</f>
        <v/>
      </c>
      <c r="F870" s="55">
        <f>IF(Sheet1!F870 &lt;&gt; "",IF(ISNUMBER(VALUE(Sheet1!F870)),VALUE(Sheet1!F870),Sheet1!F870),"")</f>
        <v/>
      </c>
      <c r="G870" s="55">
        <f>IF(Sheet1!G870 &lt;&gt; "",IF(ISNUMBER(VALUE(Sheet1!G870)),VALUE(Sheet1!G870),Sheet1!G870),"")</f>
        <v/>
      </c>
      <c r="H870" s="55">
        <f>IF(Sheet1!H870 &lt;&gt; "",IF(ISNUMBER(VALUE(Sheet1!H870)),VALUE(Sheet1!H870),Sheet1!H870),"")</f>
        <v/>
      </c>
      <c r="I870" s="55">
        <f>IF(Sheet1!I870 &lt;&gt; "",IF(ISNUMBER(VALUE(Sheet1!I870)),VALUE(Sheet1!I870),Sheet1!I870),"")</f>
        <v/>
      </c>
      <c r="J870" s="55">
        <f>IF(Sheet1!J870 &lt;&gt; "",IF(ISNUMBER(VALUE(Sheet1!J870)),VALUE(Sheet1!J870),Sheet1!J870),"")</f>
        <v/>
      </c>
      <c r="K870" s="55">
        <f>IF(Sheet1!K870 &lt;&gt; "",IF(ISNUMBER(VALUE(Sheet1!K870)),VALUE(Sheet1!K870),Sheet1!K870),"")</f>
        <v/>
      </c>
      <c r="L870" s="55">
        <f>IF(Sheet1!L870 &lt;&gt; "",IF(ISNUMBER(VALUE(Sheet1!L870)),VALUE(Sheet1!L870),Sheet1!L870),"")</f>
        <v/>
      </c>
      <c r="M870" s="55">
        <f>IF(Sheet1!M870 &lt;&gt; "",IF(ISNUMBER(VALUE(Sheet1!M870)),VALUE(Sheet1!M870),Sheet1!M870),"")</f>
        <v/>
      </c>
      <c r="N870" s="55">
        <f>IF(Sheet1!N870 &lt;&gt; "",IF(ISNUMBER(VALUE(Sheet1!N870)),VALUE(Sheet1!N870),Sheet1!N870),"")</f>
        <v/>
      </c>
      <c r="O870" s="55">
        <f>IF(Sheet1!O870 &lt;&gt; "",IF(ISNUMBER(VALUE(Sheet1!O870)),VALUE(Sheet1!O870),Sheet1!O870),"")</f>
        <v/>
      </c>
      <c r="P870" s="55">
        <f>IF(Sheet1!P870 &lt;&gt; "",IF(ISNUMBER(VALUE(Sheet1!P870)),VALUE(Sheet1!P870),Sheet1!P870),"")</f>
        <v/>
      </c>
      <c r="Q870" s="55">
        <f>IF(Sheet1!Q870 &lt;&gt; "",IF(ISNUMBER(VALUE(Sheet1!Q870)),VALUE(Sheet1!Q870),Sheet1!Q870),"")</f>
        <v/>
      </c>
      <c r="R870" s="55">
        <f>IF(Sheet1!R870 &lt;&gt; "",IF(ISNUMBER(VALUE(Sheet1!R870)),VALUE(Sheet1!R870),Sheet1!R870),"")</f>
        <v/>
      </c>
      <c r="S870" s="55">
        <f>IF(Sheet1!S870 &lt;&gt; "",IF(ISNUMBER(VALUE(Sheet1!S870)),VALUE(Sheet1!S870),Sheet1!S870),"")</f>
        <v/>
      </c>
      <c r="T870" s="55">
        <f>IF(Sheet1!T870 &lt;&gt; "",IF(ISNUMBER(VALUE(Sheet1!T870)),VALUE(Sheet1!T870),Sheet1!T870),"")</f>
        <v/>
      </c>
      <c r="U870" s="55">
        <f>IF(Sheet1!U870 &lt;&gt; "",IF(ISNUMBER(VALUE(Sheet1!U870)),VALUE(Sheet1!U870),Sheet1!U870),"")</f>
        <v/>
      </c>
      <c r="V870" s="55">
        <f>IF(Sheet1!V870 &lt;&gt; "",IF(ISNUMBER(VALUE(Sheet1!V870)),VALUE(Sheet1!V870),Sheet1!V870),"")</f>
        <v/>
      </c>
      <c r="W870" s="55">
        <f>IF(Sheet1!W870 &lt;&gt; "",IF(ISNUMBER(VALUE(Sheet1!W870)),VALUE(Sheet1!W870),Sheet1!W870),"")</f>
        <v/>
      </c>
      <c r="X870" s="55">
        <f>IF(Sheet1!X870 &lt;&gt; "",IF(ISNUMBER(VALUE(Sheet1!X870)),VALUE(Sheet1!X870),Sheet1!X870),"")</f>
        <v/>
      </c>
      <c r="Y870" s="55">
        <f>IF(Sheet1!Y870 &lt;&gt; "",IF(ISNUMBER(VALUE(Sheet1!Y870)),VALUE(Sheet1!Y870),Sheet1!Y870),"")</f>
        <v/>
      </c>
      <c r="Z870" s="55">
        <f>IF(Sheet1!Z870 &lt;&gt; "",IF(ISNUMBER(VALUE(Sheet1!Z870)),VALUE(Sheet1!Z870),Sheet1!Z870),"")</f>
        <v/>
      </c>
      <c r="AA870" s="55">
        <f>IF(Sheet1!AA870 &lt;&gt; "",IF(ISNUMBER(VALUE(Sheet1!AA870)),VALUE(Sheet1!AA870),Sheet1!AA870),"")</f>
        <v/>
      </c>
      <c r="AB870" s="55">
        <f>IF(Sheet1!AB870 &lt;&gt; "",IF(ISNUMBER(VALUE(Sheet1!AB870)),VALUE(Sheet1!AB870),Sheet1!AB870),"")</f>
        <v/>
      </c>
      <c r="AC870" s="55">
        <f>IF(Sheet1!AC870 &lt;&gt; "",IF(ISNUMBER(VALUE(Sheet1!AC870)),VALUE(Sheet1!AC870),Sheet1!AC870),"")</f>
        <v/>
      </c>
      <c r="AD870" s="55">
        <f>IF(Sheet1!AD870 &lt;&gt; "",IF(ISNUMBER(VALUE(Sheet1!AD870)),VALUE(Sheet1!AD870),Sheet1!AD870),"")</f>
        <v/>
      </c>
      <c r="AE870" s="55">
        <f>IF(Sheet1!AE870 &lt;&gt; "",IF(ISNUMBER(VALUE(Sheet1!AE870)),VALUE(Sheet1!AE870),Sheet1!AE870),"")</f>
        <v/>
      </c>
      <c r="AF870" s="55">
        <f>IF(Sheet1!AF870 &lt;&gt; "",IF(ISNUMBER(VALUE(Sheet1!AF870)),VALUE(Sheet1!AF870),Sheet1!AF870),"")</f>
        <v/>
      </c>
      <c r="AG870" s="55">
        <f>IF(Sheet1!AG870 &lt;&gt; "",IF(ISNUMBER(VALUE(Sheet1!AG870)),VALUE(Sheet1!AG870),Sheet1!AG870),"")</f>
        <v/>
      </c>
      <c r="AH870" s="55">
        <f>IF(Sheet1!AH870 &lt;&gt; "",IF(ISNUMBER(VALUE(Sheet1!AH870)),VALUE(Sheet1!AH870),Sheet1!AH870),"")</f>
        <v/>
      </c>
      <c r="AI870" s="55">
        <f>IF(Sheet1!AI870 &lt;&gt; "",IF(ISNUMBER(VALUE(Sheet1!AI870)),VALUE(Sheet1!AI870),Sheet1!AI870),"")</f>
        <v/>
      </c>
      <c r="AJ870" s="55">
        <f>IF(Sheet1!AJ870 &lt;&gt; "",IF(ISNUMBER(VALUE(Sheet1!AJ870)),VALUE(Sheet1!AJ870),Sheet1!AJ870),"")</f>
        <v/>
      </c>
      <c r="AK870" s="55">
        <f>IF(Sheet1!AK870 &lt;&gt; "",IF(ISNUMBER(VALUE(Sheet1!AK870)),VALUE(Sheet1!AK870),Sheet1!AK870),"")</f>
        <v/>
      </c>
      <c r="AL870" s="55">
        <f>IF(Sheet1!AL870 &lt;&gt; "",IF(ISNUMBER(VALUE(Sheet1!AL870)),VALUE(Sheet1!AL870),Sheet1!AL870),"")</f>
        <v/>
      </c>
      <c r="AM870" s="55">
        <f>IF(Sheet1!AM870 &lt;&gt; "",IF(ISNUMBER(VALUE(Sheet1!AM870)),VALUE(Sheet1!AM870),Sheet1!AM870),"")</f>
        <v/>
      </c>
      <c r="AN870" s="55">
        <f>IF(Sheet1!AN870 &lt;&gt; "",IF(ISNUMBER(VALUE(Sheet1!AN870)),VALUE(Sheet1!AN870),Sheet1!AN870),"")</f>
        <v/>
      </c>
      <c r="AO870" s="55">
        <f>IF(Sheet1!AO870 &lt;&gt; "",IF(ISNUMBER(VALUE(Sheet1!AO870)),VALUE(Sheet1!AO870),Sheet1!AO870),"")</f>
        <v/>
      </c>
      <c r="AP870" s="55">
        <f>IF(Sheet1!AP870 &lt;&gt; "",IF(ISNUMBER(VALUE(Sheet1!AP870)),VALUE(Sheet1!AP870),Sheet1!AP870),"")</f>
        <v/>
      </c>
      <c r="AQ870" s="55">
        <f>IF(Sheet1!AQ870 &lt;&gt; "",IF(ISNUMBER(VALUE(Sheet1!AQ870)),VALUE(Sheet1!AQ870),Sheet1!AQ870),"")</f>
        <v/>
      </c>
      <c r="AR870" s="55">
        <f>IF(Sheet1!AR870 &lt;&gt; "",IF(ISNUMBER(VALUE(Sheet1!AR870)),VALUE(Sheet1!AR870),Sheet1!AR870),"")</f>
        <v/>
      </c>
      <c r="AS870" s="55">
        <f>IF(Sheet1!AS870 &lt;&gt; "",IF(ISNUMBER(VALUE(Sheet1!AS870)),VALUE(Sheet1!AS870),Sheet1!AS870),"")</f>
        <v/>
      </c>
      <c r="AT870" s="55">
        <f>IF(Sheet1!AT870 &lt;&gt; "",IF(ISNUMBER(VALUE(Sheet1!AT870)),VALUE(Sheet1!AT870),Sheet1!AT870),"")</f>
        <v/>
      </c>
      <c r="AU870" s="55">
        <f>IF(Sheet1!AU870 &lt;&gt; "",IF(ISNUMBER(VALUE(Sheet1!AU870)),VALUE(Sheet1!AU870),Sheet1!AU870),"")</f>
        <v/>
      </c>
      <c r="AV870" s="55">
        <f>IF(Sheet1!AV870 &lt;&gt; "",IF(ISNUMBER(VALUE(Sheet1!AV870)),VALUE(Sheet1!AV870),Sheet1!AV870),"")</f>
        <v/>
      </c>
      <c r="AW870" s="55">
        <f>IF(Sheet1!AW870 &lt;&gt; "",IF(ISNUMBER(VALUE(Sheet1!AW870)),VALUE(Sheet1!AW870),Sheet1!AW870),"")</f>
        <v/>
      </c>
      <c r="AX870" s="55">
        <f>IF(Sheet1!AX870 &lt;&gt; "",IF(ISNUMBER(VALUE(Sheet1!AX870)),VALUE(Sheet1!AX870),Sheet1!AX870),"")</f>
        <v/>
      </c>
      <c r="AY870" s="55">
        <f>IF(Sheet1!AY870 &lt;&gt; "",IF(ISNUMBER(VALUE(Sheet1!AY870)),VALUE(Sheet1!AY870),Sheet1!AY870),"")</f>
        <v/>
      </c>
      <c r="AZ870" s="55">
        <f>IF(Sheet1!AZ870 &lt;&gt; "",IF(ISNUMBER(VALUE(Sheet1!AZ870)),VALUE(Sheet1!AZ870),Sheet1!AZ870),"")</f>
        <v/>
      </c>
      <c r="BA870" s="55">
        <f>IF(Sheet1!BA870 &lt;&gt; "",IF(ISNUMBER(VALUE(Sheet1!BA870)),VALUE(Sheet1!BA870),Sheet1!BA870),"")</f>
        <v/>
      </c>
      <c r="BB870" s="55">
        <f>IF(Sheet1!BB870 &lt;&gt; "",IF(ISNUMBER(VALUE(Sheet1!BB870)),VALUE(Sheet1!BB870),Sheet1!BB870),"")</f>
        <v/>
      </c>
      <c r="BC870" s="55">
        <f>IF(Sheet1!BC870 &lt;&gt; "",IF(ISNUMBER(VALUE(Sheet1!BC870)),VALUE(Sheet1!BC870),Sheet1!BC870),"")</f>
        <v/>
      </c>
      <c r="BD870" s="55">
        <f>IF(Sheet1!BD870 &lt;&gt; "",IF(ISNUMBER(VALUE(Sheet1!BD870)),VALUE(Sheet1!BD870),Sheet1!BD870),"")</f>
        <v/>
      </c>
      <c r="BE870" s="55">
        <f>IF(Sheet1!BE870 &lt;&gt; "",IF(ISNUMBER(VALUE(Sheet1!BE870)),VALUE(Sheet1!BE870),Sheet1!BE870),"")</f>
        <v/>
      </c>
      <c r="BF870" s="55">
        <f>IF(Sheet1!BF870 &lt;&gt; "",IF(ISNUMBER(VALUE(Sheet1!BF870)),VALUE(Sheet1!BF870),Sheet1!BF870),"")</f>
        <v/>
      </c>
      <c r="BG870" s="55">
        <f>IF(Sheet1!BG870 &lt;&gt; "",IF(ISNUMBER(VALUE(Sheet1!BG870)),VALUE(Sheet1!BG870),Sheet1!BG870),"")</f>
        <v/>
      </c>
      <c r="BH870" s="55">
        <f>IF(Sheet1!BH870 &lt;&gt; "",IF(ISNUMBER(VALUE(Sheet1!BH870)),VALUE(Sheet1!BH870),Sheet1!BH870),"")</f>
        <v/>
      </c>
      <c r="BI870" s="55">
        <f>IF(Sheet1!BI870 &lt;&gt; "",IF(ISNUMBER(VALUE(Sheet1!BI870)),VALUE(Sheet1!BI870),Sheet1!BI870),"")</f>
        <v/>
      </c>
      <c r="BJ870" s="55">
        <f>IF(Sheet1!BJ870 &lt;&gt; "",IF(ISNUMBER(VALUE(Sheet1!BJ870)),VALUE(Sheet1!BJ870),Sheet1!BJ870),"")</f>
        <v/>
      </c>
      <c r="BK870" s="55">
        <f>IF(Sheet1!BK870 &lt;&gt; "",IF(ISNUMBER(VALUE(Sheet1!BK870)),VALUE(Sheet1!BK870),Sheet1!BK870),"")</f>
        <v/>
      </c>
      <c r="BL870" s="55">
        <f>IF(Sheet1!BL870 &lt;&gt; "",IF(ISNUMBER(VALUE(Sheet1!BL870)),VALUE(Sheet1!BL870),Sheet1!BL870),"")</f>
        <v/>
      </c>
      <c r="BM870" s="55">
        <f>IF(Sheet1!BM870 &lt;&gt; "",IF(ISNUMBER(VALUE(Sheet1!BM870)),VALUE(Sheet1!BM870),Sheet1!BM870),"")</f>
        <v/>
      </c>
      <c r="BN870" s="55">
        <f>IF(Sheet1!BN870 &lt;&gt; "",IF(ISNUMBER(VALUE(Sheet1!BN870)),VALUE(Sheet1!BN870),Sheet1!BN870),"")</f>
        <v/>
      </c>
      <c r="BO870" s="55">
        <f>IF(Sheet1!BO870 &lt;&gt; "",IF(ISNUMBER(VALUE(Sheet1!BO870)),VALUE(Sheet1!BO870),Sheet1!BO870),"")</f>
        <v/>
      </c>
      <c r="BP870" s="55">
        <f>IF(Sheet1!BP870 &lt;&gt; "",IF(ISNUMBER(VALUE(Sheet1!BP870)),VALUE(Sheet1!BP870),Sheet1!BP870),"")</f>
        <v/>
      </c>
      <c r="BQ870" s="122">
        <f> SUMIFS(G870:BP870,$G$9:$BP$9, $BO$9, G870:BP870,"&gt;0")</f>
        <v/>
      </c>
      <c r="BR870" s="122">
        <f> COUNTIFS($G$9:$BP$9, $BO$9, G870:BP870,"&gt;0")</f>
        <v/>
      </c>
      <c r="BS870" s="122">
        <f> SUMIFS(G870:BP870,$G$9:$BP$9, $BP$9, G870:BP870,"&gt;0")</f>
        <v/>
      </c>
      <c r="BT870" s="122">
        <f> COUNTIFS($G$9:$BP$9, $BP$9, G870:BP870,"&gt;0")</f>
        <v/>
      </c>
      <c r="BU870" s="122">
        <f>COUNTIF(G870:BP870,"Nghi")</f>
        <v/>
      </c>
      <c r="BV870" s="122">
        <f> COUNTIFS($G$9:$BP$9, $BO$9, G870:BP870,$BX$8)</f>
        <v/>
      </c>
      <c r="BW870" s="122">
        <f> COUNTIFS($G$9:$BP$9, $BP$9, G870:BP870,$BX$8)</f>
        <v/>
      </c>
      <c r="BX870" s="122">
        <f>BV870+BW870</f>
        <v/>
      </c>
      <c r="BY870" s="122" t="n"/>
      <c r="BZ870" s="123" t="n"/>
      <c r="CA870" s="124" t="n"/>
      <c r="CB870" s="125" t="n"/>
      <c r="CC870" s="22" t="n"/>
      <c r="CD870" s="126" t="n"/>
      <c r="CE870" s="28" t="n"/>
      <c r="CF870" s="126" t="n"/>
      <c r="CG870" s="127" t="n"/>
      <c r="CH870" s="126" t="n"/>
      <c r="CI870" s="128" t="n"/>
      <c r="CJ870" s="129" t="n"/>
      <c r="CK870" s="130" t="n"/>
    </row>
    <row r="871">
      <c r="A871" s="55">
        <f>IF(Sheet1!A871 &lt;&gt; "",IF(ISNUMBER(VALUE(Sheet1!A871)),VALUE(Sheet1!A871),Sheet1!A871),"")</f>
        <v/>
      </c>
      <c r="B871" s="55">
        <f>IF(Sheet1!B871 &lt;&gt; "",IF(ISNUMBER(VALUE(Sheet1!B871)),VALUE(Sheet1!B871),Sheet1!B871),"")</f>
        <v/>
      </c>
      <c r="C871" s="55">
        <f>IF(Sheet1!C871 &lt;&gt; "",IF(ISNUMBER(VALUE(Sheet1!C871)),VALUE(Sheet1!C871),Sheet1!C871),"")</f>
        <v/>
      </c>
      <c r="D871" s="55">
        <f>IF(Sheet1!D871 &lt;&gt; "",IF(ISNUMBER(VALUE(Sheet1!D871)),VALUE(Sheet1!D871),Sheet1!D871),"")</f>
        <v/>
      </c>
      <c r="E871" s="55">
        <f>IF(Sheet1!E871 &lt;&gt; "",IF(ISNUMBER(VALUE(Sheet1!E871)),VALUE(Sheet1!E871),Sheet1!E871),"")</f>
        <v/>
      </c>
      <c r="F871" s="55">
        <f>IF(Sheet1!F871 &lt;&gt; "",IF(ISNUMBER(VALUE(Sheet1!F871)),VALUE(Sheet1!F871),Sheet1!F871),"")</f>
        <v/>
      </c>
      <c r="G871" s="55">
        <f>IF(Sheet1!G871 &lt;&gt; "",IF(ISNUMBER(VALUE(Sheet1!G871)),VALUE(Sheet1!G871),Sheet1!G871),"")</f>
        <v/>
      </c>
      <c r="H871" s="55">
        <f>IF(Sheet1!H871 &lt;&gt; "",IF(ISNUMBER(VALUE(Sheet1!H871)),VALUE(Sheet1!H871),Sheet1!H871),"")</f>
        <v/>
      </c>
      <c r="I871" s="55">
        <f>IF(Sheet1!I871 &lt;&gt; "",IF(ISNUMBER(VALUE(Sheet1!I871)),VALUE(Sheet1!I871),Sheet1!I871),"")</f>
        <v/>
      </c>
      <c r="J871" s="55">
        <f>IF(Sheet1!J871 &lt;&gt; "",IF(ISNUMBER(VALUE(Sheet1!J871)),VALUE(Sheet1!J871),Sheet1!J871),"")</f>
        <v/>
      </c>
      <c r="K871" s="55">
        <f>IF(Sheet1!K871 &lt;&gt; "",IF(ISNUMBER(VALUE(Sheet1!K871)),VALUE(Sheet1!K871),Sheet1!K871),"")</f>
        <v/>
      </c>
      <c r="L871" s="55">
        <f>IF(Sheet1!L871 &lt;&gt; "",IF(ISNUMBER(VALUE(Sheet1!L871)),VALUE(Sheet1!L871),Sheet1!L871),"")</f>
        <v/>
      </c>
      <c r="M871" s="55">
        <f>IF(Sheet1!M871 &lt;&gt; "",IF(ISNUMBER(VALUE(Sheet1!M871)),VALUE(Sheet1!M871),Sheet1!M871),"")</f>
        <v/>
      </c>
      <c r="N871" s="55">
        <f>IF(Sheet1!N871 &lt;&gt; "",IF(ISNUMBER(VALUE(Sheet1!N871)),VALUE(Sheet1!N871),Sheet1!N871),"")</f>
        <v/>
      </c>
      <c r="O871" s="55">
        <f>IF(Sheet1!O871 &lt;&gt; "",IF(ISNUMBER(VALUE(Sheet1!O871)),VALUE(Sheet1!O871),Sheet1!O871),"")</f>
        <v/>
      </c>
      <c r="P871" s="55">
        <f>IF(Sheet1!P871 &lt;&gt; "",IF(ISNUMBER(VALUE(Sheet1!P871)),VALUE(Sheet1!P871),Sheet1!P871),"")</f>
        <v/>
      </c>
      <c r="Q871" s="55">
        <f>IF(Sheet1!Q871 &lt;&gt; "",IF(ISNUMBER(VALUE(Sheet1!Q871)),VALUE(Sheet1!Q871),Sheet1!Q871),"")</f>
        <v/>
      </c>
      <c r="R871" s="55">
        <f>IF(Sheet1!R871 &lt;&gt; "",IF(ISNUMBER(VALUE(Sheet1!R871)),VALUE(Sheet1!R871),Sheet1!R871),"")</f>
        <v/>
      </c>
      <c r="S871" s="55">
        <f>IF(Sheet1!S871 &lt;&gt; "",IF(ISNUMBER(VALUE(Sheet1!S871)),VALUE(Sheet1!S871),Sheet1!S871),"")</f>
        <v/>
      </c>
      <c r="T871" s="55">
        <f>IF(Sheet1!T871 &lt;&gt; "",IF(ISNUMBER(VALUE(Sheet1!T871)),VALUE(Sheet1!T871),Sheet1!T871),"")</f>
        <v/>
      </c>
      <c r="U871" s="55">
        <f>IF(Sheet1!U871 &lt;&gt; "",IF(ISNUMBER(VALUE(Sheet1!U871)),VALUE(Sheet1!U871),Sheet1!U871),"")</f>
        <v/>
      </c>
      <c r="V871" s="55">
        <f>IF(Sheet1!V871 &lt;&gt; "",IF(ISNUMBER(VALUE(Sheet1!V871)),VALUE(Sheet1!V871),Sheet1!V871),"")</f>
        <v/>
      </c>
      <c r="W871" s="55">
        <f>IF(Sheet1!W871 &lt;&gt; "",IF(ISNUMBER(VALUE(Sheet1!W871)),VALUE(Sheet1!W871),Sheet1!W871),"")</f>
        <v/>
      </c>
      <c r="X871" s="55">
        <f>IF(Sheet1!X871 &lt;&gt; "",IF(ISNUMBER(VALUE(Sheet1!X871)),VALUE(Sheet1!X871),Sheet1!X871),"")</f>
        <v/>
      </c>
      <c r="Y871" s="55">
        <f>IF(Sheet1!Y871 &lt;&gt; "",IF(ISNUMBER(VALUE(Sheet1!Y871)),VALUE(Sheet1!Y871),Sheet1!Y871),"")</f>
        <v/>
      </c>
      <c r="Z871" s="55">
        <f>IF(Sheet1!Z871 &lt;&gt; "",IF(ISNUMBER(VALUE(Sheet1!Z871)),VALUE(Sheet1!Z871),Sheet1!Z871),"")</f>
        <v/>
      </c>
      <c r="AA871" s="55">
        <f>IF(Sheet1!AA871 &lt;&gt; "",IF(ISNUMBER(VALUE(Sheet1!AA871)),VALUE(Sheet1!AA871),Sheet1!AA871),"")</f>
        <v/>
      </c>
      <c r="AB871" s="55">
        <f>IF(Sheet1!AB871 &lt;&gt; "",IF(ISNUMBER(VALUE(Sheet1!AB871)),VALUE(Sheet1!AB871),Sheet1!AB871),"")</f>
        <v/>
      </c>
      <c r="AC871" s="55">
        <f>IF(Sheet1!AC871 &lt;&gt; "",IF(ISNUMBER(VALUE(Sheet1!AC871)),VALUE(Sheet1!AC871),Sheet1!AC871),"")</f>
        <v/>
      </c>
      <c r="AD871" s="55">
        <f>IF(Sheet1!AD871 &lt;&gt; "",IF(ISNUMBER(VALUE(Sheet1!AD871)),VALUE(Sheet1!AD871),Sheet1!AD871),"")</f>
        <v/>
      </c>
      <c r="AE871" s="55">
        <f>IF(Sheet1!AE871 &lt;&gt; "",IF(ISNUMBER(VALUE(Sheet1!AE871)),VALUE(Sheet1!AE871),Sheet1!AE871),"")</f>
        <v/>
      </c>
      <c r="AF871" s="55">
        <f>IF(Sheet1!AF871 &lt;&gt; "",IF(ISNUMBER(VALUE(Sheet1!AF871)),VALUE(Sheet1!AF871),Sheet1!AF871),"")</f>
        <v/>
      </c>
      <c r="AG871" s="55">
        <f>IF(Sheet1!AG871 &lt;&gt; "",IF(ISNUMBER(VALUE(Sheet1!AG871)),VALUE(Sheet1!AG871),Sheet1!AG871),"")</f>
        <v/>
      </c>
      <c r="AH871" s="55">
        <f>IF(Sheet1!AH871 &lt;&gt; "",IF(ISNUMBER(VALUE(Sheet1!AH871)),VALUE(Sheet1!AH871),Sheet1!AH871),"")</f>
        <v/>
      </c>
      <c r="AI871" s="55">
        <f>IF(Sheet1!AI871 &lt;&gt; "",IF(ISNUMBER(VALUE(Sheet1!AI871)),VALUE(Sheet1!AI871),Sheet1!AI871),"")</f>
        <v/>
      </c>
      <c r="AJ871" s="55">
        <f>IF(Sheet1!AJ871 &lt;&gt; "",IF(ISNUMBER(VALUE(Sheet1!AJ871)),VALUE(Sheet1!AJ871),Sheet1!AJ871),"")</f>
        <v/>
      </c>
      <c r="AK871" s="55">
        <f>IF(Sheet1!AK871 &lt;&gt; "",IF(ISNUMBER(VALUE(Sheet1!AK871)),VALUE(Sheet1!AK871),Sheet1!AK871),"")</f>
        <v/>
      </c>
      <c r="AL871" s="55">
        <f>IF(Sheet1!AL871 &lt;&gt; "",IF(ISNUMBER(VALUE(Sheet1!AL871)),VALUE(Sheet1!AL871),Sheet1!AL871),"")</f>
        <v/>
      </c>
      <c r="AM871" s="55">
        <f>IF(Sheet1!AM871 &lt;&gt; "",IF(ISNUMBER(VALUE(Sheet1!AM871)),VALUE(Sheet1!AM871),Sheet1!AM871),"")</f>
        <v/>
      </c>
      <c r="AN871" s="55">
        <f>IF(Sheet1!AN871 &lt;&gt; "",IF(ISNUMBER(VALUE(Sheet1!AN871)),VALUE(Sheet1!AN871),Sheet1!AN871),"")</f>
        <v/>
      </c>
      <c r="AO871" s="55">
        <f>IF(Sheet1!AO871 &lt;&gt; "",IF(ISNUMBER(VALUE(Sheet1!AO871)),VALUE(Sheet1!AO871),Sheet1!AO871),"")</f>
        <v/>
      </c>
      <c r="AP871" s="55">
        <f>IF(Sheet1!AP871 &lt;&gt; "",IF(ISNUMBER(VALUE(Sheet1!AP871)),VALUE(Sheet1!AP871),Sheet1!AP871),"")</f>
        <v/>
      </c>
      <c r="AQ871" s="55">
        <f>IF(Sheet1!AQ871 &lt;&gt; "",IF(ISNUMBER(VALUE(Sheet1!AQ871)),VALUE(Sheet1!AQ871),Sheet1!AQ871),"")</f>
        <v/>
      </c>
      <c r="AR871" s="55">
        <f>IF(Sheet1!AR871 &lt;&gt; "",IF(ISNUMBER(VALUE(Sheet1!AR871)),VALUE(Sheet1!AR871),Sheet1!AR871),"")</f>
        <v/>
      </c>
      <c r="AS871" s="55">
        <f>IF(Sheet1!AS871 &lt;&gt; "",IF(ISNUMBER(VALUE(Sheet1!AS871)),VALUE(Sheet1!AS871),Sheet1!AS871),"")</f>
        <v/>
      </c>
      <c r="AT871" s="55">
        <f>IF(Sheet1!AT871 &lt;&gt; "",IF(ISNUMBER(VALUE(Sheet1!AT871)),VALUE(Sheet1!AT871),Sheet1!AT871),"")</f>
        <v/>
      </c>
      <c r="AU871" s="55">
        <f>IF(Sheet1!AU871 &lt;&gt; "",IF(ISNUMBER(VALUE(Sheet1!AU871)),VALUE(Sheet1!AU871),Sheet1!AU871),"")</f>
        <v/>
      </c>
      <c r="AV871" s="55">
        <f>IF(Sheet1!AV871 &lt;&gt; "",IF(ISNUMBER(VALUE(Sheet1!AV871)),VALUE(Sheet1!AV871),Sheet1!AV871),"")</f>
        <v/>
      </c>
      <c r="AW871" s="55">
        <f>IF(Sheet1!AW871 &lt;&gt; "",IF(ISNUMBER(VALUE(Sheet1!AW871)),VALUE(Sheet1!AW871),Sheet1!AW871),"")</f>
        <v/>
      </c>
      <c r="AX871" s="55">
        <f>IF(Sheet1!AX871 &lt;&gt; "",IF(ISNUMBER(VALUE(Sheet1!AX871)),VALUE(Sheet1!AX871),Sheet1!AX871),"")</f>
        <v/>
      </c>
      <c r="AY871" s="55">
        <f>IF(Sheet1!AY871 &lt;&gt; "",IF(ISNUMBER(VALUE(Sheet1!AY871)),VALUE(Sheet1!AY871),Sheet1!AY871),"")</f>
        <v/>
      </c>
      <c r="AZ871" s="55">
        <f>IF(Sheet1!AZ871 &lt;&gt; "",IF(ISNUMBER(VALUE(Sheet1!AZ871)),VALUE(Sheet1!AZ871),Sheet1!AZ871),"")</f>
        <v/>
      </c>
      <c r="BA871" s="55">
        <f>IF(Sheet1!BA871 &lt;&gt; "",IF(ISNUMBER(VALUE(Sheet1!BA871)),VALUE(Sheet1!BA871),Sheet1!BA871),"")</f>
        <v/>
      </c>
      <c r="BB871" s="55">
        <f>IF(Sheet1!BB871 &lt;&gt; "",IF(ISNUMBER(VALUE(Sheet1!BB871)),VALUE(Sheet1!BB871),Sheet1!BB871),"")</f>
        <v/>
      </c>
      <c r="BC871" s="55">
        <f>IF(Sheet1!BC871 &lt;&gt; "",IF(ISNUMBER(VALUE(Sheet1!BC871)),VALUE(Sheet1!BC871),Sheet1!BC871),"")</f>
        <v/>
      </c>
      <c r="BD871" s="55">
        <f>IF(Sheet1!BD871 &lt;&gt; "",IF(ISNUMBER(VALUE(Sheet1!BD871)),VALUE(Sheet1!BD871),Sheet1!BD871),"")</f>
        <v/>
      </c>
      <c r="BE871" s="55">
        <f>IF(Sheet1!BE871 &lt;&gt; "",IF(ISNUMBER(VALUE(Sheet1!BE871)),VALUE(Sheet1!BE871),Sheet1!BE871),"")</f>
        <v/>
      </c>
      <c r="BF871" s="55">
        <f>IF(Sheet1!BF871 &lt;&gt; "",IF(ISNUMBER(VALUE(Sheet1!BF871)),VALUE(Sheet1!BF871),Sheet1!BF871),"")</f>
        <v/>
      </c>
      <c r="BG871" s="55">
        <f>IF(Sheet1!BG871 &lt;&gt; "",IF(ISNUMBER(VALUE(Sheet1!BG871)),VALUE(Sheet1!BG871),Sheet1!BG871),"")</f>
        <v/>
      </c>
      <c r="BH871" s="55">
        <f>IF(Sheet1!BH871 &lt;&gt; "",IF(ISNUMBER(VALUE(Sheet1!BH871)),VALUE(Sheet1!BH871),Sheet1!BH871),"")</f>
        <v/>
      </c>
      <c r="BI871" s="55">
        <f>IF(Sheet1!BI871 &lt;&gt; "",IF(ISNUMBER(VALUE(Sheet1!BI871)),VALUE(Sheet1!BI871),Sheet1!BI871),"")</f>
        <v/>
      </c>
      <c r="BJ871" s="55">
        <f>IF(Sheet1!BJ871 &lt;&gt; "",IF(ISNUMBER(VALUE(Sheet1!BJ871)),VALUE(Sheet1!BJ871),Sheet1!BJ871),"")</f>
        <v/>
      </c>
      <c r="BK871" s="55">
        <f>IF(Sheet1!BK871 &lt;&gt; "",IF(ISNUMBER(VALUE(Sheet1!BK871)),VALUE(Sheet1!BK871),Sheet1!BK871),"")</f>
        <v/>
      </c>
      <c r="BL871" s="55">
        <f>IF(Sheet1!BL871 &lt;&gt; "",IF(ISNUMBER(VALUE(Sheet1!BL871)),VALUE(Sheet1!BL871),Sheet1!BL871),"")</f>
        <v/>
      </c>
      <c r="BM871" s="55">
        <f>IF(Sheet1!BM871 &lt;&gt; "",IF(ISNUMBER(VALUE(Sheet1!BM871)),VALUE(Sheet1!BM871),Sheet1!BM871),"")</f>
        <v/>
      </c>
      <c r="BN871" s="55">
        <f>IF(Sheet1!BN871 &lt;&gt; "",IF(ISNUMBER(VALUE(Sheet1!BN871)),VALUE(Sheet1!BN871),Sheet1!BN871),"")</f>
        <v/>
      </c>
      <c r="BO871" s="55">
        <f>IF(Sheet1!BO871 &lt;&gt; "",IF(ISNUMBER(VALUE(Sheet1!BO871)),VALUE(Sheet1!BO871),Sheet1!BO871),"")</f>
        <v/>
      </c>
      <c r="BP871" s="55">
        <f>IF(Sheet1!BP871 &lt;&gt; "",IF(ISNUMBER(VALUE(Sheet1!BP871)),VALUE(Sheet1!BP871),Sheet1!BP871),"")</f>
        <v/>
      </c>
      <c r="BQ871" s="122">
        <f> SUMIFS(G871:BP871,$G$9:$BP$9, $BO$9, G871:BP871,"&gt;0")</f>
        <v/>
      </c>
      <c r="BR871" s="122">
        <f> COUNTIFS($G$9:$BP$9, $BO$9, G871:BP871,"&gt;0")</f>
        <v/>
      </c>
      <c r="BS871" s="122">
        <f> SUMIFS(G871:BP871,$G$9:$BP$9, $BP$9, G871:BP871,"&gt;0")</f>
        <v/>
      </c>
      <c r="BT871" s="122">
        <f> COUNTIFS($G$9:$BP$9, $BP$9, G871:BP871,"&gt;0")</f>
        <v/>
      </c>
      <c r="BU871" s="122">
        <f>COUNTIF(G871:BP871,"Nghi")</f>
        <v/>
      </c>
      <c r="BV871" s="122">
        <f> COUNTIFS($G$9:$BP$9, $BO$9, G871:BP871,$BX$8)</f>
        <v/>
      </c>
      <c r="BW871" s="122">
        <f> COUNTIFS($G$9:$BP$9, $BP$9, G871:BP871,$BX$8)</f>
        <v/>
      </c>
      <c r="BX871" s="122">
        <f>BV871+BW871</f>
        <v/>
      </c>
      <c r="BY871" s="122" t="n"/>
      <c r="BZ871" s="123" t="n"/>
      <c r="CA871" s="124" t="n"/>
      <c r="CB871" s="125" t="n"/>
      <c r="CC871" s="22" t="n"/>
      <c r="CD871" s="126" t="n"/>
      <c r="CE871" s="28" t="n"/>
      <c r="CF871" s="126" t="n"/>
      <c r="CG871" s="127" t="n"/>
      <c r="CH871" s="126" t="n"/>
      <c r="CI871" s="128" t="n"/>
      <c r="CJ871" s="129" t="n"/>
      <c r="CK871" s="130" t="n"/>
    </row>
    <row r="872">
      <c r="A872" s="55">
        <f>IF(Sheet1!A872 &lt;&gt; "",IF(ISNUMBER(VALUE(Sheet1!A872)),VALUE(Sheet1!A872),Sheet1!A872),"")</f>
        <v/>
      </c>
      <c r="B872" s="55">
        <f>IF(Sheet1!B872 &lt;&gt; "",IF(ISNUMBER(VALUE(Sheet1!B872)),VALUE(Sheet1!B872),Sheet1!B872),"")</f>
        <v/>
      </c>
      <c r="C872" s="55">
        <f>IF(Sheet1!C872 &lt;&gt; "",IF(ISNUMBER(VALUE(Sheet1!C872)),VALUE(Sheet1!C872),Sheet1!C872),"")</f>
        <v/>
      </c>
      <c r="D872" s="55">
        <f>IF(Sheet1!D872 &lt;&gt; "",IF(ISNUMBER(VALUE(Sheet1!D872)),VALUE(Sheet1!D872),Sheet1!D872),"")</f>
        <v/>
      </c>
      <c r="E872" s="55">
        <f>IF(Sheet1!E872 &lt;&gt; "",IF(ISNUMBER(VALUE(Sheet1!E872)),VALUE(Sheet1!E872),Sheet1!E872),"")</f>
        <v/>
      </c>
      <c r="F872" s="55">
        <f>IF(Sheet1!F872 &lt;&gt; "",IF(ISNUMBER(VALUE(Sheet1!F872)),VALUE(Sheet1!F872),Sheet1!F872),"")</f>
        <v/>
      </c>
      <c r="G872" s="55">
        <f>IF(Sheet1!G872 &lt;&gt; "",IF(ISNUMBER(VALUE(Sheet1!G872)),VALUE(Sheet1!G872),Sheet1!G872),"")</f>
        <v/>
      </c>
      <c r="H872" s="55">
        <f>IF(Sheet1!H872 &lt;&gt; "",IF(ISNUMBER(VALUE(Sheet1!H872)),VALUE(Sheet1!H872),Sheet1!H872),"")</f>
        <v/>
      </c>
      <c r="I872" s="55">
        <f>IF(Sheet1!I872 &lt;&gt; "",IF(ISNUMBER(VALUE(Sheet1!I872)),VALUE(Sheet1!I872),Sheet1!I872),"")</f>
        <v/>
      </c>
      <c r="J872" s="55">
        <f>IF(Sheet1!J872 &lt;&gt; "",IF(ISNUMBER(VALUE(Sheet1!J872)),VALUE(Sheet1!J872),Sheet1!J872),"")</f>
        <v/>
      </c>
      <c r="K872" s="55">
        <f>IF(Sheet1!K872 &lt;&gt; "",IF(ISNUMBER(VALUE(Sheet1!K872)),VALUE(Sheet1!K872),Sheet1!K872),"")</f>
        <v/>
      </c>
      <c r="L872" s="55">
        <f>IF(Sheet1!L872 &lt;&gt; "",IF(ISNUMBER(VALUE(Sheet1!L872)),VALUE(Sheet1!L872),Sheet1!L872),"")</f>
        <v/>
      </c>
      <c r="M872" s="55">
        <f>IF(Sheet1!M872 &lt;&gt; "",IF(ISNUMBER(VALUE(Sheet1!M872)),VALUE(Sheet1!M872),Sheet1!M872),"")</f>
        <v/>
      </c>
      <c r="N872" s="55">
        <f>IF(Sheet1!N872 &lt;&gt; "",IF(ISNUMBER(VALUE(Sheet1!N872)),VALUE(Sheet1!N872),Sheet1!N872),"")</f>
        <v/>
      </c>
      <c r="O872" s="55">
        <f>IF(Sheet1!O872 &lt;&gt; "",IF(ISNUMBER(VALUE(Sheet1!O872)),VALUE(Sheet1!O872),Sheet1!O872),"")</f>
        <v/>
      </c>
      <c r="P872" s="55">
        <f>IF(Sheet1!P872 &lt;&gt; "",IF(ISNUMBER(VALUE(Sheet1!P872)),VALUE(Sheet1!P872),Sheet1!P872),"")</f>
        <v/>
      </c>
      <c r="Q872" s="55">
        <f>IF(Sheet1!Q872 &lt;&gt; "",IF(ISNUMBER(VALUE(Sheet1!Q872)),VALUE(Sheet1!Q872),Sheet1!Q872),"")</f>
        <v/>
      </c>
      <c r="R872" s="55">
        <f>IF(Sheet1!R872 &lt;&gt; "",IF(ISNUMBER(VALUE(Sheet1!R872)),VALUE(Sheet1!R872),Sheet1!R872),"")</f>
        <v/>
      </c>
      <c r="S872" s="55">
        <f>IF(Sheet1!S872 &lt;&gt; "",IF(ISNUMBER(VALUE(Sheet1!S872)),VALUE(Sheet1!S872),Sheet1!S872),"")</f>
        <v/>
      </c>
      <c r="T872" s="55">
        <f>IF(Sheet1!T872 &lt;&gt; "",IF(ISNUMBER(VALUE(Sheet1!T872)),VALUE(Sheet1!T872),Sheet1!T872),"")</f>
        <v/>
      </c>
      <c r="U872" s="55">
        <f>IF(Sheet1!U872 &lt;&gt; "",IF(ISNUMBER(VALUE(Sheet1!U872)),VALUE(Sheet1!U872),Sheet1!U872),"")</f>
        <v/>
      </c>
      <c r="V872" s="55">
        <f>IF(Sheet1!V872 &lt;&gt; "",IF(ISNUMBER(VALUE(Sheet1!V872)),VALUE(Sheet1!V872),Sheet1!V872),"")</f>
        <v/>
      </c>
      <c r="W872" s="55">
        <f>IF(Sheet1!W872 &lt;&gt; "",IF(ISNUMBER(VALUE(Sheet1!W872)),VALUE(Sheet1!W872),Sheet1!W872),"")</f>
        <v/>
      </c>
      <c r="X872" s="55">
        <f>IF(Sheet1!X872 &lt;&gt; "",IF(ISNUMBER(VALUE(Sheet1!X872)),VALUE(Sheet1!X872),Sheet1!X872),"")</f>
        <v/>
      </c>
      <c r="Y872" s="55">
        <f>IF(Sheet1!Y872 &lt;&gt; "",IF(ISNUMBER(VALUE(Sheet1!Y872)),VALUE(Sheet1!Y872),Sheet1!Y872),"")</f>
        <v/>
      </c>
      <c r="Z872" s="55">
        <f>IF(Sheet1!Z872 &lt;&gt; "",IF(ISNUMBER(VALUE(Sheet1!Z872)),VALUE(Sheet1!Z872),Sheet1!Z872),"")</f>
        <v/>
      </c>
      <c r="AA872" s="55">
        <f>IF(Sheet1!AA872 &lt;&gt; "",IF(ISNUMBER(VALUE(Sheet1!AA872)),VALUE(Sheet1!AA872),Sheet1!AA872),"")</f>
        <v/>
      </c>
      <c r="AB872" s="55">
        <f>IF(Sheet1!AB872 &lt;&gt; "",IF(ISNUMBER(VALUE(Sheet1!AB872)),VALUE(Sheet1!AB872),Sheet1!AB872),"")</f>
        <v/>
      </c>
      <c r="AC872" s="55">
        <f>IF(Sheet1!AC872 &lt;&gt; "",IF(ISNUMBER(VALUE(Sheet1!AC872)),VALUE(Sheet1!AC872),Sheet1!AC872),"")</f>
        <v/>
      </c>
      <c r="AD872" s="55">
        <f>IF(Sheet1!AD872 &lt;&gt; "",IF(ISNUMBER(VALUE(Sheet1!AD872)),VALUE(Sheet1!AD872),Sheet1!AD872),"")</f>
        <v/>
      </c>
      <c r="AE872" s="55">
        <f>IF(Sheet1!AE872 &lt;&gt; "",IF(ISNUMBER(VALUE(Sheet1!AE872)),VALUE(Sheet1!AE872),Sheet1!AE872),"")</f>
        <v/>
      </c>
      <c r="AF872" s="55">
        <f>IF(Sheet1!AF872 &lt;&gt; "",IF(ISNUMBER(VALUE(Sheet1!AF872)),VALUE(Sheet1!AF872),Sheet1!AF872),"")</f>
        <v/>
      </c>
      <c r="AG872" s="55">
        <f>IF(Sheet1!AG872 &lt;&gt; "",IF(ISNUMBER(VALUE(Sheet1!AG872)),VALUE(Sheet1!AG872),Sheet1!AG872),"")</f>
        <v/>
      </c>
      <c r="AH872" s="55">
        <f>IF(Sheet1!AH872 &lt;&gt; "",IF(ISNUMBER(VALUE(Sheet1!AH872)),VALUE(Sheet1!AH872),Sheet1!AH872),"")</f>
        <v/>
      </c>
      <c r="AI872" s="55">
        <f>IF(Sheet1!AI872 &lt;&gt; "",IF(ISNUMBER(VALUE(Sheet1!AI872)),VALUE(Sheet1!AI872),Sheet1!AI872),"")</f>
        <v/>
      </c>
      <c r="AJ872" s="55">
        <f>IF(Sheet1!AJ872 &lt;&gt; "",IF(ISNUMBER(VALUE(Sheet1!AJ872)),VALUE(Sheet1!AJ872),Sheet1!AJ872),"")</f>
        <v/>
      </c>
      <c r="AK872" s="55">
        <f>IF(Sheet1!AK872 &lt;&gt; "",IF(ISNUMBER(VALUE(Sheet1!AK872)),VALUE(Sheet1!AK872),Sheet1!AK872),"")</f>
        <v/>
      </c>
      <c r="AL872" s="55">
        <f>IF(Sheet1!AL872 &lt;&gt; "",IF(ISNUMBER(VALUE(Sheet1!AL872)),VALUE(Sheet1!AL872),Sheet1!AL872),"")</f>
        <v/>
      </c>
      <c r="AM872" s="55">
        <f>IF(Sheet1!AM872 &lt;&gt; "",IF(ISNUMBER(VALUE(Sheet1!AM872)),VALUE(Sheet1!AM872),Sheet1!AM872),"")</f>
        <v/>
      </c>
      <c r="AN872" s="55">
        <f>IF(Sheet1!AN872 &lt;&gt; "",IF(ISNUMBER(VALUE(Sheet1!AN872)),VALUE(Sheet1!AN872),Sheet1!AN872),"")</f>
        <v/>
      </c>
      <c r="AO872" s="55">
        <f>IF(Sheet1!AO872 &lt;&gt; "",IF(ISNUMBER(VALUE(Sheet1!AO872)),VALUE(Sheet1!AO872),Sheet1!AO872),"")</f>
        <v/>
      </c>
      <c r="AP872" s="55">
        <f>IF(Sheet1!AP872 &lt;&gt; "",IF(ISNUMBER(VALUE(Sheet1!AP872)),VALUE(Sheet1!AP872),Sheet1!AP872),"")</f>
        <v/>
      </c>
      <c r="AQ872" s="55">
        <f>IF(Sheet1!AQ872 &lt;&gt; "",IF(ISNUMBER(VALUE(Sheet1!AQ872)),VALUE(Sheet1!AQ872),Sheet1!AQ872),"")</f>
        <v/>
      </c>
      <c r="AR872" s="55">
        <f>IF(Sheet1!AR872 &lt;&gt; "",IF(ISNUMBER(VALUE(Sheet1!AR872)),VALUE(Sheet1!AR872),Sheet1!AR872),"")</f>
        <v/>
      </c>
      <c r="AS872" s="55">
        <f>IF(Sheet1!AS872 &lt;&gt; "",IF(ISNUMBER(VALUE(Sheet1!AS872)),VALUE(Sheet1!AS872),Sheet1!AS872),"")</f>
        <v/>
      </c>
      <c r="AT872" s="55">
        <f>IF(Sheet1!AT872 &lt;&gt; "",IF(ISNUMBER(VALUE(Sheet1!AT872)),VALUE(Sheet1!AT872),Sheet1!AT872),"")</f>
        <v/>
      </c>
      <c r="AU872" s="55">
        <f>IF(Sheet1!AU872 &lt;&gt; "",IF(ISNUMBER(VALUE(Sheet1!AU872)),VALUE(Sheet1!AU872),Sheet1!AU872),"")</f>
        <v/>
      </c>
      <c r="AV872" s="55">
        <f>IF(Sheet1!AV872 &lt;&gt; "",IF(ISNUMBER(VALUE(Sheet1!AV872)),VALUE(Sheet1!AV872),Sheet1!AV872),"")</f>
        <v/>
      </c>
      <c r="AW872" s="55">
        <f>IF(Sheet1!AW872 &lt;&gt; "",IF(ISNUMBER(VALUE(Sheet1!AW872)),VALUE(Sheet1!AW872),Sheet1!AW872),"")</f>
        <v/>
      </c>
      <c r="AX872" s="55">
        <f>IF(Sheet1!AX872 &lt;&gt; "",IF(ISNUMBER(VALUE(Sheet1!AX872)),VALUE(Sheet1!AX872),Sheet1!AX872),"")</f>
        <v/>
      </c>
      <c r="AY872" s="55">
        <f>IF(Sheet1!AY872 &lt;&gt; "",IF(ISNUMBER(VALUE(Sheet1!AY872)),VALUE(Sheet1!AY872),Sheet1!AY872),"")</f>
        <v/>
      </c>
      <c r="AZ872" s="55">
        <f>IF(Sheet1!AZ872 &lt;&gt; "",IF(ISNUMBER(VALUE(Sheet1!AZ872)),VALUE(Sheet1!AZ872),Sheet1!AZ872),"")</f>
        <v/>
      </c>
      <c r="BA872" s="55">
        <f>IF(Sheet1!BA872 &lt;&gt; "",IF(ISNUMBER(VALUE(Sheet1!BA872)),VALUE(Sheet1!BA872),Sheet1!BA872),"")</f>
        <v/>
      </c>
      <c r="BB872" s="55">
        <f>IF(Sheet1!BB872 &lt;&gt; "",IF(ISNUMBER(VALUE(Sheet1!BB872)),VALUE(Sheet1!BB872),Sheet1!BB872),"")</f>
        <v/>
      </c>
      <c r="BC872" s="55">
        <f>IF(Sheet1!BC872 &lt;&gt; "",IF(ISNUMBER(VALUE(Sheet1!BC872)),VALUE(Sheet1!BC872),Sheet1!BC872),"")</f>
        <v/>
      </c>
      <c r="BD872" s="55">
        <f>IF(Sheet1!BD872 &lt;&gt; "",IF(ISNUMBER(VALUE(Sheet1!BD872)),VALUE(Sheet1!BD872),Sheet1!BD872),"")</f>
        <v/>
      </c>
      <c r="BE872" s="55">
        <f>IF(Sheet1!BE872 &lt;&gt; "",IF(ISNUMBER(VALUE(Sheet1!BE872)),VALUE(Sheet1!BE872),Sheet1!BE872),"")</f>
        <v/>
      </c>
      <c r="BF872" s="55">
        <f>IF(Sheet1!BF872 &lt;&gt; "",IF(ISNUMBER(VALUE(Sheet1!BF872)),VALUE(Sheet1!BF872),Sheet1!BF872),"")</f>
        <v/>
      </c>
      <c r="BG872" s="55">
        <f>IF(Sheet1!BG872 &lt;&gt; "",IF(ISNUMBER(VALUE(Sheet1!BG872)),VALUE(Sheet1!BG872),Sheet1!BG872),"")</f>
        <v/>
      </c>
      <c r="BH872" s="55">
        <f>IF(Sheet1!BH872 &lt;&gt; "",IF(ISNUMBER(VALUE(Sheet1!BH872)),VALUE(Sheet1!BH872),Sheet1!BH872),"")</f>
        <v/>
      </c>
      <c r="BI872" s="55">
        <f>IF(Sheet1!BI872 &lt;&gt; "",IF(ISNUMBER(VALUE(Sheet1!BI872)),VALUE(Sheet1!BI872),Sheet1!BI872),"")</f>
        <v/>
      </c>
      <c r="BJ872" s="55">
        <f>IF(Sheet1!BJ872 &lt;&gt; "",IF(ISNUMBER(VALUE(Sheet1!BJ872)),VALUE(Sheet1!BJ872),Sheet1!BJ872),"")</f>
        <v/>
      </c>
      <c r="BK872" s="55">
        <f>IF(Sheet1!BK872 &lt;&gt; "",IF(ISNUMBER(VALUE(Sheet1!BK872)),VALUE(Sheet1!BK872),Sheet1!BK872),"")</f>
        <v/>
      </c>
      <c r="BL872" s="55">
        <f>IF(Sheet1!BL872 &lt;&gt; "",IF(ISNUMBER(VALUE(Sheet1!BL872)),VALUE(Sheet1!BL872),Sheet1!BL872),"")</f>
        <v/>
      </c>
      <c r="BM872" s="55">
        <f>IF(Sheet1!BM872 &lt;&gt; "",IF(ISNUMBER(VALUE(Sheet1!BM872)),VALUE(Sheet1!BM872),Sheet1!BM872),"")</f>
        <v/>
      </c>
      <c r="BN872" s="55">
        <f>IF(Sheet1!BN872 &lt;&gt; "",IF(ISNUMBER(VALUE(Sheet1!BN872)),VALUE(Sheet1!BN872),Sheet1!BN872),"")</f>
        <v/>
      </c>
      <c r="BO872" s="55">
        <f>IF(Sheet1!BO872 &lt;&gt; "",IF(ISNUMBER(VALUE(Sheet1!BO872)),VALUE(Sheet1!BO872),Sheet1!BO872),"")</f>
        <v/>
      </c>
      <c r="BP872" s="55">
        <f>IF(Sheet1!BP872 &lt;&gt; "",IF(ISNUMBER(VALUE(Sheet1!BP872)),VALUE(Sheet1!BP872),Sheet1!BP872),"")</f>
        <v/>
      </c>
      <c r="BQ872" s="122">
        <f> SUMIFS(G872:BP872,$G$9:$BP$9, $BO$9, G872:BP872,"&gt;0")</f>
        <v/>
      </c>
      <c r="BR872" s="122">
        <f> COUNTIFS($G$9:$BP$9, $BO$9, G872:BP872,"&gt;0")</f>
        <v/>
      </c>
      <c r="BS872" s="122">
        <f> SUMIFS(G872:BP872,$G$9:$BP$9, $BP$9, G872:BP872,"&gt;0")</f>
        <v/>
      </c>
      <c r="BT872" s="122">
        <f> COUNTIFS($G$9:$BP$9, $BP$9, G872:BP872,"&gt;0")</f>
        <v/>
      </c>
      <c r="BU872" s="122">
        <f>COUNTIF(G872:BP872,"Nghi")</f>
        <v/>
      </c>
      <c r="BV872" s="122">
        <f> COUNTIFS($G$9:$BP$9, $BO$9, G872:BP872,$BX$8)</f>
        <v/>
      </c>
      <c r="BW872" s="122">
        <f> COUNTIFS($G$9:$BP$9, $BP$9, G872:BP872,$BX$8)</f>
        <v/>
      </c>
      <c r="BX872" s="122">
        <f>BV872+BW872</f>
        <v/>
      </c>
      <c r="BY872" s="122" t="n"/>
      <c r="BZ872" s="123" t="n"/>
      <c r="CA872" s="124" t="n"/>
      <c r="CB872" s="125" t="n"/>
      <c r="CC872" s="22" t="n"/>
      <c r="CD872" s="126" t="n"/>
      <c r="CE872" s="28" t="n"/>
      <c r="CF872" s="126" t="n"/>
      <c r="CG872" s="127" t="n"/>
      <c r="CH872" s="126" t="n"/>
      <c r="CI872" s="128" t="n"/>
      <c r="CJ872" s="129" t="n"/>
      <c r="CK872" s="130" t="n"/>
    </row>
    <row r="873">
      <c r="A873" s="55">
        <f>IF(Sheet1!A873 &lt;&gt; "",IF(ISNUMBER(VALUE(Sheet1!A873)),VALUE(Sheet1!A873),Sheet1!A873),"")</f>
        <v/>
      </c>
      <c r="B873" s="55">
        <f>IF(Sheet1!B873 &lt;&gt; "",IF(ISNUMBER(VALUE(Sheet1!B873)),VALUE(Sheet1!B873),Sheet1!B873),"")</f>
        <v/>
      </c>
      <c r="C873" s="55">
        <f>IF(Sheet1!C873 &lt;&gt; "",IF(ISNUMBER(VALUE(Sheet1!C873)),VALUE(Sheet1!C873),Sheet1!C873),"")</f>
        <v/>
      </c>
      <c r="D873" s="55">
        <f>IF(Sheet1!D873 &lt;&gt; "",IF(ISNUMBER(VALUE(Sheet1!D873)),VALUE(Sheet1!D873),Sheet1!D873),"")</f>
        <v/>
      </c>
      <c r="E873" s="55">
        <f>IF(Sheet1!E873 &lt;&gt; "",IF(ISNUMBER(VALUE(Sheet1!E873)),VALUE(Sheet1!E873),Sheet1!E873),"")</f>
        <v/>
      </c>
      <c r="F873" s="55">
        <f>IF(Sheet1!F873 &lt;&gt; "",IF(ISNUMBER(VALUE(Sheet1!F873)),VALUE(Sheet1!F873),Sheet1!F873),"")</f>
        <v/>
      </c>
      <c r="G873" s="55">
        <f>IF(Sheet1!G873 &lt;&gt; "",IF(ISNUMBER(VALUE(Sheet1!G873)),VALUE(Sheet1!G873),Sheet1!G873),"")</f>
        <v/>
      </c>
      <c r="H873" s="55">
        <f>IF(Sheet1!H873 &lt;&gt; "",IF(ISNUMBER(VALUE(Sheet1!H873)),VALUE(Sheet1!H873),Sheet1!H873),"")</f>
        <v/>
      </c>
      <c r="I873" s="55">
        <f>IF(Sheet1!I873 &lt;&gt; "",IF(ISNUMBER(VALUE(Sheet1!I873)),VALUE(Sheet1!I873),Sheet1!I873),"")</f>
        <v/>
      </c>
      <c r="J873" s="55">
        <f>IF(Sheet1!J873 &lt;&gt; "",IF(ISNUMBER(VALUE(Sheet1!J873)),VALUE(Sheet1!J873),Sheet1!J873),"")</f>
        <v/>
      </c>
      <c r="K873" s="55">
        <f>IF(Sheet1!K873 &lt;&gt; "",IF(ISNUMBER(VALUE(Sheet1!K873)),VALUE(Sheet1!K873),Sheet1!K873),"")</f>
        <v/>
      </c>
      <c r="L873" s="55">
        <f>IF(Sheet1!L873 &lt;&gt; "",IF(ISNUMBER(VALUE(Sheet1!L873)),VALUE(Sheet1!L873),Sheet1!L873),"")</f>
        <v/>
      </c>
      <c r="M873" s="55">
        <f>IF(Sheet1!M873 &lt;&gt; "",IF(ISNUMBER(VALUE(Sheet1!M873)),VALUE(Sheet1!M873),Sheet1!M873),"")</f>
        <v/>
      </c>
      <c r="N873" s="55">
        <f>IF(Sheet1!N873 &lt;&gt; "",IF(ISNUMBER(VALUE(Sheet1!N873)),VALUE(Sheet1!N873),Sheet1!N873),"")</f>
        <v/>
      </c>
      <c r="O873" s="55">
        <f>IF(Sheet1!O873 &lt;&gt; "",IF(ISNUMBER(VALUE(Sheet1!O873)),VALUE(Sheet1!O873),Sheet1!O873),"")</f>
        <v/>
      </c>
      <c r="P873" s="55">
        <f>IF(Sheet1!P873 &lt;&gt; "",IF(ISNUMBER(VALUE(Sheet1!P873)),VALUE(Sheet1!P873),Sheet1!P873),"")</f>
        <v/>
      </c>
      <c r="Q873" s="55">
        <f>IF(Sheet1!Q873 &lt;&gt; "",IF(ISNUMBER(VALUE(Sheet1!Q873)),VALUE(Sheet1!Q873),Sheet1!Q873),"")</f>
        <v/>
      </c>
      <c r="R873" s="55">
        <f>IF(Sheet1!R873 &lt;&gt; "",IF(ISNUMBER(VALUE(Sheet1!R873)),VALUE(Sheet1!R873),Sheet1!R873),"")</f>
        <v/>
      </c>
      <c r="S873" s="55">
        <f>IF(Sheet1!S873 &lt;&gt; "",IF(ISNUMBER(VALUE(Sheet1!S873)),VALUE(Sheet1!S873),Sheet1!S873),"")</f>
        <v/>
      </c>
      <c r="T873" s="55">
        <f>IF(Sheet1!T873 &lt;&gt; "",IF(ISNUMBER(VALUE(Sheet1!T873)),VALUE(Sheet1!T873),Sheet1!T873),"")</f>
        <v/>
      </c>
      <c r="U873" s="55">
        <f>IF(Sheet1!U873 &lt;&gt; "",IF(ISNUMBER(VALUE(Sheet1!U873)),VALUE(Sheet1!U873),Sheet1!U873),"")</f>
        <v/>
      </c>
      <c r="V873" s="55">
        <f>IF(Sheet1!V873 &lt;&gt; "",IF(ISNUMBER(VALUE(Sheet1!V873)),VALUE(Sheet1!V873),Sheet1!V873),"")</f>
        <v/>
      </c>
      <c r="W873" s="55">
        <f>IF(Sheet1!W873 &lt;&gt; "",IF(ISNUMBER(VALUE(Sheet1!W873)),VALUE(Sheet1!W873),Sheet1!W873),"")</f>
        <v/>
      </c>
      <c r="X873" s="55">
        <f>IF(Sheet1!X873 &lt;&gt; "",IF(ISNUMBER(VALUE(Sheet1!X873)),VALUE(Sheet1!X873),Sheet1!X873),"")</f>
        <v/>
      </c>
      <c r="Y873" s="55">
        <f>IF(Sheet1!Y873 &lt;&gt; "",IF(ISNUMBER(VALUE(Sheet1!Y873)),VALUE(Sheet1!Y873),Sheet1!Y873),"")</f>
        <v/>
      </c>
      <c r="Z873" s="55">
        <f>IF(Sheet1!Z873 &lt;&gt; "",IF(ISNUMBER(VALUE(Sheet1!Z873)),VALUE(Sheet1!Z873),Sheet1!Z873),"")</f>
        <v/>
      </c>
      <c r="AA873" s="55">
        <f>IF(Sheet1!AA873 &lt;&gt; "",IF(ISNUMBER(VALUE(Sheet1!AA873)),VALUE(Sheet1!AA873),Sheet1!AA873),"")</f>
        <v/>
      </c>
      <c r="AB873" s="55">
        <f>IF(Sheet1!AB873 &lt;&gt; "",IF(ISNUMBER(VALUE(Sheet1!AB873)),VALUE(Sheet1!AB873),Sheet1!AB873),"")</f>
        <v/>
      </c>
      <c r="AC873" s="55">
        <f>IF(Sheet1!AC873 &lt;&gt; "",IF(ISNUMBER(VALUE(Sheet1!AC873)),VALUE(Sheet1!AC873),Sheet1!AC873),"")</f>
        <v/>
      </c>
      <c r="AD873" s="55">
        <f>IF(Sheet1!AD873 &lt;&gt; "",IF(ISNUMBER(VALUE(Sheet1!AD873)),VALUE(Sheet1!AD873),Sheet1!AD873),"")</f>
        <v/>
      </c>
      <c r="AE873" s="55">
        <f>IF(Sheet1!AE873 &lt;&gt; "",IF(ISNUMBER(VALUE(Sheet1!AE873)),VALUE(Sheet1!AE873),Sheet1!AE873),"")</f>
        <v/>
      </c>
      <c r="AF873" s="55">
        <f>IF(Sheet1!AF873 &lt;&gt; "",IF(ISNUMBER(VALUE(Sheet1!AF873)),VALUE(Sheet1!AF873),Sheet1!AF873),"")</f>
        <v/>
      </c>
      <c r="AG873" s="55">
        <f>IF(Sheet1!AG873 &lt;&gt; "",IF(ISNUMBER(VALUE(Sheet1!AG873)),VALUE(Sheet1!AG873),Sheet1!AG873),"")</f>
        <v/>
      </c>
      <c r="AH873" s="55">
        <f>IF(Sheet1!AH873 &lt;&gt; "",IF(ISNUMBER(VALUE(Sheet1!AH873)),VALUE(Sheet1!AH873),Sheet1!AH873),"")</f>
        <v/>
      </c>
      <c r="AI873" s="55">
        <f>IF(Sheet1!AI873 &lt;&gt; "",IF(ISNUMBER(VALUE(Sheet1!AI873)),VALUE(Sheet1!AI873),Sheet1!AI873),"")</f>
        <v/>
      </c>
      <c r="AJ873" s="55">
        <f>IF(Sheet1!AJ873 &lt;&gt; "",IF(ISNUMBER(VALUE(Sheet1!AJ873)),VALUE(Sheet1!AJ873),Sheet1!AJ873),"")</f>
        <v/>
      </c>
      <c r="AK873" s="55">
        <f>IF(Sheet1!AK873 &lt;&gt; "",IF(ISNUMBER(VALUE(Sheet1!AK873)),VALUE(Sheet1!AK873),Sheet1!AK873),"")</f>
        <v/>
      </c>
      <c r="AL873" s="55">
        <f>IF(Sheet1!AL873 &lt;&gt; "",IF(ISNUMBER(VALUE(Sheet1!AL873)),VALUE(Sheet1!AL873),Sheet1!AL873),"")</f>
        <v/>
      </c>
      <c r="AM873" s="55">
        <f>IF(Sheet1!AM873 &lt;&gt; "",IF(ISNUMBER(VALUE(Sheet1!AM873)),VALUE(Sheet1!AM873),Sheet1!AM873),"")</f>
        <v/>
      </c>
      <c r="AN873" s="55">
        <f>IF(Sheet1!AN873 &lt;&gt; "",IF(ISNUMBER(VALUE(Sheet1!AN873)),VALUE(Sheet1!AN873),Sheet1!AN873),"")</f>
        <v/>
      </c>
      <c r="AO873" s="55">
        <f>IF(Sheet1!AO873 &lt;&gt; "",IF(ISNUMBER(VALUE(Sheet1!AO873)),VALUE(Sheet1!AO873),Sheet1!AO873),"")</f>
        <v/>
      </c>
      <c r="AP873" s="55">
        <f>IF(Sheet1!AP873 &lt;&gt; "",IF(ISNUMBER(VALUE(Sheet1!AP873)),VALUE(Sheet1!AP873),Sheet1!AP873),"")</f>
        <v/>
      </c>
      <c r="AQ873" s="55">
        <f>IF(Sheet1!AQ873 &lt;&gt; "",IF(ISNUMBER(VALUE(Sheet1!AQ873)),VALUE(Sheet1!AQ873),Sheet1!AQ873),"")</f>
        <v/>
      </c>
      <c r="AR873" s="55">
        <f>IF(Sheet1!AR873 &lt;&gt; "",IF(ISNUMBER(VALUE(Sheet1!AR873)),VALUE(Sheet1!AR873),Sheet1!AR873),"")</f>
        <v/>
      </c>
      <c r="AS873" s="55">
        <f>IF(Sheet1!AS873 &lt;&gt; "",IF(ISNUMBER(VALUE(Sheet1!AS873)),VALUE(Sheet1!AS873),Sheet1!AS873),"")</f>
        <v/>
      </c>
      <c r="AT873" s="55">
        <f>IF(Sheet1!AT873 &lt;&gt; "",IF(ISNUMBER(VALUE(Sheet1!AT873)),VALUE(Sheet1!AT873),Sheet1!AT873),"")</f>
        <v/>
      </c>
      <c r="AU873" s="55">
        <f>IF(Sheet1!AU873 &lt;&gt; "",IF(ISNUMBER(VALUE(Sheet1!AU873)),VALUE(Sheet1!AU873),Sheet1!AU873),"")</f>
        <v/>
      </c>
      <c r="AV873" s="55">
        <f>IF(Sheet1!AV873 &lt;&gt; "",IF(ISNUMBER(VALUE(Sheet1!AV873)),VALUE(Sheet1!AV873),Sheet1!AV873),"")</f>
        <v/>
      </c>
      <c r="AW873" s="55">
        <f>IF(Sheet1!AW873 &lt;&gt; "",IF(ISNUMBER(VALUE(Sheet1!AW873)),VALUE(Sheet1!AW873),Sheet1!AW873),"")</f>
        <v/>
      </c>
      <c r="AX873" s="55">
        <f>IF(Sheet1!AX873 &lt;&gt; "",IF(ISNUMBER(VALUE(Sheet1!AX873)),VALUE(Sheet1!AX873),Sheet1!AX873),"")</f>
        <v/>
      </c>
      <c r="AY873" s="55">
        <f>IF(Sheet1!AY873 &lt;&gt; "",IF(ISNUMBER(VALUE(Sheet1!AY873)),VALUE(Sheet1!AY873),Sheet1!AY873),"")</f>
        <v/>
      </c>
      <c r="AZ873" s="55">
        <f>IF(Sheet1!AZ873 &lt;&gt; "",IF(ISNUMBER(VALUE(Sheet1!AZ873)),VALUE(Sheet1!AZ873),Sheet1!AZ873),"")</f>
        <v/>
      </c>
      <c r="BA873" s="55">
        <f>IF(Sheet1!BA873 &lt;&gt; "",IF(ISNUMBER(VALUE(Sheet1!BA873)),VALUE(Sheet1!BA873),Sheet1!BA873),"")</f>
        <v/>
      </c>
      <c r="BB873" s="55">
        <f>IF(Sheet1!BB873 &lt;&gt; "",IF(ISNUMBER(VALUE(Sheet1!BB873)),VALUE(Sheet1!BB873),Sheet1!BB873),"")</f>
        <v/>
      </c>
      <c r="BC873" s="55">
        <f>IF(Sheet1!BC873 &lt;&gt; "",IF(ISNUMBER(VALUE(Sheet1!BC873)),VALUE(Sheet1!BC873),Sheet1!BC873),"")</f>
        <v/>
      </c>
      <c r="BD873" s="55">
        <f>IF(Sheet1!BD873 &lt;&gt; "",IF(ISNUMBER(VALUE(Sheet1!BD873)),VALUE(Sheet1!BD873),Sheet1!BD873),"")</f>
        <v/>
      </c>
      <c r="BE873" s="55">
        <f>IF(Sheet1!BE873 &lt;&gt; "",IF(ISNUMBER(VALUE(Sheet1!BE873)),VALUE(Sheet1!BE873),Sheet1!BE873),"")</f>
        <v/>
      </c>
      <c r="BF873" s="55">
        <f>IF(Sheet1!BF873 &lt;&gt; "",IF(ISNUMBER(VALUE(Sheet1!BF873)),VALUE(Sheet1!BF873),Sheet1!BF873),"")</f>
        <v/>
      </c>
      <c r="BG873" s="55">
        <f>IF(Sheet1!BG873 &lt;&gt; "",IF(ISNUMBER(VALUE(Sheet1!BG873)),VALUE(Sheet1!BG873),Sheet1!BG873),"")</f>
        <v/>
      </c>
      <c r="BH873" s="55">
        <f>IF(Sheet1!BH873 &lt;&gt; "",IF(ISNUMBER(VALUE(Sheet1!BH873)),VALUE(Sheet1!BH873),Sheet1!BH873),"")</f>
        <v/>
      </c>
      <c r="BI873" s="55">
        <f>IF(Sheet1!BI873 &lt;&gt; "",IF(ISNUMBER(VALUE(Sheet1!BI873)),VALUE(Sheet1!BI873),Sheet1!BI873),"")</f>
        <v/>
      </c>
      <c r="BJ873" s="55">
        <f>IF(Sheet1!BJ873 &lt;&gt; "",IF(ISNUMBER(VALUE(Sheet1!BJ873)),VALUE(Sheet1!BJ873),Sheet1!BJ873),"")</f>
        <v/>
      </c>
      <c r="BK873" s="55">
        <f>IF(Sheet1!BK873 &lt;&gt; "",IF(ISNUMBER(VALUE(Sheet1!BK873)),VALUE(Sheet1!BK873),Sheet1!BK873),"")</f>
        <v/>
      </c>
      <c r="BL873" s="55">
        <f>IF(Sheet1!BL873 &lt;&gt; "",IF(ISNUMBER(VALUE(Sheet1!BL873)),VALUE(Sheet1!BL873),Sheet1!BL873),"")</f>
        <v/>
      </c>
      <c r="BM873" s="55">
        <f>IF(Sheet1!BM873 &lt;&gt; "",IF(ISNUMBER(VALUE(Sheet1!BM873)),VALUE(Sheet1!BM873),Sheet1!BM873),"")</f>
        <v/>
      </c>
      <c r="BN873" s="55">
        <f>IF(Sheet1!BN873 &lt;&gt; "",IF(ISNUMBER(VALUE(Sheet1!BN873)),VALUE(Sheet1!BN873),Sheet1!BN873),"")</f>
        <v/>
      </c>
      <c r="BO873" s="55">
        <f>IF(Sheet1!BO873 &lt;&gt; "",IF(ISNUMBER(VALUE(Sheet1!BO873)),VALUE(Sheet1!BO873),Sheet1!BO873),"")</f>
        <v/>
      </c>
      <c r="BP873" s="55">
        <f>IF(Sheet1!BP873 &lt;&gt; "",IF(ISNUMBER(VALUE(Sheet1!BP873)),VALUE(Sheet1!BP873),Sheet1!BP873),"")</f>
        <v/>
      </c>
      <c r="BQ873" s="122">
        <f> SUMIFS(G873:BP873,$G$9:$BP$9, $BO$9, G873:BP873,"&gt;0")</f>
        <v/>
      </c>
      <c r="BR873" s="122">
        <f> COUNTIFS($G$9:$BP$9, $BO$9, G873:BP873,"&gt;0")</f>
        <v/>
      </c>
      <c r="BS873" s="122">
        <f> SUMIFS(G873:BP873,$G$9:$BP$9, $BP$9, G873:BP873,"&gt;0")</f>
        <v/>
      </c>
      <c r="BT873" s="122">
        <f> COUNTIFS($G$9:$BP$9, $BP$9, G873:BP873,"&gt;0")</f>
        <v/>
      </c>
      <c r="BU873" s="122">
        <f>COUNTIF(G873:BP873,"Nghi")</f>
        <v/>
      </c>
      <c r="BV873" s="122">
        <f> COUNTIFS($G$9:$BP$9, $BO$9, G873:BP873,$BX$8)</f>
        <v/>
      </c>
      <c r="BW873" s="122">
        <f> COUNTIFS($G$9:$BP$9, $BP$9, G873:BP873,$BX$8)</f>
        <v/>
      </c>
      <c r="BX873" s="122">
        <f>BV873+BW873</f>
        <v/>
      </c>
      <c r="BY873" s="122" t="n"/>
      <c r="BZ873" s="123" t="n"/>
      <c r="CA873" s="124" t="n"/>
      <c r="CB873" s="125" t="n"/>
      <c r="CC873" s="22" t="n"/>
      <c r="CD873" s="126" t="n"/>
      <c r="CE873" s="28" t="n"/>
      <c r="CF873" s="126" t="n"/>
      <c r="CG873" s="127" t="n"/>
      <c r="CH873" s="126" t="n"/>
      <c r="CI873" s="128" t="n"/>
      <c r="CJ873" s="129" t="n"/>
      <c r="CK873" s="130" t="n"/>
    </row>
    <row r="874">
      <c r="A874" s="55">
        <f>IF(Sheet1!A874 &lt;&gt; "",IF(ISNUMBER(VALUE(Sheet1!A874)),VALUE(Sheet1!A874),Sheet1!A874),"")</f>
        <v/>
      </c>
      <c r="B874" s="55">
        <f>IF(Sheet1!B874 &lt;&gt; "",IF(ISNUMBER(VALUE(Sheet1!B874)),VALUE(Sheet1!B874),Sheet1!B874),"")</f>
        <v/>
      </c>
      <c r="C874" s="55">
        <f>IF(Sheet1!C874 &lt;&gt; "",IF(ISNUMBER(VALUE(Sheet1!C874)),VALUE(Sheet1!C874),Sheet1!C874),"")</f>
        <v/>
      </c>
      <c r="D874" s="55">
        <f>IF(Sheet1!D874 &lt;&gt; "",IF(ISNUMBER(VALUE(Sheet1!D874)),VALUE(Sheet1!D874),Sheet1!D874),"")</f>
        <v/>
      </c>
      <c r="E874" s="55">
        <f>IF(Sheet1!E874 &lt;&gt; "",IF(ISNUMBER(VALUE(Sheet1!E874)),VALUE(Sheet1!E874),Sheet1!E874),"")</f>
        <v/>
      </c>
      <c r="F874" s="55">
        <f>IF(Sheet1!F874 &lt;&gt; "",IF(ISNUMBER(VALUE(Sheet1!F874)),VALUE(Sheet1!F874),Sheet1!F874),"")</f>
        <v/>
      </c>
      <c r="G874" s="55">
        <f>IF(Sheet1!G874 &lt;&gt; "",IF(ISNUMBER(VALUE(Sheet1!G874)),VALUE(Sheet1!G874),Sheet1!G874),"")</f>
        <v/>
      </c>
      <c r="H874" s="55">
        <f>IF(Sheet1!H874 &lt;&gt; "",IF(ISNUMBER(VALUE(Sheet1!H874)),VALUE(Sheet1!H874),Sheet1!H874),"")</f>
        <v/>
      </c>
      <c r="I874" s="55">
        <f>IF(Sheet1!I874 &lt;&gt; "",IF(ISNUMBER(VALUE(Sheet1!I874)),VALUE(Sheet1!I874),Sheet1!I874),"")</f>
        <v/>
      </c>
      <c r="J874" s="55">
        <f>IF(Sheet1!J874 &lt;&gt; "",IF(ISNUMBER(VALUE(Sheet1!J874)),VALUE(Sheet1!J874),Sheet1!J874),"")</f>
        <v/>
      </c>
      <c r="K874" s="55">
        <f>IF(Sheet1!K874 &lt;&gt; "",IF(ISNUMBER(VALUE(Sheet1!K874)),VALUE(Sheet1!K874),Sheet1!K874),"")</f>
        <v/>
      </c>
      <c r="L874" s="55">
        <f>IF(Sheet1!L874 &lt;&gt; "",IF(ISNUMBER(VALUE(Sheet1!L874)),VALUE(Sheet1!L874),Sheet1!L874),"")</f>
        <v/>
      </c>
      <c r="M874" s="55">
        <f>IF(Sheet1!M874 &lt;&gt; "",IF(ISNUMBER(VALUE(Sheet1!M874)),VALUE(Sheet1!M874),Sheet1!M874),"")</f>
        <v/>
      </c>
      <c r="N874" s="55">
        <f>IF(Sheet1!N874 &lt;&gt; "",IF(ISNUMBER(VALUE(Sheet1!N874)),VALUE(Sheet1!N874),Sheet1!N874),"")</f>
        <v/>
      </c>
      <c r="O874" s="55">
        <f>IF(Sheet1!O874 &lt;&gt; "",IF(ISNUMBER(VALUE(Sheet1!O874)),VALUE(Sheet1!O874),Sheet1!O874),"")</f>
        <v/>
      </c>
      <c r="P874" s="55">
        <f>IF(Sheet1!P874 &lt;&gt; "",IF(ISNUMBER(VALUE(Sheet1!P874)),VALUE(Sheet1!P874),Sheet1!P874),"")</f>
        <v/>
      </c>
      <c r="Q874" s="55">
        <f>IF(Sheet1!Q874 &lt;&gt; "",IF(ISNUMBER(VALUE(Sheet1!Q874)),VALUE(Sheet1!Q874),Sheet1!Q874),"")</f>
        <v/>
      </c>
      <c r="R874" s="55">
        <f>IF(Sheet1!R874 &lt;&gt; "",IF(ISNUMBER(VALUE(Sheet1!R874)),VALUE(Sheet1!R874),Sheet1!R874),"")</f>
        <v/>
      </c>
      <c r="S874" s="55">
        <f>IF(Sheet1!S874 &lt;&gt; "",IF(ISNUMBER(VALUE(Sheet1!S874)),VALUE(Sheet1!S874),Sheet1!S874),"")</f>
        <v/>
      </c>
      <c r="T874" s="55">
        <f>IF(Sheet1!T874 &lt;&gt; "",IF(ISNUMBER(VALUE(Sheet1!T874)),VALUE(Sheet1!T874),Sheet1!T874),"")</f>
        <v/>
      </c>
      <c r="U874" s="55">
        <f>IF(Sheet1!U874 &lt;&gt; "",IF(ISNUMBER(VALUE(Sheet1!U874)),VALUE(Sheet1!U874),Sheet1!U874),"")</f>
        <v/>
      </c>
      <c r="V874" s="55">
        <f>IF(Sheet1!V874 &lt;&gt; "",IF(ISNUMBER(VALUE(Sheet1!V874)),VALUE(Sheet1!V874),Sheet1!V874),"")</f>
        <v/>
      </c>
      <c r="W874" s="55">
        <f>IF(Sheet1!W874 &lt;&gt; "",IF(ISNUMBER(VALUE(Sheet1!W874)),VALUE(Sheet1!W874),Sheet1!W874),"")</f>
        <v/>
      </c>
      <c r="X874" s="55">
        <f>IF(Sheet1!X874 &lt;&gt; "",IF(ISNUMBER(VALUE(Sheet1!X874)),VALUE(Sheet1!X874),Sheet1!X874),"")</f>
        <v/>
      </c>
      <c r="Y874" s="55">
        <f>IF(Sheet1!Y874 &lt;&gt; "",IF(ISNUMBER(VALUE(Sheet1!Y874)),VALUE(Sheet1!Y874),Sheet1!Y874),"")</f>
        <v/>
      </c>
      <c r="Z874" s="55">
        <f>IF(Sheet1!Z874 &lt;&gt; "",IF(ISNUMBER(VALUE(Sheet1!Z874)),VALUE(Sheet1!Z874),Sheet1!Z874),"")</f>
        <v/>
      </c>
      <c r="AA874" s="55">
        <f>IF(Sheet1!AA874 &lt;&gt; "",IF(ISNUMBER(VALUE(Sheet1!AA874)),VALUE(Sheet1!AA874),Sheet1!AA874),"")</f>
        <v/>
      </c>
      <c r="AB874" s="55">
        <f>IF(Sheet1!AB874 &lt;&gt; "",IF(ISNUMBER(VALUE(Sheet1!AB874)),VALUE(Sheet1!AB874),Sheet1!AB874),"")</f>
        <v/>
      </c>
      <c r="AC874" s="55">
        <f>IF(Sheet1!AC874 &lt;&gt; "",IF(ISNUMBER(VALUE(Sheet1!AC874)),VALUE(Sheet1!AC874),Sheet1!AC874),"")</f>
        <v/>
      </c>
      <c r="AD874" s="55">
        <f>IF(Sheet1!AD874 &lt;&gt; "",IF(ISNUMBER(VALUE(Sheet1!AD874)),VALUE(Sheet1!AD874),Sheet1!AD874),"")</f>
        <v/>
      </c>
      <c r="AE874" s="55">
        <f>IF(Sheet1!AE874 &lt;&gt; "",IF(ISNUMBER(VALUE(Sheet1!AE874)),VALUE(Sheet1!AE874),Sheet1!AE874),"")</f>
        <v/>
      </c>
      <c r="AF874" s="55">
        <f>IF(Sheet1!AF874 &lt;&gt; "",IF(ISNUMBER(VALUE(Sheet1!AF874)),VALUE(Sheet1!AF874),Sheet1!AF874),"")</f>
        <v/>
      </c>
      <c r="AG874" s="55">
        <f>IF(Sheet1!AG874 &lt;&gt; "",IF(ISNUMBER(VALUE(Sheet1!AG874)),VALUE(Sheet1!AG874),Sheet1!AG874),"")</f>
        <v/>
      </c>
      <c r="AH874" s="55">
        <f>IF(Sheet1!AH874 &lt;&gt; "",IF(ISNUMBER(VALUE(Sheet1!AH874)),VALUE(Sheet1!AH874),Sheet1!AH874),"")</f>
        <v/>
      </c>
      <c r="AI874" s="55">
        <f>IF(Sheet1!AI874 &lt;&gt; "",IF(ISNUMBER(VALUE(Sheet1!AI874)),VALUE(Sheet1!AI874),Sheet1!AI874),"")</f>
        <v/>
      </c>
      <c r="AJ874" s="55">
        <f>IF(Sheet1!AJ874 &lt;&gt; "",IF(ISNUMBER(VALUE(Sheet1!AJ874)),VALUE(Sheet1!AJ874),Sheet1!AJ874),"")</f>
        <v/>
      </c>
      <c r="AK874" s="55">
        <f>IF(Sheet1!AK874 &lt;&gt; "",IF(ISNUMBER(VALUE(Sheet1!AK874)),VALUE(Sheet1!AK874),Sheet1!AK874),"")</f>
        <v/>
      </c>
      <c r="AL874" s="55">
        <f>IF(Sheet1!AL874 &lt;&gt; "",IF(ISNUMBER(VALUE(Sheet1!AL874)),VALUE(Sheet1!AL874),Sheet1!AL874),"")</f>
        <v/>
      </c>
      <c r="AM874" s="55">
        <f>IF(Sheet1!AM874 &lt;&gt; "",IF(ISNUMBER(VALUE(Sheet1!AM874)),VALUE(Sheet1!AM874),Sheet1!AM874),"")</f>
        <v/>
      </c>
      <c r="AN874" s="55">
        <f>IF(Sheet1!AN874 &lt;&gt; "",IF(ISNUMBER(VALUE(Sheet1!AN874)),VALUE(Sheet1!AN874),Sheet1!AN874),"")</f>
        <v/>
      </c>
      <c r="AO874" s="55">
        <f>IF(Sheet1!AO874 &lt;&gt; "",IF(ISNUMBER(VALUE(Sheet1!AO874)),VALUE(Sheet1!AO874),Sheet1!AO874),"")</f>
        <v/>
      </c>
      <c r="AP874" s="55">
        <f>IF(Sheet1!AP874 &lt;&gt; "",IF(ISNUMBER(VALUE(Sheet1!AP874)),VALUE(Sheet1!AP874),Sheet1!AP874),"")</f>
        <v/>
      </c>
      <c r="AQ874" s="55">
        <f>IF(Sheet1!AQ874 &lt;&gt; "",IF(ISNUMBER(VALUE(Sheet1!AQ874)),VALUE(Sheet1!AQ874),Sheet1!AQ874),"")</f>
        <v/>
      </c>
      <c r="AR874" s="55">
        <f>IF(Sheet1!AR874 &lt;&gt; "",IF(ISNUMBER(VALUE(Sheet1!AR874)),VALUE(Sheet1!AR874),Sheet1!AR874),"")</f>
        <v/>
      </c>
      <c r="AS874" s="55">
        <f>IF(Sheet1!AS874 &lt;&gt; "",IF(ISNUMBER(VALUE(Sheet1!AS874)),VALUE(Sheet1!AS874),Sheet1!AS874),"")</f>
        <v/>
      </c>
      <c r="AT874" s="55">
        <f>IF(Sheet1!AT874 &lt;&gt; "",IF(ISNUMBER(VALUE(Sheet1!AT874)),VALUE(Sheet1!AT874),Sheet1!AT874),"")</f>
        <v/>
      </c>
      <c r="AU874" s="55">
        <f>IF(Sheet1!AU874 &lt;&gt; "",IF(ISNUMBER(VALUE(Sheet1!AU874)),VALUE(Sheet1!AU874),Sheet1!AU874),"")</f>
        <v/>
      </c>
      <c r="AV874" s="55">
        <f>IF(Sheet1!AV874 &lt;&gt; "",IF(ISNUMBER(VALUE(Sheet1!AV874)),VALUE(Sheet1!AV874),Sheet1!AV874),"")</f>
        <v/>
      </c>
      <c r="AW874" s="55">
        <f>IF(Sheet1!AW874 &lt;&gt; "",IF(ISNUMBER(VALUE(Sheet1!AW874)),VALUE(Sheet1!AW874),Sheet1!AW874),"")</f>
        <v/>
      </c>
      <c r="AX874" s="55">
        <f>IF(Sheet1!AX874 &lt;&gt; "",IF(ISNUMBER(VALUE(Sheet1!AX874)),VALUE(Sheet1!AX874),Sheet1!AX874),"")</f>
        <v/>
      </c>
      <c r="AY874" s="55">
        <f>IF(Sheet1!AY874 &lt;&gt; "",IF(ISNUMBER(VALUE(Sheet1!AY874)),VALUE(Sheet1!AY874),Sheet1!AY874),"")</f>
        <v/>
      </c>
      <c r="AZ874" s="55">
        <f>IF(Sheet1!AZ874 &lt;&gt; "",IF(ISNUMBER(VALUE(Sheet1!AZ874)),VALUE(Sheet1!AZ874),Sheet1!AZ874),"")</f>
        <v/>
      </c>
      <c r="BA874" s="55">
        <f>IF(Sheet1!BA874 &lt;&gt; "",IF(ISNUMBER(VALUE(Sheet1!BA874)),VALUE(Sheet1!BA874),Sheet1!BA874),"")</f>
        <v/>
      </c>
      <c r="BB874" s="55">
        <f>IF(Sheet1!BB874 &lt;&gt; "",IF(ISNUMBER(VALUE(Sheet1!BB874)),VALUE(Sheet1!BB874),Sheet1!BB874),"")</f>
        <v/>
      </c>
      <c r="BC874" s="55">
        <f>IF(Sheet1!BC874 &lt;&gt; "",IF(ISNUMBER(VALUE(Sheet1!BC874)),VALUE(Sheet1!BC874),Sheet1!BC874),"")</f>
        <v/>
      </c>
      <c r="BD874" s="55">
        <f>IF(Sheet1!BD874 &lt;&gt; "",IF(ISNUMBER(VALUE(Sheet1!BD874)),VALUE(Sheet1!BD874),Sheet1!BD874),"")</f>
        <v/>
      </c>
      <c r="BE874" s="55">
        <f>IF(Sheet1!BE874 &lt;&gt; "",IF(ISNUMBER(VALUE(Sheet1!BE874)),VALUE(Sheet1!BE874),Sheet1!BE874),"")</f>
        <v/>
      </c>
      <c r="BF874" s="55">
        <f>IF(Sheet1!BF874 &lt;&gt; "",IF(ISNUMBER(VALUE(Sheet1!BF874)),VALUE(Sheet1!BF874),Sheet1!BF874),"")</f>
        <v/>
      </c>
      <c r="BG874" s="55">
        <f>IF(Sheet1!BG874 &lt;&gt; "",IF(ISNUMBER(VALUE(Sheet1!BG874)),VALUE(Sheet1!BG874),Sheet1!BG874),"")</f>
        <v/>
      </c>
      <c r="BH874" s="55">
        <f>IF(Sheet1!BH874 &lt;&gt; "",IF(ISNUMBER(VALUE(Sheet1!BH874)),VALUE(Sheet1!BH874),Sheet1!BH874),"")</f>
        <v/>
      </c>
      <c r="BI874" s="55">
        <f>IF(Sheet1!BI874 &lt;&gt; "",IF(ISNUMBER(VALUE(Sheet1!BI874)),VALUE(Sheet1!BI874),Sheet1!BI874),"")</f>
        <v/>
      </c>
      <c r="BJ874" s="55">
        <f>IF(Sheet1!BJ874 &lt;&gt; "",IF(ISNUMBER(VALUE(Sheet1!BJ874)),VALUE(Sheet1!BJ874),Sheet1!BJ874),"")</f>
        <v/>
      </c>
      <c r="BK874" s="55">
        <f>IF(Sheet1!BK874 &lt;&gt; "",IF(ISNUMBER(VALUE(Sheet1!BK874)),VALUE(Sheet1!BK874),Sheet1!BK874),"")</f>
        <v/>
      </c>
      <c r="BL874" s="55">
        <f>IF(Sheet1!BL874 &lt;&gt; "",IF(ISNUMBER(VALUE(Sheet1!BL874)),VALUE(Sheet1!BL874),Sheet1!BL874),"")</f>
        <v/>
      </c>
      <c r="BM874" s="55">
        <f>IF(Sheet1!BM874 &lt;&gt; "",IF(ISNUMBER(VALUE(Sheet1!BM874)),VALUE(Sheet1!BM874),Sheet1!BM874),"")</f>
        <v/>
      </c>
      <c r="BN874" s="55">
        <f>IF(Sheet1!BN874 &lt;&gt; "",IF(ISNUMBER(VALUE(Sheet1!BN874)),VALUE(Sheet1!BN874),Sheet1!BN874),"")</f>
        <v/>
      </c>
      <c r="BO874" s="55">
        <f>IF(Sheet1!BO874 &lt;&gt; "",IF(ISNUMBER(VALUE(Sheet1!BO874)),VALUE(Sheet1!BO874),Sheet1!BO874),"")</f>
        <v/>
      </c>
      <c r="BP874" s="55">
        <f>IF(Sheet1!BP874 &lt;&gt; "",IF(ISNUMBER(VALUE(Sheet1!BP874)),VALUE(Sheet1!BP874),Sheet1!BP874),"")</f>
        <v/>
      </c>
      <c r="BQ874" s="122">
        <f> SUMIFS(G874:BP874,$G$9:$BP$9, $BO$9, G874:BP874,"&gt;0")</f>
        <v/>
      </c>
      <c r="BR874" s="122">
        <f> COUNTIFS($G$9:$BP$9, $BO$9, G874:BP874,"&gt;0")</f>
        <v/>
      </c>
      <c r="BS874" s="122">
        <f> SUMIFS(G874:BP874,$G$9:$BP$9, $BP$9, G874:BP874,"&gt;0")</f>
        <v/>
      </c>
      <c r="BT874" s="122">
        <f> COUNTIFS($G$9:$BP$9, $BP$9, G874:BP874,"&gt;0")</f>
        <v/>
      </c>
      <c r="BU874" s="122">
        <f>COUNTIF(G874:BP874,"Nghi")</f>
        <v/>
      </c>
      <c r="BV874" s="122">
        <f> COUNTIFS($G$9:$BP$9, $BO$9, G874:BP874,$BX$8)</f>
        <v/>
      </c>
      <c r="BW874" s="122">
        <f> COUNTIFS($G$9:$BP$9, $BP$9, G874:BP874,$BX$8)</f>
        <v/>
      </c>
      <c r="BX874" s="122">
        <f>BV874+BW874</f>
        <v/>
      </c>
      <c r="BY874" s="122" t="n"/>
      <c r="BZ874" s="123" t="n"/>
      <c r="CA874" s="124" t="n"/>
      <c r="CB874" s="125" t="n"/>
      <c r="CC874" s="22" t="n"/>
      <c r="CD874" s="126" t="n"/>
      <c r="CE874" s="28" t="n"/>
      <c r="CF874" s="126" t="n"/>
      <c r="CG874" s="127" t="n"/>
      <c r="CH874" s="126" t="n"/>
      <c r="CI874" s="128" t="n"/>
      <c r="CJ874" s="129" t="n"/>
      <c r="CK874" s="130" t="n"/>
    </row>
    <row r="875">
      <c r="A875" s="55">
        <f>IF(Sheet1!A875 &lt;&gt; "",IF(ISNUMBER(VALUE(Sheet1!A875)),VALUE(Sheet1!A875),Sheet1!A875),"")</f>
        <v/>
      </c>
      <c r="B875" s="55">
        <f>IF(Sheet1!B875 &lt;&gt; "",IF(ISNUMBER(VALUE(Sheet1!B875)),VALUE(Sheet1!B875),Sheet1!B875),"")</f>
        <v/>
      </c>
      <c r="C875" s="55">
        <f>IF(Sheet1!C875 &lt;&gt; "",IF(ISNUMBER(VALUE(Sheet1!C875)),VALUE(Sheet1!C875),Sheet1!C875),"")</f>
        <v/>
      </c>
      <c r="D875" s="55">
        <f>IF(Sheet1!D875 &lt;&gt; "",IF(ISNUMBER(VALUE(Sheet1!D875)),VALUE(Sheet1!D875),Sheet1!D875),"")</f>
        <v/>
      </c>
      <c r="E875" s="55">
        <f>IF(Sheet1!E875 &lt;&gt; "",IF(ISNUMBER(VALUE(Sheet1!E875)),VALUE(Sheet1!E875),Sheet1!E875),"")</f>
        <v/>
      </c>
      <c r="F875" s="55">
        <f>IF(Sheet1!F875 &lt;&gt; "",IF(ISNUMBER(VALUE(Sheet1!F875)),VALUE(Sheet1!F875),Sheet1!F875),"")</f>
        <v/>
      </c>
      <c r="G875" s="55">
        <f>IF(Sheet1!G875 &lt;&gt; "",IF(ISNUMBER(VALUE(Sheet1!G875)),VALUE(Sheet1!G875),Sheet1!G875),"")</f>
        <v/>
      </c>
      <c r="H875" s="55">
        <f>IF(Sheet1!H875 &lt;&gt; "",IF(ISNUMBER(VALUE(Sheet1!H875)),VALUE(Sheet1!H875),Sheet1!H875),"")</f>
        <v/>
      </c>
      <c r="I875" s="55">
        <f>IF(Sheet1!I875 &lt;&gt; "",IF(ISNUMBER(VALUE(Sheet1!I875)),VALUE(Sheet1!I875),Sheet1!I875),"")</f>
        <v/>
      </c>
      <c r="J875" s="55">
        <f>IF(Sheet1!J875 &lt;&gt; "",IF(ISNUMBER(VALUE(Sheet1!J875)),VALUE(Sheet1!J875),Sheet1!J875),"")</f>
        <v/>
      </c>
      <c r="K875" s="55">
        <f>IF(Sheet1!K875 &lt;&gt; "",IF(ISNUMBER(VALUE(Sheet1!K875)),VALUE(Sheet1!K875),Sheet1!K875),"")</f>
        <v/>
      </c>
      <c r="L875" s="55">
        <f>IF(Sheet1!L875 &lt;&gt; "",IF(ISNUMBER(VALUE(Sheet1!L875)),VALUE(Sheet1!L875),Sheet1!L875),"")</f>
        <v/>
      </c>
      <c r="M875" s="55">
        <f>IF(Sheet1!M875 &lt;&gt; "",IF(ISNUMBER(VALUE(Sheet1!M875)),VALUE(Sheet1!M875),Sheet1!M875),"")</f>
        <v/>
      </c>
      <c r="N875" s="55">
        <f>IF(Sheet1!N875 &lt;&gt; "",IF(ISNUMBER(VALUE(Sheet1!N875)),VALUE(Sheet1!N875),Sheet1!N875),"")</f>
        <v/>
      </c>
      <c r="O875" s="55">
        <f>IF(Sheet1!O875 &lt;&gt; "",IF(ISNUMBER(VALUE(Sheet1!O875)),VALUE(Sheet1!O875),Sheet1!O875),"")</f>
        <v/>
      </c>
      <c r="P875" s="55">
        <f>IF(Sheet1!P875 &lt;&gt; "",IF(ISNUMBER(VALUE(Sheet1!P875)),VALUE(Sheet1!P875),Sheet1!P875),"")</f>
        <v/>
      </c>
      <c r="Q875" s="55">
        <f>IF(Sheet1!Q875 &lt;&gt; "",IF(ISNUMBER(VALUE(Sheet1!Q875)),VALUE(Sheet1!Q875),Sheet1!Q875),"")</f>
        <v/>
      </c>
      <c r="R875" s="55">
        <f>IF(Sheet1!R875 &lt;&gt; "",IF(ISNUMBER(VALUE(Sheet1!R875)),VALUE(Sheet1!R875),Sheet1!R875),"")</f>
        <v/>
      </c>
      <c r="S875" s="55">
        <f>IF(Sheet1!S875 &lt;&gt; "",IF(ISNUMBER(VALUE(Sheet1!S875)),VALUE(Sheet1!S875),Sheet1!S875),"")</f>
        <v/>
      </c>
      <c r="T875" s="55">
        <f>IF(Sheet1!T875 &lt;&gt; "",IF(ISNUMBER(VALUE(Sheet1!T875)),VALUE(Sheet1!T875),Sheet1!T875),"")</f>
        <v/>
      </c>
      <c r="U875" s="55">
        <f>IF(Sheet1!U875 &lt;&gt; "",IF(ISNUMBER(VALUE(Sheet1!U875)),VALUE(Sheet1!U875),Sheet1!U875),"")</f>
        <v/>
      </c>
      <c r="V875" s="55">
        <f>IF(Sheet1!V875 &lt;&gt; "",IF(ISNUMBER(VALUE(Sheet1!V875)),VALUE(Sheet1!V875),Sheet1!V875),"")</f>
        <v/>
      </c>
      <c r="W875" s="55">
        <f>IF(Sheet1!W875 &lt;&gt; "",IF(ISNUMBER(VALUE(Sheet1!W875)),VALUE(Sheet1!W875),Sheet1!W875),"")</f>
        <v/>
      </c>
      <c r="X875" s="55">
        <f>IF(Sheet1!X875 &lt;&gt; "",IF(ISNUMBER(VALUE(Sheet1!X875)),VALUE(Sheet1!X875),Sheet1!X875),"")</f>
        <v/>
      </c>
      <c r="Y875" s="55">
        <f>IF(Sheet1!Y875 &lt;&gt; "",IF(ISNUMBER(VALUE(Sheet1!Y875)),VALUE(Sheet1!Y875),Sheet1!Y875),"")</f>
        <v/>
      </c>
      <c r="Z875" s="55">
        <f>IF(Sheet1!Z875 &lt;&gt; "",IF(ISNUMBER(VALUE(Sheet1!Z875)),VALUE(Sheet1!Z875),Sheet1!Z875),"")</f>
        <v/>
      </c>
      <c r="AA875" s="55">
        <f>IF(Sheet1!AA875 &lt;&gt; "",IF(ISNUMBER(VALUE(Sheet1!AA875)),VALUE(Sheet1!AA875),Sheet1!AA875),"")</f>
        <v/>
      </c>
      <c r="AB875" s="55">
        <f>IF(Sheet1!AB875 &lt;&gt; "",IF(ISNUMBER(VALUE(Sheet1!AB875)),VALUE(Sheet1!AB875),Sheet1!AB875),"")</f>
        <v/>
      </c>
      <c r="AC875" s="55">
        <f>IF(Sheet1!AC875 &lt;&gt; "",IF(ISNUMBER(VALUE(Sheet1!AC875)),VALUE(Sheet1!AC875),Sheet1!AC875),"")</f>
        <v/>
      </c>
      <c r="AD875" s="55">
        <f>IF(Sheet1!AD875 &lt;&gt; "",IF(ISNUMBER(VALUE(Sheet1!AD875)),VALUE(Sheet1!AD875),Sheet1!AD875),"")</f>
        <v/>
      </c>
      <c r="AE875" s="55">
        <f>IF(Sheet1!AE875 &lt;&gt; "",IF(ISNUMBER(VALUE(Sheet1!AE875)),VALUE(Sheet1!AE875),Sheet1!AE875),"")</f>
        <v/>
      </c>
      <c r="AF875" s="55">
        <f>IF(Sheet1!AF875 &lt;&gt; "",IF(ISNUMBER(VALUE(Sheet1!AF875)),VALUE(Sheet1!AF875),Sheet1!AF875),"")</f>
        <v/>
      </c>
      <c r="AG875" s="55">
        <f>IF(Sheet1!AG875 &lt;&gt; "",IF(ISNUMBER(VALUE(Sheet1!AG875)),VALUE(Sheet1!AG875),Sheet1!AG875),"")</f>
        <v/>
      </c>
      <c r="AH875" s="55">
        <f>IF(Sheet1!AH875 &lt;&gt; "",IF(ISNUMBER(VALUE(Sheet1!AH875)),VALUE(Sheet1!AH875),Sheet1!AH875),"")</f>
        <v/>
      </c>
      <c r="AI875" s="55">
        <f>IF(Sheet1!AI875 &lt;&gt; "",IF(ISNUMBER(VALUE(Sheet1!AI875)),VALUE(Sheet1!AI875),Sheet1!AI875),"")</f>
        <v/>
      </c>
      <c r="AJ875" s="55">
        <f>IF(Sheet1!AJ875 &lt;&gt; "",IF(ISNUMBER(VALUE(Sheet1!AJ875)),VALUE(Sheet1!AJ875),Sheet1!AJ875),"")</f>
        <v/>
      </c>
      <c r="AK875" s="55">
        <f>IF(Sheet1!AK875 &lt;&gt; "",IF(ISNUMBER(VALUE(Sheet1!AK875)),VALUE(Sheet1!AK875),Sheet1!AK875),"")</f>
        <v/>
      </c>
      <c r="AL875" s="55">
        <f>IF(Sheet1!AL875 &lt;&gt; "",IF(ISNUMBER(VALUE(Sheet1!AL875)),VALUE(Sheet1!AL875),Sheet1!AL875),"")</f>
        <v/>
      </c>
      <c r="AM875" s="55">
        <f>IF(Sheet1!AM875 &lt;&gt; "",IF(ISNUMBER(VALUE(Sheet1!AM875)),VALUE(Sheet1!AM875),Sheet1!AM875),"")</f>
        <v/>
      </c>
      <c r="AN875" s="55">
        <f>IF(Sheet1!AN875 &lt;&gt; "",IF(ISNUMBER(VALUE(Sheet1!AN875)),VALUE(Sheet1!AN875),Sheet1!AN875),"")</f>
        <v/>
      </c>
      <c r="AO875" s="55">
        <f>IF(Sheet1!AO875 &lt;&gt; "",IF(ISNUMBER(VALUE(Sheet1!AO875)),VALUE(Sheet1!AO875),Sheet1!AO875),"")</f>
        <v/>
      </c>
      <c r="AP875" s="55">
        <f>IF(Sheet1!AP875 &lt;&gt; "",IF(ISNUMBER(VALUE(Sheet1!AP875)),VALUE(Sheet1!AP875),Sheet1!AP875),"")</f>
        <v/>
      </c>
      <c r="AQ875" s="55">
        <f>IF(Sheet1!AQ875 &lt;&gt; "",IF(ISNUMBER(VALUE(Sheet1!AQ875)),VALUE(Sheet1!AQ875),Sheet1!AQ875),"")</f>
        <v/>
      </c>
      <c r="AR875" s="55">
        <f>IF(Sheet1!AR875 &lt;&gt; "",IF(ISNUMBER(VALUE(Sheet1!AR875)),VALUE(Sheet1!AR875),Sheet1!AR875),"")</f>
        <v/>
      </c>
      <c r="AS875" s="55">
        <f>IF(Sheet1!AS875 &lt;&gt; "",IF(ISNUMBER(VALUE(Sheet1!AS875)),VALUE(Sheet1!AS875),Sheet1!AS875),"")</f>
        <v/>
      </c>
      <c r="AT875" s="55">
        <f>IF(Sheet1!AT875 &lt;&gt; "",IF(ISNUMBER(VALUE(Sheet1!AT875)),VALUE(Sheet1!AT875),Sheet1!AT875),"")</f>
        <v/>
      </c>
      <c r="AU875" s="55">
        <f>IF(Sheet1!AU875 &lt;&gt; "",IF(ISNUMBER(VALUE(Sheet1!AU875)),VALUE(Sheet1!AU875),Sheet1!AU875),"")</f>
        <v/>
      </c>
      <c r="AV875" s="55">
        <f>IF(Sheet1!AV875 &lt;&gt; "",IF(ISNUMBER(VALUE(Sheet1!AV875)),VALUE(Sheet1!AV875),Sheet1!AV875),"")</f>
        <v/>
      </c>
      <c r="AW875" s="55">
        <f>IF(Sheet1!AW875 &lt;&gt; "",IF(ISNUMBER(VALUE(Sheet1!AW875)),VALUE(Sheet1!AW875),Sheet1!AW875),"")</f>
        <v/>
      </c>
      <c r="AX875" s="55">
        <f>IF(Sheet1!AX875 &lt;&gt; "",IF(ISNUMBER(VALUE(Sheet1!AX875)),VALUE(Sheet1!AX875),Sheet1!AX875),"")</f>
        <v/>
      </c>
      <c r="AY875" s="55">
        <f>IF(Sheet1!AY875 &lt;&gt; "",IF(ISNUMBER(VALUE(Sheet1!AY875)),VALUE(Sheet1!AY875),Sheet1!AY875),"")</f>
        <v/>
      </c>
      <c r="AZ875" s="55">
        <f>IF(Sheet1!AZ875 &lt;&gt; "",IF(ISNUMBER(VALUE(Sheet1!AZ875)),VALUE(Sheet1!AZ875),Sheet1!AZ875),"")</f>
        <v/>
      </c>
      <c r="BA875" s="55">
        <f>IF(Sheet1!BA875 &lt;&gt; "",IF(ISNUMBER(VALUE(Sheet1!BA875)),VALUE(Sheet1!BA875),Sheet1!BA875),"")</f>
        <v/>
      </c>
      <c r="BB875" s="55">
        <f>IF(Sheet1!BB875 &lt;&gt; "",IF(ISNUMBER(VALUE(Sheet1!BB875)),VALUE(Sheet1!BB875),Sheet1!BB875),"")</f>
        <v/>
      </c>
      <c r="BC875" s="55">
        <f>IF(Sheet1!BC875 &lt;&gt; "",IF(ISNUMBER(VALUE(Sheet1!BC875)),VALUE(Sheet1!BC875),Sheet1!BC875),"")</f>
        <v/>
      </c>
      <c r="BD875" s="55">
        <f>IF(Sheet1!BD875 &lt;&gt; "",IF(ISNUMBER(VALUE(Sheet1!BD875)),VALUE(Sheet1!BD875),Sheet1!BD875),"")</f>
        <v/>
      </c>
      <c r="BE875" s="55">
        <f>IF(Sheet1!BE875 &lt;&gt; "",IF(ISNUMBER(VALUE(Sheet1!BE875)),VALUE(Sheet1!BE875),Sheet1!BE875),"")</f>
        <v/>
      </c>
      <c r="BF875" s="55">
        <f>IF(Sheet1!BF875 &lt;&gt; "",IF(ISNUMBER(VALUE(Sheet1!BF875)),VALUE(Sheet1!BF875),Sheet1!BF875),"")</f>
        <v/>
      </c>
      <c r="BG875" s="55">
        <f>IF(Sheet1!BG875 &lt;&gt; "",IF(ISNUMBER(VALUE(Sheet1!BG875)),VALUE(Sheet1!BG875),Sheet1!BG875),"")</f>
        <v/>
      </c>
      <c r="BH875" s="55">
        <f>IF(Sheet1!BH875 &lt;&gt; "",IF(ISNUMBER(VALUE(Sheet1!BH875)),VALUE(Sheet1!BH875),Sheet1!BH875),"")</f>
        <v/>
      </c>
      <c r="BI875" s="55">
        <f>IF(Sheet1!BI875 &lt;&gt; "",IF(ISNUMBER(VALUE(Sheet1!BI875)),VALUE(Sheet1!BI875),Sheet1!BI875),"")</f>
        <v/>
      </c>
      <c r="BJ875" s="55">
        <f>IF(Sheet1!BJ875 &lt;&gt; "",IF(ISNUMBER(VALUE(Sheet1!BJ875)),VALUE(Sheet1!BJ875),Sheet1!BJ875),"")</f>
        <v/>
      </c>
      <c r="BK875" s="55">
        <f>IF(Sheet1!BK875 &lt;&gt; "",IF(ISNUMBER(VALUE(Sheet1!BK875)),VALUE(Sheet1!BK875),Sheet1!BK875),"")</f>
        <v/>
      </c>
      <c r="BL875" s="55">
        <f>IF(Sheet1!BL875 &lt;&gt; "",IF(ISNUMBER(VALUE(Sheet1!BL875)),VALUE(Sheet1!BL875),Sheet1!BL875),"")</f>
        <v/>
      </c>
      <c r="BM875" s="55">
        <f>IF(Sheet1!BM875 &lt;&gt; "",IF(ISNUMBER(VALUE(Sheet1!BM875)),VALUE(Sheet1!BM875),Sheet1!BM875),"")</f>
        <v/>
      </c>
      <c r="BN875" s="55">
        <f>IF(Sheet1!BN875 &lt;&gt; "",IF(ISNUMBER(VALUE(Sheet1!BN875)),VALUE(Sheet1!BN875),Sheet1!BN875),"")</f>
        <v/>
      </c>
      <c r="BO875" s="55">
        <f>IF(Sheet1!BO875 &lt;&gt; "",IF(ISNUMBER(VALUE(Sheet1!BO875)),VALUE(Sheet1!BO875),Sheet1!BO875),"")</f>
        <v/>
      </c>
      <c r="BP875" s="55">
        <f>IF(Sheet1!BP875 &lt;&gt; "",IF(ISNUMBER(VALUE(Sheet1!BP875)),VALUE(Sheet1!BP875),Sheet1!BP875),"")</f>
        <v/>
      </c>
      <c r="BQ875" s="122">
        <f> SUMIFS(G875:BP875,$G$9:$BP$9, $BO$9, G875:BP875,"&gt;0")</f>
        <v/>
      </c>
      <c r="BR875" s="122">
        <f> COUNTIFS($G$9:$BP$9, $BO$9, G875:BP875,"&gt;0")</f>
        <v/>
      </c>
      <c r="BS875" s="122">
        <f> SUMIFS(G875:BP875,$G$9:$BP$9, $BP$9, G875:BP875,"&gt;0")</f>
        <v/>
      </c>
      <c r="BT875" s="122">
        <f> COUNTIFS($G$9:$BP$9, $BP$9, G875:BP875,"&gt;0")</f>
        <v/>
      </c>
      <c r="BU875" s="122">
        <f>COUNTIF(G875:BP875,"Nghi")</f>
        <v/>
      </c>
      <c r="BV875" s="122">
        <f> COUNTIFS($G$9:$BP$9, $BO$9, G875:BP875,$BX$8)</f>
        <v/>
      </c>
      <c r="BW875" s="122">
        <f> COUNTIFS($G$9:$BP$9, $BP$9, G875:BP875,$BX$8)</f>
        <v/>
      </c>
      <c r="BX875" s="122">
        <f>BV875+BW875</f>
        <v/>
      </c>
      <c r="BY875" s="122" t="n"/>
      <c r="BZ875" s="123" t="n"/>
      <c r="CA875" s="124" t="n"/>
      <c r="CB875" s="125" t="n"/>
      <c r="CC875" s="22" t="n"/>
      <c r="CD875" s="126" t="n"/>
      <c r="CE875" s="28" t="n"/>
      <c r="CF875" s="126" t="n"/>
      <c r="CG875" s="127" t="n"/>
      <c r="CH875" s="126" t="n"/>
      <c r="CI875" s="128" t="n"/>
      <c r="CJ875" s="129" t="n"/>
      <c r="CK875" s="130" t="n"/>
    </row>
    <row r="876">
      <c r="A876" s="55">
        <f>IF(Sheet1!A876 &lt;&gt; "",IF(ISNUMBER(VALUE(Sheet1!A876)),VALUE(Sheet1!A876),Sheet1!A876),"")</f>
        <v/>
      </c>
      <c r="B876" s="55">
        <f>IF(Sheet1!B876 &lt;&gt; "",IF(ISNUMBER(VALUE(Sheet1!B876)),VALUE(Sheet1!B876),Sheet1!B876),"")</f>
        <v/>
      </c>
      <c r="C876" s="55">
        <f>IF(Sheet1!C876 &lt;&gt; "",IF(ISNUMBER(VALUE(Sheet1!C876)),VALUE(Sheet1!C876),Sheet1!C876),"")</f>
        <v/>
      </c>
      <c r="D876" s="55">
        <f>IF(Sheet1!D876 &lt;&gt; "",IF(ISNUMBER(VALUE(Sheet1!D876)),VALUE(Sheet1!D876),Sheet1!D876),"")</f>
        <v/>
      </c>
      <c r="E876" s="55">
        <f>IF(Sheet1!E876 &lt;&gt; "",IF(ISNUMBER(VALUE(Sheet1!E876)),VALUE(Sheet1!E876),Sheet1!E876),"")</f>
        <v/>
      </c>
      <c r="F876" s="55">
        <f>IF(Sheet1!F876 &lt;&gt; "",IF(ISNUMBER(VALUE(Sheet1!F876)),VALUE(Sheet1!F876),Sheet1!F876),"")</f>
        <v/>
      </c>
      <c r="G876" s="55">
        <f>IF(Sheet1!G876 &lt;&gt; "",IF(ISNUMBER(VALUE(Sheet1!G876)),VALUE(Sheet1!G876),Sheet1!G876),"")</f>
        <v/>
      </c>
      <c r="H876" s="55">
        <f>IF(Sheet1!H876 &lt;&gt; "",IF(ISNUMBER(VALUE(Sheet1!H876)),VALUE(Sheet1!H876),Sheet1!H876),"")</f>
        <v/>
      </c>
      <c r="I876" s="55">
        <f>IF(Sheet1!I876 &lt;&gt; "",IF(ISNUMBER(VALUE(Sheet1!I876)),VALUE(Sheet1!I876),Sheet1!I876),"")</f>
        <v/>
      </c>
      <c r="J876" s="55">
        <f>IF(Sheet1!J876 &lt;&gt; "",IF(ISNUMBER(VALUE(Sheet1!J876)),VALUE(Sheet1!J876),Sheet1!J876),"")</f>
        <v/>
      </c>
      <c r="K876" s="55">
        <f>IF(Sheet1!K876 &lt;&gt; "",IF(ISNUMBER(VALUE(Sheet1!K876)),VALUE(Sheet1!K876),Sheet1!K876),"")</f>
        <v/>
      </c>
      <c r="L876" s="55">
        <f>IF(Sheet1!L876 &lt;&gt; "",IF(ISNUMBER(VALUE(Sheet1!L876)),VALUE(Sheet1!L876),Sheet1!L876),"")</f>
        <v/>
      </c>
      <c r="M876" s="55">
        <f>IF(Sheet1!M876 &lt;&gt; "",IF(ISNUMBER(VALUE(Sheet1!M876)),VALUE(Sheet1!M876),Sheet1!M876),"")</f>
        <v/>
      </c>
      <c r="N876" s="55">
        <f>IF(Sheet1!N876 &lt;&gt; "",IF(ISNUMBER(VALUE(Sheet1!N876)),VALUE(Sheet1!N876),Sheet1!N876),"")</f>
        <v/>
      </c>
      <c r="O876" s="55">
        <f>IF(Sheet1!O876 &lt;&gt; "",IF(ISNUMBER(VALUE(Sheet1!O876)),VALUE(Sheet1!O876),Sheet1!O876),"")</f>
        <v/>
      </c>
      <c r="P876" s="55">
        <f>IF(Sheet1!P876 &lt;&gt; "",IF(ISNUMBER(VALUE(Sheet1!P876)),VALUE(Sheet1!P876),Sheet1!P876),"")</f>
        <v/>
      </c>
      <c r="Q876" s="55">
        <f>IF(Sheet1!Q876 &lt;&gt; "",IF(ISNUMBER(VALUE(Sheet1!Q876)),VALUE(Sheet1!Q876),Sheet1!Q876),"")</f>
        <v/>
      </c>
      <c r="R876" s="55">
        <f>IF(Sheet1!R876 &lt;&gt; "",IF(ISNUMBER(VALUE(Sheet1!R876)),VALUE(Sheet1!R876),Sheet1!R876),"")</f>
        <v/>
      </c>
      <c r="S876" s="55">
        <f>IF(Sheet1!S876 &lt;&gt; "",IF(ISNUMBER(VALUE(Sheet1!S876)),VALUE(Sheet1!S876),Sheet1!S876),"")</f>
        <v/>
      </c>
      <c r="T876" s="55">
        <f>IF(Sheet1!T876 &lt;&gt; "",IF(ISNUMBER(VALUE(Sheet1!T876)),VALUE(Sheet1!T876),Sheet1!T876),"")</f>
        <v/>
      </c>
      <c r="U876" s="55">
        <f>IF(Sheet1!U876 &lt;&gt; "",IF(ISNUMBER(VALUE(Sheet1!U876)),VALUE(Sheet1!U876),Sheet1!U876),"")</f>
        <v/>
      </c>
      <c r="V876" s="55">
        <f>IF(Sheet1!V876 &lt;&gt; "",IF(ISNUMBER(VALUE(Sheet1!V876)),VALUE(Sheet1!V876),Sheet1!V876),"")</f>
        <v/>
      </c>
      <c r="W876" s="55">
        <f>IF(Sheet1!W876 &lt;&gt; "",IF(ISNUMBER(VALUE(Sheet1!W876)),VALUE(Sheet1!W876),Sheet1!W876),"")</f>
        <v/>
      </c>
      <c r="X876" s="55">
        <f>IF(Sheet1!X876 &lt;&gt; "",IF(ISNUMBER(VALUE(Sheet1!X876)),VALUE(Sheet1!X876),Sheet1!X876),"")</f>
        <v/>
      </c>
      <c r="Y876" s="55">
        <f>IF(Sheet1!Y876 &lt;&gt; "",IF(ISNUMBER(VALUE(Sheet1!Y876)),VALUE(Sheet1!Y876),Sheet1!Y876),"")</f>
        <v/>
      </c>
      <c r="Z876" s="55">
        <f>IF(Sheet1!Z876 &lt;&gt; "",IF(ISNUMBER(VALUE(Sheet1!Z876)),VALUE(Sheet1!Z876),Sheet1!Z876),"")</f>
        <v/>
      </c>
      <c r="AA876" s="55">
        <f>IF(Sheet1!AA876 &lt;&gt; "",IF(ISNUMBER(VALUE(Sheet1!AA876)),VALUE(Sheet1!AA876),Sheet1!AA876),"")</f>
        <v/>
      </c>
      <c r="AB876" s="55">
        <f>IF(Sheet1!AB876 &lt;&gt; "",IF(ISNUMBER(VALUE(Sheet1!AB876)),VALUE(Sheet1!AB876),Sheet1!AB876),"")</f>
        <v/>
      </c>
      <c r="AC876" s="55">
        <f>IF(Sheet1!AC876 &lt;&gt; "",IF(ISNUMBER(VALUE(Sheet1!AC876)),VALUE(Sheet1!AC876),Sheet1!AC876),"")</f>
        <v/>
      </c>
      <c r="AD876" s="55">
        <f>IF(Sheet1!AD876 &lt;&gt; "",IF(ISNUMBER(VALUE(Sheet1!AD876)),VALUE(Sheet1!AD876),Sheet1!AD876),"")</f>
        <v/>
      </c>
      <c r="AE876" s="55">
        <f>IF(Sheet1!AE876 &lt;&gt; "",IF(ISNUMBER(VALUE(Sheet1!AE876)),VALUE(Sheet1!AE876),Sheet1!AE876),"")</f>
        <v/>
      </c>
      <c r="AF876" s="55">
        <f>IF(Sheet1!AF876 &lt;&gt; "",IF(ISNUMBER(VALUE(Sheet1!AF876)),VALUE(Sheet1!AF876),Sheet1!AF876),"")</f>
        <v/>
      </c>
      <c r="AG876" s="55">
        <f>IF(Sheet1!AG876 &lt;&gt; "",IF(ISNUMBER(VALUE(Sheet1!AG876)),VALUE(Sheet1!AG876),Sheet1!AG876),"")</f>
        <v/>
      </c>
      <c r="AH876" s="55">
        <f>IF(Sheet1!AH876 &lt;&gt; "",IF(ISNUMBER(VALUE(Sheet1!AH876)),VALUE(Sheet1!AH876),Sheet1!AH876),"")</f>
        <v/>
      </c>
      <c r="AI876" s="55">
        <f>IF(Sheet1!AI876 &lt;&gt; "",IF(ISNUMBER(VALUE(Sheet1!AI876)),VALUE(Sheet1!AI876),Sheet1!AI876),"")</f>
        <v/>
      </c>
      <c r="AJ876" s="55">
        <f>IF(Sheet1!AJ876 &lt;&gt; "",IF(ISNUMBER(VALUE(Sheet1!AJ876)),VALUE(Sheet1!AJ876),Sheet1!AJ876),"")</f>
        <v/>
      </c>
      <c r="AK876" s="55">
        <f>IF(Sheet1!AK876 &lt;&gt; "",IF(ISNUMBER(VALUE(Sheet1!AK876)),VALUE(Sheet1!AK876),Sheet1!AK876),"")</f>
        <v/>
      </c>
      <c r="AL876" s="55">
        <f>IF(Sheet1!AL876 &lt;&gt; "",IF(ISNUMBER(VALUE(Sheet1!AL876)),VALUE(Sheet1!AL876),Sheet1!AL876),"")</f>
        <v/>
      </c>
      <c r="AM876" s="55">
        <f>IF(Sheet1!AM876 &lt;&gt; "",IF(ISNUMBER(VALUE(Sheet1!AM876)),VALUE(Sheet1!AM876),Sheet1!AM876),"")</f>
        <v/>
      </c>
      <c r="AN876" s="55">
        <f>IF(Sheet1!AN876 &lt;&gt; "",IF(ISNUMBER(VALUE(Sheet1!AN876)),VALUE(Sheet1!AN876),Sheet1!AN876),"")</f>
        <v/>
      </c>
      <c r="AO876" s="55">
        <f>IF(Sheet1!AO876 &lt;&gt; "",IF(ISNUMBER(VALUE(Sheet1!AO876)),VALUE(Sheet1!AO876),Sheet1!AO876),"")</f>
        <v/>
      </c>
      <c r="AP876" s="55">
        <f>IF(Sheet1!AP876 &lt;&gt; "",IF(ISNUMBER(VALUE(Sheet1!AP876)),VALUE(Sheet1!AP876),Sheet1!AP876),"")</f>
        <v/>
      </c>
      <c r="AQ876" s="55">
        <f>IF(Sheet1!AQ876 &lt;&gt; "",IF(ISNUMBER(VALUE(Sheet1!AQ876)),VALUE(Sheet1!AQ876),Sheet1!AQ876),"")</f>
        <v/>
      </c>
      <c r="AR876" s="55">
        <f>IF(Sheet1!AR876 &lt;&gt; "",IF(ISNUMBER(VALUE(Sheet1!AR876)),VALUE(Sheet1!AR876),Sheet1!AR876),"")</f>
        <v/>
      </c>
      <c r="AS876" s="55">
        <f>IF(Sheet1!AS876 &lt;&gt; "",IF(ISNUMBER(VALUE(Sheet1!AS876)),VALUE(Sheet1!AS876),Sheet1!AS876),"")</f>
        <v/>
      </c>
      <c r="AT876" s="55">
        <f>IF(Sheet1!AT876 &lt;&gt; "",IF(ISNUMBER(VALUE(Sheet1!AT876)),VALUE(Sheet1!AT876),Sheet1!AT876),"")</f>
        <v/>
      </c>
      <c r="AU876" s="55">
        <f>IF(Sheet1!AU876 &lt;&gt; "",IF(ISNUMBER(VALUE(Sheet1!AU876)),VALUE(Sheet1!AU876),Sheet1!AU876),"")</f>
        <v/>
      </c>
      <c r="AV876" s="55">
        <f>IF(Sheet1!AV876 &lt;&gt; "",IF(ISNUMBER(VALUE(Sheet1!AV876)),VALUE(Sheet1!AV876),Sheet1!AV876),"")</f>
        <v/>
      </c>
      <c r="AW876" s="55">
        <f>IF(Sheet1!AW876 &lt;&gt; "",IF(ISNUMBER(VALUE(Sheet1!AW876)),VALUE(Sheet1!AW876),Sheet1!AW876),"")</f>
        <v/>
      </c>
      <c r="AX876" s="55">
        <f>IF(Sheet1!AX876 &lt;&gt; "",IF(ISNUMBER(VALUE(Sheet1!AX876)),VALUE(Sheet1!AX876),Sheet1!AX876),"")</f>
        <v/>
      </c>
      <c r="AY876" s="55">
        <f>IF(Sheet1!AY876 &lt;&gt; "",IF(ISNUMBER(VALUE(Sheet1!AY876)),VALUE(Sheet1!AY876),Sheet1!AY876),"")</f>
        <v/>
      </c>
      <c r="AZ876" s="55">
        <f>IF(Sheet1!AZ876 &lt;&gt; "",IF(ISNUMBER(VALUE(Sheet1!AZ876)),VALUE(Sheet1!AZ876),Sheet1!AZ876),"")</f>
        <v/>
      </c>
      <c r="BA876" s="55">
        <f>IF(Sheet1!BA876 &lt;&gt; "",IF(ISNUMBER(VALUE(Sheet1!BA876)),VALUE(Sheet1!BA876),Sheet1!BA876),"")</f>
        <v/>
      </c>
      <c r="BB876" s="55">
        <f>IF(Sheet1!BB876 &lt;&gt; "",IF(ISNUMBER(VALUE(Sheet1!BB876)),VALUE(Sheet1!BB876),Sheet1!BB876),"")</f>
        <v/>
      </c>
      <c r="BC876" s="55">
        <f>IF(Sheet1!BC876 &lt;&gt; "",IF(ISNUMBER(VALUE(Sheet1!BC876)),VALUE(Sheet1!BC876),Sheet1!BC876),"")</f>
        <v/>
      </c>
      <c r="BD876" s="55">
        <f>IF(Sheet1!BD876 &lt;&gt; "",IF(ISNUMBER(VALUE(Sheet1!BD876)),VALUE(Sheet1!BD876),Sheet1!BD876),"")</f>
        <v/>
      </c>
      <c r="BE876" s="55">
        <f>IF(Sheet1!BE876 &lt;&gt; "",IF(ISNUMBER(VALUE(Sheet1!BE876)),VALUE(Sheet1!BE876),Sheet1!BE876),"")</f>
        <v/>
      </c>
      <c r="BF876" s="55">
        <f>IF(Sheet1!BF876 &lt;&gt; "",IF(ISNUMBER(VALUE(Sheet1!BF876)),VALUE(Sheet1!BF876),Sheet1!BF876),"")</f>
        <v/>
      </c>
      <c r="BG876" s="55">
        <f>IF(Sheet1!BG876 &lt;&gt; "",IF(ISNUMBER(VALUE(Sheet1!BG876)),VALUE(Sheet1!BG876),Sheet1!BG876),"")</f>
        <v/>
      </c>
      <c r="BH876" s="55">
        <f>IF(Sheet1!BH876 &lt;&gt; "",IF(ISNUMBER(VALUE(Sheet1!BH876)),VALUE(Sheet1!BH876),Sheet1!BH876),"")</f>
        <v/>
      </c>
      <c r="BI876" s="55">
        <f>IF(Sheet1!BI876 &lt;&gt; "",IF(ISNUMBER(VALUE(Sheet1!BI876)),VALUE(Sheet1!BI876),Sheet1!BI876),"")</f>
        <v/>
      </c>
      <c r="BJ876" s="55">
        <f>IF(Sheet1!BJ876 &lt;&gt; "",IF(ISNUMBER(VALUE(Sheet1!BJ876)),VALUE(Sheet1!BJ876),Sheet1!BJ876),"")</f>
        <v/>
      </c>
      <c r="BK876" s="55">
        <f>IF(Sheet1!BK876 &lt;&gt; "",IF(ISNUMBER(VALUE(Sheet1!BK876)),VALUE(Sheet1!BK876),Sheet1!BK876),"")</f>
        <v/>
      </c>
      <c r="BL876" s="55">
        <f>IF(Sheet1!BL876 &lt;&gt; "",IF(ISNUMBER(VALUE(Sheet1!BL876)),VALUE(Sheet1!BL876),Sheet1!BL876),"")</f>
        <v/>
      </c>
      <c r="BM876" s="55">
        <f>IF(Sheet1!BM876 &lt;&gt; "",IF(ISNUMBER(VALUE(Sheet1!BM876)),VALUE(Sheet1!BM876),Sheet1!BM876),"")</f>
        <v/>
      </c>
      <c r="BN876" s="55">
        <f>IF(Sheet1!BN876 &lt;&gt; "",IF(ISNUMBER(VALUE(Sheet1!BN876)),VALUE(Sheet1!BN876),Sheet1!BN876),"")</f>
        <v/>
      </c>
      <c r="BO876" s="55">
        <f>IF(Sheet1!BO876 &lt;&gt; "",IF(ISNUMBER(VALUE(Sheet1!BO876)),VALUE(Sheet1!BO876),Sheet1!BO876),"")</f>
        <v/>
      </c>
      <c r="BP876" s="55">
        <f>IF(Sheet1!BP876 &lt;&gt; "",IF(ISNUMBER(VALUE(Sheet1!BP876)),VALUE(Sheet1!BP876),Sheet1!BP876),"")</f>
        <v/>
      </c>
      <c r="BQ876" s="122">
        <f> SUMIFS(G876:BP876,$G$9:$BP$9, $BO$9, G876:BP876,"&gt;0")</f>
        <v/>
      </c>
      <c r="BR876" s="122">
        <f> COUNTIFS($G$9:$BP$9, $BO$9, G876:BP876,"&gt;0")</f>
        <v/>
      </c>
      <c r="BS876" s="122">
        <f> SUMIFS(G876:BP876,$G$9:$BP$9, $BP$9, G876:BP876,"&gt;0")</f>
        <v/>
      </c>
      <c r="BT876" s="122">
        <f> COUNTIFS($G$9:$BP$9, $BP$9, G876:BP876,"&gt;0")</f>
        <v/>
      </c>
      <c r="BU876" s="122">
        <f>COUNTIF(G876:BP876,"Nghi")</f>
        <v/>
      </c>
      <c r="BV876" s="122">
        <f> COUNTIFS($G$9:$BP$9, $BO$9, G876:BP876,$BX$8)</f>
        <v/>
      </c>
      <c r="BW876" s="122">
        <f> COUNTIFS($G$9:$BP$9, $BP$9, G876:BP876,$BX$8)</f>
        <v/>
      </c>
      <c r="BX876" s="122">
        <f>BV876+BW876</f>
        <v/>
      </c>
      <c r="BY876" s="122" t="n"/>
      <c r="BZ876" s="123" t="n"/>
      <c r="CA876" s="124" t="n"/>
      <c r="CB876" s="125" t="n"/>
      <c r="CC876" s="22" t="n"/>
      <c r="CD876" s="126" t="n"/>
      <c r="CE876" s="28" t="n"/>
      <c r="CF876" s="126" t="n"/>
      <c r="CG876" s="127" t="n"/>
      <c r="CH876" s="126" t="n"/>
      <c r="CI876" s="128" t="n"/>
      <c r="CJ876" s="129" t="n"/>
      <c r="CK876" s="130" t="n"/>
    </row>
    <row r="877">
      <c r="A877" s="55">
        <f>IF(Sheet1!A877 &lt;&gt; "",IF(ISNUMBER(VALUE(Sheet1!A877)),VALUE(Sheet1!A877),Sheet1!A877),"")</f>
        <v/>
      </c>
      <c r="B877" s="55">
        <f>IF(Sheet1!B877 &lt;&gt; "",IF(ISNUMBER(VALUE(Sheet1!B877)),VALUE(Sheet1!B877),Sheet1!B877),"")</f>
        <v/>
      </c>
      <c r="C877" s="55">
        <f>IF(Sheet1!C877 &lt;&gt; "",IF(ISNUMBER(VALUE(Sheet1!C877)),VALUE(Sheet1!C877),Sheet1!C877),"")</f>
        <v/>
      </c>
      <c r="D877" s="55">
        <f>IF(Sheet1!D877 &lt;&gt; "",IF(ISNUMBER(VALUE(Sheet1!D877)),VALUE(Sheet1!D877),Sheet1!D877),"")</f>
        <v/>
      </c>
      <c r="E877" s="55">
        <f>IF(Sheet1!E877 &lt;&gt; "",IF(ISNUMBER(VALUE(Sheet1!E877)),VALUE(Sheet1!E877),Sheet1!E877),"")</f>
        <v/>
      </c>
      <c r="F877" s="55">
        <f>IF(Sheet1!F877 &lt;&gt; "",IF(ISNUMBER(VALUE(Sheet1!F877)),VALUE(Sheet1!F877),Sheet1!F877),"")</f>
        <v/>
      </c>
      <c r="G877" s="55">
        <f>IF(Sheet1!G877 &lt;&gt; "",IF(ISNUMBER(VALUE(Sheet1!G877)),VALUE(Sheet1!G877),Sheet1!G877),"")</f>
        <v/>
      </c>
      <c r="H877" s="55">
        <f>IF(Sheet1!H877 &lt;&gt; "",IF(ISNUMBER(VALUE(Sheet1!H877)),VALUE(Sheet1!H877),Sheet1!H877),"")</f>
        <v/>
      </c>
      <c r="I877" s="55">
        <f>IF(Sheet1!I877 &lt;&gt; "",IF(ISNUMBER(VALUE(Sheet1!I877)),VALUE(Sheet1!I877),Sheet1!I877),"")</f>
        <v/>
      </c>
      <c r="J877" s="55">
        <f>IF(Sheet1!J877 &lt;&gt; "",IF(ISNUMBER(VALUE(Sheet1!J877)),VALUE(Sheet1!J877),Sheet1!J877),"")</f>
        <v/>
      </c>
      <c r="K877" s="55">
        <f>IF(Sheet1!K877 &lt;&gt; "",IF(ISNUMBER(VALUE(Sheet1!K877)),VALUE(Sheet1!K877),Sheet1!K877),"")</f>
        <v/>
      </c>
      <c r="L877" s="55">
        <f>IF(Sheet1!L877 &lt;&gt; "",IF(ISNUMBER(VALUE(Sheet1!L877)),VALUE(Sheet1!L877),Sheet1!L877),"")</f>
        <v/>
      </c>
      <c r="M877" s="55">
        <f>IF(Sheet1!M877 &lt;&gt; "",IF(ISNUMBER(VALUE(Sheet1!M877)),VALUE(Sheet1!M877),Sheet1!M877),"")</f>
        <v/>
      </c>
      <c r="N877" s="55">
        <f>IF(Sheet1!N877 &lt;&gt; "",IF(ISNUMBER(VALUE(Sheet1!N877)),VALUE(Sheet1!N877),Sheet1!N877),"")</f>
        <v/>
      </c>
      <c r="O877" s="55">
        <f>IF(Sheet1!O877 &lt;&gt; "",IF(ISNUMBER(VALUE(Sheet1!O877)),VALUE(Sheet1!O877),Sheet1!O877),"")</f>
        <v/>
      </c>
      <c r="P877" s="55">
        <f>IF(Sheet1!P877 &lt;&gt; "",IF(ISNUMBER(VALUE(Sheet1!P877)),VALUE(Sheet1!P877),Sheet1!P877),"")</f>
        <v/>
      </c>
      <c r="Q877" s="55">
        <f>IF(Sheet1!Q877 &lt;&gt; "",IF(ISNUMBER(VALUE(Sheet1!Q877)),VALUE(Sheet1!Q877),Sheet1!Q877),"")</f>
        <v/>
      </c>
      <c r="R877" s="55">
        <f>IF(Sheet1!R877 &lt;&gt; "",IF(ISNUMBER(VALUE(Sheet1!R877)),VALUE(Sheet1!R877),Sheet1!R877),"")</f>
        <v/>
      </c>
      <c r="S877" s="55">
        <f>IF(Sheet1!S877 &lt;&gt; "",IF(ISNUMBER(VALUE(Sheet1!S877)),VALUE(Sheet1!S877),Sheet1!S877),"")</f>
        <v/>
      </c>
      <c r="T877" s="55">
        <f>IF(Sheet1!T877 &lt;&gt; "",IF(ISNUMBER(VALUE(Sheet1!T877)),VALUE(Sheet1!T877),Sheet1!T877),"")</f>
        <v/>
      </c>
      <c r="U877" s="55">
        <f>IF(Sheet1!U877 &lt;&gt; "",IF(ISNUMBER(VALUE(Sheet1!U877)),VALUE(Sheet1!U877),Sheet1!U877),"")</f>
        <v/>
      </c>
      <c r="V877" s="55">
        <f>IF(Sheet1!V877 &lt;&gt; "",IF(ISNUMBER(VALUE(Sheet1!V877)),VALUE(Sheet1!V877),Sheet1!V877),"")</f>
        <v/>
      </c>
      <c r="W877" s="55">
        <f>IF(Sheet1!W877 &lt;&gt; "",IF(ISNUMBER(VALUE(Sheet1!W877)),VALUE(Sheet1!W877),Sheet1!W877),"")</f>
        <v/>
      </c>
      <c r="X877" s="55">
        <f>IF(Sheet1!X877 &lt;&gt; "",IF(ISNUMBER(VALUE(Sheet1!X877)),VALUE(Sheet1!X877),Sheet1!X877),"")</f>
        <v/>
      </c>
      <c r="Y877" s="55">
        <f>IF(Sheet1!Y877 &lt;&gt; "",IF(ISNUMBER(VALUE(Sheet1!Y877)),VALUE(Sheet1!Y877),Sheet1!Y877),"")</f>
        <v/>
      </c>
      <c r="Z877" s="55">
        <f>IF(Sheet1!Z877 &lt;&gt; "",IF(ISNUMBER(VALUE(Sheet1!Z877)),VALUE(Sheet1!Z877),Sheet1!Z877),"")</f>
        <v/>
      </c>
      <c r="AA877" s="55">
        <f>IF(Sheet1!AA877 &lt;&gt; "",IF(ISNUMBER(VALUE(Sheet1!AA877)),VALUE(Sheet1!AA877),Sheet1!AA877),"")</f>
        <v/>
      </c>
      <c r="AB877" s="55">
        <f>IF(Sheet1!AB877 &lt;&gt; "",IF(ISNUMBER(VALUE(Sheet1!AB877)),VALUE(Sheet1!AB877),Sheet1!AB877),"")</f>
        <v/>
      </c>
      <c r="AC877" s="55">
        <f>IF(Sheet1!AC877 &lt;&gt; "",IF(ISNUMBER(VALUE(Sheet1!AC877)),VALUE(Sheet1!AC877),Sheet1!AC877),"")</f>
        <v/>
      </c>
      <c r="AD877" s="55">
        <f>IF(Sheet1!AD877 &lt;&gt; "",IF(ISNUMBER(VALUE(Sheet1!AD877)),VALUE(Sheet1!AD877),Sheet1!AD877),"")</f>
        <v/>
      </c>
      <c r="AE877" s="55">
        <f>IF(Sheet1!AE877 &lt;&gt; "",IF(ISNUMBER(VALUE(Sheet1!AE877)),VALUE(Sheet1!AE877),Sheet1!AE877),"")</f>
        <v/>
      </c>
      <c r="AF877" s="55">
        <f>IF(Sheet1!AF877 &lt;&gt; "",IF(ISNUMBER(VALUE(Sheet1!AF877)),VALUE(Sheet1!AF877),Sheet1!AF877),"")</f>
        <v/>
      </c>
      <c r="AG877" s="55">
        <f>IF(Sheet1!AG877 &lt;&gt; "",IF(ISNUMBER(VALUE(Sheet1!AG877)),VALUE(Sheet1!AG877),Sheet1!AG877),"")</f>
        <v/>
      </c>
      <c r="AH877" s="55">
        <f>IF(Sheet1!AH877 &lt;&gt; "",IF(ISNUMBER(VALUE(Sheet1!AH877)),VALUE(Sheet1!AH877),Sheet1!AH877),"")</f>
        <v/>
      </c>
      <c r="AI877" s="55">
        <f>IF(Sheet1!AI877 &lt;&gt; "",IF(ISNUMBER(VALUE(Sheet1!AI877)),VALUE(Sheet1!AI877),Sheet1!AI877),"")</f>
        <v/>
      </c>
      <c r="AJ877" s="55">
        <f>IF(Sheet1!AJ877 &lt;&gt; "",IF(ISNUMBER(VALUE(Sheet1!AJ877)),VALUE(Sheet1!AJ877),Sheet1!AJ877),"")</f>
        <v/>
      </c>
      <c r="AK877" s="55">
        <f>IF(Sheet1!AK877 &lt;&gt; "",IF(ISNUMBER(VALUE(Sheet1!AK877)),VALUE(Sheet1!AK877),Sheet1!AK877),"")</f>
        <v/>
      </c>
      <c r="AL877" s="55">
        <f>IF(Sheet1!AL877 &lt;&gt; "",IF(ISNUMBER(VALUE(Sheet1!AL877)),VALUE(Sheet1!AL877),Sheet1!AL877),"")</f>
        <v/>
      </c>
      <c r="AM877" s="55">
        <f>IF(Sheet1!AM877 &lt;&gt; "",IF(ISNUMBER(VALUE(Sheet1!AM877)),VALUE(Sheet1!AM877),Sheet1!AM877),"")</f>
        <v/>
      </c>
      <c r="AN877" s="55">
        <f>IF(Sheet1!AN877 &lt;&gt; "",IF(ISNUMBER(VALUE(Sheet1!AN877)),VALUE(Sheet1!AN877),Sheet1!AN877),"")</f>
        <v/>
      </c>
      <c r="AO877" s="55">
        <f>IF(Sheet1!AO877 &lt;&gt; "",IF(ISNUMBER(VALUE(Sheet1!AO877)),VALUE(Sheet1!AO877),Sheet1!AO877),"")</f>
        <v/>
      </c>
      <c r="AP877" s="55">
        <f>IF(Sheet1!AP877 &lt;&gt; "",IF(ISNUMBER(VALUE(Sheet1!AP877)),VALUE(Sheet1!AP877),Sheet1!AP877),"")</f>
        <v/>
      </c>
      <c r="AQ877" s="55">
        <f>IF(Sheet1!AQ877 &lt;&gt; "",IF(ISNUMBER(VALUE(Sheet1!AQ877)),VALUE(Sheet1!AQ877),Sheet1!AQ877),"")</f>
        <v/>
      </c>
      <c r="AR877" s="55">
        <f>IF(Sheet1!AR877 &lt;&gt; "",IF(ISNUMBER(VALUE(Sheet1!AR877)),VALUE(Sheet1!AR877),Sheet1!AR877),"")</f>
        <v/>
      </c>
      <c r="AS877" s="55">
        <f>IF(Sheet1!AS877 &lt;&gt; "",IF(ISNUMBER(VALUE(Sheet1!AS877)),VALUE(Sheet1!AS877),Sheet1!AS877),"")</f>
        <v/>
      </c>
      <c r="AT877" s="55">
        <f>IF(Sheet1!AT877 &lt;&gt; "",IF(ISNUMBER(VALUE(Sheet1!AT877)),VALUE(Sheet1!AT877),Sheet1!AT877),"")</f>
        <v/>
      </c>
      <c r="AU877" s="55">
        <f>IF(Sheet1!AU877 &lt;&gt; "",IF(ISNUMBER(VALUE(Sheet1!AU877)),VALUE(Sheet1!AU877),Sheet1!AU877),"")</f>
        <v/>
      </c>
      <c r="AV877" s="55">
        <f>IF(Sheet1!AV877 &lt;&gt; "",IF(ISNUMBER(VALUE(Sheet1!AV877)),VALUE(Sheet1!AV877),Sheet1!AV877),"")</f>
        <v/>
      </c>
      <c r="AW877" s="55">
        <f>IF(Sheet1!AW877 &lt;&gt; "",IF(ISNUMBER(VALUE(Sheet1!AW877)),VALUE(Sheet1!AW877),Sheet1!AW877),"")</f>
        <v/>
      </c>
      <c r="AX877" s="55">
        <f>IF(Sheet1!AX877 &lt;&gt; "",IF(ISNUMBER(VALUE(Sheet1!AX877)),VALUE(Sheet1!AX877),Sheet1!AX877),"")</f>
        <v/>
      </c>
      <c r="AY877" s="55">
        <f>IF(Sheet1!AY877 &lt;&gt; "",IF(ISNUMBER(VALUE(Sheet1!AY877)),VALUE(Sheet1!AY877),Sheet1!AY877),"")</f>
        <v/>
      </c>
      <c r="AZ877" s="55">
        <f>IF(Sheet1!AZ877 &lt;&gt; "",IF(ISNUMBER(VALUE(Sheet1!AZ877)),VALUE(Sheet1!AZ877),Sheet1!AZ877),"")</f>
        <v/>
      </c>
      <c r="BA877" s="55">
        <f>IF(Sheet1!BA877 &lt;&gt; "",IF(ISNUMBER(VALUE(Sheet1!BA877)),VALUE(Sheet1!BA877),Sheet1!BA877),"")</f>
        <v/>
      </c>
      <c r="BB877" s="55">
        <f>IF(Sheet1!BB877 &lt;&gt; "",IF(ISNUMBER(VALUE(Sheet1!BB877)),VALUE(Sheet1!BB877),Sheet1!BB877),"")</f>
        <v/>
      </c>
      <c r="BC877" s="55">
        <f>IF(Sheet1!BC877 &lt;&gt; "",IF(ISNUMBER(VALUE(Sheet1!BC877)),VALUE(Sheet1!BC877),Sheet1!BC877),"")</f>
        <v/>
      </c>
      <c r="BD877" s="55">
        <f>IF(Sheet1!BD877 &lt;&gt; "",IF(ISNUMBER(VALUE(Sheet1!BD877)),VALUE(Sheet1!BD877),Sheet1!BD877),"")</f>
        <v/>
      </c>
      <c r="BE877" s="55">
        <f>IF(Sheet1!BE877 &lt;&gt; "",IF(ISNUMBER(VALUE(Sheet1!BE877)),VALUE(Sheet1!BE877),Sheet1!BE877),"")</f>
        <v/>
      </c>
      <c r="BF877" s="55">
        <f>IF(Sheet1!BF877 &lt;&gt; "",IF(ISNUMBER(VALUE(Sheet1!BF877)),VALUE(Sheet1!BF877),Sheet1!BF877),"")</f>
        <v/>
      </c>
      <c r="BG877" s="55">
        <f>IF(Sheet1!BG877 &lt;&gt; "",IF(ISNUMBER(VALUE(Sheet1!BG877)),VALUE(Sheet1!BG877),Sheet1!BG877),"")</f>
        <v/>
      </c>
      <c r="BH877" s="55">
        <f>IF(Sheet1!BH877 &lt;&gt; "",IF(ISNUMBER(VALUE(Sheet1!BH877)),VALUE(Sheet1!BH877),Sheet1!BH877),"")</f>
        <v/>
      </c>
      <c r="BI877" s="55">
        <f>IF(Sheet1!BI877 &lt;&gt; "",IF(ISNUMBER(VALUE(Sheet1!BI877)),VALUE(Sheet1!BI877),Sheet1!BI877),"")</f>
        <v/>
      </c>
      <c r="BJ877" s="55">
        <f>IF(Sheet1!BJ877 &lt;&gt; "",IF(ISNUMBER(VALUE(Sheet1!BJ877)),VALUE(Sheet1!BJ877),Sheet1!BJ877),"")</f>
        <v/>
      </c>
      <c r="BK877" s="55">
        <f>IF(Sheet1!BK877 &lt;&gt; "",IF(ISNUMBER(VALUE(Sheet1!BK877)),VALUE(Sheet1!BK877),Sheet1!BK877),"")</f>
        <v/>
      </c>
      <c r="BL877" s="55">
        <f>IF(Sheet1!BL877 &lt;&gt; "",IF(ISNUMBER(VALUE(Sheet1!BL877)),VALUE(Sheet1!BL877),Sheet1!BL877),"")</f>
        <v/>
      </c>
      <c r="BM877" s="55">
        <f>IF(Sheet1!BM877 &lt;&gt; "",IF(ISNUMBER(VALUE(Sheet1!BM877)),VALUE(Sheet1!BM877),Sheet1!BM877),"")</f>
        <v/>
      </c>
      <c r="BN877" s="55">
        <f>IF(Sheet1!BN877 &lt;&gt; "",IF(ISNUMBER(VALUE(Sheet1!BN877)),VALUE(Sheet1!BN877),Sheet1!BN877),"")</f>
        <v/>
      </c>
      <c r="BO877" s="55">
        <f>IF(Sheet1!BO877 &lt;&gt; "",IF(ISNUMBER(VALUE(Sheet1!BO877)),VALUE(Sheet1!BO877),Sheet1!BO877),"")</f>
        <v/>
      </c>
      <c r="BP877" s="55">
        <f>IF(Sheet1!BP877 &lt;&gt; "",IF(ISNUMBER(VALUE(Sheet1!BP877)),VALUE(Sheet1!BP877),Sheet1!BP877),"")</f>
        <v/>
      </c>
      <c r="BQ877" s="122">
        <f> SUMIFS(G877:BP877,$G$9:$BP$9, $BO$9, G877:BP877,"&gt;0")</f>
        <v/>
      </c>
      <c r="BR877" s="122">
        <f> COUNTIFS($G$9:$BP$9, $BO$9, G877:BP877,"&gt;0")</f>
        <v/>
      </c>
      <c r="BS877" s="122">
        <f> SUMIFS(G877:BP877,$G$9:$BP$9, $BP$9, G877:BP877,"&gt;0")</f>
        <v/>
      </c>
      <c r="BT877" s="122">
        <f> COUNTIFS($G$9:$BP$9, $BP$9, G877:BP877,"&gt;0")</f>
        <v/>
      </c>
      <c r="BU877" s="122">
        <f>COUNTIF(G877:BP877,"Nghi")</f>
        <v/>
      </c>
      <c r="BV877" s="122">
        <f> COUNTIFS($G$9:$BP$9, $BO$9, G877:BP877,$BX$8)</f>
        <v/>
      </c>
      <c r="BW877" s="122">
        <f> COUNTIFS($G$9:$BP$9, $BP$9, G877:BP877,$BX$8)</f>
        <v/>
      </c>
      <c r="BX877" s="122">
        <f>BV877+BW877</f>
        <v/>
      </c>
      <c r="BY877" s="122" t="n"/>
      <c r="BZ877" s="123" t="n"/>
      <c r="CA877" s="124" t="n"/>
      <c r="CB877" s="125" t="n"/>
      <c r="CC877" s="22" t="n"/>
      <c r="CD877" s="126" t="n"/>
      <c r="CE877" s="28" t="n"/>
      <c r="CF877" s="126" t="n"/>
      <c r="CG877" s="127" t="n"/>
      <c r="CH877" s="126" t="n"/>
      <c r="CI877" s="128" t="n"/>
      <c r="CJ877" s="129" t="n"/>
      <c r="CK877" s="130" t="n"/>
    </row>
    <row r="878">
      <c r="A878" s="55">
        <f>IF(Sheet1!A878 &lt;&gt; "",IF(ISNUMBER(VALUE(Sheet1!A878)),VALUE(Sheet1!A878),Sheet1!A878),"")</f>
        <v/>
      </c>
      <c r="B878" s="55">
        <f>IF(Sheet1!B878 &lt;&gt; "",IF(ISNUMBER(VALUE(Sheet1!B878)),VALUE(Sheet1!B878),Sheet1!B878),"")</f>
        <v/>
      </c>
      <c r="C878" s="55">
        <f>IF(Sheet1!C878 &lt;&gt; "",IF(ISNUMBER(VALUE(Sheet1!C878)),VALUE(Sheet1!C878),Sheet1!C878),"")</f>
        <v/>
      </c>
      <c r="D878" s="55">
        <f>IF(Sheet1!D878 &lt;&gt; "",IF(ISNUMBER(VALUE(Sheet1!D878)),VALUE(Sheet1!D878),Sheet1!D878),"")</f>
        <v/>
      </c>
      <c r="E878" s="55">
        <f>IF(Sheet1!E878 &lt;&gt; "",IF(ISNUMBER(VALUE(Sheet1!E878)),VALUE(Sheet1!E878),Sheet1!E878),"")</f>
        <v/>
      </c>
      <c r="F878" s="55">
        <f>IF(Sheet1!F878 &lt;&gt; "",IF(ISNUMBER(VALUE(Sheet1!F878)),VALUE(Sheet1!F878),Sheet1!F878),"")</f>
        <v/>
      </c>
      <c r="G878" s="55">
        <f>IF(Sheet1!G878 &lt;&gt; "",IF(ISNUMBER(VALUE(Sheet1!G878)),VALUE(Sheet1!G878),Sheet1!G878),"")</f>
        <v/>
      </c>
      <c r="H878" s="55">
        <f>IF(Sheet1!H878 &lt;&gt; "",IF(ISNUMBER(VALUE(Sheet1!H878)),VALUE(Sheet1!H878),Sheet1!H878),"")</f>
        <v/>
      </c>
      <c r="I878" s="55">
        <f>IF(Sheet1!I878 &lt;&gt; "",IF(ISNUMBER(VALUE(Sheet1!I878)),VALUE(Sheet1!I878),Sheet1!I878),"")</f>
        <v/>
      </c>
      <c r="J878" s="55">
        <f>IF(Sheet1!J878 &lt;&gt; "",IF(ISNUMBER(VALUE(Sheet1!J878)),VALUE(Sheet1!J878),Sheet1!J878),"")</f>
        <v/>
      </c>
      <c r="K878" s="55">
        <f>IF(Sheet1!K878 &lt;&gt; "",IF(ISNUMBER(VALUE(Sheet1!K878)),VALUE(Sheet1!K878),Sheet1!K878),"")</f>
        <v/>
      </c>
      <c r="L878" s="55">
        <f>IF(Sheet1!L878 &lt;&gt; "",IF(ISNUMBER(VALUE(Sheet1!L878)),VALUE(Sheet1!L878),Sheet1!L878),"")</f>
        <v/>
      </c>
      <c r="M878" s="55">
        <f>IF(Sheet1!M878 &lt;&gt; "",IF(ISNUMBER(VALUE(Sheet1!M878)),VALUE(Sheet1!M878),Sheet1!M878),"")</f>
        <v/>
      </c>
      <c r="N878" s="55">
        <f>IF(Sheet1!N878 &lt;&gt; "",IF(ISNUMBER(VALUE(Sheet1!N878)),VALUE(Sheet1!N878),Sheet1!N878),"")</f>
        <v/>
      </c>
      <c r="O878" s="55">
        <f>IF(Sheet1!O878 &lt;&gt; "",IF(ISNUMBER(VALUE(Sheet1!O878)),VALUE(Sheet1!O878),Sheet1!O878),"")</f>
        <v/>
      </c>
      <c r="P878" s="55">
        <f>IF(Sheet1!P878 &lt;&gt; "",IF(ISNUMBER(VALUE(Sheet1!P878)),VALUE(Sheet1!P878),Sheet1!P878),"")</f>
        <v/>
      </c>
      <c r="Q878" s="55">
        <f>IF(Sheet1!Q878 &lt;&gt; "",IF(ISNUMBER(VALUE(Sheet1!Q878)),VALUE(Sheet1!Q878),Sheet1!Q878),"")</f>
        <v/>
      </c>
      <c r="R878" s="55">
        <f>IF(Sheet1!R878 &lt;&gt; "",IF(ISNUMBER(VALUE(Sheet1!R878)),VALUE(Sheet1!R878),Sheet1!R878),"")</f>
        <v/>
      </c>
      <c r="S878" s="55">
        <f>IF(Sheet1!S878 &lt;&gt; "",IF(ISNUMBER(VALUE(Sheet1!S878)),VALUE(Sheet1!S878),Sheet1!S878),"")</f>
        <v/>
      </c>
      <c r="T878" s="55">
        <f>IF(Sheet1!T878 &lt;&gt; "",IF(ISNUMBER(VALUE(Sheet1!T878)),VALUE(Sheet1!T878),Sheet1!T878),"")</f>
        <v/>
      </c>
      <c r="U878" s="55">
        <f>IF(Sheet1!U878 &lt;&gt; "",IF(ISNUMBER(VALUE(Sheet1!U878)),VALUE(Sheet1!U878),Sheet1!U878),"")</f>
        <v/>
      </c>
      <c r="V878" s="55">
        <f>IF(Sheet1!V878 &lt;&gt; "",IF(ISNUMBER(VALUE(Sheet1!V878)),VALUE(Sheet1!V878),Sheet1!V878),"")</f>
        <v/>
      </c>
      <c r="W878" s="55">
        <f>IF(Sheet1!W878 &lt;&gt; "",IF(ISNUMBER(VALUE(Sheet1!W878)),VALUE(Sheet1!W878),Sheet1!W878),"")</f>
        <v/>
      </c>
      <c r="X878" s="55">
        <f>IF(Sheet1!X878 &lt;&gt; "",IF(ISNUMBER(VALUE(Sheet1!X878)),VALUE(Sheet1!X878),Sheet1!X878),"")</f>
        <v/>
      </c>
      <c r="Y878" s="55">
        <f>IF(Sheet1!Y878 &lt;&gt; "",IF(ISNUMBER(VALUE(Sheet1!Y878)),VALUE(Sheet1!Y878),Sheet1!Y878),"")</f>
        <v/>
      </c>
      <c r="Z878" s="55">
        <f>IF(Sheet1!Z878 &lt;&gt; "",IF(ISNUMBER(VALUE(Sheet1!Z878)),VALUE(Sheet1!Z878),Sheet1!Z878),"")</f>
        <v/>
      </c>
      <c r="AA878" s="55">
        <f>IF(Sheet1!AA878 &lt;&gt; "",IF(ISNUMBER(VALUE(Sheet1!AA878)),VALUE(Sheet1!AA878),Sheet1!AA878),"")</f>
        <v/>
      </c>
      <c r="AB878" s="55">
        <f>IF(Sheet1!AB878 &lt;&gt; "",IF(ISNUMBER(VALUE(Sheet1!AB878)),VALUE(Sheet1!AB878),Sheet1!AB878),"")</f>
        <v/>
      </c>
      <c r="AC878" s="55">
        <f>IF(Sheet1!AC878 &lt;&gt; "",IF(ISNUMBER(VALUE(Sheet1!AC878)),VALUE(Sheet1!AC878),Sheet1!AC878),"")</f>
        <v/>
      </c>
      <c r="AD878" s="55">
        <f>IF(Sheet1!AD878 &lt;&gt; "",IF(ISNUMBER(VALUE(Sheet1!AD878)),VALUE(Sheet1!AD878),Sheet1!AD878),"")</f>
        <v/>
      </c>
      <c r="AE878" s="55">
        <f>IF(Sheet1!AE878 &lt;&gt; "",IF(ISNUMBER(VALUE(Sheet1!AE878)),VALUE(Sheet1!AE878),Sheet1!AE878),"")</f>
        <v/>
      </c>
      <c r="AF878" s="55">
        <f>IF(Sheet1!AF878 &lt;&gt; "",IF(ISNUMBER(VALUE(Sheet1!AF878)),VALUE(Sheet1!AF878),Sheet1!AF878),"")</f>
        <v/>
      </c>
      <c r="AG878" s="55">
        <f>IF(Sheet1!AG878 &lt;&gt; "",IF(ISNUMBER(VALUE(Sheet1!AG878)),VALUE(Sheet1!AG878),Sheet1!AG878),"")</f>
        <v/>
      </c>
      <c r="AH878" s="55">
        <f>IF(Sheet1!AH878 &lt;&gt; "",IF(ISNUMBER(VALUE(Sheet1!AH878)),VALUE(Sheet1!AH878),Sheet1!AH878),"")</f>
        <v/>
      </c>
      <c r="AI878" s="55">
        <f>IF(Sheet1!AI878 &lt;&gt; "",IF(ISNUMBER(VALUE(Sheet1!AI878)),VALUE(Sheet1!AI878),Sheet1!AI878),"")</f>
        <v/>
      </c>
      <c r="AJ878" s="55">
        <f>IF(Sheet1!AJ878 &lt;&gt; "",IF(ISNUMBER(VALUE(Sheet1!AJ878)),VALUE(Sheet1!AJ878),Sheet1!AJ878),"")</f>
        <v/>
      </c>
      <c r="AK878" s="55">
        <f>IF(Sheet1!AK878 &lt;&gt; "",IF(ISNUMBER(VALUE(Sheet1!AK878)),VALUE(Sheet1!AK878),Sheet1!AK878),"")</f>
        <v/>
      </c>
      <c r="AL878" s="55">
        <f>IF(Sheet1!AL878 &lt;&gt; "",IF(ISNUMBER(VALUE(Sheet1!AL878)),VALUE(Sheet1!AL878),Sheet1!AL878),"")</f>
        <v/>
      </c>
      <c r="AM878" s="55">
        <f>IF(Sheet1!AM878 &lt;&gt; "",IF(ISNUMBER(VALUE(Sheet1!AM878)),VALUE(Sheet1!AM878),Sheet1!AM878),"")</f>
        <v/>
      </c>
      <c r="AN878" s="55">
        <f>IF(Sheet1!AN878 &lt;&gt; "",IF(ISNUMBER(VALUE(Sheet1!AN878)),VALUE(Sheet1!AN878),Sheet1!AN878),"")</f>
        <v/>
      </c>
      <c r="AO878" s="55">
        <f>IF(Sheet1!AO878 &lt;&gt; "",IF(ISNUMBER(VALUE(Sheet1!AO878)),VALUE(Sheet1!AO878),Sheet1!AO878),"")</f>
        <v/>
      </c>
      <c r="AP878" s="55">
        <f>IF(Sheet1!AP878 &lt;&gt; "",IF(ISNUMBER(VALUE(Sheet1!AP878)),VALUE(Sheet1!AP878),Sheet1!AP878),"")</f>
        <v/>
      </c>
      <c r="AQ878" s="55">
        <f>IF(Sheet1!AQ878 &lt;&gt; "",IF(ISNUMBER(VALUE(Sheet1!AQ878)),VALUE(Sheet1!AQ878),Sheet1!AQ878),"")</f>
        <v/>
      </c>
      <c r="AR878" s="55">
        <f>IF(Sheet1!AR878 &lt;&gt; "",IF(ISNUMBER(VALUE(Sheet1!AR878)),VALUE(Sheet1!AR878),Sheet1!AR878),"")</f>
        <v/>
      </c>
      <c r="AS878" s="55">
        <f>IF(Sheet1!AS878 &lt;&gt; "",IF(ISNUMBER(VALUE(Sheet1!AS878)),VALUE(Sheet1!AS878),Sheet1!AS878),"")</f>
        <v/>
      </c>
      <c r="AT878" s="55">
        <f>IF(Sheet1!AT878 &lt;&gt; "",IF(ISNUMBER(VALUE(Sheet1!AT878)),VALUE(Sheet1!AT878),Sheet1!AT878),"")</f>
        <v/>
      </c>
      <c r="AU878" s="55">
        <f>IF(Sheet1!AU878 &lt;&gt; "",IF(ISNUMBER(VALUE(Sheet1!AU878)),VALUE(Sheet1!AU878),Sheet1!AU878),"")</f>
        <v/>
      </c>
      <c r="AV878" s="55">
        <f>IF(Sheet1!AV878 &lt;&gt; "",IF(ISNUMBER(VALUE(Sheet1!AV878)),VALUE(Sheet1!AV878),Sheet1!AV878),"")</f>
        <v/>
      </c>
      <c r="AW878" s="55">
        <f>IF(Sheet1!AW878 &lt;&gt; "",IF(ISNUMBER(VALUE(Sheet1!AW878)),VALUE(Sheet1!AW878),Sheet1!AW878),"")</f>
        <v/>
      </c>
      <c r="AX878" s="55">
        <f>IF(Sheet1!AX878 &lt;&gt; "",IF(ISNUMBER(VALUE(Sheet1!AX878)),VALUE(Sheet1!AX878),Sheet1!AX878),"")</f>
        <v/>
      </c>
      <c r="AY878" s="55">
        <f>IF(Sheet1!AY878 &lt;&gt; "",IF(ISNUMBER(VALUE(Sheet1!AY878)),VALUE(Sheet1!AY878),Sheet1!AY878),"")</f>
        <v/>
      </c>
      <c r="AZ878" s="55">
        <f>IF(Sheet1!AZ878 &lt;&gt; "",IF(ISNUMBER(VALUE(Sheet1!AZ878)),VALUE(Sheet1!AZ878),Sheet1!AZ878),"")</f>
        <v/>
      </c>
      <c r="BA878" s="55">
        <f>IF(Sheet1!BA878 &lt;&gt; "",IF(ISNUMBER(VALUE(Sheet1!BA878)),VALUE(Sheet1!BA878),Sheet1!BA878),"")</f>
        <v/>
      </c>
      <c r="BB878" s="55">
        <f>IF(Sheet1!BB878 &lt;&gt; "",IF(ISNUMBER(VALUE(Sheet1!BB878)),VALUE(Sheet1!BB878),Sheet1!BB878),"")</f>
        <v/>
      </c>
      <c r="BC878" s="55">
        <f>IF(Sheet1!BC878 &lt;&gt; "",IF(ISNUMBER(VALUE(Sheet1!BC878)),VALUE(Sheet1!BC878),Sheet1!BC878),"")</f>
        <v/>
      </c>
      <c r="BD878" s="55">
        <f>IF(Sheet1!BD878 &lt;&gt; "",IF(ISNUMBER(VALUE(Sheet1!BD878)),VALUE(Sheet1!BD878),Sheet1!BD878),"")</f>
        <v/>
      </c>
      <c r="BE878" s="55">
        <f>IF(Sheet1!BE878 &lt;&gt; "",IF(ISNUMBER(VALUE(Sheet1!BE878)),VALUE(Sheet1!BE878),Sheet1!BE878),"")</f>
        <v/>
      </c>
      <c r="BF878" s="55">
        <f>IF(Sheet1!BF878 &lt;&gt; "",IF(ISNUMBER(VALUE(Sheet1!BF878)),VALUE(Sheet1!BF878),Sheet1!BF878),"")</f>
        <v/>
      </c>
      <c r="BG878" s="55">
        <f>IF(Sheet1!BG878 &lt;&gt; "",IF(ISNUMBER(VALUE(Sheet1!BG878)),VALUE(Sheet1!BG878),Sheet1!BG878),"")</f>
        <v/>
      </c>
      <c r="BH878" s="55">
        <f>IF(Sheet1!BH878 &lt;&gt; "",IF(ISNUMBER(VALUE(Sheet1!BH878)),VALUE(Sheet1!BH878),Sheet1!BH878),"")</f>
        <v/>
      </c>
      <c r="BI878" s="55">
        <f>IF(Sheet1!BI878 &lt;&gt; "",IF(ISNUMBER(VALUE(Sheet1!BI878)),VALUE(Sheet1!BI878),Sheet1!BI878),"")</f>
        <v/>
      </c>
      <c r="BJ878" s="55">
        <f>IF(Sheet1!BJ878 &lt;&gt; "",IF(ISNUMBER(VALUE(Sheet1!BJ878)),VALUE(Sheet1!BJ878),Sheet1!BJ878),"")</f>
        <v/>
      </c>
      <c r="BK878" s="55">
        <f>IF(Sheet1!BK878 &lt;&gt; "",IF(ISNUMBER(VALUE(Sheet1!BK878)),VALUE(Sheet1!BK878),Sheet1!BK878),"")</f>
        <v/>
      </c>
      <c r="BL878" s="55">
        <f>IF(Sheet1!BL878 &lt;&gt; "",IF(ISNUMBER(VALUE(Sheet1!BL878)),VALUE(Sheet1!BL878),Sheet1!BL878),"")</f>
        <v/>
      </c>
      <c r="BM878" s="55">
        <f>IF(Sheet1!BM878 &lt;&gt; "",IF(ISNUMBER(VALUE(Sheet1!BM878)),VALUE(Sheet1!BM878),Sheet1!BM878),"")</f>
        <v/>
      </c>
      <c r="BN878" s="55">
        <f>IF(Sheet1!BN878 &lt;&gt; "",IF(ISNUMBER(VALUE(Sheet1!BN878)),VALUE(Sheet1!BN878),Sheet1!BN878),"")</f>
        <v/>
      </c>
      <c r="BO878" s="55">
        <f>IF(Sheet1!BO878 &lt;&gt; "",IF(ISNUMBER(VALUE(Sheet1!BO878)),VALUE(Sheet1!BO878),Sheet1!BO878),"")</f>
        <v/>
      </c>
      <c r="BP878" s="55">
        <f>IF(Sheet1!BP878 &lt;&gt; "",IF(ISNUMBER(VALUE(Sheet1!BP878)),VALUE(Sheet1!BP878),Sheet1!BP878),"")</f>
        <v/>
      </c>
      <c r="BQ878" s="122">
        <f> SUMIFS(G878:BP878,$G$9:$BP$9, $BO$9, G878:BP878,"&gt;0")</f>
        <v/>
      </c>
      <c r="BR878" s="122">
        <f> COUNTIFS($G$9:$BP$9, $BO$9, G878:BP878,"&gt;0")</f>
        <v/>
      </c>
      <c r="BS878" s="122">
        <f> SUMIFS(G878:BP878,$G$9:$BP$9, $BP$9, G878:BP878,"&gt;0")</f>
        <v/>
      </c>
      <c r="BT878" s="122">
        <f> COUNTIFS($G$9:$BP$9, $BP$9, G878:BP878,"&gt;0")</f>
        <v/>
      </c>
      <c r="BU878" s="122">
        <f>COUNTIF(G878:BP878,"Nghi")</f>
        <v/>
      </c>
      <c r="BV878" s="122">
        <f> COUNTIFS($G$9:$BP$9, $BO$9, G878:BP878,$BX$8)</f>
        <v/>
      </c>
      <c r="BW878" s="122">
        <f> COUNTIFS($G$9:$BP$9, $BP$9, G878:BP878,$BX$8)</f>
        <v/>
      </c>
      <c r="BX878" s="122">
        <f>BV878+BW878</f>
        <v/>
      </c>
      <c r="BY878" s="122" t="n"/>
      <c r="BZ878" s="123" t="n"/>
      <c r="CA878" s="124" t="n"/>
      <c r="CB878" s="125" t="n"/>
      <c r="CC878" s="22" t="n"/>
      <c r="CD878" s="126" t="n"/>
      <c r="CE878" s="28" t="n"/>
      <c r="CF878" s="126" t="n"/>
      <c r="CG878" s="127" t="n"/>
      <c r="CH878" s="126" t="n"/>
      <c r="CI878" s="128" t="n"/>
      <c r="CJ878" s="129" t="n"/>
      <c r="CK878" s="130" t="n"/>
    </row>
    <row r="879">
      <c r="A879" s="55">
        <f>IF(Sheet1!A879 &lt;&gt; "",IF(ISNUMBER(VALUE(Sheet1!A879)),VALUE(Sheet1!A879),Sheet1!A879),"")</f>
        <v/>
      </c>
      <c r="B879" s="55">
        <f>IF(Sheet1!B879 &lt;&gt; "",IF(ISNUMBER(VALUE(Sheet1!B879)),VALUE(Sheet1!B879),Sheet1!B879),"")</f>
        <v/>
      </c>
      <c r="C879" s="55">
        <f>IF(Sheet1!C879 &lt;&gt; "",IF(ISNUMBER(VALUE(Sheet1!C879)),VALUE(Sheet1!C879),Sheet1!C879),"")</f>
        <v/>
      </c>
      <c r="D879" s="55">
        <f>IF(Sheet1!D879 &lt;&gt; "",IF(ISNUMBER(VALUE(Sheet1!D879)),VALUE(Sheet1!D879),Sheet1!D879),"")</f>
        <v/>
      </c>
      <c r="E879" s="55">
        <f>IF(Sheet1!E879 &lt;&gt; "",IF(ISNUMBER(VALUE(Sheet1!E879)),VALUE(Sheet1!E879),Sheet1!E879),"")</f>
        <v/>
      </c>
      <c r="F879" s="55">
        <f>IF(Sheet1!F879 &lt;&gt; "",IF(ISNUMBER(VALUE(Sheet1!F879)),VALUE(Sheet1!F879),Sheet1!F879),"")</f>
        <v/>
      </c>
      <c r="G879" s="55">
        <f>IF(Sheet1!G879 &lt;&gt; "",IF(ISNUMBER(VALUE(Sheet1!G879)),VALUE(Sheet1!G879),Sheet1!G879),"")</f>
        <v/>
      </c>
      <c r="H879" s="55">
        <f>IF(Sheet1!H879 &lt;&gt; "",IF(ISNUMBER(VALUE(Sheet1!H879)),VALUE(Sheet1!H879),Sheet1!H879),"")</f>
        <v/>
      </c>
      <c r="I879" s="55">
        <f>IF(Sheet1!I879 &lt;&gt; "",IF(ISNUMBER(VALUE(Sheet1!I879)),VALUE(Sheet1!I879),Sheet1!I879),"")</f>
        <v/>
      </c>
      <c r="J879" s="55">
        <f>IF(Sheet1!J879 &lt;&gt; "",IF(ISNUMBER(VALUE(Sheet1!J879)),VALUE(Sheet1!J879),Sheet1!J879),"")</f>
        <v/>
      </c>
      <c r="K879" s="55">
        <f>IF(Sheet1!K879 &lt;&gt; "",IF(ISNUMBER(VALUE(Sheet1!K879)),VALUE(Sheet1!K879),Sheet1!K879),"")</f>
        <v/>
      </c>
      <c r="L879" s="55">
        <f>IF(Sheet1!L879 &lt;&gt; "",IF(ISNUMBER(VALUE(Sheet1!L879)),VALUE(Sheet1!L879),Sheet1!L879),"")</f>
        <v/>
      </c>
      <c r="M879" s="55">
        <f>IF(Sheet1!M879 &lt;&gt; "",IF(ISNUMBER(VALUE(Sheet1!M879)),VALUE(Sheet1!M879),Sheet1!M879),"")</f>
        <v/>
      </c>
      <c r="N879" s="55">
        <f>IF(Sheet1!N879 &lt;&gt; "",IF(ISNUMBER(VALUE(Sheet1!N879)),VALUE(Sheet1!N879),Sheet1!N879),"")</f>
        <v/>
      </c>
      <c r="O879" s="55">
        <f>IF(Sheet1!O879 &lt;&gt; "",IF(ISNUMBER(VALUE(Sheet1!O879)),VALUE(Sheet1!O879),Sheet1!O879),"")</f>
        <v/>
      </c>
      <c r="P879" s="55">
        <f>IF(Sheet1!P879 &lt;&gt; "",IF(ISNUMBER(VALUE(Sheet1!P879)),VALUE(Sheet1!P879),Sheet1!P879),"")</f>
        <v/>
      </c>
      <c r="Q879" s="55">
        <f>IF(Sheet1!Q879 &lt;&gt; "",IF(ISNUMBER(VALUE(Sheet1!Q879)),VALUE(Sheet1!Q879),Sheet1!Q879),"")</f>
        <v/>
      </c>
      <c r="R879" s="55">
        <f>IF(Sheet1!R879 &lt;&gt; "",IF(ISNUMBER(VALUE(Sheet1!R879)),VALUE(Sheet1!R879),Sheet1!R879),"")</f>
        <v/>
      </c>
      <c r="S879" s="55">
        <f>IF(Sheet1!S879 &lt;&gt; "",IF(ISNUMBER(VALUE(Sheet1!S879)),VALUE(Sheet1!S879),Sheet1!S879),"")</f>
        <v/>
      </c>
      <c r="T879" s="55">
        <f>IF(Sheet1!T879 &lt;&gt; "",IF(ISNUMBER(VALUE(Sheet1!T879)),VALUE(Sheet1!T879),Sheet1!T879),"")</f>
        <v/>
      </c>
      <c r="U879" s="55">
        <f>IF(Sheet1!U879 &lt;&gt; "",IF(ISNUMBER(VALUE(Sheet1!U879)),VALUE(Sheet1!U879),Sheet1!U879),"")</f>
        <v/>
      </c>
      <c r="V879" s="55">
        <f>IF(Sheet1!V879 &lt;&gt; "",IF(ISNUMBER(VALUE(Sheet1!V879)),VALUE(Sheet1!V879),Sheet1!V879),"")</f>
        <v/>
      </c>
      <c r="W879" s="55">
        <f>IF(Sheet1!W879 &lt;&gt; "",IF(ISNUMBER(VALUE(Sheet1!W879)),VALUE(Sheet1!W879),Sheet1!W879),"")</f>
        <v/>
      </c>
      <c r="X879" s="55">
        <f>IF(Sheet1!X879 &lt;&gt; "",IF(ISNUMBER(VALUE(Sheet1!X879)),VALUE(Sheet1!X879),Sheet1!X879),"")</f>
        <v/>
      </c>
      <c r="Y879" s="55">
        <f>IF(Sheet1!Y879 &lt;&gt; "",IF(ISNUMBER(VALUE(Sheet1!Y879)),VALUE(Sheet1!Y879),Sheet1!Y879),"")</f>
        <v/>
      </c>
      <c r="Z879" s="55">
        <f>IF(Sheet1!Z879 &lt;&gt; "",IF(ISNUMBER(VALUE(Sheet1!Z879)),VALUE(Sheet1!Z879),Sheet1!Z879),"")</f>
        <v/>
      </c>
      <c r="AA879" s="55">
        <f>IF(Sheet1!AA879 &lt;&gt; "",IF(ISNUMBER(VALUE(Sheet1!AA879)),VALUE(Sheet1!AA879),Sheet1!AA879),"")</f>
        <v/>
      </c>
      <c r="AB879" s="55">
        <f>IF(Sheet1!AB879 &lt;&gt; "",IF(ISNUMBER(VALUE(Sheet1!AB879)),VALUE(Sheet1!AB879),Sheet1!AB879),"")</f>
        <v/>
      </c>
      <c r="AC879" s="55">
        <f>IF(Sheet1!AC879 &lt;&gt; "",IF(ISNUMBER(VALUE(Sheet1!AC879)),VALUE(Sheet1!AC879),Sheet1!AC879),"")</f>
        <v/>
      </c>
      <c r="AD879" s="55">
        <f>IF(Sheet1!AD879 &lt;&gt; "",IF(ISNUMBER(VALUE(Sheet1!AD879)),VALUE(Sheet1!AD879),Sheet1!AD879),"")</f>
        <v/>
      </c>
      <c r="AE879" s="55">
        <f>IF(Sheet1!AE879 &lt;&gt; "",IF(ISNUMBER(VALUE(Sheet1!AE879)),VALUE(Sheet1!AE879),Sheet1!AE879),"")</f>
        <v/>
      </c>
      <c r="AF879" s="55">
        <f>IF(Sheet1!AF879 &lt;&gt; "",IF(ISNUMBER(VALUE(Sheet1!AF879)),VALUE(Sheet1!AF879),Sheet1!AF879),"")</f>
        <v/>
      </c>
      <c r="AG879" s="55">
        <f>IF(Sheet1!AG879 &lt;&gt; "",IF(ISNUMBER(VALUE(Sheet1!AG879)),VALUE(Sheet1!AG879),Sheet1!AG879),"")</f>
        <v/>
      </c>
      <c r="AH879" s="55">
        <f>IF(Sheet1!AH879 &lt;&gt; "",IF(ISNUMBER(VALUE(Sheet1!AH879)),VALUE(Sheet1!AH879),Sheet1!AH879),"")</f>
        <v/>
      </c>
      <c r="AI879" s="55">
        <f>IF(Sheet1!AI879 &lt;&gt; "",IF(ISNUMBER(VALUE(Sheet1!AI879)),VALUE(Sheet1!AI879),Sheet1!AI879),"")</f>
        <v/>
      </c>
      <c r="AJ879" s="55">
        <f>IF(Sheet1!AJ879 &lt;&gt; "",IF(ISNUMBER(VALUE(Sheet1!AJ879)),VALUE(Sheet1!AJ879),Sheet1!AJ879),"")</f>
        <v/>
      </c>
      <c r="AK879" s="55">
        <f>IF(Sheet1!AK879 &lt;&gt; "",IF(ISNUMBER(VALUE(Sheet1!AK879)),VALUE(Sheet1!AK879),Sheet1!AK879),"")</f>
        <v/>
      </c>
      <c r="AL879" s="55">
        <f>IF(Sheet1!AL879 &lt;&gt; "",IF(ISNUMBER(VALUE(Sheet1!AL879)),VALUE(Sheet1!AL879),Sheet1!AL879),"")</f>
        <v/>
      </c>
      <c r="AM879" s="55">
        <f>IF(Sheet1!AM879 &lt;&gt; "",IF(ISNUMBER(VALUE(Sheet1!AM879)),VALUE(Sheet1!AM879),Sheet1!AM879),"")</f>
        <v/>
      </c>
      <c r="AN879" s="55">
        <f>IF(Sheet1!AN879 &lt;&gt; "",IF(ISNUMBER(VALUE(Sheet1!AN879)),VALUE(Sheet1!AN879),Sheet1!AN879),"")</f>
        <v/>
      </c>
      <c r="AO879" s="55">
        <f>IF(Sheet1!AO879 &lt;&gt; "",IF(ISNUMBER(VALUE(Sheet1!AO879)),VALUE(Sheet1!AO879),Sheet1!AO879),"")</f>
        <v/>
      </c>
      <c r="AP879" s="55">
        <f>IF(Sheet1!AP879 &lt;&gt; "",IF(ISNUMBER(VALUE(Sheet1!AP879)),VALUE(Sheet1!AP879),Sheet1!AP879),"")</f>
        <v/>
      </c>
      <c r="AQ879" s="55">
        <f>IF(Sheet1!AQ879 &lt;&gt; "",IF(ISNUMBER(VALUE(Sheet1!AQ879)),VALUE(Sheet1!AQ879),Sheet1!AQ879),"")</f>
        <v/>
      </c>
      <c r="AR879" s="55">
        <f>IF(Sheet1!AR879 &lt;&gt; "",IF(ISNUMBER(VALUE(Sheet1!AR879)),VALUE(Sheet1!AR879),Sheet1!AR879),"")</f>
        <v/>
      </c>
      <c r="AS879" s="55">
        <f>IF(Sheet1!AS879 &lt;&gt; "",IF(ISNUMBER(VALUE(Sheet1!AS879)),VALUE(Sheet1!AS879),Sheet1!AS879),"")</f>
        <v/>
      </c>
      <c r="AT879" s="55">
        <f>IF(Sheet1!AT879 &lt;&gt; "",IF(ISNUMBER(VALUE(Sheet1!AT879)),VALUE(Sheet1!AT879),Sheet1!AT879),"")</f>
        <v/>
      </c>
      <c r="AU879" s="55">
        <f>IF(Sheet1!AU879 &lt;&gt; "",IF(ISNUMBER(VALUE(Sheet1!AU879)),VALUE(Sheet1!AU879),Sheet1!AU879),"")</f>
        <v/>
      </c>
      <c r="AV879" s="55">
        <f>IF(Sheet1!AV879 &lt;&gt; "",IF(ISNUMBER(VALUE(Sheet1!AV879)),VALUE(Sheet1!AV879),Sheet1!AV879),"")</f>
        <v/>
      </c>
      <c r="AW879" s="55">
        <f>IF(Sheet1!AW879 &lt;&gt; "",IF(ISNUMBER(VALUE(Sheet1!AW879)),VALUE(Sheet1!AW879),Sheet1!AW879),"")</f>
        <v/>
      </c>
      <c r="AX879" s="55">
        <f>IF(Sheet1!AX879 &lt;&gt; "",IF(ISNUMBER(VALUE(Sheet1!AX879)),VALUE(Sheet1!AX879),Sheet1!AX879),"")</f>
        <v/>
      </c>
      <c r="AY879" s="55">
        <f>IF(Sheet1!AY879 &lt;&gt; "",IF(ISNUMBER(VALUE(Sheet1!AY879)),VALUE(Sheet1!AY879),Sheet1!AY879),"")</f>
        <v/>
      </c>
      <c r="AZ879" s="55">
        <f>IF(Sheet1!AZ879 &lt;&gt; "",IF(ISNUMBER(VALUE(Sheet1!AZ879)),VALUE(Sheet1!AZ879),Sheet1!AZ879),"")</f>
        <v/>
      </c>
      <c r="BA879" s="55">
        <f>IF(Sheet1!BA879 &lt;&gt; "",IF(ISNUMBER(VALUE(Sheet1!BA879)),VALUE(Sheet1!BA879),Sheet1!BA879),"")</f>
        <v/>
      </c>
      <c r="BB879" s="55">
        <f>IF(Sheet1!BB879 &lt;&gt; "",IF(ISNUMBER(VALUE(Sheet1!BB879)),VALUE(Sheet1!BB879),Sheet1!BB879),"")</f>
        <v/>
      </c>
      <c r="BC879" s="55">
        <f>IF(Sheet1!BC879 &lt;&gt; "",IF(ISNUMBER(VALUE(Sheet1!BC879)),VALUE(Sheet1!BC879),Sheet1!BC879),"")</f>
        <v/>
      </c>
      <c r="BD879" s="55">
        <f>IF(Sheet1!BD879 &lt;&gt; "",IF(ISNUMBER(VALUE(Sheet1!BD879)),VALUE(Sheet1!BD879),Sheet1!BD879),"")</f>
        <v/>
      </c>
      <c r="BE879" s="55">
        <f>IF(Sheet1!BE879 &lt;&gt; "",IF(ISNUMBER(VALUE(Sheet1!BE879)),VALUE(Sheet1!BE879),Sheet1!BE879),"")</f>
        <v/>
      </c>
      <c r="BF879" s="55">
        <f>IF(Sheet1!BF879 &lt;&gt; "",IF(ISNUMBER(VALUE(Sheet1!BF879)),VALUE(Sheet1!BF879),Sheet1!BF879),"")</f>
        <v/>
      </c>
      <c r="BG879" s="55">
        <f>IF(Sheet1!BG879 &lt;&gt; "",IF(ISNUMBER(VALUE(Sheet1!BG879)),VALUE(Sheet1!BG879),Sheet1!BG879),"")</f>
        <v/>
      </c>
      <c r="BH879" s="55">
        <f>IF(Sheet1!BH879 &lt;&gt; "",IF(ISNUMBER(VALUE(Sheet1!BH879)),VALUE(Sheet1!BH879),Sheet1!BH879),"")</f>
        <v/>
      </c>
      <c r="BI879" s="55">
        <f>IF(Sheet1!BI879 &lt;&gt; "",IF(ISNUMBER(VALUE(Sheet1!BI879)),VALUE(Sheet1!BI879),Sheet1!BI879),"")</f>
        <v/>
      </c>
      <c r="BJ879" s="55">
        <f>IF(Sheet1!BJ879 &lt;&gt; "",IF(ISNUMBER(VALUE(Sheet1!BJ879)),VALUE(Sheet1!BJ879),Sheet1!BJ879),"")</f>
        <v/>
      </c>
      <c r="BK879" s="55">
        <f>IF(Sheet1!BK879 &lt;&gt; "",IF(ISNUMBER(VALUE(Sheet1!BK879)),VALUE(Sheet1!BK879),Sheet1!BK879),"")</f>
        <v/>
      </c>
      <c r="BL879" s="55">
        <f>IF(Sheet1!BL879 &lt;&gt; "",IF(ISNUMBER(VALUE(Sheet1!BL879)),VALUE(Sheet1!BL879),Sheet1!BL879),"")</f>
        <v/>
      </c>
      <c r="BM879" s="55">
        <f>IF(Sheet1!BM879 &lt;&gt; "",IF(ISNUMBER(VALUE(Sheet1!BM879)),VALUE(Sheet1!BM879),Sheet1!BM879),"")</f>
        <v/>
      </c>
      <c r="BN879" s="55">
        <f>IF(Sheet1!BN879 &lt;&gt; "",IF(ISNUMBER(VALUE(Sheet1!BN879)),VALUE(Sheet1!BN879),Sheet1!BN879),"")</f>
        <v/>
      </c>
      <c r="BO879" s="55">
        <f>IF(Sheet1!BO879 &lt;&gt; "",IF(ISNUMBER(VALUE(Sheet1!BO879)),VALUE(Sheet1!BO879),Sheet1!BO879),"")</f>
        <v/>
      </c>
      <c r="BP879" s="55">
        <f>IF(Sheet1!BP879 &lt;&gt; "",IF(ISNUMBER(VALUE(Sheet1!BP879)),VALUE(Sheet1!BP879),Sheet1!BP879),"")</f>
        <v/>
      </c>
      <c r="BQ879" s="122">
        <f> SUMIFS(G879:BP879,$G$9:$BP$9, $BO$9, G879:BP879,"&gt;0")</f>
        <v/>
      </c>
      <c r="BR879" s="122">
        <f> COUNTIFS($G$9:$BP$9, $BO$9, G879:BP879,"&gt;0")</f>
        <v/>
      </c>
      <c r="BS879" s="122">
        <f> SUMIFS(G879:BP879,$G$9:$BP$9, $BP$9, G879:BP879,"&gt;0")</f>
        <v/>
      </c>
      <c r="BT879" s="122">
        <f> COUNTIFS($G$9:$BP$9, $BP$9, G879:BP879,"&gt;0")</f>
        <v/>
      </c>
      <c r="BU879" s="122">
        <f>COUNTIF(G879:BP879,"Nghi")</f>
        <v/>
      </c>
      <c r="BV879" s="122">
        <f> COUNTIFS($G$9:$BP$9, $BO$9, G879:BP879,$BX$8)</f>
        <v/>
      </c>
      <c r="BW879" s="122">
        <f> COUNTIFS($G$9:$BP$9, $BP$9, G879:BP879,$BX$8)</f>
        <v/>
      </c>
      <c r="BX879" s="122">
        <f>BV879+BW879</f>
        <v/>
      </c>
      <c r="BY879" s="122" t="n"/>
      <c r="BZ879" s="123" t="n"/>
      <c r="CA879" s="124" t="n"/>
      <c r="CB879" s="125" t="n"/>
      <c r="CC879" s="22" t="n"/>
      <c r="CD879" s="126" t="n"/>
      <c r="CE879" s="28" t="n"/>
      <c r="CF879" s="126" t="n"/>
      <c r="CG879" s="127" t="n"/>
      <c r="CH879" s="126" t="n"/>
      <c r="CI879" s="128" t="n"/>
      <c r="CJ879" s="129" t="n"/>
      <c r="CK879" s="130" t="n"/>
    </row>
    <row r="880">
      <c r="A880" s="55">
        <f>IF(Sheet1!A880 &lt;&gt; "",IF(ISNUMBER(VALUE(Sheet1!A880)),VALUE(Sheet1!A880),Sheet1!A880),"")</f>
        <v/>
      </c>
      <c r="B880" s="55">
        <f>IF(Sheet1!B880 &lt;&gt; "",IF(ISNUMBER(VALUE(Sheet1!B880)),VALUE(Sheet1!B880),Sheet1!B880),"")</f>
        <v/>
      </c>
      <c r="C880" s="55">
        <f>IF(Sheet1!C880 &lt;&gt; "",IF(ISNUMBER(VALUE(Sheet1!C880)),VALUE(Sheet1!C880),Sheet1!C880),"")</f>
        <v/>
      </c>
      <c r="D880" s="55">
        <f>IF(Sheet1!D880 &lt;&gt; "",IF(ISNUMBER(VALUE(Sheet1!D880)),VALUE(Sheet1!D880),Sheet1!D880),"")</f>
        <v/>
      </c>
      <c r="E880" s="55">
        <f>IF(Sheet1!E880 &lt;&gt; "",IF(ISNUMBER(VALUE(Sheet1!E880)),VALUE(Sheet1!E880),Sheet1!E880),"")</f>
        <v/>
      </c>
      <c r="F880" s="55">
        <f>IF(Sheet1!F880 &lt;&gt; "",IF(ISNUMBER(VALUE(Sheet1!F880)),VALUE(Sheet1!F880),Sheet1!F880),"")</f>
        <v/>
      </c>
      <c r="G880" s="55">
        <f>IF(Sheet1!G880 &lt;&gt; "",IF(ISNUMBER(VALUE(Sheet1!G880)),VALUE(Sheet1!G880),Sheet1!G880),"")</f>
        <v/>
      </c>
      <c r="H880" s="55">
        <f>IF(Sheet1!H880 &lt;&gt; "",IF(ISNUMBER(VALUE(Sheet1!H880)),VALUE(Sheet1!H880),Sheet1!H880),"")</f>
        <v/>
      </c>
      <c r="I880" s="55">
        <f>IF(Sheet1!I880 &lt;&gt; "",IF(ISNUMBER(VALUE(Sheet1!I880)),VALUE(Sheet1!I880),Sheet1!I880),"")</f>
        <v/>
      </c>
      <c r="J880" s="55">
        <f>IF(Sheet1!J880 &lt;&gt; "",IF(ISNUMBER(VALUE(Sheet1!J880)),VALUE(Sheet1!J880),Sheet1!J880),"")</f>
        <v/>
      </c>
      <c r="K880" s="55">
        <f>IF(Sheet1!K880 &lt;&gt; "",IF(ISNUMBER(VALUE(Sheet1!K880)),VALUE(Sheet1!K880),Sheet1!K880),"")</f>
        <v/>
      </c>
      <c r="L880" s="55">
        <f>IF(Sheet1!L880 &lt;&gt; "",IF(ISNUMBER(VALUE(Sheet1!L880)),VALUE(Sheet1!L880),Sheet1!L880),"")</f>
        <v/>
      </c>
      <c r="M880" s="55">
        <f>IF(Sheet1!M880 &lt;&gt; "",IF(ISNUMBER(VALUE(Sheet1!M880)),VALUE(Sheet1!M880),Sheet1!M880),"")</f>
        <v/>
      </c>
      <c r="N880" s="55">
        <f>IF(Sheet1!N880 &lt;&gt; "",IF(ISNUMBER(VALUE(Sheet1!N880)),VALUE(Sheet1!N880),Sheet1!N880),"")</f>
        <v/>
      </c>
      <c r="O880" s="55">
        <f>IF(Sheet1!O880 &lt;&gt; "",IF(ISNUMBER(VALUE(Sheet1!O880)),VALUE(Sheet1!O880),Sheet1!O880),"")</f>
        <v/>
      </c>
      <c r="P880" s="55">
        <f>IF(Sheet1!P880 &lt;&gt; "",IF(ISNUMBER(VALUE(Sheet1!P880)),VALUE(Sheet1!P880),Sheet1!P880),"")</f>
        <v/>
      </c>
      <c r="Q880" s="55">
        <f>IF(Sheet1!Q880 &lt;&gt; "",IF(ISNUMBER(VALUE(Sheet1!Q880)),VALUE(Sheet1!Q880),Sheet1!Q880),"")</f>
        <v/>
      </c>
      <c r="R880" s="55">
        <f>IF(Sheet1!R880 &lt;&gt; "",IF(ISNUMBER(VALUE(Sheet1!R880)),VALUE(Sheet1!R880),Sheet1!R880),"")</f>
        <v/>
      </c>
      <c r="S880" s="55">
        <f>IF(Sheet1!S880 &lt;&gt; "",IF(ISNUMBER(VALUE(Sheet1!S880)),VALUE(Sheet1!S880),Sheet1!S880),"")</f>
        <v/>
      </c>
      <c r="T880" s="55">
        <f>IF(Sheet1!T880 &lt;&gt; "",IF(ISNUMBER(VALUE(Sheet1!T880)),VALUE(Sheet1!T880),Sheet1!T880),"")</f>
        <v/>
      </c>
      <c r="U880" s="55">
        <f>IF(Sheet1!U880 &lt;&gt; "",IF(ISNUMBER(VALUE(Sheet1!U880)),VALUE(Sheet1!U880),Sheet1!U880),"")</f>
        <v/>
      </c>
      <c r="V880" s="55">
        <f>IF(Sheet1!V880 &lt;&gt; "",IF(ISNUMBER(VALUE(Sheet1!V880)),VALUE(Sheet1!V880),Sheet1!V880),"")</f>
        <v/>
      </c>
      <c r="W880" s="55">
        <f>IF(Sheet1!W880 &lt;&gt; "",IF(ISNUMBER(VALUE(Sheet1!W880)),VALUE(Sheet1!W880),Sheet1!W880),"")</f>
        <v/>
      </c>
      <c r="X880" s="55">
        <f>IF(Sheet1!X880 &lt;&gt; "",IF(ISNUMBER(VALUE(Sheet1!X880)),VALUE(Sheet1!X880),Sheet1!X880),"")</f>
        <v/>
      </c>
      <c r="Y880" s="55">
        <f>IF(Sheet1!Y880 &lt;&gt; "",IF(ISNUMBER(VALUE(Sheet1!Y880)),VALUE(Sheet1!Y880),Sheet1!Y880),"")</f>
        <v/>
      </c>
      <c r="Z880" s="55">
        <f>IF(Sheet1!Z880 &lt;&gt; "",IF(ISNUMBER(VALUE(Sheet1!Z880)),VALUE(Sheet1!Z880),Sheet1!Z880),"")</f>
        <v/>
      </c>
      <c r="AA880" s="55">
        <f>IF(Sheet1!AA880 &lt;&gt; "",IF(ISNUMBER(VALUE(Sheet1!AA880)),VALUE(Sheet1!AA880),Sheet1!AA880),"")</f>
        <v/>
      </c>
      <c r="AB880" s="55">
        <f>IF(Sheet1!AB880 &lt;&gt; "",IF(ISNUMBER(VALUE(Sheet1!AB880)),VALUE(Sheet1!AB880),Sheet1!AB880),"")</f>
        <v/>
      </c>
      <c r="AC880" s="55">
        <f>IF(Sheet1!AC880 &lt;&gt; "",IF(ISNUMBER(VALUE(Sheet1!AC880)),VALUE(Sheet1!AC880),Sheet1!AC880),"")</f>
        <v/>
      </c>
      <c r="AD880" s="55">
        <f>IF(Sheet1!AD880 &lt;&gt; "",IF(ISNUMBER(VALUE(Sheet1!AD880)),VALUE(Sheet1!AD880),Sheet1!AD880),"")</f>
        <v/>
      </c>
      <c r="AE880" s="55">
        <f>IF(Sheet1!AE880 &lt;&gt; "",IF(ISNUMBER(VALUE(Sheet1!AE880)),VALUE(Sheet1!AE880),Sheet1!AE880),"")</f>
        <v/>
      </c>
      <c r="AF880" s="55">
        <f>IF(Sheet1!AF880 &lt;&gt; "",IF(ISNUMBER(VALUE(Sheet1!AF880)),VALUE(Sheet1!AF880),Sheet1!AF880),"")</f>
        <v/>
      </c>
      <c r="AG880" s="55">
        <f>IF(Sheet1!AG880 &lt;&gt; "",IF(ISNUMBER(VALUE(Sheet1!AG880)),VALUE(Sheet1!AG880),Sheet1!AG880),"")</f>
        <v/>
      </c>
      <c r="AH880" s="55">
        <f>IF(Sheet1!AH880 &lt;&gt; "",IF(ISNUMBER(VALUE(Sheet1!AH880)),VALUE(Sheet1!AH880),Sheet1!AH880),"")</f>
        <v/>
      </c>
      <c r="AI880" s="55">
        <f>IF(Sheet1!AI880 &lt;&gt; "",IF(ISNUMBER(VALUE(Sheet1!AI880)),VALUE(Sheet1!AI880),Sheet1!AI880),"")</f>
        <v/>
      </c>
      <c r="AJ880" s="55">
        <f>IF(Sheet1!AJ880 &lt;&gt; "",IF(ISNUMBER(VALUE(Sheet1!AJ880)),VALUE(Sheet1!AJ880),Sheet1!AJ880),"")</f>
        <v/>
      </c>
      <c r="AK880" s="55">
        <f>IF(Sheet1!AK880 &lt;&gt; "",IF(ISNUMBER(VALUE(Sheet1!AK880)),VALUE(Sheet1!AK880),Sheet1!AK880),"")</f>
        <v/>
      </c>
      <c r="AL880" s="55">
        <f>IF(Sheet1!AL880 &lt;&gt; "",IF(ISNUMBER(VALUE(Sheet1!AL880)),VALUE(Sheet1!AL880),Sheet1!AL880),"")</f>
        <v/>
      </c>
      <c r="AM880" s="55">
        <f>IF(Sheet1!AM880 &lt;&gt; "",IF(ISNUMBER(VALUE(Sheet1!AM880)),VALUE(Sheet1!AM880),Sheet1!AM880),"")</f>
        <v/>
      </c>
      <c r="AN880" s="55">
        <f>IF(Sheet1!AN880 &lt;&gt; "",IF(ISNUMBER(VALUE(Sheet1!AN880)),VALUE(Sheet1!AN880),Sheet1!AN880),"")</f>
        <v/>
      </c>
      <c r="AO880" s="55">
        <f>IF(Sheet1!AO880 &lt;&gt; "",IF(ISNUMBER(VALUE(Sheet1!AO880)),VALUE(Sheet1!AO880),Sheet1!AO880),"")</f>
        <v/>
      </c>
      <c r="AP880" s="55">
        <f>IF(Sheet1!AP880 &lt;&gt; "",IF(ISNUMBER(VALUE(Sheet1!AP880)),VALUE(Sheet1!AP880),Sheet1!AP880),"")</f>
        <v/>
      </c>
      <c r="AQ880" s="55">
        <f>IF(Sheet1!AQ880 &lt;&gt; "",IF(ISNUMBER(VALUE(Sheet1!AQ880)),VALUE(Sheet1!AQ880),Sheet1!AQ880),"")</f>
        <v/>
      </c>
      <c r="AR880" s="55">
        <f>IF(Sheet1!AR880 &lt;&gt; "",IF(ISNUMBER(VALUE(Sheet1!AR880)),VALUE(Sheet1!AR880),Sheet1!AR880),"")</f>
        <v/>
      </c>
      <c r="AS880" s="55">
        <f>IF(Sheet1!AS880 &lt;&gt; "",IF(ISNUMBER(VALUE(Sheet1!AS880)),VALUE(Sheet1!AS880),Sheet1!AS880),"")</f>
        <v/>
      </c>
      <c r="AT880" s="55">
        <f>IF(Sheet1!AT880 &lt;&gt; "",IF(ISNUMBER(VALUE(Sheet1!AT880)),VALUE(Sheet1!AT880),Sheet1!AT880),"")</f>
        <v/>
      </c>
      <c r="AU880" s="55">
        <f>IF(Sheet1!AU880 &lt;&gt; "",IF(ISNUMBER(VALUE(Sheet1!AU880)),VALUE(Sheet1!AU880),Sheet1!AU880),"")</f>
        <v/>
      </c>
      <c r="AV880" s="55">
        <f>IF(Sheet1!AV880 &lt;&gt; "",IF(ISNUMBER(VALUE(Sheet1!AV880)),VALUE(Sheet1!AV880),Sheet1!AV880),"")</f>
        <v/>
      </c>
      <c r="AW880" s="55">
        <f>IF(Sheet1!AW880 &lt;&gt; "",IF(ISNUMBER(VALUE(Sheet1!AW880)),VALUE(Sheet1!AW880),Sheet1!AW880),"")</f>
        <v/>
      </c>
      <c r="AX880" s="55">
        <f>IF(Sheet1!AX880 &lt;&gt; "",IF(ISNUMBER(VALUE(Sheet1!AX880)),VALUE(Sheet1!AX880),Sheet1!AX880),"")</f>
        <v/>
      </c>
      <c r="AY880" s="55">
        <f>IF(Sheet1!AY880 &lt;&gt; "",IF(ISNUMBER(VALUE(Sheet1!AY880)),VALUE(Sheet1!AY880),Sheet1!AY880),"")</f>
        <v/>
      </c>
      <c r="AZ880" s="55">
        <f>IF(Sheet1!AZ880 &lt;&gt; "",IF(ISNUMBER(VALUE(Sheet1!AZ880)),VALUE(Sheet1!AZ880),Sheet1!AZ880),"")</f>
        <v/>
      </c>
      <c r="BA880" s="55">
        <f>IF(Sheet1!BA880 &lt;&gt; "",IF(ISNUMBER(VALUE(Sheet1!BA880)),VALUE(Sheet1!BA880),Sheet1!BA880),"")</f>
        <v/>
      </c>
      <c r="BB880" s="55">
        <f>IF(Sheet1!BB880 &lt;&gt; "",IF(ISNUMBER(VALUE(Sheet1!BB880)),VALUE(Sheet1!BB880),Sheet1!BB880),"")</f>
        <v/>
      </c>
      <c r="BC880" s="55">
        <f>IF(Sheet1!BC880 &lt;&gt; "",IF(ISNUMBER(VALUE(Sheet1!BC880)),VALUE(Sheet1!BC880),Sheet1!BC880),"")</f>
        <v/>
      </c>
      <c r="BD880" s="55">
        <f>IF(Sheet1!BD880 &lt;&gt; "",IF(ISNUMBER(VALUE(Sheet1!BD880)),VALUE(Sheet1!BD880),Sheet1!BD880),"")</f>
        <v/>
      </c>
      <c r="BE880" s="55">
        <f>IF(Sheet1!BE880 &lt;&gt; "",IF(ISNUMBER(VALUE(Sheet1!BE880)),VALUE(Sheet1!BE880),Sheet1!BE880),"")</f>
        <v/>
      </c>
      <c r="BF880" s="55">
        <f>IF(Sheet1!BF880 &lt;&gt; "",IF(ISNUMBER(VALUE(Sheet1!BF880)),VALUE(Sheet1!BF880),Sheet1!BF880),"")</f>
        <v/>
      </c>
      <c r="BG880" s="55">
        <f>IF(Sheet1!BG880 &lt;&gt; "",IF(ISNUMBER(VALUE(Sheet1!BG880)),VALUE(Sheet1!BG880),Sheet1!BG880),"")</f>
        <v/>
      </c>
      <c r="BH880" s="55">
        <f>IF(Sheet1!BH880 &lt;&gt; "",IF(ISNUMBER(VALUE(Sheet1!BH880)),VALUE(Sheet1!BH880),Sheet1!BH880),"")</f>
        <v/>
      </c>
      <c r="BI880" s="55">
        <f>IF(Sheet1!BI880 &lt;&gt; "",IF(ISNUMBER(VALUE(Sheet1!BI880)),VALUE(Sheet1!BI880),Sheet1!BI880),"")</f>
        <v/>
      </c>
      <c r="BJ880" s="55">
        <f>IF(Sheet1!BJ880 &lt;&gt; "",IF(ISNUMBER(VALUE(Sheet1!BJ880)),VALUE(Sheet1!BJ880),Sheet1!BJ880),"")</f>
        <v/>
      </c>
      <c r="BK880" s="55">
        <f>IF(Sheet1!BK880 &lt;&gt; "",IF(ISNUMBER(VALUE(Sheet1!BK880)),VALUE(Sheet1!BK880),Sheet1!BK880),"")</f>
        <v/>
      </c>
      <c r="BL880" s="55">
        <f>IF(Sheet1!BL880 &lt;&gt; "",IF(ISNUMBER(VALUE(Sheet1!BL880)),VALUE(Sheet1!BL880),Sheet1!BL880),"")</f>
        <v/>
      </c>
      <c r="BM880" s="55">
        <f>IF(Sheet1!BM880 &lt;&gt; "",IF(ISNUMBER(VALUE(Sheet1!BM880)),VALUE(Sheet1!BM880),Sheet1!BM880),"")</f>
        <v/>
      </c>
      <c r="BN880" s="55">
        <f>IF(Sheet1!BN880 &lt;&gt; "",IF(ISNUMBER(VALUE(Sheet1!BN880)),VALUE(Sheet1!BN880),Sheet1!BN880),"")</f>
        <v/>
      </c>
      <c r="BO880" s="55">
        <f>IF(Sheet1!BO880 &lt;&gt; "",IF(ISNUMBER(VALUE(Sheet1!BO880)),VALUE(Sheet1!BO880),Sheet1!BO880),"")</f>
        <v/>
      </c>
      <c r="BP880" s="55">
        <f>IF(Sheet1!BP880 &lt;&gt; "",IF(ISNUMBER(VALUE(Sheet1!BP880)),VALUE(Sheet1!BP880),Sheet1!BP880),"")</f>
        <v/>
      </c>
      <c r="BQ880" s="122">
        <f> SUMIFS(G880:BP880,$G$9:$BP$9, $BO$9, G880:BP880,"&gt;0")</f>
        <v/>
      </c>
      <c r="BR880" s="122">
        <f> COUNTIFS($G$9:$BP$9, $BO$9, G880:BP880,"&gt;0")</f>
        <v/>
      </c>
      <c r="BS880" s="122">
        <f> SUMIFS(G880:BP880,$G$9:$BP$9, $BP$9, G880:BP880,"&gt;0")</f>
        <v/>
      </c>
      <c r="BT880" s="122">
        <f> COUNTIFS($G$9:$BP$9, $BP$9, G880:BP880,"&gt;0")</f>
        <v/>
      </c>
      <c r="BU880" s="122">
        <f>COUNTIF(G880:BP880,"Nghi")</f>
        <v/>
      </c>
      <c r="BV880" s="122">
        <f> COUNTIFS($G$9:$BP$9, $BO$9, G880:BP880,$BX$8)</f>
        <v/>
      </c>
      <c r="BW880" s="122">
        <f> COUNTIFS($G$9:$BP$9, $BP$9, G880:BP880,$BX$8)</f>
        <v/>
      </c>
      <c r="BX880" s="122">
        <f>BV880+BW880</f>
        <v/>
      </c>
      <c r="BY880" s="122" t="n"/>
      <c r="BZ880" s="123" t="n"/>
      <c r="CA880" s="124" t="n"/>
      <c r="CB880" s="125" t="n"/>
      <c r="CC880" s="22" t="n"/>
      <c r="CD880" s="126" t="n"/>
      <c r="CE880" s="28" t="n"/>
      <c r="CF880" s="126" t="n"/>
      <c r="CG880" s="127" t="n"/>
      <c r="CH880" s="126" t="n"/>
      <c r="CI880" s="128" t="n"/>
      <c r="CJ880" s="129" t="n"/>
      <c r="CK880" s="130" t="n"/>
    </row>
    <row r="881">
      <c r="A881" s="55">
        <f>IF(Sheet1!A881 &lt;&gt; "",IF(ISNUMBER(VALUE(Sheet1!A881)),VALUE(Sheet1!A881),Sheet1!A881),"")</f>
        <v/>
      </c>
      <c r="B881" s="55">
        <f>IF(Sheet1!B881 &lt;&gt; "",IF(ISNUMBER(VALUE(Sheet1!B881)),VALUE(Sheet1!B881),Sheet1!B881),"")</f>
        <v/>
      </c>
      <c r="C881" s="55">
        <f>IF(Sheet1!C881 &lt;&gt; "",IF(ISNUMBER(VALUE(Sheet1!C881)),VALUE(Sheet1!C881),Sheet1!C881),"")</f>
        <v/>
      </c>
      <c r="D881" s="55">
        <f>IF(Sheet1!D881 &lt;&gt; "",IF(ISNUMBER(VALUE(Sheet1!D881)),VALUE(Sheet1!D881),Sheet1!D881),"")</f>
        <v/>
      </c>
      <c r="E881" s="55">
        <f>IF(Sheet1!E881 &lt;&gt; "",IF(ISNUMBER(VALUE(Sheet1!E881)),VALUE(Sheet1!E881),Sheet1!E881),"")</f>
        <v/>
      </c>
      <c r="F881" s="55">
        <f>IF(Sheet1!F881 &lt;&gt; "",IF(ISNUMBER(VALUE(Sheet1!F881)),VALUE(Sheet1!F881),Sheet1!F881),"")</f>
        <v/>
      </c>
      <c r="G881" s="55">
        <f>IF(Sheet1!G881 &lt;&gt; "",IF(ISNUMBER(VALUE(Sheet1!G881)),VALUE(Sheet1!G881),Sheet1!G881),"")</f>
        <v/>
      </c>
      <c r="H881" s="55">
        <f>IF(Sheet1!H881 &lt;&gt; "",IF(ISNUMBER(VALUE(Sheet1!H881)),VALUE(Sheet1!H881),Sheet1!H881),"")</f>
        <v/>
      </c>
      <c r="I881" s="55">
        <f>IF(Sheet1!I881 &lt;&gt; "",IF(ISNUMBER(VALUE(Sheet1!I881)),VALUE(Sheet1!I881),Sheet1!I881),"")</f>
        <v/>
      </c>
      <c r="J881" s="55">
        <f>IF(Sheet1!J881 &lt;&gt; "",IF(ISNUMBER(VALUE(Sheet1!J881)),VALUE(Sheet1!J881),Sheet1!J881),"")</f>
        <v/>
      </c>
      <c r="K881" s="55">
        <f>IF(Sheet1!K881 &lt;&gt; "",IF(ISNUMBER(VALUE(Sheet1!K881)),VALUE(Sheet1!K881),Sheet1!K881),"")</f>
        <v/>
      </c>
      <c r="L881" s="55">
        <f>IF(Sheet1!L881 &lt;&gt; "",IF(ISNUMBER(VALUE(Sheet1!L881)),VALUE(Sheet1!L881),Sheet1!L881),"")</f>
        <v/>
      </c>
      <c r="M881" s="55">
        <f>IF(Sheet1!M881 &lt;&gt; "",IF(ISNUMBER(VALUE(Sheet1!M881)),VALUE(Sheet1!M881),Sheet1!M881),"")</f>
        <v/>
      </c>
      <c r="N881" s="55">
        <f>IF(Sheet1!N881 &lt;&gt; "",IF(ISNUMBER(VALUE(Sheet1!N881)),VALUE(Sheet1!N881),Sheet1!N881),"")</f>
        <v/>
      </c>
      <c r="O881" s="55">
        <f>IF(Sheet1!O881 &lt;&gt; "",IF(ISNUMBER(VALUE(Sheet1!O881)),VALUE(Sheet1!O881),Sheet1!O881),"")</f>
        <v/>
      </c>
      <c r="P881" s="55">
        <f>IF(Sheet1!P881 &lt;&gt; "",IF(ISNUMBER(VALUE(Sheet1!P881)),VALUE(Sheet1!P881),Sheet1!P881),"")</f>
        <v/>
      </c>
      <c r="Q881" s="55">
        <f>IF(Sheet1!Q881 &lt;&gt; "",IF(ISNUMBER(VALUE(Sheet1!Q881)),VALUE(Sheet1!Q881),Sheet1!Q881),"")</f>
        <v/>
      </c>
      <c r="R881" s="55">
        <f>IF(Sheet1!R881 &lt;&gt; "",IF(ISNUMBER(VALUE(Sheet1!R881)),VALUE(Sheet1!R881),Sheet1!R881),"")</f>
        <v/>
      </c>
      <c r="S881" s="55">
        <f>IF(Sheet1!S881 &lt;&gt; "",IF(ISNUMBER(VALUE(Sheet1!S881)),VALUE(Sheet1!S881),Sheet1!S881),"")</f>
        <v/>
      </c>
      <c r="T881" s="55">
        <f>IF(Sheet1!T881 &lt;&gt; "",IF(ISNUMBER(VALUE(Sheet1!T881)),VALUE(Sheet1!T881),Sheet1!T881),"")</f>
        <v/>
      </c>
      <c r="U881" s="55">
        <f>IF(Sheet1!U881 &lt;&gt; "",IF(ISNUMBER(VALUE(Sheet1!U881)),VALUE(Sheet1!U881),Sheet1!U881),"")</f>
        <v/>
      </c>
      <c r="V881" s="55">
        <f>IF(Sheet1!V881 &lt;&gt; "",IF(ISNUMBER(VALUE(Sheet1!V881)),VALUE(Sheet1!V881),Sheet1!V881),"")</f>
        <v/>
      </c>
      <c r="W881" s="55">
        <f>IF(Sheet1!W881 &lt;&gt; "",IF(ISNUMBER(VALUE(Sheet1!W881)),VALUE(Sheet1!W881),Sheet1!W881),"")</f>
        <v/>
      </c>
      <c r="X881" s="55">
        <f>IF(Sheet1!X881 &lt;&gt; "",IF(ISNUMBER(VALUE(Sheet1!X881)),VALUE(Sheet1!X881),Sheet1!X881),"")</f>
        <v/>
      </c>
      <c r="Y881" s="55">
        <f>IF(Sheet1!Y881 &lt;&gt; "",IF(ISNUMBER(VALUE(Sheet1!Y881)),VALUE(Sheet1!Y881),Sheet1!Y881),"")</f>
        <v/>
      </c>
      <c r="Z881" s="55">
        <f>IF(Sheet1!Z881 &lt;&gt; "",IF(ISNUMBER(VALUE(Sheet1!Z881)),VALUE(Sheet1!Z881),Sheet1!Z881),"")</f>
        <v/>
      </c>
      <c r="AA881" s="55">
        <f>IF(Sheet1!AA881 &lt;&gt; "",IF(ISNUMBER(VALUE(Sheet1!AA881)),VALUE(Sheet1!AA881),Sheet1!AA881),"")</f>
        <v/>
      </c>
      <c r="AB881" s="55">
        <f>IF(Sheet1!AB881 &lt;&gt; "",IF(ISNUMBER(VALUE(Sheet1!AB881)),VALUE(Sheet1!AB881),Sheet1!AB881),"")</f>
        <v/>
      </c>
      <c r="AC881" s="55">
        <f>IF(Sheet1!AC881 &lt;&gt; "",IF(ISNUMBER(VALUE(Sheet1!AC881)),VALUE(Sheet1!AC881),Sheet1!AC881),"")</f>
        <v/>
      </c>
      <c r="AD881" s="55">
        <f>IF(Sheet1!AD881 &lt;&gt; "",IF(ISNUMBER(VALUE(Sheet1!AD881)),VALUE(Sheet1!AD881),Sheet1!AD881),"")</f>
        <v/>
      </c>
      <c r="AE881" s="55">
        <f>IF(Sheet1!AE881 &lt;&gt; "",IF(ISNUMBER(VALUE(Sheet1!AE881)),VALUE(Sheet1!AE881),Sheet1!AE881),"")</f>
        <v/>
      </c>
      <c r="AF881" s="55">
        <f>IF(Sheet1!AF881 &lt;&gt; "",IF(ISNUMBER(VALUE(Sheet1!AF881)),VALUE(Sheet1!AF881),Sheet1!AF881),"")</f>
        <v/>
      </c>
      <c r="AG881" s="55">
        <f>IF(Sheet1!AG881 &lt;&gt; "",IF(ISNUMBER(VALUE(Sheet1!AG881)),VALUE(Sheet1!AG881),Sheet1!AG881),"")</f>
        <v/>
      </c>
      <c r="AH881" s="55">
        <f>IF(Sheet1!AH881 &lt;&gt; "",IF(ISNUMBER(VALUE(Sheet1!AH881)),VALUE(Sheet1!AH881),Sheet1!AH881),"")</f>
        <v/>
      </c>
      <c r="AI881" s="55">
        <f>IF(Sheet1!AI881 &lt;&gt; "",IF(ISNUMBER(VALUE(Sheet1!AI881)),VALUE(Sheet1!AI881),Sheet1!AI881),"")</f>
        <v/>
      </c>
      <c r="AJ881" s="55">
        <f>IF(Sheet1!AJ881 &lt;&gt; "",IF(ISNUMBER(VALUE(Sheet1!AJ881)),VALUE(Sheet1!AJ881),Sheet1!AJ881),"")</f>
        <v/>
      </c>
      <c r="AK881" s="55">
        <f>IF(Sheet1!AK881 &lt;&gt; "",IF(ISNUMBER(VALUE(Sheet1!AK881)),VALUE(Sheet1!AK881),Sheet1!AK881),"")</f>
        <v/>
      </c>
      <c r="AL881" s="55">
        <f>IF(Sheet1!AL881 &lt;&gt; "",IF(ISNUMBER(VALUE(Sheet1!AL881)),VALUE(Sheet1!AL881),Sheet1!AL881),"")</f>
        <v/>
      </c>
      <c r="AM881" s="55">
        <f>IF(Sheet1!AM881 &lt;&gt; "",IF(ISNUMBER(VALUE(Sheet1!AM881)),VALUE(Sheet1!AM881),Sheet1!AM881),"")</f>
        <v/>
      </c>
      <c r="AN881" s="55">
        <f>IF(Sheet1!AN881 &lt;&gt; "",IF(ISNUMBER(VALUE(Sheet1!AN881)),VALUE(Sheet1!AN881),Sheet1!AN881),"")</f>
        <v/>
      </c>
      <c r="AO881" s="55">
        <f>IF(Sheet1!AO881 &lt;&gt; "",IF(ISNUMBER(VALUE(Sheet1!AO881)),VALUE(Sheet1!AO881),Sheet1!AO881),"")</f>
        <v/>
      </c>
      <c r="AP881" s="55">
        <f>IF(Sheet1!AP881 &lt;&gt; "",IF(ISNUMBER(VALUE(Sheet1!AP881)),VALUE(Sheet1!AP881),Sheet1!AP881),"")</f>
        <v/>
      </c>
      <c r="AQ881" s="55">
        <f>IF(Sheet1!AQ881 &lt;&gt; "",IF(ISNUMBER(VALUE(Sheet1!AQ881)),VALUE(Sheet1!AQ881),Sheet1!AQ881),"")</f>
        <v/>
      </c>
      <c r="AR881" s="55">
        <f>IF(Sheet1!AR881 &lt;&gt; "",IF(ISNUMBER(VALUE(Sheet1!AR881)),VALUE(Sheet1!AR881),Sheet1!AR881),"")</f>
        <v/>
      </c>
      <c r="AS881" s="55">
        <f>IF(Sheet1!AS881 &lt;&gt; "",IF(ISNUMBER(VALUE(Sheet1!AS881)),VALUE(Sheet1!AS881),Sheet1!AS881),"")</f>
        <v/>
      </c>
      <c r="AT881" s="55">
        <f>IF(Sheet1!AT881 &lt;&gt; "",IF(ISNUMBER(VALUE(Sheet1!AT881)),VALUE(Sheet1!AT881),Sheet1!AT881),"")</f>
        <v/>
      </c>
      <c r="AU881" s="55">
        <f>IF(Sheet1!AU881 &lt;&gt; "",IF(ISNUMBER(VALUE(Sheet1!AU881)),VALUE(Sheet1!AU881),Sheet1!AU881),"")</f>
        <v/>
      </c>
      <c r="AV881" s="55">
        <f>IF(Sheet1!AV881 &lt;&gt; "",IF(ISNUMBER(VALUE(Sheet1!AV881)),VALUE(Sheet1!AV881),Sheet1!AV881),"")</f>
        <v/>
      </c>
      <c r="AW881" s="55">
        <f>IF(Sheet1!AW881 &lt;&gt; "",IF(ISNUMBER(VALUE(Sheet1!AW881)),VALUE(Sheet1!AW881),Sheet1!AW881),"")</f>
        <v/>
      </c>
      <c r="AX881" s="55">
        <f>IF(Sheet1!AX881 &lt;&gt; "",IF(ISNUMBER(VALUE(Sheet1!AX881)),VALUE(Sheet1!AX881),Sheet1!AX881),"")</f>
        <v/>
      </c>
      <c r="AY881" s="55">
        <f>IF(Sheet1!AY881 &lt;&gt; "",IF(ISNUMBER(VALUE(Sheet1!AY881)),VALUE(Sheet1!AY881),Sheet1!AY881),"")</f>
        <v/>
      </c>
      <c r="AZ881" s="55">
        <f>IF(Sheet1!AZ881 &lt;&gt; "",IF(ISNUMBER(VALUE(Sheet1!AZ881)),VALUE(Sheet1!AZ881),Sheet1!AZ881),"")</f>
        <v/>
      </c>
      <c r="BA881" s="55">
        <f>IF(Sheet1!BA881 &lt;&gt; "",IF(ISNUMBER(VALUE(Sheet1!BA881)),VALUE(Sheet1!BA881),Sheet1!BA881),"")</f>
        <v/>
      </c>
      <c r="BB881" s="55">
        <f>IF(Sheet1!BB881 &lt;&gt; "",IF(ISNUMBER(VALUE(Sheet1!BB881)),VALUE(Sheet1!BB881),Sheet1!BB881),"")</f>
        <v/>
      </c>
      <c r="BC881" s="55">
        <f>IF(Sheet1!BC881 &lt;&gt; "",IF(ISNUMBER(VALUE(Sheet1!BC881)),VALUE(Sheet1!BC881),Sheet1!BC881),"")</f>
        <v/>
      </c>
      <c r="BD881" s="55">
        <f>IF(Sheet1!BD881 &lt;&gt; "",IF(ISNUMBER(VALUE(Sheet1!BD881)),VALUE(Sheet1!BD881),Sheet1!BD881),"")</f>
        <v/>
      </c>
      <c r="BE881" s="55">
        <f>IF(Sheet1!BE881 &lt;&gt; "",IF(ISNUMBER(VALUE(Sheet1!BE881)),VALUE(Sheet1!BE881),Sheet1!BE881),"")</f>
        <v/>
      </c>
      <c r="BF881" s="55">
        <f>IF(Sheet1!BF881 &lt;&gt; "",IF(ISNUMBER(VALUE(Sheet1!BF881)),VALUE(Sheet1!BF881),Sheet1!BF881),"")</f>
        <v/>
      </c>
      <c r="BG881" s="55">
        <f>IF(Sheet1!BG881 &lt;&gt; "",IF(ISNUMBER(VALUE(Sheet1!BG881)),VALUE(Sheet1!BG881),Sheet1!BG881),"")</f>
        <v/>
      </c>
      <c r="BH881" s="55">
        <f>IF(Sheet1!BH881 &lt;&gt; "",IF(ISNUMBER(VALUE(Sheet1!BH881)),VALUE(Sheet1!BH881),Sheet1!BH881),"")</f>
        <v/>
      </c>
      <c r="BI881" s="55">
        <f>IF(Sheet1!BI881 &lt;&gt; "",IF(ISNUMBER(VALUE(Sheet1!BI881)),VALUE(Sheet1!BI881),Sheet1!BI881),"")</f>
        <v/>
      </c>
      <c r="BJ881" s="55">
        <f>IF(Sheet1!BJ881 &lt;&gt; "",IF(ISNUMBER(VALUE(Sheet1!BJ881)),VALUE(Sheet1!BJ881),Sheet1!BJ881),"")</f>
        <v/>
      </c>
      <c r="BK881" s="55">
        <f>IF(Sheet1!BK881 &lt;&gt; "",IF(ISNUMBER(VALUE(Sheet1!BK881)),VALUE(Sheet1!BK881),Sheet1!BK881),"")</f>
        <v/>
      </c>
      <c r="BL881" s="55">
        <f>IF(Sheet1!BL881 &lt;&gt; "",IF(ISNUMBER(VALUE(Sheet1!BL881)),VALUE(Sheet1!BL881),Sheet1!BL881),"")</f>
        <v/>
      </c>
      <c r="BM881" s="55">
        <f>IF(Sheet1!BM881 &lt;&gt; "",IF(ISNUMBER(VALUE(Sheet1!BM881)),VALUE(Sheet1!BM881),Sheet1!BM881),"")</f>
        <v/>
      </c>
      <c r="BN881" s="55">
        <f>IF(Sheet1!BN881 &lt;&gt; "",IF(ISNUMBER(VALUE(Sheet1!BN881)),VALUE(Sheet1!BN881),Sheet1!BN881),"")</f>
        <v/>
      </c>
      <c r="BO881" s="55">
        <f>IF(Sheet1!BO881 &lt;&gt; "",IF(ISNUMBER(VALUE(Sheet1!BO881)),VALUE(Sheet1!BO881),Sheet1!BO881),"")</f>
        <v/>
      </c>
      <c r="BP881" s="55">
        <f>IF(Sheet1!BP881 &lt;&gt; "",IF(ISNUMBER(VALUE(Sheet1!BP881)),VALUE(Sheet1!BP881),Sheet1!BP881),"")</f>
        <v/>
      </c>
      <c r="BQ881" s="122">
        <f> SUMIFS(G881:BP881,$G$9:$BP$9, $BO$9, G881:BP881,"&gt;0")</f>
        <v/>
      </c>
      <c r="BR881" s="122">
        <f> COUNTIFS($G$9:$BP$9, $BO$9, G881:BP881,"&gt;0")</f>
        <v/>
      </c>
      <c r="BS881" s="122">
        <f> SUMIFS(G881:BP881,$G$9:$BP$9, $BP$9, G881:BP881,"&gt;0")</f>
        <v/>
      </c>
      <c r="BT881" s="122">
        <f> COUNTIFS($G$9:$BP$9, $BP$9, G881:BP881,"&gt;0")</f>
        <v/>
      </c>
      <c r="BU881" s="122">
        <f>COUNTIF(G881:BP881,"Nghi")</f>
        <v/>
      </c>
      <c r="BV881" s="122">
        <f> COUNTIFS($G$9:$BP$9, $BO$9, G881:BP881,$BX$8)</f>
        <v/>
      </c>
      <c r="BW881" s="122">
        <f> COUNTIFS($G$9:$BP$9, $BP$9, G881:BP881,$BX$8)</f>
        <v/>
      </c>
      <c r="BX881" s="122">
        <f>BV881+BW881</f>
        <v/>
      </c>
      <c r="BY881" s="122" t="n"/>
      <c r="BZ881" s="123" t="n"/>
      <c r="CA881" s="124" t="n"/>
      <c r="CB881" s="125" t="n"/>
      <c r="CC881" s="22" t="n"/>
      <c r="CD881" s="126" t="n"/>
      <c r="CE881" s="28" t="n"/>
      <c r="CF881" s="126" t="n"/>
      <c r="CG881" s="127" t="n"/>
      <c r="CH881" s="126" t="n"/>
      <c r="CI881" s="128" t="n"/>
      <c r="CJ881" s="129" t="n"/>
      <c r="CK881" s="130" t="n"/>
    </row>
    <row r="882">
      <c r="A882" s="55">
        <f>IF(Sheet1!A882 &lt;&gt; "",IF(ISNUMBER(VALUE(Sheet1!A882)),VALUE(Sheet1!A882),Sheet1!A882),"")</f>
        <v/>
      </c>
      <c r="B882" s="55">
        <f>IF(Sheet1!B882 &lt;&gt; "",IF(ISNUMBER(VALUE(Sheet1!B882)),VALUE(Sheet1!B882),Sheet1!B882),"")</f>
        <v/>
      </c>
      <c r="C882" s="55">
        <f>IF(Sheet1!C882 &lt;&gt; "",IF(ISNUMBER(VALUE(Sheet1!C882)),VALUE(Sheet1!C882),Sheet1!C882),"")</f>
        <v/>
      </c>
      <c r="D882" s="55">
        <f>IF(Sheet1!D882 &lt;&gt; "",IF(ISNUMBER(VALUE(Sheet1!D882)),VALUE(Sheet1!D882),Sheet1!D882),"")</f>
        <v/>
      </c>
      <c r="E882" s="55">
        <f>IF(Sheet1!E882 &lt;&gt; "",IF(ISNUMBER(VALUE(Sheet1!E882)),VALUE(Sheet1!E882),Sheet1!E882),"")</f>
        <v/>
      </c>
      <c r="F882" s="55">
        <f>IF(Sheet1!F882 &lt;&gt; "",IF(ISNUMBER(VALUE(Sheet1!F882)),VALUE(Sheet1!F882),Sheet1!F882),"")</f>
        <v/>
      </c>
      <c r="G882" s="55">
        <f>IF(Sheet1!G882 &lt;&gt; "",IF(ISNUMBER(VALUE(Sheet1!G882)),VALUE(Sheet1!G882),Sheet1!G882),"")</f>
        <v/>
      </c>
      <c r="H882" s="55">
        <f>IF(Sheet1!H882 &lt;&gt; "",IF(ISNUMBER(VALUE(Sheet1!H882)),VALUE(Sheet1!H882),Sheet1!H882),"")</f>
        <v/>
      </c>
      <c r="I882" s="55">
        <f>IF(Sheet1!I882 &lt;&gt; "",IF(ISNUMBER(VALUE(Sheet1!I882)),VALUE(Sheet1!I882),Sheet1!I882),"")</f>
        <v/>
      </c>
      <c r="J882" s="55">
        <f>IF(Sheet1!J882 &lt;&gt; "",IF(ISNUMBER(VALUE(Sheet1!J882)),VALUE(Sheet1!J882),Sheet1!J882),"")</f>
        <v/>
      </c>
      <c r="K882" s="55">
        <f>IF(Sheet1!K882 &lt;&gt; "",IF(ISNUMBER(VALUE(Sheet1!K882)),VALUE(Sheet1!K882),Sheet1!K882),"")</f>
        <v/>
      </c>
      <c r="L882" s="55">
        <f>IF(Sheet1!L882 &lt;&gt; "",IF(ISNUMBER(VALUE(Sheet1!L882)),VALUE(Sheet1!L882),Sheet1!L882),"")</f>
        <v/>
      </c>
      <c r="M882" s="55">
        <f>IF(Sheet1!M882 &lt;&gt; "",IF(ISNUMBER(VALUE(Sheet1!M882)),VALUE(Sheet1!M882),Sheet1!M882),"")</f>
        <v/>
      </c>
      <c r="N882" s="55">
        <f>IF(Sheet1!N882 &lt;&gt; "",IF(ISNUMBER(VALUE(Sheet1!N882)),VALUE(Sheet1!N882),Sheet1!N882),"")</f>
        <v/>
      </c>
      <c r="O882" s="55">
        <f>IF(Sheet1!O882 &lt;&gt; "",IF(ISNUMBER(VALUE(Sheet1!O882)),VALUE(Sheet1!O882),Sheet1!O882),"")</f>
        <v/>
      </c>
      <c r="P882" s="55">
        <f>IF(Sheet1!P882 &lt;&gt; "",IF(ISNUMBER(VALUE(Sheet1!P882)),VALUE(Sheet1!P882),Sheet1!P882),"")</f>
        <v/>
      </c>
      <c r="Q882" s="55">
        <f>IF(Sheet1!Q882 &lt;&gt; "",IF(ISNUMBER(VALUE(Sheet1!Q882)),VALUE(Sheet1!Q882),Sheet1!Q882),"")</f>
        <v/>
      </c>
      <c r="R882" s="55">
        <f>IF(Sheet1!R882 &lt;&gt; "",IF(ISNUMBER(VALUE(Sheet1!R882)),VALUE(Sheet1!R882),Sheet1!R882),"")</f>
        <v/>
      </c>
      <c r="S882" s="55">
        <f>IF(Sheet1!S882 &lt;&gt; "",IF(ISNUMBER(VALUE(Sheet1!S882)),VALUE(Sheet1!S882),Sheet1!S882),"")</f>
        <v/>
      </c>
      <c r="T882" s="55">
        <f>IF(Sheet1!T882 &lt;&gt; "",IF(ISNUMBER(VALUE(Sheet1!T882)),VALUE(Sheet1!T882),Sheet1!T882),"")</f>
        <v/>
      </c>
      <c r="U882" s="55">
        <f>IF(Sheet1!U882 &lt;&gt; "",IF(ISNUMBER(VALUE(Sheet1!U882)),VALUE(Sheet1!U882),Sheet1!U882),"")</f>
        <v/>
      </c>
      <c r="V882" s="55">
        <f>IF(Sheet1!V882 &lt;&gt; "",IF(ISNUMBER(VALUE(Sheet1!V882)),VALUE(Sheet1!V882),Sheet1!V882),"")</f>
        <v/>
      </c>
      <c r="W882" s="55">
        <f>IF(Sheet1!W882 &lt;&gt; "",IF(ISNUMBER(VALUE(Sheet1!W882)),VALUE(Sheet1!W882),Sheet1!W882),"")</f>
        <v/>
      </c>
      <c r="X882" s="55">
        <f>IF(Sheet1!X882 &lt;&gt; "",IF(ISNUMBER(VALUE(Sheet1!X882)),VALUE(Sheet1!X882),Sheet1!X882),"")</f>
        <v/>
      </c>
      <c r="Y882" s="55">
        <f>IF(Sheet1!Y882 &lt;&gt; "",IF(ISNUMBER(VALUE(Sheet1!Y882)),VALUE(Sheet1!Y882),Sheet1!Y882),"")</f>
        <v/>
      </c>
      <c r="Z882" s="55">
        <f>IF(Sheet1!Z882 &lt;&gt; "",IF(ISNUMBER(VALUE(Sheet1!Z882)),VALUE(Sheet1!Z882),Sheet1!Z882),"")</f>
        <v/>
      </c>
      <c r="AA882" s="55">
        <f>IF(Sheet1!AA882 &lt;&gt; "",IF(ISNUMBER(VALUE(Sheet1!AA882)),VALUE(Sheet1!AA882),Sheet1!AA882),"")</f>
        <v/>
      </c>
      <c r="AB882" s="55">
        <f>IF(Sheet1!AB882 &lt;&gt; "",IF(ISNUMBER(VALUE(Sheet1!AB882)),VALUE(Sheet1!AB882),Sheet1!AB882),"")</f>
        <v/>
      </c>
      <c r="AC882" s="55">
        <f>IF(Sheet1!AC882 &lt;&gt; "",IF(ISNUMBER(VALUE(Sheet1!AC882)),VALUE(Sheet1!AC882),Sheet1!AC882),"")</f>
        <v/>
      </c>
      <c r="AD882" s="55">
        <f>IF(Sheet1!AD882 &lt;&gt; "",IF(ISNUMBER(VALUE(Sheet1!AD882)),VALUE(Sheet1!AD882),Sheet1!AD882),"")</f>
        <v/>
      </c>
      <c r="AE882" s="55">
        <f>IF(Sheet1!AE882 &lt;&gt; "",IF(ISNUMBER(VALUE(Sheet1!AE882)),VALUE(Sheet1!AE882),Sheet1!AE882),"")</f>
        <v/>
      </c>
      <c r="AF882" s="55">
        <f>IF(Sheet1!AF882 &lt;&gt; "",IF(ISNUMBER(VALUE(Sheet1!AF882)),VALUE(Sheet1!AF882),Sheet1!AF882),"")</f>
        <v/>
      </c>
      <c r="AG882" s="55">
        <f>IF(Sheet1!AG882 &lt;&gt; "",IF(ISNUMBER(VALUE(Sheet1!AG882)),VALUE(Sheet1!AG882),Sheet1!AG882),"")</f>
        <v/>
      </c>
      <c r="AH882" s="55">
        <f>IF(Sheet1!AH882 &lt;&gt; "",IF(ISNUMBER(VALUE(Sheet1!AH882)),VALUE(Sheet1!AH882),Sheet1!AH882),"")</f>
        <v/>
      </c>
      <c r="AI882" s="55">
        <f>IF(Sheet1!AI882 &lt;&gt; "",IF(ISNUMBER(VALUE(Sheet1!AI882)),VALUE(Sheet1!AI882),Sheet1!AI882),"")</f>
        <v/>
      </c>
      <c r="AJ882" s="55">
        <f>IF(Sheet1!AJ882 &lt;&gt; "",IF(ISNUMBER(VALUE(Sheet1!AJ882)),VALUE(Sheet1!AJ882),Sheet1!AJ882),"")</f>
        <v/>
      </c>
      <c r="AK882" s="55">
        <f>IF(Sheet1!AK882 &lt;&gt; "",IF(ISNUMBER(VALUE(Sheet1!AK882)),VALUE(Sheet1!AK882),Sheet1!AK882),"")</f>
        <v/>
      </c>
      <c r="AL882" s="55">
        <f>IF(Sheet1!AL882 &lt;&gt; "",IF(ISNUMBER(VALUE(Sheet1!AL882)),VALUE(Sheet1!AL882),Sheet1!AL882),"")</f>
        <v/>
      </c>
      <c r="AM882" s="55">
        <f>IF(Sheet1!AM882 &lt;&gt; "",IF(ISNUMBER(VALUE(Sheet1!AM882)),VALUE(Sheet1!AM882),Sheet1!AM882),"")</f>
        <v/>
      </c>
      <c r="AN882" s="55">
        <f>IF(Sheet1!AN882 &lt;&gt; "",IF(ISNUMBER(VALUE(Sheet1!AN882)),VALUE(Sheet1!AN882),Sheet1!AN882),"")</f>
        <v/>
      </c>
      <c r="AO882" s="55">
        <f>IF(Sheet1!AO882 &lt;&gt; "",IF(ISNUMBER(VALUE(Sheet1!AO882)),VALUE(Sheet1!AO882),Sheet1!AO882),"")</f>
        <v/>
      </c>
      <c r="AP882" s="55">
        <f>IF(Sheet1!AP882 &lt;&gt; "",IF(ISNUMBER(VALUE(Sheet1!AP882)),VALUE(Sheet1!AP882),Sheet1!AP882),"")</f>
        <v/>
      </c>
      <c r="AQ882" s="55">
        <f>IF(Sheet1!AQ882 &lt;&gt; "",IF(ISNUMBER(VALUE(Sheet1!AQ882)),VALUE(Sheet1!AQ882),Sheet1!AQ882),"")</f>
        <v/>
      </c>
      <c r="AR882" s="55">
        <f>IF(Sheet1!AR882 &lt;&gt; "",IF(ISNUMBER(VALUE(Sheet1!AR882)),VALUE(Sheet1!AR882),Sheet1!AR882),"")</f>
        <v/>
      </c>
      <c r="AS882" s="55">
        <f>IF(Sheet1!AS882 &lt;&gt; "",IF(ISNUMBER(VALUE(Sheet1!AS882)),VALUE(Sheet1!AS882),Sheet1!AS882),"")</f>
        <v/>
      </c>
      <c r="AT882" s="55">
        <f>IF(Sheet1!AT882 &lt;&gt; "",IF(ISNUMBER(VALUE(Sheet1!AT882)),VALUE(Sheet1!AT882),Sheet1!AT882),"")</f>
        <v/>
      </c>
      <c r="AU882" s="55">
        <f>IF(Sheet1!AU882 &lt;&gt; "",IF(ISNUMBER(VALUE(Sheet1!AU882)),VALUE(Sheet1!AU882),Sheet1!AU882),"")</f>
        <v/>
      </c>
      <c r="AV882" s="55">
        <f>IF(Sheet1!AV882 &lt;&gt; "",IF(ISNUMBER(VALUE(Sheet1!AV882)),VALUE(Sheet1!AV882),Sheet1!AV882),"")</f>
        <v/>
      </c>
      <c r="AW882" s="55">
        <f>IF(Sheet1!AW882 &lt;&gt; "",IF(ISNUMBER(VALUE(Sheet1!AW882)),VALUE(Sheet1!AW882),Sheet1!AW882),"")</f>
        <v/>
      </c>
      <c r="AX882" s="55">
        <f>IF(Sheet1!AX882 &lt;&gt; "",IF(ISNUMBER(VALUE(Sheet1!AX882)),VALUE(Sheet1!AX882),Sheet1!AX882),"")</f>
        <v/>
      </c>
      <c r="AY882" s="55">
        <f>IF(Sheet1!AY882 &lt;&gt; "",IF(ISNUMBER(VALUE(Sheet1!AY882)),VALUE(Sheet1!AY882),Sheet1!AY882),"")</f>
        <v/>
      </c>
      <c r="AZ882" s="55">
        <f>IF(Sheet1!AZ882 &lt;&gt; "",IF(ISNUMBER(VALUE(Sheet1!AZ882)),VALUE(Sheet1!AZ882),Sheet1!AZ882),"")</f>
        <v/>
      </c>
      <c r="BA882" s="55">
        <f>IF(Sheet1!BA882 &lt;&gt; "",IF(ISNUMBER(VALUE(Sheet1!BA882)),VALUE(Sheet1!BA882),Sheet1!BA882),"")</f>
        <v/>
      </c>
      <c r="BB882" s="55">
        <f>IF(Sheet1!BB882 &lt;&gt; "",IF(ISNUMBER(VALUE(Sheet1!BB882)),VALUE(Sheet1!BB882),Sheet1!BB882),"")</f>
        <v/>
      </c>
      <c r="BC882" s="55">
        <f>IF(Sheet1!BC882 &lt;&gt; "",IF(ISNUMBER(VALUE(Sheet1!BC882)),VALUE(Sheet1!BC882),Sheet1!BC882),"")</f>
        <v/>
      </c>
      <c r="BD882" s="55">
        <f>IF(Sheet1!BD882 &lt;&gt; "",IF(ISNUMBER(VALUE(Sheet1!BD882)),VALUE(Sheet1!BD882),Sheet1!BD882),"")</f>
        <v/>
      </c>
      <c r="BE882" s="55">
        <f>IF(Sheet1!BE882 &lt;&gt; "",IF(ISNUMBER(VALUE(Sheet1!BE882)),VALUE(Sheet1!BE882),Sheet1!BE882),"")</f>
        <v/>
      </c>
      <c r="BF882" s="55">
        <f>IF(Sheet1!BF882 &lt;&gt; "",IF(ISNUMBER(VALUE(Sheet1!BF882)),VALUE(Sheet1!BF882),Sheet1!BF882),"")</f>
        <v/>
      </c>
      <c r="BG882" s="55">
        <f>IF(Sheet1!BG882 &lt;&gt; "",IF(ISNUMBER(VALUE(Sheet1!BG882)),VALUE(Sheet1!BG882),Sheet1!BG882),"")</f>
        <v/>
      </c>
      <c r="BH882" s="55">
        <f>IF(Sheet1!BH882 &lt;&gt; "",IF(ISNUMBER(VALUE(Sheet1!BH882)),VALUE(Sheet1!BH882),Sheet1!BH882),"")</f>
        <v/>
      </c>
      <c r="BI882" s="55">
        <f>IF(Sheet1!BI882 &lt;&gt; "",IF(ISNUMBER(VALUE(Sheet1!BI882)),VALUE(Sheet1!BI882),Sheet1!BI882),"")</f>
        <v/>
      </c>
      <c r="BJ882" s="55">
        <f>IF(Sheet1!BJ882 &lt;&gt; "",IF(ISNUMBER(VALUE(Sheet1!BJ882)),VALUE(Sheet1!BJ882),Sheet1!BJ882),"")</f>
        <v/>
      </c>
      <c r="BK882" s="55">
        <f>IF(Sheet1!BK882 &lt;&gt; "",IF(ISNUMBER(VALUE(Sheet1!BK882)),VALUE(Sheet1!BK882),Sheet1!BK882),"")</f>
        <v/>
      </c>
      <c r="BL882" s="55">
        <f>IF(Sheet1!BL882 &lt;&gt; "",IF(ISNUMBER(VALUE(Sheet1!BL882)),VALUE(Sheet1!BL882),Sheet1!BL882),"")</f>
        <v/>
      </c>
      <c r="BM882" s="55">
        <f>IF(Sheet1!BM882 &lt;&gt; "",IF(ISNUMBER(VALUE(Sheet1!BM882)),VALUE(Sheet1!BM882),Sheet1!BM882),"")</f>
        <v/>
      </c>
      <c r="BN882" s="55">
        <f>IF(Sheet1!BN882 &lt;&gt; "",IF(ISNUMBER(VALUE(Sheet1!BN882)),VALUE(Sheet1!BN882),Sheet1!BN882),"")</f>
        <v/>
      </c>
      <c r="BO882" s="55">
        <f>IF(Sheet1!BO882 &lt;&gt; "",IF(ISNUMBER(VALUE(Sheet1!BO882)),VALUE(Sheet1!BO882),Sheet1!BO882),"")</f>
        <v/>
      </c>
      <c r="BP882" s="55">
        <f>IF(Sheet1!BP882 &lt;&gt; "",IF(ISNUMBER(VALUE(Sheet1!BP882)),VALUE(Sheet1!BP882),Sheet1!BP882),"")</f>
        <v/>
      </c>
      <c r="BQ882" s="122">
        <f> SUMIFS(G882:BP882,$G$9:$BP$9, $BO$9, G882:BP882,"&gt;0")</f>
        <v/>
      </c>
      <c r="BR882" s="122">
        <f> COUNTIFS($G$9:$BP$9, $BO$9, G882:BP882,"&gt;0")</f>
        <v/>
      </c>
      <c r="BS882" s="122">
        <f> SUMIFS(G882:BP882,$G$9:$BP$9, $BP$9, G882:BP882,"&gt;0")</f>
        <v/>
      </c>
      <c r="BT882" s="122">
        <f> COUNTIFS($G$9:$BP$9, $BP$9, G882:BP882,"&gt;0")</f>
        <v/>
      </c>
      <c r="BU882" s="122">
        <f>COUNTIF(G882:BP882,"Nghi")</f>
        <v/>
      </c>
      <c r="BV882" s="122">
        <f> COUNTIFS($G$9:$BP$9, $BO$9, G882:BP882,$BX$8)</f>
        <v/>
      </c>
      <c r="BW882" s="122">
        <f> COUNTIFS($G$9:$BP$9, $BP$9, G882:BP882,$BX$8)</f>
        <v/>
      </c>
      <c r="BX882" s="122">
        <f>BV882+BW882</f>
        <v/>
      </c>
      <c r="BY882" s="122" t="n"/>
      <c r="BZ882" s="123" t="n"/>
      <c r="CA882" s="124" t="n"/>
      <c r="CB882" s="125" t="n"/>
      <c r="CC882" s="22" t="n"/>
      <c r="CD882" s="126" t="n"/>
      <c r="CE882" s="28" t="n"/>
      <c r="CF882" s="126" t="n"/>
      <c r="CG882" s="127" t="n"/>
      <c r="CH882" s="126" t="n"/>
      <c r="CI882" s="128" t="n"/>
      <c r="CJ882" s="129" t="n"/>
      <c r="CK882" s="130" t="n"/>
    </row>
    <row r="883">
      <c r="A883" s="55">
        <f>IF(Sheet1!A883 &lt;&gt; "",IF(ISNUMBER(VALUE(Sheet1!A883)),VALUE(Sheet1!A883),Sheet1!A883),"")</f>
        <v/>
      </c>
      <c r="B883" s="55">
        <f>IF(Sheet1!B883 &lt;&gt; "",IF(ISNUMBER(VALUE(Sheet1!B883)),VALUE(Sheet1!B883),Sheet1!B883),"")</f>
        <v/>
      </c>
      <c r="C883" s="55">
        <f>IF(Sheet1!C883 &lt;&gt; "",IF(ISNUMBER(VALUE(Sheet1!C883)),VALUE(Sheet1!C883),Sheet1!C883),"")</f>
        <v/>
      </c>
      <c r="D883" s="55">
        <f>IF(Sheet1!D883 &lt;&gt; "",IF(ISNUMBER(VALUE(Sheet1!D883)),VALUE(Sheet1!D883),Sheet1!D883),"")</f>
        <v/>
      </c>
      <c r="E883" s="55">
        <f>IF(Sheet1!E883 &lt;&gt; "",IF(ISNUMBER(VALUE(Sheet1!E883)),VALUE(Sheet1!E883),Sheet1!E883),"")</f>
        <v/>
      </c>
      <c r="F883" s="55">
        <f>IF(Sheet1!F883 &lt;&gt; "",IF(ISNUMBER(VALUE(Sheet1!F883)),VALUE(Sheet1!F883),Sheet1!F883),"")</f>
        <v/>
      </c>
      <c r="G883" s="55">
        <f>IF(Sheet1!G883 &lt;&gt; "",IF(ISNUMBER(VALUE(Sheet1!G883)),VALUE(Sheet1!G883),Sheet1!G883),"")</f>
        <v/>
      </c>
      <c r="H883" s="55">
        <f>IF(Sheet1!H883 &lt;&gt; "",IF(ISNUMBER(VALUE(Sheet1!H883)),VALUE(Sheet1!H883),Sheet1!H883),"")</f>
        <v/>
      </c>
      <c r="I883" s="55">
        <f>IF(Sheet1!I883 &lt;&gt; "",IF(ISNUMBER(VALUE(Sheet1!I883)),VALUE(Sheet1!I883),Sheet1!I883),"")</f>
        <v/>
      </c>
      <c r="J883" s="55">
        <f>IF(Sheet1!J883 &lt;&gt; "",IF(ISNUMBER(VALUE(Sheet1!J883)),VALUE(Sheet1!J883),Sheet1!J883),"")</f>
        <v/>
      </c>
      <c r="K883" s="55">
        <f>IF(Sheet1!K883 &lt;&gt; "",IF(ISNUMBER(VALUE(Sheet1!K883)),VALUE(Sheet1!K883),Sheet1!K883),"")</f>
        <v/>
      </c>
      <c r="L883" s="55">
        <f>IF(Sheet1!L883 &lt;&gt; "",IF(ISNUMBER(VALUE(Sheet1!L883)),VALUE(Sheet1!L883),Sheet1!L883),"")</f>
        <v/>
      </c>
      <c r="M883" s="55">
        <f>IF(Sheet1!M883 &lt;&gt; "",IF(ISNUMBER(VALUE(Sheet1!M883)),VALUE(Sheet1!M883),Sheet1!M883),"")</f>
        <v/>
      </c>
      <c r="N883" s="55">
        <f>IF(Sheet1!N883 &lt;&gt; "",IF(ISNUMBER(VALUE(Sheet1!N883)),VALUE(Sheet1!N883),Sheet1!N883),"")</f>
        <v/>
      </c>
      <c r="O883" s="55">
        <f>IF(Sheet1!O883 &lt;&gt; "",IF(ISNUMBER(VALUE(Sheet1!O883)),VALUE(Sheet1!O883),Sheet1!O883),"")</f>
        <v/>
      </c>
      <c r="P883" s="55">
        <f>IF(Sheet1!P883 &lt;&gt; "",IF(ISNUMBER(VALUE(Sheet1!P883)),VALUE(Sheet1!P883),Sheet1!P883),"")</f>
        <v/>
      </c>
      <c r="Q883" s="55">
        <f>IF(Sheet1!Q883 &lt;&gt; "",IF(ISNUMBER(VALUE(Sheet1!Q883)),VALUE(Sheet1!Q883),Sheet1!Q883),"")</f>
        <v/>
      </c>
      <c r="R883" s="55">
        <f>IF(Sheet1!R883 &lt;&gt; "",IF(ISNUMBER(VALUE(Sheet1!R883)),VALUE(Sheet1!R883),Sheet1!R883),"")</f>
        <v/>
      </c>
      <c r="S883" s="55">
        <f>IF(Sheet1!S883 &lt;&gt; "",IF(ISNUMBER(VALUE(Sheet1!S883)),VALUE(Sheet1!S883),Sheet1!S883),"")</f>
        <v/>
      </c>
      <c r="T883" s="55">
        <f>IF(Sheet1!T883 &lt;&gt; "",IF(ISNUMBER(VALUE(Sheet1!T883)),VALUE(Sheet1!T883),Sheet1!T883),"")</f>
        <v/>
      </c>
      <c r="U883" s="55">
        <f>IF(Sheet1!U883 &lt;&gt; "",IF(ISNUMBER(VALUE(Sheet1!U883)),VALUE(Sheet1!U883),Sheet1!U883),"")</f>
        <v/>
      </c>
      <c r="V883" s="55">
        <f>IF(Sheet1!V883 &lt;&gt; "",IF(ISNUMBER(VALUE(Sheet1!V883)),VALUE(Sheet1!V883),Sheet1!V883),"")</f>
        <v/>
      </c>
      <c r="W883" s="55">
        <f>IF(Sheet1!W883 &lt;&gt; "",IF(ISNUMBER(VALUE(Sheet1!W883)),VALUE(Sheet1!W883),Sheet1!W883),"")</f>
        <v/>
      </c>
      <c r="X883" s="55">
        <f>IF(Sheet1!X883 &lt;&gt; "",IF(ISNUMBER(VALUE(Sheet1!X883)),VALUE(Sheet1!X883),Sheet1!X883),"")</f>
        <v/>
      </c>
      <c r="Y883" s="55">
        <f>IF(Sheet1!Y883 &lt;&gt; "",IF(ISNUMBER(VALUE(Sheet1!Y883)),VALUE(Sheet1!Y883),Sheet1!Y883),"")</f>
        <v/>
      </c>
      <c r="Z883" s="55">
        <f>IF(Sheet1!Z883 &lt;&gt; "",IF(ISNUMBER(VALUE(Sheet1!Z883)),VALUE(Sheet1!Z883),Sheet1!Z883),"")</f>
        <v/>
      </c>
      <c r="AA883" s="55">
        <f>IF(Sheet1!AA883 &lt;&gt; "",IF(ISNUMBER(VALUE(Sheet1!AA883)),VALUE(Sheet1!AA883),Sheet1!AA883),"")</f>
        <v/>
      </c>
      <c r="AB883" s="55">
        <f>IF(Sheet1!AB883 &lt;&gt; "",IF(ISNUMBER(VALUE(Sheet1!AB883)),VALUE(Sheet1!AB883),Sheet1!AB883),"")</f>
        <v/>
      </c>
      <c r="AC883" s="55">
        <f>IF(Sheet1!AC883 &lt;&gt; "",IF(ISNUMBER(VALUE(Sheet1!AC883)),VALUE(Sheet1!AC883),Sheet1!AC883),"")</f>
        <v/>
      </c>
      <c r="AD883" s="55">
        <f>IF(Sheet1!AD883 &lt;&gt; "",IF(ISNUMBER(VALUE(Sheet1!AD883)),VALUE(Sheet1!AD883),Sheet1!AD883),"")</f>
        <v/>
      </c>
      <c r="AE883" s="55">
        <f>IF(Sheet1!AE883 &lt;&gt; "",IF(ISNUMBER(VALUE(Sheet1!AE883)),VALUE(Sheet1!AE883),Sheet1!AE883),"")</f>
        <v/>
      </c>
      <c r="AF883" s="55">
        <f>IF(Sheet1!AF883 &lt;&gt; "",IF(ISNUMBER(VALUE(Sheet1!AF883)),VALUE(Sheet1!AF883),Sheet1!AF883),"")</f>
        <v/>
      </c>
      <c r="AG883" s="55">
        <f>IF(Sheet1!AG883 &lt;&gt; "",IF(ISNUMBER(VALUE(Sheet1!AG883)),VALUE(Sheet1!AG883),Sheet1!AG883),"")</f>
        <v/>
      </c>
      <c r="AH883" s="55">
        <f>IF(Sheet1!AH883 &lt;&gt; "",IF(ISNUMBER(VALUE(Sheet1!AH883)),VALUE(Sheet1!AH883),Sheet1!AH883),"")</f>
        <v/>
      </c>
      <c r="AI883" s="55">
        <f>IF(Sheet1!AI883 &lt;&gt; "",IF(ISNUMBER(VALUE(Sheet1!AI883)),VALUE(Sheet1!AI883),Sheet1!AI883),"")</f>
        <v/>
      </c>
      <c r="AJ883" s="55">
        <f>IF(Sheet1!AJ883 &lt;&gt; "",IF(ISNUMBER(VALUE(Sheet1!AJ883)),VALUE(Sheet1!AJ883),Sheet1!AJ883),"")</f>
        <v/>
      </c>
      <c r="AK883" s="55">
        <f>IF(Sheet1!AK883 &lt;&gt; "",IF(ISNUMBER(VALUE(Sheet1!AK883)),VALUE(Sheet1!AK883),Sheet1!AK883),"")</f>
        <v/>
      </c>
      <c r="AL883" s="55">
        <f>IF(Sheet1!AL883 &lt;&gt; "",IF(ISNUMBER(VALUE(Sheet1!AL883)),VALUE(Sheet1!AL883),Sheet1!AL883),"")</f>
        <v/>
      </c>
      <c r="AM883" s="55">
        <f>IF(Sheet1!AM883 &lt;&gt; "",IF(ISNUMBER(VALUE(Sheet1!AM883)),VALUE(Sheet1!AM883),Sheet1!AM883),"")</f>
        <v/>
      </c>
      <c r="AN883" s="55">
        <f>IF(Sheet1!AN883 &lt;&gt; "",IF(ISNUMBER(VALUE(Sheet1!AN883)),VALUE(Sheet1!AN883),Sheet1!AN883),"")</f>
        <v/>
      </c>
      <c r="AO883" s="55">
        <f>IF(Sheet1!AO883 &lt;&gt; "",IF(ISNUMBER(VALUE(Sheet1!AO883)),VALUE(Sheet1!AO883),Sheet1!AO883),"")</f>
        <v/>
      </c>
      <c r="AP883" s="55">
        <f>IF(Sheet1!AP883 &lt;&gt; "",IF(ISNUMBER(VALUE(Sheet1!AP883)),VALUE(Sheet1!AP883),Sheet1!AP883),"")</f>
        <v/>
      </c>
      <c r="AQ883" s="55">
        <f>IF(Sheet1!AQ883 &lt;&gt; "",IF(ISNUMBER(VALUE(Sheet1!AQ883)),VALUE(Sheet1!AQ883),Sheet1!AQ883),"")</f>
        <v/>
      </c>
      <c r="AR883" s="55">
        <f>IF(Sheet1!AR883 &lt;&gt; "",IF(ISNUMBER(VALUE(Sheet1!AR883)),VALUE(Sheet1!AR883),Sheet1!AR883),"")</f>
        <v/>
      </c>
      <c r="AS883" s="55">
        <f>IF(Sheet1!AS883 &lt;&gt; "",IF(ISNUMBER(VALUE(Sheet1!AS883)),VALUE(Sheet1!AS883),Sheet1!AS883),"")</f>
        <v/>
      </c>
      <c r="AT883" s="55">
        <f>IF(Sheet1!AT883 &lt;&gt; "",IF(ISNUMBER(VALUE(Sheet1!AT883)),VALUE(Sheet1!AT883),Sheet1!AT883),"")</f>
        <v/>
      </c>
      <c r="AU883" s="55">
        <f>IF(Sheet1!AU883 &lt;&gt; "",IF(ISNUMBER(VALUE(Sheet1!AU883)),VALUE(Sheet1!AU883),Sheet1!AU883),"")</f>
        <v/>
      </c>
      <c r="AV883" s="55">
        <f>IF(Sheet1!AV883 &lt;&gt; "",IF(ISNUMBER(VALUE(Sheet1!AV883)),VALUE(Sheet1!AV883),Sheet1!AV883),"")</f>
        <v/>
      </c>
      <c r="AW883" s="55">
        <f>IF(Sheet1!AW883 &lt;&gt; "",IF(ISNUMBER(VALUE(Sheet1!AW883)),VALUE(Sheet1!AW883),Sheet1!AW883),"")</f>
        <v/>
      </c>
      <c r="AX883" s="55">
        <f>IF(Sheet1!AX883 &lt;&gt; "",IF(ISNUMBER(VALUE(Sheet1!AX883)),VALUE(Sheet1!AX883),Sheet1!AX883),"")</f>
        <v/>
      </c>
      <c r="AY883" s="55">
        <f>IF(Sheet1!AY883 &lt;&gt; "",IF(ISNUMBER(VALUE(Sheet1!AY883)),VALUE(Sheet1!AY883),Sheet1!AY883),"")</f>
        <v/>
      </c>
      <c r="AZ883" s="55">
        <f>IF(Sheet1!AZ883 &lt;&gt; "",IF(ISNUMBER(VALUE(Sheet1!AZ883)),VALUE(Sheet1!AZ883),Sheet1!AZ883),"")</f>
        <v/>
      </c>
      <c r="BA883" s="55">
        <f>IF(Sheet1!BA883 &lt;&gt; "",IF(ISNUMBER(VALUE(Sheet1!BA883)),VALUE(Sheet1!BA883),Sheet1!BA883),"")</f>
        <v/>
      </c>
      <c r="BB883" s="55">
        <f>IF(Sheet1!BB883 &lt;&gt; "",IF(ISNUMBER(VALUE(Sheet1!BB883)),VALUE(Sheet1!BB883),Sheet1!BB883),"")</f>
        <v/>
      </c>
      <c r="BC883" s="55">
        <f>IF(Sheet1!BC883 &lt;&gt; "",IF(ISNUMBER(VALUE(Sheet1!BC883)),VALUE(Sheet1!BC883),Sheet1!BC883),"")</f>
        <v/>
      </c>
      <c r="BD883" s="55">
        <f>IF(Sheet1!BD883 &lt;&gt; "",IF(ISNUMBER(VALUE(Sheet1!BD883)),VALUE(Sheet1!BD883),Sheet1!BD883),"")</f>
        <v/>
      </c>
      <c r="BE883" s="55">
        <f>IF(Sheet1!BE883 &lt;&gt; "",IF(ISNUMBER(VALUE(Sheet1!BE883)),VALUE(Sheet1!BE883),Sheet1!BE883),"")</f>
        <v/>
      </c>
      <c r="BF883" s="55">
        <f>IF(Sheet1!BF883 &lt;&gt; "",IF(ISNUMBER(VALUE(Sheet1!BF883)),VALUE(Sheet1!BF883),Sheet1!BF883),"")</f>
        <v/>
      </c>
      <c r="BG883" s="55">
        <f>IF(Sheet1!BG883 &lt;&gt; "",IF(ISNUMBER(VALUE(Sheet1!BG883)),VALUE(Sheet1!BG883),Sheet1!BG883),"")</f>
        <v/>
      </c>
      <c r="BH883" s="55">
        <f>IF(Sheet1!BH883 &lt;&gt; "",IF(ISNUMBER(VALUE(Sheet1!BH883)),VALUE(Sheet1!BH883),Sheet1!BH883),"")</f>
        <v/>
      </c>
      <c r="BI883" s="55">
        <f>IF(Sheet1!BI883 &lt;&gt; "",IF(ISNUMBER(VALUE(Sheet1!BI883)),VALUE(Sheet1!BI883),Sheet1!BI883),"")</f>
        <v/>
      </c>
      <c r="BJ883" s="55">
        <f>IF(Sheet1!BJ883 &lt;&gt; "",IF(ISNUMBER(VALUE(Sheet1!BJ883)),VALUE(Sheet1!BJ883),Sheet1!BJ883),"")</f>
        <v/>
      </c>
      <c r="BK883" s="55">
        <f>IF(Sheet1!BK883 &lt;&gt; "",IF(ISNUMBER(VALUE(Sheet1!BK883)),VALUE(Sheet1!BK883),Sheet1!BK883),"")</f>
        <v/>
      </c>
      <c r="BL883" s="55">
        <f>IF(Sheet1!BL883 &lt;&gt; "",IF(ISNUMBER(VALUE(Sheet1!BL883)),VALUE(Sheet1!BL883),Sheet1!BL883),"")</f>
        <v/>
      </c>
      <c r="BM883" s="55">
        <f>IF(Sheet1!BM883 &lt;&gt; "",IF(ISNUMBER(VALUE(Sheet1!BM883)),VALUE(Sheet1!BM883),Sheet1!BM883),"")</f>
        <v/>
      </c>
      <c r="BN883" s="55">
        <f>IF(Sheet1!BN883 &lt;&gt; "",IF(ISNUMBER(VALUE(Sheet1!BN883)),VALUE(Sheet1!BN883),Sheet1!BN883),"")</f>
        <v/>
      </c>
      <c r="BO883" s="55">
        <f>IF(Sheet1!BO883 &lt;&gt; "",IF(ISNUMBER(VALUE(Sheet1!BO883)),VALUE(Sheet1!BO883),Sheet1!BO883),"")</f>
        <v/>
      </c>
      <c r="BP883" s="55">
        <f>IF(Sheet1!BP883 &lt;&gt; "",IF(ISNUMBER(VALUE(Sheet1!BP883)),VALUE(Sheet1!BP883),Sheet1!BP883),"")</f>
        <v/>
      </c>
      <c r="BQ883" s="122">
        <f> SUMIFS(G883:BP883,$G$9:$BP$9, $BO$9, G883:BP883,"&gt;0")</f>
        <v/>
      </c>
      <c r="BR883" s="122">
        <f> COUNTIFS($G$9:$BP$9, $BO$9, G883:BP883,"&gt;0")</f>
        <v/>
      </c>
      <c r="BS883" s="122">
        <f> SUMIFS(G883:BP883,$G$9:$BP$9, $BP$9, G883:BP883,"&gt;0")</f>
        <v/>
      </c>
      <c r="BT883" s="122">
        <f> COUNTIFS($G$9:$BP$9, $BP$9, G883:BP883,"&gt;0")</f>
        <v/>
      </c>
      <c r="BU883" s="122">
        <f>COUNTIF(G883:BP883,"Nghi")</f>
        <v/>
      </c>
      <c r="BV883" s="122">
        <f> COUNTIFS($G$9:$BP$9, $BO$9, G883:BP883,$BX$8)</f>
        <v/>
      </c>
      <c r="BW883" s="122">
        <f> COUNTIFS($G$9:$BP$9, $BP$9, G883:BP883,$BX$8)</f>
        <v/>
      </c>
      <c r="BX883" s="122">
        <f>BV883+BW883</f>
        <v/>
      </c>
      <c r="BY883" s="122" t="n"/>
      <c r="BZ883" s="123" t="n"/>
      <c r="CA883" s="124" t="n"/>
      <c r="CB883" s="125" t="n"/>
      <c r="CC883" s="22" t="n"/>
      <c r="CD883" s="126" t="n"/>
      <c r="CE883" s="28" t="n"/>
      <c r="CF883" s="126" t="n"/>
      <c r="CG883" s="127" t="n"/>
      <c r="CH883" s="126" t="n"/>
      <c r="CI883" s="128" t="n"/>
      <c r="CJ883" s="129" t="n"/>
      <c r="CK883" s="130" t="n"/>
    </row>
    <row r="884">
      <c r="A884" s="55">
        <f>IF(Sheet1!A884 &lt;&gt; "",IF(ISNUMBER(VALUE(Sheet1!A884)),VALUE(Sheet1!A884),Sheet1!A884),"")</f>
        <v/>
      </c>
      <c r="B884" s="55">
        <f>IF(Sheet1!B884 &lt;&gt; "",IF(ISNUMBER(VALUE(Sheet1!B884)),VALUE(Sheet1!B884),Sheet1!B884),"")</f>
        <v/>
      </c>
      <c r="C884" s="55">
        <f>IF(Sheet1!C884 &lt;&gt; "",IF(ISNUMBER(VALUE(Sheet1!C884)),VALUE(Sheet1!C884),Sheet1!C884),"")</f>
        <v/>
      </c>
      <c r="D884" s="55">
        <f>IF(Sheet1!D884 &lt;&gt; "",IF(ISNUMBER(VALUE(Sheet1!D884)),VALUE(Sheet1!D884),Sheet1!D884),"")</f>
        <v/>
      </c>
      <c r="E884" s="55">
        <f>IF(Sheet1!E884 &lt;&gt; "",IF(ISNUMBER(VALUE(Sheet1!E884)),VALUE(Sheet1!E884),Sheet1!E884),"")</f>
        <v/>
      </c>
      <c r="F884" s="55">
        <f>IF(Sheet1!F884 &lt;&gt; "",IF(ISNUMBER(VALUE(Sheet1!F884)),VALUE(Sheet1!F884),Sheet1!F884),"")</f>
        <v/>
      </c>
      <c r="G884" s="55">
        <f>IF(Sheet1!G884 &lt;&gt; "",IF(ISNUMBER(VALUE(Sheet1!G884)),VALUE(Sheet1!G884),Sheet1!G884),"")</f>
        <v/>
      </c>
      <c r="H884" s="55">
        <f>IF(Sheet1!H884 &lt;&gt; "",IF(ISNUMBER(VALUE(Sheet1!H884)),VALUE(Sheet1!H884),Sheet1!H884),"")</f>
        <v/>
      </c>
      <c r="I884" s="55">
        <f>IF(Sheet1!I884 &lt;&gt; "",IF(ISNUMBER(VALUE(Sheet1!I884)),VALUE(Sheet1!I884),Sheet1!I884),"")</f>
        <v/>
      </c>
      <c r="J884" s="55">
        <f>IF(Sheet1!J884 &lt;&gt; "",IF(ISNUMBER(VALUE(Sheet1!J884)),VALUE(Sheet1!J884),Sheet1!J884),"")</f>
        <v/>
      </c>
      <c r="K884" s="55">
        <f>IF(Sheet1!K884 &lt;&gt; "",IF(ISNUMBER(VALUE(Sheet1!K884)),VALUE(Sheet1!K884),Sheet1!K884),"")</f>
        <v/>
      </c>
      <c r="L884" s="55">
        <f>IF(Sheet1!L884 &lt;&gt; "",IF(ISNUMBER(VALUE(Sheet1!L884)),VALUE(Sheet1!L884),Sheet1!L884),"")</f>
        <v/>
      </c>
      <c r="M884" s="55">
        <f>IF(Sheet1!M884 &lt;&gt; "",IF(ISNUMBER(VALUE(Sheet1!M884)),VALUE(Sheet1!M884),Sheet1!M884),"")</f>
        <v/>
      </c>
      <c r="N884" s="55">
        <f>IF(Sheet1!N884 &lt;&gt; "",IF(ISNUMBER(VALUE(Sheet1!N884)),VALUE(Sheet1!N884),Sheet1!N884),"")</f>
        <v/>
      </c>
      <c r="O884" s="55">
        <f>IF(Sheet1!O884 &lt;&gt; "",IF(ISNUMBER(VALUE(Sheet1!O884)),VALUE(Sheet1!O884),Sheet1!O884),"")</f>
        <v/>
      </c>
      <c r="P884" s="55">
        <f>IF(Sheet1!P884 &lt;&gt; "",IF(ISNUMBER(VALUE(Sheet1!P884)),VALUE(Sheet1!P884),Sheet1!P884),"")</f>
        <v/>
      </c>
      <c r="Q884" s="55">
        <f>IF(Sheet1!Q884 &lt;&gt; "",IF(ISNUMBER(VALUE(Sheet1!Q884)),VALUE(Sheet1!Q884),Sheet1!Q884),"")</f>
        <v/>
      </c>
      <c r="R884" s="55">
        <f>IF(Sheet1!R884 &lt;&gt; "",IF(ISNUMBER(VALUE(Sheet1!R884)),VALUE(Sheet1!R884),Sheet1!R884),"")</f>
        <v/>
      </c>
      <c r="S884" s="55">
        <f>IF(Sheet1!S884 &lt;&gt; "",IF(ISNUMBER(VALUE(Sheet1!S884)),VALUE(Sheet1!S884),Sheet1!S884),"")</f>
        <v/>
      </c>
      <c r="T884" s="55">
        <f>IF(Sheet1!T884 &lt;&gt; "",IF(ISNUMBER(VALUE(Sheet1!T884)),VALUE(Sheet1!T884),Sheet1!T884),"")</f>
        <v/>
      </c>
      <c r="U884" s="55">
        <f>IF(Sheet1!U884 &lt;&gt; "",IF(ISNUMBER(VALUE(Sheet1!U884)),VALUE(Sheet1!U884),Sheet1!U884),"")</f>
        <v/>
      </c>
      <c r="V884" s="55">
        <f>IF(Sheet1!V884 &lt;&gt; "",IF(ISNUMBER(VALUE(Sheet1!V884)),VALUE(Sheet1!V884),Sheet1!V884),"")</f>
        <v/>
      </c>
      <c r="W884" s="55">
        <f>IF(Sheet1!W884 &lt;&gt; "",IF(ISNUMBER(VALUE(Sheet1!W884)),VALUE(Sheet1!W884),Sheet1!W884),"")</f>
        <v/>
      </c>
      <c r="X884" s="55">
        <f>IF(Sheet1!X884 &lt;&gt; "",IF(ISNUMBER(VALUE(Sheet1!X884)),VALUE(Sheet1!X884),Sheet1!X884),"")</f>
        <v/>
      </c>
      <c r="Y884" s="55">
        <f>IF(Sheet1!Y884 &lt;&gt; "",IF(ISNUMBER(VALUE(Sheet1!Y884)),VALUE(Sheet1!Y884),Sheet1!Y884),"")</f>
        <v/>
      </c>
      <c r="Z884" s="55">
        <f>IF(Sheet1!Z884 &lt;&gt; "",IF(ISNUMBER(VALUE(Sheet1!Z884)),VALUE(Sheet1!Z884),Sheet1!Z884),"")</f>
        <v/>
      </c>
      <c r="AA884" s="55">
        <f>IF(Sheet1!AA884 &lt;&gt; "",IF(ISNUMBER(VALUE(Sheet1!AA884)),VALUE(Sheet1!AA884),Sheet1!AA884),"")</f>
        <v/>
      </c>
      <c r="AB884" s="55">
        <f>IF(Sheet1!AB884 &lt;&gt; "",IF(ISNUMBER(VALUE(Sheet1!AB884)),VALUE(Sheet1!AB884),Sheet1!AB884),"")</f>
        <v/>
      </c>
      <c r="AC884" s="55">
        <f>IF(Sheet1!AC884 &lt;&gt; "",IF(ISNUMBER(VALUE(Sheet1!AC884)),VALUE(Sheet1!AC884),Sheet1!AC884),"")</f>
        <v/>
      </c>
      <c r="AD884" s="55">
        <f>IF(Sheet1!AD884 &lt;&gt; "",IF(ISNUMBER(VALUE(Sheet1!AD884)),VALUE(Sheet1!AD884),Sheet1!AD884),"")</f>
        <v/>
      </c>
      <c r="AE884" s="55">
        <f>IF(Sheet1!AE884 &lt;&gt; "",IF(ISNUMBER(VALUE(Sheet1!AE884)),VALUE(Sheet1!AE884),Sheet1!AE884),"")</f>
        <v/>
      </c>
      <c r="AF884" s="55">
        <f>IF(Sheet1!AF884 &lt;&gt; "",IF(ISNUMBER(VALUE(Sheet1!AF884)),VALUE(Sheet1!AF884),Sheet1!AF884),"")</f>
        <v/>
      </c>
      <c r="AG884" s="55">
        <f>IF(Sheet1!AG884 &lt;&gt; "",IF(ISNUMBER(VALUE(Sheet1!AG884)),VALUE(Sheet1!AG884),Sheet1!AG884),"")</f>
        <v/>
      </c>
      <c r="AH884" s="55">
        <f>IF(Sheet1!AH884 &lt;&gt; "",IF(ISNUMBER(VALUE(Sheet1!AH884)),VALUE(Sheet1!AH884),Sheet1!AH884),"")</f>
        <v/>
      </c>
      <c r="AI884" s="55">
        <f>IF(Sheet1!AI884 &lt;&gt; "",IF(ISNUMBER(VALUE(Sheet1!AI884)),VALUE(Sheet1!AI884),Sheet1!AI884),"")</f>
        <v/>
      </c>
      <c r="AJ884" s="55">
        <f>IF(Sheet1!AJ884 &lt;&gt; "",IF(ISNUMBER(VALUE(Sheet1!AJ884)),VALUE(Sheet1!AJ884),Sheet1!AJ884),"")</f>
        <v/>
      </c>
      <c r="AK884" s="55">
        <f>IF(Sheet1!AK884 &lt;&gt; "",IF(ISNUMBER(VALUE(Sheet1!AK884)),VALUE(Sheet1!AK884),Sheet1!AK884),"")</f>
        <v/>
      </c>
      <c r="AL884" s="55">
        <f>IF(Sheet1!AL884 &lt;&gt; "",IF(ISNUMBER(VALUE(Sheet1!AL884)),VALUE(Sheet1!AL884),Sheet1!AL884),"")</f>
        <v/>
      </c>
      <c r="AM884" s="55">
        <f>IF(Sheet1!AM884 &lt;&gt; "",IF(ISNUMBER(VALUE(Sheet1!AM884)),VALUE(Sheet1!AM884),Sheet1!AM884),"")</f>
        <v/>
      </c>
      <c r="AN884" s="55">
        <f>IF(Sheet1!AN884 &lt;&gt; "",IF(ISNUMBER(VALUE(Sheet1!AN884)),VALUE(Sheet1!AN884),Sheet1!AN884),"")</f>
        <v/>
      </c>
      <c r="AO884" s="55">
        <f>IF(Sheet1!AO884 &lt;&gt; "",IF(ISNUMBER(VALUE(Sheet1!AO884)),VALUE(Sheet1!AO884),Sheet1!AO884),"")</f>
        <v/>
      </c>
      <c r="AP884" s="55">
        <f>IF(Sheet1!AP884 &lt;&gt; "",IF(ISNUMBER(VALUE(Sheet1!AP884)),VALUE(Sheet1!AP884),Sheet1!AP884),"")</f>
        <v/>
      </c>
      <c r="AQ884" s="55">
        <f>IF(Sheet1!AQ884 &lt;&gt; "",IF(ISNUMBER(VALUE(Sheet1!AQ884)),VALUE(Sheet1!AQ884),Sheet1!AQ884),"")</f>
        <v/>
      </c>
      <c r="AR884" s="55">
        <f>IF(Sheet1!AR884 &lt;&gt; "",IF(ISNUMBER(VALUE(Sheet1!AR884)),VALUE(Sheet1!AR884),Sheet1!AR884),"")</f>
        <v/>
      </c>
      <c r="AS884" s="55">
        <f>IF(Sheet1!AS884 &lt;&gt; "",IF(ISNUMBER(VALUE(Sheet1!AS884)),VALUE(Sheet1!AS884),Sheet1!AS884),"")</f>
        <v/>
      </c>
      <c r="AT884" s="55">
        <f>IF(Sheet1!AT884 &lt;&gt; "",IF(ISNUMBER(VALUE(Sheet1!AT884)),VALUE(Sheet1!AT884),Sheet1!AT884),"")</f>
        <v/>
      </c>
      <c r="AU884" s="55">
        <f>IF(Sheet1!AU884 &lt;&gt; "",IF(ISNUMBER(VALUE(Sheet1!AU884)),VALUE(Sheet1!AU884),Sheet1!AU884),"")</f>
        <v/>
      </c>
      <c r="AV884" s="55">
        <f>IF(Sheet1!AV884 &lt;&gt; "",IF(ISNUMBER(VALUE(Sheet1!AV884)),VALUE(Sheet1!AV884),Sheet1!AV884),"")</f>
        <v/>
      </c>
      <c r="AW884" s="55">
        <f>IF(Sheet1!AW884 &lt;&gt; "",IF(ISNUMBER(VALUE(Sheet1!AW884)),VALUE(Sheet1!AW884),Sheet1!AW884),"")</f>
        <v/>
      </c>
      <c r="AX884" s="55">
        <f>IF(Sheet1!AX884 &lt;&gt; "",IF(ISNUMBER(VALUE(Sheet1!AX884)),VALUE(Sheet1!AX884),Sheet1!AX884),"")</f>
        <v/>
      </c>
      <c r="AY884" s="55">
        <f>IF(Sheet1!AY884 &lt;&gt; "",IF(ISNUMBER(VALUE(Sheet1!AY884)),VALUE(Sheet1!AY884),Sheet1!AY884),"")</f>
        <v/>
      </c>
      <c r="AZ884" s="55">
        <f>IF(Sheet1!AZ884 &lt;&gt; "",IF(ISNUMBER(VALUE(Sheet1!AZ884)),VALUE(Sheet1!AZ884),Sheet1!AZ884),"")</f>
        <v/>
      </c>
      <c r="BA884" s="55">
        <f>IF(Sheet1!BA884 &lt;&gt; "",IF(ISNUMBER(VALUE(Sheet1!BA884)),VALUE(Sheet1!BA884),Sheet1!BA884),"")</f>
        <v/>
      </c>
      <c r="BB884" s="55">
        <f>IF(Sheet1!BB884 &lt;&gt; "",IF(ISNUMBER(VALUE(Sheet1!BB884)),VALUE(Sheet1!BB884),Sheet1!BB884),"")</f>
        <v/>
      </c>
      <c r="BC884" s="55">
        <f>IF(Sheet1!BC884 &lt;&gt; "",IF(ISNUMBER(VALUE(Sheet1!BC884)),VALUE(Sheet1!BC884),Sheet1!BC884),"")</f>
        <v/>
      </c>
      <c r="BD884" s="55">
        <f>IF(Sheet1!BD884 &lt;&gt; "",IF(ISNUMBER(VALUE(Sheet1!BD884)),VALUE(Sheet1!BD884),Sheet1!BD884),"")</f>
        <v/>
      </c>
      <c r="BE884" s="55">
        <f>IF(Sheet1!BE884 &lt;&gt; "",IF(ISNUMBER(VALUE(Sheet1!BE884)),VALUE(Sheet1!BE884),Sheet1!BE884),"")</f>
        <v/>
      </c>
      <c r="BF884" s="55">
        <f>IF(Sheet1!BF884 &lt;&gt; "",IF(ISNUMBER(VALUE(Sheet1!BF884)),VALUE(Sheet1!BF884),Sheet1!BF884),"")</f>
        <v/>
      </c>
      <c r="BG884" s="55">
        <f>IF(Sheet1!BG884 &lt;&gt; "",IF(ISNUMBER(VALUE(Sheet1!BG884)),VALUE(Sheet1!BG884),Sheet1!BG884),"")</f>
        <v/>
      </c>
      <c r="BH884" s="55">
        <f>IF(Sheet1!BH884 &lt;&gt; "",IF(ISNUMBER(VALUE(Sheet1!BH884)),VALUE(Sheet1!BH884),Sheet1!BH884),"")</f>
        <v/>
      </c>
      <c r="BI884" s="55">
        <f>IF(Sheet1!BI884 &lt;&gt; "",IF(ISNUMBER(VALUE(Sheet1!BI884)),VALUE(Sheet1!BI884),Sheet1!BI884),"")</f>
        <v/>
      </c>
      <c r="BJ884" s="55">
        <f>IF(Sheet1!BJ884 &lt;&gt; "",IF(ISNUMBER(VALUE(Sheet1!BJ884)),VALUE(Sheet1!BJ884),Sheet1!BJ884),"")</f>
        <v/>
      </c>
      <c r="BK884" s="55">
        <f>IF(Sheet1!BK884 &lt;&gt; "",IF(ISNUMBER(VALUE(Sheet1!BK884)),VALUE(Sheet1!BK884),Sheet1!BK884),"")</f>
        <v/>
      </c>
      <c r="BL884" s="55">
        <f>IF(Sheet1!BL884 &lt;&gt; "",IF(ISNUMBER(VALUE(Sheet1!BL884)),VALUE(Sheet1!BL884),Sheet1!BL884),"")</f>
        <v/>
      </c>
      <c r="BM884" s="55">
        <f>IF(Sheet1!BM884 &lt;&gt; "",IF(ISNUMBER(VALUE(Sheet1!BM884)),VALUE(Sheet1!BM884),Sheet1!BM884),"")</f>
        <v/>
      </c>
      <c r="BN884" s="55">
        <f>IF(Sheet1!BN884 &lt;&gt; "",IF(ISNUMBER(VALUE(Sheet1!BN884)),VALUE(Sheet1!BN884),Sheet1!BN884),"")</f>
        <v/>
      </c>
      <c r="BO884" s="55">
        <f>IF(Sheet1!BO884 &lt;&gt; "",IF(ISNUMBER(VALUE(Sheet1!BO884)),VALUE(Sheet1!BO884),Sheet1!BO884),"")</f>
        <v/>
      </c>
      <c r="BP884" s="55">
        <f>IF(Sheet1!BP884 &lt;&gt; "",IF(ISNUMBER(VALUE(Sheet1!BP884)),VALUE(Sheet1!BP884),Sheet1!BP884),"")</f>
        <v/>
      </c>
      <c r="BQ884" s="122">
        <f> SUMIFS(G884:BP884,$G$9:$BP$9, $BO$9, G884:BP884,"&gt;0")</f>
        <v/>
      </c>
      <c r="BR884" s="122">
        <f> COUNTIFS($G$9:$BP$9, $BO$9, G884:BP884,"&gt;0")</f>
        <v/>
      </c>
      <c r="BS884" s="122">
        <f> SUMIFS(G884:BP884,$G$9:$BP$9, $BP$9, G884:BP884,"&gt;0")</f>
        <v/>
      </c>
      <c r="BT884" s="122">
        <f> COUNTIFS($G$9:$BP$9, $BP$9, G884:BP884,"&gt;0")</f>
        <v/>
      </c>
      <c r="BU884" s="122">
        <f>COUNTIF(G884:BP884,"Nghi")</f>
        <v/>
      </c>
      <c r="BV884" s="122">
        <f> COUNTIFS($G$9:$BP$9, $BO$9, G884:BP884,$BX$8)</f>
        <v/>
      </c>
      <c r="BW884" s="122">
        <f> COUNTIFS($G$9:$BP$9, $BP$9, G884:BP884,$BX$8)</f>
        <v/>
      </c>
      <c r="BX884" s="122">
        <f>BV884+BW884</f>
        <v/>
      </c>
      <c r="BY884" s="122" t="n"/>
      <c r="BZ884" s="123" t="n"/>
      <c r="CA884" s="124" t="n"/>
      <c r="CB884" s="125" t="n"/>
      <c r="CC884" s="22" t="n"/>
      <c r="CD884" s="126" t="n"/>
      <c r="CE884" s="28" t="n"/>
      <c r="CF884" s="126" t="n"/>
      <c r="CG884" s="127" t="n"/>
      <c r="CH884" s="126" t="n"/>
      <c r="CI884" s="128" t="n"/>
      <c r="CJ884" s="129" t="n"/>
      <c r="CK884" s="130" t="n"/>
    </row>
    <row r="885">
      <c r="A885" s="55">
        <f>IF(Sheet1!A885 &lt;&gt; "",IF(ISNUMBER(VALUE(Sheet1!A885)),VALUE(Sheet1!A885),Sheet1!A885),"")</f>
        <v/>
      </c>
      <c r="B885" s="55">
        <f>IF(Sheet1!B885 &lt;&gt; "",IF(ISNUMBER(VALUE(Sheet1!B885)),VALUE(Sheet1!B885),Sheet1!B885),"")</f>
        <v/>
      </c>
      <c r="C885" s="55">
        <f>IF(Sheet1!C885 &lt;&gt; "",IF(ISNUMBER(VALUE(Sheet1!C885)),VALUE(Sheet1!C885),Sheet1!C885),"")</f>
        <v/>
      </c>
      <c r="D885" s="55">
        <f>IF(Sheet1!D885 &lt;&gt; "",IF(ISNUMBER(VALUE(Sheet1!D885)),VALUE(Sheet1!D885),Sheet1!D885),"")</f>
        <v/>
      </c>
      <c r="E885" s="55">
        <f>IF(Sheet1!E885 &lt;&gt; "",IF(ISNUMBER(VALUE(Sheet1!E885)),VALUE(Sheet1!E885),Sheet1!E885),"")</f>
        <v/>
      </c>
      <c r="F885" s="55">
        <f>IF(Sheet1!F885 &lt;&gt; "",IF(ISNUMBER(VALUE(Sheet1!F885)),VALUE(Sheet1!F885),Sheet1!F885),"")</f>
        <v/>
      </c>
      <c r="G885" s="55">
        <f>IF(Sheet1!G885 &lt;&gt; "",IF(ISNUMBER(VALUE(Sheet1!G885)),VALUE(Sheet1!G885),Sheet1!G885),"")</f>
        <v/>
      </c>
      <c r="H885" s="55">
        <f>IF(Sheet1!H885 &lt;&gt; "",IF(ISNUMBER(VALUE(Sheet1!H885)),VALUE(Sheet1!H885),Sheet1!H885),"")</f>
        <v/>
      </c>
      <c r="I885" s="55">
        <f>IF(Sheet1!I885 &lt;&gt; "",IF(ISNUMBER(VALUE(Sheet1!I885)),VALUE(Sheet1!I885),Sheet1!I885),"")</f>
        <v/>
      </c>
      <c r="J885" s="55">
        <f>IF(Sheet1!J885 &lt;&gt; "",IF(ISNUMBER(VALUE(Sheet1!J885)),VALUE(Sheet1!J885),Sheet1!J885),"")</f>
        <v/>
      </c>
      <c r="K885" s="55">
        <f>IF(Sheet1!K885 &lt;&gt; "",IF(ISNUMBER(VALUE(Sheet1!K885)),VALUE(Sheet1!K885),Sheet1!K885),"")</f>
        <v/>
      </c>
      <c r="L885" s="55">
        <f>IF(Sheet1!L885 &lt;&gt; "",IF(ISNUMBER(VALUE(Sheet1!L885)),VALUE(Sheet1!L885),Sheet1!L885),"")</f>
        <v/>
      </c>
      <c r="M885" s="55">
        <f>IF(Sheet1!M885 &lt;&gt; "",IF(ISNUMBER(VALUE(Sheet1!M885)),VALUE(Sheet1!M885),Sheet1!M885),"")</f>
        <v/>
      </c>
      <c r="N885" s="55">
        <f>IF(Sheet1!N885 &lt;&gt; "",IF(ISNUMBER(VALUE(Sheet1!N885)),VALUE(Sheet1!N885),Sheet1!N885),"")</f>
        <v/>
      </c>
      <c r="O885" s="55">
        <f>IF(Sheet1!O885 &lt;&gt; "",IF(ISNUMBER(VALUE(Sheet1!O885)),VALUE(Sheet1!O885),Sheet1!O885),"")</f>
        <v/>
      </c>
      <c r="P885" s="55">
        <f>IF(Sheet1!P885 &lt;&gt; "",IF(ISNUMBER(VALUE(Sheet1!P885)),VALUE(Sheet1!P885),Sheet1!P885),"")</f>
        <v/>
      </c>
      <c r="Q885" s="55">
        <f>IF(Sheet1!Q885 &lt;&gt; "",IF(ISNUMBER(VALUE(Sheet1!Q885)),VALUE(Sheet1!Q885),Sheet1!Q885),"")</f>
        <v/>
      </c>
      <c r="R885" s="55">
        <f>IF(Sheet1!R885 &lt;&gt; "",IF(ISNUMBER(VALUE(Sheet1!R885)),VALUE(Sheet1!R885),Sheet1!R885),"")</f>
        <v/>
      </c>
      <c r="S885" s="55">
        <f>IF(Sheet1!S885 &lt;&gt; "",IF(ISNUMBER(VALUE(Sheet1!S885)),VALUE(Sheet1!S885),Sheet1!S885),"")</f>
        <v/>
      </c>
      <c r="T885" s="55">
        <f>IF(Sheet1!T885 &lt;&gt; "",IF(ISNUMBER(VALUE(Sheet1!T885)),VALUE(Sheet1!T885),Sheet1!T885),"")</f>
        <v/>
      </c>
      <c r="U885" s="55">
        <f>IF(Sheet1!U885 &lt;&gt; "",IF(ISNUMBER(VALUE(Sheet1!U885)),VALUE(Sheet1!U885),Sheet1!U885),"")</f>
        <v/>
      </c>
      <c r="V885" s="55">
        <f>IF(Sheet1!V885 &lt;&gt; "",IF(ISNUMBER(VALUE(Sheet1!V885)),VALUE(Sheet1!V885),Sheet1!V885),"")</f>
        <v/>
      </c>
      <c r="W885" s="55">
        <f>IF(Sheet1!W885 &lt;&gt; "",IF(ISNUMBER(VALUE(Sheet1!W885)),VALUE(Sheet1!W885),Sheet1!W885),"")</f>
        <v/>
      </c>
      <c r="X885" s="55">
        <f>IF(Sheet1!X885 &lt;&gt; "",IF(ISNUMBER(VALUE(Sheet1!X885)),VALUE(Sheet1!X885),Sheet1!X885),"")</f>
        <v/>
      </c>
      <c r="Y885" s="55">
        <f>IF(Sheet1!Y885 &lt;&gt; "",IF(ISNUMBER(VALUE(Sheet1!Y885)),VALUE(Sheet1!Y885),Sheet1!Y885),"")</f>
        <v/>
      </c>
      <c r="Z885" s="55">
        <f>IF(Sheet1!Z885 &lt;&gt; "",IF(ISNUMBER(VALUE(Sheet1!Z885)),VALUE(Sheet1!Z885),Sheet1!Z885),"")</f>
        <v/>
      </c>
      <c r="AA885" s="55">
        <f>IF(Sheet1!AA885 &lt;&gt; "",IF(ISNUMBER(VALUE(Sheet1!AA885)),VALUE(Sheet1!AA885),Sheet1!AA885),"")</f>
        <v/>
      </c>
      <c r="AB885" s="55">
        <f>IF(Sheet1!AB885 &lt;&gt; "",IF(ISNUMBER(VALUE(Sheet1!AB885)),VALUE(Sheet1!AB885),Sheet1!AB885),"")</f>
        <v/>
      </c>
      <c r="AC885" s="55">
        <f>IF(Sheet1!AC885 &lt;&gt; "",IF(ISNUMBER(VALUE(Sheet1!AC885)),VALUE(Sheet1!AC885),Sheet1!AC885),"")</f>
        <v/>
      </c>
      <c r="AD885" s="55">
        <f>IF(Sheet1!AD885 &lt;&gt; "",IF(ISNUMBER(VALUE(Sheet1!AD885)),VALUE(Sheet1!AD885),Sheet1!AD885),"")</f>
        <v/>
      </c>
      <c r="AE885" s="55">
        <f>IF(Sheet1!AE885 &lt;&gt; "",IF(ISNUMBER(VALUE(Sheet1!AE885)),VALUE(Sheet1!AE885),Sheet1!AE885),"")</f>
        <v/>
      </c>
      <c r="AF885" s="55">
        <f>IF(Sheet1!AF885 &lt;&gt; "",IF(ISNUMBER(VALUE(Sheet1!AF885)),VALUE(Sheet1!AF885),Sheet1!AF885),"")</f>
        <v/>
      </c>
      <c r="AG885" s="55">
        <f>IF(Sheet1!AG885 &lt;&gt; "",IF(ISNUMBER(VALUE(Sheet1!AG885)),VALUE(Sheet1!AG885),Sheet1!AG885),"")</f>
        <v/>
      </c>
      <c r="AH885" s="55">
        <f>IF(Sheet1!AH885 &lt;&gt; "",IF(ISNUMBER(VALUE(Sheet1!AH885)),VALUE(Sheet1!AH885),Sheet1!AH885),"")</f>
        <v/>
      </c>
      <c r="AI885" s="55">
        <f>IF(Sheet1!AI885 &lt;&gt; "",IF(ISNUMBER(VALUE(Sheet1!AI885)),VALUE(Sheet1!AI885),Sheet1!AI885),"")</f>
        <v/>
      </c>
      <c r="AJ885" s="55">
        <f>IF(Sheet1!AJ885 &lt;&gt; "",IF(ISNUMBER(VALUE(Sheet1!AJ885)),VALUE(Sheet1!AJ885),Sheet1!AJ885),"")</f>
        <v/>
      </c>
      <c r="AK885" s="55">
        <f>IF(Sheet1!AK885 &lt;&gt; "",IF(ISNUMBER(VALUE(Sheet1!AK885)),VALUE(Sheet1!AK885),Sheet1!AK885),"")</f>
        <v/>
      </c>
      <c r="AL885" s="55">
        <f>IF(Sheet1!AL885 &lt;&gt; "",IF(ISNUMBER(VALUE(Sheet1!AL885)),VALUE(Sheet1!AL885),Sheet1!AL885),"")</f>
        <v/>
      </c>
      <c r="AM885" s="55">
        <f>IF(Sheet1!AM885 &lt;&gt; "",IF(ISNUMBER(VALUE(Sheet1!AM885)),VALUE(Sheet1!AM885),Sheet1!AM885),"")</f>
        <v/>
      </c>
      <c r="AN885" s="55">
        <f>IF(Sheet1!AN885 &lt;&gt; "",IF(ISNUMBER(VALUE(Sheet1!AN885)),VALUE(Sheet1!AN885),Sheet1!AN885),"")</f>
        <v/>
      </c>
      <c r="AO885" s="55">
        <f>IF(Sheet1!AO885 &lt;&gt; "",IF(ISNUMBER(VALUE(Sheet1!AO885)),VALUE(Sheet1!AO885),Sheet1!AO885),"")</f>
        <v/>
      </c>
      <c r="AP885" s="55">
        <f>IF(Sheet1!AP885 &lt;&gt; "",IF(ISNUMBER(VALUE(Sheet1!AP885)),VALUE(Sheet1!AP885),Sheet1!AP885),"")</f>
        <v/>
      </c>
      <c r="AQ885" s="55">
        <f>IF(Sheet1!AQ885 &lt;&gt; "",IF(ISNUMBER(VALUE(Sheet1!AQ885)),VALUE(Sheet1!AQ885),Sheet1!AQ885),"")</f>
        <v/>
      </c>
      <c r="AR885" s="55">
        <f>IF(Sheet1!AR885 &lt;&gt; "",IF(ISNUMBER(VALUE(Sheet1!AR885)),VALUE(Sheet1!AR885),Sheet1!AR885),"")</f>
        <v/>
      </c>
      <c r="AS885" s="55">
        <f>IF(Sheet1!AS885 &lt;&gt; "",IF(ISNUMBER(VALUE(Sheet1!AS885)),VALUE(Sheet1!AS885),Sheet1!AS885),"")</f>
        <v/>
      </c>
      <c r="AT885" s="55">
        <f>IF(Sheet1!AT885 &lt;&gt; "",IF(ISNUMBER(VALUE(Sheet1!AT885)),VALUE(Sheet1!AT885),Sheet1!AT885),"")</f>
        <v/>
      </c>
      <c r="AU885" s="55">
        <f>IF(Sheet1!AU885 &lt;&gt; "",IF(ISNUMBER(VALUE(Sheet1!AU885)),VALUE(Sheet1!AU885),Sheet1!AU885),"")</f>
        <v/>
      </c>
      <c r="AV885" s="55">
        <f>IF(Sheet1!AV885 &lt;&gt; "",IF(ISNUMBER(VALUE(Sheet1!AV885)),VALUE(Sheet1!AV885),Sheet1!AV885),"")</f>
        <v/>
      </c>
      <c r="AW885" s="55">
        <f>IF(Sheet1!AW885 &lt;&gt; "",IF(ISNUMBER(VALUE(Sheet1!AW885)),VALUE(Sheet1!AW885),Sheet1!AW885),"")</f>
        <v/>
      </c>
      <c r="AX885" s="55">
        <f>IF(Sheet1!AX885 &lt;&gt; "",IF(ISNUMBER(VALUE(Sheet1!AX885)),VALUE(Sheet1!AX885),Sheet1!AX885),"")</f>
        <v/>
      </c>
      <c r="AY885" s="55">
        <f>IF(Sheet1!AY885 &lt;&gt; "",IF(ISNUMBER(VALUE(Sheet1!AY885)),VALUE(Sheet1!AY885),Sheet1!AY885),"")</f>
        <v/>
      </c>
      <c r="AZ885" s="55">
        <f>IF(Sheet1!AZ885 &lt;&gt; "",IF(ISNUMBER(VALUE(Sheet1!AZ885)),VALUE(Sheet1!AZ885),Sheet1!AZ885),"")</f>
        <v/>
      </c>
      <c r="BA885" s="55">
        <f>IF(Sheet1!BA885 &lt;&gt; "",IF(ISNUMBER(VALUE(Sheet1!BA885)),VALUE(Sheet1!BA885),Sheet1!BA885),"")</f>
        <v/>
      </c>
      <c r="BB885" s="55">
        <f>IF(Sheet1!BB885 &lt;&gt; "",IF(ISNUMBER(VALUE(Sheet1!BB885)),VALUE(Sheet1!BB885),Sheet1!BB885),"")</f>
        <v/>
      </c>
      <c r="BC885" s="55">
        <f>IF(Sheet1!BC885 &lt;&gt; "",IF(ISNUMBER(VALUE(Sheet1!BC885)),VALUE(Sheet1!BC885),Sheet1!BC885),"")</f>
        <v/>
      </c>
      <c r="BD885" s="55">
        <f>IF(Sheet1!BD885 &lt;&gt; "",IF(ISNUMBER(VALUE(Sheet1!BD885)),VALUE(Sheet1!BD885),Sheet1!BD885),"")</f>
        <v/>
      </c>
      <c r="BE885" s="55">
        <f>IF(Sheet1!BE885 &lt;&gt; "",IF(ISNUMBER(VALUE(Sheet1!BE885)),VALUE(Sheet1!BE885),Sheet1!BE885),"")</f>
        <v/>
      </c>
      <c r="BF885" s="55">
        <f>IF(Sheet1!BF885 &lt;&gt; "",IF(ISNUMBER(VALUE(Sheet1!BF885)),VALUE(Sheet1!BF885),Sheet1!BF885),"")</f>
        <v/>
      </c>
      <c r="BG885" s="55">
        <f>IF(Sheet1!BG885 &lt;&gt; "",IF(ISNUMBER(VALUE(Sheet1!BG885)),VALUE(Sheet1!BG885),Sheet1!BG885),"")</f>
        <v/>
      </c>
      <c r="BH885" s="55">
        <f>IF(Sheet1!BH885 &lt;&gt; "",IF(ISNUMBER(VALUE(Sheet1!BH885)),VALUE(Sheet1!BH885),Sheet1!BH885),"")</f>
        <v/>
      </c>
      <c r="BI885" s="55">
        <f>IF(Sheet1!BI885 &lt;&gt; "",IF(ISNUMBER(VALUE(Sheet1!BI885)),VALUE(Sheet1!BI885),Sheet1!BI885),"")</f>
        <v/>
      </c>
      <c r="BJ885" s="55">
        <f>IF(Sheet1!BJ885 &lt;&gt; "",IF(ISNUMBER(VALUE(Sheet1!BJ885)),VALUE(Sheet1!BJ885),Sheet1!BJ885),"")</f>
        <v/>
      </c>
      <c r="BK885" s="55">
        <f>IF(Sheet1!BK885 &lt;&gt; "",IF(ISNUMBER(VALUE(Sheet1!BK885)),VALUE(Sheet1!BK885),Sheet1!BK885),"")</f>
        <v/>
      </c>
      <c r="BL885" s="55">
        <f>IF(Sheet1!BL885 &lt;&gt; "",IF(ISNUMBER(VALUE(Sheet1!BL885)),VALUE(Sheet1!BL885),Sheet1!BL885),"")</f>
        <v/>
      </c>
      <c r="BM885" s="55">
        <f>IF(Sheet1!BM885 &lt;&gt; "",IF(ISNUMBER(VALUE(Sheet1!BM885)),VALUE(Sheet1!BM885),Sheet1!BM885),"")</f>
        <v/>
      </c>
      <c r="BN885" s="55">
        <f>IF(Sheet1!BN885 &lt;&gt; "",IF(ISNUMBER(VALUE(Sheet1!BN885)),VALUE(Sheet1!BN885),Sheet1!BN885),"")</f>
        <v/>
      </c>
      <c r="BO885" s="55">
        <f>IF(Sheet1!BO885 &lt;&gt; "",IF(ISNUMBER(VALUE(Sheet1!BO885)),VALUE(Sheet1!BO885),Sheet1!BO885),"")</f>
        <v/>
      </c>
      <c r="BP885" s="55">
        <f>IF(Sheet1!BP885 &lt;&gt; "",IF(ISNUMBER(VALUE(Sheet1!BP885)),VALUE(Sheet1!BP885),Sheet1!BP885),"")</f>
        <v/>
      </c>
      <c r="BQ885" s="122">
        <f> SUMIFS(G885:BP885,$G$9:$BP$9, $BO$9, G885:BP885,"&gt;0")</f>
        <v/>
      </c>
      <c r="BR885" s="122">
        <f> COUNTIFS($G$9:$BP$9, $BO$9, G885:BP885,"&gt;0")</f>
        <v/>
      </c>
      <c r="BS885" s="122">
        <f> SUMIFS(G885:BP885,$G$9:$BP$9, $BP$9, G885:BP885,"&gt;0")</f>
        <v/>
      </c>
      <c r="BT885" s="122">
        <f> COUNTIFS($G$9:$BP$9, $BP$9, G885:BP885,"&gt;0")</f>
        <v/>
      </c>
      <c r="BU885" s="122">
        <f>COUNTIF(G885:BP885,"Nghi")</f>
        <v/>
      </c>
      <c r="BV885" s="122">
        <f> COUNTIFS($G$9:$BP$9, $BO$9, G885:BP885,$BX$8)</f>
        <v/>
      </c>
      <c r="BW885" s="122">
        <f> COUNTIFS($G$9:$BP$9, $BP$9, G885:BP885,$BX$8)</f>
        <v/>
      </c>
      <c r="BX885" s="122">
        <f>BV885+BW885</f>
        <v/>
      </c>
      <c r="BY885" s="122" t="n"/>
      <c r="BZ885" s="123" t="n"/>
      <c r="CA885" s="124" t="n"/>
      <c r="CB885" s="125" t="n"/>
      <c r="CC885" s="22" t="n"/>
      <c r="CD885" s="126" t="n"/>
      <c r="CE885" s="28" t="n"/>
      <c r="CF885" s="126" t="n"/>
      <c r="CG885" s="127" t="n"/>
      <c r="CH885" s="126" t="n"/>
      <c r="CI885" s="128" t="n"/>
      <c r="CJ885" s="129" t="n"/>
      <c r="CK885" s="130" t="n"/>
    </row>
    <row r="886">
      <c r="A886" s="55">
        <f>IF(Sheet1!A886 &lt;&gt; "",IF(ISNUMBER(VALUE(Sheet1!A886)),VALUE(Sheet1!A886),Sheet1!A886),"")</f>
        <v/>
      </c>
      <c r="B886" s="55">
        <f>IF(Sheet1!B886 &lt;&gt; "",IF(ISNUMBER(VALUE(Sheet1!B886)),VALUE(Sheet1!B886),Sheet1!B886),"")</f>
        <v/>
      </c>
      <c r="C886" s="55">
        <f>IF(Sheet1!C886 &lt;&gt; "",IF(ISNUMBER(VALUE(Sheet1!C886)),VALUE(Sheet1!C886),Sheet1!C886),"")</f>
        <v/>
      </c>
      <c r="D886" s="55">
        <f>IF(Sheet1!D886 &lt;&gt; "",IF(ISNUMBER(VALUE(Sheet1!D886)),VALUE(Sheet1!D886),Sheet1!D886),"")</f>
        <v/>
      </c>
      <c r="E886" s="55">
        <f>IF(Sheet1!E886 &lt;&gt; "",IF(ISNUMBER(VALUE(Sheet1!E886)),VALUE(Sheet1!E886),Sheet1!E886),"")</f>
        <v/>
      </c>
      <c r="F886" s="55">
        <f>IF(Sheet1!F886 &lt;&gt; "",IF(ISNUMBER(VALUE(Sheet1!F886)),VALUE(Sheet1!F886),Sheet1!F886),"")</f>
        <v/>
      </c>
      <c r="G886" s="55">
        <f>IF(Sheet1!G886 &lt;&gt; "",IF(ISNUMBER(VALUE(Sheet1!G886)),VALUE(Sheet1!G886),Sheet1!G886),"")</f>
        <v/>
      </c>
      <c r="H886" s="55">
        <f>IF(Sheet1!H886 &lt;&gt; "",IF(ISNUMBER(VALUE(Sheet1!H886)),VALUE(Sheet1!H886),Sheet1!H886),"")</f>
        <v/>
      </c>
      <c r="I886" s="55">
        <f>IF(Sheet1!I886 &lt;&gt; "",IF(ISNUMBER(VALUE(Sheet1!I886)),VALUE(Sheet1!I886),Sheet1!I886),"")</f>
        <v/>
      </c>
      <c r="J886" s="55">
        <f>IF(Sheet1!J886 &lt;&gt; "",IF(ISNUMBER(VALUE(Sheet1!J886)),VALUE(Sheet1!J886),Sheet1!J886),"")</f>
        <v/>
      </c>
      <c r="K886" s="55">
        <f>IF(Sheet1!K886 &lt;&gt; "",IF(ISNUMBER(VALUE(Sheet1!K886)),VALUE(Sheet1!K886),Sheet1!K886),"")</f>
        <v/>
      </c>
      <c r="L886" s="55">
        <f>IF(Sheet1!L886 &lt;&gt; "",IF(ISNUMBER(VALUE(Sheet1!L886)),VALUE(Sheet1!L886),Sheet1!L886),"")</f>
        <v/>
      </c>
      <c r="M886" s="55">
        <f>IF(Sheet1!M886 &lt;&gt; "",IF(ISNUMBER(VALUE(Sheet1!M886)),VALUE(Sheet1!M886),Sheet1!M886),"")</f>
        <v/>
      </c>
      <c r="N886" s="55">
        <f>IF(Sheet1!N886 &lt;&gt; "",IF(ISNUMBER(VALUE(Sheet1!N886)),VALUE(Sheet1!N886),Sheet1!N886),"")</f>
        <v/>
      </c>
      <c r="O886" s="55">
        <f>IF(Sheet1!O886 &lt;&gt; "",IF(ISNUMBER(VALUE(Sheet1!O886)),VALUE(Sheet1!O886),Sheet1!O886),"")</f>
        <v/>
      </c>
      <c r="P886" s="55">
        <f>IF(Sheet1!P886 &lt;&gt; "",IF(ISNUMBER(VALUE(Sheet1!P886)),VALUE(Sheet1!P886),Sheet1!P886),"")</f>
        <v/>
      </c>
      <c r="Q886" s="55">
        <f>IF(Sheet1!Q886 &lt;&gt; "",IF(ISNUMBER(VALUE(Sheet1!Q886)),VALUE(Sheet1!Q886),Sheet1!Q886),"")</f>
        <v/>
      </c>
      <c r="R886" s="55">
        <f>IF(Sheet1!R886 &lt;&gt; "",IF(ISNUMBER(VALUE(Sheet1!R886)),VALUE(Sheet1!R886),Sheet1!R886),"")</f>
        <v/>
      </c>
      <c r="S886" s="55">
        <f>IF(Sheet1!S886 &lt;&gt; "",IF(ISNUMBER(VALUE(Sheet1!S886)),VALUE(Sheet1!S886),Sheet1!S886),"")</f>
        <v/>
      </c>
      <c r="T886" s="55">
        <f>IF(Sheet1!T886 &lt;&gt; "",IF(ISNUMBER(VALUE(Sheet1!T886)),VALUE(Sheet1!T886),Sheet1!T886),"")</f>
        <v/>
      </c>
      <c r="U886" s="55">
        <f>IF(Sheet1!U886 &lt;&gt; "",IF(ISNUMBER(VALUE(Sheet1!U886)),VALUE(Sheet1!U886),Sheet1!U886),"")</f>
        <v/>
      </c>
      <c r="V886" s="55">
        <f>IF(Sheet1!V886 &lt;&gt; "",IF(ISNUMBER(VALUE(Sheet1!V886)),VALUE(Sheet1!V886),Sheet1!V886),"")</f>
        <v/>
      </c>
      <c r="W886" s="55">
        <f>IF(Sheet1!W886 &lt;&gt; "",IF(ISNUMBER(VALUE(Sheet1!W886)),VALUE(Sheet1!W886),Sheet1!W886),"")</f>
        <v/>
      </c>
      <c r="X886" s="55">
        <f>IF(Sheet1!X886 &lt;&gt; "",IF(ISNUMBER(VALUE(Sheet1!X886)),VALUE(Sheet1!X886),Sheet1!X886),"")</f>
        <v/>
      </c>
      <c r="Y886" s="55">
        <f>IF(Sheet1!Y886 &lt;&gt; "",IF(ISNUMBER(VALUE(Sheet1!Y886)),VALUE(Sheet1!Y886),Sheet1!Y886),"")</f>
        <v/>
      </c>
      <c r="Z886" s="55">
        <f>IF(Sheet1!Z886 &lt;&gt; "",IF(ISNUMBER(VALUE(Sheet1!Z886)),VALUE(Sheet1!Z886),Sheet1!Z886),"")</f>
        <v/>
      </c>
      <c r="AA886" s="55">
        <f>IF(Sheet1!AA886 &lt;&gt; "",IF(ISNUMBER(VALUE(Sheet1!AA886)),VALUE(Sheet1!AA886),Sheet1!AA886),"")</f>
        <v/>
      </c>
      <c r="AB886" s="55">
        <f>IF(Sheet1!AB886 &lt;&gt; "",IF(ISNUMBER(VALUE(Sheet1!AB886)),VALUE(Sheet1!AB886),Sheet1!AB886),"")</f>
        <v/>
      </c>
      <c r="AC886" s="55">
        <f>IF(Sheet1!AC886 &lt;&gt; "",IF(ISNUMBER(VALUE(Sheet1!AC886)),VALUE(Sheet1!AC886),Sheet1!AC886),"")</f>
        <v/>
      </c>
      <c r="AD886" s="55">
        <f>IF(Sheet1!AD886 &lt;&gt; "",IF(ISNUMBER(VALUE(Sheet1!AD886)),VALUE(Sheet1!AD886),Sheet1!AD886),"")</f>
        <v/>
      </c>
      <c r="AE886" s="55">
        <f>IF(Sheet1!AE886 &lt;&gt; "",IF(ISNUMBER(VALUE(Sheet1!AE886)),VALUE(Sheet1!AE886),Sheet1!AE886),"")</f>
        <v/>
      </c>
      <c r="AF886" s="55">
        <f>IF(Sheet1!AF886 &lt;&gt; "",IF(ISNUMBER(VALUE(Sheet1!AF886)),VALUE(Sheet1!AF886),Sheet1!AF886),"")</f>
        <v/>
      </c>
      <c r="AG886" s="55">
        <f>IF(Sheet1!AG886 &lt;&gt; "",IF(ISNUMBER(VALUE(Sheet1!AG886)),VALUE(Sheet1!AG886),Sheet1!AG886),"")</f>
        <v/>
      </c>
      <c r="AH886" s="55">
        <f>IF(Sheet1!AH886 &lt;&gt; "",IF(ISNUMBER(VALUE(Sheet1!AH886)),VALUE(Sheet1!AH886),Sheet1!AH886),"")</f>
        <v/>
      </c>
      <c r="AI886" s="55">
        <f>IF(Sheet1!AI886 &lt;&gt; "",IF(ISNUMBER(VALUE(Sheet1!AI886)),VALUE(Sheet1!AI886),Sheet1!AI886),"")</f>
        <v/>
      </c>
      <c r="AJ886" s="55">
        <f>IF(Sheet1!AJ886 &lt;&gt; "",IF(ISNUMBER(VALUE(Sheet1!AJ886)),VALUE(Sheet1!AJ886),Sheet1!AJ886),"")</f>
        <v/>
      </c>
      <c r="AK886" s="55">
        <f>IF(Sheet1!AK886 &lt;&gt; "",IF(ISNUMBER(VALUE(Sheet1!AK886)),VALUE(Sheet1!AK886),Sheet1!AK886),"")</f>
        <v/>
      </c>
      <c r="AL886" s="55">
        <f>IF(Sheet1!AL886 &lt;&gt; "",IF(ISNUMBER(VALUE(Sheet1!AL886)),VALUE(Sheet1!AL886),Sheet1!AL886),"")</f>
        <v/>
      </c>
      <c r="AM886" s="55">
        <f>IF(Sheet1!AM886 &lt;&gt; "",IF(ISNUMBER(VALUE(Sheet1!AM886)),VALUE(Sheet1!AM886),Sheet1!AM886),"")</f>
        <v/>
      </c>
      <c r="AN886" s="55">
        <f>IF(Sheet1!AN886 &lt;&gt; "",IF(ISNUMBER(VALUE(Sheet1!AN886)),VALUE(Sheet1!AN886),Sheet1!AN886),"")</f>
        <v/>
      </c>
      <c r="AO886" s="55">
        <f>IF(Sheet1!AO886 &lt;&gt; "",IF(ISNUMBER(VALUE(Sheet1!AO886)),VALUE(Sheet1!AO886),Sheet1!AO886),"")</f>
        <v/>
      </c>
      <c r="AP886" s="55">
        <f>IF(Sheet1!AP886 &lt;&gt; "",IF(ISNUMBER(VALUE(Sheet1!AP886)),VALUE(Sheet1!AP886),Sheet1!AP886),"")</f>
        <v/>
      </c>
      <c r="AQ886" s="55">
        <f>IF(Sheet1!AQ886 &lt;&gt; "",IF(ISNUMBER(VALUE(Sheet1!AQ886)),VALUE(Sheet1!AQ886),Sheet1!AQ886),"")</f>
        <v/>
      </c>
      <c r="AR886" s="55">
        <f>IF(Sheet1!AR886 &lt;&gt; "",IF(ISNUMBER(VALUE(Sheet1!AR886)),VALUE(Sheet1!AR886),Sheet1!AR886),"")</f>
        <v/>
      </c>
      <c r="AS886" s="55">
        <f>IF(Sheet1!AS886 &lt;&gt; "",IF(ISNUMBER(VALUE(Sheet1!AS886)),VALUE(Sheet1!AS886),Sheet1!AS886),"")</f>
        <v/>
      </c>
      <c r="AT886" s="55">
        <f>IF(Sheet1!AT886 &lt;&gt; "",IF(ISNUMBER(VALUE(Sheet1!AT886)),VALUE(Sheet1!AT886),Sheet1!AT886),"")</f>
        <v/>
      </c>
      <c r="AU886" s="55">
        <f>IF(Sheet1!AU886 &lt;&gt; "",IF(ISNUMBER(VALUE(Sheet1!AU886)),VALUE(Sheet1!AU886),Sheet1!AU886),"")</f>
        <v/>
      </c>
      <c r="AV886" s="55">
        <f>IF(Sheet1!AV886 &lt;&gt; "",IF(ISNUMBER(VALUE(Sheet1!AV886)),VALUE(Sheet1!AV886),Sheet1!AV886),"")</f>
        <v/>
      </c>
      <c r="AW886" s="55">
        <f>IF(Sheet1!AW886 &lt;&gt; "",IF(ISNUMBER(VALUE(Sheet1!AW886)),VALUE(Sheet1!AW886),Sheet1!AW886),"")</f>
        <v/>
      </c>
      <c r="AX886" s="55">
        <f>IF(Sheet1!AX886 &lt;&gt; "",IF(ISNUMBER(VALUE(Sheet1!AX886)),VALUE(Sheet1!AX886),Sheet1!AX886),"")</f>
        <v/>
      </c>
      <c r="AY886" s="55">
        <f>IF(Sheet1!AY886 &lt;&gt; "",IF(ISNUMBER(VALUE(Sheet1!AY886)),VALUE(Sheet1!AY886),Sheet1!AY886),"")</f>
        <v/>
      </c>
      <c r="AZ886" s="55">
        <f>IF(Sheet1!AZ886 &lt;&gt; "",IF(ISNUMBER(VALUE(Sheet1!AZ886)),VALUE(Sheet1!AZ886),Sheet1!AZ886),"")</f>
        <v/>
      </c>
      <c r="BA886" s="55">
        <f>IF(Sheet1!BA886 &lt;&gt; "",IF(ISNUMBER(VALUE(Sheet1!BA886)),VALUE(Sheet1!BA886),Sheet1!BA886),"")</f>
        <v/>
      </c>
      <c r="BB886" s="55">
        <f>IF(Sheet1!BB886 &lt;&gt; "",IF(ISNUMBER(VALUE(Sheet1!BB886)),VALUE(Sheet1!BB886),Sheet1!BB886),"")</f>
        <v/>
      </c>
      <c r="BC886" s="55">
        <f>IF(Sheet1!BC886 &lt;&gt; "",IF(ISNUMBER(VALUE(Sheet1!BC886)),VALUE(Sheet1!BC886),Sheet1!BC886),"")</f>
        <v/>
      </c>
      <c r="BD886" s="55">
        <f>IF(Sheet1!BD886 &lt;&gt; "",IF(ISNUMBER(VALUE(Sheet1!BD886)),VALUE(Sheet1!BD886),Sheet1!BD886),"")</f>
        <v/>
      </c>
      <c r="BE886" s="55">
        <f>IF(Sheet1!BE886 &lt;&gt; "",IF(ISNUMBER(VALUE(Sheet1!BE886)),VALUE(Sheet1!BE886),Sheet1!BE886),"")</f>
        <v/>
      </c>
      <c r="BF886" s="55">
        <f>IF(Sheet1!BF886 &lt;&gt; "",IF(ISNUMBER(VALUE(Sheet1!BF886)),VALUE(Sheet1!BF886),Sheet1!BF886),"")</f>
        <v/>
      </c>
      <c r="BG886" s="55">
        <f>IF(Sheet1!BG886 &lt;&gt; "",IF(ISNUMBER(VALUE(Sheet1!BG886)),VALUE(Sheet1!BG886),Sheet1!BG886),"")</f>
        <v/>
      </c>
      <c r="BH886" s="55">
        <f>IF(Sheet1!BH886 &lt;&gt; "",IF(ISNUMBER(VALUE(Sheet1!BH886)),VALUE(Sheet1!BH886),Sheet1!BH886),"")</f>
        <v/>
      </c>
      <c r="BI886" s="55">
        <f>IF(Sheet1!BI886 &lt;&gt; "",IF(ISNUMBER(VALUE(Sheet1!BI886)),VALUE(Sheet1!BI886),Sheet1!BI886),"")</f>
        <v/>
      </c>
      <c r="BJ886" s="55">
        <f>IF(Sheet1!BJ886 &lt;&gt; "",IF(ISNUMBER(VALUE(Sheet1!BJ886)),VALUE(Sheet1!BJ886),Sheet1!BJ886),"")</f>
        <v/>
      </c>
      <c r="BK886" s="55">
        <f>IF(Sheet1!BK886 &lt;&gt; "",IF(ISNUMBER(VALUE(Sheet1!BK886)),VALUE(Sheet1!BK886),Sheet1!BK886),"")</f>
        <v/>
      </c>
      <c r="BL886" s="55">
        <f>IF(Sheet1!BL886 &lt;&gt; "",IF(ISNUMBER(VALUE(Sheet1!BL886)),VALUE(Sheet1!BL886),Sheet1!BL886),"")</f>
        <v/>
      </c>
      <c r="BM886" s="55">
        <f>IF(Sheet1!BM886 &lt;&gt; "",IF(ISNUMBER(VALUE(Sheet1!BM886)),VALUE(Sheet1!BM886),Sheet1!BM886),"")</f>
        <v/>
      </c>
      <c r="BN886" s="55">
        <f>IF(Sheet1!BN886 &lt;&gt; "",IF(ISNUMBER(VALUE(Sheet1!BN886)),VALUE(Sheet1!BN886),Sheet1!BN886),"")</f>
        <v/>
      </c>
      <c r="BO886" s="55">
        <f>IF(Sheet1!BO886 &lt;&gt; "",IF(ISNUMBER(VALUE(Sheet1!BO886)),VALUE(Sheet1!BO886),Sheet1!BO886),"")</f>
        <v/>
      </c>
      <c r="BP886" s="55">
        <f>IF(Sheet1!BP886 &lt;&gt; "",IF(ISNUMBER(VALUE(Sheet1!BP886)),VALUE(Sheet1!BP886),Sheet1!BP886),"")</f>
        <v/>
      </c>
      <c r="BQ886" s="122">
        <f> SUMIFS(G886:BP886,$G$9:$BP$9, $BO$9, G886:BP886,"&gt;0")</f>
        <v/>
      </c>
      <c r="BR886" s="122">
        <f> COUNTIFS($G$9:$BP$9, $BO$9, G886:BP886,"&gt;0")</f>
        <v/>
      </c>
      <c r="BS886" s="122">
        <f> SUMIFS(G886:BP886,$G$9:$BP$9, $BP$9, G886:BP886,"&gt;0")</f>
        <v/>
      </c>
      <c r="BT886" s="122">
        <f> COUNTIFS($G$9:$BP$9, $BP$9, G886:BP886,"&gt;0")</f>
        <v/>
      </c>
      <c r="BU886" s="122">
        <f>COUNTIF(G886:BP886,"Nghi")</f>
        <v/>
      </c>
      <c r="BV886" s="122">
        <f> COUNTIFS($G$9:$BP$9, $BO$9, G886:BP886,$BX$8)</f>
        <v/>
      </c>
      <c r="BW886" s="122">
        <f> COUNTIFS($G$9:$BP$9, $BP$9, G886:BP886,$BX$8)</f>
        <v/>
      </c>
      <c r="BX886" s="122">
        <f>BV886+BW886</f>
        <v/>
      </c>
      <c r="BY886" s="122" t="n"/>
      <c r="BZ886" s="123" t="n"/>
      <c r="CA886" s="124" t="n"/>
      <c r="CB886" s="125" t="n"/>
      <c r="CC886" s="22" t="n"/>
      <c r="CD886" s="126" t="n"/>
      <c r="CE886" s="28" t="n"/>
      <c r="CF886" s="126" t="n"/>
      <c r="CG886" s="127" t="n"/>
      <c r="CH886" s="126" t="n"/>
      <c r="CI886" s="128" t="n"/>
      <c r="CJ886" s="129" t="n"/>
      <c r="CK886" s="130" t="n"/>
    </row>
    <row r="887">
      <c r="A887" s="55">
        <f>IF(Sheet1!A887 &lt;&gt; "",IF(ISNUMBER(VALUE(Sheet1!A887)),VALUE(Sheet1!A887),Sheet1!A887),"")</f>
        <v/>
      </c>
      <c r="B887" s="55">
        <f>IF(Sheet1!B887 &lt;&gt; "",IF(ISNUMBER(VALUE(Sheet1!B887)),VALUE(Sheet1!B887),Sheet1!B887),"")</f>
        <v/>
      </c>
      <c r="C887" s="55">
        <f>IF(Sheet1!C887 &lt;&gt; "",IF(ISNUMBER(VALUE(Sheet1!C887)),VALUE(Sheet1!C887),Sheet1!C887),"")</f>
        <v/>
      </c>
      <c r="D887" s="55">
        <f>IF(Sheet1!D887 &lt;&gt; "",IF(ISNUMBER(VALUE(Sheet1!D887)),VALUE(Sheet1!D887),Sheet1!D887),"")</f>
        <v/>
      </c>
      <c r="E887" s="55">
        <f>IF(Sheet1!E887 &lt;&gt; "",IF(ISNUMBER(VALUE(Sheet1!E887)),VALUE(Sheet1!E887),Sheet1!E887),"")</f>
        <v/>
      </c>
      <c r="F887" s="55">
        <f>IF(Sheet1!F887 &lt;&gt; "",IF(ISNUMBER(VALUE(Sheet1!F887)),VALUE(Sheet1!F887),Sheet1!F887),"")</f>
        <v/>
      </c>
      <c r="G887" s="55">
        <f>IF(Sheet1!G887 &lt;&gt; "",IF(ISNUMBER(VALUE(Sheet1!G887)),VALUE(Sheet1!G887),Sheet1!G887),"")</f>
        <v/>
      </c>
      <c r="H887" s="55">
        <f>IF(Sheet1!H887 &lt;&gt; "",IF(ISNUMBER(VALUE(Sheet1!H887)),VALUE(Sheet1!H887),Sheet1!H887),"")</f>
        <v/>
      </c>
      <c r="I887" s="55">
        <f>IF(Sheet1!I887 &lt;&gt; "",IF(ISNUMBER(VALUE(Sheet1!I887)),VALUE(Sheet1!I887),Sheet1!I887),"")</f>
        <v/>
      </c>
      <c r="J887" s="55">
        <f>IF(Sheet1!J887 &lt;&gt; "",IF(ISNUMBER(VALUE(Sheet1!J887)),VALUE(Sheet1!J887),Sheet1!J887),"")</f>
        <v/>
      </c>
      <c r="K887" s="55">
        <f>IF(Sheet1!K887 &lt;&gt; "",IF(ISNUMBER(VALUE(Sheet1!K887)),VALUE(Sheet1!K887),Sheet1!K887),"")</f>
        <v/>
      </c>
      <c r="L887" s="55">
        <f>IF(Sheet1!L887 &lt;&gt; "",IF(ISNUMBER(VALUE(Sheet1!L887)),VALUE(Sheet1!L887),Sheet1!L887),"")</f>
        <v/>
      </c>
      <c r="M887" s="55">
        <f>IF(Sheet1!M887 &lt;&gt; "",IF(ISNUMBER(VALUE(Sheet1!M887)),VALUE(Sheet1!M887),Sheet1!M887),"")</f>
        <v/>
      </c>
      <c r="N887" s="55">
        <f>IF(Sheet1!N887 &lt;&gt; "",IF(ISNUMBER(VALUE(Sheet1!N887)),VALUE(Sheet1!N887),Sheet1!N887),"")</f>
        <v/>
      </c>
      <c r="O887" s="55">
        <f>IF(Sheet1!O887 &lt;&gt; "",IF(ISNUMBER(VALUE(Sheet1!O887)),VALUE(Sheet1!O887),Sheet1!O887),"")</f>
        <v/>
      </c>
      <c r="P887" s="55">
        <f>IF(Sheet1!P887 &lt;&gt; "",IF(ISNUMBER(VALUE(Sheet1!P887)),VALUE(Sheet1!P887),Sheet1!P887),"")</f>
        <v/>
      </c>
      <c r="Q887" s="55">
        <f>IF(Sheet1!Q887 &lt;&gt; "",IF(ISNUMBER(VALUE(Sheet1!Q887)),VALUE(Sheet1!Q887),Sheet1!Q887),"")</f>
        <v/>
      </c>
      <c r="R887" s="55">
        <f>IF(Sheet1!R887 &lt;&gt; "",IF(ISNUMBER(VALUE(Sheet1!R887)),VALUE(Sheet1!R887),Sheet1!R887),"")</f>
        <v/>
      </c>
      <c r="S887" s="55">
        <f>IF(Sheet1!S887 &lt;&gt; "",IF(ISNUMBER(VALUE(Sheet1!S887)),VALUE(Sheet1!S887),Sheet1!S887),"")</f>
        <v/>
      </c>
      <c r="T887" s="55">
        <f>IF(Sheet1!T887 &lt;&gt; "",IF(ISNUMBER(VALUE(Sheet1!T887)),VALUE(Sheet1!T887),Sheet1!T887),"")</f>
        <v/>
      </c>
      <c r="U887" s="55">
        <f>IF(Sheet1!U887 &lt;&gt; "",IF(ISNUMBER(VALUE(Sheet1!U887)),VALUE(Sheet1!U887),Sheet1!U887),"")</f>
        <v/>
      </c>
      <c r="V887" s="55">
        <f>IF(Sheet1!V887 &lt;&gt; "",IF(ISNUMBER(VALUE(Sheet1!V887)),VALUE(Sheet1!V887),Sheet1!V887),"")</f>
        <v/>
      </c>
      <c r="W887" s="55">
        <f>IF(Sheet1!W887 &lt;&gt; "",IF(ISNUMBER(VALUE(Sheet1!W887)),VALUE(Sheet1!W887),Sheet1!W887),"")</f>
        <v/>
      </c>
      <c r="X887" s="55">
        <f>IF(Sheet1!X887 &lt;&gt; "",IF(ISNUMBER(VALUE(Sheet1!X887)),VALUE(Sheet1!X887),Sheet1!X887),"")</f>
        <v/>
      </c>
      <c r="Y887" s="55">
        <f>IF(Sheet1!Y887 &lt;&gt; "",IF(ISNUMBER(VALUE(Sheet1!Y887)),VALUE(Sheet1!Y887),Sheet1!Y887),"")</f>
        <v/>
      </c>
      <c r="Z887" s="55">
        <f>IF(Sheet1!Z887 &lt;&gt; "",IF(ISNUMBER(VALUE(Sheet1!Z887)),VALUE(Sheet1!Z887),Sheet1!Z887),"")</f>
        <v/>
      </c>
      <c r="AA887" s="55">
        <f>IF(Sheet1!AA887 &lt;&gt; "",IF(ISNUMBER(VALUE(Sheet1!AA887)),VALUE(Sheet1!AA887),Sheet1!AA887),"")</f>
        <v/>
      </c>
      <c r="AB887" s="55">
        <f>IF(Sheet1!AB887 &lt;&gt; "",IF(ISNUMBER(VALUE(Sheet1!AB887)),VALUE(Sheet1!AB887),Sheet1!AB887),"")</f>
        <v/>
      </c>
      <c r="AC887" s="55">
        <f>IF(Sheet1!AC887 &lt;&gt; "",IF(ISNUMBER(VALUE(Sheet1!AC887)),VALUE(Sheet1!AC887),Sheet1!AC887),"")</f>
        <v/>
      </c>
      <c r="AD887" s="55">
        <f>IF(Sheet1!AD887 &lt;&gt; "",IF(ISNUMBER(VALUE(Sheet1!AD887)),VALUE(Sheet1!AD887),Sheet1!AD887),"")</f>
        <v/>
      </c>
      <c r="AE887" s="55">
        <f>IF(Sheet1!AE887 &lt;&gt; "",IF(ISNUMBER(VALUE(Sheet1!AE887)),VALUE(Sheet1!AE887),Sheet1!AE887),"")</f>
        <v/>
      </c>
      <c r="AF887" s="55">
        <f>IF(Sheet1!AF887 &lt;&gt; "",IF(ISNUMBER(VALUE(Sheet1!AF887)),VALUE(Sheet1!AF887),Sheet1!AF887),"")</f>
        <v/>
      </c>
      <c r="AG887" s="55">
        <f>IF(Sheet1!AG887 &lt;&gt; "",IF(ISNUMBER(VALUE(Sheet1!AG887)),VALUE(Sheet1!AG887),Sheet1!AG887),"")</f>
        <v/>
      </c>
      <c r="AH887" s="55">
        <f>IF(Sheet1!AH887 &lt;&gt; "",IF(ISNUMBER(VALUE(Sheet1!AH887)),VALUE(Sheet1!AH887),Sheet1!AH887),"")</f>
        <v/>
      </c>
      <c r="AI887" s="55">
        <f>IF(Sheet1!AI887 &lt;&gt; "",IF(ISNUMBER(VALUE(Sheet1!AI887)),VALUE(Sheet1!AI887),Sheet1!AI887),"")</f>
        <v/>
      </c>
      <c r="AJ887" s="55">
        <f>IF(Sheet1!AJ887 &lt;&gt; "",IF(ISNUMBER(VALUE(Sheet1!AJ887)),VALUE(Sheet1!AJ887),Sheet1!AJ887),"")</f>
        <v/>
      </c>
      <c r="AK887" s="55">
        <f>IF(Sheet1!AK887 &lt;&gt; "",IF(ISNUMBER(VALUE(Sheet1!AK887)),VALUE(Sheet1!AK887),Sheet1!AK887),"")</f>
        <v/>
      </c>
      <c r="AL887" s="55">
        <f>IF(Sheet1!AL887 &lt;&gt; "",IF(ISNUMBER(VALUE(Sheet1!AL887)),VALUE(Sheet1!AL887),Sheet1!AL887),"")</f>
        <v/>
      </c>
      <c r="AM887" s="55">
        <f>IF(Sheet1!AM887 &lt;&gt; "",IF(ISNUMBER(VALUE(Sheet1!AM887)),VALUE(Sheet1!AM887),Sheet1!AM887),"")</f>
        <v/>
      </c>
      <c r="AN887" s="55">
        <f>IF(Sheet1!AN887 &lt;&gt; "",IF(ISNUMBER(VALUE(Sheet1!AN887)),VALUE(Sheet1!AN887),Sheet1!AN887),"")</f>
        <v/>
      </c>
      <c r="AO887" s="55">
        <f>IF(Sheet1!AO887 &lt;&gt; "",IF(ISNUMBER(VALUE(Sheet1!AO887)),VALUE(Sheet1!AO887),Sheet1!AO887),"")</f>
        <v/>
      </c>
      <c r="AP887" s="55">
        <f>IF(Sheet1!AP887 &lt;&gt; "",IF(ISNUMBER(VALUE(Sheet1!AP887)),VALUE(Sheet1!AP887),Sheet1!AP887),"")</f>
        <v/>
      </c>
      <c r="AQ887" s="55">
        <f>IF(Sheet1!AQ887 &lt;&gt; "",IF(ISNUMBER(VALUE(Sheet1!AQ887)),VALUE(Sheet1!AQ887),Sheet1!AQ887),"")</f>
        <v/>
      </c>
      <c r="AR887" s="55">
        <f>IF(Sheet1!AR887 &lt;&gt; "",IF(ISNUMBER(VALUE(Sheet1!AR887)),VALUE(Sheet1!AR887),Sheet1!AR887),"")</f>
        <v/>
      </c>
      <c r="AS887" s="55">
        <f>IF(Sheet1!AS887 &lt;&gt; "",IF(ISNUMBER(VALUE(Sheet1!AS887)),VALUE(Sheet1!AS887),Sheet1!AS887),"")</f>
        <v/>
      </c>
      <c r="AT887" s="55">
        <f>IF(Sheet1!AT887 &lt;&gt; "",IF(ISNUMBER(VALUE(Sheet1!AT887)),VALUE(Sheet1!AT887),Sheet1!AT887),"")</f>
        <v/>
      </c>
      <c r="AU887" s="55">
        <f>IF(Sheet1!AU887 &lt;&gt; "",IF(ISNUMBER(VALUE(Sheet1!AU887)),VALUE(Sheet1!AU887),Sheet1!AU887),"")</f>
        <v/>
      </c>
      <c r="AV887" s="55">
        <f>IF(Sheet1!AV887 &lt;&gt; "",IF(ISNUMBER(VALUE(Sheet1!AV887)),VALUE(Sheet1!AV887),Sheet1!AV887),"")</f>
        <v/>
      </c>
      <c r="AW887" s="55">
        <f>IF(Sheet1!AW887 &lt;&gt; "",IF(ISNUMBER(VALUE(Sheet1!AW887)),VALUE(Sheet1!AW887),Sheet1!AW887),"")</f>
        <v/>
      </c>
      <c r="AX887" s="55">
        <f>IF(Sheet1!AX887 &lt;&gt; "",IF(ISNUMBER(VALUE(Sheet1!AX887)),VALUE(Sheet1!AX887),Sheet1!AX887),"")</f>
        <v/>
      </c>
      <c r="AY887" s="55">
        <f>IF(Sheet1!AY887 &lt;&gt; "",IF(ISNUMBER(VALUE(Sheet1!AY887)),VALUE(Sheet1!AY887),Sheet1!AY887),"")</f>
        <v/>
      </c>
      <c r="AZ887" s="55">
        <f>IF(Sheet1!AZ887 &lt;&gt; "",IF(ISNUMBER(VALUE(Sheet1!AZ887)),VALUE(Sheet1!AZ887),Sheet1!AZ887),"")</f>
        <v/>
      </c>
      <c r="BA887" s="55">
        <f>IF(Sheet1!BA887 &lt;&gt; "",IF(ISNUMBER(VALUE(Sheet1!BA887)),VALUE(Sheet1!BA887),Sheet1!BA887),"")</f>
        <v/>
      </c>
      <c r="BB887" s="55">
        <f>IF(Sheet1!BB887 &lt;&gt; "",IF(ISNUMBER(VALUE(Sheet1!BB887)),VALUE(Sheet1!BB887),Sheet1!BB887),"")</f>
        <v/>
      </c>
      <c r="BC887" s="55">
        <f>IF(Sheet1!BC887 &lt;&gt; "",IF(ISNUMBER(VALUE(Sheet1!BC887)),VALUE(Sheet1!BC887),Sheet1!BC887),"")</f>
        <v/>
      </c>
      <c r="BD887" s="55">
        <f>IF(Sheet1!BD887 &lt;&gt; "",IF(ISNUMBER(VALUE(Sheet1!BD887)),VALUE(Sheet1!BD887),Sheet1!BD887),"")</f>
        <v/>
      </c>
      <c r="BE887" s="55">
        <f>IF(Sheet1!BE887 &lt;&gt; "",IF(ISNUMBER(VALUE(Sheet1!BE887)),VALUE(Sheet1!BE887),Sheet1!BE887),"")</f>
        <v/>
      </c>
      <c r="BF887" s="55">
        <f>IF(Sheet1!BF887 &lt;&gt; "",IF(ISNUMBER(VALUE(Sheet1!BF887)),VALUE(Sheet1!BF887),Sheet1!BF887),"")</f>
        <v/>
      </c>
      <c r="BG887" s="55">
        <f>IF(Sheet1!BG887 &lt;&gt; "",IF(ISNUMBER(VALUE(Sheet1!BG887)),VALUE(Sheet1!BG887),Sheet1!BG887),"")</f>
        <v/>
      </c>
      <c r="BH887" s="55">
        <f>IF(Sheet1!BH887 &lt;&gt; "",IF(ISNUMBER(VALUE(Sheet1!BH887)),VALUE(Sheet1!BH887),Sheet1!BH887),"")</f>
        <v/>
      </c>
      <c r="BI887" s="55">
        <f>IF(Sheet1!BI887 &lt;&gt; "",IF(ISNUMBER(VALUE(Sheet1!BI887)),VALUE(Sheet1!BI887),Sheet1!BI887),"")</f>
        <v/>
      </c>
      <c r="BJ887" s="55">
        <f>IF(Sheet1!BJ887 &lt;&gt; "",IF(ISNUMBER(VALUE(Sheet1!BJ887)),VALUE(Sheet1!BJ887),Sheet1!BJ887),"")</f>
        <v/>
      </c>
      <c r="BK887" s="55">
        <f>IF(Sheet1!BK887 &lt;&gt; "",IF(ISNUMBER(VALUE(Sheet1!BK887)),VALUE(Sheet1!BK887),Sheet1!BK887),"")</f>
        <v/>
      </c>
      <c r="BL887" s="55">
        <f>IF(Sheet1!BL887 &lt;&gt; "",IF(ISNUMBER(VALUE(Sheet1!BL887)),VALUE(Sheet1!BL887),Sheet1!BL887),"")</f>
        <v/>
      </c>
      <c r="BM887" s="55">
        <f>IF(Sheet1!BM887 &lt;&gt; "",IF(ISNUMBER(VALUE(Sheet1!BM887)),VALUE(Sheet1!BM887),Sheet1!BM887),"")</f>
        <v/>
      </c>
      <c r="BN887" s="55">
        <f>IF(Sheet1!BN887 &lt;&gt; "",IF(ISNUMBER(VALUE(Sheet1!BN887)),VALUE(Sheet1!BN887),Sheet1!BN887),"")</f>
        <v/>
      </c>
      <c r="BO887" s="55">
        <f>IF(Sheet1!BO887 &lt;&gt; "",IF(ISNUMBER(VALUE(Sheet1!BO887)),VALUE(Sheet1!BO887),Sheet1!BO887),"")</f>
        <v/>
      </c>
      <c r="BP887" s="55">
        <f>IF(Sheet1!BP887 &lt;&gt; "",IF(ISNUMBER(VALUE(Sheet1!BP887)),VALUE(Sheet1!BP887),Sheet1!BP887),"")</f>
        <v/>
      </c>
      <c r="BQ887" s="122">
        <f> SUMIFS(G887:BP887,$G$9:$BP$9, $BO$9, G887:BP887,"&gt;0")</f>
        <v/>
      </c>
      <c r="BR887" s="122">
        <f> COUNTIFS($G$9:$BP$9, $BO$9, G887:BP887,"&gt;0")</f>
        <v/>
      </c>
      <c r="BS887" s="122">
        <f> SUMIFS(G887:BP887,$G$9:$BP$9, $BP$9, G887:BP887,"&gt;0")</f>
        <v/>
      </c>
      <c r="BT887" s="122">
        <f> COUNTIFS($G$9:$BP$9, $BP$9, G887:BP887,"&gt;0")</f>
        <v/>
      </c>
      <c r="BU887" s="122">
        <f>COUNTIF(G887:BP887,"Nghi")</f>
        <v/>
      </c>
      <c r="BV887" s="122">
        <f> COUNTIFS($G$9:$BP$9, $BO$9, G887:BP887,$BX$8)</f>
        <v/>
      </c>
      <c r="BW887" s="122">
        <f> COUNTIFS($G$9:$BP$9, $BP$9, G887:BP887,$BX$8)</f>
        <v/>
      </c>
      <c r="BX887" s="122">
        <f>BV887+BW887</f>
        <v/>
      </c>
      <c r="BY887" s="122" t="n"/>
      <c r="BZ887" s="123" t="n"/>
      <c r="CA887" s="124" t="n"/>
      <c r="CB887" s="125" t="n"/>
      <c r="CC887" s="22" t="n"/>
      <c r="CD887" s="126" t="n"/>
      <c r="CE887" s="28" t="n"/>
      <c r="CF887" s="126" t="n"/>
      <c r="CG887" s="127" t="n"/>
      <c r="CH887" s="126" t="n"/>
      <c r="CI887" s="128" t="n"/>
      <c r="CJ887" s="129" t="n"/>
      <c r="CK887" s="130" t="n"/>
    </row>
    <row r="888">
      <c r="A888" s="55">
        <f>IF(Sheet1!A888 &lt;&gt; "",IF(ISNUMBER(VALUE(Sheet1!A888)),VALUE(Sheet1!A888),Sheet1!A888),"")</f>
        <v/>
      </c>
      <c r="B888" s="55">
        <f>IF(Sheet1!B888 &lt;&gt; "",IF(ISNUMBER(VALUE(Sheet1!B888)),VALUE(Sheet1!B888),Sheet1!B888),"")</f>
        <v/>
      </c>
      <c r="C888" s="55">
        <f>IF(Sheet1!C888 &lt;&gt; "",IF(ISNUMBER(VALUE(Sheet1!C888)),VALUE(Sheet1!C888),Sheet1!C888),"")</f>
        <v/>
      </c>
      <c r="D888" s="55">
        <f>IF(Sheet1!D888 &lt;&gt; "",IF(ISNUMBER(VALUE(Sheet1!D888)),VALUE(Sheet1!D888),Sheet1!D888),"")</f>
        <v/>
      </c>
      <c r="E888" s="55">
        <f>IF(Sheet1!E888 &lt;&gt; "",IF(ISNUMBER(VALUE(Sheet1!E888)),VALUE(Sheet1!E888),Sheet1!E888),"")</f>
        <v/>
      </c>
      <c r="F888" s="55">
        <f>IF(Sheet1!F888 &lt;&gt; "",IF(ISNUMBER(VALUE(Sheet1!F888)),VALUE(Sheet1!F888),Sheet1!F888),"")</f>
        <v/>
      </c>
      <c r="G888" s="55">
        <f>IF(Sheet1!G888 &lt;&gt; "",IF(ISNUMBER(VALUE(Sheet1!G888)),VALUE(Sheet1!G888),Sheet1!G888),"")</f>
        <v/>
      </c>
      <c r="H888" s="55">
        <f>IF(Sheet1!H888 &lt;&gt; "",IF(ISNUMBER(VALUE(Sheet1!H888)),VALUE(Sheet1!H888),Sheet1!H888),"")</f>
        <v/>
      </c>
      <c r="I888" s="55">
        <f>IF(Sheet1!I888 &lt;&gt; "",IF(ISNUMBER(VALUE(Sheet1!I888)),VALUE(Sheet1!I888),Sheet1!I888),"")</f>
        <v/>
      </c>
      <c r="J888" s="55">
        <f>IF(Sheet1!J888 &lt;&gt; "",IF(ISNUMBER(VALUE(Sheet1!J888)),VALUE(Sheet1!J888),Sheet1!J888),"")</f>
        <v/>
      </c>
      <c r="K888" s="55">
        <f>IF(Sheet1!K888 &lt;&gt; "",IF(ISNUMBER(VALUE(Sheet1!K888)),VALUE(Sheet1!K888),Sheet1!K888),"")</f>
        <v/>
      </c>
      <c r="L888" s="55">
        <f>IF(Sheet1!L888 &lt;&gt; "",IF(ISNUMBER(VALUE(Sheet1!L888)),VALUE(Sheet1!L888),Sheet1!L888),"")</f>
        <v/>
      </c>
      <c r="M888" s="55">
        <f>IF(Sheet1!M888 &lt;&gt; "",IF(ISNUMBER(VALUE(Sheet1!M888)),VALUE(Sheet1!M888),Sheet1!M888),"")</f>
        <v/>
      </c>
      <c r="N888" s="55">
        <f>IF(Sheet1!N888 &lt;&gt; "",IF(ISNUMBER(VALUE(Sheet1!N888)),VALUE(Sheet1!N888),Sheet1!N888),"")</f>
        <v/>
      </c>
      <c r="O888" s="55">
        <f>IF(Sheet1!O888 &lt;&gt; "",IF(ISNUMBER(VALUE(Sheet1!O888)),VALUE(Sheet1!O888),Sheet1!O888),"")</f>
        <v/>
      </c>
      <c r="P888" s="55">
        <f>IF(Sheet1!P888 &lt;&gt; "",IF(ISNUMBER(VALUE(Sheet1!P888)),VALUE(Sheet1!P888),Sheet1!P888),"")</f>
        <v/>
      </c>
      <c r="Q888" s="55">
        <f>IF(Sheet1!Q888 &lt;&gt; "",IF(ISNUMBER(VALUE(Sheet1!Q888)),VALUE(Sheet1!Q888),Sheet1!Q888),"")</f>
        <v/>
      </c>
      <c r="R888" s="55">
        <f>IF(Sheet1!R888 &lt;&gt; "",IF(ISNUMBER(VALUE(Sheet1!R888)),VALUE(Sheet1!R888),Sheet1!R888),"")</f>
        <v/>
      </c>
      <c r="S888" s="55">
        <f>IF(Sheet1!S888 &lt;&gt; "",IF(ISNUMBER(VALUE(Sheet1!S888)),VALUE(Sheet1!S888),Sheet1!S888),"")</f>
        <v/>
      </c>
      <c r="T888" s="55">
        <f>IF(Sheet1!T888 &lt;&gt; "",IF(ISNUMBER(VALUE(Sheet1!T888)),VALUE(Sheet1!T888),Sheet1!T888),"")</f>
        <v/>
      </c>
      <c r="U888" s="55">
        <f>IF(Sheet1!U888 &lt;&gt; "",IF(ISNUMBER(VALUE(Sheet1!U888)),VALUE(Sheet1!U888),Sheet1!U888),"")</f>
        <v/>
      </c>
      <c r="V888" s="55">
        <f>IF(Sheet1!V888 &lt;&gt; "",IF(ISNUMBER(VALUE(Sheet1!V888)),VALUE(Sheet1!V888),Sheet1!V888),"")</f>
        <v/>
      </c>
      <c r="W888" s="55">
        <f>IF(Sheet1!W888 &lt;&gt; "",IF(ISNUMBER(VALUE(Sheet1!W888)),VALUE(Sheet1!W888),Sheet1!W888),"")</f>
        <v/>
      </c>
      <c r="X888" s="55">
        <f>IF(Sheet1!X888 &lt;&gt; "",IF(ISNUMBER(VALUE(Sheet1!X888)),VALUE(Sheet1!X888),Sheet1!X888),"")</f>
        <v/>
      </c>
      <c r="Y888" s="55">
        <f>IF(Sheet1!Y888 &lt;&gt; "",IF(ISNUMBER(VALUE(Sheet1!Y888)),VALUE(Sheet1!Y888),Sheet1!Y888),"")</f>
        <v/>
      </c>
      <c r="Z888" s="55">
        <f>IF(Sheet1!Z888 &lt;&gt; "",IF(ISNUMBER(VALUE(Sheet1!Z888)),VALUE(Sheet1!Z888),Sheet1!Z888),"")</f>
        <v/>
      </c>
      <c r="AA888" s="55">
        <f>IF(Sheet1!AA888 &lt;&gt; "",IF(ISNUMBER(VALUE(Sheet1!AA888)),VALUE(Sheet1!AA888),Sheet1!AA888),"")</f>
        <v/>
      </c>
      <c r="AB888" s="55">
        <f>IF(Sheet1!AB888 &lt;&gt; "",IF(ISNUMBER(VALUE(Sheet1!AB888)),VALUE(Sheet1!AB888),Sheet1!AB888),"")</f>
        <v/>
      </c>
      <c r="AC888" s="55">
        <f>IF(Sheet1!AC888 &lt;&gt; "",IF(ISNUMBER(VALUE(Sheet1!AC888)),VALUE(Sheet1!AC888),Sheet1!AC888),"")</f>
        <v/>
      </c>
      <c r="AD888" s="55">
        <f>IF(Sheet1!AD888 &lt;&gt; "",IF(ISNUMBER(VALUE(Sheet1!AD888)),VALUE(Sheet1!AD888),Sheet1!AD888),"")</f>
        <v/>
      </c>
      <c r="AE888" s="55">
        <f>IF(Sheet1!AE888 &lt;&gt; "",IF(ISNUMBER(VALUE(Sheet1!AE888)),VALUE(Sheet1!AE888),Sheet1!AE888),"")</f>
        <v/>
      </c>
      <c r="AF888" s="55">
        <f>IF(Sheet1!AF888 &lt;&gt; "",IF(ISNUMBER(VALUE(Sheet1!AF888)),VALUE(Sheet1!AF888),Sheet1!AF888),"")</f>
        <v/>
      </c>
      <c r="AG888" s="55">
        <f>IF(Sheet1!AG888 &lt;&gt; "",IF(ISNUMBER(VALUE(Sheet1!AG888)),VALUE(Sheet1!AG888),Sheet1!AG888),"")</f>
        <v/>
      </c>
      <c r="AH888" s="55">
        <f>IF(Sheet1!AH888 &lt;&gt; "",IF(ISNUMBER(VALUE(Sheet1!AH888)),VALUE(Sheet1!AH888),Sheet1!AH888),"")</f>
        <v/>
      </c>
      <c r="AI888" s="55">
        <f>IF(Sheet1!AI888 &lt;&gt; "",IF(ISNUMBER(VALUE(Sheet1!AI888)),VALUE(Sheet1!AI888),Sheet1!AI888),"")</f>
        <v/>
      </c>
      <c r="AJ888" s="55">
        <f>IF(Sheet1!AJ888 &lt;&gt; "",IF(ISNUMBER(VALUE(Sheet1!AJ888)),VALUE(Sheet1!AJ888),Sheet1!AJ888),"")</f>
        <v/>
      </c>
      <c r="AK888" s="55">
        <f>IF(Sheet1!AK888 &lt;&gt; "",IF(ISNUMBER(VALUE(Sheet1!AK888)),VALUE(Sheet1!AK888),Sheet1!AK888),"")</f>
        <v/>
      </c>
      <c r="AL888" s="55">
        <f>IF(Sheet1!AL888 &lt;&gt; "",IF(ISNUMBER(VALUE(Sheet1!AL888)),VALUE(Sheet1!AL888),Sheet1!AL888),"")</f>
        <v/>
      </c>
      <c r="AM888" s="55">
        <f>IF(Sheet1!AM888 &lt;&gt; "",IF(ISNUMBER(VALUE(Sheet1!AM888)),VALUE(Sheet1!AM888),Sheet1!AM888),"")</f>
        <v/>
      </c>
      <c r="AN888" s="55">
        <f>IF(Sheet1!AN888 &lt;&gt; "",IF(ISNUMBER(VALUE(Sheet1!AN888)),VALUE(Sheet1!AN888),Sheet1!AN888),"")</f>
        <v/>
      </c>
      <c r="AO888" s="55">
        <f>IF(Sheet1!AO888 &lt;&gt; "",IF(ISNUMBER(VALUE(Sheet1!AO888)),VALUE(Sheet1!AO888),Sheet1!AO888),"")</f>
        <v/>
      </c>
      <c r="AP888" s="55">
        <f>IF(Sheet1!AP888 &lt;&gt; "",IF(ISNUMBER(VALUE(Sheet1!AP888)),VALUE(Sheet1!AP888),Sheet1!AP888),"")</f>
        <v/>
      </c>
      <c r="AQ888" s="55">
        <f>IF(Sheet1!AQ888 &lt;&gt; "",IF(ISNUMBER(VALUE(Sheet1!AQ888)),VALUE(Sheet1!AQ888),Sheet1!AQ888),"")</f>
        <v/>
      </c>
      <c r="AR888" s="55">
        <f>IF(Sheet1!AR888 &lt;&gt; "",IF(ISNUMBER(VALUE(Sheet1!AR888)),VALUE(Sheet1!AR888),Sheet1!AR888),"")</f>
        <v/>
      </c>
      <c r="AS888" s="55">
        <f>IF(Sheet1!AS888 &lt;&gt; "",IF(ISNUMBER(VALUE(Sheet1!AS888)),VALUE(Sheet1!AS888),Sheet1!AS888),"")</f>
        <v/>
      </c>
      <c r="AT888" s="55">
        <f>IF(Sheet1!AT888 &lt;&gt; "",IF(ISNUMBER(VALUE(Sheet1!AT888)),VALUE(Sheet1!AT888),Sheet1!AT888),"")</f>
        <v/>
      </c>
      <c r="AU888" s="55">
        <f>IF(Sheet1!AU888 &lt;&gt; "",IF(ISNUMBER(VALUE(Sheet1!AU888)),VALUE(Sheet1!AU888),Sheet1!AU888),"")</f>
        <v/>
      </c>
      <c r="AV888" s="55">
        <f>IF(Sheet1!AV888 &lt;&gt; "",IF(ISNUMBER(VALUE(Sheet1!AV888)),VALUE(Sheet1!AV888),Sheet1!AV888),"")</f>
        <v/>
      </c>
      <c r="AW888" s="55">
        <f>IF(Sheet1!AW888 &lt;&gt; "",IF(ISNUMBER(VALUE(Sheet1!AW888)),VALUE(Sheet1!AW888),Sheet1!AW888),"")</f>
        <v/>
      </c>
      <c r="AX888" s="55">
        <f>IF(Sheet1!AX888 &lt;&gt; "",IF(ISNUMBER(VALUE(Sheet1!AX888)),VALUE(Sheet1!AX888),Sheet1!AX888),"")</f>
        <v/>
      </c>
      <c r="AY888" s="55">
        <f>IF(Sheet1!AY888 &lt;&gt; "",IF(ISNUMBER(VALUE(Sheet1!AY888)),VALUE(Sheet1!AY888),Sheet1!AY888),"")</f>
        <v/>
      </c>
      <c r="AZ888" s="55">
        <f>IF(Sheet1!AZ888 &lt;&gt; "",IF(ISNUMBER(VALUE(Sheet1!AZ888)),VALUE(Sheet1!AZ888),Sheet1!AZ888),"")</f>
        <v/>
      </c>
      <c r="BA888" s="55">
        <f>IF(Sheet1!BA888 &lt;&gt; "",IF(ISNUMBER(VALUE(Sheet1!BA888)),VALUE(Sheet1!BA888),Sheet1!BA888),"")</f>
        <v/>
      </c>
      <c r="BB888" s="55">
        <f>IF(Sheet1!BB888 &lt;&gt; "",IF(ISNUMBER(VALUE(Sheet1!BB888)),VALUE(Sheet1!BB888),Sheet1!BB888),"")</f>
        <v/>
      </c>
      <c r="BC888" s="55">
        <f>IF(Sheet1!BC888 &lt;&gt; "",IF(ISNUMBER(VALUE(Sheet1!BC888)),VALUE(Sheet1!BC888),Sheet1!BC888),"")</f>
        <v/>
      </c>
      <c r="BD888" s="55">
        <f>IF(Sheet1!BD888 &lt;&gt; "",IF(ISNUMBER(VALUE(Sheet1!BD888)),VALUE(Sheet1!BD888),Sheet1!BD888),"")</f>
        <v/>
      </c>
      <c r="BE888" s="55">
        <f>IF(Sheet1!BE888 &lt;&gt; "",IF(ISNUMBER(VALUE(Sheet1!BE888)),VALUE(Sheet1!BE888),Sheet1!BE888),"")</f>
        <v/>
      </c>
      <c r="BF888" s="55">
        <f>IF(Sheet1!BF888 &lt;&gt; "",IF(ISNUMBER(VALUE(Sheet1!BF888)),VALUE(Sheet1!BF888),Sheet1!BF888),"")</f>
        <v/>
      </c>
      <c r="BG888" s="55">
        <f>IF(Sheet1!BG888 &lt;&gt; "",IF(ISNUMBER(VALUE(Sheet1!BG888)),VALUE(Sheet1!BG888),Sheet1!BG888),"")</f>
        <v/>
      </c>
      <c r="BH888" s="55">
        <f>IF(Sheet1!BH888 &lt;&gt; "",IF(ISNUMBER(VALUE(Sheet1!BH888)),VALUE(Sheet1!BH888),Sheet1!BH888),"")</f>
        <v/>
      </c>
      <c r="BI888" s="55">
        <f>IF(Sheet1!BI888 &lt;&gt; "",IF(ISNUMBER(VALUE(Sheet1!BI888)),VALUE(Sheet1!BI888),Sheet1!BI888),"")</f>
        <v/>
      </c>
      <c r="BJ888" s="55">
        <f>IF(Sheet1!BJ888 &lt;&gt; "",IF(ISNUMBER(VALUE(Sheet1!BJ888)),VALUE(Sheet1!BJ888),Sheet1!BJ888),"")</f>
        <v/>
      </c>
      <c r="BK888" s="55">
        <f>IF(Sheet1!BK888 &lt;&gt; "",IF(ISNUMBER(VALUE(Sheet1!BK888)),VALUE(Sheet1!BK888),Sheet1!BK888),"")</f>
        <v/>
      </c>
      <c r="BL888" s="55">
        <f>IF(Sheet1!BL888 &lt;&gt; "",IF(ISNUMBER(VALUE(Sheet1!BL888)),VALUE(Sheet1!BL888),Sheet1!BL888),"")</f>
        <v/>
      </c>
      <c r="BM888" s="55">
        <f>IF(Sheet1!BM888 &lt;&gt; "",IF(ISNUMBER(VALUE(Sheet1!BM888)),VALUE(Sheet1!BM888),Sheet1!BM888),"")</f>
        <v/>
      </c>
      <c r="BN888" s="55">
        <f>IF(Sheet1!BN888 &lt;&gt; "",IF(ISNUMBER(VALUE(Sheet1!BN888)),VALUE(Sheet1!BN888),Sheet1!BN888),"")</f>
        <v/>
      </c>
      <c r="BO888" s="55">
        <f>IF(Sheet1!BO888 &lt;&gt; "",IF(ISNUMBER(VALUE(Sheet1!BO888)),VALUE(Sheet1!BO888),Sheet1!BO888),"")</f>
        <v/>
      </c>
      <c r="BP888" s="55">
        <f>IF(Sheet1!BP888 &lt;&gt; "",IF(ISNUMBER(VALUE(Sheet1!BP888)),VALUE(Sheet1!BP888),Sheet1!BP888),"")</f>
        <v/>
      </c>
      <c r="BQ888" s="122">
        <f> SUMIFS(G888:BP888,$G$9:$BP$9, $BO$9, G888:BP888,"&gt;0")</f>
        <v/>
      </c>
      <c r="BR888" s="122">
        <f> COUNTIFS($G$9:$BP$9, $BO$9, G888:BP888,"&gt;0")</f>
        <v/>
      </c>
      <c r="BS888" s="122">
        <f> SUMIFS(G888:BP888,$G$9:$BP$9, $BP$9, G888:BP888,"&gt;0")</f>
        <v/>
      </c>
      <c r="BT888" s="122">
        <f> COUNTIFS($G$9:$BP$9, $BP$9, G888:BP888,"&gt;0")</f>
        <v/>
      </c>
      <c r="BU888" s="122">
        <f>COUNTIF(G888:BP888,"Nghi")</f>
        <v/>
      </c>
      <c r="BV888" s="122">
        <f> COUNTIFS($G$9:$BP$9, $BO$9, G888:BP888,$BX$8)</f>
        <v/>
      </c>
      <c r="BW888" s="122">
        <f> COUNTIFS($G$9:$BP$9, $BP$9, G888:BP888,$BX$8)</f>
        <v/>
      </c>
      <c r="BX888" s="122">
        <f>BV888+BW888</f>
        <v/>
      </c>
      <c r="BY888" s="122" t="n"/>
      <c r="BZ888" s="123" t="n"/>
      <c r="CA888" s="124" t="n"/>
      <c r="CB888" s="125" t="n"/>
      <c r="CC888" s="22" t="n"/>
      <c r="CD888" s="126" t="n"/>
      <c r="CE888" s="28" t="n"/>
      <c r="CF888" s="126" t="n"/>
      <c r="CG888" s="127" t="n"/>
      <c r="CH888" s="126" t="n"/>
      <c r="CI888" s="128" t="n"/>
      <c r="CJ888" s="129" t="n"/>
      <c r="CK888" s="130" t="n"/>
    </row>
    <row r="889">
      <c r="A889" s="55">
        <f>IF(Sheet1!A889 &lt;&gt; "",IF(ISNUMBER(VALUE(Sheet1!A889)),VALUE(Sheet1!A889),Sheet1!A889),"")</f>
        <v/>
      </c>
      <c r="B889" s="55">
        <f>IF(Sheet1!B889 &lt;&gt; "",IF(ISNUMBER(VALUE(Sheet1!B889)),VALUE(Sheet1!B889),Sheet1!B889),"")</f>
        <v/>
      </c>
      <c r="C889" s="55">
        <f>IF(Sheet1!C889 &lt;&gt; "",IF(ISNUMBER(VALUE(Sheet1!C889)),VALUE(Sheet1!C889),Sheet1!C889),"")</f>
        <v/>
      </c>
      <c r="D889" s="55">
        <f>IF(Sheet1!D889 &lt;&gt; "",IF(ISNUMBER(VALUE(Sheet1!D889)),VALUE(Sheet1!D889),Sheet1!D889),"")</f>
        <v/>
      </c>
      <c r="E889" s="55">
        <f>IF(Sheet1!E889 &lt;&gt; "",IF(ISNUMBER(VALUE(Sheet1!E889)),VALUE(Sheet1!E889),Sheet1!E889),"")</f>
        <v/>
      </c>
      <c r="F889" s="55">
        <f>IF(Sheet1!F889 &lt;&gt; "",IF(ISNUMBER(VALUE(Sheet1!F889)),VALUE(Sheet1!F889),Sheet1!F889),"")</f>
        <v/>
      </c>
      <c r="G889" s="55">
        <f>IF(Sheet1!G889 &lt;&gt; "",IF(ISNUMBER(VALUE(Sheet1!G889)),VALUE(Sheet1!G889),Sheet1!G889),"")</f>
        <v/>
      </c>
      <c r="H889" s="55">
        <f>IF(Sheet1!H889 &lt;&gt; "",IF(ISNUMBER(VALUE(Sheet1!H889)),VALUE(Sheet1!H889),Sheet1!H889),"")</f>
        <v/>
      </c>
      <c r="I889" s="55">
        <f>IF(Sheet1!I889 &lt;&gt; "",IF(ISNUMBER(VALUE(Sheet1!I889)),VALUE(Sheet1!I889),Sheet1!I889),"")</f>
        <v/>
      </c>
      <c r="J889" s="55">
        <f>IF(Sheet1!J889 &lt;&gt; "",IF(ISNUMBER(VALUE(Sheet1!J889)),VALUE(Sheet1!J889),Sheet1!J889),"")</f>
        <v/>
      </c>
      <c r="K889" s="55">
        <f>IF(Sheet1!K889 &lt;&gt; "",IF(ISNUMBER(VALUE(Sheet1!K889)),VALUE(Sheet1!K889),Sheet1!K889),"")</f>
        <v/>
      </c>
      <c r="L889" s="55">
        <f>IF(Sheet1!L889 &lt;&gt; "",IF(ISNUMBER(VALUE(Sheet1!L889)),VALUE(Sheet1!L889),Sheet1!L889),"")</f>
        <v/>
      </c>
      <c r="M889" s="55">
        <f>IF(Sheet1!M889 &lt;&gt; "",IF(ISNUMBER(VALUE(Sheet1!M889)),VALUE(Sheet1!M889),Sheet1!M889),"")</f>
        <v/>
      </c>
      <c r="N889" s="55">
        <f>IF(Sheet1!N889 &lt;&gt; "",IF(ISNUMBER(VALUE(Sheet1!N889)),VALUE(Sheet1!N889),Sheet1!N889),"")</f>
        <v/>
      </c>
      <c r="O889" s="55">
        <f>IF(Sheet1!O889 &lt;&gt; "",IF(ISNUMBER(VALUE(Sheet1!O889)),VALUE(Sheet1!O889),Sheet1!O889),"")</f>
        <v/>
      </c>
      <c r="P889" s="55">
        <f>IF(Sheet1!P889 &lt;&gt; "",IF(ISNUMBER(VALUE(Sheet1!P889)),VALUE(Sheet1!P889),Sheet1!P889),"")</f>
        <v/>
      </c>
      <c r="Q889" s="55">
        <f>IF(Sheet1!Q889 &lt;&gt; "",IF(ISNUMBER(VALUE(Sheet1!Q889)),VALUE(Sheet1!Q889),Sheet1!Q889),"")</f>
        <v/>
      </c>
      <c r="R889" s="55">
        <f>IF(Sheet1!R889 &lt;&gt; "",IF(ISNUMBER(VALUE(Sheet1!R889)),VALUE(Sheet1!R889),Sheet1!R889),"")</f>
        <v/>
      </c>
      <c r="S889" s="55">
        <f>IF(Sheet1!S889 &lt;&gt; "",IF(ISNUMBER(VALUE(Sheet1!S889)),VALUE(Sheet1!S889),Sheet1!S889),"")</f>
        <v/>
      </c>
      <c r="T889" s="55">
        <f>IF(Sheet1!T889 &lt;&gt; "",IF(ISNUMBER(VALUE(Sheet1!T889)),VALUE(Sheet1!T889),Sheet1!T889),"")</f>
        <v/>
      </c>
      <c r="U889" s="55">
        <f>IF(Sheet1!U889 &lt;&gt; "",IF(ISNUMBER(VALUE(Sheet1!U889)),VALUE(Sheet1!U889),Sheet1!U889),"")</f>
        <v/>
      </c>
      <c r="V889" s="55">
        <f>IF(Sheet1!V889 &lt;&gt; "",IF(ISNUMBER(VALUE(Sheet1!V889)),VALUE(Sheet1!V889),Sheet1!V889),"")</f>
        <v/>
      </c>
      <c r="W889" s="55">
        <f>IF(Sheet1!W889 &lt;&gt; "",IF(ISNUMBER(VALUE(Sheet1!W889)),VALUE(Sheet1!W889),Sheet1!W889),"")</f>
        <v/>
      </c>
      <c r="X889" s="55">
        <f>IF(Sheet1!X889 &lt;&gt; "",IF(ISNUMBER(VALUE(Sheet1!X889)),VALUE(Sheet1!X889),Sheet1!X889),"")</f>
        <v/>
      </c>
      <c r="Y889" s="55">
        <f>IF(Sheet1!Y889 &lt;&gt; "",IF(ISNUMBER(VALUE(Sheet1!Y889)),VALUE(Sheet1!Y889),Sheet1!Y889),"")</f>
        <v/>
      </c>
      <c r="Z889" s="55">
        <f>IF(Sheet1!Z889 &lt;&gt; "",IF(ISNUMBER(VALUE(Sheet1!Z889)),VALUE(Sheet1!Z889),Sheet1!Z889),"")</f>
        <v/>
      </c>
      <c r="AA889" s="55">
        <f>IF(Sheet1!AA889 &lt;&gt; "",IF(ISNUMBER(VALUE(Sheet1!AA889)),VALUE(Sheet1!AA889),Sheet1!AA889),"")</f>
        <v/>
      </c>
      <c r="AB889" s="55">
        <f>IF(Sheet1!AB889 &lt;&gt; "",IF(ISNUMBER(VALUE(Sheet1!AB889)),VALUE(Sheet1!AB889),Sheet1!AB889),"")</f>
        <v/>
      </c>
      <c r="AC889" s="55">
        <f>IF(Sheet1!AC889 &lt;&gt; "",IF(ISNUMBER(VALUE(Sheet1!AC889)),VALUE(Sheet1!AC889),Sheet1!AC889),"")</f>
        <v/>
      </c>
      <c r="AD889" s="55">
        <f>IF(Sheet1!AD889 &lt;&gt; "",IF(ISNUMBER(VALUE(Sheet1!AD889)),VALUE(Sheet1!AD889),Sheet1!AD889),"")</f>
        <v/>
      </c>
      <c r="AE889" s="55">
        <f>IF(Sheet1!AE889 &lt;&gt; "",IF(ISNUMBER(VALUE(Sheet1!AE889)),VALUE(Sheet1!AE889),Sheet1!AE889),"")</f>
        <v/>
      </c>
      <c r="AF889" s="55">
        <f>IF(Sheet1!AF889 &lt;&gt; "",IF(ISNUMBER(VALUE(Sheet1!AF889)),VALUE(Sheet1!AF889),Sheet1!AF889),"")</f>
        <v/>
      </c>
      <c r="AG889" s="55">
        <f>IF(Sheet1!AG889 &lt;&gt; "",IF(ISNUMBER(VALUE(Sheet1!AG889)),VALUE(Sheet1!AG889),Sheet1!AG889),"")</f>
        <v/>
      </c>
      <c r="AH889" s="55">
        <f>IF(Sheet1!AH889 &lt;&gt; "",IF(ISNUMBER(VALUE(Sheet1!AH889)),VALUE(Sheet1!AH889),Sheet1!AH889),"")</f>
        <v/>
      </c>
      <c r="AI889" s="55">
        <f>IF(Sheet1!AI889 &lt;&gt; "",IF(ISNUMBER(VALUE(Sheet1!AI889)),VALUE(Sheet1!AI889),Sheet1!AI889),"")</f>
        <v/>
      </c>
      <c r="AJ889" s="55">
        <f>IF(Sheet1!AJ889 &lt;&gt; "",IF(ISNUMBER(VALUE(Sheet1!AJ889)),VALUE(Sheet1!AJ889),Sheet1!AJ889),"")</f>
        <v/>
      </c>
      <c r="AK889" s="55">
        <f>IF(Sheet1!AK889 &lt;&gt; "",IF(ISNUMBER(VALUE(Sheet1!AK889)),VALUE(Sheet1!AK889),Sheet1!AK889),"")</f>
        <v/>
      </c>
      <c r="AL889" s="55">
        <f>IF(Sheet1!AL889 &lt;&gt; "",IF(ISNUMBER(VALUE(Sheet1!AL889)),VALUE(Sheet1!AL889),Sheet1!AL889),"")</f>
        <v/>
      </c>
      <c r="AM889" s="55">
        <f>IF(Sheet1!AM889 &lt;&gt; "",IF(ISNUMBER(VALUE(Sheet1!AM889)),VALUE(Sheet1!AM889),Sheet1!AM889),"")</f>
        <v/>
      </c>
      <c r="AN889" s="55">
        <f>IF(Sheet1!AN889 &lt;&gt; "",IF(ISNUMBER(VALUE(Sheet1!AN889)),VALUE(Sheet1!AN889),Sheet1!AN889),"")</f>
        <v/>
      </c>
      <c r="AO889" s="55">
        <f>IF(Sheet1!AO889 &lt;&gt; "",IF(ISNUMBER(VALUE(Sheet1!AO889)),VALUE(Sheet1!AO889),Sheet1!AO889),"")</f>
        <v/>
      </c>
      <c r="AP889" s="55">
        <f>IF(Sheet1!AP889 &lt;&gt; "",IF(ISNUMBER(VALUE(Sheet1!AP889)),VALUE(Sheet1!AP889),Sheet1!AP889),"")</f>
        <v/>
      </c>
      <c r="AQ889" s="55">
        <f>IF(Sheet1!AQ889 &lt;&gt; "",IF(ISNUMBER(VALUE(Sheet1!AQ889)),VALUE(Sheet1!AQ889),Sheet1!AQ889),"")</f>
        <v/>
      </c>
      <c r="AR889" s="55">
        <f>IF(Sheet1!AR889 &lt;&gt; "",IF(ISNUMBER(VALUE(Sheet1!AR889)),VALUE(Sheet1!AR889),Sheet1!AR889),"")</f>
        <v/>
      </c>
      <c r="AS889" s="55">
        <f>IF(Sheet1!AS889 &lt;&gt; "",IF(ISNUMBER(VALUE(Sheet1!AS889)),VALUE(Sheet1!AS889),Sheet1!AS889),"")</f>
        <v/>
      </c>
      <c r="AT889" s="55">
        <f>IF(Sheet1!AT889 &lt;&gt; "",IF(ISNUMBER(VALUE(Sheet1!AT889)),VALUE(Sheet1!AT889),Sheet1!AT889),"")</f>
        <v/>
      </c>
      <c r="AU889" s="55">
        <f>IF(Sheet1!AU889 &lt;&gt; "",IF(ISNUMBER(VALUE(Sheet1!AU889)),VALUE(Sheet1!AU889),Sheet1!AU889),"")</f>
        <v/>
      </c>
      <c r="AV889" s="55">
        <f>IF(Sheet1!AV889 &lt;&gt; "",IF(ISNUMBER(VALUE(Sheet1!AV889)),VALUE(Sheet1!AV889),Sheet1!AV889),"")</f>
        <v/>
      </c>
      <c r="AW889" s="55">
        <f>IF(Sheet1!AW889 &lt;&gt; "",IF(ISNUMBER(VALUE(Sheet1!AW889)),VALUE(Sheet1!AW889),Sheet1!AW889),"")</f>
        <v/>
      </c>
      <c r="AX889" s="55">
        <f>IF(Sheet1!AX889 &lt;&gt; "",IF(ISNUMBER(VALUE(Sheet1!AX889)),VALUE(Sheet1!AX889),Sheet1!AX889),"")</f>
        <v/>
      </c>
      <c r="AY889" s="55">
        <f>IF(Sheet1!AY889 &lt;&gt; "",IF(ISNUMBER(VALUE(Sheet1!AY889)),VALUE(Sheet1!AY889),Sheet1!AY889),"")</f>
        <v/>
      </c>
      <c r="AZ889" s="55">
        <f>IF(Sheet1!AZ889 &lt;&gt; "",IF(ISNUMBER(VALUE(Sheet1!AZ889)),VALUE(Sheet1!AZ889),Sheet1!AZ889),"")</f>
        <v/>
      </c>
      <c r="BA889" s="55">
        <f>IF(Sheet1!BA889 &lt;&gt; "",IF(ISNUMBER(VALUE(Sheet1!BA889)),VALUE(Sheet1!BA889),Sheet1!BA889),"")</f>
        <v/>
      </c>
      <c r="BB889" s="55">
        <f>IF(Sheet1!BB889 &lt;&gt; "",IF(ISNUMBER(VALUE(Sheet1!BB889)),VALUE(Sheet1!BB889),Sheet1!BB889),"")</f>
        <v/>
      </c>
      <c r="BC889" s="55">
        <f>IF(Sheet1!BC889 &lt;&gt; "",IF(ISNUMBER(VALUE(Sheet1!BC889)),VALUE(Sheet1!BC889),Sheet1!BC889),"")</f>
        <v/>
      </c>
      <c r="BD889" s="55">
        <f>IF(Sheet1!BD889 &lt;&gt; "",IF(ISNUMBER(VALUE(Sheet1!BD889)),VALUE(Sheet1!BD889),Sheet1!BD889),"")</f>
        <v/>
      </c>
      <c r="BE889" s="55">
        <f>IF(Sheet1!BE889 &lt;&gt; "",IF(ISNUMBER(VALUE(Sheet1!BE889)),VALUE(Sheet1!BE889),Sheet1!BE889),"")</f>
        <v/>
      </c>
      <c r="BF889" s="55">
        <f>IF(Sheet1!BF889 &lt;&gt; "",IF(ISNUMBER(VALUE(Sheet1!BF889)),VALUE(Sheet1!BF889),Sheet1!BF889),"")</f>
        <v/>
      </c>
      <c r="BG889" s="55">
        <f>IF(Sheet1!BG889 &lt;&gt; "",IF(ISNUMBER(VALUE(Sheet1!BG889)),VALUE(Sheet1!BG889),Sheet1!BG889),"")</f>
        <v/>
      </c>
      <c r="BH889" s="55">
        <f>IF(Sheet1!BH889 &lt;&gt; "",IF(ISNUMBER(VALUE(Sheet1!BH889)),VALUE(Sheet1!BH889),Sheet1!BH889),"")</f>
        <v/>
      </c>
      <c r="BI889" s="55">
        <f>IF(Sheet1!BI889 &lt;&gt; "",IF(ISNUMBER(VALUE(Sheet1!BI889)),VALUE(Sheet1!BI889),Sheet1!BI889),"")</f>
        <v/>
      </c>
      <c r="BJ889" s="55">
        <f>IF(Sheet1!BJ889 &lt;&gt; "",IF(ISNUMBER(VALUE(Sheet1!BJ889)),VALUE(Sheet1!BJ889),Sheet1!BJ889),"")</f>
        <v/>
      </c>
      <c r="BK889" s="55">
        <f>IF(Sheet1!BK889 &lt;&gt; "",IF(ISNUMBER(VALUE(Sheet1!BK889)),VALUE(Sheet1!BK889),Sheet1!BK889),"")</f>
        <v/>
      </c>
      <c r="BL889" s="55">
        <f>IF(Sheet1!BL889 &lt;&gt; "",IF(ISNUMBER(VALUE(Sheet1!BL889)),VALUE(Sheet1!BL889),Sheet1!BL889),"")</f>
        <v/>
      </c>
      <c r="BM889" s="55">
        <f>IF(Sheet1!BM889 &lt;&gt; "",IF(ISNUMBER(VALUE(Sheet1!BM889)),VALUE(Sheet1!BM889),Sheet1!BM889),"")</f>
        <v/>
      </c>
      <c r="BN889" s="55">
        <f>IF(Sheet1!BN889 &lt;&gt; "",IF(ISNUMBER(VALUE(Sheet1!BN889)),VALUE(Sheet1!BN889),Sheet1!BN889),"")</f>
        <v/>
      </c>
      <c r="BO889" s="55">
        <f>IF(Sheet1!BO889 &lt;&gt; "",IF(ISNUMBER(VALUE(Sheet1!BO889)),VALUE(Sheet1!BO889),Sheet1!BO889),"")</f>
        <v/>
      </c>
      <c r="BP889" s="55">
        <f>IF(Sheet1!BP889 &lt;&gt; "",IF(ISNUMBER(VALUE(Sheet1!BP889)),VALUE(Sheet1!BP889),Sheet1!BP889),"")</f>
        <v/>
      </c>
      <c r="BQ889" s="122">
        <f> SUMIFS(G889:BP889,$G$9:$BP$9, $BO$9, G889:BP889,"&gt;0")</f>
        <v/>
      </c>
      <c r="BR889" s="122">
        <f> COUNTIFS($G$9:$BP$9, $BO$9, G889:BP889,"&gt;0")</f>
        <v/>
      </c>
      <c r="BS889" s="122">
        <f> SUMIFS(G889:BP889,$G$9:$BP$9, $BP$9, G889:BP889,"&gt;0")</f>
        <v/>
      </c>
      <c r="BT889" s="122">
        <f> COUNTIFS($G$9:$BP$9, $BP$9, G889:BP889,"&gt;0")</f>
        <v/>
      </c>
      <c r="BU889" s="122">
        <f>COUNTIF(G889:BP889,"Nghi")</f>
        <v/>
      </c>
      <c r="BV889" s="122">
        <f> COUNTIFS($G$9:$BP$9, $BO$9, G889:BP889,$BX$8)</f>
        <v/>
      </c>
      <c r="BW889" s="122">
        <f> COUNTIFS($G$9:$BP$9, $BP$9, G889:BP889,$BX$8)</f>
        <v/>
      </c>
      <c r="BX889" s="122">
        <f>BV889+BW889</f>
        <v/>
      </c>
      <c r="BY889" s="122" t="n"/>
      <c r="BZ889" s="123" t="n"/>
      <c r="CA889" s="124" t="n"/>
      <c r="CB889" s="125" t="n"/>
      <c r="CC889" s="22" t="n"/>
      <c r="CD889" s="126" t="n"/>
      <c r="CE889" s="28" t="n"/>
      <c r="CF889" s="126" t="n"/>
      <c r="CG889" s="127" t="n"/>
      <c r="CH889" s="126" t="n"/>
      <c r="CI889" s="128" t="n"/>
      <c r="CJ889" s="129" t="n"/>
      <c r="CK889" s="130" t="n"/>
    </row>
    <row r="890">
      <c r="A890" s="55">
        <f>IF(Sheet1!A890 &lt;&gt; "",IF(ISNUMBER(VALUE(Sheet1!A890)),VALUE(Sheet1!A890),Sheet1!A890),"")</f>
        <v/>
      </c>
      <c r="B890" s="55">
        <f>IF(Sheet1!B890 &lt;&gt; "",IF(ISNUMBER(VALUE(Sheet1!B890)),VALUE(Sheet1!B890),Sheet1!B890),"")</f>
        <v/>
      </c>
      <c r="C890" s="55">
        <f>IF(Sheet1!C890 &lt;&gt; "",IF(ISNUMBER(VALUE(Sheet1!C890)),VALUE(Sheet1!C890),Sheet1!C890),"")</f>
        <v/>
      </c>
      <c r="D890" s="55">
        <f>IF(Sheet1!D890 &lt;&gt; "",IF(ISNUMBER(VALUE(Sheet1!D890)),VALUE(Sheet1!D890),Sheet1!D890),"")</f>
        <v/>
      </c>
      <c r="E890" s="55">
        <f>IF(Sheet1!E890 &lt;&gt; "",IF(ISNUMBER(VALUE(Sheet1!E890)),VALUE(Sheet1!E890),Sheet1!E890),"")</f>
        <v/>
      </c>
      <c r="F890" s="55">
        <f>IF(Sheet1!F890 &lt;&gt; "",IF(ISNUMBER(VALUE(Sheet1!F890)),VALUE(Sheet1!F890),Sheet1!F890),"")</f>
        <v/>
      </c>
      <c r="G890" s="55">
        <f>IF(Sheet1!G890 &lt;&gt; "",IF(ISNUMBER(VALUE(Sheet1!G890)),VALUE(Sheet1!G890),Sheet1!G890),"")</f>
        <v/>
      </c>
      <c r="H890" s="55">
        <f>IF(Sheet1!H890 &lt;&gt; "",IF(ISNUMBER(VALUE(Sheet1!H890)),VALUE(Sheet1!H890),Sheet1!H890),"")</f>
        <v/>
      </c>
      <c r="I890" s="55">
        <f>IF(Sheet1!I890 &lt;&gt; "",IF(ISNUMBER(VALUE(Sheet1!I890)),VALUE(Sheet1!I890),Sheet1!I890),"")</f>
        <v/>
      </c>
      <c r="J890" s="55">
        <f>IF(Sheet1!J890 &lt;&gt; "",IF(ISNUMBER(VALUE(Sheet1!J890)),VALUE(Sheet1!J890),Sheet1!J890),"")</f>
        <v/>
      </c>
      <c r="K890" s="55">
        <f>IF(Sheet1!K890 &lt;&gt; "",IF(ISNUMBER(VALUE(Sheet1!K890)),VALUE(Sheet1!K890),Sheet1!K890),"")</f>
        <v/>
      </c>
      <c r="L890" s="55">
        <f>IF(Sheet1!L890 &lt;&gt; "",IF(ISNUMBER(VALUE(Sheet1!L890)),VALUE(Sheet1!L890),Sheet1!L890),"")</f>
        <v/>
      </c>
      <c r="M890" s="55">
        <f>IF(Sheet1!M890 &lt;&gt; "",IF(ISNUMBER(VALUE(Sheet1!M890)),VALUE(Sheet1!M890),Sheet1!M890),"")</f>
        <v/>
      </c>
      <c r="N890" s="55">
        <f>IF(Sheet1!N890 &lt;&gt; "",IF(ISNUMBER(VALUE(Sheet1!N890)),VALUE(Sheet1!N890),Sheet1!N890),"")</f>
        <v/>
      </c>
      <c r="O890" s="55">
        <f>IF(Sheet1!O890 &lt;&gt; "",IF(ISNUMBER(VALUE(Sheet1!O890)),VALUE(Sheet1!O890),Sheet1!O890),"")</f>
        <v/>
      </c>
      <c r="P890" s="55">
        <f>IF(Sheet1!P890 &lt;&gt; "",IF(ISNUMBER(VALUE(Sheet1!P890)),VALUE(Sheet1!P890),Sheet1!P890),"")</f>
        <v/>
      </c>
      <c r="Q890" s="55">
        <f>IF(Sheet1!Q890 &lt;&gt; "",IF(ISNUMBER(VALUE(Sheet1!Q890)),VALUE(Sheet1!Q890),Sheet1!Q890),"")</f>
        <v/>
      </c>
      <c r="R890" s="55">
        <f>IF(Sheet1!R890 &lt;&gt; "",IF(ISNUMBER(VALUE(Sheet1!R890)),VALUE(Sheet1!R890),Sheet1!R890),"")</f>
        <v/>
      </c>
      <c r="S890" s="55">
        <f>IF(Sheet1!S890 &lt;&gt; "",IF(ISNUMBER(VALUE(Sheet1!S890)),VALUE(Sheet1!S890),Sheet1!S890),"")</f>
        <v/>
      </c>
      <c r="T890" s="55">
        <f>IF(Sheet1!T890 &lt;&gt; "",IF(ISNUMBER(VALUE(Sheet1!T890)),VALUE(Sheet1!T890),Sheet1!T890),"")</f>
        <v/>
      </c>
      <c r="U890" s="55">
        <f>IF(Sheet1!U890 &lt;&gt; "",IF(ISNUMBER(VALUE(Sheet1!U890)),VALUE(Sheet1!U890),Sheet1!U890),"")</f>
        <v/>
      </c>
      <c r="V890" s="55">
        <f>IF(Sheet1!V890 &lt;&gt; "",IF(ISNUMBER(VALUE(Sheet1!V890)),VALUE(Sheet1!V890),Sheet1!V890),"")</f>
        <v/>
      </c>
      <c r="W890" s="55">
        <f>IF(Sheet1!W890 &lt;&gt; "",IF(ISNUMBER(VALUE(Sheet1!W890)),VALUE(Sheet1!W890),Sheet1!W890),"")</f>
        <v/>
      </c>
      <c r="X890" s="55">
        <f>IF(Sheet1!X890 &lt;&gt; "",IF(ISNUMBER(VALUE(Sheet1!X890)),VALUE(Sheet1!X890),Sheet1!X890),"")</f>
        <v/>
      </c>
      <c r="Y890" s="55">
        <f>IF(Sheet1!Y890 &lt;&gt; "",IF(ISNUMBER(VALUE(Sheet1!Y890)),VALUE(Sheet1!Y890),Sheet1!Y890),"")</f>
        <v/>
      </c>
      <c r="Z890" s="55">
        <f>IF(Sheet1!Z890 &lt;&gt; "",IF(ISNUMBER(VALUE(Sheet1!Z890)),VALUE(Sheet1!Z890),Sheet1!Z890),"")</f>
        <v/>
      </c>
      <c r="AA890" s="55">
        <f>IF(Sheet1!AA890 &lt;&gt; "",IF(ISNUMBER(VALUE(Sheet1!AA890)),VALUE(Sheet1!AA890),Sheet1!AA890),"")</f>
        <v/>
      </c>
      <c r="AB890" s="55">
        <f>IF(Sheet1!AB890 &lt;&gt; "",IF(ISNUMBER(VALUE(Sheet1!AB890)),VALUE(Sheet1!AB890),Sheet1!AB890),"")</f>
        <v/>
      </c>
      <c r="AC890" s="55">
        <f>IF(Sheet1!AC890 &lt;&gt; "",IF(ISNUMBER(VALUE(Sheet1!AC890)),VALUE(Sheet1!AC890),Sheet1!AC890),"")</f>
        <v/>
      </c>
      <c r="AD890" s="55">
        <f>IF(Sheet1!AD890 &lt;&gt; "",IF(ISNUMBER(VALUE(Sheet1!AD890)),VALUE(Sheet1!AD890),Sheet1!AD890),"")</f>
        <v/>
      </c>
      <c r="AE890" s="55">
        <f>IF(Sheet1!AE890 &lt;&gt; "",IF(ISNUMBER(VALUE(Sheet1!AE890)),VALUE(Sheet1!AE890),Sheet1!AE890),"")</f>
        <v/>
      </c>
      <c r="AF890" s="55">
        <f>IF(Sheet1!AF890 &lt;&gt; "",IF(ISNUMBER(VALUE(Sheet1!AF890)),VALUE(Sheet1!AF890),Sheet1!AF890),"")</f>
        <v/>
      </c>
      <c r="AG890" s="55">
        <f>IF(Sheet1!AG890 &lt;&gt; "",IF(ISNUMBER(VALUE(Sheet1!AG890)),VALUE(Sheet1!AG890),Sheet1!AG890),"")</f>
        <v/>
      </c>
      <c r="AH890" s="55">
        <f>IF(Sheet1!AH890 &lt;&gt; "",IF(ISNUMBER(VALUE(Sheet1!AH890)),VALUE(Sheet1!AH890),Sheet1!AH890),"")</f>
        <v/>
      </c>
      <c r="AI890" s="55">
        <f>IF(Sheet1!AI890 &lt;&gt; "",IF(ISNUMBER(VALUE(Sheet1!AI890)),VALUE(Sheet1!AI890),Sheet1!AI890),"")</f>
        <v/>
      </c>
      <c r="AJ890" s="55">
        <f>IF(Sheet1!AJ890 &lt;&gt; "",IF(ISNUMBER(VALUE(Sheet1!AJ890)),VALUE(Sheet1!AJ890),Sheet1!AJ890),"")</f>
        <v/>
      </c>
      <c r="AK890" s="55">
        <f>IF(Sheet1!AK890 &lt;&gt; "",IF(ISNUMBER(VALUE(Sheet1!AK890)),VALUE(Sheet1!AK890),Sheet1!AK890),"")</f>
        <v/>
      </c>
      <c r="AL890" s="55">
        <f>IF(Sheet1!AL890 &lt;&gt; "",IF(ISNUMBER(VALUE(Sheet1!AL890)),VALUE(Sheet1!AL890),Sheet1!AL890),"")</f>
        <v/>
      </c>
      <c r="AM890" s="55">
        <f>IF(Sheet1!AM890 &lt;&gt; "",IF(ISNUMBER(VALUE(Sheet1!AM890)),VALUE(Sheet1!AM890),Sheet1!AM890),"")</f>
        <v/>
      </c>
      <c r="AN890" s="55">
        <f>IF(Sheet1!AN890 &lt;&gt; "",IF(ISNUMBER(VALUE(Sheet1!AN890)),VALUE(Sheet1!AN890),Sheet1!AN890),"")</f>
        <v/>
      </c>
      <c r="AO890" s="55">
        <f>IF(Sheet1!AO890 &lt;&gt; "",IF(ISNUMBER(VALUE(Sheet1!AO890)),VALUE(Sheet1!AO890),Sheet1!AO890),"")</f>
        <v/>
      </c>
      <c r="AP890" s="55">
        <f>IF(Sheet1!AP890 &lt;&gt; "",IF(ISNUMBER(VALUE(Sheet1!AP890)),VALUE(Sheet1!AP890),Sheet1!AP890),"")</f>
        <v/>
      </c>
      <c r="AQ890" s="55">
        <f>IF(Sheet1!AQ890 &lt;&gt; "",IF(ISNUMBER(VALUE(Sheet1!AQ890)),VALUE(Sheet1!AQ890),Sheet1!AQ890),"")</f>
        <v/>
      </c>
      <c r="AR890" s="55">
        <f>IF(Sheet1!AR890 &lt;&gt; "",IF(ISNUMBER(VALUE(Sheet1!AR890)),VALUE(Sheet1!AR890),Sheet1!AR890),"")</f>
        <v/>
      </c>
      <c r="AS890" s="55">
        <f>IF(Sheet1!AS890 &lt;&gt; "",IF(ISNUMBER(VALUE(Sheet1!AS890)),VALUE(Sheet1!AS890),Sheet1!AS890),"")</f>
        <v/>
      </c>
      <c r="AT890" s="55">
        <f>IF(Sheet1!AT890 &lt;&gt; "",IF(ISNUMBER(VALUE(Sheet1!AT890)),VALUE(Sheet1!AT890),Sheet1!AT890),"")</f>
        <v/>
      </c>
      <c r="AU890" s="55">
        <f>IF(Sheet1!AU890 &lt;&gt; "",IF(ISNUMBER(VALUE(Sheet1!AU890)),VALUE(Sheet1!AU890),Sheet1!AU890),"")</f>
        <v/>
      </c>
      <c r="AV890" s="55">
        <f>IF(Sheet1!AV890 &lt;&gt; "",IF(ISNUMBER(VALUE(Sheet1!AV890)),VALUE(Sheet1!AV890),Sheet1!AV890),"")</f>
        <v/>
      </c>
      <c r="AW890" s="55">
        <f>IF(Sheet1!AW890 &lt;&gt; "",IF(ISNUMBER(VALUE(Sheet1!AW890)),VALUE(Sheet1!AW890),Sheet1!AW890),"")</f>
        <v/>
      </c>
      <c r="AX890" s="55">
        <f>IF(Sheet1!AX890 &lt;&gt; "",IF(ISNUMBER(VALUE(Sheet1!AX890)),VALUE(Sheet1!AX890),Sheet1!AX890),"")</f>
        <v/>
      </c>
      <c r="AY890" s="55">
        <f>IF(Sheet1!AY890 &lt;&gt; "",IF(ISNUMBER(VALUE(Sheet1!AY890)),VALUE(Sheet1!AY890),Sheet1!AY890),"")</f>
        <v/>
      </c>
      <c r="AZ890" s="55">
        <f>IF(Sheet1!AZ890 &lt;&gt; "",IF(ISNUMBER(VALUE(Sheet1!AZ890)),VALUE(Sheet1!AZ890),Sheet1!AZ890),"")</f>
        <v/>
      </c>
      <c r="BA890" s="55">
        <f>IF(Sheet1!BA890 &lt;&gt; "",IF(ISNUMBER(VALUE(Sheet1!BA890)),VALUE(Sheet1!BA890),Sheet1!BA890),"")</f>
        <v/>
      </c>
      <c r="BB890" s="55">
        <f>IF(Sheet1!BB890 &lt;&gt; "",IF(ISNUMBER(VALUE(Sheet1!BB890)),VALUE(Sheet1!BB890),Sheet1!BB890),"")</f>
        <v/>
      </c>
      <c r="BC890" s="55">
        <f>IF(Sheet1!BC890 &lt;&gt; "",IF(ISNUMBER(VALUE(Sheet1!BC890)),VALUE(Sheet1!BC890),Sheet1!BC890),"")</f>
        <v/>
      </c>
      <c r="BD890" s="55">
        <f>IF(Sheet1!BD890 &lt;&gt; "",IF(ISNUMBER(VALUE(Sheet1!BD890)),VALUE(Sheet1!BD890),Sheet1!BD890),"")</f>
        <v/>
      </c>
      <c r="BE890" s="55">
        <f>IF(Sheet1!BE890 &lt;&gt; "",IF(ISNUMBER(VALUE(Sheet1!BE890)),VALUE(Sheet1!BE890),Sheet1!BE890),"")</f>
        <v/>
      </c>
      <c r="BF890" s="55">
        <f>IF(Sheet1!BF890 &lt;&gt; "",IF(ISNUMBER(VALUE(Sheet1!BF890)),VALUE(Sheet1!BF890),Sheet1!BF890),"")</f>
        <v/>
      </c>
      <c r="BG890" s="55">
        <f>IF(Sheet1!BG890 &lt;&gt; "",IF(ISNUMBER(VALUE(Sheet1!BG890)),VALUE(Sheet1!BG890),Sheet1!BG890),"")</f>
        <v/>
      </c>
      <c r="BH890" s="55">
        <f>IF(Sheet1!BH890 &lt;&gt; "",IF(ISNUMBER(VALUE(Sheet1!BH890)),VALUE(Sheet1!BH890),Sheet1!BH890),"")</f>
        <v/>
      </c>
      <c r="BI890" s="55">
        <f>IF(Sheet1!BI890 &lt;&gt; "",IF(ISNUMBER(VALUE(Sheet1!BI890)),VALUE(Sheet1!BI890),Sheet1!BI890),"")</f>
        <v/>
      </c>
      <c r="BJ890" s="55">
        <f>IF(Sheet1!BJ890 &lt;&gt; "",IF(ISNUMBER(VALUE(Sheet1!BJ890)),VALUE(Sheet1!BJ890),Sheet1!BJ890),"")</f>
        <v/>
      </c>
      <c r="BK890" s="55">
        <f>IF(Sheet1!BK890 &lt;&gt; "",IF(ISNUMBER(VALUE(Sheet1!BK890)),VALUE(Sheet1!BK890),Sheet1!BK890),"")</f>
        <v/>
      </c>
      <c r="BL890" s="55">
        <f>IF(Sheet1!BL890 &lt;&gt; "",IF(ISNUMBER(VALUE(Sheet1!BL890)),VALUE(Sheet1!BL890),Sheet1!BL890),"")</f>
        <v/>
      </c>
      <c r="BM890" s="55">
        <f>IF(Sheet1!BM890 &lt;&gt; "",IF(ISNUMBER(VALUE(Sheet1!BM890)),VALUE(Sheet1!BM890),Sheet1!BM890),"")</f>
        <v/>
      </c>
      <c r="BN890" s="55">
        <f>IF(Sheet1!BN890 &lt;&gt; "",IF(ISNUMBER(VALUE(Sheet1!BN890)),VALUE(Sheet1!BN890),Sheet1!BN890),"")</f>
        <v/>
      </c>
      <c r="BO890" s="55">
        <f>IF(Sheet1!BO890 &lt;&gt; "",IF(ISNUMBER(VALUE(Sheet1!BO890)),VALUE(Sheet1!BO890),Sheet1!BO890),"")</f>
        <v/>
      </c>
      <c r="BP890" s="55">
        <f>IF(Sheet1!BP890 &lt;&gt; "",IF(ISNUMBER(VALUE(Sheet1!BP890)),VALUE(Sheet1!BP890),Sheet1!BP890),"")</f>
        <v/>
      </c>
      <c r="BQ890" s="122">
        <f> SUMIFS(G890:BP890,$G$9:$BP$9, $BO$9, G890:BP890,"&gt;0")</f>
        <v/>
      </c>
      <c r="BR890" s="122">
        <f> COUNTIFS($G$9:$BP$9, $BO$9, G890:BP890,"&gt;0")</f>
        <v/>
      </c>
      <c r="BS890" s="122">
        <f> SUMIFS(G890:BP890,$G$9:$BP$9, $BP$9, G890:BP890,"&gt;0")</f>
        <v/>
      </c>
      <c r="BT890" s="122">
        <f> COUNTIFS($G$9:$BP$9, $BP$9, G890:BP890,"&gt;0")</f>
        <v/>
      </c>
      <c r="BU890" s="122">
        <f>COUNTIF(G890:BP890,"Nghi")</f>
        <v/>
      </c>
      <c r="BV890" s="122">
        <f> COUNTIFS($G$9:$BP$9, $BO$9, G890:BP890,$BX$8)</f>
        <v/>
      </c>
      <c r="BW890" s="122">
        <f> COUNTIFS($G$9:$BP$9, $BP$9, G890:BP890,$BX$8)</f>
        <v/>
      </c>
      <c r="BX890" s="122">
        <f>BV890+BW890</f>
        <v/>
      </c>
      <c r="BY890" s="122" t="n"/>
      <c r="BZ890" s="123" t="n"/>
      <c r="CA890" s="124" t="n"/>
      <c r="CB890" s="125" t="n"/>
      <c r="CC890" s="22" t="n"/>
      <c r="CD890" s="126" t="n"/>
      <c r="CE890" s="28" t="n"/>
      <c r="CF890" s="126" t="n"/>
      <c r="CG890" s="127" t="n"/>
      <c r="CH890" s="126" t="n"/>
      <c r="CI890" s="128" t="n"/>
      <c r="CJ890" s="129" t="n"/>
      <c r="CK890" s="130" t="n"/>
    </row>
    <row r="891">
      <c r="A891" s="55">
        <f>IF(Sheet1!A891 &lt;&gt; "",IF(ISNUMBER(VALUE(Sheet1!A891)),VALUE(Sheet1!A891),Sheet1!A891),"")</f>
        <v/>
      </c>
      <c r="B891" s="55">
        <f>IF(Sheet1!B891 &lt;&gt; "",IF(ISNUMBER(VALUE(Sheet1!B891)),VALUE(Sheet1!B891),Sheet1!B891),"")</f>
        <v/>
      </c>
      <c r="C891" s="55">
        <f>IF(Sheet1!C891 &lt;&gt; "",IF(ISNUMBER(VALUE(Sheet1!C891)),VALUE(Sheet1!C891),Sheet1!C891),"")</f>
        <v/>
      </c>
      <c r="D891" s="55">
        <f>IF(Sheet1!D891 &lt;&gt; "",IF(ISNUMBER(VALUE(Sheet1!D891)),VALUE(Sheet1!D891),Sheet1!D891),"")</f>
        <v/>
      </c>
      <c r="E891" s="55">
        <f>IF(Sheet1!E891 &lt;&gt; "",IF(ISNUMBER(VALUE(Sheet1!E891)),VALUE(Sheet1!E891),Sheet1!E891),"")</f>
        <v/>
      </c>
      <c r="F891" s="55">
        <f>IF(Sheet1!F891 &lt;&gt; "",IF(ISNUMBER(VALUE(Sheet1!F891)),VALUE(Sheet1!F891),Sheet1!F891),"")</f>
        <v/>
      </c>
      <c r="G891" s="55">
        <f>IF(Sheet1!G891 &lt;&gt; "",IF(ISNUMBER(VALUE(Sheet1!G891)),VALUE(Sheet1!G891),Sheet1!G891),"")</f>
        <v/>
      </c>
      <c r="H891" s="55">
        <f>IF(Sheet1!H891 &lt;&gt; "",IF(ISNUMBER(VALUE(Sheet1!H891)),VALUE(Sheet1!H891),Sheet1!H891),"")</f>
        <v/>
      </c>
      <c r="I891" s="55">
        <f>IF(Sheet1!I891 &lt;&gt; "",IF(ISNUMBER(VALUE(Sheet1!I891)),VALUE(Sheet1!I891),Sheet1!I891),"")</f>
        <v/>
      </c>
      <c r="J891" s="55">
        <f>IF(Sheet1!J891 &lt;&gt; "",IF(ISNUMBER(VALUE(Sheet1!J891)),VALUE(Sheet1!J891),Sheet1!J891),"")</f>
        <v/>
      </c>
      <c r="K891" s="55">
        <f>IF(Sheet1!K891 &lt;&gt; "",IF(ISNUMBER(VALUE(Sheet1!K891)),VALUE(Sheet1!K891),Sheet1!K891),"")</f>
        <v/>
      </c>
      <c r="L891" s="55">
        <f>IF(Sheet1!L891 &lt;&gt; "",IF(ISNUMBER(VALUE(Sheet1!L891)),VALUE(Sheet1!L891),Sheet1!L891),"")</f>
        <v/>
      </c>
      <c r="M891" s="55">
        <f>IF(Sheet1!M891 &lt;&gt; "",IF(ISNUMBER(VALUE(Sheet1!M891)),VALUE(Sheet1!M891),Sheet1!M891),"")</f>
        <v/>
      </c>
      <c r="N891" s="55">
        <f>IF(Sheet1!N891 &lt;&gt; "",IF(ISNUMBER(VALUE(Sheet1!N891)),VALUE(Sheet1!N891),Sheet1!N891),"")</f>
        <v/>
      </c>
      <c r="O891" s="55">
        <f>IF(Sheet1!O891 &lt;&gt; "",IF(ISNUMBER(VALUE(Sheet1!O891)),VALUE(Sheet1!O891),Sheet1!O891),"")</f>
        <v/>
      </c>
      <c r="P891" s="55">
        <f>IF(Sheet1!P891 &lt;&gt; "",IF(ISNUMBER(VALUE(Sheet1!P891)),VALUE(Sheet1!P891),Sheet1!P891),"")</f>
        <v/>
      </c>
      <c r="Q891" s="55">
        <f>IF(Sheet1!Q891 &lt;&gt; "",IF(ISNUMBER(VALUE(Sheet1!Q891)),VALUE(Sheet1!Q891),Sheet1!Q891),"")</f>
        <v/>
      </c>
      <c r="R891" s="55">
        <f>IF(Sheet1!R891 &lt;&gt; "",IF(ISNUMBER(VALUE(Sheet1!R891)),VALUE(Sheet1!R891),Sheet1!R891),"")</f>
        <v/>
      </c>
      <c r="S891" s="55">
        <f>IF(Sheet1!S891 &lt;&gt; "",IF(ISNUMBER(VALUE(Sheet1!S891)),VALUE(Sheet1!S891),Sheet1!S891),"")</f>
        <v/>
      </c>
      <c r="T891" s="55">
        <f>IF(Sheet1!T891 &lt;&gt; "",IF(ISNUMBER(VALUE(Sheet1!T891)),VALUE(Sheet1!T891),Sheet1!T891),"")</f>
        <v/>
      </c>
      <c r="U891" s="55">
        <f>IF(Sheet1!U891 &lt;&gt; "",IF(ISNUMBER(VALUE(Sheet1!U891)),VALUE(Sheet1!U891),Sheet1!U891),"")</f>
        <v/>
      </c>
      <c r="V891" s="55">
        <f>IF(Sheet1!V891 &lt;&gt; "",IF(ISNUMBER(VALUE(Sheet1!V891)),VALUE(Sheet1!V891),Sheet1!V891),"")</f>
        <v/>
      </c>
      <c r="W891" s="55">
        <f>IF(Sheet1!W891 &lt;&gt; "",IF(ISNUMBER(VALUE(Sheet1!W891)),VALUE(Sheet1!W891),Sheet1!W891),"")</f>
        <v/>
      </c>
      <c r="X891" s="55">
        <f>IF(Sheet1!X891 &lt;&gt; "",IF(ISNUMBER(VALUE(Sheet1!X891)),VALUE(Sheet1!X891),Sheet1!X891),"")</f>
        <v/>
      </c>
      <c r="Y891" s="55">
        <f>IF(Sheet1!Y891 &lt;&gt; "",IF(ISNUMBER(VALUE(Sheet1!Y891)),VALUE(Sheet1!Y891),Sheet1!Y891),"")</f>
        <v/>
      </c>
      <c r="Z891" s="55">
        <f>IF(Sheet1!Z891 &lt;&gt; "",IF(ISNUMBER(VALUE(Sheet1!Z891)),VALUE(Sheet1!Z891),Sheet1!Z891),"")</f>
        <v/>
      </c>
      <c r="AA891" s="55">
        <f>IF(Sheet1!AA891 &lt;&gt; "",IF(ISNUMBER(VALUE(Sheet1!AA891)),VALUE(Sheet1!AA891),Sheet1!AA891),"")</f>
        <v/>
      </c>
      <c r="AB891" s="55">
        <f>IF(Sheet1!AB891 &lt;&gt; "",IF(ISNUMBER(VALUE(Sheet1!AB891)),VALUE(Sheet1!AB891),Sheet1!AB891),"")</f>
        <v/>
      </c>
      <c r="AC891" s="55">
        <f>IF(Sheet1!AC891 &lt;&gt; "",IF(ISNUMBER(VALUE(Sheet1!AC891)),VALUE(Sheet1!AC891),Sheet1!AC891),"")</f>
        <v/>
      </c>
      <c r="AD891" s="55">
        <f>IF(Sheet1!AD891 &lt;&gt; "",IF(ISNUMBER(VALUE(Sheet1!AD891)),VALUE(Sheet1!AD891),Sheet1!AD891),"")</f>
        <v/>
      </c>
      <c r="AE891" s="55">
        <f>IF(Sheet1!AE891 &lt;&gt; "",IF(ISNUMBER(VALUE(Sheet1!AE891)),VALUE(Sheet1!AE891),Sheet1!AE891),"")</f>
        <v/>
      </c>
      <c r="AF891" s="55">
        <f>IF(Sheet1!AF891 &lt;&gt; "",IF(ISNUMBER(VALUE(Sheet1!AF891)),VALUE(Sheet1!AF891),Sheet1!AF891),"")</f>
        <v/>
      </c>
      <c r="AG891" s="55">
        <f>IF(Sheet1!AG891 &lt;&gt; "",IF(ISNUMBER(VALUE(Sheet1!AG891)),VALUE(Sheet1!AG891),Sheet1!AG891),"")</f>
        <v/>
      </c>
      <c r="AH891" s="55">
        <f>IF(Sheet1!AH891 &lt;&gt; "",IF(ISNUMBER(VALUE(Sheet1!AH891)),VALUE(Sheet1!AH891),Sheet1!AH891),"")</f>
        <v/>
      </c>
      <c r="AI891" s="55">
        <f>IF(Sheet1!AI891 &lt;&gt; "",IF(ISNUMBER(VALUE(Sheet1!AI891)),VALUE(Sheet1!AI891),Sheet1!AI891),"")</f>
        <v/>
      </c>
      <c r="AJ891" s="55">
        <f>IF(Sheet1!AJ891 &lt;&gt; "",IF(ISNUMBER(VALUE(Sheet1!AJ891)),VALUE(Sheet1!AJ891),Sheet1!AJ891),"")</f>
        <v/>
      </c>
      <c r="AK891" s="55">
        <f>IF(Sheet1!AK891 &lt;&gt; "",IF(ISNUMBER(VALUE(Sheet1!AK891)),VALUE(Sheet1!AK891),Sheet1!AK891),"")</f>
        <v/>
      </c>
      <c r="AL891" s="55">
        <f>IF(Sheet1!AL891 &lt;&gt; "",IF(ISNUMBER(VALUE(Sheet1!AL891)),VALUE(Sheet1!AL891),Sheet1!AL891),"")</f>
        <v/>
      </c>
      <c r="AM891" s="55">
        <f>IF(Sheet1!AM891 &lt;&gt; "",IF(ISNUMBER(VALUE(Sheet1!AM891)),VALUE(Sheet1!AM891),Sheet1!AM891),"")</f>
        <v/>
      </c>
      <c r="AN891" s="55">
        <f>IF(Sheet1!AN891 &lt;&gt; "",IF(ISNUMBER(VALUE(Sheet1!AN891)),VALUE(Sheet1!AN891),Sheet1!AN891),"")</f>
        <v/>
      </c>
      <c r="AO891" s="55">
        <f>IF(Sheet1!AO891 &lt;&gt; "",IF(ISNUMBER(VALUE(Sheet1!AO891)),VALUE(Sheet1!AO891),Sheet1!AO891),"")</f>
        <v/>
      </c>
      <c r="AP891" s="55">
        <f>IF(Sheet1!AP891 &lt;&gt; "",IF(ISNUMBER(VALUE(Sheet1!AP891)),VALUE(Sheet1!AP891),Sheet1!AP891),"")</f>
        <v/>
      </c>
      <c r="AQ891" s="55">
        <f>IF(Sheet1!AQ891 &lt;&gt; "",IF(ISNUMBER(VALUE(Sheet1!AQ891)),VALUE(Sheet1!AQ891),Sheet1!AQ891),"")</f>
        <v/>
      </c>
      <c r="AR891" s="55">
        <f>IF(Sheet1!AR891 &lt;&gt; "",IF(ISNUMBER(VALUE(Sheet1!AR891)),VALUE(Sheet1!AR891),Sheet1!AR891),"")</f>
        <v/>
      </c>
      <c r="AS891" s="55">
        <f>IF(Sheet1!AS891 &lt;&gt; "",IF(ISNUMBER(VALUE(Sheet1!AS891)),VALUE(Sheet1!AS891),Sheet1!AS891),"")</f>
        <v/>
      </c>
      <c r="AT891" s="55">
        <f>IF(Sheet1!AT891 &lt;&gt; "",IF(ISNUMBER(VALUE(Sheet1!AT891)),VALUE(Sheet1!AT891),Sheet1!AT891),"")</f>
        <v/>
      </c>
      <c r="AU891" s="55">
        <f>IF(Sheet1!AU891 &lt;&gt; "",IF(ISNUMBER(VALUE(Sheet1!AU891)),VALUE(Sheet1!AU891),Sheet1!AU891),"")</f>
        <v/>
      </c>
      <c r="AV891" s="55">
        <f>IF(Sheet1!AV891 &lt;&gt; "",IF(ISNUMBER(VALUE(Sheet1!AV891)),VALUE(Sheet1!AV891),Sheet1!AV891),"")</f>
        <v/>
      </c>
      <c r="AW891" s="55">
        <f>IF(Sheet1!AW891 &lt;&gt; "",IF(ISNUMBER(VALUE(Sheet1!AW891)),VALUE(Sheet1!AW891),Sheet1!AW891),"")</f>
        <v/>
      </c>
      <c r="AX891" s="55">
        <f>IF(Sheet1!AX891 &lt;&gt; "",IF(ISNUMBER(VALUE(Sheet1!AX891)),VALUE(Sheet1!AX891),Sheet1!AX891),"")</f>
        <v/>
      </c>
      <c r="AY891" s="55">
        <f>IF(Sheet1!AY891 &lt;&gt; "",IF(ISNUMBER(VALUE(Sheet1!AY891)),VALUE(Sheet1!AY891),Sheet1!AY891),"")</f>
        <v/>
      </c>
      <c r="AZ891" s="55">
        <f>IF(Sheet1!AZ891 &lt;&gt; "",IF(ISNUMBER(VALUE(Sheet1!AZ891)),VALUE(Sheet1!AZ891),Sheet1!AZ891),"")</f>
        <v/>
      </c>
      <c r="BA891" s="55">
        <f>IF(Sheet1!BA891 &lt;&gt; "",IF(ISNUMBER(VALUE(Sheet1!BA891)),VALUE(Sheet1!BA891),Sheet1!BA891),"")</f>
        <v/>
      </c>
      <c r="BB891" s="55">
        <f>IF(Sheet1!BB891 &lt;&gt; "",IF(ISNUMBER(VALUE(Sheet1!BB891)),VALUE(Sheet1!BB891),Sheet1!BB891),"")</f>
        <v/>
      </c>
      <c r="BC891" s="55">
        <f>IF(Sheet1!BC891 &lt;&gt; "",IF(ISNUMBER(VALUE(Sheet1!BC891)),VALUE(Sheet1!BC891),Sheet1!BC891),"")</f>
        <v/>
      </c>
      <c r="BD891" s="55">
        <f>IF(Sheet1!BD891 &lt;&gt; "",IF(ISNUMBER(VALUE(Sheet1!BD891)),VALUE(Sheet1!BD891),Sheet1!BD891),"")</f>
        <v/>
      </c>
      <c r="BE891" s="55">
        <f>IF(Sheet1!BE891 &lt;&gt; "",IF(ISNUMBER(VALUE(Sheet1!BE891)),VALUE(Sheet1!BE891),Sheet1!BE891),"")</f>
        <v/>
      </c>
      <c r="BF891" s="55">
        <f>IF(Sheet1!BF891 &lt;&gt; "",IF(ISNUMBER(VALUE(Sheet1!BF891)),VALUE(Sheet1!BF891),Sheet1!BF891),"")</f>
        <v/>
      </c>
      <c r="BG891" s="55">
        <f>IF(Sheet1!BG891 &lt;&gt; "",IF(ISNUMBER(VALUE(Sheet1!BG891)),VALUE(Sheet1!BG891),Sheet1!BG891),"")</f>
        <v/>
      </c>
      <c r="BH891" s="55">
        <f>IF(Sheet1!BH891 &lt;&gt; "",IF(ISNUMBER(VALUE(Sheet1!BH891)),VALUE(Sheet1!BH891),Sheet1!BH891),"")</f>
        <v/>
      </c>
      <c r="BI891" s="55">
        <f>IF(Sheet1!BI891 &lt;&gt; "",IF(ISNUMBER(VALUE(Sheet1!BI891)),VALUE(Sheet1!BI891),Sheet1!BI891),"")</f>
        <v/>
      </c>
      <c r="BJ891" s="55">
        <f>IF(Sheet1!BJ891 &lt;&gt; "",IF(ISNUMBER(VALUE(Sheet1!BJ891)),VALUE(Sheet1!BJ891),Sheet1!BJ891),"")</f>
        <v/>
      </c>
      <c r="BK891" s="55">
        <f>IF(Sheet1!BK891 &lt;&gt; "",IF(ISNUMBER(VALUE(Sheet1!BK891)),VALUE(Sheet1!BK891),Sheet1!BK891),"")</f>
        <v/>
      </c>
      <c r="BL891" s="55">
        <f>IF(Sheet1!BL891 &lt;&gt; "",IF(ISNUMBER(VALUE(Sheet1!BL891)),VALUE(Sheet1!BL891),Sheet1!BL891),"")</f>
        <v/>
      </c>
      <c r="BM891" s="55">
        <f>IF(Sheet1!BM891 &lt;&gt; "",IF(ISNUMBER(VALUE(Sheet1!BM891)),VALUE(Sheet1!BM891),Sheet1!BM891),"")</f>
        <v/>
      </c>
      <c r="BN891" s="55">
        <f>IF(Sheet1!BN891 &lt;&gt; "",IF(ISNUMBER(VALUE(Sheet1!BN891)),VALUE(Sheet1!BN891),Sheet1!BN891),"")</f>
        <v/>
      </c>
      <c r="BO891" s="55">
        <f>IF(Sheet1!BO891 &lt;&gt; "",IF(ISNUMBER(VALUE(Sheet1!BO891)),VALUE(Sheet1!BO891),Sheet1!BO891),"")</f>
        <v/>
      </c>
      <c r="BP891" s="55">
        <f>IF(Sheet1!BP891 &lt;&gt; "",IF(ISNUMBER(VALUE(Sheet1!BP891)),VALUE(Sheet1!BP891),Sheet1!BP891),"")</f>
        <v/>
      </c>
      <c r="BQ891" s="122">
        <f> SUMIFS(G891:BP891,$G$9:$BP$9, $BO$9, G891:BP891,"&gt;0")</f>
        <v/>
      </c>
      <c r="BR891" s="122">
        <f> COUNTIFS($G$9:$BP$9, $BO$9, G891:BP891,"&gt;0")</f>
        <v/>
      </c>
      <c r="BS891" s="122">
        <f> SUMIFS(G891:BP891,$G$9:$BP$9, $BP$9, G891:BP891,"&gt;0")</f>
        <v/>
      </c>
      <c r="BT891" s="122">
        <f> COUNTIFS($G$9:$BP$9, $BP$9, G891:BP891,"&gt;0")</f>
        <v/>
      </c>
      <c r="BU891" s="122">
        <f>COUNTIF(G891:BP891,"Nghi")</f>
        <v/>
      </c>
      <c r="BV891" s="122">
        <f> COUNTIFS($G$9:$BP$9, $BO$9, G891:BP891,$BX$8)</f>
        <v/>
      </c>
      <c r="BW891" s="122">
        <f> COUNTIFS($G$9:$BP$9, $BP$9, G891:BP891,$BX$8)</f>
        <v/>
      </c>
      <c r="BX891" s="122">
        <f>BV891+BW891</f>
        <v/>
      </c>
      <c r="BY891" s="122" t="n"/>
      <c r="BZ891" s="123" t="n"/>
      <c r="CA891" s="124" t="n"/>
      <c r="CB891" s="125" t="n"/>
      <c r="CC891" s="22" t="n"/>
      <c r="CD891" s="126" t="n"/>
      <c r="CE891" s="28" t="n"/>
      <c r="CF891" s="126" t="n"/>
      <c r="CG891" s="127" t="n"/>
      <c r="CH891" s="126" t="n"/>
      <c r="CI891" s="128" t="n"/>
      <c r="CJ891" s="129" t="n"/>
      <c r="CK891" s="130" t="n"/>
    </row>
    <row r="892">
      <c r="A892" s="55">
        <f>IF(Sheet1!A892 &lt;&gt; "",IF(ISNUMBER(VALUE(Sheet1!A892)),VALUE(Sheet1!A892),Sheet1!A892),"")</f>
        <v/>
      </c>
      <c r="B892" s="55">
        <f>IF(Sheet1!B892 &lt;&gt; "",IF(ISNUMBER(VALUE(Sheet1!B892)),VALUE(Sheet1!B892),Sheet1!B892),"")</f>
        <v/>
      </c>
      <c r="C892" s="55">
        <f>IF(Sheet1!C892 &lt;&gt; "",IF(ISNUMBER(VALUE(Sheet1!C892)),VALUE(Sheet1!C892),Sheet1!C892),"")</f>
        <v/>
      </c>
      <c r="D892" s="55">
        <f>IF(Sheet1!D892 &lt;&gt; "",IF(ISNUMBER(VALUE(Sheet1!D892)),VALUE(Sheet1!D892),Sheet1!D892),"")</f>
        <v/>
      </c>
      <c r="E892" s="55">
        <f>IF(Sheet1!E892 &lt;&gt; "",IF(ISNUMBER(VALUE(Sheet1!E892)),VALUE(Sheet1!E892),Sheet1!E892),"")</f>
        <v/>
      </c>
      <c r="F892" s="55">
        <f>IF(Sheet1!F892 &lt;&gt; "",IF(ISNUMBER(VALUE(Sheet1!F892)),VALUE(Sheet1!F892),Sheet1!F892),"")</f>
        <v/>
      </c>
      <c r="G892" s="55">
        <f>IF(Sheet1!G892 &lt;&gt; "",IF(ISNUMBER(VALUE(Sheet1!G892)),VALUE(Sheet1!G892),Sheet1!G892),"")</f>
        <v/>
      </c>
      <c r="H892" s="55">
        <f>IF(Sheet1!H892 &lt;&gt; "",IF(ISNUMBER(VALUE(Sheet1!H892)),VALUE(Sheet1!H892),Sheet1!H892),"")</f>
        <v/>
      </c>
      <c r="I892" s="55">
        <f>IF(Sheet1!I892 &lt;&gt; "",IF(ISNUMBER(VALUE(Sheet1!I892)),VALUE(Sheet1!I892),Sheet1!I892),"")</f>
        <v/>
      </c>
      <c r="J892" s="55">
        <f>IF(Sheet1!J892 &lt;&gt; "",IF(ISNUMBER(VALUE(Sheet1!J892)),VALUE(Sheet1!J892),Sheet1!J892),"")</f>
        <v/>
      </c>
      <c r="K892" s="55">
        <f>IF(Sheet1!K892 &lt;&gt; "",IF(ISNUMBER(VALUE(Sheet1!K892)),VALUE(Sheet1!K892),Sheet1!K892),"")</f>
        <v/>
      </c>
      <c r="L892" s="55">
        <f>IF(Sheet1!L892 &lt;&gt; "",IF(ISNUMBER(VALUE(Sheet1!L892)),VALUE(Sheet1!L892),Sheet1!L892),"")</f>
        <v/>
      </c>
      <c r="M892" s="55">
        <f>IF(Sheet1!M892 &lt;&gt; "",IF(ISNUMBER(VALUE(Sheet1!M892)),VALUE(Sheet1!M892),Sheet1!M892),"")</f>
        <v/>
      </c>
      <c r="N892" s="55">
        <f>IF(Sheet1!N892 &lt;&gt; "",IF(ISNUMBER(VALUE(Sheet1!N892)),VALUE(Sheet1!N892),Sheet1!N892),"")</f>
        <v/>
      </c>
      <c r="O892" s="55">
        <f>IF(Sheet1!O892 &lt;&gt; "",IF(ISNUMBER(VALUE(Sheet1!O892)),VALUE(Sheet1!O892),Sheet1!O892),"")</f>
        <v/>
      </c>
      <c r="P892" s="55">
        <f>IF(Sheet1!P892 &lt;&gt; "",IF(ISNUMBER(VALUE(Sheet1!P892)),VALUE(Sheet1!P892),Sheet1!P892),"")</f>
        <v/>
      </c>
      <c r="Q892" s="55">
        <f>IF(Sheet1!Q892 &lt;&gt; "",IF(ISNUMBER(VALUE(Sheet1!Q892)),VALUE(Sheet1!Q892),Sheet1!Q892),"")</f>
        <v/>
      </c>
      <c r="R892" s="55">
        <f>IF(Sheet1!R892 &lt;&gt; "",IF(ISNUMBER(VALUE(Sheet1!R892)),VALUE(Sheet1!R892),Sheet1!R892),"")</f>
        <v/>
      </c>
      <c r="S892" s="55">
        <f>IF(Sheet1!S892 &lt;&gt; "",IF(ISNUMBER(VALUE(Sheet1!S892)),VALUE(Sheet1!S892),Sheet1!S892),"")</f>
        <v/>
      </c>
      <c r="T892" s="55">
        <f>IF(Sheet1!T892 &lt;&gt; "",IF(ISNUMBER(VALUE(Sheet1!T892)),VALUE(Sheet1!T892),Sheet1!T892),"")</f>
        <v/>
      </c>
      <c r="U892" s="55">
        <f>IF(Sheet1!U892 &lt;&gt; "",IF(ISNUMBER(VALUE(Sheet1!U892)),VALUE(Sheet1!U892),Sheet1!U892),"")</f>
        <v/>
      </c>
      <c r="V892" s="55">
        <f>IF(Sheet1!V892 &lt;&gt; "",IF(ISNUMBER(VALUE(Sheet1!V892)),VALUE(Sheet1!V892),Sheet1!V892),"")</f>
        <v/>
      </c>
      <c r="W892" s="55">
        <f>IF(Sheet1!W892 &lt;&gt; "",IF(ISNUMBER(VALUE(Sheet1!W892)),VALUE(Sheet1!W892),Sheet1!W892),"")</f>
        <v/>
      </c>
      <c r="X892" s="55">
        <f>IF(Sheet1!X892 &lt;&gt; "",IF(ISNUMBER(VALUE(Sheet1!X892)),VALUE(Sheet1!X892),Sheet1!X892),"")</f>
        <v/>
      </c>
      <c r="Y892" s="55">
        <f>IF(Sheet1!Y892 &lt;&gt; "",IF(ISNUMBER(VALUE(Sheet1!Y892)),VALUE(Sheet1!Y892),Sheet1!Y892),"")</f>
        <v/>
      </c>
      <c r="Z892" s="55">
        <f>IF(Sheet1!Z892 &lt;&gt; "",IF(ISNUMBER(VALUE(Sheet1!Z892)),VALUE(Sheet1!Z892),Sheet1!Z892),"")</f>
        <v/>
      </c>
      <c r="AA892" s="55">
        <f>IF(Sheet1!AA892 &lt;&gt; "",IF(ISNUMBER(VALUE(Sheet1!AA892)),VALUE(Sheet1!AA892),Sheet1!AA892),"")</f>
        <v/>
      </c>
      <c r="AB892" s="55">
        <f>IF(Sheet1!AB892 &lt;&gt; "",IF(ISNUMBER(VALUE(Sheet1!AB892)),VALUE(Sheet1!AB892),Sheet1!AB892),"")</f>
        <v/>
      </c>
      <c r="AC892" s="55">
        <f>IF(Sheet1!AC892 &lt;&gt; "",IF(ISNUMBER(VALUE(Sheet1!AC892)),VALUE(Sheet1!AC892),Sheet1!AC892),"")</f>
        <v/>
      </c>
      <c r="AD892" s="55">
        <f>IF(Sheet1!AD892 &lt;&gt; "",IF(ISNUMBER(VALUE(Sheet1!AD892)),VALUE(Sheet1!AD892),Sheet1!AD892),"")</f>
        <v/>
      </c>
      <c r="AE892" s="55">
        <f>IF(Sheet1!AE892 &lt;&gt; "",IF(ISNUMBER(VALUE(Sheet1!AE892)),VALUE(Sheet1!AE892),Sheet1!AE892),"")</f>
        <v/>
      </c>
      <c r="AF892" s="55">
        <f>IF(Sheet1!AF892 &lt;&gt; "",IF(ISNUMBER(VALUE(Sheet1!AF892)),VALUE(Sheet1!AF892),Sheet1!AF892),"")</f>
        <v/>
      </c>
      <c r="AG892" s="55">
        <f>IF(Sheet1!AG892 &lt;&gt; "",IF(ISNUMBER(VALUE(Sheet1!AG892)),VALUE(Sheet1!AG892),Sheet1!AG892),"")</f>
        <v/>
      </c>
      <c r="AH892" s="55">
        <f>IF(Sheet1!AH892 &lt;&gt; "",IF(ISNUMBER(VALUE(Sheet1!AH892)),VALUE(Sheet1!AH892),Sheet1!AH892),"")</f>
        <v/>
      </c>
      <c r="AI892" s="55">
        <f>IF(Sheet1!AI892 &lt;&gt; "",IF(ISNUMBER(VALUE(Sheet1!AI892)),VALUE(Sheet1!AI892),Sheet1!AI892),"")</f>
        <v/>
      </c>
      <c r="AJ892" s="55">
        <f>IF(Sheet1!AJ892 &lt;&gt; "",IF(ISNUMBER(VALUE(Sheet1!AJ892)),VALUE(Sheet1!AJ892),Sheet1!AJ892),"")</f>
        <v/>
      </c>
      <c r="AK892" s="55">
        <f>IF(Sheet1!AK892 &lt;&gt; "",IF(ISNUMBER(VALUE(Sheet1!AK892)),VALUE(Sheet1!AK892),Sheet1!AK892),"")</f>
        <v/>
      </c>
      <c r="AL892" s="55">
        <f>IF(Sheet1!AL892 &lt;&gt; "",IF(ISNUMBER(VALUE(Sheet1!AL892)),VALUE(Sheet1!AL892),Sheet1!AL892),"")</f>
        <v/>
      </c>
      <c r="AM892" s="55">
        <f>IF(Sheet1!AM892 &lt;&gt; "",IF(ISNUMBER(VALUE(Sheet1!AM892)),VALUE(Sheet1!AM892),Sheet1!AM892),"")</f>
        <v/>
      </c>
      <c r="AN892" s="55">
        <f>IF(Sheet1!AN892 &lt;&gt; "",IF(ISNUMBER(VALUE(Sheet1!AN892)),VALUE(Sheet1!AN892),Sheet1!AN892),"")</f>
        <v/>
      </c>
      <c r="AO892" s="55">
        <f>IF(Sheet1!AO892 &lt;&gt; "",IF(ISNUMBER(VALUE(Sheet1!AO892)),VALUE(Sheet1!AO892),Sheet1!AO892),"")</f>
        <v/>
      </c>
      <c r="AP892" s="55">
        <f>IF(Sheet1!AP892 &lt;&gt; "",IF(ISNUMBER(VALUE(Sheet1!AP892)),VALUE(Sheet1!AP892),Sheet1!AP892),"")</f>
        <v/>
      </c>
      <c r="AQ892" s="55">
        <f>IF(Sheet1!AQ892 &lt;&gt; "",IF(ISNUMBER(VALUE(Sheet1!AQ892)),VALUE(Sheet1!AQ892),Sheet1!AQ892),"")</f>
        <v/>
      </c>
      <c r="AR892" s="55">
        <f>IF(Sheet1!AR892 &lt;&gt; "",IF(ISNUMBER(VALUE(Sheet1!AR892)),VALUE(Sheet1!AR892),Sheet1!AR892),"")</f>
        <v/>
      </c>
      <c r="AS892" s="55">
        <f>IF(Sheet1!AS892 &lt;&gt; "",IF(ISNUMBER(VALUE(Sheet1!AS892)),VALUE(Sheet1!AS892),Sheet1!AS892),"")</f>
        <v/>
      </c>
      <c r="AT892" s="55">
        <f>IF(Sheet1!AT892 &lt;&gt; "",IF(ISNUMBER(VALUE(Sheet1!AT892)),VALUE(Sheet1!AT892),Sheet1!AT892),"")</f>
        <v/>
      </c>
      <c r="AU892" s="55">
        <f>IF(Sheet1!AU892 &lt;&gt; "",IF(ISNUMBER(VALUE(Sheet1!AU892)),VALUE(Sheet1!AU892),Sheet1!AU892),"")</f>
        <v/>
      </c>
      <c r="AV892" s="55">
        <f>IF(Sheet1!AV892 &lt;&gt; "",IF(ISNUMBER(VALUE(Sheet1!AV892)),VALUE(Sheet1!AV892),Sheet1!AV892),"")</f>
        <v/>
      </c>
      <c r="AW892" s="55">
        <f>IF(Sheet1!AW892 &lt;&gt; "",IF(ISNUMBER(VALUE(Sheet1!AW892)),VALUE(Sheet1!AW892),Sheet1!AW892),"")</f>
        <v/>
      </c>
      <c r="AX892" s="55">
        <f>IF(Sheet1!AX892 &lt;&gt; "",IF(ISNUMBER(VALUE(Sheet1!AX892)),VALUE(Sheet1!AX892),Sheet1!AX892),"")</f>
        <v/>
      </c>
      <c r="AY892" s="55">
        <f>IF(Sheet1!AY892 &lt;&gt; "",IF(ISNUMBER(VALUE(Sheet1!AY892)),VALUE(Sheet1!AY892),Sheet1!AY892),"")</f>
        <v/>
      </c>
      <c r="AZ892" s="55">
        <f>IF(Sheet1!AZ892 &lt;&gt; "",IF(ISNUMBER(VALUE(Sheet1!AZ892)),VALUE(Sheet1!AZ892),Sheet1!AZ892),"")</f>
        <v/>
      </c>
      <c r="BA892" s="55">
        <f>IF(Sheet1!BA892 &lt;&gt; "",IF(ISNUMBER(VALUE(Sheet1!BA892)),VALUE(Sheet1!BA892),Sheet1!BA892),"")</f>
        <v/>
      </c>
      <c r="BB892" s="55">
        <f>IF(Sheet1!BB892 &lt;&gt; "",IF(ISNUMBER(VALUE(Sheet1!BB892)),VALUE(Sheet1!BB892),Sheet1!BB892),"")</f>
        <v/>
      </c>
      <c r="BC892" s="55">
        <f>IF(Sheet1!BC892 &lt;&gt; "",IF(ISNUMBER(VALUE(Sheet1!BC892)),VALUE(Sheet1!BC892),Sheet1!BC892),"")</f>
        <v/>
      </c>
      <c r="BD892" s="55">
        <f>IF(Sheet1!BD892 &lt;&gt; "",IF(ISNUMBER(VALUE(Sheet1!BD892)),VALUE(Sheet1!BD892),Sheet1!BD892),"")</f>
        <v/>
      </c>
      <c r="BE892" s="55">
        <f>IF(Sheet1!BE892 &lt;&gt; "",IF(ISNUMBER(VALUE(Sheet1!BE892)),VALUE(Sheet1!BE892),Sheet1!BE892),"")</f>
        <v/>
      </c>
      <c r="BF892" s="55">
        <f>IF(Sheet1!BF892 &lt;&gt; "",IF(ISNUMBER(VALUE(Sheet1!BF892)),VALUE(Sheet1!BF892),Sheet1!BF892),"")</f>
        <v/>
      </c>
      <c r="BG892" s="55">
        <f>IF(Sheet1!BG892 &lt;&gt; "",IF(ISNUMBER(VALUE(Sheet1!BG892)),VALUE(Sheet1!BG892),Sheet1!BG892),"")</f>
        <v/>
      </c>
      <c r="BH892" s="55">
        <f>IF(Sheet1!BH892 &lt;&gt; "",IF(ISNUMBER(VALUE(Sheet1!BH892)),VALUE(Sheet1!BH892),Sheet1!BH892),"")</f>
        <v/>
      </c>
      <c r="BI892" s="55">
        <f>IF(Sheet1!BI892 &lt;&gt; "",IF(ISNUMBER(VALUE(Sheet1!BI892)),VALUE(Sheet1!BI892),Sheet1!BI892),"")</f>
        <v/>
      </c>
      <c r="BJ892" s="55">
        <f>IF(Sheet1!BJ892 &lt;&gt; "",IF(ISNUMBER(VALUE(Sheet1!BJ892)),VALUE(Sheet1!BJ892),Sheet1!BJ892),"")</f>
        <v/>
      </c>
      <c r="BK892" s="55">
        <f>IF(Sheet1!BK892 &lt;&gt; "",IF(ISNUMBER(VALUE(Sheet1!BK892)),VALUE(Sheet1!BK892),Sheet1!BK892),"")</f>
        <v/>
      </c>
      <c r="BL892" s="55">
        <f>IF(Sheet1!BL892 &lt;&gt; "",IF(ISNUMBER(VALUE(Sheet1!BL892)),VALUE(Sheet1!BL892),Sheet1!BL892),"")</f>
        <v/>
      </c>
      <c r="BM892" s="55">
        <f>IF(Sheet1!BM892 &lt;&gt; "",IF(ISNUMBER(VALUE(Sheet1!BM892)),VALUE(Sheet1!BM892),Sheet1!BM892),"")</f>
        <v/>
      </c>
      <c r="BN892" s="55">
        <f>IF(Sheet1!BN892 &lt;&gt; "",IF(ISNUMBER(VALUE(Sheet1!BN892)),VALUE(Sheet1!BN892),Sheet1!BN892),"")</f>
        <v/>
      </c>
      <c r="BO892" s="55">
        <f>IF(Sheet1!BO892 &lt;&gt; "",IF(ISNUMBER(VALUE(Sheet1!BO892)),VALUE(Sheet1!BO892),Sheet1!BO892),"")</f>
        <v/>
      </c>
      <c r="BP892" s="55">
        <f>IF(Sheet1!BP892 &lt;&gt; "",IF(ISNUMBER(VALUE(Sheet1!BP892)),VALUE(Sheet1!BP892),Sheet1!BP892),"")</f>
        <v/>
      </c>
      <c r="BQ892" s="122">
        <f> SUMIFS(G892:BP892,$G$9:$BP$9, $BO$9, G892:BP892,"&gt;0")</f>
        <v/>
      </c>
      <c r="BR892" s="122">
        <f> COUNTIFS($G$9:$BP$9, $BO$9, G892:BP892,"&gt;0")</f>
        <v/>
      </c>
      <c r="BS892" s="122">
        <f> SUMIFS(G892:BP892,$G$9:$BP$9, $BP$9, G892:BP892,"&gt;0")</f>
        <v/>
      </c>
      <c r="BT892" s="122">
        <f> COUNTIFS($G$9:$BP$9, $BP$9, G892:BP892,"&gt;0")</f>
        <v/>
      </c>
      <c r="BU892" s="122">
        <f>COUNTIF(G892:BP892,"Nghi")</f>
        <v/>
      </c>
      <c r="BV892" s="122">
        <f> COUNTIFS($G$9:$BP$9, $BO$9, G892:BP892,$BX$8)</f>
        <v/>
      </c>
      <c r="BW892" s="122">
        <f> COUNTIFS($G$9:$BP$9, $BP$9, G892:BP892,$BX$8)</f>
        <v/>
      </c>
      <c r="BX892" s="122">
        <f>BV892+BW892</f>
        <v/>
      </c>
      <c r="BY892" s="122" t="n"/>
      <c r="BZ892" s="123" t="n"/>
      <c r="CA892" s="124" t="n"/>
      <c r="CB892" s="125" t="n"/>
      <c r="CC892" s="22" t="n"/>
      <c r="CD892" s="126" t="n"/>
      <c r="CE892" s="28" t="n"/>
      <c r="CF892" s="126" t="n"/>
      <c r="CG892" s="127" t="n"/>
      <c r="CH892" s="126" t="n"/>
      <c r="CI892" s="128" t="n"/>
      <c r="CJ892" s="129" t="n"/>
      <c r="CK892" s="130" t="n"/>
    </row>
    <row r="893">
      <c r="A893" s="55">
        <f>IF(Sheet1!A893 &lt;&gt; "",IF(ISNUMBER(VALUE(Sheet1!A893)),VALUE(Sheet1!A893),Sheet1!A893),"")</f>
        <v/>
      </c>
      <c r="B893" s="55">
        <f>IF(Sheet1!B893 &lt;&gt; "",IF(ISNUMBER(VALUE(Sheet1!B893)),VALUE(Sheet1!B893),Sheet1!B893),"")</f>
        <v/>
      </c>
      <c r="C893" s="55">
        <f>IF(Sheet1!C893 &lt;&gt; "",IF(ISNUMBER(VALUE(Sheet1!C893)),VALUE(Sheet1!C893),Sheet1!C893),"")</f>
        <v/>
      </c>
      <c r="D893" s="55">
        <f>IF(Sheet1!D893 &lt;&gt; "",IF(ISNUMBER(VALUE(Sheet1!D893)),VALUE(Sheet1!D893),Sheet1!D893),"")</f>
        <v/>
      </c>
      <c r="E893" s="55">
        <f>IF(Sheet1!E893 &lt;&gt; "",IF(ISNUMBER(VALUE(Sheet1!E893)),VALUE(Sheet1!E893),Sheet1!E893),"")</f>
        <v/>
      </c>
      <c r="F893" s="55">
        <f>IF(Sheet1!F893 &lt;&gt; "",IF(ISNUMBER(VALUE(Sheet1!F893)),VALUE(Sheet1!F893),Sheet1!F893),"")</f>
        <v/>
      </c>
      <c r="G893" s="55">
        <f>IF(Sheet1!G893 &lt;&gt; "",IF(ISNUMBER(VALUE(Sheet1!G893)),VALUE(Sheet1!G893),Sheet1!G893),"")</f>
        <v/>
      </c>
      <c r="H893" s="55">
        <f>IF(Sheet1!H893 &lt;&gt; "",IF(ISNUMBER(VALUE(Sheet1!H893)),VALUE(Sheet1!H893),Sheet1!H893),"")</f>
        <v/>
      </c>
      <c r="I893" s="55">
        <f>IF(Sheet1!I893 &lt;&gt; "",IF(ISNUMBER(VALUE(Sheet1!I893)),VALUE(Sheet1!I893),Sheet1!I893),"")</f>
        <v/>
      </c>
      <c r="J893" s="55">
        <f>IF(Sheet1!J893 &lt;&gt; "",IF(ISNUMBER(VALUE(Sheet1!J893)),VALUE(Sheet1!J893),Sheet1!J893),"")</f>
        <v/>
      </c>
      <c r="K893" s="55">
        <f>IF(Sheet1!K893 &lt;&gt; "",IF(ISNUMBER(VALUE(Sheet1!K893)),VALUE(Sheet1!K893),Sheet1!K893),"")</f>
        <v/>
      </c>
      <c r="L893" s="55">
        <f>IF(Sheet1!L893 &lt;&gt; "",IF(ISNUMBER(VALUE(Sheet1!L893)),VALUE(Sheet1!L893),Sheet1!L893),"")</f>
        <v/>
      </c>
      <c r="M893" s="55">
        <f>IF(Sheet1!M893 &lt;&gt; "",IF(ISNUMBER(VALUE(Sheet1!M893)),VALUE(Sheet1!M893),Sheet1!M893),"")</f>
        <v/>
      </c>
      <c r="N893" s="55">
        <f>IF(Sheet1!N893 &lt;&gt; "",IF(ISNUMBER(VALUE(Sheet1!N893)),VALUE(Sheet1!N893),Sheet1!N893),"")</f>
        <v/>
      </c>
      <c r="O893" s="55">
        <f>IF(Sheet1!O893 &lt;&gt; "",IF(ISNUMBER(VALUE(Sheet1!O893)),VALUE(Sheet1!O893),Sheet1!O893),"")</f>
        <v/>
      </c>
      <c r="P893" s="55">
        <f>IF(Sheet1!P893 &lt;&gt; "",IF(ISNUMBER(VALUE(Sheet1!P893)),VALUE(Sheet1!P893),Sheet1!P893),"")</f>
        <v/>
      </c>
      <c r="Q893" s="55">
        <f>IF(Sheet1!Q893 &lt;&gt; "",IF(ISNUMBER(VALUE(Sheet1!Q893)),VALUE(Sheet1!Q893),Sheet1!Q893),"")</f>
        <v/>
      </c>
      <c r="R893" s="55">
        <f>IF(Sheet1!R893 &lt;&gt; "",IF(ISNUMBER(VALUE(Sheet1!R893)),VALUE(Sheet1!R893),Sheet1!R893),"")</f>
        <v/>
      </c>
      <c r="S893" s="55">
        <f>IF(Sheet1!S893 &lt;&gt; "",IF(ISNUMBER(VALUE(Sheet1!S893)),VALUE(Sheet1!S893),Sheet1!S893),"")</f>
        <v/>
      </c>
      <c r="T893" s="55">
        <f>IF(Sheet1!T893 &lt;&gt; "",IF(ISNUMBER(VALUE(Sheet1!T893)),VALUE(Sheet1!T893),Sheet1!T893),"")</f>
        <v/>
      </c>
      <c r="U893" s="55">
        <f>IF(Sheet1!U893 &lt;&gt; "",IF(ISNUMBER(VALUE(Sheet1!U893)),VALUE(Sheet1!U893),Sheet1!U893),"")</f>
        <v/>
      </c>
      <c r="V893" s="55">
        <f>IF(Sheet1!V893 &lt;&gt; "",IF(ISNUMBER(VALUE(Sheet1!V893)),VALUE(Sheet1!V893),Sheet1!V893),"")</f>
        <v/>
      </c>
      <c r="W893" s="55">
        <f>IF(Sheet1!W893 &lt;&gt; "",IF(ISNUMBER(VALUE(Sheet1!W893)),VALUE(Sheet1!W893),Sheet1!W893),"")</f>
        <v/>
      </c>
      <c r="X893" s="55">
        <f>IF(Sheet1!X893 &lt;&gt; "",IF(ISNUMBER(VALUE(Sheet1!X893)),VALUE(Sheet1!X893),Sheet1!X893),"")</f>
        <v/>
      </c>
      <c r="Y893" s="55">
        <f>IF(Sheet1!Y893 &lt;&gt; "",IF(ISNUMBER(VALUE(Sheet1!Y893)),VALUE(Sheet1!Y893),Sheet1!Y893),"")</f>
        <v/>
      </c>
      <c r="Z893" s="55">
        <f>IF(Sheet1!Z893 &lt;&gt; "",IF(ISNUMBER(VALUE(Sheet1!Z893)),VALUE(Sheet1!Z893),Sheet1!Z893),"")</f>
        <v/>
      </c>
      <c r="AA893" s="55">
        <f>IF(Sheet1!AA893 &lt;&gt; "",IF(ISNUMBER(VALUE(Sheet1!AA893)),VALUE(Sheet1!AA893),Sheet1!AA893),"")</f>
        <v/>
      </c>
      <c r="AB893" s="55">
        <f>IF(Sheet1!AB893 &lt;&gt; "",IF(ISNUMBER(VALUE(Sheet1!AB893)),VALUE(Sheet1!AB893),Sheet1!AB893),"")</f>
        <v/>
      </c>
      <c r="AC893" s="55">
        <f>IF(Sheet1!AC893 &lt;&gt; "",IF(ISNUMBER(VALUE(Sheet1!AC893)),VALUE(Sheet1!AC893),Sheet1!AC893),"")</f>
        <v/>
      </c>
      <c r="AD893" s="55">
        <f>IF(Sheet1!AD893 &lt;&gt; "",IF(ISNUMBER(VALUE(Sheet1!AD893)),VALUE(Sheet1!AD893),Sheet1!AD893),"")</f>
        <v/>
      </c>
      <c r="AE893" s="55">
        <f>IF(Sheet1!AE893 &lt;&gt; "",IF(ISNUMBER(VALUE(Sheet1!AE893)),VALUE(Sheet1!AE893),Sheet1!AE893),"")</f>
        <v/>
      </c>
      <c r="AF893" s="55">
        <f>IF(Sheet1!AF893 &lt;&gt; "",IF(ISNUMBER(VALUE(Sheet1!AF893)),VALUE(Sheet1!AF893),Sheet1!AF893),"")</f>
        <v/>
      </c>
      <c r="AG893" s="55">
        <f>IF(Sheet1!AG893 &lt;&gt; "",IF(ISNUMBER(VALUE(Sheet1!AG893)),VALUE(Sheet1!AG893),Sheet1!AG893),"")</f>
        <v/>
      </c>
      <c r="AH893" s="55">
        <f>IF(Sheet1!AH893 &lt;&gt; "",IF(ISNUMBER(VALUE(Sheet1!AH893)),VALUE(Sheet1!AH893),Sheet1!AH893),"")</f>
        <v/>
      </c>
      <c r="AI893" s="55">
        <f>IF(Sheet1!AI893 &lt;&gt; "",IF(ISNUMBER(VALUE(Sheet1!AI893)),VALUE(Sheet1!AI893),Sheet1!AI893),"")</f>
        <v/>
      </c>
      <c r="AJ893" s="55">
        <f>IF(Sheet1!AJ893 &lt;&gt; "",IF(ISNUMBER(VALUE(Sheet1!AJ893)),VALUE(Sheet1!AJ893),Sheet1!AJ893),"")</f>
        <v/>
      </c>
      <c r="AK893" s="55">
        <f>IF(Sheet1!AK893 &lt;&gt; "",IF(ISNUMBER(VALUE(Sheet1!AK893)),VALUE(Sheet1!AK893),Sheet1!AK893),"")</f>
        <v/>
      </c>
      <c r="AL893" s="55">
        <f>IF(Sheet1!AL893 &lt;&gt; "",IF(ISNUMBER(VALUE(Sheet1!AL893)),VALUE(Sheet1!AL893),Sheet1!AL893),"")</f>
        <v/>
      </c>
      <c r="AM893" s="55">
        <f>IF(Sheet1!AM893 &lt;&gt; "",IF(ISNUMBER(VALUE(Sheet1!AM893)),VALUE(Sheet1!AM893),Sheet1!AM893),"")</f>
        <v/>
      </c>
      <c r="AN893" s="55">
        <f>IF(Sheet1!AN893 &lt;&gt; "",IF(ISNUMBER(VALUE(Sheet1!AN893)),VALUE(Sheet1!AN893),Sheet1!AN893),"")</f>
        <v/>
      </c>
      <c r="AO893" s="55">
        <f>IF(Sheet1!AO893 &lt;&gt; "",IF(ISNUMBER(VALUE(Sheet1!AO893)),VALUE(Sheet1!AO893),Sheet1!AO893),"")</f>
        <v/>
      </c>
      <c r="AP893" s="55">
        <f>IF(Sheet1!AP893 &lt;&gt; "",IF(ISNUMBER(VALUE(Sheet1!AP893)),VALUE(Sheet1!AP893),Sheet1!AP893),"")</f>
        <v/>
      </c>
      <c r="AQ893" s="55">
        <f>IF(Sheet1!AQ893 &lt;&gt; "",IF(ISNUMBER(VALUE(Sheet1!AQ893)),VALUE(Sheet1!AQ893),Sheet1!AQ893),"")</f>
        <v/>
      </c>
      <c r="AR893" s="55">
        <f>IF(Sheet1!AR893 &lt;&gt; "",IF(ISNUMBER(VALUE(Sheet1!AR893)),VALUE(Sheet1!AR893),Sheet1!AR893),"")</f>
        <v/>
      </c>
      <c r="AS893" s="55">
        <f>IF(Sheet1!AS893 &lt;&gt; "",IF(ISNUMBER(VALUE(Sheet1!AS893)),VALUE(Sheet1!AS893),Sheet1!AS893),"")</f>
        <v/>
      </c>
      <c r="AT893" s="55">
        <f>IF(Sheet1!AT893 &lt;&gt; "",IF(ISNUMBER(VALUE(Sheet1!AT893)),VALUE(Sheet1!AT893),Sheet1!AT893),"")</f>
        <v/>
      </c>
      <c r="AU893" s="55">
        <f>IF(Sheet1!AU893 &lt;&gt; "",IF(ISNUMBER(VALUE(Sheet1!AU893)),VALUE(Sheet1!AU893),Sheet1!AU893),"")</f>
        <v/>
      </c>
      <c r="AV893" s="55">
        <f>IF(Sheet1!AV893 &lt;&gt; "",IF(ISNUMBER(VALUE(Sheet1!AV893)),VALUE(Sheet1!AV893),Sheet1!AV893),"")</f>
        <v/>
      </c>
      <c r="AW893" s="55">
        <f>IF(Sheet1!AW893 &lt;&gt; "",IF(ISNUMBER(VALUE(Sheet1!AW893)),VALUE(Sheet1!AW893),Sheet1!AW893),"")</f>
        <v/>
      </c>
      <c r="AX893" s="55">
        <f>IF(Sheet1!AX893 &lt;&gt; "",IF(ISNUMBER(VALUE(Sheet1!AX893)),VALUE(Sheet1!AX893),Sheet1!AX893),"")</f>
        <v/>
      </c>
      <c r="AY893" s="55">
        <f>IF(Sheet1!AY893 &lt;&gt; "",IF(ISNUMBER(VALUE(Sheet1!AY893)),VALUE(Sheet1!AY893),Sheet1!AY893),"")</f>
        <v/>
      </c>
      <c r="AZ893" s="55">
        <f>IF(Sheet1!AZ893 &lt;&gt; "",IF(ISNUMBER(VALUE(Sheet1!AZ893)),VALUE(Sheet1!AZ893),Sheet1!AZ893),"")</f>
        <v/>
      </c>
      <c r="BA893" s="55">
        <f>IF(Sheet1!BA893 &lt;&gt; "",IF(ISNUMBER(VALUE(Sheet1!BA893)),VALUE(Sheet1!BA893),Sheet1!BA893),"")</f>
        <v/>
      </c>
      <c r="BB893" s="55">
        <f>IF(Sheet1!BB893 &lt;&gt; "",IF(ISNUMBER(VALUE(Sheet1!BB893)),VALUE(Sheet1!BB893),Sheet1!BB893),"")</f>
        <v/>
      </c>
      <c r="BC893" s="55">
        <f>IF(Sheet1!BC893 &lt;&gt; "",IF(ISNUMBER(VALUE(Sheet1!BC893)),VALUE(Sheet1!BC893),Sheet1!BC893),"")</f>
        <v/>
      </c>
      <c r="BD893" s="55">
        <f>IF(Sheet1!BD893 &lt;&gt; "",IF(ISNUMBER(VALUE(Sheet1!BD893)),VALUE(Sheet1!BD893),Sheet1!BD893),"")</f>
        <v/>
      </c>
      <c r="BE893" s="55">
        <f>IF(Sheet1!BE893 &lt;&gt; "",IF(ISNUMBER(VALUE(Sheet1!BE893)),VALUE(Sheet1!BE893),Sheet1!BE893),"")</f>
        <v/>
      </c>
      <c r="BF893" s="55">
        <f>IF(Sheet1!BF893 &lt;&gt; "",IF(ISNUMBER(VALUE(Sheet1!BF893)),VALUE(Sheet1!BF893),Sheet1!BF893),"")</f>
        <v/>
      </c>
      <c r="BG893" s="55">
        <f>IF(Sheet1!BG893 &lt;&gt; "",IF(ISNUMBER(VALUE(Sheet1!BG893)),VALUE(Sheet1!BG893),Sheet1!BG893),"")</f>
        <v/>
      </c>
      <c r="BH893" s="55">
        <f>IF(Sheet1!BH893 &lt;&gt; "",IF(ISNUMBER(VALUE(Sheet1!BH893)),VALUE(Sheet1!BH893),Sheet1!BH893),"")</f>
        <v/>
      </c>
      <c r="BI893" s="55">
        <f>IF(Sheet1!BI893 &lt;&gt; "",IF(ISNUMBER(VALUE(Sheet1!BI893)),VALUE(Sheet1!BI893),Sheet1!BI893),"")</f>
        <v/>
      </c>
      <c r="BJ893" s="55">
        <f>IF(Sheet1!BJ893 &lt;&gt; "",IF(ISNUMBER(VALUE(Sheet1!BJ893)),VALUE(Sheet1!BJ893),Sheet1!BJ893),"")</f>
        <v/>
      </c>
      <c r="BK893" s="55">
        <f>IF(Sheet1!BK893 &lt;&gt; "",IF(ISNUMBER(VALUE(Sheet1!BK893)),VALUE(Sheet1!BK893),Sheet1!BK893),"")</f>
        <v/>
      </c>
      <c r="BL893" s="55">
        <f>IF(Sheet1!BL893 &lt;&gt; "",IF(ISNUMBER(VALUE(Sheet1!BL893)),VALUE(Sheet1!BL893),Sheet1!BL893),"")</f>
        <v/>
      </c>
      <c r="BM893" s="55">
        <f>IF(Sheet1!BM893 &lt;&gt; "",IF(ISNUMBER(VALUE(Sheet1!BM893)),VALUE(Sheet1!BM893),Sheet1!BM893),"")</f>
        <v/>
      </c>
      <c r="BN893" s="55">
        <f>IF(Sheet1!BN893 &lt;&gt; "",IF(ISNUMBER(VALUE(Sheet1!BN893)),VALUE(Sheet1!BN893),Sheet1!BN893),"")</f>
        <v/>
      </c>
      <c r="BO893" s="55">
        <f>IF(Sheet1!BO893 &lt;&gt; "",IF(ISNUMBER(VALUE(Sheet1!BO893)),VALUE(Sheet1!BO893),Sheet1!BO893),"")</f>
        <v/>
      </c>
      <c r="BP893" s="55">
        <f>IF(Sheet1!BP893 &lt;&gt; "",IF(ISNUMBER(VALUE(Sheet1!BP893)),VALUE(Sheet1!BP893),Sheet1!BP893),"")</f>
        <v/>
      </c>
      <c r="BQ893" s="122">
        <f> SUMIFS(G893:BP893,$G$9:$BP$9, $BO$9, G893:BP893,"&gt;0")</f>
        <v/>
      </c>
      <c r="BR893" s="122">
        <f> COUNTIFS($G$9:$BP$9, $BO$9, G893:BP893,"&gt;0")</f>
        <v/>
      </c>
      <c r="BS893" s="122">
        <f> SUMIFS(G893:BP893,$G$9:$BP$9, $BP$9, G893:BP893,"&gt;0")</f>
        <v/>
      </c>
      <c r="BT893" s="122">
        <f> COUNTIFS($G$9:$BP$9, $BP$9, G893:BP893,"&gt;0")</f>
        <v/>
      </c>
      <c r="BU893" s="122">
        <f>COUNTIF(G893:BP893,"Nghi")</f>
        <v/>
      </c>
      <c r="BV893" s="122">
        <f> COUNTIFS($G$9:$BP$9, $BO$9, G893:BP893,$BX$8)</f>
        <v/>
      </c>
      <c r="BW893" s="122">
        <f> COUNTIFS($G$9:$BP$9, $BP$9, G893:BP893,$BX$8)</f>
        <v/>
      </c>
      <c r="BX893" s="122">
        <f>BV893+BW893</f>
        <v/>
      </c>
      <c r="BY893" s="122" t="n"/>
      <c r="BZ893" s="123" t="n"/>
      <c r="CA893" s="124" t="n"/>
      <c r="CB893" s="125" t="n"/>
      <c r="CC893" s="22" t="n"/>
      <c r="CD893" s="126" t="n"/>
      <c r="CE893" s="28" t="n"/>
      <c r="CF893" s="126" t="n"/>
      <c r="CG893" s="127" t="n"/>
      <c r="CH893" s="126" t="n"/>
      <c r="CI893" s="128" t="n"/>
      <c r="CJ893" s="129" t="n"/>
      <c r="CK893" s="130" t="n"/>
    </row>
    <row r="894">
      <c r="A894" s="55">
        <f>IF(Sheet1!A894 &lt;&gt; "",IF(ISNUMBER(VALUE(Sheet1!A894)),VALUE(Sheet1!A894),Sheet1!A894),"")</f>
        <v/>
      </c>
      <c r="B894" s="55">
        <f>IF(Sheet1!B894 &lt;&gt; "",IF(ISNUMBER(VALUE(Sheet1!B894)),VALUE(Sheet1!B894),Sheet1!B894),"")</f>
        <v/>
      </c>
      <c r="C894" s="55">
        <f>IF(Sheet1!C894 &lt;&gt; "",IF(ISNUMBER(VALUE(Sheet1!C894)),VALUE(Sheet1!C894),Sheet1!C894),"")</f>
        <v/>
      </c>
      <c r="D894" s="55">
        <f>IF(Sheet1!D894 &lt;&gt; "",IF(ISNUMBER(VALUE(Sheet1!D894)),VALUE(Sheet1!D894),Sheet1!D894),"")</f>
        <v/>
      </c>
      <c r="E894" s="55">
        <f>IF(Sheet1!E894 &lt;&gt; "",IF(ISNUMBER(VALUE(Sheet1!E894)),VALUE(Sheet1!E894),Sheet1!E894),"")</f>
        <v/>
      </c>
      <c r="F894" s="55">
        <f>IF(Sheet1!F894 &lt;&gt; "",IF(ISNUMBER(VALUE(Sheet1!F894)),VALUE(Sheet1!F894),Sheet1!F894),"")</f>
        <v/>
      </c>
      <c r="G894" s="55">
        <f>IF(Sheet1!G894 &lt;&gt; "",IF(ISNUMBER(VALUE(Sheet1!G894)),VALUE(Sheet1!G894),Sheet1!G894),"")</f>
        <v/>
      </c>
      <c r="H894" s="55">
        <f>IF(Sheet1!H894 &lt;&gt; "",IF(ISNUMBER(VALUE(Sheet1!H894)),VALUE(Sheet1!H894),Sheet1!H894),"")</f>
        <v/>
      </c>
      <c r="I894" s="55">
        <f>IF(Sheet1!I894 &lt;&gt; "",IF(ISNUMBER(VALUE(Sheet1!I894)),VALUE(Sheet1!I894),Sheet1!I894),"")</f>
        <v/>
      </c>
      <c r="J894" s="55">
        <f>IF(Sheet1!J894 &lt;&gt; "",IF(ISNUMBER(VALUE(Sheet1!J894)),VALUE(Sheet1!J894),Sheet1!J894),"")</f>
        <v/>
      </c>
      <c r="K894" s="55">
        <f>IF(Sheet1!K894 &lt;&gt; "",IF(ISNUMBER(VALUE(Sheet1!K894)),VALUE(Sheet1!K894),Sheet1!K894),"")</f>
        <v/>
      </c>
      <c r="L894" s="55">
        <f>IF(Sheet1!L894 &lt;&gt; "",IF(ISNUMBER(VALUE(Sheet1!L894)),VALUE(Sheet1!L894),Sheet1!L894),"")</f>
        <v/>
      </c>
      <c r="M894" s="55">
        <f>IF(Sheet1!M894 &lt;&gt; "",IF(ISNUMBER(VALUE(Sheet1!M894)),VALUE(Sheet1!M894),Sheet1!M894),"")</f>
        <v/>
      </c>
      <c r="N894" s="55">
        <f>IF(Sheet1!N894 &lt;&gt; "",IF(ISNUMBER(VALUE(Sheet1!N894)),VALUE(Sheet1!N894),Sheet1!N894),"")</f>
        <v/>
      </c>
      <c r="O894" s="55">
        <f>IF(Sheet1!O894 &lt;&gt; "",IF(ISNUMBER(VALUE(Sheet1!O894)),VALUE(Sheet1!O894),Sheet1!O894),"")</f>
        <v/>
      </c>
      <c r="P894" s="55">
        <f>IF(Sheet1!P894 &lt;&gt; "",IF(ISNUMBER(VALUE(Sheet1!P894)),VALUE(Sheet1!P894),Sheet1!P894),"")</f>
        <v/>
      </c>
      <c r="Q894" s="55">
        <f>IF(Sheet1!Q894 &lt;&gt; "",IF(ISNUMBER(VALUE(Sheet1!Q894)),VALUE(Sheet1!Q894),Sheet1!Q894),"")</f>
        <v/>
      </c>
      <c r="R894" s="55">
        <f>IF(Sheet1!R894 &lt;&gt; "",IF(ISNUMBER(VALUE(Sheet1!R894)),VALUE(Sheet1!R894),Sheet1!R894),"")</f>
        <v/>
      </c>
      <c r="S894" s="55">
        <f>IF(Sheet1!S894 &lt;&gt; "",IF(ISNUMBER(VALUE(Sheet1!S894)),VALUE(Sheet1!S894),Sheet1!S894),"")</f>
        <v/>
      </c>
      <c r="T894" s="55">
        <f>IF(Sheet1!T894 &lt;&gt; "",IF(ISNUMBER(VALUE(Sheet1!T894)),VALUE(Sheet1!T894),Sheet1!T894),"")</f>
        <v/>
      </c>
      <c r="U894" s="55">
        <f>IF(Sheet1!U894 &lt;&gt; "",IF(ISNUMBER(VALUE(Sheet1!U894)),VALUE(Sheet1!U894),Sheet1!U894),"")</f>
        <v/>
      </c>
      <c r="V894" s="55">
        <f>IF(Sheet1!V894 &lt;&gt; "",IF(ISNUMBER(VALUE(Sheet1!V894)),VALUE(Sheet1!V894),Sheet1!V894),"")</f>
        <v/>
      </c>
      <c r="W894" s="55">
        <f>IF(Sheet1!W894 &lt;&gt; "",IF(ISNUMBER(VALUE(Sheet1!W894)),VALUE(Sheet1!W894),Sheet1!W894),"")</f>
        <v/>
      </c>
      <c r="X894" s="55">
        <f>IF(Sheet1!X894 &lt;&gt; "",IF(ISNUMBER(VALUE(Sheet1!X894)),VALUE(Sheet1!X894),Sheet1!X894),"")</f>
        <v/>
      </c>
      <c r="Y894" s="55">
        <f>IF(Sheet1!Y894 &lt;&gt; "",IF(ISNUMBER(VALUE(Sheet1!Y894)),VALUE(Sheet1!Y894),Sheet1!Y894),"")</f>
        <v/>
      </c>
      <c r="Z894" s="55">
        <f>IF(Sheet1!Z894 &lt;&gt; "",IF(ISNUMBER(VALUE(Sheet1!Z894)),VALUE(Sheet1!Z894),Sheet1!Z894),"")</f>
        <v/>
      </c>
      <c r="AA894" s="55">
        <f>IF(Sheet1!AA894 &lt;&gt; "",IF(ISNUMBER(VALUE(Sheet1!AA894)),VALUE(Sheet1!AA894),Sheet1!AA894),"")</f>
        <v/>
      </c>
      <c r="AB894" s="55">
        <f>IF(Sheet1!AB894 &lt;&gt; "",IF(ISNUMBER(VALUE(Sheet1!AB894)),VALUE(Sheet1!AB894),Sheet1!AB894),"")</f>
        <v/>
      </c>
      <c r="AC894" s="55">
        <f>IF(Sheet1!AC894 &lt;&gt; "",IF(ISNUMBER(VALUE(Sheet1!AC894)),VALUE(Sheet1!AC894),Sheet1!AC894),"")</f>
        <v/>
      </c>
      <c r="AD894" s="55">
        <f>IF(Sheet1!AD894 &lt;&gt; "",IF(ISNUMBER(VALUE(Sheet1!AD894)),VALUE(Sheet1!AD894),Sheet1!AD894),"")</f>
        <v/>
      </c>
      <c r="AE894" s="55">
        <f>IF(Sheet1!AE894 &lt;&gt; "",IF(ISNUMBER(VALUE(Sheet1!AE894)),VALUE(Sheet1!AE894),Sheet1!AE894),"")</f>
        <v/>
      </c>
      <c r="AF894" s="55">
        <f>IF(Sheet1!AF894 &lt;&gt; "",IF(ISNUMBER(VALUE(Sheet1!AF894)),VALUE(Sheet1!AF894),Sheet1!AF894),"")</f>
        <v/>
      </c>
      <c r="AG894" s="55">
        <f>IF(Sheet1!AG894 &lt;&gt; "",IF(ISNUMBER(VALUE(Sheet1!AG894)),VALUE(Sheet1!AG894),Sheet1!AG894),"")</f>
        <v/>
      </c>
      <c r="AH894" s="55">
        <f>IF(Sheet1!AH894 &lt;&gt; "",IF(ISNUMBER(VALUE(Sheet1!AH894)),VALUE(Sheet1!AH894),Sheet1!AH894),"")</f>
        <v/>
      </c>
      <c r="AI894" s="55">
        <f>IF(Sheet1!AI894 &lt;&gt; "",IF(ISNUMBER(VALUE(Sheet1!AI894)),VALUE(Sheet1!AI894),Sheet1!AI894),"")</f>
        <v/>
      </c>
      <c r="AJ894" s="55">
        <f>IF(Sheet1!AJ894 &lt;&gt; "",IF(ISNUMBER(VALUE(Sheet1!AJ894)),VALUE(Sheet1!AJ894),Sheet1!AJ894),"")</f>
        <v/>
      </c>
      <c r="AK894" s="55">
        <f>IF(Sheet1!AK894 &lt;&gt; "",IF(ISNUMBER(VALUE(Sheet1!AK894)),VALUE(Sheet1!AK894),Sheet1!AK894),"")</f>
        <v/>
      </c>
      <c r="AL894" s="55">
        <f>IF(Sheet1!AL894 &lt;&gt; "",IF(ISNUMBER(VALUE(Sheet1!AL894)),VALUE(Sheet1!AL894),Sheet1!AL894),"")</f>
        <v/>
      </c>
      <c r="AM894" s="55">
        <f>IF(Sheet1!AM894 &lt;&gt; "",IF(ISNUMBER(VALUE(Sheet1!AM894)),VALUE(Sheet1!AM894),Sheet1!AM894),"")</f>
        <v/>
      </c>
      <c r="AN894" s="55">
        <f>IF(Sheet1!AN894 &lt;&gt; "",IF(ISNUMBER(VALUE(Sheet1!AN894)),VALUE(Sheet1!AN894),Sheet1!AN894),"")</f>
        <v/>
      </c>
      <c r="AO894" s="55">
        <f>IF(Sheet1!AO894 &lt;&gt; "",IF(ISNUMBER(VALUE(Sheet1!AO894)),VALUE(Sheet1!AO894),Sheet1!AO894),"")</f>
        <v/>
      </c>
      <c r="AP894" s="55">
        <f>IF(Sheet1!AP894 &lt;&gt; "",IF(ISNUMBER(VALUE(Sheet1!AP894)),VALUE(Sheet1!AP894),Sheet1!AP894),"")</f>
        <v/>
      </c>
      <c r="AQ894" s="55">
        <f>IF(Sheet1!AQ894 &lt;&gt; "",IF(ISNUMBER(VALUE(Sheet1!AQ894)),VALUE(Sheet1!AQ894),Sheet1!AQ894),"")</f>
        <v/>
      </c>
      <c r="AR894" s="55">
        <f>IF(Sheet1!AR894 &lt;&gt; "",IF(ISNUMBER(VALUE(Sheet1!AR894)),VALUE(Sheet1!AR894),Sheet1!AR894),"")</f>
        <v/>
      </c>
      <c r="AS894" s="55">
        <f>IF(Sheet1!AS894 &lt;&gt; "",IF(ISNUMBER(VALUE(Sheet1!AS894)),VALUE(Sheet1!AS894),Sheet1!AS894),"")</f>
        <v/>
      </c>
      <c r="AT894" s="55">
        <f>IF(Sheet1!AT894 &lt;&gt; "",IF(ISNUMBER(VALUE(Sheet1!AT894)),VALUE(Sheet1!AT894),Sheet1!AT894),"")</f>
        <v/>
      </c>
      <c r="AU894" s="55">
        <f>IF(Sheet1!AU894 &lt;&gt; "",IF(ISNUMBER(VALUE(Sheet1!AU894)),VALUE(Sheet1!AU894),Sheet1!AU894),"")</f>
        <v/>
      </c>
      <c r="AV894" s="55">
        <f>IF(Sheet1!AV894 &lt;&gt; "",IF(ISNUMBER(VALUE(Sheet1!AV894)),VALUE(Sheet1!AV894),Sheet1!AV894),"")</f>
        <v/>
      </c>
      <c r="AW894" s="55">
        <f>IF(Sheet1!AW894 &lt;&gt; "",IF(ISNUMBER(VALUE(Sheet1!AW894)),VALUE(Sheet1!AW894),Sheet1!AW894),"")</f>
        <v/>
      </c>
      <c r="AX894" s="55">
        <f>IF(Sheet1!AX894 &lt;&gt; "",IF(ISNUMBER(VALUE(Sheet1!AX894)),VALUE(Sheet1!AX894),Sheet1!AX894),"")</f>
        <v/>
      </c>
      <c r="AY894" s="55">
        <f>IF(Sheet1!AY894 &lt;&gt; "",IF(ISNUMBER(VALUE(Sheet1!AY894)),VALUE(Sheet1!AY894),Sheet1!AY894),"")</f>
        <v/>
      </c>
      <c r="AZ894" s="55">
        <f>IF(Sheet1!AZ894 &lt;&gt; "",IF(ISNUMBER(VALUE(Sheet1!AZ894)),VALUE(Sheet1!AZ894),Sheet1!AZ894),"")</f>
        <v/>
      </c>
      <c r="BA894" s="55">
        <f>IF(Sheet1!BA894 &lt;&gt; "",IF(ISNUMBER(VALUE(Sheet1!BA894)),VALUE(Sheet1!BA894),Sheet1!BA894),"")</f>
        <v/>
      </c>
      <c r="BB894" s="55">
        <f>IF(Sheet1!BB894 &lt;&gt; "",IF(ISNUMBER(VALUE(Sheet1!BB894)),VALUE(Sheet1!BB894),Sheet1!BB894),"")</f>
        <v/>
      </c>
      <c r="BC894" s="55">
        <f>IF(Sheet1!BC894 &lt;&gt; "",IF(ISNUMBER(VALUE(Sheet1!BC894)),VALUE(Sheet1!BC894),Sheet1!BC894),"")</f>
        <v/>
      </c>
      <c r="BD894" s="55">
        <f>IF(Sheet1!BD894 &lt;&gt; "",IF(ISNUMBER(VALUE(Sheet1!BD894)),VALUE(Sheet1!BD894),Sheet1!BD894),"")</f>
        <v/>
      </c>
      <c r="BE894" s="55">
        <f>IF(Sheet1!BE894 &lt;&gt; "",IF(ISNUMBER(VALUE(Sheet1!BE894)),VALUE(Sheet1!BE894),Sheet1!BE894),"")</f>
        <v/>
      </c>
      <c r="BF894" s="55">
        <f>IF(Sheet1!BF894 &lt;&gt; "",IF(ISNUMBER(VALUE(Sheet1!BF894)),VALUE(Sheet1!BF894),Sheet1!BF894),"")</f>
        <v/>
      </c>
      <c r="BG894" s="55">
        <f>IF(Sheet1!BG894 &lt;&gt; "",IF(ISNUMBER(VALUE(Sheet1!BG894)),VALUE(Sheet1!BG894),Sheet1!BG894),"")</f>
        <v/>
      </c>
      <c r="BH894" s="55">
        <f>IF(Sheet1!BH894 &lt;&gt; "",IF(ISNUMBER(VALUE(Sheet1!BH894)),VALUE(Sheet1!BH894),Sheet1!BH894),"")</f>
        <v/>
      </c>
      <c r="BI894" s="55">
        <f>IF(Sheet1!BI894 &lt;&gt; "",IF(ISNUMBER(VALUE(Sheet1!BI894)),VALUE(Sheet1!BI894),Sheet1!BI894),"")</f>
        <v/>
      </c>
      <c r="BJ894" s="55">
        <f>IF(Sheet1!BJ894 &lt;&gt; "",IF(ISNUMBER(VALUE(Sheet1!BJ894)),VALUE(Sheet1!BJ894),Sheet1!BJ894),"")</f>
        <v/>
      </c>
      <c r="BK894" s="55">
        <f>IF(Sheet1!BK894 &lt;&gt; "",IF(ISNUMBER(VALUE(Sheet1!BK894)),VALUE(Sheet1!BK894),Sheet1!BK894),"")</f>
        <v/>
      </c>
      <c r="BL894" s="55">
        <f>IF(Sheet1!BL894 &lt;&gt; "",IF(ISNUMBER(VALUE(Sheet1!BL894)),VALUE(Sheet1!BL894),Sheet1!BL894),"")</f>
        <v/>
      </c>
      <c r="BM894" s="55">
        <f>IF(Sheet1!BM894 &lt;&gt; "",IF(ISNUMBER(VALUE(Sheet1!BM894)),VALUE(Sheet1!BM894),Sheet1!BM894),"")</f>
        <v/>
      </c>
      <c r="BN894" s="55">
        <f>IF(Sheet1!BN894 &lt;&gt; "",IF(ISNUMBER(VALUE(Sheet1!BN894)),VALUE(Sheet1!BN894),Sheet1!BN894),"")</f>
        <v/>
      </c>
      <c r="BO894" s="55">
        <f>IF(Sheet1!BO894 &lt;&gt; "",IF(ISNUMBER(VALUE(Sheet1!BO894)),VALUE(Sheet1!BO894),Sheet1!BO894),"")</f>
        <v/>
      </c>
      <c r="BP894" s="55">
        <f>IF(Sheet1!BP894 &lt;&gt; "",IF(ISNUMBER(VALUE(Sheet1!BP894)),VALUE(Sheet1!BP894),Sheet1!BP894),"")</f>
        <v/>
      </c>
      <c r="BQ894" s="122">
        <f> SUMIFS(G894:BP894,$G$9:$BP$9, $BO$9, G894:BP894,"&gt;0")</f>
        <v/>
      </c>
      <c r="BR894" s="122">
        <f> COUNTIFS($G$9:$BP$9, $BO$9, G894:BP894,"&gt;0")</f>
        <v/>
      </c>
      <c r="BS894" s="122">
        <f> SUMIFS(G894:BP894,$G$9:$BP$9, $BP$9, G894:BP894,"&gt;0")</f>
        <v/>
      </c>
      <c r="BT894" s="122">
        <f> COUNTIFS($G$9:$BP$9, $BP$9, G894:BP894,"&gt;0")</f>
        <v/>
      </c>
      <c r="BU894" s="122">
        <f>COUNTIF(G894:BP894,"Nghi")</f>
        <v/>
      </c>
      <c r="BV894" s="122">
        <f> COUNTIFS($G$9:$BP$9, $BO$9, G894:BP894,$BX$8)</f>
        <v/>
      </c>
      <c r="BW894" s="122">
        <f> COUNTIFS($G$9:$BP$9, $BP$9, G894:BP894,$BX$8)</f>
        <v/>
      </c>
      <c r="BX894" s="122">
        <f>BV894+BW894</f>
        <v/>
      </c>
      <c r="BY894" s="122" t="n"/>
      <c r="BZ894" s="123" t="n"/>
      <c r="CA894" s="124" t="n"/>
      <c r="CB894" s="125" t="n"/>
      <c r="CC894" s="22" t="n"/>
      <c r="CD894" s="126" t="n"/>
      <c r="CE894" s="28" t="n"/>
      <c r="CF894" s="126" t="n"/>
      <c r="CG894" s="127" t="n"/>
      <c r="CH894" s="126" t="n"/>
      <c r="CI894" s="128" t="n"/>
      <c r="CJ894" s="129" t="n"/>
      <c r="CK894" s="130" t="n"/>
    </row>
    <row r="895">
      <c r="A895" s="55">
        <f>IF(Sheet1!A895 &lt;&gt; "",IF(ISNUMBER(VALUE(Sheet1!A895)),VALUE(Sheet1!A895),Sheet1!A895),"")</f>
        <v/>
      </c>
      <c r="B895" s="55">
        <f>IF(Sheet1!B895 &lt;&gt; "",IF(ISNUMBER(VALUE(Sheet1!B895)),VALUE(Sheet1!B895),Sheet1!B895),"")</f>
        <v/>
      </c>
      <c r="C895" s="55">
        <f>IF(Sheet1!C895 &lt;&gt; "",IF(ISNUMBER(VALUE(Sheet1!C895)),VALUE(Sheet1!C895),Sheet1!C895),"")</f>
        <v/>
      </c>
      <c r="D895" s="55">
        <f>IF(Sheet1!D895 &lt;&gt; "",IF(ISNUMBER(VALUE(Sheet1!D895)),VALUE(Sheet1!D895),Sheet1!D895),"")</f>
        <v/>
      </c>
      <c r="E895" s="55">
        <f>IF(Sheet1!E895 &lt;&gt; "",IF(ISNUMBER(VALUE(Sheet1!E895)),VALUE(Sheet1!E895),Sheet1!E895),"")</f>
        <v/>
      </c>
      <c r="F895" s="55">
        <f>IF(Sheet1!F895 &lt;&gt; "",IF(ISNUMBER(VALUE(Sheet1!F895)),VALUE(Sheet1!F895),Sheet1!F895),"")</f>
        <v/>
      </c>
      <c r="G895" s="55">
        <f>IF(Sheet1!G895 &lt;&gt; "",IF(ISNUMBER(VALUE(Sheet1!G895)),VALUE(Sheet1!G895),Sheet1!G895),"")</f>
        <v/>
      </c>
      <c r="H895" s="55">
        <f>IF(Sheet1!H895 &lt;&gt; "",IF(ISNUMBER(VALUE(Sheet1!H895)),VALUE(Sheet1!H895),Sheet1!H895),"")</f>
        <v/>
      </c>
      <c r="I895" s="55">
        <f>IF(Sheet1!I895 &lt;&gt; "",IF(ISNUMBER(VALUE(Sheet1!I895)),VALUE(Sheet1!I895),Sheet1!I895),"")</f>
        <v/>
      </c>
      <c r="J895" s="55">
        <f>IF(Sheet1!J895 &lt;&gt; "",IF(ISNUMBER(VALUE(Sheet1!J895)),VALUE(Sheet1!J895),Sheet1!J895),"")</f>
        <v/>
      </c>
      <c r="K895" s="55">
        <f>IF(Sheet1!K895 &lt;&gt; "",IF(ISNUMBER(VALUE(Sheet1!K895)),VALUE(Sheet1!K895),Sheet1!K895),"")</f>
        <v/>
      </c>
      <c r="L895" s="55">
        <f>IF(Sheet1!L895 &lt;&gt; "",IF(ISNUMBER(VALUE(Sheet1!L895)),VALUE(Sheet1!L895),Sheet1!L895),"")</f>
        <v/>
      </c>
      <c r="M895" s="55">
        <f>IF(Sheet1!M895 &lt;&gt; "",IF(ISNUMBER(VALUE(Sheet1!M895)),VALUE(Sheet1!M895),Sheet1!M895),"")</f>
        <v/>
      </c>
      <c r="N895" s="55">
        <f>IF(Sheet1!N895 &lt;&gt; "",IF(ISNUMBER(VALUE(Sheet1!N895)),VALUE(Sheet1!N895),Sheet1!N895),"")</f>
        <v/>
      </c>
      <c r="O895" s="55">
        <f>IF(Sheet1!O895 &lt;&gt; "",IF(ISNUMBER(VALUE(Sheet1!O895)),VALUE(Sheet1!O895),Sheet1!O895),"")</f>
        <v/>
      </c>
      <c r="P895" s="55">
        <f>IF(Sheet1!P895 &lt;&gt; "",IF(ISNUMBER(VALUE(Sheet1!P895)),VALUE(Sheet1!P895),Sheet1!P895),"")</f>
        <v/>
      </c>
      <c r="Q895" s="55">
        <f>IF(Sheet1!Q895 &lt;&gt; "",IF(ISNUMBER(VALUE(Sheet1!Q895)),VALUE(Sheet1!Q895),Sheet1!Q895),"")</f>
        <v/>
      </c>
      <c r="R895" s="55">
        <f>IF(Sheet1!R895 &lt;&gt; "",IF(ISNUMBER(VALUE(Sheet1!R895)),VALUE(Sheet1!R895),Sheet1!R895),"")</f>
        <v/>
      </c>
      <c r="S895" s="55">
        <f>IF(Sheet1!S895 &lt;&gt; "",IF(ISNUMBER(VALUE(Sheet1!S895)),VALUE(Sheet1!S895),Sheet1!S895),"")</f>
        <v/>
      </c>
      <c r="T895" s="55">
        <f>IF(Sheet1!T895 &lt;&gt; "",IF(ISNUMBER(VALUE(Sheet1!T895)),VALUE(Sheet1!T895),Sheet1!T895),"")</f>
        <v/>
      </c>
      <c r="U895" s="55">
        <f>IF(Sheet1!U895 &lt;&gt; "",IF(ISNUMBER(VALUE(Sheet1!U895)),VALUE(Sheet1!U895),Sheet1!U895),"")</f>
        <v/>
      </c>
      <c r="V895" s="55">
        <f>IF(Sheet1!V895 &lt;&gt; "",IF(ISNUMBER(VALUE(Sheet1!V895)),VALUE(Sheet1!V895),Sheet1!V895),"")</f>
        <v/>
      </c>
      <c r="W895" s="55">
        <f>IF(Sheet1!W895 &lt;&gt; "",IF(ISNUMBER(VALUE(Sheet1!W895)),VALUE(Sheet1!W895),Sheet1!W895),"")</f>
        <v/>
      </c>
      <c r="X895" s="55">
        <f>IF(Sheet1!X895 &lt;&gt; "",IF(ISNUMBER(VALUE(Sheet1!X895)),VALUE(Sheet1!X895),Sheet1!X895),"")</f>
        <v/>
      </c>
      <c r="Y895" s="55">
        <f>IF(Sheet1!Y895 &lt;&gt; "",IF(ISNUMBER(VALUE(Sheet1!Y895)),VALUE(Sheet1!Y895),Sheet1!Y895),"")</f>
        <v/>
      </c>
      <c r="Z895" s="55">
        <f>IF(Sheet1!Z895 &lt;&gt; "",IF(ISNUMBER(VALUE(Sheet1!Z895)),VALUE(Sheet1!Z895),Sheet1!Z895),"")</f>
        <v/>
      </c>
      <c r="AA895" s="55">
        <f>IF(Sheet1!AA895 &lt;&gt; "",IF(ISNUMBER(VALUE(Sheet1!AA895)),VALUE(Sheet1!AA895),Sheet1!AA895),"")</f>
        <v/>
      </c>
      <c r="AB895" s="55">
        <f>IF(Sheet1!AB895 &lt;&gt; "",IF(ISNUMBER(VALUE(Sheet1!AB895)),VALUE(Sheet1!AB895),Sheet1!AB895),"")</f>
        <v/>
      </c>
      <c r="AC895" s="55">
        <f>IF(Sheet1!AC895 &lt;&gt; "",IF(ISNUMBER(VALUE(Sheet1!AC895)),VALUE(Sheet1!AC895),Sheet1!AC895),"")</f>
        <v/>
      </c>
      <c r="AD895" s="55">
        <f>IF(Sheet1!AD895 &lt;&gt; "",IF(ISNUMBER(VALUE(Sheet1!AD895)),VALUE(Sheet1!AD895),Sheet1!AD895),"")</f>
        <v/>
      </c>
      <c r="AE895" s="55">
        <f>IF(Sheet1!AE895 &lt;&gt; "",IF(ISNUMBER(VALUE(Sheet1!AE895)),VALUE(Sheet1!AE895),Sheet1!AE895),"")</f>
        <v/>
      </c>
      <c r="AF895" s="55">
        <f>IF(Sheet1!AF895 &lt;&gt; "",IF(ISNUMBER(VALUE(Sheet1!AF895)),VALUE(Sheet1!AF895),Sheet1!AF895),"")</f>
        <v/>
      </c>
      <c r="AG895" s="55">
        <f>IF(Sheet1!AG895 &lt;&gt; "",IF(ISNUMBER(VALUE(Sheet1!AG895)),VALUE(Sheet1!AG895),Sheet1!AG895),"")</f>
        <v/>
      </c>
      <c r="AH895" s="55">
        <f>IF(Sheet1!AH895 &lt;&gt; "",IF(ISNUMBER(VALUE(Sheet1!AH895)),VALUE(Sheet1!AH895),Sheet1!AH895),"")</f>
        <v/>
      </c>
      <c r="AI895" s="55">
        <f>IF(Sheet1!AI895 &lt;&gt; "",IF(ISNUMBER(VALUE(Sheet1!AI895)),VALUE(Sheet1!AI895),Sheet1!AI895),"")</f>
        <v/>
      </c>
      <c r="AJ895" s="55">
        <f>IF(Sheet1!AJ895 &lt;&gt; "",IF(ISNUMBER(VALUE(Sheet1!AJ895)),VALUE(Sheet1!AJ895),Sheet1!AJ895),"")</f>
        <v/>
      </c>
      <c r="AK895" s="55">
        <f>IF(Sheet1!AK895 &lt;&gt; "",IF(ISNUMBER(VALUE(Sheet1!AK895)),VALUE(Sheet1!AK895),Sheet1!AK895),"")</f>
        <v/>
      </c>
      <c r="AL895" s="55">
        <f>IF(Sheet1!AL895 &lt;&gt; "",IF(ISNUMBER(VALUE(Sheet1!AL895)),VALUE(Sheet1!AL895),Sheet1!AL895),"")</f>
        <v/>
      </c>
      <c r="AM895" s="55">
        <f>IF(Sheet1!AM895 &lt;&gt; "",IF(ISNUMBER(VALUE(Sheet1!AM895)),VALUE(Sheet1!AM895),Sheet1!AM895),"")</f>
        <v/>
      </c>
      <c r="AN895" s="55">
        <f>IF(Sheet1!AN895 &lt;&gt; "",IF(ISNUMBER(VALUE(Sheet1!AN895)),VALUE(Sheet1!AN895),Sheet1!AN895),"")</f>
        <v/>
      </c>
      <c r="AO895" s="55">
        <f>IF(Sheet1!AO895 &lt;&gt; "",IF(ISNUMBER(VALUE(Sheet1!AO895)),VALUE(Sheet1!AO895),Sheet1!AO895),"")</f>
        <v/>
      </c>
      <c r="AP895" s="55">
        <f>IF(Sheet1!AP895 &lt;&gt; "",IF(ISNUMBER(VALUE(Sheet1!AP895)),VALUE(Sheet1!AP895),Sheet1!AP895),"")</f>
        <v/>
      </c>
      <c r="AQ895" s="55">
        <f>IF(Sheet1!AQ895 &lt;&gt; "",IF(ISNUMBER(VALUE(Sheet1!AQ895)),VALUE(Sheet1!AQ895),Sheet1!AQ895),"")</f>
        <v/>
      </c>
      <c r="AR895" s="55">
        <f>IF(Sheet1!AR895 &lt;&gt; "",IF(ISNUMBER(VALUE(Sheet1!AR895)),VALUE(Sheet1!AR895),Sheet1!AR895),"")</f>
        <v/>
      </c>
      <c r="AS895" s="55">
        <f>IF(Sheet1!AS895 &lt;&gt; "",IF(ISNUMBER(VALUE(Sheet1!AS895)),VALUE(Sheet1!AS895),Sheet1!AS895),"")</f>
        <v/>
      </c>
      <c r="AT895" s="55">
        <f>IF(Sheet1!AT895 &lt;&gt; "",IF(ISNUMBER(VALUE(Sheet1!AT895)),VALUE(Sheet1!AT895),Sheet1!AT895),"")</f>
        <v/>
      </c>
      <c r="AU895" s="55">
        <f>IF(Sheet1!AU895 &lt;&gt; "",IF(ISNUMBER(VALUE(Sheet1!AU895)),VALUE(Sheet1!AU895),Sheet1!AU895),"")</f>
        <v/>
      </c>
      <c r="AV895" s="55">
        <f>IF(Sheet1!AV895 &lt;&gt; "",IF(ISNUMBER(VALUE(Sheet1!AV895)),VALUE(Sheet1!AV895),Sheet1!AV895),"")</f>
        <v/>
      </c>
      <c r="AW895" s="55">
        <f>IF(Sheet1!AW895 &lt;&gt; "",IF(ISNUMBER(VALUE(Sheet1!AW895)),VALUE(Sheet1!AW895),Sheet1!AW895),"")</f>
        <v/>
      </c>
      <c r="AX895" s="55">
        <f>IF(Sheet1!AX895 &lt;&gt; "",IF(ISNUMBER(VALUE(Sheet1!AX895)),VALUE(Sheet1!AX895),Sheet1!AX895),"")</f>
        <v/>
      </c>
      <c r="AY895" s="55">
        <f>IF(Sheet1!AY895 &lt;&gt; "",IF(ISNUMBER(VALUE(Sheet1!AY895)),VALUE(Sheet1!AY895),Sheet1!AY895),"")</f>
        <v/>
      </c>
      <c r="AZ895" s="55">
        <f>IF(Sheet1!AZ895 &lt;&gt; "",IF(ISNUMBER(VALUE(Sheet1!AZ895)),VALUE(Sheet1!AZ895),Sheet1!AZ895),"")</f>
        <v/>
      </c>
      <c r="BA895" s="55">
        <f>IF(Sheet1!BA895 &lt;&gt; "",IF(ISNUMBER(VALUE(Sheet1!BA895)),VALUE(Sheet1!BA895),Sheet1!BA895),"")</f>
        <v/>
      </c>
      <c r="BB895" s="55">
        <f>IF(Sheet1!BB895 &lt;&gt; "",IF(ISNUMBER(VALUE(Sheet1!BB895)),VALUE(Sheet1!BB895),Sheet1!BB895),"")</f>
        <v/>
      </c>
      <c r="BC895" s="55">
        <f>IF(Sheet1!BC895 &lt;&gt; "",IF(ISNUMBER(VALUE(Sheet1!BC895)),VALUE(Sheet1!BC895),Sheet1!BC895),"")</f>
        <v/>
      </c>
      <c r="BD895" s="55">
        <f>IF(Sheet1!BD895 &lt;&gt; "",IF(ISNUMBER(VALUE(Sheet1!BD895)),VALUE(Sheet1!BD895),Sheet1!BD895),"")</f>
        <v/>
      </c>
      <c r="BE895" s="55">
        <f>IF(Sheet1!BE895 &lt;&gt; "",IF(ISNUMBER(VALUE(Sheet1!BE895)),VALUE(Sheet1!BE895),Sheet1!BE895),"")</f>
        <v/>
      </c>
      <c r="BF895" s="55">
        <f>IF(Sheet1!BF895 &lt;&gt; "",IF(ISNUMBER(VALUE(Sheet1!BF895)),VALUE(Sheet1!BF895),Sheet1!BF895),"")</f>
        <v/>
      </c>
      <c r="BG895" s="55">
        <f>IF(Sheet1!BG895 &lt;&gt; "",IF(ISNUMBER(VALUE(Sheet1!BG895)),VALUE(Sheet1!BG895),Sheet1!BG895),"")</f>
        <v/>
      </c>
      <c r="BH895" s="55">
        <f>IF(Sheet1!BH895 &lt;&gt; "",IF(ISNUMBER(VALUE(Sheet1!BH895)),VALUE(Sheet1!BH895),Sheet1!BH895),"")</f>
        <v/>
      </c>
      <c r="BI895" s="55">
        <f>IF(Sheet1!BI895 &lt;&gt; "",IF(ISNUMBER(VALUE(Sheet1!BI895)),VALUE(Sheet1!BI895),Sheet1!BI895),"")</f>
        <v/>
      </c>
      <c r="BJ895" s="55">
        <f>IF(Sheet1!BJ895 &lt;&gt; "",IF(ISNUMBER(VALUE(Sheet1!BJ895)),VALUE(Sheet1!BJ895),Sheet1!BJ895),"")</f>
        <v/>
      </c>
      <c r="BK895" s="55">
        <f>IF(Sheet1!BK895 &lt;&gt; "",IF(ISNUMBER(VALUE(Sheet1!BK895)),VALUE(Sheet1!BK895),Sheet1!BK895),"")</f>
        <v/>
      </c>
      <c r="BL895" s="55">
        <f>IF(Sheet1!BL895 &lt;&gt; "",IF(ISNUMBER(VALUE(Sheet1!BL895)),VALUE(Sheet1!BL895),Sheet1!BL895),"")</f>
        <v/>
      </c>
      <c r="BM895" s="55">
        <f>IF(Sheet1!BM895 &lt;&gt; "",IF(ISNUMBER(VALUE(Sheet1!BM895)),VALUE(Sheet1!BM895),Sheet1!BM895),"")</f>
        <v/>
      </c>
      <c r="BN895" s="55">
        <f>IF(Sheet1!BN895 &lt;&gt; "",IF(ISNUMBER(VALUE(Sheet1!BN895)),VALUE(Sheet1!BN895),Sheet1!BN895),"")</f>
        <v/>
      </c>
      <c r="BO895" s="55">
        <f>IF(Sheet1!BO895 &lt;&gt; "",IF(ISNUMBER(VALUE(Sheet1!BO895)),VALUE(Sheet1!BO895),Sheet1!BO895),"")</f>
        <v/>
      </c>
      <c r="BP895" s="55">
        <f>IF(Sheet1!BP895 &lt;&gt; "",IF(ISNUMBER(VALUE(Sheet1!BP895)),VALUE(Sheet1!BP895),Sheet1!BP895),"")</f>
        <v/>
      </c>
      <c r="BQ895" s="122">
        <f> SUMIFS(G895:BP895,$G$9:$BP$9, $BO$9, G895:BP895,"&gt;0")</f>
        <v/>
      </c>
      <c r="BR895" s="122">
        <f> COUNTIFS($G$9:$BP$9, $BO$9, G895:BP895,"&gt;0")</f>
        <v/>
      </c>
      <c r="BS895" s="122">
        <f> SUMIFS(G895:BP895,$G$9:$BP$9, $BP$9, G895:BP895,"&gt;0")</f>
        <v/>
      </c>
      <c r="BT895" s="122">
        <f> COUNTIFS($G$9:$BP$9, $BP$9, G895:BP895,"&gt;0")</f>
        <v/>
      </c>
      <c r="BU895" s="122">
        <f>COUNTIF(G895:BP895,"Nghi")</f>
        <v/>
      </c>
      <c r="BV895" s="122">
        <f> COUNTIFS($G$9:$BP$9, $BO$9, G895:BP895,$BX$8)</f>
        <v/>
      </c>
      <c r="BW895" s="122">
        <f> COUNTIFS($G$9:$BP$9, $BP$9, G895:BP895,$BX$8)</f>
        <v/>
      </c>
      <c r="BX895" s="122">
        <f>BV895+BW895</f>
        <v/>
      </c>
      <c r="BY895" s="122" t="n"/>
      <c r="BZ895" s="123" t="n"/>
      <c r="CA895" s="124" t="n"/>
      <c r="CB895" s="125" t="n"/>
      <c r="CC895" s="22" t="n"/>
      <c r="CD895" s="126" t="n"/>
      <c r="CE895" s="28" t="n"/>
      <c r="CF895" s="126" t="n"/>
      <c r="CG895" s="127" t="n"/>
      <c r="CH895" s="126" t="n"/>
      <c r="CI895" s="128" t="n"/>
      <c r="CJ895" s="129" t="n"/>
      <c r="CK895" s="130" t="n"/>
    </row>
    <row r="896">
      <c r="A896" s="55">
        <f>IF(Sheet1!A896 &lt;&gt; "",IF(ISNUMBER(VALUE(Sheet1!A896)),VALUE(Sheet1!A896),Sheet1!A896),"")</f>
        <v/>
      </c>
      <c r="B896" s="55">
        <f>IF(Sheet1!B896 &lt;&gt; "",IF(ISNUMBER(VALUE(Sheet1!B896)),VALUE(Sheet1!B896),Sheet1!B896),"")</f>
        <v/>
      </c>
      <c r="C896" s="55">
        <f>IF(Sheet1!C896 &lt;&gt; "",IF(ISNUMBER(VALUE(Sheet1!C896)),VALUE(Sheet1!C896),Sheet1!C896),"")</f>
        <v/>
      </c>
      <c r="D896" s="55">
        <f>IF(Sheet1!D896 &lt;&gt; "",IF(ISNUMBER(VALUE(Sheet1!D896)),VALUE(Sheet1!D896),Sheet1!D896),"")</f>
        <v/>
      </c>
      <c r="E896" s="55">
        <f>IF(Sheet1!E896 &lt;&gt; "",IF(ISNUMBER(VALUE(Sheet1!E896)),VALUE(Sheet1!E896),Sheet1!E896),"")</f>
        <v/>
      </c>
      <c r="F896" s="55">
        <f>IF(Sheet1!F896 &lt;&gt; "",IF(ISNUMBER(VALUE(Sheet1!F896)),VALUE(Sheet1!F896),Sheet1!F896),"")</f>
        <v/>
      </c>
      <c r="G896" s="55">
        <f>IF(Sheet1!G896 &lt;&gt; "",IF(ISNUMBER(VALUE(Sheet1!G896)),VALUE(Sheet1!G896),Sheet1!G896),"")</f>
        <v/>
      </c>
      <c r="H896" s="55">
        <f>IF(Sheet1!H896 &lt;&gt; "",IF(ISNUMBER(VALUE(Sheet1!H896)),VALUE(Sheet1!H896),Sheet1!H896),"")</f>
        <v/>
      </c>
      <c r="I896" s="55">
        <f>IF(Sheet1!I896 &lt;&gt; "",IF(ISNUMBER(VALUE(Sheet1!I896)),VALUE(Sheet1!I896),Sheet1!I896),"")</f>
        <v/>
      </c>
      <c r="J896" s="55">
        <f>IF(Sheet1!J896 &lt;&gt; "",IF(ISNUMBER(VALUE(Sheet1!J896)),VALUE(Sheet1!J896),Sheet1!J896),"")</f>
        <v/>
      </c>
      <c r="K896" s="55">
        <f>IF(Sheet1!K896 &lt;&gt; "",IF(ISNUMBER(VALUE(Sheet1!K896)),VALUE(Sheet1!K896),Sheet1!K896),"")</f>
        <v/>
      </c>
      <c r="L896" s="55">
        <f>IF(Sheet1!L896 &lt;&gt; "",IF(ISNUMBER(VALUE(Sheet1!L896)),VALUE(Sheet1!L896),Sheet1!L896),"")</f>
        <v/>
      </c>
      <c r="M896" s="55">
        <f>IF(Sheet1!M896 &lt;&gt; "",IF(ISNUMBER(VALUE(Sheet1!M896)),VALUE(Sheet1!M896),Sheet1!M896),"")</f>
        <v/>
      </c>
      <c r="N896" s="55">
        <f>IF(Sheet1!N896 &lt;&gt; "",IF(ISNUMBER(VALUE(Sheet1!N896)),VALUE(Sheet1!N896),Sheet1!N896),"")</f>
        <v/>
      </c>
      <c r="O896" s="55">
        <f>IF(Sheet1!O896 &lt;&gt; "",IF(ISNUMBER(VALUE(Sheet1!O896)),VALUE(Sheet1!O896),Sheet1!O896),"")</f>
        <v/>
      </c>
      <c r="P896" s="55">
        <f>IF(Sheet1!P896 &lt;&gt; "",IF(ISNUMBER(VALUE(Sheet1!P896)),VALUE(Sheet1!P896),Sheet1!P896),"")</f>
        <v/>
      </c>
      <c r="Q896" s="55">
        <f>IF(Sheet1!Q896 &lt;&gt; "",IF(ISNUMBER(VALUE(Sheet1!Q896)),VALUE(Sheet1!Q896),Sheet1!Q896),"")</f>
        <v/>
      </c>
      <c r="R896" s="55">
        <f>IF(Sheet1!R896 &lt;&gt; "",IF(ISNUMBER(VALUE(Sheet1!R896)),VALUE(Sheet1!R896),Sheet1!R896),"")</f>
        <v/>
      </c>
      <c r="S896" s="55">
        <f>IF(Sheet1!S896 &lt;&gt; "",IF(ISNUMBER(VALUE(Sheet1!S896)),VALUE(Sheet1!S896),Sheet1!S896),"")</f>
        <v/>
      </c>
      <c r="T896" s="55">
        <f>IF(Sheet1!T896 &lt;&gt; "",IF(ISNUMBER(VALUE(Sheet1!T896)),VALUE(Sheet1!T896),Sheet1!T896),"")</f>
        <v/>
      </c>
      <c r="U896" s="55">
        <f>IF(Sheet1!U896 &lt;&gt; "",IF(ISNUMBER(VALUE(Sheet1!U896)),VALUE(Sheet1!U896),Sheet1!U896),"")</f>
        <v/>
      </c>
      <c r="V896" s="55">
        <f>IF(Sheet1!V896 &lt;&gt; "",IF(ISNUMBER(VALUE(Sheet1!V896)),VALUE(Sheet1!V896),Sheet1!V896),"")</f>
        <v/>
      </c>
      <c r="W896" s="55">
        <f>IF(Sheet1!W896 &lt;&gt; "",IF(ISNUMBER(VALUE(Sheet1!W896)),VALUE(Sheet1!W896),Sheet1!W896),"")</f>
        <v/>
      </c>
      <c r="X896" s="55">
        <f>IF(Sheet1!X896 &lt;&gt; "",IF(ISNUMBER(VALUE(Sheet1!X896)),VALUE(Sheet1!X896),Sheet1!X896),"")</f>
        <v/>
      </c>
      <c r="Y896" s="55">
        <f>IF(Sheet1!Y896 &lt;&gt; "",IF(ISNUMBER(VALUE(Sheet1!Y896)),VALUE(Sheet1!Y896),Sheet1!Y896),"")</f>
        <v/>
      </c>
      <c r="Z896" s="55">
        <f>IF(Sheet1!Z896 &lt;&gt; "",IF(ISNUMBER(VALUE(Sheet1!Z896)),VALUE(Sheet1!Z896),Sheet1!Z896),"")</f>
        <v/>
      </c>
      <c r="AA896" s="55">
        <f>IF(Sheet1!AA896 &lt;&gt; "",IF(ISNUMBER(VALUE(Sheet1!AA896)),VALUE(Sheet1!AA896),Sheet1!AA896),"")</f>
        <v/>
      </c>
      <c r="AB896" s="55">
        <f>IF(Sheet1!AB896 &lt;&gt; "",IF(ISNUMBER(VALUE(Sheet1!AB896)),VALUE(Sheet1!AB896),Sheet1!AB896),"")</f>
        <v/>
      </c>
      <c r="AC896" s="55">
        <f>IF(Sheet1!AC896 &lt;&gt; "",IF(ISNUMBER(VALUE(Sheet1!AC896)),VALUE(Sheet1!AC896),Sheet1!AC896),"")</f>
        <v/>
      </c>
      <c r="AD896" s="55">
        <f>IF(Sheet1!AD896 &lt;&gt; "",IF(ISNUMBER(VALUE(Sheet1!AD896)),VALUE(Sheet1!AD896),Sheet1!AD896),"")</f>
        <v/>
      </c>
      <c r="AE896" s="55">
        <f>IF(Sheet1!AE896 &lt;&gt; "",IF(ISNUMBER(VALUE(Sheet1!AE896)),VALUE(Sheet1!AE896),Sheet1!AE896),"")</f>
        <v/>
      </c>
      <c r="AF896" s="55">
        <f>IF(Sheet1!AF896 &lt;&gt; "",IF(ISNUMBER(VALUE(Sheet1!AF896)),VALUE(Sheet1!AF896),Sheet1!AF896),"")</f>
        <v/>
      </c>
      <c r="AG896" s="55">
        <f>IF(Sheet1!AG896 &lt;&gt; "",IF(ISNUMBER(VALUE(Sheet1!AG896)),VALUE(Sheet1!AG896),Sheet1!AG896),"")</f>
        <v/>
      </c>
      <c r="AH896" s="55">
        <f>IF(Sheet1!AH896 &lt;&gt; "",IF(ISNUMBER(VALUE(Sheet1!AH896)),VALUE(Sheet1!AH896),Sheet1!AH896),"")</f>
        <v/>
      </c>
      <c r="AI896" s="55">
        <f>IF(Sheet1!AI896 &lt;&gt; "",IF(ISNUMBER(VALUE(Sheet1!AI896)),VALUE(Sheet1!AI896),Sheet1!AI896),"")</f>
        <v/>
      </c>
      <c r="AJ896" s="55">
        <f>IF(Sheet1!AJ896 &lt;&gt; "",IF(ISNUMBER(VALUE(Sheet1!AJ896)),VALUE(Sheet1!AJ896),Sheet1!AJ896),"")</f>
        <v/>
      </c>
      <c r="AK896" s="55">
        <f>IF(Sheet1!AK896 &lt;&gt; "",IF(ISNUMBER(VALUE(Sheet1!AK896)),VALUE(Sheet1!AK896),Sheet1!AK896),"")</f>
        <v/>
      </c>
      <c r="AL896" s="55">
        <f>IF(Sheet1!AL896 &lt;&gt; "",IF(ISNUMBER(VALUE(Sheet1!AL896)),VALUE(Sheet1!AL896),Sheet1!AL896),"")</f>
        <v/>
      </c>
      <c r="AM896" s="55">
        <f>IF(Sheet1!AM896 &lt;&gt; "",IF(ISNUMBER(VALUE(Sheet1!AM896)),VALUE(Sheet1!AM896),Sheet1!AM896),"")</f>
        <v/>
      </c>
      <c r="AN896" s="55">
        <f>IF(Sheet1!AN896 &lt;&gt; "",IF(ISNUMBER(VALUE(Sheet1!AN896)),VALUE(Sheet1!AN896),Sheet1!AN896),"")</f>
        <v/>
      </c>
      <c r="AO896" s="55">
        <f>IF(Sheet1!AO896 &lt;&gt; "",IF(ISNUMBER(VALUE(Sheet1!AO896)),VALUE(Sheet1!AO896),Sheet1!AO896),"")</f>
        <v/>
      </c>
      <c r="AP896" s="55">
        <f>IF(Sheet1!AP896 &lt;&gt; "",IF(ISNUMBER(VALUE(Sheet1!AP896)),VALUE(Sheet1!AP896),Sheet1!AP896),"")</f>
        <v/>
      </c>
      <c r="AQ896" s="55">
        <f>IF(Sheet1!AQ896 &lt;&gt; "",IF(ISNUMBER(VALUE(Sheet1!AQ896)),VALUE(Sheet1!AQ896),Sheet1!AQ896),"")</f>
        <v/>
      </c>
      <c r="AR896" s="55">
        <f>IF(Sheet1!AR896 &lt;&gt; "",IF(ISNUMBER(VALUE(Sheet1!AR896)),VALUE(Sheet1!AR896),Sheet1!AR896),"")</f>
        <v/>
      </c>
      <c r="AS896" s="55">
        <f>IF(Sheet1!AS896 &lt;&gt; "",IF(ISNUMBER(VALUE(Sheet1!AS896)),VALUE(Sheet1!AS896),Sheet1!AS896),"")</f>
        <v/>
      </c>
      <c r="AT896" s="55">
        <f>IF(Sheet1!AT896 &lt;&gt; "",IF(ISNUMBER(VALUE(Sheet1!AT896)),VALUE(Sheet1!AT896),Sheet1!AT896),"")</f>
        <v/>
      </c>
      <c r="AU896" s="55">
        <f>IF(Sheet1!AU896 &lt;&gt; "",IF(ISNUMBER(VALUE(Sheet1!AU896)),VALUE(Sheet1!AU896),Sheet1!AU896),"")</f>
        <v/>
      </c>
      <c r="AV896" s="55">
        <f>IF(Sheet1!AV896 &lt;&gt; "",IF(ISNUMBER(VALUE(Sheet1!AV896)),VALUE(Sheet1!AV896),Sheet1!AV896),"")</f>
        <v/>
      </c>
      <c r="AW896" s="55">
        <f>IF(Sheet1!AW896 &lt;&gt; "",IF(ISNUMBER(VALUE(Sheet1!AW896)),VALUE(Sheet1!AW896),Sheet1!AW896),"")</f>
        <v/>
      </c>
      <c r="AX896" s="55">
        <f>IF(Sheet1!AX896 &lt;&gt; "",IF(ISNUMBER(VALUE(Sheet1!AX896)),VALUE(Sheet1!AX896),Sheet1!AX896),"")</f>
        <v/>
      </c>
      <c r="AY896" s="55">
        <f>IF(Sheet1!AY896 &lt;&gt; "",IF(ISNUMBER(VALUE(Sheet1!AY896)),VALUE(Sheet1!AY896),Sheet1!AY896),"")</f>
        <v/>
      </c>
      <c r="AZ896" s="55">
        <f>IF(Sheet1!AZ896 &lt;&gt; "",IF(ISNUMBER(VALUE(Sheet1!AZ896)),VALUE(Sheet1!AZ896),Sheet1!AZ896),"")</f>
        <v/>
      </c>
      <c r="BA896" s="55">
        <f>IF(Sheet1!BA896 &lt;&gt; "",IF(ISNUMBER(VALUE(Sheet1!BA896)),VALUE(Sheet1!BA896),Sheet1!BA896),"")</f>
        <v/>
      </c>
      <c r="BB896" s="55">
        <f>IF(Sheet1!BB896 &lt;&gt; "",IF(ISNUMBER(VALUE(Sheet1!BB896)),VALUE(Sheet1!BB896),Sheet1!BB896),"")</f>
        <v/>
      </c>
      <c r="BC896" s="55">
        <f>IF(Sheet1!BC896 &lt;&gt; "",IF(ISNUMBER(VALUE(Sheet1!BC896)),VALUE(Sheet1!BC896),Sheet1!BC896),"")</f>
        <v/>
      </c>
      <c r="BD896" s="55">
        <f>IF(Sheet1!BD896 &lt;&gt; "",IF(ISNUMBER(VALUE(Sheet1!BD896)),VALUE(Sheet1!BD896),Sheet1!BD896),"")</f>
        <v/>
      </c>
      <c r="BE896" s="55">
        <f>IF(Sheet1!BE896 &lt;&gt; "",IF(ISNUMBER(VALUE(Sheet1!BE896)),VALUE(Sheet1!BE896),Sheet1!BE896),"")</f>
        <v/>
      </c>
      <c r="BF896" s="55">
        <f>IF(Sheet1!BF896 &lt;&gt; "",IF(ISNUMBER(VALUE(Sheet1!BF896)),VALUE(Sheet1!BF896),Sheet1!BF896),"")</f>
        <v/>
      </c>
      <c r="BG896" s="55">
        <f>IF(Sheet1!BG896 &lt;&gt; "",IF(ISNUMBER(VALUE(Sheet1!BG896)),VALUE(Sheet1!BG896),Sheet1!BG896),"")</f>
        <v/>
      </c>
      <c r="BH896" s="55">
        <f>IF(Sheet1!BH896 &lt;&gt; "",IF(ISNUMBER(VALUE(Sheet1!BH896)),VALUE(Sheet1!BH896),Sheet1!BH896),"")</f>
        <v/>
      </c>
      <c r="BI896" s="55">
        <f>IF(Sheet1!BI896 &lt;&gt; "",IF(ISNUMBER(VALUE(Sheet1!BI896)),VALUE(Sheet1!BI896),Sheet1!BI896),"")</f>
        <v/>
      </c>
      <c r="BJ896" s="55">
        <f>IF(Sheet1!BJ896 &lt;&gt; "",IF(ISNUMBER(VALUE(Sheet1!BJ896)),VALUE(Sheet1!BJ896),Sheet1!BJ896),"")</f>
        <v/>
      </c>
      <c r="BK896" s="55">
        <f>IF(Sheet1!BK896 &lt;&gt; "",IF(ISNUMBER(VALUE(Sheet1!BK896)),VALUE(Sheet1!BK896),Sheet1!BK896),"")</f>
        <v/>
      </c>
      <c r="BL896" s="55">
        <f>IF(Sheet1!BL896 &lt;&gt; "",IF(ISNUMBER(VALUE(Sheet1!BL896)),VALUE(Sheet1!BL896),Sheet1!BL896),"")</f>
        <v/>
      </c>
      <c r="BM896" s="55">
        <f>IF(Sheet1!BM896 &lt;&gt; "",IF(ISNUMBER(VALUE(Sheet1!BM896)),VALUE(Sheet1!BM896),Sheet1!BM896),"")</f>
        <v/>
      </c>
      <c r="BN896" s="55">
        <f>IF(Sheet1!BN896 &lt;&gt; "",IF(ISNUMBER(VALUE(Sheet1!BN896)),VALUE(Sheet1!BN896),Sheet1!BN896),"")</f>
        <v/>
      </c>
      <c r="BO896" s="55">
        <f>IF(Sheet1!BO896 &lt;&gt; "",IF(ISNUMBER(VALUE(Sheet1!BO896)),VALUE(Sheet1!BO896),Sheet1!BO896),"")</f>
        <v/>
      </c>
      <c r="BP896" s="55">
        <f>IF(Sheet1!BP896 &lt;&gt; "",IF(ISNUMBER(VALUE(Sheet1!BP896)),VALUE(Sheet1!BP896),Sheet1!BP896),"")</f>
        <v/>
      </c>
      <c r="BQ896" s="122">
        <f> SUMIFS(G896:BP896,$G$9:$BP$9, $BO$9, G896:BP896,"&gt;0")</f>
        <v/>
      </c>
      <c r="BR896" s="122">
        <f> COUNTIFS($G$9:$BP$9, $BO$9, G896:BP896,"&gt;0")</f>
        <v/>
      </c>
      <c r="BS896" s="122">
        <f> SUMIFS(G896:BP896,$G$9:$BP$9, $BP$9, G896:BP896,"&gt;0")</f>
        <v/>
      </c>
      <c r="BT896" s="122">
        <f> COUNTIFS($G$9:$BP$9, $BP$9, G896:BP896,"&gt;0")</f>
        <v/>
      </c>
      <c r="BU896" s="122">
        <f>COUNTIF(G896:BP896,"Nghi")</f>
        <v/>
      </c>
      <c r="BV896" s="122">
        <f> COUNTIFS($G$9:$BP$9, $BO$9, G896:BP896,$BX$8)</f>
        <v/>
      </c>
      <c r="BW896" s="122">
        <f> COUNTIFS($G$9:$BP$9, $BP$9, G896:BP896,$BX$8)</f>
        <v/>
      </c>
      <c r="BX896" s="122">
        <f>BV896+BW896</f>
        <v/>
      </c>
      <c r="BY896" s="122" t="n"/>
      <c r="BZ896" s="123" t="n"/>
      <c r="CA896" s="124" t="n"/>
      <c r="CB896" s="125" t="n"/>
      <c r="CC896" s="22" t="n"/>
      <c r="CD896" s="126" t="n"/>
      <c r="CE896" s="28" t="n"/>
      <c r="CF896" s="126" t="n"/>
      <c r="CG896" s="127" t="n"/>
      <c r="CH896" s="126" t="n"/>
      <c r="CI896" s="128" t="n"/>
      <c r="CJ896" s="129" t="n"/>
      <c r="CK896" s="130" t="n"/>
    </row>
    <row r="897">
      <c r="A897" s="55">
        <f>IF(Sheet1!A897 &lt;&gt; "",IF(ISNUMBER(VALUE(Sheet1!A897)),VALUE(Sheet1!A897),Sheet1!A897),"")</f>
        <v/>
      </c>
      <c r="B897" s="55">
        <f>IF(Sheet1!B897 &lt;&gt; "",IF(ISNUMBER(VALUE(Sheet1!B897)),VALUE(Sheet1!B897),Sheet1!B897),"")</f>
        <v/>
      </c>
      <c r="C897" s="55">
        <f>IF(Sheet1!C897 &lt;&gt; "",IF(ISNUMBER(VALUE(Sheet1!C897)),VALUE(Sheet1!C897),Sheet1!C897),"")</f>
        <v/>
      </c>
      <c r="D897" s="55">
        <f>IF(Sheet1!D897 &lt;&gt; "",IF(ISNUMBER(VALUE(Sheet1!D897)),VALUE(Sheet1!D897),Sheet1!D897),"")</f>
        <v/>
      </c>
      <c r="E897" s="55">
        <f>IF(Sheet1!E897 &lt;&gt; "",IF(ISNUMBER(VALUE(Sheet1!E897)),VALUE(Sheet1!E897),Sheet1!E897),"")</f>
        <v/>
      </c>
      <c r="F897" s="55">
        <f>IF(Sheet1!F897 &lt;&gt; "",IF(ISNUMBER(VALUE(Sheet1!F897)),VALUE(Sheet1!F897),Sheet1!F897),"")</f>
        <v/>
      </c>
      <c r="G897" s="55">
        <f>IF(Sheet1!G897 &lt;&gt; "",IF(ISNUMBER(VALUE(Sheet1!G897)),VALUE(Sheet1!G897),Sheet1!G897),"")</f>
        <v/>
      </c>
      <c r="H897" s="55">
        <f>IF(Sheet1!H897 &lt;&gt; "",IF(ISNUMBER(VALUE(Sheet1!H897)),VALUE(Sheet1!H897),Sheet1!H897),"")</f>
        <v/>
      </c>
      <c r="I897" s="55">
        <f>IF(Sheet1!I897 &lt;&gt; "",IF(ISNUMBER(VALUE(Sheet1!I897)),VALUE(Sheet1!I897),Sheet1!I897),"")</f>
        <v/>
      </c>
      <c r="J897" s="55">
        <f>IF(Sheet1!J897 &lt;&gt; "",IF(ISNUMBER(VALUE(Sheet1!J897)),VALUE(Sheet1!J897),Sheet1!J897),"")</f>
        <v/>
      </c>
      <c r="K897" s="55">
        <f>IF(Sheet1!K897 &lt;&gt; "",IF(ISNUMBER(VALUE(Sheet1!K897)),VALUE(Sheet1!K897),Sheet1!K897),"")</f>
        <v/>
      </c>
      <c r="L897" s="55">
        <f>IF(Sheet1!L897 &lt;&gt; "",IF(ISNUMBER(VALUE(Sheet1!L897)),VALUE(Sheet1!L897),Sheet1!L897),"")</f>
        <v/>
      </c>
      <c r="M897" s="55">
        <f>IF(Sheet1!M897 &lt;&gt; "",IF(ISNUMBER(VALUE(Sheet1!M897)),VALUE(Sheet1!M897),Sheet1!M897),"")</f>
        <v/>
      </c>
      <c r="N897" s="55">
        <f>IF(Sheet1!N897 &lt;&gt; "",IF(ISNUMBER(VALUE(Sheet1!N897)),VALUE(Sheet1!N897),Sheet1!N897),"")</f>
        <v/>
      </c>
      <c r="O897" s="55">
        <f>IF(Sheet1!O897 &lt;&gt; "",IF(ISNUMBER(VALUE(Sheet1!O897)),VALUE(Sheet1!O897),Sheet1!O897),"")</f>
        <v/>
      </c>
      <c r="P897" s="55">
        <f>IF(Sheet1!P897 &lt;&gt; "",IF(ISNUMBER(VALUE(Sheet1!P897)),VALUE(Sheet1!P897),Sheet1!P897),"")</f>
        <v/>
      </c>
      <c r="Q897" s="55">
        <f>IF(Sheet1!Q897 &lt;&gt; "",IF(ISNUMBER(VALUE(Sheet1!Q897)),VALUE(Sheet1!Q897),Sheet1!Q897),"")</f>
        <v/>
      </c>
      <c r="R897" s="55">
        <f>IF(Sheet1!R897 &lt;&gt; "",IF(ISNUMBER(VALUE(Sheet1!R897)),VALUE(Sheet1!R897),Sheet1!R897),"")</f>
        <v/>
      </c>
      <c r="S897" s="55">
        <f>IF(Sheet1!S897 &lt;&gt; "",IF(ISNUMBER(VALUE(Sheet1!S897)),VALUE(Sheet1!S897),Sheet1!S897),"")</f>
        <v/>
      </c>
      <c r="T897" s="55">
        <f>IF(Sheet1!T897 &lt;&gt; "",IF(ISNUMBER(VALUE(Sheet1!T897)),VALUE(Sheet1!T897),Sheet1!T897),"")</f>
        <v/>
      </c>
      <c r="U897" s="55">
        <f>IF(Sheet1!U897 &lt;&gt; "",IF(ISNUMBER(VALUE(Sheet1!U897)),VALUE(Sheet1!U897),Sheet1!U897),"")</f>
        <v/>
      </c>
      <c r="V897" s="55">
        <f>IF(Sheet1!V897 &lt;&gt; "",IF(ISNUMBER(VALUE(Sheet1!V897)),VALUE(Sheet1!V897),Sheet1!V897),"")</f>
        <v/>
      </c>
      <c r="W897" s="55">
        <f>IF(Sheet1!W897 &lt;&gt; "",IF(ISNUMBER(VALUE(Sheet1!W897)),VALUE(Sheet1!W897),Sheet1!W897),"")</f>
        <v/>
      </c>
      <c r="X897" s="55">
        <f>IF(Sheet1!X897 &lt;&gt; "",IF(ISNUMBER(VALUE(Sheet1!X897)),VALUE(Sheet1!X897),Sheet1!X897),"")</f>
        <v/>
      </c>
      <c r="Y897" s="55">
        <f>IF(Sheet1!Y897 &lt;&gt; "",IF(ISNUMBER(VALUE(Sheet1!Y897)),VALUE(Sheet1!Y897),Sheet1!Y897),"")</f>
        <v/>
      </c>
      <c r="Z897" s="55">
        <f>IF(Sheet1!Z897 &lt;&gt; "",IF(ISNUMBER(VALUE(Sheet1!Z897)),VALUE(Sheet1!Z897),Sheet1!Z897),"")</f>
        <v/>
      </c>
      <c r="AA897" s="55">
        <f>IF(Sheet1!AA897 &lt;&gt; "",IF(ISNUMBER(VALUE(Sheet1!AA897)),VALUE(Sheet1!AA897),Sheet1!AA897),"")</f>
        <v/>
      </c>
      <c r="AB897" s="55">
        <f>IF(Sheet1!AB897 &lt;&gt; "",IF(ISNUMBER(VALUE(Sheet1!AB897)),VALUE(Sheet1!AB897),Sheet1!AB897),"")</f>
        <v/>
      </c>
      <c r="AC897" s="55">
        <f>IF(Sheet1!AC897 &lt;&gt; "",IF(ISNUMBER(VALUE(Sheet1!AC897)),VALUE(Sheet1!AC897),Sheet1!AC897),"")</f>
        <v/>
      </c>
      <c r="AD897" s="55">
        <f>IF(Sheet1!AD897 &lt;&gt; "",IF(ISNUMBER(VALUE(Sheet1!AD897)),VALUE(Sheet1!AD897),Sheet1!AD897),"")</f>
        <v/>
      </c>
      <c r="AE897" s="55">
        <f>IF(Sheet1!AE897 &lt;&gt; "",IF(ISNUMBER(VALUE(Sheet1!AE897)),VALUE(Sheet1!AE897),Sheet1!AE897),"")</f>
        <v/>
      </c>
      <c r="AF897" s="55">
        <f>IF(Sheet1!AF897 &lt;&gt; "",IF(ISNUMBER(VALUE(Sheet1!AF897)),VALUE(Sheet1!AF897),Sheet1!AF897),"")</f>
        <v/>
      </c>
      <c r="AG897" s="55">
        <f>IF(Sheet1!AG897 &lt;&gt; "",IF(ISNUMBER(VALUE(Sheet1!AG897)),VALUE(Sheet1!AG897),Sheet1!AG897),"")</f>
        <v/>
      </c>
      <c r="AH897" s="55">
        <f>IF(Sheet1!AH897 &lt;&gt; "",IF(ISNUMBER(VALUE(Sheet1!AH897)),VALUE(Sheet1!AH897),Sheet1!AH897),"")</f>
        <v/>
      </c>
      <c r="AI897" s="55">
        <f>IF(Sheet1!AI897 &lt;&gt; "",IF(ISNUMBER(VALUE(Sheet1!AI897)),VALUE(Sheet1!AI897),Sheet1!AI897),"")</f>
        <v/>
      </c>
      <c r="AJ897" s="55">
        <f>IF(Sheet1!AJ897 &lt;&gt; "",IF(ISNUMBER(VALUE(Sheet1!AJ897)),VALUE(Sheet1!AJ897),Sheet1!AJ897),"")</f>
        <v/>
      </c>
      <c r="AK897" s="55">
        <f>IF(Sheet1!AK897 &lt;&gt; "",IF(ISNUMBER(VALUE(Sheet1!AK897)),VALUE(Sheet1!AK897),Sheet1!AK897),"")</f>
        <v/>
      </c>
      <c r="AL897" s="55">
        <f>IF(Sheet1!AL897 &lt;&gt; "",IF(ISNUMBER(VALUE(Sheet1!AL897)),VALUE(Sheet1!AL897),Sheet1!AL897),"")</f>
        <v/>
      </c>
      <c r="AM897" s="55">
        <f>IF(Sheet1!AM897 &lt;&gt; "",IF(ISNUMBER(VALUE(Sheet1!AM897)),VALUE(Sheet1!AM897),Sheet1!AM897),"")</f>
        <v/>
      </c>
      <c r="AN897" s="55">
        <f>IF(Sheet1!AN897 &lt;&gt; "",IF(ISNUMBER(VALUE(Sheet1!AN897)),VALUE(Sheet1!AN897),Sheet1!AN897),"")</f>
        <v/>
      </c>
      <c r="AO897" s="55">
        <f>IF(Sheet1!AO897 &lt;&gt; "",IF(ISNUMBER(VALUE(Sheet1!AO897)),VALUE(Sheet1!AO897),Sheet1!AO897),"")</f>
        <v/>
      </c>
      <c r="AP897" s="55">
        <f>IF(Sheet1!AP897 &lt;&gt; "",IF(ISNUMBER(VALUE(Sheet1!AP897)),VALUE(Sheet1!AP897),Sheet1!AP897),"")</f>
        <v/>
      </c>
      <c r="AQ897" s="55">
        <f>IF(Sheet1!AQ897 &lt;&gt; "",IF(ISNUMBER(VALUE(Sheet1!AQ897)),VALUE(Sheet1!AQ897),Sheet1!AQ897),"")</f>
        <v/>
      </c>
      <c r="AR897" s="55">
        <f>IF(Sheet1!AR897 &lt;&gt; "",IF(ISNUMBER(VALUE(Sheet1!AR897)),VALUE(Sheet1!AR897),Sheet1!AR897),"")</f>
        <v/>
      </c>
      <c r="AS897" s="55">
        <f>IF(Sheet1!AS897 &lt;&gt; "",IF(ISNUMBER(VALUE(Sheet1!AS897)),VALUE(Sheet1!AS897),Sheet1!AS897),"")</f>
        <v/>
      </c>
      <c r="AT897" s="55">
        <f>IF(Sheet1!AT897 &lt;&gt; "",IF(ISNUMBER(VALUE(Sheet1!AT897)),VALUE(Sheet1!AT897),Sheet1!AT897),"")</f>
        <v/>
      </c>
      <c r="AU897" s="55">
        <f>IF(Sheet1!AU897 &lt;&gt; "",IF(ISNUMBER(VALUE(Sheet1!AU897)),VALUE(Sheet1!AU897),Sheet1!AU897),"")</f>
        <v/>
      </c>
      <c r="AV897" s="55">
        <f>IF(Sheet1!AV897 &lt;&gt; "",IF(ISNUMBER(VALUE(Sheet1!AV897)),VALUE(Sheet1!AV897),Sheet1!AV897),"")</f>
        <v/>
      </c>
      <c r="AW897" s="55">
        <f>IF(Sheet1!AW897 &lt;&gt; "",IF(ISNUMBER(VALUE(Sheet1!AW897)),VALUE(Sheet1!AW897),Sheet1!AW897),"")</f>
        <v/>
      </c>
      <c r="AX897" s="55">
        <f>IF(Sheet1!AX897 &lt;&gt; "",IF(ISNUMBER(VALUE(Sheet1!AX897)),VALUE(Sheet1!AX897),Sheet1!AX897),"")</f>
        <v/>
      </c>
      <c r="AY897" s="55">
        <f>IF(Sheet1!AY897 &lt;&gt; "",IF(ISNUMBER(VALUE(Sheet1!AY897)),VALUE(Sheet1!AY897),Sheet1!AY897),"")</f>
        <v/>
      </c>
      <c r="AZ897" s="55">
        <f>IF(Sheet1!AZ897 &lt;&gt; "",IF(ISNUMBER(VALUE(Sheet1!AZ897)),VALUE(Sheet1!AZ897),Sheet1!AZ897),"")</f>
        <v/>
      </c>
      <c r="BA897" s="55">
        <f>IF(Sheet1!BA897 &lt;&gt; "",IF(ISNUMBER(VALUE(Sheet1!BA897)),VALUE(Sheet1!BA897),Sheet1!BA897),"")</f>
        <v/>
      </c>
      <c r="BB897" s="55">
        <f>IF(Sheet1!BB897 &lt;&gt; "",IF(ISNUMBER(VALUE(Sheet1!BB897)),VALUE(Sheet1!BB897),Sheet1!BB897),"")</f>
        <v/>
      </c>
      <c r="BC897" s="55">
        <f>IF(Sheet1!BC897 &lt;&gt; "",IF(ISNUMBER(VALUE(Sheet1!BC897)),VALUE(Sheet1!BC897),Sheet1!BC897),"")</f>
        <v/>
      </c>
      <c r="BD897" s="55">
        <f>IF(Sheet1!BD897 &lt;&gt; "",IF(ISNUMBER(VALUE(Sheet1!BD897)),VALUE(Sheet1!BD897),Sheet1!BD897),"")</f>
        <v/>
      </c>
      <c r="BE897" s="55">
        <f>IF(Sheet1!BE897 &lt;&gt; "",IF(ISNUMBER(VALUE(Sheet1!BE897)),VALUE(Sheet1!BE897),Sheet1!BE897),"")</f>
        <v/>
      </c>
      <c r="BF897" s="55">
        <f>IF(Sheet1!BF897 &lt;&gt; "",IF(ISNUMBER(VALUE(Sheet1!BF897)),VALUE(Sheet1!BF897),Sheet1!BF897),"")</f>
        <v/>
      </c>
      <c r="BG897" s="55">
        <f>IF(Sheet1!BG897 &lt;&gt; "",IF(ISNUMBER(VALUE(Sheet1!BG897)),VALUE(Sheet1!BG897),Sheet1!BG897),"")</f>
        <v/>
      </c>
      <c r="BH897" s="55">
        <f>IF(Sheet1!BH897 &lt;&gt; "",IF(ISNUMBER(VALUE(Sheet1!BH897)),VALUE(Sheet1!BH897),Sheet1!BH897),"")</f>
        <v/>
      </c>
      <c r="BI897" s="55">
        <f>IF(Sheet1!BI897 &lt;&gt; "",IF(ISNUMBER(VALUE(Sheet1!BI897)),VALUE(Sheet1!BI897),Sheet1!BI897),"")</f>
        <v/>
      </c>
      <c r="BJ897" s="55">
        <f>IF(Sheet1!BJ897 &lt;&gt; "",IF(ISNUMBER(VALUE(Sheet1!BJ897)),VALUE(Sheet1!BJ897),Sheet1!BJ897),"")</f>
        <v/>
      </c>
      <c r="BK897" s="55">
        <f>IF(Sheet1!BK897 &lt;&gt; "",IF(ISNUMBER(VALUE(Sheet1!BK897)),VALUE(Sheet1!BK897),Sheet1!BK897),"")</f>
        <v/>
      </c>
      <c r="BL897" s="55">
        <f>IF(Sheet1!BL897 &lt;&gt; "",IF(ISNUMBER(VALUE(Sheet1!BL897)),VALUE(Sheet1!BL897),Sheet1!BL897),"")</f>
        <v/>
      </c>
      <c r="BM897" s="55">
        <f>IF(Sheet1!BM897 &lt;&gt; "",IF(ISNUMBER(VALUE(Sheet1!BM897)),VALUE(Sheet1!BM897),Sheet1!BM897),"")</f>
        <v/>
      </c>
      <c r="BN897" s="55">
        <f>IF(Sheet1!BN897 &lt;&gt; "",IF(ISNUMBER(VALUE(Sheet1!BN897)),VALUE(Sheet1!BN897),Sheet1!BN897),"")</f>
        <v/>
      </c>
      <c r="BO897" s="55">
        <f>IF(Sheet1!BO897 &lt;&gt; "",IF(ISNUMBER(VALUE(Sheet1!BO897)),VALUE(Sheet1!BO897),Sheet1!BO897),"")</f>
        <v/>
      </c>
      <c r="BP897" s="55">
        <f>IF(Sheet1!BP897 &lt;&gt; "",IF(ISNUMBER(VALUE(Sheet1!BP897)),VALUE(Sheet1!BP897),Sheet1!BP897),"")</f>
        <v/>
      </c>
      <c r="BQ897" s="122">
        <f> SUMIFS(G897:BP897,$G$9:$BP$9, $BO$9, G897:BP897,"&gt;0")</f>
        <v/>
      </c>
      <c r="BR897" s="122">
        <f> COUNTIFS($G$9:$BP$9, $BO$9, G897:BP897,"&gt;0")</f>
        <v/>
      </c>
      <c r="BS897" s="122">
        <f> SUMIFS(G897:BP897,$G$9:$BP$9, $BP$9, G897:BP897,"&gt;0")</f>
        <v/>
      </c>
      <c r="BT897" s="122">
        <f> COUNTIFS($G$9:$BP$9, $BP$9, G897:BP897,"&gt;0")</f>
        <v/>
      </c>
      <c r="BU897" s="122">
        <f>COUNTIF(G897:BP897,"Nghi")</f>
        <v/>
      </c>
      <c r="BV897" s="122">
        <f> COUNTIFS($G$9:$BP$9, $BO$9, G897:BP897,$BX$8)</f>
        <v/>
      </c>
      <c r="BW897" s="122">
        <f> COUNTIFS($G$9:$BP$9, $BP$9, G897:BP897,$BX$8)</f>
        <v/>
      </c>
      <c r="BX897" s="122">
        <f>BV897+BW897</f>
        <v/>
      </c>
      <c r="BY897" s="122" t="n"/>
      <c r="BZ897" s="123" t="n"/>
      <c r="CA897" s="124" t="n"/>
      <c r="CB897" s="125" t="n"/>
      <c r="CC897" s="22" t="n"/>
      <c r="CD897" s="126" t="n"/>
      <c r="CE897" s="28" t="n"/>
      <c r="CF897" s="126" t="n"/>
      <c r="CG897" s="127" t="n"/>
      <c r="CH897" s="126" t="n"/>
      <c r="CI897" s="128" t="n"/>
      <c r="CJ897" s="129" t="n"/>
      <c r="CK897" s="130" t="n"/>
    </row>
    <row r="898">
      <c r="A898" s="55">
        <f>IF(Sheet1!A898 &lt;&gt; "",IF(ISNUMBER(VALUE(Sheet1!A898)),VALUE(Sheet1!A898),Sheet1!A898),"")</f>
        <v/>
      </c>
      <c r="B898" s="55">
        <f>IF(Sheet1!B898 &lt;&gt; "",IF(ISNUMBER(VALUE(Sheet1!B898)),VALUE(Sheet1!B898),Sheet1!B898),"")</f>
        <v/>
      </c>
      <c r="C898" s="55">
        <f>IF(Sheet1!C898 &lt;&gt; "",IF(ISNUMBER(VALUE(Sheet1!C898)),VALUE(Sheet1!C898),Sheet1!C898),"")</f>
        <v/>
      </c>
      <c r="D898" s="55">
        <f>IF(Sheet1!D898 &lt;&gt; "",IF(ISNUMBER(VALUE(Sheet1!D898)),VALUE(Sheet1!D898),Sheet1!D898),"")</f>
        <v/>
      </c>
      <c r="E898" s="55">
        <f>IF(Sheet1!E898 &lt;&gt; "",IF(ISNUMBER(VALUE(Sheet1!E898)),VALUE(Sheet1!E898),Sheet1!E898),"")</f>
        <v/>
      </c>
      <c r="F898" s="55">
        <f>IF(Sheet1!F898 &lt;&gt; "",IF(ISNUMBER(VALUE(Sheet1!F898)),VALUE(Sheet1!F898),Sheet1!F898),"")</f>
        <v/>
      </c>
      <c r="G898" s="55">
        <f>IF(Sheet1!G898 &lt;&gt; "",IF(ISNUMBER(VALUE(Sheet1!G898)),VALUE(Sheet1!G898),Sheet1!G898),"")</f>
        <v/>
      </c>
      <c r="H898" s="55">
        <f>IF(Sheet1!H898 &lt;&gt; "",IF(ISNUMBER(VALUE(Sheet1!H898)),VALUE(Sheet1!H898),Sheet1!H898),"")</f>
        <v/>
      </c>
      <c r="I898" s="55">
        <f>IF(Sheet1!I898 &lt;&gt; "",IF(ISNUMBER(VALUE(Sheet1!I898)),VALUE(Sheet1!I898),Sheet1!I898),"")</f>
        <v/>
      </c>
      <c r="J898" s="55">
        <f>IF(Sheet1!J898 &lt;&gt; "",IF(ISNUMBER(VALUE(Sheet1!J898)),VALUE(Sheet1!J898),Sheet1!J898),"")</f>
        <v/>
      </c>
      <c r="K898" s="55">
        <f>IF(Sheet1!K898 &lt;&gt; "",IF(ISNUMBER(VALUE(Sheet1!K898)),VALUE(Sheet1!K898),Sheet1!K898),"")</f>
        <v/>
      </c>
      <c r="L898" s="55">
        <f>IF(Sheet1!L898 &lt;&gt; "",IF(ISNUMBER(VALUE(Sheet1!L898)),VALUE(Sheet1!L898),Sheet1!L898),"")</f>
        <v/>
      </c>
      <c r="M898" s="55">
        <f>IF(Sheet1!M898 &lt;&gt; "",IF(ISNUMBER(VALUE(Sheet1!M898)),VALUE(Sheet1!M898),Sheet1!M898),"")</f>
        <v/>
      </c>
      <c r="N898" s="55">
        <f>IF(Sheet1!N898 &lt;&gt; "",IF(ISNUMBER(VALUE(Sheet1!N898)),VALUE(Sheet1!N898),Sheet1!N898),"")</f>
        <v/>
      </c>
      <c r="O898" s="55">
        <f>IF(Sheet1!O898 &lt;&gt; "",IF(ISNUMBER(VALUE(Sheet1!O898)),VALUE(Sheet1!O898),Sheet1!O898),"")</f>
        <v/>
      </c>
      <c r="P898" s="55">
        <f>IF(Sheet1!P898 &lt;&gt; "",IF(ISNUMBER(VALUE(Sheet1!P898)),VALUE(Sheet1!P898),Sheet1!P898),"")</f>
        <v/>
      </c>
      <c r="Q898" s="55">
        <f>IF(Sheet1!Q898 &lt;&gt; "",IF(ISNUMBER(VALUE(Sheet1!Q898)),VALUE(Sheet1!Q898),Sheet1!Q898),"")</f>
        <v/>
      </c>
      <c r="R898" s="55">
        <f>IF(Sheet1!R898 &lt;&gt; "",IF(ISNUMBER(VALUE(Sheet1!R898)),VALUE(Sheet1!R898),Sheet1!R898),"")</f>
        <v/>
      </c>
      <c r="S898" s="55">
        <f>IF(Sheet1!S898 &lt;&gt; "",IF(ISNUMBER(VALUE(Sheet1!S898)),VALUE(Sheet1!S898),Sheet1!S898),"")</f>
        <v/>
      </c>
      <c r="T898" s="55">
        <f>IF(Sheet1!T898 &lt;&gt; "",IF(ISNUMBER(VALUE(Sheet1!T898)),VALUE(Sheet1!T898),Sheet1!T898),"")</f>
        <v/>
      </c>
      <c r="U898" s="55">
        <f>IF(Sheet1!U898 &lt;&gt; "",IF(ISNUMBER(VALUE(Sheet1!U898)),VALUE(Sheet1!U898),Sheet1!U898),"")</f>
        <v/>
      </c>
      <c r="V898" s="55">
        <f>IF(Sheet1!V898 &lt;&gt; "",IF(ISNUMBER(VALUE(Sheet1!V898)),VALUE(Sheet1!V898),Sheet1!V898),"")</f>
        <v/>
      </c>
      <c r="W898" s="55">
        <f>IF(Sheet1!W898 &lt;&gt; "",IF(ISNUMBER(VALUE(Sheet1!W898)),VALUE(Sheet1!W898),Sheet1!W898),"")</f>
        <v/>
      </c>
      <c r="X898" s="55">
        <f>IF(Sheet1!X898 &lt;&gt; "",IF(ISNUMBER(VALUE(Sheet1!X898)),VALUE(Sheet1!X898),Sheet1!X898),"")</f>
        <v/>
      </c>
      <c r="Y898" s="55">
        <f>IF(Sheet1!Y898 &lt;&gt; "",IF(ISNUMBER(VALUE(Sheet1!Y898)),VALUE(Sheet1!Y898),Sheet1!Y898),"")</f>
        <v/>
      </c>
      <c r="Z898" s="55">
        <f>IF(Sheet1!Z898 &lt;&gt; "",IF(ISNUMBER(VALUE(Sheet1!Z898)),VALUE(Sheet1!Z898),Sheet1!Z898),"")</f>
        <v/>
      </c>
      <c r="AA898" s="55">
        <f>IF(Sheet1!AA898 &lt;&gt; "",IF(ISNUMBER(VALUE(Sheet1!AA898)),VALUE(Sheet1!AA898),Sheet1!AA898),"")</f>
        <v/>
      </c>
      <c r="AB898" s="55">
        <f>IF(Sheet1!AB898 &lt;&gt; "",IF(ISNUMBER(VALUE(Sheet1!AB898)),VALUE(Sheet1!AB898),Sheet1!AB898),"")</f>
        <v/>
      </c>
      <c r="AC898" s="55">
        <f>IF(Sheet1!AC898 &lt;&gt; "",IF(ISNUMBER(VALUE(Sheet1!AC898)),VALUE(Sheet1!AC898),Sheet1!AC898),"")</f>
        <v/>
      </c>
      <c r="AD898" s="55">
        <f>IF(Sheet1!AD898 &lt;&gt; "",IF(ISNUMBER(VALUE(Sheet1!AD898)),VALUE(Sheet1!AD898),Sheet1!AD898),"")</f>
        <v/>
      </c>
      <c r="AE898" s="55">
        <f>IF(Sheet1!AE898 &lt;&gt; "",IF(ISNUMBER(VALUE(Sheet1!AE898)),VALUE(Sheet1!AE898),Sheet1!AE898),"")</f>
        <v/>
      </c>
      <c r="AF898" s="55">
        <f>IF(Sheet1!AF898 &lt;&gt; "",IF(ISNUMBER(VALUE(Sheet1!AF898)),VALUE(Sheet1!AF898),Sheet1!AF898),"")</f>
        <v/>
      </c>
      <c r="AG898" s="55">
        <f>IF(Sheet1!AG898 &lt;&gt; "",IF(ISNUMBER(VALUE(Sheet1!AG898)),VALUE(Sheet1!AG898),Sheet1!AG898),"")</f>
        <v/>
      </c>
      <c r="AH898" s="55">
        <f>IF(Sheet1!AH898 &lt;&gt; "",IF(ISNUMBER(VALUE(Sheet1!AH898)),VALUE(Sheet1!AH898),Sheet1!AH898),"")</f>
        <v/>
      </c>
      <c r="AI898" s="55">
        <f>IF(Sheet1!AI898 &lt;&gt; "",IF(ISNUMBER(VALUE(Sheet1!AI898)),VALUE(Sheet1!AI898),Sheet1!AI898),"")</f>
        <v/>
      </c>
      <c r="AJ898" s="55">
        <f>IF(Sheet1!AJ898 &lt;&gt; "",IF(ISNUMBER(VALUE(Sheet1!AJ898)),VALUE(Sheet1!AJ898),Sheet1!AJ898),"")</f>
        <v/>
      </c>
      <c r="AK898" s="55">
        <f>IF(Sheet1!AK898 &lt;&gt; "",IF(ISNUMBER(VALUE(Sheet1!AK898)),VALUE(Sheet1!AK898),Sheet1!AK898),"")</f>
        <v/>
      </c>
      <c r="AL898" s="55">
        <f>IF(Sheet1!AL898 &lt;&gt; "",IF(ISNUMBER(VALUE(Sheet1!AL898)),VALUE(Sheet1!AL898),Sheet1!AL898),"")</f>
        <v/>
      </c>
      <c r="AM898" s="55">
        <f>IF(Sheet1!AM898 &lt;&gt; "",IF(ISNUMBER(VALUE(Sheet1!AM898)),VALUE(Sheet1!AM898),Sheet1!AM898),"")</f>
        <v/>
      </c>
      <c r="AN898" s="55">
        <f>IF(Sheet1!AN898 &lt;&gt; "",IF(ISNUMBER(VALUE(Sheet1!AN898)),VALUE(Sheet1!AN898),Sheet1!AN898),"")</f>
        <v/>
      </c>
      <c r="AO898" s="55">
        <f>IF(Sheet1!AO898 &lt;&gt; "",IF(ISNUMBER(VALUE(Sheet1!AO898)),VALUE(Sheet1!AO898),Sheet1!AO898),"")</f>
        <v/>
      </c>
      <c r="AP898" s="55">
        <f>IF(Sheet1!AP898 &lt;&gt; "",IF(ISNUMBER(VALUE(Sheet1!AP898)),VALUE(Sheet1!AP898),Sheet1!AP898),"")</f>
        <v/>
      </c>
      <c r="AQ898" s="55">
        <f>IF(Sheet1!AQ898 &lt;&gt; "",IF(ISNUMBER(VALUE(Sheet1!AQ898)),VALUE(Sheet1!AQ898),Sheet1!AQ898),"")</f>
        <v/>
      </c>
      <c r="AR898" s="55">
        <f>IF(Sheet1!AR898 &lt;&gt; "",IF(ISNUMBER(VALUE(Sheet1!AR898)),VALUE(Sheet1!AR898),Sheet1!AR898),"")</f>
        <v/>
      </c>
      <c r="AS898" s="55">
        <f>IF(Sheet1!AS898 &lt;&gt; "",IF(ISNUMBER(VALUE(Sheet1!AS898)),VALUE(Sheet1!AS898),Sheet1!AS898),"")</f>
        <v/>
      </c>
      <c r="AT898" s="55">
        <f>IF(Sheet1!AT898 &lt;&gt; "",IF(ISNUMBER(VALUE(Sheet1!AT898)),VALUE(Sheet1!AT898),Sheet1!AT898),"")</f>
        <v/>
      </c>
      <c r="AU898" s="55">
        <f>IF(Sheet1!AU898 &lt;&gt; "",IF(ISNUMBER(VALUE(Sheet1!AU898)),VALUE(Sheet1!AU898),Sheet1!AU898),"")</f>
        <v/>
      </c>
      <c r="AV898" s="55">
        <f>IF(Sheet1!AV898 &lt;&gt; "",IF(ISNUMBER(VALUE(Sheet1!AV898)),VALUE(Sheet1!AV898),Sheet1!AV898),"")</f>
        <v/>
      </c>
      <c r="AW898" s="55">
        <f>IF(Sheet1!AW898 &lt;&gt; "",IF(ISNUMBER(VALUE(Sheet1!AW898)),VALUE(Sheet1!AW898),Sheet1!AW898),"")</f>
        <v/>
      </c>
      <c r="AX898" s="55">
        <f>IF(Sheet1!AX898 &lt;&gt; "",IF(ISNUMBER(VALUE(Sheet1!AX898)),VALUE(Sheet1!AX898),Sheet1!AX898),"")</f>
        <v/>
      </c>
      <c r="AY898" s="55">
        <f>IF(Sheet1!AY898 &lt;&gt; "",IF(ISNUMBER(VALUE(Sheet1!AY898)),VALUE(Sheet1!AY898),Sheet1!AY898),"")</f>
        <v/>
      </c>
      <c r="AZ898" s="55">
        <f>IF(Sheet1!AZ898 &lt;&gt; "",IF(ISNUMBER(VALUE(Sheet1!AZ898)),VALUE(Sheet1!AZ898),Sheet1!AZ898),"")</f>
        <v/>
      </c>
      <c r="BA898" s="55">
        <f>IF(Sheet1!BA898 &lt;&gt; "",IF(ISNUMBER(VALUE(Sheet1!BA898)),VALUE(Sheet1!BA898),Sheet1!BA898),"")</f>
        <v/>
      </c>
      <c r="BB898" s="55">
        <f>IF(Sheet1!BB898 &lt;&gt; "",IF(ISNUMBER(VALUE(Sheet1!BB898)),VALUE(Sheet1!BB898),Sheet1!BB898),"")</f>
        <v/>
      </c>
      <c r="BC898" s="55">
        <f>IF(Sheet1!BC898 &lt;&gt; "",IF(ISNUMBER(VALUE(Sheet1!BC898)),VALUE(Sheet1!BC898),Sheet1!BC898),"")</f>
        <v/>
      </c>
      <c r="BD898" s="55">
        <f>IF(Sheet1!BD898 &lt;&gt; "",IF(ISNUMBER(VALUE(Sheet1!BD898)),VALUE(Sheet1!BD898),Sheet1!BD898),"")</f>
        <v/>
      </c>
      <c r="BE898" s="55">
        <f>IF(Sheet1!BE898 &lt;&gt; "",IF(ISNUMBER(VALUE(Sheet1!BE898)),VALUE(Sheet1!BE898),Sheet1!BE898),"")</f>
        <v/>
      </c>
      <c r="BF898" s="55">
        <f>IF(Sheet1!BF898 &lt;&gt; "",IF(ISNUMBER(VALUE(Sheet1!BF898)),VALUE(Sheet1!BF898),Sheet1!BF898),"")</f>
        <v/>
      </c>
      <c r="BG898" s="55">
        <f>IF(Sheet1!BG898 &lt;&gt; "",IF(ISNUMBER(VALUE(Sheet1!BG898)),VALUE(Sheet1!BG898),Sheet1!BG898),"")</f>
        <v/>
      </c>
      <c r="BH898" s="55">
        <f>IF(Sheet1!BH898 &lt;&gt; "",IF(ISNUMBER(VALUE(Sheet1!BH898)),VALUE(Sheet1!BH898),Sheet1!BH898),"")</f>
        <v/>
      </c>
      <c r="BI898" s="55">
        <f>IF(Sheet1!BI898 &lt;&gt; "",IF(ISNUMBER(VALUE(Sheet1!BI898)),VALUE(Sheet1!BI898),Sheet1!BI898),"")</f>
        <v/>
      </c>
      <c r="BJ898" s="55">
        <f>IF(Sheet1!BJ898 &lt;&gt; "",IF(ISNUMBER(VALUE(Sheet1!BJ898)),VALUE(Sheet1!BJ898),Sheet1!BJ898),"")</f>
        <v/>
      </c>
      <c r="BK898" s="55">
        <f>IF(Sheet1!BK898 &lt;&gt; "",IF(ISNUMBER(VALUE(Sheet1!BK898)),VALUE(Sheet1!BK898),Sheet1!BK898),"")</f>
        <v/>
      </c>
      <c r="BL898" s="55">
        <f>IF(Sheet1!BL898 &lt;&gt; "",IF(ISNUMBER(VALUE(Sheet1!BL898)),VALUE(Sheet1!BL898),Sheet1!BL898),"")</f>
        <v/>
      </c>
      <c r="BM898" s="55">
        <f>IF(Sheet1!BM898 &lt;&gt; "",IF(ISNUMBER(VALUE(Sheet1!BM898)),VALUE(Sheet1!BM898),Sheet1!BM898),"")</f>
        <v/>
      </c>
      <c r="BN898" s="55">
        <f>IF(Sheet1!BN898 &lt;&gt; "",IF(ISNUMBER(VALUE(Sheet1!BN898)),VALUE(Sheet1!BN898),Sheet1!BN898),"")</f>
        <v/>
      </c>
      <c r="BO898" s="55">
        <f>IF(Sheet1!BO898 &lt;&gt; "",IF(ISNUMBER(VALUE(Sheet1!BO898)),VALUE(Sheet1!BO898),Sheet1!BO898),"")</f>
        <v/>
      </c>
      <c r="BP898" s="55">
        <f>IF(Sheet1!BP898 &lt;&gt; "",IF(ISNUMBER(VALUE(Sheet1!BP898)),VALUE(Sheet1!BP898),Sheet1!BP898),"")</f>
        <v/>
      </c>
      <c r="BQ898" s="122">
        <f> SUMIFS(G898:BP898,$G$9:$BP$9, $BO$9, G898:BP898,"&gt;0")</f>
        <v/>
      </c>
      <c r="BR898" s="122">
        <f> COUNTIFS($G$9:$BP$9, $BO$9, G898:BP898,"&gt;0")</f>
        <v/>
      </c>
      <c r="BS898" s="122">
        <f> SUMIFS(G898:BP898,$G$9:$BP$9, $BP$9, G898:BP898,"&gt;0")</f>
        <v/>
      </c>
      <c r="BT898" s="122">
        <f> COUNTIFS($G$9:$BP$9, $BP$9, G898:BP898,"&gt;0")</f>
        <v/>
      </c>
      <c r="BU898" s="122">
        <f>COUNTIF(G898:BP898,"Nghi")</f>
        <v/>
      </c>
      <c r="BV898" s="122">
        <f> COUNTIFS($G$9:$BP$9, $BO$9, G898:BP898,$BX$8)</f>
        <v/>
      </c>
      <c r="BW898" s="122">
        <f> COUNTIFS($G$9:$BP$9, $BP$9, G898:BP898,$BX$8)</f>
        <v/>
      </c>
      <c r="BX898" s="122">
        <f>BV898+BW898</f>
        <v/>
      </c>
      <c r="BY898" s="122" t="n"/>
      <c r="BZ898" s="123" t="n"/>
      <c r="CA898" s="124" t="n"/>
      <c r="CB898" s="125" t="n"/>
      <c r="CC898" s="22" t="n"/>
      <c r="CD898" s="126" t="n"/>
      <c r="CE898" s="28" t="n"/>
      <c r="CF898" s="126" t="n"/>
      <c r="CG898" s="127" t="n"/>
      <c r="CH898" s="126" t="n"/>
      <c r="CI898" s="128" t="n"/>
      <c r="CJ898" s="129" t="n"/>
      <c r="CK898" s="130" t="n"/>
    </row>
    <row r="899">
      <c r="A899" s="55">
        <f>IF(Sheet1!A899 &lt;&gt; "",IF(ISNUMBER(VALUE(Sheet1!A899)),VALUE(Sheet1!A899),Sheet1!A899),"")</f>
        <v/>
      </c>
      <c r="B899" s="55">
        <f>IF(Sheet1!B899 &lt;&gt; "",IF(ISNUMBER(VALUE(Sheet1!B899)),VALUE(Sheet1!B899),Sheet1!B899),"")</f>
        <v/>
      </c>
      <c r="C899" s="55">
        <f>IF(Sheet1!C899 &lt;&gt; "",IF(ISNUMBER(VALUE(Sheet1!C899)),VALUE(Sheet1!C899),Sheet1!C899),"")</f>
        <v/>
      </c>
      <c r="D899" s="55">
        <f>IF(Sheet1!D899 &lt;&gt; "",IF(ISNUMBER(VALUE(Sheet1!D899)),VALUE(Sheet1!D899),Sheet1!D899),"")</f>
        <v/>
      </c>
      <c r="E899" s="55">
        <f>IF(Sheet1!E899 &lt;&gt; "",IF(ISNUMBER(VALUE(Sheet1!E899)),VALUE(Sheet1!E899),Sheet1!E899),"")</f>
        <v/>
      </c>
      <c r="F899" s="55">
        <f>IF(Sheet1!F899 &lt;&gt; "",IF(ISNUMBER(VALUE(Sheet1!F899)),VALUE(Sheet1!F899),Sheet1!F899),"")</f>
        <v/>
      </c>
      <c r="G899" s="55">
        <f>IF(Sheet1!G899 &lt;&gt; "",IF(ISNUMBER(VALUE(Sheet1!G899)),VALUE(Sheet1!G899),Sheet1!G899),"")</f>
        <v/>
      </c>
      <c r="H899" s="55">
        <f>IF(Sheet1!H899 &lt;&gt; "",IF(ISNUMBER(VALUE(Sheet1!H899)),VALUE(Sheet1!H899),Sheet1!H899),"")</f>
        <v/>
      </c>
      <c r="I899" s="55">
        <f>IF(Sheet1!I899 &lt;&gt; "",IF(ISNUMBER(VALUE(Sheet1!I899)),VALUE(Sheet1!I899),Sheet1!I899),"")</f>
        <v/>
      </c>
      <c r="J899" s="55">
        <f>IF(Sheet1!J899 &lt;&gt; "",IF(ISNUMBER(VALUE(Sheet1!J899)),VALUE(Sheet1!J899),Sheet1!J899),"")</f>
        <v/>
      </c>
      <c r="K899" s="55">
        <f>IF(Sheet1!K899 &lt;&gt; "",IF(ISNUMBER(VALUE(Sheet1!K899)),VALUE(Sheet1!K899),Sheet1!K899),"")</f>
        <v/>
      </c>
      <c r="L899" s="55">
        <f>IF(Sheet1!L899 &lt;&gt; "",IF(ISNUMBER(VALUE(Sheet1!L899)),VALUE(Sheet1!L899),Sheet1!L899),"")</f>
        <v/>
      </c>
      <c r="M899" s="55">
        <f>IF(Sheet1!M899 &lt;&gt; "",IF(ISNUMBER(VALUE(Sheet1!M899)),VALUE(Sheet1!M899),Sheet1!M899),"")</f>
        <v/>
      </c>
      <c r="N899" s="55">
        <f>IF(Sheet1!N899 &lt;&gt; "",IF(ISNUMBER(VALUE(Sheet1!N899)),VALUE(Sheet1!N899),Sheet1!N899),"")</f>
        <v/>
      </c>
      <c r="O899" s="55">
        <f>IF(Sheet1!O899 &lt;&gt; "",IF(ISNUMBER(VALUE(Sheet1!O899)),VALUE(Sheet1!O899),Sheet1!O899),"")</f>
        <v/>
      </c>
      <c r="P899" s="55">
        <f>IF(Sheet1!P899 &lt;&gt; "",IF(ISNUMBER(VALUE(Sheet1!P899)),VALUE(Sheet1!P899),Sheet1!P899),"")</f>
        <v/>
      </c>
      <c r="Q899" s="55">
        <f>IF(Sheet1!Q899 &lt;&gt; "",IF(ISNUMBER(VALUE(Sheet1!Q899)),VALUE(Sheet1!Q899),Sheet1!Q899),"")</f>
        <v/>
      </c>
      <c r="R899" s="55">
        <f>IF(Sheet1!R899 &lt;&gt; "",IF(ISNUMBER(VALUE(Sheet1!R899)),VALUE(Sheet1!R899),Sheet1!R899),"")</f>
        <v/>
      </c>
      <c r="S899" s="55">
        <f>IF(Sheet1!S899 &lt;&gt; "",IF(ISNUMBER(VALUE(Sheet1!S899)),VALUE(Sheet1!S899),Sheet1!S899),"")</f>
        <v/>
      </c>
      <c r="T899" s="55">
        <f>IF(Sheet1!T899 &lt;&gt; "",IF(ISNUMBER(VALUE(Sheet1!T899)),VALUE(Sheet1!T899),Sheet1!T899),"")</f>
        <v/>
      </c>
      <c r="U899" s="55">
        <f>IF(Sheet1!U899 &lt;&gt; "",IF(ISNUMBER(VALUE(Sheet1!U899)),VALUE(Sheet1!U899),Sheet1!U899),"")</f>
        <v/>
      </c>
      <c r="V899" s="55">
        <f>IF(Sheet1!V899 &lt;&gt; "",IF(ISNUMBER(VALUE(Sheet1!V899)),VALUE(Sheet1!V899),Sheet1!V899),"")</f>
        <v/>
      </c>
      <c r="W899" s="55">
        <f>IF(Sheet1!W899 &lt;&gt; "",IF(ISNUMBER(VALUE(Sheet1!W899)),VALUE(Sheet1!W899),Sheet1!W899),"")</f>
        <v/>
      </c>
      <c r="X899" s="55">
        <f>IF(Sheet1!X899 &lt;&gt; "",IF(ISNUMBER(VALUE(Sheet1!X899)),VALUE(Sheet1!X899),Sheet1!X899),"")</f>
        <v/>
      </c>
      <c r="Y899" s="55">
        <f>IF(Sheet1!Y899 &lt;&gt; "",IF(ISNUMBER(VALUE(Sheet1!Y899)),VALUE(Sheet1!Y899),Sheet1!Y899),"")</f>
        <v/>
      </c>
      <c r="Z899" s="55">
        <f>IF(Sheet1!Z899 &lt;&gt; "",IF(ISNUMBER(VALUE(Sheet1!Z899)),VALUE(Sheet1!Z899),Sheet1!Z899),"")</f>
        <v/>
      </c>
      <c r="AA899" s="55">
        <f>IF(Sheet1!AA899 &lt;&gt; "",IF(ISNUMBER(VALUE(Sheet1!AA899)),VALUE(Sheet1!AA899),Sheet1!AA899),"")</f>
        <v/>
      </c>
      <c r="AB899" s="55">
        <f>IF(Sheet1!AB899 &lt;&gt; "",IF(ISNUMBER(VALUE(Sheet1!AB899)),VALUE(Sheet1!AB899),Sheet1!AB899),"")</f>
        <v/>
      </c>
      <c r="AC899" s="55">
        <f>IF(Sheet1!AC899 &lt;&gt; "",IF(ISNUMBER(VALUE(Sheet1!AC899)),VALUE(Sheet1!AC899),Sheet1!AC899),"")</f>
        <v/>
      </c>
      <c r="AD899" s="55">
        <f>IF(Sheet1!AD899 &lt;&gt; "",IF(ISNUMBER(VALUE(Sheet1!AD899)),VALUE(Sheet1!AD899),Sheet1!AD899),"")</f>
        <v/>
      </c>
      <c r="AE899" s="55">
        <f>IF(Sheet1!AE899 &lt;&gt; "",IF(ISNUMBER(VALUE(Sheet1!AE899)),VALUE(Sheet1!AE899),Sheet1!AE899),"")</f>
        <v/>
      </c>
      <c r="AF899" s="55">
        <f>IF(Sheet1!AF899 &lt;&gt; "",IF(ISNUMBER(VALUE(Sheet1!AF899)),VALUE(Sheet1!AF899),Sheet1!AF899),"")</f>
        <v/>
      </c>
      <c r="AG899" s="55">
        <f>IF(Sheet1!AG899 &lt;&gt; "",IF(ISNUMBER(VALUE(Sheet1!AG899)),VALUE(Sheet1!AG899),Sheet1!AG899),"")</f>
        <v/>
      </c>
      <c r="AH899" s="55">
        <f>IF(Sheet1!AH899 &lt;&gt; "",IF(ISNUMBER(VALUE(Sheet1!AH899)),VALUE(Sheet1!AH899),Sheet1!AH899),"")</f>
        <v/>
      </c>
      <c r="AI899" s="55">
        <f>IF(Sheet1!AI899 &lt;&gt; "",IF(ISNUMBER(VALUE(Sheet1!AI899)),VALUE(Sheet1!AI899),Sheet1!AI899),"")</f>
        <v/>
      </c>
      <c r="AJ899" s="55">
        <f>IF(Sheet1!AJ899 &lt;&gt; "",IF(ISNUMBER(VALUE(Sheet1!AJ899)),VALUE(Sheet1!AJ899),Sheet1!AJ899),"")</f>
        <v/>
      </c>
      <c r="AK899" s="55">
        <f>IF(Sheet1!AK899 &lt;&gt; "",IF(ISNUMBER(VALUE(Sheet1!AK899)),VALUE(Sheet1!AK899),Sheet1!AK899),"")</f>
        <v/>
      </c>
      <c r="AL899" s="55">
        <f>IF(Sheet1!AL899 &lt;&gt; "",IF(ISNUMBER(VALUE(Sheet1!AL899)),VALUE(Sheet1!AL899),Sheet1!AL899),"")</f>
        <v/>
      </c>
      <c r="AM899" s="55">
        <f>IF(Sheet1!AM899 &lt;&gt; "",IF(ISNUMBER(VALUE(Sheet1!AM899)),VALUE(Sheet1!AM899),Sheet1!AM899),"")</f>
        <v/>
      </c>
      <c r="AN899" s="55">
        <f>IF(Sheet1!AN899 &lt;&gt; "",IF(ISNUMBER(VALUE(Sheet1!AN899)),VALUE(Sheet1!AN899),Sheet1!AN899),"")</f>
        <v/>
      </c>
      <c r="AO899" s="55">
        <f>IF(Sheet1!AO899 &lt;&gt; "",IF(ISNUMBER(VALUE(Sheet1!AO899)),VALUE(Sheet1!AO899),Sheet1!AO899),"")</f>
        <v/>
      </c>
      <c r="AP899" s="55">
        <f>IF(Sheet1!AP899 &lt;&gt; "",IF(ISNUMBER(VALUE(Sheet1!AP899)),VALUE(Sheet1!AP899),Sheet1!AP899),"")</f>
        <v/>
      </c>
      <c r="AQ899" s="55">
        <f>IF(Sheet1!AQ899 &lt;&gt; "",IF(ISNUMBER(VALUE(Sheet1!AQ899)),VALUE(Sheet1!AQ899),Sheet1!AQ899),"")</f>
        <v/>
      </c>
      <c r="AR899" s="55">
        <f>IF(Sheet1!AR899 &lt;&gt; "",IF(ISNUMBER(VALUE(Sheet1!AR899)),VALUE(Sheet1!AR899),Sheet1!AR899),"")</f>
        <v/>
      </c>
      <c r="AS899" s="55">
        <f>IF(Sheet1!AS899 &lt;&gt; "",IF(ISNUMBER(VALUE(Sheet1!AS899)),VALUE(Sheet1!AS899),Sheet1!AS899),"")</f>
        <v/>
      </c>
      <c r="AT899" s="55">
        <f>IF(Sheet1!AT899 &lt;&gt; "",IF(ISNUMBER(VALUE(Sheet1!AT899)),VALUE(Sheet1!AT899),Sheet1!AT899),"")</f>
        <v/>
      </c>
      <c r="AU899" s="55">
        <f>IF(Sheet1!AU899 &lt;&gt; "",IF(ISNUMBER(VALUE(Sheet1!AU899)),VALUE(Sheet1!AU899),Sheet1!AU899),"")</f>
        <v/>
      </c>
      <c r="AV899" s="55">
        <f>IF(Sheet1!AV899 &lt;&gt; "",IF(ISNUMBER(VALUE(Sheet1!AV899)),VALUE(Sheet1!AV899),Sheet1!AV899),"")</f>
        <v/>
      </c>
      <c r="AW899" s="55">
        <f>IF(Sheet1!AW899 &lt;&gt; "",IF(ISNUMBER(VALUE(Sheet1!AW899)),VALUE(Sheet1!AW899),Sheet1!AW899),"")</f>
        <v/>
      </c>
      <c r="AX899" s="55">
        <f>IF(Sheet1!AX899 &lt;&gt; "",IF(ISNUMBER(VALUE(Sheet1!AX899)),VALUE(Sheet1!AX899),Sheet1!AX899),"")</f>
        <v/>
      </c>
      <c r="AY899" s="55">
        <f>IF(Sheet1!AY899 &lt;&gt; "",IF(ISNUMBER(VALUE(Sheet1!AY899)),VALUE(Sheet1!AY899),Sheet1!AY899),"")</f>
        <v/>
      </c>
      <c r="AZ899" s="55">
        <f>IF(Sheet1!AZ899 &lt;&gt; "",IF(ISNUMBER(VALUE(Sheet1!AZ899)),VALUE(Sheet1!AZ899),Sheet1!AZ899),"")</f>
        <v/>
      </c>
      <c r="BA899" s="55">
        <f>IF(Sheet1!BA899 &lt;&gt; "",IF(ISNUMBER(VALUE(Sheet1!BA899)),VALUE(Sheet1!BA899),Sheet1!BA899),"")</f>
        <v/>
      </c>
      <c r="BB899" s="55">
        <f>IF(Sheet1!BB899 &lt;&gt; "",IF(ISNUMBER(VALUE(Sheet1!BB899)),VALUE(Sheet1!BB899),Sheet1!BB899),"")</f>
        <v/>
      </c>
      <c r="BC899" s="55">
        <f>IF(Sheet1!BC899 &lt;&gt; "",IF(ISNUMBER(VALUE(Sheet1!BC899)),VALUE(Sheet1!BC899),Sheet1!BC899),"")</f>
        <v/>
      </c>
      <c r="BD899" s="55">
        <f>IF(Sheet1!BD899 &lt;&gt; "",IF(ISNUMBER(VALUE(Sheet1!BD899)),VALUE(Sheet1!BD899),Sheet1!BD899),"")</f>
        <v/>
      </c>
      <c r="BE899" s="55">
        <f>IF(Sheet1!BE899 &lt;&gt; "",IF(ISNUMBER(VALUE(Sheet1!BE899)),VALUE(Sheet1!BE899),Sheet1!BE899),"")</f>
        <v/>
      </c>
      <c r="BF899" s="55">
        <f>IF(Sheet1!BF899 &lt;&gt; "",IF(ISNUMBER(VALUE(Sheet1!BF899)),VALUE(Sheet1!BF899),Sheet1!BF899),"")</f>
        <v/>
      </c>
      <c r="BG899" s="55">
        <f>IF(Sheet1!BG899 &lt;&gt; "",IF(ISNUMBER(VALUE(Sheet1!BG899)),VALUE(Sheet1!BG899),Sheet1!BG899),"")</f>
        <v/>
      </c>
      <c r="BH899" s="55">
        <f>IF(Sheet1!BH899 &lt;&gt; "",IF(ISNUMBER(VALUE(Sheet1!BH899)),VALUE(Sheet1!BH899),Sheet1!BH899),"")</f>
        <v/>
      </c>
      <c r="BI899" s="55">
        <f>IF(Sheet1!BI899 &lt;&gt; "",IF(ISNUMBER(VALUE(Sheet1!BI899)),VALUE(Sheet1!BI899),Sheet1!BI899),"")</f>
        <v/>
      </c>
      <c r="BJ899" s="55">
        <f>IF(Sheet1!BJ899 &lt;&gt; "",IF(ISNUMBER(VALUE(Sheet1!BJ899)),VALUE(Sheet1!BJ899),Sheet1!BJ899),"")</f>
        <v/>
      </c>
      <c r="BK899" s="55">
        <f>IF(Sheet1!BK899 &lt;&gt; "",IF(ISNUMBER(VALUE(Sheet1!BK899)),VALUE(Sheet1!BK899),Sheet1!BK899),"")</f>
        <v/>
      </c>
      <c r="BL899" s="55">
        <f>IF(Sheet1!BL899 &lt;&gt; "",IF(ISNUMBER(VALUE(Sheet1!BL899)),VALUE(Sheet1!BL899),Sheet1!BL899),"")</f>
        <v/>
      </c>
      <c r="BM899" s="55">
        <f>IF(Sheet1!BM899 &lt;&gt; "",IF(ISNUMBER(VALUE(Sheet1!BM899)),VALUE(Sheet1!BM899),Sheet1!BM899),"")</f>
        <v/>
      </c>
      <c r="BN899" s="55">
        <f>IF(Sheet1!BN899 &lt;&gt; "",IF(ISNUMBER(VALUE(Sheet1!BN899)),VALUE(Sheet1!BN899),Sheet1!BN899),"")</f>
        <v/>
      </c>
      <c r="BO899" s="55">
        <f>IF(Sheet1!BO899 &lt;&gt; "",IF(ISNUMBER(VALUE(Sheet1!BO899)),VALUE(Sheet1!BO899),Sheet1!BO899),"")</f>
        <v/>
      </c>
      <c r="BP899" s="55">
        <f>IF(Sheet1!BP899 &lt;&gt; "",IF(ISNUMBER(VALUE(Sheet1!BP899)),VALUE(Sheet1!BP899),Sheet1!BP899),"")</f>
        <v/>
      </c>
      <c r="BQ899" s="122">
        <f> SUMIFS(G899:BP899,$G$9:$BP$9, $BO$9, G899:BP899,"&gt;0")</f>
        <v/>
      </c>
      <c r="BR899" s="122">
        <f> COUNTIFS($G$9:$BP$9, $BO$9, G899:BP899,"&gt;0")</f>
        <v/>
      </c>
      <c r="BS899" s="122">
        <f> SUMIFS(G899:BP899,$G$9:$BP$9, $BP$9, G899:BP899,"&gt;0")</f>
        <v/>
      </c>
      <c r="BT899" s="122">
        <f> COUNTIFS($G$9:$BP$9, $BP$9, G899:BP899,"&gt;0")</f>
        <v/>
      </c>
      <c r="BU899" s="122">
        <f>COUNTIF(G899:BP899,"Nghi")</f>
        <v/>
      </c>
      <c r="BV899" s="122">
        <f> COUNTIFS($G$9:$BP$9, $BO$9, G899:BP899,$BX$8)</f>
        <v/>
      </c>
      <c r="BW899" s="122">
        <f> COUNTIFS($G$9:$BP$9, $BP$9, G899:BP899,$BX$8)</f>
        <v/>
      </c>
      <c r="BX899" s="122">
        <f>BV899+BW899</f>
        <v/>
      </c>
      <c r="BY899" s="122" t="n"/>
      <c r="BZ899" s="123" t="n"/>
      <c r="CA899" s="124" t="n"/>
      <c r="CB899" s="125" t="n"/>
      <c r="CC899" s="22" t="n"/>
      <c r="CD899" s="126" t="n"/>
      <c r="CE899" s="28" t="n"/>
      <c r="CF899" s="126" t="n"/>
      <c r="CG899" s="127" t="n"/>
      <c r="CH899" s="126" t="n"/>
      <c r="CI899" s="128" t="n"/>
      <c r="CJ899" s="129" t="n"/>
      <c r="CK899" s="130" t="n"/>
    </row>
    <row r="900">
      <c r="A900" s="55">
        <f>IF(Sheet1!A900 &lt;&gt; "",IF(ISNUMBER(VALUE(Sheet1!A900)),VALUE(Sheet1!A900),Sheet1!A900),"")</f>
        <v/>
      </c>
      <c r="B900" s="55">
        <f>IF(Sheet1!B900 &lt;&gt; "",IF(ISNUMBER(VALUE(Sheet1!B900)),VALUE(Sheet1!B900),Sheet1!B900),"")</f>
        <v/>
      </c>
      <c r="C900" s="55">
        <f>IF(Sheet1!C900 &lt;&gt; "",IF(ISNUMBER(VALUE(Sheet1!C900)),VALUE(Sheet1!C900),Sheet1!C900),"")</f>
        <v/>
      </c>
      <c r="D900" s="55">
        <f>IF(Sheet1!D900 &lt;&gt; "",IF(ISNUMBER(VALUE(Sheet1!D900)),VALUE(Sheet1!D900),Sheet1!D900),"")</f>
        <v/>
      </c>
      <c r="E900" s="55">
        <f>IF(Sheet1!E900 &lt;&gt; "",IF(ISNUMBER(VALUE(Sheet1!E900)),VALUE(Sheet1!E900),Sheet1!E900),"")</f>
        <v/>
      </c>
      <c r="F900" s="55">
        <f>IF(Sheet1!F900 &lt;&gt; "",IF(ISNUMBER(VALUE(Sheet1!F900)),VALUE(Sheet1!F900),Sheet1!F900),"")</f>
        <v/>
      </c>
      <c r="G900" s="55">
        <f>IF(Sheet1!G900 &lt;&gt; "",IF(ISNUMBER(VALUE(Sheet1!G900)),VALUE(Sheet1!G900),Sheet1!G900),"")</f>
        <v/>
      </c>
      <c r="H900" s="55">
        <f>IF(Sheet1!H900 &lt;&gt; "",IF(ISNUMBER(VALUE(Sheet1!H900)),VALUE(Sheet1!H900),Sheet1!H900),"")</f>
        <v/>
      </c>
      <c r="I900" s="55">
        <f>IF(Sheet1!I900 &lt;&gt; "",IF(ISNUMBER(VALUE(Sheet1!I900)),VALUE(Sheet1!I900),Sheet1!I900),"")</f>
        <v/>
      </c>
      <c r="J900" s="55">
        <f>IF(Sheet1!J900 &lt;&gt; "",IF(ISNUMBER(VALUE(Sheet1!J900)),VALUE(Sheet1!J900),Sheet1!J900),"")</f>
        <v/>
      </c>
      <c r="K900" s="55">
        <f>IF(Sheet1!K900 &lt;&gt; "",IF(ISNUMBER(VALUE(Sheet1!K900)),VALUE(Sheet1!K900),Sheet1!K900),"")</f>
        <v/>
      </c>
      <c r="L900" s="55">
        <f>IF(Sheet1!L900 &lt;&gt; "",IF(ISNUMBER(VALUE(Sheet1!L900)),VALUE(Sheet1!L900),Sheet1!L900),"")</f>
        <v/>
      </c>
      <c r="M900" s="55">
        <f>IF(Sheet1!M900 &lt;&gt; "",IF(ISNUMBER(VALUE(Sheet1!M900)),VALUE(Sheet1!M900),Sheet1!M900),"")</f>
        <v/>
      </c>
      <c r="N900" s="55">
        <f>IF(Sheet1!N900 &lt;&gt; "",IF(ISNUMBER(VALUE(Sheet1!N900)),VALUE(Sheet1!N900),Sheet1!N900),"")</f>
        <v/>
      </c>
      <c r="O900" s="55">
        <f>IF(Sheet1!O900 &lt;&gt; "",IF(ISNUMBER(VALUE(Sheet1!O900)),VALUE(Sheet1!O900),Sheet1!O900),"")</f>
        <v/>
      </c>
      <c r="P900" s="55">
        <f>IF(Sheet1!P900 &lt;&gt; "",IF(ISNUMBER(VALUE(Sheet1!P900)),VALUE(Sheet1!P900),Sheet1!P900),"")</f>
        <v/>
      </c>
      <c r="Q900" s="55">
        <f>IF(Sheet1!Q900 &lt;&gt; "",IF(ISNUMBER(VALUE(Sheet1!Q900)),VALUE(Sheet1!Q900),Sheet1!Q900),"")</f>
        <v/>
      </c>
      <c r="R900" s="55">
        <f>IF(Sheet1!R900 &lt;&gt; "",IF(ISNUMBER(VALUE(Sheet1!R900)),VALUE(Sheet1!R900),Sheet1!R900),"")</f>
        <v/>
      </c>
      <c r="S900" s="55">
        <f>IF(Sheet1!S900 &lt;&gt; "",IF(ISNUMBER(VALUE(Sheet1!S900)),VALUE(Sheet1!S900),Sheet1!S900),"")</f>
        <v/>
      </c>
      <c r="T900" s="55">
        <f>IF(Sheet1!T900 &lt;&gt; "",IF(ISNUMBER(VALUE(Sheet1!T900)),VALUE(Sheet1!T900),Sheet1!T900),"")</f>
        <v/>
      </c>
      <c r="U900" s="55">
        <f>IF(Sheet1!U900 &lt;&gt; "",IF(ISNUMBER(VALUE(Sheet1!U900)),VALUE(Sheet1!U900),Sheet1!U900),"")</f>
        <v/>
      </c>
      <c r="V900" s="55">
        <f>IF(Sheet1!V900 &lt;&gt; "",IF(ISNUMBER(VALUE(Sheet1!V900)),VALUE(Sheet1!V900),Sheet1!V900),"")</f>
        <v/>
      </c>
      <c r="W900" s="55">
        <f>IF(Sheet1!W900 &lt;&gt; "",IF(ISNUMBER(VALUE(Sheet1!W900)),VALUE(Sheet1!W900),Sheet1!W900),"")</f>
        <v/>
      </c>
      <c r="X900" s="55">
        <f>IF(Sheet1!X900 &lt;&gt; "",IF(ISNUMBER(VALUE(Sheet1!X900)),VALUE(Sheet1!X900),Sheet1!X900),"")</f>
        <v/>
      </c>
      <c r="Y900" s="55">
        <f>IF(Sheet1!Y900 &lt;&gt; "",IF(ISNUMBER(VALUE(Sheet1!Y900)),VALUE(Sheet1!Y900),Sheet1!Y900),"")</f>
        <v/>
      </c>
      <c r="Z900" s="55">
        <f>IF(Sheet1!Z900 &lt;&gt; "",IF(ISNUMBER(VALUE(Sheet1!Z900)),VALUE(Sheet1!Z900),Sheet1!Z900),"")</f>
        <v/>
      </c>
      <c r="AA900" s="55">
        <f>IF(Sheet1!AA900 &lt;&gt; "",IF(ISNUMBER(VALUE(Sheet1!AA900)),VALUE(Sheet1!AA900),Sheet1!AA900),"")</f>
        <v/>
      </c>
      <c r="AB900" s="55">
        <f>IF(Sheet1!AB900 &lt;&gt; "",IF(ISNUMBER(VALUE(Sheet1!AB900)),VALUE(Sheet1!AB900),Sheet1!AB900),"")</f>
        <v/>
      </c>
      <c r="AC900" s="55">
        <f>IF(Sheet1!AC900 &lt;&gt; "",IF(ISNUMBER(VALUE(Sheet1!AC900)),VALUE(Sheet1!AC900),Sheet1!AC900),"")</f>
        <v/>
      </c>
      <c r="AD900" s="55">
        <f>IF(Sheet1!AD900 &lt;&gt; "",IF(ISNUMBER(VALUE(Sheet1!AD900)),VALUE(Sheet1!AD900),Sheet1!AD900),"")</f>
        <v/>
      </c>
      <c r="AE900" s="55">
        <f>IF(Sheet1!AE900 &lt;&gt; "",IF(ISNUMBER(VALUE(Sheet1!AE900)),VALUE(Sheet1!AE900),Sheet1!AE900),"")</f>
        <v/>
      </c>
      <c r="AF900" s="55">
        <f>IF(Sheet1!AF900 &lt;&gt; "",IF(ISNUMBER(VALUE(Sheet1!AF900)),VALUE(Sheet1!AF900),Sheet1!AF900),"")</f>
        <v/>
      </c>
      <c r="AG900" s="55">
        <f>IF(Sheet1!AG900 &lt;&gt; "",IF(ISNUMBER(VALUE(Sheet1!AG900)),VALUE(Sheet1!AG900),Sheet1!AG900),"")</f>
        <v/>
      </c>
      <c r="AH900" s="55">
        <f>IF(Sheet1!AH900 &lt;&gt; "",IF(ISNUMBER(VALUE(Sheet1!AH900)),VALUE(Sheet1!AH900),Sheet1!AH900),"")</f>
        <v/>
      </c>
      <c r="AI900" s="55">
        <f>IF(Sheet1!AI900 &lt;&gt; "",IF(ISNUMBER(VALUE(Sheet1!AI900)),VALUE(Sheet1!AI900),Sheet1!AI900),"")</f>
        <v/>
      </c>
      <c r="AJ900" s="55">
        <f>IF(Sheet1!AJ900 &lt;&gt; "",IF(ISNUMBER(VALUE(Sheet1!AJ900)),VALUE(Sheet1!AJ900),Sheet1!AJ900),"")</f>
        <v/>
      </c>
      <c r="AK900" s="55">
        <f>IF(Sheet1!AK900 &lt;&gt; "",IF(ISNUMBER(VALUE(Sheet1!AK900)),VALUE(Sheet1!AK900),Sheet1!AK900),"")</f>
        <v/>
      </c>
      <c r="AL900" s="55">
        <f>IF(Sheet1!AL900 &lt;&gt; "",IF(ISNUMBER(VALUE(Sheet1!AL900)),VALUE(Sheet1!AL900),Sheet1!AL900),"")</f>
        <v/>
      </c>
      <c r="AM900" s="55">
        <f>IF(Sheet1!AM900 &lt;&gt; "",IF(ISNUMBER(VALUE(Sheet1!AM900)),VALUE(Sheet1!AM900),Sheet1!AM900),"")</f>
        <v/>
      </c>
      <c r="AN900" s="55">
        <f>IF(Sheet1!AN900 &lt;&gt; "",IF(ISNUMBER(VALUE(Sheet1!AN900)),VALUE(Sheet1!AN900),Sheet1!AN900),"")</f>
        <v/>
      </c>
      <c r="AO900" s="55">
        <f>IF(Sheet1!AO900 &lt;&gt; "",IF(ISNUMBER(VALUE(Sheet1!AO900)),VALUE(Sheet1!AO900),Sheet1!AO900),"")</f>
        <v/>
      </c>
      <c r="AP900" s="55">
        <f>IF(Sheet1!AP900 &lt;&gt; "",IF(ISNUMBER(VALUE(Sheet1!AP900)),VALUE(Sheet1!AP900),Sheet1!AP900),"")</f>
        <v/>
      </c>
      <c r="AQ900" s="55">
        <f>IF(Sheet1!AQ900 &lt;&gt; "",IF(ISNUMBER(VALUE(Sheet1!AQ900)),VALUE(Sheet1!AQ900),Sheet1!AQ900),"")</f>
        <v/>
      </c>
      <c r="AR900" s="55">
        <f>IF(Sheet1!AR900 &lt;&gt; "",IF(ISNUMBER(VALUE(Sheet1!AR900)),VALUE(Sheet1!AR900),Sheet1!AR900),"")</f>
        <v/>
      </c>
      <c r="AS900" s="55">
        <f>IF(Sheet1!AS900 &lt;&gt; "",IF(ISNUMBER(VALUE(Sheet1!AS900)),VALUE(Sheet1!AS900),Sheet1!AS900),"")</f>
        <v/>
      </c>
      <c r="AT900" s="55">
        <f>IF(Sheet1!AT900 &lt;&gt; "",IF(ISNUMBER(VALUE(Sheet1!AT900)),VALUE(Sheet1!AT900),Sheet1!AT900),"")</f>
        <v/>
      </c>
      <c r="AU900" s="55">
        <f>IF(Sheet1!AU900 &lt;&gt; "",IF(ISNUMBER(VALUE(Sheet1!AU900)),VALUE(Sheet1!AU900),Sheet1!AU900),"")</f>
        <v/>
      </c>
      <c r="AV900" s="55">
        <f>IF(Sheet1!AV900 &lt;&gt; "",IF(ISNUMBER(VALUE(Sheet1!AV900)),VALUE(Sheet1!AV900),Sheet1!AV900),"")</f>
        <v/>
      </c>
      <c r="AW900" s="55">
        <f>IF(Sheet1!AW900 &lt;&gt; "",IF(ISNUMBER(VALUE(Sheet1!AW900)),VALUE(Sheet1!AW900),Sheet1!AW900),"")</f>
        <v/>
      </c>
      <c r="AX900" s="55">
        <f>IF(Sheet1!AX900 &lt;&gt; "",IF(ISNUMBER(VALUE(Sheet1!AX900)),VALUE(Sheet1!AX900),Sheet1!AX900),"")</f>
        <v/>
      </c>
      <c r="AY900" s="55">
        <f>IF(Sheet1!AY900 &lt;&gt; "",IF(ISNUMBER(VALUE(Sheet1!AY900)),VALUE(Sheet1!AY900),Sheet1!AY900),"")</f>
        <v/>
      </c>
      <c r="AZ900" s="55">
        <f>IF(Sheet1!AZ900 &lt;&gt; "",IF(ISNUMBER(VALUE(Sheet1!AZ900)),VALUE(Sheet1!AZ900),Sheet1!AZ900),"")</f>
        <v/>
      </c>
      <c r="BA900" s="55">
        <f>IF(Sheet1!BA900 &lt;&gt; "",IF(ISNUMBER(VALUE(Sheet1!BA900)),VALUE(Sheet1!BA900),Sheet1!BA900),"")</f>
        <v/>
      </c>
      <c r="BB900" s="55">
        <f>IF(Sheet1!BB900 &lt;&gt; "",IF(ISNUMBER(VALUE(Sheet1!BB900)),VALUE(Sheet1!BB900),Sheet1!BB900),"")</f>
        <v/>
      </c>
      <c r="BC900" s="55">
        <f>IF(Sheet1!BC900 &lt;&gt; "",IF(ISNUMBER(VALUE(Sheet1!BC900)),VALUE(Sheet1!BC900),Sheet1!BC900),"")</f>
        <v/>
      </c>
      <c r="BD900" s="55">
        <f>IF(Sheet1!BD900 &lt;&gt; "",IF(ISNUMBER(VALUE(Sheet1!BD900)),VALUE(Sheet1!BD900),Sheet1!BD900),"")</f>
        <v/>
      </c>
      <c r="BE900" s="55">
        <f>IF(Sheet1!BE900 &lt;&gt; "",IF(ISNUMBER(VALUE(Sheet1!BE900)),VALUE(Sheet1!BE900),Sheet1!BE900),"")</f>
        <v/>
      </c>
      <c r="BF900" s="55">
        <f>IF(Sheet1!BF900 &lt;&gt; "",IF(ISNUMBER(VALUE(Sheet1!BF900)),VALUE(Sheet1!BF900),Sheet1!BF900),"")</f>
        <v/>
      </c>
      <c r="BG900" s="55">
        <f>IF(Sheet1!BG900 &lt;&gt; "",IF(ISNUMBER(VALUE(Sheet1!BG900)),VALUE(Sheet1!BG900),Sheet1!BG900),"")</f>
        <v/>
      </c>
      <c r="BH900" s="55">
        <f>IF(Sheet1!BH900 &lt;&gt; "",IF(ISNUMBER(VALUE(Sheet1!BH900)),VALUE(Sheet1!BH900),Sheet1!BH900),"")</f>
        <v/>
      </c>
      <c r="BI900" s="55">
        <f>IF(Sheet1!BI900 &lt;&gt; "",IF(ISNUMBER(VALUE(Sheet1!BI900)),VALUE(Sheet1!BI900),Sheet1!BI900),"")</f>
        <v/>
      </c>
      <c r="BJ900" s="55">
        <f>IF(Sheet1!BJ900 &lt;&gt; "",IF(ISNUMBER(VALUE(Sheet1!BJ900)),VALUE(Sheet1!BJ900),Sheet1!BJ900),"")</f>
        <v/>
      </c>
      <c r="BK900" s="55">
        <f>IF(Sheet1!BK900 &lt;&gt; "",IF(ISNUMBER(VALUE(Sheet1!BK900)),VALUE(Sheet1!BK900),Sheet1!BK900),"")</f>
        <v/>
      </c>
      <c r="BL900" s="55">
        <f>IF(Sheet1!BL900 &lt;&gt; "",IF(ISNUMBER(VALUE(Sheet1!BL900)),VALUE(Sheet1!BL900),Sheet1!BL900),"")</f>
        <v/>
      </c>
      <c r="BM900" s="55">
        <f>IF(Sheet1!BM900 &lt;&gt; "",IF(ISNUMBER(VALUE(Sheet1!BM900)),VALUE(Sheet1!BM900),Sheet1!BM900),"")</f>
        <v/>
      </c>
      <c r="BN900" s="55">
        <f>IF(Sheet1!BN900 &lt;&gt; "",IF(ISNUMBER(VALUE(Sheet1!BN900)),VALUE(Sheet1!BN900),Sheet1!BN900),"")</f>
        <v/>
      </c>
      <c r="BO900" s="55">
        <f>IF(Sheet1!BO900 &lt;&gt; "",IF(ISNUMBER(VALUE(Sheet1!BO900)),VALUE(Sheet1!BO900),Sheet1!BO900),"")</f>
        <v/>
      </c>
      <c r="BP900" s="55">
        <f>IF(Sheet1!BP900 &lt;&gt; "",IF(ISNUMBER(VALUE(Sheet1!BP900)),VALUE(Sheet1!BP900),Sheet1!BP900),"")</f>
        <v/>
      </c>
      <c r="BQ900" s="122">
        <f> SUMIFS(G900:BP900,$G$9:$BP$9, $BO$9, G900:BP900,"&gt;0")</f>
        <v/>
      </c>
      <c r="BR900" s="122">
        <f> COUNTIFS($G$9:$BP$9, $BO$9, G900:BP900,"&gt;0")</f>
        <v/>
      </c>
      <c r="BS900" s="122">
        <f> SUMIFS(G900:BP900,$G$9:$BP$9, $BP$9, G900:BP900,"&gt;0")</f>
        <v/>
      </c>
      <c r="BT900" s="122">
        <f> COUNTIFS($G$9:$BP$9, $BP$9, G900:BP900,"&gt;0")</f>
        <v/>
      </c>
      <c r="BU900" s="122">
        <f>COUNTIF(G900:BP900,"Nghi")</f>
        <v/>
      </c>
      <c r="BV900" s="122">
        <f> COUNTIFS($G$9:$BP$9, $BO$9, G900:BP900,$BX$8)</f>
        <v/>
      </c>
      <c r="BW900" s="122">
        <f> COUNTIFS($G$9:$BP$9, $BP$9, G900:BP900,$BX$8)</f>
        <v/>
      </c>
      <c r="BX900" s="122">
        <f>BV900+BW900</f>
        <v/>
      </c>
      <c r="BY900" s="122" t="n"/>
      <c r="BZ900" s="123" t="n"/>
      <c r="CA900" s="124" t="n"/>
      <c r="CB900" s="125" t="n"/>
      <c r="CC900" s="22" t="n"/>
      <c r="CD900" s="126" t="n"/>
      <c r="CE900" s="28" t="n"/>
      <c r="CF900" s="126" t="n"/>
      <c r="CG900" s="127" t="n"/>
      <c r="CH900" s="126" t="n"/>
      <c r="CI900" s="128" t="n"/>
      <c r="CJ900" s="129" t="n"/>
      <c r="CK900" s="130" t="n"/>
    </row>
    <row r="901">
      <c r="A901" s="55">
        <f>IF(Sheet1!A901 &lt;&gt; "",IF(ISNUMBER(VALUE(Sheet1!A901)),VALUE(Sheet1!A901),Sheet1!A901),"")</f>
        <v/>
      </c>
      <c r="B901" s="55">
        <f>IF(Sheet1!B901 &lt;&gt; "",IF(ISNUMBER(VALUE(Sheet1!B901)),VALUE(Sheet1!B901),Sheet1!B901),"")</f>
        <v/>
      </c>
      <c r="C901" s="55">
        <f>IF(Sheet1!C901 &lt;&gt; "",IF(ISNUMBER(VALUE(Sheet1!C901)),VALUE(Sheet1!C901),Sheet1!C901),"")</f>
        <v/>
      </c>
      <c r="D901" s="55">
        <f>IF(Sheet1!D901 &lt;&gt; "",IF(ISNUMBER(VALUE(Sheet1!D901)),VALUE(Sheet1!D901),Sheet1!D901),"")</f>
        <v/>
      </c>
      <c r="E901" s="55">
        <f>IF(Sheet1!E901 &lt;&gt; "",IF(ISNUMBER(VALUE(Sheet1!E901)),VALUE(Sheet1!E901),Sheet1!E901),"")</f>
        <v/>
      </c>
      <c r="F901" s="55">
        <f>IF(Sheet1!F901 &lt;&gt; "",IF(ISNUMBER(VALUE(Sheet1!F901)),VALUE(Sheet1!F901),Sheet1!F901),"")</f>
        <v/>
      </c>
      <c r="G901" s="55">
        <f>IF(Sheet1!G901 &lt;&gt; "",IF(ISNUMBER(VALUE(Sheet1!G901)),VALUE(Sheet1!G901),Sheet1!G901),"")</f>
        <v/>
      </c>
      <c r="H901" s="55">
        <f>IF(Sheet1!H901 &lt;&gt; "",IF(ISNUMBER(VALUE(Sheet1!H901)),VALUE(Sheet1!H901),Sheet1!H901),"")</f>
        <v/>
      </c>
      <c r="I901" s="55">
        <f>IF(Sheet1!I901 &lt;&gt; "",IF(ISNUMBER(VALUE(Sheet1!I901)),VALUE(Sheet1!I901),Sheet1!I901),"")</f>
        <v/>
      </c>
      <c r="J901" s="55">
        <f>IF(Sheet1!J901 &lt;&gt; "",IF(ISNUMBER(VALUE(Sheet1!J901)),VALUE(Sheet1!J901),Sheet1!J901),"")</f>
        <v/>
      </c>
      <c r="K901" s="55">
        <f>IF(Sheet1!K901 &lt;&gt; "",IF(ISNUMBER(VALUE(Sheet1!K901)),VALUE(Sheet1!K901),Sheet1!K901),"")</f>
        <v/>
      </c>
      <c r="L901" s="55">
        <f>IF(Sheet1!L901 &lt;&gt; "",IF(ISNUMBER(VALUE(Sheet1!L901)),VALUE(Sheet1!L901),Sheet1!L901),"")</f>
        <v/>
      </c>
      <c r="M901" s="55">
        <f>IF(Sheet1!M901 &lt;&gt; "",IF(ISNUMBER(VALUE(Sheet1!M901)),VALUE(Sheet1!M901),Sheet1!M901),"")</f>
        <v/>
      </c>
      <c r="N901" s="55">
        <f>IF(Sheet1!N901 &lt;&gt; "",IF(ISNUMBER(VALUE(Sheet1!N901)),VALUE(Sheet1!N901),Sheet1!N901),"")</f>
        <v/>
      </c>
      <c r="O901" s="55">
        <f>IF(Sheet1!O901 &lt;&gt; "",IF(ISNUMBER(VALUE(Sheet1!O901)),VALUE(Sheet1!O901),Sheet1!O901),"")</f>
        <v/>
      </c>
      <c r="P901" s="55">
        <f>IF(Sheet1!P901 &lt;&gt; "",IF(ISNUMBER(VALUE(Sheet1!P901)),VALUE(Sheet1!P901),Sheet1!P901),"")</f>
        <v/>
      </c>
      <c r="Q901" s="55">
        <f>IF(Sheet1!Q901 &lt;&gt; "",IF(ISNUMBER(VALUE(Sheet1!Q901)),VALUE(Sheet1!Q901),Sheet1!Q901),"")</f>
        <v/>
      </c>
      <c r="R901" s="55">
        <f>IF(Sheet1!R901 &lt;&gt; "",IF(ISNUMBER(VALUE(Sheet1!R901)),VALUE(Sheet1!R901),Sheet1!R901),"")</f>
        <v/>
      </c>
      <c r="S901" s="55">
        <f>IF(Sheet1!S901 &lt;&gt; "",IF(ISNUMBER(VALUE(Sheet1!S901)),VALUE(Sheet1!S901),Sheet1!S901),"")</f>
        <v/>
      </c>
      <c r="T901" s="55">
        <f>IF(Sheet1!T901 &lt;&gt; "",IF(ISNUMBER(VALUE(Sheet1!T901)),VALUE(Sheet1!T901),Sheet1!T901),"")</f>
        <v/>
      </c>
      <c r="U901" s="55">
        <f>IF(Sheet1!U901 &lt;&gt; "",IF(ISNUMBER(VALUE(Sheet1!U901)),VALUE(Sheet1!U901),Sheet1!U901),"")</f>
        <v/>
      </c>
      <c r="V901" s="55">
        <f>IF(Sheet1!V901 &lt;&gt; "",IF(ISNUMBER(VALUE(Sheet1!V901)),VALUE(Sheet1!V901),Sheet1!V901),"")</f>
        <v/>
      </c>
      <c r="W901" s="55">
        <f>IF(Sheet1!W901 &lt;&gt; "",IF(ISNUMBER(VALUE(Sheet1!W901)),VALUE(Sheet1!W901),Sheet1!W901),"")</f>
        <v/>
      </c>
      <c r="X901" s="55">
        <f>IF(Sheet1!X901 &lt;&gt; "",IF(ISNUMBER(VALUE(Sheet1!X901)),VALUE(Sheet1!X901),Sheet1!X901),"")</f>
        <v/>
      </c>
      <c r="Y901" s="55">
        <f>IF(Sheet1!Y901 &lt;&gt; "",IF(ISNUMBER(VALUE(Sheet1!Y901)),VALUE(Sheet1!Y901),Sheet1!Y901),"")</f>
        <v/>
      </c>
      <c r="Z901" s="55">
        <f>IF(Sheet1!Z901 &lt;&gt; "",IF(ISNUMBER(VALUE(Sheet1!Z901)),VALUE(Sheet1!Z901),Sheet1!Z901),"")</f>
        <v/>
      </c>
      <c r="AA901" s="55">
        <f>IF(Sheet1!AA901 &lt;&gt; "",IF(ISNUMBER(VALUE(Sheet1!AA901)),VALUE(Sheet1!AA901),Sheet1!AA901),"")</f>
        <v/>
      </c>
      <c r="AB901" s="55">
        <f>IF(Sheet1!AB901 &lt;&gt; "",IF(ISNUMBER(VALUE(Sheet1!AB901)),VALUE(Sheet1!AB901),Sheet1!AB901),"")</f>
        <v/>
      </c>
      <c r="AC901" s="55">
        <f>IF(Sheet1!AC901 &lt;&gt; "",IF(ISNUMBER(VALUE(Sheet1!AC901)),VALUE(Sheet1!AC901),Sheet1!AC901),"")</f>
        <v/>
      </c>
      <c r="AD901" s="55">
        <f>IF(Sheet1!AD901 &lt;&gt; "",IF(ISNUMBER(VALUE(Sheet1!AD901)),VALUE(Sheet1!AD901),Sheet1!AD901),"")</f>
        <v/>
      </c>
      <c r="AE901" s="55">
        <f>IF(Sheet1!AE901 &lt;&gt; "",IF(ISNUMBER(VALUE(Sheet1!AE901)),VALUE(Sheet1!AE901),Sheet1!AE901),"")</f>
        <v/>
      </c>
      <c r="AF901" s="55">
        <f>IF(Sheet1!AF901 &lt;&gt; "",IF(ISNUMBER(VALUE(Sheet1!AF901)),VALUE(Sheet1!AF901),Sheet1!AF901),"")</f>
        <v/>
      </c>
      <c r="AG901" s="55">
        <f>IF(Sheet1!AG901 &lt;&gt; "",IF(ISNUMBER(VALUE(Sheet1!AG901)),VALUE(Sheet1!AG901),Sheet1!AG901),"")</f>
        <v/>
      </c>
      <c r="AH901" s="55">
        <f>IF(Sheet1!AH901 &lt;&gt; "",IF(ISNUMBER(VALUE(Sheet1!AH901)),VALUE(Sheet1!AH901),Sheet1!AH901),"")</f>
        <v/>
      </c>
      <c r="AI901" s="55">
        <f>IF(Sheet1!AI901 &lt;&gt; "",IF(ISNUMBER(VALUE(Sheet1!AI901)),VALUE(Sheet1!AI901),Sheet1!AI901),"")</f>
        <v/>
      </c>
      <c r="AJ901" s="55">
        <f>IF(Sheet1!AJ901 &lt;&gt; "",IF(ISNUMBER(VALUE(Sheet1!AJ901)),VALUE(Sheet1!AJ901),Sheet1!AJ901),"")</f>
        <v/>
      </c>
      <c r="AK901" s="55">
        <f>IF(Sheet1!AK901 &lt;&gt; "",IF(ISNUMBER(VALUE(Sheet1!AK901)),VALUE(Sheet1!AK901),Sheet1!AK901),"")</f>
        <v/>
      </c>
      <c r="AL901" s="55">
        <f>IF(Sheet1!AL901 &lt;&gt; "",IF(ISNUMBER(VALUE(Sheet1!AL901)),VALUE(Sheet1!AL901),Sheet1!AL901),"")</f>
        <v/>
      </c>
      <c r="AM901" s="55">
        <f>IF(Sheet1!AM901 &lt;&gt; "",IF(ISNUMBER(VALUE(Sheet1!AM901)),VALUE(Sheet1!AM901),Sheet1!AM901),"")</f>
        <v/>
      </c>
      <c r="AN901" s="55">
        <f>IF(Sheet1!AN901 &lt;&gt; "",IF(ISNUMBER(VALUE(Sheet1!AN901)),VALUE(Sheet1!AN901),Sheet1!AN901),"")</f>
        <v/>
      </c>
      <c r="AO901" s="55">
        <f>IF(Sheet1!AO901 &lt;&gt; "",IF(ISNUMBER(VALUE(Sheet1!AO901)),VALUE(Sheet1!AO901),Sheet1!AO901),"")</f>
        <v/>
      </c>
      <c r="AP901" s="55">
        <f>IF(Sheet1!AP901 &lt;&gt; "",IF(ISNUMBER(VALUE(Sheet1!AP901)),VALUE(Sheet1!AP901),Sheet1!AP901),"")</f>
        <v/>
      </c>
      <c r="AQ901" s="55">
        <f>IF(Sheet1!AQ901 &lt;&gt; "",IF(ISNUMBER(VALUE(Sheet1!AQ901)),VALUE(Sheet1!AQ901),Sheet1!AQ901),"")</f>
        <v/>
      </c>
      <c r="AR901" s="55">
        <f>IF(Sheet1!AR901 &lt;&gt; "",IF(ISNUMBER(VALUE(Sheet1!AR901)),VALUE(Sheet1!AR901),Sheet1!AR901),"")</f>
        <v/>
      </c>
      <c r="AS901" s="55">
        <f>IF(Sheet1!AS901 &lt;&gt; "",IF(ISNUMBER(VALUE(Sheet1!AS901)),VALUE(Sheet1!AS901),Sheet1!AS901),"")</f>
        <v/>
      </c>
      <c r="AT901" s="55">
        <f>IF(Sheet1!AT901 &lt;&gt; "",IF(ISNUMBER(VALUE(Sheet1!AT901)),VALUE(Sheet1!AT901),Sheet1!AT901),"")</f>
        <v/>
      </c>
      <c r="AU901" s="55">
        <f>IF(Sheet1!AU901 &lt;&gt; "",IF(ISNUMBER(VALUE(Sheet1!AU901)),VALUE(Sheet1!AU901),Sheet1!AU901),"")</f>
        <v/>
      </c>
      <c r="AV901" s="55">
        <f>IF(Sheet1!AV901 &lt;&gt; "",IF(ISNUMBER(VALUE(Sheet1!AV901)),VALUE(Sheet1!AV901),Sheet1!AV901),"")</f>
        <v/>
      </c>
      <c r="AW901" s="55">
        <f>IF(Sheet1!AW901 &lt;&gt; "",IF(ISNUMBER(VALUE(Sheet1!AW901)),VALUE(Sheet1!AW901),Sheet1!AW901),"")</f>
        <v/>
      </c>
      <c r="AX901" s="55">
        <f>IF(Sheet1!AX901 &lt;&gt; "",IF(ISNUMBER(VALUE(Sheet1!AX901)),VALUE(Sheet1!AX901),Sheet1!AX901),"")</f>
        <v/>
      </c>
      <c r="AY901" s="55">
        <f>IF(Sheet1!AY901 &lt;&gt; "",IF(ISNUMBER(VALUE(Sheet1!AY901)),VALUE(Sheet1!AY901),Sheet1!AY901),"")</f>
        <v/>
      </c>
      <c r="AZ901" s="55">
        <f>IF(Sheet1!AZ901 &lt;&gt; "",IF(ISNUMBER(VALUE(Sheet1!AZ901)),VALUE(Sheet1!AZ901),Sheet1!AZ901),"")</f>
        <v/>
      </c>
      <c r="BA901" s="55">
        <f>IF(Sheet1!BA901 &lt;&gt; "",IF(ISNUMBER(VALUE(Sheet1!BA901)),VALUE(Sheet1!BA901),Sheet1!BA901),"")</f>
        <v/>
      </c>
      <c r="BB901" s="55">
        <f>IF(Sheet1!BB901 &lt;&gt; "",IF(ISNUMBER(VALUE(Sheet1!BB901)),VALUE(Sheet1!BB901),Sheet1!BB901),"")</f>
        <v/>
      </c>
      <c r="BC901" s="55">
        <f>IF(Sheet1!BC901 &lt;&gt; "",IF(ISNUMBER(VALUE(Sheet1!BC901)),VALUE(Sheet1!BC901),Sheet1!BC901),"")</f>
        <v/>
      </c>
      <c r="BD901" s="55">
        <f>IF(Sheet1!BD901 &lt;&gt; "",IF(ISNUMBER(VALUE(Sheet1!BD901)),VALUE(Sheet1!BD901),Sheet1!BD901),"")</f>
        <v/>
      </c>
      <c r="BE901" s="55">
        <f>IF(Sheet1!BE901 &lt;&gt; "",IF(ISNUMBER(VALUE(Sheet1!BE901)),VALUE(Sheet1!BE901),Sheet1!BE901),"")</f>
        <v/>
      </c>
      <c r="BF901" s="55">
        <f>IF(Sheet1!BF901 &lt;&gt; "",IF(ISNUMBER(VALUE(Sheet1!BF901)),VALUE(Sheet1!BF901),Sheet1!BF901),"")</f>
        <v/>
      </c>
      <c r="BG901" s="55">
        <f>IF(Sheet1!BG901 &lt;&gt; "",IF(ISNUMBER(VALUE(Sheet1!BG901)),VALUE(Sheet1!BG901),Sheet1!BG901),"")</f>
        <v/>
      </c>
      <c r="BH901" s="55">
        <f>IF(Sheet1!BH901 &lt;&gt; "",IF(ISNUMBER(VALUE(Sheet1!BH901)),VALUE(Sheet1!BH901),Sheet1!BH901),"")</f>
        <v/>
      </c>
      <c r="BI901" s="55">
        <f>IF(Sheet1!BI901 &lt;&gt; "",IF(ISNUMBER(VALUE(Sheet1!BI901)),VALUE(Sheet1!BI901),Sheet1!BI901),"")</f>
        <v/>
      </c>
      <c r="BJ901" s="55">
        <f>IF(Sheet1!BJ901 &lt;&gt; "",IF(ISNUMBER(VALUE(Sheet1!BJ901)),VALUE(Sheet1!BJ901),Sheet1!BJ901),"")</f>
        <v/>
      </c>
      <c r="BK901" s="55">
        <f>IF(Sheet1!BK901 &lt;&gt; "",IF(ISNUMBER(VALUE(Sheet1!BK901)),VALUE(Sheet1!BK901),Sheet1!BK901),"")</f>
        <v/>
      </c>
      <c r="BL901" s="55">
        <f>IF(Sheet1!BL901 &lt;&gt; "",IF(ISNUMBER(VALUE(Sheet1!BL901)),VALUE(Sheet1!BL901),Sheet1!BL901),"")</f>
        <v/>
      </c>
      <c r="BM901" s="55">
        <f>IF(Sheet1!BM901 &lt;&gt; "",IF(ISNUMBER(VALUE(Sheet1!BM901)),VALUE(Sheet1!BM901),Sheet1!BM901),"")</f>
        <v/>
      </c>
      <c r="BN901" s="55">
        <f>IF(Sheet1!BN901 &lt;&gt; "",IF(ISNUMBER(VALUE(Sheet1!BN901)),VALUE(Sheet1!BN901),Sheet1!BN901),"")</f>
        <v/>
      </c>
      <c r="BO901" s="55">
        <f>IF(Sheet1!BO901 &lt;&gt; "",IF(ISNUMBER(VALUE(Sheet1!BO901)),VALUE(Sheet1!BO901),Sheet1!BO901),"")</f>
        <v/>
      </c>
      <c r="BP901" s="55">
        <f>IF(Sheet1!BP901 &lt;&gt; "",IF(ISNUMBER(VALUE(Sheet1!BP901)),VALUE(Sheet1!BP901),Sheet1!BP901),"")</f>
        <v/>
      </c>
      <c r="BQ901" s="122">
        <f> SUMIFS(G901:BP901,$G$9:$BP$9, $BO$9, G901:BP901,"&gt;0")</f>
        <v/>
      </c>
      <c r="BR901" s="122">
        <f> COUNTIFS($G$9:$BP$9, $BO$9, G901:BP901,"&gt;0")</f>
        <v/>
      </c>
      <c r="BS901" s="122">
        <f> SUMIFS(G901:BP901,$G$9:$BP$9, $BP$9, G901:BP901,"&gt;0")</f>
        <v/>
      </c>
      <c r="BT901" s="122">
        <f> COUNTIFS($G$9:$BP$9, $BP$9, G901:BP901,"&gt;0")</f>
        <v/>
      </c>
      <c r="BU901" s="122">
        <f>COUNTIF(G901:BP901,"Nghi")</f>
        <v/>
      </c>
      <c r="BV901" s="122">
        <f> COUNTIFS($G$9:$BP$9, $BO$9, G901:BP901,$BX$8)</f>
        <v/>
      </c>
      <c r="BW901" s="122">
        <f> COUNTIFS($G$9:$BP$9, $BP$9, G901:BP901,$BX$8)</f>
        <v/>
      </c>
      <c r="BX901" s="122">
        <f>BV901+BW901</f>
        <v/>
      </c>
      <c r="BY901" s="122" t="n"/>
      <c r="BZ901" s="123" t="n"/>
      <c r="CA901" s="124" t="n"/>
      <c r="CB901" s="125" t="n"/>
      <c r="CC901" s="22" t="n"/>
      <c r="CD901" s="126" t="n"/>
      <c r="CE901" s="28" t="n"/>
      <c r="CF901" s="126" t="n"/>
      <c r="CG901" s="127" t="n"/>
      <c r="CH901" s="126" t="n"/>
      <c r="CI901" s="128" t="n"/>
      <c r="CJ901" s="129" t="n"/>
      <c r="CK901" s="130" t="n"/>
    </row>
    <row r="902">
      <c r="A902" s="55">
        <f>IF(Sheet1!A902 &lt;&gt; "",IF(ISNUMBER(VALUE(Sheet1!A902)),VALUE(Sheet1!A902),Sheet1!A902),"")</f>
        <v/>
      </c>
      <c r="B902" s="55">
        <f>IF(Sheet1!B902 &lt;&gt; "",IF(ISNUMBER(VALUE(Sheet1!B902)),VALUE(Sheet1!B902),Sheet1!B902),"")</f>
        <v/>
      </c>
      <c r="C902" s="55">
        <f>IF(Sheet1!C902 &lt;&gt; "",IF(ISNUMBER(VALUE(Sheet1!C902)),VALUE(Sheet1!C902),Sheet1!C902),"")</f>
        <v/>
      </c>
      <c r="D902" s="55">
        <f>IF(Sheet1!D902 &lt;&gt; "",IF(ISNUMBER(VALUE(Sheet1!D902)),VALUE(Sheet1!D902),Sheet1!D902),"")</f>
        <v/>
      </c>
      <c r="E902" s="55">
        <f>IF(Sheet1!E902 &lt;&gt; "",IF(ISNUMBER(VALUE(Sheet1!E902)),VALUE(Sheet1!E902),Sheet1!E902),"")</f>
        <v/>
      </c>
      <c r="F902" s="55">
        <f>IF(Sheet1!F902 &lt;&gt; "",IF(ISNUMBER(VALUE(Sheet1!F902)),VALUE(Sheet1!F902),Sheet1!F902),"")</f>
        <v/>
      </c>
      <c r="G902" s="55">
        <f>IF(Sheet1!G902 &lt;&gt; "",IF(ISNUMBER(VALUE(Sheet1!G902)),VALUE(Sheet1!G902),Sheet1!G902),"")</f>
        <v/>
      </c>
      <c r="H902" s="55">
        <f>IF(Sheet1!H902 &lt;&gt; "",IF(ISNUMBER(VALUE(Sheet1!H902)),VALUE(Sheet1!H902),Sheet1!H902),"")</f>
        <v/>
      </c>
      <c r="I902" s="55">
        <f>IF(Sheet1!I902 &lt;&gt; "",IF(ISNUMBER(VALUE(Sheet1!I902)),VALUE(Sheet1!I902),Sheet1!I902),"")</f>
        <v/>
      </c>
      <c r="J902" s="55">
        <f>IF(Sheet1!J902 &lt;&gt; "",IF(ISNUMBER(VALUE(Sheet1!J902)),VALUE(Sheet1!J902),Sheet1!J902),"")</f>
        <v/>
      </c>
      <c r="K902" s="55">
        <f>IF(Sheet1!K902 &lt;&gt; "",IF(ISNUMBER(VALUE(Sheet1!K902)),VALUE(Sheet1!K902),Sheet1!K902),"")</f>
        <v/>
      </c>
      <c r="L902" s="55">
        <f>IF(Sheet1!L902 &lt;&gt; "",IF(ISNUMBER(VALUE(Sheet1!L902)),VALUE(Sheet1!L902),Sheet1!L902),"")</f>
        <v/>
      </c>
      <c r="M902" s="55">
        <f>IF(Sheet1!M902 &lt;&gt; "",IF(ISNUMBER(VALUE(Sheet1!M902)),VALUE(Sheet1!M902),Sheet1!M902),"")</f>
        <v/>
      </c>
      <c r="N902" s="55">
        <f>IF(Sheet1!N902 &lt;&gt; "",IF(ISNUMBER(VALUE(Sheet1!N902)),VALUE(Sheet1!N902),Sheet1!N902),"")</f>
        <v/>
      </c>
      <c r="O902" s="55">
        <f>IF(Sheet1!O902 &lt;&gt; "",IF(ISNUMBER(VALUE(Sheet1!O902)),VALUE(Sheet1!O902),Sheet1!O902),"")</f>
        <v/>
      </c>
      <c r="P902" s="55">
        <f>IF(Sheet1!P902 &lt;&gt; "",IF(ISNUMBER(VALUE(Sheet1!P902)),VALUE(Sheet1!P902),Sheet1!P902),"")</f>
        <v/>
      </c>
      <c r="Q902" s="55">
        <f>IF(Sheet1!Q902 &lt;&gt; "",IF(ISNUMBER(VALUE(Sheet1!Q902)),VALUE(Sheet1!Q902),Sheet1!Q902),"")</f>
        <v/>
      </c>
      <c r="R902" s="55">
        <f>IF(Sheet1!R902 &lt;&gt; "",IF(ISNUMBER(VALUE(Sheet1!R902)),VALUE(Sheet1!R902),Sheet1!R902),"")</f>
        <v/>
      </c>
      <c r="S902" s="55">
        <f>IF(Sheet1!S902 &lt;&gt; "",IF(ISNUMBER(VALUE(Sheet1!S902)),VALUE(Sheet1!S902),Sheet1!S902),"")</f>
        <v/>
      </c>
      <c r="T902" s="55">
        <f>IF(Sheet1!T902 &lt;&gt; "",IF(ISNUMBER(VALUE(Sheet1!T902)),VALUE(Sheet1!T902),Sheet1!T902),"")</f>
        <v/>
      </c>
      <c r="U902" s="55">
        <f>IF(Sheet1!U902 &lt;&gt; "",IF(ISNUMBER(VALUE(Sheet1!U902)),VALUE(Sheet1!U902),Sheet1!U902),"")</f>
        <v/>
      </c>
      <c r="V902" s="55">
        <f>IF(Sheet1!V902 &lt;&gt; "",IF(ISNUMBER(VALUE(Sheet1!V902)),VALUE(Sheet1!V902),Sheet1!V902),"")</f>
        <v/>
      </c>
      <c r="W902" s="55">
        <f>IF(Sheet1!W902 &lt;&gt; "",IF(ISNUMBER(VALUE(Sheet1!W902)),VALUE(Sheet1!W902),Sheet1!W902),"")</f>
        <v/>
      </c>
      <c r="X902" s="55">
        <f>IF(Sheet1!X902 &lt;&gt; "",IF(ISNUMBER(VALUE(Sheet1!X902)),VALUE(Sheet1!X902),Sheet1!X902),"")</f>
        <v/>
      </c>
      <c r="Y902" s="55">
        <f>IF(Sheet1!Y902 &lt;&gt; "",IF(ISNUMBER(VALUE(Sheet1!Y902)),VALUE(Sheet1!Y902),Sheet1!Y902),"")</f>
        <v/>
      </c>
      <c r="Z902" s="55">
        <f>IF(Sheet1!Z902 &lt;&gt; "",IF(ISNUMBER(VALUE(Sheet1!Z902)),VALUE(Sheet1!Z902),Sheet1!Z902),"")</f>
        <v/>
      </c>
      <c r="AA902" s="55">
        <f>IF(Sheet1!AA902 &lt;&gt; "",IF(ISNUMBER(VALUE(Sheet1!AA902)),VALUE(Sheet1!AA902),Sheet1!AA902),"")</f>
        <v/>
      </c>
      <c r="AB902" s="55">
        <f>IF(Sheet1!AB902 &lt;&gt; "",IF(ISNUMBER(VALUE(Sheet1!AB902)),VALUE(Sheet1!AB902),Sheet1!AB902),"")</f>
        <v/>
      </c>
      <c r="AC902" s="55">
        <f>IF(Sheet1!AC902 &lt;&gt; "",IF(ISNUMBER(VALUE(Sheet1!AC902)),VALUE(Sheet1!AC902),Sheet1!AC902),"")</f>
        <v/>
      </c>
      <c r="AD902" s="55">
        <f>IF(Sheet1!AD902 &lt;&gt; "",IF(ISNUMBER(VALUE(Sheet1!AD902)),VALUE(Sheet1!AD902),Sheet1!AD902),"")</f>
        <v/>
      </c>
      <c r="AE902" s="55">
        <f>IF(Sheet1!AE902 &lt;&gt; "",IF(ISNUMBER(VALUE(Sheet1!AE902)),VALUE(Sheet1!AE902),Sheet1!AE902),"")</f>
        <v/>
      </c>
      <c r="AF902" s="55">
        <f>IF(Sheet1!AF902 &lt;&gt; "",IF(ISNUMBER(VALUE(Sheet1!AF902)),VALUE(Sheet1!AF902),Sheet1!AF902),"")</f>
        <v/>
      </c>
      <c r="AG902" s="55">
        <f>IF(Sheet1!AG902 &lt;&gt; "",IF(ISNUMBER(VALUE(Sheet1!AG902)),VALUE(Sheet1!AG902),Sheet1!AG902),"")</f>
        <v/>
      </c>
      <c r="AH902" s="55">
        <f>IF(Sheet1!AH902 &lt;&gt; "",IF(ISNUMBER(VALUE(Sheet1!AH902)),VALUE(Sheet1!AH902),Sheet1!AH902),"")</f>
        <v/>
      </c>
      <c r="AI902" s="55">
        <f>IF(Sheet1!AI902 &lt;&gt; "",IF(ISNUMBER(VALUE(Sheet1!AI902)),VALUE(Sheet1!AI902),Sheet1!AI902),"")</f>
        <v/>
      </c>
      <c r="AJ902" s="55">
        <f>IF(Sheet1!AJ902 &lt;&gt; "",IF(ISNUMBER(VALUE(Sheet1!AJ902)),VALUE(Sheet1!AJ902),Sheet1!AJ902),"")</f>
        <v/>
      </c>
      <c r="AK902" s="55">
        <f>IF(Sheet1!AK902 &lt;&gt; "",IF(ISNUMBER(VALUE(Sheet1!AK902)),VALUE(Sheet1!AK902),Sheet1!AK902),"")</f>
        <v/>
      </c>
      <c r="AL902" s="55">
        <f>IF(Sheet1!AL902 &lt;&gt; "",IF(ISNUMBER(VALUE(Sheet1!AL902)),VALUE(Sheet1!AL902),Sheet1!AL902),"")</f>
        <v/>
      </c>
      <c r="AM902" s="55">
        <f>IF(Sheet1!AM902 &lt;&gt; "",IF(ISNUMBER(VALUE(Sheet1!AM902)),VALUE(Sheet1!AM902),Sheet1!AM902),"")</f>
        <v/>
      </c>
      <c r="AN902" s="55">
        <f>IF(Sheet1!AN902 &lt;&gt; "",IF(ISNUMBER(VALUE(Sheet1!AN902)),VALUE(Sheet1!AN902),Sheet1!AN902),"")</f>
        <v/>
      </c>
      <c r="AO902" s="55">
        <f>IF(Sheet1!AO902 &lt;&gt; "",IF(ISNUMBER(VALUE(Sheet1!AO902)),VALUE(Sheet1!AO902),Sheet1!AO902),"")</f>
        <v/>
      </c>
      <c r="AP902" s="55">
        <f>IF(Sheet1!AP902 &lt;&gt; "",IF(ISNUMBER(VALUE(Sheet1!AP902)),VALUE(Sheet1!AP902),Sheet1!AP902),"")</f>
        <v/>
      </c>
      <c r="AQ902" s="55">
        <f>IF(Sheet1!AQ902 &lt;&gt; "",IF(ISNUMBER(VALUE(Sheet1!AQ902)),VALUE(Sheet1!AQ902),Sheet1!AQ902),"")</f>
        <v/>
      </c>
      <c r="AR902" s="55">
        <f>IF(Sheet1!AR902 &lt;&gt; "",IF(ISNUMBER(VALUE(Sheet1!AR902)),VALUE(Sheet1!AR902),Sheet1!AR902),"")</f>
        <v/>
      </c>
      <c r="AS902" s="55">
        <f>IF(Sheet1!AS902 &lt;&gt; "",IF(ISNUMBER(VALUE(Sheet1!AS902)),VALUE(Sheet1!AS902),Sheet1!AS902),"")</f>
        <v/>
      </c>
      <c r="AT902" s="55">
        <f>IF(Sheet1!AT902 &lt;&gt; "",IF(ISNUMBER(VALUE(Sheet1!AT902)),VALUE(Sheet1!AT902),Sheet1!AT902),"")</f>
        <v/>
      </c>
      <c r="AU902" s="55">
        <f>IF(Sheet1!AU902 &lt;&gt; "",IF(ISNUMBER(VALUE(Sheet1!AU902)),VALUE(Sheet1!AU902),Sheet1!AU902),"")</f>
        <v/>
      </c>
      <c r="AV902" s="55">
        <f>IF(Sheet1!AV902 &lt;&gt; "",IF(ISNUMBER(VALUE(Sheet1!AV902)),VALUE(Sheet1!AV902),Sheet1!AV902),"")</f>
        <v/>
      </c>
      <c r="AW902" s="55">
        <f>IF(Sheet1!AW902 &lt;&gt; "",IF(ISNUMBER(VALUE(Sheet1!AW902)),VALUE(Sheet1!AW902),Sheet1!AW902),"")</f>
        <v/>
      </c>
      <c r="AX902" s="55">
        <f>IF(Sheet1!AX902 &lt;&gt; "",IF(ISNUMBER(VALUE(Sheet1!AX902)),VALUE(Sheet1!AX902),Sheet1!AX902),"")</f>
        <v/>
      </c>
      <c r="AY902" s="55">
        <f>IF(Sheet1!AY902 &lt;&gt; "",IF(ISNUMBER(VALUE(Sheet1!AY902)),VALUE(Sheet1!AY902),Sheet1!AY902),"")</f>
        <v/>
      </c>
      <c r="AZ902" s="55">
        <f>IF(Sheet1!AZ902 &lt;&gt; "",IF(ISNUMBER(VALUE(Sheet1!AZ902)),VALUE(Sheet1!AZ902),Sheet1!AZ902),"")</f>
        <v/>
      </c>
      <c r="BA902" s="55">
        <f>IF(Sheet1!BA902 &lt;&gt; "",IF(ISNUMBER(VALUE(Sheet1!BA902)),VALUE(Sheet1!BA902),Sheet1!BA902),"")</f>
        <v/>
      </c>
      <c r="BB902" s="55">
        <f>IF(Sheet1!BB902 &lt;&gt; "",IF(ISNUMBER(VALUE(Sheet1!BB902)),VALUE(Sheet1!BB902),Sheet1!BB902),"")</f>
        <v/>
      </c>
      <c r="BC902" s="55">
        <f>IF(Sheet1!BC902 &lt;&gt; "",IF(ISNUMBER(VALUE(Sheet1!BC902)),VALUE(Sheet1!BC902),Sheet1!BC902),"")</f>
        <v/>
      </c>
      <c r="BD902" s="55">
        <f>IF(Sheet1!BD902 &lt;&gt; "",IF(ISNUMBER(VALUE(Sheet1!BD902)),VALUE(Sheet1!BD902),Sheet1!BD902),"")</f>
        <v/>
      </c>
      <c r="BE902" s="55">
        <f>IF(Sheet1!BE902 &lt;&gt; "",IF(ISNUMBER(VALUE(Sheet1!BE902)),VALUE(Sheet1!BE902),Sheet1!BE902),"")</f>
        <v/>
      </c>
      <c r="BF902" s="55">
        <f>IF(Sheet1!BF902 &lt;&gt; "",IF(ISNUMBER(VALUE(Sheet1!BF902)),VALUE(Sheet1!BF902),Sheet1!BF902),"")</f>
        <v/>
      </c>
      <c r="BG902" s="55">
        <f>IF(Sheet1!BG902 &lt;&gt; "",IF(ISNUMBER(VALUE(Sheet1!BG902)),VALUE(Sheet1!BG902),Sheet1!BG902),"")</f>
        <v/>
      </c>
      <c r="BH902" s="55">
        <f>IF(Sheet1!BH902 &lt;&gt; "",IF(ISNUMBER(VALUE(Sheet1!BH902)),VALUE(Sheet1!BH902),Sheet1!BH902),"")</f>
        <v/>
      </c>
      <c r="BI902" s="55">
        <f>IF(Sheet1!BI902 &lt;&gt; "",IF(ISNUMBER(VALUE(Sheet1!BI902)),VALUE(Sheet1!BI902),Sheet1!BI902),"")</f>
        <v/>
      </c>
      <c r="BJ902" s="55">
        <f>IF(Sheet1!BJ902 &lt;&gt; "",IF(ISNUMBER(VALUE(Sheet1!BJ902)),VALUE(Sheet1!BJ902),Sheet1!BJ902),"")</f>
        <v/>
      </c>
      <c r="BK902" s="55">
        <f>IF(Sheet1!BK902 &lt;&gt; "",IF(ISNUMBER(VALUE(Sheet1!BK902)),VALUE(Sheet1!BK902),Sheet1!BK902),"")</f>
        <v/>
      </c>
      <c r="BL902" s="55">
        <f>IF(Sheet1!BL902 &lt;&gt; "",IF(ISNUMBER(VALUE(Sheet1!BL902)),VALUE(Sheet1!BL902),Sheet1!BL902),"")</f>
        <v/>
      </c>
      <c r="BM902" s="55">
        <f>IF(Sheet1!BM902 &lt;&gt; "",IF(ISNUMBER(VALUE(Sheet1!BM902)),VALUE(Sheet1!BM902),Sheet1!BM902),"")</f>
        <v/>
      </c>
      <c r="BN902" s="55">
        <f>IF(Sheet1!BN902 &lt;&gt; "",IF(ISNUMBER(VALUE(Sheet1!BN902)),VALUE(Sheet1!BN902),Sheet1!BN902),"")</f>
        <v/>
      </c>
      <c r="BO902" s="55">
        <f>IF(Sheet1!BO902 &lt;&gt; "",IF(ISNUMBER(VALUE(Sheet1!BO902)),VALUE(Sheet1!BO902),Sheet1!BO902),"")</f>
        <v/>
      </c>
      <c r="BP902" s="55">
        <f>IF(Sheet1!BP902 &lt;&gt; "",IF(ISNUMBER(VALUE(Sheet1!BP902)),VALUE(Sheet1!BP902),Sheet1!BP902),"")</f>
        <v/>
      </c>
      <c r="BQ902" s="122">
        <f> SUMIFS(G902:BP902,$G$9:$BP$9, $BO$9, G902:BP902,"&gt;0")</f>
        <v/>
      </c>
      <c r="BR902" s="122">
        <f> COUNTIFS($G$9:$BP$9, $BO$9, G902:BP902,"&gt;0")</f>
        <v/>
      </c>
      <c r="BS902" s="122">
        <f> SUMIFS(G902:BP902,$G$9:$BP$9, $BP$9, G902:BP902,"&gt;0")</f>
        <v/>
      </c>
      <c r="BT902" s="122">
        <f> COUNTIFS($G$9:$BP$9, $BP$9, G902:BP902,"&gt;0")</f>
        <v/>
      </c>
      <c r="BU902" s="122">
        <f>COUNTIF(G902:BP902,"Nghi")</f>
        <v/>
      </c>
      <c r="BV902" s="122">
        <f> COUNTIFS($G$9:$BP$9, $BO$9, G902:BP902,$BX$8)</f>
        <v/>
      </c>
      <c r="BW902" s="122">
        <f> COUNTIFS($G$9:$BP$9, $BP$9, G902:BP902,$BX$8)</f>
        <v/>
      </c>
      <c r="BX902" s="122">
        <f>BV902+BW902</f>
        <v/>
      </c>
      <c r="BY902" s="122" t="n"/>
      <c r="BZ902" s="123" t="n"/>
      <c r="CA902" s="124" t="n"/>
      <c r="CB902" s="125" t="n"/>
      <c r="CC902" s="22" t="n"/>
      <c r="CD902" s="126" t="n"/>
      <c r="CE902" s="28" t="n"/>
      <c r="CF902" s="126" t="n"/>
      <c r="CG902" s="127" t="n"/>
      <c r="CH902" s="126" t="n"/>
      <c r="CI902" s="128" t="n"/>
      <c r="CJ902" s="129" t="n"/>
      <c r="CK902" s="130" t="n"/>
    </row>
    <row r="903">
      <c r="A903" s="55">
        <f>IF(Sheet1!A903 &lt;&gt; "",IF(ISNUMBER(VALUE(Sheet1!A903)),VALUE(Sheet1!A903),Sheet1!A903),"")</f>
        <v/>
      </c>
      <c r="B903" s="55">
        <f>IF(Sheet1!B903 &lt;&gt; "",IF(ISNUMBER(VALUE(Sheet1!B903)),VALUE(Sheet1!B903),Sheet1!B903),"")</f>
        <v/>
      </c>
      <c r="C903" s="55">
        <f>IF(Sheet1!C903 &lt;&gt; "",IF(ISNUMBER(VALUE(Sheet1!C903)),VALUE(Sheet1!C903),Sheet1!C903),"")</f>
        <v/>
      </c>
      <c r="D903" s="55">
        <f>IF(Sheet1!D903 &lt;&gt; "",IF(ISNUMBER(VALUE(Sheet1!D903)),VALUE(Sheet1!D903),Sheet1!D903),"")</f>
        <v/>
      </c>
      <c r="E903" s="55">
        <f>IF(Sheet1!E903 &lt;&gt; "",IF(ISNUMBER(VALUE(Sheet1!E903)),VALUE(Sheet1!E903),Sheet1!E903),"")</f>
        <v/>
      </c>
      <c r="F903" s="55">
        <f>IF(Sheet1!F903 &lt;&gt; "",IF(ISNUMBER(VALUE(Sheet1!F903)),VALUE(Sheet1!F903),Sheet1!F903),"")</f>
        <v/>
      </c>
      <c r="G903" s="55">
        <f>IF(Sheet1!G903 &lt;&gt; "",IF(ISNUMBER(VALUE(Sheet1!G903)),VALUE(Sheet1!G903),Sheet1!G903),"")</f>
        <v/>
      </c>
      <c r="H903" s="55">
        <f>IF(Sheet1!H903 &lt;&gt; "",IF(ISNUMBER(VALUE(Sheet1!H903)),VALUE(Sheet1!H903),Sheet1!H903),"")</f>
        <v/>
      </c>
      <c r="I903" s="55">
        <f>IF(Sheet1!I903 &lt;&gt; "",IF(ISNUMBER(VALUE(Sheet1!I903)),VALUE(Sheet1!I903),Sheet1!I903),"")</f>
        <v/>
      </c>
      <c r="J903" s="55">
        <f>IF(Sheet1!J903 &lt;&gt; "",IF(ISNUMBER(VALUE(Sheet1!J903)),VALUE(Sheet1!J903),Sheet1!J903),"")</f>
        <v/>
      </c>
      <c r="K903" s="55">
        <f>IF(Sheet1!K903 &lt;&gt; "",IF(ISNUMBER(VALUE(Sheet1!K903)),VALUE(Sheet1!K903),Sheet1!K903),"")</f>
        <v/>
      </c>
      <c r="L903" s="55">
        <f>IF(Sheet1!L903 &lt;&gt; "",IF(ISNUMBER(VALUE(Sheet1!L903)),VALUE(Sheet1!L903),Sheet1!L903),"")</f>
        <v/>
      </c>
      <c r="M903" s="55">
        <f>IF(Sheet1!M903 &lt;&gt; "",IF(ISNUMBER(VALUE(Sheet1!M903)),VALUE(Sheet1!M903),Sheet1!M903),"")</f>
        <v/>
      </c>
      <c r="N903" s="55">
        <f>IF(Sheet1!N903 &lt;&gt; "",IF(ISNUMBER(VALUE(Sheet1!N903)),VALUE(Sheet1!N903),Sheet1!N903),"")</f>
        <v/>
      </c>
      <c r="O903" s="55">
        <f>IF(Sheet1!O903 &lt;&gt; "",IF(ISNUMBER(VALUE(Sheet1!O903)),VALUE(Sheet1!O903),Sheet1!O903),"")</f>
        <v/>
      </c>
      <c r="P903" s="55">
        <f>IF(Sheet1!P903 &lt;&gt; "",IF(ISNUMBER(VALUE(Sheet1!P903)),VALUE(Sheet1!P903),Sheet1!P903),"")</f>
        <v/>
      </c>
      <c r="Q903" s="55">
        <f>IF(Sheet1!Q903 &lt;&gt; "",IF(ISNUMBER(VALUE(Sheet1!Q903)),VALUE(Sheet1!Q903),Sheet1!Q903),"")</f>
        <v/>
      </c>
      <c r="R903" s="55">
        <f>IF(Sheet1!R903 &lt;&gt; "",IF(ISNUMBER(VALUE(Sheet1!R903)),VALUE(Sheet1!R903),Sheet1!R903),"")</f>
        <v/>
      </c>
      <c r="S903" s="55">
        <f>IF(Sheet1!S903 &lt;&gt; "",IF(ISNUMBER(VALUE(Sheet1!S903)),VALUE(Sheet1!S903),Sheet1!S903),"")</f>
        <v/>
      </c>
      <c r="T903" s="55">
        <f>IF(Sheet1!T903 &lt;&gt; "",IF(ISNUMBER(VALUE(Sheet1!T903)),VALUE(Sheet1!T903),Sheet1!T903),"")</f>
        <v/>
      </c>
      <c r="U903" s="55">
        <f>IF(Sheet1!U903 &lt;&gt; "",IF(ISNUMBER(VALUE(Sheet1!U903)),VALUE(Sheet1!U903),Sheet1!U903),"")</f>
        <v/>
      </c>
      <c r="V903" s="55">
        <f>IF(Sheet1!V903 &lt;&gt; "",IF(ISNUMBER(VALUE(Sheet1!V903)),VALUE(Sheet1!V903),Sheet1!V903),"")</f>
        <v/>
      </c>
      <c r="W903" s="55">
        <f>IF(Sheet1!W903 &lt;&gt; "",IF(ISNUMBER(VALUE(Sheet1!W903)),VALUE(Sheet1!W903),Sheet1!W903),"")</f>
        <v/>
      </c>
      <c r="X903" s="55">
        <f>IF(Sheet1!X903 &lt;&gt; "",IF(ISNUMBER(VALUE(Sheet1!X903)),VALUE(Sheet1!X903),Sheet1!X903),"")</f>
        <v/>
      </c>
      <c r="Y903" s="55">
        <f>IF(Sheet1!Y903 &lt;&gt; "",IF(ISNUMBER(VALUE(Sheet1!Y903)),VALUE(Sheet1!Y903),Sheet1!Y903),"")</f>
        <v/>
      </c>
      <c r="Z903" s="55">
        <f>IF(Sheet1!Z903 &lt;&gt; "",IF(ISNUMBER(VALUE(Sheet1!Z903)),VALUE(Sheet1!Z903),Sheet1!Z903),"")</f>
        <v/>
      </c>
      <c r="AA903" s="55">
        <f>IF(Sheet1!AA903 &lt;&gt; "",IF(ISNUMBER(VALUE(Sheet1!AA903)),VALUE(Sheet1!AA903),Sheet1!AA903),"")</f>
        <v/>
      </c>
      <c r="AB903" s="55">
        <f>IF(Sheet1!AB903 &lt;&gt; "",IF(ISNUMBER(VALUE(Sheet1!AB903)),VALUE(Sheet1!AB903),Sheet1!AB903),"")</f>
        <v/>
      </c>
      <c r="AC903" s="55">
        <f>IF(Sheet1!AC903 &lt;&gt; "",IF(ISNUMBER(VALUE(Sheet1!AC903)),VALUE(Sheet1!AC903),Sheet1!AC903),"")</f>
        <v/>
      </c>
      <c r="AD903" s="55">
        <f>IF(Sheet1!AD903 &lt;&gt; "",IF(ISNUMBER(VALUE(Sheet1!AD903)),VALUE(Sheet1!AD903),Sheet1!AD903),"")</f>
        <v/>
      </c>
      <c r="AE903" s="55">
        <f>IF(Sheet1!AE903 &lt;&gt; "",IF(ISNUMBER(VALUE(Sheet1!AE903)),VALUE(Sheet1!AE903),Sheet1!AE903),"")</f>
        <v/>
      </c>
      <c r="AF903" s="55">
        <f>IF(Sheet1!AF903 &lt;&gt; "",IF(ISNUMBER(VALUE(Sheet1!AF903)),VALUE(Sheet1!AF903),Sheet1!AF903),"")</f>
        <v/>
      </c>
      <c r="AG903" s="55">
        <f>IF(Sheet1!AG903 &lt;&gt; "",IF(ISNUMBER(VALUE(Sheet1!AG903)),VALUE(Sheet1!AG903),Sheet1!AG903),"")</f>
        <v/>
      </c>
      <c r="AH903" s="55">
        <f>IF(Sheet1!AH903 &lt;&gt; "",IF(ISNUMBER(VALUE(Sheet1!AH903)),VALUE(Sheet1!AH903),Sheet1!AH903),"")</f>
        <v/>
      </c>
      <c r="AI903" s="55">
        <f>IF(Sheet1!AI903 &lt;&gt; "",IF(ISNUMBER(VALUE(Sheet1!AI903)),VALUE(Sheet1!AI903),Sheet1!AI903),"")</f>
        <v/>
      </c>
      <c r="AJ903" s="55">
        <f>IF(Sheet1!AJ903 &lt;&gt; "",IF(ISNUMBER(VALUE(Sheet1!AJ903)),VALUE(Sheet1!AJ903),Sheet1!AJ903),"")</f>
        <v/>
      </c>
      <c r="AK903" s="55">
        <f>IF(Sheet1!AK903 &lt;&gt; "",IF(ISNUMBER(VALUE(Sheet1!AK903)),VALUE(Sheet1!AK903),Sheet1!AK903),"")</f>
        <v/>
      </c>
      <c r="AL903" s="55">
        <f>IF(Sheet1!AL903 &lt;&gt; "",IF(ISNUMBER(VALUE(Sheet1!AL903)),VALUE(Sheet1!AL903),Sheet1!AL903),"")</f>
        <v/>
      </c>
      <c r="AM903" s="55">
        <f>IF(Sheet1!AM903 &lt;&gt; "",IF(ISNUMBER(VALUE(Sheet1!AM903)),VALUE(Sheet1!AM903),Sheet1!AM903),"")</f>
        <v/>
      </c>
      <c r="AN903" s="55">
        <f>IF(Sheet1!AN903 &lt;&gt; "",IF(ISNUMBER(VALUE(Sheet1!AN903)),VALUE(Sheet1!AN903),Sheet1!AN903),"")</f>
        <v/>
      </c>
      <c r="AO903" s="55">
        <f>IF(Sheet1!AO903 &lt;&gt; "",IF(ISNUMBER(VALUE(Sheet1!AO903)),VALUE(Sheet1!AO903),Sheet1!AO903),"")</f>
        <v/>
      </c>
      <c r="AP903" s="55">
        <f>IF(Sheet1!AP903 &lt;&gt; "",IF(ISNUMBER(VALUE(Sheet1!AP903)),VALUE(Sheet1!AP903),Sheet1!AP903),"")</f>
        <v/>
      </c>
      <c r="AQ903" s="55">
        <f>IF(Sheet1!AQ903 &lt;&gt; "",IF(ISNUMBER(VALUE(Sheet1!AQ903)),VALUE(Sheet1!AQ903),Sheet1!AQ903),"")</f>
        <v/>
      </c>
      <c r="AR903" s="55">
        <f>IF(Sheet1!AR903 &lt;&gt; "",IF(ISNUMBER(VALUE(Sheet1!AR903)),VALUE(Sheet1!AR903),Sheet1!AR903),"")</f>
        <v/>
      </c>
      <c r="AS903" s="55">
        <f>IF(Sheet1!AS903 &lt;&gt; "",IF(ISNUMBER(VALUE(Sheet1!AS903)),VALUE(Sheet1!AS903),Sheet1!AS903),"")</f>
        <v/>
      </c>
      <c r="AT903" s="55">
        <f>IF(Sheet1!AT903 &lt;&gt; "",IF(ISNUMBER(VALUE(Sheet1!AT903)),VALUE(Sheet1!AT903),Sheet1!AT903),"")</f>
        <v/>
      </c>
      <c r="AU903" s="55">
        <f>IF(Sheet1!AU903 &lt;&gt; "",IF(ISNUMBER(VALUE(Sheet1!AU903)),VALUE(Sheet1!AU903),Sheet1!AU903),"")</f>
        <v/>
      </c>
      <c r="AV903" s="55">
        <f>IF(Sheet1!AV903 &lt;&gt; "",IF(ISNUMBER(VALUE(Sheet1!AV903)),VALUE(Sheet1!AV903),Sheet1!AV903),"")</f>
        <v/>
      </c>
      <c r="AW903" s="55">
        <f>IF(Sheet1!AW903 &lt;&gt; "",IF(ISNUMBER(VALUE(Sheet1!AW903)),VALUE(Sheet1!AW903),Sheet1!AW903),"")</f>
        <v/>
      </c>
      <c r="AX903" s="55">
        <f>IF(Sheet1!AX903 &lt;&gt; "",IF(ISNUMBER(VALUE(Sheet1!AX903)),VALUE(Sheet1!AX903),Sheet1!AX903),"")</f>
        <v/>
      </c>
      <c r="AY903" s="55">
        <f>IF(Sheet1!AY903 &lt;&gt; "",IF(ISNUMBER(VALUE(Sheet1!AY903)),VALUE(Sheet1!AY903),Sheet1!AY903),"")</f>
        <v/>
      </c>
      <c r="AZ903" s="55">
        <f>IF(Sheet1!AZ903 &lt;&gt; "",IF(ISNUMBER(VALUE(Sheet1!AZ903)),VALUE(Sheet1!AZ903),Sheet1!AZ903),"")</f>
        <v/>
      </c>
      <c r="BA903" s="55">
        <f>IF(Sheet1!BA903 &lt;&gt; "",IF(ISNUMBER(VALUE(Sheet1!BA903)),VALUE(Sheet1!BA903),Sheet1!BA903),"")</f>
        <v/>
      </c>
      <c r="BB903" s="55">
        <f>IF(Sheet1!BB903 &lt;&gt; "",IF(ISNUMBER(VALUE(Sheet1!BB903)),VALUE(Sheet1!BB903),Sheet1!BB903),"")</f>
        <v/>
      </c>
      <c r="BC903" s="55">
        <f>IF(Sheet1!BC903 &lt;&gt; "",IF(ISNUMBER(VALUE(Sheet1!BC903)),VALUE(Sheet1!BC903),Sheet1!BC903),"")</f>
        <v/>
      </c>
      <c r="BD903" s="55">
        <f>IF(Sheet1!BD903 &lt;&gt; "",IF(ISNUMBER(VALUE(Sheet1!BD903)),VALUE(Sheet1!BD903),Sheet1!BD903),"")</f>
        <v/>
      </c>
      <c r="BE903" s="55">
        <f>IF(Sheet1!BE903 &lt;&gt; "",IF(ISNUMBER(VALUE(Sheet1!BE903)),VALUE(Sheet1!BE903),Sheet1!BE903),"")</f>
        <v/>
      </c>
      <c r="BF903" s="55">
        <f>IF(Sheet1!BF903 &lt;&gt; "",IF(ISNUMBER(VALUE(Sheet1!BF903)),VALUE(Sheet1!BF903),Sheet1!BF903),"")</f>
        <v/>
      </c>
      <c r="BG903" s="55">
        <f>IF(Sheet1!BG903 &lt;&gt; "",IF(ISNUMBER(VALUE(Sheet1!BG903)),VALUE(Sheet1!BG903),Sheet1!BG903),"")</f>
        <v/>
      </c>
      <c r="BH903" s="55">
        <f>IF(Sheet1!BH903 &lt;&gt; "",IF(ISNUMBER(VALUE(Sheet1!BH903)),VALUE(Sheet1!BH903),Sheet1!BH903),"")</f>
        <v/>
      </c>
      <c r="BI903" s="55">
        <f>IF(Sheet1!BI903 &lt;&gt; "",IF(ISNUMBER(VALUE(Sheet1!BI903)),VALUE(Sheet1!BI903),Sheet1!BI903),"")</f>
        <v/>
      </c>
      <c r="BJ903" s="55">
        <f>IF(Sheet1!BJ903 &lt;&gt; "",IF(ISNUMBER(VALUE(Sheet1!BJ903)),VALUE(Sheet1!BJ903),Sheet1!BJ903),"")</f>
        <v/>
      </c>
      <c r="BK903" s="55">
        <f>IF(Sheet1!BK903 &lt;&gt; "",IF(ISNUMBER(VALUE(Sheet1!BK903)),VALUE(Sheet1!BK903),Sheet1!BK903),"")</f>
        <v/>
      </c>
      <c r="BL903" s="55">
        <f>IF(Sheet1!BL903 &lt;&gt; "",IF(ISNUMBER(VALUE(Sheet1!BL903)),VALUE(Sheet1!BL903),Sheet1!BL903),"")</f>
        <v/>
      </c>
      <c r="BM903" s="55">
        <f>IF(Sheet1!BM903 &lt;&gt; "",IF(ISNUMBER(VALUE(Sheet1!BM903)),VALUE(Sheet1!BM903),Sheet1!BM903),"")</f>
        <v/>
      </c>
      <c r="BN903" s="55">
        <f>IF(Sheet1!BN903 &lt;&gt; "",IF(ISNUMBER(VALUE(Sheet1!BN903)),VALUE(Sheet1!BN903),Sheet1!BN903),"")</f>
        <v/>
      </c>
      <c r="BO903" s="55">
        <f>IF(Sheet1!BO903 &lt;&gt; "",IF(ISNUMBER(VALUE(Sheet1!BO903)),VALUE(Sheet1!BO903),Sheet1!BO903),"")</f>
        <v/>
      </c>
      <c r="BP903" s="55">
        <f>IF(Sheet1!BP903 &lt;&gt; "",IF(ISNUMBER(VALUE(Sheet1!BP903)),VALUE(Sheet1!BP903),Sheet1!BP903),"")</f>
        <v/>
      </c>
      <c r="BQ903" s="122">
        <f> SUMIFS(G903:BP903,$G$9:$BP$9, $BO$9, G903:BP903,"&gt;0")</f>
        <v/>
      </c>
      <c r="BR903" s="122">
        <f> COUNTIFS($G$9:$BP$9, $BO$9, G903:BP903,"&gt;0")</f>
        <v/>
      </c>
      <c r="BS903" s="122">
        <f> SUMIFS(G903:BP903,$G$9:$BP$9, $BP$9, G903:BP903,"&gt;0")</f>
        <v/>
      </c>
      <c r="BT903" s="122">
        <f> COUNTIFS($G$9:$BP$9, $BP$9, G903:BP903,"&gt;0")</f>
        <v/>
      </c>
      <c r="BU903" s="122">
        <f>COUNTIF(G903:BP903,"Nghi")</f>
        <v/>
      </c>
      <c r="BV903" s="122">
        <f> COUNTIFS($G$9:$BP$9, $BO$9, G903:BP903,$BX$8)</f>
        <v/>
      </c>
      <c r="BW903" s="122">
        <f> COUNTIFS($G$9:$BP$9, $BP$9, G903:BP903,$BX$8)</f>
        <v/>
      </c>
      <c r="BX903" s="122">
        <f>BV903+BW903</f>
        <v/>
      </c>
      <c r="BY903" s="122" t="n"/>
      <c r="BZ903" s="123" t="n"/>
      <c r="CA903" s="124" t="n"/>
      <c r="CB903" s="125" t="n"/>
      <c r="CC903" s="22" t="n"/>
      <c r="CD903" s="126" t="n"/>
      <c r="CE903" s="28" t="n"/>
      <c r="CF903" s="126" t="n"/>
      <c r="CG903" s="127" t="n"/>
      <c r="CH903" s="126" t="n"/>
      <c r="CI903" s="128" t="n"/>
      <c r="CJ903" s="129" t="n"/>
      <c r="CK903" s="130" t="n"/>
    </row>
    <row r="904">
      <c r="A904" s="55">
        <f>IF(Sheet1!A904 &lt;&gt; "",IF(ISNUMBER(VALUE(Sheet1!A904)),VALUE(Sheet1!A904),Sheet1!A904),"")</f>
        <v/>
      </c>
      <c r="B904" s="55">
        <f>IF(Sheet1!B904 &lt;&gt; "",IF(ISNUMBER(VALUE(Sheet1!B904)),VALUE(Sheet1!B904),Sheet1!B904),"")</f>
        <v/>
      </c>
      <c r="C904" s="55">
        <f>IF(Sheet1!C904 &lt;&gt; "",IF(ISNUMBER(VALUE(Sheet1!C904)),VALUE(Sheet1!C904),Sheet1!C904),"")</f>
        <v/>
      </c>
      <c r="D904" s="55">
        <f>IF(Sheet1!D904 &lt;&gt; "",IF(ISNUMBER(VALUE(Sheet1!D904)),VALUE(Sheet1!D904),Sheet1!D904),"")</f>
        <v/>
      </c>
      <c r="E904" s="55">
        <f>IF(Sheet1!E904 &lt;&gt; "",IF(ISNUMBER(VALUE(Sheet1!E904)),VALUE(Sheet1!E904),Sheet1!E904),"")</f>
        <v/>
      </c>
      <c r="F904" s="55">
        <f>IF(Sheet1!F904 &lt;&gt; "",IF(ISNUMBER(VALUE(Sheet1!F904)),VALUE(Sheet1!F904),Sheet1!F904),"")</f>
        <v/>
      </c>
      <c r="G904" s="55">
        <f>IF(Sheet1!G904 &lt;&gt; "",IF(ISNUMBER(VALUE(Sheet1!G904)),VALUE(Sheet1!G904),Sheet1!G904),"")</f>
        <v/>
      </c>
      <c r="H904" s="55">
        <f>IF(Sheet1!H904 &lt;&gt; "",IF(ISNUMBER(VALUE(Sheet1!H904)),VALUE(Sheet1!H904),Sheet1!H904),"")</f>
        <v/>
      </c>
      <c r="I904" s="55">
        <f>IF(Sheet1!I904 &lt;&gt; "",IF(ISNUMBER(VALUE(Sheet1!I904)),VALUE(Sheet1!I904),Sheet1!I904),"")</f>
        <v/>
      </c>
      <c r="J904" s="55">
        <f>IF(Sheet1!J904 &lt;&gt; "",IF(ISNUMBER(VALUE(Sheet1!J904)),VALUE(Sheet1!J904),Sheet1!J904),"")</f>
        <v/>
      </c>
      <c r="K904" s="55">
        <f>IF(Sheet1!K904 &lt;&gt; "",IF(ISNUMBER(VALUE(Sheet1!K904)),VALUE(Sheet1!K904),Sheet1!K904),"")</f>
        <v/>
      </c>
      <c r="L904" s="55">
        <f>IF(Sheet1!L904 &lt;&gt; "",IF(ISNUMBER(VALUE(Sheet1!L904)),VALUE(Sheet1!L904),Sheet1!L904),"")</f>
        <v/>
      </c>
      <c r="M904" s="55">
        <f>IF(Sheet1!M904 &lt;&gt; "",IF(ISNUMBER(VALUE(Sheet1!M904)),VALUE(Sheet1!M904),Sheet1!M904),"")</f>
        <v/>
      </c>
      <c r="N904" s="55">
        <f>IF(Sheet1!N904 &lt;&gt; "",IF(ISNUMBER(VALUE(Sheet1!N904)),VALUE(Sheet1!N904),Sheet1!N904),"")</f>
        <v/>
      </c>
      <c r="O904" s="55">
        <f>IF(Sheet1!O904 &lt;&gt; "",IF(ISNUMBER(VALUE(Sheet1!O904)),VALUE(Sheet1!O904),Sheet1!O904),"")</f>
        <v/>
      </c>
      <c r="P904" s="55">
        <f>IF(Sheet1!P904 &lt;&gt; "",IF(ISNUMBER(VALUE(Sheet1!P904)),VALUE(Sheet1!P904),Sheet1!P904),"")</f>
        <v/>
      </c>
      <c r="Q904" s="55">
        <f>IF(Sheet1!Q904 &lt;&gt; "",IF(ISNUMBER(VALUE(Sheet1!Q904)),VALUE(Sheet1!Q904),Sheet1!Q904),"")</f>
        <v/>
      </c>
      <c r="R904" s="55">
        <f>IF(Sheet1!R904 &lt;&gt; "",IF(ISNUMBER(VALUE(Sheet1!R904)),VALUE(Sheet1!R904),Sheet1!R904),"")</f>
        <v/>
      </c>
      <c r="S904" s="55">
        <f>IF(Sheet1!S904 &lt;&gt; "",IF(ISNUMBER(VALUE(Sheet1!S904)),VALUE(Sheet1!S904),Sheet1!S904),"")</f>
        <v/>
      </c>
      <c r="T904" s="55">
        <f>IF(Sheet1!T904 &lt;&gt; "",IF(ISNUMBER(VALUE(Sheet1!T904)),VALUE(Sheet1!T904),Sheet1!T904),"")</f>
        <v/>
      </c>
      <c r="U904" s="55">
        <f>IF(Sheet1!U904 &lt;&gt; "",IF(ISNUMBER(VALUE(Sheet1!U904)),VALUE(Sheet1!U904),Sheet1!U904),"")</f>
        <v/>
      </c>
      <c r="V904" s="55">
        <f>IF(Sheet1!V904 &lt;&gt; "",IF(ISNUMBER(VALUE(Sheet1!V904)),VALUE(Sheet1!V904),Sheet1!V904),"")</f>
        <v/>
      </c>
      <c r="W904" s="55">
        <f>IF(Sheet1!W904 &lt;&gt; "",IF(ISNUMBER(VALUE(Sheet1!W904)),VALUE(Sheet1!W904),Sheet1!W904),"")</f>
        <v/>
      </c>
      <c r="X904" s="55">
        <f>IF(Sheet1!X904 &lt;&gt; "",IF(ISNUMBER(VALUE(Sheet1!X904)),VALUE(Sheet1!X904),Sheet1!X904),"")</f>
        <v/>
      </c>
      <c r="Y904" s="55">
        <f>IF(Sheet1!Y904 &lt;&gt; "",IF(ISNUMBER(VALUE(Sheet1!Y904)),VALUE(Sheet1!Y904),Sheet1!Y904),"")</f>
        <v/>
      </c>
      <c r="Z904" s="55">
        <f>IF(Sheet1!Z904 &lt;&gt; "",IF(ISNUMBER(VALUE(Sheet1!Z904)),VALUE(Sheet1!Z904),Sheet1!Z904),"")</f>
        <v/>
      </c>
      <c r="AA904" s="55">
        <f>IF(Sheet1!AA904 &lt;&gt; "",IF(ISNUMBER(VALUE(Sheet1!AA904)),VALUE(Sheet1!AA904),Sheet1!AA904),"")</f>
        <v/>
      </c>
      <c r="AB904" s="55">
        <f>IF(Sheet1!AB904 &lt;&gt; "",IF(ISNUMBER(VALUE(Sheet1!AB904)),VALUE(Sheet1!AB904),Sheet1!AB904),"")</f>
        <v/>
      </c>
      <c r="AC904" s="55">
        <f>IF(Sheet1!AC904 &lt;&gt; "",IF(ISNUMBER(VALUE(Sheet1!AC904)),VALUE(Sheet1!AC904),Sheet1!AC904),"")</f>
        <v/>
      </c>
      <c r="AD904" s="55">
        <f>IF(Sheet1!AD904 &lt;&gt; "",IF(ISNUMBER(VALUE(Sheet1!AD904)),VALUE(Sheet1!AD904),Sheet1!AD904),"")</f>
        <v/>
      </c>
      <c r="AE904" s="55">
        <f>IF(Sheet1!AE904 &lt;&gt; "",IF(ISNUMBER(VALUE(Sheet1!AE904)),VALUE(Sheet1!AE904),Sheet1!AE904),"")</f>
        <v/>
      </c>
      <c r="AF904" s="55">
        <f>IF(Sheet1!AF904 &lt;&gt; "",IF(ISNUMBER(VALUE(Sheet1!AF904)),VALUE(Sheet1!AF904),Sheet1!AF904),"")</f>
        <v/>
      </c>
      <c r="AG904" s="55">
        <f>IF(Sheet1!AG904 &lt;&gt; "",IF(ISNUMBER(VALUE(Sheet1!AG904)),VALUE(Sheet1!AG904),Sheet1!AG904),"")</f>
        <v/>
      </c>
      <c r="AH904" s="55">
        <f>IF(Sheet1!AH904 &lt;&gt; "",IF(ISNUMBER(VALUE(Sheet1!AH904)),VALUE(Sheet1!AH904),Sheet1!AH904),"")</f>
        <v/>
      </c>
      <c r="AI904" s="55">
        <f>IF(Sheet1!AI904 &lt;&gt; "",IF(ISNUMBER(VALUE(Sheet1!AI904)),VALUE(Sheet1!AI904),Sheet1!AI904),"")</f>
        <v/>
      </c>
      <c r="AJ904" s="55">
        <f>IF(Sheet1!AJ904 &lt;&gt; "",IF(ISNUMBER(VALUE(Sheet1!AJ904)),VALUE(Sheet1!AJ904),Sheet1!AJ904),"")</f>
        <v/>
      </c>
      <c r="AK904" s="55">
        <f>IF(Sheet1!AK904 &lt;&gt; "",IF(ISNUMBER(VALUE(Sheet1!AK904)),VALUE(Sheet1!AK904),Sheet1!AK904),"")</f>
        <v/>
      </c>
      <c r="AL904" s="55">
        <f>IF(Sheet1!AL904 &lt;&gt; "",IF(ISNUMBER(VALUE(Sheet1!AL904)),VALUE(Sheet1!AL904),Sheet1!AL904),"")</f>
        <v/>
      </c>
      <c r="AM904" s="55">
        <f>IF(Sheet1!AM904 &lt;&gt; "",IF(ISNUMBER(VALUE(Sheet1!AM904)),VALUE(Sheet1!AM904),Sheet1!AM904),"")</f>
        <v/>
      </c>
      <c r="AN904" s="55">
        <f>IF(Sheet1!AN904 &lt;&gt; "",IF(ISNUMBER(VALUE(Sheet1!AN904)),VALUE(Sheet1!AN904),Sheet1!AN904),"")</f>
        <v/>
      </c>
      <c r="AO904" s="55">
        <f>IF(Sheet1!AO904 &lt;&gt; "",IF(ISNUMBER(VALUE(Sheet1!AO904)),VALUE(Sheet1!AO904),Sheet1!AO904),"")</f>
        <v/>
      </c>
      <c r="AP904" s="55">
        <f>IF(Sheet1!AP904 &lt;&gt; "",IF(ISNUMBER(VALUE(Sheet1!AP904)),VALUE(Sheet1!AP904),Sheet1!AP904),"")</f>
        <v/>
      </c>
      <c r="AQ904" s="55">
        <f>IF(Sheet1!AQ904 &lt;&gt; "",IF(ISNUMBER(VALUE(Sheet1!AQ904)),VALUE(Sheet1!AQ904),Sheet1!AQ904),"")</f>
        <v/>
      </c>
      <c r="AR904" s="55">
        <f>IF(Sheet1!AR904 &lt;&gt; "",IF(ISNUMBER(VALUE(Sheet1!AR904)),VALUE(Sheet1!AR904),Sheet1!AR904),"")</f>
        <v/>
      </c>
      <c r="AS904" s="55">
        <f>IF(Sheet1!AS904 &lt;&gt; "",IF(ISNUMBER(VALUE(Sheet1!AS904)),VALUE(Sheet1!AS904),Sheet1!AS904),"")</f>
        <v/>
      </c>
      <c r="AT904" s="55">
        <f>IF(Sheet1!AT904 &lt;&gt; "",IF(ISNUMBER(VALUE(Sheet1!AT904)),VALUE(Sheet1!AT904),Sheet1!AT904),"")</f>
        <v/>
      </c>
      <c r="AU904" s="55">
        <f>IF(Sheet1!AU904 &lt;&gt; "",IF(ISNUMBER(VALUE(Sheet1!AU904)),VALUE(Sheet1!AU904),Sheet1!AU904),"")</f>
        <v/>
      </c>
      <c r="AV904" s="55">
        <f>IF(Sheet1!AV904 &lt;&gt; "",IF(ISNUMBER(VALUE(Sheet1!AV904)),VALUE(Sheet1!AV904),Sheet1!AV904),"")</f>
        <v/>
      </c>
      <c r="AW904" s="55">
        <f>IF(Sheet1!AW904 &lt;&gt; "",IF(ISNUMBER(VALUE(Sheet1!AW904)),VALUE(Sheet1!AW904),Sheet1!AW904),"")</f>
        <v/>
      </c>
      <c r="AX904" s="55">
        <f>IF(Sheet1!AX904 &lt;&gt; "",IF(ISNUMBER(VALUE(Sheet1!AX904)),VALUE(Sheet1!AX904),Sheet1!AX904),"")</f>
        <v/>
      </c>
      <c r="AY904" s="55">
        <f>IF(Sheet1!AY904 &lt;&gt; "",IF(ISNUMBER(VALUE(Sheet1!AY904)),VALUE(Sheet1!AY904),Sheet1!AY904),"")</f>
        <v/>
      </c>
      <c r="AZ904" s="55">
        <f>IF(Sheet1!AZ904 &lt;&gt; "",IF(ISNUMBER(VALUE(Sheet1!AZ904)),VALUE(Sheet1!AZ904),Sheet1!AZ904),"")</f>
        <v/>
      </c>
      <c r="BA904" s="55">
        <f>IF(Sheet1!BA904 &lt;&gt; "",IF(ISNUMBER(VALUE(Sheet1!BA904)),VALUE(Sheet1!BA904),Sheet1!BA904),"")</f>
        <v/>
      </c>
      <c r="BB904" s="55">
        <f>IF(Sheet1!BB904 &lt;&gt; "",IF(ISNUMBER(VALUE(Sheet1!BB904)),VALUE(Sheet1!BB904),Sheet1!BB904),"")</f>
        <v/>
      </c>
      <c r="BC904" s="55">
        <f>IF(Sheet1!BC904 &lt;&gt; "",IF(ISNUMBER(VALUE(Sheet1!BC904)),VALUE(Sheet1!BC904),Sheet1!BC904),"")</f>
        <v/>
      </c>
      <c r="BD904" s="55">
        <f>IF(Sheet1!BD904 &lt;&gt; "",IF(ISNUMBER(VALUE(Sheet1!BD904)),VALUE(Sheet1!BD904),Sheet1!BD904),"")</f>
        <v/>
      </c>
      <c r="BE904" s="55">
        <f>IF(Sheet1!BE904 &lt;&gt; "",IF(ISNUMBER(VALUE(Sheet1!BE904)),VALUE(Sheet1!BE904),Sheet1!BE904),"")</f>
        <v/>
      </c>
      <c r="BF904" s="55">
        <f>IF(Sheet1!BF904 &lt;&gt; "",IF(ISNUMBER(VALUE(Sheet1!BF904)),VALUE(Sheet1!BF904),Sheet1!BF904),"")</f>
        <v/>
      </c>
      <c r="BG904" s="55">
        <f>IF(Sheet1!BG904 &lt;&gt; "",IF(ISNUMBER(VALUE(Sheet1!BG904)),VALUE(Sheet1!BG904),Sheet1!BG904),"")</f>
        <v/>
      </c>
      <c r="BH904" s="55">
        <f>IF(Sheet1!BH904 &lt;&gt; "",IF(ISNUMBER(VALUE(Sheet1!BH904)),VALUE(Sheet1!BH904),Sheet1!BH904),"")</f>
        <v/>
      </c>
      <c r="BI904" s="55">
        <f>IF(Sheet1!BI904 &lt;&gt; "",IF(ISNUMBER(VALUE(Sheet1!BI904)),VALUE(Sheet1!BI904),Sheet1!BI904),"")</f>
        <v/>
      </c>
      <c r="BJ904" s="55">
        <f>IF(Sheet1!BJ904 &lt;&gt; "",IF(ISNUMBER(VALUE(Sheet1!BJ904)),VALUE(Sheet1!BJ904),Sheet1!BJ904),"")</f>
        <v/>
      </c>
      <c r="BK904" s="55">
        <f>IF(Sheet1!BK904 &lt;&gt; "",IF(ISNUMBER(VALUE(Sheet1!BK904)),VALUE(Sheet1!BK904),Sheet1!BK904),"")</f>
        <v/>
      </c>
      <c r="BL904" s="55">
        <f>IF(Sheet1!BL904 &lt;&gt; "",IF(ISNUMBER(VALUE(Sheet1!BL904)),VALUE(Sheet1!BL904),Sheet1!BL904),"")</f>
        <v/>
      </c>
      <c r="BM904" s="55">
        <f>IF(Sheet1!BM904 &lt;&gt; "",IF(ISNUMBER(VALUE(Sheet1!BM904)),VALUE(Sheet1!BM904),Sheet1!BM904),"")</f>
        <v/>
      </c>
      <c r="BN904" s="55">
        <f>IF(Sheet1!BN904 &lt;&gt; "",IF(ISNUMBER(VALUE(Sheet1!BN904)),VALUE(Sheet1!BN904),Sheet1!BN904),"")</f>
        <v/>
      </c>
      <c r="BO904" s="55">
        <f>IF(Sheet1!BO904 &lt;&gt; "",IF(ISNUMBER(VALUE(Sheet1!BO904)),VALUE(Sheet1!BO904),Sheet1!BO904),"")</f>
        <v/>
      </c>
      <c r="BP904" s="55">
        <f>IF(Sheet1!BP904 &lt;&gt; "",IF(ISNUMBER(VALUE(Sheet1!BP904)),VALUE(Sheet1!BP904),Sheet1!BP904),"")</f>
        <v/>
      </c>
      <c r="BQ904" s="122">
        <f> SUMIFS(G904:BP904,$G$9:$BP$9, $BO$9, G904:BP904,"&gt;0")</f>
        <v/>
      </c>
      <c r="BR904" s="122">
        <f> COUNTIFS($G$9:$BP$9, $BO$9, G904:BP904,"&gt;0")</f>
        <v/>
      </c>
      <c r="BS904" s="122">
        <f> SUMIFS(G904:BP904,$G$9:$BP$9, $BP$9, G904:BP904,"&gt;0")</f>
        <v/>
      </c>
      <c r="BT904" s="122">
        <f> COUNTIFS($G$9:$BP$9, $BP$9, G904:BP904,"&gt;0")</f>
        <v/>
      </c>
      <c r="BU904" s="122">
        <f>COUNTIF(G904:BP904,"Nghi")</f>
        <v/>
      </c>
      <c r="BV904" s="122">
        <f> COUNTIFS($G$9:$BP$9, $BO$9, G904:BP904,$BX$8)</f>
        <v/>
      </c>
      <c r="BW904" s="122">
        <f> COUNTIFS($G$9:$BP$9, $BP$9, G904:BP904,$BX$8)</f>
        <v/>
      </c>
      <c r="BX904" s="122">
        <f>BV904+BW904</f>
        <v/>
      </c>
      <c r="BY904" s="122" t="n"/>
      <c r="BZ904" s="123" t="n"/>
      <c r="CA904" s="124" t="n"/>
      <c r="CB904" s="125" t="n"/>
      <c r="CC904" s="22" t="n"/>
      <c r="CD904" s="126" t="n"/>
      <c r="CE904" s="28" t="n"/>
      <c r="CF904" s="126" t="n"/>
      <c r="CG904" s="127" t="n"/>
      <c r="CH904" s="126" t="n"/>
      <c r="CI904" s="128" t="n"/>
      <c r="CJ904" s="129" t="n"/>
      <c r="CK904" s="130" t="n"/>
    </row>
    <row r="905">
      <c r="A905" s="55">
        <f>IF(Sheet1!A905 &lt;&gt; "",IF(ISNUMBER(VALUE(Sheet1!A905)),VALUE(Sheet1!A905),Sheet1!A905),"")</f>
        <v/>
      </c>
      <c r="B905" s="55">
        <f>IF(Sheet1!B905 &lt;&gt; "",IF(ISNUMBER(VALUE(Sheet1!B905)),VALUE(Sheet1!B905),Sheet1!B905),"")</f>
        <v/>
      </c>
      <c r="C905" s="55">
        <f>IF(Sheet1!C905 &lt;&gt; "",IF(ISNUMBER(VALUE(Sheet1!C905)),VALUE(Sheet1!C905),Sheet1!C905),"")</f>
        <v/>
      </c>
      <c r="D905" s="55">
        <f>IF(Sheet1!D905 &lt;&gt; "",IF(ISNUMBER(VALUE(Sheet1!D905)),VALUE(Sheet1!D905),Sheet1!D905),"")</f>
        <v/>
      </c>
      <c r="E905" s="55">
        <f>IF(Sheet1!E905 &lt;&gt; "",IF(ISNUMBER(VALUE(Sheet1!E905)),VALUE(Sheet1!E905),Sheet1!E905),"")</f>
        <v/>
      </c>
      <c r="F905" s="55">
        <f>IF(Sheet1!F905 &lt;&gt; "",IF(ISNUMBER(VALUE(Sheet1!F905)),VALUE(Sheet1!F905),Sheet1!F905),"")</f>
        <v/>
      </c>
      <c r="G905" s="55">
        <f>IF(Sheet1!G905 &lt;&gt; "",IF(ISNUMBER(VALUE(Sheet1!G905)),VALUE(Sheet1!G905),Sheet1!G905),"")</f>
        <v/>
      </c>
      <c r="H905" s="55">
        <f>IF(Sheet1!H905 &lt;&gt; "",IF(ISNUMBER(VALUE(Sheet1!H905)),VALUE(Sheet1!H905),Sheet1!H905),"")</f>
        <v/>
      </c>
      <c r="I905" s="55">
        <f>IF(Sheet1!I905 &lt;&gt; "",IF(ISNUMBER(VALUE(Sheet1!I905)),VALUE(Sheet1!I905),Sheet1!I905),"")</f>
        <v/>
      </c>
      <c r="J905" s="55">
        <f>IF(Sheet1!J905 &lt;&gt; "",IF(ISNUMBER(VALUE(Sheet1!J905)),VALUE(Sheet1!J905),Sheet1!J905),"")</f>
        <v/>
      </c>
      <c r="K905" s="55">
        <f>IF(Sheet1!K905 &lt;&gt; "",IF(ISNUMBER(VALUE(Sheet1!K905)),VALUE(Sheet1!K905),Sheet1!K905),"")</f>
        <v/>
      </c>
      <c r="L905" s="55">
        <f>IF(Sheet1!L905 &lt;&gt; "",IF(ISNUMBER(VALUE(Sheet1!L905)),VALUE(Sheet1!L905),Sheet1!L905),"")</f>
        <v/>
      </c>
      <c r="M905" s="55">
        <f>IF(Sheet1!M905 &lt;&gt; "",IF(ISNUMBER(VALUE(Sheet1!M905)),VALUE(Sheet1!M905),Sheet1!M905),"")</f>
        <v/>
      </c>
      <c r="N905" s="55">
        <f>IF(Sheet1!N905 &lt;&gt; "",IF(ISNUMBER(VALUE(Sheet1!N905)),VALUE(Sheet1!N905),Sheet1!N905),"")</f>
        <v/>
      </c>
      <c r="O905" s="55">
        <f>IF(Sheet1!O905 &lt;&gt; "",IF(ISNUMBER(VALUE(Sheet1!O905)),VALUE(Sheet1!O905),Sheet1!O905),"")</f>
        <v/>
      </c>
      <c r="P905" s="55">
        <f>IF(Sheet1!P905 &lt;&gt; "",IF(ISNUMBER(VALUE(Sheet1!P905)),VALUE(Sheet1!P905),Sheet1!P905),"")</f>
        <v/>
      </c>
      <c r="Q905" s="55">
        <f>IF(Sheet1!Q905 &lt;&gt; "",IF(ISNUMBER(VALUE(Sheet1!Q905)),VALUE(Sheet1!Q905),Sheet1!Q905),"")</f>
        <v/>
      </c>
      <c r="R905" s="55">
        <f>IF(Sheet1!R905 &lt;&gt; "",IF(ISNUMBER(VALUE(Sheet1!R905)),VALUE(Sheet1!R905),Sheet1!R905),"")</f>
        <v/>
      </c>
      <c r="S905" s="55">
        <f>IF(Sheet1!S905 &lt;&gt; "",IF(ISNUMBER(VALUE(Sheet1!S905)),VALUE(Sheet1!S905),Sheet1!S905),"")</f>
        <v/>
      </c>
      <c r="T905" s="55">
        <f>IF(Sheet1!T905 &lt;&gt; "",IF(ISNUMBER(VALUE(Sheet1!T905)),VALUE(Sheet1!T905),Sheet1!T905),"")</f>
        <v/>
      </c>
      <c r="U905" s="55">
        <f>IF(Sheet1!U905 &lt;&gt; "",IF(ISNUMBER(VALUE(Sheet1!U905)),VALUE(Sheet1!U905),Sheet1!U905),"")</f>
        <v/>
      </c>
      <c r="V905" s="55">
        <f>IF(Sheet1!V905 &lt;&gt; "",IF(ISNUMBER(VALUE(Sheet1!V905)),VALUE(Sheet1!V905),Sheet1!V905),"")</f>
        <v/>
      </c>
      <c r="W905" s="55">
        <f>IF(Sheet1!W905 &lt;&gt; "",IF(ISNUMBER(VALUE(Sheet1!W905)),VALUE(Sheet1!W905),Sheet1!W905),"")</f>
        <v/>
      </c>
      <c r="X905" s="55">
        <f>IF(Sheet1!X905 &lt;&gt; "",IF(ISNUMBER(VALUE(Sheet1!X905)),VALUE(Sheet1!X905),Sheet1!X905),"")</f>
        <v/>
      </c>
      <c r="Y905" s="55">
        <f>IF(Sheet1!Y905 &lt;&gt; "",IF(ISNUMBER(VALUE(Sheet1!Y905)),VALUE(Sheet1!Y905),Sheet1!Y905),"")</f>
        <v/>
      </c>
      <c r="Z905" s="55">
        <f>IF(Sheet1!Z905 &lt;&gt; "",IF(ISNUMBER(VALUE(Sheet1!Z905)),VALUE(Sheet1!Z905),Sheet1!Z905),"")</f>
        <v/>
      </c>
      <c r="AA905" s="55">
        <f>IF(Sheet1!AA905 &lt;&gt; "",IF(ISNUMBER(VALUE(Sheet1!AA905)),VALUE(Sheet1!AA905),Sheet1!AA905),"")</f>
        <v/>
      </c>
      <c r="AB905" s="55">
        <f>IF(Sheet1!AB905 &lt;&gt; "",IF(ISNUMBER(VALUE(Sheet1!AB905)),VALUE(Sheet1!AB905),Sheet1!AB905),"")</f>
        <v/>
      </c>
      <c r="AC905" s="55">
        <f>IF(Sheet1!AC905 &lt;&gt; "",IF(ISNUMBER(VALUE(Sheet1!AC905)),VALUE(Sheet1!AC905),Sheet1!AC905),"")</f>
        <v/>
      </c>
      <c r="AD905" s="55">
        <f>IF(Sheet1!AD905 &lt;&gt; "",IF(ISNUMBER(VALUE(Sheet1!AD905)),VALUE(Sheet1!AD905),Sheet1!AD905),"")</f>
        <v/>
      </c>
      <c r="AE905" s="55">
        <f>IF(Sheet1!AE905 &lt;&gt; "",IF(ISNUMBER(VALUE(Sheet1!AE905)),VALUE(Sheet1!AE905),Sheet1!AE905),"")</f>
        <v/>
      </c>
      <c r="AF905" s="55">
        <f>IF(Sheet1!AF905 &lt;&gt; "",IF(ISNUMBER(VALUE(Sheet1!AF905)),VALUE(Sheet1!AF905),Sheet1!AF905),"")</f>
        <v/>
      </c>
      <c r="AG905" s="55">
        <f>IF(Sheet1!AG905 &lt;&gt; "",IF(ISNUMBER(VALUE(Sheet1!AG905)),VALUE(Sheet1!AG905),Sheet1!AG905),"")</f>
        <v/>
      </c>
      <c r="AH905" s="55">
        <f>IF(Sheet1!AH905 &lt;&gt; "",IF(ISNUMBER(VALUE(Sheet1!AH905)),VALUE(Sheet1!AH905),Sheet1!AH905),"")</f>
        <v/>
      </c>
      <c r="AI905" s="55">
        <f>IF(Sheet1!AI905 &lt;&gt; "",IF(ISNUMBER(VALUE(Sheet1!AI905)),VALUE(Sheet1!AI905),Sheet1!AI905),"")</f>
        <v/>
      </c>
      <c r="AJ905" s="55">
        <f>IF(Sheet1!AJ905 &lt;&gt; "",IF(ISNUMBER(VALUE(Sheet1!AJ905)),VALUE(Sheet1!AJ905),Sheet1!AJ905),"")</f>
        <v/>
      </c>
      <c r="AK905" s="55">
        <f>IF(Sheet1!AK905 &lt;&gt; "",IF(ISNUMBER(VALUE(Sheet1!AK905)),VALUE(Sheet1!AK905),Sheet1!AK905),"")</f>
        <v/>
      </c>
      <c r="AL905" s="55">
        <f>IF(Sheet1!AL905 &lt;&gt; "",IF(ISNUMBER(VALUE(Sheet1!AL905)),VALUE(Sheet1!AL905),Sheet1!AL905),"")</f>
        <v/>
      </c>
      <c r="AM905" s="55">
        <f>IF(Sheet1!AM905 &lt;&gt; "",IF(ISNUMBER(VALUE(Sheet1!AM905)),VALUE(Sheet1!AM905),Sheet1!AM905),"")</f>
        <v/>
      </c>
      <c r="AN905" s="55">
        <f>IF(Sheet1!AN905 &lt;&gt; "",IF(ISNUMBER(VALUE(Sheet1!AN905)),VALUE(Sheet1!AN905),Sheet1!AN905),"")</f>
        <v/>
      </c>
      <c r="AO905" s="55">
        <f>IF(Sheet1!AO905 &lt;&gt; "",IF(ISNUMBER(VALUE(Sheet1!AO905)),VALUE(Sheet1!AO905),Sheet1!AO905),"")</f>
        <v/>
      </c>
      <c r="AP905" s="55">
        <f>IF(Sheet1!AP905 &lt;&gt; "",IF(ISNUMBER(VALUE(Sheet1!AP905)),VALUE(Sheet1!AP905),Sheet1!AP905),"")</f>
        <v/>
      </c>
      <c r="AQ905" s="55">
        <f>IF(Sheet1!AQ905 &lt;&gt; "",IF(ISNUMBER(VALUE(Sheet1!AQ905)),VALUE(Sheet1!AQ905),Sheet1!AQ905),"")</f>
        <v/>
      </c>
      <c r="AR905" s="55">
        <f>IF(Sheet1!AR905 &lt;&gt; "",IF(ISNUMBER(VALUE(Sheet1!AR905)),VALUE(Sheet1!AR905),Sheet1!AR905),"")</f>
        <v/>
      </c>
      <c r="AS905" s="55">
        <f>IF(Sheet1!AS905 &lt;&gt; "",IF(ISNUMBER(VALUE(Sheet1!AS905)),VALUE(Sheet1!AS905),Sheet1!AS905),"")</f>
        <v/>
      </c>
      <c r="AT905" s="55">
        <f>IF(Sheet1!AT905 &lt;&gt; "",IF(ISNUMBER(VALUE(Sheet1!AT905)),VALUE(Sheet1!AT905),Sheet1!AT905),"")</f>
        <v/>
      </c>
      <c r="AU905" s="55">
        <f>IF(Sheet1!AU905 &lt;&gt; "",IF(ISNUMBER(VALUE(Sheet1!AU905)),VALUE(Sheet1!AU905),Sheet1!AU905),"")</f>
        <v/>
      </c>
      <c r="AV905" s="55">
        <f>IF(Sheet1!AV905 &lt;&gt; "",IF(ISNUMBER(VALUE(Sheet1!AV905)),VALUE(Sheet1!AV905),Sheet1!AV905),"")</f>
        <v/>
      </c>
      <c r="AW905" s="55">
        <f>IF(Sheet1!AW905 &lt;&gt; "",IF(ISNUMBER(VALUE(Sheet1!AW905)),VALUE(Sheet1!AW905),Sheet1!AW905),"")</f>
        <v/>
      </c>
      <c r="AX905" s="55">
        <f>IF(Sheet1!AX905 &lt;&gt; "",IF(ISNUMBER(VALUE(Sheet1!AX905)),VALUE(Sheet1!AX905),Sheet1!AX905),"")</f>
        <v/>
      </c>
      <c r="AY905" s="55">
        <f>IF(Sheet1!AY905 &lt;&gt; "",IF(ISNUMBER(VALUE(Sheet1!AY905)),VALUE(Sheet1!AY905),Sheet1!AY905),"")</f>
        <v/>
      </c>
      <c r="AZ905" s="55">
        <f>IF(Sheet1!AZ905 &lt;&gt; "",IF(ISNUMBER(VALUE(Sheet1!AZ905)),VALUE(Sheet1!AZ905),Sheet1!AZ905),"")</f>
        <v/>
      </c>
      <c r="BA905" s="55">
        <f>IF(Sheet1!BA905 &lt;&gt; "",IF(ISNUMBER(VALUE(Sheet1!BA905)),VALUE(Sheet1!BA905),Sheet1!BA905),"")</f>
        <v/>
      </c>
      <c r="BB905" s="55">
        <f>IF(Sheet1!BB905 &lt;&gt; "",IF(ISNUMBER(VALUE(Sheet1!BB905)),VALUE(Sheet1!BB905),Sheet1!BB905),"")</f>
        <v/>
      </c>
      <c r="BC905" s="55">
        <f>IF(Sheet1!BC905 &lt;&gt; "",IF(ISNUMBER(VALUE(Sheet1!BC905)),VALUE(Sheet1!BC905),Sheet1!BC905),"")</f>
        <v/>
      </c>
      <c r="BD905" s="55">
        <f>IF(Sheet1!BD905 &lt;&gt; "",IF(ISNUMBER(VALUE(Sheet1!BD905)),VALUE(Sheet1!BD905),Sheet1!BD905),"")</f>
        <v/>
      </c>
      <c r="BE905" s="55">
        <f>IF(Sheet1!BE905 &lt;&gt; "",IF(ISNUMBER(VALUE(Sheet1!BE905)),VALUE(Sheet1!BE905),Sheet1!BE905),"")</f>
        <v/>
      </c>
      <c r="BF905" s="55">
        <f>IF(Sheet1!BF905 &lt;&gt; "",IF(ISNUMBER(VALUE(Sheet1!BF905)),VALUE(Sheet1!BF905),Sheet1!BF905),"")</f>
        <v/>
      </c>
      <c r="BG905" s="55">
        <f>IF(Sheet1!BG905 &lt;&gt; "",IF(ISNUMBER(VALUE(Sheet1!BG905)),VALUE(Sheet1!BG905),Sheet1!BG905),"")</f>
        <v/>
      </c>
      <c r="BH905" s="55">
        <f>IF(Sheet1!BH905 &lt;&gt; "",IF(ISNUMBER(VALUE(Sheet1!BH905)),VALUE(Sheet1!BH905),Sheet1!BH905),"")</f>
        <v/>
      </c>
      <c r="BI905" s="55">
        <f>IF(Sheet1!BI905 &lt;&gt; "",IF(ISNUMBER(VALUE(Sheet1!BI905)),VALUE(Sheet1!BI905),Sheet1!BI905),"")</f>
        <v/>
      </c>
      <c r="BJ905" s="55">
        <f>IF(Sheet1!BJ905 &lt;&gt; "",IF(ISNUMBER(VALUE(Sheet1!BJ905)),VALUE(Sheet1!BJ905),Sheet1!BJ905),"")</f>
        <v/>
      </c>
      <c r="BK905" s="55">
        <f>IF(Sheet1!BK905 &lt;&gt; "",IF(ISNUMBER(VALUE(Sheet1!BK905)),VALUE(Sheet1!BK905),Sheet1!BK905),"")</f>
        <v/>
      </c>
      <c r="BL905" s="55">
        <f>IF(Sheet1!BL905 &lt;&gt; "",IF(ISNUMBER(VALUE(Sheet1!BL905)),VALUE(Sheet1!BL905),Sheet1!BL905),"")</f>
        <v/>
      </c>
      <c r="BM905" s="55">
        <f>IF(Sheet1!BM905 &lt;&gt; "",IF(ISNUMBER(VALUE(Sheet1!BM905)),VALUE(Sheet1!BM905),Sheet1!BM905),"")</f>
        <v/>
      </c>
      <c r="BN905" s="55">
        <f>IF(Sheet1!BN905 &lt;&gt; "",IF(ISNUMBER(VALUE(Sheet1!BN905)),VALUE(Sheet1!BN905),Sheet1!BN905),"")</f>
        <v/>
      </c>
      <c r="BO905" s="55">
        <f>IF(Sheet1!BO905 &lt;&gt; "",IF(ISNUMBER(VALUE(Sheet1!BO905)),VALUE(Sheet1!BO905),Sheet1!BO905),"")</f>
        <v/>
      </c>
      <c r="BP905" s="55">
        <f>IF(Sheet1!BP905 &lt;&gt; "",IF(ISNUMBER(VALUE(Sheet1!BP905)),VALUE(Sheet1!BP905),Sheet1!BP905),"")</f>
        <v/>
      </c>
      <c r="BQ905" s="122">
        <f> SUMIFS(G905:BP905,$G$9:$BP$9, $BO$9, G905:BP905,"&gt;0")</f>
        <v/>
      </c>
      <c r="BR905" s="122">
        <f> COUNTIFS($G$9:$BP$9, $BO$9, G905:BP905,"&gt;0")</f>
        <v/>
      </c>
      <c r="BS905" s="122">
        <f> SUMIFS(G905:BP905,$G$9:$BP$9, $BP$9, G905:BP905,"&gt;0")</f>
        <v/>
      </c>
      <c r="BT905" s="122">
        <f> COUNTIFS($G$9:$BP$9, $BP$9, G905:BP905,"&gt;0")</f>
        <v/>
      </c>
      <c r="BU905" s="122">
        <f>COUNTIF(G905:BP905,"Nghi")</f>
        <v/>
      </c>
      <c r="BV905" s="122">
        <f> COUNTIFS($G$9:$BP$9, $BO$9, G905:BP905,$BX$8)</f>
        <v/>
      </c>
      <c r="BW905" s="122">
        <f> COUNTIFS($G$9:$BP$9, $BP$9, G905:BP905,$BX$8)</f>
        <v/>
      </c>
      <c r="BX905" s="122">
        <f>BV905+BW905</f>
        <v/>
      </c>
      <c r="BY905" s="122" t="n"/>
      <c r="BZ905" s="123" t="n"/>
      <c r="CA905" s="124" t="n"/>
      <c r="CB905" s="125" t="n"/>
      <c r="CC905" s="22" t="n"/>
      <c r="CD905" s="126" t="n"/>
      <c r="CE905" s="28" t="n"/>
      <c r="CF905" s="126" t="n"/>
      <c r="CG905" s="127" t="n"/>
      <c r="CH905" s="126" t="n"/>
      <c r="CI905" s="128" t="n"/>
      <c r="CJ905" s="129" t="n"/>
      <c r="CK905" s="130" t="n"/>
    </row>
    <row r="906">
      <c r="A906" s="55">
        <f>IF(Sheet1!A906 &lt;&gt; "",IF(ISNUMBER(VALUE(Sheet1!A906)),VALUE(Sheet1!A906),Sheet1!A906),"")</f>
        <v/>
      </c>
      <c r="B906" s="55">
        <f>IF(Sheet1!B906 &lt;&gt; "",IF(ISNUMBER(VALUE(Sheet1!B906)),VALUE(Sheet1!B906),Sheet1!B906),"")</f>
        <v/>
      </c>
      <c r="C906" s="55">
        <f>IF(Sheet1!C906 &lt;&gt; "",IF(ISNUMBER(VALUE(Sheet1!C906)),VALUE(Sheet1!C906),Sheet1!C906),"")</f>
        <v/>
      </c>
      <c r="D906" s="55">
        <f>IF(Sheet1!D906 &lt;&gt; "",IF(ISNUMBER(VALUE(Sheet1!D906)),VALUE(Sheet1!D906),Sheet1!D906),"")</f>
        <v/>
      </c>
      <c r="E906" s="55">
        <f>IF(Sheet1!E906 &lt;&gt; "",IF(ISNUMBER(VALUE(Sheet1!E906)),VALUE(Sheet1!E906),Sheet1!E906),"")</f>
        <v/>
      </c>
      <c r="F906" s="55">
        <f>IF(Sheet1!F906 &lt;&gt; "",IF(ISNUMBER(VALUE(Sheet1!F906)),VALUE(Sheet1!F906),Sheet1!F906),"")</f>
        <v/>
      </c>
      <c r="G906" s="55">
        <f>IF(Sheet1!G906 &lt;&gt; "",IF(ISNUMBER(VALUE(Sheet1!G906)),VALUE(Sheet1!G906),Sheet1!G906),"")</f>
        <v/>
      </c>
      <c r="H906" s="55">
        <f>IF(Sheet1!H906 &lt;&gt; "",IF(ISNUMBER(VALUE(Sheet1!H906)),VALUE(Sheet1!H906),Sheet1!H906),"")</f>
        <v/>
      </c>
      <c r="I906" s="55">
        <f>IF(Sheet1!I906 &lt;&gt; "",IF(ISNUMBER(VALUE(Sheet1!I906)),VALUE(Sheet1!I906),Sheet1!I906),"")</f>
        <v/>
      </c>
      <c r="J906" s="55">
        <f>IF(Sheet1!J906 &lt;&gt; "",IF(ISNUMBER(VALUE(Sheet1!J906)),VALUE(Sheet1!J906),Sheet1!J906),"")</f>
        <v/>
      </c>
      <c r="K906" s="55">
        <f>IF(Sheet1!K906 &lt;&gt; "",IF(ISNUMBER(VALUE(Sheet1!K906)),VALUE(Sheet1!K906),Sheet1!K906),"")</f>
        <v/>
      </c>
      <c r="L906" s="55">
        <f>IF(Sheet1!L906 &lt;&gt; "",IF(ISNUMBER(VALUE(Sheet1!L906)),VALUE(Sheet1!L906),Sheet1!L906),"")</f>
        <v/>
      </c>
      <c r="M906" s="55">
        <f>IF(Sheet1!M906 &lt;&gt; "",IF(ISNUMBER(VALUE(Sheet1!M906)),VALUE(Sheet1!M906),Sheet1!M906),"")</f>
        <v/>
      </c>
      <c r="N906" s="55">
        <f>IF(Sheet1!N906 &lt;&gt; "",IF(ISNUMBER(VALUE(Sheet1!N906)),VALUE(Sheet1!N906),Sheet1!N906),"")</f>
        <v/>
      </c>
      <c r="O906" s="55">
        <f>IF(Sheet1!O906 &lt;&gt; "",IF(ISNUMBER(VALUE(Sheet1!O906)),VALUE(Sheet1!O906),Sheet1!O906),"")</f>
        <v/>
      </c>
      <c r="P906" s="55">
        <f>IF(Sheet1!P906 &lt;&gt; "",IF(ISNUMBER(VALUE(Sheet1!P906)),VALUE(Sheet1!P906),Sheet1!P906),"")</f>
        <v/>
      </c>
      <c r="Q906" s="55">
        <f>IF(Sheet1!Q906 &lt;&gt; "",IF(ISNUMBER(VALUE(Sheet1!Q906)),VALUE(Sheet1!Q906),Sheet1!Q906),"")</f>
        <v/>
      </c>
      <c r="R906" s="55">
        <f>IF(Sheet1!R906 &lt;&gt; "",IF(ISNUMBER(VALUE(Sheet1!R906)),VALUE(Sheet1!R906),Sheet1!R906),"")</f>
        <v/>
      </c>
      <c r="S906" s="55">
        <f>IF(Sheet1!S906 &lt;&gt; "",IF(ISNUMBER(VALUE(Sheet1!S906)),VALUE(Sheet1!S906),Sheet1!S906),"")</f>
        <v/>
      </c>
      <c r="T906" s="55">
        <f>IF(Sheet1!T906 &lt;&gt; "",IF(ISNUMBER(VALUE(Sheet1!T906)),VALUE(Sheet1!T906),Sheet1!T906),"")</f>
        <v/>
      </c>
      <c r="U906" s="55">
        <f>IF(Sheet1!U906 &lt;&gt; "",IF(ISNUMBER(VALUE(Sheet1!U906)),VALUE(Sheet1!U906),Sheet1!U906),"")</f>
        <v/>
      </c>
      <c r="V906" s="55">
        <f>IF(Sheet1!V906 &lt;&gt; "",IF(ISNUMBER(VALUE(Sheet1!V906)),VALUE(Sheet1!V906),Sheet1!V906),"")</f>
        <v/>
      </c>
      <c r="W906" s="55">
        <f>IF(Sheet1!W906 &lt;&gt; "",IF(ISNUMBER(VALUE(Sheet1!W906)),VALUE(Sheet1!W906),Sheet1!W906),"")</f>
        <v/>
      </c>
      <c r="X906" s="55">
        <f>IF(Sheet1!X906 &lt;&gt; "",IF(ISNUMBER(VALUE(Sheet1!X906)),VALUE(Sheet1!X906),Sheet1!X906),"")</f>
        <v/>
      </c>
      <c r="Y906" s="55">
        <f>IF(Sheet1!Y906 &lt;&gt; "",IF(ISNUMBER(VALUE(Sheet1!Y906)),VALUE(Sheet1!Y906),Sheet1!Y906),"")</f>
        <v/>
      </c>
      <c r="Z906" s="55">
        <f>IF(Sheet1!Z906 &lt;&gt; "",IF(ISNUMBER(VALUE(Sheet1!Z906)),VALUE(Sheet1!Z906),Sheet1!Z906),"")</f>
        <v/>
      </c>
      <c r="AA906" s="55">
        <f>IF(Sheet1!AA906 &lt;&gt; "",IF(ISNUMBER(VALUE(Sheet1!AA906)),VALUE(Sheet1!AA906),Sheet1!AA906),"")</f>
        <v/>
      </c>
      <c r="AB906" s="55">
        <f>IF(Sheet1!AB906 &lt;&gt; "",IF(ISNUMBER(VALUE(Sheet1!AB906)),VALUE(Sheet1!AB906),Sheet1!AB906),"")</f>
        <v/>
      </c>
      <c r="AC906" s="55">
        <f>IF(Sheet1!AC906 &lt;&gt; "",IF(ISNUMBER(VALUE(Sheet1!AC906)),VALUE(Sheet1!AC906),Sheet1!AC906),"")</f>
        <v/>
      </c>
      <c r="AD906" s="55">
        <f>IF(Sheet1!AD906 &lt;&gt; "",IF(ISNUMBER(VALUE(Sheet1!AD906)),VALUE(Sheet1!AD906),Sheet1!AD906),"")</f>
        <v/>
      </c>
      <c r="AE906" s="55">
        <f>IF(Sheet1!AE906 &lt;&gt; "",IF(ISNUMBER(VALUE(Sheet1!AE906)),VALUE(Sheet1!AE906),Sheet1!AE906),"")</f>
        <v/>
      </c>
      <c r="AF906" s="55">
        <f>IF(Sheet1!AF906 &lt;&gt; "",IF(ISNUMBER(VALUE(Sheet1!AF906)),VALUE(Sheet1!AF906),Sheet1!AF906),"")</f>
        <v/>
      </c>
      <c r="AG906" s="55">
        <f>IF(Sheet1!AG906 &lt;&gt; "",IF(ISNUMBER(VALUE(Sheet1!AG906)),VALUE(Sheet1!AG906),Sheet1!AG906),"")</f>
        <v/>
      </c>
      <c r="AH906" s="55">
        <f>IF(Sheet1!AH906 &lt;&gt; "",IF(ISNUMBER(VALUE(Sheet1!AH906)),VALUE(Sheet1!AH906),Sheet1!AH906),"")</f>
        <v/>
      </c>
      <c r="AI906" s="55">
        <f>IF(Sheet1!AI906 &lt;&gt; "",IF(ISNUMBER(VALUE(Sheet1!AI906)),VALUE(Sheet1!AI906),Sheet1!AI906),"")</f>
        <v/>
      </c>
      <c r="AJ906" s="55">
        <f>IF(Sheet1!AJ906 &lt;&gt; "",IF(ISNUMBER(VALUE(Sheet1!AJ906)),VALUE(Sheet1!AJ906),Sheet1!AJ906),"")</f>
        <v/>
      </c>
      <c r="AK906" s="55">
        <f>IF(Sheet1!AK906 &lt;&gt; "",IF(ISNUMBER(VALUE(Sheet1!AK906)),VALUE(Sheet1!AK906),Sheet1!AK906),"")</f>
        <v/>
      </c>
      <c r="AL906" s="55">
        <f>IF(Sheet1!AL906 &lt;&gt; "",IF(ISNUMBER(VALUE(Sheet1!AL906)),VALUE(Sheet1!AL906),Sheet1!AL906),"")</f>
        <v/>
      </c>
      <c r="AM906" s="55">
        <f>IF(Sheet1!AM906 &lt;&gt; "",IF(ISNUMBER(VALUE(Sheet1!AM906)),VALUE(Sheet1!AM906),Sheet1!AM906),"")</f>
        <v/>
      </c>
      <c r="AN906" s="55">
        <f>IF(Sheet1!AN906 &lt;&gt; "",IF(ISNUMBER(VALUE(Sheet1!AN906)),VALUE(Sheet1!AN906),Sheet1!AN906),"")</f>
        <v/>
      </c>
      <c r="AO906" s="55">
        <f>IF(Sheet1!AO906 &lt;&gt; "",IF(ISNUMBER(VALUE(Sheet1!AO906)),VALUE(Sheet1!AO906),Sheet1!AO906),"")</f>
        <v/>
      </c>
      <c r="AP906" s="55">
        <f>IF(Sheet1!AP906 &lt;&gt; "",IF(ISNUMBER(VALUE(Sheet1!AP906)),VALUE(Sheet1!AP906),Sheet1!AP906),"")</f>
        <v/>
      </c>
      <c r="AQ906" s="55">
        <f>IF(Sheet1!AQ906 &lt;&gt; "",IF(ISNUMBER(VALUE(Sheet1!AQ906)),VALUE(Sheet1!AQ906),Sheet1!AQ906),"")</f>
        <v/>
      </c>
      <c r="AR906" s="55">
        <f>IF(Sheet1!AR906 &lt;&gt; "",IF(ISNUMBER(VALUE(Sheet1!AR906)),VALUE(Sheet1!AR906),Sheet1!AR906),"")</f>
        <v/>
      </c>
      <c r="AS906" s="55">
        <f>IF(Sheet1!AS906 &lt;&gt; "",IF(ISNUMBER(VALUE(Sheet1!AS906)),VALUE(Sheet1!AS906),Sheet1!AS906),"")</f>
        <v/>
      </c>
      <c r="AT906" s="55">
        <f>IF(Sheet1!AT906 &lt;&gt; "",IF(ISNUMBER(VALUE(Sheet1!AT906)),VALUE(Sheet1!AT906),Sheet1!AT906),"")</f>
        <v/>
      </c>
      <c r="AU906" s="55">
        <f>IF(Sheet1!AU906 &lt;&gt; "",IF(ISNUMBER(VALUE(Sheet1!AU906)),VALUE(Sheet1!AU906),Sheet1!AU906),"")</f>
        <v/>
      </c>
      <c r="AV906" s="55">
        <f>IF(Sheet1!AV906 &lt;&gt; "",IF(ISNUMBER(VALUE(Sheet1!AV906)),VALUE(Sheet1!AV906),Sheet1!AV906),"")</f>
        <v/>
      </c>
      <c r="AW906" s="55">
        <f>IF(Sheet1!AW906 &lt;&gt; "",IF(ISNUMBER(VALUE(Sheet1!AW906)),VALUE(Sheet1!AW906),Sheet1!AW906),"")</f>
        <v/>
      </c>
      <c r="AX906" s="55">
        <f>IF(Sheet1!AX906 &lt;&gt; "",IF(ISNUMBER(VALUE(Sheet1!AX906)),VALUE(Sheet1!AX906),Sheet1!AX906),"")</f>
        <v/>
      </c>
      <c r="AY906" s="55">
        <f>IF(Sheet1!AY906 &lt;&gt; "",IF(ISNUMBER(VALUE(Sheet1!AY906)),VALUE(Sheet1!AY906),Sheet1!AY906),"")</f>
        <v/>
      </c>
      <c r="AZ906" s="55">
        <f>IF(Sheet1!AZ906 &lt;&gt; "",IF(ISNUMBER(VALUE(Sheet1!AZ906)),VALUE(Sheet1!AZ906),Sheet1!AZ906),"")</f>
        <v/>
      </c>
      <c r="BA906" s="55">
        <f>IF(Sheet1!BA906 &lt;&gt; "",IF(ISNUMBER(VALUE(Sheet1!BA906)),VALUE(Sheet1!BA906),Sheet1!BA906),"")</f>
        <v/>
      </c>
      <c r="BB906" s="55">
        <f>IF(Sheet1!BB906 &lt;&gt; "",IF(ISNUMBER(VALUE(Sheet1!BB906)),VALUE(Sheet1!BB906),Sheet1!BB906),"")</f>
        <v/>
      </c>
      <c r="BC906" s="55">
        <f>IF(Sheet1!BC906 &lt;&gt; "",IF(ISNUMBER(VALUE(Sheet1!BC906)),VALUE(Sheet1!BC906),Sheet1!BC906),"")</f>
        <v/>
      </c>
      <c r="BD906" s="55">
        <f>IF(Sheet1!BD906 &lt;&gt; "",IF(ISNUMBER(VALUE(Sheet1!BD906)),VALUE(Sheet1!BD906),Sheet1!BD906),"")</f>
        <v/>
      </c>
      <c r="BE906" s="55">
        <f>IF(Sheet1!BE906 &lt;&gt; "",IF(ISNUMBER(VALUE(Sheet1!BE906)),VALUE(Sheet1!BE906),Sheet1!BE906),"")</f>
        <v/>
      </c>
      <c r="BF906" s="55">
        <f>IF(Sheet1!BF906 &lt;&gt; "",IF(ISNUMBER(VALUE(Sheet1!BF906)),VALUE(Sheet1!BF906),Sheet1!BF906),"")</f>
        <v/>
      </c>
      <c r="BG906" s="55">
        <f>IF(Sheet1!BG906 &lt;&gt; "",IF(ISNUMBER(VALUE(Sheet1!BG906)),VALUE(Sheet1!BG906),Sheet1!BG906),"")</f>
        <v/>
      </c>
      <c r="BH906" s="55">
        <f>IF(Sheet1!BH906 &lt;&gt; "",IF(ISNUMBER(VALUE(Sheet1!BH906)),VALUE(Sheet1!BH906),Sheet1!BH906),"")</f>
        <v/>
      </c>
      <c r="BI906" s="55">
        <f>IF(Sheet1!BI906 &lt;&gt; "",IF(ISNUMBER(VALUE(Sheet1!BI906)),VALUE(Sheet1!BI906),Sheet1!BI906),"")</f>
        <v/>
      </c>
      <c r="BJ906" s="55">
        <f>IF(Sheet1!BJ906 &lt;&gt; "",IF(ISNUMBER(VALUE(Sheet1!BJ906)),VALUE(Sheet1!BJ906),Sheet1!BJ906),"")</f>
        <v/>
      </c>
      <c r="BK906" s="55">
        <f>IF(Sheet1!BK906 &lt;&gt; "",IF(ISNUMBER(VALUE(Sheet1!BK906)),VALUE(Sheet1!BK906),Sheet1!BK906),"")</f>
        <v/>
      </c>
      <c r="BL906" s="55">
        <f>IF(Sheet1!BL906 &lt;&gt; "",IF(ISNUMBER(VALUE(Sheet1!BL906)),VALUE(Sheet1!BL906),Sheet1!BL906),"")</f>
        <v/>
      </c>
      <c r="BM906" s="55">
        <f>IF(Sheet1!BM906 &lt;&gt; "",IF(ISNUMBER(VALUE(Sheet1!BM906)),VALUE(Sheet1!BM906),Sheet1!BM906),"")</f>
        <v/>
      </c>
      <c r="BN906" s="55">
        <f>IF(Sheet1!BN906 &lt;&gt; "",IF(ISNUMBER(VALUE(Sheet1!BN906)),VALUE(Sheet1!BN906),Sheet1!BN906),"")</f>
        <v/>
      </c>
      <c r="BO906" s="55">
        <f>IF(Sheet1!BO906 &lt;&gt; "",IF(ISNUMBER(VALUE(Sheet1!BO906)),VALUE(Sheet1!BO906),Sheet1!BO906),"")</f>
        <v/>
      </c>
      <c r="BP906" s="55">
        <f>IF(Sheet1!BP906 &lt;&gt; "",IF(ISNUMBER(VALUE(Sheet1!BP906)),VALUE(Sheet1!BP906),Sheet1!BP906),"")</f>
        <v/>
      </c>
      <c r="BQ906" s="122">
        <f> SUMIFS(G906:BP906,$G$9:$BP$9, $BO$9, G906:BP906,"&gt;0")</f>
        <v/>
      </c>
      <c r="BR906" s="122">
        <f> COUNTIFS($G$9:$BP$9, $BO$9, G906:BP906,"&gt;0")</f>
        <v/>
      </c>
      <c r="BS906" s="122">
        <f> SUMIFS(G906:BP906,$G$9:$BP$9, $BP$9, G906:BP906,"&gt;0")</f>
        <v/>
      </c>
      <c r="BT906" s="122">
        <f> COUNTIFS($G$9:$BP$9, $BP$9, G906:BP906,"&gt;0")</f>
        <v/>
      </c>
      <c r="BU906" s="122">
        <f>COUNTIF(G906:BP906,"Nghi")</f>
        <v/>
      </c>
      <c r="BV906" s="122">
        <f> COUNTIFS($G$9:$BP$9, $BO$9, G906:BP906,$BX$8)</f>
        <v/>
      </c>
      <c r="BW906" s="122">
        <f> COUNTIFS($G$9:$BP$9, $BP$9, G906:BP906,$BX$8)</f>
        <v/>
      </c>
      <c r="BX906" s="122">
        <f>BV906+BW906</f>
        <v/>
      </c>
      <c r="BY906" s="122" t="n"/>
      <c r="BZ906" s="123" t="n"/>
      <c r="CA906" s="124" t="n"/>
      <c r="CB906" s="125" t="n"/>
      <c r="CC906" s="22" t="n"/>
      <c r="CD906" s="126" t="n"/>
      <c r="CE906" s="28" t="n"/>
      <c r="CF906" s="126" t="n"/>
      <c r="CG906" s="127" t="n"/>
      <c r="CH906" s="126" t="n"/>
      <c r="CI906" s="128" t="n"/>
      <c r="CJ906" s="129" t="n"/>
      <c r="CK906" s="130" t="n"/>
    </row>
    <row r="907">
      <c r="A907" s="55">
        <f>IF(Sheet1!A907 &lt;&gt; "",IF(ISNUMBER(VALUE(Sheet1!A907)),VALUE(Sheet1!A907),Sheet1!A907),"")</f>
        <v/>
      </c>
      <c r="B907" s="55">
        <f>IF(Sheet1!B907 &lt;&gt; "",IF(ISNUMBER(VALUE(Sheet1!B907)),VALUE(Sheet1!B907),Sheet1!B907),"")</f>
        <v/>
      </c>
      <c r="C907" s="55">
        <f>IF(Sheet1!C907 &lt;&gt; "",IF(ISNUMBER(VALUE(Sheet1!C907)),VALUE(Sheet1!C907),Sheet1!C907),"")</f>
        <v/>
      </c>
      <c r="D907" s="55">
        <f>IF(Sheet1!D907 &lt;&gt; "",IF(ISNUMBER(VALUE(Sheet1!D907)),VALUE(Sheet1!D907),Sheet1!D907),"")</f>
        <v/>
      </c>
      <c r="E907" s="55">
        <f>IF(Sheet1!E907 &lt;&gt; "",IF(ISNUMBER(VALUE(Sheet1!E907)),VALUE(Sheet1!E907),Sheet1!E907),"")</f>
        <v/>
      </c>
      <c r="F907" s="55">
        <f>IF(Sheet1!F907 &lt;&gt; "",IF(ISNUMBER(VALUE(Sheet1!F907)),VALUE(Sheet1!F907),Sheet1!F907),"")</f>
        <v/>
      </c>
      <c r="G907" s="55">
        <f>IF(Sheet1!G907 &lt;&gt; "",IF(ISNUMBER(VALUE(Sheet1!G907)),VALUE(Sheet1!G907),Sheet1!G907),"")</f>
        <v/>
      </c>
      <c r="H907" s="55">
        <f>IF(Sheet1!H907 &lt;&gt; "",IF(ISNUMBER(VALUE(Sheet1!H907)),VALUE(Sheet1!H907),Sheet1!H907),"")</f>
        <v/>
      </c>
      <c r="I907" s="55">
        <f>IF(Sheet1!I907 &lt;&gt; "",IF(ISNUMBER(VALUE(Sheet1!I907)),VALUE(Sheet1!I907),Sheet1!I907),"")</f>
        <v/>
      </c>
      <c r="J907" s="55">
        <f>IF(Sheet1!J907 &lt;&gt; "",IF(ISNUMBER(VALUE(Sheet1!J907)),VALUE(Sheet1!J907),Sheet1!J907),"")</f>
        <v/>
      </c>
      <c r="K907" s="55">
        <f>IF(Sheet1!K907 &lt;&gt; "",IF(ISNUMBER(VALUE(Sheet1!K907)),VALUE(Sheet1!K907),Sheet1!K907),"")</f>
        <v/>
      </c>
      <c r="L907" s="55">
        <f>IF(Sheet1!L907 &lt;&gt; "",IF(ISNUMBER(VALUE(Sheet1!L907)),VALUE(Sheet1!L907),Sheet1!L907),"")</f>
        <v/>
      </c>
      <c r="M907" s="55">
        <f>IF(Sheet1!M907 &lt;&gt; "",IF(ISNUMBER(VALUE(Sheet1!M907)),VALUE(Sheet1!M907),Sheet1!M907),"")</f>
        <v/>
      </c>
      <c r="N907" s="55">
        <f>IF(Sheet1!N907 &lt;&gt; "",IF(ISNUMBER(VALUE(Sheet1!N907)),VALUE(Sheet1!N907),Sheet1!N907),"")</f>
        <v/>
      </c>
      <c r="O907" s="55">
        <f>IF(Sheet1!O907 &lt;&gt; "",IF(ISNUMBER(VALUE(Sheet1!O907)),VALUE(Sheet1!O907),Sheet1!O907),"")</f>
        <v/>
      </c>
      <c r="P907" s="55">
        <f>IF(Sheet1!P907 &lt;&gt; "",IF(ISNUMBER(VALUE(Sheet1!P907)),VALUE(Sheet1!P907),Sheet1!P907),"")</f>
        <v/>
      </c>
      <c r="Q907" s="55">
        <f>IF(Sheet1!Q907 &lt;&gt; "",IF(ISNUMBER(VALUE(Sheet1!Q907)),VALUE(Sheet1!Q907),Sheet1!Q907),"")</f>
        <v/>
      </c>
      <c r="R907" s="55">
        <f>IF(Sheet1!R907 &lt;&gt; "",IF(ISNUMBER(VALUE(Sheet1!R907)),VALUE(Sheet1!R907),Sheet1!R907),"")</f>
        <v/>
      </c>
      <c r="S907" s="55">
        <f>IF(Sheet1!S907 &lt;&gt; "",IF(ISNUMBER(VALUE(Sheet1!S907)),VALUE(Sheet1!S907),Sheet1!S907),"")</f>
        <v/>
      </c>
      <c r="T907" s="55">
        <f>IF(Sheet1!T907 &lt;&gt; "",IF(ISNUMBER(VALUE(Sheet1!T907)),VALUE(Sheet1!T907),Sheet1!T907),"")</f>
        <v/>
      </c>
      <c r="U907" s="55">
        <f>IF(Sheet1!U907 &lt;&gt; "",IF(ISNUMBER(VALUE(Sheet1!U907)),VALUE(Sheet1!U907),Sheet1!U907),"")</f>
        <v/>
      </c>
      <c r="V907" s="55">
        <f>IF(Sheet1!V907 &lt;&gt; "",IF(ISNUMBER(VALUE(Sheet1!V907)),VALUE(Sheet1!V907),Sheet1!V907),"")</f>
        <v/>
      </c>
      <c r="W907" s="55">
        <f>IF(Sheet1!W907 &lt;&gt; "",IF(ISNUMBER(VALUE(Sheet1!W907)),VALUE(Sheet1!W907),Sheet1!W907),"")</f>
        <v/>
      </c>
      <c r="X907" s="55">
        <f>IF(Sheet1!X907 &lt;&gt; "",IF(ISNUMBER(VALUE(Sheet1!X907)),VALUE(Sheet1!X907),Sheet1!X907),"")</f>
        <v/>
      </c>
      <c r="Y907" s="55">
        <f>IF(Sheet1!Y907 &lt;&gt; "",IF(ISNUMBER(VALUE(Sheet1!Y907)),VALUE(Sheet1!Y907),Sheet1!Y907),"")</f>
        <v/>
      </c>
      <c r="Z907" s="55">
        <f>IF(Sheet1!Z907 &lt;&gt; "",IF(ISNUMBER(VALUE(Sheet1!Z907)),VALUE(Sheet1!Z907),Sheet1!Z907),"")</f>
        <v/>
      </c>
      <c r="AA907" s="55">
        <f>IF(Sheet1!AA907 &lt;&gt; "",IF(ISNUMBER(VALUE(Sheet1!AA907)),VALUE(Sheet1!AA907),Sheet1!AA907),"")</f>
        <v/>
      </c>
      <c r="AB907" s="55">
        <f>IF(Sheet1!AB907 &lt;&gt; "",IF(ISNUMBER(VALUE(Sheet1!AB907)),VALUE(Sheet1!AB907),Sheet1!AB907),"")</f>
        <v/>
      </c>
      <c r="AC907" s="55">
        <f>IF(Sheet1!AC907 &lt;&gt; "",IF(ISNUMBER(VALUE(Sheet1!AC907)),VALUE(Sheet1!AC907),Sheet1!AC907),"")</f>
        <v/>
      </c>
      <c r="AD907" s="55">
        <f>IF(Sheet1!AD907 &lt;&gt; "",IF(ISNUMBER(VALUE(Sheet1!AD907)),VALUE(Sheet1!AD907),Sheet1!AD907),"")</f>
        <v/>
      </c>
      <c r="AE907" s="55">
        <f>IF(Sheet1!AE907 &lt;&gt; "",IF(ISNUMBER(VALUE(Sheet1!AE907)),VALUE(Sheet1!AE907),Sheet1!AE907),"")</f>
        <v/>
      </c>
      <c r="AF907" s="55">
        <f>IF(Sheet1!AF907 &lt;&gt; "",IF(ISNUMBER(VALUE(Sheet1!AF907)),VALUE(Sheet1!AF907),Sheet1!AF907),"")</f>
        <v/>
      </c>
      <c r="AG907" s="55">
        <f>IF(Sheet1!AG907 &lt;&gt; "",IF(ISNUMBER(VALUE(Sheet1!AG907)),VALUE(Sheet1!AG907),Sheet1!AG907),"")</f>
        <v/>
      </c>
      <c r="AH907" s="55">
        <f>IF(Sheet1!AH907 &lt;&gt; "",IF(ISNUMBER(VALUE(Sheet1!AH907)),VALUE(Sheet1!AH907),Sheet1!AH907),"")</f>
        <v/>
      </c>
      <c r="AI907" s="55">
        <f>IF(Sheet1!AI907 &lt;&gt; "",IF(ISNUMBER(VALUE(Sheet1!AI907)),VALUE(Sheet1!AI907),Sheet1!AI907),"")</f>
        <v/>
      </c>
      <c r="AJ907" s="55">
        <f>IF(Sheet1!AJ907 &lt;&gt; "",IF(ISNUMBER(VALUE(Sheet1!AJ907)),VALUE(Sheet1!AJ907),Sheet1!AJ907),"")</f>
        <v/>
      </c>
      <c r="AK907" s="55">
        <f>IF(Sheet1!AK907 &lt;&gt; "",IF(ISNUMBER(VALUE(Sheet1!AK907)),VALUE(Sheet1!AK907),Sheet1!AK907),"")</f>
        <v/>
      </c>
      <c r="AL907" s="55">
        <f>IF(Sheet1!AL907 &lt;&gt; "",IF(ISNUMBER(VALUE(Sheet1!AL907)),VALUE(Sheet1!AL907),Sheet1!AL907),"")</f>
        <v/>
      </c>
      <c r="AM907" s="55">
        <f>IF(Sheet1!AM907 &lt;&gt; "",IF(ISNUMBER(VALUE(Sheet1!AM907)),VALUE(Sheet1!AM907),Sheet1!AM907),"")</f>
        <v/>
      </c>
      <c r="AN907" s="55">
        <f>IF(Sheet1!AN907 &lt;&gt; "",IF(ISNUMBER(VALUE(Sheet1!AN907)),VALUE(Sheet1!AN907),Sheet1!AN907),"")</f>
        <v/>
      </c>
      <c r="AO907" s="55">
        <f>IF(Sheet1!AO907 &lt;&gt; "",IF(ISNUMBER(VALUE(Sheet1!AO907)),VALUE(Sheet1!AO907),Sheet1!AO907),"")</f>
        <v/>
      </c>
      <c r="AP907" s="55">
        <f>IF(Sheet1!AP907 &lt;&gt; "",IF(ISNUMBER(VALUE(Sheet1!AP907)),VALUE(Sheet1!AP907),Sheet1!AP907),"")</f>
        <v/>
      </c>
      <c r="AQ907" s="55">
        <f>IF(Sheet1!AQ907 &lt;&gt; "",IF(ISNUMBER(VALUE(Sheet1!AQ907)),VALUE(Sheet1!AQ907),Sheet1!AQ907),"")</f>
        <v/>
      </c>
      <c r="AR907" s="55">
        <f>IF(Sheet1!AR907 &lt;&gt; "",IF(ISNUMBER(VALUE(Sheet1!AR907)),VALUE(Sheet1!AR907),Sheet1!AR907),"")</f>
        <v/>
      </c>
      <c r="AS907" s="55">
        <f>IF(Sheet1!AS907 &lt;&gt; "",IF(ISNUMBER(VALUE(Sheet1!AS907)),VALUE(Sheet1!AS907),Sheet1!AS907),"")</f>
        <v/>
      </c>
      <c r="AT907" s="55">
        <f>IF(Sheet1!AT907 &lt;&gt; "",IF(ISNUMBER(VALUE(Sheet1!AT907)),VALUE(Sheet1!AT907),Sheet1!AT907),"")</f>
        <v/>
      </c>
      <c r="AU907" s="55">
        <f>IF(Sheet1!AU907 &lt;&gt; "",IF(ISNUMBER(VALUE(Sheet1!AU907)),VALUE(Sheet1!AU907),Sheet1!AU907),"")</f>
        <v/>
      </c>
      <c r="AV907" s="55">
        <f>IF(Sheet1!AV907 &lt;&gt; "",IF(ISNUMBER(VALUE(Sheet1!AV907)),VALUE(Sheet1!AV907),Sheet1!AV907),"")</f>
        <v/>
      </c>
      <c r="AW907" s="55">
        <f>IF(Sheet1!AW907 &lt;&gt; "",IF(ISNUMBER(VALUE(Sheet1!AW907)),VALUE(Sheet1!AW907),Sheet1!AW907),"")</f>
        <v/>
      </c>
      <c r="AX907" s="55">
        <f>IF(Sheet1!AX907 &lt;&gt; "",IF(ISNUMBER(VALUE(Sheet1!AX907)),VALUE(Sheet1!AX907),Sheet1!AX907),"")</f>
        <v/>
      </c>
      <c r="AY907" s="55">
        <f>IF(Sheet1!AY907 &lt;&gt; "",IF(ISNUMBER(VALUE(Sheet1!AY907)),VALUE(Sheet1!AY907),Sheet1!AY907),"")</f>
        <v/>
      </c>
      <c r="AZ907" s="55">
        <f>IF(Sheet1!AZ907 &lt;&gt; "",IF(ISNUMBER(VALUE(Sheet1!AZ907)),VALUE(Sheet1!AZ907),Sheet1!AZ907),"")</f>
        <v/>
      </c>
      <c r="BA907" s="55">
        <f>IF(Sheet1!BA907 &lt;&gt; "",IF(ISNUMBER(VALUE(Sheet1!BA907)),VALUE(Sheet1!BA907),Sheet1!BA907),"")</f>
        <v/>
      </c>
      <c r="BB907" s="55">
        <f>IF(Sheet1!BB907 &lt;&gt; "",IF(ISNUMBER(VALUE(Sheet1!BB907)),VALUE(Sheet1!BB907),Sheet1!BB907),"")</f>
        <v/>
      </c>
      <c r="BC907" s="55">
        <f>IF(Sheet1!BC907 &lt;&gt; "",IF(ISNUMBER(VALUE(Sheet1!BC907)),VALUE(Sheet1!BC907),Sheet1!BC907),"")</f>
        <v/>
      </c>
      <c r="BD907" s="55">
        <f>IF(Sheet1!BD907 &lt;&gt; "",IF(ISNUMBER(VALUE(Sheet1!BD907)),VALUE(Sheet1!BD907),Sheet1!BD907),"")</f>
        <v/>
      </c>
      <c r="BE907" s="55">
        <f>IF(Sheet1!BE907 &lt;&gt; "",IF(ISNUMBER(VALUE(Sheet1!BE907)),VALUE(Sheet1!BE907),Sheet1!BE907),"")</f>
        <v/>
      </c>
      <c r="BF907" s="55">
        <f>IF(Sheet1!BF907 &lt;&gt; "",IF(ISNUMBER(VALUE(Sheet1!BF907)),VALUE(Sheet1!BF907),Sheet1!BF907),"")</f>
        <v/>
      </c>
      <c r="BG907" s="55">
        <f>IF(Sheet1!BG907 &lt;&gt; "",IF(ISNUMBER(VALUE(Sheet1!BG907)),VALUE(Sheet1!BG907),Sheet1!BG907),"")</f>
        <v/>
      </c>
      <c r="BH907" s="55">
        <f>IF(Sheet1!BH907 &lt;&gt; "",IF(ISNUMBER(VALUE(Sheet1!BH907)),VALUE(Sheet1!BH907),Sheet1!BH907),"")</f>
        <v/>
      </c>
      <c r="BI907" s="55">
        <f>IF(Sheet1!BI907 &lt;&gt; "",IF(ISNUMBER(VALUE(Sheet1!BI907)),VALUE(Sheet1!BI907),Sheet1!BI907),"")</f>
        <v/>
      </c>
      <c r="BJ907" s="55">
        <f>IF(Sheet1!BJ907 &lt;&gt; "",IF(ISNUMBER(VALUE(Sheet1!BJ907)),VALUE(Sheet1!BJ907),Sheet1!BJ907),"")</f>
        <v/>
      </c>
      <c r="BK907" s="55">
        <f>IF(Sheet1!BK907 &lt;&gt; "",IF(ISNUMBER(VALUE(Sheet1!BK907)),VALUE(Sheet1!BK907),Sheet1!BK907),"")</f>
        <v/>
      </c>
      <c r="BL907" s="55">
        <f>IF(Sheet1!BL907 &lt;&gt; "",IF(ISNUMBER(VALUE(Sheet1!BL907)),VALUE(Sheet1!BL907),Sheet1!BL907),"")</f>
        <v/>
      </c>
      <c r="BM907" s="55">
        <f>IF(Sheet1!BM907 &lt;&gt; "",IF(ISNUMBER(VALUE(Sheet1!BM907)),VALUE(Sheet1!BM907),Sheet1!BM907),"")</f>
        <v/>
      </c>
      <c r="BN907" s="55">
        <f>IF(Sheet1!BN907 &lt;&gt; "",IF(ISNUMBER(VALUE(Sheet1!BN907)),VALUE(Sheet1!BN907),Sheet1!BN907),"")</f>
        <v/>
      </c>
      <c r="BO907" s="55">
        <f>IF(Sheet1!BO907 &lt;&gt; "",IF(ISNUMBER(VALUE(Sheet1!BO907)),VALUE(Sheet1!BO907),Sheet1!BO907),"")</f>
        <v/>
      </c>
      <c r="BP907" s="55">
        <f>IF(Sheet1!BP907 &lt;&gt; "",IF(ISNUMBER(VALUE(Sheet1!BP907)),VALUE(Sheet1!BP907),Sheet1!BP907),"")</f>
        <v/>
      </c>
      <c r="BQ907" s="122">
        <f> SUMIFS(G907:BP907,$G$9:$BP$9, $BO$9, G907:BP907,"&gt;0")</f>
        <v/>
      </c>
      <c r="BR907" s="122">
        <f> COUNTIFS($G$9:$BP$9, $BO$9, G907:BP907,"&gt;0")</f>
        <v/>
      </c>
      <c r="BS907" s="122">
        <f> SUMIFS(G907:BP907,$G$9:$BP$9, $BP$9, G907:BP907,"&gt;0")</f>
        <v/>
      </c>
      <c r="BT907" s="122">
        <f> COUNTIFS($G$9:$BP$9, $BP$9, G907:BP907,"&gt;0")</f>
        <v/>
      </c>
      <c r="BU907" s="122">
        <f>COUNTIF(G907:BP907,"Nghi")</f>
        <v/>
      </c>
      <c r="BV907" s="122">
        <f> COUNTIFS($G$9:$BP$9, $BO$9, G907:BP907,$BX$8)</f>
        <v/>
      </c>
      <c r="BW907" s="122">
        <f> COUNTIFS($G$9:$BP$9, $BP$9, G907:BP907,$BX$8)</f>
        <v/>
      </c>
      <c r="BX907" s="122">
        <f>BV907+BW907</f>
        <v/>
      </c>
      <c r="BY907" s="122" t="n"/>
      <c r="BZ907" s="123" t="n"/>
      <c r="CA907" s="124" t="n"/>
      <c r="CB907" s="125" t="n"/>
      <c r="CC907" s="22" t="n"/>
      <c r="CD907" s="126" t="n"/>
      <c r="CE907" s="28" t="n"/>
      <c r="CF907" s="126" t="n"/>
      <c r="CG907" s="127" t="n"/>
      <c r="CH907" s="126" t="n"/>
      <c r="CI907" s="128" t="n"/>
      <c r="CJ907" s="129" t="n"/>
      <c r="CK907" s="130" t="n"/>
    </row>
    <row r="908">
      <c r="A908" s="55">
        <f>IF(Sheet1!A908 &lt;&gt; "",IF(ISNUMBER(VALUE(Sheet1!A908)),VALUE(Sheet1!A908),Sheet1!A908),"")</f>
        <v/>
      </c>
      <c r="B908" s="55">
        <f>IF(Sheet1!B908 &lt;&gt; "",IF(ISNUMBER(VALUE(Sheet1!B908)),VALUE(Sheet1!B908),Sheet1!B908),"")</f>
        <v/>
      </c>
      <c r="C908" s="55">
        <f>IF(Sheet1!C908 &lt;&gt; "",IF(ISNUMBER(VALUE(Sheet1!C908)),VALUE(Sheet1!C908),Sheet1!C908),"")</f>
        <v/>
      </c>
      <c r="D908" s="55">
        <f>IF(Sheet1!D908 &lt;&gt; "",IF(ISNUMBER(VALUE(Sheet1!D908)),VALUE(Sheet1!D908),Sheet1!D908),"")</f>
        <v/>
      </c>
      <c r="E908" s="55">
        <f>IF(Sheet1!E908 &lt;&gt; "",IF(ISNUMBER(VALUE(Sheet1!E908)),VALUE(Sheet1!E908),Sheet1!E908),"")</f>
        <v/>
      </c>
      <c r="F908" s="55">
        <f>IF(Sheet1!F908 &lt;&gt; "",IF(ISNUMBER(VALUE(Sheet1!F908)),VALUE(Sheet1!F908),Sheet1!F908),"")</f>
        <v/>
      </c>
      <c r="G908" s="55">
        <f>IF(Sheet1!G908 &lt;&gt; "",IF(ISNUMBER(VALUE(Sheet1!G908)),VALUE(Sheet1!G908),Sheet1!G908),"")</f>
        <v/>
      </c>
      <c r="H908" s="55">
        <f>IF(Sheet1!H908 &lt;&gt; "",IF(ISNUMBER(VALUE(Sheet1!H908)),VALUE(Sheet1!H908),Sheet1!H908),"")</f>
        <v/>
      </c>
      <c r="I908" s="55">
        <f>IF(Sheet1!I908 &lt;&gt; "",IF(ISNUMBER(VALUE(Sheet1!I908)),VALUE(Sheet1!I908),Sheet1!I908),"")</f>
        <v/>
      </c>
      <c r="J908" s="55">
        <f>IF(Sheet1!J908 &lt;&gt; "",IF(ISNUMBER(VALUE(Sheet1!J908)),VALUE(Sheet1!J908),Sheet1!J908),"")</f>
        <v/>
      </c>
      <c r="K908" s="55">
        <f>IF(Sheet1!K908 &lt;&gt; "",IF(ISNUMBER(VALUE(Sheet1!K908)),VALUE(Sheet1!K908),Sheet1!K908),"")</f>
        <v/>
      </c>
      <c r="L908" s="55">
        <f>IF(Sheet1!L908 &lt;&gt; "",IF(ISNUMBER(VALUE(Sheet1!L908)),VALUE(Sheet1!L908),Sheet1!L908),"")</f>
        <v/>
      </c>
      <c r="M908" s="55">
        <f>IF(Sheet1!M908 &lt;&gt; "",IF(ISNUMBER(VALUE(Sheet1!M908)),VALUE(Sheet1!M908),Sheet1!M908),"")</f>
        <v/>
      </c>
      <c r="N908" s="55">
        <f>IF(Sheet1!N908 &lt;&gt; "",IF(ISNUMBER(VALUE(Sheet1!N908)),VALUE(Sheet1!N908),Sheet1!N908),"")</f>
        <v/>
      </c>
      <c r="O908" s="55">
        <f>IF(Sheet1!O908 &lt;&gt; "",IF(ISNUMBER(VALUE(Sheet1!O908)),VALUE(Sheet1!O908),Sheet1!O908),"")</f>
        <v/>
      </c>
      <c r="P908" s="55">
        <f>IF(Sheet1!P908 &lt;&gt; "",IF(ISNUMBER(VALUE(Sheet1!P908)),VALUE(Sheet1!P908),Sheet1!P908),"")</f>
        <v/>
      </c>
      <c r="Q908" s="55">
        <f>IF(Sheet1!Q908 &lt;&gt; "",IF(ISNUMBER(VALUE(Sheet1!Q908)),VALUE(Sheet1!Q908),Sheet1!Q908),"")</f>
        <v/>
      </c>
      <c r="R908" s="55">
        <f>IF(Sheet1!R908 &lt;&gt; "",IF(ISNUMBER(VALUE(Sheet1!R908)),VALUE(Sheet1!R908),Sheet1!R908),"")</f>
        <v/>
      </c>
      <c r="S908" s="55">
        <f>IF(Sheet1!S908 &lt;&gt; "",IF(ISNUMBER(VALUE(Sheet1!S908)),VALUE(Sheet1!S908),Sheet1!S908),"")</f>
        <v/>
      </c>
      <c r="T908" s="55">
        <f>IF(Sheet1!T908 &lt;&gt; "",IF(ISNUMBER(VALUE(Sheet1!T908)),VALUE(Sheet1!T908),Sheet1!T908),"")</f>
        <v/>
      </c>
      <c r="U908" s="55">
        <f>IF(Sheet1!U908 &lt;&gt; "",IF(ISNUMBER(VALUE(Sheet1!U908)),VALUE(Sheet1!U908),Sheet1!U908),"")</f>
        <v/>
      </c>
      <c r="V908" s="55">
        <f>IF(Sheet1!V908 &lt;&gt; "",IF(ISNUMBER(VALUE(Sheet1!V908)),VALUE(Sheet1!V908),Sheet1!V908),"")</f>
        <v/>
      </c>
      <c r="W908" s="55">
        <f>IF(Sheet1!W908 &lt;&gt; "",IF(ISNUMBER(VALUE(Sheet1!W908)),VALUE(Sheet1!W908),Sheet1!W908),"")</f>
        <v/>
      </c>
      <c r="X908" s="55">
        <f>IF(Sheet1!X908 &lt;&gt; "",IF(ISNUMBER(VALUE(Sheet1!X908)),VALUE(Sheet1!X908),Sheet1!X908),"")</f>
        <v/>
      </c>
      <c r="Y908" s="55">
        <f>IF(Sheet1!Y908 &lt;&gt; "",IF(ISNUMBER(VALUE(Sheet1!Y908)),VALUE(Sheet1!Y908),Sheet1!Y908),"")</f>
        <v/>
      </c>
      <c r="Z908" s="55">
        <f>IF(Sheet1!Z908 &lt;&gt; "",IF(ISNUMBER(VALUE(Sheet1!Z908)),VALUE(Sheet1!Z908),Sheet1!Z908),"")</f>
        <v/>
      </c>
      <c r="AA908" s="55">
        <f>IF(Sheet1!AA908 &lt;&gt; "",IF(ISNUMBER(VALUE(Sheet1!AA908)),VALUE(Sheet1!AA908),Sheet1!AA908),"")</f>
        <v/>
      </c>
      <c r="AB908" s="55">
        <f>IF(Sheet1!AB908 &lt;&gt; "",IF(ISNUMBER(VALUE(Sheet1!AB908)),VALUE(Sheet1!AB908),Sheet1!AB908),"")</f>
        <v/>
      </c>
      <c r="AC908" s="55">
        <f>IF(Sheet1!AC908 &lt;&gt; "",IF(ISNUMBER(VALUE(Sheet1!AC908)),VALUE(Sheet1!AC908),Sheet1!AC908),"")</f>
        <v/>
      </c>
      <c r="AD908" s="55">
        <f>IF(Sheet1!AD908 &lt;&gt; "",IF(ISNUMBER(VALUE(Sheet1!AD908)),VALUE(Sheet1!AD908),Sheet1!AD908),"")</f>
        <v/>
      </c>
      <c r="AE908" s="55">
        <f>IF(Sheet1!AE908 &lt;&gt; "",IF(ISNUMBER(VALUE(Sheet1!AE908)),VALUE(Sheet1!AE908),Sheet1!AE908),"")</f>
        <v/>
      </c>
      <c r="AF908" s="55">
        <f>IF(Sheet1!AF908 &lt;&gt; "",IF(ISNUMBER(VALUE(Sheet1!AF908)),VALUE(Sheet1!AF908),Sheet1!AF908),"")</f>
        <v/>
      </c>
      <c r="AG908" s="55">
        <f>IF(Sheet1!AG908 &lt;&gt; "",IF(ISNUMBER(VALUE(Sheet1!AG908)),VALUE(Sheet1!AG908),Sheet1!AG908),"")</f>
        <v/>
      </c>
      <c r="AH908" s="55">
        <f>IF(Sheet1!AH908 &lt;&gt; "",IF(ISNUMBER(VALUE(Sheet1!AH908)),VALUE(Sheet1!AH908),Sheet1!AH908),"")</f>
        <v/>
      </c>
      <c r="AI908" s="55">
        <f>IF(Sheet1!AI908 &lt;&gt; "",IF(ISNUMBER(VALUE(Sheet1!AI908)),VALUE(Sheet1!AI908),Sheet1!AI908),"")</f>
        <v/>
      </c>
      <c r="AJ908" s="55">
        <f>IF(Sheet1!AJ908 &lt;&gt; "",IF(ISNUMBER(VALUE(Sheet1!AJ908)),VALUE(Sheet1!AJ908),Sheet1!AJ908),"")</f>
        <v/>
      </c>
      <c r="AK908" s="55">
        <f>IF(Sheet1!AK908 &lt;&gt; "",IF(ISNUMBER(VALUE(Sheet1!AK908)),VALUE(Sheet1!AK908),Sheet1!AK908),"")</f>
        <v/>
      </c>
      <c r="AL908" s="55">
        <f>IF(Sheet1!AL908 &lt;&gt; "",IF(ISNUMBER(VALUE(Sheet1!AL908)),VALUE(Sheet1!AL908),Sheet1!AL908),"")</f>
        <v/>
      </c>
      <c r="AM908" s="55">
        <f>IF(Sheet1!AM908 &lt;&gt; "",IF(ISNUMBER(VALUE(Sheet1!AM908)),VALUE(Sheet1!AM908),Sheet1!AM908),"")</f>
        <v/>
      </c>
      <c r="AN908" s="55">
        <f>IF(Sheet1!AN908 &lt;&gt; "",IF(ISNUMBER(VALUE(Sheet1!AN908)),VALUE(Sheet1!AN908),Sheet1!AN908),"")</f>
        <v/>
      </c>
      <c r="AO908" s="55">
        <f>IF(Sheet1!AO908 &lt;&gt; "",IF(ISNUMBER(VALUE(Sheet1!AO908)),VALUE(Sheet1!AO908),Sheet1!AO908),"")</f>
        <v/>
      </c>
      <c r="AP908" s="55">
        <f>IF(Sheet1!AP908 &lt;&gt; "",IF(ISNUMBER(VALUE(Sheet1!AP908)),VALUE(Sheet1!AP908),Sheet1!AP908),"")</f>
        <v/>
      </c>
      <c r="AQ908" s="55">
        <f>IF(Sheet1!AQ908 &lt;&gt; "",IF(ISNUMBER(VALUE(Sheet1!AQ908)),VALUE(Sheet1!AQ908),Sheet1!AQ908),"")</f>
        <v/>
      </c>
      <c r="AR908" s="55">
        <f>IF(Sheet1!AR908 &lt;&gt; "",IF(ISNUMBER(VALUE(Sheet1!AR908)),VALUE(Sheet1!AR908),Sheet1!AR908),"")</f>
        <v/>
      </c>
      <c r="AS908" s="55">
        <f>IF(Sheet1!AS908 &lt;&gt; "",IF(ISNUMBER(VALUE(Sheet1!AS908)),VALUE(Sheet1!AS908),Sheet1!AS908),"")</f>
        <v/>
      </c>
      <c r="AT908" s="55">
        <f>IF(Sheet1!AT908 &lt;&gt; "",IF(ISNUMBER(VALUE(Sheet1!AT908)),VALUE(Sheet1!AT908),Sheet1!AT908),"")</f>
        <v/>
      </c>
      <c r="AU908" s="55">
        <f>IF(Sheet1!AU908 &lt;&gt; "",IF(ISNUMBER(VALUE(Sheet1!AU908)),VALUE(Sheet1!AU908),Sheet1!AU908),"")</f>
        <v/>
      </c>
      <c r="AV908" s="55">
        <f>IF(Sheet1!AV908 &lt;&gt; "",IF(ISNUMBER(VALUE(Sheet1!AV908)),VALUE(Sheet1!AV908),Sheet1!AV908),"")</f>
        <v/>
      </c>
      <c r="AW908" s="55">
        <f>IF(Sheet1!AW908 &lt;&gt; "",IF(ISNUMBER(VALUE(Sheet1!AW908)),VALUE(Sheet1!AW908),Sheet1!AW908),"")</f>
        <v/>
      </c>
      <c r="AX908" s="55">
        <f>IF(Sheet1!AX908 &lt;&gt; "",IF(ISNUMBER(VALUE(Sheet1!AX908)),VALUE(Sheet1!AX908),Sheet1!AX908),"")</f>
        <v/>
      </c>
      <c r="AY908" s="55">
        <f>IF(Sheet1!AY908 &lt;&gt; "",IF(ISNUMBER(VALUE(Sheet1!AY908)),VALUE(Sheet1!AY908),Sheet1!AY908),"")</f>
        <v/>
      </c>
      <c r="AZ908" s="55">
        <f>IF(Sheet1!AZ908 &lt;&gt; "",IF(ISNUMBER(VALUE(Sheet1!AZ908)),VALUE(Sheet1!AZ908),Sheet1!AZ908),"")</f>
        <v/>
      </c>
      <c r="BA908" s="55">
        <f>IF(Sheet1!BA908 &lt;&gt; "",IF(ISNUMBER(VALUE(Sheet1!BA908)),VALUE(Sheet1!BA908),Sheet1!BA908),"")</f>
        <v/>
      </c>
      <c r="BB908" s="55">
        <f>IF(Sheet1!BB908 &lt;&gt; "",IF(ISNUMBER(VALUE(Sheet1!BB908)),VALUE(Sheet1!BB908),Sheet1!BB908),"")</f>
        <v/>
      </c>
      <c r="BC908" s="55">
        <f>IF(Sheet1!BC908 &lt;&gt; "",IF(ISNUMBER(VALUE(Sheet1!BC908)),VALUE(Sheet1!BC908),Sheet1!BC908),"")</f>
        <v/>
      </c>
      <c r="BD908" s="55">
        <f>IF(Sheet1!BD908 &lt;&gt; "",IF(ISNUMBER(VALUE(Sheet1!BD908)),VALUE(Sheet1!BD908),Sheet1!BD908),"")</f>
        <v/>
      </c>
      <c r="BE908" s="55">
        <f>IF(Sheet1!BE908 &lt;&gt; "",IF(ISNUMBER(VALUE(Sheet1!BE908)),VALUE(Sheet1!BE908),Sheet1!BE908),"")</f>
        <v/>
      </c>
      <c r="BF908" s="55">
        <f>IF(Sheet1!BF908 &lt;&gt; "",IF(ISNUMBER(VALUE(Sheet1!BF908)),VALUE(Sheet1!BF908),Sheet1!BF908),"")</f>
        <v/>
      </c>
      <c r="BG908" s="55">
        <f>IF(Sheet1!BG908 &lt;&gt; "",IF(ISNUMBER(VALUE(Sheet1!BG908)),VALUE(Sheet1!BG908),Sheet1!BG908),"")</f>
        <v/>
      </c>
      <c r="BH908" s="55">
        <f>IF(Sheet1!BH908 &lt;&gt; "",IF(ISNUMBER(VALUE(Sheet1!BH908)),VALUE(Sheet1!BH908),Sheet1!BH908),"")</f>
        <v/>
      </c>
      <c r="BI908" s="55">
        <f>IF(Sheet1!BI908 &lt;&gt; "",IF(ISNUMBER(VALUE(Sheet1!BI908)),VALUE(Sheet1!BI908),Sheet1!BI908),"")</f>
        <v/>
      </c>
      <c r="BJ908" s="55">
        <f>IF(Sheet1!BJ908 &lt;&gt; "",IF(ISNUMBER(VALUE(Sheet1!BJ908)),VALUE(Sheet1!BJ908),Sheet1!BJ908),"")</f>
        <v/>
      </c>
      <c r="BK908" s="55">
        <f>IF(Sheet1!BK908 &lt;&gt; "",IF(ISNUMBER(VALUE(Sheet1!BK908)),VALUE(Sheet1!BK908),Sheet1!BK908),"")</f>
        <v/>
      </c>
      <c r="BL908" s="55">
        <f>IF(Sheet1!BL908 &lt;&gt; "",IF(ISNUMBER(VALUE(Sheet1!BL908)),VALUE(Sheet1!BL908),Sheet1!BL908),"")</f>
        <v/>
      </c>
      <c r="BM908" s="55">
        <f>IF(Sheet1!BM908 &lt;&gt; "",IF(ISNUMBER(VALUE(Sheet1!BM908)),VALUE(Sheet1!BM908),Sheet1!BM908),"")</f>
        <v/>
      </c>
      <c r="BN908" s="55">
        <f>IF(Sheet1!BN908 &lt;&gt; "",IF(ISNUMBER(VALUE(Sheet1!BN908)),VALUE(Sheet1!BN908),Sheet1!BN908),"")</f>
        <v/>
      </c>
      <c r="BO908" s="55">
        <f>IF(Sheet1!BO908 &lt;&gt; "",IF(ISNUMBER(VALUE(Sheet1!BO908)),VALUE(Sheet1!BO908),Sheet1!BO908),"")</f>
        <v/>
      </c>
      <c r="BP908" s="55">
        <f>IF(Sheet1!BP908 &lt;&gt; "",IF(ISNUMBER(VALUE(Sheet1!BP908)),VALUE(Sheet1!BP908),Sheet1!BP908),"")</f>
        <v/>
      </c>
      <c r="BQ908" s="122">
        <f> SUMIFS(G908:BP908,$G$9:$BP$9, $BO$9, G908:BP908,"&gt;0")</f>
        <v/>
      </c>
      <c r="BR908" s="122">
        <f> COUNTIFS($G$9:$BP$9, $BO$9, G908:BP908,"&gt;0")</f>
        <v/>
      </c>
      <c r="BS908" s="122">
        <f> SUMIFS(G908:BP908,$G$9:$BP$9, $BP$9, G908:BP908,"&gt;0")</f>
        <v/>
      </c>
      <c r="BT908" s="122">
        <f> COUNTIFS($G$9:$BP$9, $BP$9, G908:BP908,"&gt;0")</f>
        <v/>
      </c>
      <c r="BU908" s="122">
        <f>COUNTIF(G908:BP908,"Nghi")</f>
        <v/>
      </c>
      <c r="BV908" s="122">
        <f> COUNTIFS($G$9:$BP$9, $BO$9, G908:BP908,$BX$8)</f>
        <v/>
      </c>
      <c r="BW908" s="122">
        <f> COUNTIFS($G$9:$BP$9, $BP$9, G908:BP908,$BX$8)</f>
        <v/>
      </c>
      <c r="BX908" s="122">
        <f>BV908+BW908</f>
        <v/>
      </c>
      <c r="BY908" s="122" t="n"/>
      <c r="BZ908" s="123" t="n"/>
      <c r="CA908" s="124" t="n"/>
      <c r="CB908" s="125" t="n"/>
      <c r="CC908" s="22" t="n"/>
      <c r="CD908" s="126" t="n"/>
      <c r="CE908" s="28" t="n"/>
      <c r="CF908" s="126" t="n"/>
      <c r="CG908" s="127" t="n"/>
      <c r="CH908" s="126" t="n"/>
      <c r="CI908" s="128" t="n"/>
      <c r="CJ908" s="129" t="n"/>
      <c r="CK908" s="130" t="n"/>
    </row>
    <row r="909">
      <c r="A909" s="55">
        <f>IF(Sheet1!A909 &lt;&gt; "",IF(ISNUMBER(VALUE(Sheet1!A909)),VALUE(Sheet1!A909),Sheet1!A909),"")</f>
        <v/>
      </c>
      <c r="B909" s="55">
        <f>IF(Sheet1!B909 &lt;&gt; "",IF(ISNUMBER(VALUE(Sheet1!B909)),VALUE(Sheet1!B909),Sheet1!B909),"")</f>
        <v/>
      </c>
      <c r="C909" s="55">
        <f>IF(Sheet1!C909 &lt;&gt; "",IF(ISNUMBER(VALUE(Sheet1!C909)),VALUE(Sheet1!C909),Sheet1!C909),"")</f>
        <v/>
      </c>
      <c r="D909" s="55">
        <f>IF(Sheet1!D909 &lt;&gt; "",IF(ISNUMBER(VALUE(Sheet1!D909)),VALUE(Sheet1!D909),Sheet1!D909),"")</f>
        <v/>
      </c>
      <c r="E909" s="55">
        <f>IF(Sheet1!E909 &lt;&gt; "",IF(ISNUMBER(VALUE(Sheet1!E909)),VALUE(Sheet1!E909),Sheet1!E909),"")</f>
        <v/>
      </c>
      <c r="F909" s="55">
        <f>IF(Sheet1!F909 &lt;&gt; "",IF(ISNUMBER(VALUE(Sheet1!F909)),VALUE(Sheet1!F909),Sheet1!F909),"")</f>
        <v/>
      </c>
      <c r="G909" s="55">
        <f>IF(Sheet1!G909 &lt;&gt; "",IF(ISNUMBER(VALUE(Sheet1!G909)),VALUE(Sheet1!G909),Sheet1!G909),"")</f>
        <v/>
      </c>
      <c r="H909" s="55">
        <f>IF(Sheet1!H909 &lt;&gt; "",IF(ISNUMBER(VALUE(Sheet1!H909)),VALUE(Sheet1!H909),Sheet1!H909),"")</f>
        <v/>
      </c>
      <c r="I909" s="55">
        <f>IF(Sheet1!I909 &lt;&gt; "",IF(ISNUMBER(VALUE(Sheet1!I909)),VALUE(Sheet1!I909),Sheet1!I909),"")</f>
        <v/>
      </c>
      <c r="J909" s="55">
        <f>IF(Sheet1!J909 &lt;&gt; "",IF(ISNUMBER(VALUE(Sheet1!J909)),VALUE(Sheet1!J909),Sheet1!J909),"")</f>
        <v/>
      </c>
      <c r="K909" s="55">
        <f>IF(Sheet1!K909 &lt;&gt; "",IF(ISNUMBER(VALUE(Sheet1!K909)),VALUE(Sheet1!K909),Sheet1!K909),"")</f>
        <v/>
      </c>
      <c r="L909" s="55">
        <f>IF(Sheet1!L909 &lt;&gt; "",IF(ISNUMBER(VALUE(Sheet1!L909)),VALUE(Sheet1!L909),Sheet1!L909),"")</f>
        <v/>
      </c>
      <c r="M909" s="55">
        <f>IF(Sheet1!M909 &lt;&gt; "",IF(ISNUMBER(VALUE(Sheet1!M909)),VALUE(Sheet1!M909),Sheet1!M909),"")</f>
        <v/>
      </c>
      <c r="N909" s="55">
        <f>IF(Sheet1!N909 &lt;&gt; "",IF(ISNUMBER(VALUE(Sheet1!N909)),VALUE(Sheet1!N909),Sheet1!N909),"")</f>
        <v/>
      </c>
      <c r="O909" s="55">
        <f>IF(Sheet1!O909 &lt;&gt; "",IF(ISNUMBER(VALUE(Sheet1!O909)),VALUE(Sheet1!O909),Sheet1!O909),"")</f>
        <v/>
      </c>
      <c r="P909" s="55">
        <f>IF(Sheet1!P909 &lt;&gt; "",IF(ISNUMBER(VALUE(Sheet1!P909)),VALUE(Sheet1!P909),Sheet1!P909),"")</f>
        <v/>
      </c>
      <c r="Q909" s="55">
        <f>IF(Sheet1!Q909 &lt;&gt; "",IF(ISNUMBER(VALUE(Sheet1!Q909)),VALUE(Sheet1!Q909),Sheet1!Q909),"")</f>
        <v/>
      </c>
      <c r="R909" s="55">
        <f>IF(Sheet1!R909 &lt;&gt; "",IF(ISNUMBER(VALUE(Sheet1!R909)),VALUE(Sheet1!R909),Sheet1!R909),"")</f>
        <v/>
      </c>
      <c r="S909" s="55">
        <f>IF(Sheet1!S909 &lt;&gt; "",IF(ISNUMBER(VALUE(Sheet1!S909)),VALUE(Sheet1!S909),Sheet1!S909),"")</f>
        <v/>
      </c>
      <c r="T909" s="55">
        <f>IF(Sheet1!T909 &lt;&gt; "",IF(ISNUMBER(VALUE(Sheet1!T909)),VALUE(Sheet1!T909),Sheet1!T909),"")</f>
        <v/>
      </c>
      <c r="U909" s="55">
        <f>IF(Sheet1!U909 &lt;&gt; "",IF(ISNUMBER(VALUE(Sheet1!U909)),VALUE(Sheet1!U909),Sheet1!U909),"")</f>
        <v/>
      </c>
      <c r="V909" s="55">
        <f>IF(Sheet1!V909 &lt;&gt; "",IF(ISNUMBER(VALUE(Sheet1!V909)),VALUE(Sheet1!V909),Sheet1!V909),"")</f>
        <v/>
      </c>
      <c r="W909" s="55">
        <f>IF(Sheet1!W909 &lt;&gt; "",IF(ISNUMBER(VALUE(Sheet1!W909)),VALUE(Sheet1!W909),Sheet1!W909),"")</f>
        <v/>
      </c>
      <c r="X909" s="55">
        <f>IF(Sheet1!X909 &lt;&gt; "",IF(ISNUMBER(VALUE(Sheet1!X909)),VALUE(Sheet1!X909),Sheet1!X909),"")</f>
        <v/>
      </c>
      <c r="Y909" s="55">
        <f>IF(Sheet1!Y909 &lt;&gt; "",IF(ISNUMBER(VALUE(Sheet1!Y909)),VALUE(Sheet1!Y909),Sheet1!Y909),"")</f>
        <v/>
      </c>
      <c r="Z909" s="55">
        <f>IF(Sheet1!Z909 &lt;&gt; "",IF(ISNUMBER(VALUE(Sheet1!Z909)),VALUE(Sheet1!Z909),Sheet1!Z909),"")</f>
        <v/>
      </c>
      <c r="AA909" s="55">
        <f>IF(Sheet1!AA909 &lt;&gt; "",IF(ISNUMBER(VALUE(Sheet1!AA909)),VALUE(Sheet1!AA909),Sheet1!AA909),"")</f>
        <v/>
      </c>
      <c r="AB909" s="55">
        <f>IF(Sheet1!AB909 &lt;&gt; "",IF(ISNUMBER(VALUE(Sheet1!AB909)),VALUE(Sheet1!AB909),Sheet1!AB909),"")</f>
        <v/>
      </c>
      <c r="AC909" s="55">
        <f>IF(Sheet1!AC909 &lt;&gt; "",IF(ISNUMBER(VALUE(Sheet1!AC909)),VALUE(Sheet1!AC909),Sheet1!AC909),"")</f>
        <v/>
      </c>
      <c r="AD909" s="55">
        <f>IF(Sheet1!AD909 &lt;&gt; "",IF(ISNUMBER(VALUE(Sheet1!AD909)),VALUE(Sheet1!AD909),Sheet1!AD909),"")</f>
        <v/>
      </c>
      <c r="AE909" s="55">
        <f>IF(Sheet1!AE909 &lt;&gt; "",IF(ISNUMBER(VALUE(Sheet1!AE909)),VALUE(Sheet1!AE909),Sheet1!AE909),"")</f>
        <v/>
      </c>
      <c r="AF909" s="55">
        <f>IF(Sheet1!AF909 &lt;&gt; "",IF(ISNUMBER(VALUE(Sheet1!AF909)),VALUE(Sheet1!AF909),Sheet1!AF909),"")</f>
        <v/>
      </c>
      <c r="AG909" s="55">
        <f>IF(Sheet1!AG909 &lt;&gt; "",IF(ISNUMBER(VALUE(Sheet1!AG909)),VALUE(Sheet1!AG909),Sheet1!AG909),"")</f>
        <v/>
      </c>
      <c r="AH909" s="55">
        <f>IF(Sheet1!AH909 &lt;&gt; "",IF(ISNUMBER(VALUE(Sheet1!AH909)),VALUE(Sheet1!AH909),Sheet1!AH909),"")</f>
        <v/>
      </c>
      <c r="AI909" s="55">
        <f>IF(Sheet1!AI909 &lt;&gt; "",IF(ISNUMBER(VALUE(Sheet1!AI909)),VALUE(Sheet1!AI909),Sheet1!AI909),"")</f>
        <v/>
      </c>
      <c r="AJ909" s="55">
        <f>IF(Sheet1!AJ909 &lt;&gt; "",IF(ISNUMBER(VALUE(Sheet1!AJ909)),VALUE(Sheet1!AJ909),Sheet1!AJ909),"")</f>
        <v/>
      </c>
      <c r="AK909" s="55">
        <f>IF(Sheet1!AK909 &lt;&gt; "",IF(ISNUMBER(VALUE(Sheet1!AK909)),VALUE(Sheet1!AK909),Sheet1!AK909),"")</f>
        <v/>
      </c>
      <c r="AL909" s="55">
        <f>IF(Sheet1!AL909 &lt;&gt; "",IF(ISNUMBER(VALUE(Sheet1!AL909)),VALUE(Sheet1!AL909),Sheet1!AL909),"")</f>
        <v/>
      </c>
      <c r="AM909" s="55">
        <f>IF(Sheet1!AM909 &lt;&gt; "",IF(ISNUMBER(VALUE(Sheet1!AM909)),VALUE(Sheet1!AM909),Sheet1!AM909),"")</f>
        <v/>
      </c>
      <c r="AN909" s="55">
        <f>IF(Sheet1!AN909 &lt;&gt; "",IF(ISNUMBER(VALUE(Sheet1!AN909)),VALUE(Sheet1!AN909),Sheet1!AN909),"")</f>
        <v/>
      </c>
      <c r="AO909" s="55">
        <f>IF(Sheet1!AO909 &lt;&gt; "",IF(ISNUMBER(VALUE(Sheet1!AO909)),VALUE(Sheet1!AO909),Sheet1!AO909),"")</f>
        <v/>
      </c>
      <c r="AP909" s="55">
        <f>IF(Sheet1!AP909 &lt;&gt; "",IF(ISNUMBER(VALUE(Sheet1!AP909)),VALUE(Sheet1!AP909),Sheet1!AP909),"")</f>
        <v/>
      </c>
      <c r="AQ909" s="55">
        <f>IF(Sheet1!AQ909 &lt;&gt; "",IF(ISNUMBER(VALUE(Sheet1!AQ909)),VALUE(Sheet1!AQ909),Sheet1!AQ909),"")</f>
        <v/>
      </c>
      <c r="AR909" s="55">
        <f>IF(Sheet1!AR909 &lt;&gt; "",IF(ISNUMBER(VALUE(Sheet1!AR909)),VALUE(Sheet1!AR909),Sheet1!AR909),"")</f>
        <v/>
      </c>
      <c r="AS909" s="55">
        <f>IF(Sheet1!AS909 &lt;&gt; "",IF(ISNUMBER(VALUE(Sheet1!AS909)),VALUE(Sheet1!AS909),Sheet1!AS909),"")</f>
        <v/>
      </c>
      <c r="AT909" s="55">
        <f>IF(Sheet1!AT909 &lt;&gt; "",IF(ISNUMBER(VALUE(Sheet1!AT909)),VALUE(Sheet1!AT909),Sheet1!AT909),"")</f>
        <v/>
      </c>
      <c r="AU909" s="55">
        <f>IF(Sheet1!AU909 &lt;&gt; "",IF(ISNUMBER(VALUE(Sheet1!AU909)),VALUE(Sheet1!AU909),Sheet1!AU909),"")</f>
        <v/>
      </c>
      <c r="AV909" s="55">
        <f>IF(Sheet1!AV909 &lt;&gt; "",IF(ISNUMBER(VALUE(Sheet1!AV909)),VALUE(Sheet1!AV909),Sheet1!AV909),"")</f>
        <v/>
      </c>
      <c r="AW909" s="55">
        <f>IF(Sheet1!AW909 &lt;&gt; "",IF(ISNUMBER(VALUE(Sheet1!AW909)),VALUE(Sheet1!AW909),Sheet1!AW909),"")</f>
        <v/>
      </c>
      <c r="AX909" s="55">
        <f>IF(Sheet1!AX909 &lt;&gt; "",IF(ISNUMBER(VALUE(Sheet1!AX909)),VALUE(Sheet1!AX909),Sheet1!AX909),"")</f>
        <v/>
      </c>
      <c r="AY909" s="55">
        <f>IF(Sheet1!AY909 &lt;&gt; "",IF(ISNUMBER(VALUE(Sheet1!AY909)),VALUE(Sheet1!AY909),Sheet1!AY909),"")</f>
        <v/>
      </c>
      <c r="AZ909" s="55">
        <f>IF(Sheet1!AZ909 &lt;&gt; "",IF(ISNUMBER(VALUE(Sheet1!AZ909)),VALUE(Sheet1!AZ909),Sheet1!AZ909),"")</f>
        <v/>
      </c>
      <c r="BA909" s="55">
        <f>IF(Sheet1!BA909 &lt;&gt; "",IF(ISNUMBER(VALUE(Sheet1!BA909)),VALUE(Sheet1!BA909),Sheet1!BA909),"")</f>
        <v/>
      </c>
      <c r="BB909" s="55">
        <f>IF(Sheet1!BB909 &lt;&gt; "",IF(ISNUMBER(VALUE(Sheet1!BB909)),VALUE(Sheet1!BB909),Sheet1!BB909),"")</f>
        <v/>
      </c>
      <c r="BC909" s="55">
        <f>IF(Sheet1!BC909 &lt;&gt; "",IF(ISNUMBER(VALUE(Sheet1!BC909)),VALUE(Sheet1!BC909),Sheet1!BC909),"")</f>
        <v/>
      </c>
      <c r="BD909" s="55">
        <f>IF(Sheet1!BD909 &lt;&gt; "",IF(ISNUMBER(VALUE(Sheet1!BD909)),VALUE(Sheet1!BD909),Sheet1!BD909),"")</f>
        <v/>
      </c>
      <c r="BE909" s="55">
        <f>IF(Sheet1!BE909 &lt;&gt; "",IF(ISNUMBER(VALUE(Sheet1!BE909)),VALUE(Sheet1!BE909),Sheet1!BE909),"")</f>
        <v/>
      </c>
      <c r="BF909" s="55">
        <f>IF(Sheet1!BF909 &lt;&gt; "",IF(ISNUMBER(VALUE(Sheet1!BF909)),VALUE(Sheet1!BF909),Sheet1!BF909),"")</f>
        <v/>
      </c>
      <c r="BG909" s="55">
        <f>IF(Sheet1!BG909 &lt;&gt; "",IF(ISNUMBER(VALUE(Sheet1!BG909)),VALUE(Sheet1!BG909),Sheet1!BG909),"")</f>
        <v/>
      </c>
      <c r="BH909" s="55">
        <f>IF(Sheet1!BH909 &lt;&gt; "",IF(ISNUMBER(VALUE(Sheet1!BH909)),VALUE(Sheet1!BH909),Sheet1!BH909),"")</f>
        <v/>
      </c>
      <c r="BI909" s="55">
        <f>IF(Sheet1!BI909 &lt;&gt; "",IF(ISNUMBER(VALUE(Sheet1!BI909)),VALUE(Sheet1!BI909),Sheet1!BI909),"")</f>
        <v/>
      </c>
      <c r="BJ909" s="55">
        <f>IF(Sheet1!BJ909 &lt;&gt; "",IF(ISNUMBER(VALUE(Sheet1!BJ909)),VALUE(Sheet1!BJ909),Sheet1!BJ909),"")</f>
        <v/>
      </c>
      <c r="BK909" s="55">
        <f>IF(Sheet1!BK909 &lt;&gt; "",IF(ISNUMBER(VALUE(Sheet1!BK909)),VALUE(Sheet1!BK909),Sheet1!BK909),"")</f>
        <v/>
      </c>
      <c r="BL909" s="55">
        <f>IF(Sheet1!BL909 &lt;&gt; "",IF(ISNUMBER(VALUE(Sheet1!BL909)),VALUE(Sheet1!BL909),Sheet1!BL909),"")</f>
        <v/>
      </c>
      <c r="BM909" s="55">
        <f>IF(Sheet1!BM909 &lt;&gt; "",IF(ISNUMBER(VALUE(Sheet1!BM909)),VALUE(Sheet1!BM909),Sheet1!BM909),"")</f>
        <v/>
      </c>
      <c r="BN909" s="55">
        <f>IF(Sheet1!BN909 &lt;&gt; "",IF(ISNUMBER(VALUE(Sheet1!BN909)),VALUE(Sheet1!BN909),Sheet1!BN909),"")</f>
        <v/>
      </c>
      <c r="BO909" s="55">
        <f>IF(Sheet1!BO909 &lt;&gt; "",IF(ISNUMBER(VALUE(Sheet1!BO909)),VALUE(Sheet1!BO909),Sheet1!BO909),"")</f>
        <v/>
      </c>
      <c r="BP909" s="55">
        <f>IF(Sheet1!BP909 &lt;&gt; "",IF(ISNUMBER(VALUE(Sheet1!BP909)),VALUE(Sheet1!BP909),Sheet1!BP909),"")</f>
        <v/>
      </c>
      <c r="BQ909" s="122">
        <f> SUMIFS(G909:BP909,$G$9:$BP$9, $BO$9, G909:BP909,"&gt;0")</f>
        <v/>
      </c>
      <c r="BR909" s="122">
        <f> COUNTIFS($G$9:$BP$9, $BO$9, G909:BP909,"&gt;0")</f>
        <v/>
      </c>
      <c r="BS909" s="122">
        <f> SUMIFS(G909:BP909,$G$9:$BP$9, $BP$9, G909:BP909,"&gt;0")</f>
        <v/>
      </c>
      <c r="BT909" s="122">
        <f> COUNTIFS($G$9:$BP$9, $BP$9, G909:BP909,"&gt;0")</f>
        <v/>
      </c>
      <c r="BU909" s="122">
        <f>COUNTIF(G909:BP909,"Nghi")</f>
        <v/>
      </c>
      <c r="BV909" s="122">
        <f> COUNTIFS($G$9:$BP$9, $BO$9, G909:BP909,$BX$8)</f>
        <v/>
      </c>
      <c r="BW909" s="122">
        <f> COUNTIFS($G$9:$BP$9, $BP$9, G909:BP909,$BX$8)</f>
        <v/>
      </c>
      <c r="BX909" s="122">
        <f>BV909+BW909</f>
        <v/>
      </c>
      <c r="BY909" s="122" t="n"/>
      <c r="BZ909" s="123" t="n"/>
      <c r="CA909" s="124" t="n"/>
      <c r="CB909" s="125" t="n"/>
      <c r="CC909" s="22" t="n"/>
      <c r="CD909" s="126" t="n"/>
      <c r="CE909" s="28" t="n"/>
      <c r="CF909" s="126" t="n"/>
      <c r="CG909" s="127" t="n"/>
      <c r="CH909" s="126" t="n"/>
      <c r="CI909" s="128" t="n"/>
      <c r="CJ909" s="129" t="n"/>
      <c r="CK909" s="130" t="n"/>
    </row>
    <row r="910">
      <c r="A910" s="55">
        <f>IF(Sheet1!A910 &lt;&gt; "",IF(ISNUMBER(VALUE(Sheet1!A910)),VALUE(Sheet1!A910),Sheet1!A910),"")</f>
        <v/>
      </c>
      <c r="B910" s="55">
        <f>IF(Sheet1!B910 &lt;&gt; "",IF(ISNUMBER(VALUE(Sheet1!B910)),VALUE(Sheet1!B910),Sheet1!B910),"")</f>
        <v/>
      </c>
      <c r="C910" s="55">
        <f>IF(Sheet1!C910 &lt;&gt; "",IF(ISNUMBER(VALUE(Sheet1!C910)),VALUE(Sheet1!C910),Sheet1!C910),"")</f>
        <v/>
      </c>
      <c r="D910" s="55">
        <f>IF(Sheet1!D910 &lt;&gt; "",IF(ISNUMBER(VALUE(Sheet1!D910)),VALUE(Sheet1!D910),Sheet1!D910),"")</f>
        <v/>
      </c>
      <c r="E910" s="55">
        <f>IF(Sheet1!E910 &lt;&gt; "",IF(ISNUMBER(VALUE(Sheet1!E910)),VALUE(Sheet1!E910),Sheet1!E910),"")</f>
        <v/>
      </c>
      <c r="F910" s="55">
        <f>IF(Sheet1!F910 &lt;&gt; "",IF(ISNUMBER(VALUE(Sheet1!F910)),VALUE(Sheet1!F910),Sheet1!F910),"")</f>
        <v/>
      </c>
      <c r="G910" s="55">
        <f>IF(Sheet1!G910 &lt;&gt; "",IF(ISNUMBER(VALUE(Sheet1!G910)),VALUE(Sheet1!G910),Sheet1!G910),"")</f>
        <v/>
      </c>
      <c r="H910" s="55">
        <f>IF(Sheet1!H910 &lt;&gt; "",IF(ISNUMBER(VALUE(Sheet1!H910)),VALUE(Sheet1!H910),Sheet1!H910),"")</f>
        <v/>
      </c>
      <c r="I910" s="55">
        <f>IF(Sheet1!I910 &lt;&gt; "",IF(ISNUMBER(VALUE(Sheet1!I910)),VALUE(Sheet1!I910),Sheet1!I910),"")</f>
        <v/>
      </c>
      <c r="J910" s="55">
        <f>IF(Sheet1!J910 &lt;&gt; "",IF(ISNUMBER(VALUE(Sheet1!J910)),VALUE(Sheet1!J910),Sheet1!J910),"")</f>
        <v/>
      </c>
      <c r="K910" s="55">
        <f>IF(Sheet1!K910 &lt;&gt; "",IF(ISNUMBER(VALUE(Sheet1!K910)),VALUE(Sheet1!K910),Sheet1!K910),"")</f>
        <v/>
      </c>
      <c r="L910" s="55">
        <f>IF(Sheet1!L910 &lt;&gt; "",IF(ISNUMBER(VALUE(Sheet1!L910)),VALUE(Sheet1!L910),Sheet1!L910),"")</f>
        <v/>
      </c>
      <c r="M910" s="55">
        <f>IF(Sheet1!M910 &lt;&gt; "",IF(ISNUMBER(VALUE(Sheet1!M910)),VALUE(Sheet1!M910),Sheet1!M910),"")</f>
        <v/>
      </c>
      <c r="N910" s="55">
        <f>IF(Sheet1!N910 &lt;&gt; "",IF(ISNUMBER(VALUE(Sheet1!N910)),VALUE(Sheet1!N910),Sheet1!N910),"")</f>
        <v/>
      </c>
      <c r="O910" s="55">
        <f>IF(Sheet1!O910 &lt;&gt; "",IF(ISNUMBER(VALUE(Sheet1!O910)),VALUE(Sheet1!O910),Sheet1!O910),"")</f>
        <v/>
      </c>
      <c r="P910" s="55">
        <f>IF(Sheet1!P910 &lt;&gt; "",IF(ISNUMBER(VALUE(Sheet1!P910)),VALUE(Sheet1!P910),Sheet1!P910),"")</f>
        <v/>
      </c>
      <c r="Q910" s="55">
        <f>IF(Sheet1!Q910 &lt;&gt; "",IF(ISNUMBER(VALUE(Sheet1!Q910)),VALUE(Sheet1!Q910),Sheet1!Q910),"")</f>
        <v/>
      </c>
      <c r="R910" s="55">
        <f>IF(Sheet1!R910 &lt;&gt; "",IF(ISNUMBER(VALUE(Sheet1!R910)),VALUE(Sheet1!R910),Sheet1!R910),"")</f>
        <v/>
      </c>
      <c r="S910" s="55">
        <f>IF(Sheet1!S910 &lt;&gt; "",IF(ISNUMBER(VALUE(Sheet1!S910)),VALUE(Sheet1!S910),Sheet1!S910),"")</f>
        <v/>
      </c>
      <c r="T910" s="55">
        <f>IF(Sheet1!T910 &lt;&gt; "",IF(ISNUMBER(VALUE(Sheet1!T910)),VALUE(Sheet1!T910),Sheet1!T910),"")</f>
        <v/>
      </c>
      <c r="U910" s="55">
        <f>IF(Sheet1!U910 &lt;&gt; "",IF(ISNUMBER(VALUE(Sheet1!U910)),VALUE(Sheet1!U910),Sheet1!U910),"")</f>
        <v/>
      </c>
      <c r="V910" s="55">
        <f>IF(Sheet1!V910 &lt;&gt; "",IF(ISNUMBER(VALUE(Sheet1!V910)),VALUE(Sheet1!V910),Sheet1!V910),"")</f>
        <v/>
      </c>
      <c r="W910" s="55">
        <f>IF(Sheet1!W910 &lt;&gt; "",IF(ISNUMBER(VALUE(Sheet1!W910)),VALUE(Sheet1!W910),Sheet1!W910),"")</f>
        <v/>
      </c>
      <c r="X910" s="55">
        <f>IF(Sheet1!X910 &lt;&gt; "",IF(ISNUMBER(VALUE(Sheet1!X910)),VALUE(Sheet1!X910),Sheet1!X910),"")</f>
        <v/>
      </c>
      <c r="Y910" s="55">
        <f>IF(Sheet1!Y910 &lt;&gt; "",IF(ISNUMBER(VALUE(Sheet1!Y910)),VALUE(Sheet1!Y910),Sheet1!Y910),"")</f>
        <v/>
      </c>
      <c r="Z910" s="55">
        <f>IF(Sheet1!Z910 &lt;&gt; "",IF(ISNUMBER(VALUE(Sheet1!Z910)),VALUE(Sheet1!Z910),Sheet1!Z910),"")</f>
        <v/>
      </c>
      <c r="AA910" s="55">
        <f>IF(Sheet1!AA910 &lt;&gt; "",IF(ISNUMBER(VALUE(Sheet1!AA910)),VALUE(Sheet1!AA910),Sheet1!AA910),"")</f>
        <v/>
      </c>
      <c r="AB910" s="55">
        <f>IF(Sheet1!AB910 &lt;&gt; "",IF(ISNUMBER(VALUE(Sheet1!AB910)),VALUE(Sheet1!AB910),Sheet1!AB910),"")</f>
        <v/>
      </c>
      <c r="AC910" s="55">
        <f>IF(Sheet1!AC910 &lt;&gt; "",IF(ISNUMBER(VALUE(Sheet1!AC910)),VALUE(Sheet1!AC910),Sheet1!AC910),"")</f>
        <v/>
      </c>
      <c r="AD910" s="55">
        <f>IF(Sheet1!AD910 &lt;&gt; "",IF(ISNUMBER(VALUE(Sheet1!AD910)),VALUE(Sheet1!AD910),Sheet1!AD910),"")</f>
        <v/>
      </c>
      <c r="AE910" s="55">
        <f>IF(Sheet1!AE910 &lt;&gt; "",IF(ISNUMBER(VALUE(Sheet1!AE910)),VALUE(Sheet1!AE910),Sheet1!AE910),"")</f>
        <v/>
      </c>
      <c r="AF910" s="55">
        <f>IF(Sheet1!AF910 &lt;&gt; "",IF(ISNUMBER(VALUE(Sheet1!AF910)),VALUE(Sheet1!AF910),Sheet1!AF910),"")</f>
        <v/>
      </c>
      <c r="AG910" s="55">
        <f>IF(Sheet1!AG910 &lt;&gt; "",IF(ISNUMBER(VALUE(Sheet1!AG910)),VALUE(Sheet1!AG910),Sheet1!AG910),"")</f>
        <v/>
      </c>
      <c r="AH910" s="55">
        <f>IF(Sheet1!AH910 &lt;&gt; "",IF(ISNUMBER(VALUE(Sheet1!AH910)),VALUE(Sheet1!AH910),Sheet1!AH910),"")</f>
        <v/>
      </c>
      <c r="AI910" s="55">
        <f>IF(Sheet1!AI910 &lt;&gt; "",IF(ISNUMBER(VALUE(Sheet1!AI910)),VALUE(Sheet1!AI910),Sheet1!AI910),"")</f>
        <v/>
      </c>
      <c r="AJ910" s="55">
        <f>IF(Sheet1!AJ910 &lt;&gt; "",IF(ISNUMBER(VALUE(Sheet1!AJ910)),VALUE(Sheet1!AJ910),Sheet1!AJ910),"")</f>
        <v/>
      </c>
      <c r="AK910" s="55">
        <f>IF(Sheet1!AK910 &lt;&gt; "",IF(ISNUMBER(VALUE(Sheet1!AK910)),VALUE(Sheet1!AK910),Sheet1!AK910),"")</f>
        <v/>
      </c>
      <c r="AL910" s="55">
        <f>IF(Sheet1!AL910 &lt;&gt; "",IF(ISNUMBER(VALUE(Sheet1!AL910)),VALUE(Sheet1!AL910),Sheet1!AL910),"")</f>
        <v/>
      </c>
      <c r="AM910" s="55">
        <f>IF(Sheet1!AM910 &lt;&gt; "",IF(ISNUMBER(VALUE(Sheet1!AM910)),VALUE(Sheet1!AM910),Sheet1!AM910),"")</f>
        <v/>
      </c>
      <c r="AN910" s="55">
        <f>IF(Sheet1!AN910 &lt;&gt; "",IF(ISNUMBER(VALUE(Sheet1!AN910)),VALUE(Sheet1!AN910),Sheet1!AN910),"")</f>
        <v/>
      </c>
      <c r="AO910" s="55">
        <f>IF(Sheet1!AO910 &lt;&gt; "",IF(ISNUMBER(VALUE(Sheet1!AO910)),VALUE(Sheet1!AO910),Sheet1!AO910),"")</f>
        <v/>
      </c>
      <c r="AP910" s="55">
        <f>IF(Sheet1!AP910 &lt;&gt; "",IF(ISNUMBER(VALUE(Sheet1!AP910)),VALUE(Sheet1!AP910),Sheet1!AP910),"")</f>
        <v/>
      </c>
      <c r="AQ910" s="55">
        <f>IF(Sheet1!AQ910 &lt;&gt; "",IF(ISNUMBER(VALUE(Sheet1!AQ910)),VALUE(Sheet1!AQ910),Sheet1!AQ910),"")</f>
        <v/>
      </c>
      <c r="AR910" s="55">
        <f>IF(Sheet1!AR910 &lt;&gt; "",IF(ISNUMBER(VALUE(Sheet1!AR910)),VALUE(Sheet1!AR910),Sheet1!AR910),"")</f>
        <v/>
      </c>
      <c r="AS910" s="55">
        <f>IF(Sheet1!AS910 &lt;&gt; "",IF(ISNUMBER(VALUE(Sheet1!AS910)),VALUE(Sheet1!AS910),Sheet1!AS910),"")</f>
        <v/>
      </c>
      <c r="AT910" s="55">
        <f>IF(Sheet1!AT910 &lt;&gt; "",IF(ISNUMBER(VALUE(Sheet1!AT910)),VALUE(Sheet1!AT910),Sheet1!AT910),"")</f>
        <v/>
      </c>
      <c r="AU910" s="55">
        <f>IF(Sheet1!AU910 &lt;&gt; "",IF(ISNUMBER(VALUE(Sheet1!AU910)),VALUE(Sheet1!AU910),Sheet1!AU910),"")</f>
        <v/>
      </c>
      <c r="AV910" s="55">
        <f>IF(Sheet1!AV910 &lt;&gt; "",IF(ISNUMBER(VALUE(Sheet1!AV910)),VALUE(Sheet1!AV910),Sheet1!AV910),"")</f>
        <v/>
      </c>
      <c r="AW910" s="55">
        <f>IF(Sheet1!AW910 &lt;&gt; "",IF(ISNUMBER(VALUE(Sheet1!AW910)),VALUE(Sheet1!AW910),Sheet1!AW910),"")</f>
        <v/>
      </c>
      <c r="AX910" s="55">
        <f>IF(Sheet1!AX910 &lt;&gt; "",IF(ISNUMBER(VALUE(Sheet1!AX910)),VALUE(Sheet1!AX910),Sheet1!AX910),"")</f>
        <v/>
      </c>
      <c r="AY910" s="55">
        <f>IF(Sheet1!AY910 &lt;&gt; "",IF(ISNUMBER(VALUE(Sheet1!AY910)),VALUE(Sheet1!AY910),Sheet1!AY910),"")</f>
        <v/>
      </c>
      <c r="AZ910" s="55">
        <f>IF(Sheet1!AZ910 &lt;&gt; "",IF(ISNUMBER(VALUE(Sheet1!AZ910)),VALUE(Sheet1!AZ910),Sheet1!AZ910),"")</f>
        <v/>
      </c>
      <c r="BA910" s="55">
        <f>IF(Sheet1!BA910 &lt;&gt; "",IF(ISNUMBER(VALUE(Sheet1!BA910)),VALUE(Sheet1!BA910),Sheet1!BA910),"")</f>
        <v/>
      </c>
      <c r="BB910" s="55">
        <f>IF(Sheet1!BB910 &lt;&gt; "",IF(ISNUMBER(VALUE(Sheet1!BB910)),VALUE(Sheet1!BB910),Sheet1!BB910),"")</f>
        <v/>
      </c>
      <c r="BC910" s="55">
        <f>IF(Sheet1!BC910 &lt;&gt; "",IF(ISNUMBER(VALUE(Sheet1!BC910)),VALUE(Sheet1!BC910),Sheet1!BC910),"")</f>
        <v/>
      </c>
      <c r="BD910" s="55">
        <f>IF(Sheet1!BD910 &lt;&gt; "",IF(ISNUMBER(VALUE(Sheet1!BD910)),VALUE(Sheet1!BD910),Sheet1!BD910),"")</f>
        <v/>
      </c>
      <c r="BE910" s="55">
        <f>IF(Sheet1!BE910 &lt;&gt; "",IF(ISNUMBER(VALUE(Sheet1!BE910)),VALUE(Sheet1!BE910),Sheet1!BE910),"")</f>
        <v/>
      </c>
      <c r="BF910" s="55">
        <f>IF(Sheet1!BF910 &lt;&gt; "",IF(ISNUMBER(VALUE(Sheet1!BF910)),VALUE(Sheet1!BF910),Sheet1!BF910),"")</f>
        <v/>
      </c>
      <c r="BG910" s="55">
        <f>IF(Sheet1!BG910 &lt;&gt; "",IF(ISNUMBER(VALUE(Sheet1!BG910)),VALUE(Sheet1!BG910),Sheet1!BG910),"")</f>
        <v/>
      </c>
      <c r="BH910" s="55">
        <f>IF(Sheet1!BH910 &lt;&gt; "",IF(ISNUMBER(VALUE(Sheet1!BH910)),VALUE(Sheet1!BH910),Sheet1!BH910),"")</f>
        <v/>
      </c>
      <c r="BI910" s="55">
        <f>IF(Sheet1!BI910 &lt;&gt; "",IF(ISNUMBER(VALUE(Sheet1!BI910)),VALUE(Sheet1!BI910),Sheet1!BI910),"")</f>
        <v/>
      </c>
      <c r="BJ910" s="55">
        <f>IF(Sheet1!BJ910 &lt;&gt; "",IF(ISNUMBER(VALUE(Sheet1!BJ910)),VALUE(Sheet1!BJ910),Sheet1!BJ910),"")</f>
        <v/>
      </c>
      <c r="BK910" s="55">
        <f>IF(Sheet1!BK910 &lt;&gt; "",IF(ISNUMBER(VALUE(Sheet1!BK910)),VALUE(Sheet1!BK910),Sheet1!BK910),"")</f>
        <v/>
      </c>
      <c r="BL910" s="55">
        <f>IF(Sheet1!BL910 &lt;&gt; "",IF(ISNUMBER(VALUE(Sheet1!BL910)),VALUE(Sheet1!BL910),Sheet1!BL910),"")</f>
        <v/>
      </c>
      <c r="BM910" s="55">
        <f>IF(Sheet1!BM910 &lt;&gt; "",IF(ISNUMBER(VALUE(Sheet1!BM910)),VALUE(Sheet1!BM910),Sheet1!BM910),"")</f>
        <v/>
      </c>
      <c r="BN910" s="55">
        <f>IF(Sheet1!BN910 &lt;&gt; "",IF(ISNUMBER(VALUE(Sheet1!BN910)),VALUE(Sheet1!BN910),Sheet1!BN910),"")</f>
        <v/>
      </c>
      <c r="BO910" s="55">
        <f>IF(Sheet1!BO910 &lt;&gt; "",IF(ISNUMBER(VALUE(Sheet1!BO910)),VALUE(Sheet1!BO910),Sheet1!BO910),"")</f>
        <v/>
      </c>
      <c r="BP910" s="55">
        <f>IF(Sheet1!BP910 &lt;&gt; "",IF(ISNUMBER(VALUE(Sheet1!BP910)),VALUE(Sheet1!BP910),Sheet1!BP910),"")</f>
        <v/>
      </c>
      <c r="BQ910" s="122">
        <f> SUMIFS(G910:BP910,$G$9:$BP$9, $BO$9, G910:BP910,"&gt;0")</f>
        <v/>
      </c>
      <c r="BR910" s="122">
        <f> COUNTIFS($G$9:$BP$9, $BO$9, G910:BP910,"&gt;0")</f>
        <v/>
      </c>
      <c r="BS910" s="122">
        <f> SUMIFS(G910:BP910,$G$9:$BP$9, $BP$9, G910:BP910,"&gt;0")</f>
        <v/>
      </c>
      <c r="BT910" s="122">
        <f> COUNTIFS($G$9:$BP$9, $BP$9, G910:BP910,"&gt;0")</f>
        <v/>
      </c>
      <c r="BU910" s="122">
        <f>COUNTIF(G910:BP910,"Nghi")</f>
        <v/>
      </c>
      <c r="BV910" s="122">
        <f> COUNTIFS($G$9:$BP$9, $BO$9, G910:BP910,$BX$8)</f>
        <v/>
      </c>
      <c r="BW910" s="122">
        <f> COUNTIFS($G$9:$BP$9, $BP$9, G910:BP910,$BX$8)</f>
        <v/>
      </c>
      <c r="BX910" s="122">
        <f>BV910+BW910</f>
        <v/>
      </c>
      <c r="BY910" s="122" t="n"/>
      <c r="BZ910" s="123" t="n"/>
      <c r="CA910" s="124" t="n"/>
      <c r="CB910" s="125" t="n"/>
      <c r="CC910" s="22" t="n"/>
      <c r="CD910" s="126" t="n"/>
      <c r="CE910" s="28" t="n"/>
      <c r="CF910" s="126" t="n"/>
      <c r="CG910" s="127" t="n"/>
      <c r="CH910" s="126" t="n"/>
      <c r="CI910" s="128" t="n"/>
      <c r="CJ910" s="129" t="n"/>
      <c r="CK910" s="130" t="n"/>
    </row>
    <row r="911">
      <c r="A911" s="55">
        <f>IF(Sheet1!A911 &lt;&gt; "",IF(ISNUMBER(VALUE(Sheet1!A911)),VALUE(Sheet1!A911),Sheet1!A911),"")</f>
        <v/>
      </c>
      <c r="B911" s="55">
        <f>IF(Sheet1!B911 &lt;&gt; "",IF(ISNUMBER(VALUE(Sheet1!B911)),VALUE(Sheet1!B911),Sheet1!B911),"")</f>
        <v/>
      </c>
      <c r="C911" s="55">
        <f>IF(Sheet1!C911 &lt;&gt; "",IF(ISNUMBER(VALUE(Sheet1!C911)),VALUE(Sheet1!C911),Sheet1!C911),"")</f>
        <v/>
      </c>
      <c r="D911" s="55">
        <f>IF(Sheet1!D911 &lt;&gt; "",IF(ISNUMBER(VALUE(Sheet1!D911)),VALUE(Sheet1!D911),Sheet1!D911),"")</f>
        <v/>
      </c>
      <c r="E911" s="55">
        <f>IF(Sheet1!E911 &lt;&gt; "",IF(ISNUMBER(VALUE(Sheet1!E911)),VALUE(Sheet1!E911),Sheet1!E911),"")</f>
        <v/>
      </c>
      <c r="F911" s="55">
        <f>IF(Sheet1!F911 &lt;&gt; "",IF(ISNUMBER(VALUE(Sheet1!F911)),VALUE(Sheet1!F911),Sheet1!F911),"")</f>
        <v/>
      </c>
      <c r="G911" s="55">
        <f>IF(Sheet1!G911 &lt;&gt; "",IF(ISNUMBER(VALUE(Sheet1!G911)),VALUE(Sheet1!G911),Sheet1!G911),"")</f>
        <v/>
      </c>
      <c r="H911" s="55">
        <f>IF(Sheet1!H911 &lt;&gt; "",IF(ISNUMBER(VALUE(Sheet1!H911)),VALUE(Sheet1!H911),Sheet1!H911),"")</f>
        <v/>
      </c>
      <c r="I911" s="55">
        <f>IF(Sheet1!I911 &lt;&gt; "",IF(ISNUMBER(VALUE(Sheet1!I911)),VALUE(Sheet1!I911),Sheet1!I911),"")</f>
        <v/>
      </c>
      <c r="J911" s="55">
        <f>IF(Sheet1!J911 &lt;&gt; "",IF(ISNUMBER(VALUE(Sheet1!J911)),VALUE(Sheet1!J911),Sheet1!J911),"")</f>
        <v/>
      </c>
      <c r="K911" s="55">
        <f>IF(Sheet1!K911 &lt;&gt; "",IF(ISNUMBER(VALUE(Sheet1!K911)),VALUE(Sheet1!K911),Sheet1!K911),"")</f>
        <v/>
      </c>
      <c r="L911" s="55">
        <f>IF(Sheet1!L911 &lt;&gt; "",IF(ISNUMBER(VALUE(Sheet1!L911)),VALUE(Sheet1!L911),Sheet1!L911),"")</f>
        <v/>
      </c>
      <c r="M911" s="55">
        <f>IF(Sheet1!M911 &lt;&gt; "",IF(ISNUMBER(VALUE(Sheet1!M911)),VALUE(Sheet1!M911),Sheet1!M911),"")</f>
        <v/>
      </c>
      <c r="N911" s="55">
        <f>IF(Sheet1!N911 &lt;&gt; "",IF(ISNUMBER(VALUE(Sheet1!N911)),VALUE(Sheet1!N911),Sheet1!N911),"")</f>
        <v/>
      </c>
      <c r="O911" s="55">
        <f>IF(Sheet1!O911 &lt;&gt; "",IF(ISNUMBER(VALUE(Sheet1!O911)),VALUE(Sheet1!O911),Sheet1!O911),"")</f>
        <v/>
      </c>
      <c r="P911" s="55">
        <f>IF(Sheet1!P911 &lt;&gt; "",IF(ISNUMBER(VALUE(Sheet1!P911)),VALUE(Sheet1!P911),Sheet1!P911),"")</f>
        <v/>
      </c>
      <c r="Q911" s="55">
        <f>IF(Sheet1!Q911 &lt;&gt; "",IF(ISNUMBER(VALUE(Sheet1!Q911)),VALUE(Sheet1!Q911),Sheet1!Q911),"")</f>
        <v/>
      </c>
      <c r="R911" s="55">
        <f>IF(Sheet1!R911 &lt;&gt; "",IF(ISNUMBER(VALUE(Sheet1!R911)),VALUE(Sheet1!R911),Sheet1!R911),"")</f>
        <v/>
      </c>
      <c r="S911" s="55">
        <f>IF(Sheet1!S911 &lt;&gt; "",IF(ISNUMBER(VALUE(Sheet1!S911)),VALUE(Sheet1!S911),Sheet1!S911),"")</f>
        <v/>
      </c>
      <c r="T911" s="55">
        <f>IF(Sheet1!T911 &lt;&gt; "",IF(ISNUMBER(VALUE(Sheet1!T911)),VALUE(Sheet1!T911),Sheet1!T911),"")</f>
        <v/>
      </c>
      <c r="U911" s="55">
        <f>IF(Sheet1!U911 &lt;&gt; "",IF(ISNUMBER(VALUE(Sheet1!U911)),VALUE(Sheet1!U911),Sheet1!U911),"")</f>
        <v/>
      </c>
      <c r="V911" s="55">
        <f>IF(Sheet1!V911 &lt;&gt; "",IF(ISNUMBER(VALUE(Sheet1!V911)),VALUE(Sheet1!V911),Sheet1!V911),"")</f>
        <v/>
      </c>
      <c r="W911" s="55">
        <f>IF(Sheet1!W911 &lt;&gt; "",IF(ISNUMBER(VALUE(Sheet1!W911)),VALUE(Sheet1!W911),Sheet1!W911),"")</f>
        <v/>
      </c>
      <c r="X911" s="55">
        <f>IF(Sheet1!X911 &lt;&gt; "",IF(ISNUMBER(VALUE(Sheet1!X911)),VALUE(Sheet1!X911),Sheet1!X911),"")</f>
        <v/>
      </c>
      <c r="Y911" s="55">
        <f>IF(Sheet1!Y911 &lt;&gt; "",IF(ISNUMBER(VALUE(Sheet1!Y911)),VALUE(Sheet1!Y911),Sheet1!Y911),"")</f>
        <v/>
      </c>
      <c r="Z911" s="55">
        <f>IF(Sheet1!Z911 &lt;&gt; "",IF(ISNUMBER(VALUE(Sheet1!Z911)),VALUE(Sheet1!Z911),Sheet1!Z911),"")</f>
        <v/>
      </c>
      <c r="AA911" s="55">
        <f>IF(Sheet1!AA911 &lt;&gt; "",IF(ISNUMBER(VALUE(Sheet1!AA911)),VALUE(Sheet1!AA911),Sheet1!AA911),"")</f>
        <v/>
      </c>
      <c r="AB911" s="55">
        <f>IF(Sheet1!AB911 &lt;&gt; "",IF(ISNUMBER(VALUE(Sheet1!AB911)),VALUE(Sheet1!AB911),Sheet1!AB911),"")</f>
        <v/>
      </c>
      <c r="AC911" s="55">
        <f>IF(Sheet1!AC911 &lt;&gt; "",IF(ISNUMBER(VALUE(Sheet1!AC911)),VALUE(Sheet1!AC911),Sheet1!AC911),"")</f>
        <v/>
      </c>
      <c r="AD911" s="55">
        <f>IF(Sheet1!AD911 &lt;&gt; "",IF(ISNUMBER(VALUE(Sheet1!AD911)),VALUE(Sheet1!AD911),Sheet1!AD911),"")</f>
        <v/>
      </c>
      <c r="AE911" s="55">
        <f>IF(Sheet1!AE911 &lt;&gt; "",IF(ISNUMBER(VALUE(Sheet1!AE911)),VALUE(Sheet1!AE911),Sheet1!AE911),"")</f>
        <v/>
      </c>
      <c r="AF911" s="55">
        <f>IF(Sheet1!AF911 &lt;&gt; "",IF(ISNUMBER(VALUE(Sheet1!AF911)),VALUE(Sheet1!AF911),Sheet1!AF911),"")</f>
        <v/>
      </c>
      <c r="AG911" s="55">
        <f>IF(Sheet1!AG911 &lt;&gt; "",IF(ISNUMBER(VALUE(Sheet1!AG911)),VALUE(Sheet1!AG911),Sheet1!AG911),"")</f>
        <v/>
      </c>
      <c r="AH911" s="55">
        <f>IF(Sheet1!AH911 &lt;&gt; "",IF(ISNUMBER(VALUE(Sheet1!AH911)),VALUE(Sheet1!AH911),Sheet1!AH911),"")</f>
        <v/>
      </c>
      <c r="AI911" s="55">
        <f>IF(Sheet1!AI911 &lt;&gt; "",IF(ISNUMBER(VALUE(Sheet1!AI911)),VALUE(Sheet1!AI911),Sheet1!AI911),"")</f>
        <v/>
      </c>
      <c r="AJ911" s="55">
        <f>IF(Sheet1!AJ911 &lt;&gt; "",IF(ISNUMBER(VALUE(Sheet1!AJ911)),VALUE(Sheet1!AJ911),Sheet1!AJ911),"")</f>
        <v/>
      </c>
      <c r="AK911" s="55">
        <f>IF(Sheet1!AK911 &lt;&gt; "",IF(ISNUMBER(VALUE(Sheet1!AK911)),VALUE(Sheet1!AK911),Sheet1!AK911),"")</f>
        <v/>
      </c>
      <c r="AL911" s="55">
        <f>IF(Sheet1!AL911 &lt;&gt; "",IF(ISNUMBER(VALUE(Sheet1!AL911)),VALUE(Sheet1!AL911),Sheet1!AL911),"")</f>
        <v/>
      </c>
      <c r="AM911" s="55">
        <f>IF(Sheet1!AM911 &lt;&gt; "",IF(ISNUMBER(VALUE(Sheet1!AM911)),VALUE(Sheet1!AM911),Sheet1!AM911),"")</f>
        <v/>
      </c>
      <c r="AN911" s="55">
        <f>IF(Sheet1!AN911 &lt;&gt; "",IF(ISNUMBER(VALUE(Sheet1!AN911)),VALUE(Sheet1!AN911),Sheet1!AN911),"")</f>
        <v/>
      </c>
      <c r="AO911" s="55">
        <f>IF(Sheet1!AO911 &lt;&gt; "",IF(ISNUMBER(VALUE(Sheet1!AO911)),VALUE(Sheet1!AO911),Sheet1!AO911),"")</f>
        <v/>
      </c>
      <c r="AP911" s="55">
        <f>IF(Sheet1!AP911 &lt;&gt; "",IF(ISNUMBER(VALUE(Sheet1!AP911)),VALUE(Sheet1!AP911),Sheet1!AP911),"")</f>
        <v/>
      </c>
      <c r="AQ911" s="55">
        <f>IF(Sheet1!AQ911 &lt;&gt; "",IF(ISNUMBER(VALUE(Sheet1!AQ911)),VALUE(Sheet1!AQ911),Sheet1!AQ911),"")</f>
        <v/>
      </c>
      <c r="AR911" s="55">
        <f>IF(Sheet1!AR911 &lt;&gt; "",IF(ISNUMBER(VALUE(Sheet1!AR911)),VALUE(Sheet1!AR911),Sheet1!AR911),"")</f>
        <v/>
      </c>
      <c r="AS911" s="55">
        <f>IF(Sheet1!AS911 &lt;&gt; "",IF(ISNUMBER(VALUE(Sheet1!AS911)),VALUE(Sheet1!AS911),Sheet1!AS911),"")</f>
        <v/>
      </c>
      <c r="AT911" s="55">
        <f>IF(Sheet1!AT911 &lt;&gt; "",IF(ISNUMBER(VALUE(Sheet1!AT911)),VALUE(Sheet1!AT911),Sheet1!AT911),"")</f>
        <v/>
      </c>
      <c r="AU911" s="55">
        <f>IF(Sheet1!AU911 &lt;&gt; "",IF(ISNUMBER(VALUE(Sheet1!AU911)),VALUE(Sheet1!AU911),Sheet1!AU911),"")</f>
        <v/>
      </c>
      <c r="AV911" s="55">
        <f>IF(Sheet1!AV911 &lt;&gt; "",IF(ISNUMBER(VALUE(Sheet1!AV911)),VALUE(Sheet1!AV911),Sheet1!AV911),"")</f>
        <v/>
      </c>
      <c r="AW911" s="55">
        <f>IF(Sheet1!AW911 &lt;&gt; "",IF(ISNUMBER(VALUE(Sheet1!AW911)),VALUE(Sheet1!AW911),Sheet1!AW911),"")</f>
        <v/>
      </c>
      <c r="AX911" s="55">
        <f>IF(Sheet1!AX911 &lt;&gt; "",IF(ISNUMBER(VALUE(Sheet1!AX911)),VALUE(Sheet1!AX911),Sheet1!AX911),"")</f>
        <v/>
      </c>
      <c r="AY911" s="55">
        <f>IF(Sheet1!AY911 &lt;&gt; "",IF(ISNUMBER(VALUE(Sheet1!AY911)),VALUE(Sheet1!AY911),Sheet1!AY911),"")</f>
        <v/>
      </c>
      <c r="AZ911" s="55">
        <f>IF(Sheet1!AZ911 &lt;&gt; "",IF(ISNUMBER(VALUE(Sheet1!AZ911)),VALUE(Sheet1!AZ911),Sheet1!AZ911),"")</f>
        <v/>
      </c>
      <c r="BA911" s="55">
        <f>IF(Sheet1!BA911 &lt;&gt; "",IF(ISNUMBER(VALUE(Sheet1!BA911)),VALUE(Sheet1!BA911),Sheet1!BA911),"")</f>
        <v/>
      </c>
      <c r="BB911" s="55">
        <f>IF(Sheet1!BB911 &lt;&gt; "",IF(ISNUMBER(VALUE(Sheet1!BB911)),VALUE(Sheet1!BB911),Sheet1!BB911),"")</f>
        <v/>
      </c>
      <c r="BC911" s="55">
        <f>IF(Sheet1!BC911 &lt;&gt; "",IF(ISNUMBER(VALUE(Sheet1!BC911)),VALUE(Sheet1!BC911),Sheet1!BC911),"")</f>
        <v/>
      </c>
      <c r="BD911" s="55">
        <f>IF(Sheet1!BD911 &lt;&gt; "",IF(ISNUMBER(VALUE(Sheet1!BD911)),VALUE(Sheet1!BD911),Sheet1!BD911),"")</f>
        <v/>
      </c>
      <c r="BE911" s="55">
        <f>IF(Sheet1!BE911 &lt;&gt; "",IF(ISNUMBER(VALUE(Sheet1!BE911)),VALUE(Sheet1!BE911),Sheet1!BE911),"")</f>
        <v/>
      </c>
      <c r="BF911" s="55">
        <f>IF(Sheet1!BF911 &lt;&gt; "",IF(ISNUMBER(VALUE(Sheet1!BF911)),VALUE(Sheet1!BF911),Sheet1!BF911),"")</f>
        <v/>
      </c>
      <c r="BG911" s="55">
        <f>IF(Sheet1!BG911 &lt;&gt; "",IF(ISNUMBER(VALUE(Sheet1!BG911)),VALUE(Sheet1!BG911),Sheet1!BG911),"")</f>
        <v/>
      </c>
      <c r="BH911" s="55">
        <f>IF(Sheet1!BH911 &lt;&gt; "",IF(ISNUMBER(VALUE(Sheet1!BH911)),VALUE(Sheet1!BH911),Sheet1!BH911),"")</f>
        <v/>
      </c>
      <c r="BI911" s="55">
        <f>IF(Sheet1!BI911 &lt;&gt; "",IF(ISNUMBER(VALUE(Sheet1!BI911)),VALUE(Sheet1!BI911),Sheet1!BI911),"")</f>
        <v/>
      </c>
      <c r="BJ911" s="55">
        <f>IF(Sheet1!BJ911 &lt;&gt; "",IF(ISNUMBER(VALUE(Sheet1!BJ911)),VALUE(Sheet1!BJ911),Sheet1!BJ911),"")</f>
        <v/>
      </c>
      <c r="BK911" s="55">
        <f>IF(Sheet1!BK911 &lt;&gt; "",IF(ISNUMBER(VALUE(Sheet1!BK911)),VALUE(Sheet1!BK911),Sheet1!BK911),"")</f>
        <v/>
      </c>
      <c r="BL911" s="55">
        <f>IF(Sheet1!BL911 &lt;&gt; "",IF(ISNUMBER(VALUE(Sheet1!BL911)),VALUE(Sheet1!BL911),Sheet1!BL911),"")</f>
        <v/>
      </c>
      <c r="BM911" s="55">
        <f>IF(Sheet1!BM911 &lt;&gt; "",IF(ISNUMBER(VALUE(Sheet1!BM911)),VALUE(Sheet1!BM911),Sheet1!BM911),"")</f>
        <v/>
      </c>
      <c r="BN911" s="55">
        <f>IF(Sheet1!BN911 &lt;&gt; "",IF(ISNUMBER(VALUE(Sheet1!BN911)),VALUE(Sheet1!BN911),Sheet1!BN911),"")</f>
        <v/>
      </c>
      <c r="BO911" s="55">
        <f>IF(Sheet1!BO911 &lt;&gt; "",IF(ISNUMBER(VALUE(Sheet1!BO911)),VALUE(Sheet1!BO911),Sheet1!BO911),"")</f>
        <v/>
      </c>
      <c r="BP911" s="55">
        <f>IF(Sheet1!BP911 &lt;&gt; "",IF(ISNUMBER(VALUE(Sheet1!BP911)),VALUE(Sheet1!BP911),Sheet1!BP911),"")</f>
        <v/>
      </c>
      <c r="BQ911" s="122">
        <f> SUMIFS(G911:BP911,$G$9:$BP$9, $BO$9, G911:BP911,"&gt;0")</f>
        <v/>
      </c>
      <c r="BR911" s="122">
        <f> COUNTIFS($G$9:$BP$9, $BO$9, G911:BP911,"&gt;0")</f>
        <v/>
      </c>
      <c r="BS911" s="122">
        <f> SUMIFS(G911:BP911,$G$9:$BP$9, $BP$9, G911:BP911,"&gt;0")</f>
        <v/>
      </c>
      <c r="BT911" s="122">
        <f> COUNTIFS($G$9:$BP$9, $BP$9, G911:BP911,"&gt;0")</f>
        <v/>
      </c>
      <c r="BU911" s="122">
        <f>COUNTIF(G911:BP911,"Nghi")</f>
        <v/>
      </c>
      <c r="BV911" s="122">
        <f> COUNTIFS($G$9:$BP$9, $BO$9, G911:BP911,$BX$8)</f>
        <v/>
      </c>
      <c r="BW911" s="122">
        <f> COUNTIFS($G$9:$BP$9, $BP$9, G911:BP911,$BX$8)</f>
        <v/>
      </c>
      <c r="BX911" s="122">
        <f>BV911+BW911</f>
        <v/>
      </c>
      <c r="BY911" s="122" t="n"/>
      <c r="BZ911" s="123" t="n"/>
      <c r="CA911" s="124" t="n"/>
      <c r="CB911" s="125" t="n"/>
      <c r="CC911" s="22" t="n"/>
      <c r="CD911" s="126" t="n"/>
      <c r="CE911" s="28" t="n"/>
      <c r="CF911" s="126" t="n"/>
      <c r="CG911" s="127" t="n"/>
      <c r="CH911" s="126" t="n"/>
      <c r="CI911" s="128" t="n"/>
      <c r="CJ911" s="129" t="n"/>
      <c r="CK911" s="130" t="n"/>
    </row>
    <row r="912">
      <c r="A912" s="55">
        <f>IF(Sheet1!A912 &lt;&gt; "",IF(ISNUMBER(VALUE(Sheet1!A912)),VALUE(Sheet1!A912),Sheet1!A912),"")</f>
        <v/>
      </c>
      <c r="B912" s="55">
        <f>IF(Sheet1!B912 &lt;&gt; "",IF(ISNUMBER(VALUE(Sheet1!B912)),VALUE(Sheet1!B912),Sheet1!B912),"")</f>
        <v/>
      </c>
      <c r="C912" s="55">
        <f>IF(Sheet1!C912 &lt;&gt; "",IF(ISNUMBER(VALUE(Sheet1!C912)),VALUE(Sheet1!C912),Sheet1!C912),"")</f>
        <v/>
      </c>
      <c r="D912" s="55">
        <f>IF(Sheet1!D912 &lt;&gt; "",IF(ISNUMBER(VALUE(Sheet1!D912)),VALUE(Sheet1!D912),Sheet1!D912),"")</f>
        <v/>
      </c>
      <c r="E912" s="55">
        <f>IF(Sheet1!E912 &lt;&gt; "",IF(ISNUMBER(VALUE(Sheet1!E912)),VALUE(Sheet1!E912),Sheet1!E912),"")</f>
        <v/>
      </c>
      <c r="F912" s="55">
        <f>IF(Sheet1!F912 &lt;&gt; "",IF(ISNUMBER(VALUE(Sheet1!F912)),VALUE(Sheet1!F912),Sheet1!F912),"")</f>
        <v/>
      </c>
      <c r="G912" s="55">
        <f>IF(Sheet1!G912 &lt;&gt; "",IF(ISNUMBER(VALUE(Sheet1!G912)),VALUE(Sheet1!G912),Sheet1!G912),"")</f>
        <v/>
      </c>
      <c r="H912" s="55">
        <f>IF(Sheet1!H912 &lt;&gt; "",IF(ISNUMBER(VALUE(Sheet1!H912)),VALUE(Sheet1!H912),Sheet1!H912),"")</f>
        <v/>
      </c>
      <c r="I912" s="55">
        <f>IF(Sheet1!I912 &lt;&gt; "",IF(ISNUMBER(VALUE(Sheet1!I912)),VALUE(Sheet1!I912),Sheet1!I912),"")</f>
        <v/>
      </c>
      <c r="J912" s="55">
        <f>IF(Sheet1!J912 &lt;&gt; "",IF(ISNUMBER(VALUE(Sheet1!J912)),VALUE(Sheet1!J912),Sheet1!J912),"")</f>
        <v/>
      </c>
      <c r="K912" s="55">
        <f>IF(Sheet1!K912 &lt;&gt; "",IF(ISNUMBER(VALUE(Sheet1!K912)),VALUE(Sheet1!K912),Sheet1!K912),"")</f>
        <v/>
      </c>
      <c r="L912" s="55">
        <f>IF(Sheet1!L912 &lt;&gt; "",IF(ISNUMBER(VALUE(Sheet1!L912)),VALUE(Sheet1!L912),Sheet1!L912),"")</f>
        <v/>
      </c>
      <c r="M912" s="55">
        <f>IF(Sheet1!M912 &lt;&gt; "",IF(ISNUMBER(VALUE(Sheet1!M912)),VALUE(Sheet1!M912),Sheet1!M912),"")</f>
        <v/>
      </c>
      <c r="N912" s="55">
        <f>IF(Sheet1!N912 &lt;&gt; "",IF(ISNUMBER(VALUE(Sheet1!N912)),VALUE(Sheet1!N912),Sheet1!N912),"")</f>
        <v/>
      </c>
      <c r="O912" s="55">
        <f>IF(Sheet1!O912 &lt;&gt; "",IF(ISNUMBER(VALUE(Sheet1!O912)),VALUE(Sheet1!O912),Sheet1!O912),"")</f>
        <v/>
      </c>
      <c r="P912" s="55">
        <f>IF(Sheet1!P912 &lt;&gt; "",IF(ISNUMBER(VALUE(Sheet1!P912)),VALUE(Sheet1!P912),Sheet1!P912),"")</f>
        <v/>
      </c>
      <c r="Q912" s="55">
        <f>IF(Sheet1!Q912 &lt;&gt; "",IF(ISNUMBER(VALUE(Sheet1!Q912)),VALUE(Sheet1!Q912),Sheet1!Q912),"")</f>
        <v/>
      </c>
      <c r="R912" s="55">
        <f>IF(Sheet1!R912 &lt;&gt; "",IF(ISNUMBER(VALUE(Sheet1!R912)),VALUE(Sheet1!R912),Sheet1!R912),"")</f>
        <v/>
      </c>
      <c r="S912" s="55">
        <f>IF(Sheet1!S912 &lt;&gt; "",IF(ISNUMBER(VALUE(Sheet1!S912)),VALUE(Sheet1!S912),Sheet1!S912),"")</f>
        <v/>
      </c>
      <c r="T912" s="55">
        <f>IF(Sheet1!T912 &lt;&gt; "",IF(ISNUMBER(VALUE(Sheet1!T912)),VALUE(Sheet1!T912),Sheet1!T912),"")</f>
        <v/>
      </c>
      <c r="U912" s="55">
        <f>IF(Sheet1!U912 &lt;&gt; "",IF(ISNUMBER(VALUE(Sheet1!U912)),VALUE(Sheet1!U912),Sheet1!U912),"")</f>
        <v/>
      </c>
      <c r="V912" s="55">
        <f>IF(Sheet1!V912 &lt;&gt; "",IF(ISNUMBER(VALUE(Sheet1!V912)),VALUE(Sheet1!V912),Sheet1!V912),"")</f>
        <v/>
      </c>
      <c r="W912" s="55">
        <f>IF(Sheet1!W912 &lt;&gt; "",IF(ISNUMBER(VALUE(Sheet1!W912)),VALUE(Sheet1!W912),Sheet1!W912),"")</f>
        <v/>
      </c>
      <c r="X912" s="55">
        <f>IF(Sheet1!X912 &lt;&gt; "",IF(ISNUMBER(VALUE(Sheet1!X912)),VALUE(Sheet1!X912),Sheet1!X912),"")</f>
        <v/>
      </c>
      <c r="Y912" s="55">
        <f>IF(Sheet1!Y912 &lt;&gt; "",IF(ISNUMBER(VALUE(Sheet1!Y912)),VALUE(Sheet1!Y912),Sheet1!Y912),"")</f>
        <v/>
      </c>
      <c r="Z912" s="55">
        <f>IF(Sheet1!Z912 &lt;&gt; "",IF(ISNUMBER(VALUE(Sheet1!Z912)),VALUE(Sheet1!Z912),Sheet1!Z912),"")</f>
        <v/>
      </c>
      <c r="AA912" s="55">
        <f>IF(Sheet1!AA912 &lt;&gt; "",IF(ISNUMBER(VALUE(Sheet1!AA912)),VALUE(Sheet1!AA912),Sheet1!AA912),"")</f>
        <v/>
      </c>
      <c r="AB912" s="55">
        <f>IF(Sheet1!AB912 &lt;&gt; "",IF(ISNUMBER(VALUE(Sheet1!AB912)),VALUE(Sheet1!AB912),Sheet1!AB912),"")</f>
        <v/>
      </c>
      <c r="AC912" s="55">
        <f>IF(Sheet1!AC912 &lt;&gt; "",IF(ISNUMBER(VALUE(Sheet1!AC912)),VALUE(Sheet1!AC912),Sheet1!AC912),"")</f>
        <v/>
      </c>
      <c r="AD912" s="55">
        <f>IF(Sheet1!AD912 &lt;&gt; "",IF(ISNUMBER(VALUE(Sheet1!AD912)),VALUE(Sheet1!AD912),Sheet1!AD912),"")</f>
        <v/>
      </c>
      <c r="AE912" s="55">
        <f>IF(Sheet1!AE912 &lt;&gt; "",IF(ISNUMBER(VALUE(Sheet1!AE912)),VALUE(Sheet1!AE912),Sheet1!AE912),"")</f>
        <v/>
      </c>
      <c r="AF912" s="55">
        <f>IF(Sheet1!AF912 &lt;&gt; "",IF(ISNUMBER(VALUE(Sheet1!AF912)),VALUE(Sheet1!AF912),Sheet1!AF912),"")</f>
        <v/>
      </c>
      <c r="AG912" s="55">
        <f>IF(Sheet1!AG912 &lt;&gt; "",IF(ISNUMBER(VALUE(Sheet1!AG912)),VALUE(Sheet1!AG912),Sheet1!AG912),"")</f>
        <v/>
      </c>
      <c r="AH912" s="55">
        <f>IF(Sheet1!AH912 &lt;&gt; "",IF(ISNUMBER(VALUE(Sheet1!AH912)),VALUE(Sheet1!AH912),Sheet1!AH912),"")</f>
        <v/>
      </c>
      <c r="AI912" s="55">
        <f>IF(Sheet1!AI912 &lt;&gt; "",IF(ISNUMBER(VALUE(Sheet1!AI912)),VALUE(Sheet1!AI912),Sheet1!AI912),"")</f>
        <v/>
      </c>
      <c r="AJ912" s="55">
        <f>IF(Sheet1!AJ912 &lt;&gt; "",IF(ISNUMBER(VALUE(Sheet1!AJ912)),VALUE(Sheet1!AJ912),Sheet1!AJ912),"")</f>
        <v/>
      </c>
      <c r="AK912" s="55">
        <f>IF(Sheet1!AK912 &lt;&gt; "",IF(ISNUMBER(VALUE(Sheet1!AK912)),VALUE(Sheet1!AK912),Sheet1!AK912),"")</f>
        <v/>
      </c>
      <c r="AL912" s="55">
        <f>IF(Sheet1!AL912 &lt;&gt; "",IF(ISNUMBER(VALUE(Sheet1!AL912)),VALUE(Sheet1!AL912),Sheet1!AL912),"")</f>
        <v/>
      </c>
      <c r="AM912" s="55">
        <f>IF(Sheet1!AM912 &lt;&gt; "",IF(ISNUMBER(VALUE(Sheet1!AM912)),VALUE(Sheet1!AM912),Sheet1!AM912),"")</f>
        <v/>
      </c>
      <c r="AN912" s="55">
        <f>IF(Sheet1!AN912 &lt;&gt; "",IF(ISNUMBER(VALUE(Sheet1!AN912)),VALUE(Sheet1!AN912),Sheet1!AN912),"")</f>
        <v/>
      </c>
      <c r="AO912" s="55">
        <f>IF(Sheet1!AO912 &lt;&gt; "",IF(ISNUMBER(VALUE(Sheet1!AO912)),VALUE(Sheet1!AO912),Sheet1!AO912),"")</f>
        <v/>
      </c>
      <c r="AP912" s="55">
        <f>IF(Sheet1!AP912 &lt;&gt; "",IF(ISNUMBER(VALUE(Sheet1!AP912)),VALUE(Sheet1!AP912),Sheet1!AP912),"")</f>
        <v/>
      </c>
      <c r="AQ912" s="55">
        <f>IF(Sheet1!AQ912 &lt;&gt; "",IF(ISNUMBER(VALUE(Sheet1!AQ912)),VALUE(Sheet1!AQ912),Sheet1!AQ912),"")</f>
        <v/>
      </c>
      <c r="AR912" s="55">
        <f>IF(Sheet1!AR912 &lt;&gt; "",IF(ISNUMBER(VALUE(Sheet1!AR912)),VALUE(Sheet1!AR912),Sheet1!AR912),"")</f>
        <v/>
      </c>
      <c r="AS912" s="55">
        <f>IF(Sheet1!AS912 &lt;&gt; "",IF(ISNUMBER(VALUE(Sheet1!AS912)),VALUE(Sheet1!AS912),Sheet1!AS912),"")</f>
        <v/>
      </c>
      <c r="AT912" s="55">
        <f>IF(Sheet1!AT912 &lt;&gt; "",IF(ISNUMBER(VALUE(Sheet1!AT912)),VALUE(Sheet1!AT912),Sheet1!AT912),"")</f>
        <v/>
      </c>
      <c r="AU912" s="55">
        <f>IF(Sheet1!AU912 &lt;&gt; "",IF(ISNUMBER(VALUE(Sheet1!AU912)),VALUE(Sheet1!AU912),Sheet1!AU912),"")</f>
        <v/>
      </c>
      <c r="AV912" s="55">
        <f>IF(Sheet1!AV912 &lt;&gt; "",IF(ISNUMBER(VALUE(Sheet1!AV912)),VALUE(Sheet1!AV912),Sheet1!AV912),"")</f>
        <v/>
      </c>
      <c r="AW912" s="55">
        <f>IF(Sheet1!AW912 &lt;&gt; "",IF(ISNUMBER(VALUE(Sheet1!AW912)),VALUE(Sheet1!AW912),Sheet1!AW912),"")</f>
        <v/>
      </c>
      <c r="AX912" s="55">
        <f>IF(Sheet1!AX912 &lt;&gt; "",IF(ISNUMBER(VALUE(Sheet1!AX912)),VALUE(Sheet1!AX912),Sheet1!AX912),"")</f>
        <v/>
      </c>
      <c r="AY912" s="55">
        <f>IF(Sheet1!AY912 &lt;&gt; "",IF(ISNUMBER(VALUE(Sheet1!AY912)),VALUE(Sheet1!AY912),Sheet1!AY912),"")</f>
        <v/>
      </c>
      <c r="AZ912" s="55">
        <f>IF(Sheet1!AZ912 &lt;&gt; "",IF(ISNUMBER(VALUE(Sheet1!AZ912)),VALUE(Sheet1!AZ912),Sheet1!AZ912),"")</f>
        <v/>
      </c>
      <c r="BA912" s="55">
        <f>IF(Sheet1!BA912 &lt;&gt; "",IF(ISNUMBER(VALUE(Sheet1!BA912)),VALUE(Sheet1!BA912),Sheet1!BA912),"")</f>
        <v/>
      </c>
      <c r="BB912" s="55">
        <f>IF(Sheet1!BB912 &lt;&gt; "",IF(ISNUMBER(VALUE(Sheet1!BB912)),VALUE(Sheet1!BB912),Sheet1!BB912),"")</f>
        <v/>
      </c>
      <c r="BC912" s="55">
        <f>IF(Sheet1!BC912 &lt;&gt; "",IF(ISNUMBER(VALUE(Sheet1!BC912)),VALUE(Sheet1!BC912),Sheet1!BC912),"")</f>
        <v/>
      </c>
      <c r="BD912" s="55">
        <f>IF(Sheet1!BD912 &lt;&gt; "",IF(ISNUMBER(VALUE(Sheet1!BD912)),VALUE(Sheet1!BD912),Sheet1!BD912),"")</f>
        <v/>
      </c>
      <c r="BE912" s="55">
        <f>IF(Sheet1!BE912 &lt;&gt; "",IF(ISNUMBER(VALUE(Sheet1!BE912)),VALUE(Sheet1!BE912),Sheet1!BE912),"")</f>
        <v/>
      </c>
      <c r="BF912" s="55">
        <f>IF(Sheet1!BF912 &lt;&gt; "",IF(ISNUMBER(VALUE(Sheet1!BF912)),VALUE(Sheet1!BF912),Sheet1!BF912),"")</f>
        <v/>
      </c>
      <c r="BG912" s="55">
        <f>IF(Sheet1!BG912 &lt;&gt; "",IF(ISNUMBER(VALUE(Sheet1!BG912)),VALUE(Sheet1!BG912),Sheet1!BG912),"")</f>
        <v/>
      </c>
      <c r="BH912" s="55">
        <f>IF(Sheet1!BH912 &lt;&gt; "",IF(ISNUMBER(VALUE(Sheet1!BH912)),VALUE(Sheet1!BH912),Sheet1!BH912),"")</f>
        <v/>
      </c>
      <c r="BI912" s="55">
        <f>IF(Sheet1!BI912 &lt;&gt; "",IF(ISNUMBER(VALUE(Sheet1!BI912)),VALUE(Sheet1!BI912),Sheet1!BI912),"")</f>
        <v/>
      </c>
      <c r="BJ912" s="55">
        <f>IF(Sheet1!BJ912 &lt;&gt; "",IF(ISNUMBER(VALUE(Sheet1!BJ912)),VALUE(Sheet1!BJ912),Sheet1!BJ912),"")</f>
        <v/>
      </c>
      <c r="BK912" s="55">
        <f>IF(Sheet1!BK912 &lt;&gt; "",IF(ISNUMBER(VALUE(Sheet1!BK912)),VALUE(Sheet1!BK912),Sheet1!BK912),"")</f>
        <v/>
      </c>
      <c r="BL912" s="55">
        <f>IF(Sheet1!BL912 &lt;&gt; "",IF(ISNUMBER(VALUE(Sheet1!BL912)),VALUE(Sheet1!BL912),Sheet1!BL912),"")</f>
        <v/>
      </c>
      <c r="BM912" s="55">
        <f>IF(Sheet1!BM912 &lt;&gt; "",IF(ISNUMBER(VALUE(Sheet1!BM912)),VALUE(Sheet1!BM912),Sheet1!BM912),"")</f>
        <v/>
      </c>
      <c r="BN912" s="55">
        <f>IF(Sheet1!BN912 &lt;&gt; "",IF(ISNUMBER(VALUE(Sheet1!BN912)),VALUE(Sheet1!BN912),Sheet1!BN912),"")</f>
        <v/>
      </c>
      <c r="BO912" s="55">
        <f>IF(Sheet1!BO912 &lt;&gt; "",IF(ISNUMBER(VALUE(Sheet1!BO912)),VALUE(Sheet1!BO912),Sheet1!BO912),"")</f>
        <v/>
      </c>
      <c r="BP912" s="55">
        <f>IF(Sheet1!BP912 &lt;&gt; "",IF(ISNUMBER(VALUE(Sheet1!BP912)),VALUE(Sheet1!BP912),Sheet1!BP912),"")</f>
        <v/>
      </c>
      <c r="BQ912" s="122">
        <f> SUMIFS(G912:BP912,$G$9:$BP$9, $BO$9, G912:BP912,"&gt;0")</f>
        <v/>
      </c>
      <c r="BR912" s="122">
        <f> COUNTIFS($G$9:$BP$9, $BO$9, G912:BP912,"&gt;0")</f>
        <v/>
      </c>
      <c r="BS912" s="122">
        <f> SUMIFS(G912:BP912,$G$9:$BP$9, $BP$9, G912:BP912,"&gt;0")</f>
        <v/>
      </c>
      <c r="BT912" s="122">
        <f> COUNTIFS($G$9:$BP$9, $BP$9, G912:BP912,"&gt;0")</f>
        <v/>
      </c>
      <c r="BU912" s="122">
        <f>COUNTIF(G912:BP912,"Nghi")</f>
        <v/>
      </c>
      <c r="BV912" s="122">
        <f> COUNTIFS($G$9:$BP$9, $BO$9, G912:BP912,$BX$8)</f>
        <v/>
      </c>
      <c r="BW912" s="122">
        <f> COUNTIFS($G$9:$BP$9, $BP$9, G912:BP912,$BX$8)</f>
        <v/>
      </c>
      <c r="BX912" s="122">
        <f>BV912+BW912</f>
        <v/>
      </c>
      <c r="BY912" s="122" t="n"/>
      <c r="BZ912" s="123" t="n"/>
      <c r="CA912" s="124" t="n"/>
      <c r="CB912" s="125" t="n"/>
      <c r="CC912" s="22" t="n"/>
      <c r="CD912" s="126" t="n"/>
      <c r="CE912" s="28" t="n"/>
      <c r="CF912" s="126" t="n"/>
      <c r="CG912" s="127" t="n"/>
      <c r="CH912" s="126" t="n"/>
      <c r="CI912" s="128" t="n"/>
      <c r="CJ912" s="129" t="n"/>
      <c r="CK912" s="130" t="n"/>
    </row>
    <row r="913">
      <c r="A913" s="55">
        <f>IF(Sheet1!A913 &lt;&gt; "",IF(ISNUMBER(VALUE(Sheet1!A913)),VALUE(Sheet1!A913),Sheet1!A913),"")</f>
        <v/>
      </c>
      <c r="B913" s="55">
        <f>IF(Sheet1!B913 &lt;&gt; "",IF(ISNUMBER(VALUE(Sheet1!B913)),VALUE(Sheet1!B913),Sheet1!B913),"")</f>
        <v/>
      </c>
      <c r="C913" s="55">
        <f>IF(Sheet1!C913 &lt;&gt; "",IF(ISNUMBER(VALUE(Sheet1!C913)),VALUE(Sheet1!C913),Sheet1!C913),"")</f>
        <v/>
      </c>
      <c r="D913" s="55">
        <f>IF(Sheet1!D913 &lt;&gt; "",IF(ISNUMBER(VALUE(Sheet1!D913)),VALUE(Sheet1!D913),Sheet1!D913),"")</f>
        <v/>
      </c>
      <c r="E913" s="55">
        <f>IF(Sheet1!E913 &lt;&gt; "",IF(ISNUMBER(VALUE(Sheet1!E913)),VALUE(Sheet1!E913),Sheet1!E913),"")</f>
        <v/>
      </c>
      <c r="F913" s="55">
        <f>IF(Sheet1!F913 &lt;&gt; "",IF(ISNUMBER(VALUE(Sheet1!F913)),VALUE(Sheet1!F913),Sheet1!F913),"")</f>
        <v/>
      </c>
      <c r="G913" s="55">
        <f>IF(Sheet1!G913 &lt;&gt; "",IF(ISNUMBER(VALUE(Sheet1!G913)),VALUE(Sheet1!G913),Sheet1!G913),"")</f>
        <v/>
      </c>
      <c r="H913" s="55">
        <f>IF(Sheet1!H913 &lt;&gt; "",IF(ISNUMBER(VALUE(Sheet1!H913)),VALUE(Sheet1!H913),Sheet1!H913),"")</f>
        <v/>
      </c>
      <c r="I913" s="55">
        <f>IF(Sheet1!I913 &lt;&gt; "",IF(ISNUMBER(VALUE(Sheet1!I913)),VALUE(Sheet1!I913),Sheet1!I913),"")</f>
        <v/>
      </c>
      <c r="J913" s="55">
        <f>IF(Sheet1!J913 &lt;&gt; "",IF(ISNUMBER(VALUE(Sheet1!J913)),VALUE(Sheet1!J913),Sheet1!J913),"")</f>
        <v/>
      </c>
      <c r="K913" s="55">
        <f>IF(Sheet1!K913 &lt;&gt; "",IF(ISNUMBER(VALUE(Sheet1!K913)),VALUE(Sheet1!K913),Sheet1!K913),"")</f>
        <v/>
      </c>
      <c r="L913" s="55">
        <f>IF(Sheet1!L913 &lt;&gt; "",IF(ISNUMBER(VALUE(Sheet1!L913)),VALUE(Sheet1!L913),Sheet1!L913),"")</f>
        <v/>
      </c>
      <c r="M913" s="55">
        <f>IF(Sheet1!M913 &lt;&gt; "",IF(ISNUMBER(VALUE(Sheet1!M913)),VALUE(Sheet1!M913),Sheet1!M913),"")</f>
        <v/>
      </c>
      <c r="N913" s="55">
        <f>IF(Sheet1!N913 &lt;&gt; "",IF(ISNUMBER(VALUE(Sheet1!N913)),VALUE(Sheet1!N913),Sheet1!N913),"")</f>
        <v/>
      </c>
      <c r="O913" s="55">
        <f>IF(Sheet1!O913 &lt;&gt; "",IF(ISNUMBER(VALUE(Sheet1!O913)),VALUE(Sheet1!O913),Sheet1!O913),"")</f>
        <v/>
      </c>
      <c r="P913" s="55">
        <f>IF(Sheet1!P913 &lt;&gt; "",IF(ISNUMBER(VALUE(Sheet1!P913)),VALUE(Sheet1!P913),Sheet1!P913),"")</f>
        <v/>
      </c>
      <c r="Q913" s="55">
        <f>IF(Sheet1!Q913 &lt;&gt; "",IF(ISNUMBER(VALUE(Sheet1!Q913)),VALUE(Sheet1!Q913),Sheet1!Q913),"")</f>
        <v/>
      </c>
      <c r="R913" s="55">
        <f>IF(Sheet1!R913 &lt;&gt; "",IF(ISNUMBER(VALUE(Sheet1!R913)),VALUE(Sheet1!R913),Sheet1!R913),"")</f>
        <v/>
      </c>
      <c r="S913" s="55">
        <f>IF(Sheet1!S913 &lt;&gt; "",IF(ISNUMBER(VALUE(Sheet1!S913)),VALUE(Sheet1!S913),Sheet1!S913),"")</f>
        <v/>
      </c>
      <c r="T913" s="55">
        <f>IF(Sheet1!T913 &lt;&gt; "",IF(ISNUMBER(VALUE(Sheet1!T913)),VALUE(Sheet1!T913),Sheet1!T913),"")</f>
        <v/>
      </c>
      <c r="U913" s="55">
        <f>IF(Sheet1!U913 &lt;&gt; "",IF(ISNUMBER(VALUE(Sheet1!U913)),VALUE(Sheet1!U913),Sheet1!U913),"")</f>
        <v/>
      </c>
      <c r="V913" s="55">
        <f>IF(Sheet1!V913 &lt;&gt; "",IF(ISNUMBER(VALUE(Sheet1!V913)),VALUE(Sheet1!V913),Sheet1!V913),"")</f>
        <v/>
      </c>
      <c r="W913" s="55">
        <f>IF(Sheet1!W913 &lt;&gt; "",IF(ISNUMBER(VALUE(Sheet1!W913)),VALUE(Sheet1!W913),Sheet1!W913),"")</f>
        <v/>
      </c>
      <c r="X913" s="55">
        <f>IF(Sheet1!X913 &lt;&gt; "",IF(ISNUMBER(VALUE(Sheet1!X913)),VALUE(Sheet1!X913),Sheet1!X913),"")</f>
        <v/>
      </c>
      <c r="Y913" s="55">
        <f>IF(Sheet1!Y913 &lt;&gt; "",IF(ISNUMBER(VALUE(Sheet1!Y913)),VALUE(Sheet1!Y913),Sheet1!Y913),"")</f>
        <v/>
      </c>
      <c r="Z913" s="55">
        <f>IF(Sheet1!Z913 &lt;&gt; "",IF(ISNUMBER(VALUE(Sheet1!Z913)),VALUE(Sheet1!Z913),Sheet1!Z913),"")</f>
        <v/>
      </c>
      <c r="AA913" s="55">
        <f>IF(Sheet1!AA913 &lt;&gt; "",IF(ISNUMBER(VALUE(Sheet1!AA913)),VALUE(Sheet1!AA913),Sheet1!AA913),"")</f>
        <v/>
      </c>
      <c r="AB913" s="55">
        <f>IF(Sheet1!AB913 &lt;&gt; "",IF(ISNUMBER(VALUE(Sheet1!AB913)),VALUE(Sheet1!AB913),Sheet1!AB913),"")</f>
        <v/>
      </c>
      <c r="AC913" s="55">
        <f>IF(Sheet1!AC913 &lt;&gt; "",IF(ISNUMBER(VALUE(Sheet1!AC913)),VALUE(Sheet1!AC913),Sheet1!AC913),"")</f>
        <v/>
      </c>
      <c r="AD913" s="55">
        <f>IF(Sheet1!AD913 &lt;&gt; "",IF(ISNUMBER(VALUE(Sheet1!AD913)),VALUE(Sheet1!AD913),Sheet1!AD913),"")</f>
        <v/>
      </c>
      <c r="AE913" s="55">
        <f>IF(Sheet1!AE913 &lt;&gt; "",IF(ISNUMBER(VALUE(Sheet1!AE913)),VALUE(Sheet1!AE913),Sheet1!AE913),"")</f>
        <v/>
      </c>
      <c r="AF913" s="55">
        <f>IF(Sheet1!AF913 &lt;&gt; "",IF(ISNUMBER(VALUE(Sheet1!AF913)),VALUE(Sheet1!AF913),Sheet1!AF913),"")</f>
        <v/>
      </c>
      <c r="AG913" s="55">
        <f>IF(Sheet1!AG913 &lt;&gt; "",IF(ISNUMBER(VALUE(Sheet1!AG913)),VALUE(Sheet1!AG913),Sheet1!AG913),"")</f>
        <v/>
      </c>
      <c r="AH913" s="55">
        <f>IF(Sheet1!AH913 &lt;&gt; "",IF(ISNUMBER(VALUE(Sheet1!AH913)),VALUE(Sheet1!AH913),Sheet1!AH913),"")</f>
        <v/>
      </c>
      <c r="AI913" s="55">
        <f>IF(Sheet1!AI913 &lt;&gt; "",IF(ISNUMBER(VALUE(Sheet1!AI913)),VALUE(Sheet1!AI913),Sheet1!AI913),"")</f>
        <v/>
      </c>
      <c r="AJ913" s="55">
        <f>IF(Sheet1!AJ913 &lt;&gt; "",IF(ISNUMBER(VALUE(Sheet1!AJ913)),VALUE(Sheet1!AJ913),Sheet1!AJ913),"")</f>
        <v/>
      </c>
      <c r="AK913" s="55">
        <f>IF(Sheet1!AK913 &lt;&gt; "",IF(ISNUMBER(VALUE(Sheet1!AK913)),VALUE(Sheet1!AK913),Sheet1!AK913),"")</f>
        <v/>
      </c>
      <c r="AL913" s="55">
        <f>IF(Sheet1!AL913 &lt;&gt; "",IF(ISNUMBER(VALUE(Sheet1!AL913)),VALUE(Sheet1!AL913),Sheet1!AL913),"")</f>
        <v/>
      </c>
      <c r="AM913" s="55">
        <f>IF(Sheet1!AM913 &lt;&gt; "",IF(ISNUMBER(VALUE(Sheet1!AM913)),VALUE(Sheet1!AM913),Sheet1!AM913),"")</f>
        <v/>
      </c>
      <c r="AN913" s="55">
        <f>IF(Sheet1!AN913 &lt;&gt; "",IF(ISNUMBER(VALUE(Sheet1!AN913)),VALUE(Sheet1!AN913),Sheet1!AN913),"")</f>
        <v/>
      </c>
      <c r="AO913" s="55">
        <f>IF(Sheet1!AO913 &lt;&gt; "",IF(ISNUMBER(VALUE(Sheet1!AO913)),VALUE(Sheet1!AO913),Sheet1!AO913),"")</f>
        <v/>
      </c>
      <c r="AP913" s="55">
        <f>IF(Sheet1!AP913 &lt;&gt; "",IF(ISNUMBER(VALUE(Sheet1!AP913)),VALUE(Sheet1!AP913),Sheet1!AP913),"")</f>
        <v/>
      </c>
      <c r="AQ913" s="55">
        <f>IF(Sheet1!AQ913 &lt;&gt; "",IF(ISNUMBER(VALUE(Sheet1!AQ913)),VALUE(Sheet1!AQ913),Sheet1!AQ913),"")</f>
        <v/>
      </c>
      <c r="AR913" s="55">
        <f>IF(Sheet1!AR913 &lt;&gt; "",IF(ISNUMBER(VALUE(Sheet1!AR913)),VALUE(Sheet1!AR913),Sheet1!AR913),"")</f>
        <v/>
      </c>
      <c r="AS913" s="55">
        <f>IF(Sheet1!AS913 &lt;&gt; "",IF(ISNUMBER(VALUE(Sheet1!AS913)),VALUE(Sheet1!AS913),Sheet1!AS913),"")</f>
        <v/>
      </c>
      <c r="AT913" s="55">
        <f>IF(Sheet1!AT913 &lt;&gt; "",IF(ISNUMBER(VALUE(Sheet1!AT913)),VALUE(Sheet1!AT913),Sheet1!AT913),"")</f>
        <v/>
      </c>
      <c r="AU913" s="55">
        <f>IF(Sheet1!AU913 &lt;&gt; "",IF(ISNUMBER(VALUE(Sheet1!AU913)),VALUE(Sheet1!AU913),Sheet1!AU913),"")</f>
        <v/>
      </c>
      <c r="AV913" s="55">
        <f>IF(Sheet1!AV913 &lt;&gt; "",IF(ISNUMBER(VALUE(Sheet1!AV913)),VALUE(Sheet1!AV913),Sheet1!AV913),"")</f>
        <v/>
      </c>
      <c r="AW913" s="55">
        <f>IF(Sheet1!AW913 &lt;&gt; "",IF(ISNUMBER(VALUE(Sheet1!AW913)),VALUE(Sheet1!AW913),Sheet1!AW913),"")</f>
        <v/>
      </c>
      <c r="AX913" s="55">
        <f>IF(Sheet1!AX913 &lt;&gt; "",IF(ISNUMBER(VALUE(Sheet1!AX913)),VALUE(Sheet1!AX913),Sheet1!AX913),"")</f>
        <v/>
      </c>
      <c r="AY913" s="55">
        <f>IF(Sheet1!AY913 &lt;&gt; "",IF(ISNUMBER(VALUE(Sheet1!AY913)),VALUE(Sheet1!AY913),Sheet1!AY913),"")</f>
        <v/>
      </c>
      <c r="AZ913" s="55">
        <f>IF(Sheet1!AZ913 &lt;&gt; "",IF(ISNUMBER(VALUE(Sheet1!AZ913)),VALUE(Sheet1!AZ913),Sheet1!AZ913),"")</f>
        <v/>
      </c>
      <c r="BA913" s="55">
        <f>IF(Sheet1!BA913 &lt;&gt; "",IF(ISNUMBER(VALUE(Sheet1!BA913)),VALUE(Sheet1!BA913),Sheet1!BA913),"")</f>
        <v/>
      </c>
      <c r="BB913" s="55">
        <f>IF(Sheet1!BB913 &lt;&gt; "",IF(ISNUMBER(VALUE(Sheet1!BB913)),VALUE(Sheet1!BB913),Sheet1!BB913),"")</f>
        <v/>
      </c>
      <c r="BC913" s="55">
        <f>IF(Sheet1!BC913 &lt;&gt; "",IF(ISNUMBER(VALUE(Sheet1!BC913)),VALUE(Sheet1!BC913),Sheet1!BC913),"")</f>
        <v/>
      </c>
      <c r="BD913" s="55">
        <f>IF(Sheet1!BD913 &lt;&gt; "",IF(ISNUMBER(VALUE(Sheet1!BD913)),VALUE(Sheet1!BD913),Sheet1!BD913),"")</f>
        <v/>
      </c>
      <c r="BE913" s="55">
        <f>IF(Sheet1!BE913 &lt;&gt; "",IF(ISNUMBER(VALUE(Sheet1!BE913)),VALUE(Sheet1!BE913),Sheet1!BE913),"")</f>
        <v/>
      </c>
      <c r="BF913" s="55">
        <f>IF(Sheet1!BF913 &lt;&gt; "",IF(ISNUMBER(VALUE(Sheet1!BF913)),VALUE(Sheet1!BF913),Sheet1!BF913),"")</f>
        <v/>
      </c>
      <c r="BG913" s="55">
        <f>IF(Sheet1!BG913 &lt;&gt; "",IF(ISNUMBER(VALUE(Sheet1!BG913)),VALUE(Sheet1!BG913),Sheet1!BG913),"")</f>
        <v/>
      </c>
      <c r="BH913" s="55">
        <f>IF(Sheet1!BH913 &lt;&gt; "",IF(ISNUMBER(VALUE(Sheet1!BH913)),VALUE(Sheet1!BH913),Sheet1!BH913),"")</f>
        <v/>
      </c>
      <c r="BI913" s="55">
        <f>IF(Sheet1!BI913 &lt;&gt; "",IF(ISNUMBER(VALUE(Sheet1!BI913)),VALUE(Sheet1!BI913),Sheet1!BI913),"")</f>
        <v/>
      </c>
      <c r="BJ913" s="55">
        <f>IF(Sheet1!BJ913 &lt;&gt; "",IF(ISNUMBER(VALUE(Sheet1!BJ913)),VALUE(Sheet1!BJ913),Sheet1!BJ913),"")</f>
        <v/>
      </c>
      <c r="BK913" s="55">
        <f>IF(Sheet1!BK913 &lt;&gt; "",IF(ISNUMBER(VALUE(Sheet1!BK913)),VALUE(Sheet1!BK913),Sheet1!BK913),"")</f>
        <v/>
      </c>
      <c r="BL913" s="55">
        <f>IF(Sheet1!BL913 &lt;&gt; "",IF(ISNUMBER(VALUE(Sheet1!BL913)),VALUE(Sheet1!BL913),Sheet1!BL913),"")</f>
        <v/>
      </c>
      <c r="BM913" s="55">
        <f>IF(Sheet1!BM913 &lt;&gt; "",IF(ISNUMBER(VALUE(Sheet1!BM913)),VALUE(Sheet1!BM913),Sheet1!BM913),"")</f>
        <v/>
      </c>
      <c r="BN913" s="55">
        <f>IF(Sheet1!BN913 &lt;&gt; "",IF(ISNUMBER(VALUE(Sheet1!BN913)),VALUE(Sheet1!BN913),Sheet1!BN913),"")</f>
        <v/>
      </c>
      <c r="BO913" s="55">
        <f>IF(Sheet1!BO913 &lt;&gt; "",IF(ISNUMBER(VALUE(Sheet1!BO913)),VALUE(Sheet1!BO913),Sheet1!BO913),"")</f>
        <v/>
      </c>
      <c r="BP913" s="55">
        <f>IF(Sheet1!BP913 &lt;&gt; "",IF(ISNUMBER(VALUE(Sheet1!BP913)),VALUE(Sheet1!BP913),Sheet1!BP913),"")</f>
        <v/>
      </c>
      <c r="BQ913" s="122">
        <f> SUMIFS(G913:BP913,$G$9:$BP$9, $BO$9, G913:BP913,"&gt;0")</f>
        <v/>
      </c>
      <c r="BR913" s="122">
        <f> COUNTIFS($G$9:$BP$9, $BO$9, G913:BP913,"&gt;0")</f>
        <v/>
      </c>
      <c r="BS913" s="122">
        <f> SUMIFS(G913:BP913,$G$9:$BP$9, $BP$9, G913:BP913,"&gt;0")</f>
        <v/>
      </c>
      <c r="BT913" s="122">
        <f> COUNTIFS($G$9:$BP$9, $BP$9, G913:BP913,"&gt;0")</f>
        <v/>
      </c>
      <c r="BU913" s="122">
        <f>COUNTIF(G913:BP913,"Nghi")</f>
        <v/>
      </c>
      <c r="BV913" s="122">
        <f> COUNTIFS($G$9:$BP$9, $BO$9, G913:BP913,$BX$8)</f>
        <v/>
      </c>
      <c r="BW913" s="122">
        <f> COUNTIFS($G$9:$BP$9, $BP$9, G913:BP913,$BX$8)</f>
        <v/>
      </c>
      <c r="BX913" s="122">
        <f>BV913+BW913</f>
        <v/>
      </c>
      <c r="BY913" s="122" t="n"/>
      <c r="BZ913" s="123" t="n"/>
      <c r="CA913" s="124" t="n"/>
      <c r="CB913" s="125" t="n"/>
      <c r="CC913" s="22" t="n"/>
      <c r="CD913" s="126" t="n"/>
      <c r="CE913" s="28" t="n"/>
      <c r="CF913" s="126" t="n"/>
      <c r="CG913" s="127" t="n"/>
      <c r="CH913" s="126" t="n"/>
      <c r="CI913" s="128" t="n"/>
      <c r="CJ913" s="129" t="n"/>
      <c r="CK913" s="130" t="n"/>
    </row>
    <row r="914">
      <c r="A914" s="55">
        <f>IF(Sheet1!A914 &lt;&gt; "",IF(ISNUMBER(VALUE(Sheet1!A914)),VALUE(Sheet1!A914),Sheet1!A914),"")</f>
        <v/>
      </c>
      <c r="B914" s="55">
        <f>IF(Sheet1!B914 &lt;&gt; "",IF(ISNUMBER(VALUE(Sheet1!B914)),VALUE(Sheet1!B914),Sheet1!B914),"")</f>
        <v/>
      </c>
      <c r="C914" s="55">
        <f>IF(Sheet1!C914 &lt;&gt; "",IF(ISNUMBER(VALUE(Sheet1!C914)),VALUE(Sheet1!C914),Sheet1!C914),"")</f>
        <v/>
      </c>
      <c r="D914" s="55">
        <f>IF(Sheet1!D914 &lt;&gt; "",IF(ISNUMBER(VALUE(Sheet1!D914)),VALUE(Sheet1!D914),Sheet1!D914),"")</f>
        <v/>
      </c>
      <c r="E914" s="55">
        <f>IF(Sheet1!E914 &lt;&gt; "",IF(ISNUMBER(VALUE(Sheet1!E914)),VALUE(Sheet1!E914),Sheet1!E914),"")</f>
        <v/>
      </c>
      <c r="F914" s="55">
        <f>IF(Sheet1!F914 &lt;&gt; "",IF(ISNUMBER(VALUE(Sheet1!F914)),VALUE(Sheet1!F914),Sheet1!F914),"")</f>
        <v/>
      </c>
      <c r="G914" s="55">
        <f>IF(Sheet1!G914 &lt;&gt; "",IF(ISNUMBER(VALUE(Sheet1!G914)),VALUE(Sheet1!G914),Sheet1!G914),"")</f>
        <v/>
      </c>
      <c r="H914" s="55">
        <f>IF(Sheet1!H914 &lt;&gt; "",IF(ISNUMBER(VALUE(Sheet1!H914)),VALUE(Sheet1!H914),Sheet1!H914),"")</f>
        <v/>
      </c>
      <c r="I914" s="55">
        <f>IF(Sheet1!I914 &lt;&gt; "",IF(ISNUMBER(VALUE(Sheet1!I914)),VALUE(Sheet1!I914),Sheet1!I914),"")</f>
        <v/>
      </c>
      <c r="J914" s="55">
        <f>IF(Sheet1!J914 &lt;&gt; "",IF(ISNUMBER(VALUE(Sheet1!J914)),VALUE(Sheet1!J914),Sheet1!J914),"")</f>
        <v/>
      </c>
      <c r="K914" s="55">
        <f>IF(Sheet1!K914 &lt;&gt; "",IF(ISNUMBER(VALUE(Sheet1!K914)),VALUE(Sheet1!K914),Sheet1!K914),"")</f>
        <v/>
      </c>
      <c r="L914" s="55">
        <f>IF(Sheet1!L914 &lt;&gt; "",IF(ISNUMBER(VALUE(Sheet1!L914)),VALUE(Sheet1!L914),Sheet1!L914),"")</f>
        <v/>
      </c>
      <c r="M914" s="55">
        <f>IF(Sheet1!M914 &lt;&gt; "",IF(ISNUMBER(VALUE(Sheet1!M914)),VALUE(Sheet1!M914),Sheet1!M914),"")</f>
        <v/>
      </c>
      <c r="N914" s="55">
        <f>IF(Sheet1!N914 &lt;&gt; "",IF(ISNUMBER(VALUE(Sheet1!N914)),VALUE(Sheet1!N914),Sheet1!N914),"")</f>
        <v/>
      </c>
      <c r="O914" s="55">
        <f>IF(Sheet1!O914 &lt;&gt; "",IF(ISNUMBER(VALUE(Sheet1!O914)),VALUE(Sheet1!O914),Sheet1!O914),"")</f>
        <v/>
      </c>
      <c r="P914" s="55">
        <f>IF(Sheet1!P914 &lt;&gt; "",IF(ISNUMBER(VALUE(Sheet1!P914)),VALUE(Sheet1!P914),Sheet1!P914),"")</f>
        <v/>
      </c>
      <c r="Q914" s="55">
        <f>IF(Sheet1!Q914 &lt;&gt; "",IF(ISNUMBER(VALUE(Sheet1!Q914)),VALUE(Sheet1!Q914),Sheet1!Q914),"")</f>
        <v/>
      </c>
      <c r="R914" s="55">
        <f>IF(Sheet1!R914 &lt;&gt; "",IF(ISNUMBER(VALUE(Sheet1!R914)),VALUE(Sheet1!R914),Sheet1!R914),"")</f>
        <v/>
      </c>
      <c r="S914" s="55">
        <f>IF(Sheet1!S914 &lt;&gt; "",IF(ISNUMBER(VALUE(Sheet1!S914)),VALUE(Sheet1!S914),Sheet1!S914),"")</f>
        <v/>
      </c>
      <c r="T914" s="55">
        <f>IF(Sheet1!T914 &lt;&gt; "",IF(ISNUMBER(VALUE(Sheet1!T914)),VALUE(Sheet1!T914),Sheet1!T914),"")</f>
        <v/>
      </c>
      <c r="U914" s="55">
        <f>IF(Sheet1!U914 &lt;&gt; "",IF(ISNUMBER(VALUE(Sheet1!U914)),VALUE(Sheet1!U914),Sheet1!U914),"")</f>
        <v/>
      </c>
      <c r="V914" s="55">
        <f>IF(Sheet1!V914 &lt;&gt; "",IF(ISNUMBER(VALUE(Sheet1!V914)),VALUE(Sheet1!V914),Sheet1!V914),"")</f>
        <v/>
      </c>
      <c r="W914" s="55">
        <f>IF(Sheet1!W914 &lt;&gt; "",IF(ISNUMBER(VALUE(Sheet1!W914)),VALUE(Sheet1!W914),Sheet1!W914),"")</f>
        <v/>
      </c>
      <c r="X914" s="55">
        <f>IF(Sheet1!X914 &lt;&gt; "",IF(ISNUMBER(VALUE(Sheet1!X914)),VALUE(Sheet1!X914),Sheet1!X914),"")</f>
        <v/>
      </c>
      <c r="Y914" s="55">
        <f>IF(Sheet1!Y914 &lt;&gt; "",IF(ISNUMBER(VALUE(Sheet1!Y914)),VALUE(Sheet1!Y914),Sheet1!Y914),"")</f>
        <v/>
      </c>
      <c r="Z914" s="55">
        <f>IF(Sheet1!Z914 &lt;&gt; "",IF(ISNUMBER(VALUE(Sheet1!Z914)),VALUE(Sheet1!Z914),Sheet1!Z914),"")</f>
        <v/>
      </c>
      <c r="AA914" s="55">
        <f>IF(Sheet1!AA914 &lt;&gt; "",IF(ISNUMBER(VALUE(Sheet1!AA914)),VALUE(Sheet1!AA914),Sheet1!AA914),"")</f>
        <v/>
      </c>
      <c r="AB914" s="55">
        <f>IF(Sheet1!AB914 &lt;&gt; "",IF(ISNUMBER(VALUE(Sheet1!AB914)),VALUE(Sheet1!AB914),Sheet1!AB914),"")</f>
        <v/>
      </c>
      <c r="AC914" s="55">
        <f>IF(Sheet1!AC914 &lt;&gt; "",IF(ISNUMBER(VALUE(Sheet1!AC914)),VALUE(Sheet1!AC914),Sheet1!AC914),"")</f>
        <v/>
      </c>
      <c r="AD914" s="55">
        <f>IF(Sheet1!AD914 &lt;&gt; "",IF(ISNUMBER(VALUE(Sheet1!AD914)),VALUE(Sheet1!AD914),Sheet1!AD914),"")</f>
        <v/>
      </c>
      <c r="AE914" s="55">
        <f>IF(Sheet1!AE914 &lt;&gt; "",IF(ISNUMBER(VALUE(Sheet1!AE914)),VALUE(Sheet1!AE914),Sheet1!AE914),"")</f>
        <v/>
      </c>
      <c r="AF914" s="55">
        <f>IF(Sheet1!AF914 &lt;&gt; "",IF(ISNUMBER(VALUE(Sheet1!AF914)),VALUE(Sheet1!AF914),Sheet1!AF914),"")</f>
        <v/>
      </c>
      <c r="AG914" s="55">
        <f>IF(Sheet1!AG914 &lt;&gt; "",IF(ISNUMBER(VALUE(Sheet1!AG914)),VALUE(Sheet1!AG914),Sheet1!AG914),"")</f>
        <v/>
      </c>
      <c r="AH914" s="55">
        <f>IF(Sheet1!AH914 &lt;&gt; "",IF(ISNUMBER(VALUE(Sheet1!AH914)),VALUE(Sheet1!AH914),Sheet1!AH914),"")</f>
        <v/>
      </c>
      <c r="AI914" s="55">
        <f>IF(Sheet1!AI914 &lt;&gt; "",IF(ISNUMBER(VALUE(Sheet1!AI914)),VALUE(Sheet1!AI914),Sheet1!AI914),"")</f>
        <v/>
      </c>
      <c r="AJ914" s="55">
        <f>IF(Sheet1!AJ914 &lt;&gt; "",IF(ISNUMBER(VALUE(Sheet1!AJ914)),VALUE(Sheet1!AJ914),Sheet1!AJ914),"")</f>
        <v/>
      </c>
      <c r="AK914" s="55">
        <f>IF(Sheet1!AK914 &lt;&gt; "",IF(ISNUMBER(VALUE(Sheet1!AK914)),VALUE(Sheet1!AK914),Sheet1!AK914),"")</f>
        <v/>
      </c>
      <c r="AL914" s="55">
        <f>IF(Sheet1!AL914 &lt;&gt; "",IF(ISNUMBER(VALUE(Sheet1!AL914)),VALUE(Sheet1!AL914),Sheet1!AL914),"")</f>
        <v/>
      </c>
      <c r="AM914" s="55">
        <f>IF(Sheet1!AM914 &lt;&gt; "",IF(ISNUMBER(VALUE(Sheet1!AM914)),VALUE(Sheet1!AM914),Sheet1!AM914),"")</f>
        <v/>
      </c>
      <c r="AN914" s="55">
        <f>IF(Sheet1!AN914 &lt;&gt; "",IF(ISNUMBER(VALUE(Sheet1!AN914)),VALUE(Sheet1!AN914),Sheet1!AN914),"")</f>
        <v/>
      </c>
      <c r="AO914" s="55">
        <f>IF(Sheet1!AO914 &lt;&gt; "",IF(ISNUMBER(VALUE(Sheet1!AO914)),VALUE(Sheet1!AO914),Sheet1!AO914),"")</f>
        <v/>
      </c>
      <c r="AP914" s="55">
        <f>IF(Sheet1!AP914 &lt;&gt; "",IF(ISNUMBER(VALUE(Sheet1!AP914)),VALUE(Sheet1!AP914),Sheet1!AP914),"")</f>
        <v/>
      </c>
      <c r="AQ914" s="55">
        <f>IF(Sheet1!AQ914 &lt;&gt; "",IF(ISNUMBER(VALUE(Sheet1!AQ914)),VALUE(Sheet1!AQ914),Sheet1!AQ914),"")</f>
        <v/>
      </c>
      <c r="AR914" s="55">
        <f>IF(Sheet1!AR914 &lt;&gt; "",IF(ISNUMBER(VALUE(Sheet1!AR914)),VALUE(Sheet1!AR914),Sheet1!AR914),"")</f>
        <v/>
      </c>
      <c r="AS914" s="55">
        <f>IF(Sheet1!AS914 &lt;&gt; "",IF(ISNUMBER(VALUE(Sheet1!AS914)),VALUE(Sheet1!AS914),Sheet1!AS914),"")</f>
        <v/>
      </c>
      <c r="AT914" s="55">
        <f>IF(Sheet1!AT914 &lt;&gt; "",IF(ISNUMBER(VALUE(Sheet1!AT914)),VALUE(Sheet1!AT914),Sheet1!AT914),"")</f>
        <v/>
      </c>
      <c r="AU914" s="55">
        <f>IF(Sheet1!AU914 &lt;&gt; "",IF(ISNUMBER(VALUE(Sheet1!AU914)),VALUE(Sheet1!AU914),Sheet1!AU914),"")</f>
        <v/>
      </c>
      <c r="AV914" s="55">
        <f>IF(Sheet1!AV914 &lt;&gt; "",IF(ISNUMBER(VALUE(Sheet1!AV914)),VALUE(Sheet1!AV914),Sheet1!AV914),"")</f>
        <v/>
      </c>
      <c r="AW914" s="55">
        <f>IF(Sheet1!AW914 &lt;&gt; "",IF(ISNUMBER(VALUE(Sheet1!AW914)),VALUE(Sheet1!AW914),Sheet1!AW914),"")</f>
        <v/>
      </c>
      <c r="AX914" s="55">
        <f>IF(Sheet1!AX914 &lt;&gt; "",IF(ISNUMBER(VALUE(Sheet1!AX914)),VALUE(Sheet1!AX914),Sheet1!AX914),"")</f>
        <v/>
      </c>
      <c r="AY914" s="55">
        <f>IF(Sheet1!AY914 &lt;&gt; "",IF(ISNUMBER(VALUE(Sheet1!AY914)),VALUE(Sheet1!AY914),Sheet1!AY914),"")</f>
        <v/>
      </c>
      <c r="AZ914" s="55">
        <f>IF(Sheet1!AZ914 &lt;&gt; "",IF(ISNUMBER(VALUE(Sheet1!AZ914)),VALUE(Sheet1!AZ914),Sheet1!AZ914),"")</f>
        <v/>
      </c>
      <c r="BA914" s="55">
        <f>IF(Sheet1!BA914 &lt;&gt; "",IF(ISNUMBER(VALUE(Sheet1!BA914)),VALUE(Sheet1!BA914),Sheet1!BA914),"")</f>
        <v/>
      </c>
      <c r="BB914" s="55">
        <f>IF(Sheet1!BB914 &lt;&gt; "",IF(ISNUMBER(VALUE(Sheet1!BB914)),VALUE(Sheet1!BB914),Sheet1!BB914),"")</f>
        <v/>
      </c>
      <c r="BC914" s="55">
        <f>IF(Sheet1!BC914 &lt;&gt; "",IF(ISNUMBER(VALUE(Sheet1!BC914)),VALUE(Sheet1!BC914),Sheet1!BC914),"")</f>
        <v/>
      </c>
      <c r="BD914" s="55">
        <f>IF(Sheet1!BD914 &lt;&gt; "",IF(ISNUMBER(VALUE(Sheet1!BD914)),VALUE(Sheet1!BD914),Sheet1!BD914),"")</f>
        <v/>
      </c>
      <c r="BE914" s="55">
        <f>IF(Sheet1!BE914 &lt;&gt; "",IF(ISNUMBER(VALUE(Sheet1!BE914)),VALUE(Sheet1!BE914),Sheet1!BE914),"")</f>
        <v/>
      </c>
      <c r="BF914" s="55">
        <f>IF(Sheet1!BF914 &lt;&gt; "",IF(ISNUMBER(VALUE(Sheet1!BF914)),VALUE(Sheet1!BF914),Sheet1!BF914),"")</f>
        <v/>
      </c>
      <c r="BG914" s="55">
        <f>IF(Sheet1!BG914 &lt;&gt; "",IF(ISNUMBER(VALUE(Sheet1!BG914)),VALUE(Sheet1!BG914),Sheet1!BG914),"")</f>
        <v/>
      </c>
      <c r="BH914" s="55">
        <f>IF(Sheet1!BH914 &lt;&gt; "",IF(ISNUMBER(VALUE(Sheet1!BH914)),VALUE(Sheet1!BH914),Sheet1!BH914),"")</f>
        <v/>
      </c>
      <c r="BI914" s="55">
        <f>IF(Sheet1!BI914 &lt;&gt; "",IF(ISNUMBER(VALUE(Sheet1!BI914)),VALUE(Sheet1!BI914),Sheet1!BI914),"")</f>
        <v/>
      </c>
      <c r="BJ914" s="55">
        <f>IF(Sheet1!BJ914 &lt;&gt; "",IF(ISNUMBER(VALUE(Sheet1!BJ914)),VALUE(Sheet1!BJ914),Sheet1!BJ914),"")</f>
        <v/>
      </c>
      <c r="BK914" s="55">
        <f>IF(Sheet1!BK914 &lt;&gt; "",IF(ISNUMBER(VALUE(Sheet1!BK914)),VALUE(Sheet1!BK914),Sheet1!BK914),"")</f>
        <v/>
      </c>
      <c r="BL914" s="55">
        <f>IF(Sheet1!BL914 &lt;&gt; "",IF(ISNUMBER(VALUE(Sheet1!BL914)),VALUE(Sheet1!BL914),Sheet1!BL914),"")</f>
        <v/>
      </c>
      <c r="BM914" s="55">
        <f>IF(Sheet1!BM914 &lt;&gt; "",IF(ISNUMBER(VALUE(Sheet1!BM914)),VALUE(Sheet1!BM914),Sheet1!BM914),"")</f>
        <v/>
      </c>
      <c r="BN914" s="55">
        <f>IF(Sheet1!BN914 &lt;&gt; "",IF(ISNUMBER(VALUE(Sheet1!BN914)),VALUE(Sheet1!BN914),Sheet1!BN914),"")</f>
        <v/>
      </c>
      <c r="BO914" s="55">
        <f>IF(Sheet1!BO914 &lt;&gt; "",IF(ISNUMBER(VALUE(Sheet1!BO914)),VALUE(Sheet1!BO914),Sheet1!BO914),"")</f>
        <v/>
      </c>
      <c r="BP914" s="55">
        <f>IF(Sheet1!BP914 &lt;&gt; "",IF(ISNUMBER(VALUE(Sheet1!BP914)),VALUE(Sheet1!BP914),Sheet1!BP914),"")</f>
        <v/>
      </c>
      <c r="BQ914" s="122">
        <f> SUMIFS(G914:BP914,$G$9:$BP$9, $BO$9, G914:BP914,"&gt;0")</f>
        <v/>
      </c>
      <c r="BR914" s="122">
        <f> COUNTIFS($G$9:$BP$9, $BO$9, G914:BP914,"&gt;0")</f>
        <v/>
      </c>
      <c r="BS914" s="122">
        <f> SUMIFS(G914:BP914,$G$9:$BP$9, $BP$9, G914:BP914,"&gt;0")</f>
        <v/>
      </c>
      <c r="BT914" s="122">
        <f> COUNTIFS($G$9:$BP$9, $BP$9, G914:BP914,"&gt;0")</f>
        <v/>
      </c>
      <c r="BU914" s="122">
        <f>COUNTIF(G914:BP914,"Nghi")</f>
        <v/>
      </c>
      <c r="BV914" s="122">
        <f> COUNTIFS($G$9:$BP$9, $BO$9, G914:BP914,$BX$8)</f>
        <v/>
      </c>
      <c r="BW914" s="122">
        <f> COUNTIFS($G$9:$BP$9, $BP$9, G914:BP914,$BX$8)</f>
        <v/>
      </c>
      <c r="BX914" s="122">
        <f>BV914+BW914</f>
        <v/>
      </c>
      <c r="BY914" s="122" t="n"/>
      <c r="BZ914" s="123" t="n"/>
      <c r="CA914" s="124" t="n"/>
      <c r="CB914" s="125" t="n"/>
      <c r="CC914" s="22" t="n"/>
      <c r="CD914" s="126" t="n"/>
      <c r="CE914" s="28" t="n"/>
      <c r="CF914" s="126" t="n"/>
      <c r="CG914" s="127" t="n"/>
      <c r="CH914" s="126" t="n"/>
      <c r="CI914" s="128" t="n"/>
      <c r="CJ914" s="129" t="n"/>
      <c r="CK914" s="130" t="n"/>
    </row>
    <row r="915">
      <c r="A915" s="55">
        <f>IF(Sheet1!A915 &lt;&gt; "",IF(ISNUMBER(VALUE(Sheet1!A915)),VALUE(Sheet1!A915),Sheet1!A915),"")</f>
        <v/>
      </c>
      <c r="B915" s="55">
        <f>IF(Sheet1!B915 &lt;&gt; "",IF(ISNUMBER(VALUE(Sheet1!B915)),VALUE(Sheet1!B915),Sheet1!B915),"")</f>
        <v/>
      </c>
      <c r="C915" s="55">
        <f>IF(Sheet1!C915 &lt;&gt; "",IF(ISNUMBER(VALUE(Sheet1!C915)),VALUE(Sheet1!C915),Sheet1!C915),"")</f>
        <v/>
      </c>
      <c r="D915" s="55">
        <f>IF(Sheet1!D915 &lt;&gt; "",IF(ISNUMBER(VALUE(Sheet1!D915)),VALUE(Sheet1!D915),Sheet1!D915),"")</f>
        <v/>
      </c>
      <c r="E915" s="55">
        <f>IF(Sheet1!E915 &lt;&gt; "",IF(ISNUMBER(VALUE(Sheet1!E915)),VALUE(Sheet1!E915),Sheet1!E915),"")</f>
        <v/>
      </c>
      <c r="F915" s="55">
        <f>IF(Sheet1!F915 &lt;&gt; "",IF(ISNUMBER(VALUE(Sheet1!F915)),VALUE(Sheet1!F915),Sheet1!F915),"")</f>
        <v/>
      </c>
      <c r="G915" s="55">
        <f>IF(Sheet1!G915 &lt;&gt; "",IF(ISNUMBER(VALUE(Sheet1!G915)),VALUE(Sheet1!G915),Sheet1!G915),"")</f>
        <v/>
      </c>
      <c r="H915" s="55">
        <f>IF(Sheet1!H915 &lt;&gt; "",IF(ISNUMBER(VALUE(Sheet1!H915)),VALUE(Sheet1!H915),Sheet1!H915),"")</f>
        <v/>
      </c>
      <c r="I915" s="55">
        <f>IF(Sheet1!I915 &lt;&gt; "",IF(ISNUMBER(VALUE(Sheet1!I915)),VALUE(Sheet1!I915),Sheet1!I915),"")</f>
        <v/>
      </c>
      <c r="J915" s="55">
        <f>IF(Sheet1!J915 &lt;&gt; "",IF(ISNUMBER(VALUE(Sheet1!J915)),VALUE(Sheet1!J915),Sheet1!J915),"")</f>
        <v/>
      </c>
      <c r="K915" s="55">
        <f>IF(Sheet1!K915 &lt;&gt; "",IF(ISNUMBER(VALUE(Sheet1!K915)),VALUE(Sheet1!K915),Sheet1!K915),"")</f>
        <v/>
      </c>
      <c r="L915" s="55">
        <f>IF(Sheet1!L915 &lt;&gt; "",IF(ISNUMBER(VALUE(Sheet1!L915)),VALUE(Sheet1!L915),Sheet1!L915),"")</f>
        <v/>
      </c>
      <c r="M915" s="55">
        <f>IF(Sheet1!M915 &lt;&gt; "",IF(ISNUMBER(VALUE(Sheet1!M915)),VALUE(Sheet1!M915),Sheet1!M915),"")</f>
        <v/>
      </c>
      <c r="N915" s="55">
        <f>IF(Sheet1!N915 &lt;&gt; "",IF(ISNUMBER(VALUE(Sheet1!N915)),VALUE(Sheet1!N915),Sheet1!N915),"")</f>
        <v/>
      </c>
      <c r="O915" s="55">
        <f>IF(Sheet1!O915 &lt;&gt; "",IF(ISNUMBER(VALUE(Sheet1!O915)),VALUE(Sheet1!O915),Sheet1!O915),"")</f>
        <v/>
      </c>
      <c r="P915" s="55">
        <f>IF(Sheet1!P915 &lt;&gt; "",IF(ISNUMBER(VALUE(Sheet1!P915)),VALUE(Sheet1!P915),Sheet1!P915),"")</f>
        <v/>
      </c>
      <c r="Q915" s="55">
        <f>IF(Sheet1!Q915 &lt;&gt; "",IF(ISNUMBER(VALUE(Sheet1!Q915)),VALUE(Sheet1!Q915),Sheet1!Q915),"")</f>
        <v/>
      </c>
      <c r="R915" s="55">
        <f>IF(Sheet1!R915 &lt;&gt; "",IF(ISNUMBER(VALUE(Sheet1!R915)),VALUE(Sheet1!R915),Sheet1!R915),"")</f>
        <v/>
      </c>
      <c r="S915" s="55">
        <f>IF(Sheet1!S915 &lt;&gt; "",IF(ISNUMBER(VALUE(Sheet1!S915)),VALUE(Sheet1!S915),Sheet1!S915),"")</f>
        <v/>
      </c>
      <c r="T915" s="55">
        <f>IF(Sheet1!T915 &lt;&gt; "",IF(ISNUMBER(VALUE(Sheet1!T915)),VALUE(Sheet1!T915),Sheet1!T915),"")</f>
        <v/>
      </c>
      <c r="U915" s="55">
        <f>IF(Sheet1!U915 &lt;&gt; "",IF(ISNUMBER(VALUE(Sheet1!U915)),VALUE(Sheet1!U915),Sheet1!U915),"")</f>
        <v/>
      </c>
      <c r="V915" s="55">
        <f>IF(Sheet1!V915 &lt;&gt; "",IF(ISNUMBER(VALUE(Sheet1!V915)),VALUE(Sheet1!V915),Sheet1!V915),"")</f>
        <v/>
      </c>
      <c r="W915" s="55">
        <f>IF(Sheet1!W915 &lt;&gt; "",IF(ISNUMBER(VALUE(Sheet1!W915)),VALUE(Sheet1!W915),Sheet1!W915),"")</f>
        <v/>
      </c>
      <c r="X915" s="55">
        <f>IF(Sheet1!X915 &lt;&gt; "",IF(ISNUMBER(VALUE(Sheet1!X915)),VALUE(Sheet1!X915),Sheet1!X915),"")</f>
        <v/>
      </c>
      <c r="Y915" s="55">
        <f>IF(Sheet1!Y915 &lt;&gt; "",IF(ISNUMBER(VALUE(Sheet1!Y915)),VALUE(Sheet1!Y915),Sheet1!Y915),"")</f>
        <v/>
      </c>
      <c r="Z915" s="55">
        <f>IF(Sheet1!Z915 &lt;&gt; "",IF(ISNUMBER(VALUE(Sheet1!Z915)),VALUE(Sheet1!Z915),Sheet1!Z915),"")</f>
        <v/>
      </c>
      <c r="AA915" s="55">
        <f>IF(Sheet1!AA915 &lt;&gt; "",IF(ISNUMBER(VALUE(Sheet1!AA915)),VALUE(Sheet1!AA915),Sheet1!AA915),"")</f>
        <v/>
      </c>
      <c r="AB915" s="55">
        <f>IF(Sheet1!AB915 &lt;&gt; "",IF(ISNUMBER(VALUE(Sheet1!AB915)),VALUE(Sheet1!AB915),Sheet1!AB915),"")</f>
        <v/>
      </c>
      <c r="AC915" s="55">
        <f>IF(Sheet1!AC915 &lt;&gt; "",IF(ISNUMBER(VALUE(Sheet1!AC915)),VALUE(Sheet1!AC915),Sheet1!AC915),"")</f>
        <v/>
      </c>
      <c r="AD915" s="55">
        <f>IF(Sheet1!AD915 &lt;&gt; "",IF(ISNUMBER(VALUE(Sheet1!AD915)),VALUE(Sheet1!AD915),Sheet1!AD915),"")</f>
        <v/>
      </c>
      <c r="AE915" s="55">
        <f>IF(Sheet1!AE915 &lt;&gt; "",IF(ISNUMBER(VALUE(Sheet1!AE915)),VALUE(Sheet1!AE915),Sheet1!AE915),"")</f>
        <v/>
      </c>
      <c r="AF915" s="55">
        <f>IF(Sheet1!AF915 &lt;&gt; "",IF(ISNUMBER(VALUE(Sheet1!AF915)),VALUE(Sheet1!AF915),Sheet1!AF915),"")</f>
        <v/>
      </c>
      <c r="AG915" s="55">
        <f>IF(Sheet1!AG915 &lt;&gt; "",IF(ISNUMBER(VALUE(Sheet1!AG915)),VALUE(Sheet1!AG915),Sheet1!AG915),"")</f>
        <v/>
      </c>
      <c r="AH915" s="55">
        <f>IF(Sheet1!AH915 &lt;&gt; "",IF(ISNUMBER(VALUE(Sheet1!AH915)),VALUE(Sheet1!AH915),Sheet1!AH915),"")</f>
        <v/>
      </c>
      <c r="AI915" s="55">
        <f>IF(Sheet1!AI915 &lt;&gt; "",IF(ISNUMBER(VALUE(Sheet1!AI915)),VALUE(Sheet1!AI915),Sheet1!AI915),"")</f>
        <v/>
      </c>
      <c r="AJ915" s="55">
        <f>IF(Sheet1!AJ915 &lt;&gt; "",IF(ISNUMBER(VALUE(Sheet1!AJ915)),VALUE(Sheet1!AJ915),Sheet1!AJ915),"")</f>
        <v/>
      </c>
      <c r="AK915" s="55">
        <f>IF(Sheet1!AK915 &lt;&gt; "",IF(ISNUMBER(VALUE(Sheet1!AK915)),VALUE(Sheet1!AK915),Sheet1!AK915),"")</f>
        <v/>
      </c>
      <c r="AL915" s="55">
        <f>IF(Sheet1!AL915 &lt;&gt; "",IF(ISNUMBER(VALUE(Sheet1!AL915)),VALUE(Sheet1!AL915),Sheet1!AL915),"")</f>
        <v/>
      </c>
      <c r="AM915" s="55">
        <f>IF(Sheet1!AM915 &lt;&gt; "",IF(ISNUMBER(VALUE(Sheet1!AM915)),VALUE(Sheet1!AM915),Sheet1!AM915),"")</f>
        <v/>
      </c>
      <c r="AN915" s="55">
        <f>IF(Sheet1!AN915 &lt;&gt; "",IF(ISNUMBER(VALUE(Sheet1!AN915)),VALUE(Sheet1!AN915),Sheet1!AN915),"")</f>
        <v/>
      </c>
      <c r="AO915" s="55">
        <f>IF(Sheet1!AO915 &lt;&gt; "",IF(ISNUMBER(VALUE(Sheet1!AO915)),VALUE(Sheet1!AO915),Sheet1!AO915),"")</f>
        <v/>
      </c>
      <c r="AP915" s="55">
        <f>IF(Sheet1!AP915 &lt;&gt; "",IF(ISNUMBER(VALUE(Sheet1!AP915)),VALUE(Sheet1!AP915),Sheet1!AP915),"")</f>
        <v/>
      </c>
      <c r="AQ915" s="55">
        <f>IF(Sheet1!AQ915 &lt;&gt; "",IF(ISNUMBER(VALUE(Sheet1!AQ915)),VALUE(Sheet1!AQ915),Sheet1!AQ915),"")</f>
        <v/>
      </c>
      <c r="AR915" s="55">
        <f>IF(Sheet1!AR915 &lt;&gt; "",IF(ISNUMBER(VALUE(Sheet1!AR915)),VALUE(Sheet1!AR915),Sheet1!AR915),"")</f>
        <v/>
      </c>
      <c r="AS915" s="55">
        <f>IF(Sheet1!AS915 &lt;&gt; "",IF(ISNUMBER(VALUE(Sheet1!AS915)),VALUE(Sheet1!AS915),Sheet1!AS915),"")</f>
        <v/>
      </c>
      <c r="AT915" s="55">
        <f>IF(Sheet1!AT915 &lt;&gt; "",IF(ISNUMBER(VALUE(Sheet1!AT915)),VALUE(Sheet1!AT915),Sheet1!AT915),"")</f>
        <v/>
      </c>
      <c r="AU915" s="55">
        <f>IF(Sheet1!AU915 &lt;&gt; "",IF(ISNUMBER(VALUE(Sheet1!AU915)),VALUE(Sheet1!AU915),Sheet1!AU915),"")</f>
        <v/>
      </c>
      <c r="AV915" s="55">
        <f>IF(Sheet1!AV915 &lt;&gt; "",IF(ISNUMBER(VALUE(Sheet1!AV915)),VALUE(Sheet1!AV915),Sheet1!AV915),"")</f>
        <v/>
      </c>
      <c r="AW915" s="55">
        <f>IF(Sheet1!AW915 &lt;&gt; "",IF(ISNUMBER(VALUE(Sheet1!AW915)),VALUE(Sheet1!AW915),Sheet1!AW915),"")</f>
        <v/>
      </c>
      <c r="AX915" s="55">
        <f>IF(Sheet1!AX915 &lt;&gt; "",IF(ISNUMBER(VALUE(Sheet1!AX915)),VALUE(Sheet1!AX915),Sheet1!AX915),"")</f>
        <v/>
      </c>
      <c r="AY915" s="55">
        <f>IF(Sheet1!AY915 &lt;&gt; "",IF(ISNUMBER(VALUE(Sheet1!AY915)),VALUE(Sheet1!AY915),Sheet1!AY915),"")</f>
        <v/>
      </c>
      <c r="AZ915" s="55">
        <f>IF(Sheet1!AZ915 &lt;&gt; "",IF(ISNUMBER(VALUE(Sheet1!AZ915)),VALUE(Sheet1!AZ915),Sheet1!AZ915),"")</f>
        <v/>
      </c>
      <c r="BA915" s="55">
        <f>IF(Sheet1!BA915 &lt;&gt; "",IF(ISNUMBER(VALUE(Sheet1!BA915)),VALUE(Sheet1!BA915),Sheet1!BA915),"")</f>
        <v/>
      </c>
      <c r="BB915" s="55">
        <f>IF(Sheet1!BB915 &lt;&gt; "",IF(ISNUMBER(VALUE(Sheet1!BB915)),VALUE(Sheet1!BB915),Sheet1!BB915),"")</f>
        <v/>
      </c>
      <c r="BC915" s="55">
        <f>IF(Sheet1!BC915 &lt;&gt; "",IF(ISNUMBER(VALUE(Sheet1!BC915)),VALUE(Sheet1!BC915),Sheet1!BC915),"")</f>
        <v/>
      </c>
      <c r="BD915" s="55">
        <f>IF(Sheet1!BD915 &lt;&gt; "",IF(ISNUMBER(VALUE(Sheet1!BD915)),VALUE(Sheet1!BD915),Sheet1!BD915),"")</f>
        <v/>
      </c>
      <c r="BE915" s="55">
        <f>IF(Sheet1!BE915 &lt;&gt; "",IF(ISNUMBER(VALUE(Sheet1!BE915)),VALUE(Sheet1!BE915),Sheet1!BE915),"")</f>
        <v/>
      </c>
      <c r="BF915" s="55">
        <f>IF(Sheet1!BF915 &lt;&gt; "",IF(ISNUMBER(VALUE(Sheet1!BF915)),VALUE(Sheet1!BF915),Sheet1!BF915),"")</f>
        <v/>
      </c>
      <c r="BG915" s="55">
        <f>IF(Sheet1!BG915 &lt;&gt; "",IF(ISNUMBER(VALUE(Sheet1!BG915)),VALUE(Sheet1!BG915),Sheet1!BG915),"")</f>
        <v/>
      </c>
      <c r="BH915" s="55">
        <f>IF(Sheet1!BH915 &lt;&gt; "",IF(ISNUMBER(VALUE(Sheet1!BH915)),VALUE(Sheet1!BH915),Sheet1!BH915),"")</f>
        <v/>
      </c>
      <c r="BI915" s="55">
        <f>IF(Sheet1!BI915 &lt;&gt; "",IF(ISNUMBER(VALUE(Sheet1!BI915)),VALUE(Sheet1!BI915),Sheet1!BI915),"")</f>
        <v/>
      </c>
      <c r="BJ915" s="55">
        <f>IF(Sheet1!BJ915 &lt;&gt; "",IF(ISNUMBER(VALUE(Sheet1!BJ915)),VALUE(Sheet1!BJ915),Sheet1!BJ915),"")</f>
        <v/>
      </c>
      <c r="BK915" s="55">
        <f>IF(Sheet1!BK915 &lt;&gt; "",IF(ISNUMBER(VALUE(Sheet1!BK915)),VALUE(Sheet1!BK915),Sheet1!BK915),"")</f>
        <v/>
      </c>
      <c r="BL915" s="55">
        <f>IF(Sheet1!BL915 &lt;&gt; "",IF(ISNUMBER(VALUE(Sheet1!BL915)),VALUE(Sheet1!BL915),Sheet1!BL915),"")</f>
        <v/>
      </c>
      <c r="BM915" s="55">
        <f>IF(Sheet1!BM915 &lt;&gt; "",IF(ISNUMBER(VALUE(Sheet1!BM915)),VALUE(Sheet1!BM915),Sheet1!BM915),"")</f>
        <v/>
      </c>
      <c r="BN915" s="55">
        <f>IF(Sheet1!BN915 &lt;&gt; "",IF(ISNUMBER(VALUE(Sheet1!BN915)),VALUE(Sheet1!BN915),Sheet1!BN915),"")</f>
        <v/>
      </c>
      <c r="BO915" s="55">
        <f>IF(Sheet1!BO915 &lt;&gt; "",IF(ISNUMBER(VALUE(Sheet1!BO915)),VALUE(Sheet1!BO915),Sheet1!BO915),"")</f>
        <v/>
      </c>
      <c r="BP915" s="55">
        <f>IF(Sheet1!BP915 &lt;&gt; "",IF(ISNUMBER(VALUE(Sheet1!BP915)),VALUE(Sheet1!BP915),Sheet1!BP915),"")</f>
        <v/>
      </c>
      <c r="BQ915" s="122">
        <f> SUMIFS(G915:BP915,$G$9:$BP$9, $BO$9, G915:BP915,"&gt;0")</f>
        <v/>
      </c>
      <c r="BR915" s="122">
        <f> COUNTIFS($G$9:$BP$9, $BO$9, G915:BP915,"&gt;0")</f>
        <v/>
      </c>
      <c r="BS915" s="122">
        <f> SUMIFS(G915:BP915,$G$9:$BP$9, $BP$9, G915:BP915,"&gt;0")</f>
        <v/>
      </c>
      <c r="BT915" s="122">
        <f> COUNTIFS($G$9:$BP$9, $BP$9, G915:BP915,"&gt;0")</f>
        <v/>
      </c>
      <c r="BU915" s="122">
        <f>COUNTIF(G915:BP915,"Nghi")</f>
        <v/>
      </c>
      <c r="BV915" s="122">
        <f> COUNTIFS($G$9:$BP$9, $BO$9, G915:BP915,$BX$8)</f>
        <v/>
      </c>
      <c r="BW915" s="122">
        <f> COUNTIFS($G$9:$BP$9, $BP$9, G915:BP915,$BX$8)</f>
        <v/>
      </c>
      <c r="BX915" s="122">
        <f>BV915+BW915</f>
        <v/>
      </c>
      <c r="BY915" s="122" t="n"/>
      <c r="BZ915" s="123" t="n"/>
      <c r="CA915" s="124" t="n"/>
      <c r="CB915" s="125" t="n"/>
      <c r="CC915" s="22" t="n"/>
      <c r="CD915" s="126" t="n"/>
      <c r="CE915" s="28" t="n"/>
      <c r="CF915" s="126" t="n"/>
      <c r="CG915" s="127" t="n"/>
      <c r="CH915" s="126" t="n"/>
      <c r="CI915" s="128" t="n"/>
      <c r="CJ915" s="129" t="n"/>
      <c r="CK915" s="130" t="n"/>
    </row>
    <row r="916">
      <c r="A916" s="55">
        <f>IF(Sheet1!A916 &lt;&gt; "",IF(ISNUMBER(VALUE(Sheet1!A916)),VALUE(Sheet1!A916),Sheet1!A916),"")</f>
        <v/>
      </c>
      <c r="B916" s="55">
        <f>IF(Sheet1!B916 &lt;&gt; "",IF(ISNUMBER(VALUE(Sheet1!B916)),VALUE(Sheet1!B916),Sheet1!B916),"")</f>
        <v/>
      </c>
      <c r="C916" s="55">
        <f>IF(Sheet1!C916 &lt;&gt; "",IF(ISNUMBER(VALUE(Sheet1!C916)),VALUE(Sheet1!C916),Sheet1!C916),"")</f>
        <v/>
      </c>
      <c r="D916" s="55">
        <f>IF(Sheet1!D916 &lt;&gt; "",IF(ISNUMBER(VALUE(Sheet1!D916)),VALUE(Sheet1!D916),Sheet1!D916),"")</f>
        <v/>
      </c>
      <c r="E916" s="55">
        <f>IF(Sheet1!E916 &lt;&gt; "",IF(ISNUMBER(VALUE(Sheet1!E916)),VALUE(Sheet1!E916),Sheet1!E916),"")</f>
        <v/>
      </c>
      <c r="F916" s="55">
        <f>IF(Sheet1!F916 &lt;&gt; "",IF(ISNUMBER(VALUE(Sheet1!F916)),VALUE(Sheet1!F916),Sheet1!F916),"")</f>
        <v/>
      </c>
      <c r="G916" s="55">
        <f>IF(Sheet1!G916 &lt;&gt; "",IF(ISNUMBER(VALUE(Sheet1!G916)),VALUE(Sheet1!G916),Sheet1!G916),"")</f>
        <v/>
      </c>
      <c r="H916" s="55">
        <f>IF(Sheet1!H916 &lt;&gt; "",IF(ISNUMBER(VALUE(Sheet1!H916)),VALUE(Sheet1!H916),Sheet1!H916),"")</f>
        <v/>
      </c>
      <c r="I916" s="55">
        <f>IF(Sheet1!I916 &lt;&gt; "",IF(ISNUMBER(VALUE(Sheet1!I916)),VALUE(Sheet1!I916),Sheet1!I916),"")</f>
        <v/>
      </c>
      <c r="J916" s="55">
        <f>IF(Sheet1!J916 &lt;&gt; "",IF(ISNUMBER(VALUE(Sheet1!J916)),VALUE(Sheet1!J916),Sheet1!J916),"")</f>
        <v/>
      </c>
      <c r="K916" s="55">
        <f>IF(Sheet1!K916 &lt;&gt; "",IF(ISNUMBER(VALUE(Sheet1!K916)),VALUE(Sheet1!K916),Sheet1!K916),"")</f>
        <v/>
      </c>
      <c r="L916" s="55">
        <f>IF(Sheet1!L916 &lt;&gt; "",IF(ISNUMBER(VALUE(Sheet1!L916)),VALUE(Sheet1!L916),Sheet1!L916),"")</f>
        <v/>
      </c>
      <c r="M916" s="55">
        <f>IF(Sheet1!M916 &lt;&gt; "",IF(ISNUMBER(VALUE(Sheet1!M916)),VALUE(Sheet1!M916),Sheet1!M916),"")</f>
        <v/>
      </c>
      <c r="N916" s="55">
        <f>IF(Sheet1!N916 &lt;&gt; "",IF(ISNUMBER(VALUE(Sheet1!N916)),VALUE(Sheet1!N916),Sheet1!N916),"")</f>
        <v/>
      </c>
      <c r="O916" s="55">
        <f>IF(Sheet1!O916 &lt;&gt; "",IF(ISNUMBER(VALUE(Sheet1!O916)),VALUE(Sheet1!O916),Sheet1!O916),"")</f>
        <v/>
      </c>
      <c r="P916" s="55">
        <f>IF(Sheet1!P916 &lt;&gt; "",IF(ISNUMBER(VALUE(Sheet1!P916)),VALUE(Sheet1!P916),Sheet1!P916),"")</f>
        <v/>
      </c>
      <c r="Q916" s="55">
        <f>IF(Sheet1!Q916 &lt;&gt; "",IF(ISNUMBER(VALUE(Sheet1!Q916)),VALUE(Sheet1!Q916),Sheet1!Q916),"")</f>
        <v/>
      </c>
      <c r="R916" s="55">
        <f>IF(Sheet1!R916 &lt;&gt; "",IF(ISNUMBER(VALUE(Sheet1!R916)),VALUE(Sheet1!R916),Sheet1!R916),"")</f>
        <v/>
      </c>
      <c r="S916" s="55">
        <f>IF(Sheet1!S916 &lt;&gt; "",IF(ISNUMBER(VALUE(Sheet1!S916)),VALUE(Sheet1!S916),Sheet1!S916),"")</f>
        <v/>
      </c>
      <c r="T916" s="55">
        <f>IF(Sheet1!T916 &lt;&gt; "",IF(ISNUMBER(VALUE(Sheet1!T916)),VALUE(Sheet1!T916),Sheet1!T916),"")</f>
        <v/>
      </c>
      <c r="U916" s="55">
        <f>IF(Sheet1!U916 &lt;&gt; "",IF(ISNUMBER(VALUE(Sheet1!U916)),VALUE(Sheet1!U916),Sheet1!U916),"")</f>
        <v/>
      </c>
      <c r="V916" s="55">
        <f>IF(Sheet1!V916 &lt;&gt; "",IF(ISNUMBER(VALUE(Sheet1!V916)),VALUE(Sheet1!V916),Sheet1!V916),"")</f>
        <v/>
      </c>
      <c r="W916" s="55">
        <f>IF(Sheet1!W916 &lt;&gt; "",IF(ISNUMBER(VALUE(Sheet1!W916)),VALUE(Sheet1!W916),Sheet1!W916),"")</f>
        <v/>
      </c>
      <c r="X916" s="55">
        <f>IF(Sheet1!X916 &lt;&gt; "",IF(ISNUMBER(VALUE(Sheet1!X916)),VALUE(Sheet1!X916),Sheet1!X916),"")</f>
        <v/>
      </c>
      <c r="Y916" s="55">
        <f>IF(Sheet1!Y916 &lt;&gt; "",IF(ISNUMBER(VALUE(Sheet1!Y916)),VALUE(Sheet1!Y916),Sheet1!Y916),"")</f>
        <v/>
      </c>
      <c r="Z916" s="55">
        <f>IF(Sheet1!Z916 &lt;&gt; "",IF(ISNUMBER(VALUE(Sheet1!Z916)),VALUE(Sheet1!Z916),Sheet1!Z916),"")</f>
        <v/>
      </c>
      <c r="AA916" s="55">
        <f>IF(Sheet1!AA916 &lt;&gt; "",IF(ISNUMBER(VALUE(Sheet1!AA916)),VALUE(Sheet1!AA916),Sheet1!AA916),"")</f>
        <v/>
      </c>
      <c r="AB916" s="55">
        <f>IF(Sheet1!AB916 &lt;&gt; "",IF(ISNUMBER(VALUE(Sheet1!AB916)),VALUE(Sheet1!AB916),Sheet1!AB916),"")</f>
        <v/>
      </c>
      <c r="AC916" s="55">
        <f>IF(Sheet1!AC916 &lt;&gt; "",IF(ISNUMBER(VALUE(Sheet1!AC916)),VALUE(Sheet1!AC916),Sheet1!AC916),"")</f>
        <v/>
      </c>
      <c r="AD916" s="55">
        <f>IF(Sheet1!AD916 &lt;&gt; "",IF(ISNUMBER(VALUE(Sheet1!AD916)),VALUE(Sheet1!AD916),Sheet1!AD916),"")</f>
        <v/>
      </c>
      <c r="AE916" s="55">
        <f>IF(Sheet1!AE916 &lt;&gt; "",IF(ISNUMBER(VALUE(Sheet1!AE916)),VALUE(Sheet1!AE916),Sheet1!AE916),"")</f>
        <v/>
      </c>
      <c r="AF916" s="55">
        <f>IF(Sheet1!AF916 &lt;&gt; "",IF(ISNUMBER(VALUE(Sheet1!AF916)),VALUE(Sheet1!AF916),Sheet1!AF916),"")</f>
        <v/>
      </c>
      <c r="AG916" s="55">
        <f>IF(Sheet1!AG916 &lt;&gt; "",IF(ISNUMBER(VALUE(Sheet1!AG916)),VALUE(Sheet1!AG916),Sheet1!AG916),"")</f>
        <v/>
      </c>
      <c r="AH916" s="55">
        <f>IF(Sheet1!AH916 &lt;&gt; "",IF(ISNUMBER(VALUE(Sheet1!AH916)),VALUE(Sheet1!AH916),Sheet1!AH916),"")</f>
        <v/>
      </c>
      <c r="AI916" s="55">
        <f>IF(Sheet1!AI916 &lt;&gt; "",IF(ISNUMBER(VALUE(Sheet1!AI916)),VALUE(Sheet1!AI916),Sheet1!AI916),"")</f>
        <v/>
      </c>
      <c r="AJ916" s="55">
        <f>IF(Sheet1!AJ916 &lt;&gt; "",IF(ISNUMBER(VALUE(Sheet1!AJ916)),VALUE(Sheet1!AJ916),Sheet1!AJ916),"")</f>
        <v/>
      </c>
      <c r="AK916" s="55">
        <f>IF(Sheet1!AK916 &lt;&gt; "",IF(ISNUMBER(VALUE(Sheet1!AK916)),VALUE(Sheet1!AK916),Sheet1!AK916),"")</f>
        <v/>
      </c>
      <c r="AL916" s="55">
        <f>IF(Sheet1!AL916 &lt;&gt; "",IF(ISNUMBER(VALUE(Sheet1!AL916)),VALUE(Sheet1!AL916),Sheet1!AL916),"")</f>
        <v/>
      </c>
      <c r="AM916" s="55">
        <f>IF(Sheet1!AM916 &lt;&gt; "",IF(ISNUMBER(VALUE(Sheet1!AM916)),VALUE(Sheet1!AM916),Sheet1!AM916),"")</f>
        <v/>
      </c>
      <c r="AN916" s="55">
        <f>IF(Sheet1!AN916 &lt;&gt; "",IF(ISNUMBER(VALUE(Sheet1!AN916)),VALUE(Sheet1!AN916),Sheet1!AN916),"")</f>
        <v/>
      </c>
      <c r="AO916" s="55">
        <f>IF(Sheet1!AO916 &lt;&gt; "",IF(ISNUMBER(VALUE(Sheet1!AO916)),VALUE(Sheet1!AO916),Sheet1!AO916),"")</f>
        <v/>
      </c>
      <c r="AP916" s="55">
        <f>IF(Sheet1!AP916 &lt;&gt; "",IF(ISNUMBER(VALUE(Sheet1!AP916)),VALUE(Sheet1!AP916),Sheet1!AP916),"")</f>
        <v/>
      </c>
      <c r="AQ916" s="55">
        <f>IF(Sheet1!AQ916 &lt;&gt; "",IF(ISNUMBER(VALUE(Sheet1!AQ916)),VALUE(Sheet1!AQ916),Sheet1!AQ916),"")</f>
        <v/>
      </c>
      <c r="AR916" s="55">
        <f>IF(Sheet1!AR916 &lt;&gt; "",IF(ISNUMBER(VALUE(Sheet1!AR916)),VALUE(Sheet1!AR916),Sheet1!AR916),"")</f>
        <v/>
      </c>
      <c r="AS916" s="55">
        <f>IF(Sheet1!AS916 &lt;&gt; "",IF(ISNUMBER(VALUE(Sheet1!AS916)),VALUE(Sheet1!AS916),Sheet1!AS916),"")</f>
        <v/>
      </c>
      <c r="AT916" s="55">
        <f>IF(Sheet1!AT916 &lt;&gt; "",IF(ISNUMBER(VALUE(Sheet1!AT916)),VALUE(Sheet1!AT916),Sheet1!AT916),"")</f>
        <v/>
      </c>
      <c r="AU916" s="55">
        <f>IF(Sheet1!AU916 &lt;&gt; "",IF(ISNUMBER(VALUE(Sheet1!AU916)),VALUE(Sheet1!AU916),Sheet1!AU916),"")</f>
        <v/>
      </c>
      <c r="AV916" s="55">
        <f>IF(Sheet1!AV916 &lt;&gt; "",IF(ISNUMBER(VALUE(Sheet1!AV916)),VALUE(Sheet1!AV916),Sheet1!AV916),"")</f>
        <v/>
      </c>
      <c r="AW916" s="55">
        <f>IF(Sheet1!AW916 &lt;&gt; "",IF(ISNUMBER(VALUE(Sheet1!AW916)),VALUE(Sheet1!AW916),Sheet1!AW916),"")</f>
        <v/>
      </c>
      <c r="AX916" s="55">
        <f>IF(Sheet1!AX916 &lt;&gt; "",IF(ISNUMBER(VALUE(Sheet1!AX916)),VALUE(Sheet1!AX916),Sheet1!AX916),"")</f>
        <v/>
      </c>
      <c r="AY916" s="55">
        <f>IF(Sheet1!AY916 &lt;&gt; "",IF(ISNUMBER(VALUE(Sheet1!AY916)),VALUE(Sheet1!AY916),Sheet1!AY916),"")</f>
        <v/>
      </c>
      <c r="AZ916" s="55">
        <f>IF(Sheet1!AZ916 &lt;&gt; "",IF(ISNUMBER(VALUE(Sheet1!AZ916)),VALUE(Sheet1!AZ916),Sheet1!AZ916),"")</f>
        <v/>
      </c>
      <c r="BA916" s="55">
        <f>IF(Sheet1!BA916 &lt;&gt; "",IF(ISNUMBER(VALUE(Sheet1!BA916)),VALUE(Sheet1!BA916),Sheet1!BA916),"")</f>
        <v/>
      </c>
      <c r="BB916" s="55">
        <f>IF(Sheet1!BB916 &lt;&gt; "",IF(ISNUMBER(VALUE(Sheet1!BB916)),VALUE(Sheet1!BB916),Sheet1!BB916),"")</f>
        <v/>
      </c>
      <c r="BC916" s="55">
        <f>IF(Sheet1!BC916 &lt;&gt; "",IF(ISNUMBER(VALUE(Sheet1!BC916)),VALUE(Sheet1!BC916),Sheet1!BC916),"")</f>
        <v/>
      </c>
      <c r="BD916" s="55">
        <f>IF(Sheet1!BD916 &lt;&gt; "",IF(ISNUMBER(VALUE(Sheet1!BD916)),VALUE(Sheet1!BD916),Sheet1!BD916),"")</f>
        <v/>
      </c>
      <c r="BE916" s="55">
        <f>IF(Sheet1!BE916 &lt;&gt; "",IF(ISNUMBER(VALUE(Sheet1!BE916)),VALUE(Sheet1!BE916),Sheet1!BE916),"")</f>
        <v/>
      </c>
      <c r="BF916" s="55">
        <f>IF(Sheet1!BF916 &lt;&gt; "",IF(ISNUMBER(VALUE(Sheet1!BF916)),VALUE(Sheet1!BF916),Sheet1!BF916),"")</f>
        <v/>
      </c>
      <c r="BG916" s="55">
        <f>IF(Sheet1!BG916 &lt;&gt; "",IF(ISNUMBER(VALUE(Sheet1!BG916)),VALUE(Sheet1!BG916),Sheet1!BG916),"")</f>
        <v/>
      </c>
      <c r="BH916" s="55">
        <f>IF(Sheet1!BH916 &lt;&gt; "",IF(ISNUMBER(VALUE(Sheet1!BH916)),VALUE(Sheet1!BH916),Sheet1!BH916),"")</f>
        <v/>
      </c>
      <c r="BI916" s="55">
        <f>IF(Sheet1!BI916 &lt;&gt; "",IF(ISNUMBER(VALUE(Sheet1!BI916)),VALUE(Sheet1!BI916),Sheet1!BI916),"")</f>
        <v/>
      </c>
      <c r="BJ916" s="55">
        <f>IF(Sheet1!BJ916 &lt;&gt; "",IF(ISNUMBER(VALUE(Sheet1!BJ916)),VALUE(Sheet1!BJ916),Sheet1!BJ916),"")</f>
        <v/>
      </c>
      <c r="BK916" s="55">
        <f>IF(Sheet1!BK916 &lt;&gt; "",IF(ISNUMBER(VALUE(Sheet1!BK916)),VALUE(Sheet1!BK916),Sheet1!BK916),"")</f>
        <v/>
      </c>
      <c r="BL916" s="55">
        <f>IF(Sheet1!BL916 &lt;&gt; "",IF(ISNUMBER(VALUE(Sheet1!BL916)),VALUE(Sheet1!BL916),Sheet1!BL916),"")</f>
        <v/>
      </c>
      <c r="BM916" s="55">
        <f>IF(Sheet1!BM916 &lt;&gt; "",IF(ISNUMBER(VALUE(Sheet1!BM916)),VALUE(Sheet1!BM916),Sheet1!BM916),"")</f>
        <v/>
      </c>
      <c r="BN916" s="55">
        <f>IF(Sheet1!BN916 &lt;&gt; "",IF(ISNUMBER(VALUE(Sheet1!BN916)),VALUE(Sheet1!BN916),Sheet1!BN916),"")</f>
        <v/>
      </c>
      <c r="BO916" s="55">
        <f>IF(Sheet1!BO916 &lt;&gt; "",IF(ISNUMBER(VALUE(Sheet1!BO916)),VALUE(Sheet1!BO916),Sheet1!BO916),"")</f>
        <v/>
      </c>
      <c r="BP916" s="55">
        <f>IF(Sheet1!BP916 &lt;&gt; "",IF(ISNUMBER(VALUE(Sheet1!BP916)),VALUE(Sheet1!BP916),Sheet1!BP916),"")</f>
        <v/>
      </c>
      <c r="BQ916" s="122">
        <f> SUMIFS(G916:BP916,$G$9:$BP$9, $BO$9, G916:BP916,"&gt;0")</f>
        <v/>
      </c>
      <c r="BR916" s="122">
        <f> COUNTIFS($G$9:$BP$9, $BO$9, G916:BP916,"&gt;0")</f>
        <v/>
      </c>
      <c r="BS916" s="122">
        <f> SUMIFS(G916:BP916,$G$9:$BP$9, $BP$9, G916:BP916,"&gt;0")</f>
        <v/>
      </c>
      <c r="BT916" s="122">
        <f> COUNTIFS($G$9:$BP$9, $BP$9, G916:BP916,"&gt;0")</f>
        <v/>
      </c>
      <c r="BU916" s="122">
        <f>COUNTIF(G916:BP916,"Nghi")</f>
        <v/>
      </c>
      <c r="BV916" s="122">
        <f> COUNTIFS($G$9:$BP$9, $BO$9, G916:BP916,$BX$8)</f>
        <v/>
      </c>
      <c r="BW916" s="122">
        <f> COUNTIFS($G$9:$BP$9, $BP$9, G916:BP916,$BX$8)</f>
        <v/>
      </c>
      <c r="BX916" s="122">
        <f>BV916+BW916</f>
        <v/>
      </c>
      <c r="BY916" s="122" t="n"/>
      <c r="BZ916" s="123" t="n"/>
      <c r="CA916" s="124" t="n"/>
      <c r="CB916" s="125" t="n"/>
      <c r="CC916" s="22" t="n"/>
      <c r="CD916" s="126" t="n"/>
      <c r="CE916" s="28" t="n"/>
      <c r="CF916" s="126" t="n"/>
      <c r="CG916" s="127" t="n"/>
      <c r="CH916" s="126" t="n"/>
      <c r="CI916" s="128" t="n"/>
      <c r="CJ916" s="129" t="n"/>
      <c r="CK916" s="130" t="n"/>
    </row>
    <row r="917">
      <c r="A917" s="55">
        <f>IF(Sheet1!A917 &lt;&gt; "",IF(ISNUMBER(VALUE(Sheet1!A917)),VALUE(Sheet1!A917),Sheet1!A917),"")</f>
        <v/>
      </c>
      <c r="B917" s="55">
        <f>IF(Sheet1!B917 &lt;&gt; "",IF(ISNUMBER(VALUE(Sheet1!B917)),VALUE(Sheet1!B917),Sheet1!B917),"")</f>
        <v/>
      </c>
      <c r="C917" s="55">
        <f>IF(Sheet1!C917 &lt;&gt; "",IF(ISNUMBER(VALUE(Sheet1!C917)),VALUE(Sheet1!C917),Sheet1!C917),"")</f>
        <v/>
      </c>
      <c r="D917" s="55">
        <f>IF(Sheet1!D917 &lt;&gt; "",IF(ISNUMBER(VALUE(Sheet1!D917)),VALUE(Sheet1!D917),Sheet1!D917),"")</f>
        <v/>
      </c>
      <c r="E917" s="55">
        <f>IF(Sheet1!E917 &lt;&gt; "",IF(ISNUMBER(VALUE(Sheet1!E917)),VALUE(Sheet1!E917),Sheet1!E917),"")</f>
        <v/>
      </c>
      <c r="F917" s="55">
        <f>IF(Sheet1!F917 &lt;&gt; "",IF(ISNUMBER(VALUE(Sheet1!F917)),VALUE(Sheet1!F917),Sheet1!F917),"")</f>
        <v/>
      </c>
      <c r="G917" s="55">
        <f>IF(Sheet1!G917 &lt;&gt; "",IF(ISNUMBER(VALUE(Sheet1!G917)),VALUE(Sheet1!G917),Sheet1!G917),"")</f>
        <v/>
      </c>
      <c r="H917" s="55">
        <f>IF(Sheet1!H917 &lt;&gt; "",IF(ISNUMBER(VALUE(Sheet1!H917)),VALUE(Sheet1!H917),Sheet1!H917),"")</f>
        <v/>
      </c>
      <c r="I917" s="55">
        <f>IF(Sheet1!I917 &lt;&gt; "",IF(ISNUMBER(VALUE(Sheet1!I917)),VALUE(Sheet1!I917),Sheet1!I917),"")</f>
        <v/>
      </c>
      <c r="J917" s="55">
        <f>IF(Sheet1!J917 &lt;&gt; "",IF(ISNUMBER(VALUE(Sheet1!J917)),VALUE(Sheet1!J917),Sheet1!J917),"")</f>
        <v/>
      </c>
      <c r="K917" s="55">
        <f>IF(Sheet1!K917 &lt;&gt; "",IF(ISNUMBER(VALUE(Sheet1!K917)),VALUE(Sheet1!K917),Sheet1!K917),"")</f>
        <v/>
      </c>
      <c r="L917" s="55">
        <f>IF(Sheet1!L917 &lt;&gt; "",IF(ISNUMBER(VALUE(Sheet1!L917)),VALUE(Sheet1!L917),Sheet1!L917),"")</f>
        <v/>
      </c>
      <c r="M917" s="55">
        <f>IF(Sheet1!M917 &lt;&gt; "",IF(ISNUMBER(VALUE(Sheet1!M917)),VALUE(Sheet1!M917),Sheet1!M917),"")</f>
        <v/>
      </c>
      <c r="N917" s="55">
        <f>IF(Sheet1!N917 &lt;&gt; "",IF(ISNUMBER(VALUE(Sheet1!N917)),VALUE(Sheet1!N917),Sheet1!N917),"")</f>
        <v/>
      </c>
      <c r="O917" s="55">
        <f>IF(Sheet1!O917 &lt;&gt; "",IF(ISNUMBER(VALUE(Sheet1!O917)),VALUE(Sheet1!O917),Sheet1!O917),"")</f>
        <v/>
      </c>
      <c r="P917" s="55">
        <f>IF(Sheet1!P917 &lt;&gt; "",IF(ISNUMBER(VALUE(Sheet1!P917)),VALUE(Sheet1!P917),Sheet1!P917),"")</f>
        <v/>
      </c>
      <c r="Q917" s="55">
        <f>IF(Sheet1!Q917 &lt;&gt; "",IF(ISNUMBER(VALUE(Sheet1!Q917)),VALUE(Sheet1!Q917),Sheet1!Q917),"")</f>
        <v/>
      </c>
      <c r="R917" s="55">
        <f>IF(Sheet1!R917 &lt;&gt; "",IF(ISNUMBER(VALUE(Sheet1!R917)),VALUE(Sheet1!R917),Sheet1!R917),"")</f>
        <v/>
      </c>
      <c r="S917" s="55">
        <f>IF(Sheet1!S917 &lt;&gt; "",IF(ISNUMBER(VALUE(Sheet1!S917)),VALUE(Sheet1!S917),Sheet1!S917),"")</f>
        <v/>
      </c>
      <c r="T917" s="55">
        <f>IF(Sheet1!T917 &lt;&gt; "",IF(ISNUMBER(VALUE(Sheet1!T917)),VALUE(Sheet1!T917),Sheet1!T917),"")</f>
        <v/>
      </c>
      <c r="U917" s="55">
        <f>IF(Sheet1!U917 &lt;&gt; "",IF(ISNUMBER(VALUE(Sheet1!U917)),VALUE(Sheet1!U917),Sheet1!U917),"")</f>
        <v/>
      </c>
      <c r="V917" s="55">
        <f>IF(Sheet1!V917 &lt;&gt; "",IF(ISNUMBER(VALUE(Sheet1!V917)),VALUE(Sheet1!V917),Sheet1!V917),"")</f>
        <v/>
      </c>
      <c r="W917" s="55">
        <f>IF(Sheet1!W917 &lt;&gt; "",IF(ISNUMBER(VALUE(Sheet1!W917)),VALUE(Sheet1!W917),Sheet1!W917),"")</f>
        <v/>
      </c>
      <c r="X917" s="55">
        <f>IF(Sheet1!X917 &lt;&gt; "",IF(ISNUMBER(VALUE(Sheet1!X917)),VALUE(Sheet1!X917),Sheet1!X917),"")</f>
        <v/>
      </c>
      <c r="Y917" s="55">
        <f>IF(Sheet1!Y917 &lt;&gt; "",IF(ISNUMBER(VALUE(Sheet1!Y917)),VALUE(Sheet1!Y917),Sheet1!Y917),"")</f>
        <v/>
      </c>
      <c r="Z917" s="55">
        <f>IF(Sheet1!Z917 &lt;&gt; "",IF(ISNUMBER(VALUE(Sheet1!Z917)),VALUE(Sheet1!Z917),Sheet1!Z917),"")</f>
        <v/>
      </c>
      <c r="AA917" s="55">
        <f>IF(Sheet1!AA917 &lt;&gt; "",IF(ISNUMBER(VALUE(Sheet1!AA917)),VALUE(Sheet1!AA917),Sheet1!AA917),"")</f>
        <v/>
      </c>
      <c r="AB917" s="55">
        <f>IF(Sheet1!AB917 &lt;&gt; "",IF(ISNUMBER(VALUE(Sheet1!AB917)),VALUE(Sheet1!AB917),Sheet1!AB917),"")</f>
        <v/>
      </c>
      <c r="AC917" s="55">
        <f>IF(Sheet1!AC917 &lt;&gt; "",IF(ISNUMBER(VALUE(Sheet1!AC917)),VALUE(Sheet1!AC917),Sheet1!AC917),"")</f>
        <v/>
      </c>
      <c r="AD917" s="55">
        <f>IF(Sheet1!AD917 &lt;&gt; "",IF(ISNUMBER(VALUE(Sheet1!AD917)),VALUE(Sheet1!AD917),Sheet1!AD917),"")</f>
        <v/>
      </c>
      <c r="AE917" s="55">
        <f>IF(Sheet1!AE917 &lt;&gt; "",IF(ISNUMBER(VALUE(Sheet1!AE917)),VALUE(Sheet1!AE917),Sheet1!AE917),"")</f>
        <v/>
      </c>
      <c r="AF917" s="55">
        <f>IF(Sheet1!AF917 &lt;&gt; "",IF(ISNUMBER(VALUE(Sheet1!AF917)),VALUE(Sheet1!AF917),Sheet1!AF917),"")</f>
        <v/>
      </c>
      <c r="AG917" s="55">
        <f>IF(Sheet1!AG917 &lt;&gt; "",IF(ISNUMBER(VALUE(Sheet1!AG917)),VALUE(Sheet1!AG917),Sheet1!AG917),"")</f>
        <v/>
      </c>
      <c r="AH917" s="55">
        <f>IF(Sheet1!AH917 &lt;&gt; "",IF(ISNUMBER(VALUE(Sheet1!AH917)),VALUE(Sheet1!AH917),Sheet1!AH917),"")</f>
        <v/>
      </c>
      <c r="AI917" s="55">
        <f>IF(Sheet1!AI917 &lt;&gt; "",IF(ISNUMBER(VALUE(Sheet1!AI917)),VALUE(Sheet1!AI917),Sheet1!AI917),"")</f>
        <v/>
      </c>
      <c r="AJ917" s="55">
        <f>IF(Sheet1!AJ917 &lt;&gt; "",IF(ISNUMBER(VALUE(Sheet1!AJ917)),VALUE(Sheet1!AJ917),Sheet1!AJ917),"")</f>
        <v/>
      </c>
      <c r="AK917" s="55">
        <f>IF(Sheet1!AK917 &lt;&gt; "",IF(ISNUMBER(VALUE(Sheet1!AK917)),VALUE(Sheet1!AK917),Sheet1!AK917),"")</f>
        <v/>
      </c>
      <c r="AL917" s="55">
        <f>IF(Sheet1!AL917 &lt;&gt; "",IF(ISNUMBER(VALUE(Sheet1!AL917)),VALUE(Sheet1!AL917),Sheet1!AL917),"")</f>
        <v/>
      </c>
      <c r="AM917" s="55">
        <f>IF(Sheet1!AM917 &lt;&gt; "",IF(ISNUMBER(VALUE(Sheet1!AM917)),VALUE(Sheet1!AM917),Sheet1!AM917),"")</f>
        <v/>
      </c>
      <c r="AN917" s="55">
        <f>IF(Sheet1!AN917 &lt;&gt; "",IF(ISNUMBER(VALUE(Sheet1!AN917)),VALUE(Sheet1!AN917),Sheet1!AN917),"")</f>
        <v/>
      </c>
      <c r="AO917" s="55">
        <f>IF(Sheet1!AO917 &lt;&gt; "",IF(ISNUMBER(VALUE(Sheet1!AO917)),VALUE(Sheet1!AO917),Sheet1!AO917),"")</f>
        <v/>
      </c>
      <c r="AP917" s="55">
        <f>IF(Sheet1!AP917 &lt;&gt; "",IF(ISNUMBER(VALUE(Sheet1!AP917)),VALUE(Sheet1!AP917),Sheet1!AP917),"")</f>
        <v/>
      </c>
      <c r="AQ917" s="55">
        <f>IF(Sheet1!AQ917 &lt;&gt; "",IF(ISNUMBER(VALUE(Sheet1!AQ917)),VALUE(Sheet1!AQ917),Sheet1!AQ917),"")</f>
        <v/>
      </c>
      <c r="AR917" s="55">
        <f>IF(Sheet1!AR917 &lt;&gt; "",IF(ISNUMBER(VALUE(Sheet1!AR917)),VALUE(Sheet1!AR917),Sheet1!AR917),"")</f>
        <v/>
      </c>
      <c r="AS917" s="55">
        <f>IF(Sheet1!AS917 &lt;&gt; "",IF(ISNUMBER(VALUE(Sheet1!AS917)),VALUE(Sheet1!AS917),Sheet1!AS917),"")</f>
        <v/>
      </c>
      <c r="AT917" s="55">
        <f>IF(Sheet1!AT917 &lt;&gt; "",IF(ISNUMBER(VALUE(Sheet1!AT917)),VALUE(Sheet1!AT917),Sheet1!AT917),"")</f>
        <v/>
      </c>
      <c r="AU917" s="55">
        <f>IF(Sheet1!AU917 &lt;&gt; "",IF(ISNUMBER(VALUE(Sheet1!AU917)),VALUE(Sheet1!AU917),Sheet1!AU917),"")</f>
        <v/>
      </c>
      <c r="AV917" s="55">
        <f>IF(Sheet1!AV917 &lt;&gt; "",IF(ISNUMBER(VALUE(Sheet1!AV917)),VALUE(Sheet1!AV917),Sheet1!AV917),"")</f>
        <v/>
      </c>
      <c r="AW917" s="55">
        <f>IF(Sheet1!AW917 &lt;&gt; "",IF(ISNUMBER(VALUE(Sheet1!AW917)),VALUE(Sheet1!AW917),Sheet1!AW917),"")</f>
        <v/>
      </c>
      <c r="AX917" s="55">
        <f>IF(Sheet1!AX917 &lt;&gt; "",IF(ISNUMBER(VALUE(Sheet1!AX917)),VALUE(Sheet1!AX917),Sheet1!AX917),"")</f>
        <v/>
      </c>
      <c r="AY917" s="55">
        <f>IF(Sheet1!AY917 &lt;&gt; "",IF(ISNUMBER(VALUE(Sheet1!AY917)),VALUE(Sheet1!AY917),Sheet1!AY917),"")</f>
        <v/>
      </c>
      <c r="AZ917" s="55">
        <f>IF(Sheet1!AZ917 &lt;&gt; "",IF(ISNUMBER(VALUE(Sheet1!AZ917)),VALUE(Sheet1!AZ917),Sheet1!AZ917),"")</f>
        <v/>
      </c>
      <c r="BA917" s="55">
        <f>IF(Sheet1!BA917 &lt;&gt; "",IF(ISNUMBER(VALUE(Sheet1!BA917)),VALUE(Sheet1!BA917),Sheet1!BA917),"")</f>
        <v/>
      </c>
      <c r="BB917" s="55">
        <f>IF(Sheet1!BB917 &lt;&gt; "",IF(ISNUMBER(VALUE(Sheet1!BB917)),VALUE(Sheet1!BB917),Sheet1!BB917),"")</f>
        <v/>
      </c>
      <c r="BC917" s="55">
        <f>IF(Sheet1!BC917 &lt;&gt; "",IF(ISNUMBER(VALUE(Sheet1!BC917)),VALUE(Sheet1!BC917),Sheet1!BC917),"")</f>
        <v/>
      </c>
      <c r="BD917" s="55">
        <f>IF(Sheet1!BD917 &lt;&gt; "",IF(ISNUMBER(VALUE(Sheet1!BD917)),VALUE(Sheet1!BD917),Sheet1!BD917),"")</f>
        <v/>
      </c>
      <c r="BE917" s="55">
        <f>IF(Sheet1!BE917 &lt;&gt; "",IF(ISNUMBER(VALUE(Sheet1!BE917)),VALUE(Sheet1!BE917),Sheet1!BE917),"")</f>
        <v/>
      </c>
      <c r="BF917" s="55">
        <f>IF(Sheet1!BF917 &lt;&gt; "",IF(ISNUMBER(VALUE(Sheet1!BF917)),VALUE(Sheet1!BF917),Sheet1!BF917),"")</f>
        <v/>
      </c>
      <c r="BG917" s="55">
        <f>IF(Sheet1!BG917 &lt;&gt; "",IF(ISNUMBER(VALUE(Sheet1!BG917)),VALUE(Sheet1!BG917),Sheet1!BG917),"")</f>
        <v/>
      </c>
      <c r="BH917" s="55">
        <f>IF(Sheet1!BH917 &lt;&gt; "",IF(ISNUMBER(VALUE(Sheet1!BH917)),VALUE(Sheet1!BH917),Sheet1!BH917),"")</f>
        <v/>
      </c>
      <c r="BI917" s="55">
        <f>IF(Sheet1!BI917 &lt;&gt; "",IF(ISNUMBER(VALUE(Sheet1!BI917)),VALUE(Sheet1!BI917),Sheet1!BI917),"")</f>
        <v/>
      </c>
      <c r="BJ917" s="55">
        <f>IF(Sheet1!BJ917 &lt;&gt; "",IF(ISNUMBER(VALUE(Sheet1!BJ917)),VALUE(Sheet1!BJ917),Sheet1!BJ917),"")</f>
        <v/>
      </c>
      <c r="BK917" s="55">
        <f>IF(Sheet1!BK917 &lt;&gt; "",IF(ISNUMBER(VALUE(Sheet1!BK917)),VALUE(Sheet1!BK917),Sheet1!BK917),"")</f>
        <v/>
      </c>
      <c r="BL917" s="55">
        <f>IF(Sheet1!BL917 &lt;&gt; "",IF(ISNUMBER(VALUE(Sheet1!BL917)),VALUE(Sheet1!BL917),Sheet1!BL917),"")</f>
        <v/>
      </c>
      <c r="BM917" s="55">
        <f>IF(Sheet1!BM917 &lt;&gt; "",IF(ISNUMBER(VALUE(Sheet1!BM917)),VALUE(Sheet1!BM917),Sheet1!BM917),"")</f>
        <v/>
      </c>
      <c r="BN917" s="55">
        <f>IF(Sheet1!BN917 &lt;&gt; "",IF(ISNUMBER(VALUE(Sheet1!BN917)),VALUE(Sheet1!BN917),Sheet1!BN917),"")</f>
        <v/>
      </c>
      <c r="BO917" s="55">
        <f>IF(Sheet1!BO917 &lt;&gt; "",IF(ISNUMBER(VALUE(Sheet1!BO917)),VALUE(Sheet1!BO917),Sheet1!BO917),"")</f>
        <v/>
      </c>
      <c r="BP917" s="55">
        <f>IF(Sheet1!BP917 &lt;&gt; "",IF(ISNUMBER(VALUE(Sheet1!BP917)),VALUE(Sheet1!BP917),Sheet1!BP917),"")</f>
        <v/>
      </c>
      <c r="BQ917" s="122">
        <f> SUMIFS(G917:BP917,$G$9:$BP$9, $BO$9, G917:BP917,"&gt;0")</f>
        <v/>
      </c>
      <c r="BR917" s="122">
        <f> COUNTIFS($G$9:$BP$9, $BO$9, G917:BP917,"&gt;0")</f>
        <v/>
      </c>
      <c r="BS917" s="122">
        <f> SUMIFS(G917:BP917,$G$9:$BP$9, $BP$9, G917:BP917,"&gt;0")</f>
        <v/>
      </c>
      <c r="BT917" s="122">
        <f> COUNTIFS($G$9:$BP$9, $BP$9, G917:BP917,"&gt;0")</f>
        <v/>
      </c>
      <c r="BU917" s="122">
        <f>COUNTIF(G917:BP917,"Nghi")</f>
        <v/>
      </c>
      <c r="BV917" s="122">
        <f> COUNTIFS($G$9:$BP$9, $BO$9, G917:BP917,$BX$8)</f>
        <v/>
      </c>
      <c r="BW917" s="122">
        <f> COUNTIFS($G$9:$BP$9, $BP$9, G917:BP917,$BX$8)</f>
        <v/>
      </c>
      <c r="BX917" s="122">
        <f>BV917+BW917</f>
        <v/>
      </c>
      <c r="BY917" s="122" t="n"/>
      <c r="BZ917" s="123" t="n"/>
      <c r="CA917" s="124" t="n"/>
      <c r="CB917" s="125" t="n"/>
      <c r="CC917" s="22" t="n"/>
      <c r="CD917" s="126" t="n"/>
      <c r="CE917" s="28" t="n"/>
      <c r="CF917" s="126" t="n"/>
      <c r="CG917" s="127" t="n"/>
      <c r="CH917" s="126" t="n"/>
      <c r="CI917" s="128" t="n"/>
      <c r="CJ917" s="129" t="n"/>
      <c r="CK917" s="130" t="n"/>
    </row>
    <row r="918">
      <c r="A918" s="55">
        <f>IF(Sheet1!A918 &lt;&gt; "",IF(ISNUMBER(VALUE(Sheet1!A918)),VALUE(Sheet1!A918),Sheet1!A918),"")</f>
        <v/>
      </c>
      <c r="B918" s="55">
        <f>IF(Sheet1!B918 &lt;&gt; "",IF(ISNUMBER(VALUE(Sheet1!B918)),VALUE(Sheet1!B918),Sheet1!B918),"")</f>
        <v/>
      </c>
      <c r="C918" s="55">
        <f>IF(Sheet1!C918 &lt;&gt; "",IF(ISNUMBER(VALUE(Sheet1!C918)),VALUE(Sheet1!C918),Sheet1!C918),"")</f>
        <v/>
      </c>
      <c r="D918" s="55">
        <f>IF(Sheet1!D918 &lt;&gt; "",IF(ISNUMBER(VALUE(Sheet1!D918)),VALUE(Sheet1!D918),Sheet1!D918),"")</f>
        <v/>
      </c>
      <c r="E918" s="55">
        <f>IF(Sheet1!E918 &lt;&gt; "",IF(ISNUMBER(VALUE(Sheet1!E918)),VALUE(Sheet1!E918),Sheet1!E918),"")</f>
        <v/>
      </c>
      <c r="F918" s="55">
        <f>IF(Sheet1!F918 &lt;&gt; "",IF(ISNUMBER(VALUE(Sheet1!F918)),VALUE(Sheet1!F918),Sheet1!F918),"")</f>
        <v/>
      </c>
      <c r="G918" s="55">
        <f>IF(Sheet1!G918 &lt;&gt; "",IF(ISNUMBER(VALUE(Sheet1!G918)),VALUE(Sheet1!G918),Sheet1!G918),"")</f>
        <v/>
      </c>
      <c r="H918" s="55">
        <f>IF(Sheet1!H918 &lt;&gt; "",IF(ISNUMBER(VALUE(Sheet1!H918)),VALUE(Sheet1!H918),Sheet1!H918),"")</f>
        <v/>
      </c>
      <c r="I918" s="55">
        <f>IF(Sheet1!I918 &lt;&gt; "",IF(ISNUMBER(VALUE(Sheet1!I918)),VALUE(Sheet1!I918),Sheet1!I918),"")</f>
        <v/>
      </c>
      <c r="J918" s="55">
        <f>IF(Sheet1!J918 &lt;&gt; "",IF(ISNUMBER(VALUE(Sheet1!J918)),VALUE(Sheet1!J918),Sheet1!J918),"")</f>
        <v/>
      </c>
      <c r="K918" s="55">
        <f>IF(Sheet1!K918 &lt;&gt; "",IF(ISNUMBER(VALUE(Sheet1!K918)),VALUE(Sheet1!K918),Sheet1!K918),"")</f>
        <v/>
      </c>
      <c r="L918" s="55">
        <f>IF(Sheet1!L918 &lt;&gt; "",IF(ISNUMBER(VALUE(Sheet1!L918)),VALUE(Sheet1!L918),Sheet1!L918),"")</f>
        <v/>
      </c>
      <c r="M918" s="55">
        <f>IF(Sheet1!M918 &lt;&gt; "",IF(ISNUMBER(VALUE(Sheet1!M918)),VALUE(Sheet1!M918),Sheet1!M918),"")</f>
        <v/>
      </c>
      <c r="N918" s="55">
        <f>IF(Sheet1!N918 &lt;&gt; "",IF(ISNUMBER(VALUE(Sheet1!N918)),VALUE(Sheet1!N918),Sheet1!N918),"")</f>
        <v/>
      </c>
      <c r="O918" s="55">
        <f>IF(Sheet1!O918 &lt;&gt; "",IF(ISNUMBER(VALUE(Sheet1!O918)),VALUE(Sheet1!O918),Sheet1!O918),"")</f>
        <v/>
      </c>
      <c r="P918" s="55">
        <f>IF(Sheet1!P918 &lt;&gt; "",IF(ISNUMBER(VALUE(Sheet1!P918)),VALUE(Sheet1!P918),Sheet1!P918),"")</f>
        <v/>
      </c>
      <c r="Q918" s="55">
        <f>IF(Sheet1!Q918 &lt;&gt; "",IF(ISNUMBER(VALUE(Sheet1!Q918)),VALUE(Sheet1!Q918),Sheet1!Q918),"")</f>
        <v/>
      </c>
      <c r="R918" s="55">
        <f>IF(Sheet1!R918 &lt;&gt; "",IF(ISNUMBER(VALUE(Sheet1!R918)),VALUE(Sheet1!R918),Sheet1!R918),"")</f>
        <v/>
      </c>
      <c r="S918" s="55">
        <f>IF(Sheet1!S918 &lt;&gt; "",IF(ISNUMBER(VALUE(Sheet1!S918)),VALUE(Sheet1!S918),Sheet1!S918),"")</f>
        <v/>
      </c>
      <c r="T918" s="55">
        <f>IF(Sheet1!T918 &lt;&gt; "",IF(ISNUMBER(VALUE(Sheet1!T918)),VALUE(Sheet1!T918),Sheet1!T918),"")</f>
        <v/>
      </c>
      <c r="U918" s="55">
        <f>IF(Sheet1!U918 &lt;&gt; "",IF(ISNUMBER(VALUE(Sheet1!U918)),VALUE(Sheet1!U918),Sheet1!U918),"")</f>
        <v/>
      </c>
      <c r="V918" s="55">
        <f>IF(Sheet1!V918 &lt;&gt; "",IF(ISNUMBER(VALUE(Sheet1!V918)),VALUE(Sheet1!V918),Sheet1!V918),"")</f>
        <v/>
      </c>
      <c r="W918" s="55">
        <f>IF(Sheet1!W918 &lt;&gt; "",IF(ISNUMBER(VALUE(Sheet1!W918)),VALUE(Sheet1!W918),Sheet1!W918),"")</f>
        <v/>
      </c>
      <c r="X918" s="55">
        <f>IF(Sheet1!X918 &lt;&gt; "",IF(ISNUMBER(VALUE(Sheet1!X918)),VALUE(Sheet1!X918),Sheet1!X918),"")</f>
        <v/>
      </c>
      <c r="Y918" s="55">
        <f>IF(Sheet1!Y918 &lt;&gt; "",IF(ISNUMBER(VALUE(Sheet1!Y918)),VALUE(Sheet1!Y918),Sheet1!Y918),"")</f>
        <v/>
      </c>
      <c r="Z918" s="55">
        <f>IF(Sheet1!Z918 &lt;&gt; "",IF(ISNUMBER(VALUE(Sheet1!Z918)),VALUE(Sheet1!Z918),Sheet1!Z918),"")</f>
        <v/>
      </c>
      <c r="AA918" s="55">
        <f>IF(Sheet1!AA918 &lt;&gt; "",IF(ISNUMBER(VALUE(Sheet1!AA918)),VALUE(Sheet1!AA918),Sheet1!AA918),"")</f>
        <v/>
      </c>
      <c r="AB918" s="55">
        <f>IF(Sheet1!AB918 &lt;&gt; "",IF(ISNUMBER(VALUE(Sheet1!AB918)),VALUE(Sheet1!AB918),Sheet1!AB918),"")</f>
        <v/>
      </c>
      <c r="AC918" s="55">
        <f>IF(Sheet1!AC918 &lt;&gt; "",IF(ISNUMBER(VALUE(Sheet1!AC918)),VALUE(Sheet1!AC918),Sheet1!AC918),"")</f>
        <v/>
      </c>
      <c r="AD918" s="55">
        <f>IF(Sheet1!AD918 &lt;&gt; "",IF(ISNUMBER(VALUE(Sheet1!AD918)),VALUE(Sheet1!AD918),Sheet1!AD918),"")</f>
        <v/>
      </c>
      <c r="AE918" s="55">
        <f>IF(Sheet1!AE918 &lt;&gt; "",IF(ISNUMBER(VALUE(Sheet1!AE918)),VALUE(Sheet1!AE918),Sheet1!AE918),"")</f>
        <v/>
      </c>
      <c r="AF918" s="55">
        <f>IF(Sheet1!AF918 &lt;&gt; "",IF(ISNUMBER(VALUE(Sheet1!AF918)),VALUE(Sheet1!AF918),Sheet1!AF918),"")</f>
        <v/>
      </c>
      <c r="AG918" s="55">
        <f>IF(Sheet1!AG918 &lt;&gt; "",IF(ISNUMBER(VALUE(Sheet1!AG918)),VALUE(Sheet1!AG918),Sheet1!AG918),"")</f>
        <v/>
      </c>
      <c r="AH918" s="55">
        <f>IF(Sheet1!AH918 &lt;&gt; "",IF(ISNUMBER(VALUE(Sheet1!AH918)),VALUE(Sheet1!AH918),Sheet1!AH918),"")</f>
        <v/>
      </c>
      <c r="AI918" s="55">
        <f>IF(Sheet1!AI918 &lt;&gt; "",IF(ISNUMBER(VALUE(Sheet1!AI918)),VALUE(Sheet1!AI918),Sheet1!AI918),"")</f>
        <v/>
      </c>
      <c r="AJ918" s="55">
        <f>IF(Sheet1!AJ918 &lt;&gt; "",IF(ISNUMBER(VALUE(Sheet1!AJ918)),VALUE(Sheet1!AJ918),Sheet1!AJ918),"")</f>
        <v/>
      </c>
      <c r="AK918" s="55">
        <f>IF(Sheet1!AK918 &lt;&gt; "",IF(ISNUMBER(VALUE(Sheet1!AK918)),VALUE(Sheet1!AK918),Sheet1!AK918),"")</f>
        <v/>
      </c>
      <c r="AL918" s="55">
        <f>IF(Sheet1!AL918 &lt;&gt; "",IF(ISNUMBER(VALUE(Sheet1!AL918)),VALUE(Sheet1!AL918),Sheet1!AL918),"")</f>
        <v/>
      </c>
      <c r="AM918" s="55">
        <f>IF(Sheet1!AM918 &lt;&gt; "",IF(ISNUMBER(VALUE(Sheet1!AM918)),VALUE(Sheet1!AM918),Sheet1!AM918),"")</f>
        <v/>
      </c>
      <c r="AN918" s="55">
        <f>IF(Sheet1!AN918 &lt;&gt; "",IF(ISNUMBER(VALUE(Sheet1!AN918)),VALUE(Sheet1!AN918),Sheet1!AN918),"")</f>
        <v/>
      </c>
      <c r="AO918" s="55">
        <f>IF(Sheet1!AO918 &lt;&gt; "",IF(ISNUMBER(VALUE(Sheet1!AO918)),VALUE(Sheet1!AO918),Sheet1!AO918),"")</f>
        <v/>
      </c>
      <c r="AP918" s="55">
        <f>IF(Sheet1!AP918 &lt;&gt; "",IF(ISNUMBER(VALUE(Sheet1!AP918)),VALUE(Sheet1!AP918),Sheet1!AP918),"")</f>
        <v/>
      </c>
      <c r="AQ918" s="55">
        <f>IF(Sheet1!AQ918 &lt;&gt; "",IF(ISNUMBER(VALUE(Sheet1!AQ918)),VALUE(Sheet1!AQ918),Sheet1!AQ918),"")</f>
        <v/>
      </c>
      <c r="AR918" s="55">
        <f>IF(Sheet1!AR918 &lt;&gt; "",IF(ISNUMBER(VALUE(Sheet1!AR918)),VALUE(Sheet1!AR918),Sheet1!AR918),"")</f>
        <v/>
      </c>
      <c r="AS918" s="55">
        <f>IF(Sheet1!AS918 &lt;&gt; "",IF(ISNUMBER(VALUE(Sheet1!AS918)),VALUE(Sheet1!AS918),Sheet1!AS918),"")</f>
        <v/>
      </c>
      <c r="AT918" s="55">
        <f>IF(Sheet1!AT918 &lt;&gt; "",IF(ISNUMBER(VALUE(Sheet1!AT918)),VALUE(Sheet1!AT918),Sheet1!AT918),"")</f>
        <v/>
      </c>
      <c r="AU918" s="55">
        <f>IF(Sheet1!AU918 &lt;&gt; "",IF(ISNUMBER(VALUE(Sheet1!AU918)),VALUE(Sheet1!AU918),Sheet1!AU918),"")</f>
        <v/>
      </c>
      <c r="AV918" s="55">
        <f>IF(Sheet1!AV918 &lt;&gt; "",IF(ISNUMBER(VALUE(Sheet1!AV918)),VALUE(Sheet1!AV918),Sheet1!AV918),"")</f>
        <v/>
      </c>
      <c r="AW918" s="55">
        <f>IF(Sheet1!AW918 &lt;&gt; "",IF(ISNUMBER(VALUE(Sheet1!AW918)),VALUE(Sheet1!AW918),Sheet1!AW918),"")</f>
        <v/>
      </c>
      <c r="AX918" s="55">
        <f>IF(Sheet1!AX918 &lt;&gt; "",IF(ISNUMBER(VALUE(Sheet1!AX918)),VALUE(Sheet1!AX918),Sheet1!AX918),"")</f>
        <v/>
      </c>
      <c r="AY918" s="55">
        <f>IF(Sheet1!AY918 &lt;&gt; "",IF(ISNUMBER(VALUE(Sheet1!AY918)),VALUE(Sheet1!AY918),Sheet1!AY918),"")</f>
        <v/>
      </c>
      <c r="AZ918" s="55">
        <f>IF(Sheet1!AZ918 &lt;&gt; "",IF(ISNUMBER(VALUE(Sheet1!AZ918)),VALUE(Sheet1!AZ918),Sheet1!AZ918),"")</f>
        <v/>
      </c>
      <c r="BA918" s="55">
        <f>IF(Sheet1!BA918 &lt;&gt; "",IF(ISNUMBER(VALUE(Sheet1!BA918)),VALUE(Sheet1!BA918),Sheet1!BA918),"")</f>
        <v/>
      </c>
      <c r="BB918" s="55">
        <f>IF(Sheet1!BB918 &lt;&gt; "",IF(ISNUMBER(VALUE(Sheet1!BB918)),VALUE(Sheet1!BB918),Sheet1!BB918),"")</f>
        <v/>
      </c>
      <c r="BC918" s="55">
        <f>IF(Sheet1!BC918 &lt;&gt; "",IF(ISNUMBER(VALUE(Sheet1!BC918)),VALUE(Sheet1!BC918),Sheet1!BC918),"")</f>
        <v/>
      </c>
      <c r="BD918" s="55">
        <f>IF(Sheet1!BD918 &lt;&gt; "",IF(ISNUMBER(VALUE(Sheet1!BD918)),VALUE(Sheet1!BD918),Sheet1!BD918),"")</f>
        <v/>
      </c>
      <c r="BE918" s="55">
        <f>IF(Sheet1!BE918 &lt;&gt; "",IF(ISNUMBER(VALUE(Sheet1!BE918)),VALUE(Sheet1!BE918),Sheet1!BE918),"")</f>
        <v/>
      </c>
      <c r="BF918" s="55">
        <f>IF(Sheet1!BF918 &lt;&gt; "",IF(ISNUMBER(VALUE(Sheet1!BF918)),VALUE(Sheet1!BF918),Sheet1!BF918),"")</f>
        <v/>
      </c>
      <c r="BG918" s="55">
        <f>IF(Sheet1!BG918 &lt;&gt; "",IF(ISNUMBER(VALUE(Sheet1!BG918)),VALUE(Sheet1!BG918),Sheet1!BG918),"")</f>
        <v/>
      </c>
      <c r="BH918" s="55">
        <f>IF(Sheet1!BH918 &lt;&gt; "",IF(ISNUMBER(VALUE(Sheet1!BH918)),VALUE(Sheet1!BH918),Sheet1!BH918),"")</f>
        <v/>
      </c>
      <c r="BI918" s="55">
        <f>IF(Sheet1!BI918 &lt;&gt; "",IF(ISNUMBER(VALUE(Sheet1!BI918)),VALUE(Sheet1!BI918),Sheet1!BI918),"")</f>
        <v/>
      </c>
      <c r="BJ918" s="55">
        <f>IF(Sheet1!BJ918 &lt;&gt; "",IF(ISNUMBER(VALUE(Sheet1!BJ918)),VALUE(Sheet1!BJ918),Sheet1!BJ918),"")</f>
        <v/>
      </c>
      <c r="BK918" s="55">
        <f>IF(Sheet1!BK918 &lt;&gt; "",IF(ISNUMBER(VALUE(Sheet1!BK918)),VALUE(Sheet1!BK918),Sheet1!BK918),"")</f>
        <v/>
      </c>
      <c r="BL918" s="55">
        <f>IF(Sheet1!BL918 &lt;&gt; "",IF(ISNUMBER(VALUE(Sheet1!BL918)),VALUE(Sheet1!BL918),Sheet1!BL918),"")</f>
        <v/>
      </c>
      <c r="BM918" s="55">
        <f>IF(Sheet1!BM918 &lt;&gt; "",IF(ISNUMBER(VALUE(Sheet1!BM918)),VALUE(Sheet1!BM918),Sheet1!BM918),"")</f>
        <v/>
      </c>
      <c r="BN918" s="55">
        <f>IF(Sheet1!BN918 &lt;&gt; "",IF(ISNUMBER(VALUE(Sheet1!BN918)),VALUE(Sheet1!BN918),Sheet1!BN918),"")</f>
        <v/>
      </c>
      <c r="BO918" s="55">
        <f>IF(Sheet1!BO918 &lt;&gt; "",IF(ISNUMBER(VALUE(Sheet1!BO918)),VALUE(Sheet1!BO918),Sheet1!BO918),"")</f>
        <v/>
      </c>
      <c r="BP918" s="55">
        <f>IF(Sheet1!BP918 &lt;&gt; "",IF(ISNUMBER(VALUE(Sheet1!BP918)),VALUE(Sheet1!BP918),Sheet1!BP918),"")</f>
        <v/>
      </c>
      <c r="BQ918" s="122">
        <f> SUMIFS(G918:BP918,$G$9:$BP$9, $BO$9, G918:BP918,"&gt;0")</f>
        <v/>
      </c>
      <c r="BR918" s="122">
        <f> COUNTIFS($G$9:$BP$9, $BO$9, G918:BP918,"&gt;0")</f>
        <v/>
      </c>
      <c r="BS918" s="122">
        <f> SUMIFS(G918:BP918,$G$9:$BP$9, $BP$9, G918:BP918,"&gt;0")</f>
        <v/>
      </c>
      <c r="BT918" s="122">
        <f> COUNTIFS($G$9:$BP$9, $BP$9, G918:BP918,"&gt;0")</f>
        <v/>
      </c>
      <c r="BU918" s="122">
        <f>COUNTIF(G918:BP918,"Nghi")</f>
        <v/>
      </c>
      <c r="BV918" s="122">
        <f> COUNTIFS($G$9:$BP$9, $BO$9, G918:BP918,$BX$8)</f>
        <v/>
      </c>
      <c r="BW918" s="122">
        <f> COUNTIFS($G$9:$BP$9, $BP$9, G918:BP918,$BX$8)</f>
        <v/>
      </c>
      <c r="BX918" s="122">
        <f>BV918+BW918</f>
        <v/>
      </c>
      <c r="BY918" s="122" t="n"/>
      <c r="BZ918" s="123" t="n"/>
      <c r="CA918" s="124" t="n"/>
      <c r="CB918" s="125" t="n"/>
      <c r="CC918" s="22" t="n"/>
      <c r="CD918" s="126" t="n"/>
      <c r="CE918" s="28" t="n"/>
      <c r="CF918" s="126" t="n"/>
      <c r="CG918" s="127" t="n"/>
      <c r="CH918" s="126" t="n"/>
      <c r="CI918" s="128" t="n"/>
      <c r="CJ918" s="129" t="n"/>
      <c r="CK918" s="130" t="n"/>
    </row>
    <row r="919">
      <c r="A919" s="55">
        <f>IF(Sheet1!A919 &lt;&gt; "",IF(ISNUMBER(VALUE(Sheet1!A919)),VALUE(Sheet1!A919),Sheet1!A919),"")</f>
        <v/>
      </c>
      <c r="B919" s="55">
        <f>IF(Sheet1!B919 &lt;&gt; "",IF(ISNUMBER(VALUE(Sheet1!B919)),VALUE(Sheet1!B919),Sheet1!B919),"")</f>
        <v/>
      </c>
      <c r="C919" s="55">
        <f>IF(Sheet1!C919 &lt;&gt; "",IF(ISNUMBER(VALUE(Sheet1!C919)),VALUE(Sheet1!C919),Sheet1!C919),"")</f>
        <v/>
      </c>
      <c r="D919" s="55">
        <f>IF(Sheet1!D919 &lt;&gt; "",IF(ISNUMBER(VALUE(Sheet1!D919)),VALUE(Sheet1!D919),Sheet1!D919),"")</f>
        <v/>
      </c>
      <c r="E919" s="55">
        <f>IF(Sheet1!E919 &lt;&gt; "",IF(ISNUMBER(VALUE(Sheet1!E919)),VALUE(Sheet1!E919),Sheet1!E919),"")</f>
        <v/>
      </c>
      <c r="F919" s="55">
        <f>IF(Sheet1!F919 &lt;&gt; "",IF(ISNUMBER(VALUE(Sheet1!F919)),VALUE(Sheet1!F919),Sheet1!F919),"")</f>
        <v/>
      </c>
      <c r="G919" s="55">
        <f>IF(Sheet1!G919 &lt;&gt; "",IF(ISNUMBER(VALUE(Sheet1!G919)),VALUE(Sheet1!G919),Sheet1!G919),"")</f>
        <v/>
      </c>
      <c r="H919" s="55">
        <f>IF(Sheet1!H919 &lt;&gt; "",IF(ISNUMBER(VALUE(Sheet1!H919)),VALUE(Sheet1!H919),Sheet1!H919),"")</f>
        <v/>
      </c>
      <c r="I919" s="55">
        <f>IF(Sheet1!I919 &lt;&gt; "",IF(ISNUMBER(VALUE(Sheet1!I919)),VALUE(Sheet1!I919),Sheet1!I919),"")</f>
        <v/>
      </c>
      <c r="J919" s="55">
        <f>IF(Sheet1!J919 &lt;&gt; "",IF(ISNUMBER(VALUE(Sheet1!J919)),VALUE(Sheet1!J919),Sheet1!J919),"")</f>
        <v/>
      </c>
      <c r="K919" s="55">
        <f>IF(Sheet1!K919 &lt;&gt; "",IF(ISNUMBER(VALUE(Sheet1!K919)),VALUE(Sheet1!K919),Sheet1!K919),"")</f>
        <v/>
      </c>
      <c r="L919" s="55">
        <f>IF(Sheet1!L919 &lt;&gt; "",IF(ISNUMBER(VALUE(Sheet1!L919)),VALUE(Sheet1!L919),Sheet1!L919),"")</f>
        <v/>
      </c>
      <c r="M919" s="55">
        <f>IF(Sheet1!M919 &lt;&gt; "",IF(ISNUMBER(VALUE(Sheet1!M919)),VALUE(Sheet1!M919),Sheet1!M919),"")</f>
        <v/>
      </c>
      <c r="N919" s="55">
        <f>IF(Sheet1!N919 &lt;&gt; "",IF(ISNUMBER(VALUE(Sheet1!N919)),VALUE(Sheet1!N919),Sheet1!N919),"")</f>
        <v/>
      </c>
      <c r="O919" s="55">
        <f>IF(Sheet1!O919 &lt;&gt; "",IF(ISNUMBER(VALUE(Sheet1!O919)),VALUE(Sheet1!O919),Sheet1!O919),"")</f>
        <v/>
      </c>
      <c r="P919" s="55">
        <f>IF(Sheet1!P919 &lt;&gt; "",IF(ISNUMBER(VALUE(Sheet1!P919)),VALUE(Sheet1!P919),Sheet1!P919),"")</f>
        <v/>
      </c>
      <c r="Q919" s="55">
        <f>IF(Sheet1!Q919 &lt;&gt; "",IF(ISNUMBER(VALUE(Sheet1!Q919)),VALUE(Sheet1!Q919),Sheet1!Q919),"")</f>
        <v/>
      </c>
      <c r="R919" s="55">
        <f>IF(Sheet1!R919 &lt;&gt; "",IF(ISNUMBER(VALUE(Sheet1!R919)),VALUE(Sheet1!R919),Sheet1!R919),"")</f>
        <v/>
      </c>
      <c r="S919" s="55">
        <f>IF(Sheet1!S919 &lt;&gt; "",IF(ISNUMBER(VALUE(Sheet1!S919)),VALUE(Sheet1!S919),Sheet1!S919),"")</f>
        <v/>
      </c>
      <c r="T919" s="55">
        <f>IF(Sheet1!T919 &lt;&gt; "",IF(ISNUMBER(VALUE(Sheet1!T919)),VALUE(Sheet1!T919),Sheet1!T919),"")</f>
        <v/>
      </c>
      <c r="U919" s="55">
        <f>IF(Sheet1!U919 &lt;&gt; "",IF(ISNUMBER(VALUE(Sheet1!U919)),VALUE(Sheet1!U919),Sheet1!U919),"")</f>
        <v/>
      </c>
      <c r="V919" s="55">
        <f>IF(Sheet1!V919 &lt;&gt; "",IF(ISNUMBER(VALUE(Sheet1!V919)),VALUE(Sheet1!V919),Sheet1!V919),"")</f>
        <v/>
      </c>
      <c r="W919" s="55">
        <f>IF(Sheet1!W919 &lt;&gt; "",IF(ISNUMBER(VALUE(Sheet1!W919)),VALUE(Sheet1!W919),Sheet1!W919),"")</f>
        <v/>
      </c>
      <c r="X919" s="55">
        <f>IF(Sheet1!X919 &lt;&gt; "",IF(ISNUMBER(VALUE(Sheet1!X919)),VALUE(Sheet1!X919),Sheet1!X919),"")</f>
        <v/>
      </c>
      <c r="Y919" s="55">
        <f>IF(Sheet1!Y919 &lt;&gt; "",IF(ISNUMBER(VALUE(Sheet1!Y919)),VALUE(Sheet1!Y919),Sheet1!Y919),"")</f>
        <v/>
      </c>
      <c r="Z919" s="55">
        <f>IF(Sheet1!Z919 &lt;&gt; "",IF(ISNUMBER(VALUE(Sheet1!Z919)),VALUE(Sheet1!Z919),Sheet1!Z919),"")</f>
        <v/>
      </c>
      <c r="AA919" s="55">
        <f>IF(Sheet1!AA919 &lt;&gt; "",IF(ISNUMBER(VALUE(Sheet1!AA919)),VALUE(Sheet1!AA919),Sheet1!AA919),"")</f>
        <v/>
      </c>
      <c r="AB919" s="55">
        <f>IF(Sheet1!AB919 &lt;&gt; "",IF(ISNUMBER(VALUE(Sheet1!AB919)),VALUE(Sheet1!AB919),Sheet1!AB919),"")</f>
        <v/>
      </c>
      <c r="AC919" s="55">
        <f>IF(Sheet1!AC919 &lt;&gt; "",IF(ISNUMBER(VALUE(Sheet1!AC919)),VALUE(Sheet1!AC919),Sheet1!AC919),"")</f>
        <v/>
      </c>
      <c r="AD919" s="55">
        <f>IF(Sheet1!AD919 &lt;&gt; "",IF(ISNUMBER(VALUE(Sheet1!AD919)),VALUE(Sheet1!AD919),Sheet1!AD919),"")</f>
        <v/>
      </c>
      <c r="AE919" s="55">
        <f>IF(Sheet1!AE919 &lt;&gt; "",IF(ISNUMBER(VALUE(Sheet1!AE919)),VALUE(Sheet1!AE919),Sheet1!AE919),"")</f>
        <v/>
      </c>
      <c r="AF919" s="55">
        <f>IF(Sheet1!AF919 &lt;&gt; "",IF(ISNUMBER(VALUE(Sheet1!AF919)),VALUE(Sheet1!AF919),Sheet1!AF919),"")</f>
        <v/>
      </c>
      <c r="AG919" s="55">
        <f>IF(Sheet1!AG919 &lt;&gt; "",IF(ISNUMBER(VALUE(Sheet1!AG919)),VALUE(Sheet1!AG919),Sheet1!AG919),"")</f>
        <v/>
      </c>
      <c r="AH919" s="55">
        <f>IF(Sheet1!AH919 &lt;&gt; "",IF(ISNUMBER(VALUE(Sheet1!AH919)),VALUE(Sheet1!AH919),Sheet1!AH919),"")</f>
        <v/>
      </c>
      <c r="AI919" s="55">
        <f>IF(Sheet1!AI919 &lt;&gt; "",IF(ISNUMBER(VALUE(Sheet1!AI919)),VALUE(Sheet1!AI919),Sheet1!AI919),"")</f>
        <v/>
      </c>
      <c r="AJ919" s="55">
        <f>IF(Sheet1!AJ919 &lt;&gt; "",IF(ISNUMBER(VALUE(Sheet1!AJ919)),VALUE(Sheet1!AJ919),Sheet1!AJ919),"")</f>
        <v/>
      </c>
      <c r="AK919" s="55">
        <f>IF(Sheet1!AK919 &lt;&gt; "",IF(ISNUMBER(VALUE(Sheet1!AK919)),VALUE(Sheet1!AK919),Sheet1!AK919),"")</f>
        <v/>
      </c>
      <c r="AL919" s="55">
        <f>IF(Sheet1!AL919 &lt;&gt; "",IF(ISNUMBER(VALUE(Sheet1!AL919)),VALUE(Sheet1!AL919),Sheet1!AL919),"")</f>
        <v/>
      </c>
      <c r="AM919" s="55">
        <f>IF(Sheet1!AM919 &lt;&gt; "",IF(ISNUMBER(VALUE(Sheet1!AM919)),VALUE(Sheet1!AM919),Sheet1!AM919),"")</f>
        <v/>
      </c>
      <c r="AN919" s="55">
        <f>IF(Sheet1!AN919 &lt;&gt; "",IF(ISNUMBER(VALUE(Sheet1!AN919)),VALUE(Sheet1!AN919),Sheet1!AN919),"")</f>
        <v/>
      </c>
      <c r="AO919" s="55">
        <f>IF(Sheet1!AO919 &lt;&gt; "",IF(ISNUMBER(VALUE(Sheet1!AO919)),VALUE(Sheet1!AO919),Sheet1!AO919),"")</f>
        <v/>
      </c>
      <c r="AP919" s="55">
        <f>IF(Sheet1!AP919 &lt;&gt; "",IF(ISNUMBER(VALUE(Sheet1!AP919)),VALUE(Sheet1!AP919),Sheet1!AP919),"")</f>
        <v/>
      </c>
      <c r="AQ919" s="55">
        <f>IF(Sheet1!AQ919 &lt;&gt; "",IF(ISNUMBER(VALUE(Sheet1!AQ919)),VALUE(Sheet1!AQ919),Sheet1!AQ919),"")</f>
        <v/>
      </c>
      <c r="AR919" s="55">
        <f>IF(Sheet1!AR919 &lt;&gt; "",IF(ISNUMBER(VALUE(Sheet1!AR919)),VALUE(Sheet1!AR919),Sheet1!AR919),"")</f>
        <v/>
      </c>
      <c r="AS919" s="55">
        <f>IF(Sheet1!AS919 &lt;&gt; "",IF(ISNUMBER(VALUE(Sheet1!AS919)),VALUE(Sheet1!AS919),Sheet1!AS919),"")</f>
        <v/>
      </c>
      <c r="AT919" s="55">
        <f>IF(Sheet1!AT919 &lt;&gt; "",IF(ISNUMBER(VALUE(Sheet1!AT919)),VALUE(Sheet1!AT919),Sheet1!AT919),"")</f>
        <v/>
      </c>
      <c r="AU919" s="55">
        <f>IF(Sheet1!AU919 &lt;&gt; "",IF(ISNUMBER(VALUE(Sheet1!AU919)),VALUE(Sheet1!AU919),Sheet1!AU919),"")</f>
        <v/>
      </c>
      <c r="AV919" s="55">
        <f>IF(Sheet1!AV919 &lt;&gt; "",IF(ISNUMBER(VALUE(Sheet1!AV919)),VALUE(Sheet1!AV919),Sheet1!AV919),"")</f>
        <v/>
      </c>
      <c r="AW919" s="55">
        <f>IF(Sheet1!AW919 &lt;&gt; "",IF(ISNUMBER(VALUE(Sheet1!AW919)),VALUE(Sheet1!AW919),Sheet1!AW919),"")</f>
        <v/>
      </c>
      <c r="AX919" s="55">
        <f>IF(Sheet1!AX919 &lt;&gt; "",IF(ISNUMBER(VALUE(Sheet1!AX919)),VALUE(Sheet1!AX919),Sheet1!AX919),"")</f>
        <v/>
      </c>
      <c r="AY919" s="55">
        <f>IF(Sheet1!AY919 &lt;&gt; "",IF(ISNUMBER(VALUE(Sheet1!AY919)),VALUE(Sheet1!AY919),Sheet1!AY919),"")</f>
        <v/>
      </c>
      <c r="AZ919" s="55">
        <f>IF(Sheet1!AZ919 &lt;&gt; "",IF(ISNUMBER(VALUE(Sheet1!AZ919)),VALUE(Sheet1!AZ919),Sheet1!AZ919),"")</f>
        <v/>
      </c>
      <c r="BA919" s="55">
        <f>IF(Sheet1!BA919 &lt;&gt; "",IF(ISNUMBER(VALUE(Sheet1!BA919)),VALUE(Sheet1!BA919),Sheet1!BA919),"")</f>
        <v/>
      </c>
      <c r="BB919" s="55">
        <f>IF(Sheet1!BB919 &lt;&gt; "",IF(ISNUMBER(VALUE(Sheet1!BB919)),VALUE(Sheet1!BB919),Sheet1!BB919),"")</f>
        <v/>
      </c>
      <c r="BC919" s="55">
        <f>IF(Sheet1!BC919 &lt;&gt; "",IF(ISNUMBER(VALUE(Sheet1!BC919)),VALUE(Sheet1!BC919),Sheet1!BC919),"")</f>
        <v/>
      </c>
      <c r="BD919" s="55">
        <f>IF(Sheet1!BD919 &lt;&gt; "",IF(ISNUMBER(VALUE(Sheet1!BD919)),VALUE(Sheet1!BD919),Sheet1!BD919),"")</f>
        <v/>
      </c>
      <c r="BE919" s="55">
        <f>IF(Sheet1!BE919 &lt;&gt; "",IF(ISNUMBER(VALUE(Sheet1!BE919)),VALUE(Sheet1!BE919),Sheet1!BE919),"")</f>
        <v/>
      </c>
      <c r="BF919" s="55">
        <f>IF(Sheet1!BF919 &lt;&gt; "",IF(ISNUMBER(VALUE(Sheet1!BF919)),VALUE(Sheet1!BF919),Sheet1!BF919),"")</f>
        <v/>
      </c>
      <c r="BG919" s="55">
        <f>IF(Sheet1!BG919 &lt;&gt; "",IF(ISNUMBER(VALUE(Sheet1!BG919)),VALUE(Sheet1!BG919),Sheet1!BG919),"")</f>
        <v/>
      </c>
      <c r="BH919" s="55">
        <f>IF(Sheet1!BH919 &lt;&gt; "",IF(ISNUMBER(VALUE(Sheet1!BH919)),VALUE(Sheet1!BH919),Sheet1!BH919),"")</f>
        <v/>
      </c>
      <c r="BI919" s="55">
        <f>IF(Sheet1!BI919 &lt;&gt; "",IF(ISNUMBER(VALUE(Sheet1!BI919)),VALUE(Sheet1!BI919),Sheet1!BI919),"")</f>
        <v/>
      </c>
      <c r="BJ919" s="55">
        <f>IF(Sheet1!BJ919 &lt;&gt; "",IF(ISNUMBER(VALUE(Sheet1!BJ919)),VALUE(Sheet1!BJ919),Sheet1!BJ919),"")</f>
        <v/>
      </c>
      <c r="BK919" s="55">
        <f>IF(Sheet1!BK919 &lt;&gt; "",IF(ISNUMBER(VALUE(Sheet1!BK919)),VALUE(Sheet1!BK919),Sheet1!BK919),"")</f>
        <v/>
      </c>
      <c r="BL919" s="55">
        <f>IF(Sheet1!BL919 &lt;&gt; "",IF(ISNUMBER(VALUE(Sheet1!BL919)),VALUE(Sheet1!BL919),Sheet1!BL919),"")</f>
        <v/>
      </c>
      <c r="BM919" s="55">
        <f>IF(Sheet1!BM919 &lt;&gt; "",IF(ISNUMBER(VALUE(Sheet1!BM919)),VALUE(Sheet1!BM919),Sheet1!BM919),"")</f>
        <v/>
      </c>
      <c r="BN919" s="55">
        <f>IF(Sheet1!BN919 &lt;&gt; "",IF(ISNUMBER(VALUE(Sheet1!BN919)),VALUE(Sheet1!BN919),Sheet1!BN919),"")</f>
        <v/>
      </c>
      <c r="BO919" s="55">
        <f>IF(Sheet1!BO919 &lt;&gt; "",IF(ISNUMBER(VALUE(Sheet1!BO919)),VALUE(Sheet1!BO919),Sheet1!BO919),"")</f>
        <v/>
      </c>
      <c r="BP919" s="55">
        <f>IF(Sheet1!BP919 &lt;&gt; "",IF(ISNUMBER(VALUE(Sheet1!BP919)),VALUE(Sheet1!BP919),Sheet1!BP919),"")</f>
        <v/>
      </c>
      <c r="BQ919" s="122">
        <f> SUMIFS(G919:BP919,$G$9:$BP$9, $BO$9, G919:BP919,"&gt;0")</f>
        <v/>
      </c>
      <c r="BR919" s="122">
        <f> COUNTIFS($G$9:$BP$9, $BO$9, G919:BP919,"&gt;0")</f>
        <v/>
      </c>
      <c r="BS919" s="122">
        <f> SUMIFS(G919:BP919,$G$9:$BP$9, $BP$9, G919:BP919,"&gt;0")</f>
        <v/>
      </c>
      <c r="BT919" s="122">
        <f> COUNTIFS($G$9:$BP$9, $BP$9, G919:BP919,"&gt;0")</f>
        <v/>
      </c>
      <c r="BU919" s="122">
        <f>COUNTIF(G919:BP919,"Nghi")</f>
        <v/>
      </c>
      <c r="BV919" s="122">
        <f> COUNTIFS($G$9:$BP$9, $BO$9, G919:BP919,$BX$8)</f>
        <v/>
      </c>
      <c r="BW919" s="122">
        <f> COUNTIFS($G$9:$BP$9, $BP$9, G919:BP919,$BX$8)</f>
        <v/>
      </c>
      <c r="BX919" s="122">
        <f>BV919+BW919</f>
        <v/>
      </c>
      <c r="BY919" s="122" t="n"/>
      <c r="BZ919" s="123" t="n"/>
      <c r="CA919" s="124" t="n"/>
      <c r="CB919" s="125" t="n"/>
      <c r="CC919" s="22" t="n"/>
      <c r="CD919" s="126" t="n"/>
      <c r="CE919" s="28" t="n"/>
      <c r="CF919" s="126" t="n"/>
      <c r="CG919" s="127" t="n"/>
      <c r="CH919" s="126" t="n"/>
      <c r="CI919" s="128" t="n"/>
      <c r="CJ919" s="129" t="n"/>
      <c r="CK919" s="130" t="n"/>
    </row>
    <row r="920">
      <c r="A920" s="55">
        <f>IF(Sheet1!A920 &lt;&gt; "",IF(ISNUMBER(VALUE(Sheet1!A920)),VALUE(Sheet1!A920),Sheet1!A920),"")</f>
        <v/>
      </c>
      <c r="B920" s="55">
        <f>IF(Sheet1!B920 &lt;&gt; "",IF(ISNUMBER(VALUE(Sheet1!B920)),VALUE(Sheet1!B920),Sheet1!B920),"")</f>
        <v/>
      </c>
      <c r="C920" s="55">
        <f>IF(Sheet1!C920 &lt;&gt; "",IF(ISNUMBER(VALUE(Sheet1!C920)),VALUE(Sheet1!C920),Sheet1!C920),"")</f>
        <v/>
      </c>
      <c r="D920" s="55">
        <f>IF(Sheet1!D920 &lt;&gt; "",IF(ISNUMBER(VALUE(Sheet1!D920)),VALUE(Sheet1!D920),Sheet1!D920),"")</f>
        <v/>
      </c>
      <c r="E920" s="55">
        <f>IF(Sheet1!E920 &lt;&gt; "",IF(ISNUMBER(VALUE(Sheet1!E920)),VALUE(Sheet1!E920),Sheet1!E920),"")</f>
        <v/>
      </c>
      <c r="F920" s="55">
        <f>IF(Sheet1!F920 &lt;&gt; "",IF(ISNUMBER(VALUE(Sheet1!F920)),VALUE(Sheet1!F920),Sheet1!F920),"")</f>
        <v/>
      </c>
      <c r="G920" s="55">
        <f>IF(Sheet1!G920 &lt;&gt; "",IF(ISNUMBER(VALUE(Sheet1!G920)),VALUE(Sheet1!G920),Sheet1!G920),"")</f>
        <v/>
      </c>
      <c r="H920" s="55">
        <f>IF(Sheet1!H920 &lt;&gt; "",IF(ISNUMBER(VALUE(Sheet1!H920)),VALUE(Sheet1!H920),Sheet1!H920),"")</f>
        <v/>
      </c>
      <c r="I920" s="55">
        <f>IF(Sheet1!I920 &lt;&gt; "",IF(ISNUMBER(VALUE(Sheet1!I920)),VALUE(Sheet1!I920),Sheet1!I920),"")</f>
        <v/>
      </c>
      <c r="J920" s="55">
        <f>IF(Sheet1!J920 &lt;&gt; "",IF(ISNUMBER(VALUE(Sheet1!J920)),VALUE(Sheet1!J920),Sheet1!J920),"")</f>
        <v/>
      </c>
      <c r="K920" s="55">
        <f>IF(Sheet1!K920 &lt;&gt; "",IF(ISNUMBER(VALUE(Sheet1!K920)),VALUE(Sheet1!K920),Sheet1!K920),"")</f>
        <v/>
      </c>
      <c r="L920" s="55">
        <f>IF(Sheet1!L920 &lt;&gt; "",IF(ISNUMBER(VALUE(Sheet1!L920)),VALUE(Sheet1!L920),Sheet1!L920),"")</f>
        <v/>
      </c>
      <c r="M920" s="55">
        <f>IF(Sheet1!M920 &lt;&gt; "",IF(ISNUMBER(VALUE(Sheet1!M920)),VALUE(Sheet1!M920),Sheet1!M920),"")</f>
        <v/>
      </c>
      <c r="N920" s="55">
        <f>IF(Sheet1!N920 &lt;&gt; "",IF(ISNUMBER(VALUE(Sheet1!N920)),VALUE(Sheet1!N920),Sheet1!N920),"")</f>
        <v/>
      </c>
      <c r="O920" s="55">
        <f>IF(Sheet1!O920 &lt;&gt; "",IF(ISNUMBER(VALUE(Sheet1!O920)),VALUE(Sheet1!O920),Sheet1!O920),"")</f>
        <v/>
      </c>
      <c r="P920" s="55">
        <f>IF(Sheet1!P920 &lt;&gt; "",IF(ISNUMBER(VALUE(Sheet1!P920)),VALUE(Sheet1!P920),Sheet1!P920),"")</f>
        <v/>
      </c>
      <c r="Q920" s="55">
        <f>IF(Sheet1!Q920 &lt;&gt; "",IF(ISNUMBER(VALUE(Sheet1!Q920)),VALUE(Sheet1!Q920),Sheet1!Q920),"")</f>
        <v/>
      </c>
      <c r="R920" s="55">
        <f>IF(Sheet1!R920 &lt;&gt; "",IF(ISNUMBER(VALUE(Sheet1!R920)),VALUE(Sheet1!R920),Sheet1!R920),"")</f>
        <v/>
      </c>
      <c r="S920" s="55">
        <f>IF(Sheet1!S920 &lt;&gt; "",IF(ISNUMBER(VALUE(Sheet1!S920)),VALUE(Sheet1!S920),Sheet1!S920),"")</f>
        <v/>
      </c>
      <c r="T920" s="55">
        <f>IF(Sheet1!T920 &lt;&gt; "",IF(ISNUMBER(VALUE(Sheet1!T920)),VALUE(Sheet1!T920),Sheet1!T920),"")</f>
        <v/>
      </c>
      <c r="U920" s="55">
        <f>IF(Sheet1!U920 &lt;&gt; "",IF(ISNUMBER(VALUE(Sheet1!U920)),VALUE(Sheet1!U920),Sheet1!U920),"")</f>
        <v/>
      </c>
      <c r="V920" s="55">
        <f>IF(Sheet1!V920 &lt;&gt; "",IF(ISNUMBER(VALUE(Sheet1!V920)),VALUE(Sheet1!V920),Sheet1!V920),"")</f>
        <v/>
      </c>
      <c r="W920" s="55">
        <f>IF(Sheet1!W920 &lt;&gt; "",IF(ISNUMBER(VALUE(Sheet1!W920)),VALUE(Sheet1!W920),Sheet1!W920),"")</f>
        <v/>
      </c>
      <c r="X920" s="55">
        <f>IF(Sheet1!X920 &lt;&gt; "",IF(ISNUMBER(VALUE(Sheet1!X920)),VALUE(Sheet1!X920),Sheet1!X920),"")</f>
        <v/>
      </c>
      <c r="Y920" s="55">
        <f>IF(Sheet1!Y920 &lt;&gt; "",IF(ISNUMBER(VALUE(Sheet1!Y920)),VALUE(Sheet1!Y920),Sheet1!Y920),"")</f>
        <v/>
      </c>
      <c r="Z920" s="55">
        <f>IF(Sheet1!Z920 &lt;&gt; "",IF(ISNUMBER(VALUE(Sheet1!Z920)),VALUE(Sheet1!Z920),Sheet1!Z920),"")</f>
        <v/>
      </c>
      <c r="AA920" s="55">
        <f>IF(Sheet1!AA920 &lt;&gt; "",IF(ISNUMBER(VALUE(Sheet1!AA920)),VALUE(Sheet1!AA920),Sheet1!AA920),"")</f>
        <v/>
      </c>
      <c r="AB920" s="55">
        <f>IF(Sheet1!AB920 &lt;&gt; "",IF(ISNUMBER(VALUE(Sheet1!AB920)),VALUE(Sheet1!AB920),Sheet1!AB920),"")</f>
        <v/>
      </c>
      <c r="AC920" s="55">
        <f>IF(Sheet1!AC920 &lt;&gt; "",IF(ISNUMBER(VALUE(Sheet1!AC920)),VALUE(Sheet1!AC920),Sheet1!AC920),"")</f>
        <v/>
      </c>
      <c r="AD920" s="55">
        <f>IF(Sheet1!AD920 &lt;&gt; "",IF(ISNUMBER(VALUE(Sheet1!AD920)),VALUE(Sheet1!AD920),Sheet1!AD920),"")</f>
        <v/>
      </c>
      <c r="AE920" s="55">
        <f>IF(Sheet1!AE920 &lt;&gt; "",IF(ISNUMBER(VALUE(Sheet1!AE920)),VALUE(Sheet1!AE920),Sheet1!AE920),"")</f>
        <v/>
      </c>
      <c r="AF920" s="55">
        <f>IF(Sheet1!AF920 &lt;&gt; "",IF(ISNUMBER(VALUE(Sheet1!AF920)),VALUE(Sheet1!AF920),Sheet1!AF920),"")</f>
        <v/>
      </c>
      <c r="AG920" s="55">
        <f>IF(Sheet1!AG920 &lt;&gt; "",IF(ISNUMBER(VALUE(Sheet1!AG920)),VALUE(Sheet1!AG920),Sheet1!AG920),"")</f>
        <v/>
      </c>
      <c r="AH920" s="55">
        <f>IF(Sheet1!AH920 &lt;&gt; "",IF(ISNUMBER(VALUE(Sheet1!AH920)),VALUE(Sheet1!AH920),Sheet1!AH920),"")</f>
        <v/>
      </c>
      <c r="AI920" s="55">
        <f>IF(Sheet1!AI920 &lt;&gt; "",IF(ISNUMBER(VALUE(Sheet1!AI920)),VALUE(Sheet1!AI920),Sheet1!AI920),"")</f>
        <v/>
      </c>
      <c r="AJ920" s="55">
        <f>IF(Sheet1!AJ920 &lt;&gt; "",IF(ISNUMBER(VALUE(Sheet1!AJ920)),VALUE(Sheet1!AJ920),Sheet1!AJ920),"")</f>
        <v/>
      </c>
      <c r="AK920" s="55">
        <f>IF(Sheet1!AK920 &lt;&gt; "",IF(ISNUMBER(VALUE(Sheet1!AK920)),VALUE(Sheet1!AK920),Sheet1!AK920),"")</f>
        <v/>
      </c>
      <c r="AL920" s="55">
        <f>IF(Sheet1!AL920 &lt;&gt; "",IF(ISNUMBER(VALUE(Sheet1!AL920)),VALUE(Sheet1!AL920),Sheet1!AL920),"")</f>
        <v/>
      </c>
      <c r="AM920" s="55">
        <f>IF(Sheet1!AM920 &lt;&gt; "",IF(ISNUMBER(VALUE(Sheet1!AM920)),VALUE(Sheet1!AM920),Sheet1!AM920),"")</f>
        <v/>
      </c>
      <c r="AN920" s="55">
        <f>IF(Sheet1!AN920 &lt;&gt; "",IF(ISNUMBER(VALUE(Sheet1!AN920)),VALUE(Sheet1!AN920),Sheet1!AN920),"")</f>
        <v/>
      </c>
      <c r="AO920" s="55">
        <f>IF(Sheet1!AO920 &lt;&gt; "",IF(ISNUMBER(VALUE(Sheet1!AO920)),VALUE(Sheet1!AO920),Sheet1!AO920),"")</f>
        <v/>
      </c>
      <c r="AP920" s="55">
        <f>IF(Sheet1!AP920 &lt;&gt; "",IF(ISNUMBER(VALUE(Sheet1!AP920)),VALUE(Sheet1!AP920),Sheet1!AP920),"")</f>
        <v/>
      </c>
      <c r="AQ920" s="55">
        <f>IF(Sheet1!AQ920 &lt;&gt; "",IF(ISNUMBER(VALUE(Sheet1!AQ920)),VALUE(Sheet1!AQ920),Sheet1!AQ920),"")</f>
        <v/>
      </c>
      <c r="AR920" s="55">
        <f>IF(Sheet1!AR920 &lt;&gt; "",IF(ISNUMBER(VALUE(Sheet1!AR920)),VALUE(Sheet1!AR920),Sheet1!AR920),"")</f>
        <v/>
      </c>
      <c r="AS920" s="55">
        <f>IF(Sheet1!AS920 &lt;&gt; "",IF(ISNUMBER(VALUE(Sheet1!AS920)),VALUE(Sheet1!AS920),Sheet1!AS920),"")</f>
        <v/>
      </c>
      <c r="AT920" s="55">
        <f>IF(Sheet1!AT920 &lt;&gt; "",IF(ISNUMBER(VALUE(Sheet1!AT920)),VALUE(Sheet1!AT920),Sheet1!AT920),"")</f>
        <v/>
      </c>
      <c r="AU920" s="55">
        <f>IF(Sheet1!AU920 &lt;&gt; "",IF(ISNUMBER(VALUE(Sheet1!AU920)),VALUE(Sheet1!AU920),Sheet1!AU920),"")</f>
        <v/>
      </c>
      <c r="AV920" s="55">
        <f>IF(Sheet1!AV920 &lt;&gt; "",IF(ISNUMBER(VALUE(Sheet1!AV920)),VALUE(Sheet1!AV920),Sheet1!AV920),"")</f>
        <v/>
      </c>
      <c r="AW920" s="55">
        <f>IF(Sheet1!AW920 &lt;&gt; "",IF(ISNUMBER(VALUE(Sheet1!AW920)),VALUE(Sheet1!AW920),Sheet1!AW920),"")</f>
        <v/>
      </c>
      <c r="AX920" s="55">
        <f>IF(Sheet1!AX920 &lt;&gt; "",IF(ISNUMBER(VALUE(Sheet1!AX920)),VALUE(Sheet1!AX920),Sheet1!AX920),"")</f>
        <v/>
      </c>
      <c r="AY920" s="55">
        <f>IF(Sheet1!AY920 &lt;&gt; "",IF(ISNUMBER(VALUE(Sheet1!AY920)),VALUE(Sheet1!AY920),Sheet1!AY920),"")</f>
        <v/>
      </c>
      <c r="AZ920" s="55">
        <f>IF(Sheet1!AZ920 &lt;&gt; "",IF(ISNUMBER(VALUE(Sheet1!AZ920)),VALUE(Sheet1!AZ920),Sheet1!AZ920),"")</f>
        <v/>
      </c>
      <c r="BA920" s="55">
        <f>IF(Sheet1!BA920 &lt;&gt; "",IF(ISNUMBER(VALUE(Sheet1!BA920)),VALUE(Sheet1!BA920),Sheet1!BA920),"")</f>
        <v/>
      </c>
      <c r="BB920" s="55">
        <f>IF(Sheet1!BB920 &lt;&gt; "",IF(ISNUMBER(VALUE(Sheet1!BB920)),VALUE(Sheet1!BB920),Sheet1!BB920),"")</f>
        <v/>
      </c>
      <c r="BC920" s="55">
        <f>IF(Sheet1!BC920 &lt;&gt; "",IF(ISNUMBER(VALUE(Sheet1!BC920)),VALUE(Sheet1!BC920),Sheet1!BC920),"")</f>
        <v/>
      </c>
      <c r="BD920" s="55">
        <f>IF(Sheet1!BD920 &lt;&gt; "",IF(ISNUMBER(VALUE(Sheet1!BD920)),VALUE(Sheet1!BD920),Sheet1!BD920),"")</f>
        <v/>
      </c>
      <c r="BE920" s="55">
        <f>IF(Sheet1!BE920 &lt;&gt; "",IF(ISNUMBER(VALUE(Sheet1!BE920)),VALUE(Sheet1!BE920),Sheet1!BE920),"")</f>
        <v/>
      </c>
      <c r="BF920" s="55">
        <f>IF(Sheet1!BF920 &lt;&gt; "",IF(ISNUMBER(VALUE(Sheet1!BF920)),VALUE(Sheet1!BF920),Sheet1!BF920),"")</f>
        <v/>
      </c>
      <c r="BG920" s="55">
        <f>IF(Sheet1!BG920 &lt;&gt; "",IF(ISNUMBER(VALUE(Sheet1!BG920)),VALUE(Sheet1!BG920),Sheet1!BG920),"")</f>
        <v/>
      </c>
      <c r="BH920" s="55">
        <f>IF(Sheet1!BH920 &lt;&gt; "",IF(ISNUMBER(VALUE(Sheet1!BH920)),VALUE(Sheet1!BH920),Sheet1!BH920),"")</f>
        <v/>
      </c>
      <c r="BI920" s="55">
        <f>IF(Sheet1!BI920 &lt;&gt; "",IF(ISNUMBER(VALUE(Sheet1!BI920)),VALUE(Sheet1!BI920),Sheet1!BI920),"")</f>
        <v/>
      </c>
      <c r="BJ920" s="55">
        <f>IF(Sheet1!BJ920 &lt;&gt; "",IF(ISNUMBER(VALUE(Sheet1!BJ920)),VALUE(Sheet1!BJ920),Sheet1!BJ920),"")</f>
        <v/>
      </c>
      <c r="BK920" s="55">
        <f>IF(Sheet1!BK920 &lt;&gt; "",IF(ISNUMBER(VALUE(Sheet1!BK920)),VALUE(Sheet1!BK920),Sheet1!BK920),"")</f>
        <v/>
      </c>
      <c r="BL920" s="55">
        <f>IF(Sheet1!BL920 &lt;&gt; "",IF(ISNUMBER(VALUE(Sheet1!BL920)),VALUE(Sheet1!BL920),Sheet1!BL920),"")</f>
        <v/>
      </c>
      <c r="BM920" s="55">
        <f>IF(Sheet1!BM920 &lt;&gt; "",IF(ISNUMBER(VALUE(Sheet1!BM920)),VALUE(Sheet1!BM920),Sheet1!BM920),"")</f>
        <v/>
      </c>
      <c r="BN920" s="55">
        <f>IF(Sheet1!BN920 &lt;&gt; "",IF(ISNUMBER(VALUE(Sheet1!BN920)),VALUE(Sheet1!BN920),Sheet1!BN920),"")</f>
        <v/>
      </c>
      <c r="BO920" s="55">
        <f>IF(Sheet1!BO920 &lt;&gt; "",IF(ISNUMBER(VALUE(Sheet1!BO920)),VALUE(Sheet1!BO920),Sheet1!BO920),"")</f>
        <v/>
      </c>
      <c r="BP920" s="55">
        <f>IF(Sheet1!BP920 &lt;&gt; "",IF(ISNUMBER(VALUE(Sheet1!BP920)),VALUE(Sheet1!BP920),Sheet1!BP920),"")</f>
        <v/>
      </c>
      <c r="BQ920" s="122">
        <f> SUMIFS(G920:BP920,$G$9:$BP$9, $BO$9, G920:BP920,"&gt;0")</f>
        <v/>
      </c>
      <c r="BR920" s="122">
        <f> COUNTIFS($G$9:$BP$9, $BO$9, G920:BP920,"&gt;0")</f>
        <v/>
      </c>
      <c r="BS920" s="122">
        <f> SUMIFS(G920:BP920,$G$9:$BP$9, $BP$9, G920:BP920,"&gt;0")</f>
        <v/>
      </c>
      <c r="BT920" s="122">
        <f> COUNTIFS($G$9:$BP$9, $BP$9, G920:BP920,"&gt;0")</f>
        <v/>
      </c>
      <c r="BU920" s="122">
        <f>COUNTIF(G920:BP920,"Nghi")</f>
        <v/>
      </c>
      <c r="BV920" s="122">
        <f> COUNTIFS($G$9:$BP$9, $BO$9, G920:BP920,$BX$8)</f>
        <v/>
      </c>
      <c r="BW920" s="122">
        <f> COUNTIFS($G$9:$BP$9, $BP$9, G920:BP920,$BX$8)</f>
        <v/>
      </c>
      <c r="BX920" s="122">
        <f>BV920+BW920</f>
        <v/>
      </c>
      <c r="BY920" s="122" t="n"/>
      <c r="BZ920" s="123" t="n"/>
      <c r="CA920" s="124" t="n"/>
      <c r="CB920" s="125" t="n"/>
      <c r="CC920" s="22" t="n"/>
      <c r="CD920" s="126" t="n"/>
      <c r="CE920" s="28" t="n"/>
      <c r="CF920" s="126" t="n"/>
      <c r="CG920" s="127" t="n"/>
      <c r="CH920" s="126" t="n"/>
      <c r="CI920" s="128" t="n"/>
      <c r="CJ920" s="129" t="n"/>
      <c r="CK920" s="130" t="n"/>
    </row>
    <row r="921">
      <c r="A921" s="55">
        <f>IF(Sheet1!A921 &lt;&gt; "",IF(ISNUMBER(VALUE(Sheet1!A921)),VALUE(Sheet1!A921),Sheet1!A921),"")</f>
        <v/>
      </c>
      <c r="B921" s="55">
        <f>IF(Sheet1!B921 &lt;&gt; "",IF(ISNUMBER(VALUE(Sheet1!B921)),VALUE(Sheet1!B921),Sheet1!B921),"")</f>
        <v/>
      </c>
      <c r="C921" s="55">
        <f>IF(Sheet1!C921 &lt;&gt; "",IF(ISNUMBER(VALUE(Sheet1!C921)),VALUE(Sheet1!C921),Sheet1!C921),"")</f>
        <v/>
      </c>
      <c r="D921" s="55">
        <f>IF(Sheet1!D921 &lt;&gt; "",IF(ISNUMBER(VALUE(Sheet1!D921)),VALUE(Sheet1!D921),Sheet1!D921),"")</f>
        <v/>
      </c>
      <c r="E921" s="55">
        <f>IF(Sheet1!E921 &lt;&gt; "",IF(ISNUMBER(VALUE(Sheet1!E921)),VALUE(Sheet1!E921),Sheet1!E921),"")</f>
        <v/>
      </c>
      <c r="F921" s="55">
        <f>IF(Sheet1!F921 &lt;&gt; "",IF(ISNUMBER(VALUE(Sheet1!F921)),VALUE(Sheet1!F921),Sheet1!F921),"")</f>
        <v/>
      </c>
      <c r="G921" s="55">
        <f>IF(Sheet1!G921 &lt;&gt; "",IF(ISNUMBER(VALUE(Sheet1!G921)),VALUE(Sheet1!G921),Sheet1!G921),"")</f>
        <v/>
      </c>
      <c r="H921" s="55">
        <f>IF(Sheet1!H921 &lt;&gt; "",IF(ISNUMBER(VALUE(Sheet1!H921)),VALUE(Sheet1!H921),Sheet1!H921),"")</f>
        <v/>
      </c>
      <c r="I921" s="55">
        <f>IF(Sheet1!I921 &lt;&gt; "",IF(ISNUMBER(VALUE(Sheet1!I921)),VALUE(Sheet1!I921),Sheet1!I921),"")</f>
        <v/>
      </c>
      <c r="J921" s="55">
        <f>IF(Sheet1!J921 &lt;&gt; "",IF(ISNUMBER(VALUE(Sheet1!J921)),VALUE(Sheet1!J921),Sheet1!J921),"")</f>
        <v/>
      </c>
      <c r="K921" s="55">
        <f>IF(Sheet1!K921 &lt;&gt; "",IF(ISNUMBER(VALUE(Sheet1!K921)),VALUE(Sheet1!K921),Sheet1!K921),"")</f>
        <v/>
      </c>
      <c r="L921" s="55">
        <f>IF(Sheet1!L921 &lt;&gt; "",IF(ISNUMBER(VALUE(Sheet1!L921)),VALUE(Sheet1!L921),Sheet1!L921),"")</f>
        <v/>
      </c>
      <c r="M921" s="55">
        <f>IF(Sheet1!M921 &lt;&gt; "",IF(ISNUMBER(VALUE(Sheet1!M921)),VALUE(Sheet1!M921),Sheet1!M921),"")</f>
        <v/>
      </c>
      <c r="N921" s="55">
        <f>IF(Sheet1!N921 &lt;&gt; "",IF(ISNUMBER(VALUE(Sheet1!N921)),VALUE(Sheet1!N921),Sheet1!N921),"")</f>
        <v/>
      </c>
      <c r="O921" s="55">
        <f>IF(Sheet1!O921 &lt;&gt; "",IF(ISNUMBER(VALUE(Sheet1!O921)),VALUE(Sheet1!O921),Sheet1!O921),"")</f>
        <v/>
      </c>
      <c r="P921" s="55">
        <f>IF(Sheet1!P921 &lt;&gt; "",IF(ISNUMBER(VALUE(Sheet1!P921)),VALUE(Sheet1!P921),Sheet1!P921),"")</f>
        <v/>
      </c>
      <c r="Q921" s="55">
        <f>IF(Sheet1!Q921 &lt;&gt; "",IF(ISNUMBER(VALUE(Sheet1!Q921)),VALUE(Sheet1!Q921),Sheet1!Q921),"")</f>
        <v/>
      </c>
      <c r="R921" s="55">
        <f>IF(Sheet1!R921 &lt;&gt; "",IF(ISNUMBER(VALUE(Sheet1!R921)),VALUE(Sheet1!R921),Sheet1!R921),"")</f>
        <v/>
      </c>
      <c r="S921" s="55">
        <f>IF(Sheet1!S921 &lt;&gt; "",IF(ISNUMBER(VALUE(Sheet1!S921)),VALUE(Sheet1!S921),Sheet1!S921),"")</f>
        <v/>
      </c>
      <c r="T921" s="55">
        <f>IF(Sheet1!T921 &lt;&gt; "",IF(ISNUMBER(VALUE(Sheet1!T921)),VALUE(Sheet1!T921),Sheet1!T921),"")</f>
        <v/>
      </c>
      <c r="U921" s="55">
        <f>IF(Sheet1!U921 &lt;&gt; "",IF(ISNUMBER(VALUE(Sheet1!U921)),VALUE(Sheet1!U921),Sheet1!U921),"")</f>
        <v/>
      </c>
      <c r="V921" s="55">
        <f>IF(Sheet1!V921 &lt;&gt; "",IF(ISNUMBER(VALUE(Sheet1!V921)),VALUE(Sheet1!V921),Sheet1!V921),"")</f>
        <v/>
      </c>
      <c r="W921" s="55">
        <f>IF(Sheet1!W921 &lt;&gt; "",IF(ISNUMBER(VALUE(Sheet1!W921)),VALUE(Sheet1!W921),Sheet1!W921),"")</f>
        <v/>
      </c>
      <c r="X921" s="55">
        <f>IF(Sheet1!X921 &lt;&gt; "",IF(ISNUMBER(VALUE(Sheet1!X921)),VALUE(Sheet1!X921),Sheet1!X921),"")</f>
        <v/>
      </c>
      <c r="Y921" s="55">
        <f>IF(Sheet1!Y921 &lt;&gt; "",IF(ISNUMBER(VALUE(Sheet1!Y921)),VALUE(Sheet1!Y921),Sheet1!Y921),"")</f>
        <v/>
      </c>
      <c r="Z921" s="55">
        <f>IF(Sheet1!Z921 &lt;&gt; "",IF(ISNUMBER(VALUE(Sheet1!Z921)),VALUE(Sheet1!Z921),Sheet1!Z921),"")</f>
        <v/>
      </c>
      <c r="AA921" s="55">
        <f>IF(Sheet1!AA921 &lt;&gt; "",IF(ISNUMBER(VALUE(Sheet1!AA921)),VALUE(Sheet1!AA921),Sheet1!AA921),"")</f>
        <v/>
      </c>
      <c r="AB921" s="55">
        <f>IF(Sheet1!AB921 &lt;&gt; "",IF(ISNUMBER(VALUE(Sheet1!AB921)),VALUE(Sheet1!AB921),Sheet1!AB921),"")</f>
        <v/>
      </c>
      <c r="AC921" s="55">
        <f>IF(Sheet1!AC921 &lt;&gt; "",IF(ISNUMBER(VALUE(Sheet1!AC921)),VALUE(Sheet1!AC921),Sheet1!AC921),"")</f>
        <v/>
      </c>
      <c r="AD921" s="55">
        <f>IF(Sheet1!AD921 &lt;&gt; "",IF(ISNUMBER(VALUE(Sheet1!AD921)),VALUE(Sheet1!AD921),Sheet1!AD921),"")</f>
        <v/>
      </c>
      <c r="AE921" s="55">
        <f>IF(Sheet1!AE921 &lt;&gt; "",IF(ISNUMBER(VALUE(Sheet1!AE921)),VALUE(Sheet1!AE921),Sheet1!AE921),"")</f>
        <v/>
      </c>
      <c r="AF921" s="55">
        <f>IF(Sheet1!AF921 &lt;&gt; "",IF(ISNUMBER(VALUE(Sheet1!AF921)),VALUE(Sheet1!AF921),Sheet1!AF921),"")</f>
        <v/>
      </c>
      <c r="AG921" s="55">
        <f>IF(Sheet1!AG921 &lt;&gt; "",IF(ISNUMBER(VALUE(Sheet1!AG921)),VALUE(Sheet1!AG921),Sheet1!AG921),"")</f>
        <v/>
      </c>
      <c r="AH921" s="55">
        <f>IF(Sheet1!AH921 &lt;&gt; "",IF(ISNUMBER(VALUE(Sheet1!AH921)),VALUE(Sheet1!AH921),Sheet1!AH921),"")</f>
        <v/>
      </c>
      <c r="AI921" s="55">
        <f>IF(Sheet1!AI921 &lt;&gt; "",IF(ISNUMBER(VALUE(Sheet1!AI921)),VALUE(Sheet1!AI921),Sheet1!AI921),"")</f>
        <v/>
      </c>
      <c r="AJ921" s="55">
        <f>IF(Sheet1!AJ921 &lt;&gt; "",IF(ISNUMBER(VALUE(Sheet1!AJ921)),VALUE(Sheet1!AJ921),Sheet1!AJ921),"")</f>
        <v/>
      </c>
      <c r="AK921" s="55">
        <f>IF(Sheet1!AK921 &lt;&gt; "",IF(ISNUMBER(VALUE(Sheet1!AK921)),VALUE(Sheet1!AK921),Sheet1!AK921),"")</f>
        <v/>
      </c>
      <c r="AL921" s="55">
        <f>IF(Sheet1!AL921 &lt;&gt; "",IF(ISNUMBER(VALUE(Sheet1!AL921)),VALUE(Sheet1!AL921),Sheet1!AL921),"")</f>
        <v/>
      </c>
      <c r="AM921" s="55">
        <f>IF(Sheet1!AM921 &lt;&gt; "",IF(ISNUMBER(VALUE(Sheet1!AM921)),VALUE(Sheet1!AM921),Sheet1!AM921),"")</f>
        <v/>
      </c>
      <c r="AN921" s="55">
        <f>IF(Sheet1!AN921 &lt;&gt; "",IF(ISNUMBER(VALUE(Sheet1!AN921)),VALUE(Sheet1!AN921),Sheet1!AN921),"")</f>
        <v/>
      </c>
      <c r="AO921" s="55">
        <f>IF(Sheet1!AO921 &lt;&gt; "",IF(ISNUMBER(VALUE(Sheet1!AO921)),VALUE(Sheet1!AO921),Sheet1!AO921),"")</f>
        <v/>
      </c>
      <c r="AP921" s="55">
        <f>IF(Sheet1!AP921 &lt;&gt; "",IF(ISNUMBER(VALUE(Sheet1!AP921)),VALUE(Sheet1!AP921),Sheet1!AP921),"")</f>
        <v/>
      </c>
      <c r="AQ921" s="55">
        <f>IF(Sheet1!AQ921 &lt;&gt; "",IF(ISNUMBER(VALUE(Sheet1!AQ921)),VALUE(Sheet1!AQ921),Sheet1!AQ921),"")</f>
        <v/>
      </c>
      <c r="AR921" s="55">
        <f>IF(Sheet1!AR921 &lt;&gt; "",IF(ISNUMBER(VALUE(Sheet1!AR921)),VALUE(Sheet1!AR921),Sheet1!AR921),"")</f>
        <v/>
      </c>
      <c r="AS921" s="55">
        <f>IF(Sheet1!AS921 &lt;&gt; "",IF(ISNUMBER(VALUE(Sheet1!AS921)),VALUE(Sheet1!AS921),Sheet1!AS921),"")</f>
        <v/>
      </c>
      <c r="AT921" s="55">
        <f>IF(Sheet1!AT921 &lt;&gt; "",IF(ISNUMBER(VALUE(Sheet1!AT921)),VALUE(Sheet1!AT921),Sheet1!AT921),"")</f>
        <v/>
      </c>
      <c r="AU921" s="55">
        <f>IF(Sheet1!AU921 &lt;&gt; "",IF(ISNUMBER(VALUE(Sheet1!AU921)),VALUE(Sheet1!AU921),Sheet1!AU921),"")</f>
        <v/>
      </c>
      <c r="AV921" s="55">
        <f>IF(Sheet1!AV921 &lt;&gt; "",IF(ISNUMBER(VALUE(Sheet1!AV921)),VALUE(Sheet1!AV921),Sheet1!AV921),"")</f>
        <v/>
      </c>
      <c r="AW921" s="55">
        <f>IF(Sheet1!AW921 &lt;&gt; "",IF(ISNUMBER(VALUE(Sheet1!AW921)),VALUE(Sheet1!AW921),Sheet1!AW921),"")</f>
        <v/>
      </c>
      <c r="AX921" s="55">
        <f>IF(Sheet1!AX921 &lt;&gt; "",IF(ISNUMBER(VALUE(Sheet1!AX921)),VALUE(Sheet1!AX921),Sheet1!AX921),"")</f>
        <v/>
      </c>
      <c r="AY921" s="55">
        <f>IF(Sheet1!AY921 &lt;&gt; "",IF(ISNUMBER(VALUE(Sheet1!AY921)),VALUE(Sheet1!AY921),Sheet1!AY921),"")</f>
        <v/>
      </c>
      <c r="AZ921" s="55">
        <f>IF(Sheet1!AZ921 &lt;&gt; "",IF(ISNUMBER(VALUE(Sheet1!AZ921)),VALUE(Sheet1!AZ921),Sheet1!AZ921),"")</f>
        <v/>
      </c>
      <c r="BA921" s="55">
        <f>IF(Sheet1!BA921 &lt;&gt; "",IF(ISNUMBER(VALUE(Sheet1!BA921)),VALUE(Sheet1!BA921),Sheet1!BA921),"")</f>
        <v/>
      </c>
      <c r="BB921" s="55">
        <f>IF(Sheet1!BB921 &lt;&gt; "",IF(ISNUMBER(VALUE(Sheet1!BB921)),VALUE(Sheet1!BB921),Sheet1!BB921),"")</f>
        <v/>
      </c>
      <c r="BC921" s="55">
        <f>IF(Sheet1!BC921 &lt;&gt; "",IF(ISNUMBER(VALUE(Sheet1!BC921)),VALUE(Sheet1!BC921),Sheet1!BC921),"")</f>
        <v/>
      </c>
      <c r="BD921" s="55">
        <f>IF(Sheet1!BD921 &lt;&gt; "",IF(ISNUMBER(VALUE(Sheet1!BD921)),VALUE(Sheet1!BD921),Sheet1!BD921),"")</f>
        <v/>
      </c>
      <c r="BE921" s="55">
        <f>IF(Sheet1!BE921 &lt;&gt; "",IF(ISNUMBER(VALUE(Sheet1!BE921)),VALUE(Sheet1!BE921),Sheet1!BE921),"")</f>
        <v/>
      </c>
      <c r="BF921" s="55">
        <f>IF(Sheet1!BF921 &lt;&gt; "",IF(ISNUMBER(VALUE(Sheet1!BF921)),VALUE(Sheet1!BF921),Sheet1!BF921),"")</f>
        <v/>
      </c>
      <c r="BG921" s="55">
        <f>IF(Sheet1!BG921 &lt;&gt; "",IF(ISNUMBER(VALUE(Sheet1!BG921)),VALUE(Sheet1!BG921),Sheet1!BG921),"")</f>
        <v/>
      </c>
      <c r="BH921" s="55">
        <f>IF(Sheet1!BH921 &lt;&gt; "",IF(ISNUMBER(VALUE(Sheet1!BH921)),VALUE(Sheet1!BH921),Sheet1!BH921),"")</f>
        <v/>
      </c>
      <c r="BI921" s="55">
        <f>IF(Sheet1!BI921 &lt;&gt; "",IF(ISNUMBER(VALUE(Sheet1!BI921)),VALUE(Sheet1!BI921),Sheet1!BI921),"")</f>
        <v/>
      </c>
      <c r="BJ921" s="55">
        <f>IF(Sheet1!BJ921 &lt;&gt; "",IF(ISNUMBER(VALUE(Sheet1!BJ921)),VALUE(Sheet1!BJ921),Sheet1!BJ921),"")</f>
        <v/>
      </c>
      <c r="BK921" s="55">
        <f>IF(Sheet1!BK921 &lt;&gt; "",IF(ISNUMBER(VALUE(Sheet1!BK921)),VALUE(Sheet1!BK921),Sheet1!BK921),"")</f>
        <v/>
      </c>
      <c r="BL921" s="55">
        <f>IF(Sheet1!BL921 &lt;&gt; "",IF(ISNUMBER(VALUE(Sheet1!BL921)),VALUE(Sheet1!BL921),Sheet1!BL921),"")</f>
        <v/>
      </c>
      <c r="BM921" s="55">
        <f>IF(Sheet1!BM921 &lt;&gt; "",IF(ISNUMBER(VALUE(Sheet1!BM921)),VALUE(Sheet1!BM921),Sheet1!BM921),"")</f>
        <v/>
      </c>
      <c r="BN921" s="55">
        <f>IF(Sheet1!BN921 &lt;&gt; "",IF(ISNUMBER(VALUE(Sheet1!BN921)),VALUE(Sheet1!BN921),Sheet1!BN921),"")</f>
        <v/>
      </c>
      <c r="BO921" s="55">
        <f>IF(Sheet1!BO921 &lt;&gt; "",IF(ISNUMBER(VALUE(Sheet1!BO921)),VALUE(Sheet1!BO921),Sheet1!BO921),"")</f>
        <v/>
      </c>
      <c r="BP921" s="55">
        <f>IF(Sheet1!BP921 &lt;&gt; "",IF(ISNUMBER(VALUE(Sheet1!BP921)),VALUE(Sheet1!BP921),Sheet1!BP921),"")</f>
        <v/>
      </c>
      <c r="BQ921" s="122">
        <f> SUMIFS(G921:BP921,$G$9:$BP$9, $BO$9, G921:BP921,"&gt;0")</f>
        <v/>
      </c>
      <c r="BR921" s="122">
        <f> COUNTIFS($G$9:$BP$9, $BO$9, G921:BP921,"&gt;0")</f>
        <v/>
      </c>
      <c r="BS921" s="122">
        <f> SUMIFS(G921:BP921,$G$9:$BP$9, $BP$9, G921:BP921,"&gt;0")</f>
        <v/>
      </c>
      <c r="BT921" s="122">
        <f> COUNTIFS($G$9:$BP$9, $BP$9, G921:BP921,"&gt;0")</f>
        <v/>
      </c>
      <c r="BU921" s="122">
        <f>COUNTIF(G921:BP921,"Nghi")</f>
        <v/>
      </c>
      <c r="BV921" s="122">
        <f> COUNTIFS($G$9:$BP$9, $BO$9, G921:BP921,$BX$8)</f>
        <v/>
      </c>
      <c r="BW921" s="122">
        <f> COUNTIFS($G$9:$BP$9, $BP$9, G921:BP921,$BX$8)</f>
        <v/>
      </c>
      <c r="BX921" s="122">
        <f>BV921+BW921</f>
        <v/>
      </c>
      <c r="BY921" s="122" t="n"/>
      <c r="BZ921" s="123" t="n"/>
      <c r="CA921" s="124" t="n"/>
      <c r="CB921" s="125" t="n"/>
      <c r="CC921" s="22" t="n"/>
      <c r="CD921" s="126" t="n"/>
      <c r="CE921" s="28" t="n"/>
      <c r="CF921" s="126" t="n"/>
      <c r="CG921" s="127" t="n"/>
      <c r="CH921" s="126" t="n"/>
      <c r="CI921" s="128" t="n"/>
      <c r="CJ921" s="129" t="n"/>
      <c r="CK921" s="130" t="n"/>
    </row>
    <row r="922">
      <c r="A922" s="55">
        <f>IF(Sheet1!A922 &lt;&gt; "",IF(ISNUMBER(VALUE(Sheet1!A922)),VALUE(Sheet1!A922),Sheet1!A922),"")</f>
        <v/>
      </c>
      <c r="B922" s="55">
        <f>IF(Sheet1!B922 &lt;&gt; "",IF(ISNUMBER(VALUE(Sheet1!B922)),VALUE(Sheet1!B922),Sheet1!B922),"")</f>
        <v/>
      </c>
      <c r="C922" s="55">
        <f>IF(Sheet1!C922 &lt;&gt; "",IF(ISNUMBER(VALUE(Sheet1!C922)),VALUE(Sheet1!C922),Sheet1!C922),"")</f>
        <v/>
      </c>
      <c r="D922" s="55">
        <f>IF(Sheet1!D922 &lt;&gt; "",IF(ISNUMBER(VALUE(Sheet1!D922)),VALUE(Sheet1!D922),Sheet1!D922),"")</f>
        <v/>
      </c>
      <c r="E922" s="55">
        <f>IF(Sheet1!E922 &lt;&gt; "",IF(ISNUMBER(VALUE(Sheet1!E922)),VALUE(Sheet1!E922),Sheet1!E922),"")</f>
        <v/>
      </c>
      <c r="F922" s="55">
        <f>IF(Sheet1!F922 &lt;&gt; "",IF(ISNUMBER(VALUE(Sheet1!F922)),VALUE(Sheet1!F922),Sheet1!F922),"")</f>
        <v/>
      </c>
      <c r="G922" s="55">
        <f>IF(Sheet1!G922 &lt;&gt; "",IF(ISNUMBER(VALUE(Sheet1!G922)),VALUE(Sheet1!G922),Sheet1!G922),"")</f>
        <v/>
      </c>
      <c r="H922" s="55">
        <f>IF(Sheet1!H922 &lt;&gt; "",IF(ISNUMBER(VALUE(Sheet1!H922)),VALUE(Sheet1!H922),Sheet1!H922),"")</f>
        <v/>
      </c>
      <c r="I922" s="55">
        <f>IF(Sheet1!I922 &lt;&gt; "",IF(ISNUMBER(VALUE(Sheet1!I922)),VALUE(Sheet1!I922),Sheet1!I922),"")</f>
        <v/>
      </c>
      <c r="J922" s="55">
        <f>IF(Sheet1!J922 &lt;&gt; "",IF(ISNUMBER(VALUE(Sheet1!J922)),VALUE(Sheet1!J922),Sheet1!J922),"")</f>
        <v/>
      </c>
      <c r="K922" s="55">
        <f>IF(Sheet1!K922 &lt;&gt; "",IF(ISNUMBER(VALUE(Sheet1!K922)),VALUE(Sheet1!K922),Sheet1!K922),"")</f>
        <v/>
      </c>
      <c r="L922" s="55">
        <f>IF(Sheet1!L922 &lt;&gt; "",IF(ISNUMBER(VALUE(Sheet1!L922)),VALUE(Sheet1!L922),Sheet1!L922),"")</f>
        <v/>
      </c>
      <c r="M922" s="55">
        <f>IF(Sheet1!M922 &lt;&gt; "",IF(ISNUMBER(VALUE(Sheet1!M922)),VALUE(Sheet1!M922),Sheet1!M922),"")</f>
        <v/>
      </c>
      <c r="N922" s="55">
        <f>IF(Sheet1!N922 &lt;&gt; "",IF(ISNUMBER(VALUE(Sheet1!N922)),VALUE(Sheet1!N922),Sheet1!N922),"")</f>
        <v/>
      </c>
      <c r="O922" s="55">
        <f>IF(Sheet1!O922 &lt;&gt; "",IF(ISNUMBER(VALUE(Sheet1!O922)),VALUE(Sheet1!O922),Sheet1!O922),"")</f>
        <v/>
      </c>
      <c r="P922" s="55">
        <f>IF(Sheet1!P922 &lt;&gt; "",IF(ISNUMBER(VALUE(Sheet1!P922)),VALUE(Sheet1!P922),Sheet1!P922),"")</f>
        <v/>
      </c>
      <c r="Q922" s="55">
        <f>IF(Sheet1!Q922 &lt;&gt; "",IF(ISNUMBER(VALUE(Sheet1!Q922)),VALUE(Sheet1!Q922),Sheet1!Q922),"")</f>
        <v/>
      </c>
      <c r="R922" s="55">
        <f>IF(Sheet1!R922 &lt;&gt; "",IF(ISNUMBER(VALUE(Sheet1!R922)),VALUE(Sheet1!R922),Sheet1!R922),"")</f>
        <v/>
      </c>
      <c r="S922" s="55">
        <f>IF(Sheet1!S922 &lt;&gt; "",IF(ISNUMBER(VALUE(Sheet1!S922)),VALUE(Sheet1!S922),Sheet1!S922),"")</f>
        <v/>
      </c>
      <c r="T922" s="55">
        <f>IF(Sheet1!T922 &lt;&gt; "",IF(ISNUMBER(VALUE(Sheet1!T922)),VALUE(Sheet1!T922),Sheet1!T922),"")</f>
        <v/>
      </c>
      <c r="U922" s="55">
        <f>IF(Sheet1!U922 &lt;&gt; "",IF(ISNUMBER(VALUE(Sheet1!U922)),VALUE(Sheet1!U922),Sheet1!U922),"")</f>
        <v/>
      </c>
      <c r="V922" s="55">
        <f>IF(Sheet1!V922 &lt;&gt; "",IF(ISNUMBER(VALUE(Sheet1!V922)),VALUE(Sheet1!V922),Sheet1!V922),"")</f>
        <v/>
      </c>
      <c r="W922" s="55">
        <f>IF(Sheet1!W922 &lt;&gt; "",IF(ISNUMBER(VALUE(Sheet1!W922)),VALUE(Sheet1!W922),Sheet1!W922),"")</f>
        <v/>
      </c>
      <c r="X922" s="55">
        <f>IF(Sheet1!X922 &lt;&gt; "",IF(ISNUMBER(VALUE(Sheet1!X922)),VALUE(Sheet1!X922),Sheet1!X922),"")</f>
        <v/>
      </c>
      <c r="Y922" s="55">
        <f>IF(Sheet1!Y922 &lt;&gt; "",IF(ISNUMBER(VALUE(Sheet1!Y922)),VALUE(Sheet1!Y922),Sheet1!Y922),"")</f>
        <v/>
      </c>
      <c r="Z922" s="55">
        <f>IF(Sheet1!Z922 &lt;&gt; "",IF(ISNUMBER(VALUE(Sheet1!Z922)),VALUE(Sheet1!Z922),Sheet1!Z922),"")</f>
        <v/>
      </c>
      <c r="AA922" s="55">
        <f>IF(Sheet1!AA922 &lt;&gt; "",IF(ISNUMBER(VALUE(Sheet1!AA922)),VALUE(Sheet1!AA922),Sheet1!AA922),"")</f>
        <v/>
      </c>
      <c r="AB922" s="55">
        <f>IF(Sheet1!AB922 &lt;&gt; "",IF(ISNUMBER(VALUE(Sheet1!AB922)),VALUE(Sheet1!AB922),Sheet1!AB922),"")</f>
        <v/>
      </c>
      <c r="AC922" s="55">
        <f>IF(Sheet1!AC922 &lt;&gt; "",IF(ISNUMBER(VALUE(Sheet1!AC922)),VALUE(Sheet1!AC922),Sheet1!AC922),"")</f>
        <v/>
      </c>
      <c r="AD922" s="55">
        <f>IF(Sheet1!AD922 &lt;&gt; "",IF(ISNUMBER(VALUE(Sheet1!AD922)),VALUE(Sheet1!AD922),Sheet1!AD922),"")</f>
        <v/>
      </c>
      <c r="AE922" s="55">
        <f>IF(Sheet1!AE922 &lt;&gt; "",IF(ISNUMBER(VALUE(Sheet1!AE922)),VALUE(Sheet1!AE922),Sheet1!AE922),"")</f>
        <v/>
      </c>
      <c r="AF922" s="55">
        <f>IF(Sheet1!AF922 &lt;&gt; "",IF(ISNUMBER(VALUE(Sheet1!AF922)),VALUE(Sheet1!AF922),Sheet1!AF922),"")</f>
        <v/>
      </c>
      <c r="AG922" s="55">
        <f>IF(Sheet1!AG922 &lt;&gt; "",IF(ISNUMBER(VALUE(Sheet1!AG922)),VALUE(Sheet1!AG922),Sheet1!AG922),"")</f>
        <v/>
      </c>
      <c r="AH922" s="55">
        <f>IF(Sheet1!AH922 &lt;&gt; "",IF(ISNUMBER(VALUE(Sheet1!AH922)),VALUE(Sheet1!AH922),Sheet1!AH922),"")</f>
        <v/>
      </c>
      <c r="AI922" s="55">
        <f>IF(Sheet1!AI922 &lt;&gt; "",IF(ISNUMBER(VALUE(Sheet1!AI922)),VALUE(Sheet1!AI922),Sheet1!AI922),"")</f>
        <v/>
      </c>
      <c r="AJ922" s="55">
        <f>IF(Sheet1!AJ922 &lt;&gt; "",IF(ISNUMBER(VALUE(Sheet1!AJ922)),VALUE(Sheet1!AJ922),Sheet1!AJ922),"")</f>
        <v/>
      </c>
      <c r="AK922" s="55">
        <f>IF(Sheet1!AK922 &lt;&gt; "",IF(ISNUMBER(VALUE(Sheet1!AK922)),VALUE(Sheet1!AK922),Sheet1!AK922),"")</f>
        <v/>
      </c>
      <c r="AL922" s="55">
        <f>IF(Sheet1!AL922 &lt;&gt; "",IF(ISNUMBER(VALUE(Sheet1!AL922)),VALUE(Sheet1!AL922),Sheet1!AL922),"")</f>
        <v/>
      </c>
      <c r="AM922" s="55">
        <f>IF(Sheet1!AM922 &lt;&gt; "",IF(ISNUMBER(VALUE(Sheet1!AM922)),VALUE(Sheet1!AM922),Sheet1!AM922),"")</f>
        <v/>
      </c>
      <c r="AN922" s="55">
        <f>IF(Sheet1!AN922 &lt;&gt; "",IF(ISNUMBER(VALUE(Sheet1!AN922)),VALUE(Sheet1!AN922),Sheet1!AN922),"")</f>
        <v/>
      </c>
      <c r="AO922" s="55">
        <f>IF(Sheet1!AO922 &lt;&gt; "",IF(ISNUMBER(VALUE(Sheet1!AO922)),VALUE(Sheet1!AO922),Sheet1!AO922),"")</f>
        <v/>
      </c>
      <c r="AP922" s="55">
        <f>IF(Sheet1!AP922 &lt;&gt; "",IF(ISNUMBER(VALUE(Sheet1!AP922)),VALUE(Sheet1!AP922),Sheet1!AP922),"")</f>
        <v/>
      </c>
      <c r="AQ922" s="55">
        <f>IF(Sheet1!AQ922 &lt;&gt; "",IF(ISNUMBER(VALUE(Sheet1!AQ922)),VALUE(Sheet1!AQ922),Sheet1!AQ922),"")</f>
        <v/>
      </c>
      <c r="AR922" s="55">
        <f>IF(Sheet1!AR922 &lt;&gt; "",IF(ISNUMBER(VALUE(Sheet1!AR922)),VALUE(Sheet1!AR922),Sheet1!AR922),"")</f>
        <v/>
      </c>
      <c r="AS922" s="55">
        <f>IF(Sheet1!AS922 &lt;&gt; "",IF(ISNUMBER(VALUE(Sheet1!AS922)),VALUE(Sheet1!AS922),Sheet1!AS922),"")</f>
        <v/>
      </c>
      <c r="AT922" s="55">
        <f>IF(Sheet1!AT922 &lt;&gt; "",IF(ISNUMBER(VALUE(Sheet1!AT922)),VALUE(Sheet1!AT922),Sheet1!AT922),"")</f>
        <v/>
      </c>
      <c r="AU922" s="55">
        <f>IF(Sheet1!AU922 &lt;&gt; "",IF(ISNUMBER(VALUE(Sheet1!AU922)),VALUE(Sheet1!AU922),Sheet1!AU922),"")</f>
        <v/>
      </c>
      <c r="AV922" s="55">
        <f>IF(Sheet1!AV922 &lt;&gt; "",IF(ISNUMBER(VALUE(Sheet1!AV922)),VALUE(Sheet1!AV922),Sheet1!AV922),"")</f>
        <v/>
      </c>
      <c r="AW922" s="55">
        <f>IF(Sheet1!AW922 &lt;&gt; "",IF(ISNUMBER(VALUE(Sheet1!AW922)),VALUE(Sheet1!AW922),Sheet1!AW922),"")</f>
        <v/>
      </c>
      <c r="AX922" s="55">
        <f>IF(Sheet1!AX922 &lt;&gt; "",IF(ISNUMBER(VALUE(Sheet1!AX922)),VALUE(Sheet1!AX922),Sheet1!AX922),"")</f>
        <v/>
      </c>
      <c r="AY922" s="55">
        <f>IF(Sheet1!AY922 &lt;&gt; "",IF(ISNUMBER(VALUE(Sheet1!AY922)),VALUE(Sheet1!AY922),Sheet1!AY922),"")</f>
        <v/>
      </c>
      <c r="AZ922" s="55">
        <f>IF(Sheet1!AZ922 &lt;&gt; "",IF(ISNUMBER(VALUE(Sheet1!AZ922)),VALUE(Sheet1!AZ922),Sheet1!AZ922),"")</f>
        <v/>
      </c>
      <c r="BA922" s="55">
        <f>IF(Sheet1!BA922 &lt;&gt; "",IF(ISNUMBER(VALUE(Sheet1!BA922)),VALUE(Sheet1!BA922),Sheet1!BA922),"")</f>
        <v/>
      </c>
      <c r="BB922" s="55">
        <f>IF(Sheet1!BB922 &lt;&gt; "",IF(ISNUMBER(VALUE(Sheet1!BB922)),VALUE(Sheet1!BB922),Sheet1!BB922),"")</f>
        <v/>
      </c>
      <c r="BC922" s="55">
        <f>IF(Sheet1!BC922 &lt;&gt; "",IF(ISNUMBER(VALUE(Sheet1!BC922)),VALUE(Sheet1!BC922),Sheet1!BC922),"")</f>
        <v/>
      </c>
      <c r="BD922" s="55">
        <f>IF(Sheet1!BD922 &lt;&gt; "",IF(ISNUMBER(VALUE(Sheet1!BD922)),VALUE(Sheet1!BD922),Sheet1!BD922),"")</f>
        <v/>
      </c>
      <c r="BE922" s="55">
        <f>IF(Sheet1!BE922 &lt;&gt; "",IF(ISNUMBER(VALUE(Sheet1!BE922)),VALUE(Sheet1!BE922),Sheet1!BE922),"")</f>
        <v/>
      </c>
      <c r="BF922" s="55">
        <f>IF(Sheet1!BF922 &lt;&gt; "",IF(ISNUMBER(VALUE(Sheet1!BF922)),VALUE(Sheet1!BF922),Sheet1!BF922),"")</f>
        <v/>
      </c>
      <c r="BG922" s="55">
        <f>IF(Sheet1!BG922 &lt;&gt; "",IF(ISNUMBER(VALUE(Sheet1!BG922)),VALUE(Sheet1!BG922),Sheet1!BG922),"")</f>
        <v/>
      </c>
      <c r="BH922" s="55">
        <f>IF(Sheet1!BH922 &lt;&gt; "",IF(ISNUMBER(VALUE(Sheet1!BH922)),VALUE(Sheet1!BH922),Sheet1!BH922),"")</f>
        <v/>
      </c>
      <c r="BI922" s="55">
        <f>IF(Sheet1!BI922 &lt;&gt; "",IF(ISNUMBER(VALUE(Sheet1!BI922)),VALUE(Sheet1!BI922),Sheet1!BI922),"")</f>
        <v/>
      </c>
      <c r="BJ922" s="55">
        <f>IF(Sheet1!BJ922 &lt;&gt; "",IF(ISNUMBER(VALUE(Sheet1!BJ922)),VALUE(Sheet1!BJ922),Sheet1!BJ922),"")</f>
        <v/>
      </c>
      <c r="BK922" s="55">
        <f>IF(Sheet1!BK922 &lt;&gt; "",IF(ISNUMBER(VALUE(Sheet1!BK922)),VALUE(Sheet1!BK922),Sheet1!BK922),"")</f>
        <v/>
      </c>
      <c r="BL922" s="55">
        <f>IF(Sheet1!BL922 &lt;&gt; "",IF(ISNUMBER(VALUE(Sheet1!BL922)),VALUE(Sheet1!BL922),Sheet1!BL922),"")</f>
        <v/>
      </c>
      <c r="BM922" s="55">
        <f>IF(Sheet1!BM922 &lt;&gt; "",IF(ISNUMBER(VALUE(Sheet1!BM922)),VALUE(Sheet1!BM922),Sheet1!BM922),"")</f>
        <v/>
      </c>
      <c r="BN922" s="55">
        <f>IF(Sheet1!BN922 &lt;&gt; "",IF(ISNUMBER(VALUE(Sheet1!BN922)),VALUE(Sheet1!BN922),Sheet1!BN922),"")</f>
        <v/>
      </c>
      <c r="BO922" s="55">
        <f>IF(Sheet1!BO922 &lt;&gt; "",IF(ISNUMBER(VALUE(Sheet1!BO922)),VALUE(Sheet1!BO922),Sheet1!BO922),"")</f>
        <v/>
      </c>
      <c r="BP922" s="55">
        <f>IF(Sheet1!BP922 &lt;&gt; "",IF(ISNUMBER(VALUE(Sheet1!BP922)),VALUE(Sheet1!BP922),Sheet1!BP922),"")</f>
        <v/>
      </c>
      <c r="BQ922" s="122">
        <f> SUMIFS(G922:BP922,$G$9:$BP$9, $BO$9, G922:BP922,"&gt;0")</f>
        <v/>
      </c>
      <c r="BR922" s="122">
        <f> COUNTIFS($G$9:$BP$9, $BO$9, G922:BP922,"&gt;0")</f>
        <v/>
      </c>
      <c r="BS922" s="122">
        <f> SUMIFS(G922:BP922,$G$9:$BP$9, $BP$9, G922:BP922,"&gt;0")</f>
        <v/>
      </c>
      <c r="BT922" s="122">
        <f> COUNTIFS($G$9:$BP$9, $BP$9, G922:BP922,"&gt;0")</f>
        <v/>
      </c>
      <c r="BU922" s="122">
        <f>COUNTIF(G922:BP922,"Nghi")</f>
        <v/>
      </c>
      <c r="BV922" s="122">
        <f> COUNTIFS($G$9:$BP$9, $BO$9, G922:BP922,$BX$8)</f>
        <v/>
      </c>
      <c r="BW922" s="122">
        <f> COUNTIFS($G$9:$BP$9, $BP$9, G922:BP922,$BX$8)</f>
        <v/>
      </c>
      <c r="BX922" s="122">
        <f>BV922+BW922</f>
        <v/>
      </c>
      <c r="BY922" s="122" t="n"/>
      <c r="BZ922" s="123" t="n"/>
      <c r="CA922" s="124" t="n"/>
      <c r="CB922" s="125" t="n"/>
      <c r="CC922" s="22" t="n"/>
      <c r="CD922" s="126" t="n"/>
      <c r="CE922" s="28" t="n"/>
      <c r="CF922" s="126" t="n"/>
      <c r="CG922" s="127" t="n"/>
      <c r="CH922" s="126" t="n"/>
      <c r="CI922" s="128" t="n"/>
      <c r="CJ922" s="129" t="n"/>
      <c r="CK922" s="130" t="n"/>
    </row>
    <row r="923">
      <c r="A923" s="55">
        <f>IF(Sheet1!A923 &lt;&gt; "",IF(ISNUMBER(VALUE(Sheet1!A923)),VALUE(Sheet1!A923),Sheet1!A923),"")</f>
        <v/>
      </c>
      <c r="B923" s="55">
        <f>IF(Sheet1!B923 &lt;&gt; "",IF(ISNUMBER(VALUE(Sheet1!B923)),VALUE(Sheet1!B923),Sheet1!B923),"")</f>
        <v/>
      </c>
      <c r="C923" s="55">
        <f>IF(Sheet1!C923 &lt;&gt; "",IF(ISNUMBER(VALUE(Sheet1!C923)),VALUE(Sheet1!C923),Sheet1!C923),"")</f>
        <v/>
      </c>
      <c r="D923" s="55">
        <f>IF(Sheet1!D923 &lt;&gt; "",IF(ISNUMBER(VALUE(Sheet1!D923)),VALUE(Sheet1!D923),Sheet1!D923),"")</f>
        <v/>
      </c>
      <c r="E923" s="55">
        <f>IF(Sheet1!E923 &lt;&gt; "",IF(ISNUMBER(VALUE(Sheet1!E923)),VALUE(Sheet1!E923),Sheet1!E923),"")</f>
        <v/>
      </c>
      <c r="F923" s="55">
        <f>IF(Sheet1!F923 &lt;&gt; "",IF(ISNUMBER(VALUE(Sheet1!F923)),VALUE(Sheet1!F923),Sheet1!F923),"")</f>
        <v/>
      </c>
      <c r="G923" s="55">
        <f>IF(Sheet1!G923 &lt;&gt; "",IF(ISNUMBER(VALUE(Sheet1!G923)),VALUE(Sheet1!G923),Sheet1!G923),"")</f>
        <v/>
      </c>
      <c r="H923" s="55">
        <f>IF(Sheet1!H923 &lt;&gt; "",IF(ISNUMBER(VALUE(Sheet1!H923)),VALUE(Sheet1!H923),Sheet1!H923),"")</f>
        <v/>
      </c>
      <c r="I923" s="55">
        <f>IF(Sheet1!I923 &lt;&gt; "",IF(ISNUMBER(VALUE(Sheet1!I923)),VALUE(Sheet1!I923),Sheet1!I923),"")</f>
        <v/>
      </c>
      <c r="J923" s="55">
        <f>IF(Sheet1!J923 &lt;&gt; "",IF(ISNUMBER(VALUE(Sheet1!J923)),VALUE(Sheet1!J923),Sheet1!J923),"")</f>
        <v/>
      </c>
      <c r="K923" s="55">
        <f>IF(Sheet1!K923 &lt;&gt; "",IF(ISNUMBER(VALUE(Sheet1!K923)),VALUE(Sheet1!K923),Sheet1!K923),"")</f>
        <v/>
      </c>
      <c r="L923" s="55">
        <f>IF(Sheet1!L923 &lt;&gt; "",IF(ISNUMBER(VALUE(Sheet1!L923)),VALUE(Sheet1!L923),Sheet1!L923),"")</f>
        <v/>
      </c>
      <c r="M923" s="55">
        <f>IF(Sheet1!M923 &lt;&gt; "",IF(ISNUMBER(VALUE(Sheet1!M923)),VALUE(Sheet1!M923),Sheet1!M923),"")</f>
        <v/>
      </c>
      <c r="N923" s="55">
        <f>IF(Sheet1!N923 &lt;&gt; "",IF(ISNUMBER(VALUE(Sheet1!N923)),VALUE(Sheet1!N923),Sheet1!N923),"")</f>
        <v/>
      </c>
      <c r="O923" s="55">
        <f>IF(Sheet1!O923 &lt;&gt; "",IF(ISNUMBER(VALUE(Sheet1!O923)),VALUE(Sheet1!O923),Sheet1!O923),"")</f>
        <v/>
      </c>
      <c r="P923" s="55">
        <f>IF(Sheet1!P923 &lt;&gt; "",IF(ISNUMBER(VALUE(Sheet1!P923)),VALUE(Sheet1!P923),Sheet1!P923),"")</f>
        <v/>
      </c>
      <c r="Q923" s="55">
        <f>IF(Sheet1!Q923 &lt;&gt; "",IF(ISNUMBER(VALUE(Sheet1!Q923)),VALUE(Sheet1!Q923),Sheet1!Q923),"")</f>
        <v/>
      </c>
      <c r="R923" s="55">
        <f>IF(Sheet1!R923 &lt;&gt; "",IF(ISNUMBER(VALUE(Sheet1!R923)),VALUE(Sheet1!R923),Sheet1!R923),"")</f>
        <v/>
      </c>
      <c r="S923" s="55">
        <f>IF(Sheet1!S923 &lt;&gt; "",IF(ISNUMBER(VALUE(Sheet1!S923)),VALUE(Sheet1!S923),Sheet1!S923),"")</f>
        <v/>
      </c>
      <c r="T923" s="55">
        <f>IF(Sheet1!T923 &lt;&gt; "",IF(ISNUMBER(VALUE(Sheet1!T923)),VALUE(Sheet1!T923),Sheet1!T923),"")</f>
        <v/>
      </c>
      <c r="U923" s="55">
        <f>IF(Sheet1!U923 &lt;&gt; "",IF(ISNUMBER(VALUE(Sheet1!U923)),VALUE(Sheet1!U923),Sheet1!U923),"")</f>
        <v/>
      </c>
      <c r="V923" s="55">
        <f>IF(Sheet1!V923 &lt;&gt; "",IF(ISNUMBER(VALUE(Sheet1!V923)),VALUE(Sheet1!V923),Sheet1!V923),"")</f>
        <v/>
      </c>
      <c r="W923" s="55">
        <f>IF(Sheet1!W923 &lt;&gt; "",IF(ISNUMBER(VALUE(Sheet1!W923)),VALUE(Sheet1!W923),Sheet1!W923),"")</f>
        <v/>
      </c>
      <c r="X923" s="55">
        <f>IF(Sheet1!X923 &lt;&gt; "",IF(ISNUMBER(VALUE(Sheet1!X923)),VALUE(Sheet1!X923),Sheet1!X923),"")</f>
        <v/>
      </c>
      <c r="Y923" s="55">
        <f>IF(Sheet1!Y923 &lt;&gt; "",IF(ISNUMBER(VALUE(Sheet1!Y923)),VALUE(Sheet1!Y923),Sheet1!Y923),"")</f>
        <v/>
      </c>
      <c r="Z923" s="55">
        <f>IF(Sheet1!Z923 &lt;&gt; "",IF(ISNUMBER(VALUE(Sheet1!Z923)),VALUE(Sheet1!Z923),Sheet1!Z923),"")</f>
        <v/>
      </c>
      <c r="AA923" s="55">
        <f>IF(Sheet1!AA923 &lt;&gt; "",IF(ISNUMBER(VALUE(Sheet1!AA923)),VALUE(Sheet1!AA923),Sheet1!AA923),"")</f>
        <v/>
      </c>
      <c r="AB923" s="55">
        <f>IF(Sheet1!AB923 &lt;&gt; "",IF(ISNUMBER(VALUE(Sheet1!AB923)),VALUE(Sheet1!AB923),Sheet1!AB923),"")</f>
        <v/>
      </c>
      <c r="AC923" s="55">
        <f>IF(Sheet1!AC923 &lt;&gt; "",IF(ISNUMBER(VALUE(Sheet1!AC923)),VALUE(Sheet1!AC923),Sheet1!AC923),"")</f>
        <v/>
      </c>
      <c r="AD923" s="55">
        <f>IF(Sheet1!AD923 &lt;&gt; "",IF(ISNUMBER(VALUE(Sheet1!AD923)),VALUE(Sheet1!AD923),Sheet1!AD923),"")</f>
        <v/>
      </c>
      <c r="AE923" s="55">
        <f>IF(Sheet1!AE923 &lt;&gt; "",IF(ISNUMBER(VALUE(Sheet1!AE923)),VALUE(Sheet1!AE923),Sheet1!AE923),"")</f>
        <v/>
      </c>
      <c r="AF923" s="55">
        <f>IF(Sheet1!AF923 &lt;&gt; "",IF(ISNUMBER(VALUE(Sheet1!AF923)),VALUE(Sheet1!AF923),Sheet1!AF923),"")</f>
        <v/>
      </c>
      <c r="AG923" s="55">
        <f>IF(Sheet1!AG923 &lt;&gt; "",IF(ISNUMBER(VALUE(Sheet1!AG923)),VALUE(Sheet1!AG923),Sheet1!AG923),"")</f>
        <v/>
      </c>
      <c r="AH923" s="55">
        <f>IF(Sheet1!AH923 &lt;&gt; "",IF(ISNUMBER(VALUE(Sheet1!AH923)),VALUE(Sheet1!AH923),Sheet1!AH923),"")</f>
        <v/>
      </c>
      <c r="AI923" s="55">
        <f>IF(Sheet1!AI923 &lt;&gt; "",IF(ISNUMBER(VALUE(Sheet1!AI923)),VALUE(Sheet1!AI923),Sheet1!AI923),"")</f>
        <v/>
      </c>
      <c r="AJ923" s="55">
        <f>IF(Sheet1!AJ923 &lt;&gt; "",IF(ISNUMBER(VALUE(Sheet1!AJ923)),VALUE(Sheet1!AJ923),Sheet1!AJ923),"")</f>
        <v/>
      </c>
      <c r="AK923" s="55">
        <f>IF(Sheet1!AK923 &lt;&gt; "",IF(ISNUMBER(VALUE(Sheet1!AK923)),VALUE(Sheet1!AK923),Sheet1!AK923),"")</f>
        <v/>
      </c>
      <c r="AL923" s="55">
        <f>IF(Sheet1!AL923 &lt;&gt; "",IF(ISNUMBER(VALUE(Sheet1!AL923)),VALUE(Sheet1!AL923),Sheet1!AL923),"")</f>
        <v/>
      </c>
      <c r="AM923" s="55">
        <f>IF(Sheet1!AM923 &lt;&gt; "",IF(ISNUMBER(VALUE(Sheet1!AM923)),VALUE(Sheet1!AM923),Sheet1!AM923),"")</f>
        <v/>
      </c>
      <c r="AN923" s="55">
        <f>IF(Sheet1!AN923 &lt;&gt; "",IF(ISNUMBER(VALUE(Sheet1!AN923)),VALUE(Sheet1!AN923),Sheet1!AN923),"")</f>
        <v/>
      </c>
      <c r="AO923" s="55">
        <f>IF(Sheet1!AO923 &lt;&gt; "",IF(ISNUMBER(VALUE(Sheet1!AO923)),VALUE(Sheet1!AO923),Sheet1!AO923),"")</f>
        <v/>
      </c>
      <c r="AP923" s="55">
        <f>IF(Sheet1!AP923 &lt;&gt; "",IF(ISNUMBER(VALUE(Sheet1!AP923)),VALUE(Sheet1!AP923),Sheet1!AP923),"")</f>
        <v/>
      </c>
      <c r="AQ923" s="55">
        <f>IF(Sheet1!AQ923 &lt;&gt; "",IF(ISNUMBER(VALUE(Sheet1!AQ923)),VALUE(Sheet1!AQ923),Sheet1!AQ923),"")</f>
        <v/>
      </c>
      <c r="AR923" s="55">
        <f>IF(Sheet1!AR923 &lt;&gt; "",IF(ISNUMBER(VALUE(Sheet1!AR923)),VALUE(Sheet1!AR923),Sheet1!AR923),"")</f>
        <v/>
      </c>
      <c r="AS923" s="55">
        <f>IF(Sheet1!AS923 &lt;&gt; "",IF(ISNUMBER(VALUE(Sheet1!AS923)),VALUE(Sheet1!AS923),Sheet1!AS923),"")</f>
        <v/>
      </c>
      <c r="AT923" s="55">
        <f>IF(Sheet1!AT923 &lt;&gt; "",IF(ISNUMBER(VALUE(Sheet1!AT923)),VALUE(Sheet1!AT923),Sheet1!AT923),"")</f>
        <v/>
      </c>
      <c r="AU923" s="55">
        <f>IF(Sheet1!AU923 &lt;&gt; "",IF(ISNUMBER(VALUE(Sheet1!AU923)),VALUE(Sheet1!AU923),Sheet1!AU923),"")</f>
        <v/>
      </c>
      <c r="AV923" s="55">
        <f>IF(Sheet1!AV923 &lt;&gt; "",IF(ISNUMBER(VALUE(Sheet1!AV923)),VALUE(Sheet1!AV923),Sheet1!AV923),"")</f>
        <v/>
      </c>
      <c r="AW923" s="55">
        <f>IF(Sheet1!AW923 &lt;&gt; "",IF(ISNUMBER(VALUE(Sheet1!AW923)),VALUE(Sheet1!AW923),Sheet1!AW923),"")</f>
        <v/>
      </c>
      <c r="AX923" s="55">
        <f>IF(Sheet1!AX923 &lt;&gt; "",IF(ISNUMBER(VALUE(Sheet1!AX923)),VALUE(Sheet1!AX923),Sheet1!AX923),"")</f>
        <v/>
      </c>
      <c r="AY923" s="55">
        <f>IF(Sheet1!AY923 &lt;&gt; "",IF(ISNUMBER(VALUE(Sheet1!AY923)),VALUE(Sheet1!AY923),Sheet1!AY923),"")</f>
        <v/>
      </c>
      <c r="AZ923" s="55">
        <f>IF(Sheet1!AZ923 &lt;&gt; "",IF(ISNUMBER(VALUE(Sheet1!AZ923)),VALUE(Sheet1!AZ923),Sheet1!AZ923),"")</f>
        <v/>
      </c>
      <c r="BA923" s="55">
        <f>IF(Sheet1!BA923 &lt;&gt; "",IF(ISNUMBER(VALUE(Sheet1!BA923)),VALUE(Sheet1!BA923),Sheet1!BA923),"")</f>
        <v/>
      </c>
      <c r="BB923" s="55">
        <f>IF(Sheet1!BB923 &lt;&gt; "",IF(ISNUMBER(VALUE(Sheet1!BB923)),VALUE(Sheet1!BB923),Sheet1!BB923),"")</f>
        <v/>
      </c>
      <c r="BC923" s="55">
        <f>IF(Sheet1!BC923 &lt;&gt; "",IF(ISNUMBER(VALUE(Sheet1!BC923)),VALUE(Sheet1!BC923),Sheet1!BC923),"")</f>
        <v/>
      </c>
      <c r="BD923" s="55">
        <f>IF(Sheet1!BD923 &lt;&gt; "",IF(ISNUMBER(VALUE(Sheet1!BD923)),VALUE(Sheet1!BD923),Sheet1!BD923),"")</f>
        <v/>
      </c>
      <c r="BE923" s="55">
        <f>IF(Sheet1!BE923 &lt;&gt; "",IF(ISNUMBER(VALUE(Sheet1!BE923)),VALUE(Sheet1!BE923),Sheet1!BE923),"")</f>
        <v/>
      </c>
      <c r="BF923" s="55">
        <f>IF(Sheet1!BF923 &lt;&gt; "",IF(ISNUMBER(VALUE(Sheet1!BF923)),VALUE(Sheet1!BF923),Sheet1!BF923),"")</f>
        <v/>
      </c>
      <c r="BG923" s="55">
        <f>IF(Sheet1!BG923 &lt;&gt; "",IF(ISNUMBER(VALUE(Sheet1!BG923)),VALUE(Sheet1!BG923),Sheet1!BG923),"")</f>
        <v/>
      </c>
      <c r="BH923" s="55">
        <f>IF(Sheet1!BH923 &lt;&gt; "",IF(ISNUMBER(VALUE(Sheet1!BH923)),VALUE(Sheet1!BH923),Sheet1!BH923),"")</f>
        <v/>
      </c>
      <c r="BI923" s="55">
        <f>IF(Sheet1!BI923 &lt;&gt; "",IF(ISNUMBER(VALUE(Sheet1!BI923)),VALUE(Sheet1!BI923),Sheet1!BI923),"")</f>
        <v/>
      </c>
      <c r="BJ923" s="55">
        <f>IF(Sheet1!BJ923 &lt;&gt; "",IF(ISNUMBER(VALUE(Sheet1!BJ923)),VALUE(Sheet1!BJ923),Sheet1!BJ923),"")</f>
        <v/>
      </c>
      <c r="BK923" s="55">
        <f>IF(Sheet1!BK923 &lt;&gt; "",IF(ISNUMBER(VALUE(Sheet1!BK923)),VALUE(Sheet1!BK923),Sheet1!BK923),"")</f>
        <v/>
      </c>
      <c r="BL923" s="55">
        <f>IF(Sheet1!BL923 &lt;&gt; "",IF(ISNUMBER(VALUE(Sheet1!BL923)),VALUE(Sheet1!BL923),Sheet1!BL923),"")</f>
        <v/>
      </c>
      <c r="BM923" s="55">
        <f>IF(Sheet1!BM923 &lt;&gt; "",IF(ISNUMBER(VALUE(Sheet1!BM923)),VALUE(Sheet1!BM923),Sheet1!BM923),"")</f>
        <v/>
      </c>
      <c r="BN923" s="55">
        <f>IF(Sheet1!BN923 &lt;&gt; "",IF(ISNUMBER(VALUE(Sheet1!BN923)),VALUE(Sheet1!BN923),Sheet1!BN923),"")</f>
        <v/>
      </c>
      <c r="BO923" s="55">
        <f>IF(Sheet1!BO923 &lt;&gt; "",IF(ISNUMBER(VALUE(Sheet1!BO923)),VALUE(Sheet1!BO923),Sheet1!BO923),"")</f>
        <v/>
      </c>
      <c r="BP923" s="55">
        <f>IF(Sheet1!BP923 &lt;&gt; "",IF(ISNUMBER(VALUE(Sheet1!BP923)),VALUE(Sheet1!BP923),Sheet1!BP923),"")</f>
        <v/>
      </c>
      <c r="BQ923" s="122">
        <f> SUMIFS(G923:BP923,$G$9:$BP$9, $BO$9, G923:BP923,"&gt;0")</f>
        <v/>
      </c>
      <c r="BR923" s="122">
        <f> COUNTIFS($G$9:$BP$9, $BO$9, G923:BP923,"&gt;0")</f>
        <v/>
      </c>
      <c r="BS923" s="122">
        <f> SUMIFS(G923:BP923,$G$9:$BP$9, $BP$9, G923:BP923,"&gt;0")</f>
        <v/>
      </c>
      <c r="BT923" s="122">
        <f> COUNTIFS($G$9:$BP$9, $BP$9, G923:BP923,"&gt;0")</f>
        <v/>
      </c>
      <c r="BU923" s="122">
        <f>COUNTIF(G923:BP923,"Nghi")</f>
        <v/>
      </c>
      <c r="BV923" s="122">
        <f> COUNTIFS($G$9:$BP$9, $BO$9, G923:BP923,$BX$8)</f>
        <v/>
      </c>
      <c r="BW923" s="122">
        <f> COUNTIFS($G$9:$BP$9, $BP$9, G923:BP923,$BX$8)</f>
        <v/>
      </c>
      <c r="BX923" s="122">
        <f>BV923+BW923</f>
        <v/>
      </c>
      <c r="BY923" s="122" t="n"/>
      <c r="BZ923" s="123" t="n"/>
      <c r="CA923" s="124" t="n"/>
      <c r="CB923" s="125" t="n"/>
      <c r="CC923" s="22" t="n"/>
      <c r="CD923" s="126" t="n"/>
      <c r="CE923" s="28" t="n"/>
      <c r="CF923" s="126" t="n"/>
      <c r="CG923" s="127" t="n"/>
      <c r="CH923" s="126" t="n"/>
      <c r="CI923" s="128" t="n"/>
      <c r="CJ923" s="129" t="n"/>
      <c r="CK923" s="130" t="n"/>
    </row>
    <row r="924">
      <c r="A924" s="55">
        <f>IF(Sheet1!A924 &lt;&gt; "",IF(ISNUMBER(VALUE(Sheet1!A924)),VALUE(Sheet1!A924),Sheet1!A924),"")</f>
        <v/>
      </c>
      <c r="B924" s="55">
        <f>IF(Sheet1!B924 &lt;&gt; "",IF(ISNUMBER(VALUE(Sheet1!B924)),VALUE(Sheet1!B924),Sheet1!B924),"")</f>
        <v/>
      </c>
      <c r="C924" s="55">
        <f>IF(Sheet1!C924 &lt;&gt; "",IF(ISNUMBER(VALUE(Sheet1!C924)),VALUE(Sheet1!C924),Sheet1!C924),"")</f>
        <v/>
      </c>
      <c r="D924" s="55">
        <f>IF(Sheet1!D924 &lt;&gt; "",IF(ISNUMBER(VALUE(Sheet1!D924)),VALUE(Sheet1!D924),Sheet1!D924),"")</f>
        <v/>
      </c>
      <c r="E924" s="55">
        <f>IF(Sheet1!E924 &lt;&gt; "",IF(ISNUMBER(VALUE(Sheet1!E924)),VALUE(Sheet1!E924),Sheet1!E924),"")</f>
        <v/>
      </c>
      <c r="F924" s="55">
        <f>IF(Sheet1!F924 &lt;&gt; "",IF(ISNUMBER(VALUE(Sheet1!F924)),VALUE(Sheet1!F924),Sheet1!F924),"")</f>
        <v/>
      </c>
      <c r="G924" s="55">
        <f>IF(Sheet1!G924 &lt;&gt; "",IF(ISNUMBER(VALUE(Sheet1!G924)),VALUE(Sheet1!G924),Sheet1!G924),"")</f>
        <v/>
      </c>
      <c r="H924" s="55">
        <f>IF(Sheet1!H924 &lt;&gt; "",IF(ISNUMBER(VALUE(Sheet1!H924)),VALUE(Sheet1!H924),Sheet1!H924),"")</f>
        <v/>
      </c>
      <c r="I924" s="55">
        <f>IF(Sheet1!I924 &lt;&gt; "",IF(ISNUMBER(VALUE(Sheet1!I924)),VALUE(Sheet1!I924),Sheet1!I924),"")</f>
        <v/>
      </c>
      <c r="J924" s="55">
        <f>IF(Sheet1!J924 &lt;&gt; "",IF(ISNUMBER(VALUE(Sheet1!J924)),VALUE(Sheet1!J924),Sheet1!J924),"")</f>
        <v/>
      </c>
      <c r="K924" s="55">
        <f>IF(Sheet1!K924 &lt;&gt; "",IF(ISNUMBER(VALUE(Sheet1!K924)),VALUE(Sheet1!K924),Sheet1!K924),"")</f>
        <v/>
      </c>
      <c r="L924" s="55">
        <f>IF(Sheet1!L924 &lt;&gt; "",IF(ISNUMBER(VALUE(Sheet1!L924)),VALUE(Sheet1!L924),Sheet1!L924),"")</f>
        <v/>
      </c>
      <c r="M924" s="55">
        <f>IF(Sheet1!M924 &lt;&gt; "",IF(ISNUMBER(VALUE(Sheet1!M924)),VALUE(Sheet1!M924),Sheet1!M924),"")</f>
        <v/>
      </c>
      <c r="N924" s="55">
        <f>IF(Sheet1!N924 &lt;&gt; "",IF(ISNUMBER(VALUE(Sheet1!N924)),VALUE(Sheet1!N924),Sheet1!N924),"")</f>
        <v/>
      </c>
      <c r="O924" s="55">
        <f>IF(Sheet1!O924 &lt;&gt; "",IF(ISNUMBER(VALUE(Sheet1!O924)),VALUE(Sheet1!O924),Sheet1!O924),"")</f>
        <v/>
      </c>
      <c r="P924" s="55">
        <f>IF(Sheet1!P924 &lt;&gt; "",IF(ISNUMBER(VALUE(Sheet1!P924)),VALUE(Sheet1!P924),Sheet1!P924),"")</f>
        <v/>
      </c>
      <c r="Q924" s="55">
        <f>IF(Sheet1!Q924 &lt;&gt; "",IF(ISNUMBER(VALUE(Sheet1!Q924)),VALUE(Sheet1!Q924),Sheet1!Q924),"")</f>
        <v/>
      </c>
      <c r="R924" s="55">
        <f>IF(Sheet1!R924 &lt;&gt; "",IF(ISNUMBER(VALUE(Sheet1!R924)),VALUE(Sheet1!R924),Sheet1!R924),"")</f>
        <v/>
      </c>
      <c r="S924" s="55">
        <f>IF(Sheet1!S924 &lt;&gt; "",IF(ISNUMBER(VALUE(Sheet1!S924)),VALUE(Sheet1!S924),Sheet1!S924),"")</f>
        <v/>
      </c>
      <c r="T924" s="55">
        <f>IF(Sheet1!T924 &lt;&gt; "",IF(ISNUMBER(VALUE(Sheet1!T924)),VALUE(Sheet1!T924),Sheet1!T924),"")</f>
        <v/>
      </c>
      <c r="U924" s="55">
        <f>IF(Sheet1!U924 &lt;&gt; "",IF(ISNUMBER(VALUE(Sheet1!U924)),VALUE(Sheet1!U924),Sheet1!U924),"")</f>
        <v/>
      </c>
      <c r="V924" s="55">
        <f>IF(Sheet1!V924 &lt;&gt; "",IF(ISNUMBER(VALUE(Sheet1!V924)),VALUE(Sheet1!V924),Sheet1!V924),"")</f>
        <v/>
      </c>
      <c r="W924" s="55">
        <f>IF(Sheet1!W924 &lt;&gt; "",IF(ISNUMBER(VALUE(Sheet1!W924)),VALUE(Sheet1!W924),Sheet1!W924),"")</f>
        <v/>
      </c>
      <c r="X924" s="55">
        <f>IF(Sheet1!X924 &lt;&gt; "",IF(ISNUMBER(VALUE(Sheet1!X924)),VALUE(Sheet1!X924),Sheet1!X924),"")</f>
        <v/>
      </c>
      <c r="Y924" s="55">
        <f>IF(Sheet1!Y924 &lt;&gt; "",IF(ISNUMBER(VALUE(Sheet1!Y924)),VALUE(Sheet1!Y924),Sheet1!Y924),"")</f>
        <v/>
      </c>
      <c r="Z924" s="55">
        <f>IF(Sheet1!Z924 &lt;&gt; "",IF(ISNUMBER(VALUE(Sheet1!Z924)),VALUE(Sheet1!Z924),Sheet1!Z924),"")</f>
        <v/>
      </c>
      <c r="AA924" s="55">
        <f>IF(Sheet1!AA924 &lt;&gt; "",IF(ISNUMBER(VALUE(Sheet1!AA924)),VALUE(Sheet1!AA924),Sheet1!AA924),"")</f>
        <v/>
      </c>
      <c r="AB924" s="55">
        <f>IF(Sheet1!AB924 &lt;&gt; "",IF(ISNUMBER(VALUE(Sheet1!AB924)),VALUE(Sheet1!AB924),Sheet1!AB924),"")</f>
        <v/>
      </c>
      <c r="AC924" s="55">
        <f>IF(Sheet1!AC924 &lt;&gt; "",IF(ISNUMBER(VALUE(Sheet1!AC924)),VALUE(Sheet1!AC924),Sheet1!AC924),"")</f>
        <v/>
      </c>
      <c r="AD924" s="55">
        <f>IF(Sheet1!AD924 &lt;&gt; "",IF(ISNUMBER(VALUE(Sheet1!AD924)),VALUE(Sheet1!AD924),Sheet1!AD924),"")</f>
        <v/>
      </c>
      <c r="AE924" s="55">
        <f>IF(Sheet1!AE924 &lt;&gt; "",IF(ISNUMBER(VALUE(Sheet1!AE924)),VALUE(Sheet1!AE924),Sheet1!AE924),"")</f>
        <v/>
      </c>
      <c r="AF924" s="55">
        <f>IF(Sheet1!AF924 &lt;&gt; "",IF(ISNUMBER(VALUE(Sheet1!AF924)),VALUE(Sheet1!AF924),Sheet1!AF924),"")</f>
        <v/>
      </c>
      <c r="AG924" s="55">
        <f>IF(Sheet1!AG924 &lt;&gt; "",IF(ISNUMBER(VALUE(Sheet1!AG924)),VALUE(Sheet1!AG924),Sheet1!AG924),"")</f>
        <v/>
      </c>
      <c r="AH924" s="55">
        <f>IF(Sheet1!AH924 &lt;&gt; "",IF(ISNUMBER(VALUE(Sheet1!AH924)),VALUE(Sheet1!AH924),Sheet1!AH924),"")</f>
        <v/>
      </c>
      <c r="AI924" s="55">
        <f>IF(Sheet1!AI924 &lt;&gt; "",IF(ISNUMBER(VALUE(Sheet1!AI924)),VALUE(Sheet1!AI924),Sheet1!AI924),"")</f>
        <v/>
      </c>
      <c r="AJ924" s="55">
        <f>IF(Sheet1!AJ924 &lt;&gt; "",IF(ISNUMBER(VALUE(Sheet1!AJ924)),VALUE(Sheet1!AJ924),Sheet1!AJ924),"")</f>
        <v/>
      </c>
      <c r="AK924" s="55">
        <f>IF(Sheet1!AK924 &lt;&gt; "",IF(ISNUMBER(VALUE(Sheet1!AK924)),VALUE(Sheet1!AK924),Sheet1!AK924),"")</f>
        <v/>
      </c>
      <c r="AL924" s="55">
        <f>IF(Sheet1!AL924 &lt;&gt; "",IF(ISNUMBER(VALUE(Sheet1!AL924)),VALUE(Sheet1!AL924),Sheet1!AL924),"")</f>
        <v/>
      </c>
      <c r="AM924" s="55">
        <f>IF(Sheet1!AM924 &lt;&gt; "",IF(ISNUMBER(VALUE(Sheet1!AM924)),VALUE(Sheet1!AM924),Sheet1!AM924),"")</f>
        <v/>
      </c>
      <c r="AN924" s="55">
        <f>IF(Sheet1!AN924 &lt;&gt; "",IF(ISNUMBER(VALUE(Sheet1!AN924)),VALUE(Sheet1!AN924),Sheet1!AN924),"")</f>
        <v/>
      </c>
      <c r="AO924" s="55">
        <f>IF(Sheet1!AO924 &lt;&gt; "",IF(ISNUMBER(VALUE(Sheet1!AO924)),VALUE(Sheet1!AO924),Sheet1!AO924),"")</f>
        <v/>
      </c>
      <c r="AP924" s="55">
        <f>IF(Sheet1!AP924 &lt;&gt; "",IF(ISNUMBER(VALUE(Sheet1!AP924)),VALUE(Sheet1!AP924),Sheet1!AP924),"")</f>
        <v/>
      </c>
      <c r="AQ924" s="55">
        <f>IF(Sheet1!AQ924 &lt;&gt; "",IF(ISNUMBER(VALUE(Sheet1!AQ924)),VALUE(Sheet1!AQ924),Sheet1!AQ924),"")</f>
        <v/>
      </c>
      <c r="AR924" s="55">
        <f>IF(Sheet1!AR924 &lt;&gt; "",IF(ISNUMBER(VALUE(Sheet1!AR924)),VALUE(Sheet1!AR924),Sheet1!AR924),"")</f>
        <v/>
      </c>
      <c r="AS924" s="55">
        <f>IF(Sheet1!AS924 &lt;&gt; "",IF(ISNUMBER(VALUE(Sheet1!AS924)),VALUE(Sheet1!AS924),Sheet1!AS924),"")</f>
        <v/>
      </c>
      <c r="AT924" s="55">
        <f>IF(Sheet1!AT924 &lt;&gt; "",IF(ISNUMBER(VALUE(Sheet1!AT924)),VALUE(Sheet1!AT924),Sheet1!AT924),"")</f>
        <v/>
      </c>
      <c r="AU924" s="55">
        <f>IF(Sheet1!AU924 &lt;&gt; "",IF(ISNUMBER(VALUE(Sheet1!AU924)),VALUE(Sheet1!AU924),Sheet1!AU924),"")</f>
        <v/>
      </c>
      <c r="AV924" s="55">
        <f>IF(Sheet1!AV924 &lt;&gt; "",IF(ISNUMBER(VALUE(Sheet1!AV924)),VALUE(Sheet1!AV924),Sheet1!AV924),"")</f>
        <v/>
      </c>
      <c r="AW924" s="55">
        <f>IF(Sheet1!AW924 &lt;&gt; "",IF(ISNUMBER(VALUE(Sheet1!AW924)),VALUE(Sheet1!AW924),Sheet1!AW924),"")</f>
        <v/>
      </c>
      <c r="AX924" s="55">
        <f>IF(Sheet1!AX924 &lt;&gt; "",IF(ISNUMBER(VALUE(Sheet1!AX924)),VALUE(Sheet1!AX924),Sheet1!AX924),"")</f>
        <v/>
      </c>
      <c r="AY924" s="55">
        <f>IF(Sheet1!AY924 &lt;&gt; "",IF(ISNUMBER(VALUE(Sheet1!AY924)),VALUE(Sheet1!AY924),Sheet1!AY924),"")</f>
        <v/>
      </c>
      <c r="AZ924" s="55">
        <f>IF(Sheet1!AZ924 &lt;&gt; "",IF(ISNUMBER(VALUE(Sheet1!AZ924)),VALUE(Sheet1!AZ924),Sheet1!AZ924),"")</f>
        <v/>
      </c>
      <c r="BA924" s="55">
        <f>IF(Sheet1!BA924 &lt;&gt; "",IF(ISNUMBER(VALUE(Sheet1!BA924)),VALUE(Sheet1!BA924),Sheet1!BA924),"")</f>
        <v/>
      </c>
      <c r="BB924" s="55">
        <f>IF(Sheet1!BB924 &lt;&gt; "",IF(ISNUMBER(VALUE(Sheet1!BB924)),VALUE(Sheet1!BB924),Sheet1!BB924),"")</f>
        <v/>
      </c>
      <c r="BC924" s="55">
        <f>IF(Sheet1!BC924 &lt;&gt; "",IF(ISNUMBER(VALUE(Sheet1!BC924)),VALUE(Sheet1!BC924),Sheet1!BC924),"")</f>
        <v/>
      </c>
      <c r="BD924" s="55">
        <f>IF(Sheet1!BD924 &lt;&gt; "",IF(ISNUMBER(VALUE(Sheet1!BD924)),VALUE(Sheet1!BD924),Sheet1!BD924),"")</f>
        <v/>
      </c>
      <c r="BE924" s="55">
        <f>IF(Sheet1!BE924 &lt;&gt; "",IF(ISNUMBER(VALUE(Sheet1!BE924)),VALUE(Sheet1!BE924),Sheet1!BE924),"")</f>
        <v/>
      </c>
      <c r="BF924" s="55">
        <f>IF(Sheet1!BF924 &lt;&gt; "",IF(ISNUMBER(VALUE(Sheet1!BF924)),VALUE(Sheet1!BF924),Sheet1!BF924),"")</f>
        <v/>
      </c>
      <c r="BG924" s="55">
        <f>IF(Sheet1!BG924 &lt;&gt; "",IF(ISNUMBER(VALUE(Sheet1!BG924)),VALUE(Sheet1!BG924),Sheet1!BG924),"")</f>
        <v/>
      </c>
      <c r="BH924" s="55">
        <f>IF(Sheet1!BH924 &lt;&gt; "",IF(ISNUMBER(VALUE(Sheet1!BH924)),VALUE(Sheet1!BH924),Sheet1!BH924),"")</f>
        <v/>
      </c>
      <c r="BI924" s="55">
        <f>IF(Sheet1!BI924 &lt;&gt; "",IF(ISNUMBER(VALUE(Sheet1!BI924)),VALUE(Sheet1!BI924),Sheet1!BI924),"")</f>
        <v/>
      </c>
      <c r="BJ924" s="55">
        <f>IF(Sheet1!BJ924 &lt;&gt; "",IF(ISNUMBER(VALUE(Sheet1!BJ924)),VALUE(Sheet1!BJ924),Sheet1!BJ924),"")</f>
        <v/>
      </c>
      <c r="BK924" s="55">
        <f>IF(Sheet1!BK924 &lt;&gt; "",IF(ISNUMBER(VALUE(Sheet1!BK924)),VALUE(Sheet1!BK924),Sheet1!BK924),"")</f>
        <v/>
      </c>
      <c r="BL924" s="55">
        <f>IF(Sheet1!BL924 &lt;&gt; "",IF(ISNUMBER(VALUE(Sheet1!BL924)),VALUE(Sheet1!BL924),Sheet1!BL924),"")</f>
        <v/>
      </c>
      <c r="BM924" s="55">
        <f>IF(Sheet1!BM924 &lt;&gt; "",IF(ISNUMBER(VALUE(Sheet1!BM924)),VALUE(Sheet1!BM924),Sheet1!BM924),"")</f>
        <v/>
      </c>
      <c r="BN924" s="55">
        <f>IF(Sheet1!BN924 &lt;&gt; "",IF(ISNUMBER(VALUE(Sheet1!BN924)),VALUE(Sheet1!BN924),Sheet1!BN924),"")</f>
        <v/>
      </c>
      <c r="BO924" s="55">
        <f>IF(Sheet1!BO924 &lt;&gt; "",IF(ISNUMBER(VALUE(Sheet1!BO924)),VALUE(Sheet1!BO924),Sheet1!BO924),"")</f>
        <v/>
      </c>
      <c r="BP924" s="55">
        <f>IF(Sheet1!BP924 &lt;&gt; "",IF(ISNUMBER(VALUE(Sheet1!BP924)),VALUE(Sheet1!BP924),Sheet1!BP924),"")</f>
        <v/>
      </c>
      <c r="BQ924" s="122">
        <f> SUMIFS(G924:BP924,$G$9:$BP$9, $BO$9, G924:BP924,"&gt;0")</f>
        <v/>
      </c>
      <c r="BR924" s="122">
        <f> COUNTIFS($G$9:$BP$9, $BO$9, G924:BP924,"&gt;0")</f>
        <v/>
      </c>
      <c r="BS924" s="122">
        <f> SUMIFS(G924:BP924,$G$9:$BP$9, $BP$9, G924:BP924,"&gt;0")</f>
        <v/>
      </c>
      <c r="BT924" s="122">
        <f> COUNTIFS($G$9:$BP$9, $BP$9, G924:BP924,"&gt;0")</f>
        <v/>
      </c>
      <c r="BU924" s="122">
        <f>COUNTIF(G924:BP924,"Nghi")</f>
        <v/>
      </c>
      <c r="BV924" s="122">
        <f> COUNTIFS($G$9:$BP$9, $BO$9, G924:BP924,$BX$8)</f>
        <v/>
      </c>
      <c r="BW924" s="122">
        <f> COUNTIFS($G$9:$BP$9, $BP$9, G924:BP924,$BX$8)</f>
        <v/>
      </c>
      <c r="BX924" s="122">
        <f>BV924+BW924</f>
        <v/>
      </c>
      <c r="BY924" s="122" t="n"/>
      <c r="BZ924" s="123" t="n"/>
      <c r="CA924" s="124" t="n"/>
      <c r="CB924" s="125" t="n"/>
      <c r="CC924" s="22" t="n"/>
      <c r="CD924" s="126" t="n"/>
      <c r="CE924" s="28" t="n"/>
      <c r="CF924" s="126" t="n"/>
      <c r="CG924" s="127" t="n"/>
      <c r="CH924" s="126" t="n"/>
      <c r="CI924" s="128" t="n"/>
      <c r="CJ924" s="129" t="n"/>
      <c r="CK924" s="130" t="n"/>
    </row>
    <row r="925">
      <c r="A925" s="55">
        <f>IF(Sheet1!A925 &lt;&gt; "",IF(ISNUMBER(VALUE(Sheet1!A925)),VALUE(Sheet1!A925),Sheet1!A925),"")</f>
        <v/>
      </c>
      <c r="B925" s="55">
        <f>IF(Sheet1!B925 &lt;&gt; "",IF(ISNUMBER(VALUE(Sheet1!B925)),VALUE(Sheet1!B925),Sheet1!B925),"")</f>
        <v/>
      </c>
      <c r="C925" s="55">
        <f>IF(Sheet1!C925 &lt;&gt; "",IF(ISNUMBER(VALUE(Sheet1!C925)),VALUE(Sheet1!C925),Sheet1!C925),"")</f>
        <v/>
      </c>
      <c r="D925" s="55">
        <f>IF(Sheet1!D925 &lt;&gt; "",IF(ISNUMBER(VALUE(Sheet1!D925)),VALUE(Sheet1!D925),Sheet1!D925),"")</f>
        <v/>
      </c>
      <c r="E925" s="55">
        <f>IF(Sheet1!E925 &lt;&gt; "",IF(ISNUMBER(VALUE(Sheet1!E925)),VALUE(Sheet1!E925),Sheet1!E925),"")</f>
        <v/>
      </c>
      <c r="F925" s="55">
        <f>IF(Sheet1!F925 &lt;&gt; "",IF(ISNUMBER(VALUE(Sheet1!F925)),VALUE(Sheet1!F925),Sheet1!F925),"")</f>
        <v/>
      </c>
      <c r="G925" s="55">
        <f>IF(Sheet1!G925 &lt;&gt; "",IF(ISNUMBER(VALUE(Sheet1!G925)),VALUE(Sheet1!G925),Sheet1!G925),"")</f>
        <v/>
      </c>
      <c r="H925" s="55">
        <f>IF(Sheet1!H925 &lt;&gt; "",IF(ISNUMBER(VALUE(Sheet1!H925)),VALUE(Sheet1!H925),Sheet1!H925),"")</f>
        <v/>
      </c>
      <c r="I925" s="55">
        <f>IF(Sheet1!I925 &lt;&gt; "",IF(ISNUMBER(VALUE(Sheet1!I925)),VALUE(Sheet1!I925),Sheet1!I925),"")</f>
        <v/>
      </c>
      <c r="J925" s="55">
        <f>IF(Sheet1!J925 &lt;&gt; "",IF(ISNUMBER(VALUE(Sheet1!J925)),VALUE(Sheet1!J925),Sheet1!J925),"")</f>
        <v/>
      </c>
      <c r="K925" s="55">
        <f>IF(Sheet1!K925 &lt;&gt; "",IF(ISNUMBER(VALUE(Sheet1!K925)),VALUE(Sheet1!K925),Sheet1!K925),"")</f>
        <v/>
      </c>
      <c r="L925" s="55">
        <f>IF(Sheet1!L925 &lt;&gt; "",IF(ISNUMBER(VALUE(Sheet1!L925)),VALUE(Sheet1!L925),Sheet1!L925),"")</f>
        <v/>
      </c>
      <c r="M925" s="55">
        <f>IF(Sheet1!M925 &lt;&gt; "",IF(ISNUMBER(VALUE(Sheet1!M925)),VALUE(Sheet1!M925),Sheet1!M925),"")</f>
        <v/>
      </c>
      <c r="N925" s="55">
        <f>IF(Sheet1!N925 &lt;&gt; "",IF(ISNUMBER(VALUE(Sheet1!N925)),VALUE(Sheet1!N925),Sheet1!N925),"")</f>
        <v/>
      </c>
      <c r="O925" s="55">
        <f>IF(Sheet1!O925 &lt;&gt; "",IF(ISNUMBER(VALUE(Sheet1!O925)),VALUE(Sheet1!O925),Sheet1!O925),"")</f>
        <v/>
      </c>
      <c r="P925" s="55">
        <f>IF(Sheet1!P925 &lt;&gt; "",IF(ISNUMBER(VALUE(Sheet1!P925)),VALUE(Sheet1!P925),Sheet1!P925),"")</f>
        <v/>
      </c>
      <c r="Q925" s="55">
        <f>IF(Sheet1!Q925 &lt;&gt; "",IF(ISNUMBER(VALUE(Sheet1!Q925)),VALUE(Sheet1!Q925),Sheet1!Q925),"")</f>
        <v/>
      </c>
      <c r="R925" s="55">
        <f>IF(Sheet1!R925 &lt;&gt; "",IF(ISNUMBER(VALUE(Sheet1!R925)),VALUE(Sheet1!R925),Sheet1!R925),"")</f>
        <v/>
      </c>
      <c r="S925" s="55">
        <f>IF(Sheet1!S925 &lt;&gt; "",IF(ISNUMBER(VALUE(Sheet1!S925)),VALUE(Sheet1!S925),Sheet1!S925),"")</f>
        <v/>
      </c>
      <c r="T925" s="55">
        <f>IF(Sheet1!T925 &lt;&gt; "",IF(ISNUMBER(VALUE(Sheet1!T925)),VALUE(Sheet1!T925),Sheet1!T925),"")</f>
        <v/>
      </c>
      <c r="U925" s="55">
        <f>IF(Sheet1!U925 &lt;&gt; "",IF(ISNUMBER(VALUE(Sheet1!U925)),VALUE(Sheet1!U925),Sheet1!U925),"")</f>
        <v/>
      </c>
      <c r="V925" s="55">
        <f>IF(Sheet1!V925 &lt;&gt; "",IF(ISNUMBER(VALUE(Sheet1!V925)),VALUE(Sheet1!V925),Sheet1!V925),"")</f>
        <v/>
      </c>
      <c r="W925" s="55">
        <f>IF(Sheet1!W925 &lt;&gt; "",IF(ISNUMBER(VALUE(Sheet1!W925)),VALUE(Sheet1!W925),Sheet1!W925),"")</f>
        <v/>
      </c>
      <c r="X925" s="55">
        <f>IF(Sheet1!X925 &lt;&gt; "",IF(ISNUMBER(VALUE(Sheet1!X925)),VALUE(Sheet1!X925),Sheet1!X925),"")</f>
        <v/>
      </c>
      <c r="Y925" s="55">
        <f>IF(Sheet1!Y925 &lt;&gt; "",IF(ISNUMBER(VALUE(Sheet1!Y925)),VALUE(Sheet1!Y925),Sheet1!Y925),"")</f>
        <v/>
      </c>
      <c r="Z925" s="55">
        <f>IF(Sheet1!Z925 &lt;&gt; "",IF(ISNUMBER(VALUE(Sheet1!Z925)),VALUE(Sheet1!Z925),Sheet1!Z925),"")</f>
        <v/>
      </c>
      <c r="AA925" s="55">
        <f>IF(Sheet1!AA925 &lt;&gt; "",IF(ISNUMBER(VALUE(Sheet1!AA925)),VALUE(Sheet1!AA925),Sheet1!AA925),"")</f>
        <v/>
      </c>
      <c r="AB925" s="55">
        <f>IF(Sheet1!AB925 &lt;&gt; "",IF(ISNUMBER(VALUE(Sheet1!AB925)),VALUE(Sheet1!AB925),Sheet1!AB925),"")</f>
        <v/>
      </c>
      <c r="AC925" s="55">
        <f>IF(Sheet1!AC925 &lt;&gt; "",IF(ISNUMBER(VALUE(Sheet1!AC925)),VALUE(Sheet1!AC925),Sheet1!AC925),"")</f>
        <v/>
      </c>
      <c r="AD925" s="55">
        <f>IF(Sheet1!AD925 &lt;&gt; "",IF(ISNUMBER(VALUE(Sheet1!AD925)),VALUE(Sheet1!AD925),Sheet1!AD925),"")</f>
        <v/>
      </c>
      <c r="AE925" s="55">
        <f>IF(Sheet1!AE925 &lt;&gt; "",IF(ISNUMBER(VALUE(Sheet1!AE925)),VALUE(Sheet1!AE925),Sheet1!AE925),"")</f>
        <v/>
      </c>
      <c r="AF925" s="55">
        <f>IF(Sheet1!AF925 &lt;&gt; "",IF(ISNUMBER(VALUE(Sheet1!AF925)),VALUE(Sheet1!AF925),Sheet1!AF925),"")</f>
        <v/>
      </c>
      <c r="AG925" s="55">
        <f>IF(Sheet1!AG925 &lt;&gt; "",IF(ISNUMBER(VALUE(Sheet1!AG925)),VALUE(Sheet1!AG925),Sheet1!AG925),"")</f>
        <v/>
      </c>
      <c r="AH925" s="55">
        <f>IF(Sheet1!AH925 &lt;&gt; "",IF(ISNUMBER(VALUE(Sheet1!AH925)),VALUE(Sheet1!AH925),Sheet1!AH925),"")</f>
        <v/>
      </c>
      <c r="AI925" s="55">
        <f>IF(Sheet1!AI925 &lt;&gt; "",IF(ISNUMBER(VALUE(Sheet1!AI925)),VALUE(Sheet1!AI925),Sheet1!AI925),"")</f>
        <v/>
      </c>
      <c r="AJ925" s="55">
        <f>IF(Sheet1!AJ925 &lt;&gt; "",IF(ISNUMBER(VALUE(Sheet1!AJ925)),VALUE(Sheet1!AJ925),Sheet1!AJ925),"")</f>
        <v/>
      </c>
      <c r="AK925" s="55">
        <f>IF(Sheet1!AK925 &lt;&gt; "",IF(ISNUMBER(VALUE(Sheet1!AK925)),VALUE(Sheet1!AK925),Sheet1!AK925),"")</f>
        <v/>
      </c>
      <c r="AL925" s="55">
        <f>IF(Sheet1!AL925 &lt;&gt; "",IF(ISNUMBER(VALUE(Sheet1!AL925)),VALUE(Sheet1!AL925),Sheet1!AL925),"")</f>
        <v/>
      </c>
      <c r="AM925" s="55">
        <f>IF(Sheet1!AM925 &lt;&gt; "",IF(ISNUMBER(VALUE(Sheet1!AM925)),VALUE(Sheet1!AM925),Sheet1!AM925),"")</f>
        <v/>
      </c>
      <c r="AN925" s="55">
        <f>IF(Sheet1!AN925 &lt;&gt; "",IF(ISNUMBER(VALUE(Sheet1!AN925)),VALUE(Sheet1!AN925),Sheet1!AN925),"")</f>
        <v/>
      </c>
      <c r="AO925" s="55">
        <f>IF(Sheet1!AO925 &lt;&gt; "",IF(ISNUMBER(VALUE(Sheet1!AO925)),VALUE(Sheet1!AO925),Sheet1!AO925),"")</f>
        <v/>
      </c>
      <c r="AP925" s="55">
        <f>IF(Sheet1!AP925 &lt;&gt; "",IF(ISNUMBER(VALUE(Sheet1!AP925)),VALUE(Sheet1!AP925),Sheet1!AP925),"")</f>
        <v/>
      </c>
      <c r="AQ925" s="55">
        <f>IF(Sheet1!AQ925 &lt;&gt; "",IF(ISNUMBER(VALUE(Sheet1!AQ925)),VALUE(Sheet1!AQ925),Sheet1!AQ925),"")</f>
        <v/>
      </c>
      <c r="AR925" s="55">
        <f>IF(Sheet1!AR925 &lt;&gt; "",IF(ISNUMBER(VALUE(Sheet1!AR925)),VALUE(Sheet1!AR925),Sheet1!AR925),"")</f>
        <v/>
      </c>
      <c r="AS925" s="55">
        <f>IF(Sheet1!AS925 &lt;&gt; "",IF(ISNUMBER(VALUE(Sheet1!AS925)),VALUE(Sheet1!AS925),Sheet1!AS925),"")</f>
        <v/>
      </c>
      <c r="AT925" s="55">
        <f>IF(Sheet1!AT925 &lt;&gt; "",IF(ISNUMBER(VALUE(Sheet1!AT925)),VALUE(Sheet1!AT925),Sheet1!AT925),"")</f>
        <v/>
      </c>
      <c r="AU925" s="55">
        <f>IF(Sheet1!AU925 &lt;&gt; "",IF(ISNUMBER(VALUE(Sheet1!AU925)),VALUE(Sheet1!AU925),Sheet1!AU925),"")</f>
        <v/>
      </c>
      <c r="AV925" s="55">
        <f>IF(Sheet1!AV925 &lt;&gt; "",IF(ISNUMBER(VALUE(Sheet1!AV925)),VALUE(Sheet1!AV925),Sheet1!AV925),"")</f>
        <v/>
      </c>
      <c r="AW925" s="55">
        <f>IF(Sheet1!AW925 &lt;&gt; "",IF(ISNUMBER(VALUE(Sheet1!AW925)),VALUE(Sheet1!AW925),Sheet1!AW925),"")</f>
        <v/>
      </c>
      <c r="AX925" s="55">
        <f>IF(Sheet1!AX925 &lt;&gt; "",IF(ISNUMBER(VALUE(Sheet1!AX925)),VALUE(Sheet1!AX925),Sheet1!AX925),"")</f>
        <v/>
      </c>
      <c r="AY925" s="55">
        <f>IF(Sheet1!AY925 &lt;&gt; "",IF(ISNUMBER(VALUE(Sheet1!AY925)),VALUE(Sheet1!AY925),Sheet1!AY925),"")</f>
        <v/>
      </c>
      <c r="AZ925" s="55">
        <f>IF(Sheet1!AZ925 &lt;&gt; "",IF(ISNUMBER(VALUE(Sheet1!AZ925)),VALUE(Sheet1!AZ925),Sheet1!AZ925),"")</f>
        <v/>
      </c>
      <c r="BA925" s="55">
        <f>IF(Sheet1!BA925 &lt;&gt; "",IF(ISNUMBER(VALUE(Sheet1!BA925)),VALUE(Sheet1!BA925),Sheet1!BA925),"")</f>
        <v/>
      </c>
      <c r="BB925" s="55">
        <f>IF(Sheet1!BB925 &lt;&gt; "",IF(ISNUMBER(VALUE(Sheet1!BB925)),VALUE(Sheet1!BB925),Sheet1!BB925),"")</f>
        <v/>
      </c>
      <c r="BC925" s="55">
        <f>IF(Sheet1!BC925 &lt;&gt; "",IF(ISNUMBER(VALUE(Sheet1!BC925)),VALUE(Sheet1!BC925),Sheet1!BC925),"")</f>
        <v/>
      </c>
      <c r="BD925" s="55">
        <f>IF(Sheet1!BD925 &lt;&gt; "",IF(ISNUMBER(VALUE(Sheet1!BD925)),VALUE(Sheet1!BD925),Sheet1!BD925),"")</f>
        <v/>
      </c>
      <c r="BE925" s="55">
        <f>IF(Sheet1!BE925 &lt;&gt; "",IF(ISNUMBER(VALUE(Sheet1!BE925)),VALUE(Sheet1!BE925),Sheet1!BE925),"")</f>
        <v/>
      </c>
      <c r="BF925" s="55">
        <f>IF(Sheet1!BF925 &lt;&gt; "",IF(ISNUMBER(VALUE(Sheet1!BF925)),VALUE(Sheet1!BF925),Sheet1!BF925),"")</f>
        <v/>
      </c>
      <c r="BG925" s="55">
        <f>IF(Sheet1!BG925 &lt;&gt; "",IF(ISNUMBER(VALUE(Sheet1!BG925)),VALUE(Sheet1!BG925),Sheet1!BG925),"")</f>
        <v/>
      </c>
      <c r="BH925" s="55">
        <f>IF(Sheet1!BH925 &lt;&gt; "",IF(ISNUMBER(VALUE(Sheet1!BH925)),VALUE(Sheet1!BH925),Sheet1!BH925),"")</f>
        <v/>
      </c>
      <c r="BI925" s="55">
        <f>IF(Sheet1!BI925 &lt;&gt; "",IF(ISNUMBER(VALUE(Sheet1!BI925)),VALUE(Sheet1!BI925),Sheet1!BI925),"")</f>
        <v/>
      </c>
      <c r="BJ925" s="55">
        <f>IF(Sheet1!BJ925 &lt;&gt; "",IF(ISNUMBER(VALUE(Sheet1!BJ925)),VALUE(Sheet1!BJ925),Sheet1!BJ925),"")</f>
        <v/>
      </c>
      <c r="BK925" s="55">
        <f>IF(Sheet1!BK925 &lt;&gt; "",IF(ISNUMBER(VALUE(Sheet1!BK925)),VALUE(Sheet1!BK925),Sheet1!BK925),"")</f>
        <v/>
      </c>
      <c r="BL925" s="55">
        <f>IF(Sheet1!BL925 &lt;&gt; "",IF(ISNUMBER(VALUE(Sheet1!BL925)),VALUE(Sheet1!BL925),Sheet1!BL925),"")</f>
        <v/>
      </c>
      <c r="BM925" s="55">
        <f>IF(Sheet1!BM925 &lt;&gt; "",IF(ISNUMBER(VALUE(Sheet1!BM925)),VALUE(Sheet1!BM925),Sheet1!BM925),"")</f>
        <v/>
      </c>
      <c r="BN925" s="55">
        <f>IF(Sheet1!BN925 &lt;&gt; "",IF(ISNUMBER(VALUE(Sheet1!BN925)),VALUE(Sheet1!BN925),Sheet1!BN925),"")</f>
        <v/>
      </c>
      <c r="BO925" s="55">
        <f>IF(Sheet1!BO925 &lt;&gt; "",IF(ISNUMBER(VALUE(Sheet1!BO925)),VALUE(Sheet1!BO925),Sheet1!BO925),"")</f>
        <v/>
      </c>
      <c r="BP925" s="55">
        <f>IF(Sheet1!BP925 &lt;&gt; "",IF(ISNUMBER(VALUE(Sheet1!BP925)),VALUE(Sheet1!BP925),Sheet1!BP925),"")</f>
        <v/>
      </c>
      <c r="BQ925" s="122">
        <f> SUMIFS(G925:BP925,$G$9:$BP$9, $BO$9, G925:BP925,"&gt;0")</f>
        <v/>
      </c>
      <c r="BR925" s="122">
        <f> COUNTIFS($G$9:$BP$9, $BO$9, G925:BP925,"&gt;0")</f>
        <v/>
      </c>
      <c r="BS925" s="122">
        <f> SUMIFS(G925:BP925,$G$9:$BP$9, $BP$9, G925:BP925,"&gt;0")</f>
        <v/>
      </c>
      <c r="BT925" s="122">
        <f> COUNTIFS($G$9:$BP$9, $BP$9, G925:BP925,"&gt;0")</f>
        <v/>
      </c>
      <c r="BU925" s="122">
        <f>COUNTIF(G925:BP925,"Nghi")</f>
        <v/>
      </c>
      <c r="BV925" s="122">
        <f> COUNTIFS($G$9:$BP$9, $BO$9, G925:BP925,$BX$8)</f>
        <v/>
      </c>
      <c r="BW925" s="122">
        <f> COUNTIFS($G$9:$BP$9, $BP$9, G925:BP925,$BX$8)</f>
        <v/>
      </c>
      <c r="BX925" s="122">
        <f>BV925+BW925</f>
        <v/>
      </c>
      <c r="BY925" s="122" t="n"/>
      <c r="BZ925" s="123" t="n"/>
      <c r="CA925" s="124" t="n"/>
      <c r="CB925" s="125" t="n"/>
      <c r="CC925" s="22" t="n"/>
      <c r="CD925" s="126" t="n"/>
      <c r="CE925" s="28" t="n"/>
      <c r="CF925" s="126" t="n"/>
      <c r="CG925" s="127" t="n"/>
      <c r="CH925" s="126" t="n"/>
      <c r="CI925" s="128" t="n"/>
      <c r="CJ925" s="129" t="n"/>
      <c r="CK925" s="130" t="n"/>
    </row>
    <row r="926">
      <c r="A926" s="55">
        <f>IF(Sheet1!A926 &lt;&gt; "",IF(ISNUMBER(VALUE(Sheet1!A926)),VALUE(Sheet1!A926),Sheet1!A926),"")</f>
        <v/>
      </c>
      <c r="B926" s="55">
        <f>IF(Sheet1!B926 &lt;&gt; "",IF(ISNUMBER(VALUE(Sheet1!B926)),VALUE(Sheet1!B926),Sheet1!B926),"")</f>
        <v/>
      </c>
      <c r="C926" s="55">
        <f>IF(Sheet1!C926 &lt;&gt; "",IF(ISNUMBER(VALUE(Sheet1!C926)),VALUE(Sheet1!C926),Sheet1!C926),"")</f>
        <v/>
      </c>
      <c r="D926" s="55">
        <f>IF(Sheet1!D926 &lt;&gt; "",IF(ISNUMBER(VALUE(Sheet1!D926)),VALUE(Sheet1!D926),Sheet1!D926),"")</f>
        <v/>
      </c>
      <c r="E926" s="55">
        <f>IF(Sheet1!E926 &lt;&gt; "",IF(ISNUMBER(VALUE(Sheet1!E926)),VALUE(Sheet1!E926),Sheet1!E926),"")</f>
        <v/>
      </c>
      <c r="F926" s="55">
        <f>IF(Sheet1!F926 &lt;&gt; "",IF(ISNUMBER(VALUE(Sheet1!F926)),VALUE(Sheet1!F926),Sheet1!F926),"")</f>
        <v/>
      </c>
      <c r="G926" s="55">
        <f>IF(Sheet1!G926 &lt;&gt; "",IF(ISNUMBER(VALUE(Sheet1!G926)),VALUE(Sheet1!G926),Sheet1!G926),"")</f>
        <v/>
      </c>
      <c r="H926" s="55">
        <f>IF(Sheet1!H926 &lt;&gt; "",IF(ISNUMBER(VALUE(Sheet1!H926)),VALUE(Sheet1!H926),Sheet1!H926),"")</f>
        <v/>
      </c>
      <c r="I926" s="55">
        <f>IF(Sheet1!I926 &lt;&gt; "",IF(ISNUMBER(VALUE(Sheet1!I926)),VALUE(Sheet1!I926),Sheet1!I926),"")</f>
        <v/>
      </c>
      <c r="J926" s="55">
        <f>IF(Sheet1!J926 &lt;&gt; "",IF(ISNUMBER(VALUE(Sheet1!J926)),VALUE(Sheet1!J926),Sheet1!J926),"")</f>
        <v/>
      </c>
      <c r="K926" s="55">
        <f>IF(Sheet1!K926 &lt;&gt; "",IF(ISNUMBER(VALUE(Sheet1!K926)),VALUE(Sheet1!K926),Sheet1!K926),"")</f>
        <v/>
      </c>
      <c r="L926" s="55">
        <f>IF(Sheet1!L926 &lt;&gt; "",IF(ISNUMBER(VALUE(Sheet1!L926)),VALUE(Sheet1!L926),Sheet1!L926),"")</f>
        <v/>
      </c>
      <c r="M926" s="55">
        <f>IF(Sheet1!M926 &lt;&gt; "",IF(ISNUMBER(VALUE(Sheet1!M926)),VALUE(Sheet1!M926),Sheet1!M926),"")</f>
        <v/>
      </c>
      <c r="N926" s="55">
        <f>IF(Sheet1!N926 &lt;&gt; "",IF(ISNUMBER(VALUE(Sheet1!N926)),VALUE(Sheet1!N926),Sheet1!N926),"")</f>
        <v/>
      </c>
      <c r="O926" s="55">
        <f>IF(Sheet1!O926 &lt;&gt; "",IF(ISNUMBER(VALUE(Sheet1!O926)),VALUE(Sheet1!O926),Sheet1!O926),"")</f>
        <v/>
      </c>
      <c r="P926" s="55">
        <f>IF(Sheet1!P926 &lt;&gt; "",IF(ISNUMBER(VALUE(Sheet1!P926)),VALUE(Sheet1!P926),Sheet1!P926),"")</f>
        <v/>
      </c>
      <c r="Q926" s="55">
        <f>IF(Sheet1!Q926 &lt;&gt; "",IF(ISNUMBER(VALUE(Sheet1!Q926)),VALUE(Sheet1!Q926),Sheet1!Q926),"")</f>
        <v/>
      </c>
      <c r="R926" s="55">
        <f>IF(Sheet1!R926 &lt;&gt; "",IF(ISNUMBER(VALUE(Sheet1!R926)),VALUE(Sheet1!R926),Sheet1!R926),"")</f>
        <v/>
      </c>
      <c r="S926" s="55">
        <f>IF(Sheet1!S926 &lt;&gt; "",IF(ISNUMBER(VALUE(Sheet1!S926)),VALUE(Sheet1!S926),Sheet1!S926),"")</f>
        <v/>
      </c>
      <c r="T926" s="55">
        <f>IF(Sheet1!T926 &lt;&gt; "",IF(ISNUMBER(VALUE(Sheet1!T926)),VALUE(Sheet1!T926),Sheet1!T926),"")</f>
        <v/>
      </c>
      <c r="U926" s="55">
        <f>IF(Sheet1!U926 &lt;&gt; "",IF(ISNUMBER(VALUE(Sheet1!U926)),VALUE(Sheet1!U926),Sheet1!U926),"")</f>
        <v/>
      </c>
      <c r="V926" s="55">
        <f>IF(Sheet1!V926 &lt;&gt; "",IF(ISNUMBER(VALUE(Sheet1!V926)),VALUE(Sheet1!V926),Sheet1!V926),"")</f>
        <v/>
      </c>
      <c r="W926" s="55">
        <f>IF(Sheet1!W926 &lt;&gt; "",IF(ISNUMBER(VALUE(Sheet1!W926)),VALUE(Sheet1!W926),Sheet1!W926),"")</f>
        <v/>
      </c>
      <c r="X926" s="55">
        <f>IF(Sheet1!X926 &lt;&gt; "",IF(ISNUMBER(VALUE(Sheet1!X926)),VALUE(Sheet1!X926),Sheet1!X926),"")</f>
        <v/>
      </c>
      <c r="Y926" s="55">
        <f>IF(Sheet1!Y926 &lt;&gt; "",IF(ISNUMBER(VALUE(Sheet1!Y926)),VALUE(Sheet1!Y926),Sheet1!Y926),"")</f>
        <v/>
      </c>
      <c r="Z926" s="55">
        <f>IF(Sheet1!Z926 &lt;&gt; "",IF(ISNUMBER(VALUE(Sheet1!Z926)),VALUE(Sheet1!Z926),Sheet1!Z926),"")</f>
        <v/>
      </c>
      <c r="AA926" s="55">
        <f>IF(Sheet1!AA926 &lt;&gt; "",IF(ISNUMBER(VALUE(Sheet1!AA926)),VALUE(Sheet1!AA926),Sheet1!AA926),"")</f>
        <v/>
      </c>
      <c r="AB926" s="55">
        <f>IF(Sheet1!AB926 &lt;&gt; "",IF(ISNUMBER(VALUE(Sheet1!AB926)),VALUE(Sheet1!AB926),Sheet1!AB926),"")</f>
        <v/>
      </c>
      <c r="AC926" s="55">
        <f>IF(Sheet1!AC926 &lt;&gt; "",IF(ISNUMBER(VALUE(Sheet1!AC926)),VALUE(Sheet1!AC926),Sheet1!AC926),"")</f>
        <v/>
      </c>
      <c r="AD926" s="55">
        <f>IF(Sheet1!AD926 &lt;&gt; "",IF(ISNUMBER(VALUE(Sheet1!AD926)),VALUE(Sheet1!AD926),Sheet1!AD926),"")</f>
        <v/>
      </c>
      <c r="AE926" s="55">
        <f>IF(Sheet1!AE926 &lt;&gt; "",IF(ISNUMBER(VALUE(Sheet1!AE926)),VALUE(Sheet1!AE926),Sheet1!AE926),"")</f>
        <v/>
      </c>
      <c r="AF926" s="55">
        <f>IF(Sheet1!AF926 &lt;&gt; "",IF(ISNUMBER(VALUE(Sheet1!AF926)),VALUE(Sheet1!AF926),Sheet1!AF926),"")</f>
        <v/>
      </c>
      <c r="AG926" s="55">
        <f>IF(Sheet1!AG926 &lt;&gt; "",IF(ISNUMBER(VALUE(Sheet1!AG926)),VALUE(Sheet1!AG926),Sheet1!AG926),"")</f>
        <v/>
      </c>
      <c r="AH926" s="55">
        <f>IF(Sheet1!AH926 &lt;&gt; "",IF(ISNUMBER(VALUE(Sheet1!AH926)),VALUE(Sheet1!AH926),Sheet1!AH926),"")</f>
        <v/>
      </c>
      <c r="AI926" s="55">
        <f>IF(Sheet1!AI926 &lt;&gt; "",IF(ISNUMBER(VALUE(Sheet1!AI926)),VALUE(Sheet1!AI926),Sheet1!AI926),"")</f>
        <v/>
      </c>
      <c r="AJ926" s="55">
        <f>IF(Sheet1!AJ926 &lt;&gt; "",IF(ISNUMBER(VALUE(Sheet1!AJ926)),VALUE(Sheet1!AJ926),Sheet1!AJ926),"")</f>
        <v/>
      </c>
      <c r="AK926" s="55">
        <f>IF(Sheet1!AK926 &lt;&gt; "",IF(ISNUMBER(VALUE(Sheet1!AK926)),VALUE(Sheet1!AK926),Sheet1!AK926),"")</f>
        <v/>
      </c>
      <c r="AL926" s="55">
        <f>IF(Sheet1!AL926 &lt;&gt; "",IF(ISNUMBER(VALUE(Sheet1!AL926)),VALUE(Sheet1!AL926),Sheet1!AL926),"")</f>
        <v/>
      </c>
      <c r="AM926" s="55">
        <f>IF(Sheet1!AM926 &lt;&gt; "",IF(ISNUMBER(VALUE(Sheet1!AM926)),VALUE(Sheet1!AM926),Sheet1!AM926),"")</f>
        <v/>
      </c>
      <c r="AN926" s="55">
        <f>IF(Sheet1!AN926 &lt;&gt; "",IF(ISNUMBER(VALUE(Sheet1!AN926)),VALUE(Sheet1!AN926),Sheet1!AN926),"")</f>
        <v/>
      </c>
      <c r="AO926" s="55">
        <f>IF(Sheet1!AO926 &lt;&gt; "",IF(ISNUMBER(VALUE(Sheet1!AO926)),VALUE(Sheet1!AO926),Sheet1!AO926),"")</f>
        <v/>
      </c>
      <c r="AP926" s="55">
        <f>IF(Sheet1!AP926 &lt;&gt; "",IF(ISNUMBER(VALUE(Sheet1!AP926)),VALUE(Sheet1!AP926),Sheet1!AP926),"")</f>
        <v/>
      </c>
      <c r="AQ926" s="55">
        <f>IF(Sheet1!AQ926 &lt;&gt; "",IF(ISNUMBER(VALUE(Sheet1!AQ926)),VALUE(Sheet1!AQ926),Sheet1!AQ926),"")</f>
        <v/>
      </c>
      <c r="AR926" s="55">
        <f>IF(Sheet1!AR926 &lt;&gt; "",IF(ISNUMBER(VALUE(Sheet1!AR926)),VALUE(Sheet1!AR926),Sheet1!AR926),"")</f>
        <v/>
      </c>
      <c r="AS926" s="55">
        <f>IF(Sheet1!AS926 &lt;&gt; "",IF(ISNUMBER(VALUE(Sheet1!AS926)),VALUE(Sheet1!AS926),Sheet1!AS926),"")</f>
        <v/>
      </c>
      <c r="AT926" s="55">
        <f>IF(Sheet1!AT926 &lt;&gt; "",IF(ISNUMBER(VALUE(Sheet1!AT926)),VALUE(Sheet1!AT926),Sheet1!AT926),"")</f>
        <v/>
      </c>
      <c r="AU926" s="55">
        <f>IF(Sheet1!AU926 &lt;&gt; "",IF(ISNUMBER(VALUE(Sheet1!AU926)),VALUE(Sheet1!AU926),Sheet1!AU926),"")</f>
        <v/>
      </c>
      <c r="AV926" s="55">
        <f>IF(Sheet1!AV926 &lt;&gt; "",IF(ISNUMBER(VALUE(Sheet1!AV926)),VALUE(Sheet1!AV926),Sheet1!AV926),"")</f>
        <v/>
      </c>
      <c r="AW926" s="55">
        <f>IF(Sheet1!AW926 &lt;&gt; "",IF(ISNUMBER(VALUE(Sheet1!AW926)),VALUE(Sheet1!AW926),Sheet1!AW926),"")</f>
        <v/>
      </c>
      <c r="AX926" s="55">
        <f>IF(Sheet1!AX926 &lt;&gt; "",IF(ISNUMBER(VALUE(Sheet1!AX926)),VALUE(Sheet1!AX926),Sheet1!AX926),"")</f>
        <v/>
      </c>
      <c r="AY926" s="55">
        <f>IF(Sheet1!AY926 &lt;&gt; "",IF(ISNUMBER(VALUE(Sheet1!AY926)),VALUE(Sheet1!AY926),Sheet1!AY926),"")</f>
        <v/>
      </c>
      <c r="AZ926" s="55">
        <f>IF(Sheet1!AZ926 &lt;&gt; "",IF(ISNUMBER(VALUE(Sheet1!AZ926)),VALUE(Sheet1!AZ926),Sheet1!AZ926),"")</f>
        <v/>
      </c>
      <c r="BA926" s="55">
        <f>IF(Sheet1!BA926 &lt;&gt; "",IF(ISNUMBER(VALUE(Sheet1!BA926)),VALUE(Sheet1!BA926),Sheet1!BA926),"")</f>
        <v/>
      </c>
      <c r="BB926" s="55">
        <f>IF(Sheet1!BB926 &lt;&gt; "",IF(ISNUMBER(VALUE(Sheet1!BB926)),VALUE(Sheet1!BB926),Sheet1!BB926),"")</f>
        <v/>
      </c>
      <c r="BC926" s="55">
        <f>IF(Sheet1!BC926 &lt;&gt; "",IF(ISNUMBER(VALUE(Sheet1!BC926)),VALUE(Sheet1!BC926),Sheet1!BC926),"")</f>
        <v/>
      </c>
      <c r="BD926" s="55">
        <f>IF(Sheet1!BD926 &lt;&gt; "",IF(ISNUMBER(VALUE(Sheet1!BD926)),VALUE(Sheet1!BD926),Sheet1!BD926),"")</f>
        <v/>
      </c>
      <c r="BE926" s="55">
        <f>IF(Sheet1!BE926 &lt;&gt; "",IF(ISNUMBER(VALUE(Sheet1!BE926)),VALUE(Sheet1!BE926),Sheet1!BE926),"")</f>
        <v/>
      </c>
      <c r="BF926" s="55">
        <f>IF(Sheet1!BF926 &lt;&gt; "",IF(ISNUMBER(VALUE(Sheet1!BF926)),VALUE(Sheet1!BF926),Sheet1!BF926),"")</f>
        <v/>
      </c>
      <c r="BG926" s="55">
        <f>IF(Sheet1!BG926 &lt;&gt; "",IF(ISNUMBER(VALUE(Sheet1!BG926)),VALUE(Sheet1!BG926),Sheet1!BG926),"")</f>
        <v/>
      </c>
      <c r="BH926" s="55">
        <f>IF(Sheet1!BH926 &lt;&gt; "",IF(ISNUMBER(VALUE(Sheet1!BH926)),VALUE(Sheet1!BH926),Sheet1!BH926),"")</f>
        <v/>
      </c>
      <c r="BI926" s="55">
        <f>IF(Sheet1!BI926 &lt;&gt; "",IF(ISNUMBER(VALUE(Sheet1!BI926)),VALUE(Sheet1!BI926),Sheet1!BI926),"")</f>
        <v/>
      </c>
      <c r="BJ926" s="55">
        <f>IF(Sheet1!BJ926 &lt;&gt; "",IF(ISNUMBER(VALUE(Sheet1!BJ926)),VALUE(Sheet1!BJ926),Sheet1!BJ926),"")</f>
        <v/>
      </c>
      <c r="BK926" s="55">
        <f>IF(Sheet1!BK926 &lt;&gt; "",IF(ISNUMBER(VALUE(Sheet1!BK926)),VALUE(Sheet1!BK926),Sheet1!BK926),"")</f>
        <v/>
      </c>
      <c r="BL926" s="55">
        <f>IF(Sheet1!BL926 &lt;&gt; "",IF(ISNUMBER(VALUE(Sheet1!BL926)),VALUE(Sheet1!BL926),Sheet1!BL926),"")</f>
        <v/>
      </c>
      <c r="BM926" s="55">
        <f>IF(Sheet1!BM926 &lt;&gt; "",IF(ISNUMBER(VALUE(Sheet1!BM926)),VALUE(Sheet1!BM926),Sheet1!BM926),"")</f>
        <v/>
      </c>
      <c r="BN926" s="55">
        <f>IF(Sheet1!BN926 &lt;&gt; "",IF(ISNUMBER(VALUE(Sheet1!BN926)),VALUE(Sheet1!BN926),Sheet1!BN926),"")</f>
        <v/>
      </c>
      <c r="BO926" s="55">
        <f>IF(Sheet1!BO926 &lt;&gt; "",IF(ISNUMBER(VALUE(Sheet1!BO926)),VALUE(Sheet1!BO926),Sheet1!BO926),"")</f>
        <v/>
      </c>
      <c r="BP926" s="55">
        <f>IF(Sheet1!BP926 &lt;&gt; "",IF(ISNUMBER(VALUE(Sheet1!BP926)),VALUE(Sheet1!BP926),Sheet1!BP926),"")</f>
        <v/>
      </c>
      <c r="BQ926" s="122">
        <f> SUMIFS(G926:BP926,$G$9:$BP$9, $BO$9, G926:BP926,"&gt;0")</f>
        <v/>
      </c>
      <c r="BR926" s="122">
        <f> COUNTIFS($G$9:$BP$9, $BO$9, G926:BP926,"&gt;0")</f>
        <v/>
      </c>
      <c r="BS926" s="122">
        <f> SUMIFS(G926:BP926,$G$9:$BP$9, $BP$9, G926:BP926,"&gt;0")</f>
        <v/>
      </c>
      <c r="BT926" s="122">
        <f> COUNTIFS($G$9:$BP$9, $BP$9, G926:BP926,"&gt;0")</f>
        <v/>
      </c>
      <c r="BU926" s="122">
        <f>COUNTIF(G926:BP926,"Nghi")</f>
        <v/>
      </c>
      <c r="BV926" s="122">
        <f> COUNTIFS($G$9:$BP$9, $BO$9, G926:BP926,$BX$8)</f>
        <v/>
      </c>
      <c r="BW926" s="122">
        <f> COUNTIFS($G$9:$BP$9, $BP$9, G926:BP926,$BX$8)</f>
        <v/>
      </c>
      <c r="BX926" s="122">
        <f>BV926+BW926</f>
        <v/>
      </c>
      <c r="BY926" s="122" t="n"/>
      <c r="BZ926" s="123" t="n"/>
      <c r="CA926" s="124" t="n"/>
      <c r="CB926" s="125" t="n"/>
      <c r="CC926" s="22" t="n"/>
      <c r="CD926" s="126" t="n"/>
      <c r="CE926" s="28" t="n"/>
      <c r="CF926" s="126" t="n"/>
      <c r="CG926" s="127" t="n"/>
      <c r="CH926" s="126" t="n"/>
      <c r="CI926" s="128" t="n"/>
      <c r="CJ926" s="129" t="n"/>
      <c r="CK926" s="130" t="n"/>
    </row>
    <row r="927">
      <c r="A927" s="55">
        <f>IF(Sheet1!A927 &lt;&gt; "",IF(ISNUMBER(VALUE(Sheet1!A927)),VALUE(Sheet1!A927),Sheet1!A927),"")</f>
        <v/>
      </c>
      <c r="B927" s="55">
        <f>IF(Sheet1!B927 &lt;&gt; "",IF(ISNUMBER(VALUE(Sheet1!B927)),VALUE(Sheet1!B927),Sheet1!B927),"")</f>
        <v/>
      </c>
      <c r="C927" s="55">
        <f>IF(Sheet1!C927 &lt;&gt; "",IF(ISNUMBER(VALUE(Sheet1!C927)),VALUE(Sheet1!C927),Sheet1!C927),"")</f>
        <v/>
      </c>
      <c r="D927" s="55">
        <f>IF(Sheet1!D927 &lt;&gt; "",IF(ISNUMBER(VALUE(Sheet1!D927)),VALUE(Sheet1!D927),Sheet1!D927),"")</f>
        <v/>
      </c>
      <c r="E927" s="55">
        <f>IF(Sheet1!E927 &lt;&gt; "",IF(ISNUMBER(VALUE(Sheet1!E927)),VALUE(Sheet1!E927),Sheet1!E927),"")</f>
        <v/>
      </c>
      <c r="F927" s="55">
        <f>IF(Sheet1!F927 &lt;&gt; "",IF(ISNUMBER(VALUE(Sheet1!F927)),VALUE(Sheet1!F927),Sheet1!F927),"")</f>
        <v/>
      </c>
      <c r="G927" s="55">
        <f>IF(Sheet1!G927 &lt;&gt; "",IF(ISNUMBER(VALUE(Sheet1!G927)),VALUE(Sheet1!G927),Sheet1!G927),"")</f>
        <v/>
      </c>
      <c r="H927" s="55">
        <f>IF(Sheet1!H927 &lt;&gt; "",IF(ISNUMBER(VALUE(Sheet1!H927)),VALUE(Sheet1!H927),Sheet1!H927),"")</f>
        <v/>
      </c>
      <c r="I927" s="55">
        <f>IF(Sheet1!I927 &lt;&gt; "",IF(ISNUMBER(VALUE(Sheet1!I927)),VALUE(Sheet1!I927),Sheet1!I927),"")</f>
        <v/>
      </c>
      <c r="J927" s="55">
        <f>IF(Sheet1!J927 &lt;&gt; "",IF(ISNUMBER(VALUE(Sheet1!J927)),VALUE(Sheet1!J927),Sheet1!J927),"")</f>
        <v/>
      </c>
      <c r="K927" s="55">
        <f>IF(Sheet1!K927 &lt;&gt; "",IF(ISNUMBER(VALUE(Sheet1!K927)),VALUE(Sheet1!K927),Sheet1!K927),"")</f>
        <v/>
      </c>
      <c r="L927" s="55">
        <f>IF(Sheet1!L927 &lt;&gt; "",IF(ISNUMBER(VALUE(Sheet1!L927)),VALUE(Sheet1!L927),Sheet1!L927),"")</f>
        <v/>
      </c>
      <c r="M927" s="55">
        <f>IF(Sheet1!M927 &lt;&gt; "",IF(ISNUMBER(VALUE(Sheet1!M927)),VALUE(Sheet1!M927),Sheet1!M927),"")</f>
        <v/>
      </c>
      <c r="N927" s="55">
        <f>IF(Sheet1!N927 &lt;&gt; "",IF(ISNUMBER(VALUE(Sheet1!N927)),VALUE(Sheet1!N927),Sheet1!N927),"")</f>
        <v/>
      </c>
      <c r="O927" s="55">
        <f>IF(Sheet1!O927 &lt;&gt; "",IF(ISNUMBER(VALUE(Sheet1!O927)),VALUE(Sheet1!O927),Sheet1!O927),"")</f>
        <v/>
      </c>
      <c r="P927" s="55">
        <f>IF(Sheet1!P927 &lt;&gt; "",IF(ISNUMBER(VALUE(Sheet1!P927)),VALUE(Sheet1!P927),Sheet1!P927),"")</f>
        <v/>
      </c>
      <c r="Q927" s="55">
        <f>IF(Sheet1!Q927 &lt;&gt; "",IF(ISNUMBER(VALUE(Sheet1!Q927)),VALUE(Sheet1!Q927),Sheet1!Q927),"")</f>
        <v/>
      </c>
      <c r="R927" s="55">
        <f>IF(Sheet1!R927 &lt;&gt; "",IF(ISNUMBER(VALUE(Sheet1!R927)),VALUE(Sheet1!R927),Sheet1!R927),"")</f>
        <v/>
      </c>
      <c r="S927" s="55">
        <f>IF(Sheet1!S927 &lt;&gt; "",IF(ISNUMBER(VALUE(Sheet1!S927)),VALUE(Sheet1!S927),Sheet1!S927),"")</f>
        <v/>
      </c>
      <c r="T927" s="55">
        <f>IF(Sheet1!T927 &lt;&gt; "",IF(ISNUMBER(VALUE(Sheet1!T927)),VALUE(Sheet1!T927),Sheet1!T927),"")</f>
        <v/>
      </c>
      <c r="U927" s="55">
        <f>IF(Sheet1!U927 &lt;&gt; "",IF(ISNUMBER(VALUE(Sheet1!U927)),VALUE(Sheet1!U927),Sheet1!U927),"")</f>
        <v/>
      </c>
      <c r="V927" s="55">
        <f>IF(Sheet1!V927 &lt;&gt; "",IF(ISNUMBER(VALUE(Sheet1!V927)),VALUE(Sheet1!V927),Sheet1!V927),"")</f>
        <v/>
      </c>
      <c r="W927" s="55">
        <f>IF(Sheet1!W927 &lt;&gt; "",IF(ISNUMBER(VALUE(Sheet1!W927)),VALUE(Sheet1!W927),Sheet1!W927),"")</f>
        <v/>
      </c>
      <c r="X927" s="55">
        <f>IF(Sheet1!X927 &lt;&gt; "",IF(ISNUMBER(VALUE(Sheet1!X927)),VALUE(Sheet1!X927),Sheet1!X927),"")</f>
        <v/>
      </c>
      <c r="Y927" s="55">
        <f>IF(Sheet1!Y927 &lt;&gt; "",IF(ISNUMBER(VALUE(Sheet1!Y927)),VALUE(Sheet1!Y927),Sheet1!Y927),"")</f>
        <v/>
      </c>
      <c r="Z927" s="55">
        <f>IF(Sheet1!Z927 &lt;&gt; "",IF(ISNUMBER(VALUE(Sheet1!Z927)),VALUE(Sheet1!Z927),Sheet1!Z927),"")</f>
        <v/>
      </c>
      <c r="AA927" s="55">
        <f>IF(Sheet1!AA927 &lt;&gt; "",IF(ISNUMBER(VALUE(Sheet1!AA927)),VALUE(Sheet1!AA927),Sheet1!AA927),"")</f>
        <v/>
      </c>
      <c r="AB927" s="55">
        <f>IF(Sheet1!AB927 &lt;&gt; "",IF(ISNUMBER(VALUE(Sheet1!AB927)),VALUE(Sheet1!AB927),Sheet1!AB927),"")</f>
        <v/>
      </c>
      <c r="AC927" s="55">
        <f>IF(Sheet1!AC927 &lt;&gt; "",IF(ISNUMBER(VALUE(Sheet1!AC927)),VALUE(Sheet1!AC927),Sheet1!AC927),"")</f>
        <v/>
      </c>
      <c r="AD927" s="55">
        <f>IF(Sheet1!AD927 &lt;&gt; "",IF(ISNUMBER(VALUE(Sheet1!AD927)),VALUE(Sheet1!AD927),Sheet1!AD927),"")</f>
        <v/>
      </c>
      <c r="AE927" s="55">
        <f>IF(Sheet1!AE927 &lt;&gt; "",IF(ISNUMBER(VALUE(Sheet1!AE927)),VALUE(Sheet1!AE927),Sheet1!AE927),"")</f>
        <v/>
      </c>
      <c r="AF927" s="55">
        <f>IF(Sheet1!AF927 &lt;&gt; "",IF(ISNUMBER(VALUE(Sheet1!AF927)),VALUE(Sheet1!AF927),Sheet1!AF927),"")</f>
        <v/>
      </c>
      <c r="AG927" s="55">
        <f>IF(Sheet1!AG927 &lt;&gt; "",IF(ISNUMBER(VALUE(Sheet1!AG927)),VALUE(Sheet1!AG927),Sheet1!AG927),"")</f>
        <v/>
      </c>
      <c r="AH927" s="55">
        <f>IF(Sheet1!AH927 &lt;&gt; "",IF(ISNUMBER(VALUE(Sheet1!AH927)),VALUE(Sheet1!AH927),Sheet1!AH927),"")</f>
        <v/>
      </c>
      <c r="AI927" s="55">
        <f>IF(Sheet1!AI927 &lt;&gt; "",IF(ISNUMBER(VALUE(Sheet1!AI927)),VALUE(Sheet1!AI927),Sheet1!AI927),"")</f>
        <v/>
      </c>
      <c r="AJ927" s="55">
        <f>IF(Sheet1!AJ927 &lt;&gt; "",IF(ISNUMBER(VALUE(Sheet1!AJ927)),VALUE(Sheet1!AJ927),Sheet1!AJ927),"")</f>
        <v/>
      </c>
      <c r="AK927" s="55">
        <f>IF(Sheet1!AK927 &lt;&gt; "",IF(ISNUMBER(VALUE(Sheet1!AK927)),VALUE(Sheet1!AK927),Sheet1!AK927),"")</f>
        <v/>
      </c>
      <c r="AL927" s="55">
        <f>IF(Sheet1!AL927 &lt;&gt; "",IF(ISNUMBER(VALUE(Sheet1!AL927)),VALUE(Sheet1!AL927),Sheet1!AL927),"")</f>
        <v/>
      </c>
      <c r="AM927" s="55">
        <f>IF(Sheet1!AM927 &lt;&gt; "",IF(ISNUMBER(VALUE(Sheet1!AM927)),VALUE(Sheet1!AM927),Sheet1!AM927),"")</f>
        <v/>
      </c>
      <c r="AN927" s="55">
        <f>IF(Sheet1!AN927 &lt;&gt; "",IF(ISNUMBER(VALUE(Sheet1!AN927)),VALUE(Sheet1!AN927),Sheet1!AN927),"")</f>
        <v/>
      </c>
      <c r="AO927" s="55">
        <f>IF(Sheet1!AO927 &lt;&gt; "",IF(ISNUMBER(VALUE(Sheet1!AO927)),VALUE(Sheet1!AO927),Sheet1!AO927),"")</f>
        <v/>
      </c>
      <c r="AP927" s="55">
        <f>IF(Sheet1!AP927 &lt;&gt; "",IF(ISNUMBER(VALUE(Sheet1!AP927)),VALUE(Sheet1!AP927),Sheet1!AP927),"")</f>
        <v/>
      </c>
      <c r="AQ927" s="55">
        <f>IF(Sheet1!AQ927 &lt;&gt; "",IF(ISNUMBER(VALUE(Sheet1!AQ927)),VALUE(Sheet1!AQ927),Sheet1!AQ927),"")</f>
        <v/>
      </c>
      <c r="AR927" s="55">
        <f>IF(Sheet1!AR927 &lt;&gt; "",IF(ISNUMBER(VALUE(Sheet1!AR927)),VALUE(Sheet1!AR927),Sheet1!AR927),"")</f>
        <v/>
      </c>
      <c r="AS927" s="55">
        <f>IF(Sheet1!AS927 &lt;&gt; "",IF(ISNUMBER(VALUE(Sheet1!AS927)),VALUE(Sheet1!AS927),Sheet1!AS927),"")</f>
        <v/>
      </c>
      <c r="AT927" s="55">
        <f>IF(Sheet1!AT927 &lt;&gt; "",IF(ISNUMBER(VALUE(Sheet1!AT927)),VALUE(Sheet1!AT927),Sheet1!AT927),"")</f>
        <v/>
      </c>
      <c r="AU927" s="55">
        <f>IF(Sheet1!AU927 &lt;&gt; "",IF(ISNUMBER(VALUE(Sheet1!AU927)),VALUE(Sheet1!AU927),Sheet1!AU927),"")</f>
        <v/>
      </c>
      <c r="AV927" s="55">
        <f>IF(Sheet1!AV927 &lt;&gt; "",IF(ISNUMBER(VALUE(Sheet1!AV927)),VALUE(Sheet1!AV927),Sheet1!AV927),"")</f>
        <v/>
      </c>
      <c r="AW927" s="55">
        <f>IF(Sheet1!AW927 &lt;&gt; "",IF(ISNUMBER(VALUE(Sheet1!AW927)),VALUE(Sheet1!AW927),Sheet1!AW927),"")</f>
        <v/>
      </c>
      <c r="AX927" s="55">
        <f>IF(Sheet1!AX927 &lt;&gt; "",IF(ISNUMBER(VALUE(Sheet1!AX927)),VALUE(Sheet1!AX927),Sheet1!AX927),"")</f>
        <v/>
      </c>
      <c r="AY927" s="55">
        <f>IF(Sheet1!AY927 &lt;&gt; "",IF(ISNUMBER(VALUE(Sheet1!AY927)),VALUE(Sheet1!AY927),Sheet1!AY927),"")</f>
        <v/>
      </c>
      <c r="AZ927" s="55">
        <f>IF(Sheet1!AZ927 &lt;&gt; "",IF(ISNUMBER(VALUE(Sheet1!AZ927)),VALUE(Sheet1!AZ927),Sheet1!AZ927),"")</f>
        <v/>
      </c>
      <c r="BA927" s="55">
        <f>IF(Sheet1!BA927 &lt;&gt; "",IF(ISNUMBER(VALUE(Sheet1!BA927)),VALUE(Sheet1!BA927),Sheet1!BA927),"")</f>
        <v/>
      </c>
      <c r="BB927" s="55">
        <f>IF(Sheet1!BB927 &lt;&gt; "",IF(ISNUMBER(VALUE(Sheet1!BB927)),VALUE(Sheet1!BB927),Sheet1!BB927),"")</f>
        <v/>
      </c>
      <c r="BC927" s="55">
        <f>IF(Sheet1!BC927 &lt;&gt; "",IF(ISNUMBER(VALUE(Sheet1!BC927)),VALUE(Sheet1!BC927),Sheet1!BC927),"")</f>
        <v/>
      </c>
      <c r="BD927" s="55">
        <f>IF(Sheet1!BD927 &lt;&gt; "",IF(ISNUMBER(VALUE(Sheet1!BD927)),VALUE(Sheet1!BD927),Sheet1!BD927),"")</f>
        <v/>
      </c>
      <c r="BE927" s="55">
        <f>IF(Sheet1!BE927 &lt;&gt; "",IF(ISNUMBER(VALUE(Sheet1!BE927)),VALUE(Sheet1!BE927),Sheet1!BE927),"")</f>
        <v/>
      </c>
      <c r="BF927" s="55">
        <f>IF(Sheet1!BF927 &lt;&gt; "",IF(ISNUMBER(VALUE(Sheet1!BF927)),VALUE(Sheet1!BF927),Sheet1!BF927),"")</f>
        <v/>
      </c>
      <c r="BG927" s="55">
        <f>IF(Sheet1!BG927 &lt;&gt; "",IF(ISNUMBER(VALUE(Sheet1!BG927)),VALUE(Sheet1!BG927),Sheet1!BG927),"")</f>
        <v/>
      </c>
      <c r="BH927" s="55">
        <f>IF(Sheet1!BH927 &lt;&gt; "",IF(ISNUMBER(VALUE(Sheet1!BH927)),VALUE(Sheet1!BH927),Sheet1!BH927),"")</f>
        <v/>
      </c>
      <c r="BI927" s="55">
        <f>IF(Sheet1!BI927 &lt;&gt; "",IF(ISNUMBER(VALUE(Sheet1!BI927)),VALUE(Sheet1!BI927),Sheet1!BI927),"")</f>
        <v/>
      </c>
      <c r="BJ927" s="55">
        <f>IF(Sheet1!BJ927 &lt;&gt; "",IF(ISNUMBER(VALUE(Sheet1!BJ927)),VALUE(Sheet1!BJ927),Sheet1!BJ927),"")</f>
        <v/>
      </c>
      <c r="BK927" s="55">
        <f>IF(Sheet1!BK927 &lt;&gt; "",IF(ISNUMBER(VALUE(Sheet1!BK927)),VALUE(Sheet1!BK927),Sheet1!BK927),"")</f>
        <v/>
      </c>
      <c r="BL927" s="55">
        <f>IF(Sheet1!BL927 &lt;&gt; "",IF(ISNUMBER(VALUE(Sheet1!BL927)),VALUE(Sheet1!BL927),Sheet1!BL927),"")</f>
        <v/>
      </c>
      <c r="BM927" s="55">
        <f>IF(Sheet1!BM927 &lt;&gt; "",IF(ISNUMBER(VALUE(Sheet1!BM927)),VALUE(Sheet1!BM927),Sheet1!BM927),"")</f>
        <v/>
      </c>
      <c r="BN927" s="55">
        <f>IF(Sheet1!BN927 &lt;&gt; "",IF(ISNUMBER(VALUE(Sheet1!BN927)),VALUE(Sheet1!BN927),Sheet1!BN927),"")</f>
        <v/>
      </c>
      <c r="BO927" s="55">
        <f>IF(Sheet1!BO927 &lt;&gt; "",IF(ISNUMBER(VALUE(Sheet1!BO927)),VALUE(Sheet1!BO927),Sheet1!BO927),"")</f>
        <v/>
      </c>
      <c r="BP927" s="55">
        <f>IF(Sheet1!BP927 &lt;&gt; "",IF(ISNUMBER(VALUE(Sheet1!BP927)),VALUE(Sheet1!BP927),Sheet1!BP927),"")</f>
        <v/>
      </c>
      <c r="BQ927" s="122">
        <f> SUMIFS(G927:BP927,$G$9:$BP$9, $BO$9, G927:BP927,"&gt;0")</f>
        <v/>
      </c>
      <c r="BR927" s="122">
        <f> COUNTIFS($G$9:$BP$9, $BO$9, G927:BP927,"&gt;0")</f>
        <v/>
      </c>
      <c r="BS927" s="122">
        <f> SUMIFS(G927:BP927,$G$9:$BP$9, $BP$9, G927:BP927,"&gt;0")</f>
        <v/>
      </c>
      <c r="BT927" s="122">
        <f> COUNTIFS($G$9:$BP$9, $BP$9, G927:BP927,"&gt;0")</f>
        <v/>
      </c>
      <c r="BU927" s="122">
        <f>COUNTIF(G927:BP927,"Nghi")</f>
        <v/>
      </c>
      <c r="BV927" s="122">
        <f> COUNTIFS($G$9:$BP$9, $BO$9, G927:BP927,$BX$8)</f>
        <v/>
      </c>
      <c r="BW927" s="122">
        <f> COUNTIFS($G$9:$BP$9, $BP$9, G927:BP927,$BX$8)</f>
        <v/>
      </c>
      <c r="BX927" s="122">
        <f>BV927+BW927</f>
        <v/>
      </c>
      <c r="BY927" s="122" t="n"/>
      <c r="BZ927" s="123" t="n"/>
      <c r="CA927" s="124" t="n"/>
      <c r="CB927" s="125" t="n"/>
      <c r="CC927" s="22" t="n"/>
      <c r="CD927" s="126" t="n"/>
      <c r="CE927" s="28" t="n"/>
      <c r="CF927" s="126" t="n"/>
      <c r="CG927" s="127" t="n"/>
      <c r="CH927" s="126" t="n"/>
      <c r="CI927" s="128" t="n"/>
      <c r="CJ927" s="129" t="n"/>
      <c r="CK927" s="130" t="n"/>
    </row>
    <row r="928">
      <c r="A928" s="55">
        <f>IF(Sheet1!A928 &lt;&gt; "",IF(ISNUMBER(VALUE(Sheet1!A928)),VALUE(Sheet1!A928),Sheet1!A928),"")</f>
        <v/>
      </c>
      <c r="B928" s="55">
        <f>IF(Sheet1!B928 &lt;&gt; "",IF(ISNUMBER(VALUE(Sheet1!B928)),VALUE(Sheet1!B928),Sheet1!B928),"")</f>
        <v/>
      </c>
      <c r="C928" s="55">
        <f>IF(Sheet1!C928 &lt;&gt; "",IF(ISNUMBER(VALUE(Sheet1!C928)),VALUE(Sheet1!C928),Sheet1!C928),"")</f>
        <v/>
      </c>
      <c r="D928" s="55">
        <f>IF(Sheet1!D928 &lt;&gt; "",IF(ISNUMBER(VALUE(Sheet1!D928)),VALUE(Sheet1!D928),Sheet1!D928),"")</f>
        <v/>
      </c>
      <c r="E928" s="55">
        <f>IF(Sheet1!E928 &lt;&gt; "",IF(ISNUMBER(VALUE(Sheet1!E928)),VALUE(Sheet1!E928),Sheet1!E928),"")</f>
        <v/>
      </c>
      <c r="F928" s="55">
        <f>IF(Sheet1!F928 &lt;&gt; "",IF(ISNUMBER(VALUE(Sheet1!F928)),VALUE(Sheet1!F928),Sheet1!F928),"")</f>
        <v/>
      </c>
      <c r="G928" s="55">
        <f>IF(Sheet1!G928 &lt;&gt; "",IF(ISNUMBER(VALUE(Sheet1!G928)),VALUE(Sheet1!G928),Sheet1!G928),"")</f>
        <v/>
      </c>
      <c r="H928" s="55">
        <f>IF(Sheet1!H928 &lt;&gt; "",IF(ISNUMBER(VALUE(Sheet1!H928)),VALUE(Sheet1!H928),Sheet1!H928),"")</f>
        <v/>
      </c>
      <c r="I928" s="55">
        <f>IF(Sheet1!I928 &lt;&gt; "",IF(ISNUMBER(VALUE(Sheet1!I928)),VALUE(Sheet1!I928),Sheet1!I928),"")</f>
        <v/>
      </c>
      <c r="J928" s="55">
        <f>IF(Sheet1!J928 &lt;&gt; "",IF(ISNUMBER(VALUE(Sheet1!J928)),VALUE(Sheet1!J928),Sheet1!J928),"")</f>
        <v/>
      </c>
      <c r="K928" s="55">
        <f>IF(Sheet1!K928 &lt;&gt; "",IF(ISNUMBER(VALUE(Sheet1!K928)),VALUE(Sheet1!K928),Sheet1!K928),"")</f>
        <v/>
      </c>
      <c r="L928" s="55">
        <f>IF(Sheet1!L928 &lt;&gt; "",IF(ISNUMBER(VALUE(Sheet1!L928)),VALUE(Sheet1!L928),Sheet1!L928),"")</f>
        <v/>
      </c>
      <c r="M928" s="55">
        <f>IF(Sheet1!M928 &lt;&gt; "",IF(ISNUMBER(VALUE(Sheet1!M928)),VALUE(Sheet1!M928),Sheet1!M928),"")</f>
        <v/>
      </c>
      <c r="N928" s="55">
        <f>IF(Sheet1!N928 &lt;&gt; "",IF(ISNUMBER(VALUE(Sheet1!N928)),VALUE(Sheet1!N928),Sheet1!N928),"")</f>
        <v/>
      </c>
      <c r="O928" s="55">
        <f>IF(Sheet1!O928 &lt;&gt; "",IF(ISNUMBER(VALUE(Sheet1!O928)),VALUE(Sheet1!O928),Sheet1!O928),"")</f>
        <v/>
      </c>
      <c r="P928" s="55">
        <f>IF(Sheet1!P928 &lt;&gt; "",IF(ISNUMBER(VALUE(Sheet1!P928)),VALUE(Sheet1!P928),Sheet1!P928),"")</f>
        <v/>
      </c>
      <c r="Q928" s="55">
        <f>IF(Sheet1!Q928 &lt;&gt; "",IF(ISNUMBER(VALUE(Sheet1!Q928)),VALUE(Sheet1!Q928),Sheet1!Q928),"")</f>
        <v/>
      </c>
      <c r="R928" s="55">
        <f>IF(Sheet1!R928 &lt;&gt; "",IF(ISNUMBER(VALUE(Sheet1!R928)),VALUE(Sheet1!R928),Sheet1!R928),"")</f>
        <v/>
      </c>
      <c r="S928" s="55">
        <f>IF(Sheet1!S928 &lt;&gt; "",IF(ISNUMBER(VALUE(Sheet1!S928)),VALUE(Sheet1!S928),Sheet1!S928),"")</f>
        <v/>
      </c>
      <c r="T928" s="55">
        <f>IF(Sheet1!T928 &lt;&gt; "",IF(ISNUMBER(VALUE(Sheet1!T928)),VALUE(Sheet1!T928),Sheet1!T928),"")</f>
        <v/>
      </c>
      <c r="U928" s="55">
        <f>IF(Sheet1!U928 &lt;&gt; "",IF(ISNUMBER(VALUE(Sheet1!U928)),VALUE(Sheet1!U928),Sheet1!U928),"")</f>
        <v/>
      </c>
      <c r="V928" s="55">
        <f>IF(Sheet1!V928 &lt;&gt; "",IF(ISNUMBER(VALUE(Sheet1!V928)),VALUE(Sheet1!V928),Sheet1!V928),"")</f>
        <v/>
      </c>
      <c r="W928" s="55">
        <f>IF(Sheet1!W928 &lt;&gt; "",IF(ISNUMBER(VALUE(Sheet1!W928)),VALUE(Sheet1!W928),Sheet1!W928),"")</f>
        <v/>
      </c>
      <c r="X928" s="55">
        <f>IF(Sheet1!X928 &lt;&gt; "",IF(ISNUMBER(VALUE(Sheet1!X928)),VALUE(Sheet1!X928),Sheet1!X928),"")</f>
        <v/>
      </c>
      <c r="Y928" s="55">
        <f>IF(Sheet1!Y928 &lt;&gt; "",IF(ISNUMBER(VALUE(Sheet1!Y928)),VALUE(Sheet1!Y928),Sheet1!Y928),"")</f>
        <v/>
      </c>
      <c r="Z928" s="55">
        <f>IF(Sheet1!Z928 &lt;&gt; "",IF(ISNUMBER(VALUE(Sheet1!Z928)),VALUE(Sheet1!Z928),Sheet1!Z928),"")</f>
        <v/>
      </c>
      <c r="AA928" s="55">
        <f>IF(Sheet1!AA928 &lt;&gt; "",IF(ISNUMBER(VALUE(Sheet1!AA928)),VALUE(Sheet1!AA928),Sheet1!AA928),"")</f>
        <v/>
      </c>
      <c r="AB928" s="55">
        <f>IF(Sheet1!AB928 &lt;&gt; "",IF(ISNUMBER(VALUE(Sheet1!AB928)),VALUE(Sheet1!AB928),Sheet1!AB928),"")</f>
        <v/>
      </c>
      <c r="AC928" s="55">
        <f>IF(Sheet1!AC928 &lt;&gt; "",IF(ISNUMBER(VALUE(Sheet1!AC928)),VALUE(Sheet1!AC928),Sheet1!AC928),"")</f>
        <v/>
      </c>
      <c r="AD928" s="55">
        <f>IF(Sheet1!AD928 &lt;&gt; "",IF(ISNUMBER(VALUE(Sheet1!AD928)),VALUE(Sheet1!AD928),Sheet1!AD928),"")</f>
        <v/>
      </c>
      <c r="AE928" s="55">
        <f>IF(Sheet1!AE928 &lt;&gt; "",IF(ISNUMBER(VALUE(Sheet1!AE928)),VALUE(Sheet1!AE928),Sheet1!AE928),"")</f>
        <v/>
      </c>
      <c r="AF928" s="55">
        <f>IF(Sheet1!AF928 &lt;&gt; "",IF(ISNUMBER(VALUE(Sheet1!AF928)),VALUE(Sheet1!AF928),Sheet1!AF928),"")</f>
        <v/>
      </c>
      <c r="AG928" s="55">
        <f>IF(Sheet1!AG928 &lt;&gt; "",IF(ISNUMBER(VALUE(Sheet1!AG928)),VALUE(Sheet1!AG928),Sheet1!AG928),"")</f>
        <v/>
      </c>
      <c r="AH928" s="55">
        <f>IF(Sheet1!AH928 &lt;&gt; "",IF(ISNUMBER(VALUE(Sheet1!AH928)),VALUE(Sheet1!AH928),Sheet1!AH928),"")</f>
        <v/>
      </c>
      <c r="AI928" s="55">
        <f>IF(Sheet1!AI928 &lt;&gt; "",IF(ISNUMBER(VALUE(Sheet1!AI928)),VALUE(Sheet1!AI928),Sheet1!AI928),"")</f>
        <v/>
      </c>
      <c r="AJ928" s="55">
        <f>IF(Sheet1!AJ928 &lt;&gt; "",IF(ISNUMBER(VALUE(Sheet1!AJ928)),VALUE(Sheet1!AJ928),Sheet1!AJ928),"")</f>
        <v/>
      </c>
      <c r="AK928" s="55">
        <f>IF(Sheet1!AK928 &lt;&gt; "",IF(ISNUMBER(VALUE(Sheet1!AK928)),VALUE(Sheet1!AK928),Sheet1!AK928),"")</f>
        <v/>
      </c>
      <c r="AL928" s="55">
        <f>IF(Sheet1!AL928 &lt;&gt; "",IF(ISNUMBER(VALUE(Sheet1!AL928)),VALUE(Sheet1!AL928),Sheet1!AL928),"")</f>
        <v/>
      </c>
      <c r="AM928" s="55">
        <f>IF(Sheet1!AM928 &lt;&gt; "",IF(ISNUMBER(VALUE(Sheet1!AM928)),VALUE(Sheet1!AM928),Sheet1!AM928),"")</f>
        <v/>
      </c>
      <c r="AN928" s="55">
        <f>IF(Sheet1!AN928 &lt;&gt; "",IF(ISNUMBER(VALUE(Sheet1!AN928)),VALUE(Sheet1!AN928),Sheet1!AN928),"")</f>
        <v/>
      </c>
      <c r="AO928" s="55">
        <f>IF(Sheet1!AO928 &lt;&gt; "",IF(ISNUMBER(VALUE(Sheet1!AO928)),VALUE(Sheet1!AO928),Sheet1!AO928),"")</f>
        <v/>
      </c>
      <c r="AP928" s="55">
        <f>IF(Sheet1!AP928 &lt;&gt; "",IF(ISNUMBER(VALUE(Sheet1!AP928)),VALUE(Sheet1!AP928),Sheet1!AP928),"")</f>
        <v/>
      </c>
      <c r="AQ928" s="55">
        <f>IF(Sheet1!AQ928 &lt;&gt; "",IF(ISNUMBER(VALUE(Sheet1!AQ928)),VALUE(Sheet1!AQ928),Sheet1!AQ928),"")</f>
        <v/>
      </c>
      <c r="AR928" s="55">
        <f>IF(Sheet1!AR928 &lt;&gt; "",IF(ISNUMBER(VALUE(Sheet1!AR928)),VALUE(Sheet1!AR928),Sheet1!AR928),"")</f>
        <v/>
      </c>
      <c r="AS928" s="55">
        <f>IF(Sheet1!AS928 &lt;&gt; "",IF(ISNUMBER(VALUE(Sheet1!AS928)),VALUE(Sheet1!AS928),Sheet1!AS928),"")</f>
        <v/>
      </c>
      <c r="AT928" s="55">
        <f>IF(Sheet1!AT928 &lt;&gt; "",IF(ISNUMBER(VALUE(Sheet1!AT928)),VALUE(Sheet1!AT928),Sheet1!AT928),"")</f>
        <v/>
      </c>
      <c r="AU928" s="55">
        <f>IF(Sheet1!AU928 &lt;&gt; "",IF(ISNUMBER(VALUE(Sheet1!AU928)),VALUE(Sheet1!AU928),Sheet1!AU928),"")</f>
        <v/>
      </c>
      <c r="AV928" s="55">
        <f>IF(Sheet1!AV928 &lt;&gt; "",IF(ISNUMBER(VALUE(Sheet1!AV928)),VALUE(Sheet1!AV928),Sheet1!AV928),"")</f>
        <v/>
      </c>
      <c r="AW928" s="55">
        <f>IF(Sheet1!AW928 &lt;&gt; "",IF(ISNUMBER(VALUE(Sheet1!AW928)),VALUE(Sheet1!AW928),Sheet1!AW928),"")</f>
        <v/>
      </c>
      <c r="AX928" s="55">
        <f>IF(Sheet1!AX928 &lt;&gt; "",IF(ISNUMBER(VALUE(Sheet1!AX928)),VALUE(Sheet1!AX928),Sheet1!AX928),"")</f>
        <v/>
      </c>
      <c r="AY928" s="55">
        <f>IF(Sheet1!AY928 &lt;&gt; "",IF(ISNUMBER(VALUE(Sheet1!AY928)),VALUE(Sheet1!AY928),Sheet1!AY928),"")</f>
        <v/>
      </c>
      <c r="AZ928" s="55">
        <f>IF(Sheet1!AZ928 &lt;&gt; "",IF(ISNUMBER(VALUE(Sheet1!AZ928)),VALUE(Sheet1!AZ928),Sheet1!AZ928),"")</f>
        <v/>
      </c>
      <c r="BA928" s="55">
        <f>IF(Sheet1!BA928 &lt;&gt; "",IF(ISNUMBER(VALUE(Sheet1!BA928)),VALUE(Sheet1!BA928),Sheet1!BA928),"")</f>
        <v/>
      </c>
      <c r="BB928" s="55">
        <f>IF(Sheet1!BB928 &lt;&gt; "",IF(ISNUMBER(VALUE(Sheet1!BB928)),VALUE(Sheet1!BB928),Sheet1!BB928),"")</f>
        <v/>
      </c>
      <c r="BC928" s="55">
        <f>IF(Sheet1!BC928 &lt;&gt; "",IF(ISNUMBER(VALUE(Sheet1!BC928)),VALUE(Sheet1!BC928),Sheet1!BC928),"")</f>
        <v/>
      </c>
      <c r="BD928" s="55">
        <f>IF(Sheet1!BD928 &lt;&gt; "",IF(ISNUMBER(VALUE(Sheet1!BD928)),VALUE(Sheet1!BD928),Sheet1!BD928),"")</f>
        <v/>
      </c>
      <c r="BE928" s="55">
        <f>IF(Sheet1!BE928 &lt;&gt; "",IF(ISNUMBER(VALUE(Sheet1!BE928)),VALUE(Sheet1!BE928),Sheet1!BE928),"")</f>
        <v/>
      </c>
      <c r="BF928" s="55">
        <f>IF(Sheet1!BF928 &lt;&gt; "",IF(ISNUMBER(VALUE(Sheet1!BF928)),VALUE(Sheet1!BF928),Sheet1!BF928),"")</f>
        <v/>
      </c>
      <c r="BG928" s="55">
        <f>IF(Sheet1!BG928 &lt;&gt; "",IF(ISNUMBER(VALUE(Sheet1!BG928)),VALUE(Sheet1!BG928),Sheet1!BG928),"")</f>
        <v/>
      </c>
      <c r="BH928" s="55">
        <f>IF(Sheet1!BH928 &lt;&gt; "",IF(ISNUMBER(VALUE(Sheet1!BH928)),VALUE(Sheet1!BH928),Sheet1!BH928),"")</f>
        <v/>
      </c>
      <c r="BI928" s="55">
        <f>IF(Sheet1!BI928 &lt;&gt; "",IF(ISNUMBER(VALUE(Sheet1!BI928)),VALUE(Sheet1!BI928),Sheet1!BI928),"")</f>
        <v/>
      </c>
      <c r="BJ928" s="55">
        <f>IF(Sheet1!BJ928 &lt;&gt; "",IF(ISNUMBER(VALUE(Sheet1!BJ928)),VALUE(Sheet1!BJ928),Sheet1!BJ928),"")</f>
        <v/>
      </c>
      <c r="BK928" s="55">
        <f>IF(Sheet1!BK928 &lt;&gt; "",IF(ISNUMBER(VALUE(Sheet1!BK928)),VALUE(Sheet1!BK928),Sheet1!BK928),"")</f>
        <v/>
      </c>
      <c r="BL928" s="55">
        <f>IF(Sheet1!BL928 &lt;&gt; "",IF(ISNUMBER(VALUE(Sheet1!BL928)),VALUE(Sheet1!BL928),Sheet1!BL928),"")</f>
        <v/>
      </c>
      <c r="BM928" s="55">
        <f>IF(Sheet1!BM928 &lt;&gt; "",IF(ISNUMBER(VALUE(Sheet1!BM928)),VALUE(Sheet1!BM928),Sheet1!BM928),"")</f>
        <v/>
      </c>
      <c r="BN928" s="55">
        <f>IF(Sheet1!BN928 &lt;&gt; "",IF(ISNUMBER(VALUE(Sheet1!BN928)),VALUE(Sheet1!BN928),Sheet1!BN928),"")</f>
        <v/>
      </c>
      <c r="BO928" s="55">
        <f>IF(Sheet1!BO928 &lt;&gt; "",IF(ISNUMBER(VALUE(Sheet1!BO928)),VALUE(Sheet1!BO928),Sheet1!BO928),"")</f>
        <v/>
      </c>
      <c r="BP928" s="55">
        <f>IF(Sheet1!BP928 &lt;&gt; "",IF(ISNUMBER(VALUE(Sheet1!BP928)),VALUE(Sheet1!BP928),Sheet1!BP928),"")</f>
        <v/>
      </c>
      <c r="BQ928" s="122">
        <f> SUMIFS(G928:BP928,$G$9:$BP$9, $BO$9, G928:BP928,"&gt;0")</f>
        <v/>
      </c>
      <c r="BR928" s="122">
        <f> COUNTIFS($G$9:$BP$9, $BO$9, G928:BP928,"&gt;0")</f>
        <v/>
      </c>
      <c r="BS928" s="122">
        <f> SUMIFS(G928:BP928,$G$9:$BP$9, $BP$9, G928:BP928,"&gt;0")</f>
        <v/>
      </c>
      <c r="BT928" s="122">
        <f> COUNTIFS($G$9:$BP$9, $BP$9, G928:BP928,"&gt;0")</f>
        <v/>
      </c>
      <c r="BU928" s="122">
        <f>COUNTIF(G928:BP928,"Nghi")</f>
        <v/>
      </c>
      <c r="BV928" s="122">
        <f> COUNTIFS($G$9:$BP$9, $BO$9, G928:BP928,$BX$8)</f>
        <v/>
      </c>
      <c r="BW928" s="122">
        <f> COUNTIFS($G$9:$BP$9, $BP$9, G928:BP928,$BX$8)</f>
        <v/>
      </c>
      <c r="BX928" s="122">
        <f>BV928+BW928</f>
        <v/>
      </c>
      <c r="BY928" s="122" t="n"/>
      <c r="BZ928" s="123" t="n"/>
      <c r="CA928" s="124" t="n"/>
      <c r="CB928" s="125" t="n"/>
      <c r="CC928" s="22" t="n"/>
      <c r="CD928" s="126" t="n"/>
      <c r="CE928" s="28" t="n"/>
      <c r="CF928" s="126" t="n"/>
      <c r="CG928" s="127" t="n"/>
      <c r="CH928" s="126" t="n"/>
      <c r="CI928" s="128" t="n"/>
      <c r="CJ928" s="129" t="n"/>
      <c r="CK928" s="130" t="n"/>
    </row>
    <row r="929">
      <c r="A929" s="55">
        <f>IF(Sheet1!A929 &lt;&gt; "",IF(ISNUMBER(VALUE(Sheet1!A929)),VALUE(Sheet1!A929),Sheet1!A929),"")</f>
        <v/>
      </c>
      <c r="B929" s="55">
        <f>IF(Sheet1!B929 &lt;&gt; "",IF(ISNUMBER(VALUE(Sheet1!B929)),VALUE(Sheet1!B929),Sheet1!B929),"")</f>
        <v/>
      </c>
      <c r="C929" s="55">
        <f>IF(Sheet1!C929 &lt;&gt; "",IF(ISNUMBER(VALUE(Sheet1!C929)),VALUE(Sheet1!C929),Sheet1!C929),"")</f>
        <v/>
      </c>
      <c r="D929" s="55">
        <f>IF(Sheet1!D929 &lt;&gt; "",IF(ISNUMBER(VALUE(Sheet1!D929)),VALUE(Sheet1!D929),Sheet1!D929),"")</f>
        <v/>
      </c>
      <c r="E929" s="55">
        <f>IF(Sheet1!E929 &lt;&gt; "",IF(ISNUMBER(VALUE(Sheet1!E929)),VALUE(Sheet1!E929),Sheet1!E929),"")</f>
        <v/>
      </c>
      <c r="F929" s="55">
        <f>IF(Sheet1!F929 &lt;&gt; "",IF(ISNUMBER(VALUE(Sheet1!F929)),VALUE(Sheet1!F929),Sheet1!F929),"")</f>
        <v/>
      </c>
      <c r="G929" s="55">
        <f>IF(Sheet1!G929 &lt;&gt; "",IF(ISNUMBER(VALUE(Sheet1!G929)),VALUE(Sheet1!G929),Sheet1!G929),"")</f>
        <v/>
      </c>
      <c r="H929" s="55">
        <f>IF(Sheet1!H929 &lt;&gt; "",IF(ISNUMBER(VALUE(Sheet1!H929)),VALUE(Sheet1!H929),Sheet1!H929),"")</f>
        <v/>
      </c>
      <c r="I929" s="55">
        <f>IF(Sheet1!I929 &lt;&gt; "",IF(ISNUMBER(VALUE(Sheet1!I929)),VALUE(Sheet1!I929),Sheet1!I929),"")</f>
        <v/>
      </c>
      <c r="J929" s="55">
        <f>IF(Sheet1!J929 &lt;&gt; "",IF(ISNUMBER(VALUE(Sheet1!J929)),VALUE(Sheet1!J929),Sheet1!J929),"")</f>
        <v/>
      </c>
      <c r="K929" s="55">
        <f>IF(Sheet1!K929 &lt;&gt; "",IF(ISNUMBER(VALUE(Sheet1!K929)),VALUE(Sheet1!K929),Sheet1!K929),"")</f>
        <v/>
      </c>
      <c r="L929" s="55">
        <f>IF(Sheet1!L929 &lt;&gt; "",IF(ISNUMBER(VALUE(Sheet1!L929)),VALUE(Sheet1!L929),Sheet1!L929),"")</f>
        <v/>
      </c>
      <c r="M929" s="55">
        <f>IF(Sheet1!M929 &lt;&gt; "",IF(ISNUMBER(VALUE(Sheet1!M929)),VALUE(Sheet1!M929),Sheet1!M929),"")</f>
        <v/>
      </c>
      <c r="N929" s="55">
        <f>IF(Sheet1!N929 &lt;&gt; "",IF(ISNUMBER(VALUE(Sheet1!N929)),VALUE(Sheet1!N929),Sheet1!N929),"")</f>
        <v/>
      </c>
      <c r="O929" s="55">
        <f>IF(Sheet1!O929 &lt;&gt; "",IF(ISNUMBER(VALUE(Sheet1!O929)),VALUE(Sheet1!O929),Sheet1!O929),"")</f>
        <v/>
      </c>
      <c r="P929" s="55">
        <f>IF(Sheet1!P929 &lt;&gt; "",IF(ISNUMBER(VALUE(Sheet1!P929)),VALUE(Sheet1!P929),Sheet1!P929),"")</f>
        <v/>
      </c>
      <c r="Q929" s="55">
        <f>IF(Sheet1!Q929 &lt;&gt; "",IF(ISNUMBER(VALUE(Sheet1!Q929)),VALUE(Sheet1!Q929),Sheet1!Q929),"")</f>
        <v/>
      </c>
      <c r="R929" s="55">
        <f>IF(Sheet1!R929 &lt;&gt; "",IF(ISNUMBER(VALUE(Sheet1!R929)),VALUE(Sheet1!R929),Sheet1!R929),"")</f>
        <v/>
      </c>
      <c r="S929" s="55">
        <f>IF(Sheet1!S929 &lt;&gt; "",IF(ISNUMBER(VALUE(Sheet1!S929)),VALUE(Sheet1!S929),Sheet1!S929),"")</f>
        <v/>
      </c>
      <c r="T929" s="55">
        <f>IF(Sheet1!T929 &lt;&gt; "",IF(ISNUMBER(VALUE(Sheet1!T929)),VALUE(Sheet1!T929),Sheet1!T929),"")</f>
        <v/>
      </c>
      <c r="U929" s="55">
        <f>IF(Sheet1!U929 &lt;&gt; "",IF(ISNUMBER(VALUE(Sheet1!U929)),VALUE(Sheet1!U929),Sheet1!U929),"")</f>
        <v/>
      </c>
      <c r="V929" s="55">
        <f>IF(Sheet1!V929 &lt;&gt; "",IF(ISNUMBER(VALUE(Sheet1!V929)),VALUE(Sheet1!V929),Sheet1!V929),"")</f>
        <v/>
      </c>
      <c r="W929" s="55">
        <f>IF(Sheet1!W929 &lt;&gt; "",IF(ISNUMBER(VALUE(Sheet1!W929)),VALUE(Sheet1!W929),Sheet1!W929),"")</f>
        <v/>
      </c>
      <c r="X929" s="55">
        <f>IF(Sheet1!X929 &lt;&gt; "",IF(ISNUMBER(VALUE(Sheet1!X929)),VALUE(Sheet1!X929),Sheet1!X929),"")</f>
        <v/>
      </c>
      <c r="Y929" s="55">
        <f>IF(Sheet1!Y929 &lt;&gt; "",IF(ISNUMBER(VALUE(Sheet1!Y929)),VALUE(Sheet1!Y929),Sheet1!Y929),"")</f>
        <v/>
      </c>
      <c r="Z929" s="55">
        <f>IF(Sheet1!Z929 &lt;&gt; "",IF(ISNUMBER(VALUE(Sheet1!Z929)),VALUE(Sheet1!Z929),Sheet1!Z929),"")</f>
        <v/>
      </c>
      <c r="AA929" s="55">
        <f>IF(Sheet1!AA929 &lt;&gt; "",IF(ISNUMBER(VALUE(Sheet1!AA929)),VALUE(Sheet1!AA929),Sheet1!AA929),"")</f>
        <v/>
      </c>
      <c r="AB929" s="55">
        <f>IF(Sheet1!AB929 &lt;&gt; "",IF(ISNUMBER(VALUE(Sheet1!AB929)),VALUE(Sheet1!AB929),Sheet1!AB929),"")</f>
        <v/>
      </c>
      <c r="AC929" s="55">
        <f>IF(Sheet1!AC929 &lt;&gt; "",IF(ISNUMBER(VALUE(Sheet1!AC929)),VALUE(Sheet1!AC929),Sheet1!AC929),"")</f>
        <v/>
      </c>
      <c r="AD929" s="55">
        <f>IF(Sheet1!AD929 &lt;&gt; "",IF(ISNUMBER(VALUE(Sheet1!AD929)),VALUE(Sheet1!AD929),Sheet1!AD929),"")</f>
        <v/>
      </c>
      <c r="AE929" s="55">
        <f>IF(Sheet1!AE929 &lt;&gt; "",IF(ISNUMBER(VALUE(Sheet1!AE929)),VALUE(Sheet1!AE929),Sheet1!AE929),"")</f>
        <v/>
      </c>
      <c r="AF929" s="55">
        <f>IF(Sheet1!AF929 &lt;&gt; "",IF(ISNUMBER(VALUE(Sheet1!AF929)),VALUE(Sheet1!AF929),Sheet1!AF929),"")</f>
        <v/>
      </c>
      <c r="AG929" s="55">
        <f>IF(Sheet1!AG929 &lt;&gt; "",IF(ISNUMBER(VALUE(Sheet1!AG929)),VALUE(Sheet1!AG929),Sheet1!AG929),"")</f>
        <v/>
      </c>
      <c r="AH929" s="55">
        <f>IF(Sheet1!AH929 &lt;&gt; "",IF(ISNUMBER(VALUE(Sheet1!AH929)),VALUE(Sheet1!AH929),Sheet1!AH929),"")</f>
        <v/>
      </c>
      <c r="AI929" s="55">
        <f>IF(Sheet1!AI929 &lt;&gt; "",IF(ISNUMBER(VALUE(Sheet1!AI929)),VALUE(Sheet1!AI929),Sheet1!AI929),"")</f>
        <v/>
      </c>
      <c r="AJ929" s="55">
        <f>IF(Sheet1!AJ929 &lt;&gt; "",IF(ISNUMBER(VALUE(Sheet1!AJ929)),VALUE(Sheet1!AJ929),Sheet1!AJ929),"")</f>
        <v/>
      </c>
      <c r="AK929" s="55">
        <f>IF(Sheet1!AK929 &lt;&gt; "",IF(ISNUMBER(VALUE(Sheet1!AK929)),VALUE(Sheet1!AK929),Sheet1!AK929),"")</f>
        <v/>
      </c>
      <c r="AL929" s="55">
        <f>IF(Sheet1!AL929 &lt;&gt; "",IF(ISNUMBER(VALUE(Sheet1!AL929)),VALUE(Sheet1!AL929),Sheet1!AL929),"")</f>
        <v/>
      </c>
      <c r="AM929" s="55">
        <f>IF(Sheet1!AM929 &lt;&gt; "",IF(ISNUMBER(VALUE(Sheet1!AM929)),VALUE(Sheet1!AM929),Sheet1!AM929),"")</f>
        <v/>
      </c>
      <c r="AN929" s="55">
        <f>IF(Sheet1!AN929 &lt;&gt; "",IF(ISNUMBER(VALUE(Sheet1!AN929)),VALUE(Sheet1!AN929),Sheet1!AN929),"")</f>
        <v/>
      </c>
      <c r="AO929" s="55">
        <f>IF(Sheet1!AO929 &lt;&gt; "",IF(ISNUMBER(VALUE(Sheet1!AO929)),VALUE(Sheet1!AO929),Sheet1!AO929),"")</f>
        <v/>
      </c>
      <c r="AP929" s="55">
        <f>IF(Sheet1!AP929 &lt;&gt; "",IF(ISNUMBER(VALUE(Sheet1!AP929)),VALUE(Sheet1!AP929),Sheet1!AP929),"")</f>
        <v/>
      </c>
      <c r="AQ929" s="55">
        <f>IF(Sheet1!AQ929 &lt;&gt; "",IF(ISNUMBER(VALUE(Sheet1!AQ929)),VALUE(Sheet1!AQ929),Sheet1!AQ929),"")</f>
        <v/>
      </c>
      <c r="AR929" s="55">
        <f>IF(Sheet1!AR929 &lt;&gt; "",IF(ISNUMBER(VALUE(Sheet1!AR929)),VALUE(Sheet1!AR929),Sheet1!AR929),"")</f>
        <v/>
      </c>
      <c r="AS929" s="55">
        <f>IF(Sheet1!AS929 &lt;&gt; "",IF(ISNUMBER(VALUE(Sheet1!AS929)),VALUE(Sheet1!AS929),Sheet1!AS929),"")</f>
        <v/>
      </c>
      <c r="AT929" s="55">
        <f>IF(Sheet1!AT929 &lt;&gt; "",IF(ISNUMBER(VALUE(Sheet1!AT929)),VALUE(Sheet1!AT929),Sheet1!AT929),"")</f>
        <v/>
      </c>
      <c r="AU929" s="55">
        <f>IF(Sheet1!AU929 &lt;&gt; "",IF(ISNUMBER(VALUE(Sheet1!AU929)),VALUE(Sheet1!AU929),Sheet1!AU929),"")</f>
        <v/>
      </c>
      <c r="AV929" s="55">
        <f>IF(Sheet1!AV929 &lt;&gt; "",IF(ISNUMBER(VALUE(Sheet1!AV929)),VALUE(Sheet1!AV929),Sheet1!AV929),"")</f>
        <v/>
      </c>
      <c r="AW929" s="55">
        <f>IF(Sheet1!AW929 &lt;&gt; "",IF(ISNUMBER(VALUE(Sheet1!AW929)),VALUE(Sheet1!AW929),Sheet1!AW929),"")</f>
        <v/>
      </c>
      <c r="AX929" s="55">
        <f>IF(Sheet1!AX929 &lt;&gt; "",IF(ISNUMBER(VALUE(Sheet1!AX929)),VALUE(Sheet1!AX929),Sheet1!AX929),"")</f>
        <v/>
      </c>
      <c r="AY929" s="55">
        <f>IF(Sheet1!AY929 &lt;&gt; "",IF(ISNUMBER(VALUE(Sheet1!AY929)),VALUE(Sheet1!AY929),Sheet1!AY929),"")</f>
        <v/>
      </c>
      <c r="AZ929" s="55">
        <f>IF(Sheet1!AZ929 &lt;&gt; "",IF(ISNUMBER(VALUE(Sheet1!AZ929)),VALUE(Sheet1!AZ929),Sheet1!AZ929),"")</f>
        <v/>
      </c>
      <c r="BA929" s="55">
        <f>IF(Sheet1!BA929 &lt;&gt; "",IF(ISNUMBER(VALUE(Sheet1!BA929)),VALUE(Sheet1!BA929),Sheet1!BA929),"")</f>
        <v/>
      </c>
      <c r="BB929" s="55">
        <f>IF(Sheet1!BB929 &lt;&gt; "",IF(ISNUMBER(VALUE(Sheet1!BB929)),VALUE(Sheet1!BB929),Sheet1!BB929),"")</f>
        <v/>
      </c>
      <c r="BC929" s="55">
        <f>IF(Sheet1!BC929 &lt;&gt; "",IF(ISNUMBER(VALUE(Sheet1!BC929)),VALUE(Sheet1!BC929),Sheet1!BC929),"")</f>
        <v/>
      </c>
      <c r="BD929" s="55">
        <f>IF(Sheet1!BD929 &lt;&gt; "",IF(ISNUMBER(VALUE(Sheet1!BD929)),VALUE(Sheet1!BD929),Sheet1!BD929),"")</f>
        <v/>
      </c>
      <c r="BE929" s="55">
        <f>IF(Sheet1!BE929 &lt;&gt; "",IF(ISNUMBER(VALUE(Sheet1!BE929)),VALUE(Sheet1!BE929),Sheet1!BE929),"")</f>
        <v/>
      </c>
      <c r="BF929" s="55">
        <f>IF(Sheet1!BF929 &lt;&gt; "",IF(ISNUMBER(VALUE(Sheet1!BF929)),VALUE(Sheet1!BF929),Sheet1!BF929),"")</f>
        <v/>
      </c>
      <c r="BG929" s="55">
        <f>IF(Sheet1!BG929 &lt;&gt; "",IF(ISNUMBER(VALUE(Sheet1!BG929)),VALUE(Sheet1!BG929),Sheet1!BG929),"")</f>
        <v/>
      </c>
      <c r="BH929" s="55">
        <f>IF(Sheet1!BH929 &lt;&gt; "",IF(ISNUMBER(VALUE(Sheet1!BH929)),VALUE(Sheet1!BH929),Sheet1!BH929),"")</f>
        <v/>
      </c>
      <c r="BI929" s="55">
        <f>IF(Sheet1!BI929 &lt;&gt; "",IF(ISNUMBER(VALUE(Sheet1!BI929)),VALUE(Sheet1!BI929),Sheet1!BI929),"")</f>
        <v/>
      </c>
      <c r="BJ929" s="55">
        <f>IF(Sheet1!BJ929 &lt;&gt; "",IF(ISNUMBER(VALUE(Sheet1!BJ929)),VALUE(Sheet1!BJ929),Sheet1!BJ929),"")</f>
        <v/>
      </c>
      <c r="BK929" s="55">
        <f>IF(Sheet1!BK929 &lt;&gt; "",IF(ISNUMBER(VALUE(Sheet1!BK929)),VALUE(Sheet1!BK929),Sheet1!BK929),"")</f>
        <v/>
      </c>
      <c r="BL929" s="55">
        <f>IF(Sheet1!BL929 &lt;&gt; "",IF(ISNUMBER(VALUE(Sheet1!BL929)),VALUE(Sheet1!BL929),Sheet1!BL929),"")</f>
        <v/>
      </c>
      <c r="BM929" s="55">
        <f>IF(Sheet1!BM929 &lt;&gt; "",IF(ISNUMBER(VALUE(Sheet1!BM929)),VALUE(Sheet1!BM929),Sheet1!BM929),"")</f>
        <v/>
      </c>
      <c r="BN929" s="55">
        <f>IF(Sheet1!BN929 &lt;&gt; "",IF(ISNUMBER(VALUE(Sheet1!BN929)),VALUE(Sheet1!BN929),Sheet1!BN929),"")</f>
        <v/>
      </c>
      <c r="BO929" s="55">
        <f>IF(Sheet1!BO929 &lt;&gt; "",IF(ISNUMBER(VALUE(Sheet1!BO929)),VALUE(Sheet1!BO929),Sheet1!BO929),"")</f>
        <v/>
      </c>
      <c r="BP929" s="55">
        <f>IF(Sheet1!BP929 &lt;&gt; "",IF(ISNUMBER(VALUE(Sheet1!BP929)),VALUE(Sheet1!BP929),Sheet1!BP929),"")</f>
        <v/>
      </c>
      <c r="BQ929" s="122">
        <f> SUMIFS(G929:BP929,$G$9:$BP$9, $BO$9, G929:BP929,"&gt;0")</f>
        <v/>
      </c>
      <c r="BR929" s="122">
        <f> COUNTIFS($G$9:$BP$9, $BO$9, G929:BP929,"&gt;0")</f>
        <v/>
      </c>
      <c r="BS929" s="122">
        <f> SUMIFS(G929:BP929,$G$9:$BP$9, $BP$9, G929:BP929,"&gt;0")</f>
        <v/>
      </c>
      <c r="BT929" s="122">
        <f> COUNTIFS($G$9:$BP$9, $BP$9, G929:BP929,"&gt;0")</f>
        <v/>
      </c>
      <c r="BU929" s="122">
        <f>COUNTIF(G929:BP929,"Nghi")</f>
        <v/>
      </c>
      <c r="BV929" s="122">
        <f> COUNTIFS($G$9:$BP$9, $BO$9, G929:BP929,$BX$8)</f>
        <v/>
      </c>
      <c r="BW929" s="122">
        <f> COUNTIFS($G$9:$BP$9, $BP$9, G929:BP929,$BX$8)</f>
        <v/>
      </c>
      <c r="BX929" s="122">
        <f>BV929+BW929</f>
        <v/>
      </c>
      <c r="BY929" s="122" t="n"/>
      <c r="BZ929" s="123" t="n"/>
      <c r="CA929" s="124" t="n"/>
      <c r="CB929" s="125" t="n"/>
      <c r="CC929" s="22" t="n"/>
      <c r="CD929" s="126" t="n"/>
      <c r="CE929" s="28" t="n"/>
      <c r="CF929" s="126" t="n"/>
      <c r="CG929" s="127" t="n"/>
      <c r="CH929" s="126" t="n"/>
      <c r="CI929" s="128" t="n"/>
      <c r="CJ929" s="129" t="n"/>
      <c r="CK929" s="130" t="n"/>
    </row>
    <row r="930">
      <c r="A930" s="55">
        <f>IF(Sheet1!A930 &lt;&gt; "",IF(ISNUMBER(VALUE(Sheet1!A930)),VALUE(Sheet1!A930),Sheet1!A930),"")</f>
        <v/>
      </c>
      <c r="B930" s="55">
        <f>IF(Sheet1!B930 &lt;&gt; "",IF(ISNUMBER(VALUE(Sheet1!B930)),VALUE(Sheet1!B930),Sheet1!B930),"")</f>
        <v/>
      </c>
      <c r="C930" s="55">
        <f>IF(Sheet1!C930 &lt;&gt; "",IF(ISNUMBER(VALUE(Sheet1!C930)),VALUE(Sheet1!C930),Sheet1!C930),"")</f>
        <v/>
      </c>
      <c r="D930" s="55">
        <f>IF(Sheet1!D930 &lt;&gt; "",IF(ISNUMBER(VALUE(Sheet1!D930)),VALUE(Sheet1!D930),Sheet1!D930),"")</f>
        <v/>
      </c>
      <c r="E930" s="55">
        <f>IF(Sheet1!E930 &lt;&gt; "",IF(ISNUMBER(VALUE(Sheet1!E930)),VALUE(Sheet1!E930),Sheet1!E930),"")</f>
        <v/>
      </c>
      <c r="F930" s="55">
        <f>IF(Sheet1!F930 &lt;&gt; "",IF(ISNUMBER(VALUE(Sheet1!F930)),VALUE(Sheet1!F930),Sheet1!F930),"")</f>
        <v/>
      </c>
      <c r="G930" s="55">
        <f>IF(Sheet1!G930 &lt;&gt; "",IF(ISNUMBER(VALUE(Sheet1!G930)),VALUE(Sheet1!G930),Sheet1!G930),"")</f>
        <v/>
      </c>
      <c r="H930" s="55">
        <f>IF(Sheet1!H930 &lt;&gt; "",IF(ISNUMBER(VALUE(Sheet1!H930)),VALUE(Sheet1!H930),Sheet1!H930),"")</f>
        <v/>
      </c>
      <c r="I930" s="55">
        <f>IF(Sheet1!I930 &lt;&gt; "",IF(ISNUMBER(VALUE(Sheet1!I930)),VALUE(Sheet1!I930),Sheet1!I930),"")</f>
        <v/>
      </c>
      <c r="J930" s="55">
        <f>IF(Sheet1!J930 &lt;&gt; "",IF(ISNUMBER(VALUE(Sheet1!J930)),VALUE(Sheet1!J930),Sheet1!J930),"")</f>
        <v/>
      </c>
      <c r="K930" s="55">
        <f>IF(Sheet1!K930 &lt;&gt; "",IF(ISNUMBER(VALUE(Sheet1!K930)),VALUE(Sheet1!K930),Sheet1!K930),"")</f>
        <v/>
      </c>
      <c r="L930" s="55">
        <f>IF(Sheet1!L930 &lt;&gt; "",IF(ISNUMBER(VALUE(Sheet1!L930)),VALUE(Sheet1!L930),Sheet1!L930),"")</f>
        <v/>
      </c>
      <c r="M930" s="55">
        <f>IF(Sheet1!M930 &lt;&gt; "",IF(ISNUMBER(VALUE(Sheet1!M930)),VALUE(Sheet1!M930),Sheet1!M930),"")</f>
        <v/>
      </c>
      <c r="N930" s="55">
        <f>IF(Sheet1!N930 &lt;&gt; "",IF(ISNUMBER(VALUE(Sheet1!N930)),VALUE(Sheet1!N930),Sheet1!N930),"")</f>
        <v/>
      </c>
      <c r="O930" s="55">
        <f>IF(Sheet1!O930 &lt;&gt; "",IF(ISNUMBER(VALUE(Sheet1!O930)),VALUE(Sheet1!O930),Sheet1!O930),"")</f>
        <v/>
      </c>
      <c r="P930" s="55">
        <f>IF(Sheet1!P930 &lt;&gt; "",IF(ISNUMBER(VALUE(Sheet1!P930)),VALUE(Sheet1!P930),Sheet1!P930),"")</f>
        <v/>
      </c>
      <c r="Q930" s="55">
        <f>IF(Sheet1!Q930 &lt;&gt; "",IF(ISNUMBER(VALUE(Sheet1!Q930)),VALUE(Sheet1!Q930),Sheet1!Q930),"")</f>
        <v/>
      </c>
      <c r="R930" s="55">
        <f>IF(Sheet1!R930 &lt;&gt; "",IF(ISNUMBER(VALUE(Sheet1!R930)),VALUE(Sheet1!R930),Sheet1!R930),"")</f>
        <v/>
      </c>
      <c r="S930" s="55">
        <f>IF(Sheet1!S930 &lt;&gt; "",IF(ISNUMBER(VALUE(Sheet1!S930)),VALUE(Sheet1!S930),Sheet1!S930),"")</f>
        <v/>
      </c>
      <c r="T930" s="55">
        <f>IF(Sheet1!T930 &lt;&gt; "",IF(ISNUMBER(VALUE(Sheet1!T930)),VALUE(Sheet1!T930),Sheet1!T930),"")</f>
        <v/>
      </c>
      <c r="U930" s="55">
        <f>IF(Sheet1!U930 &lt;&gt; "",IF(ISNUMBER(VALUE(Sheet1!U930)),VALUE(Sheet1!U930),Sheet1!U930),"")</f>
        <v/>
      </c>
      <c r="V930" s="55">
        <f>IF(Sheet1!V930 &lt;&gt; "",IF(ISNUMBER(VALUE(Sheet1!V930)),VALUE(Sheet1!V930),Sheet1!V930),"")</f>
        <v/>
      </c>
      <c r="W930" s="55">
        <f>IF(Sheet1!W930 &lt;&gt; "",IF(ISNUMBER(VALUE(Sheet1!W930)),VALUE(Sheet1!W930),Sheet1!W930),"")</f>
        <v/>
      </c>
      <c r="X930" s="55">
        <f>IF(Sheet1!X930 &lt;&gt; "",IF(ISNUMBER(VALUE(Sheet1!X930)),VALUE(Sheet1!X930),Sheet1!X930),"")</f>
        <v/>
      </c>
      <c r="Y930" s="55">
        <f>IF(Sheet1!Y930 &lt;&gt; "",IF(ISNUMBER(VALUE(Sheet1!Y930)),VALUE(Sheet1!Y930),Sheet1!Y930),"")</f>
        <v/>
      </c>
      <c r="Z930" s="55">
        <f>IF(Sheet1!Z930 &lt;&gt; "",IF(ISNUMBER(VALUE(Sheet1!Z930)),VALUE(Sheet1!Z930),Sheet1!Z930),"")</f>
        <v/>
      </c>
      <c r="AA930" s="55">
        <f>IF(Sheet1!AA930 &lt;&gt; "",IF(ISNUMBER(VALUE(Sheet1!AA930)),VALUE(Sheet1!AA930),Sheet1!AA930),"")</f>
        <v/>
      </c>
      <c r="AB930" s="55">
        <f>IF(Sheet1!AB930 &lt;&gt; "",IF(ISNUMBER(VALUE(Sheet1!AB930)),VALUE(Sheet1!AB930),Sheet1!AB930),"")</f>
        <v/>
      </c>
      <c r="AC930" s="55">
        <f>IF(Sheet1!AC930 &lt;&gt; "",IF(ISNUMBER(VALUE(Sheet1!AC930)),VALUE(Sheet1!AC930),Sheet1!AC930),"")</f>
        <v/>
      </c>
      <c r="AD930" s="55">
        <f>IF(Sheet1!AD930 &lt;&gt; "",IF(ISNUMBER(VALUE(Sheet1!AD930)),VALUE(Sheet1!AD930),Sheet1!AD930),"")</f>
        <v/>
      </c>
      <c r="AE930" s="55">
        <f>IF(Sheet1!AE930 &lt;&gt; "",IF(ISNUMBER(VALUE(Sheet1!AE930)),VALUE(Sheet1!AE930),Sheet1!AE930),"")</f>
        <v/>
      </c>
      <c r="AF930" s="55">
        <f>IF(Sheet1!AF930 &lt;&gt; "",IF(ISNUMBER(VALUE(Sheet1!AF930)),VALUE(Sheet1!AF930),Sheet1!AF930),"")</f>
        <v/>
      </c>
      <c r="AG930" s="55">
        <f>IF(Sheet1!AG930 &lt;&gt; "",IF(ISNUMBER(VALUE(Sheet1!AG930)),VALUE(Sheet1!AG930),Sheet1!AG930),"")</f>
        <v/>
      </c>
      <c r="AH930" s="55">
        <f>IF(Sheet1!AH930 &lt;&gt; "",IF(ISNUMBER(VALUE(Sheet1!AH930)),VALUE(Sheet1!AH930),Sheet1!AH930),"")</f>
        <v/>
      </c>
      <c r="AI930" s="55">
        <f>IF(Sheet1!AI930 &lt;&gt; "",IF(ISNUMBER(VALUE(Sheet1!AI930)),VALUE(Sheet1!AI930),Sheet1!AI930),"")</f>
        <v/>
      </c>
      <c r="AJ930" s="55">
        <f>IF(Sheet1!AJ930 &lt;&gt; "",IF(ISNUMBER(VALUE(Sheet1!AJ930)),VALUE(Sheet1!AJ930),Sheet1!AJ930),"")</f>
        <v/>
      </c>
      <c r="AK930" s="55">
        <f>IF(Sheet1!AK930 &lt;&gt; "",IF(ISNUMBER(VALUE(Sheet1!AK930)),VALUE(Sheet1!AK930),Sheet1!AK930),"")</f>
        <v/>
      </c>
      <c r="AL930" s="55">
        <f>IF(Sheet1!AL930 &lt;&gt; "",IF(ISNUMBER(VALUE(Sheet1!AL930)),VALUE(Sheet1!AL930),Sheet1!AL930),"")</f>
        <v/>
      </c>
      <c r="AM930" s="55">
        <f>IF(Sheet1!AM930 &lt;&gt; "",IF(ISNUMBER(VALUE(Sheet1!AM930)),VALUE(Sheet1!AM930),Sheet1!AM930),"")</f>
        <v/>
      </c>
      <c r="AN930" s="55">
        <f>IF(Sheet1!AN930 &lt;&gt; "",IF(ISNUMBER(VALUE(Sheet1!AN930)),VALUE(Sheet1!AN930),Sheet1!AN930),"")</f>
        <v/>
      </c>
      <c r="AO930" s="55">
        <f>IF(Sheet1!AO930 &lt;&gt; "",IF(ISNUMBER(VALUE(Sheet1!AO930)),VALUE(Sheet1!AO930),Sheet1!AO930),"")</f>
        <v/>
      </c>
      <c r="AP930" s="55">
        <f>IF(Sheet1!AP930 &lt;&gt; "",IF(ISNUMBER(VALUE(Sheet1!AP930)),VALUE(Sheet1!AP930),Sheet1!AP930),"")</f>
        <v/>
      </c>
      <c r="AQ930" s="55">
        <f>IF(Sheet1!AQ930 &lt;&gt; "",IF(ISNUMBER(VALUE(Sheet1!AQ930)),VALUE(Sheet1!AQ930),Sheet1!AQ930),"")</f>
        <v/>
      </c>
      <c r="AR930" s="55">
        <f>IF(Sheet1!AR930 &lt;&gt; "",IF(ISNUMBER(VALUE(Sheet1!AR930)),VALUE(Sheet1!AR930),Sheet1!AR930),"")</f>
        <v/>
      </c>
      <c r="AS930" s="55">
        <f>IF(Sheet1!AS930 &lt;&gt; "",IF(ISNUMBER(VALUE(Sheet1!AS930)),VALUE(Sheet1!AS930),Sheet1!AS930),"")</f>
        <v/>
      </c>
      <c r="AT930" s="55">
        <f>IF(Sheet1!AT930 &lt;&gt; "",IF(ISNUMBER(VALUE(Sheet1!AT930)),VALUE(Sheet1!AT930),Sheet1!AT930),"")</f>
        <v/>
      </c>
      <c r="AU930" s="55">
        <f>IF(Sheet1!AU930 &lt;&gt; "",IF(ISNUMBER(VALUE(Sheet1!AU930)),VALUE(Sheet1!AU930),Sheet1!AU930),"")</f>
        <v/>
      </c>
      <c r="AV930" s="55">
        <f>IF(Sheet1!AV930 &lt;&gt; "",IF(ISNUMBER(VALUE(Sheet1!AV930)),VALUE(Sheet1!AV930),Sheet1!AV930),"")</f>
        <v/>
      </c>
      <c r="AW930" s="55">
        <f>IF(Sheet1!AW930 &lt;&gt; "",IF(ISNUMBER(VALUE(Sheet1!AW930)),VALUE(Sheet1!AW930),Sheet1!AW930),"")</f>
        <v/>
      </c>
      <c r="AX930" s="55">
        <f>IF(Sheet1!AX930 &lt;&gt; "",IF(ISNUMBER(VALUE(Sheet1!AX930)),VALUE(Sheet1!AX930),Sheet1!AX930),"")</f>
        <v/>
      </c>
      <c r="AY930" s="55">
        <f>IF(Sheet1!AY930 &lt;&gt; "",IF(ISNUMBER(VALUE(Sheet1!AY930)),VALUE(Sheet1!AY930),Sheet1!AY930),"")</f>
        <v/>
      </c>
      <c r="AZ930" s="55">
        <f>IF(Sheet1!AZ930 &lt;&gt; "",IF(ISNUMBER(VALUE(Sheet1!AZ930)),VALUE(Sheet1!AZ930),Sheet1!AZ930),"")</f>
        <v/>
      </c>
      <c r="BA930" s="55">
        <f>IF(Sheet1!BA930 &lt;&gt; "",IF(ISNUMBER(VALUE(Sheet1!BA930)),VALUE(Sheet1!BA930),Sheet1!BA930),"")</f>
        <v/>
      </c>
      <c r="BB930" s="55">
        <f>IF(Sheet1!BB930 &lt;&gt; "",IF(ISNUMBER(VALUE(Sheet1!BB930)),VALUE(Sheet1!BB930),Sheet1!BB930),"")</f>
        <v/>
      </c>
      <c r="BC930" s="55">
        <f>IF(Sheet1!BC930 &lt;&gt; "",IF(ISNUMBER(VALUE(Sheet1!BC930)),VALUE(Sheet1!BC930),Sheet1!BC930),"")</f>
        <v/>
      </c>
      <c r="BD930" s="55">
        <f>IF(Sheet1!BD930 &lt;&gt; "",IF(ISNUMBER(VALUE(Sheet1!BD930)),VALUE(Sheet1!BD930),Sheet1!BD930),"")</f>
        <v/>
      </c>
      <c r="BE930" s="55">
        <f>IF(Sheet1!BE930 &lt;&gt; "",IF(ISNUMBER(VALUE(Sheet1!BE930)),VALUE(Sheet1!BE930),Sheet1!BE930),"")</f>
        <v/>
      </c>
      <c r="BF930" s="55">
        <f>IF(Sheet1!BF930 &lt;&gt; "",IF(ISNUMBER(VALUE(Sheet1!BF930)),VALUE(Sheet1!BF930),Sheet1!BF930),"")</f>
        <v/>
      </c>
      <c r="BG930" s="55">
        <f>IF(Sheet1!BG930 &lt;&gt; "",IF(ISNUMBER(VALUE(Sheet1!BG930)),VALUE(Sheet1!BG930),Sheet1!BG930),"")</f>
        <v/>
      </c>
      <c r="BH930" s="55">
        <f>IF(Sheet1!BH930 &lt;&gt; "",IF(ISNUMBER(VALUE(Sheet1!BH930)),VALUE(Sheet1!BH930),Sheet1!BH930),"")</f>
        <v/>
      </c>
      <c r="BI930" s="55">
        <f>IF(Sheet1!BI930 &lt;&gt; "",IF(ISNUMBER(VALUE(Sheet1!BI930)),VALUE(Sheet1!BI930),Sheet1!BI930),"")</f>
        <v/>
      </c>
      <c r="BJ930" s="55">
        <f>IF(Sheet1!BJ930 &lt;&gt; "",IF(ISNUMBER(VALUE(Sheet1!BJ930)),VALUE(Sheet1!BJ930),Sheet1!BJ930),"")</f>
        <v/>
      </c>
      <c r="BK930" s="55">
        <f>IF(Sheet1!BK930 &lt;&gt; "",IF(ISNUMBER(VALUE(Sheet1!BK930)),VALUE(Sheet1!BK930),Sheet1!BK930),"")</f>
        <v/>
      </c>
      <c r="BL930" s="55">
        <f>IF(Sheet1!BL930 &lt;&gt; "",IF(ISNUMBER(VALUE(Sheet1!BL930)),VALUE(Sheet1!BL930),Sheet1!BL930),"")</f>
        <v/>
      </c>
      <c r="BM930" s="55">
        <f>IF(Sheet1!BM930 &lt;&gt; "",IF(ISNUMBER(VALUE(Sheet1!BM930)),VALUE(Sheet1!BM930),Sheet1!BM930),"")</f>
        <v/>
      </c>
      <c r="BN930" s="55">
        <f>IF(Sheet1!BN930 &lt;&gt; "",IF(ISNUMBER(VALUE(Sheet1!BN930)),VALUE(Sheet1!BN930),Sheet1!BN930),"")</f>
        <v/>
      </c>
      <c r="BO930" s="55">
        <f>IF(Sheet1!BO930 &lt;&gt; "",IF(ISNUMBER(VALUE(Sheet1!BO930)),VALUE(Sheet1!BO930),Sheet1!BO930),"")</f>
        <v/>
      </c>
      <c r="BP930" s="55">
        <f>IF(Sheet1!BP930 &lt;&gt; "",IF(ISNUMBER(VALUE(Sheet1!BP930)),VALUE(Sheet1!BP930),Sheet1!BP930),"")</f>
        <v/>
      </c>
      <c r="BQ930" s="122">
        <f> SUMIFS(G930:BP930,$G$9:$BP$9, $BO$9, G930:BP930,"&gt;0")</f>
        <v/>
      </c>
      <c r="BR930" s="122">
        <f> COUNTIFS($G$9:$BP$9, $BO$9, G930:BP930,"&gt;0")</f>
        <v/>
      </c>
      <c r="BS930" s="122">
        <f> SUMIFS(G930:BP930,$G$9:$BP$9, $BP$9, G930:BP930,"&gt;0")</f>
        <v/>
      </c>
      <c r="BT930" s="122">
        <f> COUNTIFS($G$9:$BP$9, $BP$9, G930:BP930,"&gt;0")</f>
        <v/>
      </c>
      <c r="BU930" s="122">
        <f>COUNTIF(G930:BP930,"Nghi")</f>
        <v/>
      </c>
      <c r="BV930" s="122">
        <f> COUNTIFS($G$9:$BP$9, $BO$9, G930:BP930,$BX$8)</f>
        <v/>
      </c>
      <c r="BW930" s="122">
        <f> COUNTIFS($G$9:$BP$9, $BP$9, G930:BP930,$BX$8)</f>
        <v/>
      </c>
      <c r="BX930" s="122">
        <f>BV930+BW930</f>
        <v/>
      </c>
      <c r="BY930" s="122" t="n"/>
      <c r="BZ930" s="123" t="n"/>
      <c r="CA930" s="124" t="n"/>
      <c r="CB930" s="125" t="n"/>
      <c r="CC930" s="22" t="n"/>
      <c r="CD930" s="126" t="n"/>
      <c r="CE930" s="28" t="n"/>
      <c r="CF930" s="126" t="n"/>
      <c r="CG930" s="127" t="n"/>
      <c r="CH930" s="126" t="n"/>
      <c r="CI930" s="128" t="n"/>
      <c r="CJ930" s="129" t="n"/>
      <c r="CK930" s="130" t="n"/>
    </row>
    <row r="931">
      <c r="A931" s="55">
        <f>IF(Sheet1!A931 &lt;&gt; "",IF(ISNUMBER(VALUE(Sheet1!A931)),VALUE(Sheet1!A931),Sheet1!A931),"")</f>
        <v/>
      </c>
      <c r="B931" s="55">
        <f>IF(Sheet1!B931 &lt;&gt; "",IF(ISNUMBER(VALUE(Sheet1!B931)),VALUE(Sheet1!B931),Sheet1!B931),"")</f>
        <v/>
      </c>
      <c r="C931" s="55">
        <f>IF(Sheet1!C931 &lt;&gt; "",IF(ISNUMBER(VALUE(Sheet1!C931)),VALUE(Sheet1!C931),Sheet1!C931),"")</f>
        <v/>
      </c>
      <c r="D931" s="55">
        <f>IF(Sheet1!D931 &lt;&gt; "",IF(ISNUMBER(VALUE(Sheet1!D931)),VALUE(Sheet1!D931),Sheet1!D931),"")</f>
        <v/>
      </c>
      <c r="E931" s="55">
        <f>IF(Sheet1!E931 &lt;&gt; "",IF(ISNUMBER(VALUE(Sheet1!E931)),VALUE(Sheet1!E931),Sheet1!E931),"")</f>
        <v/>
      </c>
      <c r="F931" s="55">
        <f>IF(Sheet1!F931 &lt;&gt; "",IF(ISNUMBER(VALUE(Sheet1!F931)),VALUE(Sheet1!F931),Sheet1!F931),"")</f>
        <v/>
      </c>
      <c r="G931" s="55">
        <f>IF(Sheet1!G931 &lt;&gt; "",IF(ISNUMBER(VALUE(Sheet1!G931)),VALUE(Sheet1!G931),Sheet1!G931),"")</f>
        <v/>
      </c>
      <c r="H931" s="55">
        <f>IF(Sheet1!H931 &lt;&gt; "",IF(ISNUMBER(VALUE(Sheet1!H931)),VALUE(Sheet1!H931),Sheet1!H931),"")</f>
        <v/>
      </c>
      <c r="I931" s="55">
        <f>IF(Sheet1!I931 &lt;&gt; "",IF(ISNUMBER(VALUE(Sheet1!I931)),VALUE(Sheet1!I931),Sheet1!I931),"")</f>
        <v/>
      </c>
      <c r="J931" s="55">
        <f>IF(Sheet1!J931 &lt;&gt; "",IF(ISNUMBER(VALUE(Sheet1!J931)),VALUE(Sheet1!J931),Sheet1!J931),"")</f>
        <v/>
      </c>
      <c r="K931" s="55">
        <f>IF(Sheet1!K931 &lt;&gt; "",IF(ISNUMBER(VALUE(Sheet1!K931)),VALUE(Sheet1!K931),Sheet1!K931),"")</f>
        <v/>
      </c>
      <c r="L931" s="55">
        <f>IF(Sheet1!L931 &lt;&gt; "",IF(ISNUMBER(VALUE(Sheet1!L931)),VALUE(Sheet1!L931),Sheet1!L931),"")</f>
        <v/>
      </c>
      <c r="M931" s="55">
        <f>IF(Sheet1!M931 &lt;&gt; "",IF(ISNUMBER(VALUE(Sheet1!M931)),VALUE(Sheet1!M931),Sheet1!M931),"")</f>
        <v/>
      </c>
      <c r="N931" s="55">
        <f>IF(Sheet1!N931 &lt;&gt; "",IF(ISNUMBER(VALUE(Sheet1!N931)),VALUE(Sheet1!N931),Sheet1!N931),"")</f>
        <v/>
      </c>
      <c r="O931" s="55">
        <f>IF(Sheet1!O931 &lt;&gt; "",IF(ISNUMBER(VALUE(Sheet1!O931)),VALUE(Sheet1!O931),Sheet1!O931),"")</f>
        <v/>
      </c>
      <c r="P931" s="55">
        <f>IF(Sheet1!P931 &lt;&gt; "",IF(ISNUMBER(VALUE(Sheet1!P931)),VALUE(Sheet1!P931),Sheet1!P931),"")</f>
        <v/>
      </c>
      <c r="Q931" s="55">
        <f>IF(Sheet1!Q931 &lt;&gt; "",IF(ISNUMBER(VALUE(Sheet1!Q931)),VALUE(Sheet1!Q931),Sheet1!Q931),"")</f>
        <v/>
      </c>
      <c r="R931" s="55">
        <f>IF(Sheet1!R931 &lt;&gt; "",IF(ISNUMBER(VALUE(Sheet1!R931)),VALUE(Sheet1!R931),Sheet1!R931),"")</f>
        <v/>
      </c>
      <c r="S931" s="55">
        <f>IF(Sheet1!S931 &lt;&gt; "",IF(ISNUMBER(VALUE(Sheet1!S931)),VALUE(Sheet1!S931),Sheet1!S931),"")</f>
        <v/>
      </c>
      <c r="T931" s="55">
        <f>IF(Sheet1!T931 &lt;&gt; "",IF(ISNUMBER(VALUE(Sheet1!T931)),VALUE(Sheet1!T931),Sheet1!T931),"")</f>
        <v/>
      </c>
      <c r="U931" s="55">
        <f>IF(Sheet1!U931 &lt;&gt; "",IF(ISNUMBER(VALUE(Sheet1!U931)),VALUE(Sheet1!U931),Sheet1!U931),"")</f>
        <v/>
      </c>
      <c r="V931" s="55">
        <f>IF(Sheet1!V931 &lt;&gt; "",IF(ISNUMBER(VALUE(Sheet1!V931)),VALUE(Sheet1!V931),Sheet1!V931),"")</f>
        <v/>
      </c>
      <c r="W931" s="55">
        <f>IF(Sheet1!W931 &lt;&gt; "",IF(ISNUMBER(VALUE(Sheet1!W931)),VALUE(Sheet1!W931),Sheet1!W931),"")</f>
        <v/>
      </c>
      <c r="X931" s="55">
        <f>IF(Sheet1!X931 &lt;&gt; "",IF(ISNUMBER(VALUE(Sheet1!X931)),VALUE(Sheet1!X931),Sheet1!X931),"")</f>
        <v/>
      </c>
      <c r="Y931" s="55">
        <f>IF(Sheet1!Y931 &lt;&gt; "",IF(ISNUMBER(VALUE(Sheet1!Y931)),VALUE(Sheet1!Y931),Sheet1!Y931),"")</f>
        <v/>
      </c>
      <c r="Z931" s="55">
        <f>IF(Sheet1!Z931 &lt;&gt; "",IF(ISNUMBER(VALUE(Sheet1!Z931)),VALUE(Sheet1!Z931),Sheet1!Z931),"")</f>
        <v/>
      </c>
      <c r="AA931" s="55">
        <f>IF(Sheet1!AA931 &lt;&gt; "",IF(ISNUMBER(VALUE(Sheet1!AA931)),VALUE(Sheet1!AA931),Sheet1!AA931),"")</f>
        <v/>
      </c>
      <c r="AB931" s="55">
        <f>IF(Sheet1!AB931 &lt;&gt; "",IF(ISNUMBER(VALUE(Sheet1!AB931)),VALUE(Sheet1!AB931),Sheet1!AB931),"")</f>
        <v/>
      </c>
      <c r="AC931" s="55">
        <f>IF(Sheet1!AC931 &lt;&gt; "",IF(ISNUMBER(VALUE(Sheet1!AC931)),VALUE(Sheet1!AC931),Sheet1!AC931),"")</f>
        <v/>
      </c>
      <c r="AD931" s="55">
        <f>IF(Sheet1!AD931 &lt;&gt; "",IF(ISNUMBER(VALUE(Sheet1!AD931)),VALUE(Sheet1!AD931),Sheet1!AD931),"")</f>
        <v/>
      </c>
      <c r="AE931" s="55">
        <f>IF(Sheet1!AE931 &lt;&gt; "",IF(ISNUMBER(VALUE(Sheet1!AE931)),VALUE(Sheet1!AE931),Sheet1!AE931),"")</f>
        <v/>
      </c>
      <c r="AF931" s="55">
        <f>IF(Sheet1!AF931 &lt;&gt; "",IF(ISNUMBER(VALUE(Sheet1!AF931)),VALUE(Sheet1!AF931),Sheet1!AF931),"")</f>
        <v/>
      </c>
      <c r="AG931" s="55">
        <f>IF(Sheet1!AG931 &lt;&gt; "",IF(ISNUMBER(VALUE(Sheet1!AG931)),VALUE(Sheet1!AG931),Sheet1!AG931),"")</f>
        <v/>
      </c>
      <c r="AH931" s="55">
        <f>IF(Sheet1!AH931 &lt;&gt; "",IF(ISNUMBER(VALUE(Sheet1!AH931)),VALUE(Sheet1!AH931),Sheet1!AH931),"")</f>
        <v/>
      </c>
      <c r="AI931" s="55">
        <f>IF(Sheet1!AI931 &lt;&gt; "",IF(ISNUMBER(VALUE(Sheet1!AI931)),VALUE(Sheet1!AI931),Sheet1!AI931),"")</f>
        <v/>
      </c>
      <c r="AJ931" s="55">
        <f>IF(Sheet1!AJ931 &lt;&gt; "",IF(ISNUMBER(VALUE(Sheet1!AJ931)),VALUE(Sheet1!AJ931),Sheet1!AJ931),"")</f>
        <v/>
      </c>
      <c r="AK931" s="55">
        <f>IF(Sheet1!AK931 &lt;&gt; "",IF(ISNUMBER(VALUE(Sheet1!AK931)),VALUE(Sheet1!AK931),Sheet1!AK931),"")</f>
        <v/>
      </c>
      <c r="AL931" s="55">
        <f>IF(Sheet1!AL931 &lt;&gt; "",IF(ISNUMBER(VALUE(Sheet1!AL931)),VALUE(Sheet1!AL931),Sheet1!AL931),"")</f>
        <v/>
      </c>
      <c r="AM931" s="55">
        <f>IF(Sheet1!AM931 &lt;&gt; "",IF(ISNUMBER(VALUE(Sheet1!AM931)),VALUE(Sheet1!AM931),Sheet1!AM931),"")</f>
        <v/>
      </c>
      <c r="AN931" s="55">
        <f>IF(Sheet1!AN931 &lt;&gt; "",IF(ISNUMBER(VALUE(Sheet1!AN931)),VALUE(Sheet1!AN931),Sheet1!AN931),"")</f>
        <v/>
      </c>
      <c r="AO931" s="55">
        <f>IF(Sheet1!AO931 &lt;&gt; "",IF(ISNUMBER(VALUE(Sheet1!AO931)),VALUE(Sheet1!AO931),Sheet1!AO931),"")</f>
        <v/>
      </c>
      <c r="AP931" s="55">
        <f>IF(Sheet1!AP931 &lt;&gt; "",IF(ISNUMBER(VALUE(Sheet1!AP931)),VALUE(Sheet1!AP931),Sheet1!AP931),"")</f>
        <v/>
      </c>
      <c r="AQ931" s="55">
        <f>IF(Sheet1!AQ931 &lt;&gt; "",IF(ISNUMBER(VALUE(Sheet1!AQ931)),VALUE(Sheet1!AQ931),Sheet1!AQ931),"")</f>
        <v/>
      </c>
      <c r="AR931" s="55">
        <f>IF(Sheet1!AR931 &lt;&gt; "",IF(ISNUMBER(VALUE(Sheet1!AR931)),VALUE(Sheet1!AR931),Sheet1!AR931),"")</f>
        <v/>
      </c>
      <c r="AS931" s="55">
        <f>IF(Sheet1!AS931 &lt;&gt; "",IF(ISNUMBER(VALUE(Sheet1!AS931)),VALUE(Sheet1!AS931),Sheet1!AS931),"")</f>
        <v/>
      </c>
      <c r="AT931" s="55">
        <f>IF(Sheet1!AT931 &lt;&gt; "",IF(ISNUMBER(VALUE(Sheet1!AT931)),VALUE(Sheet1!AT931),Sheet1!AT931),"")</f>
        <v/>
      </c>
      <c r="AU931" s="55">
        <f>IF(Sheet1!AU931 &lt;&gt; "",IF(ISNUMBER(VALUE(Sheet1!AU931)),VALUE(Sheet1!AU931),Sheet1!AU931),"")</f>
        <v/>
      </c>
      <c r="AV931" s="55">
        <f>IF(Sheet1!AV931 &lt;&gt; "",IF(ISNUMBER(VALUE(Sheet1!AV931)),VALUE(Sheet1!AV931),Sheet1!AV931),"")</f>
        <v/>
      </c>
      <c r="AW931" s="55">
        <f>IF(Sheet1!AW931 &lt;&gt; "",IF(ISNUMBER(VALUE(Sheet1!AW931)),VALUE(Sheet1!AW931),Sheet1!AW931),"")</f>
        <v/>
      </c>
      <c r="AX931" s="55">
        <f>IF(Sheet1!AX931 &lt;&gt; "",IF(ISNUMBER(VALUE(Sheet1!AX931)),VALUE(Sheet1!AX931),Sheet1!AX931),"")</f>
        <v/>
      </c>
      <c r="AY931" s="55">
        <f>IF(Sheet1!AY931 &lt;&gt; "",IF(ISNUMBER(VALUE(Sheet1!AY931)),VALUE(Sheet1!AY931),Sheet1!AY931),"")</f>
        <v/>
      </c>
      <c r="AZ931" s="55">
        <f>IF(Sheet1!AZ931 &lt;&gt; "",IF(ISNUMBER(VALUE(Sheet1!AZ931)),VALUE(Sheet1!AZ931),Sheet1!AZ931),"")</f>
        <v/>
      </c>
      <c r="BA931" s="55">
        <f>IF(Sheet1!BA931 &lt;&gt; "",IF(ISNUMBER(VALUE(Sheet1!BA931)),VALUE(Sheet1!BA931),Sheet1!BA931),"")</f>
        <v/>
      </c>
      <c r="BB931" s="55">
        <f>IF(Sheet1!BB931 &lt;&gt; "",IF(ISNUMBER(VALUE(Sheet1!BB931)),VALUE(Sheet1!BB931),Sheet1!BB931),"")</f>
        <v/>
      </c>
      <c r="BC931" s="55">
        <f>IF(Sheet1!BC931 &lt;&gt; "",IF(ISNUMBER(VALUE(Sheet1!BC931)),VALUE(Sheet1!BC931),Sheet1!BC931),"")</f>
        <v/>
      </c>
      <c r="BD931" s="55">
        <f>IF(Sheet1!BD931 &lt;&gt; "",IF(ISNUMBER(VALUE(Sheet1!BD931)),VALUE(Sheet1!BD931),Sheet1!BD931),"")</f>
        <v/>
      </c>
      <c r="BE931" s="55">
        <f>IF(Sheet1!BE931 &lt;&gt; "",IF(ISNUMBER(VALUE(Sheet1!BE931)),VALUE(Sheet1!BE931),Sheet1!BE931),"")</f>
        <v/>
      </c>
      <c r="BF931" s="55">
        <f>IF(Sheet1!BF931 &lt;&gt; "",IF(ISNUMBER(VALUE(Sheet1!BF931)),VALUE(Sheet1!BF931),Sheet1!BF931),"")</f>
        <v/>
      </c>
      <c r="BG931" s="55">
        <f>IF(Sheet1!BG931 &lt;&gt; "",IF(ISNUMBER(VALUE(Sheet1!BG931)),VALUE(Sheet1!BG931),Sheet1!BG931),"")</f>
        <v/>
      </c>
      <c r="BH931" s="55">
        <f>IF(Sheet1!BH931 &lt;&gt; "",IF(ISNUMBER(VALUE(Sheet1!BH931)),VALUE(Sheet1!BH931),Sheet1!BH931),"")</f>
        <v/>
      </c>
      <c r="BI931" s="55">
        <f>IF(Sheet1!BI931 &lt;&gt; "",IF(ISNUMBER(VALUE(Sheet1!BI931)),VALUE(Sheet1!BI931),Sheet1!BI931),"")</f>
        <v/>
      </c>
      <c r="BJ931" s="55">
        <f>IF(Sheet1!BJ931 &lt;&gt; "",IF(ISNUMBER(VALUE(Sheet1!BJ931)),VALUE(Sheet1!BJ931),Sheet1!BJ931),"")</f>
        <v/>
      </c>
      <c r="BK931" s="55">
        <f>IF(Sheet1!BK931 &lt;&gt; "",IF(ISNUMBER(VALUE(Sheet1!BK931)),VALUE(Sheet1!BK931),Sheet1!BK931),"")</f>
        <v/>
      </c>
      <c r="BL931" s="55">
        <f>IF(Sheet1!BL931 &lt;&gt; "",IF(ISNUMBER(VALUE(Sheet1!BL931)),VALUE(Sheet1!BL931),Sheet1!BL931),"")</f>
        <v/>
      </c>
      <c r="BM931" s="55">
        <f>IF(Sheet1!BM931 &lt;&gt; "",IF(ISNUMBER(VALUE(Sheet1!BM931)),VALUE(Sheet1!BM931),Sheet1!BM931),"")</f>
        <v/>
      </c>
      <c r="BN931" s="55">
        <f>IF(Sheet1!BN931 &lt;&gt; "",IF(ISNUMBER(VALUE(Sheet1!BN931)),VALUE(Sheet1!BN931),Sheet1!BN931),"")</f>
        <v/>
      </c>
      <c r="BO931" s="55">
        <f>IF(Sheet1!BO931 &lt;&gt; "",IF(ISNUMBER(VALUE(Sheet1!BO931)),VALUE(Sheet1!BO931),Sheet1!BO931),"")</f>
        <v/>
      </c>
      <c r="BP931" s="55">
        <f>IF(Sheet1!BP931 &lt;&gt; "",IF(ISNUMBER(VALUE(Sheet1!BP931)),VALUE(Sheet1!BP931),Sheet1!BP931),"")</f>
        <v/>
      </c>
      <c r="BQ931" s="122">
        <f> SUMIFS(G931:BP931,$G$9:$BP$9, $BO$9, G931:BP931,"&gt;0")</f>
        <v/>
      </c>
      <c r="BR931" s="122">
        <f> COUNTIFS($G$9:$BP$9, $BO$9, G931:BP931,"&gt;0")</f>
        <v/>
      </c>
      <c r="BS931" s="122">
        <f> SUMIFS(G931:BP931,$G$9:$BP$9, $BP$9, G931:BP931,"&gt;0")</f>
        <v/>
      </c>
      <c r="BT931" s="122">
        <f> COUNTIFS($G$9:$BP$9, $BP$9, G931:BP931,"&gt;0")</f>
        <v/>
      </c>
      <c r="BU931" s="122">
        <f>COUNTIF(G931:BP931,"Nghi")</f>
        <v/>
      </c>
      <c r="BV931" s="122">
        <f> COUNTIFS($G$9:$BP$9, $BO$9, G931:BP931,$BX$8)</f>
        <v/>
      </c>
      <c r="BW931" s="122">
        <f> COUNTIFS($G$9:$BP$9, $BP$9, G931:BP931,$BX$8)</f>
        <v/>
      </c>
      <c r="BX931" s="122">
        <f>BV931+BW931</f>
        <v/>
      </c>
      <c r="BY931" s="122" t="n"/>
      <c r="BZ931" s="123" t="n"/>
      <c r="CA931" s="124" t="n"/>
      <c r="CB931" s="125" t="n"/>
      <c r="CC931" s="22" t="n"/>
      <c r="CD931" s="126" t="n"/>
      <c r="CE931" s="28" t="n"/>
      <c r="CF931" s="126" t="n"/>
      <c r="CG931" s="127" t="n"/>
      <c r="CH931" s="126" t="n"/>
      <c r="CI931" s="128" t="n"/>
      <c r="CJ931" s="129" t="n"/>
      <c r="CK931" s="130" t="n"/>
    </row>
    <row r="932">
      <c r="A932" s="55">
        <f>IF(Sheet1!A932 &lt;&gt; "",IF(ISNUMBER(VALUE(Sheet1!A932)),VALUE(Sheet1!A932),Sheet1!A932),"")</f>
        <v/>
      </c>
      <c r="B932" s="55">
        <f>IF(Sheet1!B932 &lt;&gt; "",IF(ISNUMBER(VALUE(Sheet1!B932)),VALUE(Sheet1!B932),Sheet1!B932),"")</f>
        <v/>
      </c>
      <c r="C932" s="55">
        <f>IF(Sheet1!C932 &lt;&gt; "",IF(ISNUMBER(VALUE(Sheet1!C932)),VALUE(Sheet1!C932),Sheet1!C932),"")</f>
        <v/>
      </c>
      <c r="D932" s="55">
        <f>IF(Sheet1!D932 &lt;&gt; "",IF(ISNUMBER(VALUE(Sheet1!D932)),VALUE(Sheet1!D932),Sheet1!D932),"")</f>
        <v/>
      </c>
      <c r="E932" s="55">
        <f>IF(Sheet1!E932 &lt;&gt; "",IF(ISNUMBER(VALUE(Sheet1!E932)),VALUE(Sheet1!E932),Sheet1!E932),"")</f>
        <v/>
      </c>
      <c r="F932" s="55">
        <f>IF(Sheet1!F932 &lt;&gt; "",IF(ISNUMBER(VALUE(Sheet1!F932)),VALUE(Sheet1!F932),Sheet1!F932),"")</f>
        <v/>
      </c>
      <c r="G932" s="55">
        <f>IF(Sheet1!G932 &lt;&gt; "",IF(ISNUMBER(VALUE(Sheet1!G932)),VALUE(Sheet1!G932),Sheet1!G932),"")</f>
        <v/>
      </c>
      <c r="H932" s="55">
        <f>IF(Sheet1!H932 &lt;&gt; "",IF(ISNUMBER(VALUE(Sheet1!H932)),VALUE(Sheet1!H932),Sheet1!H932),"")</f>
        <v/>
      </c>
      <c r="I932" s="55">
        <f>IF(Sheet1!I932 &lt;&gt; "",IF(ISNUMBER(VALUE(Sheet1!I932)),VALUE(Sheet1!I932),Sheet1!I932),"")</f>
        <v/>
      </c>
      <c r="J932" s="55">
        <f>IF(Sheet1!J932 &lt;&gt; "",IF(ISNUMBER(VALUE(Sheet1!J932)),VALUE(Sheet1!J932),Sheet1!J932),"")</f>
        <v/>
      </c>
      <c r="K932" s="55">
        <f>IF(Sheet1!K932 &lt;&gt; "",IF(ISNUMBER(VALUE(Sheet1!K932)),VALUE(Sheet1!K932),Sheet1!K932),"")</f>
        <v/>
      </c>
      <c r="L932" s="55">
        <f>IF(Sheet1!L932 &lt;&gt; "",IF(ISNUMBER(VALUE(Sheet1!L932)),VALUE(Sheet1!L932),Sheet1!L932),"")</f>
        <v/>
      </c>
      <c r="M932" s="55">
        <f>IF(Sheet1!M932 &lt;&gt; "",IF(ISNUMBER(VALUE(Sheet1!M932)),VALUE(Sheet1!M932),Sheet1!M932),"")</f>
        <v/>
      </c>
      <c r="N932" s="55">
        <f>IF(Sheet1!N932 &lt;&gt; "",IF(ISNUMBER(VALUE(Sheet1!N932)),VALUE(Sheet1!N932),Sheet1!N932),"")</f>
        <v/>
      </c>
      <c r="O932" s="55">
        <f>IF(Sheet1!O932 &lt;&gt; "",IF(ISNUMBER(VALUE(Sheet1!O932)),VALUE(Sheet1!O932),Sheet1!O932),"")</f>
        <v/>
      </c>
      <c r="P932" s="55">
        <f>IF(Sheet1!P932 &lt;&gt; "",IF(ISNUMBER(VALUE(Sheet1!P932)),VALUE(Sheet1!P932),Sheet1!P932),"")</f>
        <v/>
      </c>
      <c r="Q932" s="55">
        <f>IF(Sheet1!Q932 &lt;&gt; "",IF(ISNUMBER(VALUE(Sheet1!Q932)),VALUE(Sheet1!Q932),Sheet1!Q932),"")</f>
        <v/>
      </c>
      <c r="R932" s="55">
        <f>IF(Sheet1!R932 &lt;&gt; "",IF(ISNUMBER(VALUE(Sheet1!R932)),VALUE(Sheet1!R932),Sheet1!R932),"")</f>
        <v/>
      </c>
      <c r="S932" s="55">
        <f>IF(Sheet1!S932 &lt;&gt; "",IF(ISNUMBER(VALUE(Sheet1!S932)),VALUE(Sheet1!S932),Sheet1!S932),"")</f>
        <v/>
      </c>
      <c r="T932" s="55">
        <f>IF(Sheet1!T932 &lt;&gt; "",IF(ISNUMBER(VALUE(Sheet1!T932)),VALUE(Sheet1!T932),Sheet1!T932),"")</f>
        <v/>
      </c>
      <c r="U932" s="55">
        <f>IF(Sheet1!U932 &lt;&gt; "",IF(ISNUMBER(VALUE(Sheet1!U932)),VALUE(Sheet1!U932),Sheet1!U932),"")</f>
        <v/>
      </c>
      <c r="V932" s="55">
        <f>IF(Sheet1!V932 &lt;&gt; "",IF(ISNUMBER(VALUE(Sheet1!V932)),VALUE(Sheet1!V932),Sheet1!V932),"")</f>
        <v/>
      </c>
      <c r="W932" s="55">
        <f>IF(Sheet1!W932 &lt;&gt; "",IF(ISNUMBER(VALUE(Sheet1!W932)),VALUE(Sheet1!W932),Sheet1!W932),"")</f>
        <v/>
      </c>
      <c r="X932" s="55">
        <f>IF(Sheet1!X932 &lt;&gt; "",IF(ISNUMBER(VALUE(Sheet1!X932)),VALUE(Sheet1!X932),Sheet1!X932),"")</f>
        <v/>
      </c>
      <c r="Y932" s="55">
        <f>IF(Sheet1!Y932 &lt;&gt; "",IF(ISNUMBER(VALUE(Sheet1!Y932)),VALUE(Sheet1!Y932),Sheet1!Y932),"")</f>
        <v/>
      </c>
      <c r="Z932" s="55">
        <f>IF(Sheet1!Z932 &lt;&gt; "",IF(ISNUMBER(VALUE(Sheet1!Z932)),VALUE(Sheet1!Z932),Sheet1!Z932),"")</f>
        <v/>
      </c>
      <c r="AA932" s="55">
        <f>IF(Sheet1!AA932 &lt;&gt; "",IF(ISNUMBER(VALUE(Sheet1!AA932)),VALUE(Sheet1!AA932),Sheet1!AA932),"")</f>
        <v/>
      </c>
      <c r="AB932" s="55">
        <f>IF(Sheet1!AB932 &lt;&gt; "",IF(ISNUMBER(VALUE(Sheet1!AB932)),VALUE(Sheet1!AB932),Sheet1!AB932),"")</f>
        <v/>
      </c>
      <c r="AC932" s="55">
        <f>IF(Sheet1!AC932 &lt;&gt; "",IF(ISNUMBER(VALUE(Sheet1!AC932)),VALUE(Sheet1!AC932),Sheet1!AC932),"")</f>
        <v/>
      </c>
      <c r="AD932" s="55">
        <f>IF(Sheet1!AD932 &lt;&gt; "",IF(ISNUMBER(VALUE(Sheet1!AD932)),VALUE(Sheet1!AD932),Sheet1!AD932),"")</f>
        <v/>
      </c>
      <c r="AE932" s="55">
        <f>IF(Sheet1!AE932 &lt;&gt; "",IF(ISNUMBER(VALUE(Sheet1!AE932)),VALUE(Sheet1!AE932),Sheet1!AE932),"")</f>
        <v/>
      </c>
      <c r="AF932" s="55">
        <f>IF(Sheet1!AF932 &lt;&gt; "",IF(ISNUMBER(VALUE(Sheet1!AF932)),VALUE(Sheet1!AF932),Sheet1!AF932),"")</f>
        <v/>
      </c>
      <c r="AG932" s="55">
        <f>IF(Sheet1!AG932 &lt;&gt; "",IF(ISNUMBER(VALUE(Sheet1!AG932)),VALUE(Sheet1!AG932),Sheet1!AG932),"")</f>
        <v/>
      </c>
      <c r="AH932" s="55">
        <f>IF(Sheet1!AH932 &lt;&gt; "",IF(ISNUMBER(VALUE(Sheet1!AH932)),VALUE(Sheet1!AH932),Sheet1!AH932),"")</f>
        <v/>
      </c>
      <c r="AI932" s="55">
        <f>IF(Sheet1!AI932 &lt;&gt; "",IF(ISNUMBER(VALUE(Sheet1!AI932)),VALUE(Sheet1!AI932),Sheet1!AI932),"")</f>
        <v/>
      </c>
      <c r="AJ932" s="55">
        <f>IF(Sheet1!AJ932 &lt;&gt; "",IF(ISNUMBER(VALUE(Sheet1!AJ932)),VALUE(Sheet1!AJ932),Sheet1!AJ932),"")</f>
        <v/>
      </c>
      <c r="AK932" s="55">
        <f>IF(Sheet1!AK932 &lt;&gt; "",IF(ISNUMBER(VALUE(Sheet1!AK932)),VALUE(Sheet1!AK932),Sheet1!AK932),"")</f>
        <v/>
      </c>
      <c r="AL932" s="55">
        <f>IF(Sheet1!AL932 &lt;&gt; "",IF(ISNUMBER(VALUE(Sheet1!AL932)),VALUE(Sheet1!AL932),Sheet1!AL932),"")</f>
        <v/>
      </c>
      <c r="AM932" s="55">
        <f>IF(Sheet1!AM932 &lt;&gt; "",IF(ISNUMBER(VALUE(Sheet1!AM932)),VALUE(Sheet1!AM932),Sheet1!AM932),"")</f>
        <v/>
      </c>
      <c r="AN932" s="55">
        <f>IF(Sheet1!AN932 &lt;&gt; "",IF(ISNUMBER(VALUE(Sheet1!AN932)),VALUE(Sheet1!AN932),Sheet1!AN932),"")</f>
        <v/>
      </c>
      <c r="AO932" s="55">
        <f>IF(Sheet1!AO932 &lt;&gt; "",IF(ISNUMBER(VALUE(Sheet1!AO932)),VALUE(Sheet1!AO932),Sheet1!AO932),"")</f>
        <v/>
      </c>
      <c r="AP932" s="55">
        <f>IF(Sheet1!AP932 &lt;&gt; "",IF(ISNUMBER(VALUE(Sheet1!AP932)),VALUE(Sheet1!AP932),Sheet1!AP932),"")</f>
        <v/>
      </c>
      <c r="AQ932" s="55">
        <f>IF(Sheet1!AQ932 &lt;&gt; "",IF(ISNUMBER(VALUE(Sheet1!AQ932)),VALUE(Sheet1!AQ932),Sheet1!AQ932),"")</f>
        <v/>
      </c>
      <c r="AR932" s="55">
        <f>IF(Sheet1!AR932 &lt;&gt; "",IF(ISNUMBER(VALUE(Sheet1!AR932)),VALUE(Sheet1!AR932),Sheet1!AR932),"")</f>
        <v/>
      </c>
      <c r="AS932" s="55">
        <f>IF(Sheet1!AS932 &lt;&gt; "",IF(ISNUMBER(VALUE(Sheet1!AS932)),VALUE(Sheet1!AS932),Sheet1!AS932),"")</f>
        <v/>
      </c>
      <c r="AT932" s="55">
        <f>IF(Sheet1!AT932 &lt;&gt; "",IF(ISNUMBER(VALUE(Sheet1!AT932)),VALUE(Sheet1!AT932),Sheet1!AT932),"")</f>
        <v/>
      </c>
      <c r="AU932" s="55">
        <f>IF(Sheet1!AU932 &lt;&gt; "",IF(ISNUMBER(VALUE(Sheet1!AU932)),VALUE(Sheet1!AU932),Sheet1!AU932),"")</f>
        <v/>
      </c>
      <c r="AV932" s="55">
        <f>IF(Sheet1!AV932 &lt;&gt; "",IF(ISNUMBER(VALUE(Sheet1!AV932)),VALUE(Sheet1!AV932),Sheet1!AV932),"")</f>
        <v/>
      </c>
      <c r="AW932" s="55">
        <f>IF(Sheet1!AW932 &lt;&gt; "",IF(ISNUMBER(VALUE(Sheet1!AW932)),VALUE(Sheet1!AW932),Sheet1!AW932),"")</f>
        <v/>
      </c>
      <c r="AX932" s="55">
        <f>IF(Sheet1!AX932 &lt;&gt; "",IF(ISNUMBER(VALUE(Sheet1!AX932)),VALUE(Sheet1!AX932),Sheet1!AX932),"")</f>
        <v/>
      </c>
      <c r="AY932" s="55">
        <f>IF(Sheet1!AY932 &lt;&gt; "",IF(ISNUMBER(VALUE(Sheet1!AY932)),VALUE(Sheet1!AY932),Sheet1!AY932),"")</f>
        <v/>
      </c>
      <c r="AZ932" s="55">
        <f>IF(Sheet1!AZ932 &lt;&gt; "",IF(ISNUMBER(VALUE(Sheet1!AZ932)),VALUE(Sheet1!AZ932),Sheet1!AZ932),"")</f>
        <v/>
      </c>
      <c r="BA932" s="55">
        <f>IF(Sheet1!BA932 &lt;&gt; "",IF(ISNUMBER(VALUE(Sheet1!BA932)),VALUE(Sheet1!BA932),Sheet1!BA932),"")</f>
        <v/>
      </c>
      <c r="BB932" s="55">
        <f>IF(Sheet1!BB932 &lt;&gt; "",IF(ISNUMBER(VALUE(Sheet1!BB932)),VALUE(Sheet1!BB932),Sheet1!BB932),"")</f>
        <v/>
      </c>
      <c r="BC932" s="55">
        <f>IF(Sheet1!BC932 &lt;&gt; "",IF(ISNUMBER(VALUE(Sheet1!BC932)),VALUE(Sheet1!BC932),Sheet1!BC932),"")</f>
        <v/>
      </c>
      <c r="BD932" s="55">
        <f>IF(Sheet1!BD932 &lt;&gt; "",IF(ISNUMBER(VALUE(Sheet1!BD932)),VALUE(Sheet1!BD932),Sheet1!BD932),"")</f>
        <v/>
      </c>
      <c r="BE932" s="55">
        <f>IF(Sheet1!BE932 &lt;&gt; "",IF(ISNUMBER(VALUE(Sheet1!BE932)),VALUE(Sheet1!BE932),Sheet1!BE932),"")</f>
        <v/>
      </c>
      <c r="BF932" s="55">
        <f>IF(Sheet1!BF932 &lt;&gt; "",IF(ISNUMBER(VALUE(Sheet1!BF932)),VALUE(Sheet1!BF932),Sheet1!BF932),"")</f>
        <v/>
      </c>
      <c r="BG932" s="55">
        <f>IF(Sheet1!BG932 &lt;&gt; "",IF(ISNUMBER(VALUE(Sheet1!BG932)),VALUE(Sheet1!BG932),Sheet1!BG932),"")</f>
        <v/>
      </c>
      <c r="BH932" s="55">
        <f>IF(Sheet1!BH932 &lt;&gt; "",IF(ISNUMBER(VALUE(Sheet1!BH932)),VALUE(Sheet1!BH932),Sheet1!BH932),"")</f>
        <v/>
      </c>
      <c r="BI932" s="55">
        <f>IF(Sheet1!BI932 &lt;&gt; "",IF(ISNUMBER(VALUE(Sheet1!BI932)),VALUE(Sheet1!BI932),Sheet1!BI932),"")</f>
        <v/>
      </c>
      <c r="BJ932" s="55">
        <f>IF(Sheet1!BJ932 &lt;&gt; "",IF(ISNUMBER(VALUE(Sheet1!BJ932)),VALUE(Sheet1!BJ932),Sheet1!BJ932),"")</f>
        <v/>
      </c>
      <c r="BK932" s="55">
        <f>IF(Sheet1!BK932 &lt;&gt; "",IF(ISNUMBER(VALUE(Sheet1!BK932)),VALUE(Sheet1!BK932),Sheet1!BK932),"")</f>
        <v/>
      </c>
      <c r="BL932" s="55">
        <f>IF(Sheet1!BL932 &lt;&gt; "",IF(ISNUMBER(VALUE(Sheet1!BL932)),VALUE(Sheet1!BL932),Sheet1!BL932),"")</f>
        <v/>
      </c>
      <c r="BM932" s="55">
        <f>IF(Sheet1!BM932 &lt;&gt; "",IF(ISNUMBER(VALUE(Sheet1!BM932)),VALUE(Sheet1!BM932),Sheet1!BM932),"")</f>
        <v/>
      </c>
      <c r="BN932" s="55">
        <f>IF(Sheet1!BN932 &lt;&gt; "",IF(ISNUMBER(VALUE(Sheet1!BN932)),VALUE(Sheet1!BN932),Sheet1!BN932),"")</f>
        <v/>
      </c>
      <c r="BO932" s="55">
        <f>IF(Sheet1!BO932 &lt;&gt; "",IF(ISNUMBER(VALUE(Sheet1!BO932)),VALUE(Sheet1!BO932),Sheet1!BO932),"")</f>
        <v/>
      </c>
      <c r="BP932" s="55">
        <f>IF(Sheet1!BP932 &lt;&gt; "",IF(ISNUMBER(VALUE(Sheet1!BP932)),VALUE(Sheet1!BP932),Sheet1!BP932),"")</f>
        <v/>
      </c>
      <c r="BQ932" s="122">
        <f> SUMIFS(G932:BP932,$G$9:$BP$9, $BO$9, G932:BP932,"&gt;0")</f>
        <v/>
      </c>
      <c r="BR932" s="122">
        <f> COUNTIFS($G$9:$BP$9, $BO$9, G932:BP932,"&gt;0")</f>
        <v/>
      </c>
      <c r="BS932" s="122">
        <f> SUMIFS(G932:BP932,$G$9:$BP$9, $BP$9, G932:BP932,"&gt;0")</f>
        <v/>
      </c>
      <c r="BT932" s="122">
        <f> COUNTIFS($G$9:$BP$9, $BP$9, G932:BP932,"&gt;0")</f>
        <v/>
      </c>
      <c r="BU932" s="122">
        <f>COUNTIF(G932:BP932,"Nghi")</f>
        <v/>
      </c>
      <c r="BV932" s="122">
        <f> COUNTIFS($G$9:$BP$9, $BO$9, G932:BP932,$BX$8)</f>
        <v/>
      </c>
      <c r="BW932" s="122">
        <f> COUNTIFS($G$9:$BP$9, $BP$9, G932:BP932,$BX$8)</f>
        <v/>
      </c>
      <c r="BX932" s="122">
        <f>BV932+BW932</f>
        <v/>
      </c>
      <c r="BY932" s="122" t="n"/>
      <c r="BZ932" s="123" t="n"/>
      <c r="CA932" s="124" t="n"/>
      <c r="CB932" s="125" t="n"/>
      <c r="CC932" s="22" t="n"/>
      <c r="CD932" s="126" t="n"/>
      <c r="CE932" s="28" t="n"/>
      <c r="CF932" s="126" t="n"/>
      <c r="CG932" s="127" t="n"/>
      <c r="CH932" s="126" t="n"/>
      <c r="CI932" s="128" t="n"/>
      <c r="CJ932" s="129" t="n"/>
      <c r="CK932" s="130" t="n"/>
    </row>
    <row r="933">
      <c r="A933" s="55">
        <f>IF(Sheet1!A933 &lt;&gt; "",IF(ISNUMBER(VALUE(Sheet1!A933)),VALUE(Sheet1!A933),Sheet1!A933),"")</f>
        <v/>
      </c>
      <c r="B933" s="55">
        <f>IF(Sheet1!B933 &lt;&gt; "",IF(ISNUMBER(VALUE(Sheet1!B933)),VALUE(Sheet1!B933),Sheet1!B933),"")</f>
        <v/>
      </c>
      <c r="C933" s="55">
        <f>IF(Sheet1!C933 &lt;&gt; "",IF(ISNUMBER(VALUE(Sheet1!C933)),VALUE(Sheet1!C933),Sheet1!C933),"")</f>
        <v/>
      </c>
      <c r="D933" s="55">
        <f>IF(Sheet1!D933 &lt;&gt; "",IF(ISNUMBER(VALUE(Sheet1!D933)),VALUE(Sheet1!D933),Sheet1!D933),"")</f>
        <v/>
      </c>
      <c r="E933" s="55">
        <f>IF(Sheet1!E933 &lt;&gt; "",IF(ISNUMBER(VALUE(Sheet1!E933)),VALUE(Sheet1!E933),Sheet1!E933),"")</f>
        <v/>
      </c>
      <c r="F933" s="55">
        <f>IF(Sheet1!F933 &lt;&gt; "",IF(ISNUMBER(VALUE(Sheet1!F933)),VALUE(Sheet1!F933),Sheet1!F933),"")</f>
        <v/>
      </c>
      <c r="G933" s="55">
        <f>IF(Sheet1!G933 &lt;&gt; "",IF(ISNUMBER(VALUE(Sheet1!G933)),VALUE(Sheet1!G933),Sheet1!G933),"")</f>
        <v/>
      </c>
      <c r="H933" s="55">
        <f>IF(Sheet1!H933 &lt;&gt; "",IF(ISNUMBER(VALUE(Sheet1!H933)),VALUE(Sheet1!H933),Sheet1!H933),"")</f>
        <v/>
      </c>
      <c r="I933" s="55">
        <f>IF(Sheet1!I933 &lt;&gt; "",IF(ISNUMBER(VALUE(Sheet1!I933)),VALUE(Sheet1!I933),Sheet1!I933),"")</f>
        <v/>
      </c>
      <c r="J933" s="55">
        <f>IF(Sheet1!J933 &lt;&gt; "",IF(ISNUMBER(VALUE(Sheet1!J933)),VALUE(Sheet1!J933),Sheet1!J933),"")</f>
        <v/>
      </c>
      <c r="K933" s="55">
        <f>IF(Sheet1!K933 &lt;&gt; "",IF(ISNUMBER(VALUE(Sheet1!K933)),VALUE(Sheet1!K933),Sheet1!K933),"")</f>
        <v/>
      </c>
      <c r="L933" s="55">
        <f>IF(Sheet1!L933 &lt;&gt; "",IF(ISNUMBER(VALUE(Sheet1!L933)),VALUE(Sheet1!L933),Sheet1!L933),"")</f>
        <v/>
      </c>
      <c r="M933" s="55">
        <f>IF(Sheet1!M933 &lt;&gt; "",IF(ISNUMBER(VALUE(Sheet1!M933)),VALUE(Sheet1!M933),Sheet1!M933),"")</f>
        <v/>
      </c>
      <c r="N933" s="55">
        <f>IF(Sheet1!N933 &lt;&gt; "",IF(ISNUMBER(VALUE(Sheet1!N933)),VALUE(Sheet1!N933),Sheet1!N933),"")</f>
        <v/>
      </c>
      <c r="O933" s="55">
        <f>IF(Sheet1!O933 &lt;&gt; "",IF(ISNUMBER(VALUE(Sheet1!O933)),VALUE(Sheet1!O933),Sheet1!O933),"")</f>
        <v/>
      </c>
      <c r="P933" s="55">
        <f>IF(Sheet1!P933 &lt;&gt; "",IF(ISNUMBER(VALUE(Sheet1!P933)),VALUE(Sheet1!P933),Sheet1!P933),"")</f>
        <v/>
      </c>
      <c r="Q933" s="55">
        <f>IF(Sheet1!Q933 &lt;&gt; "",IF(ISNUMBER(VALUE(Sheet1!Q933)),VALUE(Sheet1!Q933),Sheet1!Q933),"")</f>
        <v/>
      </c>
      <c r="R933" s="55">
        <f>IF(Sheet1!R933 &lt;&gt; "",IF(ISNUMBER(VALUE(Sheet1!R933)),VALUE(Sheet1!R933),Sheet1!R933),"")</f>
        <v/>
      </c>
      <c r="S933" s="55">
        <f>IF(Sheet1!S933 &lt;&gt; "",IF(ISNUMBER(VALUE(Sheet1!S933)),VALUE(Sheet1!S933),Sheet1!S933),"")</f>
        <v/>
      </c>
      <c r="T933" s="55">
        <f>IF(Sheet1!T933 &lt;&gt; "",IF(ISNUMBER(VALUE(Sheet1!T933)),VALUE(Sheet1!T933),Sheet1!T933),"")</f>
        <v/>
      </c>
      <c r="U933" s="55">
        <f>IF(Sheet1!U933 &lt;&gt; "",IF(ISNUMBER(VALUE(Sheet1!U933)),VALUE(Sheet1!U933),Sheet1!U933),"")</f>
        <v/>
      </c>
      <c r="V933" s="55">
        <f>IF(Sheet1!V933 &lt;&gt; "",IF(ISNUMBER(VALUE(Sheet1!V933)),VALUE(Sheet1!V933),Sheet1!V933),"")</f>
        <v/>
      </c>
      <c r="W933" s="55">
        <f>IF(Sheet1!W933 &lt;&gt; "",IF(ISNUMBER(VALUE(Sheet1!W933)),VALUE(Sheet1!W933),Sheet1!W933),"")</f>
        <v/>
      </c>
      <c r="X933" s="55">
        <f>IF(Sheet1!X933 &lt;&gt; "",IF(ISNUMBER(VALUE(Sheet1!X933)),VALUE(Sheet1!X933),Sheet1!X933),"")</f>
        <v/>
      </c>
      <c r="Y933" s="55">
        <f>IF(Sheet1!Y933 &lt;&gt; "",IF(ISNUMBER(VALUE(Sheet1!Y933)),VALUE(Sheet1!Y933),Sheet1!Y933),"")</f>
        <v/>
      </c>
      <c r="Z933" s="55">
        <f>IF(Sheet1!Z933 &lt;&gt; "",IF(ISNUMBER(VALUE(Sheet1!Z933)),VALUE(Sheet1!Z933),Sheet1!Z933),"")</f>
        <v/>
      </c>
      <c r="AA933" s="55">
        <f>IF(Sheet1!AA933 &lt;&gt; "",IF(ISNUMBER(VALUE(Sheet1!AA933)),VALUE(Sheet1!AA933),Sheet1!AA933),"")</f>
        <v/>
      </c>
      <c r="AB933" s="55">
        <f>IF(Sheet1!AB933 &lt;&gt; "",IF(ISNUMBER(VALUE(Sheet1!AB933)),VALUE(Sheet1!AB933),Sheet1!AB933),"")</f>
        <v/>
      </c>
      <c r="AC933" s="55">
        <f>IF(Sheet1!AC933 &lt;&gt; "",IF(ISNUMBER(VALUE(Sheet1!AC933)),VALUE(Sheet1!AC933),Sheet1!AC933),"")</f>
        <v/>
      </c>
      <c r="AD933" s="55">
        <f>IF(Sheet1!AD933 &lt;&gt; "",IF(ISNUMBER(VALUE(Sheet1!AD933)),VALUE(Sheet1!AD933),Sheet1!AD933),"")</f>
        <v/>
      </c>
      <c r="AE933" s="55">
        <f>IF(Sheet1!AE933 &lt;&gt; "",IF(ISNUMBER(VALUE(Sheet1!AE933)),VALUE(Sheet1!AE933),Sheet1!AE933),"")</f>
        <v/>
      </c>
      <c r="AF933" s="55">
        <f>IF(Sheet1!AF933 &lt;&gt; "",IF(ISNUMBER(VALUE(Sheet1!AF933)),VALUE(Sheet1!AF933),Sheet1!AF933),"")</f>
        <v/>
      </c>
      <c r="AG933" s="55">
        <f>IF(Sheet1!AG933 &lt;&gt; "",IF(ISNUMBER(VALUE(Sheet1!AG933)),VALUE(Sheet1!AG933),Sheet1!AG933),"")</f>
        <v/>
      </c>
      <c r="AH933" s="55">
        <f>IF(Sheet1!AH933 &lt;&gt; "",IF(ISNUMBER(VALUE(Sheet1!AH933)),VALUE(Sheet1!AH933),Sheet1!AH933),"")</f>
        <v/>
      </c>
      <c r="AI933" s="55">
        <f>IF(Sheet1!AI933 &lt;&gt; "",IF(ISNUMBER(VALUE(Sheet1!AI933)),VALUE(Sheet1!AI933),Sheet1!AI933),"")</f>
        <v/>
      </c>
      <c r="AJ933" s="55">
        <f>IF(Sheet1!AJ933 &lt;&gt; "",IF(ISNUMBER(VALUE(Sheet1!AJ933)),VALUE(Sheet1!AJ933),Sheet1!AJ933),"")</f>
        <v/>
      </c>
      <c r="AK933" s="55">
        <f>IF(Sheet1!AK933 &lt;&gt; "",IF(ISNUMBER(VALUE(Sheet1!AK933)),VALUE(Sheet1!AK933),Sheet1!AK933),"")</f>
        <v/>
      </c>
      <c r="AL933" s="55">
        <f>IF(Sheet1!AL933 &lt;&gt; "",IF(ISNUMBER(VALUE(Sheet1!AL933)),VALUE(Sheet1!AL933),Sheet1!AL933),"")</f>
        <v/>
      </c>
      <c r="AM933" s="55">
        <f>IF(Sheet1!AM933 &lt;&gt; "",IF(ISNUMBER(VALUE(Sheet1!AM933)),VALUE(Sheet1!AM933),Sheet1!AM933),"")</f>
        <v/>
      </c>
      <c r="AN933" s="55">
        <f>IF(Sheet1!AN933 &lt;&gt; "",IF(ISNUMBER(VALUE(Sheet1!AN933)),VALUE(Sheet1!AN933),Sheet1!AN933),"")</f>
        <v/>
      </c>
      <c r="AO933" s="55">
        <f>IF(Sheet1!AO933 &lt;&gt; "",IF(ISNUMBER(VALUE(Sheet1!AO933)),VALUE(Sheet1!AO933),Sheet1!AO933),"")</f>
        <v/>
      </c>
      <c r="AP933" s="55">
        <f>IF(Sheet1!AP933 &lt;&gt; "",IF(ISNUMBER(VALUE(Sheet1!AP933)),VALUE(Sheet1!AP933),Sheet1!AP933),"")</f>
        <v/>
      </c>
      <c r="AQ933" s="55">
        <f>IF(Sheet1!AQ933 &lt;&gt; "",IF(ISNUMBER(VALUE(Sheet1!AQ933)),VALUE(Sheet1!AQ933),Sheet1!AQ933),"")</f>
        <v/>
      </c>
      <c r="AR933" s="55">
        <f>IF(Sheet1!AR933 &lt;&gt; "",IF(ISNUMBER(VALUE(Sheet1!AR933)),VALUE(Sheet1!AR933),Sheet1!AR933),"")</f>
        <v/>
      </c>
      <c r="AS933" s="55">
        <f>IF(Sheet1!AS933 &lt;&gt; "",IF(ISNUMBER(VALUE(Sheet1!AS933)),VALUE(Sheet1!AS933),Sheet1!AS933),"")</f>
        <v/>
      </c>
      <c r="AT933" s="55">
        <f>IF(Sheet1!AT933 &lt;&gt; "",IF(ISNUMBER(VALUE(Sheet1!AT933)),VALUE(Sheet1!AT933),Sheet1!AT933),"")</f>
        <v/>
      </c>
      <c r="AU933" s="55">
        <f>IF(Sheet1!AU933 &lt;&gt; "",IF(ISNUMBER(VALUE(Sheet1!AU933)),VALUE(Sheet1!AU933),Sheet1!AU933),"")</f>
        <v/>
      </c>
      <c r="AV933" s="55">
        <f>IF(Sheet1!AV933 &lt;&gt; "",IF(ISNUMBER(VALUE(Sheet1!AV933)),VALUE(Sheet1!AV933),Sheet1!AV933),"")</f>
        <v/>
      </c>
      <c r="AW933" s="55">
        <f>IF(Sheet1!AW933 &lt;&gt; "",IF(ISNUMBER(VALUE(Sheet1!AW933)),VALUE(Sheet1!AW933),Sheet1!AW933),"")</f>
        <v/>
      </c>
      <c r="AX933" s="55">
        <f>IF(Sheet1!AX933 &lt;&gt; "",IF(ISNUMBER(VALUE(Sheet1!AX933)),VALUE(Sheet1!AX933),Sheet1!AX933),"")</f>
        <v/>
      </c>
      <c r="AY933" s="55">
        <f>IF(Sheet1!AY933 &lt;&gt; "",IF(ISNUMBER(VALUE(Sheet1!AY933)),VALUE(Sheet1!AY933),Sheet1!AY933),"")</f>
        <v/>
      </c>
      <c r="AZ933" s="55">
        <f>IF(Sheet1!AZ933 &lt;&gt; "",IF(ISNUMBER(VALUE(Sheet1!AZ933)),VALUE(Sheet1!AZ933),Sheet1!AZ933),"")</f>
        <v/>
      </c>
      <c r="BA933" s="55">
        <f>IF(Sheet1!BA933 &lt;&gt; "",IF(ISNUMBER(VALUE(Sheet1!BA933)),VALUE(Sheet1!BA933),Sheet1!BA933),"")</f>
        <v/>
      </c>
      <c r="BB933" s="55">
        <f>IF(Sheet1!BB933 &lt;&gt; "",IF(ISNUMBER(VALUE(Sheet1!BB933)),VALUE(Sheet1!BB933),Sheet1!BB933),"")</f>
        <v/>
      </c>
      <c r="BC933" s="55">
        <f>IF(Sheet1!BC933 &lt;&gt; "",IF(ISNUMBER(VALUE(Sheet1!BC933)),VALUE(Sheet1!BC933),Sheet1!BC933),"")</f>
        <v/>
      </c>
      <c r="BD933" s="55">
        <f>IF(Sheet1!BD933 &lt;&gt; "",IF(ISNUMBER(VALUE(Sheet1!BD933)),VALUE(Sheet1!BD933),Sheet1!BD933),"")</f>
        <v/>
      </c>
      <c r="BE933" s="55">
        <f>IF(Sheet1!BE933 &lt;&gt; "",IF(ISNUMBER(VALUE(Sheet1!BE933)),VALUE(Sheet1!BE933),Sheet1!BE933),"")</f>
        <v/>
      </c>
      <c r="BF933" s="55">
        <f>IF(Sheet1!BF933 &lt;&gt; "",IF(ISNUMBER(VALUE(Sheet1!BF933)),VALUE(Sheet1!BF933),Sheet1!BF933),"")</f>
        <v/>
      </c>
      <c r="BG933" s="55">
        <f>IF(Sheet1!BG933 &lt;&gt; "",IF(ISNUMBER(VALUE(Sheet1!BG933)),VALUE(Sheet1!BG933),Sheet1!BG933),"")</f>
        <v/>
      </c>
      <c r="BH933" s="55">
        <f>IF(Sheet1!BH933 &lt;&gt; "",IF(ISNUMBER(VALUE(Sheet1!BH933)),VALUE(Sheet1!BH933),Sheet1!BH933),"")</f>
        <v/>
      </c>
      <c r="BI933" s="55">
        <f>IF(Sheet1!BI933 &lt;&gt; "",IF(ISNUMBER(VALUE(Sheet1!BI933)),VALUE(Sheet1!BI933),Sheet1!BI933),"")</f>
        <v/>
      </c>
      <c r="BJ933" s="55">
        <f>IF(Sheet1!BJ933 &lt;&gt; "",IF(ISNUMBER(VALUE(Sheet1!BJ933)),VALUE(Sheet1!BJ933),Sheet1!BJ933),"")</f>
        <v/>
      </c>
      <c r="BK933" s="55">
        <f>IF(Sheet1!BK933 &lt;&gt; "",IF(ISNUMBER(VALUE(Sheet1!BK933)),VALUE(Sheet1!BK933),Sheet1!BK933),"")</f>
        <v/>
      </c>
      <c r="BL933" s="55">
        <f>IF(Sheet1!BL933 &lt;&gt; "",IF(ISNUMBER(VALUE(Sheet1!BL933)),VALUE(Sheet1!BL933),Sheet1!BL933),"")</f>
        <v/>
      </c>
      <c r="BM933" s="55">
        <f>IF(Sheet1!BM933 &lt;&gt; "",IF(ISNUMBER(VALUE(Sheet1!BM933)),VALUE(Sheet1!BM933),Sheet1!BM933),"")</f>
        <v/>
      </c>
      <c r="BN933" s="55">
        <f>IF(Sheet1!BN933 &lt;&gt; "",IF(ISNUMBER(VALUE(Sheet1!BN933)),VALUE(Sheet1!BN933),Sheet1!BN933),"")</f>
        <v/>
      </c>
      <c r="BO933" s="55">
        <f>IF(Sheet1!BO933 &lt;&gt; "",IF(ISNUMBER(VALUE(Sheet1!BO933)),VALUE(Sheet1!BO933),Sheet1!BO933),"")</f>
        <v/>
      </c>
      <c r="BP933" s="55">
        <f>IF(Sheet1!BP933 &lt;&gt; "",IF(ISNUMBER(VALUE(Sheet1!BP933)),VALUE(Sheet1!BP933),Sheet1!BP933),"")</f>
        <v/>
      </c>
      <c r="BQ933" s="122">
        <f> SUMIFS(G933:BP933,$G$9:$BP$9, $BO$9, G933:BP933,"&gt;0")</f>
        <v/>
      </c>
      <c r="BR933" s="122">
        <f> COUNTIFS($G$9:$BP$9, $BO$9, G933:BP933,"&gt;0")</f>
        <v/>
      </c>
      <c r="BS933" s="122">
        <f> SUMIFS(G933:BP933,$G$9:$BP$9, $BP$9, G933:BP933,"&gt;0")</f>
        <v/>
      </c>
      <c r="BT933" s="122">
        <f> COUNTIFS($G$9:$BP$9, $BP$9, G933:BP933,"&gt;0")</f>
        <v/>
      </c>
      <c r="BU933" s="122">
        <f>COUNTIF(G933:BP933,"Nghi")</f>
        <v/>
      </c>
      <c r="BV933" s="122">
        <f> COUNTIFS($G$9:$BP$9, $BO$9, G933:BP933,$BX$8)</f>
        <v/>
      </c>
      <c r="BW933" s="122">
        <f> COUNTIFS($G$9:$BP$9, $BP$9, G933:BP933,$BX$8)</f>
        <v/>
      </c>
      <c r="BX933" s="122">
        <f>BV933+BW933</f>
        <v/>
      </c>
      <c r="BY933" s="122" t="n"/>
      <c r="BZ933" s="123" t="n"/>
      <c r="CA933" s="124" t="n"/>
      <c r="CB933" s="125" t="n"/>
      <c r="CC933" s="22" t="n"/>
      <c r="CD933" s="126" t="n"/>
      <c r="CE933" s="28" t="n"/>
      <c r="CF933" s="126" t="n"/>
      <c r="CG933" s="127" t="n"/>
      <c r="CH933" s="126" t="n"/>
      <c r="CI933" s="128" t="n"/>
      <c r="CJ933" s="129" t="n"/>
      <c r="CK933" s="130" t="n"/>
    </row>
    <row r="934">
      <c r="A934" s="55">
        <f>IF(Sheet1!A934 &lt;&gt; "",IF(ISNUMBER(VALUE(Sheet1!A934)),VALUE(Sheet1!A934),Sheet1!A934),"")</f>
        <v/>
      </c>
      <c r="B934" s="55">
        <f>IF(Sheet1!B934 &lt;&gt; "",IF(ISNUMBER(VALUE(Sheet1!B934)),VALUE(Sheet1!B934),Sheet1!B934),"")</f>
        <v/>
      </c>
      <c r="C934" s="55">
        <f>IF(Sheet1!C934 &lt;&gt; "",IF(ISNUMBER(VALUE(Sheet1!C934)),VALUE(Sheet1!C934),Sheet1!C934),"")</f>
        <v/>
      </c>
      <c r="D934" s="55">
        <f>IF(Sheet1!D934 &lt;&gt; "",IF(ISNUMBER(VALUE(Sheet1!D934)),VALUE(Sheet1!D934),Sheet1!D934),"")</f>
        <v/>
      </c>
      <c r="E934" s="55">
        <f>IF(Sheet1!E934 &lt;&gt; "",IF(ISNUMBER(VALUE(Sheet1!E934)),VALUE(Sheet1!E934),Sheet1!E934),"")</f>
        <v/>
      </c>
      <c r="F934" s="55">
        <f>IF(Sheet1!F934 &lt;&gt; "",IF(ISNUMBER(VALUE(Sheet1!F934)),VALUE(Sheet1!F934),Sheet1!F934),"")</f>
        <v/>
      </c>
      <c r="G934" s="55">
        <f>IF(Sheet1!G934 &lt;&gt; "",IF(ISNUMBER(VALUE(Sheet1!G934)),VALUE(Sheet1!G934),Sheet1!G934),"")</f>
        <v/>
      </c>
      <c r="H934" s="55">
        <f>IF(Sheet1!H934 &lt;&gt; "",IF(ISNUMBER(VALUE(Sheet1!H934)),VALUE(Sheet1!H934),Sheet1!H934),"")</f>
        <v/>
      </c>
      <c r="I934" s="55">
        <f>IF(Sheet1!I934 &lt;&gt; "",IF(ISNUMBER(VALUE(Sheet1!I934)),VALUE(Sheet1!I934),Sheet1!I934),"")</f>
        <v/>
      </c>
      <c r="J934" s="55">
        <f>IF(Sheet1!J934 &lt;&gt; "",IF(ISNUMBER(VALUE(Sheet1!J934)),VALUE(Sheet1!J934),Sheet1!J934),"")</f>
        <v/>
      </c>
      <c r="K934" s="55">
        <f>IF(Sheet1!K934 &lt;&gt; "",IF(ISNUMBER(VALUE(Sheet1!K934)),VALUE(Sheet1!K934),Sheet1!K934),"")</f>
        <v/>
      </c>
      <c r="L934" s="55">
        <f>IF(Sheet1!L934 &lt;&gt; "",IF(ISNUMBER(VALUE(Sheet1!L934)),VALUE(Sheet1!L934),Sheet1!L934),"")</f>
        <v/>
      </c>
      <c r="M934" s="55">
        <f>IF(Sheet1!M934 &lt;&gt; "",IF(ISNUMBER(VALUE(Sheet1!M934)),VALUE(Sheet1!M934),Sheet1!M934),"")</f>
        <v/>
      </c>
      <c r="N934" s="55">
        <f>IF(Sheet1!N934 &lt;&gt; "",IF(ISNUMBER(VALUE(Sheet1!N934)),VALUE(Sheet1!N934),Sheet1!N934),"")</f>
        <v/>
      </c>
      <c r="O934" s="55">
        <f>IF(Sheet1!O934 &lt;&gt; "",IF(ISNUMBER(VALUE(Sheet1!O934)),VALUE(Sheet1!O934),Sheet1!O934),"")</f>
        <v/>
      </c>
      <c r="P934" s="55">
        <f>IF(Sheet1!P934 &lt;&gt; "",IF(ISNUMBER(VALUE(Sheet1!P934)),VALUE(Sheet1!P934),Sheet1!P934),"")</f>
        <v/>
      </c>
      <c r="Q934" s="55">
        <f>IF(Sheet1!Q934 &lt;&gt; "",IF(ISNUMBER(VALUE(Sheet1!Q934)),VALUE(Sheet1!Q934),Sheet1!Q934),"")</f>
        <v/>
      </c>
      <c r="R934" s="55">
        <f>IF(Sheet1!R934 &lt;&gt; "",IF(ISNUMBER(VALUE(Sheet1!R934)),VALUE(Sheet1!R934),Sheet1!R934),"")</f>
        <v/>
      </c>
      <c r="S934" s="55">
        <f>IF(Sheet1!S934 &lt;&gt; "",IF(ISNUMBER(VALUE(Sheet1!S934)),VALUE(Sheet1!S934),Sheet1!S934),"")</f>
        <v/>
      </c>
      <c r="T934" s="55">
        <f>IF(Sheet1!T934 &lt;&gt; "",IF(ISNUMBER(VALUE(Sheet1!T934)),VALUE(Sheet1!T934),Sheet1!T934),"")</f>
        <v/>
      </c>
      <c r="U934" s="55">
        <f>IF(Sheet1!U934 &lt;&gt; "",IF(ISNUMBER(VALUE(Sheet1!U934)),VALUE(Sheet1!U934),Sheet1!U934),"")</f>
        <v/>
      </c>
      <c r="V934" s="55">
        <f>IF(Sheet1!V934 &lt;&gt; "",IF(ISNUMBER(VALUE(Sheet1!V934)),VALUE(Sheet1!V934),Sheet1!V934),"")</f>
        <v/>
      </c>
      <c r="W934" s="55">
        <f>IF(Sheet1!W934 &lt;&gt; "",IF(ISNUMBER(VALUE(Sheet1!W934)),VALUE(Sheet1!W934),Sheet1!W934),"")</f>
        <v/>
      </c>
      <c r="X934" s="55">
        <f>IF(Sheet1!X934 &lt;&gt; "",IF(ISNUMBER(VALUE(Sheet1!X934)),VALUE(Sheet1!X934),Sheet1!X934),"")</f>
        <v/>
      </c>
      <c r="Y934" s="55">
        <f>IF(Sheet1!Y934 &lt;&gt; "",IF(ISNUMBER(VALUE(Sheet1!Y934)),VALUE(Sheet1!Y934),Sheet1!Y934),"")</f>
        <v/>
      </c>
      <c r="Z934" s="55">
        <f>IF(Sheet1!Z934 &lt;&gt; "",IF(ISNUMBER(VALUE(Sheet1!Z934)),VALUE(Sheet1!Z934),Sheet1!Z934),"")</f>
        <v/>
      </c>
      <c r="AA934" s="55">
        <f>IF(Sheet1!AA934 &lt;&gt; "",IF(ISNUMBER(VALUE(Sheet1!AA934)),VALUE(Sheet1!AA934),Sheet1!AA934),"")</f>
        <v/>
      </c>
      <c r="AB934" s="55">
        <f>IF(Sheet1!AB934 &lt;&gt; "",IF(ISNUMBER(VALUE(Sheet1!AB934)),VALUE(Sheet1!AB934),Sheet1!AB934),"")</f>
        <v/>
      </c>
      <c r="AC934" s="55">
        <f>IF(Sheet1!AC934 &lt;&gt; "",IF(ISNUMBER(VALUE(Sheet1!AC934)),VALUE(Sheet1!AC934),Sheet1!AC934),"")</f>
        <v/>
      </c>
      <c r="AD934" s="55">
        <f>IF(Sheet1!AD934 &lt;&gt; "",IF(ISNUMBER(VALUE(Sheet1!AD934)),VALUE(Sheet1!AD934),Sheet1!AD934),"")</f>
        <v/>
      </c>
      <c r="AE934" s="55">
        <f>IF(Sheet1!AE934 &lt;&gt; "",IF(ISNUMBER(VALUE(Sheet1!AE934)),VALUE(Sheet1!AE934),Sheet1!AE934),"")</f>
        <v/>
      </c>
      <c r="AF934" s="55">
        <f>IF(Sheet1!AF934 &lt;&gt; "",IF(ISNUMBER(VALUE(Sheet1!AF934)),VALUE(Sheet1!AF934),Sheet1!AF934),"")</f>
        <v/>
      </c>
      <c r="AG934" s="55">
        <f>IF(Sheet1!AG934 &lt;&gt; "",IF(ISNUMBER(VALUE(Sheet1!AG934)),VALUE(Sheet1!AG934),Sheet1!AG934),"")</f>
        <v/>
      </c>
      <c r="AH934" s="55">
        <f>IF(Sheet1!AH934 &lt;&gt; "",IF(ISNUMBER(VALUE(Sheet1!AH934)),VALUE(Sheet1!AH934),Sheet1!AH934),"")</f>
        <v/>
      </c>
      <c r="AI934" s="55">
        <f>IF(Sheet1!AI934 &lt;&gt; "",IF(ISNUMBER(VALUE(Sheet1!AI934)),VALUE(Sheet1!AI934),Sheet1!AI934),"")</f>
        <v/>
      </c>
      <c r="AJ934" s="55">
        <f>IF(Sheet1!AJ934 &lt;&gt; "",IF(ISNUMBER(VALUE(Sheet1!AJ934)),VALUE(Sheet1!AJ934),Sheet1!AJ934),"")</f>
        <v/>
      </c>
      <c r="AK934" s="55">
        <f>IF(Sheet1!AK934 &lt;&gt; "",IF(ISNUMBER(VALUE(Sheet1!AK934)),VALUE(Sheet1!AK934),Sheet1!AK934),"")</f>
        <v/>
      </c>
      <c r="AL934" s="55">
        <f>IF(Sheet1!AL934 &lt;&gt; "",IF(ISNUMBER(VALUE(Sheet1!AL934)),VALUE(Sheet1!AL934),Sheet1!AL934),"")</f>
        <v/>
      </c>
      <c r="AM934" s="55">
        <f>IF(Sheet1!AM934 &lt;&gt; "",IF(ISNUMBER(VALUE(Sheet1!AM934)),VALUE(Sheet1!AM934),Sheet1!AM934),"")</f>
        <v/>
      </c>
      <c r="AN934" s="55">
        <f>IF(Sheet1!AN934 &lt;&gt; "",IF(ISNUMBER(VALUE(Sheet1!AN934)),VALUE(Sheet1!AN934),Sheet1!AN934),"")</f>
        <v/>
      </c>
      <c r="AO934" s="55">
        <f>IF(Sheet1!AO934 &lt;&gt; "",IF(ISNUMBER(VALUE(Sheet1!AO934)),VALUE(Sheet1!AO934),Sheet1!AO934),"")</f>
        <v/>
      </c>
      <c r="AP934" s="55">
        <f>IF(Sheet1!AP934 &lt;&gt; "",IF(ISNUMBER(VALUE(Sheet1!AP934)),VALUE(Sheet1!AP934),Sheet1!AP934),"")</f>
        <v/>
      </c>
      <c r="AQ934" s="55">
        <f>IF(Sheet1!AQ934 &lt;&gt; "",IF(ISNUMBER(VALUE(Sheet1!AQ934)),VALUE(Sheet1!AQ934),Sheet1!AQ934),"")</f>
        <v/>
      </c>
      <c r="AR934" s="55">
        <f>IF(Sheet1!AR934 &lt;&gt; "",IF(ISNUMBER(VALUE(Sheet1!AR934)),VALUE(Sheet1!AR934),Sheet1!AR934),"")</f>
        <v/>
      </c>
      <c r="AS934" s="55">
        <f>IF(Sheet1!AS934 &lt;&gt; "",IF(ISNUMBER(VALUE(Sheet1!AS934)),VALUE(Sheet1!AS934),Sheet1!AS934),"")</f>
        <v/>
      </c>
      <c r="AT934" s="55">
        <f>IF(Sheet1!AT934 &lt;&gt; "",IF(ISNUMBER(VALUE(Sheet1!AT934)),VALUE(Sheet1!AT934),Sheet1!AT934),"")</f>
        <v/>
      </c>
      <c r="AU934" s="55">
        <f>IF(Sheet1!AU934 &lt;&gt; "",IF(ISNUMBER(VALUE(Sheet1!AU934)),VALUE(Sheet1!AU934),Sheet1!AU934),"")</f>
        <v/>
      </c>
      <c r="AV934" s="55">
        <f>IF(Sheet1!AV934 &lt;&gt; "",IF(ISNUMBER(VALUE(Sheet1!AV934)),VALUE(Sheet1!AV934),Sheet1!AV934),"")</f>
        <v/>
      </c>
      <c r="AW934" s="55">
        <f>IF(Sheet1!AW934 &lt;&gt; "",IF(ISNUMBER(VALUE(Sheet1!AW934)),VALUE(Sheet1!AW934),Sheet1!AW934),"")</f>
        <v/>
      </c>
      <c r="AX934" s="55">
        <f>IF(Sheet1!AX934 &lt;&gt; "",IF(ISNUMBER(VALUE(Sheet1!AX934)),VALUE(Sheet1!AX934),Sheet1!AX934),"")</f>
        <v/>
      </c>
      <c r="AY934" s="55">
        <f>IF(Sheet1!AY934 &lt;&gt; "",IF(ISNUMBER(VALUE(Sheet1!AY934)),VALUE(Sheet1!AY934),Sheet1!AY934),"")</f>
        <v/>
      </c>
      <c r="AZ934" s="55">
        <f>IF(Sheet1!AZ934 &lt;&gt; "",IF(ISNUMBER(VALUE(Sheet1!AZ934)),VALUE(Sheet1!AZ934),Sheet1!AZ934),"")</f>
        <v/>
      </c>
      <c r="BA934" s="55">
        <f>IF(Sheet1!BA934 &lt;&gt; "",IF(ISNUMBER(VALUE(Sheet1!BA934)),VALUE(Sheet1!BA934),Sheet1!BA934),"")</f>
        <v/>
      </c>
      <c r="BB934" s="55">
        <f>IF(Sheet1!BB934 &lt;&gt; "",IF(ISNUMBER(VALUE(Sheet1!BB934)),VALUE(Sheet1!BB934),Sheet1!BB934),"")</f>
        <v/>
      </c>
      <c r="BC934" s="55">
        <f>IF(Sheet1!BC934 &lt;&gt; "",IF(ISNUMBER(VALUE(Sheet1!BC934)),VALUE(Sheet1!BC934),Sheet1!BC934),"")</f>
        <v/>
      </c>
      <c r="BD934" s="55">
        <f>IF(Sheet1!BD934 &lt;&gt; "",IF(ISNUMBER(VALUE(Sheet1!BD934)),VALUE(Sheet1!BD934),Sheet1!BD934),"")</f>
        <v/>
      </c>
      <c r="BE934" s="55">
        <f>IF(Sheet1!BE934 &lt;&gt; "",IF(ISNUMBER(VALUE(Sheet1!BE934)),VALUE(Sheet1!BE934),Sheet1!BE934),"")</f>
        <v/>
      </c>
      <c r="BF934" s="55">
        <f>IF(Sheet1!BF934 &lt;&gt; "",IF(ISNUMBER(VALUE(Sheet1!BF934)),VALUE(Sheet1!BF934),Sheet1!BF934),"")</f>
        <v/>
      </c>
      <c r="BG934" s="55">
        <f>IF(Sheet1!BG934 &lt;&gt; "",IF(ISNUMBER(VALUE(Sheet1!BG934)),VALUE(Sheet1!BG934),Sheet1!BG934),"")</f>
        <v/>
      </c>
      <c r="BH934" s="55">
        <f>IF(Sheet1!BH934 &lt;&gt; "",IF(ISNUMBER(VALUE(Sheet1!BH934)),VALUE(Sheet1!BH934),Sheet1!BH934),"")</f>
        <v/>
      </c>
      <c r="BI934" s="55">
        <f>IF(Sheet1!BI934 &lt;&gt; "",IF(ISNUMBER(VALUE(Sheet1!BI934)),VALUE(Sheet1!BI934),Sheet1!BI934),"")</f>
        <v/>
      </c>
      <c r="BJ934" s="55">
        <f>IF(Sheet1!BJ934 &lt;&gt; "",IF(ISNUMBER(VALUE(Sheet1!BJ934)),VALUE(Sheet1!BJ934),Sheet1!BJ934),"")</f>
        <v/>
      </c>
      <c r="BK934" s="55">
        <f>IF(Sheet1!BK934 &lt;&gt; "",IF(ISNUMBER(VALUE(Sheet1!BK934)),VALUE(Sheet1!BK934),Sheet1!BK934),"")</f>
        <v/>
      </c>
      <c r="BL934" s="55">
        <f>IF(Sheet1!BL934 &lt;&gt; "",IF(ISNUMBER(VALUE(Sheet1!BL934)),VALUE(Sheet1!BL934),Sheet1!BL934),"")</f>
        <v/>
      </c>
      <c r="BM934" s="55">
        <f>IF(Sheet1!BM934 &lt;&gt; "",IF(ISNUMBER(VALUE(Sheet1!BM934)),VALUE(Sheet1!BM934),Sheet1!BM934),"")</f>
        <v/>
      </c>
      <c r="BN934" s="55">
        <f>IF(Sheet1!BN934 &lt;&gt; "",IF(ISNUMBER(VALUE(Sheet1!BN934)),VALUE(Sheet1!BN934),Sheet1!BN934),"")</f>
        <v/>
      </c>
      <c r="BO934" s="55">
        <f>IF(Sheet1!BO934 &lt;&gt; "",IF(ISNUMBER(VALUE(Sheet1!BO934)),VALUE(Sheet1!BO934),Sheet1!BO934),"")</f>
        <v/>
      </c>
      <c r="BP934" s="55">
        <f>IF(Sheet1!BP934 &lt;&gt; "",IF(ISNUMBER(VALUE(Sheet1!BP934)),VALUE(Sheet1!BP934),Sheet1!BP934),"")</f>
        <v/>
      </c>
      <c r="BQ934" s="122">
        <f> SUMIFS(G934:BP934,$G$9:$BP$9, $BO$9, G934:BP934,"&gt;0")</f>
        <v/>
      </c>
      <c r="BR934" s="122">
        <f> COUNTIFS($G$9:$BP$9, $BO$9, G934:BP934,"&gt;0")</f>
        <v/>
      </c>
      <c r="BS934" s="122">
        <f> SUMIFS(G934:BP934,$G$9:$BP$9, $BP$9, G934:BP934,"&gt;0")</f>
        <v/>
      </c>
      <c r="BT934" s="122">
        <f> COUNTIFS($G$9:$BP$9, $BP$9, G934:BP934,"&gt;0")</f>
        <v/>
      </c>
      <c r="BU934" s="122">
        <f>COUNTIF(G934:BP934,"Nghi")</f>
        <v/>
      </c>
      <c r="BV934" s="122">
        <f> COUNTIFS($G$9:$BP$9, $BO$9, G934:BP934,$BX$8)</f>
        <v/>
      </c>
      <c r="BW934" s="122">
        <f> COUNTIFS($G$9:$BP$9, $BP$9, G934:BP934,$BX$8)</f>
        <v/>
      </c>
      <c r="BX934" s="122">
        <f>BV934+BW934</f>
        <v/>
      </c>
      <c r="BY934" s="122" t="n"/>
      <c r="BZ934" s="123" t="n"/>
      <c r="CA934" s="124" t="n"/>
      <c r="CB934" s="125" t="n"/>
      <c r="CC934" s="22" t="n"/>
      <c r="CD934" s="126" t="n"/>
      <c r="CE934" s="28" t="n"/>
      <c r="CF934" s="126" t="n"/>
      <c r="CG934" s="127" t="n"/>
      <c r="CH934" s="126" t="n"/>
      <c r="CI934" s="128" t="n"/>
      <c r="CJ934" s="129" t="n"/>
      <c r="CK934" s="130" t="n"/>
    </row>
    <row r="935">
      <c r="A935" s="55">
        <f>IF(Sheet1!A935 &lt;&gt; "",IF(ISNUMBER(VALUE(Sheet1!A935)),VALUE(Sheet1!A935),Sheet1!A935),"")</f>
        <v/>
      </c>
      <c r="B935" s="55">
        <f>IF(Sheet1!B935 &lt;&gt; "",IF(ISNUMBER(VALUE(Sheet1!B935)),VALUE(Sheet1!B935),Sheet1!B935),"")</f>
        <v/>
      </c>
      <c r="C935" s="55">
        <f>IF(Sheet1!C935 &lt;&gt; "",IF(ISNUMBER(VALUE(Sheet1!C935)),VALUE(Sheet1!C935),Sheet1!C935),"")</f>
        <v/>
      </c>
      <c r="D935" s="55">
        <f>IF(Sheet1!D935 &lt;&gt; "",IF(ISNUMBER(VALUE(Sheet1!D935)),VALUE(Sheet1!D935),Sheet1!D935),"")</f>
        <v/>
      </c>
      <c r="E935" s="55">
        <f>IF(Sheet1!E935 &lt;&gt; "",IF(ISNUMBER(VALUE(Sheet1!E935)),VALUE(Sheet1!E935),Sheet1!E935),"")</f>
        <v/>
      </c>
      <c r="F935" s="55">
        <f>IF(Sheet1!F935 &lt;&gt; "",IF(ISNUMBER(VALUE(Sheet1!F935)),VALUE(Sheet1!F935),Sheet1!F935),"")</f>
        <v/>
      </c>
      <c r="G935" s="55">
        <f>IF(Sheet1!G935 &lt;&gt; "",IF(ISNUMBER(VALUE(Sheet1!G935)),VALUE(Sheet1!G935),Sheet1!G935),"")</f>
        <v/>
      </c>
      <c r="H935" s="55">
        <f>IF(Sheet1!H935 &lt;&gt; "",IF(ISNUMBER(VALUE(Sheet1!H935)),VALUE(Sheet1!H935),Sheet1!H935),"")</f>
        <v/>
      </c>
      <c r="I935" s="55">
        <f>IF(Sheet1!I935 &lt;&gt; "",IF(ISNUMBER(VALUE(Sheet1!I935)),VALUE(Sheet1!I935),Sheet1!I935),"")</f>
        <v/>
      </c>
      <c r="J935" s="55">
        <f>IF(Sheet1!J935 &lt;&gt; "",IF(ISNUMBER(VALUE(Sheet1!J935)),VALUE(Sheet1!J935),Sheet1!J935),"")</f>
        <v/>
      </c>
      <c r="K935" s="55">
        <f>IF(Sheet1!K935 &lt;&gt; "",IF(ISNUMBER(VALUE(Sheet1!K935)),VALUE(Sheet1!K935),Sheet1!K935),"")</f>
        <v/>
      </c>
      <c r="L935" s="55">
        <f>IF(Sheet1!L935 &lt;&gt; "",IF(ISNUMBER(VALUE(Sheet1!L935)),VALUE(Sheet1!L935),Sheet1!L935),"")</f>
        <v/>
      </c>
      <c r="M935" s="55">
        <f>IF(Sheet1!M935 &lt;&gt; "",IF(ISNUMBER(VALUE(Sheet1!M935)),VALUE(Sheet1!M935),Sheet1!M935),"")</f>
        <v/>
      </c>
      <c r="N935" s="55">
        <f>IF(Sheet1!N935 &lt;&gt; "",IF(ISNUMBER(VALUE(Sheet1!N935)),VALUE(Sheet1!N935),Sheet1!N935),"")</f>
        <v/>
      </c>
      <c r="O935" s="55">
        <f>IF(Sheet1!O935 &lt;&gt; "",IF(ISNUMBER(VALUE(Sheet1!O935)),VALUE(Sheet1!O935),Sheet1!O935),"")</f>
        <v/>
      </c>
      <c r="P935" s="55">
        <f>IF(Sheet1!P935 &lt;&gt; "",IF(ISNUMBER(VALUE(Sheet1!P935)),VALUE(Sheet1!P935),Sheet1!P935),"")</f>
        <v/>
      </c>
      <c r="Q935" s="55">
        <f>IF(Sheet1!Q935 &lt;&gt; "",IF(ISNUMBER(VALUE(Sheet1!Q935)),VALUE(Sheet1!Q935),Sheet1!Q935),"")</f>
        <v/>
      </c>
      <c r="R935" s="55">
        <f>IF(Sheet1!R935 &lt;&gt; "",IF(ISNUMBER(VALUE(Sheet1!R935)),VALUE(Sheet1!R935),Sheet1!R935),"")</f>
        <v/>
      </c>
      <c r="S935" s="55">
        <f>IF(Sheet1!S935 &lt;&gt; "",IF(ISNUMBER(VALUE(Sheet1!S935)),VALUE(Sheet1!S935),Sheet1!S935),"")</f>
        <v/>
      </c>
      <c r="T935" s="55">
        <f>IF(Sheet1!T935 &lt;&gt; "",IF(ISNUMBER(VALUE(Sheet1!T935)),VALUE(Sheet1!T935),Sheet1!T935),"")</f>
        <v/>
      </c>
      <c r="U935" s="55">
        <f>IF(Sheet1!U935 &lt;&gt; "",IF(ISNUMBER(VALUE(Sheet1!U935)),VALUE(Sheet1!U935),Sheet1!U935),"")</f>
        <v/>
      </c>
      <c r="V935" s="55">
        <f>IF(Sheet1!V935 &lt;&gt; "",IF(ISNUMBER(VALUE(Sheet1!V935)),VALUE(Sheet1!V935),Sheet1!V935),"")</f>
        <v/>
      </c>
      <c r="W935" s="55">
        <f>IF(Sheet1!W935 &lt;&gt; "",IF(ISNUMBER(VALUE(Sheet1!W935)),VALUE(Sheet1!W935),Sheet1!W935),"")</f>
        <v/>
      </c>
      <c r="X935" s="55">
        <f>IF(Sheet1!X935 &lt;&gt; "",IF(ISNUMBER(VALUE(Sheet1!X935)),VALUE(Sheet1!X935),Sheet1!X935),"")</f>
        <v/>
      </c>
      <c r="Y935" s="55">
        <f>IF(Sheet1!Y935 &lt;&gt; "",IF(ISNUMBER(VALUE(Sheet1!Y935)),VALUE(Sheet1!Y935),Sheet1!Y935),"")</f>
        <v/>
      </c>
      <c r="Z935" s="55">
        <f>IF(Sheet1!Z935 &lt;&gt; "",IF(ISNUMBER(VALUE(Sheet1!Z935)),VALUE(Sheet1!Z935),Sheet1!Z935),"")</f>
        <v/>
      </c>
      <c r="AA935" s="55">
        <f>IF(Sheet1!AA935 &lt;&gt; "",IF(ISNUMBER(VALUE(Sheet1!AA935)),VALUE(Sheet1!AA935),Sheet1!AA935),"")</f>
        <v/>
      </c>
      <c r="AB935" s="55">
        <f>IF(Sheet1!AB935 &lt;&gt; "",IF(ISNUMBER(VALUE(Sheet1!AB935)),VALUE(Sheet1!AB935),Sheet1!AB935),"")</f>
        <v/>
      </c>
      <c r="AC935" s="55">
        <f>IF(Sheet1!AC935 &lt;&gt; "",IF(ISNUMBER(VALUE(Sheet1!AC935)),VALUE(Sheet1!AC935),Sheet1!AC935),"")</f>
        <v/>
      </c>
      <c r="AD935" s="55">
        <f>IF(Sheet1!AD935 &lt;&gt; "",IF(ISNUMBER(VALUE(Sheet1!AD935)),VALUE(Sheet1!AD935),Sheet1!AD935),"")</f>
        <v/>
      </c>
      <c r="AE935" s="55">
        <f>IF(Sheet1!AE935 &lt;&gt; "",IF(ISNUMBER(VALUE(Sheet1!AE935)),VALUE(Sheet1!AE935),Sheet1!AE935),"")</f>
        <v/>
      </c>
      <c r="AF935" s="55">
        <f>IF(Sheet1!AF935 &lt;&gt; "",IF(ISNUMBER(VALUE(Sheet1!AF935)),VALUE(Sheet1!AF935),Sheet1!AF935),"")</f>
        <v/>
      </c>
      <c r="AG935" s="55">
        <f>IF(Sheet1!AG935 &lt;&gt; "",IF(ISNUMBER(VALUE(Sheet1!AG935)),VALUE(Sheet1!AG935),Sheet1!AG935),"")</f>
        <v/>
      </c>
      <c r="AH935" s="55">
        <f>IF(Sheet1!AH935 &lt;&gt; "",IF(ISNUMBER(VALUE(Sheet1!AH935)),VALUE(Sheet1!AH935),Sheet1!AH935),"")</f>
        <v/>
      </c>
      <c r="AI935" s="55">
        <f>IF(Sheet1!AI935 &lt;&gt; "",IF(ISNUMBER(VALUE(Sheet1!AI935)),VALUE(Sheet1!AI935),Sheet1!AI935),"")</f>
        <v/>
      </c>
      <c r="AJ935" s="55">
        <f>IF(Sheet1!AJ935 &lt;&gt; "",IF(ISNUMBER(VALUE(Sheet1!AJ935)),VALUE(Sheet1!AJ935),Sheet1!AJ935),"")</f>
        <v/>
      </c>
      <c r="AK935" s="55">
        <f>IF(Sheet1!AK935 &lt;&gt; "",IF(ISNUMBER(VALUE(Sheet1!AK935)),VALUE(Sheet1!AK935),Sheet1!AK935),"")</f>
        <v/>
      </c>
      <c r="AL935" s="55">
        <f>IF(Sheet1!AL935 &lt;&gt; "",IF(ISNUMBER(VALUE(Sheet1!AL935)),VALUE(Sheet1!AL935),Sheet1!AL935),"")</f>
        <v/>
      </c>
      <c r="AM935" s="55">
        <f>IF(Sheet1!AM935 &lt;&gt; "",IF(ISNUMBER(VALUE(Sheet1!AM935)),VALUE(Sheet1!AM935),Sheet1!AM935),"")</f>
        <v/>
      </c>
      <c r="AN935" s="55">
        <f>IF(Sheet1!AN935 &lt;&gt; "",IF(ISNUMBER(VALUE(Sheet1!AN935)),VALUE(Sheet1!AN935),Sheet1!AN935),"")</f>
        <v/>
      </c>
      <c r="AO935" s="55">
        <f>IF(Sheet1!AO935 &lt;&gt; "",IF(ISNUMBER(VALUE(Sheet1!AO935)),VALUE(Sheet1!AO935),Sheet1!AO935),"")</f>
        <v/>
      </c>
      <c r="AP935" s="55">
        <f>IF(Sheet1!AP935 &lt;&gt; "",IF(ISNUMBER(VALUE(Sheet1!AP935)),VALUE(Sheet1!AP935),Sheet1!AP935),"")</f>
        <v/>
      </c>
      <c r="AQ935" s="55">
        <f>IF(Sheet1!AQ935 &lt;&gt; "",IF(ISNUMBER(VALUE(Sheet1!AQ935)),VALUE(Sheet1!AQ935),Sheet1!AQ935),"")</f>
        <v/>
      </c>
      <c r="AR935" s="55">
        <f>IF(Sheet1!AR935 &lt;&gt; "",IF(ISNUMBER(VALUE(Sheet1!AR935)),VALUE(Sheet1!AR935),Sheet1!AR935),"")</f>
        <v/>
      </c>
      <c r="AS935" s="55">
        <f>IF(Sheet1!AS935 &lt;&gt; "",IF(ISNUMBER(VALUE(Sheet1!AS935)),VALUE(Sheet1!AS935),Sheet1!AS935),"")</f>
        <v/>
      </c>
      <c r="AT935" s="55">
        <f>IF(Sheet1!AT935 &lt;&gt; "",IF(ISNUMBER(VALUE(Sheet1!AT935)),VALUE(Sheet1!AT935),Sheet1!AT935),"")</f>
        <v/>
      </c>
      <c r="AU935" s="55">
        <f>IF(Sheet1!AU935 &lt;&gt; "",IF(ISNUMBER(VALUE(Sheet1!AU935)),VALUE(Sheet1!AU935),Sheet1!AU935),"")</f>
        <v/>
      </c>
      <c r="AV935" s="55">
        <f>IF(Sheet1!AV935 &lt;&gt; "",IF(ISNUMBER(VALUE(Sheet1!AV935)),VALUE(Sheet1!AV935),Sheet1!AV935),"")</f>
        <v/>
      </c>
      <c r="AW935" s="55">
        <f>IF(Sheet1!AW935 &lt;&gt; "",IF(ISNUMBER(VALUE(Sheet1!AW935)),VALUE(Sheet1!AW935),Sheet1!AW935),"")</f>
        <v/>
      </c>
      <c r="AX935" s="55">
        <f>IF(Sheet1!AX935 &lt;&gt; "",IF(ISNUMBER(VALUE(Sheet1!AX935)),VALUE(Sheet1!AX935),Sheet1!AX935),"")</f>
        <v/>
      </c>
      <c r="AY935" s="55">
        <f>IF(Sheet1!AY935 &lt;&gt; "",IF(ISNUMBER(VALUE(Sheet1!AY935)),VALUE(Sheet1!AY935),Sheet1!AY935),"")</f>
        <v/>
      </c>
      <c r="AZ935" s="55">
        <f>IF(Sheet1!AZ935 &lt;&gt; "",IF(ISNUMBER(VALUE(Sheet1!AZ935)),VALUE(Sheet1!AZ935),Sheet1!AZ935),"")</f>
        <v/>
      </c>
      <c r="BA935" s="55">
        <f>IF(Sheet1!BA935 &lt;&gt; "",IF(ISNUMBER(VALUE(Sheet1!BA935)),VALUE(Sheet1!BA935),Sheet1!BA935),"")</f>
        <v/>
      </c>
      <c r="BB935" s="55">
        <f>IF(Sheet1!BB935 &lt;&gt; "",IF(ISNUMBER(VALUE(Sheet1!BB935)),VALUE(Sheet1!BB935),Sheet1!BB935),"")</f>
        <v/>
      </c>
      <c r="BC935" s="55">
        <f>IF(Sheet1!BC935 &lt;&gt; "",IF(ISNUMBER(VALUE(Sheet1!BC935)),VALUE(Sheet1!BC935),Sheet1!BC935),"")</f>
        <v/>
      </c>
      <c r="BD935" s="55">
        <f>IF(Sheet1!BD935 &lt;&gt; "",IF(ISNUMBER(VALUE(Sheet1!BD935)),VALUE(Sheet1!BD935),Sheet1!BD935),"")</f>
        <v/>
      </c>
      <c r="BE935" s="55">
        <f>IF(Sheet1!BE935 &lt;&gt; "",IF(ISNUMBER(VALUE(Sheet1!BE935)),VALUE(Sheet1!BE935),Sheet1!BE935),"")</f>
        <v/>
      </c>
      <c r="BF935" s="55">
        <f>IF(Sheet1!BF935 &lt;&gt; "",IF(ISNUMBER(VALUE(Sheet1!BF935)),VALUE(Sheet1!BF935),Sheet1!BF935),"")</f>
        <v/>
      </c>
      <c r="BG935" s="55">
        <f>IF(Sheet1!BG935 &lt;&gt; "",IF(ISNUMBER(VALUE(Sheet1!BG935)),VALUE(Sheet1!BG935),Sheet1!BG935),"")</f>
        <v/>
      </c>
      <c r="BH935" s="55">
        <f>IF(Sheet1!BH935 &lt;&gt; "",IF(ISNUMBER(VALUE(Sheet1!BH935)),VALUE(Sheet1!BH935),Sheet1!BH935),"")</f>
        <v/>
      </c>
      <c r="BI935" s="55">
        <f>IF(Sheet1!BI935 &lt;&gt; "",IF(ISNUMBER(VALUE(Sheet1!BI935)),VALUE(Sheet1!BI935),Sheet1!BI935),"")</f>
        <v/>
      </c>
      <c r="BJ935" s="55">
        <f>IF(Sheet1!BJ935 &lt;&gt; "",IF(ISNUMBER(VALUE(Sheet1!BJ935)),VALUE(Sheet1!BJ935),Sheet1!BJ935),"")</f>
        <v/>
      </c>
      <c r="BK935" s="55">
        <f>IF(Sheet1!BK935 &lt;&gt; "",IF(ISNUMBER(VALUE(Sheet1!BK935)),VALUE(Sheet1!BK935),Sheet1!BK935),"")</f>
        <v/>
      </c>
      <c r="BL935" s="55">
        <f>IF(Sheet1!BL935 &lt;&gt; "",IF(ISNUMBER(VALUE(Sheet1!BL935)),VALUE(Sheet1!BL935),Sheet1!BL935),"")</f>
        <v/>
      </c>
      <c r="BM935" s="55">
        <f>IF(Sheet1!BM935 &lt;&gt; "",IF(ISNUMBER(VALUE(Sheet1!BM935)),VALUE(Sheet1!BM935),Sheet1!BM935),"")</f>
        <v/>
      </c>
      <c r="BN935" s="55">
        <f>IF(Sheet1!BN935 &lt;&gt; "",IF(ISNUMBER(VALUE(Sheet1!BN935)),VALUE(Sheet1!BN935),Sheet1!BN935),"")</f>
        <v/>
      </c>
      <c r="BO935" s="55">
        <f>IF(Sheet1!BO935 &lt;&gt; "",IF(ISNUMBER(VALUE(Sheet1!BO935)),VALUE(Sheet1!BO935),Sheet1!BO935),"")</f>
        <v/>
      </c>
      <c r="BP935" s="55">
        <f>IF(Sheet1!BP935 &lt;&gt; "",IF(ISNUMBER(VALUE(Sheet1!BP935)),VALUE(Sheet1!BP935),Sheet1!BP935),"")</f>
        <v/>
      </c>
      <c r="BQ935" s="122">
        <f> SUMIFS(G935:BP935,$G$9:$BP$9, $BO$9, G935:BP935,"&gt;0")</f>
        <v/>
      </c>
      <c r="BR935" s="122">
        <f> COUNTIFS($G$9:$BP$9, $BO$9, G935:BP935,"&gt;0")</f>
        <v/>
      </c>
      <c r="BS935" s="122">
        <f> SUMIFS(G935:BP935,$G$9:$BP$9, $BP$9, G935:BP935,"&gt;0")</f>
        <v/>
      </c>
      <c r="BT935" s="122">
        <f> COUNTIFS($G$9:$BP$9, $BP$9, G935:BP935,"&gt;0")</f>
        <v/>
      </c>
      <c r="BU935" s="122">
        <f>COUNTIF(G935:BP935,"Nghi")</f>
        <v/>
      </c>
      <c r="BV935" s="122">
        <f> COUNTIFS($G$9:$BP$9, $BO$9, G935:BP935,$BX$8)</f>
        <v/>
      </c>
      <c r="BW935" s="122">
        <f> COUNTIFS($G$9:$BP$9, $BP$9, G935:BP935,$BX$8)</f>
        <v/>
      </c>
      <c r="BX935" s="122">
        <f>BV935+BW935</f>
        <v/>
      </c>
      <c r="BY935" s="122" t="n"/>
      <c r="BZ935" s="123" t="n"/>
      <c r="CA935" s="124" t="n"/>
      <c r="CB935" s="125" t="n"/>
      <c r="CC935" s="22" t="n"/>
      <c r="CD935" s="126" t="n"/>
      <c r="CE935" s="28" t="n"/>
      <c r="CF935" s="126" t="n"/>
      <c r="CG935" s="127" t="n"/>
      <c r="CH935" s="126" t="n"/>
      <c r="CI935" s="128" t="n"/>
      <c r="CJ935" s="129" t="n"/>
      <c r="CK935" s="130" t="n"/>
    </row>
    <row r="936">
      <c r="A936" s="55">
        <f>IF(Sheet1!A936 &lt;&gt; "",IF(ISNUMBER(VALUE(Sheet1!A936)),VALUE(Sheet1!A936),Sheet1!A936),"")</f>
        <v/>
      </c>
      <c r="B936" s="55">
        <f>IF(Sheet1!B936 &lt;&gt; "",IF(ISNUMBER(VALUE(Sheet1!B936)),VALUE(Sheet1!B936),Sheet1!B936),"")</f>
        <v/>
      </c>
      <c r="C936" s="55">
        <f>IF(Sheet1!C936 &lt;&gt; "",IF(ISNUMBER(VALUE(Sheet1!C936)),VALUE(Sheet1!C936),Sheet1!C936),"")</f>
        <v/>
      </c>
      <c r="D936" s="55">
        <f>IF(Sheet1!D936 &lt;&gt; "",IF(ISNUMBER(VALUE(Sheet1!D936)),VALUE(Sheet1!D936),Sheet1!D936),"")</f>
        <v/>
      </c>
      <c r="E936" s="55">
        <f>IF(Sheet1!E936 &lt;&gt; "",IF(ISNUMBER(VALUE(Sheet1!E936)),VALUE(Sheet1!E936),Sheet1!E936),"")</f>
        <v/>
      </c>
      <c r="F936" s="55">
        <f>IF(Sheet1!F936 &lt;&gt; "",IF(ISNUMBER(VALUE(Sheet1!F936)),VALUE(Sheet1!F936),Sheet1!F936),"")</f>
        <v/>
      </c>
      <c r="G936" s="55">
        <f>IF(Sheet1!G936 &lt;&gt; "",IF(ISNUMBER(VALUE(Sheet1!G936)),VALUE(Sheet1!G936),Sheet1!G936),"")</f>
        <v/>
      </c>
      <c r="H936" s="55">
        <f>IF(Sheet1!H936 &lt;&gt; "",IF(ISNUMBER(VALUE(Sheet1!H936)),VALUE(Sheet1!H936),Sheet1!H936),"")</f>
        <v/>
      </c>
      <c r="I936" s="55">
        <f>IF(Sheet1!I936 &lt;&gt; "",IF(ISNUMBER(VALUE(Sheet1!I936)),VALUE(Sheet1!I936),Sheet1!I936),"")</f>
        <v/>
      </c>
      <c r="J936" s="55">
        <f>IF(Sheet1!J936 &lt;&gt; "",IF(ISNUMBER(VALUE(Sheet1!J936)),VALUE(Sheet1!J936),Sheet1!J936),"")</f>
        <v/>
      </c>
      <c r="K936" s="55">
        <f>IF(Sheet1!K936 &lt;&gt; "",IF(ISNUMBER(VALUE(Sheet1!K936)),VALUE(Sheet1!K936),Sheet1!K936),"")</f>
        <v/>
      </c>
      <c r="L936" s="55">
        <f>IF(Sheet1!L936 &lt;&gt; "",IF(ISNUMBER(VALUE(Sheet1!L936)),VALUE(Sheet1!L936),Sheet1!L936),"")</f>
        <v/>
      </c>
      <c r="M936" s="55">
        <f>IF(Sheet1!M936 &lt;&gt; "",IF(ISNUMBER(VALUE(Sheet1!M936)),VALUE(Sheet1!M936),Sheet1!M936),"")</f>
        <v/>
      </c>
      <c r="N936" s="55">
        <f>IF(Sheet1!N936 &lt;&gt; "",IF(ISNUMBER(VALUE(Sheet1!N936)),VALUE(Sheet1!N936),Sheet1!N936),"")</f>
        <v/>
      </c>
      <c r="O936" s="55">
        <f>IF(Sheet1!O936 &lt;&gt; "",IF(ISNUMBER(VALUE(Sheet1!O936)),VALUE(Sheet1!O936),Sheet1!O936),"")</f>
        <v/>
      </c>
      <c r="P936" s="55">
        <f>IF(Sheet1!P936 &lt;&gt; "",IF(ISNUMBER(VALUE(Sheet1!P936)),VALUE(Sheet1!P936),Sheet1!P936),"")</f>
        <v/>
      </c>
      <c r="Q936" s="55">
        <f>IF(Sheet1!Q936 &lt;&gt; "",IF(ISNUMBER(VALUE(Sheet1!Q936)),VALUE(Sheet1!Q936),Sheet1!Q936),"")</f>
        <v/>
      </c>
      <c r="R936" s="55">
        <f>IF(Sheet1!R936 &lt;&gt; "",IF(ISNUMBER(VALUE(Sheet1!R936)),VALUE(Sheet1!R936),Sheet1!R936),"")</f>
        <v/>
      </c>
      <c r="S936" s="55">
        <f>IF(Sheet1!S936 &lt;&gt; "",IF(ISNUMBER(VALUE(Sheet1!S936)),VALUE(Sheet1!S936),Sheet1!S936),"")</f>
        <v/>
      </c>
      <c r="T936" s="55">
        <f>IF(Sheet1!T936 &lt;&gt; "",IF(ISNUMBER(VALUE(Sheet1!T936)),VALUE(Sheet1!T936),Sheet1!T936),"")</f>
        <v/>
      </c>
      <c r="U936" s="55">
        <f>IF(Sheet1!U936 &lt;&gt; "",IF(ISNUMBER(VALUE(Sheet1!U936)),VALUE(Sheet1!U936),Sheet1!U936),"")</f>
        <v/>
      </c>
      <c r="V936" s="55">
        <f>IF(Sheet1!V936 &lt;&gt; "",IF(ISNUMBER(VALUE(Sheet1!V936)),VALUE(Sheet1!V936),Sheet1!V936),"")</f>
        <v/>
      </c>
      <c r="W936" s="55">
        <f>IF(Sheet1!W936 &lt;&gt; "",IF(ISNUMBER(VALUE(Sheet1!W936)),VALUE(Sheet1!W936),Sheet1!W936),"")</f>
        <v/>
      </c>
      <c r="X936" s="55">
        <f>IF(Sheet1!X936 &lt;&gt; "",IF(ISNUMBER(VALUE(Sheet1!X936)),VALUE(Sheet1!X936),Sheet1!X936),"")</f>
        <v/>
      </c>
      <c r="Y936" s="55">
        <f>IF(Sheet1!Y936 &lt;&gt; "",IF(ISNUMBER(VALUE(Sheet1!Y936)),VALUE(Sheet1!Y936),Sheet1!Y936),"")</f>
        <v/>
      </c>
      <c r="Z936" s="55">
        <f>IF(Sheet1!Z936 &lt;&gt; "",IF(ISNUMBER(VALUE(Sheet1!Z936)),VALUE(Sheet1!Z936),Sheet1!Z936),"")</f>
        <v/>
      </c>
      <c r="AA936" s="55">
        <f>IF(Sheet1!AA936 &lt;&gt; "",IF(ISNUMBER(VALUE(Sheet1!AA936)),VALUE(Sheet1!AA936),Sheet1!AA936),"")</f>
        <v/>
      </c>
      <c r="AB936" s="55">
        <f>IF(Sheet1!AB936 &lt;&gt; "",IF(ISNUMBER(VALUE(Sheet1!AB936)),VALUE(Sheet1!AB936),Sheet1!AB936),"")</f>
        <v/>
      </c>
      <c r="AC936" s="55">
        <f>IF(Sheet1!AC936 &lt;&gt; "",IF(ISNUMBER(VALUE(Sheet1!AC936)),VALUE(Sheet1!AC936),Sheet1!AC936),"")</f>
        <v/>
      </c>
      <c r="AD936" s="55">
        <f>IF(Sheet1!AD936 &lt;&gt; "",IF(ISNUMBER(VALUE(Sheet1!AD936)),VALUE(Sheet1!AD936),Sheet1!AD936),"")</f>
        <v/>
      </c>
      <c r="AE936" s="55">
        <f>IF(Sheet1!AE936 &lt;&gt; "",IF(ISNUMBER(VALUE(Sheet1!AE936)),VALUE(Sheet1!AE936),Sheet1!AE936),"")</f>
        <v/>
      </c>
      <c r="AF936" s="55">
        <f>IF(Sheet1!AF936 &lt;&gt; "",IF(ISNUMBER(VALUE(Sheet1!AF936)),VALUE(Sheet1!AF936),Sheet1!AF936),"")</f>
        <v/>
      </c>
      <c r="AG936" s="55">
        <f>IF(Sheet1!AG936 &lt;&gt; "",IF(ISNUMBER(VALUE(Sheet1!AG936)),VALUE(Sheet1!AG936),Sheet1!AG936),"")</f>
        <v/>
      </c>
      <c r="AH936" s="55">
        <f>IF(Sheet1!AH936 &lt;&gt; "",IF(ISNUMBER(VALUE(Sheet1!AH936)),VALUE(Sheet1!AH936),Sheet1!AH936),"")</f>
        <v/>
      </c>
      <c r="AI936" s="55">
        <f>IF(Sheet1!AI936 &lt;&gt; "",IF(ISNUMBER(VALUE(Sheet1!AI936)),VALUE(Sheet1!AI936),Sheet1!AI936),"")</f>
        <v/>
      </c>
      <c r="AJ936" s="55">
        <f>IF(Sheet1!AJ936 &lt;&gt; "",IF(ISNUMBER(VALUE(Sheet1!AJ936)),VALUE(Sheet1!AJ936),Sheet1!AJ936),"")</f>
        <v/>
      </c>
      <c r="AK936" s="55">
        <f>IF(Sheet1!AK936 &lt;&gt; "",IF(ISNUMBER(VALUE(Sheet1!AK936)),VALUE(Sheet1!AK936),Sheet1!AK936),"")</f>
        <v/>
      </c>
      <c r="AL936" s="55">
        <f>IF(Sheet1!AL936 &lt;&gt; "",IF(ISNUMBER(VALUE(Sheet1!AL936)),VALUE(Sheet1!AL936),Sheet1!AL936),"")</f>
        <v/>
      </c>
      <c r="AM936" s="55">
        <f>IF(Sheet1!AM936 &lt;&gt; "",IF(ISNUMBER(VALUE(Sheet1!AM936)),VALUE(Sheet1!AM936),Sheet1!AM936),"")</f>
        <v/>
      </c>
      <c r="AN936" s="55">
        <f>IF(Sheet1!AN936 &lt;&gt; "",IF(ISNUMBER(VALUE(Sheet1!AN936)),VALUE(Sheet1!AN936),Sheet1!AN936),"")</f>
        <v/>
      </c>
      <c r="AO936" s="55">
        <f>IF(Sheet1!AO936 &lt;&gt; "",IF(ISNUMBER(VALUE(Sheet1!AO936)),VALUE(Sheet1!AO936),Sheet1!AO936),"")</f>
        <v/>
      </c>
      <c r="AP936" s="55">
        <f>IF(Sheet1!AP936 &lt;&gt; "",IF(ISNUMBER(VALUE(Sheet1!AP936)),VALUE(Sheet1!AP936),Sheet1!AP936),"")</f>
        <v/>
      </c>
      <c r="AQ936" s="55">
        <f>IF(Sheet1!AQ936 &lt;&gt; "",IF(ISNUMBER(VALUE(Sheet1!AQ936)),VALUE(Sheet1!AQ936),Sheet1!AQ936),"")</f>
        <v/>
      </c>
      <c r="AR936" s="55">
        <f>IF(Sheet1!AR936 &lt;&gt; "",IF(ISNUMBER(VALUE(Sheet1!AR936)),VALUE(Sheet1!AR936),Sheet1!AR936),"")</f>
        <v/>
      </c>
      <c r="AS936" s="55">
        <f>IF(Sheet1!AS936 &lt;&gt; "",IF(ISNUMBER(VALUE(Sheet1!AS936)),VALUE(Sheet1!AS936),Sheet1!AS936),"")</f>
        <v/>
      </c>
      <c r="AT936" s="55">
        <f>IF(Sheet1!AT936 &lt;&gt; "",IF(ISNUMBER(VALUE(Sheet1!AT936)),VALUE(Sheet1!AT936),Sheet1!AT936),"")</f>
        <v/>
      </c>
      <c r="AU936" s="55">
        <f>IF(Sheet1!AU936 &lt;&gt; "",IF(ISNUMBER(VALUE(Sheet1!AU936)),VALUE(Sheet1!AU936),Sheet1!AU936),"")</f>
        <v/>
      </c>
      <c r="AV936" s="55">
        <f>IF(Sheet1!AV936 &lt;&gt; "",IF(ISNUMBER(VALUE(Sheet1!AV936)),VALUE(Sheet1!AV936),Sheet1!AV936),"")</f>
        <v/>
      </c>
      <c r="AW936" s="55">
        <f>IF(Sheet1!AW936 &lt;&gt; "",IF(ISNUMBER(VALUE(Sheet1!AW936)),VALUE(Sheet1!AW936),Sheet1!AW936),"")</f>
        <v/>
      </c>
      <c r="AX936" s="55">
        <f>IF(Sheet1!AX936 &lt;&gt; "",IF(ISNUMBER(VALUE(Sheet1!AX936)),VALUE(Sheet1!AX936),Sheet1!AX936),"")</f>
        <v/>
      </c>
      <c r="AY936" s="55">
        <f>IF(Sheet1!AY936 &lt;&gt; "",IF(ISNUMBER(VALUE(Sheet1!AY936)),VALUE(Sheet1!AY936),Sheet1!AY936),"")</f>
        <v/>
      </c>
      <c r="AZ936" s="55">
        <f>IF(Sheet1!AZ936 &lt;&gt; "",IF(ISNUMBER(VALUE(Sheet1!AZ936)),VALUE(Sheet1!AZ936),Sheet1!AZ936),"")</f>
        <v/>
      </c>
      <c r="BA936" s="55">
        <f>IF(Sheet1!BA936 &lt;&gt; "",IF(ISNUMBER(VALUE(Sheet1!BA936)),VALUE(Sheet1!BA936),Sheet1!BA936),"")</f>
        <v/>
      </c>
      <c r="BB936" s="55">
        <f>IF(Sheet1!BB936 &lt;&gt; "",IF(ISNUMBER(VALUE(Sheet1!BB936)),VALUE(Sheet1!BB936),Sheet1!BB936),"")</f>
        <v/>
      </c>
      <c r="BC936" s="55">
        <f>IF(Sheet1!BC936 &lt;&gt; "",IF(ISNUMBER(VALUE(Sheet1!BC936)),VALUE(Sheet1!BC936),Sheet1!BC936),"")</f>
        <v/>
      </c>
      <c r="BD936" s="55">
        <f>IF(Sheet1!BD936 &lt;&gt; "",IF(ISNUMBER(VALUE(Sheet1!BD936)),VALUE(Sheet1!BD936),Sheet1!BD936),"")</f>
        <v/>
      </c>
      <c r="BE936" s="55">
        <f>IF(Sheet1!BE936 &lt;&gt; "",IF(ISNUMBER(VALUE(Sheet1!BE936)),VALUE(Sheet1!BE936),Sheet1!BE936),"")</f>
        <v/>
      </c>
      <c r="BF936" s="55">
        <f>IF(Sheet1!BF936 &lt;&gt; "",IF(ISNUMBER(VALUE(Sheet1!BF936)),VALUE(Sheet1!BF936),Sheet1!BF936),"")</f>
        <v/>
      </c>
      <c r="BG936" s="55">
        <f>IF(Sheet1!BG936 &lt;&gt; "",IF(ISNUMBER(VALUE(Sheet1!BG936)),VALUE(Sheet1!BG936),Sheet1!BG936),"")</f>
        <v/>
      </c>
      <c r="BH936" s="55">
        <f>IF(Sheet1!BH936 &lt;&gt; "",IF(ISNUMBER(VALUE(Sheet1!BH936)),VALUE(Sheet1!BH936),Sheet1!BH936),"")</f>
        <v/>
      </c>
      <c r="BI936" s="55">
        <f>IF(Sheet1!BI936 &lt;&gt; "",IF(ISNUMBER(VALUE(Sheet1!BI936)),VALUE(Sheet1!BI936),Sheet1!BI936),"")</f>
        <v/>
      </c>
      <c r="BJ936" s="55">
        <f>IF(Sheet1!BJ936 &lt;&gt; "",IF(ISNUMBER(VALUE(Sheet1!BJ936)),VALUE(Sheet1!BJ936),Sheet1!BJ936),"")</f>
        <v/>
      </c>
      <c r="BK936" s="55">
        <f>IF(Sheet1!BK936 &lt;&gt; "",IF(ISNUMBER(VALUE(Sheet1!BK936)),VALUE(Sheet1!BK936),Sheet1!BK936),"")</f>
        <v/>
      </c>
      <c r="BL936" s="55">
        <f>IF(Sheet1!BL936 &lt;&gt; "",IF(ISNUMBER(VALUE(Sheet1!BL936)),VALUE(Sheet1!BL936),Sheet1!BL936),"")</f>
        <v/>
      </c>
      <c r="BM936" s="55">
        <f>IF(Sheet1!BM936 &lt;&gt; "",IF(ISNUMBER(VALUE(Sheet1!BM936)),VALUE(Sheet1!BM936),Sheet1!BM936),"")</f>
        <v/>
      </c>
      <c r="BN936" s="55">
        <f>IF(Sheet1!BN936 &lt;&gt; "",IF(ISNUMBER(VALUE(Sheet1!BN936)),VALUE(Sheet1!BN936),Sheet1!BN936),"")</f>
        <v/>
      </c>
      <c r="BO936" s="55">
        <f>IF(Sheet1!BO936 &lt;&gt; "",IF(ISNUMBER(VALUE(Sheet1!BO936)),VALUE(Sheet1!BO936),Sheet1!BO936),"")</f>
        <v/>
      </c>
      <c r="BP936" s="55">
        <f>IF(Sheet1!BP936 &lt;&gt; "",IF(ISNUMBER(VALUE(Sheet1!BP936)),VALUE(Sheet1!BP936),Sheet1!BP936),"")</f>
        <v/>
      </c>
      <c r="BQ936" s="122">
        <f> SUMIFS(G936:BP936,$G$9:$BP$9, $BO$9, G936:BP936,"&gt;0")</f>
        <v/>
      </c>
      <c r="BR936" s="122">
        <f> COUNTIFS($G$9:$BP$9, $BO$9, G936:BP936,"&gt;0")</f>
        <v/>
      </c>
      <c r="BS936" s="122">
        <f> SUMIFS(G936:BP936,$G$9:$BP$9, $BP$9, G936:BP936,"&gt;0")</f>
        <v/>
      </c>
      <c r="BT936" s="122">
        <f> COUNTIFS($G$9:$BP$9, $BP$9, G936:BP936,"&gt;0")</f>
        <v/>
      </c>
      <c r="BU936" s="122">
        <f>COUNTIF(G936:BP936,"Nghi")</f>
        <v/>
      </c>
      <c r="BV936" s="122">
        <f> COUNTIFS($G$9:$BP$9, $BO$9, G936:BP936,$BX$8)</f>
        <v/>
      </c>
      <c r="BW936" s="122">
        <f> COUNTIFS($G$9:$BP$9, $BP$9, G936:BP936,$BX$8)</f>
        <v/>
      </c>
      <c r="BX936" s="122">
        <f>BV936+BW936</f>
        <v/>
      </c>
      <c r="BY936" s="122" t="n"/>
      <c r="BZ936" s="123" t="n"/>
      <c r="CA936" s="124" t="n"/>
      <c r="CB936" s="125" t="n"/>
      <c r="CC936" s="22" t="n"/>
      <c r="CD936" s="126" t="n"/>
      <c r="CE936" s="28" t="n"/>
      <c r="CF936" s="126" t="n"/>
      <c r="CG936" s="127" t="n"/>
      <c r="CH936" s="126" t="n"/>
      <c r="CI936" s="128" t="n"/>
      <c r="CJ936" s="129" t="n"/>
      <c r="CK936" s="130" t="n"/>
    </row>
    <row r="937">
      <c r="A937" s="55">
        <f>IF(Sheet1!A937 &lt;&gt; "",IF(ISNUMBER(VALUE(Sheet1!A937)),VALUE(Sheet1!A937),Sheet1!A937),"")</f>
        <v/>
      </c>
      <c r="B937" s="55">
        <f>IF(Sheet1!B937 &lt;&gt; "",IF(ISNUMBER(VALUE(Sheet1!B937)),VALUE(Sheet1!B937),Sheet1!B937),"")</f>
        <v/>
      </c>
      <c r="C937" s="55">
        <f>IF(Sheet1!C937 &lt;&gt; "",IF(ISNUMBER(VALUE(Sheet1!C937)),VALUE(Sheet1!C937),Sheet1!C937),"")</f>
        <v/>
      </c>
      <c r="D937" s="55">
        <f>IF(Sheet1!D937 &lt;&gt; "",IF(ISNUMBER(VALUE(Sheet1!D937)),VALUE(Sheet1!D937),Sheet1!D937),"")</f>
        <v/>
      </c>
      <c r="E937" s="55">
        <f>IF(Sheet1!E937 &lt;&gt; "",IF(ISNUMBER(VALUE(Sheet1!E937)),VALUE(Sheet1!E937),Sheet1!E937),"")</f>
        <v/>
      </c>
      <c r="F937" s="55">
        <f>IF(Sheet1!F937 &lt;&gt; "",IF(ISNUMBER(VALUE(Sheet1!F937)),VALUE(Sheet1!F937),Sheet1!F937),"")</f>
        <v/>
      </c>
      <c r="G937" s="55">
        <f>IF(Sheet1!G937 &lt;&gt; "",IF(ISNUMBER(VALUE(Sheet1!G937)),VALUE(Sheet1!G937),Sheet1!G937),"")</f>
        <v/>
      </c>
      <c r="H937" s="55">
        <f>IF(Sheet1!H937 &lt;&gt; "",IF(ISNUMBER(VALUE(Sheet1!H937)),VALUE(Sheet1!H937),Sheet1!H937),"")</f>
        <v/>
      </c>
      <c r="I937" s="55">
        <f>IF(Sheet1!I937 &lt;&gt; "",IF(ISNUMBER(VALUE(Sheet1!I937)),VALUE(Sheet1!I937),Sheet1!I937),"")</f>
        <v/>
      </c>
      <c r="J937" s="55">
        <f>IF(Sheet1!J937 &lt;&gt; "",IF(ISNUMBER(VALUE(Sheet1!J937)),VALUE(Sheet1!J937),Sheet1!J937),"")</f>
        <v/>
      </c>
      <c r="K937" s="55">
        <f>IF(Sheet1!K937 &lt;&gt; "",IF(ISNUMBER(VALUE(Sheet1!K937)),VALUE(Sheet1!K937),Sheet1!K937),"")</f>
        <v/>
      </c>
      <c r="L937" s="55">
        <f>IF(Sheet1!L937 &lt;&gt; "",IF(ISNUMBER(VALUE(Sheet1!L937)),VALUE(Sheet1!L937),Sheet1!L937),"")</f>
        <v/>
      </c>
      <c r="M937" s="55">
        <f>IF(Sheet1!M937 &lt;&gt; "",IF(ISNUMBER(VALUE(Sheet1!M937)),VALUE(Sheet1!M937),Sheet1!M937),"")</f>
        <v/>
      </c>
      <c r="N937" s="55">
        <f>IF(Sheet1!N937 &lt;&gt; "",IF(ISNUMBER(VALUE(Sheet1!N937)),VALUE(Sheet1!N937),Sheet1!N937),"")</f>
        <v/>
      </c>
      <c r="O937" s="55">
        <f>IF(Sheet1!O937 &lt;&gt; "",IF(ISNUMBER(VALUE(Sheet1!O937)),VALUE(Sheet1!O937),Sheet1!O937),"")</f>
        <v/>
      </c>
      <c r="P937" s="55">
        <f>IF(Sheet1!P937 &lt;&gt; "",IF(ISNUMBER(VALUE(Sheet1!P937)),VALUE(Sheet1!P937),Sheet1!P937),"")</f>
        <v/>
      </c>
      <c r="Q937" s="55">
        <f>IF(Sheet1!Q937 &lt;&gt; "",IF(ISNUMBER(VALUE(Sheet1!Q937)),VALUE(Sheet1!Q937),Sheet1!Q937),"")</f>
        <v/>
      </c>
      <c r="R937" s="55">
        <f>IF(Sheet1!R937 &lt;&gt; "",IF(ISNUMBER(VALUE(Sheet1!R937)),VALUE(Sheet1!R937),Sheet1!R937),"")</f>
        <v/>
      </c>
      <c r="S937" s="55">
        <f>IF(Sheet1!S937 &lt;&gt; "",IF(ISNUMBER(VALUE(Sheet1!S937)),VALUE(Sheet1!S937),Sheet1!S937),"")</f>
        <v/>
      </c>
      <c r="T937" s="55">
        <f>IF(Sheet1!T937 &lt;&gt; "",IF(ISNUMBER(VALUE(Sheet1!T937)),VALUE(Sheet1!T937),Sheet1!T937),"")</f>
        <v/>
      </c>
      <c r="U937" s="55">
        <f>IF(Sheet1!U937 &lt;&gt; "",IF(ISNUMBER(VALUE(Sheet1!U937)),VALUE(Sheet1!U937),Sheet1!U937),"")</f>
        <v/>
      </c>
      <c r="V937" s="55">
        <f>IF(Sheet1!V937 &lt;&gt; "",IF(ISNUMBER(VALUE(Sheet1!V937)),VALUE(Sheet1!V937),Sheet1!V937),"")</f>
        <v/>
      </c>
      <c r="W937" s="55">
        <f>IF(Sheet1!W937 &lt;&gt; "",IF(ISNUMBER(VALUE(Sheet1!W937)),VALUE(Sheet1!W937),Sheet1!W937),"")</f>
        <v/>
      </c>
      <c r="X937" s="55">
        <f>IF(Sheet1!X937 &lt;&gt; "",IF(ISNUMBER(VALUE(Sheet1!X937)),VALUE(Sheet1!X937),Sheet1!X937),"")</f>
        <v/>
      </c>
      <c r="Y937" s="55">
        <f>IF(Sheet1!Y937 &lt;&gt; "",IF(ISNUMBER(VALUE(Sheet1!Y937)),VALUE(Sheet1!Y937),Sheet1!Y937),"")</f>
        <v/>
      </c>
      <c r="Z937" s="55">
        <f>IF(Sheet1!Z937 &lt;&gt; "",IF(ISNUMBER(VALUE(Sheet1!Z937)),VALUE(Sheet1!Z937),Sheet1!Z937),"")</f>
        <v/>
      </c>
      <c r="AA937" s="55">
        <f>IF(Sheet1!AA937 &lt;&gt; "",IF(ISNUMBER(VALUE(Sheet1!AA937)),VALUE(Sheet1!AA937),Sheet1!AA937),"")</f>
        <v/>
      </c>
      <c r="AB937" s="55">
        <f>IF(Sheet1!AB937 &lt;&gt; "",IF(ISNUMBER(VALUE(Sheet1!AB937)),VALUE(Sheet1!AB937),Sheet1!AB937),"")</f>
        <v/>
      </c>
      <c r="AC937" s="55">
        <f>IF(Sheet1!AC937 &lt;&gt; "",IF(ISNUMBER(VALUE(Sheet1!AC937)),VALUE(Sheet1!AC937),Sheet1!AC937),"")</f>
        <v/>
      </c>
      <c r="AD937" s="55">
        <f>IF(Sheet1!AD937 &lt;&gt; "",IF(ISNUMBER(VALUE(Sheet1!AD937)),VALUE(Sheet1!AD937),Sheet1!AD937),"")</f>
        <v/>
      </c>
      <c r="AE937" s="55">
        <f>IF(Sheet1!AE937 &lt;&gt; "",IF(ISNUMBER(VALUE(Sheet1!AE937)),VALUE(Sheet1!AE937),Sheet1!AE937),"")</f>
        <v/>
      </c>
      <c r="AF937" s="55">
        <f>IF(Sheet1!AF937 &lt;&gt; "",IF(ISNUMBER(VALUE(Sheet1!AF937)),VALUE(Sheet1!AF937),Sheet1!AF937),"")</f>
        <v/>
      </c>
      <c r="AG937" s="55">
        <f>IF(Sheet1!AG937 &lt;&gt; "",IF(ISNUMBER(VALUE(Sheet1!AG937)),VALUE(Sheet1!AG937),Sheet1!AG937),"")</f>
        <v/>
      </c>
      <c r="AH937" s="55">
        <f>IF(Sheet1!AH937 &lt;&gt; "",IF(ISNUMBER(VALUE(Sheet1!AH937)),VALUE(Sheet1!AH937),Sheet1!AH937),"")</f>
        <v/>
      </c>
      <c r="AI937" s="55">
        <f>IF(Sheet1!AI937 &lt;&gt; "",IF(ISNUMBER(VALUE(Sheet1!AI937)),VALUE(Sheet1!AI937),Sheet1!AI937),"")</f>
        <v/>
      </c>
      <c r="AJ937" s="55">
        <f>IF(Sheet1!AJ937 &lt;&gt; "",IF(ISNUMBER(VALUE(Sheet1!AJ937)),VALUE(Sheet1!AJ937),Sheet1!AJ937),"")</f>
        <v/>
      </c>
      <c r="AK937" s="55">
        <f>IF(Sheet1!AK937 &lt;&gt; "",IF(ISNUMBER(VALUE(Sheet1!AK937)),VALUE(Sheet1!AK937),Sheet1!AK937),"")</f>
        <v/>
      </c>
      <c r="AL937" s="55">
        <f>IF(Sheet1!AL937 &lt;&gt; "",IF(ISNUMBER(VALUE(Sheet1!AL937)),VALUE(Sheet1!AL937),Sheet1!AL937),"")</f>
        <v/>
      </c>
      <c r="AM937" s="55">
        <f>IF(Sheet1!AM937 &lt;&gt; "",IF(ISNUMBER(VALUE(Sheet1!AM937)),VALUE(Sheet1!AM937),Sheet1!AM937),"")</f>
        <v/>
      </c>
      <c r="AN937" s="55">
        <f>IF(Sheet1!AN937 &lt;&gt; "",IF(ISNUMBER(VALUE(Sheet1!AN937)),VALUE(Sheet1!AN937),Sheet1!AN937),"")</f>
        <v/>
      </c>
      <c r="AO937" s="55">
        <f>IF(Sheet1!AO937 &lt;&gt; "",IF(ISNUMBER(VALUE(Sheet1!AO937)),VALUE(Sheet1!AO937),Sheet1!AO937),"")</f>
        <v/>
      </c>
      <c r="AP937" s="55">
        <f>IF(Sheet1!AP937 &lt;&gt; "",IF(ISNUMBER(VALUE(Sheet1!AP937)),VALUE(Sheet1!AP937),Sheet1!AP937),"")</f>
        <v/>
      </c>
      <c r="AQ937" s="55">
        <f>IF(Sheet1!AQ937 &lt;&gt; "",IF(ISNUMBER(VALUE(Sheet1!AQ937)),VALUE(Sheet1!AQ937),Sheet1!AQ937),"")</f>
        <v/>
      </c>
      <c r="AR937" s="55">
        <f>IF(Sheet1!AR937 &lt;&gt; "",IF(ISNUMBER(VALUE(Sheet1!AR937)),VALUE(Sheet1!AR937),Sheet1!AR937),"")</f>
        <v/>
      </c>
      <c r="AS937" s="55">
        <f>IF(Sheet1!AS937 &lt;&gt; "",IF(ISNUMBER(VALUE(Sheet1!AS937)),VALUE(Sheet1!AS937),Sheet1!AS937),"")</f>
        <v/>
      </c>
      <c r="AT937" s="55">
        <f>IF(Sheet1!AT937 &lt;&gt; "",IF(ISNUMBER(VALUE(Sheet1!AT937)),VALUE(Sheet1!AT937),Sheet1!AT937),"")</f>
        <v/>
      </c>
      <c r="AU937" s="55">
        <f>IF(Sheet1!AU937 &lt;&gt; "",IF(ISNUMBER(VALUE(Sheet1!AU937)),VALUE(Sheet1!AU937),Sheet1!AU937),"")</f>
        <v/>
      </c>
      <c r="AV937" s="55">
        <f>IF(Sheet1!AV937 &lt;&gt; "",IF(ISNUMBER(VALUE(Sheet1!AV937)),VALUE(Sheet1!AV937),Sheet1!AV937),"")</f>
        <v/>
      </c>
      <c r="AW937" s="55">
        <f>IF(Sheet1!AW937 &lt;&gt; "",IF(ISNUMBER(VALUE(Sheet1!AW937)),VALUE(Sheet1!AW937),Sheet1!AW937),"")</f>
        <v/>
      </c>
      <c r="AX937" s="55">
        <f>IF(Sheet1!AX937 &lt;&gt; "",IF(ISNUMBER(VALUE(Sheet1!AX937)),VALUE(Sheet1!AX937),Sheet1!AX937),"")</f>
        <v/>
      </c>
      <c r="AY937" s="55">
        <f>IF(Sheet1!AY937 &lt;&gt; "",IF(ISNUMBER(VALUE(Sheet1!AY937)),VALUE(Sheet1!AY937),Sheet1!AY937),"")</f>
        <v/>
      </c>
      <c r="AZ937" s="55">
        <f>IF(Sheet1!AZ937 &lt;&gt; "",IF(ISNUMBER(VALUE(Sheet1!AZ937)),VALUE(Sheet1!AZ937),Sheet1!AZ937),"")</f>
        <v/>
      </c>
      <c r="BA937" s="55">
        <f>IF(Sheet1!BA937 &lt;&gt; "",IF(ISNUMBER(VALUE(Sheet1!BA937)),VALUE(Sheet1!BA937),Sheet1!BA937),"")</f>
        <v/>
      </c>
      <c r="BB937" s="55">
        <f>IF(Sheet1!BB937 &lt;&gt; "",IF(ISNUMBER(VALUE(Sheet1!BB937)),VALUE(Sheet1!BB937),Sheet1!BB937),"")</f>
        <v/>
      </c>
      <c r="BC937" s="55">
        <f>IF(Sheet1!BC937 &lt;&gt; "",IF(ISNUMBER(VALUE(Sheet1!BC937)),VALUE(Sheet1!BC937),Sheet1!BC937),"")</f>
        <v/>
      </c>
      <c r="BD937" s="55">
        <f>IF(Sheet1!BD937 &lt;&gt; "",IF(ISNUMBER(VALUE(Sheet1!BD937)),VALUE(Sheet1!BD937),Sheet1!BD937),"")</f>
        <v/>
      </c>
      <c r="BE937" s="55">
        <f>IF(Sheet1!BE937 &lt;&gt; "",IF(ISNUMBER(VALUE(Sheet1!BE937)),VALUE(Sheet1!BE937),Sheet1!BE937),"")</f>
        <v/>
      </c>
      <c r="BF937" s="55">
        <f>IF(Sheet1!BF937 &lt;&gt; "",IF(ISNUMBER(VALUE(Sheet1!BF937)),VALUE(Sheet1!BF937),Sheet1!BF937),"")</f>
        <v/>
      </c>
      <c r="BG937" s="55">
        <f>IF(Sheet1!BG937 &lt;&gt; "",IF(ISNUMBER(VALUE(Sheet1!BG937)),VALUE(Sheet1!BG937),Sheet1!BG937),"")</f>
        <v/>
      </c>
      <c r="BH937" s="55">
        <f>IF(Sheet1!BH937 &lt;&gt; "",IF(ISNUMBER(VALUE(Sheet1!BH937)),VALUE(Sheet1!BH937),Sheet1!BH937),"")</f>
        <v/>
      </c>
      <c r="BI937" s="55">
        <f>IF(Sheet1!BI937 &lt;&gt; "",IF(ISNUMBER(VALUE(Sheet1!BI937)),VALUE(Sheet1!BI937),Sheet1!BI937),"")</f>
        <v/>
      </c>
      <c r="BJ937" s="55">
        <f>IF(Sheet1!BJ937 &lt;&gt; "",IF(ISNUMBER(VALUE(Sheet1!BJ937)),VALUE(Sheet1!BJ937),Sheet1!BJ937),"")</f>
        <v/>
      </c>
      <c r="BK937" s="55">
        <f>IF(Sheet1!BK937 &lt;&gt; "",IF(ISNUMBER(VALUE(Sheet1!BK937)),VALUE(Sheet1!BK937),Sheet1!BK937),"")</f>
        <v/>
      </c>
      <c r="BL937" s="55">
        <f>IF(Sheet1!BL937 &lt;&gt; "",IF(ISNUMBER(VALUE(Sheet1!BL937)),VALUE(Sheet1!BL937),Sheet1!BL937),"")</f>
        <v/>
      </c>
      <c r="BM937" s="55">
        <f>IF(Sheet1!BM937 &lt;&gt; "",IF(ISNUMBER(VALUE(Sheet1!BM937)),VALUE(Sheet1!BM937),Sheet1!BM937),"")</f>
        <v/>
      </c>
      <c r="BN937" s="55">
        <f>IF(Sheet1!BN937 &lt;&gt; "",IF(ISNUMBER(VALUE(Sheet1!BN937)),VALUE(Sheet1!BN937),Sheet1!BN937),"")</f>
        <v/>
      </c>
      <c r="BO937" s="55">
        <f>IF(Sheet1!BO937 &lt;&gt; "",IF(ISNUMBER(VALUE(Sheet1!BO937)),VALUE(Sheet1!BO937),Sheet1!BO937),"")</f>
        <v/>
      </c>
      <c r="BP937" s="55">
        <f>IF(Sheet1!BP937 &lt;&gt; "",IF(ISNUMBER(VALUE(Sheet1!BP937)),VALUE(Sheet1!BP937),Sheet1!BP937),"")</f>
        <v/>
      </c>
      <c r="BQ937" s="122">
        <f> SUMIFS(G937:BP937,$G$9:$BP$9, $BO$9, G937:BP937,"&gt;0")</f>
        <v/>
      </c>
      <c r="BR937" s="122">
        <f> COUNTIFS($G$9:$BP$9, $BO$9, G937:BP937,"&gt;0")</f>
        <v/>
      </c>
      <c r="BS937" s="122">
        <f> SUMIFS(G937:BP937,$G$9:$BP$9, $BP$9, G937:BP937,"&gt;0")</f>
        <v/>
      </c>
      <c r="BT937" s="122">
        <f> COUNTIFS($G$9:$BP$9, $BP$9, G937:BP937,"&gt;0")</f>
        <v/>
      </c>
      <c r="BU937" s="122">
        <f>COUNTIF(G937:BP937,"Nghi")</f>
        <v/>
      </c>
      <c r="BV937" s="122">
        <f> COUNTIFS($G$9:$BP$9, $BO$9, G937:BP937,$BX$8)</f>
        <v/>
      </c>
      <c r="BW937" s="122">
        <f> COUNTIFS($G$9:$BP$9, $BP$9, G937:BP937,$BX$8)</f>
        <v/>
      </c>
      <c r="BX937" s="122">
        <f>BV937+BW937</f>
        <v/>
      </c>
      <c r="BY937" s="122" t="n"/>
      <c r="BZ937" s="123" t="n"/>
      <c r="CA937" s="124" t="n"/>
      <c r="CB937" s="125" t="n"/>
      <c r="CC937" s="22" t="n"/>
      <c r="CD937" s="126" t="n"/>
      <c r="CE937" s="28" t="n"/>
      <c r="CF937" s="126" t="n"/>
      <c r="CG937" s="127" t="n"/>
      <c r="CH937" s="126" t="n"/>
      <c r="CI937" s="128" t="n"/>
      <c r="CJ937" s="129" t="n"/>
      <c r="CK937" s="130" t="n"/>
    </row>
    <row r="938">
      <c r="A938" s="55">
        <f>IF(Sheet1!A938 &lt;&gt; "",IF(ISNUMBER(VALUE(Sheet1!A938)),VALUE(Sheet1!A938),Sheet1!A938),"")</f>
        <v/>
      </c>
      <c r="B938" s="55">
        <f>IF(Sheet1!B938 &lt;&gt; "",IF(ISNUMBER(VALUE(Sheet1!B938)),VALUE(Sheet1!B938),Sheet1!B938),"")</f>
        <v/>
      </c>
      <c r="C938" s="55">
        <f>IF(Sheet1!C938 &lt;&gt; "",IF(ISNUMBER(VALUE(Sheet1!C938)),VALUE(Sheet1!C938),Sheet1!C938),"")</f>
        <v/>
      </c>
      <c r="D938" s="55">
        <f>IF(Sheet1!D938 &lt;&gt; "",IF(ISNUMBER(VALUE(Sheet1!D938)),VALUE(Sheet1!D938),Sheet1!D938),"")</f>
        <v/>
      </c>
      <c r="E938" s="55">
        <f>IF(Sheet1!E938 &lt;&gt; "",IF(ISNUMBER(VALUE(Sheet1!E938)),VALUE(Sheet1!E938),Sheet1!E938),"")</f>
        <v/>
      </c>
      <c r="F938" s="55">
        <f>IF(Sheet1!F938 &lt;&gt; "",IF(ISNUMBER(VALUE(Sheet1!F938)),VALUE(Sheet1!F938),Sheet1!F938),"")</f>
        <v/>
      </c>
      <c r="G938" s="55">
        <f>IF(Sheet1!G938 &lt;&gt; "",IF(ISNUMBER(VALUE(Sheet1!G938)),VALUE(Sheet1!G938),Sheet1!G938),"")</f>
        <v/>
      </c>
      <c r="H938" s="55">
        <f>IF(Sheet1!H938 &lt;&gt; "",IF(ISNUMBER(VALUE(Sheet1!H938)),VALUE(Sheet1!H938),Sheet1!H938),"")</f>
        <v/>
      </c>
      <c r="I938" s="55">
        <f>IF(Sheet1!I938 &lt;&gt; "",IF(ISNUMBER(VALUE(Sheet1!I938)),VALUE(Sheet1!I938),Sheet1!I938),"")</f>
        <v/>
      </c>
      <c r="J938" s="55">
        <f>IF(Sheet1!J938 &lt;&gt; "",IF(ISNUMBER(VALUE(Sheet1!J938)),VALUE(Sheet1!J938),Sheet1!J938),"")</f>
        <v/>
      </c>
      <c r="K938" s="55">
        <f>IF(Sheet1!K938 &lt;&gt; "",IF(ISNUMBER(VALUE(Sheet1!K938)),VALUE(Sheet1!K938),Sheet1!K938),"")</f>
        <v/>
      </c>
      <c r="L938" s="55">
        <f>IF(Sheet1!L938 &lt;&gt; "",IF(ISNUMBER(VALUE(Sheet1!L938)),VALUE(Sheet1!L938),Sheet1!L938),"")</f>
        <v/>
      </c>
      <c r="M938" s="55">
        <f>IF(Sheet1!M938 &lt;&gt; "",IF(ISNUMBER(VALUE(Sheet1!M938)),VALUE(Sheet1!M938),Sheet1!M938),"")</f>
        <v/>
      </c>
      <c r="N938" s="55">
        <f>IF(Sheet1!N938 &lt;&gt; "",IF(ISNUMBER(VALUE(Sheet1!N938)),VALUE(Sheet1!N938),Sheet1!N938),"")</f>
        <v/>
      </c>
      <c r="O938" s="55">
        <f>IF(Sheet1!O938 &lt;&gt; "",IF(ISNUMBER(VALUE(Sheet1!O938)),VALUE(Sheet1!O938),Sheet1!O938),"")</f>
        <v/>
      </c>
      <c r="P938" s="55">
        <f>IF(Sheet1!P938 &lt;&gt; "",IF(ISNUMBER(VALUE(Sheet1!P938)),VALUE(Sheet1!P938),Sheet1!P938),"")</f>
        <v/>
      </c>
      <c r="Q938" s="55">
        <f>IF(Sheet1!Q938 &lt;&gt; "",IF(ISNUMBER(VALUE(Sheet1!Q938)),VALUE(Sheet1!Q938),Sheet1!Q938),"")</f>
        <v/>
      </c>
      <c r="R938" s="55">
        <f>IF(Sheet1!R938 &lt;&gt; "",IF(ISNUMBER(VALUE(Sheet1!R938)),VALUE(Sheet1!R938),Sheet1!R938),"")</f>
        <v/>
      </c>
      <c r="S938" s="55">
        <f>IF(Sheet1!S938 &lt;&gt; "",IF(ISNUMBER(VALUE(Sheet1!S938)),VALUE(Sheet1!S938),Sheet1!S938),"")</f>
        <v/>
      </c>
      <c r="T938" s="55">
        <f>IF(Sheet1!T938 &lt;&gt; "",IF(ISNUMBER(VALUE(Sheet1!T938)),VALUE(Sheet1!T938),Sheet1!T938),"")</f>
        <v/>
      </c>
      <c r="U938" s="55">
        <f>IF(Sheet1!U938 &lt;&gt; "",IF(ISNUMBER(VALUE(Sheet1!U938)),VALUE(Sheet1!U938),Sheet1!U938),"")</f>
        <v/>
      </c>
      <c r="V938" s="55">
        <f>IF(Sheet1!V938 &lt;&gt; "",IF(ISNUMBER(VALUE(Sheet1!V938)),VALUE(Sheet1!V938),Sheet1!V938),"")</f>
        <v/>
      </c>
      <c r="W938" s="55">
        <f>IF(Sheet1!W938 &lt;&gt; "",IF(ISNUMBER(VALUE(Sheet1!W938)),VALUE(Sheet1!W938),Sheet1!W938),"")</f>
        <v/>
      </c>
      <c r="X938" s="55">
        <f>IF(Sheet1!X938 &lt;&gt; "",IF(ISNUMBER(VALUE(Sheet1!X938)),VALUE(Sheet1!X938),Sheet1!X938),"")</f>
        <v/>
      </c>
      <c r="Y938" s="55">
        <f>IF(Sheet1!Y938 &lt;&gt; "",IF(ISNUMBER(VALUE(Sheet1!Y938)),VALUE(Sheet1!Y938),Sheet1!Y938),"")</f>
        <v/>
      </c>
      <c r="Z938" s="55">
        <f>IF(Sheet1!Z938 &lt;&gt; "",IF(ISNUMBER(VALUE(Sheet1!Z938)),VALUE(Sheet1!Z938),Sheet1!Z938),"")</f>
        <v/>
      </c>
      <c r="AA938" s="55">
        <f>IF(Sheet1!AA938 &lt;&gt; "",IF(ISNUMBER(VALUE(Sheet1!AA938)),VALUE(Sheet1!AA938),Sheet1!AA938),"")</f>
        <v/>
      </c>
      <c r="AB938" s="55">
        <f>IF(Sheet1!AB938 &lt;&gt; "",IF(ISNUMBER(VALUE(Sheet1!AB938)),VALUE(Sheet1!AB938),Sheet1!AB938),"")</f>
        <v/>
      </c>
      <c r="AC938" s="55">
        <f>IF(Sheet1!AC938 &lt;&gt; "",IF(ISNUMBER(VALUE(Sheet1!AC938)),VALUE(Sheet1!AC938),Sheet1!AC938),"")</f>
        <v/>
      </c>
      <c r="AD938" s="55">
        <f>IF(Sheet1!AD938 &lt;&gt; "",IF(ISNUMBER(VALUE(Sheet1!AD938)),VALUE(Sheet1!AD938),Sheet1!AD938),"")</f>
        <v/>
      </c>
      <c r="AE938" s="55">
        <f>IF(Sheet1!AE938 &lt;&gt; "",IF(ISNUMBER(VALUE(Sheet1!AE938)),VALUE(Sheet1!AE938),Sheet1!AE938),"")</f>
        <v/>
      </c>
      <c r="AF938" s="55">
        <f>IF(Sheet1!AF938 &lt;&gt; "",IF(ISNUMBER(VALUE(Sheet1!AF938)),VALUE(Sheet1!AF938),Sheet1!AF938),"")</f>
        <v/>
      </c>
      <c r="AG938" s="55">
        <f>IF(Sheet1!AG938 &lt;&gt; "",IF(ISNUMBER(VALUE(Sheet1!AG938)),VALUE(Sheet1!AG938),Sheet1!AG938),"")</f>
        <v/>
      </c>
      <c r="AH938" s="55">
        <f>IF(Sheet1!AH938 &lt;&gt; "",IF(ISNUMBER(VALUE(Sheet1!AH938)),VALUE(Sheet1!AH938),Sheet1!AH938),"")</f>
        <v/>
      </c>
      <c r="AI938" s="55">
        <f>IF(Sheet1!AI938 &lt;&gt; "",IF(ISNUMBER(VALUE(Sheet1!AI938)),VALUE(Sheet1!AI938),Sheet1!AI938),"")</f>
        <v/>
      </c>
      <c r="AJ938" s="55">
        <f>IF(Sheet1!AJ938 &lt;&gt; "",IF(ISNUMBER(VALUE(Sheet1!AJ938)),VALUE(Sheet1!AJ938),Sheet1!AJ938),"")</f>
        <v/>
      </c>
      <c r="AK938" s="55">
        <f>IF(Sheet1!AK938 &lt;&gt; "",IF(ISNUMBER(VALUE(Sheet1!AK938)),VALUE(Sheet1!AK938),Sheet1!AK938),"")</f>
        <v/>
      </c>
      <c r="AL938" s="55">
        <f>IF(Sheet1!AL938 &lt;&gt; "",IF(ISNUMBER(VALUE(Sheet1!AL938)),VALUE(Sheet1!AL938),Sheet1!AL938),"")</f>
        <v/>
      </c>
      <c r="AM938" s="55">
        <f>IF(Sheet1!AM938 &lt;&gt; "",IF(ISNUMBER(VALUE(Sheet1!AM938)),VALUE(Sheet1!AM938),Sheet1!AM938),"")</f>
        <v/>
      </c>
      <c r="AN938" s="55">
        <f>IF(Sheet1!AN938 &lt;&gt; "",IF(ISNUMBER(VALUE(Sheet1!AN938)),VALUE(Sheet1!AN938),Sheet1!AN938),"")</f>
        <v/>
      </c>
      <c r="AO938" s="55">
        <f>IF(Sheet1!AO938 &lt;&gt; "",IF(ISNUMBER(VALUE(Sheet1!AO938)),VALUE(Sheet1!AO938),Sheet1!AO938),"")</f>
        <v/>
      </c>
      <c r="AP938" s="55">
        <f>IF(Sheet1!AP938 &lt;&gt; "",IF(ISNUMBER(VALUE(Sheet1!AP938)),VALUE(Sheet1!AP938),Sheet1!AP938),"")</f>
        <v/>
      </c>
      <c r="AQ938" s="55">
        <f>IF(Sheet1!AQ938 &lt;&gt; "",IF(ISNUMBER(VALUE(Sheet1!AQ938)),VALUE(Sheet1!AQ938),Sheet1!AQ938),"")</f>
        <v/>
      </c>
      <c r="AR938" s="55">
        <f>IF(Sheet1!AR938 &lt;&gt; "",IF(ISNUMBER(VALUE(Sheet1!AR938)),VALUE(Sheet1!AR938),Sheet1!AR938),"")</f>
        <v/>
      </c>
      <c r="AS938" s="55">
        <f>IF(Sheet1!AS938 &lt;&gt; "",IF(ISNUMBER(VALUE(Sheet1!AS938)),VALUE(Sheet1!AS938),Sheet1!AS938),"")</f>
        <v/>
      </c>
      <c r="AT938" s="55">
        <f>IF(Sheet1!AT938 &lt;&gt; "",IF(ISNUMBER(VALUE(Sheet1!AT938)),VALUE(Sheet1!AT938),Sheet1!AT938),"")</f>
        <v/>
      </c>
      <c r="AU938" s="55">
        <f>IF(Sheet1!AU938 &lt;&gt; "",IF(ISNUMBER(VALUE(Sheet1!AU938)),VALUE(Sheet1!AU938),Sheet1!AU938),"")</f>
        <v/>
      </c>
      <c r="AV938" s="55">
        <f>IF(Sheet1!AV938 &lt;&gt; "",IF(ISNUMBER(VALUE(Sheet1!AV938)),VALUE(Sheet1!AV938),Sheet1!AV938),"")</f>
        <v/>
      </c>
      <c r="AW938" s="55">
        <f>IF(Sheet1!AW938 &lt;&gt; "",IF(ISNUMBER(VALUE(Sheet1!AW938)),VALUE(Sheet1!AW938),Sheet1!AW938),"")</f>
        <v/>
      </c>
      <c r="AX938" s="55">
        <f>IF(Sheet1!AX938 &lt;&gt; "",IF(ISNUMBER(VALUE(Sheet1!AX938)),VALUE(Sheet1!AX938),Sheet1!AX938),"")</f>
        <v/>
      </c>
      <c r="AY938" s="55">
        <f>IF(Sheet1!AY938 &lt;&gt; "",IF(ISNUMBER(VALUE(Sheet1!AY938)),VALUE(Sheet1!AY938),Sheet1!AY938),"")</f>
        <v/>
      </c>
      <c r="AZ938" s="55">
        <f>IF(Sheet1!AZ938 &lt;&gt; "",IF(ISNUMBER(VALUE(Sheet1!AZ938)),VALUE(Sheet1!AZ938),Sheet1!AZ938),"")</f>
        <v/>
      </c>
      <c r="BA938" s="55">
        <f>IF(Sheet1!BA938 &lt;&gt; "",IF(ISNUMBER(VALUE(Sheet1!BA938)),VALUE(Sheet1!BA938),Sheet1!BA938),"")</f>
        <v/>
      </c>
      <c r="BB938" s="55">
        <f>IF(Sheet1!BB938 &lt;&gt; "",IF(ISNUMBER(VALUE(Sheet1!BB938)),VALUE(Sheet1!BB938),Sheet1!BB938),"")</f>
        <v/>
      </c>
      <c r="BC938" s="55">
        <f>IF(Sheet1!BC938 &lt;&gt; "",IF(ISNUMBER(VALUE(Sheet1!BC938)),VALUE(Sheet1!BC938),Sheet1!BC938),"")</f>
        <v/>
      </c>
      <c r="BD938" s="55">
        <f>IF(Sheet1!BD938 &lt;&gt; "",IF(ISNUMBER(VALUE(Sheet1!BD938)),VALUE(Sheet1!BD938),Sheet1!BD938),"")</f>
        <v/>
      </c>
      <c r="BE938" s="55">
        <f>IF(Sheet1!BE938 &lt;&gt; "",IF(ISNUMBER(VALUE(Sheet1!BE938)),VALUE(Sheet1!BE938),Sheet1!BE938),"")</f>
        <v/>
      </c>
      <c r="BF938" s="55">
        <f>IF(Sheet1!BF938 &lt;&gt; "",IF(ISNUMBER(VALUE(Sheet1!BF938)),VALUE(Sheet1!BF938),Sheet1!BF938),"")</f>
        <v/>
      </c>
      <c r="BG938" s="55">
        <f>IF(Sheet1!BG938 &lt;&gt; "",IF(ISNUMBER(VALUE(Sheet1!BG938)),VALUE(Sheet1!BG938),Sheet1!BG938),"")</f>
        <v/>
      </c>
      <c r="BH938" s="55">
        <f>IF(Sheet1!BH938 &lt;&gt; "",IF(ISNUMBER(VALUE(Sheet1!BH938)),VALUE(Sheet1!BH938),Sheet1!BH938),"")</f>
        <v/>
      </c>
      <c r="BI938" s="55">
        <f>IF(Sheet1!BI938 &lt;&gt; "",IF(ISNUMBER(VALUE(Sheet1!BI938)),VALUE(Sheet1!BI938),Sheet1!BI938),"")</f>
        <v/>
      </c>
      <c r="BJ938" s="55">
        <f>IF(Sheet1!BJ938 &lt;&gt; "",IF(ISNUMBER(VALUE(Sheet1!BJ938)),VALUE(Sheet1!BJ938),Sheet1!BJ938),"")</f>
        <v/>
      </c>
      <c r="BK938" s="55">
        <f>IF(Sheet1!BK938 &lt;&gt; "",IF(ISNUMBER(VALUE(Sheet1!BK938)),VALUE(Sheet1!BK938),Sheet1!BK938),"")</f>
        <v/>
      </c>
      <c r="BL938" s="55">
        <f>IF(Sheet1!BL938 &lt;&gt; "",IF(ISNUMBER(VALUE(Sheet1!BL938)),VALUE(Sheet1!BL938),Sheet1!BL938),"")</f>
        <v/>
      </c>
      <c r="BM938" s="55">
        <f>IF(Sheet1!BM938 &lt;&gt; "",IF(ISNUMBER(VALUE(Sheet1!BM938)),VALUE(Sheet1!BM938),Sheet1!BM938),"")</f>
        <v/>
      </c>
      <c r="BN938" s="55">
        <f>IF(Sheet1!BN938 &lt;&gt; "",IF(ISNUMBER(VALUE(Sheet1!BN938)),VALUE(Sheet1!BN938),Sheet1!BN938),"")</f>
        <v/>
      </c>
      <c r="BO938" s="55">
        <f>IF(Sheet1!BO938 &lt;&gt; "",IF(ISNUMBER(VALUE(Sheet1!BO938)),VALUE(Sheet1!BO938),Sheet1!BO938),"")</f>
        <v/>
      </c>
      <c r="BP938" s="55">
        <f>IF(Sheet1!BP938 &lt;&gt; "",IF(ISNUMBER(VALUE(Sheet1!BP938)),VALUE(Sheet1!BP938),Sheet1!BP938),"")</f>
        <v/>
      </c>
      <c r="BQ938" s="122">
        <f> SUMIFS(G938:BP938,$G$9:$BP$9, $BO$9, G938:BP938,"&gt;0")</f>
        <v/>
      </c>
      <c r="BR938" s="122">
        <f> COUNTIFS($G$9:$BP$9, $BO$9, G938:BP938,"&gt;0")</f>
        <v/>
      </c>
      <c r="BS938" s="122">
        <f> SUMIFS(G938:BP938,$G$9:$BP$9, $BP$9, G938:BP938,"&gt;0")</f>
        <v/>
      </c>
      <c r="BT938" s="122">
        <f> COUNTIFS($G$9:$BP$9, $BP$9, G938:BP938,"&gt;0")</f>
        <v/>
      </c>
      <c r="BU938" s="122">
        <f>COUNTIF(G938:BP938,"Nghi")</f>
        <v/>
      </c>
      <c r="BV938" s="122">
        <f> COUNTIFS($G$9:$BP$9, $BO$9, G938:BP938,$BX$8)</f>
        <v/>
      </c>
      <c r="BW938" s="122">
        <f> COUNTIFS($G$9:$BP$9, $BP$9, G938:BP938,$BX$8)</f>
        <v/>
      </c>
      <c r="BX938" s="122">
        <f>BV938+BW938</f>
        <v/>
      </c>
      <c r="BY938" s="122" t="n"/>
      <c r="BZ938" s="123" t="n"/>
      <c r="CA938" s="124" t="n"/>
      <c r="CB938" s="125" t="n"/>
      <c r="CC938" s="22" t="n"/>
      <c r="CD938" s="126" t="n"/>
      <c r="CE938" s="28" t="n"/>
      <c r="CF938" s="126" t="n"/>
      <c r="CG938" s="127" t="n"/>
      <c r="CH938" s="126" t="n"/>
      <c r="CI938" s="128" t="n"/>
      <c r="CJ938" s="129" t="n"/>
      <c r="CK938" s="130" t="n"/>
    </row>
    <row r="939">
      <c r="A939" s="55">
        <f>IF(Sheet1!A939 &lt;&gt; "",IF(ISNUMBER(VALUE(Sheet1!A939)),VALUE(Sheet1!A939),Sheet1!A939),"")</f>
        <v/>
      </c>
      <c r="B939" s="55">
        <f>IF(Sheet1!B939 &lt;&gt; "",IF(ISNUMBER(VALUE(Sheet1!B939)),VALUE(Sheet1!B939),Sheet1!B939),"")</f>
        <v/>
      </c>
      <c r="C939" s="55">
        <f>IF(Sheet1!C939 &lt;&gt; "",IF(ISNUMBER(VALUE(Sheet1!C939)),VALUE(Sheet1!C939),Sheet1!C939),"")</f>
        <v/>
      </c>
      <c r="D939" s="55">
        <f>IF(Sheet1!D939 &lt;&gt; "",IF(ISNUMBER(VALUE(Sheet1!D939)),VALUE(Sheet1!D939),Sheet1!D939),"")</f>
        <v/>
      </c>
      <c r="E939" s="55">
        <f>IF(Sheet1!E939 &lt;&gt; "",IF(ISNUMBER(VALUE(Sheet1!E939)),VALUE(Sheet1!E939),Sheet1!E939),"")</f>
        <v/>
      </c>
      <c r="F939" s="55">
        <f>IF(Sheet1!F939 &lt;&gt; "",IF(ISNUMBER(VALUE(Sheet1!F939)),VALUE(Sheet1!F939),Sheet1!F939),"")</f>
        <v/>
      </c>
      <c r="G939" s="55">
        <f>IF(Sheet1!G939 &lt;&gt; "",IF(ISNUMBER(VALUE(Sheet1!G939)),VALUE(Sheet1!G939),Sheet1!G939),"")</f>
        <v/>
      </c>
      <c r="H939" s="55">
        <f>IF(Sheet1!H939 &lt;&gt; "",IF(ISNUMBER(VALUE(Sheet1!H939)),VALUE(Sheet1!H939),Sheet1!H939),"")</f>
        <v/>
      </c>
      <c r="I939" s="55">
        <f>IF(Sheet1!I939 &lt;&gt; "",IF(ISNUMBER(VALUE(Sheet1!I939)),VALUE(Sheet1!I939),Sheet1!I939),"")</f>
        <v/>
      </c>
      <c r="J939" s="55">
        <f>IF(Sheet1!J939 &lt;&gt; "",IF(ISNUMBER(VALUE(Sheet1!J939)),VALUE(Sheet1!J939),Sheet1!J939),"")</f>
        <v/>
      </c>
      <c r="K939" s="55">
        <f>IF(Sheet1!K939 &lt;&gt; "",IF(ISNUMBER(VALUE(Sheet1!K939)),VALUE(Sheet1!K939),Sheet1!K939),"")</f>
        <v/>
      </c>
      <c r="L939" s="55">
        <f>IF(Sheet1!L939 &lt;&gt; "",IF(ISNUMBER(VALUE(Sheet1!L939)),VALUE(Sheet1!L939),Sheet1!L939),"")</f>
        <v/>
      </c>
      <c r="M939" s="55">
        <f>IF(Sheet1!M939 &lt;&gt; "",IF(ISNUMBER(VALUE(Sheet1!M939)),VALUE(Sheet1!M939),Sheet1!M939),"")</f>
        <v/>
      </c>
      <c r="N939" s="55">
        <f>IF(Sheet1!N939 &lt;&gt; "",IF(ISNUMBER(VALUE(Sheet1!N939)),VALUE(Sheet1!N939),Sheet1!N939),"")</f>
        <v/>
      </c>
      <c r="O939" s="55">
        <f>IF(Sheet1!O939 &lt;&gt; "",IF(ISNUMBER(VALUE(Sheet1!O939)),VALUE(Sheet1!O939),Sheet1!O939),"")</f>
        <v/>
      </c>
      <c r="P939" s="55">
        <f>IF(Sheet1!P939 &lt;&gt; "",IF(ISNUMBER(VALUE(Sheet1!P939)),VALUE(Sheet1!P939),Sheet1!P939),"")</f>
        <v/>
      </c>
      <c r="Q939" s="55">
        <f>IF(Sheet1!Q939 &lt;&gt; "",IF(ISNUMBER(VALUE(Sheet1!Q939)),VALUE(Sheet1!Q939),Sheet1!Q939),"")</f>
        <v/>
      </c>
      <c r="R939" s="55">
        <f>IF(Sheet1!R939 &lt;&gt; "",IF(ISNUMBER(VALUE(Sheet1!R939)),VALUE(Sheet1!R939),Sheet1!R939),"")</f>
        <v/>
      </c>
      <c r="S939" s="55">
        <f>IF(Sheet1!S939 &lt;&gt; "",IF(ISNUMBER(VALUE(Sheet1!S939)),VALUE(Sheet1!S939),Sheet1!S939),"")</f>
        <v/>
      </c>
      <c r="T939" s="55">
        <f>IF(Sheet1!T939 &lt;&gt; "",IF(ISNUMBER(VALUE(Sheet1!T939)),VALUE(Sheet1!T939),Sheet1!T939),"")</f>
        <v/>
      </c>
      <c r="U939" s="55">
        <f>IF(Sheet1!U939 &lt;&gt; "",IF(ISNUMBER(VALUE(Sheet1!U939)),VALUE(Sheet1!U939),Sheet1!U939),"")</f>
        <v/>
      </c>
      <c r="V939" s="55">
        <f>IF(Sheet1!V939 &lt;&gt; "",IF(ISNUMBER(VALUE(Sheet1!V939)),VALUE(Sheet1!V939),Sheet1!V939),"")</f>
        <v/>
      </c>
      <c r="W939" s="55">
        <f>IF(Sheet1!W939 &lt;&gt; "",IF(ISNUMBER(VALUE(Sheet1!W939)),VALUE(Sheet1!W939),Sheet1!W939),"")</f>
        <v/>
      </c>
      <c r="X939" s="55">
        <f>IF(Sheet1!X939 &lt;&gt; "",IF(ISNUMBER(VALUE(Sheet1!X939)),VALUE(Sheet1!X939),Sheet1!X939),"")</f>
        <v/>
      </c>
      <c r="Y939" s="55">
        <f>IF(Sheet1!Y939 &lt;&gt; "",IF(ISNUMBER(VALUE(Sheet1!Y939)),VALUE(Sheet1!Y939),Sheet1!Y939),"")</f>
        <v/>
      </c>
      <c r="Z939" s="55">
        <f>IF(Sheet1!Z939 &lt;&gt; "",IF(ISNUMBER(VALUE(Sheet1!Z939)),VALUE(Sheet1!Z939),Sheet1!Z939),"")</f>
        <v/>
      </c>
      <c r="AA939" s="55">
        <f>IF(Sheet1!AA939 &lt;&gt; "",IF(ISNUMBER(VALUE(Sheet1!AA939)),VALUE(Sheet1!AA939),Sheet1!AA939),"")</f>
        <v/>
      </c>
      <c r="AB939" s="55">
        <f>IF(Sheet1!AB939 &lt;&gt; "",IF(ISNUMBER(VALUE(Sheet1!AB939)),VALUE(Sheet1!AB939),Sheet1!AB939),"")</f>
        <v/>
      </c>
      <c r="AC939" s="55">
        <f>IF(Sheet1!AC939 &lt;&gt; "",IF(ISNUMBER(VALUE(Sheet1!AC939)),VALUE(Sheet1!AC939),Sheet1!AC939),"")</f>
        <v/>
      </c>
      <c r="AD939" s="55">
        <f>IF(Sheet1!AD939 &lt;&gt; "",IF(ISNUMBER(VALUE(Sheet1!AD939)),VALUE(Sheet1!AD939),Sheet1!AD939),"")</f>
        <v/>
      </c>
      <c r="AE939" s="55">
        <f>IF(Sheet1!AE939 &lt;&gt; "",IF(ISNUMBER(VALUE(Sheet1!AE939)),VALUE(Sheet1!AE939),Sheet1!AE939),"")</f>
        <v/>
      </c>
      <c r="AF939" s="55">
        <f>IF(Sheet1!AF939 &lt;&gt; "",IF(ISNUMBER(VALUE(Sheet1!AF939)),VALUE(Sheet1!AF939),Sheet1!AF939),"")</f>
        <v/>
      </c>
      <c r="AG939" s="55">
        <f>IF(Sheet1!AG939 &lt;&gt; "",IF(ISNUMBER(VALUE(Sheet1!AG939)),VALUE(Sheet1!AG939),Sheet1!AG939),"")</f>
        <v/>
      </c>
      <c r="AH939" s="55">
        <f>IF(Sheet1!AH939 &lt;&gt; "",IF(ISNUMBER(VALUE(Sheet1!AH939)),VALUE(Sheet1!AH939),Sheet1!AH939),"")</f>
        <v/>
      </c>
      <c r="AI939" s="55">
        <f>IF(Sheet1!AI939 &lt;&gt; "",IF(ISNUMBER(VALUE(Sheet1!AI939)),VALUE(Sheet1!AI939),Sheet1!AI939),"")</f>
        <v/>
      </c>
      <c r="AJ939" s="55">
        <f>IF(Sheet1!AJ939 &lt;&gt; "",IF(ISNUMBER(VALUE(Sheet1!AJ939)),VALUE(Sheet1!AJ939),Sheet1!AJ939),"")</f>
        <v/>
      </c>
      <c r="AK939" s="55">
        <f>IF(Sheet1!AK939 &lt;&gt; "",IF(ISNUMBER(VALUE(Sheet1!AK939)),VALUE(Sheet1!AK939),Sheet1!AK939),"")</f>
        <v/>
      </c>
      <c r="AL939" s="55">
        <f>IF(Sheet1!AL939 &lt;&gt; "",IF(ISNUMBER(VALUE(Sheet1!AL939)),VALUE(Sheet1!AL939),Sheet1!AL939),"")</f>
        <v/>
      </c>
      <c r="AM939" s="55">
        <f>IF(Sheet1!AM939 &lt;&gt; "",IF(ISNUMBER(VALUE(Sheet1!AM939)),VALUE(Sheet1!AM939),Sheet1!AM939),"")</f>
        <v/>
      </c>
      <c r="AN939" s="55">
        <f>IF(Sheet1!AN939 &lt;&gt; "",IF(ISNUMBER(VALUE(Sheet1!AN939)),VALUE(Sheet1!AN939),Sheet1!AN939),"")</f>
        <v/>
      </c>
      <c r="AO939" s="55">
        <f>IF(Sheet1!AO939 &lt;&gt; "",IF(ISNUMBER(VALUE(Sheet1!AO939)),VALUE(Sheet1!AO939),Sheet1!AO939),"")</f>
        <v/>
      </c>
      <c r="AP939" s="55">
        <f>IF(Sheet1!AP939 &lt;&gt; "",IF(ISNUMBER(VALUE(Sheet1!AP939)),VALUE(Sheet1!AP939),Sheet1!AP939),"")</f>
        <v/>
      </c>
      <c r="AQ939" s="55">
        <f>IF(Sheet1!AQ939 &lt;&gt; "",IF(ISNUMBER(VALUE(Sheet1!AQ939)),VALUE(Sheet1!AQ939),Sheet1!AQ939),"")</f>
        <v/>
      </c>
      <c r="AR939" s="55">
        <f>IF(Sheet1!AR939 &lt;&gt; "",IF(ISNUMBER(VALUE(Sheet1!AR939)),VALUE(Sheet1!AR939),Sheet1!AR939),"")</f>
        <v/>
      </c>
      <c r="AS939" s="55">
        <f>IF(Sheet1!AS939 &lt;&gt; "",IF(ISNUMBER(VALUE(Sheet1!AS939)),VALUE(Sheet1!AS939),Sheet1!AS939),"")</f>
        <v/>
      </c>
      <c r="AT939" s="55">
        <f>IF(Sheet1!AT939 &lt;&gt; "",IF(ISNUMBER(VALUE(Sheet1!AT939)),VALUE(Sheet1!AT939),Sheet1!AT939),"")</f>
        <v/>
      </c>
      <c r="AU939" s="55">
        <f>IF(Sheet1!AU939 &lt;&gt; "",IF(ISNUMBER(VALUE(Sheet1!AU939)),VALUE(Sheet1!AU939),Sheet1!AU939),"")</f>
        <v/>
      </c>
      <c r="AV939" s="55">
        <f>IF(Sheet1!AV939 &lt;&gt; "",IF(ISNUMBER(VALUE(Sheet1!AV939)),VALUE(Sheet1!AV939),Sheet1!AV939),"")</f>
        <v/>
      </c>
      <c r="AW939" s="55">
        <f>IF(Sheet1!AW939 &lt;&gt; "",IF(ISNUMBER(VALUE(Sheet1!AW939)),VALUE(Sheet1!AW939),Sheet1!AW939),"")</f>
        <v/>
      </c>
      <c r="AX939" s="55">
        <f>IF(Sheet1!AX939 &lt;&gt; "",IF(ISNUMBER(VALUE(Sheet1!AX939)),VALUE(Sheet1!AX939),Sheet1!AX939),"")</f>
        <v/>
      </c>
      <c r="AY939" s="55">
        <f>IF(Sheet1!AY939 &lt;&gt; "",IF(ISNUMBER(VALUE(Sheet1!AY939)),VALUE(Sheet1!AY939),Sheet1!AY939),"")</f>
        <v/>
      </c>
      <c r="AZ939" s="55">
        <f>IF(Sheet1!AZ939 &lt;&gt; "",IF(ISNUMBER(VALUE(Sheet1!AZ939)),VALUE(Sheet1!AZ939),Sheet1!AZ939),"")</f>
        <v/>
      </c>
      <c r="BA939" s="55">
        <f>IF(Sheet1!BA939 &lt;&gt; "",IF(ISNUMBER(VALUE(Sheet1!BA939)),VALUE(Sheet1!BA939),Sheet1!BA939),"")</f>
        <v/>
      </c>
      <c r="BB939" s="55">
        <f>IF(Sheet1!BB939 &lt;&gt; "",IF(ISNUMBER(VALUE(Sheet1!BB939)),VALUE(Sheet1!BB939),Sheet1!BB939),"")</f>
        <v/>
      </c>
      <c r="BC939" s="55">
        <f>IF(Sheet1!BC939 &lt;&gt; "",IF(ISNUMBER(VALUE(Sheet1!BC939)),VALUE(Sheet1!BC939),Sheet1!BC939),"")</f>
        <v/>
      </c>
      <c r="BD939" s="55">
        <f>IF(Sheet1!BD939 &lt;&gt; "",IF(ISNUMBER(VALUE(Sheet1!BD939)),VALUE(Sheet1!BD939),Sheet1!BD939),"")</f>
        <v/>
      </c>
      <c r="BE939" s="55">
        <f>IF(Sheet1!BE939 &lt;&gt; "",IF(ISNUMBER(VALUE(Sheet1!BE939)),VALUE(Sheet1!BE939),Sheet1!BE939),"")</f>
        <v/>
      </c>
      <c r="BF939" s="55">
        <f>IF(Sheet1!BF939 &lt;&gt; "",IF(ISNUMBER(VALUE(Sheet1!BF939)),VALUE(Sheet1!BF939),Sheet1!BF939),"")</f>
        <v/>
      </c>
      <c r="BG939" s="55">
        <f>IF(Sheet1!BG939 &lt;&gt; "",IF(ISNUMBER(VALUE(Sheet1!BG939)),VALUE(Sheet1!BG939),Sheet1!BG939),"")</f>
        <v/>
      </c>
      <c r="BH939" s="55">
        <f>IF(Sheet1!BH939 &lt;&gt; "",IF(ISNUMBER(VALUE(Sheet1!BH939)),VALUE(Sheet1!BH939),Sheet1!BH939),"")</f>
        <v/>
      </c>
      <c r="BI939" s="55">
        <f>IF(Sheet1!BI939 &lt;&gt; "",IF(ISNUMBER(VALUE(Sheet1!BI939)),VALUE(Sheet1!BI939),Sheet1!BI939),"")</f>
        <v/>
      </c>
      <c r="BJ939" s="55">
        <f>IF(Sheet1!BJ939 &lt;&gt; "",IF(ISNUMBER(VALUE(Sheet1!BJ939)),VALUE(Sheet1!BJ939),Sheet1!BJ939),"")</f>
        <v/>
      </c>
      <c r="BK939" s="55">
        <f>IF(Sheet1!BK939 &lt;&gt; "",IF(ISNUMBER(VALUE(Sheet1!BK939)),VALUE(Sheet1!BK939),Sheet1!BK939),"")</f>
        <v/>
      </c>
      <c r="BL939" s="55">
        <f>IF(Sheet1!BL939 &lt;&gt; "",IF(ISNUMBER(VALUE(Sheet1!BL939)),VALUE(Sheet1!BL939),Sheet1!BL939),"")</f>
        <v/>
      </c>
      <c r="BM939" s="55">
        <f>IF(Sheet1!BM939 &lt;&gt; "",IF(ISNUMBER(VALUE(Sheet1!BM939)),VALUE(Sheet1!BM939),Sheet1!BM939),"")</f>
        <v/>
      </c>
      <c r="BN939" s="55">
        <f>IF(Sheet1!BN939 &lt;&gt; "",IF(ISNUMBER(VALUE(Sheet1!BN939)),VALUE(Sheet1!BN939),Sheet1!BN939),"")</f>
        <v/>
      </c>
      <c r="BO939" s="55">
        <f>IF(Sheet1!BO939 &lt;&gt; "",IF(ISNUMBER(VALUE(Sheet1!BO939)),VALUE(Sheet1!BO939),Sheet1!BO939),"")</f>
        <v/>
      </c>
      <c r="BP939" s="55">
        <f>IF(Sheet1!BP939 &lt;&gt; "",IF(ISNUMBER(VALUE(Sheet1!BP939)),VALUE(Sheet1!BP939),Sheet1!BP939),"")</f>
        <v/>
      </c>
      <c r="BQ939" s="122">
        <f> SUMIFS(G939:BP939,$G$9:$BP$9, $BO$9, G939:BP939,"&gt;0")</f>
        <v/>
      </c>
      <c r="BR939" s="122">
        <f> COUNTIFS($G$9:$BP$9, $BO$9, G939:BP939,"&gt;0")</f>
        <v/>
      </c>
      <c r="BS939" s="122">
        <f> SUMIFS(G939:BP939,$G$9:$BP$9, $BP$9, G939:BP939,"&gt;0")</f>
        <v/>
      </c>
      <c r="BT939" s="122">
        <f> COUNTIFS($G$9:$BP$9, $BP$9, G939:BP939,"&gt;0")</f>
        <v/>
      </c>
      <c r="BU939" s="122">
        <f>COUNTIF(G939:BP939,"Nghi")</f>
        <v/>
      </c>
      <c r="BV939" s="122">
        <f> COUNTIFS($G$9:$BP$9, $BO$9, G939:BP939,$BX$8)</f>
        <v/>
      </c>
      <c r="BW939" s="122">
        <f> COUNTIFS($G$9:$BP$9, $BP$9, G939:BP939,$BX$8)</f>
        <v/>
      </c>
      <c r="BX939" s="122">
        <f>BV939+BW939</f>
        <v/>
      </c>
      <c r="BY939" s="122" t="n"/>
      <c r="BZ939" s="123" t="n"/>
      <c r="CA939" s="124" t="n"/>
      <c r="CB939" s="125" t="n"/>
      <c r="CC939" s="22" t="n"/>
      <c r="CD939" s="126" t="n"/>
      <c r="CE939" s="28" t="n"/>
      <c r="CF939" s="126" t="n"/>
      <c r="CG939" s="127" t="n"/>
      <c r="CH939" s="126" t="n"/>
      <c r="CI939" s="128" t="n"/>
      <c r="CJ939" s="129" t="n"/>
      <c r="CK939" s="130" t="n"/>
    </row>
    <row r="940">
      <c r="A940" s="55">
        <f>IF(Sheet1!A940 &lt;&gt; "",IF(ISNUMBER(VALUE(Sheet1!A940)),VALUE(Sheet1!A940),Sheet1!A940),"")</f>
        <v/>
      </c>
      <c r="B940" s="55">
        <f>IF(Sheet1!B940 &lt;&gt; "",IF(ISNUMBER(VALUE(Sheet1!B940)),VALUE(Sheet1!B940),Sheet1!B940),"")</f>
        <v/>
      </c>
      <c r="C940" s="55">
        <f>IF(Sheet1!C940 &lt;&gt; "",IF(ISNUMBER(VALUE(Sheet1!C940)),VALUE(Sheet1!C940),Sheet1!C940),"")</f>
        <v/>
      </c>
      <c r="D940" s="55">
        <f>IF(Sheet1!D940 &lt;&gt; "",IF(ISNUMBER(VALUE(Sheet1!D940)),VALUE(Sheet1!D940),Sheet1!D940),"")</f>
        <v/>
      </c>
      <c r="E940" s="55">
        <f>IF(Sheet1!E940 &lt;&gt; "",IF(ISNUMBER(VALUE(Sheet1!E940)),VALUE(Sheet1!E940),Sheet1!E940),"")</f>
        <v/>
      </c>
      <c r="F940" s="55">
        <f>IF(Sheet1!F940 &lt;&gt; "",IF(ISNUMBER(VALUE(Sheet1!F940)),VALUE(Sheet1!F940),Sheet1!F940),"")</f>
        <v/>
      </c>
      <c r="G940" s="55">
        <f>IF(Sheet1!G940 &lt;&gt; "",IF(ISNUMBER(VALUE(Sheet1!G940)),VALUE(Sheet1!G940),Sheet1!G940),"")</f>
        <v/>
      </c>
      <c r="H940" s="55">
        <f>IF(Sheet1!H940 &lt;&gt; "",IF(ISNUMBER(VALUE(Sheet1!H940)),VALUE(Sheet1!H940),Sheet1!H940),"")</f>
        <v/>
      </c>
      <c r="I940" s="55">
        <f>IF(Sheet1!I940 &lt;&gt; "",IF(ISNUMBER(VALUE(Sheet1!I940)),VALUE(Sheet1!I940),Sheet1!I940),"")</f>
        <v/>
      </c>
      <c r="J940" s="55">
        <f>IF(Sheet1!J940 &lt;&gt; "",IF(ISNUMBER(VALUE(Sheet1!J940)),VALUE(Sheet1!J940),Sheet1!J940),"")</f>
        <v/>
      </c>
      <c r="K940" s="55">
        <f>IF(Sheet1!K940 &lt;&gt; "",IF(ISNUMBER(VALUE(Sheet1!K940)),VALUE(Sheet1!K940),Sheet1!K940),"")</f>
        <v/>
      </c>
      <c r="L940" s="55">
        <f>IF(Sheet1!L940 &lt;&gt; "",IF(ISNUMBER(VALUE(Sheet1!L940)),VALUE(Sheet1!L940),Sheet1!L940),"")</f>
        <v/>
      </c>
      <c r="M940" s="55">
        <f>IF(Sheet1!M940 &lt;&gt; "",IF(ISNUMBER(VALUE(Sheet1!M940)),VALUE(Sheet1!M940),Sheet1!M940),"")</f>
        <v/>
      </c>
      <c r="N940" s="55">
        <f>IF(Sheet1!N940 &lt;&gt; "",IF(ISNUMBER(VALUE(Sheet1!N940)),VALUE(Sheet1!N940),Sheet1!N940),"")</f>
        <v/>
      </c>
      <c r="O940" s="55">
        <f>IF(Sheet1!O940 &lt;&gt; "",IF(ISNUMBER(VALUE(Sheet1!O940)),VALUE(Sheet1!O940),Sheet1!O940),"")</f>
        <v/>
      </c>
      <c r="P940" s="55">
        <f>IF(Sheet1!P940 &lt;&gt; "",IF(ISNUMBER(VALUE(Sheet1!P940)),VALUE(Sheet1!P940),Sheet1!P940),"")</f>
        <v/>
      </c>
      <c r="Q940" s="55">
        <f>IF(Sheet1!Q940 &lt;&gt; "",IF(ISNUMBER(VALUE(Sheet1!Q940)),VALUE(Sheet1!Q940),Sheet1!Q940),"")</f>
        <v/>
      </c>
      <c r="R940" s="55">
        <f>IF(Sheet1!R940 &lt;&gt; "",IF(ISNUMBER(VALUE(Sheet1!R940)),VALUE(Sheet1!R940),Sheet1!R940),"")</f>
        <v/>
      </c>
      <c r="S940" s="55">
        <f>IF(Sheet1!S940 &lt;&gt; "",IF(ISNUMBER(VALUE(Sheet1!S940)),VALUE(Sheet1!S940),Sheet1!S940),"")</f>
        <v/>
      </c>
      <c r="T940" s="55">
        <f>IF(Sheet1!T940 &lt;&gt; "",IF(ISNUMBER(VALUE(Sheet1!T940)),VALUE(Sheet1!T940),Sheet1!T940),"")</f>
        <v/>
      </c>
      <c r="U940" s="55">
        <f>IF(Sheet1!U940 &lt;&gt; "",IF(ISNUMBER(VALUE(Sheet1!U940)),VALUE(Sheet1!U940),Sheet1!U940),"")</f>
        <v/>
      </c>
      <c r="V940" s="55">
        <f>IF(Sheet1!V940 &lt;&gt; "",IF(ISNUMBER(VALUE(Sheet1!V940)),VALUE(Sheet1!V940),Sheet1!V940),"")</f>
        <v/>
      </c>
      <c r="W940" s="55">
        <f>IF(Sheet1!W940 &lt;&gt; "",IF(ISNUMBER(VALUE(Sheet1!W940)),VALUE(Sheet1!W940),Sheet1!W940),"")</f>
        <v/>
      </c>
      <c r="X940" s="55">
        <f>IF(Sheet1!X940 &lt;&gt; "",IF(ISNUMBER(VALUE(Sheet1!X940)),VALUE(Sheet1!X940),Sheet1!X940),"")</f>
        <v/>
      </c>
      <c r="Y940" s="55">
        <f>IF(Sheet1!Y940 &lt;&gt; "",IF(ISNUMBER(VALUE(Sheet1!Y940)),VALUE(Sheet1!Y940),Sheet1!Y940),"")</f>
        <v/>
      </c>
      <c r="Z940" s="55">
        <f>IF(Sheet1!Z940 &lt;&gt; "",IF(ISNUMBER(VALUE(Sheet1!Z940)),VALUE(Sheet1!Z940),Sheet1!Z940),"")</f>
        <v/>
      </c>
      <c r="AA940" s="55">
        <f>IF(Sheet1!AA940 &lt;&gt; "",IF(ISNUMBER(VALUE(Sheet1!AA940)),VALUE(Sheet1!AA940),Sheet1!AA940),"")</f>
        <v/>
      </c>
      <c r="AB940" s="55">
        <f>IF(Sheet1!AB940 &lt;&gt; "",IF(ISNUMBER(VALUE(Sheet1!AB940)),VALUE(Sheet1!AB940),Sheet1!AB940),"")</f>
        <v/>
      </c>
      <c r="AC940" s="55">
        <f>IF(Sheet1!AC940 &lt;&gt; "",IF(ISNUMBER(VALUE(Sheet1!AC940)),VALUE(Sheet1!AC940),Sheet1!AC940),"")</f>
        <v/>
      </c>
      <c r="AD940" s="55">
        <f>IF(Sheet1!AD940 &lt;&gt; "",IF(ISNUMBER(VALUE(Sheet1!AD940)),VALUE(Sheet1!AD940),Sheet1!AD940),"")</f>
        <v/>
      </c>
      <c r="AE940" s="55">
        <f>IF(Sheet1!AE940 &lt;&gt; "",IF(ISNUMBER(VALUE(Sheet1!AE940)),VALUE(Sheet1!AE940),Sheet1!AE940),"")</f>
        <v/>
      </c>
      <c r="AF940" s="55">
        <f>IF(Sheet1!AF940 &lt;&gt; "",IF(ISNUMBER(VALUE(Sheet1!AF940)),VALUE(Sheet1!AF940),Sheet1!AF940),"")</f>
        <v/>
      </c>
      <c r="AG940" s="55">
        <f>IF(Sheet1!AG940 &lt;&gt; "",IF(ISNUMBER(VALUE(Sheet1!AG940)),VALUE(Sheet1!AG940),Sheet1!AG940),"")</f>
        <v/>
      </c>
      <c r="AH940" s="55">
        <f>IF(Sheet1!AH940 &lt;&gt; "",IF(ISNUMBER(VALUE(Sheet1!AH940)),VALUE(Sheet1!AH940),Sheet1!AH940),"")</f>
        <v/>
      </c>
      <c r="AI940" s="55">
        <f>IF(Sheet1!AI940 &lt;&gt; "",IF(ISNUMBER(VALUE(Sheet1!AI940)),VALUE(Sheet1!AI940),Sheet1!AI940),"")</f>
        <v/>
      </c>
      <c r="AJ940" s="55">
        <f>IF(Sheet1!AJ940 &lt;&gt; "",IF(ISNUMBER(VALUE(Sheet1!AJ940)),VALUE(Sheet1!AJ940),Sheet1!AJ940),"")</f>
        <v/>
      </c>
      <c r="AK940" s="55">
        <f>IF(Sheet1!AK940 &lt;&gt; "",IF(ISNUMBER(VALUE(Sheet1!AK940)),VALUE(Sheet1!AK940),Sheet1!AK940),"")</f>
        <v/>
      </c>
      <c r="AL940" s="55">
        <f>IF(Sheet1!AL940 &lt;&gt; "",IF(ISNUMBER(VALUE(Sheet1!AL940)),VALUE(Sheet1!AL940),Sheet1!AL940),"")</f>
        <v/>
      </c>
      <c r="AM940" s="55">
        <f>IF(Sheet1!AM940 &lt;&gt; "",IF(ISNUMBER(VALUE(Sheet1!AM940)),VALUE(Sheet1!AM940),Sheet1!AM940),"")</f>
        <v/>
      </c>
      <c r="AN940" s="55">
        <f>IF(Sheet1!AN940 &lt;&gt; "",IF(ISNUMBER(VALUE(Sheet1!AN940)),VALUE(Sheet1!AN940),Sheet1!AN940),"")</f>
        <v/>
      </c>
      <c r="AO940" s="55">
        <f>IF(Sheet1!AO940 &lt;&gt; "",IF(ISNUMBER(VALUE(Sheet1!AO940)),VALUE(Sheet1!AO940),Sheet1!AO940),"")</f>
        <v/>
      </c>
      <c r="AP940" s="55">
        <f>IF(Sheet1!AP940 &lt;&gt; "",IF(ISNUMBER(VALUE(Sheet1!AP940)),VALUE(Sheet1!AP940),Sheet1!AP940),"")</f>
        <v/>
      </c>
      <c r="AQ940" s="55">
        <f>IF(Sheet1!AQ940 &lt;&gt; "",IF(ISNUMBER(VALUE(Sheet1!AQ940)),VALUE(Sheet1!AQ940),Sheet1!AQ940),"")</f>
        <v/>
      </c>
      <c r="AR940" s="55">
        <f>IF(Sheet1!AR940 &lt;&gt; "",IF(ISNUMBER(VALUE(Sheet1!AR940)),VALUE(Sheet1!AR940),Sheet1!AR940),"")</f>
        <v/>
      </c>
      <c r="AS940" s="55">
        <f>IF(Sheet1!AS940 &lt;&gt; "",IF(ISNUMBER(VALUE(Sheet1!AS940)),VALUE(Sheet1!AS940),Sheet1!AS940),"")</f>
        <v/>
      </c>
      <c r="AT940" s="55">
        <f>IF(Sheet1!AT940 &lt;&gt; "",IF(ISNUMBER(VALUE(Sheet1!AT940)),VALUE(Sheet1!AT940),Sheet1!AT940),"")</f>
        <v/>
      </c>
      <c r="AU940" s="55">
        <f>IF(Sheet1!AU940 &lt;&gt; "",IF(ISNUMBER(VALUE(Sheet1!AU940)),VALUE(Sheet1!AU940),Sheet1!AU940),"")</f>
        <v/>
      </c>
      <c r="AV940" s="55">
        <f>IF(Sheet1!AV940 &lt;&gt; "",IF(ISNUMBER(VALUE(Sheet1!AV940)),VALUE(Sheet1!AV940),Sheet1!AV940),"")</f>
        <v/>
      </c>
      <c r="AW940" s="55">
        <f>IF(Sheet1!AW940 &lt;&gt; "",IF(ISNUMBER(VALUE(Sheet1!AW940)),VALUE(Sheet1!AW940),Sheet1!AW940),"")</f>
        <v/>
      </c>
      <c r="AX940" s="55">
        <f>IF(Sheet1!AX940 &lt;&gt; "",IF(ISNUMBER(VALUE(Sheet1!AX940)),VALUE(Sheet1!AX940),Sheet1!AX940),"")</f>
        <v/>
      </c>
      <c r="AY940" s="55">
        <f>IF(Sheet1!AY940 &lt;&gt; "",IF(ISNUMBER(VALUE(Sheet1!AY940)),VALUE(Sheet1!AY940),Sheet1!AY940),"")</f>
        <v/>
      </c>
      <c r="AZ940" s="55">
        <f>IF(Sheet1!AZ940 &lt;&gt; "",IF(ISNUMBER(VALUE(Sheet1!AZ940)),VALUE(Sheet1!AZ940),Sheet1!AZ940),"")</f>
        <v/>
      </c>
      <c r="BA940" s="55">
        <f>IF(Sheet1!BA940 &lt;&gt; "",IF(ISNUMBER(VALUE(Sheet1!BA940)),VALUE(Sheet1!BA940),Sheet1!BA940),"")</f>
        <v/>
      </c>
      <c r="BB940" s="55">
        <f>IF(Sheet1!BB940 &lt;&gt; "",IF(ISNUMBER(VALUE(Sheet1!BB940)),VALUE(Sheet1!BB940),Sheet1!BB940),"")</f>
        <v/>
      </c>
      <c r="BC940" s="55">
        <f>IF(Sheet1!BC940 &lt;&gt; "",IF(ISNUMBER(VALUE(Sheet1!BC940)),VALUE(Sheet1!BC940),Sheet1!BC940),"")</f>
        <v/>
      </c>
      <c r="BD940" s="55">
        <f>IF(Sheet1!BD940 &lt;&gt; "",IF(ISNUMBER(VALUE(Sheet1!BD940)),VALUE(Sheet1!BD940),Sheet1!BD940),"")</f>
        <v/>
      </c>
      <c r="BE940" s="55">
        <f>IF(Sheet1!BE940 &lt;&gt; "",IF(ISNUMBER(VALUE(Sheet1!BE940)),VALUE(Sheet1!BE940),Sheet1!BE940),"")</f>
        <v/>
      </c>
      <c r="BF940" s="55">
        <f>IF(Sheet1!BF940 &lt;&gt; "",IF(ISNUMBER(VALUE(Sheet1!BF940)),VALUE(Sheet1!BF940),Sheet1!BF940),"")</f>
        <v/>
      </c>
      <c r="BG940" s="55">
        <f>IF(Sheet1!BG940 &lt;&gt; "",IF(ISNUMBER(VALUE(Sheet1!BG940)),VALUE(Sheet1!BG940),Sheet1!BG940),"")</f>
        <v/>
      </c>
      <c r="BH940" s="55">
        <f>IF(Sheet1!BH940 &lt;&gt; "",IF(ISNUMBER(VALUE(Sheet1!BH940)),VALUE(Sheet1!BH940),Sheet1!BH940),"")</f>
        <v/>
      </c>
      <c r="BI940" s="55">
        <f>IF(Sheet1!BI940 &lt;&gt; "",IF(ISNUMBER(VALUE(Sheet1!BI940)),VALUE(Sheet1!BI940),Sheet1!BI940),"")</f>
        <v/>
      </c>
      <c r="BJ940" s="55">
        <f>IF(Sheet1!BJ940 &lt;&gt; "",IF(ISNUMBER(VALUE(Sheet1!BJ940)),VALUE(Sheet1!BJ940),Sheet1!BJ940),"")</f>
        <v/>
      </c>
      <c r="BK940" s="55">
        <f>IF(Sheet1!BK940 &lt;&gt; "",IF(ISNUMBER(VALUE(Sheet1!BK940)),VALUE(Sheet1!BK940),Sheet1!BK940),"")</f>
        <v/>
      </c>
      <c r="BL940" s="55">
        <f>IF(Sheet1!BL940 &lt;&gt; "",IF(ISNUMBER(VALUE(Sheet1!BL940)),VALUE(Sheet1!BL940),Sheet1!BL940),"")</f>
        <v/>
      </c>
      <c r="BM940" s="55">
        <f>IF(Sheet1!BM940 &lt;&gt; "",IF(ISNUMBER(VALUE(Sheet1!BM940)),VALUE(Sheet1!BM940),Sheet1!BM940),"")</f>
        <v/>
      </c>
      <c r="BN940" s="55">
        <f>IF(Sheet1!BN940 &lt;&gt; "",IF(ISNUMBER(VALUE(Sheet1!BN940)),VALUE(Sheet1!BN940),Sheet1!BN940),"")</f>
        <v/>
      </c>
      <c r="BO940" s="55">
        <f>IF(Sheet1!BO940 &lt;&gt; "",IF(ISNUMBER(VALUE(Sheet1!BO940)),VALUE(Sheet1!BO940),Sheet1!BO940),"")</f>
        <v/>
      </c>
      <c r="BP940" s="55">
        <f>IF(Sheet1!BP940 &lt;&gt; "",IF(ISNUMBER(VALUE(Sheet1!BP940)),VALUE(Sheet1!BP940),Sheet1!BP940),"")</f>
        <v/>
      </c>
      <c r="BQ940" s="122">
        <f> SUMIFS(G940:BP940,$G$9:$BP$9, $BO$9, G940:BP940,"&gt;0")</f>
        <v/>
      </c>
      <c r="BR940" s="122">
        <f> COUNTIFS($G$9:$BP$9, $BO$9, G940:BP940,"&gt;0")</f>
        <v/>
      </c>
      <c r="BS940" s="122">
        <f> SUMIFS(G940:BP940,$G$9:$BP$9, $BP$9, G940:BP940,"&gt;0")</f>
        <v/>
      </c>
      <c r="BT940" s="122">
        <f> COUNTIFS($G$9:$BP$9, $BP$9, G940:BP940,"&gt;0")</f>
        <v/>
      </c>
      <c r="BU940" s="122">
        <f>COUNTIF(G940:BP940,"Nghi")</f>
        <v/>
      </c>
      <c r="BV940" s="122">
        <f> COUNTIFS($G$9:$BP$9, $BO$9, G940:BP940,$BX$8)</f>
        <v/>
      </c>
      <c r="BW940" s="122">
        <f> COUNTIFS($G$9:$BP$9, $BP$9, G940:BP940,$BX$8)</f>
        <v/>
      </c>
      <c r="BX940" s="122">
        <f>BV940+BW940</f>
        <v/>
      </c>
      <c r="BY940" s="122" t="n"/>
      <c r="BZ940" s="123" t="n"/>
      <c r="CA940" s="124" t="n"/>
      <c r="CB940" s="125" t="n"/>
      <c r="CC940" s="22" t="n"/>
      <c r="CD940" s="126" t="n"/>
      <c r="CE940" s="28" t="n"/>
      <c r="CF940" s="126" t="n"/>
      <c r="CG940" s="127" t="n"/>
      <c r="CH940" s="126" t="n"/>
      <c r="CI940" s="128" t="n"/>
      <c r="CJ940" s="129" t="n"/>
      <c r="CK940" s="130" t="n"/>
    </row>
    <row r="941">
      <c r="A941" s="55">
        <f>IF(Sheet1!A941 &lt;&gt; "",IF(ISNUMBER(VALUE(Sheet1!A941)),VALUE(Sheet1!A941),Sheet1!A941),"")</f>
        <v/>
      </c>
      <c r="B941" s="55">
        <f>IF(Sheet1!B941 &lt;&gt; "",IF(ISNUMBER(VALUE(Sheet1!B941)),VALUE(Sheet1!B941),Sheet1!B941),"")</f>
        <v/>
      </c>
      <c r="C941" s="55">
        <f>IF(Sheet1!C941 &lt;&gt; "",IF(ISNUMBER(VALUE(Sheet1!C941)),VALUE(Sheet1!C941),Sheet1!C941),"")</f>
        <v/>
      </c>
      <c r="D941" s="55">
        <f>IF(Sheet1!D941 &lt;&gt; "",IF(ISNUMBER(VALUE(Sheet1!D941)),VALUE(Sheet1!D941),Sheet1!D941),"")</f>
        <v/>
      </c>
      <c r="E941" s="55">
        <f>IF(Sheet1!E941 &lt;&gt; "",IF(ISNUMBER(VALUE(Sheet1!E941)),VALUE(Sheet1!E941),Sheet1!E941),"")</f>
        <v/>
      </c>
      <c r="F941" s="55">
        <f>IF(Sheet1!F941 &lt;&gt; "",IF(ISNUMBER(VALUE(Sheet1!F941)),VALUE(Sheet1!F941),Sheet1!F941),"")</f>
        <v/>
      </c>
      <c r="G941" s="55">
        <f>IF(Sheet1!G941 &lt;&gt; "",IF(ISNUMBER(VALUE(Sheet1!G941)),VALUE(Sheet1!G941),Sheet1!G941),"")</f>
        <v/>
      </c>
      <c r="H941" s="55">
        <f>IF(Sheet1!H941 &lt;&gt; "",IF(ISNUMBER(VALUE(Sheet1!H941)),VALUE(Sheet1!H941),Sheet1!H941),"")</f>
        <v/>
      </c>
      <c r="I941" s="55">
        <f>IF(Sheet1!I941 &lt;&gt; "",IF(ISNUMBER(VALUE(Sheet1!I941)),VALUE(Sheet1!I941),Sheet1!I941),"")</f>
        <v/>
      </c>
      <c r="J941" s="55">
        <f>IF(Sheet1!J941 &lt;&gt; "",IF(ISNUMBER(VALUE(Sheet1!J941)),VALUE(Sheet1!J941),Sheet1!J941),"")</f>
        <v/>
      </c>
      <c r="K941" s="55">
        <f>IF(Sheet1!K941 &lt;&gt; "",IF(ISNUMBER(VALUE(Sheet1!K941)),VALUE(Sheet1!K941),Sheet1!K941),"")</f>
        <v/>
      </c>
      <c r="L941" s="55">
        <f>IF(Sheet1!L941 &lt;&gt; "",IF(ISNUMBER(VALUE(Sheet1!L941)),VALUE(Sheet1!L941),Sheet1!L941),"")</f>
        <v/>
      </c>
      <c r="M941" s="55">
        <f>IF(Sheet1!M941 &lt;&gt; "",IF(ISNUMBER(VALUE(Sheet1!M941)),VALUE(Sheet1!M941),Sheet1!M941),"")</f>
        <v/>
      </c>
      <c r="N941" s="55">
        <f>IF(Sheet1!N941 &lt;&gt; "",IF(ISNUMBER(VALUE(Sheet1!N941)),VALUE(Sheet1!N941),Sheet1!N941),"")</f>
        <v/>
      </c>
      <c r="O941" s="55">
        <f>IF(Sheet1!O941 &lt;&gt; "",IF(ISNUMBER(VALUE(Sheet1!O941)),VALUE(Sheet1!O941),Sheet1!O941),"")</f>
        <v/>
      </c>
      <c r="P941" s="55">
        <f>IF(Sheet1!P941 &lt;&gt; "",IF(ISNUMBER(VALUE(Sheet1!P941)),VALUE(Sheet1!P941),Sheet1!P941),"")</f>
        <v/>
      </c>
      <c r="Q941" s="55">
        <f>IF(Sheet1!Q941 &lt;&gt; "",IF(ISNUMBER(VALUE(Sheet1!Q941)),VALUE(Sheet1!Q941),Sheet1!Q941),"")</f>
        <v/>
      </c>
      <c r="R941" s="55">
        <f>IF(Sheet1!R941 &lt;&gt; "",IF(ISNUMBER(VALUE(Sheet1!R941)),VALUE(Sheet1!R941),Sheet1!R941),"")</f>
        <v/>
      </c>
      <c r="S941" s="55">
        <f>IF(Sheet1!S941 &lt;&gt; "",IF(ISNUMBER(VALUE(Sheet1!S941)),VALUE(Sheet1!S941),Sheet1!S941),"")</f>
        <v/>
      </c>
      <c r="T941" s="55">
        <f>IF(Sheet1!T941 &lt;&gt; "",IF(ISNUMBER(VALUE(Sheet1!T941)),VALUE(Sheet1!T941),Sheet1!T941),"")</f>
        <v/>
      </c>
      <c r="U941" s="55">
        <f>IF(Sheet1!U941 &lt;&gt; "",IF(ISNUMBER(VALUE(Sheet1!U941)),VALUE(Sheet1!U941),Sheet1!U941),"")</f>
        <v/>
      </c>
      <c r="V941" s="55">
        <f>IF(Sheet1!V941 &lt;&gt; "",IF(ISNUMBER(VALUE(Sheet1!V941)),VALUE(Sheet1!V941),Sheet1!V941),"")</f>
        <v/>
      </c>
      <c r="W941" s="55">
        <f>IF(Sheet1!W941 &lt;&gt; "",IF(ISNUMBER(VALUE(Sheet1!W941)),VALUE(Sheet1!W941),Sheet1!W941),"")</f>
        <v/>
      </c>
      <c r="X941" s="55">
        <f>IF(Sheet1!X941 &lt;&gt; "",IF(ISNUMBER(VALUE(Sheet1!X941)),VALUE(Sheet1!X941),Sheet1!X941),"")</f>
        <v/>
      </c>
      <c r="Y941" s="55">
        <f>IF(Sheet1!Y941 &lt;&gt; "",IF(ISNUMBER(VALUE(Sheet1!Y941)),VALUE(Sheet1!Y941),Sheet1!Y941),"")</f>
        <v/>
      </c>
      <c r="Z941" s="55">
        <f>IF(Sheet1!Z941 &lt;&gt; "",IF(ISNUMBER(VALUE(Sheet1!Z941)),VALUE(Sheet1!Z941),Sheet1!Z941),"")</f>
        <v/>
      </c>
      <c r="AA941" s="55">
        <f>IF(Sheet1!AA941 &lt;&gt; "",IF(ISNUMBER(VALUE(Sheet1!AA941)),VALUE(Sheet1!AA941),Sheet1!AA941),"")</f>
        <v/>
      </c>
      <c r="AB941" s="55">
        <f>IF(Sheet1!AB941 &lt;&gt; "",IF(ISNUMBER(VALUE(Sheet1!AB941)),VALUE(Sheet1!AB941),Sheet1!AB941),"")</f>
        <v/>
      </c>
      <c r="AC941" s="55">
        <f>IF(Sheet1!AC941 &lt;&gt; "",IF(ISNUMBER(VALUE(Sheet1!AC941)),VALUE(Sheet1!AC941),Sheet1!AC941),"")</f>
        <v/>
      </c>
      <c r="AD941" s="55">
        <f>IF(Sheet1!AD941 &lt;&gt; "",IF(ISNUMBER(VALUE(Sheet1!AD941)),VALUE(Sheet1!AD941),Sheet1!AD941),"")</f>
        <v/>
      </c>
      <c r="AE941" s="55">
        <f>IF(Sheet1!AE941 &lt;&gt; "",IF(ISNUMBER(VALUE(Sheet1!AE941)),VALUE(Sheet1!AE941),Sheet1!AE941),"")</f>
        <v/>
      </c>
      <c r="AF941" s="55">
        <f>IF(Sheet1!AF941 &lt;&gt; "",IF(ISNUMBER(VALUE(Sheet1!AF941)),VALUE(Sheet1!AF941),Sheet1!AF941),"")</f>
        <v/>
      </c>
      <c r="AG941" s="55">
        <f>IF(Sheet1!AG941 &lt;&gt; "",IF(ISNUMBER(VALUE(Sheet1!AG941)),VALUE(Sheet1!AG941),Sheet1!AG941),"")</f>
        <v/>
      </c>
      <c r="AH941" s="55">
        <f>IF(Sheet1!AH941 &lt;&gt; "",IF(ISNUMBER(VALUE(Sheet1!AH941)),VALUE(Sheet1!AH941),Sheet1!AH941),"")</f>
        <v/>
      </c>
      <c r="AI941" s="55">
        <f>IF(Sheet1!AI941 &lt;&gt; "",IF(ISNUMBER(VALUE(Sheet1!AI941)),VALUE(Sheet1!AI941),Sheet1!AI941),"")</f>
        <v/>
      </c>
      <c r="AJ941" s="55">
        <f>IF(Sheet1!AJ941 &lt;&gt; "",IF(ISNUMBER(VALUE(Sheet1!AJ941)),VALUE(Sheet1!AJ941),Sheet1!AJ941),"")</f>
        <v/>
      </c>
      <c r="AK941" s="55">
        <f>IF(Sheet1!AK941 &lt;&gt; "",IF(ISNUMBER(VALUE(Sheet1!AK941)),VALUE(Sheet1!AK941),Sheet1!AK941),"")</f>
        <v/>
      </c>
      <c r="AL941" s="55">
        <f>IF(Sheet1!AL941 &lt;&gt; "",IF(ISNUMBER(VALUE(Sheet1!AL941)),VALUE(Sheet1!AL941),Sheet1!AL941),"")</f>
        <v/>
      </c>
      <c r="AM941" s="55">
        <f>IF(Sheet1!AM941 &lt;&gt; "",IF(ISNUMBER(VALUE(Sheet1!AM941)),VALUE(Sheet1!AM941),Sheet1!AM941),"")</f>
        <v/>
      </c>
      <c r="AN941" s="55">
        <f>IF(Sheet1!AN941 &lt;&gt; "",IF(ISNUMBER(VALUE(Sheet1!AN941)),VALUE(Sheet1!AN941),Sheet1!AN941),"")</f>
        <v/>
      </c>
      <c r="AO941" s="55">
        <f>IF(Sheet1!AO941 &lt;&gt; "",IF(ISNUMBER(VALUE(Sheet1!AO941)),VALUE(Sheet1!AO941),Sheet1!AO941),"")</f>
        <v/>
      </c>
      <c r="AP941" s="55">
        <f>IF(Sheet1!AP941 &lt;&gt; "",IF(ISNUMBER(VALUE(Sheet1!AP941)),VALUE(Sheet1!AP941),Sheet1!AP941),"")</f>
        <v/>
      </c>
      <c r="AQ941" s="55">
        <f>IF(Sheet1!AQ941 &lt;&gt; "",IF(ISNUMBER(VALUE(Sheet1!AQ941)),VALUE(Sheet1!AQ941),Sheet1!AQ941),"")</f>
        <v/>
      </c>
      <c r="AR941" s="55">
        <f>IF(Sheet1!AR941 &lt;&gt; "",IF(ISNUMBER(VALUE(Sheet1!AR941)),VALUE(Sheet1!AR941),Sheet1!AR941),"")</f>
        <v/>
      </c>
      <c r="AS941" s="55">
        <f>IF(Sheet1!AS941 &lt;&gt; "",IF(ISNUMBER(VALUE(Sheet1!AS941)),VALUE(Sheet1!AS941),Sheet1!AS941),"")</f>
        <v/>
      </c>
      <c r="AT941" s="55">
        <f>IF(Sheet1!AT941 &lt;&gt; "",IF(ISNUMBER(VALUE(Sheet1!AT941)),VALUE(Sheet1!AT941),Sheet1!AT941),"")</f>
        <v/>
      </c>
      <c r="AU941" s="55">
        <f>IF(Sheet1!AU941 &lt;&gt; "",IF(ISNUMBER(VALUE(Sheet1!AU941)),VALUE(Sheet1!AU941),Sheet1!AU941),"")</f>
        <v/>
      </c>
      <c r="AV941" s="55">
        <f>IF(Sheet1!AV941 &lt;&gt; "",IF(ISNUMBER(VALUE(Sheet1!AV941)),VALUE(Sheet1!AV941),Sheet1!AV941),"")</f>
        <v/>
      </c>
      <c r="AW941" s="55">
        <f>IF(Sheet1!AW941 &lt;&gt; "",IF(ISNUMBER(VALUE(Sheet1!AW941)),VALUE(Sheet1!AW941),Sheet1!AW941),"")</f>
        <v/>
      </c>
      <c r="AX941" s="55">
        <f>IF(Sheet1!AX941 &lt;&gt; "",IF(ISNUMBER(VALUE(Sheet1!AX941)),VALUE(Sheet1!AX941),Sheet1!AX941),"")</f>
        <v/>
      </c>
      <c r="AY941" s="55">
        <f>IF(Sheet1!AY941 &lt;&gt; "",IF(ISNUMBER(VALUE(Sheet1!AY941)),VALUE(Sheet1!AY941),Sheet1!AY941),"")</f>
        <v/>
      </c>
      <c r="AZ941" s="55">
        <f>IF(Sheet1!AZ941 &lt;&gt; "",IF(ISNUMBER(VALUE(Sheet1!AZ941)),VALUE(Sheet1!AZ941),Sheet1!AZ941),"")</f>
        <v/>
      </c>
      <c r="BA941" s="55">
        <f>IF(Sheet1!BA941 &lt;&gt; "",IF(ISNUMBER(VALUE(Sheet1!BA941)),VALUE(Sheet1!BA941),Sheet1!BA941),"")</f>
        <v/>
      </c>
      <c r="BB941" s="55">
        <f>IF(Sheet1!BB941 &lt;&gt; "",IF(ISNUMBER(VALUE(Sheet1!BB941)),VALUE(Sheet1!BB941),Sheet1!BB941),"")</f>
        <v/>
      </c>
      <c r="BC941" s="55">
        <f>IF(Sheet1!BC941 &lt;&gt; "",IF(ISNUMBER(VALUE(Sheet1!BC941)),VALUE(Sheet1!BC941),Sheet1!BC941),"")</f>
        <v/>
      </c>
      <c r="BD941" s="55">
        <f>IF(Sheet1!BD941 &lt;&gt; "",IF(ISNUMBER(VALUE(Sheet1!BD941)),VALUE(Sheet1!BD941),Sheet1!BD941),"")</f>
        <v/>
      </c>
      <c r="BE941" s="55">
        <f>IF(Sheet1!BE941 &lt;&gt; "",IF(ISNUMBER(VALUE(Sheet1!BE941)),VALUE(Sheet1!BE941),Sheet1!BE941),"")</f>
        <v/>
      </c>
      <c r="BF941" s="55">
        <f>IF(Sheet1!BF941 &lt;&gt; "",IF(ISNUMBER(VALUE(Sheet1!BF941)),VALUE(Sheet1!BF941),Sheet1!BF941),"")</f>
        <v/>
      </c>
      <c r="BG941" s="55">
        <f>IF(Sheet1!BG941 &lt;&gt; "",IF(ISNUMBER(VALUE(Sheet1!BG941)),VALUE(Sheet1!BG941),Sheet1!BG941),"")</f>
        <v/>
      </c>
      <c r="BH941" s="55">
        <f>IF(Sheet1!BH941 &lt;&gt; "",IF(ISNUMBER(VALUE(Sheet1!BH941)),VALUE(Sheet1!BH941),Sheet1!BH941),"")</f>
        <v/>
      </c>
      <c r="BI941" s="55">
        <f>IF(Sheet1!BI941 &lt;&gt; "",IF(ISNUMBER(VALUE(Sheet1!BI941)),VALUE(Sheet1!BI941),Sheet1!BI941),"")</f>
        <v/>
      </c>
      <c r="BJ941" s="55">
        <f>IF(Sheet1!BJ941 &lt;&gt; "",IF(ISNUMBER(VALUE(Sheet1!BJ941)),VALUE(Sheet1!BJ941),Sheet1!BJ941),"")</f>
        <v/>
      </c>
      <c r="BK941" s="55">
        <f>IF(Sheet1!BK941 &lt;&gt; "",IF(ISNUMBER(VALUE(Sheet1!BK941)),VALUE(Sheet1!BK941),Sheet1!BK941),"")</f>
        <v/>
      </c>
      <c r="BL941" s="55">
        <f>IF(Sheet1!BL941 &lt;&gt; "",IF(ISNUMBER(VALUE(Sheet1!BL941)),VALUE(Sheet1!BL941),Sheet1!BL941),"")</f>
        <v/>
      </c>
      <c r="BM941" s="55">
        <f>IF(Sheet1!BM941 &lt;&gt; "",IF(ISNUMBER(VALUE(Sheet1!BM941)),VALUE(Sheet1!BM941),Sheet1!BM941),"")</f>
        <v/>
      </c>
      <c r="BN941" s="55">
        <f>IF(Sheet1!BN941 &lt;&gt; "",IF(ISNUMBER(VALUE(Sheet1!BN941)),VALUE(Sheet1!BN941),Sheet1!BN941),"")</f>
        <v/>
      </c>
      <c r="BO941" s="55">
        <f>IF(Sheet1!BO941 &lt;&gt; "",IF(ISNUMBER(VALUE(Sheet1!BO941)),VALUE(Sheet1!BO941),Sheet1!BO941),"")</f>
        <v/>
      </c>
      <c r="BP941" s="55">
        <f>IF(Sheet1!BP941 &lt;&gt; "",IF(ISNUMBER(VALUE(Sheet1!BP941)),VALUE(Sheet1!BP941),Sheet1!BP941),"")</f>
        <v/>
      </c>
      <c r="BQ941" s="122">
        <f> SUMIFS(G941:BP941,$G$9:$BP$9, $BO$9, G941:BP941,"&gt;0")</f>
        <v/>
      </c>
      <c r="BR941" s="122">
        <f> COUNTIFS($G$9:$BP$9, $BO$9, G941:BP941,"&gt;0")</f>
        <v/>
      </c>
      <c r="BS941" s="122">
        <f> SUMIFS(G941:BP941,$G$9:$BP$9, $BP$9, G941:BP941,"&gt;0")</f>
        <v/>
      </c>
      <c r="BT941" s="122">
        <f> COUNTIFS($G$9:$BP$9, $BP$9, G941:BP941,"&gt;0")</f>
        <v/>
      </c>
      <c r="BU941" s="122">
        <f>COUNTIF(G941:BP941,"Nghi")</f>
        <v/>
      </c>
      <c r="BV941" s="122">
        <f> COUNTIFS($G$9:$BP$9, $BO$9, G941:BP941,$BX$8)</f>
        <v/>
      </c>
      <c r="BW941" s="122">
        <f> COUNTIFS($G$9:$BP$9, $BP$9, G941:BP941,$BX$8)</f>
        <v/>
      </c>
      <c r="BX941" s="122">
        <f>BV941+BW941</f>
        <v/>
      </c>
      <c r="BY941" s="122" t="n"/>
      <c r="BZ941" s="123" t="n"/>
      <c r="CA941" s="124" t="n"/>
      <c r="CB941" s="125" t="n"/>
      <c r="CC941" s="22" t="n"/>
      <c r="CD941" s="126" t="n"/>
      <c r="CE941" s="28" t="n"/>
      <c r="CF941" s="126" t="n"/>
      <c r="CG941" s="127" t="n"/>
      <c r="CH941" s="126" t="n"/>
      <c r="CI941" s="128" t="n"/>
      <c r="CJ941" s="129" t="n"/>
      <c r="CK941" s="130" t="n"/>
    </row>
    <row r="942">
      <c r="A942" s="55">
        <f>IF(Sheet1!A942 &lt;&gt; "",IF(ISNUMBER(VALUE(Sheet1!A942)),VALUE(Sheet1!A942),Sheet1!A942),"")</f>
        <v/>
      </c>
      <c r="B942" s="55">
        <f>IF(Sheet1!B942 &lt;&gt; "",IF(ISNUMBER(VALUE(Sheet1!B942)),VALUE(Sheet1!B942),Sheet1!B942),"")</f>
        <v/>
      </c>
      <c r="C942" s="55">
        <f>IF(Sheet1!C942 &lt;&gt; "",IF(ISNUMBER(VALUE(Sheet1!C942)),VALUE(Sheet1!C942),Sheet1!C942),"")</f>
        <v/>
      </c>
      <c r="D942" s="55">
        <f>IF(Sheet1!D942 &lt;&gt; "",IF(ISNUMBER(VALUE(Sheet1!D942)),VALUE(Sheet1!D942),Sheet1!D942),"")</f>
        <v/>
      </c>
      <c r="E942" s="55">
        <f>IF(Sheet1!E942 &lt;&gt; "",IF(ISNUMBER(VALUE(Sheet1!E942)),VALUE(Sheet1!E942),Sheet1!E942),"")</f>
        <v/>
      </c>
      <c r="F942" s="55">
        <f>IF(Sheet1!F942 &lt;&gt; "",IF(ISNUMBER(VALUE(Sheet1!F942)),VALUE(Sheet1!F942),Sheet1!F942),"")</f>
        <v/>
      </c>
      <c r="G942" s="55">
        <f>IF(Sheet1!G942 &lt;&gt; "",IF(ISNUMBER(VALUE(Sheet1!G942)),VALUE(Sheet1!G942),Sheet1!G942),"")</f>
        <v/>
      </c>
      <c r="H942" s="55">
        <f>IF(Sheet1!H942 &lt;&gt; "",IF(ISNUMBER(VALUE(Sheet1!H942)),VALUE(Sheet1!H942),Sheet1!H942),"")</f>
        <v/>
      </c>
      <c r="I942" s="55">
        <f>IF(Sheet1!I942 &lt;&gt; "",IF(ISNUMBER(VALUE(Sheet1!I942)),VALUE(Sheet1!I942),Sheet1!I942),"")</f>
        <v/>
      </c>
      <c r="J942" s="55">
        <f>IF(Sheet1!J942 &lt;&gt; "",IF(ISNUMBER(VALUE(Sheet1!J942)),VALUE(Sheet1!J942),Sheet1!J942),"")</f>
        <v/>
      </c>
      <c r="K942" s="55">
        <f>IF(Sheet1!K942 &lt;&gt; "",IF(ISNUMBER(VALUE(Sheet1!K942)),VALUE(Sheet1!K942),Sheet1!K942),"")</f>
        <v/>
      </c>
      <c r="L942" s="55">
        <f>IF(Sheet1!L942 &lt;&gt; "",IF(ISNUMBER(VALUE(Sheet1!L942)),VALUE(Sheet1!L942),Sheet1!L942),"")</f>
        <v/>
      </c>
      <c r="M942" s="55">
        <f>IF(Sheet1!M942 &lt;&gt; "",IF(ISNUMBER(VALUE(Sheet1!M942)),VALUE(Sheet1!M942),Sheet1!M942),"")</f>
        <v/>
      </c>
      <c r="N942" s="55">
        <f>IF(Sheet1!N942 &lt;&gt; "",IF(ISNUMBER(VALUE(Sheet1!N942)),VALUE(Sheet1!N942),Sheet1!N942),"")</f>
        <v/>
      </c>
      <c r="O942" s="55">
        <f>IF(Sheet1!O942 &lt;&gt; "",IF(ISNUMBER(VALUE(Sheet1!O942)),VALUE(Sheet1!O942),Sheet1!O942),"")</f>
        <v/>
      </c>
      <c r="P942" s="55">
        <f>IF(Sheet1!P942 &lt;&gt; "",IF(ISNUMBER(VALUE(Sheet1!P942)),VALUE(Sheet1!P942),Sheet1!P942),"")</f>
        <v/>
      </c>
      <c r="Q942" s="55">
        <f>IF(Sheet1!Q942 &lt;&gt; "",IF(ISNUMBER(VALUE(Sheet1!Q942)),VALUE(Sheet1!Q942),Sheet1!Q942),"")</f>
        <v/>
      </c>
      <c r="R942" s="55">
        <f>IF(Sheet1!R942 &lt;&gt; "",IF(ISNUMBER(VALUE(Sheet1!R942)),VALUE(Sheet1!R942),Sheet1!R942),"")</f>
        <v/>
      </c>
      <c r="S942" s="55">
        <f>IF(Sheet1!S942 &lt;&gt; "",IF(ISNUMBER(VALUE(Sheet1!S942)),VALUE(Sheet1!S942),Sheet1!S942),"")</f>
        <v/>
      </c>
      <c r="T942" s="55">
        <f>IF(Sheet1!T942 &lt;&gt; "",IF(ISNUMBER(VALUE(Sheet1!T942)),VALUE(Sheet1!T942),Sheet1!T942),"")</f>
        <v/>
      </c>
      <c r="U942" s="55">
        <f>IF(Sheet1!U942 &lt;&gt; "",IF(ISNUMBER(VALUE(Sheet1!U942)),VALUE(Sheet1!U942),Sheet1!U942),"")</f>
        <v/>
      </c>
      <c r="V942" s="55">
        <f>IF(Sheet1!V942 &lt;&gt; "",IF(ISNUMBER(VALUE(Sheet1!V942)),VALUE(Sheet1!V942),Sheet1!V942),"")</f>
        <v/>
      </c>
      <c r="W942" s="55">
        <f>IF(Sheet1!W942 &lt;&gt; "",IF(ISNUMBER(VALUE(Sheet1!W942)),VALUE(Sheet1!W942),Sheet1!W942),"")</f>
        <v/>
      </c>
      <c r="X942" s="55">
        <f>IF(Sheet1!X942 &lt;&gt; "",IF(ISNUMBER(VALUE(Sheet1!X942)),VALUE(Sheet1!X942),Sheet1!X942),"")</f>
        <v/>
      </c>
      <c r="Y942" s="55">
        <f>IF(Sheet1!Y942 &lt;&gt; "",IF(ISNUMBER(VALUE(Sheet1!Y942)),VALUE(Sheet1!Y942),Sheet1!Y942),"")</f>
        <v/>
      </c>
      <c r="Z942" s="55">
        <f>IF(Sheet1!Z942 &lt;&gt; "",IF(ISNUMBER(VALUE(Sheet1!Z942)),VALUE(Sheet1!Z942),Sheet1!Z942),"")</f>
        <v/>
      </c>
      <c r="AA942" s="55">
        <f>IF(Sheet1!AA942 &lt;&gt; "",IF(ISNUMBER(VALUE(Sheet1!AA942)),VALUE(Sheet1!AA942),Sheet1!AA942),"")</f>
        <v/>
      </c>
      <c r="AB942" s="55">
        <f>IF(Sheet1!AB942 &lt;&gt; "",IF(ISNUMBER(VALUE(Sheet1!AB942)),VALUE(Sheet1!AB942),Sheet1!AB942),"")</f>
        <v/>
      </c>
      <c r="AC942" s="55">
        <f>IF(Sheet1!AC942 &lt;&gt; "",IF(ISNUMBER(VALUE(Sheet1!AC942)),VALUE(Sheet1!AC942),Sheet1!AC942),"")</f>
        <v/>
      </c>
      <c r="AD942" s="55">
        <f>IF(Sheet1!AD942 &lt;&gt; "",IF(ISNUMBER(VALUE(Sheet1!AD942)),VALUE(Sheet1!AD942),Sheet1!AD942),"")</f>
        <v/>
      </c>
      <c r="AE942" s="55">
        <f>IF(Sheet1!AE942 &lt;&gt; "",IF(ISNUMBER(VALUE(Sheet1!AE942)),VALUE(Sheet1!AE942),Sheet1!AE942),"")</f>
        <v/>
      </c>
      <c r="AF942" s="55">
        <f>IF(Sheet1!AF942 &lt;&gt; "",IF(ISNUMBER(VALUE(Sheet1!AF942)),VALUE(Sheet1!AF942),Sheet1!AF942),"")</f>
        <v/>
      </c>
      <c r="AG942" s="55">
        <f>IF(Sheet1!AG942 &lt;&gt; "",IF(ISNUMBER(VALUE(Sheet1!AG942)),VALUE(Sheet1!AG942),Sheet1!AG942),"")</f>
        <v/>
      </c>
      <c r="AH942" s="55">
        <f>IF(Sheet1!AH942 &lt;&gt; "",IF(ISNUMBER(VALUE(Sheet1!AH942)),VALUE(Sheet1!AH942),Sheet1!AH942),"")</f>
        <v/>
      </c>
      <c r="AI942" s="55">
        <f>IF(Sheet1!AI942 &lt;&gt; "",IF(ISNUMBER(VALUE(Sheet1!AI942)),VALUE(Sheet1!AI942),Sheet1!AI942),"")</f>
        <v/>
      </c>
      <c r="AJ942" s="55">
        <f>IF(Sheet1!AJ942 &lt;&gt; "",IF(ISNUMBER(VALUE(Sheet1!AJ942)),VALUE(Sheet1!AJ942),Sheet1!AJ942),"")</f>
        <v/>
      </c>
      <c r="AK942" s="55">
        <f>IF(Sheet1!AK942 &lt;&gt; "",IF(ISNUMBER(VALUE(Sheet1!AK942)),VALUE(Sheet1!AK942),Sheet1!AK942),"")</f>
        <v/>
      </c>
      <c r="AL942" s="55">
        <f>IF(Sheet1!AL942 &lt;&gt; "",IF(ISNUMBER(VALUE(Sheet1!AL942)),VALUE(Sheet1!AL942),Sheet1!AL942),"")</f>
        <v/>
      </c>
      <c r="AM942" s="55">
        <f>IF(Sheet1!AM942 &lt;&gt; "",IF(ISNUMBER(VALUE(Sheet1!AM942)),VALUE(Sheet1!AM942),Sheet1!AM942),"")</f>
        <v/>
      </c>
      <c r="AN942" s="55">
        <f>IF(Sheet1!AN942 &lt;&gt; "",IF(ISNUMBER(VALUE(Sheet1!AN942)),VALUE(Sheet1!AN942),Sheet1!AN942),"")</f>
        <v/>
      </c>
      <c r="AO942" s="55">
        <f>IF(Sheet1!AO942 &lt;&gt; "",IF(ISNUMBER(VALUE(Sheet1!AO942)),VALUE(Sheet1!AO942),Sheet1!AO942),"")</f>
        <v/>
      </c>
      <c r="AP942" s="55">
        <f>IF(Sheet1!AP942 &lt;&gt; "",IF(ISNUMBER(VALUE(Sheet1!AP942)),VALUE(Sheet1!AP942),Sheet1!AP942),"")</f>
        <v/>
      </c>
      <c r="AQ942" s="55">
        <f>IF(Sheet1!AQ942 &lt;&gt; "",IF(ISNUMBER(VALUE(Sheet1!AQ942)),VALUE(Sheet1!AQ942),Sheet1!AQ942),"")</f>
        <v/>
      </c>
      <c r="AR942" s="55">
        <f>IF(Sheet1!AR942 &lt;&gt; "",IF(ISNUMBER(VALUE(Sheet1!AR942)),VALUE(Sheet1!AR942),Sheet1!AR942),"")</f>
        <v/>
      </c>
      <c r="AS942" s="55">
        <f>IF(Sheet1!AS942 &lt;&gt; "",IF(ISNUMBER(VALUE(Sheet1!AS942)),VALUE(Sheet1!AS942),Sheet1!AS942),"")</f>
        <v/>
      </c>
      <c r="AT942" s="55">
        <f>IF(Sheet1!AT942 &lt;&gt; "",IF(ISNUMBER(VALUE(Sheet1!AT942)),VALUE(Sheet1!AT942),Sheet1!AT942),"")</f>
        <v/>
      </c>
      <c r="AU942" s="55">
        <f>IF(Sheet1!AU942 &lt;&gt; "",IF(ISNUMBER(VALUE(Sheet1!AU942)),VALUE(Sheet1!AU942),Sheet1!AU942),"")</f>
        <v/>
      </c>
      <c r="AV942" s="55">
        <f>IF(Sheet1!AV942 &lt;&gt; "",IF(ISNUMBER(VALUE(Sheet1!AV942)),VALUE(Sheet1!AV942),Sheet1!AV942),"")</f>
        <v/>
      </c>
      <c r="AW942" s="55">
        <f>IF(Sheet1!AW942 &lt;&gt; "",IF(ISNUMBER(VALUE(Sheet1!AW942)),VALUE(Sheet1!AW942),Sheet1!AW942),"")</f>
        <v/>
      </c>
      <c r="AX942" s="55">
        <f>IF(Sheet1!AX942 &lt;&gt; "",IF(ISNUMBER(VALUE(Sheet1!AX942)),VALUE(Sheet1!AX942),Sheet1!AX942),"")</f>
        <v/>
      </c>
      <c r="AY942" s="55">
        <f>IF(Sheet1!AY942 &lt;&gt; "",IF(ISNUMBER(VALUE(Sheet1!AY942)),VALUE(Sheet1!AY942),Sheet1!AY942),"")</f>
        <v/>
      </c>
      <c r="AZ942" s="55">
        <f>IF(Sheet1!AZ942 &lt;&gt; "",IF(ISNUMBER(VALUE(Sheet1!AZ942)),VALUE(Sheet1!AZ942),Sheet1!AZ942),"")</f>
        <v/>
      </c>
      <c r="BA942" s="55">
        <f>IF(Sheet1!BA942 &lt;&gt; "",IF(ISNUMBER(VALUE(Sheet1!BA942)),VALUE(Sheet1!BA942),Sheet1!BA942),"")</f>
        <v/>
      </c>
      <c r="BB942" s="55">
        <f>IF(Sheet1!BB942 &lt;&gt; "",IF(ISNUMBER(VALUE(Sheet1!BB942)),VALUE(Sheet1!BB942),Sheet1!BB942),"")</f>
        <v/>
      </c>
      <c r="BC942" s="55">
        <f>IF(Sheet1!BC942 &lt;&gt; "",IF(ISNUMBER(VALUE(Sheet1!BC942)),VALUE(Sheet1!BC942),Sheet1!BC942),"")</f>
        <v/>
      </c>
      <c r="BD942" s="55">
        <f>IF(Sheet1!BD942 &lt;&gt; "",IF(ISNUMBER(VALUE(Sheet1!BD942)),VALUE(Sheet1!BD942),Sheet1!BD942),"")</f>
        <v/>
      </c>
      <c r="BE942" s="55">
        <f>IF(Sheet1!BE942 &lt;&gt; "",IF(ISNUMBER(VALUE(Sheet1!BE942)),VALUE(Sheet1!BE942),Sheet1!BE942),"")</f>
        <v/>
      </c>
      <c r="BF942" s="55">
        <f>IF(Sheet1!BF942 &lt;&gt; "",IF(ISNUMBER(VALUE(Sheet1!BF942)),VALUE(Sheet1!BF942),Sheet1!BF942),"")</f>
        <v/>
      </c>
      <c r="BG942" s="55">
        <f>IF(Sheet1!BG942 &lt;&gt; "",IF(ISNUMBER(VALUE(Sheet1!BG942)),VALUE(Sheet1!BG942),Sheet1!BG942),"")</f>
        <v/>
      </c>
      <c r="BH942" s="55">
        <f>IF(Sheet1!BH942 &lt;&gt; "",IF(ISNUMBER(VALUE(Sheet1!BH942)),VALUE(Sheet1!BH942),Sheet1!BH942),"")</f>
        <v/>
      </c>
      <c r="BI942" s="55">
        <f>IF(Sheet1!BI942 &lt;&gt; "",IF(ISNUMBER(VALUE(Sheet1!BI942)),VALUE(Sheet1!BI942),Sheet1!BI942),"")</f>
        <v/>
      </c>
      <c r="BJ942" s="55">
        <f>IF(Sheet1!BJ942 &lt;&gt; "",IF(ISNUMBER(VALUE(Sheet1!BJ942)),VALUE(Sheet1!BJ942),Sheet1!BJ942),"")</f>
        <v/>
      </c>
      <c r="BK942" s="55">
        <f>IF(Sheet1!BK942 &lt;&gt; "",IF(ISNUMBER(VALUE(Sheet1!BK942)),VALUE(Sheet1!BK942),Sheet1!BK942),"")</f>
        <v/>
      </c>
      <c r="BL942" s="55">
        <f>IF(Sheet1!BL942 &lt;&gt; "",IF(ISNUMBER(VALUE(Sheet1!BL942)),VALUE(Sheet1!BL942),Sheet1!BL942),"")</f>
        <v/>
      </c>
      <c r="BM942" s="55">
        <f>IF(Sheet1!BM942 &lt;&gt; "",IF(ISNUMBER(VALUE(Sheet1!BM942)),VALUE(Sheet1!BM942),Sheet1!BM942),"")</f>
        <v/>
      </c>
      <c r="BN942" s="55">
        <f>IF(Sheet1!BN942 &lt;&gt; "",IF(ISNUMBER(VALUE(Sheet1!BN942)),VALUE(Sheet1!BN942),Sheet1!BN942),"")</f>
        <v/>
      </c>
      <c r="BO942" s="55">
        <f>IF(Sheet1!BO942 &lt;&gt; "",IF(ISNUMBER(VALUE(Sheet1!BO942)),VALUE(Sheet1!BO942),Sheet1!BO942),"")</f>
        <v/>
      </c>
      <c r="BP942" s="55">
        <f>IF(Sheet1!BP942 &lt;&gt; "",IF(ISNUMBER(VALUE(Sheet1!BP942)),VALUE(Sheet1!BP942),Sheet1!BP942),"")</f>
        <v/>
      </c>
      <c r="BQ942" s="122">
        <f> SUMIFS(G942:BP942,$G$9:$BP$9, $BO$9, G942:BP942,"&gt;0")</f>
        <v/>
      </c>
      <c r="BR942" s="122">
        <f> COUNTIFS($G$9:$BP$9, $BO$9, G942:BP942,"&gt;0")</f>
        <v/>
      </c>
      <c r="BS942" s="122">
        <f> SUMIFS(G942:BP942,$G$9:$BP$9, $BP$9, G942:BP942,"&gt;0")</f>
        <v/>
      </c>
      <c r="BT942" s="122">
        <f> COUNTIFS($G$9:$BP$9, $BP$9, G942:BP942,"&gt;0")</f>
        <v/>
      </c>
      <c r="BU942" s="122">
        <f>COUNTIF(G942:BP942,"Nghi")</f>
        <v/>
      </c>
      <c r="BV942" s="122">
        <f> COUNTIFS($G$9:$BP$9, $BO$9, G942:BP942,$BX$8)</f>
        <v/>
      </c>
      <c r="BW942" s="122">
        <f> COUNTIFS($G$9:$BP$9, $BP$9, G942:BP942,$BX$8)</f>
        <v/>
      </c>
      <c r="BX942" s="122">
        <f>BV942+BW942</f>
        <v/>
      </c>
      <c r="BY942" s="122" t="n"/>
      <c r="BZ942" s="123" t="n"/>
      <c r="CA942" s="124" t="n"/>
      <c r="CB942" s="125" t="n"/>
      <c r="CC942" s="22" t="n"/>
      <c r="CD942" s="126" t="n"/>
      <c r="CE942" s="28" t="n"/>
      <c r="CF942" s="126" t="n"/>
      <c r="CG942" s="127" t="n"/>
      <c r="CH942" s="126" t="n"/>
      <c r="CI942" s="128" t="n"/>
      <c r="CJ942" s="129" t="n"/>
      <c r="CK942" s="130" t="n"/>
    </row>
    <row r="943">
      <c r="A943" s="55">
        <f>IF(Sheet1!A943 &lt;&gt; "",IF(ISNUMBER(VALUE(Sheet1!A943)),VALUE(Sheet1!A943),Sheet1!A943),"")</f>
        <v/>
      </c>
      <c r="B943" s="55">
        <f>IF(Sheet1!B943 &lt;&gt; "",IF(ISNUMBER(VALUE(Sheet1!B943)),VALUE(Sheet1!B943),Sheet1!B943),"")</f>
        <v/>
      </c>
      <c r="C943" s="55">
        <f>IF(Sheet1!C943 &lt;&gt; "",IF(ISNUMBER(VALUE(Sheet1!C943)),VALUE(Sheet1!C943),Sheet1!C943),"")</f>
        <v/>
      </c>
      <c r="D943" s="55">
        <f>IF(Sheet1!D943 &lt;&gt; "",IF(ISNUMBER(VALUE(Sheet1!D943)),VALUE(Sheet1!D943),Sheet1!D943),"")</f>
        <v/>
      </c>
      <c r="E943" s="55">
        <f>IF(Sheet1!E943 &lt;&gt; "",IF(ISNUMBER(VALUE(Sheet1!E943)),VALUE(Sheet1!E943),Sheet1!E943),"")</f>
        <v/>
      </c>
      <c r="F943" s="55">
        <f>IF(Sheet1!F943 &lt;&gt; "",IF(ISNUMBER(VALUE(Sheet1!F943)),VALUE(Sheet1!F943),Sheet1!F943),"")</f>
        <v/>
      </c>
      <c r="G943" s="55">
        <f>IF(Sheet1!G943 &lt;&gt; "",IF(ISNUMBER(VALUE(Sheet1!G943)),VALUE(Sheet1!G943),Sheet1!G943),"")</f>
        <v/>
      </c>
      <c r="H943" s="55">
        <f>IF(Sheet1!H943 &lt;&gt; "",IF(ISNUMBER(VALUE(Sheet1!H943)),VALUE(Sheet1!H943),Sheet1!H943),"")</f>
        <v/>
      </c>
      <c r="I943" s="55">
        <f>IF(Sheet1!I943 &lt;&gt; "",IF(ISNUMBER(VALUE(Sheet1!I943)),VALUE(Sheet1!I943),Sheet1!I943),"")</f>
        <v/>
      </c>
      <c r="J943" s="55">
        <f>IF(Sheet1!J943 &lt;&gt; "",IF(ISNUMBER(VALUE(Sheet1!J943)),VALUE(Sheet1!J943),Sheet1!J943),"")</f>
        <v/>
      </c>
      <c r="K943" s="55">
        <f>IF(Sheet1!K943 &lt;&gt; "",IF(ISNUMBER(VALUE(Sheet1!K943)),VALUE(Sheet1!K943),Sheet1!K943),"")</f>
        <v/>
      </c>
      <c r="L943" s="55">
        <f>IF(Sheet1!L943 &lt;&gt; "",IF(ISNUMBER(VALUE(Sheet1!L943)),VALUE(Sheet1!L943),Sheet1!L943),"")</f>
        <v/>
      </c>
      <c r="M943" s="55">
        <f>IF(Sheet1!M943 &lt;&gt; "",IF(ISNUMBER(VALUE(Sheet1!M943)),VALUE(Sheet1!M943),Sheet1!M943),"")</f>
        <v/>
      </c>
      <c r="N943" s="55">
        <f>IF(Sheet1!N943 &lt;&gt; "",IF(ISNUMBER(VALUE(Sheet1!N943)),VALUE(Sheet1!N943),Sheet1!N943),"")</f>
        <v/>
      </c>
      <c r="O943" s="55">
        <f>IF(Sheet1!O943 &lt;&gt; "",IF(ISNUMBER(VALUE(Sheet1!O943)),VALUE(Sheet1!O943),Sheet1!O943),"")</f>
        <v/>
      </c>
      <c r="P943" s="55">
        <f>IF(Sheet1!P943 &lt;&gt; "",IF(ISNUMBER(VALUE(Sheet1!P943)),VALUE(Sheet1!P943),Sheet1!P943),"")</f>
        <v/>
      </c>
      <c r="Q943" s="55">
        <f>IF(Sheet1!Q943 &lt;&gt; "",IF(ISNUMBER(VALUE(Sheet1!Q943)),VALUE(Sheet1!Q943),Sheet1!Q943),"")</f>
        <v/>
      </c>
      <c r="R943" s="55">
        <f>IF(Sheet1!R943 &lt;&gt; "",IF(ISNUMBER(VALUE(Sheet1!R943)),VALUE(Sheet1!R943),Sheet1!R943),"")</f>
        <v/>
      </c>
      <c r="S943" s="55">
        <f>IF(Sheet1!S943 &lt;&gt; "",IF(ISNUMBER(VALUE(Sheet1!S943)),VALUE(Sheet1!S943),Sheet1!S943),"")</f>
        <v/>
      </c>
      <c r="T943" s="55">
        <f>IF(Sheet1!T943 &lt;&gt; "",IF(ISNUMBER(VALUE(Sheet1!T943)),VALUE(Sheet1!T943),Sheet1!T943),"")</f>
        <v/>
      </c>
      <c r="U943" s="55">
        <f>IF(Sheet1!U943 &lt;&gt; "",IF(ISNUMBER(VALUE(Sheet1!U943)),VALUE(Sheet1!U943),Sheet1!U943),"")</f>
        <v/>
      </c>
      <c r="V943" s="55">
        <f>IF(Sheet1!V943 &lt;&gt; "",IF(ISNUMBER(VALUE(Sheet1!V943)),VALUE(Sheet1!V943),Sheet1!V943),"")</f>
        <v/>
      </c>
      <c r="W943" s="55">
        <f>IF(Sheet1!W943 &lt;&gt; "",IF(ISNUMBER(VALUE(Sheet1!W943)),VALUE(Sheet1!W943),Sheet1!W943),"")</f>
        <v/>
      </c>
      <c r="X943" s="55">
        <f>IF(Sheet1!X943 &lt;&gt; "",IF(ISNUMBER(VALUE(Sheet1!X943)),VALUE(Sheet1!X943),Sheet1!X943),"")</f>
        <v/>
      </c>
      <c r="Y943" s="55">
        <f>IF(Sheet1!Y943 &lt;&gt; "",IF(ISNUMBER(VALUE(Sheet1!Y943)),VALUE(Sheet1!Y943),Sheet1!Y943),"")</f>
        <v/>
      </c>
      <c r="Z943" s="55">
        <f>IF(Sheet1!Z943 &lt;&gt; "",IF(ISNUMBER(VALUE(Sheet1!Z943)),VALUE(Sheet1!Z943),Sheet1!Z943),"")</f>
        <v/>
      </c>
      <c r="AA943" s="55">
        <f>IF(Sheet1!AA943 &lt;&gt; "",IF(ISNUMBER(VALUE(Sheet1!AA943)),VALUE(Sheet1!AA943),Sheet1!AA943),"")</f>
        <v/>
      </c>
      <c r="AB943" s="55">
        <f>IF(Sheet1!AB943 &lt;&gt; "",IF(ISNUMBER(VALUE(Sheet1!AB943)),VALUE(Sheet1!AB943),Sheet1!AB943),"")</f>
        <v/>
      </c>
      <c r="AC943" s="55">
        <f>IF(Sheet1!AC943 &lt;&gt; "",IF(ISNUMBER(VALUE(Sheet1!AC943)),VALUE(Sheet1!AC943),Sheet1!AC943),"")</f>
        <v/>
      </c>
      <c r="AD943" s="55">
        <f>IF(Sheet1!AD943 &lt;&gt; "",IF(ISNUMBER(VALUE(Sheet1!AD943)),VALUE(Sheet1!AD943),Sheet1!AD943),"")</f>
        <v/>
      </c>
      <c r="AE943" s="55">
        <f>IF(Sheet1!AE943 &lt;&gt; "",IF(ISNUMBER(VALUE(Sheet1!AE943)),VALUE(Sheet1!AE943),Sheet1!AE943),"")</f>
        <v/>
      </c>
      <c r="AF943" s="55">
        <f>IF(Sheet1!AF943 &lt;&gt; "",IF(ISNUMBER(VALUE(Sheet1!AF943)),VALUE(Sheet1!AF943),Sheet1!AF943),"")</f>
        <v/>
      </c>
      <c r="AG943" s="55">
        <f>IF(Sheet1!AG943 &lt;&gt; "",IF(ISNUMBER(VALUE(Sheet1!AG943)),VALUE(Sheet1!AG943),Sheet1!AG943),"")</f>
        <v/>
      </c>
      <c r="AH943" s="55">
        <f>IF(Sheet1!AH943 &lt;&gt; "",IF(ISNUMBER(VALUE(Sheet1!AH943)),VALUE(Sheet1!AH943),Sheet1!AH943),"")</f>
        <v/>
      </c>
      <c r="AI943" s="55">
        <f>IF(Sheet1!AI943 &lt;&gt; "",IF(ISNUMBER(VALUE(Sheet1!AI943)),VALUE(Sheet1!AI943),Sheet1!AI943),"")</f>
        <v/>
      </c>
      <c r="AJ943" s="55">
        <f>IF(Sheet1!AJ943 &lt;&gt; "",IF(ISNUMBER(VALUE(Sheet1!AJ943)),VALUE(Sheet1!AJ943),Sheet1!AJ943),"")</f>
        <v/>
      </c>
      <c r="AK943" s="55">
        <f>IF(Sheet1!AK943 &lt;&gt; "",IF(ISNUMBER(VALUE(Sheet1!AK943)),VALUE(Sheet1!AK943),Sheet1!AK943),"")</f>
        <v/>
      </c>
      <c r="AL943" s="55">
        <f>IF(Sheet1!AL943 &lt;&gt; "",IF(ISNUMBER(VALUE(Sheet1!AL943)),VALUE(Sheet1!AL943),Sheet1!AL943),"")</f>
        <v/>
      </c>
      <c r="AM943" s="55">
        <f>IF(Sheet1!AM943 &lt;&gt; "",IF(ISNUMBER(VALUE(Sheet1!AM943)),VALUE(Sheet1!AM943),Sheet1!AM943),"")</f>
        <v/>
      </c>
      <c r="AN943" s="55">
        <f>IF(Sheet1!AN943 &lt;&gt; "",IF(ISNUMBER(VALUE(Sheet1!AN943)),VALUE(Sheet1!AN943),Sheet1!AN943),"")</f>
        <v/>
      </c>
      <c r="AO943" s="55">
        <f>IF(Sheet1!AO943 &lt;&gt; "",IF(ISNUMBER(VALUE(Sheet1!AO943)),VALUE(Sheet1!AO943),Sheet1!AO943),"")</f>
        <v/>
      </c>
      <c r="AP943" s="55">
        <f>IF(Sheet1!AP943 &lt;&gt; "",IF(ISNUMBER(VALUE(Sheet1!AP943)),VALUE(Sheet1!AP943),Sheet1!AP943),"")</f>
        <v/>
      </c>
      <c r="AQ943" s="55">
        <f>IF(Sheet1!AQ943 &lt;&gt; "",IF(ISNUMBER(VALUE(Sheet1!AQ943)),VALUE(Sheet1!AQ943),Sheet1!AQ943),"")</f>
        <v/>
      </c>
      <c r="AR943" s="55">
        <f>IF(Sheet1!AR943 &lt;&gt; "",IF(ISNUMBER(VALUE(Sheet1!AR943)),VALUE(Sheet1!AR943),Sheet1!AR943),"")</f>
        <v/>
      </c>
      <c r="AS943" s="55">
        <f>IF(Sheet1!AS943 &lt;&gt; "",IF(ISNUMBER(VALUE(Sheet1!AS943)),VALUE(Sheet1!AS943),Sheet1!AS943),"")</f>
        <v/>
      </c>
      <c r="AT943" s="55">
        <f>IF(Sheet1!AT943 &lt;&gt; "",IF(ISNUMBER(VALUE(Sheet1!AT943)),VALUE(Sheet1!AT943),Sheet1!AT943),"")</f>
        <v/>
      </c>
      <c r="AU943" s="55">
        <f>IF(Sheet1!AU943 &lt;&gt; "",IF(ISNUMBER(VALUE(Sheet1!AU943)),VALUE(Sheet1!AU943),Sheet1!AU943),"")</f>
        <v/>
      </c>
      <c r="AV943" s="55">
        <f>IF(Sheet1!AV943 &lt;&gt; "",IF(ISNUMBER(VALUE(Sheet1!AV943)),VALUE(Sheet1!AV943),Sheet1!AV943),"")</f>
        <v/>
      </c>
      <c r="AW943" s="55">
        <f>IF(Sheet1!AW943 &lt;&gt; "",IF(ISNUMBER(VALUE(Sheet1!AW943)),VALUE(Sheet1!AW943),Sheet1!AW943),"")</f>
        <v/>
      </c>
      <c r="AX943" s="55">
        <f>IF(Sheet1!AX943 &lt;&gt; "",IF(ISNUMBER(VALUE(Sheet1!AX943)),VALUE(Sheet1!AX943),Sheet1!AX943),"")</f>
        <v/>
      </c>
      <c r="AY943" s="55">
        <f>IF(Sheet1!AY943 &lt;&gt; "",IF(ISNUMBER(VALUE(Sheet1!AY943)),VALUE(Sheet1!AY943),Sheet1!AY943),"")</f>
        <v/>
      </c>
      <c r="AZ943" s="55">
        <f>IF(Sheet1!AZ943 &lt;&gt; "",IF(ISNUMBER(VALUE(Sheet1!AZ943)),VALUE(Sheet1!AZ943),Sheet1!AZ943),"")</f>
        <v/>
      </c>
      <c r="BA943" s="55">
        <f>IF(Sheet1!BA943 &lt;&gt; "",IF(ISNUMBER(VALUE(Sheet1!BA943)),VALUE(Sheet1!BA943),Sheet1!BA943),"")</f>
        <v/>
      </c>
      <c r="BB943" s="55">
        <f>IF(Sheet1!BB943 &lt;&gt; "",IF(ISNUMBER(VALUE(Sheet1!BB943)),VALUE(Sheet1!BB943),Sheet1!BB943),"")</f>
        <v/>
      </c>
      <c r="BC943" s="55">
        <f>IF(Sheet1!BC943 &lt;&gt; "",IF(ISNUMBER(VALUE(Sheet1!BC943)),VALUE(Sheet1!BC943),Sheet1!BC943),"")</f>
        <v/>
      </c>
      <c r="BD943" s="55">
        <f>IF(Sheet1!BD943 &lt;&gt; "",IF(ISNUMBER(VALUE(Sheet1!BD943)),VALUE(Sheet1!BD943),Sheet1!BD943),"")</f>
        <v/>
      </c>
      <c r="BE943" s="55">
        <f>IF(Sheet1!BE943 &lt;&gt; "",IF(ISNUMBER(VALUE(Sheet1!BE943)),VALUE(Sheet1!BE943),Sheet1!BE943),"")</f>
        <v/>
      </c>
      <c r="BF943" s="55">
        <f>IF(Sheet1!BF943 &lt;&gt; "",IF(ISNUMBER(VALUE(Sheet1!BF943)),VALUE(Sheet1!BF943),Sheet1!BF943),"")</f>
        <v/>
      </c>
      <c r="BG943" s="55">
        <f>IF(Sheet1!BG943 &lt;&gt; "",IF(ISNUMBER(VALUE(Sheet1!BG943)),VALUE(Sheet1!BG943),Sheet1!BG943),"")</f>
        <v/>
      </c>
      <c r="BH943" s="55">
        <f>IF(Sheet1!BH943 &lt;&gt; "",IF(ISNUMBER(VALUE(Sheet1!BH943)),VALUE(Sheet1!BH943),Sheet1!BH943),"")</f>
        <v/>
      </c>
      <c r="BI943" s="55">
        <f>IF(Sheet1!BI943 &lt;&gt; "",IF(ISNUMBER(VALUE(Sheet1!BI943)),VALUE(Sheet1!BI943),Sheet1!BI943),"")</f>
        <v/>
      </c>
      <c r="BJ943" s="55">
        <f>IF(Sheet1!BJ943 &lt;&gt; "",IF(ISNUMBER(VALUE(Sheet1!BJ943)),VALUE(Sheet1!BJ943),Sheet1!BJ943),"")</f>
        <v/>
      </c>
      <c r="BK943" s="55">
        <f>IF(Sheet1!BK943 &lt;&gt; "",IF(ISNUMBER(VALUE(Sheet1!BK943)),VALUE(Sheet1!BK943),Sheet1!BK943),"")</f>
        <v/>
      </c>
      <c r="BL943" s="55">
        <f>IF(Sheet1!BL943 &lt;&gt; "",IF(ISNUMBER(VALUE(Sheet1!BL943)),VALUE(Sheet1!BL943),Sheet1!BL943),"")</f>
        <v/>
      </c>
      <c r="BM943" s="55">
        <f>IF(Sheet1!BM943 &lt;&gt; "",IF(ISNUMBER(VALUE(Sheet1!BM943)),VALUE(Sheet1!BM943),Sheet1!BM943),"")</f>
        <v/>
      </c>
      <c r="BN943" s="55">
        <f>IF(Sheet1!BN943 &lt;&gt; "",IF(ISNUMBER(VALUE(Sheet1!BN943)),VALUE(Sheet1!BN943),Sheet1!BN943),"")</f>
        <v/>
      </c>
      <c r="BO943" s="55">
        <f>IF(Sheet1!BO943 &lt;&gt; "",IF(ISNUMBER(VALUE(Sheet1!BO943)),VALUE(Sheet1!BO943),Sheet1!BO943),"")</f>
        <v/>
      </c>
      <c r="BP943" s="55">
        <f>IF(Sheet1!BP943 &lt;&gt; "",IF(ISNUMBER(VALUE(Sheet1!BP943)),VALUE(Sheet1!BP943),Sheet1!BP943),"")</f>
        <v/>
      </c>
      <c r="BQ943" s="122">
        <f> SUMIFS(G943:BP943,$G$9:$BP$9, $BO$9, G943:BP943,"&gt;0")</f>
        <v/>
      </c>
      <c r="BR943" s="122">
        <f> COUNTIFS($G$9:$BP$9, $BO$9, G943:BP943,"&gt;0")</f>
        <v/>
      </c>
      <c r="BS943" s="122">
        <f> SUMIFS(G943:BP943,$G$9:$BP$9, $BP$9, G943:BP943,"&gt;0")</f>
        <v/>
      </c>
      <c r="BT943" s="122">
        <f> COUNTIFS($G$9:$BP$9, $BP$9, G943:BP943,"&gt;0")</f>
        <v/>
      </c>
      <c r="BU943" s="122">
        <f>COUNTIF(G943:BP943,"Nghi")</f>
        <v/>
      </c>
      <c r="BV943" s="122">
        <f> COUNTIFS($G$9:$BP$9, $BO$9, G943:BP943,$BX$8)</f>
        <v/>
      </c>
      <c r="BW943" s="122">
        <f> COUNTIFS($G$9:$BP$9, $BP$9, G943:BP943,$BX$8)</f>
        <v/>
      </c>
      <c r="BX943" s="122">
        <f>BV943+BW943</f>
        <v/>
      </c>
      <c r="BY943" s="122" t="n"/>
      <c r="BZ943" s="123" t="n"/>
      <c r="CA943" s="124" t="n"/>
      <c r="CB943" s="125" t="n"/>
      <c r="CC943" s="22" t="n"/>
      <c r="CD943" s="126" t="n"/>
      <c r="CE943" s="28" t="n"/>
      <c r="CF943" s="126" t="n"/>
      <c r="CG943" s="127" t="n"/>
      <c r="CH943" s="126" t="n"/>
      <c r="CI943" s="128" t="n"/>
      <c r="CJ943" s="129" t="n"/>
      <c r="CK943" s="130" t="n"/>
    </row>
    <row r="944">
      <c r="A944" s="55">
        <f>IF(Sheet1!A944 &lt;&gt; "",IF(ISNUMBER(VALUE(Sheet1!A944)),VALUE(Sheet1!A944),Sheet1!A944),"")</f>
        <v/>
      </c>
      <c r="B944" s="55">
        <f>IF(Sheet1!B944 &lt;&gt; "",IF(ISNUMBER(VALUE(Sheet1!B944)),VALUE(Sheet1!B944),Sheet1!B944),"")</f>
        <v/>
      </c>
      <c r="C944" s="55">
        <f>IF(Sheet1!C944 &lt;&gt; "",IF(ISNUMBER(VALUE(Sheet1!C944)),VALUE(Sheet1!C944),Sheet1!C944),"")</f>
        <v/>
      </c>
      <c r="D944" s="55">
        <f>IF(Sheet1!D944 &lt;&gt; "",IF(ISNUMBER(VALUE(Sheet1!D944)),VALUE(Sheet1!D944),Sheet1!D944),"")</f>
        <v/>
      </c>
      <c r="E944" s="55">
        <f>IF(Sheet1!E944 &lt;&gt; "",IF(ISNUMBER(VALUE(Sheet1!E944)),VALUE(Sheet1!E944),Sheet1!E944),"")</f>
        <v/>
      </c>
      <c r="F944" s="55">
        <f>IF(Sheet1!F944 &lt;&gt; "",IF(ISNUMBER(VALUE(Sheet1!F944)),VALUE(Sheet1!F944),Sheet1!F944),"")</f>
        <v/>
      </c>
      <c r="G944" s="55">
        <f>IF(Sheet1!G944 &lt;&gt; "",IF(ISNUMBER(VALUE(Sheet1!G944)),VALUE(Sheet1!G944),Sheet1!G944),"")</f>
        <v/>
      </c>
      <c r="H944" s="55">
        <f>IF(Sheet1!H944 &lt;&gt; "",IF(ISNUMBER(VALUE(Sheet1!H944)),VALUE(Sheet1!H944),Sheet1!H944),"")</f>
        <v/>
      </c>
      <c r="I944" s="55">
        <f>IF(Sheet1!I944 &lt;&gt; "",IF(ISNUMBER(VALUE(Sheet1!I944)),VALUE(Sheet1!I944),Sheet1!I944),"")</f>
        <v/>
      </c>
      <c r="J944" s="55">
        <f>IF(Sheet1!J944 &lt;&gt; "",IF(ISNUMBER(VALUE(Sheet1!J944)),VALUE(Sheet1!J944),Sheet1!J944),"")</f>
        <v/>
      </c>
      <c r="K944" s="55">
        <f>IF(Sheet1!K944 &lt;&gt; "",IF(ISNUMBER(VALUE(Sheet1!K944)),VALUE(Sheet1!K944),Sheet1!K944),"")</f>
        <v/>
      </c>
      <c r="L944" s="55">
        <f>IF(Sheet1!L944 &lt;&gt; "",IF(ISNUMBER(VALUE(Sheet1!L944)),VALUE(Sheet1!L944),Sheet1!L944),"")</f>
        <v/>
      </c>
      <c r="M944" s="55">
        <f>IF(Sheet1!M944 &lt;&gt; "",IF(ISNUMBER(VALUE(Sheet1!M944)),VALUE(Sheet1!M944),Sheet1!M944),"")</f>
        <v/>
      </c>
      <c r="N944" s="55">
        <f>IF(Sheet1!N944 &lt;&gt; "",IF(ISNUMBER(VALUE(Sheet1!N944)),VALUE(Sheet1!N944),Sheet1!N944),"")</f>
        <v/>
      </c>
      <c r="O944" s="55">
        <f>IF(Sheet1!O944 &lt;&gt; "",IF(ISNUMBER(VALUE(Sheet1!O944)),VALUE(Sheet1!O944),Sheet1!O944),"")</f>
        <v/>
      </c>
      <c r="P944" s="55">
        <f>IF(Sheet1!P944 &lt;&gt; "",IF(ISNUMBER(VALUE(Sheet1!P944)),VALUE(Sheet1!P944),Sheet1!P944),"")</f>
        <v/>
      </c>
      <c r="Q944" s="55">
        <f>IF(Sheet1!Q944 &lt;&gt; "",IF(ISNUMBER(VALUE(Sheet1!Q944)),VALUE(Sheet1!Q944),Sheet1!Q944),"")</f>
        <v/>
      </c>
      <c r="R944" s="55">
        <f>IF(Sheet1!R944 &lt;&gt; "",IF(ISNUMBER(VALUE(Sheet1!R944)),VALUE(Sheet1!R944),Sheet1!R944),"")</f>
        <v/>
      </c>
      <c r="S944" s="55">
        <f>IF(Sheet1!S944 &lt;&gt; "",IF(ISNUMBER(VALUE(Sheet1!S944)),VALUE(Sheet1!S944),Sheet1!S944),"")</f>
        <v/>
      </c>
      <c r="T944" s="55">
        <f>IF(Sheet1!T944 &lt;&gt; "",IF(ISNUMBER(VALUE(Sheet1!T944)),VALUE(Sheet1!T944),Sheet1!T944),"")</f>
        <v/>
      </c>
      <c r="U944" s="55">
        <f>IF(Sheet1!U944 &lt;&gt; "",IF(ISNUMBER(VALUE(Sheet1!U944)),VALUE(Sheet1!U944),Sheet1!U944),"")</f>
        <v/>
      </c>
      <c r="V944" s="55">
        <f>IF(Sheet1!V944 &lt;&gt; "",IF(ISNUMBER(VALUE(Sheet1!V944)),VALUE(Sheet1!V944),Sheet1!V944),"")</f>
        <v/>
      </c>
      <c r="W944" s="55">
        <f>IF(Sheet1!W944 &lt;&gt; "",IF(ISNUMBER(VALUE(Sheet1!W944)),VALUE(Sheet1!W944),Sheet1!W944),"")</f>
        <v/>
      </c>
      <c r="X944" s="55">
        <f>IF(Sheet1!X944 &lt;&gt; "",IF(ISNUMBER(VALUE(Sheet1!X944)),VALUE(Sheet1!X944),Sheet1!X944),"")</f>
        <v/>
      </c>
      <c r="Y944" s="55">
        <f>IF(Sheet1!Y944 &lt;&gt; "",IF(ISNUMBER(VALUE(Sheet1!Y944)),VALUE(Sheet1!Y944),Sheet1!Y944),"")</f>
        <v/>
      </c>
      <c r="Z944" s="55">
        <f>IF(Sheet1!Z944 &lt;&gt; "",IF(ISNUMBER(VALUE(Sheet1!Z944)),VALUE(Sheet1!Z944),Sheet1!Z944),"")</f>
        <v/>
      </c>
      <c r="AA944" s="55">
        <f>IF(Sheet1!AA944 &lt;&gt; "",IF(ISNUMBER(VALUE(Sheet1!AA944)),VALUE(Sheet1!AA944),Sheet1!AA944),"")</f>
        <v/>
      </c>
      <c r="AB944" s="55">
        <f>IF(Sheet1!AB944 &lt;&gt; "",IF(ISNUMBER(VALUE(Sheet1!AB944)),VALUE(Sheet1!AB944),Sheet1!AB944),"")</f>
        <v/>
      </c>
      <c r="AC944" s="55">
        <f>IF(Sheet1!AC944 &lt;&gt; "",IF(ISNUMBER(VALUE(Sheet1!AC944)),VALUE(Sheet1!AC944),Sheet1!AC944),"")</f>
        <v/>
      </c>
      <c r="AD944" s="55">
        <f>IF(Sheet1!AD944 &lt;&gt; "",IF(ISNUMBER(VALUE(Sheet1!AD944)),VALUE(Sheet1!AD944),Sheet1!AD944),"")</f>
        <v/>
      </c>
      <c r="AE944" s="55">
        <f>IF(Sheet1!AE944 &lt;&gt; "",IF(ISNUMBER(VALUE(Sheet1!AE944)),VALUE(Sheet1!AE944),Sheet1!AE944),"")</f>
        <v/>
      </c>
      <c r="AF944" s="55">
        <f>IF(Sheet1!AF944 &lt;&gt; "",IF(ISNUMBER(VALUE(Sheet1!AF944)),VALUE(Sheet1!AF944),Sheet1!AF944),"")</f>
        <v/>
      </c>
      <c r="AG944" s="55">
        <f>IF(Sheet1!AG944 &lt;&gt; "",IF(ISNUMBER(VALUE(Sheet1!AG944)),VALUE(Sheet1!AG944),Sheet1!AG944),"")</f>
        <v/>
      </c>
      <c r="AH944" s="55">
        <f>IF(Sheet1!AH944 &lt;&gt; "",IF(ISNUMBER(VALUE(Sheet1!AH944)),VALUE(Sheet1!AH944),Sheet1!AH944),"")</f>
        <v/>
      </c>
      <c r="AI944" s="55">
        <f>IF(Sheet1!AI944 &lt;&gt; "",IF(ISNUMBER(VALUE(Sheet1!AI944)),VALUE(Sheet1!AI944),Sheet1!AI944),"")</f>
        <v/>
      </c>
      <c r="AJ944" s="55">
        <f>IF(Sheet1!AJ944 &lt;&gt; "",IF(ISNUMBER(VALUE(Sheet1!AJ944)),VALUE(Sheet1!AJ944),Sheet1!AJ944),"")</f>
        <v/>
      </c>
      <c r="AK944" s="55">
        <f>IF(Sheet1!AK944 &lt;&gt; "",IF(ISNUMBER(VALUE(Sheet1!AK944)),VALUE(Sheet1!AK944),Sheet1!AK944),"")</f>
        <v/>
      </c>
      <c r="AL944" s="55">
        <f>IF(Sheet1!AL944 &lt;&gt; "",IF(ISNUMBER(VALUE(Sheet1!AL944)),VALUE(Sheet1!AL944),Sheet1!AL944),"")</f>
        <v/>
      </c>
      <c r="AM944" s="55">
        <f>IF(Sheet1!AM944 &lt;&gt; "",IF(ISNUMBER(VALUE(Sheet1!AM944)),VALUE(Sheet1!AM944),Sheet1!AM944),"")</f>
        <v/>
      </c>
      <c r="AN944" s="55">
        <f>IF(Sheet1!AN944 &lt;&gt; "",IF(ISNUMBER(VALUE(Sheet1!AN944)),VALUE(Sheet1!AN944),Sheet1!AN944),"")</f>
        <v/>
      </c>
      <c r="AO944" s="55">
        <f>IF(Sheet1!AO944 &lt;&gt; "",IF(ISNUMBER(VALUE(Sheet1!AO944)),VALUE(Sheet1!AO944),Sheet1!AO944),"")</f>
        <v/>
      </c>
      <c r="AP944" s="55">
        <f>IF(Sheet1!AP944 &lt;&gt; "",IF(ISNUMBER(VALUE(Sheet1!AP944)),VALUE(Sheet1!AP944),Sheet1!AP944),"")</f>
        <v/>
      </c>
      <c r="AQ944" s="55">
        <f>IF(Sheet1!AQ944 &lt;&gt; "",IF(ISNUMBER(VALUE(Sheet1!AQ944)),VALUE(Sheet1!AQ944),Sheet1!AQ944),"")</f>
        <v/>
      </c>
      <c r="AR944" s="55">
        <f>IF(Sheet1!AR944 &lt;&gt; "",IF(ISNUMBER(VALUE(Sheet1!AR944)),VALUE(Sheet1!AR944),Sheet1!AR944),"")</f>
        <v/>
      </c>
      <c r="AS944" s="55">
        <f>IF(Sheet1!AS944 &lt;&gt; "",IF(ISNUMBER(VALUE(Sheet1!AS944)),VALUE(Sheet1!AS944),Sheet1!AS944),"")</f>
        <v/>
      </c>
      <c r="AT944" s="55">
        <f>IF(Sheet1!AT944 &lt;&gt; "",IF(ISNUMBER(VALUE(Sheet1!AT944)),VALUE(Sheet1!AT944),Sheet1!AT944),"")</f>
        <v/>
      </c>
      <c r="AU944" s="55">
        <f>IF(Sheet1!AU944 &lt;&gt; "",IF(ISNUMBER(VALUE(Sheet1!AU944)),VALUE(Sheet1!AU944),Sheet1!AU944),"")</f>
        <v/>
      </c>
      <c r="AV944" s="55">
        <f>IF(Sheet1!AV944 &lt;&gt; "",IF(ISNUMBER(VALUE(Sheet1!AV944)),VALUE(Sheet1!AV944),Sheet1!AV944),"")</f>
        <v/>
      </c>
      <c r="AW944" s="55">
        <f>IF(Sheet1!AW944 &lt;&gt; "",IF(ISNUMBER(VALUE(Sheet1!AW944)),VALUE(Sheet1!AW944),Sheet1!AW944),"")</f>
        <v/>
      </c>
      <c r="AX944" s="55">
        <f>IF(Sheet1!AX944 &lt;&gt; "",IF(ISNUMBER(VALUE(Sheet1!AX944)),VALUE(Sheet1!AX944),Sheet1!AX944),"")</f>
        <v/>
      </c>
      <c r="AY944" s="55">
        <f>IF(Sheet1!AY944 &lt;&gt; "",IF(ISNUMBER(VALUE(Sheet1!AY944)),VALUE(Sheet1!AY944),Sheet1!AY944),"")</f>
        <v/>
      </c>
      <c r="AZ944" s="55">
        <f>IF(Sheet1!AZ944 &lt;&gt; "",IF(ISNUMBER(VALUE(Sheet1!AZ944)),VALUE(Sheet1!AZ944),Sheet1!AZ944),"")</f>
        <v/>
      </c>
      <c r="BA944" s="55">
        <f>IF(Sheet1!BA944 &lt;&gt; "",IF(ISNUMBER(VALUE(Sheet1!BA944)),VALUE(Sheet1!BA944),Sheet1!BA944),"")</f>
        <v/>
      </c>
      <c r="BB944" s="55">
        <f>IF(Sheet1!BB944 &lt;&gt; "",IF(ISNUMBER(VALUE(Sheet1!BB944)),VALUE(Sheet1!BB944),Sheet1!BB944),"")</f>
        <v/>
      </c>
      <c r="BC944" s="55">
        <f>IF(Sheet1!BC944 &lt;&gt; "",IF(ISNUMBER(VALUE(Sheet1!BC944)),VALUE(Sheet1!BC944),Sheet1!BC944),"")</f>
        <v/>
      </c>
      <c r="BD944" s="55">
        <f>IF(Sheet1!BD944 &lt;&gt; "",IF(ISNUMBER(VALUE(Sheet1!BD944)),VALUE(Sheet1!BD944),Sheet1!BD944),"")</f>
        <v/>
      </c>
      <c r="BE944" s="55">
        <f>IF(Sheet1!BE944 &lt;&gt; "",IF(ISNUMBER(VALUE(Sheet1!BE944)),VALUE(Sheet1!BE944),Sheet1!BE944),"")</f>
        <v/>
      </c>
      <c r="BF944" s="55">
        <f>IF(Sheet1!BF944 &lt;&gt; "",IF(ISNUMBER(VALUE(Sheet1!BF944)),VALUE(Sheet1!BF944),Sheet1!BF944),"")</f>
        <v/>
      </c>
      <c r="BG944" s="55">
        <f>IF(Sheet1!BG944 &lt;&gt; "",IF(ISNUMBER(VALUE(Sheet1!BG944)),VALUE(Sheet1!BG944),Sheet1!BG944),"")</f>
        <v/>
      </c>
      <c r="BH944" s="55">
        <f>IF(Sheet1!BH944 &lt;&gt; "",IF(ISNUMBER(VALUE(Sheet1!BH944)),VALUE(Sheet1!BH944),Sheet1!BH944),"")</f>
        <v/>
      </c>
      <c r="BI944" s="55">
        <f>IF(Sheet1!BI944 &lt;&gt; "",IF(ISNUMBER(VALUE(Sheet1!BI944)),VALUE(Sheet1!BI944),Sheet1!BI944),"")</f>
        <v/>
      </c>
      <c r="BJ944" s="55">
        <f>IF(Sheet1!BJ944 &lt;&gt; "",IF(ISNUMBER(VALUE(Sheet1!BJ944)),VALUE(Sheet1!BJ944),Sheet1!BJ944),"")</f>
        <v/>
      </c>
      <c r="BK944" s="55">
        <f>IF(Sheet1!BK944 &lt;&gt; "",IF(ISNUMBER(VALUE(Sheet1!BK944)),VALUE(Sheet1!BK944),Sheet1!BK944),"")</f>
        <v/>
      </c>
      <c r="BL944" s="55">
        <f>IF(Sheet1!BL944 &lt;&gt; "",IF(ISNUMBER(VALUE(Sheet1!BL944)),VALUE(Sheet1!BL944),Sheet1!BL944),"")</f>
        <v/>
      </c>
      <c r="BM944" s="55">
        <f>IF(Sheet1!BM944 &lt;&gt; "",IF(ISNUMBER(VALUE(Sheet1!BM944)),VALUE(Sheet1!BM944),Sheet1!BM944),"")</f>
        <v/>
      </c>
      <c r="BN944" s="55">
        <f>IF(Sheet1!BN944 &lt;&gt; "",IF(ISNUMBER(VALUE(Sheet1!BN944)),VALUE(Sheet1!BN944),Sheet1!BN944),"")</f>
        <v/>
      </c>
      <c r="BO944" s="55">
        <f>IF(Sheet1!BO944 &lt;&gt; "",IF(ISNUMBER(VALUE(Sheet1!BO944)),VALUE(Sheet1!BO944),Sheet1!BO944),"")</f>
        <v/>
      </c>
      <c r="BP944" s="55">
        <f>IF(Sheet1!BP944 &lt;&gt; "",IF(ISNUMBER(VALUE(Sheet1!BP944)),VALUE(Sheet1!BP944),Sheet1!BP944),"")</f>
        <v/>
      </c>
      <c r="BQ944" s="122">
        <f> SUMIFS(G944:BP944,$G$9:$BP$9, $BO$9, G944:BP944,"&gt;0")</f>
        <v/>
      </c>
      <c r="BR944" s="122">
        <f> COUNTIFS($G$9:$BP$9, $BO$9, G944:BP944,"&gt;0")</f>
        <v/>
      </c>
      <c r="BS944" s="122">
        <f> SUMIFS(G944:BP944,$G$9:$BP$9, $BP$9, G944:BP944,"&gt;0")</f>
        <v/>
      </c>
      <c r="BT944" s="122">
        <f> COUNTIFS($G$9:$BP$9, $BP$9, G944:BP944,"&gt;0")</f>
        <v/>
      </c>
      <c r="BU944" s="122">
        <f>COUNTIF(G944:BP944,"Nghi")</f>
        <v/>
      </c>
      <c r="BV944" s="122">
        <f> COUNTIFS($G$9:$BP$9, $BO$9, G944:BP944,$BX$8)</f>
        <v/>
      </c>
      <c r="BW944" s="122">
        <f> COUNTIFS($G$9:$BP$9, $BP$9, G944:BP944,$BX$8)</f>
        <v/>
      </c>
      <c r="BX944" s="122">
        <f>BV944+BW944</f>
        <v/>
      </c>
      <c r="BY944" s="122" t="n"/>
      <c r="BZ944" s="123" t="n"/>
      <c r="CA944" s="124" t="n"/>
      <c r="CB944" s="125" t="n"/>
      <c r="CC944" s="22" t="n"/>
      <c r="CD944" s="126" t="n"/>
      <c r="CE944" s="28" t="n"/>
      <c r="CF944" s="126" t="n"/>
      <c r="CG944" s="127" t="n"/>
      <c r="CH944" s="126" t="n"/>
      <c r="CI944" s="128" t="n"/>
      <c r="CJ944" s="129" t="n"/>
      <c r="CK944" s="130" t="n"/>
    </row>
    <row r="945">
      <c r="A945" s="55">
        <f>IF(Sheet1!A945 &lt;&gt; "",IF(ISNUMBER(VALUE(Sheet1!A945)),VALUE(Sheet1!A945),Sheet1!A945),"")</f>
        <v/>
      </c>
      <c r="B945" s="55">
        <f>IF(Sheet1!B945 &lt;&gt; "",IF(ISNUMBER(VALUE(Sheet1!B945)),VALUE(Sheet1!B945),Sheet1!B945),"")</f>
        <v/>
      </c>
      <c r="C945" s="55">
        <f>IF(Sheet1!C945 &lt;&gt; "",IF(ISNUMBER(VALUE(Sheet1!C945)),VALUE(Sheet1!C945),Sheet1!C945),"")</f>
        <v/>
      </c>
      <c r="D945" s="55">
        <f>IF(Sheet1!D945 &lt;&gt; "",IF(ISNUMBER(VALUE(Sheet1!D945)),VALUE(Sheet1!D945),Sheet1!D945),"")</f>
        <v/>
      </c>
      <c r="E945" s="55">
        <f>IF(Sheet1!E945 &lt;&gt; "",IF(ISNUMBER(VALUE(Sheet1!E945)),VALUE(Sheet1!E945),Sheet1!E945),"")</f>
        <v/>
      </c>
      <c r="F945" s="55">
        <f>IF(Sheet1!F945 &lt;&gt; "",IF(ISNUMBER(VALUE(Sheet1!F945)),VALUE(Sheet1!F945),Sheet1!F945),"")</f>
        <v/>
      </c>
      <c r="G945" s="55">
        <f>IF(Sheet1!G945 &lt;&gt; "",IF(ISNUMBER(VALUE(Sheet1!G945)),VALUE(Sheet1!G945),Sheet1!G945),"")</f>
        <v/>
      </c>
      <c r="H945" s="55">
        <f>IF(Sheet1!H945 &lt;&gt; "",IF(ISNUMBER(VALUE(Sheet1!H945)),VALUE(Sheet1!H945),Sheet1!H945),"")</f>
        <v/>
      </c>
      <c r="I945" s="55">
        <f>IF(Sheet1!I945 &lt;&gt; "",IF(ISNUMBER(VALUE(Sheet1!I945)),VALUE(Sheet1!I945),Sheet1!I945),"")</f>
        <v/>
      </c>
      <c r="J945" s="55">
        <f>IF(Sheet1!J945 &lt;&gt; "",IF(ISNUMBER(VALUE(Sheet1!J945)),VALUE(Sheet1!J945),Sheet1!J945),"")</f>
        <v/>
      </c>
      <c r="K945" s="55">
        <f>IF(Sheet1!K945 &lt;&gt; "",IF(ISNUMBER(VALUE(Sheet1!K945)),VALUE(Sheet1!K945),Sheet1!K945),"")</f>
        <v/>
      </c>
      <c r="L945" s="55">
        <f>IF(Sheet1!L945 &lt;&gt; "",IF(ISNUMBER(VALUE(Sheet1!L945)),VALUE(Sheet1!L945),Sheet1!L945),"")</f>
        <v/>
      </c>
      <c r="M945" s="55">
        <f>IF(Sheet1!M945 &lt;&gt; "",IF(ISNUMBER(VALUE(Sheet1!M945)),VALUE(Sheet1!M945),Sheet1!M945),"")</f>
        <v/>
      </c>
      <c r="N945" s="55">
        <f>IF(Sheet1!N945 &lt;&gt; "",IF(ISNUMBER(VALUE(Sheet1!N945)),VALUE(Sheet1!N945),Sheet1!N945),"")</f>
        <v/>
      </c>
      <c r="O945" s="55">
        <f>IF(Sheet1!O945 &lt;&gt; "",IF(ISNUMBER(VALUE(Sheet1!O945)),VALUE(Sheet1!O945),Sheet1!O945),"")</f>
        <v/>
      </c>
      <c r="P945" s="55">
        <f>IF(Sheet1!P945 &lt;&gt; "",IF(ISNUMBER(VALUE(Sheet1!P945)),VALUE(Sheet1!P945),Sheet1!P945),"")</f>
        <v/>
      </c>
      <c r="Q945" s="55">
        <f>IF(Sheet1!Q945 &lt;&gt; "",IF(ISNUMBER(VALUE(Sheet1!Q945)),VALUE(Sheet1!Q945),Sheet1!Q945),"")</f>
        <v/>
      </c>
      <c r="R945" s="55">
        <f>IF(Sheet1!R945 &lt;&gt; "",IF(ISNUMBER(VALUE(Sheet1!R945)),VALUE(Sheet1!R945),Sheet1!R945),"")</f>
        <v/>
      </c>
      <c r="S945" s="55">
        <f>IF(Sheet1!S945 &lt;&gt; "",IF(ISNUMBER(VALUE(Sheet1!S945)),VALUE(Sheet1!S945),Sheet1!S945),"")</f>
        <v/>
      </c>
      <c r="T945" s="55">
        <f>IF(Sheet1!T945 &lt;&gt; "",IF(ISNUMBER(VALUE(Sheet1!T945)),VALUE(Sheet1!T945),Sheet1!T945),"")</f>
        <v/>
      </c>
      <c r="U945" s="55">
        <f>IF(Sheet1!U945 &lt;&gt; "",IF(ISNUMBER(VALUE(Sheet1!U945)),VALUE(Sheet1!U945),Sheet1!U945),"")</f>
        <v/>
      </c>
      <c r="V945" s="55">
        <f>IF(Sheet1!V945 &lt;&gt; "",IF(ISNUMBER(VALUE(Sheet1!V945)),VALUE(Sheet1!V945),Sheet1!V945),"")</f>
        <v/>
      </c>
      <c r="W945" s="55">
        <f>IF(Sheet1!W945 &lt;&gt; "",IF(ISNUMBER(VALUE(Sheet1!W945)),VALUE(Sheet1!W945),Sheet1!W945),"")</f>
        <v/>
      </c>
      <c r="X945" s="55">
        <f>IF(Sheet1!X945 &lt;&gt; "",IF(ISNUMBER(VALUE(Sheet1!X945)),VALUE(Sheet1!X945),Sheet1!X945),"")</f>
        <v/>
      </c>
      <c r="Y945" s="55">
        <f>IF(Sheet1!Y945 &lt;&gt; "",IF(ISNUMBER(VALUE(Sheet1!Y945)),VALUE(Sheet1!Y945),Sheet1!Y945),"")</f>
        <v/>
      </c>
      <c r="Z945" s="55">
        <f>IF(Sheet1!Z945 &lt;&gt; "",IF(ISNUMBER(VALUE(Sheet1!Z945)),VALUE(Sheet1!Z945),Sheet1!Z945),"")</f>
        <v/>
      </c>
      <c r="AA945" s="55">
        <f>IF(Sheet1!AA945 &lt;&gt; "",IF(ISNUMBER(VALUE(Sheet1!AA945)),VALUE(Sheet1!AA945),Sheet1!AA945),"")</f>
        <v/>
      </c>
      <c r="AB945" s="55">
        <f>IF(Sheet1!AB945 &lt;&gt; "",IF(ISNUMBER(VALUE(Sheet1!AB945)),VALUE(Sheet1!AB945),Sheet1!AB945),"")</f>
        <v/>
      </c>
      <c r="AC945" s="55">
        <f>IF(Sheet1!AC945 &lt;&gt; "",IF(ISNUMBER(VALUE(Sheet1!AC945)),VALUE(Sheet1!AC945),Sheet1!AC945),"")</f>
        <v/>
      </c>
      <c r="AD945" s="55">
        <f>IF(Sheet1!AD945 &lt;&gt; "",IF(ISNUMBER(VALUE(Sheet1!AD945)),VALUE(Sheet1!AD945),Sheet1!AD945),"")</f>
        <v/>
      </c>
      <c r="AE945" s="55">
        <f>IF(Sheet1!AE945 &lt;&gt; "",IF(ISNUMBER(VALUE(Sheet1!AE945)),VALUE(Sheet1!AE945),Sheet1!AE945),"")</f>
        <v/>
      </c>
      <c r="AF945" s="55">
        <f>IF(Sheet1!AF945 &lt;&gt; "",IF(ISNUMBER(VALUE(Sheet1!AF945)),VALUE(Sheet1!AF945),Sheet1!AF945),"")</f>
        <v/>
      </c>
      <c r="AG945" s="55">
        <f>IF(Sheet1!AG945 &lt;&gt; "",IF(ISNUMBER(VALUE(Sheet1!AG945)),VALUE(Sheet1!AG945),Sheet1!AG945),"")</f>
        <v/>
      </c>
      <c r="AH945" s="55">
        <f>IF(Sheet1!AH945 &lt;&gt; "",IF(ISNUMBER(VALUE(Sheet1!AH945)),VALUE(Sheet1!AH945),Sheet1!AH945),"")</f>
        <v/>
      </c>
      <c r="AI945" s="55">
        <f>IF(Sheet1!AI945 &lt;&gt; "",IF(ISNUMBER(VALUE(Sheet1!AI945)),VALUE(Sheet1!AI945),Sheet1!AI945),"")</f>
        <v/>
      </c>
      <c r="AJ945" s="55">
        <f>IF(Sheet1!AJ945 &lt;&gt; "",IF(ISNUMBER(VALUE(Sheet1!AJ945)),VALUE(Sheet1!AJ945),Sheet1!AJ945),"")</f>
        <v/>
      </c>
      <c r="AK945" s="55">
        <f>IF(Sheet1!AK945 &lt;&gt; "",IF(ISNUMBER(VALUE(Sheet1!AK945)),VALUE(Sheet1!AK945),Sheet1!AK945),"")</f>
        <v/>
      </c>
      <c r="AL945" s="55">
        <f>IF(Sheet1!AL945 &lt;&gt; "",IF(ISNUMBER(VALUE(Sheet1!AL945)),VALUE(Sheet1!AL945),Sheet1!AL945),"")</f>
        <v/>
      </c>
      <c r="AM945" s="55">
        <f>IF(Sheet1!AM945 &lt;&gt; "",IF(ISNUMBER(VALUE(Sheet1!AM945)),VALUE(Sheet1!AM945),Sheet1!AM945),"")</f>
        <v/>
      </c>
      <c r="AN945" s="55">
        <f>IF(Sheet1!AN945 &lt;&gt; "",IF(ISNUMBER(VALUE(Sheet1!AN945)),VALUE(Sheet1!AN945),Sheet1!AN945),"")</f>
        <v/>
      </c>
      <c r="AO945" s="55">
        <f>IF(Sheet1!AO945 &lt;&gt; "",IF(ISNUMBER(VALUE(Sheet1!AO945)),VALUE(Sheet1!AO945),Sheet1!AO945),"")</f>
        <v/>
      </c>
      <c r="AP945" s="55">
        <f>IF(Sheet1!AP945 &lt;&gt; "",IF(ISNUMBER(VALUE(Sheet1!AP945)),VALUE(Sheet1!AP945),Sheet1!AP945),"")</f>
        <v/>
      </c>
      <c r="AQ945" s="55">
        <f>IF(Sheet1!AQ945 &lt;&gt; "",IF(ISNUMBER(VALUE(Sheet1!AQ945)),VALUE(Sheet1!AQ945),Sheet1!AQ945),"")</f>
        <v/>
      </c>
      <c r="AR945" s="55">
        <f>IF(Sheet1!AR945 &lt;&gt; "",IF(ISNUMBER(VALUE(Sheet1!AR945)),VALUE(Sheet1!AR945),Sheet1!AR945),"")</f>
        <v/>
      </c>
      <c r="AS945" s="55">
        <f>IF(Sheet1!AS945 &lt;&gt; "",IF(ISNUMBER(VALUE(Sheet1!AS945)),VALUE(Sheet1!AS945),Sheet1!AS945),"")</f>
        <v/>
      </c>
      <c r="AT945" s="55">
        <f>IF(Sheet1!AT945 &lt;&gt; "",IF(ISNUMBER(VALUE(Sheet1!AT945)),VALUE(Sheet1!AT945),Sheet1!AT945),"")</f>
        <v/>
      </c>
      <c r="AU945" s="55">
        <f>IF(Sheet1!AU945 &lt;&gt; "",IF(ISNUMBER(VALUE(Sheet1!AU945)),VALUE(Sheet1!AU945),Sheet1!AU945),"")</f>
        <v/>
      </c>
      <c r="AV945" s="55">
        <f>IF(Sheet1!AV945 &lt;&gt; "",IF(ISNUMBER(VALUE(Sheet1!AV945)),VALUE(Sheet1!AV945),Sheet1!AV945),"")</f>
        <v/>
      </c>
      <c r="AW945" s="55">
        <f>IF(Sheet1!AW945 &lt;&gt; "",IF(ISNUMBER(VALUE(Sheet1!AW945)),VALUE(Sheet1!AW945),Sheet1!AW945),"")</f>
        <v/>
      </c>
      <c r="AX945" s="55">
        <f>IF(Sheet1!AX945 &lt;&gt; "",IF(ISNUMBER(VALUE(Sheet1!AX945)),VALUE(Sheet1!AX945),Sheet1!AX945),"")</f>
        <v/>
      </c>
      <c r="AY945" s="55">
        <f>IF(Sheet1!AY945 &lt;&gt; "",IF(ISNUMBER(VALUE(Sheet1!AY945)),VALUE(Sheet1!AY945),Sheet1!AY945),"")</f>
        <v/>
      </c>
      <c r="AZ945" s="55">
        <f>IF(Sheet1!AZ945 &lt;&gt; "",IF(ISNUMBER(VALUE(Sheet1!AZ945)),VALUE(Sheet1!AZ945),Sheet1!AZ945),"")</f>
        <v/>
      </c>
      <c r="BA945" s="55">
        <f>IF(Sheet1!BA945 &lt;&gt; "",IF(ISNUMBER(VALUE(Sheet1!BA945)),VALUE(Sheet1!BA945),Sheet1!BA945),"")</f>
        <v/>
      </c>
      <c r="BB945" s="55">
        <f>IF(Sheet1!BB945 &lt;&gt; "",IF(ISNUMBER(VALUE(Sheet1!BB945)),VALUE(Sheet1!BB945),Sheet1!BB945),"")</f>
        <v/>
      </c>
      <c r="BC945" s="55">
        <f>IF(Sheet1!BC945 &lt;&gt; "",IF(ISNUMBER(VALUE(Sheet1!BC945)),VALUE(Sheet1!BC945),Sheet1!BC945),"")</f>
        <v/>
      </c>
      <c r="BD945" s="55">
        <f>IF(Sheet1!BD945 &lt;&gt; "",IF(ISNUMBER(VALUE(Sheet1!BD945)),VALUE(Sheet1!BD945),Sheet1!BD945),"")</f>
        <v/>
      </c>
      <c r="BE945" s="55">
        <f>IF(Sheet1!BE945 &lt;&gt; "",IF(ISNUMBER(VALUE(Sheet1!BE945)),VALUE(Sheet1!BE945),Sheet1!BE945),"")</f>
        <v/>
      </c>
      <c r="BF945" s="55">
        <f>IF(Sheet1!BF945 &lt;&gt; "",IF(ISNUMBER(VALUE(Sheet1!BF945)),VALUE(Sheet1!BF945),Sheet1!BF945),"")</f>
        <v/>
      </c>
      <c r="BG945" s="55">
        <f>IF(Sheet1!BG945 &lt;&gt; "",IF(ISNUMBER(VALUE(Sheet1!BG945)),VALUE(Sheet1!BG945),Sheet1!BG945),"")</f>
        <v/>
      </c>
      <c r="BH945" s="55">
        <f>IF(Sheet1!BH945 &lt;&gt; "",IF(ISNUMBER(VALUE(Sheet1!BH945)),VALUE(Sheet1!BH945),Sheet1!BH945),"")</f>
        <v/>
      </c>
      <c r="BI945" s="55">
        <f>IF(Sheet1!BI945 &lt;&gt; "",IF(ISNUMBER(VALUE(Sheet1!BI945)),VALUE(Sheet1!BI945),Sheet1!BI945),"")</f>
        <v/>
      </c>
      <c r="BJ945" s="55">
        <f>IF(Sheet1!BJ945 &lt;&gt; "",IF(ISNUMBER(VALUE(Sheet1!BJ945)),VALUE(Sheet1!BJ945),Sheet1!BJ945),"")</f>
        <v/>
      </c>
      <c r="BK945" s="55">
        <f>IF(Sheet1!BK945 &lt;&gt; "",IF(ISNUMBER(VALUE(Sheet1!BK945)),VALUE(Sheet1!BK945),Sheet1!BK945),"")</f>
        <v/>
      </c>
      <c r="BL945" s="55">
        <f>IF(Sheet1!BL945 &lt;&gt; "",IF(ISNUMBER(VALUE(Sheet1!BL945)),VALUE(Sheet1!BL945),Sheet1!BL945),"")</f>
        <v/>
      </c>
      <c r="BM945" s="55">
        <f>IF(Sheet1!BM945 &lt;&gt; "",IF(ISNUMBER(VALUE(Sheet1!BM945)),VALUE(Sheet1!BM945),Sheet1!BM945),"")</f>
        <v/>
      </c>
      <c r="BN945" s="55">
        <f>IF(Sheet1!BN945 &lt;&gt; "",IF(ISNUMBER(VALUE(Sheet1!BN945)),VALUE(Sheet1!BN945),Sheet1!BN945),"")</f>
        <v/>
      </c>
      <c r="BO945" s="55">
        <f>IF(Sheet1!BO945 &lt;&gt; "",IF(ISNUMBER(VALUE(Sheet1!BO945)),VALUE(Sheet1!BO945),Sheet1!BO945),"")</f>
        <v/>
      </c>
      <c r="BP945" s="55">
        <f>IF(Sheet1!BP945 &lt;&gt; "",IF(ISNUMBER(VALUE(Sheet1!BP945)),VALUE(Sheet1!BP945),Sheet1!BP945),"")</f>
        <v/>
      </c>
      <c r="BQ945" s="122">
        <f> SUMIFS(G945:BP945,$G$9:$BP$9, $BO$9, G945:BP945,"&gt;0")</f>
        <v/>
      </c>
      <c r="BR945" s="122">
        <f> COUNTIFS($G$9:$BP$9, $BO$9, G945:BP945,"&gt;0")</f>
        <v/>
      </c>
      <c r="BS945" s="122">
        <f> SUMIFS(G945:BP945,$G$9:$BP$9, $BP$9, G945:BP945,"&gt;0")</f>
        <v/>
      </c>
      <c r="BT945" s="122">
        <f> COUNTIFS($G$9:$BP$9, $BP$9, G945:BP945,"&gt;0")</f>
        <v/>
      </c>
      <c r="BU945" s="122">
        <f>COUNTIF(G945:BP945,"Nghi")</f>
        <v/>
      </c>
      <c r="BV945" s="122">
        <f> COUNTIFS($G$9:$BP$9, $BO$9, G945:BP945,$BX$8)</f>
        <v/>
      </c>
      <c r="BW945" s="122">
        <f> COUNTIFS($G$9:$BP$9, $BP$9, G945:BP945,$BX$8)</f>
        <v/>
      </c>
      <c r="BX945" s="122">
        <f>BV945+BW945</f>
        <v/>
      </c>
      <c r="BY945" s="122" t="n"/>
      <c r="BZ945" s="123" t="n"/>
      <c r="CA945" s="124" t="n"/>
      <c r="CB945" s="125" t="n"/>
      <c r="CC945" s="22" t="n"/>
      <c r="CD945" s="126" t="n"/>
      <c r="CE945" s="28" t="n"/>
      <c r="CF945" s="126" t="n"/>
      <c r="CG945" s="127" t="n"/>
      <c r="CH945" s="126" t="n"/>
      <c r="CI945" s="128" t="n"/>
      <c r="CJ945" s="129" t="n"/>
      <c r="CK945" s="130" t="n"/>
    </row>
    <row r="946">
      <c r="A946" s="55">
        <f>IF(Sheet1!A946 &lt;&gt; "",IF(ISNUMBER(VALUE(Sheet1!A946)),VALUE(Sheet1!A946),Sheet1!A946),"")</f>
        <v/>
      </c>
      <c r="B946" s="55">
        <f>IF(Sheet1!B946 &lt;&gt; "",IF(ISNUMBER(VALUE(Sheet1!B946)),VALUE(Sheet1!B946),Sheet1!B946),"")</f>
        <v/>
      </c>
      <c r="C946" s="55">
        <f>IF(Sheet1!C946 &lt;&gt; "",IF(ISNUMBER(VALUE(Sheet1!C946)),VALUE(Sheet1!C946),Sheet1!C946),"")</f>
        <v/>
      </c>
      <c r="D946" s="55">
        <f>IF(Sheet1!D946 &lt;&gt; "",IF(ISNUMBER(VALUE(Sheet1!D946)),VALUE(Sheet1!D946),Sheet1!D946),"")</f>
        <v/>
      </c>
      <c r="E946" s="55">
        <f>IF(Sheet1!E946 &lt;&gt; "",IF(ISNUMBER(VALUE(Sheet1!E946)),VALUE(Sheet1!E946),Sheet1!E946),"")</f>
        <v/>
      </c>
      <c r="F946" s="55">
        <f>IF(Sheet1!F946 &lt;&gt; "",IF(ISNUMBER(VALUE(Sheet1!F946)),VALUE(Sheet1!F946),Sheet1!F946),"")</f>
        <v/>
      </c>
      <c r="G946" s="55">
        <f>IF(Sheet1!G946 &lt;&gt; "",IF(ISNUMBER(VALUE(Sheet1!G946)),VALUE(Sheet1!G946),Sheet1!G946),"")</f>
        <v/>
      </c>
      <c r="H946" s="55">
        <f>IF(Sheet1!H946 &lt;&gt; "",IF(ISNUMBER(VALUE(Sheet1!H946)),VALUE(Sheet1!H946),Sheet1!H946),"")</f>
        <v/>
      </c>
      <c r="I946" s="55">
        <f>IF(Sheet1!I946 &lt;&gt; "",IF(ISNUMBER(VALUE(Sheet1!I946)),VALUE(Sheet1!I946),Sheet1!I946),"")</f>
        <v/>
      </c>
      <c r="J946" s="55">
        <f>IF(Sheet1!J946 &lt;&gt; "",IF(ISNUMBER(VALUE(Sheet1!J946)),VALUE(Sheet1!J946),Sheet1!J946),"")</f>
        <v/>
      </c>
      <c r="K946" s="55">
        <f>IF(Sheet1!K946 &lt;&gt; "",IF(ISNUMBER(VALUE(Sheet1!K946)),VALUE(Sheet1!K946),Sheet1!K946),"")</f>
        <v/>
      </c>
      <c r="L946" s="55">
        <f>IF(Sheet1!L946 &lt;&gt; "",IF(ISNUMBER(VALUE(Sheet1!L946)),VALUE(Sheet1!L946),Sheet1!L946),"")</f>
        <v/>
      </c>
      <c r="M946" s="55">
        <f>IF(Sheet1!M946 &lt;&gt; "",IF(ISNUMBER(VALUE(Sheet1!M946)),VALUE(Sheet1!M946),Sheet1!M946),"")</f>
        <v/>
      </c>
      <c r="N946" s="55">
        <f>IF(Sheet1!N946 &lt;&gt; "",IF(ISNUMBER(VALUE(Sheet1!N946)),VALUE(Sheet1!N946),Sheet1!N946),"")</f>
        <v/>
      </c>
      <c r="O946" s="55">
        <f>IF(Sheet1!O946 &lt;&gt; "",IF(ISNUMBER(VALUE(Sheet1!O946)),VALUE(Sheet1!O946),Sheet1!O946),"")</f>
        <v/>
      </c>
      <c r="P946" s="55">
        <f>IF(Sheet1!P946 &lt;&gt; "",IF(ISNUMBER(VALUE(Sheet1!P946)),VALUE(Sheet1!P946),Sheet1!P946),"")</f>
        <v/>
      </c>
      <c r="Q946" s="55">
        <f>IF(Sheet1!Q946 &lt;&gt; "",IF(ISNUMBER(VALUE(Sheet1!Q946)),VALUE(Sheet1!Q946),Sheet1!Q946),"")</f>
        <v/>
      </c>
      <c r="R946" s="55">
        <f>IF(Sheet1!R946 &lt;&gt; "",IF(ISNUMBER(VALUE(Sheet1!R946)),VALUE(Sheet1!R946),Sheet1!R946),"")</f>
        <v/>
      </c>
      <c r="S946" s="55">
        <f>IF(Sheet1!S946 &lt;&gt; "",IF(ISNUMBER(VALUE(Sheet1!S946)),VALUE(Sheet1!S946),Sheet1!S946),"")</f>
        <v/>
      </c>
      <c r="T946" s="55">
        <f>IF(Sheet1!T946 &lt;&gt; "",IF(ISNUMBER(VALUE(Sheet1!T946)),VALUE(Sheet1!T946),Sheet1!T946),"")</f>
        <v/>
      </c>
      <c r="U946" s="55">
        <f>IF(Sheet1!U946 &lt;&gt; "",IF(ISNUMBER(VALUE(Sheet1!U946)),VALUE(Sheet1!U946),Sheet1!U946),"")</f>
        <v/>
      </c>
      <c r="V946" s="55">
        <f>IF(Sheet1!V946 &lt;&gt; "",IF(ISNUMBER(VALUE(Sheet1!V946)),VALUE(Sheet1!V946),Sheet1!V946),"")</f>
        <v/>
      </c>
      <c r="W946" s="55">
        <f>IF(Sheet1!W946 &lt;&gt; "",IF(ISNUMBER(VALUE(Sheet1!W946)),VALUE(Sheet1!W946),Sheet1!W946),"")</f>
        <v/>
      </c>
      <c r="X946" s="55">
        <f>IF(Sheet1!X946 &lt;&gt; "",IF(ISNUMBER(VALUE(Sheet1!X946)),VALUE(Sheet1!X946),Sheet1!X946),"")</f>
        <v/>
      </c>
      <c r="Y946" s="55">
        <f>IF(Sheet1!Y946 &lt;&gt; "",IF(ISNUMBER(VALUE(Sheet1!Y946)),VALUE(Sheet1!Y946),Sheet1!Y946),"")</f>
        <v/>
      </c>
      <c r="Z946" s="55">
        <f>IF(Sheet1!Z946 &lt;&gt; "",IF(ISNUMBER(VALUE(Sheet1!Z946)),VALUE(Sheet1!Z946),Sheet1!Z946),"")</f>
        <v/>
      </c>
      <c r="AA946" s="55">
        <f>IF(Sheet1!AA946 &lt;&gt; "",IF(ISNUMBER(VALUE(Sheet1!AA946)),VALUE(Sheet1!AA946),Sheet1!AA946),"")</f>
        <v/>
      </c>
      <c r="AB946" s="55">
        <f>IF(Sheet1!AB946 &lt;&gt; "",IF(ISNUMBER(VALUE(Sheet1!AB946)),VALUE(Sheet1!AB946),Sheet1!AB946),"")</f>
        <v/>
      </c>
      <c r="AC946" s="55">
        <f>IF(Sheet1!AC946 &lt;&gt; "",IF(ISNUMBER(VALUE(Sheet1!AC946)),VALUE(Sheet1!AC946),Sheet1!AC946),"")</f>
        <v/>
      </c>
      <c r="AD946" s="55">
        <f>IF(Sheet1!AD946 &lt;&gt; "",IF(ISNUMBER(VALUE(Sheet1!AD946)),VALUE(Sheet1!AD946),Sheet1!AD946),"")</f>
        <v/>
      </c>
      <c r="AE946" s="55">
        <f>IF(Sheet1!AE946 &lt;&gt; "",IF(ISNUMBER(VALUE(Sheet1!AE946)),VALUE(Sheet1!AE946),Sheet1!AE946),"")</f>
        <v/>
      </c>
      <c r="AF946" s="55">
        <f>IF(Sheet1!AF946 &lt;&gt; "",IF(ISNUMBER(VALUE(Sheet1!AF946)),VALUE(Sheet1!AF946),Sheet1!AF946),"")</f>
        <v/>
      </c>
      <c r="AG946" s="55">
        <f>IF(Sheet1!AG946 &lt;&gt; "",IF(ISNUMBER(VALUE(Sheet1!AG946)),VALUE(Sheet1!AG946),Sheet1!AG946),"")</f>
        <v/>
      </c>
      <c r="AH946" s="55">
        <f>IF(Sheet1!AH946 &lt;&gt; "",IF(ISNUMBER(VALUE(Sheet1!AH946)),VALUE(Sheet1!AH946),Sheet1!AH946),"")</f>
        <v/>
      </c>
      <c r="AI946" s="55">
        <f>IF(Sheet1!AI946 &lt;&gt; "",IF(ISNUMBER(VALUE(Sheet1!AI946)),VALUE(Sheet1!AI946),Sheet1!AI946),"")</f>
        <v/>
      </c>
      <c r="AJ946" s="55">
        <f>IF(Sheet1!AJ946 &lt;&gt; "",IF(ISNUMBER(VALUE(Sheet1!AJ946)),VALUE(Sheet1!AJ946),Sheet1!AJ946),"")</f>
        <v/>
      </c>
      <c r="AK946" s="55">
        <f>IF(Sheet1!AK946 &lt;&gt; "",IF(ISNUMBER(VALUE(Sheet1!AK946)),VALUE(Sheet1!AK946),Sheet1!AK946),"")</f>
        <v/>
      </c>
      <c r="AL946" s="55">
        <f>IF(Sheet1!AL946 &lt;&gt; "",IF(ISNUMBER(VALUE(Sheet1!AL946)),VALUE(Sheet1!AL946),Sheet1!AL946),"")</f>
        <v/>
      </c>
      <c r="AM946" s="55">
        <f>IF(Sheet1!AM946 &lt;&gt; "",IF(ISNUMBER(VALUE(Sheet1!AM946)),VALUE(Sheet1!AM946),Sheet1!AM946),"")</f>
        <v/>
      </c>
      <c r="AN946" s="55">
        <f>IF(Sheet1!AN946 &lt;&gt; "",IF(ISNUMBER(VALUE(Sheet1!AN946)),VALUE(Sheet1!AN946),Sheet1!AN946),"")</f>
        <v/>
      </c>
      <c r="AO946" s="55">
        <f>IF(Sheet1!AO946 &lt;&gt; "",IF(ISNUMBER(VALUE(Sheet1!AO946)),VALUE(Sheet1!AO946),Sheet1!AO946),"")</f>
        <v/>
      </c>
      <c r="AP946" s="55">
        <f>IF(Sheet1!AP946 &lt;&gt; "",IF(ISNUMBER(VALUE(Sheet1!AP946)),VALUE(Sheet1!AP946),Sheet1!AP946),"")</f>
        <v/>
      </c>
      <c r="AQ946" s="55">
        <f>IF(Sheet1!AQ946 &lt;&gt; "",IF(ISNUMBER(VALUE(Sheet1!AQ946)),VALUE(Sheet1!AQ946),Sheet1!AQ946),"")</f>
        <v/>
      </c>
      <c r="AR946" s="55">
        <f>IF(Sheet1!AR946 &lt;&gt; "",IF(ISNUMBER(VALUE(Sheet1!AR946)),VALUE(Sheet1!AR946),Sheet1!AR946),"")</f>
        <v/>
      </c>
      <c r="AS946" s="55">
        <f>IF(Sheet1!AS946 &lt;&gt; "",IF(ISNUMBER(VALUE(Sheet1!AS946)),VALUE(Sheet1!AS946),Sheet1!AS946),"")</f>
        <v/>
      </c>
      <c r="AT946" s="55">
        <f>IF(Sheet1!AT946 &lt;&gt; "",IF(ISNUMBER(VALUE(Sheet1!AT946)),VALUE(Sheet1!AT946),Sheet1!AT946),"")</f>
        <v/>
      </c>
      <c r="AU946" s="55">
        <f>IF(Sheet1!AU946 &lt;&gt; "",IF(ISNUMBER(VALUE(Sheet1!AU946)),VALUE(Sheet1!AU946),Sheet1!AU946),"")</f>
        <v/>
      </c>
      <c r="AV946" s="55">
        <f>IF(Sheet1!AV946 &lt;&gt; "",IF(ISNUMBER(VALUE(Sheet1!AV946)),VALUE(Sheet1!AV946),Sheet1!AV946),"")</f>
        <v/>
      </c>
      <c r="AW946" s="55">
        <f>IF(Sheet1!AW946 &lt;&gt; "",IF(ISNUMBER(VALUE(Sheet1!AW946)),VALUE(Sheet1!AW946),Sheet1!AW946),"")</f>
        <v/>
      </c>
      <c r="AX946" s="55">
        <f>IF(Sheet1!AX946 &lt;&gt; "",IF(ISNUMBER(VALUE(Sheet1!AX946)),VALUE(Sheet1!AX946),Sheet1!AX946),"")</f>
        <v/>
      </c>
      <c r="AY946" s="55">
        <f>IF(Sheet1!AY946 &lt;&gt; "",IF(ISNUMBER(VALUE(Sheet1!AY946)),VALUE(Sheet1!AY946),Sheet1!AY946),"")</f>
        <v/>
      </c>
      <c r="AZ946" s="55">
        <f>IF(Sheet1!AZ946 &lt;&gt; "",IF(ISNUMBER(VALUE(Sheet1!AZ946)),VALUE(Sheet1!AZ946),Sheet1!AZ946),"")</f>
        <v/>
      </c>
      <c r="BA946" s="55">
        <f>IF(Sheet1!BA946 &lt;&gt; "",IF(ISNUMBER(VALUE(Sheet1!BA946)),VALUE(Sheet1!BA946),Sheet1!BA946),"")</f>
        <v/>
      </c>
      <c r="BB946" s="55">
        <f>IF(Sheet1!BB946 &lt;&gt; "",IF(ISNUMBER(VALUE(Sheet1!BB946)),VALUE(Sheet1!BB946),Sheet1!BB946),"")</f>
        <v/>
      </c>
      <c r="BC946" s="55">
        <f>IF(Sheet1!BC946 &lt;&gt; "",IF(ISNUMBER(VALUE(Sheet1!BC946)),VALUE(Sheet1!BC946),Sheet1!BC946),"")</f>
        <v/>
      </c>
      <c r="BD946" s="55">
        <f>IF(Sheet1!BD946 &lt;&gt; "",IF(ISNUMBER(VALUE(Sheet1!BD946)),VALUE(Sheet1!BD946),Sheet1!BD946),"")</f>
        <v/>
      </c>
      <c r="BE946" s="55">
        <f>IF(Sheet1!BE946 &lt;&gt; "",IF(ISNUMBER(VALUE(Sheet1!BE946)),VALUE(Sheet1!BE946),Sheet1!BE946),"")</f>
        <v/>
      </c>
      <c r="BF946" s="55">
        <f>IF(Sheet1!BF946 &lt;&gt; "",IF(ISNUMBER(VALUE(Sheet1!BF946)),VALUE(Sheet1!BF946),Sheet1!BF946),"")</f>
        <v/>
      </c>
      <c r="BG946" s="55">
        <f>IF(Sheet1!BG946 &lt;&gt; "",IF(ISNUMBER(VALUE(Sheet1!BG946)),VALUE(Sheet1!BG946),Sheet1!BG946),"")</f>
        <v/>
      </c>
      <c r="BH946" s="55">
        <f>IF(Sheet1!BH946 &lt;&gt; "",IF(ISNUMBER(VALUE(Sheet1!BH946)),VALUE(Sheet1!BH946),Sheet1!BH946),"")</f>
        <v/>
      </c>
      <c r="BI946" s="55">
        <f>IF(Sheet1!BI946 &lt;&gt; "",IF(ISNUMBER(VALUE(Sheet1!BI946)),VALUE(Sheet1!BI946),Sheet1!BI946),"")</f>
        <v/>
      </c>
      <c r="BJ946" s="55">
        <f>IF(Sheet1!BJ946 &lt;&gt; "",IF(ISNUMBER(VALUE(Sheet1!BJ946)),VALUE(Sheet1!BJ946),Sheet1!BJ946),"")</f>
        <v/>
      </c>
      <c r="BK946" s="55">
        <f>IF(Sheet1!BK946 &lt;&gt; "",IF(ISNUMBER(VALUE(Sheet1!BK946)),VALUE(Sheet1!BK946),Sheet1!BK946),"")</f>
        <v/>
      </c>
      <c r="BL946" s="55">
        <f>IF(Sheet1!BL946 &lt;&gt; "",IF(ISNUMBER(VALUE(Sheet1!BL946)),VALUE(Sheet1!BL946),Sheet1!BL946),"")</f>
        <v/>
      </c>
      <c r="BM946" s="55">
        <f>IF(Sheet1!BM946 &lt;&gt; "",IF(ISNUMBER(VALUE(Sheet1!BM946)),VALUE(Sheet1!BM946),Sheet1!BM946),"")</f>
        <v/>
      </c>
      <c r="BN946" s="55">
        <f>IF(Sheet1!BN946 &lt;&gt; "",IF(ISNUMBER(VALUE(Sheet1!BN946)),VALUE(Sheet1!BN946),Sheet1!BN946),"")</f>
        <v/>
      </c>
      <c r="BO946" s="55">
        <f>IF(Sheet1!BO946 &lt;&gt; "",IF(ISNUMBER(VALUE(Sheet1!BO946)),VALUE(Sheet1!BO946),Sheet1!BO946),"")</f>
        <v/>
      </c>
      <c r="BP946" s="55">
        <f>IF(Sheet1!BP946 &lt;&gt; "",IF(ISNUMBER(VALUE(Sheet1!BP946)),VALUE(Sheet1!BP946),Sheet1!BP946),"")</f>
        <v/>
      </c>
      <c r="BQ946" s="122">
        <f> SUMIFS(G946:BP946,$G$9:$BP$9, $BO$9, G946:BP946,"&gt;0")</f>
        <v/>
      </c>
      <c r="BR946" s="122">
        <f> COUNTIFS($G$9:$BP$9, $BO$9, G946:BP946,"&gt;0")</f>
        <v/>
      </c>
      <c r="BS946" s="122">
        <f> SUMIFS(G946:BP946,$G$9:$BP$9, $BP$9, G946:BP946,"&gt;0")</f>
        <v/>
      </c>
      <c r="BT946" s="122">
        <f> COUNTIFS($G$9:$BP$9, $BP$9, G946:BP946,"&gt;0")</f>
        <v/>
      </c>
      <c r="BU946" s="122">
        <f>COUNTIF(G946:BP946,"Nghi")</f>
        <v/>
      </c>
      <c r="BV946" s="122">
        <f> COUNTIFS($G$9:$BP$9, $BO$9, G946:BP946,$BX$8)</f>
        <v/>
      </c>
      <c r="BW946" s="122">
        <f> COUNTIFS($G$9:$BP$9, $BP$9, G946:BP946,$BX$8)</f>
        <v/>
      </c>
      <c r="BX946" s="122">
        <f>BV946+BW946</f>
        <v/>
      </c>
      <c r="BY946" s="122" t="n"/>
      <c r="BZ946" s="123" t="n"/>
      <c r="CA946" s="124" t="n"/>
      <c r="CB946" s="125" t="n"/>
      <c r="CC946" s="22" t="n"/>
      <c r="CD946" s="126" t="n"/>
      <c r="CE946" s="28" t="n"/>
      <c r="CF946" s="126" t="n"/>
      <c r="CG946" s="127" t="n"/>
      <c r="CH946" s="126" t="n"/>
      <c r="CI946" s="128" t="n"/>
      <c r="CJ946" s="129" t="n"/>
      <c r="CK946" s="130" t="n"/>
    </row>
    <row r="947">
      <c r="A947" s="55">
        <f>IF(Sheet1!A947 &lt;&gt; "",IF(ISNUMBER(VALUE(Sheet1!A947)),VALUE(Sheet1!A947),Sheet1!A947),"")</f>
        <v/>
      </c>
      <c r="B947" s="55">
        <f>IF(Sheet1!B947 &lt;&gt; "",IF(ISNUMBER(VALUE(Sheet1!B947)),VALUE(Sheet1!B947),Sheet1!B947),"")</f>
        <v/>
      </c>
      <c r="C947" s="55">
        <f>IF(Sheet1!C947 &lt;&gt; "",IF(ISNUMBER(VALUE(Sheet1!C947)),VALUE(Sheet1!C947),Sheet1!C947),"")</f>
        <v/>
      </c>
      <c r="D947" s="55">
        <f>IF(Sheet1!D947 &lt;&gt; "",IF(ISNUMBER(VALUE(Sheet1!D947)),VALUE(Sheet1!D947),Sheet1!D947),"")</f>
        <v/>
      </c>
      <c r="E947" s="55">
        <f>IF(Sheet1!E947 &lt;&gt; "",IF(ISNUMBER(VALUE(Sheet1!E947)),VALUE(Sheet1!E947),Sheet1!E947),"")</f>
        <v/>
      </c>
      <c r="F947" s="55">
        <f>IF(Sheet1!F947 &lt;&gt; "",IF(ISNUMBER(VALUE(Sheet1!F947)),VALUE(Sheet1!F947),Sheet1!F947),"")</f>
        <v/>
      </c>
      <c r="G947" s="55">
        <f>IF(Sheet1!G947 &lt;&gt; "",IF(ISNUMBER(VALUE(Sheet1!G947)),VALUE(Sheet1!G947),Sheet1!G947),"")</f>
        <v/>
      </c>
      <c r="H947" s="55">
        <f>IF(Sheet1!H947 &lt;&gt; "",IF(ISNUMBER(VALUE(Sheet1!H947)),VALUE(Sheet1!H947),Sheet1!H947),"")</f>
        <v/>
      </c>
      <c r="I947" s="55">
        <f>IF(Sheet1!I947 &lt;&gt; "",IF(ISNUMBER(VALUE(Sheet1!I947)),VALUE(Sheet1!I947),Sheet1!I947),"")</f>
        <v/>
      </c>
      <c r="J947" s="55">
        <f>IF(Sheet1!J947 &lt;&gt; "",IF(ISNUMBER(VALUE(Sheet1!J947)),VALUE(Sheet1!J947),Sheet1!J947),"")</f>
        <v/>
      </c>
      <c r="K947" s="55">
        <f>IF(Sheet1!K947 &lt;&gt; "",IF(ISNUMBER(VALUE(Sheet1!K947)),VALUE(Sheet1!K947),Sheet1!K947),"")</f>
        <v/>
      </c>
      <c r="L947" s="55">
        <f>IF(Sheet1!L947 &lt;&gt; "",IF(ISNUMBER(VALUE(Sheet1!L947)),VALUE(Sheet1!L947),Sheet1!L947),"")</f>
        <v/>
      </c>
      <c r="M947" s="55">
        <f>IF(Sheet1!M947 &lt;&gt; "",IF(ISNUMBER(VALUE(Sheet1!M947)),VALUE(Sheet1!M947),Sheet1!M947),"")</f>
        <v/>
      </c>
      <c r="N947" s="55">
        <f>IF(Sheet1!N947 &lt;&gt; "",IF(ISNUMBER(VALUE(Sheet1!N947)),VALUE(Sheet1!N947),Sheet1!N947),"")</f>
        <v/>
      </c>
      <c r="O947" s="55">
        <f>IF(Sheet1!O947 &lt;&gt; "",IF(ISNUMBER(VALUE(Sheet1!O947)),VALUE(Sheet1!O947),Sheet1!O947),"")</f>
        <v/>
      </c>
      <c r="P947" s="55">
        <f>IF(Sheet1!P947 &lt;&gt; "",IF(ISNUMBER(VALUE(Sheet1!P947)),VALUE(Sheet1!P947),Sheet1!P947),"")</f>
        <v/>
      </c>
      <c r="Q947" s="55">
        <f>IF(Sheet1!Q947 &lt;&gt; "",IF(ISNUMBER(VALUE(Sheet1!Q947)),VALUE(Sheet1!Q947),Sheet1!Q947),"")</f>
        <v/>
      </c>
      <c r="R947" s="55">
        <f>IF(Sheet1!R947 &lt;&gt; "",IF(ISNUMBER(VALUE(Sheet1!R947)),VALUE(Sheet1!R947),Sheet1!R947),"")</f>
        <v/>
      </c>
      <c r="S947" s="55">
        <f>IF(Sheet1!S947 &lt;&gt; "",IF(ISNUMBER(VALUE(Sheet1!S947)),VALUE(Sheet1!S947),Sheet1!S947),"")</f>
        <v/>
      </c>
      <c r="T947" s="55">
        <f>IF(Sheet1!T947 &lt;&gt; "",IF(ISNUMBER(VALUE(Sheet1!T947)),VALUE(Sheet1!T947),Sheet1!T947),"")</f>
        <v/>
      </c>
      <c r="U947" s="55">
        <f>IF(Sheet1!U947 &lt;&gt; "",IF(ISNUMBER(VALUE(Sheet1!U947)),VALUE(Sheet1!U947),Sheet1!U947),"")</f>
        <v/>
      </c>
      <c r="V947" s="55">
        <f>IF(Sheet1!V947 &lt;&gt; "",IF(ISNUMBER(VALUE(Sheet1!V947)),VALUE(Sheet1!V947),Sheet1!V947),"")</f>
        <v/>
      </c>
      <c r="W947" s="55">
        <f>IF(Sheet1!W947 &lt;&gt; "",IF(ISNUMBER(VALUE(Sheet1!W947)),VALUE(Sheet1!W947),Sheet1!W947),"")</f>
        <v/>
      </c>
      <c r="X947" s="55">
        <f>IF(Sheet1!X947 &lt;&gt; "",IF(ISNUMBER(VALUE(Sheet1!X947)),VALUE(Sheet1!X947),Sheet1!X947),"")</f>
        <v/>
      </c>
      <c r="Y947" s="55">
        <f>IF(Sheet1!Y947 &lt;&gt; "",IF(ISNUMBER(VALUE(Sheet1!Y947)),VALUE(Sheet1!Y947),Sheet1!Y947),"")</f>
        <v/>
      </c>
      <c r="Z947" s="55">
        <f>IF(Sheet1!Z947 &lt;&gt; "",IF(ISNUMBER(VALUE(Sheet1!Z947)),VALUE(Sheet1!Z947),Sheet1!Z947),"")</f>
        <v/>
      </c>
      <c r="AA947" s="55">
        <f>IF(Sheet1!AA947 &lt;&gt; "",IF(ISNUMBER(VALUE(Sheet1!AA947)),VALUE(Sheet1!AA947),Sheet1!AA947),"")</f>
        <v/>
      </c>
      <c r="AB947" s="55">
        <f>IF(Sheet1!AB947 &lt;&gt; "",IF(ISNUMBER(VALUE(Sheet1!AB947)),VALUE(Sheet1!AB947),Sheet1!AB947),"")</f>
        <v/>
      </c>
      <c r="AC947" s="55">
        <f>IF(Sheet1!AC947 &lt;&gt; "",IF(ISNUMBER(VALUE(Sheet1!AC947)),VALUE(Sheet1!AC947),Sheet1!AC947),"")</f>
        <v/>
      </c>
      <c r="AD947" s="55">
        <f>IF(Sheet1!AD947 &lt;&gt; "",IF(ISNUMBER(VALUE(Sheet1!AD947)),VALUE(Sheet1!AD947),Sheet1!AD947),"")</f>
        <v/>
      </c>
      <c r="AE947" s="55">
        <f>IF(Sheet1!AE947 &lt;&gt; "",IF(ISNUMBER(VALUE(Sheet1!AE947)),VALUE(Sheet1!AE947),Sheet1!AE947),"")</f>
        <v/>
      </c>
      <c r="AF947" s="55">
        <f>IF(Sheet1!AF947 &lt;&gt; "",IF(ISNUMBER(VALUE(Sheet1!AF947)),VALUE(Sheet1!AF947),Sheet1!AF947),"")</f>
        <v/>
      </c>
      <c r="AG947" s="55">
        <f>IF(Sheet1!AG947 &lt;&gt; "",IF(ISNUMBER(VALUE(Sheet1!AG947)),VALUE(Sheet1!AG947),Sheet1!AG947),"")</f>
        <v/>
      </c>
      <c r="AH947" s="55">
        <f>IF(Sheet1!AH947 &lt;&gt; "",IF(ISNUMBER(VALUE(Sheet1!AH947)),VALUE(Sheet1!AH947),Sheet1!AH947),"")</f>
        <v/>
      </c>
      <c r="AI947" s="55">
        <f>IF(Sheet1!AI947 &lt;&gt; "",IF(ISNUMBER(VALUE(Sheet1!AI947)),VALUE(Sheet1!AI947),Sheet1!AI947),"")</f>
        <v/>
      </c>
      <c r="AJ947" s="55">
        <f>IF(Sheet1!AJ947 &lt;&gt; "",IF(ISNUMBER(VALUE(Sheet1!AJ947)),VALUE(Sheet1!AJ947),Sheet1!AJ947),"")</f>
        <v/>
      </c>
      <c r="AK947" s="55">
        <f>IF(Sheet1!AK947 &lt;&gt; "",IF(ISNUMBER(VALUE(Sheet1!AK947)),VALUE(Sheet1!AK947),Sheet1!AK947),"")</f>
        <v/>
      </c>
      <c r="AL947" s="55">
        <f>IF(Sheet1!AL947 &lt;&gt; "",IF(ISNUMBER(VALUE(Sheet1!AL947)),VALUE(Sheet1!AL947),Sheet1!AL947),"")</f>
        <v/>
      </c>
      <c r="AM947" s="55">
        <f>IF(Sheet1!AM947 &lt;&gt; "",IF(ISNUMBER(VALUE(Sheet1!AM947)),VALUE(Sheet1!AM947),Sheet1!AM947),"")</f>
        <v/>
      </c>
      <c r="AN947" s="55">
        <f>IF(Sheet1!AN947 &lt;&gt; "",IF(ISNUMBER(VALUE(Sheet1!AN947)),VALUE(Sheet1!AN947),Sheet1!AN947),"")</f>
        <v/>
      </c>
      <c r="AO947" s="55">
        <f>IF(Sheet1!AO947 &lt;&gt; "",IF(ISNUMBER(VALUE(Sheet1!AO947)),VALUE(Sheet1!AO947),Sheet1!AO947),"")</f>
        <v/>
      </c>
      <c r="AP947" s="55">
        <f>IF(Sheet1!AP947 &lt;&gt; "",IF(ISNUMBER(VALUE(Sheet1!AP947)),VALUE(Sheet1!AP947),Sheet1!AP947),"")</f>
        <v/>
      </c>
      <c r="AQ947" s="55">
        <f>IF(Sheet1!AQ947 &lt;&gt; "",IF(ISNUMBER(VALUE(Sheet1!AQ947)),VALUE(Sheet1!AQ947),Sheet1!AQ947),"")</f>
        <v/>
      </c>
      <c r="AR947" s="55">
        <f>IF(Sheet1!AR947 &lt;&gt; "",IF(ISNUMBER(VALUE(Sheet1!AR947)),VALUE(Sheet1!AR947),Sheet1!AR947),"")</f>
        <v/>
      </c>
      <c r="AS947" s="55">
        <f>IF(Sheet1!AS947 &lt;&gt; "",IF(ISNUMBER(VALUE(Sheet1!AS947)),VALUE(Sheet1!AS947),Sheet1!AS947),"")</f>
        <v/>
      </c>
      <c r="AT947" s="55">
        <f>IF(Sheet1!AT947 &lt;&gt; "",IF(ISNUMBER(VALUE(Sheet1!AT947)),VALUE(Sheet1!AT947),Sheet1!AT947),"")</f>
        <v/>
      </c>
      <c r="AU947" s="55">
        <f>IF(Sheet1!AU947 &lt;&gt; "",IF(ISNUMBER(VALUE(Sheet1!AU947)),VALUE(Sheet1!AU947),Sheet1!AU947),"")</f>
        <v/>
      </c>
      <c r="AV947" s="55">
        <f>IF(Sheet1!AV947 &lt;&gt; "",IF(ISNUMBER(VALUE(Sheet1!AV947)),VALUE(Sheet1!AV947),Sheet1!AV947),"")</f>
        <v/>
      </c>
      <c r="AW947" s="55">
        <f>IF(Sheet1!AW947 &lt;&gt; "",IF(ISNUMBER(VALUE(Sheet1!AW947)),VALUE(Sheet1!AW947),Sheet1!AW947),"")</f>
        <v/>
      </c>
      <c r="AX947" s="55">
        <f>IF(Sheet1!AX947 &lt;&gt; "",IF(ISNUMBER(VALUE(Sheet1!AX947)),VALUE(Sheet1!AX947),Sheet1!AX947),"")</f>
        <v/>
      </c>
      <c r="AY947" s="55">
        <f>IF(Sheet1!AY947 &lt;&gt; "",IF(ISNUMBER(VALUE(Sheet1!AY947)),VALUE(Sheet1!AY947),Sheet1!AY947),"")</f>
        <v/>
      </c>
      <c r="AZ947" s="55">
        <f>IF(Sheet1!AZ947 &lt;&gt; "",IF(ISNUMBER(VALUE(Sheet1!AZ947)),VALUE(Sheet1!AZ947),Sheet1!AZ947),"")</f>
        <v/>
      </c>
      <c r="BA947" s="55">
        <f>IF(Sheet1!BA947 &lt;&gt; "",IF(ISNUMBER(VALUE(Sheet1!BA947)),VALUE(Sheet1!BA947),Sheet1!BA947),"")</f>
        <v/>
      </c>
      <c r="BB947" s="55">
        <f>IF(Sheet1!BB947 &lt;&gt; "",IF(ISNUMBER(VALUE(Sheet1!BB947)),VALUE(Sheet1!BB947),Sheet1!BB947),"")</f>
        <v/>
      </c>
      <c r="BC947" s="55">
        <f>IF(Sheet1!BC947 &lt;&gt; "",IF(ISNUMBER(VALUE(Sheet1!BC947)),VALUE(Sheet1!BC947),Sheet1!BC947),"")</f>
        <v/>
      </c>
      <c r="BD947" s="55">
        <f>IF(Sheet1!BD947 &lt;&gt; "",IF(ISNUMBER(VALUE(Sheet1!BD947)),VALUE(Sheet1!BD947),Sheet1!BD947),"")</f>
        <v/>
      </c>
      <c r="BE947" s="55">
        <f>IF(Sheet1!BE947 &lt;&gt; "",IF(ISNUMBER(VALUE(Sheet1!BE947)),VALUE(Sheet1!BE947),Sheet1!BE947),"")</f>
        <v/>
      </c>
      <c r="BF947" s="55">
        <f>IF(Sheet1!BF947 &lt;&gt; "",IF(ISNUMBER(VALUE(Sheet1!BF947)),VALUE(Sheet1!BF947),Sheet1!BF947),"")</f>
        <v/>
      </c>
      <c r="BG947" s="55">
        <f>IF(Sheet1!BG947 &lt;&gt; "",IF(ISNUMBER(VALUE(Sheet1!BG947)),VALUE(Sheet1!BG947),Sheet1!BG947),"")</f>
        <v/>
      </c>
      <c r="BH947" s="55">
        <f>IF(Sheet1!BH947 &lt;&gt; "",IF(ISNUMBER(VALUE(Sheet1!BH947)),VALUE(Sheet1!BH947),Sheet1!BH947),"")</f>
        <v/>
      </c>
      <c r="BI947" s="55">
        <f>IF(Sheet1!BI947 &lt;&gt; "",IF(ISNUMBER(VALUE(Sheet1!BI947)),VALUE(Sheet1!BI947),Sheet1!BI947),"")</f>
        <v/>
      </c>
      <c r="BJ947" s="55">
        <f>IF(Sheet1!BJ947 &lt;&gt; "",IF(ISNUMBER(VALUE(Sheet1!BJ947)),VALUE(Sheet1!BJ947),Sheet1!BJ947),"")</f>
        <v/>
      </c>
      <c r="BK947" s="55">
        <f>IF(Sheet1!BK947 &lt;&gt; "",IF(ISNUMBER(VALUE(Sheet1!BK947)),VALUE(Sheet1!BK947),Sheet1!BK947),"")</f>
        <v/>
      </c>
      <c r="BL947" s="55">
        <f>IF(Sheet1!BL947 &lt;&gt; "",IF(ISNUMBER(VALUE(Sheet1!BL947)),VALUE(Sheet1!BL947),Sheet1!BL947),"")</f>
        <v/>
      </c>
      <c r="BM947" s="55">
        <f>IF(Sheet1!BM947 &lt;&gt; "",IF(ISNUMBER(VALUE(Sheet1!BM947)),VALUE(Sheet1!BM947),Sheet1!BM947),"")</f>
        <v/>
      </c>
      <c r="BN947" s="55">
        <f>IF(Sheet1!BN947 &lt;&gt; "",IF(ISNUMBER(VALUE(Sheet1!BN947)),VALUE(Sheet1!BN947),Sheet1!BN947),"")</f>
        <v/>
      </c>
      <c r="BO947" s="55">
        <f>IF(Sheet1!BO947 &lt;&gt; "",IF(ISNUMBER(VALUE(Sheet1!BO947)),VALUE(Sheet1!BO947),Sheet1!BO947),"")</f>
        <v/>
      </c>
      <c r="BP947" s="55">
        <f>IF(Sheet1!BP947 &lt;&gt; "",IF(ISNUMBER(VALUE(Sheet1!BP947)),VALUE(Sheet1!BP947),Sheet1!BP947),"")</f>
        <v/>
      </c>
      <c r="BQ947" s="122">
        <f> SUMIFS(G947:BP947,$G$9:$BP$9, $BO$9, G947:BP947,"&gt;0")</f>
        <v/>
      </c>
      <c r="BR947" s="122">
        <f> COUNTIFS($G$9:$BP$9, $BO$9, G947:BP947,"&gt;0")</f>
        <v/>
      </c>
      <c r="BS947" s="122">
        <f> SUMIFS(G947:BP947,$G$9:$BP$9, $BP$9, G947:BP947,"&gt;0")</f>
        <v/>
      </c>
      <c r="BT947" s="122">
        <f> COUNTIFS($G$9:$BP$9, $BP$9, G947:BP947,"&gt;0")</f>
        <v/>
      </c>
      <c r="BU947" s="122">
        <f>COUNTIF(G947:BP947,"Nghi")</f>
        <v/>
      </c>
      <c r="BV947" s="122">
        <f> COUNTIFS($G$9:$BP$9, $BO$9, G947:BP947,$BX$8)</f>
        <v/>
      </c>
      <c r="BW947" s="122">
        <f> COUNTIFS($G$9:$BP$9, $BP$9, G947:BP947,$BX$8)</f>
        <v/>
      </c>
      <c r="BX947" s="122">
        <f>BV947+BW947</f>
        <v/>
      </c>
      <c r="BY947" s="122" t="n"/>
      <c r="BZ947" s="123" t="n"/>
      <c r="CA947" s="124" t="n"/>
      <c r="CB947" s="125" t="n"/>
      <c r="CC947" s="22" t="n"/>
      <c r="CD947" s="126" t="n"/>
      <c r="CE947" s="28" t="n"/>
      <c r="CF947" s="126" t="n"/>
      <c r="CG947" s="127" t="n"/>
      <c r="CH947" s="126" t="n"/>
      <c r="CI947" s="128" t="n"/>
      <c r="CJ947" s="129" t="n"/>
      <c r="CK947" s="130" t="n"/>
    </row>
    <row r="948">
      <c r="A948" s="55">
        <f>IF(Sheet1!A948 &lt;&gt; "",IF(ISNUMBER(VALUE(Sheet1!A948)),VALUE(Sheet1!A948),Sheet1!A948),"")</f>
        <v/>
      </c>
      <c r="B948" s="55">
        <f>IF(Sheet1!B948 &lt;&gt; "",IF(ISNUMBER(VALUE(Sheet1!B948)),VALUE(Sheet1!B948),Sheet1!B948),"")</f>
        <v/>
      </c>
      <c r="C948" s="55">
        <f>IF(Sheet1!C948 &lt;&gt; "",IF(ISNUMBER(VALUE(Sheet1!C948)),VALUE(Sheet1!C948),Sheet1!C948),"")</f>
        <v/>
      </c>
      <c r="D948" s="55">
        <f>IF(Sheet1!D948 &lt;&gt; "",IF(ISNUMBER(VALUE(Sheet1!D948)),VALUE(Sheet1!D948),Sheet1!D948),"")</f>
        <v/>
      </c>
      <c r="E948" s="55">
        <f>IF(Sheet1!E948 &lt;&gt; "",IF(ISNUMBER(VALUE(Sheet1!E948)),VALUE(Sheet1!E948),Sheet1!E948),"")</f>
        <v/>
      </c>
      <c r="F948" s="55">
        <f>IF(Sheet1!F948 &lt;&gt; "",IF(ISNUMBER(VALUE(Sheet1!F948)),VALUE(Sheet1!F948),Sheet1!F948),"")</f>
        <v/>
      </c>
      <c r="G948" s="55">
        <f>IF(Sheet1!G948 &lt;&gt; "",IF(ISNUMBER(VALUE(Sheet1!G948)),VALUE(Sheet1!G948),Sheet1!G948),"")</f>
        <v/>
      </c>
      <c r="H948" s="55">
        <f>IF(Sheet1!H948 &lt;&gt; "",IF(ISNUMBER(VALUE(Sheet1!H948)),VALUE(Sheet1!H948),Sheet1!H948),"")</f>
        <v/>
      </c>
      <c r="I948" s="55">
        <f>IF(Sheet1!I948 &lt;&gt; "",IF(ISNUMBER(VALUE(Sheet1!I948)),VALUE(Sheet1!I948),Sheet1!I948),"")</f>
        <v/>
      </c>
      <c r="J948" s="55">
        <f>IF(Sheet1!J948 &lt;&gt; "",IF(ISNUMBER(VALUE(Sheet1!J948)),VALUE(Sheet1!J948),Sheet1!J948),"")</f>
        <v/>
      </c>
      <c r="K948" s="55">
        <f>IF(Sheet1!K948 &lt;&gt; "",IF(ISNUMBER(VALUE(Sheet1!K948)),VALUE(Sheet1!K948),Sheet1!K948),"")</f>
        <v/>
      </c>
      <c r="L948" s="55">
        <f>IF(Sheet1!L948 &lt;&gt; "",IF(ISNUMBER(VALUE(Sheet1!L948)),VALUE(Sheet1!L948),Sheet1!L948),"")</f>
        <v/>
      </c>
      <c r="M948" s="55">
        <f>IF(Sheet1!M948 &lt;&gt; "",IF(ISNUMBER(VALUE(Sheet1!M948)),VALUE(Sheet1!M948),Sheet1!M948),"")</f>
        <v/>
      </c>
      <c r="N948" s="55">
        <f>IF(Sheet1!N948 &lt;&gt; "",IF(ISNUMBER(VALUE(Sheet1!N948)),VALUE(Sheet1!N948),Sheet1!N948),"")</f>
        <v/>
      </c>
      <c r="O948" s="55">
        <f>IF(Sheet1!O948 &lt;&gt; "",IF(ISNUMBER(VALUE(Sheet1!O948)),VALUE(Sheet1!O948),Sheet1!O948),"")</f>
        <v/>
      </c>
      <c r="P948" s="55">
        <f>IF(Sheet1!P948 &lt;&gt; "",IF(ISNUMBER(VALUE(Sheet1!P948)),VALUE(Sheet1!P948),Sheet1!P948),"")</f>
        <v/>
      </c>
      <c r="Q948" s="55">
        <f>IF(Sheet1!Q948 &lt;&gt; "",IF(ISNUMBER(VALUE(Sheet1!Q948)),VALUE(Sheet1!Q948),Sheet1!Q948),"")</f>
        <v/>
      </c>
      <c r="R948" s="55">
        <f>IF(Sheet1!R948 &lt;&gt; "",IF(ISNUMBER(VALUE(Sheet1!R948)),VALUE(Sheet1!R948),Sheet1!R948),"")</f>
        <v/>
      </c>
      <c r="S948" s="55">
        <f>IF(Sheet1!S948 &lt;&gt; "",IF(ISNUMBER(VALUE(Sheet1!S948)),VALUE(Sheet1!S948),Sheet1!S948),"")</f>
        <v/>
      </c>
      <c r="T948" s="55">
        <f>IF(Sheet1!T948 &lt;&gt; "",IF(ISNUMBER(VALUE(Sheet1!T948)),VALUE(Sheet1!T948),Sheet1!T948),"")</f>
        <v/>
      </c>
      <c r="U948" s="55">
        <f>IF(Sheet1!U948 &lt;&gt; "",IF(ISNUMBER(VALUE(Sheet1!U948)),VALUE(Sheet1!U948),Sheet1!U948),"")</f>
        <v/>
      </c>
      <c r="V948" s="55">
        <f>IF(Sheet1!V948 &lt;&gt; "",IF(ISNUMBER(VALUE(Sheet1!V948)),VALUE(Sheet1!V948),Sheet1!V948),"")</f>
        <v/>
      </c>
      <c r="W948" s="55">
        <f>IF(Sheet1!W948 &lt;&gt; "",IF(ISNUMBER(VALUE(Sheet1!W948)),VALUE(Sheet1!W948),Sheet1!W948),"")</f>
        <v/>
      </c>
      <c r="X948" s="55">
        <f>IF(Sheet1!X948 &lt;&gt; "",IF(ISNUMBER(VALUE(Sheet1!X948)),VALUE(Sheet1!X948),Sheet1!X948),"")</f>
        <v/>
      </c>
      <c r="Y948" s="55">
        <f>IF(Sheet1!Y948 &lt;&gt; "",IF(ISNUMBER(VALUE(Sheet1!Y948)),VALUE(Sheet1!Y948),Sheet1!Y948),"")</f>
        <v/>
      </c>
      <c r="Z948" s="55">
        <f>IF(Sheet1!Z948 &lt;&gt; "",IF(ISNUMBER(VALUE(Sheet1!Z948)),VALUE(Sheet1!Z948),Sheet1!Z948),"")</f>
        <v/>
      </c>
      <c r="AA948" s="55">
        <f>IF(Sheet1!AA948 &lt;&gt; "",IF(ISNUMBER(VALUE(Sheet1!AA948)),VALUE(Sheet1!AA948),Sheet1!AA948),"")</f>
        <v/>
      </c>
      <c r="AB948" s="55">
        <f>IF(Sheet1!AB948 &lt;&gt; "",IF(ISNUMBER(VALUE(Sheet1!AB948)),VALUE(Sheet1!AB948),Sheet1!AB948),"")</f>
        <v/>
      </c>
      <c r="AC948" s="55">
        <f>IF(Sheet1!AC948 &lt;&gt; "",IF(ISNUMBER(VALUE(Sheet1!AC948)),VALUE(Sheet1!AC948),Sheet1!AC948),"")</f>
        <v/>
      </c>
      <c r="AD948" s="55">
        <f>IF(Sheet1!AD948 &lt;&gt; "",IF(ISNUMBER(VALUE(Sheet1!AD948)),VALUE(Sheet1!AD948),Sheet1!AD948),"")</f>
        <v/>
      </c>
      <c r="AE948" s="55">
        <f>IF(Sheet1!AE948 &lt;&gt; "",IF(ISNUMBER(VALUE(Sheet1!AE948)),VALUE(Sheet1!AE948),Sheet1!AE948),"")</f>
        <v/>
      </c>
      <c r="AF948" s="55">
        <f>IF(Sheet1!AF948 &lt;&gt; "",IF(ISNUMBER(VALUE(Sheet1!AF948)),VALUE(Sheet1!AF948),Sheet1!AF948),"")</f>
        <v/>
      </c>
      <c r="AG948" s="55">
        <f>IF(Sheet1!AG948 &lt;&gt; "",IF(ISNUMBER(VALUE(Sheet1!AG948)),VALUE(Sheet1!AG948),Sheet1!AG948),"")</f>
        <v/>
      </c>
      <c r="AH948" s="55">
        <f>IF(Sheet1!AH948 &lt;&gt; "",IF(ISNUMBER(VALUE(Sheet1!AH948)),VALUE(Sheet1!AH948),Sheet1!AH948),"")</f>
        <v/>
      </c>
      <c r="AI948" s="55">
        <f>IF(Sheet1!AI948 &lt;&gt; "",IF(ISNUMBER(VALUE(Sheet1!AI948)),VALUE(Sheet1!AI948),Sheet1!AI948),"")</f>
        <v/>
      </c>
      <c r="AJ948" s="55">
        <f>IF(Sheet1!AJ948 &lt;&gt; "",IF(ISNUMBER(VALUE(Sheet1!AJ948)),VALUE(Sheet1!AJ948),Sheet1!AJ948),"")</f>
        <v/>
      </c>
      <c r="AK948" s="55">
        <f>IF(Sheet1!AK948 &lt;&gt; "",IF(ISNUMBER(VALUE(Sheet1!AK948)),VALUE(Sheet1!AK948),Sheet1!AK948),"")</f>
        <v/>
      </c>
      <c r="AL948" s="55">
        <f>IF(Sheet1!AL948 &lt;&gt; "",IF(ISNUMBER(VALUE(Sheet1!AL948)),VALUE(Sheet1!AL948),Sheet1!AL948),"")</f>
        <v/>
      </c>
      <c r="AM948" s="55">
        <f>IF(Sheet1!AM948 &lt;&gt; "",IF(ISNUMBER(VALUE(Sheet1!AM948)),VALUE(Sheet1!AM948),Sheet1!AM948),"")</f>
        <v/>
      </c>
      <c r="AN948" s="55">
        <f>IF(Sheet1!AN948 &lt;&gt; "",IF(ISNUMBER(VALUE(Sheet1!AN948)),VALUE(Sheet1!AN948),Sheet1!AN948),"")</f>
        <v/>
      </c>
      <c r="AO948" s="55">
        <f>IF(Sheet1!AO948 &lt;&gt; "",IF(ISNUMBER(VALUE(Sheet1!AO948)),VALUE(Sheet1!AO948),Sheet1!AO948),"")</f>
        <v/>
      </c>
      <c r="AP948" s="55">
        <f>IF(Sheet1!AP948 &lt;&gt; "",IF(ISNUMBER(VALUE(Sheet1!AP948)),VALUE(Sheet1!AP948),Sheet1!AP948),"")</f>
        <v/>
      </c>
      <c r="AQ948" s="55">
        <f>IF(Sheet1!AQ948 &lt;&gt; "",IF(ISNUMBER(VALUE(Sheet1!AQ948)),VALUE(Sheet1!AQ948),Sheet1!AQ948),"")</f>
        <v/>
      </c>
      <c r="AR948" s="55">
        <f>IF(Sheet1!AR948 &lt;&gt; "",IF(ISNUMBER(VALUE(Sheet1!AR948)),VALUE(Sheet1!AR948),Sheet1!AR948),"")</f>
        <v/>
      </c>
      <c r="AS948" s="55">
        <f>IF(Sheet1!AS948 &lt;&gt; "",IF(ISNUMBER(VALUE(Sheet1!AS948)),VALUE(Sheet1!AS948),Sheet1!AS948),"")</f>
        <v/>
      </c>
      <c r="AT948" s="55">
        <f>IF(Sheet1!AT948 &lt;&gt; "",IF(ISNUMBER(VALUE(Sheet1!AT948)),VALUE(Sheet1!AT948),Sheet1!AT948),"")</f>
        <v/>
      </c>
      <c r="AU948" s="55">
        <f>IF(Sheet1!AU948 &lt;&gt; "",IF(ISNUMBER(VALUE(Sheet1!AU948)),VALUE(Sheet1!AU948),Sheet1!AU948),"")</f>
        <v/>
      </c>
      <c r="AV948" s="55">
        <f>IF(Sheet1!AV948 &lt;&gt; "",IF(ISNUMBER(VALUE(Sheet1!AV948)),VALUE(Sheet1!AV948),Sheet1!AV948),"")</f>
        <v/>
      </c>
      <c r="AW948" s="55">
        <f>IF(Sheet1!AW948 &lt;&gt; "",IF(ISNUMBER(VALUE(Sheet1!AW948)),VALUE(Sheet1!AW948),Sheet1!AW948),"")</f>
        <v/>
      </c>
      <c r="AX948" s="55">
        <f>IF(Sheet1!AX948 &lt;&gt; "",IF(ISNUMBER(VALUE(Sheet1!AX948)),VALUE(Sheet1!AX948),Sheet1!AX948),"")</f>
        <v/>
      </c>
      <c r="AY948" s="55">
        <f>IF(Sheet1!AY948 &lt;&gt; "",IF(ISNUMBER(VALUE(Sheet1!AY948)),VALUE(Sheet1!AY948),Sheet1!AY948),"")</f>
        <v/>
      </c>
      <c r="AZ948" s="55">
        <f>IF(Sheet1!AZ948 &lt;&gt; "",IF(ISNUMBER(VALUE(Sheet1!AZ948)),VALUE(Sheet1!AZ948),Sheet1!AZ948),"")</f>
        <v/>
      </c>
      <c r="BA948" s="55">
        <f>IF(Sheet1!BA948 &lt;&gt; "",IF(ISNUMBER(VALUE(Sheet1!BA948)),VALUE(Sheet1!BA948),Sheet1!BA948),"")</f>
        <v/>
      </c>
      <c r="BB948" s="55">
        <f>IF(Sheet1!BB948 &lt;&gt; "",IF(ISNUMBER(VALUE(Sheet1!BB948)),VALUE(Sheet1!BB948),Sheet1!BB948),"")</f>
        <v/>
      </c>
      <c r="BC948" s="55">
        <f>IF(Sheet1!BC948 &lt;&gt; "",IF(ISNUMBER(VALUE(Sheet1!BC948)),VALUE(Sheet1!BC948),Sheet1!BC948),"")</f>
        <v/>
      </c>
      <c r="BD948" s="55">
        <f>IF(Sheet1!BD948 &lt;&gt; "",IF(ISNUMBER(VALUE(Sheet1!BD948)),VALUE(Sheet1!BD948),Sheet1!BD948),"")</f>
        <v/>
      </c>
      <c r="BE948" s="55">
        <f>IF(Sheet1!BE948 &lt;&gt; "",IF(ISNUMBER(VALUE(Sheet1!BE948)),VALUE(Sheet1!BE948),Sheet1!BE948),"")</f>
        <v/>
      </c>
      <c r="BF948" s="55">
        <f>IF(Sheet1!BF948 &lt;&gt; "",IF(ISNUMBER(VALUE(Sheet1!BF948)),VALUE(Sheet1!BF948),Sheet1!BF948),"")</f>
        <v/>
      </c>
      <c r="BG948" s="55">
        <f>IF(Sheet1!BG948 &lt;&gt; "",IF(ISNUMBER(VALUE(Sheet1!BG948)),VALUE(Sheet1!BG948),Sheet1!BG948),"")</f>
        <v/>
      </c>
      <c r="BH948" s="55">
        <f>IF(Sheet1!BH948 &lt;&gt; "",IF(ISNUMBER(VALUE(Sheet1!BH948)),VALUE(Sheet1!BH948),Sheet1!BH948),"")</f>
        <v/>
      </c>
      <c r="BI948" s="55">
        <f>IF(Sheet1!BI948 &lt;&gt; "",IF(ISNUMBER(VALUE(Sheet1!BI948)),VALUE(Sheet1!BI948),Sheet1!BI948),"")</f>
        <v/>
      </c>
      <c r="BJ948" s="55">
        <f>IF(Sheet1!BJ948 &lt;&gt; "",IF(ISNUMBER(VALUE(Sheet1!BJ948)),VALUE(Sheet1!BJ948),Sheet1!BJ948),"")</f>
        <v/>
      </c>
      <c r="BK948" s="55">
        <f>IF(Sheet1!BK948 &lt;&gt; "",IF(ISNUMBER(VALUE(Sheet1!BK948)),VALUE(Sheet1!BK948),Sheet1!BK948),"")</f>
        <v/>
      </c>
      <c r="BL948" s="55">
        <f>IF(Sheet1!BL948 &lt;&gt; "",IF(ISNUMBER(VALUE(Sheet1!BL948)),VALUE(Sheet1!BL948),Sheet1!BL948),"")</f>
        <v/>
      </c>
      <c r="BM948" s="55">
        <f>IF(Sheet1!BM948 &lt;&gt; "",IF(ISNUMBER(VALUE(Sheet1!BM948)),VALUE(Sheet1!BM948),Sheet1!BM948),"")</f>
        <v/>
      </c>
      <c r="BN948" s="55">
        <f>IF(Sheet1!BN948 &lt;&gt; "",IF(ISNUMBER(VALUE(Sheet1!BN948)),VALUE(Sheet1!BN948),Sheet1!BN948),"")</f>
        <v/>
      </c>
      <c r="BO948" s="55">
        <f>IF(Sheet1!BO948 &lt;&gt; "",IF(ISNUMBER(VALUE(Sheet1!BO948)),VALUE(Sheet1!BO948),Sheet1!BO948),"")</f>
        <v/>
      </c>
      <c r="BP948" s="55">
        <f>IF(Sheet1!BP948 &lt;&gt; "",IF(ISNUMBER(VALUE(Sheet1!BP948)),VALUE(Sheet1!BP948),Sheet1!BP948),"")</f>
        <v/>
      </c>
      <c r="BQ948" s="122">
        <f> SUMIFS(G948:BP948,$G$9:$BP$9, $BO$9, G948:BP948,"&gt;0")</f>
        <v/>
      </c>
      <c r="BR948" s="122">
        <f> COUNTIFS($G$9:$BP$9, $BO$9, G948:BP948,"&gt;0")</f>
        <v/>
      </c>
      <c r="BS948" s="122">
        <f> SUMIFS(G948:BP948,$G$9:$BP$9, $BP$9, G948:BP948,"&gt;0")</f>
        <v/>
      </c>
      <c r="BT948" s="122">
        <f> COUNTIFS($G$9:$BP$9, $BP$9, G948:BP948,"&gt;0")</f>
        <v/>
      </c>
      <c r="BU948" s="122">
        <f>COUNTIF(G948:BP948,"Nghi")</f>
        <v/>
      </c>
      <c r="BV948" s="122">
        <f> COUNTIFS($G$9:$BP$9, $BO$9, G948:BP948,$BX$8)</f>
        <v/>
      </c>
      <c r="BW948" s="122">
        <f> COUNTIFS($G$9:$BP$9, $BP$9, G948:BP948,$BX$8)</f>
        <v/>
      </c>
      <c r="BX948" s="122">
        <f>BV948+BW948</f>
        <v/>
      </c>
      <c r="BY948" s="122" t="n"/>
      <c r="BZ948" s="123" t="n"/>
      <c r="CA948" s="124" t="n"/>
      <c r="CB948" s="125" t="n"/>
      <c r="CC948" s="22" t="n"/>
      <c r="CD948" s="126" t="n"/>
      <c r="CE948" s="28" t="n"/>
      <c r="CF948" s="126" t="n"/>
      <c r="CG948" s="127" t="n"/>
      <c r="CH948" s="126" t="n"/>
      <c r="CI948" s="128" t="n"/>
      <c r="CJ948" s="129" t="n"/>
      <c r="CK948" s="130" t="n"/>
    </row>
    <row r="949">
      <c r="A949" s="55">
        <f>IF(Sheet1!A949 &lt;&gt; "",IF(ISNUMBER(VALUE(Sheet1!A949)),VALUE(Sheet1!A949),Sheet1!A949),"")</f>
        <v/>
      </c>
      <c r="B949" s="55">
        <f>IF(Sheet1!B949 &lt;&gt; "",IF(ISNUMBER(VALUE(Sheet1!B949)),VALUE(Sheet1!B949),Sheet1!B949),"")</f>
        <v/>
      </c>
      <c r="C949" s="55">
        <f>IF(Sheet1!C949 &lt;&gt; "",IF(ISNUMBER(VALUE(Sheet1!C949)),VALUE(Sheet1!C949),Sheet1!C949),"")</f>
        <v/>
      </c>
      <c r="D949" s="55">
        <f>IF(Sheet1!D949 &lt;&gt; "",IF(ISNUMBER(VALUE(Sheet1!D949)),VALUE(Sheet1!D949),Sheet1!D949),"")</f>
        <v/>
      </c>
      <c r="E949" s="55">
        <f>IF(Sheet1!E949 &lt;&gt; "",IF(ISNUMBER(VALUE(Sheet1!E949)),VALUE(Sheet1!E949),Sheet1!E949),"")</f>
        <v/>
      </c>
      <c r="F949" s="55">
        <f>IF(Sheet1!F949 &lt;&gt; "",IF(ISNUMBER(VALUE(Sheet1!F949)),VALUE(Sheet1!F949),Sheet1!F949),"")</f>
        <v/>
      </c>
      <c r="G949" s="55">
        <f>IF(Sheet1!G949 &lt;&gt; "",IF(ISNUMBER(VALUE(Sheet1!G949)),VALUE(Sheet1!G949),Sheet1!G949),"")</f>
        <v/>
      </c>
      <c r="H949" s="55">
        <f>IF(Sheet1!H949 &lt;&gt; "",IF(ISNUMBER(VALUE(Sheet1!H949)),VALUE(Sheet1!H949),Sheet1!H949),"")</f>
        <v/>
      </c>
      <c r="I949" s="55">
        <f>IF(Sheet1!I949 &lt;&gt; "",IF(ISNUMBER(VALUE(Sheet1!I949)),VALUE(Sheet1!I949),Sheet1!I949),"")</f>
        <v/>
      </c>
      <c r="J949" s="55">
        <f>IF(Sheet1!J949 &lt;&gt; "",IF(ISNUMBER(VALUE(Sheet1!J949)),VALUE(Sheet1!J949),Sheet1!J949),"")</f>
        <v/>
      </c>
      <c r="K949" s="55">
        <f>IF(Sheet1!K949 &lt;&gt; "",IF(ISNUMBER(VALUE(Sheet1!K949)),VALUE(Sheet1!K949),Sheet1!K949),"")</f>
        <v/>
      </c>
      <c r="L949" s="55">
        <f>IF(Sheet1!L949 &lt;&gt; "",IF(ISNUMBER(VALUE(Sheet1!L949)),VALUE(Sheet1!L949),Sheet1!L949),"")</f>
        <v/>
      </c>
      <c r="M949" s="55">
        <f>IF(Sheet1!M949 &lt;&gt; "",IF(ISNUMBER(VALUE(Sheet1!M949)),VALUE(Sheet1!M949),Sheet1!M949),"")</f>
        <v/>
      </c>
      <c r="N949" s="55">
        <f>IF(Sheet1!N949 &lt;&gt; "",IF(ISNUMBER(VALUE(Sheet1!N949)),VALUE(Sheet1!N949),Sheet1!N949),"")</f>
        <v/>
      </c>
      <c r="O949" s="55">
        <f>IF(Sheet1!O949 &lt;&gt; "",IF(ISNUMBER(VALUE(Sheet1!O949)),VALUE(Sheet1!O949),Sheet1!O949),"")</f>
        <v/>
      </c>
      <c r="P949" s="55">
        <f>IF(Sheet1!P949 &lt;&gt; "",IF(ISNUMBER(VALUE(Sheet1!P949)),VALUE(Sheet1!P949),Sheet1!P949),"")</f>
        <v/>
      </c>
      <c r="Q949" s="55">
        <f>IF(Sheet1!Q949 &lt;&gt; "",IF(ISNUMBER(VALUE(Sheet1!Q949)),VALUE(Sheet1!Q949),Sheet1!Q949),"")</f>
        <v/>
      </c>
      <c r="R949" s="55">
        <f>IF(Sheet1!R949 &lt;&gt; "",IF(ISNUMBER(VALUE(Sheet1!R949)),VALUE(Sheet1!R949),Sheet1!R949),"")</f>
        <v/>
      </c>
      <c r="S949" s="55">
        <f>IF(Sheet1!S949 &lt;&gt; "",IF(ISNUMBER(VALUE(Sheet1!S949)),VALUE(Sheet1!S949),Sheet1!S949),"")</f>
        <v/>
      </c>
      <c r="T949" s="55">
        <f>IF(Sheet1!T949 &lt;&gt; "",IF(ISNUMBER(VALUE(Sheet1!T949)),VALUE(Sheet1!T949),Sheet1!T949),"")</f>
        <v/>
      </c>
      <c r="U949" s="55">
        <f>IF(Sheet1!U949 &lt;&gt; "",IF(ISNUMBER(VALUE(Sheet1!U949)),VALUE(Sheet1!U949),Sheet1!U949),"")</f>
        <v/>
      </c>
      <c r="V949" s="55">
        <f>IF(Sheet1!V949 &lt;&gt; "",IF(ISNUMBER(VALUE(Sheet1!V949)),VALUE(Sheet1!V949),Sheet1!V949),"")</f>
        <v/>
      </c>
      <c r="W949" s="55">
        <f>IF(Sheet1!W949 &lt;&gt; "",IF(ISNUMBER(VALUE(Sheet1!W949)),VALUE(Sheet1!W949),Sheet1!W949),"")</f>
        <v/>
      </c>
      <c r="X949" s="55">
        <f>IF(Sheet1!X949 &lt;&gt; "",IF(ISNUMBER(VALUE(Sheet1!X949)),VALUE(Sheet1!X949),Sheet1!X949),"")</f>
        <v/>
      </c>
      <c r="Y949" s="55">
        <f>IF(Sheet1!Y949 &lt;&gt; "",IF(ISNUMBER(VALUE(Sheet1!Y949)),VALUE(Sheet1!Y949),Sheet1!Y949),"")</f>
        <v/>
      </c>
      <c r="Z949" s="55">
        <f>IF(Sheet1!Z949 &lt;&gt; "",IF(ISNUMBER(VALUE(Sheet1!Z949)),VALUE(Sheet1!Z949),Sheet1!Z949),"")</f>
        <v/>
      </c>
      <c r="AA949" s="55">
        <f>IF(Sheet1!AA949 &lt;&gt; "",IF(ISNUMBER(VALUE(Sheet1!AA949)),VALUE(Sheet1!AA949),Sheet1!AA949),"")</f>
        <v/>
      </c>
      <c r="AB949" s="55">
        <f>IF(Sheet1!AB949 &lt;&gt; "",IF(ISNUMBER(VALUE(Sheet1!AB949)),VALUE(Sheet1!AB949),Sheet1!AB949),"")</f>
        <v/>
      </c>
      <c r="AC949" s="55">
        <f>IF(Sheet1!AC949 &lt;&gt; "",IF(ISNUMBER(VALUE(Sheet1!AC949)),VALUE(Sheet1!AC949),Sheet1!AC949),"")</f>
        <v/>
      </c>
      <c r="AD949" s="55">
        <f>IF(Sheet1!AD949 &lt;&gt; "",IF(ISNUMBER(VALUE(Sheet1!AD949)),VALUE(Sheet1!AD949),Sheet1!AD949),"")</f>
        <v/>
      </c>
      <c r="AE949" s="55">
        <f>IF(Sheet1!AE949 &lt;&gt; "",IF(ISNUMBER(VALUE(Sheet1!AE949)),VALUE(Sheet1!AE949),Sheet1!AE949),"")</f>
        <v/>
      </c>
      <c r="AF949" s="55">
        <f>IF(Sheet1!AF949 &lt;&gt; "",IF(ISNUMBER(VALUE(Sheet1!AF949)),VALUE(Sheet1!AF949),Sheet1!AF949),"")</f>
        <v/>
      </c>
      <c r="AG949" s="55">
        <f>IF(Sheet1!AG949 &lt;&gt; "",IF(ISNUMBER(VALUE(Sheet1!AG949)),VALUE(Sheet1!AG949),Sheet1!AG949),"")</f>
        <v/>
      </c>
      <c r="AH949" s="55">
        <f>IF(Sheet1!AH949 &lt;&gt; "",IF(ISNUMBER(VALUE(Sheet1!AH949)),VALUE(Sheet1!AH949),Sheet1!AH949),"")</f>
        <v/>
      </c>
      <c r="AI949" s="55">
        <f>IF(Sheet1!AI949 &lt;&gt; "",IF(ISNUMBER(VALUE(Sheet1!AI949)),VALUE(Sheet1!AI949),Sheet1!AI949),"")</f>
        <v/>
      </c>
      <c r="AJ949" s="55">
        <f>IF(Sheet1!AJ949 &lt;&gt; "",IF(ISNUMBER(VALUE(Sheet1!AJ949)),VALUE(Sheet1!AJ949),Sheet1!AJ949),"")</f>
        <v/>
      </c>
      <c r="AK949" s="55">
        <f>IF(Sheet1!AK949 &lt;&gt; "",IF(ISNUMBER(VALUE(Sheet1!AK949)),VALUE(Sheet1!AK949),Sheet1!AK949),"")</f>
        <v/>
      </c>
      <c r="AL949" s="55">
        <f>IF(Sheet1!AL949 &lt;&gt; "",IF(ISNUMBER(VALUE(Sheet1!AL949)),VALUE(Sheet1!AL949),Sheet1!AL949),"")</f>
        <v/>
      </c>
      <c r="AM949" s="55">
        <f>IF(Sheet1!AM949 &lt;&gt; "",IF(ISNUMBER(VALUE(Sheet1!AM949)),VALUE(Sheet1!AM949),Sheet1!AM949),"")</f>
        <v/>
      </c>
      <c r="AN949" s="55">
        <f>IF(Sheet1!AN949 &lt;&gt; "",IF(ISNUMBER(VALUE(Sheet1!AN949)),VALUE(Sheet1!AN949),Sheet1!AN949),"")</f>
        <v/>
      </c>
      <c r="AO949" s="55">
        <f>IF(Sheet1!AO949 &lt;&gt; "",IF(ISNUMBER(VALUE(Sheet1!AO949)),VALUE(Sheet1!AO949),Sheet1!AO949),"")</f>
        <v/>
      </c>
      <c r="AP949" s="55">
        <f>IF(Sheet1!AP949 &lt;&gt; "",IF(ISNUMBER(VALUE(Sheet1!AP949)),VALUE(Sheet1!AP949),Sheet1!AP949),"")</f>
        <v/>
      </c>
      <c r="AQ949" s="55">
        <f>IF(Sheet1!AQ949 &lt;&gt; "",IF(ISNUMBER(VALUE(Sheet1!AQ949)),VALUE(Sheet1!AQ949),Sheet1!AQ949),"")</f>
        <v/>
      </c>
      <c r="AR949" s="55">
        <f>IF(Sheet1!AR949 &lt;&gt; "",IF(ISNUMBER(VALUE(Sheet1!AR949)),VALUE(Sheet1!AR949),Sheet1!AR949),"")</f>
        <v/>
      </c>
      <c r="AS949" s="55">
        <f>IF(Sheet1!AS949 &lt;&gt; "",IF(ISNUMBER(VALUE(Sheet1!AS949)),VALUE(Sheet1!AS949),Sheet1!AS949),"")</f>
        <v/>
      </c>
      <c r="AT949" s="55">
        <f>IF(Sheet1!AT949 &lt;&gt; "",IF(ISNUMBER(VALUE(Sheet1!AT949)),VALUE(Sheet1!AT949),Sheet1!AT949),"")</f>
        <v/>
      </c>
      <c r="AU949" s="55">
        <f>IF(Sheet1!AU949 &lt;&gt; "",IF(ISNUMBER(VALUE(Sheet1!AU949)),VALUE(Sheet1!AU949),Sheet1!AU949),"")</f>
        <v/>
      </c>
      <c r="AV949" s="55">
        <f>IF(Sheet1!AV949 &lt;&gt; "",IF(ISNUMBER(VALUE(Sheet1!AV949)),VALUE(Sheet1!AV949),Sheet1!AV949),"")</f>
        <v/>
      </c>
      <c r="AW949" s="55">
        <f>IF(Sheet1!AW949 &lt;&gt; "",IF(ISNUMBER(VALUE(Sheet1!AW949)),VALUE(Sheet1!AW949),Sheet1!AW949),"")</f>
        <v/>
      </c>
      <c r="AX949" s="55">
        <f>IF(Sheet1!AX949 &lt;&gt; "",IF(ISNUMBER(VALUE(Sheet1!AX949)),VALUE(Sheet1!AX949),Sheet1!AX949),"")</f>
        <v/>
      </c>
      <c r="AY949" s="55">
        <f>IF(Sheet1!AY949 &lt;&gt; "",IF(ISNUMBER(VALUE(Sheet1!AY949)),VALUE(Sheet1!AY949),Sheet1!AY949),"")</f>
        <v/>
      </c>
      <c r="AZ949" s="55">
        <f>IF(Sheet1!AZ949 &lt;&gt; "",IF(ISNUMBER(VALUE(Sheet1!AZ949)),VALUE(Sheet1!AZ949),Sheet1!AZ949),"")</f>
        <v/>
      </c>
      <c r="BA949" s="55">
        <f>IF(Sheet1!BA949 &lt;&gt; "",IF(ISNUMBER(VALUE(Sheet1!BA949)),VALUE(Sheet1!BA949),Sheet1!BA949),"")</f>
        <v/>
      </c>
      <c r="BB949" s="55">
        <f>IF(Sheet1!BB949 &lt;&gt; "",IF(ISNUMBER(VALUE(Sheet1!BB949)),VALUE(Sheet1!BB949),Sheet1!BB949),"")</f>
        <v/>
      </c>
      <c r="BC949" s="55">
        <f>IF(Sheet1!BC949 &lt;&gt; "",IF(ISNUMBER(VALUE(Sheet1!BC949)),VALUE(Sheet1!BC949),Sheet1!BC949),"")</f>
        <v/>
      </c>
      <c r="BD949" s="55">
        <f>IF(Sheet1!BD949 &lt;&gt; "",IF(ISNUMBER(VALUE(Sheet1!BD949)),VALUE(Sheet1!BD949),Sheet1!BD949),"")</f>
        <v/>
      </c>
      <c r="BE949" s="55">
        <f>IF(Sheet1!BE949 &lt;&gt; "",IF(ISNUMBER(VALUE(Sheet1!BE949)),VALUE(Sheet1!BE949),Sheet1!BE949),"")</f>
        <v/>
      </c>
      <c r="BF949" s="55">
        <f>IF(Sheet1!BF949 &lt;&gt; "",IF(ISNUMBER(VALUE(Sheet1!BF949)),VALUE(Sheet1!BF949),Sheet1!BF949),"")</f>
        <v/>
      </c>
      <c r="BG949" s="55">
        <f>IF(Sheet1!BG949 &lt;&gt; "",IF(ISNUMBER(VALUE(Sheet1!BG949)),VALUE(Sheet1!BG949),Sheet1!BG949),"")</f>
        <v/>
      </c>
      <c r="BH949" s="55">
        <f>IF(Sheet1!BH949 &lt;&gt; "",IF(ISNUMBER(VALUE(Sheet1!BH949)),VALUE(Sheet1!BH949),Sheet1!BH949),"")</f>
        <v/>
      </c>
      <c r="BI949" s="55">
        <f>IF(Sheet1!BI949 &lt;&gt; "",IF(ISNUMBER(VALUE(Sheet1!BI949)),VALUE(Sheet1!BI949),Sheet1!BI949),"")</f>
        <v/>
      </c>
      <c r="BJ949" s="55">
        <f>IF(Sheet1!BJ949 &lt;&gt; "",IF(ISNUMBER(VALUE(Sheet1!BJ949)),VALUE(Sheet1!BJ949),Sheet1!BJ949),"")</f>
        <v/>
      </c>
      <c r="BK949" s="55">
        <f>IF(Sheet1!BK949 &lt;&gt; "",IF(ISNUMBER(VALUE(Sheet1!BK949)),VALUE(Sheet1!BK949),Sheet1!BK949),"")</f>
        <v/>
      </c>
      <c r="BL949" s="55">
        <f>IF(Sheet1!BL949 &lt;&gt; "",IF(ISNUMBER(VALUE(Sheet1!BL949)),VALUE(Sheet1!BL949),Sheet1!BL949),"")</f>
        <v/>
      </c>
      <c r="BM949" s="55">
        <f>IF(Sheet1!BM949 &lt;&gt; "",IF(ISNUMBER(VALUE(Sheet1!BM949)),VALUE(Sheet1!BM949),Sheet1!BM949),"")</f>
        <v/>
      </c>
      <c r="BN949" s="55">
        <f>IF(Sheet1!BN949 &lt;&gt; "",IF(ISNUMBER(VALUE(Sheet1!BN949)),VALUE(Sheet1!BN949),Sheet1!BN949),"")</f>
        <v/>
      </c>
      <c r="BO949" s="55">
        <f>IF(Sheet1!BO949 &lt;&gt; "",IF(ISNUMBER(VALUE(Sheet1!BO949)),VALUE(Sheet1!BO949),Sheet1!BO949),"")</f>
        <v/>
      </c>
      <c r="BP949" s="55">
        <f>IF(Sheet1!BP949 &lt;&gt; "",IF(ISNUMBER(VALUE(Sheet1!BP949)),VALUE(Sheet1!BP949),Sheet1!BP949),"")</f>
        <v/>
      </c>
      <c r="BQ949" s="122">
        <f> SUMIFS(G949:BP949,$G$9:$BP$9, $BO$9, G949:BP949,"&gt;0")</f>
        <v/>
      </c>
      <c r="BR949" s="122">
        <f> COUNTIFS($G$9:$BP$9, $BO$9, G949:BP949,"&gt;0")</f>
        <v/>
      </c>
      <c r="BS949" s="122">
        <f> SUMIFS(G949:BP949,$G$9:$BP$9, $BP$9, G949:BP949,"&gt;0")</f>
        <v/>
      </c>
      <c r="BT949" s="122">
        <f> COUNTIFS($G$9:$BP$9, $BP$9, G949:BP949,"&gt;0")</f>
        <v/>
      </c>
      <c r="BU949" s="122">
        <f>COUNTIF(G949:BP949,"Nghi")</f>
        <v/>
      </c>
      <c r="BV949" s="122">
        <f> COUNTIFS($G$9:$BP$9, $BO$9, G949:BP949,$BX$8)</f>
        <v/>
      </c>
      <c r="BW949" s="122">
        <f> COUNTIFS($G$9:$BP$9, $BP$9, G949:BP949,$BX$8)</f>
        <v/>
      </c>
      <c r="BX949" s="122">
        <f>BV949+BW949</f>
        <v/>
      </c>
      <c r="BY949" s="122" t="n"/>
      <c r="BZ949" s="123" t="n"/>
      <c r="CA949" s="124" t="n"/>
      <c r="CB949" s="125" t="n"/>
      <c r="CC949" s="22" t="n"/>
      <c r="CD949" s="126" t="n"/>
      <c r="CE949" s="28" t="n"/>
      <c r="CF949" s="126" t="n"/>
      <c r="CG949" s="127" t="n"/>
      <c r="CH949" s="126" t="n"/>
      <c r="CI949" s="128" t="n"/>
      <c r="CJ949" s="129" t="n"/>
      <c r="CK949" s="130" t="n"/>
    </row>
    <row r="950">
      <c r="A950" s="55">
        <f>IF(Sheet1!A950 &lt;&gt; "",IF(ISNUMBER(VALUE(Sheet1!A950)),VALUE(Sheet1!A950),Sheet1!A950),"")</f>
        <v/>
      </c>
      <c r="B950" s="55">
        <f>IF(Sheet1!B950 &lt;&gt; "",IF(ISNUMBER(VALUE(Sheet1!B950)),VALUE(Sheet1!B950),Sheet1!B950),"")</f>
        <v/>
      </c>
      <c r="C950" s="55">
        <f>IF(Sheet1!C950 &lt;&gt; "",IF(ISNUMBER(VALUE(Sheet1!C950)),VALUE(Sheet1!C950),Sheet1!C950),"")</f>
        <v/>
      </c>
      <c r="D950" s="55">
        <f>IF(Sheet1!D950 &lt;&gt; "",IF(ISNUMBER(VALUE(Sheet1!D950)),VALUE(Sheet1!D950),Sheet1!D950),"")</f>
        <v/>
      </c>
      <c r="E950" s="55">
        <f>IF(Sheet1!E950 &lt;&gt; "",IF(ISNUMBER(VALUE(Sheet1!E950)),VALUE(Sheet1!E950),Sheet1!E950),"")</f>
        <v/>
      </c>
      <c r="F950" s="55">
        <f>IF(Sheet1!F950 &lt;&gt; "",IF(ISNUMBER(VALUE(Sheet1!F950)),VALUE(Sheet1!F950),Sheet1!F950),"")</f>
        <v/>
      </c>
      <c r="G950" s="55">
        <f>IF(Sheet1!G950 &lt;&gt; "",IF(ISNUMBER(VALUE(Sheet1!G950)),VALUE(Sheet1!G950),Sheet1!G950),"")</f>
        <v/>
      </c>
      <c r="H950" s="55">
        <f>IF(Sheet1!H950 &lt;&gt; "",IF(ISNUMBER(VALUE(Sheet1!H950)),VALUE(Sheet1!H950),Sheet1!H950),"")</f>
        <v/>
      </c>
      <c r="I950" s="55">
        <f>IF(Sheet1!I950 &lt;&gt; "",IF(ISNUMBER(VALUE(Sheet1!I950)),VALUE(Sheet1!I950),Sheet1!I950),"")</f>
        <v/>
      </c>
      <c r="J950" s="55">
        <f>IF(Sheet1!J950 &lt;&gt; "",IF(ISNUMBER(VALUE(Sheet1!J950)),VALUE(Sheet1!J950),Sheet1!J950),"")</f>
        <v/>
      </c>
      <c r="K950" s="55">
        <f>IF(Sheet1!K950 &lt;&gt; "",IF(ISNUMBER(VALUE(Sheet1!K950)),VALUE(Sheet1!K950),Sheet1!K950),"")</f>
        <v/>
      </c>
      <c r="L950" s="55">
        <f>IF(Sheet1!L950 &lt;&gt; "",IF(ISNUMBER(VALUE(Sheet1!L950)),VALUE(Sheet1!L950),Sheet1!L950),"")</f>
        <v/>
      </c>
      <c r="M950" s="55">
        <f>IF(Sheet1!M950 &lt;&gt; "",IF(ISNUMBER(VALUE(Sheet1!M950)),VALUE(Sheet1!M950),Sheet1!M950),"")</f>
        <v/>
      </c>
      <c r="N950" s="55">
        <f>IF(Sheet1!N950 &lt;&gt; "",IF(ISNUMBER(VALUE(Sheet1!N950)),VALUE(Sheet1!N950),Sheet1!N950),"")</f>
        <v/>
      </c>
      <c r="O950" s="55">
        <f>IF(Sheet1!O950 &lt;&gt; "",IF(ISNUMBER(VALUE(Sheet1!O950)),VALUE(Sheet1!O950),Sheet1!O950),"")</f>
        <v/>
      </c>
      <c r="P950" s="55">
        <f>IF(Sheet1!P950 &lt;&gt; "",IF(ISNUMBER(VALUE(Sheet1!P950)),VALUE(Sheet1!P950),Sheet1!P950),"")</f>
        <v/>
      </c>
      <c r="Q950" s="55">
        <f>IF(Sheet1!Q950 &lt;&gt; "",IF(ISNUMBER(VALUE(Sheet1!Q950)),VALUE(Sheet1!Q950),Sheet1!Q950),"")</f>
        <v/>
      </c>
      <c r="R950" s="55">
        <f>IF(Sheet1!R950 &lt;&gt; "",IF(ISNUMBER(VALUE(Sheet1!R950)),VALUE(Sheet1!R950),Sheet1!R950),"")</f>
        <v/>
      </c>
      <c r="S950" s="55">
        <f>IF(Sheet1!S950 &lt;&gt; "",IF(ISNUMBER(VALUE(Sheet1!S950)),VALUE(Sheet1!S950),Sheet1!S950),"")</f>
        <v/>
      </c>
      <c r="T950" s="55">
        <f>IF(Sheet1!T950 &lt;&gt; "",IF(ISNUMBER(VALUE(Sheet1!T950)),VALUE(Sheet1!T950),Sheet1!T950),"")</f>
        <v/>
      </c>
      <c r="U950" s="55">
        <f>IF(Sheet1!U950 &lt;&gt; "",IF(ISNUMBER(VALUE(Sheet1!U950)),VALUE(Sheet1!U950),Sheet1!U950),"")</f>
        <v/>
      </c>
      <c r="V950" s="55">
        <f>IF(Sheet1!V950 &lt;&gt; "",IF(ISNUMBER(VALUE(Sheet1!V950)),VALUE(Sheet1!V950),Sheet1!V950),"")</f>
        <v/>
      </c>
      <c r="W950" s="55">
        <f>IF(Sheet1!W950 &lt;&gt; "",IF(ISNUMBER(VALUE(Sheet1!W950)),VALUE(Sheet1!W950),Sheet1!W950),"")</f>
        <v/>
      </c>
      <c r="X950" s="55">
        <f>IF(Sheet1!X950 &lt;&gt; "",IF(ISNUMBER(VALUE(Sheet1!X950)),VALUE(Sheet1!X950),Sheet1!X950),"")</f>
        <v/>
      </c>
      <c r="Y950" s="55">
        <f>IF(Sheet1!Y950 &lt;&gt; "",IF(ISNUMBER(VALUE(Sheet1!Y950)),VALUE(Sheet1!Y950),Sheet1!Y950),"")</f>
        <v/>
      </c>
      <c r="Z950" s="55">
        <f>IF(Sheet1!Z950 &lt;&gt; "",IF(ISNUMBER(VALUE(Sheet1!Z950)),VALUE(Sheet1!Z950),Sheet1!Z950),"")</f>
        <v/>
      </c>
      <c r="AA950" s="55">
        <f>IF(Sheet1!AA950 &lt;&gt; "",IF(ISNUMBER(VALUE(Sheet1!AA950)),VALUE(Sheet1!AA950),Sheet1!AA950),"")</f>
        <v/>
      </c>
      <c r="AB950" s="55">
        <f>IF(Sheet1!AB950 &lt;&gt; "",IF(ISNUMBER(VALUE(Sheet1!AB950)),VALUE(Sheet1!AB950),Sheet1!AB950),"")</f>
        <v/>
      </c>
      <c r="AC950" s="55">
        <f>IF(Sheet1!AC950 &lt;&gt; "",IF(ISNUMBER(VALUE(Sheet1!AC950)),VALUE(Sheet1!AC950),Sheet1!AC950),"")</f>
        <v/>
      </c>
      <c r="AD950" s="55">
        <f>IF(Sheet1!AD950 &lt;&gt; "",IF(ISNUMBER(VALUE(Sheet1!AD950)),VALUE(Sheet1!AD950),Sheet1!AD950),"")</f>
        <v/>
      </c>
      <c r="AE950" s="55">
        <f>IF(Sheet1!AE950 &lt;&gt; "",IF(ISNUMBER(VALUE(Sheet1!AE950)),VALUE(Sheet1!AE950),Sheet1!AE950),"")</f>
        <v/>
      </c>
      <c r="AF950" s="55">
        <f>IF(Sheet1!AF950 &lt;&gt; "",IF(ISNUMBER(VALUE(Sheet1!AF950)),VALUE(Sheet1!AF950),Sheet1!AF950),"")</f>
        <v/>
      </c>
      <c r="AG950" s="55">
        <f>IF(Sheet1!AG950 &lt;&gt; "",IF(ISNUMBER(VALUE(Sheet1!AG950)),VALUE(Sheet1!AG950),Sheet1!AG950),"")</f>
        <v/>
      </c>
      <c r="AH950" s="55">
        <f>IF(Sheet1!AH950 &lt;&gt; "",IF(ISNUMBER(VALUE(Sheet1!AH950)),VALUE(Sheet1!AH950),Sheet1!AH950),"")</f>
        <v/>
      </c>
      <c r="AI950" s="55">
        <f>IF(Sheet1!AI950 &lt;&gt; "",IF(ISNUMBER(VALUE(Sheet1!AI950)),VALUE(Sheet1!AI950),Sheet1!AI950),"")</f>
        <v/>
      </c>
      <c r="AJ950" s="55">
        <f>IF(Sheet1!AJ950 &lt;&gt; "",IF(ISNUMBER(VALUE(Sheet1!AJ950)),VALUE(Sheet1!AJ950),Sheet1!AJ950),"")</f>
        <v/>
      </c>
      <c r="AK950" s="55">
        <f>IF(Sheet1!AK950 &lt;&gt; "",IF(ISNUMBER(VALUE(Sheet1!AK950)),VALUE(Sheet1!AK950),Sheet1!AK950),"")</f>
        <v/>
      </c>
      <c r="AL950" s="55">
        <f>IF(Sheet1!AL950 &lt;&gt; "",IF(ISNUMBER(VALUE(Sheet1!AL950)),VALUE(Sheet1!AL950),Sheet1!AL950),"")</f>
        <v/>
      </c>
      <c r="AM950" s="55">
        <f>IF(Sheet1!AM950 &lt;&gt; "",IF(ISNUMBER(VALUE(Sheet1!AM950)),VALUE(Sheet1!AM950),Sheet1!AM950),"")</f>
        <v/>
      </c>
      <c r="AN950" s="55">
        <f>IF(Sheet1!AN950 &lt;&gt; "",IF(ISNUMBER(VALUE(Sheet1!AN950)),VALUE(Sheet1!AN950),Sheet1!AN950),"")</f>
        <v/>
      </c>
      <c r="AO950" s="55">
        <f>IF(Sheet1!AO950 &lt;&gt; "",IF(ISNUMBER(VALUE(Sheet1!AO950)),VALUE(Sheet1!AO950),Sheet1!AO950),"")</f>
        <v/>
      </c>
      <c r="AP950" s="55">
        <f>IF(Sheet1!AP950 &lt;&gt; "",IF(ISNUMBER(VALUE(Sheet1!AP950)),VALUE(Sheet1!AP950),Sheet1!AP950),"")</f>
        <v/>
      </c>
      <c r="AQ950" s="55">
        <f>IF(Sheet1!AQ950 &lt;&gt; "",IF(ISNUMBER(VALUE(Sheet1!AQ950)),VALUE(Sheet1!AQ950),Sheet1!AQ950),"")</f>
        <v/>
      </c>
      <c r="AR950" s="55">
        <f>IF(Sheet1!AR950 &lt;&gt; "",IF(ISNUMBER(VALUE(Sheet1!AR950)),VALUE(Sheet1!AR950),Sheet1!AR950),"")</f>
        <v/>
      </c>
      <c r="AS950" s="55">
        <f>IF(Sheet1!AS950 &lt;&gt; "",IF(ISNUMBER(VALUE(Sheet1!AS950)),VALUE(Sheet1!AS950),Sheet1!AS950),"")</f>
        <v/>
      </c>
      <c r="AT950" s="55">
        <f>IF(Sheet1!AT950 &lt;&gt; "",IF(ISNUMBER(VALUE(Sheet1!AT950)),VALUE(Sheet1!AT950),Sheet1!AT950),"")</f>
        <v/>
      </c>
      <c r="AU950" s="55">
        <f>IF(Sheet1!AU950 &lt;&gt; "",IF(ISNUMBER(VALUE(Sheet1!AU950)),VALUE(Sheet1!AU950),Sheet1!AU950),"")</f>
        <v/>
      </c>
      <c r="AV950" s="55">
        <f>IF(Sheet1!AV950 &lt;&gt; "",IF(ISNUMBER(VALUE(Sheet1!AV950)),VALUE(Sheet1!AV950),Sheet1!AV950),"")</f>
        <v/>
      </c>
      <c r="AW950" s="55">
        <f>IF(Sheet1!AW950 &lt;&gt; "",IF(ISNUMBER(VALUE(Sheet1!AW950)),VALUE(Sheet1!AW950),Sheet1!AW950),"")</f>
        <v/>
      </c>
      <c r="AX950" s="55">
        <f>IF(Sheet1!AX950 &lt;&gt; "",IF(ISNUMBER(VALUE(Sheet1!AX950)),VALUE(Sheet1!AX950),Sheet1!AX950),"")</f>
        <v/>
      </c>
      <c r="AY950" s="55">
        <f>IF(Sheet1!AY950 &lt;&gt; "",IF(ISNUMBER(VALUE(Sheet1!AY950)),VALUE(Sheet1!AY950),Sheet1!AY950),"")</f>
        <v/>
      </c>
      <c r="AZ950" s="55">
        <f>IF(Sheet1!AZ950 &lt;&gt; "",IF(ISNUMBER(VALUE(Sheet1!AZ950)),VALUE(Sheet1!AZ950),Sheet1!AZ950),"")</f>
        <v/>
      </c>
      <c r="BA950" s="55">
        <f>IF(Sheet1!BA950 &lt;&gt; "",IF(ISNUMBER(VALUE(Sheet1!BA950)),VALUE(Sheet1!BA950),Sheet1!BA950),"")</f>
        <v/>
      </c>
      <c r="BB950" s="55">
        <f>IF(Sheet1!BB950 &lt;&gt; "",IF(ISNUMBER(VALUE(Sheet1!BB950)),VALUE(Sheet1!BB950),Sheet1!BB950),"")</f>
        <v/>
      </c>
      <c r="BC950" s="55">
        <f>IF(Sheet1!BC950 &lt;&gt; "",IF(ISNUMBER(VALUE(Sheet1!BC950)),VALUE(Sheet1!BC950),Sheet1!BC950),"")</f>
        <v/>
      </c>
      <c r="BD950" s="55">
        <f>IF(Sheet1!BD950 &lt;&gt; "",IF(ISNUMBER(VALUE(Sheet1!BD950)),VALUE(Sheet1!BD950),Sheet1!BD950),"")</f>
        <v/>
      </c>
      <c r="BE950" s="55">
        <f>IF(Sheet1!BE950 &lt;&gt; "",IF(ISNUMBER(VALUE(Sheet1!BE950)),VALUE(Sheet1!BE950),Sheet1!BE950),"")</f>
        <v/>
      </c>
      <c r="BF950" s="55">
        <f>IF(Sheet1!BF950 &lt;&gt; "",IF(ISNUMBER(VALUE(Sheet1!BF950)),VALUE(Sheet1!BF950),Sheet1!BF950),"")</f>
        <v/>
      </c>
      <c r="BG950" s="55">
        <f>IF(Sheet1!BG950 &lt;&gt; "",IF(ISNUMBER(VALUE(Sheet1!BG950)),VALUE(Sheet1!BG950),Sheet1!BG950),"")</f>
        <v/>
      </c>
      <c r="BH950" s="55">
        <f>IF(Sheet1!BH950 &lt;&gt; "",IF(ISNUMBER(VALUE(Sheet1!BH950)),VALUE(Sheet1!BH950),Sheet1!BH950),"")</f>
        <v/>
      </c>
      <c r="BI950" s="55">
        <f>IF(Sheet1!BI950 &lt;&gt; "",IF(ISNUMBER(VALUE(Sheet1!BI950)),VALUE(Sheet1!BI950),Sheet1!BI950),"")</f>
        <v/>
      </c>
      <c r="BJ950" s="55">
        <f>IF(Sheet1!BJ950 &lt;&gt; "",IF(ISNUMBER(VALUE(Sheet1!BJ950)),VALUE(Sheet1!BJ950),Sheet1!BJ950),"")</f>
        <v/>
      </c>
      <c r="BK950" s="55">
        <f>IF(Sheet1!BK950 &lt;&gt; "",IF(ISNUMBER(VALUE(Sheet1!BK950)),VALUE(Sheet1!BK950),Sheet1!BK950),"")</f>
        <v/>
      </c>
      <c r="BL950" s="55">
        <f>IF(Sheet1!BL950 &lt;&gt; "",IF(ISNUMBER(VALUE(Sheet1!BL950)),VALUE(Sheet1!BL950),Sheet1!BL950),"")</f>
        <v/>
      </c>
      <c r="BM950" s="55">
        <f>IF(Sheet1!BM950 &lt;&gt; "",IF(ISNUMBER(VALUE(Sheet1!BM950)),VALUE(Sheet1!BM950),Sheet1!BM950),"")</f>
        <v/>
      </c>
      <c r="BN950" s="55">
        <f>IF(Sheet1!BN950 &lt;&gt; "",IF(ISNUMBER(VALUE(Sheet1!BN950)),VALUE(Sheet1!BN950),Sheet1!BN950),"")</f>
        <v/>
      </c>
      <c r="BO950" s="55">
        <f>IF(Sheet1!BO950 &lt;&gt; "",IF(ISNUMBER(VALUE(Sheet1!BO950)),VALUE(Sheet1!BO950),Sheet1!BO950),"")</f>
        <v/>
      </c>
      <c r="BP950" s="55">
        <f>IF(Sheet1!BP950 &lt;&gt; "",IF(ISNUMBER(VALUE(Sheet1!BP950)),VALUE(Sheet1!BP950),Sheet1!BP950),"")</f>
        <v/>
      </c>
      <c r="BQ950" s="122">
        <f> SUMIFS(G950:BP950,$G$9:$BP$9, $BO$9, G950:BP950,"&gt;0")</f>
        <v/>
      </c>
      <c r="BR950" s="122">
        <f> COUNTIFS($G$9:$BP$9, $BO$9, G950:BP950,"&gt;0")</f>
        <v/>
      </c>
      <c r="BS950" s="122">
        <f> SUMIFS(G950:BP950,$G$9:$BP$9, $BP$9, G950:BP950,"&gt;0")</f>
        <v/>
      </c>
      <c r="BT950" s="122">
        <f> COUNTIFS($G$9:$BP$9, $BP$9, G950:BP950,"&gt;0")</f>
        <v/>
      </c>
      <c r="BU950" s="122">
        <f>COUNTIF(G950:BP950,"Nghi")</f>
        <v/>
      </c>
      <c r="BV950" s="122">
        <f> COUNTIFS($G$9:$BP$9, $BO$9, G950:BP950,$BX$8)</f>
        <v/>
      </c>
      <c r="BW950" s="122">
        <f> COUNTIFS($G$9:$BP$9, $BP$9, G950:BP950,$BX$8)</f>
        <v/>
      </c>
      <c r="BX950" s="122">
        <f>BV950+BW950</f>
        <v/>
      </c>
      <c r="BY950" s="122" t="n"/>
      <c r="BZ950" s="123" t="n"/>
      <c r="CA950" s="124" t="n"/>
      <c r="CB950" s="125" t="n"/>
      <c r="CC950" s="22" t="n"/>
      <c r="CD950" s="126" t="n"/>
      <c r="CE950" s="28" t="n"/>
      <c r="CF950" s="126" t="n"/>
      <c r="CG950" s="127" t="n"/>
      <c r="CH950" s="126" t="n"/>
      <c r="CI950" s="128" t="n"/>
      <c r="CJ950" s="129" t="n"/>
      <c r="CK950" s="130" t="n"/>
    </row>
    <row r="951">
      <c r="A951" s="55">
        <f>IF(Sheet1!A951 &lt;&gt; "",IF(ISNUMBER(VALUE(Sheet1!A951)),VALUE(Sheet1!A951),Sheet1!A951),"")</f>
        <v/>
      </c>
      <c r="B951" s="55">
        <f>IF(Sheet1!B951 &lt;&gt; "",IF(ISNUMBER(VALUE(Sheet1!B951)),VALUE(Sheet1!B951),Sheet1!B951),"")</f>
        <v/>
      </c>
      <c r="C951" s="55">
        <f>IF(Sheet1!C951 &lt;&gt; "",IF(ISNUMBER(VALUE(Sheet1!C951)),VALUE(Sheet1!C951),Sheet1!C951),"")</f>
        <v/>
      </c>
      <c r="D951" s="55">
        <f>IF(Sheet1!D951 &lt;&gt; "",IF(ISNUMBER(VALUE(Sheet1!D951)),VALUE(Sheet1!D951),Sheet1!D951),"")</f>
        <v/>
      </c>
      <c r="E951" s="55">
        <f>IF(Sheet1!E951 &lt;&gt; "",IF(ISNUMBER(VALUE(Sheet1!E951)),VALUE(Sheet1!E951),Sheet1!E951),"")</f>
        <v/>
      </c>
      <c r="F951" s="55">
        <f>IF(Sheet1!F951 &lt;&gt; "",IF(ISNUMBER(VALUE(Sheet1!F951)),VALUE(Sheet1!F951),Sheet1!F951),"")</f>
        <v/>
      </c>
      <c r="G951" s="55">
        <f>IF(Sheet1!G951 &lt;&gt; "",IF(ISNUMBER(VALUE(Sheet1!G951)),VALUE(Sheet1!G951),Sheet1!G951),"")</f>
        <v/>
      </c>
      <c r="H951" s="55">
        <f>IF(Sheet1!H951 &lt;&gt; "",IF(ISNUMBER(VALUE(Sheet1!H951)),VALUE(Sheet1!H951),Sheet1!H951),"")</f>
        <v/>
      </c>
      <c r="I951" s="55">
        <f>IF(Sheet1!I951 &lt;&gt; "",IF(ISNUMBER(VALUE(Sheet1!I951)),VALUE(Sheet1!I951),Sheet1!I951),"")</f>
        <v/>
      </c>
      <c r="J951" s="55">
        <f>IF(Sheet1!J951 &lt;&gt; "",IF(ISNUMBER(VALUE(Sheet1!J951)),VALUE(Sheet1!J951),Sheet1!J951),"")</f>
        <v/>
      </c>
      <c r="K951" s="55">
        <f>IF(Sheet1!K951 &lt;&gt; "",IF(ISNUMBER(VALUE(Sheet1!K951)),VALUE(Sheet1!K951),Sheet1!K951),"")</f>
        <v/>
      </c>
      <c r="L951" s="55">
        <f>IF(Sheet1!L951 &lt;&gt; "",IF(ISNUMBER(VALUE(Sheet1!L951)),VALUE(Sheet1!L951),Sheet1!L951),"")</f>
        <v/>
      </c>
      <c r="M951" s="55">
        <f>IF(Sheet1!M951 &lt;&gt; "",IF(ISNUMBER(VALUE(Sheet1!M951)),VALUE(Sheet1!M951),Sheet1!M951),"")</f>
        <v/>
      </c>
      <c r="N951" s="55">
        <f>IF(Sheet1!N951 &lt;&gt; "",IF(ISNUMBER(VALUE(Sheet1!N951)),VALUE(Sheet1!N951),Sheet1!N951),"")</f>
        <v/>
      </c>
      <c r="O951" s="55">
        <f>IF(Sheet1!O951 &lt;&gt; "",IF(ISNUMBER(VALUE(Sheet1!O951)),VALUE(Sheet1!O951),Sheet1!O951),"")</f>
        <v/>
      </c>
      <c r="P951" s="55">
        <f>IF(Sheet1!P951 &lt;&gt; "",IF(ISNUMBER(VALUE(Sheet1!P951)),VALUE(Sheet1!P951),Sheet1!P951),"")</f>
        <v/>
      </c>
      <c r="Q951" s="55">
        <f>IF(Sheet1!Q951 &lt;&gt; "",IF(ISNUMBER(VALUE(Sheet1!Q951)),VALUE(Sheet1!Q951),Sheet1!Q951),"")</f>
        <v/>
      </c>
      <c r="R951" s="55">
        <f>IF(Sheet1!R951 &lt;&gt; "",IF(ISNUMBER(VALUE(Sheet1!R951)),VALUE(Sheet1!R951),Sheet1!R951),"")</f>
        <v/>
      </c>
      <c r="S951" s="55">
        <f>IF(Sheet1!S951 &lt;&gt; "",IF(ISNUMBER(VALUE(Sheet1!S951)),VALUE(Sheet1!S951),Sheet1!S951),"")</f>
        <v/>
      </c>
      <c r="T951" s="55">
        <f>IF(Sheet1!T951 &lt;&gt; "",IF(ISNUMBER(VALUE(Sheet1!T951)),VALUE(Sheet1!T951),Sheet1!T951),"")</f>
        <v/>
      </c>
      <c r="U951" s="55">
        <f>IF(Sheet1!U951 &lt;&gt; "",IF(ISNUMBER(VALUE(Sheet1!U951)),VALUE(Sheet1!U951),Sheet1!U951),"")</f>
        <v/>
      </c>
      <c r="V951" s="55">
        <f>IF(Sheet1!V951 &lt;&gt; "",IF(ISNUMBER(VALUE(Sheet1!V951)),VALUE(Sheet1!V951),Sheet1!V951),"")</f>
        <v/>
      </c>
      <c r="W951" s="55">
        <f>IF(Sheet1!W951 &lt;&gt; "",IF(ISNUMBER(VALUE(Sheet1!W951)),VALUE(Sheet1!W951),Sheet1!W951),"")</f>
        <v/>
      </c>
      <c r="X951" s="55">
        <f>IF(Sheet1!X951 &lt;&gt; "",IF(ISNUMBER(VALUE(Sheet1!X951)),VALUE(Sheet1!X951),Sheet1!X951),"")</f>
        <v/>
      </c>
      <c r="Y951" s="55">
        <f>IF(Sheet1!Y951 &lt;&gt; "",IF(ISNUMBER(VALUE(Sheet1!Y951)),VALUE(Sheet1!Y951),Sheet1!Y951),"")</f>
        <v/>
      </c>
      <c r="Z951" s="55">
        <f>IF(Sheet1!Z951 &lt;&gt; "",IF(ISNUMBER(VALUE(Sheet1!Z951)),VALUE(Sheet1!Z951),Sheet1!Z951),"")</f>
        <v/>
      </c>
      <c r="AA951" s="55">
        <f>IF(Sheet1!AA951 &lt;&gt; "",IF(ISNUMBER(VALUE(Sheet1!AA951)),VALUE(Sheet1!AA951),Sheet1!AA951),"")</f>
        <v/>
      </c>
      <c r="AB951" s="55">
        <f>IF(Sheet1!AB951 &lt;&gt; "",IF(ISNUMBER(VALUE(Sheet1!AB951)),VALUE(Sheet1!AB951),Sheet1!AB951),"")</f>
        <v/>
      </c>
      <c r="AC951" s="55">
        <f>IF(Sheet1!AC951 &lt;&gt; "",IF(ISNUMBER(VALUE(Sheet1!AC951)),VALUE(Sheet1!AC951),Sheet1!AC951),"")</f>
        <v/>
      </c>
      <c r="AD951" s="55">
        <f>IF(Sheet1!AD951 &lt;&gt; "",IF(ISNUMBER(VALUE(Sheet1!AD951)),VALUE(Sheet1!AD951),Sheet1!AD951),"")</f>
        <v/>
      </c>
      <c r="AE951" s="55">
        <f>IF(Sheet1!AE951 &lt;&gt; "",IF(ISNUMBER(VALUE(Sheet1!AE951)),VALUE(Sheet1!AE951),Sheet1!AE951),"")</f>
        <v/>
      </c>
      <c r="AF951" s="55">
        <f>IF(Sheet1!AF951 &lt;&gt; "",IF(ISNUMBER(VALUE(Sheet1!AF951)),VALUE(Sheet1!AF951),Sheet1!AF951),"")</f>
        <v/>
      </c>
      <c r="AG951" s="55">
        <f>IF(Sheet1!AG951 &lt;&gt; "",IF(ISNUMBER(VALUE(Sheet1!AG951)),VALUE(Sheet1!AG951),Sheet1!AG951),"")</f>
        <v/>
      </c>
      <c r="AH951" s="55">
        <f>IF(Sheet1!AH951 &lt;&gt; "",IF(ISNUMBER(VALUE(Sheet1!AH951)),VALUE(Sheet1!AH951),Sheet1!AH951),"")</f>
        <v/>
      </c>
      <c r="AI951" s="55">
        <f>IF(Sheet1!AI951 &lt;&gt; "",IF(ISNUMBER(VALUE(Sheet1!AI951)),VALUE(Sheet1!AI951),Sheet1!AI951),"")</f>
        <v/>
      </c>
      <c r="AJ951" s="55">
        <f>IF(Sheet1!AJ951 &lt;&gt; "",IF(ISNUMBER(VALUE(Sheet1!AJ951)),VALUE(Sheet1!AJ951),Sheet1!AJ951),"")</f>
        <v/>
      </c>
      <c r="AK951" s="55">
        <f>IF(Sheet1!AK951 &lt;&gt; "",IF(ISNUMBER(VALUE(Sheet1!AK951)),VALUE(Sheet1!AK951),Sheet1!AK951),"")</f>
        <v/>
      </c>
      <c r="AL951" s="55">
        <f>IF(Sheet1!AL951 &lt;&gt; "",IF(ISNUMBER(VALUE(Sheet1!AL951)),VALUE(Sheet1!AL951),Sheet1!AL951),"")</f>
        <v/>
      </c>
      <c r="AM951" s="55">
        <f>IF(Sheet1!AM951 &lt;&gt; "",IF(ISNUMBER(VALUE(Sheet1!AM951)),VALUE(Sheet1!AM951),Sheet1!AM951),"")</f>
        <v/>
      </c>
      <c r="AN951" s="55">
        <f>IF(Sheet1!AN951 &lt;&gt; "",IF(ISNUMBER(VALUE(Sheet1!AN951)),VALUE(Sheet1!AN951),Sheet1!AN951),"")</f>
        <v/>
      </c>
      <c r="AO951" s="55">
        <f>IF(Sheet1!AO951 &lt;&gt; "",IF(ISNUMBER(VALUE(Sheet1!AO951)),VALUE(Sheet1!AO951),Sheet1!AO951),"")</f>
        <v/>
      </c>
      <c r="AP951" s="55">
        <f>IF(Sheet1!AP951 &lt;&gt; "",IF(ISNUMBER(VALUE(Sheet1!AP951)),VALUE(Sheet1!AP951),Sheet1!AP951),"")</f>
        <v/>
      </c>
      <c r="AQ951" s="55">
        <f>IF(Sheet1!AQ951 &lt;&gt; "",IF(ISNUMBER(VALUE(Sheet1!AQ951)),VALUE(Sheet1!AQ951),Sheet1!AQ951),"")</f>
        <v/>
      </c>
      <c r="AR951" s="55">
        <f>IF(Sheet1!AR951 &lt;&gt; "",IF(ISNUMBER(VALUE(Sheet1!AR951)),VALUE(Sheet1!AR951),Sheet1!AR951),"")</f>
        <v/>
      </c>
      <c r="AS951" s="55">
        <f>IF(Sheet1!AS951 &lt;&gt; "",IF(ISNUMBER(VALUE(Sheet1!AS951)),VALUE(Sheet1!AS951),Sheet1!AS951),"")</f>
        <v/>
      </c>
      <c r="AT951" s="55">
        <f>IF(Sheet1!AT951 &lt;&gt; "",IF(ISNUMBER(VALUE(Sheet1!AT951)),VALUE(Sheet1!AT951),Sheet1!AT951),"")</f>
        <v/>
      </c>
      <c r="AU951" s="55">
        <f>IF(Sheet1!AU951 &lt;&gt; "",IF(ISNUMBER(VALUE(Sheet1!AU951)),VALUE(Sheet1!AU951),Sheet1!AU951),"")</f>
        <v/>
      </c>
      <c r="AV951" s="55">
        <f>IF(Sheet1!AV951 &lt;&gt; "",IF(ISNUMBER(VALUE(Sheet1!AV951)),VALUE(Sheet1!AV951),Sheet1!AV951),"")</f>
        <v/>
      </c>
      <c r="AW951" s="55">
        <f>IF(Sheet1!AW951 &lt;&gt; "",IF(ISNUMBER(VALUE(Sheet1!AW951)),VALUE(Sheet1!AW951),Sheet1!AW951),"")</f>
        <v/>
      </c>
      <c r="AX951" s="55">
        <f>IF(Sheet1!AX951 &lt;&gt; "",IF(ISNUMBER(VALUE(Sheet1!AX951)),VALUE(Sheet1!AX951),Sheet1!AX951),"")</f>
        <v/>
      </c>
      <c r="AY951" s="55">
        <f>IF(Sheet1!AY951 &lt;&gt; "",IF(ISNUMBER(VALUE(Sheet1!AY951)),VALUE(Sheet1!AY951),Sheet1!AY951),"")</f>
        <v/>
      </c>
      <c r="AZ951" s="55">
        <f>IF(Sheet1!AZ951 &lt;&gt; "",IF(ISNUMBER(VALUE(Sheet1!AZ951)),VALUE(Sheet1!AZ951),Sheet1!AZ951),"")</f>
        <v/>
      </c>
      <c r="BA951" s="55">
        <f>IF(Sheet1!BA951 &lt;&gt; "",IF(ISNUMBER(VALUE(Sheet1!BA951)),VALUE(Sheet1!BA951),Sheet1!BA951),"")</f>
        <v/>
      </c>
      <c r="BB951" s="55">
        <f>IF(Sheet1!BB951 &lt;&gt; "",IF(ISNUMBER(VALUE(Sheet1!BB951)),VALUE(Sheet1!BB951),Sheet1!BB951),"")</f>
        <v/>
      </c>
      <c r="BC951" s="55">
        <f>IF(Sheet1!BC951 &lt;&gt; "",IF(ISNUMBER(VALUE(Sheet1!BC951)),VALUE(Sheet1!BC951),Sheet1!BC951),"")</f>
        <v/>
      </c>
      <c r="BD951" s="55">
        <f>IF(Sheet1!BD951 &lt;&gt; "",IF(ISNUMBER(VALUE(Sheet1!BD951)),VALUE(Sheet1!BD951),Sheet1!BD951),"")</f>
        <v/>
      </c>
      <c r="BE951" s="55">
        <f>IF(Sheet1!BE951 &lt;&gt; "",IF(ISNUMBER(VALUE(Sheet1!BE951)),VALUE(Sheet1!BE951),Sheet1!BE951),"")</f>
        <v/>
      </c>
      <c r="BF951" s="55">
        <f>IF(Sheet1!BF951 &lt;&gt; "",IF(ISNUMBER(VALUE(Sheet1!BF951)),VALUE(Sheet1!BF951),Sheet1!BF951),"")</f>
        <v/>
      </c>
      <c r="BG951" s="55">
        <f>IF(Sheet1!BG951 &lt;&gt; "",IF(ISNUMBER(VALUE(Sheet1!BG951)),VALUE(Sheet1!BG951),Sheet1!BG951),"")</f>
        <v/>
      </c>
      <c r="BH951" s="55">
        <f>IF(Sheet1!BH951 &lt;&gt; "",IF(ISNUMBER(VALUE(Sheet1!BH951)),VALUE(Sheet1!BH951),Sheet1!BH951),"")</f>
        <v/>
      </c>
      <c r="BI951" s="55">
        <f>IF(Sheet1!BI951 &lt;&gt; "",IF(ISNUMBER(VALUE(Sheet1!BI951)),VALUE(Sheet1!BI951),Sheet1!BI951),"")</f>
        <v/>
      </c>
      <c r="BJ951" s="55">
        <f>IF(Sheet1!BJ951 &lt;&gt; "",IF(ISNUMBER(VALUE(Sheet1!BJ951)),VALUE(Sheet1!BJ951),Sheet1!BJ951),"")</f>
        <v/>
      </c>
      <c r="BK951" s="55">
        <f>IF(Sheet1!BK951 &lt;&gt; "",IF(ISNUMBER(VALUE(Sheet1!BK951)),VALUE(Sheet1!BK951),Sheet1!BK951),"")</f>
        <v/>
      </c>
      <c r="BL951" s="55">
        <f>IF(Sheet1!BL951 &lt;&gt; "",IF(ISNUMBER(VALUE(Sheet1!BL951)),VALUE(Sheet1!BL951),Sheet1!BL951),"")</f>
        <v/>
      </c>
      <c r="BM951" s="55">
        <f>IF(Sheet1!BM951 &lt;&gt; "",IF(ISNUMBER(VALUE(Sheet1!BM951)),VALUE(Sheet1!BM951),Sheet1!BM951),"")</f>
        <v/>
      </c>
      <c r="BN951" s="55">
        <f>IF(Sheet1!BN951 &lt;&gt; "",IF(ISNUMBER(VALUE(Sheet1!BN951)),VALUE(Sheet1!BN951),Sheet1!BN951),"")</f>
        <v/>
      </c>
      <c r="BO951" s="55">
        <f>IF(Sheet1!BO951 &lt;&gt; "",IF(ISNUMBER(VALUE(Sheet1!BO951)),VALUE(Sheet1!BO951),Sheet1!BO951),"")</f>
        <v/>
      </c>
      <c r="BP951" s="55">
        <f>IF(Sheet1!BP951 &lt;&gt; "",IF(ISNUMBER(VALUE(Sheet1!BP951)),VALUE(Sheet1!BP951),Sheet1!BP951),"")</f>
        <v/>
      </c>
      <c r="BQ951" s="122">
        <f> SUMIFS(G951:BP951,$G$9:$BP$9, $BO$9, G951:BP951,"&gt;0")</f>
        <v/>
      </c>
      <c r="BR951" s="122">
        <f> COUNTIFS($G$9:$BP$9, $BO$9, G951:BP951,"&gt;0")</f>
        <v/>
      </c>
      <c r="BS951" s="122">
        <f> SUMIFS(G951:BP951,$G$9:$BP$9, $BP$9, G951:BP951,"&gt;0")</f>
        <v/>
      </c>
      <c r="BT951" s="122">
        <f> COUNTIFS($G$9:$BP$9, $BP$9, G951:BP951,"&gt;0")</f>
        <v/>
      </c>
      <c r="BU951" s="122">
        <f>COUNTIF(G951:BP951,"Nghi")</f>
        <v/>
      </c>
      <c r="BV951" s="122">
        <f> COUNTIFS($G$9:$BP$9, $BO$9, G951:BP951,$BX$8)</f>
        <v/>
      </c>
      <c r="BW951" s="122">
        <f> COUNTIFS($G$9:$BP$9, $BP$9, G951:BP951,$BX$8)</f>
        <v/>
      </c>
      <c r="BX951" s="122">
        <f>BV951+BW951</f>
        <v/>
      </c>
      <c r="BY951" s="122" t="n"/>
      <c r="BZ951" s="123" t="n"/>
      <c r="CA951" s="124" t="n"/>
      <c r="CB951" s="125" t="n"/>
      <c r="CC951" s="22" t="n"/>
      <c r="CD951" s="126" t="n"/>
      <c r="CE951" s="28" t="n"/>
      <c r="CF951" s="126" t="n"/>
      <c r="CG951" s="127" t="n"/>
      <c r="CH951" s="126" t="n"/>
      <c r="CI951" s="128" t="n"/>
      <c r="CJ951" s="129" t="n"/>
      <c r="CK951" s="130" t="n"/>
    </row>
    <row r="952">
      <c r="A952" s="55">
        <f>IF(Sheet1!A952 &lt;&gt; "",IF(ISNUMBER(VALUE(Sheet1!A952)),VALUE(Sheet1!A952),Sheet1!A952),"")</f>
        <v/>
      </c>
      <c r="B952" s="55">
        <f>IF(Sheet1!B952 &lt;&gt; "",IF(ISNUMBER(VALUE(Sheet1!B952)),VALUE(Sheet1!B952),Sheet1!B952),"")</f>
        <v/>
      </c>
      <c r="C952" s="55">
        <f>IF(Sheet1!C952 &lt;&gt; "",IF(ISNUMBER(VALUE(Sheet1!C952)),VALUE(Sheet1!C952),Sheet1!C952),"")</f>
        <v/>
      </c>
      <c r="D952" s="55">
        <f>IF(Sheet1!D952 &lt;&gt; "",IF(ISNUMBER(VALUE(Sheet1!D952)),VALUE(Sheet1!D952),Sheet1!D952),"")</f>
        <v/>
      </c>
      <c r="E952" s="55">
        <f>IF(Sheet1!E952 &lt;&gt; "",IF(ISNUMBER(VALUE(Sheet1!E952)),VALUE(Sheet1!E952),Sheet1!E952),"")</f>
        <v/>
      </c>
      <c r="F952" s="55">
        <f>IF(Sheet1!F952 &lt;&gt; "",IF(ISNUMBER(VALUE(Sheet1!F952)),VALUE(Sheet1!F952),Sheet1!F952),"")</f>
        <v/>
      </c>
      <c r="G952" s="55">
        <f>IF(Sheet1!G952 &lt;&gt; "",IF(ISNUMBER(VALUE(Sheet1!G952)),VALUE(Sheet1!G952),Sheet1!G952),"")</f>
        <v/>
      </c>
      <c r="H952" s="55">
        <f>IF(Sheet1!H952 &lt;&gt; "",IF(ISNUMBER(VALUE(Sheet1!H952)),VALUE(Sheet1!H952),Sheet1!H952),"")</f>
        <v/>
      </c>
      <c r="I952" s="55">
        <f>IF(Sheet1!I952 &lt;&gt; "",IF(ISNUMBER(VALUE(Sheet1!I952)),VALUE(Sheet1!I952),Sheet1!I952),"")</f>
        <v/>
      </c>
      <c r="J952" s="55">
        <f>IF(Sheet1!J952 &lt;&gt; "",IF(ISNUMBER(VALUE(Sheet1!J952)),VALUE(Sheet1!J952),Sheet1!J952),"")</f>
        <v/>
      </c>
      <c r="K952" s="55">
        <f>IF(Sheet1!K952 &lt;&gt; "",IF(ISNUMBER(VALUE(Sheet1!K952)),VALUE(Sheet1!K952),Sheet1!K952),"")</f>
        <v/>
      </c>
      <c r="L952" s="55">
        <f>IF(Sheet1!L952 &lt;&gt; "",IF(ISNUMBER(VALUE(Sheet1!L952)),VALUE(Sheet1!L952),Sheet1!L952),"")</f>
        <v/>
      </c>
      <c r="M952" s="55">
        <f>IF(Sheet1!M952 &lt;&gt; "",IF(ISNUMBER(VALUE(Sheet1!M952)),VALUE(Sheet1!M952),Sheet1!M952),"")</f>
        <v/>
      </c>
      <c r="N952" s="55">
        <f>IF(Sheet1!N952 &lt;&gt; "",IF(ISNUMBER(VALUE(Sheet1!N952)),VALUE(Sheet1!N952),Sheet1!N952),"")</f>
        <v/>
      </c>
      <c r="O952" s="55">
        <f>IF(Sheet1!O952 &lt;&gt; "",IF(ISNUMBER(VALUE(Sheet1!O952)),VALUE(Sheet1!O952),Sheet1!O952),"")</f>
        <v/>
      </c>
      <c r="P952" s="55">
        <f>IF(Sheet1!P952 &lt;&gt; "",IF(ISNUMBER(VALUE(Sheet1!P952)),VALUE(Sheet1!P952),Sheet1!P952),"")</f>
        <v/>
      </c>
      <c r="Q952" s="55">
        <f>IF(Sheet1!Q952 &lt;&gt; "",IF(ISNUMBER(VALUE(Sheet1!Q952)),VALUE(Sheet1!Q952),Sheet1!Q952),"")</f>
        <v/>
      </c>
      <c r="R952" s="55">
        <f>IF(Sheet1!R952 &lt;&gt; "",IF(ISNUMBER(VALUE(Sheet1!R952)),VALUE(Sheet1!R952),Sheet1!R952),"")</f>
        <v/>
      </c>
      <c r="S952" s="55">
        <f>IF(Sheet1!S952 &lt;&gt; "",IF(ISNUMBER(VALUE(Sheet1!S952)),VALUE(Sheet1!S952),Sheet1!S952),"")</f>
        <v/>
      </c>
      <c r="T952" s="55">
        <f>IF(Sheet1!T952 &lt;&gt; "",IF(ISNUMBER(VALUE(Sheet1!T952)),VALUE(Sheet1!T952),Sheet1!T952),"")</f>
        <v/>
      </c>
      <c r="U952" s="55">
        <f>IF(Sheet1!U952 &lt;&gt; "",IF(ISNUMBER(VALUE(Sheet1!U952)),VALUE(Sheet1!U952),Sheet1!U952),"")</f>
        <v/>
      </c>
      <c r="V952" s="55">
        <f>IF(Sheet1!V952 &lt;&gt; "",IF(ISNUMBER(VALUE(Sheet1!V952)),VALUE(Sheet1!V952),Sheet1!V952),"")</f>
        <v/>
      </c>
      <c r="W952" s="55">
        <f>IF(Sheet1!W952 &lt;&gt; "",IF(ISNUMBER(VALUE(Sheet1!W952)),VALUE(Sheet1!W952),Sheet1!W952),"")</f>
        <v/>
      </c>
      <c r="X952" s="55">
        <f>IF(Sheet1!X952 &lt;&gt; "",IF(ISNUMBER(VALUE(Sheet1!X952)),VALUE(Sheet1!X952),Sheet1!X952),"")</f>
        <v/>
      </c>
      <c r="Y952" s="55">
        <f>IF(Sheet1!Y952 &lt;&gt; "",IF(ISNUMBER(VALUE(Sheet1!Y952)),VALUE(Sheet1!Y952),Sheet1!Y952),"")</f>
        <v/>
      </c>
      <c r="Z952" s="55">
        <f>IF(Sheet1!Z952 &lt;&gt; "",IF(ISNUMBER(VALUE(Sheet1!Z952)),VALUE(Sheet1!Z952),Sheet1!Z952),"")</f>
        <v/>
      </c>
      <c r="AA952" s="55">
        <f>IF(Sheet1!AA952 &lt;&gt; "",IF(ISNUMBER(VALUE(Sheet1!AA952)),VALUE(Sheet1!AA952),Sheet1!AA952),"")</f>
        <v/>
      </c>
      <c r="AB952" s="55">
        <f>IF(Sheet1!AB952 &lt;&gt; "",IF(ISNUMBER(VALUE(Sheet1!AB952)),VALUE(Sheet1!AB952),Sheet1!AB952),"")</f>
        <v/>
      </c>
      <c r="AC952" s="55">
        <f>IF(Sheet1!AC952 &lt;&gt; "",IF(ISNUMBER(VALUE(Sheet1!AC952)),VALUE(Sheet1!AC952),Sheet1!AC952),"")</f>
        <v/>
      </c>
      <c r="AD952" s="55">
        <f>IF(Sheet1!AD952 &lt;&gt; "",IF(ISNUMBER(VALUE(Sheet1!AD952)),VALUE(Sheet1!AD952),Sheet1!AD952),"")</f>
        <v/>
      </c>
      <c r="AE952" s="55">
        <f>IF(Sheet1!AE952 &lt;&gt; "",IF(ISNUMBER(VALUE(Sheet1!AE952)),VALUE(Sheet1!AE952),Sheet1!AE952),"")</f>
        <v/>
      </c>
      <c r="AF952" s="55">
        <f>IF(Sheet1!AF952 &lt;&gt; "",IF(ISNUMBER(VALUE(Sheet1!AF952)),VALUE(Sheet1!AF952),Sheet1!AF952),"")</f>
        <v/>
      </c>
      <c r="AG952" s="55">
        <f>IF(Sheet1!AG952 &lt;&gt; "",IF(ISNUMBER(VALUE(Sheet1!AG952)),VALUE(Sheet1!AG952),Sheet1!AG952),"")</f>
        <v/>
      </c>
      <c r="AH952" s="55">
        <f>IF(Sheet1!AH952 &lt;&gt; "",IF(ISNUMBER(VALUE(Sheet1!AH952)),VALUE(Sheet1!AH952),Sheet1!AH952),"")</f>
        <v/>
      </c>
      <c r="AI952" s="55">
        <f>IF(Sheet1!AI952 &lt;&gt; "",IF(ISNUMBER(VALUE(Sheet1!AI952)),VALUE(Sheet1!AI952),Sheet1!AI952),"")</f>
        <v/>
      </c>
      <c r="AJ952" s="55">
        <f>IF(Sheet1!AJ952 &lt;&gt; "",IF(ISNUMBER(VALUE(Sheet1!AJ952)),VALUE(Sheet1!AJ952),Sheet1!AJ952),"")</f>
        <v/>
      </c>
      <c r="AK952" s="55">
        <f>IF(Sheet1!AK952 &lt;&gt; "",IF(ISNUMBER(VALUE(Sheet1!AK952)),VALUE(Sheet1!AK952),Sheet1!AK952),"")</f>
        <v/>
      </c>
      <c r="AL952" s="55">
        <f>IF(Sheet1!AL952 &lt;&gt; "",IF(ISNUMBER(VALUE(Sheet1!AL952)),VALUE(Sheet1!AL952),Sheet1!AL952),"")</f>
        <v/>
      </c>
      <c r="AM952" s="55">
        <f>IF(Sheet1!AM952 &lt;&gt; "",IF(ISNUMBER(VALUE(Sheet1!AM952)),VALUE(Sheet1!AM952),Sheet1!AM952),"")</f>
        <v/>
      </c>
      <c r="AN952" s="55">
        <f>IF(Sheet1!AN952 &lt;&gt; "",IF(ISNUMBER(VALUE(Sheet1!AN952)),VALUE(Sheet1!AN952),Sheet1!AN952),"")</f>
        <v/>
      </c>
      <c r="AO952" s="55">
        <f>IF(Sheet1!AO952 &lt;&gt; "",IF(ISNUMBER(VALUE(Sheet1!AO952)),VALUE(Sheet1!AO952),Sheet1!AO952),"")</f>
        <v/>
      </c>
      <c r="AP952" s="55">
        <f>IF(Sheet1!AP952 &lt;&gt; "",IF(ISNUMBER(VALUE(Sheet1!AP952)),VALUE(Sheet1!AP952),Sheet1!AP952),"")</f>
        <v/>
      </c>
      <c r="AQ952" s="55">
        <f>IF(Sheet1!AQ952 &lt;&gt; "",IF(ISNUMBER(VALUE(Sheet1!AQ952)),VALUE(Sheet1!AQ952),Sheet1!AQ952),"")</f>
        <v/>
      </c>
      <c r="AR952" s="55">
        <f>IF(Sheet1!AR952 &lt;&gt; "",IF(ISNUMBER(VALUE(Sheet1!AR952)),VALUE(Sheet1!AR952),Sheet1!AR952),"")</f>
        <v/>
      </c>
      <c r="AS952" s="55">
        <f>IF(Sheet1!AS952 &lt;&gt; "",IF(ISNUMBER(VALUE(Sheet1!AS952)),VALUE(Sheet1!AS952),Sheet1!AS952),"")</f>
        <v/>
      </c>
      <c r="AT952" s="55">
        <f>IF(Sheet1!AT952 &lt;&gt; "",IF(ISNUMBER(VALUE(Sheet1!AT952)),VALUE(Sheet1!AT952),Sheet1!AT952),"")</f>
        <v/>
      </c>
      <c r="AU952" s="55">
        <f>IF(Sheet1!AU952 &lt;&gt; "",IF(ISNUMBER(VALUE(Sheet1!AU952)),VALUE(Sheet1!AU952),Sheet1!AU952),"")</f>
        <v/>
      </c>
      <c r="AV952" s="55">
        <f>IF(Sheet1!AV952 &lt;&gt; "",IF(ISNUMBER(VALUE(Sheet1!AV952)),VALUE(Sheet1!AV952),Sheet1!AV952),"")</f>
        <v/>
      </c>
      <c r="AW952" s="55">
        <f>IF(Sheet1!AW952 &lt;&gt; "",IF(ISNUMBER(VALUE(Sheet1!AW952)),VALUE(Sheet1!AW952),Sheet1!AW952),"")</f>
        <v/>
      </c>
      <c r="AX952" s="55">
        <f>IF(Sheet1!AX952 &lt;&gt; "",IF(ISNUMBER(VALUE(Sheet1!AX952)),VALUE(Sheet1!AX952),Sheet1!AX952),"")</f>
        <v/>
      </c>
      <c r="AY952" s="55">
        <f>IF(Sheet1!AY952 &lt;&gt; "",IF(ISNUMBER(VALUE(Sheet1!AY952)),VALUE(Sheet1!AY952),Sheet1!AY952),"")</f>
        <v/>
      </c>
      <c r="AZ952" s="55">
        <f>IF(Sheet1!AZ952 &lt;&gt; "",IF(ISNUMBER(VALUE(Sheet1!AZ952)),VALUE(Sheet1!AZ952),Sheet1!AZ952),"")</f>
        <v/>
      </c>
      <c r="BA952" s="55">
        <f>IF(Sheet1!BA952 &lt;&gt; "",IF(ISNUMBER(VALUE(Sheet1!BA952)),VALUE(Sheet1!BA952),Sheet1!BA952),"")</f>
        <v/>
      </c>
      <c r="BB952" s="55">
        <f>IF(Sheet1!BB952 &lt;&gt; "",IF(ISNUMBER(VALUE(Sheet1!BB952)),VALUE(Sheet1!BB952),Sheet1!BB952),"")</f>
        <v/>
      </c>
      <c r="BC952" s="55">
        <f>IF(Sheet1!BC952 &lt;&gt; "",IF(ISNUMBER(VALUE(Sheet1!BC952)),VALUE(Sheet1!BC952),Sheet1!BC952),"")</f>
        <v/>
      </c>
      <c r="BD952" s="55">
        <f>IF(Sheet1!BD952 &lt;&gt; "",IF(ISNUMBER(VALUE(Sheet1!BD952)),VALUE(Sheet1!BD952),Sheet1!BD952),"")</f>
        <v/>
      </c>
      <c r="BE952" s="55">
        <f>IF(Sheet1!BE952 &lt;&gt; "",IF(ISNUMBER(VALUE(Sheet1!BE952)),VALUE(Sheet1!BE952),Sheet1!BE952),"")</f>
        <v/>
      </c>
      <c r="BF952" s="55">
        <f>IF(Sheet1!BF952 &lt;&gt; "",IF(ISNUMBER(VALUE(Sheet1!BF952)),VALUE(Sheet1!BF952),Sheet1!BF952),"")</f>
        <v/>
      </c>
      <c r="BG952" s="55">
        <f>IF(Sheet1!BG952 &lt;&gt; "",IF(ISNUMBER(VALUE(Sheet1!BG952)),VALUE(Sheet1!BG952),Sheet1!BG952),"")</f>
        <v/>
      </c>
      <c r="BH952" s="55">
        <f>IF(Sheet1!BH952 &lt;&gt; "",IF(ISNUMBER(VALUE(Sheet1!BH952)),VALUE(Sheet1!BH952),Sheet1!BH952),"")</f>
        <v/>
      </c>
      <c r="BI952" s="55">
        <f>IF(Sheet1!BI952 &lt;&gt; "",IF(ISNUMBER(VALUE(Sheet1!BI952)),VALUE(Sheet1!BI952),Sheet1!BI952),"")</f>
        <v/>
      </c>
      <c r="BJ952" s="55">
        <f>IF(Sheet1!BJ952 &lt;&gt; "",IF(ISNUMBER(VALUE(Sheet1!BJ952)),VALUE(Sheet1!BJ952),Sheet1!BJ952),"")</f>
        <v/>
      </c>
      <c r="BK952" s="55">
        <f>IF(Sheet1!BK952 &lt;&gt; "",IF(ISNUMBER(VALUE(Sheet1!BK952)),VALUE(Sheet1!BK952),Sheet1!BK952),"")</f>
        <v/>
      </c>
      <c r="BL952" s="55">
        <f>IF(Sheet1!BL952 &lt;&gt; "",IF(ISNUMBER(VALUE(Sheet1!BL952)),VALUE(Sheet1!BL952),Sheet1!BL952),"")</f>
        <v/>
      </c>
      <c r="BM952" s="55">
        <f>IF(Sheet1!BM952 &lt;&gt; "",IF(ISNUMBER(VALUE(Sheet1!BM952)),VALUE(Sheet1!BM952),Sheet1!BM952),"")</f>
        <v/>
      </c>
      <c r="BN952" s="55">
        <f>IF(Sheet1!BN952 &lt;&gt; "",IF(ISNUMBER(VALUE(Sheet1!BN952)),VALUE(Sheet1!BN952),Sheet1!BN952),"")</f>
        <v/>
      </c>
      <c r="BO952" s="55">
        <f>IF(Sheet1!BO952 &lt;&gt; "",IF(ISNUMBER(VALUE(Sheet1!BO952)),VALUE(Sheet1!BO952),Sheet1!BO952),"")</f>
        <v/>
      </c>
      <c r="BP952" s="55">
        <f>IF(Sheet1!BP952 &lt;&gt; "",IF(ISNUMBER(VALUE(Sheet1!BP952)),VALUE(Sheet1!BP952),Sheet1!BP952),"")</f>
        <v/>
      </c>
      <c r="BQ952" s="122">
        <f> SUMIFS(G952:BP952,$G$9:$BP$9, $BO$9, G952:BP952,"&gt;0")</f>
        <v/>
      </c>
      <c r="BR952" s="122">
        <f> COUNTIFS($G$9:$BP$9, $BO$9, G952:BP952,"&gt;0")</f>
        <v/>
      </c>
      <c r="BS952" s="122">
        <f> SUMIFS(G952:BP952,$G$9:$BP$9, $BP$9, G952:BP952,"&gt;0")</f>
        <v/>
      </c>
      <c r="BT952" s="122">
        <f> COUNTIFS($G$9:$BP$9, $BP$9, G952:BP952,"&gt;0")</f>
        <v/>
      </c>
      <c r="BU952" s="122">
        <f>COUNTIF(G952:BP952,"Nghi")</f>
        <v/>
      </c>
      <c r="BV952" s="122">
        <f> COUNTIFS($G$9:$BP$9, $BO$9, G952:BP952,$BX$8)</f>
        <v/>
      </c>
      <c r="BW952" s="122">
        <f> COUNTIFS($G$9:$BP$9, $BP$9, G952:BP952,$BX$8)</f>
        <v/>
      </c>
      <c r="BX952" s="122">
        <f>BV952+BW952</f>
        <v/>
      </c>
      <c r="BY952" s="122" t="n"/>
      <c r="BZ952" s="123" t="n"/>
      <c r="CA952" s="124" t="n"/>
      <c r="CB952" s="125" t="n"/>
      <c r="CC952" s="22" t="n"/>
      <c r="CD952" s="126" t="n"/>
      <c r="CE952" s="28" t="n"/>
      <c r="CF952" s="126" t="n"/>
      <c r="CG952" s="127" t="n"/>
      <c r="CH952" s="126" t="n"/>
      <c r="CI952" s="128" t="n"/>
      <c r="CJ952" s="129" t="n"/>
      <c r="CK952" s="130" t="n"/>
    </row>
    <row r="953">
      <c r="A953" s="55">
        <f>IF(Sheet1!A953 &lt;&gt; "",IF(ISNUMBER(VALUE(Sheet1!A953)),VALUE(Sheet1!A953),Sheet1!A953),"")</f>
        <v/>
      </c>
      <c r="B953" s="55">
        <f>IF(Sheet1!B953 &lt;&gt; "",IF(ISNUMBER(VALUE(Sheet1!B953)),VALUE(Sheet1!B953),Sheet1!B953),"")</f>
        <v/>
      </c>
      <c r="C953" s="55">
        <f>IF(Sheet1!C953 &lt;&gt; "",IF(ISNUMBER(VALUE(Sheet1!C953)),VALUE(Sheet1!C953),Sheet1!C953),"")</f>
        <v/>
      </c>
      <c r="D953" s="55">
        <f>IF(Sheet1!D953 &lt;&gt; "",IF(ISNUMBER(VALUE(Sheet1!D953)),VALUE(Sheet1!D953),Sheet1!D953),"")</f>
        <v/>
      </c>
      <c r="E953" s="55">
        <f>IF(Sheet1!E953 &lt;&gt; "",IF(ISNUMBER(VALUE(Sheet1!E953)),VALUE(Sheet1!E953),Sheet1!E953),"")</f>
        <v/>
      </c>
      <c r="F953" s="55">
        <f>IF(Sheet1!F953 &lt;&gt; "",IF(ISNUMBER(VALUE(Sheet1!F953)),VALUE(Sheet1!F953),Sheet1!F953),"")</f>
        <v/>
      </c>
      <c r="G953" s="55">
        <f>IF(Sheet1!G953 &lt;&gt; "",IF(ISNUMBER(VALUE(Sheet1!G953)),VALUE(Sheet1!G953),Sheet1!G953),"")</f>
        <v/>
      </c>
      <c r="H953" s="55">
        <f>IF(Sheet1!H953 &lt;&gt; "",IF(ISNUMBER(VALUE(Sheet1!H953)),VALUE(Sheet1!H953),Sheet1!H953),"")</f>
        <v/>
      </c>
      <c r="I953" s="55">
        <f>IF(Sheet1!I953 &lt;&gt; "",IF(ISNUMBER(VALUE(Sheet1!I953)),VALUE(Sheet1!I953),Sheet1!I953),"")</f>
        <v/>
      </c>
      <c r="J953" s="55">
        <f>IF(Sheet1!J953 &lt;&gt; "",IF(ISNUMBER(VALUE(Sheet1!J953)),VALUE(Sheet1!J953),Sheet1!J953),"")</f>
        <v/>
      </c>
      <c r="K953" s="55">
        <f>IF(Sheet1!K953 &lt;&gt; "",IF(ISNUMBER(VALUE(Sheet1!K953)),VALUE(Sheet1!K953),Sheet1!K953),"")</f>
        <v/>
      </c>
      <c r="L953" s="55">
        <f>IF(Sheet1!L953 &lt;&gt; "",IF(ISNUMBER(VALUE(Sheet1!L953)),VALUE(Sheet1!L953),Sheet1!L953),"")</f>
        <v/>
      </c>
      <c r="M953" s="55">
        <f>IF(Sheet1!M953 &lt;&gt; "",IF(ISNUMBER(VALUE(Sheet1!M953)),VALUE(Sheet1!M953),Sheet1!M953),"")</f>
        <v/>
      </c>
      <c r="N953" s="55">
        <f>IF(Sheet1!N953 &lt;&gt; "",IF(ISNUMBER(VALUE(Sheet1!N953)),VALUE(Sheet1!N953),Sheet1!N953),"")</f>
        <v/>
      </c>
      <c r="O953" s="55">
        <f>IF(Sheet1!O953 &lt;&gt; "",IF(ISNUMBER(VALUE(Sheet1!O953)),VALUE(Sheet1!O953),Sheet1!O953),"")</f>
        <v/>
      </c>
      <c r="P953" s="55">
        <f>IF(Sheet1!P953 &lt;&gt; "",IF(ISNUMBER(VALUE(Sheet1!P953)),VALUE(Sheet1!P953),Sheet1!P953),"")</f>
        <v/>
      </c>
      <c r="Q953" s="55">
        <f>IF(Sheet1!Q953 &lt;&gt; "",IF(ISNUMBER(VALUE(Sheet1!Q953)),VALUE(Sheet1!Q953),Sheet1!Q953),"")</f>
        <v/>
      </c>
      <c r="R953" s="55">
        <f>IF(Sheet1!R953 &lt;&gt; "",IF(ISNUMBER(VALUE(Sheet1!R953)),VALUE(Sheet1!R953),Sheet1!R953),"")</f>
        <v/>
      </c>
      <c r="S953" s="55">
        <f>IF(Sheet1!S953 &lt;&gt; "",IF(ISNUMBER(VALUE(Sheet1!S953)),VALUE(Sheet1!S953),Sheet1!S953),"")</f>
        <v/>
      </c>
      <c r="T953" s="55">
        <f>IF(Sheet1!T953 &lt;&gt; "",IF(ISNUMBER(VALUE(Sheet1!T953)),VALUE(Sheet1!T953),Sheet1!T953),"")</f>
        <v/>
      </c>
      <c r="U953" s="55">
        <f>IF(Sheet1!U953 &lt;&gt; "",IF(ISNUMBER(VALUE(Sheet1!U953)),VALUE(Sheet1!U953),Sheet1!U953),"")</f>
        <v/>
      </c>
      <c r="V953" s="55">
        <f>IF(Sheet1!V953 &lt;&gt; "",IF(ISNUMBER(VALUE(Sheet1!V953)),VALUE(Sheet1!V953),Sheet1!V953),"")</f>
        <v/>
      </c>
      <c r="W953" s="55">
        <f>IF(Sheet1!W953 &lt;&gt; "",IF(ISNUMBER(VALUE(Sheet1!W953)),VALUE(Sheet1!W953),Sheet1!W953),"")</f>
        <v/>
      </c>
      <c r="X953" s="55">
        <f>IF(Sheet1!X953 &lt;&gt; "",IF(ISNUMBER(VALUE(Sheet1!X953)),VALUE(Sheet1!X953),Sheet1!X953),"")</f>
        <v/>
      </c>
      <c r="Y953" s="55">
        <f>IF(Sheet1!Y953 &lt;&gt; "",IF(ISNUMBER(VALUE(Sheet1!Y953)),VALUE(Sheet1!Y953),Sheet1!Y953),"")</f>
        <v/>
      </c>
      <c r="Z953" s="55">
        <f>IF(Sheet1!Z953 &lt;&gt; "",IF(ISNUMBER(VALUE(Sheet1!Z953)),VALUE(Sheet1!Z953),Sheet1!Z953),"")</f>
        <v/>
      </c>
      <c r="AA953" s="55">
        <f>IF(Sheet1!AA953 &lt;&gt; "",IF(ISNUMBER(VALUE(Sheet1!AA953)),VALUE(Sheet1!AA953),Sheet1!AA953),"")</f>
        <v/>
      </c>
      <c r="AB953" s="55">
        <f>IF(Sheet1!AB953 &lt;&gt; "",IF(ISNUMBER(VALUE(Sheet1!AB953)),VALUE(Sheet1!AB953),Sheet1!AB953),"")</f>
        <v/>
      </c>
      <c r="AC953" s="55">
        <f>IF(Sheet1!AC953 &lt;&gt; "",IF(ISNUMBER(VALUE(Sheet1!AC953)),VALUE(Sheet1!AC953),Sheet1!AC953),"")</f>
        <v/>
      </c>
      <c r="AD953" s="55">
        <f>IF(Sheet1!AD953 &lt;&gt; "",IF(ISNUMBER(VALUE(Sheet1!AD953)),VALUE(Sheet1!AD953),Sheet1!AD953),"")</f>
        <v/>
      </c>
      <c r="AE953" s="55">
        <f>IF(Sheet1!AE953 &lt;&gt; "",IF(ISNUMBER(VALUE(Sheet1!AE953)),VALUE(Sheet1!AE953),Sheet1!AE953),"")</f>
        <v/>
      </c>
      <c r="AF953" s="55">
        <f>IF(Sheet1!AF953 &lt;&gt; "",IF(ISNUMBER(VALUE(Sheet1!AF953)),VALUE(Sheet1!AF953),Sheet1!AF953),"")</f>
        <v/>
      </c>
      <c r="AG953" s="55">
        <f>IF(Sheet1!AG953 &lt;&gt; "",IF(ISNUMBER(VALUE(Sheet1!AG953)),VALUE(Sheet1!AG953),Sheet1!AG953),"")</f>
        <v/>
      </c>
      <c r="AH953" s="55">
        <f>IF(Sheet1!AH953 &lt;&gt; "",IF(ISNUMBER(VALUE(Sheet1!AH953)),VALUE(Sheet1!AH953),Sheet1!AH953),"")</f>
        <v/>
      </c>
      <c r="AI953" s="55">
        <f>IF(Sheet1!AI953 &lt;&gt; "",IF(ISNUMBER(VALUE(Sheet1!AI953)),VALUE(Sheet1!AI953),Sheet1!AI953),"")</f>
        <v/>
      </c>
      <c r="AJ953" s="55">
        <f>IF(Sheet1!AJ953 &lt;&gt; "",IF(ISNUMBER(VALUE(Sheet1!AJ953)),VALUE(Sheet1!AJ953),Sheet1!AJ953),"")</f>
        <v/>
      </c>
      <c r="AK953" s="55">
        <f>IF(Sheet1!AK953 &lt;&gt; "",IF(ISNUMBER(VALUE(Sheet1!AK953)),VALUE(Sheet1!AK953),Sheet1!AK953),"")</f>
        <v/>
      </c>
      <c r="AL953" s="55">
        <f>IF(Sheet1!AL953 &lt;&gt; "",IF(ISNUMBER(VALUE(Sheet1!AL953)),VALUE(Sheet1!AL953),Sheet1!AL953),"")</f>
        <v/>
      </c>
      <c r="AM953" s="55">
        <f>IF(Sheet1!AM953 &lt;&gt; "",IF(ISNUMBER(VALUE(Sheet1!AM953)),VALUE(Sheet1!AM953),Sheet1!AM953),"")</f>
        <v/>
      </c>
      <c r="AN953" s="55">
        <f>IF(Sheet1!AN953 &lt;&gt; "",IF(ISNUMBER(VALUE(Sheet1!AN953)),VALUE(Sheet1!AN953),Sheet1!AN953),"")</f>
        <v/>
      </c>
      <c r="AO953" s="55">
        <f>IF(Sheet1!AO953 &lt;&gt; "",IF(ISNUMBER(VALUE(Sheet1!AO953)),VALUE(Sheet1!AO953),Sheet1!AO953),"")</f>
        <v/>
      </c>
      <c r="AP953" s="55">
        <f>IF(Sheet1!AP953 &lt;&gt; "",IF(ISNUMBER(VALUE(Sheet1!AP953)),VALUE(Sheet1!AP953),Sheet1!AP953),"")</f>
        <v/>
      </c>
      <c r="AQ953" s="55">
        <f>IF(Sheet1!AQ953 &lt;&gt; "",IF(ISNUMBER(VALUE(Sheet1!AQ953)),VALUE(Sheet1!AQ953),Sheet1!AQ953),"")</f>
        <v/>
      </c>
      <c r="AR953" s="55">
        <f>IF(Sheet1!AR953 &lt;&gt; "",IF(ISNUMBER(VALUE(Sheet1!AR953)),VALUE(Sheet1!AR953),Sheet1!AR953),"")</f>
        <v/>
      </c>
      <c r="AS953" s="55">
        <f>IF(Sheet1!AS953 &lt;&gt; "",IF(ISNUMBER(VALUE(Sheet1!AS953)),VALUE(Sheet1!AS953),Sheet1!AS953),"")</f>
        <v/>
      </c>
      <c r="AT953" s="55">
        <f>IF(Sheet1!AT953 &lt;&gt; "",IF(ISNUMBER(VALUE(Sheet1!AT953)),VALUE(Sheet1!AT953),Sheet1!AT953),"")</f>
        <v/>
      </c>
      <c r="AU953" s="55">
        <f>IF(Sheet1!AU953 &lt;&gt; "",IF(ISNUMBER(VALUE(Sheet1!AU953)),VALUE(Sheet1!AU953),Sheet1!AU953),"")</f>
        <v/>
      </c>
      <c r="AV953" s="55">
        <f>IF(Sheet1!AV953 &lt;&gt; "",IF(ISNUMBER(VALUE(Sheet1!AV953)),VALUE(Sheet1!AV953),Sheet1!AV953),"")</f>
        <v/>
      </c>
      <c r="AW953" s="55">
        <f>IF(Sheet1!AW953 &lt;&gt; "",IF(ISNUMBER(VALUE(Sheet1!AW953)),VALUE(Sheet1!AW953),Sheet1!AW953),"")</f>
        <v/>
      </c>
      <c r="AX953" s="55">
        <f>IF(Sheet1!AX953 &lt;&gt; "",IF(ISNUMBER(VALUE(Sheet1!AX953)),VALUE(Sheet1!AX953),Sheet1!AX953),"")</f>
        <v/>
      </c>
      <c r="AY953" s="55">
        <f>IF(Sheet1!AY953 &lt;&gt; "",IF(ISNUMBER(VALUE(Sheet1!AY953)),VALUE(Sheet1!AY953),Sheet1!AY953),"")</f>
        <v/>
      </c>
      <c r="AZ953" s="55">
        <f>IF(Sheet1!AZ953 &lt;&gt; "",IF(ISNUMBER(VALUE(Sheet1!AZ953)),VALUE(Sheet1!AZ953),Sheet1!AZ953),"")</f>
        <v/>
      </c>
      <c r="BA953" s="55">
        <f>IF(Sheet1!BA953 &lt;&gt; "",IF(ISNUMBER(VALUE(Sheet1!BA953)),VALUE(Sheet1!BA953),Sheet1!BA953),"")</f>
        <v/>
      </c>
      <c r="BB953" s="55">
        <f>IF(Sheet1!BB953 &lt;&gt; "",IF(ISNUMBER(VALUE(Sheet1!BB953)),VALUE(Sheet1!BB953),Sheet1!BB953),"")</f>
        <v/>
      </c>
      <c r="BC953" s="55">
        <f>IF(Sheet1!BC953 &lt;&gt; "",IF(ISNUMBER(VALUE(Sheet1!BC953)),VALUE(Sheet1!BC953),Sheet1!BC953),"")</f>
        <v/>
      </c>
      <c r="BD953" s="55">
        <f>IF(Sheet1!BD953 &lt;&gt; "",IF(ISNUMBER(VALUE(Sheet1!BD953)),VALUE(Sheet1!BD953),Sheet1!BD953),"")</f>
        <v/>
      </c>
      <c r="BE953" s="55">
        <f>IF(Sheet1!BE953 &lt;&gt; "",IF(ISNUMBER(VALUE(Sheet1!BE953)),VALUE(Sheet1!BE953),Sheet1!BE953),"")</f>
        <v/>
      </c>
      <c r="BF953" s="55">
        <f>IF(Sheet1!BF953 &lt;&gt; "",IF(ISNUMBER(VALUE(Sheet1!BF953)),VALUE(Sheet1!BF953),Sheet1!BF953),"")</f>
        <v/>
      </c>
      <c r="BG953" s="55">
        <f>IF(Sheet1!BG953 &lt;&gt; "",IF(ISNUMBER(VALUE(Sheet1!BG953)),VALUE(Sheet1!BG953),Sheet1!BG953),"")</f>
        <v/>
      </c>
      <c r="BH953" s="55">
        <f>IF(Sheet1!BH953 &lt;&gt; "",IF(ISNUMBER(VALUE(Sheet1!BH953)),VALUE(Sheet1!BH953),Sheet1!BH953),"")</f>
        <v/>
      </c>
      <c r="BI953" s="55">
        <f>IF(Sheet1!BI953 &lt;&gt; "",IF(ISNUMBER(VALUE(Sheet1!BI953)),VALUE(Sheet1!BI953),Sheet1!BI953),"")</f>
        <v/>
      </c>
      <c r="BJ953" s="55">
        <f>IF(Sheet1!BJ953 &lt;&gt; "",IF(ISNUMBER(VALUE(Sheet1!BJ953)),VALUE(Sheet1!BJ953),Sheet1!BJ953),"")</f>
        <v/>
      </c>
      <c r="BK953" s="55">
        <f>IF(Sheet1!BK953 &lt;&gt; "",IF(ISNUMBER(VALUE(Sheet1!BK953)),VALUE(Sheet1!BK953),Sheet1!BK953),"")</f>
        <v/>
      </c>
      <c r="BL953" s="55">
        <f>IF(Sheet1!BL953 &lt;&gt; "",IF(ISNUMBER(VALUE(Sheet1!BL953)),VALUE(Sheet1!BL953),Sheet1!BL953),"")</f>
        <v/>
      </c>
      <c r="BM953" s="55">
        <f>IF(Sheet1!BM953 &lt;&gt; "",IF(ISNUMBER(VALUE(Sheet1!BM953)),VALUE(Sheet1!BM953),Sheet1!BM953),"")</f>
        <v/>
      </c>
      <c r="BN953" s="55">
        <f>IF(Sheet1!BN953 &lt;&gt; "",IF(ISNUMBER(VALUE(Sheet1!BN953)),VALUE(Sheet1!BN953),Sheet1!BN953),"")</f>
        <v/>
      </c>
      <c r="BO953" s="55">
        <f>IF(Sheet1!BO953 &lt;&gt; "",IF(ISNUMBER(VALUE(Sheet1!BO953)),VALUE(Sheet1!BO953),Sheet1!BO953),"")</f>
        <v/>
      </c>
      <c r="BP953" s="55">
        <f>IF(Sheet1!BP953 &lt;&gt; "",IF(ISNUMBER(VALUE(Sheet1!BP953)),VALUE(Sheet1!BP953),Sheet1!BP953),"")</f>
        <v/>
      </c>
      <c r="BQ953" s="122">
        <f> SUMIFS(G953:BP953,$G$9:$BP$9, $BO$9, G953:BP953,"&gt;0")</f>
        <v/>
      </c>
      <c r="BR953" s="122">
        <f> COUNTIFS($G$9:$BP$9, $BO$9, G953:BP953,"&gt;0")</f>
        <v/>
      </c>
      <c r="BS953" s="122">
        <f> SUMIFS(G953:BP953,$G$9:$BP$9, $BP$9, G953:BP953,"&gt;0")</f>
        <v/>
      </c>
      <c r="BT953" s="122">
        <f> COUNTIFS($G$9:$BP$9, $BP$9, G953:BP953,"&gt;0")</f>
        <v/>
      </c>
      <c r="BU953" s="122">
        <f>COUNTIF(G953:BP953,"Nghi")</f>
        <v/>
      </c>
      <c r="BV953" s="122">
        <f> COUNTIFS($G$9:$BP$9, $BO$9, G953:BP953,$BX$8)</f>
        <v/>
      </c>
      <c r="BW953" s="122">
        <f> COUNTIFS($G$9:$BP$9, $BP$9, G953:BP953,$BX$8)</f>
        <v/>
      </c>
      <c r="BX953" s="122">
        <f>BV953+BW953</f>
        <v/>
      </c>
      <c r="BY953" s="122" t="n"/>
      <c r="BZ953" s="123" t="n"/>
      <c r="CA953" s="124" t="n"/>
      <c r="CB953" s="125" t="n"/>
      <c r="CC953" s="22" t="n"/>
      <c r="CD953" s="126" t="n"/>
      <c r="CE953" s="28" t="n"/>
      <c r="CF953" s="126" t="n"/>
      <c r="CG953" s="127" t="n"/>
      <c r="CH953" s="126" t="n"/>
      <c r="CI953" s="128" t="n"/>
      <c r="CJ953" s="129" t="n"/>
      <c r="CK953" s="130" t="n"/>
    </row>
    <row r="954">
      <c r="A954" s="55">
        <f>IF(Sheet1!A954 &lt;&gt; "",IF(ISNUMBER(VALUE(Sheet1!A954)),VALUE(Sheet1!A954),Sheet1!A954),"")</f>
        <v/>
      </c>
      <c r="B954" s="55">
        <f>IF(Sheet1!B954 &lt;&gt; "",IF(ISNUMBER(VALUE(Sheet1!B954)),VALUE(Sheet1!B954),Sheet1!B954),"")</f>
        <v/>
      </c>
      <c r="C954" s="55">
        <f>IF(Sheet1!C954 &lt;&gt; "",IF(ISNUMBER(VALUE(Sheet1!C954)),VALUE(Sheet1!C954),Sheet1!C954),"")</f>
        <v/>
      </c>
      <c r="D954" s="55">
        <f>IF(Sheet1!D954 &lt;&gt; "",IF(ISNUMBER(VALUE(Sheet1!D954)),VALUE(Sheet1!D954),Sheet1!D954),"")</f>
        <v/>
      </c>
      <c r="E954" s="55">
        <f>IF(Sheet1!E954 &lt;&gt; "",IF(ISNUMBER(VALUE(Sheet1!E954)),VALUE(Sheet1!E954),Sheet1!E954),"")</f>
        <v/>
      </c>
      <c r="F954" s="55">
        <f>IF(Sheet1!F954 &lt;&gt; "",IF(ISNUMBER(VALUE(Sheet1!F954)),VALUE(Sheet1!F954),Sheet1!F954),"")</f>
        <v/>
      </c>
      <c r="G954" s="55">
        <f>IF(Sheet1!G954 &lt;&gt; "",IF(ISNUMBER(VALUE(Sheet1!G954)),VALUE(Sheet1!G954),Sheet1!G954),"")</f>
        <v/>
      </c>
      <c r="H954" s="55">
        <f>IF(Sheet1!H954 &lt;&gt; "",IF(ISNUMBER(VALUE(Sheet1!H954)),VALUE(Sheet1!H954),Sheet1!H954),"")</f>
        <v/>
      </c>
      <c r="I954" s="55">
        <f>IF(Sheet1!I954 &lt;&gt; "",IF(ISNUMBER(VALUE(Sheet1!I954)),VALUE(Sheet1!I954),Sheet1!I954),"")</f>
        <v/>
      </c>
      <c r="J954" s="55">
        <f>IF(Sheet1!J954 &lt;&gt; "",IF(ISNUMBER(VALUE(Sheet1!J954)),VALUE(Sheet1!J954),Sheet1!J954),"")</f>
        <v/>
      </c>
      <c r="K954" s="55">
        <f>IF(Sheet1!K954 &lt;&gt; "",IF(ISNUMBER(VALUE(Sheet1!K954)),VALUE(Sheet1!K954),Sheet1!K954),"")</f>
        <v/>
      </c>
      <c r="L954" s="55">
        <f>IF(Sheet1!L954 &lt;&gt; "",IF(ISNUMBER(VALUE(Sheet1!L954)),VALUE(Sheet1!L954),Sheet1!L954),"")</f>
        <v/>
      </c>
      <c r="M954" s="55">
        <f>IF(Sheet1!M954 &lt;&gt; "",IF(ISNUMBER(VALUE(Sheet1!M954)),VALUE(Sheet1!M954),Sheet1!M954),"")</f>
        <v/>
      </c>
      <c r="N954" s="55">
        <f>IF(Sheet1!N954 &lt;&gt; "",IF(ISNUMBER(VALUE(Sheet1!N954)),VALUE(Sheet1!N954),Sheet1!N954),"")</f>
        <v/>
      </c>
      <c r="O954" s="55">
        <f>IF(Sheet1!O954 &lt;&gt; "",IF(ISNUMBER(VALUE(Sheet1!O954)),VALUE(Sheet1!O954),Sheet1!O954),"")</f>
        <v/>
      </c>
      <c r="P954" s="55">
        <f>IF(Sheet1!P954 &lt;&gt; "",IF(ISNUMBER(VALUE(Sheet1!P954)),VALUE(Sheet1!P954),Sheet1!P954),"")</f>
        <v/>
      </c>
      <c r="Q954" s="55">
        <f>IF(Sheet1!Q954 &lt;&gt; "",IF(ISNUMBER(VALUE(Sheet1!Q954)),VALUE(Sheet1!Q954),Sheet1!Q954),"")</f>
        <v/>
      </c>
      <c r="R954" s="55">
        <f>IF(Sheet1!R954 &lt;&gt; "",IF(ISNUMBER(VALUE(Sheet1!R954)),VALUE(Sheet1!R954),Sheet1!R954),"")</f>
        <v/>
      </c>
      <c r="S954" s="55">
        <f>IF(Sheet1!S954 &lt;&gt; "",IF(ISNUMBER(VALUE(Sheet1!S954)),VALUE(Sheet1!S954),Sheet1!S954),"")</f>
        <v/>
      </c>
      <c r="T954" s="55">
        <f>IF(Sheet1!T954 &lt;&gt; "",IF(ISNUMBER(VALUE(Sheet1!T954)),VALUE(Sheet1!T954),Sheet1!T954),"")</f>
        <v/>
      </c>
      <c r="U954" s="55">
        <f>IF(Sheet1!U954 &lt;&gt; "",IF(ISNUMBER(VALUE(Sheet1!U954)),VALUE(Sheet1!U954),Sheet1!U954),"")</f>
        <v/>
      </c>
      <c r="V954" s="55">
        <f>IF(Sheet1!V954 &lt;&gt; "",IF(ISNUMBER(VALUE(Sheet1!V954)),VALUE(Sheet1!V954),Sheet1!V954),"")</f>
        <v/>
      </c>
      <c r="W954" s="55">
        <f>IF(Sheet1!W954 &lt;&gt; "",IF(ISNUMBER(VALUE(Sheet1!W954)),VALUE(Sheet1!W954),Sheet1!W954),"")</f>
        <v/>
      </c>
      <c r="X954" s="55">
        <f>IF(Sheet1!X954 &lt;&gt; "",IF(ISNUMBER(VALUE(Sheet1!X954)),VALUE(Sheet1!X954),Sheet1!X954),"")</f>
        <v/>
      </c>
      <c r="Y954" s="55">
        <f>IF(Sheet1!Y954 &lt;&gt; "",IF(ISNUMBER(VALUE(Sheet1!Y954)),VALUE(Sheet1!Y954),Sheet1!Y954),"")</f>
        <v/>
      </c>
      <c r="Z954" s="55">
        <f>IF(Sheet1!Z954 &lt;&gt; "",IF(ISNUMBER(VALUE(Sheet1!Z954)),VALUE(Sheet1!Z954),Sheet1!Z954),"")</f>
        <v/>
      </c>
      <c r="AA954" s="55">
        <f>IF(Sheet1!AA954 &lt;&gt; "",IF(ISNUMBER(VALUE(Sheet1!AA954)),VALUE(Sheet1!AA954),Sheet1!AA954),"")</f>
        <v/>
      </c>
      <c r="AB954" s="55">
        <f>IF(Sheet1!AB954 &lt;&gt; "",IF(ISNUMBER(VALUE(Sheet1!AB954)),VALUE(Sheet1!AB954),Sheet1!AB954),"")</f>
        <v/>
      </c>
      <c r="AC954" s="55">
        <f>IF(Sheet1!AC954 &lt;&gt; "",IF(ISNUMBER(VALUE(Sheet1!AC954)),VALUE(Sheet1!AC954),Sheet1!AC954),"")</f>
        <v/>
      </c>
      <c r="AD954" s="55">
        <f>IF(Sheet1!AD954 &lt;&gt; "",IF(ISNUMBER(VALUE(Sheet1!AD954)),VALUE(Sheet1!AD954),Sheet1!AD954),"")</f>
        <v/>
      </c>
      <c r="AE954" s="55">
        <f>IF(Sheet1!AE954 &lt;&gt; "",IF(ISNUMBER(VALUE(Sheet1!AE954)),VALUE(Sheet1!AE954),Sheet1!AE954),"")</f>
        <v/>
      </c>
      <c r="AF954" s="55">
        <f>IF(Sheet1!AF954 &lt;&gt; "",IF(ISNUMBER(VALUE(Sheet1!AF954)),VALUE(Sheet1!AF954),Sheet1!AF954),"")</f>
        <v/>
      </c>
      <c r="AG954" s="55">
        <f>IF(Sheet1!AG954 &lt;&gt; "",IF(ISNUMBER(VALUE(Sheet1!AG954)),VALUE(Sheet1!AG954),Sheet1!AG954),"")</f>
        <v/>
      </c>
      <c r="AH954" s="55">
        <f>IF(Sheet1!AH954 &lt;&gt; "",IF(ISNUMBER(VALUE(Sheet1!AH954)),VALUE(Sheet1!AH954),Sheet1!AH954),"")</f>
        <v/>
      </c>
      <c r="AI954" s="55">
        <f>IF(Sheet1!AI954 &lt;&gt; "",IF(ISNUMBER(VALUE(Sheet1!AI954)),VALUE(Sheet1!AI954),Sheet1!AI954),"")</f>
        <v/>
      </c>
      <c r="AJ954" s="55">
        <f>IF(Sheet1!AJ954 &lt;&gt; "",IF(ISNUMBER(VALUE(Sheet1!AJ954)),VALUE(Sheet1!AJ954),Sheet1!AJ954),"")</f>
        <v/>
      </c>
      <c r="AK954" s="55">
        <f>IF(Sheet1!AK954 &lt;&gt; "",IF(ISNUMBER(VALUE(Sheet1!AK954)),VALUE(Sheet1!AK954),Sheet1!AK954),"")</f>
        <v/>
      </c>
      <c r="AL954" s="55">
        <f>IF(Sheet1!AL954 &lt;&gt; "",IF(ISNUMBER(VALUE(Sheet1!AL954)),VALUE(Sheet1!AL954),Sheet1!AL954),"")</f>
        <v/>
      </c>
      <c r="AM954" s="55">
        <f>IF(Sheet1!AM954 &lt;&gt; "",IF(ISNUMBER(VALUE(Sheet1!AM954)),VALUE(Sheet1!AM954),Sheet1!AM954),"")</f>
        <v/>
      </c>
      <c r="AN954" s="55">
        <f>IF(Sheet1!AN954 &lt;&gt; "",IF(ISNUMBER(VALUE(Sheet1!AN954)),VALUE(Sheet1!AN954),Sheet1!AN954),"")</f>
        <v/>
      </c>
      <c r="AO954" s="55">
        <f>IF(Sheet1!AO954 &lt;&gt; "",IF(ISNUMBER(VALUE(Sheet1!AO954)),VALUE(Sheet1!AO954),Sheet1!AO954),"")</f>
        <v/>
      </c>
      <c r="AP954" s="55">
        <f>IF(Sheet1!AP954 &lt;&gt; "",IF(ISNUMBER(VALUE(Sheet1!AP954)),VALUE(Sheet1!AP954),Sheet1!AP954),"")</f>
        <v/>
      </c>
      <c r="AQ954" s="55">
        <f>IF(Sheet1!AQ954 &lt;&gt; "",IF(ISNUMBER(VALUE(Sheet1!AQ954)),VALUE(Sheet1!AQ954),Sheet1!AQ954),"")</f>
        <v/>
      </c>
      <c r="AR954" s="55">
        <f>IF(Sheet1!AR954 &lt;&gt; "",IF(ISNUMBER(VALUE(Sheet1!AR954)),VALUE(Sheet1!AR954),Sheet1!AR954),"")</f>
        <v/>
      </c>
      <c r="AS954" s="55">
        <f>IF(Sheet1!AS954 &lt;&gt; "",IF(ISNUMBER(VALUE(Sheet1!AS954)),VALUE(Sheet1!AS954),Sheet1!AS954),"")</f>
        <v/>
      </c>
      <c r="AT954" s="55">
        <f>IF(Sheet1!AT954 &lt;&gt; "",IF(ISNUMBER(VALUE(Sheet1!AT954)),VALUE(Sheet1!AT954),Sheet1!AT954),"")</f>
        <v/>
      </c>
      <c r="AU954" s="55">
        <f>IF(Sheet1!AU954 &lt;&gt; "",IF(ISNUMBER(VALUE(Sheet1!AU954)),VALUE(Sheet1!AU954),Sheet1!AU954),"")</f>
        <v/>
      </c>
      <c r="AV954" s="55">
        <f>IF(Sheet1!AV954 &lt;&gt; "",IF(ISNUMBER(VALUE(Sheet1!AV954)),VALUE(Sheet1!AV954),Sheet1!AV954),"")</f>
        <v/>
      </c>
      <c r="AW954" s="55">
        <f>IF(Sheet1!AW954 &lt;&gt; "",IF(ISNUMBER(VALUE(Sheet1!AW954)),VALUE(Sheet1!AW954),Sheet1!AW954),"")</f>
        <v/>
      </c>
      <c r="AX954" s="55">
        <f>IF(Sheet1!AX954 &lt;&gt; "",IF(ISNUMBER(VALUE(Sheet1!AX954)),VALUE(Sheet1!AX954),Sheet1!AX954),"")</f>
        <v/>
      </c>
      <c r="AY954" s="55">
        <f>IF(Sheet1!AY954 &lt;&gt; "",IF(ISNUMBER(VALUE(Sheet1!AY954)),VALUE(Sheet1!AY954),Sheet1!AY954),"")</f>
        <v/>
      </c>
      <c r="AZ954" s="55">
        <f>IF(Sheet1!AZ954 &lt;&gt; "",IF(ISNUMBER(VALUE(Sheet1!AZ954)),VALUE(Sheet1!AZ954),Sheet1!AZ954),"")</f>
        <v/>
      </c>
      <c r="BA954" s="55">
        <f>IF(Sheet1!BA954 &lt;&gt; "",IF(ISNUMBER(VALUE(Sheet1!BA954)),VALUE(Sheet1!BA954),Sheet1!BA954),"")</f>
        <v/>
      </c>
      <c r="BB954" s="55">
        <f>IF(Sheet1!BB954 &lt;&gt; "",IF(ISNUMBER(VALUE(Sheet1!BB954)),VALUE(Sheet1!BB954),Sheet1!BB954),"")</f>
        <v/>
      </c>
      <c r="BC954" s="55">
        <f>IF(Sheet1!BC954 &lt;&gt; "",IF(ISNUMBER(VALUE(Sheet1!BC954)),VALUE(Sheet1!BC954),Sheet1!BC954),"")</f>
        <v/>
      </c>
      <c r="BD954" s="55">
        <f>IF(Sheet1!BD954 &lt;&gt; "",IF(ISNUMBER(VALUE(Sheet1!BD954)),VALUE(Sheet1!BD954),Sheet1!BD954),"")</f>
        <v/>
      </c>
      <c r="BE954" s="55">
        <f>IF(Sheet1!BE954 &lt;&gt; "",IF(ISNUMBER(VALUE(Sheet1!BE954)),VALUE(Sheet1!BE954),Sheet1!BE954),"")</f>
        <v/>
      </c>
      <c r="BF954" s="55">
        <f>IF(Sheet1!BF954 &lt;&gt; "",IF(ISNUMBER(VALUE(Sheet1!BF954)),VALUE(Sheet1!BF954),Sheet1!BF954),"")</f>
        <v/>
      </c>
      <c r="BG954" s="55">
        <f>IF(Sheet1!BG954 &lt;&gt; "",IF(ISNUMBER(VALUE(Sheet1!BG954)),VALUE(Sheet1!BG954),Sheet1!BG954),"")</f>
        <v/>
      </c>
      <c r="BH954" s="55">
        <f>IF(Sheet1!BH954 &lt;&gt; "",IF(ISNUMBER(VALUE(Sheet1!BH954)),VALUE(Sheet1!BH954),Sheet1!BH954),"")</f>
        <v/>
      </c>
      <c r="BI954" s="55">
        <f>IF(Sheet1!BI954 &lt;&gt; "",IF(ISNUMBER(VALUE(Sheet1!BI954)),VALUE(Sheet1!BI954),Sheet1!BI954),"")</f>
        <v/>
      </c>
      <c r="BJ954" s="55">
        <f>IF(Sheet1!BJ954 &lt;&gt; "",IF(ISNUMBER(VALUE(Sheet1!BJ954)),VALUE(Sheet1!BJ954),Sheet1!BJ954),"")</f>
        <v/>
      </c>
      <c r="BK954" s="55">
        <f>IF(Sheet1!BK954 &lt;&gt; "",IF(ISNUMBER(VALUE(Sheet1!BK954)),VALUE(Sheet1!BK954),Sheet1!BK954),"")</f>
        <v/>
      </c>
      <c r="BL954" s="55">
        <f>IF(Sheet1!BL954 &lt;&gt; "",IF(ISNUMBER(VALUE(Sheet1!BL954)),VALUE(Sheet1!BL954),Sheet1!BL954),"")</f>
        <v/>
      </c>
      <c r="BM954" s="55">
        <f>IF(Sheet1!BM954 &lt;&gt; "",IF(ISNUMBER(VALUE(Sheet1!BM954)),VALUE(Sheet1!BM954),Sheet1!BM954),"")</f>
        <v/>
      </c>
      <c r="BN954" s="55">
        <f>IF(Sheet1!BN954 &lt;&gt; "",IF(ISNUMBER(VALUE(Sheet1!BN954)),VALUE(Sheet1!BN954),Sheet1!BN954),"")</f>
        <v/>
      </c>
      <c r="BO954" s="55">
        <f>IF(Sheet1!BO954 &lt;&gt; "",IF(ISNUMBER(VALUE(Sheet1!BO954)),VALUE(Sheet1!BO954),Sheet1!BO954),"")</f>
        <v/>
      </c>
      <c r="BP954" s="55">
        <f>IF(Sheet1!BP954 &lt;&gt; "",IF(ISNUMBER(VALUE(Sheet1!BP954)),VALUE(Sheet1!BP954),Sheet1!BP954),"")</f>
        <v/>
      </c>
      <c r="BQ954" s="122">
        <f> SUMIFS(G954:BP954,$G$9:$BP$9, $BO$9, G954:BP954,"&gt;0")</f>
        <v/>
      </c>
      <c r="BR954" s="122">
        <f> COUNTIFS($G$9:$BP$9, $BO$9, G954:BP954,"&gt;0")</f>
        <v/>
      </c>
      <c r="BS954" s="122">
        <f> SUMIFS(G954:BP954,$G$9:$BP$9, $BP$9, G954:BP954,"&gt;0")</f>
        <v/>
      </c>
      <c r="BT954" s="122">
        <f> COUNTIFS($G$9:$BP$9, $BP$9, G954:BP954,"&gt;0")</f>
        <v/>
      </c>
      <c r="BU954" s="122">
        <f>COUNTIF(G954:BP954,"Nghi")</f>
        <v/>
      </c>
      <c r="BV954" s="122">
        <f> COUNTIFS($G$9:$BP$9, $BO$9, G954:BP954,$BX$8)</f>
        <v/>
      </c>
      <c r="BW954" s="122">
        <f> COUNTIFS($G$9:$BP$9, $BP$9, G954:BP954,$BX$8)</f>
        <v/>
      </c>
      <c r="BX954" s="122">
        <f>BV954+BW954</f>
        <v/>
      </c>
      <c r="BY954" s="122" t="n"/>
      <c r="BZ954" s="123" t="n"/>
      <c r="CA954" s="124" t="n"/>
      <c r="CB954" s="125" t="n"/>
      <c r="CC954" s="22" t="n"/>
      <c r="CD954" s="126" t="n"/>
      <c r="CE954" s="28" t="n"/>
      <c r="CF954" s="126" t="n"/>
      <c r="CG954" s="127" t="n"/>
      <c r="CH954" s="126" t="n"/>
      <c r="CI954" s="128" t="n"/>
      <c r="CJ954" s="129" t="n"/>
      <c r="CK954" s="130" t="n"/>
    </row>
    <row r="955">
      <c r="A955" s="55">
        <f>IF(Sheet1!A955 &lt;&gt; "",IF(ISNUMBER(VALUE(Sheet1!A955)),VALUE(Sheet1!A955),Sheet1!A955),"")</f>
        <v/>
      </c>
      <c r="B955" s="55">
        <f>IF(Sheet1!B955 &lt;&gt; "",IF(ISNUMBER(VALUE(Sheet1!B955)),VALUE(Sheet1!B955),Sheet1!B955),"")</f>
        <v/>
      </c>
      <c r="C955" s="55">
        <f>IF(Sheet1!C955 &lt;&gt; "",IF(ISNUMBER(VALUE(Sheet1!C955)),VALUE(Sheet1!C955),Sheet1!C955),"")</f>
        <v/>
      </c>
      <c r="D955" s="55">
        <f>IF(Sheet1!D955 &lt;&gt; "",IF(ISNUMBER(VALUE(Sheet1!D955)),VALUE(Sheet1!D955),Sheet1!D955),"")</f>
        <v/>
      </c>
      <c r="E955" s="55">
        <f>IF(Sheet1!E955 &lt;&gt; "",IF(ISNUMBER(VALUE(Sheet1!E955)),VALUE(Sheet1!E955),Sheet1!E955),"")</f>
        <v/>
      </c>
      <c r="F955" s="55">
        <f>IF(Sheet1!F955 &lt;&gt; "",IF(ISNUMBER(VALUE(Sheet1!F955)),VALUE(Sheet1!F955),Sheet1!F955),"")</f>
        <v/>
      </c>
      <c r="G955" s="55">
        <f>IF(Sheet1!G955 &lt;&gt; "",IF(ISNUMBER(VALUE(Sheet1!G955)),VALUE(Sheet1!G955),Sheet1!G955),"")</f>
        <v/>
      </c>
      <c r="H955" s="55">
        <f>IF(Sheet1!H955 &lt;&gt; "",IF(ISNUMBER(VALUE(Sheet1!H955)),VALUE(Sheet1!H955),Sheet1!H955),"")</f>
        <v/>
      </c>
      <c r="I955" s="55">
        <f>IF(Sheet1!I955 &lt;&gt; "",IF(ISNUMBER(VALUE(Sheet1!I955)),VALUE(Sheet1!I955),Sheet1!I955),"")</f>
        <v/>
      </c>
      <c r="J955" s="55">
        <f>IF(Sheet1!J955 &lt;&gt; "",IF(ISNUMBER(VALUE(Sheet1!J955)),VALUE(Sheet1!J955),Sheet1!J955),"")</f>
        <v/>
      </c>
      <c r="K955" s="55">
        <f>IF(Sheet1!K955 &lt;&gt; "",IF(ISNUMBER(VALUE(Sheet1!K955)),VALUE(Sheet1!K955),Sheet1!K955),"")</f>
        <v/>
      </c>
      <c r="L955" s="55">
        <f>IF(Sheet1!L955 &lt;&gt; "",IF(ISNUMBER(VALUE(Sheet1!L955)),VALUE(Sheet1!L955),Sheet1!L955),"")</f>
        <v/>
      </c>
      <c r="M955" s="55">
        <f>IF(Sheet1!M955 &lt;&gt; "",IF(ISNUMBER(VALUE(Sheet1!M955)),VALUE(Sheet1!M955),Sheet1!M955),"")</f>
        <v/>
      </c>
      <c r="N955" s="55">
        <f>IF(Sheet1!N955 &lt;&gt; "",IF(ISNUMBER(VALUE(Sheet1!N955)),VALUE(Sheet1!N955),Sheet1!N955),"")</f>
        <v/>
      </c>
      <c r="O955" s="55">
        <f>IF(Sheet1!O955 &lt;&gt; "",IF(ISNUMBER(VALUE(Sheet1!O955)),VALUE(Sheet1!O955),Sheet1!O955),"")</f>
        <v/>
      </c>
      <c r="P955" s="55">
        <f>IF(Sheet1!P955 &lt;&gt; "",IF(ISNUMBER(VALUE(Sheet1!P955)),VALUE(Sheet1!P955),Sheet1!P955),"")</f>
        <v/>
      </c>
      <c r="Q955" s="55">
        <f>IF(Sheet1!Q955 &lt;&gt; "",IF(ISNUMBER(VALUE(Sheet1!Q955)),VALUE(Sheet1!Q955),Sheet1!Q955),"")</f>
        <v/>
      </c>
      <c r="R955" s="55">
        <f>IF(Sheet1!R955 &lt;&gt; "",IF(ISNUMBER(VALUE(Sheet1!R955)),VALUE(Sheet1!R955),Sheet1!R955),"")</f>
        <v/>
      </c>
      <c r="S955" s="55">
        <f>IF(Sheet1!S955 &lt;&gt; "",IF(ISNUMBER(VALUE(Sheet1!S955)),VALUE(Sheet1!S955),Sheet1!S955),"")</f>
        <v/>
      </c>
      <c r="T955" s="55">
        <f>IF(Sheet1!T955 &lt;&gt; "",IF(ISNUMBER(VALUE(Sheet1!T955)),VALUE(Sheet1!T955),Sheet1!T955),"")</f>
        <v/>
      </c>
      <c r="U955" s="55">
        <f>IF(Sheet1!U955 &lt;&gt; "",IF(ISNUMBER(VALUE(Sheet1!U955)),VALUE(Sheet1!U955),Sheet1!U955),"")</f>
        <v/>
      </c>
      <c r="V955" s="55">
        <f>IF(Sheet1!V955 &lt;&gt; "",IF(ISNUMBER(VALUE(Sheet1!V955)),VALUE(Sheet1!V955),Sheet1!V955),"")</f>
        <v/>
      </c>
      <c r="W955" s="55">
        <f>IF(Sheet1!W955 &lt;&gt; "",IF(ISNUMBER(VALUE(Sheet1!W955)),VALUE(Sheet1!W955),Sheet1!W955),"")</f>
        <v/>
      </c>
      <c r="X955" s="55">
        <f>IF(Sheet1!X955 &lt;&gt; "",IF(ISNUMBER(VALUE(Sheet1!X955)),VALUE(Sheet1!X955),Sheet1!X955),"")</f>
        <v/>
      </c>
      <c r="Y955" s="55">
        <f>IF(Sheet1!Y955 &lt;&gt; "",IF(ISNUMBER(VALUE(Sheet1!Y955)),VALUE(Sheet1!Y955),Sheet1!Y955),"")</f>
        <v/>
      </c>
      <c r="Z955" s="55">
        <f>IF(Sheet1!Z955 &lt;&gt; "",IF(ISNUMBER(VALUE(Sheet1!Z955)),VALUE(Sheet1!Z955),Sheet1!Z955),"")</f>
        <v/>
      </c>
      <c r="AA955" s="55">
        <f>IF(Sheet1!AA955 &lt;&gt; "",IF(ISNUMBER(VALUE(Sheet1!AA955)),VALUE(Sheet1!AA955),Sheet1!AA955),"")</f>
        <v/>
      </c>
      <c r="AB955" s="55">
        <f>IF(Sheet1!AB955 &lt;&gt; "",IF(ISNUMBER(VALUE(Sheet1!AB955)),VALUE(Sheet1!AB955),Sheet1!AB955),"")</f>
        <v/>
      </c>
      <c r="AC955" s="55">
        <f>IF(Sheet1!AC955 &lt;&gt; "",IF(ISNUMBER(VALUE(Sheet1!AC955)),VALUE(Sheet1!AC955),Sheet1!AC955),"")</f>
        <v/>
      </c>
      <c r="AD955" s="55">
        <f>IF(Sheet1!AD955 &lt;&gt; "",IF(ISNUMBER(VALUE(Sheet1!AD955)),VALUE(Sheet1!AD955),Sheet1!AD955),"")</f>
        <v/>
      </c>
      <c r="AE955" s="55">
        <f>IF(Sheet1!AE955 &lt;&gt; "",IF(ISNUMBER(VALUE(Sheet1!AE955)),VALUE(Sheet1!AE955),Sheet1!AE955),"")</f>
        <v/>
      </c>
      <c r="AF955" s="55">
        <f>IF(Sheet1!AF955 &lt;&gt; "",IF(ISNUMBER(VALUE(Sheet1!AF955)),VALUE(Sheet1!AF955),Sheet1!AF955),"")</f>
        <v/>
      </c>
      <c r="AG955" s="55">
        <f>IF(Sheet1!AG955 &lt;&gt; "",IF(ISNUMBER(VALUE(Sheet1!AG955)),VALUE(Sheet1!AG955),Sheet1!AG955),"")</f>
        <v/>
      </c>
      <c r="AH955" s="55">
        <f>IF(Sheet1!AH955 &lt;&gt; "",IF(ISNUMBER(VALUE(Sheet1!AH955)),VALUE(Sheet1!AH955),Sheet1!AH955),"")</f>
        <v/>
      </c>
      <c r="AI955" s="55">
        <f>IF(Sheet1!AI955 &lt;&gt; "",IF(ISNUMBER(VALUE(Sheet1!AI955)),VALUE(Sheet1!AI955),Sheet1!AI955),"")</f>
        <v/>
      </c>
      <c r="AJ955" s="55">
        <f>IF(Sheet1!AJ955 &lt;&gt; "",IF(ISNUMBER(VALUE(Sheet1!AJ955)),VALUE(Sheet1!AJ955),Sheet1!AJ955),"")</f>
        <v/>
      </c>
      <c r="AK955" s="55">
        <f>IF(Sheet1!AK955 &lt;&gt; "",IF(ISNUMBER(VALUE(Sheet1!AK955)),VALUE(Sheet1!AK955),Sheet1!AK955),"")</f>
        <v/>
      </c>
      <c r="AL955" s="55">
        <f>IF(Sheet1!AL955 &lt;&gt; "",IF(ISNUMBER(VALUE(Sheet1!AL955)),VALUE(Sheet1!AL955),Sheet1!AL955),"")</f>
        <v/>
      </c>
      <c r="AM955" s="55">
        <f>IF(Sheet1!AM955 &lt;&gt; "",IF(ISNUMBER(VALUE(Sheet1!AM955)),VALUE(Sheet1!AM955),Sheet1!AM955),"")</f>
        <v/>
      </c>
      <c r="AN955" s="55">
        <f>IF(Sheet1!AN955 &lt;&gt; "",IF(ISNUMBER(VALUE(Sheet1!AN955)),VALUE(Sheet1!AN955),Sheet1!AN955),"")</f>
        <v/>
      </c>
      <c r="AO955" s="55">
        <f>IF(Sheet1!AO955 &lt;&gt; "",IF(ISNUMBER(VALUE(Sheet1!AO955)),VALUE(Sheet1!AO955),Sheet1!AO955),"")</f>
        <v/>
      </c>
      <c r="AP955" s="55">
        <f>IF(Sheet1!AP955 &lt;&gt; "",IF(ISNUMBER(VALUE(Sheet1!AP955)),VALUE(Sheet1!AP955),Sheet1!AP955),"")</f>
        <v/>
      </c>
      <c r="AQ955" s="55">
        <f>IF(Sheet1!AQ955 &lt;&gt; "",IF(ISNUMBER(VALUE(Sheet1!AQ955)),VALUE(Sheet1!AQ955),Sheet1!AQ955),"")</f>
        <v/>
      </c>
      <c r="AR955" s="55">
        <f>IF(Sheet1!AR955 &lt;&gt; "",IF(ISNUMBER(VALUE(Sheet1!AR955)),VALUE(Sheet1!AR955),Sheet1!AR955),"")</f>
        <v/>
      </c>
      <c r="AS955" s="55">
        <f>IF(Sheet1!AS955 &lt;&gt; "",IF(ISNUMBER(VALUE(Sheet1!AS955)),VALUE(Sheet1!AS955),Sheet1!AS955),"")</f>
        <v/>
      </c>
      <c r="AT955" s="55">
        <f>IF(Sheet1!AT955 &lt;&gt; "",IF(ISNUMBER(VALUE(Sheet1!AT955)),VALUE(Sheet1!AT955),Sheet1!AT955),"")</f>
        <v/>
      </c>
      <c r="AU955" s="55">
        <f>IF(Sheet1!AU955 &lt;&gt; "",IF(ISNUMBER(VALUE(Sheet1!AU955)),VALUE(Sheet1!AU955),Sheet1!AU955),"")</f>
        <v/>
      </c>
      <c r="AV955" s="55">
        <f>IF(Sheet1!AV955 &lt;&gt; "",IF(ISNUMBER(VALUE(Sheet1!AV955)),VALUE(Sheet1!AV955),Sheet1!AV955),"")</f>
        <v/>
      </c>
      <c r="AW955" s="55">
        <f>IF(Sheet1!AW955 &lt;&gt; "",IF(ISNUMBER(VALUE(Sheet1!AW955)),VALUE(Sheet1!AW955),Sheet1!AW955),"")</f>
        <v/>
      </c>
      <c r="AX955" s="55">
        <f>IF(Sheet1!AX955 &lt;&gt; "",IF(ISNUMBER(VALUE(Sheet1!AX955)),VALUE(Sheet1!AX955),Sheet1!AX955),"")</f>
        <v/>
      </c>
      <c r="AY955" s="55">
        <f>IF(Sheet1!AY955 &lt;&gt; "",IF(ISNUMBER(VALUE(Sheet1!AY955)),VALUE(Sheet1!AY955),Sheet1!AY955),"")</f>
        <v/>
      </c>
      <c r="AZ955" s="55">
        <f>IF(Sheet1!AZ955 &lt;&gt; "",IF(ISNUMBER(VALUE(Sheet1!AZ955)),VALUE(Sheet1!AZ955),Sheet1!AZ955),"")</f>
        <v/>
      </c>
      <c r="BA955" s="55">
        <f>IF(Sheet1!BA955 &lt;&gt; "",IF(ISNUMBER(VALUE(Sheet1!BA955)),VALUE(Sheet1!BA955),Sheet1!BA955),"")</f>
        <v/>
      </c>
      <c r="BB955" s="55">
        <f>IF(Sheet1!BB955 &lt;&gt; "",IF(ISNUMBER(VALUE(Sheet1!BB955)),VALUE(Sheet1!BB955),Sheet1!BB955),"")</f>
        <v/>
      </c>
      <c r="BC955" s="55">
        <f>IF(Sheet1!BC955 &lt;&gt; "",IF(ISNUMBER(VALUE(Sheet1!BC955)),VALUE(Sheet1!BC955),Sheet1!BC955),"")</f>
        <v/>
      </c>
      <c r="BD955" s="55">
        <f>IF(Sheet1!BD955 &lt;&gt; "",IF(ISNUMBER(VALUE(Sheet1!BD955)),VALUE(Sheet1!BD955),Sheet1!BD955),"")</f>
        <v/>
      </c>
      <c r="BE955" s="55">
        <f>IF(Sheet1!BE955 &lt;&gt; "",IF(ISNUMBER(VALUE(Sheet1!BE955)),VALUE(Sheet1!BE955),Sheet1!BE955),"")</f>
        <v/>
      </c>
      <c r="BF955" s="55">
        <f>IF(Sheet1!BF955 &lt;&gt; "",IF(ISNUMBER(VALUE(Sheet1!BF955)),VALUE(Sheet1!BF955),Sheet1!BF955),"")</f>
        <v/>
      </c>
      <c r="BG955" s="55">
        <f>IF(Sheet1!BG955 &lt;&gt; "",IF(ISNUMBER(VALUE(Sheet1!BG955)),VALUE(Sheet1!BG955),Sheet1!BG955),"")</f>
        <v/>
      </c>
      <c r="BH955" s="55">
        <f>IF(Sheet1!BH955 &lt;&gt; "",IF(ISNUMBER(VALUE(Sheet1!BH955)),VALUE(Sheet1!BH955),Sheet1!BH955),"")</f>
        <v/>
      </c>
      <c r="BI955" s="55">
        <f>IF(Sheet1!BI955 &lt;&gt; "",IF(ISNUMBER(VALUE(Sheet1!BI955)),VALUE(Sheet1!BI955),Sheet1!BI955),"")</f>
        <v/>
      </c>
      <c r="BJ955" s="55">
        <f>IF(Sheet1!BJ955 &lt;&gt; "",IF(ISNUMBER(VALUE(Sheet1!BJ955)),VALUE(Sheet1!BJ955),Sheet1!BJ955),"")</f>
        <v/>
      </c>
      <c r="BK955" s="55">
        <f>IF(Sheet1!BK955 &lt;&gt; "",IF(ISNUMBER(VALUE(Sheet1!BK955)),VALUE(Sheet1!BK955),Sheet1!BK955),"")</f>
        <v/>
      </c>
      <c r="BL955" s="55">
        <f>IF(Sheet1!BL955 &lt;&gt; "",IF(ISNUMBER(VALUE(Sheet1!BL955)),VALUE(Sheet1!BL955),Sheet1!BL955),"")</f>
        <v/>
      </c>
      <c r="BM955" s="55">
        <f>IF(Sheet1!BM955 &lt;&gt; "",IF(ISNUMBER(VALUE(Sheet1!BM955)),VALUE(Sheet1!BM955),Sheet1!BM955),"")</f>
        <v/>
      </c>
      <c r="BN955" s="55">
        <f>IF(Sheet1!BN955 &lt;&gt; "",IF(ISNUMBER(VALUE(Sheet1!BN955)),VALUE(Sheet1!BN955),Sheet1!BN955),"")</f>
        <v/>
      </c>
      <c r="BO955" s="55">
        <f>IF(Sheet1!BO955 &lt;&gt; "",IF(ISNUMBER(VALUE(Sheet1!BO955)),VALUE(Sheet1!BO955),Sheet1!BO955),"")</f>
        <v/>
      </c>
      <c r="BP955" s="55">
        <f>IF(Sheet1!BP955 &lt;&gt; "",IF(ISNUMBER(VALUE(Sheet1!BP955)),VALUE(Sheet1!BP955),Sheet1!BP955),"")</f>
        <v/>
      </c>
      <c r="BQ955" s="122">
        <f> SUMIFS(G955:BP955,$G$9:$BP$9, $BO$9, G955:BP955,"&gt;0")</f>
        <v/>
      </c>
      <c r="BR955" s="122">
        <f> COUNTIFS($G$9:$BP$9, $BO$9, G955:BP955,"&gt;0")</f>
        <v/>
      </c>
      <c r="BS955" s="122">
        <f> SUMIFS(G955:BP955,$G$9:$BP$9, $BP$9, G955:BP955,"&gt;0")</f>
        <v/>
      </c>
      <c r="BT955" s="122">
        <f> COUNTIFS($G$9:$BP$9, $BP$9, G955:BP955,"&gt;0")</f>
        <v/>
      </c>
      <c r="BU955" s="122">
        <f>COUNTIF(G955:BP955,"Nghi")</f>
        <v/>
      </c>
      <c r="BV955" s="122">
        <f> COUNTIFS($G$9:$BP$9, $BO$9, G955:BP955,$BX$8)</f>
        <v/>
      </c>
      <c r="BW955" s="122">
        <f> COUNTIFS($G$9:$BP$9, $BP$9, G955:BP955,$BX$8)</f>
        <v/>
      </c>
      <c r="BX955" s="122">
        <f>BV955+BW955</f>
        <v/>
      </c>
      <c r="BY955" s="122" t="n"/>
      <c r="BZ955" s="123" t="n"/>
      <c r="CA955" s="124" t="n"/>
      <c r="CB955" s="125" t="n"/>
      <c r="CC955" s="22" t="n"/>
      <c r="CD955" s="126" t="n"/>
      <c r="CE955" s="28" t="n"/>
      <c r="CF955" s="126" t="n"/>
      <c r="CG955" s="127" t="n"/>
      <c r="CH955" s="126" t="n"/>
      <c r="CI955" s="128" t="n"/>
      <c r="CJ955" s="129" t="n"/>
      <c r="CK955" s="130" t="n"/>
    </row>
    <row r="956">
      <c r="A956" s="55">
        <f>IF(Sheet1!A956 &lt;&gt; "",IF(ISNUMBER(VALUE(Sheet1!A956)),VALUE(Sheet1!A956),Sheet1!A956),"")</f>
        <v/>
      </c>
      <c r="B956" s="55">
        <f>IF(Sheet1!B956 &lt;&gt; "",IF(ISNUMBER(VALUE(Sheet1!B956)),VALUE(Sheet1!B956),Sheet1!B956),"")</f>
        <v/>
      </c>
      <c r="C956" s="55">
        <f>IF(Sheet1!C956 &lt;&gt; "",IF(ISNUMBER(VALUE(Sheet1!C956)),VALUE(Sheet1!C956),Sheet1!C956),"")</f>
        <v/>
      </c>
      <c r="D956" s="55">
        <f>IF(Sheet1!D956 &lt;&gt; "",IF(ISNUMBER(VALUE(Sheet1!D956)),VALUE(Sheet1!D956),Sheet1!D956),"")</f>
        <v/>
      </c>
      <c r="E956" s="55">
        <f>IF(Sheet1!E956 &lt;&gt; "",IF(ISNUMBER(VALUE(Sheet1!E956)),VALUE(Sheet1!E956),Sheet1!E956),"")</f>
        <v/>
      </c>
      <c r="F956" s="55">
        <f>IF(Sheet1!F956 &lt;&gt; "",IF(ISNUMBER(VALUE(Sheet1!F956)),VALUE(Sheet1!F956),Sheet1!F956),"")</f>
        <v/>
      </c>
      <c r="G956" s="55">
        <f>IF(Sheet1!G956 &lt;&gt; "",IF(ISNUMBER(VALUE(Sheet1!G956)),VALUE(Sheet1!G956),Sheet1!G956),"")</f>
        <v/>
      </c>
      <c r="H956" s="55">
        <f>IF(Sheet1!H956 &lt;&gt; "",IF(ISNUMBER(VALUE(Sheet1!H956)),VALUE(Sheet1!H956),Sheet1!H956),"")</f>
        <v/>
      </c>
      <c r="I956" s="55">
        <f>IF(Sheet1!I956 &lt;&gt; "",IF(ISNUMBER(VALUE(Sheet1!I956)),VALUE(Sheet1!I956),Sheet1!I956),"")</f>
        <v/>
      </c>
      <c r="J956" s="55">
        <f>IF(Sheet1!J956 &lt;&gt; "",IF(ISNUMBER(VALUE(Sheet1!J956)),VALUE(Sheet1!J956),Sheet1!J956),"")</f>
        <v/>
      </c>
      <c r="K956" s="55">
        <f>IF(Sheet1!K956 &lt;&gt; "",IF(ISNUMBER(VALUE(Sheet1!K956)),VALUE(Sheet1!K956),Sheet1!K956),"")</f>
        <v/>
      </c>
      <c r="L956" s="55">
        <f>IF(Sheet1!L956 &lt;&gt; "",IF(ISNUMBER(VALUE(Sheet1!L956)),VALUE(Sheet1!L956),Sheet1!L956),"")</f>
        <v/>
      </c>
      <c r="M956" s="55">
        <f>IF(Sheet1!M956 &lt;&gt; "",IF(ISNUMBER(VALUE(Sheet1!M956)),VALUE(Sheet1!M956),Sheet1!M956),"")</f>
        <v/>
      </c>
      <c r="N956" s="55">
        <f>IF(Sheet1!N956 &lt;&gt; "",IF(ISNUMBER(VALUE(Sheet1!N956)),VALUE(Sheet1!N956),Sheet1!N956),"")</f>
        <v/>
      </c>
      <c r="O956" s="55">
        <f>IF(Sheet1!O956 &lt;&gt; "",IF(ISNUMBER(VALUE(Sheet1!O956)),VALUE(Sheet1!O956),Sheet1!O956),"")</f>
        <v/>
      </c>
      <c r="P956" s="55">
        <f>IF(Sheet1!P956 &lt;&gt; "",IF(ISNUMBER(VALUE(Sheet1!P956)),VALUE(Sheet1!P956),Sheet1!P956),"")</f>
        <v/>
      </c>
      <c r="Q956" s="55">
        <f>IF(Sheet1!Q956 &lt;&gt; "",IF(ISNUMBER(VALUE(Sheet1!Q956)),VALUE(Sheet1!Q956),Sheet1!Q956),"")</f>
        <v/>
      </c>
      <c r="R956" s="55">
        <f>IF(Sheet1!R956 &lt;&gt; "",IF(ISNUMBER(VALUE(Sheet1!R956)),VALUE(Sheet1!R956),Sheet1!R956),"")</f>
        <v/>
      </c>
      <c r="S956" s="55">
        <f>IF(Sheet1!S956 &lt;&gt; "",IF(ISNUMBER(VALUE(Sheet1!S956)),VALUE(Sheet1!S956),Sheet1!S956),"")</f>
        <v/>
      </c>
      <c r="T956" s="55">
        <f>IF(Sheet1!T956 &lt;&gt; "",IF(ISNUMBER(VALUE(Sheet1!T956)),VALUE(Sheet1!T956),Sheet1!T956),"")</f>
        <v/>
      </c>
      <c r="U956" s="55">
        <f>IF(Sheet1!U956 &lt;&gt; "",IF(ISNUMBER(VALUE(Sheet1!U956)),VALUE(Sheet1!U956),Sheet1!U956),"")</f>
        <v/>
      </c>
      <c r="V956" s="55">
        <f>IF(Sheet1!V956 &lt;&gt; "",IF(ISNUMBER(VALUE(Sheet1!V956)),VALUE(Sheet1!V956),Sheet1!V956),"")</f>
        <v/>
      </c>
      <c r="W956" s="55">
        <f>IF(Sheet1!W956 &lt;&gt; "",IF(ISNUMBER(VALUE(Sheet1!W956)),VALUE(Sheet1!W956),Sheet1!W956),"")</f>
        <v/>
      </c>
      <c r="X956" s="55">
        <f>IF(Sheet1!X956 &lt;&gt; "",IF(ISNUMBER(VALUE(Sheet1!X956)),VALUE(Sheet1!X956),Sheet1!X956),"")</f>
        <v/>
      </c>
      <c r="Y956" s="55">
        <f>IF(Sheet1!Y956 &lt;&gt; "",IF(ISNUMBER(VALUE(Sheet1!Y956)),VALUE(Sheet1!Y956),Sheet1!Y956),"")</f>
        <v/>
      </c>
      <c r="Z956" s="55">
        <f>IF(Sheet1!Z956 &lt;&gt; "",IF(ISNUMBER(VALUE(Sheet1!Z956)),VALUE(Sheet1!Z956),Sheet1!Z956),"")</f>
        <v/>
      </c>
      <c r="AA956" s="55">
        <f>IF(Sheet1!AA956 &lt;&gt; "",IF(ISNUMBER(VALUE(Sheet1!AA956)),VALUE(Sheet1!AA956),Sheet1!AA956),"")</f>
        <v/>
      </c>
      <c r="AB956" s="55">
        <f>IF(Sheet1!AB956 &lt;&gt; "",IF(ISNUMBER(VALUE(Sheet1!AB956)),VALUE(Sheet1!AB956),Sheet1!AB956),"")</f>
        <v/>
      </c>
      <c r="AC956" s="55">
        <f>IF(Sheet1!AC956 &lt;&gt; "",IF(ISNUMBER(VALUE(Sheet1!AC956)),VALUE(Sheet1!AC956),Sheet1!AC956),"")</f>
        <v/>
      </c>
      <c r="AD956" s="55">
        <f>IF(Sheet1!AD956 &lt;&gt; "",IF(ISNUMBER(VALUE(Sheet1!AD956)),VALUE(Sheet1!AD956),Sheet1!AD956),"")</f>
        <v/>
      </c>
      <c r="AE956" s="55">
        <f>IF(Sheet1!AE956 &lt;&gt; "",IF(ISNUMBER(VALUE(Sheet1!AE956)),VALUE(Sheet1!AE956),Sheet1!AE956),"")</f>
        <v/>
      </c>
      <c r="AF956" s="55">
        <f>IF(Sheet1!AF956 &lt;&gt; "",IF(ISNUMBER(VALUE(Sheet1!AF956)),VALUE(Sheet1!AF956),Sheet1!AF956),"")</f>
        <v/>
      </c>
      <c r="AG956" s="55">
        <f>IF(Sheet1!AG956 &lt;&gt; "",IF(ISNUMBER(VALUE(Sheet1!AG956)),VALUE(Sheet1!AG956),Sheet1!AG956),"")</f>
        <v/>
      </c>
      <c r="AH956" s="55">
        <f>IF(Sheet1!AH956 &lt;&gt; "",IF(ISNUMBER(VALUE(Sheet1!AH956)),VALUE(Sheet1!AH956),Sheet1!AH956),"")</f>
        <v/>
      </c>
      <c r="AI956" s="55">
        <f>IF(Sheet1!AI956 &lt;&gt; "",IF(ISNUMBER(VALUE(Sheet1!AI956)),VALUE(Sheet1!AI956),Sheet1!AI956),"")</f>
        <v/>
      </c>
      <c r="AJ956" s="55">
        <f>IF(Sheet1!AJ956 &lt;&gt; "",IF(ISNUMBER(VALUE(Sheet1!AJ956)),VALUE(Sheet1!AJ956),Sheet1!AJ956),"")</f>
        <v/>
      </c>
      <c r="AK956" s="55">
        <f>IF(Sheet1!AK956 &lt;&gt; "",IF(ISNUMBER(VALUE(Sheet1!AK956)),VALUE(Sheet1!AK956),Sheet1!AK956),"")</f>
        <v/>
      </c>
      <c r="AL956" s="55">
        <f>IF(Sheet1!AL956 &lt;&gt; "",IF(ISNUMBER(VALUE(Sheet1!AL956)),VALUE(Sheet1!AL956),Sheet1!AL956),"")</f>
        <v/>
      </c>
      <c r="AM956" s="55">
        <f>IF(Sheet1!AM956 &lt;&gt; "",IF(ISNUMBER(VALUE(Sheet1!AM956)),VALUE(Sheet1!AM956),Sheet1!AM956),"")</f>
        <v/>
      </c>
      <c r="AN956" s="55">
        <f>IF(Sheet1!AN956 &lt;&gt; "",IF(ISNUMBER(VALUE(Sheet1!AN956)),VALUE(Sheet1!AN956),Sheet1!AN956),"")</f>
        <v/>
      </c>
      <c r="AO956" s="55">
        <f>IF(Sheet1!AO956 &lt;&gt; "",IF(ISNUMBER(VALUE(Sheet1!AO956)),VALUE(Sheet1!AO956),Sheet1!AO956),"")</f>
        <v/>
      </c>
      <c r="AP956" s="55">
        <f>IF(Sheet1!AP956 &lt;&gt; "",IF(ISNUMBER(VALUE(Sheet1!AP956)),VALUE(Sheet1!AP956),Sheet1!AP956),"")</f>
        <v/>
      </c>
      <c r="AQ956" s="55">
        <f>IF(Sheet1!AQ956 &lt;&gt; "",IF(ISNUMBER(VALUE(Sheet1!AQ956)),VALUE(Sheet1!AQ956),Sheet1!AQ956),"")</f>
        <v/>
      </c>
      <c r="AR956" s="55">
        <f>IF(Sheet1!AR956 &lt;&gt; "",IF(ISNUMBER(VALUE(Sheet1!AR956)),VALUE(Sheet1!AR956),Sheet1!AR956),"")</f>
        <v/>
      </c>
      <c r="AS956" s="55">
        <f>IF(Sheet1!AS956 &lt;&gt; "",IF(ISNUMBER(VALUE(Sheet1!AS956)),VALUE(Sheet1!AS956),Sheet1!AS956),"")</f>
        <v/>
      </c>
      <c r="AT956" s="55">
        <f>IF(Sheet1!AT956 &lt;&gt; "",IF(ISNUMBER(VALUE(Sheet1!AT956)),VALUE(Sheet1!AT956),Sheet1!AT956),"")</f>
        <v/>
      </c>
      <c r="AU956" s="55">
        <f>IF(Sheet1!AU956 &lt;&gt; "",IF(ISNUMBER(VALUE(Sheet1!AU956)),VALUE(Sheet1!AU956),Sheet1!AU956),"")</f>
        <v/>
      </c>
      <c r="AV956" s="55">
        <f>IF(Sheet1!AV956 &lt;&gt; "",IF(ISNUMBER(VALUE(Sheet1!AV956)),VALUE(Sheet1!AV956),Sheet1!AV956),"")</f>
        <v/>
      </c>
      <c r="AW956" s="55">
        <f>IF(Sheet1!AW956 &lt;&gt; "",IF(ISNUMBER(VALUE(Sheet1!AW956)),VALUE(Sheet1!AW956),Sheet1!AW956),"")</f>
        <v/>
      </c>
      <c r="AX956" s="55">
        <f>IF(Sheet1!AX956 &lt;&gt; "",IF(ISNUMBER(VALUE(Sheet1!AX956)),VALUE(Sheet1!AX956),Sheet1!AX956),"")</f>
        <v/>
      </c>
      <c r="AY956" s="55">
        <f>IF(Sheet1!AY956 &lt;&gt; "",IF(ISNUMBER(VALUE(Sheet1!AY956)),VALUE(Sheet1!AY956),Sheet1!AY956),"")</f>
        <v/>
      </c>
      <c r="AZ956" s="55">
        <f>IF(Sheet1!AZ956 &lt;&gt; "",IF(ISNUMBER(VALUE(Sheet1!AZ956)),VALUE(Sheet1!AZ956),Sheet1!AZ956),"")</f>
        <v/>
      </c>
      <c r="BA956" s="55">
        <f>IF(Sheet1!BA956 &lt;&gt; "",IF(ISNUMBER(VALUE(Sheet1!BA956)),VALUE(Sheet1!BA956),Sheet1!BA956),"")</f>
        <v/>
      </c>
      <c r="BB956" s="55">
        <f>IF(Sheet1!BB956 &lt;&gt; "",IF(ISNUMBER(VALUE(Sheet1!BB956)),VALUE(Sheet1!BB956),Sheet1!BB956),"")</f>
        <v/>
      </c>
      <c r="BC956" s="55">
        <f>IF(Sheet1!BC956 &lt;&gt; "",IF(ISNUMBER(VALUE(Sheet1!BC956)),VALUE(Sheet1!BC956),Sheet1!BC956),"")</f>
        <v/>
      </c>
      <c r="BD956" s="55">
        <f>IF(Sheet1!BD956 &lt;&gt; "",IF(ISNUMBER(VALUE(Sheet1!BD956)),VALUE(Sheet1!BD956),Sheet1!BD956),"")</f>
        <v/>
      </c>
      <c r="BE956" s="55">
        <f>IF(Sheet1!BE956 &lt;&gt; "",IF(ISNUMBER(VALUE(Sheet1!BE956)),VALUE(Sheet1!BE956),Sheet1!BE956),"")</f>
        <v/>
      </c>
      <c r="BF956" s="55">
        <f>IF(Sheet1!BF956 &lt;&gt; "",IF(ISNUMBER(VALUE(Sheet1!BF956)),VALUE(Sheet1!BF956),Sheet1!BF956),"")</f>
        <v/>
      </c>
      <c r="BG956" s="55">
        <f>IF(Sheet1!BG956 &lt;&gt; "",IF(ISNUMBER(VALUE(Sheet1!BG956)),VALUE(Sheet1!BG956),Sheet1!BG956),"")</f>
        <v/>
      </c>
      <c r="BH956" s="55">
        <f>IF(Sheet1!BH956 &lt;&gt; "",IF(ISNUMBER(VALUE(Sheet1!BH956)),VALUE(Sheet1!BH956),Sheet1!BH956),"")</f>
        <v/>
      </c>
      <c r="BI956" s="55">
        <f>IF(Sheet1!BI956 &lt;&gt; "",IF(ISNUMBER(VALUE(Sheet1!BI956)),VALUE(Sheet1!BI956),Sheet1!BI956),"")</f>
        <v/>
      </c>
      <c r="BJ956" s="55">
        <f>IF(Sheet1!BJ956 &lt;&gt; "",IF(ISNUMBER(VALUE(Sheet1!BJ956)),VALUE(Sheet1!BJ956),Sheet1!BJ956),"")</f>
        <v/>
      </c>
      <c r="BK956" s="55">
        <f>IF(Sheet1!BK956 &lt;&gt; "",IF(ISNUMBER(VALUE(Sheet1!BK956)),VALUE(Sheet1!BK956),Sheet1!BK956),"")</f>
        <v/>
      </c>
      <c r="BL956" s="55">
        <f>IF(Sheet1!BL956 &lt;&gt; "",IF(ISNUMBER(VALUE(Sheet1!BL956)),VALUE(Sheet1!BL956),Sheet1!BL956),"")</f>
        <v/>
      </c>
      <c r="BM956" s="55">
        <f>IF(Sheet1!BM956 &lt;&gt; "",IF(ISNUMBER(VALUE(Sheet1!BM956)),VALUE(Sheet1!BM956),Sheet1!BM956),"")</f>
        <v/>
      </c>
      <c r="BN956" s="55">
        <f>IF(Sheet1!BN956 &lt;&gt; "",IF(ISNUMBER(VALUE(Sheet1!BN956)),VALUE(Sheet1!BN956),Sheet1!BN956),"")</f>
        <v/>
      </c>
      <c r="BO956" s="55">
        <f>IF(Sheet1!BO956 &lt;&gt; "",IF(ISNUMBER(VALUE(Sheet1!BO956)),VALUE(Sheet1!BO956),Sheet1!BO956),"")</f>
        <v/>
      </c>
      <c r="BP956" s="55">
        <f>IF(Sheet1!BP956 &lt;&gt; "",IF(ISNUMBER(VALUE(Sheet1!BP956)),VALUE(Sheet1!BP956),Sheet1!BP956),"")</f>
        <v/>
      </c>
      <c r="BQ956" s="122">
        <f> SUMIFS(G956:BP956,$G$9:$BP$9, $BO$9, G956:BP956,"&gt;0")</f>
        <v/>
      </c>
      <c r="BR956" s="122">
        <f> COUNTIFS($G$9:$BP$9, $BO$9, G956:BP956,"&gt;0")</f>
        <v/>
      </c>
      <c r="BS956" s="122">
        <f> SUMIFS(G956:BP956,$G$9:$BP$9, $BP$9, G956:BP956,"&gt;0")</f>
        <v/>
      </c>
      <c r="BT956" s="122">
        <f> COUNTIFS($G$9:$BP$9, $BP$9, G956:BP956,"&gt;0")</f>
        <v/>
      </c>
      <c r="BU956" s="122">
        <f>COUNTIF(G956:BP956,"Nghi")</f>
        <v/>
      </c>
      <c r="BV956" s="122">
        <f> COUNTIFS($G$9:$BP$9, $BO$9, G956:BP956,$BX$8)</f>
        <v/>
      </c>
      <c r="BW956" s="122">
        <f> COUNTIFS($G$9:$BP$9, $BP$9, G956:BP956,$BX$8)</f>
        <v/>
      </c>
      <c r="BX956" s="122">
        <f>BV956+BW956</f>
        <v/>
      </c>
      <c r="BY956" s="122" t="n"/>
      <c r="BZ956" s="123" t="n"/>
      <c r="CA956" s="124" t="n"/>
      <c r="CB956" s="125" t="n"/>
      <c r="CC956" s="22" t="n"/>
      <c r="CD956" s="126" t="n"/>
      <c r="CE956" s="28" t="n"/>
      <c r="CF956" s="126" t="n"/>
      <c r="CG956" s="127" t="n"/>
      <c r="CH956" s="126" t="n"/>
      <c r="CI956" s="128" t="n"/>
      <c r="CJ956" s="129" t="n"/>
      <c r="CK956" s="130" t="n"/>
    </row>
    <row r="957">
      <c r="A957" s="55">
        <f>IF(Sheet1!A957 &lt;&gt; "",IF(ISNUMBER(VALUE(Sheet1!A957)),VALUE(Sheet1!A957),Sheet1!A957),"")</f>
        <v/>
      </c>
      <c r="B957" s="55">
        <f>IF(Sheet1!B957 &lt;&gt; "",IF(ISNUMBER(VALUE(Sheet1!B957)),VALUE(Sheet1!B957),Sheet1!B957),"")</f>
        <v/>
      </c>
      <c r="C957" s="55">
        <f>IF(Sheet1!C957 &lt;&gt; "",IF(ISNUMBER(VALUE(Sheet1!C957)),VALUE(Sheet1!C957),Sheet1!C957),"")</f>
        <v/>
      </c>
      <c r="D957" s="55">
        <f>IF(Sheet1!D957 &lt;&gt; "",IF(ISNUMBER(VALUE(Sheet1!D957)),VALUE(Sheet1!D957),Sheet1!D957),"")</f>
        <v/>
      </c>
      <c r="E957" s="55">
        <f>IF(Sheet1!E957 &lt;&gt; "",IF(ISNUMBER(VALUE(Sheet1!E957)),VALUE(Sheet1!E957),Sheet1!E957),"")</f>
        <v/>
      </c>
      <c r="F957" s="55">
        <f>IF(Sheet1!F957 &lt;&gt; "",IF(ISNUMBER(VALUE(Sheet1!F957)),VALUE(Sheet1!F957),Sheet1!F957),"")</f>
        <v/>
      </c>
      <c r="G957" s="55">
        <f>IF(Sheet1!G957 &lt;&gt; "",IF(ISNUMBER(VALUE(Sheet1!G957)),VALUE(Sheet1!G957),Sheet1!G957),"")</f>
        <v/>
      </c>
      <c r="H957" s="55">
        <f>IF(Sheet1!H957 &lt;&gt; "",IF(ISNUMBER(VALUE(Sheet1!H957)),VALUE(Sheet1!H957),Sheet1!H957),"")</f>
        <v/>
      </c>
      <c r="I957" s="55">
        <f>IF(Sheet1!I957 &lt;&gt; "",IF(ISNUMBER(VALUE(Sheet1!I957)),VALUE(Sheet1!I957),Sheet1!I957),"")</f>
        <v/>
      </c>
      <c r="J957" s="55">
        <f>IF(Sheet1!J957 &lt;&gt; "",IF(ISNUMBER(VALUE(Sheet1!J957)),VALUE(Sheet1!J957),Sheet1!J957),"")</f>
        <v/>
      </c>
      <c r="K957" s="55">
        <f>IF(Sheet1!K957 &lt;&gt; "",IF(ISNUMBER(VALUE(Sheet1!K957)),VALUE(Sheet1!K957),Sheet1!K957),"")</f>
        <v/>
      </c>
      <c r="L957" s="55">
        <f>IF(Sheet1!L957 &lt;&gt; "",IF(ISNUMBER(VALUE(Sheet1!L957)),VALUE(Sheet1!L957),Sheet1!L957),"")</f>
        <v/>
      </c>
      <c r="M957" s="55">
        <f>IF(Sheet1!M957 &lt;&gt; "",IF(ISNUMBER(VALUE(Sheet1!M957)),VALUE(Sheet1!M957),Sheet1!M957),"")</f>
        <v/>
      </c>
      <c r="N957" s="55">
        <f>IF(Sheet1!N957 &lt;&gt; "",IF(ISNUMBER(VALUE(Sheet1!N957)),VALUE(Sheet1!N957),Sheet1!N957),"")</f>
        <v/>
      </c>
      <c r="O957" s="55">
        <f>IF(Sheet1!O957 &lt;&gt; "",IF(ISNUMBER(VALUE(Sheet1!O957)),VALUE(Sheet1!O957),Sheet1!O957),"")</f>
        <v/>
      </c>
      <c r="P957" s="55">
        <f>IF(Sheet1!P957 &lt;&gt; "",IF(ISNUMBER(VALUE(Sheet1!P957)),VALUE(Sheet1!P957),Sheet1!P957),"")</f>
        <v/>
      </c>
      <c r="Q957" s="55">
        <f>IF(Sheet1!Q957 &lt;&gt; "",IF(ISNUMBER(VALUE(Sheet1!Q957)),VALUE(Sheet1!Q957),Sheet1!Q957),"")</f>
        <v/>
      </c>
      <c r="R957" s="55">
        <f>IF(Sheet1!R957 &lt;&gt; "",IF(ISNUMBER(VALUE(Sheet1!R957)),VALUE(Sheet1!R957),Sheet1!R957),"")</f>
        <v/>
      </c>
      <c r="S957" s="55">
        <f>IF(Sheet1!S957 &lt;&gt; "",IF(ISNUMBER(VALUE(Sheet1!S957)),VALUE(Sheet1!S957),Sheet1!S957),"")</f>
        <v/>
      </c>
      <c r="T957" s="55">
        <f>IF(Sheet1!T957 &lt;&gt; "",IF(ISNUMBER(VALUE(Sheet1!T957)),VALUE(Sheet1!T957),Sheet1!T957),"")</f>
        <v/>
      </c>
      <c r="U957" s="55">
        <f>IF(Sheet1!U957 &lt;&gt; "",IF(ISNUMBER(VALUE(Sheet1!U957)),VALUE(Sheet1!U957),Sheet1!U957),"")</f>
        <v/>
      </c>
      <c r="V957" s="55">
        <f>IF(Sheet1!V957 &lt;&gt; "",IF(ISNUMBER(VALUE(Sheet1!V957)),VALUE(Sheet1!V957),Sheet1!V957),"")</f>
        <v/>
      </c>
      <c r="W957" s="55">
        <f>IF(Sheet1!W957 &lt;&gt; "",IF(ISNUMBER(VALUE(Sheet1!W957)),VALUE(Sheet1!W957),Sheet1!W957),"")</f>
        <v/>
      </c>
      <c r="X957" s="55">
        <f>IF(Sheet1!X957 &lt;&gt; "",IF(ISNUMBER(VALUE(Sheet1!X957)),VALUE(Sheet1!X957),Sheet1!X957),"")</f>
        <v/>
      </c>
      <c r="Y957" s="55">
        <f>IF(Sheet1!Y957 &lt;&gt; "",IF(ISNUMBER(VALUE(Sheet1!Y957)),VALUE(Sheet1!Y957),Sheet1!Y957),"")</f>
        <v/>
      </c>
      <c r="Z957" s="55">
        <f>IF(Sheet1!Z957 &lt;&gt; "",IF(ISNUMBER(VALUE(Sheet1!Z957)),VALUE(Sheet1!Z957),Sheet1!Z957),"")</f>
        <v/>
      </c>
      <c r="AA957" s="55">
        <f>IF(Sheet1!AA957 &lt;&gt; "",IF(ISNUMBER(VALUE(Sheet1!AA957)),VALUE(Sheet1!AA957),Sheet1!AA957),"")</f>
        <v/>
      </c>
      <c r="AB957" s="55">
        <f>IF(Sheet1!AB957 &lt;&gt; "",IF(ISNUMBER(VALUE(Sheet1!AB957)),VALUE(Sheet1!AB957),Sheet1!AB957),"")</f>
        <v/>
      </c>
      <c r="AC957" s="55">
        <f>IF(Sheet1!AC957 &lt;&gt; "",IF(ISNUMBER(VALUE(Sheet1!AC957)),VALUE(Sheet1!AC957),Sheet1!AC957),"")</f>
        <v/>
      </c>
      <c r="AD957" s="55">
        <f>IF(Sheet1!AD957 &lt;&gt; "",IF(ISNUMBER(VALUE(Sheet1!AD957)),VALUE(Sheet1!AD957),Sheet1!AD957),"")</f>
        <v/>
      </c>
      <c r="AE957" s="55">
        <f>IF(Sheet1!AE957 &lt;&gt; "",IF(ISNUMBER(VALUE(Sheet1!AE957)),VALUE(Sheet1!AE957),Sheet1!AE957),"")</f>
        <v/>
      </c>
      <c r="AF957" s="55">
        <f>IF(Sheet1!AF957 &lt;&gt; "",IF(ISNUMBER(VALUE(Sheet1!AF957)),VALUE(Sheet1!AF957),Sheet1!AF957),"")</f>
        <v/>
      </c>
      <c r="AG957" s="55">
        <f>IF(Sheet1!AG957 &lt;&gt; "",IF(ISNUMBER(VALUE(Sheet1!AG957)),VALUE(Sheet1!AG957),Sheet1!AG957),"")</f>
        <v/>
      </c>
      <c r="AH957" s="55">
        <f>IF(Sheet1!AH957 &lt;&gt; "",IF(ISNUMBER(VALUE(Sheet1!AH957)),VALUE(Sheet1!AH957),Sheet1!AH957),"")</f>
        <v/>
      </c>
      <c r="AI957" s="55">
        <f>IF(Sheet1!AI957 &lt;&gt; "",IF(ISNUMBER(VALUE(Sheet1!AI957)),VALUE(Sheet1!AI957),Sheet1!AI957),"")</f>
        <v/>
      </c>
      <c r="AJ957" s="55">
        <f>IF(Sheet1!AJ957 &lt;&gt; "",IF(ISNUMBER(VALUE(Sheet1!AJ957)),VALUE(Sheet1!AJ957),Sheet1!AJ957),"")</f>
        <v/>
      </c>
      <c r="AK957" s="55">
        <f>IF(Sheet1!AK957 &lt;&gt; "",IF(ISNUMBER(VALUE(Sheet1!AK957)),VALUE(Sheet1!AK957),Sheet1!AK957),"")</f>
        <v/>
      </c>
      <c r="AL957" s="55">
        <f>IF(Sheet1!AL957 &lt;&gt; "",IF(ISNUMBER(VALUE(Sheet1!AL957)),VALUE(Sheet1!AL957),Sheet1!AL957),"")</f>
        <v/>
      </c>
      <c r="AM957" s="55">
        <f>IF(Sheet1!AM957 &lt;&gt; "",IF(ISNUMBER(VALUE(Sheet1!AM957)),VALUE(Sheet1!AM957),Sheet1!AM957),"")</f>
        <v/>
      </c>
      <c r="AN957" s="55">
        <f>IF(Sheet1!AN957 &lt;&gt; "",IF(ISNUMBER(VALUE(Sheet1!AN957)),VALUE(Sheet1!AN957),Sheet1!AN957),"")</f>
        <v/>
      </c>
      <c r="AO957" s="55">
        <f>IF(Sheet1!AO957 &lt;&gt; "",IF(ISNUMBER(VALUE(Sheet1!AO957)),VALUE(Sheet1!AO957),Sheet1!AO957),"")</f>
        <v/>
      </c>
      <c r="AP957" s="55">
        <f>IF(Sheet1!AP957 &lt;&gt; "",IF(ISNUMBER(VALUE(Sheet1!AP957)),VALUE(Sheet1!AP957),Sheet1!AP957),"")</f>
        <v/>
      </c>
      <c r="AQ957" s="55">
        <f>IF(Sheet1!AQ957 &lt;&gt; "",IF(ISNUMBER(VALUE(Sheet1!AQ957)),VALUE(Sheet1!AQ957),Sheet1!AQ957),"")</f>
        <v/>
      </c>
      <c r="AR957" s="55">
        <f>IF(Sheet1!AR957 &lt;&gt; "",IF(ISNUMBER(VALUE(Sheet1!AR957)),VALUE(Sheet1!AR957),Sheet1!AR957),"")</f>
        <v/>
      </c>
      <c r="AS957" s="55">
        <f>IF(Sheet1!AS957 &lt;&gt; "",IF(ISNUMBER(VALUE(Sheet1!AS957)),VALUE(Sheet1!AS957),Sheet1!AS957),"")</f>
        <v/>
      </c>
      <c r="AT957" s="55">
        <f>IF(Sheet1!AT957 &lt;&gt; "",IF(ISNUMBER(VALUE(Sheet1!AT957)),VALUE(Sheet1!AT957),Sheet1!AT957),"")</f>
        <v/>
      </c>
      <c r="AU957" s="55">
        <f>IF(Sheet1!AU957 &lt;&gt; "",IF(ISNUMBER(VALUE(Sheet1!AU957)),VALUE(Sheet1!AU957),Sheet1!AU957),"")</f>
        <v/>
      </c>
      <c r="AV957" s="55">
        <f>IF(Sheet1!AV957 &lt;&gt; "",IF(ISNUMBER(VALUE(Sheet1!AV957)),VALUE(Sheet1!AV957),Sheet1!AV957),"")</f>
        <v/>
      </c>
      <c r="AW957" s="55">
        <f>IF(Sheet1!AW957 &lt;&gt; "",IF(ISNUMBER(VALUE(Sheet1!AW957)),VALUE(Sheet1!AW957),Sheet1!AW957),"")</f>
        <v/>
      </c>
      <c r="AX957" s="55">
        <f>IF(Sheet1!AX957 &lt;&gt; "",IF(ISNUMBER(VALUE(Sheet1!AX957)),VALUE(Sheet1!AX957),Sheet1!AX957),"")</f>
        <v/>
      </c>
      <c r="AY957" s="55">
        <f>IF(Sheet1!AY957 &lt;&gt; "",IF(ISNUMBER(VALUE(Sheet1!AY957)),VALUE(Sheet1!AY957),Sheet1!AY957),"")</f>
        <v/>
      </c>
      <c r="AZ957" s="55">
        <f>IF(Sheet1!AZ957 &lt;&gt; "",IF(ISNUMBER(VALUE(Sheet1!AZ957)),VALUE(Sheet1!AZ957),Sheet1!AZ957),"")</f>
        <v/>
      </c>
      <c r="BA957" s="55">
        <f>IF(Sheet1!BA957 &lt;&gt; "",IF(ISNUMBER(VALUE(Sheet1!BA957)),VALUE(Sheet1!BA957),Sheet1!BA957),"")</f>
        <v/>
      </c>
      <c r="BB957" s="55">
        <f>IF(Sheet1!BB957 &lt;&gt; "",IF(ISNUMBER(VALUE(Sheet1!BB957)),VALUE(Sheet1!BB957),Sheet1!BB957),"")</f>
        <v/>
      </c>
      <c r="BC957" s="55">
        <f>IF(Sheet1!BC957 &lt;&gt; "",IF(ISNUMBER(VALUE(Sheet1!BC957)),VALUE(Sheet1!BC957),Sheet1!BC957),"")</f>
        <v/>
      </c>
      <c r="BD957" s="55">
        <f>IF(Sheet1!BD957 &lt;&gt; "",IF(ISNUMBER(VALUE(Sheet1!BD957)),VALUE(Sheet1!BD957),Sheet1!BD957),"")</f>
        <v/>
      </c>
      <c r="BE957" s="55">
        <f>IF(Sheet1!BE957 &lt;&gt; "",IF(ISNUMBER(VALUE(Sheet1!BE957)),VALUE(Sheet1!BE957),Sheet1!BE957),"")</f>
        <v/>
      </c>
      <c r="BF957" s="55">
        <f>IF(Sheet1!BF957 &lt;&gt; "",IF(ISNUMBER(VALUE(Sheet1!BF957)),VALUE(Sheet1!BF957),Sheet1!BF957),"")</f>
        <v/>
      </c>
      <c r="BG957" s="55">
        <f>IF(Sheet1!BG957 &lt;&gt; "",IF(ISNUMBER(VALUE(Sheet1!BG957)),VALUE(Sheet1!BG957),Sheet1!BG957),"")</f>
        <v/>
      </c>
      <c r="BH957" s="55">
        <f>IF(Sheet1!BH957 &lt;&gt; "",IF(ISNUMBER(VALUE(Sheet1!BH957)),VALUE(Sheet1!BH957),Sheet1!BH957),"")</f>
        <v/>
      </c>
      <c r="BI957" s="55">
        <f>IF(Sheet1!BI957 &lt;&gt; "",IF(ISNUMBER(VALUE(Sheet1!BI957)),VALUE(Sheet1!BI957),Sheet1!BI957),"")</f>
        <v/>
      </c>
      <c r="BJ957" s="55">
        <f>IF(Sheet1!BJ957 &lt;&gt; "",IF(ISNUMBER(VALUE(Sheet1!BJ957)),VALUE(Sheet1!BJ957),Sheet1!BJ957),"")</f>
        <v/>
      </c>
      <c r="BK957" s="55">
        <f>IF(Sheet1!BK957 &lt;&gt; "",IF(ISNUMBER(VALUE(Sheet1!BK957)),VALUE(Sheet1!BK957),Sheet1!BK957),"")</f>
        <v/>
      </c>
      <c r="BL957" s="55">
        <f>IF(Sheet1!BL957 &lt;&gt; "",IF(ISNUMBER(VALUE(Sheet1!BL957)),VALUE(Sheet1!BL957),Sheet1!BL957),"")</f>
        <v/>
      </c>
      <c r="BM957" s="55">
        <f>IF(Sheet1!BM957 &lt;&gt; "",IF(ISNUMBER(VALUE(Sheet1!BM957)),VALUE(Sheet1!BM957),Sheet1!BM957),"")</f>
        <v/>
      </c>
      <c r="BN957" s="55">
        <f>IF(Sheet1!BN957 &lt;&gt; "",IF(ISNUMBER(VALUE(Sheet1!BN957)),VALUE(Sheet1!BN957),Sheet1!BN957),"")</f>
        <v/>
      </c>
      <c r="BO957" s="55">
        <f>IF(Sheet1!BO957 &lt;&gt; "",IF(ISNUMBER(VALUE(Sheet1!BO957)),VALUE(Sheet1!BO957),Sheet1!BO957),"")</f>
        <v/>
      </c>
      <c r="BP957" s="55">
        <f>IF(Sheet1!BP957 &lt;&gt; "",IF(ISNUMBER(VALUE(Sheet1!BP957)),VALUE(Sheet1!BP957),Sheet1!BP957),"")</f>
        <v/>
      </c>
      <c r="BQ957" s="122">
        <f> SUMIFS(G957:BP957,$G$9:$BP$9, $BO$9, G957:BP957,"&gt;0")</f>
        <v/>
      </c>
      <c r="BR957" s="122">
        <f> COUNTIFS($G$9:$BP$9, $BO$9, G957:BP957,"&gt;0")</f>
        <v/>
      </c>
      <c r="BS957" s="122">
        <f> SUMIFS(G957:BP957,$G$9:$BP$9, $BP$9, G957:BP957,"&gt;0")</f>
        <v/>
      </c>
      <c r="BT957" s="122">
        <f> COUNTIFS($G$9:$BP$9, $BP$9, G957:BP957,"&gt;0")</f>
        <v/>
      </c>
      <c r="BU957" s="122">
        <f>COUNTIF(G957:BP957,"Nghi")</f>
        <v/>
      </c>
      <c r="BV957" s="122">
        <f> COUNTIFS($G$9:$BP$9, $BO$9, G957:BP957,$BX$8)</f>
        <v/>
      </c>
      <c r="BW957" s="122">
        <f> COUNTIFS($G$9:$BP$9, $BP$9, G957:BP957,$BX$8)</f>
        <v/>
      </c>
      <c r="BX957" s="122">
        <f>BV957+BW957</f>
        <v/>
      </c>
      <c r="BY957" s="122" t="n"/>
      <c r="BZ957" s="123" t="n"/>
      <c r="CA957" s="124" t="n"/>
      <c r="CB957" s="125" t="n"/>
      <c r="CC957" s="22" t="n"/>
      <c r="CD957" s="126" t="n"/>
      <c r="CE957" s="28" t="n"/>
      <c r="CF957" s="126" t="n"/>
      <c r="CG957" s="127" t="n"/>
      <c r="CH957" s="126" t="n"/>
      <c r="CI957" s="128" t="n"/>
      <c r="CJ957" s="129" t="n"/>
      <c r="CK957" s="130" t="n"/>
    </row>
    <row r="958">
      <c r="A958" s="55">
        <f>IF(Sheet1!A958 &lt;&gt; "",IF(ISNUMBER(VALUE(Sheet1!A958)),VALUE(Sheet1!A958),Sheet1!A958),"")</f>
        <v/>
      </c>
      <c r="B958" s="55">
        <f>IF(Sheet1!B958 &lt;&gt; "",IF(ISNUMBER(VALUE(Sheet1!B958)),VALUE(Sheet1!B958),Sheet1!B958),"")</f>
        <v/>
      </c>
      <c r="C958" s="55">
        <f>IF(Sheet1!C958 &lt;&gt; "",IF(ISNUMBER(VALUE(Sheet1!C958)),VALUE(Sheet1!C958),Sheet1!C958),"")</f>
        <v/>
      </c>
      <c r="D958" s="55">
        <f>IF(Sheet1!D958 &lt;&gt; "",IF(ISNUMBER(VALUE(Sheet1!D958)),VALUE(Sheet1!D958),Sheet1!D958),"")</f>
        <v/>
      </c>
      <c r="E958" s="55">
        <f>IF(Sheet1!E958 &lt;&gt; "",IF(ISNUMBER(VALUE(Sheet1!E958)),VALUE(Sheet1!E958),Sheet1!E958),"")</f>
        <v/>
      </c>
      <c r="F958" s="55">
        <f>IF(Sheet1!F958 &lt;&gt; "",IF(ISNUMBER(VALUE(Sheet1!F958)),VALUE(Sheet1!F958),Sheet1!F958),"")</f>
        <v/>
      </c>
      <c r="G958" s="55">
        <f>IF(Sheet1!G958 &lt;&gt; "",IF(ISNUMBER(VALUE(Sheet1!G958)),VALUE(Sheet1!G958),Sheet1!G958),"")</f>
        <v/>
      </c>
      <c r="H958" s="55">
        <f>IF(Sheet1!H958 &lt;&gt; "",IF(ISNUMBER(VALUE(Sheet1!H958)),VALUE(Sheet1!H958),Sheet1!H958),"")</f>
        <v/>
      </c>
      <c r="I958" s="55">
        <f>IF(Sheet1!I958 &lt;&gt; "",IF(ISNUMBER(VALUE(Sheet1!I958)),VALUE(Sheet1!I958),Sheet1!I958),"")</f>
        <v/>
      </c>
      <c r="J958" s="55">
        <f>IF(Sheet1!J958 &lt;&gt; "",IF(ISNUMBER(VALUE(Sheet1!J958)),VALUE(Sheet1!J958),Sheet1!J958),"")</f>
        <v/>
      </c>
      <c r="K958" s="55">
        <f>IF(Sheet1!K958 &lt;&gt; "",IF(ISNUMBER(VALUE(Sheet1!K958)),VALUE(Sheet1!K958),Sheet1!K958),"")</f>
        <v/>
      </c>
      <c r="L958" s="55">
        <f>IF(Sheet1!L958 &lt;&gt; "",IF(ISNUMBER(VALUE(Sheet1!L958)),VALUE(Sheet1!L958),Sheet1!L958),"")</f>
        <v/>
      </c>
      <c r="M958" s="55">
        <f>IF(Sheet1!M958 &lt;&gt; "",IF(ISNUMBER(VALUE(Sheet1!M958)),VALUE(Sheet1!M958),Sheet1!M958),"")</f>
        <v/>
      </c>
      <c r="N958" s="55">
        <f>IF(Sheet1!N958 &lt;&gt; "",IF(ISNUMBER(VALUE(Sheet1!N958)),VALUE(Sheet1!N958),Sheet1!N958),"")</f>
        <v/>
      </c>
      <c r="O958" s="55">
        <f>IF(Sheet1!O958 &lt;&gt; "",IF(ISNUMBER(VALUE(Sheet1!O958)),VALUE(Sheet1!O958),Sheet1!O958),"")</f>
        <v/>
      </c>
      <c r="P958" s="55">
        <f>IF(Sheet1!P958 &lt;&gt; "",IF(ISNUMBER(VALUE(Sheet1!P958)),VALUE(Sheet1!P958),Sheet1!P958),"")</f>
        <v/>
      </c>
      <c r="Q958" s="55">
        <f>IF(Sheet1!Q958 &lt;&gt; "",IF(ISNUMBER(VALUE(Sheet1!Q958)),VALUE(Sheet1!Q958),Sheet1!Q958),"")</f>
        <v/>
      </c>
      <c r="R958" s="55">
        <f>IF(Sheet1!R958 &lt;&gt; "",IF(ISNUMBER(VALUE(Sheet1!R958)),VALUE(Sheet1!R958),Sheet1!R958),"")</f>
        <v/>
      </c>
      <c r="S958" s="55">
        <f>IF(Sheet1!S958 &lt;&gt; "",IF(ISNUMBER(VALUE(Sheet1!S958)),VALUE(Sheet1!S958),Sheet1!S958),"")</f>
        <v/>
      </c>
      <c r="T958" s="55">
        <f>IF(Sheet1!T958 &lt;&gt; "",IF(ISNUMBER(VALUE(Sheet1!T958)),VALUE(Sheet1!T958),Sheet1!T958),"")</f>
        <v/>
      </c>
      <c r="U958" s="55">
        <f>IF(Sheet1!U958 &lt;&gt; "",IF(ISNUMBER(VALUE(Sheet1!U958)),VALUE(Sheet1!U958),Sheet1!U958),"")</f>
        <v/>
      </c>
      <c r="V958" s="55">
        <f>IF(Sheet1!V958 &lt;&gt; "",IF(ISNUMBER(VALUE(Sheet1!V958)),VALUE(Sheet1!V958),Sheet1!V958),"")</f>
        <v/>
      </c>
      <c r="W958" s="55">
        <f>IF(Sheet1!W958 &lt;&gt; "",IF(ISNUMBER(VALUE(Sheet1!W958)),VALUE(Sheet1!W958),Sheet1!W958),"")</f>
        <v/>
      </c>
      <c r="X958" s="55">
        <f>IF(Sheet1!X958 &lt;&gt; "",IF(ISNUMBER(VALUE(Sheet1!X958)),VALUE(Sheet1!X958),Sheet1!X958),"")</f>
        <v/>
      </c>
      <c r="Y958" s="55">
        <f>IF(Sheet1!Y958 &lt;&gt; "",IF(ISNUMBER(VALUE(Sheet1!Y958)),VALUE(Sheet1!Y958),Sheet1!Y958),"")</f>
        <v/>
      </c>
      <c r="Z958" s="55">
        <f>IF(Sheet1!Z958 &lt;&gt; "",IF(ISNUMBER(VALUE(Sheet1!Z958)),VALUE(Sheet1!Z958),Sheet1!Z958),"")</f>
        <v/>
      </c>
      <c r="AA958" s="55">
        <f>IF(Sheet1!AA958 &lt;&gt; "",IF(ISNUMBER(VALUE(Sheet1!AA958)),VALUE(Sheet1!AA958),Sheet1!AA958),"")</f>
        <v/>
      </c>
      <c r="AB958" s="55">
        <f>IF(Sheet1!AB958 &lt;&gt; "",IF(ISNUMBER(VALUE(Sheet1!AB958)),VALUE(Sheet1!AB958),Sheet1!AB958),"")</f>
        <v/>
      </c>
      <c r="AC958" s="55">
        <f>IF(Sheet1!AC958 &lt;&gt; "",IF(ISNUMBER(VALUE(Sheet1!AC958)),VALUE(Sheet1!AC958),Sheet1!AC958),"")</f>
        <v/>
      </c>
      <c r="AD958" s="55">
        <f>IF(Sheet1!AD958 &lt;&gt; "",IF(ISNUMBER(VALUE(Sheet1!AD958)),VALUE(Sheet1!AD958),Sheet1!AD958),"")</f>
        <v/>
      </c>
      <c r="AE958" s="55">
        <f>IF(Sheet1!AE958 &lt;&gt; "",IF(ISNUMBER(VALUE(Sheet1!AE958)),VALUE(Sheet1!AE958),Sheet1!AE958),"")</f>
        <v/>
      </c>
      <c r="AF958" s="55">
        <f>IF(Sheet1!AF958 &lt;&gt; "",IF(ISNUMBER(VALUE(Sheet1!AF958)),VALUE(Sheet1!AF958),Sheet1!AF958),"")</f>
        <v/>
      </c>
      <c r="AG958" s="55">
        <f>IF(Sheet1!AG958 &lt;&gt; "",IF(ISNUMBER(VALUE(Sheet1!AG958)),VALUE(Sheet1!AG958),Sheet1!AG958),"")</f>
        <v/>
      </c>
      <c r="AH958" s="55">
        <f>IF(Sheet1!AH958 &lt;&gt; "",IF(ISNUMBER(VALUE(Sheet1!AH958)),VALUE(Sheet1!AH958),Sheet1!AH958),"")</f>
        <v/>
      </c>
      <c r="AI958" s="55">
        <f>IF(Sheet1!AI958 &lt;&gt; "",IF(ISNUMBER(VALUE(Sheet1!AI958)),VALUE(Sheet1!AI958),Sheet1!AI958),"")</f>
        <v/>
      </c>
      <c r="AJ958" s="55">
        <f>IF(Sheet1!AJ958 &lt;&gt; "",IF(ISNUMBER(VALUE(Sheet1!AJ958)),VALUE(Sheet1!AJ958),Sheet1!AJ958),"")</f>
        <v/>
      </c>
      <c r="AK958" s="55">
        <f>IF(Sheet1!AK958 &lt;&gt; "",IF(ISNUMBER(VALUE(Sheet1!AK958)),VALUE(Sheet1!AK958),Sheet1!AK958),"")</f>
        <v/>
      </c>
      <c r="AL958" s="55">
        <f>IF(Sheet1!AL958 &lt;&gt; "",IF(ISNUMBER(VALUE(Sheet1!AL958)),VALUE(Sheet1!AL958),Sheet1!AL958),"")</f>
        <v/>
      </c>
      <c r="AM958" s="55">
        <f>IF(Sheet1!AM958 &lt;&gt; "",IF(ISNUMBER(VALUE(Sheet1!AM958)),VALUE(Sheet1!AM958),Sheet1!AM958),"")</f>
        <v/>
      </c>
      <c r="AN958" s="55">
        <f>IF(Sheet1!AN958 &lt;&gt; "",IF(ISNUMBER(VALUE(Sheet1!AN958)),VALUE(Sheet1!AN958),Sheet1!AN958),"")</f>
        <v/>
      </c>
      <c r="AO958" s="55">
        <f>IF(Sheet1!AO958 &lt;&gt; "",IF(ISNUMBER(VALUE(Sheet1!AO958)),VALUE(Sheet1!AO958),Sheet1!AO958),"")</f>
        <v/>
      </c>
      <c r="AP958" s="55">
        <f>IF(Sheet1!AP958 &lt;&gt; "",IF(ISNUMBER(VALUE(Sheet1!AP958)),VALUE(Sheet1!AP958),Sheet1!AP958),"")</f>
        <v/>
      </c>
      <c r="AQ958" s="55">
        <f>IF(Sheet1!AQ958 &lt;&gt; "",IF(ISNUMBER(VALUE(Sheet1!AQ958)),VALUE(Sheet1!AQ958),Sheet1!AQ958),"")</f>
        <v/>
      </c>
      <c r="AR958" s="55">
        <f>IF(Sheet1!AR958 &lt;&gt; "",IF(ISNUMBER(VALUE(Sheet1!AR958)),VALUE(Sheet1!AR958),Sheet1!AR958),"")</f>
        <v/>
      </c>
      <c r="AS958" s="55">
        <f>IF(Sheet1!AS958 &lt;&gt; "",IF(ISNUMBER(VALUE(Sheet1!AS958)),VALUE(Sheet1!AS958),Sheet1!AS958),"")</f>
        <v/>
      </c>
      <c r="AT958" s="55">
        <f>IF(Sheet1!AT958 &lt;&gt; "",IF(ISNUMBER(VALUE(Sheet1!AT958)),VALUE(Sheet1!AT958),Sheet1!AT958),"")</f>
        <v/>
      </c>
      <c r="AU958" s="55">
        <f>IF(Sheet1!AU958 &lt;&gt; "",IF(ISNUMBER(VALUE(Sheet1!AU958)),VALUE(Sheet1!AU958),Sheet1!AU958),"")</f>
        <v/>
      </c>
      <c r="AV958" s="55">
        <f>IF(Sheet1!AV958 &lt;&gt; "",IF(ISNUMBER(VALUE(Sheet1!AV958)),VALUE(Sheet1!AV958),Sheet1!AV958),"")</f>
        <v/>
      </c>
      <c r="AW958" s="55">
        <f>IF(Sheet1!AW958 &lt;&gt; "",IF(ISNUMBER(VALUE(Sheet1!AW958)),VALUE(Sheet1!AW958),Sheet1!AW958),"")</f>
        <v/>
      </c>
      <c r="AX958" s="55">
        <f>IF(Sheet1!AX958 &lt;&gt; "",IF(ISNUMBER(VALUE(Sheet1!AX958)),VALUE(Sheet1!AX958),Sheet1!AX958),"")</f>
        <v/>
      </c>
      <c r="AY958" s="55">
        <f>IF(Sheet1!AY958 &lt;&gt; "",IF(ISNUMBER(VALUE(Sheet1!AY958)),VALUE(Sheet1!AY958),Sheet1!AY958),"")</f>
        <v/>
      </c>
      <c r="AZ958" s="55">
        <f>IF(Sheet1!AZ958 &lt;&gt; "",IF(ISNUMBER(VALUE(Sheet1!AZ958)),VALUE(Sheet1!AZ958),Sheet1!AZ958),"")</f>
        <v/>
      </c>
      <c r="BA958" s="55">
        <f>IF(Sheet1!BA958 &lt;&gt; "",IF(ISNUMBER(VALUE(Sheet1!BA958)),VALUE(Sheet1!BA958),Sheet1!BA958),"")</f>
        <v/>
      </c>
      <c r="BB958" s="55">
        <f>IF(Sheet1!BB958 &lt;&gt; "",IF(ISNUMBER(VALUE(Sheet1!BB958)),VALUE(Sheet1!BB958),Sheet1!BB958),"")</f>
        <v/>
      </c>
      <c r="BC958" s="55">
        <f>IF(Sheet1!BC958 &lt;&gt; "",IF(ISNUMBER(VALUE(Sheet1!BC958)),VALUE(Sheet1!BC958),Sheet1!BC958),"")</f>
        <v/>
      </c>
      <c r="BD958" s="55">
        <f>IF(Sheet1!BD958 &lt;&gt; "",IF(ISNUMBER(VALUE(Sheet1!BD958)),VALUE(Sheet1!BD958),Sheet1!BD958),"")</f>
        <v/>
      </c>
      <c r="BE958" s="55">
        <f>IF(Sheet1!BE958 &lt;&gt; "",IF(ISNUMBER(VALUE(Sheet1!BE958)),VALUE(Sheet1!BE958),Sheet1!BE958),"")</f>
        <v/>
      </c>
      <c r="BF958" s="55">
        <f>IF(Sheet1!BF958 &lt;&gt; "",IF(ISNUMBER(VALUE(Sheet1!BF958)),VALUE(Sheet1!BF958),Sheet1!BF958),"")</f>
        <v/>
      </c>
      <c r="BG958" s="55">
        <f>IF(Sheet1!BG958 &lt;&gt; "",IF(ISNUMBER(VALUE(Sheet1!BG958)),VALUE(Sheet1!BG958),Sheet1!BG958),"")</f>
        <v/>
      </c>
      <c r="BH958" s="55">
        <f>IF(Sheet1!BH958 &lt;&gt; "",IF(ISNUMBER(VALUE(Sheet1!BH958)),VALUE(Sheet1!BH958),Sheet1!BH958),"")</f>
        <v/>
      </c>
      <c r="BI958" s="55">
        <f>IF(Sheet1!BI958 &lt;&gt; "",IF(ISNUMBER(VALUE(Sheet1!BI958)),VALUE(Sheet1!BI958),Sheet1!BI958),"")</f>
        <v/>
      </c>
      <c r="BJ958" s="55">
        <f>IF(Sheet1!BJ958 &lt;&gt; "",IF(ISNUMBER(VALUE(Sheet1!BJ958)),VALUE(Sheet1!BJ958),Sheet1!BJ958),"")</f>
        <v/>
      </c>
      <c r="BK958" s="55">
        <f>IF(Sheet1!BK958 &lt;&gt; "",IF(ISNUMBER(VALUE(Sheet1!BK958)),VALUE(Sheet1!BK958),Sheet1!BK958),"")</f>
        <v/>
      </c>
      <c r="BL958" s="55">
        <f>IF(Sheet1!BL958 &lt;&gt; "",IF(ISNUMBER(VALUE(Sheet1!BL958)),VALUE(Sheet1!BL958),Sheet1!BL958),"")</f>
        <v/>
      </c>
      <c r="BM958" s="55">
        <f>IF(Sheet1!BM958 &lt;&gt; "",IF(ISNUMBER(VALUE(Sheet1!BM958)),VALUE(Sheet1!BM958),Sheet1!BM958),"")</f>
        <v/>
      </c>
      <c r="BN958" s="55">
        <f>IF(Sheet1!BN958 &lt;&gt; "",IF(ISNUMBER(VALUE(Sheet1!BN958)),VALUE(Sheet1!BN958),Sheet1!BN958),"")</f>
        <v/>
      </c>
      <c r="BO958" s="55">
        <f>IF(Sheet1!BO958 &lt;&gt; "",IF(ISNUMBER(VALUE(Sheet1!BO958)),VALUE(Sheet1!BO958),Sheet1!BO958),"")</f>
        <v/>
      </c>
      <c r="BP958" s="55">
        <f>IF(Sheet1!BP958 &lt;&gt; "",IF(ISNUMBER(VALUE(Sheet1!BP958)),VALUE(Sheet1!BP958),Sheet1!BP958),"")</f>
        <v/>
      </c>
      <c r="BQ958" s="122">
        <f> SUMIFS(G958:BP958,$G$9:$BP$9, $BO$9, G958:BP958,"&gt;0")</f>
        <v/>
      </c>
      <c r="BR958" s="122">
        <f> COUNTIFS($G$9:$BP$9, $BO$9, G958:BP958,"&gt;0")</f>
        <v/>
      </c>
      <c r="BS958" s="122">
        <f> SUMIFS(G958:BP958,$G$9:$BP$9, $BP$9, G958:BP958,"&gt;0")</f>
        <v/>
      </c>
      <c r="BT958" s="122">
        <f> COUNTIFS($G$9:$BP$9, $BP$9, G958:BP958,"&gt;0")</f>
        <v/>
      </c>
      <c r="BU958" s="122">
        <f>COUNTIF(G958:BP958,"Nghi")</f>
        <v/>
      </c>
      <c r="BV958" s="122">
        <f> COUNTIFS($G$9:$BP$9, $BO$9, G958:BP958,$BX$8)</f>
        <v/>
      </c>
      <c r="BW958" s="122">
        <f> COUNTIFS($G$9:$BP$9, $BP$9, G958:BP958,$BX$8)</f>
        <v/>
      </c>
      <c r="BX958" s="122">
        <f>BV958+BW958</f>
        <v/>
      </c>
      <c r="BY958" s="122" t="n"/>
      <c r="BZ958" s="123" t="n"/>
      <c r="CA958" s="124" t="n"/>
      <c r="CB958" s="125" t="n"/>
      <c r="CC958" s="22" t="n"/>
      <c r="CD958" s="126" t="n"/>
      <c r="CE958" s="28" t="n"/>
      <c r="CF958" s="126" t="n"/>
      <c r="CG958" s="127" t="n"/>
      <c r="CH958" s="126" t="n"/>
      <c r="CI958" s="128" t="n"/>
      <c r="CJ958" s="129" t="n"/>
      <c r="CK958" s="130" t="n"/>
    </row>
    <row r="959">
      <c r="A959" s="55">
        <f>IF(Sheet1!A959 &lt;&gt; "",IF(ISNUMBER(VALUE(Sheet1!A959)),VALUE(Sheet1!A959),Sheet1!A959),"")</f>
        <v/>
      </c>
      <c r="B959" s="55">
        <f>IF(Sheet1!B959 &lt;&gt; "",IF(ISNUMBER(VALUE(Sheet1!B959)),VALUE(Sheet1!B959),Sheet1!B959),"")</f>
        <v/>
      </c>
      <c r="C959" s="55">
        <f>IF(Sheet1!C959 &lt;&gt; "",IF(ISNUMBER(VALUE(Sheet1!C959)),VALUE(Sheet1!C959),Sheet1!C959),"")</f>
        <v/>
      </c>
      <c r="D959" s="55">
        <f>IF(Sheet1!D959 &lt;&gt; "",IF(ISNUMBER(VALUE(Sheet1!D959)),VALUE(Sheet1!D959),Sheet1!D959),"")</f>
        <v/>
      </c>
      <c r="E959" s="55">
        <f>IF(Sheet1!E959 &lt;&gt; "",IF(ISNUMBER(VALUE(Sheet1!E959)),VALUE(Sheet1!E959),Sheet1!E959),"")</f>
        <v/>
      </c>
      <c r="F959" s="55">
        <f>IF(Sheet1!F959 &lt;&gt; "",IF(ISNUMBER(VALUE(Sheet1!F959)),VALUE(Sheet1!F959),Sheet1!F959),"")</f>
        <v/>
      </c>
      <c r="G959" s="55">
        <f>IF(Sheet1!G959 &lt;&gt; "",IF(ISNUMBER(VALUE(Sheet1!G959)),VALUE(Sheet1!G959),Sheet1!G959),"")</f>
        <v/>
      </c>
      <c r="H959" s="55">
        <f>IF(Sheet1!H959 &lt;&gt; "",IF(ISNUMBER(VALUE(Sheet1!H959)),VALUE(Sheet1!H959),Sheet1!H959),"")</f>
        <v/>
      </c>
      <c r="I959" s="55">
        <f>IF(Sheet1!I959 &lt;&gt; "",IF(ISNUMBER(VALUE(Sheet1!I959)),VALUE(Sheet1!I959),Sheet1!I959),"")</f>
        <v/>
      </c>
      <c r="J959" s="55">
        <f>IF(Sheet1!J959 &lt;&gt; "",IF(ISNUMBER(VALUE(Sheet1!J959)),VALUE(Sheet1!J959),Sheet1!J959),"")</f>
        <v/>
      </c>
      <c r="K959" s="55">
        <f>IF(Sheet1!K959 &lt;&gt; "",IF(ISNUMBER(VALUE(Sheet1!K959)),VALUE(Sheet1!K959),Sheet1!K959),"")</f>
        <v/>
      </c>
      <c r="L959" s="55">
        <f>IF(Sheet1!L959 &lt;&gt; "",IF(ISNUMBER(VALUE(Sheet1!L959)),VALUE(Sheet1!L959),Sheet1!L959),"")</f>
        <v/>
      </c>
      <c r="M959" s="55">
        <f>IF(Sheet1!M959 &lt;&gt; "",IF(ISNUMBER(VALUE(Sheet1!M959)),VALUE(Sheet1!M959),Sheet1!M959),"")</f>
        <v/>
      </c>
      <c r="N959" s="55">
        <f>IF(Sheet1!N959 &lt;&gt; "",IF(ISNUMBER(VALUE(Sheet1!N959)),VALUE(Sheet1!N959),Sheet1!N959),"")</f>
        <v/>
      </c>
      <c r="O959" s="55">
        <f>IF(Sheet1!O959 &lt;&gt; "",IF(ISNUMBER(VALUE(Sheet1!O959)),VALUE(Sheet1!O959),Sheet1!O959),"")</f>
        <v/>
      </c>
      <c r="P959" s="55">
        <f>IF(Sheet1!P959 &lt;&gt; "",IF(ISNUMBER(VALUE(Sheet1!P959)),VALUE(Sheet1!P959),Sheet1!P959),"")</f>
        <v/>
      </c>
      <c r="Q959" s="55">
        <f>IF(Sheet1!Q959 &lt;&gt; "",IF(ISNUMBER(VALUE(Sheet1!Q959)),VALUE(Sheet1!Q959),Sheet1!Q959),"")</f>
        <v/>
      </c>
      <c r="R959" s="55">
        <f>IF(Sheet1!R959 &lt;&gt; "",IF(ISNUMBER(VALUE(Sheet1!R959)),VALUE(Sheet1!R959),Sheet1!R959),"")</f>
        <v/>
      </c>
      <c r="S959" s="55">
        <f>IF(Sheet1!S959 &lt;&gt; "",IF(ISNUMBER(VALUE(Sheet1!S959)),VALUE(Sheet1!S959),Sheet1!S959),"")</f>
        <v/>
      </c>
      <c r="T959" s="55">
        <f>IF(Sheet1!T959 &lt;&gt; "",IF(ISNUMBER(VALUE(Sheet1!T959)),VALUE(Sheet1!T959),Sheet1!T959),"")</f>
        <v/>
      </c>
      <c r="U959" s="55">
        <f>IF(Sheet1!U959 &lt;&gt; "",IF(ISNUMBER(VALUE(Sheet1!U959)),VALUE(Sheet1!U959),Sheet1!U959),"")</f>
        <v/>
      </c>
      <c r="V959" s="55">
        <f>IF(Sheet1!V959 &lt;&gt; "",IF(ISNUMBER(VALUE(Sheet1!V959)),VALUE(Sheet1!V959),Sheet1!V959),"")</f>
        <v/>
      </c>
      <c r="W959" s="55">
        <f>IF(Sheet1!W959 &lt;&gt; "",IF(ISNUMBER(VALUE(Sheet1!W959)),VALUE(Sheet1!W959),Sheet1!W959),"")</f>
        <v/>
      </c>
      <c r="X959" s="55">
        <f>IF(Sheet1!X959 &lt;&gt; "",IF(ISNUMBER(VALUE(Sheet1!X959)),VALUE(Sheet1!X959),Sheet1!X959),"")</f>
        <v/>
      </c>
      <c r="Y959" s="55">
        <f>IF(Sheet1!Y959 &lt;&gt; "",IF(ISNUMBER(VALUE(Sheet1!Y959)),VALUE(Sheet1!Y959),Sheet1!Y959),"")</f>
        <v/>
      </c>
      <c r="Z959" s="55">
        <f>IF(Sheet1!Z959 &lt;&gt; "",IF(ISNUMBER(VALUE(Sheet1!Z959)),VALUE(Sheet1!Z959),Sheet1!Z959),"")</f>
        <v/>
      </c>
      <c r="AA959" s="55">
        <f>IF(Sheet1!AA959 &lt;&gt; "",IF(ISNUMBER(VALUE(Sheet1!AA959)),VALUE(Sheet1!AA959),Sheet1!AA959),"")</f>
        <v/>
      </c>
      <c r="AB959" s="55">
        <f>IF(Sheet1!AB959 &lt;&gt; "",IF(ISNUMBER(VALUE(Sheet1!AB959)),VALUE(Sheet1!AB959),Sheet1!AB959),"")</f>
        <v/>
      </c>
      <c r="AC959" s="55">
        <f>IF(Sheet1!AC959 &lt;&gt; "",IF(ISNUMBER(VALUE(Sheet1!AC959)),VALUE(Sheet1!AC959),Sheet1!AC959),"")</f>
        <v/>
      </c>
      <c r="AD959" s="55">
        <f>IF(Sheet1!AD959 &lt;&gt; "",IF(ISNUMBER(VALUE(Sheet1!AD959)),VALUE(Sheet1!AD959),Sheet1!AD959),"")</f>
        <v/>
      </c>
      <c r="AE959" s="55">
        <f>IF(Sheet1!AE959 &lt;&gt; "",IF(ISNUMBER(VALUE(Sheet1!AE959)),VALUE(Sheet1!AE959),Sheet1!AE959),"")</f>
        <v/>
      </c>
      <c r="AF959" s="55">
        <f>IF(Sheet1!AF959 &lt;&gt; "",IF(ISNUMBER(VALUE(Sheet1!AF959)),VALUE(Sheet1!AF959),Sheet1!AF959),"")</f>
        <v/>
      </c>
      <c r="AG959" s="55">
        <f>IF(Sheet1!AG959 &lt;&gt; "",IF(ISNUMBER(VALUE(Sheet1!AG959)),VALUE(Sheet1!AG959),Sheet1!AG959),"")</f>
        <v/>
      </c>
      <c r="AH959" s="55">
        <f>IF(Sheet1!AH959 &lt;&gt; "",IF(ISNUMBER(VALUE(Sheet1!AH959)),VALUE(Sheet1!AH959),Sheet1!AH959),"")</f>
        <v/>
      </c>
      <c r="AI959" s="55">
        <f>IF(Sheet1!AI959 &lt;&gt; "",IF(ISNUMBER(VALUE(Sheet1!AI959)),VALUE(Sheet1!AI959),Sheet1!AI959),"")</f>
        <v/>
      </c>
      <c r="AJ959" s="55">
        <f>IF(Sheet1!AJ959 &lt;&gt; "",IF(ISNUMBER(VALUE(Sheet1!AJ959)),VALUE(Sheet1!AJ959),Sheet1!AJ959),"")</f>
        <v/>
      </c>
      <c r="AK959" s="55">
        <f>IF(Sheet1!AK959 &lt;&gt; "",IF(ISNUMBER(VALUE(Sheet1!AK959)),VALUE(Sheet1!AK959),Sheet1!AK959),"")</f>
        <v/>
      </c>
      <c r="AL959" s="55">
        <f>IF(Sheet1!AL959 &lt;&gt; "",IF(ISNUMBER(VALUE(Sheet1!AL959)),VALUE(Sheet1!AL959),Sheet1!AL959),"")</f>
        <v/>
      </c>
      <c r="AM959" s="55">
        <f>IF(Sheet1!AM959 &lt;&gt; "",IF(ISNUMBER(VALUE(Sheet1!AM959)),VALUE(Sheet1!AM959),Sheet1!AM959),"")</f>
        <v/>
      </c>
      <c r="AN959" s="55">
        <f>IF(Sheet1!AN959 &lt;&gt; "",IF(ISNUMBER(VALUE(Sheet1!AN959)),VALUE(Sheet1!AN959),Sheet1!AN959),"")</f>
        <v/>
      </c>
      <c r="AO959" s="55">
        <f>IF(Sheet1!AO959 &lt;&gt; "",IF(ISNUMBER(VALUE(Sheet1!AO959)),VALUE(Sheet1!AO959),Sheet1!AO959),"")</f>
        <v/>
      </c>
      <c r="AP959" s="55">
        <f>IF(Sheet1!AP959 &lt;&gt; "",IF(ISNUMBER(VALUE(Sheet1!AP959)),VALUE(Sheet1!AP959),Sheet1!AP959),"")</f>
        <v/>
      </c>
      <c r="AQ959" s="55">
        <f>IF(Sheet1!AQ959 &lt;&gt; "",IF(ISNUMBER(VALUE(Sheet1!AQ959)),VALUE(Sheet1!AQ959),Sheet1!AQ959),"")</f>
        <v/>
      </c>
      <c r="AR959" s="55">
        <f>IF(Sheet1!AR959 &lt;&gt; "",IF(ISNUMBER(VALUE(Sheet1!AR959)),VALUE(Sheet1!AR959),Sheet1!AR959),"")</f>
        <v/>
      </c>
      <c r="AS959" s="55">
        <f>IF(Sheet1!AS959 &lt;&gt; "",IF(ISNUMBER(VALUE(Sheet1!AS959)),VALUE(Sheet1!AS959),Sheet1!AS959),"")</f>
        <v/>
      </c>
      <c r="AT959" s="55">
        <f>IF(Sheet1!AT959 &lt;&gt; "",IF(ISNUMBER(VALUE(Sheet1!AT959)),VALUE(Sheet1!AT959),Sheet1!AT959),"")</f>
        <v/>
      </c>
      <c r="AU959" s="55">
        <f>IF(Sheet1!AU959 &lt;&gt; "",IF(ISNUMBER(VALUE(Sheet1!AU959)),VALUE(Sheet1!AU959),Sheet1!AU959),"")</f>
        <v/>
      </c>
      <c r="AV959" s="55">
        <f>IF(Sheet1!AV959 &lt;&gt; "",IF(ISNUMBER(VALUE(Sheet1!AV959)),VALUE(Sheet1!AV959),Sheet1!AV959),"")</f>
        <v/>
      </c>
      <c r="AW959" s="55">
        <f>IF(Sheet1!AW959 &lt;&gt; "",IF(ISNUMBER(VALUE(Sheet1!AW959)),VALUE(Sheet1!AW959),Sheet1!AW959),"")</f>
        <v/>
      </c>
      <c r="AX959" s="55">
        <f>IF(Sheet1!AX959 &lt;&gt; "",IF(ISNUMBER(VALUE(Sheet1!AX959)),VALUE(Sheet1!AX959),Sheet1!AX959),"")</f>
        <v/>
      </c>
      <c r="AY959" s="55">
        <f>IF(Sheet1!AY959 &lt;&gt; "",IF(ISNUMBER(VALUE(Sheet1!AY959)),VALUE(Sheet1!AY959),Sheet1!AY959),"")</f>
        <v/>
      </c>
      <c r="AZ959" s="55">
        <f>IF(Sheet1!AZ959 &lt;&gt; "",IF(ISNUMBER(VALUE(Sheet1!AZ959)),VALUE(Sheet1!AZ959),Sheet1!AZ959),"")</f>
        <v/>
      </c>
      <c r="BA959" s="55">
        <f>IF(Sheet1!BA959 &lt;&gt; "",IF(ISNUMBER(VALUE(Sheet1!BA959)),VALUE(Sheet1!BA959),Sheet1!BA959),"")</f>
        <v/>
      </c>
      <c r="BB959" s="55">
        <f>IF(Sheet1!BB959 &lt;&gt; "",IF(ISNUMBER(VALUE(Sheet1!BB959)),VALUE(Sheet1!BB959),Sheet1!BB959),"")</f>
        <v/>
      </c>
      <c r="BC959" s="55">
        <f>IF(Sheet1!BC959 &lt;&gt; "",IF(ISNUMBER(VALUE(Sheet1!BC959)),VALUE(Sheet1!BC959),Sheet1!BC959),"")</f>
        <v/>
      </c>
      <c r="BD959" s="55">
        <f>IF(Sheet1!BD959 &lt;&gt; "",IF(ISNUMBER(VALUE(Sheet1!BD959)),VALUE(Sheet1!BD959),Sheet1!BD959),"")</f>
        <v/>
      </c>
      <c r="BE959" s="55">
        <f>IF(Sheet1!BE959 &lt;&gt; "",IF(ISNUMBER(VALUE(Sheet1!BE959)),VALUE(Sheet1!BE959),Sheet1!BE959),"")</f>
        <v/>
      </c>
      <c r="BF959" s="55">
        <f>IF(Sheet1!BF959 &lt;&gt; "",IF(ISNUMBER(VALUE(Sheet1!BF959)),VALUE(Sheet1!BF959),Sheet1!BF959),"")</f>
        <v/>
      </c>
      <c r="BG959" s="55">
        <f>IF(Sheet1!BG959 &lt;&gt; "",IF(ISNUMBER(VALUE(Sheet1!BG959)),VALUE(Sheet1!BG959),Sheet1!BG959),"")</f>
        <v/>
      </c>
      <c r="BH959" s="55">
        <f>IF(Sheet1!BH959 &lt;&gt; "",IF(ISNUMBER(VALUE(Sheet1!BH959)),VALUE(Sheet1!BH959),Sheet1!BH959),"")</f>
        <v/>
      </c>
      <c r="BI959" s="55">
        <f>IF(Sheet1!BI959 &lt;&gt; "",IF(ISNUMBER(VALUE(Sheet1!BI959)),VALUE(Sheet1!BI959),Sheet1!BI959),"")</f>
        <v/>
      </c>
      <c r="BJ959" s="55">
        <f>IF(Sheet1!BJ959 &lt;&gt; "",IF(ISNUMBER(VALUE(Sheet1!BJ959)),VALUE(Sheet1!BJ959),Sheet1!BJ959),"")</f>
        <v/>
      </c>
      <c r="BK959" s="55">
        <f>IF(Sheet1!BK959 &lt;&gt; "",IF(ISNUMBER(VALUE(Sheet1!BK959)),VALUE(Sheet1!BK959),Sheet1!BK959),"")</f>
        <v/>
      </c>
      <c r="BL959" s="55">
        <f>IF(Sheet1!BL959 &lt;&gt; "",IF(ISNUMBER(VALUE(Sheet1!BL959)),VALUE(Sheet1!BL959),Sheet1!BL959),"")</f>
        <v/>
      </c>
      <c r="BM959" s="55">
        <f>IF(Sheet1!BM959 &lt;&gt; "",IF(ISNUMBER(VALUE(Sheet1!BM959)),VALUE(Sheet1!BM959),Sheet1!BM959),"")</f>
        <v/>
      </c>
      <c r="BN959" s="55">
        <f>IF(Sheet1!BN959 &lt;&gt; "",IF(ISNUMBER(VALUE(Sheet1!BN959)),VALUE(Sheet1!BN959),Sheet1!BN959),"")</f>
        <v/>
      </c>
      <c r="BO959" s="55">
        <f>IF(Sheet1!BO959 &lt;&gt; "",IF(ISNUMBER(VALUE(Sheet1!BO959)),VALUE(Sheet1!BO959),Sheet1!BO959),"")</f>
        <v/>
      </c>
      <c r="BP959" s="55">
        <f>IF(Sheet1!BP959 &lt;&gt; "",IF(ISNUMBER(VALUE(Sheet1!BP959)),VALUE(Sheet1!BP959),Sheet1!BP959),"")</f>
        <v/>
      </c>
      <c r="BQ959" s="122">
        <f> SUMIFS(G959:BP959,$G$9:$BP$9, $BO$9, G959:BP959,"&gt;0")</f>
        <v/>
      </c>
      <c r="BR959" s="122">
        <f> COUNTIFS($G$9:$BP$9, $BO$9, G959:BP959,"&gt;0")</f>
        <v/>
      </c>
      <c r="BS959" s="122">
        <f> SUMIFS(G959:BP959,$G$9:$BP$9, $BP$9, G959:BP959,"&gt;0")</f>
        <v/>
      </c>
      <c r="BT959" s="122">
        <f> COUNTIFS($G$9:$BP$9, $BP$9, G959:BP959,"&gt;0")</f>
        <v/>
      </c>
      <c r="BU959" s="122">
        <f>COUNTIF(G959:BP959,"Nghi")</f>
        <v/>
      </c>
      <c r="BV959" s="122">
        <f> COUNTIFS($G$9:$BP$9, $BO$9, G959:BP959,$BX$8)</f>
        <v/>
      </c>
      <c r="BW959" s="122">
        <f> COUNTIFS($G$9:$BP$9, $BP$9, G959:BP959,$BX$8)</f>
        <v/>
      </c>
      <c r="BX959" s="122">
        <f>BV959+BW959</f>
        <v/>
      </c>
      <c r="BY959" s="122" t="n"/>
      <c r="BZ959" s="123" t="n"/>
      <c r="CA959" s="124" t="n"/>
      <c r="CB959" s="125" t="n"/>
      <c r="CC959" s="22" t="n"/>
      <c r="CD959" s="126" t="n"/>
      <c r="CE959" s="28" t="n"/>
      <c r="CF959" s="126" t="n"/>
      <c r="CG959" s="127" t="n"/>
      <c r="CH959" s="126" t="n"/>
      <c r="CI959" s="128" t="n"/>
      <c r="CJ959" s="129" t="n"/>
      <c r="CK959" s="130" t="n"/>
    </row>
    <row r="960">
      <c r="A960" s="55">
        <f>IF(Sheet1!A960 &lt;&gt; "",IF(ISNUMBER(VALUE(Sheet1!A960)),VALUE(Sheet1!A960),Sheet1!A960),"")</f>
        <v/>
      </c>
      <c r="B960" s="55">
        <f>IF(Sheet1!B960 &lt;&gt; "",IF(ISNUMBER(VALUE(Sheet1!B960)),VALUE(Sheet1!B960),Sheet1!B960),"")</f>
        <v/>
      </c>
      <c r="C960" s="55">
        <f>IF(Sheet1!C960 &lt;&gt; "",IF(ISNUMBER(VALUE(Sheet1!C960)),VALUE(Sheet1!C960),Sheet1!C960),"")</f>
        <v/>
      </c>
      <c r="D960" s="55">
        <f>IF(Sheet1!D960 &lt;&gt; "",IF(ISNUMBER(VALUE(Sheet1!D960)),VALUE(Sheet1!D960),Sheet1!D960),"")</f>
        <v/>
      </c>
      <c r="E960" s="55">
        <f>IF(Sheet1!E960 &lt;&gt; "",IF(ISNUMBER(VALUE(Sheet1!E960)),VALUE(Sheet1!E960),Sheet1!E960),"")</f>
        <v/>
      </c>
      <c r="F960" s="55">
        <f>IF(Sheet1!F960 &lt;&gt; "",IF(ISNUMBER(VALUE(Sheet1!F960)),VALUE(Sheet1!F960),Sheet1!F960),"")</f>
        <v/>
      </c>
      <c r="G960" s="55">
        <f>IF(Sheet1!G960 &lt;&gt; "",IF(ISNUMBER(VALUE(Sheet1!G960)),VALUE(Sheet1!G960),Sheet1!G960),"")</f>
        <v/>
      </c>
      <c r="H960" s="55">
        <f>IF(Sheet1!H960 &lt;&gt; "",IF(ISNUMBER(VALUE(Sheet1!H960)),VALUE(Sheet1!H960),Sheet1!H960),"")</f>
        <v/>
      </c>
      <c r="I960" s="55">
        <f>IF(Sheet1!I960 &lt;&gt; "",IF(ISNUMBER(VALUE(Sheet1!I960)),VALUE(Sheet1!I960),Sheet1!I960),"")</f>
        <v/>
      </c>
      <c r="J960" s="55">
        <f>IF(Sheet1!J960 &lt;&gt; "",IF(ISNUMBER(VALUE(Sheet1!J960)),VALUE(Sheet1!J960),Sheet1!J960),"")</f>
        <v/>
      </c>
      <c r="K960" s="55">
        <f>IF(Sheet1!K960 &lt;&gt; "",IF(ISNUMBER(VALUE(Sheet1!K960)),VALUE(Sheet1!K960),Sheet1!K960),"")</f>
        <v/>
      </c>
      <c r="L960" s="55">
        <f>IF(Sheet1!L960 &lt;&gt; "",IF(ISNUMBER(VALUE(Sheet1!L960)),VALUE(Sheet1!L960),Sheet1!L960),"")</f>
        <v/>
      </c>
      <c r="M960" s="55">
        <f>IF(Sheet1!M960 &lt;&gt; "",IF(ISNUMBER(VALUE(Sheet1!M960)),VALUE(Sheet1!M960),Sheet1!M960),"")</f>
        <v/>
      </c>
      <c r="N960" s="55">
        <f>IF(Sheet1!N960 &lt;&gt; "",IF(ISNUMBER(VALUE(Sheet1!N960)),VALUE(Sheet1!N960),Sheet1!N960),"")</f>
        <v/>
      </c>
      <c r="O960" s="55">
        <f>IF(Sheet1!O960 &lt;&gt; "",IF(ISNUMBER(VALUE(Sheet1!O960)),VALUE(Sheet1!O960),Sheet1!O960),"")</f>
        <v/>
      </c>
      <c r="P960" s="55">
        <f>IF(Sheet1!P960 &lt;&gt; "",IF(ISNUMBER(VALUE(Sheet1!P960)),VALUE(Sheet1!P960),Sheet1!P960),"")</f>
        <v/>
      </c>
      <c r="Q960" s="55">
        <f>IF(Sheet1!Q960 &lt;&gt; "",IF(ISNUMBER(VALUE(Sheet1!Q960)),VALUE(Sheet1!Q960),Sheet1!Q960),"")</f>
        <v/>
      </c>
      <c r="R960" s="55">
        <f>IF(Sheet1!R960 &lt;&gt; "",IF(ISNUMBER(VALUE(Sheet1!R960)),VALUE(Sheet1!R960),Sheet1!R960),"")</f>
        <v/>
      </c>
      <c r="S960" s="55">
        <f>IF(Sheet1!S960 &lt;&gt; "",IF(ISNUMBER(VALUE(Sheet1!S960)),VALUE(Sheet1!S960),Sheet1!S960),"")</f>
        <v/>
      </c>
      <c r="T960" s="55">
        <f>IF(Sheet1!T960 &lt;&gt; "",IF(ISNUMBER(VALUE(Sheet1!T960)),VALUE(Sheet1!T960),Sheet1!T960),"")</f>
        <v/>
      </c>
      <c r="U960" s="55">
        <f>IF(Sheet1!U960 &lt;&gt; "",IF(ISNUMBER(VALUE(Sheet1!U960)),VALUE(Sheet1!U960),Sheet1!U960),"")</f>
        <v/>
      </c>
      <c r="V960" s="55">
        <f>IF(Sheet1!V960 &lt;&gt; "",IF(ISNUMBER(VALUE(Sheet1!V960)),VALUE(Sheet1!V960),Sheet1!V960),"")</f>
        <v/>
      </c>
      <c r="W960" s="55">
        <f>IF(Sheet1!W960 &lt;&gt; "",IF(ISNUMBER(VALUE(Sheet1!W960)),VALUE(Sheet1!W960),Sheet1!W960),"")</f>
        <v/>
      </c>
      <c r="X960" s="55">
        <f>IF(Sheet1!X960 &lt;&gt; "",IF(ISNUMBER(VALUE(Sheet1!X960)),VALUE(Sheet1!X960),Sheet1!X960),"")</f>
        <v/>
      </c>
      <c r="Y960" s="55">
        <f>IF(Sheet1!Y960 &lt;&gt; "",IF(ISNUMBER(VALUE(Sheet1!Y960)),VALUE(Sheet1!Y960),Sheet1!Y960),"")</f>
        <v/>
      </c>
      <c r="Z960" s="55">
        <f>IF(Sheet1!Z960 &lt;&gt; "",IF(ISNUMBER(VALUE(Sheet1!Z960)),VALUE(Sheet1!Z960),Sheet1!Z960),"")</f>
        <v/>
      </c>
      <c r="AA960" s="55">
        <f>IF(Sheet1!AA960 &lt;&gt; "",IF(ISNUMBER(VALUE(Sheet1!AA960)),VALUE(Sheet1!AA960),Sheet1!AA960),"")</f>
        <v/>
      </c>
      <c r="AB960" s="55">
        <f>IF(Sheet1!AB960 &lt;&gt; "",IF(ISNUMBER(VALUE(Sheet1!AB960)),VALUE(Sheet1!AB960),Sheet1!AB960),"")</f>
        <v/>
      </c>
      <c r="AC960" s="55">
        <f>IF(Sheet1!AC960 &lt;&gt; "",IF(ISNUMBER(VALUE(Sheet1!AC960)),VALUE(Sheet1!AC960),Sheet1!AC960),"")</f>
        <v/>
      </c>
      <c r="AD960" s="55">
        <f>IF(Sheet1!AD960 &lt;&gt; "",IF(ISNUMBER(VALUE(Sheet1!AD960)),VALUE(Sheet1!AD960),Sheet1!AD960),"")</f>
        <v/>
      </c>
      <c r="AE960" s="55">
        <f>IF(Sheet1!AE960 &lt;&gt; "",IF(ISNUMBER(VALUE(Sheet1!AE960)),VALUE(Sheet1!AE960),Sheet1!AE960),"")</f>
        <v/>
      </c>
      <c r="AF960" s="55">
        <f>IF(Sheet1!AF960 &lt;&gt; "",IF(ISNUMBER(VALUE(Sheet1!AF960)),VALUE(Sheet1!AF960),Sheet1!AF960),"")</f>
        <v/>
      </c>
      <c r="AG960" s="55">
        <f>IF(Sheet1!AG960 &lt;&gt; "",IF(ISNUMBER(VALUE(Sheet1!AG960)),VALUE(Sheet1!AG960),Sheet1!AG960),"")</f>
        <v/>
      </c>
      <c r="AH960" s="55">
        <f>IF(Sheet1!AH960 &lt;&gt; "",IF(ISNUMBER(VALUE(Sheet1!AH960)),VALUE(Sheet1!AH960),Sheet1!AH960),"")</f>
        <v/>
      </c>
      <c r="AI960" s="55">
        <f>IF(Sheet1!AI960 &lt;&gt; "",IF(ISNUMBER(VALUE(Sheet1!AI960)),VALUE(Sheet1!AI960),Sheet1!AI960),"")</f>
        <v/>
      </c>
      <c r="AJ960" s="55">
        <f>IF(Sheet1!AJ960 &lt;&gt; "",IF(ISNUMBER(VALUE(Sheet1!AJ960)),VALUE(Sheet1!AJ960),Sheet1!AJ960),"")</f>
        <v/>
      </c>
      <c r="AK960" s="55">
        <f>IF(Sheet1!AK960 &lt;&gt; "",IF(ISNUMBER(VALUE(Sheet1!AK960)),VALUE(Sheet1!AK960),Sheet1!AK960),"")</f>
        <v/>
      </c>
      <c r="AL960" s="55">
        <f>IF(Sheet1!AL960 &lt;&gt; "",IF(ISNUMBER(VALUE(Sheet1!AL960)),VALUE(Sheet1!AL960),Sheet1!AL960),"")</f>
        <v/>
      </c>
      <c r="AM960" s="55">
        <f>IF(Sheet1!AM960 &lt;&gt; "",IF(ISNUMBER(VALUE(Sheet1!AM960)),VALUE(Sheet1!AM960),Sheet1!AM960),"")</f>
        <v/>
      </c>
      <c r="AN960" s="55">
        <f>IF(Sheet1!AN960 &lt;&gt; "",IF(ISNUMBER(VALUE(Sheet1!AN960)),VALUE(Sheet1!AN960),Sheet1!AN960),"")</f>
        <v/>
      </c>
      <c r="AO960" s="55">
        <f>IF(Sheet1!AO960 &lt;&gt; "",IF(ISNUMBER(VALUE(Sheet1!AO960)),VALUE(Sheet1!AO960),Sheet1!AO960),"")</f>
        <v/>
      </c>
      <c r="AP960" s="55">
        <f>IF(Sheet1!AP960 &lt;&gt; "",IF(ISNUMBER(VALUE(Sheet1!AP960)),VALUE(Sheet1!AP960),Sheet1!AP960),"")</f>
        <v/>
      </c>
      <c r="AQ960" s="55">
        <f>IF(Sheet1!AQ960 &lt;&gt; "",IF(ISNUMBER(VALUE(Sheet1!AQ960)),VALUE(Sheet1!AQ960),Sheet1!AQ960),"")</f>
        <v/>
      </c>
      <c r="AR960" s="55">
        <f>IF(Sheet1!AR960 &lt;&gt; "",IF(ISNUMBER(VALUE(Sheet1!AR960)),VALUE(Sheet1!AR960),Sheet1!AR960),"")</f>
        <v/>
      </c>
      <c r="AS960" s="55">
        <f>IF(Sheet1!AS960 &lt;&gt; "",IF(ISNUMBER(VALUE(Sheet1!AS960)),VALUE(Sheet1!AS960),Sheet1!AS960),"")</f>
        <v/>
      </c>
      <c r="AT960" s="55">
        <f>IF(Sheet1!AT960 &lt;&gt; "",IF(ISNUMBER(VALUE(Sheet1!AT960)),VALUE(Sheet1!AT960),Sheet1!AT960),"")</f>
        <v/>
      </c>
      <c r="AU960" s="55">
        <f>IF(Sheet1!AU960 &lt;&gt; "",IF(ISNUMBER(VALUE(Sheet1!AU960)),VALUE(Sheet1!AU960),Sheet1!AU960),"")</f>
        <v/>
      </c>
      <c r="AV960" s="55">
        <f>IF(Sheet1!AV960 &lt;&gt; "",IF(ISNUMBER(VALUE(Sheet1!AV960)),VALUE(Sheet1!AV960),Sheet1!AV960),"")</f>
        <v/>
      </c>
      <c r="AW960" s="55">
        <f>IF(Sheet1!AW960 &lt;&gt; "",IF(ISNUMBER(VALUE(Sheet1!AW960)),VALUE(Sheet1!AW960),Sheet1!AW960),"")</f>
        <v/>
      </c>
      <c r="AX960" s="55">
        <f>IF(Sheet1!AX960 &lt;&gt; "",IF(ISNUMBER(VALUE(Sheet1!AX960)),VALUE(Sheet1!AX960),Sheet1!AX960),"")</f>
        <v/>
      </c>
      <c r="AY960" s="55">
        <f>IF(Sheet1!AY960 &lt;&gt; "",IF(ISNUMBER(VALUE(Sheet1!AY960)),VALUE(Sheet1!AY960),Sheet1!AY960),"")</f>
        <v/>
      </c>
      <c r="AZ960" s="55">
        <f>IF(Sheet1!AZ960 &lt;&gt; "",IF(ISNUMBER(VALUE(Sheet1!AZ960)),VALUE(Sheet1!AZ960),Sheet1!AZ960),"")</f>
        <v/>
      </c>
      <c r="BA960" s="55">
        <f>IF(Sheet1!BA960 &lt;&gt; "",IF(ISNUMBER(VALUE(Sheet1!BA960)),VALUE(Sheet1!BA960),Sheet1!BA960),"")</f>
        <v/>
      </c>
      <c r="BB960" s="55">
        <f>IF(Sheet1!BB960 &lt;&gt; "",IF(ISNUMBER(VALUE(Sheet1!BB960)),VALUE(Sheet1!BB960),Sheet1!BB960),"")</f>
        <v/>
      </c>
      <c r="BC960" s="55">
        <f>IF(Sheet1!BC960 &lt;&gt; "",IF(ISNUMBER(VALUE(Sheet1!BC960)),VALUE(Sheet1!BC960),Sheet1!BC960),"")</f>
        <v/>
      </c>
      <c r="BD960" s="55">
        <f>IF(Sheet1!BD960 &lt;&gt; "",IF(ISNUMBER(VALUE(Sheet1!BD960)),VALUE(Sheet1!BD960),Sheet1!BD960),"")</f>
        <v/>
      </c>
      <c r="BE960" s="55">
        <f>IF(Sheet1!BE960 &lt;&gt; "",IF(ISNUMBER(VALUE(Sheet1!BE960)),VALUE(Sheet1!BE960),Sheet1!BE960),"")</f>
        <v/>
      </c>
      <c r="BF960" s="55">
        <f>IF(Sheet1!BF960 &lt;&gt; "",IF(ISNUMBER(VALUE(Sheet1!BF960)),VALUE(Sheet1!BF960),Sheet1!BF960),"")</f>
        <v/>
      </c>
      <c r="BG960" s="55">
        <f>IF(Sheet1!BG960 &lt;&gt; "",IF(ISNUMBER(VALUE(Sheet1!BG960)),VALUE(Sheet1!BG960),Sheet1!BG960),"")</f>
        <v/>
      </c>
      <c r="BH960" s="55">
        <f>IF(Sheet1!BH960 &lt;&gt; "",IF(ISNUMBER(VALUE(Sheet1!BH960)),VALUE(Sheet1!BH960),Sheet1!BH960),"")</f>
        <v/>
      </c>
      <c r="BI960" s="55">
        <f>IF(Sheet1!BI960 &lt;&gt; "",IF(ISNUMBER(VALUE(Sheet1!BI960)),VALUE(Sheet1!BI960),Sheet1!BI960),"")</f>
        <v/>
      </c>
      <c r="BJ960" s="55">
        <f>IF(Sheet1!BJ960 &lt;&gt; "",IF(ISNUMBER(VALUE(Sheet1!BJ960)),VALUE(Sheet1!BJ960),Sheet1!BJ960),"")</f>
        <v/>
      </c>
      <c r="BK960" s="55">
        <f>IF(Sheet1!BK960 &lt;&gt; "",IF(ISNUMBER(VALUE(Sheet1!BK960)),VALUE(Sheet1!BK960),Sheet1!BK960),"")</f>
        <v/>
      </c>
      <c r="BL960" s="55">
        <f>IF(Sheet1!BL960 &lt;&gt; "",IF(ISNUMBER(VALUE(Sheet1!BL960)),VALUE(Sheet1!BL960),Sheet1!BL960),"")</f>
        <v/>
      </c>
      <c r="BM960" s="55">
        <f>IF(Sheet1!BM960 &lt;&gt; "",IF(ISNUMBER(VALUE(Sheet1!BM960)),VALUE(Sheet1!BM960),Sheet1!BM960),"")</f>
        <v/>
      </c>
      <c r="BN960" s="55">
        <f>IF(Sheet1!BN960 &lt;&gt; "",IF(ISNUMBER(VALUE(Sheet1!BN960)),VALUE(Sheet1!BN960),Sheet1!BN960),"")</f>
        <v/>
      </c>
      <c r="BO960" s="55">
        <f>IF(Sheet1!BO960 &lt;&gt; "",IF(ISNUMBER(VALUE(Sheet1!BO960)),VALUE(Sheet1!BO960),Sheet1!BO960),"")</f>
        <v/>
      </c>
      <c r="BP960" s="55">
        <f>IF(Sheet1!BP960 &lt;&gt; "",IF(ISNUMBER(VALUE(Sheet1!BP960)),VALUE(Sheet1!BP960),Sheet1!BP960),"")</f>
        <v/>
      </c>
      <c r="BQ960" s="122">
        <f> SUMIFS(G960:BP960,$G$9:$BP$9, $BO$9, G960:BP960,"&gt;0")</f>
        <v/>
      </c>
      <c r="BR960" s="122">
        <f> COUNTIFS($G$9:$BP$9, $BO$9, G960:BP960,"&gt;0")</f>
        <v/>
      </c>
      <c r="BS960" s="122">
        <f> SUMIFS(G960:BP960,$G$9:$BP$9, $BP$9, G960:BP960,"&gt;0")</f>
        <v/>
      </c>
      <c r="BT960" s="122">
        <f> COUNTIFS($G$9:$BP$9, $BP$9, G960:BP960,"&gt;0")</f>
        <v/>
      </c>
      <c r="BU960" s="122">
        <f>COUNTIF(G960:BP960,"Nghi")</f>
        <v/>
      </c>
      <c r="BV960" s="122">
        <f> COUNTIFS($G$9:$BP$9, $BO$9, G960:BP960,$BX$8)</f>
        <v/>
      </c>
      <c r="BW960" s="122">
        <f> COUNTIFS($G$9:$BP$9, $BP$9, G960:BP960,$BX$8)</f>
        <v/>
      </c>
      <c r="BX960" s="122">
        <f>BV960+BW960</f>
        <v/>
      </c>
      <c r="BY960" s="122" t="n"/>
      <c r="BZ960" s="123" t="n"/>
      <c r="CA960" s="124" t="n"/>
      <c r="CB960" s="125" t="n"/>
      <c r="CC960" s="22" t="n"/>
      <c r="CD960" s="126" t="n"/>
      <c r="CE960" s="28" t="n"/>
      <c r="CF960" s="126" t="n"/>
      <c r="CG960" s="127" t="n"/>
      <c r="CH960" s="126" t="n"/>
      <c r="CI960" s="128" t="n"/>
      <c r="CJ960" s="129" t="n"/>
      <c r="CK960" s="130" t="n"/>
    </row>
    <row r="961">
      <c r="A961" s="55">
        <f>IF(Sheet1!A961 &lt;&gt; "",IF(ISNUMBER(VALUE(Sheet1!A961)),VALUE(Sheet1!A961),Sheet1!A961),"")</f>
        <v/>
      </c>
      <c r="B961" s="55">
        <f>IF(Sheet1!B961 &lt;&gt; "",IF(ISNUMBER(VALUE(Sheet1!B961)),VALUE(Sheet1!B961),Sheet1!B961),"")</f>
        <v/>
      </c>
      <c r="C961" s="55">
        <f>IF(Sheet1!C961 &lt;&gt; "",IF(ISNUMBER(VALUE(Sheet1!C961)),VALUE(Sheet1!C961),Sheet1!C961),"")</f>
        <v/>
      </c>
      <c r="D961" s="55">
        <f>IF(Sheet1!D961 &lt;&gt; "",IF(ISNUMBER(VALUE(Sheet1!D961)),VALUE(Sheet1!D961),Sheet1!D961),"")</f>
        <v/>
      </c>
      <c r="E961" s="55">
        <f>IF(Sheet1!E961 &lt;&gt; "",IF(ISNUMBER(VALUE(Sheet1!E961)),VALUE(Sheet1!E961),Sheet1!E961),"")</f>
        <v/>
      </c>
      <c r="F961" s="55">
        <f>IF(Sheet1!F961 &lt;&gt; "",IF(ISNUMBER(VALUE(Sheet1!F961)),VALUE(Sheet1!F961),Sheet1!F961),"")</f>
        <v/>
      </c>
      <c r="G961" s="55">
        <f>IF(Sheet1!G961 &lt;&gt; "",IF(ISNUMBER(VALUE(Sheet1!G961)),VALUE(Sheet1!G961),Sheet1!G961),"")</f>
        <v/>
      </c>
      <c r="H961" s="55">
        <f>IF(Sheet1!H961 &lt;&gt; "",IF(ISNUMBER(VALUE(Sheet1!H961)),VALUE(Sheet1!H961),Sheet1!H961),"")</f>
        <v/>
      </c>
      <c r="I961" s="55">
        <f>IF(Sheet1!I961 &lt;&gt; "",IF(ISNUMBER(VALUE(Sheet1!I961)),VALUE(Sheet1!I961),Sheet1!I961),"")</f>
        <v/>
      </c>
      <c r="J961" s="55">
        <f>IF(Sheet1!J961 &lt;&gt; "",IF(ISNUMBER(VALUE(Sheet1!J961)),VALUE(Sheet1!J961),Sheet1!J961),"")</f>
        <v/>
      </c>
      <c r="K961" s="55">
        <f>IF(Sheet1!K961 &lt;&gt; "",IF(ISNUMBER(VALUE(Sheet1!K961)),VALUE(Sheet1!K961),Sheet1!K961),"")</f>
        <v/>
      </c>
      <c r="L961" s="55">
        <f>IF(Sheet1!L961 &lt;&gt; "",IF(ISNUMBER(VALUE(Sheet1!L961)),VALUE(Sheet1!L961),Sheet1!L961),"")</f>
        <v/>
      </c>
      <c r="M961" s="55">
        <f>IF(Sheet1!M961 &lt;&gt; "",IF(ISNUMBER(VALUE(Sheet1!M961)),VALUE(Sheet1!M961),Sheet1!M961),"")</f>
        <v/>
      </c>
      <c r="N961" s="55">
        <f>IF(Sheet1!N961 &lt;&gt; "",IF(ISNUMBER(VALUE(Sheet1!N961)),VALUE(Sheet1!N961),Sheet1!N961),"")</f>
        <v/>
      </c>
      <c r="O961" s="55">
        <f>IF(Sheet1!O961 &lt;&gt; "",IF(ISNUMBER(VALUE(Sheet1!O961)),VALUE(Sheet1!O961),Sheet1!O961),"")</f>
        <v/>
      </c>
      <c r="P961" s="55">
        <f>IF(Sheet1!P961 &lt;&gt; "",IF(ISNUMBER(VALUE(Sheet1!P961)),VALUE(Sheet1!P961),Sheet1!P961),"")</f>
        <v/>
      </c>
      <c r="Q961" s="55">
        <f>IF(Sheet1!Q961 &lt;&gt; "",IF(ISNUMBER(VALUE(Sheet1!Q961)),VALUE(Sheet1!Q961),Sheet1!Q961),"")</f>
        <v/>
      </c>
      <c r="R961" s="55">
        <f>IF(Sheet1!R961 &lt;&gt; "",IF(ISNUMBER(VALUE(Sheet1!R961)),VALUE(Sheet1!R961),Sheet1!R961),"")</f>
        <v/>
      </c>
      <c r="S961" s="55">
        <f>IF(Sheet1!S961 &lt;&gt; "",IF(ISNUMBER(VALUE(Sheet1!S961)),VALUE(Sheet1!S961),Sheet1!S961),"")</f>
        <v/>
      </c>
      <c r="T961" s="55">
        <f>IF(Sheet1!T961 &lt;&gt; "",IF(ISNUMBER(VALUE(Sheet1!T961)),VALUE(Sheet1!T961),Sheet1!T961),"")</f>
        <v/>
      </c>
      <c r="U961" s="55">
        <f>IF(Sheet1!U961 &lt;&gt; "",IF(ISNUMBER(VALUE(Sheet1!U961)),VALUE(Sheet1!U961),Sheet1!U961),"")</f>
        <v/>
      </c>
      <c r="V961" s="55">
        <f>IF(Sheet1!V961 &lt;&gt; "",IF(ISNUMBER(VALUE(Sheet1!V961)),VALUE(Sheet1!V961),Sheet1!V961),"")</f>
        <v/>
      </c>
      <c r="W961" s="55">
        <f>IF(Sheet1!W961 &lt;&gt; "",IF(ISNUMBER(VALUE(Sheet1!W961)),VALUE(Sheet1!W961),Sheet1!W961),"")</f>
        <v/>
      </c>
      <c r="X961" s="55">
        <f>IF(Sheet1!X961 &lt;&gt; "",IF(ISNUMBER(VALUE(Sheet1!X961)),VALUE(Sheet1!X961),Sheet1!X961),"")</f>
        <v/>
      </c>
      <c r="Y961" s="55">
        <f>IF(Sheet1!Y961 &lt;&gt; "",IF(ISNUMBER(VALUE(Sheet1!Y961)),VALUE(Sheet1!Y961),Sheet1!Y961),"")</f>
        <v/>
      </c>
      <c r="Z961" s="55">
        <f>IF(Sheet1!Z961 &lt;&gt; "",IF(ISNUMBER(VALUE(Sheet1!Z961)),VALUE(Sheet1!Z961),Sheet1!Z961),"")</f>
        <v/>
      </c>
      <c r="AA961" s="55">
        <f>IF(Sheet1!AA961 &lt;&gt; "",IF(ISNUMBER(VALUE(Sheet1!AA961)),VALUE(Sheet1!AA961),Sheet1!AA961),"")</f>
        <v/>
      </c>
      <c r="AB961" s="55">
        <f>IF(Sheet1!AB961 &lt;&gt; "",IF(ISNUMBER(VALUE(Sheet1!AB961)),VALUE(Sheet1!AB961),Sheet1!AB961),"")</f>
        <v/>
      </c>
      <c r="AC961" s="55">
        <f>IF(Sheet1!AC961 &lt;&gt; "",IF(ISNUMBER(VALUE(Sheet1!AC961)),VALUE(Sheet1!AC961),Sheet1!AC961),"")</f>
        <v/>
      </c>
      <c r="AD961" s="55">
        <f>IF(Sheet1!AD961 &lt;&gt; "",IF(ISNUMBER(VALUE(Sheet1!AD961)),VALUE(Sheet1!AD961),Sheet1!AD961),"")</f>
        <v/>
      </c>
      <c r="AE961" s="55">
        <f>IF(Sheet1!AE961 &lt;&gt; "",IF(ISNUMBER(VALUE(Sheet1!AE961)),VALUE(Sheet1!AE961),Sheet1!AE961),"")</f>
        <v/>
      </c>
      <c r="AF961" s="55">
        <f>IF(Sheet1!AF961 &lt;&gt; "",IF(ISNUMBER(VALUE(Sheet1!AF961)),VALUE(Sheet1!AF961),Sheet1!AF961),"")</f>
        <v/>
      </c>
      <c r="AG961" s="55">
        <f>IF(Sheet1!AG961 &lt;&gt; "",IF(ISNUMBER(VALUE(Sheet1!AG961)),VALUE(Sheet1!AG961),Sheet1!AG961),"")</f>
        <v/>
      </c>
      <c r="AH961" s="55">
        <f>IF(Sheet1!AH961 &lt;&gt; "",IF(ISNUMBER(VALUE(Sheet1!AH961)),VALUE(Sheet1!AH961),Sheet1!AH961),"")</f>
        <v/>
      </c>
      <c r="AI961" s="55">
        <f>IF(Sheet1!AI961 &lt;&gt; "",IF(ISNUMBER(VALUE(Sheet1!AI961)),VALUE(Sheet1!AI961),Sheet1!AI961),"")</f>
        <v/>
      </c>
      <c r="AJ961" s="55">
        <f>IF(Sheet1!AJ961 &lt;&gt; "",IF(ISNUMBER(VALUE(Sheet1!AJ961)),VALUE(Sheet1!AJ961),Sheet1!AJ961),"")</f>
        <v/>
      </c>
      <c r="AK961" s="55">
        <f>IF(Sheet1!AK961 &lt;&gt; "",IF(ISNUMBER(VALUE(Sheet1!AK961)),VALUE(Sheet1!AK961),Sheet1!AK961),"")</f>
        <v/>
      </c>
      <c r="AL961" s="55">
        <f>IF(Sheet1!AL961 &lt;&gt; "",IF(ISNUMBER(VALUE(Sheet1!AL961)),VALUE(Sheet1!AL961),Sheet1!AL961),"")</f>
        <v/>
      </c>
      <c r="AM961" s="55">
        <f>IF(Sheet1!AM961 &lt;&gt; "",IF(ISNUMBER(VALUE(Sheet1!AM961)),VALUE(Sheet1!AM961),Sheet1!AM961),"")</f>
        <v/>
      </c>
      <c r="AN961" s="55">
        <f>IF(Sheet1!AN961 &lt;&gt; "",IF(ISNUMBER(VALUE(Sheet1!AN961)),VALUE(Sheet1!AN961),Sheet1!AN961),"")</f>
        <v/>
      </c>
      <c r="AO961" s="55">
        <f>IF(Sheet1!AO961 &lt;&gt; "",IF(ISNUMBER(VALUE(Sheet1!AO961)),VALUE(Sheet1!AO961),Sheet1!AO961),"")</f>
        <v/>
      </c>
      <c r="AP961" s="55">
        <f>IF(Sheet1!AP961 &lt;&gt; "",IF(ISNUMBER(VALUE(Sheet1!AP961)),VALUE(Sheet1!AP961),Sheet1!AP961),"")</f>
        <v/>
      </c>
      <c r="AQ961" s="55">
        <f>IF(Sheet1!AQ961 &lt;&gt; "",IF(ISNUMBER(VALUE(Sheet1!AQ961)),VALUE(Sheet1!AQ961),Sheet1!AQ961),"")</f>
        <v/>
      </c>
      <c r="AR961" s="55">
        <f>IF(Sheet1!AR961 &lt;&gt; "",IF(ISNUMBER(VALUE(Sheet1!AR961)),VALUE(Sheet1!AR961),Sheet1!AR961),"")</f>
        <v/>
      </c>
      <c r="AS961" s="55">
        <f>IF(Sheet1!AS961 &lt;&gt; "",IF(ISNUMBER(VALUE(Sheet1!AS961)),VALUE(Sheet1!AS961),Sheet1!AS961),"")</f>
        <v/>
      </c>
      <c r="AT961" s="55">
        <f>IF(Sheet1!AT961 &lt;&gt; "",IF(ISNUMBER(VALUE(Sheet1!AT961)),VALUE(Sheet1!AT961),Sheet1!AT961),"")</f>
        <v/>
      </c>
      <c r="AU961" s="55">
        <f>IF(Sheet1!AU961 &lt;&gt; "",IF(ISNUMBER(VALUE(Sheet1!AU961)),VALUE(Sheet1!AU961),Sheet1!AU961),"")</f>
        <v/>
      </c>
      <c r="AV961" s="55">
        <f>IF(Sheet1!AV961 &lt;&gt; "",IF(ISNUMBER(VALUE(Sheet1!AV961)),VALUE(Sheet1!AV961),Sheet1!AV961),"")</f>
        <v/>
      </c>
      <c r="AW961" s="55">
        <f>IF(Sheet1!AW961 &lt;&gt; "",IF(ISNUMBER(VALUE(Sheet1!AW961)),VALUE(Sheet1!AW961),Sheet1!AW961),"")</f>
        <v/>
      </c>
      <c r="AX961" s="55">
        <f>IF(Sheet1!AX961 &lt;&gt; "",IF(ISNUMBER(VALUE(Sheet1!AX961)),VALUE(Sheet1!AX961),Sheet1!AX961),"")</f>
        <v/>
      </c>
      <c r="AY961" s="55">
        <f>IF(Sheet1!AY961 &lt;&gt; "",IF(ISNUMBER(VALUE(Sheet1!AY961)),VALUE(Sheet1!AY961),Sheet1!AY961),"")</f>
        <v/>
      </c>
      <c r="AZ961" s="55">
        <f>IF(Sheet1!AZ961 &lt;&gt; "",IF(ISNUMBER(VALUE(Sheet1!AZ961)),VALUE(Sheet1!AZ961),Sheet1!AZ961),"")</f>
        <v/>
      </c>
      <c r="BA961" s="55">
        <f>IF(Sheet1!BA961 &lt;&gt; "",IF(ISNUMBER(VALUE(Sheet1!BA961)),VALUE(Sheet1!BA961),Sheet1!BA961),"")</f>
        <v/>
      </c>
      <c r="BB961" s="55">
        <f>IF(Sheet1!BB961 &lt;&gt; "",IF(ISNUMBER(VALUE(Sheet1!BB961)),VALUE(Sheet1!BB961),Sheet1!BB961),"")</f>
        <v/>
      </c>
      <c r="BC961" s="55">
        <f>IF(Sheet1!BC961 &lt;&gt; "",IF(ISNUMBER(VALUE(Sheet1!BC961)),VALUE(Sheet1!BC961),Sheet1!BC961),"")</f>
        <v/>
      </c>
      <c r="BD961" s="55">
        <f>IF(Sheet1!BD961 &lt;&gt; "",IF(ISNUMBER(VALUE(Sheet1!BD961)),VALUE(Sheet1!BD961),Sheet1!BD961),"")</f>
        <v/>
      </c>
      <c r="BE961" s="55">
        <f>IF(Sheet1!BE961 &lt;&gt; "",IF(ISNUMBER(VALUE(Sheet1!BE961)),VALUE(Sheet1!BE961),Sheet1!BE961),"")</f>
        <v/>
      </c>
      <c r="BF961" s="55">
        <f>IF(Sheet1!BF961 &lt;&gt; "",IF(ISNUMBER(VALUE(Sheet1!BF961)),VALUE(Sheet1!BF961),Sheet1!BF961),"")</f>
        <v/>
      </c>
      <c r="BG961" s="55">
        <f>IF(Sheet1!BG961 &lt;&gt; "",IF(ISNUMBER(VALUE(Sheet1!BG961)),VALUE(Sheet1!BG961),Sheet1!BG961),"")</f>
        <v/>
      </c>
      <c r="BH961" s="55">
        <f>IF(Sheet1!BH961 &lt;&gt; "",IF(ISNUMBER(VALUE(Sheet1!BH961)),VALUE(Sheet1!BH961),Sheet1!BH961),"")</f>
        <v/>
      </c>
      <c r="BI961" s="55">
        <f>IF(Sheet1!BI961 &lt;&gt; "",IF(ISNUMBER(VALUE(Sheet1!BI961)),VALUE(Sheet1!BI961),Sheet1!BI961),"")</f>
        <v/>
      </c>
      <c r="BJ961" s="55">
        <f>IF(Sheet1!BJ961 &lt;&gt; "",IF(ISNUMBER(VALUE(Sheet1!BJ961)),VALUE(Sheet1!BJ961),Sheet1!BJ961),"")</f>
        <v/>
      </c>
      <c r="BK961" s="55">
        <f>IF(Sheet1!BK961 &lt;&gt; "",IF(ISNUMBER(VALUE(Sheet1!BK961)),VALUE(Sheet1!BK961),Sheet1!BK961),"")</f>
        <v/>
      </c>
      <c r="BL961" s="55">
        <f>IF(Sheet1!BL961 &lt;&gt; "",IF(ISNUMBER(VALUE(Sheet1!BL961)),VALUE(Sheet1!BL961),Sheet1!BL961),"")</f>
        <v/>
      </c>
      <c r="BM961" s="55">
        <f>IF(Sheet1!BM961 &lt;&gt; "",IF(ISNUMBER(VALUE(Sheet1!BM961)),VALUE(Sheet1!BM961),Sheet1!BM961),"")</f>
        <v/>
      </c>
      <c r="BN961" s="55">
        <f>IF(Sheet1!BN961 &lt;&gt; "",IF(ISNUMBER(VALUE(Sheet1!BN961)),VALUE(Sheet1!BN961),Sheet1!BN961),"")</f>
        <v/>
      </c>
      <c r="BO961" s="55">
        <f>IF(Sheet1!BO961 &lt;&gt; "",IF(ISNUMBER(VALUE(Sheet1!BO961)),VALUE(Sheet1!BO961),Sheet1!BO961),"")</f>
        <v/>
      </c>
      <c r="BP961" s="55">
        <f>IF(Sheet1!BP961 &lt;&gt; "",IF(ISNUMBER(VALUE(Sheet1!BP961)),VALUE(Sheet1!BP961),Sheet1!BP961),"")</f>
        <v/>
      </c>
      <c r="BQ961" s="122">
        <f> SUMIFS(G961:BP961,$G$9:$BP$9, $BO$9, G961:BP961,"&gt;0")</f>
        <v/>
      </c>
      <c r="BR961" s="122">
        <f> COUNTIFS($G$9:$BP$9, $BO$9, G961:BP961,"&gt;0")</f>
        <v/>
      </c>
      <c r="BS961" s="122">
        <f> SUMIFS(G961:BP961,$G$9:$BP$9, $BP$9, G961:BP961,"&gt;0")</f>
        <v/>
      </c>
      <c r="BT961" s="122">
        <f> COUNTIFS($G$9:$BP$9, $BP$9, G961:BP961,"&gt;0")</f>
        <v/>
      </c>
      <c r="BU961" s="122">
        <f>COUNTIF(G961:BP961,"Nghi")</f>
        <v/>
      </c>
      <c r="BV961" s="122">
        <f> COUNTIFS($G$9:$BP$9, $BO$9, G961:BP961,$BX$8)</f>
        <v/>
      </c>
      <c r="BW961" s="122">
        <f> COUNTIFS($G$9:$BP$9, $BP$9, G961:BP961,$BX$8)</f>
        <v/>
      </c>
      <c r="BX961" s="122">
        <f>BV961+BW961</f>
        <v/>
      </c>
      <c r="BY961" s="122" t="n"/>
      <c r="BZ961" s="123" t="n"/>
      <c r="CA961" s="124" t="n"/>
      <c r="CB961" s="125" t="n"/>
      <c r="CC961" s="22" t="n"/>
      <c r="CD961" s="126" t="n"/>
      <c r="CE961" s="28" t="n"/>
      <c r="CF961" s="126" t="n"/>
      <c r="CG961" s="127" t="n"/>
      <c r="CH961" s="126" t="n"/>
      <c r="CI961" s="128" t="n"/>
      <c r="CJ961" s="129" t="n"/>
      <c r="CK961" s="130" t="n"/>
    </row>
    <row r="962">
      <c r="A962" s="55">
        <f>IF(Sheet1!A962 &lt;&gt; "",IF(ISNUMBER(VALUE(Sheet1!A962)),VALUE(Sheet1!A962),Sheet1!A962),"")</f>
        <v/>
      </c>
      <c r="B962" s="55">
        <f>IF(Sheet1!B962 &lt;&gt; "",IF(ISNUMBER(VALUE(Sheet1!B962)),VALUE(Sheet1!B962),Sheet1!B962),"")</f>
        <v/>
      </c>
      <c r="C962" s="55">
        <f>IF(Sheet1!C962 &lt;&gt; "",IF(ISNUMBER(VALUE(Sheet1!C962)),VALUE(Sheet1!C962),Sheet1!C962),"")</f>
        <v/>
      </c>
      <c r="D962" s="55">
        <f>IF(Sheet1!D962 &lt;&gt; "",IF(ISNUMBER(VALUE(Sheet1!D962)),VALUE(Sheet1!D962),Sheet1!D962),"")</f>
        <v/>
      </c>
      <c r="E962" s="55">
        <f>IF(Sheet1!E962 &lt;&gt; "",IF(ISNUMBER(VALUE(Sheet1!E962)),VALUE(Sheet1!E962),Sheet1!E962),"")</f>
        <v/>
      </c>
      <c r="F962" s="55">
        <f>IF(Sheet1!F962 &lt;&gt; "",IF(ISNUMBER(VALUE(Sheet1!F962)),VALUE(Sheet1!F962),Sheet1!F962),"")</f>
        <v/>
      </c>
      <c r="G962" s="55">
        <f>IF(Sheet1!G962 &lt;&gt; "",IF(ISNUMBER(VALUE(Sheet1!G962)),VALUE(Sheet1!G962),Sheet1!G962),"")</f>
        <v/>
      </c>
      <c r="H962" s="55">
        <f>IF(Sheet1!H962 &lt;&gt; "",IF(ISNUMBER(VALUE(Sheet1!H962)),VALUE(Sheet1!H962),Sheet1!H962),"")</f>
        <v/>
      </c>
      <c r="I962" s="55">
        <f>IF(Sheet1!I962 &lt;&gt; "",IF(ISNUMBER(VALUE(Sheet1!I962)),VALUE(Sheet1!I962),Sheet1!I962),"")</f>
        <v/>
      </c>
      <c r="J962" s="55">
        <f>IF(Sheet1!J962 &lt;&gt; "",IF(ISNUMBER(VALUE(Sheet1!J962)),VALUE(Sheet1!J962),Sheet1!J962),"")</f>
        <v/>
      </c>
      <c r="K962" s="55">
        <f>IF(Sheet1!K962 &lt;&gt; "",IF(ISNUMBER(VALUE(Sheet1!K962)),VALUE(Sheet1!K962),Sheet1!K962),"")</f>
        <v/>
      </c>
      <c r="L962" s="55">
        <f>IF(Sheet1!L962 &lt;&gt; "",IF(ISNUMBER(VALUE(Sheet1!L962)),VALUE(Sheet1!L962),Sheet1!L962),"")</f>
        <v/>
      </c>
      <c r="M962" s="55">
        <f>IF(Sheet1!M962 &lt;&gt; "",IF(ISNUMBER(VALUE(Sheet1!M962)),VALUE(Sheet1!M962),Sheet1!M962),"")</f>
        <v/>
      </c>
      <c r="N962" s="55">
        <f>IF(Sheet1!N962 &lt;&gt; "",IF(ISNUMBER(VALUE(Sheet1!N962)),VALUE(Sheet1!N962),Sheet1!N962),"")</f>
        <v/>
      </c>
      <c r="O962" s="55">
        <f>IF(Sheet1!O962 &lt;&gt; "",IF(ISNUMBER(VALUE(Sheet1!O962)),VALUE(Sheet1!O962),Sheet1!O962),"")</f>
        <v/>
      </c>
      <c r="P962" s="55">
        <f>IF(Sheet1!P962 &lt;&gt; "",IF(ISNUMBER(VALUE(Sheet1!P962)),VALUE(Sheet1!P962),Sheet1!P962),"")</f>
        <v/>
      </c>
      <c r="Q962" s="55">
        <f>IF(Sheet1!Q962 &lt;&gt; "",IF(ISNUMBER(VALUE(Sheet1!Q962)),VALUE(Sheet1!Q962),Sheet1!Q962),"")</f>
        <v/>
      </c>
      <c r="R962" s="55">
        <f>IF(Sheet1!R962 &lt;&gt; "",IF(ISNUMBER(VALUE(Sheet1!R962)),VALUE(Sheet1!R962),Sheet1!R962),"")</f>
        <v/>
      </c>
      <c r="S962" s="55">
        <f>IF(Sheet1!S962 &lt;&gt; "",IF(ISNUMBER(VALUE(Sheet1!S962)),VALUE(Sheet1!S962),Sheet1!S962),"")</f>
        <v/>
      </c>
      <c r="T962" s="55">
        <f>IF(Sheet1!T962 &lt;&gt; "",IF(ISNUMBER(VALUE(Sheet1!T962)),VALUE(Sheet1!T962),Sheet1!T962),"")</f>
        <v/>
      </c>
      <c r="U962" s="55">
        <f>IF(Sheet1!U962 &lt;&gt; "",IF(ISNUMBER(VALUE(Sheet1!U962)),VALUE(Sheet1!U962),Sheet1!U962),"")</f>
        <v/>
      </c>
      <c r="V962" s="55">
        <f>IF(Sheet1!V962 &lt;&gt; "",IF(ISNUMBER(VALUE(Sheet1!V962)),VALUE(Sheet1!V962),Sheet1!V962),"")</f>
        <v/>
      </c>
      <c r="W962" s="55">
        <f>IF(Sheet1!W962 &lt;&gt; "",IF(ISNUMBER(VALUE(Sheet1!W962)),VALUE(Sheet1!W962),Sheet1!W962),"")</f>
        <v/>
      </c>
      <c r="X962" s="55">
        <f>IF(Sheet1!X962 &lt;&gt; "",IF(ISNUMBER(VALUE(Sheet1!X962)),VALUE(Sheet1!X962),Sheet1!X962),"")</f>
        <v/>
      </c>
      <c r="Y962" s="55">
        <f>IF(Sheet1!Y962 &lt;&gt; "",IF(ISNUMBER(VALUE(Sheet1!Y962)),VALUE(Sheet1!Y962),Sheet1!Y962),"")</f>
        <v/>
      </c>
      <c r="Z962" s="55">
        <f>IF(Sheet1!Z962 &lt;&gt; "",IF(ISNUMBER(VALUE(Sheet1!Z962)),VALUE(Sheet1!Z962),Sheet1!Z962),"")</f>
        <v/>
      </c>
      <c r="AA962" s="55">
        <f>IF(Sheet1!AA962 &lt;&gt; "",IF(ISNUMBER(VALUE(Sheet1!AA962)),VALUE(Sheet1!AA962),Sheet1!AA962),"")</f>
        <v/>
      </c>
      <c r="AB962" s="55">
        <f>IF(Sheet1!AB962 &lt;&gt; "",IF(ISNUMBER(VALUE(Sheet1!AB962)),VALUE(Sheet1!AB962),Sheet1!AB962),"")</f>
        <v/>
      </c>
      <c r="AC962" s="55">
        <f>IF(Sheet1!AC962 &lt;&gt; "",IF(ISNUMBER(VALUE(Sheet1!AC962)),VALUE(Sheet1!AC962),Sheet1!AC962),"")</f>
        <v/>
      </c>
      <c r="AD962" s="55">
        <f>IF(Sheet1!AD962 &lt;&gt; "",IF(ISNUMBER(VALUE(Sheet1!AD962)),VALUE(Sheet1!AD962),Sheet1!AD962),"")</f>
        <v/>
      </c>
      <c r="AE962" s="55">
        <f>IF(Sheet1!AE962 &lt;&gt; "",IF(ISNUMBER(VALUE(Sheet1!AE962)),VALUE(Sheet1!AE962),Sheet1!AE962),"")</f>
        <v/>
      </c>
      <c r="AF962" s="55">
        <f>IF(Sheet1!AF962 &lt;&gt; "",IF(ISNUMBER(VALUE(Sheet1!AF962)),VALUE(Sheet1!AF962),Sheet1!AF962),"")</f>
        <v/>
      </c>
      <c r="AG962" s="55">
        <f>IF(Sheet1!AG962 &lt;&gt; "",IF(ISNUMBER(VALUE(Sheet1!AG962)),VALUE(Sheet1!AG962),Sheet1!AG962),"")</f>
        <v/>
      </c>
      <c r="AH962" s="55">
        <f>IF(Sheet1!AH962 &lt;&gt; "",IF(ISNUMBER(VALUE(Sheet1!AH962)),VALUE(Sheet1!AH962),Sheet1!AH962),"")</f>
        <v/>
      </c>
      <c r="AI962" s="55">
        <f>IF(Sheet1!AI962 &lt;&gt; "",IF(ISNUMBER(VALUE(Sheet1!AI962)),VALUE(Sheet1!AI962),Sheet1!AI962),"")</f>
        <v/>
      </c>
      <c r="AJ962" s="55">
        <f>IF(Sheet1!AJ962 &lt;&gt; "",IF(ISNUMBER(VALUE(Sheet1!AJ962)),VALUE(Sheet1!AJ962),Sheet1!AJ962),"")</f>
        <v/>
      </c>
      <c r="AK962" s="55">
        <f>IF(Sheet1!AK962 &lt;&gt; "",IF(ISNUMBER(VALUE(Sheet1!AK962)),VALUE(Sheet1!AK962),Sheet1!AK962),"")</f>
        <v/>
      </c>
      <c r="AL962" s="55">
        <f>IF(Sheet1!AL962 &lt;&gt; "",IF(ISNUMBER(VALUE(Sheet1!AL962)),VALUE(Sheet1!AL962),Sheet1!AL962),"")</f>
        <v/>
      </c>
      <c r="AM962" s="55">
        <f>IF(Sheet1!AM962 &lt;&gt; "",IF(ISNUMBER(VALUE(Sheet1!AM962)),VALUE(Sheet1!AM962),Sheet1!AM962),"")</f>
        <v/>
      </c>
      <c r="AN962" s="55">
        <f>IF(Sheet1!AN962 &lt;&gt; "",IF(ISNUMBER(VALUE(Sheet1!AN962)),VALUE(Sheet1!AN962),Sheet1!AN962),"")</f>
        <v/>
      </c>
      <c r="AO962" s="55">
        <f>IF(Sheet1!AO962 &lt;&gt; "",IF(ISNUMBER(VALUE(Sheet1!AO962)),VALUE(Sheet1!AO962),Sheet1!AO962),"")</f>
        <v/>
      </c>
      <c r="AP962" s="55">
        <f>IF(Sheet1!AP962 &lt;&gt; "",IF(ISNUMBER(VALUE(Sheet1!AP962)),VALUE(Sheet1!AP962),Sheet1!AP962),"")</f>
        <v/>
      </c>
      <c r="AQ962" s="55">
        <f>IF(Sheet1!AQ962 &lt;&gt; "",IF(ISNUMBER(VALUE(Sheet1!AQ962)),VALUE(Sheet1!AQ962),Sheet1!AQ962),"")</f>
        <v/>
      </c>
      <c r="AR962" s="55">
        <f>IF(Sheet1!AR962 &lt;&gt; "",IF(ISNUMBER(VALUE(Sheet1!AR962)),VALUE(Sheet1!AR962),Sheet1!AR962),"")</f>
        <v/>
      </c>
      <c r="AS962" s="55">
        <f>IF(Sheet1!AS962 &lt;&gt; "",IF(ISNUMBER(VALUE(Sheet1!AS962)),VALUE(Sheet1!AS962),Sheet1!AS962),"")</f>
        <v/>
      </c>
      <c r="AT962" s="55">
        <f>IF(Sheet1!AT962 &lt;&gt; "",IF(ISNUMBER(VALUE(Sheet1!AT962)),VALUE(Sheet1!AT962),Sheet1!AT962),"")</f>
        <v/>
      </c>
      <c r="AU962" s="55">
        <f>IF(Sheet1!AU962 &lt;&gt; "",IF(ISNUMBER(VALUE(Sheet1!AU962)),VALUE(Sheet1!AU962),Sheet1!AU962),"")</f>
        <v/>
      </c>
      <c r="AV962" s="55">
        <f>IF(Sheet1!AV962 &lt;&gt; "",IF(ISNUMBER(VALUE(Sheet1!AV962)),VALUE(Sheet1!AV962),Sheet1!AV962),"")</f>
        <v/>
      </c>
      <c r="AW962" s="55">
        <f>IF(Sheet1!AW962 &lt;&gt; "",IF(ISNUMBER(VALUE(Sheet1!AW962)),VALUE(Sheet1!AW962),Sheet1!AW962),"")</f>
        <v/>
      </c>
      <c r="AX962" s="55">
        <f>IF(Sheet1!AX962 &lt;&gt; "",IF(ISNUMBER(VALUE(Sheet1!AX962)),VALUE(Sheet1!AX962),Sheet1!AX962),"")</f>
        <v/>
      </c>
      <c r="AY962" s="55">
        <f>IF(Sheet1!AY962 &lt;&gt; "",IF(ISNUMBER(VALUE(Sheet1!AY962)),VALUE(Sheet1!AY962),Sheet1!AY962),"")</f>
        <v/>
      </c>
      <c r="AZ962" s="55">
        <f>IF(Sheet1!AZ962 &lt;&gt; "",IF(ISNUMBER(VALUE(Sheet1!AZ962)),VALUE(Sheet1!AZ962),Sheet1!AZ962),"")</f>
        <v/>
      </c>
      <c r="BA962" s="55">
        <f>IF(Sheet1!BA962 &lt;&gt; "",IF(ISNUMBER(VALUE(Sheet1!BA962)),VALUE(Sheet1!BA962),Sheet1!BA962),"")</f>
        <v/>
      </c>
      <c r="BB962" s="55">
        <f>IF(Sheet1!BB962 &lt;&gt; "",IF(ISNUMBER(VALUE(Sheet1!BB962)),VALUE(Sheet1!BB962),Sheet1!BB962),"")</f>
        <v/>
      </c>
      <c r="BC962" s="55">
        <f>IF(Sheet1!BC962 &lt;&gt; "",IF(ISNUMBER(VALUE(Sheet1!BC962)),VALUE(Sheet1!BC962),Sheet1!BC962),"")</f>
        <v/>
      </c>
      <c r="BD962" s="55">
        <f>IF(Sheet1!BD962 &lt;&gt; "",IF(ISNUMBER(VALUE(Sheet1!BD962)),VALUE(Sheet1!BD962),Sheet1!BD962),"")</f>
        <v/>
      </c>
      <c r="BE962" s="55">
        <f>IF(Sheet1!BE962 &lt;&gt; "",IF(ISNUMBER(VALUE(Sheet1!BE962)),VALUE(Sheet1!BE962),Sheet1!BE962),"")</f>
        <v/>
      </c>
      <c r="BF962" s="55">
        <f>IF(Sheet1!BF962 &lt;&gt; "",IF(ISNUMBER(VALUE(Sheet1!BF962)),VALUE(Sheet1!BF962),Sheet1!BF962),"")</f>
        <v/>
      </c>
      <c r="BG962" s="55">
        <f>IF(Sheet1!BG962 &lt;&gt; "",IF(ISNUMBER(VALUE(Sheet1!BG962)),VALUE(Sheet1!BG962),Sheet1!BG962),"")</f>
        <v/>
      </c>
      <c r="BH962" s="55">
        <f>IF(Sheet1!BH962 &lt;&gt; "",IF(ISNUMBER(VALUE(Sheet1!BH962)),VALUE(Sheet1!BH962),Sheet1!BH962),"")</f>
        <v/>
      </c>
      <c r="BI962" s="55">
        <f>IF(Sheet1!BI962 &lt;&gt; "",IF(ISNUMBER(VALUE(Sheet1!BI962)),VALUE(Sheet1!BI962),Sheet1!BI962),"")</f>
        <v/>
      </c>
      <c r="BJ962" s="55">
        <f>IF(Sheet1!BJ962 &lt;&gt; "",IF(ISNUMBER(VALUE(Sheet1!BJ962)),VALUE(Sheet1!BJ962),Sheet1!BJ962),"")</f>
        <v/>
      </c>
      <c r="BK962" s="55">
        <f>IF(Sheet1!BK962 &lt;&gt; "",IF(ISNUMBER(VALUE(Sheet1!BK962)),VALUE(Sheet1!BK962),Sheet1!BK962),"")</f>
        <v/>
      </c>
      <c r="BL962" s="55">
        <f>IF(Sheet1!BL962 &lt;&gt; "",IF(ISNUMBER(VALUE(Sheet1!BL962)),VALUE(Sheet1!BL962),Sheet1!BL962),"")</f>
        <v/>
      </c>
      <c r="BM962" s="55">
        <f>IF(Sheet1!BM962 &lt;&gt; "",IF(ISNUMBER(VALUE(Sheet1!BM962)),VALUE(Sheet1!BM962),Sheet1!BM962),"")</f>
        <v/>
      </c>
      <c r="BN962" s="55">
        <f>IF(Sheet1!BN962 &lt;&gt; "",IF(ISNUMBER(VALUE(Sheet1!BN962)),VALUE(Sheet1!BN962),Sheet1!BN962),"")</f>
        <v/>
      </c>
      <c r="BO962" s="55">
        <f>IF(Sheet1!BO962 &lt;&gt; "",IF(ISNUMBER(VALUE(Sheet1!BO962)),VALUE(Sheet1!BO962),Sheet1!BO962),"")</f>
        <v/>
      </c>
      <c r="BP962" s="55">
        <f>IF(Sheet1!BP962 &lt;&gt; "",IF(ISNUMBER(VALUE(Sheet1!BP962)),VALUE(Sheet1!BP962),Sheet1!BP962),"")</f>
        <v/>
      </c>
      <c r="BQ962" s="122">
        <f> SUMIFS(G962:BP962,$G$9:$BP$9, $BO$9, G962:BP962,"&gt;0")</f>
        <v/>
      </c>
      <c r="BR962" s="122">
        <f> COUNTIFS($G$9:$BP$9, $BO$9, G962:BP962,"&gt;0")</f>
        <v/>
      </c>
      <c r="BS962" s="122">
        <f> SUMIFS(G962:BP962,$G$9:$BP$9, $BP$9, G962:BP962,"&gt;0")</f>
        <v/>
      </c>
      <c r="BT962" s="122">
        <f> COUNTIFS($G$9:$BP$9, $BP$9, G962:BP962,"&gt;0")</f>
        <v/>
      </c>
      <c r="BU962" s="122">
        <f>COUNTIF(G962:BP962,"Nghi")</f>
        <v/>
      </c>
      <c r="BV962" s="122">
        <f> COUNTIFS($G$9:$BP$9, $BO$9, G962:BP962,$BX$8)</f>
        <v/>
      </c>
      <c r="BW962" s="122">
        <f> COUNTIFS($G$9:$BP$9, $BP$9, G962:BP962,$BX$8)</f>
        <v/>
      </c>
      <c r="BX962" s="122">
        <f>BV962+BW962</f>
        <v/>
      </c>
      <c r="BY962" s="122" t="n"/>
      <c r="BZ962" s="123" t="n"/>
      <c r="CA962" s="124" t="n"/>
      <c r="CB962" s="125" t="n"/>
      <c r="CC962" s="22" t="n"/>
      <c r="CD962" s="126" t="n"/>
      <c r="CE962" s="28" t="n"/>
      <c r="CF962" s="126" t="n"/>
      <c r="CG962" s="127" t="n"/>
      <c r="CH962" s="126" t="n"/>
      <c r="CI962" s="128" t="n"/>
      <c r="CJ962" s="129" t="n"/>
      <c r="CK962" s="130" t="n"/>
    </row>
    <row r="963">
      <c r="A963" s="55">
        <f>IF(Sheet1!A963 &lt;&gt; "",IF(ISNUMBER(VALUE(Sheet1!A963)),VALUE(Sheet1!A963),Sheet1!A963),"")</f>
        <v/>
      </c>
      <c r="B963" s="55">
        <f>IF(Sheet1!B963 &lt;&gt; "",IF(ISNUMBER(VALUE(Sheet1!B963)),VALUE(Sheet1!B963),Sheet1!B963),"")</f>
        <v/>
      </c>
      <c r="C963" s="55">
        <f>IF(Sheet1!C963 &lt;&gt; "",IF(ISNUMBER(VALUE(Sheet1!C963)),VALUE(Sheet1!C963),Sheet1!C963),"")</f>
        <v/>
      </c>
      <c r="D963" s="55">
        <f>IF(Sheet1!D963 &lt;&gt; "",IF(ISNUMBER(VALUE(Sheet1!D963)),VALUE(Sheet1!D963),Sheet1!D963),"")</f>
        <v/>
      </c>
      <c r="E963" s="55">
        <f>IF(Sheet1!E963 &lt;&gt; "",IF(ISNUMBER(VALUE(Sheet1!E963)),VALUE(Sheet1!E963),Sheet1!E963),"")</f>
        <v/>
      </c>
      <c r="F963" s="55">
        <f>IF(Sheet1!F963 &lt;&gt; "",IF(ISNUMBER(VALUE(Sheet1!F963)),VALUE(Sheet1!F963),Sheet1!F963),"")</f>
        <v/>
      </c>
      <c r="G963" s="55">
        <f>IF(Sheet1!G963 &lt;&gt; "",IF(ISNUMBER(VALUE(Sheet1!G963)),VALUE(Sheet1!G963),Sheet1!G963),"")</f>
        <v/>
      </c>
      <c r="H963" s="55">
        <f>IF(Sheet1!H963 &lt;&gt; "",IF(ISNUMBER(VALUE(Sheet1!H963)),VALUE(Sheet1!H963),Sheet1!H963),"")</f>
        <v/>
      </c>
      <c r="I963" s="55">
        <f>IF(Sheet1!I963 &lt;&gt; "",IF(ISNUMBER(VALUE(Sheet1!I963)),VALUE(Sheet1!I963),Sheet1!I963),"")</f>
        <v/>
      </c>
      <c r="J963" s="55">
        <f>IF(Sheet1!J963 &lt;&gt; "",IF(ISNUMBER(VALUE(Sheet1!J963)),VALUE(Sheet1!J963),Sheet1!J963),"")</f>
        <v/>
      </c>
      <c r="K963" s="55">
        <f>IF(Sheet1!K963 &lt;&gt; "",IF(ISNUMBER(VALUE(Sheet1!K963)),VALUE(Sheet1!K963),Sheet1!K963),"")</f>
        <v/>
      </c>
      <c r="L963" s="55">
        <f>IF(Sheet1!L963 &lt;&gt; "",IF(ISNUMBER(VALUE(Sheet1!L963)),VALUE(Sheet1!L963),Sheet1!L963),"")</f>
        <v/>
      </c>
      <c r="M963" s="55">
        <f>IF(Sheet1!M963 &lt;&gt; "",IF(ISNUMBER(VALUE(Sheet1!M963)),VALUE(Sheet1!M963),Sheet1!M963),"")</f>
        <v/>
      </c>
      <c r="N963" s="55">
        <f>IF(Sheet1!N963 &lt;&gt; "",IF(ISNUMBER(VALUE(Sheet1!N963)),VALUE(Sheet1!N963),Sheet1!N963),"")</f>
        <v/>
      </c>
      <c r="O963" s="55">
        <f>IF(Sheet1!O963 &lt;&gt; "",IF(ISNUMBER(VALUE(Sheet1!O963)),VALUE(Sheet1!O963),Sheet1!O963),"")</f>
        <v/>
      </c>
      <c r="P963" s="55">
        <f>IF(Sheet1!P963 &lt;&gt; "",IF(ISNUMBER(VALUE(Sheet1!P963)),VALUE(Sheet1!P963),Sheet1!P963),"")</f>
        <v/>
      </c>
      <c r="Q963" s="55">
        <f>IF(Sheet1!Q963 &lt;&gt; "",IF(ISNUMBER(VALUE(Sheet1!Q963)),VALUE(Sheet1!Q963),Sheet1!Q963),"")</f>
        <v/>
      </c>
      <c r="R963" s="55">
        <f>IF(Sheet1!R963 &lt;&gt; "",IF(ISNUMBER(VALUE(Sheet1!R963)),VALUE(Sheet1!R963),Sheet1!R963),"")</f>
        <v/>
      </c>
      <c r="S963" s="55">
        <f>IF(Sheet1!S963 &lt;&gt; "",IF(ISNUMBER(VALUE(Sheet1!S963)),VALUE(Sheet1!S963),Sheet1!S963),"")</f>
        <v/>
      </c>
      <c r="T963" s="55">
        <f>IF(Sheet1!T963 &lt;&gt; "",IF(ISNUMBER(VALUE(Sheet1!T963)),VALUE(Sheet1!T963),Sheet1!T963),"")</f>
        <v/>
      </c>
      <c r="U963" s="55">
        <f>IF(Sheet1!U963 &lt;&gt; "",IF(ISNUMBER(VALUE(Sheet1!U963)),VALUE(Sheet1!U963),Sheet1!U963),"")</f>
        <v/>
      </c>
      <c r="V963" s="55">
        <f>IF(Sheet1!V963 &lt;&gt; "",IF(ISNUMBER(VALUE(Sheet1!V963)),VALUE(Sheet1!V963),Sheet1!V963),"")</f>
        <v/>
      </c>
      <c r="W963" s="55">
        <f>IF(Sheet1!W963 &lt;&gt; "",IF(ISNUMBER(VALUE(Sheet1!W963)),VALUE(Sheet1!W963),Sheet1!W963),"")</f>
        <v/>
      </c>
      <c r="X963" s="55">
        <f>IF(Sheet1!X963 &lt;&gt; "",IF(ISNUMBER(VALUE(Sheet1!X963)),VALUE(Sheet1!X963),Sheet1!X963),"")</f>
        <v/>
      </c>
      <c r="Y963" s="55">
        <f>IF(Sheet1!Y963 &lt;&gt; "",IF(ISNUMBER(VALUE(Sheet1!Y963)),VALUE(Sheet1!Y963),Sheet1!Y963),"")</f>
        <v/>
      </c>
      <c r="Z963" s="55">
        <f>IF(Sheet1!Z963 &lt;&gt; "",IF(ISNUMBER(VALUE(Sheet1!Z963)),VALUE(Sheet1!Z963),Sheet1!Z963),"")</f>
        <v/>
      </c>
      <c r="AA963" s="55">
        <f>IF(Sheet1!AA963 &lt;&gt; "",IF(ISNUMBER(VALUE(Sheet1!AA963)),VALUE(Sheet1!AA963),Sheet1!AA963),"")</f>
        <v/>
      </c>
      <c r="AB963" s="55">
        <f>IF(Sheet1!AB963 &lt;&gt; "",IF(ISNUMBER(VALUE(Sheet1!AB963)),VALUE(Sheet1!AB963),Sheet1!AB963),"")</f>
        <v/>
      </c>
      <c r="AC963" s="55">
        <f>IF(Sheet1!AC963 &lt;&gt; "",IF(ISNUMBER(VALUE(Sheet1!AC963)),VALUE(Sheet1!AC963),Sheet1!AC963),"")</f>
        <v/>
      </c>
      <c r="AD963" s="55">
        <f>IF(Sheet1!AD963 &lt;&gt; "",IF(ISNUMBER(VALUE(Sheet1!AD963)),VALUE(Sheet1!AD963),Sheet1!AD963),"")</f>
        <v/>
      </c>
      <c r="AE963" s="55">
        <f>IF(Sheet1!AE963 &lt;&gt; "",IF(ISNUMBER(VALUE(Sheet1!AE963)),VALUE(Sheet1!AE963),Sheet1!AE963),"")</f>
        <v/>
      </c>
      <c r="AF963" s="55">
        <f>IF(Sheet1!AF963 &lt;&gt; "",IF(ISNUMBER(VALUE(Sheet1!AF963)),VALUE(Sheet1!AF963),Sheet1!AF963),"")</f>
        <v/>
      </c>
      <c r="AG963" s="55">
        <f>IF(Sheet1!AG963 &lt;&gt; "",IF(ISNUMBER(VALUE(Sheet1!AG963)),VALUE(Sheet1!AG963),Sheet1!AG963),"")</f>
        <v/>
      </c>
      <c r="AH963" s="55">
        <f>IF(Sheet1!AH963 &lt;&gt; "",IF(ISNUMBER(VALUE(Sheet1!AH963)),VALUE(Sheet1!AH963),Sheet1!AH963),"")</f>
        <v/>
      </c>
      <c r="AI963" s="55">
        <f>IF(Sheet1!AI963 &lt;&gt; "",IF(ISNUMBER(VALUE(Sheet1!AI963)),VALUE(Sheet1!AI963),Sheet1!AI963),"")</f>
        <v/>
      </c>
      <c r="AJ963" s="55">
        <f>IF(Sheet1!AJ963 &lt;&gt; "",IF(ISNUMBER(VALUE(Sheet1!AJ963)),VALUE(Sheet1!AJ963),Sheet1!AJ963),"")</f>
        <v/>
      </c>
      <c r="AK963" s="55">
        <f>IF(Sheet1!AK963 &lt;&gt; "",IF(ISNUMBER(VALUE(Sheet1!AK963)),VALUE(Sheet1!AK963),Sheet1!AK963),"")</f>
        <v/>
      </c>
      <c r="AL963" s="55">
        <f>IF(Sheet1!AL963 &lt;&gt; "",IF(ISNUMBER(VALUE(Sheet1!AL963)),VALUE(Sheet1!AL963),Sheet1!AL963),"")</f>
        <v/>
      </c>
      <c r="AM963" s="55">
        <f>IF(Sheet1!AM963 &lt;&gt; "",IF(ISNUMBER(VALUE(Sheet1!AM963)),VALUE(Sheet1!AM963),Sheet1!AM963),"")</f>
        <v/>
      </c>
      <c r="AN963" s="55">
        <f>IF(Sheet1!AN963 &lt;&gt; "",IF(ISNUMBER(VALUE(Sheet1!AN963)),VALUE(Sheet1!AN963),Sheet1!AN963),"")</f>
        <v/>
      </c>
      <c r="AO963" s="55">
        <f>IF(Sheet1!AO963 &lt;&gt; "",IF(ISNUMBER(VALUE(Sheet1!AO963)),VALUE(Sheet1!AO963),Sheet1!AO963),"")</f>
        <v/>
      </c>
      <c r="AP963" s="55">
        <f>IF(Sheet1!AP963 &lt;&gt; "",IF(ISNUMBER(VALUE(Sheet1!AP963)),VALUE(Sheet1!AP963),Sheet1!AP963),"")</f>
        <v/>
      </c>
      <c r="AQ963" s="55">
        <f>IF(Sheet1!AQ963 &lt;&gt; "",IF(ISNUMBER(VALUE(Sheet1!AQ963)),VALUE(Sheet1!AQ963),Sheet1!AQ963),"")</f>
        <v/>
      </c>
      <c r="AR963" s="55">
        <f>IF(Sheet1!AR963 &lt;&gt; "",IF(ISNUMBER(VALUE(Sheet1!AR963)),VALUE(Sheet1!AR963),Sheet1!AR963),"")</f>
        <v/>
      </c>
      <c r="AS963" s="55">
        <f>IF(Sheet1!AS963 &lt;&gt; "",IF(ISNUMBER(VALUE(Sheet1!AS963)),VALUE(Sheet1!AS963),Sheet1!AS963),"")</f>
        <v/>
      </c>
      <c r="AT963" s="55">
        <f>IF(Sheet1!AT963 &lt;&gt; "",IF(ISNUMBER(VALUE(Sheet1!AT963)),VALUE(Sheet1!AT963),Sheet1!AT963),"")</f>
        <v/>
      </c>
      <c r="AU963" s="55">
        <f>IF(Sheet1!AU963 &lt;&gt; "",IF(ISNUMBER(VALUE(Sheet1!AU963)),VALUE(Sheet1!AU963),Sheet1!AU963),"")</f>
        <v/>
      </c>
      <c r="AV963" s="55">
        <f>IF(Sheet1!AV963 &lt;&gt; "",IF(ISNUMBER(VALUE(Sheet1!AV963)),VALUE(Sheet1!AV963),Sheet1!AV963),"")</f>
        <v/>
      </c>
      <c r="AW963" s="55">
        <f>IF(Sheet1!AW963 &lt;&gt; "",IF(ISNUMBER(VALUE(Sheet1!AW963)),VALUE(Sheet1!AW963),Sheet1!AW963),"")</f>
        <v/>
      </c>
      <c r="AX963" s="55">
        <f>IF(Sheet1!AX963 &lt;&gt; "",IF(ISNUMBER(VALUE(Sheet1!AX963)),VALUE(Sheet1!AX963),Sheet1!AX963),"")</f>
        <v/>
      </c>
      <c r="AY963" s="55">
        <f>IF(Sheet1!AY963 &lt;&gt; "",IF(ISNUMBER(VALUE(Sheet1!AY963)),VALUE(Sheet1!AY963),Sheet1!AY963),"")</f>
        <v/>
      </c>
      <c r="AZ963" s="55">
        <f>IF(Sheet1!AZ963 &lt;&gt; "",IF(ISNUMBER(VALUE(Sheet1!AZ963)),VALUE(Sheet1!AZ963),Sheet1!AZ963),"")</f>
        <v/>
      </c>
      <c r="BA963" s="55">
        <f>IF(Sheet1!BA963 &lt;&gt; "",IF(ISNUMBER(VALUE(Sheet1!BA963)),VALUE(Sheet1!BA963),Sheet1!BA963),"")</f>
        <v/>
      </c>
      <c r="BB963" s="55">
        <f>IF(Sheet1!BB963 &lt;&gt; "",IF(ISNUMBER(VALUE(Sheet1!BB963)),VALUE(Sheet1!BB963),Sheet1!BB963),"")</f>
        <v/>
      </c>
      <c r="BC963" s="55">
        <f>IF(Sheet1!BC963 &lt;&gt; "",IF(ISNUMBER(VALUE(Sheet1!BC963)),VALUE(Sheet1!BC963),Sheet1!BC963),"")</f>
        <v/>
      </c>
      <c r="BD963" s="55">
        <f>IF(Sheet1!BD963 &lt;&gt; "",IF(ISNUMBER(VALUE(Sheet1!BD963)),VALUE(Sheet1!BD963),Sheet1!BD963),"")</f>
        <v/>
      </c>
      <c r="BE963" s="55">
        <f>IF(Sheet1!BE963 &lt;&gt; "",IF(ISNUMBER(VALUE(Sheet1!BE963)),VALUE(Sheet1!BE963),Sheet1!BE963),"")</f>
        <v/>
      </c>
      <c r="BF963" s="55">
        <f>IF(Sheet1!BF963 &lt;&gt; "",IF(ISNUMBER(VALUE(Sheet1!BF963)),VALUE(Sheet1!BF963),Sheet1!BF963),"")</f>
        <v/>
      </c>
      <c r="BG963" s="55">
        <f>IF(Sheet1!BG963 &lt;&gt; "",IF(ISNUMBER(VALUE(Sheet1!BG963)),VALUE(Sheet1!BG963),Sheet1!BG963),"")</f>
        <v/>
      </c>
      <c r="BH963" s="55">
        <f>IF(Sheet1!BH963 &lt;&gt; "",IF(ISNUMBER(VALUE(Sheet1!BH963)),VALUE(Sheet1!BH963),Sheet1!BH963),"")</f>
        <v/>
      </c>
      <c r="BI963" s="55">
        <f>IF(Sheet1!BI963 &lt;&gt; "",IF(ISNUMBER(VALUE(Sheet1!BI963)),VALUE(Sheet1!BI963),Sheet1!BI963),"")</f>
        <v/>
      </c>
      <c r="BJ963" s="55">
        <f>IF(Sheet1!BJ963 &lt;&gt; "",IF(ISNUMBER(VALUE(Sheet1!BJ963)),VALUE(Sheet1!BJ963),Sheet1!BJ963),"")</f>
        <v/>
      </c>
      <c r="BK963" s="55">
        <f>IF(Sheet1!BK963 &lt;&gt; "",IF(ISNUMBER(VALUE(Sheet1!BK963)),VALUE(Sheet1!BK963),Sheet1!BK963),"")</f>
        <v/>
      </c>
      <c r="BL963" s="55">
        <f>IF(Sheet1!BL963 &lt;&gt; "",IF(ISNUMBER(VALUE(Sheet1!BL963)),VALUE(Sheet1!BL963),Sheet1!BL963),"")</f>
        <v/>
      </c>
      <c r="BM963" s="55">
        <f>IF(Sheet1!BM963 &lt;&gt; "",IF(ISNUMBER(VALUE(Sheet1!BM963)),VALUE(Sheet1!BM963),Sheet1!BM963),"")</f>
        <v/>
      </c>
      <c r="BN963" s="55">
        <f>IF(Sheet1!BN963 &lt;&gt; "",IF(ISNUMBER(VALUE(Sheet1!BN963)),VALUE(Sheet1!BN963),Sheet1!BN963),"")</f>
        <v/>
      </c>
      <c r="BO963" s="55">
        <f>IF(Sheet1!BO963 &lt;&gt; "",IF(ISNUMBER(VALUE(Sheet1!BO963)),VALUE(Sheet1!BO963),Sheet1!BO963),"")</f>
        <v/>
      </c>
      <c r="BP963" s="55">
        <f>IF(Sheet1!BP963 &lt;&gt; "",IF(ISNUMBER(VALUE(Sheet1!BP963)),VALUE(Sheet1!BP963),Sheet1!BP963),"")</f>
        <v/>
      </c>
      <c r="BQ963" s="122">
        <f> SUMIFS(G963:BP963,$G$9:$BP$9, $BO$9, G963:BP963,"&gt;0")</f>
        <v/>
      </c>
      <c r="BR963" s="122">
        <f> COUNTIFS($G$9:$BP$9, $BO$9, G963:BP963,"&gt;0")</f>
        <v/>
      </c>
      <c r="BS963" s="122">
        <f> SUMIFS(G963:BP963,$G$9:$BP$9, $BP$9, G963:BP963,"&gt;0")</f>
        <v/>
      </c>
      <c r="BT963" s="122">
        <f> COUNTIFS($G$9:$BP$9, $BP$9, G963:BP963,"&gt;0")</f>
        <v/>
      </c>
      <c r="BU963" s="122">
        <f>COUNTIF(G963:BP963,"Nghi")</f>
        <v/>
      </c>
      <c r="BV963" s="122">
        <f> COUNTIFS($G$9:$BP$9, $BO$9, G963:BP963,$BX$8)</f>
        <v/>
      </c>
      <c r="BW963" s="122">
        <f> COUNTIFS($G$9:$BP$9, $BP$9, G963:BP963,$BX$8)</f>
        <v/>
      </c>
      <c r="BX963" s="122">
        <f>BV963+BW963</f>
        <v/>
      </c>
      <c r="BY963" s="122" t="n"/>
      <c r="BZ963" s="123" t="n"/>
      <c r="CA963" s="124" t="n"/>
      <c r="CB963" s="125" t="n"/>
      <c r="CC963" s="22" t="n"/>
      <c r="CD963" s="126" t="n"/>
      <c r="CE963" s="28" t="n"/>
      <c r="CF963" s="126" t="n"/>
      <c r="CG963" s="127" t="n"/>
      <c r="CH963" s="126" t="n"/>
      <c r="CI963" s="128" t="n"/>
      <c r="CJ963" s="129" t="n"/>
      <c r="CK963" s="130" t="n"/>
    </row>
    <row r="964">
      <c r="A964" s="55">
        <f>IF(Sheet1!A964 &lt;&gt; "",IF(ISNUMBER(VALUE(Sheet1!A964)),VALUE(Sheet1!A964),Sheet1!A964),"")</f>
        <v/>
      </c>
      <c r="B964" s="55">
        <f>IF(Sheet1!B964 &lt;&gt; "",IF(ISNUMBER(VALUE(Sheet1!B964)),VALUE(Sheet1!B964),Sheet1!B964),"")</f>
        <v/>
      </c>
      <c r="C964" s="55">
        <f>IF(Sheet1!C964 &lt;&gt; "",IF(ISNUMBER(VALUE(Sheet1!C964)),VALUE(Sheet1!C964),Sheet1!C964),"")</f>
        <v/>
      </c>
      <c r="D964" s="55">
        <f>IF(Sheet1!D964 &lt;&gt; "",IF(ISNUMBER(VALUE(Sheet1!D964)),VALUE(Sheet1!D964),Sheet1!D964),"")</f>
        <v/>
      </c>
      <c r="E964" s="55">
        <f>IF(Sheet1!E964 &lt;&gt; "",IF(ISNUMBER(VALUE(Sheet1!E964)),VALUE(Sheet1!E964),Sheet1!E964),"")</f>
        <v/>
      </c>
      <c r="F964" s="55">
        <f>IF(Sheet1!F964 &lt;&gt; "",IF(ISNUMBER(VALUE(Sheet1!F964)),VALUE(Sheet1!F964),Sheet1!F964),"")</f>
        <v/>
      </c>
      <c r="G964" s="55">
        <f>IF(Sheet1!G964 &lt;&gt; "",IF(ISNUMBER(VALUE(Sheet1!G964)),VALUE(Sheet1!G964),Sheet1!G964),"")</f>
        <v/>
      </c>
      <c r="H964" s="55">
        <f>IF(Sheet1!H964 &lt;&gt; "",IF(ISNUMBER(VALUE(Sheet1!H964)),VALUE(Sheet1!H964),Sheet1!H964),"")</f>
        <v/>
      </c>
      <c r="I964" s="55">
        <f>IF(Sheet1!I964 &lt;&gt; "",IF(ISNUMBER(VALUE(Sheet1!I964)),VALUE(Sheet1!I964),Sheet1!I964),"")</f>
        <v/>
      </c>
      <c r="J964" s="55">
        <f>IF(Sheet1!J964 &lt;&gt; "",IF(ISNUMBER(VALUE(Sheet1!J964)),VALUE(Sheet1!J964),Sheet1!J964),"")</f>
        <v/>
      </c>
      <c r="K964" s="55">
        <f>IF(Sheet1!K964 &lt;&gt; "",IF(ISNUMBER(VALUE(Sheet1!K964)),VALUE(Sheet1!K964),Sheet1!K964),"")</f>
        <v/>
      </c>
      <c r="L964" s="55">
        <f>IF(Sheet1!L964 &lt;&gt; "",IF(ISNUMBER(VALUE(Sheet1!L964)),VALUE(Sheet1!L964),Sheet1!L964),"")</f>
        <v/>
      </c>
      <c r="M964" s="55">
        <f>IF(Sheet1!M964 &lt;&gt; "",IF(ISNUMBER(VALUE(Sheet1!M964)),VALUE(Sheet1!M964),Sheet1!M964),"")</f>
        <v/>
      </c>
      <c r="N964" s="55">
        <f>IF(Sheet1!N964 &lt;&gt; "",IF(ISNUMBER(VALUE(Sheet1!N964)),VALUE(Sheet1!N964),Sheet1!N964),"")</f>
        <v/>
      </c>
      <c r="O964" s="55">
        <f>IF(Sheet1!O964 &lt;&gt; "",IF(ISNUMBER(VALUE(Sheet1!O964)),VALUE(Sheet1!O964),Sheet1!O964),"")</f>
        <v/>
      </c>
      <c r="P964" s="55">
        <f>IF(Sheet1!P964 &lt;&gt; "",IF(ISNUMBER(VALUE(Sheet1!P964)),VALUE(Sheet1!P964),Sheet1!P964),"")</f>
        <v/>
      </c>
      <c r="Q964" s="55">
        <f>IF(Sheet1!Q964 &lt;&gt; "",IF(ISNUMBER(VALUE(Sheet1!Q964)),VALUE(Sheet1!Q964),Sheet1!Q964),"")</f>
        <v/>
      </c>
      <c r="R964" s="55">
        <f>IF(Sheet1!R964 &lt;&gt; "",IF(ISNUMBER(VALUE(Sheet1!R964)),VALUE(Sheet1!R964),Sheet1!R964),"")</f>
        <v/>
      </c>
      <c r="S964" s="55">
        <f>IF(Sheet1!S964 &lt;&gt; "",IF(ISNUMBER(VALUE(Sheet1!S964)),VALUE(Sheet1!S964),Sheet1!S964),"")</f>
        <v/>
      </c>
      <c r="T964" s="55">
        <f>IF(Sheet1!T964 &lt;&gt; "",IF(ISNUMBER(VALUE(Sheet1!T964)),VALUE(Sheet1!T964),Sheet1!T964),"")</f>
        <v/>
      </c>
      <c r="U964" s="55">
        <f>IF(Sheet1!U964 &lt;&gt; "",IF(ISNUMBER(VALUE(Sheet1!U964)),VALUE(Sheet1!U964),Sheet1!U964),"")</f>
        <v/>
      </c>
      <c r="V964" s="55">
        <f>IF(Sheet1!V964 &lt;&gt; "",IF(ISNUMBER(VALUE(Sheet1!V964)),VALUE(Sheet1!V964),Sheet1!V964),"")</f>
        <v/>
      </c>
      <c r="W964" s="55">
        <f>IF(Sheet1!W964 &lt;&gt; "",IF(ISNUMBER(VALUE(Sheet1!W964)),VALUE(Sheet1!W964),Sheet1!W964),"")</f>
        <v/>
      </c>
      <c r="X964" s="55">
        <f>IF(Sheet1!X964 &lt;&gt; "",IF(ISNUMBER(VALUE(Sheet1!X964)),VALUE(Sheet1!X964),Sheet1!X964),"")</f>
        <v/>
      </c>
      <c r="Y964" s="55">
        <f>IF(Sheet1!Y964 &lt;&gt; "",IF(ISNUMBER(VALUE(Sheet1!Y964)),VALUE(Sheet1!Y964),Sheet1!Y964),"")</f>
        <v/>
      </c>
      <c r="Z964" s="55">
        <f>IF(Sheet1!Z964 &lt;&gt; "",IF(ISNUMBER(VALUE(Sheet1!Z964)),VALUE(Sheet1!Z964),Sheet1!Z964),"")</f>
        <v/>
      </c>
      <c r="AA964" s="55">
        <f>IF(Sheet1!AA964 &lt;&gt; "",IF(ISNUMBER(VALUE(Sheet1!AA964)),VALUE(Sheet1!AA964),Sheet1!AA964),"")</f>
        <v/>
      </c>
      <c r="AB964" s="55">
        <f>IF(Sheet1!AB964 &lt;&gt; "",IF(ISNUMBER(VALUE(Sheet1!AB964)),VALUE(Sheet1!AB964),Sheet1!AB964),"")</f>
        <v/>
      </c>
      <c r="AC964" s="55">
        <f>IF(Sheet1!AC964 &lt;&gt; "",IF(ISNUMBER(VALUE(Sheet1!AC964)),VALUE(Sheet1!AC964),Sheet1!AC964),"")</f>
        <v/>
      </c>
      <c r="AD964" s="55">
        <f>IF(Sheet1!AD964 &lt;&gt; "",IF(ISNUMBER(VALUE(Sheet1!AD964)),VALUE(Sheet1!AD964),Sheet1!AD964),"")</f>
        <v/>
      </c>
      <c r="AE964" s="55">
        <f>IF(Sheet1!AE964 &lt;&gt; "",IF(ISNUMBER(VALUE(Sheet1!AE964)),VALUE(Sheet1!AE964),Sheet1!AE964),"")</f>
        <v/>
      </c>
      <c r="AF964" s="55">
        <f>IF(Sheet1!AF964 &lt;&gt; "",IF(ISNUMBER(VALUE(Sheet1!AF964)),VALUE(Sheet1!AF964),Sheet1!AF964),"")</f>
        <v/>
      </c>
      <c r="AG964" s="55">
        <f>IF(Sheet1!AG964 &lt;&gt; "",IF(ISNUMBER(VALUE(Sheet1!AG964)),VALUE(Sheet1!AG964),Sheet1!AG964),"")</f>
        <v/>
      </c>
      <c r="AH964" s="55">
        <f>IF(Sheet1!AH964 &lt;&gt; "",IF(ISNUMBER(VALUE(Sheet1!AH964)),VALUE(Sheet1!AH964),Sheet1!AH964),"")</f>
        <v/>
      </c>
      <c r="AI964" s="55">
        <f>IF(Sheet1!AI964 &lt;&gt; "",IF(ISNUMBER(VALUE(Sheet1!AI964)),VALUE(Sheet1!AI964),Sheet1!AI964),"")</f>
        <v/>
      </c>
      <c r="AJ964" s="55">
        <f>IF(Sheet1!AJ964 &lt;&gt; "",IF(ISNUMBER(VALUE(Sheet1!AJ964)),VALUE(Sheet1!AJ964),Sheet1!AJ964),"")</f>
        <v/>
      </c>
      <c r="AK964" s="55">
        <f>IF(Sheet1!AK964 &lt;&gt; "",IF(ISNUMBER(VALUE(Sheet1!AK964)),VALUE(Sheet1!AK964),Sheet1!AK964),"")</f>
        <v/>
      </c>
      <c r="AL964" s="55">
        <f>IF(Sheet1!AL964 &lt;&gt; "",IF(ISNUMBER(VALUE(Sheet1!AL964)),VALUE(Sheet1!AL964),Sheet1!AL964),"")</f>
        <v/>
      </c>
      <c r="AM964" s="55">
        <f>IF(Sheet1!AM964 &lt;&gt; "",IF(ISNUMBER(VALUE(Sheet1!AM964)),VALUE(Sheet1!AM964),Sheet1!AM964),"")</f>
        <v/>
      </c>
      <c r="AN964" s="55">
        <f>IF(Sheet1!AN964 &lt;&gt; "",IF(ISNUMBER(VALUE(Sheet1!AN964)),VALUE(Sheet1!AN964),Sheet1!AN964),"")</f>
        <v/>
      </c>
      <c r="AO964" s="55">
        <f>IF(Sheet1!AO964 &lt;&gt; "",IF(ISNUMBER(VALUE(Sheet1!AO964)),VALUE(Sheet1!AO964),Sheet1!AO964),"")</f>
        <v/>
      </c>
      <c r="AP964" s="55">
        <f>IF(Sheet1!AP964 &lt;&gt; "",IF(ISNUMBER(VALUE(Sheet1!AP964)),VALUE(Sheet1!AP964),Sheet1!AP964),"")</f>
        <v/>
      </c>
      <c r="AQ964" s="55">
        <f>IF(Sheet1!AQ964 &lt;&gt; "",IF(ISNUMBER(VALUE(Sheet1!AQ964)),VALUE(Sheet1!AQ964),Sheet1!AQ964),"")</f>
        <v/>
      </c>
      <c r="AR964" s="55">
        <f>IF(Sheet1!AR964 &lt;&gt; "",IF(ISNUMBER(VALUE(Sheet1!AR964)),VALUE(Sheet1!AR964),Sheet1!AR964),"")</f>
        <v/>
      </c>
      <c r="AS964" s="55">
        <f>IF(Sheet1!AS964 &lt;&gt; "",IF(ISNUMBER(VALUE(Sheet1!AS964)),VALUE(Sheet1!AS964),Sheet1!AS964),"")</f>
        <v/>
      </c>
      <c r="AT964" s="55">
        <f>IF(Sheet1!AT964 &lt;&gt; "",IF(ISNUMBER(VALUE(Sheet1!AT964)),VALUE(Sheet1!AT964),Sheet1!AT964),"")</f>
        <v/>
      </c>
      <c r="AU964" s="55">
        <f>IF(Sheet1!AU964 &lt;&gt; "",IF(ISNUMBER(VALUE(Sheet1!AU964)),VALUE(Sheet1!AU964),Sheet1!AU964),"")</f>
        <v/>
      </c>
      <c r="AV964" s="55">
        <f>IF(Sheet1!AV964 &lt;&gt; "",IF(ISNUMBER(VALUE(Sheet1!AV964)),VALUE(Sheet1!AV964),Sheet1!AV964),"")</f>
        <v/>
      </c>
      <c r="AW964" s="55">
        <f>IF(Sheet1!AW964 &lt;&gt; "",IF(ISNUMBER(VALUE(Sheet1!AW964)),VALUE(Sheet1!AW964),Sheet1!AW964),"")</f>
        <v/>
      </c>
      <c r="AX964" s="55">
        <f>IF(Sheet1!AX964 &lt;&gt; "",IF(ISNUMBER(VALUE(Sheet1!AX964)),VALUE(Sheet1!AX964),Sheet1!AX964),"")</f>
        <v/>
      </c>
      <c r="AY964" s="55">
        <f>IF(Sheet1!AY964 &lt;&gt; "",IF(ISNUMBER(VALUE(Sheet1!AY964)),VALUE(Sheet1!AY964),Sheet1!AY964),"")</f>
        <v/>
      </c>
      <c r="AZ964" s="55">
        <f>IF(Sheet1!AZ964 &lt;&gt; "",IF(ISNUMBER(VALUE(Sheet1!AZ964)),VALUE(Sheet1!AZ964),Sheet1!AZ964),"")</f>
        <v/>
      </c>
      <c r="BA964" s="55">
        <f>IF(Sheet1!BA964 &lt;&gt; "",IF(ISNUMBER(VALUE(Sheet1!BA964)),VALUE(Sheet1!BA964),Sheet1!BA964),"")</f>
        <v/>
      </c>
      <c r="BB964" s="55">
        <f>IF(Sheet1!BB964 &lt;&gt; "",IF(ISNUMBER(VALUE(Sheet1!BB964)),VALUE(Sheet1!BB964),Sheet1!BB964),"")</f>
        <v/>
      </c>
      <c r="BC964" s="55">
        <f>IF(Sheet1!BC964 &lt;&gt; "",IF(ISNUMBER(VALUE(Sheet1!BC964)),VALUE(Sheet1!BC964),Sheet1!BC964),"")</f>
        <v/>
      </c>
      <c r="BD964" s="55">
        <f>IF(Sheet1!BD964 &lt;&gt; "",IF(ISNUMBER(VALUE(Sheet1!BD964)),VALUE(Sheet1!BD964),Sheet1!BD964),"")</f>
        <v/>
      </c>
      <c r="BE964" s="55">
        <f>IF(Sheet1!BE964 &lt;&gt; "",IF(ISNUMBER(VALUE(Sheet1!BE964)),VALUE(Sheet1!BE964),Sheet1!BE964),"")</f>
        <v/>
      </c>
      <c r="BF964" s="55">
        <f>IF(Sheet1!BF964 &lt;&gt; "",IF(ISNUMBER(VALUE(Sheet1!BF964)),VALUE(Sheet1!BF964),Sheet1!BF964),"")</f>
        <v/>
      </c>
      <c r="BG964" s="55">
        <f>IF(Sheet1!BG964 &lt;&gt; "",IF(ISNUMBER(VALUE(Sheet1!BG964)),VALUE(Sheet1!BG964),Sheet1!BG964),"")</f>
        <v/>
      </c>
      <c r="BH964" s="55">
        <f>IF(Sheet1!BH964 &lt;&gt; "",IF(ISNUMBER(VALUE(Sheet1!BH964)),VALUE(Sheet1!BH964),Sheet1!BH964),"")</f>
        <v/>
      </c>
      <c r="BI964" s="55">
        <f>IF(Sheet1!BI964 &lt;&gt; "",IF(ISNUMBER(VALUE(Sheet1!BI964)),VALUE(Sheet1!BI964),Sheet1!BI964),"")</f>
        <v/>
      </c>
      <c r="BJ964" s="55">
        <f>IF(Sheet1!BJ964 &lt;&gt; "",IF(ISNUMBER(VALUE(Sheet1!BJ964)),VALUE(Sheet1!BJ964),Sheet1!BJ964),"")</f>
        <v/>
      </c>
      <c r="BK964" s="55">
        <f>IF(Sheet1!BK964 &lt;&gt; "",IF(ISNUMBER(VALUE(Sheet1!BK964)),VALUE(Sheet1!BK964),Sheet1!BK964),"")</f>
        <v/>
      </c>
      <c r="BL964" s="55">
        <f>IF(Sheet1!BL964 &lt;&gt; "",IF(ISNUMBER(VALUE(Sheet1!BL964)),VALUE(Sheet1!BL964),Sheet1!BL964),"")</f>
        <v/>
      </c>
      <c r="BM964" s="55">
        <f>IF(Sheet1!BM964 &lt;&gt; "",IF(ISNUMBER(VALUE(Sheet1!BM964)),VALUE(Sheet1!BM964),Sheet1!BM964),"")</f>
        <v/>
      </c>
      <c r="BN964" s="55">
        <f>IF(Sheet1!BN964 &lt;&gt; "",IF(ISNUMBER(VALUE(Sheet1!BN964)),VALUE(Sheet1!BN964),Sheet1!BN964),"")</f>
        <v/>
      </c>
      <c r="BO964" s="55">
        <f>IF(Sheet1!BO964 &lt;&gt; "",IF(ISNUMBER(VALUE(Sheet1!BO964)),VALUE(Sheet1!BO964),Sheet1!BO964),"")</f>
        <v/>
      </c>
      <c r="BP964" s="55">
        <f>IF(Sheet1!BP964 &lt;&gt; "",IF(ISNUMBER(VALUE(Sheet1!BP964)),VALUE(Sheet1!BP964),Sheet1!BP964),"")</f>
        <v/>
      </c>
      <c r="BQ964" s="122">
        <f> SUMIFS(G964:BP964,$G$9:$BP$9, $BO$9, G964:BP964,"&gt;0")</f>
        <v/>
      </c>
      <c r="BR964" s="122">
        <f> COUNTIFS($G$9:$BP$9, $BO$9, G964:BP964,"&gt;0")</f>
        <v/>
      </c>
      <c r="BS964" s="122">
        <f> SUMIFS(G964:BP964,$G$9:$BP$9, $BP$9, G964:BP964,"&gt;0")</f>
        <v/>
      </c>
      <c r="BT964" s="122">
        <f> COUNTIFS($G$9:$BP$9, $BP$9, G964:BP964,"&gt;0")</f>
        <v/>
      </c>
      <c r="BU964" s="122">
        <f>COUNTIF(G964:BP964,"Nghi")</f>
        <v/>
      </c>
      <c r="BV964" s="122">
        <f> COUNTIFS($G$9:$BP$9, $BO$9, G964:BP964,$BX$8)</f>
        <v/>
      </c>
      <c r="BW964" s="122">
        <f> COUNTIFS($G$9:$BP$9, $BP$9, G964:BP964,$BX$8)</f>
        <v/>
      </c>
      <c r="BX964" s="122">
        <f>BV964+BW964</f>
        <v/>
      </c>
      <c r="BY964" s="122" t="n"/>
      <c r="BZ964" s="123" t="n"/>
      <c r="CA964" s="124" t="n"/>
      <c r="CB964" s="125" t="n"/>
      <c r="CC964" s="22" t="n"/>
      <c r="CD964" s="126" t="n"/>
      <c r="CE964" s="28" t="n"/>
      <c r="CF964" s="126" t="n"/>
      <c r="CG964" s="127" t="n"/>
      <c r="CH964" s="126" t="n"/>
      <c r="CI964" s="128" t="n"/>
      <c r="CJ964" s="129" t="n"/>
      <c r="CK964" s="130" t="n"/>
    </row>
    <row r="965">
      <c r="A965" s="55">
        <f>IF(Sheet1!A965 &lt;&gt; "",IF(ISNUMBER(VALUE(Sheet1!A965)),VALUE(Sheet1!A965),Sheet1!A965),"")</f>
        <v/>
      </c>
      <c r="B965" s="55">
        <f>IF(Sheet1!B965 &lt;&gt; "",IF(ISNUMBER(VALUE(Sheet1!B965)),VALUE(Sheet1!B965),Sheet1!B965),"")</f>
        <v/>
      </c>
      <c r="C965" s="55">
        <f>IF(Sheet1!C965 &lt;&gt; "",IF(ISNUMBER(VALUE(Sheet1!C965)),VALUE(Sheet1!C965),Sheet1!C965),"")</f>
        <v/>
      </c>
      <c r="D965" s="55">
        <f>IF(Sheet1!D965 &lt;&gt; "",IF(ISNUMBER(VALUE(Sheet1!D965)),VALUE(Sheet1!D965),Sheet1!D965),"")</f>
        <v/>
      </c>
      <c r="E965" s="55">
        <f>IF(Sheet1!E965 &lt;&gt; "",IF(ISNUMBER(VALUE(Sheet1!E965)),VALUE(Sheet1!E965),Sheet1!E965),"")</f>
        <v/>
      </c>
      <c r="F965" s="55">
        <f>IF(Sheet1!F965 &lt;&gt; "",IF(ISNUMBER(VALUE(Sheet1!F965)),VALUE(Sheet1!F965),Sheet1!F965),"")</f>
        <v/>
      </c>
      <c r="G965" s="55">
        <f>IF(Sheet1!G965 &lt;&gt; "",IF(ISNUMBER(VALUE(Sheet1!G965)),VALUE(Sheet1!G965),Sheet1!G965),"")</f>
        <v/>
      </c>
      <c r="H965" s="55">
        <f>IF(Sheet1!H965 &lt;&gt; "",IF(ISNUMBER(VALUE(Sheet1!H965)),VALUE(Sheet1!H965),Sheet1!H965),"")</f>
        <v/>
      </c>
      <c r="I965" s="55">
        <f>IF(Sheet1!I965 &lt;&gt; "",IF(ISNUMBER(VALUE(Sheet1!I965)),VALUE(Sheet1!I965),Sheet1!I965),"")</f>
        <v/>
      </c>
      <c r="J965" s="55">
        <f>IF(Sheet1!J965 &lt;&gt; "",IF(ISNUMBER(VALUE(Sheet1!J965)),VALUE(Sheet1!J965),Sheet1!J965),"")</f>
        <v/>
      </c>
      <c r="K965" s="55">
        <f>IF(Sheet1!K965 &lt;&gt; "",IF(ISNUMBER(VALUE(Sheet1!K965)),VALUE(Sheet1!K965),Sheet1!K965),"")</f>
        <v/>
      </c>
      <c r="L965" s="55">
        <f>IF(Sheet1!L965 &lt;&gt; "",IF(ISNUMBER(VALUE(Sheet1!L965)),VALUE(Sheet1!L965),Sheet1!L965),"")</f>
        <v/>
      </c>
      <c r="M965" s="55">
        <f>IF(Sheet1!M965 &lt;&gt; "",IF(ISNUMBER(VALUE(Sheet1!M965)),VALUE(Sheet1!M965),Sheet1!M965),"")</f>
        <v/>
      </c>
      <c r="N965" s="55">
        <f>IF(Sheet1!N965 &lt;&gt; "",IF(ISNUMBER(VALUE(Sheet1!N965)),VALUE(Sheet1!N965),Sheet1!N965),"")</f>
        <v/>
      </c>
      <c r="O965" s="55">
        <f>IF(Sheet1!O965 &lt;&gt; "",IF(ISNUMBER(VALUE(Sheet1!O965)),VALUE(Sheet1!O965),Sheet1!O965),"")</f>
        <v/>
      </c>
      <c r="P965" s="55">
        <f>IF(Sheet1!P965 &lt;&gt; "",IF(ISNUMBER(VALUE(Sheet1!P965)),VALUE(Sheet1!P965),Sheet1!P965),"")</f>
        <v/>
      </c>
      <c r="Q965" s="55">
        <f>IF(Sheet1!Q965 &lt;&gt; "",IF(ISNUMBER(VALUE(Sheet1!Q965)),VALUE(Sheet1!Q965),Sheet1!Q965),"")</f>
        <v/>
      </c>
      <c r="R965" s="55">
        <f>IF(Sheet1!R965 &lt;&gt; "",IF(ISNUMBER(VALUE(Sheet1!R965)),VALUE(Sheet1!R965),Sheet1!R965),"")</f>
        <v/>
      </c>
      <c r="S965" s="55">
        <f>IF(Sheet1!S965 &lt;&gt; "",IF(ISNUMBER(VALUE(Sheet1!S965)),VALUE(Sheet1!S965),Sheet1!S965),"")</f>
        <v/>
      </c>
      <c r="T965" s="55">
        <f>IF(Sheet1!T965 &lt;&gt; "",IF(ISNUMBER(VALUE(Sheet1!T965)),VALUE(Sheet1!T965),Sheet1!T965),"")</f>
        <v/>
      </c>
      <c r="U965" s="55">
        <f>IF(Sheet1!U965 &lt;&gt; "",IF(ISNUMBER(VALUE(Sheet1!U965)),VALUE(Sheet1!U965),Sheet1!U965),"")</f>
        <v/>
      </c>
      <c r="V965" s="55">
        <f>IF(Sheet1!V965 &lt;&gt; "",IF(ISNUMBER(VALUE(Sheet1!V965)),VALUE(Sheet1!V965),Sheet1!V965),"")</f>
        <v/>
      </c>
      <c r="W965" s="55">
        <f>IF(Sheet1!W965 &lt;&gt; "",IF(ISNUMBER(VALUE(Sheet1!W965)),VALUE(Sheet1!W965),Sheet1!W965),"")</f>
        <v/>
      </c>
      <c r="X965" s="55">
        <f>IF(Sheet1!X965 &lt;&gt; "",IF(ISNUMBER(VALUE(Sheet1!X965)),VALUE(Sheet1!X965),Sheet1!X965),"")</f>
        <v/>
      </c>
      <c r="Y965" s="55">
        <f>IF(Sheet1!Y965 &lt;&gt; "",IF(ISNUMBER(VALUE(Sheet1!Y965)),VALUE(Sheet1!Y965),Sheet1!Y965),"")</f>
        <v/>
      </c>
      <c r="Z965" s="55">
        <f>IF(Sheet1!Z965 &lt;&gt; "",IF(ISNUMBER(VALUE(Sheet1!Z965)),VALUE(Sheet1!Z965),Sheet1!Z965),"")</f>
        <v/>
      </c>
      <c r="AA965" s="55">
        <f>IF(Sheet1!AA965 &lt;&gt; "",IF(ISNUMBER(VALUE(Sheet1!AA965)),VALUE(Sheet1!AA965),Sheet1!AA965),"")</f>
        <v/>
      </c>
      <c r="AB965" s="55">
        <f>IF(Sheet1!AB965 &lt;&gt; "",IF(ISNUMBER(VALUE(Sheet1!AB965)),VALUE(Sheet1!AB965),Sheet1!AB965),"")</f>
        <v/>
      </c>
      <c r="AC965" s="55">
        <f>IF(Sheet1!AC965 &lt;&gt; "",IF(ISNUMBER(VALUE(Sheet1!AC965)),VALUE(Sheet1!AC965),Sheet1!AC965),"")</f>
        <v/>
      </c>
      <c r="AD965" s="55">
        <f>IF(Sheet1!AD965 &lt;&gt; "",IF(ISNUMBER(VALUE(Sheet1!AD965)),VALUE(Sheet1!AD965),Sheet1!AD965),"")</f>
        <v/>
      </c>
      <c r="AE965" s="55">
        <f>IF(Sheet1!AE965 &lt;&gt; "",IF(ISNUMBER(VALUE(Sheet1!AE965)),VALUE(Sheet1!AE965),Sheet1!AE965),"")</f>
        <v/>
      </c>
      <c r="AF965" s="55">
        <f>IF(Sheet1!AF965 &lt;&gt; "",IF(ISNUMBER(VALUE(Sheet1!AF965)),VALUE(Sheet1!AF965),Sheet1!AF965),"")</f>
        <v/>
      </c>
      <c r="AG965" s="55">
        <f>IF(Sheet1!AG965 &lt;&gt; "",IF(ISNUMBER(VALUE(Sheet1!AG965)),VALUE(Sheet1!AG965),Sheet1!AG965),"")</f>
        <v/>
      </c>
      <c r="AH965" s="55">
        <f>IF(Sheet1!AH965 &lt;&gt; "",IF(ISNUMBER(VALUE(Sheet1!AH965)),VALUE(Sheet1!AH965),Sheet1!AH965),"")</f>
        <v/>
      </c>
      <c r="AI965" s="55">
        <f>IF(Sheet1!AI965 &lt;&gt; "",IF(ISNUMBER(VALUE(Sheet1!AI965)),VALUE(Sheet1!AI965),Sheet1!AI965),"")</f>
        <v/>
      </c>
      <c r="AJ965" s="55">
        <f>IF(Sheet1!AJ965 &lt;&gt; "",IF(ISNUMBER(VALUE(Sheet1!AJ965)),VALUE(Sheet1!AJ965),Sheet1!AJ965),"")</f>
        <v/>
      </c>
      <c r="AK965" s="55">
        <f>IF(Sheet1!AK965 &lt;&gt; "",IF(ISNUMBER(VALUE(Sheet1!AK965)),VALUE(Sheet1!AK965),Sheet1!AK965),"")</f>
        <v/>
      </c>
      <c r="AL965" s="55">
        <f>IF(Sheet1!AL965 &lt;&gt; "",IF(ISNUMBER(VALUE(Sheet1!AL965)),VALUE(Sheet1!AL965),Sheet1!AL965),"")</f>
        <v/>
      </c>
      <c r="AM965" s="55">
        <f>IF(Sheet1!AM965 &lt;&gt; "",IF(ISNUMBER(VALUE(Sheet1!AM965)),VALUE(Sheet1!AM965),Sheet1!AM965),"")</f>
        <v/>
      </c>
      <c r="AN965" s="55">
        <f>IF(Sheet1!AN965 &lt;&gt; "",IF(ISNUMBER(VALUE(Sheet1!AN965)),VALUE(Sheet1!AN965),Sheet1!AN965),"")</f>
        <v/>
      </c>
      <c r="AO965" s="55">
        <f>IF(Sheet1!AO965 &lt;&gt; "",IF(ISNUMBER(VALUE(Sheet1!AO965)),VALUE(Sheet1!AO965),Sheet1!AO965),"")</f>
        <v/>
      </c>
      <c r="AP965" s="55">
        <f>IF(Sheet1!AP965 &lt;&gt; "",IF(ISNUMBER(VALUE(Sheet1!AP965)),VALUE(Sheet1!AP965),Sheet1!AP965),"")</f>
        <v/>
      </c>
      <c r="AQ965" s="55">
        <f>IF(Sheet1!AQ965 &lt;&gt; "",IF(ISNUMBER(VALUE(Sheet1!AQ965)),VALUE(Sheet1!AQ965),Sheet1!AQ965),"")</f>
        <v/>
      </c>
      <c r="AR965" s="55">
        <f>IF(Sheet1!AR965 &lt;&gt; "",IF(ISNUMBER(VALUE(Sheet1!AR965)),VALUE(Sheet1!AR965),Sheet1!AR965),"")</f>
        <v/>
      </c>
      <c r="AS965" s="55">
        <f>IF(Sheet1!AS965 &lt;&gt; "",IF(ISNUMBER(VALUE(Sheet1!AS965)),VALUE(Sheet1!AS965),Sheet1!AS965),"")</f>
        <v/>
      </c>
      <c r="AT965" s="55">
        <f>IF(Sheet1!AT965 &lt;&gt; "",IF(ISNUMBER(VALUE(Sheet1!AT965)),VALUE(Sheet1!AT965),Sheet1!AT965),"")</f>
        <v/>
      </c>
      <c r="AU965" s="55">
        <f>IF(Sheet1!AU965 &lt;&gt; "",IF(ISNUMBER(VALUE(Sheet1!AU965)),VALUE(Sheet1!AU965),Sheet1!AU965),"")</f>
        <v/>
      </c>
      <c r="AV965" s="55">
        <f>IF(Sheet1!AV965 &lt;&gt; "",IF(ISNUMBER(VALUE(Sheet1!AV965)),VALUE(Sheet1!AV965),Sheet1!AV965),"")</f>
        <v/>
      </c>
      <c r="AW965" s="55">
        <f>IF(Sheet1!AW965 &lt;&gt; "",IF(ISNUMBER(VALUE(Sheet1!AW965)),VALUE(Sheet1!AW965),Sheet1!AW965),"")</f>
        <v/>
      </c>
      <c r="AX965" s="55">
        <f>IF(Sheet1!AX965 &lt;&gt; "",IF(ISNUMBER(VALUE(Sheet1!AX965)),VALUE(Sheet1!AX965),Sheet1!AX965),"")</f>
        <v/>
      </c>
      <c r="AY965" s="55">
        <f>IF(Sheet1!AY965 &lt;&gt; "",IF(ISNUMBER(VALUE(Sheet1!AY965)),VALUE(Sheet1!AY965),Sheet1!AY965),"")</f>
        <v/>
      </c>
      <c r="AZ965" s="55">
        <f>IF(Sheet1!AZ965 &lt;&gt; "",IF(ISNUMBER(VALUE(Sheet1!AZ965)),VALUE(Sheet1!AZ965),Sheet1!AZ965),"")</f>
        <v/>
      </c>
      <c r="BA965" s="55">
        <f>IF(Sheet1!BA965 &lt;&gt; "",IF(ISNUMBER(VALUE(Sheet1!BA965)),VALUE(Sheet1!BA965),Sheet1!BA965),"")</f>
        <v/>
      </c>
      <c r="BB965" s="55">
        <f>IF(Sheet1!BB965 &lt;&gt; "",IF(ISNUMBER(VALUE(Sheet1!BB965)),VALUE(Sheet1!BB965),Sheet1!BB965),"")</f>
        <v/>
      </c>
      <c r="BC965" s="55">
        <f>IF(Sheet1!BC965 &lt;&gt; "",IF(ISNUMBER(VALUE(Sheet1!BC965)),VALUE(Sheet1!BC965),Sheet1!BC965),"")</f>
        <v/>
      </c>
      <c r="BD965" s="55">
        <f>IF(Sheet1!BD965 &lt;&gt; "",IF(ISNUMBER(VALUE(Sheet1!BD965)),VALUE(Sheet1!BD965),Sheet1!BD965),"")</f>
        <v/>
      </c>
      <c r="BE965" s="55">
        <f>IF(Sheet1!BE965 &lt;&gt; "",IF(ISNUMBER(VALUE(Sheet1!BE965)),VALUE(Sheet1!BE965),Sheet1!BE965),"")</f>
        <v/>
      </c>
      <c r="BF965" s="55">
        <f>IF(Sheet1!BF965 &lt;&gt; "",IF(ISNUMBER(VALUE(Sheet1!BF965)),VALUE(Sheet1!BF965),Sheet1!BF965),"")</f>
        <v/>
      </c>
      <c r="BG965" s="55">
        <f>IF(Sheet1!BG965 &lt;&gt; "",IF(ISNUMBER(VALUE(Sheet1!BG965)),VALUE(Sheet1!BG965),Sheet1!BG965),"")</f>
        <v/>
      </c>
      <c r="BH965" s="55">
        <f>IF(Sheet1!BH965 &lt;&gt; "",IF(ISNUMBER(VALUE(Sheet1!BH965)),VALUE(Sheet1!BH965),Sheet1!BH965),"")</f>
        <v/>
      </c>
      <c r="BI965" s="55">
        <f>IF(Sheet1!BI965 &lt;&gt; "",IF(ISNUMBER(VALUE(Sheet1!BI965)),VALUE(Sheet1!BI965),Sheet1!BI965),"")</f>
        <v/>
      </c>
      <c r="BJ965" s="55">
        <f>IF(Sheet1!BJ965 &lt;&gt; "",IF(ISNUMBER(VALUE(Sheet1!BJ965)),VALUE(Sheet1!BJ965),Sheet1!BJ965),"")</f>
        <v/>
      </c>
      <c r="BK965" s="55">
        <f>IF(Sheet1!BK965 &lt;&gt; "",IF(ISNUMBER(VALUE(Sheet1!BK965)),VALUE(Sheet1!BK965),Sheet1!BK965),"")</f>
        <v/>
      </c>
      <c r="BL965" s="55">
        <f>IF(Sheet1!BL965 &lt;&gt; "",IF(ISNUMBER(VALUE(Sheet1!BL965)),VALUE(Sheet1!BL965),Sheet1!BL965),"")</f>
        <v/>
      </c>
      <c r="BM965" s="55">
        <f>IF(Sheet1!BM965 &lt;&gt; "",IF(ISNUMBER(VALUE(Sheet1!BM965)),VALUE(Sheet1!BM965),Sheet1!BM965),"")</f>
        <v/>
      </c>
      <c r="BN965" s="55">
        <f>IF(Sheet1!BN965 &lt;&gt; "",IF(ISNUMBER(VALUE(Sheet1!BN965)),VALUE(Sheet1!BN965),Sheet1!BN965),"")</f>
        <v/>
      </c>
      <c r="BO965" s="55">
        <f>IF(Sheet1!BO965 &lt;&gt; "",IF(ISNUMBER(VALUE(Sheet1!BO965)),VALUE(Sheet1!BO965),Sheet1!BO965),"")</f>
        <v/>
      </c>
      <c r="BP965" s="55">
        <f>IF(Sheet1!BP965 &lt;&gt; "",IF(ISNUMBER(VALUE(Sheet1!BP965)),VALUE(Sheet1!BP965),Sheet1!BP965),"")</f>
        <v/>
      </c>
      <c r="BQ965" s="122">
        <f> SUMIFS(G965:BP965,$G$9:$BP$9, $BO$9, G965:BP965,"&gt;0")</f>
        <v/>
      </c>
      <c r="BR965" s="122">
        <f> COUNTIFS($G$9:$BP$9, $BO$9, G965:BP965,"&gt;0")</f>
        <v/>
      </c>
      <c r="BS965" s="122">
        <f> SUMIFS(G965:BP965,$G$9:$BP$9, $BP$9, G965:BP965,"&gt;0")</f>
        <v/>
      </c>
      <c r="BT965" s="122">
        <f> COUNTIFS($G$9:$BP$9, $BP$9, G965:BP965,"&gt;0")</f>
        <v/>
      </c>
      <c r="BU965" s="122">
        <f>COUNTIF(G965:BP965,"Nghi")</f>
        <v/>
      </c>
      <c r="BV965" s="122">
        <f> COUNTIFS($G$9:$BP$9, $BO$9, G965:BP965,$BX$8)</f>
        <v/>
      </c>
      <c r="BW965" s="122">
        <f> COUNTIFS($G$9:$BP$9, $BP$9, G965:BP965,$BX$8)</f>
        <v/>
      </c>
      <c r="BX965" s="122">
        <f>BV965+BW965</f>
        <v/>
      </c>
      <c r="BY965" s="122" t="n"/>
      <c r="BZ965" s="123" t="n"/>
      <c r="CA965" s="124" t="n"/>
      <c r="CB965" s="125" t="n"/>
      <c r="CC965" s="22" t="n"/>
      <c r="CD965" s="126" t="n"/>
      <c r="CE965" s="28" t="n"/>
      <c r="CF965" s="126" t="n"/>
      <c r="CG965" s="127" t="n"/>
      <c r="CH965" s="126" t="n"/>
      <c r="CI965" s="128" t="n"/>
      <c r="CJ965" s="129" t="n"/>
      <c r="CK965" s="130" t="n"/>
    </row>
    <row r="966">
      <c r="A966" s="55">
        <f>IF(Sheet1!A966 &lt;&gt; "",IF(ISNUMBER(VALUE(Sheet1!A966)),VALUE(Sheet1!A966),Sheet1!A966),"")</f>
        <v/>
      </c>
      <c r="B966" s="55">
        <f>IF(Sheet1!B966 &lt;&gt; "",IF(ISNUMBER(VALUE(Sheet1!B966)),VALUE(Sheet1!B966),Sheet1!B966),"")</f>
        <v/>
      </c>
      <c r="C966" s="55">
        <f>IF(Sheet1!C966 &lt;&gt; "",IF(ISNUMBER(VALUE(Sheet1!C966)),VALUE(Sheet1!C966),Sheet1!C966),"")</f>
        <v/>
      </c>
      <c r="D966" s="55">
        <f>IF(Sheet1!D966 &lt;&gt; "",IF(ISNUMBER(VALUE(Sheet1!D966)),VALUE(Sheet1!D966),Sheet1!D966),"")</f>
        <v/>
      </c>
      <c r="E966" s="55">
        <f>IF(Sheet1!E966 &lt;&gt; "",IF(ISNUMBER(VALUE(Sheet1!E966)),VALUE(Sheet1!E966),Sheet1!E966),"")</f>
        <v/>
      </c>
      <c r="F966" s="55">
        <f>IF(Sheet1!F966 &lt;&gt; "",IF(ISNUMBER(VALUE(Sheet1!F966)),VALUE(Sheet1!F966),Sheet1!F966),"")</f>
        <v/>
      </c>
      <c r="G966" s="55">
        <f>IF(Sheet1!G966 &lt;&gt; "",IF(ISNUMBER(VALUE(Sheet1!G966)),VALUE(Sheet1!G966),Sheet1!G966),"")</f>
        <v/>
      </c>
      <c r="H966" s="55">
        <f>IF(Sheet1!H966 &lt;&gt; "",IF(ISNUMBER(VALUE(Sheet1!H966)),VALUE(Sheet1!H966),Sheet1!H966),"")</f>
        <v/>
      </c>
      <c r="I966" s="55">
        <f>IF(Sheet1!I966 &lt;&gt; "",IF(ISNUMBER(VALUE(Sheet1!I966)),VALUE(Sheet1!I966),Sheet1!I966),"")</f>
        <v/>
      </c>
      <c r="J966" s="55">
        <f>IF(Sheet1!J966 &lt;&gt; "",IF(ISNUMBER(VALUE(Sheet1!J966)),VALUE(Sheet1!J966),Sheet1!J966),"")</f>
        <v/>
      </c>
      <c r="K966" s="55">
        <f>IF(Sheet1!K966 &lt;&gt; "",IF(ISNUMBER(VALUE(Sheet1!K966)),VALUE(Sheet1!K966),Sheet1!K966),"")</f>
        <v/>
      </c>
      <c r="L966" s="55">
        <f>IF(Sheet1!L966 &lt;&gt; "",IF(ISNUMBER(VALUE(Sheet1!L966)),VALUE(Sheet1!L966),Sheet1!L966),"")</f>
        <v/>
      </c>
      <c r="M966" s="55">
        <f>IF(Sheet1!M966 &lt;&gt; "",IF(ISNUMBER(VALUE(Sheet1!M966)),VALUE(Sheet1!M966),Sheet1!M966),"")</f>
        <v/>
      </c>
      <c r="N966" s="55">
        <f>IF(Sheet1!N966 &lt;&gt; "",IF(ISNUMBER(VALUE(Sheet1!N966)),VALUE(Sheet1!N966),Sheet1!N966),"")</f>
        <v/>
      </c>
      <c r="O966" s="55">
        <f>IF(Sheet1!O966 &lt;&gt; "",IF(ISNUMBER(VALUE(Sheet1!O966)),VALUE(Sheet1!O966),Sheet1!O966),"")</f>
        <v/>
      </c>
      <c r="P966" s="55">
        <f>IF(Sheet1!P966 &lt;&gt; "",IF(ISNUMBER(VALUE(Sheet1!P966)),VALUE(Sheet1!P966),Sheet1!P966),"")</f>
        <v/>
      </c>
      <c r="Q966" s="55">
        <f>IF(Sheet1!Q966 &lt;&gt; "",IF(ISNUMBER(VALUE(Sheet1!Q966)),VALUE(Sheet1!Q966),Sheet1!Q966),"")</f>
        <v/>
      </c>
      <c r="R966" s="55">
        <f>IF(Sheet1!R966 &lt;&gt; "",IF(ISNUMBER(VALUE(Sheet1!R966)),VALUE(Sheet1!R966),Sheet1!R966),"")</f>
        <v/>
      </c>
      <c r="S966" s="55">
        <f>IF(Sheet1!S966 &lt;&gt; "",IF(ISNUMBER(VALUE(Sheet1!S966)),VALUE(Sheet1!S966),Sheet1!S966),"")</f>
        <v/>
      </c>
      <c r="T966" s="55">
        <f>IF(Sheet1!T966 &lt;&gt; "",IF(ISNUMBER(VALUE(Sheet1!T966)),VALUE(Sheet1!T966),Sheet1!T966),"")</f>
        <v/>
      </c>
      <c r="U966" s="55">
        <f>IF(Sheet1!U966 &lt;&gt; "",IF(ISNUMBER(VALUE(Sheet1!U966)),VALUE(Sheet1!U966),Sheet1!U966),"")</f>
        <v/>
      </c>
      <c r="V966" s="55">
        <f>IF(Sheet1!V966 &lt;&gt; "",IF(ISNUMBER(VALUE(Sheet1!V966)),VALUE(Sheet1!V966),Sheet1!V966),"")</f>
        <v/>
      </c>
      <c r="W966" s="55">
        <f>IF(Sheet1!W966 &lt;&gt; "",IF(ISNUMBER(VALUE(Sheet1!W966)),VALUE(Sheet1!W966),Sheet1!W966),"")</f>
        <v/>
      </c>
      <c r="X966" s="55">
        <f>IF(Sheet1!X966 &lt;&gt; "",IF(ISNUMBER(VALUE(Sheet1!X966)),VALUE(Sheet1!X966),Sheet1!X966),"")</f>
        <v/>
      </c>
      <c r="Y966" s="55">
        <f>IF(Sheet1!Y966 &lt;&gt; "",IF(ISNUMBER(VALUE(Sheet1!Y966)),VALUE(Sheet1!Y966),Sheet1!Y966),"")</f>
        <v/>
      </c>
      <c r="Z966" s="55">
        <f>IF(Sheet1!Z966 &lt;&gt; "",IF(ISNUMBER(VALUE(Sheet1!Z966)),VALUE(Sheet1!Z966),Sheet1!Z966),"")</f>
        <v/>
      </c>
      <c r="AA966" s="55">
        <f>IF(Sheet1!AA966 &lt;&gt; "",IF(ISNUMBER(VALUE(Sheet1!AA966)),VALUE(Sheet1!AA966),Sheet1!AA966),"")</f>
        <v/>
      </c>
      <c r="AB966" s="55">
        <f>IF(Sheet1!AB966 &lt;&gt; "",IF(ISNUMBER(VALUE(Sheet1!AB966)),VALUE(Sheet1!AB966),Sheet1!AB966),"")</f>
        <v/>
      </c>
      <c r="AC966" s="55">
        <f>IF(Sheet1!AC966 &lt;&gt; "",IF(ISNUMBER(VALUE(Sheet1!AC966)),VALUE(Sheet1!AC966),Sheet1!AC966),"")</f>
        <v/>
      </c>
      <c r="AD966" s="55">
        <f>IF(Sheet1!AD966 &lt;&gt; "",IF(ISNUMBER(VALUE(Sheet1!AD966)),VALUE(Sheet1!AD966),Sheet1!AD966),"")</f>
        <v/>
      </c>
      <c r="AE966" s="55">
        <f>IF(Sheet1!AE966 &lt;&gt; "",IF(ISNUMBER(VALUE(Sheet1!AE966)),VALUE(Sheet1!AE966),Sheet1!AE966),"")</f>
        <v/>
      </c>
      <c r="AF966" s="55">
        <f>IF(Sheet1!AF966 &lt;&gt; "",IF(ISNUMBER(VALUE(Sheet1!AF966)),VALUE(Sheet1!AF966),Sheet1!AF966),"")</f>
        <v/>
      </c>
      <c r="AG966" s="55">
        <f>IF(Sheet1!AG966 &lt;&gt; "",IF(ISNUMBER(VALUE(Sheet1!AG966)),VALUE(Sheet1!AG966),Sheet1!AG966),"")</f>
        <v/>
      </c>
      <c r="AH966" s="55">
        <f>IF(Sheet1!AH966 &lt;&gt; "",IF(ISNUMBER(VALUE(Sheet1!AH966)),VALUE(Sheet1!AH966),Sheet1!AH966),"")</f>
        <v/>
      </c>
      <c r="AI966" s="55">
        <f>IF(Sheet1!AI966 &lt;&gt; "",IF(ISNUMBER(VALUE(Sheet1!AI966)),VALUE(Sheet1!AI966),Sheet1!AI966),"")</f>
        <v/>
      </c>
      <c r="AJ966" s="55">
        <f>IF(Sheet1!AJ966 &lt;&gt; "",IF(ISNUMBER(VALUE(Sheet1!AJ966)),VALUE(Sheet1!AJ966),Sheet1!AJ966),"")</f>
        <v/>
      </c>
      <c r="AK966" s="55">
        <f>IF(Sheet1!AK966 &lt;&gt; "",IF(ISNUMBER(VALUE(Sheet1!AK966)),VALUE(Sheet1!AK966),Sheet1!AK966),"")</f>
        <v/>
      </c>
      <c r="AL966" s="55">
        <f>IF(Sheet1!AL966 &lt;&gt; "",IF(ISNUMBER(VALUE(Sheet1!AL966)),VALUE(Sheet1!AL966),Sheet1!AL966),"")</f>
        <v/>
      </c>
      <c r="AM966" s="55">
        <f>IF(Sheet1!AM966 &lt;&gt; "",IF(ISNUMBER(VALUE(Sheet1!AM966)),VALUE(Sheet1!AM966),Sheet1!AM966),"")</f>
        <v/>
      </c>
      <c r="AN966" s="55">
        <f>IF(Sheet1!AN966 &lt;&gt; "",IF(ISNUMBER(VALUE(Sheet1!AN966)),VALUE(Sheet1!AN966),Sheet1!AN966),"")</f>
        <v/>
      </c>
      <c r="AO966" s="55">
        <f>IF(Sheet1!AO966 &lt;&gt; "",IF(ISNUMBER(VALUE(Sheet1!AO966)),VALUE(Sheet1!AO966),Sheet1!AO966),"")</f>
        <v/>
      </c>
      <c r="AP966" s="55">
        <f>IF(Sheet1!AP966 &lt;&gt; "",IF(ISNUMBER(VALUE(Sheet1!AP966)),VALUE(Sheet1!AP966),Sheet1!AP966),"")</f>
        <v/>
      </c>
      <c r="AQ966" s="55">
        <f>IF(Sheet1!AQ966 &lt;&gt; "",IF(ISNUMBER(VALUE(Sheet1!AQ966)),VALUE(Sheet1!AQ966),Sheet1!AQ966),"")</f>
        <v/>
      </c>
      <c r="AR966" s="55">
        <f>IF(Sheet1!AR966 &lt;&gt; "",IF(ISNUMBER(VALUE(Sheet1!AR966)),VALUE(Sheet1!AR966),Sheet1!AR966),"")</f>
        <v/>
      </c>
      <c r="AS966" s="55">
        <f>IF(Sheet1!AS966 &lt;&gt; "",IF(ISNUMBER(VALUE(Sheet1!AS966)),VALUE(Sheet1!AS966),Sheet1!AS966),"")</f>
        <v/>
      </c>
      <c r="AT966" s="55">
        <f>IF(Sheet1!AT966 &lt;&gt; "",IF(ISNUMBER(VALUE(Sheet1!AT966)),VALUE(Sheet1!AT966),Sheet1!AT966),"")</f>
        <v/>
      </c>
      <c r="AU966" s="55">
        <f>IF(Sheet1!AU966 &lt;&gt; "",IF(ISNUMBER(VALUE(Sheet1!AU966)),VALUE(Sheet1!AU966),Sheet1!AU966),"")</f>
        <v/>
      </c>
      <c r="AV966" s="55">
        <f>IF(Sheet1!AV966 &lt;&gt; "",IF(ISNUMBER(VALUE(Sheet1!AV966)),VALUE(Sheet1!AV966),Sheet1!AV966),"")</f>
        <v/>
      </c>
      <c r="AW966" s="55">
        <f>IF(Sheet1!AW966 &lt;&gt; "",IF(ISNUMBER(VALUE(Sheet1!AW966)),VALUE(Sheet1!AW966),Sheet1!AW966),"")</f>
        <v/>
      </c>
      <c r="AX966" s="55">
        <f>IF(Sheet1!AX966 &lt;&gt; "",IF(ISNUMBER(VALUE(Sheet1!AX966)),VALUE(Sheet1!AX966),Sheet1!AX966),"")</f>
        <v/>
      </c>
      <c r="AY966" s="55">
        <f>IF(Sheet1!AY966 &lt;&gt; "",IF(ISNUMBER(VALUE(Sheet1!AY966)),VALUE(Sheet1!AY966),Sheet1!AY966),"")</f>
        <v/>
      </c>
      <c r="AZ966" s="55">
        <f>IF(Sheet1!AZ966 &lt;&gt; "",IF(ISNUMBER(VALUE(Sheet1!AZ966)),VALUE(Sheet1!AZ966),Sheet1!AZ966),"")</f>
        <v/>
      </c>
      <c r="BA966" s="55">
        <f>IF(Sheet1!BA966 &lt;&gt; "",IF(ISNUMBER(VALUE(Sheet1!BA966)),VALUE(Sheet1!BA966),Sheet1!BA966),"")</f>
        <v/>
      </c>
      <c r="BB966" s="55">
        <f>IF(Sheet1!BB966 &lt;&gt; "",IF(ISNUMBER(VALUE(Sheet1!BB966)),VALUE(Sheet1!BB966),Sheet1!BB966),"")</f>
        <v/>
      </c>
      <c r="BC966" s="55">
        <f>IF(Sheet1!BC966 &lt;&gt; "",IF(ISNUMBER(VALUE(Sheet1!BC966)),VALUE(Sheet1!BC966),Sheet1!BC966),"")</f>
        <v/>
      </c>
      <c r="BD966" s="55">
        <f>IF(Sheet1!BD966 &lt;&gt; "",IF(ISNUMBER(VALUE(Sheet1!BD966)),VALUE(Sheet1!BD966),Sheet1!BD966),"")</f>
        <v/>
      </c>
      <c r="BE966" s="55">
        <f>IF(Sheet1!BE966 &lt;&gt; "",IF(ISNUMBER(VALUE(Sheet1!BE966)),VALUE(Sheet1!BE966),Sheet1!BE966),"")</f>
        <v/>
      </c>
      <c r="BF966" s="55">
        <f>IF(Sheet1!BF966 &lt;&gt; "",IF(ISNUMBER(VALUE(Sheet1!BF966)),VALUE(Sheet1!BF966),Sheet1!BF966),"")</f>
        <v/>
      </c>
      <c r="BG966" s="55">
        <f>IF(Sheet1!BG966 &lt;&gt; "",IF(ISNUMBER(VALUE(Sheet1!BG966)),VALUE(Sheet1!BG966),Sheet1!BG966),"")</f>
        <v/>
      </c>
      <c r="BH966" s="55">
        <f>IF(Sheet1!BH966 &lt;&gt; "",IF(ISNUMBER(VALUE(Sheet1!BH966)),VALUE(Sheet1!BH966),Sheet1!BH966),"")</f>
        <v/>
      </c>
      <c r="BI966" s="55">
        <f>IF(Sheet1!BI966 &lt;&gt; "",IF(ISNUMBER(VALUE(Sheet1!BI966)),VALUE(Sheet1!BI966),Sheet1!BI966),"")</f>
        <v/>
      </c>
      <c r="BJ966" s="55">
        <f>IF(Sheet1!BJ966 &lt;&gt; "",IF(ISNUMBER(VALUE(Sheet1!BJ966)),VALUE(Sheet1!BJ966),Sheet1!BJ966),"")</f>
        <v/>
      </c>
      <c r="BK966" s="55">
        <f>IF(Sheet1!BK966 &lt;&gt; "",IF(ISNUMBER(VALUE(Sheet1!BK966)),VALUE(Sheet1!BK966),Sheet1!BK966),"")</f>
        <v/>
      </c>
      <c r="BL966" s="55">
        <f>IF(Sheet1!BL966 &lt;&gt; "",IF(ISNUMBER(VALUE(Sheet1!BL966)),VALUE(Sheet1!BL966),Sheet1!BL966),"")</f>
        <v/>
      </c>
      <c r="BM966" s="55">
        <f>IF(Sheet1!BM966 &lt;&gt; "",IF(ISNUMBER(VALUE(Sheet1!BM966)),VALUE(Sheet1!BM966),Sheet1!BM966),"")</f>
        <v/>
      </c>
      <c r="BN966" s="55">
        <f>IF(Sheet1!BN966 &lt;&gt; "",IF(ISNUMBER(VALUE(Sheet1!BN966)),VALUE(Sheet1!BN966),Sheet1!BN966),"")</f>
        <v/>
      </c>
      <c r="BO966" s="55">
        <f>IF(Sheet1!BO966 &lt;&gt; "",IF(ISNUMBER(VALUE(Sheet1!BO966)),VALUE(Sheet1!BO966),Sheet1!BO966),"")</f>
        <v/>
      </c>
      <c r="BP966" s="55">
        <f>IF(Sheet1!BP966 &lt;&gt; "",IF(ISNUMBER(VALUE(Sheet1!BP966)),VALUE(Sheet1!BP966),Sheet1!BP966),"")</f>
        <v/>
      </c>
      <c r="BQ966" s="122">
        <f> SUMIFS(G966:BP966,$G$9:$BP$9, $BO$9, G966:BP966,"&gt;0")</f>
        <v/>
      </c>
      <c r="BR966" s="122">
        <f> COUNTIFS($G$9:$BP$9, $BO$9, G966:BP966,"&gt;0")</f>
        <v/>
      </c>
      <c r="BS966" s="122">
        <f> SUMIFS(G966:BP966,$G$9:$BP$9, $BP$9, G966:BP966,"&gt;0")</f>
        <v/>
      </c>
      <c r="BT966" s="122">
        <f> COUNTIFS($G$9:$BP$9, $BP$9, G966:BP966,"&gt;0")</f>
        <v/>
      </c>
      <c r="BU966" s="122">
        <f>COUNTIF(G966:BP966,"Nghi")</f>
        <v/>
      </c>
      <c r="BV966" s="122">
        <f> COUNTIFS($G$9:$BP$9, $BO$9, G966:BP966,$BX$8)</f>
        <v/>
      </c>
      <c r="BW966" s="122">
        <f> COUNTIFS($G$9:$BP$9, $BP$9, G966:BP966,$BX$8)</f>
        <v/>
      </c>
      <c r="BX966" s="122">
        <f>BV966+BW966</f>
        <v/>
      </c>
      <c r="BY966" s="122" t="n"/>
      <c r="BZ966" s="123" t="n"/>
      <c r="CA966" s="124" t="n"/>
      <c r="CB966" s="125" t="n"/>
      <c r="CC966" s="22" t="n"/>
      <c r="CD966" s="126" t="n"/>
      <c r="CE966" s="28" t="n"/>
      <c r="CF966" s="126" t="n"/>
      <c r="CG966" s="127" t="n"/>
      <c r="CH966" s="126" t="n"/>
      <c r="CI966" s="128" t="n"/>
      <c r="CJ966" s="129" t="n"/>
      <c r="CK966" s="130" t="n"/>
    </row>
    <row r="967">
      <c r="A967" s="55">
        <f>IF(Sheet1!A967 &lt;&gt; "",IF(ISNUMBER(VALUE(Sheet1!A967)),VALUE(Sheet1!A967),Sheet1!A967),"")</f>
        <v/>
      </c>
      <c r="B967" s="55">
        <f>IF(Sheet1!B967 &lt;&gt; "",IF(ISNUMBER(VALUE(Sheet1!B967)),VALUE(Sheet1!B967),Sheet1!B967),"")</f>
        <v/>
      </c>
      <c r="C967" s="55">
        <f>IF(Sheet1!C967 &lt;&gt; "",IF(ISNUMBER(VALUE(Sheet1!C967)),VALUE(Sheet1!C967),Sheet1!C967),"")</f>
        <v/>
      </c>
      <c r="D967" s="55">
        <f>IF(Sheet1!D967 &lt;&gt; "",IF(ISNUMBER(VALUE(Sheet1!D967)),VALUE(Sheet1!D967),Sheet1!D967),"")</f>
        <v/>
      </c>
      <c r="E967" s="55">
        <f>IF(Sheet1!E967 &lt;&gt; "",IF(ISNUMBER(VALUE(Sheet1!E967)),VALUE(Sheet1!E967),Sheet1!E967),"")</f>
        <v/>
      </c>
      <c r="F967" s="55">
        <f>IF(Sheet1!F967 &lt;&gt; "",IF(ISNUMBER(VALUE(Sheet1!F967)),VALUE(Sheet1!F967),Sheet1!F967),"")</f>
        <v/>
      </c>
      <c r="G967" s="55">
        <f>IF(Sheet1!G967 &lt;&gt; "",IF(ISNUMBER(VALUE(Sheet1!G967)),VALUE(Sheet1!G967),Sheet1!G967),"")</f>
        <v/>
      </c>
      <c r="H967" s="55">
        <f>IF(Sheet1!H967 &lt;&gt; "",IF(ISNUMBER(VALUE(Sheet1!H967)),VALUE(Sheet1!H967),Sheet1!H967),"")</f>
        <v/>
      </c>
      <c r="I967" s="55">
        <f>IF(Sheet1!I967 &lt;&gt; "",IF(ISNUMBER(VALUE(Sheet1!I967)),VALUE(Sheet1!I967),Sheet1!I967),"")</f>
        <v/>
      </c>
      <c r="J967" s="55">
        <f>IF(Sheet1!J967 &lt;&gt; "",IF(ISNUMBER(VALUE(Sheet1!J967)),VALUE(Sheet1!J967),Sheet1!J967),"")</f>
        <v/>
      </c>
      <c r="K967" s="55">
        <f>IF(Sheet1!K967 &lt;&gt; "",IF(ISNUMBER(VALUE(Sheet1!K967)),VALUE(Sheet1!K967),Sheet1!K967),"")</f>
        <v/>
      </c>
      <c r="L967" s="55">
        <f>IF(Sheet1!L967 &lt;&gt; "",IF(ISNUMBER(VALUE(Sheet1!L967)),VALUE(Sheet1!L967),Sheet1!L967),"")</f>
        <v/>
      </c>
      <c r="M967" s="55">
        <f>IF(Sheet1!M967 &lt;&gt; "",IF(ISNUMBER(VALUE(Sheet1!M967)),VALUE(Sheet1!M967),Sheet1!M967),"")</f>
        <v/>
      </c>
      <c r="N967" s="55">
        <f>IF(Sheet1!N967 &lt;&gt; "",IF(ISNUMBER(VALUE(Sheet1!N967)),VALUE(Sheet1!N967),Sheet1!N967),"")</f>
        <v/>
      </c>
      <c r="O967" s="55">
        <f>IF(Sheet1!O967 &lt;&gt; "",IF(ISNUMBER(VALUE(Sheet1!O967)),VALUE(Sheet1!O967),Sheet1!O967),"")</f>
        <v/>
      </c>
      <c r="P967" s="55">
        <f>IF(Sheet1!P967 &lt;&gt; "",IF(ISNUMBER(VALUE(Sheet1!P967)),VALUE(Sheet1!P967),Sheet1!P967),"")</f>
        <v/>
      </c>
      <c r="Q967" s="55">
        <f>IF(Sheet1!Q967 &lt;&gt; "",IF(ISNUMBER(VALUE(Sheet1!Q967)),VALUE(Sheet1!Q967),Sheet1!Q967),"")</f>
        <v/>
      </c>
      <c r="R967" s="55">
        <f>IF(Sheet1!R967 &lt;&gt; "",IF(ISNUMBER(VALUE(Sheet1!R967)),VALUE(Sheet1!R967),Sheet1!R967),"")</f>
        <v/>
      </c>
      <c r="S967" s="55">
        <f>IF(Sheet1!S967 &lt;&gt; "",IF(ISNUMBER(VALUE(Sheet1!S967)),VALUE(Sheet1!S967),Sheet1!S967),"")</f>
        <v/>
      </c>
      <c r="T967" s="55">
        <f>IF(Sheet1!T967 &lt;&gt; "",IF(ISNUMBER(VALUE(Sheet1!T967)),VALUE(Sheet1!T967),Sheet1!T967),"")</f>
        <v/>
      </c>
      <c r="U967" s="55">
        <f>IF(Sheet1!U967 &lt;&gt; "",IF(ISNUMBER(VALUE(Sheet1!U967)),VALUE(Sheet1!U967),Sheet1!U967),"")</f>
        <v/>
      </c>
      <c r="V967" s="55">
        <f>IF(Sheet1!V967 &lt;&gt; "",IF(ISNUMBER(VALUE(Sheet1!V967)),VALUE(Sheet1!V967),Sheet1!V967),"")</f>
        <v/>
      </c>
      <c r="W967" s="55">
        <f>IF(Sheet1!W967 &lt;&gt; "",IF(ISNUMBER(VALUE(Sheet1!W967)),VALUE(Sheet1!W967),Sheet1!W967),"")</f>
        <v/>
      </c>
      <c r="X967" s="55">
        <f>IF(Sheet1!X967 &lt;&gt; "",IF(ISNUMBER(VALUE(Sheet1!X967)),VALUE(Sheet1!X967),Sheet1!X967),"")</f>
        <v/>
      </c>
      <c r="Y967" s="55">
        <f>IF(Sheet1!Y967 &lt;&gt; "",IF(ISNUMBER(VALUE(Sheet1!Y967)),VALUE(Sheet1!Y967),Sheet1!Y967),"")</f>
        <v/>
      </c>
      <c r="Z967" s="55">
        <f>IF(Sheet1!Z967 &lt;&gt; "",IF(ISNUMBER(VALUE(Sheet1!Z967)),VALUE(Sheet1!Z967),Sheet1!Z967),"")</f>
        <v/>
      </c>
      <c r="AA967" s="55">
        <f>IF(Sheet1!AA967 &lt;&gt; "",IF(ISNUMBER(VALUE(Sheet1!AA967)),VALUE(Sheet1!AA967),Sheet1!AA967),"")</f>
        <v/>
      </c>
      <c r="AB967" s="55">
        <f>IF(Sheet1!AB967 &lt;&gt; "",IF(ISNUMBER(VALUE(Sheet1!AB967)),VALUE(Sheet1!AB967),Sheet1!AB967),"")</f>
        <v/>
      </c>
      <c r="AC967" s="55">
        <f>IF(Sheet1!AC967 &lt;&gt; "",IF(ISNUMBER(VALUE(Sheet1!AC967)),VALUE(Sheet1!AC967),Sheet1!AC967),"")</f>
        <v/>
      </c>
      <c r="AD967" s="55">
        <f>IF(Sheet1!AD967 &lt;&gt; "",IF(ISNUMBER(VALUE(Sheet1!AD967)),VALUE(Sheet1!AD967),Sheet1!AD967),"")</f>
        <v/>
      </c>
      <c r="AE967" s="55">
        <f>IF(Sheet1!AE967 &lt;&gt; "",IF(ISNUMBER(VALUE(Sheet1!AE967)),VALUE(Sheet1!AE967),Sheet1!AE967),"")</f>
        <v/>
      </c>
      <c r="AF967" s="55">
        <f>IF(Sheet1!AF967 &lt;&gt; "",IF(ISNUMBER(VALUE(Sheet1!AF967)),VALUE(Sheet1!AF967),Sheet1!AF967),"")</f>
        <v/>
      </c>
      <c r="AG967" s="55">
        <f>IF(Sheet1!AG967 &lt;&gt; "",IF(ISNUMBER(VALUE(Sheet1!AG967)),VALUE(Sheet1!AG967),Sheet1!AG967),"")</f>
        <v/>
      </c>
      <c r="AH967" s="55">
        <f>IF(Sheet1!AH967 &lt;&gt; "",IF(ISNUMBER(VALUE(Sheet1!AH967)),VALUE(Sheet1!AH967),Sheet1!AH967),"")</f>
        <v/>
      </c>
      <c r="AI967" s="55">
        <f>IF(Sheet1!AI967 &lt;&gt; "",IF(ISNUMBER(VALUE(Sheet1!AI967)),VALUE(Sheet1!AI967),Sheet1!AI967),"")</f>
        <v/>
      </c>
      <c r="AJ967" s="55">
        <f>IF(Sheet1!AJ967 &lt;&gt; "",IF(ISNUMBER(VALUE(Sheet1!AJ967)),VALUE(Sheet1!AJ967),Sheet1!AJ967),"")</f>
        <v/>
      </c>
      <c r="AK967" s="55">
        <f>IF(Sheet1!AK967 &lt;&gt; "",IF(ISNUMBER(VALUE(Sheet1!AK967)),VALUE(Sheet1!AK967),Sheet1!AK967),"")</f>
        <v/>
      </c>
      <c r="AL967" s="55">
        <f>IF(Sheet1!AL967 &lt;&gt; "",IF(ISNUMBER(VALUE(Sheet1!AL967)),VALUE(Sheet1!AL967),Sheet1!AL967),"")</f>
        <v/>
      </c>
      <c r="AM967" s="55">
        <f>IF(Sheet1!AM967 &lt;&gt; "",IF(ISNUMBER(VALUE(Sheet1!AM967)),VALUE(Sheet1!AM967),Sheet1!AM967),"")</f>
        <v/>
      </c>
      <c r="AN967" s="55">
        <f>IF(Sheet1!AN967 &lt;&gt; "",IF(ISNUMBER(VALUE(Sheet1!AN967)),VALUE(Sheet1!AN967),Sheet1!AN967),"")</f>
        <v/>
      </c>
      <c r="AO967" s="55">
        <f>IF(Sheet1!AO967 &lt;&gt; "",IF(ISNUMBER(VALUE(Sheet1!AO967)),VALUE(Sheet1!AO967),Sheet1!AO967),"")</f>
        <v/>
      </c>
      <c r="AP967" s="55">
        <f>IF(Sheet1!AP967 &lt;&gt; "",IF(ISNUMBER(VALUE(Sheet1!AP967)),VALUE(Sheet1!AP967),Sheet1!AP967),"")</f>
        <v/>
      </c>
      <c r="AQ967" s="55">
        <f>IF(Sheet1!AQ967 &lt;&gt; "",IF(ISNUMBER(VALUE(Sheet1!AQ967)),VALUE(Sheet1!AQ967),Sheet1!AQ967),"")</f>
        <v/>
      </c>
      <c r="AR967" s="55">
        <f>IF(Sheet1!AR967 &lt;&gt; "",IF(ISNUMBER(VALUE(Sheet1!AR967)),VALUE(Sheet1!AR967),Sheet1!AR967),"")</f>
        <v/>
      </c>
      <c r="AS967" s="55">
        <f>IF(Sheet1!AS967 &lt;&gt; "",IF(ISNUMBER(VALUE(Sheet1!AS967)),VALUE(Sheet1!AS967),Sheet1!AS967),"")</f>
        <v/>
      </c>
      <c r="AT967" s="55">
        <f>IF(Sheet1!AT967 &lt;&gt; "",IF(ISNUMBER(VALUE(Sheet1!AT967)),VALUE(Sheet1!AT967),Sheet1!AT967),"")</f>
        <v/>
      </c>
      <c r="AU967" s="55">
        <f>IF(Sheet1!AU967 &lt;&gt; "",IF(ISNUMBER(VALUE(Sheet1!AU967)),VALUE(Sheet1!AU967),Sheet1!AU967),"")</f>
        <v/>
      </c>
      <c r="AV967" s="55">
        <f>IF(Sheet1!AV967 &lt;&gt; "",IF(ISNUMBER(VALUE(Sheet1!AV967)),VALUE(Sheet1!AV967),Sheet1!AV967),"")</f>
        <v/>
      </c>
      <c r="AW967" s="55">
        <f>IF(Sheet1!AW967 &lt;&gt; "",IF(ISNUMBER(VALUE(Sheet1!AW967)),VALUE(Sheet1!AW967),Sheet1!AW967),"")</f>
        <v/>
      </c>
      <c r="AX967" s="55">
        <f>IF(Sheet1!AX967 &lt;&gt; "",IF(ISNUMBER(VALUE(Sheet1!AX967)),VALUE(Sheet1!AX967),Sheet1!AX967),"")</f>
        <v/>
      </c>
      <c r="AY967" s="55">
        <f>IF(Sheet1!AY967 &lt;&gt; "",IF(ISNUMBER(VALUE(Sheet1!AY967)),VALUE(Sheet1!AY967),Sheet1!AY967),"")</f>
        <v/>
      </c>
      <c r="AZ967" s="55">
        <f>IF(Sheet1!AZ967 &lt;&gt; "",IF(ISNUMBER(VALUE(Sheet1!AZ967)),VALUE(Sheet1!AZ967),Sheet1!AZ967),"")</f>
        <v/>
      </c>
      <c r="BA967" s="55">
        <f>IF(Sheet1!BA967 &lt;&gt; "",IF(ISNUMBER(VALUE(Sheet1!BA967)),VALUE(Sheet1!BA967),Sheet1!BA967),"")</f>
        <v/>
      </c>
      <c r="BB967" s="55">
        <f>IF(Sheet1!BB967 &lt;&gt; "",IF(ISNUMBER(VALUE(Sheet1!BB967)),VALUE(Sheet1!BB967),Sheet1!BB967),"")</f>
        <v/>
      </c>
      <c r="BC967" s="55">
        <f>IF(Sheet1!BC967 &lt;&gt; "",IF(ISNUMBER(VALUE(Sheet1!BC967)),VALUE(Sheet1!BC967),Sheet1!BC967),"")</f>
        <v/>
      </c>
      <c r="BD967" s="55">
        <f>IF(Sheet1!BD967 &lt;&gt; "",IF(ISNUMBER(VALUE(Sheet1!BD967)),VALUE(Sheet1!BD967),Sheet1!BD967),"")</f>
        <v/>
      </c>
      <c r="BE967" s="55">
        <f>IF(Sheet1!BE967 &lt;&gt; "",IF(ISNUMBER(VALUE(Sheet1!BE967)),VALUE(Sheet1!BE967),Sheet1!BE967),"")</f>
        <v/>
      </c>
      <c r="BF967" s="55">
        <f>IF(Sheet1!BF967 &lt;&gt; "",IF(ISNUMBER(VALUE(Sheet1!BF967)),VALUE(Sheet1!BF967),Sheet1!BF967),"")</f>
        <v/>
      </c>
      <c r="BG967" s="55">
        <f>IF(Sheet1!BG967 &lt;&gt; "",IF(ISNUMBER(VALUE(Sheet1!BG967)),VALUE(Sheet1!BG967),Sheet1!BG967),"")</f>
        <v/>
      </c>
      <c r="BH967" s="55">
        <f>IF(Sheet1!BH967 &lt;&gt; "",IF(ISNUMBER(VALUE(Sheet1!BH967)),VALUE(Sheet1!BH967),Sheet1!BH967),"")</f>
        <v/>
      </c>
      <c r="BI967" s="55">
        <f>IF(Sheet1!BI967 &lt;&gt; "",IF(ISNUMBER(VALUE(Sheet1!BI967)),VALUE(Sheet1!BI967),Sheet1!BI967),"")</f>
        <v/>
      </c>
      <c r="BJ967" s="55">
        <f>IF(Sheet1!BJ967 &lt;&gt; "",IF(ISNUMBER(VALUE(Sheet1!BJ967)),VALUE(Sheet1!BJ967),Sheet1!BJ967),"")</f>
        <v/>
      </c>
      <c r="BK967" s="55">
        <f>IF(Sheet1!BK967 &lt;&gt; "",IF(ISNUMBER(VALUE(Sheet1!BK967)),VALUE(Sheet1!BK967),Sheet1!BK967),"")</f>
        <v/>
      </c>
      <c r="BL967" s="55">
        <f>IF(Sheet1!BL967 &lt;&gt; "",IF(ISNUMBER(VALUE(Sheet1!BL967)),VALUE(Sheet1!BL967),Sheet1!BL967),"")</f>
        <v/>
      </c>
      <c r="BM967" s="55">
        <f>IF(Sheet1!BM967 &lt;&gt; "",IF(ISNUMBER(VALUE(Sheet1!BM967)),VALUE(Sheet1!BM967),Sheet1!BM967),"")</f>
        <v/>
      </c>
      <c r="BN967" s="55">
        <f>IF(Sheet1!BN967 &lt;&gt; "",IF(ISNUMBER(VALUE(Sheet1!BN967)),VALUE(Sheet1!BN967),Sheet1!BN967),"")</f>
        <v/>
      </c>
      <c r="BO967" s="55">
        <f>IF(Sheet1!BO967 &lt;&gt; "",IF(ISNUMBER(VALUE(Sheet1!BO967)),VALUE(Sheet1!BO967),Sheet1!BO967),"")</f>
        <v/>
      </c>
      <c r="BP967" s="55">
        <f>IF(Sheet1!BP967 &lt;&gt; "",IF(ISNUMBER(VALUE(Sheet1!BP967)),VALUE(Sheet1!BP967),Sheet1!BP967),"")</f>
        <v/>
      </c>
      <c r="BQ967" s="122">
        <f> SUMIFS(G967:BP967,$G$9:$BP$9, $BO$9, G967:BP967,"&gt;0")</f>
        <v/>
      </c>
      <c r="BR967" s="122">
        <f> COUNTIFS($G$9:$BP$9, $BO$9, G967:BP967,"&gt;0")</f>
        <v/>
      </c>
      <c r="BS967" s="122">
        <f> SUMIFS(G967:BP967,$G$9:$BP$9, $BP$9, G967:BP967,"&gt;0")</f>
        <v/>
      </c>
      <c r="BT967" s="122">
        <f> COUNTIFS($G$9:$BP$9, $BP$9, G967:BP967,"&gt;0")</f>
        <v/>
      </c>
      <c r="BU967" s="122">
        <f>COUNTIF(G967:BP967,"Nghi")</f>
        <v/>
      </c>
      <c r="BV967" s="122">
        <f> COUNTIFS($G$9:$BP$9, $BO$9, G967:BP967,$BX$8)</f>
        <v/>
      </c>
      <c r="BW967" s="122">
        <f> COUNTIFS($G$9:$BP$9, $BP$9, G967:BP967,$BX$8)</f>
        <v/>
      </c>
      <c r="BX967" s="122">
        <f>BV967+BW967</f>
        <v/>
      </c>
      <c r="BY967" s="122" t="n"/>
      <c r="BZ967" s="123" t="n"/>
      <c r="CA967" s="124" t="n"/>
      <c r="CB967" s="125" t="n"/>
      <c r="CC967" s="22" t="n"/>
      <c r="CD967" s="126" t="n"/>
      <c r="CE967" s="28" t="n"/>
      <c r="CF967" s="126" t="n"/>
      <c r="CG967" s="127" t="n"/>
      <c r="CH967" s="126" t="n"/>
      <c r="CI967" s="128" t="n"/>
      <c r="CJ967" s="129" t="n"/>
      <c r="CK967" s="130" t="n"/>
    </row>
    <row r="968">
      <c r="A968" s="55">
        <f>IF(Sheet1!A968 &lt;&gt; "",IF(ISNUMBER(VALUE(Sheet1!A968)),VALUE(Sheet1!A968),Sheet1!A968),"")</f>
        <v/>
      </c>
      <c r="B968" s="55">
        <f>IF(Sheet1!B968 &lt;&gt; "",IF(ISNUMBER(VALUE(Sheet1!B968)),VALUE(Sheet1!B968),Sheet1!B968),"")</f>
        <v/>
      </c>
      <c r="C968" s="55">
        <f>IF(Sheet1!C968 &lt;&gt; "",IF(ISNUMBER(VALUE(Sheet1!C968)),VALUE(Sheet1!C968),Sheet1!C968),"")</f>
        <v/>
      </c>
      <c r="D968" s="55">
        <f>IF(Sheet1!D968 &lt;&gt; "",IF(ISNUMBER(VALUE(Sheet1!D968)),VALUE(Sheet1!D968),Sheet1!D968),"")</f>
        <v/>
      </c>
      <c r="E968" s="55">
        <f>IF(Sheet1!E968 &lt;&gt; "",IF(ISNUMBER(VALUE(Sheet1!E968)),VALUE(Sheet1!E968),Sheet1!E968),"")</f>
        <v/>
      </c>
      <c r="F968" s="55">
        <f>IF(Sheet1!F968 &lt;&gt; "",IF(ISNUMBER(VALUE(Sheet1!F968)),VALUE(Sheet1!F968),Sheet1!F968),"")</f>
        <v/>
      </c>
      <c r="G968" s="55">
        <f>IF(Sheet1!G968 &lt;&gt; "",IF(ISNUMBER(VALUE(Sheet1!G968)),VALUE(Sheet1!G968),Sheet1!G968),"")</f>
        <v/>
      </c>
      <c r="H968" s="55">
        <f>IF(Sheet1!H968 &lt;&gt; "",IF(ISNUMBER(VALUE(Sheet1!H968)),VALUE(Sheet1!H968),Sheet1!H968),"")</f>
        <v/>
      </c>
      <c r="I968" s="55">
        <f>IF(Sheet1!I968 &lt;&gt; "",IF(ISNUMBER(VALUE(Sheet1!I968)),VALUE(Sheet1!I968),Sheet1!I968),"")</f>
        <v/>
      </c>
      <c r="J968" s="55">
        <f>IF(Sheet1!J968 &lt;&gt; "",IF(ISNUMBER(VALUE(Sheet1!J968)),VALUE(Sheet1!J968),Sheet1!J968),"")</f>
        <v/>
      </c>
      <c r="K968" s="55">
        <f>IF(Sheet1!K968 &lt;&gt; "",IF(ISNUMBER(VALUE(Sheet1!K968)),VALUE(Sheet1!K968),Sheet1!K968),"")</f>
        <v/>
      </c>
      <c r="L968" s="55">
        <f>IF(Sheet1!L968 &lt;&gt; "",IF(ISNUMBER(VALUE(Sheet1!L968)),VALUE(Sheet1!L968),Sheet1!L968),"")</f>
        <v/>
      </c>
      <c r="M968" s="55">
        <f>IF(Sheet1!M968 &lt;&gt; "",IF(ISNUMBER(VALUE(Sheet1!M968)),VALUE(Sheet1!M968),Sheet1!M968),"")</f>
        <v/>
      </c>
      <c r="N968" s="55">
        <f>IF(Sheet1!N968 &lt;&gt; "",IF(ISNUMBER(VALUE(Sheet1!N968)),VALUE(Sheet1!N968),Sheet1!N968),"")</f>
        <v/>
      </c>
      <c r="O968" s="55">
        <f>IF(Sheet1!O968 &lt;&gt; "",IF(ISNUMBER(VALUE(Sheet1!O968)),VALUE(Sheet1!O968),Sheet1!O968),"")</f>
        <v/>
      </c>
      <c r="P968" s="55">
        <f>IF(Sheet1!P968 &lt;&gt; "",IF(ISNUMBER(VALUE(Sheet1!P968)),VALUE(Sheet1!P968),Sheet1!P968),"")</f>
        <v/>
      </c>
      <c r="Q968" s="55">
        <f>IF(Sheet1!Q968 &lt;&gt; "",IF(ISNUMBER(VALUE(Sheet1!Q968)),VALUE(Sheet1!Q968),Sheet1!Q968),"")</f>
        <v/>
      </c>
      <c r="R968" s="55">
        <f>IF(Sheet1!R968 &lt;&gt; "",IF(ISNUMBER(VALUE(Sheet1!R968)),VALUE(Sheet1!R968),Sheet1!R968),"")</f>
        <v/>
      </c>
      <c r="S968" s="55">
        <f>IF(Sheet1!S968 &lt;&gt; "",IF(ISNUMBER(VALUE(Sheet1!S968)),VALUE(Sheet1!S968),Sheet1!S968),"")</f>
        <v/>
      </c>
      <c r="T968" s="55">
        <f>IF(Sheet1!T968 &lt;&gt; "",IF(ISNUMBER(VALUE(Sheet1!T968)),VALUE(Sheet1!T968),Sheet1!T968),"")</f>
        <v/>
      </c>
      <c r="U968" s="55">
        <f>IF(Sheet1!U968 &lt;&gt; "",IF(ISNUMBER(VALUE(Sheet1!U968)),VALUE(Sheet1!U968),Sheet1!U968),"")</f>
        <v/>
      </c>
      <c r="V968" s="55">
        <f>IF(Sheet1!V968 &lt;&gt; "",IF(ISNUMBER(VALUE(Sheet1!V968)),VALUE(Sheet1!V968),Sheet1!V968),"")</f>
        <v/>
      </c>
      <c r="W968" s="55">
        <f>IF(Sheet1!W968 &lt;&gt; "",IF(ISNUMBER(VALUE(Sheet1!W968)),VALUE(Sheet1!W968),Sheet1!W968),"")</f>
        <v/>
      </c>
      <c r="X968" s="55">
        <f>IF(Sheet1!X968 &lt;&gt; "",IF(ISNUMBER(VALUE(Sheet1!X968)),VALUE(Sheet1!X968),Sheet1!X968),"")</f>
        <v/>
      </c>
      <c r="Y968" s="55">
        <f>IF(Sheet1!Y968 &lt;&gt; "",IF(ISNUMBER(VALUE(Sheet1!Y968)),VALUE(Sheet1!Y968),Sheet1!Y968),"")</f>
        <v/>
      </c>
      <c r="Z968" s="55">
        <f>IF(Sheet1!Z968 &lt;&gt; "",IF(ISNUMBER(VALUE(Sheet1!Z968)),VALUE(Sheet1!Z968),Sheet1!Z968),"")</f>
        <v/>
      </c>
      <c r="AA968" s="55">
        <f>IF(Sheet1!AA968 &lt;&gt; "",IF(ISNUMBER(VALUE(Sheet1!AA968)),VALUE(Sheet1!AA968),Sheet1!AA968),"")</f>
        <v/>
      </c>
      <c r="AB968" s="55">
        <f>IF(Sheet1!AB968 &lt;&gt; "",IF(ISNUMBER(VALUE(Sheet1!AB968)),VALUE(Sheet1!AB968),Sheet1!AB968),"")</f>
        <v/>
      </c>
      <c r="AC968" s="55">
        <f>IF(Sheet1!AC968 &lt;&gt; "",IF(ISNUMBER(VALUE(Sheet1!AC968)),VALUE(Sheet1!AC968),Sheet1!AC968),"")</f>
        <v/>
      </c>
      <c r="AD968" s="55">
        <f>IF(Sheet1!AD968 &lt;&gt; "",IF(ISNUMBER(VALUE(Sheet1!AD968)),VALUE(Sheet1!AD968),Sheet1!AD968),"")</f>
        <v/>
      </c>
      <c r="AE968" s="55">
        <f>IF(Sheet1!AE968 &lt;&gt; "",IF(ISNUMBER(VALUE(Sheet1!AE968)),VALUE(Sheet1!AE968),Sheet1!AE968),"")</f>
        <v/>
      </c>
      <c r="AF968" s="55">
        <f>IF(Sheet1!AF968 &lt;&gt; "",IF(ISNUMBER(VALUE(Sheet1!AF968)),VALUE(Sheet1!AF968),Sheet1!AF968),"")</f>
        <v/>
      </c>
      <c r="AG968" s="55">
        <f>IF(Sheet1!AG968 &lt;&gt; "",IF(ISNUMBER(VALUE(Sheet1!AG968)),VALUE(Sheet1!AG968),Sheet1!AG968),"")</f>
        <v/>
      </c>
      <c r="AH968" s="55">
        <f>IF(Sheet1!AH968 &lt;&gt; "",IF(ISNUMBER(VALUE(Sheet1!AH968)),VALUE(Sheet1!AH968),Sheet1!AH968),"")</f>
        <v/>
      </c>
      <c r="AI968" s="55">
        <f>IF(Sheet1!AI968 &lt;&gt; "",IF(ISNUMBER(VALUE(Sheet1!AI968)),VALUE(Sheet1!AI968),Sheet1!AI968),"")</f>
        <v/>
      </c>
      <c r="AJ968" s="55">
        <f>IF(Sheet1!AJ968 &lt;&gt; "",IF(ISNUMBER(VALUE(Sheet1!AJ968)),VALUE(Sheet1!AJ968),Sheet1!AJ968),"")</f>
        <v/>
      </c>
      <c r="AK968" s="55">
        <f>IF(Sheet1!AK968 &lt;&gt; "",IF(ISNUMBER(VALUE(Sheet1!AK968)),VALUE(Sheet1!AK968),Sheet1!AK968),"")</f>
        <v/>
      </c>
      <c r="AL968" s="55">
        <f>IF(Sheet1!AL968 &lt;&gt; "",IF(ISNUMBER(VALUE(Sheet1!AL968)),VALUE(Sheet1!AL968),Sheet1!AL968),"")</f>
        <v/>
      </c>
      <c r="AM968" s="55">
        <f>IF(Sheet1!AM968 &lt;&gt; "",IF(ISNUMBER(VALUE(Sheet1!AM968)),VALUE(Sheet1!AM968),Sheet1!AM968),"")</f>
        <v/>
      </c>
      <c r="AN968" s="55">
        <f>IF(Sheet1!AN968 &lt;&gt; "",IF(ISNUMBER(VALUE(Sheet1!AN968)),VALUE(Sheet1!AN968),Sheet1!AN968),"")</f>
        <v/>
      </c>
      <c r="AO968" s="55">
        <f>IF(Sheet1!AO968 &lt;&gt; "",IF(ISNUMBER(VALUE(Sheet1!AO968)),VALUE(Sheet1!AO968),Sheet1!AO968),"")</f>
        <v/>
      </c>
      <c r="AP968" s="55">
        <f>IF(Sheet1!AP968 &lt;&gt; "",IF(ISNUMBER(VALUE(Sheet1!AP968)),VALUE(Sheet1!AP968),Sheet1!AP968),"")</f>
        <v/>
      </c>
      <c r="AQ968" s="55">
        <f>IF(Sheet1!AQ968 &lt;&gt; "",IF(ISNUMBER(VALUE(Sheet1!AQ968)),VALUE(Sheet1!AQ968),Sheet1!AQ968),"")</f>
        <v/>
      </c>
      <c r="AR968" s="55">
        <f>IF(Sheet1!AR968 &lt;&gt; "",IF(ISNUMBER(VALUE(Sheet1!AR968)),VALUE(Sheet1!AR968),Sheet1!AR968),"")</f>
        <v/>
      </c>
      <c r="AS968" s="55">
        <f>IF(Sheet1!AS968 &lt;&gt; "",IF(ISNUMBER(VALUE(Sheet1!AS968)),VALUE(Sheet1!AS968),Sheet1!AS968),"")</f>
        <v/>
      </c>
      <c r="AT968" s="55">
        <f>IF(Sheet1!AT968 &lt;&gt; "",IF(ISNUMBER(VALUE(Sheet1!AT968)),VALUE(Sheet1!AT968),Sheet1!AT968),"")</f>
        <v/>
      </c>
      <c r="AU968" s="55">
        <f>IF(Sheet1!AU968 &lt;&gt; "",IF(ISNUMBER(VALUE(Sheet1!AU968)),VALUE(Sheet1!AU968),Sheet1!AU968),"")</f>
        <v/>
      </c>
      <c r="AV968" s="55">
        <f>IF(Sheet1!AV968 &lt;&gt; "",IF(ISNUMBER(VALUE(Sheet1!AV968)),VALUE(Sheet1!AV968),Sheet1!AV968),"")</f>
        <v/>
      </c>
      <c r="AW968" s="55">
        <f>IF(Sheet1!AW968 &lt;&gt; "",IF(ISNUMBER(VALUE(Sheet1!AW968)),VALUE(Sheet1!AW968),Sheet1!AW968),"")</f>
        <v/>
      </c>
      <c r="AX968" s="55">
        <f>IF(Sheet1!AX968 &lt;&gt; "",IF(ISNUMBER(VALUE(Sheet1!AX968)),VALUE(Sheet1!AX968),Sheet1!AX968),"")</f>
        <v/>
      </c>
      <c r="AY968" s="55">
        <f>IF(Sheet1!AY968 &lt;&gt; "",IF(ISNUMBER(VALUE(Sheet1!AY968)),VALUE(Sheet1!AY968),Sheet1!AY968),"")</f>
        <v/>
      </c>
      <c r="AZ968" s="55">
        <f>IF(Sheet1!AZ968 &lt;&gt; "",IF(ISNUMBER(VALUE(Sheet1!AZ968)),VALUE(Sheet1!AZ968),Sheet1!AZ968),"")</f>
        <v/>
      </c>
      <c r="BA968" s="55">
        <f>IF(Sheet1!BA968 &lt;&gt; "",IF(ISNUMBER(VALUE(Sheet1!BA968)),VALUE(Sheet1!BA968),Sheet1!BA968),"")</f>
        <v/>
      </c>
      <c r="BB968" s="55">
        <f>IF(Sheet1!BB968 &lt;&gt; "",IF(ISNUMBER(VALUE(Sheet1!BB968)),VALUE(Sheet1!BB968),Sheet1!BB968),"")</f>
        <v/>
      </c>
      <c r="BC968" s="55">
        <f>IF(Sheet1!BC968 &lt;&gt; "",IF(ISNUMBER(VALUE(Sheet1!BC968)),VALUE(Sheet1!BC968),Sheet1!BC968),"")</f>
        <v/>
      </c>
      <c r="BD968" s="55">
        <f>IF(Sheet1!BD968 &lt;&gt; "",IF(ISNUMBER(VALUE(Sheet1!BD968)),VALUE(Sheet1!BD968),Sheet1!BD968),"")</f>
        <v/>
      </c>
      <c r="BE968" s="55">
        <f>IF(Sheet1!BE968 &lt;&gt; "",IF(ISNUMBER(VALUE(Sheet1!BE968)),VALUE(Sheet1!BE968),Sheet1!BE968),"")</f>
        <v/>
      </c>
      <c r="BF968" s="55">
        <f>IF(Sheet1!BF968 &lt;&gt; "",IF(ISNUMBER(VALUE(Sheet1!BF968)),VALUE(Sheet1!BF968),Sheet1!BF968),"")</f>
        <v/>
      </c>
      <c r="BG968" s="55">
        <f>IF(Sheet1!BG968 &lt;&gt; "",IF(ISNUMBER(VALUE(Sheet1!BG968)),VALUE(Sheet1!BG968),Sheet1!BG968),"")</f>
        <v/>
      </c>
      <c r="BH968" s="55">
        <f>IF(Sheet1!BH968 &lt;&gt; "",IF(ISNUMBER(VALUE(Sheet1!BH968)),VALUE(Sheet1!BH968),Sheet1!BH968),"")</f>
        <v/>
      </c>
      <c r="BI968" s="55">
        <f>IF(Sheet1!BI968 &lt;&gt; "",IF(ISNUMBER(VALUE(Sheet1!BI968)),VALUE(Sheet1!BI968),Sheet1!BI968),"")</f>
        <v/>
      </c>
      <c r="BJ968" s="55">
        <f>IF(Sheet1!BJ968 &lt;&gt; "",IF(ISNUMBER(VALUE(Sheet1!BJ968)),VALUE(Sheet1!BJ968),Sheet1!BJ968),"")</f>
        <v/>
      </c>
      <c r="BK968" s="55">
        <f>IF(Sheet1!BK968 &lt;&gt; "",IF(ISNUMBER(VALUE(Sheet1!BK968)),VALUE(Sheet1!BK968),Sheet1!BK968),"")</f>
        <v/>
      </c>
      <c r="BL968" s="55">
        <f>IF(Sheet1!BL968 &lt;&gt; "",IF(ISNUMBER(VALUE(Sheet1!BL968)),VALUE(Sheet1!BL968),Sheet1!BL968),"")</f>
        <v/>
      </c>
      <c r="BM968" s="55">
        <f>IF(Sheet1!BM968 &lt;&gt; "",IF(ISNUMBER(VALUE(Sheet1!BM968)),VALUE(Sheet1!BM968),Sheet1!BM968),"")</f>
        <v/>
      </c>
      <c r="BN968" s="55">
        <f>IF(Sheet1!BN968 &lt;&gt; "",IF(ISNUMBER(VALUE(Sheet1!BN968)),VALUE(Sheet1!BN968),Sheet1!BN968),"")</f>
        <v/>
      </c>
      <c r="BO968" s="55">
        <f>IF(Sheet1!BO968 &lt;&gt; "",IF(ISNUMBER(VALUE(Sheet1!BO968)),VALUE(Sheet1!BO968),Sheet1!BO968),"")</f>
        <v/>
      </c>
      <c r="BP968" s="55">
        <f>IF(Sheet1!BP968 &lt;&gt; "",IF(ISNUMBER(VALUE(Sheet1!BP968)),VALUE(Sheet1!BP968),Sheet1!BP968),"")</f>
        <v/>
      </c>
      <c r="BQ968" s="122">
        <f> SUMIFS(G968:BP968,$G$9:$BP$9, $BO$9, G968:BP968,"&gt;0")</f>
        <v/>
      </c>
      <c r="BR968" s="122">
        <f> COUNTIFS($G$9:$BP$9, $BO$9, G968:BP968,"&gt;0")</f>
        <v/>
      </c>
      <c r="BS968" s="122">
        <f> SUMIFS(G968:BP968,$G$9:$BP$9, $BP$9, G968:BP968,"&gt;0")</f>
        <v/>
      </c>
      <c r="BT968" s="122">
        <f> COUNTIFS($G$9:$BP$9, $BP$9, G968:BP968,"&gt;0")</f>
        <v/>
      </c>
      <c r="BU968" s="122">
        <f>COUNTIF(G968:BP968,"Nghi")</f>
        <v/>
      </c>
      <c r="BV968" s="122">
        <f> COUNTIFS($G$9:$BP$9, $BO$9, G968:BP968,$BX$8)</f>
        <v/>
      </c>
      <c r="BW968" s="122">
        <f> COUNTIFS($G$9:$BP$9, $BP$9, G968:BP968,$BX$8)</f>
        <v/>
      </c>
      <c r="BX968" s="122">
        <f>BV968+BW968</f>
        <v/>
      </c>
      <c r="BY968" s="122" t="n"/>
      <c r="BZ968" s="123" t="n"/>
      <c r="CA968" s="124" t="n"/>
      <c r="CB968" s="125" t="n"/>
      <c r="CC968" s="22" t="n"/>
      <c r="CD968" s="126" t="n"/>
      <c r="CE968" s="28" t="n"/>
      <c r="CF968" s="126" t="n"/>
      <c r="CG968" s="127" t="n"/>
      <c r="CH968" s="126" t="n"/>
      <c r="CI968" s="128" t="n"/>
      <c r="CJ968" s="129" t="n"/>
      <c r="CK968" s="130" t="n"/>
    </row>
    <row r="969">
      <c r="A969" s="55">
        <f>IF(Sheet1!A969 &lt;&gt; "",IF(ISNUMBER(VALUE(Sheet1!A969)),VALUE(Sheet1!A969),Sheet1!A969),"")</f>
        <v/>
      </c>
      <c r="B969" s="55">
        <f>IF(Sheet1!B969 &lt;&gt; "",IF(ISNUMBER(VALUE(Sheet1!B969)),VALUE(Sheet1!B969),Sheet1!B969),"")</f>
        <v/>
      </c>
      <c r="C969" s="55">
        <f>IF(Sheet1!C969 &lt;&gt; "",IF(ISNUMBER(VALUE(Sheet1!C969)),VALUE(Sheet1!C969),Sheet1!C969),"")</f>
        <v/>
      </c>
      <c r="D969" s="55">
        <f>IF(Sheet1!D969 &lt;&gt; "",IF(ISNUMBER(VALUE(Sheet1!D969)),VALUE(Sheet1!D969),Sheet1!D969),"")</f>
        <v/>
      </c>
      <c r="E969" s="55">
        <f>IF(Sheet1!E969 &lt;&gt; "",IF(ISNUMBER(VALUE(Sheet1!E969)),VALUE(Sheet1!E969),Sheet1!E969),"")</f>
        <v/>
      </c>
      <c r="F969" s="55">
        <f>IF(Sheet1!F969 &lt;&gt; "",IF(ISNUMBER(VALUE(Sheet1!F969)),VALUE(Sheet1!F969),Sheet1!F969),"")</f>
        <v/>
      </c>
      <c r="G969" s="55">
        <f>IF(Sheet1!G969 &lt;&gt; "",IF(ISNUMBER(VALUE(Sheet1!G969)),VALUE(Sheet1!G969),Sheet1!G969),"")</f>
        <v/>
      </c>
      <c r="H969" s="55">
        <f>IF(Sheet1!H969 &lt;&gt; "",IF(ISNUMBER(VALUE(Sheet1!H969)),VALUE(Sheet1!H969),Sheet1!H969),"")</f>
        <v/>
      </c>
      <c r="I969" s="55">
        <f>IF(Sheet1!I969 &lt;&gt; "",IF(ISNUMBER(VALUE(Sheet1!I969)),VALUE(Sheet1!I969),Sheet1!I969),"")</f>
        <v/>
      </c>
      <c r="J969" s="55">
        <f>IF(Sheet1!J969 &lt;&gt; "",IF(ISNUMBER(VALUE(Sheet1!J969)),VALUE(Sheet1!J969),Sheet1!J969),"")</f>
        <v/>
      </c>
      <c r="K969" s="55">
        <f>IF(Sheet1!K969 &lt;&gt; "",IF(ISNUMBER(VALUE(Sheet1!K969)),VALUE(Sheet1!K969),Sheet1!K969),"")</f>
        <v/>
      </c>
      <c r="L969" s="55">
        <f>IF(Sheet1!L969 &lt;&gt; "",IF(ISNUMBER(VALUE(Sheet1!L969)),VALUE(Sheet1!L969),Sheet1!L969),"")</f>
        <v/>
      </c>
      <c r="M969" s="55">
        <f>IF(Sheet1!M969 &lt;&gt; "",IF(ISNUMBER(VALUE(Sheet1!M969)),VALUE(Sheet1!M969),Sheet1!M969),"")</f>
        <v/>
      </c>
      <c r="N969" s="55">
        <f>IF(Sheet1!N969 &lt;&gt; "",IF(ISNUMBER(VALUE(Sheet1!N969)),VALUE(Sheet1!N969),Sheet1!N969),"")</f>
        <v/>
      </c>
      <c r="O969" s="55">
        <f>IF(Sheet1!O969 &lt;&gt; "",IF(ISNUMBER(VALUE(Sheet1!O969)),VALUE(Sheet1!O969),Sheet1!O969),"")</f>
        <v/>
      </c>
      <c r="P969" s="55">
        <f>IF(Sheet1!P969 &lt;&gt; "",IF(ISNUMBER(VALUE(Sheet1!P969)),VALUE(Sheet1!P969),Sheet1!P969),"")</f>
        <v/>
      </c>
      <c r="Q969" s="55">
        <f>IF(Sheet1!Q969 &lt;&gt; "",IF(ISNUMBER(VALUE(Sheet1!Q969)),VALUE(Sheet1!Q969),Sheet1!Q969),"")</f>
        <v/>
      </c>
      <c r="R969" s="55">
        <f>IF(Sheet1!R969 &lt;&gt; "",IF(ISNUMBER(VALUE(Sheet1!R969)),VALUE(Sheet1!R969),Sheet1!R969),"")</f>
        <v/>
      </c>
      <c r="S969" s="55">
        <f>IF(Sheet1!S969 &lt;&gt; "",IF(ISNUMBER(VALUE(Sheet1!S969)),VALUE(Sheet1!S969),Sheet1!S969),"")</f>
        <v/>
      </c>
      <c r="T969" s="55">
        <f>IF(Sheet1!T969 &lt;&gt; "",IF(ISNUMBER(VALUE(Sheet1!T969)),VALUE(Sheet1!T969),Sheet1!T969),"")</f>
        <v/>
      </c>
      <c r="U969" s="55">
        <f>IF(Sheet1!U969 &lt;&gt; "",IF(ISNUMBER(VALUE(Sheet1!U969)),VALUE(Sheet1!U969),Sheet1!U969),"")</f>
        <v/>
      </c>
      <c r="V969" s="55">
        <f>IF(Sheet1!V969 &lt;&gt; "",IF(ISNUMBER(VALUE(Sheet1!V969)),VALUE(Sheet1!V969),Sheet1!V969),"")</f>
        <v/>
      </c>
      <c r="W969" s="55">
        <f>IF(Sheet1!W969 &lt;&gt; "",IF(ISNUMBER(VALUE(Sheet1!W969)),VALUE(Sheet1!W969),Sheet1!W969),"")</f>
        <v/>
      </c>
      <c r="X969" s="55">
        <f>IF(Sheet1!X969 &lt;&gt; "",IF(ISNUMBER(VALUE(Sheet1!X969)),VALUE(Sheet1!X969),Sheet1!X969),"")</f>
        <v/>
      </c>
      <c r="Y969" s="55">
        <f>IF(Sheet1!Y969 &lt;&gt; "",IF(ISNUMBER(VALUE(Sheet1!Y969)),VALUE(Sheet1!Y969),Sheet1!Y969),"")</f>
        <v/>
      </c>
      <c r="Z969" s="55">
        <f>IF(Sheet1!Z969 &lt;&gt; "",IF(ISNUMBER(VALUE(Sheet1!Z969)),VALUE(Sheet1!Z969),Sheet1!Z969),"")</f>
        <v/>
      </c>
      <c r="AA969" s="55">
        <f>IF(Sheet1!AA969 &lt;&gt; "",IF(ISNUMBER(VALUE(Sheet1!AA969)),VALUE(Sheet1!AA969),Sheet1!AA969),"")</f>
        <v/>
      </c>
      <c r="AB969" s="55">
        <f>IF(Sheet1!AB969 &lt;&gt; "",IF(ISNUMBER(VALUE(Sheet1!AB969)),VALUE(Sheet1!AB969),Sheet1!AB969),"")</f>
        <v/>
      </c>
      <c r="AC969" s="55">
        <f>IF(Sheet1!AC969 &lt;&gt; "",IF(ISNUMBER(VALUE(Sheet1!AC969)),VALUE(Sheet1!AC969),Sheet1!AC969),"")</f>
        <v/>
      </c>
      <c r="AD969" s="55">
        <f>IF(Sheet1!AD969 &lt;&gt; "",IF(ISNUMBER(VALUE(Sheet1!AD969)),VALUE(Sheet1!AD969),Sheet1!AD969),"")</f>
        <v/>
      </c>
      <c r="AE969" s="55">
        <f>IF(Sheet1!AE969 &lt;&gt; "",IF(ISNUMBER(VALUE(Sheet1!AE969)),VALUE(Sheet1!AE969),Sheet1!AE969),"")</f>
        <v/>
      </c>
      <c r="AF969" s="55">
        <f>IF(Sheet1!AF969 &lt;&gt; "",IF(ISNUMBER(VALUE(Sheet1!AF969)),VALUE(Sheet1!AF969),Sheet1!AF969),"")</f>
        <v/>
      </c>
      <c r="AG969" s="55">
        <f>IF(Sheet1!AG969 &lt;&gt; "",IF(ISNUMBER(VALUE(Sheet1!AG969)),VALUE(Sheet1!AG969),Sheet1!AG969),"")</f>
        <v/>
      </c>
      <c r="AH969" s="55">
        <f>IF(Sheet1!AH969 &lt;&gt; "",IF(ISNUMBER(VALUE(Sheet1!AH969)),VALUE(Sheet1!AH969),Sheet1!AH969),"")</f>
        <v/>
      </c>
      <c r="AI969" s="55">
        <f>IF(Sheet1!AI969 &lt;&gt; "",IF(ISNUMBER(VALUE(Sheet1!AI969)),VALUE(Sheet1!AI969),Sheet1!AI969),"")</f>
        <v/>
      </c>
      <c r="AJ969" s="55">
        <f>IF(Sheet1!AJ969 &lt;&gt; "",IF(ISNUMBER(VALUE(Sheet1!AJ969)),VALUE(Sheet1!AJ969),Sheet1!AJ969),"")</f>
        <v/>
      </c>
      <c r="AK969" s="55">
        <f>IF(Sheet1!AK969 &lt;&gt; "",IF(ISNUMBER(VALUE(Sheet1!AK969)),VALUE(Sheet1!AK969),Sheet1!AK969),"")</f>
        <v/>
      </c>
      <c r="AL969" s="55">
        <f>IF(Sheet1!AL969 &lt;&gt; "",IF(ISNUMBER(VALUE(Sheet1!AL969)),VALUE(Sheet1!AL969),Sheet1!AL969),"")</f>
        <v/>
      </c>
      <c r="AM969" s="55">
        <f>IF(Sheet1!AM969 &lt;&gt; "",IF(ISNUMBER(VALUE(Sheet1!AM969)),VALUE(Sheet1!AM969),Sheet1!AM969),"")</f>
        <v/>
      </c>
      <c r="AN969" s="55">
        <f>IF(Sheet1!AN969 &lt;&gt; "",IF(ISNUMBER(VALUE(Sheet1!AN969)),VALUE(Sheet1!AN969),Sheet1!AN969),"")</f>
        <v/>
      </c>
      <c r="AO969" s="55">
        <f>IF(Sheet1!AO969 &lt;&gt; "",IF(ISNUMBER(VALUE(Sheet1!AO969)),VALUE(Sheet1!AO969),Sheet1!AO969),"")</f>
        <v/>
      </c>
      <c r="AP969" s="55">
        <f>IF(Sheet1!AP969 &lt;&gt; "",IF(ISNUMBER(VALUE(Sheet1!AP969)),VALUE(Sheet1!AP969),Sheet1!AP969),"")</f>
        <v/>
      </c>
      <c r="AQ969" s="55">
        <f>IF(Sheet1!AQ969 &lt;&gt; "",IF(ISNUMBER(VALUE(Sheet1!AQ969)),VALUE(Sheet1!AQ969),Sheet1!AQ969),"")</f>
        <v/>
      </c>
      <c r="AR969" s="55">
        <f>IF(Sheet1!AR969 &lt;&gt; "",IF(ISNUMBER(VALUE(Sheet1!AR969)),VALUE(Sheet1!AR969),Sheet1!AR969),"")</f>
        <v/>
      </c>
      <c r="AS969" s="55">
        <f>IF(Sheet1!AS969 &lt;&gt; "",IF(ISNUMBER(VALUE(Sheet1!AS969)),VALUE(Sheet1!AS969),Sheet1!AS969),"")</f>
        <v/>
      </c>
      <c r="AT969" s="55">
        <f>IF(Sheet1!AT969 &lt;&gt; "",IF(ISNUMBER(VALUE(Sheet1!AT969)),VALUE(Sheet1!AT969),Sheet1!AT969),"")</f>
        <v/>
      </c>
      <c r="AU969" s="55">
        <f>IF(Sheet1!AU969 &lt;&gt; "",IF(ISNUMBER(VALUE(Sheet1!AU969)),VALUE(Sheet1!AU969),Sheet1!AU969),"")</f>
        <v/>
      </c>
      <c r="AV969" s="55">
        <f>IF(Sheet1!AV969 &lt;&gt; "",IF(ISNUMBER(VALUE(Sheet1!AV969)),VALUE(Sheet1!AV969),Sheet1!AV969),"")</f>
        <v/>
      </c>
      <c r="AW969" s="55">
        <f>IF(Sheet1!AW969 &lt;&gt; "",IF(ISNUMBER(VALUE(Sheet1!AW969)),VALUE(Sheet1!AW969),Sheet1!AW969),"")</f>
        <v/>
      </c>
      <c r="AX969" s="55">
        <f>IF(Sheet1!AX969 &lt;&gt; "",IF(ISNUMBER(VALUE(Sheet1!AX969)),VALUE(Sheet1!AX969),Sheet1!AX969),"")</f>
        <v/>
      </c>
      <c r="AY969" s="55">
        <f>IF(Sheet1!AY969 &lt;&gt; "",IF(ISNUMBER(VALUE(Sheet1!AY969)),VALUE(Sheet1!AY969),Sheet1!AY969),"")</f>
        <v/>
      </c>
      <c r="AZ969" s="55">
        <f>IF(Sheet1!AZ969 &lt;&gt; "",IF(ISNUMBER(VALUE(Sheet1!AZ969)),VALUE(Sheet1!AZ969),Sheet1!AZ969),"")</f>
        <v/>
      </c>
      <c r="BA969" s="55">
        <f>IF(Sheet1!BA969 &lt;&gt; "",IF(ISNUMBER(VALUE(Sheet1!BA969)),VALUE(Sheet1!BA969),Sheet1!BA969),"")</f>
        <v/>
      </c>
      <c r="BB969" s="55">
        <f>IF(Sheet1!BB969 &lt;&gt; "",IF(ISNUMBER(VALUE(Sheet1!BB969)),VALUE(Sheet1!BB969),Sheet1!BB969),"")</f>
        <v/>
      </c>
      <c r="BC969" s="55">
        <f>IF(Sheet1!BC969 &lt;&gt; "",IF(ISNUMBER(VALUE(Sheet1!BC969)),VALUE(Sheet1!BC969),Sheet1!BC969),"")</f>
        <v/>
      </c>
      <c r="BD969" s="55">
        <f>IF(Sheet1!BD969 &lt;&gt; "",IF(ISNUMBER(VALUE(Sheet1!BD969)),VALUE(Sheet1!BD969),Sheet1!BD969),"")</f>
        <v/>
      </c>
      <c r="BE969" s="55">
        <f>IF(Sheet1!BE969 &lt;&gt; "",IF(ISNUMBER(VALUE(Sheet1!BE969)),VALUE(Sheet1!BE969),Sheet1!BE969),"")</f>
        <v/>
      </c>
      <c r="BF969" s="55">
        <f>IF(Sheet1!BF969 &lt;&gt; "",IF(ISNUMBER(VALUE(Sheet1!BF969)),VALUE(Sheet1!BF969),Sheet1!BF969),"")</f>
        <v/>
      </c>
      <c r="BG969" s="55">
        <f>IF(Sheet1!BG969 &lt;&gt; "",IF(ISNUMBER(VALUE(Sheet1!BG969)),VALUE(Sheet1!BG969),Sheet1!BG969),"")</f>
        <v/>
      </c>
      <c r="BH969" s="55">
        <f>IF(Sheet1!BH969 &lt;&gt; "",IF(ISNUMBER(VALUE(Sheet1!BH969)),VALUE(Sheet1!BH969),Sheet1!BH969),"")</f>
        <v/>
      </c>
      <c r="BI969" s="55">
        <f>IF(Sheet1!BI969 &lt;&gt; "",IF(ISNUMBER(VALUE(Sheet1!BI969)),VALUE(Sheet1!BI969),Sheet1!BI969),"")</f>
        <v/>
      </c>
      <c r="BJ969" s="55">
        <f>IF(Sheet1!BJ969 &lt;&gt; "",IF(ISNUMBER(VALUE(Sheet1!BJ969)),VALUE(Sheet1!BJ969),Sheet1!BJ969),"")</f>
        <v/>
      </c>
      <c r="BK969" s="55">
        <f>IF(Sheet1!BK969 &lt;&gt; "",IF(ISNUMBER(VALUE(Sheet1!BK969)),VALUE(Sheet1!BK969),Sheet1!BK969),"")</f>
        <v/>
      </c>
      <c r="BL969" s="55">
        <f>IF(Sheet1!BL969 &lt;&gt; "",IF(ISNUMBER(VALUE(Sheet1!BL969)),VALUE(Sheet1!BL969),Sheet1!BL969),"")</f>
        <v/>
      </c>
      <c r="BM969" s="55">
        <f>IF(Sheet1!BM969 &lt;&gt; "",IF(ISNUMBER(VALUE(Sheet1!BM969)),VALUE(Sheet1!BM969),Sheet1!BM969),"")</f>
        <v/>
      </c>
      <c r="BN969" s="55">
        <f>IF(Sheet1!BN969 &lt;&gt; "",IF(ISNUMBER(VALUE(Sheet1!BN969)),VALUE(Sheet1!BN969),Sheet1!BN969),"")</f>
        <v/>
      </c>
      <c r="BO969" s="55">
        <f>IF(Sheet1!BO969 &lt;&gt; "",IF(ISNUMBER(VALUE(Sheet1!BO969)),VALUE(Sheet1!BO969),Sheet1!BO969),"")</f>
        <v/>
      </c>
      <c r="BP969" s="55">
        <f>IF(Sheet1!BP969 &lt;&gt; "",IF(ISNUMBER(VALUE(Sheet1!BP969)),VALUE(Sheet1!BP969),Sheet1!BP969),"")</f>
        <v/>
      </c>
      <c r="BQ969" s="122">
        <f> SUMIFS(G969:BP969,$G$9:$BP$9, $BO$9, G969:BP969,"&gt;0")</f>
        <v/>
      </c>
      <c r="BR969" s="122">
        <f> COUNTIFS($G$9:$BP$9, $BO$9, G969:BP969,"&gt;0")</f>
        <v/>
      </c>
      <c r="BS969" s="122">
        <f> SUMIFS(G969:BP969,$G$9:$BP$9, $BP$9, G969:BP969,"&gt;0")</f>
        <v/>
      </c>
      <c r="BT969" s="122">
        <f> COUNTIFS($G$9:$BP$9, $BP$9, G969:BP969,"&gt;0")</f>
        <v/>
      </c>
      <c r="BU969" s="122">
        <f>COUNTIF(G969:BP969,"Nghi")</f>
        <v/>
      </c>
      <c r="BV969" s="122">
        <f> COUNTIFS($G$9:$BP$9, $BO$9, G969:BP969,$BX$8)</f>
        <v/>
      </c>
      <c r="BW969" s="122">
        <f> COUNTIFS($G$9:$BP$9, $BP$9, G969:BP969,$BX$8)</f>
        <v/>
      </c>
      <c r="BX969" s="122">
        <f>BV969+BW969</f>
        <v/>
      </c>
      <c r="BY969" s="122" t="n"/>
      <c r="BZ969" s="123" t="n"/>
      <c r="CA969" s="124" t="n"/>
      <c r="CB969" s="125" t="n"/>
      <c r="CC969" s="22" t="n"/>
      <c r="CD969" s="126" t="n"/>
      <c r="CE969" s="28" t="n"/>
      <c r="CF969" s="126" t="n"/>
      <c r="CG969" s="127" t="n"/>
      <c r="CH969" s="126" t="n"/>
      <c r="CI969" s="128" t="n"/>
      <c r="CJ969" s="129" t="n"/>
      <c r="CK969" s="130" t="n"/>
    </row>
    <row r="970">
      <c r="A970" s="55">
        <f>IF(Sheet1!A970 &lt;&gt; "",IF(ISNUMBER(VALUE(Sheet1!A970)),VALUE(Sheet1!A970),Sheet1!A970),"")</f>
        <v/>
      </c>
      <c r="B970" s="55">
        <f>IF(Sheet1!B970 &lt;&gt; "",IF(ISNUMBER(VALUE(Sheet1!B970)),VALUE(Sheet1!B970),Sheet1!B970),"")</f>
        <v/>
      </c>
      <c r="C970" s="55">
        <f>IF(Sheet1!C970 &lt;&gt; "",IF(ISNUMBER(VALUE(Sheet1!C970)),VALUE(Sheet1!C970),Sheet1!C970),"")</f>
        <v/>
      </c>
      <c r="D970" s="55">
        <f>IF(Sheet1!D970 &lt;&gt; "",IF(ISNUMBER(VALUE(Sheet1!D970)),VALUE(Sheet1!D970),Sheet1!D970),"")</f>
        <v/>
      </c>
      <c r="E970" s="55">
        <f>IF(Sheet1!E970 &lt;&gt; "",IF(ISNUMBER(VALUE(Sheet1!E970)),VALUE(Sheet1!E970),Sheet1!E970),"")</f>
        <v/>
      </c>
      <c r="F970" s="55">
        <f>IF(Sheet1!F970 &lt;&gt; "",IF(ISNUMBER(VALUE(Sheet1!F970)),VALUE(Sheet1!F970),Sheet1!F970),"")</f>
        <v/>
      </c>
      <c r="G970" s="55">
        <f>IF(Sheet1!G970 &lt;&gt; "",IF(ISNUMBER(VALUE(Sheet1!G970)),VALUE(Sheet1!G970),Sheet1!G970),"")</f>
        <v/>
      </c>
      <c r="H970" s="55">
        <f>IF(Sheet1!H970 &lt;&gt; "",IF(ISNUMBER(VALUE(Sheet1!H970)),VALUE(Sheet1!H970),Sheet1!H970),"")</f>
        <v/>
      </c>
      <c r="I970" s="55">
        <f>IF(Sheet1!I970 &lt;&gt; "",IF(ISNUMBER(VALUE(Sheet1!I970)),VALUE(Sheet1!I970),Sheet1!I970),"")</f>
        <v/>
      </c>
      <c r="J970" s="55">
        <f>IF(Sheet1!J970 &lt;&gt; "",IF(ISNUMBER(VALUE(Sheet1!J970)),VALUE(Sheet1!J970),Sheet1!J970),"")</f>
        <v/>
      </c>
      <c r="K970" s="55">
        <f>IF(Sheet1!K970 &lt;&gt; "",IF(ISNUMBER(VALUE(Sheet1!K970)),VALUE(Sheet1!K970),Sheet1!K970),"")</f>
        <v/>
      </c>
      <c r="L970" s="55">
        <f>IF(Sheet1!L970 &lt;&gt; "",IF(ISNUMBER(VALUE(Sheet1!L970)),VALUE(Sheet1!L970),Sheet1!L970),"")</f>
        <v/>
      </c>
      <c r="M970" s="55">
        <f>IF(Sheet1!M970 &lt;&gt; "",IF(ISNUMBER(VALUE(Sheet1!M970)),VALUE(Sheet1!M970),Sheet1!M970),"")</f>
        <v/>
      </c>
      <c r="N970" s="55">
        <f>IF(Sheet1!N970 &lt;&gt; "",IF(ISNUMBER(VALUE(Sheet1!N970)),VALUE(Sheet1!N970),Sheet1!N970),"")</f>
        <v/>
      </c>
      <c r="O970" s="55">
        <f>IF(Sheet1!O970 &lt;&gt; "",IF(ISNUMBER(VALUE(Sheet1!O970)),VALUE(Sheet1!O970),Sheet1!O970),"")</f>
        <v/>
      </c>
      <c r="P970" s="55">
        <f>IF(Sheet1!P970 &lt;&gt; "",IF(ISNUMBER(VALUE(Sheet1!P970)),VALUE(Sheet1!P970),Sheet1!P970),"")</f>
        <v/>
      </c>
      <c r="Q970" s="55">
        <f>IF(Sheet1!Q970 &lt;&gt; "",IF(ISNUMBER(VALUE(Sheet1!Q970)),VALUE(Sheet1!Q970),Sheet1!Q970),"")</f>
        <v/>
      </c>
      <c r="R970" s="55">
        <f>IF(Sheet1!R970 &lt;&gt; "",IF(ISNUMBER(VALUE(Sheet1!R970)),VALUE(Sheet1!R970),Sheet1!R970),"")</f>
        <v/>
      </c>
      <c r="S970" s="55">
        <f>IF(Sheet1!S970 &lt;&gt; "",IF(ISNUMBER(VALUE(Sheet1!S970)),VALUE(Sheet1!S970),Sheet1!S970),"")</f>
        <v/>
      </c>
      <c r="T970" s="55">
        <f>IF(Sheet1!T970 &lt;&gt; "",IF(ISNUMBER(VALUE(Sheet1!T970)),VALUE(Sheet1!T970),Sheet1!T970),"")</f>
        <v/>
      </c>
      <c r="U970" s="55">
        <f>IF(Sheet1!U970 &lt;&gt; "",IF(ISNUMBER(VALUE(Sheet1!U970)),VALUE(Sheet1!U970),Sheet1!U970),"")</f>
        <v/>
      </c>
      <c r="V970" s="55">
        <f>IF(Sheet1!V970 &lt;&gt; "",IF(ISNUMBER(VALUE(Sheet1!V970)),VALUE(Sheet1!V970),Sheet1!V970),"")</f>
        <v/>
      </c>
      <c r="W970" s="55">
        <f>IF(Sheet1!W970 &lt;&gt; "",IF(ISNUMBER(VALUE(Sheet1!W970)),VALUE(Sheet1!W970),Sheet1!W970),"")</f>
        <v/>
      </c>
      <c r="X970" s="55">
        <f>IF(Sheet1!X970 &lt;&gt; "",IF(ISNUMBER(VALUE(Sheet1!X970)),VALUE(Sheet1!X970),Sheet1!X970),"")</f>
        <v/>
      </c>
      <c r="Y970" s="55">
        <f>IF(Sheet1!Y970 &lt;&gt; "",IF(ISNUMBER(VALUE(Sheet1!Y970)),VALUE(Sheet1!Y970),Sheet1!Y970),"")</f>
        <v/>
      </c>
      <c r="Z970" s="55">
        <f>IF(Sheet1!Z970 &lt;&gt; "",IF(ISNUMBER(VALUE(Sheet1!Z970)),VALUE(Sheet1!Z970),Sheet1!Z970),"")</f>
        <v/>
      </c>
      <c r="AA970" s="55">
        <f>IF(Sheet1!AA970 &lt;&gt; "",IF(ISNUMBER(VALUE(Sheet1!AA970)),VALUE(Sheet1!AA970),Sheet1!AA970),"")</f>
        <v/>
      </c>
      <c r="AB970" s="55">
        <f>IF(Sheet1!AB970 &lt;&gt; "",IF(ISNUMBER(VALUE(Sheet1!AB970)),VALUE(Sheet1!AB970),Sheet1!AB970),"")</f>
        <v/>
      </c>
      <c r="AC970" s="55">
        <f>IF(Sheet1!AC970 &lt;&gt; "",IF(ISNUMBER(VALUE(Sheet1!AC970)),VALUE(Sheet1!AC970),Sheet1!AC970),"")</f>
        <v/>
      </c>
      <c r="AD970" s="55">
        <f>IF(Sheet1!AD970 &lt;&gt; "",IF(ISNUMBER(VALUE(Sheet1!AD970)),VALUE(Sheet1!AD970),Sheet1!AD970),"")</f>
        <v/>
      </c>
      <c r="AE970" s="55">
        <f>IF(Sheet1!AE970 &lt;&gt; "",IF(ISNUMBER(VALUE(Sheet1!AE970)),VALUE(Sheet1!AE970),Sheet1!AE970),"")</f>
        <v/>
      </c>
      <c r="AF970" s="55">
        <f>IF(Sheet1!AF970 &lt;&gt; "",IF(ISNUMBER(VALUE(Sheet1!AF970)),VALUE(Sheet1!AF970),Sheet1!AF970),"")</f>
        <v/>
      </c>
      <c r="AG970" s="55">
        <f>IF(Sheet1!AG970 &lt;&gt; "",IF(ISNUMBER(VALUE(Sheet1!AG970)),VALUE(Sheet1!AG970),Sheet1!AG970),"")</f>
        <v/>
      </c>
      <c r="AH970" s="55">
        <f>IF(Sheet1!AH970 &lt;&gt; "",IF(ISNUMBER(VALUE(Sheet1!AH970)),VALUE(Sheet1!AH970),Sheet1!AH970),"")</f>
        <v/>
      </c>
      <c r="AI970" s="55">
        <f>IF(Sheet1!AI970 &lt;&gt; "",IF(ISNUMBER(VALUE(Sheet1!AI970)),VALUE(Sheet1!AI970),Sheet1!AI970),"")</f>
        <v/>
      </c>
      <c r="AJ970" s="55">
        <f>IF(Sheet1!AJ970 &lt;&gt; "",IF(ISNUMBER(VALUE(Sheet1!AJ970)),VALUE(Sheet1!AJ970),Sheet1!AJ970),"")</f>
        <v/>
      </c>
      <c r="AK970" s="55">
        <f>IF(Sheet1!AK970 &lt;&gt; "",IF(ISNUMBER(VALUE(Sheet1!AK970)),VALUE(Sheet1!AK970),Sheet1!AK970),"")</f>
        <v/>
      </c>
      <c r="AL970" s="55">
        <f>IF(Sheet1!AL970 &lt;&gt; "",IF(ISNUMBER(VALUE(Sheet1!AL970)),VALUE(Sheet1!AL970),Sheet1!AL970),"")</f>
        <v/>
      </c>
      <c r="AM970" s="55">
        <f>IF(Sheet1!AM970 &lt;&gt; "",IF(ISNUMBER(VALUE(Sheet1!AM970)),VALUE(Sheet1!AM970),Sheet1!AM970),"")</f>
        <v/>
      </c>
      <c r="AN970" s="55">
        <f>IF(Sheet1!AN970 &lt;&gt; "",IF(ISNUMBER(VALUE(Sheet1!AN970)),VALUE(Sheet1!AN970),Sheet1!AN970),"")</f>
        <v/>
      </c>
      <c r="AO970" s="55">
        <f>IF(Sheet1!AO970 &lt;&gt; "",IF(ISNUMBER(VALUE(Sheet1!AO970)),VALUE(Sheet1!AO970),Sheet1!AO970),"")</f>
        <v/>
      </c>
      <c r="AP970" s="55">
        <f>IF(Sheet1!AP970 &lt;&gt; "",IF(ISNUMBER(VALUE(Sheet1!AP970)),VALUE(Sheet1!AP970),Sheet1!AP970),"")</f>
        <v/>
      </c>
      <c r="AQ970" s="55">
        <f>IF(Sheet1!AQ970 &lt;&gt; "",IF(ISNUMBER(VALUE(Sheet1!AQ970)),VALUE(Sheet1!AQ970),Sheet1!AQ970),"")</f>
        <v/>
      </c>
      <c r="AR970" s="55">
        <f>IF(Sheet1!AR970 &lt;&gt; "",IF(ISNUMBER(VALUE(Sheet1!AR970)),VALUE(Sheet1!AR970),Sheet1!AR970),"")</f>
        <v/>
      </c>
      <c r="AS970" s="55">
        <f>IF(Sheet1!AS970 &lt;&gt; "",IF(ISNUMBER(VALUE(Sheet1!AS970)),VALUE(Sheet1!AS970),Sheet1!AS970),"")</f>
        <v/>
      </c>
      <c r="AT970" s="55">
        <f>IF(Sheet1!AT970 &lt;&gt; "",IF(ISNUMBER(VALUE(Sheet1!AT970)),VALUE(Sheet1!AT970),Sheet1!AT970),"")</f>
        <v/>
      </c>
      <c r="AU970" s="55">
        <f>IF(Sheet1!AU970 &lt;&gt; "",IF(ISNUMBER(VALUE(Sheet1!AU970)),VALUE(Sheet1!AU970),Sheet1!AU970),"")</f>
        <v/>
      </c>
      <c r="AV970" s="55">
        <f>IF(Sheet1!AV970 &lt;&gt; "",IF(ISNUMBER(VALUE(Sheet1!AV970)),VALUE(Sheet1!AV970),Sheet1!AV970),"")</f>
        <v/>
      </c>
      <c r="AW970" s="55">
        <f>IF(Sheet1!AW970 &lt;&gt; "",IF(ISNUMBER(VALUE(Sheet1!AW970)),VALUE(Sheet1!AW970),Sheet1!AW970),"")</f>
        <v/>
      </c>
      <c r="AX970" s="55">
        <f>IF(Sheet1!AX970 &lt;&gt; "",IF(ISNUMBER(VALUE(Sheet1!AX970)),VALUE(Sheet1!AX970),Sheet1!AX970),"")</f>
        <v/>
      </c>
      <c r="AY970" s="55">
        <f>IF(Sheet1!AY970 &lt;&gt; "",IF(ISNUMBER(VALUE(Sheet1!AY970)),VALUE(Sheet1!AY970),Sheet1!AY970),"")</f>
        <v/>
      </c>
      <c r="AZ970" s="55">
        <f>IF(Sheet1!AZ970 &lt;&gt; "",IF(ISNUMBER(VALUE(Sheet1!AZ970)),VALUE(Sheet1!AZ970),Sheet1!AZ970),"")</f>
        <v/>
      </c>
      <c r="BA970" s="55">
        <f>IF(Sheet1!BA970 &lt;&gt; "",IF(ISNUMBER(VALUE(Sheet1!BA970)),VALUE(Sheet1!BA970),Sheet1!BA970),"")</f>
        <v/>
      </c>
      <c r="BB970" s="55">
        <f>IF(Sheet1!BB970 &lt;&gt; "",IF(ISNUMBER(VALUE(Sheet1!BB970)),VALUE(Sheet1!BB970),Sheet1!BB970),"")</f>
        <v/>
      </c>
      <c r="BC970" s="55">
        <f>IF(Sheet1!BC970 &lt;&gt; "",IF(ISNUMBER(VALUE(Sheet1!BC970)),VALUE(Sheet1!BC970),Sheet1!BC970),"")</f>
        <v/>
      </c>
      <c r="BD970" s="55">
        <f>IF(Sheet1!BD970 &lt;&gt; "",IF(ISNUMBER(VALUE(Sheet1!BD970)),VALUE(Sheet1!BD970),Sheet1!BD970),"")</f>
        <v/>
      </c>
      <c r="BE970" s="55">
        <f>IF(Sheet1!BE970 &lt;&gt; "",IF(ISNUMBER(VALUE(Sheet1!BE970)),VALUE(Sheet1!BE970),Sheet1!BE970),"")</f>
        <v/>
      </c>
      <c r="BF970" s="55">
        <f>IF(Sheet1!BF970 &lt;&gt; "",IF(ISNUMBER(VALUE(Sheet1!BF970)),VALUE(Sheet1!BF970),Sheet1!BF970),"")</f>
        <v/>
      </c>
      <c r="BG970" s="55">
        <f>IF(Sheet1!BG970 &lt;&gt; "",IF(ISNUMBER(VALUE(Sheet1!BG970)),VALUE(Sheet1!BG970),Sheet1!BG970),"")</f>
        <v/>
      </c>
      <c r="BH970" s="55">
        <f>IF(Sheet1!BH970 &lt;&gt; "",IF(ISNUMBER(VALUE(Sheet1!BH970)),VALUE(Sheet1!BH970),Sheet1!BH970),"")</f>
        <v/>
      </c>
      <c r="BI970" s="55">
        <f>IF(Sheet1!BI970 &lt;&gt; "",IF(ISNUMBER(VALUE(Sheet1!BI970)),VALUE(Sheet1!BI970),Sheet1!BI970),"")</f>
        <v/>
      </c>
      <c r="BJ970" s="55">
        <f>IF(Sheet1!BJ970 &lt;&gt; "",IF(ISNUMBER(VALUE(Sheet1!BJ970)),VALUE(Sheet1!BJ970),Sheet1!BJ970),"")</f>
        <v/>
      </c>
      <c r="BK970" s="55">
        <f>IF(Sheet1!BK970 &lt;&gt; "",IF(ISNUMBER(VALUE(Sheet1!BK970)),VALUE(Sheet1!BK970),Sheet1!BK970),"")</f>
        <v/>
      </c>
      <c r="BL970" s="55">
        <f>IF(Sheet1!BL970 &lt;&gt; "",IF(ISNUMBER(VALUE(Sheet1!BL970)),VALUE(Sheet1!BL970),Sheet1!BL970),"")</f>
        <v/>
      </c>
      <c r="BM970" s="55">
        <f>IF(Sheet1!BM970 &lt;&gt; "",IF(ISNUMBER(VALUE(Sheet1!BM970)),VALUE(Sheet1!BM970),Sheet1!BM970),"")</f>
        <v/>
      </c>
      <c r="BN970" s="55">
        <f>IF(Sheet1!BN970 &lt;&gt; "",IF(ISNUMBER(VALUE(Sheet1!BN970)),VALUE(Sheet1!BN970),Sheet1!BN970),"")</f>
        <v/>
      </c>
      <c r="BO970" s="55">
        <f>IF(Sheet1!BO970 &lt;&gt; "",IF(ISNUMBER(VALUE(Sheet1!BO970)),VALUE(Sheet1!BO970),Sheet1!BO970),"")</f>
        <v/>
      </c>
      <c r="BP970" s="55">
        <f>IF(Sheet1!BP970 &lt;&gt; "",IF(ISNUMBER(VALUE(Sheet1!BP970)),VALUE(Sheet1!BP970),Sheet1!BP970),"")</f>
        <v/>
      </c>
      <c r="BQ970" s="122">
        <f> SUMIFS(G970:BP970,$G$9:$BP$9, $BO$9, G970:BP970,"&gt;0")</f>
        <v/>
      </c>
      <c r="BR970" s="122">
        <f> COUNTIFS($G$9:$BP$9, $BO$9, G970:BP970,"&gt;0")</f>
        <v/>
      </c>
      <c r="BS970" s="122">
        <f> SUMIFS(G970:BP970,$G$9:$BP$9, $BP$9, G970:BP970,"&gt;0")</f>
        <v/>
      </c>
      <c r="BT970" s="122">
        <f> COUNTIFS($G$9:$BP$9, $BP$9, G970:BP970,"&gt;0")</f>
        <v/>
      </c>
      <c r="BU970" s="122">
        <f>COUNTIF(G970:BP970,"Nghi")</f>
        <v/>
      </c>
      <c r="BV970" s="122">
        <f> COUNTIFS($G$9:$BP$9, $BO$9, G970:BP970,$BX$8)</f>
        <v/>
      </c>
      <c r="BW970" s="122">
        <f> COUNTIFS($G$9:$BP$9, $BP$9, G970:BP970,$BX$8)</f>
        <v/>
      </c>
      <c r="BX970" s="122">
        <f>BV970+BW970</f>
        <v/>
      </c>
      <c r="BY970" s="122" t="n"/>
      <c r="BZ970" s="123" t="n"/>
      <c r="CA970" s="124" t="n"/>
      <c r="CB970" s="125" t="n"/>
      <c r="CC970" s="22" t="n"/>
      <c r="CD970" s="126" t="n"/>
      <c r="CE970" s="28" t="n"/>
      <c r="CF970" s="126" t="n"/>
      <c r="CG970" s="127" t="n"/>
      <c r="CH970" s="126" t="n"/>
      <c r="CI970" s="128" t="n"/>
      <c r="CJ970" s="129" t="n"/>
      <c r="CK970" s="130" t="n"/>
    </row>
    <row r="971">
      <c r="A971" s="55">
        <f>IF(Sheet1!A971 &lt;&gt; "",IF(ISNUMBER(VALUE(Sheet1!A971)),VALUE(Sheet1!A971),Sheet1!A971),"")</f>
        <v/>
      </c>
      <c r="B971" s="55">
        <f>IF(Sheet1!B971 &lt;&gt; "",IF(ISNUMBER(VALUE(Sheet1!B971)),VALUE(Sheet1!B971),Sheet1!B971),"")</f>
        <v/>
      </c>
      <c r="C971" s="55">
        <f>IF(Sheet1!C971 &lt;&gt; "",IF(ISNUMBER(VALUE(Sheet1!C971)),VALUE(Sheet1!C971),Sheet1!C971),"")</f>
        <v/>
      </c>
      <c r="D971" s="55">
        <f>IF(Sheet1!D971 &lt;&gt; "",IF(ISNUMBER(VALUE(Sheet1!D971)),VALUE(Sheet1!D971),Sheet1!D971),"")</f>
        <v/>
      </c>
      <c r="E971" s="55">
        <f>IF(Sheet1!E971 &lt;&gt; "",IF(ISNUMBER(VALUE(Sheet1!E971)),VALUE(Sheet1!E971),Sheet1!E971),"")</f>
        <v/>
      </c>
      <c r="F971" s="55">
        <f>IF(Sheet1!F971 &lt;&gt; "",IF(ISNUMBER(VALUE(Sheet1!F971)),VALUE(Sheet1!F971),Sheet1!F971),"")</f>
        <v/>
      </c>
      <c r="G971" s="55">
        <f>IF(Sheet1!G971 &lt;&gt; "",IF(ISNUMBER(VALUE(Sheet1!G971)),VALUE(Sheet1!G971),Sheet1!G971),"")</f>
        <v/>
      </c>
      <c r="H971" s="55">
        <f>IF(Sheet1!H971 &lt;&gt; "",IF(ISNUMBER(VALUE(Sheet1!H971)),VALUE(Sheet1!H971),Sheet1!H971),"")</f>
        <v/>
      </c>
      <c r="I971" s="55">
        <f>IF(Sheet1!I971 &lt;&gt; "",IF(ISNUMBER(VALUE(Sheet1!I971)),VALUE(Sheet1!I971),Sheet1!I971),"")</f>
        <v/>
      </c>
      <c r="J971" s="55">
        <f>IF(Sheet1!J971 &lt;&gt; "",IF(ISNUMBER(VALUE(Sheet1!J971)),VALUE(Sheet1!J971),Sheet1!J971),"")</f>
        <v/>
      </c>
      <c r="K971" s="55">
        <f>IF(Sheet1!K971 &lt;&gt; "",IF(ISNUMBER(VALUE(Sheet1!K971)),VALUE(Sheet1!K971),Sheet1!K971),"")</f>
        <v/>
      </c>
      <c r="L971" s="55">
        <f>IF(Sheet1!L971 &lt;&gt; "",IF(ISNUMBER(VALUE(Sheet1!L971)),VALUE(Sheet1!L971),Sheet1!L971),"")</f>
        <v/>
      </c>
      <c r="M971" s="55">
        <f>IF(Sheet1!M971 &lt;&gt; "",IF(ISNUMBER(VALUE(Sheet1!M971)),VALUE(Sheet1!M971),Sheet1!M971),"")</f>
        <v/>
      </c>
      <c r="N971" s="55">
        <f>IF(Sheet1!N971 &lt;&gt; "",IF(ISNUMBER(VALUE(Sheet1!N971)),VALUE(Sheet1!N971),Sheet1!N971),"")</f>
        <v/>
      </c>
      <c r="O971" s="55">
        <f>IF(Sheet1!O971 &lt;&gt; "",IF(ISNUMBER(VALUE(Sheet1!O971)),VALUE(Sheet1!O971),Sheet1!O971),"")</f>
        <v/>
      </c>
      <c r="P971" s="55">
        <f>IF(Sheet1!P971 &lt;&gt; "",IF(ISNUMBER(VALUE(Sheet1!P971)),VALUE(Sheet1!P971),Sheet1!P971),"")</f>
        <v/>
      </c>
      <c r="Q971" s="55">
        <f>IF(Sheet1!Q971 &lt;&gt; "",IF(ISNUMBER(VALUE(Sheet1!Q971)),VALUE(Sheet1!Q971),Sheet1!Q971),"")</f>
        <v/>
      </c>
      <c r="R971" s="55">
        <f>IF(Sheet1!R971 &lt;&gt; "",IF(ISNUMBER(VALUE(Sheet1!R971)),VALUE(Sheet1!R971),Sheet1!R971),"")</f>
        <v/>
      </c>
      <c r="S971" s="55">
        <f>IF(Sheet1!S971 &lt;&gt; "",IF(ISNUMBER(VALUE(Sheet1!S971)),VALUE(Sheet1!S971),Sheet1!S971),"")</f>
        <v/>
      </c>
      <c r="T971" s="55">
        <f>IF(Sheet1!T971 &lt;&gt; "",IF(ISNUMBER(VALUE(Sheet1!T971)),VALUE(Sheet1!T971),Sheet1!T971),"")</f>
        <v/>
      </c>
      <c r="U971" s="55">
        <f>IF(Sheet1!U971 &lt;&gt; "",IF(ISNUMBER(VALUE(Sheet1!U971)),VALUE(Sheet1!U971),Sheet1!U971),"")</f>
        <v/>
      </c>
      <c r="V971" s="55">
        <f>IF(Sheet1!V971 &lt;&gt; "",IF(ISNUMBER(VALUE(Sheet1!V971)),VALUE(Sheet1!V971),Sheet1!V971),"")</f>
        <v/>
      </c>
      <c r="W971" s="55">
        <f>IF(Sheet1!W971 &lt;&gt; "",IF(ISNUMBER(VALUE(Sheet1!W971)),VALUE(Sheet1!W971),Sheet1!W971),"")</f>
        <v/>
      </c>
      <c r="X971" s="55">
        <f>IF(Sheet1!X971 &lt;&gt; "",IF(ISNUMBER(VALUE(Sheet1!X971)),VALUE(Sheet1!X971),Sheet1!X971),"")</f>
        <v/>
      </c>
      <c r="Y971" s="55">
        <f>IF(Sheet1!Y971 &lt;&gt; "",IF(ISNUMBER(VALUE(Sheet1!Y971)),VALUE(Sheet1!Y971),Sheet1!Y971),"")</f>
        <v/>
      </c>
      <c r="Z971" s="55">
        <f>IF(Sheet1!Z971 &lt;&gt; "",IF(ISNUMBER(VALUE(Sheet1!Z971)),VALUE(Sheet1!Z971),Sheet1!Z971),"")</f>
        <v/>
      </c>
      <c r="AA971" s="55">
        <f>IF(Sheet1!AA971 &lt;&gt; "",IF(ISNUMBER(VALUE(Sheet1!AA971)),VALUE(Sheet1!AA971),Sheet1!AA971),"")</f>
        <v/>
      </c>
      <c r="AB971" s="55">
        <f>IF(Sheet1!AB971 &lt;&gt; "",IF(ISNUMBER(VALUE(Sheet1!AB971)),VALUE(Sheet1!AB971),Sheet1!AB971),"")</f>
        <v/>
      </c>
      <c r="AC971" s="55">
        <f>IF(Sheet1!AC971 &lt;&gt; "",IF(ISNUMBER(VALUE(Sheet1!AC971)),VALUE(Sheet1!AC971),Sheet1!AC971),"")</f>
        <v/>
      </c>
      <c r="AD971" s="55">
        <f>IF(Sheet1!AD971 &lt;&gt; "",IF(ISNUMBER(VALUE(Sheet1!AD971)),VALUE(Sheet1!AD971),Sheet1!AD971),"")</f>
        <v/>
      </c>
      <c r="AE971" s="55">
        <f>IF(Sheet1!AE971 &lt;&gt; "",IF(ISNUMBER(VALUE(Sheet1!AE971)),VALUE(Sheet1!AE971),Sheet1!AE971),"")</f>
        <v/>
      </c>
      <c r="AF971" s="55">
        <f>IF(Sheet1!AF971 &lt;&gt; "",IF(ISNUMBER(VALUE(Sheet1!AF971)),VALUE(Sheet1!AF971),Sheet1!AF971),"")</f>
        <v/>
      </c>
      <c r="AG971" s="55">
        <f>IF(Sheet1!AG971 &lt;&gt; "",IF(ISNUMBER(VALUE(Sheet1!AG971)),VALUE(Sheet1!AG971),Sheet1!AG971),"")</f>
        <v/>
      </c>
      <c r="AH971" s="55">
        <f>IF(Sheet1!AH971 &lt;&gt; "",IF(ISNUMBER(VALUE(Sheet1!AH971)),VALUE(Sheet1!AH971),Sheet1!AH971),"")</f>
        <v/>
      </c>
      <c r="AI971" s="55">
        <f>IF(Sheet1!AI971 &lt;&gt; "",IF(ISNUMBER(VALUE(Sheet1!AI971)),VALUE(Sheet1!AI971),Sheet1!AI971),"")</f>
        <v/>
      </c>
      <c r="AJ971" s="55">
        <f>IF(Sheet1!AJ971 &lt;&gt; "",IF(ISNUMBER(VALUE(Sheet1!AJ971)),VALUE(Sheet1!AJ971),Sheet1!AJ971),"")</f>
        <v/>
      </c>
      <c r="AK971" s="55">
        <f>IF(Sheet1!AK971 &lt;&gt; "",IF(ISNUMBER(VALUE(Sheet1!AK971)),VALUE(Sheet1!AK971),Sheet1!AK971),"")</f>
        <v/>
      </c>
      <c r="AL971" s="55">
        <f>IF(Sheet1!AL971 &lt;&gt; "",IF(ISNUMBER(VALUE(Sheet1!AL971)),VALUE(Sheet1!AL971),Sheet1!AL971),"")</f>
        <v/>
      </c>
      <c r="AM971" s="55">
        <f>IF(Sheet1!AM971 &lt;&gt; "",IF(ISNUMBER(VALUE(Sheet1!AM971)),VALUE(Sheet1!AM971),Sheet1!AM971),"")</f>
        <v/>
      </c>
      <c r="AN971" s="55">
        <f>IF(Sheet1!AN971 &lt;&gt; "",IF(ISNUMBER(VALUE(Sheet1!AN971)),VALUE(Sheet1!AN971),Sheet1!AN971),"")</f>
        <v/>
      </c>
      <c r="AO971" s="55">
        <f>IF(Sheet1!AO971 &lt;&gt; "",IF(ISNUMBER(VALUE(Sheet1!AO971)),VALUE(Sheet1!AO971),Sheet1!AO971),"")</f>
        <v/>
      </c>
      <c r="AP971" s="55">
        <f>IF(Sheet1!AP971 &lt;&gt; "",IF(ISNUMBER(VALUE(Sheet1!AP971)),VALUE(Sheet1!AP971),Sheet1!AP971),"")</f>
        <v/>
      </c>
      <c r="AQ971" s="55">
        <f>IF(Sheet1!AQ971 &lt;&gt; "",IF(ISNUMBER(VALUE(Sheet1!AQ971)),VALUE(Sheet1!AQ971),Sheet1!AQ971),"")</f>
        <v/>
      </c>
      <c r="AR971" s="55">
        <f>IF(Sheet1!AR971 &lt;&gt; "",IF(ISNUMBER(VALUE(Sheet1!AR971)),VALUE(Sheet1!AR971),Sheet1!AR971),"")</f>
        <v/>
      </c>
      <c r="AS971" s="55">
        <f>IF(Sheet1!AS971 &lt;&gt; "",IF(ISNUMBER(VALUE(Sheet1!AS971)),VALUE(Sheet1!AS971),Sheet1!AS971),"")</f>
        <v/>
      </c>
      <c r="AT971" s="55">
        <f>IF(Sheet1!AT971 &lt;&gt; "",IF(ISNUMBER(VALUE(Sheet1!AT971)),VALUE(Sheet1!AT971),Sheet1!AT971),"")</f>
        <v/>
      </c>
      <c r="AU971" s="55">
        <f>IF(Sheet1!AU971 &lt;&gt; "",IF(ISNUMBER(VALUE(Sheet1!AU971)),VALUE(Sheet1!AU971),Sheet1!AU971),"")</f>
        <v/>
      </c>
      <c r="AV971" s="55">
        <f>IF(Sheet1!AV971 &lt;&gt; "",IF(ISNUMBER(VALUE(Sheet1!AV971)),VALUE(Sheet1!AV971),Sheet1!AV971),"")</f>
        <v/>
      </c>
      <c r="AW971" s="55">
        <f>IF(Sheet1!AW971 &lt;&gt; "",IF(ISNUMBER(VALUE(Sheet1!AW971)),VALUE(Sheet1!AW971),Sheet1!AW971),"")</f>
        <v/>
      </c>
      <c r="AX971" s="55">
        <f>IF(Sheet1!AX971 &lt;&gt; "",IF(ISNUMBER(VALUE(Sheet1!AX971)),VALUE(Sheet1!AX971),Sheet1!AX971),"")</f>
        <v/>
      </c>
      <c r="AY971" s="55">
        <f>IF(Sheet1!AY971 &lt;&gt; "",IF(ISNUMBER(VALUE(Sheet1!AY971)),VALUE(Sheet1!AY971),Sheet1!AY971),"")</f>
        <v/>
      </c>
      <c r="AZ971" s="55">
        <f>IF(Sheet1!AZ971 &lt;&gt; "",IF(ISNUMBER(VALUE(Sheet1!AZ971)),VALUE(Sheet1!AZ971),Sheet1!AZ971),"")</f>
        <v/>
      </c>
      <c r="BA971" s="55">
        <f>IF(Sheet1!BA971 &lt;&gt; "",IF(ISNUMBER(VALUE(Sheet1!BA971)),VALUE(Sheet1!BA971),Sheet1!BA971),"")</f>
        <v/>
      </c>
      <c r="BB971" s="55">
        <f>IF(Sheet1!BB971 &lt;&gt; "",IF(ISNUMBER(VALUE(Sheet1!BB971)),VALUE(Sheet1!BB971),Sheet1!BB971),"")</f>
        <v/>
      </c>
      <c r="BC971" s="55">
        <f>IF(Sheet1!BC971 &lt;&gt; "",IF(ISNUMBER(VALUE(Sheet1!BC971)),VALUE(Sheet1!BC971),Sheet1!BC971),"")</f>
        <v/>
      </c>
      <c r="BD971" s="55">
        <f>IF(Sheet1!BD971 &lt;&gt; "",IF(ISNUMBER(VALUE(Sheet1!BD971)),VALUE(Sheet1!BD971),Sheet1!BD971),"")</f>
        <v/>
      </c>
      <c r="BE971" s="55">
        <f>IF(Sheet1!BE971 &lt;&gt; "",IF(ISNUMBER(VALUE(Sheet1!BE971)),VALUE(Sheet1!BE971),Sheet1!BE971),"")</f>
        <v/>
      </c>
      <c r="BF971" s="55">
        <f>IF(Sheet1!BF971 &lt;&gt; "",IF(ISNUMBER(VALUE(Sheet1!BF971)),VALUE(Sheet1!BF971),Sheet1!BF971),"")</f>
        <v/>
      </c>
      <c r="BG971" s="55">
        <f>IF(Sheet1!BG971 &lt;&gt; "",IF(ISNUMBER(VALUE(Sheet1!BG971)),VALUE(Sheet1!BG971),Sheet1!BG971),"")</f>
        <v/>
      </c>
      <c r="BH971" s="55">
        <f>IF(Sheet1!BH971 &lt;&gt; "",IF(ISNUMBER(VALUE(Sheet1!BH971)),VALUE(Sheet1!BH971),Sheet1!BH971),"")</f>
        <v/>
      </c>
      <c r="BI971" s="55">
        <f>IF(Sheet1!BI971 &lt;&gt; "",IF(ISNUMBER(VALUE(Sheet1!BI971)),VALUE(Sheet1!BI971),Sheet1!BI971),"")</f>
        <v/>
      </c>
      <c r="BJ971" s="55">
        <f>IF(Sheet1!BJ971 &lt;&gt; "",IF(ISNUMBER(VALUE(Sheet1!BJ971)),VALUE(Sheet1!BJ971),Sheet1!BJ971),"")</f>
        <v/>
      </c>
      <c r="BK971" s="55">
        <f>IF(Sheet1!BK971 &lt;&gt; "",IF(ISNUMBER(VALUE(Sheet1!BK971)),VALUE(Sheet1!BK971),Sheet1!BK971),"")</f>
        <v/>
      </c>
      <c r="BL971" s="55">
        <f>IF(Sheet1!BL971 &lt;&gt; "",IF(ISNUMBER(VALUE(Sheet1!BL971)),VALUE(Sheet1!BL971),Sheet1!BL971),"")</f>
        <v/>
      </c>
      <c r="BM971" s="55">
        <f>IF(Sheet1!BM971 &lt;&gt; "",IF(ISNUMBER(VALUE(Sheet1!BM971)),VALUE(Sheet1!BM971),Sheet1!BM971),"")</f>
        <v/>
      </c>
      <c r="BN971" s="55">
        <f>IF(Sheet1!BN971 &lt;&gt; "",IF(ISNUMBER(VALUE(Sheet1!BN971)),VALUE(Sheet1!BN971),Sheet1!BN971),"")</f>
        <v/>
      </c>
      <c r="BO971" s="55">
        <f>IF(Sheet1!BO971 &lt;&gt; "",IF(ISNUMBER(VALUE(Sheet1!BO971)),VALUE(Sheet1!BO971),Sheet1!BO971),"")</f>
        <v/>
      </c>
      <c r="BP971" s="55">
        <f>IF(Sheet1!BP971 &lt;&gt; "",IF(ISNUMBER(VALUE(Sheet1!BP971)),VALUE(Sheet1!BP971),Sheet1!BP971),"")</f>
        <v/>
      </c>
      <c r="BQ971" s="122">
        <f> SUMIFS(G971:BP971,$G$9:$BP$9, $BO$9, G971:BP971,"&gt;0")</f>
        <v/>
      </c>
      <c r="BR971" s="122">
        <f> COUNTIFS($G$9:$BP$9, $BO$9, G971:BP971,"&gt;0")</f>
        <v/>
      </c>
      <c r="BS971" s="122">
        <f> SUMIFS(G971:BP971,$G$9:$BP$9, $BP$9, G971:BP971,"&gt;0")</f>
        <v/>
      </c>
      <c r="BT971" s="122">
        <f> COUNTIFS($G$9:$BP$9, $BP$9, G971:BP971,"&gt;0")</f>
        <v/>
      </c>
      <c r="BU971" s="122">
        <f>COUNTIF(G971:BP971,"Nghi")</f>
        <v/>
      </c>
      <c r="BV971" s="122">
        <f> COUNTIFS($G$9:$BP$9, $BO$9, G971:BP971,$BX$8)</f>
        <v/>
      </c>
      <c r="BW971" s="122">
        <f> COUNTIFS($G$9:$BP$9, $BP$9, G971:BP971,$BX$8)</f>
        <v/>
      </c>
      <c r="BX971" s="122">
        <f>BV971+BW971</f>
        <v/>
      </c>
      <c r="BY971" s="122" t="n"/>
      <c r="BZ971" s="123" t="n"/>
      <c r="CA971" s="124" t="n"/>
      <c r="CB971" s="125" t="n"/>
      <c r="CC971" s="22" t="n"/>
      <c r="CD971" s="126" t="n"/>
      <c r="CE971" s="28" t="n"/>
      <c r="CF971" s="126" t="n"/>
      <c r="CG971" s="127" t="n"/>
      <c r="CH971" s="126" t="n"/>
      <c r="CI971" s="128" t="n"/>
      <c r="CJ971" s="129" t="n"/>
      <c r="CK971" s="130" t="n"/>
    </row>
    <row r="972">
      <c r="A972" s="55">
        <f>IF(Sheet1!A972 &lt;&gt; "",IF(ISNUMBER(VALUE(Sheet1!A972)),VALUE(Sheet1!A972),Sheet1!A972),"")</f>
        <v/>
      </c>
      <c r="B972" s="55">
        <f>IF(Sheet1!B972 &lt;&gt; "",IF(ISNUMBER(VALUE(Sheet1!B972)),VALUE(Sheet1!B972),Sheet1!B972),"")</f>
        <v/>
      </c>
      <c r="C972" s="55">
        <f>IF(Sheet1!C972 &lt;&gt; "",IF(ISNUMBER(VALUE(Sheet1!C972)),VALUE(Sheet1!C972),Sheet1!C972),"")</f>
        <v/>
      </c>
      <c r="D972" s="55">
        <f>IF(Sheet1!D972 &lt;&gt; "",IF(ISNUMBER(VALUE(Sheet1!D972)),VALUE(Sheet1!D972),Sheet1!D972),"")</f>
        <v/>
      </c>
      <c r="E972" s="55">
        <f>IF(Sheet1!E972 &lt;&gt; "",IF(ISNUMBER(VALUE(Sheet1!E972)),VALUE(Sheet1!E972),Sheet1!E972),"")</f>
        <v/>
      </c>
      <c r="F972" s="55">
        <f>IF(Sheet1!F972 &lt;&gt; "",IF(ISNUMBER(VALUE(Sheet1!F972)),VALUE(Sheet1!F972),Sheet1!F972),"")</f>
        <v/>
      </c>
      <c r="G972" s="55">
        <f>IF(Sheet1!G972 &lt;&gt; "",IF(ISNUMBER(VALUE(Sheet1!G972)),VALUE(Sheet1!G972),Sheet1!G972),"")</f>
        <v/>
      </c>
      <c r="H972" s="55">
        <f>IF(Sheet1!H972 &lt;&gt; "",IF(ISNUMBER(VALUE(Sheet1!H972)),VALUE(Sheet1!H972),Sheet1!H972),"")</f>
        <v/>
      </c>
      <c r="I972" s="55">
        <f>IF(Sheet1!I972 &lt;&gt; "",IF(ISNUMBER(VALUE(Sheet1!I972)),VALUE(Sheet1!I972),Sheet1!I972),"")</f>
        <v/>
      </c>
      <c r="J972" s="55">
        <f>IF(Sheet1!J972 &lt;&gt; "",IF(ISNUMBER(VALUE(Sheet1!J972)),VALUE(Sheet1!J972),Sheet1!J972),"")</f>
        <v/>
      </c>
      <c r="K972" s="55">
        <f>IF(Sheet1!K972 &lt;&gt; "",IF(ISNUMBER(VALUE(Sheet1!K972)),VALUE(Sheet1!K972),Sheet1!K972),"")</f>
        <v/>
      </c>
      <c r="L972" s="55">
        <f>IF(Sheet1!L972 &lt;&gt; "",IF(ISNUMBER(VALUE(Sheet1!L972)),VALUE(Sheet1!L972),Sheet1!L972),"")</f>
        <v/>
      </c>
      <c r="M972" s="55">
        <f>IF(Sheet1!M972 &lt;&gt; "",IF(ISNUMBER(VALUE(Sheet1!M972)),VALUE(Sheet1!M972),Sheet1!M972),"")</f>
        <v/>
      </c>
      <c r="N972" s="55">
        <f>IF(Sheet1!N972 &lt;&gt; "",IF(ISNUMBER(VALUE(Sheet1!N972)),VALUE(Sheet1!N972),Sheet1!N972),"")</f>
        <v/>
      </c>
      <c r="O972" s="55">
        <f>IF(Sheet1!O972 &lt;&gt; "",IF(ISNUMBER(VALUE(Sheet1!O972)),VALUE(Sheet1!O972),Sheet1!O972),"")</f>
        <v/>
      </c>
      <c r="P972" s="55">
        <f>IF(Sheet1!P972 &lt;&gt; "",IF(ISNUMBER(VALUE(Sheet1!P972)),VALUE(Sheet1!P972),Sheet1!P972),"")</f>
        <v/>
      </c>
      <c r="Q972" s="55">
        <f>IF(Sheet1!Q972 &lt;&gt; "",IF(ISNUMBER(VALUE(Sheet1!Q972)),VALUE(Sheet1!Q972),Sheet1!Q972),"")</f>
        <v/>
      </c>
      <c r="R972" s="55">
        <f>IF(Sheet1!R972 &lt;&gt; "",IF(ISNUMBER(VALUE(Sheet1!R972)),VALUE(Sheet1!R972),Sheet1!R972),"")</f>
        <v/>
      </c>
      <c r="S972" s="55">
        <f>IF(Sheet1!S972 &lt;&gt; "",IF(ISNUMBER(VALUE(Sheet1!S972)),VALUE(Sheet1!S972),Sheet1!S972),"")</f>
        <v/>
      </c>
      <c r="T972" s="55">
        <f>IF(Sheet1!T972 &lt;&gt; "",IF(ISNUMBER(VALUE(Sheet1!T972)),VALUE(Sheet1!T972),Sheet1!T972),"")</f>
        <v/>
      </c>
      <c r="U972" s="55">
        <f>IF(Sheet1!U972 &lt;&gt; "",IF(ISNUMBER(VALUE(Sheet1!U972)),VALUE(Sheet1!U972),Sheet1!U972),"")</f>
        <v/>
      </c>
      <c r="V972" s="55">
        <f>IF(Sheet1!V972 &lt;&gt; "",IF(ISNUMBER(VALUE(Sheet1!V972)),VALUE(Sheet1!V972),Sheet1!V972),"")</f>
        <v/>
      </c>
      <c r="W972" s="55">
        <f>IF(Sheet1!W972 &lt;&gt; "",IF(ISNUMBER(VALUE(Sheet1!W972)),VALUE(Sheet1!W972),Sheet1!W972),"")</f>
        <v/>
      </c>
      <c r="X972" s="55">
        <f>IF(Sheet1!X972 &lt;&gt; "",IF(ISNUMBER(VALUE(Sheet1!X972)),VALUE(Sheet1!X972),Sheet1!X972),"")</f>
        <v/>
      </c>
      <c r="Y972" s="55">
        <f>IF(Sheet1!Y972 &lt;&gt; "",IF(ISNUMBER(VALUE(Sheet1!Y972)),VALUE(Sheet1!Y972),Sheet1!Y972),"")</f>
        <v/>
      </c>
      <c r="Z972" s="55">
        <f>IF(Sheet1!Z972 &lt;&gt; "",IF(ISNUMBER(VALUE(Sheet1!Z972)),VALUE(Sheet1!Z972),Sheet1!Z972),"")</f>
        <v/>
      </c>
      <c r="AA972" s="55">
        <f>IF(Sheet1!AA972 &lt;&gt; "",IF(ISNUMBER(VALUE(Sheet1!AA972)),VALUE(Sheet1!AA972),Sheet1!AA972),"")</f>
        <v/>
      </c>
      <c r="AB972" s="55">
        <f>IF(Sheet1!AB972 &lt;&gt; "",IF(ISNUMBER(VALUE(Sheet1!AB972)),VALUE(Sheet1!AB972),Sheet1!AB972),"")</f>
        <v/>
      </c>
      <c r="AC972" s="55">
        <f>IF(Sheet1!AC972 &lt;&gt; "",IF(ISNUMBER(VALUE(Sheet1!AC972)),VALUE(Sheet1!AC972),Sheet1!AC972),"")</f>
        <v/>
      </c>
      <c r="AD972" s="55">
        <f>IF(Sheet1!AD972 &lt;&gt; "",IF(ISNUMBER(VALUE(Sheet1!AD972)),VALUE(Sheet1!AD972),Sheet1!AD972),"")</f>
        <v/>
      </c>
      <c r="AE972" s="55">
        <f>IF(Sheet1!AE972 &lt;&gt; "",IF(ISNUMBER(VALUE(Sheet1!AE972)),VALUE(Sheet1!AE972),Sheet1!AE972),"")</f>
        <v/>
      </c>
      <c r="AF972" s="55">
        <f>IF(Sheet1!AF972 &lt;&gt; "",IF(ISNUMBER(VALUE(Sheet1!AF972)),VALUE(Sheet1!AF972),Sheet1!AF972),"")</f>
        <v/>
      </c>
      <c r="AG972" s="55">
        <f>IF(Sheet1!AG972 &lt;&gt; "",IF(ISNUMBER(VALUE(Sheet1!AG972)),VALUE(Sheet1!AG972),Sheet1!AG972),"")</f>
        <v/>
      </c>
      <c r="AH972" s="55">
        <f>IF(Sheet1!AH972 &lt;&gt; "",IF(ISNUMBER(VALUE(Sheet1!AH972)),VALUE(Sheet1!AH972),Sheet1!AH972),"")</f>
        <v/>
      </c>
      <c r="AI972" s="55">
        <f>IF(Sheet1!AI972 &lt;&gt; "",IF(ISNUMBER(VALUE(Sheet1!AI972)),VALUE(Sheet1!AI972),Sheet1!AI972),"")</f>
        <v/>
      </c>
      <c r="AJ972" s="55">
        <f>IF(Sheet1!AJ972 &lt;&gt; "",IF(ISNUMBER(VALUE(Sheet1!AJ972)),VALUE(Sheet1!AJ972),Sheet1!AJ972),"")</f>
        <v/>
      </c>
      <c r="AK972" s="55">
        <f>IF(Sheet1!AK972 &lt;&gt; "",IF(ISNUMBER(VALUE(Sheet1!AK972)),VALUE(Sheet1!AK972),Sheet1!AK972),"")</f>
        <v/>
      </c>
      <c r="AL972" s="55">
        <f>IF(Sheet1!AL972 &lt;&gt; "",IF(ISNUMBER(VALUE(Sheet1!AL972)),VALUE(Sheet1!AL972),Sheet1!AL972),"")</f>
        <v/>
      </c>
      <c r="AM972" s="55">
        <f>IF(Sheet1!AM972 &lt;&gt; "",IF(ISNUMBER(VALUE(Sheet1!AM972)),VALUE(Sheet1!AM972),Sheet1!AM972),"")</f>
        <v/>
      </c>
      <c r="AN972" s="55">
        <f>IF(Sheet1!AN972 &lt;&gt; "",IF(ISNUMBER(VALUE(Sheet1!AN972)),VALUE(Sheet1!AN972),Sheet1!AN972),"")</f>
        <v/>
      </c>
      <c r="AO972" s="55">
        <f>IF(Sheet1!AO972 &lt;&gt; "",IF(ISNUMBER(VALUE(Sheet1!AO972)),VALUE(Sheet1!AO972),Sheet1!AO972),"")</f>
        <v/>
      </c>
      <c r="AP972" s="55">
        <f>IF(Sheet1!AP972 &lt;&gt; "",IF(ISNUMBER(VALUE(Sheet1!AP972)),VALUE(Sheet1!AP972),Sheet1!AP972),"")</f>
        <v/>
      </c>
      <c r="AQ972" s="55">
        <f>IF(Sheet1!AQ972 &lt;&gt; "",IF(ISNUMBER(VALUE(Sheet1!AQ972)),VALUE(Sheet1!AQ972),Sheet1!AQ972),"")</f>
        <v/>
      </c>
      <c r="AR972" s="55">
        <f>IF(Sheet1!AR972 &lt;&gt; "",IF(ISNUMBER(VALUE(Sheet1!AR972)),VALUE(Sheet1!AR972),Sheet1!AR972),"")</f>
        <v/>
      </c>
      <c r="AS972" s="55">
        <f>IF(Sheet1!AS972 &lt;&gt; "",IF(ISNUMBER(VALUE(Sheet1!AS972)),VALUE(Sheet1!AS972),Sheet1!AS972),"")</f>
        <v/>
      </c>
      <c r="AT972" s="55">
        <f>IF(Sheet1!AT972 &lt;&gt; "",IF(ISNUMBER(VALUE(Sheet1!AT972)),VALUE(Sheet1!AT972),Sheet1!AT972),"")</f>
        <v/>
      </c>
      <c r="AU972" s="55">
        <f>IF(Sheet1!AU972 &lt;&gt; "",IF(ISNUMBER(VALUE(Sheet1!AU972)),VALUE(Sheet1!AU972),Sheet1!AU972),"")</f>
        <v/>
      </c>
      <c r="AV972" s="55">
        <f>IF(Sheet1!AV972 &lt;&gt; "",IF(ISNUMBER(VALUE(Sheet1!AV972)),VALUE(Sheet1!AV972),Sheet1!AV972),"")</f>
        <v/>
      </c>
      <c r="AW972" s="55">
        <f>IF(Sheet1!AW972 &lt;&gt; "",IF(ISNUMBER(VALUE(Sheet1!AW972)),VALUE(Sheet1!AW972),Sheet1!AW972),"")</f>
        <v/>
      </c>
      <c r="AX972" s="55">
        <f>IF(Sheet1!AX972 &lt;&gt; "",IF(ISNUMBER(VALUE(Sheet1!AX972)),VALUE(Sheet1!AX972),Sheet1!AX972),"")</f>
        <v/>
      </c>
      <c r="AY972" s="55">
        <f>IF(Sheet1!AY972 &lt;&gt; "",IF(ISNUMBER(VALUE(Sheet1!AY972)),VALUE(Sheet1!AY972),Sheet1!AY972),"")</f>
        <v/>
      </c>
      <c r="AZ972" s="55">
        <f>IF(Sheet1!AZ972 &lt;&gt; "",IF(ISNUMBER(VALUE(Sheet1!AZ972)),VALUE(Sheet1!AZ972),Sheet1!AZ972),"")</f>
        <v/>
      </c>
      <c r="BA972" s="55">
        <f>IF(Sheet1!BA972 &lt;&gt; "",IF(ISNUMBER(VALUE(Sheet1!BA972)),VALUE(Sheet1!BA972),Sheet1!BA972),"")</f>
        <v/>
      </c>
      <c r="BB972" s="55">
        <f>IF(Sheet1!BB972 &lt;&gt; "",IF(ISNUMBER(VALUE(Sheet1!BB972)),VALUE(Sheet1!BB972),Sheet1!BB972),"")</f>
        <v/>
      </c>
      <c r="BC972" s="55">
        <f>IF(Sheet1!BC972 &lt;&gt; "",IF(ISNUMBER(VALUE(Sheet1!BC972)),VALUE(Sheet1!BC972),Sheet1!BC972),"")</f>
        <v/>
      </c>
      <c r="BD972" s="55">
        <f>IF(Sheet1!BD972 &lt;&gt; "",IF(ISNUMBER(VALUE(Sheet1!BD972)),VALUE(Sheet1!BD972),Sheet1!BD972),"")</f>
        <v/>
      </c>
      <c r="BE972" s="55">
        <f>IF(Sheet1!BE972 &lt;&gt; "",IF(ISNUMBER(VALUE(Sheet1!BE972)),VALUE(Sheet1!BE972),Sheet1!BE972),"")</f>
        <v/>
      </c>
      <c r="BF972" s="55">
        <f>IF(Sheet1!BF972 &lt;&gt; "",IF(ISNUMBER(VALUE(Sheet1!BF972)),VALUE(Sheet1!BF972),Sheet1!BF972),"")</f>
        <v/>
      </c>
      <c r="BG972" s="55">
        <f>IF(Sheet1!BG972 &lt;&gt; "",IF(ISNUMBER(VALUE(Sheet1!BG972)),VALUE(Sheet1!BG972),Sheet1!BG972),"")</f>
        <v/>
      </c>
      <c r="BH972" s="55">
        <f>IF(Sheet1!BH972 &lt;&gt; "",IF(ISNUMBER(VALUE(Sheet1!BH972)),VALUE(Sheet1!BH972),Sheet1!BH972),"")</f>
        <v/>
      </c>
      <c r="BI972" s="55">
        <f>IF(Sheet1!BI972 &lt;&gt; "",IF(ISNUMBER(VALUE(Sheet1!BI972)),VALUE(Sheet1!BI972),Sheet1!BI972),"")</f>
        <v/>
      </c>
      <c r="BJ972" s="55">
        <f>IF(Sheet1!BJ972 &lt;&gt; "",IF(ISNUMBER(VALUE(Sheet1!BJ972)),VALUE(Sheet1!BJ972),Sheet1!BJ972),"")</f>
        <v/>
      </c>
      <c r="BK972" s="55">
        <f>IF(Sheet1!BK972 &lt;&gt; "",IF(ISNUMBER(VALUE(Sheet1!BK972)),VALUE(Sheet1!BK972),Sheet1!BK972),"")</f>
        <v/>
      </c>
      <c r="BL972" s="55">
        <f>IF(Sheet1!BL972 &lt;&gt; "",IF(ISNUMBER(VALUE(Sheet1!BL972)),VALUE(Sheet1!BL972),Sheet1!BL972),"")</f>
        <v/>
      </c>
      <c r="BM972" s="55">
        <f>IF(Sheet1!BM972 &lt;&gt; "",IF(ISNUMBER(VALUE(Sheet1!BM972)),VALUE(Sheet1!BM972),Sheet1!BM972),"")</f>
        <v/>
      </c>
      <c r="BN972" s="55">
        <f>IF(Sheet1!BN972 &lt;&gt; "",IF(ISNUMBER(VALUE(Sheet1!BN972)),VALUE(Sheet1!BN972),Sheet1!BN972),"")</f>
        <v/>
      </c>
      <c r="BO972" s="55">
        <f>IF(Sheet1!BO972 &lt;&gt; "",IF(ISNUMBER(VALUE(Sheet1!BO972)),VALUE(Sheet1!BO972),Sheet1!BO972),"")</f>
        <v/>
      </c>
      <c r="BP972" s="55">
        <f>IF(Sheet1!BP972 &lt;&gt; "",IF(ISNUMBER(VALUE(Sheet1!BP972)),VALUE(Sheet1!BP972),Sheet1!BP972),"")</f>
        <v/>
      </c>
      <c r="BQ972" s="122">
        <f> SUMIFS(G972:BP972,$G$9:$BP$9, $BO$9, G972:BP972,"&gt;0")</f>
        <v/>
      </c>
      <c r="BR972" s="122">
        <f> COUNTIFS($G$9:$BP$9, $BO$9, G972:BP972,"&gt;0")</f>
        <v/>
      </c>
      <c r="BS972" s="122">
        <f> SUMIFS(G972:BP972,$G$9:$BP$9, $BP$9, G972:BP972,"&gt;0")</f>
        <v/>
      </c>
      <c r="BT972" s="122">
        <f> COUNTIFS($G$9:$BP$9, $BP$9, G972:BP972,"&gt;0")</f>
        <v/>
      </c>
      <c r="BU972" s="122">
        <f>COUNTIF(G972:BP972,"Nghi")</f>
        <v/>
      </c>
      <c r="BV972" s="122">
        <f> COUNTIFS($G$9:$BP$9, $BO$9, G972:BP972,$BX$8)</f>
        <v/>
      </c>
      <c r="BW972" s="122">
        <f> COUNTIFS($G$9:$BP$9, $BP$9, G972:BP972,$BX$8)</f>
        <v/>
      </c>
      <c r="BX972" s="122">
        <f>BV972+BW972</f>
        <v/>
      </c>
      <c r="BY972" s="122" t="n"/>
      <c r="BZ972" s="123" t="n"/>
      <c r="CA972" s="124" t="n"/>
      <c r="CB972" s="125" t="n"/>
      <c r="CC972" s="22" t="n"/>
      <c r="CD972" s="126" t="n"/>
      <c r="CE972" s="28" t="n"/>
      <c r="CF972" s="126" t="n"/>
      <c r="CG972" s="127" t="n"/>
      <c r="CH972" s="126" t="n"/>
      <c r="CI972" s="128" t="n"/>
      <c r="CJ972" s="129" t="n"/>
      <c r="CK972" s="130" t="n"/>
    </row>
    <row r="973">
      <c r="A973" s="55">
        <f>IF(Sheet1!A973 &lt;&gt; "",IF(ISNUMBER(VALUE(Sheet1!A973)),VALUE(Sheet1!A973),Sheet1!A973),"")</f>
        <v/>
      </c>
      <c r="B973" s="55">
        <f>IF(Sheet1!B973 &lt;&gt; "",IF(ISNUMBER(VALUE(Sheet1!B973)),VALUE(Sheet1!B973),Sheet1!B973),"")</f>
        <v/>
      </c>
      <c r="C973" s="55">
        <f>IF(Sheet1!C973 &lt;&gt; "",IF(ISNUMBER(VALUE(Sheet1!C973)),VALUE(Sheet1!C973),Sheet1!C973),"")</f>
        <v/>
      </c>
      <c r="D973" s="55">
        <f>IF(Sheet1!D973 &lt;&gt; "",IF(ISNUMBER(VALUE(Sheet1!D973)),VALUE(Sheet1!D973),Sheet1!D973),"")</f>
        <v/>
      </c>
      <c r="E973" s="55">
        <f>IF(Sheet1!E973 &lt;&gt; "",IF(ISNUMBER(VALUE(Sheet1!E973)),VALUE(Sheet1!E973),Sheet1!E973),"")</f>
        <v/>
      </c>
      <c r="F973" s="55">
        <f>IF(Sheet1!F973 &lt;&gt; "",IF(ISNUMBER(VALUE(Sheet1!F973)),VALUE(Sheet1!F973),Sheet1!F973),"")</f>
        <v/>
      </c>
      <c r="G973" s="55">
        <f>IF(Sheet1!G973 &lt;&gt; "",IF(ISNUMBER(VALUE(Sheet1!G973)),VALUE(Sheet1!G973),Sheet1!G973),"")</f>
        <v/>
      </c>
      <c r="H973" s="55">
        <f>IF(Sheet1!H973 &lt;&gt; "",IF(ISNUMBER(VALUE(Sheet1!H973)),VALUE(Sheet1!H973),Sheet1!H973),"")</f>
        <v/>
      </c>
      <c r="I973" s="55">
        <f>IF(Sheet1!I973 &lt;&gt; "",IF(ISNUMBER(VALUE(Sheet1!I973)),VALUE(Sheet1!I973),Sheet1!I973),"")</f>
        <v/>
      </c>
      <c r="J973" s="55">
        <f>IF(Sheet1!J973 &lt;&gt; "",IF(ISNUMBER(VALUE(Sheet1!J973)),VALUE(Sheet1!J973),Sheet1!J973),"")</f>
        <v/>
      </c>
      <c r="K973" s="55">
        <f>IF(Sheet1!K973 &lt;&gt; "",IF(ISNUMBER(VALUE(Sheet1!K973)),VALUE(Sheet1!K973),Sheet1!K973),"")</f>
        <v/>
      </c>
      <c r="L973" s="55">
        <f>IF(Sheet1!L973 &lt;&gt; "",IF(ISNUMBER(VALUE(Sheet1!L973)),VALUE(Sheet1!L973),Sheet1!L973),"")</f>
        <v/>
      </c>
      <c r="M973" s="55">
        <f>IF(Sheet1!M973 &lt;&gt; "",IF(ISNUMBER(VALUE(Sheet1!M973)),VALUE(Sheet1!M973),Sheet1!M973),"")</f>
        <v/>
      </c>
      <c r="N973" s="55">
        <f>IF(Sheet1!N973 &lt;&gt; "",IF(ISNUMBER(VALUE(Sheet1!N973)),VALUE(Sheet1!N973),Sheet1!N973),"")</f>
        <v/>
      </c>
      <c r="O973" s="55">
        <f>IF(Sheet1!O973 &lt;&gt; "",IF(ISNUMBER(VALUE(Sheet1!O973)),VALUE(Sheet1!O973),Sheet1!O973),"")</f>
        <v/>
      </c>
      <c r="P973" s="55">
        <f>IF(Sheet1!P973 &lt;&gt; "",IF(ISNUMBER(VALUE(Sheet1!P973)),VALUE(Sheet1!P973),Sheet1!P973),"")</f>
        <v/>
      </c>
      <c r="Q973" s="55">
        <f>IF(Sheet1!Q973 &lt;&gt; "",IF(ISNUMBER(VALUE(Sheet1!Q973)),VALUE(Sheet1!Q973),Sheet1!Q973),"")</f>
        <v/>
      </c>
      <c r="R973" s="55">
        <f>IF(Sheet1!R973 &lt;&gt; "",IF(ISNUMBER(VALUE(Sheet1!R973)),VALUE(Sheet1!R973),Sheet1!R973),"")</f>
        <v/>
      </c>
      <c r="S973" s="55">
        <f>IF(Sheet1!S973 &lt;&gt; "",IF(ISNUMBER(VALUE(Sheet1!S973)),VALUE(Sheet1!S973),Sheet1!S973),"")</f>
        <v/>
      </c>
      <c r="T973" s="55">
        <f>IF(Sheet1!T973 &lt;&gt; "",IF(ISNUMBER(VALUE(Sheet1!T973)),VALUE(Sheet1!T973),Sheet1!T973),"")</f>
        <v/>
      </c>
      <c r="U973" s="55">
        <f>IF(Sheet1!U973 &lt;&gt; "",IF(ISNUMBER(VALUE(Sheet1!U973)),VALUE(Sheet1!U973),Sheet1!U973),"")</f>
        <v/>
      </c>
      <c r="V973" s="55">
        <f>IF(Sheet1!V973 &lt;&gt; "",IF(ISNUMBER(VALUE(Sheet1!V973)),VALUE(Sheet1!V973),Sheet1!V973),"")</f>
        <v/>
      </c>
      <c r="W973" s="55">
        <f>IF(Sheet1!W973 &lt;&gt; "",IF(ISNUMBER(VALUE(Sheet1!W973)),VALUE(Sheet1!W973),Sheet1!W973),"")</f>
        <v/>
      </c>
      <c r="X973" s="55">
        <f>IF(Sheet1!X973 &lt;&gt; "",IF(ISNUMBER(VALUE(Sheet1!X973)),VALUE(Sheet1!X973),Sheet1!X973),"")</f>
        <v/>
      </c>
      <c r="Y973" s="55">
        <f>IF(Sheet1!Y973 &lt;&gt; "",IF(ISNUMBER(VALUE(Sheet1!Y973)),VALUE(Sheet1!Y973),Sheet1!Y973),"")</f>
        <v/>
      </c>
      <c r="Z973" s="55">
        <f>IF(Sheet1!Z973 &lt;&gt; "",IF(ISNUMBER(VALUE(Sheet1!Z973)),VALUE(Sheet1!Z973),Sheet1!Z973),"")</f>
        <v/>
      </c>
      <c r="AA973" s="55">
        <f>IF(Sheet1!AA973 &lt;&gt; "",IF(ISNUMBER(VALUE(Sheet1!AA973)),VALUE(Sheet1!AA973),Sheet1!AA973),"")</f>
        <v/>
      </c>
      <c r="AB973" s="55">
        <f>IF(Sheet1!AB973 &lt;&gt; "",IF(ISNUMBER(VALUE(Sheet1!AB973)),VALUE(Sheet1!AB973),Sheet1!AB973),"")</f>
        <v/>
      </c>
      <c r="AC973" s="55">
        <f>IF(Sheet1!AC973 &lt;&gt; "",IF(ISNUMBER(VALUE(Sheet1!AC973)),VALUE(Sheet1!AC973),Sheet1!AC973),"")</f>
        <v/>
      </c>
      <c r="AD973" s="55">
        <f>IF(Sheet1!AD973 &lt;&gt; "",IF(ISNUMBER(VALUE(Sheet1!AD973)),VALUE(Sheet1!AD973),Sheet1!AD973),"")</f>
        <v/>
      </c>
      <c r="AE973" s="55">
        <f>IF(Sheet1!AE973 &lt;&gt; "",IF(ISNUMBER(VALUE(Sheet1!AE973)),VALUE(Sheet1!AE973),Sheet1!AE973),"")</f>
        <v/>
      </c>
      <c r="AF973" s="55">
        <f>IF(Sheet1!AF973 &lt;&gt; "",IF(ISNUMBER(VALUE(Sheet1!AF973)),VALUE(Sheet1!AF973),Sheet1!AF973),"")</f>
        <v/>
      </c>
      <c r="AG973" s="55">
        <f>IF(Sheet1!AG973 &lt;&gt; "",IF(ISNUMBER(VALUE(Sheet1!AG973)),VALUE(Sheet1!AG973),Sheet1!AG973),"")</f>
        <v/>
      </c>
      <c r="AH973" s="55">
        <f>IF(Sheet1!AH973 &lt;&gt; "",IF(ISNUMBER(VALUE(Sheet1!AH973)),VALUE(Sheet1!AH973),Sheet1!AH973),"")</f>
        <v/>
      </c>
      <c r="AI973" s="55">
        <f>IF(Sheet1!AI973 &lt;&gt; "",IF(ISNUMBER(VALUE(Sheet1!AI973)),VALUE(Sheet1!AI973),Sheet1!AI973),"")</f>
        <v/>
      </c>
      <c r="AJ973" s="55">
        <f>IF(Sheet1!AJ973 &lt;&gt; "",IF(ISNUMBER(VALUE(Sheet1!AJ973)),VALUE(Sheet1!AJ973),Sheet1!AJ973),"")</f>
        <v/>
      </c>
      <c r="AK973" s="55">
        <f>IF(Sheet1!AK973 &lt;&gt; "",IF(ISNUMBER(VALUE(Sheet1!AK973)),VALUE(Sheet1!AK973),Sheet1!AK973),"")</f>
        <v/>
      </c>
      <c r="AL973" s="55">
        <f>IF(Sheet1!AL973 &lt;&gt; "",IF(ISNUMBER(VALUE(Sheet1!AL973)),VALUE(Sheet1!AL973),Sheet1!AL973),"")</f>
        <v/>
      </c>
      <c r="AM973" s="55">
        <f>IF(Sheet1!AM973 &lt;&gt; "",IF(ISNUMBER(VALUE(Sheet1!AM973)),VALUE(Sheet1!AM973),Sheet1!AM973),"")</f>
        <v/>
      </c>
      <c r="AN973" s="55">
        <f>IF(Sheet1!AN973 &lt;&gt; "",IF(ISNUMBER(VALUE(Sheet1!AN973)),VALUE(Sheet1!AN973),Sheet1!AN973),"")</f>
        <v/>
      </c>
      <c r="AO973" s="55">
        <f>IF(Sheet1!AO973 &lt;&gt; "",IF(ISNUMBER(VALUE(Sheet1!AO973)),VALUE(Sheet1!AO973),Sheet1!AO973),"")</f>
        <v/>
      </c>
      <c r="AP973" s="55">
        <f>IF(Sheet1!AP973 &lt;&gt; "",IF(ISNUMBER(VALUE(Sheet1!AP973)),VALUE(Sheet1!AP973),Sheet1!AP973),"")</f>
        <v/>
      </c>
      <c r="AQ973" s="55">
        <f>IF(Sheet1!AQ973 &lt;&gt; "",IF(ISNUMBER(VALUE(Sheet1!AQ973)),VALUE(Sheet1!AQ973),Sheet1!AQ973),"")</f>
        <v/>
      </c>
      <c r="AR973" s="55">
        <f>IF(Sheet1!AR973 &lt;&gt; "",IF(ISNUMBER(VALUE(Sheet1!AR973)),VALUE(Sheet1!AR973),Sheet1!AR973),"")</f>
        <v/>
      </c>
      <c r="AS973" s="55">
        <f>IF(Sheet1!AS973 &lt;&gt; "",IF(ISNUMBER(VALUE(Sheet1!AS973)),VALUE(Sheet1!AS973),Sheet1!AS973),"")</f>
        <v/>
      </c>
      <c r="AT973" s="55">
        <f>IF(Sheet1!AT973 &lt;&gt; "",IF(ISNUMBER(VALUE(Sheet1!AT973)),VALUE(Sheet1!AT973),Sheet1!AT973),"")</f>
        <v/>
      </c>
      <c r="AU973" s="55">
        <f>IF(Sheet1!AU973 &lt;&gt; "",IF(ISNUMBER(VALUE(Sheet1!AU973)),VALUE(Sheet1!AU973),Sheet1!AU973),"")</f>
        <v/>
      </c>
      <c r="AV973" s="55">
        <f>IF(Sheet1!AV973 &lt;&gt; "",IF(ISNUMBER(VALUE(Sheet1!AV973)),VALUE(Sheet1!AV973),Sheet1!AV973),"")</f>
        <v/>
      </c>
      <c r="AW973" s="55">
        <f>IF(Sheet1!AW973 &lt;&gt; "",IF(ISNUMBER(VALUE(Sheet1!AW973)),VALUE(Sheet1!AW973),Sheet1!AW973),"")</f>
        <v/>
      </c>
      <c r="AX973" s="55">
        <f>IF(Sheet1!AX973 &lt;&gt; "",IF(ISNUMBER(VALUE(Sheet1!AX973)),VALUE(Sheet1!AX973),Sheet1!AX973),"")</f>
        <v/>
      </c>
      <c r="AY973" s="55">
        <f>IF(Sheet1!AY973 &lt;&gt; "",IF(ISNUMBER(VALUE(Sheet1!AY973)),VALUE(Sheet1!AY973),Sheet1!AY973),"")</f>
        <v/>
      </c>
      <c r="AZ973" s="55">
        <f>IF(Sheet1!AZ973 &lt;&gt; "",IF(ISNUMBER(VALUE(Sheet1!AZ973)),VALUE(Sheet1!AZ973),Sheet1!AZ973),"")</f>
        <v/>
      </c>
      <c r="BA973" s="55">
        <f>IF(Sheet1!BA973 &lt;&gt; "",IF(ISNUMBER(VALUE(Sheet1!BA973)),VALUE(Sheet1!BA973),Sheet1!BA973),"")</f>
        <v/>
      </c>
      <c r="BB973" s="55">
        <f>IF(Sheet1!BB973 &lt;&gt; "",IF(ISNUMBER(VALUE(Sheet1!BB973)),VALUE(Sheet1!BB973),Sheet1!BB973),"")</f>
        <v/>
      </c>
      <c r="BC973" s="55">
        <f>IF(Sheet1!BC973 &lt;&gt; "",IF(ISNUMBER(VALUE(Sheet1!BC973)),VALUE(Sheet1!BC973),Sheet1!BC973),"")</f>
        <v/>
      </c>
      <c r="BD973" s="55">
        <f>IF(Sheet1!BD973 &lt;&gt; "",IF(ISNUMBER(VALUE(Sheet1!BD973)),VALUE(Sheet1!BD973),Sheet1!BD973),"")</f>
        <v/>
      </c>
      <c r="BE973" s="55">
        <f>IF(Sheet1!BE973 &lt;&gt; "",IF(ISNUMBER(VALUE(Sheet1!BE973)),VALUE(Sheet1!BE973),Sheet1!BE973),"")</f>
        <v/>
      </c>
      <c r="BF973" s="55">
        <f>IF(Sheet1!BF973 &lt;&gt; "",IF(ISNUMBER(VALUE(Sheet1!BF973)),VALUE(Sheet1!BF973),Sheet1!BF973),"")</f>
        <v/>
      </c>
      <c r="BG973" s="55">
        <f>IF(Sheet1!BG973 &lt;&gt; "",IF(ISNUMBER(VALUE(Sheet1!BG973)),VALUE(Sheet1!BG973),Sheet1!BG973),"")</f>
        <v/>
      </c>
      <c r="BH973" s="55">
        <f>IF(Sheet1!BH973 &lt;&gt; "",IF(ISNUMBER(VALUE(Sheet1!BH973)),VALUE(Sheet1!BH973),Sheet1!BH973),"")</f>
        <v/>
      </c>
      <c r="BI973" s="55">
        <f>IF(Sheet1!BI973 &lt;&gt; "",IF(ISNUMBER(VALUE(Sheet1!BI973)),VALUE(Sheet1!BI973),Sheet1!BI973),"")</f>
        <v/>
      </c>
      <c r="BJ973" s="55">
        <f>IF(Sheet1!BJ973 &lt;&gt; "",IF(ISNUMBER(VALUE(Sheet1!BJ973)),VALUE(Sheet1!BJ973),Sheet1!BJ973),"")</f>
        <v/>
      </c>
      <c r="BK973" s="55">
        <f>IF(Sheet1!BK973 &lt;&gt; "",IF(ISNUMBER(VALUE(Sheet1!BK973)),VALUE(Sheet1!BK973),Sheet1!BK973),"")</f>
        <v/>
      </c>
      <c r="BL973" s="55">
        <f>IF(Sheet1!BL973 &lt;&gt; "",IF(ISNUMBER(VALUE(Sheet1!BL973)),VALUE(Sheet1!BL973),Sheet1!BL973),"")</f>
        <v/>
      </c>
      <c r="BM973" s="55">
        <f>IF(Sheet1!BM973 &lt;&gt; "",IF(ISNUMBER(VALUE(Sheet1!BM973)),VALUE(Sheet1!BM973),Sheet1!BM973),"")</f>
        <v/>
      </c>
      <c r="BN973" s="55">
        <f>IF(Sheet1!BN973 &lt;&gt; "",IF(ISNUMBER(VALUE(Sheet1!BN973)),VALUE(Sheet1!BN973),Sheet1!BN973),"")</f>
        <v/>
      </c>
      <c r="BO973" s="55">
        <f>IF(Sheet1!BO973 &lt;&gt; "",IF(ISNUMBER(VALUE(Sheet1!BO973)),VALUE(Sheet1!BO973),Sheet1!BO973),"")</f>
        <v/>
      </c>
      <c r="BP973" s="55">
        <f>IF(Sheet1!BP973 &lt;&gt; "",IF(ISNUMBER(VALUE(Sheet1!BP973)),VALUE(Sheet1!BP973),Sheet1!BP973),"")</f>
        <v/>
      </c>
      <c r="BQ973" s="122">
        <f> SUMIFS(G973:BP973,$G$9:$BP$9, $BO$9, G973:BP973,"&gt;0")</f>
        <v/>
      </c>
      <c r="BR973" s="122">
        <f> COUNTIFS($G$9:$BP$9, $BO$9, G973:BP973,"&gt;0")</f>
        <v/>
      </c>
      <c r="BS973" s="122">
        <f> SUMIFS(G973:BP973,$G$9:$BP$9, $BP$9, G973:BP973,"&gt;0")</f>
        <v/>
      </c>
      <c r="BT973" s="122">
        <f> COUNTIFS($G$9:$BP$9, $BP$9, G973:BP973,"&gt;0")</f>
        <v/>
      </c>
      <c r="BU973" s="122">
        <f>COUNTIF(G973:BP973,"Nghi")</f>
        <v/>
      </c>
      <c r="BV973" s="122">
        <f> COUNTIFS($G$9:$BP$9, $BO$9, G973:BP973,$BX$8)</f>
        <v/>
      </c>
      <c r="BW973" s="122">
        <f> COUNTIFS($G$9:$BP$9, $BP$9, G973:BP973,$BX$8)</f>
        <v/>
      </c>
      <c r="BX973" s="122">
        <f>BV973+BW973</f>
        <v/>
      </c>
      <c r="BY973" s="122" t="n"/>
      <c r="BZ973" s="123" t="n"/>
      <c r="CA973" s="124" t="n"/>
      <c r="CB973" s="125" t="n"/>
      <c r="CC973" s="22" t="n"/>
      <c r="CD973" s="126" t="n"/>
      <c r="CE973" s="28" t="n"/>
      <c r="CF973" s="126" t="n"/>
      <c r="CG973" s="127" t="n"/>
      <c r="CH973" s="126" t="n"/>
      <c r="CI973" s="128" t="n"/>
      <c r="CJ973" s="129" t="n"/>
      <c r="CK973" s="130" t="n"/>
    </row>
    <row r="974">
      <c r="A974" s="55">
        <f>IF(Sheet1!A974 &lt;&gt; "",IF(ISNUMBER(VALUE(Sheet1!A974)),VALUE(Sheet1!A974),Sheet1!A974),"")</f>
        <v/>
      </c>
      <c r="B974" s="55">
        <f>IF(Sheet1!B974 &lt;&gt; "",IF(ISNUMBER(VALUE(Sheet1!B974)),VALUE(Sheet1!B974),Sheet1!B974),"")</f>
        <v/>
      </c>
      <c r="C974" s="55">
        <f>IF(Sheet1!C974 &lt;&gt; "",IF(ISNUMBER(VALUE(Sheet1!C974)),VALUE(Sheet1!C974),Sheet1!C974),"")</f>
        <v/>
      </c>
      <c r="D974" s="55">
        <f>IF(Sheet1!D974 &lt;&gt; "",IF(ISNUMBER(VALUE(Sheet1!D974)),VALUE(Sheet1!D974),Sheet1!D974),"")</f>
        <v/>
      </c>
      <c r="E974" s="55">
        <f>IF(Sheet1!E974 &lt;&gt; "",IF(ISNUMBER(VALUE(Sheet1!E974)),VALUE(Sheet1!E974),Sheet1!E974),"")</f>
        <v/>
      </c>
      <c r="F974" s="55">
        <f>IF(Sheet1!F974 &lt;&gt; "",IF(ISNUMBER(VALUE(Sheet1!F974)),VALUE(Sheet1!F974),Sheet1!F974),"")</f>
        <v/>
      </c>
      <c r="G974" s="55">
        <f>IF(Sheet1!G974 &lt;&gt; "",IF(ISNUMBER(VALUE(Sheet1!G974)),VALUE(Sheet1!G974),Sheet1!G974),"")</f>
        <v/>
      </c>
      <c r="H974" s="55">
        <f>IF(Sheet1!H974 &lt;&gt; "",IF(ISNUMBER(VALUE(Sheet1!H974)),VALUE(Sheet1!H974),Sheet1!H974),"")</f>
        <v/>
      </c>
      <c r="I974" s="55">
        <f>IF(Sheet1!I974 &lt;&gt; "",IF(ISNUMBER(VALUE(Sheet1!I974)),VALUE(Sheet1!I974),Sheet1!I974),"")</f>
        <v/>
      </c>
      <c r="J974" s="55">
        <f>IF(Sheet1!J974 &lt;&gt; "",IF(ISNUMBER(VALUE(Sheet1!J974)),VALUE(Sheet1!J974),Sheet1!J974),"")</f>
        <v/>
      </c>
      <c r="K974" s="55">
        <f>IF(Sheet1!K974 &lt;&gt; "",IF(ISNUMBER(VALUE(Sheet1!K974)),VALUE(Sheet1!K974),Sheet1!K974),"")</f>
        <v/>
      </c>
      <c r="L974" s="55">
        <f>IF(Sheet1!L974 &lt;&gt; "",IF(ISNUMBER(VALUE(Sheet1!L974)),VALUE(Sheet1!L974),Sheet1!L974),"")</f>
        <v/>
      </c>
      <c r="M974" s="55">
        <f>IF(Sheet1!M974 &lt;&gt; "",IF(ISNUMBER(VALUE(Sheet1!M974)),VALUE(Sheet1!M974),Sheet1!M974),"")</f>
        <v/>
      </c>
      <c r="N974" s="55">
        <f>IF(Sheet1!N974 &lt;&gt; "",IF(ISNUMBER(VALUE(Sheet1!N974)),VALUE(Sheet1!N974),Sheet1!N974),"")</f>
        <v/>
      </c>
      <c r="O974" s="55">
        <f>IF(Sheet1!O974 &lt;&gt; "",IF(ISNUMBER(VALUE(Sheet1!O974)),VALUE(Sheet1!O974),Sheet1!O974),"")</f>
        <v/>
      </c>
      <c r="P974" s="55">
        <f>IF(Sheet1!P974 &lt;&gt; "",IF(ISNUMBER(VALUE(Sheet1!P974)),VALUE(Sheet1!P974),Sheet1!P974),"")</f>
        <v/>
      </c>
      <c r="Q974" s="55">
        <f>IF(Sheet1!Q974 &lt;&gt; "",IF(ISNUMBER(VALUE(Sheet1!Q974)),VALUE(Sheet1!Q974),Sheet1!Q974),"")</f>
        <v/>
      </c>
      <c r="R974" s="55">
        <f>IF(Sheet1!R974 &lt;&gt; "",IF(ISNUMBER(VALUE(Sheet1!R974)),VALUE(Sheet1!R974),Sheet1!R974),"")</f>
        <v/>
      </c>
      <c r="S974" s="55">
        <f>IF(Sheet1!S974 &lt;&gt; "",IF(ISNUMBER(VALUE(Sheet1!S974)),VALUE(Sheet1!S974),Sheet1!S974),"")</f>
        <v/>
      </c>
      <c r="T974" s="55">
        <f>IF(Sheet1!T974 &lt;&gt; "",IF(ISNUMBER(VALUE(Sheet1!T974)),VALUE(Sheet1!T974),Sheet1!T974),"")</f>
        <v/>
      </c>
      <c r="U974" s="55">
        <f>IF(Sheet1!U974 &lt;&gt; "",IF(ISNUMBER(VALUE(Sheet1!U974)),VALUE(Sheet1!U974),Sheet1!U974),"")</f>
        <v/>
      </c>
      <c r="V974" s="55">
        <f>IF(Sheet1!V974 &lt;&gt; "",IF(ISNUMBER(VALUE(Sheet1!V974)),VALUE(Sheet1!V974),Sheet1!V974),"")</f>
        <v/>
      </c>
      <c r="W974" s="55">
        <f>IF(Sheet1!W974 &lt;&gt; "",IF(ISNUMBER(VALUE(Sheet1!W974)),VALUE(Sheet1!W974),Sheet1!W974),"")</f>
        <v/>
      </c>
      <c r="X974" s="55">
        <f>IF(Sheet1!X974 &lt;&gt; "",IF(ISNUMBER(VALUE(Sheet1!X974)),VALUE(Sheet1!X974),Sheet1!X974),"")</f>
        <v/>
      </c>
      <c r="Y974" s="55">
        <f>IF(Sheet1!Y974 &lt;&gt; "",IF(ISNUMBER(VALUE(Sheet1!Y974)),VALUE(Sheet1!Y974),Sheet1!Y974),"")</f>
        <v/>
      </c>
      <c r="Z974" s="55">
        <f>IF(Sheet1!Z974 &lt;&gt; "",IF(ISNUMBER(VALUE(Sheet1!Z974)),VALUE(Sheet1!Z974),Sheet1!Z974),"")</f>
        <v/>
      </c>
      <c r="AA974" s="55">
        <f>IF(Sheet1!AA974 &lt;&gt; "",IF(ISNUMBER(VALUE(Sheet1!AA974)),VALUE(Sheet1!AA974),Sheet1!AA974),"")</f>
        <v/>
      </c>
      <c r="AB974" s="55">
        <f>IF(Sheet1!AB974 &lt;&gt; "",IF(ISNUMBER(VALUE(Sheet1!AB974)),VALUE(Sheet1!AB974),Sheet1!AB974),"")</f>
        <v/>
      </c>
      <c r="AC974" s="55">
        <f>IF(Sheet1!AC974 &lt;&gt; "",IF(ISNUMBER(VALUE(Sheet1!AC974)),VALUE(Sheet1!AC974),Sheet1!AC974),"")</f>
        <v/>
      </c>
      <c r="AD974" s="55">
        <f>IF(Sheet1!AD974 &lt;&gt; "",IF(ISNUMBER(VALUE(Sheet1!AD974)),VALUE(Sheet1!AD974),Sheet1!AD974),"")</f>
        <v/>
      </c>
      <c r="AE974" s="55">
        <f>IF(Sheet1!AE974 &lt;&gt; "",IF(ISNUMBER(VALUE(Sheet1!AE974)),VALUE(Sheet1!AE974),Sheet1!AE974),"")</f>
        <v/>
      </c>
      <c r="AF974" s="55">
        <f>IF(Sheet1!AF974 &lt;&gt; "",IF(ISNUMBER(VALUE(Sheet1!AF974)),VALUE(Sheet1!AF974),Sheet1!AF974),"")</f>
        <v/>
      </c>
      <c r="AG974" s="55">
        <f>IF(Sheet1!AG974 &lt;&gt; "",IF(ISNUMBER(VALUE(Sheet1!AG974)),VALUE(Sheet1!AG974),Sheet1!AG974),"")</f>
        <v/>
      </c>
      <c r="AH974" s="55">
        <f>IF(Sheet1!AH974 &lt;&gt; "",IF(ISNUMBER(VALUE(Sheet1!AH974)),VALUE(Sheet1!AH974),Sheet1!AH974),"")</f>
        <v/>
      </c>
      <c r="AI974" s="55">
        <f>IF(Sheet1!AI974 &lt;&gt; "",IF(ISNUMBER(VALUE(Sheet1!AI974)),VALUE(Sheet1!AI974),Sheet1!AI974),"")</f>
        <v/>
      </c>
      <c r="AJ974" s="55">
        <f>IF(Sheet1!AJ974 &lt;&gt; "",IF(ISNUMBER(VALUE(Sheet1!AJ974)),VALUE(Sheet1!AJ974),Sheet1!AJ974),"")</f>
        <v/>
      </c>
      <c r="AK974" s="55">
        <f>IF(Sheet1!AK974 &lt;&gt; "",IF(ISNUMBER(VALUE(Sheet1!AK974)),VALUE(Sheet1!AK974),Sheet1!AK974),"")</f>
        <v/>
      </c>
      <c r="AL974" s="55">
        <f>IF(Sheet1!AL974 &lt;&gt; "",IF(ISNUMBER(VALUE(Sheet1!AL974)),VALUE(Sheet1!AL974),Sheet1!AL974),"")</f>
        <v/>
      </c>
      <c r="AM974" s="55">
        <f>IF(Sheet1!AM974 &lt;&gt; "",IF(ISNUMBER(VALUE(Sheet1!AM974)),VALUE(Sheet1!AM974),Sheet1!AM974),"")</f>
        <v/>
      </c>
      <c r="AN974" s="55">
        <f>IF(Sheet1!AN974 &lt;&gt; "",IF(ISNUMBER(VALUE(Sheet1!AN974)),VALUE(Sheet1!AN974),Sheet1!AN974),"")</f>
        <v/>
      </c>
      <c r="AO974" s="55">
        <f>IF(Sheet1!AO974 &lt;&gt; "",IF(ISNUMBER(VALUE(Sheet1!AO974)),VALUE(Sheet1!AO974),Sheet1!AO974),"")</f>
        <v/>
      </c>
      <c r="AP974" s="55">
        <f>IF(Sheet1!AP974 &lt;&gt; "",IF(ISNUMBER(VALUE(Sheet1!AP974)),VALUE(Sheet1!AP974),Sheet1!AP974),"")</f>
        <v/>
      </c>
      <c r="AQ974" s="55">
        <f>IF(Sheet1!AQ974 &lt;&gt; "",IF(ISNUMBER(VALUE(Sheet1!AQ974)),VALUE(Sheet1!AQ974),Sheet1!AQ974),"")</f>
        <v/>
      </c>
      <c r="AR974" s="55">
        <f>IF(Sheet1!AR974 &lt;&gt; "",IF(ISNUMBER(VALUE(Sheet1!AR974)),VALUE(Sheet1!AR974),Sheet1!AR974),"")</f>
        <v/>
      </c>
      <c r="AS974" s="55">
        <f>IF(Sheet1!AS974 &lt;&gt; "",IF(ISNUMBER(VALUE(Sheet1!AS974)),VALUE(Sheet1!AS974),Sheet1!AS974),"")</f>
        <v/>
      </c>
      <c r="AT974" s="55">
        <f>IF(Sheet1!AT974 &lt;&gt; "",IF(ISNUMBER(VALUE(Sheet1!AT974)),VALUE(Sheet1!AT974),Sheet1!AT974),"")</f>
        <v/>
      </c>
      <c r="AU974" s="55">
        <f>IF(Sheet1!AU974 &lt;&gt; "",IF(ISNUMBER(VALUE(Sheet1!AU974)),VALUE(Sheet1!AU974),Sheet1!AU974),"")</f>
        <v/>
      </c>
      <c r="AV974" s="55">
        <f>IF(Sheet1!AV974 &lt;&gt; "",IF(ISNUMBER(VALUE(Sheet1!AV974)),VALUE(Sheet1!AV974),Sheet1!AV974),"")</f>
        <v/>
      </c>
      <c r="AW974" s="55">
        <f>IF(Sheet1!AW974 &lt;&gt; "",IF(ISNUMBER(VALUE(Sheet1!AW974)),VALUE(Sheet1!AW974),Sheet1!AW974),"")</f>
        <v/>
      </c>
      <c r="AX974" s="55">
        <f>IF(Sheet1!AX974 &lt;&gt; "",IF(ISNUMBER(VALUE(Sheet1!AX974)),VALUE(Sheet1!AX974),Sheet1!AX974),"")</f>
        <v/>
      </c>
      <c r="AY974" s="55">
        <f>IF(Sheet1!AY974 &lt;&gt; "",IF(ISNUMBER(VALUE(Sheet1!AY974)),VALUE(Sheet1!AY974),Sheet1!AY974),"")</f>
        <v/>
      </c>
      <c r="AZ974" s="55">
        <f>IF(Sheet1!AZ974 &lt;&gt; "",IF(ISNUMBER(VALUE(Sheet1!AZ974)),VALUE(Sheet1!AZ974),Sheet1!AZ974),"")</f>
        <v/>
      </c>
      <c r="BA974" s="55">
        <f>IF(Sheet1!BA974 &lt;&gt; "",IF(ISNUMBER(VALUE(Sheet1!BA974)),VALUE(Sheet1!BA974),Sheet1!BA974),"")</f>
        <v/>
      </c>
      <c r="BB974" s="55">
        <f>IF(Sheet1!BB974 &lt;&gt; "",IF(ISNUMBER(VALUE(Sheet1!BB974)),VALUE(Sheet1!BB974),Sheet1!BB974),"")</f>
        <v/>
      </c>
      <c r="BC974" s="55">
        <f>IF(Sheet1!BC974 &lt;&gt; "",IF(ISNUMBER(VALUE(Sheet1!BC974)),VALUE(Sheet1!BC974),Sheet1!BC974),"")</f>
        <v/>
      </c>
      <c r="BD974" s="55">
        <f>IF(Sheet1!BD974 &lt;&gt; "",IF(ISNUMBER(VALUE(Sheet1!BD974)),VALUE(Sheet1!BD974),Sheet1!BD974),"")</f>
        <v/>
      </c>
      <c r="BE974" s="55">
        <f>IF(Sheet1!BE974 &lt;&gt; "",IF(ISNUMBER(VALUE(Sheet1!BE974)),VALUE(Sheet1!BE974),Sheet1!BE974),"")</f>
        <v/>
      </c>
      <c r="BF974" s="55">
        <f>IF(Sheet1!BF974 &lt;&gt; "",IF(ISNUMBER(VALUE(Sheet1!BF974)),VALUE(Sheet1!BF974),Sheet1!BF974),"")</f>
        <v/>
      </c>
      <c r="BG974" s="55">
        <f>IF(Sheet1!BG974 &lt;&gt; "",IF(ISNUMBER(VALUE(Sheet1!BG974)),VALUE(Sheet1!BG974),Sheet1!BG974),"")</f>
        <v/>
      </c>
      <c r="BH974" s="55">
        <f>IF(Sheet1!BH974 &lt;&gt; "",IF(ISNUMBER(VALUE(Sheet1!BH974)),VALUE(Sheet1!BH974),Sheet1!BH974),"")</f>
        <v/>
      </c>
      <c r="BI974" s="55">
        <f>IF(Sheet1!BI974 &lt;&gt; "",IF(ISNUMBER(VALUE(Sheet1!BI974)),VALUE(Sheet1!BI974),Sheet1!BI974),"")</f>
        <v/>
      </c>
      <c r="BJ974" s="55">
        <f>IF(Sheet1!BJ974 &lt;&gt; "",IF(ISNUMBER(VALUE(Sheet1!BJ974)),VALUE(Sheet1!BJ974),Sheet1!BJ974),"")</f>
        <v/>
      </c>
      <c r="BK974" s="55">
        <f>IF(Sheet1!BK974 &lt;&gt; "",IF(ISNUMBER(VALUE(Sheet1!BK974)),VALUE(Sheet1!BK974),Sheet1!BK974),"")</f>
        <v/>
      </c>
      <c r="BL974" s="55">
        <f>IF(Sheet1!BL974 &lt;&gt; "",IF(ISNUMBER(VALUE(Sheet1!BL974)),VALUE(Sheet1!BL974),Sheet1!BL974),"")</f>
        <v/>
      </c>
      <c r="BM974" s="55">
        <f>IF(Sheet1!BM974 &lt;&gt; "",IF(ISNUMBER(VALUE(Sheet1!BM974)),VALUE(Sheet1!BM974),Sheet1!BM974),"")</f>
        <v/>
      </c>
      <c r="BN974" s="55">
        <f>IF(Sheet1!BN974 &lt;&gt; "",IF(ISNUMBER(VALUE(Sheet1!BN974)),VALUE(Sheet1!BN974),Sheet1!BN974),"")</f>
        <v/>
      </c>
      <c r="BO974" s="55">
        <f>IF(Sheet1!BO974 &lt;&gt; "",IF(ISNUMBER(VALUE(Sheet1!BO974)),VALUE(Sheet1!BO974),Sheet1!BO974),"")</f>
        <v/>
      </c>
      <c r="BP974" s="55">
        <f>IF(Sheet1!BP974 &lt;&gt; "",IF(ISNUMBER(VALUE(Sheet1!BP974)),VALUE(Sheet1!BP974),Sheet1!BP974),"")</f>
        <v/>
      </c>
      <c r="BQ974" s="122">
        <f> SUMIFS(G974:BP974,$G$9:$BP$9, $BO$9, G974:BP974,"&gt;0")</f>
        <v/>
      </c>
      <c r="BR974" s="122">
        <f> COUNTIFS($G$9:$BP$9, $BO$9, G974:BP974,"&gt;0")</f>
        <v/>
      </c>
      <c r="BS974" s="122">
        <f> SUMIFS(G974:BP974,$G$9:$BP$9, $BP$9, G974:BP974,"&gt;0")</f>
        <v/>
      </c>
      <c r="BT974" s="122">
        <f> COUNTIFS($G$9:$BP$9, $BP$9, G974:BP974,"&gt;0")</f>
        <v/>
      </c>
      <c r="BU974" s="122">
        <f>COUNTIF(G974:BP974,"Nghi")</f>
        <v/>
      </c>
      <c r="BV974" s="122">
        <f> COUNTIFS($G$9:$BP$9, $BO$9, G974:BP974,$BX$8)</f>
        <v/>
      </c>
      <c r="BW974" s="122">
        <f> COUNTIFS($G$9:$BP$9, $BP$9, G974:BP974,$BX$8)</f>
        <v/>
      </c>
      <c r="BX974" s="122">
        <f>BV974+BW974</f>
        <v/>
      </c>
      <c r="BY974" s="122" t="n"/>
      <c r="BZ974" s="123" t="n"/>
      <c r="CA974" s="124" t="n"/>
      <c r="CB974" s="125" t="n"/>
      <c r="CC974" s="22" t="n"/>
      <c r="CD974" s="126" t="n"/>
      <c r="CE974" s="28" t="n"/>
      <c r="CF974" s="126" t="n"/>
      <c r="CG974" s="127" t="n"/>
      <c r="CH974" s="126" t="n"/>
      <c r="CI974" s="128" t="n"/>
      <c r="CJ974" s="129" t="n"/>
      <c r="CK974" s="130" t="n"/>
    </row>
    <row r="975">
      <c r="A975" s="55">
        <f>IF(Sheet1!A975 &lt;&gt; "",IF(ISNUMBER(VALUE(Sheet1!A975)),VALUE(Sheet1!A975),Sheet1!A975),"")</f>
        <v/>
      </c>
      <c r="B975" s="55">
        <f>IF(Sheet1!B975 &lt;&gt; "",IF(ISNUMBER(VALUE(Sheet1!B975)),VALUE(Sheet1!B975),Sheet1!B975),"")</f>
        <v/>
      </c>
      <c r="C975" s="55">
        <f>IF(Sheet1!C975 &lt;&gt; "",IF(ISNUMBER(VALUE(Sheet1!C975)),VALUE(Sheet1!C975),Sheet1!C975),"")</f>
        <v/>
      </c>
      <c r="D975" s="55">
        <f>IF(Sheet1!D975 &lt;&gt; "",IF(ISNUMBER(VALUE(Sheet1!D975)),VALUE(Sheet1!D975),Sheet1!D975),"")</f>
        <v/>
      </c>
      <c r="E975" s="55">
        <f>IF(Sheet1!E975 &lt;&gt; "",IF(ISNUMBER(VALUE(Sheet1!E975)),VALUE(Sheet1!E975),Sheet1!E975),"")</f>
        <v/>
      </c>
      <c r="F975" s="55">
        <f>IF(Sheet1!F975 &lt;&gt; "",IF(ISNUMBER(VALUE(Sheet1!F975)),VALUE(Sheet1!F975),Sheet1!F975),"")</f>
        <v/>
      </c>
      <c r="G975" s="55">
        <f>IF(Sheet1!G975 &lt;&gt; "",IF(ISNUMBER(VALUE(Sheet1!G975)),VALUE(Sheet1!G975),Sheet1!G975),"")</f>
        <v/>
      </c>
      <c r="H975" s="55">
        <f>IF(Sheet1!H975 &lt;&gt; "",IF(ISNUMBER(VALUE(Sheet1!H975)),VALUE(Sheet1!H975),Sheet1!H975),"")</f>
        <v/>
      </c>
      <c r="I975" s="55">
        <f>IF(Sheet1!I975 &lt;&gt; "",IF(ISNUMBER(VALUE(Sheet1!I975)),VALUE(Sheet1!I975),Sheet1!I975),"")</f>
        <v/>
      </c>
      <c r="J975" s="55">
        <f>IF(Sheet1!J975 &lt;&gt; "",IF(ISNUMBER(VALUE(Sheet1!J975)),VALUE(Sheet1!J975),Sheet1!J975),"")</f>
        <v/>
      </c>
      <c r="K975" s="55">
        <f>IF(Sheet1!K975 &lt;&gt; "",IF(ISNUMBER(VALUE(Sheet1!K975)),VALUE(Sheet1!K975),Sheet1!K975),"")</f>
        <v/>
      </c>
      <c r="L975" s="55">
        <f>IF(Sheet1!L975 &lt;&gt; "",IF(ISNUMBER(VALUE(Sheet1!L975)),VALUE(Sheet1!L975),Sheet1!L975),"")</f>
        <v/>
      </c>
      <c r="M975" s="55">
        <f>IF(Sheet1!M975 &lt;&gt; "",IF(ISNUMBER(VALUE(Sheet1!M975)),VALUE(Sheet1!M975),Sheet1!M975),"")</f>
        <v/>
      </c>
      <c r="N975" s="55">
        <f>IF(Sheet1!N975 &lt;&gt; "",IF(ISNUMBER(VALUE(Sheet1!N975)),VALUE(Sheet1!N975),Sheet1!N975),"")</f>
        <v/>
      </c>
      <c r="O975" s="55">
        <f>IF(Sheet1!O975 &lt;&gt; "",IF(ISNUMBER(VALUE(Sheet1!O975)),VALUE(Sheet1!O975),Sheet1!O975),"")</f>
        <v/>
      </c>
      <c r="P975" s="55">
        <f>IF(Sheet1!P975 &lt;&gt; "",IF(ISNUMBER(VALUE(Sheet1!P975)),VALUE(Sheet1!P975),Sheet1!P975),"")</f>
        <v/>
      </c>
      <c r="Q975" s="55">
        <f>IF(Sheet1!Q975 &lt;&gt; "",IF(ISNUMBER(VALUE(Sheet1!Q975)),VALUE(Sheet1!Q975),Sheet1!Q975),"")</f>
        <v/>
      </c>
      <c r="R975" s="55">
        <f>IF(Sheet1!R975 &lt;&gt; "",IF(ISNUMBER(VALUE(Sheet1!R975)),VALUE(Sheet1!R975),Sheet1!R975),"")</f>
        <v/>
      </c>
      <c r="S975" s="55">
        <f>IF(Sheet1!S975 &lt;&gt; "",IF(ISNUMBER(VALUE(Sheet1!S975)),VALUE(Sheet1!S975),Sheet1!S975),"")</f>
        <v/>
      </c>
      <c r="T975" s="55">
        <f>IF(Sheet1!T975 &lt;&gt; "",IF(ISNUMBER(VALUE(Sheet1!T975)),VALUE(Sheet1!T975),Sheet1!T975),"")</f>
        <v/>
      </c>
      <c r="U975" s="55">
        <f>IF(Sheet1!U975 &lt;&gt; "",IF(ISNUMBER(VALUE(Sheet1!U975)),VALUE(Sheet1!U975),Sheet1!U975),"")</f>
        <v/>
      </c>
      <c r="V975" s="55">
        <f>IF(Sheet1!V975 &lt;&gt; "",IF(ISNUMBER(VALUE(Sheet1!V975)),VALUE(Sheet1!V975),Sheet1!V975),"")</f>
        <v/>
      </c>
      <c r="W975" s="55">
        <f>IF(Sheet1!W975 &lt;&gt; "",IF(ISNUMBER(VALUE(Sheet1!W975)),VALUE(Sheet1!W975),Sheet1!W975),"")</f>
        <v/>
      </c>
      <c r="X975" s="55">
        <f>IF(Sheet1!X975 &lt;&gt; "",IF(ISNUMBER(VALUE(Sheet1!X975)),VALUE(Sheet1!X975),Sheet1!X975),"")</f>
        <v/>
      </c>
      <c r="Y975" s="55">
        <f>IF(Sheet1!Y975 &lt;&gt; "",IF(ISNUMBER(VALUE(Sheet1!Y975)),VALUE(Sheet1!Y975),Sheet1!Y975),"")</f>
        <v/>
      </c>
      <c r="Z975" s="55">
        <f>IF(Sheet1!Z975 &lt;&gt; "",IF(ISNUMBER(VALUE(Sheet1!Z975)),VALUE(Sheet1!Z975),Sheet1!Z975),"")</f>
        <v/>
      </c>
      <c r="AA975" s="55">
        <f>IF(Sheet1!AA975 &lt;&gt; "",IF(ISNUMBER(VALUE(Sheet1!AA975)),VALUE(Sheet1!AA975),Sheet1!AA975),"")</f>
        <v/>
      </c>
      <c r="AB975" s="55">
        <f>IF(Sheet1!AB975 &lt;&gt; "",IF(ISNUMBER(VALUE(Sheet1!AB975)),VALUE(Sheet1!AB975),Sheet1!AB975),"")</f>
        <v/>
      </c>
      <c r="AC975" s="55">
        <f>IF(Sheet1!AC975 &lt;&gt; "",IF(ISNUMBER(VALUE(Sheet1!AC975)),VALUE(Sheet1!AC975),Sheet1!AC975),"")</f>
        <v/>
      </c>
      <c r="AD975" s="55">
        <f>IF(Sheet1!AD975 &lt;&gt; "",IF(ISNUMBER(VALUE(Sheet1!AD975)),VALUE(Sheet1!AD975),Sheet1!AD975),"")</f>
        <v/>
      </c>
      <c r="AE975" s="55">
        <f>IF(Sheet1!AE975 &lt;&gt; "",IF(ISNUMBER(VALUE(Sheet1!AE975)),VALUE(Sheet1!AE975),Sheet1!AE975),"")</f>
        <v/>
      </c>
      <c r="AF975" s="55">
        <f>IF(Sheet1!AF975 &lt;&gt; "",IF(ISNUMBER(VALUE(Sheet1!AF975)),VALUE(Sheet1!AF975),Sheet1!AF975),"")</f>
        <v/>
      </c>
      <c r="AG975" s="55">
        <f>IF(Sheet1!AG975 &lt;&gt; "",IF(ISNUMBER(VALUE(Sheet1!AG975)),VALUE(Sheet1!AG975),Sheet1!AG975),"")</f>
        <v/>
      </c>
      <c r="AH975" s="55">
        <f>IF(Sheet1!AH975 &lt;&gt; "",IF(ISNUMBER(VALUE(Sheet1!AH975)),VALUE(Sheet1!AH975),Sheet1!AH975),"")</f>
        <v/>
      </c>
      <c r="AI975" s="55">
        <f>IF(Sheet1!AI975 &lt;&gt; "",IF(ISNUMBER(VALUE(Sheet1!AI975)),VALUE(Sheet1!AI975),Sheet1!AI975),"")</f>
        <v/>
      </c>
      <c r="AJ975" s="55">
        <f>IF(Sheet1!AJ975 &lt;&gt; "",IF(ISNUMBER(VALUE(Sheet1!AJ975)),VALUE(Sheet1!AJ975),Sheet1!AJ975),"")</f>
        <v/>
      </c>
      <c r="AK975" s="55">
        <f>IF(Sheet1!AK975 &lt;&gt; "",IF(ISNUMBER(VALUE(Sheet1!AK975)),VALUE(Sheet1!AK975),Sheet1!AK975),"")</f>
        <v/>
      </c>
      <c r="AL975" s="55">
        <f>IF(Sheet1!AL975 &lt;&gt; "",IF(ISNUMBER(VALUE(Sheet1!AL975)),VALUE(Sheet1!AL975),Sheet1!AL975),"")</f>
        <v/>
      </c>
      <c r="AM975" s="55">
        <f>IF(Sheet1!AM975 &lt;&gt; "",IF(ISNUMBER(VALUE(Sheet1!AM975)),VALUE(Sheet1!AM975),Sheet1!AM975),"")</f>
        <v/>
      </c>
      <c r="AN975" s="55">
        <f>IF(Sheet1!AN975 &lt;&gt; "",IF(ISNUMBER(VALUE(Sheet1!AN975)),VALUE(Sheet1!AN975),Sheet1!AN975),"")</f>
        <v/>
      </c>
      <c r="AO975" s="55">
        <f>IF(Sheet1!AO975 &lt;&gt; "",IF(ISNUMBER(VALUE(Sheet1!AO975)),VALUE(Sheet1!AO975),Sheet1!AO975),"")</f>
        <v/>
      </c>
      <c r="AP975" s="55">
        <f>IF(Sheet1!AP975 &lt;&gt; "",IF(ISNUMBER(VALUE(Sheet1!AP975)),VALUE(Sheet1!AP975),Sheet1!AP975),"")</f>
        <v/>
      </c>
      <c r="AQ975" s="55">
        <f>IF(Sheet1!AQ975 &lt;&gt; "",IF(ISNUMBER(VALUE(Sheet1!AQ975)),VALUE(Sheet1!AQ975),Sheet1!AQ975),"")</f>
        <v/>
      </c>
      <c r="AR975" s="55">
        <f>IF(Sheet1!AR975 &lt;&gt; "",IF(ISNUMBER(VALUE(Sheet1!AR975)),VALUE(Sheet1!AR975),Sheet1!AR975),"")</f>
        <v/>
      </c>
      <c r="AS975" s="55">
        <f>IF(Sheet1!AS975 &lt;&gt; "",IF(ISNUMBER(VALUE(Sheet1!AS975)),VALUE(Sheet1!AS975),Sheet1!AS975),"")</f>
        <v/>
      </c>
      <c r="AT975" s="55">
        <f>IF(Sheet1!AT975 &lt;&gt; "",IF(ISNUMBER(VALUE(Sheet1!AT975)),VALUE(Sheet1!AT975),Sheet1!AT975),"")</f>
        <v/>
      </c>
      <c r="AU975" s="55">
        <f>IF(Sheet1!AU975 &lt;&gt; "",IF(ISNUMBER(VALUE(Sheet1!AU975)),VALUE(Sheet1!AU975),Sheet1!AU975),"")</f>
        <v/>
      </c>
      <c r="AV975" s="55">
        <f>IF(Sheet1!AV975 &lt;&gt; "",IF(ISNUMBER(VALUE(Sheet1!AV975)),VALUE(Sheet1!AV975),Sheet1!AV975),"")</f>
        <v/>
      </c>
      <c r="AW975" s="55">
        <f>IF(Sheet1!AW975 &lt;&gt; "",IF(ISNUMBER(VALUE(Sheet1!AW975)),VALUE(Sheet1!AW975),Sheet1!AW975),"")</f>
        <v/>
      </c>
      <c r="AX975" s="55">
        <f>IF(Sheet1!AX975 &lt;&gt; "",IF(ISNUMBER(VALUE(Sheet1!AX975)),VALUE(Sheet1!AX975),Sheet1!AX975),"")</f>
        <v/>
      </c>
      <c r="AY975" s="55">
        <f>IF(Sheet1!AY975 &lt;&gt; "",IF(ISNUMBER(VALUE(Sheet1!AY975)),VALUE(Sheet1!AY975),Sheet1!AY975),"")</f>
        <v/>
      </c>
      <c r="AZ975" s="55">
        <f>IF(Sheet1!AZ975 &lt;&gt; "",IF(ISNUMBER(VALUE(Sheet1!AZ975)),VALUE(Sheet1!AZ975),Sheet1!AZ975),"")</f>
        <v/>
      </c>
      <c r="BA975" s="55">
        <f>IF(Sheet1!BA975 &lt;&gt; "",IF(ISNUMBER(VALUE(Sheet1!BA975)),VALUE(Sheet1!BA975),Sheet1!BA975),"")</f>
        <v/>
      </c>
      <c r="BB975" s="55">
        <f>IF(Sheet1!BB975 &lt;&gt; "",IF(ISNUMBER(VALUE(Sheet1!BB975)),VALUE(Sheet1!BB975),Sheet1!BB975),"")</f>
        <v/>
      </c>
      <c r="BC975" s="55">
        <f>IF(Sheet1!BC975 &lt;&gt; "",IF(ISNUMBER(VALUE(Sheet1!BC975)),VALUE(Sheet1!BC975),Sheet1!BC975),"")</f>
        <v/>
      </c>
      <c r="BD975" s="55">
        <f>IF(Sheet1!BD975 &lt;&gt; "",IF(ISNUMBER(VALUE(Sheet1!BD975)),VALUE(Sheet1!BD975),Sheet1!BD975),"")</f>
        <v/>
      </c>
      <c r="BE975" s="55">
        <f>IF(Sheet1!BE975 &lt;&gt; "",IF(ISNUMBER(VALUE(Sheet1!BE975)),VALUE(Sheet1!BE975),Sheet1!BE975),"")</f>
        <v/>
      </c>
      <c r="BF975" s="55">
        <f>IF(Sheet1!BF975 &lt;&gt; "",IF(ISNUMBER(VALUE(Sheet1!BF975)),VALUE(Sheet1!BF975),Sheet1!BF975),"")</f>
        <v/>
      </c>
      <c r="BG975" s="55">
        <f>IF(Sheet1!BG975 &lt;&gt; "",IF(ISNUMBER(VALUE(Sheet1!BG975)),VALUE(Sheet1!BG975),Sheet1!BG975),"")</f>
        <v/>
      </c>
      <c r="BH975" s="55">
        <f>IF(Sheet1!BH975 &lt;&gt; "",IF(ISNUMBER(VALUE(Sheet1!BH975)),VALUE(Sheet1!BH975),Sheet1!BH975),"")</f>
        <v/>
      </c>
      <c r="BI975" s="55">
        <f>IF(Sheet1!BI975 &lt;&gt; "",IF(ISNUMBER(VALUE(Sheet1!BI975)),VALUE(Sheet1!BI975),Sheet1!BI975),"")</f>
        <v/>
      </c>
      <c r="BJ975" s="55">
        <f>IF(Sheet1!BJ975 &lt;&gt; "",IF(ISNUMBER(VALUE(Sheet1!BJ975)),VALUE(Sheet1!BJ975),Sheet1!BJ975),"")</f>
        <v/>
      </c>
      <c r="BK975" s="55">
        <f>IF(Sheet1!BK975 &lt;&gt; "",IF(ISNUMBER(VALUE(Sheet1!BK975)),VALUE(Sheet1!BK975),Sheet1!BK975),"")</f>
        <v/>
      </c>
      <c r="BL975" s="55">
        <f>IF(Sheet1!BL975 &lt;&gt; "",IF(ISNUMBER(VALUE(Sheet1!BL975)),VALUE(Sheet1!BL975),Sheet1!BL975),"")</f>
        <v/>
      </c>
      <c r="BM975" s="55">
        <f>IF(Sheet1!BM975 &lt;&gt; "",IF(ISNUMBER(VALUE(Sheet1!BM975)),VALUE(Sheet1!BM975),Sheet1!BM975),"")</f>
        <v/>
      </c>
      <c r="BN975" s="55">
        <f>IF(Sheet1!BN975 &lt;&gt; "",IF(ISNUMBER(VALUE(Sheet1!BN975)),VALUE(Sheet1!BN975),Sheet1!BN975),"")</f>
        <v/>
      </c>
      <c r="BO975" s="55">
        <f>IF(Sheet1!BO975 &lt;&gt; "",IF(ISNUMBER(VALUE(Sheet1!BO975)),VALUE(Sheet1!BO975),Sheet1!BO975),"")</f>
        <v/>
      </c>
      <c r="BP975" s="55">
        <f>IF(Sheet1!BP975 &lt;&gt; "",IF(ISNUMBER(VALUE(Sheet1!BP975)),VALUE(Sheet1!BP975),Sheet1!BP975),"")</f>
        <v/>
      </c>
      <c r="BQ975" s="122">
        <f> SUMIFS(G975:BP975,$G$9:$BP$9, $BO$9, G975:BP975,"&gt;0")</f>
        <v/>
      </c>
      <c r="BR975" s="122">
        <f> COUNTIFS($G$9:$BP$9, $BO$9, G975:BP975,"&gt;0")</f>
        <v/>
      </c>
      <c r="BS975" s="122">
        <f> SUMIFS(G975:BP975,$G$9:$BP$9, $BP$9, G975:BP975,"&gt;0")</f>
        <v/>
      </c>
      <c r="BT975" s="122">
        <f> COUNTIFS($G$9:$BP$9, $BP$9, G975:BP975,"&gt;0")</f>
        <v/>
      </c>
      <c r="BU975" s="122">
        <f>COUNTIF(G975:BP975,"Nghi")</f>
        <v/>
      </c>
      <c r="BV975" s="122">
        <f> COUNTIFS($G$9:$BP$9, $BO$9, G975:BP975,$BX$8)</f>
        <v/>
      </c>
      <c r="BW975" s="122">
        <f> COUNTIFS($G$9:$BP$9, $BP$9, G975:BP975,$BX$8)</f>
        <v/>
      </c>
      <c r="BX975" s="122">
        <f>BV975+BW975</f>
        <v/>
      </c>
      <c r="BY975" s="122" t="n"/>
      <c r="BZ975" s="123" t="n"/>
      <c r="CA975" s="124" t="n"/>
      <c r="CB975" s="125" t="n"/>
      <c r="CC975" s="22" t="n"/>
      <c r="CD975" s="126" t="n"/>
      <c r="CE975" s="28" t="n"/>
      <c r="CF975" s="126" t="n"/>
      <c r="CG975" s="127" t="n"/>
      <c r="CH975" s="126" t="n"/>
      <c r="CI975" s="128" t="n"/>
      <c r="CJ975" s="129" t="n"/>
      <c r="CK975" s="130" t="n"/>
    </row>
    <row r="976">
      <c r="A976" s="55">
        <f>IF(Sheet1!A976 &lt;&gt; "",IF(ISNUMBER(VALUE(Sheet1!A976)),VALUE(Sheet1!A976),Sheet1!A976),"")</f>
        <v/>
      </c>
      <c r="B976" s="55">
        <f>IF(Sheet1!B976 &lt;&gt; "",IF(ISNUMBER(VALUE(Sheet1!B976)),VALUE(Sheet1!B976),Sheet1!B976),"")</f>
        <v/>
      </c>
      <c r="C976" s="55">
        <f>IF(Sheet1!C976 &lt;&gt; "",IF(ISNUMBER(VALUE(Sheet1!C976)),VALUE(Sheet1!C976),Sheet1!C976),"")</f>
        <v/>
      </c>
      <c r="D976" s="55">
        <f>IF(Sheet1!D976 &lt;&gt; "",IF(ISNUMBER(VALUE(Sheet1!D976)),VALUE(Sheet1!D976),Sheet1!D976),"")</f>
        <v/>
      </c>
      <c r="E976" s="55">
        <f>IF(Sheet1!E976 &lt;&gt; "",IF(ISNUMBER(VALUE(Sheet1!E976)),VALUE(Sheet1!E976),Sheet1!E976),"")</f>
        <v/>
      </c>
      <c r="F976" s="55">
        <f>IF(Sheet1!F976 &lt;&gt; "",IF(ISNUMBER(VALUE(Sheet1!F976)),VALUE(Sheet1!F976),Sheet1!F976),"")</f>
        <v/>
      </c>
      <c r="G976" s="55">
        <f>IF(Sheet1!G976 &lt;&gt; "",IF(ISNUMBER(VALUE(Sheet1!G976)),VALUE(Sheet1!G976),Sheet1!G976),"")</f>
        <v/>
      </c>
      <c r="H976" s="55">
        <f>IF(Sheet1!H976 &lt;&gt; "",IF(ISNUMBER(VALUE(Sheet1!H976)),VALUE(Sheet1!H976),Sheet1!H976),"")</f>
        <v/>
      </c>
      <c r="I976" s="55">
        <f>IF(Sheet1!I976 &lt;&gt; "",IF(ISNUMBER(VALUE(Sheet1!I976)),VALUE(Sheet1!I976),Sheet1!I976),"")</f>
        <v/>
      </c>
      <c r="J976" s="55">
        <f>IF(Sheet1!J976 &lt;&gt; "",IF(ISNUMBER(VALUE(Sheet1!J976)),VALUE(Sheet1!J976),Sheet1!J976),"")</f>
        <v/>
      </c>
      <c r="K976" s="55">
        <f>IF(Sheet1!K976 &lt;&gt; "",IF(ISNUMBER(VALUE(Sheet1!K976)),VALUE(Sheet1!K976),Sheet1!K976),"")</f>
        <v/>
      </c>
      <c r="L976" s="55">
        <f>IF(Sheet1!L976 &lt;&gt; "",IF(ISNUMBER(VALUE(Sheet1!L976)),VALUE(Sheet1!L976),Sheet1!L976),"")</f>
        <v/>
      </c>
      <c r="M976" s="55">
        <f>IF(Sheet1!M976 &lt;&gt; "",IF(ISNUMBER(VALUE(Sheet1!M976)),VALUE(Sheet1!M976),Sheet1!M976),"")</f>
        <v/>
      </c>
      <c r="N976" s="55">
        <f>IF(Sheet1!N976 &lt;&gt; "",IF(ISNUMBER(VALUE(Sheet1!N976)),VALUE(Sheet1!N976),Sheet1!N976),"")</f>
        <v/>
      </c>
      <c r="O976" s="55">
        <f>IF(Sheet1!O976 &lt;&gt; "",IF(ISNUMBER(VALUE(Sheet1!O976)),VALUE(Sheet1!O976),Sheet1!O976),"")</f>
        <v/>
      </c>
      <c r="P976" s="55">
        <f>IF(Sheet1!P976 &lt;&gt; "",IF(ISNUMBER(VALUE(Sheet1!P976)),VALUE(Sheet1!P976),Sheet1!P976),"")</f>
        <v/>
      </c>
      <c r="Q976" s="55">
        <f>IF(Sheet1!Q976 &lt;&gt; "",IF(ISNUMBER(VALUE(Sheet1!Q976)),VALUE(Sheet1!Q976),Sheet1!Q976),"")</f>
        <v/>
      </c>
      <c r="R976" s="55">
        <f>IF(Sheet1!R976 &lt;&gt; "",IF(ISNUMBER(VALUE(Sheet1!R976)),VALUE(Sheet1!R976),Sheet1!R976),"")</f>
        <v/>
      </c>
      <c r="S976" s="55">
        <f>IF(Sheet1!S976 &lt;&gt; "",IF(ISNUMBER(VALUE(Sheet1!S976)),VALUE(Sheet1!S976),Sheet1!S976),"")</f>
        <v/>
      </c>
      <c r="T976" s="55">
        <f>IF(Sheet1!T976 &lt;&gt; "",IF(ISNUMBER(VALUE(Sheet1!T976)),VALUE(Sheet1!T976),Sheet1!T976),"")</f>
        <v/>
      </c>
      <c r="U976" s="55">
        <f>IF(Sheet1!U976 &lt;&gt; "",IF(ISNUMBER(VALUE(Sheet1!U976)),VALUE(Sheet1!U976),Sheet1!U976),"")</f>
        <v/>
      </c>
      <c r="V976" s="55">
        <f>IF(Sheet1!V976 &lt;&gt; "",IF(ISNUMBER(VALUE(Sheet1!V976)),VALUE(Sheet1!V976),Sheet1!V976),"")</f>
        <v/>
      </c>
      <c r="W976" s="55">
        <f>IF(Sheet1!W976 &lt;&gt; "",IF(ISNUMBER(VALUE(Sheet1!W976)),VALUE(Sheet1!W976),Sheet1!W976),"")</f>
        <v/>
      </c>
      <c r="X976" s="55">
        <f>IF(Sheet1!X976 &lt;&gt; "",IF(ISNUMBER(VALUE(Sheet1!X976)),VALUE(Sheet1!X976),Sheet1!X976),"")</f>
        <v/>
      </c>
      <c r="Y976" s="55">
        <f>IF(Sheet1!Y976 &lt;&gt; "",IF(ISNUMBER(VALUE(Sheet1!Y976)),VALUE(Sheet1!Y976),Sheet1!Y976),"")</f>
        <v/>
      </c>
      <c r="Z976" s="55">
        <f>IF(Sheet1!Z976 &lt;&gt; "",IF(ISNUMBER(VALUE(Sheet1!Z976)),VALUE(Sheet1!Z976),Sheet1!Z976),"")</f>
        <v/>
      </c>
      <c r="AA976" s="55">
        <f>IF(Sheet1!AA976 &lt;&gt; "",IF(ISNUMBER(VALUE(Sheet1!AA976)),VALUE(Sheet1!AA976),Sheet1!AA976),"")</f>
        <v/>
      </c>
      <c r="AB976" s="55">
        <f>IF(Sheet1!AB976 &lt;&gt; "",IF(ISNUMBER(VALUE(Sheet1!AB976)),VALUE(Sheet1!AB976),Sheet1!AB976),"")</f>
        <v/>
      </c>
      <c r="AC976" s="55">
        <f>IF(Sheet1!AC976 &lt;&gt; "",IF(ISNUMBER(VALUE(Sheet1!AC976)),VALUE(Sheet1!AC976),Sheet1!AC976),"")</f>
        <v/>
      </c>
      <c r="AD976" s="55">
        <f>IF(Sheet1!AD976 &lt;&gt; "",IF(ISNUMBER(VALUE(Sheet1!AD976)),VALUE(Sheet1!AD976),Sheet1!AD976),"")</f>
        <v/>
      </c>
      <c r="AE976" s="55">
        <f>IF(Sheet1!AE976 &lt;&gt; "",IF(ISNUMBER(VALUE(Sheet1!AE976)),VALUE(Sheet1!AE976),Sheet1!AE976),"")</f>
        <v/>
      </c>
      <c r="AF976" s="55">
        <f>IF(Sheet1!AF976 &lt;&gt; "",IF(ISNUMBER(VALUE(Sheet1!AF976)),VALUE(Sheet1!AF976),Sheet1!AF976),"")</f>
        <v/>
      </c>
      <c r="AG976" s="55">
        <f>IF(Sheet1!AG976 &lt;&gt; "",IF(ISNUMBER(VALUE(Sheet1!AG976)),VALUE(Sheet1!AG976),Sheet1!AG976),"")</f>
        <v/>
      </c>
      <c r="AH976" s="55">
        <f>IF(Sheet1!AH976 &lt;&gt; "",IF(ISNUMBER(VALUE(Sheet1!AH976)),VALUE(Sheet1!AH976),Sheet1!AH976),"")</f>
        <v/>
      </c>
      <c r="AI976" s="55">
        <f>IF(Sheet1!AI976 &lt;&gt; "",IF(ISNUMBER(VALUE(Sheet1!AI976)),VALUE(Sheet1!AI976),Sheet1!AI976),"")</f>
        <v/>
      </c>
      <c r="AJ976" s="55">
        <f>IF(Sheet1!AJ976 &lt;&gt; "",IF(ISNUMBER(VALUE(Sheet1!AJ976)),VALUE(Sheet1!AJ976),Sheet1!AJ976),"")</f>
        <v/>
      </c>
      <c r="AK976" s="55">
        <f>IF(Sheet1!AK976 &lt;&gt; "",IF(ISNUMBER(VALUE(Sheet1!AK976)),VALUE(Sheet1!AK976),Sheet1!AK976),"")</f>
        <v/>
      </c>
      <c r="AL976" s="55">
        <f>IF(Sheet1!AL976 &lt;&gt; "",IF(ISNUMBER(VALUE(Sheet1!AL976)),VALUE(Sheet1!AL976),Sheet1!AL976),"")</f>
        <v/>
      </c>
      <c r="AM976" s="55">
        <f>IF(Sheet1!AM976 &lt;&gt; "",IF(ISNUMBER(VALUE(Sheet1!AM976)),VALUE(Sheet1!AM976),Sheet1!AM976),"")</f>
        <v/>
      </c>
      <c r="AN976" s="55">
        <f>IF(Sheet1!AN976 &lt;&gt; "",IF(ISNUMBER(VALUE(Sheet1!AN976)),VALUE(Sheet1!AN976),Sheet1!AN976),"")</f>
        <v/>
      </c>
      <c r="AO976" s="55">
        <f>IF(Sheet1!AO976 &lt;&gt; "",IF(ISNUMBER(VALUE(Sheet1!AO976)),VALUE(Sheet1!AO976),Sheet1!AO976),"")</f>
        <v/>
      </c>
      <c r="AP976" s="55">
        <f>IF(Sheet1!AP976 &lt;&gt; "",IF(ISNUMBER(VALUE(Sheet1!AP976)),VALUE(Sheet1!AP976),Sheet1!AP976),"")</f>
        <v/>
      </c>
      <c r="AQ976" s="55">
        <f>IF(Sheet1!AQ976 &lt;&gt; "",IF(ISNUMBER(VALUE(Sheet1!AQ976)),VALUE(Sheet1!AQ976),Sheet1!AQ976),"")</f>
        <v/>
      </c>
      <c r="AR976" s="55">
        <f>IF(Sheet1!AR976 &lt;&gt; "",IF(ISNUMBER(VALUE(Sheet1!AR976)),VALUE(Sheet1!AR976),Sheet1!AR976),"")</f>
        <v/>
      </c>
      <c r="AS976" s="55">
        <f>IF(Sheet1!AS976 &lt;&gt; "",IF(ISNUMBER(VALUE(Sheet1!AS976)),VALUE(Sheet1!AS976),Sheet1!AS976),"")</f>
        <v/>
      </c>
      <c r="AT976" s="55">
        <f>IF(Sheet1!AT976 &lt;&gt; "",IF(ISNUMBER(VALUE(Sheet1!AT976)),VALUE(Sheet1!AT976),Sheet1!AT976),"")</f>
        <v/>
      </c>
      <c r="AU976" s="55">
        <f>IF(Sheet1!AU976 &lt;&gt; "",IF(ISNUMBER(VALUE(Sheet1!AU976)),VALUE(Sheet1!AU976),Sheet1!AU976),"")</f>
        <v/>
      </c>
      <c r="AV976" s="55">
        <f>IF(Sheet1!AV976 &lt;&gt; "",IF(ISNUMBER(VALUE(Sheet1!AV976)),VALUE(Sheet1!AV976),Sheet1!AV976),"")</f>
        <v/>
      </c>
      <c r="AW976" s="55">
        <f>IF(Sheet1!AW976 &lt;&gt; "",IF(ISNUMBER(VALUE(Sheet1!AW976)),VALUE(Sheet1!AW976),Sheet1!AW976),"")</f>
        <v/>
      </c>
      <c r="AX976" s="55">
        <f>IF(Sheet1!AX976 &lt;&gt; "",IF(ISNUMBER(VALUE(Sheet1!AX976)),VALUE(Sheet1!AX976),Sheet1!AX976),"")</f>
        <v/>
      </c>
      <c r="AY976" s="55">
        <f>IF(Sheet1!AY976 &lt;&gt; "",IF(ISNUMBER(VALUE(Sheet1!AY976)),VALUE(Sheet1!AY976),Sheet1!AY976),"")</f>
        <v/>
      </c>
      <c r="AZ976" s="55">
        <f>IF(Sheet1!AZ976 &lt;&gt; "",IF(ISNUMBER(VALUE(Sheet1!AZ976)),VALUE(Sheet1!AZ976),Sheet1!AZ976),"")</f>
        <v/>
      </c>
      <c r="BA976" s="55">
        <f>IF(Sheet1!BA976 &lt;&gt; "",IF(ISNUMBER(VALUE(Sheet1!BA976)),VALUE(Sheet1!BA976),Sheet1!BA976),"")</f>
        <v/>
      </c>
      <c r="BB976" s="55">
        <f>IF(Sheet1!BB976 &lt;&gt; "",IF(ISNUMBER(VALUE(Sheet1!BB976)),VALUE(Sheet1!BB976),Sheet1!BB976),"")</f>
        <v/>
      </c>
      <c r="BC976" s="55">
        <f>IF(Sheet1!BC976 &lt;&gt; "",IF(ISNUMBER(VALUE(Sheet1!BC976)),VALUE(Sheet1!BC976),Sheet1!BC976),"")</f>
        <v/>
      </c>
      <c r="BD976" s="55">
        <f>IF(Sheet1!BD976 &lt;&gt; "",IF(ISNUMBER(VALUE(Sheet1!BD976)),VALUE(Sheet1!BD976),Sheet1!BD976),"")</f>
        <v/>
      </c>
      <c r="BE976" s="55">
        <f>IF(Sheet1!BE976 &lt;&gt; "",IF(ISNUMBER(VALUE(Sheet1!BE976)),VALUE(Sheet1!BE976),Sheet1!BE976),"")</f>
        <v/>
      </c>
      <c r="BF976" s="55">
        <f>IF(Sheet1!BF976 &lt;&gt; "",IF(ISNUMBER(VALUE(Sheet1!BF976)),VALUE(Sheet1!BF976),Sheet1!BF976),"")</f>
        <v/>
      </c>
      <c r="BG976" s="55">
        <f>IF(Sheet1!BG976 &lt;&gt; "",IF(ISNUMBER(VALUE(Sheet1!BG976)),VALUE(Sheet1!BG976),Sheet1!BG976),"")</f>
        <v/>
      </c>
      <c r="BH976" s="55">
        <f>IF(Sheet1!BH976 &lt;&gt; "",IF(ISNUMBER(VALUE(Sheet1!BH976)),VALUE(Sheet1!BH976),Sheet1!BH976),"")</f>
        <v/>
      </c>
      <c r="BI976" s="55">
        <f>IF(Sheet1!BI976 &lt;&gt; "",IF(ISNUMBER(VALUE(Sheet1!BI976)),VALUE(Sheet1!BI976),Sheet1!BI976),"")</f>
        <v/>
      </c>
      <c r="BJ976" s="55">
        <f>IF(Sheet1!BJ976 &lt;&gt; "",IF(ISNUMBER(VALUE(Sheet1!BJ976)),VALUE(Sheet1!BJ976),Sheet1!BJ976),"")</f>
        <v/>
      </c>
      <c r="BK976" s="55">
        <f>IF(Sheet1!BK976 &lt;&gt; "",IF(ISNUMBER(VALUE(Sheet1!BK976)),VALUE(Sheet1!BK976),Sheet1!BK976),"")</f>
        <v/>
      </c>
      <c r="BL976" s="55">
        <f>IF(Sheet1!BL976 &lt;&gt; "",IF(ISNUMBER(VALUE(Sheet1!BL976)),VALUE(Sheet1!BL976),Sheet1!BL976),"")</f>
        <v/>
      </c>
      <c r="BM976" s="55">
        <f>IF(Sheet1!BM976 &lt;&gt; "",IF(ISNUMBER(VALUE(Sheet1!BM976)),VALUE(Sheet1!BM976),Sheet1!BM976),"")</f>
        <v/>
      </c>
      <c r="BN976" s="55">
        <f>IF(Sheet1!BN976 &lt;&gt; "",IF(ISNUMBER(VALUE(Sheet1!BN976)),VALUE(Sheet1!BN976),Sheet1!BN976),"")</f>
        <v/>
      </c>
      <c r="BO976" s="55">
        <f>IF(Sheet1!BO976 &lt;&gt; "",IF(ISNUMBER(VALUE(Sheet1!BO976)),VALUE(Sheet1!BO976),Sheet1!BO976),"")</f>
        <v/>
      </c>
      <c r="BP976" s="55">
        <f>IF(Sheet1!BP976 &lt;&gt; "",IF(ISNUMBER(VALUE(Sheet1!BP976)),VALUE(Sheet1!BP976),Sheet1!BP976),"")</f>
        <v/>
      </c>
      <c r="BQ976" s="122">
        <f> SUMIFS(G976:BP976,$G$9:$BP$9, $BO$9, G976:BP976,"&gt;0")</f>
        <v/>
      </c>
      <c r="BR976" s="122">
        <f> COUNTIFS($G$9:$BP$9, $BO$9, G976:BP976,"&gt;0")</f>
        <v/>
      </c>
      <c r="BS976" s="122">
        <f> SUMIFS(G976:BP976,$G$9:$BP$9, $BP$9, G976:BP976,"&gt;0")</f>
        <v/>
      </c>
      <c r="BT976" s="122">
        <f> COUNTIFS($G$9:$BP$9, $BP$9, G976:BP976,"&gt;0")</f>
        <v/>
      </c>
      <c r="BU976" s="122">
        <f>COUNTIF(G976:BP976,"Nghi")</f>
        <v/>
      </c>
      <c r="BV976" s="122">
        <f> COUNTIFS($G$9:$BP$9, $BO$9, G976:BP976,$BX$8)</f>
        <v/>
      </c>
      <c r="BW976" s="122">
        <f> COUNTIFS($G$9:$BP$9, $BP$9, G976:BP976,$BX$8)</f>
        <v/>
      </c>
      <c r="BX976" s="122">
        <f>BV976+BW976</f>
        <v/>
      </c>
      <c r="BY976" s="122" t="n"/>
      <c r="BZ976" s="123" t="n"/>
      <c r="CA976" s="124" t="n"/>
      <c r="CB976" s="125" t="n"/>
      <c r="CC976" s="22" t="n"/>
      <c r="CD976" s="126" t="n"/>
      <c r="CE976" s="28" t="n"/>
      <c r="CF976" s="126" t="n"/>
      <c r="CG976" s="127" t="n"/>
      <c r="CH976" s="126" t="n"/>
      <c r="CI976" s="128" t="n"/>
      <c r="CJ976" s="129" t="n"/>
      <c r="CK976" s="130" t="n"/>
    </row>
    <row r="977">
      <c r="A977" s="55">
        <f>IF(Sheet1!A977 &lt;&gt; "",IF(ISNUMBER(VALUE(Sheet1!A977)),VALUE(Sheet1!A977),Sheet1!A977),"")</f>
        <v/>
      </c>
      <c r="B977" s="55">
        <f>IF(Sheet1!B977 &lt;&gt; "",IF(ISNUMBER(VALUE(Sheet1!B977)),VALUE(Sheet1!B977),Sheet1!B977),"")</f>
        <v/>
      </c>
      <c r="C977" s="55">
        <f>IF(Sheet1!C977 &lt;&gt; "",IF(ISNUMBER(VALUE(Sheet1!C977)),VALUE(Sheet1!C977),Sheet1!C977),"")</f>
        <v/>
      </c>
      <c r="D977" s="55">
        <f>IF(Sheet1!D977 &lt;&gt; "",IF(ISNUMBER(VALUE(Sheet1!D977)),VALUE(Sheet1!D977),Sheet1!D977),"")</f>
        <v/>
      </c>
      <c r="E977" s="55">
        <f>IF(Sheet1!E977 &lt;&gt; "",IF(ISNUMBER(VALUE(Sheet1!E977)),VALUE(Sheet1!E977),Sheet1!E977),"")</f>
        <v/>
      </c>
      <c r="F977" s="55">
        <f>IF(Sheet1!F977 &lt;&gt; "",IF(ISNUMBER(VALUE(Sheet1!F977)),VALUE(Sheet1!F977),Sheet1!F977),"")</f>
        <v/>
      </c>
      <c r="G977" s="55">
        <f>IF(Sheet1!G977 &lt;&gt; "",IF(ISNUMBER(VALUE(Sheet1!G977)),VALUE(Sheet1!G977),Sheet1!G977),"")</f>
        <v/>
      </c>
      <c r="H977" s="55">
        <f>IF(Sheet1!H977 &lt;&gt; "",IF(ISNUMBER(VALUE(Sheet1!H977)),VALUE(Sheet1!H977),Sheet1!H977),"")</f>
        <v/>
      </c>
      <c r="I977" s="55">
        <f>IF(Sheet1!I977 &lt;&gt; "",IF(ISNUMBER(VALUE(Sheet1!I977)),VALUE(Sheet1!I977),Sheet1!I977),"")</f>
        <v/>
      </c>
      <c r="J977" s="55">
        <f>IF(Sheet1!J977 &lt;&gt; "",IF(ISNUMBER(VALUE(Sheet1!J977)),VALUE(Sheet1!J977),Sheet1!J977),"")</f>
        <v/>
      </c>
      <c r="K977" s="55">
        <f>IF(Sheet1!K977 &lt;&gt; "",IF(ISNUMBER(VALUE(Sheet1!K977)),VALUE(Sheet1!K977),Sheet1!K977),"")</f>
        <v/>
      </c>
      <c r="L977" s="55">
        <f>IF(Sheet1!L977 &lt;&gt; "",IF(ISNUMBER(VALUE(Sheet1!L977)),VALUE(Sheet1!L977),Sheet1!L977),"")</f>
        <v/>
      </c>
      <c r="M977" s="55">
        <f>IF(Sheet1!M977 &lt;&gt; "",IF(ISNUMBER(VALUE(Sheet1!M977)),VALUE(Sheet1!M977),Sheet1!M977),"")</f>
        <v/>
      </c>
      <c r="N977" s="55">
        <f>IF(Sheet1!N977 &lt;&gt; "",IF(ISNUMBER(VALUE(Sheet1!N977)),VALUE(Sheet1!N977),Sheet1!N977),"")</f>
        <v/>
      </c>
      <c r="O977" s="55">
        <f>IF(Sheet1!O977 &lt;&gt; "",IF(ISNUMBER(VALUE(Sheet1!O977)),VALUE(Sheet1!O977),Sheet1!O977),"")</f>
        <v/>
      </c>
      <c r="P977" s="55">
        <f>IF(Sheet1!P977 &lt;&gt; "",IF(ISNUMBER(VALUE(Sheet1!P977)),VALUE(Sheet1!P977),Sheet1!P977),"")</f>
        <v/>
      </c>
      <c r="Q977" s="55">
        <f>IF(Sheet1!Q977 &lt;&gt; "",IF(ISNUMBER(VALUE(Sheet1!Q977)),VALUE(Sheet1!Q977),Sheet1!Q977),"")</f>
        <v/>
      </c>
      <c r="R977" s="55">
        <f>IF(Sheet1!R977 &lt;&gt; "",IF(ISNUMBER(VALUE(Sheet1!R977)),VALUE(Sheet1!R977),Sheet1!R977),"")</f>
        <v/>
      </c>
      <c r="S977" s="55">
        <f>IF(Sheet1!S977 &lt;&gt; "",IF(ISNUMBER(VALUE(Sheet1!S977)),VALUE(Sheet1!S977),Sheet1!S977),"")</f>
        <v/>
      </c>
      <c r="T977" s="55">
        <f>IF(Sheet1!T977 &lt;&gt; "",IF(ISNUMBER(VALUE(Sheet1!T977)),VALUE(Sheet1!T977),Sheet1!T977),"")</f>
        <v/>
      </c>
      <c r="U977" s="55">
        <f>IF(Sheet1!U977 &lt;&gt; "",IF(ISNUMBER(VALUE(Sheet1!U977)),VALUE(Sheet1!U977),Sheet1!U977),"")</f>
        <v/>
      </c>
      <c r="V977" s="55">
        <f>IF(Sheet1!V977 &lt;&gt; "",IF(ISNUMBER(VALUE(Sheet1!V977)),VALUE(Sheet1!V977),Sheet1!V977),"")</f>
        <v/>
      </c>
      <c r="W977" s="55">
        <f>IF(Sheet1!W977 &lt;&gt; "",IF(ISNUMBER(VALUE(Sheet1!W977)),VALUE(Sheet1!W977),Sheet1!W977),"")</f>
        <v/>
      </c>
      <c r="X977" s="55">
        <f>IF(Sheet1!X977 &lt;&gt; "",IF(ISNUMBER(VALUE(Sheet1!X977)),VALUE(Sheet1!X977),Sheet1!X977),"")</f>
        <v/>
      </c>
      <c r="Y977" s="55">
        <f>IF(Sheet1!Y977 &lt;&gt; "",IF(ISNUMBER(VALUE(Sheet1!Y977)),VALUE(Sheet1!Y977),Sheet1!Y977),"")</f>
        <v/>
      </c>
      <c r="Z977" s="55">
        <f>IF(Sheet1!Z977 &lt;&gt; "",IF(ISNUMBER(VALUE(Sheet1!Z977)),VALUE(Sheet1!Z977),Sheet1!Z977),"")</f>
        <v/>
      </c>
      <c r="AA977" s="55">
        <f>IF(Sheet1!AA977 &lt;&gt; "",IF(ISNUMBER(VALUE(Sheet1!AA977)),VALUE(Sheet1!AA977),Sheet1!AA977),"")</f>
        <v/>
      </c>
      <c r="AB977" s="55">
        <f>IF(Sheet1!AB977 &lt;&gt; "",IF(ISNUMBER(VALUE(Sheet1!AB977)),VALUE(Sheet1!AB977),Sheet1!AB977),"")</f>
        <v/>
      </c>
      <c r="AC977" s="55">
        <f>IF(Sheet1!AC977 &lt;&gt; "",IF(ISNUMBER(VALUE(Sheet1!AC977)),VALUE(Sheet1!AC977),Sheet1!AC977),"")</f>
        <v/>
      </c>
      <c r="AD977" s="55">
        <f>IF(Sheet1!AD977 &lt;&gt; "",IF(ISNUMBER(VALUE(Sheet1!AD977)),VALUE(Sheet1!AD977),Sheet1!AD977),"")</f>
        <v/>
      </c>
      <c r="AE977" s="55">
        <f>IF(Sheet1!AE977 &lt;&gt; "",IF(ISNUMBER(VALUE(Sheet1!AE977)),VALUE(Sheet1!AE977),Sheet1!AE977),"")</f>
        <v/>
      </c>
      <c r="AF977" s="55">
        <f>IF(Sheet1!AF977 &lt;&gt; "",IF(ISNUMBER(VALUE(Sheet1!AF977)),VALUE(Sheet1!AF977),Sheet1!AF977),"")</f>
        <v/>
      </c>
      <c r="AG977" s="55">
        <f>IF(Sheet1!AG977 &lt;&gt; "",IF(ISNUMBER(VALUE(Sheet1!AG977)),VALUE(Sheet1!AG977),Sheet1!AG977),"")</f>
        <v/>
      </c>
      <c r="AH977" s="55">
        <f>IF(Sheet1!AH977 &lt;&gt; "",IF(ISNUMBER(VALUE(Sheet1!AH977)),VALUE(Sheet1!AH977),Sheet1!AH977),"")</f>
        <v/>
      </c>
      <c r="AI977" s="55">
        <f>IF(Sheet1!AI977 &lt;&gt; "",IF(ISNUMBER(VALUE(Sheet1!AI977)),VALUE(Sheet1!AI977),Sheet1!AI977),"")</f>
        <v/>
      </c>
      <c r="AJ977" s="55">
        <f>IF(Sheet1!AJ977 &lt;&gt; "",IF(ISNUMBER(VALUE(Sheet1!AJ977)),VALUE(Sheet1!AJ977),Sheet1!AJ977),"")</f>
        <v/>
      </c>
      <c r="AK977" s="55">
        <f>IF(Sheet1!AK977 &lt;&gt; "",IF(ISNUMBER(VALUE(Sheet1!AK977)),VALUE(Sheet1!AK977),Sheet1!AK977),"")</f>
        <v/>
      </c>
      <c r="AL977" s="55">
        <f>IF(Sheet1!AL977 &lt;&gt; "",IF(ISNUMBER(VALUE(Sheet1!AL977)),VALUE(Sheet1!AL977),Sheet1!AL977),"")</f>
        <v/>
      </c>
      <c r="AM977" s="55">
        <f>IF(Sheet1!AM977 &lt;&gt; "",IF(ISNUMBER(VALUE(Sheet1!AM977)),VALUE(Sheet1!AM977),Sheet1!AM977),"")</f>
        <v/>
      </c>
      <c r="AN977" s="55">
        <f>IF(Sheet1!AN977 &lt;&gt; "",IF(ISNUMBER(VALUE(Sheet1!AN977)),VALUE(Sheet1!AN977),Sheet1!AN977),"")</f>
        <v/>
      </c>
      <c r="AO977" s="55">
        <f>IF(Sheet1!AO977 &lt;&gt; "",IF(ISNUMBER(VALUE(Sheet1!AO977)),VALUE(Sheet1!AO977),Sheet1!AO977),"")</f>
        <v/>
      </c>
      <c r="AP977" s="55">
        <f>IF(Sheet1!AP977 &lt;&gt; "",IF(ISNUMBER(VALUE(Sheet1!AP977)),VALUE(Sheet1!AP977),Sheet1!AP977),"")</f>
        <v/>
      </c>
      <c r="AQ977" s="55">
        <f>IF(Sheet1!AQ977 &lt;&gt; "",IF(ISNUMBER(VALUE(Sheet1!AQ977)),VALUE(Sheet1!AQ977),Sheet1!AQ977),"")</f>
        <v/>
      </c>
      <c r="AR977" s="55">
        <f>IF(Sheet1!AR977 &lt;&gt; "",IF(ISNUMBER(VALUE(Sheet1!AR977)),VALUE(Sheet1!AR977),Sheet1!AR977),"")</f>
        <v/>
      </c>
      <c r="AS977" s="55">
        <f>IF(Sheet1!AS977 &lt;&gt; "",IF(ISNUMBER(VALUE(Sheet1!AS977)),VALUE(Sheet1!AS977),Sheet1!AS977),"")</f>
        <v/>
      </c>
      <c r="AT977" s="55">
        <f>IF(Sheet1!AT977 &lt;&gt; "",IF(ISNUMBER(VALUE(Sheet1!AT977)),VALUE(Sheet1!AT977),Sheet1!AT977),"")</f>
        <v/>
      </c>
      <c r="AU977" s="55">
        <f>IF(Sheet1!AU977 &lt;&gt; "",IF(ISNUMBER(VALUE(Sheet1!AU977)),VALUE(Sheet1!AU977),Sheet1!AU977),"")</f>
        <v/>
      </c>
      <c r="AV977" s="55">
        <f>IF(Sheet1!AV977 &lt;&gt; "",IF(ISNUMBER(VALUE(Sheet1!AV977)),VALUE(Sheet1!AV977),Sheet1!AV977),"")</f>
        <v/>
      </c>
      <c r="AW977" s="55">
        <f>IF(Sheet1!AW977 &lt;&gt; "",IF(ISNUMBER(VALUE(Sheet1!AW977)),VALUE(Sheet1!AW977),Sheet1!AW977),"")</f>
        <v/>
      </c>
      <c r="AX977" s="55">
        <f>IF(Sheet1!AX977 &lt;&gt; "",IF(ISNUMBER(VALUE(Sheet1!AX977)),VALUE(Sheet1!AX977),Sheet1!AX977),"")</f>
        <v/>
      </c>
      <c r="AY977" s="55">
        <f>IF(Sheet1!AY977 &lt;&gt; "",IF(ISNUMBER(VALUE(Sheet1!AY977)),VALUE(Sheet1!AY977),Sheet1!AY977),"")</f>
        <v/>
      </c>
      <c r="AZ977" s="55">
        <f>IF(Sheet1!AZ977 &lt;&gt; "",IF(ISNUMBER(VALUE(Sheet1!AZ977)),VALUE(Sheet1!AZ977),Sheet1!AZ977),"")</f>
        <v/>
      </c>
      <c r="BA977" s="55">
        <f>IF(Sheet1!BA977 &lt;&gt; "",IF(ISNUMBER(VALUE(Sheet1!BA977)),VALUE(Sheet1!BA977),Sheet1!BA977),"")</f>
        <v/>
      </c>
      <c r="BB977" s="55">
        <f>IF(Sheet1!BB977 &lt;&gt; "",IF(ISNUMBER(VALUE(Sheet1!BB977)),VALUE(Sheet1!BB977),Sheet1!BB977),"")</f>
        <v/>
      </c>
      <c r="BC977" s="55">
        <f>IF(Sheet1!BC977 &lt;&gt; "",IF(ISNUMBER(VALUE(Sheet1!BC977)),VALUE(Sheet1!BC977),Sheet1!BC977),"")</f>
        <v/>
      </c>
      <c r="BD977" s="55">
        <f>IF(Sheet1!BD977 &lt;&gt; "",IF(ISNUMBER(VALUE(Sheet1!BD977)),VALUE(Sheet1!BD977),Sheet1!BD977),"")</f>
        <v/>
      </c>
      <c r="BE977" s="55">
        <f>IF(Sheet1!BE977 &lt;&gt; "",IF(ISNUMBER(VALUE(Sheet1!BE977)),VALUE(Sheet1!BE977),Sheet1!BE977),"")</f>
        <v/>
      </c>
      <c r="BF977" s="55">
        <f>IF(Sheet1!BF977 &lt;&gt; "",IF(ISNUMBER(VALUE(Sheet1!BF977)),VALUE(Sheet1!BF977),Sheet1!BF977),"")</f>
        <v/>
      </c>
      <c r="BG977" s="55">
        <f>IF(Sheet1!BG977 &lt;&gt; "",IF(ISNUMBER(VALUE(Sheet1!BG977)),VALUE(Sheet1!BG977),Sheet1!BG977),"")</f>
        <v/>
      </c>
      <c r="BH977" s="55">
        <f>IF(Sheet1!BH977 &lt;&gt; "",IF(ISNUMBER(VALUE(Sheet1!BH977)),VALUE(Sheet1!BH977),Sheet1!BH977),"")</f>
        <v/>
      </c>
      <c r="BI977" s="55">
        <f>IF(Sheet1!BI977 &lt;&gt; "",IF(ISNUMBER(VALUE(Sheet1!BI977)),VALUE(Sheet1!BI977),Sheet1!BI977),"")</f>
        <v/>
      </c>
      <c r="BJ977" s="55">
        <f>IF(Sheet1!BJ977 &lt;&gt; "",IF(ISNUMBER(VALUE(Sheet1!BJ977)),VALUE(Sheet1!BJ977),Sheet1!BJ977),"")</f>
        <v/>
      </c>
      <c r="BK977" s="55">
        <f>IF(Sheet1!BK977 &lt;&gt; "",IF(ISNUMBER(VALUE(Sheet1!BK977)),VALUE(Sheet1!BK977),Sheet1!BK977),"")</f>
        <v/>
      </c>
      <c r="BL977" s="55">
        <f>IF(Sheet1!BL977 &lt;&gt; "",IF(ISNUMBER(VALUE(Sheet1!BL977)),VALUE(Sheet1!BL977),Sheet1!BL977),"")</f>
        <v/>
      </c>
      <c r="BM977" s="55">
        <f>IF(Sheet1!BM977 &lt;&gt; "",IF(ISNUMBER(VALUE(Sheet1!BM977)),VALUE(Sheet1!BM977),Sheet1!BM977),"")</f>
        <v/>
      </c>
      <c r="BN977" s="55">
        <f>IF(Sheet1!BN977 &lt;&gt; "",IF(ISNUMBER(VALUE(Sheet1!BN977)),VALUE(Sheet1!BN977),Sheet1!BN977),"")</f>
        <v/>
      </c>
      <c r="BO977" s="55">
        <f>IF(Sheet1!BO977 &lt;&gt; "",IF(ISNUMBER(VALUE(Sheet1!BO977)),VALUE(Sheet1!BO977),Sheet1!BO977),"")</f>
        <v/>
      </c>
      <c r="BP977" s="55">
        <f>IF(Sheet1!BP977 &lt;&gt; "",IF(ISNUMBER(VALUE(Sheet1!BP977)),VALUE(Sheet1!BP977),Sheet1!BP977),"")</f>
        <v/>
      </c>
      <c r="BQ977" s="122">
        <f> SUMIFS(G977:BP977,$G$9:$BP$9, $BO$9, G977:BP977,"&gt;0")</f>
        <v/>
      </c>
      <c r="BR977" s="122">
        <f> COUNTIFS($G$9:$BP$9, $BO$9, G977:BP977,"&gt;0")</f>
        <v/>
      </c>
      <c r="BS977" s="122">
        <f> SUMIFS(G977:BP977,$G$9:$BP$9, $BP$9, G977:BP977,"&gt;0")</f>
        <v/>
      </c>
      <c r="BT977" s="122">
        <f> COUNTIFS($G$9:$BP$9, $BP$9, G977:BP977,"&gt;0")</f>
        <v/>
      </c>
      <c r="BU977" s="122">
        <f>COUNTIF(G977:BP977,"Nghi")</f>
        <v/>
      </c>
      <c r="BV977" s="122">
        <f> COUNTIFS($G$9:$BP$9, $BO$9, G977:BP977,$BX$8)</f>
        <v/>
      </c>
      <c r="BW977" s="122">
        <f> COUNTIFS($G$9:$BP$9, $BP$9, G977:BP977,$BX$8)</f>
        <v/>
      </c>
      <c r="BX977" s="122">
        <f>BV977+BW977</f>
        <v/>
      </c>
      <c r="BY977" s="122" t="n"/>
      <c r="BZ977" s="123" t="n"/>
      <c r="CA977" s="124" t="n"/>
      <c r="CB977" s="125" t="n"/>
      <c r="CC977" s="22" t="n"/>
      <c r="CD977" s="126" t="n"/>
      <c r="CE977" s="28" t="n"/>
      <c r="CF977" s="126" t="n"/>
      <c r="CG977" s="127" t="n"/>
      <c r="CH977" s="126" t="n"/>
      <c r="CI977" s="128" t="n"/>
      <c r="CJ977" s="129" t="n"/>
      <c r="CK977" s="130" t="n"/>
    </row>
    <row r="978">
      <c r="A978" s="55">
        <f>IF(Sheet1!A978 &lt;&gt; "",IF(ISNUMBER(VALUE(Sheet1!A978)),VALUE(Sheet1!A978),Sheet1!A978),"")</f>
        <v/>
      </c>
      <c r="B978" s="55">
        <f>IF(Sheet1!B978 &lt;&gt; "",IF(ISNUMBER(VALUE(Sheet1!B978)),VALUE(Sheet1!B978),Sheet1!B978),"")</f>
        <v/>
      </c>
      <c r="C978" s="55">
        <f>IF(Sheet1!C978 &lt;&gt; "",IF(ISNUMBER(VALUE(Sheet1!C978)),VALUE(Sheet1!C978),Sheet1!C978),"")</f>
        <v/>
      </c>
      <c r="D978" s="55">
        <f>IF(Sheet1!D978 &lt;&gt; "",IF(ISNUMBER(VALUE(Sheet1!D978)),VALUE(Sheet1!D978),Sheet1!D978),"")</f>
        <v/>
      </c>
      <c r="E978" s="55">
        <f>IF(Sheet1!E978 &lt;&gt; "",IF(ISNUMBER(VALUE(Sheet1!E978)),VALUE(Sheet1!E978),Sheet1!E978),"")</f>
        <v/>
      </c>
      <c r="F978" s="55">
        <f>IF(Sheet1!F978 &lt;&gt; "",IF(ISNUMBER(VALUE(Sheet1!F978)),VALUE(Sheet1!F978),Sheet1!F978),"")</f>
        <v/>
      </c>
      <c r="G978" s="55">
        <f>IF(Sheet1!G978 &lt;&gt; "",IF(ISNUMBER(VALUE(Sheet1!G978)),VALUE(Sheet1!G978),Sheet1!G978),"")</f>
        <v/>
      </c>
      <c r="H978" s="55">
        <f>IF(Sheet1!H978 &lt;&gt; "",IF(ISNUMBER(VALUE(Sheet1!H978)),VALUE(Sheet1!H978),Sheet1!H978),"")</f>
        <v/>
      </c>
      <c r="I978" s="55">
        <f>IF(Sheet1!I978 &lt;&gt; "",IF(ISNUMBER(VALUE(Sheet1!I978)),VALUE(Sheet1!I978),Sheet1!I978),"")</f>
        <v/>
      </c>
      <c r="J978" s="55">
        <f>IF(Sheet1!J978 &lt;&gt; "",IF(ISNUMBER(VALUE(Sheet1!J978)),VALUE(Sheet1!J978),Sheet1!J978),"")</f>
        <v/>
      </c>
      <c r="K978" s="55">
        <f>IF(Sheet1!K978 &lt;&gt; "",IF(ISNUMBER(VALUE(Sheet1!K978)),VALUE(Sheet1!K978),Sheet1!K978),"")</f>
        <v/>
      </c>
      <c r="L978" s="55">
        <f>IF(Sheet1!L978 &lt;&gt; "",IF(ISNUMBER(VALUE(Sheet1!L978)),VALUE(Sheet1!L978),Sheet1!L978),"")</f>
        <v/>
      </c>
      <c r="M978" s="55">
        <f>IF(Sheet1!M978 &lt;&gt; "",IF(ISNUMBER(VALUE(Sheet1!M978)),VALUE(Sheet1!M978),Sheet1!M978),"")</f>
        <v/>
      </c>
      <c r="N978" s="55">
        <f>IF(Sheet1!N978 &lt;&gt; "",IF(ISNUMBER(VALUE(Sheet1!N978)),VALUE(Sheet1!N978),Sheet1!N978),"")</f>
        <v/>
      </c>
      <c r="O978" s="55">
        <f>IF(Sheet1!O978 &lt;&gt; "",IF(ISNUMBER(VALUE(Sheet1!O978)),VALUE(Sheet1!O978),Sheet1!O978),"")</f>
        <v/>
      </c>
      <c r="P978" s="55">
        <f>IF(Sheet1!P978 &lt;&gt; "",IF(ISNUMBER(VALUE(Sheet1!P978)),VALUE(Sheet1!P978),Sheet1!P978),"")</f>
        <v/>
      </c>
      <c r="Q978" s="55">
        <f>IF(Sheet1!Q978 &lt;&gt; "",IF(ISNUMBER(VALUE(Sheet1!Q978)),VALUE(Sheet1!Q978),Sheet1!Q978),"")</f>
        <v/>
      </c>
      <c r="R978" s="55">
        <f>IF(Sheet1!R978 &lt;&gt; "",IF(ISNUMBER(VALUE(Sheet1!R978)),VALUE(Sheet1!R978),Sheet1!R978),"")</f>
        <v/>
      </c>
      <c r="S978" s="55">
        <f>IF(Sheet1!S978 &lt;&gt; "",IF(ISNUMBER(VALUE(Sheet1!S978)),VALUE(Sheet1!S978),Sheet1!S978),"")</f>
        <v/>
      </c>
      <c r="T978" s="55">
        <f>IF(Sheet1!T978 &lt;&gt; "",IF(ISNUMBER(VALUE(Sheet1!T978)),VALUE(Sheet1!T978),Sheet1!T978),"")</f>
        <v/>
      </c>
      <c r="U978" s="55">
        <f>IF(Sheet1!U978 &lt;&gt; "",IF(ISNUMBER(VALUE(Sheet1!U978)),VALUE(Sheet1!U978),Sheet1!U978),"")</f>
        <v/>
      </c>
      <c r="V978" s="55">
        <f>IF(Sheet1!V978 &lt;&gt; "",IF(ISNUMBER(VALUE(Sheet1!V978)),VALUE(Sheet1!V978),Sheet1!V978),"")</f>
        <v/>
      </c>
      <c r="W978" s="55">
        <f>IF(Sheet1!W978 &lt;&gt; "",IF(ISNUMBER(VALUE(Sheet1!W978)),VALUE(Sheet1!W978),Sheet1!W978),"")</f>
        <v/>
      </c>
      <c r="X978" s="55">
        <f>IF(Sheet1!X978 &lt;&gt; "",IF(ISNUMBER(VALUE(Sheet1!X978)),VALUE(Sheet1!X978),Sheet1!X978),"")</f>
        <v/>
      </c>
      <c r="Y978" s="55">
        <f>IF(Sheet1!Y978 &lt;&gt; "",IF(ISNUMBER(VALUE(Sheet1!Y978)),VALUE(Sheet1!Y978),Sheet1!Y978),"")</f>
        <v/>
      </c>
      <c r="Z978" s="55">
        <f>IF(Sheet1!Z978 &lt;&gt; "",IF(ISNUMBER(VALUE(Sheet1!Z978)),VALUE(Sheet1!Z978),Sheet1!Z978),"")</f>
        <v/>
      </c>
      <c r="AA978" s="55">
        <f>IF(Sheet1!AA978 &lt;&gt; "",IF(ISNUMBER(VALUE(Sheet1!AA978)),VALUE(Sheet1!AA978),Sheet1!AA978),"")</f>
        <v/>
      </c>
      <c r="AB978" s="55">
        <f>IF(Sheet1!AB978 &lt;&gt; "",IF(ISNUMBER(VALUE(Sheet1!AB978)),VALUE(Sheet1!AB978),Sheet1!AB978),"")</f>
        <v/>
      </c>
      <c r="AC978" s="55">
        <f>IF(Sheet1!AC978 &lt;&gt; "",IF(ISNUMBER(VALUE(Sheet1!AC978)),VALUE(Sheet1!AC978),Sheet1!AC978),"")</f>
        <v/>
      </c>
      <c r="AD978" s="55">
        <f>IF(Sheet1!AD978 &lt;&gt; "",IF(ISNUMBER(VALUE(Sheet1!AD978)),VALUE(Sheet1!AD978),Sheet1!AD978),"")</f>
        <v/>
      </c>
      <c r="AE978" s="55">
        <f>IF(Sheet1!AE978 &lt;&gt; "",IF(ISNUMBER(VALUE(Sheet1!AE978)),VALUE(Sheet1!AE978),Sheet1!AE978),"")</f>
        <v/>
      </c>
      <c r="AF978" s="55">
        <f>IF(Sheet1!AF978 &lt;&gt; "",IF(ISNUMBER(VALUE(Sheet1!AF978)),VALUE(Sheet1!AF978),Sheet1!AF978),"")</f>
        <v/>
      </c>
      <c r="AG978" s="55">
        <f>IF(Sheet1!AG978 &lt;&gt; "",IF(ISNUMBER(VALUE(Sheet1!AG978)),VALUE(Sheet1!AG978),Sheet1!AG978),"")</f>
        <v/>
      </c>
      <c r="AH978" s="55">
        <f>IF(Sheet1!AH978 &lt;&gt; "",IF(ISNUMBER(VALUE(Sheet1!AH978)),VALUE(Sheet1!AH978),Sheet1!AH978),"")</f>
        <v/>
      </c>
      <c r="AI978" s="55">
        <f>IF(Sheet1!AI978 &lt;&gt; "",IF(ISNUMBER(VALUE(Sheet1!AI978)),VALUE(Sheet1!AI978),Sheet1!AI978),"")</f>
        <v/>
      </c>
      <c r="AJ978" s="55">
        <f>IF(Sheet1!AJ978 &lt;&gt; "",IF(ISNUMBER(VALUE(Sheet1!AJ978)),VALUE(Sheet1!AJ978),Sheet1!AJ978),"")</f>
        <v/>
      </c>
      <c r="AK978" s="55">
        <f>IF(Sheet1!AK978 &lt;&gt; "",IF(ISNUMBER(VALUE(Sheet1!AK978)),VALUE(Sheet1!AK978),Sheet1!AK978),"")</f>
        <v/>
      </c>
      <c r="AL978" s="55">
        <f>IF(Sheet1!AL978 &lt;&gt; "",IF(ISNUMBER(VALUE(Sheet1!AL978)),VALUE(Sheet1!AL978),Sheet1!AL978),"")</f>
        <v/>
      </c>
      <c r="AM978" s="55">
        <f>IF(Sheet1!AM978 &lt;&gt; "",IF(ISNUMBER(VALUE(Sheet1!AM978)),VALUE(Sheet1!AM978),Sheet1!AM978),"")</f>
        <v/>
      </c>
      <c r="AN978" s="55">
        <f>IF(Sheet1!AN978 &lt;&gt; "",IF(ISNUMBER(VALUE(Sheet1!AN978)),VALUE(Sheet1!AN978),Sheet1!AN978),"")</f>
        <v/>
      </c>
      <c r="AO978" s="55">
        <f>IF(Sheet1!AO978 &lt;&gt; "",IF(ISNUMBER(VALUE(Sheet1!AO978)),VALUE(Sheet1!AO978),Sheet1!AO978),"")</f>
        <v/>
      </c>
      <c r="AP978" s="55">
        <f>IF(Sheet1!AP978 &lt;&gt; "",IF(ISNUMBER(VALUE(Sheet1!AP978)),VALUE(Sheet1!AP978),Sheet1!AP978),"")</f>
        <v/>
      </c>
      <c r="AQ978" s="55">
        <f>IF(Sheet1!AQ978 &lt;&gt; "",IF(ISNUMBER(VALUE(Sheet1!AQ978)),VALUE(Sheet1!AQ978),Sheet1!AQ978),"")</f>
        <v/>
      </c>
      <c r="AR978" s="55">
        <f>IF(Sheet1!AR978 &lt;&gt; "",IF(ISNUMBER(VALUE(Sheet1!AR978)),VALUE(Sheet1!AR978),Sheet1!AR978),"")</f>
        <v/>
      </c>
      <c r="AS978" s="55">
        <f>IF(Sheet1!AS978 &lt;&gt; "",IF(ISNUMBER(VALUE(Sheet1!AS978)),VALUE(Sheet1!AS978),Sheet1!AS978),"")</f>
        <v/>
      </c>
      <c r="AT978" s="55">
        <f>IF(Sheet1!AT978 &lt;&gt; "",IF(ISNUMBER(VALUE(Sheet1!AT978)),VALUE(Sheet1!AT978),Sheet1!AT978),"")</f>
        <v/>
      </c>
      <c r="AU978" s="55">
        <f>IF(Sheet1!AU978 &lt;&gt; "",IF(ISNUMBER(VALUE(Sheet1!AU978)),VALUE(Sheet1!AU978),Sheet1!AU978),"")</f>
        <v/>
      </c>
      <c r="AV978" s="55">
        <f>IF(Sheet1!AV978 &lt;&gt; "",IF(ISNUMBER(VALUE(Sheet1!AV978)),VALUE(Sheet1!AV978),Sheet1!AV978),"")</f>
        <v/>
      </c>
      <c r="AW978" s="55">
        <f>IF(Sheet1!AW978 &lt;&gt; "",IF(ISNUMBER(VALUE(Sheet1!AW978)),VALUE(Sheet1!AW978),Sheet1!AW978),"")</f>
        <v/>
      </c>
      <c r="AX978" s="55">
        <f>IF(Sheet1!AX978 &lt;&gt; "",IF(ISNUMBER(VALUE(Sheet1!AX978)),VALUE(Sheet1!AX978),Sheet1!AX978),"")</f>
        <v/>
      </c>
      <c r="AY978" s="55">
        <f>IF(Sheet1!AY978 &lt;&gt; "",IF(ISNUMBER(VALUE(Sheet1!AY978)),VALUE(Sheet1!AY978),Sheet1!AY978),"")</f>
        <v/>
      </c>
      <c r="AZ978" s="55">
        <f>IF(Sheet1!AZ978 &lt;&gt; "",IF(ISNUMBER(VALUE(Sheet1!AZ978)),VALUE(Sheet1!AZ978),Sheet1!AZ978),"")</f>
        <v/>
      </c>
      <c r="BA978" s="55">
        <f>IF(Sheet1!BA978 &lt;&gt; "",IF(ISNUMBER(VALUE(Sheet1!BA978)),VALUE(Sheet1!BA978),Sheet1!BA978),"")</f>
        <v/>
      </c>
      <c r="BB978" s="55">
        <f>IF(Sheet1!BB978 &lt;&gt; "",IF(ISNUMBER(VALUE(Sheet1!BB978)),VALUE(Sheet1!BB978),Sheet1!BB978),"")</f>
        <v/>
      </c>
      <c r="BC978" s="55">
        <f>IF(Sheet1!BC978 &lt;&gt; "",IF(ISNUMBER(VALUE(Sheet1!BC978)),VALUE(Sheet1!BC978),Sheet1!BC978),"")</f>
        <v/>
      </c>
      <c r="BD978" s="55">
        <f>IF(Sheet1!BD978 &lt;&gt; "",IF(ISNUMBER(VALUE(Sheet1!BD978)),VALUE(Sheet1!BD978),Sheet1!BD978),"")</f>
        <v/>
      </c>
      <c r="BE978" s="55">
        <f>IF(Sheet1!BE978 &lt;&gt; "",IF(ISNUMBER(VALUE(Sheet1!BE978)),VALUE(Sheet1!BE978),Sheet1!BE978),"")</f>
        <v/>
      </c>
      <c r="BF978" s="55">
        <f>IF(Sheet1!BF978 &lt;&gt; "",IF(ISNUMBER(VALUE(Sheet1!BF978)),VALUE(Sheet1!BF978),Sheet1!BF978),"")</f>
        <v/>
      </c>
      <c r="BG978" s="55">
        <f>IF(Sheet1!BG978 &lt;&gt; "",IF(ISNUMBER(VALUE(Sheet1!BG978)),VALUE(Sheet1!BG978),Sheet1!BG978),"")</f>
        <v/>
      </c>
      <c r="BH978" s="55">
        <f>IF(Sheet1!BH978 &lt;&gt; "",IF(ISNUMBER(VALUE(Sheet1!BH978)),VALUE(Sheet1!BH978),Sheet1!BH978),"")</f>
        <v/>
      </c>
      <c r="BI978" s="55">
        <f>IF(Sheet1!BI978 &lt;&gt; "",IF(ISNUMBER(VALUE(Sheet1!BI978)),VALUE(Sheet1!BI978),Sheet1!BI978),"")</f>
        <v/>
      </c>
      <c r="BJ978" s="55">
        <f>IF(Sheet1!BJ978 &lt;&gt; "",IF(ISNUMBER(VALUE(Sheet1!BJ978)),VALUE(Sheet1!BJ978),Sheet1!BJ978),"")</f>
        <v/>
      </c>
      <c r="BK978" s="55">
        <f>IF(Sheet1!BK978 &lt;&gt; "",IF(ISNUMBER(VALUE(Sheet1!BK978)),VALUE(Sheet1!BK978),Sheet1!BK978),"")</f>
        <v/>
      </c>
      <c r="BL978" s="55">
        <f>IF(Sheet1!BL978 &lt;&gt; "",IF(ISNUMBER(VALUE(Sheet1!BL978)),VALUE(Sheet1!BL978),Sheet1!BL978),"")</f>
        <v/>
      </c>
      <c r="BM978" s="55">
        <f>IF(Sheet1!BM978 &lt;&gt; "",IF(ISNUMBER(VALUE(Sheet1!BM978)),VALUE(Sheet1!BM978),Sheet1!BM978),"")</f>
        <v/>
      </c>
      <c r="BN978" s="55">
        <f>IF(Sheet1!BN978 &lt;&gt; "",IF(ISNUMBER(VALUE(Sheet1!BN978)),VALUE(Sheet1!BN978),Sheet1!BN978),"")</f>
        <v/>
      </c>
      <c r="BO978" s="55">
        <f>IF(Sheet1!BO978 &lt;&gt; "",IF(ISNUMBER(VALUE(Sheet1!BO978)),VALUE(Sheet1!BO978),Sheet1!BO978),"")</f>
        <v/>
      </c>
      <c r="BP978" s="55">
        <f>IF(Sheet1!BP978 &lt;&gt; "",IF(ISNUMBER(VALUE(Sheet1!BP978)),VALUE(Sheet1!BP978),Sheet1!BP978),"")</f>
        <v/>
      </c>
      <c r="BQ978" s="122">
        <f> SUMIFS(G978:BP978,$G$9:$BP$9, $BO$9, G978:BP978,"&gt;0")</f>
        <v/>
      </c>
      <c r="BR978" s="122">
        <f> COUNTIFS($G$9:$BP$9, $BO$9, G978:BP978,"&gt;0")</f>
        <v/>
      </c>
      <c r="BS978" s="122">
        <f> SUMIFS(G978:BP978,$G$9:$BP$9, $BP$9, G978:BP978,"&gt;0")</f>
        <v/>
      </c>
      <c r="BT978" s="122">
        <f> COUNTIFS($G$9:$BP$9, $BP$9, G978:BP978,"&gt;0")</f>
        <v/>
      </c>
      <c r="BU978" s="122">
        <f>COUNTIF(G978:BP978,"Nghi")</f>
        <v/>
      </c>
      <c r="BV978" s="122">
        <f> COUNTIFS($G$9:$BP$9, $BO$9, G978:BP978,$BX$8)</f>
        <v/>
      </c>
      <c r="BW978" s="122">
        <f> COUNTIFS($G$9:$BP$9, $BP$9, G978:BP978,$BX$8)</f>
        <v/>
      </c>
      <c r="BX978" s="122">
        <f>BV978+BW978</f>
        <v/>
      </c>
      <c r="BY978" s="122" t="n"/>
      <c r="BZ978" s="123" t="n"/>
      <c r="CA978" s="124" t="n"/>
      <c r="CB978" s="125" t="n"/>
      <c r="CC978" s="22" t="n"/>
      <c r="CD978" s="126" t="n"/>
      <c r="CE978" s="28" t="n"/>
      <c r="CF978" s="126" t="n"/>
      <c r="CG978" s="127" t="n"/>
      <c r="CH978" s="126" t="n"/>
      <c r="CI978" s="128" t="n"/>
      <c r="CJ978" s="129" t="n"/>
      <c r="CK978" s="130" t="n"/>
    </row>
    <row r="979">
      <c r="A979" s="55">
        <f>IF(Sheet1!A979 &lt;&gt; "",IF(ISNUMBER(VALUE(Sheet1!A979)),VALUE(Sheet1!A979),Sheet1!A979),"")</f>
        <v/>
      </c>
      <c r="B979" s="55">
        <f>IF(Sheet1!B979 &lt;&gt; "",IF(ISNUMBER(VALUE(Sheet1!B979)),VALUE(Sheet1!B979),Sheet1!B979),"")</f>
        <v/>
      </c>
      <c r="C979" s="55">
        <f>IF(Sheet1!C979 &lt;&gt; "",IF(ISNUMBER(VALUE(Sheet1!C979)),VALUE(Sheet1!C979),Sheet1!C979),"")</f>
        <v/>
      </c>
      <c r="D979" s="55">
        <f>IF(Sheet1!D979 &lt;&gt; "",IF(ISNUMBER(VALUE(Sheet1!D979)),VALUE(Sheet1!D979),Sheet1!D979),"")</f>
        <v/>
      </c>
      <c r="E979" s="55">
        <f>IF(Sheet1!E979 &lt;&gt; "",IF(ISNUMBER(VALUE(Sheet1!E979)),VALUE(Sheet1!E979),Sheet1!E979),"")</f>
        <v/>
      </c>
      <c r="F979" s="55">
        <f>IF(Sheet1!F979 &lt;&gt; "",IF(ISNUMBER(VALUE(Sheet1!F979)),VALUE(Sheet1!F979),Sheet1!F979),"")</f>
        <v/>
      </c>
      <c r="G979" s="55">
        <f>IF(Sheet1!G979 &lt;&gt; "",IF(ISNUMBER(VALUE(Sheet1!G979)),VALUE(Sheet1!G979),Sheet1!G979),"")</f>
        <v/>
      </c>
      <c r="H979" s="55">
        <f>IF(Sheet1!H979 &lt;&gt; "",IF(ISNUMBER(VALUE(Sheet1!H979)),VALUE(Sheet1!H979),Sheet1!H979),"")</f>
        <v/>
      </c>
      <c r="I979" s="55">
        <f>IF(Sheet1!I979 &lt;&gt; "",IF(ISNUMBER(VALUE(Sheet1!I979)),VALUE(Sheet1!I979),Sheet1!I979),"")</f>
        <v/>
      </c>
      <c r="J979" s="55">
        <f>IF(Sheet1!J979 &lt;&gt; "",IF(ISNUMBER(VALUE(Sheet1!J979)),VALUE(Sheet1!J979),Sheet1!J979),"")</f>
        <v/>
      </c>
      <c r="K979" s="55">
        <f>IF(Sheet1!K979 &lt;&gt; "",IF(ISNUMBER(VALUE(Sheet1!K979)),VALUE(Sheet1!K979),Sheet1!K979),"")</f>
        <v/>
      </c>
      <c r="L979" s="55">
        <f>IF(Sheet1!L979 &lt;&gt; "",IF(ISNUMBER(VALUE(Sheet1!L979)),VALUE(Sheet1!L979),Sheet1!L979),"")</f>
        <v/>
      </c>
      <c r="M979" s="55">
        <f>IF(Sheet1!M979 &lt;&gt; "",IF(ISNUMBER(VALUE(Sheet1!M979)),VALUE(Sheet1!M979),Sheet1!M979),"")</f>
        <v/>
      </c>
      <c r="N979" s="55">
        <f>IF(Sheet1!N979 &lt;&gt; "",IF(ISNUMBER(VALUE(Sheet1!N979)),VALUE(Sheet1!N979),Sheet1!N979),"")</f>
        <v/>
      </c>
      <c r="O979" s="55">
        <f>IF(Sheet1!O979 &lt;&gt; "",IF(ISNUMBER(VALUE(Sheet1!O979)),VALUE(Sheet1!O979),Sheet1!O979),"")</f>
        <v/>
      </c>
      <c r="P979" s="55">
        <f>IF(Sheet1!P979 &lt;&gt; "",IF(ISNUMBER(VALUE(Sheet1!P979)),VALUE(Sheet1!P979),Sheet1!P979),"")</f>
        <v/>
      </c>
      <c r="Q979" s="55">
        <f>IF(Sheet1!Q979 &lt;&gt; "",IF(ISNUMBER(VALUE(Sheet1!Q979)),VALUE(Sheet1!Q979),Sheet1!Q979),"")</f>
        <v/>
      </c>
      <c r="R979" s="55">
        <f>IF(Sheet1!R979 &lt;&gt; "",IF(ISNUMBER(VALUE(Sheet1!R979)),VALUE(Sheet1!R979),Sheet1!R979),"")</f>
        <v/>
      </c>
      <c r="S979" s="55">
        <f>IF(Sheet1!S979 &lt;&gt; "",IF(ISNUMBER(VALUE(Sheet1!S979)),VALUE(Sheet1!S979),Sheet1!S979),"")</f>
        <v/>
      </c>
      <c r="T979" s="55">
        <f>IF(Sheet1!T979 &lt;&gt; "",IF(ISNUMBER(VALUE(Sheet1!T979)),VALUE(Sheet1!T979),Sheet1!T979),"")</f>
        <v/>
      </c>
      <c r="U979" s="55">
        <f>IF(Sheet1!U979 &lt;&gt; "",IF(ISNUMBER(VALUE(Sheet1!U979)),VALUE(Sheet1!U979),Sheet1!U979),"")</f>
        <v/>
      </c>
      <c r="V979" s="55">
        <f>IF(Sheet1!V979 &lt;&gt; "",IF(ISNUMBER(VALUE(Sheet1!V979)),VALUE(Sheet1!V979),Sheet1!V979),"")</f>
        <v/>
      </c>
      <c r="W979" s="55">
        <f>IF(Sheet1!W979 &lt;&gt; "",IF(ISNUMBER(VALUE(Sheet1!W979)),VALUE(Sheet1!W979),Sheet1!W979),"")</f>
        <v/>
      </c>
      <c r="X979" s="55">
        <f>IF(Sheet1!X979 &lt;&gt; "",IF(ISNUMBER(VALUE(Sheet1!X979)),VALUE(Sheet1!X979),Sheet1!X979),"")</f>
        <v/>
      </c>
      <c r="Y979" s="55">
        <f>IF(Sheet1!Y979 &lt;&gt; "",IF(ISNUMBER(VALUE(Sheet1!Y979)),VALUE(Sheet1!Y979),Sheet1!Y979),"")</f>
        <v/>
      </c>
      <c r="Z979" s="55">
        <f>IF(Sheet1!Z979 &lt;&gt; "",IF(ISNUMBER(VALUE(Sheet1!Z979)),VALUE(Sheet1!Z979),Sheet1!Z979),"")</f>
        <v/>
      </c>
      <c r="AA979" s="55">
        <f>IF(Sheet1!AA979 &lt;&gt; "",IF(ISNUMBER(VALUE(Sheet1!AA979)),VALUE(Sheet1!AA979),Sheet1!AA979),"")</f>
        <v/>
      </c>
      <c r="AB979" s="55">
        <f>IF(Sheet1!AB979 &lt;&gt; "",IF(ISNUMBER(VALUE(Sheet1!AB979)),VALUE(Sheet1!AB979),Sheet1!AB979),"")</f>
        <v/>
      </c>
      <c r="AC979" s="55">
        <f>IF(Sheet1!AC979 &lt;&gt; "",IF(ISNUMBER(VALUE(Sheet1!AC979)),VALUE(Sheet1!AC979),Sheet1!AC979),"")</f>
        <v/>
      </c>
      <c r="AD979" s="55">
        <f>IF(Sheet1!AD979 &lt;&gt; "",IF(ISNUMBER(VALUE(Sheet1!AD979)),VALUE(Sheet1!AD979),Sheet1!AD979),"")</f>
        <v/>
      </c>
      <c r="AE979" s="55">
        <f>IF(Sheet1!AE979 &lt;&gt; "",IF(ISNUMBER(VALUE(Sheet1!AE979)),VALUE(Sheet1!AE979),Sheet1!AE979),"")</f>
        <v/>
      </c>
      <c r="AF979" s="55">
        <f>IF(Sheet1!AF979 &lt;&gt; "",IF(ISNUMBER(VALUE(Sheet1!AF979)),VALUE(Sheet1!AF979),Sheet1!AF979),"")</f>
        <v/>
      </c>
      <c r="AG979" s="55">
        <f>IF(Sheet1!AG979 &lt;&gt; "",IF(ISNUMBER(VALUE(Sheet1!AG979)),VALUE(Sheet1!AG979),Sheet1!AG979),"")</f>
        <v/>
      </c>
      <c r="AH979" s="55">
        <f>IF(Sheet1!AH979 &lt;&gt; "",IF(ISNUMBER(VALUE(Sheet1!AH979)),VALUE(Sheet1!AH979),Sheet1!AH979),"")</f>
        <v/>
      </c>
      <c r="AI979" s="55">
        <f>IF(Sheet1!AI979 &lt;&gt; "",IF(ISNUMBER(VALUE(Sheet1!AI979)),VALUE(Sheet1!AI979),Sheet1!AI979),"")</f>
        <v/>
      </c>
      <c r="AJ979" s="55">
        <f>IF(Sheet1!AJ979 &lt;&gt; "",IF(ISNUMBER(VALUE(Sheet1!AJ979)),VALUE(Sheet1!AJ979),Sheet1!AJ979),"")</f>
        <v/>
      </c>
      <c r="AK979" s="55">
        <f>IF(Sheet1!AK979 &lt;&gt; "",IF(ISNUMBER(VALUE(Sheet1!AK979)),VALUE(Sheet1!AK979),Sheet1!AK979),"")</f>
        <v/>
      </c>
      <c r="AL979" s="55">
        <f>IF(Sheet1!AL979 &lt;&gt; "",IF(ISNUMBER(VALUE(Sheet1!AL979)),VALUE(Sheet1!AL979),Sheet1!AL979),"")</f>
        <v/>
      </c>
      <c r="AM979" s="55">
        <f>IF(Sheet1!AM979 &lt;&gt; "",IF(ISNUMBER(VALUE(Sheet1!AM979)),VALUE(Sheet1!AM979),Sheet1!AM979),"")</f>
        <v/>
      </c>
      <c r="AN979" s="55">
        <f>IF(Sheet1!AN979 &lt;&gt; "",IF(ISNUMBER(VALUE(Sheet1!AN979)),VALUE(Sheet1!AN979),Sheet1!AN979),"")</f>
        <v/>
      </c>
      <c r="AO979" s="55">
        <f>IF(Sheet1!AO979 &lt;&gt; "",IF(ISNUMBER(VALUE(Sheet1!AO979)),VALUE(Sheet1!AO979),Sheet1!AO979),"")</f>
        <v/>
      </c>
      <c r="AP979" s="55">
        <f>IF(Sheet1!AP979 &lt;&gt; "",IF(ISNUMBER(VALUE(Sheet1!AP979)),VALUE(Sheet1!AP979),Sheet1!AP979),"")</f>
        <v/>
      </c>
      <c r="AQ979" s="55">
        <f>IF(Sheet1!AQ979 &lt;&gt; "",IF(ISNUMBER(VALUE(Sheet1!AQ979)),VALUE(Sheet1!AQ979),Sheet1!AQ979),"")</f>
        <v/>
      </c>
      <c r="AR979" s="55">
        <f>IF(Sheet1!AR979 &lt;&gt; "",IF(ISNUMBER(VALUE(Sheet1!AR979)),VALUE(Sheet1!AR979),Sheet1!AR979),"")</f>
        <v/>
      </c>
      <c r="AS979" s="55">
        <f>IF(Sheet1!AS979 &lt;&gt; "",IF(ISNUMBER(VALUE(Sheet1!AS979)),VALUE(Sheet1!AS979),Sheet1!AS979),"")</f>
        <v/>
      </c>
      <c r="AT979" s="55">
        <f>IF(Sheet1!AT979 &lt;&gt; "",IF(ISNUMBER(VALUE(Sheet1!AT979)),VALUE(Sheet1!AT979),Sheet1!AT979),"")</f>
        <v/>
      </c>
      <c r="AU979" s="55">
        <f>IF(Sheet1!AU979 &lt;&gt; "",IF(ISNUMBER(VALUE(Sheet1!AU979)),VALUE(Sheet1!AU979),Sheet1!AU979),"")</f>
        <v/>
      </c>
      <c r="AV979" s="55">
        <f>IF(Sheet1!AV979 &lt;&gt; "",IF(ISNUMBER(VALUE(Sheet1!AV979)),VALUE(Sheet1!AV979),Sheet1!AV979),"")</f>
        <v/>
      </c>
      <c r="AW979" s="55">
        <f>IF(Sheet1!AW979 &lt;&gt; "",IF(ISNUMBER(VALUE(Sheet1!AW979)),VALUE(Sheet1!AW979),Sheet1!AW979),"")</f>
        <v/>
      </c>
      <c r="AX979" s="55">
        <f>IF(Sheet1!AX979 &lt;&gt; "",IF(ISNUMBER(VALUE(Sheet1!AX979)),VALUE(Sheet1!AX979),Sheet1!AX979),"")</f>
        <v/>
      </c>
      <c r="AY979" s="55">
        <f>IF(Sheet1!AY979 &lt;&gt; "",IF(ISNUMBER(VALUE(Sheet1!AY979)),VALUE(Sheet1!AY979),Sheet1!AY979),"")</f>
        <v/>
      </c>
      <c r="AZ979" s="55">
        <f>IF(Sheet1!AZ979 &lt;&gt; "",IF(ISNUMBER(VALUE(Sheet1!AZ979)),VALUE(Sheet1!AZ979),Sheet1!AZ979),"")</f>
        <v/>
      </c>
      <c r="BA979" s="55">
        <f>IF(Sheet1!BA979 &lt;&gt; "",IF(ISNUMBER(VALUE(Sheet1!BA979)),VALUE(Sheet1!BA979),Sheet1!BA979),"")</f>
        <v/>
      </c>
      <c r="BB979" s="55">
        <f>IF(Sheet1!BB979 &lt;&gt; "",IF(ISNUMBER(VALUE(Sheet1!BB979)),VALUE(Sheet1!BB979),Sheet1!BB979),"")</f>
        <v/>
      </c>
      <c r="BC979" s="55">
        <f>IF(Sheet1!BC979 &lt;&gt; "",IF(ISNUMBER(VALUE(Sheet1!BC979)),VALUE(Sheet1!BC979),Sheet1!BC979),"")</f>
        <v/>
      </c>
      <c r="BD979" s="55">
        <f>IF(Sheet1!BD979 &lt;&gt; "",IF(ISNUMBER(VALUE(Sheet1!BD979)),VALUE(Sheet1!BD979),Sheet1!BD979),"")</f>
        <v/>
      </c>
      <c r="BE979" s="55">
        <f>IF(Sheet1!BE979 &lt;&gt; "",IF(ISNUMBER(VALUE(Sheet1!BE979)),VALUE(Sheet1!BE979),Sheet1!BE979),"")</f>
        <v/>
      </c>
      <c r="BF979" s="55">
        <f>IF(Sheet1!BF979 &lt;&gt; "",IF(ISNUMBER(VALUE(Sheet1!BF979)),VALUE(Sheet1!BF979),Sheet1!BF979),"")</f>
        <v/>
      </c>
      <c r="BG979" s="55">
        <f>IF(Sheet1!BG979 &lt;&gt; "",IF(ISNUMBER(VALUE(Sheet1!BG979)),VALUE(Sheet1!BG979),Sheet1!BG979),"")</f>
        <v/>
      </c>
      <c r="BH979" s="55">
        <f>IF(Sheet1!BH979 &lt;&gt; "",IF(ISNUMBER(VALUE(Sheet1!BH979)),VALUE(Sheet1!BH979),Sheet1!BH979),"")</f>
        <v/>
      </c>
      <c r="BI979" s="55">
        <f>IF(Sheet1!BI979 &lt;&gt; "",IF(ISNUMBER(VALUE(Sheet1!BI979)),VALUE(Sheet1!BI979),Sheet1!BI979),"")</f>
        <v/>
      </c>
      <c r="BJ979" s="55">
        <f>IF(Sheet1!BJ979 &lt;&gt; "",IF(ISNUMBER(VALUE(Sheet1!BJ979)),VALUE(Sheet1!BJ979),Sheet1!BJ979),"")</f>
        <v/>
      </c>
      <c r="BK979" s="55">
        <f>IF(Sheet1!BK979 &lt;&gt; "",IF(ISNUMBER(VALUE(Sheet1!BK979)),VALUE(Sheet1!BK979),Sheet1!BK979),"")</f>
        <v/>
      </c>
      <c r="BL979" s="55">
        <f>IF(Sheet1!BL979 &lt;&gt; "",IF(ISNUMBER(VALUE(Sheet1!BL979)),VALUE(Sheet1!BL979),Sheet1!BL979),"")</f>
        <v/>
      </c>
      <c r="BM979" s="55">
        <f>IF(Sheet1!BM979 &lt;&gt; "",IF(ISNUMBER(VALUE(Sheet1!BM979)),VALUE(Sheet1!BM979),Sheet1!BM979),"")</f>
        <v/>
      </c>
      <c r="BN979" s="55">
        <f>IF(Sheet1!BN979 &lt;&gt; "",IF(ISNUMBER(VALUE(Sheet1!BN979)),VALUE(Sheet1!BN979),Sheet1!BN979),"")</f>
        <v/>
      </c>
      <c r="BO979" s="55">
        <f>IF(Sheet1!BO979 &lt;&gt; "",IF(ISNUMBER(VALUE(Sheet1!BO979)),VALUE(Sheet1!BO979),Sheet1!BO979),"")</f>
        <v/>
      </c>
      <c r="BP979" s="55">
        <f>IF(Sheet1!BP979 &lt;&gt; "",IF(ISNUMBER(VALUE(Sheet1!BP979)),VALUE(Sheet1!BP979),Sheet1!BP979),"")</f>
        <v/>
      </c>
      <c r="BQ979" s="122">
        <f> SUMIFS(G979:BP979,$G$9:$BP$9, $BO$9, G979:BP979,"&gt;0")</f>
        <v/>
      </c>
      <c r="BR979" s="122">
        <f> COUNTIFS($G$9:$BP$9, $BO$9, G979:BP979,"&gt;0")</f>
        <v/>
      </c>
      <c r="BS979" s="122">
        <f> SUMIFS(G979:BP979,$G$9:$BP$9, $BP$9, G979:BP979,"&gt;0")</f>
        <v/>
      </c>
      <c r="BT979" s="122">
        <f> COUNTIFS($G$9:$BP$9, $BP$9, G979:BP979,"&gt;0")</f>
        <v/>
      </c>
      <c r="BU979" s="122">
        <f>COUNTIF(G979:BP979,"Nghi")</f>
        <v/>
      </c>
      <c r="BV979" s="122">
        <f> COUNTIFS($G$9:$BP$9, $BO$9, G979:BP979,$BX$8)</f>
        <v/>
      </c>
      <c r="BW979" s="122">
        <f> COUNTIFS($G$9:$BP$9, $BP$9, G979:BP979,$BX$8)</f>
        <v/>
      </c>
      <c r="BX979" s="122">
        <f>BV979+BW979</f>
        <v/>
      </c>
      <c r="BY979" s="122" t="n"/>
      <c r="BZ979" s="123" t="n"/>
      <c r="CA979" s="124" t="n"/>
      <c r="CB979" s="125" t="n"/>
      <c r="CC979" s="22" t="n"/>
      <c r="CD979" s="126" t="n"/>
      <c r="CE979" s="28" t="n"/>
      <c r="CF979" s="126" t="n"/>
      <c r="CG979" s="127" t="n"/>
      <c r="CH979" s="126" t="n"/>
      <c r="CI979" s="128" t="n"/>
      <c r="CJ979" s="129" t="n"/>
      <c r="CK979" s="130" t="n"/>
    </row>
    <row r="980">
      <c r="A980" s="55">
        <f>IF(Sheet1!A980 &lt;&gt; "",IF(ISNUMBER(VALUE(Sheet1!A980)),VALUE(Sheet1!A980),Sheet1!A980),"")</f>
        <v/>
      </c>
      <c r="B980" s="55">
        <f>IF(Sheet1!B980 &lt;&gt; "",IF(ISNUMBER(VALUE(Sheet1!B980)),VALUE(Sheet1!B980),Sheet1!B980),"")</f>
        <v/>
      </c>
      <c r="C980" s="55">
        <f>IF(Sheet1!C980 &lt;&gt; "",IF(ISNUMBER(VALUE(Sheet1!C980)),VALUE(Sheet1!C980),Sheet1!C980),"")</f>
        <v/>
      </c>
      <c r="D980" s="55">
        <f>IF(Sheet1!D980 &lt;&gt; "",IF(ISNUMBER(VALUE(Sheet1!D980)),VALUE(Sheet1!D980),Sheet1!D980),"")</f>
        <v/>
      </c>
      <c r="E980" s="55">
        <f>IF(Sheet1!E980 &lt;&gt; "",IF(ISNUMBER(VALUE(Sheet1!E980)),VALUE(Sheet1!E980),Sheet1!E980),"")</f>
        <v/>
      </c>
      <c r="F980" s="55">
        <f>IF(Sheet1!F980 &lt;&gt; "",IF(ISNUMBER(VALUE(Sheet1!F980)),VALUE(Sheet1!F980),Sheet1!F980),"")</f>
        <v/>
      </c>
      <c r="G980" s="55">
        <f>IF(Sheet1!G980 &lt;&gt; "",IF(ISNUMBER(VALUE(Sheet1!G980)),VALUE(Sheet1!G980),Sheet1!G980),"")</f>
        <v/>
      </c>
      <c r="H980" s="55">
        <f>IF(Sheet1!H980 &lt;&gt; "",IF(ISNUMBER(VALUE(Sheet1!H980)),VALUE(Sheet1!H980),Sheet1!H980),"")</f>
        <v/>
      </c>
      <c r="I980" s="55">
        <f>IF(Sheet1!I980 &lt;&gt; "",IF(ISNUMBER(VALUE(Sheet1!I980)),VALUE(Sheet1!I980),Sheet1!I980),"")</f>
        <v/>
      </c>
      <c r="J980" s="55">
        <f>IF(Sheet1!J980 &lt;&gt; "",IF(ISNUMBER(VALUE(Sheet1!J980)),VALUE(Sheet1!J980),Sheet1!J980),"")</f>
        <v/>
      </c>
      <c r="K980" s="55">
        <f>IF(Sheet1!K980 &lt;&gt; "",IF(ISNUMBER(VALUE(Sheet1!K980)),VALUE(Sheet1!K980),Sheet1!K980),"")</f>
        <v/>
      </c>
      <c r="L980" s="55">
        <f>IF(Sheet1!L980 &lt;&gt; "",IF(ISNUMBER(VALUE(Sheet1!L980)),VALUE(Sheet1!L980),Sheet1!L980),"")</f>
        <v/>
      </c>
      <c r="M980" s="55">
        <f>IF(Sheet1!M980 &lt;&gt; "",IF(ISNUMBER(VALUE(Sheet1!M980)),VALUE(Sheet1!M980),Sheet1!M980),"")</f>
        <v/>
      </c>
      <c r="N980" s="55">
        <f>IF(Sheet1!N980 &lt;&gt; "",IF(ISNUMBER(VALUE(Sheet1!N980)),VALUE(Sheet1!N980),Sheet1!N980),"")</f>
        <v/>
      </c>
      <c r="O980" s="55">
        <f>IF(Sheet1!O980 &lt;&gt; "",IF(ISNUMBER(VALUE(Sheet1!O980)),VALUE(Sheet1!O980),Sheet1!O980),"")</f>
        <v/>
      </c>
      <c r="P980" s="55">
        <f>IF(Sheet1!P980 &lt;&gt; "",IF(ISNUMBER(VALUE(Sheet1!P980)),VALUE(Sheet1!P980),Sheet1!P980),"")</f>
        <v/>
      </c>
      <c r="Q980" s="55">
        <f>IF(Sheet1!Q980 &lt;&gt; "",IF(ISNUMBER(VALUE(Sheet1!Q980)),VALUE(Sheet1!Q980),Sheet1!Q980),"")</f>
        <v/>
      </c>
      <c r="R980" s="55">
        <f>IF(Sheet1!R980 &lt;&gt; "",IF(ISNUMBER(VALUE(Sheet1!R980)),VALUE(Sheet1!R980),Sheet1!R980),"")</f>
        <v/>
      </c>
      <c r="S980" s="55">
        <f>IF(Sheet1!S980 &lt;&gt; "",IF(ISNUMBER(VALUE(Sheet1!S980)),VALUE(Sheet1!S980),Sheet1!S980),"")</f>
        <v/>
      </c>
      <c r="T980" s="55">
        <f>IF(Sheet1!T980 &lt;&gt; "",IF(ISNUMBER(VALUE(Sheet1!T980)),VALUE(Sheet1!T980),Sheet1!T980),"")</f>
        <v/>
      </c>
      <c r="U980" s="55">
        <f>IF(Sheet1!U980 &lt;&gt; "",IF(ISNUMBER(VALUE(Sheet1!U980)),VALUE(Sheet1!U980),Sheet1!U980),"")</f>
        <v/>
      </c>
      <c r="V980" s="55">
        <f>IF(Sheet1!V980 &lt;&gt; "",IF(ISNUMBER(VALUE(Sheet1!V980)),VALUE(Sheet1!V980),Sheet1!V980),"")</f>
        <v/>
      </c>
      <c r="W980" s="55">
        <f>IF(Sheet1!W980 &lt;&gt; "",IF(ISNUMBER(VALUE(Sheet1!W980)),VALUE(Sheet1!W980),Sheet1!W980),"")</f>
        <v/>
      </c>
      <c r="X980" s="55">
        <f>IF(Sheet1!X980 &lt;&gt; "",IF(ISNUMBER(VALUE(Sheet1!X980)),VALUE(Sheet1!X980),Sheet1!X980),"")</f>
        <v/>
      </c>
      <c r="Y980" s="55">
        <f>IF(Sheet1!Y980 &lt;&gt; "",IF(ISNUMBER(VALUE(Sheet1!Y980)),VALUE(Sheet1!Y980),Sheet1!Y980),"")</f>
        <v/>
      </c>
      <c r="Z980" s="55">
        <f>IF(Sheet1!Z980 &lt;&gt; "",IF(ISNUMBER(VALUE(Sheet1!Z980)),VALUE(Sheet1!Z980),Sheet1!Z980),"")</f>
        <v/>
      </c>
      <c r="AA980" s="55">
        <f>IF(Sheet1!AA980 &lt;&gt; "",IF(ISNUMBER(VALUE(Sheet1!AA980)),VALUE(Sheet1!AA980),Sheet1!AA980),"")</f>
        <v/>
      </c>
      <c r="AB980" s="55">
        <f>IF(Sheet1!AB980 &lt;&gt; "",IF(ISNUMBER(VALUE(Sheet1!AB980)),VALUE(Sheet1!AB980),Sheet1!AB980),"")</f>
        <v/>
      </c>
      <c r="AC980" s="55">
        <f>IF(Sheet1!AC980 &lt;&gt; "",IF(ISNUMBER(VALUE(Sheet1!AC980)),VALUE(Sheet1!AC980),Sheet1!AC980),"")</f>
        <v/>
      </c>
      <c r="AD980" s="55">
        <f>IF(Sheet1!AD980 &lt;&gt; "",IF(ISNUMBER(VALUE(Sheet1!AD980)),VALUE(Sheet1!AD980),Sheet1!AD980),"")</f>
        <v/>
      </c>
      <c r="AE980" s="55">
        <f>IF(Sheet1!AE980 &lt;&gt; "",IF(ISNUMBER(VALUE(Sheet1!AE980)),VALUE(Sheet1!AE980),Sheet1!AE980),"")</f>
        <v/>
      </c>
      <c r="AF980" s="55">
        <f>IF(Sheet1!AF980 &lt;&gt; "",IF(ISNUMBER(VALUE(Sheet1!AF980)),VALUE(Sheet1!AF980),Sheet1!AF980),"")</f>
        <v/>
      </c>
      <c r="AG980" s="55">
        <f>IF(Sheet1!AG980 &lt;&gt; "",IF(ISNUMBER(VALUE(Sheet1!AG980)),VALUE(Sheet1!AG980),Sheet1!AG980),"")</f>
        <v/>
      </c>
      <c r="AH980" s="55">
        <f>IF(Sheet1!AH980 &lt;&gt; "",IF(ISNUMBER(VALUE(Sheet1!AH980)),VALUE(Sheet1!AH980),Sheet1!AH980),"")</f>
        <v/>
      </c>
      <c r="AI980" s="55">
        <f>IF(Sheet1!AI980 &lt;&gt; "",IF(ISNUMBER(VALUE(Sheet1!AI980)),VALUE(Sheet1!AI980),Sheet1!AI980),"")</f>
        <v/>
      </c>
      <c r="AJ980" s="55">
        <f>IF(Sheet1!AJ980 &lt;&gt; "",IF(ISNUMBER(VALUE(Sheet1!AJ980)),VALUE(Sheet1!AJ980),Sheet1!AJ980),"")</f>
        <v/>
      </c>
      <c r="AK980" s="55">
        <f>IF(Sheet1!AK980 &lt;&gt; "",IF(ISNUMBER(VALUE(Sheet1!AK980)),VALUE(Sheet1!AK980),Sheet1!AK980),"")</f>
        <v/>
      </c>
      <c r="AL980" s="55">
        <f>IF(Sheet1!AL980 &lt;&gt; "",IF(ISNUMBER(VALUE(Sheet1!AL980)),VALUE(Sheet1!AL980),Sheet1!AL980),"")</f>
        <v/>
      </c>
      <c r="AM980" s="55">
        <f>IF(Sheet1!AM980 &lt;&gt; "",IF(ISNUMBER(VALUE(Sheet1!AM980)),VALUE(Sheet1!AM980),Sheet1!AM980),"")</f>
        <v/>
      </c>
      <c r="AN980" s="55">
        <f>IF(Sheet1!AN980 &lt;&gt; "",IF(ISNUMBER(VALUE(Sheet1!AN980)),VALUE(Sheet1!AN980),Sheet1!AN980),"")</f>
        <v/>
      </c>
      <c r="AO980" s="55">
        <f>IF(Sheet1!AO980 &lt;&gt; "",IF(ISNUMBER(VALUE(Sheet1!AO980)),VALUE(Sheet1!AO980),Sheet1!AO980),"")</f>
        <v/>
      </c>
      <c r="AP980" s="55">
        <f>IF(Sheet1!AP980 &lt;&gt; "",IF(ISNUMBER(VALUE(Sheet1!AP980)),VALUE(Sheet1!AP980),Sheet1!AP980),"")</f>
        <v/>
      </c>
      <c r="AQ980" s="55">
        <f>IF(Sheet1!AQ980 &lt;&gt; "",IF(ISNUMBER(VALUE(Sheet1!AQ980)),VALUE(Sheet1!AQ980),Sheet1!AQ980),"")</f>
        <v/>
      </c>
      <c r="AR980" s="55">
        <f>IF(Sheet1!AR980 &lt;&gt; "",IF(ISNUMBER(VALUE(Sheet1!AR980)),VALUE(Sheet1!AR980),Sheet1!AR980),"")</f>
        <v/>
      </c>
      <c r="AS980" s="55">
        <f>IF(Sheet1!AS980 &lt;&gt; "",IF(ISNUMBER(VALUE(Sheet1!AS980)),VALUE(Sheet1!AS980),Sheet1!AS980),"")</f>
        <v/>
      </c>
      <c r="AT980" s="55">
        <f>IF(Sheet1!AT980 &lt;&gt; "",IF(ISNUMBER(VALUE(Sheet1!AT980)),VALUE(Sheet1!AT980),Sheet1!AT980),"")</f>
        <v/>
      </c>
      <c r="AU980" s="55">
        <f>IF(Sheet1!AU980 &lt;&gt; "",IF(ISNUMBER(VALUE(Sheet1!AU980)),VALUE(Sheet1!AU980),Sheet1!AU980),"")</f>
        <v/>
      </c>
      <c r="AV980" s="55">
        <f>IF(Sheet1!AV980 &lt;&gt; "",IF(ISNUMBER(VALUE(Sheet1!AV980)),VALUE(Sheet1!AV980),Sheet1!AV980),"")</f>
        <v/>
      </c>
      <c r="AW980" s="55">
        <f>IF(Sheet1!AW980 &lt;&gt; "",IF(ISNUMBER(VALUE(Sheet1!AW980)),VALUE(Sheet1!AW980),Sheet1!AW980),"")</f>
        <v/>
      </c>
      <c r="AX980" s="55">
        <f>IF(Sheet1!AX980 &lt;&gt; "",IF(ISNUMBER(VALUE(Sheet1!AX980)),VALUE(Sheet1!AX980),Sheet1!AX980),"")</f>
        <v/>
      </c>
      <c r="AY980" s="55">
        <f>IF(Sheet1!AY980 &lt;&gt; "",IF(ISNUMBER(VALUE(Sheet1!AY980)),VALUE(Sheet1!AY980),Sheet1!AY980),"")</f>
        <v/>
      </c>
      <c r="AZ980" s="55">
        <f>IF(Sheet1!AZ980 &lt;&gt; "",IF(ISNUMBER(VALUE(Sheet1!AZ980)),VALUE(Sheet1!AZ980),Sheet1!AZ980),"")</f>
        <v/>
      </c>
      <c r="BA980" s="55">
        <f>IF(Sheet1!BA980 &lt;&gt; "",IF(ISNUMBER(VALUE(Sheet1!BA980)),VALUE(Sheet1!BA980),Sheet1!BA980),"")</f>
        <v/>
      </c>
      <c r="BB980" s="55">
        <f>IF(Sheet1!BB980 &lt;&gt; "",IF(ISNUMBER(VALUE(Sheet1!BB980)),VALUE(Sheet1!BB980),Sheet1!BB980),"")</f>
        <v/>
      </c>
      <c r="BC980" s="55">
        <f>IF(Sheet1!BC980 &lt;&gt; "",IF(ISNUMBER(VALUE(Sheet1!BC980)),VALUE(Sheet1!BC980),Sheet1!BC980),"")</f>
        <v/>
      </c>
      <c r="BD980" s="55">
        <f>IF(Sheet1!BD980 &lt;&gt; "",IF(ISNUMBER(VALUE(Sheet1!BD980)),VALUE(Sheet1!BD980),Sheet1!BD980),"")</f>
        <v/>
      </c>
      <c r="BE980" s="55">
        <f>IF(Sheet1!BE980 &lt;&gt; "",IF(ISNUMBER(VALUE(Sheet1!BE980)),VALUE(Sheet1!BE980),Sheet1!BE980),"")</f>
        <v/>
      </c>
      <c r="BF980" s="55">
        <f>IF(Sheet1!BF980 &lt;&gt; "",IF(ISNUMBER(VALUE(Sheet1!BF980)),VALUE(Sheet1!BF980),Sheet1!BF980),"")</f>
        <v/>
      </c>
      <c r="BG980" s="55">
        <f>IF(Sheet1!BG980 &lt;&gt; "",IF(ISNUMBER(VALUE(Sheet1!BG980)),VALUE(Sheet1!BG980),Sheet1!BG980),"")</f>
        <v/>
      </c>
      <c r="BH980" s="55">
        <f>IF(Sheet1!BH980 &lt;&gt; "",IF(ISNUMBER(VALUE(Sheet1!BH980)),VALUE(Sheet1!BH980),Sheet1!BH980),"")</f>
        <v/>
      </c>
      <c r="BI980" s="55">
        <f>IF(Sheet1!BI980 &lt;&gt; "",IF(ISNUMBER(VALUE(Sheet1!BI980)),VALUE(Sheet1!BI980),Sheet1!BI980),"")</f>
        <v/>
      </c>
      <c r="BJ980" s="55">
        <f>IF(Sheet1!BJ980 &lt;&gt; "",IF(ISNUMBER(VALUE(Sheet1!BJ980)),VALUE(Sheet1!BJ980),Sheet1!BJ980),"")</f>
        <v/>
      </c>
      <c r="BK980" s="55">
        <f>IF(Sheet1!BK980 &lt;&gt; "",IF(ISNUMBER(VALUE(Sheet1!BK980)),VALUE(Sheet1!BK980),Sheet1!BK980),"")</f>
        <v/>
      </c>
      <c r="BL980" s="55">
        <f>IF(Sheet1!BL980 &lt;&gt; "",IF(ISNUMBER(VALUE(Sheet1!BL980)),VALUE(Sheet1!BL980),Sheet1!BL980),"")</f>
        <v/>
      </c>
      <c r="BM980" s="55">
        <f>IF(Sheet1!BM980 &lt;&gt; "",IF(ISNUMBER(VALUE(Sheet1!BM980)),VALUE(Sheet1!BM980),Sheet1!BM980),"")</f>
        <v/>
      </c>
      <c r="BN980" s="55">
        <f>IF(Sheet1!BN980 &lt;&gt; "",IF(ISNUMBER(VALUE(Sheet1!BN980)),VALUE(Sheet1!BN980),Sheet1!BN980),"")</f>
        <v/>
      </c>
      <c r="BO980" s="55">
        <f>IF(Sheet1!BO980 &lt;&gt; "",IF(ISNUMBER(VALUE(Sheet1!BO980)),VALUE(Sheet1!BO980),Sheet1!BO980),"")</f>
        <v/>
      </c>
      <c r="BP980" s="55">
        <f>IF(Sheet1!BP980 &lt;&gt; "",IF(ISNUMBER(VALUE(Sheet1!BP980)),VALUE(Sheet1!BP980),Sheet1!BP980),"")</f>
        <v/>
      </c>
      <c r="BQ980" s="122">
        <f> SUMIFS(G980:BP980,$G$9:$BP$9, $BO$9, G980:BP980,"&gt;0")</f>
        <v/>
      </c>
      <c r="BR980" s="122">
        <f> COUNTIFS($G$9:$BP$9, $BO$9, G980:BP980,"&gt;0")</f>
        <v/>
      </c>
      <c r="BS980" s="122">
        <f> SUMIFS(G980:BP980,$G$9:$BP$9, $BP$9, G980:BP980,"&gt;0")</f>
        <v/>
      </c>
      <c r="BT980" s="122">
        <f> COUNTIFS($G$9:$BP$9, $BP$9, G980:BP980,"&gt;0")</f>
        <v/>
      </c>
      <c r="BU980" s="122">
        <f>COUNTIF(G980:BP980,"Nghi")</f>
        <v/>
      </c>
      <c r="BV980" s="122">
        <f> COUNTIFS($G$9:$BP$9, $BO$9, G980:BP980,$BX$8)</f>
        <v/>
      </c>
      <c r="BW980" s="122">
        <f> COUNTIFS($G$9:$BP$9, $BP$9, G980:BP980,$BX$8)</f>
        <v/>
      </c>
      <c r="BX980" s="122">
        <f>BV980+BW980</f>
        <v/>
      </c>
      <c r="BY980" s="122" t="n"/>
      <c r="BZ980" s="123" t="n"/>
      <c r="CA980" s="124" t="n"/>
      <c r="CB980" s="125" t="n"/>
      <c r="CC980" s="22" t="n"/>
      <c r="CD980" s="126" t="n"/>
      <c r="CE980" s="28" t="n"/>
      <c r="CF980" s="126" t="n"/>
      <c r="CG980" s="127" t="n"/>
      <c r="CH980" s="126" t="n"/>
      <c r="CI980" s="128" t="n"/>
      <c r="CJ980" s="129" t="n"/>
      <c r="CK980" s="130" t="n"/>
    </row>
    <row r="981">
      <c r="A981" s="55">
        <f>IF(Sheet1!A981 &lt;&gt; "",IF(ISNUMBER(VALUE(Sheet1!A981)),VALUE(Sheet1!A981),Sheet1!A981),"")</f>
        <v/>
      </c>
      <c r="B981" s="55">
        <f>IF(Sheet1!B981 &lt;&gt; "",IF(ISNUMBER(VALUE(Sheet1!B981)),VALUE(Sheet1!B981),Sheet1!B981),"")</f>
        <v/>
      </c>
      <c r="C981" s="55">
        <f>IF(Sheet1!C981 &lt;&gt; "",IF(ISNUMBER(VALUE(Sheet1!C981)),VALUE(Sheet1!C981),Sheet1!C981),"")</f>
        <v/>
      </c>
      <c r="D981" s="55">
        <f>IF(Sheet1!D981 &lt;&gt; "",IF(ISNUMBER(VALUE(Sheet1!D981)),VALUE(Sheet1!D981),Sheet1!D981),"")</f>
        <v/>
      </c>
      <c r="E981" s="55">
        <f>IF(Sheet1!E981 &lt;&gt; "",IF(ISNUMBER(VALUE(Sheet1!E981)),VALUE(Sheet1!E981),Sheet1!E981),"")</f>
        <v/>
      </c>
      <c r="F981" s="55">
        <f>IF(Sheet1!F981 &lt;&gt; "",IF(ISNUMBER(VALUE(Sheet1!F981)),VALUE(Sheet1!F981),Sheet1!F981),"")</f>
        <v/>
      </c>
      <c r="G981" s="55">
        <f>IF(Sheet1!G981 &lt;&gt; "",IF(ISNUMBER(VALUE(Sheet1!G981)),VALUE(Sheet1!G981),Sheet1!G981),"")</f>
        <v/>
      </c>
      <c r="H981" s="55">
        <f>IF(Sheet1!H981 &lt;&gt; "",IF(ISNUMBER(VALUE(Sheet1!H981)),VALUE(Sheet1!H981),Sheet1!H981),"")</f>
        <v/>
      </c>
      <c r="I981" s="55">
        <f>IF(Sheet1!I981 &lt;&gt; "",IF(ISNUMBER(VALUE(Sheet1!I981)),VALUE(Sheet1!I981),Sheet1!I981),"")</f>
        <v/>
      </c>
      <c r="J981" s="55">
        <f>IF(Sheet1!J981 &lt;&gt; "",IF(ISNUMBER(VALUE(Sheet1!J981)),VALUE(Sheet1!J981),Sheet1!J981),"")</f>
        <v/>
      </c>
      <c r="K981" s="55">
        <f>IF(Sheet1!K981 &lt;&gt; "",IF(ISNUMBER(VALUE(Sheet1!K981)),VALUE(Sheet1!K981),Sheet1!K981),"")</f>
        <v/>
      </c>
      <c r="L981" s="55">
        <f>IF(Sheet1!L981 &lt;&gt; "",IF(ISNUMBER(VALUE(Sheet1!L981)),VALUE(Sheet1!L981),Sheet1!L981),"")</f>
        <v/>
      </c>
      <c r="M981" s="55">
        <f>IF(Sheet1!M981 &lt;&gt; "",IF(ISNUMBER(VALUE(Sheet1!M981)),VALUE(Sheet1!M981),Sheet1!M981),"")</f>
        <v/>
      </c>
      <c r="N981" s="55">
        <f>IF(Sheet1!N981 &lt;&gt; "",IF(ISNUMBER(VALUE(Sheet1!N981)),VALUE(Sheet1!N981),Sheet1!N981),"")</f>
        <v/>
      </c>
      <c r="O981" s="55">
        <f>IF(Sheet1!O981 &lt;&gt; "",IF(ISNUMBER(VALUE(Sheet1!O981)),VALUE(Sheet1!O981),Sheet1!O981),"")</f>
        <v/>
      </c>
      <c r="P981" s="55">
        <f>IF(Sheet1!P981 &lt;&gt; "",IF(ISNUMBER(VALUE(Sheet1!P981)),VALUE(Sheet1!P981),Sheet1!P981),"")</f>
        <v/>
      </c>
      <c r="Q981" s="55">
        <f>IF(Sheet1!Q981 &lt;&gt; "",IF(ISNUMBER(VALUE(Sheet1!Q981)),VALUE(Sheet1!Q981),Sheet1!Q981),"")</f>
        <v/>
      </c>
      <c r="R981" s="55">
        <f>IF(Sheet1!R981 &lt;&gt; "",IF(ISNUMBER(VALUE(Sheet1!R981)),VALUE(Sheet1!R981),Sheet1!R981),"")</f>
        <v/>
      </c>
      <c r="S981" s="55">
        <f>IF(Sheet1!S981 &lt;&gt; "",IF(ISNUMBER(VALUE(Sheet1!S981)),VALUE(Sheet1!S981),Sheet1!S981),"")</f>
        <v/>
      </c>
      <c r="T981" s="55">
        <f>IF(Sheet1!T981 &lt;&gt; "",IF(ISNUMBER(VALUE(Sheet1!T981)),VALUE(Sheet1!T981),Sheet1!T981),"")</f>
        <v/>
      </c>
      <c r="U981" s="55">
        <f>IF(Sheet1!U981 &lt;&gt; "",IF(ISNUMBER(VALUE(Sheet1!U981)),VALUE(Sheet1!U981),Sheet1!U981),"")</f>
        <v/>
      </c>
      <c r="V981" s="55">
        <f>IF(Sheet1!V981 &lt;&gt; "",IF(ISNUMBER(VALUE(Sheet1!V981)),VALUE(Sheet1!V981),Sheet1!V981),"")</f>
        <v/>
      </c>
      <c r="W981" s="55">
        <f>IF(Sheet1!W981 &lt;&gt; "",IF(ISNUMBER(VALUE(Sheet1!W981)),VALUE(Sheet1!W981),Sheet1!W981),"")</f>
        <v/>
      </c>
      <c r="X981" s="55">
        <f>IF(Sheet1!X981 &lt;&gt; "",IF(ISNUMBER(VALUE(Sheet1!X981)),VALUE(Sheet1!X981),Sheet1!X981),"")</f>
        <v/>
      </c>
      <c r="Y981" s="55">
        <f>IF(Sheet1!Y981 &lt;&gt; "",IF(ISNUMBER(VALUE(Sheet1!Y981)),VALUE(Sheet1!Y981),Sheet1!Y981),"")</f>
        <v/>
      </c>
      <c r="Z981" s="55">
        <f>IF(Sheet1!Z981 &lt;&gt; "",IF(ISNUMBER(VALUE(Sheet1!Z981)),VALUE(Sheet1!Z981),Sheet1!Z981),"")</f>
        <v/>
      </c>
      <c r="AA981" s="55">
        <f>IF(Sheet1!AA981 &lt;&gt; "",IF(ISNUMBER(VALUE(Sheet1!AA981)),VALUE(Sheet1!AA981),Sheet1!AA981),"")</f>
        <v/>
      </c>
      <c r="AB981" s="55">
        <f>IF(Sheet1!AB981 &lt;&gt; "",IF(ISNUMBER(VALUE(Sheet1!AB981)),VALUE(Sheet1!AB981),Sheet1!AB981),"")</f>
        <v/>
      </c>
      <c r="AC981" s="55">
        <f>IF(Sheet1!AC981 &lt;&gt; "",IF(ISNUMBER(VALUE(Sheet1!AC981)),VALUE(Sheet1!AC981),Sheet1!AC981),"")</f>
        <v/>
      </c>
      <c r="AD981" s="55">
        <f>IF(Sheet1!AD981 &lt;&gt; "",IF(ISNUMBER(VALUE(Sheet1!AD981)),VALUE(Sheet1!AD981),Sheet1!AD981),"")</f>
        <v/>
      </c>
      <c r="AE981" s="55">
        <f>IF(Sheet1!AE981 &lt;&gt; "",IF(ISNUMBER(VALUE(Sheet1!AE981)),VALUE(Sheet1!AE981),Sheet1!AE981),"")</f>
        <v/>
      </c>
      <c r="AF981" s="55">
        <f>IF(Sheet1!AF981 &lt;&gt; "",IF(ISNUMBER(VALUE(Sheet1!AF981)),VALUE(Sheet1!AF981),Sheet1!AF981),"")</f>
        <v/>
      </c>
      <c r="AG981" s="55">
        <f>IF(Sheet1!AG981 &lt;&gt; "",IF(ISNUMBER(VALUE(Sheet1!AG981)),VALUE(Sheet1!AG981),Sheet1!AG981),"")</f>
        <v/>
      </c>
      <c r="AH981" s="55">
        <f>IF(Sheet1!AH981 &lt;&gt; "",IF(ISNUMBER(VALUE(Sheet1!AH981)),VALUE(Sheet1!AH981),Sheet1!AH981),"")</f>
        <v/>
      </c>
      <c r="AI981" s="55">
        <f>IF(Sheet1!AI981 &lt;&gt; "",IF(ISNUMBER(VALUE(Sheet1!AI981)),VALUE(Sheet1!AI981),Sheet1!AI981),"")</f>
        <v/>
      </c>
      <c r="AJ981" s="55">
        <f>IF(Sheet1!AJ981 &lt;&gt; "",IF(ISNUMBER(VALUE(Sheet1!AJ981)),VALUE(Sheet1!AJ981),Sheet1!AJ981),"")</f>
        <v/>
      </c>
      <c r="AK981" s="55">
        <f>IF(Sheet1!AK981 &lt;&gt; "",IF(ISNUMBER(VALUE(Sheet1!AK981)),VALUE(Sheet1!AK981),Sheet1!AK981),"")</f>
        <v/>
      </c>
      <c r="AL981" s="55">
        <f>IF(Sheet1!AL981 &lt;&gt; "",IF(ISNUMBER(VALUE(Sheet1!AL981)),VALUE(Sheet1!AL981),Sheet1!AL981),"")</f>
        <v/>
      </c>
      <c r="AM981" s="55">
        <f>IF(Sheet1!AM981 &lt;&gt; "",IF(ISNUMBER(VALUE(Sheet1!AM981)),VALUE(Sheet1!AM981),Sheet1!AM981),"")</f>
        <v/>
      </c>
      <c r="AN981" s="55">
        <f>IF(Sheet1!AN981 &lt;&gt; "",IF(ISNUMBER(VALUE(Sheet1!AN981)),VALUE(Sheet1!AN981),Sheet1!AN981),"")</f>
        <v/>
      </c>
      <c r="AO981" s="55">
        <f>IF(Sheet1!AO981 &lt;&gt; "",IF(ISNUMBER(VALUE(Sheet1!AO981)),VALUE(Sheet1!AO981),Sheet1!AO981),"")</f>
        <v/>
      </c>
      <c r="AP981" s="55">
        <f>IF(Sheet1!AP981 &lt;&gt; "",IF(ISNUMBER(VALUE(Sheet1!AP981)),VALUE(Sheet1!AP981),Sheet1!AP981),"")</f>
        <v/>
      </c>
      <c r="AQ981" s="55">
        <f>IF(Sheet1!AQ981 &lt;&gt; "",IF(ISNUMBER(VALUE(Sheet1!AQ981)),VALUE(Sheet1!AQ981),Sheet1!AQ981),"")</f>
        <v/>
      </c>
      <c r="AR981" s="55">
        <f>IF(Sheet1!AR981 &lt;&gt; "",IF(ISNUMBER(VALUE(Sheet1!AR981)),VALUE(Sheet1!AR981),Sheet1!AR981),"")</f>
        <v/>
      </c>
      <c r="AS981" s="55">
        <f>IF(Sheet1!AS981 &lt;&gt; "",IF(ISNUMBER(VALUE(Sheet1!AS981)),VALUE(Sheet1!AS981),Sheet1!AS981),"")</f>
        <v/>
      </c>
      <c r="AT981" s="55">
        <f>IF(Sheet1!AT981 &lt;&gt; "",IF(ISNUMBER(VALUE(Sheet1!AT981)),VALUE(Sheet1!AT981),Sheet1!AT981),"")</f>
        <v/>
      </c>
      <c r="AU981" s="55">
        <f>IF(Sheet1!AU981 &lt;&gt; "",IF(ISNUMBER(VALUE(Sheet1!AU981)),VALUE(Sheet1!AU981),Sheet1!AU981),"")</f>
        <v/>
      </c>
      <c r="AV981" s="55">
        <f>IF(Sheet1!AV981 &lt;&gt; "",IF(ISNUMBER(VALUE(Sheet1!AV981)),VALUE(Sheet1!AV981),Sheet1!AV981),"")</f>
        <v/>
      </c>
      <c r="AW981" s="55">
        <f>IF(Sheet1!AW981 &lt;&gt; "",IF(ISNUMBER(VALUE(Sheet1!AW981)),VALUE(Sheet1!AW981),Sheet1!AW981),"")</f>
        <v/>
      </c>
      <c r="AX981" s="55">
        <f>IF(Sheet1!AX981 &lt;&gt; "",IF(ISNUMBER(VALUE(Sheet1!AX981)),VALUE(Sheet1!AX981),Sheet1!AX981),"")</f>
        <v/>
      </c>
      <c r="AY981" s="55">
        <f>IF(Sheet1!AY981 &lt;&gt; "",IF(ISNUMBER(VALUE(Sheet1!AY981)),VALUE(Sheet1!AY981),Sheet1!AY981),"")</f>
        <v/>
      </c>
      <c r="AZ981" s="55">
        <f>IF(Sheet1!AZ981 &lt;&gt; "",IF(ISNUMBER(VALUE(Sheet1!AZ981)),VALUE(Sheet1!AZ981),Sheet1!AZ981),"")</f>
        <v/>
      </c>
      <c r="BA981" s="55">
        <f>IF(Sheet1!BA981 &lt;&gt; "",IF(ISNUMBER(VALUE(Sheet1!BA981)),VALUE(Sheet1!BA981),Sheet1!BA981),"")</f>
        <v/>
      </c>
      <c r="BB981" s="55">
        <f>IF(Sheet1!BB981 &lt;&gt; "",IF(ISNUMBER(VALUE(Sheet1!BB981)),VALUE(Sheet1!BB981),Sheet1!BB981),"")</f>
        <v/>
      </c>
      <c r="BC981" s="55">
        <f>IF(Sheet1!BC981 &lt;&gt; "",IF(ISNUMBER(VALUE(Sheet1!BC981)),VALUE(Sheet1!BC981),Sheet1!BC981),"")</f>
        <v/>
      </c>
      <c r="BD981" s="55">
        <f>IF(Sheet1!BD981 &lt;&gt; "",IF(ISNUMBER(VALUE(Sheet1!BD981)),VALUE(Sheet1!BD981),Sheet1!BD981),"")</f>
        <v/>
      </c>
      <c r="BE981" s="55">
        <f>IF(Sheet1!BE981 &lt;&gt; "",IF(ISNUMBER(VALUE(Sheet1!BE981)),VALUE(Sheet1!BE981),Sheet1!BE981),"")</f>
        <v/>
      </c>
      <c r="BF981" s="55">
        <f>IF(Sheet1!BF981 &lt;&gt; "",IF(ISNUMBER(VALUE(Sheet1!BF981)),VALUE(Sheet1!BF981),Sheet1!BF981),"")</f>
        <v/>
      </c>
      <c r="BG981" s="55">
        <f>IF(Sheet1!BG981 &lt;&gt; "",IF(ISNUMBER(VALUE(Sheet1!BG981)),VALUE(Sheet1!BG981),Sheet1!BG981),"")</f>
        <v/>
      </c>
      <c r="BH981" s="55">
        <f>IF(Sheet1!BH981 &lt;&gt; "",IF(ISNUMBER(VALUE(Sheet1!BH981)),VALUE(Sheet1!BH981),Sheet1!BH981),"")</f>
        <v/>
      </c>
      <c r="BI981" s="55">
        <f>IF(Sheet1!BI981 &lt;&gt; "",IF(ISNUMBER(VALUE(Sheet1!BI981)),VALUE(Sheet1!BI981),Sheet1!BI981),"")</f>
        <v/>
      </c>
      <c r="BJ981" s="55">
        <f>IF(Sheet1!BJ981 &lt;&gt; "",IF(ISNUMBER(VALUE(Sheet1!BJ981)),VALUE(Sheet1!BJ981),Sheet1!BJ981),"")</f>
        <v/>
      </c>
      <c r="BK981" s="55">
        <f>IF(Sheet1!BK981 &lt;&gt; "",IF(ISNUMBER(VALUE(Sheet1!BK981)),VALUE(Sheet1!BK981),Sheet1!BK981),"")</f>
        <v/>
      </c>
      <c r="BL981" s="55">
        <f>IF(Sheet1!BL981 &lt;&gt; "",IF(ISNUMBER(VALUE(Sheet1!BL981)),VALUE(Sheet1!BL981),Sheet1!BL981),"")</f>
        <v/>
      </c>
      <c r="BM981" s="55">
        <f>IF(Sheet1!BM981 &lt;&gt; "",IF(ISNUMBER(VALUE(Sheet1!BM981)),VALUE(Sheet1!BM981),Sheet1!BM981),"")</f>
        <v/>
      </c>
      <c r="BN981" s="55">
        <f>IF(Sheet1!BN981 &lt;&gt; "",IF(ISNUMBER(VALUE(Sheet1!BN981)),VALUE(Sheet1!BN981),Sheet1!BN981),"")</f>
        <v/>
      </c>
      <c r="BO981" s="55">
        <f>IF(Sheet1!BO981 &lt;&gt; "",IF(ISNUMBER(VALUE(Sheet1!BO981)),VALUE(Sheet1!BO981),Sheet1!BO981),"")</f>
        <v/>
      </c>
      <c r="BP981" s="55">
        <f>IF(Sheet1!BP981 &lt;&gt; "",IF(ISNUMBER(VALUE(Sheet1!BP981)),VALUE(Sheet1!BP981),Sheet1!BP981),"")</f>
        <v/>
      </c>
      <c r="BQ981" s="122">
        <f> SUMIFS(G981:BP981,$G$9:$BP$9, $BO$9, G981:BP981,"&gt;0")</f>
        <v/>
      </c>
      <c r="BR981" s="122">
        <f> COUNTIFS($G$9:$BP$9, $BO$9, G981:BP981,"&gt;0")</f>
        <v/>
      </c>
      <c r="BS981" s="122">
        <f> SUMIFS(G981:BP981,$G$9:$BP$9, $BP$9, G981:BP981,"&gt;0")</f>
        <v/>
      </c>
      <c r="BT981" s="122">
        <f> COUNTIFS($G$9:$BP$9, $BP$9, G981:BP981,"&gt;0")</f>
        <v/>
      </c>
      <c r="BU981" s="122">
        <f>COUNTIF(G981:BP981,"Nghi")</f>
        <v/>
      </c>
      <c r="BV981" s="122">
        <f> COUNTIFS($G$9:$BP$9, $BO$9, G981:BP981,$BX$8)</f>
        <v/>
      </c>
      <c r="BW981" s="122">
        <f> COUNTIFS($G$9:$BP$9, $BP$9, G981:BP981,$BX$8)</f>
        <v/>
      </c>
      <c r="BX981" s="122">
        <f>BV981+BW981</f>
        <v/>
      </c>
      <c r="BY981" s="122" t="n"/>
      <c r="BZ981" s="123" t="n"/>
      <c r="CA981" s="124" t="n"/>
      <c r="CB981" s="125" t="n"/>
      <c r="CC981" s="22" t="n"/>
      <c r="CD981" s="126" t="n"/>
      <c r="CE981" s="28" t="n"/>
      <c r="CF981" s="126" t="n"/>
      <c r="CG981" s="127" t="n"/>
      <c r="CH981" s="126" t="n"/>
      <c r="CI981" s="128" t="n"/>
      <c r="CJ981" s="129" t="n"/>
      <c r="CK981" s="130" t="n"/>
    </row>
    <row r="982">
      <c r="A982" s="55">
        <f>IF(Sheet1!A982 &lt;&gt; "",IF(ISNUMBER(VALUE(Sheet1!A982)),VALUE(Sheet1!A982),Sheet1!A982),"")</f>
        <v/>
      </c>
      <c r="B982" s="55">
        <f>IF(Sheet1!B982 &lt;&gt; "",IF(ISNUMBER(VALUE(Sheet1!B982)),VALUE(Sheet1!B982),Sheet1!B982),"")</f>
        <v/>
      </c>
      <c r="C982" s="55">
        <f>IF(Sheet1!C982 &lt;&gt; "",IF(ISNUMBER(VALUE(Sheet1!C982)),VALUE(Sheet1!C982),Sheet1!C982),"")</f>
        <v/>
      </c>
      <c r="D982" s="55">
        <f>IF(Sheet1!D982 &lt;&gt; "",IF(ISNUMBER(VALUE(Sheet1!D982)),VALUE(Sheet1!D982),Sheet1!D982),"")</f>
        <v/>
      </c>
      <c r="E982" s="55">
        <f>IF(Sheet1!E982 &lt;&gt; "",IF(ISNUMBER(VALUE(Sheet1!E982)),VALUE(Sheet1!E982),Sheet1!E982),"")</f>
        <v/>
      </c>
      <c r="F982" s="55">
        <f>IF(Sheet1!F982 &lt;&gt; "",IF(ISNUMBER(VALUE(Sheet1!F982)),VALUE(Sheet1!F982),Sheet1!F982),"")</f>
        <v/>
      </c>
      <c r="G982" s="55">
        <f>IF(Sheet1!G982 &lt;&gt; "",IF(ISNUMBER(VALUE(Sheet1!G982)),VALUE(Sheet1!G982),Sheet1!G982),"")</f>
        <v/>
      </c>
      <c r="H982" s="55">
        <f>IF(Sheet1!H982 &lt;&gt; "",IF(ISNUMBER(VALUE(Sheet1!H982)),VALUE(Sheet1!H982),Sheet1!H982),"")</f>
        <v/>
      </c>
      <c r="I982" s="55">
        <f>IF(Sheet1!I982 &lt;&gt; "",IF(ISNUMBER(VALUE(Sheet1!I982)),VALUE(Sheet1!I982),Sheet1!I982),"")</f>
        <v/>
      </c>
      <c r="J982" s="55">
        <f>IF(Sheet1!J982 &lt;&gt; "",IF(ISNUMBER(VALUE(Sheet1!J982)),VALUE(Sheet1!J982),Sheet1!J982),"")</f>
        <v/>
      </c>
      <c r="K982" s="55">
        <f>IF(Sheet1!K982 &lt;&gt; "",IF(ISNUMBER(VALUE(Sheet1!K982)),VALUE(Sheet1!K982),Sheet1!K982),"")</f>
        <v/>
      </c>
      <c r="L982" s="55">
        <f>IF(Sheet1!L982 &lt;&gt; "",IF(ISNUMBER(VALUE(Sheet1!L982)),VALUE(Sheet1!L982),Sheet1!L982),"")</f>
        <v/>
      </c>
      <c r="M982" s="55">
        <f>IF(Sheet1!M982 &lt;&gt; "",IF(ISNUMBER(VALUE(Sheet1!M982)),VALUE(Sheet1!M982),Sheet1!M982),"")</f>
        <v/>
      </c>
      <c r="N982" s="55">
        <f>IF(Sheet1!N982 &lt;&gt; "",IF(ISNUMBER(VALUE(Sheet1!N982)),VALUE(Sheet1!N982),Sheet1!N982),"")</f>
        <v/>
      </c>
      <c r="O982" s="55">
        <f>IF(Sheet1!O982 &lt;&gt; "",IF(ISNUMBER(VALUE(Sheet1!O982)),VALUE(Sheet1!O982),Sheet1!O982),"")</f>
        <v/>
      </c>
      <c r="P982" s="55">
        <f>IF(Sheet1!P982 &lt;&gt; "",IF(ISNUMBER(VALUE(Sheet1!P982)),VALUE(Sheet1!P982),Sheet1!P982),"")</f>
        <v/>
      </c>
      <c r="Q982" s="55">
        <f>IF(Sheet1!Q982 &lt;&gt; "",IF(ISNUMBER(VALUE(Sheet1!Q982)),VALUE(Sheet1!Q982),Sheet1!Q982),"")</f>
        <v/>
      </c>
      <c r="R982" s="55">
        <f>IF(Sheet1!R982 &lt;&gt; "",IF(ISNUMBER(VALUE(Sheet1!R982)),VALUE(Sheet1!R982),Sheet1!R982),"")</f>
        <v/>
      </c>
      <c r="S982" s="55">
        <f>IF(Sheet1!S982 &lt;&gt; "",IF(ISNUMBER(VALUE(Sheet1!S982)),VALUE(Sheet1!S982),Sheet1!S982),"")</f>
        <v/>
      </c>
      <c r="T982" s="55">
        <f>IF(Sheet1!T982 &lt;&gt; "",IF(ISNUMBER(VALUE(Sheet1!T982)),VALUE(Sheet1!T982),Sheet1!T982),"")</f>
        <v/>
      </c>
      <c r="U982" s="55">
        <f>IF(Sheet1!U982 &lt;&gt; "",IF(ISNUMBER(VALUE(Sheet1!U982)),VALUE(Sheet1!U982),Sheet1!U982),"")</f>
        <v/>
      </c>
      <c r="V982" s="55">
        <f>IF(Sheet1!V982 &lt;&gt; "",IF(ISNUMBER(VALUE(Sheet1!V982)),VALUE(Sheet1!V982),Sheet1!V982),"")</f>
        <v/>
      </c>
      <c r="W982" s="55">
        <f>IF(Sheet1!W982 &lt;&gt; "",IF(ISNUMBER(VALUE(Sheet1!W982)),VALUE(Sheet1!W982),Sheet1!W982),"")</f>
        <v/>
      </c>
      <c r="X982" s="55">
        <f>IF(Sheet1!X982 &lt;&gt; "",IF(ISNUMBER(VALUE(Sheet1!X982)),VALUE(Sheet1!X982),Sheet1!X982),"")</f>
        <v/>
      </c>
      <c r="Y982" s="55">
        <f>IF(Sheet1!Y982 &lt;&gt; "",IF(ISNUMBER(VALUE(Sheet1!Y982)),VALUE(Sheet1!Y982),Sheet1!Y982),"")</f>
        <v/>
      </c>
      <c r="Z982" s="55">
        <f>IF(Sheet1!Z982 &lt;&gt; "",IF(ISNUMBER(VALUE(Sheet1!Z982)),VALUE(Sheet1!Z982),Sheet1!Z982),"")</f>
        <v/>
      </c>
      <c r="AA982" s="55">
        <f>IF(Sheet1!AA982 &lt;&gt; "",IF(ISNUMBER(VALUE(Sheet1!AA982)),VALUE(Sheet1!AA982),Sheet1!AA982),"")</f>
        <v/>
      </c>
      <c r="AB982" s="55">
        <f>IF(Sheet1!AB982 &lt;&gt; "",IF(ISNUMBER(VALUE(Sheet1!AB982)),VALUE(Sheet1!AB982),Sheet1!AB982),"")</f>
        <v/>
      </c>
      <c r="AC982" s="55">
        <f>IF(Sheet1!AC982 &lt;&gt; "",IF(ISNUMBER(VALUE(Sheet1!AC982)),VALUE(Sheet1!AC982),Sheet1!AC982),"")</f>
        <v/>
      </c>
      <c r="AD982" s="55">
        <f>IF(Sheet1!AD982 &lt;&gt; "",IF(ISNUMBER(VALUE(Sheet1!AD982)),VALUE(Sheet1!AD982),Sheet1!AD982),"")</f>
        <v/>
      </c>
      <c r="AE982" s="55">
        <f>IF(Sheet1!AE982 &lt;&gt; "",IF(ISNUMBER(VALUE(Sheet1!AE982)),VALUE(Sheet1!AE982),Sheet1!AE982),"")</f>
        <v/>
      </c>
      <c r="AF982" s="55">
        <f>IF(Sheet1!AF982 &lt;&gt; "",IF(ISNUMBER(VALUE(Sheet1!AF982)),VALUE(Sheet1!AF982),Sheet1!AF982),"")</f>
        <v/>
      </c>
      <c r="AG982" s="55">
        <f>IF(Sheet1!AG982 &lt;&gt; "",IF(ISNUMBER(VALUE(Sheet1!AG982)),VALUE(Sheet1!AG982),Sheet1!AG982),"")</f>
        <v/>
      </c>
      <c r="AH982" s="55">
        <f>IF(Sheet1!AH982 &lt;&gt; "",IF(ISNUMBER(VALUE(Sheet1!AH982)),VALUE(Sheet1!AH982),Sheet1!AH982),"")</f>
        <v/>
      </c>
      <c r="AI982" s="55">
        <f>IF(Sheet1!AI982 &lt;&gt; "",IF(ISNUMBER(VALUE(Sheet1!AI982)),VALUE(Sheet1!AI982),Sheet1!AI982),"")</f>
        <v/>
      </c>
      <c r="AJ982" s="55">
        <f>IF(Sheet1!AJ982 &lt;&gt; "",IF(ISNUMBER(VALUE(Sheet1!AJ982)),VALUE(Sheet1!AJ982),Sheet1!AJ982),"")</f>
        <v/>
      </c>
      <c r="AK982" s="55">
        <f>IF(Sheet1!AK982 &lt;&gt; "",IF(ISNUMBER(VALUE(Sheet1!AK982)),VALUE(Sheet1!AK982),Sheet1!AK982),"")</f>
        <v/>
      </c>
      <c r="AL982" s="55">
        <f>IF(Sheet1!AL982 &lt;&gt; "",IF(ISNUMBER(VALUE(Sheet1!AL982)),VALUE(Sheet1!AL982),Sheet1!AL982),"")</f>
        <v/>
      </c>
      <c r="AM982" s="55">
        <f>IF(Sheet1!AM982 &lt;&gt; "",IF(ISNUMBER(VALUE(Sheet1!AM982)),VALUE(Sheet1!AM982),Sheet1!AM982),"")</f>
        <v/>
      </c>
      <c r="AN982" s="55">
        <f>IF(Sheet1!AN982 &lt;&gt; "",IF(ISNUMBER(VALUE(Sheet1!AN982)),VALUE(Sheet1!AN982),Sheet1!AN982),"")</f>
        <v/>
      </c>
      <c r="AO982" s="55">
        <f>IF(Sheet1!AO982 &lt;&gt; "",IF(ISNUMBER(VALUE(Sheet1!AO982)),VALUE(Sheet1!AO982),Sheet1!AO982),"")</f>
        <v/>
      </c>
      <c r="AP982" s="55">
        <f>IF(Sheet1!AP982 &lt;&gt; "",IF(ISNUMBER(VALUE(Sheet1!AP982)),VALUE(Sheet1!AP982),Sheet1!AP982),"")</f>
        <v/>
      </c>
      <c r="AQ982" s="55">
        <f>IF(Sheet1!AQ982 &lt;&gt; "",IF(ISNUMBER(VALUE(Sheet1!AQ982)),VALUE(Sheet1!AQ982),Sheet1!AQ982),"")</f>
        <v/>
      </c>
      <c r="AR982" s="55">
        <f>IF(Sheet1!AR982 &lt;&gt; "",IF(ISNUMBER(VALUE(Sheet1!AR982)),VALUE(Sheet1!AR982),Sheet1!AR982),"")</f>
        <v/>
      </c>
      <c r="AS982" s="55">
        <f>IF(Sheet1!AS982 &lt;&gt; "",IF(ISNUMBER(VALUE(Sheet1!AS982)),VALUE(Sheet1!AS982),Sheet1!AS982),"")</f>
        <v/>
      </c>
      <c r="AT982" s="55">
        <f>IF(Sheet1!AT982 &lt;&gt; "",IF(ISNUMBER(VALUE(Sheet1!AT982)),VALUE(Sheet1!AT982),Sheet1!AT982),"")</f>
        <v/>
      </c>
      <c r="AU982" s="55">
        <f>IF(Sheet1!AU982 &lt;&gt; "",IF(ISNUMBER(VALUE(Sheet1!AU982)),VALUE(Sheet1!AU982),Sheet1!AU982),"")</f>
        <v/>
      </c>
      <c r="AV982" s="55">
        <f>IF(Sheet1!AV982 &lt;&gt; "",IF(ISNUMBER(VALUE(Sheet1!AV982)),VALUE(Sheet1!AV982),Sheet1!AV982),"")</f>
        <v/>
      </c>
      <c r="AW982" s="55">
        <f>IF(Sheet1!AW982 &lt;&gt; "",IF(ISNUMBER(VALUE(Sheet1!AW982)),VALUE(Sheet1!AW982),Sheet1!AW982),"")</f>
        <v/>
      </c>
      <c r="AX982" s="55">
        <f>IF(Sheet1!AX982 &lt;&gt; "",IF(ISNUMBER(VALUE(Sheet1!AX982)),VALUE(Sheet1!AX982),Sheet1!AX982),"")</f>
        <v/>
      </c>
      <c r="AY982" s="55">
        <f>IF(Sheet1!AY982 &lt;&gt; "",IF(ISNUMBER(VALUE(Sheet1!AY982)),VALUE(Sheet1!AY982),Sheet1!AY982),"")</f>
        <v/>
      </c>
      <c r="AZ982" s="55">
        <f>IF(Sheet1!AZ982 &lt;&gt; "",IF(ISNUMBER(VALUE(Sheet1!AZ982)),VALUE(Sheet1!AZ982),Sheet1!AZ982),"")</f>
        <v/>
      </c>
      <c r="BA982" s="55">
        <f>IF(Sheet1!BA982 &lt;&gt; "",IF(ISNUMBER(VALUE(Sheet1!BA982)),VALUE(Sheet1!BA982),Sheet1!BA982),"")</f>
        <v/>
      </c>
      <c r="BB982" s="55">
        <f>IF(Sheet1!BB982 &lt;&gt; "",IF(ISNUMBER(VALUE(Sheet1!BB982)),VALUE(Sheet1!BB982),Sheet1!BB982),"")</f>
        <v/>
      </c>
      <c r="BC982" s="55">
        <f>IF(Sheet1!BC982 &lt;&gt; "",IF(ISNUMBER(VALUE(Sheet1!BC982)),VALUE(Sheet1!BC982),Sheet1!BC982),"")</f>
        <v/>
      </c>
      <c r="BD982" s="55">
        <f>IF(Sheet1!BD982 &lt;&gt; "",IF(ISNUMBER(VALUE(Sheet1!BD982)),VALUE(Sheet1!BD982),Sheet1!BD982),"")</f>
        <v/>
      </c>
      <c r="BE982" s="55">
        <f>IF(Sheet1!BE982 &lt;&gt; "",IF(ISNUMBER(VALUE(Sheet1!BE982)),VALUE(Sheet1!BE982),Sheet1!BE982),"")</f>
        <v/>
      </c>
      <c r="BF982" s="55">
        <f>IF(Sheet1!BF982 &lt;&gt; "",IF(ISNUMBER(VALUE(Sheet1!BF982)),VALUE(Sheet1!BF982),Sheet1!BF982),"")</f>
        <v/>
      </c>
      <c r="BG982" s="55">
        <f>IF(Sheet1!BG982 &lt;&gt; "",IF(ISNUMBER(VALUE(Sheet1!BG982)),VALUE(Sheet1!BG982),Sheet1!BG982),"")</f>
        <v/>
      </c>
      <c r="BH982" s="55">
        <f>IF(Sheet1!BH982 &lt;&gt; "",IF(ISNUMBER(VALUE(Sheet1!BH982)),VALUE(Sheet1!BH982),Sheet1!BH982),"")</f>
        <v/>
      </c>
      <c r="BI982" s="55">
        <f>IF(Sheet1!BI982 &lt;&gt; "",IF(ISNUMBER(VALUE(Sheet1!BI982)),VALUE(Sheet1!BI982),Sheet1!BI982),"")</f>
        <v/>
      </c>
      <c r="BJ982" s="55">
        <f>IF(Sheet1!BJ982 &lt;&gt; "",IF(ISNUMBER(VALUE(Sheet1!BJ982)),VALUE(Sheet1!BJ982),Sheet1!BJ982),"")</f>
        <v/>
      </c>
      <c r="BK982" s="55">
        <f>IF(Sheet1!BK982 &lt;&gt; "",IF(ISNUMBER(VALUE(Sheet1!BK982)),VALUE(Sheet1!BK982),Sheet1!BK982),"")</f>
        <v/>
      </c>
      <c r="BL982" s="55">
        <f>IF(Sheet1!BL982 &lt;&gt; "",IF(ISNUMBER(VALUE(Sheet1!BL982)),VALUE(Sheet1!BL982),Sheet1!BL982),"")</f>
        <v/>
      </c>
      <c r="BM982" s="55">
        <f>IF(Sheet1!BM982 &lt;&gt; "",IF(ISNUMBER(VALUE(Sheet1!BM982)),VALUE(Sheet1!BM982),Sheet1!BM982),"")</f>
        <v/>
      </c>
      <c r="BN982" s="55">
        <f>IF(Sheet1!BN982 &lt;&gt; "",IF(ISNUMBER(VALUE(Sheet1!BN982)),VALUE(Sheet1!BN982),Sheet1!BN982),"")</f>
        <v/>
      </c>
      <c r="BO982" s="55">
        <f>IF(Sheet1!BO982 &lt;&gt; "",IF(ISNUMBER(VALUE(Sheet1!BO982)),VALUE(Sheet1!BO982),Sheet1!BO982),"")</f>
        <v/>
      </c>
      <c r="BP982" s="55">
        <f>IF(Sheet1!BP982 &lt;&gt; "",IF(ISNUMBER(VALUE(Sheet1!BP982)),VALUE(Sheet1!BP982),Sheet1!BP982),"")</f>
        <v/>
      </c>
      <c r="BQ982" s="122">
        <f> SUMIFS(G982:BP982,$G$9:$BP$9, $BO$9, G982:BP982,"&gt;0")</f>
        <v/>
      </c>
      <c r="BR982" s="122">
        <f> COUNTIFS($G$9:$BP$9, $BO$9, G982:BP982,"&gt;0")</f>
        <v/>
      </c>
      <c r="BS982" s="122">
        <f> SUMIFS(G982:BP982,$G$9:$BP$9, $BP$9, G982:BP982,"&gt;0")</f>
        <v/>
      </c>
      <c r="BT982" s="122">
        <f> COUNTIFS($G$9:$BP$9, $BP$9, G982:BP982,"&gt;0")</f>
        <v/>
      </c>
      <c r="BU982" s="122">
        <f>COUNTIF(G982:BP982,"Nghi")</f>
        <v/>
      </c>
      <c r="BV982" s="122">
        <f> COUNTIFS($G$9:$BP$9, $BO$9, G982:BP982,$BX$8)</f>
        <v/>
      </c>
      <c r="BW982" s="122">
        <f> COUNTIFS($G$9:$BP$9, $BP$9, G982:BP982,$BX$8)</f>
        <v/>
      </c>
      <c r="BX982" s="122">
        <f>BV982+BW982</f>
        <v/>
      </c>
      <c r="BY982" s="122" t="n"/>
      <c r="BZ982" s="123" t="n"/>
      <c r="CA982" s="124" t="n"/>
      <c r="CB982" s="125" t="n"/>
      <c r="CC982" s="22" t="n"/>
      <c r="CD982" s="126" t="n"/>
      <c r="CE982" s="28" t="n"/>
      <c r="CF982" s="126" t="n"/>
      <c r="CG982" s="127" t="n"/>
      <c r="CH982" s="126" t="n"/>
      <c r="CI982" s="128" t="n"/>
      <c r="CJ982" s="129" t="n"/>
      <c r="CK982" s="130" t="n"/>
    </row>
    <row r="983">
      <c r="A983" s="55">
        <f>IF(Sheet1!A983 &lt;&gt; "",IF(ISNUMBER(VALUE(Sheet1!A983)),VALUE(Sheet1!A983),Sheet1!A983),"")</f>
        <v/>
      </c>
      <c r="B983" s="55">
        <f>IF(Sheet1!B983 &lt;&gt; "",IF(ISNUMBER(VALUE(Sheet1!B983)),VALUE(Sheet1!B983),Sheet1!B983),"")</f>
        <v/>
      </c>
      <c r="C983" s="55">
        <f>IF(Sheet1!C983 &lt;&gt; "",IF(ISNUMBER(VALUE(Sheet1!C983)),VALUE(Sheet1!C983),Sheet1!C983),"")</f>
        <v/>
      </c>
      <c r="D983" s="55">
        <f>IF(Sheet1!D983 &lt;&gt; "",IF(ISNUMBER(VALUE(Sheet1!D983)),VALUE(Sheet1!D983),Sheet1!D983),"")</f>
        <v/>
      </c>
      <c r="E983" s="55">
        <f>IF(Sheet1!E983 &lt;&gt; "",IF(ISNUMBER(VALUE(Sheet1!E983)),VALUE(Sheet1!E983),Sheet1!E983),"")</f>
        <v/>
      </c>
      <c r="F983" s="55">
        <f>IF(Sheet1!F983 &lt;&gt; "",IF(ISNUMBER(VALUE(Sheet1!F983)),VALUE(Sheet1!F983),Sheet1!F983),"")</f>
        <v/>
      </c>
      <c r="G983" s="55">
        <f>IF(Sheet1!G983 &lt;&gt; "",IF(ISNUMBER(VALUE(Sheet1!G983)),VALUE(Sheet1!G983),Sheet1!G983),"")</f>
        <v/>
      </c>
      <c r="H983" s="55">
        <f>IF(Sheet1!H983 &lt;&gt; "",IF(ISNUMBER(VALUE(Sheet1!H983)),VALUE(Sheet1!H983),Sheet1!H983),"")</f>
        <v/>
      </c>
      <c r="I983" s="55">
        <f>IF(Sheet1!I983 &lt;&gt; "",IF(ISNUMBER(VALUE(Sheet1!I983)),VALUE(Sheet1!I983),Sheet1!I983),"")</f>
        <v/>
      </c>
      <c r="J983" s="55">
        <f>IF(Sheet1!J983 &lt;&gt; "",IF(ISNUMBER(VALUE(Sheet1!J983)),VALUE(Sheet1!J983),Sheet1!J983),"")</f>
        <v/>
      </c>
      <c r="K983" s="55">
        <f>IF(Sheet1!K983 &lt;&gt; "",IF(ISNUMBER(VALUE(Sheet1!K983)),VALUE(Sheet1!K983),Sheet1!K983),"")</f>
        <v/>
      </c>
      <c r="L983" s="55">
        <f>IF(Sheet1!L983 &lt;&gt; "",IF(ISNUMBER(VALUE(Sheet1!L983)),VALUE(Sheet1!L983),Sheet1!L983),"")</f>
        <v/>
      </c>
      <c r="M983" s="55">
        <f>IF(Sheet1!M983 &lt;&gt; "",IF(ISNUMBER(VALUE(Sheet1!M983)),VALUE(Sheet1!M983),Sheet1!M983),"")</f>
        <v/>
      </c>
      <c r="N983" s="55">
        <f>IF(Sheet1!N983 &lt;&gt; "",IF(ISNUMBER(VALUE(Sheet1!N983)),VALUE(Sheet1!N983),Sheet1!N983),"")</f>
        <v/>
      </c>
      <c r="O983" s="55">
        <f>IF(Sheet1!O983 &lt;&gt; "",IF(ISNUMBER(VALUE(Sheet1!O983)),VALUE(Sheet1!O983),Sheet1!O983),"")</f>
        <v/>
      </c>
      <c r="P983" s="55">
        <f>IF(Sheet1!P983 &lt;&gt; "",IF(ISNUMBER(VALUE(Sheet1!P983)),VALUE(Sheet1!P983),Sheet1!P983),"")</f>
        <v/>
      </c>
      <c r="Q983" s="55">
        <f>IF(Sheet1!Q983 &lt;&gt; "",IF(ISNUMBER(VALUE(Sheet1!Q983)),VALUE(Sheet1!Q983),Sheet1!Q983),"")</f>
        <v/>
      </c>
      <c r="R983" s="55">
        <f>IF(Sheet1!R983 &lt;&gt; "",IF(ISNUMBER(VALUE(Sheet1!R983)),VALUE(Sheet1!R983),Sheet1!R983),"")</f>
        <v/>
      </c>
      <c r="S983" s="55">
        <f>IF(Sheet1!S983 &lt;&gt; "",IF(ISNUMBER(VALUE(Sheet1!S983)),VALUE(Sheet1!S983),Sheet1!S983),"")</f>
        <v/>
      </c>
      <c r="T983" s="55">
        <f>IF(Sheet1!T983 &lt;&gt; "",IF(ISNUMBER(VALUE(Sheet1!T983)),VALUE(Sheet1!T983),Sheet1!T983),"")</f>
        <v/>
      </c>
      <c r="U983" s="55">
        <f>IF(Sheet1!U983 &lt;&gt; "",IF(ISNUMBER(VALUE(Sheet1!U983)),VALUE(Sheet1!U983),Sheet1!U983),"")</f>
        <v/>
      </c>
      <c r="V983" s="55">
        <f>IF(Sheet1!V983 &lt;&gt; "",IF(ISNUMBER(VALUE(Sheet1!V983)),VALUE(Sheet1!V983),Sheet1!V983),"")</f>
        <v/>
      </c>
      <c r="W983" s="55">
        <f>IF(Sheet1!W983 &lt;&gt; "",IF(ISNUMBER(VALUE(Sheet1!W983)),VALUE(Sheet1!W983),Sheet1!W983),"")</f>
        <v/>
      </c>
      <c r="X983" s="55">
        <f>IF(Sheet1!X983 &lt;&gt; "",IF(ISNUMBER(VALUE(Sheet1!X983)),VALUE(Sheet1!X983),Sheet1!X983),"")</f>
        <v/>
      </c>
      <c r="Y983" s="55">
        <f>IF(Sheet1!Y983 &lt;&gt; "",IF(ISNUMBER(VALUE(Sheet1!Y983)),VALUE(Sheet1!Y983),Sheet1!Y983),"")</f>
        <v/>
      </c>
      <c r="Z983" s="55">
        <f>IF(Sheet1!Z983 &lt;&gt; "",IF(ISNUMBER(VALUE(Sheet1!Z983)),VALUE(Sheet1!Z983),Sheet1!Z983),"")</f>
        <v/>
      </c>
      <c r="AA983" s="55">
        <f>IF(Sheet1!AA983 &lt;&gt; "",IF(ISNUMBER(VALUE(Sheet1!AA983)),VALUE(Sheet1!AA983),Sheet1!AA983),"")</f>
        <v/>
      </c>
      <c r="AB983" s="55">
        <f>IF(Sheet1!AB983 &lt;&gt; "",IF(ISNUMBER(VALUE(Sheet1!AB983)),VALUE(Sheet1!AB983),Sheet1!AB983),"")</f>
        <v/>
      </c>
      <c r="AC983" s="55">
        <f>IF(Sheet1!AC983 &lt;&gt; "",IF(ISNUMBER(VALUE(Sheet1!AC983)),VALUE(Sheet1!AC983),Sheet1!AC983),"")</f>
        <v/>
      </c>
      <c r="AD983" s="55">
        <f>IF(Sheet1!AD983 &lt;&gt; "",IF(ISNUMBER(VALUE(Sheet1!AD983)),VALUE(Sheet1!AD983),Sheet1!AD983),"")</f>
        <v/>
      </c>
      <c r="AE983" s="55">
        <f>IF(Sheet1!AE983 &lt;&gt; "",IF(ISNUMBER(VALUE(Sheet1!AE983)),VALUE(Sheet1!AE983),Sheet1!AE983),"")</f>
        <v/>
      </c>
      <c r="AF983" s="55">
        <f>IF(Sheet1!AF983 &lt;&gt; "",IF(ISNUMBER(VALUE(Sheet1!AF983)),VALUE(Sheet1!AF983),Sheet1!AF983),"")</f>
        <v/>
      </c>
      <c r="AG983" s="55">
        <f>IF(Sheet1!AG983 &lt;&gt; "",IF(ISNUMBER(VALUE(Sheet1!AG983)),VALUE(Sheet1!AG983),Sheet1!AG983),"")</f>
        <v/>
      </c>
      <c r="AH983" s="55">
        <f>IF(Sheet1!AH983 &lt;&gt; "",IF(ISNUMBER(VALUE(Sheet1!AH983)),VALUE(Sheet1!AH983),Sheet1!AH983),"")</f>
        <v/>
      </c>
      <c r="AI983" s="55">
        <f>IF(Sheet1!AI983 &lt;&gt; "",IF(ISNUMBER(VALUE(Sheet1!AI983)),VALUE(Sheet1!AI983),Sheet1!AI983),"")</f>
        <v/>
      </c>
      <c r="AJ983" s="55">
        <f>IF(Sheet1!AJ983 &lt;&gt; "",IF(ISNUMBER(VALUE(Sheet1!AJ983)),VALUE(Sheet1!AJ983),Sheet1!AJ983),"")</f>
        <v/>
      </c>
      <c r="AK983" s="55">
        <f>IF(Sheet1!AK983 &lt;&gt; "",IF(ISNUMBER(VALUE(Sheet1!AK983)),VALUE(Sheet1!AK983),Sheet1!AK983),"")</f>
        <v/>
      </c>
      <c r="AL983" s="55">
        <f>IF(Sheet1!AL983 &lt;&gt; "",IF(ISNUMBER(VALUE(Sheet1!AL983)),VALUE(Sheet1!AL983),Sheet1!AL983),"")</f>
        <v/>
      </c>
      <c r="AM983" s="55">
        <f>IF(Sheet1!AM983 &lt;&gt; "",IF(ISNUMBER(VALUE(Sheet1!AM983)),VALUE(Sheet1!AM983),Sheet1!AM983),"")</f>
        <v/>
      </c>
      <c r="AN983" s="55">
        <f>IF(Sheet1!AN983 &lt;&gt; "",IF(ISNUMBER(VALUE(Sheet1!AN983)),VALUE(Sheet1!AN983),Sheet1!AN983),"")</f>
        <v/>
      </c>
      <c r="AO983" s="55">
        <f>IF(Sheet1!AO983 &lt;&gt; "",IF(ISNUMBER(VALUE(Sheet1!AO983)),VALUE(Sheet1!AO983),Sheet1!AO983),"")</f>
        <v/>
      </c>
      <c r="AP983" s="55">
        <f>IF(Sheet1!AP983 &lt;&gt; "",IF(ISNUMBER(VALUE(Sheet1!AP983)),VALUE(Sheet1!AP983),Sheet1!AP983),"")</f>
        <v/>
      </c>
      <c r="AQ983" s="55">
        <f>IF(Sheet1!AQ983 &lt;&gt; "",IF(ISNUMBER(VALUE(Sheet1!AQ983)),VALUE(Sheet1!AQ983),Sheet1!AQ983),"")</f>
        <v/>
      </c>
      <c r="AR983" s="55">
        <f>IF(Sheet1!AR983 &lt;&gt; "",IF(ISNUMBER(VALUE(Sheet1!AR983)),VALUE(Sheet1!AR983),Sheet1!AR983),"")</f>
        <v/>
      </c>
      <c r="AS983" s="55">
        <f>IF(Sheet1!AS983 &lt;&gt; "",IF(ISNUMBER(VALUE(Sheet1!AS983)),VALUE(Sheet1!AS983),Sheet1!AS983),"")</f>
        <v/>
      </c>
      <c r="AT983" s="55">
        <f>IF(Sheet1!AT983 &lt;&gt; "",IF(ISNUMBER(VALUE(Sheet1!AT983)),VALUE(Sheet1!AT983),Sheet1!AT983),"")</f>
        <v/>
      </c>
      <c r="AU983" s="55">
        <f>IF(Sheet1!AU983 &lt;&gt; "",IF(ISNUMBER(VALUE(Sheet1!AU983)),VALUE(Sheet1!AU983),Sheet1!AU983),"")</f>
        <v/>
      </c>
      <c r="AV983" s="55">
        <f>IF(Sheet1!AV983 &lt;&gt; "",IF(ISNUMBER(VALUE(Sheet1!AV983)),VALUE(Sheet1!AV983),Sheet1!AV983),"")</f>
        <v/>
      </c>
      <c r="AW983" s="55">
        <f>IF(Sheet1!AW983 &lt;&gt; "",IF(ISNUMBER(VALUE(Sheet1!AW983)),VALUE(Sheet1!AW983),Sheet1!AW983),"")</f>
        <v/>
      </c>
      <c r="AX983" s="55">
        <f>IF(Sheet1!AX983 &lt;&gt; "",IF(ISNUMBER(VALUE(Sheet1!AX983)),VALUE(Sheet1!AX983),Sheet1!AX983),"")</f>
        <v/>
      </c>
      <c r="AY983" s="55">
        <f>IF(Sheet1!AY983 &lt;&gt; "",IF(ISNUMBER(VALUE(Sheet1!AY983)),VALUE(Sheet1!AY983),Sheet1!AY983),"")</f>
        <v/>
      </c>
      <c r="AZ983" s="55">
        <f>IF(Sheet1!AZ983 &lt;&gt; "",IF(ISNUMBER(VALUE(Sheet1!AZ983)),VALUE(Sheet1!AZ983),Sheet1!AZ983),"")</f>
        <v/>
      </c>
      <c r="BA983" s="55">
        <f>IF(Sheet1!BA983 &lt;&gt; "",IF(ISNUMBER(VALUE(Sheet1!BA983)),VALUE(Sheet1!BA983),Sheet1!BA983),"")</f>
        <v/>
      </c>
      <c r="BB983" s="55">
        <f>IF(Sheet1!BB983 &lt;&gt; "",IF(ISNUMBER(VALUE(Sheet1!BB983)),VALUE(Sheet1!BB983),Sheet1!BB983),"")</f>
        <v/>
      </c>
      <c r="BC983" s="55">
        <f>IF(Sheet1!BC983 &lt;&gt; "",IF(ISNUMBER(VALUE(Sheet1!BC983)),VALUE(Sheet1!BC983),Sheet1!BC983),"")</f>
        <v/>
      </c>
      <c r="BD983" s="55">
        <f>IF(Sheet1!BD983 &lt;&gt; "",IF(ISNUMBER(VALUE(Sheet1!BD983)),VALUE(Sheet1!BD983),Sheet1!BD983),"")</f>
        <v/>
      </c>
      <c r="BE983" s="55">
        <f>IF(Sheet1!BE983 &lt;&gt; "",IF(ISNUMBER(VALUE(Sheet1!BE983)),VALUE(Sheet1!BE983),Sheet1!BE983),"")</f>
        <v/>
      </c>
      <c r="BF983" s="55">
        <f>IF(Sheet1!BF983 &lt;&gt; "",IF(ISNUMBER(VALUE(Sheet1!BF983)),VALUE(Sheet1!BF983),Sheet1!BF983),"")</f>
        <v/>
      </c>
      <c r="BG983" s="55">
        <f>IF(Sheet1!BG983 &lt;&gt; "",IF(ISNUMBER(VALUE(Sheet1!BG983)),VALUE(Sheet1!BG983),Sheet1!BG983),"")</f>
        <v/>
      </c>
      <c r="BH983" s="55">
        <f>IF(Sheet1!BH983 &lt;&gt; "",IF(ISNUMBER(VALUE(Sheet1!BH983)),VALUE(Sheet1!BH983),Sheet1!BH983),"")</f>
        <v/>
      </c>
      <c r="BI983" s="55">
        <f>IF(Sheet1!BI983 &lt;&gt; "",IF(ISNUMBER(VALUE(Sheet1!BI983)),VALUE(Sheet1!BI983),Sheet1!BI983),"")</f>
        <v/>
      </c>
      <c r="BJ983" s="55">
        <f>IF(Sheet1!BJ983 &lt;&gt; "",IF(ISNUMBER(VALUE(Sheet1!BJ983)),VALUE(Sheet1!BJ983),Sheet1!BJ983),"")</f>
        <v/>
      </c>
      <c r="BK983" s="55">
        <f>IF(Sheet1!BK983 &lt;&gt; "",IF(ISNUMBER(VALUE(Sheet1!BK983)),VALUE(Sheet1!BK983),Sheet1!BK983),"")</f>
        <v/>
      </c>
      <c r="BL983" s="55">
        <f>IF(Sheet1!BL983 &lt;&gt; "",IF(ISNUMBER(VALUE(Sheet1!BL983)),VALUE(Sheet1!BL983),Sheet1!BL983),"")</f>
        <v/>
      </c>
      <c r="BM983" s="55">
        <f>IF(Sheet1!BM983 &lt;&gt; "",IF(ISNUMBER(VALUE(Sheet1!BM983)),VALUE(Sheet1!BM983),Sheet1!BM983),"")</f>
        <v/>
      </c>
      <c r="BN983" s="55">
        <f>IF(Sheet1!BN983 &lt;&gt; "",IF(ISNUMBER(VALUE(Sheet1!BN983)),VALUE(Sheet1!BN983),Sheet1!BN983),"")</f>
        <v/>
      </c>
      <c r="BO983" s="55">
        <f>IF(Sheet1!BO983 &lt;&gt; "",IF(ISNUMBER(VALUE(Sheet1!BO983)),VALUE(Sheet1!BO983),Sheet1!BO983),"")</f>
        <v/>
      </c>
      <c r="BP983" s="55">
        <f>IF(Sheet1!BP983 &lt;&gt; "",IF(ISNUMBER(VALUE(Sheet1!BP983)),VALUE(Sheet1!BP983),Sheet1!BP983),"")</f>
        <v/>
      </c>
      <c r="BQ983" s="122">
        <f> SUMIFS(G983:BP983,$G$9:$BP$9, $BO$9, G983:BP983,"&gt;0")</f>
        <v/>
      </c>
      <c r="BR983" s="122">
        <f> COUNTIFS($G$9:$BP$9, $BO$9, G983:BP983,"&gt;0")</f>
        <v/>
      </c>
      <c r="BS983" s="122">
        <f> SUMIFS(G983:BP983,$G$9:$BP$9, $BP$9, G983:BP983,"&gt;0")</f>
        <v/>
      </c>
      <c r="BT983" s="122">
        <f> COUNTIFS($G$9:$BP$9, $BP$9, G983:BP983,"&gt;0")</f>
        <v/>
      </c>
      <c r="BU983" s="122">
        <f>COUNTIF(G983:BP983,"Nghi")</f>
        <v/>
      </c>
      <c r="BV983" s="122">
        <f> COUNTIFS($G$9:$BP$9, $BO$9, G983:BP983,$BX$8)</f>
        <v/>
      </c>
      <c r="BW983" s="122">
        <f> COUNTIFS($G$9:$BP$9, $BP$9, G983:BP983,$BX$8)</f>
        <v/>
      </c>
      <c r="BX983" s="122">
        <f>BV983+BW983</f>
        <v/>
      </c>
      <c r="BY983" s="122" t="n"/>
      <c r="BZ983" s="123" t="n"/>
      <c r="CA983" s="124" t="n"/>
      <c r="CB983" s="125" t="n"/>
      <c r="CC983" s="22" t="n"/>
      <c r="CD983" s="126" t="n"/>
      <c r="CE983" s="28" t="n"/>
      <c r="CF983" s="126" t="n"/>
      <c r="CG983" s="127" t="n"/>
      <c r="CH983" s="126" t="n"/>
      <c r="CI983" s="128" t="n"/>
      <c r="CJ983" s="129" t="n"/>
      <c r="CK983" s="130" t="n"/>
    </row>
    <row r="984">
      <c r="A984" s="55">
        <f>IF(Sheet1!A984 &lt;&gt; "",IF(ISNUMBER(VALUE(Sheet1!A984)),VALUE(Sheet1!A984),Sheet1!A984),"")</f>
        <v/>
      </c>
      <c r="B984" s="55">
        <f>IF(Sheet1!B984 &lt;&gt; "",IF(ISNUMBER(VALUE(Sheet1!B984)),VALUE(Sheet1!B984),Sheet1!B984),"")</f>
        <v/>
      </c>
      <c r="C984" s="55">
        <f>IF(Sheet1!C984 &lt;&gt; "",IF(ISNUMBER(VALUE(Sheet1!C984)),VALUE(Sheet1!C984),Sheet1!C984),"")</f>
        <v/>
      </c>
      <c r="D984" s="55">
        <f>IF(Sheet1!D984 &lt;&gt; "",IF(ISNUMBER(VALUE(Sheet1!D984)),VALUE(Sheet1!D984),Sheet1!D984),"")</f>
        <v/>
      </c>
      <c r="E984" s="55">
        <f>IF(Sheet1!E984 &lt;&gt; "",IF(ISNUMBER(VALUE(Sheet1!E984)),VALUE(Sheet1!E984),Sheet1!E984),"")</f>
        <v/>
      </c>
      <c r="F984" s="55">
        <f>IF(Sheet1!F984 &lt;&gt; "",IF(ISNUMBER(VALUE(Sheet1!F984)),VALUE(Sheet1!F984),Sheet1!F984),"")</f>
        <v/>
      </c>
      <c r="G984" s="55">
        <f>IF(Sheet1!G984 &lt;&gt; "",IF(ISNUMBER(VALUE(Sheet1!G984)),VALUE(Sheet1!G984),Sheet1!G984),"")</f>
        <v/>
      </c>
      <c r="H984" s="55">
        <f>IF(Sheet1!H984 &lt;&gt; "",IF(ISNUMBER(VALUE(Sheet1!H984)),VALUE(Sheet1!H984),Sheet1!H984),"")</f>
        <v/>
      </c>
      <c r="I984" s="55">
        <f>IF(Sheet1!I984 &lt;&gt; "",IF(ISNUMBER(VALUE(Sheet1!I984)),VALUE(Sheet1!I984),Sheet1!I984),"")</f>
        <v/>
      </c>
      <c r="J984" s="55">
        <f>IF(Sheet1!J984 &lt;&gt; "",IF(ISNUMBER(VALUE(Sheet1!J984)),VALUE(Sheet1!J984),Sheet1!J984),"")</f>
        <v/>
      </c>
      <c r="K984" s="55">
        <f>IF(Sheet1!K984 &lt;&gt; "",IF(ISNUMBER(VALUE(Sheet1!K984)),VALUE(Sheet1!K984),Sheet1!K984),"")</f>
        <v/>
      </c>
      <c r="L984" s="55">
        <f>IF(Sheet1!L984 &lt;&gt; "",IF(ISNUMBER(VALUE(Sheet1!L984)),VALUE(Sheet1!L984),Sheet1!L984),"")</f>
        <v/>
      </c>
      <c r="M984" s="55">
        <f>IF(Sheet1!M984 &lt;&gt; "",IF(ISNUMBER(VALUE(Sheet1!M984)),VALUE(Sheet1!M984),Sheet1!M984),"")</f>
        <v/>
      </c>
      <c r="N984" s="55">
        <f>IF(Sheet1!N984 &lt;&gt; "",IF(ISNUMBER(VALUE(Sheet1!N984)),VALUE(Sheet1!N984),Sheet1!N984),"")</f>
        <v/>
      </c>
      <c r="O984" s="55">
        <f>IF(Sheet1!O984 &lt;&gt; "",IF(ISNUMBER(VALUE(Sheet1!O984)),VALUE(Sheet1!O984),Sheet1!O984),"")</f>
        <v/>
      </c>
      <c r="P984" s="55">
        <f>IF(Sheet1!P984 &lt;&gt; "",IF(ISNUMBER(VALUE(Sheet1!P984)),VALUE(Sheet1!P984),Sheet1!P984),"")</f>
        <v/>
      </c>
      <c r="Q984" s="55">
        <f>IF(Sheet1!Q984 &lt;&gt; "",IF(ISNUMBER(VALUE(Sheet1!Q984)),VALUE(Sheet1!Q984),Sheet1!Q984),"")</f>
        <v/>
      </c>
      <c r="R984" s="55">
        <f>IF(Sheet1!R984 &lt;&gt; "",IF(ISNUMBER(VALUE(Sheet1!R984)),VALUE(Sheet1!R984),Sheet1!R984),"")</f>
        <v/>
      </c>
      <c r="S984" s="55">
        <f>IF(Sheet1!S984 &lt;&gt; "",IF(ISNUMBER(VALUE(Sheet1!S984)),VALUE(Sheet1!S984),Sheet1!S984),"")</f>
        <v/>
      </c>
      <c r="T984" s="55">
        <f>IF(Sheet1!T984 &lt;&gt; "",IF(ISNUMBER(VALUE(Sheet1!T984)),VALUE(Sheet1!T984),Sheet1!T984),"")</f>
        <v/>
      </c>
      <c r="U984" s="55">
        <f>IF(Sheet1!U984 &lt;&gt; "",IF(ISNUMBER(VALUE(Sheet1!U984)),VALUE(Sheet1!U984),Sheet1!U984),"")</f>
        <v/>
      </c>
      <c r="V984" s="55">
        <f>IF(Sheet1!V984 &lt;&gt; "",IF(ISNUMBER(VALUE(Sheet1!V984)),VALUE(Sheet1!V984),Sheet1!V984),"")</f>
        <v/>
      </c>
      <c r="W984" s="55">
        <f>IF(Sheet1!W984 &lt;&gt; "",IF(ISNUMBER(VALUE(Sheet1!W984)),VALUE(Sheet1!W984),Sheet1!W984),"")</f>
        <v/>
      </c>
      <c r="X984" s="55">
        <f>IF(Sheet1!X984 &lt;&gt; "",IF(ISNUMBER(VALUE(Sheet1!X984)),VALUE(Sheet1!X984),Sheet1!X984),"")</f>
        <v/>
      </c>
      <c r="Y984" s="55">
        <f>IF(Sheet1!Y984 &lt;&gt; "",IF(ISNUMBER(VALUE(Sheet1!Y984)),VALUE(Sheet1!Y984),Sheet1!Y984),"")</f>
        <v/>
      </c>
      <c r="Z984" s="55">
        <f>IF(Sheet1!Z984 &lt;&gt; "",IF(ISNUMBER(VALUE(Sheet1!Z984)),VALUE(Sheet1!Z984),Sheet1!Z984),"")</f>
        <v/>
      </c>
      <c r="AA984" s="55">
        <f>IF(Sheet1!AA984 &lt;&gt; "",IF(ISNUMBER(VALUE(Sheet1!AA984)),VALUE(Sheet1!AA984),Sheet1!AA984),"")</f>
        <v/>
      </c>
      <c r="AB984" s="55">
        <f>IF(Sheet1!AB984 &lt;&gt; "",IF(ISNUMBER(VALUE(Sheet1!AB984)),VALUE(Sheet1!AB984),Sheet1!AB984),"")</f>
        <v/>
      </c>
      <c r="AC984" s="55">
        <f>IF(Sheet1!AC984 &lt;&gt; "",IF(ISNUMBER(VALUE(Sheet1!AC984)),VALUE(Sheet1!AC984),Sheet1!AC984),"")</f>
        <v/>
      </c>
      <c r="AD984" s="55">
        <f>IF(Sheet1!AD984 &lt;&gt; "",IF(ISNUMBER(VALUE(Sheet1!AD984)),VALUE(Sheet1!AD984),Sheet1!AD984),"")</f>
        <v/>
      </c>
      <c r="AE984" s="55">
        <f>IF(Sheet1!AE984 &lt;&gt; "",IF(ISNUMBER(VALUE(Sheet1!AE984)),VALUE(Sheet1!AE984),Sheet1!AE984),"")</f>
        <v/>
      </c>
      <c r="AF984" s="55">
        <f>IF(Sheet1!AF984 &lt;&gt; "",IF(ISNUMBER(VALUE(Sheet1!AF984)),VALUE(Sheet1!AF984),Sheet1!AF984),"")</f>
        <v/>
      </c>
      <c r="AG984" s="55">
        <f>IF(Sheet1!AG984 &lt;&gt; "",IF(ISNUMBER(VALUE(Sheet1!AG984)),VALUE(Sheet1!AG984),Sheet1!AG984),"")</f>
        <v/>
      </c>
      <c r="AH984" s="55">
        <f>IF(Sheet1!AH984 &lt;&gt; "",IF(ISNUMBER(VALUE(Sheet1!AH984)),VALUE(Sheet1!AH984),Sheet1!AH984),"")</f>
        <v/>
      </c>
      <c r="AI984" s="55">
        <f>IF(Sheet1!AI984 &lt;&gt; "",IF(ISNUMBER(VALUE(Sheet1!AI984)),VALUE(Sheet1!AI984),Sheet1!AI984),"")</f>
        <v/>
      </c>
      <c r="AJ984" s="55">
        <f>IF(Sheet1!AJ984 &lt;&gt; "",IF(ISNUMBER(VALUE(Sheet1!AJ984)),VALUE(Sheet1!AJ984),Sheet1!AJ984),"")</f>
        <v/>
      </c>
      <c r="AK984" s="55">
        <f>IF(Sheet1!AK984 &lt;&gt; "",IF(ISNUMBER(VALUE(Sheet1!AK984)),VALUE(Sheet1!AK984),Sheet1!AK984),"")</f>
        <v/>
      </c>
      <c r="AL984" s="55">
        <f>IF(Sheet1!AL984 &lt;&gt; "",IF(ISNUMBER(VALUE(Sheet1!AL984)),VALUE(Sheet1!AL984),Sheet1!AL984),"")</f>
        <v/>
      </c>
      <c r="AM984" s="55">
        <f>IF(Sheet1!AM984 &lt;&gt; "",IF(ISNUMBER(VALUE(Sheet1!AM984)),VALUE(Sheet1!AM984),Sheet1!AM984),"")</f>
        <v/>
      </c>
      <c r="AN984" s="55">
        <f>IF(Sheet1!AN984 &lt;&gt; "",IF(ISNUMBER(VALUE(Sheet1!AN984)),VALUE(Sheet1!AN984),Sheet1!AN984),"")</f>
        <v/>
      </c>
      <c r="AO984" s="55">
        <f>IF(Sheet1!AO984 &lt;&gt; "",IF(ISNUMBER(VALUE(Sheet1!AO984)),VALUE(Sheet1!AO984),Sheet1!AO984),"")</f>
        <v/>
      </c>
      <c r="AP984" s="55">
        <f>IF(Sheet1!AP984 &lt;&gt; "",IF(ISNUMBER(VALUE(Sheet1!AP984)),VALUE(Sheet1!AP984),Sheet1!AP984),"")</f>
        <v/>
      </c>
      <c r="AQ984" s="55">
        <f>IF(Sheet1!AQ984 &lt;&gt; "",IF(ISNUMBER(VALUE(Sheet1!AQ984)),VALUE(Sheet1!AQ984),Sheet1!AQ984),"")</f>
        <v/>
      </c>
      <c r="AR984" s="55">
        <f>IF(Sheet1!AR984 &lt;&gt; "",IF(ISNUMBER(VALUE(Sheet1!AR984)),VALUE(Sheet1!AR984),Sheet1!AR984),"")</f>
        <v/>
      </c>
      <c r="AS984" s="55">
        <f>IF(Sheet1!AS984 &lt;&gt; "",IF(ISNUMBER(VALUE(Sheet1!AS984)),VALUE(Sheet1!AS984),Sheet1!AS984),"")</f>
        <v/>
      </c>
      <c r="AT984" s="55">
        <f>IF(Sheet1!AT984 &lt;&gt; "",IF(ISNUMBER(VALUE(Sheet1!AT984)),VALUE(Sheet1!AT984),Sheet1!AT984),"")</f>
        <v/>
      </c>
      <c r="AU984" s="55">
        <f>IF(Sheet1!AU984 &lt;&gt; "",IF(ISNUMBER(VALUE(Sheet1!AU984)),VALUE(Sheet1!AU984),Sheet1!AU984),"")</f>
        <v/>
      </c>
      <c r="AV984" s="55">
        <f>IF(Sheet1!AV984 &lt;&gt; "",IF(ISNUMBER(VALUE(Sheet1!AV984)),VALUE(Sheet1!AV984),Sheet1!AV984),"")</f>
        <v/>
      </c>
      <c r="AW984" s="55">
        <f>IF(Sheet1!AW984 &lt;&gt; "",IF(ISNUMBER(VALUE(Sheet1!AW984)),VALUE(Sheet1!AW984),Sheet1!AW984),"")</f>
        <v/>
      </c>
      <c r="AX984" s="55">
        <f>IF(Sheet1!AX984 &lt;&gt; "",IF(ISNUMBER(VALUE(Sheet1!AX984)),VALUE(Sheet1!AX984),Sheet1!AX984),"")</f>
        <v/>
      </c>
      <c r="AY984" s="55">
        <f>IF(Sheet1!AY984 &lt;&gt; "",IF(ISNUMBER(VALUE(Sheet1!AY984)),VALUE(Sheet1!AY984),Sheet1!AY984),"")</f>
        <v/>
      </c>
      <c r="AZ984" s="55">
        <f>IF(Sheet1!AZ984 &lt;&gt; "",IF(ISNUMBER(VALUE(Sheet1!AZ984)),VALUE(Sheet1!AZ984),Sheet1!AZ984),"")</f>
        <v/>
      </c>
      <c r="BA984" s="55">
        <f>IF(Sheet1!BA984 &lt;&gt; "",IF(ISNUMBER(VALUE(Sheet1!BA984)),VALUE(Sheet1!BA984),Sheet1!BA984),"")</f>
        <v/>
      </c>
      <c r="BB984" s="55">
        <f>IF(Sheet1!BB984 &lt;&gt; "",IF(ISNUMBER(VALUE(Sheet1!BB984)),VALUE(Sheet1!BB984),Sheet1!BB984),"")</f>
        <v/>
      </c>
      <c r="BC984" s="55">
        <f>IF(Sheet1!BC984 &lt;&gt; "",IF(ISNUMBER(VALUE(Sheet1!BC984)),VALUE(Sheet1!BC984),Sheet1!BC984),"")</f>
        <v/>
      </c>
      <c r="BD984" s="55">
        <f>IF(Sheet1!BD984 &lt;&gt; "",IF(ISNUMBER(VALUE(Sheet1!BD984)),VALUE(Sheet1!BD984),Sheet1!BD984),"")</f>
        <v/>
      </c>
      <c r="BE984" s="55">
        <f>IF(Sheet1!BE984 &lt;&gt; "",IF(ISNUMBER(VALUE(Sheet1!BE984)),VALUE(Sheet1!BE984),Sheet1!BE984),"")</f>
        <v/>
      </c>
      <c r="BF984" s="55">
        <f>IF(Sheet1!BF984 &lt;&gt; "",IF(ISNUMBER(VALUE(Sheet1!BF984)),VALUE(Sheet1!BF984),Sheet1!BF984),"")</f>
        <v/>
      </c>
      <c r="BG984" s="55">
        <f>IF(Sheet1!BG984 &lt;&gt; "",IF(ISNUMBER(VALUE(Sheet1!BG984)),VALUE(Sheet1!BG984),Sheet1!BG984),"")</f>
        <v/>
      </c>
      <c r="BH984" s="55">
        <f>IF(Sheet1!BH984 &lt;&gt; "",IF(ISNUMBER(VALUE(Sheet1!BH984)),VALUE(Sheet1!BH984),Sheet1!BH984),"")</f>
        <v/>
      </c>
      <c r="BI984" s="55">
        <f>IF(Sheet1!BI984 &lt;&gt; "",IF(ISNUMBER(VALUE(Sheet1!BI984)),VALUE(Sheet1!BI984),Sheet1!BI984),"")</f>
        <v/>
      </c>
      <c r="BJ984" s="55">
        <f>IF(Sheet1!BJ984 &lt;&gt; "",IF(ISNUMBER(VALUE(Sheet1!BJ984)),VALUE(Sheet1!BJ984),Sheet1!BJ984),"")</f>
        <v/>
      </c>
      <c r="BK984" s="55">
        <f>IF(Sheet1!BK984 &lt;&gt; "",IF(ISNUMBER(VALUE(Sheet1!BK984)),VALUE(Sheet1!BK984),Sheet1!BK984),"")</f>
        <v/>
      </c>
      <c r="BL984" s="55">
        <f>IF(Sheet1!BL984 &lt;&gt; "",IF(ISNUMBER(VALUE(Sheet1!BL984)),VALUE(Sheet1!BL984),Sheet1!BL984),"")</f>
        <v/>
      </c>
      <c r="BM984" s="55">
        <f>IF(Sheet1!BM984 &lt;&gt; "",IF(ISNUMBER(VALUE(Sheet1!BM984)),VALUE(Sheet1!BM984),Sheet1!BM984),"")</f>
        <v/>
      </c>
      <c r="BN984" s="55">
        <f>IF(Sheet1!BN984 &lt;&gt; "",IF(ISNUMBER(VALUE(Sheet1!BN984)),VALUE(Sheet1!BN984),Sheet1!BN984),"")</f>
        <v/>
      </c>
      <c r="BO984" s="55">
        <f>IF(Sheet1!BO984 &lt;&gt; "",IF(ISNUMBER(VALUE(Sheet1!BO984)),VALUE(Sheet1!BO984),Sheet1!BO984),"")</f>
        <v/>
      </c>
      <c r="BP984" s="55">
        <f>IF(Sheet1!BP984 &lt;&gt; "",IF(ISNUMBER(VALUE(Sheet1!BP984)),VALUE(Sheet1!BP984),Sheet1!BP984),"")</f>
        <v/>
      </c>
      <c r="BQ984" s="122">
        <f> SUMIFS(G984:BP984,$G$9:$BP$9, $BO$9, G984:BP984,"&gt;0")</f>
        <v/>
      </c>
      <c r="BR984" s="122">
        <f> COUNTIFS($G$9:$BP$9, $BO$9, G984:BP984,"&gt;0")</f>
        <v/>
      </c>
      <c r="BS984" s="122">
        <f> SUMIFS(G984:BP984,$G$9:$BP$9, $BP$9, G984:BP984,"&gt;0")</f>
        <v/>
      </c>
      <c r="BT984" s="122">
        <f> COUNTIFS($G$9:$BP$9, $BP$9, G984:BP984,"&gt;0")</f>
        <v/>
      </c>
      <c r="BU984" s="122">
        <f>COUNTIF(G984:BP984,"Nghi")</f>
        <v/>
      </c>
      <c r="BV984" s="122">
        <f> COUNTIFS($G$9:$BP$9, $BO$9, G984:BP984,$BX$8)</f>
        <v/>
      </c>
      <c r="BW984" s="122">
        <f> COUNTIFS($G$9:$BP$9, $BP$9, G984:BP984,$BX$8)</f>
        <v/>
      </c>
      <c r="BX984" s="122">
        <f>BV984+BW984</f>
        <v/>
      </c>
      <c r="BY984" s="122" t="n"/>
      <c r="BZ984" s="123" t="n"/>
      <c r="CA984" s="124" t="n"/>
      <c r="CB984" s="125" t="n"/>
      <c r="CC984" s="22" t="n"/>
      <c r="CD984" s="126" t="n"/>
      <c r="CE984" s="28" t="n"/>
      <c r="CF984" s="126" t="n"/>
      <c r="CG984" s="127" t="n"/>
      <c r="CH984" s="126" t="n"/>
      <c r="CI984" s="128" t="n"/>
      <c r="CJ984" s="129" t="n"/>
      <c r="CK984" s="130" t="n"/>
    </row>
    <row r="985">
      <c r="A985" s="55">
        <f>IF(Sheet1!A985 &lt;&gt; "",IF(ISNUMBER(VALUE(Sheet1!A985)),VALUE(Sheet1!A985),Sheet1!A985),"")</f>
        <v/>
      </c>
      <c r="B985" s="55">
        <f>IF(Sheet1!B985 &lt;&gt; "",IF(ISNUMBER(VALUE(Sheet1!B985)),VALUE(Sheet1!B985),Sheet1!B985),"")</f>
        <v/>
      </c>
      <c r="C985" s="55">
        <f>IF(Sheet1!C985 &lt;&gt; "",IF(ISNUMBER(VALUE(Sheet1!C985)),VALUE(Sheet1!C985),Sheet1!C985),"")</f>
        <v/>
      </c>
      <c r="D985" s="55">
        <f>IF(Sheet1!D985 &lt;&gt; "",IF(ISNUMBER(VALUE(Sheet1!D985)),VALUE(Sheet1!D985),Sheet1!D985),"")</f>
        <v/>
      </c>
      <c r="E985" s="55">
        <f>IF(Sheet1!E985 &lt;&gt; "",IF(ISNUMBER(VALUE(Sheet1!E985)),VALUE(Sheet1!E985),Sheet1!E985),"")</f>
        <v/>
      </c>
      <c r="F985" s="55">
        <f>IF(Sheet1!F985 &lt;&gt; "",IF(ISNUMBER(VALUE(Sheet1!F985)),VALUE(Sheet1!F985),Sheet1!F985),"")</f>
        <v/>
      </c>
      <c r="G985" s="55">
        <f>IF(Sheet1!G985 &lt;&gt; "",IF(ISNUMBER(VALUE(Sheet1!G985)),VALUE(Sheet1!G985),Sheet1!G985),"")</f>
        <v/>
      </c>
      <c r="H985" s="55">
        <f>IF(Sheet1!H985 &lt;&gt; "",IF(ISNUMBER(VALUE(Sheet1!H985)),VALUE(Sheet1!H985),Sheet1!H985),"")</f>
        <v/>
      </c>
      <c r="I985" s="55">
        <f>IF(Sheet1!I985 &lt;&gt; "",IF(ISNUMBER(VALUE(Sheet1!I985)),VALUE(Sheet1!I985),Sheet1!I985),"")</f>
        <v/>
      </c>
      <c r="J985" s="55">
        <f>IF(Sheet1!J985 &lt;&gt; "",IF(ISNUMBER(VALUE(Sheet1!J985)),VALUE(Sheet1!J985),Sheet1!J985),"")</f>
        <v/>
      </c>
      <c r="K985" s="55">
        <f>IF(Sheet1!K985 &lt;&gt; "",IF(ISNUMBER(VALUE(Sheet1!K985)),VALUE(Sheet1!K985),Sheet1!K985),"")</f>
        <v/>
      </c>
      <c r="L985" s="55">
        <f>IF(Sheet1!L985 &lt;&gt; "",IF(ISNUMBER(VALUE(Sheet1!L985)),VALUE(Sheet1!L985),Sheet1!L985),"")</f>
        <v/>
      </c>
      <c r="M985" s="55">
        <f>IF(Sheet1!M985 &lt;&gt; "",IF(ISNUMBER(VALUE(Sheet1!M985)),VALUE(Sheet1!M985),Sheet1!M985),"")</f>
        <v/>
      </c>
      <c r="N985" s="55">
        <f>IF(Sheet1!N985 &lt;&gt; "",IF(ISNUMBER(VALUE(Sheet1!N985)),VALUE(Sheet1!N985),Sheet1!N985),"")</f>
        <v/>
      </c>
      <c r="O985" s="55">
        <f>IF(Sheet1!O985 &lt;&gt; "",IF(ISNUMBER(VALUE(Sheet1!O985)),VALUE(Sheet1!O985),Sheet1!O985),"")</f>
        <v/>
      </c>
      <c r="P985" s="55">
        <f>IF(Sheet1!P985 &lt;&gt; "",IF(ISNUMBER(VALUE(Sheet1!P985)),VALUE(Sheet1!P985),Sheet1!P985),"")</f>
        <v/>
      </c>
      <c r="Q985" s="55">
        <f>IF(Sheet1!Q985 &lt;&gt; "",IF(ISNUMBER(VALUE(Sheet1!Q985)),VALUE(Sheet1!Q985),Sheet1!Q985),"")</f>
        <v/>
      </c>
      <c r="R985" s="55">
        <f>IF(Sheet1!R985 &lt;&gt; "",IF(ISNUMBER(VALUE(Sheet1!R985)),VALUE(Sheet1!R985),Sheet1!R985),"")</f>
        <v/>
      </c>
      <c r="S985" s="55">
        <f>IF(Sheet1!S985 &lt;&gt; "",IF(ISNUMBER(VALUE(Sheet1!S985)),VALUE(Sheet1!S985),Sheet1!S985),"")</f>
        <v/>
      </c>
      <c r="T985" s="55">
        <f>IF(Sheet1!T985 &lt;&gt; "",IF(ISNUMBER(VALUE(Sheet1!T985)),VALUE(Sheet1!T985),Sheet1!T985),"")</f>
        <v/>
      </c>
      <c r="U985" s="55">
        <f>IF(Sheet1!U985 &lt;&gt; "",IF(ISNUMBER(VALUE(Sheet1!U985)),VALUE(Sheet1!U985),Sheet1!U985),"")</f>
        <v/>
      </c>
      <c r="V985" s="55">
        <f>IF(Sheet1!V985 &lt;&gt; "",IF(ISNUMBER(VALUE(Sheet1!V985)),VALUE(Sheet1!V985),Sheet1!V985),"")</f>
        <v/>
      </c>
      <c r="W985" s="55">
        <f>IF(Sheet1!W985 &lt;&gt; "",IF(ISNUMBER(VALUE(Sheet1!W985)),VALUE(Sheet1!W985),Sheet1!W985),"")</f>
        <v/>
      </c>
      <c r="X985" s="55">
        <f>IF(Sheet1!X985 &lt;&gt; "",IF(ISNUMBER(VALUE(Sheet1!X985)),VALUE(Sheet1!X985),Sheet1!X985),"")</f>
        <v/>
      </c>
      <c r="Y985" s="55">
        <f>IF(Sheet1!Y985 &lt;&gt; "",IF(ISNUMBER(VALUE(Sheet1!Y985)),VALUE(Sheet1!Y985),Sheet1!Y985),"")</f>
        <v/>
      </c>
      <c r="Z985" s="55">
        <f>IF(Sheet1!Z985 &lt;&gt; "",IF(ISNUMBER(VALUE(Sheet1!Z985)),VALUE(Sheet1!Z985),Sheet1!Z985),"")</f>
        <v/>
      </c>
      <c r="AA985" s="55">
        <f>IF(Sheet1!AA985 &lt;&gt; "",IF(ISNUMBER(VALUE(Sheet1!AA985)),VALUE(Sheet1!AA985),Sheet1!AA985),"")</f>
        <v/>
      </c>
      <c r="AB985" s="55">
        <f>IF(Sheet1!AB985 &lt;&gt; "",IF(ISNUMBER(VALUE(Sheet1!AB985)),VALUE(Sheet1!AB985),Sheet1!AB985),"")</f>
        <v/>
      </c>
      <c r="AC985" s="55">
        <f>IF(Sheet1!AC985 &lt;&gt; "",IF(ISNUMBER(VALUE(Sheet1!AC985)),VALUE(Sheet1!AC985),Sheet1!AC985),"")</f>
        <v/>
      </c>
      <c r="AD985" s="55">
        <f>IF(Sheet1!AD985 &lt;&gt; "",IF(ISNUMBER(VALUE(Sheet1!AD985)),VALUE(Sheet1!AD985),Sheet1!AD985),"")</f>
        <v/>
      </c>
      <c r="AE985" s="55">
        <f>IF(Sheet1!AE985 &lt;&gt; "",IF(ISNUMBER(VALUE(Sheet1!AE985)),VALUE(Sheet1!AE985),Sheet1!AE985),"")</f>
        <v/>
      </c>
      <c r="AF985" s="55">
        <f>IF(Sheet1!AF985 &lt;&gt; "",IF(ISNUMBER(VALUE(Sheet1!AF985)),VALUE(Sheet1!AF985),Sheet1!AF985),"")</f>
        <v/>
      </c>
      <c r="AG985" s="55">
        <f>IF(Sheet1!AG985 &lt;&gt; "",IF(ISNUMBER(VALUE(Sheet1!AG985)),VALUE(Sheet1!AG985),Sheet1!AG985),"")</f>
        <v/>
      </c>
      <c r="AH985" s="55">
        <f>IF(Sheet1!AH985 &lt;&gt; "",IF(ISNUMBER(VALUE(Sheet1!AH985)),VALUE(Sheet1!AH985),Sheet1!AH985),"")</f>
        <v/>
      </c>
      <c r="AI985" s="55">
        <f>IF(Sheet1!AI985 &lt;&gt; "",IF(ISNUMBER(VALUE(Sheet1!AI985)),VALUE(Sheet1!AI985),Sheet1!AI985),"")</f>
        <v/>
      </c>
      <c r="AJ985" s="55">
        <f>IF(Sheet1!AJ985 &lt;&gt; "",IF(ISNUMBER(VALUE(Sheet1!AJ985)),VALUE(Sheet1!AJ985),Sheet1!AJ985),"")</f>
        <v/>
      </c>
      <c r="AK985" s="55">
        <f>IF(Sheet1!AK985 &lt;&gt; "",IF(ISNUMBER(VALUE(Sheet1!AK985)),VALUE(Sheet1!AK985),Sheet1!AK985),"")</f>
        <v/>
      </c>
      <c r="AL985" s="55">
        <f>IF(Sheet1!AL985 &lt;&gt; "",IF(ISNUMBER(VALUE(Sheet1!AL985)),VALUE(Sheet1!AL985),Sheet1!AL985),"")</f>
        <v/>
      </c>
      <c r="AM985" s="55">
        <f>IF(Sheet1!AM985 &lt;&gt; "",IF(ISNUMBER(VALUE(Sheet1!AM985)),VALUE(Sheet1!AM985),Sheet1!AM985),"")</f>
        <v/>
      </c>
      <c r="AN985" s="55">
        <f>IF(Sheet1!AN985 &lt;&gt; "",IF(ISNUMBER(VALUE(Sheet1!AN985)),VALUE(Sheet1!AN985),Sheet1!AN985),"")</f>
        <v/>
      </c>
      <c r="AO985" s="55">
        <f>IF(Sheet1!AO985 &lt;&gt; "",IF(ISNUMBER(VALUE(Sheet1!AO985)),VALUE(Sheet1!AO985),Sheet1!AO985),"")</f>
        <v/>
      </c>
      <c r="AP985" s="55">
        <f>IF(Sheet1!AP985 &lt;&gt; "",IF(ISNUMBER(VALUE(Sheet1!AP985)),VALUE(Sheet1!AP985),Sheet1!AP985),"")</f>
        <v/>
      </c>
      <c r="AQ985" s="55">
        <f>IF(Sheet1!AQ985 &lt;&gt; "",IF(ISNUMBER(VALUE(Sheet1!AQ985)),VALUE(Sheet1!AQ985),Sheet1!AQ985),"")</f>
        <v/>
      </c>
      <c r="AR985" s="55">
        <f>IF(Sheet1!AR985 &lt;&gt; "",IF(ISNUMBER(VALUE(Sheet1!AR985)),VALUE(Sheet1!AR985),Sheet1!AR985),"")</f>
        <v/>
      </c>
      <c r="AS985" s="55">
        <f>IF(Sheet1!AS985 &lt;&gt; "",IF(ISNUMBER(VALUE(Sheet1!AS985)),VALUE(Sheet1!AS985),Sheet1!AS985),"")</f>
        <v/>
      </c>
      <c r="AT985" s="55">
        <f>IF(Sheet1!AT985 &lt;&gt; "",IF(ISNUMBER(VALUE(Sheet1!AT985)),VALUE(Sheet1!AT985),Sheet1!AT985),"")</f>
        <v/>
      </c>
      <c r="AU985" s="55">
        <f>IF(Sheet1!AU985 &lt;&gt; "",IF(ISNUMBER(VALUE(Sheet1!AU985)),VALUE(Sheet1!AU985),Sheet1!AU985),"")</f>
        <v/>
      </c>
      <c r="AV985" s="55">
        <f>IF(Sheet1!AV985 &lt;&gt; "",IF(ISNUMBER(VALUE(Sheet1!AV985)),VALUE(Sheet1!AV985),Sheet1!AV985),"")</f>
        <v/>
      </c>
      <c r="AW985" s="55">
        <f>IF(Sheet1!AW985 &lt;&gt; "",IF(ISNUMBER(VALUE(Sheet1!AW985)),VALUE(Sheet1!AW985),Sheet1!AW985),"")</f>
        <v/>
      </c>
      <c r="AX985" s="55">
        <f>IF(Sheet1!AX985 &lt;&gt; "",IF(ISNUMBER(VALUE(Sheet1!AX985)),VALUE(Sheet1!AX985),Sheet1!AX985),"")</f>
        <v/>
      </c>
      <c r="AY985" s="55">
        <f>IF(Sheet1!AY985 &lt;&gt; "",IF(ISNUMBER(VALUE(Sheet1!AY985)),VALUE(Sheet1!AY985),Sheet1!AY985),"")</f>
        <v/>
      </c>
      <c r="AZ985" s="55">
        <f>IF(Sheet1!AZ985 &lt;&gt; "",IF(ISNUMBER(VALUE(Sheet1!AZ985)),VALUE(Sheet1!AZ985),Sheet1!AZ985),"")</f>
        <v/>
      </c>
      <c r="BA985" s="55">
        <f>IF(Sheet1!BA985 &lt;&gt; "",IF(ISNUMBER(VALUE(Sheet1!BA985)),VALUE(Sheet1!BA985),Sheet1!BA985),"")</f>
        <v/>
      </c>
      <c r="BB985" s="55">
        <f>IF(Sheet1!BB985 &lt;&gt; "",IF(ISNUMBER(VALUE(Sheet1!BB985)),VALUE(Sheet1!BB985),Sheet1!BB985),"")</f>
        <v/>
      </c>
      <c r="BC985" s="55">
        <f>IF(Sheet1!BC985 &lt;&gt; "",IF(ISNUMBER(VALUE(Sheet1!BC985)),VALUE(Sheet1!BC985),Sheet1!BC985),"")</f>
        <v/>
      </c>
      <c r="BD985" s="55">
        <f>IF(Sheet1!BD985 &lt;&gt; "",IF(ISNUMBER(VALUE(Sheet1!BD985)),VALUE(Sheet1!BD985),Sheet1!BD985),"")</f>
        <v/>
      </c>
      <c r="BE985" s="55">
        <f>IF(Sheet1!BE985 &lt;&gt; "",IF(ISNUMBER(VALUE(Sheet1!BE985)),VALUE(Sheet1!BE985),Sheet1!BE985),"")</f>
        <v/>
      </c>
      <c r="BF985" s="55">
        <f>IF(Sheet1!BF985 &lt;&gt; "",IF(ISNUMBER(VALUE(Sheet1!BF985)),VALUE(Sheet1!BF985),Sheet1!BF985),"")</f>
        <v/>
      </c>
      <c r="BG985" s="55">
        <f>IF(Sheet1!BG985 &lt;&gt; "",IF(ISNUMBER(VALUE(Sheet1!BG985)),VALUE(Sheet1!BG985),Sheet1!BG985),"")</f>
        <v/>
      </c>
      <c r="BH985" s="55">
        <f>IF(Sheet1!BH985 &lt;&gt; "",IF(ISNUMBER(VALUE(Sheet1!BH985)),VALUE(Sheet1!BH985),Sheet1!BH985),"")</f>
        <v/>
      </c>
      <c r="BI985" s="55">
        <f>IF(Sheet1!BI985 &lt;&gt; "",IF(ISNUMBER(VALUE(Sheet1!BI985)),VALUE(Sheet1!BI985),Sheet1!BI985),"")</f>
        <v/>
      </c>
      <c r="BJ985" s="55">
        <f>IF(Sheet1!BJ985 &lt;&gt; "",IF(ISNUMBER(VALUE(Sheet1!BJ985)),VALUE(Sheet1!BJ985),Sheet1!BJ985),"")</f>
        <v/>
      </c>
      <c r="BK985" s="55">
        <f>IF(Sheet1!BK985 &lt;&gt; "",IF(ISNUMBER(VALUE(Sheet1!BK985)),VALUE(Sheet1!BK985),Sheet1!BK985),"")</f>
        <v/>
      </c>
      <c r="BL985" s="55">
        <f>IF(Sheet1!BL985 &lt;&gt; "",IF(ISNUMBER(VALUE(Sheet1!BL985)),VALUE(Sheet1!BL985),Sheet1!BL985),"")</f>
        <v/>
      </c>
      <c r="BM985" s="55">
        <f>IF(Sheet1!BM985 &lt;&gt; "",IF(ISNUMBER(VALUE(Sheet1!BM985)),VALUE(Sheet1!BM985),Sheet1!BM985),"")</f>
        <v/>
      </c>
      <c r="BN985" s="55">
        <f>IF(Sheet1!BN985 &lt;&gt; "",IF(ISNUMBER(VALUE(Sheet1!BN985)),VALUE(Sheet1!BN985),Sheet1!BN985),"")</f>
        <v/>
      </c>
      <c r="BO985" s="55">
        <f>IF(Sheet1!BO985 &lt;&gt; "",IF(ISNUMBER(VALUE(Sheet1!BO985)),VALUE(Sheet1!BO985),Sheet1!BO985),"")</f>
        <v/>
      </c>
      <c r="BP985" s="55">
        <f>IF(Sheet1!BP985 &lt;&gt; "",IF(ISNUMBER(VALUE(Sheet1!BP985)),VALUE(Sheet1!BP985),Sheet1!BP985),"")</f>
        <v/>
      </c>
      <c r="BQ985" s="122">
        <f> SUMIFS(G985:BP985,$G$9:$BP$9, $BO$9, G985:BP985,"&gt;0")</f>
        <v/>
      </c>
      <c r="BR985" s="122">
        <f> COUNTIFS($G$9:$BP$9, $BO$9, G985:BP985,"&gt;0")</f>
        <v/>
      </c>
      <c r="BS985" s="122">
        <f> SUMIFS(G985:BP985,$G$9:$BP$9, $BP$9, G985:BP985,"&gt;0")</f>
        <v/>
      </c>
      <c r="BT985" s="122">
        <f> COUNTIFS($G$9:$BP$9, $BP$9, G985:BP985,"&gt;0")</f>
        <v/>
      </c>
      <c r="BU985" s="122">
        <f>COUNTIF(G985:BP985,"Nghi")</f>
        <v/>
      </c>
      <c r="BV985" s="122">
        <f> COUNTIFS($G$9:$BP$9, $BO$9, G985:BP985,$BX$8)</f>
        <v/>
      </c>
      <c r="BW985" s="122">
        <f> COUNTIFS($G$9:$BP$9, $BP$9, G985:BP985,$BX$8)</f>
        <v/>
      </c>
      <c r="BX985" s="122">
        <f>BV985+BW985</f>
        <v/>
      </c>
      <c r="BY985" s="122" t="n"/>
      <c r="BZ985" s="123" t="n"/>
      <c r="CA985" s="124" t="n"/>
      <c r="CB985" s="125" t="n"/>
      <c r="CC985" s="22" t="n"/>
      <c r="CD985" s="126" t="n"/>
      <c r="CE985" s="28" t="n"/>
      <c r="CF985" s="126" t="n"/>
      <c r="CG985" s="127" t="n"/>
      <c r="CH985" s="126" t="n"/>
      <c r="CI985" s="128" t="n"/>
      <c r="CJ985" s="129" t="n"/>
      <c r="CK985" s="130" t="n"/>
    </row>
    <row r="986">
      <c r="A986" s="55">
        <f>IF(Sheet1!A986 &lt;&gt; "",IF(ISNUMBER(VALUE(Sheet1!A986)),VALUE(Sheet1!A986),Sheet1!A986),"")</f>
        <v/>
      </c>
      <c r="B986" s="55">
        <f>IF(Sheet1!B986 &lt;&gt; "",IF(ISNUMBER(VALUE(Sheet1!B986)),VALUE(Sheet1!B986),Sheet1!B986),"")</f>
        <v/>
      </c>
      <c r="C986" s="55">
        <f>IF(Sheet1!C986 &lt;&gt; "",IF(ISNUMBER(VALUE(Sheet1!C986)),VALUE(Sheet1!C986),Sheet1!C986),"")</f>
        <v/>
      </c>
      <c r="D986" s="55">
        <f>IF(Sheet1!D986 &lt;&gt; "",IF(ISNUMBER(VALUE(Sheet1!D986)),VALUE(Sheet1!D986),Sheet1!D986),"")</f>
        <v/>
      </c>
      <c r="E986" s="55">
        <f>IF(Sheet1!E986 &lt;&gt; "",IF(ISNUMBER(VALUE(Sheet1!E986)),VALUE(Sheet1!E986),Sheet1!E986),"")</f>
        <v/>
      </c>
      <c r="F986" s="55">
        <f>IF(Sheet1!F986 &lt;&gt; "",IF(ISNUMBER(VALUE(Sheet1!F986)),VALUE(Sheet1!F986),Sheet1!F986),"")</f>
        <v/>
      </c>
      <c r="G986" s="55">
        <f>IF(Sheet1!G986 &lt;&gt; "",IF(ISNUMBER(VALUE(Sheet1!G986)),VALUE(Sheet1!G986),Sheet1!G986),"")</f>
        <v/>
      </c>
      <c r="H986" s="55">
        <f>IF(Sheet1!H986 &lt;&gt; "",IF(ISNUMBER(VALUE(Sheet1!H986)),VALUE(Sheet1!H986),Sheet1!H986),"")</f>
        <v/>
      </c>
      <c r="I986" s="55">
        <f>IF(Sheet1!I986 &lt;&gt; "",IF(ISNUMBER(VALUE(Sheet1!I986)),VALUE(Sheet1!I986),Sheet1!I986),"")</f>
        <v/>
      </c>
      <c r="J986" s="55">
        <f>IF(Sheet1!J986 &lt;&gt; "",IF(ISNUMBER(VALUE(Sheet1!J986)),VALUE(Sheet1!J986),Sheet1!J986),"")</f>
        <v/>
      </c>
      <c r="K986" s="55">
        <f>IF(Sheet1!K986 &lt;&gt; "",IF(ISNUMBER(VALUE(Sheet1!K986)),VALUE(Sheet1!K986),Sheet1!K986),"")</f>
        <v/>
      </c>
      <c r="L986" s="55">
        <f>IF(Sheet1!L986 &lt;&gt; "",IF(ISNUMBER(VALUE(Sheet1!L986)),VALUE(Sheet1!L986),Sheet1!L986),"")</f>
        <v/>
      </c>
      <c r="M986" s="55">
        <f>IF(Sheet1!M986 &lt;&gt; "",IF(ISNUMBER(VALUE(Sheet1!M986)),VALUE(Sheet1!M986),Sheet1!M986),"")</f>
        <v/>
      </c>
      <c r="N986" s="55">
        <f>IF(Sheet1!N986 &lt;&gt; "",IF(ISNUMBER(VALUE(Sheet1!N986)),VALUE(Sheet1!N986),Sheet1!N986),"")</f>
        <v/>
      </c>
      <c r="O986" s="55">
        <f>IF(Sheet1!O986 &lt;&gt; "",IF(ISNUMBER(VALUE(Sheet1!O986)),VALUE(Sheet1!O986),Sheet1!O986),"")</f>
        <v/>
      </c>
      <c r="P986" s="55">
        <f>IF(Sheet1!P986 &lt;&gt; "",IF(ISNUMBER(VALUE(Sheet1!P986)),VALUE(Sheet1!P986),Sheet1!P986),"")</f>
        <v/>
      </c>
      <c r="Q986" s="55">
        <f>IF(Sheet1!Q986 &lt;&gt; "",IF(ISNUMBER(VALUE(Sheet1!Q986)),VALUE(Sheet1!Q986),Sheet1!Q986),"")</f>
        <v/>
      </c>
      <c r="R986" s="55">
        <f>IF(Sheet1!R986 &lt;&gt; "",IF(ISNUMBER(VALUE(Sheet1!R986)),VALUE(Sheet1!R986),Sheet1!R986),"")</f>
        <v/>
      </c>
      <c r="S986" s="55">
        <f>IF(Sheet1!S986 &lt;&gt; "",IF(ISNUMBER(VALUE(Sheet1!S986)),VALUE(Sheet1!S986),Sheet1!S986),"")</f>
        <v/>
      </c>
      <c r="T986" s="55">
        <f>IF(Sheet1!T986 &lt;&gt; "",IF(ISNUMBER(VALUE(Sheet1!T986)),VALUE(Sheet1!T986),Sheet1!T986),"")</f>
        <v/>
      </c>
      <c r="U986" s="55">
        <f>IF(Sheet1!U986 &lt;&gt; "",IF(ISNUMBER(VALUE(Sheet1!U986)),VALUE(Sheet1!U986),Sheet1!U986),"")</f>
        <v/>
      </c>
      <c r="V986" s="55">
        <f>IF(Sheet1!V986 &lt;&gt; "",IF(ISNUMBER(VALUE(Sheet1!V986)),VALUE(Sheet1!V986),Sheet1!V986),"")</f>
        <v/>
      </c>
      <c r="W986" s="55">
        <f>IF(Sheet1!W986 &lt;&gt; "",IF(ISNUMBER(VALUE(Sheet1!W986)),VALUE(Sheet1!W986),Sheet1!W986),"")</f>
        <v/>
      </c>
      <c r="X986" s="55">
        <f>IF(Sheet1!X986 &lt;&gt; "",IF(ISNUMBER(VALUE(Sheet1!X986)),VALUE(Sheet1!X986),Sheet1!X986),"")</f>
        <v/>
      </c>
      <c r="Y986" s="55">
        <f>IF(Sheet1!Y986 &lt;&gt; "",IF(ISNUMBER(VALUE(Sheet1!Y986)),VALUE(Sheet1!Y986),Sheet1!Y986),"")</f>
        <v/>
      </c>
      <c r="Z986" s="55">
        <f>IF(Sheet1!Z986 &lt;&gt; "",IF(ISNUMBER(VALUE(Sheet1!Z986)),VALUE(Sheet1!Z986),Sheet1!Z986),"")</f>
        <v/>
      </c>
      <c r="AA986" s="55">
        <f>IF(Sheet1!AA986 &lt;&gt; "",IF(ISNUMBER(VALUE(Sheet1!AA986)),VALUE(Sheet1!AA986),Sheet1!AA986),"")</f>
        <v/>
      </c>
      <c r="AB986" s="55">
        <f>IF(Sheet1!AB986 &lt;&gt; "",IF(ISNUMBER(VALUE(Sheet1!AB986)),VALUE(Sheet1!AB986),Sheet1!AB986),"")</f>
        <v/>
      </c>
      <c r="AC986" s="55">
        <f>IF(Sheet1!AC986 &lt;&gt; "",IF(ISNUMBER(VALUE(Sheet1!AC986)),VALUE(Sheet1!AC986),Sheet1!AC986),"")</f>
        <v/>
      </c>
      <c r="AD986" s="55">
        <f>IF(Sheet1!AD986 &lt;&gt; "",IF(ISNUMBER(VALUE(Sheet1!AD986)),VALUE(Sheet1!AD986),Sheet1!AD986),"")</f>
        <v/>
      </c>
      <c r="AE986" s="55">
        <f>IF(Sheet1!AE986 &lt;&gt; "",IF(ISNUMBER(VALUE(Sheet1!AE986)),VALUE(Sheet1!AE986),Sheet1!AE986),"")</f>
        <v/>
      </c>
      <c r="AF986" s="55">
        <f>IF(Sheet1!AF986 &lt;&gt; "",IF(ISNUMBER(VALUE(Sheet1!AF986)),VALUE(Sheet1!AF986),Sheet1!AF986),"")</f>
        <v/>
      </c>
      <c r="AG986" s="55">
        <f>IF(Sheet1!AG986 &lt;&gt; "",IF(ISNUMBER(VALUE(Sheet1!AG986)),VALUE(Sheet1!AG986),Sheet1!AG986),"")</f>
        <v/>
      </c>
      <c r="AH986" s="55">
        <f>IF(Sheet1!AH986 &lt;&gt; "",IF(ISNUMBER(VALUE(Sheet1!AH986)),VALUE(Sheet1!AH986),Sheet1!AH986),"")</f>
        <v/>
      </c>
      <c r="AI986" s="55">
        <f>IF(Sheet1!AI986 &lt;&gt; "",IF(ISNUMBER(VALUE(Sheet1!AI986)),VALUE(Sheet1!AI986),Sheet1!AI986),"")</f>
        <v/>
      </c>
      <c r="AJ986" s="55">
        <f>IF(Sheet1!AJ986 &lt;&gt; "",IF(ISNUMBER(VALUE(Sheet1!AJ986)),VALUE(Sheet1!AJ986),Sheet1!AJ986),"")</f>
        <v/>
      </c>
      <c r="AK986" s="55">
        <f>IF(Sheet1!AK986 &lt;&gt; "",IF(ISNUMBER(VALUE(Sheet1!AK986)),VALUE(Sheet1!AK986),Sheet1!AK986),"")</f>
        <v/>
      </c>
      <c r="AL986" s="55">
        <f>IF(Sheet1!AL986 &lt;&gt; "",IF(ISNUMBER(VALUE(Sheet1!AL986)),VALUE(Sheet1!AL986),Sheet1!AL986),"")</f>
        <v/>
      </c>
      <c r="AM986" s="55">
        <f>IF(Sheet1!AM986 &lt;&gt; "",IF(ISNUMBER(VALUE(Sheet1!AM986)),VALUE(Sheet1!AM986),Sheet1!AM986),"")</f>
        <v/>
      </c>
      <c r="AN986" s="55">
        <f>IF(Sheet1!AN986 &lt;&gt; "",IF(ISNUMBER(VALUE(Sheet1!AN986)),VALUE(Sheet1!AN986),Sheet1!AN986),"")</f>
        <v/>
      </c>
      <c r="AO986" s="55">
        <f>IF(Sheet1!AO986 &lt;&gt; "",IF(ISNUMBER(VALUE(Sheet1!AO986)),VALUE(Sheet1!AO986),Sheet1!AO986),"")</f>
        <v/>
      </c>
      <c r="AP986" s="55">
        <f>IF(Sheet1!AP986 &lt;&gt; "",IF(ISNUMBER(VALUE(Sheet1!AP986)),VALUE(Sheet1!AP986),Sheet1!AP986),"")</f>
        <v/>
      </c>
      <c r="AQ986" s="55">
        <f>IF(Sheet1!AQ986 &lt;&gt; "",IF(ISNUMBER(VALUE(Sheet1!AQ986)),VALUE(Sheet1!AQ986),Sheet1!AQ986),"")</f>
        <v/>
      </c>
      <c r="AR986" s="55">
        <f>IF(Sheet1!AR986 &lt;&gt; "",IF(ISNUMBER(VALUE(Sheet1!AR986)),VALUE(Sheet1!AR986),Sheet1!AR986),"")</f>
        <v/>
      </c>
      <c r="AS986" s="55">
        <f>IF(Sheet1!AS986 &lt;&gt; "",IF(ISNUMBER(VALUE(Sheet1!AS986)),VALUE(Sheet1!AS986),Sheet1!AS986),"")</f>
        <v/>
      </c>
      <c r="AT986" s="55">
        <f>IF(Sheet1!AT986 &lt;&gt; "",IF(ISNUMBER(VALUE(Sheet1!AT986)),VALUE(Sheet1!AT986),Sheet1!AT986),"")</f>
        <v/>
      </c>
      <c r="AU986" s="55">
        <f>IF(Sheet1!AU986 &lt;&gt; "",IF(ISNUMBER(VALUE(Sheet1!AU986)),VALUE(Sheet1!AU986),Sheet1!AU986),"")</f>
        <v/>
      </c>
      <c r="AV986" s="55">
        <f>IF(Sheet1!AV986 &lt;&gt; "",IF(ISNUMBER(VALUE(Sheet1!AV986)),VALUE(Sheet1!AV986),Sheet1!AV986),"")</f>
        <v/>
      </c>
      <c r="AW986" s="55">
        <f>IF(Sheet1!AW986 &lt;&gt; "",IF(ISNUMBER(VALUE(Sheet1!AW986)),VALUE(Sheet1!AW986),Sheet1!AW986),"")</f>
        <v/>
      </c>
      <c r="AX986" s="55">
        <f>IF(Sheet1!AX986 &lt;&gt; "",IF(ISNUMBER(VALUE(Sheet1!AX986)),VALUE(Sheet1!AX986),Sheet1!AX986),"")</f>
        <v/>
      </c>
      <c r="AY986" s="55">
        <f>IF(Sheet1!AY986 &lt;&gt; "",IF(ISNUMBER(VALUE(Sheet1!AY986)),VALUE(Sheet1!AY986),Sheet1!AY986),"")</f>
        <v/>
      </c>
      <c r="AZ986" s="55">
        <f>IF(Sheet1!AZ986 &lt;&gt; "",IF(ISNUMBER(VALUE(Sheet1!AZ986)),VALUE(Sheet1!AZ986),Sheet1!AZ986),"")</f>
        <v/>
      </c>
      <c r="BA986" s="55">
        <f>IF(Sheet1!BA986 &lt;&gt; "",IF(ISNUMBER(VALUE(Sheet1!BA986)),VALUE(Sheet1!BA986),Sheet1!BA986),"")</f>
        <v/>
      </c>
      <c r="BB986" s="55">
        <f>IF(Sheet1!BB986 &lt;&gt; "",IF(ISNUMBER(VALUE(Sheet1!BB986)),VALUE(Sheet1!BB986),Sheet1!BB986),"")</f>
        <v/>
      </c>
      <c r="BC986" s="55">
        <f>IF(Sheet1!BC986 &lt;&gt; "",IF(ISNUMBER(VALUE(Sheet1!BC986)),VALUE(Sheet1!BC986),Sheet1!BC986),"")</f>
        <v/>
      </c>
      <c r="BD986" s="55">
        <f>IF(Sheet1!BD986 &lt;&gt; "",IF(ISNUMBER(VALUE(Sheet1!BD986)),VALUE(Sheet1!BD986),Sheet1!BD986),"")</f>
        <v/>
      </c>
      <c r="BE986" s="55">
        <f>IF(Sheet1!BE986 &lt;&gt; "",IF(ISNUMBER(VALUE(Sheet1!BE986)),VALUE(Sheet1!BE986),Sheet1!BE986),"")</f>
        <v/>
      </c>
      <c r="BF986" s="55">
        <f>IF(Sheet1!BF986 &lt;&gt; "",IF(ISNUMBER(VALUE(Sheet1!BF986)),VALUE(Sheet1!BF986),Sheet1!BF986),"")</f>
        <v/>
      </c>
      <c r="BG986" s="55">
        <f>IF(Sheet1!BG986 &lt;&gt; "",IF(ISNUMBER(VALUE(Sheet1!BG986)),VALUE(Sheet1!BG986),Sheet1!BG986),"")</f>
        <v/>
      </c>
      <c r="BH986" s="55">
        <f>IF(Sheet1!BH986 &lt;&gt; "",IF(ISNUMBER(VALUE(Sheet1!BH986)),VALUE(Sheet1!BH986),Sheet1!BH986),"")</f>
        <v/>
      </c>
      <c r="BI986" s="55">
        <f>IF(Sheet1!BI986 &lt;&gt; "",IF(ISNUMBER(VALUE(Sheet1!BI986)),VALUE(Sheet1!BI986),Sheet1!BI986),"")</f>
        <v/>
      </c>
      <c r="BJ986" s="55">
        <f>IF(Sheet1!BJ986 &lt;&gt; "",IF(ISNUMBER(VALUE(Sheet1!BJ986)),VALUE(Sheet1!BJ986),Sheet1!BJ986),"")</f>
        <v/>
      </c>
      <c r="BK986" s="55">
        <f>IF(Sheet1!BK986 &lt;&gt; "",IF(ISNUMBER(VALUE(Sheet1!BK986)),VALUE(Sheet1!BK986),Sheet1!BK986),"")</f>
        <v/>
      </c>
      <c r="BL986" s="55">
        <f>IF(Sheet1!BL986 &lt;&gt; "",IF(ISNUMBER(VALUE(Sheet1!BL986)),VALUE(Sheet1!BL986),Sheet1!BL986),"")</f>
        <v/>
      </c>
      <c r="BM986" s="55">
        <f>IF(Sheet1!BM986 &lt;&gt; "",IF(ISNUMBER(VALUE(Sheet1!BM986)),VALUE(Sheet1!BM986),Sheet1!BM986),"")</f>
        <v/>
      </c>
      <c r="BN986" s="55">
        <f>IF(Sheet1!BN986 &lt;&gt; "",IF(ISNUMBER(VALUE(Sheet1!BN986)),VALUE(Sheet1!BN986),Sheet1!BN986),"")</f>
        <v/>
      </c>
      <c r="BO986" s="55">
        <f>IF(Sheet1!BO986 &lt;&gt; "",IF(ISNUMBER(VALUE(Sheet1!BO986)),VALUE(Sheet1!BO986),Sheet1!BO986),"")</f>
        <v/>
      </c>
      <c r="BP986" s="55">
        <f>IF(Sheet1!BP986 &lt;&gt; "",IF(ISNUMBER(VALUE(Sheet1!BP986)),VALUE(Sheet1!BP986),Sheet1!BP986),"")</f>
        <v/>
      </c>
      <c r="BQ986" s="122">
        <f> SUMIFS(G986:BP986,$G$9:$BP$9, $BO$9, G986:BP986,"&gt;0")</f>
        <v/>
      </c>
      <c r="BR986" s="122">
        <f> COUNTIFS($G$9:$BP$9, $BO$9, G986:BP986,"&gt;0")</f>
        <v/>
      </c>
      <c r="BS986" s="122">
        <f> SUMIFS(G986:BP986,$G$9:$BP$9, $BP$9, G986:BP986,"&gt;0")</f>
        <v/>
      </c>
      <c r="BT986" s="122">
        <f> COUNTIFS($G$9:$BP$9, $BP$9, G986:BP986,"&gt;0")</f>
        <v/>
      </c>
      <c r="BU986" s="122">
        <f>COUNTIF(G986:BP986,"Nghi")</f>
        <v/>
      </c>
      <c r="BV986" s="122">
        <f> COUNTIFS($G$9:$BP$9, $BO$9, G986:BP986,$BX$8)</f>
        <v/>
      </c>
      <c r="BW986" s="122">
        <f> COUNTIFS($G$9:$BP$9, $BP$9, G986:BP986,$BX$8)</f>
        <v/>
      </c>
      <c r="BX986" s="122">
        <f>BV986+BW986</f>
        <v/>
      </c>
      <c r="BY986" s="122" t="n"/>
      <c r="BZ986" s="123" t="n"/>
      <c r="CA986" s="124" t="n"/>
      <c r="CB986" s="125" t="n"/>
      <c r="CC986" s="22" t="n"/>
      <c r="CD986" s="126" t="n"/>
      <c r="CE986" s="28" t="n"/>
      <c r="CF986" s="126" t="n"/>
      <c r="CG986" s="127" t="n"/>
      <c r="CH986" s="126" t="n"/>
      <c r="CI986" s="128" t="n"/>
      <c r="CJ986" s="129" t="n"/>
      <c r="CK986" s="130" t="n"/>
    </row>
    <row r="987">
      <c r="A987" s="55">
        <f>IF(Sheet1!A987 &lt;&gt; "",IF(ISNUMBER(VALUE(Sheet1!A987)),VALUE(Sheet1!A987),Sheet1!A987),"")</f>
        <v/>
      </c>
      <c r="B987" s="55">
        <f>IF(Sheet1!B987 &lt;&gt; "",IF(ISNUMBER(VALUE(Sheet1!B987)),VALUE(Sheet1!B987),Sheet1!B987),"")</f>
        <v/>
      </c>
      <c r="C987" s="55">
        <f>IF(Sheet1!C987 &lt;&gt; "",IF(ISNUMBER(VALUE(Sheet1!C987)),VALUE(Sheet1!C987),Sheet1!C987),"")</f>
        <v/>
      </c>
      <c r="D987" s="55">
        <f>IF(Sheet1!D987 &lt;&gt; "",IF(ISNUMBER(VALUE(Sheet1!D987)),VALUE(Sheet1!D987),Sheet1!D987),"")</f>
        <v/>
      </c>
      <c r="E987" s="55">
        <f>IF(Sheet1!E987 &lt;&gt; "",IF(ISNUMBER(VALUE(Sheet1!E987)),VALUE(Sheet1!E987),Sheet1!E987),"")</f>
        <v/>
      </c>
      <c r="F987" s="55">
        <f>IF(Sheet1!F987 &lt;&gt; "",IF(ISNUMBER(VALUE(Sheet1!F987)),VALUE(Sheet1!F987),Sheet1!F987),"")</f>
        <v/>
      </c>
      <c r="G987" s="55">
        <f>IF(Sheet1!G987 &lt;&gt; "",IF(ISNUMBER(VALUE(Sheet1!G987)),VALUE(Sheet1!G987),Sheet1!G987),"")</f>
        <v/>
      </c>
      <c r="H987" s="55">
        <f>IF(Sheet1!H987 &lt;&gt; "",IF(ISNUMBER(VALUE(Sheet1!H987)),VALUE(Sheet1!H987),Sheet1!H987),"")</f>
        <v/>
      </c>
      <c r="I987" s="55">
        <f>IF(Sheet1!I987 &lt;&gt; "",IF(ISNUMBER(VALUE(Sheet1!I987)),VALUE(Sheet1!I987),Sheet1!I987),"")</f>
        <v/>
      </c>
      <c r="J987" s="55">
        <f>IF(Sheet1!J987 &lt;&gt; "",IF(ISNUMBER(VALUE(Sheet1!J987)),VALUE(Sheet1!J987),Sheet1!J987),"")</f>
        <v/>
      </c>
      <c r="K987" s="55">
        <f>IF(Sheet1!K987 &lt;&gt; "",IF(ISNUMBER(VALUE(Sheet1!K987)),VALUE(Sheet1!K987),Sheet1!K987),"")</f>
        <v/>
      </c>
      <c r="L987" s="55">
        <f>IF(Sheet1!L987 &lt;&gt; "",IF(ISNUMBER(VALUE(Sheet1!L987)),VALUE(Sheet1!L987),Sheet1!L987),"")</f>
        <v/>
      </c>
      <c r="M987" s="55">
        <f>IF(Sheet1!M987 &lt;&gt; "",IF(ISNUMBER(VALUE(Sheet1!M987)),VALUE(Sheet1!M987),Sheet1!M987),"")</f>
        <v/>
      </c>
      <c r="N987" s="55">
        <f>IF(Sheet1!N987 &lt;&gt; "",IF(ISNUMBER(VALUE(Sheet1!N987)),VALUE(Sheet1!N987),Sheet1!N987),"")</f>
        <v/>
      </c>
      <c r="O987" s="55">
        <f>IF(Sheet1!O987 &lt;&gt; "",IF(ISNUMBER(VALUE(Sheet1!O987)),VALUE(Sheet1!O987),Sheet1!O987),"")</f>
        <v/>
      </c>
      <c r="P987" s="55">
        <f>IF(Sheet1!P987 &lt;&gt; "",IF(ISNUMBER(VALUE(Sheet1!P987)),VALUE(Sheet1!P987),Sheet1!P987),"")</f>
        <v/>
      </c>
      <c r="Q987" s="55">
        <f>IF(Sheet1!Q987 &lt;&gt; "",IF(ISNUMBER(VALUE(Sheet1!Q987)),VALUE(Sheet1!Q987),Sheet1!Q987),"")</f>
        <v/>
      </c>
      <c r="R987" s="55">
        <f>IF(Sheet1!R987 &lt;&gt; "",IF(ISNUMBER(VALUE(Sheet1!R987)),VALUE(Sheet1!R987),Sheet1!R987),"")</f>
        <v/>
      </c>
      <c r="S987" s="55">
        <f>IF(Sheet1!S987 &lt;&gt; "",IF(ISNUMBER(VALUE(Sheet1!S987)),VALUE(Sheet1!S987),Sheet1!S987),"")</f>
        <v/>
      </c>
      <c r="T987" s="55">
        <f>IF(Sheet1!T987 &lt;&gt; "",IF(ISNUMBER(VALUE(Sheet1!T987)),VALUE(Sheet1!T987),Sheet1!T987),"")</f>
        <v/>
      </c>
      <c r="U987" s="55">
        <f>IF(Sheet1!U987 &lt;&gt; "",IF(ISNUMBER(VALUE(Sheet1!U987)),VALUE(Sheet1!U987),Sheet1!U987),"")</f>
        <v/>
      </c>
      <c r="V987" s="55">
        <f>IF(Sheet1!V987 &lt;&gt; "",IF(ISNUMBER(VALUE(Sheet1!V987)),VALUE(Sheet1!V987),Sheet1!V987),"")</f>
        <v/>
      </c>
      <c r="W987" s="55">
        <f>IF(Sheet1!W987 &lt;&gt; "",IF(ISNUMBER(VALUE(Sheet1!W987)),VALUE(Sheet1!W987),Sheet1!W987),"")</f>
        <v/>
      </c>
      <c r="X987" s="55">
        <f>IF(Sheet1!X987 &lt;&gt; "",IF(ISNUMBER(VALUE(Sheet1!X987)),VALUE(Sheet1!X987),Sheet1!X987),"")</f>
        <v/>
      </c>
      <c r="Y987" s="55">
        <f>IF(Sheet1!Y987 &lt;&gt; "",IF(ISNUMBER(VALUE(Sheet1!Y987)),VALUE(Sheet1!Y987),Sheet1!Y987),"")</f>
        <v/>
      </c>
      <c r="Z987" s="55">
        <f>IF(Sheet1!Z987 &lt;&gt; "",IF(ISNUMBER(VALUE(Sheet1!Z987)),VALUE(Sheet1!Z987),Sheet1!Z987),"")</f>
        <v/>
      </c>
      <c r="AA987" s="55">
        <f>IF(Sheet1!AA987 &lt;&gt; "",IF(ISNUMBER(VALUE(Sheet1!AA987)),VALUE(Sheet1!AA987),Sheet1!AA987),"")</f>
        <v/>
      </c>
      <c r="AB987" s="55">
        <f>IF(Sheet1!AB987 &lt;&gt; "",IF(ISNUMBER(VALUE(Sheet1!AB987)),VALUE(Sheet1!AB987),Sheet1!AB987),"")</f>
        <v/>
      </c>
      <c r="AC987" s="55">
        <f>IF(Sheet1!AC987 &lt;&gt; "",IF(ISNUMBER(VALUE(Sheet1!AC987)),VALUE(Sheet1!AC987),Sheet1!AC987),"")</f>
        <v/>
      </c>
      <c r="AD987" s="55">
        <f>IF(Sheet1!AD987 &lt;&gt; "",IF(ISNUMBER(VALUE(Sheet1!AD987)),VALUE(Sheet1!AD987),Sheet1!AD987),"")</f>
        <v/>
      </c>
      <c r="AE987" s="55">
        <f>IF(Sheet1!AE987 &lt;&gt; "",IF(ISNUMBER(VALUE(Sheet1!AE987)),VALUE(Sheet1!AE987),Sheet1!AE987),"")</f>
        <v/>
      </c>
      <c r="AF987" s="55">
        <f>IF(Sheet1!AF987 &lt;&gt; "",IF(ISNUMBER(VALUE(Sheet1!AF987)),VALUE(Sheet1!AF987),Sheet1!AF987),"")</f>
        <v/>
      </c>
      <c r="AG987" s="55">
        <f>IF(Sheet1!AG987 &lt;&gt; "",IF(ISNUMBER(VALUE(Sheet1!AG987)),VALUE(Sheet1!AG987),Sheet1!AG987),"")</f>
        <v/>
      </c>
      <c r="AH987" s="55">
        <f>IF(Sheet1!AH987 &lt;&gt; "",IF(ISNUMBER(VALUE(Sheet1!AH987)),VALUE(Sheet1!AH987),Sheet1!AH987),"")</f>
        <v/>
      </c>
      <c r="AI987" s="55">
        <f>IF(Sheet1!AI987 &lt;&gt; "",IF(ISNUMBER(VALUE(Sheet1!AI987)),VALUE(Sheet1!AI987),Sheet1!AI987),"")</f>
        <v/>
      </c>
      <c r="AJ987" s="55">
        <f>IF(Sheet1!AJ987 &lt;&gt; "",IF(ISNUMBER(VALUE(Sheet1!AJ987)),VALUE(Sheet1!AJ987),Sheet1!AJ987),"")</f>
        <v/>
      </c>
      <c r="AK987" s="55">
        <f>IF(Sheet1!AK987 &lt;&gt; "",IF(ISNUMBER(VALUE(Sheet1!AK987)),VALUE(Sheet1!AK987),Sheet1!AK987),"")</f>
        <v/>
      </c>
      <c r="AL987" s="55">
        <f>IF(Sheet1!AL987 &lt;&gt; "",IF(ISNUMBER(VALUE(Sheet1!AL987)),VALUE(Sheet1!AL987),Sheet1!AL987),"")</f>
        <v/>
      </c>
      <c r="AM987" s="55">
        <f>IF(Sheet1!AM987 &lt;&gt; "",IF(ISNUMBER(VALUE(Sheet1!AM987)),VALUE(Sheet1!AM987),Sheet1!AM987),"")</f>
        <v/>
      </c>
      <c r="AN987" s="55">
        <f>IF(Sheet1!AN987 &lt;&gt; "",IF(ISNUMBER(VALUE(Sheet1!AN987)),VALUE(Sheet1!AN987),Sheet1!AN987),"")</f>
        <v/>
      </c>
      <c r="AO987" s="55">
        <f>IF(Sheet1!AO987 &lt;&gt; "",IF(ISNUMBER(VALUE(Sheet1!AO987)),VALUE(Sheet1!AO987),Sheet1!AO987),"")</f>
        <v/>
      </c>
      <c r="AP987" s="55">
        <f>IF(Sheet1!AP987 &lt;&gt; "",IF(ISNUMBER(VALUE(Sheet1!AP987)),VALUE(Sheet1!AP987),Sheet1!AP987),"")</f>
        <v/>
      </c>
      <c r="AQ987" s="55">
        <f>IF(Sheet1!AQ987 &lt;&gt; "",IF(ISNUMBER(VALUE(Sheet1!AQ987)),VALUE(Sheet1!AQ987),Sheet1!AQ987),"")</f>
        <v/>
      </c>
      <c r="AR987" s="55">
        <f>IF(Sheet1!AR987 &lt;&gt; "",IF(ISNUMBER(VALUE(Sheet1!AR987)),VALUE(Sheet1!AR987),Sheet1!AR987),"")</f>
        <v/>
      </c>
      <c r="AS987" s="55">
        <f>IF(Sheet1!AS987 &lt;&gt; "",IF(ISNUMBER(VALUE(Sheet1!AS987)),VALUE(Sheet1!AS987),Sheet1!AS987),"")</f>
        <v/>
      </c>
      <c r="AT987" s="55">
        <f>IF(Sheet1!AT987 &lt;&gt; "",IF(ISNUMBER(VALUE(Sheet1!AT987)),VALUE(Sheet1!AT987),Sheet1!AT987),"")</f>
        <v/>
      </c>
      <c r="AU987" s="55">
        <f>IF(Sheet1!AU987 &lt;&gt; "",IF(ISNUMBER(VALUE(Sheet1!AU987)),VALUE(Sheet1!AU987),Sheet1!AU987),"")</f>
        <v/>
      </c>
      <c r="AV987" s="55">
        <f>IF(Sheet1!AV987 &lt;&gt; "",IF(ISNUMBER(VALUE(Sheet1!AV987)),VALUE(Sheet1!AV987),Sheet1!AV987),"")</f>
        <v/>
      </c>
      <c r="AW987" s="55">
        <f>IF(Sheet1!AW987 &lt;&gt; "",IF(ISNUMBER(VALUE(Sheet1!AW987)),VALUE(Sheet1!AW987),Sheet1!AW987),"")</f>
        <v/>
      </c>
      <c r="AX987" s="55">
        <f>IF(Sheet1!AX987 &lt;&gt; "",IF(ISNUMBER(VALUE(Sheet1!AX987)),VALUE(Sheet1!AX987),Sheet1!AX987),"")</f>
        <v/>
      </c>
      <c r="AY987" s="55">
        <f>IF(Sheet1!AY987 &lt;&gt; "",IF(ISNUMBER(VALUE(Sheet1!AY987)),VALUE(Sheet1!AY987),Sheet1!AY987),"")</f>
        <v/>
      </c>
      <c r="AZ987" s="55">
        <f>IF(Sheet1!AZ987 &lt;&gt; "",IF(ISNUMBER(VALUE(Sheet1!AZ987)),VALUE(Sheet1!AZ987),Sheet1!AZ987),"")</f>
        <v/>
      </c>
      <c r="BA987" s="55">
        <f>IF(Sheet1!BA987 &lt;&gt; "",IF(ISNUMBER(VALUE(Sheet1!BA987)),VALUE(Sheet1!BA987),Sheet1!BA987),"")</f>
        <v/>
      </c>
      <c r="BB987" s="55">
        <f>IF(Sheet1!BB987 &lt;&gt; "",IF(ISNUMBER(VALUE(Sheet1!BB987)),VALUE(Sheet1!BB987),Sheet1!BB987),"")</f>
        <v/>
      </c>
      <c r="BC987" s="55">
        <f>IF(Sheet1!BC987 &lt;&gt; "",IF(ISNUMBER(VALUE(Sheet1!BC987)),VALUE(Sheet1!BC987),Sheet1!BC987),"")</f>
        <v/>
      </c>
      <c r="BD987" s="55">
        <f>IF(Sheet1!BD987 &lt;&gt; "",IF(ISNUMBER(VALUE(Sheet1!BD987)),VALUE(Sheet1!BD987),Sheet1!BD987),"")</f>
        <v/>
      </c>
      <c r="BE987" s="55">
        <f>IF(Sheet1!BE987 &lt;&gt; "",IF(ISNUMBER(VALUE(Sheet1!BE987)),VALUE(Sheet1!BE987),Sheet1!BE987),"")</f>
        <v/>
      </c>
      <c r="BF987" s="55">
        <f>IF(Sheet1!BF987 &lt;&gt; "",IF(ISNUMBER(VALUE(Sheet1!BF987)),VALUE(Sheet1!BF987),Sheet1!BF987),"")</f>
        <v/>
      </c>
      <c r="BG987" s="55">
        <f>IF(Sheet1!BG987 &lt;&gt; "",IF(ISNUMBER(VALUE(Sheet1!BG987)),VALUE(Sheet1!BG987),Sheet1!BG987),"")</f>
        <v/>
      </c>
      <c r="BH987" s="55">
        <f>IF(Sheet1!BH987 &lt;&gt; "",IF(ISNUMBER(VALUE(Sheet1!BH987)),VALUE(Sheet1!BH987),Sheet1!BH987),"")</f>
        <v/>
      </c>
      <c r="BI987" s="55">
        <f>IF(Sheet1!BI987 &lt;&gt; "",IF(ISNUMBER(VALUE(Sheet1!BI987)),VALUE(Sheet1!BI987),Sheet1!BI987),"")</f>
        <v/>
      </c>
      <c r="BJ987" s="55">
        <f>IF(Sheet1!BJ987 &lt;&gt; "",IF(ISNUMBER(VALUE(Sheet1!BJ987)),VALUE(Sheet1!BJ987),Sheet1!BJ987),"")</f>
        <v/>
      </c>
      <c r="BK987" s="55">
        <f>IF(Sheet1!BK987 &lt;&gt; "",IF(ISNUMBER(VALUE(Sheet1!BK987)),VALUE(Sheet1!BK987),Sheet1!BK987),"")</f>
        <v/>
      </c>
      <c r="BL987" s="55">
        <f>IF(Sheet1!BL987 &lt;&gt; "",IF(ISNUMBER(VALUE(Sheet1!BL987)),VALUE(Sheet1!BL987),Sheet1!BL987),"")</f>
        <v/>
      </c>
      <c r="BM987" s="55">
        <f>IF(Sheet1!BM987 &lt;&gt; "",IF(ISNUMBER(VALUE(Sheet1!BM987)),VALUE(Sheet1!BM987),Sheet1!BM987),"")</f>
        <v/>
      </c>
      <c r="BN987" s="55">
        <f>IF(Sheet1!BN987 &lt;&gt; "",IF(ISNUMBER(VALUE(Sheet1!BN987)),VALUE(Sheet1!BN987),Sheet1!BN987),"")</f>
        <v/>
      </c>
      <c r="BO987" s="55">
        <f>IF(Sheet1!BO987 &lt;&gt; "",IF(ISNUMBER(VALUE(Sheet1!BO987)),VALUE(Sheet1!BO987),Sheet1!BO987),"")</f>
        <v/>
      </c>
      <c r="BP987" s="55">
        <f>IF(Sheet1!BP987 &lt;&gt; "",IF(ISNUMBER(VALUE(Sheet1!BP987)),VALUE(Sheet1!BP987),Sheet1!BP987),"")</f>
        <v/>
      </c>
      <c r="BQ987" s="122">
        <f> SUMIFS(G987:BP987,$G$9:$BP$9, $BO$9, G987:BP987,"&gt;0")</f>
        <v/>
      </c>
      <c r="BR987" s="122">
        <f> COUNTIFS($G$9:$BP$9, $BO$9, G987:BP987,"&gt;0")</f>
        <v/>
      </c>
      <c r="BS987" s="122">
        <f> SUMIFS(G987:BP987,$G$9:$BP$9, $BP$9, G987:BP987,"&gt;0")</f>
        <v/>
      </c>
      <c r="BT987" s="122">
        <f> COUNTIFS($G$9:$BP$9, $BP$9, G987:BP987,"&gt;0")</f>
        <v/>
      </c>
      <c r="BU987" s="122">
        <f>COUNTIF(G987:BP987,"Nghi")</f>
        <v/>
      </c>
      <c r="BV987" s="122">
        <f> COUNTIFS($G$9:$BP$9, $BO$9, G987:BP987,$BX$8)</f>
        <v/>
      </c>
      <c r="BW987" s="122">
        <f> COUNTIFS($G$9:$BP$9, $BP$9, G987:BP987,$BX$8)</f>
        <v/>
      </c>
      <c r="BX987" s="122">
        <f>BV987+BW987</f>
        <v/>
      </c>
      <c r="BY987" s="122" t="n"/>
      <c r="BZ987" s="123" t="n"/>
      <c r="CA987" s="124" t="n"/>
      <c r="CB987" s="125" t="n"/>
      <c r="CC987" s="22" t="n"/>
      <c r="CD987" s="126" t="n"/>
      <c r="CE987" s="28" t="n"/>
      <c r="CF987" s="126" t="n"/>
      <c r="CG987" s="127" t="n"/>
      <c r="CH987" s="126" t="n"/>
      <c r="CI987" s="128" t="n"/>
      <c r="CJ987" s="129" t="n"/>
      <c r="CK987" s="130" t="n"/>
    </row>
    <row r="988">
      <c r="A988" s="55">
        <f>IF(Sheet1!A988 &lt;&gt; "",IF(ISNUMBER(VALUE(Sheet1!A988)),VALUE(Sheet1!A988),Sheet1!A988),"")</f>
        <v/>
      </c>
      <c r="B988" s="55">
        <f>IF(Sheet1!B988 &lt;&gt; "",IF(ISNUMBER(VALUE(Sheet1!B988)),VALUE(Sheet1!B988),Sheet1!B988),"")</f>
        <v/>
      </c>
      <c r="C988" s="55">
        <f>IF(Sheet1!C988 &lt;&gt; "",IF(ISNUMBER(VALUE(Sheet1!C988)),VALUE(Sheet1!C988),Sheet1!C988),"")</f>
        <v/>
      </c>
      <c r="D988" s="55">
        <f>IF(Sheet1!D988 &lt;&gt; "",IF(ISNUMBER(VALUE(Sheet1!D988)),VALUE(Sheet1!D988),Sheet1!D988),"")</f>
        <v/>
      </c>
      <c r="E988" s="55">
        <f>IF(Sheet1!E988 &lt;&gt; "",IF(ISNUMBER(VALUE(Sheet1!E988)),VALUE(Sheet1!E988),Sheet1!E988),"")</f>
        <v/>
      </c>
      <c r="F988" s="55">
        <f>IF(Sheet1!F988 &lt;&gt; "",IF(ISNUMBER(VALUE(Sheet1!F988)),VALUE(Sheet1!F988),Sheet1!F988),"")</f>
        <v/>
      </c>
      <c r="G988" s="55">
        <f>IF(Sheet1!G988 &lt;&gt; "",IF(ISNUMBER(VALUE(Sheet1!G988)),VALUE(Sheet1!G988),Sheet1!G988),"")</f>
        <v/>
      </c>
      <c r="H988" s="55">
        <f>IF(Sheet1!H988 &lt;&gt; "",IF(ISNUMBER(VALUE(Sheet1!H988)),VALUE(Sheet1!H988),Sheet1!H988),"")</f>
        <v/>
      </c>
      <c r="I988" s="55">
        <f>IF(Sheet1!I988 &lt;&gt; "",IF(ISNUMBER(VALUE(Sheet1!I988)),VALUE(Sheet1!I988),Sheet1!I988),"")</f>
        <v/>
      </c>
      <c r="J988" s="55">
        <f>IF(Sheet1!J988 &lt;&gt; "",IF(ISNUMBER(VALUE(Sheet1!J988)),VALUE(Sheet1!J988),Sheet1!J988),"")</f>
        <v/>
      </c>
      <c r="K988" s="55">
        <f>IF(Sheet1!K988 &lt;&gt; "",IF(ISNUMBER(VALUE(Sheet1!K988)),VALUE(Sheet1!K988),Sheet1!K988),"")</f>
        <v/>
      </c>
      <c r="L988" s="55">
        <f>IF(Sheet1!L988 &lt;&gt; "",IF(ISNUMBER(VALUE(Sheet1!L988)),VALUE(Sheet1!L988),Sheet1!L988),"")</f>
        <v/>
      </c>
      <c r="M988" s="55">
        <f>IF(Sheet1!M988 &lt;&gt; "",IF(ISNUMBER(VALUE(Sheet1!M988)),VALUE(Sheet1!M988),Sheet1!M988),"")</f>
        <v/>
      </c>
      <c r="N988" s="55">
        <f>IF(Sheet1!N988 &lt;&gt; "",IF(ISNUMBER(VALUE(Sheet1!N988)),VALUE(Sheet1!N988),Sheet1!N988),"")</f>
        <v/>
      </c>
      <c r="O988" s="55">
        <f>IF(Sheet1!O988 &lt;&gt; "",IF(ISNUMBER(VALUE(Sheet1!O988)),VALUE(Sheet1!O988),Sheet1!O988),"")</f>
        <v/>
      </c>
      <c r="P988" s="55">
        <f>IF(Sheet1!P988 &lt;&gt; "",IF(ISNUMBER(VALUE(Sheet1!P988)),VALUE(Sheet1!P988),Sheet1!P988),"")</f>
        <v/>
      </c>
      <c r="Q988" s="55">
        <f>IF(Sheet1!Q988 &lt;&gt; "",IF(ISNUMBER(VALUE(Sheet1!Q988)),VALUE(Sheet1!Q988),Sheet1!Q988),"")</f>
        <v/>
      </c>
      <c r="R988" s="55">
        <f>IF(Sheet1!R988 &lt;&gt; "",IF(ISNUMBER(VALUE(Sheet1!R988)),VALUE(Sheet1!R988),Sheet1!R988),"")</f>
        <v/>
      </c>
      <c r="S988" s="55">
        <f>IF(Sheet1!S988 &lt;&gt; "",IF(ISNUMBER(VALUE(Sheet1!S988)),VALUE(Sheet1!S988),Sheet1!S988),"")</f>
        <v/>
      </c>
      <c r="T988" s="55">
        <f>IF(Sheet1!T988 &lt;&gt; "",IF(ISNUMBER(VALUE(Sheet1!T988)),VALUE(Sheet1!T988),Sheet1!T988),"")</f>
        <v/>
      </c>
      <c r="U988" s="55">
        <f>IF(Sheet1!U988 &lt;&gt; "",IF(ISNUMBER(VALUE(Sheet1!U988)),VALUE(Sheet1!U988),Sheet1!U988),"")</f>
        <v/>
      </c>
      <c r="V988" s="55">
        <f>IF(Sheet1!V988 &lt;&gt; "",IF(ISNUMBER(VALUE(Sheet1!V988)),VALUE(Sheet1!V988),Sheet1!V988),"")</f>
        <v/>
      </c>
      <c r="W988" s="55">
        <f>IF(Sheet1!W988 &lt;&gt; "",IF(ISNUMBER(VALUE(Sheet1!W988)),VALUE(Sheet1!W988),Sheet1!W988),"")</f>
        <v/>
      </c>
      <c r="X988" s="55">
        <f>IF(Sheet1!X988 &lt;&gt; "",IF(ISNUMBER(VALUE(Sheet1!X988)),VALUE(Sheet1!X988),Sheet1!X988),"")</f>
        <v/>
      </c>
      <c r="Y988" s="55">
        <f>IF(Sheet1!Y988 &lt;&gt; "",IF(ISNUMBER(VALUE(Sheet1!Y988)),VALUE(Sheet1!Y988),Sheet1!Y988),"")</f>
        <v/>
      </c>
      <c r="Z988" s="55">
        <f>IF(Sheet1!Z988 &lt;&gt; "",IF(ISNUMBER(VALUE(Sheet1!Z988)),VALUE(Sheet1!Z988),Sheet1!Z988),"")</f>
        <v/>
      </c>
      <c r="AA988" s="55">
        <f>IF(Sheet1!AA988 &lt;&gt; "",IF(ISNUMBER(VALUE(Sheet1!AA988)),VALUE(Sheet1!AA988),Sheet1!AA988),"")</f>
        <v/>
      </c>
      <c r="AB988" s="55">
        <f>IF(Sheet1!AB988 &lt;&gt; "",IF(ISNUMBER(VALUE(Sheet1!AB988)),VALUE(Sheet1!AB988),Sheet1!AB988),"")</f>
        <v/>
      </c>
      <c r="AC988" s="55">
        <f>IF(Sheet1!AC988 &lt;&gt; "",IF(ISNUMBER(VALUE(Sheet1!AC988)),VALUE(Sheet1!AC988),Sheet1!AC988),"")</f>
        <v/>
      </c>
      <c r="AD988" s="55">
        <f>IF(Sheet1!AD988 &lt;&gt; "",IF(ISNUMBER(VALUE(Sheet1!AD988)),VALUE(Sheet1!AD988),Sheet1!AD988),"")</f>
        <v/>
      </c>
      <c r="AE988" s="55">
        <f>IF(Sheet1!AE988 &lt;&gt; "",IF(ISNUMBER(VALUE(Sheet1!AE988)),VALUE(Sheet1!AE988),Sheet1!AE988),"")</f>
        <v/>
      </c>
      <c r="AF988" s="55">
        <f>IF(Sheet1!AF988 &lt;&gt; "",IF(ISNUMBER(VALUE(Sheet1!AF988)),VALUE(Sheet1!AF988),Sheet1!AF988),"")</f>
        <v/>
      </c>
      <c r="AG988" s="55">
        <f>IF(Sheet1!AG988 &lt;&gt; "",IF(ISNUMBER(VALUE(Sheet1!AG988)),VALUE(Sheet1!AG988),Sheet1!AG988),"")</f>
        <v/>
      </c>
      <c r="AH988" s="55">
        <f>IF(Sheet1!AH988 &lt;&gt; "",IF(ISNUMBER(VALUE(Sheet1!AH988)),VALUE(Sheet1!AH988),Sheet1!AH988),"")</f>
        <v/>
      </c>
      <c r="AI988" s="55">
        <f>IF(Sheet1!AI988 &lt;&gt; "",IF(ISNUMBER(VALUE(Sheet1!AI988)),VALUE(Sheet1!AI988),Sheet1!AI988),"")</f>
        <v/>
      </c>
      <c r="AJ988" s="55">
        <f>IF(Sheet1!AJ988 &lt;&gt; "",IF(ISNUMBER(VALUE(Sheet1!AJ988)),VALUE(Sheet1!AJ988),Sheet1!AJ988),"")</f>
        <v/>
      </c>
      <c r="AK988" s="55">
        <f>IF(Sheet1!AK988 &lt;&gt; "",IF(ISNUMBER(VALUE(Sheet1!AK988)),VALUE(Sheet1!AK988),Sheet1!AK988),"")</f>
        <v/>
      </c>
      <c r="AL988" s="55">
        <f>IF(Sheet1!AL988 &lt;&gt; "",IF(ISNUMBER(VALUE(Sheet1!AL988)),VALUE(Sheet1!AL988),Sheet1!AL988),"")</f>
        <v/>
      </c>
      <c r="AM988" s="55">
        <f>IF(Sheet1!AM988 &lt;&gt; "",IF(ISNUMBER(VALUE(Sheet1!AM988)),VALUE(Sheet1!AM988),Sheet1!AM988),"")</f>
        <v/>
      </c>
      <c r="AN988" s="55">
        <f>IF(Sheet1!AN988 &lt;&gt; "",IF(ISNUMBER(VALUE(Sheet1!AN988)),VALUE(Sheet1!AN988),Sheet1!AN988),"")</f>
        <v/>
      </c>
      <c r="AO988" s="55">
        <f>IF(Sheet1!AO988 &lt;&gt; "",IF(ISNUMBER(VALUE(Sheet1!AO988)),VALUE(Sheet1!AO988),Sheet1!AO988),"")</f>
        <v/>
      </c>
      <c r="AP988" s="55">
        <f>IF(Sheet1!AP988 &lt;&gt; "",IF(ISNUMBER(VALUE(Sheet1!AP988)),VALUE(Sheet1!AP988),Sheet1!AP988),"")</f>
        <v/>
      </c>
      <c r="AQ988" s="55">
        <f>IF(Sheet1!AQ988 &lt;&gt; "",IF(ISNUMBER(VALUE(Sheet1!AQ988)),VALUE(Sheet1!AQ988),Sheet1!AQ988),"")</f>
        <v/>
      </c>
      <c r="AR988" s="55">
        <f>IF(Sheet1!AR988 &lt;&gt; "",IF(ISNUMBER(VALUE(Sheet1!AR988)),VALUE(Sheet1!AR988),Sheet1!AR988),"")</f>
        <v/>
      </c>
      <c r="AS988" s="55">
        <f>IF(Sheet1!AS988 &lt;&gt; "",IF(ISNUMBER(VALUE(Sheet1!AS988)),VALUE(Sheet1!AS988),Sheet1!AS988),"")</f>
        <v/>
      </c>
      <c r="AT988" s="55">
        <f>IF(Sheet1!AT988 &lt;&gt; "",IF(ISNUMBER(VALUE(Sheet1!AT988)),VALUE(Sheet1!AT988),Sheet1!AT988),"")</f>
        <v/>
      </c>
      <c r="AU988" s="55">
        <f>IF(Sheet1!AU988 &lt;&gt; "",IF(ISNUMBER(VALUE(Sheet1!AU988)),VALUE(Sheet1!AU988),Sheet1!AU988),"")</f>
        <v/>
      </c>
      <c r="AV988" s="55">
        <f>IF(Sheet1!AV988 &lt;&gt; "",IF(ISNUMBER(VALUE(Sheet1!AV988)),VALUE(Sheet1!AV988),Sheet1!AV988),"")</f>
        <v/>
      </c>
      <c r="AW988" s="55">
        <f>IF(Sheet1!AW988 &lt;&gt; "",IF(ISNUMBER(VALUE(Sheet1!AW988)),VALUE(Sheet1!AW988),Sheet1!AW988),"")</f>
        <v/>
      </c>
      <c r="AX988" s="55">
        <f>IF(Sheet1!AX988 &lt;&gt; "",IF(ISNUMBER(VALUE(Sheet1!AX988)),VALUE(Sheet1!AX988),Sheet1!AX988),"")</f>
        <v/>
      </c>
      <c r="AY988" s="55">
        <f>IF(Sheet1!AY988 &lt;&gt; "",IF(ISNUMBER(VALUE(Sheet1!AY988)),VALUE(Sheet1!AY988),Sheet1!AY988),"")</f>
        <v/>
      </c>
      <c r="AZ988" s="55">
        <f>IF(Sheet1!AZ988 &lt;&gt; "",IF(ISNUMBER(VALUE(Sheet1!AZ988)),VALUE(Sheet1!AZ988),Sheet1!AZ988),"")</f>
        <v/>
      </c>
      <c r="BA988" s="55">
        <f>IF(Sheet1!BA988 &lt;&gt; "",IF(ISNUMBER(VALUE(Sheet1!BA988)),VALUE(Sheet1!BA988),Sheet1!BA988),"")</f>
        <v/>
      </c>
      <c r="BB988" s="55">
        <f>IF(Sheet1!BB988 &lt;&gt; "",IF(ISNUMBER(VALUE(Sheet1!BB988)),VALUE(Sheet1!BB988),Sheet1!BB988),"")</f>
        <v/>
      </c>
      <c r="BC988" s="55">
        <f>IF(Sheet1!BC988 &lt;&gt; "",IF(ISNUMBER(VALUE(Sheet1!BC988)),VALUE(Sheet1!BC988),Sheet1!BC988),"")</f>
        <v/>
      </c>
      <c r="BD988" s="55">
        <f>IF(Sheet1!BD988 &lt;&gt; "",IF(ISNUMBER(VALUE(Sheet1!BD988)),VALUE(Sheet1!BD988),Sheet1!BD988),"")</f>
        <v/>
      </c>
      <c r="BE988" s="55">
        <f>IF(Sheet1!BE988 &lt;&gt; "",IF(ISNUMBER(VALUE(Sheet1!BE988)),VALUE(Sheet1!BE988),Sheet1!BE988),"")</f>
        <v/>
      </c>
      <c r="BF988" s="55">
        <f>IF(Sheet1!BF988 &lt;&gt; "",IF(ISNUMBER(VALUE(Sheet1!BF988)),VALUE(Sheet1!BF988),Sheet1!BF988),"")</f>
        <v/>
      </c>
      <c r="BG988" s="55">
        <f>IF(Sheet1!BG988 &lt;&gt; "",IF(ISNUMBER(VALUE(Sheet1!BG988)),VALUE(Sheet1!BG988),Sheet1!BG988),"")</f>
        <v/>
      </c>
      <c r="BH988" s="55">
        <f>IF(Sheet1!BH988 &lt;&gt; "",IF(ISNUMBER(VALUE(Sheet1!BH988)),VALUE(Sheet1!BH988),Sheet1!BH988),"")</f>
        <v/>
      </c>
      <c r="BI988" s="55">
        <f>IF(Sheet1!BI988 &lt;&gt; "",IF(ISNUMBER(VALUE(Sheet1!BI988)),VALUE(Sheet1!BI988),Sheet1!BI988),"")</f>
        <v/>
      </c>
      <c r="BJ988" s="55">
        <f>IF(Sheet1!BJ988 &lt;&gt; "",IF(ISNUMBER(VALUE(Sheet1!BJ988)),VALUE(Sheet1!BJ988),Sheet1!BJ988),"")</f>
        <v/>
      </c>
      <c r="BK988" s="55">
        <f>IF(Sheet1!BK988 &lt;&gt; "",IF(ISNUMBER(VALUE(Sheet1!BK988)),VALUE(Sheet1!BK988),Sheet1!BK988),"")</f>
        <v/>
      </c>
      <c r="BL988" s="55">
        <f>IF(Sheet1!BL988 &lt;&gt; "",IF(ISNUMBER(VALUE(Sheet1!BL988)),VALUE(Sheet1!BL988),Sheet1!BL988),"")</f>
        <v/>
      </c>
      <c r="BM988" s="55">
        <f>IF(Sheet1!BM988 &lt;&gt; "",IF(ISNUMBER(VALUE(Sheet1!BM988)),VALUE(Sheet1!BM988),Sheet1!BM988),"")</f>
        <v/>
      </c>
      <c r="BN988" s="55">
        <f>IF(Sheet1!BN988 &lt;&gt; "",IF(ISNUMBER(VALUE(Sheet1!BN988)),VALUE(Sheet1!BN988),Sheet1!BN988),"")</f>
        <v/>
      </c>
      <c r="BO988" s="55">
        <f>IF(Sheet1!BO988 &lt;&gt; "",IF(ISNUMBER(VALUE(Sheet1!BO988)),VALUE(Sheet1!BO988),Sheet1!BO988),"")</f>
        <v/>
      </c>
      <c r="BP988" s="55">
        <f>IF(Sheet1!BP988 &lt;&gt; "",IF(ISNUMBER(VALUE(Sheet1!BP988)),VALUE(Sheet1!BP988),Sheet1!BP988),"")</f>
        <v/>
      </c>
      <c r="BQ988" s="122">
        <f> SUMIFS(G988:BP988,$G$9:$BP$9, $BO$9, G988:BP988,"&gt;0")</f>
        <v/>
      </c>
      <c r="BR988" s="122">
        <f> COUNTIFS($G$9:$BP$9, $BO$9, G988:BP988,"&gt;0")</f>
        <v/>
      </c>
      <c r="BS988" s="122">
        <f> SUMIFS(G988:BP988,$G$9:$BP$9, $BP$9, G988:BP988,"&gt;0")</f>
        <v/>
      </c>
      <c r="BT988" s="122">
        <f> COUNTIFS($G$9:$BP$9, $BP$9, G988:BP988,"&gt;0")</f>
        <v/>
      </c>
      <c r="BU988" s="122">
        <f>COUNTIF(G988:BP988,"Nghi")</f>
        <v/>
      </c>
      <c r="BV988" s="122">
        <f> COUNTIFS($G$9:$BP$9, $BO$9, G988:BP988,$BX$8)</f>
        <v/>
      </c>
      <c r="BW988" s="122">
        <f> COUNTIFS($G$9:$BP$9, $BP$9, G988:BP988,$BX$8)</f>
        <v/>
      </c>
      <c r="BX988" s="122">
        <f>BV988+BW988</f>
        <v/>
      </c>
      <c r="BY988" s="122" t="n"/>
      <c r="BZ988" s="123" t="n"/>
      <c r="CA988" s="124" t="n"/>
      <c r="CB988" s="125" t="n"/>
      <c r="CC988" s="22" t="n"/>
      <c r="CD988" s="126" t="n"/>
      <c r="CE988" s="28" t="n"/>
      <c r="CF988" s="126" t="n"/>
      <c r="CG988" s="127" t="n"/>
      <c r="CH988" s="126" t="n"/>
      <c r="CI988" s="128" t="n"/>
      <c r="CJ988" s="129" t="n"/>
      <c r="CK988" s="130" t="n"/>
    </row>
    <row r="989">
      <c r="A989" s="55">
        <f>IF(Sheet1!A989 &lt;&gt; "",IF(ISNUMBER(VALUE(Sheet1!A989)),VALUE(Sheet1!A989),Sheet1!A989),"")</f>
        <v/>
      </c>
      <c r="B989" s="55">
        <f>IF(Sheet1!B989 &lt;&gt; "",IF(ISNUMBER(VALUE(Sheet1!B989)),VALUE(Sheet1!B989),Sheet1!B989),"")</f>
        <v/>
      </c>
      <c r="C989" s="55">
        <f>IF(Sheet1!C989 &lt;&gt; "",IF(ISNUMBER(VALUE(Sheet1!C989)),VALUE(Sheet1!C989),Sheet1!C989),"")</f>
        <v/>
      </c>
      <c r="D989" s="55">
        <f>IF(Sheet1!D989 &lt;&gt; "",IF(ISNUMBER(VALUE(Sheet1!D989)),VALUE(Sheet1!D989),Sheet1!D989),"")</f>
        <v/>
      </c>
      <c r="E989" s="55">
        <f>IF(Sheet1!E989 &lt;&gt; "",IF(ISNUMBER(VALUE(Sheet1!E989)),VALUE(Sheet1!E989),Sheet1!E989),"")</f>
        <v/>
      </c>
      <c r="F989" s="55">
        <f>IF(Sheet1!F989 &lt;&gt; "",IF(ISNUMBER(VALUE(Sheet1!F989)),VALUE(Sheet1!F989),Sheet1!F989),"")</f>
        <v/>
      </c>
      <c r="G989" s="55">
        <f>IF(Sheet1!G989 &lt;&gt; "",IF(ISNUMBER(VALUE(Sheet1!G989)),VALUE(Sheet1!G989),Sheet1!G989),"")</f>
        <v/>
      </c>
      <c r="H989" s="55">
        <f>IF(Sheet1!H989 &lt;&gt; "",IF(ISNUMBER(VALUE(Sheet1!H989)),VALUE(Sheet1!H989),Sheet1!H989),"")</f>
        <v/>
      </c>
      <c r="I989" s="55">
        <f>IF(Sheet1!I989 &lt;&gt; "",IF(ISNUMBER(VALUE(Sheet1!I989)),VALUE(Sheet1!I989),Sheet1!I989),"")</f>
        <v/>
      </c>
      <c r="J989" s="55">
        <f>IF(Sheet1!J989 &lt;&gt; "",IF(ISNUMBER(VALUE(Sheet1!J989)),VALUE(Sheet1!J989),Sheet1!J989),"")</f>
        <v/>
      </c>
      <c r="K989" s="55">
        <f>IF(Sheet1!K989 &lt;&gt; "",IF(ISNUMBER(VALUE(Sheet1!K989)),VALUE(Sheet1!K989),Sheet1!K989),"")</f>
        <v/>
      </c>
      <c r="L989" s="55">
        <f>IF(Sheet1!L989 &lt;&gt; "",IF(ISNUMBER(VALUE(Sheet1!L989)),VALUE(Sheet1!L989),Sheet1!L989),"")</f>
        <v/>
      </c>
      <c r="M989" s="55">
        <f>IF(Sheet1!M989 &lt;&gt; "",IF(ISNUMBER(VALUE(Sheet1!M989)),VALUE(Sheet1!M989),Sheet1!M989),"")</f>
        <v/>
      </c>
      <c r="N989" s="55">
        <f>IF(Sheet1!N989 &lt;&gt; "",IF(ISNUMBER(VALUE(Sheet1!N989)),VALUE(Sheet1!N989),Sheet1!N989),"")</f>
        <v/>
      </c>
      <c r="O989" s="55">
        <f>IF(Sheet1!O989 &lt;&gt; "",IF(ISNUMBER(VALUE(Sheet1!O989)),VALUE(Sheet1!O989),Sheet1!O989),"")</f>
        <v/>
      </c>
      <c r="P989" s="55">
        <f>IF(Sheet1!P989 &lt;&gt; "",IF(ISNUMBER(VALUE(Sheet1!P989)),VALUE(Sheet1!P989),Sheet1!P989),"")</f>
        <v/>
      </c>
      <c r="Q989" s="55">
        <f>IF(Sheet1!Q989 &lt;&gt; "",IF(ISNUMBER(VALUE(Sheet1!Q989)),VALUE(Sheet1!Q989),Sheet1!Q989),"")</f>
        <v/>
      </c>
      <c r="R989" s="55">
        <f>IF(Sheet1!R989 &lt;&gt; "",IF(ISNUMBER(VALUE(Sheet1!R989)),VALUE(Sheet1!R989),Sheet1!R989),"")</f>
        <v/>
      </c>
      <c r="S989" s="55">
        <f>IF(Sheet1!S989 &lt;&gt; "",IF(ISNUMBER(VALUE(Sheet1!S989)),VALUE(Sheet1!S989),Sheet1!S989),"")</f>
        <v/>
      </c>
      <c r="T989" s="55">
        <f>IF(Sheet1!T989 &lt;&gt; "",IF(ISNUMBER(VALUE(Sheet1!T989)),VALUE(Sheet1!T989),Sheet1!T989),"")</f>
        <v/>
      </c>
      <c r="U989" s="55">
        <f>IF(Sheet1!U989 &lt;&gt; "",IF(ISNUMBER(VALUE(Sheet1!U989)),VALUE(Sheet1!U989),Sheet1!U989),"")</f>
        <v/>
      </c>
      <c r="V989" s="55">
        <f>IF(Sheet1!V989 &lt;&gt; "",IF(ISNUMBER(VALUE(Sheet1!V989)),VALUE(Sheet1!V989),Sheet1!V989),"")</f>
        <v/>
      </c>
      <c r="W989" s="55">
        <f>IF(Sheet1!W989 &lt;&gt; "",IF(ISNUMBER(VALUE(Sheet1!W989)),VALUE(Sheet1!W989),Sheet1!W989),"")</f>
        <v/>
      </c>
      <c r="X989" s="55">
        <f>IF(Sheet1!X989 &lt;&gt; "",IF(ISNUMBER(VALUE(Sheet1!X989)),VALUE(Sheet1!X989),Sheet1!X989),"")</f>
        <v/>
      </c>
      <c r="Y989" s="55">
        <f>IF(Sheet1!Y989 &lt;&gt; "",IF(ISNUMBER(VALUE(Sheet1!Y989)),VALUE(Sheet1!Y989),Sheet1!Y989),"")</f>
        <v/>
      </c>
      <c r="Z989" s="55">
        <f>IF(Sheet1!Z989 &lt;&gt; "",IF(ISNUMBER(VALUE(Sheet1!Z989)),VALUE(Sheet1!Z989),Sheet1!Z989),"")</f>
        <v/>
      </c>
      <c r="AA989" s="55">
        <f>IF(Sheet1!AA989 &lt;&gt; "",IF(ISNUMBER(VALUE(Sheet1!AA989)),VALUE(Sheet1!AA989),Sheet1!AA989),"")</f>
        <v/>
      </c>
      <c r="AB989" s="55">
        <f>IF(Sheet1!AB989 &lt;&gt; "",IF(ISNUMBER(VALUE(Sheet1!AB989)),VALUE(Sheet1!AB989),Sheet1!AB989),"")</f>
        <v/>
      </c>
      <c r="AC989" s="55">
        <f>IF(Sheet1!AC989 &lt;&gt; "",IF(ISNUMBER(VALUE(Sheet1!AC989)),VALUE(Sheet1!AC989),Sheet1!AC989),"")</f>
        <v/>
      </c>
      <c r="AD989" s="55">
        <f>IF(Sheet1!AD989 &lt;&gt; "",IF(ISNUMBER(VALUE(Sheet1!AD989)),VALUE(Sheet1!AD989),Sheet1!AD989),"")</f>
        <v/>
      </c>
      <c r="AE989" s="55">
        <f>IF(Sheet1!AE989 &lt;&gt; "",IF(ISNUMBER(VALUE(Sheet1!AE989)),VALUE(Sheet1!AE989),Sheet1!AE989),"")</f>
        <v/>
      </c>
      <c r="AF989" s="55">
        <f>IF(Sheet1!AF989 &lt;&gt; "",IF(ISNUMBER(VALUE(Sheet1!AF989)),VALUE(Sheet1!AF989),Sheet1!AF989),"")</f>
        <v/>
      </c>
      <c r="AG989" s="55">
        <f>IF(Sheet1!AG989 &lt;&gt; "",IF(ISNUMBER(VALUE(Sheet1!AG989)),VALUE(Sheet1!AG989),Sheet1!AG989),"")</f>
        <v/>
      </c>
      <c r="AH989" s="55">
        <f>IF(Sheet1!AH989 &lt;&gt; "",IF(ISNUMBER(VALUE(Sheet1!AH989)),VALUE(Sheet1!AH989),Sheet1!AH989),"")</f>
        <v/>
      </c>
      <c r="AI989" s="55">
        <f>IF(Sheet1!AI989 &lt;&gt; "",IF(ISNUMBER(VALUE(Sheet1!AI989)),VALUE(Sheet1!AI989),Sheet1!AI989),"")</f>
        <v/>
      </c>
      <c r="AJ989" s="55">
        <f>IF(Sheet1!AJ989 &lt;&gt; "",IF(ISNUMBER(VALUE(Sheet1!AJ989)),VALUE(Sheet1!AJ989),Sheet1!AJ989),"")</f>
        <v/>
      </c>
      <c r="AK989" s="55">
        <f>IF(Sheet1!AK989 &lt;&gt; "",IF(ISNUMBER(VALUE(Sheet1!AK989)),VALUE(Sheet1!AK989),Sheet1!AK989),"")</f>
        <v/>
      </c>
      <c r="AL989" s="55">
        <f>IF(Sheet1!AL989 &lt;&gt; "",IF(ISNUMBER(VALUE(Sheet1!AL989)),VALUE(Sheet1!AL989),Sheet1!AL989),"")</f>
        <v/>
      </c>
      <c r="AM989" s="55">
        <f>IF(Sheet1!AM989 &lt;&gt; "",IF(ISNUMBER(VALUE(Sheet1!AM989)),VALUE(Sheet1!AM989),Sheet1!AM989),"")</f>
        <v/>
      </c>
      <c r="AN989" s="55">
        <f>IF(Sheet1!AN989 &lt;&gt; "",IF(ISNUMBER(VALUE(Sheet1!AN989)),VALUE(Sheet1!AN989),Sheet1!AN989),"")</f>
        <v/>
      </c>
      <c r="AO989" s="55">
        <f>IF(Sheet1!AO989 &lt;&gt; "",IF(ISNUMBER(VALUE(Sheet1!AO989)),VALUE(Sheet1!AO989),Sheet1!AO989),"")</f>
        <v/>
      </c>
      <c r="AP989" s="55">
        <f>IF(Sheet1!AP989 &lt;&gt; "",IF(ISNUMBER(VALUE(Sheet1!AP989)),VALUE(Sheet1!AP989),Sheet1!AP989),"")</f>
        <v/>
      </c>
      <c r="AQ989" s="55">
        <f>IF(Sheet1!AQ989 &lt;&gt; "",IF(ISNUMBER(VALUE(Sheet1!AQ989)),VALUE(Sheet1!AQ989),Sheet1!AQ989),"")</f>
        <v/>
      </c>
      <c r="AR989" s="55">
        <f>IF(Sheet1!AR989 &lt;&gt; "",IF(ISNUMBER(VALUE(Sheet1!AR989)),VALUE(Sheet1!AR989),Sheet1!AR989),"")</f>
        <v/>
      </c>
      <c r="AS989" s="55">
        <f>IF(Sheet1!AS989 &lt;&gt; "",IF(ISNUMBER(VALUE(Sheet1!AS989)),VALUE(Sheet1!AS989),Sheet1!AS989),"")</f>
        <v/>
      </c>
      <c r="AT989" s="55">
        <f>IF(Sheet1!AT989 &lt;&gt; "",IF(ISNUMBER(VALUE(Sheet1!AT989)),VALUE(Sheet1!AT989),Sheet1!AT989),"")</f>
        <v/>
      </c>
      <c r="AU989" s="55">
        <f>IF(Sheet1!AU989 &lt;&gt; "",IF(ISNUMBER(VALUE(Sheet1!AU989)),VALUE(Sheet1!AU989),Sheet1!AU989),"")</f>
        <v/>
      </c>
      <c r="AV989" s="55">
        <f>IF(Sheet1!AV989 &lt;&gt; "",IF(ISNUMBER(VALUE(Sheet1!AV989)),VALUE(Sheet1!AV989),Sheet1!AV989),"")</f>
        <v/>
      </c>
      <c r="AW989" s="55">
        <f>IF(Sheet1!AW989 &lt;&gt; "",IF(ISNUMBER(VALUE(Sheet1!AW989)),VALUE(Sheet1!AW989),Sheet1!AW989),"")</f>
        <v/>
      </c>
      <c r="AX989" s="55">
        <f>IF(Sheet1!AX989 &lt;&gt; "",IF(ISNUMBER(VALUE(Sheet1!AX989)),VALUE(Sheet1!AX989),Sheet1!AX989),"")</f>
        <v/>
      </c>
      <c r="AY989" s="55">
        <f>IF(Sheet1!AY989 &lt;&gt; "",IF(ISNUMBER(VALUE(Sheet1!AY989)),VALUE(Sheet1!AY989),Sheet1!AY989),"")</f>
        <v/>
      </c>
      <c r="AZ989" s="55">
        <f>IF(Sheet1!AZ989 &lt;&gt; "",IF(ISNUMBER(VALUE(Sheet1!AZ989)),VALUE(Sheet1!AZ989),Sheet1!AZ989),"")</f>
        <v/>
      </c>
      <c r="BA989" s="55">
        <f>IF(Sheet1!BA989 &lt;&gt; "",IF(ISNUMBER(VALUE(Sheet1!BA989)),VALUE(Sheet1!BA989),Sheet1!BA989),"")</f>
        <v/>
      </c>
      <c r="BB989" s="55">
        <f>IF(Sheet1!BB989 &lt;&gt; "",IF(ISNUMBER(VALUE(Sheet1!BB989)),VALUE(Sheet1!BB989),Sheet1!BB989),"")</f>
        <v/>
      </c>
      <c r="BC989" s="55">
        <f>IF(Sheet1!BC989 &lt;&gt; "",IF(ISNUMBER(VALUE(Sheet1!BC989)),VALUE(Sheet1!BC989),Sheet1!BC989),"")</f>
        <v/>
      </c>
      <c r="BD989" s="55">
        <f>IF(Sheet1!BD989 &lt;&gt; "",IF(ISNUMBER(VALUE(Sheet1!BD989)),VALUE(Sheet1!BD989),Sheet1!BD989),"")</f>
        <v/>
      </c>
      <c r="BE989" s="55">
        <f>IF(Sheet1!BE989 &lt;&gt; "",IF(ISNUMBER(VALUE(Sheet1!BE989)),VALUE(Sheet1!BE989),Sheet1!BE989),"")</f>
        <v/>
      </c>
      <c r="BF989" s="55">
        <f>IF(Sheet1!BF989 &lt;&gt; "",IF(ISNUMBER(VALUE(Sheet1!BF989)),VALUE(Sheet1!BF989),Sheet1!BF989),"")</f>
        <v/>
      </c>
      <c r="BG989" s="55">
        <f>IF(Sheet1!BG989 &lt;&gt; "",IF(ISNUMBER(VALUE(Sheet1!BG989)),VALUE(Sheet1!BG989),Sheet1!BG989),"")</f>
        <v/>
      </c>
      <c r="BH989" s="55">
        <f>IF(Sheet1!BH989 &lt;&gt; "",IF(ISNUMBER(VALUE(Sheet1!BH989)),VALUE(Sheet1!BH989),Sheet1!BH989),"")</f>
        <v/>
      </c>
      <c r="BI989" s="55">
        <f>IF(Sheet1!BI989 &lt;&gt; "",IF(ISNUMBER(VALUE(Sheet1!BI989)),VALUE(Sheet1!BI989),Sheet1!BI989),"")</f>
        <v/>
      </c>
      <c r="BJ989" s="55">
        <f>IF(Sheet1!BJ989 &lt;&gt; "",IF(ISNUMBER(VALUE(Sheet1!BJ989)),VALUE(Sheet1!BJ989),Sheet1!BJ989),"")</f>
        <v/>
      </c>
      <c r="BK989" s="55">
        <f>IF(Sheet1!BK989 &lt;&gt; "",IF(ISNUMBER(VALUE(Sheet1!BK989)),VALUE(Sheet1!BK989),Sheet1!BK989),"")</f>
        <v/>
      </c>
      <c r="BL989" s="55">
        <f>IF(Sheet1!BL989 &lt;&gt; "",IF(ISNUMBER(VALUE(Sheet1!BL989)),VALUE(Sheet1!BL989),Sheet1!BL989),"")</f>
        <v/>
      </c>
      <c r="BM989" s="55">
        <f>IF(Sheet1!BM989 &lt;&gt; "",IF(ISNUMBER(VALUE(Sheet1!BM989)),VALUE(Sheet1!BM989),Sheet1!BM989),"")</f>
        <v/>
      </c>
      <c r="BN989" s="55">
        <f>IF(Sheet1!BN989 &lt;&gt; "",IF(ISNUMBER(VALUE(Sheet1!BN989)),VALUE(Sheet1!BN989),Sheet1!BN989),"")</f>
        <v/>
      </c>
      <c r="BO989" s="55">
        <f>IF(Sheet1!BO989 &lt;&gt; "",IF(ISNUMBER(VALUE(Sheet1!BO989)),VALUE(Sheet1!BO989),Sheet1!BO989),"")</f>
        <v/>
      </c>
      <c r="BP989" s="55">
        <f>IF(Sheet1!BP989 &lt;&gt; "",IF(ISNUMBER(VALUE(Sheet1!BP989)),VALUE(Sheet1!BP989),Sheet1!BP989),"")</f>
        <v/>
      </c>
      <c r="BQ989" s="122">
        <f> SUMIFS(G989:BP989,$G$9:$BP$9, $BO$9, G989:BP989,"&gt;0")</f>
        <v/>
      </c>
      <c r="BR989" s="122">
        <f> COUNTIFS($G$9:$BP$9, $BO$9, G989:BP989,"&gt;0")</f>
        <v/>
      </c>
      <c r="BS989" s="122">
        <f> SUMIFS(G989:BP989,$G$9:$BP$9, $BP$9, G989:BP989,"&gt;0")</f>
        <v/>
      </c>
      <c r="BT989" s="122">
        <f> COUNTIFS($G$9:$BP$9, $BP$9, G989:BP989,"&gt;0")</f>
        <v/>
      </c>
      <c r="BU989" s="122">
        <f>COUNTIF(G989:BP989,"Nghi")</f>
        <v/>
      </c>
      <c r="BV989" s="122">
        <f> COUNTIFS($G$9:$BP$9, $BO$9, G989:BP989,$BX$8)</f>
        <v/>
      </c>
      <c r="BW989" s="122">
        <f> COUNTIFS($G$9:$BP$9, $BP$9, G989:BP989,$BX$8)</f>
        <v/>
      </c>
      <c r="BX989" s="122">
        <f>BV989+BW989</f>
        <v/>
      </c>
      <c r="BY989" s="122" t="n"/>
      <c r="BZ989" s="123" t="n"/>
      <c r="CA989" s="124" t="n"/>
      <c r="CB989" s="125" t="n"/>
      <c r="CC989" s="22" t="n"/>
      <c r="CD989" s="126" t="n"/>
      <c r="CE989" s="28" t="n"/>
      <c r="CF989" s="126" t="n"/>
      <c r="CG989" s="127" t="n"/>
      <c r="CH989" s="126" t="n"/>
      <c r="CI989" s="128" t="n"/>
      <c r="CJ989" s="129" t="n"/>
      <c r="CK989" s="130" t="n"/>
    </row>
    <row r="990">
      <c r="A990" s="55">
        <f>IF(Sheet1!A990 &lt;&gt; "",IF(ISNUMBER(VALUE(Sheet1!A990)),VALUE(Sheet1!A990),Sheet1!A990),"")</f>
        <v/>
      </c>
      <c r="B990" s="55">
        <f>IF(Sheet1!B990 &lt;&gt; "",IF(ISNUMBER(VALUE(Sheet1!B990)),VALUE(Sheet1!B990),Sheet1!B990),"")</f>
        <v/>
      </c>
      <c r="C990" s="55">
        <f>IF(Sheet1!C990 &lt;&gt; "",IF(ISNUMBER(VALUE(Sheet1!C990)),VALUE(Sheet1!C990),Sheet1!C990),"")</f>
        <v/>
      </c>
      <c r="D990" s="55">
        <f>IF(Sheet1!D990 &lt;&gt; "",IF(ISNUMBER(VALUE(Sheet1!D990)),VALUE(Sheet1!D990),Sheet1!D990),"")</f>
        <v/>
      </c>
      <c r="E990" s="55">
        <f>IF(Sheet1!E990 &lt;&gt; "",IF(ISNUMBER(VALUE(Sheet1!E990)),VALUE(Sheet1!E990),Sheet1!E990),"")</f>
        <v/>
      </c>
      <c r="F990" s="55">
        <f>IF(Sheet1!F990 &lt;&gt; "",IF(ISNUMBER(VALUE(Sheet1!F990)),VALUE(Sheet1!F990),Sheet1!F990),"")</f>
        <v/>
      </c>
      <c r="G990" s="55">
        <f>IF(Sheet1!G990 &lt;&gt; "",IF(ISNUMBER(VALUE(Sheet1!G990)),VALUE(Sheet1!G990),Sheet1!G990),"")</f>
        <v/>
      </c>
      <c r="H990" s="55">
        <f>IF(Sheet1!H990 &lt;&gt; "",IF(ISNUMBER(VALUE(Sheet1!H990)),VALUE(Sheet1!H990),Sheet1!H990),"")</f>
        <v/>
      </c>
      <c r="I990" s="55">
        <f>IF(Sheet1!I990 &lt;&gt; "",IF(ISNUMBER(VALUE(Sheet1!I990)),VALUE(Sheet1!I990),Sheet1!I990),"")</f>
        <v/>
      </c>
      <c r="J990" s="55">
        <f>IF(Sheet1!J990 &lt;&gt; "",IF(ISNUMBER(VALUE(Sheet1!J990)),VALUE(Sheet1!J990),Sheet1!J990),"")</f>
        <v/>
      </c>
      <c r="K990" s="55">
        <f>IF(Sheet1!K990 &lt;&gt; "",IF(ISNUMBER(VALUE(Sheet1!K990)),VALUE(Sheet1!K990),Sheet1!K990),"")</f>
        <v/>
      </c>
      <c r="L990" s="55">
        <f>IF(Sheet1!L990 &lt;&gt; "",IF(ISNUMBER(VALUE(Sheet1!L990)),VALUE(Sheet1!L990),Sheet1!L990),"")</f>
        <v/>
      </c>
      <c r="M990" s="55">
        <f>IF(Sheet1!M990 &lt;&gt; "",IF(ISNUMBER(VALUE(Sheet1!M990)),VALUE(Sheet1!M990),Sheet1!M990),"")</f>
        <v/>
      </c>
      <c r="N990" s="55">
        <f>IF(Sheet1!N990 &lt;&gt; "",IF(ISNUMBER(VALUE(Sheet1!N990)),VALUE(Sheet1!N990),Sheet1!N990),"")</f>
        <v/>
      </c>
      <c r="O990" s="55">
        <f>IF(Sheet1!O990 &lt;&gt; "",IF(ISNUMBER(VALUE(Sheet1!O990)),VALUE(Sheet1!O990),Sheet1!O990),"")</f>
        <v/>
      </c>
      <c r="P990" s="55">
        <f>IF(Sheet1!P990 &lt;&gt; "",IF(ISNUMBER(VALUE(Sheet1!P990)),VALUE(Sheet1!P990),Sheet1!P990),"")</f>
        <v/>
      </c>
      <c r="Q990" s="55">
        <f>IF(Sheet1!Q990 &lt;&gt; "",IF(ISNUMBER(VALUE(Sheet1!Q990)),VALUE(Sheet1!Q990),Sheet1!Q990),"")</f>
        <v/>
      </c>
      <c r="R990" s="55">
        <f>IF(Sheet1!R990 &lt;&gt; "",IF(ISNUMBER(VALUE(Sheet1!R990)),VALUE(Sheet1!R990),Sheet1!R990),"")</f>
        <v/>
      </c>
      <c r="S990" s="55">
        <f>IF(Sheet1!S990 &lt;&gt; "",IF(ISNUMBER(VALUE(Sheet1!S990)),VALUE(Sheet1!S990),Sheet1!S990),"")</f>
        <v/>
      </c>
      <c r="T990" s="55">
        <f>IF(Sheet1!T990 &lt;&gt; "",IF(ISNUMBER(VALUE(Sheet1!T990)),VALUE(Sheet1!T990),Sheet1!T990),"")</f>
        <v/>
      </c>
      <c r="U990" s="55">
        <f>IF(Sheet1!U990 &lt;&gt; "",IF(ISNUMBER(VALUE(Sheet1!U990)),VALUE(Sheet1!U990),Sheet1!U990),"")</f>
        <v/>
      </c>
      <c r="V990" s="55">
        <f>IF(Sheet1!V990 &lt;&gt; "",IF(ISNUMBER(VALUE(Sheet1!V990)),VALUE(Sheet1!V990),Sheet1!V990),"")</f>
        <v/>
      </c>
      <c r="W990" s="55">
        <f>IF(Sheet1!W990 &lt;&gt; "",IF(ISNUMBER(VALUE(Sheet1!W990)),VALUE(Sheet1!W990),Sheet1!W990),"")</f>
        <v/>
      </c>
      <c r="X990" s="55">
        <f>IF(Sheet1!X990 &lt;&gt; "",IF(ISNUMBER(VALUE(Sheet1!X990)),VALUE(Sheet1!X990),Sheet1!X990),"")</f>
        <v/>
      </c>
      <c r="Y990" s="55">
        <f>IF(Sheet1!Y990 &lt;&gt; "",IF(ISNUMBER(VALUE(Sheet1!Y990)),VALUE(Sheet1!Y990),Sheet1!Y990),"")</f>
        <v/>
      </c>
      <c r="Z990" s="55">
        <f>IF(Sheet1!Z990 &lt;&gt; "",IF(ISNUMBER(VALUE(Sheet1!Z990)),VALUE(Sheet1!Z990),Sheet1!Z990),"")</f>
        <v/>
      </c>
      <c r="AA990" s="55">
        <f>IF(Sheet1!AA990 &lt;&gt; "",IF(ISNUMBER(VALUE(Sheet1!AA990)),VALUE(Sheet1!AA990),Sheet1!AA990),"")</f>
        <v/>
      </c>
      <c r="AB990" s="55">
        <f>IF(Sheet1!AB990 &lt;&gt; "",IF(ISNUMBER(VALUE(Sheet1!AB990)),VALUE(Sheet1!AB990),Sheet1!AB990),"")</f>
        <v/>
      </c>
      <c r="AC990" s="55">
        <f>IF(Sheet1!AC990 &lt;&gt; "",IF(ISNUMBER(VALUE(Sheet1!AC990)),VALUE(Sheet1!AC990),Sheet1!AC990),"")</f>
        <v/>
      </c>
      <c r="AD990" s="55">
        <f>IF(Sheet1!AD990 &lt;&gt; "",IF(ISNUMBER(VALUE(Sheet1!AD990)),VALUE(Sheet1!AD990),Sheet1!AD990),"")</f>
        <v/>
      </c>
      <c r="AE990" s="55">
        <f>IF(Sheet1!AE990 &lt;&gt; "",IF(ISNUMBER(VALUE(Sheet1!AE990)),VALUE(Sheet1!AE990),Sheet1!AE990),"")</f>
        <v/>
      </c>
      <c r="AF990" s="55">
        <f>IF(Sheet1!AF990 &lt;&gt; "",IF(ISNUMBER(VALUE(Sheet1!AF990)),VALUE(Sheet1!AF990),Sheet1!AF990),"")</f>
        <v/>
      </c>
      <c r="AG990" s="55">
        <f>IF(Sheet1!AG990 &lt;&gt; "",IF(ISNUMBER(VALUE(Sheet1!AG990)),VALUE(Sheet1!AG990),Sheet1!AG990),"")</f>
        <v/>
      </c>
      <c r="AH990" s="55">
        <f>IF(Sheet1!AH990 &lt;&gt; "",IF(ISNUMBER(VALUE(Sheet1!AH990)),VALUE(Sheet1!AH990),Sheet1!AH990),"")</f>
        <v/>
      </c>
      <c r="AI990" s="55">
        <f>IF(Sheet1!AI990 &lt;&gt; "",IF(ISNUMBER(VALUE(Sheet1!AI990)),VALUE(Sheet1!AI990),Sheet1!AI990),"")</f>
        <v/>
      </c>
      <c r="AJ990" s="55">
        <f>IF(Sheet1!AJ990 &lt;&gt; "",IF(ISNUMBER(VALUE(Sheet1!AJ990)),VALUE(Sheet1!AJ990),Sheet1!AJ990),"")</f>
        <v/>
      </c>
      <c r="AK990" s="55">
        <f>IF(Sheet1!AK990 &lt;&gt; "",IF(ISNUMBER(VALUE(Sheet1!AK990)),VALUE(Sheet1!AK990),Sheet1!AK990),"")</f>
        <v/>
      </c>
      <c r="AL990" s="55">
        <f>IF(Sheet1!AL990 &lt;&gt; "",IF(ISNUMBER(VALUE(Sheet1!AL990)),VALUE(Sheet1!AL990),Sheet1!AL990),"")</f>
        <v/>
      </c>
      <c r="AM990" s="55">
        <f>IF(Sheet1!AM990 &lt;&gt; "",IF(ISNUMBER(VALUE(Sheet1!AM990)),VALUE(Sheet1!AM990),Sheet1!AM990),"")</f>
        <v/>
      </c>
      <c r="AN990" s="55">
        <f>IF(Sheet1!AN990 &lt;&gt; "",IF(ISNUMBER(VALUE(Sheet1!AN990)),VALUE(Sheet1!AN990),Sheet1!AN990),"")</f>
        <v/>
      </c>
      <c r="AO990" s="55">
        <f>IF(Sheet1!AO990 &lt;&gt; "",IF(ISNUMBER(VALUE(Sheet1!AO990)),VALUE(Sheet1!AO990),Sheet1!AO990),"")</f>
        <v/>
      </c>
      <c r="AP990" s="55">
        <f>IF(Sheet1!AP990 &lt;&gt; "",IF(ISNUMBER(VALUE(Sheet1!AP990)),VALUE(Sheet1!AP990),Sheet1!AP990),"")</f>
        <v/>
      </c>
      <c r="AQ990" s="55">
        <f>IF(Sheet1!AQ990 &lt;&gt; "",IF(ISNUMBER(VALUE(Sheet1!AQ990)),VALUE(Sheet1!AQ990),Sheet1!AQ990),"")</f>
        <v/>
      </c>
      <c r="AR990" s="55">
        <f>IF(Sheet1!AR990 &lt;&gt; "",IF(ISNUMBER(VALUE(Sheet1!AR990)),VALUE(Sheet1!AR990),Sheet1!AR990),"")</f>
        <v/>
      </c>
      <c r="AS990" s="55">
        <f>IF(Sheet1!AS990 &lt;&gt; "",IF(ISNUMBER(VALUE(Sheet1!AS990)),VALUE(Sheet1!AS990),Sheet1!AS990),"")</f>
        <v/>
      </c>
      <c r="AT990" s="55">
        <f>IF(Sheet1!AT990 &lt;&gt; "",IF(ISNUMBER(VALUE(Sheet1!AT990)),VALUE(Sheet1!AT990),Sheet1!AT990),"")</f>
        <v/>
      </c>
      <c r="AU990" s="55">
        <f>IF(Sheet1!AU990 &lt;&gt; "",IF(ISNUMBER(VALUE(Sheet1!AU990)),VALUE(Sheet1!AU990),Sheet1!AU990),"")</f>
        <v/>
      </c>
      <c r="AV990" s="55">
        <f>IF(Sheet1!AV990 &lt;&gt; "",IF(ISNUMBER(VALUE(Sheet1!AV990)),VALUE(Sheet1!AV990),Sheet1!AV990),"")</f>
        <v/>
      </c>
      <c r="AW990" s="55">
        <f>IF(Sheet1!AW990 &lt;&gt; "",IF(ISNUMBER(VALUE(Sheet1!AW990)),VALUE(Sheet1!AW990),Sheet1!AW990),"")</f>
        <v/>
      </c>
      <c r="AX990" s="55">
        <f>IF(Sheet1!AX990 &lt;&gt; "",IF(ISNUMBER(VALUE(Sheet1!AX990)),VALUE(Sheet1!AX990),Sheet1!AX990),"")</f>
        <v/>
      </c>
      <c r="AY990" s="55">
        <f>IF(Sheet1!AY990 &lt;&gt; "",IF(ISNUMBER(VALUE(Sheet1!AY990)),VALUE(Sheet1!AY990),Sheet1!AY990),"")</f>
        <v/>
      </c>
      <c r="AZ990" s="55">
        <f>IF(Sheet1!AZ990 &lt;&gt; "",IF(ISNUMBER(VALUE(Sheet1!AZ990)),VALUE(Sheet1!AZ990),Sheet1!AZ990),"")</f>
        <v/>
      </c>
      <c r="BA990" s="55">
        <f>IF(Sheet1!BA990 &lt;&gt; "",IF(ISNUMBER(VALUE(Sheet1!BA990)),VALUE(Sheet1!BA990),Sheet1!BA990),"")</f>
        <v/>
      </c>
      <c r="BB990" s="55">
        <f>IF(Sheet1!BB990 &lt;&gt; "",IF(ISNUMBER(VALUE(Sheet1!BB990)),VALUE(Sheet1!BB990),Sheet1!BB990),"")</f>
        <v/>
      </c>
      <c r="BC990" s="55">
        <f>IF(Sheet1!BC990 &lt;&gt; "",IF(ISNUMBER(VALUE(Sheet1!BC990)),VALUE(Sheet1!BC990),Sheet1!BC990),"")</f>
        <v/>
      </c>
      <c r="BD990" s="55">
        <f>IF(Sheet1!BD990 &lt;&gt; "",IF(ISNUMBER(VALUE(Sheet1!BD990)),VALUE(Sheet1!BD990),Sheet1!BD990),"")</f>
        <v/>
      </c>
      <c r="BE990" s="55">
        <f>IF(Sheet1!BE990 &lt;&gt; "",IF(ISNUMBER(VALUE(Sheet1!BE990)),VALUE(Sheet1!BE990),Sheet1!BE990),"")</f>
        <v/>
      </c>
      <c r="BF990" s="55">
        <f>IF(Sheet1!BF990 &lt;&gt; "",IF(ISNUMBER(VALUE(Sheet1!BF990)),VALUE(Sheet1!BF990),Sheet1!BF990),"")</f>
        <v/>
      </c>
      <c r="BG990" s="55">
        <f>IF(Sheet1!BG990 &lt;&gt; "",IF(ISNUMBER(VALUE(Sheet1!BG990)),VALUE(Sheet1!BG990),Sheet1!BG990),"")</f>
        <v/>
      </c>
      <c r="BH990" s="55">
        <f>IF(Sheet1!BH990 &lt;&gt; "",IF(ISNUMBER(VALUE(Sheet1!BH990)),VALUE(Sheet1!BH990),Sheet1!BH990),"")</f>
        <v/>
      </c>
      <c r="BI990" s="55">
        <f>IF(Sheet1!BI990 &lt;&gt; "",IF(ISNUMBER(VALUE(Sheet1!BI990)),VALUE(Sheet1!BI990),Sheet1!BI990),"")</f>
        <v/>
      </c>
      <c r="BJ990" s="55">
        <f>IF(Sheet1!BJ990 &lt;&gt; "",IF(ISNUMBER(VALUE(Sheet1!BJ990)),VALUE(Sheet1!BJ990),Sheet1!BJ990),"")</f>
        <v/>
      </c>
      <c r="BK990" s="55">
        <f>IF(Sheet1!BK990 &lt;&gt; "",IF(ISNUMBER(VALUE(Sheet1!BK990)),VALUE(Sheet1!BK990),Sheet1!BK990),"")</f>
        <v/>
      </c>
      <c r="BL990" s="55">
        <f>IF(Sheet1!BL990 &lt;&gt; "",IF(ISNUMBER(VALUE(Sheet1!BL990)),VALUE(Sheet1!BL990),Sheet1!BL990),"")</f>
        <v/>
      </c>
      <c r="BM990" s="55">
        <f>IF(Sheet1!BM990 &lt;&gt; "",IF(ISNUMBER(VALUE(Sheet1!BM990)),VALUE(Sheet1!BM990),Sheet1!BM990),"")</f>
        <v/>
      </c>
      <c r="BN990" s="55">
        <f>IF(Sheet1!BN990 &lt;&gt; "",IF(ISNUMBER(VALUE(Sheet1!BN990)),VALUE(Sheet1!BN990),Sheet1!BN990),"")</f>
        <v/>
      </c>
      <c r="BO990" s="55">
        <f>IF(Sheet1!BO990 &lt;&gt; "",IF(ISNUMBER(VALUE(Sheet1!BO990)),VALUE(Sheet1!BO990),Sheet1!BO990),"")</f>
        <v/>
      </c>
      <c r="BP990" s="55">
        <f>IF(Sheet1!BP990 &lt;&gt; "",IF(ISNUMBER(VALUE(Sheet1!BP990)),VALUE(Sheet1!BP990),Sheet1!BP990),"")</f>
        <v/>
      </c>
      <c r="BQ990" s="122">
        <f> SUMIFS(G990:BP990,$G$9:$BP$9, $BO$9, G990:BP990,"&gt;0")</f>
        <v/>
      </c>
      <c r="BR990" s="122">
        <f> COUNTIFS($G$9:$BP$9, $BO$9, G990:BP990,"&gt;0")</f>
        <v/>
      </c>
      <c r="BS990" s="122">
        <f> SUMIFS(G990:BP990,$G$9:$BP$9, $BP$9, G990:BP990,"&gt;0")</f>
        <v/>
      </c>
      <c r="BT990" s="122">
        <f> COUNTIFS($G$9:$BP$9, $BP$9, G990:BP990,"&gt;0")</f>
        <v/>
      </c>
      <c r="BU990" s="122">
        <f>COUNTIF(G990:BP990,"Nghi")</f>
        <v/>
      </c>
      <c r="BV990" s="122">
        <f> COUNTIFS($G$9:$BP$9, $BO$9, G990:BP990,$BX$8)</f>
        <v/>
      </c>
      <c r="BW990" s="122">
        <f> COUNTIFS($G$9:$BP$9, $BP$9, G990:BP990,$BX$8)</f>
        <v/>
      </c>
      <c r="BX990" s="122">
        <f>BV990+BW990</f>
        <v/>
      </c>
      <c r="BY990" s="122" t="n"/>
      <c r="BZ990" s="123" t="n"/>
      <c r="CA990" s="124" t="n"/>
      <c r="CB990" s="125" t="n"/>
      <c r="CC990" s="22" t="n"/>
      <c r="CD990" s="126" t="n"/>
      <c r="CE990" s="28" t="n"/>
      <c r="CF990" s="126" t="n"/>
      <c r="CG990" s="127" t="n"/>
      <c r="CH990" s="126" t="n"/>
      <c r="CI990" s="128" t="n"/>
      <c r="CJ990" s="129" t="n"/>
      <c r="CK990" s="130" t="n"/>
    </row>
    <row r="991">
      <c r="A991" s="55">
        <f>IF(Sheet1!A991 &lt;&gt; "",IF(ISNUMBER(VALUE(Sheet1!A991)),VALUE(Sheet1!A991),Sheet1!A991),"")</f>
        <v/>
      </c>
      <c r="B991" s="55">
        <f>IF(Sheet1!B991 &lt;&gt; "",IF(ISNUMBER(VALUE(Sheet1!B991)),VALUE(Sheet1!B991),Sheet1!B991),"")</f>
        <v/>
      </c>
      <c r="C991" s="55">
        <f>IF(Sheet1!C991 &lt;&gt; "",IF(ISNUMBER(VALUE(Sheet1!C991)),VALUE(Sheet1!C991),Sheet1!C991),"")</f>
        <v/>
      </c>
      <c r="D991" s="55">
        <f>IF(Sheet1!D991 &lt;&gt; "",IF(ISNUMBER(VALUE(Sheet1!D991)),VALUE(Sheet1!D991),Sheet1!D991),"")</f>
        <v/>
      </c>
      <c r="E991" s="55">
        <f>IF(Sheet1!E991 &lt;&gt; "",IF(ISNUMBER(VALUE(Sheet1!E991)),VALUE(Sheet1!E991),Sheet1!E991),"")</f>
        <v/>
      </c>
      <c r="F991" s="55">
        <f>IF(Sheet1!F991 &lt;&gt; "",IF(ISNUMBER(VALUE(Sheet1!F991)),VALUE(Sheet1!F991),Sheet1!F991),"")</f>
        <v/>
      </c>
      <c r="G991" s="55">
        <f>IF(Sheet1!G991 &lt;&gt; "",IF(ISNUMBER(VALUE(Sheet1!G991)),VALUE(Sheet1!G991),Sheet1!G991),"")</f>
        <v/>
      </c>
      <c r="H991" s="55">
        <f>IF(Sheet1!H991 &lt;&gt; "",IF(ISNUMBER(VALUE(Sheet1!H991)),VALUE(Sheet1!H991),Sheet1!H991),"")</f>
        <v/>
      </c>
      <c r="I991" s="55">
        <f>IF(Sheet1!I991 &lt;&gt; "",IF(ISNUMBER(VALUE(Sheet1!I991)),VALUE(Sheet1!I991),Sheet1!I991),"")</f>
        <v/>
      </c>
      <c r="J991" s="55">
        <f>IF(Sheet1!J991 &lt;&gt; "",IF(ISNUMBER(VALUE(Sheet1!J991)),VALUE(Sheet1!J991),Sheet1!J991),"")</f>
        <v/>
      </c>
      <c r="K991" s="55">
        <f>IF(Sheet1!K991 &lt;&gt; "",IF(ISNUMBER(VALUE(Sheet1!K991)),VALUE(Sheet1!K991),Sheet1!K991),"")</f>
        <v/>
      </c>
      <c r="L991" s="55">
        <f>IF(Sheet1!L991 &lt;&gt; "",IF(ISNUMBER(VALUE(Sheet1!L991)),VALUE(Sheet1!L991),Sheet1!L991),"")</f>
        <v/>
      </c>
      <c r="M991" s="55">
        <f>IF(Sheet1!M991 &lt;&gt; "",IF(ISNUMBER(VALUE(Sheet1!M991)),VALUE(Sheet1!M991),Sheet1!M991),"")</f>
        <v/>
      </c>
      <c r="N991" s="55">
        <f>IF(Sheet1!N991 &lt;&gt; "",IF(ISNUMBER(VALUE(Sheet1!N991)),VALUE(Sheet1!N991),Sheet1!N991),"")</f>
        <v/>
      </c>
      <c r="O991" s="55">
        <f>IF(Sheet1!O991 &lt;&gt; "",IF(ISNUMBER(VALUE(Sheet1!O991)),VALUE(Sheet1!O991),Sheet1!O991),"")</f>
        <v/>
      </c>
      <c r="P991" s="55">
        <f>IF(Sheet1!P991 &lt;&gt; "",IF(ISNUMBER(VALUE(Sheet1!P991)),VALUE(Sheet1!P991),Sheet1!P991),"")</f>
        <v/>
      </c>
      <c r="Q991" s="55">
        <f>IF(Sheet1!Q991 &lt;&gt; "",IF(ISNUMBER(VALUE(Sheet1!Q991)),VALUE(Sheet1!Q991),Sheet1!Q991),"")</f>
        <v/>
      </c>
      <c r="R991" s="55">
        <f>IF(Sheet1!R991 &lt;&gt; "",IF(ISNUMBER(VALUE(Sheet1!R991)),VALUE(Sheet1!R991),Sheet1!R991),"")</f>
        <v/>
      </c>
      <c r="S991" s="55">
        <f>IF(Sheet1!S991 &lt;&gt; "",IF(ISNUMBER(VALUE(Sheet1!S991)),VALUE(Sheet1!S991),Sheet1!S991),"")</f>
        <v/>
      </c>
      <c r="T991" s="55">
        <f>IF(Sheet1!T991 &lt;&gt; "",IF(ISNUMBER(VALUE(Sheet1!T991)),VALUE(Sheet1!T991),Sheet1!T991),"")</f>
        <v/>
      </c>
      <c r="U991" s="55">
        <f>IF(Sheet1!U991 &lt;&gt; "",IF(ISNUMBER(VALUE(Sheet1!U991)),VALUE(Sheet1!U991),Sheet1!U991),"")</f>
        <v/>
      </c>
      <c r="V991" s="55">
        <f>IF(Sheet1!V991 &lt;&gt; "",IF(ISNUMBER(VALUE(Sheet1!V991)),VALUE(Sheet1!V991),Sheet1!V991),"")</f>
        <v/>
      </c>
      <c r="W991" s="55">
        <f>IF(Sheet1!W991 &lt;&gt; "",IF(ISNUMBER(VALUE(Sheet1!W991)),VALUE(Sheet1!W991),Sheet1!W991),"")</f>
        <v/>
      </c>
      <c r="X991" s="55">
        <f>IF(Sheet1!X991 &lt;&gt; "",IF(ISNUMBER(VALUE(Sheet1!X991)),VALUE(Sheet1!X991),Sheet1!X991),"")</f>
        <v/>
      </c>
      <c r="Y991" s="55">
        <f>IF(Sheet1!Y991 &lt;&gt; "",IF(ISNUMBER(VALUE(Sheet1!Y991)),VALUE(Sheet1!Y991),Sheet1!Y991),"")</f>
        <v/>
      </c>
      <c r="Z991" s="55">
        <f>IF(Sheet1!Z991 &lt;&gt; "",IF(ISNUMBER(VALUE(Sheet1!Z991)),VALUE(Sheet1!Z991),Sheet1!Z991),"")</f>
        <v/>
      </c>
      <c r="AA991" s="55">
        <f>IF(Sheet1!AA991 &lt;&gt; "",IF(ISNUMBER(VALUE(Sheet1!AA991)),VALUE(Sheet1!AA991),Sheet1!AA991),"")</f>
        <v/>
      </c>
      <c r="AB991" s="55">
        <f>IF(Sheet1!AB991 &lt;&gt; "",IF(ISNUMBER(VALUE(Sheet1!AB991)),VALUE(Sheet1!AB991),Sheet1!AB991),"")</f>
        <v/>
      </c>
      <c r="AC991" s="55">
        <f>IF(Sheet1!AC991 &lt;&gt; "",IF(ISNUMBER(VALUE(Sheet1!AC991)),VALUE(Sheet1!AC991),Sheet1!AC991),"")</f>
        <v/>
      </c>
      <c r="AD991" s="55">
        <f>IF(Sheet1!AD991 &lt;&gt; "",IF(ISNUMBER(VALUE(Sheet1!AD991)),VALUE(Sheet1!AD991),Sheet1!AD991),"")</f>
        <v/>
      </c>
      <c r="AE991" s="55">
        <f>IF(Sheet1!AE991 &lt;&gt; "",IF(ISNUMBER(VALUE(Sheet1!AE991)),VALUE(Sheet1!AE991),Sheet1!AE991),"")</f>
        <v/>
      </c>
      <c r="AF991" s="55">
        <f>IF(Sheet1!AF991 &lt;&gt; "",IF(ISNUMBER(VALUE(Sheet1!AF991)),VALUE(Sheet1!AF991),Sheet1!AF991),"")</f>
        <v/>
      </c>
      <c r="AG991" s="55">
        <f>IF(Sheet1!AG991 &lt;&gt; "",IF(ISNUMBER(VALUE(Sheet1!AG991)),VALUE(Sheet1!AG991),Sheet1!AG991),"")</f>
        <v/>
      </c>
      <c r="AH991" s="55">
        <f>IF(Sheet1!AH991 &lt;&gt; "",IF(ISNUMBER(VALUE(Sheet1!AH991)),VALUE(Sheet1!AH991),Sheet1!AH991),"")</f>
        <v/>
      </c>
      <c r="AI991" s="55">
        <f>IF(Sheet1!AI991 &lt;&gt; "",IF(ISNUMBER(VALUE(Sheet1!AI991)),VALUE(Sheet1!AI991),Sheet1!AI991),"")</f>
        <v/>
      </c>
      <c r="AJ991" s="55">
        <f>IF(Sheet1!AJ991 &lt;&gt; "",IF(ISNUMBER(VALUE(Sheet1!AJ991)),VALUE(Sheet1!AJ991),Sheet1!AJ991),"")</f>
        <v/>
      </c>
      <c r="AK991" s="55">
        <f>IF(Sheet1!AK991 &lt;&gt; "",IF(ISNUMBER(VALUE(Sheet1!AK991)),VALUE(Sheet1!AK991),Sheet1!AK991),"")</f>
        <v/>
      </c>
      <c r="AL991" s="55">
        <f>IF(Sheet1!AL991 &lt;&gt; "",IF(ISNUMBER(VALUE(Sheet1!AL991)),VALUE(Sheet1!AL991),Sheet1!AL991),"")</f>
        <v/>
      </c>
      <c r="AM991" s="55">
        <f>IF(Sheet1!AM991 &lt;&gt; "",IF(ISNUMBER(VALUE(Sheet1!AM991)),VALUE(Sheet1!AM991),Sheet1!AM991),"")</f>
        <v/>
      </c>
      <c r="AN991" s="55">
        <f>IF(Sheet1!AN991 &lt;&gt; "",IF(ISNUMBER(VALUE(Sheet1!AN991)),VALUE(Sheet1!AN991),Sheet1!AN991),"")</f>
        <v/>
      </c>
      <c r="AO991" s="55">
        <f>IF(Sheet1!AO991 &lt;&gt; "",IF(ISNUMBER(VALUE(Sheet1!AO991)),VALUE(Sheet1!AO991),Sheet1!AO991),"")</f>
        <v/>
      </c>
      <c r="AP991" s="55">
        <f>IF(Sheet1!AP991 &lt;&gt; "",IF(ISNUMBER(VALUE(Sheet1!AP991)),VALUE(Sheet1!AP991),Sheet1!AP991),"")</f>
        <v/>
      </c>
      <c r="AQ991" s="55">
        <f>IF(Sheet1!AQ991 &lt;&gt; "",IF(ISNUMBER(VALUE(Sheet1!AQ991)),VALUE(Sheet1!AQ991),Sheet1!AQ991),"")</f>
        <v/>
      </c>
      <c r="AR991" s="55">
        <f>IF(Sheet1!AR991 &lt;&gt; "",IF(ISNUMBER(VALUE(Sheet1!AR991)),VALUE(Sheet1!AR991),Sheet1!AR991),"")</f>
        <v/>
      </c>
      <c r="AS991" s="55">
        <f>IF(Sheet1!AS991 &lt;&gt; "",IF(ISNUMBER(VALUE(Sheet1!AS991)),VALUE(Sheet1!AS991),Sheet1!AS991),"")</f>
        <v/>
      </c>
      <c r="AT991" s="55">
        <f>IF(Sheet1!AT991 &lt;&gt; "",IF(ISNUMBER(VALUE(Sheet1!AT991)),VALUE(Sheet1!AT991),Sheet1!AT991),"")</f>
        <v/>
      </c>
      <c r="AU991" s="55">
        <f>IF(Sheet1!AU991 &lt;&gt; "",IF(ISNUMBER(VALUE(Sheet1!AU991)),VALUE(Sheet1!AU991),Sheet1!AU991),"")</f>
        <v/>
      </c>
      <c r="AV991" s="55">
        <f>IF(Sheet1!AV991 &lt;&gt; "",IF(ISNUMBER(VALUE(Sheet1!AV991)),VALUE(Sheet1!AV991),Sheet1!AV991),"")</f>
        <v/>
      </c>
      <c r="AW991" s="55">
        <f>IF(Sheet1!AW991 &lt;&gt; "",IF(ISNUMBER(VALUE(Sheet1!AW991)),VALUE(Sheet1!AW991),Sheet1!AW991),"")</f>
        <v/>
      </c>
      <c r="AX991" s="55">
        <f>IF(Sheet1!AX991 &lt;&gt; "",IF(ISNUMBER(VALUE(Sheet1!AX991)),VALUE(Sheet1!AX991),Sheet1!AX991),"")</f>
        <v/>
      </c>
      <c r="AY991" s="55">
        <f>IF(Sheet1!AY991 &lt;&gt; "",IF(ISNUMBER(VALUE(Sheet1!AY991)),VALUE(Sheet1!AY991),Sheet1!AY991),"")</f>
        <v/>
      </c>
      <c r="AZ991" s="55">
        <f>IF(Sheet1!AZ991 &lt;&gt; "",IF(ISNUMBER(VALUE(Sheet1!AZ991)),VALUE(Sheet1!AZ991),Sheet1!AZ991),"")</f>
        <v/>
      </c>
      <c r="BA991" s="55">
        <f>IF(Sheet1!BA991 &lt;&gt; "",IF(ISNUMBER(VALUE(Sheet1!BA991)),VALUE(Sheet1!BA991),Sheet1!BA991),"")</f>
        <v/>
      </c>
      <c r="BB991" s="55">
        <f>IF(Sheet1!BB991 &lt;&gt; "",IF(ISNUMBER(VALUE(Sheet1!BB991)),VALUE(Sheet1!BB991),Sheet1!BB991),"")</f>
        <v/>
      </c>
      <c r="BC991" s="55">
        <f>IF(Sheet1!BC991 &lt;&gt; "",IF(ISNUMBER(VALUE(Sheet1!BC991)),VALUE(Sheet1!BC991),Sheet1!BC991),"")</f>
        <v/>
      </c>
      <c r="BD991" s="55">
        <f>IF(Sheet1!BD991 &lt;&gt; "",IF(ISNUMBER(VALUE(Sheet1!BD991)),VALUE(Sheet1!BD991),Sheet1!BD991),"")</f>
        <v/>
      </c>
      <c r="BE991" s="55">
        <f>IF(Sheet1!BE991 &lt;&gt; "",IF(ISNUMBER(VALUE(Sheet1!BE991)),VALUE(Sheet1!BE991),Sheet1!BE991),"")</f>
        <v/>
      </c>
      <c r="BF991" s="55">
        <f>IF(Sheet1!BF991 &lt;&gt; "",IF(ISNUMBER(VALUE(Sheet1!BF991)),VALUE(Sheet1!BF991),Sheet1!BF991),"")</f>
        <v/>
      </c>
      <c r="BG991" s="55">
        <f>IF(Sheet1!BG991 &lt;&gt; "",IF(ISNUMBER(VALUE(Sheet1!BG991)),VALUE(Sheet1!BG991),Sheet1!BG991),"")</f>
        <v/>
      </c>
      <c r="BH991" s="55">
        <f>IF(Sheet1!BH991 &lt;&gt; "",IF(ISNUMBER(VALUE(Sheet1!BH991)),VALUE(Sheet1!BH991),Sheet1!BH991),"")</f>
        <v/>
      </c>
      <c r="BI991" s="55">
        <f>IF(Sheet1!BI991 &lt;&gt; "",IF(ISNUMBER(VALUE(Sheet1!BI991)),VALUE(Sheet1!BI991),Sheet1!BI991),"")</f>
        <v/>
      </c>
      <c r="BJ991" s="55">
        <f>IF(Sheet1!BJ991 &lt;&gt; "",IF(ISNUMBER(VALUE(Sheet1!BJ991)),VALUE(Sheet1!BJ991),Sheet1!BJ991),"")</f>
        <v/>
      </c>
      <c r="BK991" s="55">
        <f>IF(Sheet1!BK991 &lt;&gt; "",IF(ISNUMBER(VALUE(Sheet1!BK991)),VALUE(Sheet1!BK991),Sheet1!BK991),"")</f>
        <v/>
      </c>
      <c r="BL991" s="55">
        <f>IF(Sheet1!BL991 &lt;&gt; "",IF(ISNUMBER(VALUE(Sheet1!BL991)),VALUE(Sheet1!BL991),Sheet1!BL991),"")</f>
        <v/>
      </c>
      <c r="BM991" s="55">
        <f>IF(Sheet1!BM991 &lt;&gt; "",IF(ISNUMBER(VALUE(Sheet1!BM991)),VALUE(Sheet1!BM991),Sheet1!BM991),"")</f>
        <v/>
      </c>
      <c r="BN991" s="55">
        <f>IF(Sheet1!BN991 &lt;&gt; "",IF(ISNUMBER(VALUE(Sheet1!BN991)),VALUE(Sheet1!BN991),Sheet1!BN991),"")</f>
        <v/>
      </c>
      <c r="BO991" s="55">
        <f>IF(Sheet1!BO991 &lt;&gt; "",IF(ISNUMBER(VALUE(Sheet1!BO991)),VALUE(Sheet1!BO991),Sheet1!BO991),"")</f>
        <v/>
      </c>
      <c r="BP991" s="55">
        <f>IF(Sheet1!BP991 &lt;&gt; "",IF(ISNUMBER(VALUE(Sheet1!BP991)),VALUE(Sheet1!BP991),Sheet1!BP991),"")</f>
        <v/>
      </c>
      <c r="BQ991" s="122">
        <f> SUMIFS(G991:BP991,$G$9:$BP$9, $BO$9, G991:BP991,"&gt;0")</f>
        <v/>
      </c>
      <c r="BR991" s="122">
        <f> COUNTIFS($G$9:$BP$9, $BO$9, G991:BP991,"&gt;0")</f>
        <v/>
      </c>
      <c r="BS991" s="122">
        <f> SUMIFS(G991:BP991,$G$9:$BP$9, $BP$9, G991:BP991,"&gt;0")</f>
        <v/>
      </c>
      <c r="BT991" s="122">
        <f> COUNTIFS($G$9:$BP$9, $BP$9, G991:BP991,"&gt;0")</f>
        <v/>
      </c>
      <c r="BU991" s="122">
        <f>COUNTIF(G991:BP991,"Nghi")</f>
        <v/>
      </c>
      <c r="BV991" s="122">
        <f> COUNTIFS($G$9:$BP$9, $BO$9, G991:BP991,$BX$8)</f>
        <v/>
      </c>
      <c r="BW991" s="122">
        <f> COUNTIFS($G$9:$BP$9, $BP$9, G991:BP991,$BX$8)</f>
        <v/>
      </c>
      <c r="BX991" s="122">
        <f>BV991+BW991</f>
        <v/>
      </c>
      <c r="BY991" s="122" t="n"/>
      <c r="BZ991" s="123" t="n"/>
      <c r="CA991" s="124" t="n"/>
      <c r="CB991" s="125" t="n"/>
      <c r="CC991" s="22" t="n"/>
      <c r="CD991" s="126" t="n"/>
      <c r="CE991" s="28" t="n"/>
      <c r="CF991" s="126" t="n"/>
      <c r="CG991" s="127" t="n"/>
      <c r="CH991" s="126" t="n"/>
      <c r="CI991" s="128" t="n"/>
      <c r="CJ991" s="129" t="n"/>
      <c r="CK991" s="130" t="n"/>
    </row>
    <row r="992">
      <c r="A992" s="55">
        <f>IF(Sheet1!A992 &lt;&gt; "",IF(ISNUMBER(VALUE(Sheet1!A992)),VALUE(Sheet1!A992),Sheet1!A992),"")</f>
        <v/>
      </c>
      <c r="B992" s="55">
        <f>IF(Sheet1!B992 &lt;&gt; "",IF(ISNUMBER(VALUE(Sheet1!B992)),VALUE(Sheet1!B992),Sheet1!B992),"")</f>
        <v/>
      </c>
      <c r="C992" s="55">
        <f>IF(Sheet1!C992 &lt;&gt; "",IF(ISNUMBER(VALUE(Sheet1!C992)),VALUE(Sheet1!C992),Sheet1!C992),"")</f>
        <v/>
      </c>
      <c r="D992" s="55">
        <f>IF(Sheet1!D992 &lt;&gt; "",IF(ISNUMBER(VALUE(Sheet1!D992)),VALUE(Sheet1!D992),Sheet1!D992),"")</f>
        <v/>
      </c>
      <c r="E992" s="55">
        <f>IF(Sheet1!E992 &lt;&gt; "",IF(ISNUMBER(VALUE(Sheet1!E992)),VALUE(Sheet1!E992),Sheet1!E992),"")</f>
        <v/>
      </c>
      <c r="F992" s="55">
        <f>IF(Sheet1!F992 &lt;&gt; "",IF(ISNUMBER(VALUE(Sheet1!F992)),VALUE(Sheet1!F992),Sheet1!F992),"")</f>
        <v/>
      </c>
      <c r="G992" s="55">
        <f>IF(Sheet1!G992 &lt;&gt; "",IF(ISNUMBER(VALUE(Sheet1!G992)),VALUE(Sheet1!G992),Sheet1!G992),"")</f>
        <v/>
      </c>
      <c r="H992" s="55">
        <f>IF(Sheet1!H992 &lt;&gt; "",IF(ISNUMBER(VALUE(Sheet1!H992)),VALUE(Sheet1!H992),Sheet1!H992),"")</f>
        <v/>
      </c>
      <c r="I992" s="55">
        <f>IF(Sheet1!I992 &lt;&gt; "",IF(ISNUMBER(VALUE(Sheet1!I992)),VALUE(Sheet1!I992),Sheet1!I992),"")</f>
        <v/>
      </c>
      <c r="J992" s="55">
        <f>IF(Sheet1!J992 &lt;&gt; "",IF(ISNUMBER(VALUE(Sheet1!J992)),VALUE(Sheet1!J992),Sheet1!J992),"")</f>
        <v/>
      </c>
      <c r="K992" s="55">
        <f>IF(Sheet1!K992 &lt;&gt; "",IF(ISNUMBER(VALUE(Sheet1!K992)),VALUE(Sheet1!K992),Sheet1!K992),"")</f>
        <v/>
      </c>
      <c r="L992" s="55">
        <f>IF(Sheet1!L992 &lt;&gt; "",IF(ISNUMBER(VALUE(Sheet1!L992)),VALUE(Sheet1!L992),Sheet1!L992),"")</f>
        <v/>
      </c>
      <c r="M992" s="55">
        <f>IF(Sheet1!M992 &lt;&gt; "",IF(ISNUMBER(VALUE(Sheet1!M992)),VALUE(Sheet1!M992),Sheet1!M992),"")</f>
        <v/>
      </c>
      <c r="N992" s="55">
        <f>IF(Sheet1!N992 &lt;&gt; "",IF(ISNUMBER(VALUE(Sheet1!N992)),VALUE(Sheet1!N992),Sheet1!N992),"")</f>
        <v/>
      </c>
      <c r="O992" s="55">
        <f>IF(Sheet1!O992 &lt;&gt; "",IF(ISNUMBER(VALUE(Sheet1!O992)),VALUE(Sheet1!O992),Sheet1!O992),"")</f>
        <v/>
      </c>
      <c r="P992" s="55">
        <f>IF(Sheet1!P992 &lt;&gt; "",IF(ISNUMBER(VALUE(Sheet1!P992)),VALUE(Sheet1!P992),Sheet1!P992),"")</f>
        <v/>
      </c>
      <c r="Q992" s="55">
        <f>IF(Sheet1!Q992 &lt;&gt; "",IF(ISNUMBER(VALUE(Sheet1!Q992)),VALUE(Sheet1!Q992),Sheet1!Q992),"")</f>
        <v/>
      </c>
      <c r="R992" s="55">
        <f>IF(Sheet1!R992 &lt;&gt; "",IF(ISNUMBER(VALUE(Sheet1!R992)),VALUE(Sheet1!R992),Sheet1!R992),"")</f>
        <v/>
      </c>
      <c r="S992" s="55">
        <f>IF(Sheet1!S992 &lt;&gt; "",IF(ISNUMBER(VALUE(Sheet1!S992)),VALUE(Sheet1!S992),Sheet1!S992),"")</f>
        <v/>
      </c>
      <c r="T992" s="55">
        <f>IF(Sheet1!T992 &lt;&gt; "",IF(ISNUMBER(VALUE(Sheet1!T992)),VALUE(Sheet1!T992),Sheet1!T992),"")</f>
        <v/>
      </c>
      <c r="U992" s="55">
        <f>IF(Sheet1!U992 &lt;&gt; "",IF(ISNUMBER(VALUE(Sheet1!U992)),VALUE(Sheet1!U992),Sheet1!U992),"")</f>
        <v/>
      </c>
      <c r="V992" s="55">
        <f>IF(Sheet1!V992 &lt;&gt; "",IF(ISNUMBER(VALUE(Sheet1!V992)),VALUE(Sheet1!V992),Sheet1!V992),"")</f>
        <v/>
      </c>
      <c r="W992" s="55">
        <f>IF(Sheet1!W992 &lt;&gt; "",IF(ISNUMBER(VALUE(Sheet1!W992)),VALUE(Sheet1!W992),Sheet1!W992),"")</f>
        <v/>
      </c>
      <c r="X992" s="55">
        <f>IF(Sheet1!X992 &lt;&gt; "",IF(ISNUMBER(VALUE(Sheet1!X992)),VALUE(Sheet1!X992),Sheet1!X992),"")</f>
        <v/>
      </c>
      <c r="Y992" s="55">
        <f>IF(Sheet1!Y992 &lt;&gt; "",IF(ISNUMBER(VALUE(Sheet1!Y992)),VALUE(Sheet1!Y992),Sheet1!Y992),"")</f>
        <v/>
      </c>
      <c r="Z992" s="55">
        <f>IF(Sheet1!Z992 &lt;&gt; "",IF(ISNUMBER(VALUE(Sheet1!Z992)),VALUE(Sheet1!Z992),Sheet1!Z992),"")</f>
        <v/>
      </c>
      <c r="AA992" s="55">
        <f>IF(Sheet1!AA992 &lt;&gt; "",IF(ISNUMBER(VALUE(Sheet1!AA992)),VALUE(Sheet1!AA992),Sheet1!AA992),"")</f>
        <v/>
      </c>
      <c r="AB992" s="55">
        <f>IF(Sheet1!AB992 &lt;&gt; "",IF(ISNUMBER(VALUE(Sheet1!AB992)),VALUE(Sheet1!AB992),Sheet1!AB992),"")</f>
        <v/>
      </c>
      <c r="AC992" s="55">
        <f>IF(Sheet1!AC992 &lt;&gt; "",IF(ISNUMBER(VALUE(Sheet1!AC992)),VALUE(Sheet1!AC992),Sheet1!AC992),"")</f>
        <v/>
      </c>
      <c r="AD992" s="55">
        <f>IF(Sheet1!AD992 &lt;&gt; "",IF(ISNUMBER(VALUE(Sheet1!AD992)),VALUE(Sheet1!AD992),Sheet1!AD992),"")</f>
        <v/>
      </c>
      <c r="AE992" s="55">
        <f>IF(Sheet1!AE992 &lt;&gt; "",IF(ISNUMBER(VALUE(Sheet1!AE992)),VALUE(Sheet1!AE992),Sheet1!AE992),"")</f>
        <v/>
      </c>
      <c r="AF992" s="55">
        <f>IF(Sheet1!AF992 &lt;&gt; "",IF(ISNUMBER(VALUE(Sheet1!AF992)),VALUE(Sheet1!AF992),Sheet1!AF992),"")</f>
        <v/>
      </c>
      <c r="AG992" s="55">
        <f>IF(Sheet1!AG992 &lt;&gt; "",IF(ISNUMBER(VALUE(Sheet1!AG992)),VALUE(Sheet1!AG992),Sheet1!AG992),"")</f>
        <v/>
      </c>
      <c r="AH992" s="55">
        <f>IF(Sheet1!AH992 &lt;&gt; "",IF(ISNUMBER(VALUE(Sheet1!AH992)),VALUE(Sheet1!AH992),Sheet1!AH992),"")</f>
        <v/>
      </c>
      <c r="AI992" s="55">
        <f>IF(Sheet1!AI992 &lt;&gt; "",IF(ISNUMBER(VALUE(Sheet1!AI992)),VALUE(Sheet1!AI992),Sheet1!AI992),"")</f>
        <v/>
      </c>
      <c r="AJ992" s="55">
        <f>IF(Sheet1!AJ992 &lt;&gt; "",IF(ISNUMBER(VALUE(Sheet1!AJ992)),VALUE(Sheet1!AJ992),Sheet1!AJ992),"")</f>
        <v/>
      </c>
      <c r="AK992" s="55">
        <f>IF(Sheet1!AK992 &lt;&gt; "",IF(ISNUMBER(VALUE(Sheet1!AK992)),VALUE(Sheet1!AK992),Sheet1!AK992),"")</f>
        <v/>
      </c>
      <c r="AL992" s="55">
        <f>IF(Sheet1!AL992 &lt;&gt; "",IF(ISNUMBER(VALUE(Sheet1!AL992)),VALUE(Sheet1!AL992),Sheet1!AL992),"")</f>
        <v/>
      </c>
      <c r="AM992" s="55">
        <f>IF(Sheet1!AM992 &lt;&gt; "",IF(ISNUMBER(VALUE(Sheet1!AM992)),VALUE(Sheet1!AM992),Sheet1!AM992),"")</f>
        <v/>
      </c>
      <c r="AN992" s="55">
        <f>IF(Sheet1!AN992 &lt;&gt; "",IF(ISNUMBER(VALUE(Sheet1!AN992)),VALUE(Sheet1!AN992),Sheet1!AN992),"")</f>
        <v/>
      </c>
      <c r="AO992" s="55">
        <f>IF(Sheet1!AO992 &lt;&gt; "",IF(ISNUMBER(VALUE(Sheet1!AO992)),VALUE(Sheet1!AO992),Sheet1!AO992),"")</f>
        <v/>
      </c>
      <c r="AP992" s="55">
        <f>IF(Sheet1!AP992 &lt;&gt; "",IF(ISNUMBER(VALUE(Sheet1!AP992)),VALUE(Sheet1!AP992),Sheet1!AP992),"")</f>
        <v/>
      </c>
      <c r="AQ992" s="55">
        <f>IF(Sheet1!AQ992 &lt;&gt; "",IF(ISNUMBER(VALUE(Sheet1!AQ992)),VALUE(Sheet1!AQ992),Sheet1!AQ992),"")</f>
        <v/>
      </c>
      <c r="AR992" s="55">
        <f>IF(Sheet1!AR992 &lt;&gt; "",IF(ISNUMBER(VALUE(Sheet1!AR992)),VALUE(Sheet1!AR992),Sheet1!AR992),"")</f>
        <v/>
      </c>
      <c r="AS992" s="55">
        <f>IF(Sheet1!AS992 &lt;&gt; "",IF(ISNUMBER(VALUE(Sheet1!AS992)),VALUE(Sheet1!AS992),Sheet1!AS992),"")</f>
        <v/>
      </c>
      <c r="AT992" s="55">
        <f>IF(Sheet1!AT992 &lt;&gt; "",IF(ISNUMBER(VALUE(Sheet1!AT992)),VALUE(Sheet1!AT992),Sheet1!AT992),"")</f>
        <v/>
      </c>
      <c r="AU992" s="55">
        <f>IF(Sheet1!AU992 &lt;&gt; "",IF(ISNUMBER(VALUE(Sheet1!AU992)),VALUE(Sheet1!AU992),Sheet1!AU992),"")</f>
        <v/>
      </c>
      <c r="AV992" s="55">
        <f>IF(Sheet1!AV992 &lt;&gt; "",IF(ISNUMBER(VALUE(Sheet1!AV992)),VALUE(Sheet1!AV992),Sheet1!AV992),"")</f>
        <v/>
      </c>
      <c r="AW992" s="55">
        <f>IF(Sheet1!AW992 &lt;&gt; "",IF(ISNUMBER(VALUE(Sheet1!AW992)),VALUE(Sheet1!AW992),Sheet1!AW992),"")</f>
        <v/>
      </c>
      <c r="AX992" s="55">
        <f>IF(Sheet1!AX992 &lt;&gt; "",IF(ISNUMBER(VALUE(Sheet1!AX992)),VALUE(Sheet1!AX992),Sheet1!AX992),"")</f>
        <v/>
      </c>
      <c r="AY992" s="55">
        <f>IF(Sheet1!AY992 &lt;&gt; "",IF(ISNUMBER(VALUE(Sheet1!AY992)),VALUE(Sheet1!AY992),Sheet1!AY992),"")</f>
        <v/>
      </c>
      <c r="AZ992" s="55">
        <f>IF(Sheet1!AZ992 &lt;&gt; "",IF(ISNUMBER(VALUE(Sheet1!AZ992)),VALUE(Sheet1!AZ992),Sheet1!AZ992),"")</f>
        <v/>
      </c>
      <c r="BA992" s="55">
        <f>IF(Sheet1!BA992 &lt;&gt; "",IF(ISNUMBER(VALUE(Sheet1!BA992)),VALUE(Sheet1!BA992),Sheet1!BA992),"")</f>
        <v/>
      </c>
      <c r="BB992" s="55">
        <f>IF(Sheet1!BB992 &lt;&gt; "",IF(ISNUMBER(VALUE(Sheet1!BB992)),VALUE(Sheet1!BB992),Sheet1!BB992),"")</f>
        <v/>
      </c>
      <c r="BC992" s="55">
        <f>IF(Sheet1!BC992 &lt;&gt; "",IF(ISNUMBER(VALUE(Sheet1!BC992)),VALUE(Sheet1!BC992),Sheet1!BC992),"")</f>
        <v/>
      </c>
      <c r="BD992" s="55">
        <f>IF(Sheet1!BD992 &lt;&gt; "",IF(ISNUMBER(VALUE(Sheet1!BD992)),VALUE(Sheet1!BD992),Sheet1!BD992),"")</f>
        <v/>
      </c>
      <c r="BE992" s="55">
        <f>IF(Sheet1!BE992 &lt;&gt; "",IF(ISNUMBER(VALUE(Sheet1!BE992)),VALUE(Sheet1!BE992),Sheet1!BE992),"")</f>
        <v/>
      </c>
      <c r="BF992" s="55">
        <f>IF(Sheet1!BF992 &lt;&gt; "",IF(ISNUMBER(VALUE(Sheet1!BF992)),VALUE(Sheet1!BF992),Sheet1!BF992),"")</f>
        <v/>
      </c>
      <c r="BG992" s="55">
        <f>IF(Sheet1!BG992 &lt;&gt; "",IF(ISNUMBER(VALUE(Sheet1!BG992)),VALUE(Sheet1!BG992),Sheet1!BG992),"")</f>
        <v/>
      </c>
      <c r="BH992" s="55">
        <f>IF(Sheet1!BH992 &lt;&gt; "",IF(ISNUMBER(VALUE(Sheet1!BH992)),VALUE(Sheet1!BH992),Sheet1!BH992),"")</f>
        <v/>
      </c>
      <c r="BI992" s="55">
        <f>IF(Sheet1!BI992 &lt;&gt; "",IF(ISNUMBER(VALUE(Sheet1!BI992)),VALUE(Sheet1!BI992),Sheet1!BI992),"")</f>
        <v/>
      </c>
      <c r="BJ992" s="55">
        <f>IF(Sheet1!BJ992 &lt;&gt; "",IF(ISNUMBER(VALUE(Sheet1!BJ992)),VALUE(Sheet1!BJ992),Sheet1!BJ992),"")</f>
        <v/>
      </c>
      <c r="BK992" s="55">
        <f>IF(Sheet1!BK992 &lt;&gt; "",IF(ISNUMBER(VALUE(Sheet1!BK992)),VALUE(Sheet1!BK992),Sheet1!BK992),"")</f>
        <v/>
      </c>
      <c r="BL992" s="55">
        <f>IF(Sheet1!BL992 &lt;&gt; "",IF(ISNUMBER(VALUE(Sheet1!BL992)),VALUE(Sheet1!BL992),Sheet1!BL992),"")</f>
        <v/>
      </c>
      <c r="BM992" s="55">
        <f>IF(Sheet1!BM992 &lt;&gt; "",IF(ISNUMBER(VALUE(Sheet1!BM992)),VALUE(Sheet1!BM992),Sheet1!BM992),"")</f>
        <v/>
      </c>
      <c r="BN992" s="55">
        <f>IF(Sheet1!BN992 &lt;&gt; "",IF(ISNUMBER(VALUE(Sheet1!BN992)),VALUE(Sheet1!BN992),Sheet1!BN992),"")</f>
        <v/>
      </c>
      <c r="BO992" s="55">
        <f>IF(Sheet1!BO992 &lt;&gt; "",IF(ISNUMBER(VALUE(Sheet1!BO992)),VALUE(Sheet1!BO992),Sheet1!BO992),"")</f>
        <v/>
      </c>
      <c r="BP992" s="55">
        <f>IF(Sheet1!BP992 &lt;&gt; "",IF(ISNUMBER(VALUE(Sheet1!BP992)),VALUE(Sheet1!BP992),Sheet1!BP992),"")</f>
        <v/>
      </c>
      <c r="BQ992" s="122">
        <f> SUMIFS(G992:BP992,$G$9:$BP$9, $BO$9, G992:BP992,"&gt;0")</f>
        <v/>
      </c>
      <c r="BR992" s="122">
        <f> COUNTIFS($G$9:$BP$9, $BO$9, G992:BP992,"&gt;0")</f>
        <v/>
      </c>
      <c r="BS992" s="122">
        <f> SUMIFS(G992:BP992,$G$9:$BP$9, $BP$9, G992:BP992,"&gt;0")</f>
        <v/>
      </c>
      <c r="BT992" s="122">
        <f> COUNTIFS($G$9:$BP$9, $BP$9, G992:BP992,"&gt;0")</f>
        <v/>
      </c>
      <c r="BU992" s="122">
        <f>COUNTIF(G992:BP992,"Nghi")</f>
        <v/>
      </c>
      <c r="BV992" s="122">
        <f> COUNTIFS($G$9:$BP$9, $BO$9, G992:BP992,$BX$8)</f>
        <v/>
      </c>
      <c r="BW992" s="122">
        <f> COUNTIFS($G$9:$BP$9, $BP$9, G992:BP992,$BX$8)</f>
        <v/>
      </c>
      <c r="BX992" s="122">
        <f>BV992+BW992</f>
        <v/>
      </c>
      <c r="BY992" s="122" t="n"/>
      <c r="BZ992" s="123" t="n"/>
      <c r="CA992" s="124" t="n"/>
      <c r="CB992" s="125" t="n"/>
      <c r="CC992" s="22" t="n"/>
      <c r="CD992" s="126" t="n"/>
      <c r="CE992" s="28" t="n"/>
      <c r="CF992" s="126" t="n"/>
      <c r="CG992" s="127" t="n"/>
      <c r="CH992" s="126" t="n"/>
      <c r="CI992" s="128" t="n"/>
      <c r="CJ992" s="129" t="n"/>
      <c r="CK992" s="130" t="n"/>
    </row>
    <row r="993">
      <c r="A993" s="55">
        <f>IF(Sheet1!A993 &lt;&gt; "",IF(ISNUMBER(VALUE(Sheet1!A993)),VALUE(Sheet1!A993),Sheet1!A993),"")</f>
        <v/>
      </c>
      <c r="B993" s="55">
        <f>IF(Sheet1!B993 &lt;&gt; "",IF(ISNUMBER(VALUE(Sheet1!B993)),VALUE(Sheet1!B993),Sheet1!B993),"")</f>
        <v/>
      </c>
      <c r="C993" s="55">
        <f>IF(Sheet1!C993 &lt;&gt; "",IF(ISNUMBER(VALUE(Sheet1!C993)),VALUE(Sheet1!C993),Sheet1!C993),"")</f>
        <v/>
      </c>
      <c r="D993" s="55">
        <f>IF(Sheet1!D993 &lt;&gt; "",IF(ISNUMBER(VALUE(Sheet1!D993)),VALUE(Sheet1!D993),Sheet1!D993),"")</f>
        <v/>
      </c>
      <c r="E993" s="55">
        <f>IF(Sheet1!E993 &lt;&gt; "",IF(ISNUMBER(VALUE(Sheet1!E993)),VALUE(Sheet1!E993),Sheet1!E993),"")</f>
        <v/>
      </c>
      <c r="F993" s="55">
        <f>IF(Sheet1!F993 &lt;&gt; "",IF(ISNUMBER(VALUE(Sheet1!F993)),VALUE(Sheet1!F993),Sheet1!F993),"")</f>
        <v/>
      </c>
      <c r="G993" s="55">
        <f>IF(Sheet1!G993 &lt;&gt; "",IF(ISNUMBER(VALUE(Sheet1!G993)),VALUE(Sheet1!G993),Sheet1!G993),"")</f>
        <v/>
      </c>
      <c r="H993" s="55">
        <f>IF(Sheet1!H993 &lt;&gt; "",IF(ISNUMBER(VALUE(Sheet1!H993)),VALUE(Sheet1!H993),Sheet1!H993),"")</f>
        <v/>
      </c>
      <c r="I993" s="55">
        <f>IF(Sheet1!I993 &lt;&gt; "",IF(ISNUMBER(VALUE(Sheet1!I993)),VALUE(Sheet1!I993),Sheet1!I993),"")</f>
        <v/>
      </c>
      <c r="J993" s="55">
        <f>IF(Sheet1!J993 &lt;&gt; "",IF(ISNUMBER(VALUE(Sheet1!J993)),VALUE(Sheet1!J993),Sheet1!J993),"")</f>
        <v/>
      </c>
      <c r="K993" s="55">
        <f>IF(Sheet1!K993 &lt;&gt; "",IF(ISNUMBER(VALUE(Sheet1!K993)),VALUE(Sheet1!K993),Sheet1!K993),"")</f>
        <v/>
      </c>
      <c r="L993" s="55">
        <f>IF(Sheet1!L993 &lt;&gt; "",IF(ISNUMBER(VALUE(Sheet1!L993)),VALUE(Sheet1!L993),Sheet1!L993),"")</f>
        <v/>
      </c>
      <c r="M993" s="55">
        <f>IF(Sheet1!M993 &lt;&gt; "",IF(ISNUMBER(VALUE(Sheet1!M993)),VALUE(Sheet1!M993),Sheet1!M993),"")</f>
        <v/>
      </c>
      <c r="N993" s="55">
        <f>IF(Sheet1!N993 &lt;&gt; "",IF(ISNUMBER(VALUE(Sheet1!N993)),VALUE(Sheet1!N993),Sheet1!N993),"")</f>
        <v/>
      </c>
      <c r="O993" s="55">
        <f>IF(Sheet1!O993 &lt;&gt; "",IF(ISNUMBER(VALUE(Sheet1!O993)),VALUE(Sheet1!O993),Sheet1!O993),"")</f>
        <v/>
      </c>
      <c r="P993" s="55">
        <f>IF(Sheet1!P993 &lt;&gt; "",IF(ISNUMBER(VALUE(Sheet1!P993)),VALUE(Sheet1!P993),Sheet1!P993),"")</f>
        <v/>
      </c>
      <c r="Q993" s="55">
        <f>IF(Sheet1!Q993 &lt;&gt; "",IF(ISNUMBER(VALUE(Sheet1!Q993)),VALUE(Sheet1!Q993),Sheet1!Q993),"")</f>
        <v/>
      </c>
      <c r="R993" s="55">
        <f>IF(Sheet1!R993 &lt;&gt; "",IF(ISNUMBER(VALUE(Sheet1!R993)),VALUE(Sheet1!R993),Sheet1!R993),"")</f>
        <v/>
      </c>
      <c r="S993" s="55">
        <f>IF(Sheet1!S993 &lt;&gt; "",IF(ISNUMBER(VALUE(Sheet1!S993)),VALUE(Sheet1!S993),Sheet1!S993),"")</f>
        <v/>
      </c>
      <c r="T993" s="55">
        <f>IF(Sheet1!T993 &lt;&gt; "",IF(ISNUMBER(VALUE(Sheet1!T993)),VALUE(Sheet1!T993),Sheet1!T993),"")</f>
        <v/>
      </c>
      <c r="U993" s="55">
        <f>IF(Sheet1!U993 &lt;&gt; "",IF(ISNUMBER(VALUE(Sheet1!U993)),VALUE(Sheet1!U993),Sheet1!U993),"")</f>
        <v/>
      </c>
      <c r="V993" s="55">
        <f>IF(Sheet1!V993 &lt;&gt; "",IF(ISNUMBER(VALUE(Sheet1!V993)),VALUE(Sheet1!V993),Sheet1!V993),"")</f>
        <v/>
      </c>
      <c r="W993" s="55">
        <f>IF(Sheet1!W993 &lt;&gt; "",IF(ISNUMBER(VALUE(Sheet1!W993)),VALUE(Sheet1!W993),Sheet1!W993),"")</f>
        <v/>
      </c>
      <c r="X993" s="55">
        <f>IF(Sheet1!X993 &lt;&gt; "",IF(ISNUMBER(VALUE(Sheet1!X993)),VALUE(Sheet1!X993),Sheet1!X993),"")</f>
        <v/>
      </c>
      <c r="Y993" s="55">
        <f>IF(Sheet1!Y993 &lt;&gt; "",IF(ISNUMBER(VALUE(Sheet1!Y993)),VALUE(Sheet1!Y993),Sheet1!Y993),"")</f>
        <v/>
      </c>
      <c r="Z993" s="55">
        <f>IF(Sheet1!Z993 &lt;&gt; "",IF(ISNUMBER(VALUE(Sheet1!Z993)),VALUE(Sheet1!Z993),Sheet1!Z993),"")</f>
        <v/>
      </c>
      <c r="AA993" s="55">
        <f>IF(Sheet1!AA993 &lt;&gt; "",IF(ISNUMBER(VALUE(Sheet1!AA993)),VALUE(Sheet1!AA993),Sheet1!AA993),"")</f>
        <v/>
      </c>
      <c r="AB993" s="55">
        <f>IF(Sheet1!AB993 &lt;&gt; "",IF(ISNUMBER(VALUE(Sheet1!AB993)),VALUE(Sheet1!AB993),Sheet1!AB993),"")</f>
        <v/>
      </c>
      <c r="AC993" s="55">
        <f>IF(Sheet1!AC993 &lt;&gt; "",IF(ISNUMBER(VALUE(Sheet1!AC993)),VALUE(Sheet1!AC993),Sheet1!AC993),"")</f>
        <v/>
      </c>
      <c r="AD993" s="55">
        <f>IF(Sheet1!AD993 &lt;&gt; "",IF(ISNUMBER(VALUE(Sheet1!AD993)),VALUE(Sheet1!AD993),Sheet1!AD993),"")</f>
        <v/>
      </c>
      <c r="AE993" s="55">
        <f>IF(Sheet1!AE993 &lt;&gt; "",IF(ISNUMBER(VALUE(Sheet1!AE993)),VALUE(Sheet1!AE993),Sheet1!AE993),"")</f>
        <v/>
      </c>
      <c r="AF993" s="55">
        <f>IF(Sheet1!AF993 &lt;&gt; "",IF(ISNUMBER(VALUE(Sheet1!AF993)),VALUE(Sheet1!AF993),Sheet1!AF993),"")</f>
        <v/>
      </c>
      <c r="AG993" s="55">
        <f>IF(Sheet1!AG993 &lt;&gt; "",IF(ISNUMBER(VALUE(Sheet1!AG993)),VALUE(Sheet1!AG993),Sheet1!AG993),"")</f>
        <v/>
      </c>
      <c r="AH993" s="55">
        <f>IF(Sheet1!AH993 &lt;&gt; "",IF(ISNUMBER(VALUE(Sheet1!AH993)),VALUE(Sheet1!AH993),Sheet1!AH993),"")</f>
        <v/>
      </c>
      <c r="AI993" s="55">
        <f>IF(Sheet1!AI993 &lt;&gt; "",IF(ISNUMBER(VALUE(Sheet1!AI993)),VALUE(Sheet1!AI993),Sheet1!AI993),"")</f>
        <v/>
      </c>
      <c r="AJ993" s="55">
        <f>IF(Sheet1!AJ993 &lt;&gt; "",IF(ISNUMBER(VALUE(Sheet1!AJ993)),VALUE(Sheet1!AJ993),Sheet1!AJ993),"")</f>
        <v/>
      </c>
      <c r="AK993" s="55">
        <f>IF(Sheet1!AK993 &lt;&gt; "",IF(ISNUMBER(VALUE(Sheet1!AK993)),VALUE(Sheet1!AK993),Sheet1!AK993),"")</f>
        <v/>
      </c>
      <c r="AL993" s="55">
        <f>IF(Sheet1!AL993 &lt;&gt; "",IF(ISNUMBER(VALUE(Sheet1!AL993)),VALUE(Sheet1!AL993),Sheet1!AL993),"")</f>
        <v/>
      </c>
      <c r="AM993" s="55">
        <f>IF(Sheet1!AM993 &lt;&gt; "",IF(ISNUMBER(VALUE(Sheet1!AM993)),VALUE(Sheet1!AM993),Sheet1!AM993),"")</f>
        <v/>
      </c>
      <c r="AN993" s="55">
        <f>IF(Sheet1!AN993 &lt;&gt; "",IF(ISNUMBER(VALUE(Sheet1!AN993)),VALUE(Sheet1!AN993),Sheet1!AN993),"")</f>
        <v/>
      </c>
      <c r="AO993" s="55">
        <f>IF(Sheet1!AO993 &lt;&gt; "",IF(ISNUMBER(VALUE(Sheet1!AO993)),VALUE(Sheet1!AO993),Sheet1!AO993),"")</f>
        <v/>
      </c>
      <c r="AP993" s="55">
        <f>IF(Sheet1!AP993 &lt;&gt; "",IF(ISNUMBER(VALUE(Sheet1!AP993)),VALUE(Sheet1!AP993),Sheet1!AP993),"")</f>
        <v/>
      </c>
      <c r="AQ993" s="55">
        <f>IF(Sheet1!AQ993 &lt;&gt; "",IF(ISNUMBER(VALUE(Sheet1!AQ993)),VALUE(Sheet1!AQ993),Sheet1!AQ993),"")</f>
        <v/>
      </c>
      <c r="AR993" s="55">
        <f>IF(Sheet1!AR993 &lt;&gt; "",IF(ISNUMBER(VALUE(Sheet1!AR993)),VALUE(Sheet1!AR993),Sheet1!AR993),"")</f>
        <v/>
      </c>
      <c r="AS993" s="55">
        <f>IF(Sheet1!AS993 &lt;&gt; "",IF(ISNUMBER(VALUE(Sheet1!AS993)),VALUE(Sheet1!AS993),Sheet1!AS993),"")</f>
        <v/>
      </c>
      <c r="AT993" s="55">
        <f>IF(Sheet1!AT993 &lt;&gt; "",IF(ISNUMBER(VALUE(Sheet1!AT993)),VALUE(Sheet1!AT993),Sheet1!AT993),"")</f>
        <v/>
      </c>
      <c r="AU993" s="55">
        <f>IF(Sheet1!AU993 &lt;&gt; "",IF(ISNUMBER(VALUE(Sheet1!AU993)),VALUE(Sheet1!AU993),Sheet1!AU993),"")</f>
        <v/>
      </c>
      <c r="AV993" s="55">
        <f>IF(Sheet1!AV993 &lt;&gt; "",IF(ISNUMBER(VALUE(Sheet1!AV993)),VALUE(Sheet1!AV993),Sheet1!AV993),"")</f>
        <v/>
      </c>
      <c r="AW993" s="55">
        <f>IF(Sheet1!AW993 &lt;&gt; "",IF(ISNUMBER(VALUE(Sheet1!AW993)),VALUE(Sheet1!AW993),Sheet1!AW993),"")</f>
        <v/>
      </c>
      <c r="AX993" s="55">
        <f>IF(Sheet1!AX993 &lt;&gt; "",IF(ISNUMBER(VALUE(Sheet1!AX993)),VALUE(Sheet1!AX993),Sheet1!AX993),"")</f>
        <v/>
      </c>
      <c r="AY993" s="55">
        <f>IF(Sheet1!AY993 &lt;&gt; "",IF(ISNUMBER(VALUE(Sheet1!AY993)),VALUE(Sheet1!AY993),Sheet1!AY993),"")</f>
        <v/>
      </c>
      <c r="AZ993" s="55">
        <f>IF(Sheet1!AZ993 &lt;&gt; "",IF(ISNUMBER(VALUE(Sheet1!AZ993)),VALUE(Sheet1!AZ993),Sheet1!AZ993),"")</f>
        <v/>
      </c>
      <c r="BA993" s="55">
        <f>IF(Sheet1!BA993 &lt;&gt; "",IF(ISNUMBER(VALUE(Sheet1!BA993)),VALUE(Sheet1!BA993),Sheet1!BA993),"")</f>
        <v/>
      </c>
      <c r="BB993" s="55">
        <f>IF(Sheet1!BB993 &lt;&gt; "",IF(ISNUMBER(VALUE(Sheet1!BB993)),VALUE(Sheet1!BB993),Sheet1!BB993),"")</f>
        <v/>
      </c>
      <c r="BC993" s="55">
        <f>IF(Sheet1!BC993 &lt;&gt; "",IF(ISNUMBER(VALUE(Sheet1!BC993)),VALUE(Sheet1!BC993),Sheet1!BC993),"")</f>
        <v/>
      </c>
      <c r="BD993" s="55">
        <f>IF(Sheet1!BD993 &lt;&gt; "",IF(ISNUMBER(VALUE(Sheet1!BD993)),VALUE(Sheet1!BD993),Sheet1!BD993),"")</f>
        <v/>
      </c>
      <c r="BE993" s="55">
        <f>IF(Sheet1!BE993 &lt;&gt; "",IF(ISNUMBER(VALUE(Sheet1!BE993)),VALUE(Sheet1!BE993),Sheet1!BE993),"")</f>
        <v/>
      </c>
      <c r="BF993" s="55">
        <f>IF(Sheet1!BF993 &lt;&gt; "",IF(ISNUMBER(VALUE(Sheet1!BF993)),VALUE(Sheet1!BF993),Sheet1!BF993),"")</f>
        <v/>
      </c>
      <c r="BG993" s="55">
        <f>IF(Sheet1!BG993 &lt;&gt; "",IF(ISNUMBER(VALUE(Sheet1!BG993)),VALUE(Sheet1!BG993),Sheet1!BG993),"")</f>
        <v/>
      </c>
      <c r="BH993" s="55">
        <f>IF(Sheet1!BH993 &lt;&gt; "",IF(ISNUMBER(VALUE(Sheet1!BH993)),VALUE(Sheet1!BH993),Sheet1!BH993),"")</f>
        <v/>
      </c>
      <c r="BI993" s="55">
        <f>IF(Sheet1!BI993 &lt;&gt; "",IF(ISNUMBER(VALUE(Sheet1!BI993)),VALUE(Sheet1!BI993),Sheet1!BI993),"")</f>
        <v/>
      </c>
      <c r="BJ993" s="55">
        <f>IF(Sheet1!BJ993 &lt;&gt; "",IF(ISNUMBER(VALUE(Sheet1!BJ993)),VALUE(Sheet1!BJ993),Sheet1!BJ993),"")</f>
        <v/>
      </c>
      <c r="BK993" s="55">
        <f>IF(Sheet1!BK993 &lt;&gt; "",IF(ISNUMBER(VALUE(Sheet1!BK993)),VALUE(Sheet1!BK993),Sheet1!BK993),"")</f>
        <v/>
      </c>
      <c r="BL993" s="55">
        <f>IF(Sheet1!BL993 &lt;&gt; "",IF(ISNUMBER(VALUE(Sheet1!BL993)),VALUE(Sheet1!BL993),Sheet1!BL993),"")</f>
        <v/>
      </c>
      <c r="BM993" s="55">
        <f>IF(Sheet1!BM993 &lt;&gt; "",IF(ISNUMBER(VALUE(Sheet1!BM993)),VALUE(Sheet1!BM993),Sheet1!BM993),"")</f>
        <v/>
      </c>
      <c r="BN993" s="55">
        <f>IF(Sheet1!BN993 &lt;&gt; "",IF(ISNUMBER(VALUE(Sheet1!BN993)),VALUE(Sheet1!BN993),Sheet1!BN993),"")</f>
        <v/>
      </c>
      <c r="BO993" s="55">
        <f>IF(Sheet1!BO993 &lt;&gt; "",IF(ISNUMBER(VALUE(Sheet1!BO993)),VALUE(Sheet1!BO993),Sheet1!BO993),"")</f>
        <v/>
      </c>
      <c r="BP993" s="55">
        <f>IF(Sheet1!BP993 &lt;&gt; "",IF(ISNUMBER(VALUE(Sheet1!BP993)),VALUE(Sheet1!BP993),Sheet1!BP993),"")</f>
        <v/>
      </c>
      <c r="BQ993" s="122">
        <f> SUMIFS(G993:BP993,$G$9:$BP$9, $BO$9, G993:BP993,"&gt;0")</f>
        <v/>
      </c>
      <c r="BR993" s="122">
        <f> COUNTIFS($G$9:$BP$9, $BO$9, G993:BP993,"&gt;0")</f>
        <v/>
      </c>
      <c r="BS993" s="122">
        <f> SUMIFS(G993:BP993,$G$9:$BP$9, $BP$9, G993:BP993,"&gt;0")</f>
        <v/>
      </c>
      <c r="BT993" s="122">
        <f> COUNTIFS($G$9:$BP$9, $BP$9, G993:BP993,"&gt;0")</f>
        <v/>
      </c>
      <c r="BU993" s="122">
        <f>COUNTIF(G993:BP993,"Nghi")</f>
        <v/>
      </c>
      <c r="BV993" s="122">
        <f> COUNTIFS($G$9:$BP$9, $BO$9, G993:BP993,$BX$8)</f>
        <v/>
      </c>
      <c r="BW993" s="122">
        <f> COUNTIFS($G$9:$BP$9, $BP$9, G993:BP993,$BX$8)</f>
        <v/>
      </c>
      <c r="BX993" s="122">
        <f>BV993+BW993</f>
        <v/>
      </c>
      <c r="BY993" s="122" t="n"/>
      <c r="BZ993" s="123" t="n"/>
      <c r="CA993" s="124" t="n"/>
      <c r="CB993" s="125" t="n"/>
      <c r="CC993" s="22" t="n"/>
      <c r="CD993" s="126" t="n"/>
      <c r="CE993" s="28" t="n"/>
      <c r="CF993" s="126" t="n"/>
      <c r="CG993" s="127" t="n"/>
      <c r="CH993" s="126" t="n"/>
      <c r="CI993" s="128" t="n"/>
      <c r="CJ993" s="129" t="n"/>
      <c r="CK993" s="130" t="n"/>
    </row>
    <row r="994">
      <c r="A994" s="55">
        <f>IF(Sheet1!A994 &lt;&gt; "",IF(ISNUMBER(VALUE(Sheet1!A994)),VALUE(Sheet1!A994),Sheet1!A994),"")</f>
        <v/>
      </c>
      <c r="B994" s="55">
        <f>IF(Sheet1!B994 &lt;&gt; "",IF(ISNUMBER(VALUE(Sheet1!B994)),VALUE(Sheet1!B994),Sheet1!B994),"")</f>
        <v/>
      </c>
      <c r="C994" s="55">
        <f>IF(Sheet1!C994 &lt;&gt; "",IF(ISNUMBER(VALUE(Sheet1!C994)),VALUE(Sheet1!C994),Sheet1!C994),"")</f>
        <v/>
      </c>
      <c r="D994" s="55">
        <f>IF(Sheet1!D994 &lt;&gt; "",IF(ISNUMBER(VALUE(Sheet1!D994)),VALUE(Sheet1!D994),Sheet1!D994),"")</f>
        <v/>
      </c>
      <c r="E994" s="55">
        <f>IF(Sheet1!E994 &lt;&gt; "",IF(ISNUMBER(VALUE(Sheet1!E994)),VALUE(Sheet1!E994),Sheet1!E994),"")</f>
        <v/>
      </c>
      <c r="F994" s="55">
        <f>IF(Sheet1!F994 &lt;&gt; "",IF(ISNUMBER(VALUE(Sheet1!F994)),VALUE(Sheet1!F994),Sheet1!F994),"")</f>
        <v/>
      </c>
      <c r="G994" s="55">
        <f>IF(Sheet1!G994 &lt;&gt; "",IF(ISNUMBER(VALUE(Sheet1!G994)),VALUE(Sheet1!G994),Sheet1!G994),"")</f>
        <v/>
      </c>
      <c r="H994" s="55">
        <f>IF(Sheet1!H994 &lt;&gt; "",IF(ISNUMBER(VALUE(Sheet1!H994)),VALUE(Sheet1!H994),Sheet1!H994),"")</f>
        <v/>
      </c>
      <c r="I994" s="55">
        <f>IF(Sheet1!I994 &lt;&gt; "",IF(ISNUMBER(VALUE(Sheet1!I994)),VALUE(Sheet1!I994),Sheet1!I994),"")</f>
        <v/>
      </c>
      <c r="J994" s="55">
        <f>IF(Sheet1!J994 &lt;&gt; "",IF(ISNUMBER(VALUE(Sheet1!J994)),VALUE(Sheet1!J994),Sheet1!J994),"")</f>
        <v/>
      </c>
      <c r="K994" s="55">
        <f>IF(Sheet1!K994 &lt;&gt; "",IF(ISNUMBER(VALUE(Sheet1!K994)),VALUE(Sheet1!K994),Sheet1!K994),"")</f>
        <v/>
      </c>
      <c r="L994" s="55">
        <f>IF(Sheet1!L994 &lt;&gt; "",IF(ISNUMBER(VALUE(Sheet1!L994)),VALUE(Sheet1!L994),Sheet1!L994),"")</f>
        <v/>
      </c>
      <c r="M994" s="55">
        <f>IF(Sheet1!M994 &lt;&gt; "",IF(ISNUMBER(VALUE(Sheet1!M994)),VALUE(Sheet1!M994),Sheet1!M994),"")</f>
        <v/>
      </c>
      <c r="N994" s="55">
        <f>IF(Sheet1!N994 &lt;&gt; "",IF(ISNUMBER(VALUE(Sheet1!N994)),VALUE(Sheet1!N994),Sheet1!N994),"")</f>
        <v/>
      </c>
      <c r="O994" s="55">
        <f>IF(Sheet1!O994 &lt;&gt; "",IF(ISNUMBER(VALUE(Sheet1!O994)),VALUE(Sheet1!O994),Sheet1!O994),"")</f>
        <v/>
      </c>
      <c r="P994" s="55">
        <f>IF(Sheet1!P994 &lt;&gt; "",IF(ISNUMBER(VALUE(Sheet1!P994)),VALUE(Sheet1!P994),Sheet1!P994),"")</f>
        <v/>
      </c>
      <c r="Q994" s="55">
        <f>IF(Sheet1!Q994 &lt;&gt; "",IF(ISNUMBER(VALUE(Sheet1!Q994)),VALUE(Sheet1!Q994),Sheet1!Q994),"")</f>
        <v/>
      </c>
      <c r="R994" s="55">
        <f>IF(Sheet1!R994 &lt;&gt; "",IF(ISNUMBER(VALUE(Sheet1!R994)),VALUE(Sheet1!R994),Sheet1!R994),"")</f>
        <v/>
      </c>
      <c r="S994" s="55">
        <f>IF(Sheet1!S994 &lt;&gt; "",IF(ISNUMBER(VALUE(Sheet1!S994)),VALUE(Sheet1!S994),Sheet1!S994),"")</f>
        <v/>
      </c>
      <c r="T994" s="55">
        <f>IF(Sheet1!T994 &lt;&gt; "",IF(ISNUMBER(VALUE(Sheet1!T994)),VALUE(Sheet1!T994),Sheet1!T994),"")</f>
        <v/>
      </c>
      <c r="U994" s="55">
        <f>IF(Sheet1!U994 &lt;&gt; "",IF(ISNUMBER(VALUE(Sheet1!U994)),VALUE(Sheet1!U994),Sheet1!U994),"")</f>
        <v/>
      </c>
      <c r="V994" s="55">
        <f>IF(Sheet1!V994 &lt;&gt; "",IF(ISNUMBER(VALUE(Sheet1!V994)),VALUE(Sheet1!V994),Sheet1!V994),"")</f>
        <v/>
      </c>
      <c r="W994" s="55">
        <f>IF(Sheet1!W994 &lt;&gt; "",IF(ISNUMBER(VALUE(Sheet1!W994)),VALUE(Sheet1!W994),Sheet1!W994),"")</f>
        <v/>
      </c>
      <c r="X994" s="55">
        <f>IF(Sheet1!X994 &lt;&gt; "",IF(ISNUMBER(VALUE(Sheet1!X994)),VALUE(Sheet1!X994),Sheet1!X994),"")</f>
        <v/>
      </c>
      <c r="Y994" s="55">
        <f>IF(Sheet1!Y994 &lt;&gt; "",IF(ISNUMBER(VALUE(Sheet1!Y994)),VALUE(Sheet1!Y994),Sheet1!Y994),"")</f>
        <v/>
      </c>
      <c r="Z994" s="55">
        <f>IF(Sheet1!Z994 &lt;&gt; "",IF(ISNUMBER(VALUE(Sheet1!Z994)),VALUE(Sheet1!Z994),Sheet1!Z994),"")</f>
        <v/>
      </c>
      <c r="AA994" s="55">
        <f>IF(Sheet1!AA994 &lt;&gt; "",IF(ISNUMBER(VALUE(Sheet1!AA994)),VALUE(Sheet1!AA994),Sheet1!AA994),"")</f>
        <v/>
      </c>
      <c r="AB994" s="55">
        <f>IF(Sheet1!AB994 &lt;&gt; "",IF(ISNUMBER(VALUE(Sheet1!AB994)),VALUE(Sheet1!AB994),Sheet1!AB994),"")</f>
        <v/>
      </c>
      <c r="AC994" s="55">
        <f>IF(Sheet1!AC994 &lt;&gt; "",IF(ISNUMBER(VALUE(Sheet1!AC994)),VALUE(Sheet1!AC994),Sheet1!AC994),"")</f>
        <v/>
      </c>
      <c r="AD994" s="55">
        <f>IF(Sheet1!AD994 &lt;&gt; "",IF(ISNUMBER(VALUE(Sheet1!AD994)),VALUE(Sheet1!AD994),Sheet1!AD994),"")</f>
        <v/>
      </c>
      <c r="AE994" s="55">
        <f>IF(Sheet1!AE994 &lt;&gt; "",IF(ISNUMBER(VALUE(Sheet1!AE994)),VALUE(Sheet1!AE994),Sheet1!AE994),"")</f>
        <v/>
      </c>
      <c r="AF994" s="55">
        <f>IF(Sheet1!AF994 &lt;&gt; "",IF(ISNUMBER(VALUE(Sheet1!AF994)),VALUE(Sheet1!AF994),Sheet1!AF994),"")</f>
        <v/>
      </c>
      <c r="AG994" s="55">
        <f>IF(Sheet1!AG994 &lt;&gt; "",IF(ISNUMBER(VALUE(Sheet1!AG994)),VALUE(Sheet1!AG994),Sheet1!AG994),"")</f>
        <v/>
      </c>
      <c r="AH994" s="55">
        <f>IF(Sheet1!AH994 &lt;&gt; "",IF(ISNUMBER(VALUE(Sheet1!AH994)),VALUE(Sheet1!AH994),Sheet1!AH994),"")</f>
        <v/>
      </c>
      <c r="AI994" s="55">
        <f>IF(Sheet1!AI994 &lt;&gt; "",IF(ISNUMBER(VALUE(Sheet1!AI994)),VALUE(Sheet1!AI994),Sheet1!AI994),"")</f>
        <v/>
      </c>
      <c r="AJ994" s="55">
        <f>IF(Sheet1!AJ994 &lt;&gt; "",IF(ISNUMBER(VALUE(Sheet1!AJ994)),VALUE(Sheet1!AJ994),Sheet1!AJ994),"")</f>
        <v/>
      </c>
      <c r="AK994" s="55">
        <f>IF(Sheet1!AK994 &lt;&gt; "",IF(ISNUMBER(VALUE(Sheet1!AK994)),VALUE(Sheet1!AK994),Sheet1!AK994),"")</f>
        <v/>
      </c>
      <c r="AL994" s="55">
        <f>IF(Sheet1!AL994 &lt;&gt; "",IF(ISNUMBER(VALUE(Sheet1!AL994)),VALUE(Sheet1!AL994),Sheet1!AL994),"")</f>
        <v/>
      </c>
      <c r="AM994" s="55">
        <f>IF(Sheet1!AM994 &lt;&gt; "",IF(ISNUMBER(VALUE(Sheet1!AM994)),VALUE(Sheet1!AM994),Sheet1!AM994),"")</f>
        <v/>
      </c>
      <c r="AN994" s="55">
        <f>IF(Sheet1!AN994 &lt;&gt; "",IF(ISNUMBER(VALUE(Sheet1!AN994)),VALUE(Sheet1!AN994),Sheet1!AN994),"")</f>
        <v/>
      </c>
      <c r="AO994" s="55">
        <f>IF(Sheet1!AO994 &lt;&gt; "",IF(ISNUMBER(VALUE(Sheet1!AO994)),VALUE(Sheet1!AO994),Sheet1!AO994),"")</f>
        <v/>
      </c>
      <c r="AP994" s="55">
        <f>IF(Sheet1!AP994 &lt;&gt; "",IF(ISNUMBER(VALUE(Sheet1!AP994)),VALUE(Sheet1!AP994),Sheet1!AP994),"")</f>
        <v/>
      </c>
      <c r="AQ994" s="55">
        <f>IF(Sheet1!AQ994 &lt;&gt; "",IF(ISNUMBER(VALUE(Sheet1!AQ994)),VALUE(Sheet1!AQ994),Sheet1!AQ994),"")</f>
        <v/>
      </c>
      <c r="AR994" s="55">
        <f>IF(Sheet1!AR994 &lt;&gt; "",IF(ISNUMBER(VALUE(Sheet1!AR994)),VALUE(Sheet1!AR994),Sheet1!AR994),"")</f>
        <v/>
      </c>
      <c r="AS994" s="55">
        <f>IF(Sheet1!AS994 &lt;&gt; "",IF(ISNUMBER(VALUE(Sheet1!AS994)),VALUE(Sheet1!AS994),Sheet1!AS994),"")</f>
        <v/>
      </c>
      <c r="AT994" s="55">
        <f>IF(Sheet1!AT994 &lt;&gt; "",IF(ISNUMBER(VALUE(Sheet1!AT994)),VALUE(Sheet1!AT994),Sheet1!AT994),"")</f>
        <v/>
      </c>
      <c r="AU994" s="55">
        <f>IF(Sheet1!AU994 &lt;&gt; "",IF(ISNUMBER(VALUE(Sheet1!AU994)),VALUE(Sheet1!AU994),Sheet1!AU994),"")</f>
        <v/>
      </c>
      <c r="AV994" s="55">
        <f>IF(Sheet1!AV994 &lt;&gt; "",IF(ISNUMBER(VALUE(Sheet1!AV994)),VALUE(Sheet1!AV994),Sheet1!AV994),"")</f>
        <v/>
      </c>
      <c r="AW994" s="55">
        <f>IF(Sheet1!AW994 &lt;&gt; "",IF(ISNUMBER(VALUE(Sheet1!AW994)),VALUE(Sheet1!AW994),Sheet1!AW994),"")</f>
        <v/>
      </c>
      <c r="AX994" s="55">
        <f>IF(Sheet1!AX994 &lt;&gt; "",IF(ISNUMBER(VALUE(Sheet1!AX994)),VALUE(Sheet1!AX994),Sheet1!AX994),"")</f>
        <v/>
      </c>
      <c r="AY994" s="55">
        <f>IF(Sheet1!AY994 &lt;&gt; "",IF(ISNUMBER(VALUE(Sheet1!AY994)),VALUE(Sheet1!AY994),Sheet1!AY994),"")</f>
        <v/>
      </c>
      <c r="AZ994" s="55">
        <f>IF(Sheet1!AZ994 &lt;&gt; "",IF(ISNUMBER(VALUE(Sheet1!AZ994)),VALUE(Sheet1!AZ994),Sheet1!AZ994),"")</f>
        <v/>
      </c>
      <c r="BA994" s="55">
        <f>IF(Sheet1!BA994 &lt;&gt; "",IF(ISNUMBER(VALUE(Sheet1!BA994)),VALUE(Sheet1!BA994),Sheet1!BA994),"")</f>
        <v/>
      </c>
      <c r="BB994" s="55">
        <f>IF(Sheet1!BB994 &lt;&gt; "",IF(ISNUMBER(VALUE(Sheet1!BB994)),VALUE(Sheet1!BB994),Sheet1!BB994),"")</f>
        <v/>
      </c>
      <c r="BC994" s="55">
        <f>IF(Sheet1!BC994 &lt;&gt; "",IF(ISNUMBER(VALUE(Sheet1!BC994)),VALUE(Sheet1!BC994),Sheet1!BC994),"")</f>
        <v/>
      </c>
      <c r="BD994" s="55">
        <f>IF(Sheet1!BD994 &lt;&gt; "",IF(ISNUMBER(VALUE(Sheet1!BD994)),VALUE(Sheet1!BD994),Sheet1!BD994),"")</f>
        <v/>
      </c>
      <c r="BE994" s="55">
        <f>IF(Sheet1!BE994 &lt;&gt; "",IF(ISNUMBER(VALUE(Sheet1!BE994)),VALUE(Sheet1!BE994),Sheet1!BE994),"")</f>
        <v/>
      </c>
      <c r="BF994" s="55">
        <f>IF(Sheet1!BF994 &lt;&gt; "",IF(ISNUMBER(VALUE(Sheet1!BF994)),VALUE(Sheet1!BF994),Sheet1!BF994),"")</f>
        <v/>
      </c>
      <c r="BG994" s="55">
        <f>IF(Sheet1!BG994 &lt;&gt; "",IF(ISNUMBER(VALUE(Sheet1!BG994)),VALUE(Sheet1!BG994),Sheet1!BG994),"")</f>
        <v/>
      </c>
      <c r="BH994" s="55">
        <f>IF(Sheet1!BH994 &lt;&gt; "",IF(ISNUMBER(VALUE(Sheet1!BH994)),VALUE(Sheet1!BH994),Sheet1!BH994),"")</f>
        <v/>
      </c>
      <c r="BI994" s="55">
        <f>IF(Sheet1!BI994 &lt;&gt; "",IF(ISNUMBER(VALUE(Sheet1!BI994)),VALUE(Sheet1!BI994),Sheet1!BI994),"")</f>
        <v/>
      </c>
      <c r="BJ994" s="55">
        <f>IF(Sheet1!BJ994 &lt;&gt; "",IF(ISNUMBER(VALUE(Sheet1!BJ994)),VALUE(Sheet1!BJ994),Sheet1!BJ994),"")</f>
        <v/>
      </c>
      <c r="BK994" s="55">
        <f>IF(Sheet1!BK994 &lt;&gt; "",IF(ISNUMBER(VALUE(Sheet1!BK994)),VALUE(Sheet1!BK994),Sheet1!BK994),"")</f>
        <v/>
      </c>
      <c r="BL994" s="55">
        <f>IF(Sheet1!BL994 &lt;&gt; "",IF(ISNUMBER(VALUE(Sheet1!BL994)),VALUE(Sheet1!BL994),Sheet1!BL994),"")</f>
        <v/>
      </c>
      <c r="BM994" s="55">
        <f>IF(Sheet1!BM994 &lt;&gt; "",IF(ISNUMBER(VALUE(Sheet1!BM994)),VALUE(Sheet1!BM994),Sheet1!BM994),"")</f>
        <v/>
      </c>
      <c r="BN994" s="55">
        <f>IF(Sheet1!BN994 &lt;&gt; "",IF(ISNUMBER(VALUE(Sheet1!BN994)),VALUE(Sheet1!BN994),Sheet1!BN994),"")</f>
        <v/>
      </c>
      <c r="BO994" s="55">
        <f>IF(Sheet1!BO994 &lt;&gt; "",IF(ISNUMBER(VALUE(Sheet1!BO994)),VALUE(Sheet1!BO994),Sheet1!BO994),"")</f>
        <v/>
      </c>
      <c r="BP994" s="55">
        <f>IF(Sheet1!BP994 &lt;&gt; "",IF(ISNUMBER(VALUE(Sheet1!BP994)),VALUE(Sheet1!BP994),Sheet1!BP994),"")</f>
        <v/>
      </c>
      <c r="BQ994" s="122">
        <f> SUMIFS(G994:BP994,$G$9:$BP$9, $BO$9, G994:BP994,"&gt;0")</f>
        <v/>
      </c>
      <c r="BR994" s="122">
        <f> COUNTIFS($G$9:$BP$9, $BO$9, G994:BP994,"&gt;0")</f>
        <v/>
      </c>
      <c r="BS994" s="122">
        <f> SUMIFS(G994:BP994,$G$9:$BP$9, $BP$9, G994:BP994,"&gt;0")</f>
        <v/>
      </c>
      <c r="BT994" s="122">
        <f> COUNTIFS($G$9:$BP$9, $BP$9, G994:BP994,"&gt;0")</f>
        <v/>
      </c>
      <c r="BU994" s="122">
        <f>COUNTIF(G994:BP994,"Nghi")</f>
        <v/>
      </c>
      <c r="BV994" s="122">
        <f> COUNTIFS($G$9:$BP$9, $BO$9, G994:BP994,$BX$8)</f>
        <v/>
      </c>
      <c r="BW994" s="122">
        <f> COUNTIFS($G$9:$BP$9, $BP$9, G994:BP994,$BX$8)</f>
        <v/>
      </c>
      <c r="BX994" s="122">
        <f>BV994+BW994</f>
        <v/>
      </c>
      <c r="BY994" s="122" t="n"/>
      <c r="BZ994" s="123" t="n"/>
      <c r="CA994" s="124" t="n"/>
      <c r="CB994" s="125" t="n"/>
      <c r="CC994" s="22" t="n"/>
      <c r="CD994" s="126" t="n"/>
      <c r="CE994" s="28" t="n"/>
      <c r="CF994" s="126" t="n"/>
      <c r="CG994" s="127" t="n"/>
      <c r="CH994" s="126" t="n"/>
      <c r="CI994" s="128" t="n"/>
      <c r="CJ994" s="129" t="n"/>
      <c r="CK994" s="130" t="n"/>
    </row>
    <row r="995">
      <c r="A995" s="55">
        <f>IF(Sheet1!A995 &lt;&gt; "",IF(ISNUMBER(VALUE(Sheet1!A995)),VALUE(Sheet1!A995),Sheet1!A995),"")</f>
        <v/>
      </c>
      <c r="B995" s="55">
        <f>IF(Sheet1!B995 &lt;&gt; "",IF(ISNUMBER(VALUE(Sheet1!B995)),VALUE(Sheet1!B995),Sheet1!B995),"")</f>
        <v/>
      </c>
      <c r="C995" s="55">
        <f>IF(Sheet1!C995 &lt;&gt; "",IF(ISNUMBER(VALUE(Sheet1!C995)),VALUE(Sheet1!C995),Sheet1!C995),"")</f>
        <v/>
      </c>
      <c r="D995" s="55">
        <f>IF(Sheet1!D995 &lt;&gt; "",IF(ISNUMBER(VALUE(Sheet1!D995)),VALUE(Sheet1!D995),Sheet1!D995),"")</f>
        <v/>
      </c>
      <c r="E995" s="55">
        <f>IF(Sheet1!E995 &lt;&gt; "",IF(ISNUMBER(VALUE(Sheet1!E995)),VALUE(Sheet1!E995),Sheet1!E995),"")</f>
        <v/>
      </c>
      <c r="F995" s="55">
        <f>IF(Sheet1!F995 &lt;&gt; "",IF(ISNUMBER(VALUE(Sheet1!F995)),VALUE(Sheet1!F995),Sheet1!F995),"")</f>
        <v/>
      </c>
      <c r="G995" s="55">
        <f>IF(Sheet1!G995 &lt;&gt; "",IF(ISNUMBER(VALUE(Sheet1!G995)),VALUE(Sheet1!G995),Sheet1!G995),"")</f>
        <v/>
      </c>
      <c r="H995" s="55">
        <f>IF(Sheet1!H995 &lt;&gt; "",IF(ISNUMBER(VALUE(Sheet1!H995)),VALUE(Sheet1!H995),Sheet1!H995),"")</f>
        <v/>
      </c>
      <c r="I995" s="55">
        <f>IF(Sheet1!I995 &lt;&gt; "",IF(ISNUMBER(VALUE(Sheet1!I995)),VALUE(Sheet1!I995),Sheet1!I995),"")</f>
        <v/>
      </c>
      <c r="J995" s="55">
        <f>IF(Sheet1!J995 &lt;&gt; "",IF(ISNUMBER(VALUE(Sheet1!J995)),VALUE(Sheet1!J995),Sheet1!J995),"")</f>
        <v/>
      </c>
      <c r="K995" s="55">
        <f>IF(Sheet1!K995 &lt;&gt; "",IF(ISNUMBER(VALUE(Sheet1!K995)),VALUE(Sheet1!K995),Sheet1!K995),"")</f>
        <v/>
      </c>
      <c r="L995" s="55">
        <f>IF(Sheet1!L995 &lt;&gt; "",IF(ISNUMBER(VALUE(Sheet1!L995)),VALUE(Sheet1!L995),Sheet1!L995),"")</f>
        <v/>
      </c>
      <c r="M995" s="55">
        <f>IF(Sheet1!M995 &lt;&gt; "",IF(ISNUMBER(VALUE(Sheet1!M995)),VALUE(Sheet1!M995),Sheet1!M995),"")</f>
        <v/>
      </c>
      <c r="N995" s="55">
        <f>IF(Sheet1!N995 &lt;&gt; "",IF(ISNUMBER(VALUE(Sheet1!N995)),VALUE(Sheet1!N995),Sheet1!N995),"")</f>
        <v/>
      </c>
      <c r="O995" s="55">
        <f>IF(Sheet1!O995 &lt;&gt; "",IF(ISNUMBER(VALUE(Sheet1!O995)),VALUE(Sheet1!O995),Sheet1!O995),"")</f>
        <v/>
      </c>
      <c r="P995" s="55">
        <f>IF(Sheet1!P995 &lt;&gt; "",IF(ISNUMBER(VALUE(Sheet1!P995)),VALUE(Sheet1!P995),Sheet1!P995),"")</f>
        <v/>
      </c>
      <c r="Q995" s="55">
        <f>IF(Sheet1!Q995 &lt;&gt; "",IF(ISNUMBER(VALUE(Sheet1!Q995)),VALUE(Sheet1!Q995),Sheet1!Q995),"")</f>
        <v/>
      </c>
      <c r="R995" s="55">
        <f>IF(Sheet1!R995 &lt;&gt; "",IF(ISNUMBER(VALUE(Sheet1!R995)),VALUE(Sheet1!R995),Sheet1!R995),"")</f>
        <v/>
      </c>
      <c r="S995" s="55">
        <f>IF(Sheet1!S995 &lt;&gt; "",IF(ISNUMBER(VALUE(Sheet1!S995)),VALUE(Sheet1!S995),Sheet1!S995),"")</f>
        <v/>
      </c>
      <c r="T995" s="55">
        <f>IF(Sheet1!T995 &lt;&gt; "",IF(ISNUMBER(VALUE(Sheet1!T995)),VALUE(Sheet1!T995),Sheet1!T995),"")</f>
        <v/>
      </c>
      <c r="U995" s="55">
        <f>IF(Sheet1!U995 &lt;&gt; "",IF(ISNUMBER(VALUE(Sheet1!U995)),VALUE(Sheet1!U995),Sheet1!U995),"")</f>
        <v/>
      </c>
      <c r="V995" s="55">
        <f>IF(Sheet1!V995 &lt;&gt; "",IF(ISNUMBER(VALUE(Sheet1!V995)),VALUE(Sheet1!V995),Sheet1!V995),"")</f>
        <v/>
      </c>
      <c r="W995" s="55">
        <f>IF(Sheet1!W995 &lt;&gt; "",IF(ISNUMBER(VALUE(Sheet1!W995)),VALUE(Sheet1!W995),Sheet1!W995),"")</f>
        <v/>
      </c>
      <c r="X995" s="55">
        <f>IF(Sheet1!X995 &lt;&gt; "",IF(ISNUMBER(VALUE(Sheet1!X995)),VALUE(Sheet1!X995),Sheet1!X995),"")</f>
        <v/>
      </c>
      <c r="Y995" s="55">
        <f>IF(Sheet1!Y995 &lt;&gt; "",IF(ISNUMBER(VALUE(Sheet1!Y995)),VALUE(Sheet1!Y995),Sheet1!Y995),"")</f>
        <v/>
      </c>
      <c r="Z995" s="55">
        <f>IF(Sheet1!Z995 &lt;&gt; "",IF(ISNUMBER(VALUE(Sheet1!Z995)),VALUE(Sheet1!Z995),Sheet1!Z995),"")</f>
        <v/>
      </c>
      <c r="AA995" s="55">
        <f>IF(Sheet1!AA995 &lt;&gt; "",IF(ISNUMBER(VALUE(Sheet1!AA995)),VALUE(Sheet1!AA995),Sheet1!AA995),"")</f>
        <v/>
      </c>
      <c r="AB995" s="55">
        <f>IF(Sheet1!AB995 &lt;&gt; "",IF(ISNUMBER(VALUE(Sheet1!AB995)),VALUE(Sheet1!AB995),Sheet1!AB995),"")</f>
        <v/>
      </c>
      <c r="AC995" s="55">
        <f>IF(Sheet1!AC995 &lt;&gt; "",IF(ISNUMBER(VALUE(Sheet1!AC995)),VALUE(Sheet1!AC995),Sheet1!AC995),"")</f>
        <v/>
      </c>
      <c r="AD995" s="55">
        <f>IF(Sheet1!AD995 &lt;&gt; "",IF(ISNUMBER(VALUE(Sheet1!AD995)),VALUE(Sheet1!AD995),Sheet1!AD995),"")</f>
        <v/>
      </c>
      <c r="AE995" s="55">
        <f>IF(Sheet1!AE995 &lt;&gt; "",IF(ISNUMBER(VALUE(Sheet1!AE995)),VALUE(Sheet1!AE995),Sheet1!AE995),"")</f>
        <v/>
      </c>
      <c r="AF995" s="55">
        <f>IF(Sheet1!AF995 &lt;&gt; "",IF(ISNUMBER(VALUE(Sheet1!AF995)),VALUE(Sheet1!AF995),Sheet1!AF995),"")</f>
        <v/>
      </c>
      <c r="AG995" s="55">
        <f>IF(Sheet1!AG995 &lt;&gt; "",IF(ISNUMBER(VALUE(Sheet1!AG995)),VALUE(Sheet1!AG995),Sheet1!AG995),"")</f>
        <v/>
      </c>
      <c r="AH995" s="55">
        <f>IF(Sheet1!AH995 &lt;&gt; "",IF(ISNUMBER(VALUE(Sheet1!AH995)),VALUE(Sheet1!AH995),Sheet1!AH995),"")</f>
        <v/>
      </c>
      <c r="AI995" s="55">
        <f>IF(Sheet1!AI995 &lt;&gt; "",IF(ISNUMBER(VALUE(Sheet1!AI995)),VALUE(Sheet1!AI995),Sheet1!AI995),"")</f>
        <v/>
      </c>
      <c r="AJ995" s="55">
        <f>IF(Sheet1!AJ995 &lt;&gt; "",IF(ISNUMBER(VALUE(Sheet1!AJ995)),VALUE(Sheet1!AJ995),Sheet1!AJ995),"")</f>
        <v/>
      </c>
      <c r="AK995" s="55">
        <f>IF(Sheet1!AK995 &lt;&gt; "",IF(ISNUMBER(VALUE(Sheet1!AK995)),VALUE(Sheet1!AK995),Sheet1!AK995),"")</f>
        <v/>
      </c>
      <c r="AL995" s="55">
        <f>IF(Sheet1!AL995 &lt;&gt; "",IF(ISNUMBER(VALUE(Sheet1!AL995)),VALUE(Sheet1!AL995),Sheet1!AL995),"")</f>
        <v/>
      </c>
      <c r="AM995" s="55">
        <f>IF(Sheet1!AM995 &lt;&gt; "",IF(ISNUMBER(VALUE(Sheet1!AM995)),VALUE(Sheet1!AM995),Sheet1!AM995),"")</f>
        <v/>
      </c>
      <c r="AN995" s="55">
        <f>IF(Sheet1!AN995 &lt;&gt; "",IF(ISNUMBER(VALUE(Sheet1!AN995)),VALUE(Sheet1!AN995),Sheet1!AN995),"")</f>
        <v/>
      </c>
      <c r="AO995" s="55">
        <f>IF(Sheet1!AO995 &lt;&gt; "",IF(ISNUMBER(VALUE(Sheet1!AO995)),VALUE(Sheet1!AO995),Sheet1!AO995),"")</f>
        <v/>
      </c>
      <c r="AP995" s="55">
        <f>IF(Sheet1!AP995 &lt;&gt; "",IF(ISNUMBER(VALUE(Sheet1!AP995)),VALUE(Sheet1!AP995),Sheet1!AP995),"")</f>
        <v/>
      </c>
      <c r="AQ995" s="55">
        <f>IF(Sheet1!AQ995 &lt;&gt; "",IF(ISNUMBER(VALUE(Sheet1!AQ995)),VALUE(Sheet1!AQ995),Sheet1!AQ995),"")</f>
        <v/>
      </c>
      <c r="AR995" s="55">
        <f>IF(Sheet1!AR995 &lt;&gt; "",IF(ISNUMBER(VALUE(Sheet1!AR995)),VALUE(Sheet1!AR995),Sheet1!AR995),"")</f>
        <v/>
      </c>
      <c r="AS995" s="55">
        <f>IF(Sheet1!AS995 &lt;&gt; "",IF(ISNUMBER(VALUE(Sheet1!AS995)),VALUE(Sheet1!AS995),Sheet1!AS995),"")</f>
        <v/>
      </c>
      <c r="AT995" s="55">
        <f>IF(Sheet1!AT995 &lt;&gt; "",IF(ISNUMBER(VALUE(Sheet1!AT995)),VALUE(Sheet1!AT995),Sheet1!AT995),"")</f>
        <v/>
      </c>
      <c r="AU995" s="55">
        <f>IF(Sheet1!AU995 &lt;&gt; "",IF(ISNUMBER(VALUE(Sheet1!AU995)),VALUE(Sheet1!AU995),Sheet1!AU995),"")</f>
        <v/>
      </c>
      <c r="AV995" s="55">
        <f>IF(Sheet1!AV995 &lt;&gt; "",IF(ISNUMBER(VALUE(Sheet1!AV995)),VALUE(Sheet1!AV995),Sheet1!AV995),"")</f>
        <v/>
      </c>
      <c r="AW995" s="55">
        <f>IF(Sheet1!AW995 &lt;&gt; "",IF(ISNUMBER(VALUE(Sheet1!AW995)),VALUE(Sheet1!AW995),Sheet1!AW995),"")</f>
        <v/>
      </c>
      <c r="AX995" s="55">
        <f>IF(Sheet1!AX995 &lt;&gt; "",IF(ISNUMBER(VALUE(Sheet1!AX995)),VALUE(Sheet1!AX995),Sheet1!AX995),"")</f>
        <v/>
      </c>
      <c r="AY995" s="55">
        <f>IF(Sheet1!AY995 &lt;&gt; "",IF(ISNUMBER(VALUE(Sheet1!AY995)),VALUE(Sheet1!AY995),Sheet1!AY995),"")</f>
        <v/>
      </c>
      <c r="AZ995" s="55">
        <f>IF(Sheet1!AZ995 &lt;&gt; "",IF(ISNUMBER(VALUE(Sheet1!AZ995)),VALUE(Sheet1!AZ995),Sheet1!AZ995),"")</f>
        <v/>
      </c>
      <c r="BA995" s="55">
        <f>IF(Sheet1!BA995 &lt;&gt; "",IF(ISNUMBER(VALUE(Sheet1!BA995)),VALUE(Sheet1!BA995),Sheet1!BA995),"")</f>
        <v/>
      </c>
      <c r="BB995" s="55">
        <f>IF(Sheet1!BB995 &lt;&gt; "",IF(ISNUMBER(VALUE(Sheet1!BB995)),VALUE(Sheet1!BB995),Sheet1!BB995),"")</f>
        <v/>
      </c>
      <c r="BC995" s="55">
        <f>IF(Sheet1!BC995 &lt;&gt; "",IF(ISNUMBER(VALUE(Sheet1!BC995)),VALUE(Sheet1!BC995),Sheet1!BC995),"")</f>
        <v/>
      </c>
      <c r="BD995" s="55">
        <f>IF(Sheet1!BD995 &lt;&gt; "",IF(ISNUMBER(VALUE(Sheet1!BD995)),VALUE(Sheet1!BD995),Sheet1!BD995),"")</f>
        <v/>
      </c>
      <c r="BE995" s="55">
        <f>IF(Sheet1!BE995 &lt;&gt; "",IF(ISNUMBER(VALUE(Sheet1!BE995)),VALUE(Sheet1!BE995),Sheet1!BE995),"")</f>
        <v/>
      </c>
      <c r="BF995" s="55">
        <f>IF(Sheet1!BF995 &lt;&gt; "",IF(ISNUMBER(VALUE(Sheet1!BF995)),VALUE(Sheet1!BF995),Sheet1!BF995),"")</f>
        <v/>
      </c>
      <c r="BG995" s="55">
        <f>IF(Sheet1!BG995 &lt;&gt; "",IF(ISNUMBER(VALUE(Sheet1!BG995)),VALUE(Sheet1!BG995),Sheet1!BG995),"")</f>
        <v/>
      </c>
      <c r="BH995" s="55">
        <f>IF(Sheet1!BH995 &lt;&gt; "",IF(ISNUMBER(VALUE(Sheet1!BH995)),VALUE(Sheet1!BH995),Sheet1!BH995),"")</f>
        <v/>
      </c>
      <c r="BI995" s="55">
        <f>IF(Sheet1!BI995 &lt;&gt; "",IF(ISNUMBER(VALUE(Sheet1!BI995)),VALUE(Sheet1!BI995),Sheet1!BI995),"")</f>
        <v/>
      </c>
      <c r="BJ995" s="55">
        <f>IF(Sheet1!BJ995 &lt;&gt; "",IF(ISNUMBER(VALUE(Sheet1!BJ995)),VALUE(Sheet1!BJ995),Sheet1!BJ995),"")</f>
        <v/>
      </c>
      <c r="BK995" s="55">
        <f>IF(Sheet1!BK995 &lt;&gt; "",IF(ISNUMBER(VALUE(Sheet1!BK995)),VALUE(Sheet1!BK995),Sheet1!BK995),"")</f>
        <v/>
      </c>
      <c r="BL995" s="55">
        <f>IF(Sheet1!BL995 &lt;&gt; "",IF(ISNUMBER(VALUE(Sheet1!BL995)),VALUE(Sheet1!BL995),Sheet1!BL995),"")</f>
        <v/>
      </c>
      <c r="BM995" s="55">
        <f>IF(Sheet1!BM995 &lt;&gt; "",IF(ISNUMBER(VALUE(Sheet1!BM995)),VALUE(Sheet1!BM995),Sheet1!BM995),"")</f>
        <v/>
      </c>
      <c r="BN995" s="55">
        <f>IF(Sheet1!BN995 &lt;&gt; "",IF(ISNUMBER(VALUE(Sheet1!BN995)),VALUE(Sheet1!BN995),Sheet1!BN995),"")</f>
        <v/>
      </c>
      <c r="BO995" s="55">
        <f>IF(Sheet1!BO995 &lt;&gt; "",IF(ISNUMBER(VALUE(Sheet1!BO995)),VALUE(Sheet1!BO995),Sheet1!BO995),"")</f>
        <v/>
      </c>
      <c r="BP995" s="55">
        <f>IF(Sheet1!BP995 &lt;&gt; "",IF(ISNUMBER(VALUE(Sheet1!BP995)),VALUE(Sheet1!BP995),Sheet1!BP995),"")</f>
        <v/>
      </c>
      <c r="BQ995" s="122">
        <f> SUMIFS(G995:BP995,$G$9:$BP$9, $BO$9, G995:BP995,"&gt;0")</f>
        <v/>
      </c>
      <c r="BR995" s="122">
        <f> COUNTIFS($G$9:$BP$9, $BO$9, G995:BP995,"&gt;0")</f>
        <v/>
      </c>
      <c r="BS995" s="122">
        <f> SUMIFS(G995:BP995,$G$9:$BP$9, $BP$9, G995:BP995,"&gt;0")</f>
        <v/>
      </c>
      <c r="BT995" s="122">
        <f> COUNTIFS($G$9:$BP$9, $BP$9, G995:BP995,"&gt;0")</f>
        <v/>
      </c>
      <c r="BU995" s="122">
        <f>COUNTIF(G995:BP995,"Nghi")</f>
        <v/>
      </c>
      <c r="BV995" s="122">
        <f> COUNTIFS($G$9:$BP$9, $BO$9, G995:BP995,$BX$8)</f>
        <v/>
      </c>
      <c r="BW995" s="122">
        <f> COUNTIFS($G$9:$BP$9, $BP$9, G995:BP995,$BX$8)</f>
        <v/>
      </c>
      <c r="BX995" s="122">
        <f>BV995+BW995</f>
        <v/>
      </c>
      <c r="BY995" s="122" t="n"/>
      <c r="BZ995" s="123" t="n"/>
      <c r="CA995" s="124" t="n"/>
      <c r="CB995" s="125" t="n"/>
      <c r="CC995" s="22" t="n"/>
      <c r="CD995" s="126" t="n"/>
      <c r="CE995" s="28" t="n"/>
      <c r="CF995" s="126" t="n"/>
      <c r="CG995" s="127" t="n"/>
      <c r="CH995" s="126" t="n"/>
      <c r="CI995" s="128" t="n"/>
      <c r="CJ995" s="129" t="n"/>
      <c r="CK995" s="130" t="n"/>
    </row>
    <row r="996">
      <c r="A996" s="55">
        <f>IF(Sheet1!A996 &lt;&gt; "",IF(ISNUMBER(VALUE(Sheet1!A996)),VALUE(Sheet1!A996),Sheet1!A996),"")</f>
        <v/>
      </c>
      <c r="B996" s="55">
        <f>IF(Sheet1!B996 &lt;&gt; "",IF(ISNUMBER(VALUE(Sheet1!B996)),VALUE(Sheet1!B996),Sheet1!B996),"")</f>
        <v/>
      </c>
      <c r="C996" s="55">
        <f>IF(Sheet1!C996 &lt;&gt; "",IF(ISNUMBER(VALUE(Sheet1!C996)),VALUE(Sheet1!C996),Sheet1!C996),"")</f>
        <v/>
      </c>
      <c r="D996" s="55">
        <f>IF(Sheet1!D996 &lt;&gt; "",IF(ISNUMBER(VALUE(Sheet1!D996)),VALUE(Sheet1!D996),Sheet1!D996),"")</f>
        <v/>
      </c>
      <c r="E996" s="55">
        <f>IF(Sheet1!E996 &lt;&gt; "",IF(ISNUMBER(VALUE(Sheet1!E996)),VALUE(Sheet1!E996),Sheet1!E996),"")</f>
        <v/>
      </c>
      <c r="F996" s="55">
        <f>IF(Sheet1!F996 &lt;&gt; "",IF(ISNUMBER(VALUE(Sheet1!F996)),VALUE(Sheet1!F996),Sheet1!F996),"")</f>
        <v/>
      </c>
      <c r="G996" s="55">
        <f>IF(Sheet1!G996 &lt;&gt; "",IF(ISNUMBER(VALUE(Sheet1!G996)),VALUE(Sheet1!G996),Sheet1!G996),"")</f>
        <v/>
      </c>
      <c r="H996" s="55">
        <f>IF(Sheet1!H996 &lt;&gt; "",IF(ISNUMBER(VALUE(Sheet1!H996)),VALUE(Sheet1!H996),Sheet1!H996),"")</f>
        <v/>
      </c>
      <c r="I996" s="55">
        <f>IF(Sheet1!I996 &lt;&gt; "",IF(ISNUMBER(VALUE(Sheet1!I996)),VALUE(Sheet1!I996),Sheet1!I996),"")</f>
        <v/>
      </c>
      <c r="J996" s="55">
        <f>IF(Sheet1!J996 &lt;&gt; "",IF(ISNUMBER(VALUE(Sheet1!J996)),VALUE(Sheet1!J996),Sheet1!J996),"")</f>
        <v/>
      </c>
      <c r="K996" s="55">
        <f>IF(Sheet1!K996 &lt;&gt; "",IF(ISNUMBER(VALUE(Sheet1!K996)),VALUE(Sheet1!K996),Sheet1!K996),"")</f>
        <v/>
      </c>
      <c r="L996" s="55">
        <f>IF(Sheet1!L996 &lt;&gt; "",IF(ISNUMBER(VALUE(Sheet1!L996)),VALUE(Sheet1!L996),Sheet1!L996),"")</f>
        <v/>
      </c>
      <c r="M996" s="55">
        <f>IF(Sheet1!M996 &lt;&gt; "",IF(ISNUMBER(VALUE(Sheet1!M996)),VALUE(Sheet1!M996),Sheet1!M996),"")</f>
        <v/>
      </c>
      <c r="N996" s="55">
        <f>IF(Sheet1!N996 &lt;&gt; "",IF(ISNUMBER(VALUE(Sheet1!N996)),VALUE(Sheet1!N996),Sheet1!N996),"")</f>
        <v/>
      </c>
      <c r="O996" s="55">
        <f>IF(Sheet1!O996 &lt;&gt; "",IF(ISNUMBER(VALUE(Sheet1!O996)),VALUE(Sheet1!O996),Sheet1!O996),"")</f>
        <v/>
      </c>
      <c r="P996" s="55">
        <f>IF(Sheet1!P996 &lt;&gt; "",IF(ISNUMBER(VALUE(Sheet1!P996)),VALUE(Sheet1!P996),Sheet1!P996),"")</f>
        <v/>
      </c>
      <c r="Q996" s="55">
        <f>IF(Sheet1!Q996 &lt;&gt; "",IF(ISNUMBER(VALUE(Sheet1!Q996)),VALUE(Sheet1!Q996),Sheet1!Q996),"")</f>
        <v/>
      </c>
      <c r="R996" s="55">
        <f>IF(Sheet1!R996 &lt;&gt; "",IF(ISNUMBER(VALUE(Sheet1!R996)),VALUE(Sheet1!R996),Sheet1!R996),"")</f>
        <v/>
      </c>
      <c r="S996" s="55">
        <f>IF(Sheet1!S996 &lt;&gt; "",IF(ISNUMBER(VALUE(Sheet1!S996)),VALUE(Sheet1!S996),Sheet1!S996),"")</f>
        <v/>
      </c>
      <c r="T996" s="55">
        <f>IF(Sheet1!T996 &lt;&gt; "",IF(ISNUMBER(VALUE(Sheet1!T996)),VALUE(Sheet1!T996),Sheet1!T996),"")</f>
        <v/>
      </c>
      <c r="U996" s="55">
        <f>IF(Sheet1!U996 &lt;&gt; "",IF(ISNUMBER(VALUE(Sheet1!U996)),VALUE(Sheet1!U996),Sheet1!U996),"")</f>
        <v/>
      </c>
      <c r="V996" s="55">
        <f>IF(Sheet1!V996 &lt;&gt; "",IF(ISNUMBER(VALUE(Sheet1!V996)),VALUE(Sheet1!V996),Sheet1!V996),"")</f>
        <v/>
      </c>
      <c r="W996" s="55">
        <f>IF(Sheet1!W996 &lt;&gt; "",IF(ISNUMBER(VALUE(Sheet1!W996)),VALUE(Sheet1!W996),Sheet1!W996),"")</f>
        <v/>
      </c>
      <c r="X996" s="55">
        <f>IF(Sheet1!X996 &lt;&gt; "",IF(ISNUMBER(VALUE(Sheet1!X996)),VALUE(Sheet1!X996),Sheet1!X996),"")</f>
        <v/>
      </c>
      <c r="Y996" s="55">
        <f>IF(Sheet1!Y996 &lt;&gt; "",IF(ISNUMBER(VALUE(Sheet1!Y996)),VALUE(Sheet1!Y996),Sheet1!Y996),"")</f>
        <v/>
      </c>
      <c r="Z996" s="55">
        <f>IF(Sheet1!Z996 &lt;&gt; "",IF(ISNUMBER(VALUE(Sheet1!Z996)),VALUE(Sheet1!Z996),Sheet1!Z996),"")</f>
        <v/>
      </c>
      <c r="AA996" s="55">
        <f>IF(Sheet1!AA996 &lt;&gt; "",IF(ISNUMBER(VALUE(Sheet1!AA996)),VALUE(Sheet1!AA996),Sheet1!AA996),"")</f>
        <v/>
      </c>
      <c r="AB996" s="55">
        <f>IF(Sheet1!AB996 &lt;&gt; "",IF(ISNUMBER(VALUE(Sheet1!AB996)),VALUE(Sheet1!AB996),Sheet1!AB996),"")</f>
        <v/>
      </c>
      <c r="AC996" s="55">
        <f>IF(Sheet1!AC996 &lt;&gt; "",IF(ISNUMBER(VALUE(Sheet1!AC996)),VALUE(Sheet1!AC996),Sheet1!AC996),"")</f>
        <v/>
      </c>
      <c r="AD996" s="55">
        <f>IF(Sheet1!AD996 &lt;&gt; "",IF(ISNUMBER(VALUE(Sheet1!AD996)),VALUE(Sheet1!AD996),Sheet1!AD996),"")</f>
        <v/>
      </c>
      <c r="AE996" s="55">
        <f>IF(Sheet1!AE996 &lt;&gt; "",IF(ISNUMBER(VALUE(Sheet1!AE996)),VALUE(Sheet1!AE996),Sheet1!AE996),"")</f>
        <v/>
      </c>
      <c r="AF996" s="55">
        <f>IF(Sheet1!AF996 &lt;&gt; "",IF(ISNUMBER(VALUE(Sheet1!AF996)),VALUE(Sheet1!AF996),Sheet1!AF996),"")</f>
        <v/>
      </c>
      <c r="AG996" s="55">
        <f>IF(Sheet1!AG996 &lt;&gt; "",IF(ISNUMBER(VALUE(Sheet1!AG996)),VALUE(Sheet1!AG996),Sheet1!AG996),"")</f>
        <v/>
      </c>
      <c r="AH996" s="55">
        <f>IF(Sheet1!AH996 &lt;&gt; "",IF(ISNUMBER(VALUE(Sheet1!AH996)),VALUE(Sheet1!AH996),Sheet1!AH996),"")</f>
        <v/>
      </c>
      <c r="AI996" s="55">
        <f>IF(Sheet1!AI996 &lt;&gt; "",IF(ISNUMBER(VALUE(Sheet1!AI996)),VALUE(Sheet1!AI996),Sheet1!AI996),"")</f>
        <v/>
      </c>
      <c r="AJ996" s="55">
        <f>IF(Sheet1!AJ996 &lt;&gt; "",IF(ISNUMBER(VALUE(Sheet1!AJ996)),VALUE(Sheet1!AJ996),Sheet1!AJ996),"")</f>
        <v/>
      </c>
      <c r="AK996" s="55">
        <f>IF(Sheet1!AK996 &lt;&gt; "",IF(ISNUMBER(VALUE(Sheet1!AK996)),VALUE(Sheet1!AK996),Sheet1!AK996),"")</f>
        <v/>
      </c>
      <c r="AL996" s="55">
        <f>IF(Sheet1!AL996 &lt;&gt; "",IF(ISNUMBER(VALUE(Sheet1!AL996)),VALUE(Sheet1!AL996),Sheet1!AL996),"")</f>
        <v/>
      </c>
      <c r="AM996" s="55">
        <f>IF(Sheet1!AM996 &lt;&gt; "",IF(ISNUMBER(VALUE(Sheet1!AM996)),VALUE(Sheet1!AM996),Sheet1!AM996),"")</f>
        <v/>
      </c>
      <c r="AN996" s="55">
        <f>IF(Sheet1!AN996 &lt;&gt; "",IF(ISNUMBER(VALUE(Sheet1!AN996)),VALUE(Sheet1!AN996),Sheet1!AN996),"")</f>
        <v/>
      </c>
      <c r="AO996" s="55">
        <f>IF(Sheet1!AO996 &lt;&gt; "",IF(ISNUMBER(VALUE(Sheet1!AO996)),VALUE(Sheet1!AO996),Sheet1!AO996),"")</f>
        <v/>
      </c>
      <c r="AP996" s="55">
        <f>IF(Sheet1!AP996 &lt;&gt; "",IF(ISNUMBER(VALUE(Sheet1!AP996)),VALUE(Sheet1!AP996),Sheet1!AP996),"")</f>
        <v/>
      </c>
      <c r="AQ996" s="55">
        <f>IF(Sheet1!AQ996 &lt;&gt; "",IF(ISNUMBER(VALUE(Sheet1!AQ996)),VALUE(Sheet1!AQ996),Sheet1!AQ996),"")</f>
        <v/>
      </c>
      <c r="AR996" s="55">
        <f>IF(Sheet1!AR996 &lt;&gt; "",IF(ISNUMBER(VALUE(Sheet1!AR996)),VALUE(Sheet1!AR996),Sheet1!AR996),"")</f>
        <v/>
      </c>
      <c r="AS996" s="55">
        <f>IF(Sheet1!AS996 &lt;&gt; "",IF(ISNUMBER(VALUE(Sheet1!AS996)),VALUE(Sheet1!AS996),Sheet1!AS996),"")</f>
        <v/>
      </c>
      <c r="AT996" s="55">
        <f>IF(Sheet1!AT996 &lt;&gt; "",IF(ISNUMBER(VALUE(Sheet1!AT996)),VALUE(Sheet1!AT996),Sheet1!AT996),"")</f>
        <v/>
      </c>
      <c r="AU996" s="55">
        <f>IF(Sheet1!AU996 &lt;&gt; "",IF(ISNUMBER(VALUE(Sheet1!AU996)),VALUE(Sheet1!AU996),Sheet1!AU996),"")</f>
        <v/>
      </c>
      <c r="AV996" s="55">
        <f>IF(Sheet1!AV996 &lt;&gt; "",IF(ISNUMBER(VALUE(Sheet1!AV996)),VALUE(Sheet1!AV996),Sheet1!AV996),"")</f>
        <v/>
      </c>
      <c r="AW996" s="55">
        <f>IF(Sheet1!AW996 &lt;&gt; "",IF(ISNUMBER(VALUE(Sheet1!AW996)),VALUE(Sheet1!AW996),Sheet1!AW996),"")</f>
        <v/>
      </c>
      <c r="AX996" s="55">
        <f>IF(Sheet1!AX996 &lt;&gt; "",IF(ISNUMBER(VALUE(Sheet1!AX996)),VALUE(Sheet1!AX996),Sheet1!AX996),"")</f>
        <v/>
      </c>
      <c r="AY996" s="55">
        <f>IF(Sheet1!AY996 &lt;&gt; "",IF(ISNUMBER(VALUE(Sheet1!AY996)),VALUE(Sheet1!AY996),Sheet1!AY996),"")</f>
        <v/>
      </c>
      <c r="AZ996" s="55">
        <f>IF(Sheet1!AZ996 &lt;&gt; "",IF(ISNUMBER(VALUE(Sheet1!AZ996)),VALUE(Sheet1!AZ996),Sheet1!AZ996),"")</f>
        <v/>
      </c>
      <c r="BA996" s="55">
        <f>IF(Sheet1!BA996 &lt;&gt; "",IF(ISNUMBER(VALUE(Sheet1!BA996)),VALUE(Sheet1!BA996),Sheet1!BA996),"")</f>
        <v/>
      </c>
      <c r="BB996" s="55">
        <f>IF(Sheet1!BB996 &lt;&gt; "",IF(ISNUMBER(VALUE(Sheet1!BB996)),VALUE(Sheet1!BB996),Sheet1!BB996),"")</f>
        <v/>
      </c>
      <c r="BC996" s="55">
        <f>IF(Sheet1!BC996 &lt;&gt; "",IF(ISNUMBER(VALUE(Sheet1!BC996)),VALUE(Sheet1!BC996),Sheet1!BC996),"")</f>
        <v/>
      </c>
      <c r="BD996" s="55">
        <f>IF(Sheet1!BD996 &lt;&gt; "",IF(ISNUMBER(VALUE(Sheet1!BD996)),VALUE(Sheet1!BD996),Sheet1!BD996),"")</f>
        <v/>
      </c>
      <c r="BE996" s="55">
        <f>IF(Sheet1!BE996 &lt;&gt; "",IF(ISNUMBER(VALUE(Sheet1!BE996)),VALUE(Sheet1!BE996),Sheet1!BE996),"")</f>
        <v/>
      </c>
      <c r="BF996" s="55">
        <f>IF(Sheet1!BF996 &lt;&gt; "",IF(ISNUMBER(VALUE(Sheet1!BF996)),VALUE(Sheet1!BF996),Sheet1!BF996),"")</f>
        <v/>
      </c>
      <c r="BG996" s="55">
        <f>IF(Sheet1!BG996 &lt;&gt; "",IF(ISNUMBER(VALUE(Sheet1!BG996)),VALUE(Sheet1!BG996),Sheet1!BG996),"")</f>
        <v/>
      </c>
      <c r="BH996" s="55">
        <f>IF(Sheet1!BH996 &lt;&gt; "",IF(ISNUMBER(VALUE(Sheet1!BH996)),VALUE(Sheet1!BH996),Sheet1!BH996),"")</f>
        <v/>
      </c>
      <c r="BI996" s="55">
        <f>IF(Sheet1!BI996 &lt;&gt; "",IF(ISNUMBER(VALUE(Sheet1!BI996)),VALUE(Sheet1!BI996),Sheet1!BI996),"")</f>
        <v/>
      </c>
      <c r="BJ996" s="55">
        <f>IF(Sheet1!BJ996 &lt;&gt; "",IF(ISNUMBER(VALUE(Sheet1!BJ996)),VALUE(Sheet1!BJ996),Sheet1!BJ996),"")</f>
        <v/>
      </c>
      <c r="BK996" s="55">
        <f>IF(Sheet1!BK996 &lt;&gt; "",IF(ISNUMBER(VALUE(Sheet1!BK996)),VALUE(Sheet1!BK996),Sheet1!BK996),"")</f>
        <v/>
      </c>
      <c r="BL996" s="55">
        <f>IF(Sheet1!BL996 &lt;&gt; "",IF(ISNUMBER(VALUE(Sheet1!BL996)),VALUE(Sheet1!BL996),Sheet1!BL996),"")</f>
        <v/>
      </c>
      <c r="BM996" s="55">
        <f>IF(Sheet1!BM996 &lt;&gt; "",IF(ISNUMBER(VALUE(Sheet1!BM996)),VALUE(Sheet1!BM996),Sheet1!BM996),"")</f>
        <v/>
      </c>
      <c r="BN996" s="55">
        <f>IF(Sheet1!BN996 &lt;&gt; "",IF(ISNUMBER(VALUE(Sheet1!BN996)),VALUE(Sheet1!BN996),Sheet1!BN996),"")</f>
        <v/>
      </c>
      <c r="BO996" s="55">
        <f>IF(Sheet1!BO996 &lt;&gt; "",IF(ISNUMBER(VALUE(Sheet1!BO996)),VALUE(Sheet1!BO996),Sheet1!BO996),"")</f>
        <v/>
      </c>
      <c r="BP996" s="55">
        <f>IF(Sheet1!BP996 &lt;&gt; "",IF(ISNUMBER(VALUE(Sheet1!BP996)),VALUE(Sheet1!BP996),Sheet1!BP996),"")</f>
        <v/>
      </c>
      <c r="BQ996" s="122">
        <f> SUMIFS(G996:BP996,$G$9:$BP$9, $BO$9, G996:BP996,"&gt;0")</f>
        <v/>
      </c>
      <c r="BR996" s="122">
        <f> COUNTIFS($G$9:$BP$9, $BO$9, G996:BP996,"&gt;0")</f>
        <v/>
      </c>
      <c r="BS996" s="122">
        <f> SUMIFS(G996:BP996,$G$9:$BP$9, $BP$9, G996:BP996,"&gt;0")</f>
        <v/>
      </c>
      <c r="BT996" s="122">
        <f> COUNTIFS($G$9:$BP$9, $BP$9, G996:BP996,"&gt;0")</f>
        <v/>
      </c>
      <c r="BU996" s="122">
        <f>COUNTIF(G996:BP996,"Nghi")</f>
        <v/>
      </c>
      <c r="BV996" s="122">
        <f> COUNTIFS($G$9:$BP$9, $BO$9, G996:BP996,$BX$8)</f>
        <v/>
      </c>
      <c r="BW996" s="122">
        <f> COUNTIFS($G$9:$BP$9, $BP$9, G996:BP996,$BX$8)</f>
        <v/>
      </c>
      <c r="BX996" s="122">
        <f>BV996+BW996</f>
        <v/>
      </c>
      <c r="BY996" s="122" t="n"/>
      <c r="BZ996" s="123" t="n"/>
      <c r="CA996" s="124" t="n"/>
      <c r="CB996" s="125" t="n"/>
      <c r="CC996" s="22" t="n"/>
      <c r="CD996" s="126" t="n"/>
      <c r="CE996" s="28" t="n"/>
      <c r="CF996" s="126" t="n"/>
      <c r="CG996" s="127" t="n"/>
      <c r="CH996" s="126" t="n"/>
      <c r="CI996" s="128" t="n"/>
      <c r="CJ996" s="129" t="n"/>
      <c r="CK996" s="130" t="n"/>
    </row>
    <row r="997">
      <c r="A997" s="55">
        <f>IF(Sheet1!A997 &lt;&gt; "",IF(ISNUMBER(VALUE(Sheet1!A997)),VALUE(Sheet1!A997),Sheet1!A997),"")</f>
        <v/>
      </c>
      <c r="B997" s="55">
        <f>IF(Sheet1!B997 &lt;&gt; "",IF(ISNUMBER(VALUE(Sheet1!B997)),VALUE(Sheet1!B997),Sheet1!B997),"")</f>
        <v/>
      </c>
      <c r="C997" s="55">
        <f>IF(Sheet1!C997 &lt;&gt; "",IF(ISNUMBER(VALUE(Sheet1!C997)),VALUE(Sheet1!C997),Sheet1!C997),"")</f>
        <v/>
      </c>
      <c r="D997" s="55">
        <f>IF(Sheet1!D997 &lt;&gt; "",IF(ISNUMBER(VALUE(Sheet1!D997)),VALUE(Sheet1!D997),Sheet1!D997),"")</f>
        <v/>
      </c>
      <c r="E997" s="55">
        <f>IF(Sheet1!E997 &lt;&gt; "",IF(ISNUMBER(VALUE(Sheet1!E997)),VALUE(Sheet1!E997),Sheet1!E997),"")</f>
        <v/>
      </c>
      <c r="F997" s="55">
        <f>IF(Sheet1!F997 &lt;&gt; "",IF(ISNUMBER(VALUE(Sheet1!F997)),VALUE(Sheet1!F997),Sheet1!F997),"")</f>
        <v/>
      </c>
      <c r="G997" s="55">
        <f>IF(Sheet1!G997 &lt;&gt; "",IF(ISNUMBER(VALUE(Sheet1!G997)),VALUE(Sheet1!G997),Sheet1!G997),"")</f>
        <v/>
      </c>
      <c r="H997" s="55">
        <f>IF(Sheet1!H997 &lt;&gt; "",IF(ISNUMBER(VALUE(Sheet1!H997)),VALUE(Sheet1!H997),Sheet1!H997),"")</f>
        <v/>
      </c>
      <c r="I997" s="55">
        <f>IF(Sheet1!I997 &lt;&gt; "",IF(ISNUMBER(VALUE(Sheet1!I997)),VALUE(Sheet1!I997),Sheet1!I997),"")</f>
        <v/>
      </c>
      <c r="J997" s="55">
        <f>IF(Sheet1!J997 &lt;&gt; "",IF(ISNUMBER(VALUE(Sheet1!J997)),VALUE(Sheet1!J997),Sheet1!J997),"")</f>
        <v/>
      </c>
      <c r="K997" s="55">
        <f>IF(Sheet1!K997 &lt;&gt; "",IF(ISNUMBER(VALUE(Sheet1!K997)),VALUE(Sheet1!K997),Sheet1!K997),"")</f>
        <v/>
      </c>
      <c r="L997" s="55">
        <f>IF(Sheet1!L997 &lt;&gt; "",IF(ISNUMBER(VALUE(Sheet1!L997)),VALUE(Sheet1!L997),Sheet1!L997),"")</f>
        <v/>
      </c>
      <c r="M997" s="55">
        <f>IF(Sheet1!M997 &lt;&gt; "",IF(ISNUMBER(VALUE(Sheet1!M997)),VALUE(Sheet1!M997),Sheet1!M997),"")</f>
        <v/>
      </c>
      <c r="N997" s="55">
        <f>IF(Sheet1!N997 &lt;&gt; "",IF(ISNUMBER(VALUE(Sheet1!N997)),VALUE(Sheet1!N997),Sheet1!N997),"")</f>
        <v/>
      </c>
      <c r="O997" s="55">
        <f>IF(Sheet1!O997 &lt;&gt; "",IF(ISNUMBER(VALUE(Sheet1!O997)),VALUE(Sheet1!O997),Sheet1!O997),"")</f>
        <v/>
      </c>
      <c r="P997" s="55">
        <f>IF(Sheet1!P997 &lt;&gt; "",IF(ISNUMBER(VALUE(Sheet1!P997)),VALUE(Sheet1!P997),Sheet1!P997),"")</f>
        <v/>
      </c>
      <c r="Q997" s="55">
        <f>IF(Sheet1!Q997 &lt;&gt; "",IF(ISNUMBER(VALUE(Sheet1!Q997)),VALUE(Sheet1!Q997),Sheet1!Q997),"")</f>
        <v/>
      </c>
      <c r="R997" s="55">
        <f>IF(Sheet1!R997 &lt;&gt; "",IF(ISNUMBER(VALUE(Sheet1!R997)),VALUE(Sheet1!R997),Sheet1!R997),"")</f>
        <v/>
      </c>
      <c r="S997" s="55">
        <f>IF(Sheet1!S997 &lt;&gt; "",IF(ISNUMBER(VALUE(Sheet1!S997)),VALUE(Sheet1!S997),Sheet1!S997),"")</f>
        <v/>
      </c>
      <c r="T997" s="55">
        <f>IF(Sheet1!T997 &lt;&gt; "",IF(ISNUMBER(VALUE(Sheet1!T997)),VALUE(Sheet1!T997),Sheet1!T997),"")</f>
        <v/>
      </c>
      <c r="U997" s="55">
        <f>IF(Sheet1!U997 &lt;&gt; "",IF(ISNUMBER(VALUE(Sheet1!U997)),VALUE(Sheet1!U997),Sheet1!U997),"")</f>
        <v/>
      </c>
      <c r="V997" s="55">
        <f>IF(Sheet1!V997 &lt;&gt; "",IF(ISNUMBER(VALUE(Sheet1!V997)),VALUE(Sheet1!V997),Sheet1!V997),"")</f>
        <v/>
      </c>
      <c r="W997" s="55">
        <f>IF(Sheet1!W997 &lt;&gt; "",IF(ISNUMBER(VALUE(Sheet1!W997)),VALUE(Sheet1!W997),Sheet1!W997),"")</f>
        <v/>
      </c>
      <c r="X997" s="55">
        <f>IF(Sheet1!X997 &lt;&gt; "",IF(ISNUMBER(VALUE(Sheet1!X997)),VALUE(Sheet1!X997),Sheet1!X997),"")</f>
        <v/>
      </c>
      <c r="Y997" s="55">
        <f>IF(Sheet1!Y997 &lt;&gt; "",IF(ISNUMBER(VALUE(Sheet1!Y997)),VALUE(Sheet1!Y997),Sheet1!Y997),"")</f>
        <v/>
      </c>
      <c r="Z997" s="55">
        <f>IF(Sheet1!Z997 &lt;&gt; "",IF(ISNUMBER(VALUE(Sheet1!Z997)),VALUE(Sheet1!Z997),Sheet1!Z997),"")</f>
        <v/>
      </c>
      <c r="AA997" s="55">
        <f>IF(Sheet1!AA997 &lt;&gt; "",IF(ISNUMBER(VALUE(Sheet1!AA997)),VALUE(Sheet1!AA997),Sheet1!AA997),"")</f>
        <v/>
      </c>
      <c r="AB997" s="55">
        <f>IF(Sheet1!AB997 &lt;&gt; "",IF(ISNUMBER(VALUE(Sheet1!AB997)),VALUE(Sheet1!AB997),Sheet1!AB997),"")</f>
        <v/>
      </c>
      <c r="AC997" s="55">
        <f>IF(Sheet1!AC997 &lt;&gt; "",IF(ISNUMBER(VALUE(Sheet1!AC997)),VALUE(Sheet1!AC997),Sheet1!AC997),"")</f>
        <v/>
      </c>
      <c r="AD997" s="55">
        <f>IF(Sheet1!AD997 &lt;&gt; "",IF(ISNUMBER(VALUE(Sheet1!AD997)),VALUE(Sheet1!AD997),Sheet1!AD997),"")</f>
        <v/>
      </c>
      <c r="AE997" s="55">
        <f>IF(Sheet1!AE997 &lt;&gt; "",IF(ISNUMBER(VALUE(Sheet1!AE997)),VALUE(Sheet1!AE997),Sheet1!AE997),"")</f>
        <v/>
      </c>
      <c r="AF997" s="55">
        <f>IF(Sheet1!AF997 &lt;&gt; "",IF(ISNUMBER(VALUE(Sheet1!AF997)),VALUE(Sheet1!AF997),Sheet1!AF997),"")</f>
        <v/>
      </c>
      <c r="AG997" s="55">
        <f>IF(Sheet1!AG997 &lt;&gt; "",IF(ISNUMBER(VALUE(Sheet1!AG997)),VALUE(Sheet1!AG997),Sheet1!AG997),"")</f>
        <v/>
      </c>
      <c r="AH997" s="55">
        <f>IF(Sheet1!AH997 &lt;&gt; "",IF(ISNUMBER(VALUE(Sheet1!AH997)),VALUE(Sheet1!AH997),Sheet1!AH997),"")</f>
        <v/>
      </c>
      <c r="AI997" s="55">
        <f>IF(Sheet1!AI997 &lt;&gt; "",IF(ISNUMBER(VALUE(Sheet1!AI997)),VALUE(Sheet1!AI997),Sheet1!AI997),"")</f>
        <v/>
      </c>
      <c r="AJ997" s="55">
        <f>IF(Sheet1!AJ997 &lt;&gt; "",IF(ISNUMBER(VALUE(Sheet1!AJ997)),VALUE(Sheet1!AJ997),Sheet1!AJ997),"")</f>
        <v/>
      </c>
      <c r="AK997" s="55">
        <f>IF(Sheet1!AK997 &lt;&gt; "",IF(ISNUMBER(VALUE(Sheet1!AK997)),VALUE(Sheet1!AK997),Sheet1!AK997),"")</f>
        <v/>
      </c>
      <c r="AL997" s="55">
        <f>IF(Sheet1!AL997 &lt;&gt; "",IF(ISNUMBER(VALUE(Sheet1!AL997)),VALUE(Sheet1!AL997),Sheet1!AL997),"")</f>
        <v/>
      </c>
      <c r="AM997" s="55">
        <f>IF(Sheet1!AM997 &lt;&gt; "",IF(ISNUMBER(VALUE(Sheet1!AM997)),VALUE(Sheet1!AM997),Sheet1!AM997),"")</f>
        <v/>
      </c>
      <c r="AN997" s="55">
        <f>IF(Sheet1!AN997 &lt;&gt; "",IF(ISNUMBER(VALUE(Sheet1!AN997)),VALUE(Sheet1!AN997),Sheet1!AN997),"")</f>
        <v/>
      </c>
      <c r="AO997" s="55">
        <f>IF(Sheet1!AO997 &lt;&gt; "",IF(ISNUMBER(VALUE(Sheet1!AO997)),VALUE(Sheet1!AO997),Sheet1!AO997),"")</f>
        <v/>
      </c>
      <c r="AP997" s="55">
        <f>IF(Sheet1!AP997 &lt;&gt; "",IF(ISNUMBER(VALUE(Sheet1!AP997)),VALUE(Sheet1!AP997),Sheet1!AP997),"")</f>
        <v/>
      </c>
      <c r="AQ997" s="55">
        <f>IF(Sheet1!AQ997 &lt;&gt; "",IF(ISNUMBER(VALUE(Sheet1!AQ997)),VALUE(Sheet1!AQ997),Sheet1!AQ997),"")</f>
        <v/>
      </c>
      <c r="AR997" s="55">
        <f>IF(Sheet1!AR997 &lt;&gt; "",IF(ISNUMBER(VALUE(Sheet1!AR997)),VALUE(Sheet1!AR997),Sheet1!AR997),"")</f>
        <v/>
      </c>
      <c r="AS997" s="55">
        <f>IF(Sheet1!AS997 &lt;&gt; "",IF(ISNUMBER(VALUE(Sheet1!AS997)),VALUE(Sheet1!AS997),Sheet1!AS997),"")</f>
        <v/>
      </c>
      <c r="AT997" s="55">
        <f>IF(Sheet1!AT997 &lt;&gt; "",IF(ISNUMBER(VALUE(Sheet1!AT997)),VALUE(Sheet1!AT997),Sheet1!AT997),"")</f>
        <v/>
      </c>
      <c r="AU997" s="55">
        <f>IF(Sheet1!AU997 &lt;&gt; "",IF(ISNUMBER(VALUE(Sheet1!AU997)),VALUE(Sheet1!AU997),Sheet1!AU997),"")</f>
        <v/>
      </c>
      <c r="AV997" s="55">
        <f>IF(Sheet1!AV997 &lt;&gt; "",IF(ISNUMBER(VALUE(Sheet1!AV997)),VALUE(Sheet1!AV997),Sheet1!AV997),"")</f>
        <v/>
      </c>
      <c r="AW997" s="55">
        <f>IF(Sheet1!AW997 &lt;&gt; "",IF(ISNUMBER(VALUE(Sheet1!AW997)),VALUE(Sheet1!AW997),Sheet1!AW997),"")</f>
        <v/>
      </c>
      <c r="AX997" s="55">
        <f>IF(Sheet1!AX997 &lt;&gt; "",IF(ISNUMBER(VALUE(Sheet1!AX997)),VALUE(Sheet1!AX997),Sheet1!AX997),"")</f>
        <v/>
      </c>
      <c r="AY997" s="55">
        <f>IF(Sheet1!AY997 &lt;&gt; "",IF(ISNUMBER(VALUE(Sheet1!AY997)),VALUE(Sheet1!AY997),Sheet1!AY997),"")</f>
        <v/>
      </c>
      <c r="AZ997" s="55">
        <f>IF(Sheet1!AZ997 &lt;&gt; "",IF(ISNUMBER(VALUE(Sheet1!AZ997)),VALUE(Sheet1!AZ997),Sheet1!AZ997),"")</f>
        <v/>
      </c>
      <c r="BA997" s="55">
        <f>IF(Sheet1!BA997 &lt;&gt; "",IF(ISNUMBER(VALUE(Sheet1!BA997)),VALUE(Sheet1!BA997),Sheet1!BA997),"")</f>
        <v/>
      </c>
      <c r="BB997" s="55">
        <f>IF(Sheet1!BB997 &lt;&gt; "",IF(ISNUMBER(VALUE(Sheet1!BB997)),VALUE(Sheet1!BB997),Sheet1!BB997),"")</f>
        <v/>
      </c>
      <c r="BC997" s="55">
        <f>IF(Sheet1!BC997 &lt;&gt; "",IF(ISNUMBER(VALUE(Sheet1!BC997)),VALUE(Sheet1!BC997),Sheet1!BC997),"")</f>
        <v/>
      </c>
      <c r="BD997" s="55">
        <f>IF(Sheet1!BD997 &lt;&gt; "",IF(ISNUMBER(VALUE(Sheet1!BD997)),VALUE(Sheet1!BD997),Sheet1!BD997),"")</f>
        <v/>
      </c>
      <c r="BE997" s="55">
        <f>IF(Sheet1!BE997 &lt;&gt; "",IF(ISNUMBER(VALUE(Sheet1!BE997)),VALUE(Sheet1!BE997),Sheet1!BE997),"")</f>
        <v/>
      </c>
      <c r="BF997" s="55">
        <f>IF(Sheet1!BF997 &lt;&gt; "",IF(ISNUMBER(VALUE(Sheet1!BF997)),VALUE(Sheet1!BF997),Sheet1!BF997),"")</f>
        <v/>
      </c>
      <c r="BG997" s="55">
        <f>IF(Sheet1!BG997 &lt;&gt; "",IF(ISNUMBER(VALUE(Sheet1!BG997)),VALUE(Sheet1!BG997),Sheet1!BG997),"")</f>
        <v/>
      </c>
      <c r="BH997" s="55">
        <f>IF(Sheet1!BH997 &lt;&gt; "",IF(ISNUMBER(VALUE(Sheet1!BH997)),VALUE(Sheet1!BH997),Sheet1!BH997),"")</f>
        <v/>
      </c>
      <c r="BI997" s="55">
        <f>IF(Sheet1!BI997 &lt;&gt; "",IF(ISNUMBER(VALUE(Sheet1!BI997)),VALUE(Sheet1!BI997),Sheet1!BI997),"")</f>
        <v/>
      </c>
      <c r="BJ997" s="55">
        <f>IF(Sheet1!BJ997 &lt;&gt; "",IF(ISNUMBER(VALUE(Sheet1!BJ997)),VALUE(Sheet1!BJ997),Sheet1!BJ997),"")</f>
        <v/>
      </c>
      <c r="BK997" s="55">
        <f>IF(Sheet1!BK997 &lt;&gt; "",IF(ISNUMBER(VALUE(Sheet1!BK997)),VALUE(Sheet1!BK997),Sheet1!BK997),"")</f>
        <v/>
      </c>
      <c r="BL997" s="55">
        <f>IF(Sheet1!BL997 &lt;&gt; "",IF(ISNUMBER(VALUE(Sheet1!BL997)),VALUE(Sheet1!BL997),Sheet1!BL997),"")</f>
        <v/>
      </c>
      <c r="BM997" s="55">
        <f>IF(Sheet1!BM997 &lt;&gt; "",IF(ISNUMBER(VALUE(Sheet1!BM997)),VALUE(Sheet1!BM997),Sheet1!BM997),"")</f>
        <v/>
      </c>
      <c r="BN997" s="55">
        <f>IF(Sheet1!BN997 &lt;&gt; "",IF(ISNUMBER(VALUE(Sheet1!BN997)),VALUE(Sheet1!BN997),Sheet1!BN997),"")</f>
        <v/>
      </c>
      <c r="BO997" s="55">
        <f>IF(Sheet1!BO997 &lt;&gt; "",IF(ISNUMBER(VALUE(Sheet1!BO997)),VALUE(Sheet1!BO997),Sheet1!BO997),"")</f>
        <v/>
      </c>
      <c r="BP997" s="55">
        <f>IF(Sheet1!BP997 &lt;&gt; "",IF(ISNUMBER(VALUE(Sheet1!BP997)),VALUE(Sheet1!BP997),Sheet1!BP997),"")</f>
        <v/>
      </c>
      <c r="BQ997" s="122">
        <f> SUMIFS(G997:BP997,$G$9:$BP$9, $BO$9, G997:BP997,"&gt;0")</f>
        <v/>
      </c>
      <c r="BR997" s="122">
        <f> COUNTIFS($G$9:$BP$9, $BO$9, G997:BP997,"&gt;0")</f>
        <v/>
      </c>
      <c r="BS997" s="122">
        <f> SUMIFS(G997:BP997,$G$9:$BP$9, $BP$9, G997:BP997,"&gt;0")</f>
        <v/>
      </c>
      <c r="BT997" s="122">
        <f> COUNTIFS($G$9:$BP$9, $BP$9, G997:BP997,"&gt;0")</f>
        <v/>
      </c>
      <c r="BU997" s="122">
        <f>COUNTIF(G997:BP997,"Nghi")</f>
        <v/>
      </c>
      <c r="BV997" s="122">
        <f> COUNTIFS($G$9:$BP$9, $BO$9, G997:BP997,$BX$8)</f>
        <v/>
      </c>
      <c r="BW997" s="122">
        <f> COUNTIFS($G$9:$BP$9, $BP$9, G997:BP997,$BX$8)</f>
        <v/>
      </c>
      <c r="BX997" s="122">
        <f>BV997+BW997</f>
        <v/>
      </c>
      <c r="BY997" s="122" t="n"/>
      <c r="BZ997" s="123" t="n"/>
      <c r="CA997" s="124" t="n"/>
      <c r="CB997" s="125" t="n"/>
      <c r="CC997" s="22" t="n"/>
      <c r="CD997" s="126" t="n"/>
      <c r="CE997" s="28" t="n"/>
      <c r="CF997" s="126" t="n"/>
      <c r="CG997" s="127" t="n"/>
      <c r="CH997" s="126" t="n"/>
      <c r="CI997" s="128" t="n"/>
      <c r="CJ997" s="129" t="n"/>
      <c r="CK997" s="130" t="n"/>
    </row>
    <row r="998">
      <c r="A998" s="55">
        <f>IF(Sheet1!A998 &lt;&gt; "",IF(ISNUMBER(VALUE(Sheet1!A998)),VALUE(Sheet1!A998),Sheet1!A998),"")</f>
        <v/>
      </c>
      <c r="B998" s="55">
        <f>IF(Sheet1!B998 &lt;&gt; "",IF(ISNUMBER(VALUE(Sheet1!B998)),VALUE(Sheet1!B998),Sheet1!B998),"")</f>
        <v/>
      </c>
      <c r="C998" s="55">
        <f>IF(Sheet1!C998 &lt;&gt; "",IF(ISNUMBER(VALUE(Sheet1!C998)),VALUE(Sheet1!C998),Sheet1!C998),"")</f>
        <v/>
      </c>
      <c r="D998" s="55">
        <f>IF(Sheet1!D998 &lt;&gt; "",IF(ISNUMBER(VALUE(Sheet1!D998)),VALUE(Sheet1!D998),Sheet1!D998),"")</f>
        <v/>
      </c>
      <c r="E998" s="55">
        <f>IF(Sheet1!E998 &lt;&gt; "",IF(ISNUMBER(VALUE(Sheet1!E998)),VALUE(Sheet1!E998),Sheet1!E998),"")</f>
        <v/>
      </c>
      <c r="F998" s="55">
        <f>IF(Sheet1!F998 &lt;&gt; "",IF(ISNUMBER(VALUE(Sheet1!F998)),VALUE(Sheet1!F998),Sheet1!F998),"")</f>
        <v/>
      </c>
      <c r="G998" s="55">
        <f>IF(Sheet1!G998 &lt;&gt; "",IF(ISNUMBER(VALUE(Sheet1!G998)),VALUE(Sheet1!G998),Sheet1!G998),"")</f>
        <v/>
      </c>
      <c r="H998" s="55">
        <f>IF(Sheet1!H998 &lt;&gt; "",IF(ISNUMBER(VALUE(Sheet1!H998)),VALUE(Sheet1!H998),Sheet1!H998),"")</f>
        <v/>
      </c>
      <c r="I998" s="55">
        <f>IF(Sheet1!I998 &lt;&gt; "",IF(ISNUMBER(VALUE(Sheet1!I998)),VALUE(Sheet1!I998),Sheet1!I998),"")</f>
        <v/>
      </c>
      <c r="J998" s="55">
        <f>IF(Sheet1!J998 &lt;&gt; "",IF(ISNUMBER(VALUE(Sheet1!J998)),VALUE(Sheet1!J998),Sheet1!J998),"")</f>
        <v/>
      </c>
      <c r="K998" s="55">
        <f>IF(Sheet1!K998 &lt;&gt; "",IF(ISNUMBER(VALUE(Sheet1!K998)),VALUE(Sheet1!K998),Sheet1!K998),"")</f>
        <v/>
      </c>
      <c r="L998" s="55">
        <f>IF(Sheet1!L998 &lt;&gt; "",IF(ISNUMBER(VALUE(Sheet1!L998)),VALUE(Sheet1!L998),Sheet1!L998),"")</f>
        <v/>
      </c>
      <c r="M998" s="55">
        <f>IF(Sheet1!M998 &lt;&gt; "",IF(ISNUMBER(VALUE(Sheet1!M998)),VALUE(Sheet1!M998),Sheet1!M998),"")</f>
        <v/>
      </c>
      <c r="N998" s="55">
        <f>IF(Sheet1!N998 &lt;&gt; "",IF(ISNUMBER(VALUE(Sheet1!N998)),VALUE(Sheet1!N998),Sheet1!N998),"")</f>
        <v/>
      </c>
      <c r="O998" s="55">
        <f>IF(Sheet1!O998 &lt;&gt; "",IF(ISNUMBER(VALUE(Sheet1!O998)),VALUE(Sheet1!O998),Sheet1!O998),"")</f>
        <v/>
      </c>
      <c r="P998" s="55">
        <f>IF(Sheet1!P998 &lt;&gt; "",IF(ISNUMBER(VALUE(Sheet1!P998)),VALUE(Sheet1!P998),Sheet1!P998),"")</f>
        <v/>
      </c>
      <c r="Q998" s="55">
        <f>IF(Sheet1!Q998 &lt;&gt; "",IF(ISNUMBER(VALUE(Sheet1!Q998)),VALUE(Sheet1!Q998),Sheet1!Q998),"")</f>
        <v/>
      </c>
      <c r="R998" s="55">
        <f>IF(Sheet1!R998 &lt;&gt; "",IF(ISNUMBER(VALUE(Sheet1!R998)),VALUE(Sheet1!R998),Sheet1!R998),"")</f>
        <v/>
      </c>
      <c r="S998" s="55">
        <f>IF(Sheet1!S998 &lt;&gt; "",IF(ISNUMBER(VALUE(Sheet1!S998)),VALUE(Sheet1!S998),Sheet1!S998),"")</f>
        <v/>
      </c>
      <c r="T998" s="55">
        <f>IF(Sheet1!T998 &lt;&gt; "",IF(ISNUMBER(VALUE(Sheet1!T998)),VALUE(Sheet1!T998),Sheet1!T998),"")</f>
        <v/>
      </c>
      <c r="U998" s="55">
        <f>IF(Sheet1!U998 &lt;&gt; "",IF(ISNUMBER(VALUE(Sheet1!U998)),VALUE(Sheet1!U998),Sheet1!U998),"")</f>
        <v/>
      </c>
      <c r="V998" s="55">
        <f>IF(Sheet1!V998 &lt;&gt; "",IF(ISNUMBER(VALUE(Sheet1!V998)),VALUE(Sheet1!V998),Sheet1!V998),"")</f>
        <v/>
      </c>
      <c r="W998" s="55">
        <f>IF(Sheet1!W998 &lt;&gt; "",IF(ISNUMBER(VALUE(Sheet1!W998)),VALUE(Sheet1!W998),Sheet1!W998),"")</f>
        <v/>
      </c>
      <c r="X998" s="55">
        <f>IF(Sheet1!X998 &lt;&gt; "",IF(ISNUMBER(VALUE(Sheet1!X998)),VALUE(Sheet1!X998),Sheet1!X998),"")</f>
        <v/>
      </c>
      <c r="Y998" s="55">
        <f>IF(Sheet1!Y998 &lt;&gt; "",IF(ISNUMBER(VALUE(Sheet1!Y998)),VALUE(Sheet1!Y998),Sheet1!Y998),"")</f>
        <v/>
      </c>
      <c r="Z998" s="55">
        <f>IF(Sheet1!Z998 &lt;&gt; "",IF(ISNUMBER(VALUE(Sheet1!Z998)),VALUE(Sheet1!Z998),Sheet1!Z998),"")</f>
        <v/>
      </c>
      <c r="AA998" s="55">
        <f>IF(Sheet1!AA998 &lt;&gt; "",IF(ISNUMBER(VALUE(Sheet1!AA998)),VALUE(Sheet1!AA998),Sheet1!AA998),"")</f>
        <v/>
      </c>
      <c r="AB998" s="55">
        <f>IF(Sheet1!AB998 &lt;&gt; "",IF(ISNUMBER(VALUE(Sheet1!AB998)),VALUE(Sheet1!AB998),Sheet1!AB998),"")</f>
        <v/>
      </c>
      <c r="AC998" s="55">
        <f>IF(Sheet1!AC998 &lt;&gt; "",IF(ISNUMBER(VALUE(Sheet1!AC998)),VALUE(Sheet1!AC998),Sheet1!AC998),"")</f>
        <v/>
      </c>
      <c r="AD998" s="55">
        <f>IF(Sheet1!AD998 &lt;&gt; "",IF(ISNUMBER(VALUE(Sheet1!AD998)),VALUE(Sheet1!AD998),Sheet1!AD998),"")</f>
        <v/>
      </c>
      <c r="AE998" s="55">
        <f>IF(Sheet1!AE998 &lt;&gt; "",IF(ISNUMBER(VALUE(Sheet1!AE998)),VALUE(Sheet1!AE998),Sheet1!AE998),"")</f>
        <v/>
      </c>
      <c r="AF998" s="55">
        <f>IF(Sheet1!AF998 &lt;&gt; "",IF(ISNUMBER(VALUE(Sheet1!AF998)),VALUE(Sheet1!AF998),Sheet1!AF998),"")</f>
        <v/>
      </c>
      <c r="AG998" s="55">
        <f>IF(Sheet1!AG998 &lt;&gt; "",IF(ISNUMBER(VALUE(Sheet1!AG998)),VALUE(Sheet1!AG998),Sheet1!AG998),"")</f>
        <v/>
      </c>
      <c r="AH998" s="55">
        <f>IF(Sheet1!AH998 &lt;&gt; "",IF(ISNUMBER(VALUE(Sheet1!AH998)),VALUE(Sheet1!AH998),Sheet1!AH998),"")</f>
        <v/>
      </c>
      <c r="AI998" s="55">
        <f>IF(Sheet1!AI998 &lt;&gt; "",IF(ISNUMBER(VALUE(Sheet1!AI998)),VALUE(Sheet1!AI998),Sheet1!AI998),"")</f>
        <v/>
      </c>
      <c r="AJ998" s="55">
        <f>IF(Sheet1!AJ998 &lt;&gt; "",IF(ISNUMBER(VALUE(Sheet1!AJ998)),VALUE(Sheet1!AJ998),Sheet1!AJ998),"")</f>
        <v/>
      </c>
      <c r="AK998" s="55">
        <f>IF(Sheet1!AK998 &lt;&gt; "",IF(ISNUMBER(VALUE(Sheet1!AK998)),VALUE(Sheet1!AK998),Sheet1!AK998),"")</f>
        <v/>
      </c>
      <c r="AL998" s="55">
        <f>IF(Sheet1!AL998 &lt;&gt; "",IF(ISNUMBER(VALUE(Sheet1!AL998)),VALUE(Sheet1!AL998),Sheet1!AL998),"")</f>
        <v/>
      </c>
      <c r="AM998" s="55">
        <f>IF(Sheet1!AM998 &lt;&gt; "",IF(ISNUMBER(VALUE(Sheet1!AM998)),VALUE(Sheet1!AM998),Sheet1!AM998),"")</f>
        <v/>
      </c>
      <c r="AN998" s="55">
        <f>IF(Sheet1!AN998 &lt;&gt; "",IF(ISNUMBER(VALUE(Sheet1!AN998)),VALUE(Sheet1!AN998),Sheet1!AN998),"")</f>
        <v/>
      </c>
      <c r="AO998" s="55">
        <f>IF(Sheet1!AO998 &lt;&gt; "",IF(ISNUMBER(VALUE(Sheet1!AO998)),VALUE(Sheet1!AO998),Sheet1!AO998),"")</f>
        <v/>
      </c>
      <c r="AP998" s="55">
        <f>IF(Sheet1!AP998 &lt;&gt; "",IF(ISNUMBER(VALUE(Sheet1!AP998)),VALUE(Sheet1!AP998),Sheet1!AP998),"")</f>
        <v/>
      </c>
      <c r="AQ998" s="55">
        <f>IF(Sheet1!AQ998 &lt;&gt; "",IF(ISNUMBER(VALUE(Sheet1!AQ998)),VALUE(Sheet1!AQ998),Sheet1!AQ998),"")</f>
        <v/>
      </c>
      <c r="AR998" s="55">
        <f>IF(Sheet1!AR998 &lt;&gt; "",IF(ISNUMBER(VALUE(Sheet1!AR998)),VALUE(Sheet1!AR998),Sheet1!AR998),"")</f>
        <v/>
      </c>
      <c r="AS998" s="55">
        <f>IF(Sheet1!AS998 &lt;&gt; "",IF(ISNUMBER(VALUE(Sheet1!AS998)),VALUE(Sheet1!AS998),Sheet1!AS998),"")</f>
        <v/>
      </c>
      <c r="AT998" s="55">
        <f>IF(Sheet1!AT998 &lt;&gt; "",IF(ISNUMBER(VALUE(Sheet1!AT998)),VALUE(Sheet1!AT998),Sheet1!AT998),"")</f>
        <v/>
      </c>
      <c r="AU998" s="55">
        <f>IF(Sheet1!AU998 &lt;&gt; "",IF(ISNUMBER(VALUE(Sheet1!AU998)),VALUE(Sheet1!AU998),Sheet1!AU998),"")</f>
        <v/>
      </c>
      <c r="AV998" s="55">
        <f>IF(Sheet1!AV998 &lt;&gt; "",IF(ISNUMBER(VALUE(Sheet1!AV998)),VALUE(Sheet1!AV998),Sheet1!AV998),"")</f>
        <v/>
      </c>
      <c r="AW998" s="55">
        <f>IF(Sheet1!AW998 &lt;&gt; "",IF(ISNUMBER(VALUE(Sheet1!AW998)),VALUE(Sheet1!AW998),Sheet1!AW998),"")</f>
        <v/>
      </c>
      <c r="AX998" s="55">
        <f>IF(Sheet1!AX998 &lt;&gt; "",IF(ISNUMBER(VALUE(Sheet1!AX998)),VALUE(Sheet1!AX998),Sheet1!AX998),"")</f>
        <v/>
      </c>
      <c r="AY998" s="55">
        <f>IF(Sheet1!AY998 &lt;&gt; "",IF(ISNUMBER(VALUE(Sheet1!AY998)),VALUE(Sheet1!AY998),Sheet1!AY998),"")</f>
        <v/>
      </c>
      <c r="AZ998" s="55">
        <f>IF(Sheet1!AZ998 &lt;&gt; "",IF(ISNUMBER(VALUE(Sheet1!AZ998)),VALUE(Sheet1!AZ998),Sheet1!AZ998),"")</f>
        <v/>
      </c>
      <c r="BA998" s="55">
        <f>IF(Sheet1!BA998 &lt;&gt; "",IF(ISNUMBER(VALUE(Sheet1!BA998)),VALUE(Sheet1!BA998),Sheet1!BA998),"")</f>
        <v/>
      </c>
      <c r="BB998" s="55">
        <f>IF(Sheet1!BB998 &lt;&gt; "",IF(ISNUMBER(VALUE(Sheet1!BB998)),VALUE(Sheet1!BB998),Sheet1!BB998),"")</f>
        <v/>
      </c>
      <c r="BC998" s="55">
        <f>IF(Sheet1!BC998 &lt;&gt; "",IF(ISNUMBER(VALUE(Sheet1!BC998)),VALUE(Sheet1!BC998),Sheet1!BC998),"")</f>
        <v/>
      </c>
      <c r="BD998" s="55">
        <f>IF(Sheet1!BD998 &lt;&gt; "",IF(ISNUMBER(VALUE(Sheet1!BD998)),VALUE(Sheet1!BD998),Sheet1!BD998),"")</f>
        <v/>
      </c>
      <c r="BE998" s="55">
        <f>IF(Sheet1!BE998 &lt;&gt; "",IF(ISNUMBER(VALUE(Sheet1!BE998)),VALUE(Sheet1!BE998),Sheet1!BE998),"")</f>
        <v/>
      </c>
      <c r="BF998" s="55">
        <f>IF(Sheet1!BF998 &lt;&gt; "",IF(ISNUMBER(VALUE(Sheet1!BF998)),VALUE(Sheet1!BF998),Sheet1!BF998),"")</f>
        <v/>
      </c>
      <c r="BG998" s="55">
        <f>IF(Sheet1!BG998 &lt;&gt; "",IF(ISNUMBER(VALUE(Sheet1!BG998)),VALUE(Sheet1!BG998),Sheet1!BG998),"")</f>
        <v/>
      </c>
      <c r="BH998" s="55">
        <f>IF(Sheet1!BH998 &lt;&gt; "",IF(ISNUMBER(VALUE(Sheet1!BH998)),VALUE(Sheet1!BH998),Sheet1!BH998),"")</f>
        <v/>
      </c>
      <c r="BI998" s="55">
        <f>IF(Sheet1!BI998 &lt;&gt; "",IF(ISNUMBER(VALUE(Sheet1!BI998)),VALUE(Sheet1!BI998),Sheet1!BI998),"")</f>
        <v/>
      </c>
      <c r="BJ998" s="55">
        <f>IF(Sheet1!BJ998 &lt;&gt; "",IF(ISNUMBER(VALUE(Sheet1!BJ998)),VALUE(Sheet1!BJ998),Sheet1!BJ998),"")</f>
        <v/>
      </c>
      <c r="BK998" s="55">
        <f>IF(Sheet1!BK998 &lt;&gt; "",IF(ISNUMBER(VALUE(Sheet1!BK998)),VALUE(Sheet1!BK998),Sheet1!BK998),"")</f>
        <v/>
      </c>
      <c r="BL998" s="55">
        <f>IF(Sheet1!BL998 &lt;&gt; "",IF(ISNUMBER(VALUE(Sheet1!BL998)),VALUE(Sheet1!BL998),Sheet1!BL998),"")</f>
        <v/>
      </c>
      <c r="BM998" s="55">
        <f>IF(Sheet1!BM998 &lt;&gt; "",IF(ISNUMBER(VALUE(Sheet1!BM998)),VALUE(Sheet1!BM998),Sheet1!BM998),"")</f>
        <v/>
      </c>
      <c r="BN998" s="55">
        <f>IF(Sheet1!BN998 &lt;&gt; "",IF(ISNUMBER(VALUE(Sheet1!BN998)),VALUE(Sheet1!BN998),Sheet1!BN998),"")</f>
        <v/>
      </c>
      <c r="BO998" s="55">
        <f>IF(Sheet1!BO998 &lt;&gt; "",IF(ISNUMBER(VALUE(Sheet1!BO998)),VALUE(Sheet1!BO998),Sheet1!BO998),"")</f>
        <v/>
      </c>
      <c r="BP998" s="55">
        <f>IF(Sheet1!BP998 &lt;&gt; "",IF(ISNUMBER(VALUE(Sheet1!BP998)),VALUE(Sheet1!BP998),Sheet1!BP998),"")</f>
        <v/>
      </c>
      <c r="BQ998" s="122">
        <f> SUMIFS(G998:BP998,$G$9:$BP$9, $BO$9, G998:BP998,"&gt;0")</f>
        <v/>
      </c>
      <c r="BR998" s="122">
        <f> COUNTIFS($G$9:$BP$9, $BO$9, G998:BP998,"&gt;0")</f>
        <v/>
      </c>
      <c r="BS998" s="122">
        <f> SUMIFS(G998:BP998,$G$9:$BP$9, $BP$9, G998:BP998,"&gt;0")</f>
        <v/>
      </c>
      <c r="BT998" s="122">
        <f> COUNTIFS($G$9:$BP$9, $BP$9, G998:BP998,"&gt;0")</f>
        <v/>
      </c>
      <c r="BU998" s="122">
        <f>COUNTIF(G998:BP998,"Nghi")</f>
        <v/>
      </c>
      <c r="BV998" s="122">
        <f> COUNTIFS($G$9:$BP$9, $BO$9, G998:BP998,$BX$8)</f>
        <v/>
      </c>
      <c r="BW998" s="122">
        <f> COUNTIFS($G$9:$BP$9, $BP$9, G998:BP998,$BX$8)</f>
        <v/>
      </c>
      <c r="BX998" s="122">
        <f>BV998+BW998</f>
        <v/>
      </c>
      <c r="BY998" s="122" t="n"/>
      <c r="BZ998" s="123" t="n"/>
      <c r="CA998" s="124" t="n"/>
      <c r="CB998" s="125" t="n"/>
      <c r="CC998" s="22" t="n"/>
      <c r="CD998" s="126" t="n"/>
      <c r="CE998" s="28" t="n"/>
      <c r="CF998" s="126" t="n"/>
      <c r="CG998" s="127" t="n"/>
      <c r="CH998" s="126" t="n"/>
      <c r="CI998" s="128" t="n"/>
      <c r="CJ998" s="129" t="n"/>
      <c r="CK998" s="130" t="n"/>
    </row>
    <row r="999">
      <c r="A999" s="55">
        <f>IF(Sheet1!A999 &lt;&gt; "",IF(ISNUMBER(VALUE(Sheet1!A999)),VALUE(Sheet1!A999),Sheet1!A999),"")</f>
        <v/>
      </c>
      <c r="B999" s="55">
        <f>IF(Sheet1!B999 &lt;&gt; "",IF(ISNUMBER(VALUE(Sheet1!B999)),VALUE(Sheet1!B999),Sheet1!B999),"")</f>
        <v/>
      </c>
      <c r="C999" s="55">
        <f>IF(Sheet1!C999 &lt;&gt; "",IF(ISNUMBER(VALUE(Sheet1!C999)),VALUE(Sheet1!C999),Sheet1!C999),"")</f>
        <v/>
      </c>
      <c r="D999" s="55">
        <f>IF(Sheet1!D999 &lt;&gt; "",IF(ISNUMBER(VALUE(Sheet1!D999)),VALUE(Sheet1!D999),Sheet1!D999),"")</f>
        <v/>
      </c>
      <c r="E999" s="55">
        <f>IF(Sheet1!E999 &lt;&gt; "",IF(ISNUMBER(VALUE(Sheet1!E999)),VALUE(Sheet1!E999),Sheet1!E999),"")</f>
        <v/>
      </c>
      <c r="F999" s="55">
        <f>IF(Sheet1!F999 &lt;&gt; "",IF(ISNUMBER(VALUE(Sheet1!F999)),VALUE(Sheet1!F999),Sheet1!F999),"")</f>
        <v/>
      </c>
      <c r="G999" s="55">
        <f>IF(Sheet1!G999 &lt;&gt; "",IF(ISNUMBER(VALUE(Sheet1!G999)),VALUE(Sheet1!G999),Sheet1!G999),"")</f>
        <v/>
      </c>
      <c r="H999" s="55">
        <f>IF(Sheet1!H999 &lt;&gt; "",IF(ISNUMBER(VALUE(Sheet1!H999)),VALUE(Sheet1!H999),Sheet1!H999),"")</f>
        <v/>
      </c>
      <c r="I999" s="55">
        <f>IF(Sheet1!I999 &lt;&gt; "",IF(ISNUMBER(VALUE(Sheet1!I999)),VALUE(Sheet1!I999),Sheet1!I999),"")</f>
        <v/>
      </c>
      <c r="J999" s="55">
        <f>IF(Sheet1!J999 &lt;&gt; "",IF(ISNUMBER(VALUE(Sheet1!J999)),VALUE(Sheet1!J999),Sheet1!J999),"")</f>
        <v/>
      </c>
      <c r="K999" s="55">
        <f>IF(Sheet1!K999 &lt;&gt; "",IF(ISNUMBER(VALUE(Sheet1!K999)),VALUE(Sheet1!K999),Sheet1!K999),"")</f>
        <v/>
      </c>
      <c r="L999" s="55">
        <f>IF(Sheet1!L999 &lt;&gt; "",IF(ISNUMBER(VALUE(Sheet1!L999)),VALUE(Sheet1!L999),Sheet1!L999),"")</f>
        <v/>
      </c>
      <c r="M999" s="55">
        <f>IF(Sheet1!M999 &lt;&gt; "",IF(ISNUMBER(VALUE(Sheet1!M999)),VALUE(Sheet1!M999),Sheet1!M999),"")</f>
        <v/>
      </c>
      <c r="N999" s="55">
        <f>IF(Sheet1!N999 &lt;&gt; "",IF(ISNUMBER(VALUE(Sheet1!N999)),VALUE(Sheet1!N999),Sheet1!N999),"")</f>
        <v/>
      </c>
      <c r="O999" s="55">
        <f>IF(Sheet1!O999 &lt;&gt; "",IF(ISNUMBER(VALUE(Sheet1!O999)),VALUE(Sheet1!O999),Sheet1!O999),"")</f>
        <v/>
      </c>
      <c r="P999" s="55">
        <f>IF(Sheet1!P999 &lt;&gt; "",IF(ISNUMBER(VALUE(Sheet1!P999)),VALUE(Sheet1!P999),Sheet1!P999),"")</f>
        <v/>
      </c>
      <c r="Q999" s="55">
        <f>IF(Sheet1!Q999 &lt;&gt; "",IF(ISNUMBER(VALUE(Sheet1!Q999)),VALUE(Sheet1!Q999),Sheet1!Q999),"")</f>
        <v/>
      </c>
      <c r="R999" s="55">
        <f>IF(Sheet1!R999 &lt;&gt; "",IF(ISNUMBER(VALUE(Sheet1!R999)),VALUE(Sheet1!R999),Sheet1!R999),"")</f>
        <v/>
      </c>
      <c r="S999" s="55">
        <f>IF(Sheet1!S999 &lt;&gt; "",IF(ISNUMBER(VALUE(Sheet1!S999)),VALUE(Sheet1!S999),Sheet1!S999),"")</f>
        <v/>
      </c>
      <c r="T999" s="55">
        <f>IF(Sheet1!T999 &lt;&gt; "",IF(ISNUMBER(VALUE(Sheet1!T999)),VALUE(Sheet1!T999),Sheet1!T999),"")</f>
        <v/>
      </c>
      <c r="U999" s="55">
        <f>IF(Sheet1!U999 &lt;&gt; "",IF(ISNUMBER(VALUE(Sheet1!U999)),VALUE(Sheet1!U999),Sheet1!U999),"")</f>
        <v/>
      </c>
      <c r="V999" s="55">
        <f>IF(Sheet1!V999 &lt;&gt; "",IF(ISNUMBER(VALUE(Sheet1!V999)),VALUE(Sheet1!V999),Sheet1!V999),"")</f>
        <v/>
      </c>
      <c r="W999" s="55">
        <f>IF(Sheet1!W999 &lt;&gt; "",IF(ISNUMBER(VALUE(Sheet1!W999)),VALUE(Sheet1!W999),Sheet1!W999),"")</f>
        <v/>
      </c>
      <c r="X999" s="55">
        <f>IF(Sheet1!X999 &lt;&gt; "",IF(ISNUMBER(VALUE(Sheet1!X999)),VALUE(Sheet1!X999),Sheet1!X999),"")</f>
        <v/>
      </c>
      <c r="Y999" s="55">
        <f>IF(Sheet1!Y999 &lt;&gt; "",IF(ISNUMBER(VALUE(Sheet1!Y999)),VALUE(Sheet1!Y999),Sheet1!Y999),"")</f>
        <v/>
      </c>
      <c r="Z999" s="55">
        <f>IF(Sheet1!Z999 &lt;&gt; "",IF(ISNUMBER(VALUE(Sheet1!Z999)),VALUE(Sheet1!Z999),Sheet1!Z999),"")</f>
        <v/>
      </c>
      <c r="AA999" s="55">
        <f>IF(Sheet1!AA999 &lt;&gt; "",IF(ISNUMBER(VALUE(Sheet1!AA999)),VALUE(Sheet1!AA999),Sheet1!AA999),"")</f>
        <v/>
      </c>
      <c r="AB999" s="55">
        <f>IF(Sheet1!AB999 &lt;&gt; "",IF(ISNUMBER(VALUE(Sheet1!AB999)),VALUE(Sheet1!AB999),Sheet1!AB999),"")</f>
        <v/>
      </c>
      <c r="AC999" s="55">
        <f>IF(Sheet1!AC999 &lt;&gt; "",IF(ISNUMBER(VALUE(Sheet1!AC999)),VALUE(Sheet1!AC999),Sheet1!AC999),"")</f>
        <v/>
      </c>
      <c r="AD999" s="55">
        <f>IF(Sheet1!AD999 &lt;&gt; "",IF(ISNUMBER(VALUE(Sheet1!AD999)),VALUE(Sheet1!AD999),Sheet1!AD999),"")</f>
        <v/>
      </c>
      <c r="AE999" s="55">
        <f>IF(Sheet1!AE999 &lt;&gt; "",IF(ISNUMBER(VALUE(Sheet1!AE999)),VALUE(Sheet1!AE999),Sheet1!AE999),"")</f>
        <v/>
      </c>
      <c r="AF999" s="55">
        <f>IF(Sheet1!AF999 &lt;&gt; "",IF(ISNUMBER(VALUE(Sheet1!AF999)),VALUE(Sheet1!AF999),Sheet1!AF999),"")</f>
        <v/>
      </c>
      <c r="AG999" s="55">
        <f>IF(Sheet1!AG999 &lt;&gt; "",IF(ISNUMBER(VALUE(Sheet1!AG999)),VALUE(Sheet1!AG999),Sheet1!AG999),"")</f>
        <v/>
      </c>
      <c r="AH999" s="55">
        <f>IF(Sheet1!AH999 &lt;&gt; "",IF(ISNUMBER(VALUE(Sheet1!AH999)),VALUE(Sheet1!AH999),Sheet1!AH999),"")</f>
        <v/>
      </c>
      <c r="AI999" s="55">
        <f>IF(Sheet1!AI999 &lt;&gt; "",IF(ISNUMBER(VALUE(Sheet1!AI999)),VALUE(Sheet1!AI999),Sheet1!AI999),"")</f>
        <v/>
      </c>
      <c r="AJ999" s="55">
        <f>IF(Sheet1!AJ999 &lt;&gt; "",IF(ISNUMBER(VALUE(Sheet1!AJ999)),VALUE(Sheet1!AJ999),Sheet1!AJ999),"")</f>
        <v/>
      </c>
      <c r="AK999" s="55">
        <f>IF(Sheet1!AK999 &lt;&gt; "",IF(ISNUMBER(VALUE(Sheet1!AK999)),VALUE(Sheet1!AK999),Sheet1!AK999),"")</f>
        <v/>
      </c>
      <c r="AL999" s="55">
        <f>IF(Sheet1!AL999 &lt;&gt; "",IF(ISNUMBER(VALUE(Sheet1!AL999)),VALUE(Sheet1!AL999),Sheet1!AL999),"")</f>
        <v/>
      </c>
      <c r="AM999" s="55">
        <f>IF(Sheet1!AM999 &lt;&gt; "",IF(ISNUMBER(VALUE(Sheet1!AM999)),VALUE(Sheet1!AM999),Sheet1!AM999),"")</f>
        <v/>
      </c>
      <c r="AN999" s="55">
        <f>IF(Sheet1!AN999 &lt;&gt; "",IF(ISNUMBER(VALUE(Sheet1!AN999)),VALUE(Sheet1!AN999),Sheet1!AN999),"")</f>
        <v/>
      </c>
      <c r="AO999" s="55">
        <f>IF(Sheet1!AO999 &lt;&gt; "",IF(ISNUMBER(VALUE(Sheet1!AO999)),VALUE(Sheet1!AO999),Sheet1!AO999),"")</f>
        <v/>
      </c>
      <c r="AP999" s="55">
        <f>IF(Sheet1!AP999 &lt;&gt; "",IF(ISNUMBER(VALUE(Sheet1!AP999)),VALUE(Sheet1!AP999),Sheet1!AP999),"")</f>
        <v/>
      </c>
      <c r="AQ999" s="55">
        <f>IF(Sheet1!AQ999 &lt;&gt; "",IF(ISNUMBER(VALUE(Sheet1!AQ999)),VALUE(Sheet1!AQ999),Sheet1!AQ999),"")</f>
        <v/>
      </c>
      <c r="AR999" s="55">
        <f>IF(Sheet1!AR999 &lt;&gt; "",IF(ISNUMBER(VALUE(Sheet1!AR999)),VALUE(Sheet1!AR999),Sheet1!AR999),"")</f>
        <v/>
      </c>
      <c r="AS999" s="55">
        <f>IF(Sheet1!AS999 &lt;&gt; "",IF(ISNUMBER(VALUE(Sheet1!AS999)),VALUE(Sheet1!AS999),Sheet1!AS999),"")</f>
        <v/>
      </c>
      <c r="AT999" s="55">
        <f>IF(Sheet1!AT999 &lt;&gt; "",IF(ISNUMBER(VALUE(Sheet1!AT999)),VALUE(Sheet1!AT999),Sheet1!AT999),"")</f>
        <v/>
      </c>
      <c r="AU999" s="55">
        <f>IF(Sheet1!AU999 &lt;&gt; "",IF(ISNUMBER(VALUE(Sheet1!AU999)),VALUE(Sheet1!AU999),Sheet1!AU999),"")</f>
        <v/>
      </c>
      <c r="AV999" s="55">
        <f>IF(Sheet1!AV999 &lt;&gt; "",IF(ISNUMBER(VALUE(Sheet1!AV999)),VALUE(Sheet1!AV999),Sheet1!AV999),"")</f>
        <v/>
      </c>
      <c r="AW999" s="55">
        <f>IF(Sheet1!AW999 &lt;&gt; "",IF(ISNUMBER(VALUE(Sheet1!AW999)),VALUE(Sheet1!AW999),Sheet1!AW999),"")</f>
        <v/>
      </c>
      <c r="AX999" s="55">
        <f>IF(Sheet1!AX999 &lt;&gt; "",IF(ISNUMBER(VALUE(Sheet1!AX999)),VALUE(Sheet1!AX999),Sheet1!AX999),"")</f>
        <v/>
      </c>
      <c r="AY999" s="55">
        <f>IF(Sheet1!AY999 &lt;&gt; "",IF(ISNUMBER(VALUE(Sheet1!AY999)),VALUE(Sheet1!AY999),Sheet1!AY999),"")</f>
        <v/>
      </c>
      <c r="AZ999" s="55">
        <f>IF(Sheet1!AZ999 &lt;&gt; "",IF(ISNUMBER(VALUE(Sheet1!AZ999)),VALUE(Sheet1!AZ999),Sheet1!AZ999),"")</f>
        <v/>
      </c>
      <c r="BA999" s="55">
        <f>IF(Sheet1!BA999 &lt;&gt; "",IF(ISNUMBER(VALUE(Sheet1!BA999)),VALUE(Sheet1!BA999),Sheet1!BA999),"")</f>
        <v/>
      </c>
      <c r="BB999" s="55">
        <f>IF(Sheet1!BB999 &lt;&gt; "",IF(ISNUMBER(VALUE(Sheet1!BB999)),VALUE(Sheet1!BB999),Sheet1!BB999),"")</f>
        <v/>
      </c>
      <c r="BC999" s="55">
        <f>IF(Sheet1!BC999 &lt;&gt; "",IF(ISNUMBER(VALUE(Sheet1!BC999)),VALUE(Sheet1!BC999),Sheet1!BC999),"")</f>
        <v/>
      </c>
      <c r="BD999" s="55">
        <f>IF(Sheet1!BD999 &lt;&gt; "",IF(ISNUMBER(VALUE(Sheet1!BD999)),VALUE(Sheet1!BD999),Sheet1!BD999),"")</f>
        <v/>
      </c>
      <c r="BE999" s="55">
        <f>IF(Sheet1!BE999 &lt;&gt; "",IF(ISNUMBER(VALUE(Sheet1!BE999)),VALUE(Sheet1!BE999),Sheet1!BE999),"")</f>
        <v/>
      </c>
      <c r="BF999" s="55">
        <f>IF(Sheet1!BF999 &lt;&gt; "",IF(ISNUMBER(VALUE(Sheet1!BF999)),VALUE(Sheet1!BF999),Sheet1!BF999),"")</f>
        <v/>
      </c>
      <c r="BG999" s="55">
        <f>IF(Sheet1!BG999 &lt;&gt; "",IF(ISNUMBER(VALUE(Sheet1!BG999)),VALUE(Sheet1!BG999),Sheet1!BG999),"")</f>
        <v/>
      </c>
      <c r="BH999" s="55">
        <f>IF(Sheet1!BH999 &lt;&gt; "",IF(ISNUMBER(VALUE(Sheet1!BH999)),VALUE(Sheet1!BH999),Sheet1!BH999),"")</f>
        <v/>
      </c>
      <c r="BI999" s="55">
        <f>IF(Sheet1!BI999 &lt;&gt; "",IF(ISNUMBER(VALUE(Sheet1!BI999)),VALUE(Sheet1!BI999),Sheet1!BI999),"")</f>
        <v/>
      </c>
      <c r="BJ999" s="55">
        <f>IF(Sheet1!BJ999 &lt;&gt; "",IF(ISNUMBER(VALUE(Sheet1!BJ999)),VALUE(Sheet1!BJ999),Sheet1!BJ999),"")</f>
        <v/>
      </c>
      <c r="BK999" s="55">
        <f>IF(Sheet1!BK999 &lt;&gt; "",IF(ISNUMBER(VALUE(Sheet1!BK999)),VALUE(Sheet1!BK999),Sheet1!BK999),"")</f>
        <v/>
      </c>
      <c r="BL999" s="55">
        <f>IF(Sheet1!BL999 &lt;&gt; "",IF(ISNUMBER(VALUE(Sheet1!BL999)),VALUE(Sheet1!BL999),Sheet1!BL999),"")</f>
        <v/>
      </c>
      <c r="BM999" s="55">
        <f>IF(Sheet1!BM999 &lt;&gt; "",IF(ISNUMBER(VALUE(Sheet1!BM999)),VALUE(Sheet1!BM999),Sheet1!BM999),"")</f>
        <v/>
      </c>
      <c r="BN999" s="55">
        <f>IF(Sheet1!BN999 &lt;&gt; "",IF(ISNUMBER(VALUE(Sheet1!BN999)),VALUE(Sheet1!BN999),Sheet1!BN999),"")</f>
        <v/>
      </c>
      <c r="BO999" s="55">
        <f>IF(Sheet1!BO999 &lt;&gt; "",IF(ISNUMBER(VALUE(Sheet1!BO999)),VALUE(Sheet1!BO999),Sheet1!BO999),"")</f>
        <v/>
      </c>
      <c r="BP999" s="55">
        <f>IF(Sheet1!BP999 &lt;&gt; "",IF(ISNUMBER(VALUE(Sheet1!BP999)),VALUE(Sheet1!BP999),Sheet1!BP999),"")</f>
        <v/>
      </c>
      <c r="BQ999" s="122">
        <f> SUMIFS(G999:BP999,$G$9:$BP$9, $BO$9, G999:BP999,"&gt;0")</f>
        <v/>
      </c>
      <c r="BR999" s="122">
        <f> COUNTIFS($G$9:$BP$9, $BO$9, G999:BP999,"&gt;0")</f>
        <v/>
      </c>
      <c r="BS999" s="122">
        <f> SUMIFS(G999:BP999,$G$9:$BP$9, $BP$9, G999:BP999,"&gt;0")</f>
        <v/>
      </c>
      <c r="BT999" s="122">
        <f> COUNTIFS($G$9:$BP$9, $BP$9, G999:BP999,"&gt;0")</f>
        <v/>
      </c>
      <c r="BU999" s="122">
        <f>COUNTIF(G999:BP999,"Nghi")</f>
        <v/>
      </c>
      <c r="BV999" s="122">
        <f> COUNTIFS($G$9:$BP$9, $BO$9, G999:BP999,$BX$8)</f>
        <v/>
      </c>
      <c r="BW999" s="122">
        <f> COUNTIFS($G$9:$BP$9, $BP$9, G999:BP999,$BX$8)</f>
        <v/>
      </c>
      <c r="BX999" s="122">
        <f>BV999+BW999</f>
        <v/>
      </c>
      <c r="BY999" s="122" t="n"/>
      <c r="BZ999" s="123" t="n"/>
      <c r="CA999" s="124" t="n"/>
      <c r="CB999" s="125" t="n"/>
      <c r="CC999" s="22" t="n"/>
      <c r="CD999" s="126" t="n"/>
      <c r="CE999" s="28" t="n"/>
      <c r="CF999" s="126" t="n"/>
      <c r="CG999" s="127" t="n"/>
      <c r="CH999" s="126" t="n"/>
      <c r="CI999" s="128" t="n"/>
      <c r="CJ999" s="129" t="n"/>
      <c r="CK999" s="130" t="n"/>
    </row>
    <row r="1000">
      <c r="A1000" s="55">
        <f>IF(Sheet1!A1000 &lt;&gt; "",IF(ISNUMBER(VALUE(Sheet1!A1000)),VALUE(Sheet1!A1000),Sheet1!A1000),"")</f>
        <v/>
      </c>
      <c r="B1000" s="55">
        <f>IF(Sheet1!B1000 &lt;&gt; "",IF(ISNUMBER(VALUE(Sheet1!B1000)),VALUE(Sheet1!B1000),Sheet1!B1000),"")</f>
        <v/>
      </c>
      <c r="C1000" s="55">
        <f>IF(Sheet1!C1000 &lt;&gt; "",IF(ISNUMBER(VALUE(Sheet1!C1000)),VALUE(Sheet1!C1000),Sheet1!C1000),"")</f>
        <v/>
      </c>
      <c r="D1000" s="55">
        <f>IF(Sheet1!D1000 &lt;&gt; "",IF(ISNUMBER(VALUE(Sheet1!D1000)),VALUE(Sheet1!D1000),Sheet1!D1000),"")</f>
        <v/>
      </c>
      <c r="E1000" s="55">
        <f>IF(Sheet1!E1000 &lt;&gt; "",IF(ISNUMBER(VALUE(Sheet1!E1000)),VALUE(Sheet1!E1000),Sheet1!E1000),"")</f>
        <v/>
      </c>
      <c r="F1000" s="55">
        <f>IF(Sheet1!F1000 &lt;&gt; "",IF(ISNUMBER(VALUE(Sheet1!F1000)),VALUE(Sheet1!F1000),Sheet1!F1000),"")</f>
        <v/>
      </c>
      <c r="G1000" s="55">
        <f>IF(Sheet1!G1000 &lt;&gt; "",IF(ISNUMBER(VALUE(Sheet1!G1000)),VALUE(Sheet1!G1000),Sheet1!G1000),"")</f>
        <v/>
      </c>
      <c r="H1000" s="55">
        <f>IF(Sheet1!H1000 &lt;&gt; "",IF(ISNUMBER(VALUE(Sheet1!H1000)),VALUE(Sheet1!H1000),Sheet1!H1000),"")</f>
        <v/>
      </c>
      <c r="I1000" s="55">
        <f>IF(Sheet1!I1000 &lt;&gt; "",IF(ISNUMBER(VALUE(Sheet1!I1000)),VALUE(Sheet1!I1000),Sheet1!I1000),"")</f>
        <v/>
      </c>
      <c r="J1000" s="55">
        <f>IF(Sheet1!J1000 &lt;&gt; "",IF(ISNUMBER(VALUE(Sheet1!J1000)),VALUE(Sheet1!J1000),Sheet1!J1000),"")</f>
        <v/>
      </c>
      <c r="K1000" s="55">
        <f>IF(Sheet1!K1000 &lt;&gt; "",IF(ISNUMBER(VALUE(Sheet1!K1000)),VALUE(Sheet1!K1000),Sheet1!K1000),"")</f>
        <v/>
      </c>
      <c r="L1000" s="55">
        <f>IF(Sheet1!L1000 &lt;&gt; "",IF(ISNUMBER(VALUE(Sheet1!L1000)),VALUE(Sheet1!L1000),Sheet1!L1000),"")</f>
        <v/>
      </c>
      <c r="M1000" s="55">
        <f>IF(Sheet1!M1000 &lt;&gt; "",IF(ISNUMBER(VALUE(Sheet1!M1000)),VALUE(Sheet1!M1000),Sheet1!M1000),"")</f>
        <v/>
      </c>
      <c r="N1000" s="55">
        <f>IF(Sheet1!N1000 &lt;&gt; "",IF(ISNUMBER(VALUE(Sheet1!N1000)),VALUE(Sheet1!N1000),Sheet1!N1000),"")</f>
        <v/>
      </c>
      <c r="O1000" s="55">
        <f>IF(Sheet1!O1000 &lt;&gt; "",IF(ISNUMBER(VALUE(Sheet1!O1000)),VALUE(Sheet1!O1000),Sheet1!O1000),"")</f>
        <v/>
      </c>
      <c r="P1000" s="55">
        <f>IF(Sheet1!P1000 &lt;&gt; "",IF(ISNUMBER(VALUE(Sheet1!P1000)),VALUE(Sheet1!P1000),Sheet1!P1000),"")</f>
        <v/>
      </c>
      <c r="Q1000" s="55">
        <f>IF(Sheet1!Q1000 &lt;&gt; "",IF(ISNUMBER(VALUE(Sheet1!Q1000)),VALUE(Sheet1!Q1000),Sheet1!Q1000),"")</f>
        <v/>
      </c>
      <c r="R1000" s="55">
        <f>IF(Sheet1!R1000 &lt;&gt; "",IF(ISNUMBER(VALUE(Sheet1!R1000)),VALUE(Sheet1!R1000),Sheet1!R1000),"")</f>
        <v/>
      </c>
      <c r="S1000" s="55">
        <f>IF(Sheet1!S1000 &lt;&gt; "",IF(ISNUMBER(VALUE(Sheet1!S1000)),VALUE(Sheet1!S1000),Sheet1!S1000),"")</f>
        <v/>
      </c>
      <c r="T1000" s="55">
        <f>IF(Sheet1!T1000 &lt;&gt; "",IF(ISNUMBER(VALUE(Sheet1!T1000)),VALUE(Sheet1!T1000),Sheet1!T1000),"")</f>
        <v/>
      </c>
      <c r="U1000" s="55">
        <f>IF(Sheet1!U1000 &lt;&gt; "",IF(ISNUMBER(VALUE(Sheet1!U1000)),VALUE(Sheet1!U1000),Sheet1!U1000),"")</f>
        <v/>
      </c>
      <c r="V1000" s="55">
        <f>IF(Sheet1!V1000 &lt;&gt; "",IF(ISNUMBER(VALUE(Sheet1!V1000)),VALUE(Sheet1!V1000),Sheet1!V1000),"")</f>
        <v/>
      </c>
      <c r="W1000" s="55">
        <f>IF(Sheet1!W1000 &lt;&gt; "",IF(ISNUMBER(VALUE(Sheet1!W1000)),VALUE(Sheet1!W1000),Sheet1!W1000),"")</f>
        <v/>
      </c>
      <c r="X1000" s="55">
        <f>IF(Sheet1!X1000 &lt;&gt; "",IF(ISNUMBER(VALUE(Sheet1!X1000)),VALUE(Sheet1!X1000),Sheet1!X1000),"")</f>
        <v/>
      </c>
      <c r="Y1000" s="55">
        <f>IF(Sheet1!Y1000 &lt;&gt; "",IF(ISNUMBER(VALUE(Sheet1!Y1000)),VALUE(Sheet1!Y1000),Sheet1!Y1000),"")</f>
        <v/>
      </c>
      <c r="Z1000" s="55">
        <f>IF(Sheet1!Z1000 &lt;&gt; "",IF(ISNUMBER(VALUE(Sheet1!Z1000)),VALUE(Sheet1!Z1000),Sheet1!Z1000),"")</f>
        <v/>
      </c>
      <c r="AA1000" s="55">
        <f>IF(Sheet1!AA1000 &lt;&gt; "",IF(ISNUMBER(VALUE(Sheet1!AA1000)),VALUE(Sheet1!AA1000),Sheet1!AA1000),"")</f>
        <v/>
      </c>
      <c r="AB1000" s="55">
        <f>IF(Sheet1!AB1000 &lt;&gt; "",IF(ISNUMBER(VALUE(Sheet1!AB1000)),VALUE(Sheet1!AB1000),Sheet1!AB1000),"")</f>
        <v/>
      </c>
      <c r="AC1000" s="55">
        <f>IF(Sheet1!AC1000 &lt;&gt; "",IF(ISNUMBER(VALUE(Sheet1!AC1000)),VALUE(Sheet1!AC1000),Sheet1!AC1000),"")</f>
        <v/>
      </c>
      <c r="AD1000" s="55">
        <f>IF(Sheet1!AD1000 &lt;&gt; "",IF(ISNUMBER(VALUE(Sheet1!AD1000)),VALUE(Sheet1!AD1000),Sheet1!AD1000),"")</f>
        <v/>
      </c>
      <c r="AE1000" s="55">
        <f>IF(Sheet1!AE1000 &lt;&gt; "",IF(ISNUMBER(VALUE(Sheet1!AE1000)),VALUE(Sheet1!AE1000),Sheet1!AE1000),"")</f>
        <v/>
      </c>
      <c r="AF1000" s="55">
        <f>IF(Sheet1!AF1000 &lt;&gt; "",IF(ISNUMBER(VALUE(Sheet1!AF1000)),VALUE(Sheet1!AF1000),Sheet1!AF1000),"")</f>
        <v/>
      </c>
      <c r="AG1000" s="55">
        <f>IF(Sheet1!AG1000 &lt;&gt; "",IF(ISNUMBER(VALUE(Sheet1!AG1000)),VALUE(Sheet1!AG1000),Sheet1!AG1000),"")</f>
        <v/>
      </c>
      <c r="AH1000" s="55">
        <f>IF(Sheet1!AH1000 &lt;&gt; "",IF(ISNUMBER(VALUE(Sheet1!AH1000)),VALUE(Sheet1!AH1000),Sheet1!AH1000),"")</f>
        <v/>
      </c>
      <c r="AI1000" s="55">
        <f>IF(Sheet1!AI1000 &lt;&gt; "",IF(ISNUMBER(VALUE(Sheet1!AI1000)),VALUE(Sheet1!AI1000),Sheet1!AI1000),"")</f>
        <v/>
      </c>
      <c r="AJ1000" s="55">
        <f>IF(Sheet1!AJ1000 &lt;&gt; "",IF(ISNUMBER(VALUE(Sheet1!AJ1000)),VALUE(Sheet1!AJ1000),Sheet1!AJ1000),"")</f>
        <v/>
      </c>
      <c r="AK1000" s="55">
        <f>IF(Sheet1!AK1000 &lt;&gt; "",IF(ISNUMBER(VALUE(Sheet1!AK1000)),VALUE(Sheet1!AK1000),Sheet1!AK1000),"")</f>
        <v/>
      </c>
      <c r="AL1000" s="55">
        <f>IF(Sheet1!AL1000 &lt;&gt; "",IF(ISNUMBER(VALUE(Sheet1!AL1000)),VALUE(Sheet1!AL1000),Sheet1!AL1000),"")</f>
        <v/>
      </c>
      <c r="AM1000" s="55">
        <f>IF(Sheet1!AM1000 &lt;&gt; "",IF(ISNUMBER(VALUE(Sheet1!AM1000)),VALUE(Sheet1!AM1000),Sheet1!AM1000),"")</f>
        <v/>
      </c>
      <c r="AN1000" s="55">
        <f>IF(Sheet1!AN1000 &lt;&gt; "",IF(ISNUMBER(VALUE(Sheet1!AN1000)),VALUE(Sheet1!AN1000),Sheet1!AN1000),"")</f>
        <v/>
      </c>
      <c r="AO1000" s="55">
        <f>IF(Sheet1!AO1000 &lt;&gt; "",IF(ISNUMBER(VALUE(Sheet1!AO1000)),VALUE(Sheet1!AO1000),Sheet1!AO1000),"")</f>
        <v/>
      </c>
      <c r="AP1000" s="55">
        <f>IF(Sheet1!AP1000 &lt;&gt; "",IF(ISNUMBER(VALUE(Sheet1!AP1000)),VALUE(Sheet1!AP1000),Sheet1!AP1000),"")</f>
        <v/>
      </c>
      <c r="AQ1000" s="55">
        <f>IF(Sheet1!AQ1000 &lt;&gt; "",IF(ISNUMBER(VALUE(Sheet1!AQ1000)),VALUE(Sheet1!AQ1000),Sheet1!AQ1000),"")</f>
        <v/>
      </c>
      <c r="AR1000" s="55">
        <f>IF(Sheet1!AR1000 &lt;&gt; "",IF(ISNUMBER(VALUE(Sheet1!AR1000)),VALUE(Sheet1!AR1000),Sheet1!AR1000),"")</f>
        <v/>
      </c>
      <c r="AS1000" s="55">
        <f>IF(Sheet1!AS1000 &lt;&gt; "",IF(ISNUMBER(VALUE(Sheet1!AS1000)),VALUE(Sheet1!AS1000),Sheet1!AS1000),"")</f>
        <v/>
      </c>
      <c r="AT1000" s="55">
        <f>IF(Sheet1!AT1000 &lt;&gt; "",IF(ISNUMBER(VALUE(Sheet1!AT1000)),VALUE(Sheet1!AT1000),Sheet1!AT1000),"")</f>
        <v/>
      </c>
      <c r="AU1000" s="55">
        <f>IF(Sheet1!AU1000 &lt;&gt; "",IF(ISNUMBER(VALUE(Sheet1!AU1000)),VALUE(Sheet1!AU1000),Sheet1!AU1000),"")</f>
        <v/>
      </c>
      <c r="AV1000" s="55">
        <f>IF(Sheet1!AV1000 &lt;&gt; "",IF(ISNUMBER(VALUE(Sheet1!AV1000)),VALUE(Sheet1!AV1000),Sheet1!AV1000),"")</f>
        <v/>
      </c>
      <c r="AW1000" s="55">
        <f>IF(Sheet1!AW1000 &lt;&gt; "",IF(ISNUMBER(VALUE(Sheet1!AW1000)),VALUE(Sheet1!AW1000),Sheet1!AW1000),"")</f>
        <v/>
      </c>
      <c r="AX1000" s="55">
        <f>IF(Sheet1!AX1000 &lt;&gt; "",IF(ISNUMBER(VALUE(Sheet1!AX1000)),VALUE(Sheet1!AX1000),Sheet1!AX1000),"")</f>
        <v/>
      </c>
      <c r="AY1000" s="55">
        <f>IF(Sheet1!AY1000 &lt;&gt; "",IF(ISNUMBER(VALUE(Sheet1!AY1000)),VALUE(Sheet1!AY1000),Sheet1!AY1000),"")</f>
        <v/>
      </c>
      <c r="AZ1000" s="55">
        <f>IF(Sheet1!AZ1000 &lt;&gt; "",IF(ISNUMBER(VALUE(Sheet1!AZ1000)),VALUE(Sheet1!AZ1000),Sheet1!AZ1000),"")</f>
        <v/>
      </c>
      <c r="BA1000" s="55">
        <f>IF(Sheet1!BA1000 &lt;&gt; "",IF(ISNUMBER(VALUE(Sheet1!BA1000)),VALUE(Sheet1!BA1000),Sheet1!BA1000),"")</f>
        <v/>
      </c>
      <c r="BB1000" s="55">
        <f>IF(Sheet1!BB1000 &lt;&gt; "",IF(ISNUMBER(VALUE(Sheet1!BB1000)),VALUE(Sheet1!BB1000),Sheet1!BB1000),"")</f>
        <v/>
      </c>
      <c r="BC1000" s="55">
        <f>IF(Sheet1!BC1000 &lt;&gt; "",IF(ISNUMBER(VALUE(Sheet1!BC1000)),VALUE(Sheet1!BC1000),Sheet1!BC1000),"")</f>
        <v/>
      </c>
      <c r="BD1000" s="55">
        <f>IF(Sheet1!BD1000 &lt;&gt; "",IF(ISNUMBER(VALUE(Sheet1!BD1000)),VALUE(Sheet1!BD1000),Sheet1!BD1000),"")</f>
        <v/>
      </c>
      <c r="BE1000" s="55">
        <f>IF(Sheet1!BE1000 &lt;&gt; "",IF(ISNUMBER(VALUE(Sheet1!BE1000)),VALUE(Sheet1!BE1000),Sheet1!BE1000),"")</f>
        <v/>
      </c>
      <c r="BF1000" s="55">
        <f>IF(Sheet1!BF1000 &lt;&gt; "",IF(ISNUMBER(VALUE(Sheet1!BF1000)),VALUE(Sheet1!BF1000),Sheet1!BF1000),"")</f>
        <v/>
      </c>
      <c r="BG1000" s="55">
        <f>IF(Sheet1!BG1000 &lt;&gt; "",IF(ISNUMBER(VALUE(Sheet1!BG1000)),VALUE(Sheet1!BG1000),Sheet1!BG1000),"")</f>
        <v/>
      </c>
      <c r="BH1000" s="55">
        <f>IF(Sheet1!BH1000 &lt;&gt; "",IF(ISNUMBER(VALUE(Sheet1!BH1000)),VALUE(Sheet1!BH1000),Sheet1!BH1000),"")</f>
        <v/>
      </c>
      <c r="BI1000" s="55">
        <f>IF(Sheet1!BI1000 &lt;&gt; "",IF(ISNUMBER(VALUE(Sheet1!BI1000)),VALUE(Sheet1!BI1000),Sheet1!BI1000),"")</f>
        <v/>
      </c>
      <c r="BJ1000" s="55">
        <f>IF(Sheet1!BJ1000 &lt;&gt; "",IF(ISNUMBER(VALUE(Sheet1!BJ1000)),VALUE(Sheet1!BJ1000),Sheet1!BJ1000),"")</f>
        <v/>
      </c>
      <c r="BK1000" s="55">
        <f>IF(Sheet1!BK1000 &lt;&gt; "",IF(ISNUMBER(VALUE(Sheet1!BK1000)),VALUE(Sheet1!BK1000),Sheet1!BK1000),"")</f>
        <v/>
      </c>
      <c r="BL1000" s="55">
        <f>IF(Sheet1!BL1000 &lt;&gt; "",IF(ISNUMBER(VALUE(Sheet1!BL1000)),VALUE(Sheet1!BL1000),Sheet1!BL1000),"")</f>
        <v/>
      </c>
      <c r="BM1000" s="55">
        <f>IF(Sheet1!BM1000 &lt;&gt; "",IF(ISNUMBER(VALUE(Sheet1!BM1000)),VALUE(Sheet1!BM1000),Sheet1!BM1000),"")</f>
        <v/>
      </c>
      <c r="BN1000" s="55">
        <f>IF(Sheet1!BN1000 &lt;&gt; "",IF(ISNUMBER(VALUE(Sheet1!BN1000)),VALUE(Sheet1!BN1000),Sheet1!BN1000),"")</f>
        <v/>
      </c>
      <c r="BO1000" s="55">
        <f>IF(Sheet1!BO1000 &lt;&gt; "",IF(ISNUMBER(VALUE(Sheet1!BO1000)),VALUE(Sheet1!BO1000),Sheet1!BO1000),"")</f>
        <v/>
      </c>
      <c r="BP1000" s="55">
        <f>IF(Sheet1!BP1000 &lt;&gt; "",IF(ISNUMBER(VALUE(Sheet1!BP1000)),VALUE(Sheet1!BP1000),Sheet1!BP1000),"")</f>
        <v/>
      </c>
      <c r="BQ1000" s="122">
        <f> SUMIFS(G1000:BP1000,$G$9:$BP$9, $BO$9, G1000:BP1000,"&gt;0")</f>
        <v/>
      </c>
      <c r="BR1000" s="122">
        <f> COUNTIFS($G$9:$BP$9, $BO$9, G1000:BP1000,"&gt;0")</f>
        <v/>
      </c>
      <c r="BS1000" s="122">
        <f> SUMIFS(G1000:BP1000,$G$9:$BP$9, $BP$9, G1000:BP1000,"&gt;0")</f>
        <v/>
      </c>
      <c r="BT1000" s="122">
        <f> COUNTIFS($G$9:$BP$9, $BP$9, G1000:BP1000,"&gt;0")</f>
        <v/>
      </c>
      <c r="BU1000" s="122">
        <f>COUNTIF(G1000:BP1000,"Nghi")</f>
        <v/>
      </c>
      <c r="BV1000" s="122">
        <f> COUNTIFS($G$9:$BP$9, $BO$9, G1000:BP1000,$BX$8)</f>
        <v/>
      </c>
      <c r="BW1000" s="122">
        <f> COUNTIFS($G$9:$BP$9, $BP$9, G1000:BP1000,$BX$8)</f>
        <v/>
      </c>
      <c r="BX1000" s="122">
        <f>BV1000+BW1000</f>
        <v/>
      </c>
      <c r="BY1000" s="122" t="n"/>
      <c r="BZ1000" s="123" t="n"/>
      <c r="CA1000" s="124" t="n"/>
      <c r="CB1000" s="125" t="n"/>
      <c r="CC1000" s="22" t="n"/>
      <c r="CD1000" s="126" t="n"/>
      <c r="CE1000" s="28" t="n"/>
      <c r="CF1000" s="126" t="n"/>
      <c r="CG1000" s="127" t="n"/>
      <c r="CH1000" s="126" t="n"/>
      <c r="CI1000" s="128" t="n"/>
      <c r="CJ1000" s="129" t="n"/>
      <c r="CK1000" s="130" t="n"/>
    </row>
    <row r="1001">
      <c r="A1001" s="55">
        <f>IF(Sheet1!A1001 &lt;&gt; "",IF(ISNUMBER(VALUE(Sheet1!A1001)),VALUE(Sheet1!A1001),Sheet1!A1001),"")</f>
        <v/>
      </c>
      <c r="B1001" s="55">
        <f>IF(Sheet1!B1001 &lt;&gt; "",IF(ISNUMBER(VALUE(Sheet1!B1001)),VALUE(Sheet1!B1001),Sheet1!B1001),"")</f>
        <v/>
      </c>
      <c r="C1001" s="55">
        <f>IF(Sheet1!C1001 &lt;&gt; "",IF(ISNUMBER(VALUE(Sheet1!C1001)),VALUE(Sheet1!C1001),Sheet1!C1001),"")</f>
        <v/>
      </c>
      <c r="D1001" s="55">
        <f>IF(Sheet1!D1001 &lt;&gt; "",IF(ISNUMBER(VALUE(Sheet1!D1001)),VALUE(Sheet1!D1001),Sheet1!D1001),"")</f>
        <v/>
      </c>
      <c r="E1001" s="55">
        <f>IF(Sheet1!E1001 &lt;&gt; "",IF(ISNUMBER(VALUE(Sheet1!E1001)),VALUE(Sheet1!E1001),Sheet1!E1001),"")</f>
        <v/>
      </c>
      <c r="F1001" s="55">
        <f>IF(Sheet1!F1001 &lt;&gt; "",IF(ISNUMBER(VALUE(Sheet1!F1001)),VALUE(Sheet1!F1001),Sheet1!F1001),"")</f>
        <v/>
      </c>
      <c r="G1001" s="55">
        <f>IF(Sheet1!G1001 &lt;&gt; "",IF(ISNUMBER(VALUE(Sheet1!G1001)),VALUE(Sheet1!G1001),Sheet1!G1001),"")</f>
        <v/>
      </c>
      <c r="H1001" s="55">
        <f>IF(Sheet1!H1001 &lt;&gt; "",IF(ISNUMBER(VALUE(Sheet1!H1001)),VALUE(Sheet1!H1001),Sheet1!H1001),"")</f>
        <v/>
      </c>
      <c r="I1001" s="55">
        <f>IF(Sheet1!I1001 &lt;&gt; "",IF(ISNUMBER(VALUE(Sheet1!I1001)),VALUE(Sheet1!I1001),Sheet1!I1001),"")</f>
        <v/>
      </c>
      <c r="J1001" s="55">
        <f>IF(Sheet1!J1001 &lt;&gt; "",IF(ISNUMBER(VALUE(Sheet1!J1001)),VALUE(Sheet1!J1001),Sheet1!J1001),"")</f>
        <v/>
      </c>
      <c r="K1001" s="55">
        <f>IF(Sheet1!K1001 &lt;&gt; "",IF(ISNUMBER(VALUE(Sheet1!K1001)),VALUE(Sheet1!K1001),Sheet1!K1001),"")</f>
        <v/>
      </c>
      <c r="L1001" s="55">
        <f>IF(Sheet1!L1001 &lt;&gt; "",IF(ISNUMBER(VALUE(Sheet1!L1001)),VALUE(Sheet1!L1001),Sheet1!L1001),"")</f>
        <v/>
      </c>
      <c r="M1001" s="55">
        <f>IF(Sheet1!M1001 &lt;&gt; "",IF(ISNUMBER(VALUE(Sheet1!M1001)),VALUE(Sheet1!M1001),Sheet1!M1001),"")</f>
        <v/>
      </c>
      <c r="N1001" s="55">
        <f>IF(Sheet1!N1001 &lt;&gt; "",IF(ISNUMBER(VALUE(Sheet1!N1001)),VALUE(Sheet1!N1001),Sheet1!N1001),"")</f>
        <v/>
      </c>
      <c r="O1001" s="55">
        <f>IF(Sheet1!O1001 &lt;&gt; "",IF(ISNUMBER(VALUE(Sheet1!O1001)),VALUE(Sheet1!O1001),Sheet1!O1001),"")</f>
        <v/>
      </c>
      <c r="P1001" s="55">
        <f>IF(Sheet1!P1001 &lt;&gt; "",IF(ISNUMBER(VALUE(Sheet1!P1001)),VALUE(Sheet1!P1001),Sheet1!P1001),"")</f>
        <v/>
      </c>
      <c r="Q1001" s="55">
        <f>IF(Sheet1!Q1001 &lt;&gt; "",IF(ISNUMBER(VALUE(Sheet1!Q1001)),VALUE(Sheet1!Q1001),Sheet1!Q1001),"")</f>
        <v/>
      </c>
      <c r="R1001" s="55">
        <f>IF(Sheet1!R1001 &lt;&gt; "",IF(ISNUMBER(VALUE(Sheet1!R1001)),VALUE(Sheet1!R1001),Sheet1!R1001),"")</f>
        <v/>
      </c>
      <c r="S1001" s="55">
        <f>IF(Sheet1!S1001 &lt;&gt; "",IF(ISNUMBER(VALUE(Sheet1!S1001)),VALUE(Sheet1!S1001),Sheet1!S1001),"")</f>
        <v/>
      </c>
      <c r="T1001" s="55">
        <f>IF(Sheet1!T1001 &lt;&gt; "",IF(ISNUMBER(VALUE(Sheet1!T1001)),VALUE(Sheet1!T1001),Sheet1!T1001),"")</f>
        <v/>
      </c>
      <c r="U1001" s="55">
        <f>IF(Sheet1!U1001 &lt;&gt; "",IF(ISNUMBER(VALUE(Sheet1!U1001)),VALUE(Sheet1!U1001),Sheet1!U1001),"")</f>
        <v/>
      </c>
      <c r="V1001" s="55">
        <f>IF(Sheet1!V1001 &lt;&gt; "",IF(ISNUMBER(VALUE(Sheet1!V1001)),VALUE(Sheet1!V1001),Sheet1!V1001),"")</f>
        <v/>
      </c>
      <c r="W1001" s="55">
        <f>IF(Sheet1!W1001 &lt;&gt; "",IF(ISNUMBER(VALUE(Sheet1!W1001)),VALUE(Sheet1!W1001),Sheet1!W1001),"")</f>
        <v/>
      </c>
      <c r="X1001" s="55">
        <f>IF(Sheet1!X1001 &lt;&gt; "",IF(ISNUMBER(VALUE(Sheet1!X1001)),VALUE(Sheet1!X1001),Sheet1!X1001),"")</f>
        <v/>
      </c>
      <c r="Y1001" s="55">
        <f>IF(Sheet1!Y1001 &lt;&gt; "",IF(ISNUMBER(VALUE(Sheet1!Y1001)),VALUE(Sheet1!Y1001),Sheet1!Y1001),"")</f>
        <v/>
      </c>
      <c r="Z1001" s="55">
        <f>IF(Sheet1!Z1001 &lt;&gt; "",IF(ISNUMBER(VALUE(Sheet1!Z1001)),VALUE(Sheet1!Z1001),Sheet1!Z1001),"")</f>
        <v/>
      </c>
      <c r="AA1001" s="55">
        <f>IF(Sheet1!AA1001 &lt;&gt; "",IF(ISNUMBER(VALUE(Sheet1!AA1001)),VALUE(Sheet1!AA1001),Sheet1!AA1001),"")</f>
        <v/>
      </c>
      <c r="AB1001" s="55">
        <f>IF(Sheet1!AB1001 &lt;&gt; "",IF(ISNUMBER(VALUE(Sheet1!AB1001)),VALUE(Sheet1!AB1001),Sheet1!AB1001),"")</f>
        <v/>
      </c>
      <c r="AC1001" s="55">
        <f>IF(Sheet1!AC1001 &lt;&gt; "",IF(ISNUMBER(VALUE(Sheet1!AC1001)),VALUE(Sheet1!AC1001),Sheet1!AC1001),"")</f>
        <v/>
      </c>
      <c r="AD1001" s="55">
        <f>IF(Sheet1!AD1001 &lt;&gt; "",IF(ISNUMBER(VALUE(Sheet1!AD1001)),VALUE(Sheet1!AD1001),Sheet1!AD1001),"")</f>
        <v/>
      </c>
      <c r="AE1001" s="55">
        <f>IF(Sheet1!AE1001 &lt;&gt; "",IF(ISNUMBER(VALUE(Sheet1!AE1001)),VALUE(Sheet1!AE1001),Sheet1!AE1001),"")</f>
        <v/>
      </c>
      <c r="AF1001" s="55">
        <f>IF(Sheet1!AF1001 &lt;&gt; "",IF(ISNUMBER(VALUE(Sheet1!AF1001)),VALUE(Sheet1!AF1001),Sheet1!AF1001),"")</f>
        <v/>
      </c>
      <c r="AG1001" s="55">
        <f>IF(Sheet1!AG1001 &lt;&gt; "",IF(ISNUMBER(VALUE(Sheet1!AG1001)),VALUE(Sheet1!AG1001),Sheet1!AG1001),"")</f>
        <v/>
      </c>
      <c r="AH1001" s="55">
        <f>IF(Sheet1!AH1001 &lt;&gt; "",IF(ISNUMBER(VALUE(Sheet1!AH1001)),VALUE(Sheet1!AH1001),Sheet1!AH1001),"")</f>
        <v/>
      </c>
      <c r="AI1001" s="55">
        <f>IF(Sheet1!AI1001 &lt;&gt; "",IF(ISNUMBER(VALUE(Sheet1!AI1001)),VALUE(Sheet1!AI1001),Sheet1!AI1001),"")</f>
        <v/>
      </c>
      <c r="AJ1001" s="55">
        <f>IF(Sheet1!AJ1001 &lt;&gt; "",IF(ISNUMBER(VALUE(Sheet1!AJ1001)),VALUE(Sheet1!AJ1001),Sheet1!AJ1001),"")</f>
        <v/>
      </c>
      <c r="AK1001" s="55">
        <f>IF(Sheet1!AK1001 &lt;&gt; "",IF(ISNUMBER(VALUE(Sheet1!AK1001)),VALUE(Sheet1!AK1001),Sheet1!AK1001),"")</f>
        <v/>
      </c>
      <c r="AL1001" s="55">
        <f>IF(Sheet1!AL1001 &lt;&gt; "",IF(ISNUMBER(VALUE(Sheet1!AL1001)),VALUE(Sheet1!AL1001),Sheet1!AL1001),"")</f>
        <v/>
      </c>
      <c r="AM1001" s="55">
        <f>IF(Sheet1!AM1001 &lt;&gt; "",IF(ISNUMBER(VALUE(Sheet1!AM1001)),VALUE(Sheet1!AM1001),Sheet1!AM1001),"")</f>
        <v/>
      </c>
      <c r="AN1001" s="55">
        <f>IF(Sheet1!AN1001 &lt;&gt; "",IF(ISNUMBER(VALUE(Sheet1!AN1001)),VALUE(Sheet1!AN1001),Sheet1!AN1001),"")</f>
        <v/>
      </c>
      <c r="AO1001" s="55">
        <f>IF(Sheet1!AO1001 &lt;&gt; "",IF(ISNUMBER(VALUE(Sheet1!AO1001)),VALUE(Sheet1!AO1001),Sheet1!AO1001),"")</f>
        <v/>
      </c>
      <c r="AP1001" s="55">
        <f>IF(Sheet1!AP1001 &lt;&gt; "",IF(ISNUMBER(VALUE(Sheet1!AP1001)),VALUE(Sheet1!AP1001),Sheet1!AP1001),"")</f>
        <v/>
      </c>
      <c r="AQ1001" s="55">
        <f>IF(Sheet1!AQ1001 &lt;&gt; "",IF(ISNUMBER(VALUE(Sheet1!AQ1001)),VALUE(Sheet1!AQ1001),Sheet1!AQ1001),"")</f>
        <v/>
      </c>
      <c r="AR1001" s="55">
        <f>IF(Sheet1!AR1001 &lt;&gt; "",IF(ISNUMBER(VALUE(Sheet1!AR1001)),VALUE(Sheet1!AR1001),Sheet1!AR1001),"")</f>
        <v/>
      </c>
      <c r="AS1001" s="55">
        <f>IF(Sheet1!AS1001 &lt;&gt; "",IF(ISNUMBER(VALUE(Sheet1!AS1001)),VALUE(Sheet1!AS1001),Sheet1!AS1001),"")</f>
        <v/>
      </c>
      <c r="AT1001" s="55">
        <f>IF(Sheet1!AT1001 &lt;&gt; "",IF(ISNUMBER(VALUE(Sheet1!AT1001)),VALUE(Sheet1!AT1001),Sheet1!AT1001),"")</f>
        <v/>
      </c>
      <c r="AU1001" s="55">
        <f>IF(Sheet1!AU1001 &lt;&gt; "",IF(ISNUMBER(VALUE(Sheet1!AU1001)),VALUE(Sheet1!AU1001),Sheet1!AU1001),"")</f>
        <v/>
      </c>
      <c r="AV1001" s="55">
        <f>IF(Sheet1!AV1001 &lt;&gt; "",IF(ISNUMBER(VALUE(Sheet1!AV1001)),VALUE(Sheet1!AV1001),Sheet1!AV1001),"")</f>
        <v/>
      </c>
      <c r="AW1001" s="55">
        <f>IF(Sheet1!AW1001 &lt;&gt; "",IF(ISNUMBER(VALUE(Sheet1!AW1001)),VALUE(Sheet1!AW1001),Sheet1!AW1001),"")</f>
        <v/>
      </c>
      <c r="AX1001" s="55">
        <f>IF(Sheet1!AX1001 &lt;&gt; "",IF(ISNUMBER(VALUE(Sheet1!AX1001)),VALUE(Sheet1!AX1001),Sheet1!AX1001),"")</f>
        <v/>
      </c>
      <c r="AY1001" s="55">
        <f>IF(Sheet1!AY1001 &lt;&gt; "",IF(ISNUMBER(VALUE(Sheet1!AY1001)),VALUE(Sheet1!AY1001),Sheet1!AY1001),"")</f>
        <v/>
      </c>
      <c r="AZ1001" s="55">
        <f>IF(Sheet1!AZ1001 &lt;&gt; "",IF(ISNUMBER(VALUE(Sheet1!AZ1001)),VALUE(Sheet1!AZ1001),Sheet1!AZ1001),"")</f>
        <v/>
      </c>
      <c r="BA1001" s="55">
        <f>IF(Sheet1!BA1001 &lt;&gt; "",IF(ISNUMBER(VALUE(Sheet1!BA1001)),VALUE(Sheet1!BA1001),Sheet1!BA1001),"")</f>
        <v/>
      </c>
      <c r="BB1001" s="55">
        <f>IF(Sheet1!BB1001 &lt;&gt; "",IF(ISNUMBER(VALUE(Sheet1!BB1001)),VALUE(Sheet1!BB1001),Sheet1!BB1001),"")</f>
        <v/>
      </c>
      <c r="BC1001" s="55">
        <f>IF(Sheet1!BC1001 &lt;&gt; "",IF(ISNUMBER(VALUE(Sheet1!BC1001)),VALUE(Sheet1!BC1001),Sheet1!BC1001),"")</f>
        <v/>
      </c>
      <c r="BD1001" s="55">
        <f>IF(Sheet1!BD1001 &lt;&gt; "",IF(ISNUMBER(VALUE(Sheet1!BD1001)),VALUE(Sheet1!BD1001),Sheet1!BD1001),"")</f>
        <v/>
      </c>
      <c r="BE1001" s="55">
        <f>IF(Sheet1!BE1001 &lt;&gt; "",IF(ISNUMBER(VALUE(Sheet1!BE1001)),VALUE(Sheet1!BE1001),Sheet1!BE1001),"")</f>
        <v/>
      </c>
      <c r="BF1001" s="55">
        <f>IF(Sheet1!BF1001 &lt;&gt; "",IF(ISNUMBER(VALUE(Sheet1!BF1001)),VALUE(Sheet1!BF1001),Sheet1!BF1001),"")</f>
        <v/>
      </c>
      <c r="BG1001" s="55">
        <f>IF(Sheet1!BG1001 &lt;&gt; "",IF(ISNUMBER(VALUE(Sheet1!BG1001)),VALUE(Sheet1!BG1001),Sheet1!BG1001),"")</f>
        <v/>
      </c>
      <c r="BH1001" s="55">
        <f>IF(Sheet1!BH1001 &lt;&gt; "",IF(ISNUMBER(VALUE(Sheet1!BH1001)),VALUE(Sheet1!BH1001),Sheet1!BH1001),"")</f>
        <v/>
      </c>
      <c r="BI1001" s="55">
        <f>IF(Sheet1!BI1001 &lt;&gt; "",IF(ISNUMBER(VALUE(Sheet1!BI1001)),VALUE(Sheet1!BI1001),Sheet1!BI1001),"")</f>
        <v/>
      </c>
      <c r="BJ1001" s="55">
        <f>IF(Sheet1!BJ1001 &lt;&gt; "",IF(ISNUMBER(VALUE(Sheet1!BJ1001)),VALUE(Sheet1!BJ1001),Sheet1!BJ1001),"")</f>
        <v/>
      </c>
      <c r="BK1001" s="55">
        <f>IF(Sheet1!BK1001 &lt;&gt; "",IF(ISNUMBER(VALUE(Sheet1!BK1001)),VALUE(Sheet1!BK1001),Sheet1!BK1001),"")</f>
        <v/>
      </c>
      <c r="BL1001" s="55">
        <f>IF(Sheet1!BL1001 &lt;&gt; "",IF(ISNUMBER(VALUE(Sheet1!BL1001)),VALUE(Sheet1!BL1001),Sheet1!BL1001),"")</f>
        <v/>
      </c>
      <c r="BM1001" s="55">
        <f>IF(Sheet1!BM1001 &lt;&gt; "",IF(ISNUMBER(VALUE(Sheet1!BM1001)),VALUE(Sheet1!BM1001),Sheet1!BM1001),"")</f>
        <v/>
      </c>
      <c r="BN1001" s="55">
        <f>IF(Sheet1!BN1001 &lt;&gt; "",IF(ISNUMBER(VALUE(Sheet1!BN1001)),VALUE(Sheet1!BN1001),Sheet1!BN1001),"")</f>
        <v/>
      </c>
      <c r="BO1001" s="55">
        <f>IF(Sheet1!BO1001 &lt;&gt; "",IF(ISNUMBER(VALUE(Sheet1!BO1001)),VALUE(Sheet1!BO1001),Sheet1!BO1001),"")</f>
        <v/>
      </c>
      <c r="BP1001" s="55">
        <f>IF(Sheet1!BP1001 &lt;&gt; "",IF(ISNUMBER(VALUE(Sheet1!BP1001)),VALUE(Sheet1!BP1001),Sheet1!BP1001),"")</f>
        <v/>
      </c>
      <c r="BQ1001" s="122">
        <f> SUMIFS(G1001:BP1001,$G$9:$BP$9, $BO$9, G1001:BP1001,"&gt;0")</f>
        <v/>
      </c>
      <c r="BR1001" s="122">
        <f> COUNTIFS($G$9:$BP$9, $BO$9, G1001:BP1001,"&gt;0")</f>
        <v/>
      </c>
      <c r="BS1001" s="122">
        <f> SUMIFS(G1001:BP1001,$G$9:$BP$9, $BP$9, G1001:BP1001,"&gt;0")</f>
        <v/>
      </c>
      <c r="BT1001" s="122">
        <f> COUNTIFS($G$9:$BP$9, $BP$9, G1001:BP1001,"&gt;0")</f>
        <v/>
      </c>
      <c r="BU1001" s="122">
        <f>COUNTIF(G1001:BP1001,"Nghi")</f>
        <v/>
      </c>
      <c r="BV1001" s="122">
        <f> COUNTIFS($G$9:$BP$9, $BO$9, G1001:BP1001,$BX$8)</f>
        <v/>
      </c>
      <c r="BW1001" s="122">
        <f> COUNTIFS($G$9:$BP$9, $BP$9, G1001:BP1001,$BX$8)</f>
        <v/>
      </c>
      <c r="BX1001" s="122">
        <f>BV1001+BW1001</f>
        <v/>
      </c>
      <c r="BY1001" s="122" t="n"/>
      <c r="BZ1001" s="123" t="n"/>
      <c r="CA1001" s="124" t="n"/>
      <c r="CB1001" s="125" t="n"/>
      <c r="CC1001" s="22" t="n"/>
      <c r="CD1001" s="126" t="n"/>
      <c r="CE1001" s="28" t="n"/>
      <c r="CF1001" s="126" t="n"/>
      <c r="CG1001" s="127" t="n"/>
      <c r="CH1001" s="126" t="n"/>
      <c r="CI1001" s="128" t="n"/>
      <c r="CJ1001" s="129" t="n"/>
      <c r="CK1001" s="130" t="n"/>
    </row>
    <row r="1002">
      <c r="A1002" s="55">
        <f>IF(Sheet1!A1002 &lt;&gt; "",IF(ISNUMBER(VALUE(Sheet1!A1002)),VALUE(Sheet1!A1002),Sheet1!A1002),"")</f>
        <v/>
      </c>
      <c r="B1002" s="55">
        <f>IF(Sheet1!B1002 &lt;&gt; "",IF(ISNUMBER(VALUE(Sheet1!B1002)),VALUE(Sheet1!B1002),Sheet1!B1002),"")</f>
        <v/>
      </c>
      <c r="C1002" s="55">
        <f>IF(Sheet1!C1002 &lt;&gt; "",IF(ISNUMBER(VALUE(Sheet1!C1002)),VALUE(Sheet1!C1002),Sheet1!C1002),"")</f>
        <v/>
      </c>
      <c r="D1002" s="55">
        <f>IF(Sheet1!D1002 &lt;&gt; "",IF(ISNUMBER(VALUE(Sheet1!D1002)),VALUE(Sheet1!D1002),Sheet1!D1002),"")</f>
        <v/>
      </c>
      <c r="E1002" s="55">
        <f>IF(Sheet1!E1002 &lt;&gt; "",IF(ISNUMBER(VALUE(Sheet1!E1002)),VALUE(Sheet1!E1002),Sheet1!E1002),"")</f>
        <v/>
      </c>
      <c r="F1002" s="55">
        <f>IF(Sheet1!F1002 &lt;&gt; "",IF(ISNUMBER(VALUE(Sheet1!F1002)),VALUE(Sheet1!F1002),Sheet1!F1002),"")</f>
        <v/>
      </c>
      <c r="G1002" s="55">
        <f>IF(Sheet1!G1002 &lt;&gt; "",IF(ISNUMBER(VALUE(Sheet1!G1002)),VALUE(Sheet1!G1002),Sheet1!G1002),"")</f>
        <v/>
      </c>
      <c r="H1002" s="55">
        <f>IF(Sheet1!H1002 &lt;&gt; "",IF(ISNUMBER(VALUE(Sheet1!H1002)),VALUE(Sheet1!H1002),Sheet1!H1002),"")</f>
        <v/>
      </c>
      <c r="I1002" s="55">
        <f>IF(Sheet1!I1002 &lt;&gt; "",IF(ISNUMBER(VALUE(Sheet1!I1002)),VALUE(Sheet1!I1002),Sheet1!I1002),"")</f>
        <v/>
      </c>
      <c r="J1002" s="55">
        <f>IF(Sheet1!J1002 &lt;&gt; "",IF(ISNUMBER(VALUE(Sheet1!J1002)),VALUE(Sheet1!J1002),Sheet1!J1002),"")</f>
        <v/>
      </c>
      <c r="K1002" s="55">
        <f>IF(Sheet1!K1002 &lt;&gt; "",IF(ISNUMBER(VALUE(Sheet1!K1002)),VALUE(Sheet1!K1002),Sheet1!K1002),"")</f>
        <v/>
      </c>
      <c r="L1002" s="55">
        <f>IF(Sheet1!L1002 &lt;&gt; "",IF(ISNUMBER(VALUE(Sheet1!L1002)),VALUE(Sheet1!L1002),Sheet1!L1002),"")</f>
        <v/>
      </c>
      <c r="M1002" s="55">
        <f>IF(Sheet1!M1002 &lt;&gt; "",IF(ISNUMBER(VALUE(Sheet1!M1002)),VALUE(Sheet1!M1002),Sheet1!M1002),"")</f>
        <v/>
      </c>
      <c r="N1002" s="55">
        <f>IF(Sheet1!N1002 &lt;&gt; "",IF(ISNUMBER(VALUE(Sheet1!N1002)),VALUE(Sheet1!N1002),Sheet1!N1002),"")</f>
        <v/>
      </c>
      <c r="O1002" s="55">
        <f>IF(Sheet1!O1002 &lt;&gt; "",IF(ISNUMBER(VALUE(Sheet1!O1002)),VALUE(Sheet1!O1002),Sheet1!O1002),"")</f>
        <v/>
      </c>
      <c r="P1002" s="55">
        <f>IF(Sheet1!P1002 &lt;&gt; "",IF(ISNUMBER(VALUE(Sheet1!P1002)),VALUE(Sheet1!P1002),Sheet1!P1002),"")</f>
        <v/>
      </c>
      <c r="Q1002" s="55">
        <f>IF(Sheet1!Q1002 &lt;&gt; "",IF(ISNUMBER(VALUE(Sheet1!Q1002)),VALUE(Sheet1!Q1002),Sheet1!Q1002),"")</f>
        <v/>
      </c>
      <c r="R1002" s="55">
        <f>IF(Sheet1!R1002 &lt;&gt; "",IF(ISNUMBER(VALUE(Sheet1!R1002)),VALUE(Sheet1!R1002),Sheet1!R1002),"")</f>
        <v/>
      </c>
      <c r="S1002" s="55">
        <f>IF(Sheet1!S1002 &lt;&gt; "",IF(ISNUMBER(VALUE(Sheet1!S1002)),VALUE(Sheet1!S1002),Sheet1!S1002),"")</f>
        <v/>
      </c>
      <c r="T1002" s="55">
        <f>IF(Sheet1!T1002 &lt;&gt; "",IF(ISNUMBER(VALUE(Sheet1!T1002)),VALUE(Sheet1!T1002),Sheet1!T1002),"")</f>
        <v/>
      </c>
      <c r="U1002" s="55">
        <f>IF(Sheet1!U1002 &lt;&gt; "",IF(ISNUMBER(VALUE(Sheet1!U1002)),VALUE(Sheet1!U1002),Sheet1!U1002),"")</f>
        <v/>
      </c>
      <c r="V1002" s="55">
        <f>IF(Sheet1!V1002 &lt;&gt; "",IF(ISNUMBER(VALUE(Sheet1!V1002)),VALUE(Sheet1!V1002),Sheet1!V1002),"")</f>
        <v/>
      </c>
      <c r="W1002" s="55">
        <f>IF(Sheet1!W1002 &lt;&gt; "",IF(ISNUMBER(VALUE(Sheet1!W1002)),VALUE(Sheet1!W1002),Sheet1!W1002),"")</f>
        <v/>
      </c>
      <c r="X1002" s="55">
        <f>IF(Sheet1!X1002 &lt;&gt; "",IF(ISNUMBER(VALUE(Sheet1!X1002)),VALUE(Sheet1!X1002),Sheet1!X1002),"")</f>
        <v/>
      </c>
      <c r="Y1002" s="55">
        <f>IF(Sheet1!Y1002 &lt;&gt; "",IF(ISNUMBER(VALUE(Sheet1!Y1002)),VALUE(Sheet1!Y1002),Sheet1!Y1002),"")</f>
        <v/>
      </c>
      <c r="Z1002" s="55">
        <f>IF(Sheet1!Z1002 &lt;&gt; "",IF(ISNUMBER(VALUE(Sheet1!Z1002)),VALUE(Sheet1!Z1002),Sheet1!Z1002),"")</f>
        <v/>
      </c>
      <c r="AA1002" s="55">
        <f>IF(Sheet1!AA1002 &lt;&gt; "",IF(ISNUMBER(VALUE(Sheet1!AA1002)),VALUE(Sheet1!AA1002),Sheet1!AA1002),"")</f>
        <v/>
      </c>
      <c r="AB1002" s="55">
        <f>IF(Sheet1!AB1002 &lt;&gt; "",IF(ISNUMBER(VALUE(Sheet1!AB1002)),VALUE(Sheet1!AB1002),Sheet1!AB1002),"")</f>
        <v/>
      </c>
      <c r="AC1002" s="55">
        <f>IF(Sheet1!AC1002 &lt;&gt; "",IF(ISNUMBER(VALUE(Sheet1!AC1002)),VALUE(Sheet1!AC1002),Sheet1!AC1002),"")</f>
        <v/>
      </c>
      <c r="AD1002" s="55">
        <f>IF(Sheet1!AD1002 &lt;&gt; "",IF(ISNUMBER(VALUE(Sheet1!AD1002)),VALUE(Sheet1!AD1002),Sheet1!AD1002),"")</f>
        <v/>
      </c>
      <c r="AE1002" s="55">
        <f>IF(Sheet1!AE1002 &lt;&gt; "",IF(ISNUMBER(VALUE(Sheet1!AE1002)),VALUE(Sheet1!AE1002),Sheet1!AE1002),"")</f>
        <v/>
      </c>
      <c r="AF1002" s="55">
        <f>IF(Sheet1!AF1002 &lt;&gt; "",IF(ISNUMBER(VALUE(Sheet1!AF1002)),VALUE(Sheet1!AF1002),Sheet1!AF1002),"")</f>
        <v/>
      </c>
      <c r="AG1002" s="55">
        <f>IF(Sheet1!AG1002 &lt;&gt; "",IF(ISNUMBER(VALUE(Sheet1!AG1002)),VALUE(Sheet1!AG1002),Sheet1!AG1002),"")</f>
        <v/>
      </c>
      <c r="AH1002" s="55">
        <f>IF(Sheet1!AH1002 &lt;&gt; "",IF(ISNUMBER(VALUE(Sheet1!AH1002)),VALUE(Sheet1!AH1002),Sheet1!AH1002),"")</f>
        <v/>
      </c>
      <c r="AI1002" s="55">
        <f>IF(Sheet1!AI1002 &lt;&gt; "",IF(ISNUMBER(VALUE(Sheet1!AI1002)),VALUE(Sheet1!AI1002),Sheet1!AI1002),"")</f>
        <v/>
      </c>
      <c r="AJ1002" s="55">
        <f>IF(Sheet1!AJ1002 &lt;&gt; "",IF(ISNUMBER(VALUE(Sheet1!AJ1002)),VALUE(Sheet1!AJ1002),Sheet1!AJ1002),"")</f>
        <v/>
      </c>
      <c r="AK1002" s="55">
        <f>IF(Sheet1!AK1002 &lt;&gt; "",IF(ISNUMBER(VALUE(Sheet1!AK1002)),VALUE(Sheet1!AK1002),Sheet1!AK1002),"")</f>
        <v/>
      </c>
      <c r="AL1002" s="55">
        <f>IF(Sheet1!AL1002 &lt;&gt; "",IF(ISNUMBER(VALUE(Sheet1!AL1002)),VALUE(Sheet1!AL1002),Sheet1!AL1002),"")</f>
        <v/>
      </c>
      <c r="AM1002" s="55">
        <f>IF(Sheet1!AM1002 &lt;&gt; "",IF(ISNUMBER(VALUE(Sheet1!AM1002)),VALUE(Sheet1!AM1002),Sheet1!AM1002),"")</f>
        <v/>
      </c>
      <c r="AN1002" s="55">
        <f>IF(Sheet1!AN1002 &lt;&gt; "",IF(ISNUMBER(VALUE(Sheet1!AN1002)),VALUE(Sheet1!AN1002),Sheet1!AN1002),"")</f>
        <v/>
      </c>
      <c r="AO1002" s="55">
        <f>IF(Sheet1!AO1002 &lt;&gt; "",IF(ISNUMBER(VALUE(Sheet1!AO1002)),VALUE(Sheet1!AO1002),Sheet1!AO1002),"")</f>
        <v/>
      </c>
      <c r="AP1002" s="55">
        <f>IF(Sheet1!AP1002 &lt;&gt; "",IF(ISNUMBER(VALUE(Sheet1!AP1002)),VALUE(Sheet1!AP1002),Sheet1!AP1002),"")</f>
        <v/>
      </c>
      <c r="AQ1002" s="55">
        <f>IF(Sheet1!AQ1002 &lt;&gt; "",IF(ISNUMBER(VALUE(Sheet1!AQ1002)),VALUE(Sheet1!AQ1002),Sheet1!AQ1002),"")</f>
        <v/>
      </c>
      <c r="AR1002" s="55">
        <f>IF(Sheet1!AR1002 &lt;&gt; "",IF(ISNUMBER(VALUE(Sheet1!AR1002)),VALUE(Sheet1!AR1002),Sheet1!AR1002),"")</f>
        <v/>
      </c>
      <c r="AS1002" s="55">
        <f>IF(Sheet1!AS1002 &lt;&gt; "",IF(ISNUMBER(VALUE(Sheet1!AS1002)),VALUE(Sheet1!AS1002),Sheet1!AS1002),"")</f>
        <v/>
      </c>
      <c r="AT1002" s="55">
        <f>IF(Sheet1!AT1002 &lt;&gt; "",IF(ISNUMBER(VALUE(Sheet1!AT1002)),VALUE(Sheet1!AT1002),Sheet1!AT1002),"")</f>
        <v/>
      </c>
      <c r="AU1002" s="55">
        <f>IF(Sheet1!AU1002 &lt;&gt; "",IF(ISNUMBER(VALUE(Sheet1!AU1002)),VALUE(Sheet1!AU1002),Sheet1!AU1002),"")</f>
        <v/>
      </c>
      <c r="AV1002" s="55">
        <f>IF(Sheet1!AV1002 &lt;&gt; "",IF(ISNUMBER(VALUE(Sheet1!AV1002)),VALUE(Sheet1!AV1002),Sheet1!AV1002),"")</f>
        <v/>
      </c>
      <c r="AW1002" s="55">
        <f>IF(Sheet1!AW1002 &lt;&gt; "",IF(ISNUMBER(VALUE(Sheet1!AW1002)),VALUE(Sheet1!AW1002),Sheet1!AW1002),"")</f>
        <v/>
      </c>
      <c r="AX1002" s="55">
        <f>IF(Sheet1!AX1002 &lt;&gt; "",IF(ISNUMBER(VALUE(Sheet1!AX1002)),VALUE(Sheet1!AX1002),Sheet1!AX1002),"")</f>
        <v/>
      </c>
      <c r="AY1002" s="55">
        <f>IF(Sheet1!AY1002 &lt;&gt; "",IF(ISNUMBER(VALUE(Sheet1!AY1002)),VALUE(Sheet1!AY1002),Sheet1!AY1002),"")</f>
        <v/>
      </c>
      <c r="AZ1002" s="55">
        <f>IF(Sheet1!AZ1002 &lt;&gt; "",IF(ISNUMBER(VALUE(Sheet1!AZ1002)),VALUE(Sheet1!AZ1002),Sheet1!AZ1002),"")</f>
        <v/>
      </c>
      <c r="BA1002" s="55">
        <f>IF(Sheet1!BA1002 &lt;&gt; "",IF(ISNUMBER(VALUE(Sheet1!BA1002)),VALUE(Sheet1!BA1002),Sheet1!BA1002),"")</f>
        <v/>
      </c>
      <c r="BB1002" s="55">
        <f>IF(Sheet1!BB1002 &lt;&gt; "",IF(ISNUMBER(VALUE(Sheet1!BB1002)),VALUE(Sheet1!BB1002),Sheet1!BB1002),"")</f>
        <v/>
      </c>
      <c r="BC1002" s="55">
        <f>IF(Sheet1!BC1002 &lt;&gt; "",IF(ISNUMBER(VALUE(Sheet1!BC1002)),VALUE(Sheet1!BC1002),Sheet1!BC1002),"")</f>
        <v/>
      </c>
      <c r="BD1002" s="55">
        <f>IF(Sheet1!BD1002 &lt;&gt; "",IF(ISNUMBER(VALUE(Sheet1!BD1002)),VALUE(Sheet1!BD1002),Sheet1!BD1002),"")</f>
        <v/>
      </c>
      <c r="BE1002" s="55">
        <f>IF(Sheet1!BE1002 &lt;&gt; "",IF(ISNUMBER(VALUE(Sheet1!BE1002)),VALUE(Sheet1!BE1002),Sheet1!BE1002),"")</f>
        <v/>
      </c>
      <c r="BF1002" s="55">
        <f>IF(Sheet1!BF1002 &lt;&gt; "",IF(ISNUMBER(VALUE(Sheet1!BF1002)),VALUE(Sheet1!BF1002),Sheet1!BF1002),"")</f>
        <v/>
      </c>
      <c r="BG1002" s="55">
        <f>IF(Sheet1!BG1002 &lt;&gt; "",IF(ISNUMBER(VALUE(Sheet1!BG1002)),VALUE(Sheet1!BG1002),Sheet1!BG1002),"")</f>
        <v/>
      </c>
      <c r="BH1002" s="55">
        <f>IF(Sheet1!BH1002 &lt;&gt; "",IF(ISNUMBER(VALUE(Sheet1!BH1002)),VALUE(Sheet1!BH1002),Sheet1!BH1002),"")</f>
        <v/>
      </c>
      <c r="BI1002" s="55">
        <f>IF(Sheet1!BI1002 &lt;&gt; "",IF(ISNUMBER(VALUE(Sheet1!BI1002)),VALUE(Sheet1!BI1002),Sheet1!BI1002),"")</f>
        <v/>
      </c>
      <c r="BJ1002" s="55">
        <f>IF(Sheet1!BJ1002 &lt;&gt; "",IF(ISNUMBER(VALUE(Sheet1!BJ1002)),VALUE(Sheet1!BJ1002),Sheet1!BJ1002),"")</f>
        <v/>
      </c>
      <c r="BK1002" s="55">
        <f>IF(Sheet1!BK1002 &lt;&gt; "",IF(ISNUMBER(VALUE(Sheet1!BK1002)),VALUE(Sheet1!BK1002),Sheet1!BK1002),"")</f>
        <v/>
      </c>
      <c r="BL1002" s="55">
        <f>IF(Sheet1!BL1002 &lt;&gt; "",IF(ISNUMBER(VALUE(Sheet1!BL1002)),VALUE(Sheet1!BL1002),Sheet1!BL1002),"")</f>
        <v/>
      </c>
      <c r="BM1002" s="55">
        <f>IF(Sheet1!BM1002 &lt;&gt; "",IF(ISNUMBER(VALUE(Sheet1!BM1002)),VALUE(Sheet1!BM1002),Sheet1!BM1002),"")</f>
        <v/>
      </c>
      <c r="BN1002" s="55">
        <f>IF(Sheet1!BN1002 &lt;&gt; "",IF(ISNUMBER(VALUE(Sheet1!BN1002)),VALUE(Sheet1!BN1002),Sheet1!BN1002),"")</f>
        <v/>
      </c>
      <c r="BO1002" s="55">
        <f>IF(Sheet1!BO1002 &lt;&gt; "",IF(ISNUMBER(VALUE(Sheet1!BO1002)),VALUE(Sheet1!BO1002),Sheet1!BO1002),"")</f>
        <v/>
      </c>
      <c r="BP1002" s="55">
        <f>IF(Sheet1!BP1002 &lt;&gt; "",IF(ISNUMBER(VALUE(Sheet1!BP1002)),VALUE(Sheet1!BP1002),Sheet1!BP1002),"")</f>
        <v/>
      </c>
      <c r="BQ1002" s="122">
        <f> SUMIFS(G1002:BP1002,$G$9:$BP$9, $BO$9, G1002:BP1002,"&gt;0")</f>
        <v/>
      </c>
      <c r="BR1002" s="122">
        <f> COUNTIFS($G$9:$BP$9, $BO$9, G1002:BP1002,"&gt;0")</f>
        <v/>
      </c>
      <c r="BS1002" s="122">
        <f> SUMIFS(G1002:BP1002,$G$9:$BP$9, $BP$9, G1002:BP1002,"&gt;0")</f>
        <v/>
      </c>
      <c r="BT1002" s="122">
        <f> COUNTIFS($G$9:$BP$9, $BP$9, G1002:BP1002,"&gt;0")</f>
        <v/>
      </c>
      <c r="BU1002" s="122">
        <f>COUNTIF(G1002:BP1002,"Nghi")</f>
        <v/>
      </c>
      <c r="BV1002" s="122">
        <f> COUNTIFS($G$9:$BP$9, $BO$9, G1002:BP1002,$BX$8)</f>
        <v/>
      </c>
      <c r="BW1002" s="122">
        <f> COUNTIFS($G$9:$BP$9, $BP$9, G1002:BP1002,$BX$8)</f>
        <v/>
      </c>
      <c r="BX1002" s="122">
        <f>BV1002+BW1002</f>
        <v/>
      </c>
      <c r="BY1002" s="122" t="n"/>
      <c r="BZ1002" s="123" t="n"/>
      <c r="CA1002" s="124" t="n"/>
      <c r="CB1002" s="125" t="n"/>
      <c r="CC1002" s="22" t="n"/>
      <c r="CD1002" s="126" t="n"/>
      <c r="CE1002" s="28" t="n"/>
      <c r="CF1002" s="126" t="n"/>
      <c r="CG1002" s="127" t="n"/>
      <c r="CH1002" s="126" t="n"/>
      <c r="CI1002" s="128" t="n"/>
      <c r="CJ1002" s="129" t="n"/>
      <c r="CK1002" s="130" t="n"/>
    </row>
    <row r="1003">
      <c r="A1003" s="55">
        <f>IF(Sheet1!A1003 &lt;&gt; "",IF(ISNUMBER(VALUE(Sheet1!A1003)),VALUE(Sheet1!A1003),Sheet1!A1003),"")</f>
        <v/>
      </c>
      <c r="B1003" s="55">
        <f>IF(Sheet1!B1003 &lt;&gt; "",IF(ISNUMBER(VALUE(Sheet1!B1003)),VALUE(Sheet1!B1003),Sheet1!B1003),"")</f>
        <v/>
      </c>
      <c r="C1003" s="55">
        <f>IF(Sheet1!C1003 &lt;&gt; "",IF(ISNUMBER(VALUE(Sheet1!C1003)),VALUE(Sheet1!C1003),Sheet1!C1003),"")</f>
        <v/>
      </c>
      <c r="D1003" s="55">
        <f>IF(Sheet1!D1003 &lt;&gt; "",IF(ISNUMBER(VALUE(Sheet1!D1003)),VALUE(Sheet1!D1003),Sheet1!D1003),"")</f>
        <v/>
      </c>
      <c r="E1003" s="55">
        <f>IF(Sheet1!E1003 &lt;&gt; "",IF(ISNUMBER(VALUE(Sheet1!E1003)),VALUE(Sheet1!E1003),Sheet1!E1003),"")</f>
        <v/>
      </c>
      <c r="F1003" s="55">
        <f>IF(Sheet1!F1003 &lt;&gt; "",IF(ISNUMBER(VALUE(Sheet1!F1003)),VALUE(Sheet1!F1003),Sheet1!F1003),"")</f>
        <v/>
      </c>
      <c r="G1003" s="55">
        <f>IF(Sheet1!G1003 &lt;&gt; "",IF(ISNUMBER(VALUE(Sheet1!G1003)),VALUE(Sheet1!G1003),Sheet1!G1003),"")</f>
        <v/>
      </c>
      <c r="H1003" s="55">
        <f>IF(Sheet1!H1003 &lt;&gt; "",IF(ISNUMBER(VALUE(Sheet1!H1003)),VALUE(Sheet1!H1003),Sheet1!H1003),"")</f>
        <v/>
      </c>
      <c r="I1003" s="55">
        <f>IF(Sheet1!I1003 &lt;&gt; "",IF(ISNUMBER(VALUE(Sheet1!I1003)),VALUE(Sheet1!I1003),Sheet1!I1003),"")</f>
        <v/>
      </c>
      <c r="J1003" s="55">
        <f>IF(Sheet1!J1003 &lt;&gt; "",IF(ISNUMBER(VALUE(Sheet1!J1003)),VALUE(Sheet1!J1003),Sheet1!J1003),"")</f>
        <v/>
      </c>
      <c r="K1003" s="55">
        <f>IF(Sheet1!K1003 &lt;&gt; "",IF(ISNUMBER(VALUE(Sheet1!K1003)),VALUE(Sheet1!K1003),Sheet1!K1003),"")</f>
        <v/>
      </c>
      <c r="L1003" s="55">
        <f>IF(Sheet1!L1003 &lt;&gt; "",IF(ISNUMBER(VALUE(Sheet1!L1003)),VALUE(Sheet1!L1003),Sheet1!L1003),"")</f>
        <v/>
      </c>
      <c r="M1003" s="55">
        <f>IF(Sheet1!M1003 &lt;&gt; "",IF(ISNUMBER(VALUE(Sheet1!M1003)),VALUE(Sheet1!M1003),Sheet1!M1003),"")</f>
        <v/>
      </c>
      <c r="N1003" s="55">
        <f>IF(Sheet1!N1003 &lt;&gt; "",IF(ISNUMBER(VALUE(Sheet1!N1003)),VALUE(Sheet1!N1003),Sheet1!N1003),"")</f>
        <v/>
      </c>
      <c r="O1003" s="55">
        <f>IF(Sheet1!O1003 &lt;&gt; "",IF(ISNUMBER(VALUE(Sheet1!O1003)),VALUE(Sheet1!O1003),Sheet1!O1003),"")</f>
        <v/>
      </c>
      <c r="P1003" s="55">
        <f>IF(Sheet1!P1003 &lt;&gt; "",IF(ISNUMBER(VALUE(Sheet1!P1003)),VALUE(Sheet1!P1003),Sheet1!P1003),"")</f>
        <v/>
      </c>
      <c r="Q1003" s="55">
        <f>IF(Sheet1!Q1003 &lt;&gt; "",IF(ISNUMBER(VALUE(Sheet1!Q1003)),VALUE(Sheet1!Q1003),Sheet1!Q1003),"")</f>
        <v/>
      </c>
      <c r="R1003" s="55">
        <f>IF(Sheet1!R1003 &lt;&gt; "",IF(ISNUMBER(VALUE(Sheet1!R1003)),VALUE(Sheet1!R1003),Sheet1!R1003),"")</f>
        <v/>
      </c>
      <c r="S1003" s="55">
        <f>IF(Sheet1!S1003 &lt;&gt; "",IF(ISNUMBER(VALUE(Sheet1!S1003)),VALUE(Sheet1!S1003),Sheet1!S1003),"")</f>
        <v/>
      </c>
      <c r="T1003" s="55">
        <f>IF(Sheet1!T1003 &lt;&gt; "",IF(ISNUMBER(VALUE(Sheet1!T1003)),VALUE(Sheet1!T1003),Sheet1!T1003),"")</f>
        <v/>
      </c>
      <c r="U1003" s="55">
        <f>IF(Sheet1!U1003 &lt;&gt; "",IF(ISNUMBER(VALUE(Sheet1!U1003)),VALUE(Sheet1!U1003),Sheet1!U1003),"")</f>
        <v/>
      </c>
      <c r="V1003" s="55">
        <f>IF(Sheet1!V1003 &lt;&gt; "",IF(ISNUMBER(VALUE(Sheet1!V1003)),VALUE(Sheet1!V1003),Sheet1!V1003),"")</f>
        <v/>
      </c>
      <c r="W1003" s="55">
        <f>IF(Sheet1!W1003 &lt;&gt; "",IF(ISNUMBER(VALUE(Sheet1!W1003)),VALUE(Sheet1!W1003),Sheet1!W1003),"")</f>
        <v/>
      </c>
      <c r="X1003" s="55">
        <f>IF(Sheet1!X1003 &lt;&gt; "",IF(ISNUMBER(VALUE(Sheet1!X1003)),VALUE(Sheet1!X1003),Sheet1!X1003),"")</f>
        <v/>
      </c>
      <c r="Y1003" s="55">
        <f>IF(Sheet1!Y1003 &lt;&gt; "",IF(ISNUMBER(VALUE(Sheet1!Y1003)),VALUE(Sheet1!Y1003),Sheet1!Y1003),"")</f>
        <v/>
      </c>
      <c r="Z1003" s="55">
        <f>IF(Sheet1!Z1003 &lt;&gt; "",IF(ISNUMBER(VALUE(Sheet1!Z1003)),VALUE(Sheet1!Z1003),Sheet1!Z1003),"")</f>
        <v/>
      </c>
      <c r="AA1003" s="55">
        <f>IF(Sheet1!AA1003 &lt;&gt; "",IF(ISNUMBER(VALUE(Sheet1!AA1003)),VALUE(Sheet1!AA1003),Sheet1!AA1003),"")</f>
        <v/>
      </c>
      <c r="AB1003" s="55">
        <f>IF(Sheet1!AB1003 &lt;&gt; "",IF(ISNUMBER(VALUE(Sheet1!AB1003)),VALUE(Sheet1!AB1003),Sheet1!AB1003),"")</f>
        <v/>
      </c>
      <c r="AC1003" s="55">
        <f>IF(Sheet1!AC1003 &lt;&gt; "",IF(ISNUMBER(VALUE(Sheet1!AC1003)),VALUE(Sheet1!AC1003),Sheet1!AC1003),"")</f>
        <v/>
      </c>
      <c r="AD1003" s="55">
        <f>IF(Sheet1!AD1003 &lt;&gt; "",IF(ISNUMBER(VALUE(Sheet1!AD1003)),VALUE(Sheet1!AD1003),Sheet1!AD1003),"")</f>
        <v/>
      </c>
      <c r="AE1003" s="55">
        <f>IF(Sheet1!AE1003 &lt;&gt; "",IF(ISNUMBER(VALUE(Sheet1!AE1003)),VALUE(Sheet1!AE1003),Sheet1!AE1003),"")</f>
        <v/>
      </c>
      <c r="AF1003" s="55">
        <f>IF(Sheet1!AF1003 &lt;&gt; "",IF(ISNUMBER(VALUE(Sheet1!AF1003)),VALUE(Sheet1!AF1003),Sheet1!AF1003),"")</f>
        <v/>
      </c>
      <c r="AG1003" s="55">
        <f>IF(Sheet1!AG1003 &lt;&gt; "",IF(ISNUMBER(VALUE(Sheet1!AG1003)),VALUE(Sheet1!AG1003),Sheet1!AG1003),"")</f>
        <v/>
      </c>
      <c r="AH1003" s="55">
        <f>IF(Sheet1!AH1003 &lt;&gt; "",IF(ISNUMBER(VALUE(Sheet1!AH1003)),VALUE(Sheet1!AH1003),Sheet1!AH1003),"")</f>
        <v/>
      </c>
      <c r="AI1003" s="55">
        <f>IF(Sheet1!AI1003 &lt;&gt; "",IF(ISNUMBER(VALUE(Sheet1!AI1003)),VALUE(Sheet1!AI1003),Sheet1!AI1003),"")</f>
        <v/>
      </c>
      <c r="AJ1003" s="55">
        <f>IF(Sheet1!AJ1003 &lt;&gt; "",IF(ISNUMBER(VALUE(Sheet1!AJ1003)),VALUE(Sheet1!AJ1003),Sheet1!AJ1003),"")</f>
        <v/>
      </c>
      <c r="AK1003" s="55">
        <f>IF(Sheet1!AK1003 &lt;&gt; "",IF(ISNUMBER(VALUE(Sheet1!AK1003)),VALUE(Sheet1!AK1003),Sheet1!AK1003),"")</f>
        <v/>
      </c>
      <c r="AL1003" s="55">
        <f>IF(Sheet1!AL1003 &lt;&gt; "",IF(ISNUMBER(VALUE(Sheet1!AL1003)),VALUE(Sheet1!AL1003),Sheet1!AL1003),"")</f>
        <v/>
      </c>
      <c r="AM1003" s="55">
        <f>IF(Sheet1!AM1003 &lt;&gt; "",IF(ISNUMBER(VALUE(Sheet1!AM1003)),VALUE(Sheet1!AM1003),Sheet1!AM1003),"")</f>
        <v/>
      </c>
      <c r="AN1003" s="55">
        <f>IF(Sheet1!AN1003 &lt;&gt; "",IF(ISNUMBER(VALUE(Sheet1!AN1003)),VALUE(Sheet1!AN1003),Sheet1!AN1003),"")</f>
        <v/>
      </c>
      <c r="AO1003" s="55">
        <f>IF(Sheet1!AO1003 &lt;&gt; "",IF(ISNUMBER(VALUE(Sheet1!AO1003)),VALUE(Sheet1!AO1003),Sheet1!AO1003),"")</f>
        <v/>
      </c>
      <c r="AP1003" s="55">
        <f>IF(Sheet1!AP1003 &lt;&gt; "",IF(ISNUMBER(VALUE(Sheet1!AP1003)),VALUE(Sheet1!AP1003),Sheet1!AP1003),"")</f>
        <v/>
      </c>
      <c r="AQ1003" s="55">
        <f>IF(Sheet1!AQ1003 &lt;&gt; "",IF(ISNUMBER(VALUE(Sheet1!AQ1003)),VALUE(Sheet1!AQ1003),Sheet1!AQ1003),"")</f>
        <v/>
      </c>
      <c r="AR1003" s="55">
        <f>IF(Sheet1!AR1003 &lt;&gt; "",IF(ISNUMBER(VALUE(Sheet1!AR1003)),VALUE(Sheet1!AR1003),Sheet1!AR1003),"")</f>
        <v/>
      </c>
      <c r="AS1003" s="55">
        <f>IF(Sheet1!AS1003 &lt;&gt; "",IF(ISNUMBER(VALUE(Sheet1!AS1003)),VALUE(Sheet1!AS1003),Sheet1!AS1003),"")</f>
        <v/>
      </c>
      <c r="AT1003" s="55">
        <f>IF(Sheet1!AT1003 &lt;&gt; "",IF(ISNUMBER(VALUE(Sheet1!AT1003)),VALUE(Sheet1!AT1003),Sheet1!AT1003),"")</f>
        <v/>
      </c>
      <c r="AU1003" s="55">
        <f>IF(Sheet1!AU1003 &lt;&gt; "",IF(ISNUMBER(VALUE(Sheet1!AU1003)),VALUE(Sheet1!AU1003),Sheet1!AU1003),"")</f>
        <v/>
      </c>
      <c r="AV1003" s="55">
        <f>IF(Sheet1!AV1003 &lt;&gt; "",IF(ISNUMBER(VALUE(Sheet1!AV1003)),VALUE(Sheet1!AV1003),Sheet1!AV1003),"")</f>
        <v/>
      </c>
      <c r="AW1003" s="55">
        <f>IF(Sheet1!AW1003 &lt;&gt; "",IF(ISNUMBER(VALUE(Sheet1!AW1003)),VALUE(Sheet1!AW1003),Sheet1!AW1003),"")</f>
        <v/>
      </c>
      <c r="AX1003" s="55">
        <f>IF(Sheet1!AX1003 &lt;&gt; "",IF(ISNUMBER(VALUE(Sheet1!AX1003)),VALUE(Sheet1!AX1003),Sheet1!AX1003),"")</f>
        <v/>
      </c>
      <c r="AY1003" s="55">
        <f>IF(Sheet1!AY1003 &lt;&gt; "",IF(ISNUMBER(VALUE(Sheet1!AY1003)),VALUE(Sheet1!AY1003),Sheet1!AY1003),"")</f>
        <v/>
      </c>
      <c r="AZ1003" s="55">
        <f>IF(Sheet1!AZ1003 &lt;&gt; "",IF(ISNUMBER(VALUE(Sheet1!AZ1003)),VALUE(Sheet1!AZ1003),Sheet1!AZ1003),"")</f>
        <v/>
      </c>
      <c r="BA1003" s="55">
        <f>IF(Sheet1!BA1003 &lt;&gt; "",IF(ISNUMBER(VALUE(Sheet1!BA1003)),VALUE(Sheet1!BA1003),Sheet1!BA1003),"")</f>
        <v/>
      </c>
      <c r="BB1003" s="55">
        <f>IF(Sheet1!BB1003 &lt;&gt; "",IF(ISNUMBER(VALUE(Sheet1!BB1003)),VALUE(Sheet1!BB1003),Sheet1!BB1003),"")</f>
        <v/>
      </c>
      <c r="BC1003" s="55">
        <f>IF(Sheet1!BC1003 &lt;&gt; "",IF(ISNUMBER(VALUE(Sheet1!BC1003)),VALUE(Sheet1!BC1003),Sheet1!BC1003),"")</f>
        <v/>
      </c>
      <c r="BD1003" s="55">
        <f>IF(Sheet1!BD1003 &lt;&gt; "",IF(ISNUMBER(VALUE(Sheet1!BD1003)),VALUE(Sheet1!BD1003),Sheet1!BD1003),"")</f>
        <v/>
      </c>
      <c r="BE1003" s="55">
        <f>IF(Sheet1!BE1003 &lt;&gt; "",IF(ISNUMBER(VALUE(Sheet1!BE1003)),VALUE(Sheet1!BE1003),Sheet1!BE1003),"")</f>
        <v/>
      </c>
      <c r="BF1003" s="55">
        <f>IF(Sheet1!BF1003 &lt;&gt; "",IF(ISNUMBER(VALUE(Sheet1!BF1003)),VALUE(Sheet1!BF1003),Sheet1!BF1003),"")</f>
        <v/>
      </c>
      <c r="BG1003" s="55">
        <f>IF(Sheet1!BG1003 &lt;&gt; "",IF(ISNUMBER(VALUE(Sheet1!BG1003)),VALUE(Sheet1!BG1003),Sheet1!BG1003),"")</f>
        <v/>
      </c>
      <c r="BH1003" s="55">
        <f>IF(Sheet1!BH1003 &lt;&gt; "",IF(ISNUMBER(VALUE(Sheet1!BH1003)),VALUE(Sheet1!BH1003),Sheet1!BH1003),"")</f>
        <v/>
      </c>
      <c r="BI1003" s="55">
        <f>IF(Sheet1!BI1003 &lt;&gt; "",IF(ISNUMBER(VALUE(Sheet1!BI1003)),VALUE(Sheet1!BI1003),Sheet1!BI1003),"")</f>
        <v/>
      </c>
      <c r="BJ1003" s="55">
        <f>IF(Sheet1!BJ1003 &lt;&gt; "",IF(ISNUMBER(VALUE(Sheet1!BJ1003)),VALUE(Sheet1!BJ1003),Sheet1!BJ1003),"")</f>
        <v/>
      </c>
      <c r="BK1003" s="55">
        <f>IF(Sheet1!BK1003 &lt;&gt; "",IF(ISNUMBER(VALUE(Sheet1!BK1003)),VALUE(Sheet1!BK1003),Sheet1!BK1003),"")</f>
        <v/>
      </c>
      <c r="BL1003" s="55">
        <f>IF(Sheet1!BL1003 &lt;&gt; "",IF(ISNUMBER(VALUE(Sheet1!BL1003)),VALUE(Sheet1!BL1003),Sheet1!BL1003),"")</f>
        <v/>
      </c>
      <c r="BM1003" s="55">
        <f>IF(Sheet1!BM1003 &lt;&gt; "",IF(ISNUMBER(VALUE(Sheet1!BM1003)),VALUE(Sheet1!BM1003),Sheet1!BM1003),"")</f>
        <v/>
      </c>
      <c r="BN1003" s="55">
        <f>IF(Sheet1!BN1003 &lt;&gt; "",IF(ISNUMBER(VALUE(Sheet1!BN1003)),VALUE(Sheet1!BN1003),Sheet1!BN1003),"")</f>
        <v/>
      </c>
      <c r="BO1003" s="55">
        <f>IF(Sheet1!BO1003 &lt;&gt; "",IF(ISNUMBER(VALUE(Sheet1!BO1003)),VALUE(Sheet1!BO1003),Sheet1!BO1003),"")</f>
        <v/>
      </c>
      <c r="BP1003" s="55">
        <f>IF(Sheet1!BP1003 &lt;&gt; "",IF(ISNUMBER(VALUE(Sheet1!BP1003)),VALUE(Sheet1!BP1003),Sheet1!BP1003),"")</f>
        <v/>
      </c>
      <c r="BQ1003" s="122">
        <f> SUMIFS(G1003:BP1003,$G$9:$BP$9, $BO$9, G1003:BP1003,"&gt;0")</f>
        <v/>
      </c>
      <c r="BR1003" s="122">
        <f> COUNTIFS($G$9:$BP$9, $BO$9, G1003:BP1003,"&gt;0")</f>
        <v/>
      </c>
      <c r="BS1003" s="122">
        <f> SUMIFS(G1003:BP1003,$G$9:$BP$9, $BP$9, G1003:BP1003,"&gt;0")</f>
        <v/>
      </c>
      <c r="BT1003" s="122">
        <f> COUNTIFS($G$9:$BP$9, $BP$9, G1003:BP1003,"&gt;0")</f>
        <v/>
      </c>
      <c r="BU1003" s="122">
        <f>COUNTIF(G1003:BP1003,"Nghi")</f>
        <v/>
      </c>
      <c r="BV1003" s="122">
        <f> COUNTIFS($G$9:$BP$9, $BO$9, G1003:BP1003,$BX$8)</f>
        <v/>
      </c>
      <c r="BW1003" s="122">
        <f> COUNTIFS($G$9:$BP$9, $BP$9, G1003:BP1003,$BX$8)</f>
        <v/>
      </c>
      <c r="BX1003" s="122">
        <f>BV1003+BW1003</f>
        <v/>
      </c>
      <c r="BY1003" s="122" t="n"/>
      <c r="BZ1003" s="123" t="n"/>
      <c r="CA1003" s="124" t="n"/>
      <c r="CB1003" s="125" t="n"/>
      <c r="CC1003" s="22" t="n"/>
      <c r="CD1003" s="126" t="n"/>
      <c r="CE1003" s="28" t="n"/>
      <c r="CF1003" s="126" t="n"/>
      <c r="CG1003" s="127" t="n"/>
      <c r="CH1003" s="126" t="n"/>
      <c r="CI1003" s="128" t="n"/>
      <c r="CJ1003" s="129" t="n"/>
      <c r="CK1003" s="130" t="n"/>
    </row>
    <row r="1004">
      <c r="A1004" s="55">
        <f>IF(Sheet1!A1004 &lt;&gt; "",IF(ISNUMBER(VALUE(Sheet1!A1004)),VALUE(Sheet1!A1004),Sheet1!A1004),"")</f>
        <v/>
      </c>
      <c r="B1004" s="55">
        <f>IF(Sheet1!B1004 &lt;&gt; "",IF(ISNUMBER(VALUE(Sheet1!B1004)),VALUE(Sheet1!B1004),Sheet1!B1004),"")</f>
        <v/>
      </c>
      <c r="C1004" s="55">
        <f>IF(Sheet1!C1004 &lt;&gt; "",IF(ISNUMBER(VALUE(Sheet1!C1004)),VALUE(Sheet1!C1004),Sheet1!C1004),"")</f>
        <v/>
      </c>
      <c r="D1004" s="55">
        <f>IF(Sheet1!D1004 &lt;&gt; "",IF(ISNUMBER(VALUE(Sheet1!D1004)),VALUE(Sheet1!D1004),Sheet1!D1004),"")</f>
        <v/>
      </c>
      <c r="E1004" s="55">
        <f>IF(Sheet1!E1004 &lt;&gt; "",IF(ISNUMBER(VALUE(Sheet1!E1004)),VALUE(Sheet1!E1004),Sheet1!E1004),"")</f>
        <v/>
      </c>
      <c r="F1004" s="55">
        <f>IF(Sheet1!F1004 &lt;&gt; "",IF(ISNUMBER(VALUE(Sheet1!F1004)),VALUE(Sheet1!F1004),Sheet1!F1004),"")</f>
        <v/>
      </c>
      <c r="G1004" s="55">
        <f>IF(Sheet1!G1004 &lt;&gt; "",IF(ISNUMBER(VALUE(Sheet1!G1004)),VALUE(Sheet1!G1004),Sheet1!G1004),"")</f>
        <v/>
      </c>
      <c r="H1004" s="55">
        <f>IF(Sheet1!H1004 &lt;&gt; "",IF(ISNUMBER(VALUE(Sheet1!H1004)),VALUE(Sheet1!H1004),Sheet1!H1004),"")</f>
        <v/>
      </c>
      <c r="I1004" s="55">
        <f>IF(Sheet1!I1004 &lt;&gt; "",IF(ISNUMBER(VALUE(Sheet1!I1004)),VALUE(Sheet1!I1004),Sheet1!I1004),"")</f>
        <v/>
      </c>
      <c r="J1004" s="55">
        <f>IF(Sheet1!J1004 &lt;&gt; "",IF(ISNUMBER(VALUE(Sheet1!J1004)),VALUE(Sheet1!J1004),Sheet1!J1004),"")</f>
        <v/>
      </c>
      <c r="K1004" s="55">
        <f>IF(Sheet1!K1004 &lt;&gt; "",IF(ISNUMBER(VALUE(Sheet1!K1004)),VALUE(Sheet1!K1004),Sheet1!K1004),"")</f>
        <v/>
      </c>
      <c r="L1004" s="55">
        <f>IF(Sheet1!L1004 &lt;&gt; "",IF(ISNUMBER(VALUE(Sheet1!L1004)),VALUE(Sheet1!L1004),Sheet1!L1004),"")</f>
        <v/>
      </c>
      <c r="M1004" s="55">
        <f>IF(Sheet1!M1004 &lt;&gt; "",IF(ISNUMBER(VALUE(Sheet1!M1004)),VALUE(Sheet1!M1004),Sheet1!M1004),"")</f>
        <v/>
      </c>
      <c r="N1004" s="55">
        <f>IF(Sheet1!N1004 &lt;&gt; "",IF(ISNUMBER(VALUE(Sheet1!N1004)),VALUE(Sheet1!N1004),Sheet1!N1004),"")</f>
        <v/>
      </c>
      <c r="O1004" s="55">
        <f>IF(Sheet1!O1004 &lt;&gt; "",IF(ISNUMBER(VALUE(Sheet1!O1004)),VALUE(Sheet1!O1004),Sheet1!O1004),"")</f>
        <v/>
      </c>
      <c r="P1004" s="55">
        <f>IF(Sheet1!P1004 &lt;&gt; "",IF(ISNUMBER(VALUE(Sheet1!P1004)),VALUE(Sheet1!P1004),Sheet1!P1004),"")</f>
        <v/>
      </c>
      <c r="Q1004" s="55">
        <f>IF(Sheet1!Q1004 &lt;&gt; "",IF(ISNUMBER(VALUE(Sheet1!Q1004)),VALUE(Sheet1!Q1004),Sheet1!Q1004),"")</f>
        <v/>
      </c>
      <c r="R1004" s="55">
        <f>IF(Sheet1!R1004 &lt;&gt; "",IF(ISNUMBER(VALUE(Sheet1!R1004)),VALUE(Sheet1!R1004),Sheet1!R1004),"")</f>
        <v/>
      </c>
      <c r="S1004" s="55">
        <f>IF(Sheet1!S1004 &lt;&gt; "",IF(ISNUMBER(VALUE(Sheet1!S1004)),VALUE(Sheet1!S1004),Sheet1!S1004),"")</f>
        <v/>
      </c>
      <c r="T1004" s="55">
        <f>IF(Sheet1!T1004 &lt;&gt; "",IF(ISNUMBER(VALUE(Sheet1!T1004)),VALUE(Sheet1!T1004),Sheet1!T1004),"")</f>
        <v/>
      </c>
      <c r="U1004" s="55">
        <f>IF(Sheet1!U1004 &lt;&gt; "",IF(ISNUMBER(VALUE(Sheet1!U1004)),VALUE(Sheet1!U1004),Sheet1!U1004),"")</f>
        <v/>
      </c>
      <c r="V1004" s="55">
        <f>IF(Sheet1!V1004 &lt;&gt; "",IF(ISNUMBER(VALUE(Sheet1!V1004)),VALUE(Sheet1!V1004),Sheet1!V1004),"")</f>
        <v/>
      </c>
      <c r="W1004" s="55">
        <f>IF(Sheet1!W1004 &lt;&gt; "",IF(ISNUMBER(VALUE(Sheet1!W1004)),VALUE(Sheet1!W1004),Sheet1!W1004),"")</f>
        <v/>
      </c>
      <c r="X1004" s="55">
        <f>IF(Sheet1!X1004 &lt;&gt; "",IF(ISNUMBER(VALUE(Sheet1!X1004)),VALUE(Sheet1!X1004),Sheet1!X1004),"")</f>
        <v/>
      </c>
      <c r="Y1004" s="55">
        <f>IF(Sheet1!Y1004 &lt;&gt; "",IF(ISNUMBER(VALUE(Sheet1!Y1004)),VALUE(Sheet1!Y1004),Sheet1!Y1004),"")</f>
        <v/>
      </c>
      <c r="Z1004" s="55">
        <f>IF(Sheet1!Z1004 &lt;&gt; "",IF(ISNUMBER(VALUE(Sheet1!Z1004)),VALUE(Sheet1!Z1004),Sheet1!Z1004),"")</f>
        <v/>
      </c>
      <c r="AA1004" s="55">
        <f>IF(Sheet1!AA1004 &lt;&gt; "",IF(ISNUMBER(VALUE(Sheet1!AA1004)),VALUE(Sheet1!AA1004),Sheet1!AA1004),"")</f>
        <v/>
      </c>
      <c r="AB1004" s="55">
        <f>IF(Sheet1!AB1004 &lt;&gt; "",IF(ISNUMBER(VALUE(Sheet1!AB1004)),VALUE(Sheet1!AB1004),Sheet1!AB1004),"")</f>
        <v/>
      </c>
      <c r="AC1004" s="55">
        <f>IF(Sheet1!AC1004 &lt;&gt; "",IF(ISNUMBER(VALUE(Sheet1!AC1004)),VALUE(Sheet1!AC1004),Sheet1!AC1004),"")</f>
        <v/>
      </c>
      <c r="AD1004" s="55">
        <f>IF(Sheet1!AD1004 &lt;&gt; "",IF(ISNUMBER(VALUE(Sheet1!AD1004)),VALUE(Sheet1!AD1004),Sheet1!AD1004),"")</f>
        <v/>
      </c>
      <c r="AE1004" s="55">
        <f>IF(Sheet1!AE1004 &lt;&gt; "",IF(ISNUMBER(VALUE(Sheet1!AE1004)),VALUE(Sheet1!AE1004),Sheet1!AE1004),"")</f>
        <v/>
      </c>
      <c r="AF1004" s="55">
        <f>IF(Sheet1!AF1004 &lt;&gt; "",IF(ISNUMBER(VALUE(Sheet1!AF1004)),VALUE(Sheet1!AF1004),Sheet1!AF1004),"")</f>
        <v/>
      </c>
      <c r="AG1004" s="55">
        <f>IF(Sheet1!AG1004 &lt;&gt; "",IF(ISNUMBER(VALUE(Sheet1!AG1004)),VALUE(Sheet1!AG1004),Sheet1!AG1004),"")</f>
        <v/>
      </c>
      <c r="AH1004" s="55">
        <f>IF(Sheet1!AH1004 &lt;&gt; "",IF(ISNUMBER(VALUE(Sheet1!AH1004)),VALUE(Sheet1!AH1004),Sheet1!AH1004),"")</f>
        <v/>
      </c>
      <c r="AI1004" s="55">
        <f>IF(Sheet1!AI1004 &lt;&gt; "",IF(ISNUMBER(VALUE(Sheet1!AI1004)),VALUE(Sheet1!AI1004),Sheet1!AI1004),"")</f>
        <v/>
      </c>
      <c r="AJ1004" s="55">
        <f>IF(Sheet1!AJ1004 &lt;&gt; "",IF(ISNUMBER(VALUE(Sheet1!AJ1004)),VALUE(Sheet1!AJ1004),Sheet1!AJ1004),"")</f>
        <v/>
      </c>
      <c r="AK1004" s="55">
        <f>IF(Sheet1!AK1004 &lt;&gt; "",IF(ISNUMBER(VALUE(Sheet1!AK1004)),VALUE(Sheet1!AK1004),Sheet1!AK1004),"")</f>
        <v/>
      </c>
      <c r="AL1004" s="55">
        <f>IF(Sheet1!AL1004 &lt;&gt; "",IF(ISNUMBER(VALUE(Sheet1!AL1004)),VALUE(Sheet1!AL1004),Sheet1!AL1004),"")</f>
        <v/>
      </c>
      <c r="AM1004" s="55">
        <f>IF(Sheet1!AM1004 &lt;&gt; "",IF(ISNUMBER(VALUE(Sheet1!AM1004)),VALUE(Sheet1!AM1004),Sheet1!AM1004),"")</f>
        <v/>
      </c>
      <c r="AN1004" s="55">
        <f>IF(Sheet1!AN1004 &lt;&gt; "",IF(ISNUMBER(VALUE(Sheet1!AN1004)),VALUE(Sheet1!AN1004),Sheet1!AN1004),"")</f>
        <v/>
      </c>
      <c r="AO1004" s="55">
        <f>IF(Sheet1!AO1004 &lt;&gt; "",IF(ISNUMBER(VALUE(Sheet1!AO1004)),VALUE(Sheet1!AO1004),Sheet1!AO1004),"")</f>
        <v/>
      </c>
      <c r="AP1004" s="55">
        <f>IF(Sheet1!AP1004 &lt;&gt; "",IF(ISNUMBER(VALUE(Sheet1!AP1004)),VALUE(Sheet1!AP1004),Sheet1!AP1004),"")</f>
        <v/>
      </c>
      <c r="AQ1004" s="55">
        <f>IF(Sheet1!AQ1004 &lt;&gt; "",IF(ISNUMBER(VALUE(Sheet1!AQ1004)),VALUE(Sheet1!AQ1004),Sheet1!AQ1004),"")</f>
        <v/>
      </c>
      <c r="AR1004" s="55">
        <f>IF(Sheet1!AR1004 &lt;&gt; "",IF(ISNUMBER(VALUE(Sheet1!AR1004)),VALUE(Sheet1!AR1004),Sheet1!AR1004),"")</f>
        <v/>
      </c>
      <c r="AS1004" s="55">
        <f>IF(Sheet1!AS1004 &lt;&gt; "",IF(ISNUMBER(VALUE(Sheet1!AS1004)),VALUE(Sheet1!AS1004),Sheet1!AS1004),"")</f>
        <v/>
      </c>
      <c r="AT1004" s="55">
        <f>IF(Sheet1!AT1004 &lt;&gt; "",IF(ISNUMBER(VALUE(Sheet1!AT1004)),VALUE(Sheet1!AT1004),Sheet1!AT1004),"")</f>
        <v/>
      </c>
      <c r="AU1004" s="55">
        <f>IF(Sheet1!AU1004 &lt;&gt; "",IF(ISNUMBER(VALUE(Sheet1!AU1004)),VALUE(Sheet1!AU1004),Sheet1!AU1004),"")</f>
        <v/>
      </c>
      <c r="AV1004" s="55">
        <f>IF(Sheet1!AV1004 &lt;&gt; "",IF(ISNUMBER(VALUE(Sheet1!AV1004)),VALUE(Sheet1!AV1004),Sheet1!AV1004),"")</f>
        <v/>
      </c>
      <c r="AW1004" s="55">
        <f>IF(Sheet1!AW1004 &lt;&gt; "",IF(ISNUMBER(VALUE(Sheet1!AW1004)),VALUE(Sheet1!AW1004),Sheet1!AW1004),"")</f>
        <v/>
      </c>
      <c r="AX1004" s="55">
        <f>IF(Sheet1!AX1004 &lt;&gt; "",IF(ISNUMBER(VALUE(Sheet1!AX1004)),VALUE(Sheet1!AX1004),Sheet1!AX1004),"")</f>
        <v/>
      </c>
      <c r="AY1004" s="55">
        <f>IF(Sheet1!AY1004 &lt;&gt; "",IF(ISNUMBER(VALUE(Sheet1!AY1004)),VALUE(Sheet1!AY1004),Sheet1!AY1004),"")</f>
        <v/>
      </c>
      <c r="AZ1004" s="55">
        <f>IF(Sheet1!AZ1004 &lt;&gt; "",IF(ISNUMBER(VALUE(Sheet1!AZ1004)),VALUE(Sheet1!AZ1004),Sheet1!AZ1004),"")</f>
        <v/>
      </c>
      <c r="BA1004" s="55">
        <f>IF(Sheet1!BA1004 &lt;&gt; "",IF(ISNUMBER(VALUE(Sheet1!BA1004)),VALUE(Sheet1!BA1004),Sheet1!BA1004),"")</f>
        <v/>
      </c>
      <c r="BB1004" s="55">
        <f>IF(Sheet1!BB1004 &lt;&gt; "",IF(ISNUMBER(VALUE(Sheet1!BB1004)),VALUE(Sheet1!BB1004),Sheet1!BB1004),"")</f>
        <v/>
      </c>
      <c r="BC1004" s="55">
        <f>IF(Sheet1!BC1004 &lt;&gt; "",IF(ISNUMBER(VALUE(Sheet1!BC1004)),VALUE(Sheet1!BC1004),Sheet1!BC1004),"")</f>
        <v/>
      </c>
      <c r="BD1004" s="55">
        <f>IF(Sheet1!BD1004 &lt;&gt; "",IF(ISNUMBER(VALUE(Sheet1!BD1004)),VALUE(Sheet1!BD1004),Sheet1!BD1004),"")</f>
        <v/>
      </c>
      <c r="BE1004" s="55">
        <f>IF(Sheet1!BE1004 &lt;&gt; "",IF(ISNUMBER(VALUE(Sheet1!BE1004)),VALUE(Sheet1!BE1004),Sheet1!BE1004),"")</f>
        <v/>
      </c>
      <c r="BF1004" s="55">
        <f>IF(Sheet1!BF1004 &lt;&gt; "",IF(ISNUMBER(VALUE(Sheet1!BF1004)),VALUE(Sheet1!BF1004),Sheet1!BF1004),"")</f>
        <v/>
      </c>
      <c r="BG1004" s="55">
        <f>IF(Sheet1!BG1004 &lt;&gt; "",IF(ISNUMBER(VALUE(Sheet1!BG1004)),VALUE(Sheet1!BG1004),Sheet1!BG1004),"")</f>
        <v/>
      </c>
      <c r="BH1004" s="55">
        <f>IF(Sheet1!BH1004 &lt;&gt; "",IF(ISNUMBER(VALUE(Sheet1!BH1004)),VALUE(Sheet1!BH1004),Sheet1!BH1004),"")</f>
        <v/>
      </c>
      <c r="BI1004" s="55">
        <f>IF(Sheet1!BI1004 &lt;&gt; "",IF(ISNUMBER(VALUE(Sheet1!BI1004)),VALUE(Sheet1!BI1004),Sheet1!BI1004),"")</f>
        <v/>
      </c>
      <c r="BJ1004" s="55">
        <f>IF(Sheet1!BJ1004 &lt;&gt; "",IF(ISNUMBER(VALUE(Sheet1!BJ1004)),VALUE(Sheet1!BJ1004),Sheet1!BJ1004),"")</f>
        <v/>
      </c>
      <c r="BK1004" s="55">
        <f>IF(Sheet1!BK1004 &lt;&gt; "",IF(ISNUMBER(VALUE(Sheet1!BK1004)),VALUE(Sheet1!BK1004),Sheet1!BK1004),"")</f>
        <v/>
      </c>
      <c r="BL1004" s="55">
        <f>IF(Sheet1!BL1004 &lt;&gt; "",IF(ISNUMBER(VALUE(Sheet1!BL1004)),VALUE(Sheet1!BL1004),Sheet1!BL1004),"")</f>
        <v/>
      </c>
      <c r="BM1004" s="55">
        <f>IF(Sheet1!BM1004 &lt;&gt; "",IF(ISNUMBER(VALUE(Sheet1!BM1004)),VALUE(Sheet1!BM1004),Sheet1!BM1004),"")</f>
        <v/>
      </c>
      <c r="BN1004" s="55">
        <f>IF(Sheet1!BN1004 &lt;&gt; "",IF(ISNUMBER(VALUE(Sheet1!BN1004)),VALUE(Sheet1!BN1004),Sheet1!BN1004),"")</f>
        <v/>
      </c>
      <c r="BO1004" s="55">
        <f>IF(Sheet1!BO1004 &lt;&gt; "",IF(ISNUMBER(VALUE(Sheet1!BO1004)),VALUE(Sheet1!BO1004),Sheet1!BO1004),"")</f>
        <v/>
      </c>
      <c r="BP1004" s="55">
        <f>IF(Sheet1!BP1004 &lt;&gt; "",IF(ISNUMBER(VALUE(Sheet1!BP1004)),VALUE(Sheet1!BP1004),Sheet1!BP1004),"")</f>
        <v/>
      </c>
      <c r="BQ1004" s="122">
        <f> SUMIFS(G1004:BP1004,$G$9:$BP$9, $BO$9, G1004:BP1004,"&gt;0")</f>
        <v/>
      </c>
      <c r="BR1004" s="122">
        <f> COUNTIFS($G$9:$BP$9, $BO$9, G1004:BP1004,"&gt;0")</f>
        <v/>
      </c>
      <c r="BS1004" s="122">
        <f> SUMIFS(G1004:BP1004,$G$9:$BP$9, $BP$9, G1004:BP1004,"&gt;0")</f>
        <v/>
      </c>
      <c r="BT1004" s="122">
        <f> COUNTIFS($G$9:$BP$9, $BP$9, G1004:BP1004,"&gt;0")</f>
        <v/>
      </c>
      <c r="BU1004" s="122">
        <f>COUNTIF(G1004:BP1004,"Nghi")</f>
        <v/>
      </c>
      <c r="BV1004" s="122">
        <f> COUNTIFS($G$9:$BP$9, $BO$9, G1004:BP1004,$BX$8)</f>
        <v/>
      </c>
      <c r="BW1004" s="122">
        <f> COUNTIFS($G$9:$BP$9, $BP$9, G1004:BP1004,$BX$8)</f>
        <v/>
      </c>
      <c r="BX1004" s="122">
        <f>BV1004+BW1004</f>
        <v/>
      </c>
      <c r="BY1004" s="122" t="n"/>
      <c r="BZ1004" s="123" t="n"/>
      <c r="CA1004" s="124" t="n"/>
      <c r="CB1004" s="125" t="n"/>
      <c r="CC1004" s="22" t="n"/>
      <c r="CD1004" s="126" t="n"/>
      <c r="CE1004" s="28" t="n"/>
      <c r="CF1004" s="126" t="n"/>
      <c r="CG1004" s="127" t="n"/>
      <c r="CH1004" s="126" t="n"/>
      <c r="CI1004" s="128" t="n"/>
      <c r="CJ1004" s="129" t="n"/>
      <c r="CK1004" s="130" t="n"/>
    </row>
    <row r="1005">
      <c r="A1005" s="55">
        <f>IF(Sheet1!A1005 &lt;&gt; "",IF(ISNUMBER(VALUE(Sheet1!A1005)),VALUE(Sheet1!A1005),Sheet1!A1005),"")</f>
        <v/>
      </c>
      <c r="B1005" s="55">
        <f>IF(Sheet1!B1005 &lt;&gt; "",IF(ISNUMBER(VALUE(Sheet1!B1005)),VALUE(Sheet1!B1005),Sheet1!B1005),"")</f>
        <v/>
      </c>
      <c r="C1005" s="55">
        <f>IF(Sheet1!C1005 &lt;&gt; "",IF(ISNUMBER(VALUE(Sheet1!C1005)),VALUE(Sheet1!C1005),Sheet1!C1005),"")</f>
        <v/>
      </c>
      <c r="D1005" s="55">
        <f>IF(Sheet1!D1005 &lt;&gt; "",IF(ISNUMBER(VALUE(Sheet1!D1005)),VALUE(Sheet1!D1005),Sheet1!D1005),"")</f>
        <v/>
      </c>
      <c r="E1005" s="55">
        <f>IF(Sheet1!E1005 &lt;&gt; "",IF(ISNUMBER(VALUE(Sheet1!E1005)),VALUE(Sheet1!E1005),Sheet1!E1005),"")</f>
        <v/>
      </c>
      <c r="F1005" s="55">
        <f>IF(Sheet1!F1005 &lt;&gt; "",IF(ISNUMBER(VALUE(Sheet1!F1005)),VALUE(Sheet1!F1005),Sheet1!F1005),"")</f>
        <v/>
      </c>
      <c r="G1005" s="55">
        <f>IF(Sheet1!G1005 &lt;&gt; "",IF(ISNUMBER(VALUE(Sheet1!G1005)),VALUE(Sheet1!G1005),Sheet1!G1005),"")</f>
        <v/>
      </c>
      <c r="H1005" s="55">
        <f>IF(Sheet1!H1005 &lt;&gt; "",IF(ISNUMBER(VALUE(Sheet1!H1005)),VALUE(Sheet1!H1005),Sheet1!H1005),"")</f>
        <v/>
      </c>
      <c r="I1005" s="55">
        <f>IF(Sheet1!I1005 &lt;&gt; "",IF(ISNUMBER(VALUE(Sheet1!I1005)),VALUE(Sheet1!I1005),Sheet1!I1005),"")</f>
        <v/>
      </c>
      <c r="J1005" s="55">
        <f>IF(Sheet1!J1005 &lt;&gt; "",IF(ISNUMBER(VALUE(Sheet1!J1005)),VALUE(Sheet1!J1005),Sheet1!J1005),"")</f>
        <v/>
      </c>
      <c r="K1005" s="55">
        <f>IF(Sheet1!K1005 &lt;&gt; "",IF(ISNUMBER(VALUE(Sheet1!K1005)),VALUE(Sheet1!K1005),Sheet1!K1005),"")</f>
        <v/>
      </c>
      <c r="L1005" s="55">
        <f>IF(Sheet1!L1005 &lt;&gt; "",IF(ISNUMBER(VALUE(Sheet1!L1005)),VALUE(Sheet1!L1005),Sheet1!L1005),"")</f>
        <v/>
      </c>
      <c r="M1005" s="55">
        <f>IF(Sheet1!M1005 &lt;&gt; "",IF(ISNUMBER(VALUE(Sheet1!M1005)),VALUE(Sheet1!M1005),Sheet1!M1005),"")</f>
        <v/>
      </c>
      <c r="N1005" s="55">
        <f>IF(Sheet1!N1005 &lt;&gt; "",IF(ISNUMBER(VALUE(Sheet1!N1005)),VALUE(Sheet1!N1005),Sheet1!N1005),"")</f>
        <v/>
      </c>
      <c r="O1005" s="55">
        <f>IF(Sheet1!O1005 &lt;&gt; "",IF(ISNUMBER(VALUE(Sheet1!O1005)),VALUE(Sheet1!O1005),Sheet1!O1005),"")</f>
        <v/>
      </c>
      <c r="P1005" s="55">
        <f>IF(Sheet1!P1005 &lt;&gt; "",IF(ISNUMBER(VALUE(Sheet1!P1005)),VALUE(Sheet1!P1005),Sheet1!P1005),"")</f>
        <v/>
      </c>
      <c r="Q1005" s="55">
        <f>IF(Sheet1!Q1005 &lt;&gt; "",IF(ISNUMBER(VALUE(Sheet1!Q1005)),VALUE(Sheet1!Q1005),Sheet1!Q1005),"")</f>
        <v/>
      </c>
      <c r="R1005" s="55">
        <f>IF(Sheet1!R1005 &lt;&gt; "",IF(ISNUMBER(VALUE(Sheet1!R1005)),VALUE(Sheet1!R1005),Sheet1!R1005),"")</f>
        <v/>
      </c>
      <c r="S1005" s="55">
        <f>IF(Sheet1!S1005 &lt;&gt; "",IF(ISNUMBER(VALUE(Sheet1!S1005)),VALUE(Sheet1!S1005),Sheet1!S1005),"")</f>
        <v/>
      </c>
      <c r="T1005" s="55">
        <f>IF(Sheet1!T1005 &lt;&gt; "",IF(ISNUMBER(VALUE(Sheet1!T1005)),VALUE(Sheet1!T1005),Sheet1!T1005),"")</f>
        <v/>
      </c>
      <c r="U1005" s="55">
        <f>IF(Sheet1!U1005 &lt;&gt; "",IF(ISNUMBER(VALUE(Sheet1!U1005)),VALUE(Sheet1!U1005),Sheet1!U1005),"")</f>
        <v/>
      </c>
      <c r="V1005" s="55">
        <f>IF(Sheet1!V1005 &lt;&gt; "",IF(ISNUMBER(VALUE(Sheet1!V1005)),VALUE(Sheet1!V1005),Sheet1!V1005),"")</f>
        <v/>
      </c>
      <c r="W1005" s="55">
        <f>IF(Sheet1!W1005 &lt;&gt; "",IF(ISNUMBER(VALUE(Sheet1!W1005)),VALUE(Sheet1!W1005),Sheet1!W1005),"")</f>
        <v/>
      </c>
      <c r="X1005" s="55">
        <f>IF(Sheet1!X1005 &lt;&gt; "",IF(ISNUMBER(VALUE(Sheet1!X1005)),VALUE(Sheet1!X1005),Sheet1!X1005),"")</f>
        <v/>
      </c>
      <c r="Y1005" s="55">
        <f>IF(Sheet1!Y1005 &lt;&gt; "",IF(ISNUMBER(VALUE(Sheet1!Y1005)),VALUE(Sheet1!Y1005),Sheet1!Y1005),"")</f>
        <v/>
      </c>
      <c r="Z1005" s="55">
        <f>IF(Sheet1!Z1005 &lt;&gt; "",IF(ISNUMBER(VALUE(Sheet1!Z1005)),VALUE(Sheet1!Z1005),Sheet1!Z1005),"")</f>
        <v/>
      </c>
      <c r="AA1005" s="55">
        <f>IF(Sheet1!AA1005 &lt;&gt; "",IF(ISNUMBER(VALUE(Sheet1!AA1005)),VALUE(Sheet1!AA1005),Sheet1!AA1005),"")</f>
        <v/>
      </c>
      <c r="AB1005" s="55">
        <f>IF(Sheet1!AB1005 &lt;&gt; "",IF(ISNUMBER(VALUE(Sheet1!AB1005)),VALUE(Sheet1!AB1005),Sheet1!AB1005),"")</f>
        <v/>
      </c>
      <c r="AC1005" s="55">
        <f>IF(Sheet1!AC1005 &lt;&gt; "",IF(ISNUMBER(VALUE(Sheet1!AC1005)),VALUE(Sheet1!AC1005),Sheet1!AC1005),"")</f>
        <v/>
      </c>
      <c r="AD1005" s="55">
        <f>IF(Sheet1!AD1005 &lt;&gt; "",IF(ISNUMBER(VALUE(Sheet1!AD1005)),VALUE(Sheet1!AD1005),Sheet1!AD1005),"")</f>
        <v/>
      </c>
      <c r="AE1005" s="55">
        <f>IF(Sheet1!AE1005 &lt;&gt; "",IF(ISNUMBER(VALUE(Sheet1!AE1005)),VALUE(Sheet1!AE1005),Sheet1!AE1005),"")</f>
        <v/>
      </c>
      <c r="AF1005" s="55">
        <f>IF(Sheet1!AF1005 &lt;&gt; "",IF(ISNUMBER(VALUE(Sheet1!AF1005)),VALUE(Sheet1!AF1005),Sheet1!AF1005),"")</f>
        <v/>
      </c>
      <c r="AG1005" s="55">
        <f>IF(Sheet1!AG1005 &lt;&gt; "",IF(ISNUMBER(VALUE(Sheet1!AG1005)),VALUE(Sheet1!AG1005),Sheet1!AG1005),"")</f>
        <v/>
      </c>
      <c r="AH1005" s="55">
        <f>IF(Sheet1!AH1005 &lt;&gt; "",IF(ISNUMBER(VALUE(Sheet1!AH1005)),VALUE(Sheet1!AH1005),Sheet1!AH1005),"")</f>
        <v/>
      </c>
      <c r="AI1005" s="55">
        <f>IF(Sheet1!AI1005 &lt;&gt; "",IF(ISNUMBER(VALUE(Sheet1!AI1005)),VALUE(Sheet1!AI1005),Sheet1!AI1005),"")</f>
        <v/>
      </c>
      <c r="AJ1005" s="55">
        <f>IF(Sheet1!AJ1005 &lt;&gt; "",IF(ISNUMBER(VALUE(Sheet1!AJ1005)),VALUE(Sheet1!AJ1005),Sheet1!AJ1005),"")</f>
        <v/>
      </c>
      <c r="AK1005" s="55">
        <f>IF(Sheet1!AK1005 &lt;&gt; "",IF(ISNUMBER(VALUE(Sheet1!AK1005)),VALUE(Sheet1!AK1005),Sheet1!AK1005),"")</f>
        <v/>
      </c>
      <c r="AL1005" s="55">
        <f>IF(Sheet1!AL1005 &lt;&gt; "",IF(ISNUMBER(VALUE(Sheet1!AL1005)),VALUE(Sheet1!AL1005),Sheet1!AL1005),"")</f>
        <v/>
      </c>
      <c r="AM1005" s="55">
        <f>IF(Sheet1!AM1005 &lt;&gt; "",IF(ISNUMBER(VALUE(Sheet1!AM1005)),VALUE(Sheet1!AM1005),Sheet1!AM1005),"")</f>
        <v/>
      </c>
      <c r="AN1005" s="55">
        <f>IF(Sheet1!AN1005 &lt;&gt; "",IF(ISNUMBER(VALUE(Sheet1!AN1005)),VALUE(Sheet1!AN1005),Sheet1!AN1005),"")</f>
        <v/>
      </c>
      <c r="AO1005" s="55">
        <f>IF(Sheet1!AO1005 &lt;&gt; "",IF(ISNUMBER(VALUE(Sheet1!AO1005)),VALUE(Sheet1!AO1005),Sheet1!AO1005),"")</f>
        <v/>
      </c>
      <c r="AP1005" s="55">
        <f>IF(Sheet1!AP1005 &lt;&gt; "",IF(ISNUMBER(VALUE(Sheet1!AP1005)),VALUE(Sheet1!AP1005),Sheet1!AP1005),"")</f>
        <v/>
      </c>
      <c r="AQ1005" s="55">
        <f>IF(Sheet1!AQ1005 &lt;&gt; "",IF(ISNUMBER(VALUE(Sheet1!AQ1005)),VALUE(Sheet1!AQ1005),Sheet1!AQ1005),"")</f>
        <v/>
      </c>
      <c r="AR1005" s="55">
        <f>IF(Sheet1!AR1005 &lt;&gt; "",IF(ISNUMBER(VALUE(Sheet1!AR1005)),VALUE(Sheet1!AR1005),Sheet1!AR1005),"")</f>
        <v/>
      </c>
      <c r="AS1005" s="55">
        <f>IF(Sheet1!AS1005 &lt;&gt; "",IF(ISNUMBER(VALUE(Sheet1!AS1005)),VALUE(Sheet1!AS1005),Sheet1!AS1005),"")</f>
        <v/>
      </c>
      <c r="AT1005" s="55">
        <f>IF(Sheet1!AT1005 &lt;&gt; "",IF(ISNUMBER(VALUE(Sheet1!AT1005)),VALUE(Sheet1!AT1005),Sheet1!AT1005),"")</f>
        <v/>
      </c>
      <c r="AU1005" s="55">
        <f>IF(Sheet1!AU1005 &lt;&gt; "",IF(ISNUMBER(VALUE(Sheet1!AU1005)),VALUE(Sheet1!AU1005),Sheet1!AU1005),"")</f>
        <v/>
      </c>
      <c r="AV1005" s="55">
        <f>IF(Sheet1!AV1005 &lt;&gt; "",IF(ISNUMBER(VALUE(Sheet1!AV1005)),VALUE(Sheet1!AV1005),Sheet1!AV1005),"")</f>
        <v/>
      </c>
      <c r="AW1005" s="55">
        <f>IF(Sheet1!AW1005 &lt;&gt; "",IF(ISNUMBER(VALUE(Sheet1!AW1005)),VALUE(Sheet1!AW1005),Sheet1!AW1005),"")</f>
        <v/>
      </c>
      <c r="AX1005" s="55">
        <f>IF(Sheet1!AX1005 &lt;&gt; "",IF(ISNUMBER(VALUE(Sheet1!AX1005)),VALUE(Sheet1!AX1005),Sheet1!AX1005),"")</f>
        <v/>
      </c>
      <c r="AY1005" s="55">
        <f>IF(Sheet1!AY1005 &lt;&gt; "",IF(ISNUMBER(VALUE(Sheet1!AY1005)),VALUE(Sheet1!AY1005),Sheet1!AY1005),"")</f>
        <v/>
      </c>
      <c r="AZ1005" s="55">
        <f>IF(Sheet1!AZ1005 &lt;&gt; "",IF(ISNUMBER(VALUE(Sheet1!AZ1005)),VALUE(Sheet1!AZ1005),Sheet1!AZ1005),"")</f>
        <v/>
      </c>
      <c r="BA1005" s="55">
        <f>IF(Sheet1!BA1005 &lt;&gt; "",IF(ISNUMBER(VALUE(Sheet1!BA1005)),VALUE(Sheet1!BA1005),Sheet1!BA1005),"")</f>
        <v/>
      </c>
      <c r="BB1005" s="55">
        <f>IF(Sheet1!BB1005 &lt;&gt; "",IF(ISNUMBER(VALUE(Sheet1!BB1005)),VALUE(Sheet1!BB1005),Sheet1!BB1005),"")</f>
        <v/>
      </c>
      <c r="BC1005" s="55">
        <f>IF(Sheet1!BC1005 &lt;&gt; "",IF(ISNUMBER(VALUE(Sheet1!BC1005)),VALUE(Sheet1!BC1005),Sheet1!BC1005),"")</f>
        <v/>
      </c>
      <c r="BD1005" s="55">
        <f>IF(Sheet1!BD1005 &lt;&gt; "",IF(ISNUMBER(VALUE(Sheet1!BD1005)),VALUE(Sheet1!BD1005),Sheet1!BD1005),"")</f>
        <v/>
      </c>
      <c r="BE1005" s="55">
        <f>IF(Sheet1!BE1005 &lt;&gt; "",IF(ISNUMBER(VALUE(Sheet1!BE1005)),VALUE(Sheet1!BE1005),Sheet1!BE1005),"")</f>
        <v/>
      </c>
      <c r="BF1005" s="55">
        <f>IF(Sheet1!BF1005 &lt;&gt; "",IF(ISNUMBER(VALUE(Sheet1!BF1005)),VALUE(Sheet1!BF1005),Sheet1!BF1005),"")</f>
        <v/>
      </c>
      <c r="BG1005" s="55">
        <f>IF(Sheet1!BG1005 &lt;&gt; "",IF(ISNUMBER(VALUE(Sheet1!BG1005)),VALUE(Sheet1!BG1005),Sheet1!BG1005),"")</f>
        <v/>
      </c>
      <c r="BH1005" s="55">
        <f>IF(Sheet1!BH1005 &lt;&gt; "",IF(ISNUMBER(VALUE(Sheet1!BH1005)),VALUE(Sheet1!BH1005),Sheet1!BH1005),"")</f>
        <v/>
      </c>
      <c r="BI1005" s="55">
        <f>IF(Sheet1!BI1005 &lt;&gt; "",IF(ISNUMBER(VALUE(Sheet1!BI1005)),VALUE(Sheet1!BI1005),Sheet1!BI1005),"")</f>
        <v/>
      </c>
      <c r="BJ1005" s="55">
        <f>IF(Sheet1!BJ1005 &lt;&gt; "",IF(ISNUMBER(VALUE(Sheet1!BJ1005)),VALUE(Sheet1!BJ1005),Sheet1!BJ1005),"")</f>
        <v/>
      </c>
      <c r="BK1005" s="55">
        <f>IF(Sheet1!BK1005 &lt;&gt; "",IF(ISNUMBER(VALUE(Sheet1!BK1005)),VALUE(Sheet1!BK1005),Sheet1!BK1005),"")</f>
        <v/>
      </c>
      <c r="BL1005" s="55">
        <f>IF(Sheet1!BL1005 &lt;&gt; "",IF(ISNUMBER(VALUE(Sheet1!BL1005)),VALUE(Sheet1!BL1005),Sheet1!BL1005),"")</f>
        <v/>
      </c>
      <c r="BM1005" s="55">
        <f>IF(Sheet1!BM1005 &lt;&gt; "",IF(ISNUMBER(VALUE(Sheet1!BM1005)),VALUE(Sheet1!BM1005),Sheet1!BM1005),"")</f>
        <v/>
      </c>
      <c r="BN1005" s="55">
        <f>IF(Sheet1!BN1005 &lt;&gt; "",IF(ISNUMBER(VALUE(Sheet1!BN1005)),VALUE(Sheet1!BN1005),Sheet1!BN1005),"")</f>
        <v/>
      </c>
      <c r="BO1005" s="55">
        <f>IF(Sheet1!BO1005 &lt;&gt; "",IF(ISNUMBER(VALUE(Sheet1!BO1005)),VALUE(Sheet1!BO1005),Sheet1!BO1005),"")</f>
        <v/>
      </c>
      <c r="BP1005" s="55">
        <f>IF(Sheet1!BP1005 &lt;&gt; "",IF(ISNUMBER(VALUE(Sheet1!BP1005)),VALUE(Sheet1!BP1005),Sheet1!BP1005),"")</f>
        <v/>
      </c>
      <c r="BQ1005" s="122">
        <f> SUMIFS(G1005:BP1005,$G$9:$BP$9, $BO$9, G1005:BP1005,"&gt;0")</f>
        <v/>
      </c>
      <c r="BR1005" s="122">
        <f> COUNTIFS($G$9:$BP$9, $BO$9, G1005:BP1005,"&gt;0")</f>
        <v/>
      </c>
      <c r="BS1005" s="122">
        <f> SUMIFS(G1005:BP1005,$G$9:$BP$9, $BP$9, G1005:BP1005,"&gt;0")</f>
        <v/>
      </c>
      <c r="BT1005" s="122">
        <f> COUNTIFS($G$9:$BP$9, $BP$9, G1005:BP1005,"&gt;0")</f>
        <v/>
      </c>
      <c r="BU1005" s="122">
        <f>COUNTIF(G1005:BP1005,"Nghi")</f>
        <v/>
      </c>
      <c r="BV1005" s="122">
        <f> COUNTIFS($G$9:$BP$9, $BO$9, G1005:BP1005,$BX$8)</f>
        <v/>
      </c>
      <c r="BW1005" s="122">
        <f> COUNTIFS($G$9:$BP$9, $BP$9, G1005:BP1005,$BX$8)</f>
        <v/>
      </c>
      <c r="BX1005" s="122">
        <f>BV1005+BW1005</f>
        <v/>
      </c>
      <c r="BY1005" s="122" t="n"/>
      <c r="BZ1005" s="123" t="n"/>
      <c r="CA1005" s="124" t="n"/>
      <c r="CB1005" s="125" t="n"/>
      <c r="CC1005" s="22" t="n"/>
      <c r="CD1005" s="126" t="n"/>
      <c r="CE1005" s="28" t="n"/>
      <c r="CF1005" s="126" t="n"/>
      <c r="CG1005" s="127" t="n"/>
      <c r="CH1005" s="126" t="n"/>
      <c r="CI1005" s="128" t="n"/>
      <c r="CJ1005" s="129" t="n"/>
      <c r="CK1005" s="130" t="n"/>
    </row>
    <row r="1006">
      <c r="A1006" s="55">
        <f>IF(Sheet1!A1006 &lt;&gt; "",IF(ISNUMBER(VALUE(Sheet1!A1006)),VALUE(Sheet1!A1006),Sheet1!A1006),"")</f>
        <v/>
      </c>
      <c r="B1006" s="55">
        <f>IF(Sheet1!B1006 &lt;&gt; "",IF(ISNUMBER(VALUE(Sheet1!B1006)),VALUE(Sheet1!B1006),Sheet1!B1006),"")</f>
        <v/>
      </c>
      <c r="C1006" s="55">
        <f>IF(Sheet1!C1006 &lt;&gt; "",IF(ISNUMBER(VALUE(Sheet1!C1006)),VALUE(Sheet1!C1006),Sheet1!C1006),"")</f>
        <v/>
      </c>
      <c r="D1006" s="55">
        <f>IF(Sheet1!D1006 &lt;&gt; "",IF(ISNUMBER(VALUE(Sheet1!D1006)),VALUE(Sheet1!D1006),Sheet1!D1006),"")</f>
        <v/>
      </c>
      <c r="E1006" s="55">
        <f>IF(Sheet1!E1006 &lt;&gt; "",IF(ISNUMBER(VALUE(Sheet1!E1006)),VALUE(Sheet1!E1006),Sheet1!E1006),"")</f>
        <v/>
      </c>
      <c r="F1006" s="55">
        <f>IF(Sheet1!F1006 &lt;&gt; "",IF(ISNUMBER(VALUE(Sheet1!F1006)),VALUE(Sheet1!F1006),Sheet1!F1006),"")</f>
        <v/>
      </c>
      <c r="G1006" s="55">
        <f>IF(Sheet1!G1006 &lt;&gt; "",IF(ISNUMBER(VALUE(Sheet1!G1006)),VALUE(Sheet1!G1006),Sheet1!G1006),"")</f>
        <v/>
      </c>
      <c r="H1006" s="55">
        <f>IF(Sheet1!H1006 &lt;&gt; "",IF(ISNUMBER(VALUE(Sheet1!H1006)),VALUE(Sheet1!H1006),Sheet1!H1006),"")</f>
        <v/>
      </c>
      <c r="I1006" s="55">
        <f>IF(Sheet1!I1006 &lt;&gt; "",IF(ISNUMBER(VALUE(Sheet1!I1006)),VALUE(Sheet1!I1006),Sheet1!I1006),"")</f>
        <v/>
      </c>
      <c r="J1006" s="55">
        <f>IF(Sheet1!J1006 &lt;&gt; "",IF(ISNUMBER(VALUE(Sheet1!J1006)),VALUE(Sheet1!J1006),Sheet1!J1006),"")</f>
        <v/>
      </c>
      <c r="K1006" s="55">
        <f>IF(Sheet1!K1006 &lt;&gt; "",IF(ISNUMBER(VALUE(Sheet1!K1006)),VALUE(Sheet1!K1006),Sheet1!K1006),"")</f>
        <v/>
      </c>
      <c r="L1006" s="55">
        <f>IF(Sheet1!L1006 &lt;&gt; "",IF(ISNUMBER(VALUE(Sheet1!L1006)),VALUE(Sheet1!L1006),Sheet1!L1006),"")</f>
        <v/>
      </c>
      <c r="M1006" s="55">
        <f>IF(Sheet1!M1006 &lt;&gt; "",IF(ISNUMBER(VALUE(Sheet1!M1006)),VALUE(Sheet1!M1006),Sheet1!M1006),"")</f>
        <v/>
      </c>
      <c r="N1006" s="55">
        <f>IF(Sheet1!N1006 &lt;&gt; "",IF(ISNUMBER(VALUE(Sheet1!N1006)),VALUE(Sheet1!N1006),Sheet1!N1006),"")</f>
        <v/>
      </c>
      <c r="O1006" s="55">
        <f>IF(Sheet1!O1006 &lt;&gt; "",IF(ISNUMBER(VALUE(Sheet1!O1006)),VALUE(Sheet1!O1006),Sheet1!O1006),"")</f>
        <v/>
      </c>
      <c r="P1006" s="55">
        <f>IF(Sheet1!P1006 &lt;&gt; "",IF(ISNUMBER(VALUE(Sheet1!P1006)),VALUE(Sheet1!P1006),Sheet1!P1006),"")</f>
        <v/>
      </c>
      <c r="Q1006" s="55">
        <f>IF(Sheet1!Q1006 &lt;&gt; "",IF(ISNUMBER(VALUE(Sheet1!Q1006)),VALUE(Sheet1!Q1006),Sheet1!Q1006),"")</f>
        <v/>
      </c>
      <c r="R1006" s="55">
        <f>IF(Sheet1!R1006 &lt;&gt; "",IF(ISNUMBER(VALUE(Sheet1!R1006)),VALUE(Sheet1!R1006),Sheet1!R1006),"")</f>
        <v/>
      </c>
      <c r="S1006" s="55">
        <f>IF(Sheet1!S1006 &lt;&gt; "",IF(ISNUMBER(VALUE(Sheet1!S1006)),VALUE(Sheet1!S1006),Sheet1!S1006),"")</f>
        <v/>
      </c>
      <c r="T1006" s="55">
        <f>IF(Sheet1!T1006 &lt;&gt; "",IF(ISNUMBER(VALUE(Sheet1!T1006)),VALUE(Sheet1!T1006),Sheet1!T1006),"")</f>
        <v/>
      </c>
      <c r="U1006" s="55">
        <f>IF(Sheet1!U1006 &lt;&gt; "",IF(ISNUMBER(VALUE(Sheet1!U1006)),VALUE(Sheet1!U1006),Sheet1!U1006),"")</f>
        <v/>
      </c>
      <c r="V1006" s="55">
        <f>IF(Sheet1!V1006 &lt;&gt; "",IF(ISNUMBER(VALUE(Sheet1!V1006)),VALUE(Sheet1!V1006),Sheet1!V1006),"")</f>
        <v/>
      </c>
      <c r="W1006" s="55">
        <f>IF(Sheet1!W1006 &lt;&gt; "",IF(ISNUMBER(VALUE(Sheet1!W1006)),VALUE(Sheet1!W1006),Sheet1!W1006),"")</f>
        <v/>
      </c>
      <c r="X1006" s="55">
        <f>IF(Sheet1!X1006 &lt;&gt; "",IF(ISNUMBER(VALUE(Sheet1!X1006)),VALUE(Sheet1!X1006),Sheet1!X1006),"")</f>
        <v/>
      </c>
      <c r="Y1006" s="55">
        <f>IF(Sheet1!Y1006 &lt;&gt; "",IF(ISNUMBER(VALUE(Sheet1!Y1006)),VALUE(Sheet1!Y1006),Sheet1!Y1006),"")</f>
        <v/>
      </c>
      <c r="Z1006" s="55">
        <f>IF(Sheet1!Z1006 &lt;&gt; "",IF(ISNUMBER(VALUE(Sheet1!Z1006)),VALUE(Sheet1!Z1006),Sheet1!Z1006),"")</f>
        <v/>
      </c>
      <c r="AA1006" s="55">
        <f>IF(Sheet1!AA1006 &lt;&gt; "",IF(ISNUMBER(VALUE(Sheet1!AA1006)),VALUE(Sheet1!AA1006),Sheet1!AA1006),"")</f>
        <v/>
      </c>
      <c r="AB1006" s="55">
        <f>IF(Sheet1!AB1006 &lt;&gt; "",IF(ISNUMBER(VALUE(Sheet1!AB1006)),VALUE(Sheet1!AB1006),Sheet1!AB1006),"")</f>
        <v/>
      </c>
      <c r="AC1006" s="55">
        <f>IF(Sheet1!AC1006 &lt;&gt; "",IF(ISNUMBER(VALUE(Sheet1!AC1006)),VALUE(Sheet1!AC1006),Sheet1!AC1006),"")</f>
        <v/>
      </c>
      <c r="AD1006" s="55">
        <f>IF(Sheet1!AD1006 &lt;&gt; "",IF(ISNUMBER(VALUE(Sheet1!AD1006)),VALUE(Sheet1!AD1006),Sheet1!AD1006),"")</f>
        <v/>
      </c>
      <c r="AE1006" s="55">
        <f>IF(Sheet1!AE1006 &lt;&gt; "",IF(ISNUMBER(VALUE(Sheet1!AE1006)),VALUE(Sheet1!AE1006),Sheet1!AE1006),"")</f>
        <v/>
      </c>
      <c r="AF1006" s="55">
        <f>IF(Sheet1!AF1006 &lt;&gt; "",IF(ISNUMBER(VALUE(Sheet1!AF1006)),VALUE(Sheet1!AF1006),Sheet1!AF1006),"")</f>
        <v/>
      </c>
      <c r="AG1006" s="55">
        <f>IF(Sheet1!AG1006 &lt;&gt; "",IF(ISNUMBER(VALUE(Sheet1!AG1006)),VALUE(Sheet1!AG1006),Sheet1!AG1006),"")</f>
        <v/>
      </c>
      <c r="AH1006" s="55">
        <f>IF(Sheet1!AH1006 &lt;&gt; "",IF(ISNUMBER(VALUE(Sheet1!AH1006)),VALUE(Sheet1!AH1006),Sheet1!AH1006),"")</f>
        <v/>
      </c>
      <c r="AI1006" s="55">
        <f>IF(Sheet1!AI1006 &lt;&gt; "",IF(ISNUMBER(VALUE(Sheet1!AI1006)),VALUE(Sheet1!AI1006),Sheet1!AI1006),"")</f>
        <v/>
      </c>
      <c r="AJ1006" s="55">
        <f>IF(Sheet1!AJ1006 &lt;&gt; "",IF(ISNUMBER(VALUE(Sheet1!AJ1006)),VALUE(Sheet1!AJ1006),Sheet1!AJ1006),"")</f>
        <v/>
      </c>
      <c r="AK1006" s="55">
        <f>IF(Sheet1!AK1006 &lt;&gt; "",IF(ISNUMBER(VALUE(Sheet1!AK1006)),VALUE(Sheet1!AK1006),Sheet1!AK1006),"")</f>
        <v/>
      </c>
      <c r="AL1006" s="55">
        <f>IF(Sheet1!AL1006 &lt;&gt; "",IF(ISNUMBER(VALUE(Sheet1!AL1006)),VALUE(Sheet1!AL1006),Sheet1!AL1006),"")</f>
        <v/>
      </c>
      <c r="AM1006" s="55">
        <f>IF(Sheet1!AM1006 &lt;&gt; "",IF(ISNUMBER(VALUE(Sheet1!AM1006)),VALUE(Sheet1!AM1006),Sheet1!AM1006),"")</f>
        <v/>
      </c>
      <c r="AN1006" s="55">
        <f>IF(Sheet1!AN1006 &lt;&gt; "",IF(ISNUMBER(VALUE(Sheet1!AN1006)),VALUE(Sheet1!AN1006),Sheet1!AN1006),"")</f>
        <v/>
      </c>
      <c r="AO1006" s="55">
        <f>IF(Sheet1!AO1006 &lt;&gt; "",IF(ISNUMBER(VALUE(Sheet1!AO1006)),VALUE(Sheet1!AO1006),Sheet1!AO1006),"")</f>
        <v/>
      </c>
      <c r="AP1006" s="55">
        <f>IF(Sheet1!AP1006 &lt;&gt; "",IF(ISNUMBER(VALUE(Sheet1!AP1006)),VALUE(Sheet1!AP1006),Sheet1!AP1006),"")</f>
        <v/>
      </c>
      <c r="AQ1006" s="55">
        <f>IF(Sheet1!AQ1006 &lt;&gt; "",IF(ISNUMBER(VALUE(Sheet1!AQ1006)),VALUE(Sheet1!AQ1006),Sheet1!AQ1006),"")</f>
        <v/>
      </c>
      <c r="AR1006" s="55">
        <f>IF(Sheet1!AR1006 &lt;&gt; "",IF(ISNUMBER(VALUE(Sheet1!AR1006)),VALUE(Sheet1!AR1006),Sheet1!AR1006),"")</f>
        <v/>
      </c>
      <c r="AS1006" s="55">
        <f>IF(Sheet1!AS1006 &lt;&gt; "",IF(ISNUMBER(VALUE(Sheet1!AS1006)),VALUE(Sheet1!AS1006),Sheet1!AS1006),"")</f>
        <v/>
      </c>
      <c r="AT1006" s="55">
        <f>IF(Sheet1!AT1006 &lt;&gt; "",IF(ISNUMBER(VALUE(Sheet1!AT1006)),VALUE(Sheet1!AT1006),Sheet1!AT1006),"")</f>
        <v/>
      </c>
      <c r="AU1006" s="55">
        <f>IF(Sheet1!AU1006 &lt;&gt; "",IF(ISNUMBER(VALUE(Sheet1!AU1006)),VALUE(Sheet1!AU1006),Sheet1!AU1006),"")</f>
        <v/>
      </c>
      <c r="AV1006" s="55">
        <f>IF(Sheet1!AV1006 &lt;&gt; "",IF(ISNUMBER(VALUE(Sheet1!AV1006)),VALUE(Sheet1!AV1006),Sheet1!AV1006),"")</f>
        <v/>
      </c>
      <c r="AW1006" s="55">
        <f>IF(Sheet1!AW1006 &lt;&gt; "",IF(ISNUMBER(VALUE(Sheet1!AW1006)),VALUE(Sheet1!AW1006),Sheet1!AW1006),"")</f>
        <v/>
      </c>
      <c r="AX1006" s="55">
        <f>IF(Sheet1!AX1006 &lt;&gt; "",IF(ISNUMBER(VALUE(Sheet1!AX1006)),VALUE(Sheet1!AX1006),Sheet1!AX1006),"")</f>
        <v/>
      </c>
      <c r="AY1006" s="55">
        <f>IF(Sheet1!AY1006 &lt;&gt; "",IF(ISNUMBER(VALUE(Sheet1!AY1006)),VALUE(Sheet1!AY1006),Sheet1!AY1006),"")</f>
        <v/>
      </c>
      <c r="AZ1006" s="55">
        <f>IF(Sheet1!AZ1006 &lt;&gt; "",IF(ISNUMBER(VALUE(Sheet1!AZ1006)),VALUE(Sheet1!AZ1006),Sheet1!AZ1006),"")</f>
        <v/>
      </c>
      <c r="BA1006" s="55">
        <f>IF(Sheet1!BA1006 &lt;&gt; "",IF(ISNUMBER(VALUE(Sheet1!BA1006)),VALUE(Sheet1!BA1006),Sheet1!BA1006),"")</f>
        <v/>
      </c>
      <c r="BB1006" s="55">
        <f>IF(Sheet1!BB1006 &lt;&gt; "",IF(ISNUMBER(VALUE(Sheet1!BB1006)),VALUE(Sheet1!BB1006),Sheet1!BB1006),"")</f>
        <v/>
      </c>
      <c r="BC1006" s="55">
        <f>IF(Sheet1!BC1006 &lt;&gt; "",IF(ISNUMBER(VALUE(Sheet1!BC1006)),VALUE(Sheet1!BC1006),Sheet1!BC1006),"")</f>
        <v/>
      </c>
      <c r="BD1006" s="55">
        <f>IF(Sheet1!BD1006 &lt;&gt; "",IF(ISNUMBER(VALUE(Sheet1!BD1006)),VALUE(Sheet1!BD1006),Sheet1!BD1006),"")</f>
        <v/>
      </c>
      <c r="BE1006" s="55">
        <f>IF(Sheet1!BE1006 &lt;&gt; "",IF(ISNUMBER(VALUE(Sheet1!BE1006)),VALUE(Sheet1!BE1006),Sheet1!BE1006),"")</f>
        <v/>
      </c>
      <c r="BF1006" s="55">
        <f>IF(Sheet1!BF1006 &lt;&gt; "",IF(ISNUMBER(VALUE(Sheet1!BF1006)),VALUE(Sheet1!BF1006),Sheet1!BF1006),"")</f>
        <v/>
      </c>
      <c r="BG1006" s="55">
        <f>IF(Sheet1!BG1006 &lt;&gt; "",IF(ISNUMBER(VALUE(Sheet1!BG1006)),VALUE(Sheet1!BG1006),Sheet1!BG1006),"")</f>
        <v/>
      </c>
      <c r="BH1006" s="55">
        <f>IF(Sheet1!BH1006 &lt;&gt; "",IF(ISNUMBER(VALUE(Sheet1!BH1006)),VALUE(Sheet1!BH1006),Sheet1!BH1006),"")</f>
        <v/>
      </c>
      <c r="BI1006" s="55">
        <f>IF(Sheet1!BI1006 &lt;&gt; "",IF(ISNUMBER(VALUE(Sheet1!BI1006)),VALUE(Sheet1!BI1006),Sheet1!BI1006),"")</f>
        <v/>
      </c>
      <c r="BJ1006" s="55">
        <f>IF(Sheet1!BJ1006 &lt;&gt; "",IF(ISNUMBER(VALUE(Sheet1!BJ1006)),VALUE(Sheet1!BJ1006),Sheet1!BJ1006),"")</f>
        <v/>
      </c>
      <c r="BK1006" s="55">
        <f>IF(Sheet1!BK1006 &lt;&gt; "",IF(ISNUMBER(VALUE(Sheet1!BK1006)),VALUE(Sheet1!BK1006),Sheet1!BK1006),"")</f>
        <v/>
      </c>
      <c r="BL1006" s="55">
        <f>IF(Sheet1!BL1006 &lt;&gt; "",IF(ISNUMBER(VALUE(Sheet1!BL1006)),VALUE(Sheet1!BL1006),Sheet1!BL1006),"")</f>
        <v/>
      </c>
      <c r="BM1006" s="55">
        <f>IF(Sheet1!BM1006 &lt;&gt; "",IF(ISNUMBER(VALUE(Sheet1!BM1006)),VALUE(Sheet1!BM1006),Sheet1!BM1006),"")</f>
        <v/>
      </c>
      <c r="BN1006" s="55">
        <f>IF(Sheet1!BN1006 &lt;&gt; "",IF(ISNUMBER(VALUE(Sheet1!BN1006)),VALUE(Sheet1!BN1006),Sheet1!BN1006),"")</f>
        <v/>
      </c>
      <c r="BO1006" s="55">
        <f>IF(Sheet1!BO1006 &lt;&gt; "",IF(ISNUMBER(VALUE(Sheet1!BO1006)),VALUE(Sheet1!BO1006),Sheet1!BO1006),"")</f>
        <v/>
      </c>
      <c r="BP1006" s="55">
        <f>IF(Sheet1!BP1006 &lt;&gt; "",IF(ISNUMBER(VALUE(Sheet1!BP1006)),VALUE(Sheet1!BP1006),Sheet1!BP1006),"")</f>
        <v/>
      </c>
      <c r="BQ1006" s="122">
        <f> SUMIFS(G1006:BP1006,$G$9:$BP$9, $BO$9, G1006:BP1006,"&gt;0")</f>
        <v/>
      </c>
      <c r="BR1006" s="122">
        <f> COUNTIFS($G$9:$BP$9, $BO$9, G1006:BP1006,"&gt;0")</f>
        <v/>
      </c>
      <c r="BS1006" s="122">
        <f> SUMIFS(G1006:BP1006,$G$9:$BP$9, $BP$9, G1006:BP1006,"&gt;0")</f>
        <v/>
      </c>
      <c r="BT1006" s="122">
        <f> COUNTIFS($G$9:$BP$9, $BP$9, G1006:BP1006,"&gt;0")</f>
        <v/>
      </c>
      <c r="BU1006" s="122">
        <f>COUNTIF(G1006:BP1006,"Nghi")</f>
        <v/>
      </c>
      <c r="BV1006" s="122">
        <f> COUNTIFS($G$9:$BP$9, $BO$9, G1006:BP1006,$BX$8)</f>
        <v/>
      </c>
      <c r="BW1006" s="122">
        <f> COUNTIFS($G$9:$BP$9, $BP$9, G1006:BP1006,$BX$8)</f>
        <v/>
      </c>
      <c r="BX1006" s="122">
        <f>BV1006+BW1006</f>
        <v/>
      </c>
      <c r="BY1006" s="122" t="n"/>
      <c r="BZ1006" s="123" t="n"/>
      <c r="CA1006" s="124" t="n"/>
      <c r="CB1006" s="125" t="n"/>
      <c r="CC1006" s="22" t="n"/>
      <c r="CD1006" s="126" t="n"/>
      <c r="CE1006" s="28" t="n"/>
      <c r="CF1006" s="126" t="n"/>
      <c r="CG1006" s="127" t="n"/>
      <c r="CH1006" s="126" t="n"/>
      <c r="CI1006" s="128" t="n"/>
      <c r="CJ1006" s="129" t="n"/>
      <c r="CK1006" s="130" t="n"/>
    </row>
    <row r="1007">
      <c r="A1007" s="55">
        <f>IF(Sheet1!A1007 &lt;&gt; "",IF(ISNUMBER(VALUE(Sheet1!A1007)),VALUE(Sheet1!A1007),Sheet1!A1007),"")</f>
        <v/>
      </c>
      <c r="B1007" s="55">
        <f>IF(Sheet1!B1007 &lt;&gt; "",IF(ISNUMBER(VALUE(Sheet1!B1007)),VALUE(Sheet1!B1007),Sheet1!B1007),"")</f>
        <v/>
      </c>
      <c r="C1007" s="55">
        <f>IF(Sheet1!C1007 &lt;&gt; "",IF(ISNUMBER(VALUE(Sheet1!C1007)),VALUE(Sheet1!C1007),Sheet1!C1007),"")</f>
        <v/>
      </c>
      <c r="D1007" s="55">
        <f>IF(Sheet1!D1007 &lt;&gt; "",IF(ISNUMBER(VALUE(Sheet1!D1007)),VALUE(Sheet1!D1007),Sheet1!D1007),"")</f>
        <v/>
      </c>
      <c r="E1007" s="55">
        <f>IF(Sheet1!E1007 &lt;&gt; "",IF(ISNUMBER(VALUE(Sheet1!E1007)),VALUE(Sheet1!E1007),Sheet1!E1007),"")</f>
        <v/>
      </c>
      <c r="F1007" s="55">
        <f>IF(Sheet1!F1007 &lt;&gt; "",IF(ISNUMBER(VALUE(Sheet1!F1007)),VALUE(Sheet1!F1007),Sheet1!F1007),"")</f>
        <v/>
      </c>
      <c r="G1007" s="55">
        <f>IF(Sheet1!G1007 &lt;&gt; "",IF(ISNUMBER(VALUE(Sheet1!G1007)),VALUE(Sheet1!G1007),Sheet1!G1007),"")</f>
        <v/>
      </c>
      <c r="H1007" s="55">
        <f>IF(Sheet1!H1007 &lt;&gt; "",IF(ISNUMBER(VALUE(Sheet1!H1007)),VALUE(Sheet1!H1007),Sheet1!H1007),"")</f>
        <v/>
      </c>
      <c r="I1007" s="55">
        <f>IF(Sheet1!I1007 &lt;&gt; "",IF(ISNUMBER(VALUE(Sheet1!I1007)),VALUE(Sheet1!I1007),Sheet1!I1007),"")</f>
        <v/>
      </c>
      <c r="J1007" s="55">
        <f>IF(Sheet1!J1007 &lt;&gt; "",IF(ISNUMBER(VALUE(Sheet1!J1007)),VALUE(Sheet1!J1007),Sheet1!J1007),"")</f>
        <v/>
      </c>
      <c r="K1007" s="55">
        <f>IF(Sheet1!K1007 &lt;&gt; "",IF(ISNUMBER(VALUE(Sheet1!K1007)),VALUE(Sheet1!K1007),Sheet1!K1007),"")</f>
        <v/>
      </c>
      <c r="L1007" s="55">
        <f>IF(Sheet1!L1007 &lt;&gt; "",IF(ISNUMBER(VALUE(Sheet1!L1007)),VALUE(Sheet1!L1007),Sheet1!L1007),"")</f>
        <v/>
      </c>
      <c r="M1007" s="55">
        <f>IF(Sheet1!M1007 &lt;&gt; "",IF(ISNUMBER(VALUE(Sheet1!M1007)),VALUE(Sheet1!M1007),Sheet1!M1007),"")</f>
        <v/>
      </c>
      <c r="N1007" s="55">
        <f>IF(Sheet1!N1007 &lt;&gt; "",IF(ISNUMBER(VALUE(Sheet1!N1007)),VALUE(Sheet1!N1007),Sheet1!N1007),"")</f>
        <v/>
      </c>
      <c r="O1007" s="55">
        <f>IF(Sheet1!O1007 &lt;&gt; "",IF(ISNUMBER(VALUE(Sheet1!O1007)),VALUE(Sheet1!O1007),Sheet1!O1007),"")</f>
        <v/>
      </c>
      <c r="P1007" s="55">
        <f>IF(Sheet1!P1007 &lt;&gt; "",IF(ISNUMBER(VALUE(Sheet1!P1007)),VALUE(Sheet1!P1007),Sheet1!P1007),"")</f>
        <v/>
      </c>
      <c r="Q1007" s="55">
        <f>IF(Sheet1!Q1007 &lt;&gt; "",IF(ISNUMBER(VALUE(Sheet1!Q1007)),VALUE(Sheet1!Q1007),Sheet1!Q1007),"")</f>
        <v/>
      </c>
      <c r="R1007" s="55">
        <f>IF(Sheet1!R1007 &lt;&gt; "",IF(ISNUMBER(VALUE(Sheet1!R1007)),VALUE(Sheet1!R1007),Sheet1!R1007),"")</f>
        <v/>
      </c>
      <c r="S1007" s="55">
        <f>IF(Sheet1!S1007 &lt;&gt; "",IF(ISNUMBER(VALUE(Sheet1!S1007)),VALUE(Sheet1!S1007),Sheet1!S1007),"")</f>
        <v/>
      </c>
      <c r="T1007" s="55">
        <f>IF(Sheet1!T1007 &lt;&gt; "",IF(ISNUMBER(VALUE(Sheet1!T1007)),VALUE(Sheet1!T1007),Sheet1!T1007),"")</f>
        <v/>
      </c>
      <c r="U1007" s="55">
        <f>IF(Sheet1!U1007 &lt;&gt; "",IF(ISNUMBER(VALUE(Sheet1!U1007)),VALUE(Sheet1!U1007),Sheet1!U1007),"")</f>
        <v/>
      </c>
      <c r="V1007" s="55">
        <f>IF(Sheet1!V1007 &lt;&gt; "",IF(ISNUMBER(VALUE(Sheet1!V1007)),VALUE(Sheet1!V1007),Sheet1!V1007),"")</f>
        <v/>
      </c>
      <c r="W1007" s="55">
        <f>IF(Sheet1!W1007 &lt;&gt; "",IF(ISNUMBER(VALUE(Sheet1!W1007)),VALUE(Sheet1!W1007),Sheet1!W1007),"")</f>
        <v/>
      </c>
      <c r="X1007" s="55">
        <f>IF(Sheet1!X1007 &lt;&gt; "",IF(ISNUMBER(VALUE(Sheet1!X1007)),VALUE(Sheet1!X1007),Sheet1!X1007),"")</f>
        <v/>
      </c>
      <c r="Y1007" s="55">
        <f>IF(Sheet1!Y1007 &lt;&gt; "",IF(ISNUMBER(VALUE(Sheet1!Y1007)),VALUE(Sheet1!Y1007),Sheet1!Y1007),"")</f>
        <v/>
      </c>
      <c r="Z1007" s="55">
        <f>IF(Sheet1!Z1007 &lt;&gt; "",IF(ISNUMBER(VALUE(Sheet1!Z1007)),VALUE(Sheet1!Z1007),Sheet1!Z1007),"")</f>
        <v/>
      </c>
      <c r="AA1007" s="55">
        <f>IF(Sheet1!AA1007 &lt;&gt; "",IF(ISNUMBER(VALUE(Sheet1!AA1007)),VALUE(Sheet1!AA1007),Sheet1!AA1007),"")</f>
        <v/>
      </c>
      <c r="AB1007" s="55">
        <f>IF(Sheet1!AB1007 &lt;&gt; "",IF(ISNUMBER(VALUE(Sheet1!AB1007)),VALUE(Sheet1!AB1007),Sheet1!AB1007),"")</f>
        <v/>
      </c>
      <c r="AC1007" s="55">
        <f>IF(Sheet1!AC1007 &lt;&gt; "",IF(ISNUMBER(VALUE(Sheet1!AC1007)),VALUE(Sheet1!AC1007),Sheet1!AC1007),"")</f>
        <v/>
      </c>
      <c r="AD1007" s="55">
        <f>IF(Sheet1!AD1007 &lt;&gt; "",IF(ISNUMBER(VALUE(Sheet1!AD1007)),VALUE(Sheet1!AD1007),Sheet1!AD1007),"")</f>
        <v/>
      </c>
      <c r="AE1007" s="55">
        <f>IF(Sheet1!AE1007 &lt;&gt; "",IF(ISNUMBER(VALUE(Sheet1!AE1007)),VALUE(Sheet1!AE1007),Sheet1!AE1007),"")</f>
        <v/>
      </c>
      <c r="AF1007" s="55">
        <f>IF(Sheet1!AF1007 &lt;&gt; "",IF(ISNUMBER(VALUE(Sheet1!AF1007)),VALUE(Sheet1!AF1007),Sheet1!AF1007),"")</f>
        <v/>
      </c>
      <c r="AG1007" s="55">
        <f>IF(Sheet1!AG1007 &lt;&gt; "",IF(ISNUMBER(VALUE(Sheet1!AG1007)),VALUE(Sheet1!AG1007),Sheet1!AG1007),"")</f>
        <v/>
      </c>
      <c r="AH1007" s="55">
        <f>IF(Sheet1!AH1007 &lt;&gt; "",IF(ISNUMBER(VALUE(Sheet1!AH1007)),VALUE(Sheet1!AH1007),Sheet1!AH1007),"")</f>
        <v/>
      </c>
      <c r="AI1007" s="55">
        <f>IF(Sheet1!AI1007 &lt;&gt; "",IF(ISNUMBER(VALUE(Sheet1!AI1007)),VALUE(Sheet1!AI1007),Sheet1!AI1007),"")</f>
        <v/>
      </c>
      <c r="AJ1007" s="55">
        <f>IF(Sheet1!AJ1007 &lt;&gt; "",IF(ISNUMBER(VALUE(Sheet1!AJ1007)),VALUE(Sheet1!AJ1007),Sheet1!AJ1007),"")</f>
        <v/>
      </c>
      <c r="AK1007" s="55">
        <f>IF(Sheet1!AK1007 &lt;&gt; "",IF(ISNUMBER(VALUE(Sheet1!AK1007)),VALUE(Sheet1!AK1007),Sheet1!AK1007),"")</f>
        <v/>
      </c>
      <c r="AL1007" s="55">
        <f>IF(Sheet1!AL1007 &lt;&gt; "",IF(ISNUMBER(VALUE(Sheet1!AL1007)),VALUE(Sheet1!AL1007),Sheet1!AL1007),"")</f>
        <v/>
      </c>
      <c r="AM1007" s="55">
        <f>IF(Sheet1!AM1007 &lt;&gt; "",IF(ISNUMBER(VALUE(Sheet1!AM1007)),VALUE(Sheet1!AM1007),Sheet1!AM1007),"")</f>
        <v/>
      </c>
      <c r="AN1007" s="55">
        <f>IF(Sheet1!AN1007 &lt;&gt; "",IF(ISNUMBER(VALUE(Sheet1!AN1007)),VALUE(Sheet1!AN1007),Sheet1!AN1007),"")</f>
        <v/>
      </c>
      <c r="AO1007" s="55">
        <f>IF(Sheet1!AO1007 &lt;&gt; "",IF(ISNUMBER(VALUE(Sheet1!AO1007)),VALUE(Sheet1!AO1007),Sheet1!AO1007),"")</f>
        <v/>
      </c>
      <c r="AP1007" s="55">
        <f>IF(Sheet1!AP1007 &lt;&gt; "",IF(ISNUMBER(VALUE(Sheet1!AP1007)),VALUE(Sheet1!AP1007),Sheet1!AP1007),"")</f>
        <v/>
      </c>
      <c r="AQ1007" s="55">
        <f>IF(Sheet1!AQ1007 &lt;&gt; "",IF(ISNUMBER(VALUE(Sheet1!AQ1007)),VALUE(Sheet1!AQ1007),Sheet1!AQ1007),"")</f>
        <v/>
      </c>
      <c r="AR1007" s="55">
        <f>IF(Sheet1!AR1007 &lt;&gt; "",IF(ISNUMBER(VALUE(Sheet1!AR1007)),VALUE(Sheet1!AR1007),Sheet1!AR1007),"")</f>
        <v/>
      </c>
      <c r="AS1007" s="55">
        <f>IF(Sheet1!AS1007 &lt;&gt; "",IF(ISNUMBER(VALUE(Sheet1!AS1007)),VALUE(Sheet1!AS1007),Sheet1!AS1007),"")</f>
        <v/>
      </c>
      <c r="AT1007" s="55">
        <f>IF(Sheet1!AT1007 &lt;&gt; "",IF(ISNUMBER(VALUE(Sheet1!AT1007)),VALUE(Sheet1!AT1007),Sheet1!AT1007),"")</f>
        <v/>
      </c>
      <c r="AU1007" s="55">
        <f>IF(Sheet1!AU1007 &lt;&gt; "",IF(ISNUMBER(VALUE(Sheet1!AU1007)),VALUE(Sheet1!AU1007),Sheet1!AU1007),"")</f>
        <v/>
      </c>
      <c r="AV1007" s="55">
        <f>IF(Sheet1!AV1007 &lt;&gt; "",IF(ISNUMBER(VALUE(Sheet1!AV1007)),VALUE(Sheet1!AV1007),Sheet1!AV1007),"")</f>
        <v/>
      </c>
      <c r="AW1007" s="55">
        <f>IF(Sheet1!AW1007 &lt;&gt; "",IF(ISNUMBER(VALUE(Sheet1!AW1007)),VALUE(Sheet1!AW1007),Sheet1!AW1007),"")</f>
        <v/>
      </c>
      <c r="AX1007" s="55">
        <f>IF(Sheet1!AX1007 &lt;&gt; "",IF(ISNUMBER(VALUE(Sheet1!AX1007)),VALUE(Sheet1!AX1007),Sheet1!AX1007),"")</f>
        <v/>
      </c>
      <c r="AY1007" s="55">
        <f>IF(Sheet1!AY1007 &lt;&gt; "",IF(ISNUMBER(VALUE(Sheet1!AY1007)),VALUE(Sheet1!AY1007),Sheet1!AY1007),"")</f>
        <v/>
      </c>
      <c r="AZ1007" s="55">
        <f>IF(Sheet1!AZ1007 &lt;&gt; "",IF(ISNUMBER(VALUE(Sheet1!AZ1007)),VALUE(Sheet1!AZ1007),Sheet1!AZ1007),"")</f>
        <v/>
      </c>
      <c r="BA1007" s="55">
        <f>IF(Sheet1!BA1007 &lt;&gt; "",IF(ISNUMBER(VALUE(Sheet1!BA1007)),VALUE(Sheet1!BA1007),Sheet1!BA1007),"")</f>
        <v/>
      </c>
      <c r="BB1007" s="55">
        <f>IF(Sheet1!BB1007 &lt;&gt; "",IF(ISNUMBER(VALUE(Sheet1!BB1007)),VALUE(Sheet1!BB1007),Sheet1!BB1007),"")</f>
        <v/>
      </c>
      <c r="BC1007" s="55">
        <f>IF(Sheet1!BC1007 &lt;&gt; "",IF(ISNUMBER(VALUE(Sheet1!BC1007)),VALUE(Sheet1!BC1007),Sheet1!BC1007),"")</f>
        <v/>
      </c>
      <c r="BD1007" s="55">
        <f>IF(Sheet1!BD1007 &lt;&gt; "",IF(ISNUMBER(VALUE(Sheet1!BD1007)),VALUE(Sheet1!BD1007),Sheet1!BD1007),"")</f>
        <v/>
      </c>
      <c r="BE1007" s="55">
        <f>IF(Sheet1!BE1007 &lt;&gt; "",IF(ISNUMBER(VALUE(Sheet1!BE1007)),VALUE(Sheet1!BE1007),Sheet1!BE1007),"")</f>
        <v/>
      </c>
      <c r="BF1007" s="55">
        <f>IF(Sheet1!BF1007 &lt;&gt; "",IF(ISNUMBER(VALUE(Sheet1!BF1007)),VALUE(Sheet1!BF1007),Sheet1!BF1007),"")</f>
        <v/>
      </c>
      <c r="BG1007" s="55">
        <f>IF(Sheet1!BG1007 &lt;&gt; "",IF(ISNUMBER(VALUE(Sheet1!BG1007)),VALUE(Sheet1!BG1007),Sheet1!BG1007),"")</f>
        <v/>
      </c>
      <c r="BH1007" s="55">
        <f>IF(Sheet1!BH1007 &lt;&gt; "",IF(ISNUMBER(VALUE(Sheet1!BH1007)),VALUE(Sheet1!BH1007),Sheet1!BH1007),"")</f>
        <v/>
      </c>
      <c r="BI1007" s="55">
        <f>IF(Sheet1!BI1007 &lt;&gt; "",IF(ISNUMBER(VALUE(Sheet1!BI1007)),VALUE(Sheet1!BI1007),Sheet1!BI1007),"")</f>
        <v/>
      </c>
      <c r="BJ1007" s="55">
        <f>IF(Sheet1!BJ1007 &lt;&gt; "",IF(ISNUMBER(VALUE(Sheet1!BJ1007)),VALUE(Sheet1!BJ1007),Sheet1!BJ1007),"")</f>
        <v/>
      </c>
      <c r="BK1007" s="55">
        <f>IF(Sheet1!BK1007 &lt;&gt; "",IF(ISNUMBER(VALUE(Sheet1!BK1007)),VALUE(Sheet1!BK1007),Sheet1!BK1007),"")</f>
        <v/>
      </c>
      <c r="BL1007" s="55">
        <f>IF(Sheet1!BL1007 &lt;&gt; "",IF(ISNUMBER(VALUE(Sheet1!BL1007)),VALUE(Sheet1!BL1007),Sheet1!BL1007),"")</f>
        <v/>
      </c>
      <c r="BM1007" s="55">
        <f>IF(Sheet1!BM1007 &lt;&gt; "",IF(ISNUMBER(VALUE(Sheet1!BM1007)),VALUE(Sheet1!BM1007),Sheet1!BM1007),"")</f>
        <v/>
      </c>
      <c r="BN1007" s="55">
        <f>IF(Sheet1!BN1007 &lt;&gt; "",IF(ISNUMBER(VALUE(Sheet1!BN1007)),VALUE(Sheet1!BN1007),Sheet1!BN1007),"")</f>
        <v/>
      </c>
      <c r="BO1007" s="55">
        <f>IF(Sheet1!BO1007 &lt;&gt; "",IF(ISNUMBER(VALUE(Sheet1!BO1007)),VALUE(Sheet1!BO1007),Sheet1!BO1007),"")</f>
        <v/>
      </c>
      <c r="BP1007" s="55">
        <f>IF(Sheet1!BP1007 &lt;&gt; "",IF(ISNUMBER(VALUE(Sheet1!BP1007)),VALUE(Sheet1!BP1007),Sheet1!BP1007),"")</f>
        <v/>
      </c>
      <c r="BQ1007" s="122">
        <f> SUMIFS(G1007:BP1007,$G$9:$BP$9, $BO$9, G1007:BP1007,"&gt;0")</f>
        <v/>
      </c>
      <c r="BR1007" s="122">
        <f> COUNTIFS($G$9:$BP$9, $BO$9, G1007:BP1007,"&gt;0")</f>
        <v/>
      </c>
      <c r="BS1007" s="122">
        <f> SUMIFS(G1007:BP1007,$G$9:$BP$9, $BP$9, G1007:BP1007,"&gt;0")</f>
        <v/>
      </c>
      <c r="BT1007" s="122">
        <f> COUNTIFS($G$9:$BP$9, $BP$9, G1007:BP1007,"&gt;0")</f>
        <v/>
      </c>
      <c r="BU1007" s="122">
        <f>COUNTIF(G1007:BP1007,"Nghi")</f>
        <v/>
      </c>
      <c r="BV1007" s="122">
        <f> COUNTIFS($G$9:$BP$9, $BO$9, G1007:BP1007,$BX$8)</f>
        <v/>
      </c>
      <c r="BW1007" s="122">
        <f> COUNTIFS($G$9:$BP$9, $BP$9, G1007:BP1007,$BX$8)</f>
        <v/>
      </c>
      <c r="BX1007" s="122">
        <f>BV1007+BW1007</f>
        <v/>
      </c>
      <c r="BY1007" s="122" t="n"/>
      <c r="BZ1007" s="123" t="n"/>
      <c r="CA1007" s="124" t="n"/>
      <c r="CB1007" s="125" t="n"/>
      <c r="CC1007" s="22" t="n"/>
      <c r="CD1007" s="126" t="n"/>
      <c r="CE1007" s="28" t="n"/>
      <c r="CF1007" s="126" t="n"/>
      <c r="CG1007" s="127" t="n"/>
      <c r="CH1007" s="126" t="n"/>
      <c r="CI1007" s="128" t="n"/>
      <c r="CJ1007" s="129" t="n"/>
      <c r="CK1007" s="130" t="n"/>
    </row>
    <row r="1008">
      <c r="A1008" s="55">
        <f>IF(Sheet1!A1008 &lt;&gt; "",IF(ISNUMBER(VALUE(Sheet1!A1008)),VALUE(Sheet1!A1008),Sheet1!A1008),"")</f>
        <v/>
      </c>
      <c r="B1008" s="55">
        <f>IF(Sheet1!B1008 &lt;&gt; "",IF(ISNUMBER(VALUE(Sheet1!B1008)),VALUE(Sheet1!B1008),Sheet1!B1008),"")</f>
        <v/>
      </c>
      <c r="C1008" s="55">
        <f>IF(Sheet1!C1008 &lt;&gt; "",IF(ISNUMBER(VALUE(Sheet1!C1008)),VALUE(Sheet1!C1008),Sheet1!C1008),"")</f>
        <v/>
      </c>
      <c r="D1008" s="55">
        <f>IF(Sheet1!D1008 &lt;&gt; "",IF(ISNUMBER(VALUE(Sheet1!D1008)),VALUE(Sheet1!D1008),Sheet1!D1008),"")</f>
        <v/>
      </c>
      <c r="E1008" s="55">
        <f>IF(Sheet1!E1008 &lt;&gt; "",IF(ISNUMBER(VALUE(Sheet1!E1008)),VALUE(Sheet1!E1008),Sheet1!E1008),"")</f>
        <v/>
      </c>
      <c r="F1008" s="55">
        <f>IF(Sheet1!F1008 &lt;&gt; "",IF(ISNUMBER(VALUE(Sheet1!F1008)),VALUE(Sheet1!F1008),Sheet1!F1008),"")</f>
        <v/>
      </c>
      <c r="G1008" s="55">
        <f>IF(Sheet1!G1008 &lt;&gt; "",IF(ISNUMBER(VALUE(Sheet1!G1008)),VALUE(Sheet1!G1008),Sheet1!G1008),"")</f>
        <v/>
      </c>
      <c r="H1008" s="55">
        <f>IF(Sheet1!H1008 &lt;&gt; "",IF(ISNUMBER(VALUE(Sheet1!H1008)),VALUE(Sheet1!H1008),Sheet1!H1008),"")</f>
        <v/>
      </c>
      <c r="I1008" s="55">
        <f>IF(Sheet1!I1008 &lt;&gt; "",IF(ISNUMBER(VALUE(Sheet1!I1008)),VALUE(Sheet1!I1008),Sheet1!I1008),"")</f>
        <v/>
      </c>
      <c r="J1008" s="55">
        <f>IF(Sheet1!J1008 &lt;&gt; "",IF(ISNUMBER(VALUE(Sheet1!J1008)),VALUE(Sheet1!J1008),Sheet1!J1008),"")</f>
        <v/>
      </c>
      <c r="K1008" s="55">
        <f>IF(Sheet1!K1008 &lt;&gt; "",IF(ISNUMBER(VALUE(Sheet1!K1008)),VALUE(Sheet1!K1008),Sheet1!K1008),"")</f>
        <v/>
      </c>
      <c r="L1008" s="55">
        <f>IF(Sheet1!L1008 &lt;&gt; "",IF(ISNUMBER(VALUE(Sheet1!L1008)),VALUE(Sheet1!L1008),Sheet1!L1008),"")</f>
        <v/>
      </c>
      <c r="M1008" s="55">
        <f>IF(Sheet1!M1008 &lt;&gt; "",IF(ISNUMBER(VALUE(Sheet1!M1008)),VALUE(Sheet1!M1008),Sheet1!M1008),"")</f>
        <v/>
      </c>
      <c r="N1008" s="55">
        <f>IF(Sheet1!N1008 &lt;&gt; "",IF(ISNUMBER(VALUE(Sheet1!N1008)),VALUE(Sheet1!N1008),Sheet1!N1008),"")</f>
        <v/>
      </c>
      <c r="O1008" s="55">
        <f>IF(Sheet1!O1008 &lt;&gt; "",IF(ISNUMBER(VALUE(Sheet1!O1008)),VALUE(Sheet1!O1008),Sheet1!O1008),"")</f>
        <v/>
      </c>
      <c r="P1008" s="55">
        <f>IF(Sheet1!P1008 &lt;&gt; "",IF(ISNUMBER(VALUE(Sheet1!P1008)),VALUE(Sheet1!P1008),Sheet1!P1008),"")</f>
        <v/>
      </c>
      <c r="Q1008" s="55">
        <f>IF(Sheet1!Q1008 &lt;&gt; "",IF(ISNUMBER(VALUE(Sheet1!Q1008)),VALUE(Sheet1!Q1008),Sheet1!Q1008),"")</f>
        <v/>
      </c>
      <c r="R1008" s="55">
        <f>IF(Sheet1!R1008 &lt;&gt; "",IF(ISNUMBER(VALUE(Sheet1!R1008)),VALUE(Sheet1!R1008),Sheet1!R1008),"")</f>
        <v/>
      </c>
      <c r="S1008" s="55">
        <f>IF(Sheet1!S1008 &lt;&gt; "",IF(ISNUMBER(VALUE(Sheet1!S1008)),VALUE(Sheet1!S1008),Sheet1!S1008),"")</f>
        <v/>
      </c>
      <c r="T1008" s="55">
        <f>IF(Sheet1!T1008 &lt;&gt; "",IF(ISNUMBER(VALUE(Sheet1!T1008)),VALUE(Sheet1!T1008),Sheet1!T1008),"")</f>
        <v/>
      </c>
      <c r="U1008" s="55">
        <f>IF(Sheet1!U1008 &lt;&gt; "",IF(ISNUMBER(VALUE(Sheet1!U1008)),VALUE(Sheet1!U1008),Sheet1!U1008),"")</f>
        <v/>
      </c>
      <c r="V1008" s="55">
        <f>IF(Sheet1!V1008 &lt;&gt; "",IF(ISNUMBER(VALUE(Sheet1!V1008)),VALUE(Sheet1!V1008),Sheet1!V1008),"")</f>
        <v/>
      </c>
      <c r="W1008" s="55">
        <f>IF(Sheet1!W1008 &lt;&gt; "",IF(ISNUMBER(VALUE(Sheet1!W1008)),VALUE(Sheet1!W1008),Sheet1!W1008),"")</f>
        <v/>
      </c>
      <c r="X1008" s="55">
        <f>IF(Sheet1!X1008 &lt;&gt; "",IF(ISNUMBER(VALUE(Sheet1!X1008)),VALUE(Sheet1!X1008),Sheet1!X1008),"")</f>
        <v/>
      </c>
      <c r="Y1008" s="55">
        <f>IF(Sheet1!Y1008 &lt;&gt; "",IF(ISNUMBER(VALUE(Sheet1!Y1008)),VALUE(Sheet1!Y1008),Sheet1!Y1008),"")</f>
        <v/>
      </c>
      <c r="Z1008" s="55">
        <f>IF(Sheet1!Z1008 &lt;&gt; "",IF(ISNUMBER(VALUE(Sheet1!Z1008)),VALUE(Sheet1!Z1008),Sheet1!Z1008),"")</f>
        <v/>
      </c>
      <c r="AA1008" s="55">
        <f>IF(Sheet1!AA1008 &lt;&gt; "",IF(ISNUMBER(VALUE(Sheet1!AA1008)),VALUE(Sheet1!AA1008),Sheet1!AA1008),"")</f>
        <v/>
      </c>
      <c r="AB1008" s="55">
        <f>IF(Sheet1!AB1008 &lt;&gt; "",IF(ISNUMBER(VALUE(Sheet1!AB1008)),VALUE(Sheet1!AB1008),Sheet1!AB1008),"")</f>
        <v/>
      </c>
      <c r="AC1008" s="55">
        <f>IF(Sheet1!AC1008 &lt;&gt; "",IF(ISNUMBER(VALUE(Sheet1!AC1008)),VALUE(Sheet1!AC1008),Sheet1!AC1008),"")</f>
        <v/>
      </c>
      <c r="AD1008" s="55">
        <f>IF(Sheet1!AD1008 &lt;&gt; "",IF(ISNUMBER(VALUE(Sheet1!AD1008)),VALUE(Sheet1!AD1008),Sheet1!AD1008),"")</f>
        <v/>
      </c>
      <c r="AE1008" s="55">
        <f>IF(Sheet1!AE1008 &lt;&gt; "",IF(ISNUMBER(VALUE(Sheet1!AE1008)),VALUE(Sheet1!AE1008),Sheet1!AE1008),"")</f>
        <v/>
      </c>
      <c r="AF1008" s="55">
        <f>IF(Sheet1!AF1008 &lt;&gt; "",IF(ISNUMBER(VALUE(Sheet1!AF1008)),VALUE(Sheet1!AF1008),Sheet1!AF1008),"")</f>
        <v/>
      </c>
      <c r="AG1008" s="55">
        <f>IF(Sheet1!AG1008 &lt;&gt; "",IF(ISNUMBER(VALUE(Sheet1!AG1008)),VALUE(Sheet1!AG1008),Sheet1!AG1008),"")</f>
        <v/>
      </c>
      <c r="AH1008" s="55">
        <f>IF(Sheet1!AH1008 &lt;&gt; "",IF(ISNUMBER(VALUE(Sheet1!AH1008)),VALUE(Sheet1!AH1008),Sheet1!AH1008),"")</f>
        <v/>
      </c>
      <c r="AI1008" s="55">
        <f>IF(Sheet1!AI1008 &lt;&gt; "",IF(ISNUMBER(VALUE(Sheet1!AI1008)),VALUE(Sheet1!AI1008),Sheet1!AI1008),"")</f>
        <v/>
      </c>
      <c r="AJ1008" s="55">
        <f>IF(Sheet1!AJ1008 &lt;&gt; "",IF(ISNUMBER(VALUE(Sheet1!AJ1008)),VALUE(Sheet1!AJ1008),Sheet1!AJ1008),"")</f>
        <v/>
      </c>
      <c r="AK1008" s="55">
        <f>IF(Sheet1!AK1008 &lt;&gt; "",IF(ISNUMBER(VALUE(Sheet1!AK1008)),VALUE(Sheet1!AK1008),Sheet1!AK1008),"")</f>
        <v/>
      </c>
      <c r="AL1008" s="55">
        <f>IF(Sheet1!AL1008 &lt;&gt; "",IF(ISNUMBER(VALUE(Sheet1!AL1008)),VALUE(Sheet1!AL1008),Sheet1!AL1008),"")</f>
        <v/>
      </c>
      <c r="AM1008" s="55">
        <f>IF(Sheet1!AM1008 &lt;&gt; "",IF(ISNUMBER(VALUE(Sheet1!AM1008)),VALUE(Sheet1!AM1008),Sheet1!AM1008),"")</f>
        <v/>
      </c>
      <c r="AN1008" s="55">
        <f>IF(Sheet1!AN1008 &lt;&gt; "",IF(ISNUMBER(VALUE(Sheet1!AN1008)),VALUE(Sheet1!AN1008),Sheet1!AN1008),"")</f>
        <v/>
      </c>
      <c r="AO1008" s="55">
        <f>IF(Sheet1!AO1008 &lt;&gt; "",IF(ISNUMBER(VALUE(Sheet1!AO1008)),VALUE(Sheet1!AO1008),Sheet1!AO1008),"")</f>
        <v/>
      </c>
      <c r="AP1008" s="55">
        <f>IF(Sheet1!AP1008 &lt;&gt; "",IF(ISNUMBER(VALUE(Sheet1!AP1008)),VALUE(Sheet1!AP1008),Sheet1!AP1008),"")</f>
        <v/>
      </c>
      <c r="AQ1008" s="55">
        <f>IF(Sheet1!AQ1008 &lt;&gt; "",IF(ISNUMBER(VALUE(Sheet1!AQ1008)),VALUE(Sheet1!AQ1008),Sheet1!AQ1008),"")</f>
        <v/>
      </c>
      <c r="AR1008" s="55">
        <f>IF(Sheet1!AR1008 &lt;&gt; "",IF(ISNUMBER(VALUE(Sheet1!AR1008)),VALUE(Sheet1!AR1008),Sheet1!AR1008),"")</f>
        <v/>
      </c>
      <c r="AS1008" s="55">
        <f>IF(Sheet1!AS1008 &lt;&gt; "",IF(ISNUMBER(VALUE(Sheet1!AS1008)),VALUE(Sheet1!AS1008),Sheet1!AS1008),"")</f>
        <v/>
      </c>
      <c r="AT1008" s="55">
        <f>IF(Sheet1!AT1008 &lt;&gt; "",IF(ISNUMBER(VALUE(Sheet1!AT1008)),VALUE(Sheet1!AT1008),Sheet1!AT1008),"")</f>
        <v/>
      </c>
      <c r="AU1008" s="55">
        <f>IF(Sheet1!AU1008 &lt;&gt; "",IF(ISNUMBER(VALUE(Sheet1!AU1008)),VALUE(Sheet1!AU1008),Sheet1!AU1008),"")</f>
        <v/>
      </c>
      <c r="AV1008" s="55">
        <f>IF(Sheet1!AV1008 &lt;&gt; "",IF(ISNUMBER(VALUE(Sheet1!AV1008)),VALUE(Sheet1!AV1008),Sheet1!AV1008),"")</f>
        <v/>
      </c>
      <c r="AW1008" s="55">
        <f>IF(Sheet1!AW1008 &lt;&gt; "",IF(ISNUMBER(VALUE(Sheet1!AW1008)),VALUE(Sheet1!AW1008),Sheet1!AW1008),"")</f>
        <v/>
      </c>
      <c r="AX1008" s="55">
        <f>IF(Sheet1!AX1008 &lt;&gt; "",IF(ISNUMBER(VALUE(Sheet1!AX1008)),VALUE(Sheet1!AX1008),Sheet1!AX1008),"")</f>
        <v/>
      </c>
      <c r="AY1008" s="55">
        <f>IF(Sheet1!AY1008 &lt;&gt; "",IF(ISNUMBER(VALUE(Sheet1!AY1008)),VALUE(Sheet1!AY1008),Sheet1!AY1008),"")</f>
        <v/>
      </c>
      <c r="AZ1008" s="55">
        <f>IF(Sheet1!AZ1008 &lt;&gt; "",IF(ISNUMBER(VALUE(Sheet1!AZ1008)),VALUE(Sheet1!AZ1008),Sheet1!AZ1008),"")</f>
        <v/>
      </c>
      <c r="BA1008" s="55">
        <f>IF(Sheet1!BA1008 &lt;&gt; "",IF(ISNUMBER(VALUE(Sheet1!BA1008)),VALUE(Sheet1!BA1008),Sheet1!BA1008),"")</f>
        <v/>
      </c>
      <c r="BB1008" s="55">
        <f>IF(Sheet1!BB1008 &lt;&gt; "",IF(ISNUMBER(VALUE(Sheet1!BB1008)),VALUE(Sheet1!BB1008),Sheet1!BB1008),"")</f>
        <v/>
      </c>
      <c r="BC1008" s="55">
        <f>IF(Sheet1!BC1008 &lt;&gt; "",IF(ISNUMBER(VALUE(Sheet1!BC1008)),VALUE(Sheet1!BC1008),Sheet1!BC1008),"")</f>
        <v/>
      </c>
      <c r="BD1008" s="55">
        <f>IF(Sheet1!BD1008 &lt;&gt; "",IF(ISNUMBER(VALUE(Sheet1!BD1008)),VALUE(Sheet1!BD1008),Sheet1!BD1008),"")</f>
        <v/>
      </c>
      <c r="BE1008" s="55">
        <f>IF(Sheet1!BE1008 &lt;&gt; "",IF(ISNUMBER(VALUE(Sheet1!BE1008)),VALUE(Sheet1!BE1008),Sheet1!BE1008),"")</f>
        <v/>
      </c>
      <c r="BF1008" s="55">
        <f>IF(Sheet1!BF1008 &lt;&gt; "",IF(ISNUMBER(VALUE(Sheet1!BF1008)),VALUE(Sheet1!BF1008),Sheet1!BF1008),"")</f>
        <v/>
      </c>
      <c r="BG1008" s="55">
        <f>IF(Sheet1!BG1008 &lt;&gt; "",IF(ISNUMBER(VALUE(Sheet1!BG1008)),VALUE(Sheet1!BG1008),Sheet1!BG1008),"")</f>
        <v/>
      </c>
      <c r="BH1008" s="55">
        <f>IF(Sheet1!BH1008 &lt;&gt; "",IF(ISNUMBER(VALUE(Sheet1!BH1008)),VALUE(Sheet1!BH1008),Sheet1!BH1008),"")</f>
        <v/>
      </c>
      <c r="BI1008" s="55">
        <f>IF(Sheet1!BI1008 &lt;&gt; "",IF(ISNUMBER(VALUE(Sheet1!BI1008)),VALUE(Sheet1!BI1008),Sheet1!BI1008),"")</f>
        <v/>
      </c>
      <c r="BJ1008" s="55">
        <f>IF(Sheet1!BJ1008 &lt;&gt; "",IF(ISNUMBER(VALUE(Sheet1!BJ1008)),VALUE(Sheet1!BJ1008),Sheet1!BJ1008),"")</f>
        <v/>
      </c>
      <c r="BK1008" s="55">
        <f>IF(Sheet1!BK1008 &lt;&gt; "",IF(ISNUMBER(VALUE(Sheet1!BK1008)),VALUE(Sheet1!BK1008),Sheet1!BK1008),"")</f>
        <v/>
      </c>
      <c r="BL1008" s="55">
        <f>IF(Sheet1!BL1008 &lt;&gt; "",IF(ISNUMBER(VALUE(Sheet1!BL1008)),VALUE(Sheet1!BL1008),Sheet1!BL1008),"")</f>
        <v/>
      </c>
      <c r="BM1008" s="55">
        <f>IF(Sheet1!BM1008 &lt;&gt; "",IF(ISNUMBER(VALUE(Sheet1!BM1008)),VALUE(Sheet1!BM1008),Sheet1!BM1008),"")</f>
        <v/>
      </c>
      <c r="BN1008" s="55">
        <f>IF(Sheet1!BN1008 &lt;&gt; "",IF(ISNUMBER(VALUE(Sheet1!BN1008)),VALUE(Sheet1!BN1008),Sheet1!BN1008),"")</f>
        <v/>
      </c>
      <c r="BO1008" s="55">
        <f>IF(Sheet1!BO1008 &lt;&gt; "",IF(ISNUMBER(VALUE(Sheet1!BO1008)),VALUE(Sheet1!BO1008),Sheet1!BO1008),"")</f>
        <v/>
      </c>
      <c r="BP1008" s="55">
        <f>IF(Sheet1!BP1008 &lt;&gt; "",IF(ISNUMBER(VALUE(Sheet1!BP1008)),VALUE(Sheet1!BP1008),Sheet1!BP1008),"")</f>
        <v/>
      </c>
      <c r="BQ1008" s="122">
        <f> SUMIFS(G1008:BP1008,$G$9:$BP$9, $BO$9, G1008:BP1008,"&gt;0")</f>
        <v/>
      </c>
      <c r="BR1008" s="122">
        <f> COUNTIFS($G$9:$BP$9, $BO$9, G1008:BP1008,"&gt;0")</f>
        <v/>
      </c>
      <c r="BS1008" s="122">
        <f> SUMIFS(G1008:BP1008,$G$9:$BP$9, $BP$9, G1008:BP1008,"&gt;0")</f>
        <v/>
      </c>
      <c r="BT1008" s="122">
        <f> COUNTIFS($G$9:$BP$9, $BP$9, G1008:BP1008,"&gt;0")</f>
        <v/>
      </c>
      <c r="BU1008" s="122">
        <f>COUNTIF(G1008:BP1008,"Nghi")</f>
        <v/>
      </c>
      <c r="BV1008" s="122">
        <f> COUNTIFS($G$9:$BP$9, $BO$9, G1008:BP1008,$BX$8)</f>
        <v/>
      </c>
      <c r="BW1008" s="122">
        <f> COUNTIFS($G$9:$BP$9, $BP$9, G1008:BP1008,$BX$8)</f>
        <v/>
      </c>
      <c r="BX1008" s="122">
        <f>BV1008+BW1008</f>
        <v/>
      </c>
      <c r="BY1008" s="122" t="n"/>
      <c r="BZ1008" s="123" t="n"/>
      <c r="CA1008" s="124" t="n"/>
      <c r="CB1008" s="125" t="n"/>
      <c r="CC1008" s="22" t="n"/>
      <c r="CD1008" s="126" t="n"/>
      <c r="CE1008" s="28" t="n"/>
      <c r="CF1008" s="126" t="n"/>
      <c r="CG1008" s="127" t="n"/>
      <c r="CH1008" s="126" t="n"/>
      <c r="CI1008" s="128" t="n"/>
      <c r="CJ1008" s="129" t="n"/>
      <c r="CK1008" s="130" t="n"/>
    </row>
    <row r="1009">
      <c r="A1009" s="55">
        <f>IF(Sheet1!A1009 &lt;&gt; "",IF(ISNUMBER(VALUE(Sheet1!A1009)),VALUE(Sheet1!A1009),Sheet1!A1009),"")</f>
        <v/>
      </c>
      <c r="B1009" s="55">
        <f>IF(Sheet1!B1009 &lt;&gt; "",IF(ISNUMBER(VALUE(Sheet1!B1009)),VALUE(Sheet1!B1009),Sheet1!B1009),"")</f>
        <v/>
      </c>
      <c r="C1009" s="55">
        <f>IF(Sheet1!C1009 &lt;&gt; "",IF(ISNUMBER(VALUE(Sheet1!C1009)),VALUE(Sheet1!C1009),Sheet1!C1009),"")</f>
        <v/>
      </c>
      <c r="D1009" s="55">
        <f>IF(Sheet1!D1009 &lt;&gt; "",IF(ISNUMBER(VALUE(Sheet1!D1009)),VALUE(Sheet1!D1009),Sheet1!D1009),"")</f>
        <v/>
      </c>
      <c r="E1009" s="55">
        <f>IF(Sheet1!E1009 &lt;&gt; "",IF(ISNUMBER(VALUE(Sheet1!E1009)),VALUE(Sheet1!E1009),Sheet1!E1009),"")</f>
        <v/>
      </c>
      <c r="F1009" s="55">
        <f>IF(Sheet1!F1009 &lt;&gt; "",IF(ISNUMBER(VALUE(Sheet1!F1009)),VALUE(Sheet1!F1009),Sheet1!F1009),"")</f>
        <v/>
      </c>
      <c r="G1009" s="55">
        <f>IF(Sheet1!G1009 &lt;&gt; "",IF(ISNUMBER(VALUE(Sheet1!G1009)),VALUE(Sheet1!G1009),Sheet1!G1009),"")</f>
        <v/>
      </c>
      <c r="H1009" s="55">
        <f>IF(Sheet1!H1009 &lt;&gt; "",IF(ISNUMBER(VALUE(Sheet1!H1009)),VALUE(Sheet1!H1009),Sheet1!H1009),"")</f>
        <v/>
      </c>
      <c r="I1009" s="55">
        <f>IF(Sheet1!I1009 &lt;&gt; "",IF(ISNUMBER(VALUE(Sheet1!I1009)),VALUE(Sheet1!I1009),Sheet1!I1009),"")</f>
        <v/>
      </c>
      <c r="J1009" s="55">
        <f>IF(Sheet1!J1009 &lt;&gt; "",IF(ISNUMBER(VALUE(Sheet1!J1009)),VALUE(Sheet1!J1009),Sheet1!J1009),"")</f>
        <v/>
      </c>
      <c r="K1009" s="55">
        <f>IF(Sheet1!K1009 &lt;&gt; "",IF(ISNUMBER(VALUE(Sheet1!K1009)),VALUE(Sheet1!K1009),Sheet1!K1009),"")</f>
        <v/>
      </c>
      <c r="L1009" s="55">
        <f>IF(Sheet1!L1009 &lt;&gt; "",IF(ISNUMBER(VALUE(Sheet1!L1009)),VALUE(Sheet1!L1009),Sheet1!L1009),"")</f>
        <v/>
      </c>
      <c r="M1009" s="55">
        <f>IF(Sheet1!M1009 &lt;&gt; "",IF(ISNUMBER(VALUE(Sheet1!M1009)),VALUE(Sheet1!M1009),Sheet1!M1009),"")</f>
        <v/>
      </c>
      <c r="N1009" s="55">
        <f>IF(Sheet1!N1009 &lt;&gt; "",IF(ISNUMBER(VALUE(Sheet1!N1009)),VALUE(Sheet1!N1009),Sheet1!N1009),"")</f>
        <v/>
      </c>
      <c r="O1009" s="55">
        <f>IF(Sheet1!O1009 &lt;&gt; "",IF(ISNUMBER(VALUE(Sheet1!O1009)),VALUE(Sheet1!O1009),Sheet1!O1009),"")</f>
        <v/>
      </c>
      <c r="P1009" s="55">
        <f>IF(Sheet1!P1009 &lt;&gt; "",IF(ISNUMBER(VALUE(Sheet1!P1009)),VALUE(Sheet1!P1009),Sheet1!P1009),"")</f>
        <v/>
      </c>
      <c r="Q1009" s="55">
        <f>IF(Sheet1!Q1009 &lt;&gt; "",IF(ISNUMBER(VALUE(Sheet1!Q1009)),VALUE(Sheet1!Q1009),Sheet1!Q1009),"")</f>
        <v/>
      </c>
      <c r="R1009" s="55">
        <f>IF(Sheet1!R1009 &lt;&gt; "",IF(ISNUMBER(VALUE(Sheet1!R1009)),VALUE(Sheet1!R1009),Sheet1!R1009),"")</f>
        <v/>
      </c>
      <c r="S1009" s="55">
        <f>IF(Sheet1!S1009 &lt;&gt; "",IF(ISNUMBER(VALUE(Sheet1!S1009)),VALUE(Sheet1!S1009),Sheet1!S1009),"")</f>
        <v/>
      </c>
      <c r="T1009" s="55">
        <f>IF(Sheet1!T1009 &lt;&gt; "",IF(ISNUMBER(VALUE(Sheet1!T1009)),VALUE(Sheet1!T1009),Sheet1!T1009),"")</f>
        <v/>
      </c>
      <c r="U1009" s="55">
        <f>IF(Sheet1!U1009 &lt;&gt; "",IF(ISNUMBER(VALUE(Sheet1!U1009)),VALUE(Sheet1!U1009),Sheet1!U1009),"")</f>
        <v/>
      </c>
      <c r="V1009" s="55">
        <f>IF(Sheet1!V1009 &lt;&gt; "",IF(ISNUMBER(VALUE(Sheet1!V1009)),VALUE(Sheet1!V1009),Sheet1!V1009),"")</f>
        <v/>
      </c>
      <c r="W1009" s="55">
        <f>IF(Sheet1!W1009 &lt;&gt; "",IF(ISNUMBER(VALUE(Sheet1!W1009)),VALUE(Sheet1!W1009),Sheet1!W1009),"")</f>
        <v/>
      </c>
      <c r="X1009" s="55">
        <f>IF(Sheet1!X1009 &lt;&gt; "",IF(ISNUMBER(VALUE(Sheet1!X1009)),VALUE(Sheet1!X1009),Sheet1!X1009),"")</f>
        <v/>
      </c>
      <c r="Y1009" s="55">
        <f>IF(Sheet1!Y1009 &lt;&gt; "",IF(ISNUMBER(VALUE(Sheet1!Y1009)),VALUE(Sheet1!Y1009),Sheet1!Y1009),"")</f>
        <v/>
      </c>
      <c r="Z1009" s="55">
        <f>IF(Sheet1!Z1009 &lt;&gt; "",IF(ISNUMBER(VALUE(Sheet1!Z1009)),VALUE(Sheet1!Z1009),Sheet1!Z1009),"")</f>
        <v/>
      </c>
      <c r="AA1009" s="55">
        <f>IF(Sheet1!AA1009 &lt;&gt; "",IF(ISNUMBER(VALUE(Sheet1!AA1009)),VALUE(Sheet1!AA1009),Sheet1!AA1009),"")</f>
        <v/>
      </c>
      <c r="AB1009" s="55">
        <f>IF(Sheet1!AB1009 &lt;&gt; "",IF(ISNUMBER(VALUE(Sheet1!AB1009)),VALUE(Sheet1!AB1009),Sheet1!AB1009),"")</f>
        <v/>
      </c>
      <c r="AC1009" s="55">
        <f>IF(Sheet1!AC1009 &lt;&gt; "",IF(ISNUMBER(VALUE(Sheet1!AC1009)),VALUE(Sheet1!AC1009),Sheet1!AC1009),"")</f>
        <v/>
      </c>
      <c r="AD1009" s="55">
        <f>IF(Sheet1!AD1009 &lt;&gt; "",IF(ISNUMBER(VALUE(Sheet1!AD1009)),VALUE(Sheet1!AD1009),Sheet1!AD1009),"")</f>
        <v/>
      </c>
      <c r="AE1009" s="55">
        <f>IF(Sheet1!AE1009 &lt;&gt; "",IF(ISNUMBER(VALUE(Sheet1!AE1009)),VALUE(Sheet1!AE1009),Sheet1!AE1009),"")</f>
        <v/>
      </c>
      <c r="AF1009" s="55">
        <f>IF(Sheet1!AF1009 &lt;&gt; "",IF(ISNUMBER(VALUE(Sheet1!AF1009)),VALUE(Sheet1!AF1009),Sheet1!AF1009),"")</f>
        <v/>
      </c>
      <c r="AG1009" s="55">
        <f>IF(Sheet1!AG1009 &lt;&gt; "",IF(ISNUMBER(VALUE(Sheet1!AG1009)),VALUE(Sheet1!AG1009),Sheet1!AG1009),"")</f>
        <v/>
      </c>
      <c r="AH1009" s="55">
        <f>IF(Sheet1!AH1009 &lt;&gt; "",IF(ISNUMBER(VALUE(Sheet1!AH1009)),VALUE(Sheet1!AH1009),Sheet1!AH1009),"")</f>
        <v/>
      </c>
      <c r="AI1009" s="55">
        <f>IF(Sheet1!AI1009 &lt;&gt; "",IF(ISNUMBER(VALUE(Sheet1!AI1009)),VALUE(Sheet1!AI1009),Sheet1!AI1009),"")</f>
        <v/>
      </c>
      <c r="AJ1009" s="55">
        <f>IF(Sheet1!AJ1009 &lt;&gt; "",IF(ISNUMBER(VALUE(Sheet1!AJ1009)),VALUE(Sheet1!AJ1009),Sheet1!AJ1009),"")</f>
        <v/>
      </c>
      <c r="AK1009" s="55">
        <f>IF(Sheet1!AK1009 &lt;&gt; "",IF(ISNUMBER(VALUE(Sheet1!AK1009)),VALUE(Sheet1!AK1009),Sheet1!AK1009),"")</f>
        <v/>
      </c>
      <c r="AL1009" s="55">
        <f>IF(Sheet1!AL1009 &lt;&gt; "",IF(ISNUMBER(VALUE(Sheet1!AL1009)),VALUE(Sheet1!AL1009),Sheet1!AL1009),"")</f>
        <v/>
      </c>
      <c r="AM1009" s="55">
        <f>IF(Sheet1!AM1009 &lt;&gt; "",IF(ISNUMBER(VALUE(Sheet1!AM1009)),VALUE(Sheet1!AM1009),Sheet1!AM1009),"")</f>
        <v/>
      </c>
      <c r="AN1009" s="55">
        <f>IF(Sheet1!AN1009 &lt;&gt; "",IF(ISNUMBER(VALUE(Sheet1!AN1009)),VALUE(Sheet1!AN1009),Sheet1!AN1009),"")</f>
        <v/>
      </c>
      <c r="AO1009" s="55">
        <f>IF(Sheet1!AO1009 &lt;&gt; "",IF(ISNUMBER(VALUE(Sheet1!AO1009)),VALUE(Sheet1!AO1009),Sheet1!AO1009),"")</f>
        <v/>
      </c>
      <c r="AP1009" s="55">
        <f>IF(Sheet1!AP1009 &lt;&gt; "",IF(ISNUMBER(VALUE(Sheet1!AP1009)),VALUE(Sheet1!AP1009),Sheet1!AP1009),"")</f>
        <v/>
      </c>
      <c r="AQ1009" s="55">
        <f>IF(Sheet1!AQ1009 &lt;&gt; "",IF(ISNUMBER(VALUE(Sheet1!AQ1009)),VALUE(Sheet1!AQ1009),Sheet1!AQ1009),"")</f>
        <v/>
      </c>
      <c r="AR1009" s="55">
        <f>IF(Sheet1!AR1009 &lt;&gt; "",IF(ISNUMBER(VALUE(Sheet1!AR1009)),VALUE(Sheet1!AR1009),Sheet1!AR1009),"")</f>
        <v/>
      </c>
      <c r="AS1009" s="55">
        <f>IF(Sheet1!AS1009 &lt;&gt; "",IF(ISNUMBER(VALUE(Sheet1!AS1009)),VALUE(Sheet1!AS1009),Sheet1!AS1009),"")</f>
        <v/>
      </c>
      <c r="AT1009" s="55">
        <f>IF(Sheet1!AT1009 &lt;&gt; "",IF(ISNUMBER(VALUE(Sheet1!AT1009)),VALUE(Sheet1!AT1009),Sheet1!AT1009),"")</f>
        <v/>
      </c>
      <c r="AU1009" s="55">
        <f>IF(Sheet1!AU1009 &lt;&gt; "",IF(ISNUMBER(VALUE(Sheet1!AU1009)),VALUE(Sheet1!AU1009),Sheet1!AU1009),"")</f>
        <v/>
      </c>
      <c r="AV1009" s="55">
        <f>IF(Sheet1!AV1009 &lt;&gt; "",IF(ISNUMBER(VALUE(Sheet1!AV1009)),VALUE(Sheet1!AV1009),Sheet1!AV1009),"")</f>
        <v/>
      </c>
      <c r="AW1009" s="55">
        <f>IF(Sheet1!AW1009 &lt;&gt; "",IF(ISNUMBER(VALUE(Sheet1!AW1009)),VALUE(Sheet1!AW1009),Sheet1!AW1009),"")</f>
        <v/>
      </c>
      <c r="AX1009" s="55">
        <f>IF(Sheet1!AX1009 &lt;&gt; "",IF(ISNUMBER(VALUE(Sheet1!AX1009)),VALUE(Sheet1!AX1009),Sheet1!AX1009),"")</f>
        <v/>
      </c>
      <c r="AY1009" s="55">
        <f>IF(Sheet1!AY1009 &lt;&gt; "",IF(ISNUMBER(VALUE(Sheet1!AY1009)),VALUE(Sheet1!AY1009),Sheet1!AY1009),"")</f>
        <v/>
      </c>
      <c r="AZ1009" s="55">
        <f>IF(Sheet1!AZ1009 &lt;&gt; "",IF(ISNUMBER(VALUE(Sheet1!AZ1009)),VALUE(Sheet1!AZ1009),Sheet1!AZ1009),"")</f>
        <v/>
      </c>
      <c r="BA1009" s="55">
        <f>IF(Sheet1!BA1009 &lt;&gt; "",IF(ISNUMBER(VALUE(Sheet1!BA1009)),VALUE(Sheet1!BA1009),Sheet1!BA1009),"")</f>
        <v/>
      </c>
      <c r="BB1009" s="55">
        <f>IF(Sheet1!BB1009 &lt;&gt; "",IF(ISNUMBER(VALUE(Sheet1!BB1009)),VALUE(Sheet1!BB1009),Sheet1!BB1009),"")</f>
        <v/>
      </c>
      <c r="BC1009" s="55">
        <f>IF(Sheet1!BC1009 &lt;&gt; "",IF(ISNUMBER(VALUE(Sheet1!BC1009)),VALUE(Sheet1!BC1009),Sheet1!BC1009),"")</f>
        <v/>
      </c>
      <c r="BD1009" s="55">
        <f>IF(Sheet1!BD1009 &lt;&gt; "",IF(ISNUMBER(VALUE(Sheet1!BD1009)),VALUE(Sheet1!BD1009),Sheet1!BD1009),"")</f>
        <v/>
      </c>
      <c r="BE1009" s="55">
        <f>IF(Sheet1!BE1009 &lt;&gt; "",IF(ISNUMBER(VALUE(Sheet1!BE1009)),VALUE(Sheet1!BE1009),Sheet1!BE1009),"")</f>
        <v/>
      </c>
      <c r="BF1009" s="55">
        <f>IF(Sheet1!BF1009 &lt;&gt; "",IF(ISNUMBER(VALUE(Sheet1!BF1009)),VALUE(Sheet1!BF1009),Sheet1!BF1009),"")</f>
        <v/>
      </c>
      <c r="BG1009" s="55">
        <f>IF(Sheet1!BG1009 &lt;&gt; "",IF(ISNUMBER(VALUE(Sheet1!BG1009)),VALUE(Sheet1!BG1009),Sheet1!BG1009),"")</f>
        <v/>
      </c>
      <c r="BH1009" s="55">
        <f>IF(Sheet1!BH1009 &lt;&gt; "",IF(ISNUMBER(VALUE(Sheet1!BH1009)),VALUE(Sheet1!BH1009),Sheet1!BH1009),"")</f>
        <v/>
      </c>
      <c r="BI1009" s="55">
        <f>IF(Sheet1!BI1009 &lt;&gt; "",IF(ISNUMBER(VALUE(Sheet1!BI1009)),VALUE(Sheet1!BI1009),Sheet1!BI1009),"")</f>
        <v/>
      </c>
      <c r="BJ1009" s="55">
        <f>IF(Sheet1!BJ1009 &lt;&gt; "",IF(ISNUMBER(VALUE(Sheet1!BJ1009)),VALUE(Sheet1!BJ1009),Sheet1!BJ1009),"")</f>
        <v/>
      </c>
      <c r="BK1009" s="55">
        <f>IF(Sheet1!BK1009 &lt;&gt; "",IF(ISNUMBER(VALUE(Sheet1!BK1009)),VALUE(Sheet1!BK1009),Sheet1!BK1009),"")</f>
        <v/>
      </c>
      <c r="BL1009" s="55">
        <f>IF(Sheet1!BL1009 &lt;&gt; "",IF(ISNUMBER(VALUE(Sheet1!BL1009)),VALUE(Sheet1!BL1009),Sheet1!BL1009),"")</f>
        <v/>
      </c>
      <c r="BM1009" s="55">
        <f>IF(Sheet1!BM1009 &lt;&gt; "",IF(ISNUMBER(VALUE(Sheet1!BM1009)),VALUE(Sheet1!BM1009),Sheet1!BM1009),"")</f>
        <v/>
      </c>
      <c r="BN1009" s="55">
        <f>IF(Sheet1!BN1009 &lt;&gt; "",IF(ISNUMBER(VALUE(Sheet1!BN1009)),VALUE(Sheet1!BN1009),Sheet1!BN1009),"")</f>
        <v/>
      </c>
      <c r="BO1009" s="55">
        <f>IF(Sheet1!BO1009 &lt;&gt; "",IF(ISNUMBER(VALUE(Sheet1!BO1009)),VALUE(Sheet1!BO1009),Sheet1!BO1009),"")</f>
        <v/>
      </c>
      <c r="BP1009" s="55">
        <f>IF(Sheet1!BP1009 &lt;&gt; "",IF(ISNUMBER(VALUE(Sheet1!BP1009)),VALUE(Sheet1!BP1009),Sheet1!BP1009),"")</f>
        <v/>
      </c>
      <c r="BQ1009" s="122">
        <f> SUMIFS(G1009:BP1009,$G$9:$BP$9, $BO$9, G1009:BP1009,"&gt;0")</f>
        <v/>
      </c>
      <c r="BR1009" s="122">
        <f> COUNTIFS($G$9:$BP$9, $BO$9, G1009:BP1009,"&gt;0")</f>
        <v/>
      </c>
      <c r="BS1009" s="122">
        <f> SUMIFS(G1009:BP1009,$G$9:$BP$9, $BP$9, G1009:BP1009,"&gt;0")</f>
        <v/>
      </c>
      <c r="BT1009" s="122">
        <f> COUNTIFS($G$9:$BP$9, $BP$9, G1009:BP1009,"&gt;0")</f>
        <v/>
      </c>
      <c r="BU1009" s="122">
        <f>COUNTIF(G1009:BP1009,"Nghi")</f>
        <v/>
      </c>
      <c r="BV1009" s="122">
        <f> COUNTIFS($G$9:$BP$9, $BO$9, G1009:BP1009,$BX$8)</f>
        <v/>
      </c>
      <c r="BW1009" s="122">
        <f> COUNTIFS($G$9:$BP$9, $BP$9, G1009:BP1009,$BX$8)</f>
        <v/>
      </c>
      <c r="BX1009" s="122">
        <f>BV1009+BW1009</f>
        <v/>
      </c>
      <c r="BY1009" s="122" t="n"/>
      <c r="BZ1009" s="123" t="n"/>
      <c r="CA1009" s="124" t="n"/>
      <c r="CB1009" s="125" t="n"/>
      <c r="CC1009" s="22" t="n"/>
      <c r="CD1009" s="126" t="n"/>
      <c r="CE1009" s="28" t="n"/>
      <c r="CF1009" s="126" t="n"/>
      <c r="CG1009" s="127" t="n"/>
      <c r="CH1009" s="126" t="n"/>
      <c r="CI1009" s="128" t="n"/>
      <c r="CJ1009" s="129" t="n"/>
      <c r="CK1009" s="130" t="n"/>
    </row>
    <row r="1010">
      <c r="A1010" s="55">
        <f>IF(Sheet1!A1010 &lt;&gt; "",IF(ISNUMBER(VALUE(Sheet1!A1010)),VALUE(Sheet1!A1010),Sheet1!A1010),"")</f>
        <v/>
      </c>
      <c r="B1010" s="55">
        <f>IF(Sheet1!B1010 &lt;&gt; "",IF(ISNUMBER(VALUE(Sheet1!B1010)),VALUE(Sheet1!B1010),Sheet1!B1010),"")</f>
        <v/>
      </c>
      <c r="C1010" s="55">
        <f>IF(Sheet1!C1010 &lt;&gt; "",IF(ISNUMBER(VALUE(Sheet1!C1010)),VALUE(Sheet1!C1010),Sheet1!C1010),"")</f>
        <v/>
      </c>
      <c r="D1010" s="55">
        <f>IF(Sheet1!D1010 &lt;&gt; "",IF(ISNUMBER(VALUE(Sheet1!D1010)),VALUE(Sheet1!D1010),Sheet1!D1010),"")</f>
        <v/>
      </c>
      <c r="E1010" s="55">
        <f>IF(Sheet1!E1010 &lt;&gt; "",IF(ISNUMBER(VALUE(Sheet1!E1010)),VALUE(Sheet1!E1010),Sheet1!E1010),"")</f>
        <v/>
      </c>
      <c r="F1010" s="55">
        <f>IF(Sheet1!F1010 &lt;&gt; "",IF(ISNUMBER(VALUE(Sheet1!F1010)),VALUE(Sheet1!F1010),Sheet1!F1010),"")</f>
        <v/>
      </c>
      <c r="G1010" s="55">
        <f>IF(Sheet1!G1010 &lt;&gt; "",IF(ISNUMBER(VALUE(Sheet1!G1010)),VALUE(Sheet1!G1010),Sheet1!G1010),"")</f>
        <v/>
      </c>
      <c r="H1010" s="55">
        <f>IF(Sheet1!H1010 &lt;&gt; "",IF(ISNUMBER(VALUE(Sheet1!H1010)),VALUE(Sheet1!H1010),Sheet1!H1010),"")</f>
        <v/>
      </c>
      <c r="I1010" s="55">
        <f>IF(Sheet1!I1010 &lt;&gt; "",IF(ISNUMBER(VALUE(Sheet1!I1010)),VALUE(Sheet1!I1010),Sheet1!I1010),"")</f>
        <v/>
      </c>
      <c r="J1010" s="55">
        <f>IF(Sheet1!J1010 &lt;&gt; "",IF(ISNUMBER(VALUE(Sheet1!J1010)),VALUE(Sheet1!J1010),Sheet1!J1010),"")</f>
        <v/>
      </c>
      <c r="K1010" s="55">
        <f>IF(Sheet1!K1010 &lt;&gt; "",IF(ISNUMBER(VALUE(Sheet1!K1010)),VALUE(Sheet1!K1010),Sheet1!K1010),"")</f>
        <v/>
      </c>
      <c r="L1010" s="55">
        <f>IF(Sheet1!L1010 &lt;&gt; "",IF(ISNUMBER(VALUE(Sheet1!L1010)),VALUE(Sheet1!L1010),Sheet1!L1010),"")</f>
        <v/>
      </c>
      <c r="M1010" s="55">
        <f>IF(Sheet1!M1010 &lt;&gt; "",IF(ISNUMBER(VALUE(Sheet1!M1010)),VALUE(Sheet1!M1010),Sheet1!M1010),"")</f>
        <v/>
      </c>
      <c r="N1010" s="55">
        <f>IF(Sheet1!N1010 &lt;&gt; "",IF(ISNUMBER(VALUE(Sheet1!N1010)),VALUE(Sheet1!N1010),Sheet1!N1010),"")</f>
        <v/>
      </c>
      <c r="O1010" s="55">
        <f>IF(Sheet1!O1010 &lt;&gt; "",IF(ISNUMBER(VALUE(Sheet1!O1010)),VALUE(Sheet1!O1010),Sheet1!O1010),"")</f>
        <v/>
      </c>
      <c r="P1010" s="55">
        <f>IF(Sheet1!P1010 &lt;&gt; "",IF(ISNUMBER(VALUE(Sheet1!P1010)),VALUE(Sheet1!P1010),Sheet1!P1010),"")</f>
        <v/>
      </c>
      <c r="Q1010" s="55">
        <f>IF(Sheet1!Q1010 &lt;&gt; "",IF(ISNUMBER(VALUE(Sheet1!Q1010)),VALUE(Sheet1!Q1010),Sheet1!Q1010),"")</f>
        <v/>
      </c>
      <c r="R1010" s="55">
        <f>IF(Sheet1!R1010 &lt;&gt; "",IF(ISNUMBER(VALUE(Sheet1!R1010)),VALUE(Sheet1!R1010),Sheet1!R1010),"")</f>
        <v/>
      </c>
      <c r="S1010" s="55">
        <f>IF(Sheet1!S1010 &lt;&gt; "",IF(ISNUMBER(VALUE(Sheet1!S1010)),VALUE(Sheet1!S1010),Sheet1!S1010),"")</f>
        <v/>
      </c>
      <c r="T1010" s="55">
        <f>IF(Sheet1!T1010 &lt;&gt; "",IF(ISNUMBER(VALUE(Sheet1!T1010)),VALUE(Sheet1!T1010),Sheet1!T1010),"")</f>
        <v/>
      </c>
      <c r="U1010" s="55">
        <f>IF(Sheet1!U1010 &lt;&gt; "",IF(ISNUMBER(VALUE(Sheet1!U1010)),VALUE(Sheet1!U1010),Sheet1!U1010),"")</f>
        <v/>
      </c>
      <c r="V1010" s="55">
        <f>IF(Sheet1!V1010 &lt;&gt; "",IF(ISNUMBER(VALUE(Sheet1!V1010)),VALUE(Sheet1!V1010),Sheet1!V1010),"")</f>
        <v/>
      </c>
      <c r="W1010" s="55">
        <f>IF(Sheet1!W1010 &lt;&gt; "",IF(ISNUMBER(VALUE(Sheet1!W1010)),VALUE(Sheet1!W1010),Sheet1!W1010),"")</f>
        <v/>
      </c>
      <c r="X1010" s="55">
        <f>IF(Sheet1!X1010 &lt;&gt; "",IF(ISNUMBER(VALUE(Sheet1!X1010)),VALUE(Sheet1!X1010),Sheet1!X1010),"")</f>
        <v/>
      </c>
      <c r="Y1010" s="55">
        <f>IF(Sheet1!Y1010 &lt;&gt; "",IF(ISNUMBER(VALUE(Sheet1!Y1010)),VALUE(Sheet1!Y1010),Sheet1!Y1010),"")</f>
        <v/>
      </c>
      <c r="Z1010" s="55">
        <f>IF(Sheet1!Z1010 &lt;&gt; "",IF(ISNUMBER(VALUE(Sheet1!Z1010)),VALUE(Sheet1!Z1010),Sheet1!Z1010),"")</f>
        <v/>
      </c>
      <c r="AA1010" s="55">
        <f>IF(Sheet1!AA1010 &lt;&gt; "",IF(ISNUMBER(VALUE(Sheet1!AA1010)),VALUE(Sheet1!AA1010),Sheet1!AA1010),"")</f>
        <v/>
      </c>
      <c r="AB1010" s="55">
        <f>IF(Sheet1!AB1010 &lt;&gt; "",IF(ISNUMBER(VALUE(Sheet1!AB1010)),VALUE(Sheet1!AB1010),Sheet1!AB1010),"")</f>
        <v/>
      </c>
      <c r="AC1010" s="55">
        <f>IF(Sheet1!AC1010 &lt;&gt; "",IF(ISNUMBER(VALUE(Sheet1!AC1010)),VALUE(Sheet1!AC1010),Sheet1!AC1010),"")</f>
        <v/>
      </c>
      <c r="AD1010" s="55">
        <f>IF(Sheet1!AD1010 &lt;&gt; "",IF(ISNUMBER(VALUE(Sheet1!AD1010)),VALUE(Sheet1!AD1010),Sheet1!AD1010),"")</f>
        <v/>
      </c>
      <c r="AE1010" s="55">
        <f>IF(Sheet1!AE1010 &lt;&gt; "",IF(ISNUMBER(VALUE(Sheet1!AE1010)),VALUE(Sheet1!AE1010),Sheet1!AE1010),"")</f>
        <v/>
      </c>
      <c r="AF1010" s="55">
        <f>IF(Sheet1!AF1010 &lt;&gt; "",IF(ISNUMBER(VALUE(Sheet1!AF1010)),VALUE(Sheet1!AF1010),Sheet1!AF1010),"")</f>
        <v/>
      </c>
      <c r="AG1010" s="55">
        <f>IF(Sheet1!AG1010 &lt;&gt; "",IF(ISNUMBER(VALUE(Sheet1!AG1010)),VALUE(Sheet1!AG1010),Sheet1!AG1010),"")</f>
        <v/>
      </c>
      <c r="AH1010" s="55">
        <f>IF(Sheet1!AH1010 &lt;&gt; "",IF(ISNUMBER(VALUE(Sheet1!AH1010)),VALUE(Sheet1!AH1010),Sheet1!AH1010),"")</f>
        <v/>
      </c>
      <c r="AI1010" s="55">
        <f>IF(Sheet1!AI1010 &lt;&gt; "",IF(ISNUMBER(VALUE(Sheet1!AI1010)),VALUE(Sheet1!AI1010),Sheet1!AI1010),"")</f>
        <v/>
      </c>
      <c r="AJ1010" s="55">
        <f>IF(Sheet1!AJ1010 &lt;&gt; "",IF(ISNUMBER(VALUE(Sheet1!AJ1010)),VALUE(Sheet1!AJ1010),Sheet1!AJ1010),"")</f>
        <v/>
      </c>
      <c r="AK1010" s="55">
        <f>IF(Sheet1!AK1010 &lt;&gt; "",IF(ISNUMBER(VALUE(Sheet1!AK1010)),VALUE(Sheet1!AK1010),Sheet1!AK1010),"")</f>
        <v/>
      </c>
      <c r="AL1010" s="55">
        <f>IF(Sheet1!AL1010 &lt;&gt; "",IF(ISNUMBER(VALUE(Sheet1!AL1010)),VALUE(Sheet1!AL1010),Sheet1!AL1010),"")</f>
        <v/>
      </c>
      <c r="AM1010" s="55">
        <f>IF(Sheet1!AM1010 &lt;&gt; "",IF(ISNUMBER(VALUE(Sheet1!AM1010)),VALUE(Sheet1!AM1010),Sheet1!AM1010),"")</f>
        <v/>
      </c>
      <c r="AN1010" s="55">
        <f>IF(Sheet1!AN1010 &lt;&gt; "",IF(ISNUMBER(VALUE(Sheet1!AN1010)),VALUE(Sheet1!AN1010),Sheet1!AN1010),"")</f>
        <v/>
      </c>
      <c r="AO1010" s="55">
        <f>IF(Sheet1!AO1010 &lt;&gt; "",IF(ISNUMBER(VALUE(Sheet1!AO1010)),VALUE(Sheet1!AO1010),Sheet1!AO1010),"")</f>
        <v/>
      </c>
      <c r="AP1010" s="55">
        <f>IF(Sheet1!AP1010 &lt;&gt; "",IF(ISNUMBER(VALUE(Sheet1!AP1010)),VALUE(Sheet1!AP1010),Sheet1!AP1010),"")</f>
        <v/>
      </c>
      <c r="AQ1010" s="55">
        <f>IF(Sheet1!AQ1010 &lt;&gt; "",IF(ISNUMBER(VALUE(Sheet1!AQ1010)),VALUE(Sheet1!AQ1010),Sheet1!AQ1010),"")</f>
        <v/>
      </c>
      <c r="AR1010" s="55">
        <f>IF(Sheet1!AR1010 &lt;&gt; "",IF(ISNUMBER(VALUE(Sheet1!AR1010)),VALUE(Sheet1!AR1010),Sheet1!AR1010),"")</f>
        <v/>
      </c>
      <c r="AS1010" s="55">
        <f>IF(Sheet1!AS1010 &lt;&gt; "",IF(ISNUMBER(VALUE(Sheet1!AS1010)),VALUE(Sheet1!AS1010),Sheet1!AS1010),"")</f>
        <v/>
      </c>
      <c r="AT1010" s="55">
        <f>IF(Sheet1!AT1010 &lt;&gt; "",IF(ISNUMBER(VALUE(Sheet1!AT1010)),VALUE(Sheet1!AT1010),Sheet1!AT1010),"")</f>
        <v/>
      </c>
      <c r="AU1010" s="55">
        <f>IF(Sheet1!AU1010 &lt;&gt; "",IF(ISNUMBER(VALUE(Sheet1!AU1010)),VALUE(Sheet1!AU1010),Sheet1!AU1010),"")</f>
        <v/>
      </c>
      <c r="AV1010" s="55">
        <f>IF(Sheet1!AV1010 &lt;&gt; "",IF(ISNUMBER(VALUE(Sheet1!AV1010)),VALUE(Sheet1!AV1010),Sheet1!AV1010),"")</f>
        <v/>
      </c>
      <c r="AW1010" s="55">
        <f>IF(Sheet1!AW1010 &lt;&gt; "",IF(ISNUMBER(VALUE(Sheet1!AW1010)),VALUE(Sheet1!AW1010),Sheet1!AW1010),"")</f>
        <v/>
      </c>
      <c r="AX1010" s="55">
        <f>IF(Sheet1!AX1010 &lt;&gt; "",IF(ISNUMBER(VALUE(Sheet1!AX1010)),VALUE(Sheet1!AX1010),Sheet1!AX1010),"")</f>
        <v/>
      </c>
      <c r="AY1010" s="55">
        <f>IF(Sheet1!AY1010 &lt;&gt; "",IF(ISNUMBER(VALUE(Sheet1!AY1010)),VALUE(Sheet1!AY1010),Sheet1!AY1010),"")</f>
        <v/>
      </c>
      <c r="AZ1010" s="55">
        <f>IF(Sheet1!AZ1010 &lt;&gt; "",IF(ISNUMBER(VALUE(Sheet1!AZ1010)),VALUE(Sheet1!AZ1010),Sheet1!AZ1010),"")</f>
        <v/>
      </c>
      <c r="BA1010" s="55">
        <f>IF(Sheet1!BA1010 &lt;&gt; "",IF(ISNUMBER(VALUE(Sheet1!BA1010)),VALUE(Sheet1!BA1010),Sheet1!BA1010),"")</f>
        <v/>
      </c>
      <c r="BB1010" s="55">
        <f>IF(Sheet1!BB1010 &lt;&gt; "",IF(ISNUMBER(VALUE(Sheet1!BB1010)),VALUE(Sheet1!BB1010),Sheet1!BB1010),"")</f>
        <v/>
      </c>
      <c r="BC1010" s="55">
        <f>IF(Sheet1!BC1010 &lt;&gt; "",IF(ISNUMBER(VALUE(Sheet1!BC1010)),VALUE(Sheet1!BC1010),Sheet1!BC1010),"")</f>
        <v/>
      </c>
      <c r="BD1010" s="55">
        <f>IF(Sheet1!BD1010 &lt;&gt; "",IF(ISNUMBER(VALUE(Sheet1!BD1010)),VALUE(Sheet1!BD1010),Sheet1!BD1010),"")</f>
        <v/>
      </c>
      <c r="BE1010" s="55">
        <f>IF(Sheet1!BE1010 &lt;&gt; "",IF(ISNUMBER(VALUE(Sheet1!BE1010)),VALUE(Sheet1!BE1010),Sheet1!BE1010),"")</f>
        <v/>
      </c>
      <c r="BF1010" s="55">
        <f>IF(Sheet1!BF1010 &lt;&gt; "",IF(ISNUMBER(VALUE(Sheet1!BF1010)),VALUE(Sheet1!BF1010),Sheet1!BF1010),"")</f>
        <v/>
      </c>
      <c r="BG1010" s="55">
        <f>IF(Sheet1!BG1010 &lt;&gt; "",IF(ISNUMBER(VALUE(Sheet1!BG1010)),VALUE(Sheet1!BG1010),Sheet1!BG1010),"")</f>
        <v/>
      </c>
      <c r="BH1010" s="55">
        <f>IF(Sheet1!BH1010 &lt;&gt; "",IF(ISNUMBER(VALUE(Sheet1!BH1010)),VALUE(Sheet1!BH1010),Sheet1!BH1010),"")</f>
        <v/>
      </c>
      <c r="BI1010" s="55">
        <f>IF(Sheet1!BI1010 &lt;&gt; "",IF(ISNUMBER(VALUE(Sheet1!BI1010)),VALUE(Sheet1!BI1010),Sheet1!BI1010),"")</f>
        <v/>
      </c>
      <c r="BJ1010" s="55">
        <f>IF(Sheet1!BJ1010 &lt;&gt; "",IF(ISNUMBER(VALUE(Sheet1!BJ1010)),VALUE(Sheet1!BJ1010),Sheet1!BJ1010),"")</f>
        <v/>
      </c>
      <c r="BK1010" s="55">
        <f>IF(Sheet1!BK1010 &lt;&gt; "",IF(ISNUMBER(VALUE(Sheet1!BK1010)),VALUE(Sheet1!BK1010),Sheet1!BK1010),"")</f>
        <v/>
      </c>
      <c r="BL1010" s="55">
        <f>IF(Sheet1!BL1010 &lt;&gt; "",IF(ISNUMBER(VALUE(Sheet1!BL1010)),VALUE(Sheet1!BL1010),Sheet1!BL1010),"")</f>
        <v/>
      </c>
      <c r="BM1010" s="55">
        <f>IF(Sheet1!BM1010 &lt;&gt; "",IF(ISNUMBER(VALUE(Sheet1!BM1010)),VALUE(Sheet1!BM1010),Sheet1!BM1010),"")</f>
        <v/>
      </c>
      <c r="BN1010" s="55">
        <f>IF(Sheet1!BN1010 &lt;&gt; "",IF(ISNUMBER(VALUE(Sheet1!BN1010)),VALUE(Sheet1!BN1010),Sheet1!BN1010),"")</f>
        <v/>
      </c>
      <c r="BO1010" s="55">
        <f>IF(Sheet1!BO1010 &lt;&gt; "",IF(ISNUMBER(VALUE(Sheet1!BO1010)),VALUE(Sheet1!BO1010),Sheet1!BO1010),"")</f>
        <v/>
      </c>
      <c r="BP1010" s="55">
        <f>IF(Sheet1!BP1010 &lt;&gt; "",IF(ISNUMBER(VALUE(Sheet1!BP1010)),VALUE(Sheet1!BP1010),Sheet1!BP1010),"")</f>
        <v/>
      </c>
      <c r="BQ1010" s="122">
        <f> SUMIFS(G1010:BP1010,$G$9:$BP$9, $BO$9, G1010:BP1010,"&gt;0")</f>
        <v/>
      </c>
      <c r="BR1010" s="122">
        <f> COUNTIFS($G$9:$BP$9, $BO$9, G1010:BP1010,"&gt;0")</f>
        <v/>
      </c>
      <c r="BS1010" s="122">
        <f> SUMIFS(G1010:BP1010,$G$9:$BP$9, $BP$9, G1010:BP1010,"&gt;0")</f>
        <v/>
      </c>
      <c r="BT1010" s="122">
        <f> COUNTIFS($G$9:$BP$9, $BP$9, G1010:BP1010,"&gt;0")</f>
        <v/>
      </c>
      <c r="BU1010" s="122">
        <f>COUNTIF(G1010:BP1010,"Nghi")</f>
        <v/>
      </c>
      <c r="BV1010" s="122">
        <f> COUNTIFS($G$9:$BP$9, $BO$9, G1010:BP1010,$BX$8)</f>
        <v/>
      </c>
      <c r="BW1010" s="122">
        <f> COUNTIFS($G$9:$BP$9, $BP$9, G1010:BP1010,$BX$8)</f>
        <v/>
      </c>
      <c r="BX1010" s="122">
        <f>BV1010+BW1010</f>
        <v/>
      </c>
      <c r="BY1010" s="122" t="n"/>
      <c r="BZ1010" s="123" t="n"/>
      <c r="CA1010" s="124" t="n"/>
      <c r="CB1010" s="125" t="n"/>
      <c r="CC1010" s="22" t="n"/>
      <c r="CD1010" s="126" t="n"/>
      <c r="CE1010" s="28" t="n"/>
      <c r="CF1010" s="126" t="n"/>
      <c r="CG1010" s="127" t="n"/>
      <c r="CH1010" s="126" t="n"/>
      <c r="CI1010" s="128" t="n"/>
      <c r="CJ1010" s="129" t="n"/>
      <c r="CK1010" s="130" t="n"/>
    </row>
    <row r="1011">
      <c r="A1011" s="55">
        <f>IF(Sheet1!A1011 &lt;&gt; "",IF(ISNUMBER(VALUE(Sheet1!A1011)),VALUE(Sheet1!A1011),Sheet1!A1011),"")</f>
        <v/>
      </c>
      <c r="B1011" s="55">
        <f>IF(Sheet1!B1011 &lt;&gt; "",IF(ISNUMBER(VALUE(Sheet1!B1011)),VALUE(Sheet1!B1011),Sheet1!B1011),"")</f>
        <v/>
      </c>
      <c r="C1011" s="55">
        <f>IF(Sheet1!C1011 &lt;&gt; "",IF(ISNUMBER(VALUE(Sheet1!C1011)),VALUE(Sheet1!C1011),Sheet1!C1011),"")</f>
        <v/>
      </c>
      <c r="D1011" s="55">
        <f>IF(Sheet1!D1011 &lt;&gt; "",IF(ISNUMBER(VALUE(Sheet1!D1011)),VALUE(Sheet1!D1011),Sheet1!D1011),"")</f>
        <v/>
      </c>
      <c r="E1011" s="55">
        <f>IF(Sheet1!E1011 &lt;&gt; "",IF(ISNUMBER(VALUE(Sheet1!E1011)),VALUE(Sheet1!E1011),Sheet1!E1011),"")</f>
        <v/>
      </c>
      <c r="F1011" s="55">
        <f>IF(Sheet1!F1011 &lt;&gt; "",IF(ISNUMBER(VALUE(Sheet1!F1011)),VALUE(Sheet1!F1011),Sheet1!F1011),"")</f>
        <v/>
      </c>
      <c r="G1011" s="55">
        <f>IF(Sheet1!G1011 &lt;&gt; "",IF(ISNUMBER(VALUE(Sheet1!G1011)),VALUE(Sheet1!G1011),Sheet1!G1011),"")</f>
        <v/>
      </c>
      <c r="H1011" s="55">
        <f>IF(Sheet1!H1011 &lt;&gt; "",IF(ISNUMBER(VALUE(Sheet1!H1011)),VALUE(Sheet1!H1011),Sheet1!H1011),"")</f>
        <v/>
      </c>
      <c r="I1011" s="55">
        <f>IF(Sheet1!I1011 &lt;&gt; "",IF(ISNUMBER(VALUE(Sheet1!I1011)),VALUE(Sheet1!I1011),Sheet1!I1011),"")</f>
        <v/>
      </c>
      <c r="J1011" s="55">
        <f>IF(Sheet1!J1011 &lt;&gt; "",IF(ISNUMBER(VALUE(Sheet1!J1011)),VALUE(Sheet1!J1011),Sheet1!J1011),"")</f>
        <v/>
      </c>
      <c r="K1011" s="55">
        <f>IF(Sheet1!K1011 &lt;&gt; "",IF(ISNUMBER(VALUE(Sheet1!K1011)),VALUE(Sheet1!K1011),Sheet1!K1011),"")</f>
        <v/>
      </c>
      <c r="L1011" s="55">
        <f>IF(Sheet1!L1011 &lt;&gt; "",IF(ISNUMBER(VALUE(Sheet1!L1011)),VALUE(Sheet1!L1011),Sheet1!L1011),"")</f>
        <v/>
      </c>
      <c r="M1011" s="55">
        <f>IF(Sheet1!M1011 &lt;&gt; "",IF(ISNUMBER(VALUE(Sheet1!M1011)),VALUE(Sheet1!M1011),Sheet1!M1011),"")</f>
        <v/>
      </c>
      <c r="N1011" s="55">
        <f>IF(Sheet1!N1011 &lt;&gt; "",IF(ISNUMBER(VALUE(Sheet1!N1011)),VALUE(Sheet1!N1011),Sheet1!N1011),"")</f>
        <v/>
      </c>
      <c r="O1011" s="55">
        <f>IF(Sheet1!O1011 &lt;&gt; "",IF(ISNUMBER(VALUE(Sheet1!O1011)),VALUE(Sheet1!O1011),Sheet1!O1011),"")</f>
        <v/>
      </c>
      <c r="P1011" s="55">
        <f>IF(Sheet1!P1011 &lt;&gt; "",IF(ISNUMBER(VALUE(Sheet1!P1011)),VALUE(Sheet1!P1011),Sheet1!P1011),"")</f>
        <v/>
      </c>
      <c r="Q1011" s="55">
        <f>IF(Sheet1!Q1011 &lt;&gt; "",IF(ISNUMBER(VALUE(Sheet1!Q1011)),VALUE(Sheet1!Q1011),Sheet1!Q1011),"")</f>
        <v/>
      </c>
      <c r="R1011" s="55">
        <f>IF(Sheet1!R1011 &lt;&gt; "",IF(ISNUMBER(VALUE(Sheet1!R1011)),VALUE(Sheet1!R1011),Sheet1!R1011),"")</f>
        <v/>
      </c>
      <c r="S1011" s="55">
        <f>IF(Sheet1!S1011 &lt;&gt; "",IF(ISNUMBER(VALUE(Sheet1!S1011)),VALUE(Sheet1!S1011),Sheet1!S1011),"")</f>
        <v/>
      </c>
      <c r="T1011" s="55">
        <f>IF(Sheet1!T1011 &lt;&gt; "",IF(ISNUMBER(VALUE(Sheet1!T1011)),VALUE(Sheet1!T1011),Sheet1!T1011),"")</f>
        <v/>
      </c>
      <c r="U1011" s="55">
        <f>IF(Sheet1!U1011 &lt;&gt; "",IF(ISNUMBER(VALUE(Sheet1!U1011)),VALUE(Sheet1!U1011),Sheet1!U1011),"")</f>
        <v/>
      </c>
      <c r="V1011" s="55">
        <f>IF(Sheet1!V1011 &lt;&gt; "",IF(ISNUMBER(VALUE(Sheet1!V1011)),VALUE(Sheet1!V1011),Sheet1!V1011),"")</f>
        <v/>
      </c>
      <c r="W1011" s="55">
        <f>IF(Sheet1!W1011 &lt;&gt; "",IF(ISNUMBER(VALUE(Sheet1!W1011)),VALUE(Sheet1!W1011),Sheet1!W1011),"")</f>
        <v/>
      </c>
      <c r="X1011" s="55">
        <f>IF(Sheet1!X1011 &lt;&gt; "",IF(ISNUMBER(VALUE(Sheet1!X1011)),VALUE(Sheet1!X1011),Sheet1!X1011),"")</f>
        <v/>
      </c>
      <c r="Y1011" s="55">
        <f>IF(Sheet1!Y1011 &lt;&gt; "",IF(ISNUMBER(VALUE(Sheet1!Y1011)),VALUE(Sheet1!Y1011),Sheet1!Y1011),"")</f>
        <v/>
      </c>
      <c r="Z1011" s="55">
        <f>IF(Sheet1!Z1011 &lt;&gt; "",IF(ISNUMBER(VALUE(Sheet1!Z1011)),VALUE(Sheet1!Z1011),Sheet1!Z1011),"")</f>
        <v/>
      </c>
      <c r="AA1011" s="55">
        <f>IF(Sheet1!AA1011 &lt;&gt; "",IF(ISNUMBER(VALUE(Sheet1!AA1011)),VALUE(Sheet1!AA1011),Sheet1!AA1011),"")</f>
        <v/>
      </c>
      <c r="AB1011" s="55">
        <f>IF(Sheet1!AB1011 &lt;&gt; "",IF(ISNUMBER(VALUE(Sheet1!AB1011)),VALUE(Sheet1!AB1011),Sheet1!AB1011),"")</f>
        <v/>
      </c>
      <c r="AC1011" s="55">
        <f>IF(Sheet1!AC1011 &lt;&gt; "",IF(ISNUMBER(VALUE(Sheet1!AC1011)),VALUE(Sheet1!AC1011),Sheet1!AC1011),"")</f>
        <v/>
      </c>
      <c r="AD1011" s="55">
        <f>IF(Sheet1!AD1011 &lt;&gt; "",IF(ISNUMBER(VALUE(Sheet1!AD1011)),VALUE(Sheet1!AD1011),Sheet1!AD1011),"")</f>
        <v/>
      </c>
      <c r="AE1011" s="55">
        <f>IF(Sheet1!AE1011 &lt;&gt; "",IF(ISNUMBER(VALUE(Sheet1!AE1011)),VALUE(Sheet1!AE1011),Sheet1!AE1011),"")</f>
        <v/>
      </c>
      <c r="AF1011" s="55">
        <f>IF(Sheet1!AF1011 &lt;&gt; "",IF(ISNUMBER(VALUE(Sheet1!AF1011)),VALUE(Sheet1!AF1011),Sheet1!AF1011),"")</f>
        <v/>
      </c>
      <c r="AG1011" s="55">
        <f>IF(Sheet1!AG1011 &lt;&gt; "",IF(ISNUMBER(VALUE(Sheet1!AG1011)),VALUE(Sheet1!AG1011),Sheet1!AG1011),"")</f>
        <v/>
      </c>
      <c r="AH1011" s="55">
        <f>IF(Sheet1!AH1011 &lt;&gt; "",IF(ISNUMBER(VALUE(Sheet1!AH1011)),VALUE(Sheet1!AH1011),Sheet1!AH1011),"")</f>
        <v/>
      </c>
      <c r="AI1011" s="55">
        <f>IF(Sheet1!AI1011 &lt;&gt; "",IF(ISNUMBER(VALUE(Sheet1!AI1011)),VALUE(Sheet1!AI1011),Sheet1!AI1011),"")</f>
        <v/>
      </c>
      <c r="AJ1011" s="55">
        <f>IF(Sheet1!AJ1011 &lt;&gt; "",IF(ISNUMBER(VALUE(Sheet1!AJ1011)),VALUE(Sheet1!AJ1011),Sheet1!AJ1011),"")</f>
        <v/>
      </c>
      <c r="AK1011" s="55">
        <f>IF(Sheet1!AK1011 &lt;&gt; "",IF(ISNUMBER(VALUE(Sheet1!AK1011)),VALUE(Sheet1!AK1011),Sheet1!AK1011),"")</f>
        <v/>
      </c>
      <c r="AL1011" s="55">
        <f>IF(Sheet1!AL1011 &lt;&gt; "",IF(ISNUMBER(VALUE(Sheet1!AL1011)),VALUE(Sheet1!AL1011),Sheet1!AL1011),"")</f>
        <v/>
      </c>
      <c r="AM1011" s="55">
        <f>IF(Sheet1!AM1011 &lt;&gt; "",IF(ISNUMBER(VALUE(Sheet1!AM1011)),VALUE(Sheet1!AM1011),Sheet1!AM1011),"")</f>
        <v/>
      </c>
      <c r="AN1011" s="55">
        <f>IF(Sheet1!AN1011 &lt;&gt; "",IF(ISNUMBER(VALUE(Sheet1!AN1011)),VALUE(Sheet1!AN1011),Sheet1!AN1011),"")</f>
        <v/>
      </c>
      <c r="AO1011" s="55">
        <f>IF(Sheet1!AO1011 &lt;&gt; "",IF(ISNUMBER(VALUE(Sheet1!AO1011)),VALUE(Sheet1!AO1011),Sheet1!AO1011),"")</f>
        <v/>
      </c>
      <c r="AP1011" s="55">
        <f>IF(Sheet1!AP1011 &lt;&gt; "",IF(ISNUMBER(VALUE(Sheet1!AP1011)),VALUE(Sheet1!AP1011),Sheet1!AP1011),"")</f>
        <v/>
      </c>
      <c r="AQ1011" s="55">
        <f>IF(Sheet1!AQ1011 &lt;&gt; "",IF(ISNUMBER(VALUE(Sheet1!AQ1011)),VALUE(Sheet1!AQ1011),Sheet1!AQ1011),"")</f>
        <v/>
      </c>
      <c r="AR1011" s="55">
        <f>IF(Sheet1!AR1011 &lt;&gt; "",IF(ISNUMBER(VALUE(Sheet1!AR1011)),VALUE(Sheet1!AR1011),Sheet1!AR1011),"")</f>
        <v/>
      </c>
      <c r="AS1011" s="55">
        <f>IF(Sheet1!AS1011 &lt;&gt; "",IF(ISNUMBER(VALUE(Sheet1!AS1011)),VALUE(Sheet1!AS1011),Sheet1!AS1011),"")</f>
        <v/>
      </c>
      <c r="AT1011" s="55">
        <f>IF(Sheet1!AT1011 &lt;&gt; "",IF(ISNUMBER(VALUE(Sheet1!AT1011)),VALUE(Sheet1!AT1011),Sheet1!AT1011),"")</f>
        <v/>
      </c>
      <c r="AU1011" s="55">
        <f>IF(Sheet1!AU1011 &lt;&gt; "",IF(ISNUMBER(VALUE(Sheet1!AU1011)),VALUE(Sheet1!AU1011),Sheet1!AU1011),"")</f>
        <v/>
      </c>
      <c r="AV1011" s="55">
        <f>IF(Sheet1!AV1011 &lt;&gt; "",IF(ISNUMBER(VALUE(Sheet1!AV1011)),VALUE(Sheet1!AV1011),Sheet1!AV1011),"")</f>
        <v/>
      </c>
      <c r="AW1011" s="55">
        <f>IF(Sheet1!AW1011 &lt;&gt; "",IF(ISNUMBER(VALUE(Sheet1!AW1011)),VALUE(Sheet1!AW1011),Sheet1!AW1011),"")</f>
        <v/>
      </c>
      <c r="AX1011" s="55">
        <f>IF(Sheet1!AX1011 &lt;&gt; "",IF(ISNUMBER(VALUE(Sheet1!AX1011)),VALUE(Sheet1!AX1011),Sheet1!AX1011),"")</f>
        <v/>
      </c>
      <c r="AY1011" s="55">
        <f>IF(Sheet1!AY1011 &lt;&gt; "",IF(ISNUMBER(VALUE(Sheet1!AY1011)),VALUE(Sheet1!AY1011),Sheet1!AY1011),"")</f>
        <v/>
      </c>
      <c r="AZ1011" s="55">
        <f>IF(Sheet1!AZ1011 &lt;&gt; "",IF(ISNUMBER(VALUE(Sheet1!AZ1011)),VALUE(Sheet1!AZ1011),Sheet1!AZ1011),"")</f>
        <v/>
      </c>
      <c r="BA1011" s="55">
        <f>IF(Sheet1!BA1011 &lt;&gt; "",IF(ISNUMBER(VALUE(Sheet1!BA1011)),VALUE(Sheet1!BA1011),Sheet1!BA1011),"")</f>
        <v/>
      </c>
      <c r="BB1011" s="55">
        <f>IF(Sheet1!BB1011 &lt;&gt; "",IF(ISNUMBER(VALUE(Sheet1!BB1011)),VALUE(Sheet1!BB1011),Sheet1!BB1011),"")</f>
        <v/>
      </c>
      <c r="BC1011" s="55">
        <f>IF(Sheet1!BC1011 &lt;&gt; "",IF(ISNUMBER(VALUE(Sheet1!BC1011)),VALUE(Sheet1!BC1011),Sheet1!BC1011),"")</f>
        <v/>
      </c>
      <c r="BD1011" s="55">
        <f>IF(Sheet1!BD1011 &lt;&gt; "",IF(ISNUMBER(VALUE(Sheet1!BD1011)),VALUE(Sheet1!BD1011),Sheet1!BD1011),"")</f>
        <v/>
      </c>
      <c r="BE1011" s="55">
        <f>IF(Sheet1!BE1011 &lt;&gt; "",IF(ISNUMBER(VALUE(Sheet1!BE1011)),VALUE(Sheet1!BE1011),Sheet1!BE1011),"")</f>
        <v/>
      </c>
      <c r="BF1011" s="55">
        <f>IF(Sheet1!BF1011 &lt;&gt; "",IF(ISNUMBER(VALUE(Sheet1!BF1011)),VALUE(Sheet1!BF1011),Sheet1!BF1011),"")</f>
        <v/>
      </c>
      <c r="BG1011" s="55">
        <f>IF(Sheet1!BG1011 &lt;&gt; "",IF(ISNUMBER(VALUE(Sheet1!BG1011)),VALUE(Sheet1!BG1011),Sheet1!BG1011),"")</f>
        <v/>
      </c>
      <c r="BH1011" s="55">
        <f>IF(Sheet1!BH1011 &lt;&gt; "",IF(ISNUMBER(VALUE(Sheet1!BH1011)),VALUE(Sheet1!BH1011),Sheet1!BH1011),"")</f>
        <v/>
      </c>
      <c r="BI1011" s="55">
        <f>IF(Sheet1!BI1011 &lt;&gt; "",IF(ISNUMBER(VALUE(Sheet1!BI1011)),VALUE(Sheet1!BI1011),Sheet1!BI1011),"")</f>
        <v/>
      </c>
      <c r="BJ1011" s="55">
        <f>IF(Sheet1!BJ1011 &lt;&gt; "",IF(ISNUMBER(VALUE(Sheet1!BJ1011)),VALUE(Sheet1!BJ1011),Sheet1!BJ1011),"")</f>
        <v/>
      </c>
      <c r="BK1011" s="55">
        <f>IF(Sheet1!BK1011 &lt;&gt; "",IF(ISNUMBER(VALUE(Sheet1!BK1011)),VALUE(Sheet1!BK1011),Sheet1!BK1011),"")</f>
        <v/>
      </c>
      <c r="BL1011" s="55">
        <f>IF(Sheet1!BL1011 &lt;&gt; "",IF(ISNUMBER(VALUE(Sheet1!BL1011)),VALUE(Sheet1!BL1011),Sheet1!BL1011),"")</f>
        <v/>
      </c>
      <c r="BM1011" s="55">
        <f>IF(Sheet1!BM1011 &lt;&gt; "",IF(ISNUMBER(VALUE(Sheet1!BM1011)),VALUE(Sheet1!BM1011),Sheet1!BM1011),"")</f>
        <v/>
      </c>
      <c r="BN1011" s="55">
        <f>IF(Sheet1!BN1011 &lt;&gt; "",IF(ISNUMBER(VALUE(Sheet1!BN1011)),VALUE(Sheet1!BN1011),Sheet1!BN1011),"")</f>
        <v/>
      </c>
      <c r="BO1011" s="55">
        <f>IF(Sheet1!BO1011 &lt;&gt; "",IF(ISNUMBER(VALUE(Sheet1!BO1011)),VALUE(Sheet1!BO1011),Sheet1!BO1011),"")</f>
        <v/>
      </c>
      <c r="BP1011" s="55">
        <f>IF(Sheet1!BP1011 &lt;&gt; "",IF(ISNUMBER(VALUE(Sheet1!BP1011)),VALUE(Sheet1!BP1011),Sheet1!BP1011),"")</f>
        <v/>
      </c>
      <c r="BQ1011" s="122">
        <f> SUMIFS(G1011:BP1011,$G$9:$BP$9, $BO$9, G1011:BP1011,"&gt;0")</f>
        <v/>
      </c>
      <c r="BR1011" s="122">
        <f> COUNTIFS($G$9:$BP$9, $BO$9, G1011:BP1011,"&gt;0")</f>
        <v/>
      </c>
      <c r="BS1011" s="122">
        <f> SUMIFS(G1011:BP1011,$G$9:$BP$9, $BP$9, G1011:BP1011,"&gt;0")</f>
        <v/>
      </c>
      <c r="BT1011" s="122">
        <f> COUNTIFS($G$9:$BP$9, $BP$9, G1011:BP1011,"&gt;0")</f>
        <v/>
      </c>
      <c r="BU1011" s="122">
        <f>COUNTIF(G1011:BP1011,"Nghi")</f>
        <v/>
      </c>
      <c r="BV1011" s="122">
        <f> COUNTIFS($G$9:$BP$9, $BO$9, G1011:BP1011,$BX$8)</f>
        <v/>
      </c>
      <c r="BW1011" s="122">
        <f> COUNTIFS($G$9:$BP$9, $BP$9, G1011:BP1011,$BX$8)</f>
        <v/>
      </c>
      <c r="BX1011" s="122">
        <f>BV1011+BW1011</f>
        <v/>
      </c>
      <c r="BY1011" s="122" t="n"/>
      <c r="BZ1011" s="123" t="n"/>
      <c r="CA1011" s="124" t="n"/>
      <c r="CB1011" s="125" t="n"/>
      <c r="CC1011" s="22" t="n"/>
      <c r="CD1011" s="126" t="n"/>
      <c r="CE1011" s="28" t="n"/>
      <c r="CF1011" s="126" t="n"/>
      <c r="CG1011" s="127" t="n"/>
      <c r="CH1011" s="126" t="n"/>
      <c r="CI1011" s="128" t="n"/>
      <c r="CJ1011" s="129" t="n"/>
      <c r="CK1011" s="130" t="n"/>
    </row>
    <row r="1012">
      <c r="A1012" s="55">
        <f>IF(Sheet1!A1012 &lt;&gt; "",IF(ISNUMBER(VALUE(Sheet1!A1012)),VALUE(Sheet1!A1012),Sheet1!A1012),"")</f>
        <v/>
      </c>
      <c r="B1012" s="55">
        <f>IF(Sheet1!B1012 &lt;&gt; "",IF(ISNUMBER(VALUE(Sheet1!B1012)),VALUE(Sheet1!B1012),Sheet1!B1012),"")</f>
        <v/>
      </c>
      <c r="C1012" s="55">
        <f>IF(Sheet1!C1012 &lt;&gt; "",IF(ISNUMBER(VALUE(Sheet1!C1012)),VALUE(Sheet1!C1012),Sheet1!C1012),"")</f>
        <v/>
      </c>
      <c r="D1012" s="55">
        <f>IF(Sheet1!D1012 &lt;&gt; "",IF(ISNUMBER(VALUE(Sheet1!D1012)),VALUE(Sheet1!D1012),Sheet1!D1012),"")</f>
        <v/>
      </c>
      <c r="E1012" s="55">
        <f>IF(Sheet1!E1012 &lt;&gt; "",IF(ISNUMBER(VALUE(Sheet1!E1012)),VALUE(Sheet1!E1012),Sheet1!E1012),"")</f>
        <v/>
      </c>
      <c r="F1012" s="55">
        <f>IF(Sheet1!F1012 &lt;&gt; "",IF(ISNUMBER(VALUE(Sheet1!F1012)),VALUE(Sheet1!F1012),Sheet1!F1012),"")</f>
        <v/>
      </c>
      <c r="G1012" s="55">
        <f>IF(Sheet1!G1012 &lt;&gt; "",IF(ISNUMBER(VALUE(Sheet1!G1012)),VALUE(Sheet1!G1012),Sheet1!G1012),"")</f>
        <v/>
      </c>
      <c r="H1012" s="55">
        <f>IF(Sheet1!H1012 &lt;&gt; "",IF(ISNUMBER(VALUE(Sheet1!H1012)),VALUE(Sheet1!H1012),Sheet1!H1012),"")</f>
        <v/>
      </c>
      <c r="I1012" s="55">
        <f>IF(Sheet1!I1012 &lt;&gt; "",IF(ISNUMBER(VALUE(Sheet1!I1012)),VALUE(Sheet1!I1012),Sheet1!I1012),"")</f>
        <v/>
      </c>
      <c r="J1012" s="55">
        <f>IF(Sheet1!J1012 &lt;&gt; "",IF(ISNUMBER(VALUE(Sheet1!J1012)),VALUE(Sheet1!J1012),Sheet1!J1012),"")</f>
        <v/>
      </c>
      <c r="K1012" s="55">
        <f>IF(Sheet1!K1012 &lt;&gt; "",IF(ISNUMBER(VALUE(Sheet1!K1012)),VALUE(Sheet1!K1012),Sheet1!K1012),"")</f>
        <v/>
      </c>
      <c r="L1012" s="55">
        <f>IF(Sheet1!L1012 &lt;&gt; "",IF(ISNUMBER(VALUE(Sheet1!L1012)),VALUE(Sheet1!L1012),Sheet1!L1012),"")</f>
        <v/>
      </c>
      <c r="M1012" s="55">
        <f>IF(Sheet1!M1012 &lt;&gt; "",IF(ISNUMBER(VALUE(Sheet1!M1012)),VALUE(Sheet1!M1012),Sheet1!M1012),"")</f>
        <v/>
      </c>
      <c r="N1012" s="55">
        <f>IF(Sheet1!N1012 &lt;&gt; "",IF(ISNUMBER(VALUE(Sheet1!N1012)),VALUE(Sheet1!N1012),Sheet1!N1012),"")</f>
        <v/>
      </c>
      <c r="O1012" s="55">
        <f>IF(Sheet1!O1012 &lt;&gt; "",IF(ISNUMBER(VALUE(Sheet1!O1012)),VALUE(Sheet1!O1012),Sheet1!O1012),"")</f>
        <v/>
      </c>
      <c r="P1012" s="55">
        <f>IF(Sheet1!P1012 &lt;&gt; "",IF(ISNUMBER(VALUE(Sheet1!P1012)),VALUE(Sheet1!P1012),Sheet1!P1012),"")</f>
        <v/>
      </c>
      <c r="Q1012" s="55">
        <f>IF(Sheet1!Q1012 &lt;&gt; "",IF(ISNUMBER(VALUE(Sheet1!Q1012)),VALUE(Sheet1!Q1012),Sheet1!Q1012),"")</f>
        <v/>
      </c>
      <c r="R1012" s="55">
        <f>IF(Sheet1!R1012 &lt;&gt; "",IF(ISNUMBER(VALUE(Sheet1!R1012)),VALUE(Sheet1!R1012),Sheet1!R1012),"")</f>
        <v/>
      </c>
      <c r="S1012" s="55">
        <f>IF(Sheet1!S1012 &lt;&gt; "",IF(ISNUMBER(VALUE(Sheet1!S1012)),VALUE(Sheet1!S1012),Sheet1!S1012),"")</f>
        <v/>
      </c>
      <c r="T1012" s="55">
        <f>IF(Sheet1!T1012 &lt;&gt; "",IF(ISNUMBER(VALUE(Sheet1!T1012)),VALUE(Sheet1!T1012),Sheet1!T1012),"")</f>
        <v/>
      </c>
      <c r="U1012" s="55">
        <f>IF(Sheet1!U1012 &lt;&gt; "",IF(ISNUMBER(VALUE(Sheet1!U1012)),VALUE(Sheet1!U1012),Sheet1!U1012),"")</f>
        <v/>
      </c>
      <c r="V1012" s="55">
        <f>IF(Sheet1!V1012 &lt;&gt; "",IF(ISNUMBER(VALUE(Sheet1!V1012)),VALUE(Sheet1!V1012),Sheet1!V1012),"")</f>
        <v/>
      </c>
      <c r="W1012" s="55">
        <f>IF(Sheet1!W1012 &lt;&gt; "",IF(ISNUMBER(VALUE(Sheet1!W1012)),VALUE(Sheet1!W1012),Sheet1!W1012),"")</f>
        <v/>
      </c>
      <c r="X1012" s="55">
        <f>IF(Sheet1!X1012 &lt;&gt; "",IF(ISNUMBER(VALUE(Sheet1!X1012)),VALUE(Sheet1!X1012),Sheet1!X1012),"")</f>
        <v/>
      </c>
      <c r="Y1012" s="55">
        <f>IF(Sheet1!Y1012 &lt;&gt; "",IF(ISNUMBER(VALUE(Sheet1!Y1012)),VALUE(Sheet1!Y1012),Sheet1!Y1012),"")</f>
        <v/>
      </c>
      <c r="Z1012" s="55">
        <f>IF(Sheet1!Z1012 &lt;&gt; "",IF(ISNUMBER(VALUE(Sheet1!Z1012)),VALUE(Sheet1!Z1012),Sheet1!Z1012),"")</f>
        <v/>
      </c>
      <c r="AA1012" s="55">
        <f>IF(Sheet1!AA1012 &lt;&gt; "",IF(ISNUMBER(VALUE(Sheet1!AA1012)),VALUE(Sheet1!AA1012),Sheet1!AA1012),"")</f>
        <v/>
      </c>
      <c r="AB1012" s="55">
        <f>IF(Sheet1!AB1012 &lt;&gt; "",IF(ISNUMBER(VALUE(Sheet1!AB1012)),VALUE(Sheet1!AB1012),Sheet1!AB1012),"")</f>
        <v/>
      </c>
      <c r="AC1012" s="55">
        <f>IF(Sheet1!AC1012 &lt;&gt; "",IF(ISNUMBER(VALUE(Sheet1!AC1012)),VALUE(Sheet1!AC1012),Sheet1!AC1012),"")</f>
        <v/>
      </c>
      <c r="AD1012" s="55">
        <f>IF(Sheet1!AD1012 &lt;&gt; "",IF(ISNUMBER(VALUE(Sheet1!AD1012)),VALUE(Sheet1!AD1012),Sheet1!AD1012),"")</f>
        <v/>
      </c>
      <c r="AE1012" s="55">
        <f>IF(Sheet1!AE1012 &lt;&gt; "",IF(ISNUMBER(VALUE(Sheet1!AE1012)),VALUE(Sheet1!AE1012),Sheet1!AE1012),"")</f>
        <v/>
      </c>
      <c r="AF1012" s="55">
        <f>IF(Sheet1!AF1012 &lt;&gt; "",IF(ISNUMBER(VALUE(Sheet1!AF1012)),VALUE(Sheet1!AF1012),Sheet1!AF1012),"")</f>
        <v/>
      </c>
      <c r="AG1012" s="55">
        <f>IF(Sheet1!AG1012 &lt;&gt; "",IF(ISNUMBER(VALUE(Sheet1!AG1012)),VALUE(Sheet1!AG1012),Sheet1!AG1012),"")</f>
        <v/>
      </c>
      <c r="AH1012" s="55">
        <f>IF(Sheet1!AH1012 &lt;&gt; "",IF(ISNUMBER(VALUE(Sheet1!AH1012)),VALUE(Sheet1!AH1012),Sheet1!AH1012),"")</f>
        <v/>
      </c>
      <c r="AI1012" s="55">
        <f>IF(Sheet1!AI1012 &lt;&gt; "",IF(ISNUMBER(VALUE(Sheet1!AI1012)),VALUE(Sheet1!AI1012),Sheet1!AI1012),"")</f>
        <v/>
      </c>
      <c r="AJ1012" s="55">
        <f>IF(Sheet1!AJ1012 &lt;&gt; "",IF(ISNUMBER(VALUE(Sheet1!AJ1012)),VALUE(Sheet1!AJ1012),Sheet1!AJ1012),"")</f>
        <v/>
      </c>
      <c r="AK1012" s="55">
        <f>IF(Sheet1!AK1012 &lt;&gt; "",IF(ISNUMBER(VALUE(Sheet1!AK1012)),VALUE(Sheet1!AK1012),Sheet1!AK1012),"")</f>
        <v/>
      </c>
      <c r="AL1012" s="55">
        <f>IF(Sheet1!AL1012 &lt;&gt; "",IF(ISNUMBER(VALUE(Sheet1!AL1012)),VALUE(Sheet1!AL1012),Sheet1!AL1012),"")</f>
        <v/>
      </c>
      <c r="AM1012" s="55">
        <f>IF(Sheet1!AM1012 &lt;&gt; "",IF(ISNUMBER(VALUE(Sheet1!AM1012)),VALUE(Sheet1!AM1012),Sheet1!AM1012),"")</f>
        <v/>
      </c>
      <c r="AN1012" s="55">
        <f>IF(Sheet1!AN1012 &lt;&gt; "",IF(ISNUMBER(VALUE(Sheet1!AN1012)),VALUE(Sheet1!AN1012),Sheet1!AN1012),"")</f>
        <v/>
      </c>
      <c r="AO1012" s="55">
        <f>IF(Sheet1!AO1012 &lt;&gt; "",IF(ISNUMBER(VALUE(Sheet1!AO1012)),VALUE(Sheet1!AO1012),Sheet1!AO1012),"")</f>
        <v/>
      </c>
      <c r="AP1012" s="55">
        <f>IF(Sheet1!AP1012 &lt;&gt; "",IF(ISNUMBER(VALUE(Sheet1!AP1012)),VALUE(Sheet1!AP1012),Sheet1!AP1012),"")</f>
        <v/>
      </c>
      <c r="AQ1012" s="55">
        <f>IF(Sheet1!AQ1012 &lt;&gt; "",IF(ISNUMBER(VALUE(Sheet1!AQ1012)),VALUE(Sheet1!AQ1012),Sheet1!AQ1012),"")</f>
        <v/>
      </c>
      <c r="AR1012" s="55">
        <f>IF(Sheet1!AR1012 &lt;&gt; "",IF(ISNUMBER(VALUE(Sheet1!AR1012)),VALUE(Sheet1!AR1012),Sheet1!AR1012),"")</f>
        <v/>
      </c>
      <c r="AS1012" s="55">
        <f>IF(Sheet1!AS1012 &lt;&gt; "",IF(ISNUMBER(VALUE(Sheet1!AS1012)),VALUE(Sheet1!AS1012),Sheet1!AS1012),"")</f>
        <v/>
      </c>
      <c r="AT1012" s="55">
        <f>IF(Sheet1!AT1012 &lt;&gt; "",IF(ISNUMBER(VALUE(Sheet1!AT1012)),VALUE(Sheet1!AT1012),Sheet1!AT1012),"")</f>
        <v/>
      </c>
      <c r="AU1012" s="55">
        <f>IF(Sheet1!AU1012 &lt;&gt; "",IF(ISNUMBER(VALUE(Sheet1!AU1012)),VALUE(Sheet1!AU1012),Sheet1!AU1012),"")</f>
        <v/>
      </c>
      <c r="AV1012" s="55">
        <f>IF(Sheet1!AV1012 &lt;&gt; "",IF(ISNUMBER(VALUE(Sheet1!AV1012)),VALUE(Sheet1!AV1012),Sheet1!AV1012),"")</f>
        <v/>
      </c>
      <c r="AW1012" s="55">
        <f>IF(Sheet1!AW1012 &lt;&gt; "",IF(ISNUMBER(VALUE(Sheet1!AW1012)),VALUE(Sheet1!AW1012),Sheet1!AW1012),"")</f>
        <v/>
      </c>
      <c r="AX1012" s="55">
        <f>IF(Sheet1!AX1012 &lt;&gt; "",IF(ISNUMBER(VALUE(Sheet1!AX1012)),VALUE(Sheet1!AX1012),Sheet1!AX1012),"")</f>
        <v/>
      </c>
      <c r="AY1012" s="55">
        <f>IF(Sheet1!AY1012 &lt;&gt; "",IF(ISNUMBER(VALUE(Sheet1!AY1012)),VALUE(Sheet1!AY1012),Sheet1!AY1012),"")</f>
        <v/>
      </c>
      <c r="AZ1012" s="55">
        <f>IF(Sheet1!AZ1012 &lt;&gt; "",IF(ISNUMBER(VALUE(Sheet1!AZ1012)),VALUE(Sheet1!AZ1012),Sheet1!AZ1012),"")</f>
        <v/>
      </c>
      <c r="BA1012" s="55">
        <f>IF(Sheet1!BA1012 &lt;&gt; "",IF(ISNUMBER(VALUE(Sheet1!BA1012)),VALUE(Sheet1!BA1012),Sheet1!BA1012),"")</f>
        <v/>
      </c>
      <c r="BB1012" s="55">
        <f>IF(Sheet1!BB1012 &lt;&gt; "",IF(ISNUMBER(VALUE(Sheet1!BB1012)),VALUE(Sheet1!BB1012),Sheet1!BB1012),"")</f>
        <v/>
      </c>
      <c r="BC1012" s="55">
        <f>IF(Sheet1!BC1012 &lt;&gt; "",IF(ISNUMBER(VALUE(Sheet1!BC1012)),VALUE(Sheet1!BC1012),Sheet1!BC1012),"")</f>
        <v/>
      </c>
      <c r="BD1012" s="55">
        <f>IF(Sheet1!BD1012 &lt;&gt; "",IF(ISNUMBER(VALUE(Sheet1!BD1012)),VALUE(Sheet1!BD1012),Sheet1!BD1012),"")</f>
        <v/>
      </c>
      <c r="BE1012" s="55">
        <f>IF(Sheet1!BE1012 &lt;&gt; "",IF(ISNUMBER(VALUE(Sheet1!BE1012)),VALUE(Sheet1!BE1012),Sheet1!BE1012),"")</f>
        <v/>
      </c>
      <c r="BF1012" s="55">
        <f>IF(Sheet1!BF1012 &lt;&gt; "",IF(ISNUMBER(VALUE(Sheet1!BF1012)),VALUE(Sheet1!BF1012),Sheet1!BF1012),"")</f>
        <v/>
      </c>
      <c r="BG1012" s="55">
        <f>IF(Sheet1!BG1012 &lt;&gt; "",IF(ISNUMBER(VALUE(Sheet1!BG1012)),VALUE(Sheet1!BG1012),Sheet1!BG1012),"")</f>
        <v/>
      </c>
      <c r="BH1012" s="55">
        <f>IF(Sheet1!BH1012 &lt;&gt; "",IF(ISNUMBER(VALUE(Sheet1!BH1012)),VALUE(Sheet1!BH1012),Sheet1!BH1012),"")</f>
        <v/>
      </c>
      <c r="BI1012" s="55">
        <f>IF(Sheet1!BI1012 &lt;&gt; "",IF(ISNUMBER(VALUE(Sheet1!BI1012)),VALUE(Sheet1!BI1012),Sheet1!BI1012),"")</f>
        <v/>
      </c>
      <c r="BJ1012" s="55">
        <f>IF(Sheet1!BJ1012 &lt;&gt; "",IF(ISNUMBER(VALUE(Sheet1!BJ1012)),VALUE(Sheet1!BJ1012),Sheet1!BJ1012),"")</f>
        <v/>
      </c>
      <c r="BK1012" s="55">
        <f>IF(Sheet1!BK1012 &lt;&gt; "",IF(ISNUMBER(VALUE(Sheet1!BK1012)),VALUE(Sheet1!BK1012),Sheet1!BK1012),"")</f>
        <v/>
      </c>
      <c r="BL1012" s="55">
        <f>IF(Sheet1!BL1012 &lt;&gt; "",IF(ISNUMBER(VALUE(Sheet1!BL1012)),VALUE(Sheet1!BL1012),Sheet1!BL1012),"")</f>
        <v/>
      </c>
      <c r="BM1012" s="55">
        <f>IF(Sheet1!BM1012 &lt;&gt; "",IF(ISNUMBER(VALUE(Sheet1!BM1012)),VALUE(Sheet1!BM1012),Sheet1!BM1012),"")</f>
        <v/>
      </c>
      <c r="BN1012" s="55">
        <f>IF(Sheet1!BN1012 &lt;&gt; "",IF(ISNUMBER(VALUE(Sheet1!BN1012)),VALUE(Sheet1!BN1012),Sheet1!BN1012),"")</f>
        <v/>
      </c>
      <c r="BO1012" s="55">
        <f>IF(Sheet1!BO1012 &lt;&gt; "",IF(ISNUMBER(VALUE(Sheet1!BO1012)),VALUE(Sheet1!BO1012),Sheet1!BO1012),"")</f>
        <v/>
      </c>
      <c r="BP1012" s="55">
        <f>IF(Sheet1!BP1012 &lt;&gt; "",IF(ISNUMBER(VALUE(Sheet1!BP1012)),VALUE(Sheet1!BP1012),Sheet1!BP1012),"")</f>
        <v/>
      </c>
      <c r="BQ1012" s="122">
        <f> SUMIFS(G1012:BP1012,$G$9:$BP$9, $BO$9, G1012:BP1012,"&gt;0")</f>
        <v/>
      </c>
      <c r="BR1012" s="122">
        <f> COUNTIFS($G$9:$BP$9, $BO$9, G1012:BP1012,"&gt;0")</f>
        <v/>
      </c>
      <c r="BS1012" s="122">
        <f> SUMIFS(G1012:BP1012,$G$9:$BP$9, $BP$9, G1012:BP1012,"&gt;0")</f>
        <v/>
      </c>
      <c r="BT1012" s="122">
        <f> COUNTIFS($G$9:$BP$9, $BP$9, G1012:BP1012,"&gt;0")</f>
        <v/>
      </c>
      <c r="BU1012" s="122">
        <f>COUNTIF(G1012:BP1012,"Nghi")</f>
        <v/>
      </c>
      <c r="BV1012" s="122">
        <f> COUNTIFS($G$9:$BP$9, $BO$9, G1012:BP1012,$BX$8)</f>
        <v/>
      </c>
      <c r="BW1012" s="122">
        <f> COUNTIFS($G$9:$BP$9, $BP$9, G1012:BP1012,$BX$8)</f>
        <v/>
      </c>
      <c r="BX1012" s="122">
        <f>BV1012+BW1012</f>
        <v/>
      </c>
      <c r="BY1012" s="122" t="n"/>
      <c r="BZ1012" s="123" t="n"/>
      <c r="CA1012" s="124" t="n"/>
      <c r="CB1012" s="125" t="n"/>
      <c r="CC1012" s="22" t="n"/>
      <c r="CD1012" s="126" t="n"/>
      <c r="CE1012" s="28" t="n"/>
      <c r="CF1012" s="126" t="n"/>
      <c r="CG1012" s="127" t="n"/>
      <c r="CH1012" s="126" t="n"/>
      <c r="CI1012" s="128" t="n"/>
      <c r="CJ1012" s="129" t="n"/>
      <c r="CK1012" s="130" t="n"/>
    </row>
    <row r="1013">
      <c r="A1013" s="55">
        <f>IF(Sheet1!A1013 &lt;&gt; "",IF(ISNUMBER(VALUE(Sheet1!A1013)),VALUE(Sheet1!A1013),Sheet1!A1013),"")</f>
        <v/>
      </c>
      <c r="B1013" s="55">
        <f>IF(Sheet1!B1013 &lt;&gt; "",IF(ISNUMBER(VALUE(Sheet1!B1013)),VALUE(Sheet1!B1013),Sheet1!B1013),"")</f>
        <v/>
      </c>
      <c r="C1013" s="55">
        <f>IF(Sheet1!C1013 &lt;&gt; "",IF(ISNUMBER(VALUE(Sheet1!C1013)),VALUE(Sheet1!C1013),Sheet1!C1013),"")</f>
        <v/>
      </c>
      <c r="D1013" s="55">
        <f>IF(Sheet1!D1013 &lt;&gt; "",IF(ISNUMBER(VALUE(Sheet1!D1013)),VALUE(Sheet1!D1013),Sheet1!D1013),"")</f>
        <v/>
      </c>
      <c r="E1013" s="55">
        <f>IF(Sheet1!E1013 &lt;&gt; "",IF(ISNUMBER(VALUE(Sheet1!E1013)),VALUE(Sheet1!E1013),Sheet1!E1013),"")</f>
        <v/>
      </c>
      <c r="F1013" s="55">
        <f>IF(Sheet1!F1013 &lt;&gt; "",IF(ISNUMBER(VALUE(Sheet1!F1013)),VALUE(Sheet1!F1013),Sheet1!F1013),"")</f>
        <v/>
      </c>
      <c r="G1013" s="55">
        <f>IF(Sheet1!G1013 &lt;&gt; "",IF(ISNUMBER(VALUE(Sheet1!G1013)),VALUE(Sheet1!G1013),Sheet1!G1013),"")</f>
        <v/>
      </c>
      <c r="H1013" s="55">
        <f>IF(Sheet1!H1013 &lt;&gt; "",IF(ISNUMBER(VALUE(Sheet1!H1013)),VALUE(Sheet1!H1013),Sheet1!H1013),"")</f>
        <v/>
      </c>
      <c r="I1013" s="55">
        <f>IF(Sheet1!I1013 &lt;&gt; "",IF(ISNUMBER(VALUE(Sheet1!I1013)),VALUE(Sheet1!I1013),Sheet1!I1013),"")</f>
        <v/>
      </c>
      <c r="J1013" s="55">
        <f>IF(Sheet1!J1013 &lt;&gt; "",IF(ISNUMBER(VALUE(Sheet1!J1013)),VALUE(Sheet1!J1013),Sheet1!J1013),"")</f>
        <v/>
      </c>
      <c r="K1013" s="55">
        <f>IF(Sheet1!K1013 &lt;&gt; "",IF(ISNUMBER(VALUE(Sheet1!K1013)),VALUE(Sheet1!K1013),Sheet1!K1013),"")</f>
        <v/>
      </c>
      <c r="L1013" s="55">
        <f>IF(Sheet1!L1013 &lt;&gt; "",IF(ISNUMBER(VALUE(Sheet1!L1013)),VALUE(Sheet1!L1013),Sheet1!L1013),"")</f>
        <v/>
      </c>
      <c r="M1013" s="55">
        <f>IF(Sheet1!M1013 &lt;&gt; "",IF(ISNUMBER(VALUE(Sheet1!M1013)),VALUE(Sheet1!M1013),Sheet1!M1013),"")</f>
        <v/>
      </c>
      <c r="N1013" s="55">
        <f>IF(Sheet1!N1013 &lt;&gt; "",IF(ISNUMBER(VALUE(Sheet1!N1013)),VALUE(Sheet1!N1013),Sheet1!N1013),"")</f>
        <v/>
      </c>
      <c r="O1013" s="55">
        <f>IF(Sheet1!O1013 &lt;&gt; "",IF(ISNUMBER(VALUE(Sheet1!O1013)),VALUE(Sheet1!O1013),Sheet1!O1013),"")</f>
        <v/>
      </c>
      <c r="P1013" s="55">
        <f>IF(Sheet1!P1013 &lt;&gt; "",IF(ISNUMBER(VALUE(Sheet1!P1013)),VALUE(Sheet1!P1013),Sheet1!P1013),"")</f>
        <v/>
      </c>
      <c r="Q1013" s="55">
        <f>IF(Sheet1!Q1013 &lt;&gt; "",IF(ISNUMBER(VALUE(Sheet1!Q1013)),VALUE(Sheet1!Q1013),Sheet1!Q1013),"")</f>
        <v/>
      </c>
      <c r="R1013" s="55">
        <f>IF(Sheet1!R1013 &lt;&gt; "",IF(ISNUMBER(VALUE(Sheet1!R1013)),VALUE(Sheet1!R1013),Sheet1!R1013),"")</f>
        <v/>
      </c>
      <c r="S1013" s="55">
        <f>IF(Sheet1!S1013 &lt;&gt; "",IF(ISNUMBER(VALUE(Sheet1!S1013)),VALUE(Sheet1!S1013),Sheet1!S1013),"")</f>
        <v/>
      </c>
      <c r="T1013" s="55">
        <f>IF(Sheet1!T1013 &lt;&gt; "",IF(ISNUMBER(VALUE(Sheet1!T1013)),VALUE(Sheet1!T1013),Sheet1!T1013),"")</f>
        <v/>
      </c>
      <c r="U1013" s="55">
        <f>IF(Sheet1!U1013 &lt;&gt; "",IF(ISNUMBER(VALUE(Sheet1!U1013)),VALUE(Sheet1!U1013),Sheet1!U1013),"")</f>
        <v/>
      </c>
      <c r="V1013" s="55">
        <f>IF(Sheet1!V1013 &lt;&gt; "",IF(ISNUMBER(VALUE(Sheet1!V1013)),VALUE(Sheet1!V1013),Sheet1!V1013),"")</f>
        <v/>
      </c>
      <c r="W1013" s="55">
        <f>IF(Sheet1!W1013 &lt;&gt; "",IF(ISNUMBER(VALUE(Sheet1!W1013)),VALUE(Sheet1!W1013),Sheet1!W1013),"")</f>
        <v/>
      </c>
      <c r="X1013" s="55">
        <f>IF(Sheet1!X1013 &lt;&gt; "",IF(ISNUMBER(VALUE(Sheet1!X1013)),VALUE(Sheet1!X1013),Sheet1!X1013),"")</f>
        <v/>
      </c>
      <c r="Y1013" s="55">
        <f>IF(Sheet1!Y1013 &lt;&gt; "",IF(ISNUMBER(VALUE(Sheet1!Y1013)),VALUE(Sheet1!Y1013),Sheet1!Y1013),"")</f>
        <v/>
      </c>
      <c r="Z1013" s="55">
        <f>IF(Sheet1!Z1013 &lt;&gt; "",IF(ISNUMBER(VALUE(Sheet1!Z1013)),VALUE(Sheet1!Z1013),Sheet1!Z1013),"")</f>
        <v/>
      </c>
      <c r="AA1013" s="55">
        <f>IF(Sheet1!AA1013 &lt;&gt; "",IF(ISNUMBER(VALUE(Sheet1!AA1013)),VALUE(Sheet1!AA1013),Sheet1!AA1013),"")</f>
        <v/>
      </c>
      <c r="AB1013" s="55">
        <f>IF(Sheet1!AB1013 &lt;&gt; "",IF(ISNUMBER(VALUE(Sheet1!AB1013)),VALUE(Sheet1!AB1013),Sheet1!AB1013),"")</f>
        <v/>
      </c>
      <c r="AC1013" s="55">
        <f>IF(Sheet1!AC1013 &lt;&gt; "",IF(ISNUMBER(VALUE(Sheet1!AC1013)),VALUE(Sheet1!AC1013),Sheet1!AC1013),"")</f>
        <v/>
      </c>
      <c r="AD1013" s="55">
        <f>IF(Sheet1!AD1013 &lt;&gt; "",IF(ISNUMBER(VALUE(Sheet1!AD1013)),VALUE(Sheet1!AD1013),Sheet1!AD1013),"")</f>
        <v/>
      </c>
      <c r="AE1013" s="55">
        <f>IF(Sheet1!AE1013 &lt;&gt; "",IF(ISNUMBER(VALUE(Sheet1!AE1013)),VALUE(Sheet1!AE1013),Sheet1!AE1013),"")</f>
        <v/>
      </c>
      <c r="AF1013" s="55">
        <f>IF(Sheet1!AF1013 &lt;&gt; "",IF(ISNUMBER(VALUE(Sheet1!AF1013)),VALUE(Sheet1!AF1013),Sheet1!AF1013),"")</f>
        <v/>
      </c>
      <c r="AG1013" s="55">
        <f>IF(Sheet1!AG1013 &lt;&gt; "",IF(ISNUMBER(VALUE(Sheet1!AG1013)),VALUE(Sheet1!AG1013),Sheet1!AG1013),"")</f>
        <v/>
      </c>
      <c r="AH1013" s="55">
        <f>IF(Sheet1!AH1013 &lt;&gt; "",IF(ISNUMBER(VALUE(Sheet1!AH1013)),VALUE(Sheet1!AH1013),Sheet1!AH1013),"")</f>
        <v/>
      </c>
      <c r="AI1013" s="55">
        <f>IF(Sheet1!AI1013 &lt;&gt; "",IF(ISNUMBER(VALUE(Sheet1!AI1013)),VALUE(Sheet1!AI1013),Sheet1!AI1013),"")</f>
        <v/>
      </c>
      <c r="AJ1013" s="55">
        <f>IF(Sheet1!AJ1013 &lt;&gt; "",IF(ISNUMBER(VALUE(Sheet1!AJ1013)),VALUE(Sheet1!AJ1013),Sheet1!AJ1013),"")</f>
        <v/>
      </c>
      <c r="AK1013" s="55">
        <f>IF(Sheet1!AK1013 &lt;&gt; "",IF(ISNUMBER(VALUE(Sheet1!AK1013)),VALUE(Sheet1!AK1013),Sheet1!AK1013),"")</f>
        <v/>
      </c>
      <c r="AL1013" s="55">
        <f>IF(Sheet1!AL1013 &lt;&gt; "",IF(ISNUMBER(VALUE(Sheet1!AL1013)),VALUE(Sheet1!AL1013),Sheet1!AL1013),"")</f>
        <v/>
      </c>
      <c r="AM1013" s="55">
        <f>IF(Sheet1!AM1013 &lt;&gt; "",IF(ISNUMBER(VALUE(Sheet1!AM1013)),VALUE(Sheet1!AM1013),Sheet1!AM1013),"")</f>
        <v/>
      </c>
      <c r="AN1013" s="55">
        <f>IF(Sheet1!AN1013 &lt;&gt; "",IF(ISNUMBER(VALUE(Sheet1!AN1013)),VALUE(Sheet1!AN1013),Sheet1!AN1013),"")</f>
        <v/>
      </c>
      <c r="AO1013" s="55">
        <f>IF(Sheet1!AO1013 &lt;&gt; "",IF(ISNUMBER(VALUE(Sheet1!AO1013)),VALUE(Sheet1!AO1013),Sheet1!AO1013),"")</f>
        <v/>
      </c>
      <c r="AP1013" s="55">
        <f>IF(Sheet1!AP1013 &lt;&gt; "",IF(ISNUMBER(VALUE(Sheet1!AP1013)),VALUE(Sheet1!AP1013),Sheet1!AP1013),"")</f>
        <v/>
      </c>
      <c r="AQ1013" s="55">
        <f>IF(Sheet1!AQ1013 &lt;&gt; "",IF(ISNUMBER(VALUE(Sheet1!AQ1013)),VALUE(Sheet1!AQ1013),Sheet1!AQ1013),"")</f>
        <v/>
      </c>
      <c r="AR1013" s="55">
        <f>IF(Sheet1!AR1013 &lt;&gt; "",IF(ISNUMBER(VALUE(Sheet1!AR1013)),VALUE(Sheet1!AR1013),Sheet1!AR1013),"")</f>
        <v/>
      </c>
      <c r="AS1013" s="55">
        <f>IF(Sheet1!AS1013 &lt;&gt; "",IF(ISNUMBER(VALUE(Sheet1!AS1013)),VALUE(Sheet1!AS1013),Sheet1!AS1013),"")</f>
        <v/>
      </c>
      <c r="AT1013" s="55">
        <f>IF(Sheet1!AT1013 &lt;&gt; "",IF(ISNUMBER(VALUE(Sheet1!AT1013)),VALUE(Sheet1!AT1013),Sheet1!AT1013),"")</f>
        <v/>
      </c>
      <c r="AU1013" s="55">
        <f>IF(Sheet1!AU1013 &lt;&gt; "",IF(ISNUMBER(VALUE(Sheet1!AU1013)),VALUE(Sheet1!AU1013),Sheet1!AU1013),"")</f>
        <v/>
      </c>
      <c r="AV1013" s="55">
        <f>IF(Sheet1!AV1013 &lt;&gt; "",IF(ISNUMBER(VALUE(Sheet1!AV1013)),VALUE(Sheet1!AV1013),Sheet1!AV1013),"")</f>
        <v/>
      </c>
      <c r="AW1013" s="55">
        <f>IF(Sheet1!AW1013 &lt;&gt; "",IF(ISNUMBER(VALUE(Sheet1!AW1013)),VALUE(Sheet1!AW1013),Sheet1!AW1013),"")</f>
        <v/>
      </c>
      <c r="AX1013" s="55">
        <f>IF(Sheet1!AX1013 &lt;&gt; "",IF(ISNUMBER(VALUE(Sheet1!AX1013)),VALUE(Sheet1!AX1013),Sheet1!AX1013),"")</f>
        <v/>
      </c>
      <c r="AY1013" s="55">
        <f>IF(Sheet1!AY1013 &lt;&gt; "",IF(ISNUMBER(VALUE(Sheet1!AY1013)),VALUE(Sheet1!AY1013),Sheet1!AY1013),"")</f>
        <v/>
      </c>
      <c r="AZ1013" s="55">
        <f>IF(Sheet1!AZ1013 &lt;&gt; "",IF(ISNUMBER(VALUE(Sheet1!AZ1013)),VALUE(Sheet1!AZ1013),Sheet1!AZ1013),"")</f>
        <v/>
      </c>
      <c r="BA1013" s="55">
        <f>IF(Sheet1!BA1013 &lt;&gt; "",IF(ISNUMBER(VALUE(Sheet1!BA1013)),VALUE(Sheet1!BA1013),Sheet1!BA1013),"")</f>
        <v/>
      </c>
      <c r="BB1013" s="55">
        <f>IF(Sheet1!BB1013 &lt;&gt; "",IF(ISNUMBER(VALUE(Sheet1!BB1013)),VALUE(Sheet1!BB1013),Sheet1!BB1013),"")</f>
        <v/>
      </c>
      <c r="BC1013" s="55">
        <f>IF(Sheet1!BC1013 &lt;&gt; "",IF(ISNUMBER(VALUE(Sheet1!BC1013)),VALUE(Sheet1!BC1013),Sheet1!BC1013),"")</f>
        <v/>
      </c>
      <c r="BD1013" s="55">
        <f>IF(Sheet1!BD1013 &lt;&gt; "",IF(ISNUMBER(VALUE(Sheet1!BD1013)),VALUE(Sheet1!BD1013),Sheet1!BD1013),"")</f>
        <v/>
      </c>
      <c r="BE1013" s="55">
        <f>IF(Sheet1!BE1013 &lt;&gt; "",IF(ISNUMBER(VALUE(Sheet1!BE1013)),VALUE(Sheet1!BE1013),Sheet1!BE1013),"")</f>
        <v/>
      </c>
      <c r="BF1013" s="55">
        <f>IF(Sheet1!BF1013 &lt;&gt; "",IF(ISNUMBER(VALUE(Sheet1!BF1013)),VALUE(Sheet1!BF1013),Sheet1!BF1013),"")</f>
        <v/>
      </c>
      <c r="BG1013" s="55">
        <f>IF(Sheet1!BG1013 &lt;&gt; "",IF(ISNUMBER(VALUE(Sheet1!BG1013)),VALUE(Sheet1!BG1013),Sheet1!BG1013),"")</f>
        <v/>
      </c>
      <c r="BH1013" s="55">
        <f>IF(Sheet1!BH1013 &lt;&gt; "",IF(ISNUMBER(VALUE(Sheet1!BH1013)),VALUE(Sheet1!BH1013),Sheet1!BH1013),"")</f>
        <v/>
      </c>
      <c r="BI1013" s="55">
        <f>IF(Sheet1!BI1013 &lt;&gt; "",IF(ISNUMBER(VALUE(Sheet1!BI1013)),VALUE(Sheet1!BI1013),Sheet1!BI1013),"")</f>
        <v/>
      </c>
      <c r="BJ1013" s="55">
        <f>IF(Sheet1!BJ1013 &lt;&gt; "",IF(ISNUMBER(VALUE(Sheet1!BJ1013)),VALUE(Sheet1!BJ1013),Sheet1!BJ1013),"")</f>
        <v/>
      </c>
      <c r="BK1013" s="55">
        <f>IF(Sheet1!BK1013 &lt;&gt; "",IF(ISNUMBER(VALUE(Sheet1!BK1013)),VALUE(Sheet1!BK1013),Sheet1!BK1013),"")</f>
        <v/>
      </c>
      <c r="BL1013" s="55">
        <f>IF(Sheet1!BL1013 &lt;&gt; "",IF(ISNUMBER(VALUE(Sheet1!BL1013)),VALUE(Sheet1!BL1013),Sheet1!BL1013),"")</f>
        <v/>
      </c>
      <c r="BM1013" s="55">
        <f>IF(Sheet1!BM1013 &lt;&gt; "",IF(ISNUMBER(VALUE(Sheet1!BM1013)),VALUE(Sheet1!BM1013),Sheet1!BM1013),"")</f>
        <v/>
      </c>
      <c r="BN1013" s="55">
        <f>IF(Sheet1!BN1013 &lt;&gt; "",IF(ISNUMBER(VALUE(Sheet1!BN1013)),VALUE(Sheet1!BN1013),Sheet1!BN1013),"")</f>
        <v/>
      </c>
      <c r="BO1013" s="55">
        <f>IF(Sheet1!BO1013 &lt;&gt; "",IF(ISNUMBER(VALUE(Sheet1!BO1013)),VALUE(Sheet1!BO1013),Sheet1!BO1013),"")</f>
        <v/>
      </c>
      <c r="BP1013" s="55">
        <f>IF(Sheet1!BP1013 &lt;&gt; "",IF(ISNUMBER(VALUE(Sheet1!BP1013)),VALUE(Sheet1!BP1013),Sheet1!BP1013),"")</f>
        <v/>
      </c>
      <c r="BQ1013" s="122">
        <f> SUMIFS(G1013:BP1013,$G$9:$BP$9, $BO$9, G1013:BP1013,"&gt;0")</f>
        <v/>
      </c>
      <c r="BR1013" s="122">
        <f> COUNTIFS($G$9:$BP$9, $BO$9, G1013:BP1013,"&gt;0")</f>
        <v/>
      </c>
      <c r="BS1013" s="122">
        <f> SUMIFS(G1013:BP1013,$G$9:$BP$9, $BP$9, G1013:BP1013,"&gt;0")</f>
        <v/>
      </c>
      <c r="BT1013" s="122">
        <f> COUNTIFS($G$9:$BP$9, $BP$9, G1013:BP1013,"&gt;0")</f>
        <v/>
      </c>
      <c r="BU1013" s="122">
        <f>COUNTIF(G1013:BP1013,"Nghi")</f>
        <v/>
      </c>
      <c r="BV1013" s="122">
        <f> COUNTIFS($G$9:$BP$9, $BO$9, G1013:BP1013,$BX$8)</f>
        <v/>
      </c>
      <c r="BW1013" s="122">
        <f> COUNTIFS($G$9:$BP$9, $BP$9, G1013:BP1013,$BX$8)</f>
        <v/>
      </c>
      <c r="BX1013" s="122">
        <f>BV1013+BW1013</f>
        <v/>
      </c>
      <c r="BY1013" s="122" t="n"/>
      <c r="BZ1013" s="123" t="n"/>
      <c r="CA1013" s="124" t="n"/>
      <c r="CB1013" s="125" t="n"/>
      <c r="CC1013" s="22" t="n"/>
      <c r="CD1013" s="126" t="n"/>
      <c r="CE1013" s="28" t="n"/>
      <c r="CF1013" s="126" t="n"/>
      <c r="CG1013" s="127" t="n"/>
      <c r="CH1013" s="126" t="n"/>
      <c r="CI1013" s="128" t="n"/>
      <c r="CJ1013" s="129" t="n"/>
      <c r="CK1013" s="130" t="n"/>
    </row>
    <row r="1014">
      <c r="A1014" s="55">
        <f>IF(Sheet1!A1014 &lt;&gt; "",IF(ISNUMBER(VALUE(Sheet1!A1014)),VALUE(Sheet1!A1014),Sheet1!A1014),"")</f>
        <v/>
      </c>
      <c r="B1014" s="55">
        <f>IF(Sheet1!B1014 &lt;&gt; "",IF(ISNUMBER(VALUE(Sheet1!B1014)),VALUE(Sheet1!B1014),Sheet1!B1014),"")</f>
        <v/>
      </c>
      <c r="C1014" s="55">
        <f>IF(Sheet1!C1014 &lt;&gt; "",IF(ISNUMBER(VALUE(Sheet1!C1014)),VALUE(Sheet1!C1014),Sheet1!C1014),"")</f>
        <v/>
      </c>
      <c r="D1014" s="55">
        <f>IF(Sheet1!D1014 &lt;&gt; "",IF(ISNUMBER(VALUE(Sheet1!D1014)),VALUE(Sheet1!D1014),Sheet1!D1014),"")</f>
        <v/>
      </c>
      <c r="E1014" s="55">
        <f>IF(Sheet1!E1014 &lt;&gt; "",IF(ISNUMBER(VALUE(Sheet1!E1014)),VALUE(Sheet1!E1014),Sheet1!E1014),"")</f>
        <v/>
      </c>
      <c r="F1014" s="55">
        <f>IF(Sheet1!F1014 &lt;&gt; "",IF(ISNUMBER(VALUE(Sheet1!F1014)),VALUE(Sheet1!F1014),Sheet1!F1014),"")</f>
        <v/>
      </c>
      <c r="G1014" s="55">
        <f>IF(Sheet1!G1014 &lt;&gt; "",IF(ISNUMBER(VALUE(Sheet1!G1014)),VALUE(Sheet1!G1014),Sheet1!G1014),"")</f>
        <v/>
      </c>
      <c r="H1014" s="55">
        <f>IF(Sheet1!H1014 &lt;&gt; "",IF(ISNUMBER(VALUE(Sheet1!H1014)),VALUE(Sheet1!H1014),Sheet1!H1014),"")</f>
        <v/>
      </c>
      <c r="I1014" s="55">
        <f>IF(Sheet1!I1014 &lt;&gt; "",IF(ISNUMBER(VALUE(Sheet1!I1014)),VALUE(Sheet1!I1014),Sheet1!I1014),"")</f>
        <v/>
      </c>
      <c r="J1014" s="55">
        <f>IF(Sheet1!J1014 &lt;&gt; "",IF(ISNUMBER(VALUE(Sheet1!J1014)),VALUE(Sheet1!J1014),Sheet1!J1014),"")</f>
        <v/>
      </c>
      <c r="K1014" s="55">
        <f>IF(Sheet1!K1014 &lt;&gt; "",IF(ISNUMBER(VALUE(Sheet1!K1014)),VALUE(Sheet1!K1014),Sheet1!K1014),"")</f>
        <v/>
      </c>
      <c r="L1014" s="55">
        <f>IF(Sheet1!L1014 &lt;&gt; "",IF(ISNUMBER(VALUE(Sheet1!L1014)),VALUE(Sheet1!L1014),Sheet1!L1014),"")</f>
        <v/>
      </c>
      <c r="M1014" s="55">
        <f>IF(Sheet1!M1014 &lt;&gt; "",IF(ISNUMBER(VALUE(Sheet1!M1014)),VALUE(Sheet1!M1014),Sheet1!M1014),"")</f>
        <v/>
      </c>
      <c r="N1014" s="55">
        <f>IF(Sheet1!N1014 &lt;&gt; "",IF(ISNUMBER(VALUE(Sheet1!N1014)),VALUE(Sheet1!N1014),Sheet1!N1014),"")</f>
        <v/>
      </c>
      <c r="O1014" s="55">
        <f>IF(Sheet1!O1014 &lt;&gt; "",IF(ISNUMBER(VALUE(Sheet1!O1014)),VALUE(Sheet1!O1014),Sheet1!O1014),"")</f>
        <v/>
      </c>
      <c r="P1014" s="55">
        <f>IF(Sheet1!P1014 &lt;&gt; "",IF(ISNUMBER(VALUE(Sheet1!P1014)),VALUE(Sheet1!P1014),Sheet1!P1014),"")</f>
        <v/>
      </c>
      <c r="Q1014" s="55">
        <f>IF(Sheet1!Q1014 &lt;&gt; "",IF(ISNUMBER(VALUE(Sheet1!Q1014)),VALUE(Sheet1!Q1014),Sheet1!Q1014),"")</f>
        <v/>
      </c>
      <c r="R1014" s="55">
        <f>IF(Sheet1!R1014 &lt;&gt; "",IF(ISNUMBER(VALUE(Sheet1!R1014)),VALUE(Sheet1!R1014),Sheet1!R1014),"")</f>
        <v/>
      </c>
      <c r="S1014" s="55">
        <f>IF(Sheet1!S1014 &lt;&gt; "",IF(ISNUMBER(VALUE(Sheet1!S1014)),VALUE(Sheet1!S1014),Sheet1!S1014),"")</f>
        <v/>
      </c>
      <c r="T1014" s="55">
        <f>IF(Sheet1!T1014 &lt;&gt; "",IF(ISNUMBER(VALUE(Sheet1!T1014)),VALUE(Sheet1!T1014),Sheet1!T1014),"")</f>
        <v/>
      </c>
      <c r="U1014" s="55">
        <f>IF(Sheet1!U1014 &lt;&gt; "",IF(ISNUMBER(VALUE(Sheet1!U1014)),VALUE(Sheet1!U1014),Sheet1!U1014),"")</f>
        <v/>
      </c>
      <c r="V1014" s="55">
        <f>IF(Sheet1!V1014 &lt;&gt; "",IF(ISNUMBER(VALUE(Sheet1!V1014)),VALUE(Sheet1!V1014),Sheet1!V1014),"")</f>
        <v/>
      </c>
      <c r="W1014" s="55">
        <f>IF(Sheet1!W1014 &lt;&gt; "",IF(ISNUMBER(VALUE(Sheet1!W1014)),VALUE(Sheet1!W1014),Sheet1!W1014),"")</f>
        <v/>
      </c>
      <c r="X1014" s="55">
        <f>IF(Sheet1!X1014 &lt;&gt; "",IF(ISNUMBER(VALUE(Sheet1!X1014)),VALUE(Sheet1!X1014),Sheet1!X1014),"")</f>
        <v/>
      </c>
      <c r="Y1014" s="55">
        <f>IF(Sheet1!Y1014 &lt;&gt; "",IF(ISNUMBER(VALUE(Sheet1!Y1014)),VALUE(Sheet1!Y1014),Sheet1!Y1014),"")</f>
        <v/>
      </c>
      <c r="Z1014" s="55">
        <f>IF(Sheet1!Z1014 &lt;&gt; "",IF(ISNUMBER(VALUE(Sheet1!Z1014)),VALUE(Sheet1!Z1014),Sheet1!Z1014),"")</f>
        <v/>
      </c>
      <c r="AA1014" s="55">
        <f>IF(Sheet1!AA1014 &lt;&gt; "",IF(ISNUMBER(VALUE(Sheet1!AA1014)),VALUE(Sheet1!AA1014),Sheet1!AA1014),"")</f>
        <v/>
      </c>
      <c r="AB1014" s="55">
        <f>IF(Sheet1!AB1014 &lt;&gt; "",IF(ISNUMBER(VALUE(Sheet1!AB1014)),VALUE(Sheet1!AB1014),Sheet1!AB1014),"")</f>
        <v/>
      </c>
      <c r="AC1014" s="55">
        <f>IF(Sheet1!AC1014 &lt;&gt; "",IF(ISNUMBER(VALUE(Sheet1!AC1014)),VALUE(Sheet1!AC1014),Sheet1!AC1014),"")</f>
        <v/>
      </c>
      <c r="AD1014" s="55">
        <f>IF(Sheet1!AD1014 &lt;&gt; "",IF(ISNUMBER(VALUE(Sheet1!AD1014)),VALUE(Sheet1!AD1014),Sheet1!AD1014),"")</f>
        <v/>
      </c>
      <c r="AE1014" s="55">
        <f>IF(Sheet1!AE1014 &lt;&gt; "",IF(ISNUMBER(VALUE(Sheet1!AE1014)),VALUE(Sheet1!AE1014),Sheet1!AE1014),"")</f>
        <v/>
      </c>
      <c r="AF1014" s="55">
        <f>IF(Sheet1!AF1014 &lt;&gt; "",IF(ISNUMBER(VALUE(Sheet1!AF1014)),VALUE(Sheet1!AF1014),Sheet1!AF1014),"")</f>
        <v/>
      </c>
      <c r="AG1014" s="55">
        <f>IF(Sheet1!AG1014 &lt;&gt; "",IF(ISNUMBER(VALUE(Sheet1!AG1014)),VALUE(Sheet1!AG1014),Sheet1!AG1014),"")</f>
        <v/>
      </c>
      <c r="AH1014" s="55">
        <f>IF(Sheet1!AH1014 &lt;&gt; "",IF(ISNUMBER(VALUE(Sheet1!AH1014)),VALUE(Sheet1!AH1014),Sheet1!AH1014),"")</f>
        <v/>
      </c>
      <c r="AI1014" s="55">
        <f>IF(Sheet1!AI1014 &lt;&gt; "",IF(ISNUMBER(VALUE(Sheet1!AI1014)),VALUE(Sheet1!AI1014),Sheet1!AI1014),"")</f>
        <v/>
      </c>
      <c r="AJ1014" s="55">
        <f>IF(Sheet1!AJ1014 &lt;&gt; "",IF(ISNUMBER(VALUE(Sheet1!AJ1014)),VALUE(Sheet1!AJ1014),Sheet1!AJ1014),"")</f>
        <v/>
      </c>
      <c r="AK1014" s="55">
        <f>IF(Sheet1!AK1014 &lt;&gt; "",IF(ISNUMBER(VALUE(Sheet1!AK1014)),VALUE(Sheet1!AK1014),Sheet1!AK1014),"")</f>
        <v/>
      </c>
      <c r="AL1014" s="55">
        <f>IF(Sheet1!AL1014 &lt;&gt; "",IF(ISNUMBER(VALUE(Sheet1!AL1014)),VALUE(Sheet1!AL1014),Sheet1!AL1014),"")</f>
        <v/>
      </c>
      <c r="AM1014" s="55">
        <f>IF(Sheet1!AM1014 &lt;&gt; "",IF(ISNUMBER(VALUE(Sheet1!AM1014)),VALUE(Sheet1!AM1014),Sheet1!AM1014),"")</f>
        <v/>
      </c>
      <c r="AN1014" s="55">
        <f>IF(Sheet1!AN1014 &lt;&gt; "",IF(ISNUMBER(VALUE(Sheet1!AN1014)),VALUE(Sheet1!AN1014),Sheet1!AN1014),"")</f>
        <v/>
      </c>
      <c r="AO1014" s="55">
        <f>IF(Sheet1!AO1014 &lt;&gt; "",IF(ISNUMBER(VALUE(Sheet1!AO1014)),VALUE(Sheet1!AO1014),Sheet1!AO1014),"")</f>
        <v/>
      </c>
      <c r="AP1014" s="55">
        <f>IF(Sheet1!AP1014 &lt;&gt; "",IF(ISNUMBER(VALUE(Sheet1!AP1014)),VALUE(Sheet1!AP1014),Sheet1!AP1014),"")</f>
        <v/>
      </c>
      <c r="AQ1014" s="55">
        <f>IF(Sheet1!AQ1014 &lt;&gt; "",IF(ISNUMBER(VALUE(Sheet1!AQ1014)),VALUE(Sheet1!AQ1014),Sheet1!AQ1014),"")</f>
        <v/>
      </c>
      <c r="AR1014" s="55">
        <f>IF(Sheet1!AR1014 &lt;&gt; "",IF(ISNUMBER(VALUE(Sheet1!AR1014)),VALUE(Sheet1!AR1014),Sheet1!AR1014),"")</f>
        <v/>
      </c>
      <c r="AS1014" s="55">
        <f>IF(Sheet1!AS1014 &lt;&gt; "",IF(ISNUMBER(VALUE(Sheet1!AS1014)),VALUE(Sheet1!AS1014),Sheet1!AS1014),"")</f>
        <v/>
      </c>
      <c r="AT1014" s="55">
        <f>IF(Sheet1!AT1014 &lt;&gt; "",IF(ISNUMBER(VALUE(Sheet1!AT1014)),VALUE(Sheet1!AT1014),Sheet1!AT1014),"")</f>
        <v/>
      </c>
      <c r="AU1014" s="55">
        <f>IF(Sheet1!AU1014 &lt;&gt; "",IF(ISNUMBER(VALUE(Sheet1!AU1014)),VALUE(Sheet1!AU1014),Sheet1!AU1014),"")</f>
        <v/>
      </c>
      <c r="AV1014" s="55">
        <f>IF(Sheet1!AV1014 &lt;&gt; "",IF(ISNUMBER(VALUE(Sheet1!AV1014)),VALUE(Sheet1!AV1014),Sheet1!AV1014),"")</f>
        <v/>
      </c>
      <c r="AW1014" s="55">
        <f>IF(Sheet1!AW1014 &lt;&gt; "",IF(ISNUMBER(VALUE(Sheet1!AW1014)),VALUE(Sheet1!AW1014),Sheet1!AW1014),"")</f>
        <v/>
      </c>
      <c r="AX1014" s="55">
        <f>IF(Sheet1!AX1014 &lt;&gt; "",IF(ISNUMBER(VALUE(Sheet1!AX1014)),VALUE(Sheet1!AX1014),Sheet1!AX1014),"")</f>
        <v/>
      </c>
      <c r="AY1014" s="55">
        <f>IF(Sheet1!AY1014 &lt;&gt; "",IF(ISNUMBER(VALUE(Sheet1!AY1014)),VALUE(Sheet1!AY1014),Sheet1!AY1014),"")</f>
        <v/>
      </c>
      <c r="AZ1014" s="55">
        <f>IF(Sheet1!AZ1014 &lt;&gt; "",IF(ISNUMBER(VALUE(Sheet1!AZ1014)),VALUE(Sheet1!AZ1014),Sheet1!AZ1014),"")</f>
        <v/>
      </c>
      <c r="BA1014" s="55">
        <f>IF(Sheet1!BA1014 &lt;&gt; "",IF(ISNUMBER(VALUE(Sheet1!BA1014)),VALUE(Sheet1!BA1014),Sheet1!BA1014),"")</f>
        <v/>
      </c>
      <c r="BB1014" s="55">
        <f>IF(Sheet1!BB1014 &lt;&gt; "",IF(ISNUMBER(VALUE(Sheet1!BB1014)),VALUE(Sheet1!BB1014),Sheet1!BB1014),"")</f>
        <v/>
      </c>
      <c r="BC1014" s="55">
        <f>IF(Sheet1!BC1014 &lt;&gt; "",IF(ISNUMBER(VALUE(Sheet1!BC1014)),VALUE(Sheet1!BC1014),Sheet1!BC1014),"")</f>
        <v/>
      </c>
      <c r="BD1014" s="55">
        <f>IF(Sheet1!BD1014 &lt;&gt; "",IF(ISNUMBER(VALUE(Sheet1!BD1014)),VALUE(Sheet1!BD1014),Sheet1!BD1014),"")</f>
        <v/>
      </c>
      <c r="BE1014" s="55">
        <f>IF(Sheet1!BE1014 &lt;&gt; "",IF(ISNUMBER(VALUE(Sheet1!BE1014)),VALUE(Sheet1!BE1014),Sheet1!BE1014),"")</f>
        <v/>
      </c>
      <c r="BF1014" s="55">
        <f>IF(Sheet1!BF1014 &lt;&gt; "",IF(ISNUMBER(VALUE(Sheet1!BF1014)),VALUE(Sheet1!BF1014),Sheet1!BF1014),"")</f>
        <v/>
      </c>
      <c r="BG1014" s="55">
        <f>IF(Sheet1!BG1014 &lt;&gt; "",IF(ISNUMBER(VALUE(Sheet1!BG1014)),VALUE(Sheet1!BG1014),Sheet1!BG1014),"")</f>
        <v/>
      </c>
      <c r="BH1014" s="55">
        <f>IF(Sheet1!BH1014 &lt;&gt; "",IF(ISNUMBER(VALUE(Sheet1!BH1014)),VALUE(Sheet1!BH1014),Sheet1!BH1014),"")</f>
        <v/>
      </c>
      <c r="BI1014" s="55">
        <f>IF(Sheet1!BI1014 &lt;&gt; "",IF(ISNUMBER(VALUE(Sheet1!BI1014)),VALUE(Sheet1!BI1014),Sheet1!BI1014),"")</f>
        <v/>
      </c>
      <c r="BJ1014" s="55">
        <f>IF(Sheet1!BJ1014 &lt;&gt; "",IF(ISNUMBER(VALUE(Sheet1!BJ1014)),VALUE(Sheet1!BJ1014),Sheet1!BJ1014),"")</f>
        <v/>
      </c>
      <c r="BK1014" s="55">
        <f>IF(Sheet1!BK1014 &lt;&gt; "",IF(ISNUMBER(VALUE(Sheet1!BK1014)),VALUE(Sheet1!BK1014),Sheet1!BK1014),"")</f>
        <v/>
      </c>
      <c r="BL1014" s="55">
        <f>IF(Sheet1!BL1014 &lt;&gt; "",IF(ISNUMBER(VALUE(Sheet1!BL1014)),VALUE(Sheet1!BL1014),Sheet1!BL1014),"")</f>
        <v/>
      </c>
      <c r="BM1014" s="55">
        <f>IF(Sheet1!BM1014 &lt;&gt; "",IF(ISNUMBER(VALUE(Sheet1!BM1014)),VALUE(Sheet1!BM1014),Sheet1!BM1014),"")</f>
        <v/>
      </c>
      <c r="BN1014" s="55">
        <f>IF(Sheet1!BN1014 &lt;&gt; "",IF(ISNUMBER(VALUE(Sheet1!BN1014)),VALUE(Sheet1!BN1014),Sheet1!BN1014),"")</f>
        <v/>
      </c>
      <c r="BO1014" s="55">
        <f>IF(Sheet1!BO1014 &lt;&gt; "",IF(ISNUMBER(VALUE(Sheet1!BO1014)),VALUE(Sheet1!BO1014),Sheet1!BO1014),"")</f>
        <v/>
      </c>
      <c r="BP1014" s="55">
        <f>IF(Sheet1!BP1014 &lt;&gt; "",IF(ISNUMBER(VALUE(Sheet1!BP1014)),VALUE(Sheet1!BP1014),Sheet1!BP1014),"")</f>
        <v/>
      </c>
      <c r="BQ1014" s="122">
        <f> SUMIFS(G1014:BP1014,$G$9:$BP$9, $BO$9, G1014:BP1014,"&gt;0")</f>
        <v/>
      </c>
      <c r="BR1014" s="122">
        <f> COUNTIFS($G$9:$BP$9, $BO$9, G1014:BP1014,"&gt;0")</f>
        <v/>
      </c>
      <c r="BS1014" s="122">
        <f> SUMIFS(G1014:BP1014,$G$9:$BP$9, $BP$9, G1014:BP1014,"&gt;0")</f>
        <v/>
      </c>
      <c r="BT1014" s="122">
        <f> COUNTIFS($G$9:$BP$9, $BP$9, G1014:BP1014,"&gt;0")</f>
        <v/>
      </c>
      <c r="BU1014" s="122">
        <f>COUNTIF(G1014:BP1014,"Nghi")</f>
        <v/>
      </c>
      <c r="BV1014" s="122">
        <f> COUNTIFS($G$9:$BP$9, $BO$9, G1014:BP1014,$BX$8)</f>
        <v/>
      </c>
      <c r="BW1014" s="122">
        <f> COUNTIFS($G$9:$BP$9, $BP$9, G1014:BP1014,$BX$8)</f>
        <v/>
      </c>
      <c r="BX1014" s="122">
        <f>BV1014+BW1014</f>
        <v/>
      </c>
      <c r="BY1014" s="122" t="n"/>
      <c r="BZ1014" s="123" t="n"/>
      <c r="CA1014" s="124" t="n"/>
      <c r="CB1014" s="125" t="n"/>
      <c r="CC1014" s="22" t="n"/>
      <c r="CD1014" s="126" t="n"/>
      <c r="CE1014" s="28" t="n"/>
      <c r="CF1014" s="126" t="n"/>
      <c r="CG1014" s="127" t="n"/>
      <c r="CH1014" s="126" t="n"/>
      <c r="CI1014" s="128" t="n"/>
      <c r="CJ1014" s="129" t="n"/>
      <c r="CK1014" s="130" t="n"/>
    </row>
    <row r="1015">
      <c r="A1015" s="55">
        <f>IF(Sheet1!A1015 &lt;&gt; "",IF(ISNUMBER(VALUE(Sheet1!A1015)),VALUE(Sheet1!A1015),Sheet1!A1015),"")</f>
        <v/>
      </c>
      <c r="B1015" s="55">
        <f>IF(Sheet1!B1015 &lt;&gt; "",IF(ISNUMBER(VALUE(Sheet1!B1015)),VALUE(Sheet1!B1015),Sheet1!B1015),"")</f>
        <v/>
      </c>
      <c r="C1015" s="55">
        <f>IF(Sheet1!C1015 &lt;&gt; "",IF(ISNUMBER(VALUE(Sheet1!C1015)),VALUE(Sheet1!C1015),Sheet1!C1015),"")</f>
        <v/>
      </c>
      <c r="D1015" s="55">
        <f>IF(Sheet1!D1015 &lt;&gt; "",IF(ISNUMBER(VALUE(Sheet1!D1015)),VALUE(Sheet1!D1015),Sheet1!D1015),"")</f>
        <v/>
      </c>
      <c r="E1015" s="55">
        <f>IF(Sheet1!E1015 &lt;&gt; "",IF(ISNUMBER(VALUE(Sheet1!E1015)),VALUE(Sheet1!E1015),Sheet1!E1015),"")</f>
        <v/>
      </c>
      <c r="F1015" s="55">
        <f>IF(Sheet1!F1015 &lt;&gt; "",IF(ISNUMBER(VALUE(Sheet1!F1015)),VALUE(Sheet1!F1015),Sheet1!F1015),"")</f>
        <v/>
      </c>
      <c r="G1015" s="55">
        <f>IF(Sheet1!G1015 &lt;&gt; "",IF(ISNUMBER(VALUE(Sheet1!G1015)),VALUE(Sheet1!G1015),Sheet1!G1015),"")</f>
        <v/>
      </c>
      <c r="H1015" s="55">
        <f>IF(Sheet1!H1015 &lt;&gt; "",IF(ISNUMBER(VALUE(Sheet1!H1015)),VALUE(Sheet1!H1015),Sheet1!H1015),"")</f>
        <v/>
      </c>
      <c r="I1015" s="55">
        <f>IF(Sheet1!I1015 &lt;&gt; "",IF(ISNUMBER(VALUE(Sheet1!I1015)),VALUE(Sheet1!I1015),Sheet1!I1015),"")</f>
        <v/>
      </c>
      <c r="J1015" s="55">
        <f>IF(Sheet1!J1015 &lt;&gt; "",IF(ISNUMBER(VALUE(Sheet1!J1015)),VALUE(Sheet1!J1015),Sheet1!J1015),"")</f>
        <v/>
      </c>
      <c r="K1015" s="55">
        <f>IF(Sheet1!K1015 &lt;&gt; "",IF(ISNUMBER(VALUE(Sheet1!K1015)),VALUE(Sheet1!K1015),Sheet1!K1015),"")</f>
        <v/>
      </c>
      <c r="L1015" s="55">
        <f>IF(Sheet1!L1015 &lt;&gt; "",IF(ISNUMBER(VALUE(Sheet1!L1015)),VALUE(Sheet1!L1015),Sheet1!L1015),"")</f>
        <v/>
      </c>
      <c r="M1015" s="55">
        <f>IF(Sheet1!M1015 &lt;&gt; "",IF(ISNUMBER(VALUE(Sheet1!M1015)),VALUE(Sheet1!M1015),Sheet1!M1015),"")</f>
        <v/>
      </c>
      <c r="N1015" s="55">
        <f>IF(Sheet1!N1015 &lt;&gt; "",IF(ISNUMBER(VALUE(Sheet1!N1015)),VALUE(Sheet1!N1015),Sheet1!N1015),"")</f>
        <v/>
      </c>
      <c r="O1015" s="55">
        <f>IF(Sheet1!O1015 &lt;&gt; "",IF(ISNUMBER(VALUE(Sheet1!O1015)),VALUE(Sheet1!O1015),Sheet1!O1015),"")</f>
        <v/>
      </c>
      <c r="P1015" s="55">
        <f>IF(Sheet1!P1015 &lt;&gt; "",IF(ISNUMBER(VALUE(Sheet1!P1015)),VALUE(Sheet1!P1015),Sheet1!P1015),"")</f>
        <v/>
      </c>
      <c r="Q1015" s="55">
        <f>IF(Sheet1!Q1015 &lt;&gt; "",IF(ISNUMBER(VALUE(Sheet1!Q1015)),VALUE(Sheet1!Q1015),Sheet1!Q1015),"")</f>
        <v/>
      </c>
      <c r="R1015" s="55">
        <f>IF(Sheet1!R1015 &lt;&gt; "",IF(ISNUMBER(VALUE(Sheet1!R1015)),VALUE(Sheet1!R1015),Sheet1!R1015),"")</f>
        <v/>
      </c>
      <c r="S1015" s="55">
        <f>IF(Sheet1!S1015 &lt;&gt; "",IF(ISNUMBER(VALUE(Sheet1!S1015)),VALUE(Sheet1!S1015),Sheet1!S1015),"")</f>
        <v/>
      </c>
      <c r="T1015" s="55">
        <f>IF(Sheet1!T1015 &lt;&gt; "",IF(ISNUMBER(VALUE(Sheet1!T1015)),VALUE(Sheet1!T1015),Sheet1!T1015),"")</f>
        <v/>
      </c>
      <c r="U1015" s="55">
        <f>IF(Sheet1!U1015 &lt;&gt; "",IF(ISNUMBER(VALUE(Sheet1!U1015)),VALUE(Sheet1!U1015),Sheet1!U1015),"")</f>
        <v/>
      </c>
      <c r="V1015" s="55">
        <f>IF(Sheet1!V1015 &lt;&gt; "",IF(ISNUMBER(VALUE(Sheet1!V1015)),VALUE(Sheet1!V1015),Sheet1!V1015),"")</f>
        <v/>
      </c>
      <c r="W1015" s="55">
        <f>IF(Sheet1!W1015 &lt;&gt; "",IF(ISNUMBER(VALUE(Sheet1!W1015)),VALUE(Sheet1!W1015),Sheet1!W1015),"")</f>
        <v/>
      </c>
      <c r="X1015" s="55">
        <f>IF(Sheet1!X1015 &lt;&gt; "",IF(ISNUMBER(VALUE(Sheet1!X1015)),VALUE(Sheet1!X1015),Sheet1!X1015),"")</f>
        <v/>
      </c>
      <c r="Y1015" s="55">
        <f>IF(Sheet1!Y1015 &lt;&gt; "",IF(ISNUMBER(VALUE(Sheet1!Y1015)),VALUE(Sheet1!Y1015),Sheet1!Y1015),"")</f>
        <v/>
      </c>
      <c r="Z1015" s="55">
        <f>IF(Sheet1!Z1015 &lt;&gt; "",IF(ISNUMBER(VALUE(Sheet1!Z1015)),VALUE(Sheet1!Z1015),Sheet1!Z1015),"")</f>
        <v/>
      </c>
      <c r="AA1015" s="55">
        <f>IF(Sheet1!AA1015 &lt;&gt; "",IF(ISNUMBER(VALUE(Sheet1!AA1015)),VALUE(Sheet1!AA1015),Sheet1!AA1015),"")</f>
        <v/>
      </c>
      <c r="AB1015" s="55">
        <f>IF(Sheet1!AB1015 &lt;&gt; "",IF(ISNUMBER(VALUE(Sheet1!AB1015)),VALUE(Sheet1!AB1015),Sheet1!AB1015),"")</f>
        <v/>
      </c>
      <c r="AC1015" s="55">
        <f>IF(Sheet1!AC1015 &lt;&gt; "",IF(ISNUMBER(VALUE(Sheet1!AC1015)),VALUE(Sheet1!AC1015),Sheet1!AC1015),"")</f>
        <v/>
      </c>
      <c r="AD1015" s="55">
        <f>IF(Sheet1!AD1015 &lt;&gt; "",IF(ISNUMBER(VALUE(Sheet1!AD1015)),VALUE(Sheet1!AD1015),Sheet1!AD1015),"")</f>
        <v/>
      </c>
      <c r="AE1015" s="55">
        <f>IF(Sheet1!AE1015 &lt;&gt; "",IF(ISNUMBER(VALUE(Sheet1!AE1015)),VALUE(Sheet1!AE1015),Sheet1!AE1015),"")</f>
        <v/>
      </c>
      <c r="AF1015" s="55">
        <f>IF(Sheet1!AF1015 &lt;&gt; "",IF(ISNUMBER(VALUE(Sheet1!AF1015)),VALUE(Sheet1!AF1015),Sheet1!AF1015),"")</f>
        <v/>
      </c>
      <c r="AG1015" s="55">
        <f>IF(Sheet1!AG1015 &lt;&gt; "",IF(ISNUMBER(VALUE(Sheet1!AG1015)),VALUE(Sheet1!AG1015),Sheet1!AG1015),"")</f>
        <v/>
      </c>
      <c r="AH1015" s="55">
        <f>IF(Sheet1!AH1015 &lt;&gt; "",IF(ISNUMBER(VALUE(Sheet1!AH1015)),VALUE(Sheet1!AH1015),Sheet1!AH1015),"")</f>
        <v/>
      </c>
      <c r="AI1015" s="55">
        <f>IF(Sheet1!AI1015 &lt;&gt; "",IF(ISNUMBER(VALUE(Sheet1!AI1015)),VALUE(Sheet1!AI1015),Sheet1!AI1015),"")</f>
        <v/>
      </c>
      <c r="AJ1015" s="55">
        <f>IF(Sheet1!AJ1015 &lt;&gt; "",IF(ISNUMBER(VALUE(Sheet1!AJ1015)),VALUE(Sheet1!AJ1015),Sheet1!AJ1015),"")</f>
        <v/>
      </c>
      <c r="AK1015" s="55">
        <f>IF(Sheet1!AK1015 &lt;&gt; "",IF(ISNUMBER(VALUE(Sheet1!AK1015)),VALUE(Sheet1!AK1015),Sheet1!AK1015),"")</f>
        <v/>
      </c>
      <c r="AL1015" s="55">
        <f>IF(Sheet1!AL1015 &lt;&gt; "",IF(ISNUMBER(VALUE(Sheet1!AL1015)),VALUE(Sheet1!AL1015),Sheet1!AL1015),"")</f>
        <v/>
      </c>
      <c r="AM1015" s="55">
        <f>IF(Sheet1!AM1015 &lt;&gt; "",IF(ISNUMBER(VALUE(Sheet1!AM1015)),VALUE(Sheet1!AM1015),Sheet1!AM1015),"")</f>
        <v/>
      </c>
      <c r="AN1015" s="55">
        <f>IF(Sheet1!AN1015 &lt;&gt; "",IF(ISNUMBER(VALUE(Sheet1!AN1015)),VALUE(Sheet1!AN1015),Sheet1!AN1015),"")</f>
        <v/>
      </c>
      <c r="AO1015" s="55">
        <f>IF(Sheet1!AO1015 &lt;&gt; "",IF(ISNUMBER(VALUE(Sheet1!AO1015)),VALUE(Sheet1!AO1015),Sheet1!AO1015),"")</f>
        <v/>
      </c>
      <c r="AP1015" s="55">
        <f>IF(Sheet1!AP1015 &lt;&gt; "",IF(ISNUMBER(VALUE(Sheet1!AP1015)),VALUE(Sheet1!AP1015),Sheet1!AP1015),"")</f>
        <v/>
      </c>
      <c r="AQ1015" s="55">
        <f>IF(Sheet1!AQ1015 &lt;&gt; "",IF(ISNUMBER(VALUE(Sheet1!AQ1015)),VALUE(Sheet1!AQ1015),Sheet1!AQ1015),"")</f>
        <v/>
      </c>
      <c r="AR1015" s="55">
        <f>IF(Sheet1!AR1015 &lt;&gt; "",IF(ISNUMBER(VALUE(Sheet1!AR1015)),VALUE(Sheet1!AR1015),Sheet1!AR1015),"")</f>
        <v/>
      </c>
      <c r="AS1015" s="55">
        <f>IF(Sheet1!AS1015 &lt;&gt; "",IF(ISNUMBER(VALUE(Sheet1!AS1015)),VALUE(Sheet1!AS1015),Sheet1!AS1015),"")</f>
        <v/>
      </c>
      <c r="AT1015" s="55">
        <f>IF(Sheet1!AT1015 &lt;&gt; "",IF(ISNUMBER(VALUE(Sheet1!AT1015)),VALUE(Sheet1!AT1015),Sheet1!AT1015),"")</f>
        <v/>
      </c>
      <c r="AU1015" s="55">
        <f>IF(Sheet1!AU1015 &lt;&gt; "",IF(ISNUMBER(VALUE(Sheet1!AU1015)),VALUE(Sheet1!AU1015),Sheet1!AU1015),"")</f>
        <v/>
      </c>
      <c r="AV1015" s="55">
        <f>IF(Sheet1!AV1015 &lt;&gt; "",IF(ISNUMBER(VALUE(Sheet1!AV1015)),VALUE(Sheet1!AV1015),Sheet1!AV1015),"")</f>
        <v/>
      </c>
      <c r="AW1015" s="55">
        <f>IF(Sheet1!AW1015 &lt;&gt; "",IF(ISNUMBER(VALUE(Sheet1!AW1015)),VALUE(Sheet1!AW1015),Sheet1!AW1015),"")</f>
        <v/>
      </c>
      <c r="AX1015" s="55">
        <f>IF(Sheet1!AX1015 &lt;&gt; "",IF(ISNUMBER(VALUE(Sheet1!AX1015)),VALUE(Sheet1!AX1015),Sheet1!AX1015),"")</f>
        <v/>
      </c>
      <c r="AY1015" s="55">
        <f>IF(Sheet1!AY1015 &lt;&gt; "",IF(ISNUMBER(VALUE(Sheet1!AY1015)),VALUE(Sheet1!AY1015),Sheet1!AY1015),"")</f>
        <v/>
      </c>
      <c r="AZ1015" s="55">
        <f>IF(Sheet1!AZ1015 &lt;&gt; "",IF(ISNUMBER(VALUE(Sheet1!AZ1015)),VALUE(Sheet1!AZ1015),Sheet1!AZ1015),"")</f>
        <v/>
      </c>
      <c r="BA1015" s="55">
        <f>IF(Sheet1!BA1015 &lt;&gt; "",IF(ISNUMBER(VALUE(Sheet1!BA1015)),VALUE(Sheet1!BA1015),Sheet1!BA1015),"")</f>
        <v/>
      </c>
      <c r="BB1015" s="55">
        <f>IF(Sheet1!BB1015 &lt;&gt; "",IF(ISNUMBER(VALUE(Sheet1!BB1015)),VALUE(Sheet1!BB1015),Sheet1!BB1015),"")</f>
        <v/>
      </c>
      <c r="BC1015" s="55">
        <f>IF(Sheet1!BC1015 &lt;&gt; "",IF(ISNUMBER(VALUE(Sheet1!BC1015)),VALUE(Sheet1!BC1015),Sheet1!BC1015),"")</f>
        <v/>
      </c>
      <c r="BD1015" s="55">
        <f>IF(Sheet1!BD1015 &lt;&gt; "",IF(ISNUMBER(VALUE(Sheet1!BD1015)),VALUE(Sheet1!BD1015),Sheet1!BD1015),"")</f>
        <v/>
      </c>
      <c r="BE1015" s="55">
        <f>IF(Sheet1!BE1015 &lt;&gt; "",IF(ISNUMBER(VALUE(Sheet1!BE1015)),VALUE(Sheet1!BE1015),Sheet1!BE1015),"")</f>
        <v/>
      </c>
      <c r="BF1015" s="55">
        <f>IF(Sheet1!BF1015 &lt;&gt; "",IF(ISNUMBER(VALUE(Sheet1!BF1015)),VALUE(Sheet1!BF1015),Sheet1!BF1015),"")</f>
        <v/>
      </c>
      <c r="BG1015" s="55">
        <f>IF(Sheet1!BG1015 &lt;&gt; "",IF(ISNUMBER(VALUE(Sheet1!BG1015)),VALUE(Sheet1!BG1015),Sheet1!BG1015),"")</f>
        <v/>
      </c>
      <c r="BH1015" s="55">
        <f>IF(Sheet1!BH1015 &lt;&gt; "",IF(ISNUMBER(VALUE(Sheet1!BH1015)),VALUE(Sheet1!BH1015),Sheet1!BH1015),"")</f>
        <v/>
      </c>
      <c r="BI1015" s="55">
        <f>IF(Sheet1!BI1015 &lt;&gt; "",IF(ISNUMBER(VALUE(Sheet1!BI1015)),VALUE(Sheet1!BI1015),Sheet1!BI1015),"")</f>
        <v/>
      </c>
      <c r="BJ1015" s="55">
        <f>IF(Sheet1!BJ1015 &lt;&gt; "",IF(ISNUMBER(VALUE(Sheet1!BJ1015)),VALUE(Sheet1!BJ1015),Sheet1!BJ1015),"")</f>
        <v/>
      </c>
      <c r="BK1015" s="55">
        <f>IF(Sheet1!BK1015 &lt;&gt; "",IF(ISNUMBER(VALUE(Sheet1!BK1015)),VALUE(Sheet1!BK1015),Sheet1!BK1015),"")</f>
        <v/>
      </c>
      <c r="BL1015" s="55">
        <f>IF(Sheet1!BL1015 &lt;&gt; "",IF(ISNUMBER(VALUE(Sheet1!BL1015)),VALUE(Sheet1!BL1015),Sheet1!BL1015),"")</f>
        <v/>
      </c>
      <c r="BM1015" s="55">
        <f>IF(Sheet1!BM1015 &lt;&gt; "",IF(ISNUMBER(VALUE(Sheet1!BM1015)),VALUE(Sheet1!BM1015),Sheet1!BM1015),"")</f>
        <v/>
      </c>
      <c r="BN1015" s="55">
        <f>IF(Sheet1!BN1015 &lt;&gt; "",IF(ISNUMBER(VALUE(Sheet1!BN1015)),VALUE(Sheet1!BN1015),Sheet1!BN1015),"")</f>
        <v/>
      </c>
      <c r="BO1015" s="55">
        <f>IF(Sheet1!BO1015 &lt;&gt; "",IF(ISNUMBER(VALUE(Sheet1!BO1015)),VALUE(Sheet1!BO1015),Sheet1!BO1015),"")</f>
        <v/>
      </c>
      <c r="BP1015" s="55">
        <f>IF(Sheet1!BP1015 &lt;&gt; "",IF(ISNUMBER(VALUE(Sheet1!BP1015)),VALUE(Sheet1!BP1015),Sheet1!BP1015),"")</f>
        <v/>
      </c>
      <c r="BQ1015" s="122">
        <f> SUMIFS(G1015:BP1015,$G$9:$BP$9, $BO$9, G1015:BP1015,"&gt;0")</f>
        <v/>
      </c>
      <c r="BR1015" s="122">
        <f> COUNTIFS($G$9:$BP$9, $BO$9, G1015:BP1015,"&gt;0")</f>
        <v/>
      </c>
      <c r="BS1015" s="122">
        <f> SUMIFS(G1015:BP1015,$G$9:$BP$9, $BP$9, G1015:BP1015,"&gt;0")</f>
        <v/>
      </c>
      <c r="BT1015" s="122">
        <f> COUNTIFS($G$9:$BP$9, $BP$9, G1015:BP1015,"&gt;0")</f>
        <v/>
      </c>
      <c r="BU1015" s="122">
        <f>COUNTIF(G1015:BP1015,"Nghi")</f>
        <v/>
      </c>
      <c r="BV1015" s="122">
        <f> COUNTIFS($G$9:$BP$9, $BO$9, G1015:BP1015,$BX$8)</f>
        <v/>
      </c>
      <c r="BW1015" s="122">
        <f> COUNTIFS($G$9:$BP$9, $BP$9, G1015:BP1015,$BX$8)</f>
        <v/>
      </c>
      <c r="BX1015" s="122">
        <f>BV1015+BW1015</f>
        <v/>
      </c>
      <c r="BY1015" s="122" t="n"/>
      <c r="BZ1015" s="123" t="n"/>
      <c r="CA1015" s="124" t="n"/>
      <c r="CB1015" s="125" t="n"/>
      <c r="CC1015" s="22" t="n"/>
      <c r="CD1015" s="126" t="n"/>
      <c r="CE1015" s="28" t="n"/>
      <c r="CF1015" s="126" t="n"/>
      <c r="CG1015" s="127" t="n"/>
      <c r="CH1015" s="126" t="n"/>
      <c r="CI1015" s="128" t="n"/>
      <c r="CJ1015" s="129" t="n"/>
      <c r="CK1015" s="130" t="n"/>
    </row>
    <row r="1016">
      <c r="A1016" s="55">
        <f>IF(Sheet1!A1016 &lt;&gt; "",IF(ISNUMBER(VALUE(Sheet1!A1016)),VALUE(Sheet1!A1016),Sheet1!A1016),"")</f>
        <v/>
      </c>
      <c r="B1016" s="55">
        <f>IF(Sheet1!B1016 &lt;&gt; "",IF(ISNUMBER(VALUE(Sheet1!B1016)),VALUE(Sheet1!B1016),Sheet1!B1016),"")</f>
        <v/>
      </c>
      <c r="C1016" s="55">
        <f>IF(Sheet1!C1016 &lt;&gt; "",IF(ISNUMBER(VALUE(Sheet1!C1016)),VALUE(Sheet1!C1016),Sheet1!C1016),"")</f>
        <v/>
      </c>
      <c r="D1016" s="55">
        <f>IF(Sheet1!D1016 &lt;&gt; "",IF(ISNUMBER(VALUE(Sheet1!D1016)),VALUE(Sheet1!D1016),Sheet1!D1016),"")</f>
        <v/>
      </c>
      <c r="E1016" s="55">
        <f>IF(Sheet1!E1016 &lt;&gt; "",IF(ISNUMBER(VALUE(Sheet1!E1016)),VALUE(Sheet1!E1016),Sheet1!E1016),"")</f>
        <v/>
      </c>
      <c r="F1016" s="55">
        <f>IF(Sheet1!F1016 &lt;&gt; "",IF(ISNUMBER(VALUE(Sheet1!F1016)),VALUE(Sheet1!F1016),Sheet1!F1016),"")</f>
        <v/>
      </c>
      <c r="G1016" s="55">
        <f>IF(Sheet1!G1016 &lt;&gt; "",IF(ISNUMBER(VALUE(Sheet1!G1016)),VALUE(Sheet1!G1016),Sheet1!G1016),"")</f>
        <v/>
      </c>
      <c r="H1016" s="55">
        <f>IF(Sheet1!H1016 &lt;&gt; "",IF(ISNUMBER(VALUE(Sheet1!H1016)),VALUE(Sheet1!H1016),Sheet1!H1016),"")</f>
        <v/>
      </c>
      <c r="I1016" s="55">
        <f>IF(Sheet1!I1016 &lt;&gt; "",IF(ISNUMBER(VALUE(Sheet1!I1016)),VALUE(Sheet1!I1016),Sheet1!I1016),"")</f>
        <v/>
      </c>
      <c r="J1016" s="55">
        <f>IF(Sheet1!J1016 &lt;&gt; "",IF(ISNUMBER(VALUE(Sheet1!J1016)),VALUE(Sheet1!J1016),Sheet1!J1016),"")</f>
        <v/>
      </c>
      <c r="K1016" s="55">
        <f>IF(Sheet1!K1016 &lt;&gt; "",IF(ISNUMBER(VALUE(Sheet1!K1016)),VALUE(Sheet1!K1016),Sheet1!K1016),"")</f>
        <v/>
      </c>
      <c r="L1016" s="55">
        <f>IF(Sheet1!L1016 &lt;&gt; "",IF(ISNUMBER(VALUE(Sheet1!L1016)),VALUE(Sheet1!L1016),Sheet1!L1016),"")</f>
        <v/>
      </c>
      <c r="M1016" s="55">
        <f>IF(Sheet1!M1016 &lt;&gt; "",IF(ISNUMBER(VALUE(Sheet1!M1016)),VALUE(Sheet1!M1016),Sheet1!M1016),"")</f>
        <v/>
      </c>
      <c r="N1016" s="55">
        <f>IF(Sheet1!N1016 &lt;&gt; "",IF(ISNUMBER(VALUE(Sheet1!N1016)),VALUE(Sheet1!N1016),Sheet1!N1016),"")</f>
        <v/>
      </c>
      <c r="O1016" s="55">
        <f>IF(Sheet1!O1016 &lt;&gt; "",IF(ISNUMBER(VALUE(Sheet1!O1016)),VALUE(Sheet1!O1016),Sheet1!O1016),"")</f>
        <v/>
      </c>
      <c r="P1016" s="55">
        <f>IF(Sheet1!P1016 &lt;&gt; "",IF(ISNUMBER(VALUE(Sheet1!P1016)),VALUE(Sheet1!P1016),Sheet1!P1016),"")</f>
        <v/>
      </c>
      <c r="Q1016" s="55">
        <f>IF(Sheet1!Q1016 &lt;&gt; "",IF(ISNUMBER(VALUE(Sheet1!Q1016)),VALUE(Sheet1!Q1016),Sheet1!Q1016),"")</f>
        <v/>
      </c>
      <c r="R1016" s="55">
        <f>IF(Sheet1!R1016 &lt;&gt; "",IF(ISNUMBER(VALUE(Sheet1!R1016)),VALUE(Sheet1!R1016),Sheet1!R1016),"")</f>
        <v/>
      </c>
      <c r="S1016" s="55">
        <f>IF(Sheet1!S1016 &lt;&gt; "",IF(ISNUMBER(VALUE(Sheet1!S1016)),VALUE(Sheet1!S1016),Sheet1!S1016),"")</f>
        <v/>
      </c>
      <c r="T1016" s="55">
        <f>IF(Sheet1!T1016 &lt;&gt; "",IF(ISNUMBER(VALUE(Sheet1!T1016)),VALUE(Sheet1!T1016),Sheet1!T1016),"")</f>
        <v/>
      </c>
      <c r="U1016" s="55">
        <f>IF(Sheet1!U1016 &lt;&gt; "",IF(ISNUMBER(VALUE(Sheet1!U1016)),VALUE(Sheet1!U1016),Sheet1!U1016),"")</f>
        <v/>
      </c>
      <c r="V1016" s="55">
        <f>IF(Sheet1!V1016 &lt;&gt; "",IF(ISNUMBER(VALUE(Sheet1!V1016)),VALUE(Sheet1!V1016),Sheet1!V1016),"")</f>
        <v/>
      </c>
      <c r="W1016" s="55">
        <f>IF(Sheet1!W1016 &lt;&gt; "",IF(ISNUMBER(VALUE(Sheet1!W1016)),VALUE(Sheet1!W1016),Sheet1!W1016),"")</f>
        <v/>
      </c>
      <c r="X1016" s="55">
        <f>IF(Sheet1!X1016 &lt;&gt; "",IF(ISNUMBER(VALUE(Sheet1!X1016)),VALUE(Sheet1!X1016),Sheet1!X1016),"")</f>
        <v/>
      </c>
      <c r="Y1016" s="55">
        <f>IF(Sheet1!Y1016 &lt;&gt; "",IF(ISNUMBER(VALUE(Sheet1!Y1016)),VALUE(Sheet1!Y1016),Sheet1!Y1016),"")</f>
        <v/>
      </c>
      <c r="Z1016" s="55">
        <f>IF(Sheet1!Z1016 &lt;&gt; "",IF(ISNUMBER(VALUE(Sheet1!Z1016)),VALUE(Sheet1!Z1016),Sheet1!Z1016),"")</f>
        <v/>
      </c>
      <c r="AA1016" s="55">
        <f>IF(Sheet1!AA1016 &lt;&gt; "",IF(ISNUMBER(VALUE(Sheet1!AA1016)),VALUE(Sheet1!AA1016),Sheet1!AA1016),"")</f>
        <v/>
      </c>
      <c r="AB1016" s="55">
        <f>IF(Sheet1!AB1016 &lt;&gt; "",IF(ISNUMBER(VALUE(Sheet1!AB1016)),VALUE(Sheet1!AB1016),Sheet1!AB1016),"")</f>
        <v/>
      </c>
      <c r="AC1016" s="55">
        <f>IF(Sheet1!AC1016 &lt;&gt; "",IF(ISNUMBER(VALUE(Sheet1!AC1016)),VALUE(Sheet1!AC1016),Sheet1!AC1016),"")</f>
        <v/>
      </c>
      <c r="AD1016" s="55">
        <f>IF(Sheet1!AD1016 &lt;&gt; "",IF(ISNUMBER(VALUE(Sheet1!AD1016)),VALUE(Sheet1!AD1016),Sheet1!AD1016),"")</f>
        <v/>
      </c>
      <c r="AE1016" s="55">
        <f>IF(Sheet1!AE1016 &lt;&gt; "",IF(ISNUMBER(VALUE(Sheet1!AE1016)),VALUE(Sheet1!AE1016),Sheet1!AE1016),"")</f>
        <v/>
      </c>
      <c r="AF1016" s="55">
        <f>IF(Sheet1!AF1016 &lt;&gt; "",IF(ISNUMBER(VALUE(Sheet1!AF1016)),VALUE(Sheet1!AF1016),Sheet1!AF1016),"")</f>
        <v/>
      </c>
      <c r="AG1016" s="55">
        <f>IF(Sheet1!AG1016 &lt;&gt; "",IF(ISNUMBER(VALUE(Sheet1!AG1016)),VALUE(Sheet1!AG1016),Sheet1!AG1016),"")</f>
        <v/>
      </c>
      <c r="AH1016" s="55">
        <f>IF(Sheet1!AH1016 &lt;&gt; "",IF(ISNUMBER(VALUE(Sheet1!AH1016)),VALUE(Sheet1!AH1016),Sheet1!AH1016),"")</f>
        <v/>
      </c>
      <c r="AI1016" s="55">
        <f>IF(Sheet1!AI1016 &lt;&gt; "",IF(ISNUMBER(VALUE(Sheet1!AI1016)),VALUE(Sheet1!AI1016),Sheet1!AI1016),"")</f>
        <v/>
      </c>
      <c r="AJ1016" s="55">
        <f>IF(Sheet1!AJ1016 &lt;&gt; "",IF(ISNUMBER(VALUE(Sheet1!AJ1016)),VALUE(Sheet1!AJ1016),Sheet1!AJ1016),"")</f>
        <v/>
      </c>
      <c r="AK1016" s="55">
        <f>IF(Sheet1!AK1016 &lt;&gt; "",IF(ISNUMBER(VALUE(Sheet1!AK1016)),VALUE(Sheet1!AK1016),Sheet1!AK1016),"")</f>
        <v/>
      </c>
      <c r="AL1016" s="55">
        <f>IF(Sheet1!AL1016 &lt;&gt; "",IF(ISNUMBER(VALUE(Sheet1!AL1016)),VALUE(Sheet1!AL1016),Sheet1!AL1016),"")</f>
        <v/>
      </c>
      <c r="AM1016" s="55">
        <f>IF(Sheet1!AM1016 &lt;&gt; "",IF(ISNUMBER(VALUE(Sheet1!AM1016)),VALUE(Sheet1!AM1016),Sheet1!AM1016),"")</f>
        <v/>
      </c>
      <c r="AN1016" s="55">
        <f>IF(Sheet1!AN1016 &lt;&gt; "",IF(ISNUMBER(VALUE(Sheet1!AN1016)),VALUE(Sheet1!AN1016),Sheet1!AN1016),"")</f>
        <v/>
      </c>
      <c r="AO1016" s="55">
        <f>IF(Sheet1!AO1016 &lt;&gt; "",IF(ISNUMBER(VALUE(Sheet1!AO1016)),VALUE(Sheet1!AO1016),Sheet1!AO1016),"")</f>
        <v/>
      </c>
      <c r="AP1016" s="55">
        <f>IF(Sheet1!AP1016 &lt;&gt; "",IF(ISNUMBER(VALUE(Sheet1!AP1016)),VALUE(Sheet1!AP1016),Sheet1!AP1016),"")</f>
        <v/>
      </c>
      <c r="AQ1016" s="55">
        <f>IF(Sheet1!AQ1016 &lt;&gt; "",IF(ISNUMBER(VALUE(Sheet1!AQ1016)),VALUE(Sheet1!AQ1016),Sheet1!AQ1016),"")</f>
        <v/>
      </c>
      <c r="AR1016" s="55">
        <f>IF(Sheet1!AR1016 &lt;&gt; "",IF(ISNUMBER(VALUE(Sheet1!AR1016)),VALUE(Sheet1!AR1016),Sheet1!AR1016),"")</f>
        <v/>
      </c>
      <c r="AS1016" s="55">
        <f>IF(Sheet1!AS1016 &lt;&gt; "",IF(ISNUMBER(VALUE(Sheet1!AS1016)),VALUE(Sheet1!AS1016),Sheet1!AS1016),"")</f>
        <v/>
      </c>
      <c r="AT1016" s="55">
        <f>IF(Sheet1!AT1016 &lt;&gt; "",IF(ISNUMBER(VALUE(Sheet1!AT1016)),VALUE(Sheet1!AT1016),Sheet1!AT1016),"")</f>
        <v/>
      </c>
      <c r="AU1016" s="55">
        <f>IF(Sheet1!AU1016 &lt;&gt; "",IF(ISNUMBER(VALUE(Sheet1!AU1016)),VALUE(Sheet1!AU1016),Sheet1!AU1016),"")</f>
        <v/>
      </c>
      <c r="AV1016" s="55">
        <f>IF(Sheet1!AV1016 &lt;&gt; "",IF(ISNUMBER(VALUE(Sheet1!AV1016)),VALUE(Sheet1!AV1016),Sheet1!AV1016),"")</f>
        <v/>
      </c>
      <c r="AW1016" s="55">
        <f>IF(Sheet1!AW1016 &lt;&gt; "",IF(ISNUMBER(VALUE(Sheet1!AW1016)),VALUE(Sheet1!AW1016),Sheet1!AW1016),"")</f>
        <v/>
      </c>
      <c r="AX1016" s="55">
        <f>IF(Sheet1!AX1016 &lt;&gt; "",IF(ISNUMBER(VALUE(Sheet1!AX1016)),VALUE(Sheet1!AX1016),Sheet1!AX1016),"")</f>
        <v/>
      </c>
      <c r="AY1016" s="55">
        <f>IF(Sheet1!AY1016 &lt;&gt; "",IF(ISNUMBER(VALUE(Sheet1!AY1016)),VALUE(Sheet1!AY1016),Sheet1!AY1016),"")</f>
        <v/>
      </c>
      <c r="AZ1016" s="55">
        <f>IF(Sheet1!AZ1016 &lt;&gt; "",IF(ISNUMBER(VALUE(Sheet1!AZ1016)),VALUE(Sheet1!AZ1016),Sheet1!AZ1016),"")</f>
        <v/>
      </c>
      <c r="BA1016" s="55">
        <f>IF(Sheet1!BA1016 &lt;&gt; "",IF(ISNUMBER(VALUE(Sheet1!BA1016)),VALUE(Sheet1!BA1016),Sheet1!BA1016),"")</f>
        <v/>
      </c>
      <c r="BB1016" s="55">
        <f>IF(Sheet1!BB1016 &lt;&gt; "",IF(ISNUMBER(VALUE(Sheet1!BB1016)),VALUE(Sheet1!BB1016),Sheet1!BB1016),"")</f>
        <v/>
      </c>
      <c r="BC1016" s="55">
        <f>IF(Sheet1!BC1016 &lt;&gt; "",IF(ISNUMBER(VALUE(Sheet1!BC1016)),VALUE(Sheet1!BC1016),Sheet1!BC1016),"")</f>
        <v/>
      </c>
      <c r="BD1016" s="55">
        <f>IF(Sheet1!BD1016 &lt;&gt; "",IF(ISNUMBER(VALUE(Sheet1!BD1016)),VALUE(Sheet1!BD1016),Sheet1!BD1016),"")</f>
        <v/>
      </c>
      <c r="BE1016" s="55">
        <f>IF(Sheet1!BE1016 &lt;&gt; "",IF(ISNUMBER(VALUE(Sheet1!BE1016)),VALUE(Sheet1!BE1016),Sheet1!BE1016),"")</f>
        <v/>
      </c>
      <c r="BF1016" s="55">
        <f>IF(Sheet1!BF1016 &lt;&gt; "",IF(ISNUMBER(VALUE(Sheet1!BF1016)),VALUE(Sheet1!BF1016),Sheet1!BF1016),"")</f>
        <v/>
      </c>
      <c r="BG1016" s="55">
        <f>IF(Sheet1!BG1016 &lt;&gt; "",IF(ISNUMBER(VALUE(Sheet1!BG1016)),VALUE(Sheet1!BG1016),Sheet1!BG1016),"")</f>
        <v/>
      </c>
      <c r="BH1016" s="55">
        <f>IF(Sheet1!BH1016 &lt;&gt; "",IF(ISNUMBER(VALUE(Sheet1!BH1016)),VALUE(Sheet1!BH1016),Sheet1!BH1016),"")</f>
        <v/>
      </c>
      <c r="BI1016" s="55">
        <f>IF(Sheet1!BI1016 &lt;&gt; "",IF(ISNUMBER(VALUE(Sheet1!BI1016)),VALUE(Sheet1!BI1016),Sheet1!BI1016),"")</f>
        <v/>
      </c>
      <c r="BJ1016" s="55">
        <f>IF(Sheet1!BJ1016 &lt;&gt; "",IF(ISNUMBER(VALUE(Sheet1!BJ1016)),VALUE(Sheet1!BJ1016),Sheet1!BJ1016),"")</f>
        <v/>
      </c>
      <c r="BK1016" s="55">
        <f>IF(Sheet1!BK1016 &lt;&gt; "",IF(ISNUMBER(VALUE(Sheet1!BK1016)),VALUE(Sheet1!BK1016),Sheet1!BK1016),"")</f>
        <v/>
      </c>
      <c r="BL1016" s="55">
        <f>IF(Sheet1!BL1016 &lt;&gt; "",IF(ISNUMBER(VALUE(Sheet1!BL1016)),VALUE(Sheet1!BL1016),Sheet1!BL1016),"")</f>
        <v/>
      </c>
      <c r="BM1016" s="55">
        <f>IF(Sheet1!BM1016 &lt;&gt; "",IF(ISNUMBER(VALUE(Sheet1!BM1016)),VALUE(Sheet1!BM1016),Sheet1!BM1016),"")</f>
        <v/>
      </c>
      <c r="BN1016" s="55">
        <f>IF(Sheet1!BN1016 &lt;&gt; "",IF(ISNUMBER(VALUE(Sheet1!BN1016)),VALUE(Sheet1!BN1016),Sheet1!BN1016),"")</f>
        <v/>
      </c>
      <c r="BO1016" s="55">
        <f>IF(Sheet1!BO1016 &lt;&gt; "",IF(ISNUMBER(VALUE(Sheet1!BO1016)),VALUE(Sheet1!BO1016),Sheet1!BO1016),"")</f>
        <v/>
      </c>
      <c r="BP1016" s="55">
        <f>IF(Sheet1!BP1016 &lt;&gt; "",IF(ISNUMBER(VALUE(Sheet1!BP1016)),VALUE(Sheet1!BP1016),Sheet1!BP1016),"")</f>
        <v/>
      </c>
      <c r="BQ1016" s="122">
        <f> SUMIFS(G1016:BP1016,$G$9:$BP$9, $BO$9, G1016:BP1016,"&gt;0")</f>
        <v/>
      </c>
      <c r="BR1016" s="122">
        <f> COUNTIFS($G$9:$BP$9, $BO$9, G1016:BP1016,"&gt;0")</f>
        <v/>
      </c>
      <c r="BS1016" s="122">
        <f> SUMIFS(G1016:BP1016,$G$9:$BP$9, $BP$9, G1016:BP1016,"&gt;0")</f>
        <v/>
      </c>
      <c r="BT1016" s="122">
        <f> COUNTIFS($G$9:$BP$9, $BP$9, G1016:BP1016,"&gt;0")</f>
        <v/>
      </c>
      <c r="BU1016" s="122">
        <f>COUNTIF(G1016:BP1016,"Nghi")</f>
        <v/>
      </c>
      <c r="BV1016" s="122">
        <f> COUNTIFS($G$9:$BP$9, $BO$9, G1016:BP1016,$BX$8)</f>
        <v/>
      </c>
      <c r="BW1016" s="122">
        <f> COUNTIFS($G$9:$BP$9, $BP$9, G1016:BP1016,$BX$8)</f>
        <v/>
      </c>
      <c r="BX1016" s="122">
        <f>BV1016+BW1016</f>
        <v/>
      </c>
      <c r="BY1016" s="122" t="n"/>
      <c r="BZ1016" s="123" t="n"/>
      <c r="CA1016" s="124" t="n"/>
      <c r="CB1016" s="125" t="n"/>
      <c r="CC1016" s="22" t="n"/>
      <c r="CD1016" s="126" t="n"/>
      <c r="CE1016" s="28" t="n"/>
      <c r="CF1016" s="126" t="n"/>
      <c r="CG1016" s="127" t="n"/>
      <c r="CH1016" s="126" t="n"/>
      <c r="CI1016" s="128" t="n"/>
      <c r="CJ1016" s="129" t="n"/>
      <c r="CK1016" s="130" t="n"/>
    </row>
    <row r="1017">
      <c r="A1017" s="55">
        <f>IF(Sheet1!A1017 &lt;&gt; "",IF(ISNUMBER(VALUE(Sheet1!A1017)),VALUE(Sheet1!A1017),Sheet1!A1017),"")</f>
        <v/>
      </c>
      <c r="B1017" s="55">
        <f>IF(Sheet1!B1017 &lt;&gt; "",IF(ISNUMBER(VALUE(Sheet1!B1017)),VALUE(Sheet1!B1017),Sheet1!B1017),"")</f>
        <v/>
      </c>
      <c r="C1017" s="55">
        <f>IF(Sheet1!C1017 &lt;&gt; "",IF(ISNUMBER(VALUE(Sheet1!C1017)),VALUE(Sheet1!C1017),Sheet1!C1017),"")</f>
        <v/>
      </c>
      <c r="D1017" s="55">
        <f>IF(Sheet1!D1017 &lt;&gt; "",IF(ISNUMBER(VALUE(Sheet1!D1017)),VALUE(Sheet1!D1017),Sheet1!D1017),"")</f>
        <v/>
      </c>
      <c r="E1017" s="55">
        <f>IF(Sheet1!E1017 &lt;&gt; "",IF(ISNUMBER(VALUE(Sheet1!E1017)),VALUE(Sheet1!E1017),Sheet1!E1017),"")</f>
        <v/>
      </c>
      <c r="F1017" s="55">
        <f>IF(Sheet1!F1017 &lt;&gt; "",IF(ISNUMBER(VALUE(Sheet1!F1017)),VALUE(Sheet1!F1017),Sheet1!F1017),"")</f>
        <v/>
      </c>
      <c r="G1017" s="55">
        <f>IF(Sheet1!G1017 &lt;&gt; "",IF(ISNUMBER(VALUE(Sheet1!G1017)),VALUE(Sheet1!G1017),Sheet1!G1017),"")</f>
        <v/>
      </c>
      <c r="H1017" s="55">
        <f>IF(Sheet1!H1017 &lt;&gt; "",IF(ISNUMBER(VALUE(Sheet1!H1017)),VALUE(Sheet1!H1017),Sheet1!H1017),"")</f>
        <v/>
      </c>
      <c r="I1017" s="55">
        <f>IF(Sheet1!I1017 &lt;&gt; "",IF(ISNUMBER(VALUE(Sheet1!I1017)),VALUE(Sheet1!I1017),Sheet1!I1017),"")</f>
        <v/>
      </c>
      <c r="J1017" s="55">
        <f>IF(Sheet1!J1017 &lt;&gt; "",IF(ISNUMBER(VALUE(Sheet1!J1017)),VALUE(Sheet1!J1017),Sheet1!J1017),"")</f>
        <v/>
      </c>
      <c r="K1017" s="55">
        <f>IF(Sheet1!K1017 &lt;&gt; "",IF(ISNUMBER(VALUE(Sheet1!K1017)),VALUE(Sheet1!K1017),Sheet1!K1017),"")</f>
        <v/>
      </c>
      <c r="L1017" s="55">
        <f>IF(Sheet1!L1017 &lt;&gt; "",IF(ISNUMBER(VALUE(Sheet1!L1017)),VALUE(Sheet1!L1017),Sheet1!L1017),"")</f>
        <v/>
      </c>
      <c r="M1017" s="55">
        <f>IF(Sheet1!M1017 &lt;&gt; "",IF(ISNUMBER(VALUE(Sheet1!M1017)),VALUE(Sheet1!M1017),Sheet1!M1017),"")</f>
        <v/>
      </c>
      <c r="N1017" s="55">
        <f>IF(Sheet1!N1017 &lt;&gt; "",IF(ISNUMBER(VALUE(Sheet1!N1017)),VALUE(Sheet1!N1017),Sheet1!N1017),"")</f>
        <v/>
      </c>
      <c r="O1017" s="55">
        <f>IF(Sheet1!O1017 &lt;&gt; "",IF(ISNUMBER(VALUE(Sheet1!O1017)),VALUE(Sheet1!O1017),Sheet1!O1017),"")</f>
        <v/>
      </c>
      <c r="P1017" s="55">
        <f>IF(Sheet1!P1017 &lt;&gt; "",IF(ISNUMBER(VALUE(Sheet1!P1017)),VALUE(Sheet1!P1017),Sheet1!P1017),"")</f>
        <v/>
      </c>
      <c r="Q1017" s="55">
        <f>IF(Sheet1!Q1017 &lt;&gt; "",IF(ISNUMBER(VALUE(Sheet1!Q1017)),VALUE(Sheet1!Q1017),Sheet1!Q1017),"")</f>
        <v/>
      </c>
      <c r="R1017" s="55">
        <f>IF(Sheet1!R1017 &lt;&gt; "",IF(ISNUMBER(VALUE(Sheet1!R1017)),VALUE(Sheet1!R1017),Sheet1!R1017),"")</f>
        <v/>
      </c>
      <c r="S1017" s="55">
        <f>IF(Sheet1!S1017 &lt;&gt; "",IF(ISNUMBER(VALUE(Sheet1!S1017)),VALUE(Sheet1!S1017),Sheet1!S1017),"")</f>
        <v/>
      </c>
      <c r="T1017" s="55">
        <f>IF(Sheet1!T1017 &lt;&gt; "",IF(ISNUMBER(VALUE(Sheet1!T1017)),VALUE(Sheet1!T1017),Sheet1!T1017),"")</f>
        <v/>
      </c>
      <c r="U1017" s="55">
        <f>IF(Sheet1!U1017 &lt;&gt; "",IF(ISNUMBER(VALUE(Sheet1!U1017)),VALUE(Sheet1!U1017),Sheet1!U1017),"")</f>
        <v/>
      </c>
      <c r="V1017" s="55">
        <f>IF(Sheet1!V1017 &lt;&gt; "",IF(ISNUMBER(VALUE(Sheet1!V1017)),VALUE(Sheet1!V1017),Sheet1!V1017),"")</f>
        <v/>
      </c>
      <c r="W1017" s="55">
        <f>IF(Sheet1!W1017 &lt;&gt; "",IF(ISNUMBER(VALUE(Sheet1!W1017)),VALUE(Sheet1!W1017),Sheet1!W1017),"")</f>
        <v/>
      </c>
      <c r="X1017" s="55">
        <f>IF(Sheet1!X1017 &lt;&gt; "",IF(ISNUMBER(VALUE(Sheet1!X1017)),VALUE(Sheet1!X1017),Sheet1!X1017),"")</f>
        <v/>
      </c>
      <c r="Y1017" s="55">
        <f>IF(Sheet1!Y1017 &lt;&gt; "",IF(ISNUMBER(VALUE(Sheet1!Y1017)),VALUE(Sheet1!Y1017),Sheet1!Y1017),"")</f>
        <v/>
      </c>
      <c r="Z1017" s="55">
        <f>IF(Sheet1!Z1017 &lt;&gt; "",IF(ISNUMBER(VALUE(Sheet1!Z1017)),VALUE(Sheet1!Z1017),Sheet1!Z1017),"")</f>
        <v/>
      </c>
      <c r="AA1017" s="55">
        <f>IF(Sheet1!AA1017 &lt;&gt; "",IF(ISNUMBER(VALUE(Sheet1!AA1017)),VALUE(Sheet1!AA1017),Sheet1!AA1017),"")</f>
        <v/>
      </c>
      <c r="AB1017" s="55">
        <f>IF(Sheet1!AB1017 &lt;&gt; "",IF(ISNUMBER(VALUE(Sheet1!AB1017)),VALUE(Sheet1!AB1017),Sheet1!AB1017),"")</f>
        <v/>
      </c>
      <c r="AC1017" s="55">
        <f>IF(Sheet1!AC1017 &lt;&gt; "",IF(ISNUMBER(VALUE(Sheet1!AC1017)),VALUE(Sheet1!AC1017),Sheet1!AC1017),"")</f>
        <v/>
      </c>
      <c r="AD1017" s="55">
        <f>IF(Sheet1!AD1017 &lt;&gt; "",IF(ISNUMBER(VALUE(Sheet1!AD1017)),VALUE(Sheet1!AD1017),Sheet1!AD1017),"")</f>
        <v/>
      </c>
      <c r="AE1017" s="55">
        <f>IF(Sheet1!AE1017 &lt;&gt; "",IF(ISNUMBER(VALUE(Sheet1!AE1017)),VALUE(Sheet1!AE1017),Sheet1!AE1017),"")</f>
        <v/>
      </c>
      <c r="AF1017" s="55">
        <f>IF(Sheet1!AF1017 &lt;&gt; "",IF(ISNUMBER(VALUE(Sheet1!AF1017)),VALUE(Sheet1!AF1017),Sheet1!AF1017),"")</f>
        <v/>
      </c>
      <c r="AG1017" s="55">
        <f>IF(Sheet1!AG1017 &lt;&gt; "",IF(ISNUMBER(VALUE(Sheet1!AG1017)),VALUE(Sheet1!AG1017),Sheet1!AG1017),"")</f>
        <v/>
      </c>
      <c r="AH1017" s="55">
        <f>IF(Sheet1!AH1017 &lt;&gt; "",IF(ISNUMBER(VALUE(Sheet1!AH1017)),VALUE(Sheet1!AH1017),Sheet1!AH1017),"")</f>
        <v/>
      </c>
      <c r="AI1017" s="55">
        <f>IF(Sheet1!AI1017 &lt;&gt; "",IF(ISNUMBER(VALUE(Sheet1!AI1017)),VALUE(Sheet1!AI1017),Sheet1!AI1017),"")</f>
        <v/>
      </c>
      <c r="AJ1017" s="55">
        <f>IF(Sheet1!AJ1017 &lt;&gt; "",IF(ISNUMBER(VALUE(Sheet1!AJ1017)),VALUE(Sheet1!AJ1017),Sheet1!AJ1017),"")</f>
        <v/>
      </c>
      <c r="AK1017" s="55">
        <f>IF(Sheet1!AK1017 &lt;&gt; "",IF(ISNUMBER(VALUE(Sheet1!AK1017)),VALUE(Sheet1!AK1017),Sheet1!AK1017),"")</f>
        <v/>
      </c>
      <c r="AL1017" s="55">
        <f>IF(Sheet1!AL1017 &lt;&gt; "",IF(ISNUMBER(VALUE(Sheet1!AL1017)),VALUE(Sheet1!AL1017),Sheet1!AL1017),"")</f>
        <v/>
      </c>
      <c r="AM1017" s="55">
        <f>IF(Sheet1!AM1017 &lt;&gt; "",IF(ISNUMBER(VALUE(Sheet1!AM1017)),VALUE(Sheet1!AM1017),Sheet1!AM1017),"")</f>
        <v/>
      </c>
      <c r="AN1017" s="55">
        <f>IF(Sheet1!AN1017 &lt;&gt; "",IF(ISNUMBER(VALUE(Sheet1!AN1017)),VALUE(Sheet1!AN1017),Sheet1!AN1017),"")</f>
        <v/>
      </c>
      <c r="AO1017" s="55">
        <f>IF(Sheet1!AO1017 &lt;&gt; "",IF(ISNUMBER(VALUE(Sheet1!AO1017)),VALUE(Sheet1!AO1017),Sheet1!AO1017),"")</f>
        <v/>
      </c>
      <c r="AP1017" s="55">
        <f>IF(Sheet1!AP1017 &lt;&gt; "",IF(ISNUMBER(VALUE(Sheet1!AP1017)),VALUE(Sheet1!AP1017),Sheet1!AP1017),"")</f>
        <v/>
      </c>
      <c r="AQ1017" s="55">
        <f>IF(Sheet1!AQ1017 &lt;&gt; "",IF(ISNUMBER(VALUE(Sheet1!AQ1017)),VALUE(Sheet1!AQ1017),Sheet1!AQ1017),"")</f>
        <v/>
      </c>
      <c r="AR1017" s="55">
        <f>IF(Sheet1!AR1017 &lt;&gt; "",IF(ISNUMBER(VALUE(Sheet1!AR1017)),VALUE(Sheet1!AR1017),Sheet1!AR1017),"")</f>
        <v/>
      </c>
      <c r="AS1017" s="55">
        <f>IF(Sheet1!AS1017 &lt;&gt; "",IF(ISNUMBER(VALUE(Sheet1!AS1017)),VALUE(Sheet1!AS1017),Sheet1!AS1017),"")</f>
        <v/>
      </c>
      <c r="AT1017" s="55">
        <f>IF(Sheet1!AT1017 &lt;&gt; "",IF(ISNUMBER(VALUE(Sheet1!AT1017)),VALUE(Sheet1!AT1017),Sheet1!AT1017),"")</f>
        <v/>
      </c>
      <c r="AU1017" s="55">
        <f>IF(Sheet1!AU1017 &lt;&gt; "",IF(ISNUMBER(VALUE(Sheet1!AU1017)),VALUE(Sheet1!AU1017),Sheet1!AU1017),"")</f>
        <v/>
      </c>
      <c r="AV1017" s="55">
        <f>IF(Sheet1!AV1017 &lt;&gt; "",IF(ISNUMBER(VALUE(Sheet1!AV1017)),VALUE(Sheet1!AV1017),Sheet1!AV1017),"")</f>
        <v/>
      </c>
      <c r="AW1017" s="55">
        <f>IF(Sheet1!AW1017 &lt;&gt; "",IF(ISNUMBER(VALUE(Sheet1!AW1017)),VALUE(Sheet1!AW1017),Sheet1!AW1017),"")</f>
        <v/>
      </c>
      <c r="AX1017" s="55">
        <f>IF(Sheet1!AX1017 &lt;&gt; "",IF(ISNUMBER(VALUE(Sheet1!AX1017)),VALUE(Sheet1!AX1017),Sheet1!AX1017),"")</f>
        <v/>
      </c>
      <c r="AY1017" s="55">
        <f>IF(Sheet1!AY1017 &lt;&gt; "",IF(ISNUMBER(VALUE(Sheet1!AY1017)),VALUE(Sheet1!AY1017),Sheet1!AY1017),"")</f>
        <v/>
      </c>
      <c r="AZ1017" s="55">
        <f>IF(Sheet1!AZ1017 &lt;&gt; "",IF(ISNUMBER(VALUE(Sheet1!AZ1017)),VALUE(Sheet1!AZ1017),Sheet1!AZ1017),"")</f>
        <v/>
      </c>
      <c r="BA1017" s="55">
        <f>IF(Sheet1!BA1017 &lt;&gt; "",IF(ISNUMBER(VALUE(Sheet1!BA1017)),VALUE(Sheet1!BA1017),Sheet1!BA1017),"")</f>
        <v/>
      </c>
      <c r="BB1017" s="55">
        <f>IF(Sheet1!BB1017 &lt;&gt; "",IF(ISNUMBER(VALUE(Sheet1!BB1017)),VALUE(Sheet1!BB1017),Sheet1!BB1017),"")</f>
        <v/>
      </c>
      <c r="BC1017" s="55">
        <f>IF(Sheet1!BC1017 &lt;&gt; "",IF(ISNUMBER(VALUE(Sheet1!BC1017)),VALUE(Sheet1!BC1017),Sheet1!BC1017),"")</f>
        <v/>
      </c>
      <c r="BD1017" s="55">
        <f>IF(Sheet1!BD1017 &lt;&gt; "",IF(ISNUMBER(VALUE(Sheet1!BD1017)),VALUE(Sheet1!BD1017),Sheet1!BD1017),"")</f>
        <v/>
      </c>
      <c r="BE1017" s="55">
        <f>IF(Sheet1!BE1017 &lt;&gt; "",IF(ISNUMBER(VALUE(Sheet1!BE1017)),VALUE(Sheet1!BE1017),Sheet1!BE1017),"")</f>
        <v/>
      </c>
      <c r="BF1017" s="55">
        <f>IF(Sheet1!BF1017 &lt;&gt; "",IF(ISNUMBER(VALUE(Sheet1!BF1017)),VALUE(Sheet1!BF1017),Sheet1!BF1017),"")</f>
        <v/>
      </c>
      <c r="BG1017" s="55">
        <f>IF(Sheet1!BG1017 &lt;&gt; "",IF(ISNUMBER(VALUE(Sheet1!BG1017)),VALUE(Sheet1!BG1017),Sheet1!BG1017),"")</f>
        <v/>
      </c>
      <c r="BH1017" s="55">
        <f>IF(Sheet1!BH1017 &lt;&gt; "",IF(ISNUMBER(VALUE(Sheet1!BH1017)),VALUE(Sheet1!BH1017),Sheet1!BH1017),"")</f>
        <v/>
      </c>
      <c r="BI1017" s="55">
        <f>IF(Sheet1!BI1017 &lt;&gt; "",IF(ISNUMBER(VALUE(Sheet1!BI1017)),VALUE(Sheet1!BI1017),Sheet1!BI1017),"")</f>
        <v/>
      </c>
      <c r="BJ1017" s="55">
        <f>IF(Sheet1!BJ1017 &lt;&gt; "",IF(ISNUMBER(VALUE(Sheet1!BJ1017)),VALUE(Sheet1!BJ1017),Sheet1!BJ1017),"")</f>
        <v/>
      </c>
      <c r="BK1017" s="55">
        <f>IF(Sheet1!BK1017 &lt;&gt; "",IF(ISNUMBER(VALUE(Sheet1!BK1017)),VALUE(Sheet1!BK1017),Sheet1!BK1017),"")</f>
        <v/>
      </c>
      <c r="BL1017" s="55">
        <f>IF(Sheet1!BL1017 &lt;&gt; "",IF(ISNUMBER(VALUE(Sheet1!BL1017)),VALUE(Sheet1!BL1017),Sheet1!BL1017),"")</f>
        <v/>
      </c>
      <c r="BM1017" s="55">
        <f>IF(Sheet1!BM1017 &lt;&gt; "",IF(ISNUMBER(VALUE(Sheet1!BM1017)),VALUE(Sheet1!BM1017),Sheet1!BM1017),"")</f>
        <v/>
      </c>
      <c r="BN1017" s="55">
        <f>IF(Sheet1!BN1017 &lt;&gt; "",IF(ISNUMBER(VALUE(Sheet1!BN1017)),VALUE(Sheet1!BN1017),Sheet1!BN1017),"")</f>
        <v/>
      </c>
      <c r="BO1017" s="55">
        <f>IF(Sheet1!BO1017 &lt;&gt; "",IF(ISNUMBER(VALUE(Sheet1!BO1017)),VALUE(Sheet1!BO1017),Sheet1!BO1017),"")</f>
        <v/>
      </c>
      <c r="BP1017" s="55">
        <f>IF(Sheet1!BP1017 &lt;&gt; "",IF(ISNUMBER(VALUE(Sheet1!BP1017)),VALUE(Sheet1!BP1017),Sheet1!BP1017),"")</f>
        <v/>
      </c>
      <c r="BQ1017" s="122">
        <f> SUMIFS(G1017:BP1017,$G$9:$BP$9, $BO$9, G1017:BP1017,"&gt;0")</f>
        <v/>
      </c>
      <c r="BR1017" s="122">
        <f> COUNTIFS($G$9:$BP$9, $BO$9, G1017:BP1017,"&gt;0")</f>
        <v/>
      </c>
      <c r="BS1017" s="122">
        <f> SUMIFS(G1017:BP1017,$G$9:$BP$9, $BP$9, G1017:BP1017,"&gt;0")</f>
        <v/>
      </c>
      <c r="BT1017" s="122">
        <f> COUNTIFS($G$9:$BP$9, $BP$9, G1017:BP1017,"&gt;0")</f>
        <v/>
      </c>
      <c r="BU1017" s="122">
        <f>COUNTIF(G1017:BP1017,"Nghi")</f>
        <v/>
      </c>
      <c r="BV1017" s="122">
        <f> COUNTIFS($G$9:$BP$9, $BO$9, G1017:BP1017,$BX$8)</f>
        <v/>
      </c>
      <c r="BW1017" s="122">
        <f> COUNTIFS($G$9:$BP$9, $BP$9, G1017:BP1017,$BX$8)</f>
        <v/>
      </c>
      <c r="BX1017" s="122">
        <f>BV1017+BW1017</f>
        <v/>
      </c>
      <c r="BY1017" s="122" t="n"/>
      <c r="BZ1017" s="123" t="n"/>
      <c r="CA1017" s="124" t="n"/>
      <c r="CB1017" s="125" t="n"/>
      <c r="CC1017" s="22" t="n"/>
      <c r="CD1017" s="126" t="n"/>
      <c r="CE1017" s="28" t="n"/>
      <c r="CF1017" s="126" t="n"/>
      <c r="CG1017" s="127" t="n"/>
      <c r="CH1017" s="126" t="n"/>
      <c r="CI1017" s="128" t="n"/>
      <c r="CJ1017" s="129" t="n"/>
      <c r="CK1017" s="130" t="n"/>
    </row>
    <row r="1018">
      <c r="A1018" s="55">
        <f>IF(Sheet1!A1018 &lt;&gt; "",IF(ISNUMBER(VALUE(Sheet1!A1018)),VALUE(Sheet1!A1018),Sheet1!A1018),"")</f>
        <v/>
      </c>
      <c r="B1018" s="55">
        <f>IF(Sheet1!B1018 &lt;&gt; "",IF(ISNUMBER(VALUE(Sheet1!B1018)),VALUE(Sheet1!B1018),Sheet1!B1018),"")</f>
        <v/>
      </c>
      <c r="C1018" s="55">
        <f>IF(Sheet1!C1018 &lt;&gt; "",IF(ISNUMBER(VALUE(Sheet1!C1018)),VALUE(Sheet1!C1018),Sheet1!C1018),"")</f>
        <v/>
      </c>
      <c r="D1018" s="55">
        <f>IF(Sheet1!D1018 &lt;&gt; "",IF(ISNUMBER(VALUE(Sheet1!D1018)),VALUE(Sheet1!D1018),Sheet1!D1018),"")</f>
        <v/>
      </c>
      <c r="E1018" s="55">
        <f>IF(Sheet1!E1018 &lt;&gt; "",IF(ISNUMBER(VALUE(Sheet1!E1018)),VALUE(Sheet1!E1018),Sheet1!E1018),"")</f>
        <v/>
      </c>
      <c r="F1018" s="55">
        <f>IF(Sheet1!F1018 &lt;&gt; "",IF(ISNUMBER(VALUE(Sheet1!F1018)),VALUE(Sheet1!F1018),Sheet1!F1018),"")</f>
        <v/>
      </c>
      <c r="G1018" s="55">
        <f>IF(Sheet1!G1018 &lt;&gt; "",IF(ISNUMBER(VALUE(Sheet1!G1018)),VALUE(Sheet1!G1018),Sheet1!G1018),"")</f>
        <v/>
      </c>
      <c r="H1018" s="55">
        <f>IF(Sheet1!H1018 &lt;&gt; "",IF(ISNUMBER(VALUE(Sheet1!H1018)),VALUE(Sheet1!H1018),Sheet1!H1018),"")</f>
        <v/>
      </c>
      <c r="I1018" s="55">
        <f>IF(Sheet1!I1018 &lt;&gt; "",IF(ISNUMBER(VALUE(Sheet1!I1018)),VALUE(Sheet1!I1018),Sheet1!I1018),"")</f>
        <v/>
      </c>
      <c r="J1018" s="55">
        <f>IF(Sheet1!J1018 &lt;&gt; "",IF(ISNUMBER(VALUE(Sheet1!J1018)),VALUE(Sheet1!J1018),Sheet1!J1018),"")</f>
        <v/>
      </c>
      <c r="K1018" s="55">
        <f>IF(Sheet1!K1018 &lt;&gt; "",IF(ISNUMBER(VALUE(Sheet1!K1018)),VALUE(Sheet1!K1018),Sheet1!K1018),"")</f>
        <v/>
      </c>
      <c r="L1018" s="55">
        <f>IF(Sheet1!L1018 &lt;&gt; "",IF(ISNUMBER(VALUE(Sheet1!L1018)),VALUE(Sheet1!L1018),Sheet1!L1018),"")</f>
        <v/>
      </c>
      <c r="M1018" s="55">
        <f>IF(Sheet1!M1018 &lt;&gt; "",IF(ISNUMBER(VALUE(Sheet1!M1018)),VALUE(Sheet1!M1018),Sheet1!M1018),"")</f>
        <v/>
      </c>
      <c r="N1018" s="55">
        <f>IF(Sheet1!N1018 &lt;&gt; "",IF(ISNUMBER(VALUE(Sheet1!N1018)),VALUE(Sheet1!N1018),Sheet1!N1018),"")</f>
        <v/>
      </c>
      <c r="O1018" s="55">
        <f>IF(Sheet1!O1018 &lt;&gt; "",IF(ISNUMBER(VALUE(Sheet1!O1018)),VALUE(Sheet1!O1018),Sheet1!O1018),"")</f>
        <v/>
      </c>
      <c r="P1018" s="55">
        <f>IF(Sheet1!P1018 &lt;&gt; "",IF(ISNUMBER(VALUE(Sheet1!P1018)),VALUE(Sheet1!P1018),Sheet1!P1018),"")</f>
        <v/>
      </c>
      <c r="Q1018" s="55">
        <f>IF(Sheet1!Q1018 &lt;&gt; "",IF(ISNUMBER(VALUE(Sheet1!Q1018)),VALUE(Sheet1!Q1018),Sheet1!Q1018),"")</f>
        <v/>
      </c>
      <c r="R1018" s="55">
        <f>IF(Sheet1!R1018 &lt;&gt; "",IF(ISNUMBER(VALUE(Sheet1!R1018)),VALUE(Sheet1!R1018),Sheet1!R1018),"")</f>
        <v/>
      </c>
      <c r="S1018" s="55">
        <f>IF(Sheet1!S1018 &lt;&gt; "",IF(ISNUMBER(VALUE(Sheet1!S1018)),VALUE(Sheet1!S1018),Sheet1!S1018),"")</f>
        <v/>
      </c>
      <c r="T1018" s="55">
        <f>IF(Sheet1!T1018 &lt;&gt; "",IF(ISNUMBER(VALUE(Sheet1!T1018)),VALUE(Sheet1!T1018),Sheet1!T1018),"")</f>
        <v/>
      </c>
      <c r="U1018" s="55">
        <f>IF(Sheet1!U1018 &lt;&gt; "",IF(ISNUMBER(VALUE(Sheet1!U1018)),VALUE(Sheet1!U1018),Sheet1!U1018),"")</f>
        <v/>
      </c>
      <c r="V1018" s="55">
        <f>IF(Sheet1!V1018 &lt;&gt; "",IF(ISNUMBER(VALUE(Sheet1!V1018)),VALUE(Sheet1!V1018),Sheet1!V1018),"")</f>
        <v/>
      </c>
      <c r="W1018" s="55">
        <f>IF(Sheet1!W1018 &lt;&gt; "",IF(ISNUMBER(VALUE(Sheet1!W1018)),VALUE(Sheet1!W1018),Sheet1!W1018),"")</f>
        <v/>
      </c>
      <c r="X1018" s="55">
        <f>IF(Sheet1!X1018 &lt;&gt; "",IF(ISNUMBER(VALUE(Sheet1!X1018)),VALUE(Sheet1!X1018),Sheet1!X1018),"")</f>
        <v/>
      </c>
      <c r="Y1018" s="55">
        <f>IF(Sheet1!Y1018 &lt;&gt; "",IF(ISNUMBER(VALUE(Sheet1!Y1018)),VALUE(Sheet1!Y1018),Sheet1!Y1018),"")</f>
        <v/>
      </c>
      <c r="Z1018" s="55">
        <f>IF(Sheet1!Z1018 &lt;&gt; "",IF(ISNUMBER(VALUE(Sheet1!Z1018)),VALUE(Sheet1!Z1018),Sheet1!Z1018),"")</f>
        <v/>
      </c>
      <c r="AA1018" s="55">
        <f>IF(Sheet1!AA1018 &lt;&gt; "",IF(ISNUMBER(VALUE(Sheet1!AA1018)),VALUE(Sheet1!AA1018),Sheet1!AA1018),"")</f>
        <v/>
      </c>
      <c r="AB1018" s="55">
        <f>IF(Sheet1!AB1018 &lt;&gt; "",IF(ISNUMBER(VALUE(Sheet1!AB1018)),VALUE(Sheet1!AB1018),Sheet1!AB1018),"")</f>
        <v/>
      </c>
      <c r="AC1018" s="55">
        <f>IF(Sheet1!AC1018 &lt;&gt; "",IF(ISNUMBER(VALUE(Sheet1!AC1018)),VALUE(Sheet1!AC1018),Sheet1!AC1018),"")</f>
        <v/>
      </c>
      <c r="AD1018" s="55">
        <f>IF(Sheet1!AD1018 &lt;&gt; "",IF(ISNUMBER(VALUE(Sheet1!AD1018)),VALUE(Sheet1!AD1018),Sheet1!AD1018),"")</f>
        <v/>
      </c>
      <c r="AE1018" s="55">
        <f>IF(Sheet1!AE1018 &lt;&gt; "",IF(ISNUMBER(VALUE(Sheet1!AE1018)),VALUE(Sheet1!AE1018),Sheet1!AE1018),"")</f>
        <v/>
      </c>
      <c r="AF1018" s="55">
        <f>IF(Sheet1!AF1018 &lt;&gt; "",IF(ISNUMBER(VALUE(Sheet1!AF1018)),VALUE(Sheet1!AF1018),Sheet1!AF1018),"")</f>
        <v/>
      </c>
      <c r="AG1018" s="55">
        <f>IF(Sheet1!AG1018 &lt;&gt; "",IF(ISNUMBER(VALUE(Sheet1!AG1018)),VALUE(Sheet1!AG1018),Sheet1!AG1018),"")</f>
        <v/>
      </c>
      <c r="AH1018" s="55">
        <f>IF(Sheet1!AH1018 &lt;&gt; "",IF(ISNUMBER(VALUE(Sheet1!AH1018)),VALUE(Sheet1!AH1018),Sheet1!AH1018),"")</f>
        <v/>
      </c>
      <c r="AI1018" s="55">
        <f>IF(Sheet1!AI1018 &lt;&gt; "",IF(ISNUMBER(VALUE(Sheet1!AI1018)),VALUE(Sheet1!AI1018),Sheet1!AI1018),"")</f>
        <v/>
      </c>
      <c r="AJ1018" s="55">
        <f>IF(Sheet1!AJ1018 &lt;&gt; "",IF(ISNUMBER(VALUE(Sheet1!AJ1018)),VALUE(Sheet1!AJ1018),Sheet1!AJ1018),"")</f>
        <v/>
      </c>
      <c r="AK1018" s="55">
        <f>IF(Sheet1!AK1018 &lt;&gt; "",IF(ISNUMBER(VALUE(Sheet1!AK1018)),VALUE(Sheet1!AK1018),Sheet1!AK1018),"")</f>
        <v/>
      </c>
      <c r="AL1018" s="55">
        <f>IF(Sheet1!AL1018 &lt;&gt; "",IF(ISNUMBER(VALUE(Sheet1!AL1018)),VALUE(Sheet1!AL1018),Sheet1!AL1018),"")</f>
        <v/>
      </c>
      <c r="AM1018" s="55">
        <f>IF(Sheet1!AM1018 &lt;&gt; "",IF(ISNUMBER(VALUE(Sheet1!AM1018)),VALUE(Sheet1!AM1018),Sheet1!AM1018),"")</f>
        <v/>
      </c>
      <c r="AN1018" s="55">
        <f>IF(Sheet1!AN1018 &lt;&gt; "",IF(ISNUMBER(VALUE(Sheet1!AN1018)),VALUE(Sheet1!AN1018),Sheet1!AN1018),"")</f>
        <v/>
      </c>
      <c r="AO1018" s="55">
        <f>IF(Sheet1!AO1018 &lt;&gt; "",IF(ISNUMBER(VALUE(Sheet1!AO1018)),VALUE(Sheet1!AO1018),Sheet1!AO1018),"")</f>
        <v/>
      </c>
      <c r="AP1018" s="55">
        <f>IF(Sheet1!AP1018 &lt;&gt; "",IF(ISNUMBER(VALUE(Sheet1!AP1018)),VALUE(Sheet1!AP1018),Sheet1!AP1018),"")</f>
        <v/>
      </c>
      <c r="AQ1018" s="55">
        <f>IF(Sheet1!AQ1018 &lt;&gt; "",IF(ISNUMBER(VALUE(Sheet1!AQ1018)),VALUE(Sheet1!AQ1018),Sheet1!AQ1018),"")</f>
        <v/>
      </c>
      <c r="AR1018" s="55">
        <f>IF(Sheet1!AR1018 &lt;&gt; "",IF(ISNUMBER(VALUE(Sheet1!AR1018)),VALUE(Sheet1!AR1018),Sheet1!AR1018),"")</f>
        <v/>
      </c>
      <c r="AS1018" s="55">
        <f>IF(Sheet1!AS1018 &lt;&gt; "",IF(ISNUMBER(VALUE(Sheet1!AS1018)),VALUE(Sheet1!AS1018),Sheet1!AS1018),"")</f>
        <v/>
      </c>
      <c r="AT1018" s="55">
        <f>IF(Sheet1!AT1018 &lt;&gt; "",IF(ISNUMBER(VALUE(Sheet1!AT1018)),VALUE(Sheet1!AT1018),Sheet1!AT1018),"")</f>
        <v/>
      </c>
      <c r="AU1018" s="55">
        <f>IF(Sheet1!AU1018 &lt;&gt; "",IF(ISNUMBER(VALUE(Sheet1!AU1018)),VALUE(Sheet1!AU1018),Sheet1!AU1018),"")</f>
        <v/>
      </c>
      <c r="AV1018" s="55">
        <f>IF(Sheet1!AV1018 &lt;&gt; "",IF(ISNUMBER(VALUE(Sheet1!AV1018)),VALUE(Sheet1!AV1018),Sheet1!AV1018),"")</f>
        <v/>
      </c>
      <c r="AW1018" s="55">
        <f>IF(Sheet1!AW1018 &lt;&gt; "",IF(ISNUMBER(VALUE(Sheet1!AW1018)),VALUE(Sheet1!AW1018),Sheet1!AW1018),"")</f>
        <v/>
      </c>
      <c r="AX1018" s="55">
        <f>IF(Sheet1!AX1018 &lt;&gt; "",IF(ISNUMBER(VALUE(Sheet1!AX1018)),VALUE(Sheet1!AX1018),Sheet1!AX1018),"")</f>
        <v/>
      </c>
      <c r="AY1018" s="55">
        <f>IF(Sheet1!AY1018 &lt;&gt; "",IF(ISNUMBER(VALUE(Sheet1!AY1018)),VALUE(Sheet1!AY1018),Sheet1!AY1018),"")</f>
        <v/>
      </c>
      <c r="AZ1018" s="55">
        <f>IF(Sheet1!AZ1018 &lt;&gt; "",IF(ISNUMBER(VALUE(Sheet1!AZ1018)),VALUE(Sheet1!AZ1018),Sheet1!AZ1018),"")</f>
        <v/>
      </c>
      <c r="BA1018" s="55">
        <f>IF(Sheet1!BA1018 &lt;&gt; "",IF(ISNUMBER(VALUE(Sheet1!BA1018)),VALUE(Sheet1!BA1018),Sheet1!BA1018),"")</f>
        <v/>
      </c>
      <c r="BB1018" s="55">
        <f>IF(Sheet1!BB1018 &lt;&gt; "",IF(ISNUMBER(VALUE(Sheet1!BB1018)),VALUE(Sheet1!BB1018),Sheet1!BB1018),"")</f>
        <v/>
      </c>
      <c r="BC1018" s="55">
        <f>IF(Sheet1!BC1018 &lt;&gt; "",IF(ISNUMBER(VALUE(Sheet1!BC1018)),VALUE(Sheet1!BC1018),Sheet1!BC1018),"")</f>
        <v/>
      </c>
      <c r="BD1018" s="55">
        <f>IF(Sheet1!BD1018 &lt;&gt; "",IF(ISNUMBER(VALUE(Sheet1!BD1018)),VALUE(Sheet1!BD1018),Sheet1!BD1018),"")</f>
        <v/>
      </c>
      <c r="BE1018" s="55">
        <f>IF(Sheet1!BE1018 &lt;&gt; "",IF(ISNUMBER(VALUE(Sheet1!BE1018)),VALUE(Sheet1!BE1018),Sheet1!BE1018),"")</f>
        <v/>
      </c>
      <c r="BF1018" s="55">
        <f>IF(Sheet1!BF1018 &lt;&gt; "",IF(ISNUMBER(VALUE(Sheet1!BF1018)),VALUE(Sheet1!BF1018),Sheet1!BF1018),"")</f>
        <v/>
      </c>
      <c r="BG1018" s="55">
        <f>IF(Sheet1!BG1018 &lt;&gt; "",IF(ISNUMBER(VALUE(Sheet1!BG1018)),VALUE(Sheet1!BG1018),Sheet1!BG1018),"")</f>
        <v/>
      </c>
      <c r="BH1018" s="55">
        <f>IF(Sheet1!BH1018 &lt;&gt; "",IF(ISNUMBER(VALUE(Sheet1!BH1018)),VALUE(Sheet1!BH1018),Sheet1!BH1018),"")</f>
        <v/>
      </c>
      <c r="BI1018" s="55">
        <f>IF(Sheet1!BI1018 &lt;&gt; "",IF(ISNUMBER(VALUE(Sheet1!BI1018)),VALUE(Sheet1!BI1018),Sheet1!BI1018),"")</f>
        <v/>
      </c>
      <c r="BJ1018" s="55">
        <f>IF(Sheet1!BJ1018 &lt;&gt; "",IF(ISNUMBER(VALUE(Sheet1!BJ1018)),VALUE(Sheet1!BJ1018),Sheet1!BJ1018),"")</f>
        <v/>
      </c>
      <c r="BK1018" s="55">
        <f>IF(Sheet1!BK1018 &lt;&gt; "",IF(ISNUMBER(VALUE(Sheet1!BK1018)),VALUE(Sheet1!BK1018),Sheet1!BK1018),"")</f>
        <v/>
      </c>
      <c r="BL1018" s="55">
        <f>IF(Sheet1!BL1018 &lt;&gt; "",IF(ISNUMBER(VALUE(Sheet1!BL1018)),VALUE(Sheet1!BL1018),Sheet1!BL1018),"")</f>
        <v/>
      </c>
      <c r="BM1018" s="55">
        <f>IF(Sheet1!BM1018 &lt;&gt; "",IF(ISNUMBER(VALUE(Sheet1!BM1018)),VALUE(Sheet1!BM1018),Sheet1!BM1018),"")</f>
        <v/>
      </c>
      <c r="BN1018" s="55">
        <f>IF(Sheet1!BN1018 &lt;&gt; "",IF(ISNUMBER(VALUE(Sheet1!BN1018)),VALUE(Sheet1!BN1018),Sheet1!BN1018),"")</f>
        <v/>
      </c>
      <c r="BO1018" s="55">
        <f>IF(Sheet1!BO1018 &lt;&gt; "",IF(ISNUMBER(VALUE(Sheet1!BO1018)),VALUE(Sheet1!BO1018),Sheet1!BO1018),"")</f>
        <v/>
      </c>
      <c r="BP1018" s="55">
        <f>IF(Sheet1!BP1018 &lt;&gt; "",IF(ISNUMBER(VALUE(Sheet1!BP1018)),VALUE(Sheet1!BP1018),Sheet1!BP1018),"")</f>
        <v/>
      </c>
      <c r="BQ1018" s="122">
        <f> SUMIFS(G1018:BP1018,$G$9:$BP$9, $BO$9, G1018:BP1018,"&gt;0")</f>
        <v/>
      </c>
      <c r="BR1018" s="122">
        <f> COUNTIFS($G$9:$BP$9, $BO$9, G1018:BP1018,"&gt;0")</f>
        <v/>
      </c>
      <c r="BS1018" s="122">
        <f> SUMIFS(G1018:BP1018,$G$9:$BP$9, $BP$9, G1018:BP1018,"&gt;0")</f>
        <v/>
      </c>
      <c r="BT1018" s="122">
        <f> COUNTIFS($G$9:$BP$9, $BP$9, G1018:BP1018,"&gt;0")</f>
        <v/>
      </c>
      <c r="BU1018" s="122">
        <f>COUNTIF(G1018:BP1018,"Nghi")</f>
        <v/>
      </c>
      <c r="BV1018" s="122">
        <f> COUNTIFS($G$9:$BP$9, $BO$9, G1018:BP1018,$BX$8)</f>
        <v/>
      </c>
      <c r="BW1018" s="122">
        <f> COUNTIFS($G$9:$BP$9, $BP$9, G1018:BP1018,$BX$8)</f>
        <v/>
      </c>
      <c r="BX1018" s="122">
        <f>BV1018+BW1018</f>
        <v/>
      </c>
      <c r="BY1018" s="122" t="n"/>
      <c r="BZ1018" s="123" t="n"/>
      <c r="CA1018" s="124" t="n"/>
      <c r="CB1018" s="125" t="n"/>
      <c r="CC1018" s="22" t="n"/>
      <c r="CD1018" s="126" t="n"/>
      <c r="CE1018" s="28" t="n"/>
      <c r="CF1018" s="126" t="n"/>
      <c r="CG1018" s="127" t="n"/>
      <c r="CH1018" s="126" t="n"/>
      <c r="CI1018" s="128" t="n"/>
      <c r="CJ1018" s="129" t="n"/>
      <c r="CK1018" s="130" t="n"/>
    </row>
    <row r="1019">
      <c r="A1019" s="55">
        <f>IF(Sheet1!A1019 &lt;&gt; "",IF(ISNUMBER(VALUE(Sheet1!A1019)),VALUE(Sheet1!A1019),Sheet1!A1019),"")</f>
        <v/>
      </c>
      <c r="B1019" s="55">
        <f>IF(Sheet1!B1019 &lt;&gt; "",IF(ISNUMBER(VALUE(Sheet1!B1019)),VALUE(Sheet1!B1019),Sheet1!B1019),"")</f>
        <v/>
      </c>
      <c r="C1019" s="55">
        <f>IF(Sheet1!C1019 &lt;&gt; "",IF(ISNUMBER(VALUE(Sheet1!C1019)),VALUE(Sheet1!C1019),Sheet1!C1019),"")</f>
        <v/>
      </c>
      <c r="D1019" s="55">
        <f>IF(Sheet1!D1019 &lt;&gt; "",IF(ISNUMBER(VALUE(Sheet1!D1019)),VALUE(Sheet1!D1019),Sheet1!D1019),"")</f>
        <v/>
      </c>
      <c r="E1019" s="55">
        <f>IF(Sheet1!E1019 &lt;&gt; "",IF(ISNUMBER(VALUE(Sheet1!E1019)),VALUE(Sheet1!E1019),Sheet1!E1019),"")</f>
        <v/>
      </c>
      <c r="F1019" s="55">
        <f>IF(Sheet1!F1019 &lt;&gt; "",IF(ISNUMBER(VALUE(Sheet1!F1019)),VALUE(Sheet1!F1019),Sheet1!F1019),"")</f>
        <v/>
      </c>
      <c r="G1019" s="55">
        <f>IF(Sheet1!G1019 &lt;&gt; "",IF(ISNUMBER(VALUE(Sheet1!G1019)),VALUE(Sheet1!G1019),Sheet1!G1019),"")</f>
        <v/>
      </c>
      <c r="H1019" s="55">
        <f>IF(Sheet1!H1019 &lt;&gt; "",IF(ISNUMBER(VALUE(Sheet1!H1019)),VALUE(Sheet1!H1019),Sheet1!H1019),"")</f>
        <v/>
      </c>
      <c r="I1019" s="55">
        <f>IF(Sheet1!I1019 &lt;&gt; "",IF(ISNUMBER(VALUE(Sheet1!I1019)),VALUE(Sheet1!I1019),Sheet1!I1019),"")</f>
        <v/>
      </c>
      <c r="J1019" s="55">
        <f>IF(Sheet1!J1019 &lt;&gt; "",IF(ISNUMBER(VALUE(Sheet1!J1019)),VALUE(Sheet1!J1019),Sheet1!J1019),"")</f>
        <v/>
      </c>
      <c r="K1019" s="55">
        <f>IF(Sheet1!K1019 &lt;&gt; "",IF(ISNUMBER(VALUE(Sheet1!K1019)),VALUE(Sheet1!K1019),Sheet1!K1019),"")</f>
        <v/>
      </c>
      <c r="L1019" s="55">
        <f>IF(Sheet1!L1019 &lt;&gt; "",IF(ISNUMBER(VALUE(Sheet1!L1019)),VALUE(Sheet1!L1019),Sheet1!L1019),"")</f>
        <v/>
      </c>
      <c r="M1019" s="55">
        <f>IF(Sheet1!M1019 &lt;&gt; "",IF(ISNUMBER(VALUE(Sheet1!M1019)),VALUE(Sheet1!M1019),Sheet1!M1019),"")</f>
        <v/>
      </c>
      <c r="N1019" s="55">
        <f>IF(Sheet1!N1019 &lt;&gt; "",IF(ISNUMBER(VALUE(Sheet1!N1019)),VALUE(Sheet1!N1019),Sheet1!N1019),"")</f>
        <v/>
      </c>
      <c r="O1019" s="55">
        <f>IF(Sheet1!O1019 &lt;&gt; "",IF(ISNUMBER(VALUE(Sheet1!O1019)),VALUE(Sheet1!O1019),Sheet1!O1019),"")</f>
        <v/>
      </c>
      <c r="P1019" s="55">
        <f>IF(Sheet1!P1019 &lt;&gt; "",IF(ISNUMBER(VALUE(Sheet1!P1019)),VALUE(Sheet1!P1019),Sheet1!P1019),"")</f>
        <v/>
      </c>
      <c r="Q1019" s="55">
        <f>IF(Sheet1!Q1019 &lt;&gt; "",IF(ISNUMBER(VALUE(Sheet1!Q1019)),VALUE(Sheet1!Q1019),Sheet1!Q1019),"")</f>
        <v/>
      </c>
      <c r="R1019" s="55">
        <f>IF(Sheet1!R1019 &lt;&gt; "",IF(ISNUMBER(VALUE(Sheet1!R1019)),VALUE(Sheet1!R1019),Sheet1!R1019),"")</f>
        <v/>
      </c>
      <c r="S1019" s="55">
        <f>IF(Sheet1!S1019 &lt;&gt; "",IF(ISNUMBER(VALUE(Sheet1!S1019)),VALUE(Sheet1!S1019),Sheet1!S1019),"")</f>
        <v/>
      </c>
      <c r="T1019" s="55">
        <f>IF(Sheet1!T1019 &lt;&gt; "",IF(ISNUMBER(VALUE(Sheet1!T1019)),VALUE(Sheet1!T1019),Sheet1!T1019),"")</f>
        <v/>
      </c>
      <c r="U1019" s="55">
        <f>IF(Sheet1!U1019 &lt;&gt; "",IF(ISNUMBER(VALUE(Sheet1!U1019)),VALUE(Sheet1!U1019),Sheet1!U1019),"")</f>
        <v/>
      </c>
      <c r="V1019" s="55">
        <f>IF(Sheet1!V1019 &lt;&gt; "",IF(ISNUMBER(VALUE(Sheet1!V1019)),VALUE(Sheet1!V1019),Sheet1!V1019),"")</f>
        <v/>
      </c>
      <c r="W1019" s="55">
        <f>IF(Sheet1!W1019 &lt;&gt; "",IF(ISNUMBER(VALUE(Sheet1!W1019)),VALUE(Sheet1!W1019),Sheet1!W1019),"")</f>
        <v/>
      </c>
      <c r="X1019" s="55">
        <f>IF(Sheet1!X1019 &lt;&gt; "",IF(ISNUMBER(VALUE(Sheet1!X1019)),VALUE(Sheet1!X1019),Sheet1!X1019),"")</f>
        <v/>
      </c>
      <c r="Y1019" s="55">
        <f>IF(Sheet1!Y1019 &lt;&gt; "",IF(ISNUMBER(VALUE(Sheet1!Y1019)),VALUE(Sheet1!Y1019),Sheet1!Y1019),"")</f>
        <v/>
      </c>
      <c r="Z1019" s="55">
        <f>IF(Sheet1!Z1019 &lt;&gt; "",IF(ISNUMBER(VALUE(Sheet1!Z1019)),VALUE(Sheet1!Z1019),Sheet1!Z1019),"")</f>
        <v/>
      </c>
      <c r="AA1019" s="55">
        <f>IF(Sheet1!AA1019 &lt;&gt; "",IF(ISNUMBER(VALUE(Sheet1!AA1019)),VALUE(Sheet1!AA1019),Sheet1!AA1019),"")</f>
        <v/>
      </c>
      <c r="AB1019" s="55">
        <f>IF(Sheet1!AB1019 &lt;&gt; "",IF(ISNUMBER(VALUE(Sheet1!AB1019)),VALUE(Sheet1!AB1019),Sheet1!AB1019),"")</f>
        <v/>
      </c>
      <c r="AC1019" s="55">
        <f>IF(Sheet1!AC1019 &lt;&gt; "",IF(ISNUMBER(VALUE(Sheet1!AC1019)),VALUE(Sheet1!AC1019),Sheet1!AC1019),"")</f>
        <v/>
      </c>
      <c r="AD1019" s="55">
        <f>IF(Sheet1!AD1019 &lt;&gt; "",IF(ISNUMBER(VALUE(Sheet1!AD1019)),VALUE(Sheet1!AD1019),Sheet1!AD1019),"")</f>
        <v/>
      </c>
      <c r="AE1019" s="55">
        <f>IF(Sheet1!AE1019 &lt;&gt; "",IF(ISNUMBER(VALUE(Sheet1!AE1019)),VALUE(Sheet1!AE1019),Sheet1!AE1019),"")</f>
        <v/>
      </c>
      <c r="AF1019" s="55">
        <f>IF(Sheet1!AF1019 &lt;&gt; "",IF(ISNUMBER(VALUE(Sheet1!AF1019)),VALUE(Sheet1!AF1019),Sheet1!AF1019),"")</f>
        <v/>
      </c>
      <c r="AG1019" s="55">
        <f>IF(Sheet1!AG1019 &lt;&gt; "",IF(ISNUMBER(VALUE(Sheet1!AG1019)),VALUE(Sheet1!AG1019),Sheet1!AG1019),"")</f>
        <v/>
      </c>
      <c r="AH1019" s="55">
        <f>IF(Sheet1!AH1019 &lt;&gt; "",IF(ISNUMBER(VALUE(Sheet1!AH1019)),VALUE(Sheet1!AH1019),Sheet1!AH1019),"")</f>
        <v/>
      </c>
      <c r="AI1019" s="55">
        <f>IF(Sheet1!AI1019 &lt;&gt; "",IF(ISNUMBER(VALUE(Sheet1!AI1019)),VALUE(Sheet1!AI1019),Sheet1!AI1019),"")</f>
        <v/>
      </c>
      <c r="AJ1019" s="55">
        <f>IF(Sheet1!AJ1019 &lt;&gt; "",IF(ISNUMBER(VALUE(Sheet1!AJ1019)),VALUE(Sheet1!AJ1019),Sheet1!AJ1019),"")</f>
        <v/>
      </c>
      <c r="AK1019" s="55">
        <f>IF(Sheet1!AK1019 &lt;&gt; "",IF(ISNUMBER(VALUE(Sheet1!AK1019)),VALUE(Sheet1!AK1019),Sheet1!AK1019),"")</f>
        <v/>
      </c>
      <c r="AL1019" s="55">
        <f>IF(Sheet1!AL1019 &lt;&gt; "",IF(ISNUMBER(VALUE(Sheet1!AL1019)),VALUE(Sheet1!AL1019),Sheet1!AL1019),"")</f>
        <v/>
      </c>
      <c r="AM1019" s="55">
        <f>IF(Sheet1!AM1019 &lt;&gt; "",IF(ISNUMBER(VALUE(Sheet1!AM1019)),VALUE(Sheet1!AM1019),Sheet1!AM1019),"")</f>
        <v/>
      </c>
      <c r="AN1019" s="55">
        <f>IF(Sheet1!AN1019 &lt;&gt; "",IF(ISNUMBER(VALUE(Sheet1!AN1019)),VALUE(Sheet1!AN1019),Sheet1!AN1019),"")</f>
        <v/>
      </c>
      <c r="AO1019" s="55">
        <f>IF(Sheet1!AO1019 &lt;&gt; "",IF(ISNUMBER(VALUE(Sheet1!AO1019)),VALUE(Sheet1!AO1019),Sheet1!AO1019),"")</f>
        <v/>
      </c>
      <c r="AP1019" s="55">
        <f>IF(Sheet1!AP1019 &lt;&gt; "",IF(ISNUMBER(VALUE(Sheet1!AP1019)),VALUE(Sheet1!AP1019),Sheet1!AP1019),"")</f>
        <v/>
      </c>
      <c r="AQ1019" s="55">
        <f>IF(Sheet1!AQ1019 &lt;&gt; "",IF(ISNUMBER(VALUE(Sheet1!AQ1019)),VALUE(Sheet1!AQ1019),Sheet1!AQ1019),"")</f>
        <v/>
      </c>
      <c r="AR1019" s="55">
        <f>IF(Sheet1!AR1019 &lt;&gt; "",IF(ISNUMBER(VALUE(Sheet1!AR1019)),VALUE(Sheet1!AR1019),Sheet1!AR1019),"")</f>
        <v/>
      </c>
      <c r="AS1019" s="55">
        <f>IF(Sheet1!AS1019 &lt;&gt; "",IF(ISNUMBER(VALUE(Sheet1!AS1019)),VALUE(Sheet1!AS1019),Sheet1!AS1019),"")</f>
        <v/>
      </c>
      <c r="AT1019" s="55">
        <f>IF(Sheet1!AT1019 &lt;&gt; "",IF(ISNUMBER(VALUE(Sheet1!AT1019)),VALUE(Sheet1!AT1019),Sheet1!AT1019),"")</f>
        <v/>
      </c>
      <c r="AU1019" s="55">
        <f>IF(Sheet1!AU1019 &lt;&gt; "",IF(ISNUMBER(VALUE(Sheet1!AU1019)),VALUE(Sheet1!AU1019),Sheet1!AU1019),"")</f>
        <v/>
      </c>
      <c r="AV1019" s="55">
        <f>IF(Sheet1!AV1019 &lt;&gt; "",IF(ISNUMBER(VALUE(Sheet1!AV1019)),VALUE(Sheet1!AV1019),Sheet1!AV1019),"")</f>
        <v/>
      </c>
      <c r="AW1019" s="55">
        <f>IF(Sheet1!AW1019 &lt;&gt; "",IF(ISNUMBER(VALUE(Sheet1!AW1019)),VALUE(Sheet1!AW1019),Sheet1!AW1019),"")</f>
        <v/>
      </c>
      <c r="AX1019" s="55">
        <f>IF(Sheet1!AX1019 &lt;&gt; "",IF(ISNUMBER(VALUE(Sheet1!AX1019)),VALUE(Sheet1!AX1019),Sheet1!AX1019),"")</f>
        <v/>
      </c>
      <c r="AY1019" s="55">
        <f>IF(Sheet1!AY1019 &lt;&gt; "",IF(ISNUMBER(VALUE(Sheet1!AY1019)),VALUE(Sheet1!AY1019),Sheet1!AY1019),"")</f>
        <v/>
      </c>
      <c r="AZ1019" s="55">
        <f>IF(Sheet1!AZ1019 &lt;&gt; "",IF(ISNUMBER(VALUE(Sheet1!AZ1019)),VALUE(Sheet1!AZ1019),Sheet1!AZ1019),"")</f>
        <v/>
      </c>
      <c r="BA1019" s="55">
        <f>IF(Sheet1!BA1019 &lt;&gt; "",IF(ISNUMBER(VALUE(Sheet1!BA1019)),VALUE(Sheet1!BA1019),Sheet1!BA1019),"")</f>
        <v/>
      </c>
      <c r="BB1019" s="55">
        <f>IF(Sheet1!BB1019 &lt;&gt; "",IF(ISNUMBER(VALUE(Sheet1!BB1019)),VALUE(Sheet1!BB1019),Sheet1!BB1019),"")</f>
        <v/>
      </c>
      <c r="BC1019" s="55">
        <f>IF(Sheet1!BC1019 &lt;&gt; "",IF(ISNUMBER(VALUE(Sheet1!BC1019)),VALUE(Sheet1!BC1019),Sheet1!BC1019),"")</f>
        <v/>
      </c>
      <c r="BD1019" s="55">
        <f>IF(Sheet1!BD1019 &lt;&gt; "",IF(ISNUMBER(VALUE(Sheet1!BD1019)),VALUE(Sheet1!BD1019),Sheet1!BD1019),"")</f>
        <v/>
      </c>
      <c r="BE1019" s="55">
        <f>IF(Sheet1!BE1019 &lt;&gt; "",IF(ISNUMBER(VALUE(Sheet1!BE1019)),VALUE(Sheet1!BE1019),Sheet1!BE1019),"")</f>
        <v/>
      </c>
      <c r="BF1019" s="55">
        <f>IF(Sheet1!BF1019 &lt;&gt; "",IF(ISNUMBER(VALUE(Sheet1!BF1019)),VALUE(Sheet1!BF1019),Sheet1!BF1019),"")</f>
        <v/>
      </c>
      <c r="BG1019" s="55">
        <f>IF(Sheet1!BG1019 &lt;&gt; "",IF(ISNUMBER(VALUE(Sheet1!BG1019)),VALUE(Sheet1!BG1019),Sheet1!BG1019),"")</f>
        <v/>
      </c>
      <c r="BH1019" s="55">
        <f>IF(Sheet1!BH1019 &lt;&gt; "",IF(ISNUMBER(VALUE(Sheet1!BH1019)),VALUE(Sheet1!BH1019),Sheet1!BH1019),"")</f>
        <v/>
      </c>
      <c r="BI1019" s="55">
        <f>IF(Sheet1!BI1019 &lt;&gt; "",IF(ISNUMBER(VALUE(Sheet1!BI1019)),VALUE(Sheet1!BI1019),Sheet1!BI1019),"")</f>
        <v/>
      </c>
      <c r="BJ1019" s="55">
        <f>IF(Sheet1!BJ1019 &lt;&gt; "",IF(ISNUMBER(VALUE(Sheet1!BJ1019)),VALUE(Sheet1!BJ1019),Sheet1!BJ1019),"")</f>
        <v/>
      </c>
      <c r="BK1019" s="55">
        <f>IF(Sheet1!BK1019 &lt;&gt; "",IF(ISNUMBER(VALUE(Sheet1!BK1019)),VALUE(Sheet1!BK1019),Sheet1!BK1019),"")</f>
        <v/>
      </c>
      <c r="BL1019" s="55">
        <f>IF(Sheet1!BL1019 &lt;&gt; "",IF(ISNUMBER(VALUE(Sheet1!BL1019)),VALUE(Sheet1!BL1019),Sheet1!BL1019),"")</f>
        <v/>
      </c>
      <c r="BM1019" s="55">
        <f>IF(Sheet1!BM1019 &lt;&gt; "",IF(ISNUMBER(VALUE(Sheet1!BM1019)),VALUE(Sheet1!BM1019),Sheet1!BM1019),"")</f>
        <v/>
      </c>
      <c r="BN1019" s="55">
        <f>IF(Sheet1!BN1019 &lt;&gt; "",IF(ISNUMBER(VALUE(Sheet1!BN1019)),VALUE(Sheet1!BN1019),Sheet1!BN1019),"")</f>
        <v/>
      </c>
      <c r="BO1019" s="55">
        <f>IF(Sheet1!BO1019 &lt;&gt; "",IF(ISNUMBER(VALUE(Sheet1!BO1019)),VALUE(Sheet1!BO1019),Sheet1!BO1019),"")</f>
        <v/>
      </c>
      <c r="BP1019" s="55">
        <f>IF(Sheet1!BP1019 &lt;&gt; "",IF(ISNUMBER(VALUE(Sheet1!BP1019)),VALUE(Sheet1!BP1019),Sheet1!BP1019),"")</f>
        <v/>
      </c>
      <c r="BQ1019" s="122">
        <f> SUMIFS(G1019:BP1019,$G$9:$BP$9, $BO$9, G1019:BP1019,"&gt;0")</f>
        <v/>
      </c>
      <c r="BR1019" s="122">
        <f> COUNTIFS($G$9:$BP$9, $BO$9, G1019:BP1019,"&gt;0")</f>
        <v/>
      </c>
      <c r="BS1019" s="122">
        <f> SUMIFS(G1019:BP1019,$G$9:$BP$9, $BP$9, G1019:BP1019,"&gt;0")</f>
        <v/>
      </c>
      <c r="BT1019" s="122">
        <f> COUNTIFS($G$9:$BP$9, $BP$9, G1019:BP1019,"&gt;0")</f>
        <v/>
      </c>
      <c r="BU1019" s="122">
        <f>COUNTIF(G1019:BP1019,"Nghi")</f>
        <v/>
      </c>
      <c r="BV1019" s="122">
        <f> COUNTIFS($G$9:$BP$9, $BO$9, G1019:BP1019,$BX$8)</f>
        <v/>
      </c>
      <c r="BW1019" s="122">
        <f> COUNTIFS($G$9:$BP$9, $BP$9, G1019:BP1019,$BX$8)</f>
        <v/>
      </c>
      <c r="BX1019" s="122">
        <f>BV1019+BW1019</f>
        <v/>
      </c>
      <c r="BY1019" s="122" t="n"/>
      <c r="BZ1019" s="123" t="n"/>
      <c r="CA1019" s="124" t="n"/>
      <c r="CB1019" s="125" t="n"/>
      <c r="CC1019" s="22" t="n"/>
      <c r="CD1019" s="126" t="n"/>
      <c r="CE1019" s="28" t="n"/>
      <c r="CF1019" s="126" t="n"/>
      <c r="CG1019" s="127" t="n"/>
      <c r="CH1019" s="126" t="n"/>
      <c r="CI1019" s="128" t="n"/>
      <c r="CJ1019" s="129" t="n"/>
      <c r="CK1019" s="130" t="n"/>
    </row>
    <row r="1020">
      <c r="A1020" s="55">
        <f>IF(Sheet1!A1020 &lt;&gt; "",IF(ISNUMBER(VALUE(Sheet1!A1020)),VALUE(Sheet1!A1020),Sheet1!A1020),"")</f>
        <v/>
      </c>
      <c r="B1020" s="55">
        <f>IF(Sheet1!B1020 &lt;&gt; "",IF(ISNUMBER(VALUE(Sheet1!B1020)),VALUE(Sheet1!B1020),Sheet1!B1020),"")</f>
        <v/>
      </c>
      <c r="C1020" s="55">
        <f>IF(Sheet1!C1020 &lt;&gt; "",IF(ISNUMBER(VALUE(Sheet1!C1020)),VALUE(Sheet1!C1020),Sheet1!C1020),"")</f>
        <v/>
      </c>
      <c r="D1020" s="55">
        <f>IF(Sheet1!D1020 &lt;&gt; "",IF(ISNUMBER(VALUE(Sheet1!D1020)),VALUE(Sheet1!D1020),Sheet1!D1020),"")</f>
        <v/>
      </c>
      <c r="E1020" s="55">
        <f>IF(Sheet1!E1020 &lt;&gt; "",IF(ISNUMBER(VALUE(Sheet1!E1020)),VALUE(Sheet1!E1020),Sheet1!E1020),"")</f>
        <v/>
      </c>
      <c r="F1020" s="55">
        <f>IF(Sheet1!F1020 &lt;&gt; "",IF(ISNUMBER(VALUE(Sheet1!F1020)),VALUE(Sheet1!F1020),Sheet1!F1020),"")</f>
        <v/>
      </c>
      <c r="G1020" s="55">
        <f>IF(Sheet1!G1020 &lt;&gt; "",IF(ISNUMBER(VALUE(Sheet1!G1020)),VALUE(Sheet1!G1020),Sheet1!G1020),"")</f>
        <v/>
      </c>
      <c r="H1020" s="55">
        <f>IF(Sheet1!H1020 &lt;&gt; "",IF(ISNUMBER(VALUE(Sheet1!H1020)),VALUE(Sheet1!H1020),Sheet1!H1020),"")</f>
        <v/>
      </c>
      <c r="I1020" s="55">
        <f>IF(Sheet1!I1020 &lt;&gt; "",IF(ISNUMBER(VALUE(Sheet1!I1020)),VALUE(Sheet1!I1020),Sheet1!I1020),"")</f>
        <v/>
      </c>
      <c r="J1020" s="55">
        <f>IF(Sheet1!J1020 &lt;&gt; "",IF(ISNUMBER(VALUE(Sheet1!J1020)),VALUE(Sheet1!J1020),Sheet1!J1020),"")</f>
        <v/>
      </c>
      <c r="K1020" s="55">
        <f>IF(Sheet1!K1020 &lt;&gt; "",IF(ISNUMBER(VALUE(Sheet1!K1020)),VALUE(Sheet1!K1020),Sheet1!K1020),"")</f>
        <v/>
      </c>
      <c r="L1020" s="55">
        <f>IF(Sheet1!L1020 &lt;&gt; "",IF(ISNUMBER(VALUE(Sheet1!L1020)),VALUE(Sheet1!L1020),Sheet1!L1020),"")</f>
        <v/>
      </c>
      <c r="M1020" s="55">
        <f>IF(Sheet1!M1020 &lt;&gt; "",IF(ISNUMBER(VALUE(Sheet1!M1020)),VALUE(Sheet1!M1020),Sheet1!M1020),"")</f>
        <v/>
      </c>
      <c r="N1020" s="55">
        <f>IF(Sheet1!N1020 &lt;&gt; "",IF(ISNUMBER(VALUE(Sheet1!N1020)),VALUE(Sheet1!N1020),Sheet1!N1020),"")</f>
        <v/>
      </c>
      <c r="O1020" s="55">
        <f>IF(Sheet1!O1020 &lt;&gt; "",IF(ISNUMBER(VALUE(Sheet1!O1020)),VALUE(Sheet1!O1020),Sheet1!O1020),"")</f>
        <v/>
      </c>
      <c r="P1020" s="55">
        <f>IF(Sheet1!P1020 &lt;&gt; "",IF(ISNUMBER(VALUE(Sheet1!P1020)),VALUE(Sheet1!P1020),Sheet1!P1020),"")</f>
        <v/>
      </c>
      <c r="Q1020" s="55">
        <f>IF(Sheet1!Q1020 &lt;&gt; "",IF(ISNUMBER(VALUE(Sheet1!Q1020)),VALUE(Sheet1!Q1020),Sheet1!Q1020),"")</f>
        <v/>
      </c>
      <c r="R1020" s="55">
        <f>IF(Sheet1!R1020 &lt;&gt; "",IF(ISNUMBER(VALUE(Sheet1!R1020)),VALUE(Sheet1!R1020),Sheet1!R1020),"")</f>
        <v/>
      </c>
      <c r="S1020" s="55">
        <f>IF(Sheet1!S1020 &lt;&gt; "",IF(ISNUMBER(VALUE(Sheet1!S1020)),VALUE(Sheet1!S1020),Sheet1!S1020),"")</f>
        <v/>
      </c>
      <c r="T1020" s="55">
        <f>IF(Sheet1!T1020 &lt;&gt; "",IF(ISNUMBER(VALUE(Sheet1!T1020)),VALUE(Sheet1!T1020),Sheet1!T1020),"")</f>
        <v/>
      </c>
      <c r="U1020" s="55">
        <f>IF(Sheet1!U1020 &lt;&gt; "",IF(ISNUMBER(VALUE(Sheet1!U1020)),VALUE(Sheet1!U1020),Sheet1!U1020),"")</f>
        <v/>
      </c>
      <c r="V1020" s="55">
        <f>IF(Sheet1!V1020 &lt;&gt; "",IF(ISNUMBER(VALUE(Sheet1!V1020)),VALUE(Sheet1!V1020),Sheet1!V1020),"")</f>
        <v/>
      </c>
      <c r="W1020" s="55">
        <f>IF(Sheet1!W1020 &lt;&gt; "",IF(ISNUMBER(VALUE(Sheet1!W1020)),VALUE(Sheet1!W1020),Sheet1!W1020),"")</f>
        <v/>
      </c>
      <c r="X1020" s="55">
        <f>IF(Sheet1!X1020 &lt;&gt; "",IF(ISNUMBER(VALUE(Sheet1!X1020)),VALUE(Sheet1!X1020),Sheet1!X1020),"")</f>
        <v/>
      </c>
      <c r="Y1020" s="55">
        <f>IF(Sheet1!Y1020 &lt;&gt; "",IF(ISNUMBER(VALUE(Sheet1!Y1020)),VALUE(Sheet1!Y1020),Sheet1!Y1020),"")</f>
        <v/>
      </c>
      <c r="Z1020" s="55">
        <f>IF(Sheet1!Z1020 &lt;&gt; "",IF(ISNUMBER(VALUE(Sheet1!Z1020)),VALUE(Sheet1!Z1020),Sheet1!Z1020),"")</f>
        <v/>
      </c>
      <c r="AA1020" s="55">
        <f>IF(Sheet1!AA1020 &lt;&gt; "",IF(ISNUMBER(VALUE(Sheet1!AA1020)),VALUE(Sheet1!AA1020),Sheet1!AA1020),"")</f>
        <v/>
      </c>
      <c r="AB1020" s="55">
        <f>IF(Sheet1!AB1020 &lt;&gt; "",IF(ISNUMBER(VALUE(Sheet1!AB1020)),VALUE(Sheet1!AB1020),Sheet1!AB1020),"")</f>
        <v/>
      </c>
      <c r="AC1020" s="55">
        <f>IF(Sheet1!AC1020 &lt;&gt; "",IF(ISNUMBER(VALUE(Sheet1!AC1020)),VALUE(Sheet1!AC1020),Sheet1!AC1020),"")</f>
        <v/>
      </c>
      <c r="AD1020" s="55">
        <f>IF(Sheet1!AD1020 &lt;&gt; "",IF(ISNUMBER(VALUE(Sheet1!AD1020)),VALUE(Sheet1!AD1020),Sheet1!AD1020),"")</f>
        <v/>
      </c>
      <c r="AE1020" s="55">
        <f>IF(Sheet1!AE1020 &lt;&gt; "",IF(ISNUMBER(VALUE(Sheet1!AE1020)),VALUE(Sheet1!AE1020),Sheet1!AE1020),"")</f>
        <v/>
      </c>
      <c r="AF1020" s="55">
        <f>IF(Sheet1!AF1020 &lt;&gt; "",IF(ISNUMBER(VALUE(Sheet1!AF1020)),VALUE(Sheet1!AF1020),Sheet1!AF1020),"")</f>
        <v/>
      </c>
      <c r="AG1020" s="55">
        <f>IF(Sheet1!AG1020 &lt;&gt; "",IF(ISNUMBER(VALUE(Sheet1!AG1020)),VALUE(Sheet1!AG1020),Sheet1!AG1020),"")</f>
        <v/>
      </c>
      <c r="AH1020" s="55">
        <f>IF(Sheet1!AH1020 &lt;&gt; "",IF(ISNUMBER(VALUE(Sheet1!AH1020)),VALUE(Sheet1!AH1020),Sheet1!AH1020),"")</f>
        <v/>
      </c>
      <c r="AI1020" s="55">
        <f>IF(Sheet1!AI1020 &lt;&gt; "",IF(ISNUMBER(VALUE(Sheet1!AI1020)),VALUE(Sheet1!AI1020),Sheet1!AI1020),"")</f>
        <v/>
      </c>
      <c r="AJ1020" s="55">
        <f>IF(Sheet1!AJ1020 &lt;&gt; "",IF(ISNUMBER(VALUE(Sheet1!AJ1020)),VALUE(Sheet1!AJ1020),Sheet1!AJ1020),"")</f>
        <v/>
      </c>
      <c r="AK1020" s="55">
        <f>IF(Sheet1!AK1020 &lt;&gt; "",IF(ISNUMBER(VALUE(Sheet1!AK1020)),VALUE(Sheet1!AK1020),Sheet1!AK1020),"")</f>
        <v/>
      </c>
      <c r="AL1020" s="55">
        <f>IF(Sheet1!AL1020 &lt;&gt; "",IF(ISNUMBER(VALUE(Sheet1!AL1020)),VALUE(Sheet1!AL1020),Sheet1!AL1020),"")</f>
        <v/>
      </c>
      <c r="AM1020" s="55">
        <f>IF(Sheet1!AM1020 &lt;&gt; "",IF(ISNUMBER(VALUE(Sheet1!AM1020)),VALUE(Sheet1!AM1020),Sheet1!AM1020),"")</f>
        <v/>
      </c>
      <c r="AN1020" s="55">
        <f>IF(Sheet1!AN1020 &lt;&gt; "",IF(ISNUMBER(VALUE(Sheet1!AN1020)),VALUE(Sheet1!AN1020),Sheet1!AN1020),"")</f>
        <v/>
      </c>
      <c r="AO1020" s="55">
        <f>IF(Sheet1!AO1020 &lt;&gt; "",IF(ISNUMBER(VALUE(Sheet1!AO1020)),VALUE(Sheet1!AO1020),Sheet1!AO1020),"")</f>
        <v/>
      </c>
      <c r="AP1020" s="55">
        <f>IF(Sheet1!AP1020 &lt;&gt; "",IF(ISNUMBER(VALUE(Sheet1!AP1020)),VALUE(Sheet1!AP1020),Sheet1!AP1020),"")</f>
        <v/>
      </c>
      <c r="AQ1020" s="55">
        <f>IF(Sheet1!AQ1020 &lt;&gt; "",IF(ISNUMBER(VALUE(Sheet1!AQ1020)),VALUE(Sheet1!AQ1020),Sheet1!AQ1020),"")</f>
        <v/>
      </c>
      <c r="AR1020" s="55">
        <f>IF(Sheet1!AR1020 &lt;&gt; "",IF(ISNUMBER(VALUE(Sheet1!AR1020)),VALUE(Sheet1!AR1020),Sheet1!AR1020),"")</f>
        <v/>
      </c>
      <c r="AS1020" s="55">
        <f>IF(Sheet1!AS1020 &lt;&gt; "",IF(ISNUMBER(VALUE(Sheet1!AS1020)),VALUE(Sheet1!AS1020),Sheet1!AS1020),"")</f>
        <v/>
      </c>
      <c r="AT1020" s="55">
        <f>IF(Sheet1!AT1020 &lt;&gt; "",IF(ISNUMBER(VALUE(Sheet1!AT1020)),VALUE(Sheet1!AT1020),Sheet1!AT1020),"")</f>
        <v/>
      </c>
      <c r="AU1020" s="55">
        <f>IF(Sheet1!AU1020 &lt;&gt; "",IF(ISNUMBER(VALUE(Sheet1!AU1020)),VALUE(Sheet1!AU1020),Sheet1!AU1020),"")</f>
        <v/>
      </c>
      <c r="AV1020" s="55">
        <f>IF(Sheet1!AV1020 &lt;&gt; "",IF(ISNUMBER(VALUE(Sheet1!AV1020)),VALUE(Sheet1!AV1020),Sheet1!AV1020),"")</f>
        <v/>
      </c>
      <c r="AW1020" s="55">
        <f>IF(Sheet1!AW1020 &lt;&gt; "",IF(ISNUMBER(VALUE(Sheet1!AW1020)),VALUE(Sheet1!AW1020),Sheet1!AW1020),"")</f>
        <v/>
      </c>
      <c r="AX1020" s="55">
        <f>IF(Sheet1!AX1020 &lt;&gt; "",IF(ISNUMBER(VALUE(Sheet1!AX1020)),VALUE(Sheet1!AX1020),Sheet1!AX1020),"")</f>
        <v/>
      </c>
      <c r="AY1020" s="55">
        <f>IF(Sheet1!AY1020 &lt;&gt; "",IF(ISNUMBER(VALUE(Sheet1!AY1020)),VALUE(Sheet1!AY1020),Sheet1!AY1020),"")</f>
        <v/>
      </c>
      <c r="AZ1020" s="55">
        <f>IF(Sheet1!AZ1020 &lt;&gt; "",IF(ISNUMBER(VALUE(Sheet1!AZ1020)),VALUE(Sheet1!AZ1020),Sheet1!AZ1020),"")</f>
        <v/>
      </c>
      <c r="BA1020" s="55">
        <f>IF(Sheet1!BA1020 &lt;&gt; "",IF(ISNUMBER(VALUE(Sheet1!BA1020)),VALUE(Sheet1!BA1020),Sheet1!BA1020),"")</f>
        <v/>
      </c>
      <c r="BB1020" s="55">
        <f>IF(Sheet1!BB1020 &lt;&gt; "",IF(ISNUMBER(VALUE(Sheet1!BB1020)),VALUE(Sheet1!BB1020),Sheet1!BB1020),"")</f>
        <v/>
      </c>
      <c r="BC1020" s="55">
        <f>IF(Sheet1!BC1020 &lt;&gt; "",IF(ISNUMBER(VALUE(Sheet1!BC1020)),VALUE(Sheet1!BC1020),Sheet1!BC1020),"")</f>
        <v/>
      </c>
      <c r="BD1020" s="55">
        <f>IF(Sheet1!BD1020 &lt;&gt; "",IF(ISNUMBER(VALUE(Sheet1!BD1020)),VALUE(Sheet1!BD1020),Sheet1!BD1020),"")</f>
        <v/>
      </c>
      <c r="BE1020" s="55">
        <f>IF(Sheet1!BE1020 &lt;&gt; "",IF(ISNUMBER(VALUE(Sheet1!BE1020)),VALUE(Sheet1!BE1020),Sheet1!BE1020),"")</f>
        <v/>
      </c>
      <c r="BF1020" s="55">
        <f>IF(Sheet1!BF1020 &lt;&gt; "",IF(ISNUMBER(VALUE(Sheet1!BF1020)),VALUE(Sheet1!BF1020),Sheet1!BF1020),"")</f>
        <v/>
      </c>
      <c r="BG1020" s="55">
        <f>IF(Sheet1!BG1020 &lt;&gt; "",IF(ISNUMBER(VALUE(Sheet1!BG1020)),VALUE(Sheet1!BG1020),Sheet1!BG1020),"")</f>
        <v/>
      </c>
      <c r="BH1020" s="55">
        <f>IF(Sheet1!BH1020 &lt;&gt; "",IF(ISNUMBER(VALUE(Sheet1!BH1020)),VALUE(Sheet1!BH1020),Sheet1!BH1020),"")</f>
        <v/>
      </c>
      <c r="BI1020" s="55">
        <f>IF(Sheet1!BI1020 &lt;&gt; "",IF(ISNUMBER(VALUE(Sheet1!BI1020)),VALUE(Sheet1!BI1020),Sheet1!BI1020),"")</f>
        <v/>
      </c>
      <c r="BJ1020" s="55">
        <f>IF(Sheet1!BJ1020 &lt;&gt; "",IF(ISNUMBER(VALUE(Sheet1!BJ1020)),VALUE(Sheet1!BJ1020),Sheet1!BJ1020),"")</f>
        <v/>
      </c>
      <c r="BK1020" s="55">
        <f>IF(Sheet1!BK1020 &lt;&gt; "",IF(ISNUMBER(VALUE(Sheet1!BK1020)),VALUE(Sheet1!BK1020),Sheet1!BK1020),"")</f>
        <v/>
      </c>
      <c r="BL1020" s="55">
        <f>IF(Sheet1!BL1020 &lt;&gt; "",IF(ISNUMBER(VALUE(Sheet1!BL1020)),VALUE(Sheet1!BL1020),Sheet1!BL1020),"")</f>
        <v/>
      </c>
      <c r="BM1020" s="55">
        <f>IF(Sheet1!BM1020 &lt;&gt; "",IF(ISNUMBER(VALUE(Sheet1!BM1020)),VALUE(Sheet1!BM1020),Sheet1!BM1020),"")</f>
        <v/>
      </c>
      <c r="BN1020" s="55">
        <f>IF(Sheet1!BN1020 &lt;&gt; "",IF(ISNUMBER(VALUE(Sheet1!BN1020)),VALUE(Sheet1!BN1020),Sheet1!BN1020),"")</f>
        <v/>
      </c>
      <c r="BO1020" s="55">
        <f>IF(Sheet1!BO1020 &lt;&gt; "",IF(ISNUMBER(VALUE(Sheet1!BO1020)),VALUE(Sheet1!BO1020),Sheet1!BO1020),"")</f>
        <v/>
      </c>
      <c r="BP1020" s="55">
        <f>IF(Sheet1!BP1020 &lt;&gt; "",IF(ISNUMBER(VALUE(Sheet1!BP1020)),VALUE(Sheet1!BP1020),Sheet1!BP1020),"")</f>
        <v/>
      </c>
      <c r="BQ1020" s="122">
        <f> SUMIFS(G1020:BP1020,$G$9:$BP$9, $BO$9, G1020:BP1020,"&gt;0")</f>
        <v/>
      </c>
      <c r="BR1020" s="122">
        <f> COUNTIFS($G$9:$BP$9, $BO$9, G1020:BP1020,"&gt;0")</f>
        <v/>
      </c>
      <c r="BS1020" s="122">
        <f> SUMIFS(G1020:BP1020,$G$9:$BP$9, $BP$9, G1020:BP1020,"&gt;0")</f>
        <v/>
      </c>
      <c r="BT1020" s="122">
        <f> COUNTIFS($G$9:$BP$9, $BP$9, G1020:BP1020,"&gt;0")</f>
        <v/>
      </c>
      <c r="BU1020" s="122">
        <f>COUNTIF(G1020:BP1020,"Nghi")</f>
        <v/>
      </c>
      <c r="BV1020" s="122">
        <f> COUNTIFS($G$9:$BP$9, $BO$9, G1020:BP1020,$BX$8)</f>
        <v/>
      </c>
      <c r="BW1020" s="122">
        <f> COUNTIFS($G$9:$BP$9, $BP$9, G1020:BP1020,$BX$8)</f>
        <v/>
      </c>
      <c r="BX1020" s="122">
        <f>BV1020+BW1020</f>
        <v/>
      </c>
      <c r="BY1020" s="122" t="n"/>
      <c r="BZ1020" s="123" t="n"/>
      <c r="CA1020" s="124" t="n"/>
      <c r="CB1020" s="125" t="n"/>
      <c r="CC1020" s="22" t="n"/>
      <c r="CD1020" s="126" t="n"/>
      <c r="CE1020" s="28" t="n"/>
      <c r="CF1020" s="126" t="n"/>
      <c r="CG1020" s="127" t="n"/>
      <c r="CH1020" s="126" t="n"/>
      <c r="CI1020" s="128" t="n"/>
      <c r="CJ1020" s="129" t="n"/>
      <c r="CK1020" s="130" t="n"/>
    </row>
    <row r="1021">
      <c r="A1021" s="55">
        <f>IF(Sheet1!A1021 &lt;&gt; "",IF(ISNUMBER(VALUE(Sheet1!A1021)),VALUE(Sheet1!A1021),Sheet1!A1021),"")</f>
        <v/>
      </c>
      <c r="B1021" s="55">
        <f>IF(Sheet1!B1021 &lt;&gt; "",IF(ISNUMBER(VALUE(Sheet1!B1021)),VALUE(Sheet1!B1021),Sheet1!B1021),"")</f>
        <v/>
      </c>
      <c r="C1021" s="55">
        <f>IF(Sheet1!C1021 &lt;&gt; "",IF(ISNUMBER(VALUE(Sheet1!C1021)),VALUE(Sheet1!C1021),Sheet1!C1021),"")</f>
        <v/>
      </c>
      <c r="D1021" s="55">
        <f>IF(Sheet1!D1021 &lt;&gt; "",IF(ISNUMBER(VALUE(Sheet1!D1021)),VALUE(Sheet1!D1021),Sheet1!D1021),"")</f>
        <v/>
      </c>
      <c r="E1021" s="55">
        <f>IF(Sheet1!E1021 &lt;&gt; "",IF(ISNUMBER(VALUE(Sheet1!E1021)),VALUE(Sheet1!E1021),Sheet1!E1021),"")</f>
        <v/>
      </c>
      <c r="F1021" s="55">
        <f>IF(Sheet1!F1021 &lt;&gt; "",IF(ISNUMBER(VALUE(Sheet1!F1021)),VALUE(Sheet1!F1021),Sheet1!F1021),"")</f>
        <v/>
      </c>
      <c r="G1021" s="55">
        <f>IF(Sheet1!G1021 &lt;&gt; "",IF(ISNUMBER(VALUE(Sheet1!G1021)),VALUE(Sheet1!G1021),Sheet1!G1021),"")</f>
        <v/>
      </c>
      <c r="H1021" s="55">
        <f>IF(Sheet1!H1021 &lt;&gt; "",IF(ISNUMBER(VALUE(Sheet1!H1021)),VALUE(Sheet1!H1021),Sheet1!H1021),"")</f>
        <v/>
      </c>
      <c r="I1021" s="55">
        <f>IF(Sheet1!I1021 &lt;&gt; "",IF(ISNUMBER(VALUE(Sheet1!I1021)),VALUE(Sheet1!I1021),Sheet1!I1021),"")</f>
        <v/>
      </c>
      <c r="J1021" s="55">
        <f>IF(Sheet1!J1021 &lt;&gt; "",IF(ISNUMBER(VALUE(Sheet1!J1021)),VALUE(Sheet1!J1021),Sheet1!J1021),"")</f>
        <v/>
      </c>
      <c r="K1021" s="55">
        <f>IF(Sheet1!K1021 &lt;&gt; "",IF(ISNUMBER(VALUE(Sheet1!K1021)),VALUE(Sheet1!K1021),Sheet1!K1021),"")</f>
        <v/>
      </c>
      <c r="L1021" s="55">
        <f>IF(Sheet1!L1021 &lt;&gt; "",IF(ISNUMBER(VALUE(Sheet1!L1021)),VALUE(Sheet1!L1021),Sheet1!L1021),"")</f>
        <v/>
      </c>
      <c r="M1021" s="55">
        <f>IF(Sheet1!M1021 &lt;&gt; "",IF(ISNUMBER(VALUE(Sheet1!M1021)),VALUE(Sheet1!M1021),Sheet1!M1021),"")</f>
        <v/>
      </c>
      <c r="N1021" s="55">
        <f>IF(Sheet1!N1021 &lt;&gt; "",IF(ISNUMBER(VALUE(Sheet1!N1021)),VALUE(Sheet1!N1021),Sheet1!N1021),"")</f>
        <v/>
      </c>
      <c r="O1021" s="55">
        <f>IF(Sheet1!O1021 &lt;&gt; "",IF(ISNUMBER(VALUE(Sheet1!O1021)),VALUE(Sheet1!O1021),Sheet1!O1021),"")</f>
        <v/>
      </c>
      <c r="P1021" s="55">
        <f>IF(Sheet1!P1021 &lt;&gt; "",IF(ISNUMBER(VALUE(Sheet1!P1021)),VALUE(Sheet1!P1021),Sheet1!P1021),"")</f>
        <v/>
      </c>
      <c r="Q1021" s="55">
        <f>IF(Sheet1!Q1021 &lt;&gt; "",IF(ISNUMBER(VALUE(Sheet1!Q1021)),VALUE(Sheet1!Q1021),Sheet1!Q1021),"")</f>
        <v/>
      </c>
      <c r="R1021" s="55">
        <f>IF(Sheet1!R1021 &lt;&gt; "",IF(ISNUMBER(VALUE(Sheet1!R1021)),VALUE(Sheet1!R1021),Sheet1!R1021),"")</f>
        <v/>
      </c>
      <c r="S1021" s="55">
        <f>IF(Sheet1!S1021 &lt;&gt; "",IF(ISNUMBER(VALUE(Sheet1!S1021)),VALUE(Sheet1!S1021),Sheet1!S1021),"")</f>
        <v/>
      </c>
      <c r="T1021" s="55">
        <f>IF(Sheet1!T1021 &lt;&gt; "",IF(ISNUMBER(VALUE(Sheet1!T1021)),VALUE(Sheet1!T1021),Sheet1!T1021),"")</f>
        <v/>
      </c>
      <c r="U1021" s="55">
        <f>IF(Sheet1!U1021 &lt;&gt; "",IF(ISNUMBER(VALUE(Sheet1!U1021)),VALUE(Sheet1!U1021),Sheet1!U1021),"")</f>
        <v/>
      </c>
      <c r="V1021" s="55">
        <f>IF(Sheet1!V1021 &lt;&gt; "",IF(ISNUMBER(VALUE(Sheet1!V1021)),VALUE(Sheet1!V1021),Sheet1!V1021),"")</f>
        <v/>
      </c>
      <c r="W1021" s="55">
        <f>IF(Sheet1!W1021 &lt;&gt; "",IF(ISNUMBER(VALUE(Sheet1!W1021)),VALUE(Sheet1!W1021),Sheet1!W1021),"")</f>
        <v/>
      </c>
      <c r="X1021" s="55">
        <f>IF(Sheet1!X1021 &lt;&gt; "",IF(ISNUMBER(VALUE(Sheet1!X1021)),VALUE(Sheet1!X1021),Sheet1!X1021),"")</f>
        <v/>
      </c>
      <c r="Y1021" s="55">
        <f>IF(Sheet1!Y1021 &lt;&gt; "",IF(ISNUMBER(VALUE(Sheet1!Y1021)),VALUE(Sheet1!Y1021),Sheet1!Y1021),"")</f>
        <v/>
      </c>
      <c r="Z1021" s="55">
        <f>IF(Sheet1!Z1021 &lt;&gt; "",IF(ISNUMBER(VALUE(Sheet1!Z1021)),VALUE(Sheet1!Z1021),Sheet1!Z1021),"")</f>
        <v/>
      </c>
      <c r="AA1021" s="55">
        <f>IF(Sheet1!AA1021 &lt;&gt; "",IF(ISNUMBER(VALUE(Sheet1!AA1021)),VALUE(Sheet1!AA1021),Sheet1!AA1021),"")</f>
        <v/>
      </c>
      <c r="AB1021" s="55">
        <f>IF(Sheet1!AB1021 &lt;&gt; "",IF(ISNUMBER(VALUE(Sheet1!AB1021)),VALUE(Sheet1!AB1021),Sheet1!AB1021),"")</f>
        <v/>
      </c>
      <c r="AC1021" s="55">
        <f>IF(Sheet1!AC1021 &lt;&gt; "",IF(ISNUMBER(VALUE(Sheet1!AC1021)),VALUE(Sheet1!AC1021),Sheet1!AC1021),"")</f>
        <v/>
      </c>
      <c r="AD1021" s="55">
        <f>IF(Sheet1!AD1021 &lt;&gt; "",IF(ISNUMBER(VALUE(Sheet1!AD1021)),VALUE(Sheet1!AD1021),Sheet1!AD1021),"")</f>
        <v/>
      </c>
      <c r="AE1021" s="55">
        <f>IF(Sheet1!AE1021 &lt;&gt; "",IF(ISNUMBER(VALUE(Sheet1!AE1021)),VALUE(Sheet1!AE1021),Sheet1!AE1021),"")</f>
        <v/>
      </c>
      <c r="AF1021" s="55">
        <f>IF(Sheet1!AF1021 &lt;&gt; "",IF(ISNUMBER(VALUE(Sheet1!AF1021)),VALUE(Sheet1!AF1021),Sheet1!AF1021),"")</f>
        <v/>
      </c>
      <c r="AG1021" s="55">
        <f>IF(Sheet1!AG1021 &lt;&gt; "",IF(ISNUMBER(VALUE(Sheet1!AG1021)),VALUE(Sheet1!AG1021),Sheet1!AG1021),"")</f>
        <v/>
      </c>
      <c r="AH1021" s="55">
        <f>IF(Sheet1!AH1021 &lt;&gt; "",IF(ISNUMBER(VALUE(Sheet1!AH1021)),VALUE(Sheet1!AH1021),Sheet1!AH1021),"")</f>
        <v/>
      </c>
      <c r="AI1021" s="55">
        <f>IF(Sheet1!AI1021 &lt;&gt; "",IF(ISNUMBER(VALUE(Sheet1!AI1021)),VALUE(Sheet1!AI1021),Sheet1!AI1021),"")</f>
        <v/>
      </c>
      <c r="AJ1021" s="55">
        <f>IF(Sheet1!AJ1021 &lt;&gt; "",IF(ISNUMBER(VALUE(Sheet1!AJ1021)),VALUE(Sheet1!AJ1021),Sheet1!AJ1021),"")</f>
        <v/>
      </c>
      <c r="AK1021" s="55">
        <f>IF(Sheet1!AK1021 &lt;&gt; "",IF(ISNUMBER(VALUE(Sheet1!AK1021)),VALUE(Sheet1!AK1021),Sheet1!AK1021),"")</f>
        <v/>
      </c>
      <c r="AL1021" s="55">
        <f>IF(Sheet1!AL1021 &lt;&gt; "",IF(ISNUMBER(VALUE(Sheet1!AL1021)),VALUE(Sheet1!AL1021),Sheet1!AL1021),"")</f>
        <v/>
      </c>
      <c r="AM1021" s="55">
        <f>IF(Sheet1!AM1021 &lt;&gt; "",IF(ISNUMBER(VALUE(Sheet1!AM1021)),VALUE(Sheet1!AM1021),Sheet1!AM1021),"")</f>
        <v/>
      </c>
      <c r="AN1021" s="55">
        <f>IF(Sheet1!AN1021 &lt;&gt; "",IF(ISNUMBER(VALUE(Sheet1!AN1021)),VALUE(Sheet1!AN1021),Sheet1!AN1021),"")</f>
        <v/>
      </c>
      <c r="AO1021" s="55">
        <f>IF(Sheet1!AO1021 &lt;&gt; "",IF(ISNUMBER(VALUE(Sheet1!AO1021)),VALUE(Sheet1!AO1021),Sheet1!AO1021),"")</f>
        <v/>
      </c>
      <c r="AP1021" s="55">
        <f>IF(Sheet1!AP1021 &lt;&gt; "",IF(ISNUMBER(VALUE(Sheet1!AP1021)),VALUE(Sheet1!AP1021),Sheet1!AP1021),"")</f>
        <v/>
      </c>
      <c r="AQ1021" s="55">
        <f>IF(Sheet1!AQ1021 &lt;&gt; "",IF(ISNUMBER(VALUE(Sheet1!AQ1021)),VALUE(Sheet1!AQ1021),Sheet1!AQ1021),"")</f>
        <v/>
      </c>
      <c r="AR1021" s="55">
        <f>IF(Sheet1!AR1021 &lt;&gt; "",IF(ISNUMBER(VALUE(Sheet1!AR1021)),VALUE(Sheet1!AR1021),Sheet1!AR1021),"")</f>
        <v/>
      </c>
      <c r="AS1021" s="55">
        <f>IF(Sheet1!AS1021 &lt;&gt; "",IF(ISNUMBER(VALUE(Sheet1!AS1021)),VALUE(Sheet1!AS1021),Sheet1!AS1021),"")</f>
        <v/>
      </c>
      <c r="AT1021" s="55">
        <f>IF(Sheet1!AT1021 &lt;&gt; "",IF(ISNUMBER(VALUE(Sheet1!AT1021)),VALUE(Sheet1!AT1021),Sheet1!AT1021),"")</f>
        <v/>
      </c>
      <c r="AU1021" s="55">
        <f>IF(Sheet1!AU1021 &lt;&gt; "",IF(ISNUMBER(VALUE(Sheet1!AU1021)),VALUE(Sheet1!AU1021),Sheet1!AU1021),"")</f>
        <v/>
      </c>
      <c r="AV1021" s="55">
        <f>IF(Sheet1!AV1021 &lt;&gt; "",IF(ISNUMBER(VALUE(Sheet1!AV1021)),VALUE(Sheet1!AV1021),Sheet1!AV1021),"")</f>
        <v/>
      </c>
      <c r="AW1021" s="55">
        <f>IF(Sheet1!AW1021 &lt;&gt; "",IF(ISNUMBER(VALUE(Sheet1!AW1021)),VALUE(Sheet1!AW1021),Sheet1!AW1021),"")</f>
        <v/>
      </c>
      <c r="AX1021" s="55">
        <f>IF(Sheet1!AX1021 &lt;&gt; "",IF(ISNUMBER(VALUE(Sheet1!AX1021)),VALUE(Sheet1!AX1021),Sheet1!AX1021),"")</f>
        <v/>
      </c>
      <c r="AY1021" s="55">
        <f>IF(Sheet1!AY1021 &lt;&gt; "",IF(ISNUMBER(VALUE(Sheet1!AY1021)),VALUE(Sheet1!AY1021),Sheet1!AY1021),"")</f>
        <v/>
      </c>
      <c r="AZ1021" s="55">
        <f>IF(Sheet1!AZ1021 &lt;&gt; "",IF(ISNUMBER(VALUE(Sheet1!AZ1021)),VALUE(Sheet1!AZ1021),Sheet1!AZ1021),"")</f>
        <v/>
      </c>
      <c r="BA1021" s="55">
        <f>IF(Sheet1!BA1021 &lt;&gt; "",IF(ISNUMBER(VALUE(Sheet1!BA1021)),VALUE(Sheet1!BA1021),Sheet1!BA1021),"")</f>
        <v/>
      </c>
      <c r="BB1021" s="55">
        <f>IF(Sheet1!BB1021 &lt;&gt; "",IF(ISNUMBER(VALUE(Sheet1!BB1021)),VALUE(Sheet1!BB1021),Sheet1!BB1021),"")</f>
        <v/>
      </c>
      <c r="BC1021" s="55">
        <f>IF(Sheet1!BC1021 &lt;&gt; "",IF(ISNUMBER(VALUE(Sheet1!BC1021)),VALUE(Sheet1!BC1021),Sheet1!BC1021),"")</f>
        <v/>
      </c>
      <c r="BD1021" s="55">
        <f>IF(Sheet1!BD1021 &lt;&gt; "",IF(ISNUMBER(VALUE(Sheet1!BD1021)),VALUE(Sheet1!BD1021),Sheet1!BD1021),"")</f>
        <v/>
      </c>
      <c r="BE1021" s="55">
        <f>IF(Sheet1!BE1021 &lt;&gt; "",IF(ISNUMBER(VALUE(Sheet1!BE1021)),VALUE(Sheet1!BE1021),Sheet1!BE1021),"")</f>
        <v/>
      </c>
      <c r="BF1021" s="55">
        <f>IF(Sheet1!BF1021 &lt;&gt; "",IF(ISNUMBER(VALUE(Sheet1!BF1021)),VALUE(Sheet1!BF1021),Sheet1!BF1021),"")</f>
        <v/>
      </c>
      <c r="BG1021" s="55">
        <f>IF(Sheet1!BG1021 &lt;&gt; "",IF(ISNUMBER(VALUE(Sheet1!BG1021)),VALUE(Sheet1!BG1021),Sheet1!BG1021),"")</f>
        <v/>
      </c>
      <c r="BH1021" s="55">
        <f>IF(Sheet1!BH1021 &lt;&gt; "",IF(ISNUMBER(VALUE(Sheet1!BH1021)),VALUE(Sheet1!BH1021),Sheet1!BH1021),"")</f>
        <v/>
      </c>
      <c r="BI1021" s="55">
        <f>IF(Sheet1!BI1021 &lt;&gt; "",IF(ISNUMBER(VALUE(Sheet1!BI1021)),VALUE(Sheet1!BI1021),Sheet1!BI1021),"")</f>
        <v/>
      </c>
      <c r="BJ1021" s="55">
        <f>IF(Sheet1!BJ1021 &lt;&gt; "",IF(ISNUMBER(VALUE(Sheet1!BJ1021)),VALUE(Sheet1!BJ1021),Sheet1!BJ1021),"")</f>
        <v/>
      </c>
      <c r="BK1021" s="55">
        <f>IF(Sheet1!BK1021 &lt;&gt; "",IF(ISNUMBER(VALUE(Sheet1!BK1021)),VALUE(Sheet1!BK1021),Sheet1!BK1021),"")</f>
        <v/>
      </c>
      <c r="BL1021" s="55">
        <f>IF(Sheet1!BL1021 &lt;&gt; "",IF(ISNUMBER(VALUE(Sheet1!BL1021)),VALUE(Sheet1!BL1021),Sheet1!BL1021),"")</f>
        <v/>
      </c>
      <c r="BM1021" s="55">
        <f>IF(Sheet1!BM1021 &lt;&gt; "",IF(ISNUMBER(VALUE(Sheet1!BM1021)),VALUE(Sheet1!BM1021),Sheet1!BM1021),"")</f>
        <v/>
      </c>
      <c r="BN1021" s="55">
        <f>IF(Sheet1!BN1021 &lt;&gt; "",IF(ISNUMBER(VALUE(Sheet1!BN1021)),VALUE(Sheet1!BN1021),Sheet1!BN1021),"")</f>
        <v/>
      </c>
      <c r="BO1021" s="55">
        <f>IF(Sheet1!BO1021 &lt;&gt; "",IF(ISNUMBER(VALUE(Sheet1!BO1021)),VALUE(Sheet1!BO1021),Sheet1!BO1021),"")</f>
        <v/>
      </c>
      <c r="BP1021" s="55">
        <f>IF(Sheet1!BP1021 &lt;&gt; "",IF(ISNUMBER(VALUE(Sheet1!BP1021)),VALUE(Sheet1!BP1021),Sheet1!BP1021),"")</f>
        <v/>
      </c>
      <c r="BQ1021" s="122">
        <f> SUMIFS(G1021:BP1021,$G$9:$BP$9, $BO$9, G1021:BP1021,"&gt;0")</f>
        <v/>
      </c>
      <c r="BR1021" s="122">
        <f> COUNTIFS($G$9:$BP$9, $BO$9, G1021:BP1021,"&gt;0")</f>
        <v/>
      </c>
      <c r="BS1021" s="122">
        <f> SUMIFS(G1021:BP1021,$G$9:$BP$9, $BP$9, G1021:BP1021,"&gt;0")</f>
        <v/>
      </c>
      <c r="BT1021" s="122">
        <f> COUNTIFS($G$9:$BP$9, $BP$9, G1021:BP1021,"&gt;0")</f>
        <v/>
      </c>
      <c r="BU1021" s="122">
        <f>COUNTIF(G1021:BP1021,"Nghi")</f>
        <v/>
      </c>
      <c r="BV1021" s="122">
        <f> COUNTIFS($G$9:$BP$9, $BO$9, G1021:BP1021,$BX$8)</f>
        <v/>
      </c>
      <c r="BW1021" s="122">
        <f> COUNTIFS($G$9:$BP$9, $BP$9, G1021:BP1021,$BX$8)</f>
        <v/>
      </c>
      <c r="BX1021" s="122">
        <f>BV1021+BW1021</f>
        <v/>
      </c>
      <c r="BY1021" s="122" t="n"/>
      <c r="BZ1021" s="123" t="n"/>
      <c r="CA1021" s="124" t="n"/>
      <c r="CB1021" s="125" t="n"/>
      <c r="CC1021" s="22" t="n"/>
      <c r="CD1021" s="126" t="n"/>
      <c r="CE1021" s="28" t="n"/>
      <c r="CF1021" s="126" t="n"/>
      <c r="CG1021" s="127" t="n"/>
      <c r="CH1021" s="126" t="n"/>
      <c r="CI1021" s="128" t="n"/>
      <c r="CJ1021" s="129" t="n"/>
      <c r="CK1021" s="130" t="n"/>
    </row>
    <row r="1022">
      <c r="A1022" s="55">
        <f>IF(Sheet1!A1022 &lt;&gt; "",IF(ISNUMBER(VALUE(Sheet1!A1022)),VALUE(Sheet1!A1022),Sheet1!A1022),"")</f>
        <v/>
      </c>
      <c r="B1022" s="55">
        <f>IF(Sheet1!B1022 &lt;&gt; "",IF(ISNUMBER(VALUE(Sheet1!B1022)),VALUE(Sheet1!B1022),Sheet1!B1022),"")</f>
        <v/>
      </c>
      <c r="C1022" s="55">
        <f>IF(Sheet1!C1022 &lt;&gt; "",IF(ISNUMBER(VALUE(Sheet1!C1022)),VALUE(Sheet1!C1022),Sheet1!C1022),"")</f>
        <v/>
      </c>
      <c r="D1022" s="55">
        <f>IF(Sheet1!D1022 &lt;&gt; "",IF(ISNUMBER(VALUE(Sheet1!D1022)),VALUE(Sheet1!D1022),Sheet1!D1022),"")</f>
        <v/>
      </c>
      <c r="E1022" s="55">
        <f>IF(Sheet1!E1022 &lt;&gt; "",IF(ISNUMBER(VALUE(Sheet1!E1022)),VALUE(Sheet1!E1022),Sheet1!E1022),"")</f>
        <v/>
      </c>
      <c r="F1022" s="55">
        <f>IF(Sheet1!F1022 &lt;&gt; "",IF(ISNUMBER(VALUE(Sheet1!F1022)),VALUE(Sheet1!F1022),Sheet1!F1022),"")</f>
        <v/>
      </c>
      <c r="G1022" s="55">
        <f>IF(Sheet1!G1022 &lt;&gt; "",IF(ISNUMBER(VALUE(Sheet1!G1022)),VALUE(Sheet1!G1022),Sheet1!G1022),"")</f>
        <v/>
      </c>
      <c r="H1022" s="55">
        <f>IF(Sheet1!H1022 &lt;&gt; "",IF(ISNUMBER(VALUE(Sheet1!H1022)),VALUE(Sheet1!H1022),Sheet1!H1022),"")</f>
        <v/>
      </c>
      <c r="I1022" s="55">
        <f>IF(Sheet1!I1022 &lt;&gt; "",IF(ISNUMBER(VALUE(Sheet1!I1022)),VALUE(Sheet1!I1022),Sheet1!I1022),"")</f>
        <v/>
      </c>
      <c r="J1022" s="55">
        <f>IF(Sheet1!J1022 &lt;&gt; "",IF(ISNUMBER(VALUE(Sheet1!J1022)),VALUE(Sheet1!J1022),Sheet1!J1022),"")</f>
        <v/>
      </c>
      <c r="K1022" s="55">
        <f>IF(Sheet1!K1022 &lt;&gt; "",IF(ISNUMBER(VALUE(Sheet1!K1022)),VALUE(Sheet1!K1022),Sheet1!K1022),"")</f>
        <v/>
      </c>
      <c r="L1022" s="55">
        <f>IF(Sheet1!L1022 &lt;&gt; "",IF(ISNUMBER(VALUE(Sheet1!L1022)),VALUE(Sheet1!L1022),Sheet1!L1022),"")</f>
        <v/>
      </c>
      <c r="M1022" s="55">
        <f>IF(Sheet1!M1022 &lt;&gt; "",IF(ISNUMBER(VALUE(Sheet1!M1022)),VALUE(Sheet1!M1022),Sheet1!M1022),"")</f>
        <v/>
      </c>
      <c r="N1022" s="55">
        <f>IF(Sheet1!N1022 &lt;&gt; "",IF(ISNUMBER(VALUE(Sheet1!N1022)),VALUE(Sheet1!N1022),Sheet1!N1022),"")</f>
        <v/>
      </c>
      <c r="O1022" s="55">
        <f>IF(Sheet1!O1022 &lt;&gt; "",IF(ISNUMBER(VALUE(Sheet1!O1022)),VALUE(Sheet1!O1022),Sheet1!O1022),"")</f>
        <v/>
      </c>
      <c r="P1022" s="55">
        <f>IF(Sheet1!P1022 &lt;&gt; "",IF(ISNUMBER(VALUE(Sheet1!P1022)),VALUE(Sheet1!P1022),Sheet1!P1022),"")</f>
        <v/>
      </c>
      <c r="Q1022" s="55">
        <f>IF(Sheet1!Q1022 &lt;&gt; "",IF(ISNUMBER(VALUE(Sheet1!Q1022)),VALUE(Sheet1!Q1022),Sheet1!Q1022),"")</f>
        <v/>
      </c>
      <c r="R1022" s="55">
        <f>IF(Sheet1!R1022 &lt;&gt; "",IF(ISNUMBER(VALUE(Sheet1!R1022)),VALUE(Sheet1!R1022),Sheet1!R1022),"")</f>
        <v/>
      </c>
      <c r="S1022" s="55">
        <f>IF(Sheet1!S1022 &lt;&gt; "",IF(ISNUMBER(VALUE(Sheet1!S1022)),VALUE(Sheet1!S1022),Sheet1!S1022),"")</f>
        <v/>
      </c>
      <c r="T1022" s="55">
        <f>IF(Sheet1!T1022 &lt;&gt; "",IF(ISNUMBER(VALUE(Sheet1!T1022)),VALUE(Sheet1!T1022),Sheet1!T1022),"")</f>
        <v/>
      </c>
      <c r="U1022" s="55">
        <f>IF(Sheet1!U1022 &lt;&gt; "",IF(ISNUMBER(VALUE(Sheet1!U1022)),VALUE(Sheet1!U1022),Sheet1!U1022),"")</f>
        <v/>
      </c>
      <c r="V1022" s="55">
        <f>IF(Sheet1!V1022 &lt;&gt; "",IF(ISNUMBER(VALUE(Sheet1!V1022)),VALUE(Sheet1!V1022),Sheet1!V1022),"")</f>
        <v/>
      </c>
      <c r="W1022" s="55">
        <f>IF(Sheet1!W1022 &lt;&gt; "",IF(ISNUMBER(VALUE(Sheet1!W1022)),VALUE(Sheet1!W1022),Sheet1!W1022),"")</f>
        <v/>
      </c>
      <c r="X1022" s="55">
        <f>IF(Sheet1!X1022 &lt;&gt; "",IF(ISNUMBER(VALUE(Sheet1!X1022)),VALUE(Sheet1!X1022),Sheet1!X1022),"")</f>
        <v/>
      </c>
      <c r="Y1022" s="55">
        <f>IF(Sheet1!Y1022 &lt;&gt; "",IF(ISNUMBER(VALUE(Sheet1!Y1022)),VALUE(Sheet1!Y1022),Sheet1!Y1022),"")</f>
        <v/>
      </c>
      <c r="Z1022" s="55">
        <f>IF(Sheet1!Z1022 &lt;&gt; "",IF(ISNUMBER(VALUE(Sheet1!Z1022)),VALUE(Sheet1!Z1022),Sheet1!Z1022),"")</f>
        <v/>
      </c>
      <c r="AA1022" s="55">
        <f>IF(Sheet1!AA1022 &lt;&gt; "",IF(ISNUMBER(VALUE(Sheet1!AA1022)),VALUE(Sheet1!AA1022),Sheet1!AA1022),"")</f>
        <v/>
      </c>
      <c r="AB1022" s="55">
        <f>IF(Sheet1!AB1022 &lt;&gt; "",IF(ISNUMBER(VALUE(Sheet1!AB1022)),VALUE(Sheet1!AB1022),Sheet1!AB1022),"")</f>
        <v/>
      </c>
      <c r="AC1022" s="55">
        <f>IF(Sheet1!AC1022 &lt;&gt; "",IF(ISNUMBER(VALUE(Sheet1!AC1022)),VALUE(Sheet1!AC1022),Sheet1!AC1022),"")</f>
        <v/>
      </c>
      <c r="AD1022" s="55">
        <f>IF(Sheet1!AD1022 &lt;&gt; "",IF(ISNUMBER(VALUE(Sheet1!AD1022)),VALUE(Sheet1!AD1022),Sheet1!AD1022),"")</f>
        <v/>
      </c>
      <c r="AE1022" s="55">
        <f>IF(Sheet1!AE1022 &lt;&gt; "",IF(ISNUMBER(VALUE(Sheet1!AE1022)),VALUE(Sheet1!AE1022),Sheet1!AE1022),"")</f>
        <v/>
      </c>
      <c r="AF1022" s="55">
        <f>IF(Sheet1!AF1022 &lt;&gt; "",IF(ISNUMBER(VALUE(Sheet1!AF1022)),VALUE(Sheet1!AF1022),Sheet1!AF1022),"")</f>
        <v/>
      </c>
      <c r="AG1022" s="55">
        <f>IF(Sheet1!AG1022 &lt;&gt; "",IF(ISNUMBER(VALUE(Sheet1!AG1022)),VALUE(Sheet1!AG1022),Sheet1!AG1022),"")</f>
        <v/>
      </c>
      <c r="AH1022" s="55">
        <f>IF(Sheet1!AH1022 &lt;&gt; "",IF(ISNUMBER(VALUE(Sheet1!AH1022)),VALUE(Sheet1!AH1022),Sheet1!AH1022),"")</f>
        <v/>
      </c>
      <c r="AI1022" s="55">
        <f>IF(Sheet1!AI1022 &lt;&gt; "",IF(ISNUMBER(VALUE(Sheet1!AI1022)),VALUE(Sheet1!AI1022),Sheet1!AI1022),"")</f>
        <v/>
      </c>
      <c r="AJ1022" s="55">
        <f>IF(Sheet1!AJ1022 &lt;&gt; "",IF(ISNUMBER(VALUE(Sheet1!AJ1022)),VALUE(Sheet1!AJ1022),Sheet1!AJ1022),"")</f>
        <v/>
      </c>
      <c r="AK1022" s="55">
        <f>IF(Sheet1!AK1022 &lt;&gt; "",IF(ISNUMBER(VALUE(Sheet1!AK1022)),VALUE(Sheet1!AK1022),Sheet1!AK1022),"")</f>
        <v/>
      </c>
      <c r="AL1022" s="55">
        <f>IF(Sheet1!AL1022 &lt;&gt; "",IF(ISNUMBER(VALUE(Sheet1!AL1022)),VALUE(Sheet1!AL1022),Sheet1!AL1022),"")</f>
        <v/>
      </c>
      <c r="AM1022" s="55">
        <f>IF(Sheet1!AM1022 &lt;&gt; "",IF(ISNUMBER(VALUE(Sheet1!AM1022)),VALUE(Sheet1!AM1022),Sheet1!AM1022),"")</f>
        <v/>
      </c>
      <c r="AN1022" s="55">
        <f>IF(Sheet1!AN1022 &lt;&gt; "",IF(ISNUMBER(VALUE(Sheet1!AN1022)),VALUE(Sheet1!AN1022),Sheet1!AN1022),"")</f>
        <v/>
      </c>
      <c r="AO1022" s="55">
        <f>IF(Sheet1!AO1022 &lt;&gt; "",IF(ISNUMBER(VALUE(Sheet1!AO1022)),VALUE(Sheet1!AO1022),Sheet1!AO1022),"")</f>
        <v/>
      </c>
      <c r="AP1022" s="55">
        <f>IF(Sheet1!AP1022 &lt;&gt; "",IF(ISNUMBER(VALUE(Sheet1!AP1022)),VALUE(Sheet1!AP1022),Sheet1!AP1022),"")</f>
        <v/>
      </c>
      <c r="AQ1022" s="55">
        <f>IF(Sheet1!AQ1022 &lt;&gt; "",IF(ISNUMBER(VALUE(Sheet1!AQ1022)),VALUE(Sheet1!AQ1022),Sheet1!AQ1022),"")</f>
        <v/>
      </c>
      <c r="AR1022" s="55">
        <f>IF(Sheet1!AR1022 &lt;&gt; "",IF(ISNUMBER(VALUE(Sheet1!AR1022)),VALUE(Sheet1!AR1022),Sheet1!AR1022),"")</f>
        <v/>
      </c>
      <c r="AS1022" s="55">
        <f>IF(Sheet1!AS1022 &lt;&gt; "",IF(ISNUMBER(VALUE(Sheet1!AS1022)),VALUE(Sheet1!AS1022),Sheet1!AS1022),"")</f>
        <v/>
      </c>
      <c r="AT1022" s="55">
        <f>IF(Sheet1!AT1022 &lt;&gt; "",IF(ISNUMBER(VALUE(Sheet1!AT1022)),VALUE(Sheet1!AT1022),Sheet1!AT1022),"")</f>
        <v/>
      </c>
      <c r="AU1022" s="55">
        <f>IF(Sheet1!AU1022 &lt;&gt; "",IF(ISNUMBER(VALUE(Sheet1!AU1022)),VALUE(Sheet1!AU1022),Sheet1!AU1022),"")</f>
        <v/>
      </c>
      <c r="AV1022" s="55">
        <f>IF(Sheet1!AV1022 &lt;&gt; "",IF(ISNUMBER(VALUE(Sheet1!AV1022)),VALUE(Sheet1!AV1022),Sheet1!AV1022),"")</f>
        <v/>
      </c>
      <c r="AW1022" s="55">
        <f>IF(Sheet1!AW1022 &lt;&gt; "",IF(ISNUMBER(VALUE(Sheet1!AW1022)),VALUE(Sheet1!AW1022),Sheet1!AW1022),"")</f>
        <v/>
      </c>
      <c r="AX1022" s="55">
        <f>IF(Sheet1!AX1022 &lt;&gt; "",IF(ISNUMBER(VALUE(Sheet1!AX1022)),VALUE(Sheet1!AX1022),Sheet1!AX1022),"")</f>
        <v/>
      </c>
      <c r="AY1022" s="55">
        <f>IF(Sheet1!AY1022 &lt;&gt; "",IF(ISNUMBER(VALUE(Sheet1!AY1022)),VALUE(Sheet1!AY1022),Sheet1!AY1022),"")</f>
        <v/>
      </c>
      <c r="AZ1022" s="55">
        <f>IF(Sheet1!AZ1022 &lt;&gt; "",IF(ISNUMBER(VALUE(Sheet1!AZ1022)),VALUE(Sheet1!AZ1022),Sheet1!AZ1022),"")</f>
        <v/>
      </c>
      <c r="BA1022" s="55">
        <f>IF(Sheet1!BA1022 &lt;&gt; "",IF(ISNUMBER(VALUE(Sheet1!BA1022)),VALUE(Sheet1!BA1022),Sheet1!BA1022),"")</f>
        <v/>
      </c>
      <c r="BB1022" s="55">
        <f>IF(Sheet1!BB1022 &lt;&gt; "",IF(ISNUMBER(VALUE(Sheet1!BB1022)),VALUE(Sheet1!BB1022),Sheet1!BB1022),"")</f>
        <v/>
      </c>
      <c r="BC1022" s="55">
        <f>IF(Sheet1!BC1022 &lt;&gt; "",IF(ISNUMBER(VALUE(Sheet1!BC1022)),VALUE(Sheet1!BC1022),Sheet1!BC1022),"")</f>
        <v/>
      </c>
      <c r="BD1022" s="55">
        <f>IF(Sheet1!BD1022 &lt;&gt; "",IF(ISNUMBER(VALUE(Sheet1!BD1022)),VALUE(Sheet1!BD1022),Sheet1!BD1022),"")</f>
        <v/>
      </c>
      <c r="BE1022" s="55">
        <f>IF(Sheet1!BE1022 &lt;&gt; "",IF(ISNUMBER(VALUE(Sheet1!BE1022)),VALUE(Sheet1!BE1022),Sheet1!BE1022),"")</f>
        <v/>
      </c>
      <c r="BF1022" s="55">
        <f>IF(Sheet1!BF1022 &lt;&gt; "",IF(ISNUMBER(VALUE(Sheet1!BF1022)),VALUE(Sheet1!BF1022),Sheet1!BF1022),"")</f>
        <v/>
      </c>
      <c r="BG1022" s="55">
        <f>IF(Sheet1!BG1022 &lt;&gt; "",IF(ISNUMBER(VALUE(Sheet1!BG1022)),VALUE(Sheet1!BG1022),Sheet1!BG1022),"")</f>
        <v/>
      </c>
      <c r="BH1022" s="55">
        <f>IF(Sheet1!BH1022 &lt;&gt; "",IF(ISNUMBER(VALUE(Sheet1!BH1022)),VALUE(Sheet1!BH1022),Sheet1!BH1022),"")</f>
        <v/>
      </c>
      <c r="BI1022" s="55">
        <f>IF(Sheet1!BI1022 &lt;&gt; "",IF(ISNUMBER(VALUE(Sheet1!BI1022)),VALUE(Sheet1!BI1022),Sheet1!BI1022),"")</f>
        <v/>
      </c>
      <c r="BJ1022" s="55">
        <f>IF(Sheet1!BJ1022 &lt;&gt; "",IF(ISNUMBER(VALUE(Sheet1!BJ1022)),VALUE(Sheet1!BJ1022),Sheet1!BJ1022),"")</f>
        <v/>
      </c>
      <c r="BK1022" s="55">
        <f>IF(Sheet1!BK1022 &lt;&gt; "",IF(ISNUMBER(VALUE(Sheet1!BK1022)),VALUE(Sheet1!BK1022),Sheet1!BK1022),"")</f>
        <v/>
      </c>
      <c r="BL1022" s="55">
        <f>IF(Sheet1!BL1022 &lt;&gt; "",IF(ISNUMBER(VALUE(Sheet1!BL1022)),VALUE(Sheet1!BL1022),Sheet1!BL1022),"")</f>
        <v/>
      </c>
      <c r="BM1022" s="55">
        <f>IF(Sheet1!BM1022 &lt;&gt; "",IF(ISNUMBER(VALUE(Sheet1!BM1022)),VALUE(Sheet1!BM1022),Sheet1!BM1022),"")</f>
        <v/>
      </c>
      <c r="BN1022" s="55">
        <f>IF(Sheet1!BN1022 &lt;&gt; "",IF(ISNUMBER(VALUE(Sheet1!BN1022)),VALUE(Sheet1!BN1022),Sheet1!BN1022),"")</f>
        <v/>
      </c>
      <c r="BO1022" s="55">
        <f>IF(Sheet1!BO1022 &lt;&gt; "",IF(ISNUMBER(VALUE(Sheet1!BO1022)),VALUE(Sheet1!BO1022),Sheet1!BO1022),"")</f>
        <v/>
      </c>
      <c r="BP1022" s="55">
        <f>IF(Sheet1!BP1022 &lt;&gt; "",IF(ISNUMBER(VALUE(Sheet1!BP1022)),VALUE(Sheet1!BP1022),Sheet1!BP1022),"")</f>
        <v/>
      </c>
      <c r="BQ1022" s="122">
        <f> SUMIFS(G1022:BP1022,$G$9:$BP$9, $BO$9, G1022:BP1022,"&gt;0")</f>
        <v/>
      </c>
      <c r="BR1022" s="122">
        <f> COUNTIFS($G$9:$BP$9, $BO$9, G1022:BP1022,"&gt;0")</f>
        <v/>
      </c>
      <c r="BS1022" s="122">
        <f> SUMIFS(G1022:BP1022,$G$9:$BP$9, $BP$9, G1022:BP1022,"&gt;0")</f>
        <v/>
      </c>
      <c r="BT1022" s="122">
        <f> COUNTIFS($G$9:$BP$9, $BP$9, G1022:BP1022,"&gt;0")</f>
        <v/>
      </c>
      <c r="BU1022" s="122">
        <f>COUNTIF(G1022:BP1022,"Nghi")</f>
        <v/>
      </c>
      <c r="BV1022" s="122">
        <f> COUNTIFS($G$9:$BP$9, $BO$9, G1022:BP1022,$BX$8)</f>
        <v/>
      </c>
      <c r="BW1022" s="122">
        <f> COUNTIFS($G$9:$BP$9, $BP$9, G1022:BP1022,$BX$8)</f>
        <v/>
      </c>
      <c r="BX1022" s="122">
        <f>BV1022+BW1022</f>
        <v/>
      </c>
      <c r="BY1022" s="122" t="n"/>
      <c r="BZ1022" s="123" t="n"/>
      <c r="CA1022" s="124" t="n"/>
      <c r="CB1022" s="125" t="n"/>
      <c r="CC1022" s="22" t="n"/>
      <c r="CD1022" s="126" t="n"/>
      <c r="CE1022" s="28" t="n"/>
      <c r="CF1022" s="126" t="n"/>
      <c r="CG1022" s="127" t="n"/>
      <c r="CH1022" s="126" t="n"/>
      <c r="CI1022" s="128" t="n"/>
      <c r="CJ1022" s="129" t="n"/>
      <c r="CK1022" s="130" t="n"/>
    </row>
    <row r="1023">
      <c r="A1023" s="55">
        <f>IF(Sheet1!A1023 &lt;&gt; "",IF(ISNUMBER(VALUE(Sheet1!A1023)),VALUE(Sheet1!A1023),Sheet1!A1023),"")</f>
        <v/>
      </c>
      <c r="B1023" s="55">
        <f>IF(Sheet1!B1023 &lt;&gt; "",IF(ISNUMBER(VALUE(Sheet1!B1023)),VALUE(Sheet1!B1023),Sheet1!B1023),"")</f>
        <v/>
      </c>
      <c r="C1023" s="55">
        <f>IF(Sheet1!C1023 &lt;&gt; "",IF(ISNUMBER(VALUE(Sheet1!C1023)),VALUE(Sheet1!C1023),Sheet1!C1023),"")</f>
        <v/>
      </c>
      <c r="D1023" s="55">
        <f>IF(Sheet1!D1023 &lt;&gt; "",IF(ISNUMBER(VALUE(Sheet1!D1023)),VALUE(Sheet1!D1023),Sheet1!D1023),"")</f>
        <v/>
      </c>
      <c r="E1023" s="55">
        <f>IF(Sheet1!E1023 &lt;&gt; "",IF(ISNUMBER(VALUE(Sheet1!E1023)),VALUE(Sheet1!E1023),Sheet1!E1023),"")</f>
        <v/>
      </c>
      <c r="F1023" s="55">
        <f>IF(Sheet1!F1023 &lt;&gt; "",IF(ISNUMBER(VALUE(Sheet1!F1023)),VALUE(Sheet1!F1023),Sheet1!F1023),"")</f>
        <v/>
      </c>
      <c r="G1023" s="55">
        <f>IF(Sheet1!G1023 &lt;&gt; "",IF(ISNUMBER(VALUE(Sheet1!G1023)),VALUE(Sheet1!G1023),Sheet1!G1023),"")</f>
        <v/>
      </c>
      <c r="H1023" s="55">
        <f>IF(Sheet1!H1023 &lt;&gt; "",IF(ISNUMBER(VALUE(Sheet1!H1023)),VALUE(Sheet1!H1023),Sheet1!H1023),"")</f>
        <v/>
      </c>
      <c r="I1023" s="55">
        <f>IF(Sheet1!I1023 &lt;&gt; "",IF(ISNUMBER(VALUE(Sheet1!I1023)),VALUE(Sheet1!I1023),Sheet1!I1023),"")</f>
        <v/>
      </c>
      <c r="J1023" s="55">
        <f>IF(Sheet1!J1023 &lt;&gt; "",IF(ISNUMBER(VALUE(Sheet1!J1023)),VALUE(Sheet1!J1023),Sheet1!J1023),"")</f>
        <v/>
      </c>
      <c r="K1023" s="55">
        <f>IF(Sheet1!K1023 &lt;&gt; "",IF(ISNUMBER(VALUE(Sheet1!K1023)),VALUE(Sheet1!K1023),Sheet1!K1023),"")</f>
        <v/>
      </c>
      <c r="L1023" s="55">
        <f>IF(Sheet1!L1023 &lt;&gt; "",IF(ISNUMBER(VALUE(Sheet1!L1023)),VALUE(Sheet1!L1023),Sheet1!L1023),"")</f>
        <v/>
      </c>
      <c r="M1023" s="55">
        <f>IF(Sheet1!M1023 &lt;&gt; "",IF(ISNUMBER(VALUE(Sheet1!M1023)),VALUE(Sheet1!M1023),Sheet1!M1023),"")</f>
        <v/>
      </c>
      <c r="N1023" s="55">
        <f>IF(Sheet1!N1023 &lt;&gt; "",IF(ISNUMBER(VALUE(Sheet1!N1023)),VALUE(Sheet1!N1023),Sheet1!N1023),"")</f>
        <v/>
      </c>
      <c r="O1023" s="55">
        <f>IF(Sheet1!O1023 &lt;&gt; "",IF(ISNUMBER(VALUE(Sheet1!O1023)),VALUE(Sheet1!O1023),Sheet1!O1023),"")</f>
        <v/>
      </c>
      <c r="P1023" s="55">
        <f>IF(Sheet1!P1023 &lt;&gt; "",IF(ISNUMBER(VALUE(Sheet1!P1023)),VALUE(Sheet1!P1023),Sheet1!P1023),"")</f>
        <v/>
      </c>
      <c r="Q1023" s="55">
        <f>IF(Sheet1!Q1023 &lt;&gt; "",IF(ISNUMBER(VALUE(Sheet1!Q1023)),VALUE(Sheet1!Q1023),Sheet1!Q1023),"")</f>
        <v/>
      </c>
      <c r="R1023" s="55">
        <f>IF(Sheet1!R1023 &lt;&gt; "",IF(ISNUMBER(VALUE(Sheet1!R1023)),VALUE(Sheet1!R1023),Sheet1!R1023),"")</f>
        <v/>
      </c>
      <c r="S1023" s="55">
        <f>IF(Sheet1!S1023 &lt;&gt; "",IF(ISNUMBER(VALUE(Sheet1!S1023)),VALUE(Sheet1!S1023),Sheet1!S1023),"")</f>
        <v/>
      </c>
      <c r="T1023" s="55">
        <f>IF(Sheet1!T1023 &lt;&gt; "",IF(ISNUMBER(VALUE(Sheet1!T1023)),VALUE(Sheet1!T1023),Sheet1!T1023),"")</f>
        <v/>
      </c>
      <c r="U1023" s="55">
        <f>IF(Sheet1!U1023 &lt;&gt; "",IF(ISNUMBER(VALUE(Sheet1!U1023)),VALUE(Sheet1!U1023),Sheet1!U1023),"")</f>
        <v/>
      </c>
      <c r="V1023" s="55">
        <f>IF(Sheet1!V1023 &lt;&gt; "",IF(ISNUMBER(VALUE(Sheet1!V1023)),VALUE(Sheet1!V1023),Sheet1!V1023),"")</f>
        <v/>
      </c>
      <c r="W1023" s="55">
        <f>IF(Sheet1!W1023 &lt;&gt; "",IF(ISNUMBER(VALUE(Sheet1!W1023)),VALUE(Sheet1!W1023),Sheet1!W1023),"")</f>
        <v/>
      </c>
      <c r="X1023" s="55">
        <f>IF(Sheet1!X1023 &lt;&gt; "",IF(ISNUMBER(VALUE(Sheet1!X1023)),VALUE(Sheet1!X1023),Sheet1!X1023),"")</f>
        <v/>
      </c>
      <c r="Y1023" s="55">
        <f>IF(Sheet1!Y1023 &lt;&gt; "",IF(ISNUMBER(VALUE(Sheet1!Y1023)),VALUE(Sheet1!Y1023),Sheet1!Y1023),"")</f>
        <v/>
      </c>
      <c r="Z1023" s="55">
        <f>IF(Sheet1!Z1023 &lt;&gt; "",IF(ISNUMBER(VALUE(Sheet1!Z1023)),VALUE(Sheet1!Z1023),Sheet1!Z1023),"")</f>
        <v/>
      </c>
      <c r="AA1023" s="55">
        <f>IF(Sheet1!AA1023 &lt;&gt; "",IF(ISNUMBER(VALUE(Sheet1!AA1023)),VALUE(Sheet1!AA1023),Sheet1!AA1023),"")</f>
        <v/>
      </c>
      <c r="AB1023" s="55">
        <f>IF(Sheet1!AB1023 &lt;&gt; "",IF(ISNUMBER(VALUE(Sheet1!AB1023)),VALUE(Sheet1!AB1023),Sheet1!AB1023),"")</f>
        <v/>
      </c>
      <c r="AC1023" s="55">
        <f>IF(Sheet1!AC1023 &lt;&gt; "",IF(ISNUMBER(VALUE(Sheet1!AC1023)),VALUE(Sheet1!AC1023),Sheet1!AC1023),"")</f>
        <v/>
      </c>
      <c r="AD1023" s="55">
        <f>IF(Sheet1!AD1023 &lt;&gt; "",IF(ISNUMBER(VALUE(Sheet1!AD1023)),VALUE(Sheet1!AD1023),Sheet1!AD1023),"")</f>
        <v/>
      </c>
      <c r="AE1023" s="55">
        <f>IF(Sheet1!AE1023 &lt;&gt; "",IF(ISNUMBER(VALUE(Sheet1!AE1023)),VALUE(Sheet1!AE1023),Sheet1!AE1023),"")</f>
        <v/>
      </c>
      <c r="AF1023" s="55">
        <f>IF(Sheet1!AF1023 &lt;&gt; "",IF(ISNUMBER(VALUE(Sheet1!AF1023)),VALUE(Sheet1!AF1023),Sheet1!AF1023),"")</f>
        <v/>
      </c>
      <c r="AG1023" s="55">
        <f>IF(Sheet1!AG1023 &lt;&gt; "",IF(ISNUMBER(VALUE(Sheet1!AG1023)),VALUE(Sheet1!AG1023),Sheet1!AG1023),"")</f>
        <v/>
      </c>
      <c r="AH1023" s="55">
        <f>IF(Sheet1!AH1023 &lt;&gt; "",IF(ISNUMBER(VALUE(Sheet1!AH1023)),VALUE(Sheet1!AH1023),Sheet1!AH1023),"")</f>
        <v/>
      </c>
      <c r="AI1023" s="55">
        <f>IF(Sheet1!AI1023 &lt;&gt; "",IF(ISNUMBER(VALUE(Sheet1!AI1023)),VALUE(Sheet1!AI1023),Sheet1!AI1023),"")</f>
        <v/>
      </c>
      <c r="AJ1023" s="55">
        <f>IF(Sheet1!AJ1023 &lt;&gt; "",IF(ISNUMBER(VALUE(Sheet1!AJ1023)),VALUE(Sheet1!AJ1023),Sheet1!AJ1023),"")</f>
        <v/>
      </c>
      <c r="AK1023" s="55">
        <f>IF(Sheet1!AK1023 &lt;&gt; "",IF(ISNUMBER(VALUE(Sheet1!AK1023)),VALUE(Sheet1!AK1023),Sheet1!AK1023),"")</f>
        <v/>
      </c>
      <c r="AL1023" s="55">
        <f>IF(Sheet1!AL1023 &lt;&gt; "",IF(ISNUMBER(VALUE(Sheet1!AL1023)),VALUE(Sheet1!AL1023),Sheet1!AL1023),"")</f>
        <v/>
      </c>
      <c r="AM1023" s="55">
        <f>IF(Sheet1!AM1023 &lt;&gt; "",IF(ISNUMBER(VALUE(Sheet1!AM1023)),VALUE(Sheet1!AM1023),Sheet1!AM1023),"")</f>
        <v/>
      </c>
      <c r="AN1023" s="55">
        <f>IF(Sheet1!AN1023 &lt;&gt; "",IF(ISNUMBER(VALUE(Sheet1!AN1023)),VALUE(Sheet1!AN1023),Sheet1!AN1023),"")</f>
        <v/>
      </c>
      <c r="AO1023" s="55">
        <f>IF(Sheet1!AO1023 &lt;&gt; "",IF(ISNUMBER(VALUE(Sheet1!AO1023)),VALUE(Sheet1!AO1023),Sheet1!AO1023),"")</f>
        <v/>
      </c>
      <c r="AP1023" s="55">
        <f>IF(Sheet1!AP1023 &lt;&gt; "",IF(ISNUMBER(VALUE(Sheet1!AP1023)),VALUE(Sheet1!AP1023),Sheet1!AP1023),"")</f>
        <v/>
      </c>
      <c r="AQ1023" s="55">
        <f>IF(Sheet1!AQ1023 &lt;&gt; "",IF(ISNUMBER(VALUE(Sheet1!AQ1023)),VALUE(Sheet1!AQ1023),Sheet1!AQ1023),"")</f>
        <v/>
      </c>
      <c r="AR1023" s="55">
        <f>IF(Sheet1!AR1023 &lt;&gt; "",IF(ISNUMBER(VALUE(Sheet1!AR1023)),VALUE(Sheet1!AR1023),Sheet1!AR1023),"")</f>
        <v/>
      </c>
      <c r="AS1023" s="55">
        <f>IF(Sheet1!AS1023 &lt;&gt; "",IF(ISNUMBER(VALUE(Sheet1!AS1023)),VALUE(Sheet1!AS1023),Sheet1!AS1023),"")</f>
        <v/>
      </c>
      <c r="AT1023" s="55">
        <f>IF(Sheet1!AT1023 &lt;&gt; "",IF(ISNUMBER(VALUE(Sheet1!AT1023)),VALUE(Sheet1!AT1023),Sheet1!AT1023),"")</f>
        <v/>
      </c>
      <c r="AU1023" s="55">
        <f>IF(Sheet1!AU1023 &lt;&gt; "",IF(ISNUMBER(VALUE(Sheet1!AU1023)),VALUE(Sheet1!AU1023),Sheet1!AU1023),"")</f>
        <v/>
      </c>
      <c r="AV1023" s="55">
        <f>IF(Sheet1!AV1023 &lt;&gt; "",IF(ISNUMBER(VALUE(Sheet1!AV1023)),VALUE(Sheet1!AV1023),Sheet1!AV1023),"")</f>
        <v/>
      </c>
      <c r="AW1023" s="55">
        <f>IF(Sheet1!AW1023 &lt;&gt; "",IF(ISNUMBER(VALUE(Sheet1!AW1023)),VALUE(Sheet1!AW1023),Sheet1!AW1023),"")</f>
        <v/>
      </c>
      <c r="AX1023" s="55">
        <f>IF(Sheet1!AX1023 &lt;&gt; "",IF(ISNUMBER(VALUE(Sheet1!AX1023)),VALUE(Sheet1!AX1023),Sheet1!AX1023),"")</f>
        <v/>
      </c>
      <c r="AY1023" s="55">
        <f>IF(Sheet1!AY1023 &lt;&gt; "",IF(ISNUMBER(VALUE(Sheet1!AY1023)),VALUE(Sheet1!AY1023),Sheet1!AY1023),"")</f>
        <v/>
      </c>
      <c r="AZ1023" s="55">
        <f>IF(Sheet1!AZ1023 &lt;&gt; "",IF(ISNUMBER(VALUE(Sheet1!AZ1023)),VALUE(Sheet1!AZ1023),Sheet1!AZ1023),"")</f>
        <v/>
      </c>
      <c r="BA1023" s="55">
        <f>IF(Sheet1!BA1023 &lt;&gt; "",IF(ISNUMBER(VALUE(Sheet1!BA1023)),VALUE(Sheet1!BA1023),Sheet1!BA1023),"")</f>
        <v/>
      </c>
      <c r="BB1023" s="55">
        <f>IF(Sheet1!BB1023 &lt;&gt; "",IF(ISNUMBER(VALUE(Sheet1!BB1023)),VALUE(Sheet1!BB1023),Sheet1!BB1023),"")</f>
        <v/>
      </c>
      <c r="BC1023" s="55">
        <f>IF(Sheet1!BC1023 &lt;&gt; "",IF(ISNUMBER(VALUE(Sheet1!BC1023)),VALUE(Sheet1!BC1023),Sheet1!BC1023),"")</f>
        <v/>
      </c>
      <c r="BD1023" s="55">
        <f>IF(Sheet1!BD1023 &lt;&gt; "",IF(ISNUMBER(VALUE(Sheet1!BD1023)),VALUE(Sheet1!BD1023),Sheet1!BD1023),"")</f>
        <v/>
      </c>
      <c r="BE1023" s="55">
        <f>IF(Sheet1!BE1023 &lt;&gt; "",IF(ISNUMBER(VALUE(Sheet1!BE1023)),VALUE(Sheet1!BE1023),Sheet1!BE1023),"")</f>
        <v/>
      </c>
      <c r="BF1023" s="55">
        <f>IF(Sheet1!BF1023 &lt;&gt; "",IF(ISNUMBER(VALUE(Sheet1!BF1023)),VALUE(Sheet1!BF1023),Sheet1!BF1023),"")</f>
        <v/>
      </c>
      <c r="BG1023" s="55">
        <f>IF(Sheet1!BG1023 &lt;&gt; "",IF(ISNUMBER(VALUE(Sheet1!BG1023)),VALUE(Sheet1!BG1023),Sheet1!BG1023),"")</f>
        <v/>
      </c>
      <c r="BH1023" s="55">
        <f>IF(Sheet1!BH1023 &lt;&gt; "",IF(ISNUMBER(VALUE(Sheet1!BH1023)),VALUE(Sheet1!BH1023),Sheet1!BH1023),"")</f>
        <v/>
      </c>
      <c r="BI1023" s="55">
        <f>IF(Sheet1!BI1023 &lt;&gt; "",IF(ISNUMBER(VALUE(Sheet1!BI1023)),VALUE(Sheet1!BI1023),Sheet1!BI1023),"")</f>
        <v/>
      </c>
      <c r="BJ1023" s="55">
        <f>IF(Sheet1!BJ1023 &lt;&gt; "",IF(ISNUMBER(VALUE(Sheet1!BJ1023)),VALUE(Sheet1!BJ1023),Sheet1!BJ1023),"")</f>
        <v/>
      </c>
      <c r="BK1023" s="55">
        <f>IF(Sheet1!BK1023 &lt;&gt; "",IF(ISNUMBER(VALUE(Sheet1!BK1023)),VALUE(Sheet1!BK1023),Sheet1!BK1023),"")</f>
        <v/>
      </c>
      <c r="BL1023" s="55">
        <f>IF(Sheet1!BL1023 &lt;&gt; "",IF(ISNUMBER(VALUE(Sheet1!BL1023)),VALUE(Sheet1!BL1023),Sheet1!BL1023),"")</f>
        <v/>
      </c>
      <c r="BM1023" s="55">
        <f>IF(Sheet1!BM1023 &lt;&gt; "",IF(ISNUMBER(VALUE(Sheet1!BM1023)),VALUE(Sheet1!BM1023),Sheet1!BM1023),"")</f>
        <v/>
      </c>
      <c r="BN1023" s="55">
        <f>IF(Sheet1!BN1023 &lt;&gt; "",IF(ISNUMBER(VALUE(Sheet1!BN1023)),VALUE(Sheet1!BN1023),Sheet1!BN1023),"")</f>
        <v/>
      </c>
      <c r="BO1023" s="55">
        <f>IF(Sheet1!BO1023 &lt;&gt; "",IF(ISNUMBER(VALUE(Sheet1!BO1023)),VALUE(Sheet1!BO1023),Sheet1!BO1023),"")</f>
        <v/>
      </c>
      <c r="BP1023" s="55">
        <f>IF(Sheet1!BP1023 &lt;&gt; "",IF(ISNUMBER(VALUE(Sheet1!BP1023)),VALUE(Sheet1!BP1023),Sheet1!BP1023),"")</f>
        <v/>
      </c>
      <c r="BQ1023" s="122">
        <f> SUMIFS(G1023:BP1023,$G$9:$BP$9, $BO$9, G1023:BP1023,"&gt;0")</f>
        <v/>
      </c>
      <c r="BR1023" s="122">
        <f> COUNTIFS($G$9:$BP$9, $BO$9, G1023:BP1023,"&gt;0")</f>
        <v/>
      </c>
      <c r="BS1023" s="122">
        <f> SUMIFS(G1023:BP1023,$G$9:$BP$9, $BP$9, G1023:BP1023,"&gt;0")</f>
        <v/>
      </c>
      <c r="BT1023" s="122">
        <f> COUNTIFS($G$9:$BP$9, $BP$9, G1023:BP1023,"&gt;0")</f>
        <v/>
      </c>
      <c r="BU1023" s="122">
        <f>COUNTIF(G1023:BP1023,"Nghi")</f>
        <v/>
      </c>
      <c r="BV1023" s="122">
        <f> COUNTIFS($G$9:$BP$9, $BO$9, G1023:BP1023,$BX$8)</f>
        <v/>
      </c>
      <c r="BW1023" s="122">
        <f> COUNTIFS($G$9:$BP$9, $BP$9, G1023:BP1023,$BX$8)</f>
        <v/>
      </c>
      <c r="BX1023" s="122">
        <f>BV1023+BW1023</f>
        <v/>
      </c>
      <c r="BY1023" s="122" t="n"/>
      <c r="BZ1023" s="123" t="n"/>
      <c r="CA1023" s="124" t="n"/>
      <c r="CB1023" s="125" t="n"/>
      <c r="CC1023" s="22" t="n"/>
      <c r="CD1023" s="126" t="n"/>
      <c r="CE1023" s="28" t="n"/>
      <c r="CF1023" s="126" t="n"/>
      <c r="CG1023" s="127" t="n"/>
      <c r="CH1023" s="126" t="n"/>
      <c r="CI1023" s="128" t="n"/>
      <c r="CJ1023" s="129" t="n"/>
      <c r="CK1023" s="130" t="n"/>
    </row>
    <row r="1024">
      <c r="A1024" s="55">
        <f>IF(Sheet1!A1024 &lt;&gt; "",IF(ISNUMBER(VALUE(Sheet1!A1024)),VALUE(Sheet1!A1024),Sheet1!A1024),"")</f>
        <v/>
      </c>
      <c r="B1024" s="55">
        <f>IF(Sheet1!B1024 &lt;&gt; "",IF(ISNUMBER(VALUE(Sheet1!B1024)),VALUE(Sheet1!B1024),Sheet1!B1024),"")</f>
        <v/>
      </c>
      <c r="C1024" s="55">
        <f>IF(Sheet1!C1024 &lt;&gt; "",IF(ISNUMBER(VALUE(Sheet1!C1024)),VALUE(Sheet1!C1024),Sheet1!C1024),"")</f>
        <v/>
      </c>
      <c r="D1024" s="55">
        <f>IF(Sheet1!D1024 &lt;&gt; "",IF(ISNUMBER(VALUE(Sheet1!D1024)),VALUE(Sheet1!D1024),Sheet1!D1024),"")</f>
        <v/>
      </c>
      <c r="E1024" s="55">
        <f>IF(Sheet1!E1024 &lt;&gt; "",IF(ISNUMBER(VALUE(Sheet1!E1024)),VALUE(Sheet1!E1024),Sheet1!E1024),"")</f>
        <v/>
      </c>
      <c r="F1024" s="55">
        <f>IF(Sheet1!F1024 &lt;&gt; "",IF(ISNUMBER(VALUE(Sheet1!F1024)),VALUE(Sheet1!F1024),Sheet1!F1024),"")</f>
        <v/>
      </c>
      <c r="G1024" s="55">
        <f>IF(Sheet1!G1024 &lt;&gt; "",IF(ISNUMBER(VALUE(Sheet1!G1024)),VALUE(Sheet1!G1024),Sheet1!G1024),"")</f>
        <v/>
      </c>
      <c r="H1024" s="55">
        <f>IF(Sheet1!H1024 &lt;&gt; "",IF(ISNUMBER(VALUE(Sheet1!H1024)),VALUE(Sheet1!H1024),Sheet1!H1024),"")</f>
        <v/>
      </c>
      <c r="I1024" s="55">
        <f>IF(Sheet1!I1024 &lt;&gt; "",IF(ISNUMBER(VALUE(Sheet1!I1024)),VALUE(Sheet1!I1024),Sheet1!I1024),"")</f>
        <v/>
      </c>
      <c r="J1024" s="55">
        <f>IF(Sheet1!J1024 &lt;&gt; "",IF(ISNUMBER(VALUE(Sheet1!J1024)),VALUE(Sheet1!J1024),Sheet1!J1024),"")</f>
        <v/>
      </c>
      <c r="K1024" s="55">
        <f>IF(Sheet1!K1024 &lt;&gt; "",IF(ISNUMBER(VALUE(Sheet1!K1024)),VALUE(Sheet1!K1024),Sheet1!K1024),"")</f>
        <v/>
      </c>
      <c r="L1024" s="55">
        <f>IF(Sheet1!L1024 &lt;&gt; "",IF(ISNUMBER(VALUE(Sheet1!L1024)),VALUE(Sheet1!L1024),Sheet1!L1024),"")</f>
        <v/>
      </c>
      <c r="M1024" s="55">
        <f>IF(Sheet1!M1024 &lt;&gt; "",IF(ISNUMBER(VALUE(Sheet1!M1024)),VALUE(Sheet1!M1024),Sheet1!M1024),"")</f>
        <v/>
      </c>
      <c r="N1024" s="55">
        <f>IF(Sheet1!N1024 &lt;&gt; "",IF(ISNUMBER(VALUE(Sheet1!N1024)),VALUE(Sheet1!N1024),Sheet1!N1024),"")</f>
        <v/>
      </c>
      <c r="O1024" s="55">
        <f>IF(Sheet1!O1024 &lt;&gt; "",IF(ISNUMBER(VALUE(Sheet1!O1024)),VALUE(Sheet1!O1024),Sheet1!O1024),"")</f>
        <v/>
      </c>
      <c r="P1024" s="55">
        <f>IF(Sheet1!P1024 &lt;&gt; "",IF(ISNUMBER(VALUE(Sheet1!P1024)),VALUE(Sheet1!P1024),Sheet1!P1024),"")</f>
        <v/>
      </c>
      <c r="Q1024" s="55">
        <f>IF(Sheet1!Q1024 &lt;&gt; "",IF(ISNUMBER(VALUE(Sheet1!Q1024)),VALUE(Sheet1!Q1024),Sheet1!Q1024),"")</f>
        <v/>
      </c>
      <c r="R1024" s="55">
        <f>IF(Sheet1!R1024 &lt;&gt; "",IF(ISNUMBER(VALUE(Sheet1!R1024)),VALUE(Sheet1!R1024),Sheet1!R1024),"")</f>
        <v/>
      </c>
      <c r="S1024" s="55">
        <f>IF(Sheet1!S1024 &lt;&gt; "",IF(ISNUMBER(VALUE(Sheet1!S1024)),VALUE(Sheet1!S1024),Sheet1!S1024),"")</f>
        <v/>
      </c>
      <c r="T1024" s="55">
        <f>IF(Sheet1!T1024 &lt;&gt; "",IF(ISNUMBER(VALUE(Sheet1!T1024)),VALUE(Sheet1!T1024),Sheet1!T1024),"")</f>
        <v/>
      </c>
      <c r="U1024" s="55">
        <f>IF(Sheet1!U1024 &lt;&gt; "",IF(ISNUMBER(VALUE(Sheet1!U1024)),VALUE(Sheet1!U1024),Sheet1!U1024),"")</f>
        <v/>
      </c>
      <c r="V1024" s="55">
        <f>IF(Sheet1!V1024 &lt;&gt; "",IF(ISNUMBER(VALUE(Sheet1!V1024)),VALUE(Sheet1!V1024),Sheet1!V1024),"")</f>
        <v/>
      </c>
      <c r="W1024" s="55">
        <f>IF(Sheet1!W1024 &lt;&gt; "",IF(ISNUMBER(VALUE(Sheet1!W1024)),VALUE(Sheet1!W1024),Sheet1!W1024),"")</f>
        <v/>
      </c>
      <c r="X1024" s="55">
        <f>IF(Sheet1!X1024 &lt;&gt; "",IF(ISNUMBER(VALUE(Sheet1!X1024)),VALUE(Sheet1!X1024),Sheet1!X1024),"")</f>
        <v/>
      </c>
      <c r="Y1024" s="55">
        <f>IF(Sheet1!Y1024 &lt;&gt; "",IF(ISNUMBER(VALUE(Sheet1!Y1024)),VALUE(Sheet1!Y1024),Sheet1!Y1024),"")</f>
        <v/>
      </c>
      <c r="Z1024" s="55">
        <f>IF(Sheet1!Z1024 &lt;&gt; "",IF(ISNUMBER(VALUE(Sheet1!Z1024)),VALUE(Sheet1!Z1024),Sheet1!Z1024),"")</f>
        <v/>
      </c>
      <c r="AA1024" s="55">
        <f>IF(Sheet1!AA1024 &lt;&gt; "",IF(ISNUMBER(VALUE(Sheet1!AA1024)),VALUE(Sheet1!AA1024),Sheet1!AA1024),"")</f>
        <v/>
      </c>
      <c r="AB1024" s="55">
        <f>IF(Sheet1!AB1024 &lt;&gt; "",IF(ISNUMBER(VALUE(Sheet1!AB1024)),VALUE(Sheet1!AB1024),Sheet1!AB1024),"")</f>
        <v/>
      </c>
      <c r="AC1024" s="55">
        <f>IF(Sheet1!AC1024 &lt;&gt; "",IF(ISNUMBER(VALUE(Sheet1!AC1024)),VALUE(Sheet1!AC1024),Sheet1!AC1024),"")</f>
        <v/>
      </c>
      <c r="AD1024" s="55">
        <f>IF(Sheet1!AD1024 &lt;&gt; "",IF(ISNUMBER(VALUE(Sheet1!AD1024)),VALUE(Sheet1!AD1024),Sheet1!AD1024),"")</f>
        <v/>
      </c>
      <c r="AE1024" s="55">
        <f>IF(Sheet1!AE1024 &lt;&gt; "",IF(ISNUMBER(VALUE(Sheet1!AE1024)),VALUE(Sheet1!AE1024),Sheet1!AE1024),"")</f>
        <v/>
      </c>
      <c r="AF1024" s="55">
        <f>IF(Sheet1!AF1024 &lt;&gt; "",IF(ISNUMBER(VALUE(Sheet1!AF1024)),VALUE(Sheet1!AF1024),Sheet1!AF1024),"")</f>
        <v/>
      </c>
      <c r="AG1024" s="55">
        <f>IF(Sheet1!AG1024 &lt;&gt; "",IF(ISNUMBER(VALUE(Sheet1!AG1024)),VALUE(Sheet1!AG1024),Sheet1!AG1024),"")</f>
        <v/>
      </c>
      <c r="AH1024" s="55">
        <f>IF(Sheet1!AH1024 &lt;&gt; "",IF(ISNUMBER(VALUE(Sheet1!AH1024)),VALUE(Sheet1!AH1024),Sheet1!AH1024),"")</f>
        <v/>
      </c>
      <c r="AI1024" s="55">
        <f>IF(Sheet1!AI1024 &lt;&gt; "",IF(ISNUMBER(VALUE(Sheet1!AI1024)),VALUE(Sheet1!AI1024),Sheet1!AI1024),"")</f>
        <v/>
      </c>
      <c r="AJ1024" s="55">
        <f>IF(Sheet1!AJ1024 &lt;&gt; "",IF(ISNUMBER(VALUE(Sheet1!AJ1024)),VALUE(Sheet1!AJ1024),Sheet1!AJ1024),"")</f>
        <v/>
      </c>
      <c r="AK1024" s="55">
        <f>IF(Sheet1!AK1024 &lt;&gt; "",IF(ISNUMBER(VALUE(Sheet1!AK1024)),VALUE(Sheet1!AK1024),Sheet1!AK1024),"")</f>
        <v/>
      </c>
      <c r="AL1024" s="55">
        <f>IF(Sheet1!AL1024 &lt;&gt; "",IF(ISNUMBER(VALUE(Sheet1!AL1024)),VALUE(Sheet1!AL1024),Sheet1!AL1024),"")</f>
        <v/>
      </c>
      <c r="AM1024" s="55">
        <f>IF(Sheet1!AM1024 &lt;&gt; "",IF(ISNUMBER(VALUE(Sheet1!AM1024)),VALUE(Sheet1!AM1024),Sheet1!AM1024),"")</f>
        <v/>
      </c>
      <c r="AN1024" s="55">
        <f>IF(Sheet1!AN1024 &lt;&gt; "",IF(ISNUMBER(VALUE(Sheet1!AN1024)),VALUE(Sheet1!AN1024),Sheet1!AN1024),"")</f>
        <v/>
      </c>
      <c r="AO1024" s="55">
        <f>IF(Sheet1!AO1024 &lt;&gt; "",IF(ISNUMBER(VALUE(Sheet1!AO1024)),VALUE(Sheet1!AO1024),Sheet1!AO1024),"")</f>
        <v/>
      </c>
      <c r="AP1024" s="55">
        <f>IF(Sheet1!AP1024 &lt;&gt; "",IF(ISNUMBER(VALUE(Sheet1!AP1024)),VALUE(Sheet1!AP1024),Sheet1!AP1024),"")</f>
        <v/>
      </c>
      <c r="AQ1024" s="55">
        <f>IF(Sheet1!AQ1024 &lt;&gt; "",IF(ISNUMBER(VALUE(Sheet1!AQ1024)),VALUE(Sheet1!AQ1024),Sheet1!AQ1024),"")</f>
        <v/>
      </c>
      <c r="AR1024" s="55">
        <f>IF(Sheet1!AR1024 &lt;&gt; "",IF(ISNUMBER(VALUE(Sheet1!AR1024)),VALUE(Sheet1!AR1024),Sheet1!AR1024),"")</f>
        <v/>
      </c>
      <c r="AS1024" s="55">
        <f>IF(Sheet1!AS1024 &lt;&gt; "",IF(ISNUMBER(VALUE(Sheet1!AS1024)),VALUE(Sheet1!AS1024),Sheet1!AS1024),"")</f>
        <v/>
      </c>
      <c r="AT1024" s="55">
        <f>IF(Sheet1!AT1024 &lt;&gt; "",IF(ISNUMBER(VALUE(Sheet1!AT1024)),VALUE(Sheet1!AT1024),Sheet1!AT1024),"")</f>
        <v/>
      </c>
      <c r="AU1024" s="55">
        <f>IF(Sheet1!AU1024 &lt;&gt; "",IF(ISNUMBER(VALUE(Sheet1!AU1024)),VALUE(Sheet1!AU1024),Sheet1!AU1024),"")</f>
        <v/>
      </c>
      <c r="AV1024" s="55">
        <f>IF(Sheet1!AV1024 &lt;&gt; "",IF(ISNUMBER(VALUE(Sheet1!AV1024)),VALUE(Sheet1!AV1024),Sheet1!AV1024),"")</f>
        <v/>
      </c>
      <c r="AW1024" s="55">
        <f>IF(Sheet1!AW1024 &lt;&gt; "",IF(ISNUMBER(VALUE(Sheet1!AW1024)),VALUE(Sheet1!AW1024),Sheet1!AW1024),"")</f>
        <v/>
      </c>
      <c r="AX1024" s="55">
        <f>IF(Sheet1!AX1024 &lt;&gt; "",IF(ISNUMBER(VALUE(Sheet1!AX1024)),VALUE(Sheet1!AX1024),Sheet1!AX1024),"")</f>
        <v/>
      </c>
      <c r="AY1024" s="55">
        <f>IF(Sheet1!AY1024 &lt;&gt; "",IF(ISNUMBER(VALUE(Sheet1!AY1024)),VALUE(Sheet1!AY1024),Sheet1!AY1024),"")</f>
        <v/>
      </c>
      <c r="AZ1024" s="55">
        <f>IF(Sheet1!AZ1024 &lt;&gt; "",IF(ISNUMBER(VALUE(Sheet1!AZ1024)),VALUE(Sheet1!AZ1024),Sheet1!AZ1024),"")</f>
        <v/>
      </c>
      <c r="BA1024" s="55">
        <f>IF(Sheet1!BA1024 &lt;&gt; "",IF(ISNUMBER(VALUE(Sheet1!BA1024)),VALUE(Sheet1!BA1024),Sheet1!BA1024),"")</f>
        <v/>
      </c>
      <c r="BB1024" s="55">
        <f>IF(Sheet1!BB1024 &lt;&gt; "",IF(ISNUMBER(VALUE(Sheet1!BB1024)),VALUE(Sheet1!BB1024),Sheet1!BB1024),"")</f>
        <v/>
      </c>
      <c r="BC1024" s="55">
        <f>IF(Sheet1!BC1024 &lt;&gt; "",IF(ISNUMBER(VALUE(Sheet1!BC1024)),VALUE(Sheet1!BC1024),Sheet1!BC1024),"")</f>
        <v/>
      </c>
      <c r="BD1024" s="55">
        <f>IF(Sheet1!BD1024 &lt;&gt; "",IF(ISNUMBER(VALUE(Sheet1!BD1024)),VALUE(Sheet1!BD1024),Sheet1!BD1024),"")</f>
        <v/>
      </c>
      <c r="BE1024" s="55">
        <f>IF(Sheet1!BE1024 &lt;&gt; "",IF(ISNUMBER(VALUE(Sheet1!BE1024)),VALUE(Sheet1!BE1024),Sheet1!BE1024),"")</f>
        <v/>
      </c>
      <c r="BF1024" s="55">
        <f>IF(Sheet1!BF1024 &lt;&gt; "",IF(ISNUMBER(VALUE(Sheet1!BF1024)),VALUE(Sheet1!BF1024),Sheet1!BF1024),"")</f>
        <v/>
      </c>
      <c r="BG1024" s="55">
        <f>IF(Sheet1!BG1024 &lt;&gt; "",IF(ISNUMBER(VALUE(Sheet1!BG1024)),VALUE(Sheet1!BG1024),Sheet1!BG1024),"")</f>
        <v/>
      </c>
      <c r="BH1024" s="55">
        <f>IF(Sheet1!BH1024 &lt;&gt; "",IF(ISNUMBER(VALUE(Sheet1!BH1024)),VALUE(Sheet1!BH1024),Sheet1!BH1024),"")</f>
        <v/>
      </c>
      <c r="BI1024" s="55">
        <f>IF(Sheet1!BI1024 &lt;&gt; "",IF(ISNUMBER(VALUE(Sheet1!BI1024)),VALUE(Sheet1!BI1024),Sheet1!BI1024),"")</f>
        <v/>
      </c>
      <c r="BJ1024" s="55">
        <f>IF(Sheet1!BJ1024 &lt;&gt; "",IF(ISNUMBER(VALUE(Sheet1!BJ1024)),VALUE(Sheet1!BJ1024),Sheet1!BJ1024),"")</f>
        <v/>
      </c>
      <c r="BK1024" s="55">
        <f>IF(Sheet1!BK1024 &lt;&gt; "",IF(ISNUMBER(VALUE(Sheet1!BK1024)),VALUE(Sheet1!BK1024),Sheet1!BK1024),"")</f>
        <v/>
      </c>
      <c r="BL1024" s="55">
        <f>IF(Sheet1!BL1024 &lt;&gt; "",IF(ISNUMBER(VALUE(Sheet1!BL1024)),VALUE(Sheet1!BL1024),Sheet1!BL1024),"")</f>
        <v/>
      </c>
      <c r="BM1024" s="55">
        <f>IF(Sheet1!BM1024 &lt;&gt; "",IF(ISNUMBER(VALUE(Sheet1!BM1024)),VALUE(Sheet1!BM1024),Sheet1!BM1024),"")</f>
        <v/>
      </c>
      <c r="BN1024" s="55">
        <f>IF(Sheet1!BN1024 &lt;&gt; "",IF(ISNUMBER(VALUE(Sheet1!BN1024)),VALUE(Sheet1!BN1024),Sheet1!BN1024),"")</f>
        <v/>
      </c>
      <c r="BO1024" s="55">
        <f>IF(Sheet1!BO1024 &lt;&gt; "",IF(ISNUMBER(VALUE(Sheet1!BO1024)),VALUE(Sheet1!BO1024),Sheet1!BO1024),"")</f>
        <v/>
      </c>
      <c r="BP1024" s="55">
        <f>IF(Sheet1!BP1024 &lt;&gt; "",IF(ISNUMBER(VALUE(Sheet1!BP1024)),VALUE(Sheet1!BP1024),Sheet1!BP1024),"")</f>
        <v/>
      </c>
      <c r="BQ1024" s="122">
        <f> SUMIFS(G1024:BP1024,$G$9:$BP$9, $BO$9, G1024:BP1024,"&gt;0")</f>
        <v/>
      </c>
      <c r="BR1024" s="122">
        <f> COUNTIFS($G$9:$BP$9, $BO$9, G1024:BP1024,"&gt;0")</f>
        <v/>
      </c>
      <c r="BS1024" s="122">
        <f> SUMIFS(G1024:BP1024,$G$9:$BP$9, $BP$9, G1024:BP1024,"&gt;0")</f>
        <v/>
      </c>
      <c r="BT1024" s="122">
        <f> COUNTIFS($G$9:$BP$9, $BP$9, G1024:BP1024,"&gt;0")</f>
        <v/>
      </c>
      <c r="BU1024" s="122">
        <f>COUNTIF(G1024:BP1024,"Nghi")</f>
        <v/>
      </c>
      <c r="BV1024" s="122">
        <f> COUNTIFS($G$9:$BP$9, $BO$9, G1024:BP1024,$BX$8)</f>
        <v/>
      </c>
      <c r="BW1024" s="122">
        <f> COUNTIFS($G$9:$BP$9, $BP$9, G1024:BP1024,$BX$8)</f>
        <v/>
      </c>
      <c r="BX1024" s="122">
        <f>BV1024+BW1024</f>
        <v/>
      </c>
      <c r="BY1024" s="122" t="n"/>
      <c r="BZ1024" s="123" t="n"/>
      <c r="CA1024" s="124" t="n"/>
      <c r="CB1024" s="125" t="n"/>
      <c r="CC1024" s="22" t="n"/>
      <c r="CD1024" s="126" t="n"/>
      <c r="CE1024" s="28" t="n"/>
      <c r="CF1024" s="126" t="n"/>
      <c r="CG1024" s="127" t="n"/>
      <c r="CH1024" s="126" t="n"/>
      <c r="CI1024" s="128" t="n"/>
      <c r="CJ1024" s="129" t="n"/>
      <c r="CK1024" s="130" t="n"/>
    </row>
    <row r="1025">
      <c r="A1025" s="55">
        <f>IF(Sheet1!A1025 &lt;&gt; "",IF(ISNUMBER(VALUE(Sheet1!A1025)),VALUE(Sheet1!A1025),Sheet1!A1025),"")</f>
        <v/>
      </c>
      <c r="B1025" s="55">
        <f>IF(Sheet1!B1025 &lt;&gt; "",IF(ISNUMBER(VALUE(Sheet1!B1025)),VALUE(Sheet1!B1025),Sheet1!B1025),"")</f>
        <v/>
      </c>
      <c r="C1025" s="55">
        <f>IF(Sheet1!C1025 &lt;&gt; "",IF(ISNUMBER(VALUE(Sheet1!C1025)),VALUE(Sheet1!C1025),Sheet1!C1025),"")</f>
        <v/>
      </c>
      <c r="D1025" s="55">
        <f>IF(Sheet1!D1025 &lt;&gt; "",IF(ISNUMBER(VALUE(Sheet1!D1025)),VALUE(Sheet1!D1025),Sheet1!D1025),"")</f>
        <v/>
      </c>
      <c r="E1025" s="55">
        <f>IF(Sheet1!E1025 &lt;&gt; "",IF(ISNUMBER(VALUE(Sheet1!E1025)),VALUE(Sheet1!E1025),Sheet1!E1025),"")</f>
        <v/>
      </c>
      <c r="F1025" s="55">
        <f>IF(Sheet1!F1025 &lt;&gt; "",IF(ISNUMBER(VALUE(Sheet1!F1025)),VALUE(Sheet1!F1025),Sheet1!F1025),"")</f>
        <v/>
      </c>
      <c r="G1025" s="55">
        <f>IF(Sheet1!G1025 &lt;&gt; "",IF(ISNUMBER(VALUE(Sheet1!G1025)),VALUE(Sheet1!G1025),Sheet1!G1025),"")</f>
        <v/>
      </c>
      <c r="H1025" s="55">
        <f>IF(Sheet1!H1025 &lt;&gt; "",IF(ISNUMBER(VALUE(Sheet1!H1025)),VALUE(Sheet1!H1025),Sheet1!H1025),"")</f>
        <v/>
      </c>
      <c r="I1025" s="55">
        <f>IF(Sheet1!I1025 &lt;&gt; "",IF(ISNUMBER(VALUE(Sheet1!I1025)),VALUE(Sheet1!I1025),Sheet1!I1025),"")</f>
        <v/>
      </c>
      <c r="J1025" s="55">
        <f>IF(Sheet1!J1025 &lt;&gt; "",IF(ISNUMBER(VALUE(Sheet1!J1025)),VALUE(Sheet1!J1025),Sheet1!J1025),"")</f>
        <v/>
      </c>
      <c r="K1025" s="55">
        <f>IF(Sheet1!K1025 &lt;&gt; "",IF(ISNUMBER(VALUE(Sheet1!K1025)),VALUE(Sheet1!K1025),Sheet1!K1025),"")</f>
        <v/>
      </c>
      <c r="L1025" s="55">
        <f>IF(Sheet1!L1025 &lt;&gt; "",IF(ISNUMBER(VALUE(Sheet1!L1025)),VALUE(Sheet1!L1025),Sheet1!L1025),"")</f>
        <v/>
      </c>
      <c r="M1025" s="55">
        <f>IF(Sheet1!M1025 &lt;&gt; "",IF(ISNUMBER(VALUE(Sheet1!M1025)),VALUE(Sheet1!M1025),Sheet1!M1025),"")</f>
        <v/>
      </c>
      <c r="N1025" s="55">
        <f>IF(Sheet1!N1025 &lt;&gt; "",IF(ISNUMBER(VALUE(Sheet1!N1025)),VALUE(Sheet1!N1025),Sheet1!N1025),"")</f>
        <v/>
      </c>
      <c r="O1025" s="55">
        <f>IF(Sheet1!O1025 &lt;&gt; "",IF(ISNUMBER(VALUE(Sheet1!O1025)),VALUE(Sheet1!O1025),Sheet1!O1025),"")</f>
        <v/>
      </c>
      <c r="P1025" s="55">
        <f>IF(Sheet1!P1025 &lt;&gt; "",IF(ISNUMBER(VALUE(Sheet1!P1025)),VALUE(Sheet1!P1025),Sheet1!P1025),"")</f>
        <v/>
      </c>
      <c r="Q1025" s="55">
        <f>IF(Sheet1!Q1025 &lt;&gt; "",IF(ISNUMBER(VALUE(Sheet1!Q1025)),VALUE(Sheet1!Q1025),Sheet1!Q1025),"")</f>
        <v/>
      </c>
      <c r="R1025" s="55">
        <f>IF(Sheet1!R1025 &lt;&gt; "",IF(ISNUMBER(VALUE(Sheet1!R1025)),VALUE(Sheet1!R1025),Sheet1!R1025),"")</f>
        <v/>
      </c>
      <c r="S1025" s="55">
        <f>IF(Sheet1!S1025 &lt;&gt; "",IF(ISNUMBER(VALUE(Sheet1!S1025)),VALUE(Sheet1!S1025),Sheet1!S1025),"")</f>
        <v/>
      </c>
      <c r="T1025" s="55">
        <f>IF(Sheet1!T1025 &lt;&gt; "",IF(ISNUMBER(VALUE(Sheet1!T1025)),VALUE(Sheet1!T1025),Sheet1!T1025),"")</f>
        <v/>
      </c>
      <c r="U1025" s="55">
        <f>IF(Sheet1!U1025 &lt;&gt; "",IF(ISNUMBER(VALUE(Sheet1!U1025)),VALUE(Sheet1!U1025),Sheet1!U1025),"")</f>
        <v/>
      </c>
      <c r="V1025" s="55">
        <f>IF(Sheet1!V1025 &lt;&gt; "",IF(ISNUMBER(VALUE(Sheet1!V1025)),VALUE(Sheet1!V1025),Sheet1!V1025),"")</f>
        <v/>
      </c>
      <c r="W1025" s="55">
        <f>IF(Sheet1!W1025 &lt;&gt; "",IF(ISNUMBER(VALUE(Sheet1!W1025)),VALUE(Sheet1!W1025),Sheet1!W1025),"")</f>
        <v/>
      </c>
      <c r="X1025" s="55">
        <f>IF(Sheet1!X1025 &lt;&gt; "",IF(ISNUMBER(VALUE(Sheet1!X1025)),VALUE(Sheet1!X1025),Sheet1!X1025),"")</f>
        <v/>
      </c>
      <c r="Y1025" s="55">
        <f>IF(Sheet1!Y1025 &lt;&gt; "",IF(ISNUMBER(VALUE(Sheet1!Y1025)),VALUE(Sheet1!Y1025),Sheet1!Y1025),"")</f>
        <v/>
      </c>
      <c r="Z1025" s="55">
        <f>IF(Sheet1!Z1025 &lt;&gt; "",IF(ISNUMBER(VALUE(Sheet1!Z1025)),VALUE(Sheet1!Z1025),Sheet1!Z1025),"")</f>
        <v/>
      </c>
      <c r="AA1025" s="55">
        <f>IF(Sheet1!AA1025 &lt;&gt; "",IF(ISNUMBER(VALUE(Sheet1!AA1025)),VALUE(Sheet1!AA1025),Sheet1!AA1025),"")</f>
        <v/>
      </c>
      <c r="AB1025" s="55">
        <f>IF(Sheet1!AB1025 &lt;&gt; "",IF(ISNUMBER(VALUE(Sheet1!AB1025)),VALUE(Sheet1!AB1025),Sheet1!AB1025),"")</f>
        <v/>
      </c>
      <c r="AC1025" s="55">
        <f>IF(Sheet1!AC1025 &lt;&gt; "",IF(ISNUMBER(VALUE(Sheet1!AC1025)),VALUE(Sheet1!AC1025),Sheet1!AC1025),"")</f>
        <v/>
      </c>
      <c r="AD1025" s="55">
        <f>IF(Sheet1!AD1025 &lt;&gt; "",IF(ISNUMBER(VALUE(Sheet1!AD1025)),VALUE(Sheet1!AD1025),Sheet1!AD1025),"")</f>
        <v/>
      </c>
      <c r="AE1025" s="55">
        <f>IF(Sheet1!AE1025 &lt;&gt; "",IF(ISNUMBER(VALUE(Sheet1!AE1025)),VALUE(Sheet1!AE1025),Sheet1!AE1025),"")</f>
        <v/>
      </c>
      <c r="AF1025" s="55">
        <f>IF(Sheet1!AF1025 &lt;&gt; "",IF(ISNUMBER(VALUE(Sheet1!AF1025)),VALUE(Sheet1!AF1025),Sheet1!AF1025),"")</f>
        <v/>
      </c>
      <c r="AG1025" s="55">
        <f>IF(Sheet1!AG1025 &lt;&gt; "",IF(ISNUMBER(VALUE(Sheet1!AG1025)),VALUE(Sheet1!AG1025),Sheet1!AG1025),"")</f>
        <v/>
      </c>
      <c r="AH1025" s="55">
        <f>IF(Sheet1!AH1025 &lt;&gt; "",IF(ISNUMBER(VALUE(Sheet1!AH1025)),VALUE(Sheet1!AH1025),Sheet1!AH1025),"")</f>
        <v/>
      </c>
      <c r="AI1025" s="55">
        <f>IF(Sheet1!AI1025 &lt;&gt; "",IF(ISNUMBER(VALUE(Sheet1!AI1025)),VALUE(Sheet1!AI1025),Sheet1!AI1025),"")</f>
        <v/>
      </c>
      <c r="AJ1025" s="55">
        <f>IF(Sheet1!AJ1025 &lt;&gt; "",IF(ISNUMBER(VALUE(Sheet1!AJ1025)),VALUE(Sheet1!AJ1025),Sheet1!AJ1025),"")</f>
        <v/>
      </c>
      <c r="AK1025" s="55">
        <f>IF(Sheet1!AK1025 &lt;&gt; "",IF(ISNUMBER(VALUE(Sheet1!AK1025)),VALUE(Sheet1!AK1025),Sheet1!AK1025),"")</f>
        <v/>
      </c>
      <c r="AL1025" s="55">
        <f>IF(Sheet1!AL1025 &lt;&gt; "",IF(ISNUMBER(VALUE(Sheet1!AL1025)),VALUE(Sheet1!AL1025),Sheet1!AL1025),"")</f>
        <v/>
      </c>
      <c r="AM1025" s="55">
        <f>IF(Sheet1!AM1025 &lt;&gt; "",IF(ISNUMBER(VALUE(Sheet1!AM1025)),VALUE(Sheet1!AM1025),Sheet1!AM1025),"")</f>
        <v/>
      </c>
      <c r="AN1025" s="55">
        <f>IF(Sheet1!AN1025 &lt;&gt; "",IF(ISNUMBER(VALUE(Sheet1!AN1025)),VALUE(Sheet1!AN1025),Sheet1!AN1025),"")</f>
        <v/>
      </c>
      <c r="AO1025" s="55">
        <f>IF(Sheet1!AO1025 &lt;&gt; "",IF(ISNUMBER(VALUE(Sheet1!AO1025)),VALUE(Sheet1!AO1025),Sheet1!AO1025),"")</f>
        <v/>
      </c>
      <c r="AP1025" s="55">
        <f>IF(Sheet1!AP1025 &lt;&gt; "",IF(ISNUMBER(VALUE(Sheet1!AP1025)),VALUE(Sheet1!AP1025),Sheet1!AP1025),"")</f>
        <v/>
      </c>
      <c r="AQ1025" s="55">
        <f>IF(Sheet1!AQ1025 &lt;&gt; "",IF(ISNUMBER(VALUE(Sheet1!AQ1025)),VALUE(Sheet1!AQ1025),Sheet1!AQ1025),"")</f>
        <v/>
      </c>
      <c r="AR1025" s="55">
        <f>IF(Sheet1!AR1025 &lt;&gt; "",IF(ISNUMBER(VALUE(Sheet1!AR1025)),VALUE(Sheet1!AR1025),Sheet1!AR1025),"")</f>
        <v/>
      </c>
      <c r="AS1025" s="55">
        <f>IF(Sheet1!AS1025 &lt;&gt; "",IF(ISNUMBER(VALUE(Sheet1!AS1025)),VALUE(Sheet1!AS1025),Sheet1!AS1025),"")</f>
        <v/>
      </c>
      <c r="AT1025" s="55">
        <f>IF(Sheet1!AT1025 &lt;&gt; "",IF(ISNUMBER(VALUE(Sheet1!AT1025)),VALUE(Sheet1!AT1025),Sheet1!AT1025),"")</f>
        <v/>
      </c>
      <c r="AU1025" s="55">
        <f>IF(Sheet1!AU1025 &lt;&gt; "",IF(ISNUMBER(VALUE(Sheet1!AU1025)),VALUE(Sheet1!AU1025),Sheet1!AU1025),"")</f>
        <v/>
      </c>
      <c r="AV1025" s="55">
        <f>IF(Sheet1!AV1025 &lt;&gt; "",IF(ISNUMBER(VALUE(Sheet1!AV1025)),VALUE(Sheet1!AV1025),Sheet1!AV1025),"")</f>
        <v/>
      </c>
      <c r="AW1025" s="55">
        <f>IF(Sheet1!AW1025 &lt;&gt; "",IF(ISNUMBER(VALUE(Sheet1!AW1025)),VALUE(Sheet1!AW1025),Sheet1!AW1025),"")</f>
        <v/>
      </c>
      <c r="AX1025" s="55">
        <f>IF(Sheet1!AX1025 &lt;&gt; "",IF(ISNUMBER(VALUE(Sheet1!AX1025)),VALUE(Sheet1!AX1025),Sheet1!AX1025),"")</f>
        <v/>
      </c>
      <c r="AY1025" s="55">
        <f>IF(Sheet1!AY1025 &lt;&gt; "",IF(ISNUMBER(VALUE(Sheet1!AY1025)),VALUE(Sheet1!AY1025),Sheet1!AY1025),"")</f>
        <v/>
      </c>
      <c r="AZ1025" s="55">
        <f>IF(Sheet1!AZ1025 &lt;&gt; "",IF(ISNUMBER(VALUE(Sheet1!AZ1025)),VALUE(Sheet1!AZ1025),Sheet1!AZ1025),"")</f>
        <v/>
      </c>
      <c r="BA1025" s="55">
        <f>IF(Sheet1!BA1025 &lt;&gt; "",IF(ISNUMBER(VALUE(Sheet1!BA1025)),VALUE(Sheet1!BA1025),Sheet1!BA1025),"")</f>
        <v/>
      </c>
      <c r="BB1025" s="55">
        <f>IF(Sheet1!BB1025 &lt;&gt; "",IF(ISNUMBER(VALUE(Sheet1!BB1025)),VALUE(Sheet1!BB1025),Sheet1!BB1025),"")</f>
        <v/>
      </c>
      <c r="BC1025" s="55">
        <f>IF(Sheet1!BC1025 &lt;&gt; "",IF(ISNUMBER(VALUE(Sheet1!BC1025)),VALUE(Sheet1!BC1025),Sheet1!BC1025),"")</f>
        <v/>
      </c>
      <c r="BD1025" s="55">
        <f>IF(Sheet1!BD1025 &lt;&gt; "",IF(ISNUMBER(VALUE(Sheet1!BD1025)),VALUE(Sheet1!BD1025),Sheet1!BD1025),"")</f>
        <v/>
      </c>
      <c r="BE1025" s="55">
        <f>IF(Sheet1!BE1025 &lt;&gt; "",IF(ISNUMBER(VALUE(Sheet1!BE1025)),VALUE(Sheet1!BE1025),Sheet1!BE1025),"")</f>
        <v/>
      </c>
      <c r="BF1025" s="55">
        <f>IF(Sheet1!BF1025 &lt;&gt; "",IF(ISNUMBER(VALUE(Sheet1!BF1025)),VALUE(Sheet1!BF1025),Sheet1!BF1025),"")</f>
        <v/>
      </c>
      <c r="BG1025" s="55">
        <f>IF(Sheet1!BG1025 &lt;&gt; "",IF(ISNUMBER(VALUE(Sheet1!BG1025)),VALUE(Sheet1!BG1025),Sheet1!BG1025),"")</f>
        <v/>
      </c>
      <c r="BH1025" s="55">
        <f>IF(Sheet1!BH1025 &lt;&gt; "",IF(ISNUMBER(VALUE(Sheet1!BH1025)),VALUE(Sheet1!BH1025),Sheet1!BH1025),"")</f>
        <v/>
      </c>
      <c r="BI1025" s="55">
        <f>IF(Sheet1!BI1025 &lt;&gt; "",IF(ISNUMBER(VALUE(Sheet1!BI1025)),VALUE(Sheet1!BI1025),Sheet1!BI1025),"")</f>
        <v/>
      </c>
      <c r="BJ1025" s="55">
        <f>IF(Sheet1!BJ1025 &lt;&gt; "",IF(ISNUMBER(VALUE(Sheet1!BJ1025)),VALUE(Sheet1!BJ1025),Sheet1!BJ1025),"")</f>
        <v/>
      </c>
      <c r="BK1025" s="55">
        <f>IF(Sheet1!BK1025 &lt;&gt; "",IF(ISNUMBER(VALUE(Sheet1!BK1025)),VALUE(Sheet1!BK1025),Sheet1!BK1025),"")</f>
        <v/>
      </c>
      <c r="BL1025" s="55">
        <f>IF(Sheet1!BL1025 &lt;&gt; "",IF(ISNUMBER(VALUE(Sheet1!BL1025)),VALUE(Sheet1!BL1025),Sheet1!BL1025),"")</f>
        <v/>
      </c>
      <c r="BM1025" s="55">
        <f>IF(Sheet1!BM1025 &lt;&gt; "",IF(ISNUMBER(VALUE(Sheet1!BM1025)),VALUE(Sheet1!BM1025),Sheet1!BM1025),"")</f>
        <v/>
      </c>
      <c r="BN1025" s="55">
        <f>IF(Sheet1!BN1025 &lt;&gt; "",IF(ISNUMBER(VALUE(Sheet1!BN1025)),VALUE(Sheet1!BN1025),Sheet1!BN1025),"")</f>
        <v/>
      </c>
      <c r="BO1025" s="55">
        <f>IF(Sheet1!BO1025 &lt;&gt; "",IF(ISNUMBER(VALUE(Sheet1!BO1025)),VALUE(Sheet1!BO1025),Sheet1!BO1025),"")</f>
        <v/>
      </c>
      <c r="BP1025" s="55">
        <f>IF(Sheet1!BP1025 &lt;&gt; "",IF(ISNUMBER(VALUE(Sheet1!BP1025)),VALUE(Sheet1!BP1025),Sheet1!BP1025),"")</f>
        <v/>
      </c>
      <c r="BQ1025" s="122">
        <f> SUMIFS(G1025:BP1025,$G$9:$BP$9, $BO$9, G1025:BP1025,"&gt;0")</f>
        <v/>
      </c>
      <c r="BR1025" s="122">
        <f> COUNTIFS($G$9:$BP$9, $BO$9, G1025:BP1025,"&gt;0")</f>
        <v/>
      </c>
      <c r="BS1025" s="122">
        <f> SUMIFS(G1025:BP1025,$G$9:$BP$9, $BP$9, G1025:BP1025,"&gt;0")</f>
        <v/>
      </c>
      <c r="BT1025" s="122">
        <f> COUNTIFS($G$9:$BP$9, $BP$9, G1025:BP1025,"&gt;0")</f>
        <v/>
      </c>
      <c r="BU1025" s="122">
        <f>COUNTIF(G1025:BP1025,"Nghi")</f>
        <v/>
      </c>
      <c r="BV1025" s="122">
        <f> COUNTIFS($G$9:$BP$9, $BO$9, G1025:BP1025,$BX$8)</f>
        <v/>
      </c>
      <c r="BW1025" s="122">
        <f> COUNTIFS($G$9:$BP$9, $BP$9, G1025:BP1025,$BX$8)</f>
        <v/>
      </c>
      <c r="BX1025" s="122">
        <f>BV1025+BW1025</f>
        <v/>
      </c>
      <c r="BY1025" s="122" t="n"/>
      <c r="BZ1025" s="123" t="n"/>
      <c r="CA1025" s="124" t="n"/>
      <c r="CB1025" s="125" t="n"/>
      <c r="CC1025" s="22" t="n"/>
      <c r="CD1025" s="126" t="n"/>
      <c r="CE1025" s="28" t="n"/>
      <c r="CF1025" s="126" t="n"/>
      <c r="CG1025" s="127" t="n"/>
      <c r="CH1025" s="126" t="n"/>
      <c r="CI1025" s="128" t="n"/>
      <c r="CJ1025" s="129" t="n"/>
      <c r="CK1025" s="130" t="n"/>
    </row>
    <row r="1026">
      <c r="A1026" s="55">
        <f>IF(Sheet1!A1026 &lt;&gt; "",IF(ISNUMBER(VALUE(Sheet1!A1026)),VALUE(Sheet1!A1026),Sheet1!A1026),"")</f>
        <v/>
      </c>
      <c r="B1026" s="55">
        <f>IF(Sheet1!B1026 &lt;&gt; "",IF(ISNUMBER(VALUE(Sheet1!B1026)),VALUE(Sheet1!B1026),Sheet1!B1026),"")</f>
        <v/>
      </c>
      <c r="C1026" s="55">
        <f>IF(Sheet1!C1026 &lt;&gt; "",IF(ISNUMBER(VALUE(Sheet1!C1026)),VALUE(Sheet1!C1026),Sheet1!C1026),"")</f>
        <v/>
      </c>
      <c r="D1026" s="55">
        <f>IF(Sheet1!D1026 &lt;&gt; "",IF(ISNUMBER(VALUE(Sheet1!D1026)),VALUE(Sheet1!D1026),Sheet1!D1026),"")</f>
        <v/>
      </c>
      <c r="E1026" s="55">
        <f>IF(Sheet1!E1026 &lt;&gt; "",IF(ISNUMBER(VALUE(Sheet1!E1026)),VALUE(Sheet1!E1026),Sheet1!E1026),"")</f>
        <v/>
      </c>
      <c r="F1026" s="55">
        <f>IF(Sheet1!F1026 &lt;&gt; "",IF(ISNUMBER(VALUE(Sheet1!F1026)),VALUE(Sheet1!F1026),Sheet1!F1026),"")</f>
        <v/>
      </c>
      <c r="G1026" s="55">
        <f>IF(Sheet1!G1026 &lt;&gt; "",IF(ISNUMBER(VALUE(Sheet1!G1026)),VALUE(Sheet1!G1026),Sheet1!G1026),"")</f>
        <v/>
      </c>
      <c r="H1026" s="55">
        <f>IF(Sheet1!H1026 &lt;&gt; "",IF(ISNUMBER(VALUE(Sheet1!H1026)),VALUE(Sheet1!H1026),Sheet1!H1026),"")</f>
        <v/>
      </c>
      <c r="I1026" s="55">
        <f>IF(Sheet1!I1026 &lt;&gt; "",IF(ISNUMBER(VALUE(Sheet1!I1026)),VALUE(Sheet1!I1026),Sheet1!I1026),"")</f>
        <v/>
      </c>
      <c r="J1026" s="55">
        <f>IF(Sheet1!J1026 &lt;&gt; "",IF(ISNUMBER(VALUE(Sheet1!J1026)),VALUE(Sheet1!J1026),Sheet1!J1026),"")</f>
        <v/>
      </c>
      <c r="K1026" s="55">
        <f>IF(Sheet1!K1026 &lt;&gt; "",IF(ISNUMBER(VALUE(Sheet1!K1026)),VALUE(Sheet1!K1026),Sheet1!K1026),"")</f>
        <v/>
      </c>
      <c r="L1026" s="55">
        <f>IF(Sheet1!L1026 &lt;&gt; "",IF(ISNUMBER(VALUE(Sheet1!L1026)),VALUE(Sheet1!L1026),Sheet1!L1026),"")</f>
        <v/>
      </c>
      <c r="M1026" s="55">
        <f>IF(Sheet1!M1026 &lt;&gt; "",IF(ISNUMBER(VALUE(Sheet1!M1026)),VALUE(Sheet1!M1026),Sheet1!M1026),"")</f>
        <v/>
      </c>
      <c r="N1026" s="55">
        <f>IF(Sheet1!N1026 &lt;&gt; "",IF(ISNUMBER(VALUE(Sheet1!N1026)),VALUE(Sheet1!N1026),Sheet1!N1026),"")</f>
        <v/>
      </c>
      <c r="O1026" s="55">
        <f>IF(Sheet1!O1026 &lt;&gt; "",IF(ISNUMBER(VALUE(Sheet1!O1026)),VALUE(Sheet1!O1026),Sheet1!O1026),"")</f>
        <v/>
      </c>
      <c r="P1026" s="55">
        <f>IF(Sheet1!P1026 &lt;&gt; "",IF(ISNUMBER(VALUE(Sheet1!P1026)),VALUE(Sheet1!P1026),Sheet1!P1026),"")</f>
        <v/>
      </c>
      <c r="Q1026" s="55">
        <f>IF(Sheet1!Q1026 &lt;&gt; "",IF(ISNUMBER(VALUE(Sheet1!Q1026)),VALUE(Sheet1!Q1026),Sheet1!Q1026),"")</f>
        <v/>
      </c>
      <c r="R1026" s="55">
        <f>IF(Sheet1!R1026 &lt;&gt; "",IF(ISNUMBER(VALUE(Sheet1!R1026)),VALUE(Sheet1!R1026),Sheet1!R1026),"")</f>
        <v/>
      </c>
      <c r="S1026" s="55">
        <f>IF(Sheet1!S1026 &lt;&gt; "",IF(ISNUMBER(VALUE(Sheet1!S1026)),VALUE(Sheet1!S1026),Sheet1!S1026),"")</f>
        <v/>
      </c>
      <c r="T1026" s="55">
        <f>IF(Sheet1!T1026 &lt;&gt; "",IF(ISNUMBER(VALUE(Sheet1!T1026)),VALUE(Sheet1!T1026),Sheet1!T1026),"")</f>
        <v/>
      </c>
      <c r="U1026" s="55">
        <f>IF(Sheet1!U1026 &lt;&gt; "",IF(ISNUMBER(VALUE(Sheet1!U1026)),VALUE(Sheet1!U1026),Sheet1!U1026),"")</f>
        <v/>
      </c>
      <c r="V1026" s="55">
        <f>IF(Sheet1!V1026 &lt;&gt; "",IF(ISNUMBER(VALUE(Sheet1!V1026)),VALUE(Sheet1!V1026),Sheet1!V1026),"")</f>
        <v/>
      </c>
      <c r="W1026" s="55">
        <f>IF(Sheet1!W1026 &lt;&gt; "",IF(ISNUMBER(VALUE(Sheet1!W1026)),VALUE(Sheet1!W1026),Sheet1!W1026),"")</f>
        <v/>
      </c>
      <c r="X1026" s="55">
        <f>IF(Sheet1!X1026 &lt;&gt; "",IF(ISNUMBER(VALUE(Sheet1!X1026)),VALUE(Sheet1!X1026),Sheet1!X1026),"")</f>
        <v/>
      </c>
      <c r="Y1026" s="55">
        <f>IF(Sheet1!Y1026 &lt;&gt; "",IF(ISNUMBER(VALUE(Sheet1!Y1026)),VALUE(Sheet1!Y1026),Sheet1!Y1026),"")</f>
        <v/>
      </c>
      <c r="Z1026" s="55">
        <f>IF(Sheet1!Z1026 &lt;&gt; "",IF(ISNUMBER(VALUE(Sheet1!Z1026)),VALUE(Sheet1!Z1026),Sheet1!Z1026),"")</f>
        <v/>
      </c>
      <c r="AA1026" s="55">
        <f>IF(Sheet1!AA1026 &lt;&gt; "",IF(ISNUMBER(VALUE(Sheet1!AA1026)),VALUE(Sheet1!AA1026),Sheet1!AA1026),"")</f>
        <v/>
      </c>
      <c r="AB1026" s="55">
        <f>IF(Sheet1!AB1026 &lt;&gt; "",IF(ISNUMBER(VALUE(Sheet1!AB1026)),VALUE(Sheet1!AB1026),Sheet1!AB1026),"")</f>
        <v/>
      </c>
      <c r="AC1026" s="55">
        <f>IF(Sheet1!AC1026 &lt;&gt; "",IF(ISNUMBER(VALUE(Sheet1!AC1026)),VALUE(Sheet1!AC1026),Sheet1!AC1026),"")</f>
        <v/>
      </c>
      <c r="AD1026" s="55">
        <f>IF(Sheet1!AD1026 &lt;&gt; "",IF(ISNUMBER(VALUE(Sheet1!AD1026)),VALUE(Sheet1!AD1026),Sheet1!AD1026),"")</f>
        <v/>
      </c>
      <c r="AE1026" s="55">
        <f>IF(Sheet1!AE1026 &lt;&gt; "",IF(ISNUMBER(VALUE(Sheet1!AE1026)),VALUE(Sheet1!AE1026),Sheet1!AE1026),"")</f>
        <v/>
      </c>
      <c r="AF1026" s="55">
        <f>IF(Sheet1!AF1026 &lt;&gt; "",IF(ISNUMBER(VALUE(Sheet1!AF1026)),VALUE(Sheet1!AF1026),Sheet1!AF1026),"")</f>
        <v/>
      </c>
      <c r="AG1026" s="55">
        <f>IF(Sheet1!AG1026 &lt;&gt; "",IF(ISNUMBER(VALUE(Sheet1!AG1026)),VALUE(Sheet1!AG1026),Sheet1!AG1026),"")</f>
        <v/>
      </c>
      <c r="AH1026" s="55">
        <f>IF(Sheet1!AH1026 &lt;&gt; "",IF(ISNUMBER(VALUE(Sheet1!AH1026)),VALUE(Sheet1!AH1026),Sheet1!AH1026),"")</f>
        <v/>
      </c>
      <c r="AI1026" s="55">
        <f>IF(Sheet1!AI1026 &lt;&gt; "",IF(ISNUMBER(VALUE(Sheet1!AI1026)),VALUE(Sheet1!AI1026),Sheet1!AI1026),"")</f>
        <v/>
      </c>
      <c r="AJ1026" s="55">
        <f>IF(Sheet1!AJ1026 &lt;&gt; "",IF(ISNUMBER(VALUE(Sheet1!AJ1026)),VALUE(Sheet1!AJ1026),Sheet1!AJ1026),"")</f>
        <v/>
      </c>
      <c r="AK1026" s="55">
        <f>IF(Sheet1!AK1026 &lt;&gt; "",IF(ISNUMBER(VALUE(Sheet1!AK1026)),VALUE(Sheet1!AK1026),Sheet1!AK1026),"")</f>
        <v/>
      </c>
      <c r="AL1026" s="55">
        <f>IF(Sheet1!AL1026 &lt;&gt; "",IF(ISNUMBER(VALUE(Sheet1!AL1026)),VALUE(Sheet1!AL1026),Sheet1!AL1026),"")</f>
        <v/>
      </c>
      <c r="AM1026" s="55">
        <f>IF(Sheet1!AM1026 &lt;&gt; "",IF(ISNUMBER(VALUE(Sheet1!AM1026)),VALUE(Sheet1!AM1026),Sheet1!AM1026),"")</f>
        <v/>
      </c>
      <c r="AN1026" s="55">
        <f>IF(Sheet1!AN1026 &lt;&gt; "",IF(ISNUMBER(VALUE(Sheet1!AN1026)),VALUE(Sheet1!AN1026),Sheet1!AN1026),"")</f>
        <v/>
      </c>
      <c r="AO1026" s="55">
        <f>IF(Sheet1!AO1026 &lt;&gt; "",IF(ISNUMBER(VALUE(Sheet1!AO1026)),VALUE(Sheet1!AO1026),Sheet1!AO1026),"")</f>
        <v/>
      </c>
      <c r="AP1026" s="55">
        <f>IF(Sheet1!AP1026 &lt;&gt; "",IF(ISNUMBER(VALUE(Sheet1!AP1026)),VALUE(Sheet1!AP1026),Sheet1!AP1026),"")</f>
        <v/>
      </c>
      <c r="AQ1026" s="55">
        <f>IF(Sheet1!AQ1026 &lt;&gt; "",IF(ISNUMBER(VALUE(Sheet1!AQ1026)),VALUE(Sheet1!AQ1026),Sheet1!AQ1026),"")</f>
        <v/>
      </c>
      <c r="AR1026" s="55">
        <f>IF(Sheet1!AR1026 &lt;&gt; "",IF(ISNUMBER(VALUE(Sheet1!AR1026)),VALUE(Sheet1!AR1026),Sheet1!AR1026),"")</f>
        <v/>
      </c>
      <c r="AS1026" s="55">
        <f>IF(Sheet1!AS1026 &lt;&gt; "",IF(ISNUMBER(VALUE(Sheet1!AS1026)),VALUE(Sheet1!AS1026),Sheet1!AS1026),"")</f>
        <v/>
      </c>
      <c r="AT1026" s="55">
        <f>IF(Sheet1!AT1026 &lt;&gt; "",IF(ISNUMBER(VALUE(Sheet1!AT1026)),VALUE(Sheet1!AT1026),Sheet1!AT1026),"")</f>
        <v/>
      </c>
      <c r="AU1026" s="55">
        <f>IF(Sheet1!AU1026 &lt;&gt; "",IF(ISNUMBER(VALUE(Sheet1!AU1026)),VALUE(Sheet1!AU1026),Sheet1!AU1026),"")</f>
        <v/>
      </c>
      <c r="AV1026" s="55">
        <f>IF(Sheet1!AV1026 &lt;&gt; "",IF(ISNUMBER(VALUE(Sheet1!AV1026)),VALUE(Sheet1!AV1026),Sheet1!AV1026),"")</f>
        <v/>
      </c>
      <c r="AW1026" s="55">
        <f>IF(Sheet1!AW1026 &lt;&gt; "",IF(ISNUMBER(VALUE(Sheet1!AW1026)),VALUE(Sheet1!AW1026),Sheet1!AW1026),"")</f>
        <v/>
      </c>
      <c r="AX1026" s="55">
        <f>IF(Sheet1!AX1026 &lt;&gt; "",IF(ISNUMBER(VALUE(Sheet1!AX1026)),VALUE(Sheet1!AX1026),Sheet1!AX1026),"")</f>
        <v/>
      </c>
      <c r="AY1026" s="55">
        <f>IF(Sheet1!AY1026 &lt;&gt; "",IF(ISNUMBER(VALUE(Sheet1!AY1026)),VALUE(Sheet1!AY1026),Sheet1!AY1026),"")</f>
        <v/>
      </c>
      <c r="AZ1026" s="55">
        <f>IF(Sheet1!AZ1026 &lt;&gt; "",IF(ISNUMBER(VALUE(Sheet1!AZ1026)),VALUE(Sheet1!AZ1026),Sheet1!AZ1026),"")</f>
        <v/>
      </c>
      <c r="BA1026" s="55">
        <f>IF(Sheet1!BA1026 &lt;&gt; "",IF(ISNUMBER(VALUE(Sheet1!BA1026)),VALUE(Sheet1!BA1026),Sheet1!BA1026),"")</f>
        <v/>
      </c>
      <c r="BB1026" s="55">
        <f>IF(Sheet1!BB1026 &lt;&gt; "",IF(ISNUMBER(VALUE(Sheet1!BB1026)),VALUE(Sheet1!BB1026),Sheet1!BB1026),"")</f>
        <v/>
      </c>
      <c r="BC1026" s="55">
        <f>IF(Sheet1!BC1026 &lt;&gt; "",IF(ISNUMBER(VALUE(Sheet1!BC1026)),VALUE(Sheet1!BC1026),Sheet1!BC1026),"")</f>
        <v/>
      </c>
      <c r="BD1026" s="55">
        <f>IF(Sheet1!BD1026 &lt;&gt; "",IF(ISNUMBER(VALUE(Sheet1!BD1026)),VALUE(Sheet1!BD1026),Sheet1!BD1026),"")</f>
        <v/>
      </c>
      <c r="BE1026" s="55">
        <f>IF(Sheet1!BE1026 &lt;&gt; "",IF(ISNUMBER(VALUE(Sheet1!BE1026)),VALUE(Sheet1!BE1026),Sheet1!BE1026),"")</f>
        <v/>
      </c>
      <c r="BF1026" s="55">
        <f>IF(Sheet1!BF1026 &lt;&gt; "",IF(ISNUMBER(VALUE(Sheet1!BF1026)),VALUE(Sheet1!BF1026),Sheet1!BF1026),"")</f>
        <v/>
      </c>
      <c r="BG1026" s="55">
        <f>IF(Sheet1!BG1026 &lt;&gt; "",IF(ISNUMBER(VALUE(Sheet1!BG1026)),VALUE(Sheet1!BG1026),Sheet1!BG1026),"")</f>
        <v/>
      </c>
      <c r="BH1026" s="55">
        <f>IF(Sheet1!BH1026 &lt;&gt; "",IF(ISNUMBER(VALUE(Sheet1!BH1026)),VALUE(Sheet1!BH1026),Sheet1!BH1026),"")</f>
        <v/>
      </c>
      <c r="BI1026" s="55">
        <f>IF(Sheet1!BI1026 &lt;&gt; "",IF(ISNUMBER(VALUE(Sheet1!BI1026)),VALUE(Sheet1!BI1026),Sheet1!BI1026),"")</f>
        <v/>
      </c>
      <c r="BJ1026" s="55">
        <f>IF(Sheet1!BJ1026 &lt;&gt; "",IF(ISNUMBER(VALUE(Sheet1!BJ1026)),VALUE(Sheet1!BJ1026),Sheet1!BJ1026),"")</f>
        <v/>
      </c>
      <c r="BK1026" s="55">
        <f>IF(Sheet1!BK1026 &lt;&gt; "",IF(ISNUMBER(VALUE(Sheet1!BK1026)),VALUE(Sheet1!BK1026),Sheet1!BK1026),"")</f>
        <v/>
      </c>
      <c r="BL1026" s="55">
        <f>IF(Sheet1!BL1026 &lt;&gt; "",IF(ISNUMBER(VALUE(Sheet1!BL1026)),VALUE(Sheet1!BL1026),Sheet1!BL1026),"")</f>
        <v/>
      </c>
      <c r="BM1026" s="55">
        <f>IF(Sheet1!BM1026 &lt;&gt; "",IF(ISNUMBER(VALUE(Sheet1!BM1026)),VALUE(Sheet1!BM1026),Sheet1!BM1026),"")</f>
        <v/>
      </c>
      <c r="BN1026" s="55">
        <f>IF(Sheet1!BN1026 &lt;&gt; "",IF(ISNUMBER(VALUE(Sheet1!BN1026)),VALUE(Sheet1!BN1026),Sheet1!BN1026),"")</f>
        <v/>
      </c>
      <c r="BO1026" s="55">
        <f>IF(Sheet1!BO1026 &lt;&gt; "",IF(ISNUMBER(VALUE(Sheet1!BO1026)),VALUE(Sheet1!BO1026),Sheet1!BO1026),"")</f>
        <v/>
      </c>
      <c r="BP1026" s="55">
        <f>IF(Sheet1!BP1026 &lt;&gt; "",IF(ISNUMBER(VALUE(Sheet1!BP1026)),VALUE(Sheet1!BP1026),Sheet1!BP1026),"")</f>
        <v/>
      </c>
      <c r="BQ1026" s="122">
        <f> SUMIFS(G1026:BP1026,$G$9:$BP$9, $BO$9, G1026:BP1026,"&gt;0")</f>
        <v/>
      </c>
      <c r="BR1026" s="122">
        <f> COUNTIFS($G$9:$BP$9, $BO$9, G1026:BP1026,"&gt;0")</f>
        <v/>
      </c>
      <c r="BS1026" s="122">
        <f> SUMIFS(G1026:BP1026,$G$9:$BP$9, $BP$9, G1026:BP1026,"&gt;0")</f>
        <v/>
      </c>
      <c r="BT1026" s="122">
        <f> COUNTIFS($G$9:$BP$9, $BP$9, G1026:BP1026,"&gt;0")</f>
        <v/>
      </c>
      <c r="BU1026" s="122">
        <f>COUNTIF(G1026:BP1026,"Nghi")</f>
        <v/>
      </c>
      <c r="BV1026" s="122">
        <f> COUNTIFS($G$9:$BP$9, $BO$9, G1026:BP1026,$BX$8)</f>
        <v/>
      </c>
      <c r="BW1026" s="122">
        <f> COUNTIFS($G$9:$BP$9, $BP$9, G1026:BP1026,$BX$8)</f>
        <v/>
      </c>
      <c r="BX1026" s="122">
        <f>BV1026+BW1026</f>
        <v/>
      </c>
      <c r="BY1026" s="122" t="n"/>
      <c r="BZ1026" s="123" t="n"/>
      <c r="CA1026" s="124" t="n"/>
      <c r="CB1026" s="125" t="n"/>
      <c r="CC1026" s="22" t="n"/>
      <c r="CD1026" s="126" t="n"/>
      <c r="CE1026" s="28" t="n"/>
      <c r="CF1026" s="126" t="n"/>
      <c r="CG1026" s="127" t="n"/>
      <c r="CH1026" s="126" t="n"/>
      <c r="CI1026" s="128" t="n"/>
      <c r="CJ1026" s="129" t="n"/>
      <c r="CK1026" s="130" t="n"/>
    </row>
    <row r="1027">
      <c r="A1027" s="55">
        <f>IF(Sheet1!A1027 &lt;&gt; "",IF(ISNUMBER(VALUE(Sheet1!A1027)),VALUE(Sheet1!A1027),Sheet1!A1027),"")</f>
        <v/>
      </c>
      <c r="B1027" s="55">
        <f>IF(Sheet1!B1027 &lt;&gt; "",IF(ISNUMBER(VALUE(Sheet1!B1027)),VALUE(Sheet1!B1027),Sheet1!B1027),"")</f>
        <v/>
      </c>
      <c r="C1027" s="55">
        <f>IF(Sheet1!C1027 &lt;&gt; "",IF(ISNUMBER(VALUE(Sheet1!C1027)),VALUE(Sheet1!C1027),Sheet1!C1027),"")</f>
        <v/>
      </c>
      <c r="D1027" s="55">
        <f>IF(Sheet1!D1027 &lt;&gt; "",IF(ISNUMBER(VALUE(Sheet1!D1027)),VALUE(Sheet1!D1027),Sheet1!D1027),"")</f>
        <v/>
      </c>
      <c r="E1027" s="55">
        <f>IF(Sheet1!E1027 &lt;&gt; "",IF(ISNUMBER(VALUE(Sheet1!E1027)),VALUE(Sheet1!E1027),Sheet1!E1027),"")</f>
        <v/>
      </c>
      <c r="F1027" s="55">
        <f>IF(Sheet1!F1027 &lt;&gt; "",IF(ISNUMBER(VALUE(Sheet1!F1027)),VALUE(Sheet1!F1027),Sheet1!F1027),"")</f>
        <v/>
      </c>
      <c r="G1027" s="55">
        <f>IF(Sheet1!G1027 &lt;&gt; "",IF(ISNUMBER(VALUE(Sheet1!G1027)),VALUE(Sheet1!G1027),Sheet1!G1027),"")</f>
        <v/>
      </c>
      <c r="H1027" s="55">
        <f>IF(Sheet1!H1027 &lt;&gt; "",IF(ISNUMBER(VALUE(Sheet1!H1027)),VALUE(Sheet1!H1027),Sheet1!H1027),"")</f>
        <v/>
      </c>
      <c r="I1027" s="55">
        <f>IF(Sheet1!I1027 &lt;&gt; "",IF(ISNUMBER(VALUE(Sheet1!I1027)),VALUE(Sheet1!I1027),Sheet1!I1027),"")</f>
        <v/>
      </c>
      <c r="J1027" s="55">
        <f>IF(Sheet1!J1027 &lt;&gt; "",IF(ISNUMBER(VALUE(Sheet1!J1027)),VALUE(Sheet1!J1027),Sheet1!J1027),"")</f>
        <v/>
      </c>
      <c r="K1027" s="55">
        <f>IF(Sheet1!K1027 &lt;&gt; "",IF(ISNUMBER(VALUE(Sheet1!K1027)),VALUE(Sheet1!K1027),Sheet1!K1027),"")</f>
        <v/>
      </c>
      <c r="L1027" s="55">
        <f>IF(Sheet1!L1027 &lt;&gt; "",IF(ISNUMBER(VALUE(Sheet1!L1027)),VALUE(Sheet1!L1027),Sheet1!L1027),"")</f>
        <v/>
      </c>
      <c r="M1027" s="55">
        <f>IF(Sheet1!M1027 &lt;&gt; "",IF(ISNUMBER(VALUE(Sheet1!M1027)),VALUE(Sheet1!M1027),Sheet1!M1027),"")</f>
        <v/>
      </c>
      <c r="N1027" s="55">
        <f>IF(Sheet1!N1027 &lt;&gt; "",IF(ISNUMBER(VALUE(Sheet1!N1027)),VALUE(Sheet1!N1027),Sheet1!N1027),"")</f>
        <v/>
      </c>
      <c r="O1027" s="55">
        <f>IF(Sheet1!O1027 &lt;&gt; "",IF(ISNUMBER(VALUE(Sheet1!O1027)),VALUE(Sheet1!O1027),Sheet1!O1027),"")</f>
        <v/>
      </c>
      <c r="P1027" s="55">
        <f>IF(Sheet1!P1027 &lt;&gt; "",IF(ISNUMBER(VALUE(Sheet1!P1027)),VALUE(Sheet1!P1027),Sheet1!P1027),"")</f>
        <v/>
      </c>
      <c r="Q1027" s="55">
        <f>IF(Sheet1!Q1027 &lt;&gt; "",IF(ISNUMBER(VALUE(Sheet1!Q1027)),VALUE(Sheet1!Q1027),Sheet1!Q1027),"")</f>
        <v/>
      </c>
      <c r="R1027" s="55">
        <f>IF(Sheet1!R1027 &lt;&gt; "",IF(ISNUMBER(VALUE(Sheet1!R1027)),VALUE(Sheet1!R1027),Sheet1!R1027),"")</f>
        <v/>
      </c>
      <c r="S1027" s="55">
        <f>IF(Sheet1!S1027 &lt;&gt; "",IF(ISNUMBER(VALUE(Sheet1!S1027)),VALUE(Sheet1!S1027),Sheet1!S1027),"")</f>
        <v/>
      </c>
      <c r="T1027" s="55">
        <f>IF(Sheet1!T1027 &lt;&gt; "",IF(ISNUMBER(VALUE(Sheet1!T1027)),VALUE(Sheet1!T1027),Sheet1!T1027),"")</f>
        <v/>
      </c>
      <c r="U1027" s="55">
        <f>IF(Sheet1!U1027 &lt;&gt; "",IF(ISNUMBER(VALUE(Sheet1!U1027)),VALUE(Sheet1!U1027),Sheet1!U1027),"")</f>
        <v/>
      </c>
      <c r="V1027" s="55">
        <f>IF(Sheet1!V1027 &lt;&gt; "",IF(ISNUMBER(VALUE(Sheet1!V1027)),VALUE(Sheet1!V1027),Sheet1!V1027),"")</f>
        <v/>
      </c>
      <c r="W1027" s="55">
        <f>IF(Sheet1!W1027 &lt;&gt; "",IF(ISNUMBER(VALUE(Sheet1!W1027)),VALUE(Sheet1!W1027),Sheet1!W1027),"")</f>
        <v/>
      </c>
      <c r="X1027" s="55">
        <f>IF(Sheet1!X1027 &lt;&gt; "",IF(ISNUMBER(VALUE(Sheet1!X1027)),VALUE(Sheet1!X1027),Sheet1!X1027),"")</f>
        <v/>
      </c>
      <c r="Y1027" s="55">
        <f>IF(Sheet1!Y1027 &lt;&gt; "",IF(ISNUMBER(VALUE(Sheet1!Y1027)),VALUE(Sheet1!Y1027),Sheet1!Y1027),"")</f>
        <v/>
      </c>
      <c r="Z1027" s="55">
        <f>IF(Sheet1!Z1027 &lt;&gt; "",IF(ISNUMBER(VALUE(Sheet1!Z1027)),VALUE(Sheet1!Z1027),Sheet1!Z1027),"")</f>
        <v/>
      </c>
      <c r="AA1027" s="55">
        <f>IF(Sheet1!AA1027 &lt;&gt; "",IF(ISNUMBER(VALUE(Sheet1!AA1027)),VALUE(Sheet1!AA1027),Sheet1!AA1027),"")</f>
        <v/>
      </c>
      <c r="AB1027" s="55">
        <f>IF(Sheet1!AB1027 &lt;&gt; "",IF(ISNUMBER(VALUE(Sheet1!AB1027)),VALUE(Sheet1!AB1027),Sheet1!AB1027),"")</f>
        <v/>
      </c>
      <c r="AC1027" s="55">
        <f>IF(Sheet1!AC1027 &lt;&gt; "",IF(ISNUMBER(VALUE(Sheet1!AC1027)),VALUE(Sheet1!AC1027),Sheet1!AC1027),"")</f>
        <v/>
      </c>
      <c r="AD1027" s="55">
        <f>IF(Sheet1!AD1027 &lt;&gt; "",IF(ISNUMBER(VALUE(Sheet1!AD1027)),VALUE(Sheet1!AD1027),Sheet1!AD1027),"")</f>
        <v/>
      </c>
      <c r="AE1027" s="55">
        <f>IF(Sheet1!AE1027 &lt;&gt; "",IF(ISNUMBER(VALUE(Sheet1!AE1027)),VALUE(Sheet1!AE1027),Sheet1!AE1027),"")</f>
        <v/>
      </c>
      <c r="AF1027" s="55">
        <f>IF(Sheet1!AF1027 &lt;&gt; "",IF(ISNUMBER(VALUE(Sheet1!AF1027)),VALUE(Sheet1!AF1027),Sheet1!AF1027),"")</f>
        <v/>
      </c>
      <c r="AG1027" s="55">
        <f>IF(Sheet1!AG1027 &lt;&gt; "",IF(ISNUMBER(VALUE(Sheet1!AG1027)),VALUE(Sheet1!AG1027),Sheet1!AG1027),"")</f>
        <v/>
      </c>
      <c r="AH1027" s="55">
        <f>IF(Sheet1!AH1027 &lt;&gt; "",IF(ISNUMBER(VALUE(Sheet1!AH1027)),VALUE(Sheet1!AH1027),Sheet1!AH1027),"")</f>
        <v/>
      </c>
      <c r="AI1027" s="55">
        <f>IF(Sheet1!AI1027 &lt;&gt; "",IF(ISNUMBER(VALUE(Sheet1!AI1027)),VALUE(Sheet1!AI1027),Sheet1!AI1027),"")</f>
        <v/>
      </c>
      <c r="AJ1027" s="55">
        <f>IF(Sheet1!AJ1027 &lt;&gt; "",IF(ISNUMBER(VALUE(Sheet1!AJ1027)),VALUE(Sheet1!AJ1027),Sheet1!AJ1027),"")</f>
        <v/>
      </c>
      <c r="AK1027" s="55">
        <f>IF(Sheet1!AK1027 &lt;&gt; "",IF(ISNUMBER(VALUE(Sheet1!AK1027)),VALUE(Sheet1!AK1027),Sheet1!AK1027),"")</f>
        <v/>
      </c>
      <c r="AL1027" s="55">
        <f>IF(Sheet1!AL1027 &lt;&gt; "",IF(ISNUMBER(VALUE(Sheet1!AL1027)),VALUE(Sheet1!AL1027),Sheet1!AL1027),"")</f>
        <v/>
      </c>
      <c r="AM1027" s="55">
        <f>IF(Sheet1!AM1027 &lt;&gt; "",IF(ISNUMBER(VALUE(Sheet1!AM1027)),VALUE(Sheet1!AM1027),Sheet1!AM1027),"")</f>
        <v/>
      </c>
      <c r="AN1027" s="55">
        <f>IF(Sheet1!AN1027 &lt;&gt; "",IF(ISNUMBER(VALUE(Sheet1!AN1027)),VALUE(Sheet1!AN1027),Sheet1!AN1027),"")</f>
        <v/>
      </c>
      <c r="AO1027" s="55">
        <f>IF(Sheet1!AO1027 &lt;&gt; "",IF(ISNUMBER(VALUE(Sheet1!AO1027)),VALUE(Sheet1!AO1027),Sheet1!AO1027),"")</f>
        <v/>
      </c>
      <c r="AP1027" s="55">
        <f>IF(Sheet1!AP1027 &lt;&gt; "",IF(ISNUMBER(VALUE(Sheet1!AP1027)),VALUE(Sheet1!AP1027),Sheet1!AP1027),"")</f>
        <v/>
      </c>
      <c r="AQ1027" s="55">
        <f>IF(Sheet1!AQ1027 &lt;&gt; "",IF(ISNUMBER(VALUE(Sheet1!AQ1027)),VALUE(Sheet1!AQ1027),Sheet1!AQ1027),"")</f>
        <v/>
      </c>
      <c r="AR1027" s="55">
        <f>IF(Sheet1!AR1027 &lt;&gt; "",IF(ISNUMBER(VALUE(Sheet1!AR1027)),VALUE(Sheet1!AR1027),Sheet1!AR1027),"")</f>
        <v/>
      </c>
      <c r="AS1027" s="55">
        <f>IF(Sheet1!AS1027 &lt;&gt; "",IF(ISNUMBER(VALUE(Sheet1!AS1027)),VALUE(Sheet1!AS1027),Sheet1!AS1027),"")</f>
        <v/>
      </c>
      <c r="AT1027" s="55">
        <f>IF(Sheet1!AT1027 &lt;&gt; "",IF(ISNUMBER(VALUE(Sheet1!AT1027)),VALUE(Sheet1!AT1027),Sheet1!AT1027),"")</f>
        <v/>
      </c>
      <c r="AU1027" s="55">
        <f>IF(Sheet1!AU1027 &lt;&gt; "",IF(ISNUMBER(VALUE(Sheet1!AU1027)),VALUE(Sheet1!AU1027),Sheet1!AU1027),"")</f>
        <v/>
      </c>
      <c r="AV1027" s="55">
        <f>IF(Sheet1!AV1027 &lt;&gt; "",IF(ISNUMBER(VALUE(Sheet1!AV1027)),VALUE(Sheet1!AV1027),Sheet1!AV1027),"")</f>
        <v/>
      </c>
      <c r="AW1027" s="55">
        <f>IF(Sheet1!AW1027 &lt;&gt; "",IF(ISNUMBER(VALUE(Sheet1!AW1027)),VALUE(Sheet1!AW1027),Sheet1!AW1027),"")</f>
        <v/>
      </c>
      <c r="AX1027" s="55">
        <f>IF(Sheet1!AX1027 &lt;&gt; "",IF(ISNUMBER(VALUE(Sheet1!AX1027)),VALUE(Sheet1!AX1027),Sheet1!AX1027),"")</f>
        <v/>
      </c>
      <c r="AY1027" s="55">
        <f>IF(Sheet1!AY1027 &lt;&gt; "",IF(ISNUMBER(VALUE(Sheet1!AY1027)),VALUE(Sheet1!AY1027),Sheet1!AY1027),"")</f>
        <v/>
      </c>
      <c r="AZ1027" s="55">
        <f>IF(Sheet1!AZ1027 &lt;&gt; "",IF(ISNUMBER(VALUE(Sheet1!AZ1027)),VALUE(Sheet1!AZ1027),Sheet1!AZ1027),"")</f>
        <v/>
      </c>
      <c r="BA1027" s="55">
        <f>IF(Sheet1!BA1027 &lt;&gt; "",IF(ISNUMBER(VALUE(Sheet1!BA1027)),VALUE(Sheet1!BA1027),Sheet1!BA1027),"")</f>
        <v/>
      </c>
      <c r="BB1027" s="55">
        <f>IF(Sheet1!BB1027 &lt;&gt; "",IF(ISNUMBER(VALUE(Sheet1!BB1027)),VALUE(Sheet1!BB1027),Sheet1!BB1027),"")</f>
        <v/>
      </c>
      <c r="BC1027" s="55">
        <f>IF(Sheet1!BC1027 &lt;&gt; "",IF(ISNUMBER(VALUE(Sheet1!BC1027)),VALUE(Sheet1!BC1027),Sheet1!BC1027),"")</f>
        <v/>
      </c>
      <c r="BD1027" s="55">
        <f>IF(Sheet1!BD1027 &lt;&gt; "",IF(ISNUMBER(VALUE(Sheet1!BD1027)),VALUE(Sheet1!BD1027),Sheet1!BD1027),"")</f>
        <v/>
      </c>
      <c r="BE1027" s="55">
        <f>IF(Sheet1!BE1027 &lt;&gt; "",IF(ISNUMBER(VALUE(Sheet1!BE1027)),VALUE(Sheet1!BE1027),Sheet1!BE1027),"")</f>
        <v/>
      </c>
      <c r="BF1027" s="55">
        <f>IF(Sheet1!BF1027 &lt;&gt; "",IF(ISNUMBER(VALUE(Sheet1!BF1027)),VALUE(Sheet1!BF1027),Sheet1!BF1027),"")</f>
        <v/>
      </c>
      <c r="BG1027" s="55">
        <f>IF(Sheet1!BG1027 &lt;&gt; "",IF(ISNUMBER(VALUE(Sheet1!BG1027)),VALUE(Sheet1!BG1027),Sheet1!BG1027),"")</f>
        <v/>
      </c>
      <c r="BH1027" s="55">
        <f>IF(Sheet1!BH1027 &lt;&gt; "",IF(ISNUMBER(VALUE(Sheet1!BH1027)),VALUE(Sheet1!BH1027),Sheet1!BH1027),"")</f>
        <v/>
      </c>
      <c r="BI1027" s="55">
        <f>IF(Sheet1!BI1027 &lt;&gt; "",IF(ISNUMBER(VALUE(Sheet1!BI1027)),VALUE(Sheet1!BI1027),Sheet1!BI1027),"")</f>
        <v/>
      </c>
      <c r="BJ1027" s="55">
        <f>IF(Sheet1!BJ1027 &lt;&gt; "",IF(ISNUMBER(VALUE(Sheet1!BJ1027)),VALUE(Sheet1!BJ1027),Sheet1!BJ1027),"")</f>
        <v/>
      </c>
      <c r="BK1027" s="55">
        <f>IF(Sheet1!BK1027 &lt;&gt; "",IF(ISNUMBER(VALUE(Sheet1!BK1027)),VALUE(Sheet1!BK1027),Sheet1!BK1027),"")</f>
        <v/>
      </c>
      <c r="BL1027" s="55">
        <f>IF(Sheet1!BL1027 &lt;&gt; "",IF(ISNUMBER(VALUE(Sheet1!BL1027)),VALUE(Sheet1!BL1027),Sheet1!BL1027),"")</f>
        <v/>
      </c>
      <c r="BM1027" s="55">
        <f>IF(Sheet1!BM1027 &lt;&gt; "",IF(ISNUMBER(VALUE(Sheet1!BM1027)),VALUE(Sheet1!BM1027),Sheet1!BM1027),"")</f>
        <v/>
      </c>
      <c r="BN1027" s="55">
        <f>IF(Sheet1!BN1027 &lt;&gt; "",IF(ISNUMBER(VALUE(Sheet1!BN1027)),VALUE(Sheet1!BN1027),Sheet1!BN1027),"")</f>
        <v/>
      </c>
      <c r="BO1027" s="55">
        <f>IF(Sheet1!BO1027 &lt;&gt; "",IF(ISNUMBER(VALUE(Sheet1!BO1027)),VALUE(Sheet1!BO1027),Sheet1!BO1027),"")</f>
        <v/>
      </c>
      <c r="BP1027" s="55">
        <f>IF(Sheet1!BP1027 &lt;&gt; "",IF(ISNUMBER(VALUE(Sheet1!BP1027)),VALUE(Sheet1!BP1027),Sheet1!BP1027),"")</f>
        <v/>
      </c>
      <c r="BQ1027" s="122">
        <f> SUMIFS(G1027:BP1027,$G$9:$BP$9, $BO$9, G1027:BP1027,"&gt;0")</f>
        <v/>
      </c>
      <c r="BR1027" s="122">
        <f> COUNTIFS($G$9:$BP$9, $BO$9, G1027:BP1027,"&gt;0")</f>
        <v/>
      </c>
      <c r="BS1027" s="122">
        <f> SUMIFS(G1027:BP1027,$G$9:$BP$9, $BP$9, G1027:BP1027,"&gt;0")</f>
        <v/>
      </c>
      <c r="BT1027" s="122">
        <f> COUNTIFS($G$9:$BP$9, $BP$9, G1027:BP1027,"&gt;0")</f>
        <v/>
      </c>
      <c r="BU1027" s="122">
        <f>COUNTIF(G1027:BP1027,"Nghi")</f>
        <v/>
      </c>
      <c r="BV1027" s="122">
        <f> COUNTIFS($G$9:$BP$9, $BO$9, G1027:BP1027,$BX$8)</f>
        <v/>
      </c>
      <c r="BW1027" s="122">
        <f> COUNTIFS($G$9:$BP$9, $BP$9, G1027:BP1027,$BX$8)</f>
        <v/>
      </c>
      <c r="BX1027" s="122">
        <f>BV1027+BW1027</f>
        <v/>
      </c>
      <c r="BY1027" s="122" t="n"/>
      <c r="BZ1027" s="123" t="n"/>
      <c r="CA1027" s="124" t="n"/>
      <c r="CB1027" s="125" t="n"/>
      <c r="CC1027" s="22" t="n"/>
      <c r="CD1027" s="126" t="n"/>
      <c r="CE1027" s="28" t="n"/>
      <c r="CF1027" s="126" t="n"/>
      <c r="CG1027" s="127" t="n"/>
      <c r="CH1027" s="126" t="n"/>
      <c r="CI1027" s="128" t="n"/>
      <c r="CJ1027" s="129" t="n"/>
      <c r="CK1027" s="130" t="n"/>
    </row>
    <row r="1028">
      <c r="A1028" s="55">
        <f>IF(Sheet1!A1028 &lt;&gt; "",IF(ISNUMBER(VALUE(Sheet1!A1028)),VALUE(Sheet1!A1028),Sheet1!A1028),"")</f>
        <v/>
      </c>
      <c r="B1028" s="55">
        <f>IF(Sheet1!B1028 &lt;&gt; "",IF(ISNUMBER(VALUE(Sheet1!B1028)),VALUE(Sheet1!B1028),Sheet1!B1028),"")</f>
        <v/>
      </c>
      <c r="C1028" s="55">
        <f>IF(Sheet1!C1028 &lt;&gt; "",IF(ISNUMBER(VALUE(Sheet1!C1028)),VALUE(Sheet1!C1028),Sheet1!C1028),"")</f>
        <v/>
      </c>
      <c r="D1028" s="55">
        <f>IF(Sheet1!D1028 &lt;&gt; "",IF(ISNUMBER(VALUE(Sheet1!D1028)),VALUE(Sheet1!D1028),Sheet1!D1028),"")</f>
        <v/>
      </c>
      <c r="E1028" s="55">
        <f>IF(Sheet1!E1028 &lt;&gt; "",IF(ISNUMBER(VALUE(Sheet1!E1028)),VALUE(Sheet1!E1028),Sheet1!E1028),"")</f>
        <v/>
      </c>
      <c r="F1028" s="55">
        <f>IF(Sheet1!F1028 &lt;&gt; "",IF(ISNUMBER(VALUE(Sheet1!F1028)),VALUE(Sheet1!F1028),Sheet1!F1028),"")</f>
        <v/>
      </c>
      <c r="G1028" s="55">
        <f>IF(Sheet1!G1028 &lt;&gt; "",IF(ISNUMBER(VALUE(Sheet1!G1028)),VALUE(Sheet1!G1028),Sheet1!G1028),"")</f>
        <v/>
      </c>
      <c r="H1028" s="55">
        <f>IF(Sheet1!H1028 &lt;&gt; "",IF(ISNUMBER(VALUE(Sheet1!H1028)),VALUE(Sheet1!H1028),Sheet1!H1028),"")</f>
        <v/>
      </c>
      <c r="I1028" s="55">
        <f>IF(Sheet1!I1028 &lt;&gt; "",IF(ISNUMBER(VALUE(Sheet1!I1028)),VALUE(Sheet1!I1028),Sheet1!I1028),"")</f>
        <v/>
      </c>
      <c r="J1028" s="55">
        <f>IF(Sheet1!J1028 &lt;&gt; "",IF(ISNUMBER(VALUE(Sheet1!J1028)),VALUE(Sheet1!J1028),Sheet1!J1028),"")</f>
        <v/>
      </c>
      <c r="K1028" s="55">
        <f>IF(Sheet1!K1028 &lt;&gt; "",IF(ISNUMBER(VALUE(Sheet1!K1028)),VALUE(Sheet1!K1028),Sheet1!K1028),"")</f>
        <v/>
      </c>
      <c r="L1028" s="55">
        <f>IF(Sheet1!L1028 &lt;&gt; "",IF(ISNUMBER(VALUE(Sheet1!L1028)),VALUE(Sheet1!L1028),Sheet1!L1028),"")</f>
        <v/>
      </c>
      <c r="M1028" s="55">
        <f>IF(Sheet1!M1028 &lt;&gt; "",IF(ISNUMBER(VALUE(Sheet1!M1028)),VALUE(Sheet1!M1028),Sheet1!M1028),"")</f>
        <v/>
      </c>
      <c r="N1028" s="55">
        <f>IF(Sheet1!N1028 &lt;&gt; "",IF(ISNUMBER(VALUE(Sheet1!N1028)),VALUE(Sheet1!N1028),Sheet1!N1028),"")</f>
        <v/>
      </c>
      <c r="O1028" s="55">
        <f>IF(Sheet1!O1028 &lt;&gt; "",IF(ISNUMBER(VALUE(Sheet1!O1028)),VALUE(Sheet1!O1028),Sheet1!O1028),"")</f>
        <v/>
      </c>
      <c r="P1028" s="55">
        <f>IF(Sheet1!P1028 &lt;&gt; "",IF(ISNUMBER(VALUE(Sheet1!P1028)),VALUE(Sheet1!P1028),Sheet1!P1028),"")</f>
        <v/>
      </c>
      <c r="Q1028" s="55">
        <f>IF(Sheet1!Q1028 &lt;&gt; "",IF(ISNUMBER(VALUE(Sheet1!Q1028)),VALUE(Sheet1!Q1028),Sheet1!Q1028),"")</f>
        <v/>
      </c>
      <c r="R1028" s="55">
        <f>IF(Sheet1!R1028 &lt;&gt; "",IF(ISNUMBER(VALUE(Sheet1!R1028)),VALUE(Sheet1!R1028),Sheet1!R1028),"")</f>
        <v/>
      </c>
      <c r="S1028" s="55">
        <f>IF(Sheet1!S1028 &lt;&gt; "",IF(ISNUMBER(VALUE(Sheet1!S1028)),VALUE(Sheet1!S1028),Sheet1!S1028),"")</f>
        <v/>
      </c>
      <c r="T1028" s="55">
        <f>IF(Sheet1!T1028 &lt;&gt; "",IF(ISNUMBER(VALUE(Sheet1!T1028)),VALUE(Sheet1!T1028),Sheet1!T1028),"")</f>
        <v/>
      </c>
      <c r="U1028" s="55">
        <f>IF(Sheet1!U1028 &lt;&gt; "",IF(ISNUMBER(VALUE(Sheet1!U1028)),VALUE(Sheet1!U1028),Sheet1!U1028),"")</f>
        <v/>
      </c>
      <c r="V1028" s="55">
        <f>IF(Sheet1!V1028 &lt;&gt; "",IF(ISNUMBER(VALUE(Sheet1!V1028)),VALUE(Sheet1!V1028),Sheet1!V1028),"")</f>
        <v/>
      </c>
      <c r="W1028" s="55">
        <f>IF(Sheet1!W1028 &lt;&gt; "",IF(ISNUMBER(VALUE(Sheet1!W1028)),VALUE(Sheet1!W1028),Sheet1!W1028),"")</f>
        <v/>
      </c>
      <c r="X1028" s="55">
        <f>IF(Sheet1!X1028 &lt;&gt; "",IF(ISNUMBER(VALUE(Sheet1!X1028)),VALUE(Sheet1!X1028),Sheet1!X1028),"")</f>
        <v/>
      </c>
      <c r="Y1028" s="55">
        <f>IF(Sheet1!Y1028 &lt;&gt; "",IF(ISNUMBER(VALUE(Sheet1!Y1028)),VALUE(Sheet1!Y1028),Sheet1!Y1028),"")</f>
        <v/>
      </c>
      <c r="Z1028" s="55">
        <f>IF(Sheet1!Z1028 &lt;&gt; "",IF(ISNUMBER(VALUE(Sheet1!Z1028)),VALUE(Sheet1!Z1028),Sheet1!Z1028),"")</f>
        <v/>
      </c>
      <c r="AA1028" s="55">
        <f>IF(Sheet1!AA1028 &lt;&gt; "",IF(ISNUMBER(VALUE(Sheet1!AA1028)),VALUE(Sheet1!AA1028),Sheet1!AA1028),"")</f>
        <v/>
      </c>
      <c r="AB1028" s="55">
        <f>IF(Sheet1!AB1028 &lt;&gt; "",IF(ISNUMBER(VALUE(Sheet1!AB1028)),VALUE(Sheet1!AB1028),Sheet1!AB1028),"")</f>
        <v/>
      </c>
      <c r="AC1028" s="55">
        <f>IF(Sheet1!AC1028 &lt;&gt; "",IF(ISNUMBER(VALUE(Sheet1!AC1028)),VALUE(Sheet1!AC1028),Sheet1!AC1028),"")</f>
        <v/>
      </c>
      <c r="AD1028" s="55">
        <f>IF(Sheet1!AD1028 &lt;&gt; "",IF(ISNUMBER(VALUE(Sheet1!AD1028)),VALUE(Sheet1!AD1028),Sheet1!AD1028),"")</f>
        <v/>
      </c>
      <c r="AE1028" s="55">
        <f>IF(Sheet1!AE1028 &lt;&gt; "",IF(ISNUMBER(VALUE(Sheet1!AE1028)),VALUE(Sheet1!AE1028),Sheet1!AE1028),"")</f>
        <v/>
      </c>
      <c r="AF1028" s="55">
        <f>IF(Sheet1!AF1028 &lt;&gt; "",IF(ISNUMBER(VALUE(Sheet1!AF1028)),VALUE(Sheet1!AF1028),Sheet1!AF1028),"")</f>
        <v/>
      </c>
      <c r="AG1028" s="55">
        <f>IF(Sheet1!AG1028 &lt;&gt; "",IF(ISNUMBER(VALUE(Sheet1!AG1028)),VALUE(Sheet1!AG1028),Sheet1!AG1028),"")</f>
        <v/>
      </c>
      <c r="AH1028" s="55">
        <f>IF(Sheet1!AH1028 &lt;&gt; "",IF(ISNUMBER(VALUE(Sheet1!AH1028)),VALUE(Sheet1!AH1028),Sheet1!AH1028),"")</f>
        <v/>
      </c>
      <c r="AI1028" s="55">
        <f>IF(Sheet1!AI1028 &lt;&gt; "",IF(ISNUMBER(VALUE(Sheet1!AI1028)),VALUE(Sheet1!AI1028),Sheet1!AI1028),"")</f>
        <v/>
      </c>
      <c r="AJ1028" s="55">
        <f>IF(Sheet1!AJ1028 &lt;&gt; "",IF(ISNUMBER(VALUE(Sheet1!AJ1028)),VALUE(Sheet1!AJ1028),Sheet1!AJ1028),"")</f>
        <v/>
      </c>
      <c r="AK1028" s="55">
        <f>IF(Sheet1!AK1028 &lt;&gt; "",IF(ISNUMBER(VALUE(Sheet1!AK1028)),VALUE(Sheet1!AK1028),Sheet1!AK1028),"")</f>
        <v/>
      </c>
      <c r="AL1028" s="55">
        <f>IF(Sheet1!AL1028 &lt;&gt; "",IF(ISNUMBER(VALUE(Sheet1!AL1028)),VALUE(Sheet1!AL1028),Sheet1!AL1028),"")</f>
        <v/>
      </c>
      <c r="AM1028" s="55">
        <f>IF(Sheet1!AM1028 &lt;&gt; "",IF(ISNUMBER(VALUE(Sheet1!AM1028)),VALUE(Sheet1!AM1028),Sheet1!AM1028),"")</f>
        <v/>
      </c>
      <c r="AN1028" s="55">
        <f>IF(Sheet1!AN1028 &lt;&gt; "",IF(ISNUMBER(VALUE(Sheet1!AN1028)),VALUE(Sheet1!AN1028),Sheet1!AN1028),"")</f>
        <v/>
      </c>
      <c r="AO1028" s="55">
        <f>IF(Sheet1!AO1028 &lt;&gt; "",IF(ISNUMBER(VALUE(Sheet1!AO1028)),VALUE(Sheet1!AO1028),Sheet1!AO1028),"")</f>
        <v/>
      </c>
      <c r="AP1028" s="55">
        <f>IF(Sheet1!AP1028 &lt;&gt; "",IF(ISNUMBER(VALUE(Sheet1!AP1028)),VALUE(Sheet1!AP1028),Sheet1!AP1028),"")</f>
        <v/>
      </c>
      <c r="AQ1028" s="55">
        <f>IF(Sheet1!AQ1028 &lt;&gt; "",IF(ISNUMBER(VALUE(Sheet1!AQ1028)),VALUE(Sheet1!AQ1028),Sheet1!AQ1028),"")</f>
        <v/>
      </c>
      <c r="AR1028" s="55">
        <f>IF(Sheet1!AR1028 &lt;&gt; "",IF(ISNUMBER(VALUE(Sheet1!AR1028)),VALUE(Sheet1!AR1028),Sheet1!AR1028),"")</f>
        <v/>
      </c>
      <c r="AS1028" s="55">
        <f>IF(Sheet1!AS1028 &lt;&gt; "",IF(ISNUMBER(VALUE(Sheet1!AS1028)),VALUE(Sheet1!AS1028),Sheet1!AS1028),"")</f>
        <v/>
      </c>
      <c r="AT1028" s="55">
        <f>IF(Sheet1!AT1028 &lt;&gt; "",IF(ISNUMBER(VALUE(Sheet1!AT1028)),VALUE(Sheet1!AT1028),Sheet1!AT1028),"")</f>
        <v/>
      </c>
      <c r="AU1028" s="55">
        <f>IF(Sheet1!AU1028 &lt;&gt; "",IF(ISNUMBER(VALUE(Sheet1!AU1028)),VALUE(Sheet1!AU1028),Sheet1!AU1028),"")</f>
        <v/>
      </c>
      <c r="AV1028" s="55">
        <f>IF(Sheet1!AV1028 &lt;&gt; "",IF(ISNUMBER(VALUE(Sheet1!AV1028)),VALUE(Sheet1!AV1028),Sheet1!AV1028),"")</f>
        <v/>
      </c>
      <c r="AW1028" s="55">
        <f>IF(Sheet1!AW1028 &lt;&gt; "",IF(ISNUMBER(VALUE(Sheet1!AW1028)),VALUE(Sheet1!AW1028),Sheet1!AW1028),"")</f>
        <v/>
      </c>
      <c r="AX1028" s="55">
        <f>IF(Sheet1!AX1028 &lt;&gt; "",IF(ISNUMBER(VALUE(Sheet1!AX1028)),VALUE(Sheet1!AX1028),Sheet1!AX1028),"")</f>
        <v/>
      </c>
      <c r="AY1028" s="55">
        <f>IF(Sheet1!AY1028 &lt;&gt; "",IF(ISNUMBER(VALUE(Sheet1!AY1028)),VALUE(Sheet1!AY1028),Sheet1!AY1028),"")</f>
        <v/>
      </c>
      <c r="AZ1028" s="55">
        <f>IF(Sheet1!AZ1028 &lt;&gt; "",IF(ISNUMBER(VALUE(Sheet1!AZ1028)),VALUE(Sheet1!AZ1028),Sheet1!AZ1028),"")</f>
        <v/>
      </c>
      <c r="BA1028" s="55">
        <f>IF(Sheet1!BA1028 &lt;&gt; "",IF(ISNUMBER(VALUE(Sheet1!BA1028)),VALUE(Sheet1!BA1028),Sheet1!BA1028),"")</f>
        <v/>
      </c>
      <c r="BB1028" s="55">
        <f>IF(Sheet1!BB1028 &lt;&gt; "",IF(ISNUMBER(VALUE(Sheet1!BB1028)),VALUE(Sheet1!BB1028),Sheet1!BB1028),"")</f>
        <v/>
      </c>
      <c r="BC1028" s="55">
        <f>IF(Sheet1!BC1028 &lt;&gt; "",IF(ISNUMBER(VALUE(Sheet1!BC1028)),VALUE(Sheet1!BC1028),Sheet1!BC1028),"")</f>
        <v/>
      </c>
      <c r="BD1028" s="55">
        <f>IF(Sheet1!BD1028 &lt;&gt; "",IF(ISNUMBER(VALUE(Sheet1!BD1028)),VALUE(Sheet1!BD1028),Sheet1!BD1028),"")</f>
        <v/>
      </c>
      <c r="BE1028" s="55">
        <f>IF(Sheet1!BE1028 &lt;&gt; "",IF(ISNUMBER(VALUE(Sheet1!BE1028)),VALUE(Sheet1!BE1028),Sheet1!BE1028),"")</f>
        <v/>
      </c>
      <c r="BF1028" s="55">
        <f>IF(Sheet1!BF1028 &lt;&gt; "",IF(ISNUMBER(VALUE(Sheet1!BF1028)),VALUE(Sheet1!BF1028),Sheet1!BF1028),"")</f>
        <v/>
      </c>
      <c r="BG1028" s="55">
        <f>IF(Sheet1!BG1028 &lt;&gt; "",IF(ISNUMBER(VALUE(Sheet1!BG1028)),VALUE(Sheet1!BG1028),Sheet1!BG1028),"")</f>
        <v/>
      </c>
      <c r="BH1028" s="55">
        <f>IF(Sheet1!BH1028 &lt;&gt; "",IF(ISNUMBER(VALUE(Sheet1!BH1028)),VALUE(Sheet1!BH1028),Sheet1!BH1028),"")</f>
        <v/>
      </c>
      <c r="BI1028" s="55">
        <f>IF(Sheet1!BI1028 &lt;&gt; "",IF(ISNUMBER(VALUE(Sheet1!BI1028)),VALUE(Sheet1!BI1028),Sheet1!BI1028),"")</f>
        <v/>
      </c>
      <c r="BJ1028" s="55">
        <f>IF(Sheet1!BJ1028 &lt;&gt; "",IF(ISNUMBER(VALUE(Sheet1!BJ1028)),VALUE(Sheet1!BJ1028),Sheet1!BJ1028),"")</f>
        <v/>
      </c>
      <c r="BK1028" s="55">
        <f>IF(Sheet1!BK1028 &lt;&gt; "",IF(ISNUMBER(VALUE(Sheet1!BK1028)),VALUE(Sheet1!BK1028),Sheet1!BK1028),"")</f>
        <v/>
      </c>
      <c r="BL1028" s="55">
        <f>IF(Sheet1!BL1028 &lt;&gt; "",IF(ISNUMBER(VALUE(Sheet1!BL1028)),VALUE(Sheet1!BL1028),Sheet1!BL1028),"")</f>
        <v/>
      </c>
      <c r="BM1028" s="55">
        <f>IF(Sheet1!BM1028 &lt;&gt; "",IF(ISNUMBER(VALUE(Sheet1!BM1028)),VALUE(Sheet1!BM1028),Sheet1!BM1028),"")</f>
        <v/>
      </c>
      <c r="BN1028" s="55">
        <f>IF(Sheet1!BN1028 &lt;&gt; "",IF(ISNUMBER(VALUE(Sheet1!BN1028)),VALUE(Sheet1!BN1028),Sheet1!BN1028),"")</f>
        <v/>
      </c>
      <c r="BO1028" s="55">
        <f>IF(Sheet1!BO1028 &lt;&gt; "",IF(ISNUMBER(VALUE(Sheet1!BO1028)),VALUE(Sheet1!BO1028),Sheet1!BO1028),"")</f>
        <v/>
      </c>
      <c r="BP1028" s="55">
        <f>IF(Sheet1!BP1028 &lt;&gt; "",IF(ISNUMBER(VALUE(Sheet1!BP1028)),VALUE(Sheet1!BP1028),Sheet1!BP1028),"")</f>
        <v/>
      </c>
      <c r="BQ1028" s="122">
        <f> SUMIFS(G1028:BP1028,$G$9:$BP$9, $BO$9, G1028:BP1028,"&gt;0")</f>
        <v/>
      </c>
      <c r="BR1028" s="122">
        <f> COUNTIFS($G$9:$BP$9, $BO$9, G1028:BP1028,"&gt;0")</f>
        <v/>
      </c>
      <c r="BS1028" s="122">
        <f> SUMIFS(G1028:BP1028,$G$9:$BP$9, $BP$9, G1028:BP1028,"&gt;0")</f>
        <v/>
      </c>
      <c r="BT1028" s="122">
        <f> COUNTIFS($G$9:$BP$9, $BP$9, G1028:BP1028,"&gt;0")</f>
        <v/>
      </c>
      <c r="BU1028" s="122">
        <f>COUNTIF(G1028:BP1028,"Nghi")</f>
        <v/>
      </c>
      <c r="BV1028" s="122">
        <f> COUNTIFS($G$9:$BP$9, $BO$9, G1028:BP1028,$BX$8)</f>
        <v/>
      </c>
      <c r="BW1028" s="122">
        <f> COUNTIFS($G$9:$BP$9, $BP$9, G1028:BP1028,$BX$8)</f>
        <v/>
      </c>
      <c r="BX1028" s="122">
        <f>BV1028+BW1028</f>
        <v/>
      </c>
      <c r="BY1028" s="122" t="n"/>
      <c r="BZ1028" s="123" t="n"/>
      <c r="CA1028" s="124" t="n"/>
      <c r="CB1028" s="125" t="n"/>
      <c r="CC1028" s="22" t="n"/>
      <c r="CD1028" s="126" t="n"/>
      <c r="CE1028" s="28" t="n"/>
      <c r="CF1028" s="126" t="n"/>
      <c r="CG1028" s="127" t="n"/>
      <c r="CH1028" s="126" t="n"/>
      <c r="CI1028" s="128" t="n"/>
      <c r="CJ1028" s="129" t="n"/>
      <c r="CK1028" s="130" t="n"/>
    </row>
    <row r="1029">
      <c r="A1029" s="55">
        <f>IF(Sheet1!A1029 &lt;&gt; "",IF(ISNUMBER(VALUE(Sheet1!A1029)),VALUE(Sheet1!A1029),Sheet1!A1029),"")</f>
        <v/>
      </c>
      <c r="B1029" s="55">
        <f>IF(Sheet1!B1029 &lt;&gt; "",IF(ISNUMBER(VALUE(Sheet1!B1029)),VALUE(Sheet1!B1029),Sheet1!B1029),"")</f>
        <v/>
      </c>
      <c r="C1029" s="55">
        <f>IF(Sheet1!C1029 &lt;&gt; "",IF(ISNUMBER(VALUE(Sheet1!C1029)),VALUE(Sheet1!C1029),Sheet1!C1029),"")</f>
        <v/>
      </c>
      <c r="D1029" s="55">
        <f>IF(Sheet1!D1029 &lt;&gt; "",IF(ISNUMBER(VALUE(Sheet1!D1029)),VALUE(Sheet1!D1029),Sheet1!D1029),"")</f>
        <v/>
      </c>
      <c r="E1029" s="55">
        <f>IF(Sheet1!E1029 &lt;&gt; "",IF(ISNUMBER(VALUE(Sheet1!E1029)),VALUE(Sheet1!E1029),Sheet1!E1029),"")</f>
        <v/>
      </c>
      <c r="F1029" s="55">
        <f>IF(Sheet1!F1029 &lt;&gt; "",IF(ISNUMBER(VALUE(Sheet1!F1029)),VALUE(Sheet1!F1029),Sheet1!F1029),"")</f>
        <v/>
      </c>
      <c r="G1029" s="55">
        <f>IF(Sheet1!G1029 &lt;&gt; "",IF(ISNUMBER(VALUE(Sheet1!G1029)),VALUE(Sheet1!G1029),Sheet1!G1029),"")</f>
        <v/>
      </c>
      <c r="H1029" s="55">
        <f>IF(Sheet1!H1029 &lt;&gt; "",IF(ISNUMBER(VALUE(Sheet1!H1029)),VALUE(Sheet1!H1029),Sheet1!H1029),"")</f>
        <v/>
      </c>
      <c r="I1029" s="55">
        <f>IF(Sheet1!I1029 &lt;&gt; "",IF(ISNUMBER(VALUE(Sheet1!I1029)),VALUE(Sheet1!I1029),Sheet1!I1029),"")</f>
        <v/>
      </c>
      <c r="J1029" s="55">
        <f>IF(Sheet1!J1029 &lt;&gt; "",IF(ISNUMBER(VALUE(Sheet1!J1029)),VALUE(Sheet1!J1029),Sheet1!J1029),"")</f>
        <v/>
      </c>
      <c r="K1029" s="55">
        <f>IF(Sheet1!K1029 &lt;&gt; "",IF(ISNUMBER(VALUE(Sheet1!K1029)),VALUE(Sheet1!K1029),Sheet1!K1029),"")</f>
        <v/>
      </c>
      <c r="L1029" s="55">
        <f>IF(Sheet1!L1029 &lt;&gt; "",IF(ISNUMBER(VALUE(Sheet1!L1029)),VALUE(Sheet1!L1029),Sheet1!L1029),"")</f>
        <v/>
      </c>
      <c r="M1029" s="55">
        <f>IF(Sheet1!M1029 &lt;&gt; "",IF(ISNUMBER(VALUE(Sheet1!M1029)),VALUE(Sheet1!M1029),Sheet1!M1029),"")</f>
        <v/>
      </c>
      <c r="N1029" s="55">
        <f>IF(Sheet1!N1029 &lt;&gt; "",IF(ISNUMBER(VALUE(Sheet1!N1029)),VALUE(Sheet1!N1029),Sheet1!N1029),"")</f>
        <v/>
      </c>
      <c r="O1029" s="55">
        <f>IF(Sheet1!O1029 &lt;&gt; "",IF(ISNUMBER(VALUE(Sheet1!O1029)),VALUE(Sheet1!O1029),Sheet1!O1029),"")</f>
        <v/>
      </c>
      <c r="P1029" s="55">
        <f>IF(Sheet1!P1029 &lt;&gt; "",IF(ISNUMBER(VALUE(Sheet1!P1029)),VALUE(Sheet1!P1029),Sheet1!P1029),"")</f>
        <v/>
      </c>
      <c r="Q1029" s="55">
        <f>IF(Sheet1!Q1029 &lt;&gt; "",IF(ISNUMBER(VALUE(Sheet1!Q1029)),VALUE(Sheet1!Q1029),Sheet1!Q1029),"")</f>
        <v/>
      </c>
      <c r="R1029" s="55">
        <f>IF(Sheet1!R1029 &lt;&gt; "",IF(ISNUMBER(VALUE(Sheet1!R1029)),VALUE(Sheet1!R1029),Sheet1!R1029),"")</f>
        <v/>
      </c>
      <c r="S1029" s="55">
        <f>IF(Sheet1!S1029 &lt;&gt; "",IF(ISNUMBER(VALUE(Sheet1!S1029)),VALUE(Sheet1!S1029),Sheet1!S1029),"")</f>
        <v/>
      </c>
      <c r="T1029" s="55">
        <f>IF(Sheet1!T1029 &lt;&gt; "",IF(ISNUMBER(VALUE(Sheet1!T1029)),VALUE(Sheet1!T1029),Sheet1!T1029),"")</f>
        <v/>
      </c>
      <c r="U1029" s="55">
        <f>IF(Sheet1!U1029 &lt;&gt; "",IF(ISNUMBER(VALUE(Sheet1!U1029)),VALUE(Sheet1!U1029),Sheet1!U1029),"")</f>
        <v/>
      </c>
      <c r="V1029" s="55">
        <f>IF(Sheet1!V1029 &lt;&gt; "",IF(ISNUMBER(VALUE(Sheet1!V1029)),VALUE(Sheet1!V1029),Sheet1!V1029),"")</f>
        <v/>
      </c>
      <c r="W1029" s="55">
        <f>IF(Sheet1!W1029 &lt;&gt; "",IF(ISNUMBER(VALUE(Sheet1!W1029)),VALUE(Sheet1!W1029),Sheet1!W1029),"")</f>
        <v/>
      </c>
      <c r="X1029" s="55">
        <f>IF(Sheet1!X1029 &lt;&gt; "",IF(ISNUMBER(VALUE(Sheet1!X1029)),VALUE(Sheet1!X1029),Sheet1!X1029),"")</f>
        <v/>
      </c>
      <c r="Y1029" s="55">
        <f>IF(Sheet1!Y1029 &lt;&gt; "",IF(ISNUMBER(VALUE(Sheet1!Y1029)),VALUE(Sheet1!Y1029),Sheet1!Y1029),"")</f>
        <v/>
      </c>
      <c r="Z1029" s="55">
        <f>IF(Sheet1!Z1029 &lt;&gt; "",IF(ISNUMBER(VALUE(Sheet1!Z1029)),VALUE(Sheet1!Z1029),Sheet1!Z1029),"")</f>
        <v/>
      </c>
      <c r="AA1029" s="55">
        <f>IF(Sheet1!AA1029 &lt;&gt; "",IF(ISNUMBER(VALUE(Sheet1!AA1029)),VALUE(Sheet1!AA1029),Sheet1!AA1029),"")</f>
        <v/>
      </c>
      <c r="AB1029" s="55">
        <f>IF(Sheet1!AB1029 &lt;&gt; "",IF(ISNUMBER(VALUE(Sheet1!AB1029)),VALUE(Sheet1!AB1029),Sheet1!AB1029),"")</f>
        <v/>
      </c>
      <c r="AC1029" s="55">
        <f>IF(Sheet1!AC1029 &lt;&gt; "",IF(ISNUMBER(VALUE(Sheet1!AC1029)),VALUE(Sheet1!AC1029),Sheet1!AC1029),"")</f>
        <v/>
      </c>
      <c r="AD1029" s="55">
        <f>IF(Sheet1!AD1029 &lt;&gt; "",IF(ISNUMBER(VALUE(Sheet1!AD1029)),VALUE(Sheet1!AD1029),Sheet1!AD1029),"")</f>
        <v/>
      </c>
      <c r="AE1029" s="55">
        <f>IF(Sheet1!AE1029 &lt;&gt; "",IF(ISNUMBER(VALUE(Sheet1!AE1029)),VALUE(Sheet1!AE1029),Sheet1!AE1029),"")</f>
        <v/>
      </c>
      <c r="AF1029" s="55">
        <f>IF(Sheet1!AF1029 &lt;&gt; "",IF(ISNUMBER(VALUE(Sheet1!AF1029)),VALUE(Sheet1!AF1029),Sheet1!AF1029),"")</f>
        <v/>
      </c>
      <c r="AG1029" s="55">
        <f>IF(Sheet1!AG1029 &lt;&gt; "",IF(ISNUMBER(VALUE(Sheet1!AG1029)),VALUE(Sheet1!AG1029),Sheet1!AG1029),"")</f>
        <v/>
      </c>
      <c r="AH1029" s="55">
        <f>IF(Sheet1!AH1029 &lt;&gt; "",IF(ISNUMBER(VALUE(Sheet1!AH1029)),VALUE(Sheet1!AH1029),Sheet1!AH1029),"")</f>
        <v/>
      </c>
      <c r="AI1029" s="55">
        <f>IF(Sheet1!AI1029 &lt;&gt; "",IF(ISNUMBER(VALUE(Sheet1!AI1029)),VALUE(Sheet1!AI1029),Sheet1!AI1029),"")</f>
        <v/>
      </c>
      <c r="AJ1029" s="55">
        <f>IF(Sheet1!AJ1029 &lt;&gt; "",IF(ISNUMBER(VALUE(Sheet1!AJ1029)),VALUE(Sheet1!AJ1029),Sheet1!AJ1029),"")</f>
        <v/>
      </c>
      <c r="AK1029" s="55">
        <f>IF(Sheet1!AK1029 &lt;&gt; "",IF(ISNUMBER(VALUE(Sheet1!AK1029)),VALUE(Sheet1!AK1029),Sheet1!AK1029),"")</f>
        <v/>
      </c>
      <c r="AL1029" s="55">
        <f>IF(Sheet1!AL1029 &lt;&gt; "",IF(ISNUMBER(VALUE(Sheet1!AL1029)),VALUE(Sheet1!AL1029),Sheet1!AL1029),"")</f>
        <v/>
      </c>
      <c r="AM1029" s="55">
        <f>IF(Sheet1!AM1029 &lt;&gt; "",IF(ISNUMBER(VALUE(Sheet1!AM1029)),VALUE(Sheet1!AM1029),Sheet1!AM1029),"")</f>
        <v/>
      </c>
      <c r="AN1029" s="55">
        <f>IF(Sheet1!AN1029 &lt;&gt; "",IF(ISNUMBER(VALUE(Sheet1!AN1029)),VALUE(Sheet1!AN1029),Sheet1!AN1029),"")</f>
        <v/>
      </c>
      <c r="AO1029" s="55">
        <f>IF(Sheet1!AO1029 &lt;&gt; "",IF(ISNUMBER(VALUE(Sheet1!AO1029)),VALUE(Sheet1!AO1029),Sheet1!AO1029),"")</f>
        <v/>
      </c>
      <c r="AP1029" s="55">
        <f>IF(Sheet1!AP1029 &lt;&gt; "",IF(ISNUMBER(VALUE(Sheet1!AP1029)),VALUE(Sheet1!AP1029),Sheet1!AP1029),"")</f>
        <v/>
      </c>
      <c r="AQ1029" s="55">
        <f>IF(Sheet1!AQ1029 &lt;&gt; "",IF(ISNUMBER(VALUE(Sheet1!AQ1029)),VALUE(Sheet1!AQ1029),Sheet1!AQ1029),"")</f>
        <v/>
      </c>
      <c r="AR1029" s="55">
        <f>IF(Sheet1!AR1029 &lt;&gt; "",IF(ISNUMBER(VALUE(Sheet1!AR1029)),VALUE(Sheet1!AR1029),Sheet1!AR1029),"")</f>
        <v/>
      </c>
      <c r="AS1029" s="55">
        <f>IF(Sheet1!AS1029 &lt;&gt; "",IF(ISNUMBER(VALUE(Sheet1!AS1029)),VALUE(Sheet1!AS1029),Sheet1!AS1029),"")</f>
        <v/>
      </c>
      <c r="AT1029" s="55">
        <f>IF(Sheet1!AT1029 &lt;&gt; "",IF(ISNUMBER(VALUE(Sheet1!AT1029)),VALUE(Sheet1!AT1029),Sheet1!AT1029),"")</f>
        <v/>
      </c>
      <c r="AU1029" s="55">
        <f>IF(Sheet1!AU1029 &lt;&gt; "",IF(ISNUMBER(VALUE(Sheet1!AU1029)),VALUE(Sheet1!AU1029),Sheet1!AU1029),"")</f>
        <v/>
      </c>
      <c r="AV1029" s="55">
        <f>IF(Sheet1!AV1029 &lt;&gt; "",IF(ISNUMBER(VALUE(Sheet1!AV1029)),VALUE(Sheet1!AV1029),Sheet1!AV1029),"")</f>
        <v/>
      </c>
      <c r="AW1029" s="55">
        <f>IF(Sheet1!AW1029 &lt;&gt; "",IF(ISNUMBER(VALUE(Sheet1!AW1029)),VALUE(Sheet1!AW1029),Sheet1!AW1029),"")</f>
        <v/>
      </c>
      <c r="AX1029" s="55">
        <f>IF(Sheet1!AX1029 &lt;&gt; "",IF(ISNUMBER(VALUE(Sheet1!AX1029)),VALUE(Sheet1!AX1029),Sheet1!AX1029),"")</f>
        <v/>
      </c>
      <c r="AY1029" s="55">
        <f>IF(Sheet1!AY1029 &lt;&gt; "",IF(ISNUMBER(VALUE(Sheet1!AY1029)),VALUE(Sheet1!AY1029),Sheet1!AY1029),"")</f>
        <v/>
      </c>
      <c r="AZ1029" s="55">
        <f>IF(Sheet1!AZ1029 &lt;&gt; "",IF(ISNUMBER(VALUE(Sheet1!AZ1029)),VALUE(Sheet1!AZ1029),Sheet1!AZ1029),"")</f>
        <v/>
      </c>
      <c r="BA1029" s="55">
        <f>IF(Sheet1!BA1029 &lt;&gt; "",IF(ISNUMBER(VALUE(Sheet1!BA1029)),VALUE(Sheet1!BA1029),Sheet1!BA1029),"")</f>
        <v/>
      </c>
      <c r="BB1029" s="55">
        <f>IF(Sheet1!BB1029 &lt;&gt; "",IF(ISNUMBER(VALUE(Sheet1!BB1029)),VALUE(Sheet1!BB1029),Sheet1!BB1029),"")</f>
        <v/>
      </c>
      <c r="BC1029" s="55">
        <f>IF(Sheet1!BC1029 &lt;&gt; "",IF(ISNUMBER(VALUE(Sheet1!BC1029)),VALUE(Sheet1!BC1029),Sheet1!BC1029),"")</f>
        <v/>
      </c>
      <c r="BD1029" s="55">
        <f>IF(Sheet1!BD1029 &lt;&gt; "",IF(ISNUMBER(VALUE(Sheet1!BD1029)),VALUE(Sheet1!BD1029),Sheet1!BD1029),"")</f>
        <v/>
      </c>
      <c r="BE1029" s="55">
        <f>IF(Sheet1!BE1029 &lt;&gt; "",IF(ISNUMBER(VALUE(Sheet1!BE1029)),VALUE(Sheet1!BE1029),Sheet1!BE1029),"")</f>
        <v/>
      </c>
      <c r="BF1029" s="55">
        <f>IF(Sheet1!BF1029 &lt;&gt; "",IF(ISNUMBER(VALUE(Sheet1!BF1029)),VALUE(Sheet1!BF1029),Sheet1!BF1029),"")</f>
        <v/>
      </c>
      <c r="BG1029" s="55">
        <f>IF(Sheet1!BG1029 &lt;&gt; "",IF(ISNUMBER(VALUE(Sheet1!BG1029)),VALUE(Sheet1!BG1029),Sheet1!BG1029),"")</f>
        <v/>
      </c>
      <c r="BH1029" s="55">
        <f>IF(Sheet1!BH1029 &lt;&gt; "",IF(ISNUMBER(VALUE(Sheet1!BH1029)),VALUE(Sheet1!BH1029),Sheet1!BH1029),"")</f>
        <v/>
      </c>
      <c r="BI1029" s="55">
        <f>IF(Sheet1!BI1029 &lt;&gt; "",IF(ISNUMBER(VALUE(Sheet1!BI1029)),VALUE(Sheet1!BI1029),Sheet1!BI1029),"")</f>
        <v/>
      </c>
      <c r="BJ1029" s="55">
        <f>IF(Sheet1!BJ1029 &lt;&gt; "",IF(ISNUMBER(VALUE(Sheet1!BJ1029)),VALUE(Sheet1!BJ1029),Sheet1!BJ1029),"")</f>
        <v/>
      </c>
      <c r="BK1029" s="55">
        <f>IF(Sheet1!BK1029 &lt;&gt; "",IF(ISNUMBER(VALUE(Sheet1!BK1029)),VALUE(Sheet1!BK1029),Sheet1!BK1029),"")</f>
        <v/>
      </c>
      <c r="BL1029" s="55">
        <f>IF(Sheet1!BL1029 &lt;&gt; "",IF(ISNUMBER(VALUE(Sheet1!BL1029)),VALUE(Sheet1!BL1029),Sheet1!BL1029),"")</f>
        <v/>
      </c>
      <c r="BM1029" s="55">
        <f>IF(Sheet1!BM1029 &lt;&gt; "",IF(ISNUMBER(VALUE(Sheet1!BM1029)),VALUE(Sheet1!BM1029),Sheet1!BM1029),"")</f>
        <v/>
      </c>
      <c r="BN1029" s="55">
        <f>IF(Sheet1!BN1029 &lt;&gt; "",IF(ISNUMBER(VALUE(Sheet1!BN1029)),VALUE(Sheet1!BN1029),Sheet1!BN1029),"")</f>
        <v/>
      </c>
      <c r="BO1029" s="55">
        <f>IF(Sheet1!BO1029 &lt;&gt; "",IF(ISNUMBER(VALUE(Sheet1!BO1029)),VALUE(Sheet1!BO1029),Sheet1!BO1029),"")</f>
        <v/>
      </c>
      <c r="BP1029" s="55">
        <f>IF(Sheet1!BP1029 &lt;&gt; "",IF(ISNUMBER(VALUE(Sheet1!BP1029)),VALUE(Sheet1!BP1029),Sheet1!BP1029),"")</f>
        <v/>
      </c>
      <c r="BQ1029" s="122">
        <f> SUMIFS(G1029:BP1029,$G$9:$BP$9, $BO$9, G1029:BP1029,"&gt;0")</f>
        <v/>
      </c>
      <c r="BR1029" s="122">
        <f> COUNTIFS($G$9:$BP$9, $BO$9, G1029:BP1029,"&gt;0")</f>
        <v/>
      </c>
      <c r="BS1029" s="122">
        <f> SUMIFS(G1029:BP1029,$G$9:$BP$9, $BP$9, G1029:BP1029,"&gt;0")</f>
        <v/>
      </c>
      <c r="BT1029" s="122">
        <f> COUNTIFS($G$9:$BP$9, $BP$9, G1029:BP1029,"&gt;0")</f>
        <v/>
      </c>
      <c r="BU1029" s="122">
        <f>COUNTIF(G1029:BP1029,"Nghi")</f>
        <v/>
      </c>
      <c r="BV1029" s="122">
        <f> COUNTIFS($G$9:$BP$9, $BO$9, G1029:BP1029,$BX$8)</f>
        <v/>
      </c>
      <c r="BW1029" s="122">
        <f> COUNTIFS($G$9:$BP$9, $BP$9, G1029:BP1029,$BX$8)</f>
        <v/>
      </c>
      <c r="BX1029" s="122">
        <f>BV1029+BW1029</f>
        <v/>
      </c>
      <c r="BY1029" s="122" t="n"/>
      <c r="BZ1029" s="123" t="n"/>
      <c r="CA1029" s="124" t="n"/>
      <c r="CB1029" s="125" t="n"/>
      <c r="CC1029" s="22" t="n"/>
      <c r="CD1029" s="126" t="n"/>
      <c r="CE1029" s="28" t="n"/>
      <c r="CF1029" s="126" t="n"/>
      <c r="CG1029" s="127" t="n"/>
      <c r="CH1029" s="126" t="n"/>
      <c r="CI1029" s="128" t="n"/>
      <c r="CJ1029" s="129" t="n"/>
      <c r="CK1029" s="130" t="n"/>
    </row>
    <row r="1030">
      <c r="A1030" s="55">
        <f>IF(Sheet1!A1030 &lt;&gt; "",IF(ISNUMBER(VALUE(Sheet1!A1030)),VALUE(Sheet1!A1030),Sheet1!A1030),"")</f>
        <v/>
      </c>
      <c r="B1030" s="55">
        <f>IF(Sheet1!B1030 &lt;&gt; "",IF(ISNUMBER(VALUE(Sheet1!B1030)),VALUE(Sheet1!B1030),Sheet1!B1030),"")</f>
        <v/>
      </c>
      <c r="C1030" s="55">
        <f>IF(Sheet1!C1030 &lt;&gt; "",IF(ISNUMBER(VALUE(Sheet1!C1030)),VALUE(Sheet1!C1030),Sheet1!C1030),"")</f>
        <v/>
      </c>
      <c r="D1030" s="55">
        <f>IF(Sheet1!D1030 &lt;&gt; "",IF(ISNUMBER(VALUE(Sheet1!D1030)),VALUE(Sheet1!D1030),Sheet1!D1030),"")</f>
        <v/>
      </c>
      <c r="E1030" s="55">
        <f>IF(Sheet1!E1030 &lt;&gt; "",IF(ISNUMBER(VALUE(Sheet1!E1030)),VALUE(Sheet1!E1030),Sheet1!E1030),"")</f>
        <v/>
      </c>
      <c r="F1030" s="55">
        <f>IF(Sheet1!F1030 &lt;&gt; "",IF(ISNUMBER(VALUE(Sheet1!F1030)),VALUE(Sheet1!F1030),Sheet1!F1030),"")</f>
        <v/>
      </c>
      <c r="G1030" s="55">
        <f>IF(Sheet1!G1030 &lt;&gt; "",IF(ISNUMBER(VALUE(Sheet1!G1030)),VALUE(Sheet1!G1030),Sheet1!G1030),"")</f>
        <v/>
      </c>
      <c r="H1030" s="55">
        <f>IF(Sheet1!H1030 &lt;&gt; "",IF(ISNUMBER(VALUE(Sheet1!H1030)),VALUE(Sheet1!H1030),Sheet1!H1030),"")</f>
        <v/>
      </c>
      <c r="I1030" s="55">
        <f>IF(Sheet1!I1030 &lt;&gt; "",IF(ISNUMBER(VALUE(Sheet1!I1030)),VALUE(Sheet1!I1030),Sheet1!I1030),"")</f>
        <v/>
      </c>
      <c r="J1030" s="55">
        <f>IF(Sheet1!J1030 &lt;&gt; "",IF(ISNUMBER(VALUE(Sheet1!J1030)),VALUE(Sheet1!J1030),Sheet1!J1030),"")</f>
        <v/>
      </c>
      <c r="K1030" s="55">
        <f>IF(Sheet1!K1030 &lt;&gt; "",IF(ISNUMBER(VALUE(Sheet1!K1030)),VALUE(Sheet1!K1030),Sheet1!K1030),"")</f>
        <v/>
      </c>
      <c r="L1030" s="55">
        <f>IF(Sheet1!L1030 &lt;&gt; "",IF(ISNUMBER(VALUE(Sheet1!L1030)),VALUE(Sheet1!L1030),Sheet1!L1030),"")</f>
        <v/>
      </c>
      <c r="M1030" s="55">
        <f>IF(Sheet1!M1030 &lt;&gt; "",IF(ISNUMBER(VALUE(Sheet1!M1030)),VALUE(Sheet1!M1030),Sheet1!M1030),"")</f>
        <v/>
      </c>
      <c r="N1030" s="55">
        <f>IF(Sheet1!N1030 &lt;&gt; "",IF(ISNUMBER(VALUE(Sheet1!N1030)),VALUE(Sheet1!N1030),Sheet1!N1030),"")</f>
        <v/>
      </c>
      <c r="O1030" s="55">
        <f>IF(Sheet1!O1030 &lt;&gt; "",IF(ISNUMBER(VALUE(Sheet1!O1030)),VALUE(Sheet1!O1030),Sheet1!O1030),"")</f>
        <v/>
      </c>
      <c r="P1030" s="55">
        <f>IF(Sheet1!P1030 &lt;&gt; "",IF(ISNUMBER(VALUE(Sheet1!P1030)),VALUE(Sheet1!P1030),Sheet1!P1030),"")</f>
        <v/>
      </c>
      <c r="Q1030" s="55">
        <f>IF(Sheet1!Q1030 &lt;&gt; "",IF(ISNUMBER(VALUE(Sheet1!Q1030)),VALUE(Sheet1!Q1030),Sheet1!Q1030),"")</f>
        <v/>
      </c>
      <c r="R1030" s="55">
        <f>IF(Sheet1!R1030 &lt;&gt; "",IF(ISNUMBER(VALUE(Sheet1!R1030)),VALUE(Sheet1!R1030),Sheet1!R1030),"")</f>
        <v/>
      </c>
      <c r="S1030" s="55">
        <f>IF(Sheet1!S1030 &lt;&gt; "",IF(ISNUMBER(VALUE(Sheet1!S1030)),VALUE(Sheet1!S1030),Sheet1!S1030),"")</f>
        <v/>
      </c>
      <c r="T1030" s="55">
        <f>IF(Sheet1!T1030 &lt;&gt; "",IF(ISNUMBER(VALUE(Sheet1!T1030)),VALUE(Sheet1!T1030),Sheet1!T1030),"")</f>
        <v/>
      </c>
      <c r="U1030" s="55">
        <f>IF(Sheet1!U1030 &lt;&gt; "",IF(ISNUMBER(VALUE(Sheet1!U1030)),VALUE(Sheet1!U1030),Sheet1!U1030),"")</f>
        <v/>
      </c>
      <c r="V1030" s="55">
        <f>IF(Sheet1!V1030 &lt;&gt; "",IF(ISNUMBER(VALUE(Sheet1!V1030)),VALUE(Sheet1!V1030),Sheet1!V1030),"")</f>
        <v/>
      </c>
      <c r="W1030" s="55">
        <f>IF(Sheet1!W1030 &lt;&gt; "",IF(ISNUMBER(VALUE(Sheet1!W1030)),VALUE(Sheet1!W1030),Sheet1!W1030),"")</f>
        <v/>
      </c>
      <c r="X1030" s="55">
        <f>IF(Sheet1!X1030 &lt;&gt; "",IF(ISNUMBER(VALUE(Sheet1!X1030)),VALUE(Sheet1!X1030),Sheet1!X1030),"")</f>
        <v/>
      </c>
      <c r="Y1030" s="55">
        <f>IF(Sheet1!Y1030 &lt;&gt; "",IF(ISNUMBER(VALUE(Sheet1!Y1030)),VALUE(Sheet1!Y1030),Sheet1!Y1030),"")</f>
        <v/>
      </c>
      <c r="Z1030" s="55">
        <f>IF(Sheet1!Z1030 &lt;&gt; "",IF(ISNUMBER(VALUE(Sheet1!Z1030)),VALUE(Sheet1!Z1030),Sheet1!Z1030),"")</f>
        <v/>
      </c>
      <c r="AA1030" s="55">
        <f>IF(Sheet1!AA1030 &lt;&gt; "",IF(ISNUMBER(VALUE(Sheet1!AA1030)),VALUE(Sheet1!AA1030),Sheet1!AA1030),"")</f>
        <v/>
      </c>
      <c r="AB1030" s="55">
        <f>IF(Sheet1!AB1030 &lt;&gt; "",IF(ISNUMBER(VALUE(Sheet1!AB1030)),VALUE(Sheet1!AB1030),Sheet1!AB1030),"")</f>
        <v/>
      </c>
      <c r="AC1030" s="55">
        <f>IF(Sheet1!AC1030 &lt;&gt; "",IF(ISNUMBER(VALUE(Sheet1!AC1030)),VALUE(Sheet1!AC1030),Sheet1!AC1030),"")</f>
        <v/>
      </c>
      <c r="AD1030" s="55">
        <f>IF(Sheet1!AD1030 &lt;&gt; "",IF(ISNUMBER(VALUE(Sheet1!AD1030)),VALUE(Sheet1!AD1030),Sheet1!AD1030),"")</f>
        <v/>
      </c>
      <c r="AE1030" s="55">
        <f>IF(Sheet1!AE1030 &lt;&gt; "",IF(ISNUMBER(VALUE(Sheet1!AE1030)),VALUE(Sheet1!AE1030),Sheet1!AE1030),"")</f>
        <v/>
      </c>
      <c r="AF1030" s="55">
        <f>IF(Sheet1!AF1030 &lt;&gt; "",IF(ISNUMBER(VALUE(Sheet1!AF1030)),VALUE(Sheet1!AF1030),Sheet1!AF1030),"")</f>
        <v/>
      </c>
      <c r="AG1030" s="55">
        <f>IF(Sheet1!AG1030 &lt;&gt; "",IF(ISNUMBER(VALUE(Sheet1!AG1030)),VALUE(Sheet1!AG1030),Sheet1!AG1030),"")</f>
        <v/>
      </c>
      <c r="AH1030" s="55">
        <f>IF(Sheet1!AH1030 &lt;&gt; "",IF(ISNUMBER(VALUE(Sheet1!AH1030)),VALUE(Sheet1!AH1030),Sheet1!AH1030),"")</f>
        <v/>
      </c>
      <c r="AI1030" s="55">
        <f>IF(Sheet1!AI1030 &lt;&gt; "",IF(ISNUMBER(VALUE(Sheet1!AI1030)),VALUE(Sheet1!AI1030),Sheet1!AI1030),"")</f>
        <v/>
      </c>
      <c r="AJ1030" s="55">
        <f>IF(Sheet1!AJ1030 &lt;&gt; "",IF(ISNUMBER(VALUE(Sheet1!AJ1030)),VALUE(Sheet1!AJ1030),Sheet1!AJ1030),"")</f>
        <v/>
      </c>
      <c r="AK1030" s="55">
        <f>IF(Sheet1!AK1030 &lt;&gt; "",IF(ISNUMBER(VALUE(Sheet1!AK1030)),VALUE(Sheet1!AK1030),Sheet1!AK1030),"")</f>
        <v/>
      </c>
      <c r="AL1030" s="55">
        <f>IF(Sheet1!AL1030 &lt;&gt; "",IF(ISNUMBER(VALUE(Sheet1!AL1030)),VALUE(Sheet1!AL1030),Sheet1!AL1030),"")</f>
        <v/>
      </c>
      <c r="AM1030" s="55">
        <f>IF(Sheet1!AM1030 &lt;&gt; "",IF(ISNUMBER(VALUE(Sheet1!AM1030)),VALUE(Sheet1!AM1030),Sheet1!AM1030),"")</f>
        <v/>
      </c>
      <c r="AN1030" s="55">
        <f>IF(Sheet1!AN1030 &lt;&gt; "",IF(ISNUMBER(VALUE(Sheet1!AN1030)),VALUE(Sheet1!AN1030),Sheet1!AN1030),"")</f>
        <v/>
      </c>
      <c r="AO1030" s="55">
        <f>IF(Sheet1!AO1030 &lt;&gt; "",IF(ISNUMBER(VALUE(Sheet1!AO1030)),VALUE(Sheet1!AO1030),Sheet1!AO1030),"")</f>
        <v/>
      </c>
      <c r="AP1030" s="55">
        <f>IF(Sheet1!AP1030 &lt;&gt; "",IF(ISNUMBER(VALUE(Sheet1!AP1030)),VALUE(Sheet1!AP1030),Sheet1!AP1030),"")</f>
        <v/>
      </c>
      <c r="AQ1030" s="55">
        <f>IF(Sheet1!AQ1030 &lt;&gt; "",IF(ISNUMBER(VALUE(Sheet1!AQ1030)),VALUE(Sheet1!AQ1030),Sheet1!AQ1030),"")</f>
        <v/>
      </c>
      <c r="AR1030" s="55">
        <f>IF(Sheet1!AR1030 &lt;&gt; "",IF(ISNUMBER(VALUE(Sheet1!AR1030)),VALUE(Sheet1!AR1030),Sheet1!AR1030),"")</f>
        <v/>
      </c>
      <c r="AS1030" s="55">
        <f>IF(Sheet1!AS1030 &lt;&gt; "",IF(ISNUMBER(VALUE(Sheet1!AS1030)),VALUE(Sheet1!AS1030),Sheet1!AS1030),"")</f>
        <v/>
      </c>
      <c r="AT1030" s="55">
        <f>IF(Sheet1!AT1030 &lt;&gt; "",IF(ISNUMBER(VALUE(Sheet1!AT1030)),VALUE(Sheet1!AT1030),Sheet1!AT1030),"")</f>
        <v/>
      </c>
      <c r="AU1030" s="55">
        <f>IF(Sheet1!AU1030 &lt;&gt; "",IF(ISNUMBER(VALUE(Sheet1!AU1030)),VALUE(Sheet1!AU1030),Sheet1!AU1030),"")</f>
        <v/>
      </c>
      <c r="AV1030" s="55">
        <f>IF(Sheet1!AV1030 &lt;&gt; "",IF(ISNUMBER(VALUE(Sheet1!AV1030)),VALUE(Sheet1!AV1030),Sheet1!AV1030),"")</f>
        <v/>
      </c>
      <c r="AW1030" s="55">
        <f>IF(Sheet1!AW1030 &lt;&gt; "",IF(ISNUMBER(VALUE(Sheet1!AW1030)),VALUE(Sheet1!AW1030),Sheet1!AW1030),"")</f>
        <v/>
      </c>
      <c r="AX1030" s="55">
        <f>IF(Sheet1!AX1030 &lt;&gt; "",IF(ISNUMBER(VALUE(Sheet1!AX1030)),VALUE(Sheet1!AX1030),Sheet1!AX1030),"")</f>
        <v/>
      </c>
      <c r="AY1030" s="55">
        <f>IF(Sheet1!AY1030 &lt;&gt; "",IF(ISNUMBER(VALUE(Sheet1!AY1030)),VALUE(Sheet1!AY1030),Sheet1!AY1030),"")</f>
        <v/>
      </c>
      <c r="AZ1030" s="55">
        <f>IF(Sheet1!AZ1030 &lt;&gt; "",IF(ISNUMBER(VALUE(Sheet1!AZ1030)),VALUE(Sheet1!AZ1030),Sheet1!AZ1030),"")</f>
        <v/>
      </c>
      <c r="BA1030" s="55">
        <f>IF(Sheet1!BA1030 &lt;&gt; "",IF(ISNUMBER(VALUE(Sheet1!BA1030)),VALUE(Sheet1!BA1030),Sheet1!BA1030),"")</f>
        <v/>
      </c>
      <c r="BB1030" s="55">
        <f>IF(Sheet1!BB1030 &lt;&gt; "",IF(ISNUMBER(VALUE(Sheet1!BB1030)),VALUE(Sheet1!BB1030),Sheet1!BB1030),"")</f>
        <v/>
      </c>
      <c r="BC1030" s="55">
        <f>IF(Sheet1!BC1030 &lt;&gt; "",IF(ISNUMBER(VALUE(Sheet1!BC1030)),VALUE(Sheet1!BC1030),Sheet1!BC1030),"")</f>
        <v/>
      </c>
      <c r="BD1030" s="55">
        <f>IF(Sheet1!BD1030 &lt;&gt; "",IF(ISNUMBER(VALUE(Sheet1!BD1030)),VALUE(Sheet1!BD1030),Sheet1!BD1030),"")</f>
        <v/>
      </c>
      <c r="BE1030" s="55">
        <f>IF(Sheet1!BE1030 &lt;&gt; "",IF(ISNUMBER(VALUE(Sheet1!BE1030)),VALUE(Sheet1!BE1030),Sheet1!BE1030),"")</f>
        <v/>
      </c>
      <c r="BF1030" s="55">
        <f>IF(Sheet1!BF1030 &lt;&gt; "",IF(ISNUMBER(VALUE(Sheet1!BF1030)),VALUE(Sheet1!BF1030),Sheet1!BF1030),"")</f>
        <v/>
      </c>
      <c r="BG1030" s="55">
        <f>IF(Sheet1!BG1030 &lt;&gt; "",IF(ISNUMBER(VALUE(Sheet1!BG1030)),VALUE(Sheet1!BG1030),Sheet1!BG1030),"")</f>
        <v/>
      </c>
      <c r="BH1030" s="55">
        <f>IF(Sheet1!BH1030 &lt;&gt; "",IF(ISNUMBER(VALUE(Sheet1!BH1030)),VALUE(Sheet1!BH1030),Sheet1!BH1030),"")</f>
        <v/>
      </c>
      <c r="BI1030" s="55">
        <f>IF(Sheet1!BI1030 &lt;&gt; "",IF(ISNUMBER(VALUE(Sheet1!BI1030)),VALUE(Sheet1!BI1030),Sheet1!BI1030),"")</f>
        <v/>
      </c>
      <c r="BJ1030" s="55">
        <f>IF(Sheet1!BJ1030 &lt;&gt; "",IF(ISNUMBER(VALUE(Sheet1!BJ1030)),VALUE(Sheet1!BJ1030),Sheet1!BJ1030),"")</f>
        <v/>
      </c>
      <c r="BK1030" s="55">
        <f>IF(Sheet1!BK1030 &lt;&gt; "",IF(ISNUMBER(VALUE(Sheet1!BK1030)),VALUE(Sheet1!BK1030),Sheet1!BK1030),"")</f>
        <v/>
      </c>
      <c r="BL1030" s="55">
        <f>IF(Sheet1!BL1030 &lt;&gt; "",IF(ISNUMBER(VALUE(Sheet1!BL1030)),VALUE(Sheet1!BL1030),Sheet1!BL1030),"")</f>
        <v/>
      </c>
      <c r="BM1030" s="55">
        <f>IF(Sheet1!BM1030 &lt;&gt; "",IF(ISNUMBER(VALUE(Sheet1!BM1030)),VALUE(Sheet1!BM1030),Sheet1!BM1030),"")</f>
        <v/>
      </c>
      <c r="BN1030" s="55">
        <f>IF(Sheet1!BN1030 &lt;&gt; "",IF(ISNUMBER(VALUE(Sheet1!BN1030)),VALUE(Sheet1!BN1030),Sheet1!BN1030),"")</f>
        <v/>
      </c>
      <c r="BO1030" s="55">
        <f>IF(Sheet1!BO1030 &lt;&gt; "",IF(ISNUMBER(VALUE(Sheet1!BO1030)),VALUE(Sheet1!BO1030),Sheet1!BO1030),"")</f>
        <v/>
      </c>
      <c r="BP1030" s="55">
        <f>IF(Sheet1!BP1030 &lt;&gt; "",IF(ISNUMBER(VALUE(Sheet1!BP1030)),VALUE(Sheet1!BP1030),Sheet1!BP1030),"")</f>
        <v/>
      </c>
      <c r="BQ1030" s="122">
        <f> SUMIFS(G1030:BP1030,$G$9:$BP$9, $BO$9, G1030:BP1030,"&gt;0")</f>
        <v/>
      </c>
      <c r="BR1030" s="122">
        <f> COUNTIFS($G$9:$BP$9, $BO$9, G1030:BP1030,"&gt;0")</f>
        <v/>
      </c>
      <c r="BS1030" s="122">
        <f> SUMIFS(G1030:BP1030,$G$9:$BP$9, $BP$9, G1030:BP1030,"&gt;0")</f>
        <v/>
      </c>
      <c r="BT1030" s="122">
        <f> COUNTIFS($G$9:$BP$9, $BP$9, G1030:BP1030,"&gt;0")</f>
        <v/>
      </c>
      <c r="BU1030" s="122">
        <f>COUNTIF(G1030:BP1030,"Nghi")</f>
        <v/>
      </c>
      <c r="BV1030" s="122">
        <f> COUNTIFS($G$9:$BP$9, $BO$9, G1030:BP1030,$BX$8)</f>
        <v/>
      </c>
      <c r="BW1030" s="122">
        <f> COUNTIFS($G$9:$BP$9, $BP$9, G1030:BP1030,$BX$8)</f>
        <v/>
      </c>
      <c r="BX1030" s="122">
        <f>BV1030+BW1030</f>
        <v/>
      </c>
      <c r="BY1030" s="122" t="n"/>
      <c r="BZ1030" s="123" t="n"/>
      <c r="CA1030" s="124" t="n"/>
      <c r="CB1030" s="125" t="n"/>
      <c r="CC1030" s="22" t="n"/>
      <c r="CD1030" s="126" t="n"/>
      <c r="CE1030" s="28" t="n"/>
      <c r="CF1030" s="126" t="n"/>
      <c r="CG1030" s="127" t="n"/>
      <c r="CH1030" s="126" t="n"/>
      <c r="CI1030" s="128" t="n"/>
      <c r="CJ1030" s="129" t="n"/>
      <c r="CK1030" s="130" t="n"/>
    </row>
    <row r="1031">
      <c r="A1031" s="55">
        <f>IF(Sheet1!A1031 &lt;&gt; "",IF(ISNUMBER(VALUE(Sheet1!A1031)),VALUE(Sheet1!A1031),Sheet1!A1031),"")</f>
        <v/>
      </c>
      <c r="B1031" s="55">
        <f>IF(Sheet1!B1031 &lt;&gt; "",IF(ISNUMBER(VALUE(Sheet1!B1031)),VALUE(Sheet1!B1031),Sheet1!B1031),"")</f>
        <v/>
      </c>
      <c r="C1031" s="55">
        <f>IF(Sheet1!C1031 &lt;&gt; "",IF(ISNUMBER(VALUE(Sheet1!C1031)),VALUE(Sheet1!C1031),Sheet1!C1031),"")</f>
        <v/>
      </c>
      <c r="D1031" s="55">
        <f>IF(Sheet1!D1031 &lt;&gt; "",IF(ISNUMBER(VALUE(Sheet1!D1031)),VALUE(Sheet1!D1031),Sheet1!D1031),"")</f>
        <v/>
      </c>
      <c r="E1031" s="55">
        <f>IF(Sheet1!E1031 &lt;&gt; "",IF(ISNUMBER(VALUE(Sheet1!E1031)),VALUE(Sheet1!E1031),Sheet1!E1031),"")</f>
        <v/>
      </c>
      <c r="F1031" s="55">
        <f>IF(Sheet1!F1031 &lt;&gt; "",IF(ISNUMBER(VALUE(Sheet1!F1031)),VALUE(Sheet1!F1031),Sheet1!F1031),"")</f>
        <v/>
      </c>
      <c r="G1031" s="55">
        <f>IF(Sheet1!G1031 &lt;&gt; "",IF(ISNUMBER(VALUE(Sheet1!G1031)),VALUE(Sheet1!G1031),Sheet1!G1031),"")</f>
        <v/>
      </c>
      <c r="H1031" s="55">
        <f>IF(Sheet1!H1031 &lt;&gt; "",IF(ISNUMBER(VALUE(Sheet1!H1031)),VALUE(Sheet1!H1031),Sheet1!H1031),"")</f>
        <v/>
      </c>
      <c r="I1031" s="55">
        <f>IF(Sheet1!I1031 &lt;&gt; "",IF(ISNUMBER(VALUE(Sheet1!I1031)),VALUE(Sheet1!I1031),Sheet1!I1031),"")</f>
        <v/>
      </c>
      <c r="J1031" s="55">
        <f>IF(Sheet1!J1031 &lt;&gt; "",IF(ISNUMBER(VALUE(Sheet1!J1031)),VALUE(Sheet1!J1031),Sheet1!J1031),"")</f>
        <v/>
      </c>
      <c r="K1031" s="55">
        <f>IF(Sheet1!K1031 &lt;&gt; "",IF(ISNUMBER(VALUE(Sheet1!K1031)),VALUE(Sheet1!K1031),Sheet1!K1031),"")</f>
        <v/>
      </c>
      <c r="L1031" s="55">
        <f>IF(Sheet1!L1031 &lt;&gt; "",IF(ISNUMBER(VALUE(Sheet1!L1031)),VALUE(Sheet1!L1031),Sheet1!L1031),"")</f>
        <v/>
      </c>
      <c r="M1031" s="55">
        <f>IF(Sheet1!M1031 &lt;&gt; "",IF(ISNUMBER(VALUE(Sheet1!M1031)),VALUE(Sheet1!M1031),Sheet1!M1031),"")</f>
        <v/>
      </c>
      <c r="N1031" s="55">
        <f>IF(Sheet1!N1031 &lt;&gt; "",IF(ISNUMBER(VALUE(Sheet1!N1031)),VALUE(Sheet1!N1031),Sheet1!N1031),"")</f>
        <v/>
      </c>
      <c r="O1031" s="55">
        <f>IF(Sheet1!O1031 &lt;&gt; "",IF(ISNUMBER(VALUE(Sheet1!O1031)),VALUE(Sheet1!O1031),Sheet1!O1031),"")</f>
        <v/>
      </c>
      <c r="P1031" s="55">
        <f>IF(Sheet1!P1031 &lt;&gt; "",IF(ISNUMBER(VALUE(Sheet1!P1031)),VALUE(Sheet1!P1031),Sheet1!P1031),"")</f>
        <v/>
      </c>
      <c r="Q1031" s="55">
        <f>IF(Sheet1!Q1031 &lt;&gt; "",IF(ISNUMBER(VALUE(Sheet1!Q1031)),VALUE(Sheet1!Q1031),Sheet1!Q1031),"")</f>
        <v/>
      </c>
      <c r="R1031" s="55">
        <f>IF(Sheet1!R1031 &lt;&gt; "",IF(ISNUMBER(VALUE(Sheet1!R1031)),VALUE(Sheet1!R1031),Sheet1!R1031),"")</f>
        <v/>
      </c>
      <c r="S1031" s="55">
        <f>IF(Sheet1!S1031 &lt;&gt; "",IF(ISNUMBER(VALUE(Sheet1!S1031)),VALUE(Sheet1!S1031),Sheet1!S1031),"")</f>
        <v/>
      </c>
      <c r="T1031" s="55">
        <f>IF(Sheet1!T1031 &lt;&gt; "",IF(ISNUMBER(VALUE(Sheet1!T1031)),VALUE(Sheet1!T1031),Sheet1!T1031),"")</f>
        <v/>
      </c>
      <c r="U1031" s="55">
        <f>IF(Sheet1!U1031 &lt;&gt; "",IF(ISNUMBER(VALUE(Sheet1!U1031)),VALUE(Sheet1!U1031),Sheet1!U1031),"")</f>
        <v/>
      </c>
      <c r="V1031" s="55">
        <f>IF(Sheet1!V1031 &lt;&gt; "",IF(ISNUMBER(VALUE(Sheet1!V1031)),VALUE(Sheet1!V1031),Sheet1!V1031),"")</f>
        <v/>
      </c>
      <c r="W1031" s="55">
        <f>IF(Sheet1!W1031 &lt;&gt; "",IF(ISNUMBER(VALUE(Sheet1!W1031)),VALUE(Sheet1!W1031),Sheet1!W1031),"")</f>
        <v/>
      </c>
      <c r="X1031" s="55">
        <f>IF(Sheet1!X1031 &lt;&gt; "",IF(ISNUMBER(VALUE(Sheet1!X1031)),VALUE(Sheet1!X1031),Sheet1!X1031),"")</f>
        <v/>
      </c>
      <c r="Y1031" s="55">
        <f>IF(Sheet1!Y1031 &lt;&gt; "",IF(ISNUMBER(VALUE(Sheet1!Y1031)),VALUE(Sheet1!Y1031),Sheet1!Y1031),"")</f>
        <v/>
      </c>
      <c r="Z1031" s="55">
        <f>IF(Sheet1!Z1031 &lt;&gt; "",IF(ISNUMBER(VALUE(Sheet1!Z1031)),VALUE(Sheet1!Z1031),Sheet1!Z1031),"")</f>
        <v/>
      </c>
      <c r="AA1031" s="55">
        <f>IF(Sheet1!AA1031 &lt;&gt; "",IF(ISNUMBER(VALUE(Sheet1!AA1031)),VALUE(Sheet1!AA1031),Sheet1!AA1031),"")</f>
        <v/>
      </c>
      <c r="AB1031" s="55">
        <f>IF(Sheet1!AB1031 &lt;&gt; "",IF(ISNUMBER(VALUE(Sheet1!AB1031)),VALUE(Sheet1!AB1031),Sheet1!AB1031),"")</f>
        <v/>
      </c>
      <c r="AC1031" s="55">
        <f>IF(Sheet1!AC1031 &lt;&gt; "",IF(ISNUMBER(VALUE(Sheet1!AC1031)),VALUE(Sheet1!AC1031),Sheet1!AC1031),"")</f>
        <v/>
      </c>
      <c r="AD1031" s="55">
        <f>IF(Sheet1!AD1031 &lt;&gt; "",IF(ISNUMBER(VALUE(Sheet1!AD1031)),VALUE(Sheet1!AD1031),Sheet1!AD1031),"")</f>
        <v/>
      </c>
      <c r="AE1031" s="55">
        <f>IF(Sheet1!AE1031 &lt;&gt; "",IF(ISNUMBER(VALUE(Sheet1!AE1031)),VALUE(Sheet1!AE1031),Sheet1!AE1031),"")</f>
        <v/>
      </c>
      <c r="AF1031" s="55">
        <f>IF(Sheet1!AF1031 &lt;&gt; "",IF(ISNUMBER(VALUE(Sheet1!AF1031)),VALUE(Sheet1!AF1031),Sheet1!AF1031),"")</f>
        <v/>
      </c>
      <c r="AG1031" s="55">
        <f>IF(Sheet1!AG1031 &lt;&gt; "",IF(ISNUMBER(VALUE(Sheet1!AG1031)),VALUE(Sheet1!AG1031),Sheet1!AG1031),"")</f>
        <v/>
      </c>
      <c r="AH1031" s="55">
        <f>IF(Sheet1!AH1031 &lt;&gt; "",IF(ISNUMBER(VALUE(Sheet1!AH1031)),VALUE(Sheet1!AH1031),Sheet1!AH1031),"")</f>
        <v/>
      </c>
      <c r="AI1031" s="55">
        <f>IF(Sheet1!AI1031 &lt;&gt; "",IF(ISNUMBER(VALUE(Sheet1!AI1031)),VALUE(Sheet1!AI1031),Sheet1!AI1031),"")</f>
        <v/>
      </c>
      <c r="AJ1031" s="55">
        <f>IF(Sheet1!AJ1031 &lt;&gt; "",IF(ISNUMBER(VALUE(Sheet1!AJ1031)),VALUE(Sheet1!AJ1031),Sheet1!AJ1031),"")</f>
        <v/>
      </c>
      <c r="AK1031" s="55">
        <f>IF(Sheet1!AK1031 &lt;&gt; "",IF(ISNUMBER(VALUE(Sheet1!AK1031)),VALUE(Sheet1!AK1031),Sheet1!AK1031),"")</f>
        <v/>
      </c>
      <c r="AL1031" s="55">
        <f>IF(Sheet1!AL1031 &lt;&gt; "",IF(ISNUMBER(VALUE(Sheet1!AL1031)),VALUE(Sheet1!AL1031),Sheet1!AL1031),"")</f>
        <v/>
      </c>
      <c r="AM1031" s="55">
        <f>IF(Sheet1!AM1031 &lt;&gt; "",IF(ISNUMBER(VALUE(Sheet1!AM1031)),VALUE(Sheet1!AM1031),Sheet1!AM1031),"")</f>
        <v/>
      </c>
      <c r="AN1031" s="55">
        <f>IF(Sheet1!AN1031 &lt;&gt; "",IF(ISNUMBER(VALUE(Sheet1!AN1031)),VALUE(Sheet1!AN1031),Sheet1!AN1031),"")</f>
        <v/>
      </c>
      <c r="AO1031" s="55">
        <f>IF(Sheet1!AO1031 &lt;&gt; "",IF(ISNUMBER(VALUE(Sheet1!AO1031)),VALUE(Sheet1!AO1031),Sheet1!AO1031),"")</f>
        <v/>
      </c>
      <c r="AP1031" s="55">
        <f>IF(Sheet1!AP1031 &lt;&gt; "",IF(ISNUMBER(VALUE(Sheet1!AP1031)),VALUE(Sheet1!AP1031),Sheet1!AP1031),"")</f>
        <v/>
      </c>
      <c r="AQ1031" s="55">
        <f>IF(Sheet1!AQ1031 &lt;&gt; "",IF(ISNUMBER(VALUE(Sheet1!AQ1031)),VALUE(Sheet1!AQ1031),Sheet1!AQ1031),"")</f>
        <v/>
      </c>
      <c r="AR1031" s="55">
        <f>IF(Sheet1!AR1031 &lt;&gt; "",IF(ISNUMBER(VALUE(Sheet1!AR1031)),VALUE(Sheet1!AR1031),Sheet1!AR1031),"")</f>
        <v/>
      </c>
      <c r="AS1031" s="55">
        <f>IF(Sheet1!AS1031 &lt;&gt; "",IF(ISNUMBER(VALUE(Sheet1!AS1031)),VALUE(Sheet1!AS1031),Sheet1!AS1031),"")</f>
        <v/>
      </c>
      <c r="AT1031" s="55">
        <f>IF(Sheet1!AT1031 &lt;&gt; "",IF(ISNUMBER(VALUE(Sheet1!AT1031)),VALUE(Sheet1!AT1031),Sheet1!AT1031),"")</f>
        <v/>
      </c>
      <c r="AU1031" s="55">
        <f>IF(Sheet1!AU1031 &lt;&gt; "",IF(ISNUMBER(VALUE(Sheet1!AU1031)),VALUE(Sheet1!AU1031),Sheet1!AU1031),"")</f>
        <v/>
      </c>
      <c r="AV1031" s="55">
        <f>IF(Sheet1!AV1031 &lt;&gt; "",IF(ISNUMBER(VALUE(Sheet1!AV1031)),VALUE(Sheet1!AV1031),Sheet1!AV1031),"")</f>
        <v/>
      </c>
      <c r="AW1031" s="55">
        <f>IF(Sheet1!AW1031 &lt;&gt; "",IF(ISNUMBER(VALUE(Sheet1!AW1031)),VALUE(Sheet1!AW1031),Sheet1!AW1031),"")</f>
        <v/>
      </c>
      <c r="AX1031" s="55">
        <f>IF(Sheet1!AX1031 &lt;&gt; "",IF(ISNUMBER(VALUE(Sheet1!AX1031)),VALUE(Sheet1!AX1031),Sheet1!AX1031),"")</f>
        <v/>
      </c>
      <c r="AY1031" s="55">
        <f>IF(Sheet1!AY1031 &lt;&gt; "",IF(ISNUMBER(VALUE(Sheet1!AY1031)),VALUE(Sheet1!AY1031),Sheet1!AY1031),"")</f>
        <v/>
      </c>
      <c r="AZ1031" s="55">
        <f>IF(Sheet1!AZ1031 &lt;&gt; "",IF(ISNUMBER(VALUE(Sheet1!AZ1031)),VALUE(Sheet1!AZ1031),Sheet1!AZ1031),"")</f>
        <v/>
      </c>
      <c r="BA1031" s="55">
        <f>IF(Sheet1!BA1031 &lt;&gt; "",IF(ISNUMBER(VALUE(Sheet1!BA1031)),VALUE(Sheet1!BA1031),Sheet1!BA1031),"")</f>
        <v/>
      </c>
      <c r="BB1031" s="55">
        <f>IF(Sheet1!BB1031 &lt;&gt; "",IF(ISNUMBER(VALUE(Sheet1!BB1031)),VALUE(Sheet1!BB1031),Sheet1!BB1031),"")</f>
        <v/>
      </c>
      <c r="BC1031" s="55">
        <f>IF(Sheet1!BC1031 &lt;&gt; "",IF(ISNUMBER(VALUE(Sheet1!BC1031)),VALUE(Sheet1!BC1031),Sheet1!BC1031),"")</f>
        <v/>
      </c>
      <c r="BD1031" s="55">
        <f>IF(Sheet1!BD1031 &lt;&gt; "",IF(ISNUMBER(VALUE(Sheet1!BD1031)),VALUE(Sheet1!BD1031),Sheet1!BD1031),"")</f>
        <v/>
      </c>
      <c r="BE1031" s="55">
        <f>IF(Sheet1!BE1031 &lt;&gt; "",IF(ISNUMBER(VALUE(Sheet1!BE1031)),VALUE(Sheet1!BE1031),Sheet1!BE1031),"")</f>
        <v/>
      </c>
      <c r="BF1031" s="55">
        <f>IF(Sheet1!BF1031 &lt;&gt; "",IF(ISNUMBER(VALUE(Sheet1!BF1031)),VALUE(Sheet1!BF1031),Sheet1!BF1031),"")</f>
        <v/>
      </c>
      <c r="BG1031" s="55">
        <f>IF(Sheet1!BG1031 &lt;&gt; "",IF(ISNUMBER(VALUE(Sheet1!BG1031)),VALUE(Sheet1!BG1031),Sheet1!BG1031),"")</f>
        <v/>
      </c>
      <c r="BH1031" s="55">
        <f>IF(Sheet1!BH1031 &lt;&gt; "",IF(ISNUMBER(VALUE(Sheet1!BH1031)),VALUE(Sheet1!BH1031),Sheet1!BH1031),"")</f>
        <v/>
      </c>
      <c r="BI1031" s="55">
        <f>IF(Sheet1!BI1031 &lt;&gt; "",IF(ISNUMBER(VALUE(Sheet1!BI1031)),VALUE(Sheet1!BI1031),Sheet1!BI1031),"")</f>
        <v/>
      </c>
      <c r="BJ1031" s="55">
        <f>IF(Sheet1!BJ1031 &lt;&gt; "",IF(ISNUMBER(VALUE(Sheet1!BJ1031)),VALUE(Sheet1!BJ1031),Sheet1!BJ1031),"")</f>
        <v/>
      </c>
      <c r="BK1031" s="55">
        <f>IF(Sheet1!BK1031 &lt;&gt; "",IF(ISNUMBER(VALUE(Sheet1!BK1031)),VALUE(Sheet1!BK1031),Sheet1!BK1031),"")</f>
        <v/>
      </c>
      <c r="BL1031" s="55">
        <f>IF(Sheet1!BL1031 &lt;&gt; "",IF(ISNUMBER(VALUE(Sheet1!BL1031)),VALUE(Sheet1!BL1031),Sheet1!BL1031),"")</f>
        <v/>
      </c>
      <c r="BM1031" s="55">
        <f>IF(Sheet1!BM1031 &lt;&gt; "",IF(ISNUMBER(VALUE(Sheet1!BM1031)),VALUE(Sheet1!BM1031),Sheet1!BM1031),"")</f>
        <v/>
      </c>
      <c r="BN1031" s="55">
        <f>IF(Sheet1!BN1031 &lt;&gt; "",IF(ISNUMBER(VALUE(Sheet1!BN1031)),VALUE(Sheet1!BN1031),Sheet1!BN1031),"")</f>
        <v/>
      </c>
      <c r="BO1031" s="55">
        <f>IF(Sheet1!BO1031 &lt;&gt; "",IF(ISNUMBER(VALUE(Sheet1!BO1031)),VALUE(Sheet1!BO1031),Sheet1!BO1031),"")</f>
        <v/>
      </c>
      <c r="BP1031" s="55">
        <f>IF(Sheet1!BP1031 &lt;&gt; "",IF(ISNUMBER(VALUE(Sheet1!BP1031)),VALUE(Sheet1!BP1031),Sheet1!BP1031),"")</f>
        <v/>
      </c>
      <c r="BQ1031" s="122">
        <f> SUMIFS(G1031:BP1031,$G$9:$BP$9, $BO$9, G1031:BP1031,"&gt;0")</f>
        <v/>
      </c>
      <c r="BR1031" s="122">
        <f> COUNTIFS($G$9:$BP$9, $BO$9, G1031:BP1031,"&gt;0")</f>
        <v/>
      </c>
      <c r="BS1031" s="122">
        <f> SUMIFS(G1031:BP1031,$G$9:$BP$9, $BP$9, G1031:BP1031,"&gt;0")</f>
        <v/>
      </c>
      <c r="BT1031" s="122">
        <f> COUNTIFS($G$9:$BP$9, $BP$9, G1031:BP1031,"&gt;0")</f>
        <v/>
      </c>
      <c r="BU1031" s="122">
        <f>COUNTIF(G1031:BP1031,"Nghi")</f>
        <v/>
      </c>
      <c r="BV1031" s="122">
        <f> COUNTIFS($G$9:$BP$9, $BO$9, G1031:BP1031,$BX$8)</f>
        <v/>
      </c>
      <c r="BW1031" s="122">
        <f> COUNTIFS($G$9:$BP$9, $BP$9, G1031:BP1031,$BX$8)</f>
        <v/>
      </c>
      <c r="BX1031" s="122">
        <f>BV1031+BW1031</f>
        <v/>
      </c>
      <c r="BY1031" s="122" t="n"/>
      <c r="BZ1031" s="123" t="n"/>
      <c r="CA1031" s="124" t="n"/>
      <c r="CB1031" s="125" t="n"/>
      <c r="CC1031" s="22" t="n"/>
      <c r="CD1031" s="126" t="n"/>
      <c r="CE1031" s="28" t="n"/>
      <c r="CF1031" s="126" t="n"/>
      <c r="CG1031" s="127" t="n"/>
      <c r="CH1031" s="126" t="n"/>
      <c r="CI1031" s="128" t="n"/>
      <c r="CJ1031" s="129" t="n"/>
      <c r="CK1031" s="130" t="n"/>
    </row>
    <row r="1032">
      <c r="A1032" s="55">
        <f>IF(Sheet1!A1032 &lt;&gt; "",IF(ISNUMBER(VALUE(Sheet1!A1032)),VALUE(Sheet1!A1032),Sheet1!A1032),"")</f>
        <v/>
      </c>
      <c r="B1032" s="55">
        <f>IF(Sheet1!B1032 &lt;&gt; "",IF(ISNUMBER(VALUE(Sheet1!B1032)),VALUE(Sheet1!B1032),Sheet1!B1032),"")</f>
        <v/>
      </c>
      <c r="C1032" s="55">
        <f>IF(Sheet1!C1032 &lt;&gt; "",IF(ISNUMBER(VALUE(Sheet1!C1032)),VALUE(Sheet1!C1032),Sheet1!C1032),"")</f>
        <v/>
      </c>
      <c r="D1032" s="55">
        <f>IF(Sheet1!D1032 &lt;&gt; "",IF(ISNUMBER(VALUE(Sheet1!D1032)),VALUE(Sheet1!D1032),Sheet1!D1032),"")</f>
        <v/>
      </c>
      <c r="E1032" s="55">
        <f>IF(Sheet1!E1032 &lt;&gt; "",IF(ISNUMBER(VALUE(Sheet1!E1032)),VALUE(Sheet1!E1032),Sheet1!E1032),"")</f>
        <v/>
      </c>
      <c r="F1032" s="55">
        <f>IF(Sheet1!F1032 &lt;&gt; "",IF(ISNUMBER(VALUE(Sheet1!F1032)),VALUE(Sheet1!F1032),Sheet1!F1032),"")</f>
        <v/>
      </c>
      <c r="G1032" s="55">
        <f>IF(Sheet1!G1032 &lt;&gt; "",IF(ISNUMBER(VALUE(Sheet1!G1032)),VALUE(Sheet1!G1032),Sheet1!G1032),"")</f>
        <v/>
      </c>
      <c r="H1032" s="55">
        <f>IF(Sheet1!H1032 &lt;&gt; "",IF(ISNUMBER(VALUE(Sheet1!H1032)),VALUE(Sheet1!H1032),Sheet1!H1032),"")</f>
        <v/>
      </c>
      <c r="I1032" s="55">
        <f>IF(Sheet1!I1032 &lt;&gt; "",IF(ISNUMBER(VALUE(Sheet1!I1032)),VALUE(Sheet1!I1032),Sheet1!I1032),"")</f>
        <v/>
      </c>
      <c r="J1032" s="55">
        <f>IF(Sheet1!J1032 &lt;&gt; "",IF(ISNUMBER(VALUE(Sheet1!J1032)),VALUE(Sheet1!J1032),Sheet1!J1032),"")</f>
        <v/>
      </c>
      <c r="K1032" s="55">
        <f>IF(Sheet1!K1032 &lt;&gt; "",IF(ISNUMBER(VALUE(Sheet1!K1032)),VALUE(Sheet1!K1032),Sheet1!K1032),"")</f>
        <v/>
      </c>
      <c r="L1032" s="55">
        <f>IF(Sheet1!L1032 &lt;&gt; "",IF(ISNUMBER(VALUE(Sheet1!L1032)),VALUE(Sheet1!L1032),Sheet1!L1032),"")</f>
        <v/>
      </c>
      <c r="M1032" s="55">
        <f>IF(Sheet1!M1032 &lt;&gt; "",IF(ISNUMBER(VALUE(Sheet1!M1032)),VALUE(Sheet1!M1032),Sheet1!M1032),"")</f>
        <v/>
      </c>
      <c r="N1032" s="55">
        <f>IF(Sheet1!N1032 &lt;&gt; "",IF(ISNUMBER(VALUE(Sheet1!N1032)),VALUE(Sheet1!N1032),Sheet1!N1032),"")</f>
        <v/>
      </c>
      <c r="O1032" s="55">
        <f>IF(Sheet1!O1032 &lt;&gt; "",IF(ISNUMBER(VALUE(Sheet1!O1032)),VALUE(Sheet1!O1032),Sheet1!O1032),"")</f>
        <v/>
      </c>
      <c r="P1032" s="55">
        <f>IF(Sheet1!P1032 &lt;&gt; "",IF(ISNUMBER(VALUE(Sheet1!P1032)),VALUE(Sheet1!P1032),Sheet1!P1032),"")</f>
        <v/>
      </c>
      <c r="Q1032" s="55">
        <f>IF(Sheet1!Q1032 &lt;&gt; "",IF(ISNUMBER(VALUE(Sheet1!Q1032)),VALUE(Sheet1!Q1032),Sheet1!Q1032),"")</f>
        <v/>
      </c>
      <c r="R1032" s="55">
        <f>IF(Sheet1!R1032 &lt;&gt; "",IF(ISNUMBER(VALUE(Sheet1!R1032)),VALUE(Sheet1!R1032),Sheet1!R1032),"")</f>
        <v/>
      </c>
      <c r="S1032" s="55">
        <f>IF(Sheet1!S1032 &lt;&gt; "",IF(ISNUMBER(VALUE(Sheet1!S1032)),VALUE(Sheet1!S1032),Sheet1!S1032),"")</f>
        <v/>
      </c>
      <c r="T1032" s="55">
        <f>IF(Sheet1!T1032 &lt;&gt; "",IF(ISNUMBER(VALUE(Sheet1!T1032)),VALUE(Sheet1!T1032),Sheet1!T1032),"")</f>
        <v/>
      </c>
      <c r="U1032" s="55">
        <f>IF(Sheet1!U1032 &lt;&gt; "",IF(ISNUMBER(VALUE(Sheet1!U1032)),VALUE(Sheet1!U1032),Sheet1!U1032),"")</f>
        <v/>
      </c>
      <c r="V1032" s="55">
        <f>IF(Sheet1!V1032 &lt;&gt; "",IF(ISNUMBER(VALUE(Sheet1!V1032)),VALUE(Sheet1!V1032),Sheet1!V1032),"")</f>
        <v/>
      </c>
      <c r="W1032" s="55">
        <f>IF(Sheet1!W1032 &lt;&gt; "",IF(ISNUMBER(VALUE(Sheet1!W1032)),VALUE(Sheet1!W1032),Sheet1!W1032),"")</f>
        <v/>
      </c>
      <c r="X1032" s="55">
        <f>IF(Sheet1!X1032 &lt;&gt; "",IF(ISNUMBER(VALUE(Sheet1!X1032)),VALUE(Sheet1!X1032),Sheet1!X1032),"")</f>
        <v/>
      </c>
      <c r="Y1032" s="55">
        <f>IF(Sheet1!Y1032 &lt;&gt; "",IF(ISNUMBER(VALUE(Sheet1!Y1032)),VALUE(Sheet1!Y1032),Sheet1!Y1032),"")</f>
        <v/>
      </c>
      <c r="Z1032" s="55">
        <f>IF(Sheet1!Z1032 &lt;&gt; "",IF(ISNUMBER(VALUE(Sheet1!Z1032)),VALUE(Sheet1!Z1032),Sheet1!Z1032),"")</f>
        <v/>
      </c>
      <c r="AA1032" s="55">
        <f>IF(Sheet1!AA1032 &lt;&gt; "",IF(ISNUMBER(VALUE(Sheet1!AA1032)),VALUE(Sheet1!AA1032),Sheet1!AA1032),"")</f>
        <v/>
      </c>
      <c r="AB1032" s="55">
        <f>IF(Sheet1!AB1032 &lt;&gt; "",IF(ISNUMBER(VALUE(Sheet1!AB1032)),VALUE(Sheet1!AB1032),Sheet1!AB1032),"")</f>
        <v/>
      </c>
      <c r="AC1032" s="55">
        <f>IF(Sheet1!AC1032 &lt;&gt; "",IF(ISNUMBER(VALUE(Sheet1!AC1032)),VALUE(Sheet1!AC1032),Sheet1!AC1032),"")</f>
        <v/>
      </c>
      <c r="AD1032" s="55">
        <f>IF(Sheet1!AD1032 &lt;&gt; "",IF(ISNUMBER(VALUE(Sheet1!AD1032)),VALUE(Sheet1!AD1032),Sheet1!AD1032),"")</f>
        <v/>
      </c>
      <c r="AE1032" s="55">
        <f>IF(Sheet1!AE1032 &lt;&gt; "",IF(ISNUMBER(VALUE(Sheet1!AE1032)),VALUE(Sheet1!AE1032),Sheet1!AE1032),"")</f>
        <v/>
      </c>
      <c r="AF1032" s="55">
        <f>IF(Sheet1!AF1032 &lt;&gt; "",IF(ISNUMBER(VALUE(Sheet1!AF1032)),VALUE(Sheet1!AF1032),Sheet1!AF1032),"")</f>
        <v/>
      </c>
      <c r="AG1032" s="55">
        <f>IF(Sheet1!AG1032 &lt;&gt; "",IF(ISNUMBER(VALUE(Sheet1!AG1032)),VALUE(Sheet1!AG1032),Sheet1!AG1032),"")</f>
        <v/>
      </c>
      <c r="AH1032" s="55">
        <f>IF(Sheet1!AH1032 &lt;&gt; "",IF(ISNUMBER(VALUE(Sheet1!AH1032)),VALUE(Sheet1!AH1032),Sheet1!AH1032),"")</f>
        <v/>
      </c>
      <c r="AI1032" s="55">
        <f>IF(Sheet1!AI1032 &lt;&gt; "",IF(ISNUMBER(VALUE(Sheet1!AI1032)),VALUE(Sheet1!AI1032),Sheet1!AI1032),"")</f>
        <v/>
      </c>
      <c r="AJ1032" s="55">
        <f>IF(Sheet1!AJ1032 &lt;&gt; "",IF(ISNUMBER(VALUE(Sheet1!AJ1032)),VALUE(Sheet1!AJ1032),Sheet1!AJ1032),"")</f>
        <v/>
      </c>
      <c r="AK1032" s="55">
        <f>IF(Sheet1!AK1032 &lt;&gt; "",IF(ISNUMBER(VALUE(Sheet1!AK1032)),VALUE(Sheet1!AK1032),Sheet1!AK1032),"")</f>
        <v/>
      </c>
      <c r="AL1032" s="55">
        <f>IF(Sheet1!AL1032 &lt;&gt; "",IF(ISNUMBER(VALUE(Sheet1!AL1032)),VALUE(Sheet1!AL1032),Sheet1!AL1032),"")</f>
        <v/>
      </c>
      <c r="AM1032" s="55">
        <f>IF(Sheet1!AM1032 &lt;&gt; "",IF(ISNUMBER(VALUE(Sheet1!AM1032)),VALUE(Sheet1!AM1032),Sheet1!AM1032),"")</f>
        <v/>
      </c>
      <c r="AN1032" s="55">
        <f>IF(Sheet1!AN1032 &lt;&gt; "",IF(ISNUMBER(VALUE(Sheet1!AN1032)),VALUE(Sheet1!AN1032),Sheet1!AN1032),"")</f>
        <v/>
      </c>
      <c r="AO1032" s="55">
        <f>IF(Sheet1!AO1032 &lt;&gt; "",IF(ISNUMBER(VALUE(Sheet1!AO1032)),VALUE(Sheet1!AO1032),Sheet1!AO1032),"")</f>
        <v/>
      </c>
      <c r="AP1032" s="55">
        <f>IF(Sheet1!AP1032 &lt;&gt; "",IF(ISNUMBER(VALUE(Sheet1!AP1032)),VALUE(Sheet1!AP1032),Sheet1!AP1032),"")</f>
        <v/>
      </c>
      <c r="AQ1032" s="55">
        <f>IF(Sheet1!AQ1032 &lt;&gt; "",IF(ISNUMBER(VALUE(Sheet1!AQ1032)),VALUE(Sheet1!AQ1032),Sheet1!AQ1032),"")</f>
        <v/>
      </c>
      <c r="AR1032" s="55">
        <f>IF(Sheet1!AR1032 &lt;&gt; "",IF(ISNUMBER(VALUE(Sheet1!AR1032)),VALUE(Sheet1!AR1032),Sheet1!AR1032),"")</f>
        <v/>
      </c>
      <c r="AS1032" s="55">
        <f>IF(Sheet1!AS1032 &lt;&gt; "",IF(ISNUMBER(VALUE(Sheet1!AS1032)),VALUE(Sheet1!AS1032),Sheet1!AS1032),"")</f>
        <v/>
      </c>
      <c r="AT1032" s="55">
        <f>IF(Sheet1!AT1032 &lt;&gt; "",IF(ISNUMBER(VALUE(Sheet1!AT1032)),VALUE(Sheet1!AT1032),Sheet1!AT1032),"")</f>
        <v/>
      </c>
      <c r="AU1032" s="55">
        <f>IF(Sheet1!AU1032 &lt;&gt; "",IF(ISNUMBER(VALUE(Sheet1!AU1032)),VALUE(Sheet1!AU1032),Sheet1!AU1032),"")</f>
        <v/>
      </c>
      <c r="AV1032" s="55">
        <f>IF(Sheet1!AV1032 &lt;&gt; "",IF(ISNUMBER(VALUE(Sheet1!AV1032)),VALUE(Sheet1!AV1032),Sheet1!AV1032),"")</f>
        <v/>
      </c>
      <c r="AW1032" s="55">
        <f>IF(Sheet1!AW1032 &lt;&gt; "",IF(ISNUMBER(VALUE(Sheet1!AW1032)),VALUE(Sheet1!AW1032),Sheet1!AW1032),"")</f>
        <v/>
      </c>
      <c r="AX1032" s="55">
        <f>IF(Sheet1!AX1032 &lt;&gt; "",IF(ISNUMBER(VALUE(Sheet1!AX1032)),VALUE(Sheet1!AX1032),Sheet1!AX1032),"")</f>
        <v/>
      </c>
      <c r="AY1032" s="55">
        <f>IF(Sheet1!AY1032 &lt;&gt; "",IF(ISNUMBER(VALUE(Sheet1!AY1032)),VALUE(Sheet1!AY1032),Sheet1!AY1032),"")</f>
        <v/>
      </c>
      <c r="AZ1032" s="55">
        <f>IF(Sheet1!AZ1032 &lt;&gt; "",IF(ISNUMBER(VALUE(Sheet1!AZ1032)),VALUE(Sheet1!AZ1032),Sheet1!AZ1032),"")</f>
        <v/>
      </c>
      <c r="BA1032" s="55">
        <f>IF(Sheet1!BA1032 &lt;&gt; "",IF(ISNUMBER(VALUE(Sheet1!BA1032)),VALUE(Sheet1!BA1032),Sheet1!BA1032),"")</f>
        <v/>
      </c>
      <c r="BB1032" s="55">
        <f>IF(Sheet1!BB1032 &lt;&gt; "",IF(ISNUMBER(VALUE(Sheet1!BB1032)),VALUE(Sheet1!BB1032),Sheet1!BB1032),"")</f>
        <v/>
      </c>
      <c r="BC1032" s="55">
        <f>IF(Sheet1!BC1032 &lt;&gt; "",IF(ISNUMBER(VALUE(Sheet1!BC1032)),VALUE(Sheet1!BC1032),Sheet1!BC1032),"")</f>
        <v/>
      </c>
      <c r="BD1032" s="55">
        <f>IF(Sheet1!BD1032 &lt;&gt; "",IF(ISNUMBER(VALUE(Sheet1!BD1032)),VALUE(Sheet1!BD1032),Sheet1!BD1032),"")</f>
        <v/>
      </c>
      <c r="BE1032" s="55">
        <f>IF(Sheet1!BE1032 &lt;&gt; "",IF(ISNUMBER(VALUE(Sheet1!BE1032)),VALUE(Sheet1!BE1032),Sheet1!BE1032),"")</f>
        <v/>
      </c>
      <c r="BF1032" s="55">
        <f>IF(Sheet1!BF1032 &lt;&gt; "",IF(ISNUMBER(VALUE(Sheet1!BF1032)),VALUE(Sheet1!BF1032),Sheet1!BF1032),"")</f>
        <v/>
      </c>
      <c r="BG1032" s="55">
        <f>IF(Sheet1!BG1032 &lt;&gt; "",IF(ISNUMBER(VALUE(Sheet1!BG1032)),VALUE(Sheet1!BG1032),Sheet1!BG1032),"")</f>
        <v/>
      </c>
      <c r="BH1032" s="55">
        <f>IF(Sheet1!BH1032 &lt;&gt; "",IF(ISNUMBER(VALUE(Sheet1!BH1032)),VALUE(Sheet1!BH1032),Sheet1!BH1032),"")</f>
        <v/>
      </c>
      <c r="BI1032" s="55">
        <f>IF(Sheet1!BI1032 &lt;&gt; "",IF(ISNUMBER(VALUE(Sheet1!BI1032)),VALUE(Sheet1!BI1032),Sheet1!BI1032),"")</f>
        <v/>
      </c>
      <c r="BJ1032" s="55">
        <f>IF(Sheet1!BJ1032 &lt;&gt; "",IF(ISNUMBER(VALUE(Sheet1!BJ1032)),VALUE(Sheet1!BJ1032),Sheet1!BJ1032),"")</f>
        <v/>
      </c>
      <c r="BK1032" s="55">
        <f>IF(Sheet1!BK1032 &lt;&gt; "",IF(ISNUMBER(VALUE(Sheet1!BK1032)),VALUE(Sheet1!BK1032),Sheet1!BK1032),"")</f>
        <v/>
      </c>
      <c r="BL1032" s="55">
        <f>IF(Sheet1!BL1032 &lt;&gt; "",IF(ISNUMBER(VALUE(Sheet1!BL1032)),VALUE(Sheet1!BL1032),Sheet1!BL1032),"")</f>
        <v/>
      </c>
      <c r="BM1032" s="55">
        <f>IF(Sheet1!BM1032 &lt;&gt; "",IF(ISNUMBER(VALUE(Sheet1!BM1032)),VALUE(Sheet1!BM1032),Sheet1!BM1032),"")</f>
        <v/>
      </c>
      <c r="BN1032" s="55">
        <f>IF(Sheet1!BN1032 &lt;&gt; "",IF(ISNUMBER(VALUE(Sheet1!BN1032)),VALUE(Sheet1!BN1032),Sheet1!BN1032),"")</f>
        <v/>
      </c>
      <c r="BO1032" s="55">
        <f>IF(Sheet1!BO1032 &lt;&gt; "",IF(ISNUMBER(VALUE(Sheet1!BO1032)),VALUE(Sheet1!BO1032),Sheet1!BO1032),"")</f>
        <v/>
      </c>
      <c r="BP1032" s="55">
        <f>IF(Sheet1!BP1032 &lt;&gt; "",IF(ISNUMBER(VALUE(Sheet1!BP1032)),VALUE(Sheet1!BP1032),Sheet1!BP1032),"")</f>
        <v/>
      </c>
      <c r="BQ1032" s="122">
        <f> SUMIFS(G1032:BP1032,$G$9:$BP$9, $BO$9, G1032:BP1032,"&gt;0")</f>
        <v/>
      </c>
      <c r="BR1032" s="122">
        <f> COUNTIFS($G$9:$BP$9, $BO$9, G1032:BP1032,"&gt;0")</f>
        <v/>
      </c>
      <c r="BS1032" s="122">
        <f> SUMIFS(G1032:BP1032,$G$9:$BP$9, $BP$9, G1032:BP1032,"&gt;0")</f>
        <v/>
      </c>
      <c r="BT1032" s="122">
        <f> COUNTIFS($G$9:$BP$9, $BP$9, G1032:BP1032,"&gt;0")</f>
        <v/>
      </c>
      <c r="BU1032" s="122">
        <f>COUNTIF(G1032:BP1032,"Nghi")</f>
        <v/>
      </c>
      <c r="BV1032" s="122">
        <f> COUNTIFS($G$9:$BP$9, $BO$9, G1032:BP1032,$BX$8)</f>
        <v/>
      </c>
      <c r="BW1032" s="122">
        <f> COUNTIFS($G$9:$BP$9, $BP$9, G1032:BP1032,$BX$8)</f>
        <v/>
      </c>
      <c r="BX1032" s="122">
        <f>BV1032+BW1032</f>
        <v/>
      </c>
      <c r="BY1032" s="122" t="n"/>
      <c r="BZ1032" s="123" t="n"/>
      <c r="CA1032" s="124" t="n"/>
      <c r="CB1032" s="125" t="n"/>
      <c r="CC1032" s="22" t="n"/>
      <c r="CD1032" s="126" t="n"/>
      <c r="CE1032" s="28" t="n"/>
      <c r="CF1032" s="126" t="n"/>
      <c r="CG1032" s="127" t="n"/>
      <c r="CH1032" s="126" t="n"/>
      <c r="CI1032" s="128" t="n"/>
      <c r="CJ1032" s="129" t="n"/>
      <c r="CK1032" s="130" t="n"/>
    </row>
    <row r="1033">
      <c r="A1033" s="55">
        <f>IF(Sheet1!A1033 &lt;&gt; "",IF(ISNUMBER(VALUE(Sheet1!A1033)),VALUE(Sheet1!A1033),Sheet1!A1033),"")</f>
        <v/>
      </c>
      <c r="B1033" s="55">
        <f>IF(Sheet1!B1033 &lt;&gt; "",IF(ISNUMBER(VALUE(Sheet1!B1033)),VALUE(Sheet1!B1033),Sheet1!B1033),"")</f>
        <v/>
      </c>
      <c r="C1033" s="55">
        <f>IF(Sheet1!C1033 &lt;&gt; "",IF(ISNUMBER(VALUE(Sheet1!C1033)),VALUE(Sheet1!C1033),Sheet1!C1033),"")</f>
        <v/>
      </c>
      <c r="D1033" s="55">
        <f>IF(Sheet1!D1033 &lt;&gt; "",IF(ISNUMBER(VALUE(Sheet1!D1033)),VALUE(Sheet1!D1033),Sheet1!D1033),"")</f>
        <v/>
      </c>
      <c r="E1033" s="55">
        <f>IF(Sheet1!E1033 &lt;&gt; "",IF(ISNUMBER(VALUE(Sheet1!E1033)),VALUE(Sheet1!E1033),Sheet1!E1033),"")</f>
        <v/>
      </c>
      <c r="F1033" s="55">
        <f>IF(Sheet1!F1033 &lt;&gt; "",IF(ISNUMBER(VALUE(Sheet1!F1033)),VALUE(Sheet1!F1033),Sheet1!F1033),"")</f>
        <v/>
      </c>
      <c r="G1033" s="55">
        <f>IF(Sheet1!G1033 &lt;&gt; "",IF(ISNUMBER(VALUE(Sheet1!G1033)),VALUE(Sheet1!G1033),Sheet1!G1033),"")</f>
        <v/>
      </c>
      <c r="H1033" s="55">
        <f>IF(Sheet1!H1033 &lt;&gt; "",IF(ISNUMBER(VALUE(Sheet1!H1033)),VALUE(Sheet1!H1033),Sheet1!H1033),"")</f>
        <v/>
      </c>
      <c r="I1033" s="55">
        <f>IF(Sheet1!I1033 &lt;&gt; "",IF(ISNUMBER(VALUE(Sheet1!I1033)),VALUE(Sheet1!I1033),Sheet1!I1033),"")</f>
        <v/>
      </c>
      <c r="J1033" s="55">
        <f>IF(Sheet1!J1033 &lt;&gt; "",IF(ISNUMBER(VALUE(Sheet1!J1033)),VALUE(Sheet1!J1033),Sheet1!J1033),"")</f>
        <v/>
      </c>
      <c r="K1033" s="55">
        <f>IF(Sheet1!K1033 &lt;&gt; "",IF(ISNUMBER(VALUE(Sheet1!K1033)),VALUE(Sheet1!K1033),Sheet1!K1033),"")</f>
        <v/>
      </c>
      <c r="L1033" s="55">
        <f>IF(Sheet1!L1033 &lt;&gt; "",IF(ISNUMBER(VALUE(Sheet1!L1033)),VALUE(Sheet1!L1033),Sheet1!L1033),"")</f>
        <v/>
      </c>
      <c r="M1033" s="55">
        <f>IF(Sheet1!M1033 &lt;&gt; "",IF(ISNUMBER(VALUE(Sheet1!M1033)),VALUE(Sheet1!M1033),Sheet1!M1033),"")</f>
        <v/>
      </c>
      <c r="N1033" s="55">
        <f>IF(Sheet1!N1033 &lt;&gt; "",IF(ISNUMBER(VALUE(Sheet1!N1033)),VALUE(Sheet1!N1033),Sheet1!N1033),"")</f>
        <v/>
      </c>
      <c r="O1033" s="55">
        <f>IF(Sheet1!O1033 &lt;&gt; "",IF(ISNUMBER(VALUE(Sheet1!O1033)),VALUE(Sheet1!O1033),Sheet1!O1033),"")</f>
        <v/>
      </c>
      <c r="P1033" s="55">
        <f>IF(Sheet1!P1033 &lt;&gt; "",IF(ISNUMBER(VALUE(Sheet1!P1033)),VALUE(Sheet1!P1033),Sheet1!P1033),"")</f>
        <v/>
      </c>
      <c r="Q1033" s="55">
        <f>IF(Sheet1!Q1033 &lt;&gt; "",IF(ISNUMBER(VALUE(Sheet1!Q1033)),VALUE(Sheet1!Q1033),Sheet1!Q1033),"")</f>
        <v/>
      </c>
      <c r="R1033" s="55">
        <f>IF(Sheet1!R1033 &lt;&gt; "",IF(ISNUMBER(VALUE(Sheet1!R1033)),VALUE(Sheet1!R1033),Sheet1!R1033),"")</f>
        <v/>
      </c>
      <c r="S1033" s="55">
        <f>IF(Sheet1!S1033 &lt;&gt; "",IF(ISNUMBER(VALUE(Sheet1!S1033)),VALUE(Sheet1!S1033),Sheet1!S1033),"")</f>
        <v/>
      </c>
      <c r="T1033" s="55">
        <f>IF(Sheet1!T1033 &lt;&gt; "",IF(ISNUMBER(VALUE(Sheet1!T1033)),VALUE(Sheet1!T1033),Sheet1!T1033),"")</f>
        <v/>
      </c>
      <c r="U1033" s="55">
        <f>IF(Sheet1!U1033 &lt;&gt; "",IF(ISNUMBER(VALUE(Sheet1!U1033)),VALUE(Sheet1!U1033),Sheet1!U1033),"")</f>
        <v/>
      </c>
      <c r="V1033" s="55">
        <f>IF(Sheet1!V1033 &lt;&gt; "",IF(ISNUMBER(VALUE(Sheet1!V1033)),VALUE(Sheet1!V1033),Sheet1!V1033),"")</f>
        <v/>
      </c>
      <c r="W1033" s="55">
        <f>IF(Sheet1!W1033 &lt;&gt; "",IF(ISNUMBER(VALUE(Sheet1!W1033)),VALUE(Sheet1!W1033),Sheet1!W1033),"")</f>
        <v/>
      </c>
      <c r="X1033" s="55">
        <f>IF(Sheet1!X1033 &lt;&gt; "",IF(ISNUMBER(VALUE(Sheet1!X1033)),VALUE(Sheet1!X1033),Sheet1!X1033),"")</f>
        <v/>
      </c>
      <c r="Y1033" s="55">
        <f>IF(Sheet1!Y1033 &lt;&gt; "",IF(ISNUMBER(VALUE(Sheet1!Y1033)),VALUE(Sheet1!Y1033),Sheet1!Y1033),"")</f>
        <v/>
      </c>
      <c r="Z1033" s="55">
        <f>IF(Sheet1!Z1033 &lt;&gt; "",IF(ISNUMBER(VALUE(Sheet1!Z1033)),VALUE(Sheet1!Z1033),Sheet1!Z1033),"")</f>
        <v/>
      </c>
      <c r="AA1033" s="55">
        <f>IF(Sheet1!AA1033 &lt;&gt; "",IF(ISNUMBER(VALUE(Sheet1!AA1033)),VALUE(Sheet1!AA1033),Sheet1!AA1033),"")</f>
        <v/>
      </c>
      <c r="AB1033" s="55">
        <f>IF(Sheet1!AB1033 &lt;&gt; "",IF(ISNUMBER(VALUE(Sheet1!AB1033)),VALUE(Sheet1!AB1033),Sheet1!AB1033),"")</f>
        <v/>
      </c>
      <c r="AC1033" s="55">
        <f>IF(Sheet1!AC1033 &lt;&gt; "",IF(ISNUMBER(VALUE(Sheet1!AC1033)),VALUE(Sheet1!AC1033),Sheet1!AC1033),"")</f>
        <v/>
      </c>
      <c r="AD1033" s="55">
        <f>IF(Sheet1!AD1033 &lt;&gt; "",IF(ISNUMBER(VALUE(Sheet1!AD1033)),VALUE(Sheet1!AD1033),Sheet1!AD1033),"")</f>
        <v/>
      </c>
      <c r="AE1033" s="55">
        <f>IF(Sheet1!AE1033 &lt;&gt; "",IF(ISNUMBER(VALUE(Sheet1!AE1033)),VALUE(Sheet1!AE1033),Sheet1!AE1033),"")</f>
        <v/>
      </c>
      <c r="AF1033" s="55">
        <f>IF(Sheet1!AF1033 &lt;&gt; "",IF(ISNUMBER(VALUE(Sheet1!AF1033)),VALUE(Sheet1!AF1033),Sheet1!AF1033),"")</f>
        <v/>
      </c>
      <c r="AG1033" s="55">
        <f>IF(Sheet1!AG1033 &lt;&gt; "",IF(ISNUMBER(VALUE(Sheet1!AG1033)),VALUE(Sheet1!AG1033),Sheet1!AG1033),"")</f>
        <v/>
      </c>
      <c r="AH1033" s="55">
        <f>IF(Sheet1!AH1033 &lt;&gt; "",IF(ISNUMBER(VALUE(Sheet1!AH1033)),VALUE(Sheet1!AH1033),Sheet1!AH1033),"")</f>
        <v/>
      </c>
      <c r="AI1033" s="55">
        <f>IF(Sheet1!AI1033 &lt;&gt; "",IF(ISNUMBER(VALUE(Sheet1!AI1033)),VALUE(Sheet1!AI1033),Sheet1!AI1033),"")</f>
        <v/>
      </c>
      <c r="AJ1033" s="55">
        <f>IF(Sheet1!AJ1033 &lt;&gt; "",IF(ISNUMBER(VALUE(Sheet1!AJ1033)),VALUE(Sheet1!AJ1033),Sheet1!AJ1033),"")</f>
        <v/>
      </c>
      <c r="AK1033" s="55">
        <f>IF(Sheet1!AK1033 &lt;&gt; "",IF(ISNUMBER(VALUE(Sheet1!AK1033)),VALUE(Sheet1!AK1033),Sheet1!AK1033),"")</f>
        <v/>
      </c>
      <c r="AL1033" s="55">
        <f>IF(Sheet1!AL1033 &lt;&gt; "",IF(ISNUMBER(VALUE(Sheet1!AL1033)),VALUE(Sheet1!AL1033),Sheet1!AL1033),"")</f>
        <v/>
      </c>
      <c r="AM1033" s="55">
        <f>IF(Sheet1!AM1033 &lt;&gt; "",IF(ISNUMBER(VALUE(Sheet1!AM1033)),VALUE(Sheet1!AM1033),Sheet1!AM1033),"")</f>
        <v/>
      </c>
      <c r="AN1033" s="55">
        <f>IF(Sheet1!AN1033 &lt;&gt; "",IF(ISNUMBER(VALUE(Sheet1!AN1033)),VALUE(Sheet1!AN1033),Sheet1!AN1033),"")</f>
        <v/>
      </c>
      <c r="AO1033" s="55">
        <f>IF(Sheet1!AO1033 &lt;&gt; "",IF(ISNUMBER(VALUE(Sheet1!AO1033)),VALUE(Sheet1!AO1033),Sheet1!AO1033),"")</f>
        <v/>
      </c>
      <c r="AP1033" s="55">
        <f>IF(Sheet1!AP1033 &lt;&gt; "",IF(ISNUMBER(VALUE(Sheet1!AP1033)),VALUE(Sheet1!AP1033),Sheet1!AP1033),"")</f>
        <v/>
      </c>
      <c r="AQ1033" s="55">
        <f>IF(Sheet1!AQ1033 &lt;&gt; "",IF(ISNUMBER(VALUE(Sheet1!AQ1033)),VALUE(Sheet1!AQ1033),Sheet1!AQ1033),"")</f>
        <v/>
      </c>
      <c r="AR1033" s="55">
        <f>IF(Sheet1!AR1033 &lt;&gt; "",IF(ISNUMBER(VALUE(Sheet1!AR1033)),VALUE(Sheet1!AR1033),Sheet1!AR1033),"")</f>
        <v/>
      </c>
      <c r="AS1033" s="55">
        <f>IF(Sheet1!AS1033 &lt;&gt; "",IF(ISNUMBER(VALUE(Sheet1!AS1033)),VALUE(Sheet1!AS1033),Sheet1!AS1033),"")</f>
        <v/>
      </c>
      <c r="AT1033" s="55">
        <f>IF(Sheet1!AT1033 &lt;&gt; "",IF(ISNUMBER(VALUE(Sheet1!AT1033)),VALUE(Sheet1!AT1033),Sheet1!AT1033),"")</f>
        <v/>
      </c>
      <c r="AU1033" s="55">
        <f>IF(Sheet1!AU1033 &lt;&gt; "",IF(ISNUMBER(VALUE(Sheet1!AU1033)),VALUE(Sheet1!AU1033),Sheet1!AU1033),"")</f>
        <v/>
      </c>
      <c r="AV1033" s="55">
        <f>IF(Sheet1!AV1033 &lt;&gt; "",IF(ISNUMBER(VALUE(Sheet1!AV1033)),VALUE(Sheet1!AV1033),Sheet1!AV1033),"")</f>
        <v/>
      </c>
      <c r="AW1033" s="55">
        <f>IF(Sheet1!AW1033 &lt;&gt; "",IF(ISNUMBER(VALUE(Sheet1!AW1033)),VALUE(Sheet1!AW1033),Sheet1!AW1033),"")</f>
        <v/>
      </c>
      <c r="AX1033" s="55">
        <f>IF(Sheet1!AX1033 &lt;&gt; "",IF(ISNUMBER(VALUE(Sheet1!AX1033)),VALUE(Sheet1!AX1033),Sheet1!AX1033),"")</f>
        <v/>
      </c>
      <c r="AY1033" s="55">
        <f>IF(Sheet1!AY1033 &lt;&gt; "",IF(ISNUMBER(VALUE(Sheet1!AY1033)),VALUE(Sheet1!AY1033),Sheet1!AY1033),"")</f>
        <v/>
      </c>
      <c r="AZ1033" s="55">
        <f>IF(Sheet1!AZ1033 &lt;&gt; "",IF(ISNUMBER(VALUE(Sheet1!AZ1033)),VALUE(Sheet1!AZ1033),Sheet1!AZ1033),"")</f>
        <v/>
      </c>
      <c r="BA1033" s="55">
        <f>IF(Sheet1!BA1033 &lt;&gt; "",IF(ISNUMBER(VALUE(Sheet1!BA1033)),VALUE(Sheet1!BA1033),Sheet1!BA1033),"")</f>
        <v/>
      </c>
      <c r="BB1033" s="55">
        <f>IF(Sheet1!BB1033 &lt;&gt; "",IF(ISNUMBER(VALUE(Sheet1!BB1033)),VALUE(Sheet1!BB1033),Sheet1!BB1033),"")</f>
        <v/>
      </c>
      <c r="BC1033" s="55">
        <f>IF(Sheet1!BC1033 &lt;&gt; "",IF(ISNUMBER(VALUE(Sheet1!BC1033)),VALUE(Sheet1!BC1033),Sheet1!BC1033),"")</f>
        <v/>
      </c>
      <c r="BD1033" s="55">
        <f>IF(Sheet1!BD1033 &lt;&gt; "",IF(ISNUMBER(VALUE(Sheet1!BD1033)),VALUE(Sheet1!BD1033),Sheet1!BD1033),"")</f>
        <v/>
      </c>
      <c r="BE1033" s="55">
        <f>IF(Sheet1!BE1033 &lt;&gt; "",IF(ISNUMBER(VALUE(Sheet1!BE1033)),VALUE(Sheet1!BE1033),Sheet1!BE1033),"")</f>
        <v/>
      </c>
      <c r="BF1033" s="55">
        <f>IF(Sheet1!BF1033 &lt;&gt; "",IF(ISNUMBER(VALUE(Sheet1!BF1033)),VALUE(Sheet1!BF1033),Sheet1!BF1033),"")</f>
        <v/>
      </c>
      <c r="BG1033" s="55">
        <f>IF(Sheet1!BG1033 &lt;&gt; "",IF(ISNUMBER(VALUE(Sheet1!BG1033)),VALUE(Sheet1!BG1033),Sheet1!BG1033),"")</f>
        <v/>
      </c>
      <c r="BH1033" s="55">
        <f>IF(Sheet1!BH1033 &lt;&gt; "",IF(ISNUMBER(VALUE(Sheet1!BH1033)),VALUE(Sheet1!BH1033),Sheet1!BH1033),"")</f>
        <v/>
      </c>
      <c r="BI1033" s="55">
        <f>IF(Sheet1!BI1033 &lt;&gt; "",IF(ISNUMBER(VALUE(Sheet1!BI1033)),VALUE(Sheet1!BI1033),Sheet1!BI1033),"")</f>
        <v/>
      </c>
      <c r="BJ1033" s="55">
        <f>IF(Sheet1!BJ1033 &lt;&gt; "",IF(ISNUMBER(VALUE(Sheet1!BJ1033)),VALUE(Sheet1!BJ1033),Sheet1!BJ1033),"")</f>
        <v/>
      </c>
      <c r="BK1033" s="55">
        <f>IF(Sheet1!BK1033 &lt;&gt; "",IF(ISNUMBER(VALUE(Sheet1!BK1033)),VALUE(Sheet1!BK1033),Sheet1!BK1033),"")</f>
        <v/>
      </c>
      <c r="BL1033" s="55">
        <f>IF(Sheet1!BL1033 &lt;&gt; "",IF(ISNUMBER(VALUE(Sheet1!BL1033)),VALUE(Sheet1!BL1033),Sheet1!BL1033),"")</f>
        <v/>
      </c>
      <c r="BM1033" s="55">
        <f>IF(Sheet1!BM1033 &lt;&gt; "",IF(ISNUMBER(VALUE(Sheet1!BM1033)),VALUE(Sheet1!BM1033),Sheet1!BM1033),"")</f>
        <v/>
      </c>
      <c r="BN1033" s="55">
        <f>IF(Sheet1!BN1033 &lt;&gt; "",IF(ISNUMBER(VALUE(Sheet1!BN1033)),VALUE(Sheet1!BN1033),Sheet1!BN1033),"")</f>
        <v/>
      </c>
      <c r="BO1033" s="55">
        <f>IF(Sheet1!BO1033 &lt;&gt; "",IF(ISNUMBER(VALUE(Sheet1!BO1033)),VALUE(Sheet1!BO1033),Sheet1!BO1033),"")</f>
        <v/>
      </c>
      <c r="BP1033" s="55">
        <f>IF(Sheet1!BP1033 &lt;&gt; "",IF(ISNUMBER(VALUE(Sheet1!BP1033)),VALUE(Sheet1!BP1033),Sheet1!BP1033),"")</f>
        <v/>
      </c>
      <c r="BQ1033" s="122">
        <f> SUMIFS(G1033:BP1033,$G$9:$BP$9, $BO$9, G1033:BP1033,"&gt;0")</f>
        <v/>
      </c>
      <c r="BR1033" s="122">
        <f> COUNTIFS($G$9:$BP$9, $BO$9, G1033:BP1033,"&gt;0")</f>
        <v/>
      </c>
      <c r="BS1033" s="122">
        <f> SUMIFS(G1033:BP1033,$G$9:$BP$9, $BP$9, G1033:BP1033,"&gt;0")</f>
        <v/>
      </c>
      <c r="BT1033" s="122">
        <f> COUNTIFS($G$9:$BP$9, $BP$9, G1033:BP1033,"&gt;0")</f>
        <v/>
      </c>
      <c r="BU1033" s="122">
        <f>COUNTIF(G1033:BP1033,"Nghi")</f>
        <v/>
      </c>
      <c r="BV1033" s="122">
        <f> COUNTIFS($G$9:$BP$9, $BO$9, G1033:BP1033,$BX$8)</f>
        <v/>
      </c>
      <c r="BW1033" s="122">
        <f> COUNTIFS($G$9:$BP$9, $BP$9, G1033:BP1033,$BX$8)</f>
        <v/>
      </c>
      <c r="BX1033" s="122">
        <f>BV1033+BW1033</f>
        <v/>
      </c>
      <c r="BY1033" s="122" t="n"/>
      <c r="BZ1033" s="123" t="n"/>
      <c r="CA1033" s="124" t="n"/>
      <c r="CB1033" s="125" t="n"/>
      <c r="CC1033" s="22" t="n"/>
      <c r="CD1033" s="126" t="n"/>
      <c r="CE1033" s="28" t="n"/>
      <c r="CF1033" s="126" t="n"/>
      <c r="CG1033" s="127" t="n"/>
      <c r="CH1033" s="126" t="n"/>
      <c r="CI1033" s="128" t="n"/>
      <c r="CJ1033" s="129" t="n"/>
      <c r="CK1033" s="130" t="n"/>
    </row>
    <row r="1034">
      <c r="A1034" s="55">
        <f>IF(Sheet1!A1034 &lt;&gt; "",IF(ISNUMBER(VALUE(Sheet1!A1034)),VALUE(Sheet1!A1034),Sheet1!A1034),"")</f>
        <v/>
      </c>
      <c r="B1034" s="55">
        <f>IF(Sheet1!B1034 &lt;&gt; "",IF(ISNUMBER(VALUE(Sheet1!B1034)),VALUE(Sheet1!B1034),Sheet1!B1034),"")</f>
        <v/>
      </c>
      <c r="C1034" s="55">
        <f>IF(Sheet1!C1034 &lt;&gt; "",IF(ISNUMBER(VALUE(Sheet1!C1034)),VALUE(Sheet1!C1034),Sheet1!C1034),"")</f>
        <v/>
      </c>
      <c r="D1034" s="55">
        <f>IF(Sheet1!D1034 &lt;&gt; "",IF(ISNUMBER(VALUE(Sheet1!D1034)),VALUE(Sheet1!D1034),Sheet1!D1034),"")</f>
        <v/>
      </c>
      <c r="E1034" s="55">
        <f>IF(Sheet1!E1034 &lt;&gt; "",IF(ISNUMBER(VALUE(Sheet1!E1034)),VALUE(Sheet1!E1034),Sheet1!E1034),"")</f>
        <v/>
      </c>
      <c r="F1034" s="55">
        <f>IF(Sheet1!F1034 &lt;&gt; "",IF(ISNUMBER(VALUE(Sheet1!F1034)),VALUE(Sheet1!F1034),Sheet1!F1034),"")</f>
        <v/>
      </c>
      <c r="G1034" s="55">
        <f>IF(Sheet1!G1034 &lt;&gt; "",IF(ISNUMBER(VALUE(Sheet1!G1034)),VALUE(Sheet1!G1034),Sheet1!G1034),"")</f>
        <v/>
      </c>
      <c r="H1034" s="55">
        <f>IF(Sheet1!H1034 &lt;&gt; "",IF(ISNUMBER(VALUE(Sheet1!H1034)),VALUE(Sheet1!H1034),Sheet1!H1034),"")</f>
        <v/>
      </c>
      <c r="I1034" s="55">
        <f>IF(Sheet1!I1034 &lt;&gt; "",IF(ISNUMBER(VALUE(Sheet1!I1034)),VALUE(Sheet1!I1034),Sheet1!I1034),"")</f>
        <v/>
      </c>
      <c r="J1034" s="55">
        <f>IF(Sheet1!J1034 &lt;&gt; "",IF(ISNUMBER(VALUE(Sheet1!J1034)),VALUE(Sheet1!J1034),Sheet1!J1034),"")</f>
        <v/>
      </c>
      <c r="K1034" s="55">
        <f>IF(Sheet1!K1034 &lt;&gt; "",IF(ISNUMBER(VALUE(Sheet1!K1034)),VALUE(Sheet1!K1034),Sheet1!K1034),"")</f>
        <v/>
      </c>
      <c r="L1034" s="55">
        <f>IF(Sheet1!L1034 &lt;&gt; "",IF(ISNUMBER(VALUE(Sheet1!L1034)),VALUE(Sheet1!L1034),Sheet1!L1034),"")</f>
        <v/>
      </c>
      <c r="M1034" s="55">
        <f>IF(Sheet1!M1034 &lt;&gt; "",IF(ISNUMBER(VALUE(Sheet1!M1034)),VALUE(Sheet1!M1034),Sheet1!M1034),"")</f>
        <v/>
      </c>
      <c r="N1034" s="55">
        <f>IF(Sheet1!N1034 &lt;&gt; "",IF(ISNUMBER(VALUE(Sheet1!N1034)),VALUE(Sheet1!N1034),Sheet1!N1034),"")</f>
        <v/>
      </c>
      <c r="O1034" s="55">
        <f>IF(Sheet1!O1034 &lt;&gt; "",IF(ISNUMBER(VALUE(Sheet1!O1034)),VALUE(Sheet1!O1034),Sheet1!O1034),"")</f>
        <v/>
      </c>
      <c r="P1034" s="55">
        <f>IF(Sheet1!P1034 &lt;&gt; "",IF(ISNUMBER(VALUE(Sheet1!P1034)),VALUE(Sheet1!P1034),Sheet1!P1034),"")</f>
        <v/>
      </c>
      <c r="Q1034" s="55">
        <f>IF(Sheet1!Q1034 &lt;&gt; "",IF(ISNUMBER(VALUE(Sheet1!Q1034)),VALUE(Sheet1!Q1034),Sheet1!Q1034),"")</f>
        <v/>
      </c>
      <c r="R1034" s="55">
        <f>IF(Sheet1!R1034 &lt;&gt; "",IF(ISNUMBER(VALUE(Sheet1!R1034)),VALUE(Sheet1!R1034),Sheet1!R1034),"")</f>
        <v/>
      </c>
      <c r="S1034" s="55">
        <f>IF(Sheet1!S1034 &lt;&gt; "",IF(ISNUMBER(VALUE(Sheet1!S1034)),VALUE(Sheet1!S1034),Sheet1!S1034),"")</f>
        <v/>
      </c>
      <c r="T1034" s="55">
        <f>IF(Sheet1!T1034 &lt;&gt; "",IF(ISNUMBER(VALUE(Sheet1!T1034)),VALUE(Sheet1!T1034),Sheet1!T1034),"")</f>
        <v/>
      </c>
      <c r="U1034" s="55">
        <f>IF(Sheet1!U1034 &lt;&gt; "",IF(ISNUMBER(VALUE(Sheet1!U1034)),VALUE(Sheet1!U1034),Sheet1!U1034),"")</f>
        <v/>
      </c>
      <c r="V1034" s="55">
        <f>IF(Sheet1!V1034 &lt;&gt; "",IF(ISNUMBER(VALUE(Sheet1!V1034)),VALUE(Sheet1!V1034),Sheet1!V1034),"")</f>
        <v/>
      </c>
      <c r="W1034" s="55">
        <f>IF(Sheet1!W1034 &lt;&gt; "",IF(ISNUMBER(VALUE(Sheet1!W1034)),VALUE(Sheet1!W1034),Sheet1!W1034),"")</f>
        <v/>
      </c>
      <c r="X1034" s="55">
        <f>IF(Sheet1!X1034 &lt;&gt; "",IF(ISNUMBER(VALUE(Sheet1!X1034)),VALUE(Sheet1!X1034),Sheet1!X1034),"")</f>
        <v/>
      </c>
      <c r="Y1034" s="55">
        <f>IF(Sheet1!Y1034 &lt;&gt; "",IF(ISNUMBER(VALUE(Sheet1!Y1034)),VALUE(Sheet1!Y1034),Sheet1!Y1034),"")</f>
        <v/>
      </c>
      <c r="Z1034" s="55">
        <f>IF(Sheet1!Z1034 &lt;&gt; "",IF(ISNUMBER(VALUE(Sheet1!Z1034)),VALUE(Sheet1!Z1034),Sheet1!Z1034),"")</f>
        <v/>
      </c>
      <c r="AA1034" s="55">
        <f>IF(Sheet1!AA1034 &lt;&gt; "",IF(ISNUMBER(VALUE(Sheet1!AA1034)),VALUE(Sheet1!AA1034),Sheet1!AA1034),"")</f>
        <v/>
      </c>
      <c r="AB1034" s="55">
        <f>IF(Sheet1!AB1034 &lt;&gt; "",IF(ISNUMBER(VALUE(Sheet1!AB1034)),VALUE(Sheet1!AB1034),Sheet1!AB1034),"")</f>
        <v/>
      </c>
      <c r="AC1034" s="55">
        <f>IF(Sheet1!AC1034 &lt;&gt; "",IF(ISNUMBER(VALUE(Sheet1!AC1034)),VALUE(Sheet1!AC1034),Sheet1!AC1034),"")</f>
        <v/>
      </c>
      <c r="AD1034" s="55">
        <f>IF(Sheet1!AD1034 &lt;&gt; "",IF(ISNUMBER(VALUE(Sheet1!AD1034)),VALUE(Sheet1!AD1034),Sheet1!AD1034),"")</f>
        <v/>
      </c>
      <c r="AE1034" s="55">
        <f>IF(Sheet1!AE1034 &lt;&gt; "",IF(ISNUMBER(VALUE(Sheet1!AE1034)),VALUE(Sheet1!AE1034),Sheet1!AE1034),"")</f>
        <v/>
      </c>
      <c r="AF1034" s="55">
        <f>IF(Sheet1!AF1034 &lt;&gt; "",IF(ISNUMBER(VALUE(Sheet1!AF1034)),VALUE(Sheet1!AF1034),Sheet1!AF1034),"")</f>
        <v/>
      </c>
      <c r="AG1034" s="55">
        <f>IF(Sheet1!AG1034 &lt;&gt; "",IF(ISNUMBER(VALUE(Sheet1!AG1034)),VALUE(Sheet1!AG1034),Sheet1!AG1034),"")</f>
        <v/>
      </c>
      <c r="AH1034" s="55">
        <f>IF(Sheet1!AH1034 &lt;&gt; "",IF(ISNUMBER(VALUE(Sheet1!AH1034)),VALUE(Sheet1!AH1034),Sheet1!AH1034),"")</f>
        <v/>
      </c>
      <c r="AI1034" s="55">
        <f>IF(Sheet1!AI1034 &lt;&gt; "",IF(ISNUMBER(VALUE(Sheet1!AI1034)),VALUE(Sheet1!AI1034),Sheet1!AI1034),"")</f>
        <v/>
      </c>
      <c r="AJ1034" s="55">
        <f>IF(Sheet1!AJ1034 &lt;&gt; "",IF(ISNUMBER(VALUE(Sheet1!AJ1034)),VALUE(Sheet1!AJ1034),Sheet1!AJ1034),"")</f>
        <v/>
      </c>
      <c r="AK1034" s="55">
        <f>IF(Sheet1!AK1034 &lt;&gt; "",IF(ISNUMBER(VALUE(Sheet1!AK1034)),VALUE(Sheet1!AK1034),Sheet1!AK1034),"")</f>
        <v/>
      </c>
      <c r="AL1034" s="55">
        <f>IF(Sheet1!AL1034 &lt;&gt; "",IF(ISNUMBER(VALUE(Sheet1!AL1034)),VALUE(Sheet1!AL1034),Sheet1!AL1034),"")</f>
        <v/>
      </c>
      <c r="AM1034" s="55">
        <f>IF(Sheet1!AM1034 &lt;&gt; "",IF(ISNUMBER(VALUE(Sheet1!AM1034)),VALUE(Sheet1!AM1034),Sheet1!AM1034),"")</f>
        <v/>
      </c>
      <c r="AN1034" s="55">
        <f>IF(Sheet1!AN1034 &lt;&gt; "",IF(ISNUMBER(VALUE(Sheet1!AN1034)),VALUE(Sheet1!AN1034),Sheet1!AN1034),"")</f>
        <v/>
      </c>
      <c r="AO1034" s="55">
        <f>IF(Sheet1!AO1034 &lt;&gt; "",IF(ISNUMBER(VALUE(Sheet1!AO1034)),VALUE(Sheet1!AO1034),Sheet1!AO1034),"")</f>
        <v/>
      </c>
      <c r="AP1034" s="55">
        <f>IF(Sheet1!AP1034 &lt;&gt; "",IF(ISNUMBER(VALUE(Sheet1!AP1034)),VALUE(Sheet1!AP1034),Sheet1!AP1034),"")</f>
        <v/>
      </c>
      <c r="AQ1034" s="55">
        <f>IF(Sheet1!AQ1034 &lt;&gt; "",IF(ISNUMBER(VALUE(Sheet1!AQ1034)),VALUE(Sheet1!AQ1034),Sheet1!AQ1034),"")</f>
        <v/>
      </c>
      <c r="AR1034" s="55">
        <f>IF(Sheet1!AR1034 &lt;&gt; "",IF(ISNUMBER(VALUE(Sheet1!AR1034)),VALUE(Sheet1!AR1034),Sheet1!AR1034),"")</f>
        <v/>
      </c>
      <c r="AS1034" s="55">
        <f>IF(Sheet1!AS1034 &lt;&gt; "",IF(ISNUMBER(VALUE(Sheet1!AS1034)),VALUE(Sheet1!AS1034),Sheet1!AS1034),"")</f>
        <v/>
      </c>
      <c r="AT1034" s="55">
        <f>IF(Sheet1!AT1034 &lt;&gt; "",IF(ISNUMBER(VALUE(Sheet1!AT1034)),VALUE(Sheet1!AT1034),Sheet1!AT1034),"")</f>
        <v/>
      </c>
      <c r="AU1034" s="55">
        <f>IF(Sheet1!AU1034 &lt;&gt; "",IF(ISNUMBER(VALUE(Sheet1!AU1034)),VALUE(Sheet1!AU1034),Sheet1!AU1034),"")</f>
        <v/>
      </c>
      <c r="AV1034" s="55">
        <f>IF(Sheet1!AV1034 &lt;&gt; "",IF(ISNUMBER(VALUE(Sheet1!AV1034)),VALUE(Sheet1!AV1034),Sheet1!AV1034),"")</f>
        <v/>
      </c>
      <c r="AW1034" s="55">
        <f>IF(Sheet1!AW1034 &lt;&gt; "",IF(ISNUMBER(VALUE(Sheet1!AW1034)),VALUE(Sheet1!AW1034),Sheet1!AW1034),"")</f>
        <v/>
      </c>
      <c r="AX1034" s="55">
        <f>IF(Sheet1!AX1034 &lt;&gt; "",IF(ISNUMBER(VALUE(Sheet1!AX1034)),VALUE(Sheet1!AX1034),Sheet1!AX1034),"")</f>
        <v/>
      </c>
      <c r="AY1034" s="55">
        <f>IF(Sheet1!AY1034 &lt;&gt; "",IF(ISNUMBER(VALUE(Sheet1!AY1034)),VALUE(Sheet1!AY1034),Sheet1!AY1034),"")</f>
        <v/>
      </c>
      <c r="AZ1034" s="55">
        <f>IF(Sheet1!AZ1034 &lt;&gt; "",IF(ISNUMBER(VALUE(Sheet1!AZ1034)),VALUE(Sheet1!AZ1034),Sheet1!AZ1034),"")</f>
        <v/>
      </c>
      <c r="BA1034" s="55">
        <f>IF(Sheet1!BA1034 &lt;&gt; "",IF(ISNUMBER(VALUE(Sheet1!BA1034)),VALUE(Sheet1!BA1034),Sheet1!BA1034),"")</f>
        <v/>
      </c>
      <c r="BB1034" s="55">
        <f>IF(Sheet1!BB1034 &lt;&gt; "",IF(ISNUMBER(VALUE(Sheet1!BB1034)),VALUE(Sheet1!BB1034),Sheet1!BB1034),"")</f>
        <v/>
      </c>
      <c r="BC1034" s="55">
        <f>IF(Sheet1!BC1034 &lt;&gt; "",IF(ISNUMBER(VALUE(Sheet1!BC1034)),VALUE(Sheet1!BC1034),Sheet1!BC1034),"")</f>
        <v/>
      </c>
      <c r="BD1034" s="55">
        <f>IF(Sheet1!BD1034 &lt;&gt; "",IF(ISNUMBER(VALUE(Sheet1!BD1034)),VALUE(Sheet1!BD1034),Sheet1!BD1034),"")</f>
        <v/>
      </c>
      <c r="BE1034" s="55">
        <f>IF(Sheet1!BE1034 &lt;&gt; "",IF(ISNUMBER(VALUE(Sheet1!BE1034)),VALUE(Sheet1!BE1034),Sheet1!BE1034),"")</f>
        <v/>
      </c>
      <c r="BF1034" s="55">
        <f>IF(Sheet1!BF1034 &lt;&gt; "",IF(ISNUMBER(VALUE(Sheet1!BF1034)),VALUE(Sheet1!BF1034),Sheet1!BF1034),"")</f>
        <v/>
      </c>
      <c r="BG1034" s="55">
        <f>IF(Sheet1!BG1034 &lt;&gt; "",IF(ISNUMBER(VALUE(Sheet1!BG1034)),VALUE(Sheet1!BG1034),Sheet1!BG1034),"")</f>
        <v/>
      </c>
      <c r="BH1034" s="55">
        <f>IF(Sheet1!BH1034 &lt;&gt; "",IF(ISNUMBER(VALUE(Sheet1!BH1034)),VALUE(Sheet1!BH1034),Sheet1!BH1034),"")</f>
        <v/>
      </c>
      <c r="BI1034" s="55">
        <f>IF(Sheet1!BI1034 &lt;&gt; "",IF(ISNUMBER(VALUE(Sheet1!BI1034)),VALUE(Sheet1!BI1034),Sheet1!BI1034),"")</f>
        <v/>
      </c>
      <c r="BJ1034" s="55">
        <f>IF(Sheet1!BJ1034 &lt;&gt; "",IF(ISNUMBER(VALUE(Sheet1!BJ1034)),VALUE(Sheet1!BJ1034),Sheet1!BJ1034),"")</f>
        <v/>
      </c>
      <c r="BK1034" s="55">
        <f>IF(Sheet1!BK1034 &lt;&gt; "",IF(ISNUMBER(VALUE(Sheet1!BK1034)),VALUE(Sheet1!BK1034),Sheet1!BK1034),"")</f>
        <v/>
      </c>
      <c r="BL1034" s="55">
        <f>IF(Sheet1!BL1034 &lt;&gt; "",IF(ISNUMBER(VALUE(Sheet1!BL1034)),VALUE(Sheet1!BL1034),Sheet1!BL1034),"")</f>
        <v/>
      </c>
      <c r="BM1034" s="55">
        <f>IF(Sheet1!BM1034 &lt;&gt; "",IF(ISNUMBER(VALUE(Sheet1!BM1034)),VALUE(Sheet1!BM1034),Sheet1!BM1034),"")</f>
        <v/>
      </c>
      <c r="BN1034" s="55">
        <f>IF(Sheet1!BN1034 &lt;&gt; "",IF(ISNUMBER(VALUE(Sheet1!BN1034)),VALUE(Sheet1!BN1034),Sheet1!BN1034),"")</f>
        <v/>
      </c>
      <c r="BO1034" s="55">
        <f>IF(Sheet1!BO1034 &lt;&gt; "",IF(ISNUMBER(VALUE(Sheet1!BO1034)),VALUE(Sheet1!BO1034),Sheet1!BO1034),"")</f>
        <v/>
      </c>
      <c r="BP1034" s="55">
        <f>IF(Sheet1!BP1034 &lt;&gt; "",IF(ISNUMBER(VALUE(Sheet1!BP1034)),VALUE(Sheet1!BP1034),Sheet1!BP1034),"")</f>
        <v/>
      </c>
      <c r="BQ1034" s="122">
        <f> SUMIFS(G1034:BP1034,$G$9:$BP$9, $BO$9, G1034:BP1034,"&gt;0")</f>
        <v/>
      </c>
      <c r="BR1034" s="122">
        <f> COUNTIFS($G$9:$BP$9, $BO$9, G1034:BP1034,"&gt;0")</f>
        <v/>
      </c>
      <c r="BS1034" s="122">
        <f> SUMIFS(G1034:BP1034,$G$9:$BP$9, $BP$9, G1034:BP1034,"&gt;0")</f>
        <v/>
      </c>
      <c r="BT1034" s="122">
        <f> COUNTIFS($G$9:$BP$9, $BP$9, G1034:BP1034,"&gt;0")</f>
        <v/>
      </c>
      <c r="BU1034" s="122">
        <f>COUNTIF(G1034:BP1034,"Nghi")</f>
        <v/>
      </c>
      <c r="BV1034" s="122">
        <f> COUNTIFS($G$9:$BP$9, $BO$9, G1034:BP1034,$BX$8)</f>
        <v/>
      </c>
      <c r="BW1034" s="122">
        <f> COUNTIFS($G$9:$BP$9, $BP$9, G1034:BP1034,$BX$8)</f>
        <v/>
      </c>
      <c r="BX1034" s="122">
        <f>BV1034+BW1034</f>
        <v/>
      </c>
      <c r="BY1034" s="122" t="n"/>
      <c r="BZ1034" s="123" t="n"/>
      <c r="CA1034" s="124" t="n"/>
      <c r="CB1034" s="125" t="n"/>
      <c r="CC1034" s="22" t="n"/>
      <c r="CD1034" s="126" t="n"/>
      <c r="CE1034" s="28" t="n"/>
      <c r="CF1034" s="126" t="n"/>
      <c r="CG1034" s="127" t="n"/>
      <c r="CH1034" s="126" t="n"/>
      <c r="CI1034" s="128" t="n"/>
      <c r="CJ1034" s="129" t="n"/>
      <c r="CK1034" s="130" t="n"/>
    </row>
    <row r="1035">
      <c r="A1035" s="55">
        <f>IF(Sheet1!A1035 &lt;&gt; "",IF(ISNUMBER(VALUE(Sheet1!A1035)),VALUE(Sheet1!A1035),Sheet1!A1035),"")</f>
        <v/>
      </c>
      <c r="B1035" s="55">
        <f>IF(Sheet1!B1035 &lt;&gt; "",IF(ISNUMBER(VALUE(Sheet1!B1035)),VALUE(Sheet1!B1035),Sheet1!B1035),"")</f>
        <v/>
      </c>
      <c r="C1035" s="55">
        <f>IF(Sheet1!C1035 &lt;&gt; "",IF(ISNUMBER(VALUE(Sheet1!C1035)),VALUE(Sheet1!C1035),Sheet1!C1035),"")</f>
        <v/>
      </c>
      <c r="D1035" s="55">
        <f>IF(Sheet1!D1035 &lt;&gt; "",IF(ISNUMBER(VALUE(Sheet1!D1035)),VALUE(Sheet1!D1035),Sheet1!D1035),"")</f>
        <v/>
      </c>
      <c r="E1035" s="55">
        <f>IF(Sheet1!E1035 &lt;&gt; "",IF(ISNUMBER(VALUE(Sheet1!E1035)),VALUE(Sheet1!E1035),Sheet1!E1035),"")</f>
        <v/>
      </c>
      <c r="F1035" s="55">
        <f>IF(Sheet1!F1035 &lt;&gt; "",IF(ISNUMBER(VALUE(Sheet1!F1035)),VALUE(Sheet1!F1035),Sheet1!F1035),"")</f>
        <v/>
      </c>
      <c r="G1035" s="55">
        <f>IF(Sheet1!G1035 &lt;&gt; "",IF(ISNUMBER(VALUE(Sheet1!G1035)),VALUE(Sheet1!G1035),Sheet1!G1035),"")</f>
        <v/>
      </c>
      <c r="H1035" s="55">
        <f>IF(Sheet1!H1035 &lt;&gt; "",IF(ISNUMBER(VALUE(Sheet1!H1035)),VALUE(Sheet1!H1035),Sheet1!H1035),"")</f>
        <v/>
      </c>
      <c r="I1035" s="55">
        <f>IF(Sheet1!I1035 &lt;&gt; "",IF(ISNUMBER(VALUE(Sheet1!I1035)),VALUE(Sheet1!I1035),Sheet1!I1035),"")</f>
        <v/>
      </c>
      <c r="J1035" s="55">
        <f>IF(Sheet1!J1035 &lt;&gt; "",IF(ISNUMBER(VALUE(Sheet1!J1035)),VALUE(Sheet1!J1035),Sheet1!J1035),"")</f>
        <v/>
      </c>
      <c r="K1035" s="55">
        <f>IF(Sheet1!K1035 &lt;&gt; "",IF(ISNUMBER(VALUE(Sheet1!K1035)),VALUE(Sheet1!K1035),Sheet1!K1035),"")</f>
        <v/>
      </c>
      <c r="L1035" s="55">
        <f>IF(Sheet1!L1035 &lt;&gt; "",IF(ISNUMBER(VALUE(Sheet1!L1035)),VALUE(Sheet1!L1035),Sheet1!L1035),"")</f>
        <v/>
      </c>
      <c r="M1035" s="55">
        <f>IF(Sheet1!M1035 &lt;&gt; "",IF(ISNUMBER(VALUE(Sheet1!M1035)),VALUE(Sheet1!M1035),Sheet1!M1035),"")</f>
        <v/>
      </c>
      <c r="N1035" s="55">
        <f>IF(Sheet1!N1035 &lt;&gt; "",IF(ISNUMBER(VALUE(Sheet1!N1035)),VALUE(Sheet1!N1035),Sheet1!N1035),"")</f>
        <v/>
      </c>
      <c r="O1035" s="55">
        <f>IF(Sheet1!O1035 &lt;&gt; "",IF(ISNUMBER(VALUE(Sheet1!O1035)),VALUE(Sheet1!O1035),Sheet1!O1035),"")</f>
        <v/>
      </c>
      <c r="P1035" s="55">
        <f>IF(Sheet1!P1035 &lt;&gt; "",IF(ISNUMBER(VALUE(Sheet1!P1035)),VALUE(Sheet1!P1035),Sheet1!P1035),"")</f>
        <v/>
      </c>
      <c r="Q1035" s="55">
        <f>IF(Sheet1!Q1035 &lt;&gt; "",IF(ISNUMBER(VALUE(Sheet1!Q1035)),VALUE(Sheet1!Q1035),Sheet1!Q1035),"")</f>
        <v/>
      </c>
      <c r="R1035" s="55">
        <f>IF(Sheet1!R1035 &lt;&gt; "",IF(ISNUMBER(VALUE(Sheet1!R1035)),VALUE(Sheet1!R1035),Sheet1!R1035),"")</f>
        <v/>
      </c>
      <c r="S1035" s="55">
        <f>IF(Sheet1!S1035 &lt;&gt; "",IF(ISNUMBER(VALUE(Sheet1!S1035)),VALUE(Sheet1!S1035),Sheet1!S1035),"")</f>
        <v/>
      </c>
      <c r="T1035" s="55">
        <f>IF(Sheet1!T1035 &lt;&gt; "",IF(ISNUMBER(VALUE(Sheet1!T1035)),VALUE(Sheet1!T1035),Sheet1!T1035),"")</f>
        <v/>
      </c>
      <c r="U1035" s="55">
        <f>IF(Sheet1!U1035 &lt;&gt; "",IF(ISNUMBER(VALUE(Sheet1!U1035)),VALUE(Sheet1!U1035),Sheet1!U1035),"")</f>
        <v/>
      </c>
      <c r="V1035" s="55">
        <f>IF(Sheet1!V1035 &lt;&gt; "",IF(ISNUMBER(VALUE(Sheet1!V1035)),VALUE(Sheet1!V1035),Sheet1!V1035),"")</f>
        <v/>
      </c>
      <c r="W1035" s="55">
        <f>IF(Sheet1!W1035 &lt;&gt; "",IF(ISNUMBER(VALUE(Sheet1!W1035)),VALUE(Sheet1!W1035),Sheet1!W1035),"")</f>
        <v/>
      </c>
      <c r="X1035" s="55">
        <f>IF(Sheet1!X1035 &lt;&gt; "",IF(ISNUMBER(VALUE(Sheet1!X1035)),VALUE(Sheet1!X1035),Sheet1!X1035),"")</f>
        <v/>
      </c>
      <c r="Y1035" s="55">
        <f>IF(Sheet1!Y1035 &lt;&gt; "",IF(ISNUMBER(VALUE(Sheet1!Y1035)),VALUE(Sheet1!Y1035),Sheet1!Y1035),"")</f>
        <v/>
      </c>
      <c r="Z1035" s="55">
        <f>IF(Sheet1!Z1035 &lt;&gt; "",IF(ISNUMBER(VALUE(Sheet1!Z1035)),VALUE(Sheet1!Z1035),Sheet1!Z1035),"")</f>
        <v/>
      </c>
      <c r="AA1035" s="55">
        <f>IF(Sheet1!AA1035 &lt;&gt; "",IF(ISNUMBER(VALUE(Sheet1!AA1035)),VALUE(Sheet1!AA1035),Sheet1!AA1035),"")</f>
        <v/>
      </c>
      <c r="AB1035" s="55">
        <f>IF(Sheet1!AB1035 &lt;&gt; "",IF(ISNUMBER(VALUE(Sheet1!AB1035)),VALUE(Sheet1!AB1035),Sheet1!AB1035),"")</f>
        <v/>
      </c>
      <c r="AC1035" s="55">
        <f>IF(Sheet1!AC1035 &lt;&gt; "",IF(ISNUMBER(VALUE(Sheet1!AC1035)),VALUE(Sheet1!AC1035),Sheet1!AC1035),"")</f>
        <v/>
      </c>
      <c r="AD1035" s="55">
        <f>IF(Sheet1!AD1035 &lt;&gt; "",IF(ISNUMBER(VALUE(Sheet1!AD1035)),VALUE(Sheet1!AD1035),Sheet1!AD1035),"")</f>
        <v/>
      </c>
      <c r="AE1035" s="55">
        <f>IF(Sheet1!AE1035 &lt;&gt; "",IF(ISNUMBER(VALUE(Sheet1!AE1035)),VALUE(Sheet1!AE1035),Sheet1!AE1035),"")</f>
        <v/>
      </c>
      <c r="AF1035" s="55">
        <f>IF(Sheet1!AF1035 &lt;&gt; "",IF(ISNUMBER(VALUE(Sheet1!AF1035)),VALUE(Sheet1!AF1035),Sheet1!AF1035),"")</f>
        <v/>
      </c>
      <c r="AG1035" s="55">
        <f>IF(Sheet1!AG1035 &lt;&gt; "",IF(ISNUMBER(VALUE(Sheet1!AG1035)),VALUE(Sheet1!AG1035),Sheet1!AG1035),"")</f>
        <v/>
      </c>
      <c r="AH1035" s="55">
        <f>IF(Sheet1!AH1035 &lt;&gt; "",IF(ISNUMBER(VALUE(Sheet1!AH1035)),VALUE(Sheet1!AH1035),Sheet1!AH1035),"")</f>
        <v/>
      </c>
      <c r="AI1035" s="55">
        <f>IF(Sheet1!AI1035 &lt;&gt; "",IF(ISNUMBER(VALUE(Sheet1!AI1035)),VALUE(Sheet1!AI1035),Sheet1!AI1035),"")</f>
        <v/>
      </c>
      <c r="AJ1035" s="55">
        <f>IF(Sheet1!AJ1035 &lt;&gt; "",IF(ISNUMBER(VALUE(Sheet1!AJ1035)),VALUE(Sheet1!AJ1035),Sheet1!AJ1035),"")</f>
        <v/>
      </c>
      <c r="AK1035" s="55">
        <f>IF(Sheet1!AK1035 &lt;&gt; "",IF(ISNUMBER(VALUE(Sheet1!AK1035)),VALUE(Sheet1!AK1035),Sheet1!AK1035),"")</f>
        <v/>
      </c>
      <c r="AL1035" s="55">
        <f>IF(Sheet1!AL1035 &lt;&gt; "",IF(ISNUMBER(VALUE(Sheet1!AL1035)),VALUE(Sheet1!AL1035),Sheet1!AL1035),"")</f>
        <v/>
      </c>
      <c r="AM1035" s="55">
        <f>IF(Sheet1!AM1035 &lt;&gt; "",IF(ISNUMBER(VALUE(Sheet1!AM1035)),VALUE(Sheet1!AM1035),Sheet1!AM1035),"")</f>
        <v/>
      </c>
      <c r="AN1035" s="55">
        <f>IF(Sheet1!AN1035 &lt;&gt; "",IF(ISNUMBER(VALUE(Sheet1!AN1035)),VALUE(Sheet1!AN1035),Sheet1!AN1035),"")</f>
        <v/>
      </c>
      <c r="AO1035" s="55">
        <f>IF(Sheet1!AO1035 &lt;&gt; "",IF(ISNUMBER(VALUE(Sheet1!AO1035)),VALUE(Sheet1!AO1035),Sheet1!AO1035),"")</f>
        <v/>
      </c>
      <c r="AP1035" s="55">
        <f>IF(Sheet1!AP1035 &lt;&gt; "",IF(ISNUMBER(VALUE(Sheet1!AP1035)),VALUE(Sheet1!AP1035),Sheet1!AP1035),"")</f>
        <v/>
      </c>
      <c r="AQ1035" s="55">
        <f>IF(Sheet1!AQ1035 &lt;&gt; "",IF(ISNUMBER(VALUE(Sheet1!AQ1035)),VALUE(Sheet1!AQ1035),Sheet1!AQ1035),"")</f>
        <v/>
      </c>
      <c r="AR1035" s="55">
        <f>IF(Sheet1!AR1035 &lt;&gt; "",IF(ISNUMBER(VALUE(Sheet1!AR1035)),VALUE(Sheet1!AR1035),Sheet1!AR1035),"")</f>
        <v/>
      </c>
      <c r="AS1035" s="55">
        <f>IF(Sheet1!AS1035 &lt;&gt; "",IF(ISNUMBER(VALUE(Sheet1!AS1035)),VALUE(Sheet1!AS1035),Sheet1!AS1035),"")</f>
        <v/>
      </c>
      <c r="AT1035" s="55">
        <f>IF(Sheet1!AT1035 &lt;&gt; "",IF(ISNUMBER(VALUE(Sheet1!AT1035)),VALUE(Sheet1!AT1035),Sheet1!AT1035),"")</f>
        <v/>
      </c>
      <c r="AU1035" s="55">
        <f>IF(Sheet1!AU1035 &lt;&gt; "",IF(ISNUMBER(VALUE(Sheet1!AU1035)),VALUE(Sheet1!AU1035),Sheet1!AU1035),"")</f>
        <v/>
      </c>
      <c r="AV1035" s="55">
        <f>IF(Sheet1!AV1035 &lt;&gt; "",IF(ISNUMBER(VALUE(Sheet1!AV1035)),VALUE(Sheet1!AV1035),Sheet1!AV1035),"")</f>
        <v/>
      </c>
      <c r="AW1035" s="55">
        <f>IF(Sheet1!AW1035 &lt;&gt; "",IF(ISNUMBER(VALUE(Sheet1!AW1035)),VALUE(Sheet1!AW1035),Sheet1!AW1035),"")</f>
        <v/>
      </c>
      <c r="AX1035" s="55">
        <f>IF(Sheet1!AX1035 &lt;&gt; "",IF(ISNUMBER(VALUE(Sheet1!AX1035)),VALUE(Sheet1!AX1035),Sheet1!AX1035),"")</f>
        <v/>
      </c>
      <c r="AY1035" s="55">
        <f>IF(Sheet1!AY1035 &lt;&gt; "",IF(ISNUMBER(VALUE(Sheet1!AY1035)),VALUE(Sheet1!AY1035),Sheet1!AY1035),"")</f>
        <v/>
      </c>
      <c r="AZ1035" s="55">
        <f>IF(Sheet1!AZ1035 &lt;&gt; "",IF(ISNUMBER(VALUE(Sheet1!AZ1035)),VALUE(Sheet1!AZ1035),Sheet1!AZ1035),"")</f>
        <v/>
      </c>
      <c r="BA1035" s="55">
        <f>IF(Sheet1!BA1035 &lt;&gt; "",IF(ISNUMBER(VALUE(Sheet1!BA1035)),VALUE(Sheet1!BA1035),Sheet1!BA1035),"")</f>
        <v/>
      </c>
      <c r="BB1035" s="55">
        <f>IF(Sheet1!BB1035 &lt;&gt; "",IF(ISNUMBER(VALUE(Sheet1!BB1035)),VALUE(Sheet1!BB1035),Sheet1!BB1035),"")</f>
        <v/>
      </c>
      <c r="BC1035" s="55">
        <f>IF(Sheet1!BC1035 &lt;&gt; "",IF(ISNUMBER(VALUE(Sheet1!BC1035)),VALUE(Sheet1!BC1035),Sheet1!BC1035),"")</f>
        <v/>
      </c>
      <c r="BD1035" s="55">
        <f>IF(Sheet1!BD1035 &lt;&gt; "",IF(ISNUMBER(VALUE(Sheet1!BD1035)),VALUE(Sheet1!BD1035),Sheet1!BD1035),"")</f>
        <v/>
      </c>
      <c r="BE1035" s="55">
        <f>IF(Sheet1!BE1035 &lt;&gt; "",IF(ISNUMBER(VALUE(Sheet1!BE1035)),VALUE(Sheet1!BE1035),Sheet1!BE1035),"")</f>
        <v/>
      </c>
      <c r="BF1035" s="55">
        <f>IF(Sheet1!BF1035 &lt;&gt; "",IF(ISNUMBER(VALUE(Sheet1!BF1035)),VALUE(Sheet1!BF1035),Sheet1!BF1035),"")</f>
        <v/>
      </c>
      <c r="BG1035" s="55">
        <f>IF(Sheet1!BG1035 &lt;&gt; "",IF(ISNUMBER(VALUE(Sheet1!BG1035)),VALUE(Sheet1!BG1035),Sheet1!BG1035),"")</f>
        <v/>
      </c>
      <c r="BH1035" s="55">
        <f>IF(Sheet1!BH1035 &lt;&gt; "",IF(ISNUMBER(VALUE(Sheet1!BH1035)),VALUE(Sheet1!BH1035),Sheet1!BH1035),"")</f>
        <v/>
      </c>
      <c r="BI1035" s="55">
        <f>IF(Sheet1!BI1035 &lt;&gt; "",IF(ISNUMBER(VALUE(Sheet1!BI1035)),VALUE(Sheet1!BI1035),Sheet1!BI1035),"")</f>
        <v/>
      </c>
      <c r="BJ1035" s="55">
        <f>IF(Sheet1!BJ1035 &lt;&gt; "",IF(ISNUMBER(VALUE(Sheet1!BJ1035)),VALUE(Sheet1!BJ1035),Sheet1!BJ1035),"")</f>
        <v/>
      </c>
      <c r="BK1035" s="55">
        <f>IF(Sheet1!BK1035 &lt;&gt; "",IF(ISNUMBER(VALUE(Sheet1!BK1035)),VALUE(Sheet1!BK1035),Sheet1!BK1035),"")</f>
        <v/>
      </c>
      <c r="BL1035" s="55">
        <f>IF(Sheet1!BL1035 &lt;&gt; "",IF(ISNUMBER(VALUE(Sheet1!BL1035)),VALUE(Sheet1!BL1035),Sheet1!BL1035),"")</f>
        <v/>
      </c>
      <c r="BM1035" s="55">
        <f>IF(Sheet1!BM1035 &lt;&gt; "",IF(ISNUMBER(VALUE(Sheet1!BM1035)),VALUE(Sheet1!BM1035),Sheet1!BM1035),"")</f>
        <v/>
      </c>
      <c r="BN1035" s="55">
        <f>IF(Sheet1!BN1035 &lt;&gt; "",IF(ISNUMBER(VALUE(Sheet1!BN1035)),VALUE(Sheet1!BN1035),Sheet1!BN1035),"")</f>
        <v/>
      </c>
      <c r="BO1035" s="55">
        <f>IF(Sheet1!BO1035 &lt;&gt; "",IF(ISNUMBER(VALUE(Sheet1!BO1035)),VALUE(Sheet1!BO1035),Sheet1!BO1035),"")</f>
        <v/>
      </c>
      <c r="BP1035" s="55">
        <f>IF(Sheet1!BP1035 &lt;&gt; "",IF(ISNUMBER(VALUE(Sheet1!BP1035)),VALUE(Sheet1!BP1035),Sheet1!BP1035),"")</f>
        <v/>
      </c>
      <c r="BQ1035" s="122">
        <f> SUMIFS(G1035:BP1035,$G$9:$BP$9, $BO$9, G1035:BP1035,"&gt;0")</f>
        <v/>
      </c>
      <c r="BR1035" s="122">
        <f> COUNTIFS($G$9:$BP$9, $BO$9, G1035:BP1035,"&gt;0")</f>
        <v/>
      </c>
      <c r="BS1035" s="122">
        <f> SUMIFS(G1035:BP1035,$G$9:$BP$9, $BP$9, G1035:BP1035,"&gt;0")</f>
        <v/>
      </c>
      <c r="BT1035" s="122">
        <f> COUNTIFS($G$9:$BP$9, $BP$9, G1035:BP1035,"&gt;0")</f>
        <v/>
      </c>
      <c r="BU1035" s="122">
        <f>COUNTIF(G1035:BP1035,"Nghi")</f>
        <v/>
      </c>
      <c r="BV1035" s="122">
        <f> COUNTIFS($G$9:$BP$9, $BO$9, G1035:BP1035,$BX$8)</f>
        <v/>
      </c>
      <c r="BW1035" s="122">
        <f> COUNTIFS($G$9:$BP$9, $BP$9, G1035:BP1035,$BX$8)</f>
        <v/>
      </c>
      <c r="BX1035" s="122">
        <f>BV1035+BW1035</f>
        <v/>
      </c>
      <c r="BY1035" s="122" t="n"/>
      <c r="BZ1035" s="123" t="n"/>
      <c r="CA1035" s="124" t="n"/>
      <c r="CB1035" s="125" t="n"/>
      <c r="CC1035" s="22" t="n"/>
      <c r="CD1035" s="126" t="n"/>
      <c r="CE1035" s="28" t="n"/>
      <c r="CF1035" s="126" t="n"/>
      <c r="CG1035" s="127" t="n"/>
      <c r="CH1035" s="126" t="n"/>
      <c r="CI1035" s="128" t="n"/>
      <c r="CJ1035" s="129" t="n"/>
      <c r="CK1035" s="130" t="n"/>
    </row>
    <row r="1036">
      <c r="A1036" s="55">
        <f>IF(Sheet1!A1036 &lt;&gt; "",IF(ISNUMBER(VALUE(Sheet1!A1036)),VALUE(Sheet1!A1036),Sheet1!A1036),"")</f>
        <v/>
      </c>
      <c r="B1036" s="55">
        <f>IF(Sheet1!B1036 &lt;&gt; "",IF(ISNUMBER(VALUE(Sheet1!B1036)),VALUE(Sheet1!B1036),Sheet1!B1036),"")</f>
        <v/>
      </c>
      <c r="C1036" s="55">
        <f>IF(Sheet1!C1036 &lt;&gt; "",IF(ISNUMBER(VALUE(Sheet1!C1036)),VALUE(Sheet1!C1036),Sheet1!C1036),"")</f>
        <v/>
      </c>
      <c r="D1036" s="55">
        <f>IF(Sheet1!D1036 &lt;&gt; "",IF(ISNUMBER(VALUE(Sheet1!D1036)),VALUE(Sheet1!D1036),Sheet1!D1036),"")</f>
        <v/>
      </c>
      <c r="E1036" s="55">
        <f>IF(Sheet1!E1036 &lt;&gt; "",IF(ISNUMBER(VALUE(Sheet1!E1036)),VALUE(Sheet1!E1036),Sheet1!E1036),"")</f>
        <v/>
      </c>
      <c r="F1036" s="55">
        <f>IF(Sheet1!F1036 &lt;&gt; "",IF(ISNUMBER(VALUE(Sheet1!F1036)),VALUE(Sheet1!F1036),Sheet1!F1036),"")</f>
        <v/>
      </c>
      <c r="G1036" s="55">
        <f>IF(Sheet1!G1036 &lt;&gt; "",IF(ISNUMBER(VALUE(Sheet1!G1036)),VALUE(Sheet1!G1036),Sheet1!G1036),"")</f>
        <v/>
      </c>
      <c r="H1036" s="55">
        <f>IF(Sheet1!H1036 &lt;&gt; "",IF(ISNUMBER(VALUE(Sheet1!H1036)),VALUE(Sheet1!H1036),Sheet1!H1036),"")</f>
        <v/>
      </c>
      <c r="I1036" s="55">
        <f>IF(Sheet1!I1036 &lt;&gt; "",IF(ISNUMBER(VALUE(Sheet1!I1036)),VALUE(Sheet1!I1036),Sheet1!I1036),"")</f>
        <v/>
      </c>
      <c r="J1036" s="55">
        <f>IF(Sheet1!J1036 &lt;&gt; "",IF(ISNUMBER(VALUE(Sheet1!J1036)),VALUE(Sheet1!J1036),Sheet1!J1036),"")</f>
        <v/>
      </c>
      <c r="K1036" s="55">
        <f>IF(Sheet1!K1036 &lt;&gt; "",IF(ISNUMBER(VALUE(Sheet1!K1036)),VALUE(Sheet1!K1036),Sheet1!K1036),"")</f>
        <v/>
      </c>
      <c r="L1036" s="55">
        <f>IF(Sheet1!L1036 &lt;&gt; "",IF(ISNUMBER(VALUE(Sheet1!L1036)),VALUE(Sheet1!L1036),Sheet1!L1036),"")</f>
        <v/>
      </c>
      <c r="M1036" s="55">
        <f>IF(Sheet1!M1036 &lt;&gt; "",IF(ISNUMBER(VALUE(Sheet1!M1036)),VALUE(Sheet1!M1036),Sheet1!M1036),"")</f>
        <v/>
      </c>
      <c r="N1036" s="55">
        <f>IF(Sheet1!N1036 &lt;&gt; "",IF(ISNUMBER(VALUE(Sheet1!N1036)),VALUE(Sheet1!N1036),Sheet1!N1036),"")</f>
        <v/>
      </c>
      <c r="O1036" s="55">
        <f>IF(Sheet1!O1036 &lt;&gt; "",IF(ISNUMBER(VALUE(Sheet1!O1036)),VALUE(Sheet1!O1036),Sheet1!O1036),"")</f>
        <v/>
      </c>
      <c r="P1036" s="55">
        <f>IF(Sheet1!P1036 &lt;&gt; "",IF(ISNUMBER(VALUE(Sheet1!P1036)),VALUE(Sheet1!P1036),Sheet1!P1036),"")</f>
        <v/>
      </c>
      <c r="Q1036" s="55">
        <f>IF(Sheet1!Q1036 &lt;&gt; "",IF(ISNUMBER(VALUE(Sheet1!Q1036)),VALUE(Sheet1!Q1036),Sheet1!Q1036),"")</f>
        <v/>
      </c>
      <c r="R1036" s="55">
        <f>IF(Sheet1!R1036 &lt;&gt; "",IF(ISNUMBER(VALUE(Sheet1!R1036)),VALUE(Sheet1!R1036),Sheet1!R1036),"")</f>
        <v/>
      </c>
      <c r="S1036" s="55">
        <f>IF(Sheet1!S1036 &lt;&gt; "",IF(ISNUMBER(VALUE(Sheet1!S1036)),VALUE(Sheet1!S1036),Sheet1!S1036),"")</f>
        <v/>
      </c>
      <c r="T1036" s="55">
        <f>IF(Sheet1!T1036 &lt;&gt; "",IF(ISNUMBER(VALUE(Sheet1!T1036)),VALUE(Sheet1!T1036),Sheet1!T1036),"")</f>
        <v/>
      </c>
      <c r="U1036" s="55">
        <f>IF(Sheet1!U1036 &lt;&gt; "",IF(ISNUMBER(VALUE(Sheet1!U1036)),VALUE(Sheet1!U1036),Sheet1!U1036),"")</f>
        <v/>
      </c>
      <c r="V1036" s="55">
        <f>IF(Sheet1!V1036 &lt;&gt; "",IF(ISNUMBER(VALUE(Sheet1!V1036)),VALUE(Sheet1!V1036),Sheet1!V1036),"")</f>
        <v/>
      </c>
      <c r="W1036" s="55">
        <f>IF(Sheet1!W1036 &lt;&gt; "",IF(ISNUMBER(VALUE(Sheet1!W1036)),VALUE(Sheet1!W1036),Sheet1!W1036),"")</f>
        <v/>
      </c>
      <c r="X1036" s="55">
        <f>IF(Sheet1!X1036 &lt;&gt; "",IF(ISNUMBER(VALUE(Sheet1!X1036)),VALUE(Sheet1!X1036),Sheet1!X1036),"")</f>
        <v/>
      </c>
      <c r="Y1036" s="55">
        <f>IF(Sheet1!Y1036 &lt;&gt; "",IF(ISNUMBER(VALUE(Sheet1!Y1036)),VALUE(Sheet1!Y1036),Sheet1!Y1036),"")</f>
        <v/>
      </c>
      <c r="Z1036" s="55">
        <f>IF(Sheet1!Z1036 &lt;&gt; "",IF(ISNUMBER(VALUE(Sheet1!Z1036)),VALUE(Sheet1!Z1036),Sheet1!Z1036),"")</f>
        <v/>
      </c>
      <c r="AA1036" s="55">
        <f>IF(Sheet1!AA1036 &lt;&gt; "",IF(ISNUMBER(VALUE(Sheet1!AA1036)),VALUE(Sheet1!AA1036),Sheet1!AA1036),"")</f>
        <v/>
      </c>
      <c r="AB1036" s="55">
        <f>IF(Sheet1!AB1036 &lt;&gt; "",IF(ISNUMBER(VALUE(Sheet1!AB1036)),VALUE(Sheet1!AB1036),Sheet1!AB1036),"")</f>
        <v/>
      </c>
      <c r="AC1036" s="55">
        <f>IF(Sheet1!AC1036 &lt;&gt; "",IF(ISNUMBER(VALUE(Sheet1!AC1036)),VALUE(Sheet1!AC1036),Sheet1!AC1036),"")</f>
        <v/>
      </c>
      <c r="AD1036" s="55">
        <f>IF(Sheet1!AD1036 &lt;&gt; "",IF(ISNUMBER(VALUE(Sheet1!AD1036)),VALUE(Sheet1!AD1036),Sheet1!AD1036),"")</f>
        <v/>
      </c>
      <c r="AE1036" s="55">
        <f>IF(Sheet1!AE1036 &lt;&gt; "",IF(ISNUMBER(VALUE(Sheet1!AE1036)),VALUE(Sheet1!AE1036),Sheet1!AE1036),"")</f>
        <v/>
      </c>
      <c r="AF1036" s="55">
        <f>IF(Sheet1!AF1036 &lt;&gt; "",IF(ISNUMBER(VALUE(Sheet1!AF1036)),VALUE(Sheet1!AF1036),Sheet1!AF1036),"")</f>
        <v/>
      </c>
      <c r="AG1036" s="55">
        <f>IF(Sheet1!AG1036 &lt;&gt; "",IF(ISNUMBER(VALUE(Sheet1!AG1036)),VALUE(Sheet1!AG1036),Sheet1!AG1036),"")</f>
        <v/>
      </c>
      <c r="AH1036" s="55">
        <f>IF(Sheet1!AH1036 &lt;&gt; "",IF(ISNUMBER(VALUE(Sheet1!AH1036)),VALUE(Sheet1!AH1036),Sheet1!AH1036),"")</f>
        <v/>
      </c>
      <c r="AI1036" s="55">
        <f>IF(Sheet1!AI1036 &lt;&gt; "",IF(ISNUMBER(VALUE(Sheet1!AI1036)),VALUE(Sheet1!AI1036),Sheet1!AI1036),"")</f>
        <v/>
      </c>
      <c r="AJ1036" s="55">
        <f>IF(Sheet1!AJ1036 &lt;&gt; "",IF(ISNUMBER(VALUE(Sheet1!AJ1036)),VALUE(Sheet1!AJ1036),Sheet1!AJ1036),"")</f>
        <v/>
      </c>
      <c r="AK1036" s="55">
        <f>IF(Sheet1!AK1036 &lt;&gt; "",IF(ISNUMBER(VALUE(Sheet1!AK1036)),VALUE(Sheet1!AK1036),Sheet1!AK1036),"")</f>
        <v/>
      </c>
      <c r="AL1036" s="55">
        <f>IF(Sheet1!AL1036 &lt;&gt; "",IF(ISNUMBER(VALUE(Sheet1!AL1036)),VALUE(Sheet1!AL1036),Sheet1!AL1036),"")</f>
        <v/>
      </c>
      <c r="AM1036" s="55">
        <f>IF(Sheet1!AM1036 &lt;&gt; "",IF(ISNUMBER(VALUE(Sheet1!AM1036)),VALUE(Sheet1!AM1036),Sheet1!AM1036),"")</f>
        <v/>
      </c>
      <c r="AN1036" s="55">
        <f>IF(Sheet1!AN1036 &lt;&gt; "",IF(ISNUMBER(VALUE(Sheet1!AN1036)),VALUE(Sheet1!AN1036),Sheet1!AN1036),"")</f>
        <v/>
      </c>
      <c r="AO1036" s="55">
        <f>IF(Sheet1!AO1036 &lt;&gt; "",IF(ISNUMBER(VALUE(Sheet1!AO1036)),VALUE(Sheet1!AO1036),Sheet1!AO1036),"")</f>
        <v/>
      </c>
      <c r="AP1036" s="55">
        <f>IF(Sheet1!AP1036 &lt;&gt; "",IF(ISNUMBER(VALUE(Sheet1!AP1036)),VALUE(Sheet1!AP1036),Sheet1!AP1036),"")</f>
        <v/>
      </c>
      <c r="AQ1036" s="55">
        <f>IF(Sheet1!AQ1036 &lt;&gt; "",IF(ISNUMBER(VALUE(Sheet1!AQ1036)),VALUE(Sheet1!AQ1036),Sheet1!AQ1036),"")</f>
        <v/>
      </c>
      <c r="AR1036" s="55">
        <f>IF(Sheet1!AR1036 &lt;&gt; "",IF(ISNUMBER(VALUE(Sheet1!AR1036)),VALUE(Sheet1!AR1036),Sheet1!AR1036),"")</f>
        <v/>
      </c>
      <c r="AS1036" s="55">
        <f>IF(Sheet1!AS1036 &lt;&gt; "",IF(ISNUMBER(VALUE(Sheet1!AS1036)),VALUE(Sheet1!AS1036),Sheet1!AS1036),"")</f>
        <v/>
      </c>
      <c r="AT1036" s="55">
        <f>IF(Sheet1!AT1036 &lt;&gt; "",IF(ISNUMBER(VALUE(Sheet1!AT1036)),VALUE(Sheet1!AT1036),Sheet1!AT1036),"")</f>
        <v/>
      </c>
      <c r="AU1036" s="55">
        <f>IF(Sheet1!AU1036 &lt;&gt; "",IF(ISNUMBER(VALUE(Sheet1!AU1036)),VALUE(Sheet1!AU1036),Sheet1!AU1036),"")</f>
        <v/>
      </c>
      <c r="AV1036" s="55">
        <f>IF(Sheet1!AV1036 &lt;&gt; "",IF(ISNUMBER(VALUE(Sheet1!AV1036)),VALUE(Sheet1!AV1036),Sheet1!AV1036),"")</f>
        <v/>
      </c>
      <c r="AW1036" s="55">
        <f>IF(Sheet1!AW1036 &lt;&gt; "",IF(ISNUMBER(VALUE(Sheet1!AW1036)),VALUE(Sheet1!AW1036),Sheet1!AW1036),"")</f>
        <v/>
      </c>
      <c r="AX1036" s="55">
        <f>IF(Sheet1!AX1036 &lt;&gt; "",IF(ISNUMBER(VALUE(Sheet1!AX1036)),VALUE(Sheet1!AX1036),Sheet1!AX1036),"")</f>
        <v/>
      </c>
      <c r="AY1036" s="55">
        <f>IF(Sheet1!AY1036 &lt;&gt; "",IF(ISNUMBER(VALUE(Sheet1!AY1036)),VALUE(Sheet1!AY1036),Sheet1!AY1036),"")</f>
        <v/>
      </c>
      <c r="AZ1036" s="55">
        <f>IF(Sheet1!AZ1036 &lt;&gt; "",IF(ISNUMBER(VALUE(Sheet1!AZ1036)),VALUE(Sheet1!AZ1036),Sheet1!AZ1036),"")</f>
        <v/>
      </c>
      <c r="BA1036" s="55">
        <f>IF(Sheet1!BA1036 &lt;&gt; "",IF(ISNUMBER(VALUE(Sheet1!BA1036)),VALUE(Sheet1!BA1036),Sheet1!BA1036),"")</f>
        <v/>
      </c>
      <c r="BB1036" s="55">
        <f>IF(Sheet1!BB1036 &lt;&gt; "",IF(ISNUMBER(VALUE(Sheet1!BB1036)),VALUE(Sheet1!BB1036),Sheet1!BB1036),"")</f>
        <v/>
      </c>
      <c r="BC1036" s="55">
        <f>IF(Sheet1!BC1036 &lt;&gt; "",IF(ISNUMBER(VALUE(Sheet1!BC1036)),VALUE(Sheet1!BC1036),Sheet1!BC1036),"")</f>
        <v/>
      </c>
      <c r="BD1036" s="55">
        <f>IF(Sheet1!BD1036 &lt;&gt; "",IF(ISNUMBER(VALUE(Sheet1!BD1036)),VALUE(Sheet1!BD1036),Sheet1!BD1036),"")</f>
        <v/>
      </c>
      <c r="BE1036" s="55">
        <f>IF(Sheet1!BE1036 &lt;&gt; "",IF(ISNUMBER(VALUE(Sheet1!BE1036)),VALUE(Sheet1!BE1036),Sheet1!BE1036),"")</f>
        <v/>
      </c>
      <c r="BF1036" s="55">
        <f>IF(Sheet1!BF1036 &lt;&gt; "",IF(ISNUMBER(VALUE(Sheet1!BF1036)),VALUE(Sheet1!BF1036),Sheet1!BF1036),"")</f>
        <v/>
      </c>
      <c r="BG1036" s="55">
        <f>IF(Sheet1!BG1036 &lt;&gt; "",IF(ISNUMBER(VALUE(Sheet1!BG1036)),VALUE(Sheet1!BG1036),Sheet1!BG1036),"")</f>
        <v/>
      </c>
      <c r="BH1036" s="55">
        <f>IF(Sheet1!BH1036 &lt;&gt; "",IF(ISNUMBER(VALUE(Sheet1!BH1036)),VALUE(Sheet1!BH1036),Sheet1!BH1036),"")</f>
        <v/>
      </c>
      <c r="BI1036" s="55">
        <f>IF(Sheet1!BI1036 &lt;&gt; "",IF(ISNUMBER(VALUE(Sheet1!BI1036)),VALUE(Sheet1!BI1036),Sheet1!BI1036),"")</f>
        <v/>
      </c>
      <c r="BJ1036" s="55">
        <f>IF(Sheet1!BJ1036 &lt;&gt; "",IF(ISNUMBER(VALUE(Sheet1!BJ1036)),VALUE(Sheet1!BJ1036),Sheet1!BJ1036),"")</f>
        <v/>
      </c>
      <c r="BK1036" s="55">
        <f>IF(Sheet1!BK1036 &lt;&gt; "",IF(ISNUMBER(VALUE(Sheet1!BK1036)),VALUE(Sheet1!BK1036),Sheet1!BK1036),"")</f>
        <v/>
      </c>
      <c r="BL1036" s="55">
        <f>IF(Sheet1!BL1036 &lt;&gt; "",IF(ISNUMBER(VALUE(Sheet1!BL1036)),VALUE(Sheet1!BL1036),Sheet1!BL1036),"")</f>
        <v/>
      </c>
      <c r="BM1036" s="55">
        <f>IF(Sheet1!BM1036 &lt;&gt; "",IF(ISNUMBER(VALUE(Sheet1!BM1036)),VALUE(Sheet1!BM1036),Sheet1!BM1036),"")</f>
        <v/>
      </c>
      <c r="BN1036" s="55">
        <f>IF(Sheet1!BN1036 &lt;&gt; "",IF(ISNUMBER(VALUE(Sheet1!BN1036)),VALUE(Sheet1!BN1036),Sheet1!BN1036),"")</f>
        <v/>
      </c>
      <c r="BO1036" s="55">
        <f>IF(Sheet1!BO1036 &lt;&gt; "",IF(ISNUMBER(VALUE(Sheet1!BO1036)),VALUE(Sheet1!BO1036),Sheet1!BO1036),"")</f>
        <v/>
      </c>
      <c r="BP1036" s="55">
        <f>IF(Sheet1!BP1036 &lt;&gt; "",IF(ISNUMBER(VALUE(Sheet1!BP1036)),VALUE(Sheet1!BP1036),Sheet1!BP1036),"")</f>
        <v/>
      </c>
      <c r="BQ1036" s="122">
        <f> SUMIFS(G1036:BP1036,$G$9:$BP$9, $BO$9, G1036:BP1036,"&gt;0")</f>
        <v/>
      </c>
      <c r="BR1036" s="122">
        <f> COUNTIFS($G$9:$BP$9, $BO$9, G1036:BP1036,"&gt;0")</f>
        <v/>
      </c>
      <c r="BS1036" s="122">
        <f> SUMIFS(G1036:BP1036,$G$9:$BP$9, $BP$9, G1036:BP1036,"&gt;0")</f>
        <v/>
      </c>
      <c r="BT1036" s="122">
        <f> COUNTIFS($G$9:$BP$9, $BP$9, G1036:BP1036,"&gt;0")</f>
        <v/>
      </c>
      <c r="BU1036" s="122">
        <f>COUNTIF(G1036:BP1036,"Nghi")</f>
        <v/>
      </c>
      <c r="BV1036" s="122">
        <f> COUNTIFS($G$9:$BP$9, $BO$9, G1036:BP1036,$BX$8)</f>
        <v/>
      </c>
      <c r="BW1036" s="122">
        <f> COUNTIFS($G$9:$BP$9, $BP$9, G1036:BP1036,$BX$8)</f>
        <v/>
      </c>
      <c r="BX1036" s="122">
        <f>BV1036+BW1036</f>
        <v/>
      </c>
      <c r="BY1036" s="122" t="n"/>
      <c r="BZ1036" s="123" t="n"/>
      <c r="CA1036" s="124" t="n"/>
      <c r="CB1036" s="125" t="n"/>
      <c r="CC1036" s="22" t="n"/>
      <c r="CD1036" s="126" t="n"/>
      <c r="CE1036" s="28" t="n"/>
      <c r="CF1036" s="126" t="n"/>
      <c r="CG1036" s="127" t="n"/>
      <c r="CH1036" s="126" t="n"/>
      <c r="CI1036" s="128" t="n"/>
      <c r="CJ1036" s="129" t="n"/>
      <c r="CK1036" s="130" t="n"/>
    </row>
    <row r="1037">
      <c r="A1037" s="55">
        <f>IF(Sheet1!A1037 &lt;&gt; "",IF(ISNUMBER(VALUE(Sheet1!A1037)),VALUE(Sheet1!A1037),Sheet1!A1037),"")</f>
        <v/>
      </c>
      <c r="B1037" s="55">
        <f>IF(Sheet1!B1037 &lt;&gt; "",IF(ISNUMBER(VALUE(Sheet1!B1037)),VALUE(Sheet1!B1037),Sheet1!B1037),"")</f>
        <v/>
      </c>
      <c r="C1037" s="55">
        <f>IF(Sheet1!C1037 &lt;&gt; "",IF(ISNUMBER(VALUE(Sheet1!C1037)),VALUE(Sheet1!C1037),Sheet1!C1037),"")</f>
        <v/>
      </c>
      <c r="D1037" s="55">
        <f>IF(Sheet1!D1037 &lt;&gt; "",IF(ISNUMBER(VALUE(Sheet1!D1037)),VALUE(Sheet1!D1037),Sheet1!D1037),"")</f>
        <v/>
      </c>
      <c r="E1037" s="55">
        <f>IF(Sheet1!E1037 &lt;&gt; "",IF(ISNUMBER(VALUE(Sheet1!E1037)),VALUE(Sheet1!E1037),Sheet1!E1037),"")</f>
        <v/>
      </c>
      <c r="F1037" s="55">
        <f>IF(Sheet1!F1037 &lt;&gt; "",IF(ISNUMBER(VALUE(Sheet1!F1037)),VALUE(Sheet1!F1037),Sheet1!F1037),"")</f>
        <v/>
      </c>
      <c r="G1037" s="55">
        <f>IF(Sheet1!G1037 &lt;&gt; "",IF(ISNUMBER(VALUE(Sheet1!G1037)),VALUE(Sheet1!G1037),Sheet1!G1037),"")</f>
        <v/>
      </c>
      <c r="H1037" s="55">
        <f>IF(Sheet1!H1037 &lt;&gt; "",IF(ISNUMBER(VALUE(Sheet1!H1037)),VALUE(Sheet1!H1037),Sheet1!H1037),"")</f>
        <v/>
      </c>
      <c r="I1037" s="55">
        <f>IF(Sheet1!I1037 &lt;&gt; "",IF(ISNUMBER(VALUE(Sheet1!I1037)),VALUE(Sheet1!I1037),Sheet1!I1037),"")</f>
        <v/>
      </c>
      <c r="J1037" s="55">
        <f>IF(Sheet1!J1037 &lt;&gt; "",IF(ISNUMBER(VALUE(Sheet1!J1037)),VALUE(Sheet1!J1037),Sheet1!J1037),"")</f>
        <v/>
      </c>
      <c r="K1037" s="55">
        <f>IF(Sheet1!K1037 &lt;&gt; "",IF(ISNUMBER(VALUE(Sheet1!K1037)),VALUE(Sheet1!K1037),Sheet1!K1037),"")</f>
        <v/>
      </c>
      <c r="L1037" s="55">
        <f>IF(Sheet1!L1037 &lt;&gt; "",IF(ISNUMBER(VALUE(Sheet1!L1037)),VALUE(Sheet1!L1037),Sheet1!L1037),"")</f>
        <v/>
      </c>
      <c r="M1037" s="55">
        <f>IF(Sheet1!M1037 &lt;&gt; "",IF(ISNUMBER(VALUE(Sheet1!M1037)),VALUE(Sheet1!M1037),Sheet1!M1037),"")</f>
        <v/>
      </c>
      <c r="N1037" s="55">
        <f>IF(Sheet1!N1037 &lt;&gt; "",IF(ISNUMBER(VALUE(Sheet1!N1037)),VALUE(Sheet1!N1037),Sheet1!N1037),"")</f>
        <v/>
      </c>
      <c r="O1037" s="55">
        <f>IF(Sheet1!O1037 &lt;&gt; "",IF(ISNUMBER(VALUE(Sheet1!O1037)),VALUE(Sheet1!O1037),Sheet1!O1037),"")</f>
        <v/>
      </c>
      <c r="P1037" s="55">
        <f>IF(Sheet1!P1037 &lt;&gt; "",IF(ISNUMBER(VALUE(Sheet1!P1037)),VALUE(Sheet1!P1037),Sheet1!P1037),"")</f>
        <v/>
      </c>
      <c r="Q1037" s="55">
        <f>IF(Sheet1!Q1037 &lt;&gt; "",IF(ISNUMBER(VALUE(Sheet1!Q1037)),VALUE(Sheet1!Q1037),Sheet1!Q1037),"")</f>
        <v/>
      </c>
      <c r="R1037" s="55">
        <f>IF(Sheet1!R1037 &lt;&gt; "",IF(ISNUMBER(VALUE(Sheet1!R1037)),VALUE(Sheet1!R1037),Sheet1!R1037),"")</f>
        <v/>
      </c>
      <c r="S1037" s="55">
        <f>IF(Sheet1!S1037 &lt;&gt; "",IF(ISNUMBER(VALUE(Sheet1!S1037)),VALUE(Sheet1!S1037),Sheet1!S1037),"")</f>
        <v/>
      </c>
      <c r="T1037" s="55">
        <f>IF(Sheet1!T1037 &lt;&gt; "",IF(ISNUMBER(VALUE(Sheet1!T1037)),VALUE(Sheet1!T1037),Sheet1!T1037),"")</f>
        <v/>
      </c>
      <c r="U1037" s="55">
        <f>IF(Sheet1!U1037 &lt;&gt; "",IF(ISNUMBER(VALUE(Sheet1!U1037)),VALUE(Sheet1!U1037),Sheet1!U1037),"")</f>
        <v/>
      </c>
      <c r="V1037" s="55">
        <f>IF(Sheet1!V1037 &lt;&gt; "",IF(ISNUMBER(VALUE(Sheet1!V1037)),VALUE(Sheet1!V1037),Sheet1!V1037),"")</f>
        <v/>
      </c>
      <c r="W1037" s="55">
        <f>IF(Sheet1!W1037 &lt;&gt; "",IF(ISNUMBER(VALUE(Sheet1!W1037)),VALUE(Sheet1!W1037),Sheet1!W1037),"")</f>
        <v/>
      </c>
      <c r="X1037" s="55">
        <f>IF(Sheet1!X1037 &lt;&gt; "",IF(ISNUMBER(VALUE(Sheet1!X1037)),VALUE(Sheet1!X1037),Sheet1!X1037),"")</f>
        <v/>
      </c>
      <c r="Y1037" s="55">
        <f>IF(Sheet1!Y1037 &lt;&gt; "",IF(ISNUMBER(VALUE(Sheet1!Y1037)),VALUE(Sheet1!Y1037),Sheet1!Y1037),"")</f>
        <v/>
      </c>
      <c r="Z1037" s="55">
        <f>IF(Sheet1!Z1037 &lt;&gt; "",IF(ISNUMBER(VALUE(Sheet1!Z1037)),VALUE(Sheet1!Z1037),Sheet1!Z1037),"")</f>
        <v/>
      </c>
      <c r="AA1037" s="55">
        <f>IF(Sheet1!AA1037 &lt;&gt; "",IF(ISNUMBER(VALUE(Sheet1!AA1037)),VALUE(Sheet1!AA1037),Sheet1!AA1037),"")</f>
        <v/>
      </c>
      <c r="AB1037" s="55">
        <f>IF(Sheet1!AB1037 &lt;&gt; "",IF(ISNUMBER(VALUE(Sheet1!AB1037)),VALUE(Sheet1!AB1037),Sheet1!AB1037),"")</f>
        <v/>
      </c>
      <c r="AC1037" s="55">
        <f>IF(Sheet1!AC1037 &lt;&gt; "",IF(ISNUMBER(VALUE(Sheet1!AC1037)),VALUE(Sheet1!AC1037),Sheet1!AC1037),"")</f>
        <v/>
      </c>
      <c r="AD1037" s="55">
        <f>IF(Sheet1!AD1037 &lt;&gt; "",IF(ISNUMBER(VALUE(Sheet1!AD1037)),VALUE(Sheet1!AD1037),Sheet1!AD1037),"")</f>
        <v/>
      </c>
      <c r="AE1037" s="55">
        <f>IF(Sheet1!AE1037 &lt;&gt; "",IF(ISNUMBER(VALUE(Sheet1!AE1037)),VALUE(Sheet1!AE1037),Sheet1!AE1037),"")</f>
        <v/>
      </c>
      <c r="AF1037" s="55">
        <f>IF(Sheet1!AF1037 &lt;&gt; "",IF(ISNUMBER(VALUE(Sheet1!AF1037)),VALUE(Sheet1!AF1037),Sheet1!AF1037),"")</f>
        <v/>
      </c>
      <c r="AG1037" s="55">
        <f>IF(Sheet1!AG1037 &lt;&gt; "",IF(ISNUMBER(VALUE(Sheet1!AG1037)),VALUE(Sheet1!AG1037),Sheet1!AG1037),"")</f>
        <v/>
      </c>
      <c r="AH1037" s="55">
        <f>IF(Sheet1!AH1037 &lt;&gt; "",IF(ISNUMBER(VALUE(Sheet1!AH1037)),VALUE(Sheet1!AH1037),Sheet1!AH1037),"")</f>
        <v/>
      </c>
      <c r="AI1037" s="55">
        <f>IF(Sheet1!AI1037 &lt;&gt; "",IF(ISNUMBER(VALUE(Sheet1!AI1037)),VALUE(Sheet1!AI1037),Sheet1!AI1037),"")</f>
        <v/>
      </c>
      <c r="AJ1037" s="55">
        <f>IF(Sheet1!AJ1037 &lt;&gt; "",IF(ISNUMBER(VALUE(Sheet1!AJ1037)),VALUE(Sheet1!AJ1037),Sheet1!AJ1037),"")</f>
        <v/>
      </c>
      <c r="AK1037" s="55">
        <f>IF(Sheet1!AK1037 &lt;&gt; "",IF(ISNUMBER(VALUE(Sheet1!AK1037)),VALUE(Sheet1!AK1037),Sheet1!AK1037),"")</f>
        <v/>
      </c>
      <c r="AL1037" s="55">
        <f>IF(Sheet1!AL1037 &lt;&gt; "",IF(ISNUMBER(VALUE(Sheet1!AL1037)),VALUE(Sheet1!AL1037),Sheet1!AL1037),"")</f>
        <v/>
      </c>
      <c r="AM1037" s="55">
        <f>IF(Sheet1!AM1037 &lt;&gt; "",IF(ISNUMBER(VALUE(Sheet1!AM1037)),VALUE(Sheet1!AM1037),Sheet1!AM1037),"")</f>
        <v/>
      </c>
      <c r="AN1037" s="55">
        <f>IF(Sheet1!AN1037 &lt;&gt; "",IF(ISNUMBER(VALUE(Sheet1!AN1037)),VALUE(Sheet1!AN1037),Sheet1!AN1037),"")</f>
        <v/>
      </c>
      <c r="AO1037" s="55">
        <f>IF(Sheet1!AO1037 &lt;&gt; "",IF(ISNUMBER(VALUE(Sheet1!AO1037)),VALUE(Sheet1!AO1037),Sheet1!AO1037),"")</f>
        <v/>
      </c>
      <c r="AP1037" s="55">
        <f>IF(Sheet1!AP1037 &lt;&gt; "",IF(ISNUMBER(VALUE(Sheet1!AP1037)),VALUE(Sheet1!AP1037),Sheet1!AP1037),"")</f>
        <v/>
      </c>
      <c r="AQ1037" s="55">
        <f>IF(Sheet1!AQ1037 &lt;&gt; "",IF(ISNUMBER(VALUE(Sheet1!AQ1037)),VALUE(Sheet1!AQ1037),Sheet1!AQ1037),"")</f>
        <v/>
      </c>
      <c r="AR1037" s="55">
        <f>IF(Sheet1!AR1037 &lt;&gt; "",IF(ISNUMBER(VALUE(Sheet1!AR1037)),VALUE(Sheet1!AR1037),Sheet1!AR1037),"")</f>
        <v/>
      </c>
      <c r="AS1037" s="55">
        <f>IF(Sheet1!AS1037 &lt;&gt; "",IF(ISNUMBER(VALUE(Sheet1!AS1037)),VALUE(Sheet1!AS1037),Sheet1!AS1037),"")</f>
        <v/>
      </c>
      <c r="AT1037" s="55">
        <f>IF(Sheet1!AT1037 &lt;&gt; "",IF(ISNUMBER(VALUE(Sheet1!AT1037)),VALUE(Sheet1!AT1037),Sheet1!AT1037),"")</f>
        <v/>
      </c>
      <c r="AU1037" s="55">
        <f>IF(Sheet1!AU1037 &lt;&gt; "",IF(ISNUMBER(VALUE(Sheet1!AU1037)),VALUE(Sheet1!AU1037),Sheet1!AU1037),"")</f>
        <v/>
      </c>
      <c r="AV1037" s="55">
        <f>IF(Sheet1!AV1037 &lt;&gt; "",IF(ISNUMBER(VALUE(Sheet1!AV1037)),VALUE(Sheet1!AV1037),Sheet1!AV1037),"")</f>
        <v/>
      </c>
      <c r="AW1037" s="55">
        <f>IF(Sheet1!AW1037 &lt;&gt; "",IF(ISNUMBER(VALUE(Sheet1!AW1037)),VALUE(Sheet1!AW1037),Sheet1!AW1037),"")</f>
        <v/>
      </c>
      <c r="AX1037" s="55">
        <f>IF(Sheet1!AX1037 &lt;&gt; "",IF(ISNUMBER(VALUE(Sheet1!AX1037)),VALUE(Sheet1!AX1037),Sheet1!AX1037),"")</f>
        <v/>
      </c>
      <c r="AY1037" s="55">
        <f>IF(Sheet1!AY1037 &lt;&gt; "",IF(ISNUMBER(VALUE(Sheet1!AY1037)),VALUE(Sheet1!AY1037),Sheet1!AY1037),"")</f>
        <v/>
      </c>
      <c r="AZ1037" s="55">
        <f>IF(Sheet1!AZ1037 &lt;&gt; "",IF(ISNUMBER(VALUE(Sheet1!AZ1037)),VALUE(Sheet1!AZ1037),Sheet1!AZ1037),"")</f>
        <v/>
      </c>
      <c r="BA1037" s="55">
        <f>IF(Sheet1!BA1037 &lt;&gt; "",IF(ISNUMBER(VALUE(Sheet1!BA1037)),VALUE(Sheet1!BA1037),Sheet1!BA1037),"")</f>
        <v/>
      </c>
      <c r="BB1037" s="55">
        <f>IF(Sheet1!BB1037 &lt;&gt; "",IF(ISNUMBER(VALUE(Sheet1!BB1037)),VALUE(Sheet1!BB1037),Sheet1!BB1037),"")</f>
        <v/>
      </c>
      <c r="BC1037" s="55">
        <f>IF(Sheet1!BC1037 &lt;&gt; "",IF(ISNUMBER(VALUE(Sheet1!BC1037)),VALUE(Sheet1!BC1037),Sheet1!BC1037),"")</f>
        <v/>
      </c>
      <c r="BD1037" s="55">
        <f>IF(Sheet1!BD1037 &lt;&gt; "",IF(ISNUMBER(VALUE(Sheet1!BD1037)),VALUE(Sheet1!BD1037),Sheet1!BD1037),"")</f>
        <v/>
      </c>
      <c r="BE1037" s="55">
        <f>IF(Sheet1!BE1037 &lt;&gt; "",IF(ISNUMBER(VALUE(Sheet1!BE1037)),VALUE(Sheet1!BE1037),Sheet1!BE1037),"")</f>
        <v/>
      </c>
      <c r="BF1037" s="55">
        <f>IF(Sheet1!BF1037 &lt;&gt; "",IF(ISNUMBER(VALUE(Sheet1!BF1037)),VALUE(Sheet1!BF1037),Sheet1!BF1037),"")</f>
        <v/>
      </c>
      <c r="BG1037" s="55">
        <f>IF(Sheet1!BG1037 &lt;&gt; "",IF(ISNUMBER(VALUE(Sheet1!BG1037)),VALUE(Sheet1!BG1037),Sheet1!BG1037),"")</f>
        <v/>
      </c>
      <c r="BH1037" s="55">
        <f>IF(Sheet1!BH1037 &lt;&gt; "",IF(ISNUMBER(VALUE(Sheet1!BH1037)),VALUE(Sheet1!BH1037),Sheet1!BH1037),"")</f>
        <v/>
      </c>
      <c r="BI1037" s="55">
        <f>IF(Sheet1!BI1037 &lt;&gt; "",IF(ISNUMBER(VALUE(Sheet1!BI1037)),VALUE(Sheet1!BI1037),Sheet1!BI1037),"")</f>
        <v/>
      </c>
      <c r="BJ1037" s="55">
        <f>IF(Sheet1!BJ1037 &lt;&gt; "",IF(ISNUMBER(VALUE(Sheet1!BJ1037)),VALUE(Sheet1!BJ1037),Sheet1!BJ1037),"")</f>
        <v/>
      </c>
      <c r="BK1037" s="55">
        <f>IF(Sheet1!BK1037 &lt;&gt; "",IF(ISNUMBER(VALUE(Sheet1!BK1037)),VALUE(Sheet1!BK1037),Sheet1!BK1037),"")</f>
        <v/>
      </c>
      <c r="BL1037" s="55">
        <f>IF(Sheet1!BL1037 &lt;&gt; "",IF(ISNUMBER(VALUE(Sheet1!BL1037)),VALUE(Sheet1!BL1037),Sheet1!BL1037),"")</f>
        <v/>
      </c>
      <c r="BM1037" s="55">
        <f>IF(Sheet1!BM1037 &lt;&gt; "",IF(ISNUMBER(VALUE(Sheet1!BM1037)),VALUE(Sheet1!BM1037),Sheet1!BM1037),"")</f>
        <v/>
      </c>
      <c r="BN1037" s="55">
        <f>IF(Sheet1!BN1037 &lt;&gt; "",IF(ISNUMBER(VALUE(Sheet1!BN1037)),VALUE(Sheet1!BN1037),Sheet1!BN1037),"")</f>
        <v/>
      </c>
      <c r="BO1037" s="55">
        <f>IF(Sheet1!BO1037 &lt;&gt; "",IF(ISNUMBER(VALUE(Sheet1!BO1037)),VALUE(Sheet1!BO1037),Sheet1!BO1037),"")</f>
        <v/>
      </c>
      <c r="BP1037" s="55">
        <f>IF(Sheet1!BP1037 &lt;&gt; "",IF(ISNUMBER(VALUE(Sheet1!BP1037)),VALUE(Sheet1!BP1037),Sheet1!BP1037),"")</f>
        <v/>
      </c>
      <c r="BQ1037" s="122">
        <f> SUMIFS(G1037:BP1037,$G$9:$BP$9, $BO$9, G1037:BP1037,"&gt;0")</f>
        <v/>
      </c>
      <c r="BR1037" s="122">
        <f> COUNTIFS($G$9:$BP$9, $BO$9, G1037:BP1037,"&gt;0")</f>
        <v/>
      </c>
      <c r="BS1037" s="122">
        <f> SUMIFS(G1037:BP1037,$G$9:$BP$9, $BP$9, G1037:BP1037,"&gt;0")</f>
        <v/>
      </c>
      <c r="BT1037" s="122">
        <f> COUNTIFS($G$9:$BP$9, $BP$9, G1037:BP1037,"&gt;0")</f>
        <v/>
      </c>
      <c r="BU1037" s="122">
        <f>COUNTIF(G1037:BP1037,"Nghi")</f>
        <v/>
      </c>
      <c r="BV1037" s="122">
        <f> COUNTIFS($G$9:$BP$9, $BO$9, G1037:BP1037,$BX$8)</f>
        <v/>
      </c>
      <c r="BW1037" s="122">
        <f> COUNTIFS($G$9:$BP$9, $BP$9, G1037:BP1037,$BX$8)</f>
        <v/>
      </c>
      <c r="BX1037" s="122">
        <f>BV1037+BW1037</f>
        <v/>
      </c>
      <c r="BY1037" s="122" t="n"/>
      <c r="BZ1037" s="123" t="n"/>
      <c r="CA1037" s="124" t="n"/>
      <c r="CB1037" s="125" t="n"/>
      <c r="CC1037" s="22" t="n"/>
      <c r="CD1037" s="126" t="n"/>
      <c r="CE1037" s="28" t="n"/>
      <c r="CF1037" s="126" t="n"/>
      <c r="CG1037" s="127" t="n"/>
      <c r="CH1037" s="126" t="n"/>
      <c r="CI1037" s="128" t="n"/>
      <c r="CJ1037" s="129" t="n"/>
      <c r="CK1037" s="130" t="n"/>
    </row>
    <row r="1038">
      <c r="A1038" s="55">
        <f>IF(Sheet1!A1038 &lt;&gt; "",IF(ISNUMBER(VALUE(Sheet1!A1038)),VALUE(Sheet1!A1038),Sheet1!A1038),"")</f>
        <v/>
      </c>
      <c r="B1038" s="55">
        <f>IF(Sheet1!B1038 &lt;&gt; "",IF(ISNUMBER(VALUE(Sheet1!B1038)),VALUE(Sheet1!B1038),Sheet1!B1038),"")</f>
        <v/>
      </c>
      <c r="C1038" s="55">
        <f>IF(Sheet1!C1038 &lt;&gt; "",IF(ISNUMBER(VALUE(Sheet1!C1038)),VALUE(Sheet1!C1038),Sheet1!C1038),"")</f>
        <v/>
      </c>
      <c r="D1038" s="55">
        <f>IF(Sheet1!D1038 &lt;&gt; "",IF(ISNUMBER(VALUE(Sheet1!D1038)),VALUE(Sheet1!D1038),Sheet1!D1038),"")</f>
        <v/>
      </c>
      <c r="E1038" s="55">
        <f>IF(Sheet1!E1038 &lt;&gt; "",IF(ISNUMBER(VALUE(Sheet1!E1038)),VALUE(Sheet1!E1038),Sheet1!E1038),"")</f>
        <v/>
      </c>
      <c r="F1038" s="55">
        <f>IF(Sheet1!F1038 &lt;&gt; "",IF(ISNUMBER(VALUE(Sheet1!F1038)),VALUE(Sheet1!F1038),Sheet1!F1038),"")</f>
        <v/>
      </c>
      <c r="G1038" s="55">
        <f>IF(Sheet1!G1038 &lt;&gt; "",IF(ISNUMBER(VALUE(Sheet1!G1038)),VALUE(Sheet1!G1038),Sheet1!G1038),"")</f>
        <v/>
      </c>
      <c r="H1038" s="55">
        <f>IF(Sheet1!H1038 &lt;&gt; "",IF(ISNUMBER(VALUE(Sheet1!H1038)),VALUE(Sheet1!H1038),Sheet1!H1038),"")</f>
        <v/>
      </c>
      <c r="I1038" s="55">
        <f>IF(Sheet1!I1038 &lt;&gt; "",IF(ISNUMBER(VALUE(Sheet1!I1038)),VALUE(Sheet1!I1038),Sheet1!I1038),"")</f>
        <v/>
      </c>
      <c r="J1038" s="55">
        <f>IF(Sheet1!J1038 &lt;&gt; "",IF(ISNUMBER(VALUE(Sheet1!J1038)),VALUE(Sheet1!J1038),Sheet1!J1038),"")</f>
        <v/>
      </c>
      <c r="K1038" s="55">
        <f>IF(Sheet1!K1038 &lt;&gt; "",IF(ISNUMBER(VALUE(Sheet1!K1038)),VALUE(Sheet1!K1038),Sheet1!K1038),"")</f>
        <v/>
      </c>
      <c r="L1038" s="55">
        <f>IF(Sheet1!L1038 &lt;&gt; "",IF(ISNUMBER(VALUE(Sheet1!L1038)),VALUE(Sheet1!L1038),Sheet1!L1038),"")</f>
        <v/>
      </c>
      <c r="M1038" s="55">
        <f>IF(Sheet1!M1038 &lt;&gt; "",IF(ISNUMBER(VALUE(Sheet1!M1038)),VALUE(Sheet1!M1038),Sheet1!M1038),"")</f>
        <v/>
      </c>
      <c r="N1038" s="55">
        <f>IF(Sheet1!N1038 &lt;&gt; "",IF(ISNUMBER(VALUE(Sheet1!N1038)),VALUE(Sheet1!N1038),Sheet1!N1038),"")</f>
        <v/>
      </c>
      <c r="O1038" s="55">
        <f>IF(Sheet1!O1038 &lt;&gt; "",IF(ISNUMBER(VALUE(Sheet1!O1038)),VALUE(Sheet1!O1038),Sheet1!O1038),"")</f>
        <v/>
      </c>
      <c r="P1038" s="55">
        <f>IF(Sheet1!P1038 &lt;&gt; "",IF(ISNUMBER(VALUE(Sheet1!P1038)),VALUE(Sheet1!P1038),Sheet1!P1038),"")</f>
        <v/>
      </c>
      <c r="Q1038" s="55">
        <f>IF(Sheet1!Q1038 &lt;&gt; "",IF(ISNUMBER(VALUE(Sheet1!Q1038)),VALUE(Sheet1!Q1038),Sheet1!Q1038),"")</f>
        <v/>
      </c>
      <c r="R1038" s="55">
        <f>IF(Sheet1!R1038 &lt;&gt; "",IF(ISNUMBER(VALUE(Sheet1!R1038)),VALUE(Sheet1!R1038),Sheet1!R1038),"")</f>
        <v/>
      </c>
      <c r="S1038" s="55">
        <f>IF(Sheet1!S1038 &lt;&gt; "",IF(ISNUMBER(VALUE(Sheet1!S1038)),VALUE(Sheet1!S1038),Sheet1!S1038),"")</f>
        <v/>
      </c>
      <c r="T1038" s="55">
        <f>IF(Sheet1!T1038 &lt;&gt; "",IF(ISNUMBER(VALUE(Sheet1!T1038)),VALUE(Sheet1!T1038),Sheet1!T1038),"")</f>
        <v/>
      </c>
      <c r="U1038" s="55">
        <f>IF(Sheet1!U1038 &lt;&gt; "",IF(ISNUMBER(VALUE(Sheet1!U1038)),VALUE(Sheet1!U1038),Sheet1!U1038),"")</f>
        <v/>
      </c>
      <c r="V1038" s="55">
        <f>IF(Sheet1!V1038 &lt;&gt; "",IF(ISNUMBER(VALUE(Sheet1!V1038)),VALUE(Sheet1!V1038),Sheet1!V1038),"")</f>
        <v/>
      </c>
      <c r="W1038" s="55">
        <f>IF(Sheet1!W1038 &lt;&gt; "",IF(ISNUMBER(VALUE(Sheet1!W1038)),VALUE(Sheet1!W1038),Sheet1!W1038),"")</f>
        <v/>
      </c>
      <c r="X1038" s="55">
        <f>IF(Sheet1!X1038 &lt;&gt; "",IF(ISNUMBER(VALUE(Sheet1!X1038)),VALUE(Sheet1!X1038),Sheet1!X1038),"")</f>
        <v/>
      </c>
      <c r="Y1038" s="55">
        <f>IF(Sheet1!Y1038 &lt;&gt; "",IF(ISNUMBER(VALUE(Sheet1!Y1038)),VALUE(Sheet1!Y1038),Sheet1!Y1038),"")</f>
        <v/>
      </c>
      <c r="Z1038" s="55">
        <f>IF(Sheet1!Z1038 &lt;&gt; "",IF(ISNUMBER(VALUE(Sheet1!Z1038)),VALUE(Sheet1!Z1038),Sheet1!Z1038),"")</f>
        <v/>
      </c>
      <c r="AA1038" s="55">
        <f>IF(Sheet1!AA1038 &lt;&gt; "",IF(ISNUMBER(VALUE(Sheet1!AA1038)),VALUE(Sheet1!AA1038),Sheet1!AA1038),"")</f>
        <v/>
      </c>
      <c r="AB1038" s="55">
        <f>IF(Sheet1!AB1038 &lt;&gt; "",IF(ISNUMBER(VALUE(Sheet1!AB1038)),VALUE(Sheet1!AB1038),Sheet1!AB1038),"")</f>
        <v/>
      </c>
      <c r="AC1038" s="55">
        <f>IF(Sheet1!AC1038 &lt;&gt; "",IF(ISNUMBER(VALUE(Sheet1!AC1038)),VALUE(Sheet1!AC1038),Sheet1!AC1038),"")</f>
        <v/>
      </c>
      <c r="AD1038" s="55">
        <f>IF(Sheet1!AD1038 &lt;&gt; "",IF(ISNUMBER(VALUE(Sheet1!AD1038)),VALUE(Sheet1!AD1038),Sheet1!AD1038),"")</f>
        <v/>
      </c>
      <c r="AE1038" s="55">
        <f>IF(Sheet1!AE1038 &lt;&gt; "",IF(ISNUMBER(VALUE(Sheet1!AE1038)),VALUE(Sheet1!AE1038),Sheet1!AE1038),"")</f>
        <v/>
      </c>
      <c r="AF1038" s="55">
        <f>IF(Sheet1!AF1038 &lt;&gt; "",IF(ISNUMBER(VALUE(Sheet1!AF1038)),VALUE(Sheet1!AF1038),Sheet1!AF1038),"")</f>
        <v/>
      </c>
      <c r="AG1038" s="55">
        <f>IF(Sheet1!AG1038 &lt;&gt; "",IF(ISNUMBER(VALUE(Sheet1!AG1038)),VALUE(Sheet1!AG1038),Sheet1!AG1038),"")</f>
        <v/>
      </c>
      <c r="AH1038" s="55">
        <f>IF(Sheet1!AH1038 &lt;&gt; "",IF(ISNUMBER(VALUE(Sheet1!AH1038)),VALUE(Sheet1!AH1038),Sheet1!AH1038),"")</f>
        <v/>
      </c>
      <c r="AI1038" s="55">
        <f>IF(Sheet1!AI1038 &lt;&gt; "",IF(ISNUMBER(VALUE(Sheet1!AI1038)),VALUE(Sheet1!AI1038),Sheet1!AI1038),"")</f>
        <v/>
      </c>
      <c r="AJ1038" s="55">
        <f>IF(Sheet1!AJ1038 &lt;&gt; "",IF(ISNUMBER(VALUE(Sheet1!AJ1038)),VALUE(Sheet1!AJ1038),Sheet1!AJ1038),"")</f>
        <v/>
      </c>
      <c r="AK1038" s="55">
        <f>IF(Sheet1!AK1038 &lt;&gt; "",IF(ISNUMBER(VALUE(Sheet1!AK1038)),VALUE(Sheet1!AK1038),Sheet1!AK1038),"")</f>
        <v/>
      </c>
      <c r="AL1038" s="55">
        <f>IF(Sheet1!AL1038 &lt;&gt; "",IF(ISNUMBER(VALUE(Sheet1!AL1038)),VALUE(Sheet1!AL1038),Sheet1!AL1038),"")</f>
        <v/>
      </c>
      <c r="AM1038" s="55">
        <f>IF(Sheet1!AM1038 &lt;&gt; "",IF(ISNUMBER(VALUE(Sheet1!AM1038)),VALUE(Sheet1!AM1038),Sheet1!AM1038),"")</f>
        <v/>
      </c>
      <c r="AN1038" s="55">
        <f>IF(Sheet1!AN1038 &lt;&gt; "",IF(ISNUMBER(VALUE(Sheet1!AN1038)),VALUE(Sheet1!AN1038),Sheet1!AN1038),"")</f>
        <v/>
      </c>
      <c r="AO1038" s="55">
        <f>IF(Sheet1!AO1038 &lt;&gt; "",IF(ISNUMBER(VALUE(Sheet1!AO1038)),VALUE(Sheet1!AO1038),Sheet1!AO1038),"")</f>
        <v/>
      </c>
      <c r="AP1038" s="55">
        <f>IF(Sheet1!AP1038 &lt;&gt; "",IF(ISNUMBER(VALUE(Sheet1!AP1038)),VALUE(Sheet1!AP1038),Sheet1!AP1038),"")</f>
        <v/>
      </c>
      <c r="AQ1038" s="55">
        <f>IF(Sheet1!AQ1038 &lt;&gt; "",IF(ISNUMBER(VALUE(Sheet1!AQ1038)),VALUE(Sheet1!AQ1038),Sheet1!AQ1038),"")</f>
        <v/>
      </c>
      <c r="AR1038" s="55">
        <f>IF(Sheet1!AR1038 &lt;&gt; "",IF(ISNUMBER(VALUE(Sheet1!AR1038)),VALUE(Sheet1!AR1038),Sheet1!AR1038),"")</f>
        <v/>
      </c>
      <c r="AS1038" s="55">
        <f>IF(Sheet1!AS1038 &lt;&gt; "",IF(ISNUMBER(VALUE(Sheet1!AS1038)),VALUE(Sheet1!AS1038),Sheet1!AS1038),"")</f>
        <v/>
      </c>
      <c r="AT1038" s="55">
        <f>IF(Sheet1!AT1038 &lt;&gt; "",IF(ISNUMBER(VALUE(Sheet1!AT1038)),VALUE(Sheet1!AT1038),Sheet1!AT1038),"")</f>
        <v/>
      </c>
      <c r="AU1038" s="55">
        <f>IF(Sheet1!AU1038 &lt;&gt; "",IF(ISNUMBER(VALUE(Sheet1!AU1038)),VALUE(Sheet1!AU1038),Sheet1!AU1038),"")</f>
        <v/>
      </c>
      <c r="AV1038" s="55">
        <f>IF(Sheet1!AV1038 &lt;&gt; "",IF(ISNUMBER(VALUE(Sheet1!AV1038)),VALUE(Sheet1!AV1038),Sheet1!AV1038),"")</f>
        <v/>
      </c>
      <c r="AW1038" s="55">
        <f>IF(Sheet1!AW1038 &lt;&gt; "",IF(ISNUMBER(VALUE(Sheet1!AW1038)),VALUE(Sheet1!AW1038),Sheet1!AW1038),"")</f>
        <v/>
      </c>
      <c r="AX1038" s="55">
        <f>IF(Sheet1!AX1038 &lt;&gt; "",IF(ISNUMBER(VALUE(Sheet1!AX1038)),VALUE(Sheet1!AX1038),Sheet1!AX1038),"")</f>
        <v/>
      </c>
      <c r="AY1038" s="55">
        <f>IF(Sheet1!AY1038 &lt;&gt; "",IF(ISNUMBER(VALUE(Sheet1!AY1038)),VALUE(Sheet1!AY1038),Sheet1!AY1038),"")</f>
        <v/>
      </c>
      <c r="AZ1038" s="55">
        <f>IF(Sheet1!AZ1038 &lt;&gt; "",IF(ISNUMBER(VALUE(Sheet1!AZ1038)),VALUE(Sheet1!AZ1038),Sheet1!AZ1038),"")</f>
        <v/>
      </c>
      <c r="BA1038" s="55">
        <f>IF(Sheet1!BA1038 &lt;&gt; "",IF(ISNUMBER(VALUE(Sheet1!BA1038)),VALUE(Sheet1!BA1038),Sheet1!BA1038),"")</f>
        <v/>
      </c>
      <c r="BB1038" s="55">
        <f>IF(Sheet1!BB1038 &lt;&gt; "",IF(ISNUMBER(VALUE(Sheet1!BB1038)),VALUE(Sheet1!BB1038),Sheet1!BB1038),"")</f>
        <v/>
      </c>
      <c r="BC1038" s="55">
        <f>IF(Sheet1!BC1038 &lt;&gt; "",IF(ISNUMBER(VALUE(Sheet1!BC1038)),VALUE(Sheet1!BC1038),Sheet1!BC1038),"")</f>
        <v/>
      </c>
      <c r="BD1038" s="55">
        <f>IF(Sheet1!BD1038 &lt;&gt; "",IF(ISNUMBER(VALUE(Sheet1!BD1038)),VALUE(Sheet1!BD1038),Sheet1!BD1038),"")</f>
        <v/>
      </c>
      <c r="BE1038" s="55">
        <f>IF(Sheet1!BE1038 &lt;&gt; "",IF(ISNUMBER(VALUE(Sheet1!BE1038)),VALUE(Sheet1!BE1038),Sheet1!BE1038),"")</f>
        <v/>
      </c>
      <c r="BF1038" s="55">
        <f>IF(Sheet1!BF1038 &lt;&gt; "",IF(ISNUMBER(VALUE(Sheet1!BF1038)),VALUE(Sheet1!BF1038),Sheet1!BF1038),"")</f>
        <v/>
      </c>
      <c r="BG1038" s="55">
        <f>IF(Sheet1!BG1038 &lt;&gt; "",IF(ISNUMBER(VALUE(Sheet1!BG1038)),VALUE(Sheet1!BG1038),Sheet1!BG1038),"")</f>
        <v/>
      </c>
      <c r="BH1038" s="55">
        <f>IF(Sheet1!BH1038 &lt;&gt; "",IF(ISNUMBER(VALUE(Sheet1!BH1038)),VALUE(Sheet1!BH1038),Sheet1!BH1038),"")</f>
        <v/>
      </c>
      <c r="BI1038" s="55">
        <f>IF(Sheet1!BI1038 &lt;&gt; "",IF(ISNUMBER(VALUE(Sheet1!BI1038)),VALUE(Sheet1!BI1038),Sheet1!BI1038),"")</f>
        <v/>
      </c>
      <c r="BJ1038" s="55">
        <f>IF(Sheet1!BJ1038 &lt;&gt; "",IF(ISNUMBER(VALUE(Sheet1!BJ1038)),VALUE(Sheet1!BJ1038),Sheet1!BJ1038),"")</f>
        <v/>
      </c>
      <c r="BK1038" s="55">
        <f>IF(Sheet1!BK1038 &lt;&gt; "",IF(ISNUMBER(VALUE(Sheet1!BK1038)),VALUE(Sheet1!BK1038),Sheet1!BK1038),"")</f>
        <v/>
      </c>
      <c r="BL1038" s="55">
        <f>IF(Sheet1!BL1038 &lt;&gt; "",IF(ISNUMBER(VALUE(Sheet1!BL1038)),VALUE(Sheet1!BL1038),Sheet1!BL1038),"")</f>
        <v/>
      </c>
      <c r="BM1038" s="55">
        <f>IF(Sheet1!BM1038 &lt;&gt; "",IF(ISNUMBER(VALUE(Sheet1!BM1038)),VALUE(Sheet1!BM1038),Sheet1!BM1038),"")</f>
        <v/>
      </c>
      <c r="BN1038" s="55">
        <f>IF(Sheet1!BN1038 &lt;&gt; "",IF(ISNUMBER(VALUE(Sheet1!BN1038)),VALUE(Sheet1!BN1038),Sheet1!BN1038),"")</f>
        <v/>
      </c>
      <c r="BO1038" s="55">
        <f>IF(Sheet1!BO1038 &lt;&gt; "",IF(ISNUMBER(VALUE(Sheet1!BO1038)),VALUE(Sheet1!BO1038),Sheet1!BO1038),"")</f>
        <v/>
      </c>
      <c r="BP1038" s="55">
        <f>IF(Sheet1!BP1038 &lt;&gt; "",IF(ISNUMBER(VALUE(Sheet1!BP1038)),VALUE(Sheet1!BP1038),Sheet1!BP1038),"")</f>
        <v/>
      </c>
      <c r="BQ1038" s="122">
        <f> SUMIFS(G1038:BP1038,$G$9:$BP$9, $BO$9, G1038:BP1038,"&gt;0")</f>
        <v/>
      </c>
      <c r="BR1038" s="122">
        <f> COUNTIFS($G$9:$BP$9, $BO$9, G1038:BP1038,"&gt;0")</f>
        <v/>
      </c>
      <c r="BS1038" s="122">
        <f> SUMIFS(G1038:BP1038,$G$9:$BP$9, $BP$9, G1038:BP1038,"&gt;0")</f>
        <v/>
      </c>
      <c r="BT1038" s="122">
        <f> COUNTIFS($G$9:$BP$9, $BP$9, G1038:BP1038,"&gt;0")</f>
        <v/>
      </c>
      <c r="BU1038" s="122">
        <f>COUNTIF(G1038:BP1038,"Nghi")</f>
        <v/>
      </c>
      <c r="BV1038" s="122">
        <f> COUNTIFS($G$9:$BP$9, $BO$9, G1038:BP1038,$BX$8)</f>
        <v/>
      </c>
      <c r="BW1038" s="122">
        <f> COUNTIFS($G$9:$BP$9, $BP$9, G1038:BP1038,$BX$8)</f>
        <v/>
      </c>
      <c r="BX1038" s="122">
        <f>BV1038+BW1038</f>
        <v/>
      </c>
      <c r="BY1038" s="122" t="n"/>
      <c r="BZ1038" s="123" t="n"/>
      <c r="CA1038" s="124" t="n"/>
      <c r="CB1038" s="125" t="n"/>
      <c r="CC1038" s="22" t="n"/>
      <c r="CD1038" s="126" t="n"/>
      <c r="CE1038" s="28" t="n"/>
      <c r="CF1038" s="126" t="n"/>
      <c r="CG1038" s="127" t="n"/>
      <c r="CH1038" s="126" t="n"/>
      <c r="CI1038" s="128" t="n"/>
      <c r="CJ1038" s="129" t="n"/>
      <c r="CK1038" s="130" t="n"/>
    </row>
    <row r="1039">
      <c r="A1039" s="55">
        <f>IF(Sheet1!A1039 &lt;&gt; "",IF(ISNUMBER(VALUE(Sheet1!A1039)),VALUE(Sheet1!A1039),Sheet1!A1039),"")</f>
        <v/>
      </c>
      <c r="B1039" s="55">
        <f>IF(Sheet1!B1039 &lt;&gt; "",IF(ISNUMBER(VALUE(Sheet1!B1039)),VALUE(Sheet1!B1039),Sheet1!B1039),"")</f>
        <v/>
      </c>
      <c r="C1039" s="55">
        <f>IF(Sheet1!C1039 &lt;&gt; "",IF(ISNUMBER(VALUE(Sheet1!C1039)),VALUE(Sheet1!C1039),Sheet1!C1039),"")</f>
        <v/>
      </c>
      <c r="D1039" s="55">
        <f>IF(Sheet1!D1039 &lt;&gt; "",IF(ISNUMBER(VALUE(Sheet1!D1039)),VALUE(Sheet1!D1039),Sheet1!D1039),"")</f>
        <v/>
      </c>
      <c r="E1039" s="55">
        <f>IF(Sheet1!E1039 &lt;&gt; "",IF(ISNUMBER(VALUE(Sheet1!E1039)),VALUE(Sheet1!E1039),Sheet1!E1039),"")</f>
        <v/>
      </c>
      <c r="F1039" s="55">
        <f>IF(Sheet1!F1039 &lt;&gt; "",IF(ISNUMBER(VALUE(Sheet1!F1039)),VALUE(Sheet1!F1039),Sheet1!F1039),"")</f>
        <v/>
      </c>
      <c r="G1039" s="55">
        <f>IF(Sheet1!G1039 &lt;&gt; "",IF(ISNUMBER(VALUE(Sheet1!G1039)),VALUE(Sheet1!G1039),Sheet1!G1039),"")</f>
        <v/>
      </c>
      <c r="H1039" s="55">
        <f>IF(Sheet1!H1039 &lt;&gt; "",IF(ISNUMBER(VALUE(Sheet1!H1039)),VALUE(Sheet1!H1039),Sheet1!H1039),"")</f>
        <v/>
      </c>
      <c r="I1039" s="55">
        <f>IF(Sheet1!I1039 &lt;&gt; "",IF(ISNUMBER(VALUE(Sheet1!I1039)),VALUE(Sheet1!I1039),Sheet1!I1039),"")</f>
        <v/>
      </c>
      <c r="J1039" s="55">
        <f>IF(Sheet1!J1039 &lt;&gt; "",IF(ISNUMBER(VALUE(Sheet1!J1039)),VALUE(Sheet1!J1039),Sheet1!J1039),"")</f>
        <v/>
      </c>
      <c r="K1039" s="55">
        <f>IF(Sheet1!K1039 &lt;&gt; "",IF(ISNUMBER(VALUE(Sheet1!K1039)),VALUE(Sheet1!K1039),Sheet1!K1039),"")</f>
        <v/>
      </c>
      <c r="L1039" s="55">
        <f>IF(Sheet1!L1039 &lt;&gt; "",IF(ISNUMBER(VALUE(Sheet1!L1039)),VALUE(Sheet1!L1039),Sheet1!L1039),"")</f>
        <v/>
      </c>
      <c r="M1039" s="55">
        <f>IF(Sheet1!M1039 &lt;&gt; "",IF(ISNUMBER(VALUE(Sheet1!M1039)),VALUE(Sheet1!M1039),Sheet1!M1039),"")</f>
        <v/>
      </c>
      <c r="N1039" s="55">
        <f>IF(Sheet1!N1039 &lt;&gt; "",IF(ISNUMBER(VALUE(Sheet1!N1039)),VALUE(Sheet1!N1039),Sheet1!N1039),"")</f>
        <v/>
      </c>
      <c r="O1039" s="55">
        <f>IF(Sheet1!O1039 &lt;&gt; "",IF(ISNUMBER(VALUE(Sheet1!O1039)),VALUE(Sheet1!O1039),Sheet1!O1039),"")</f>
        <v/>
      </c>
      <c r="P1039" s="55">
        <f>IF(Sheet1!P1039 &lt;&gt; "",IF(ISNUMBER(VALUE(Sheet1!P1039)),VALUE(Sheet1!P1039),Sheet1!P1039),"")</f>
        <v/>
      </c>
      <c r="Q1039" s="55">
        <f>IF(Sheet1!Q1039 &lt;&gt; "",IF(ISNUMBER(VALUE(Sheet1!Q1039)),VALUE(Sheet1!Q1039),Sheet1!Q1039),"")</f>
        <v/>
      </c>
      <c r="R1039" s="55">
        <f>IF(Sheet1!R1039 &lt;&gt; "",IF(ISNUMBER(VALUE(Sheet1!R1039)),VALUE(Sheet1!R1039),Sheet1!R1039),"")</f>
        <v/>
      </c>
      <c r="S1039" s="55">
        <f>IF(Sheet1!S1039 &lt;&gt; "",IF(ISNUMBER(VALUE(Sheet1!S1039)),VALUE(Sheet1!S1039),Sheet1!S1039),"")</f>
        <v/>
      </c>
      <c r="T1039" s="55">
        <f>IF(Sheet1!T1039 &lt;&gt; "",IF(ISNUMBER(VALUE(Sheet1!T1039)),VALUE(Sheet1!T1039),Sheet1!T1039),"")</f>
        <v/>
      </c>
      <c r="U1039" s="55">
        <f>IF(Sheet1!U1039 &lt;&gt; "",IF(ISNUMBER(VALUE(Sheet1!U1039)),VALUE(Sheet1!U1039),Sheet1!U1039),"")</f>
        <v/>
      </c>
      <c r="V1039" s="55">
        <f>IF(Sheet1!V1039 &lt;&gt; "",IF(ISNUMBER(VALUE(Sheet1!V1039)),VALUE(Sheet1!V1039),Sheet1!V1039),"")</f>
        <v/>
      </c>
      <c r="W1039" s="55">
        <f>IF(Sheet1!W1039 &lt;&gt; "",IF(ISNUMBER(VALUE(Sheet1!W1039)),VALUE(Sheet1!W1039),Sheet1!W1039),"")</f>
        <v/>
      </c>
      <c r="X1039" s="55">
        <f>IF(Sheet1!X1039 &lt;&gt; "",IF(ISNUMBER(VALUE(Sheet1!X1039)),VALUE(Sheet1!X1039),Sheet1!X1039),"")</f>
        <v/>
      </c>
      <c r="Y1039" s="55">
        <f>IF(Sheet1!Y1039 &lt;&gt; "",IF(ISNUMBER(VALUE(Sheet1!Y1039)),VALUE(Sheet1!Y1039),Sheet1!Y1039),"")</f>
        <v/>
      </c>
      <c r="Z1039" s="55">
        <f>IF(Sheet1!Z1039 &lt;&gt; "",IF(ISNUMBER(VALUE(Sheet1!Z1039)),VALUE(Sheet1!Z1039),Sheet1!Z1039),"")</f>
        <v/>
      </c>
      <c r="AA1039" s="55">
        <f>IF(Sheet1!AA1039 &lt;&gt; "",IF(ISNUMBER(VALUE(Sheet1!AA1039)),VALUE(Sheet1!AA1039),Sheet1!AA1039),"")</f>
        <v/>
      </c>
      <c r="AB1039" s="55">
        <f>IF(Sheet1!AB1039 &lt;&gt; "",IF(ISNUMBER(VALUE(Sheet1!AB1039)),VALUE(Sheet1!AB1039),Sheet1!AB1039),"")</f>
        <v/>
      </c>
      <c r="AC1039" s="55">
        <f>IF(Sheet1!AC1039 &lt;&gt; "",IF(ISNUMBER(VALUE(Sheet1!AC1039)),VALUE(Sheet1!AC1039),Sheet1!AC1039),"")</f>
        <v/>
      </c>
      <c r="AD1039" s="55">
        <f>IF(Sheet1!AD1039 &lt;&gt; "",IF(ISNUMBER(VALUE(Sheet1!AD1039)),VALUE(Sheet1!AD1039),Sheet1!AD1039),"")</f>
        <v/>
      </c>
      <c r="AE1039" s="55">
        <f>IF(Sheet1!AE1039 &lt;&gt; "",IF(ISNUMBER(VALUE(Sheet1!AE1039)),VALUE(Sheet1!AE1039),Sheet1!AE1039),"")</f>
        <v/>
      </c>
      <c r="AF1039" s="55">
        <f>IF(Sheet1!AF1039 &lt;&gt; "",IF(ISNUMBER(VALUE(Sheet1!AF1039)),VALUE(Sheet1!AF1039),Sheet1!AF1039),"")</f>
        <v/>
      </c>
      <c r="AG1039" s="55">
        <f>IF(Sheet1!AG1039 &lt;&gt; "",IF(ISNUMBER(VALUE(Sheet1!AG1039)),VALUE(Sheet1!AG1039),Sheet1!AG1039),"")</f>
        <v/>
      </c>
      <c r="AH1039" s="55">
        <f>IF(Sheet1!AH1039 &lt;&gt; "",IF(ISNUMBER(VALUE(Sheet1!AH1039)),VALUE(Sheet1!AH1039),Sheet1!AH1039),"")</f>
        <v/>
      </c>
      <c r="AI1039" s="55">
        <f>IF(Sheet1!AI1039 &lt;&gt; "",IF(ISNUMBER(VALUE(Sheet1!AI1039)),VALUE(Sheet1!AI1039),Sheet1!AI1039),"")</f>
        <v/>
      </c>
      <c r="AJ1039" s="55">
        <f>IF(Sheet1!AJ1039 &lt;&gt; "",IF(ISNUMBER(VALUE(Sheet1!AJ1039)),VALUE(Sheet1!AJ1039),Sheet1!AJ1039),"")</f>
        <v/>
      </c>
      <c r="AK1039" s="55">
        <f>IF(Sheet1!AK1039 &lt;&gt; "",IF(ISNUMBER(VALUE(Sheet1!AK1039)),VALUE(Sheet1!AK1039),Sheet1!AK1039),"")</f>
        <v/>
      </c>
      <c r="AL1039" s="55">
        <f>IF(Sheet1!AL1039 &lt;&gt; "",IF(ISNUMBER(VALUE(Sheet1!AL1039)),VALUE(Sheet1!AL1039),Sheet1!AL1039),"")</f>
        <v/>
      </c>
      <c r="AM1039" s="55">
        <f>IF(Sheet1!AM1039 &lt;&gt; "",IF(ISNUMBER(VALUE(Sheet1!AM1039)),VALUE(Sheet1!AM1039),Sheet1!AM1039),"")</f>
        <v/>
      </c>
      <c r="AN1039" s="55">
        <f>IF(Sheet1!AN1039 &lt;&gt; "",IF(ISNUMBER(VALUE(Sheet1!AN1039)),VALUE(Sheet1!AN1039),Sheet1!AN1039),"")</f>
        <v/>
      </c>
      <c r="AO1039" s="55">
        <f>IF(Sheet1!AO1039 &lt;&gt; "",IF(ISNUMBER(VALUE(Sheet1!AO1039)),VALUE(Sheet1!AO1039),Sheet1!AO1039),"")</f>
        <v/>
      </c>
      <c r="AP1039" s="55">
        <f>IF(Sheet1!AP1039 &lt;&gt; "",IF(ISNUMBER(VALUE(Sheet1!AP1039)),VALUE(Sheet1!AP1039),Sheet1!AP1039),"")</f>
        <v/>
      </c>
      <c r="AQ1039" s="55">
        <f>IF(Sheet1!AQ1039 &lt;&gt; "",IF(ISNUMBER(VALUE(Sheet1!AQ1039)),VALUE(Sheet1!AQ1039),Sheet1!AQ1039),"")</f>
        <v/>
      </c>
      <c r="AR1039" s="55">
        <f>IF(Sheet1!AR1039 &lt;&gt; "",IF(ISNUMBER(VALUE(Sheet1!AR1039)),VALUE(Sheet1!AR1039),Sheet1!AR1039),"")</f>
        <v/>
      </c>
      <c r="AS1039" s="55">
        <f>IF(Sheet1!AS1039 &lt;&gt; "",IF(ISNUMBER(VALUE(Sheet1!AS1039)),VALUE(Sheet1!AS1039),Sheet1!AS1039),"")</f>
        <v/>
      </c>
      <c r="AT1039" s="55">
        <f>IF(Sheet1!AT1039 &lt;&gt; "",IF(ISNUMBER(VALUE(Sheet1!AT1039)),VALUE(Sheet1!AT1039),Sheet1!AT1039),"")</f>
        <v/>
      </c>
      <c r="AU1039" s="55">
        <f>IF(Sheet1!AU1039 &lt;&gt; "",IF(ISNUMBER(VALUE(Sheet1!AU1039)),VALUE(Sheet1!AU1039),Sheet1!AU1039),"")</f>
        <v/>
      </c>
      <c r="AV1039" s="55">
        <f>IF(Sheet1!AV1039 &lt;&gt; "",IF(ISNUMBER(VALUE(Sheet1!AV1039)),VALUE(Sheet1!AV1039),Sheet1!AV1039),"")</f>
        <v/>
      </c>
      <c r="AW1039" s="55">
        <f>IF(Sheet1!AW1039 &lt;&gt; "",IF(ISNUMBER(VALUE(Sheet1!AW1039)),VALUE(Sheet1!AW1039),Sheet1!AW1039),"")</f>
        <v/>
      </c>
      <c r="AX1039" s="55">
        <f>IF(Sheet1!AX1039 &lt;&gt; "",IF(ISNUMBER(VALUE(Sheet1!AX1039)),VALUE(Sheet1!AX1039),Sheet1!AX1039),"")</f>
        <v/>
      </c>
      <c r="AY1039" s="55">
        <f>IF(Sheet1!AY1039 &lt;&gt; "",IF(ISNUMBER(VALUE(Sheet1!AY1039)),VALUE(Sheet1!AY1039),Sheet1!AY1039),"")</f>
        <v/>
      </c>
      <c r="AZ1039" s="55">
        <f>IF(Sheet1!AZ1039 &lt;&gt; "",IF(ISNUMBER(VALUE(Sheet1!AZ1039)),VALUE(Sheet1!AZ1039),Sheet1!AZ1039),"")</f>
        <v/>
      </c>
      <c r="BA1039" s="55">
        <f>IF(Sheet1!BA1039 &lt;&gt; "",IF(ISNUMBER(VALUE(Sheet1!BA1039)),VALUE(Sheet1!BA1039),Sheet1!BA1039),"")</f>
        <v/>
      </c>
      <c r="BB1039" s="55">
        <f>IF(Sheet1!BB1039 &lt;&gt; "",IF(ISNUMBER(VALUE(Sheet1!BB1039)),VALUE(Sheet1!BB1039),Sheet1!BB1039),"")</f>
        <v/>
      </c>
      <c r="BC1039" s="55">
        <f>IF(Sheet1!BC1039 &lt;&gt; "",IF(ISNUMBER(VALUE(Sheet1!BC1039)),VALUE(Sheet1!BC1039),Sheet1!BC1039),"")</f>
        <v/>
      </c>
      <c r="BD1039" s="55">
        <f>IF(Sheet1!BD1039 &lt;&gt; "",IF(ISNUMBER(VALUE(Sheet1!BD1039)),VALUE(Sheet1!BD1039),Sheet1!BD1039),"")</f>
        <v/>
      </c>
      <c r="BE1039" s="55">
        <f>IF(Sheet1!BE1039 &lt;&gt; "",IF(ISNUMBER(VALUE(Sheet1!BE1039)),VALUE(Sheet1!BE1039),Sheet1!BE1039),"")</f>
        <v/>
      </c>
      <c r="BF1039" s="55">
        <f>IF(Sheet1!BF1039 &lt;&gt; "",IF(ISNUMBER(VALUE(Sheet1!BF1039)),VALUE(Sheet1!BF1039),Sheet1!BF1039),"")</f>
        <v/>
      </c>
      <c r="BG1039" s="55">
        <f>IF(Sheet1!BG1039 &lt;&gt; "",IF(ISNUMBER(VALUE(Sheet1!BG1039)),VALUE(Sheet1!BG1039),Sheet1!BG1039),"")</f>
        <v/>
      </c>
      <c r="BH1039" s="55">
        <f>IF(Sheet1!BH1039 &lt;&gt; "",IF(ISNUMBER(VALUE(Sheet1!BH1039)),VALUE(Sheet1!BH1039),Sheet1!BH1039),"")</f>
        <v/>
      </c>
      <c r="BI1039" s="55">
        <f>IF(Sheet1!BI1039 &lt;&gt; "",IF(ISNUMBER(VALUE(Sheet1!BI1039)),VALUE(Sheet1!BI1039),Sheet1!BI1039),"")</f>
        <v/>
      </c>
      <c r="BJ1039" s="55">
        <f>IF(Sheet1!BJ1039 &lt;&gt; "",IF(ISNUMBER(VALUE(Sheet1!BJ1039)),VALUE(Sheet1!BJ1039),Sheet1!BJ1039),"")</f>
        <v/>
      </c>
      <c r="BK1039" s="55">
        <f>IF(Sheet1!BK1039 &lt;&gt; "",IF(ISNUMBER(VALUE(Sheet1!BK1039)),VALUE(Sheet1!BK1039),Sheet1!BK1039),"")</f>
        <v/>
      </c>
      <c r="BL1039" s="55">
        <f>IF(Sheet1!BL1039 &lt;&gt; "",IF(ISNUMBER(VALUE(Sheet1!BL1039)),VALUE(Sheet1!BL1039),Sheet1!BL1039),"")</f>
        <v/>
      </c>
      <c r="BM1039" s="55">
        <f>IF(Sheet1!BM1039 &lt;&gt; "",IF(ISNUMBER(VALUE(Sheet1!BM1039)),VALUE(Sheet1!BM1039),Sheet1!BM1039),"")</f>
        <v/>
      </c>
      <c r="BN1039" s="55">
        <f>IF(Sheet1!BN1039 &lt;&gt; "",IF(ISNUMBER(VALUE(Sheet1!BN1039)),VALUE(Sheet1!BN1039),Sheet1!BN1039),"")</f>
        <v/>
      </c>
      <c r="BO1039" s="55">
        <f>IF(Sheet1!BO1039 &lt;&gt; "",IF(ISNUMBER(VALUE(Sheet1!BO1039)),VALUE(Sheet1!BO1039),Sheet1!BO1039),"")</f>
        <v/>
      </c>
      <c r="BP1039" s="55">
        <f>IF(Sheet1!BP1039 &lt;&gt; "",IF(ISNUMBER(VALUE(Sheet1!BP1039)),VALUE(Sheet1!BP1039),Sheet1!BP1039),"")</f>
        <v/>
      </c>
      <c r="BQ1039" s="122">
        <f> SUMIFS(G1039:BP1039,$G$9:$BP$9, $BO$9, G1039:BP1039,"&gt;0")</f>
        <v/>
      </c>
      <c r="BR1039" s="122">
        <f> COUNTIFS($G$9:$BP$9, $BO$9, G1039:BP1039,"&gt;0")</f>
        <v/>
      </c>
      <c r="BS1039" s="122">
        <f> SUMIFS(G1039:BP1039,$G$9:$BP$9, $BP$9, G1039:BP1039,"&gt;0")</f>
        <v/>
      </c>
      <c r="BT1039" s="122">
        <f> COUNTIFS($G$9:$BP$9, $BP$9, G1039:BP1039,"&gt;0")</f>
        <v/>
      </c>
      <c r="BU1039" s="122">
        <f>COUNTIF(G1039:BP1039,"Nghi")</f>
        <v/>
      </c>
      <c r="BV1039" s="122">
        <f> COUNTIFS($G$9:$BP$9, $BO$9, G1039:BP1039,$BX$8)</f>
        <v/>
      </c>
      <c r="BW1039" s="122">
        <f> COUNTIFS($G$9:$BP$9, $BP$9, G1039:BP1039,$BX$8)</f>
        <v/>
      </c>
      <c r="BX1039" s="122">
        <f>BV1039+BW1039</f>
        <v/>
      </c>
      <c r="BY1039" s="122" t="n"/>
      <c r="BZ1039" s="123" t="n"/>
      <c r="CA1039" s="124" t="n"/>
      <c r="CB1039" s="125" t="n"/>
      <c r="CC1039" s="22" t="n"/>
      <c r="CD1039" s="126" t="n"/>
      <c r="CE1039" s="28" t="n"/>
      <c r="CF1039" s="126" t="n"/>
      <c r="CG1039" s="127" t="n"/>
      <c r="CH1039" s="126" t="n"/>
      <c r="CI1039" s="128" t="n"/>
      <c r="CJ1039" s="129" t="n"/>
      <c r="CK1039" s="130" t="n"/>
    </row>
    <row r="1040">
      <c r="A1040" s="55">
        <f>IF(Sheet1!A1040 &lt;&gt; "",IF(ISNUMBER(VALUE(Sheet1!A1040)),VALUE(Sheet1!A1040),Sheet1!A1040),"")</f>
        <v/>
      </c>
      <c r="B1040" s="55">
        <f>IF(Sheet1!B1040 &lt;&gt; "",IF(ISNUMBER(VALUE(Sheet1!B1040)),VALUE(Sheet1!B1040),Sheet1!B1040),"")</f>
        <v/>
      </c>
      <c r="C1040" s="55">
        <f>IF(Sheet1!C1040 &lt;&gt; "",IF(ISNUMBER(VALUE(Sheet1!C1040)),VALUE(Sheet1!C1040),Sheet1!C1040),"")</f>
        <v/>
      </c>
      <c r="D1040" s="55">
        <f>IF(Sheet1!D1040 &lt;&gt; "",IF(ISNUMBER(VALUE(Sheet1!D1040)),VALUE(Sheet1!D1040),Sheet1!D1040),"")</f>
        <v/>
      </c>
      <c r="E1040" s="55">
        <f>IF(Sheet1!E1040 &lt;&gt; "",IF(ISNUMBER(VALUE(Sheet1!E1040)),VALUE(Sheet1!E1040),Sheet1!E1040),"")</f>
        <v/>
      </c>
      <c r="F1040" s="55">
        <f>IF(Sheet1!F1040 &lt;&gt; "",IF(ISNUMBER(VALUE(Sheet1!F1040)),VALUE(Sheet1!F1040),Sheet1!F1040),"")</f>
        <v/>
      </c>
      <c r="G1040" s="55">
        <f>IF(Sheet1!G1040 &lt;&gt; "",IF(ISNUMBER(VALUE(Sheet1!G1040)),VALUE(Sheet1!G1040),Sheet1!G1040),"")</f>
        <v/>
      </c>
      <c r="H1040" s="55">
        <f>IF(Sheet1!H1040 &lt;&gt; "",IF(ISNUMBER(VALUE(Sheet1!H1040)),VALUE(Sheet1!H1040),Sheet1!H1040),"")</f>
        <v/>
      </c>
      <c r="I1040" s="55">
        <f>IF(Sheet1!I1040 &lt;&gt; "",IF(ISNUMBER(VALUE(Sheet1!I1040)),VALUE(Sheet1!I1040),Sheet1!I1040),"")</f>
        <v/>
      </c>
      <c r="J1040" s="55">
        <f>IF(Sheet1!J1040 &lt;&gt; "",IF(ISNUMBER(VALUE(Sheet1!J1040)),VALUE(Sheet1!J1040),Sheet1!J1040),"")</f>
        <v/>
      </c>
      <c r="K1040" s="55">
        <f>IF(Sheet1!K1040 &lt;&gt; "",IF(ISNUMBER(VALUE(Sheet1!K1040)),VALUE(Sheet1!K1040),Sheet1!K1040),"")</f>
        <v/>
      </c>
      <c r="L1040" s="55">
        <f>IF(Sheet1!L1040 &lt;&gt; "",IF(ISNUMBER(VALUE(Sheet1!L1040)),VALUE(Sheet1!L1040),Sheet1!L1040),"")</f>
        <v/>
      </c>
      <c r="M1040" s="55">
        <f>IF(Sheet1!M1040 &lt;&gt; "",IF(ISNUMBER(VALUE(Sheet1!M1040)),VALUE(Sheet1!M1040),Sheet1!M1040),"")</f>
        <v/>
      </c>
      <c r="N1040" s="55">
        <f>IF(Sheet1!N1040 &lt;&gt; "",IF(ISNUMBER(VALUE(Sheet1!N1040)),VALUE(Sheet1!N1040),Sheet1!N1040),"")</f>
        <v/>
      </c>
      <c r="O1040" s="55">
        <f>IF(Sheet1!O1040 &lt;&gt; "",IF(ISNUMBER(VALUE(Sheet1!O1040)),VALUE(Sheet1!O1040),Sheet1!O1040),"")</f>
        <v/>
      </c>
      <c r="P1040" s="55">
        <f>IF(Sheet1!P1040 &lt;&gt; "",IF(ISNUMBER(VALUE(Sheet1!P1040)),VALUE(Sheet1!P1040),Sheet1!P1040),"")</f>
        <v/>
      </c>
      <c r="Q1040" s="55">
        <f>IF(Sheet1!Q1040 &lt;&gt; "",IF(ISNUMBER(VALUE(Sheet1!Q1040)),VALUE(Sheet1!Q1040),Sheet1!Q1040),"")</f>
        <v/>
      </c>
      <c r="R1040" s="55">
        <f>IF(Sheet1!R1040 &lt;&gt; "",IF(ISNUMBER(VALUE(Sheet1!R1040)),VALUE(Sheet1!R1040),Sheet1!R1040),"")</f>
        <v/>
      </c>
      <c r="S1040" s="55">
        <f>IF(Sheet1!S1040 &lt;&gt; "",IF(ISNUMBER(VALUE(Sheet1!S1040)),VALUE(Sheet1!S1040),Sheet1!S1040),"")</f>
        <v/>
      </c>
      <c r="T1040" s="55">
        <f>IF(Sheet1!T1040 &lt;&gt; "",IF(ISNUMBER(VALUE(Sheet1!T1040)),VALUE(Sheet1!T1040),Sheet1!T1040),"")</f>
        <v/>
      </c>
      <c r="U1040" s="55">
        <f>IF(Sheet1!U1040 &lt;&gt; "",IF(ISNUMBER(VALUE(Sheet1!U1040)),VALUE(Sheet1!U1040),Sheet1!U1040),"")</f>
        <v/>
      </c>
      <c r="V1040" s="55">
        <f>IF(Sheet1!V1040 &lt;&gt; "",IF(ISNUMBER(VALUE(Sheet1!V1040)),VALUE(Sheet1!V1040),Sheet1!V1040),"")</f>
        <v/>
      </c>
      <c r="W1040" s="55">
        <f>IF(Sheet1!W1040 &lt;&gt; "",IF(ISNUMBER(VALUE(Sheet1!W1040)),VALUE(Sheet1!W1040),Sheet1!W1040),"")</f>
        <v/>
      </c>
      <c r="X1040" s="55">
        <f>IF(Sheet1!X1040 &lt;&gt; "",IF(ISNUMBER(VALUE(Sheet1!X1040)),VALUE(Sheet1!X1040),Sheet1!X1040),"")</f>
        <v/>
      </c>
      <c r="Y1040" s="55">
        <f>IF(Sheet1!Y1040 &lt;&gt; "",IF(ISNUMBER(VALUE(Sheet1!Y1040)),VALUE(Sheet1!Y1040),Sheet1!Y1040),"")</f>
        <v/>
      </c>
      <c r="Z1040" s="55">
        <f>IF(Sheet1!Z1040 &lt;&gt; "",IF(ISNUMBER(VALUE(Sheet1!Z1040)),VALUE(Sheet1!Z1040),Sheet1!Z1040),"")</f>
        <v/>
      </c>
      <c r="AA1040" s="55">
        <f>IF(Sheet1!AA1040 &lt;&gt; "",IF(ISNUMBER(VALUE(Sheet1!AA1040)),VALUE(Sheet1!AA1040),Sheet1!AA1040),"")</f>
        <v/>
      </c>
      <c r="AB1040" s="55">
        <f>IF(Sheet1!AB1040 &lt;&gt; "",IF(ISNUMBER(VALUE(Sheet1!AB1040)),VALUE(Sheet1!AB1040),Sheet1!AB1040),"")</f>
        <v/>
      </c>
      <c r="AC1040" s="55">
        <f>IF(Sheet1!AC1040 &lt;&gt; "",IF(ISNUMBER(VALUE(Sheet1!AC1040)),VALUE(Sheet1!AC1040),Sheet1!AC1040),"")</f>
        <v/>
      </c>
      <c r="AD1040" s="55">
        <f>IF(Sheet1!AD1040 &lt;&gt; "",IF(ISNUMBER(VALUE(Sheet1!AD1040)),VALUE(Sheet1!AD1040),Sheet1!AD1040),"")</f>
        <v/>
      </c>
      <c r="AE1040" s="55">
        <f>IF(Sheet1!AE1040 &lt;&gt; "",IF(ISNUMBER(VALUE(Sheet1!AE1040)),VALUE(Sheet1!AE1040),Sheet1!AE1040),"")</f>
        <v/>
      </c>
      <c r="AF1040" s="55">
        <f>IF(Sheet1!AF1040 &lt;&gt; "",IF(ISNUMBER(VALUE(Sheet1!AF1040)),VALUE(Sheet1!AF1040),Sheet1!AF1040),"")</f>
        <v/>
      </c>
      <c r="AG1040" s="55">
        <f>IF(Sheet1!AG1040 &lt;&gt; "",IF(ISNUMBER(VALUE(Sheet1!AG1040)),VALUE(Sheet1!AG1040),Sheet1!AG1040),"")</f>
        <v/>
      </c>
      <c r="AH1040" s="55">
        <f>IF(Sheet1!AH1040 &lt;&gt; "",IF(ISNUMBER(VALUE(Sheet1!AH1040)),VALUE(Sheet1!AH1040),Sheet1!AH1040),"")</f>
        <v/>
      </c>
      <c r="AI1040" s="55">
        <f>IF(Sheet1!AI1040 &lt;&gt; "",IF(ISNUMBER(VALUE(Sheet1!AI1040)),VALUE(Sheet1!AI1040),Sheet1!AI1040),"")</f>
        <v/>
      </c>
      <c r="AJ1040" s="55">
        <f>IF(Sheet1!AJ1040 &lt;&gt; "",IF(ISNUMBER(VALUE(Sheet1!AJ1040)),VALUE(Sheet1!AJ1040),Sheet1!AJ1040),"")</f>
        <v/>
      </c>
      <c r="AK1040" s="55">
        <f>IF(Sheet1!AK1040 &lt;&gt; "",IF(ISNUMBER(VALUE(Sheet1!AK1040)),VALUE(Sheet1!AK1040),Sheet1!AK1040),"")</f>
        <v/>
      </c>
      <c r="AL1040" s="55">
        <f>IF(Sheet1!AL1040 &lt;&gt; "",IF(ISNUMBER(VALUE(Sheet1!AL1040)),VALUE(Sheet1!AL1040),Sheet1!AL1040),"")</f>
        <v/>
      </c>
      <c r="AM1040" s="55">
        <f>IF(Sheet1!AM1040 &lt;&gt; "",IF(ISNUMBER(VALUE(Sheet1!AM1040)),VALUE(Sheet1!AM1040),Sheet1!AM1040),"")</f>
        <v/>
      </c>
      <c r="AN1040" s="55">
        <f>IF(Sheet1!AN1040 &lt;&gt; "",IF(ISNUMBER(VALUE(Sheet1!AN1040)),VALUE(Sheet1!AN1040),Sheet1!AN1040),"")</f>
        <v/>
      </c>
      <c r="AO1040" s="55">
        <f>IF(Sheet1!AO1040 &lt;&gt; "",IF(ISNUMBER(VALUE(Sheet1!AO1040)),VALUE(Sheet1!AO1040),Sheet1!AO1040),"")</f>
        <v/>
      </c>
      <c r="AP1040" s="55">
        <f>IF(Sheet1!AP1040 &lt;&gt; "",IF(ISNUMBER(VALUE(Sheet1!AP1040)),VALUE(Sheet1!AP1040),Sheet1!AP1040),"")</f>
        <v/>
      </c>
      <c r="AQ1040" s="55">
        <f>IF(Sheet1!AQ1040 &lt;&gt; "",IF(ISNUMBER(VALUE(Sheet1!AQ1040)),VALUE(Sheet1!AQ1040),Sheet1!AQ1040),"")</f>
        <v/>
      </c>
      <c r="AR1040" s="55">
        <f>IF(Sheet1!AR1040 &lt;&gt; "",IF(ISNUMBER(VALUE(Sheet1!AR1040)),VALUE(Sheet1!AR1040),Sheet1!AR1040),"")</f>
        <v/>
      </c>
      <c r="AS1040" s="55">
        <f>IF(Sheet1!AS1040 &lt;&gt; "",IF(ISNUMBER(VALUE(Sheet1!AS1040)),VALUE(Sheet1!AS1040),Sheet1!AS1040),"")</f>
        <v/>
      </c>
      <c r="AT1040" s="55">
        <f>IF(Sheet1!AT1040 &lt;&gt; "",IF(ISNUMBER(VALUE(Sheet1!AT1040)),VALUE(Sheet1!AT1040),Sheet1!AT1040),"")</f>
        <v/>
      </c>
      <c r="AU1040" s="55">
        <f>IF(Sheet1!AU1040 &lt;&gt; "",IF(ISNUMBER(VALUE(Sheet1!AU1040)),VALUE(Sheet1!AU1040),Sheet1!AU1040),"")</f>
        <v/>
      </c>
      <c r="AV1040" s="55">
        <f>IF(Sheet1!AV1040 &lt;&gt; "",IF(ISNUMBER(VALUE(Sheet1!AV1040)),VALUE(Sheet1!AV1040),Sheet1!AV1040),"")</f>
        <v/>
      </c>
      <c r="AW1040" s="55">
        <f>IF(Sheet1!AW1040 &lt;&gt; "",IF(ISNUMBER(VALUE(Sheet1!AW1040)),VALUE(Sheet1!AW1040),Sheet1!AW1040),"")</f>
        <v/>
      </c>
      <c r="AX1040" s="55">
        <f>IF(Sheet1!AX1040 &lt;&gt; "",IF(ISNUMBER(VALUE(Sheet1!AX1040)),VALUE(Sheet1!AX1040),Sheet1!AX1040),"")</f>
        <v/>
      </c>
      <c r="AY1040" s="55">
        <f>IF(Sheet1!AY1040 &lt;&gt; "",IF(ISNUMBER(VALUE(Sheet1!AY1040)),VALUE(Sheet1!AY1040),Sheet1!AY1040),"")</f>
        <v/>
      </c>
      <c r="AZ1040" s="55">
        <f>IF(Sheet1!AZ1040 &lt;&gt; "",IF(ISNUMBER(VALUE(Sheet1!AZ1040)),VALUE(Sheet1!AZ1040),Sheet1!AZ1040),"")</f>
        <v/>
      </c>
      <c r="BA1040" s="55">
        <f>IF(Sheet1!BA1040 &lt;&gt; "",IF(ISNUMBER(VALUE(Sheet1!BA1040)),VALUE(Sheet1!BA1040),Sheet1!BA1040),"")</f>
        <v/>
      </c>
      <c r="BB1040" s="55">
        <f>IF(Sheet1!BB1040 &lt;&gt; "",IF(ISNUMBER(VALUE(Sheet1!BB1040)),VALUE(Sheet1!BB1040),Sheet1!BB1040),"")</f>
        <v/>
      </c>
      <c r="BC1040" s="55">
        <f>IF(Sheet1!BC1040 &lt;&gt; "",IF(ISNUMBER(VALUE(Sheet1!BC1040)),VALUE(Sheet1!BC1040),Sheet1!BC1040),"")</f>
        <v/>
      </c>
      <c r="BD1040" s="55">
        <f>IF(Sheet1!BD1040 &lt;&gt; "",IF(ISNUMBER(VALUE(Sheet1!BD1040)),VALUE(Sheet1!BD1040),Sheet1!BD1040),"")</f>
        <v/>
      </c>
      <c r="BE1040" s="55">
        <f>IF(Sheet1!BE1040 &lt;&gt; "",IF(ISNUMBER(VALUE(Sheet1!BE1040)),VALUE(Sheet1!BE1040),Sheet1!BE1040),"")</f>
        <v/>
      </c>
      <c r="BF1040" s="55">
        <f>IF(Sheet1!BF1040 &lt;&gt; "",IF(ISNUMBER(VALUE(Sheet1!BF1040)),VALUE(Sheet1!BF1040),Sheet1!BF1040),"")</f>
        <v/>
      </c>
      <c r="BG1040" s="55">
        <f>IF(Sheet1!BG1040 &lt;&gt; "",IF(ISNUMBER(VALUE(Sheet1!BG1040)),VALUE(Sheet1!BG1040),Sheet1!BG1040),"")</f>
        <v/>
      </c>
      <c r="BH1040" s="55">
        <f>IF(Sheet1!BH1040 &lt;&gt; "",IF(ISNUMBER(VALUE(Sheet1!BH1040)),VALUE(Sheet1!BH1040),Sheet1!BH1040),"")</f>
        <v/>
      </c>
      <c r="BI1040" s="55">
        <f>IF(Sheet1!BI1040 &lt;&gt; "",IF(ISNUMBER(VALUE(Sheet1!BI1040)),VALUE(Sheet1!BI1040),Sheet1!BI1040),"")</f>
        <v/>
      </c>
      <c r="BJ1040" s="55">
        <f>IF(Sheet1!BJ1040 &lt;&gt; "",IF(ISNUMBER(VALUE(Sheet1!BJ1040)),VALUE(Sheet1!BJ1040),Sheet1!BJ1040),"")</f>
        <v/>
      </c>
      <c r="BK1040" s="55">
        <f>IF(Sheet1!BK1040 &lt;&gt; "",IF(ISNUMBER(VALUE(Sheet1!BK1040)),VALUE(Sheet1!BK1040),Sheet1!BK1040),"")</f>
        <v/>
      </c>
      <c r="BL1040" s="55">
        <f>IF(Sheet1!BL1040 &lt;&gt; "",IF(ISNUMBER(VALUE(Sheet1!BL1040)),VALUE(Sheet1!BL1040),Sheet1!BL1040),"")</f>
        <v/>
      </c>
      <c r="BM1040" s="55">
        <f>IF(Sheet1!BM1040 &lt;&gt; "",IF(ISNUMBER(VALUE(Sheet1!BM1040)),VALUE(Sheet1!BM1040),Sheet1!BM1040),"")</f>
        <v/>
      </c>
      <c r="BN1040" s="55">
        <f>IF(Sheet1!BN1040 &lt;&gt; "",IF(ISNUMBER(VALUE(Sheet1!BN1040)),VALUE(Sheet1!BN1040),Sheet1!BN1040),"")</f>
        <v/>
      </c>
      <c r="BO1040" s="55">
        <f>IF(Sheet1!BO1040 &lt;&gt; "",IF(ISNUMBER(VALUE(Sheet1!BO1040)),VALUE(Sheet1!BO1040),Sheet1!BO1040),"")</f>
        <v/>
      </c>
      <c r="BP1040" s="55">
        <f>IF(Sheet1!BP1040 &lt;&gt; "",IF(ISNUMBER(VALUE(Sheet1!BP1040)),VALUE(Sheet1!BP1040),Sheet1!BP1040),"")</f>
        <v/>
      </c>
      <c r="BQ1040" s="122">
        <f> SUMIFS(G1040:BP1040,$G$9:$BP$9, $BO$9, G1040:BP1040,"&gt;0")</f>
        <v/>
      </c>
      <c r="BR1040" s="122">
        <f> COUNTIFS($G$9:$BP$9, $BO$9, G1040:BP1040,"&gt;0")</f>
        <v/>
      </c>
      <c r="BS1040" s="122">
        <f> SUMIFS(G1040:BP1040,$G$9:$BP$9, $BP$9, G1040:BP1040,"&gt;0")</f>
        <v/>
      </c>
      <c r="BT1040" s="122">
        <f> COUNTIFS($G$9:$BP$9, $BP$9, G1040:BP1040,"&gt;0")</f>
        <v/>
      </c>
      <c r="BU1040" s="122">
        <f>COUNTIF(G1040:BP1040,"Nghi")</f>
        <v/>
      </c>
      <c r="BV1040" s="122">
        <f> COUNTIFS($G$9:$BP$9, $BO$9, G1040:BP1040,$BX$8)</f>
        <v/>
      </c>
      <c r="BW1040" s="122">
        <f> COUNTIFS($G$9:$BP$9, $BP$9, G1040:BP1040,$BX$8)</f>
        <v/>
      </c>
      <c r="BX1040" s="122">
        <f>BV1040+BW1040</f>
        <v/>
      </c>
      <c r="BY1040" s="122" t="n"/>
      <c r="BZ1040" s="123" t="n"/>
      <c r="CA1040" s="124" t="n"/>
      <c r="CB1040" s="125" t="n"/>
      <c r="CC1040" s="22" t="n"/>
      <c r="CD1040" s="126" t="n"/>
      <c r="CE1040" s="28" t="n"/>
      <c r="CF1040" s="126" t="n"/>
      <c r="CG1040" s="127" t="n"/>
      <c r="CH1040" s="126" t="n"/>
      <c r="CI1040" s="128" t="n"/>
      <c r="CJ1040" s="129" t="n"/>
      <c r="CK1040" s="130" t="n"/>
    </row>
    <row r="1041">
      <c r="A1041" s="55">
        <f>IF(Sheet1!A1041 &lt;&gt; "",IF(ISNUMBER(VALUE(Sheet1!A1041)),VALUE(Sheet1!A1041),Sheet1!A1041),"")</f>
        <v/>
      </c>
      <c r="B1041" s="55">
        <f>IF(Sheet1!B1041 &lt;&gt; "",IF(ISNUMBER(VALUE(Sheet1!B1041)),VALUE(Sheet1!B1041),Sheet1!B1041),"")</f>
        <v/>
      </c>
      <c r="C1041" s="55">
        <f>IF(Sheet1!C1041 &lt;&gt; "",IF(ISNUMBER(VALUE(Sheet1!C1041)),VALUE(Sheet1!C1041),Sheet1!C1041),"")</f>
        <v/>
      </c>
      <c r="D1041" s="55">
        <f>IF(Sheet1!D1041 &lt;&gt; "",IF(ISNUMBER(VALUE(Sheet1!D1041)),VALUE(Sheet1!D1041),Sheet1!D1041),"")</f>
        <v/>
      </c>
      <c r="E1041" s="55">
        <f>IF(Sheet1!E1041 &lt;&gt; "",IF(ISNUMBER(VALUE(Sheet1!E1041)),VALUE(Sheet1!E1041),Sheet1!E1041),"")</f>
        <v/>
      </c>
      <c r="F1041" s="55">
        <f>IF(Sheet1!F1041 &lt;&gt; "",IF(ISNUMBER(VALUE(Sheet1!F1041)),VALUE(Sheet1!F1041),Sheet1!F1041),"")</f>
        <v/>
      </c>
      <c r="G1041" s="55">
        <f>IF(Sheet1!G1041 &lt;&gt; "",IF(ISNUMBER(VALUE(Sheet1!G1041)),VALUE(Sheet1!G1041),Sheet1!G1041),"")</f>
        <v/>
      </c>
      <c r="H1041" s="55">
        <f>IF(Sheet1!H1041 &lt;&gt; "",IF(ISNUMBER(VALUE(Sheet1!H1041)),VALUE(Sheet1!H1041),Sheet1!H1041),"")</f>
        <v/>
      </c>
      <c r="I1041" s="55">
        <f>IF(Sheet1!I1041 &lt;&gt; "",IF(ISNUMBER(VALUE(Sheet1!I1041)),VALUE(Sheet1!I1041),Sheet1!I1041),"")</f>
        <v/>
      </c>
      <c r="J1041" s="55">
        <f>IF(Sheet1!J1041 &lt;&gt; "",IF(ISNUMBER(VALUE(Sheet1!J1041)),VALUE(Sheet1!J1041),Sheet1!J1041),"")</f>
        <v/>
      </c>
      <c r="K1041" s="55">
        <f>IF(Sheet1!K1041 &lt;&gt; "",IF(ISNUMBER(VALUE(Sheet1!K1041)),VALUE(Sheet1!K1041),Sheet1!K1041),"")</f>
        <v/>
      </c>
      <c r="L1041" s="55">
        <f>IF(Sheet1!L1041 &lt;&gt; "",IF(ISNUMBER(VALUE(Sheet1!L1041)),VALUE(Sheet1!L1041),Sheet1!L1041),"")</f>
        <v/>
      </c>
      <c r="M1041" s="55">
        <f>IF(Sheet1!M1041 &lt;&gt; "",IF(ISNUMBER(VALUE(Sheet1!M1041)),VALUE(Sheet1!M1041),Sheet1!M1041),"")</f>
        <v/>
      </c>
      <c r="N1041" s="55">
        <f>IF(Sheet1!N1041 &lt;&gt; "",IF(ISNUMBER(VALUE(Sheet1!N1041)),VALUE(Sheet1!N1041),Sheet1!N1041),"")</f>
        <v/>
      </c>
      <c r="O1041" s="55">
        <f>IF(Sheet1!O1041 &lt;&gt; "",IF(ISNUMBER(VALUE(Sheet1!O1041)),VALUE(Sheet1!O1041),Sheet1!O1041),"")</f>
        <v/>
      </c>
      <c r="P1041" s="55">
        <f>IF(Sheet1!P1041 &lt;&gt; "",IF(ISNUMBER(VALUE(Sheet1!P1041)),VALUE(Sheet1!P1041),Sheet1!P1041),"")</f>
        <v/>
      </c>
      <c r="Q1041" s="55">
        <f>IF(Sheet1!Q1041 &lt;&gt; "",IF(ISNUMBER(VALUE(Sheet1!Q1041)),VALUE(Sheet1!Q1041),Sheet1!Q1041),"")</f>
        <v/>
      </c>
      <c r="R1041" s="55">
        <f>IF(Sheet1!R1041 &lt;&gt; "",IF(ISNUMBER(VALUE(Sheet1!R1041)),VALUE(Sheet1!R1041),Sheet1!R1041),"")</f>
        <v/>
      </c>
      <c r="S1041" s="55">
        <f>IF(Sheet1!S1041 &lt;&gt; "",IF(ISNUMBER(VALUE(Sheet1!S1041)),VALUE(Sheet1!S1041),Sheet1!S1041),"")</f>
        <v/>
      </c>
      <c r="T1041" s="55">
        <f>IF(Sheet1!T1041 &lt;&gt; "",IF(ISNUMBER(VALUE(Sheet1!T1041)),VALUE(Sheet1!T1041),Sheet1!T1041),"")</f>
        <v/>
      </c>
      <c r="U1041" s="55">
        <f>IF(Sheet1!U1041 &lt;&gt; "",IF(ISNUMBER(VALUE(Sheet1!U1041)),VALUE(Sheet1!U1041),Sheet1!U1041),"")</f>
        <v/>
      </c>
      <c r="V1041" s="55">
        <f>IF(Sheet1!V1041 &lt;&gt; "",IF(ISNUMBER(VALUE(Sheet1!V1041)),VALUE(Sheet1!V1041),Sheet1!V1041),"")</f>
        <v/>
      </c>
      <c r="W1041" s="55">
        <f>IF(Sheet1!W1041 &lt;&gt; "",IF(ISNUMBER(VALUE(Sheet1!W1041)),VALUE(Sheet1!W1041),Sheet1!W1041),"")</f>
        <v/>
      </c>
      <c r="X1041" s="55">
        <f>IF(Sheet1!X1041 &lt;&gt; "",IF(ISNUMBER(VALUE(Sheet1!X1041)),VALUE(Sheet1!X1041),Sheet1!X1041),"")</f>
        <v/>
      </c>
      <c r="Y1041" s="55">
        <f>IF(Sheet1!Y1041 &lt;&gt; "",IF(ISNUMBER(VALUE(Sheet1!Y1041)),VALUE(Sheet1!Y1041),Sheet1!Y1041),"")</f>
        <v/>
      </c>
      <c r="Z1041" s="55">
        <f>IF(Sheet1!Z1041 &lt;&gt; "",IF(ISNUMBER(VALUE(Sheet1!Z1041)),VALUE(Sheet1!Z1041),Sheet1!Z1041),"")</f>
        <v/>
      </c>
      <c r="AA1041" s="55">
        <f>IF(Sheet1!AA1041 &lt;&gt; "",IF(ISNUMBER(VALUE(Sheet1!AA1041)),VALUE(Sheet1!AA1041),Sheet1!AA1041),"")</f>
        <v/>
      </c>
      <c r="AB1041" s="55">
        <f>IF(Sheet1!AB1041 &lt;&gt; "",IF(ISNUMBER(VALUE(Sheet1!AB1041)),VALUE(Sheet1!AB1041),Sheet1!AB1041),"")</f>
        <v/>
      </c>
      <c r="AC1041" s="55">
        <f>IF(Sheet1!AC1041 &lt;&gt; "",IF(ISNUMBER(VALUE(Sheet1!AC1041)),VALUE(Sheet1!AC1041),Sheet1!AC1041),"")</f>
        <v/>
      </c>
      <c r="AD1041" s="55">
        <f>IF(Sheet1!AD1041 &lt;&gt; "",IF(ISNUMBER(VALUE(Sheet1!AD1041)),VALUE(Sheet1!AD1041),Sheet1!AD1041),"")</f>
        <v/>
      </c>
      <c r="AE1041" s="55">
        <f>IF(Sheet1!AE1041 &lt;&gt; "",IF(ISNUMBER(VALUE(Sheet1!AE1041)),VALUE(Sheet1!AE1041),Sheet1!AE1041),"")</f>
        <v/>
      </c>
      <c r="AF1041" s="55">
        <f>IF(Sheet1!AF1041 &lt;&gt; "",IF(ISNUMBER(VALUE(Sheet1!AF1041)),VALUE(Sheet1!AF1041),Sheet1!AF1041),"")</f>
        <v/>
      </c>
      <c r="AG1041" s="55">
        <f>IF(Sheet1!AG1041 &lt;&gt; "",IF(ISNUMBER(VALUE(Sheet1!AG1041)),VALUE(Sheet1!AG1041),Sheet1!AG1041),"")</f>
        <v/>
      </c>
      <c r="AH1041" s="55">
        <f>IF(Sheet1!AH1041 &lt;&gt; "",IF(ISNUMBER(VALUE(Sheet1!AH1041)),VALUE(Sheet1!AH1041),Sheet1!AH1041),"")</f>
        <v/>
      </c>
      <c r="AI1041" s="55">
        <f>IF(Sheet1!AI1041 &lt;&gt; "",IF(ISNUMBER(VALUE(Sheet1!AI1041)),VALUE(Sheet1!AI1041),Sheet1!AI1041),"")</f>
        <v/>
      </c>
      <c r="AJ1041" s="55">
        <f>IF(Sheet1!AJ1041 &lt;&gt; "",IF(ISNUMBER(VALUE(Sheet1!AJ1041)),VALUE(Sheet1!AJ1041),Sheet1!AJ1041),"")</f>
        <v/>
      </c>
      <c r="AK1041" s="55">
        <f>IF(Sheet1!AK1041 &lt;&gt; "",IF(ISNUMBER(VALUE(Sheet1!AK1041)),VALUE(Sheet1!AK1041),Sheet1!AK1041),"")</f>
        <v/>
      </c>
      <c r="AL1041" s="55">
        <f>IF(Sheet1!AL1041 &lt;&gt; "",IF(ISNUMBER(VALUE(Sheet1!AL1041)),VALUE(Sheet1!AL1041),Sheet1!AL1041),"")</f>
        <v/>
      </c>
      <c r="AM1041" s="55">
        <f>IF(Sheet1!AM1041 &lt;&gt; "",IF(ISNUMBER(VALUE(Sheet1!AM1041)),VALUE(Sheet1!AM1041),Sheet1!AM1041),"")</f>
        <v/>
      </c>
      <c r="AN1041" s="55">
        <f>IF(Sheet1!AN1041 &lt;&gt; "",IF(ISNUMBER(VALUE(Sheet1!AN1041)),VALUE(Sheet1!AN1041),Sheet1!AN1041),"")</f>
        <v/>
      </c>
      <c r="AO1041" s="55">
        <f>IF(Sheet1!AO1041 &lt;&gt; "",IF(ISNUMBER(VALUE(Sheet1!AO1041)),VALUE(Sheet1!AO1041),Sheet1!AO1041),"")</f>
        <v/>
      </c>
      <c r="AP1041" s="55">
        <f>IF(Sheet1!AP1041 &lt;&gt; "",IF(ISNUMBER(VALUE(Sheet1!AP1041)),VALUE(Sheet1!AP1041),Sheet1!AP1041),"")</f>
        <v/>
      </c>
      <c r="AQ1041" s="55">
        <f>IF(Sheet1!AQ1041 &lt;&gt; "",IF(ISNUMBER(VALUE(Sheet1!AQ1041)),VALUE(Sheet1!AQ1041),Sheet1!AQ1041),"")</f>
        <v/>
      </c>
      <c r="AR1041" s="55">
        <f>IF(Sheet1!AR1041 &lt;&gt; "",IF(ISNUMBER(VALUE(Sheet1!AR1041)),VALUE(Sheet1!AR1041),Sheet1!AR1041),"")</f>
        <v/>
      </c>
      <c r="AS1041" s="55">
        <f>IF(Sheet1!AS1041 &lt;&gt; "",IF(ISNUMBER(VALUE(Sheet1!AS1041)),VALUE(Sheet1!AS1041),Sheet1!AS1041),"")</f>
        <v/>
      </c>
      <c r="AT1041" s="55">
        <f>IF(Sheet1!AT1041 &lt;&gt; "",IF(ISNUMBER(VALUE(Sheet1!AT1041)),VALUE(Sheet1!AT1041),Sheet1!AT1041),"")</f>
        <v/>
      </c>
      <c r="AU1041" s="55">
        <f>IF(Sheet1!AU1041 &lt;&gt; "",IF(ISNUMBER(VALUE(Sheet1!AU1041)),VALUE(Sheet1!AU1041),Sheet1!AU1041),"")</f>
        <v/>
      </c>
      <c r="AV1041" s="55">
        <f>IF(Sheet1!AV1041 &lt;&gt; "",IF(ISNUMBER(VALUE(Sheet1!AV1041)),VALUE(Sheet1!AV1041),Sheet1!AV1041),"")</f>
        <v/>
      </c>
      <c r="AW1041" s="55">
        <f>IF(Sheet1!AW1041 &lt;&gt; "",IF(ISNUMBER(VALUE(Sheet1!AW1041)),VALUE(Sheet1!AW1041),Sheet1!AW1041),"")</f>
        <v/>
      </c>
      <c r="AX1041" s="55">
        <f>IF(Sheet1!AX1041 &lt;&gt; "",IF(ISNUMBER(VALUE(Sheet1!AX1041)),VALUE(Sheet1!AX1041),Sheet1!AX1041),"")</f>
        <v/>
      </c>
      <c r="AY1041" s="55">
        <f>IF(Sheet1!AY1041 &lt;&gt; "",IF(ISNUMBER(VALUE(Sheet1!AY1041)),VALUE(Sheet1!AY1041),Sheet1!AY1041),"")</f>
        <v/>
      </c>
      <c r="AZ1041" s="55">
        <f>IF(Sheet1!AZ1041 &lt;&gt; "",IF(ISNUMBER(VALUE(Sheet1!AZ1041)),VALUE(Sheet1!AZ1041),Sheet1!AZ1041),"")</f>
        <v/>
      </c>
      <c r="BA1041" s="55">
        <f>IF(Sheet1!BA1041 &lt;&gt; "",IF(ISNUMBER(VALUE(Sheet1!BA1041)),VALUE(Sheet1!BA1041),Sheet1!BA1041),"")</f>
        <v/>
      </c>
      <c r="BB1041" s="55">
        <f>IF(Sheet1!BB1041 &lt;&gt; "",IF(ISNUMBER(VALUE(Sheet1!BB1041)),VALUE(Sheet1!BB1041),Sheet1!BB1041),"")</f>
        <v/>
      </c>
      <c r="BC1041" s="55">
        <f>IF(Sheet1!BC1041 &lt;&gt; "",IF(ISNUMBER(VALUE(Sheet1!BC1041)),VALUE(Sheet1!BC1041),Sheet1!BC1041),"")</f>
        <v/>
      </c>
      <c r="BD1041" s="55">
        <f>IF(Sheet1!BD1041 &lt;&gt; "",IF(ISNUMBER(VALUE(Sheet1!BD1041)),VALUE(Sheet1!BD1041),Sheet1!BD1041),"")</f>
        <v/>
      </c>
      <c r="BE1041" s="55">
        <f>IF(Sheet1!BE1041 &lt;&gt; "",IF(ISNUMBER(VALUE(Sheet1!BE1041)),VALUE(Sheet1!BE1041),Sheet1!BE1041),"")</f>
        <v/>
      </c>
      <c r="BF1041" s="55">
        <f>IF(Sheet1!BF1041 &lt;&gt; "",IF(ISNUMBER(VALUE(Sheet1!BF1041)),VALUE(Sheet1!BF1041),Sheet1!BF1041),"")</f>
        <v/>
      </c>
      <c r="BG1041" s="55">
        <f>IF(Sheet1!BG1041 &lt;&gt; "",IF(ISNUMBER(VALUE(Sheet1!BG1041)),VALUE(Sheet1!BG1041),Sheet1!BG1041),"")</f>
        <v/>
      </c>
      <c r="BH1041" s="55">
        <f>IF(Sheet1!BH1041 &lt;&gt; "",IF(ISNUMBER(VALUE(Sheet1!BH1041)),VALUE(Sheet1!BH1041),Sheet1!BH1041),"")</f>
        <v/>
      </c>
      <c r="BI1041" s="55">
        <f>IF(Sheet1!BI1041 &lt;&gt; "",IF(ISNUMBER(VALUE(Sheet1!BI1041)),VALUE(Sheet1!BI1041),Sheet1!BI1041),"")</f>
        <v/>
      </c>
      <c r="BJ1041" s="55">
        <f>IF(Sheet1!BJ1041 &lt;&gt; "",IF(ISNUMBER(VALUE(Sheet1!BJ1041)),VALUE(Sheet1!BJ1041),Sheet1!BJ1041),"")</f>
        <v/>
      </c>
      <c r="BK1041" s="55">
        <f>IF(Sheet1!BK1041 &lt;&gt; "",IF(ISNUMBER(VALUE(Sheet1!BK1041)),VALUE(Sheet1!BK1041),Sheet1!BK1041),"")</f>
        <v/>
      </c>
      <c r="BL1041" s="55">
        <f>IF(Sheet1!BL1041 &lt;&gt; "",IF(ISNUMBER(VALUE(Sheet1!BL1041)),VALUE(Sheet1!BL1041),Sheet1!BL1041),"")</f>
        <v/>
      </c>
      <c r="BM1041" s="55">
        <f>IF(Sheet1!BM1041 &lt;&gt; "",IF(ISNUMBER(VALUE(Sheet1!BM1041)),VALUE(Sheet1!BM1041),Sheet1!BM1041),"")</f>
        <v/>
      </c>
      <c r="BN1041" s="55">
        <f>IF(Sheet1!BN1041 &lt;&gt; "",IF(ISNUMBER(VALUE(Sheet1!BN1041)),VALUE(Sheet1!BN1041),Sheet1!BN1041),"")</f>
        <v/>
      </c>
      <c r="BO1041" s="55">
        <f>IF(Sheet1!BO1041 &lt;&gt; "",IF(ISNUMBER(VALUE(Sheet1!BO1041)),VALUE(Sheet1!BO1041),Sheet1!BO1041),"")</f>
        <v/>
      </c>
      <c r="BP1041" s="55">
        <f>IF(Sheet1!BP1041 &lt;&gt; "",IF(ISNUMBER(VALUE(Sheet1!BP1041)),VALUE(Sheet1!BP1041),Sheet1!BP1041),"")</f>
        <v/>
      </c>
      <c r="BQ1041" s="122">
        <f> SUMIFS(G1041:BP1041,$G$9:$BP$9, $BO$9, G1041:BP1041,"&gt;0")</f>
        <v/>
      </c>
      <c r="BR1041" s="122">
        <f> COUNTIFS($G$9:$BP$9, $BO$9, G1041:BP1041,"&gt;0")</f>
        <v/>
      </c>
      <c r="BS1041" s="122">
        <f> SUMIFS(G1041:BP1041,$G$9:$BP$9, $BP$9, G1041:BP1041,"&gt;0")</f>
        <v/>
      </c>
      <c r="BT1041" s="122">
        <f> COUNTIFS($G$9:$BP$9, $BP$9, G1041:BP1041,"&gt;0")</f>
        <v/>
      </c>
      <c r="BU1041" s="122">
        <f>COUNTIF(G1041:BP1041,"Nghi")</f>
        <v/>
      </c>
      <c r="BV1041" s="122">
        <f> COUNTIFS($G$9:$BP$9, $BO$9, G1041:BP1041,$BX$8)</f>
        <v/>
      </c>
      <c r="BW1041" s="122">
        <f> COUNTIFS($G$9:$BP$9, $BP$9, G1041:BP1041,$BX$8)</f>
        <v/>
      </c>
      <c r="BX1041" s="122">
        <f>BV1041+BW1041</f>
        <v/>
      </c>
      <c r="BY1041" s="122" t="n"/>
      <c r="BZ1041" s="123" t="n"/>
      <c r="CA1041" s="124" t="n"/>
      <c r="CB1041" s="125" t="n"/>
      <c r="CC1041" s="22" t="n"/>
      <c r="CD1041" s="126" t="n"/>
      <c r="CE1041" s="28" t="n"/>
      <c r="CF1041" s="126" t="n"/>
      <c r="CG1041" s="127" t="n"/>
      <c r="CH1041" s="126" t="n"/>
      <c r="CI1041" s="128" t="n"/>
      <c r="CJ1041" s="129" t="n"/>
      <c r="CK1041" s="130" t="n"/>
    </row>
    <row r="1042">
      <c r="A1042" s="55">
        <f>IF(Sheet1!A1042 &lt;&gt; "",IF(ISNUMBER(VALUE(Sheet1!A1042)),VALUE(Sheet1!A1042),Sheet1!A1042),"")</f>
        <v/>
      </c>
      <c r="B1042" s="55">
        <f>IF(Sheet1!B1042 &lt;&gt; "",IF(ISNUMBER(VALUE(Sheet1!B1042)),VALUE(Sheet1!B1042),Sheet1!B1042),"")</f>
        <v/>
      </c>
      <c r="C1042" s="55">
        <f>IF(Sheet1!C1042 &lt;&gt; "",IF(ISNUMBER(VALUE(Sheet1!C1042)),VALUE(Sheet1!C1042),Sheet1!C1042),"")</f>
        <v/>
      </c>
      <c r="D1042" s="55">
        <f>IF(Sheet1!D1042 &lt;&gt; "",IF(ISNUMBER(VALUE(Sheet1!D1042)),VALUE(Sheet1!D1042),Sheet1!D1042),"")</f>
        <v/>
      </c>
      <c r="E1042" s="55">
        <f>IF(Sheet1!E1042 &lt;&gt; "",IF(ISNUMBER(VALUE(Sheet1!E1042)),VALUE(Sheet1!E1042),Sheet1!E1042),"")</f>
        <v/>
      </c>
      <c r="F1042" s="55">
        <f>IF(Sheet1!F1042 &lt;&gt; "",IF(ISNUMBER(VALUE(Sheet1!F1042)),VALUE(Sheet1!F1042),Sheet1!F1042),"")</f>
        <v/>
      </c>
      <c r="G1042" s="55">
        <f>IF(Sheet1!G1042 &lt;&gt; "",IF(ISNUMBER(VALUE(Sheet1!G1042)),VALUE(Sheet1!G1042),Sheet1!G1042),"")</f>
        <v/>
      </c>
      <c r="H1042" s="55">
        <f>IF(Sheet1!H1042 &lt;&gt; "",IF(ISNUMBER(VALUE(Sheet1!H1042)),VALUE(Sheet1!H1042),Sheet1!H1042),"")</f>
        <v/>
      </c>
      <c r="I1042" s="55">
        <f>IF(Sheet1!I1042 &lt;&gt; "",IF(ISNUMBER(VALUE(Sheet1!I1042)),VALUE(Sheet1!I1042),Sheet1!I1042),"")</f>
        <v/>
      </c>
      <c r="J1042" s="55">
        <f>IF(Sheet1!J1042 &lt;&gt; "",IF(ISNUMBER(VALUE(Sheet1!J1042)),VALUE(Sheet1!J1042),Sheet1!J1042),"")</f>
        <v/>
      </c>
      <c r="K1042" s="55">
        <f>IF(Sheet1!K1042 &lt;&gt; "",IF(ISNUMBER(VALUE(Sheet1!K1042)),VALUE(Sheet1!K1042),Sheet1!K1042),"")</f>
        <v/>
      </c>
      <c r="L1042" s="55">
        <f>IF(Sheet1!L1042 &lt;&gt; "",IF(ISNUMBER(VALUE(Sheet1!L1042)),VALUE(Sheet1!L1042),Sheet1!L1042),"")</f>
        <v/>
      </c>
      <c r="M1042" s="55">
        <f>IF(Sheet1!M1042 &lt;&gt; "",IF(ISNUMBER(VALUE(Sheet1!M1042)),VALUE(Sheet1!M1042),Sheet1!M1042),"")</f>
        <v/>
      </c>
      <c r="N1042" s="55">
        <f>IF(Sheet1!N1042 &lt;&gt; "",IF(ISNUMBER(VALUE(Sheet1!N1042)),VALUE(Sheet1!N1042),Sheet1!N1042),"")</f>
        <v/>
      </c>
      <c r="O1042" s="55">
        <f>IF(Sheet1!O1042 &lt;&gt; "",IF(ISNUMBER(VALUE(Sheet1!O1042)),VALUE(Sheet1!O1042),Sheet1!O1042),"")</f>
        <v/>
      </c>
      <c r="P1042" s="55">
        <f>IF(Sheet1!P1042 &lt;&gt; "",IF(ISNUMBER(VALUE(Sheet1!P1042)),VALUE(Sheet1!P1042),Sheet1!P1042),"")</f>
        <v/>
      </c>
      <c r="Q1042" s="55">
        <f>IF(Sheet1!Q1042 &lt;&gt; "",IF(ISNUMBER(VALUE(Sheet1!Q1042)),VALUE(Sheet1!Q1042),Sheet1!Q1042),"")</f>
        <v/>
      </c>
      <c r="R1042" s="55">
        <f>IF(Sheet1!R1042 &lt;&gt; "",IF(ISNUMBER(VALUE(Sheet1!R1042)),VALUE(Sheet1!R1042),Sheet1!R1042),"")</f>
        <v/>
      </c>
      <c r="S1042" s="55">
        <f>IF(Sheet1!S1042 &lt;&gt; "",IF(ISNUMBER(VALUE(Sheet1!S1042)),VALUE(Sheet1!S1042),Sheet1!S1042),"")</f>
        <v/>
      </c>
      <c r="T1042" s="55">
        <f>IF(Sheet1!T1042 &lt;&gt; "",IF(ISNUMBER(VALUE(Sheet1!T1042)),VALUE(Sheet1!T1042),Sheet1!T1042),"")</f>
        <v/>
      </c>
      <c r="U1042" s="55">
        <f>IF(Sheet1!U1042 &lt;&gt; "",IF(ISNUMBER(VALUE(Sheet1!U1042)),VALUE(Sheet1!U1042),Sheet1!U1042),"")</f>
        <v/>
      </c>
      <c r="V1042" s="55">
        <f>IF(Sheet1!V1042 &lt;&gt; "",IF(ISNUMBER(VALUE(Sheet1!V1042)),VALUE(Sheet1!V1042),Sheet1!V1042),"")</f>
        <v/>
      </c>
      <c r="W1042" s="55">
        <f>IF(Sheet1!W1042 &lt;&gt; "",IF(ISNUMBER(VALUE(Sheet1!W1042)),VALUE(Sheet1!W1042),Sheet1!W1042),"")</f>
        <v/>
      </c>
      <c r="X1042" s="55">
        <f>IF(Sheet1!X1042 &lt;&gt; "",IF(ISNUMBER(VALUE(Sheet1!X1042)),VALUE(Sheet1!X1042),Sheet1!X1042),"")</f>
        <v/>
      </c>
      <c r="Y1042" s="55">
        <f>IF(Sheet1!Y1042 &lt;&gt; "",IF(ISNUMBER(VALUE(Sheet1!Y1042)),VALUE(Sheet1!Y1042),Sheet1!Y1042),"")</f>
        <v/>
      </c>
      <c r="Z1042" s="55">
        <f>IF(Sheet1!Z1042 &lt;&gt; "",IF(ISNUMBER(VALUE(Sheet1!Z1042)),VALUE(Sheet1!Z1042),Sheet1!Z1042),"")</f>
        <v/>
      </c>
      <c r="AA1042" s="55">
        <f>IF(Sheet1!AA1042 &lt;&gt; "",IF(ISNUMBER(VALUE(Sheet1!AA1042)),VALUE(Sheet1!AA1042),Sheet1!AA1042),"")</f>
        <v/>
      </c>
      <c r="AB1042" s="55">
        <f>IF(Sheet1!AB1042 &lt;&gt; "",IF(ISNUMBER(VALUE(Sheet1!AB1042)),VALUE(Sheet1!AB1042),Sheet1!AB1042),"")</f>
        <v/>
      </c>
      <c r="AC1042" s="55">
        <f>IF(Sheet1!AC1042 &lt;&gt; "",IF(ISNUMBER(VALUE(Sheet1!AC1042)),VALUE(Sheet1!AC1042),Sheet1!AC1042),"")</f>
        <v/>
      </c>
      <c r="AD1042" s="55">
        <f>IF(Sheet1!AD1042 &lt;&gt; "",IF(ISNUMBER(VALUE(Sheet1!AD1042)),VALUE(Sheet1!AD1042),Sheet1!AD1042),"")</f>
        <v/>
      </c>
      <c r="AE1042" s="55">
        <f>IF(Sheet1!AE1042 &lt;&gt; "",IF(ISNUMBER(VALUE(Sheet1!AE1042)),VALUE(Sheet1!AE1042),Sheet1!AE1042),"")</f>
        <v/>
      </c>
      <c r="AF1042" s="55">
        <f>IF(Sheet1!AF1042 &lt;&gt; "",IF(ISNUMBER(VALUE(Sheet1!AF1042)),VALUE(Sheet1!AF1042),Sheet1!AF1042),"")</f>
        <v/>
      </c>
      <c r="AG1042" s="55">
        <f>IF(Sheet1!AG1042 &lt;&gt; "",IF(ISNUMBER(VALUE(Sheet1!AG1042)),VALUE(Sheet1!AG1042),Sheet1!AG1042),"")</f>
        <v/>
      </c>
      <c r="AH1042" s="55">
        <f>IF(Sheet1!AH1042 &lt;&gt; "",IF(ISNUMBER(VALUE(Sheet1!AH1042)),VALUE(Sheet1!AH1042),Sheet1!AH1042),"")</f>
        <v/>
      </c>
      <c r="AI1042" s="55">
        <f>IF(Sheet1!AI1042 &lt;&gt; "",IF(ISNUMBER(VALUE(Sheet1!AI1042)),VALUE(Sheet1!AI1042),Sheet1!AI1042),"")</f>
        <v/>
      </c>
      <c r="AJ1042" s="55">
        <f>IF(Sheet1!AJ1042 &lt;&gt; "",IF(ISNUMBER(VALUE(Sheet1!AJ1042)),VALUE(Sheet1!AJ1042),Sheet1!AJ1042),"")</f>
        <v/>
      </c>
      <c r="AK1042" s="55">
        <f>IF(Sheet1!AK1042 &lt;&gt; "",IF(ISNUMBER(VALUE(Sheet1!AK1042)),VALUE(Sheet1!AK1042),Sheet1!AK1042),"")</f>
        <v/>
      </c>
      <c r="AL1042" s="55">
        <f>IF(Sheet1!AL1042 &lt;&gt; "",IF(ISNUMBER(VALUE(Sheet1!AL1042)),VALUE(Sheet1!AL1042),Sheet1!AL1042),"")</f>
        <v/>
      </c>
      <c r="AM1042" s="55">
        <f>IF(Sheet1!AM1042 &lt;&gt; "",IF(ISNUMBER(VALUE(Sheet1!AM1042)),VALUE(Sheet1!AM1042),Sheet1!AM1042),"")</f>
        <v/>
      </c>
      <c r="AN1042" s="55">
        <f>IF(Sheet1!AN1042 &lt;&gt; "",IF(ISNUMBER(VALUE(Sheet1!AN1042)),VALUE(Sheet1!AN1042),Sheet1!AN1042),"")</f>
        <v/>
      </c>
      <c r="AO1042" s="55">
        <f>IF(Sheet1!AO1042 &lt;&gt; "",IF(ISNUMBER(VALUE(Sheet1!AO1042)),VALUE(Sheet1!AO1042),Sheet1!AO1042),"")</f>
        <v/>
      </c>
      <c r="AP1042" s="55">
        <f>IF(Sheet1!AP1042 &lt;&gt; "",IF(ISNUMBER(VALUE(Sheet1!AP1042)),VALUE(Sheet1!AP1042),Sheet1!AP1042),"")</f>
        <v/>
      </c>
      <c r="AQ1042" s="55">
        <f>IF(Sheet1!AQ1042 &lt;&gt; "",IF(ISNUMBER(VALUE(Sheet1!AQ1042)),VALUE(Sheet1!AQ1042),Sheet1!AQ1042),"")</f>
        <v/>
      </c>
      <c r="AR1042" s="55">
        <f>IF(Sheet1!AR1042 &lt;&gt; "",IF(ISNUMBER(VALUE(Sheet1!AR1042)),VALUE(Sheet1!AR1042),Sheet1!AR1042),"")</f>
        <v/>
      </c>
      <c r="AS1042" s="55">
        <f>IF(Sheet1!AS1042 &lt;&gt; "",IF(ISNUMBER(VALUE(Sheet1!AS1042)),VALUE(Sheet1!AS1042),Sheet1!AS1042),"")</f>
        <v/>
      </c>
      <c r="AT1042" s="55">
        <f>IF(Sheet1!AT1042 &lt;&gt; "",IF(ISNUMBER(VALUE(Sheet1!AT1042)),VALUE(Sheet1!AT1042),Sheet1!AT1042),"")</f>
        <v/>
      </c>
      <c r="AU1042" s="55">
        <f>IF(Sheet1!AU1042 &lt;&gt; "",IF(ISNUMBER(VALUE(Sheet1!AU1042)),VALUE(Sheet1!AU1042),Sheet1!AU1042),"")</f>
        <v/>
      </c>
      <c r="AV1042" s="55">
        <f>IF(Sheet1!AV1042 &lt;&gt; "",IF(ISNUMBER(VALUE(Sheet1!AV1042)),VALUE(Sheet1!AV1042),Sheet1!AV1042),"")</f>
        <v/>
      </c>
      <c r="AW1042" s="55">
        <f>IF(Sheet1!AW1042 &lt;&gt; "",IF(ISNUMBER(VALUE(Sheet1!AW1042)),VALUE(Sheet1!AW1042),Sheet1!AW1042),"")</f>
        <v/>
      </c>
      <c r="AX1042" s="55">
        <f>IF(Sheet1!AX1042 &lt;&gt; "",IF(ISNUMBER(VALUE(Sheet1!AX1042)),VALUE(Sheet1!AX1042),Sheet1!AX1042),"")</f>
        <v/>
      </c>
      <c r="AY1042" s="55">
        <f>IF(Sheet1!AY1042 &lt;&gt; "",IF(ISNUMBER(VALUE(Sheet1!AY1042)),VALUE(Sheet1!AY1042),Sheet1!AY1042),"")</f>
        <v/>
      </c>
      <c r="AZ1042" s="55">
        <f>IF(Sheet1!AZ1042 &lt;&gt; "",IF(ISNUMBER(VALUE(Sheet1!AZ1042)),VALUE(Sheet1!AZ1042),Sheet1!AZ1042),"")</f>
        <v/>
      </c>
      <c r="BA1042" s="55">
        <f>IF(Sheet1!BA1042 &lt;&gt; "",IF(ISNUMBER(VALUE(Sheet1!BA1042)),VALUE(Sheet1!BA1042),Sheet1!BA1042),"")</f>
        <v/>
      </c>
      <c r="BB1042" s="55">
        <f>IF(Sheet1!BB1042 &lt;&gt; "",IF(ISNUMBER(VALUE(Sheet1!BB1042)),VALUE(Sheet1!BB1042),Sheet1!BB1042),"")</f>
        <v/>
      </c>
      <c r="BC1042" s="55">
        <f>IF(Sheet1!BC1042 &lt;&gt; "",IF(ISNUMBER(VALUE(Sheet1!BC1042)),VALUE(Sheet1!BC1042),Sheet1!BC1042),"")</f>
        <v/>
      </c>
      <c r="BD1042" s="55">
        <f>IF(Sheet1!BD1042 &lt;&gt; "",IF(ISNUMBER(VALUE(Sheet1!BD1042)),VALUE(Sheet1!BD1042),Sheet1!BD1042),"")</f>
        <v/>
      </c>
      <c r="BE1042" s="55">
        <f>IF(Sheet1!BE1042 &lt;&gt; "",IF(ISNUMBER(VALUE(Sheet1!BE1042)),VALUE(Sheet1!BE1042),Sheet1!BE1042),"")</f>
        <v/>
      </c>
      <c r="BF1042" s="55">
        <f>IF(Sheet1!BF1042 &lt;&gt; "",IF(ISNUMBER(VALUE(Sheet1!BF1042)),VALUE(Sheet1!BF1042),Sheet1!BF1042),"")</f>
        <v/>
      </c>
      <c r="BG1042" s="55">
        <f>IF(Sheet1!BG1042 &lt;&gt; "",IF(ISNUMBER(VALUE(Sheet1!BG1042)),VALUE(Sheet1!BG1042),Sheet1!BG1042),"")</f>
        <v/>
      </c>
      <c r="BH1042" s="55">
        <f>IF(Sheet1!BH1042 &lt;&gt; "",IF(ISNUMBER(VALUE(Sheet1!BH1042)),VALUE(Sheet1!BH1042),Sheet1!BH1042),"")</f>
        <v/>
      </c>
      <c r="BI1042" s="55">
        <f>IF(Sheet1!BI1042 &lt;&gt; "",IF(ISNUMBER(VALUE(Sheet1!BI1042)),VALUE(Sheet1!BI1042),Sheet1!BI1042),"")</f>
        <v/>
      </c>
      <c r="BJ1042" s="55">
        <f>IF(Sheet1!BJ1042 &lt;&gt; "",IF(ISNUMBER(VALUE(Sheet1!BJ1042)),VALUE(Sheet1!BJ1042),Sheet1!BJ1042),"")</f>
        <v/>
      </c>
      <c r="BK1042" s="55">
        <f>IF(Sheet1!BK1042 &lt;&gt; "",IF(ISNUMBER(VALUE(Sheet1!BK1042)),VALUE(Sheet1!BK1042),Sheet1!BK1042),"")</f>
        <v/>
      </c>
      <c r="BL1042" s="55">
        <f>IF(Sheet1!BL1042 &lt;&gt; "",IF(ISNUMBER(VALUE(Sheet1!BL1042)),VALUE(Sheet1!BL1042),Sheet1!BL1042),"")</f>
        <v/>
      </c>
      <c r="BM1042" s="55">
        <f>IF(Sheet1!BM1042 &lt;&gt; "",IF(ISNUMBER(VALUE(Sheet1!BM1042)),VALUE(Sheet1!BM1042),Sheet1!BM1042),"")</f>
        <v/>
      </c>
      <c r="BN1042" s="55">
        <f>IF(Sheet1!BN1042 &lt;&gt; "",IF(ISNUMBER(VALUE(Sheet1!BN1042)),VALUE(Sheet1!BN1042),Sheet1!BN1042),"")</f>
        <v/>
      </c>
      <c r="BO1042" s="55">
        <f>IF(Sheet1!BO1042 &lt;&gt; "",IF(ISNUMBER(VALUE(Sheet1!BO1042)),VALUE(Sheet1!BO1042),Sheet1!BO1042),"")</f>
        <v/>
      </c>
      <c r="BP1042" s="55">
        <f>IF(Sheet1!BP1042 &lt;&gt; "",IF(ISNUMBER(VALUE(Sheet1!BP1042)),VALUE(Sheet1!BP1042),Sheet1!BP1042),"")</f>
        <v/>
      </c>
      <c r="BQ1042" s="122">
        <f> SUMIFS(G1042:BP1042,$G$9:$BP$9, $BO$9, G1042:BP1042,"&gt;0")</f>
        <v/>
      </c>
      <c r="BR1042" s="122">
        <f> COUNTIFS($G$9:$BP$9, $BO$9, G1042:BP1042,"&gt;0")</f>
        <v/>
      </c>
      <c r="BS1042" s="122">
        <f> SUMIFS(G1042:BP1042,$G$9:$BP$9, $BP$9, G1042:BP1042,"&gt;0")</f>
        <v/>
      </c>
      <c r="BT1042" s="122">
        <f> COUNTIFS($G$9:$BP$9, $BP$9, G1042:BP1042,"&gt;0")</f>
        <v/>
      </c>
      <c r="BU1042" s="122">
        <f>COUNTIF(G1042:BP1042,"Nghi")</f>
        <v/>
      </c>
      <c r="BV1042" s="122">
        <f> COUNTIFS($G$9:$BP$9, $BO$9, G1042:BP1042,$BX$8)</f>
        <v/>
      </c>
      <c r="BW1042" s="122">
        <f> COUNTIFS($G$9:$BP$9, $BP$9, G1042:BP1042,$BX$8)</f>
        <v/>
      </c>
      <c r="BX1042" s="122">
        <f>BV1042+BW1042</f>
        <v/>
      </c>
      <c r="BY1042" s="122" t="n"/>
      <c r="BZ1042" s="123" t="n"/>
      <c r="CA1042" s="124" t="n"/>
      <c r="CB1042" s="125" t="n"/>
      <c r="CC1042" s="22" t="n"/>
      <c r="CD1042" s="126" t="n"/>
      <c r="CE1042" s="28" t="n"/>
      <c r="CF1042" s="126" t="n"/>
      <c r="CG1042" s="127" t="n"/>
      <c r="CH1042" s="126" t="n"/>
      <c r="CI1042" s="128" t="n"/>
      <c r="CJ1042" s="129" t="n"/>
      <c r="CK1042" s="130" t="n"/>
    </row>
    <row r="1043">
      <c r="A1043" s="55">
        <f>IF(Sheet1!A1043 &lt;&gt; "",IF(ISNUMBER(VALUE(Sheet1!A1043)),VALUE(Sheet1!A1043),Sheet1!A1043),"")</f>
        <v/>
      </c>
      <c r="B1043" s="55">
        <f>IF(Sheet1!B1043 &lt;&gt; "",IF(ISNUMBER(VALUE(Sheet1!B1043)),VALUE(Sheet1!B1043),Sheet1!B1043),"")</f>
        <v/>
      </c>
      <c r="C1043" s="55">
        <f>IF(Sheet1!C1043 &lt;&gt; "",IF(ISNUMBER(VALUE(Sheet1!C1043)),VALUE(Sheet1!C1043),Sheet1!C1043),"")</f>
        <v/>
      </c>
      <c r="D1043" s="55">
        <f>IF(Sheet1!D1043 &lt;&gt; "",IF(ISNUMBER(VALUE(Sheet1!D1043)),VALUE(Sheet1!D1043),Sheet1!D1043),"")</f>
        <v/>
      </c>
      <c r="E1043" s="55">
        <f>IF(Sheet1!E1043 &lt;&gt; "",IF(ISNUMBER(VALUE(Sheet1!E1043)),VALUE(Sheet1!E1043),Sheet1!E1043),"")</f>
        <v/>
      </c>
      <c r="F1043" s="55">
        <f>IF(Sheet1!F1043 &lt;&gt; "",IF(ISNUMBER(VALUE(Sheet1!F1043)),VALUE(Sheet1!F1043),Sheet1!F1043),"")</f>
        <v/>
      </c>
      <c r="G1043" s="55">
        <f>IF(Sheet1!G1043 &lt;&gt; "",IF(ISNUMBER(VALUE(Sheet1!G1043)),VALUE(Sheet1!G1043),Sheet1!G1043),"")</f>
        <v/>
      </c>
      <c r="H1043" s="55">
        <f>IF(Sheet1!H1043 &lt;&gt; "",IF(ISNUMBER(VALUE(Sheet1!H1043)),VALUE(Sheet1!H1043),Sheet1!H1043),"")</f>
        <v/>
      </c>
      <c r="I1043" s="55">
        <f>IF(Sheet1!I1043 &lt;&gt; "",IF(ISNUMBER(VALUE(Sheet1!I1043)),VALUE(Sheet1!I1043),Sheet1!I1043),"")</f>
        <v/>
      </c>
      <c r="J1043" s="55">
        <f>IF(Sheet1!J1043 &lt;&gt; "",IF(ISNUMBER(VALUE(Sheet1!J1043)),VALUE(Sheet1!J1043),Sheet1!J1043),"")</f>
        <v/>
      </c>
      <c r="K1043" s="55">
        <f>IF(Sheet1!K1043 &lt;&gt; "",IF(ISNUMBER(VALUE(Sheet1!K1043)),VALUE(Sheet1!K1043),Sheet1!K1043),"")</f>
        <v/>
      </c>
      <c r="L1043" s="55">
        <f>IF(Sheet1!L1043 &lt;&gt; "",IF(ISNUMBER(VALUE(Sheet1!L1043)),VALUE(Sheet1!L1043),Sheet1!L1043),"")</f>
        <v/>
      </c>
      <c r="M1043" s="55">
        <f>IF(Sheet1!M1043 &lt;&gt; "",IF(ISNUMBER(VALUE(Sheet1!M1043)),VALUE(Sheet1!M1043),Sheet1!M1043),"")</f>
        <v/>
      </c>
      <c r="N1043" s="55">
        <f>IF(Sheet1!N1043 &lt;&gt; "",IF(ISNUMBER(VALUE(Sheet1!N1043)),VALUE(Sheet1!N1043),Sheet1!N1043),"")</f>
        <v/>
      </c>
      <c r="O1043" s="55">
        <f>IF(Sheet1!O1043 &lt;&gt; "",IF(ISNUMBER(VALUE(Sheet1!O1043)),VALUE(Sheet1!O1043),Sheet1!O1043),"")</f>
        <v/>
      </c>
      <c r="P1043" s="55">
        <f>IF(Sheet1!P1043 &lt;&gt; "",IF(ISNUMBER(VALUE(Sheet1!P1043)),VALUE(Sheet1!P1043),Sheet1!P1043),"")</f>
        <v/>
      </c>
      <c r="Q1043" s="55">
        <f>IF(Sheet1!Q1043 &lt;&gt; "",IF(ISNUMBER(VALUE(Sheet1!Q1043)),VALUE(Sheet1!Q1043),Sheet1!Q1043),"")</f>
        <v/>
      </c>
      <c r="R1043" s="55">
        <f>IF(Sheet1!R1043 &lt;&gt; "",IF(ISNUMBER(VALUE(Sheet1!R1043)),VALUE(Sheet1!R1043),Sheet1!R1043),"")</f>
        <v/>
      </c>
      <c r="S1043" s="55">
        <f>IF(Sheet1!S1043 &lt;&gt; "",IF(ISNUMBER(VALUE(Sheet1!S1043)),VALUE(Sheet1!S1043),Sheet1!S1043),"")</f>
        <v/>
      </c>
      <c r="T1043" s="55">
        <f>IF(Sheet1!T1043 &lt;&gt; "",IF(ISNUMBER(VALUE(Sheet1!T1043)),VALUE(Sheet1!T1043),Sheet1!T1043),"")</f>
        <v/>
      </c>
      <c r="U1043" s="55">
        <f>IF(Sheet1!U1043 &lt;&gt; "",IF(ISNUMBER(VALUE(Sheet1!U1043)),VALUE(Sheet1!U1043),Sheet1!U1043),"")</f>
        <v/>
      </c>
      <c r="V1043" s="55">
        <f>IF(Sheet1!V1043 &lt;&gt; "",IF(ISNUMBER(VALUE(Sheet1!V1043)),VALUE(Sheet1!V1043),Sheet1!V1043),"")</f>
        <v/>
      </c>
      <c r="W1043" s="55">
        <f>IF(Sheet1!W1043 &lt;&gt; "",IF(ISNUMBER(VALUE(Sheet1!W1043)),VALUE(Sheet1!W1043),Sheet1!W1043),"")</f>
        <v/>
      </c>
      <c r="X1043" s="55">
        <f>IF(Sheet1!X1043 &lt;&gt; "",IF(ISNUMBER(VALUE(Sheet1!X1043)),VALUE(Sheet1!X1043),Sheet1!X1043),"")</f>
        <v/>
      </c>
      <c r="Y1043" s="55">
        <f>IF(Sheet1!Y1043 &lt;&gt; "",IF(ISNUMBER(VALUE(Sheet1!Y1043)),VALUE(Sheet1!Y1043),Sheet1!Y1043),"")</f>
        <v/>
      </c>
      <c r="Z1043" s="55">
        <f>IF(Sheet1!Z1043 &lt;&gt; "",IF(ISNUMBER(VALUE(Sheet1!Z1043)),VALUE(Sheet1!Z1043),Sheet1!Z1043),"")</f>
        <v/>
      </c>
      <c r="AA1043" s="55">
        <f>IF(Sheet1!AA1043 &lt;&gt; "",IF(ISNUMBER(VALUE(Sheet1!AA1043)),VALUE(Sheet1!AA1043),Sheet1!AA1043),"")</f>
        <v/>
      </c>
      <c r="AB1043" s="55">
        <f>IF(Sheet1!AB1043 &lt;&gt; "",IF(ISNUMBER(VALUE(Sheet1!AB1043)),VALUE(Sheet1!AB1043),Sheet1!AB1043),"")</f>
        <v/>
      </c>
      <c r="AC1043" s="55">
        <f>IF(Sheet1!AC1043 &lt;&gt; "",IF(ISNUMBER(VALUE(Sheet1!AC1043)),VALUE(Sheet1!AC1043),Sheet1!AC1043),"")</f>
        <v/>
      </c>
      <c r="AD1043" s="55">
        <f>IF(Sheet1!AD1043 &lt;&gt; "",IF(ISNUMBER(VALUE(Sheet1!AD1043)),VALUE(Sheet1!AD1043),Sheet1!AD1043),"")</f>
        <v/>
      </c>
      <c r="AE1043" s="55">
        <f>IF(Sheet1!AE1043 &lt;&gt; "",IF(ISNUMBER(VALUE(Sheet1!AE1043)),VALUE(Sheet1!AE1043),Sheet1!AE1043),"")</f>
        <v/>
      </c>
      <c r="AF1043" s="55">
        <f>IF(Sheet1!AF1043 &lt;&gt; "",IF(ISNUMBER(VALUE(Sheet1!AF1043)),VALUE(Sheet1!AF1043),Sheet1!AF1043),"")</f>
        <v/>
      </c>
      <c r="AG1043" s="55">
        <f>IF(Sheet1!AG1043 &lt;&gt; "",IF(ISNUMBER(VALUE(Sheet1!AG1043)),VALUE(Sheet1!AG1043),Sheet1!AG1043),"")</f>
        <v/>
      </c>
      <c r="AH1043" s="55">
        <f>IF(Sheet1!AH1043 &lt;&gt; "",IF(ISNUMBER(VALUE(Sheet1!AH1043)),VALUE(Sheet1!AH1043),Sheet1!AH1043),"")</f>
        <v/>
      </c>
      <c r="AI1043" s="55">
        <f>IF(Sheet1!AI1043 &lt;&gt; "",IF(ISNUMBER(VALUE(Sheet1!AI1043)),VALUE(Sheet1!AI1043),Sheet1!AI1043),"")</f>
        <v/>
      </c>
      <c r="AJ1043" s="55">
        <f>IF(Sheet1!AJ1043 &lt;&gt; "",IF(ISNUMBER(VALUE(Sheet1!AJ1043)),VALUE(Sheet1!AJ1043),Sheet1!AJ1043),"")</f>
        <v/>
      </c>
      <c r="AK1043" s="55">
        <f>IF(Sheet1!AK1043 &lt;&gt; "",IF(ISNUMBER(VALUE(Sheet1!AK1043)),VALUE(Sheet1!AK1043),Sheet1!AK1043),"")</f>
        <v/>
      </c>
      <c r="AL1043" s="55">
        <f>IF(Sheet1!AL1043 &lt;&gt; "",IF(ISNUMBER(VALUE(Sheet1!AL1043)),VALUE(Sheet1!AL1043),Sheet1!AL1043),"")</f>
        <v/>
      </c>
      <c r="AM1043" s="55">
        <f>IF(Sheet1!AM1043 &lt;&gt; "",IF(ISNUMBER(VALUE(Sheet1!AM1043)),VALUE(Sheet1!AM1043),Sheet1!AM1043),"")</f>
        <v/>
      </c>
      <c r="AN1043" s="55">
        <f>IF(Sheet1!AN1043 &lt;&gt; "",IF(ISNUMBER(VALUE(Sheet1!AN1043)),VALUE(Sheet1!AN1043),Sheet1!AN1043),"")</f>
        <v/>
      </c>
      <c r="AO1043" s="55">
        <f>IF(Sheet1!AO1043 &lt;&gt; "",IF(ISNUMBER(VALUE(Sheet1!AO1043)),VALUE(Sheet1!AO1043),Sheet1!AO1043),"")</f>
        <v/>
      </c>
      <c r="AP1043" s="55">
        <f>IF(Sheet1!AP1043 &lt;&gt; "",IF(ISNUMBER(VALUE(Sheet1!AP1043)),VALUE(Sheet1!AP1043),Sheet1!AP1043),"")</f>
        <v/>
      </c>
      <c r="AQ1043" s="55">
        <f>IF(Sheet1!AQ1043 &lt;&gt; "",IF(ISNUMBER(VALUE(Sheet1!AQ1043)),VALUE(Sheet1!AQ1043),Sheet1!AQ1043),"")</f>
        <v/>
      </c>
      <c r="AR1043" s="55">
        <f>IF(Sheet1!AR1043 &lt;&gt; "",IF(ISNUMBER(VALUE(Sheet1!AR1043)),VALUE(Sheet1!AR1043),Sheet1!AR1043),"")</f>
        <v/>
      </c>
      <c r="AS1043" s="55">
        <f>IF(Sheet1!AS1043 &lt;&gt; "",IF(ISNUMBER(VALUE(Sheet1!AS1043)),VALUE(Sheet1!AS1043),Sheet1!AS1043),"")</f>
        <v/>
      </c>
      <c r="AT1043" s="55">
        <f>IF(Sheet1!AT1043 &lt;&gt; "",IF(ISNUMBER(VALUE(Sheet1!AT1043)),VALUE(Sheet1!AT1043),Sheet1!AT1043),"")</f>
        <v/>
      </c>
      <c r="AU1043" s="55">
        <f>IF(Sheet1!AU1043 &lt;&gt; "",IF(ISNUMBER(VALUE(Sheet1!AU1043)),VALUE(Sheet1!AU1043),Sheet1!AU1043),"")</f>
        <v/>
      </c>
      <c r="AV1043" s="55">
        <f>IF(Sheet1!AV1043 &lt;&gt; "",IF(ISNUMBER(VALUE(Sheet1!AV1043)),VALUE(Sheet1!AV1043),Sheet1!AV1043),"")</f>
        <v/>
      </c>
      <c r="AW1043" s="55">
        <f>IF(Sheet1!AW1043 &lt;&gt; "",IF(ISNUMBER(VALUE(Sheet1!AW1043)),VALUE(Sheet1!AW1043),Sheet1!AW1043),"")</f>
        <v/>
      </c>
      <c r="AX1043" s="55">
        <f>IF(Sheet1!AX1043 &lt;&gt; "",IF(ISNUMBER(VALUE(Sheet1!AX1043)),VALUE(Sheet1!AX1043),Sheet1!AX1043),"")</f>
        <v/>
      </c>
      <c r="AY1043" s="55">
        <f>IF(Sheet1!AY1043 &lt;&gt; "",IF(ISNUMBER(VALUE(Sheet1!AY1043)),VALUE(Sheet1!AY1043),Sheet1!AY1043),"")</f>
        <v/>
      </c>
      <c r="AZ1043" s="55">
        <f>IF(Sheet1!AZ1043 &lt;&gt; "",IF(ISNUMBER(VALUE(Sheet1!AZ1043)),VALUE(Sheet1!AZ1043),Sheet1!AZ1043),"")</f>
        <v/>
      </c>
      <c r="BA1043" s="55">
        <f>IF(Sheet1!BA1043 &lt;&gt; "",IF(ISNUMBER(VALUE(Sheet1!BA1043)),VALUE(Sheet1!BA1043),Sheet1!BA1043),"")</f>
        <v/>
      </c>
      <c r="BB1043" s="55">
        <f>IF(Sheet1!BB1043 &lt;&gt; "",IF(ISNUMBER(VALUE(Sheet1!BB1043)),VALUE(Sheet1!BB1043),Sheet1!BB1043),"")</f>
        <v/>
      </c>
      <c r="BC1043" s="55">
        <f>IF(Sheet1!BC1043 &lt;&gt; "",IF(ISNUMBER(VALUE(Sheet1!BC1043)),VALUE(Sheet1!BC1043),Sheet1!BC1043),"")</f>
        <v/>
      </c>
      <c r="BD1043" s="55">
        <f>IF(Sheet1!BD1043 &lt;&gt; "",IF(ISNUMBER(VALUE(Sheet1!BD1043)),VALUE(Sheet1!BD1043),Sheet1!BD1043),"")</f>
        <v/>
      </c>
      <c r="BE1043" s="55">
        <f>IF(Sheet1!BE1043 &lt;&gt; "",IF(ISNUMBER(VALUE(Sheet1!BE1043)),VALUE(Sheet1!BE1043),Sheet1!BE1043),"")</f>
        <v/>
      </c>
      <c r="BF1043" s="55">
        <f>IF(Sheet1!BF1043 &lt;&gt; "",IF(ISNUMBER(VALUE(Sheet1!BF1043)),VALUE(Sheet1!BF1043),Sheet1!BF1043),"")</f>
        <v/>
      </c>
      <c r="BG1043" s="55">
        <f>IF(Sheet1!BG1043 &lt;&gt; "",IF(ISNUMBER(VALUE(Sheet1!BG1043)),VALUE(Sheet1!BG1043),Sheet1!BG1043),"")</f>
        <v/>
      </c>
      <c r="BH1043" s="55">
        <f>IF(Sheet1!BH1043 &lt;&gt; "",IF(ISNUMBER(VALUE(Sheet1!BH1043)),VALUE(Sheet1!BH1043),Sheet1!BH1043),"")</f>
        <v/>
      </c>
      <c r="BI1043" s="55">
        <f>IF(Sheet1!BI1043 &lt;&gt; "",IF(ISNUMBER(VALUE(Sheet1!BI1043)),VALUE(Sheet1!BI1043),Sheet1!BI1043),"")</f>
        <v/>
      </c>
      <c r="BJ1043" s="55">
        <f>IF(Sheet1!BJ1043 &lt;&gt; "",IF(ISNUMBER(VALUE(Sheet1!BJ1043)),VALUE(Sheet1!BJ1043),Sheet1!BJ1043),"")</f>
        <v/>
      </c>
      <c r="BK1043" s="55">
        <f>IF(Sheet1!BK1043 &lt;&gt; "",IF(ISNUMBER(VALUE(Sheet1!BK1043)),VALUE(Sheet1!BK1043),Sheet1!BK1043),"")</f>
        <v/>
      </c>
      <c r="BL1043" s="55">
        <f>IF(Sheet1!BL1043 &lt;&gt; "",IF(ISNUMBER(VALUE(Sheet1!BL1043)),VALUE(Sheet1!BL1043),Sheet1!BL1043),"")</f>
        <v/>
      </c>
      <c r="BM1043" s="55">
        <f>IF(Sheet1!BM1043 &lt;&gt; "",IF(ISNUMBER(VALUE(Sheet1!BM1043)),VALUE(Sheet1!BM1043),Sheet1!BM1043),"")</f>
        <v/>
      </c>
      <c r="BN1043" s="55">
        <f>IF(Sheet1!BN1043 &lt;&gt; "",IF(ISNUMBER(VALUE(Sheet1!BN1043)),VALUE(Sheet1!BN1043),Sheet1!BN1043),"")</f>
        <v/>
      </c>
      <c r="BO1043" s="55">
        <f>IF(Sheet1!BO1043 &lt;&gt; "",IF(ISNUMBER(VALUE(Sheet1!BO1043)),VALUE(Sheet1!BO1043),Sheet1!BO1043),"")</f>
        <v/>
      </c>
      <c r="BP1043" s="55">
        <f>IF(Sheet1!BP1043 &lt;&gt; "",IF(ISNUMBER(VALUE(Sheet1!BP1043)),VALUE(Sheet1!BP1043),Sheet1!BP1043),"")</f>
        <v/>
      </c>
      <c r="BQ1043" s="122">
        <f> SUMIFS(G1043:BP1043,$G$9:$BP$9, $BO$9, G1043:BP1043,"&gt;0")</f>
        <v/>
      </c>
      <c r="BR1043" s="122">
        <f> COUNTIFS($G$9:$BP$9, $BO$9, G1043:BP1043,"&gt;0")</f>
        <v/>
      </c>
      <c r="BS1043" s="122">
        <f> SUMIFS(G1043:BP1043,$G$9:$BP$9, $BP$9, G1043:BP1043,"&gt;0")</f>
        <v/>
      </c>
      <c r="BT1043" s="122">
        <f> COUNTIFS($G$9:$BP$9, $BP$9, G1043:BP1043,"&gt;0")</f>
        <v/>
      </c>
      <c r="BU1043" s="122">
        <f>COUNTIF(G1043:BP1043,"Nghi")</f>
        <v/>
      </c>
      <c r="BV1043" s="122">
        <f> COUNTIFS($G$9:$BP$9, $BO$9, G1043:BP1043,$BX$8)</f>
        <v/>
      </c>
      <c r="BW1043" s="122">
        <f> COUNTIFS($G$9:$BP$9, $BP$9, G1043:BP1043,$BX$8)</f>
        <v/>
      </c>
      <c r="BX1043" s="122">
        <f>BV1043+BW1043</f>
        <v/>
      </c>
      <c r="BY1043" s="122" t="n"/>
      <c r="BZ1043" s="123" t="n"/>
      <c r="CA1043" s="124" t="n"/>
      <c r="CB1043" s="125" t="n"/>
      <c r="CC1043" s="22" t="n"/>
      <c r="CD1043" s="126" t="n"/>
      <c r="CE1043" s="28" t="n"/>
      <c r="CF1043" s="126" t="n"/>
      <c r="CG1043" s="127" t="n"/>
      <c r="CH1043" s="126" t="n"/>
      <c r="CI1043" s="128" t="n"/>
      <c r="CJ1043" s="129" t="n"/>
      <c r="CK1043" s="130" t="n"/>
    </row>
    <row r="1044">
      <c r="A1044" s="55">
        <f>IF(Sheet1!A1044 &lt;&gt; "",IF(ISNUMBER(VALUE(Sheet1!A1044)),VALUE(Sheet1!A1044),Sheet1!A1044),"")</f>
        <v/>
      </c>
      <c r="B1044" s="55">
        <f>IF(Sheet1!B1044 &lt;&gt; "",IF(ISNUMBER(VALUE(Sheet1!B1044)),VALUE(Sheet1!B1044),Sheet1!B1044),"")</f>
        <v/>
      </c>
      <c r="C1044" s="55">
        <f>IF(Sheet1!C1044 &lt;&gt; "",IF(ISNUMBER(VALUE(Sheet1!C1044)),VALUE(Sheet1!C1044),Sheet1!C1044),"")</f>
        <v/>
      </c>
      <c r="D1044" s="55">
        <f>IF(Sheet1!D1044 &lt;&gt; "",IF(ISNUMBER(VALUE(Sheet1!D1044)),VALUE(Sheet1!D1044),Sheet1!D1044),"")</f>
        <v/>
      </c>
      <c r="E1044" s="55">
        <f>IF(Sheet1!E1044 &lt;&gt; "",IF(ISNUMBER(VALUE(Sheet1!E1044)),VALUE(Sheet1!E1044),Sheet1!E1044),"")</f>
        <v/>
      </c>
      <c r="F1044" s="55">
        <f>IF(Sheet1!F1044 &lt;&gt; "",IF(ISNUMBER(VALUE(Sheet1!F1044)),VALUE(Sheet1!F1044),Sheet1!F1044),"")</f>
        <v/>
      </c>
      <c r="G1044" s="55">
        <f>IF(Sheet1!G1044 &lt;&gt; "",IF(ISNUMBER(VALUE(Sheet1!G1044)),VALUE(Sheet1!G1044),Sheet1!G1044),"")</f>
        <v/>
      </c>
      <c r="H1044" s="55">
        <f>IF(Sheet1!H1044 &lt;&gt; "",IF(ISNUMBER(VALUE(Sheet1!H1044)),VALUE(Sheet1!H1044),Sheet1!H1044),"")</f>
        <v/>
      </c>
      <c r="I1044" s="55">
        <f>IF(Sheet1!I1044 &lt;&gt; "",IF(ISNUMBER(VALUE(Sheet1!I1044)),VALUE(Sheet1!I1044),Sheet1!I1044),"")</f>
        <v/>
      </c>
      <c r="J1044" s="55">
        <f>IF(Sheet1!J1044 &lt;&gt; "",IF(ISNUMBER(VALUE(Sheet1!J1044)),VALUE(Sheet1!J1044),Sheet1!J1044),"")</f>
        <v/>
      </c>
      <c r="K1044" s="55">
        <f>IF(Sheet1!K1044 &lt;&gt; "",IF(ISNUMBER(VALUE(Sheet1!K1044)),VALUE(Sheet1!K1044),Sheet1!K1044),"")</f>
        <v/>
      </c>
      <c r="L1044" s="55">
        <f>IF(Sheet1!L1044 &lt;&gt; "",IF(ISNUMBER(VALUE(Sheet1!L1044)),VALUE(Sheet1!L1044),Sheet1!L1044),"")</f>
        <v/>
      </c>
      <c r="M1044" s="55">
        <f>IF(Sheet1!M1044 &lt;&gt; "",IF(ISNUMBER(VALUE(Sheet1!M1044)),VALUE(Sheet1!M1044),Sheet1!M1044),"")</f>
        <v/>
      </c>
      <c r="N1044" s="55">
        <f>IF(Sheet1!N1044 &lt;&gt; "",IF(ISNUMBER(VALUE(Sheet1!N1044)),VALUE(Sheet1!N1044),Sheet1!N1044),"")</f>
        <v/>
      </c>
      <c r="O1044" s="55">
        <f>IF(Sheet1!O1044 &lt;&gt; "",IF(ISNUMBER(VALUE(Sheet1!O1044)),VALUE(Sheet1!O1044),Sheet1!O1044),"")</f>
        <v/>
      </c>
      <c r="P1044" s="55">
        <f>IF(Sheet1!P1044 &lt;&gt; "",IF(ISNUMBER(VALUE(Sheet1!P1044)),VALUE(Sheet1!P1044),Sheet1!P1044),"")</f>
        <v/>
      </c>
      <c r="Q1044" s="55">
        <f>IF(Sheet1!Q1044 &lt;&gt; "",IF(ISNUMBER(VALUE(Sheet1!Q1044)),VALUE(Sheet1!Q1044),Sheet1!Q1044),"")</f>
        <v/>
      </c>
      <c r="R1044" s="55">
        <f>IF(Sheet1!R1044 &lt;&gt; "",IF(ISNUMBER(VALUE(Sheet1!R1044)),VALUE(Sheet1!R1044),Sheet1!R1044),"")</f>
        <v/>
      </c>
      <c r="S1044" s="55">
        <f>IF(Sheet1!S1044 &lt;&gt; "",IF(ISNUMBER(VALUE(Sheet1!S1044)),VALUE(Sheet1!S1044),Sheet1!S1044),"")</f>
        <v/>
      </c>
      <c r="T1044" s="55">
        <f>IF(Sheet1!T1044 &lt;&gt; "",IF(ISNUMBER(VALUE(Sheet1!T1044)),VALUE(Sheet1!T1044),Sheet1!T1044),"")</f>
        <v/>
      </c>
      <c r="U1044" s="55">
        <f>IF(Sheet1!U1044 &lt;&gt; "",IF(ISNUMBER(VALUE(Sheet1!U1044)),VALUE(Sheet1!U1044),Sheet1!U1044),"")</f>
        <v/>
      </c>
      <c r="V1044" s="55">
        <f>IF(Sheet1!V1044 &lt;&gt; "",IF(ISNUMBER(VALUE(Sheet1!V1044)),VALUE(Sheet1!V1044),Sheet1!V1044),"")</f>
        <v/>
      </c>
      <c r="W1044" s="55">
        <f>IF(Sheet1!W1044 &lt;&gt; "",IF(ISNUMBER(VALUE(Sheet1!W1044)),VALUE(Sheet1!W1044),Sheet1!W1044),"")</f>
        <v/>
      </c>
      <c r="X1044" s="55">
        <f>IF(Sheet1!X1044 &lt;&gt; "",IF(ISNUMBER(VALUE(Sheet1!X1044)),VALUE(Sheet1!X1044),Sheet1!X1044),"")</f>
        <v/>
      </c>
      <c r="Y1044" s="55">
        <f>IF(Sheet1!Y1044 &lt;&gt; "",IF(ISNUMBER(VALUE(Sheet1!Y1044)),VALUE(Sheet1!Y1044),Sheet1!Y1044),"")</f>
        <v/>
      </c>
      <c r="Z1044" s="55">
        <f>IF(Sheet1!Z1044 &lt;&gt; "",IF(ISNUMBER(VALUE(Sheet1!Z1044)),VALUE(Sheet1!Z1044),Sheet1!Z1044),"")</f>
        <v/>
      </c>
      <c r="AA1044" s="55">
        <f>IF(Sheet1!AA1044 &lt;&gt; "",IF(ISNUMBER(VALUE(Sheet1!AA1044)),VALUE(Sheet1!AA1044),Sheet1!AA1044),"")</f>
        <v/>
      </c>
      <c r="AB1044" s="55">
        <f>IF(Sheet1!AB1044 &lt;&gt; "",IF(ISNUMBER(VALUE(Sheet1!AB1044)),VALUE(Sheet1!AB1044),Sheet1!AB1044),"")</f>
        <v/>
      </c>
      <c r="AC1044" s="55">
        <f>IF(Sheet1!AC1044 &lt;&gt; "",IF(ISNUMBER(VALUE(Sheet1!AC1044)),VALUE(Sheet1!AC1044),Sheet1!AC1044),"")</f>
        <v/>
      </c>
      <c r="AD1044" s="55">
        <f>IF(Sheet1!AD1044 &lt;&gt; "",IF(ISNUMBER(VALUE(Sheet1!AD1044)),VALUE(Sheet1!AD1044),Sheet1!AD1044),"")</f>
        <v/>
      </c>
      <c r="AE1044" s="55">
        <f>IF(Sheet1!AE1044 &lt;&gt; "",IF(ISNUMBER(VALUE(Sheet1!AE1044)),VALUE(Sheet1!AE1044),Sheet1!AE1044),"")</f>
        <v/>
      </c>
      <c r="AF1044" s="55">
        <f>IF(Sheet1!AF1044 &lt;&gt; "",IF(ISNUMBER(VALUE(Sheet1!AF1044)),VALUE(Sheet1!AF1044),Sheet1!AF1044),"")</f>
        <v/>
      </c>
      <c r="AG1044" s="55">
        <f>IF(Sheet1!AG1044 &lt;&gt; "",IF(ISNUMBER(VALUE(Sheet1!AG1044)),VALUE(Sheet1!AG1044),Sheet1!AG1044),"")</f>
        <v/>
      </c>
      <c r="AH1044" s="55">
        <f>IF(Sheet1!AH1044 &lt;&gt; "",IF(ISNUMBER(VALUE(Sheet1!AH1044)),VALUE(Sheet1!AH1044),Sheet1!AH1044),"")</f>
        <v/>
      </c>
      <c r="AI1044" s="55">
        <f>IF(Sheet1!AI1044 &lt;&gt; "",IF(ISNUMBER(VALUE(Sheet1!AI1044)),VALUE(Sheet1!AI1044),Sheet1!AI1044),"")</f>
        <v/>
      </c>
      <c r="AJ1044" s="55">
        <f>IF(Sheet1!AJ1044 &lt;&gt; "",IF(ISNUMBER(VALUE(Sheet1!AJ1044)),VALUE(Sheet1!AJ1044),Sheet1!AJ1044),"")</f>
        <v/>
      </c>
      <c r="AK1044" s="55">
        <f>IF(Sheet1!AK1044 &lt;&gt; "",IF(ISNUMBER(VALUE(Sheet1!AK1044)),VALUE(Sheet1!AK1044),Sheet1!AK1044),"")</f>
        <v/>
      </c>
      <c r="AL1044" s="55">
        <f>IF(Sheet1!AL1044 &lt;&gt; "",IF(ISNUMBER(VALUE(Sheet1!AL1044)),VALUE(Sheet1!AL1044),Sheet1!AL1044),"")</f>
        <v/>
      </c>
      <c r="AM1044" s="55">
        <f>IF(Sheet1!AM1044 &lt;&gt; "",IF(ISNUMBER(VALUE(Sheet1!AM1044)),VALUE(Sheet1!AM1044),Sheet1!AM1044),"")</f>
        <v/>
      </c>
      <c r="AN1044" s="55">
        <f>IF(Sheet1!AN1044 &lt;&gt; "",IF(ISNUMBER(VALUE(Sheet1!AN1044)),VALUE(Sheet1!AN1044),Sheet1!AN1044),"")</f>
        <v/>
      </c>
      <c r="AO1044" s="55">
        <f>IF(Sheet1!AO1044 &lt;&gt; "",IF(ISNUMBER(VALUE(Sheet1!AO1044)),VALUE(Sheet1!AO1044),Sheet1!AO1044),"")</f>
        <v/>
      </c>
      <c r="AP1044" s="55">
        <f>IF(Sheet1!AP1044 &lt;&gt; "",IF(ISNUMBER(VALUE(Sheet1!AP1044)),VALUE(Sheet1!AP1044),Sheet1!AP1044),"")</f>
        <v/>
      </c>
      <c r="AQ1044" s="55">
        <f>IF(Sheet1!AQ1044 &lt;&gt; "",IF(ISNUMBER(VALUE(Sheet1!AQ1044)),VALUE(Sheet1!AQ1044),Sheet1!AQ1044),"")</f>
        <v/>
      </c>
      <c r="AR1044" s="55">
        <f>IF(Sheet1!AR1044 &lt;&gt; "",IF(ISNUMBER(VALUE(Sheet1!AR1044)),VALUE(Sheet1!AR1044),Sheet1!AR1044),"")</f>
        <v/>
      </c>
      <c r="AS1044" s="55">
        <f>IF(Sheet1!AS1044 &lt;&gt; "",IF(ISNUMBER(VALUE(Sheet1!AS1044)),VALUE(Sheet1!AS1044),Sheet1!AS1044),"")</f>
        <v/>
      </c>
      <c r="AT1044" s="55">
        <f>IF(Sheet1!AT1044 &lt;&gt; "",IF(ISNUMBER(VALUE(Sheet1!AT1044)),VALUE(Sheet1!AT1044),Sheet1!AT1044),"")</f>
        <v/>
      </c>
      <c r="AU1044" s="55">
        <f>IF(Sheet1!AU1044 &lt;&gt; "",IF(ISNUMBER(VALUE(Sheet1!AU1044)),VALUE(Sheet1!AU1044),Sheet1!AU1044),"")</f>
        <v/>
      </c>
      <c r="AV1044" s="55">
        <f>IF(Sheet1!AV1044 &lt;&gt; "",IF(ISNUMBER(VALUE(Sheet1!AV1044)),VALUE(Sheet1!AV1044),Sheet1!AV1044),"")</f>
        <v/>
      </c>
      <c r="AW1044" s="55">
        <f>IF(Sheet1!AW1044 &lt;&gt; "",IF(ISNUMBER(VALUE(Sheet1!AW1044)),VALUE(Sheet1!AW1044),Sheet1!AW1044),"")</f>
        <v/>
      </c>
      <c r="AX1044" s="55">
        <f>IF(Sheet1!AX1044 &lt;&gt; "",IF(ISNUMBER(VALUE(Sheet1!AX1044)),VALUE(Sheet1!AX1044),Sheet1!AX1044),"")</f>
        <v/>
      </c>
      <c r="AY1044" s="55">
        <f>IF(Sheet1!AY1044 &lt;&gt; "",IF(ISNUMBER(VALUE(Sheet1!AY1044)),VALUE(Sheet1!AY1044),Sheet1!AY1044),"")</f>
        <v/>
      </c>
      <c r="AZ1044" s="55">
        <f>IF(Sheet1!AZ1044 &lt;&gt; "",IF(ISNUMBER(VALUE(Sheet1!AZ1044)),VALUE(Sheet1!AZ1044),Sheet1!AZ1044),"")</f>
        <v/>
      </c>
      <c r="BA1044" s="55">
        <f>IF(Sheet1!BA1044 &lt;&gt; "",IF(ISNUMBER(VALUE(Sheet1!BA1044)),VALUE(Sheet1!BA1044),Sheet1!BA1044),"")</f>
        <v/>
      </c>
      <c r="BB1044" s="55">
        <f>IF(Sheet1!BB1044 &lt;&gt; "",IF(ISNUMBER(VALUE(Sheet1!BB1044)),VALUE(Sheet1!BB1044),Sheet1!BB1044),"")</f>
        <v/>
      </c>
      <c r="BC1044" s="55">
        <f>IF(Sheet1!BC1044 &lt;&gt; "",IF(ISNUMBER(VALUE(Sheet1!BC1044)),VALUE(Sheet1!BC1044),Sheet1!BC1044),"")</f>
        <v/>
      </c>
      <c r="BD1044" s="55">
        <f>IF(Sheet1!BD1044 &lt;&gt; "",IF(ISNUMBER(VALUE(Sheet1!BD1044)),VALUE(Sheet1!BD1044),Sheet1!BD1044),"")</f>
        <v/>
      </c>
      <c r="BE1044" s="55">
        <f>IF(Sheet1!BE1044 &lt;&gt; "",IF(ISNUMBER(VALUE(Sheet1!BE1044)),VALUE(Sheet1!BE1044),Sheet1!BE1044),"")</f>
        <v/>
      </c>
      <c r="BF1044" s="55">
        <f>IF(Sheet1!BF1044 &lt;&gt; "",IF(ISNUMBER(VALUE(Sheet1!BF1044)),VALUE(Sheet1!BF1044),Sheet1!BF1044),"")</f>
        <v/>
      </c>
      <c r="BG1044" s="55">
        <f>IF(Sheet1!BG1044 &lt;&gt; "",IF(ISNUMBER(VALUE(Sheet1!BG1044)),VALUE(Sheet1!BG1044),Sheet1!BG1044),"")</f>
        <v/>
      </c>
      <c r="BH1044" s="55">
        <f>IF(Sheet1!BH1044 &lt;&gt; "",IF(ISNUMBER(VALUE(Sheet1!BH1044)),VALUE(Sheet1!BH1044),Sheet1!BH1044),"")</f>
        <v/>
      </c>
      <c r="BI1044" s="55">
        <f>IF(Sheet1!BI1044 &lt;&gt; "",IF(ISNUMBER(VALUE(Sheet1!BI1044)),VALUE(Sheet1!BI1044),Sheet1!BI1044),"")</f>
        <v/>
      </c>
      <c r="BJ1044" s="55">
        <f>IF(Sheet1!BJ1044 &lt;&gt; "",IF(ISNUMBER(VALUE(Sheet1!BJ1044)),VALUE(Sheet1!BJ1044),Sheet1!BJ1044),"")</f>
        <v/>
      </c>
      <c r="BK1044" s="55">
        <f>IF(Sheet1!BK1044 &lt;&gt; "",IF(ISNUMBER(VALUE(Sheet1!BK1044)),VALUE(Sheet1!BK1044),Sheet1!BK1044),"")</f>
        <v/>
      </c>
      <c r="BL1044" s="55">
        <f>IF(Sheet1!BL1044 &lt;&gt; "",IF(ISNUMBER(VALUE(Sheet1!BL1044)),VALUE(Sheet1!BL1044),Sheet1!BL1044),"")</f>
        <v/>
      </c>
      <c r="BM1044" s="55">
        <f>IF(Sheet1!BM1044 &lt;&gt; "",IF(ISNUMBER(VALUE(Sheet1!BM1044)),VALUE(Sheet1!BM1044),Sheet1!BM1044),"")</f>
        <v/>
      </c>
      <c r="BN1044" s="55">
        <f>IF(Sheet1!BN1044 &lt;&gt; "",IF(ISNUMBER(VALUE(Sheet1!BN1044)),VALUE(Sheet1!BN1044),Sheet1!BN1044),"")</f>
        <v/>
      </c>
      <c r="BO1044" s="55">
        <f>IF(Sheet1!BO1044 &lt;&gt; "",IF(ISNUMBER(VALUE(Sheet1!BO1044)),VALUE(Sheet1!BO1044),Sheet1!BO1044),"")</f>
        <v/>
      </c>
      <c r="BP1044" s="55">
        <f>IF(Sheet1!BP1044 &lt;&gt; "",IF(ISNUMBER(VALUE(Sheet1!BP1044)),VALUE(Sheet1!BP1044),Sheet1!BP1044),"")</f>
        <v/>
      </c>
      <c r="BQ1044" s="122">
        <f> SUMIFS(G1044:BP1044,$G$9:$BP$9, $BO$9, G1044:BP1044,"&gt;0")</f>
        <v/>
      </c>
      <c r="BR1044" s="122">
        <f> COUNTIFS($G$9:$BP$9, $BO$9, G1044:BP1044,"&gt;0")</f>
        <v/>
      </c>
      <c r="BS1044" s="122">
        <f> SUMIFS(G1044:BP1044,$G$9:$BP$9, $BP$9, G1044:BP1044,"&gt;0")</f>
        <v/>
      </c>
      <c r="BT1044" s="122">
        <f> COUNTIFS($G$9:$BP$9, $BP$9, G1044:BP1044,"&gt;0")</f>
        <v/>
      </c>
      <c r="BU1044" s="122">
        <f>COUNTIF(G1044:BP1044,"Nghi")</f>
        <v/>
      </c>
      <c r="BV1044" s="122">
        <f> COUNTIFS($G$9:$BP$9, $BO$9, G1044:BP1044,$BX$8)</f>
        <v/>
      </c>
      <c r="BW1044" s="122">
        <f> COUNTIFS($G$9:$BP$9, $BP$9, G1044:BP1044,$BX$8)</f>
        <v/>
      </c>
      <c r="BX1044" s="122">
        <f>BV1044+BW1044</f>
        <v/>
      </c>
      <c r="BY1044" s="122" t="n"/>
      <c r="BZ1044" s="123" t="n"/>
      <c r="CA1044" s="124" t="n"/>
      <c r="CB1044" s="125" t="n"/>
      <c r="CC1044" s="22" t="n"/>
      <c r="CD1044" s="126" t="n"/>
      <c r="CE1044" s="28" t="n"/>
      <c r="CF1044" s="126" t="n"/>
      <c r="CG1044" s="127" t="n"/>
      <c r="CH1044" s="126" t="n"/>
      <c r="CI1044" s="128" t="n"/>
      <c r="CJ1044" s="129" t="n"/>
      <c r="CK1044" s="130" t="n"/>
    </row>
    <row r="1045">
      <c r="A1045" s="55">
        <f>IF(Sheet1!A1045 &lt;&gt; "",IF(ISNUMBER(VALUE(Sheet1!A1045)),VALUE(Sheet1!A1045),Sheet1!A1045),"")</f>
        <v/>
      </c>
      <c r="B1045" s="55">
        <f>IF(Sheet1!B1045 &lt;&gt; "",IF(ISNUMBER(VALUE(Sheet1!B1045)),VALUE(Sheet1!B1045),Sheet1!B1045),"")</f>
        <v/>
      </c>
      <c r="C1045" s="55">
        <f>IF(Sheet1!C1045 &lt;&gt; "",IF(ISNUMBER(VALUE(Sheet1!C1045)),VALUE(Sheet1!C1045),Sheet1!C1045),"")</f>
        <v/>
      </c>
      <c r="D1045" s="55">
        <f>IF(Sheet1!D1045 &lt;&gt; "",IF(ISNUMBER(VALUE(Sheet1!D1045)),VALUE(Sheet1!D1045),Sheet1!D1045),"")</f>
        <v/>
      </c>
      <c r="E1045" s="55">
        <f>IF(Sheet1!E1045 &lt;&gt; "",IF(ISNUMBER(VALUE(Sheet1!E1045)),VALUE(Sheet1!E1045),Sheet1!E1045),"")</f>
        <v/>
      </c>
      <c r="F1045" s="55">
        <f>IF(Sheet1!F1045 &lt;&gt; "",IF(ISNUMBER(VALUE(Sheet1!F1045)),VALUE(Sheet1!F1045),Sheet1!F1045),"")</f>
        <v/>
      </c>
      <c r="G1045" s="55">
        <f>IF(Sheet1!G1045 &lt;&gt; "",IF(ISNUMBER(VALUE(Sheet1!G1045)),VALUE(Sheet1!G1045),Sheet1!G1045),"")</f>
        <v/>
      </c>
      <c r="H1045" s="55">
        <f>IF(Sheet1!H1045 &lt;&gt; "",IF(ISNUMBER(VALUE(Sheet1!H1045)),VALUE(Sheet1!H1045),Sheet1!H1045),"")</f>
        <v/>
      </c>
      <c r="I1045" s="55">
        <f>IF(Sheet1!I1045 &lt;&gt; "",IF(ISNUMBER(VALUE(Sheet1!I1045)),VALUE(Sheet1!I1045),Sheet1!I1045),"")</f>
        <v/>
      </c>
      <c r="J1045" s="55">
        <f>IF(Sheet1!J1045 &lt;&gt; "",IF(ISNUMBER(VALUE(Sheet1!J1045)),VALUE(Sheet1!J1045),Sheet1!J1045),"")</f>
        <v/>
      </c>
      <c r="K1045" s="55">
        <f>IF(Sheet1!K1045 &lt;&gt; "",IF(ISNUMBER(VALUE(Sheet1!K1045)),VALUE(Sheet1!K1045),Sheet1!K1045),"")</f>
        <v/>
      </c>
      <c r="L1045" s="55">
        <f>IF(Sheet1!L1045 &lt;&gt; "",IF(ISNUMBER(VALUE(Sheet1!L1045)),VALUE(Sheet1!L1045),Sheet1!L1045),"")</f>
        <v/>
      </c>
      <c r="M1045" s="55">
        <f>IF(Sheet1!M1045 &lt;&gt; "",IF(ISNUMBER(VALUE(Sheet1!M1045)),VALUE(Sheet1!M1045),Sheet1!M1045),"")</f>
        <v/>
      </c>
      <c r="N1045" s="55">
        <f>IF(Sheet1!N1045 &lt;&gt; "",IF(ISNUMBER(VALUE(Sheet1!N1045)),VALUE(Sheet1!N1045),Sheet1!N1045),"")</f>
        <v/>
      </c>
      <c r="O1045" s="55">
        <f>IF(Sheet1!O1045 &lt;&gt; "",IF(ISNUMBER(VALUE(Sheet1!O1045)),VALUE(Sheet1!O1045),Sheet1!O1045),"")</f>
        <v/>
      </c>
      <c r="P1045" s="55">
        <f>IF(Sheet1!P1045 &lt;&gt; "",IF(ISNUMBER(VALUE(Sheet1!P1045)),VALUE(Sheet1!P1045),Sheet1!P1045),"")</f>
        <v/>
      </c>
      <c r="Q1045" s="55">
        <f>IF(Sheet1!Q1045 &lt;&gt; "",IF(ISNUMBER(VALUE(Sheet1!Q1045)),VALUE(Sheet1!Q1045),Sheet1!Q1045),"")</f>
        <v/>
      </c>
      <c r="R1045" s="55">
        <f>IF(Sheet1!R1045 &lt;&gt; "",IF(ISNUMBER(VALUE(Sheet1!R1045)),VALUE(Sheet1!R1045),Sheet1!R1045),"")</f>
        <v/>
      </c>
      <c r="S1045" s="55">
        <f>IF(Sheet1!S1045 &lt;&gt; "",IF(ISNUMBER(VALUE(Sheet1!S1045)),VALUE(Sheet1!S1045),Sheet1!S1045),"")</f>
        <v/>
      </c>
      <c r="T1045" s="55">
        <f>IF(Sheet1!T1045 &lt;&gt; "",IF(ISNUMBER(VALUE(Sheet1!T1045)),VALUE(Sheet1!T1045),Sheet1!T1045),"")</f>
        <v/>
      </c>
      <c r="U1045" s="55">
        <f>IF(Sheet1!U1045 &lt;&gt; "",IF(ISNUMBER(VALUE(Sheet1!U1045)),VALUE(Sheet1!U1045),Sheet1!U1045),"")</f>
        <v/>
      </c>
      <c r="V1045" s="55">
        <f>IF(Sheet1!V1045 &lt;&gt; "",IF(ISNUMBER(VALUE(Sheet1!V1045)),VALUE(Sheet1!V1045),Sheet1!V1045),"")</f>
        <v/>
      </c>
      <c r="W1045" s="55">
        <f>IF(Sheet1!W1045 &lt;&gt; "",IF(ISNUMBER(VALUE(Sheet1!W1045)),VALUE(Sheet1!W1045),Sheet1!W1045),"")</f>
        <v/>
      </c>
      <c r="X1045" s="55">
        <f>IF(Sheet1!X1045 &lt;&gt; "",IF(ISNUMBER(VALUE(Sheet1!X1045)),VALUE(Sheet1!X1045),Sheet1!X1045),"")</f>
        <v/>
      </c>
      <c r="Y1045" s="55">
        <f>IF(Sheet1!Y1045 &lt;&gt; "",IF(ISNUMBER(VALUE(Sheet1!Y1045)),VALUE(Sheet1!Y1045),Sheet1!Y1045),"")</f>
        <v/>
      </c>
      <c r="Z1045" s="55">
        <f>IF(Sheet1!Z1045 &lt;&gt; "",IF(ISNUMBER(VALUE(Sheet1!Z1045)),VALUE(Sheet1!Z1045),Sheet1!Z1045),"")</f>
        <v/>
      </c>
      <c r="AA1045" s="55">
        <f>IF(Sheet1!AA1045 &lt;&gt; "",IF(ISNUMBER(VALUE(Sheet1!AA1045)),VALUE(Sheet1!AA1045),Sheet1!AA1045),"")</f>
        <v/>
      </c>
      <c r="AB1045" s="55">
        <f>IF(Sheet1!AB1045 &lt;&gt; "",IF(ISNUMBER(VALUE(Sheet1!AB1045)),VALUE(Sheet1!AB1045),Sheet1!AB1045),"")</f>
        <v/>
      </c>
      <c r="AC1045" s="55">
        <f>IF(Sheet1!AC1045 &lt;&gt; "",IF(ISNUMBER(VALUE(Sheet1!AC1045)),VALUE(Sheet1!AC1045),Sheet1!AC1045),"")</f>
        <v/>
      </c>
      <c r="AD1045" s="55">
        <f>IF(Sheet1!AD1045 &lt;&gt; "",IF(ISNUMBER(VALUE(Sheet1!AD1045)),VALUE(Sheet1!AD1045),Sheet1!AD1045),"")</f>
        <v/>
      </c>
      <c r="AE1045" s="55">
        <f>IF(Sheet1!AE1045 &lt;&gt; "",IF(ISNUMBER(VALUE(Sheet1!AE1045)),VALUE(Sheet1!AE1045),Sheet1!AE1045),"")</f>
        <v/>
      </c>
      <c r="AF1045" s="55">
        <f>IF(Sheet1!AF1045 &lt;&gt; "",IF(ISNUMBER(VALUE(Sheet1!AF1045)),VALUE(Sheet1!AF1045),Sheet1!AF1045),"")</f>
        <v/>
      </c>
      <c r="AG1045" s="55">
        <f>IF(Sheet1!AG1045 &lt;&gt; "",IF(ISNUMBER(VALUE(Sheet1!AG1045)),VALUE(Sheet1!AG1045),Sheet1!AG1045),"")</f>
        <v/>
      </c>
      <c r="AH1045" s="55">
        <f>IF(Sheet1!AH1045 &lt;&gt; "",IF(ISNUMBER(VALUE(Sheet1!AH1045)),VALUE(Sheet1!AH1045),Sheet1!AH1045),"")</f>
        <v/>
      </c>
      <c r="AI1045" s="55">
        <f>IF(Sheet1!AI1045 &lt;&gt; "",IF(ISNUMBER(VALUE(Sheet1!AI1045)),VALUE(Sheet1!AI1045),Sheet1!AI1045),"")</f>
        <v/>
      </c>
      <c r="AJ1045" s="55">
        <f>IF(Sheet1!AJ1045 &lt;&gt; "",IF(ISNUMBER(VALUE(Sheet1!AJ1045)),VALUE(Sheet1!AJ1045),Sheet1!AJ1045),"")</f>
        <v/>
      </c>
      <c r="AK1045" s="55">
        <f>IF(Sheet1!AK1045 &lt;&gt; "",IF(ISNUMBER(VALUE(Sheet1!AK1045)),VALUE(Sheet1!AK1045),Sheet1!AK1045),"")</f>
        <v/>
      </c>
      <c r="AL1045" s="55">
        <f>IF(Sheet1!AL1045 &lt;&gt; "",IF(ISNUMBER(VALUE(Sheet1!AL1045)),VALUE(Sheet1!AL1045),Sheet1!AL1045),"")</f>
        <v/>
      </c>
      <c r="AM1045" s="55">
        <f>IF(Sheet1!AM1045 &lt;&gt; "",IF(ISNUMBER(VALUE(Sheet1!AM1045)),VALUE(Sheet1!AM1045),Sheet1!AM1045),"")</f>
        <v/>
      </c>
      <c r="AN1045" s="55">
        <f>IF(Sheet1!AN1045 &lt;&gt; "",IF(ISNUMBER(VALUE(Sheet1!AN1045)),VALUE(Sheet1!AN1045),Sheet1!AN1045),"")</f>
        <v/>
      </c>
      <c r="AO1045" s="55">
        <f>IF(Sheet1!AO1045 &lt;&gt; "",IF(ISNUMBER(VALUE(Sheet1!AO1045)),VALUE(Sheet1!AO1045),Sheet1!AO1045),"")</f>
        <v/>
      </c>
      <c r="AP1045" s="55">
        <f>IF(Sheet1!AP1045 &lt;&gt; "",IF(ISNUMBER(VALUE(Sheet1!AP1045)),VALUE(Sheet1!AP1045),Sheet1!AP1045),"")</f>
        <v/>
      </c>
      <c r="AQ1045" s="55">
        <f>IF(Sheet1!AQ1045 &lt;&gt; "",IF(ISNUMBER(VALUE(Sheet1!AQ1045)),VALUE(Sheet1!AQ1045),Sheet1!AQ1045),"")</f>
        <v/>
      </c>
      <c r="AR1045" s="55">
        <f>IF(Sheet1!AR1045 &lt;&gt; "",IF(ISNUMBER(VALUE(Sheet1!AR1045)),VALUE(Sheet1!AR1045),Sheet1!AR1045),"")</f>
        <v/>
      </c>
      <c r="AS1045" s="55">
        <f>IF(Sheet1!AS1045 &lt;&gt; "",IF(ISNUMBER(VALUE(Sheet1!AS1045)),VALUE(Sheet1!AS1045),Sheet1!AS1045),"")</f>
        <v/>
      </c>
      <c r="AT1045" s="55">
        <f>IF(Sheet1!AT1045 &lt;&gt; "",IF(ISNUMBER(VALUE(Sheet1!AT1045)),VALUE(Sheet1!AT1045),Sheet1!AT1045),"")</f>
        <v/>
      </c>
      <c r="AU1045" s="55">
        <f>IF(Sheet1!AU1045 &lt;&gt; "",IF(ISNUMBER(VALUE(Sheet1!AU1045)),VALUE(Sheet1!AU1045),Sheet1!AU1045),"")</f>
        <v/>
      </c>
      <c r="AV1045" s="55">
        <f>IF(Sheet1!AV1045 &lt;&gt; "",IF(ISNUMBER(VALUE(Sheet1!AV1045)),VALUE(Sheet1!AV1045),Sheet1!AV1045),"")</f>
        <v/>
      </c>
      <c r="AW1045" s="55">
        <f>IF(Sheet1!AW1045 &lt;&gt; "",IF(ISNUMBER(VALUE(Sheet1!AW1045)),VALUE(Sheet1!AW1045),Sheet1!AW1045),"")</f>
        <v/>
      </c>
      <c r="AX1045" s="55">
        <f>IF(Sheet1!AX1045 &lt;&gt; "",IF(ISNUMBER(VALUE(Sheet1!AX1045)),VALUE(Sheet1!AX1045),Sheet1!AX1045),"")</f>
        <v/>
      </c>
      <c r="AY1045" s="55">
        <f>IF(Sheet1!AY1045 &lt;&gt; "",IF(ISNUMBER(VALUE(Sheet1!AY1045)),VALUE(Sheet1!AY1045),Sheet1!AY1045),"")</f>
        <v/>
      </c>
      <c r="AZ1045" s="55">
        <f>IF(Sheet1!AZ1045 &lt;&gt; "",IF(ISNUMBER(VALUE(Sheet1!AZ1045)),VALUE(Sheet1!AZ1045),Sheet1!AZ1045),"")</f>
        <v/>
      </c>
      <c r="BA1045" s="55">
        <f>IF(Sheet1!BA1045 &lt;&gt; "",IF(ISNUMBER(VALUE(Sheet1!BA1045)),VALUE(Sheet1!BA1045),Sheet1!BA1045),"")</f>
        <v/>
      </c>
      <c r="BB1045" s="55">
        <f>IF(Sheet1!BB1045 &lt;&gt; "",IF(ISNUMBER(VALUE(Sheet1!BB1045)),VALUE(Sheet1!BB1045),Sheet1!BB1045),"")</f>
        <v/>
      </c>
      <c r="BC1045" s="55">
        <f>IF(Sheet1!BC1045 &lt;&gt; "",IF(ISNUMBER(VALUE(Sheet1!BC1045)),VALUE(Sheet1!BC1045),Sheet1!BC1045),"")</f>
        <v/>
      </c>
      <c r="BD1045" s="55">
        <f>IF(Sheet1!BD1045 &lt;&gt; "",IF(ISNUMBER(VALUE(Sheet1!BD1045)),VALUE(Sheet1!BD1045),Sheet1!BD1045),"")</f>
        <v/>
      </c>
      <c r="BE1045" s="55">
        <f>IF(Sheet1!BE1045 &lt;&gt; "",IF(ISNUMBER(VALUE(Sheet1!BE1045)),VALUE(Sheet1!BE1045),Sheet1!BE1045),"")</f>
        <v/>
      </c>
      <c r="BF1045" s="55">
        <f>IF(Sheet1!BF1045 &lt;&gt; "",IF(ISNUMBER(VALUE(Sheet1!BF1045)),VALUE(Sheet1!BF1045),Sheet1!BF1045),"")</f>
        <v/>
      </c>
      <c r="BG1045" s="55">
        <f>IF(Sheet1!BG1045 &lt;&gt; "",IF(ISNUMBER(VALUE(Sheet1!BG1045)),VALUE(Sheet1!BG1045),Sheet1!BG1045),"")</f>
        <v/>
      </c>
      <c r="BH1045" s="55">
        <f>IF(Sheet1!BH1045 &lt;&gt; "",IF(ISNUMBER(VALUE(Sheet1!BH1045)),VALUE(Sheet1!BH1045),Sheet1!BH1045),"")</f>
        <v/>
      </c>
      <c r="BI1045" s="55">
        <f>IF(Sheet1!BI1045 &lt;&gt; "",IF(ISNUMBER(VALUE(Sheet1!BI1045)),VALUE(Sheet1!BI1045),Sheet1!BI1045),"")</f>
        <v/>
      </c>
      <c r="BJ1045" s="55">
        <f>IF(Sheet1!BJ1045 &lt;&gt; "",IF(ISNUMBER(VALUE(Sheet1!BJ1045)),VALUE(Sheet1!BJ1045),Sheet1!BJ1045),"")</f>
        <v/>
      </c>
      <c r="BK1045" s="55">
        <f>IF(Sheet1!BK1045 &lt;&gt; "",IF(ISNUMBER(VALUE(Sheet1!BK1045)),VALUE(Sheet1!BK1045),Sheet1!BK1045),"")</f>
        <v/>
      </c>
      <c r="BL1045" s="55">
        <f>IF(Sheet1!BL1045 &lt;&gt; "",IF(ISNUMBER(VALUE(Sheet1!BL1045)),VALUE(Sheet1!BL1045),Sheet1!BL1045),"")</f>
        <v/>
      </c>
      <c r="BM1045" s="55">
        <f>IF(Sheet1!BM1045 &lt;&gt; "",IF(ISNUMBER(VALUE(Sheet1!BM1045)),VALUE(Sheet1!BM1045),Sheet1!BM1045),"")</f>
        <v/>
      </c>
      <c r="BN1045" s="55">
        <f>IF(Sheet1!BN1045 &lt;&gt; "",IF(ISNUMBER(VALUE(Sheet1!BN1045)),VALUE(Sheet1!BN1045),Sheet1!BN1045),"")</f>
        <v/>
      </c>
      <c r="BO1045" s="55">
        <f>IF(Sheet1!BO1045 &lt;&gt; "",IF(ISNUMBER(VALUE(Sheet1!BO1045)),VALUE(Sheet1!BO1045),Sheet1!BO1045),"")</f>
        <v/>
      </c>
      <c r="BP1045" s="55">
        <f>IF(Sheet1!BP1045 &lt;&gt; "",IF(ISNUMBER(VALUE(Sheet1!BP1045)),VALUE(Sheet1!BP1045),Sheet1!BP1045),"")</f>
        <v/>
      </c>
      <c r="BQ1045" s="122">
        <f> SUMIFS(G1045:BP1045,$G$9:$BP$9, $BO$9, G1045:BP1045,"&gt;0")</f>
        <v/>
      </c>
      <c r="BR1045" s="122">
        <f> COUNTIFS($G$9:$BP$9, $BO$9, G1045:BP1045,"&gt;0")</f>
        <v/>
      </c>
      <c r="BS1045" s="122">
        <f> SUMIFS(G1045:BP1045,$G$9:$BP$9, $BP$9, G1045:BP1045,"&gt;0")</f>
        <v/>
      </c>
      <c r="BT1045" s="122">
        <f> COUNTIFS($G$9:$BP$9, $BP$9, G1045:BP1045,"&gt;0")</f>
        <v/>
      </c>
      <c r="BU1045" s="122">
        <f>COUNTIF(G1045:BP1045,"Nghi")</f>
        <v/>
      </c>
      <c r="BV1045" s="122">
        <f> COUNTIFS($G$9:$BP$9, $BO$9, G1045:BP1045,$BX$8)</f>
        <v/>
      </c>
      <c r="BW1045" s="122">
        <f> COUNTIFS($G$9:$BP$9, $BP$9, G1045:BP1045,$BX$8)</f>
        <v/>
      </c>
      <c r="BX1045" s="122">
        <f>BV1045+BW1045</f>
        <v/>
      </c>
      <c r="BY1045" s="122" t="n"/>
      <c r="BZ1045" s="123" t="n"/>
      <c r="CA1045" s="124" t="n"/>
      <c r="CB1045" s="125" t="n"/>
      <c r="CC1045" s="22" t="n"/>
      <c r="CD1045" s="126" t="n"/>
      <c r="CE1045" s="28" t="n"/>
      <c r="CF1045" s="126" t="n"/>
      <c r="CG1045" s="127" t="n"/>
      <c r="CH1045" s="126" t="n"/>
      <c r="CI1045" s="128" t="n"/>
      <c r="CJ1045" s="129" t="n"/>
      <c r="CK1045" s="130" t="n"/>
    </row>
    <row r="1046">
      <c r="A1046" s="55">
        <f>IF(Sheet1!A1046 &lt;&gt; "",IF(ISNUMBER(VALUE(Sheet1!A1046)),VALUE(Sheet1!A1046),Sheet1!A1046),"")</f>
        <v/>
      </c>
      <c r="B1046" s="55">
        <f>IF(Sheet1!B1046 &lt;&gt; "",IF(ISNUMBER(VALUE(Sheet1!B1046)),VALUE(Sheet1!B1046),Sheet1!B1046),"")</f>
        <v/>
      </c>
      <c r="C1046" s="55">
        <f>IF(Sheet1!C1046 &lt;&gt; "",IF(ISNUMBER(VALUE(Sheet1!C1046)),VALUE(Sheet1!C1046),Sheet1!C1046),"")</f>
        <v/>
      </c>
      <c r="D1046" s="55">
        <f>IF(Sheet1!D1046 &lt;&gt; "",IF(ISNUMBER(VALUE(Sheet1!D1046)),VALUE(Sheet1!D1046),Sheet1!D1046),"")</f>
        <v/>
      </c>
      <c r="E1046" s="55">
        <f>IF(Sheet1!E1046 &lt;&gt; "",IF(ISNUMBER(VALUE(Sheet1!E1046)),VALUE(Sheet1!E1046),Sheet1!E1046),"")</f>
        <v/>
      </c>
      <c r="F1046" s="55">
        <f>IF(Sheet1!F1046 &lt;&gt; "",IF(ISNUMBER(VALUE(Sheet1!F1046)),VALUE(Sheet1!F1046),Sheet1!F1046),"")</f>
        <v/>
      </c>
      <c r="G1046" s="55">
        <f>IF(Sheet1!G1046 &lt;&gt; "",IF(ISNUMBER(VALUE(Sheet1!G1046)),VALUE(Sheet1!G1046),Sheet1!G1046),"")</f>
        <v/>
      </c>
      <c r="H1046" s="55">
        <f>IF(Sheet1!H1046 &lt;&gt; "",IF(ISNUMBER(VALUE(Sheet1!H1046)),VALUE(Sheet1!H1046),Sheet1!H1046),"")</f>
        <v/>
      </c>
      <c r="I1046" s="55">
        <f>IF(Sheet1!I1046 &lt;&gt; "",IF(ISNUMBER(VALUE(Sheet1!I1046)),VALUE(Sheet1!I1046),Sheet1!I1046),"")</f>
        <v/>
      </c>
      <c r="J1046" s="55">
        <f>IF(Sheet1!J1046 &lt;&gt; "",IF(ISNUMBER(VALUE(Sheet1!J1046)),VALUE(Sheet1!J1046),Sheet1!J1046),"")</f>
        <v/>
      </c>
      <c r="K1046" s="55">
        <f>IF(Sheet1!K1046 &lt;&gt; "",IF(ISNUMBER(VALUE(Sheet1!K1046)),VALUE(Sheet1!K1046),Sheet1!K1046),"")</f>
        <v/>
      </c>
      <c r="L1046" s="55">
        <f>IF(Sheet1!L1046 &lt;&gt; "",IF(ISNUMBER(VALUE(Sheet1!L1046)),VALUE(Sheet1!L1046),Sheet1!L1046),"")</f>
        <v/>
      </c>
      <c r="M1046" s="55">
        <f>IF(Sheet1!M1046 &lt;&gt; "",IF(ISNUMBER(VALUE(Sheet1!M1046)),VALUE(Sheet1!M1046),Sheet1!M1046),"")</f>
        <v/>
      </c>
      <c r="N1046" s="55">
        <f>IF(Sheet1!N1046 &lt;&gt; "",IF(ISNUMBER(VALUE(Sheet1!N1046)),VALUE(Sheet1!N1046),Sheet1!N1046),"")</f>
        <v/>
      </c>
      <c r="O1046" s="55">
        <f>IF(Sheet1!O1046 &lt;&gt; "",IF(ISNUMBER(VALUE(Sheet1!O1046)),VALUE(Sheet1!O1046),Sheet1!O1046),"")</f>
        <v/>
      </c>
      <c r="P1046" s="55">
        <f>IF(Sheet1!P1046 &lt;&gt; "",IF(ISNUMBER(VALUE(Sheet1!P1046)),VALUE(Sheet1!P1046),Sheet1!P1046),"")</f>
        <v/>
      </c>
      <c r="Q1046" s="55">
        <f>IF(Sheet1!Q1046 &lt;&gt; "",IF(ISNUMBER(VALUE(Sheet1!Q1046)),VALUE(Sheet1!Q1046),Sheet1!Q1046),"")</f>
        <v/>
      </c>
      <c r="R1046" s="55">
        <f>IF(Sheet1!R1046 &lt;&gt; "",IF(ISNUMBER(VALUE(Sheet1!R1046)),VALUE(Sheet1!R1046),Sheet1!R1046),"")</f>
        <v/>
      </c>
      <c r="S1046" s="55">
        <f>IF(Sheet1!S1046 &lt;&gt; "",IF(ISNUMBER(VALUE(Sheet1!S1046)),VALUE(Sheet1!S1046),Sheet1!S1046),"")</f>
        <v/>
      </c>
      <c r="T1046" s="55">
        <f>IF(Sheet1!T1046 &lt;&gt; "",IF(ISNUMBER(VALUE(Sheet1!T1046)),VALUE(Sheet1!T1046),Sheet1!T1046),"")</f>
        <v/>
      </c>
      <c r="U1046" s="55">
        <f>IF(Sheet1!U1046 &lt;&gt; "",IF(ISNUMBER(VALUE(Sheet1!U1046)),VALUE(Sheet1!U1046),Sheet1!U1046),"")</f>
        <v/>
      </c>
      <c r="V1046" s="55">
        <f>IF(Sheet1!V1046 &lt;&gt; "",IF(ISNUMBER(VALUE(Sheet1!V1046)),VALUE(Sheet1!V1046),Sheet1!V1046),"")</f>
        <v/>
      </c>
      <c r="W1046" s="55">
        <f>IF(Sheet1!W1046 &lt;&gt; "",IF(ISNUMBER(VALUE(Sheet1!W1046)),VALUE(Sheet1!W1046),Sheet1!W1046),"")</f>
        <v/>
      </c>
      <c r="X1046" s="55">
        <f>IF(Sheet1!X1046 &lt;&gt; "",IF(ISNUMBER(VALUE(Sheet1!X1046)),VALUE(Sheet1!X1046),Sheet1!X1046),"")</f>
        <v/>
      </c>
      <c r="Y1046" s="55">
        <f>IF(Sheet1!Y1046 &lt;&gt; "",IF(ISNUMBER(VALUE(Sheet1!Y1046)),VALUE(Sheet1!Y1046),Sheet1!Y1046),"")</f>
        <v/>
      </c>
      <c r="Z1046" s="55">
        <f>IF(Sheet1!Z1046 &lt;&gt; "",IF(ISNUMBER(VALUE(Sheet1!Z1046)),VALUE(Sheet1!Z1046),Sheet1!Z1046),"")</f>
        <v/>
      </c>
      <c r="AA1046" s="55">
        <f>IF(Sheet1!AA1046 &lt;&gt; "",IF(ISNUMBER(VALUE(Sheet1!AA1046)),VALUE(Sheet1!AA1046),Sheet1!AA1046),"")</f>
        <v/>
      </c>
      <c r="AB1046" s="55">
        <f>IF(Sheet1!AB1046 &lt;&gt; "",IF(ISNUMBER(VALUE(Sheet1!AB1046)),VALUE(Sheet1!AB1046),Sheet1!AB1046),"")</f>
        <v/>
      </c>
      <c r="AC1046" s="55">
        <f>IF(Sheet1!AC1046 &lt;&gt; "",IF(ISNUMBER(VALUE(Sheet1!AC1046)),VALUE(Sheet1!AC1046),Sheet1!AC1046),"")</f>
        <v/>
      </c>
      <c r="AD1046" s="55">
        <f>IF(Sheet1!AD1046 &lt;&gt; "",IF(ISNUMBER(VALUE(Sheet1!AD1046)),VALUE(Sheet1!AD1046),Sheet1!AD1046),"")</f>
        <v/>
      </c>
      <c r="AE1046" s="55">
        <f>IF(Sheet1!AE1046 &lt;&gt; "",IF(ISNUMBER(VALUE(Sheet1!AE1046)),VALUE(Sheet1!AE1046),Sheet1!AE1046),"")</f>
        <v/>
      </c>
      <c r="AF1046" s="55">
        <f>IF(Sheet1!AF1046 &lt;&gt; "",IF(ISNUMBER(VALUE(Sheet1!AF1046)),VALUE(Sheet1!AF1046),Sheet1!AF1046),"")</f>
        <v/>
      </c>
      <c r="AG1046" s="55">
        <f>IF(Sheet1!AG1046 &lt;&gt; "",IF(ISNUMBER(VALUE(Sheet1!AG1046)),VALUE(Sheet1!AG1046),Sheet1!AG1046),"")</f>
        <v/>
      </c>
      <c r="AH1046" s="55">
        <f>IF(Sheet1!AH1046 &lt;&gt; "",IF(ISNUMBER(VALUE(Sheet1!AH1046)),VALUE(Sheet1!AH1046),Sheet1!AH1046),"")</f>
        <v/>
      </c>
      <c r="AI1046" s="55">
        <f>IF(Sheet1!AI1046 &lt;&gt; "",IF(ISNUMBER(VALUE(Sheet1!AI1046)),VALUE(Sheet1!AI1046),Sheet1!AI1046),"")</f>
        <v/>
      </c>
      <c r="AJ1046" s="55">
        <f>IF(Sheet1!AJ1046 &lt;&gt; "",IF(ISNUMBER(VALUE(Sheet1!AJ1046)),VALUE(Sheet1!AJ1046),Sheet1!AJ1046),"")</f>
        <v/>
      </c>
      <c r="AK1046" s="55">
        <f>IF(Sheet1!AK1046 &lt;&gt; "",IF(ISNUMBER(VALUE(Sheet1!AK1046)),VALUE(Sheet1!AK1046),Sheet1!AK1046),"")</f>
        <v/>
      </c>
      <c r="AL1046" s="55">
        <f>IF(Sheet1!AL1046 &lt;&gt; "",IF(ISNUMBER(VALUE(Sheet1!AL1046)),VALUE(Sheet1!AL1046),Sheet1!AL1046),"")</f>
        <v/>
      </c>
      <c r="AM1046" s="55">
        <f>IF(Sheet1!AM1046 &lt;&gt; "",IF(ISNUMBER(VALUE(Sheet1!AM1046)),VALUE(Sheet1!AM1046),Sheet1!AM1046),"")</f>
        <v/>
      </c>
      <c r="AN1046" s="55">
        <f>IF(Sheet1!AN1046 &lt;&gt; "",IF(ISNUMBER(VALUE(Sheet1!AN1046)),VALUE(Sheet1!AN1046),Sheet1!AN1046),"")</f>
        <v/>
      </c>
      <c r="AO1046" s="55">
        <f>IF(Sheet1!AO1046 &lt;&gt; "",IF(ISNUMBER(VALUE(Sheet1!AO1046)),VALUE(Sheet1!AO1046),Sheet1!AO1046),"")</f>
        <v/>
      </c>
      <c r="AP1046" s="55">
        <f>IF(Sheet1!AP1046 &lt;&gt; "",IF(ISNUMBER(VALUE(Sheet1!AP1046)),VALUE(Sheet1!AP1046),Sheet1!AP1046),"")</f>
        <v/>
      </c>
      <c r="AQ1046" s="55">
        <f>IF(Sheet1!AQ1046 &lt;&gt; "",IF(ISNUMBER(VALUE(Sheet1!AQ1046)),VALUE(Sheet1!AQ1046),Sheet1!AQ1046),"")</f>
        <v/>
      </c>
      <c r="AR1046" s="55">
        <f>IF(Sheet1!AR1046 &lt;&gt; "",IF(ISNUMBER(VALUE(Sheet1!AR1046)),VALUE(Sheet1!AR1046),Sheet1!AR1046),"")</f>
        <v/>
      </c>
      <c r="AS1046" s="55">
        <f>IF(Sheet1!AS1046 &lt;&gt; "",IF(ISNUMBER(VALUE(Sheet1!AS1046)),VALUE(Sheet1!AS1046),Sheet1!AS1046),"")</f>
        <v/>
      </c>
      <c r="AT1046" s="55">
        <f>IF(Sheet1!AT1046 &lt;&gt; "",IF(ISNUMBER(VALUE(Sheet1!AT1046)),VALUE(Sheet1!AT1046),Sheet1!AT1046),"")</f>
        <v/>
      </c>
      <c r="AU1046" s="55">
        <f>IF(Sheet1!AU1046 &lt;&gt; "",IF(ISNUMBER(VALUE(Sheet1!AU1046)),VALUE(Sheet1!AU1046),Sheet1!AU1046),"")</f>
        <v/>
      </c>
      <c r="AV1046" s="55">
        <f>IF(Sheet1!AV1046 &lt;&gt; "",IF(ISNUMBER(VALUE(Sheet1!AV1046)),VALUE(Sheet1!AV1046),Sheet1!AV1046),"")</f>
        <v/>
      </c>
      <c r="AW1046" s="55">
        <f>IF(Sheet1!AW1046 &lt;&gt; "",IF(ISNUMBER(VALUE(Sheet1!AW1046)),VALUE(Sheet1!AW1046),Sheet1!AW1046),"")</f>
        <v/>
      </c>
      <c r="AX1046" s="55">
        <f>IF(Sheet1!AX1046 &lt;&gt; "",IF(ISNUMBER(VALUE(Sheet1!AX1046)),VALUE(Sheet1!AX1046),Sheet1!AX1046),"")</f>
        <v/>
      </c>
      <c r="AY1046" s="55">
        <f>IF(Sheet1!AY1046 &lt;&gt; "",IF(ISNUMBER(VALUE(Sheet1!AY1046)),VALUE(Sheet1!AY1046),Sheet1!AY1046),"")</f>
        <v/>
      </c>
      <c r="AZ1046" s="55">
        <f>IF(Sheet1!AZ1046 &lt;&gt; "",IF(ISNUMBER(VALUE(Sheet1!AZ1046)),VALUE(Sheet1!AZ1046),Sheet1!AZ1046),"")</f>
        <v/>
      </c>
      <c r="BA1046" s="55">
        <f>IF(Sheet1!BA1046 &lt;&gt; "",IF(ISNUMBER(VALUE(Sheet1!BA1046)),VALUE(Sheet1!BA1046),Sheet1!BA1046),"")</f>
        <v/>
      </c>
      <c r="BB1046" s="55">
        <f>IF(Sheet1!BB1046 &lt;&gt; "",IF(ISNUMBER(VALUE(Sheet1!BB1046)),VALUE(Sheet1!BB1046),Sheet1!BB1046),"")</f>
        <v/>
      </c>
      <c r="BC1046" s="55">
        <f>IF(Sheet1!BC1046 &lt;&gt; "",IF(ISNUMBER(VALUE(Sheet1!BC1046)),VALUE(Sheet1!BC1046),Sheet1!BC1046),"")</f>
        <v/>
      </c>
      <c r="BD1046" s="55">
        <f>IF(Sheet1!BD1046 &lt;&gt; "",IF(ISNUMBER(VALUE(Sheet1!BD1046)),VALUE(Sheet1!BD1046),Sheet1!BD1046),"")</f>
        <v/>
      </c>
      <c r="BE1046" s="55">
        <f>IF(Sheet1!BE1046 &lt;&gt; "",IF(ISNUMBER(VALUE(Sheet1!BE1046)),VALUE(Sheet1!BE1046),Sheet1!BE1046),"")</f>
        <v/>
      </c>
      <c r="BF1046" s="55">
        <f>IF(Sheet1!BF1046 &lt;&gt; "",IF(ISNUMBER(VALUE(Sheet1!BF1046)),VALUE(Sheet1!BF1046),Sheet1!BF1046),"")</f>
        <v/>
      </c>
      <c r="BG1046" s="55">
        <f>IF(Sheet1!BG1046 &lt;&gt; "",IF(ISNUMBER(VALUE(Sheet1!BG1046)),VALUE(Sheet1!BG1046),Sheet1!BG1046),"")</f>
        <v/>
      </c>
      <c r="BH1046" s="55">
        <f>IF(Sheet1!BH1046 &lt;&gt; "",IF(ISNUMBER(VALUE(Sheet1!BH1046)),VALUE(Sheet1!BH1046),Sheet1!BH1046),"")</f>
        <v/>
      </c>
      <c r="BI1046" s="55">
        <f>IF(Sheet1!BI1046 &lt;&gt; "",IF(ISNUMBER(VALUE(Sheet1!BI1046)),VALUE(Sheet1!BI1046),Sheet1!BI1046),"")</f>
        <v/>
      </c>
      <c r="BJ1046" s="55">
        <f>IF(Sheet1!BJ1046 &lt;&gt; "",IF(ISNUMBER(VALUE(Sheet1!BJ1046)),VALUE(Sheet1!BJ1046),Sheet1!BJ1046),"")</f>
        <v/>
      </c>
      <c r="BK1046" s="55">
        <f>IF(Sheet1!BK1046 &lt;&gt; "",IF(ISNUMBER(VALUE(Sheet1!BK1046)),VALUE(Sheet1!BK1046),Sheet1!BK1046),"")</f>
        <v/>
      </c>
      <c r="BL1046" s="55">
        <f>IF(Sheet1!BL1046 &lt;&gt; "",IF(ISNUMBER(VALUE(Sheet1!BL1046)),VALUE(Sheet1!BL1046),Sheet1!BL1046),"")</f>
        <v/>
      </c>
      <c r="BM1046" s="55">
        <f>IF(Sheet1!BM1046 &lt;&gt; "",IF(ISNUMBER(VALUE(Sheet1!BM1046)),VALUE(Sheet1!BM1046),Sheet1!BM1046),"")</f>
        <v/>
      </c>
      <c r="BN1046" s="55">
        <f>IF(Sheet1!BN1046 &lt;&gt; "",IF(ISNUMBER(VALUE(Sheet1!BN1046)),VALUE(Sheet1!BN1046),Sheet1!BN1046),"")</f>
        <v/>
      </c>
      <c r="BO1046" s="55">
        <f>IF(Sheet1!BO1046 &lt;&gt; "",IF(ISNUMBER(VALUE(Sheet1!BO1046)),VALUE(Sheet1!BO1046),Sheet1!BO1046),"")</f>
        <v/>
      </c>
      <c r="BP1046" s="55">
        <f>IF(Sheet1!BP1046 &lt;&gt; "",IF(ISNUMBER(VALUE(Sheet1!BP1046)),VALUE(Sheet1!BP1046),Sheet1!BP1046),"")</f>
        <v/>
      </c>
      <c r="BQ1046" s="122">
        <f> SUMIFS(G1046:BP1046,$G$9:$BP$9, $BO$9, G1046:BP1046,"&gt;0")</f>
        <v/>
      </c>
      <c r="BR1046" s="122">
        <f> COUNTIFS($G$9:$BP$9, $BO$9, G1046:BP1046,"&gt;0")</f>
        <v/>
      </c>
      <c r="BS1046" s="122">
        <f> SUMIFS(G1046:BP1046,$G$9:$BP$9, $BP$9, G1046:BP1046,"&gt;0")</f>
        <v/>
      </c>
      <c r="BT1046" s="122">
        <f> COUNTIFS($G$9:$BP$9, $BP$9, G1046:BP1046,"&gt;0")</f>
        <v/>
      </c>
      <c r="BU1046" s="122">
        <f>COUNTIF(G1046:BP1046,"Nghi")</f>
        <v/>
      </c>
      <c r="BV1046" s="122">
        <f> COUNTIFS($G$9:$BP$9, $BO$9, G1046:BP1046,$BX$8)</f>
        <v/>
      </c>
      <c r="BW1046" s="122">
        <f> COUNTIFS($G$9:$BP$9, $BP$9, G1046:BP1046,$BX$8)</f>
        <v/>
      </c>
      <c r="BX1046" s="122">
        <f>BV1046+BW1046</f>
        <v/>
      </c>
      <c r="BY1046" s="122" t="n"/>
      <c r="BZ1046" s="123" t="n"/>
      <c r="CA1046" s="124" t="n"/>
      <c r="CB1046" s="125" t="n"/>
      <c r="CC1046" s="22" t="n"/>
      <c r="CD1046" s="126" t="n"/>
      <c r="CE1046" s="28" t="n"/>
      <c r="CF1046" s="126" t="n"/>
      <c r="CG1046" s="127" t="n"/>
      <c r="CH1046" s="126" t="n"/>
      <c r="CI1046" s="128" t="n"/>
      <c r="CJ1046" s="129" t="n"/>
      <c r="CK1046" s="130" t="n"/>
    </row>
    <row r="1047">
      <c r="A1047" s="55">
        <f>IF(Sheet1!A1047 &lt;&gt; "",IF(ISNUMBER(VALUE(Sheet1!A1047)),VALUE(Sheet1!A1047),Sheet1!A1047),"")</f>
        <v/>
      </c>
      <c r="B1047" s="55">
        <f>IF(Sheet1!B1047 &lt;&gt; "",IF(ISNUMBER(VALUE(Sheet1!B1047)),VALUE(Sheet1!B1047),Sheet1!B1047),"")</f>
        <v/>
      </c>
      <c r="C1047" s="55">
        <f>IF(Sheet1!C1047 &lt;&gt; "",IF(ISNUMBER(VALUE(Sheet1!C1047)),VALUE(Sheet1!C1047),Sheet1!C1047),"")</f>
        <v/>
      </c>
      <c r="D1047" s="55">
        <f>IF(Sheet1!D1047 &lt;&gt; "",IF(ISNUMBER(VALUE(Sheet1!D1047)),VALUE(Sheet1!D1047),Sheet1!D1047),"")</f>
        <v/>
      </c>
      <c r="E1047" s="55">
        <f>IF(Sheet1!E1047 &lt;&gt; "",IF(ISNUMBER(VALUE(Sheet1!E1047)),VALUE(Sheet1!E1047),Sheet1!E1047),"")</f>
        <v/>
      </c>
      <c r="F1047" s="55">
        <f>IF(Sheet1!F1047 &lt;&gt; "",IF(ISNUMBER(VALUE(Sheet1!F1047)),VALUE(Sheet1!F1047),Sheet1!F1047),"")</f>
        <v/>
      </c>
      <c r="G1047" s="55">
        <f>IF(Sheet1!G1047 &lt;&gt; "",IF(ISNUMBER(VALUE(Sheet1!G1047)),VALUE(Sheet1!G1047),Sheet1!G1047),"")</f>
        <v/>
      </c>
      <c r="H1047" s="55">
        <f>IF(Sheet1!H1047 &lt;&gt; "",IF(ISNUMBER(VALUE(Sheet1!H1047)),VALUE(Sheet1!H1047),Sheet1!H1047),"")</f>
        <v/>
      </c>
      <c r="I1047" s="55">
        <f>IF(Sheet1!I1047 &lt;&gt; "",IF(ISNUMBER(VALUE(Sheet1!I1047)),VALUE(Sheet1!I1047),Sheet1!I1047),"")</f>
        <v/>
      </c>
      <c r="J1047" s="55">
        <f>IF(Sheet1!J1047 &lt;&gt; "",IF(ISNUMBER(VALUE(Sheet1!J1047)),VALUE(Sheet1!J1047),Sheet1!J1047),"")</f>
        <v/>
      </c>
      <c r="K1047" s="55">
        <f>IF(Sheet1!K1047 &lt;&gt; "",IF(ISNUMBER(VALUE(Sheet1!K1047)),VALUE(Sheet1!K1047),Sheet1!K1047),"")</f>
        <v/>
      </c>
      <c r="L1047" s="55">
        <f>IF(Sheet1!L1047 &lt;&gt; "",IF(ISNUMBER(VALUE(Sheet1!L1047)),VALUE(Sheet1!L1047),Sheet1!L1047),"")</f>
        <v/>
      </c>
      <c r="M1047" s="55">
        <f>IF(Sheet1!M1047 &lt;&gt; "",IF(ISNUMBER(VALUE(Sheet1!M1047)),VALUE(Sheet1!M1047),Sheet1!M1047),"")</f>
        <v/>
      </c>
      <c r="N1047" s="55">
        <f>IF(Sheet1!N1047 &lt;&gt; "",IF(ISNUMBER(VALUE(Sheet1!N1047)),VALUE(Sheet1!N1047),Sheet1!N1047),"")</f>
        <v/>
      </c>
      <c r="O1047" s="55">
        <f>IF(Sheet1!O1047 &lt;&gt; "",IF(ISNUMBER(VALUE(Sheet1!O1047)),VALUE(Sheet1!O1047),Sheet1!O1047),"")</f>
        <v/>
      </c>
      <c r="P1047" s="55">
        <f>IF(Sheet1!P1047 &lt;&gt; "",IF(ISNUMBER(VALUE(Sheet1!P1047)),VALUE(Sheet1!P1047),Sheet1!P1047),"")</f>
        <v/>
      </c>
      <c r="Q1047" s="55">
        <f>IF(Sheet1!Q1047 &lt;&gt; "",IF(ISNUMBER(VALUE(Sheet1!Q1047)),VALUE(Sheet1!Q1047),Sheet1!Q1047),"")</f>
        <v/>
      </c>
      <c r="R1047" s="55">
        <f>IF(Sheet1!R1047 &lt;&gt; "",IF(ISNUMBER(VALUE(Sheet1!R1047)),VALUE(Sheet1!R1047),Sheet1!R1047),"")</f>
        <v/>
      </c>
      <c r="S1047" s="55">
        <f>IF(Sheet1!S1047 &lt;&gt; "",IF(ISNUMBER(VALUE(Sheet1!S1047)),VALUE(Sheet1!S1047),Sheet1!S1047),"")</f>
        <v/>
      </c>
      <c r="T1047" s="55">
        <f>IF(Sheet1!T1047 &lt;&gt; "",IF(ISNUMBER(VALUE(Sheet1!T1047)),VALUE(Sheet1!T1047),Sheet1!T1047),"")</f>
        <v/>
      </c>
      <c r="U1047" s="55">
        <f>IF(Sheet1!U1047 &lt;&gt; "",IF(ISNUMBER(VALUE(Sheet1!U1047)),VALUE(Sheet1!U1047),Sheet1!U1047),"")</f>
        <v/>
      </c>
      <c r="V1047" s="55">
        <f>IF(Sheet1!V1047 &lt;&gt; "",IF(ISNUMBER(VALUE(Sheet1!V1047)),VALUE(Sheet1!V1047),Sheet1!V1047),"")</f>
        <v/>
      </c>
      <c r="W1047" s="55">
        <f>IF(Sheet1!W1047 &lt;&gt; "",IF(ISNUMBER(VALUE(Sheet1!W1047)),VALUE(Sheet1!W1047),Sheet1!W1047),"")</f>
        <v/>
      </c>
      <c r="X1047" s="55">
        <f>IF(Sheet1!X1047 &lt;&gt; "",IF(ISNUMBER(VALUE(Sheet1!X1047)),VALUE(Sheet1!X1047),Sheet1!X1047),"")</f>
        <v/>
      </c>
      <c r="Y1047" s="55">
        <f>IF(Sheet1!Y1047 &lt;&gt; "",IF(ISNUMBER(VALUE(Sheet1!Y1047)),VALUE(Sheet1!Y1047),Sheet1!Y1047),"")</f>
        <v/>
      </c>
      <c r="Z1047" s="55">
        <f>IF(Sheet1!Z1047 &lt;&gt; "",IF(ISNUMBER(VALUE(Sheet1!Z1047)),VALUE(Sheet1!Z1047),Sheet1!Z1047),"")</f>
        <v/>
      </c>
      <c r="AA1047" s="55">
        <f>IF(Sheet1!AA1047 &lt;&gt; "",IF(ISNUMBER(VALUE(Sheet1!AA1047)),VALUE(Sheet1!AA1047),Sheet1!AA1047),"")</f>
        <v/>
      </c>
      <c r="AB1047" s="55">
        <f>IF(Sheet1!AB1047 &lt;&gt; "",IF(ISNUMBER(VALUE(Sheet1!AB1047)),VALUE(Sheet1!AB1047),Sheet1!AB1047),"")</f>
        <v/>
      </c>
      <c r="AC1047" s="55">
        <f>IF(Sheet1!AC1047 &lt;&gt; "",IF(ISNUMBER(VALUE(Sheet1!AC1047)),VALUE(Sheet1!AC1047),Sheet1!AC1047),"")</f>
        <v/>
      </c>
      <c r="AD1047" s="55">
        <f>IF(Sheet1!AD1047 &lt;&gt; "",IF(ISNUMBER(VALUE(Sheet1!AD1047)),VALUE(Sheet1!AD1047),Sheet1!AD1047),"")</f>
        <v/>
      </c>
      <c r="AE1047" s="55">
        <f>IF(Sheet1!AE1047 &lt;&gt; "",IF(ISNUMBER(VALUE(Sheet1!AE1047)),VALUE(Sheet1!AE1047),Sheet1!AE1047),"")</f>
        <v/>
      </c>
      <c r="AF1047" s="55">
        <f>IF(Sheet1!AF1047 &lt;&gt; "",IF(ISNUMBER(VALUE(Sheet1!AF1047)),VALUE(Sheet1!AF1047),Sheet1!AF1047),"")</f>
        <v/>
      </c>
      <c r="AG1047" s="55">
        <f>IF(Sheet1!AG1047 &lt;&gt; "",IF(ISNUMBER(VALUE(Sheet1!AG1047)),VALUE(Sheet1!AG1047),Sheet1!AG1047),"")</f>
        <v/>
      </c>
      <c r="AH1047" s="55">
        <f>IF(Sheet1!AH1047 &lt;&gt; "",IF(ISNUMBER(VALUE(Sheet1!AH1047)),VALUE(Sheet1!AH1047),Sheet1!AH1047),"")</f>
        <v/>
      </c>
      <c r="AI1047" s="55">
        <f>IF(Sheet1!AI1047 &lt;&gt; "",IF(ISNUMBER(VALUE(Sheet1!AI1047)),VALUE(Sheet1!AI1047),Sheet1!AI1047),"")</f>
        <v/>
      </c>
      <c r="AJ1047" s="55">
        <f>IF(Sheet1!AJ1047 &lt;&gt; "",IF(ISNUMBER(VALUE(Sheet1!AJ1047)),VALUE(Sheet1!AJ1047),Sheet1!AJ1047),"")</f>
        <v/>
      </c>
      <c r="AK1047" s="55">
        <f>IF(Sheet1!AK1047 &lt;&gt; "",IF(ISNUMBER(VALUE(Sheet1!AK1047)),VALUE(Sheet1!AK1047),Sheet1!AK1047),"")</f>
        <v/>
      </c>
      <c r="AL1047" s="55">
        <f>IF(Sheet1!AL1047 &lt;&gt; "",IF(ISNUMBER(VALUE(Sheet1!AL1047)),VALUE(Sheet1!AL1047),Sheet1!AL1047),"")</f>
        <v/>
      </c>
      <c r="AM1047" s="55">
        <f>IF(Sheet1!AM1047 &lt;&gt; "",IF(ISNUMBER(VALUE(Sheet1!AM1047)),VALUE(Sheet1!AM1047),Sheet1!AM1047),"")</f>
        <v/>
      </c>
      <c r="AN1047" s="55">
        <f>IF(Sheet1!AN1047 &lt;&gt; "",IF(ISNUMBER(VALUE(Sheet1!AN1047)),VALUE(Sheet1!AN1047),Sheet1!AN1047),"")</f>
        <v/>
      </c>
      <c r="AO1047" s="55">
        <f>IF(Sheet1!AO1047 &lt;&gt; "",IF(ISNUMBER(VALUE(Sheet1!AO1047)),VALUE(Sheet1!AO1047),Sheet1!AO1047),"")</f>
        <v/>
      </c>
      <c r="AP1047" s="55">
        <f>IF(Sheet1!AP1047 &lt;&gt; "",IF(ISNUMBER(VALUE(Sheet1!AP1047)),VALUE(Sheet1!AP1047),Sheet1!AP1047),"")</f>
        <v/>
      </c>
      <c r="AQ1047" s="55">
        <f>IF(Sheet1!AQ1047 &lt;&gt; "",IF(ISNUMBER(VALUE(Sheet1!AQ1047)),VALUE(Sheet1!AQ1047),Sheet1!AQ1047),"")</f>
        <v/>
      </c>
      <c r="AR1047" s="55">
        <f>IF(Sheet1!AR1047 &lt;&gt; "",IF(ISNUMBER(VALUE(Sheet1!AR1047)),VALUE(Sheet1!AR1047),Sheet1!AR1047),"")</f>
        <v/>
      </c>
      <c r="AS1047" s="55">
        <f>IF(Sheet1!AS1047 &lt;&gt; "",IF(ISNUMBER(VALUE(Sheet1!AS1047)),VALUE(Sheet1!AS1047),Sheet1!AS1047),"")</f>
        <v/>
      </c>
      <c r="AT1047" s="55">
        <f>IF(Sheet1!AT1047 &lt;&gt; "",IF(ISNUMBER(VALUE(Sheet1!AT1047)),VALUE(Sheet1!AT1047),Sheet1!AT1047),"")</f>
        <v/>
      </c>
      <c r="AU1047" s="55">
        <f>IF(Sheet1!AU1047 &lt;&gt; "",IF(ISNUMBER(VALUE(Sheet1!AU1047)),VALUE(Sheet1!AU1047),Sheet1!AU1047),"")</f>
        <v/>
      </c>
      <c r="AV1047" s="55">
        <f>IF(Sheet1!AV1047 &lt;&gt; "",IF(ISNUMBER(VALUE(Sheet1!AV1047)),VALUE(Sheet1!AV1047),Sheet1!AV1047),"")</f>
        <v/>
      </c>
      <c r="AW1047" s="55">
        <f>IF(Sheet1!AW1047 &lt;&gt; "",IF(ISNUMBER(VALUE(Sheet1!AW1047)),VALUE(Sheet1!AW1047),Sheet1!AW1047),"")</f>
        <v/>
      </c>
      <c r="AX1047" s="55">
        <f>IF(Sheet1!AX1047 &lt;&gt; "",IF(ISNUMBER(VALUE(Sheet1!AX1047)),VALUE(Sheet1!AX1047),Sheet1!AX1047),"")</f>
        <v/>
      </c>
      <c r="AY1047" s="55">
        <f>IF(Sheet1!AY1047 &lt;&gt; "",IF(ISNUMBER(VALUE(Sheet1!AY1047)),VALUE(Sheet1!AY1047),Sheet1!AY1047),"")</f>
        <v/>
      </c>
      <c r="AZ1047" s="55">
        <f>IF(Sheet1!AZ1047 &lt;&gt; "",IF(ISNUMBER(VALUE(Sheet1!AZ1047)),VALUE(Sheet1!AZ1047),Sheet1!AZ1047),"")</f>
        <v/>
      </c>
      <c r="BA1047" s="55">
        <f>IF(Sheet1!BA1047 &lt;&gt; "",IF(ISNUMBER(VALUE(Sheet1!BA1047)),VALUE(Sheet1!BA1047),Sheet1!BA1047),"")</f>
        <v/>
      </c>
      <c r="BB1047" s="55">
        <f>IF(Sheet1!BB1047 &lt;&gt; "",IF(ISNUMBER(VALUE(Sheet1!BB1047)),VALUE(Sheet1!BB1047),Sheet1!BB1047),"")</f>
        <v/>
      </c>
      <c r="BC1047" s="55">
        <f>IF(Sheet1!BC1047 &lt;&gt; "",IF(ISNUMBER(VALUE(Sheet1!BC1047)),VALUE(Sheet1!BC1047),Sheet1!BC1047),"")</f>
        <v/>
      </c>
      <c r="BD1047" s="55">
        <f>IF(Sheet1!BD1047 &lt;&gt; "",IF(ISNUMBER(VALUE(Sheet1!BD1047)),VALUE(Sheet1!BD1047),Sheet1!BD1047),"")</f>
        <v/>
      </c>
      <c r="BE1047" s="55">
        <f>IF(Sheet1!BE1047 &lt;&gt; "",IF(ISNUMBER(VALUE(Sheet1!BE1047)),VALUE(Sheet1!BE1047),Sheet1!BE1047),"")</f>
        <v/>
      </c>
      <c r="BF1047" s="55">
        <f>IF(Sheet1!BF1047 &lt;&gt; "",IF(ISNUMBER(VALUE(Sheet1!BF1047)),VALUE(Sheet1!BF1047),Sheet1!BF1047),"")</f>
        <v/>
      </c>
      <c r="BG1047" s="55">
        <f>IF(Sheet1!BG1047 &lt;&gt; "",IF(ISNUMBER(VALUE(Sheet1!BG1047)),VALUE(Sheet1!BG1047),Sheet1!BG1047),"")</f>
        <v/>
      </c>
      <c r="BH1047" s="55">
        <f>IF(Sheet1!BH1047 &lt;&gt; "",IF(ISNUMBER(VALUE(Sheet1!BH1047)),VALUE(Sheet1!BH1047),Sheet1!BH1047),"")</f>
        <v/>
      </c>
      <c r="BI1047" s="55">
        <f>IF(Sheet1!BI1047 &lt;&gt; "",IF(ISNUMBER(VALUE(Sheet1!BI1047)),VALUE(Sheet1!BI1047),Sheet1!BI1047),"")</f>
        <v/>
      </c>
      <c r="BJ1047" s="55">
        <f>IF(Sheet1!BJ1047 &lt;&gt; "",IF(ISNUMBER(VALUE(Sheet1!BJ1047)),VALUE(Sheet1!BJ1047),Sheet1!BJ1047),"")</f>
        <v/>
      </c>
      <c r="BK1047" s="55">
        <f>IF(Sheet1!BK1047 &lt;&gt; "",IF(ISNUMBER(VALUE(Sheet1!BK1047)),VALUE(Sheet1!BK1047),Sheet1!BK1047),"")</f>
        <v/>
      </c>
      <c r="BL1047" s="55">
        <f>IF(Sheet1!BL1047 &lt;&gt; "",IF(ISNUMBER(VALUE(Sheet1!BL1047)),VALUE(Sheet1!BL1047),Sheet1!BL1047),"")</f>
        <v/>
      </c>
      <c r="BM1047" s="55">
        <f>IF(Sheet1!BM1047 &lt;&gt; "",IF(ISNUMBER(VALUE(Sheet1!BM1047)),VALUE(Sheet1!BM1047),Sheet1!BM1047),"")</f>
        <v/>
      </c>
      <c r="BN1047" s="55">
        <f>IF(Sheet1!BN1047 &lt;&gt; "",IF(ISNUMBER(VALUE(Sheet1!BN1047)),VALUE(Sheet1!BN1047),Sheet1!BN1047),"")</f>
        <v/>
      </c>
      <c r="BO1047" s="55">
        <f>IF(Sheet1!BO1047 &lt;&gt; "",IF(ISNUMBER(VALUE(Sheet1!BO1047)),VALUE(Sheet1!BO1047),Sheet1!BO1047),"")</f>
        <v/>
      </c>
      <c r="BP1047" s="55">
        <f>IF(Sheet1!BP1047 &lt;&gt; "",IF(ISNUMBER(VALUE(Sheet1!BP1047)),VALUE(Sheet1!BP1047),Sheet1!BP1047),"")</f>
        <v/>
      </c>
      <c r="BQ1047" s="122">
        <f> SUMIFS(G1047:BP1047,$G$9:$BP$9, $BO$9, G1047:BP1047,"&gt;0")</f>
        <v/>
      </c>
      <c r="BR1047" s="122">
        <f> COUNTIFS($G$9:$BP$9, $BO$9, G1047:BP1047,"&gt;0")</f>
        <v/>
      </c>
      <c r="BS1047" s="122">
        <f> SUMIFS(G1047:BP1047,$G$9:$BP$9, $BP$9, G1047:BP1047,"&gt;0")</f>
        <v/>
      </c>
      <c r="BT1047" s="122">
        <f> COUNTIFS($G$9:$BP$9, $BP$9, G1047:BP1047,"&gt;0")</f>
        <v/>
      </c>
      <c r="BU1047" s="122">
        <f>COUNTIF(G1047:BP1047,"Nghi")</f>
        <v/>
      </c>
      <c r="BV1047" s="122">
        <f> COUNTIFS($G$9:$BP$9, $BO$9, G1047:BP1047,$BX$8)</f>
        <v/>
      </c>
      <c r="BW1047" s="122">
        <f> COUNTIFS($G$9:$BP$9, $BP$9, G1047:BP1047,$BX$8)</f>
        <v/>
      </c>
      <c r="BX1047" s="122">
        <f>BV1047+BW1047</f>
        <v/>
      </c>
      <c r="BY1047" s="122" t="n"/>
      <c r="BZ1047" s="123" t="n"/>
      <c r="CA1047" s="124" t="n"/>
      <c r="CB1047" s="125" t="n"/>
      <c r="CC1047" s="22" t="n"/>
      <c r="CD1047" s="126" t="n"/>
      <c r="CE1047" s="28" t="n"/>
      <c r="CF1047" s="126" t="n"/>
      <c r="CG1047" s="127" t="n"/>
      <c r="CH1047" s="126" t="n"/>
      <c r="CI1047" s="128" t="n"/>
      <c r="CJ1047" s="129" t="n"/>
      <c r="CK1047" s="130" t="n"/>
    </row>
    <row r="1048">
      <c r="A1048" s="55">
        <f>IF(Sheet1!A1048 &lt;&gt; "",IF(ISNUMBER(VALUE(Sheet1!A1048)),VALUE(Sheet1!A1048),Sheet1!A1048),"")</f>
        <v/>
      </c>
      <c r="B1048" s="55">
        <f>IF(Sheet1!B1048 &lt;&gt; "",IF(ISNUMBER(VALUE(Sheet1!B1048)),VALUE(Sheet1!B1048),Sheet1!B1048),"")</f>
        <v/>
      </c>
      <c r="C1048" s="55">
        <f>IF(Sheet1!C1048 &lt;&gt; "",IF(ISNUMBER(VALUE(Sheet1!C1048)),VALUE(Sheet1!C1048),Sheet1!C1048),"")</f>
        <v/>
      </c>
      <c r="D1048" s="55">
        <f>IF(Sheet1!D1048 &lt;&gt; "",IF(ISNUMBER(VALUE(Sheet1!D1048)),VALUE(Sheet1!D1048),Sheet1!D1048),"")</f>
        <v/>
      </c>
      <c r="E1048" s="55">
        <f>IF(Sheet1!E1048 &lt;&gt; "",IF(ISNUMBER(VALUE(Sheet1!E1048)),VALUE(Sheet1!E1048),Sheet1!E1048),"")</f>
        <v/>
      </c>
      <c r="F1048" s="55">
        <f>IF(Sheet1!F1048 &lt;&gt; "",IF(ISNUMBER(VALUE(Sheet1!F1048)),VALUE(Sheet1!F1048),Sheet1!F1048),"")</f>
        <v/>
      </c>
      <c r="G1048" s="55">
        <f>IF(Sheet1!G1048 &lt;&gt; "",IF(ISNUMBER(VALUE(Sheet1!G1048)),VALUE(Sheet1!G1048),Sheet1!G1048),"")</f>
        <v/>
      </c>
      <c r="H1048" s="55">
        <f>IF(Sheet1!H1048 &lt;&gt; "",IF(ISNUMBER(VALUE(Sheet1!H1048)),VALUE(Sheet1!H1048),Sheet1!H1048),"")</f>
        <v/>
      </c>
      <c r="I1048" s="55">
        <f>IF(Sheet1!I1048 &lt;&gt; "",IF(ISNUMBER(VALUE(Sheet1!I1048)),VALUE(Sheet1!I1048),Sheet1!I1048),"")</f>
        <v/>
      </c>
      <c r="J1048" s="55">
        <f>IF(Sheet1!J1048 &lt;&gt; "",IF(ISNUMBER(VALUE(Sheet1!J1048)),VALUE(Sheet1!J1048),Sheet1!J1048),"")</f>
        <v/>
      </c>
      <c r="K1048" s="55">
        <f>IF(Sheet1!K1048 &lt;&gt; "",IF(ISNUMBER(VALUE(Sheet1!K1048)),VALUE(Sheet1!K1048),Sheet1!K1048),"")</f>
        <v/>
      </c>
      <c r="L1048" s="55">
        <f>IF(Sheet1!L1048 &lt;&gt; "",IF(ISNUMBER(VALUE(Sheet1!L1048)),VALUE(Sheet1!L1048),Sheet1!L1048),"")</f>
        <v/>
      </c>
      <c r="M1048" s="55">
        <f>IF(Sheet1!M1048 &lt;&gt; "",IF(ISNUMBER(VALUE(Sheet1!M1048)),VALUE(Sheet1!M1048),Sheet1!M1048),"")</f>
        <v/>
      </c>
      <c r="N1048" s="55">
        <f>IF(Sheet1!N1048 &lt;&gt; "",IF(ISNUMBER(VALUE(Sheet1!N1048)),VALUE(Sheet1!N1048),Sheet1!N1048),"")</f>
        <v/>
      </c>
      <c r="O1048" s="55">
        <f>IF(Sheet1!O1048 &lt;&gt; "",IF(ISNUMBER(VALUE(Sheet1!O1048)),VALUE(Sheet1!O1048),Sheet1!O1048),"")</f>
        <v/>
      </c>
      <c r="P1048" s="55">
        <f>IF(Sheet1!P1048 &lt;&gt; "",IF(ISNUMBER(VALUE(Sheet1!P1048)),VALUE(Sheet1!P1048),Sheet1!P1048),"")</f>
        <v/>
      </c>
      <c r="Q1048" s="55">
        <f>IF(Sheet1!Q1048 &lt;&gt; "",IF(ISNUMBER(VALUE(Sheet1!Q1048)),VALUE(Sheet1!Q1048),Sheet1!Q1048),"")</f>
        <v/>
      </c>
      <c r="R1048" s="55">
        <f>IF(Sheet1!R1048 &lt;&gt; "",IF(ISNUMBER(VALUE(Sheet1!R1048)),VALUE(Sheet1!R1048),Sheet1!R1048),"")</f>
        <v/>
      </c>
      <c r="S1048" s="55">
        <f>IF(Sheet1!S1048 &lt;&gt; "",IF(ISNUMBER(VALUE(Sheet1!S1048)),VALUE(Sheet1!S1048),Sheet1!S1048),"")</f>
        <v/>
      </c>
      <c r="T1048" s="55">
        <f>IF(Sheet1!T1048 &lt;&gt; "",IF(ISNUMBER(VALUE(Sheet1!T1048)),VALUE(Sheet1!T1048),Sheet1!T1048),"")</f>
        <v/>
      </c>
      <c r="U1048" s="55">
        <f>IF(Sheet1!U1048 &lt;&gt; "",IF(ISNUMBER(VALUE(Sheet1!U1048)),VALUE(Sheet1!U1048),Sheet1!U1048),"")</f>
        <v/>
      </c>
      <c r="V1048" s="55">
        <f>IF(Sheet1!V1048 &lt;&gt; "",IF(ISNUMBER(VALUE(Sheet1!V1048)),VALUE(Sheet1!V1048),Sheet1!V1048),"")</f>
        <v/>
      </c>
      <c r="W1048" s="55">
        <f>IF(Sheet1!W1048 &lt;&gt; "",IF(ISNUMBER(VALUE(Sheet1!W1048)),VALUE(Sheet1!W1048),Sheet1!W1048),"")</f>
        <v/>
      </c>
      <c r="X1048" s="55">
        <f>IF(Sheet1!X1048 &lt;&gt; "",IF(ISNUMBER(VALUE(Sheet1!X1048)),VALUE(Sheet1!X1048),Sheet1!X1048),"")</f>
        <v/>
      </c>
      <c r="Y1048" s="55">
        <f>IF(Sheet1!Y1048 &lt;&gt; "",IF(ISNUMBER(VALUE(Sheet1!Y1048)),VALUE(Sheet1!Y1048),Sheet1!Y1048),"")</f>
        <v/>
      </c>
      <c r="Z1048" s="55">
        <f>IF(Sheet1!Z1048 &lt;&gt; "",IF(ISNUMBER(VALUE(Sheet1!Z1048)),VALUE(Sheet1!Z1048),Sheet1!Z1048),"")</f>
        <v/>
      </c>
      <c r="AA1048" s="55">
        <f>IF(Sheet1!AA1048 &lt;&gt; "",IF(ISNUMBER(VALUE(Sheet1!AA1048)),VALUE(Sheet1!AA1048),Sheet1!AA1048),"")</f>
        <v/>
      </c>
      <c r="AB1048" s="55">
        <f>IF(Sheet1!AB1048 &lt;&gt; "",IF(ISNUMBER(VALUE(Sheet1!AB1048)),VALUE(Sheet1!AB1048),Sheet1!AB1048),"")</f>
        <v/>
      </c>
      <c r="AC1048" s="55">
        <f>IF(Sheet1!AC1048 &lt;&gt; "",IF(ISNUMBER(VALUE(Sheet1!AC1048)),VALUE(Sheet1!AC1048),Sheet1!AC1048),"")</f>
        <v/>
      </c>
      <c r="AD1048" s="55">
        <f>IF(Sheet1!AD1048 &lt;&gt; "",IF(ISNUMBER(VALUE(Sheet1!AD1048)),VALUE(Sheet1!AD1048),Sheet1!AD1048),"")</f>
        <v/>
      </c>
      <c r="AE1048" s="55">
        <f>IF(Sheet1!AE1048 &lt;&gt; "",IF(ISNUMBER(VALUE(Sheet1!AE1048)),VALUE(Sheet1!AE1048),Sheet1!AE1048),"")</f>
        <v/>
      </c>
      <c r="AF1048" s="55">
        <f>IF(Sheet1!AF1048 &lt;&gt; "",IF(ISNUMBER(VALUE(Sheet1!AF1048)),VALUE(Sheet1!AF1048),Sheet1!AF1048),"")</f>
        <v/>
      </c>
      <c r="AG1048" s="55">
        <f>IF(Sheet1!AG1048 &lt;&gt; "",IF(ISNUMBER(VALUE(Sheet1!AG1048)),VALUE(Sheet1!AG1048),Sheet1!AG1048),"")</f>
        <v/>
      </c>
      <c r="AH1048" s="55">
        <f>IF(Sheet1!AH1048 &lt;&gt; "",IF(ISNUMBER(VALUE(Sheet1!AH1048)),VALUE(Sheet1!AH1048),Sheet1!AH1048),"")</f>
        <v/>
      </c>
      <c r="AI1048" s="55">
        <f>IF(Sheet1!AI1048 &lt;&gt; "",IF(ISNUMBER(VALUE(Sheet1!AI1048)),VALUE(Sheet1!AI1048),Sheet1!AI1048),"")</f>
        <v/>
      </c>
      <c r="AJ1048" s="55">
        <f>IF(Sheet1!AJ1048 &lt;&gt; "",IF(ISNUMBER(VALUE(Sheet1!AJ1048)),VALUE(Sheet1!AJ1048),Sheet1!AJ1048),"")</f>
        <v/>
      </c>
      <c r="AK1048" s="55">
        <f>IF(Sheet1!AK1048 &lt;&gt; "",IF(ISNUMBER(VALUE(Sheet1!AK1048)),VALUE(Sheet1!AK1048),Sheet1!AK1048),"")</f>
        <v/>
      </c>
      <c r="AL1048" s="55">
        <f>IF(Sheet1!AL1048 &lt;&gt; "",IF(ISNUMBER(VALUE(Sheet1!AL1048)),VALUE(Sheet1!AL1048),Sheet1!AL1048),"")</f>
        <v/>
      </c>
      <c r="AM1048" s="55">
        <f>IF(Sheet1!AM1048 &lt;&gt; "",IF(ISNUMBER(VALUE(Sheet1!AM1048)),VALUE(Sheet1!AM1048),Sheet1!AM1048),"")</f>
        <v/>
      </c>
      <c r="AN1048" s="55">
        <f>IF(Sheet1!AN1048 &lt;&gt; "",IF(ISNUMBER(VALUE(Sheet1!AN1048)),VALUE(Sheet1!AN1048),Sheet1!AN1048),"")</f>
        <v/>
      </c>
      <c r="AO1048" s="55">
        <f>IF(Sheet1!AO1048 &lt;&gt; "",IF(ISNUMBER(VALUE(Sheet1!AO1048)),VALUE(Sheet1!AO1048),Sheet1!AO1048),"")</f>
        <v/>
      </c>
      <c r="AP1048" s="55">
        <f>IF(Sheet1!AP1048 &lt;&gt; "",IF(ISNUMBER(VALUE(Sheet1!AP1048)),VALUE(Sheet1!AP1048),Sheet1!AP1048),"")</f>
        <v/>
      </c>
      <c r="AQ1048" s="55">
        <f>IF(Sheet1!AQ1048 &lt;&gt; "",IF(ISNUMBER(VALUE(Sheet1!AQ1048)),VALUE(Sheet1!AQ1048),Sheet1!AQ1048),"")</f>
        <v/>
      </c>
      <c r="AR1048" s="55">
        <f>IF(Sheet1!AR1048 &lt;&gt; "",IF(ISNUMBER(VALUE(Sheet1!AR1048)),VALUE(Sheet1!AR1048),Sheet1!AR1048),"")</f>
        <v/>
      </c>
      <c r="AS1048" s="55">
        <f>IF(Sheet1!AS1048 &lt;&gt; "",IF(ISNUMBER(VALUE(Sheet1!AS1048)),VALUE(Sheet1!AS1048),Sheet1!AS1048),"")</f>
        <v/>
      </c>
      <c r="AT1048" s="55">
        <f>IF(Sheet1!AT1048 &lt;&gt; "",IF(ISNUMBER(VALUE(Sheet1!AT1048)),VALUE(Sheet1!AT1048),Sheet1!AT1048),"")</f>
        <v/>
      </c>
      <c r="AU1048" s="55">
        <f>IF(Sheet1!AU1048 &lt;&gt; "",IF(ISNUMBER(VALUE(Sheet1!AU1048)),VALUE(Sheet1!AU1048),Sheet1!AU1048),"")</f>
        <v/>
      </c>
      <c r="AV1048" s="55">
        <f>IF(Sheet1!AV1048 &lt;&gt; "",IF(ISNUMBER(VALUE(Sheet1!AV1048)),VALUE(Sheet1!AV1048),Sheet1!AV1048),"")</f>
        <v/>
      </c>
      <c r="AW1048" s="55">
        <f>IF(Sheet1!AW1048 &lt;&gt; "",IF(ISNUMBER(VALUE(Sheet1!AW1048)),VALUE(Sheet1!AW1048),Sheet1!AW1048),"")</f>
        <v/>
      </c>
      <c r="AX1048" s="55">
        <f>IF(Sheet1!AX1048 &lt;&gt; "",IF(ISNUMBER(VALUE(Sheet1!AX1048)),VALUE(Sheet1!AX1048),Sheet1!AX1048),"")</f>
        <v/>
      </c>
      <c r="AY1048" s="55">
        <f>IF(Sheet1!AY1048 &lt;&gt; "",IF(ISNUMBER(VALUE(Sheet1!AY1048)),VALUE(Sheet1!AY1048),Sheet1!AY1048),"")</f>
        <v/>
      </c>
      <c r="AZ1048" s="55">
        <f>IF(Sheet1!AZ1048 &lt;&gt; "",IF(ISNUMBER(VALUE(Sheet1!AZ1048)),VALUE(Sheet1!AZ1048),Sheet1!AZ1048),"")</f>
        <v/>
      </c>
      <c r="BA1048" s="55">
        <f>IF(Sheet1!BA1048 &lt;&gt; "",IF(ISNUMBER(VALUE(Sheet1!BA1048)),VALUE(Sheet1!BA1048),Sheet1!BA1048),"")</f>
        <v/>
      </c>
      <c r="BB1048" s="55">
        <f>IF(Sheet1!BB1048 &lt;&gt; "",IF(ISNUMBER(VALUE(Sheet1!BB1048)),VALUE(Sheet1!BB1048),Sheet1!BB1048),"")</f>
        <v/>
      </c>
      <c r="BC1048" s="55">
        <f>IF(Sheet1!BC1048 &lt;&gt; "",IF(ISNUMBER(VALUE(Sheet1!BC1048)),VALUE(Sheet1!BC1048),Sheet1!BC1048),"")</f>
        <v/>
      </c>
      <c r="BD1048" s="55">
        <f>IF(Sheet1!BD1048 &lt;&gt; "",IF(ISNUMBER(VALUE(Sheet1!BD1048)),VALUE(Sheet1!BD1048),Sheet1!BD1048),"")</f>
        <v/>
      </c>
      <c r="BE1048" s="55">
        <f>IF(Sheet1!BE1048 &lt;&gt; "",IF(ISNUMBER(VALUE(Sheet1!BE1048)),VALUE(Sheet1!BE1048),Sheet1!BE1048),"")</f>
        <v/>
      </c>
      <c r="BF1048" s="55">
        <f>IF(Sheet1!BF1048 &lt;&gt; "",IF(ISNUMBER(VALUE(Sheet1!BF1048)),VALUE(Sheet1!BF1048),Sheet1!BF1048),"")</f>
        <v/>
      </c>
      <c r="BG1048" s="55">
        <f>IF(Sheet1!BG1048 &lt;&gt; "",IF(ISNUMBER(VALUE(Sheet1!BG1048)),VALUE(Sheet1!BG1048),Sheet1!BG1048),"")</f>
        <v/>
      </c>
      <c r="BH1048" s="55">
        <f>IF(Sheet1!BH1048 &lt;&gt; "",IF(ISNUMBER(VALUE(Sheet1!BH1048)),VALUE(Sheet1!BH1048),Sheet1!BH1048),"")</f>
        <v/>
      </c>
      <c r="BI1048" s="55">
        <f>IF(Sheet1!BI1048 &lt;&gt; "",IF(ISNUMBER(VALUE(Sheet1!BI1048)),VALUE(Sheet1!BI1048),Sheet1!BI1048),"")</f>
        <v/>
      </c>
      <c r="BJ1048" s="55">
        <f>IF(Sheet1!BJ1048 &lt;&gt; "",IF(ISNUMBER(VALUE(Sheet1!BJ1048)),VALUE(Sheet1!BJ1048),Sheet1!BJ1048),"")</f>
        <v/>
      </c>
      <c r="BK1048" s="55">
        <f>IF(Sheet1!BK1048 &lt;&gt; "",IF(ISNUMBER(VALUE(Sheet1!BK1048)),VALUE(Sheet1!BK1048),Sheet1!BK1048),"")</f>
        <v/>
      </c>
      <c r="BL1048" s="55">
        <f>IF(Sheet1!BL1048 &lt;&gt; "",IF(ISNUMBER(VALUE(Sheet1!BL1048)),VALUE(Sheet1!BL1048),Sheet1!BL1048),"")</f>
        <v/>
      </c>
      <c r="BM1048" s="55">
        <f>IF(Sheet1!BM1048 &lt;&gt; "",IF(ISNUMBER(VALUE(Sheet1!BM1048)),VALUE(Sheet1!BM1048),Sheet1!BM1048),"")</f>
        <v/>
      </c>
      <c r="BN1048" s="55">
        <f>IF(Sheet1!BN1048 &lt;&gt; "",IF(ISNUMBER(VALUE(Sheet1!BN1048)),VALUE(Sheet1!BN1048),Sheet1!BN1048),"")</f>
        <v/>
      </c>
      <c r="BO1048" s="55">
        <f>IF(Sheet1!BO1048 &lt;&gt; "",IF(ISNUMBER(VALUE(Sheet1!BO1048)),VALUE(Sheet1!BO1048),Sheet1!BO1048),"")</f>
        <v/>
      </c>
      <c r="BP1048" s="55">
        <f>IF(Sheet1!BP1048 &lt;&gt; "",IF(ISNUMBER(VALUE(Sheet1!BP1048)),VALUE(Sheet1!BP1048),Sheet1!BP1048),"")</f>
        <v/>
      </c>
      <c r="BQ1048" s="122">
        <f> SUMIFS(G1048:BP1048,$G$9:$BP$9, $BO$9, G1048:BP1048,"&gt;0")</f>
        <v/>
      </c>
      <c r="BR1048" s="122">
        <f> COUNTIFS($G$9:$BP$9, $BO$9, G1048:BP1048,"&gt;0")</f>
        <v/>
      </c>
      <c r="BS1048" s="122">
        <f> SUMIFS(G1048:BP1048,$G$9:$BP$9, $BP$9, G1048:BP1048,"&gt;0")</f>
        <v/>
      </c>
      <c r="BT1048" s="122">
        <f> COUNTIFS($G$9:$BP$9, $BP$9, G1048:BP1048,"&gt;0")</f>
        <v/>
      </c>
      <c r="BU1048" s="122">
        <f>COUNTIF(G1048:BP1048,"Nghi")</f>
        <v/>
      </c>
      <c r="BV1048" s="122">
        <f> COUNTIFS($G$9:$BP$9, $BO$9, G1048:BP1048,$BX$8)</f>
        <v/>
      </c>
      <c r="BW1048" s="122">
        <f> COUNTIFS($G$9:$BP$9, $BP$9, G1048:BP1048,$BX$8)</f>
        <v/>
      </c>
      <c r="BX1048" s="122">
        <f>BV1048+BW1048</f>
        <v/>
      </c>
      <c r="BY1048" s="122" t="n"/>
      <c r="BZ1048" s="123" t="n"/>
      <c r="CA1048" s="124" t="n"/>
      <c r="CB1048" s="125" t="n"/>
      <c r="CC1048" s="22" t="n"/>
      <c r="CD1048" s="126" t="n"/>
      <c r="CE1048" s="28" t="n"/>
      <c r="CF1048" s="126" t="n"/>
      <c r="CG1048" s="127" t="n"/>
      <c r="CH1048" s="126" t="n"/>
      <c r="CI1048" s="128" t="n"/>
      <c r="CJ1048" s="129" t="n"/>
      <c r="CK1048" s="130" t="n"/>
    </row>
    <row r="1049">
      <c r="A1049" s="55">
        <f>IF(Sheet1!A1049 &lt;&gt; "",IF(ISNUMBER(VALUE(Sheet1!A1049)),VALUE(Sheet1!A1049),Sheet1!A1049),"")</f>
        <v/>
      </c>
      <c r="B1049" s="55">
        <f>IF(Sheet1!B1049 &lt;&gt; "",IF(ISNUMBER(VALUE(Sheet1!B1049)),VALUE(Sheet1!B1049),Sheet1!B1049),"")</f>
        <v/>
      </c>
      <c r="C1049" s="55">
        <f>IF(Sheet1!C1049 &lt;&gt; "",IF(ISNUMBER(VALUE(Sheet1!C1049)),VALUE(Sheet1!C1049),Sheet1!C1049),"")</f>
        <v/>
      </c>
      <c r="D1049" s="55">
        <f>IF(Sheet1!D1049 &lt;&gt; "",IF(ISNUMBER(VALUE(Sheet1!D1049)),VALUE(Sheet1!D1049),Sheet1!D1049),"")</f>
        <v/>
      </c>
      <c r="E1049" s="55">
        <f>IF(Sheet1!E1049 &lt;&gt; "",IF(ISNUMBER(VALUE(Sheet1!E1049)),VALUE(Sheet1!E1049),Sheet1!E1049),"")</f>
        <v/>
      </c>
      <c r="F1049" s="55">
        <f>IF(Sheet1!F1049 &lt;&gt; "",IF(ISNUMBER(VALUE(Sheet1!F1049)),VALUE(Sheet1!F1049),Sheet1!F1049),"")</f>
        <v/>
      </c>
      <c r="G1049" s="55">
        <f>IF(Sheet1!G1049 &lt;&gt; "",IF(ISNUMBER(VALUE(Sheet1!G1049)),VALUE(Sheet1!G1049),Sheet1!G1049),"")</f>
        <v/>
      </c>
      <c r="H1049" s="55">
        <f>IF(Sheet1!H1049 &lt;&gt; "",IF(ISNUMBER(VALUE(Sheet1!H1049)),VALUE(Sheet1!H1049),Sheet1!H1049),"")</f>
        <v/>
      </c>
      <c r="I1049" s="55">
        <f>IF(Sheet1!I1049 &lt;&gt; "",IF(ISNUMBER(VALUE(Sheet1!I1049)),VALUE(Sheet1!I1049),Sheet1!I1049),"")</f>
        <v/>
      </c>
      <c r="J1049" s="55">
        <f>IF(Sheet1!J1049 &lt;&gt; "",IF(ISNUMBER(VALUE(Sheet1!J1049)),VALUE(Sheet1!J1049),Sheet1!J1049),"")</f>
        <v/>
      </c>
      <c r="K1049" s="55">
        <f>IF(Sheet1!K1049 &lt;&gt; "",IF(ISNUMBER(VALUE(Sheet1!K1049)),VALUE(Sheet1!K1049),Sheet1!K1049),"")</f>
        <v/>
      </c>
      <c r="L1049" s="55">
        <f>IF(Sheet1!L1049 &lt;&gt; "",IF(ISNUMBER(VALUE(Sheet1!L1049)),VALUE(Sheet1!L1049),Sheet1!L1049),"")</f>
        <v/>
      </c>
      <c r="M1049" s="55">
        <f>IF(Sheet1!M1049 &lt;&gt; "",IF(ISNUMBER(VALUE(Sheet1!M1049)),VALUE(Sheet1!M1049),Sheet1!M1049),"")</f>
        <v/>
      </c>
      <c r="N1049" s="55">
        <f>IF(Sheet1!N1049 &lt;&gt; "",IF(ISNUMBER(VALUE(Sheet1!N1049)),VALUE(Sheet1!N1049),Sheet1!N1049),"")</f>
        <v/>
      </c>
      <c r="O1049" s="55">
        <f>IF(Sheet1!O1049 &lt;&gt; "",IF(ISNUMBER(VALUE(Sheet1!O1049)),VALUE(Sheet1!O1049),Sheet1!O1049),"")</f>
        <v/>
      </c>
      <c r="P1049" s="55">
        <f>IF(Sheet1!P1049 &lt;&gt; "",IF(ISNUMBER(VALUE(Sheet1!P1049)),VALUE(Sheet1!P1049),Sheet1!P1049),"")</f>
        <v/>
      </c>
      <c r="Q1049" s="55">
        <f>IF(Sheet1!Q1049 &lt;&gt; "",IF(ISNUMBER(VALUE(Sheet1!Q1049)),VALUE(Sheet1!Q1049),Sheet1!Q1049),"")</f>
        <v/>
      </c>
      <c r="R1049" s="55">
        <f>IF(Sheet1!R1049 &lt;&gt; "",IF(ISNUMBER(VALUE(Sheet1!R1049)),VALUE(Sheet1!R1049),Sheet1!R1049),"")</f>
        <v/>
      </c>
      <c r="S1049" s="55">
        <f>IF(Sheet1!S1049 &lt;&gt; "",IF(ISNUMBER(VALUE(Sheet1!S1049)),VALUE(Sheet1!S1049),Sheet1!S1049),"")</f>
        <v/>
      </c>
      <c r="T1049" s="55">
        <f>IF(Sheet1!T1049 &lt;&gt; "",IF(ISNUMBER(VALUE(Sheet1!T1049)),VALUE(Sheet1!T1049),Sheet1!T1049),"")</f>
        <v/>
      </c>
      <c r="U1049" s="55">
        <f>IF(Sheet1!U1049 &lt;&gt; "",IF(ISNUMBER(VALUE(Sheet1!U1049)),VALUE(Sheet1!U1049),Sheet1!U1049),"")</f>
        <v/>
      </c>
      <c r="V1049" s="55">
        <f>IF(Sheet1!V1049 &lt;&gt; "",IF(ISNUMBER(VALUE(Sheet1!V1049)),VALUE(Sheet1!V1049),Sheet1!V1049),"")</f>
        <v/>
      </c>
      <c r="W1049" s="55">
        <f>IF(Sheet1!W1049 &lt;&gt; "",IF(ISNUMBER(VALUE(Sheet1!W1049)),VALUE(Sheet1!W1049),Sheet1!W1049),"")</f>
        <v/>
      </c>
      <c r="X1049" s="55">
        <f>IF(Sheet1!X1049 &lt;&gt; "",IF(ISNUMBER(VALUE(Sheet1!X1049)),VALUE(Sheet1!X1049),Sheet1!X1049),"")</f>
        <v/>
      </c>
      <c r="Y1049" s="55">
        <f>IF(Sheet1!Y1049 &lt;&gt; "",IF(ISNUMBER(VALUE(Sheet1!Y1049)),VALUE(Sheet1!Y1049),Sheet1!Y1049),"")</f>
        <v/>
      </c>
      <c r="Z1049" s="55">
        <f>IF(Sheet1!Z1049 &lt;&gt; "",IF(ISNUMBER(VALUE(Sheet1!Z1049)),VALUE(Sheet1!Z1049),Sheet1!Z1049),"")</f>
        <v/>
      </c>
      <c r="AA1049" s="55">
        <f>IF(Sheet1!AA1049 &lt;&gt; "",IF(ISNUMBER(VALUE(Sheet1!AA1049)),VALUE(Sheet1!AA1049),Sheet1!AA1049),"")</f>
        <v/>
      </c>
      <c r="AB1049" s="55">
        <f>IF(Sheet1!AB1049 &lt;&gt; "",IF(ISNUMBER(VALUE(Sheet1!AB1049)),VALUE(Sheet1!AB1049),Sheet1!AB1049),"")</f>
        <v/>
      </c>
      <c r="AC1049" s="55">
        <f>IF(Sheet1!AC1049 &lt;&gt; "",IF(ISNUMBER(VALUE(Sheet1!AC1049)),VALUE(Sheet1!AC1049),Sheet1!AC1049),"")</f>
        <v/>
      </c>
      <c r="AD1049" s="55">
        <f>IF(Sheet1!AD1049 &lt;&gt; "",IF(ISNUMBER(VALUE(Sheet1!AD1049)),VALUE(Sheet1!AD1049),Sheet1!AD1049),"")</f>
        <v/>
      </c>
      <c r="AE1049" s="55">
        <f>IF(Sheet1!AE1049 &lt;&gt; "",IF(ISNUMBER(VALUE(Sheet1!AE1049)),VALUE(Sheet1!AE1049),Sheet1!AE1049),"")</f>
        <v/>
      </c>
      <c r="AF1049" s="55">
        <f>IF(Sheet1!AF1049 &lt;&gt; "",IF(ISNUMBER(VALUE(Sheet1!AF1049)),VALUE(Sheet1!AF1049),Sheet1!AF1049),"")</f>
        <v/>
      </c>
      <c r="AG1049" s="55">
        <f>IF(Sheet1!AG1049 &lt;&gt; "",IF(ISNUMBER(VALUE(Sheet1!AG1049)),VALUE(Sheet1!AG1049),Sheet1!AG1049),"")</f>
        <v/>
      </c>
      <c r="AH1049" s="55">
        <f>IF(Sheet1!AH1049 &lt;&gt; "",IF(ISNUMBER(VALUE(Sheet1!AH1049)),VALUE(Sheet1!AH1049),Sheet1!AH1049),"")</f>
        <v/>
      </c>
      <c r="AI1049" s="55">
        <f>IF(Sheet1!AI1049 &lt;&gt; "",IF(ISNUMBER(VALUE(Sheet1!AI1049)),VALUE(Sheet1!AI1049),Sheet1!AI1049),"")</f>
        <v/>
      </c>
      <c r="AJ1049" s="55">
        <f>IF(Sheet1!AJ1049 &lt;&gt; "",IF(ISNUMBER(VALUE(Sheet1!AJ1049)),VALUE(Sheet1!AJ1049),Sheet1!AJ1049),"")</f>
        <v/>
      </c>
      <c r="AK1049" s="55">
        <f>IF(Sheet1!AK1049 &lt;&gt; "",IF(ISNUMBER(VALUE(Sheet1!AK1049)),VALUE(Sheet1!AK1049),Sheet1!AK1049),"")</f>
        <v/>
      </c>
      <c r="AL1049" s="55">
        <f>IF(Sheet1!AL1049 &lt;&gt; "",IF(ISNUMBER(VALUE(Sheet1!AL1049)),VALUE(Sheet1!AL1049),Sheet1!AL1049),"")</f>
        <v/>
      </c>
      <c r="AM1049" s="55">
        <f>IF(Sheet1!AM1049 &lt;&gt; "",IF(ISNUMBER(VALUE(Sheet1!AM1049)),VALUE(Sheet1!AM1049),Sheet1!AM1049),"")</f>
        <v/>
      </c>
      <c r="AN1049" s="55">
        <f>IF(Sheet1!AN1049 &lt;&gt; "",IF(ISNUMBER(VALUE(Sheet1!AN1049)),VALUE(Sheet1!AN1049),Sheet1!AN1049),"")</f>
        <v/>
      </c>
      <c r="AO1049" s="55">
        <f>IF(Sheet1!AO1049 &lt;&gt; "",IF(ISNUMBER(VALUE(Sheet1!AO1049)),VALUE(Sheet1!AO1049),Sheet1!AO1049),"")</f>
        <v/>
      </c>
      <c r="AP1049" s="55">
        <f>IF(Sheet1!AP1049 &lt;&gt; "",IF(ISNUMBER(VALUE(Sheet1!AP1049)),VALUE(Sheet1!AP1049),Sheet1!AP1049),"")</f>
        <v/>
      </c>
      <c r="AQ1049" s="55">
        <f>IF(Sheet1!AQ1049 &lt;&gt; "",IF(ISNUMBER(VALUE(Sheet1!AQ1049)),VALUE(Sheet1!AQ1049),Sheet1!AQ1049),"")</f>
        <v/>
      </c>
      <c r="AR1049" s="55">
        <f>IF(Sheet1!AR1049 &lt;&gt; "",IF(ISNUMBER(VALUE(Sheet1!AR1049)),VALUE(Sheet1!AR1049),Sheet1!AR1049),"")</f>
        <v/>
      </c>
      <c r="AS1049" s="55">
        <f>IF(Sheet1!AS1049 &lt;&gt; "",IF(ISNUMBER(VALUE(Sheet1!AS1049)),VALUE(Sheet1!AS1049),Sheet1!AS1049),"")</f>
        <v/>
      </c>
      <c r="AT1049" s="55">
        <f>IF(Sheet1!AT1049 &lt;&gt; "",IF(ISNUMBER(VALUE(Sheet1!AT1049)),VALUE(Sheet1!AT1049),Sheet1!AT1049),"")</f>
        <v/>
      </c>
      <c r="AU1049" s="55">
        <f>IF(Sheet1!AU1049 &lt;&gt; "",IF(ISNUMBER(VALUE(Sheet1!AU1049)),VALUE(Sheet1!AU1049),Sheet1!AU1049),"")</f>
        <v/>
      </c>
      <c r="AV1049" s="55">
        <f>IF(Sheet1!AV1049 &lt;&gt; "",IF(ISNUMBER(VALUE(Sheet1!AV1049)),VALUE(Sheet1!AV1049),Sheet1!AV1049),"")</f>
        <v/>
      </c>
      <c r="AW1049" s="55">
        <f>IF(Sheet1!AW1049 &lt;&gt; "",IF(ISNUMBER(VALUE(Sheet1!AW1049)),VALUE(Sheet1!AW1049),Sheet1!AW1049),"")</f>
        <v/>
      </c>
      <c r="AX1049" s="55">
        <f>IF(Sheet1!AX1049 &lt;&gt; "",IF(ISNUMBER(VALUE(Sheet1!AX1049)),VALUE(Sheet1!AX1049),Sheet1!AX1049),"")</f>
        <v/>
      </c>
      <c r="AY1049" s="55">
        <f>IF(Sheet1!AY1049 &lt;&gt; "",IF(ISNUMBER(VALUE(Sheet1!AY1049)),VALUE(Sheet1!AY1049),Sheet1!AY1049),"")</f>
        <v/>
      </c>
      <c r="AZ1049" s="55">
        <f>IF(Sheet1!AZ1049 &lt;&gt; "",IF(ISNUMBER(VALUE(Sheet1!AZ1049)),VALUE(Sheet1!AZ1049),Sheet1!AZ1049),"")</f>
        <v/>
      </c>
      <c r="BA1049" s="55">
        <f>IF(Sheet1!BA1049 &lt;&gt; "",IF(ISNUMBER(VALUE(Sheet1!BA1049)),VALUE(Sheet1!BA1049),Sheet1!BA1049),"")</f>
        <v/>
      </c>
      <c r="BB1049" s="55">
        <f>IF(Sheet1!BB1049 &lt;&gt; "",IF(ISNUMBER(VALUE(Sheet1!BB1049)),VALUE(Sheet1!BB1049),Sheet1!BB1049),"")</f>
        <v/>
      </c>
      <c r="BC1049" s="55">
        <f>IF(Sheet1!BC1049 &lt;&gt; "",IF(ISNUMBER(VALUE(Sheet1!BC1049)),VALUE(Sheet1!BC1049),Sheet1!BC1049),"")</f>
        <v/>
      </c>
      <c r="BD1049" s="55">
        <f>IF(Sheet1!BD1049 &lt;&gt; "",IF(ISNUMBER(VALUE(Sheet1!BD1049)),VALUE(Sheet1!BD1049),Sheet1!BD1049),"")</f>
        <v/>
      </c>
      <c r="BE1049" s="55">
        <f>IF(Sheet1!BE1049 &lt;&gt; "",IF(ISNUMBER(VALUE(Sheet1!BE1049)),VALUE(Sheet1!BE1049),Sheet1!BE1049),"")</f>
        <v/>
      </c>
      <c r="BF1049" s="55">
        <f>IF(Sheet1!BF1049 &lt;&gt; "",IF(ISNUMBER(VALUE(Sheet1!BF1049)),VALUE(Sheet1!BF1049),Sheet1!BF1049),"")</f>
        <v/>
      </c>
      <c r="BG1049" s="55">
        <f>IF(Sheet1!BG1049 &lt;&gt; "",IF(ISNUMBER(VALUE(Sheet1!BG1049)),VALUE(Sheet1!BG1049),Sheet1!BG1049),"")</f>
        <v/>
      </c>
      <c r="BH1049" s="55">
        <f>IF(Sheet1!BH1049 &lt;&gt; "",IF(ISNUMBER(VALUE(Sheet1!BH1049)),VALUE(Sheet1!BH1049),Sheet1!BH1049),"")</f>
        <v/>
      </c>
      <c r="BI1049" s="55">
        <f>IF(Sheet1!BI1049 &lt;&gt; "",IF(ISNUMBER(VALUE(Sheet1!BI1049)),VALUE(Sheet1!BI1049),Sheet1!BI1049),"")</f>
        <v/>
      </c>
      <c r="BJ1049" s="55">
        <f>IF(Sheet1!BJ1049 &lt;&gt; "",IF(ISNUMBER(VALUE(Sheet1!BJ1049)),VALUE(Sheet1!BJ1049),Sheet1!BJ1049),"")</f>
        <v/>
      </c>
      <c r="BK1049" s="55">
        <f>IF(Sheet1!BK1049 &lt;&gt; "",IF(ISNUMBER(VALUE(Sheet1!BK1049)),VALUE(Sheet1!BK1049),Sheet1!BK1049),"")</f>
        <v/>
      </c>
      <c r="BL1049" s="55">
        <f>IF(Sheet1!BL1049 &lt;&gt; "",IF(ISNUMBER(VALUE(Sheet1!BL1049)),VALUE(Sheet1!BL1049),Sheet1!BL1049),"")</f>
        <v/>
      </c>
      <c r="BM1049" s="55">
        <f>IF(Sheet1!BM1049 &lt;&gt; "",IF(ISNUMBER(VALUE(Sheet1!BM1049)),VALUE(Sheet1!BM1049),Sheet1!BM1049),"")</f>
        <v/>
      </c>
      <c r="BN1049" s="55">
        <f>IF(Sheet1!BN1049 &lt;&gt; "",IF(ISNUMBER(VALUE(Sheet1!BN1049)),VALUE(Sheet1!BN1049),Sheet1!BN1049),"")</f>
        <v/>
      </c>
      <c r="BO1049" s="55">
        <f>IF(Sheet1!BO1049 &lt;&gt; "",IF(ISNUMBER(VALUE(Sheet1!BO1049)),VALUE(Sheet1!BO1049),Sheet1!BO1049),"")</f>
        <v/>
      </c>
      <c r="BP1049" s="55">
        <f>IF(Sheet1!BP1049 &lt;&gt; "",IF(ISNUMBER(VALUE(Sheet1!BP1049)),VALUE(Sheet1!BP1049),Sheet1!BP1049),"")</f>
        <v/>
      </c>
      <c r="BQ1049" s="122">
        <f> SUMIFS(G1049:BP1049,$G$9:$BP$9, $BO$9, G1049:BP1049,"&gt;0")</f>
        <v/>
      </c>
      <c r="BR1049" s="122">
        <f> COUNTIFS($G$9:$BP$9, $BO$9, G1049:BP1049,"&gt;0")</f>
        <v/>
      </c>
      <c r="BS1049" s="122">
        <f> SUMIFS(G1049:BP1049,$G$9:$BP$9, $BP$9, G1049:BP1049,"&gt;0")</f>
        <v/>
      </c>
      <c r="BT1049" s="122">
        <f> COUNTIFS($G$9:$BP$9, $BP$9, G1049:BP1049,"&gt;0")</f>
        <v/>
      </c>
      <c r="BU1049" s="122">
        <f>COUNTIF(G1049:BP1049,"Nghi")</f>
        <v/>
      </c>
      <c r="BV1049" s="122">
        <f> COUNTIFS($G$9:$BP$9, $BO$9, G1049:BP1049,$BX$8)</f>
        <v/>
      </c>
      <c r="BW1049" s="122">
        <f> COUNTIFS($G$9:$BP$9, $BP$9, G1049:BP1049,$BX$8)</f>
        <v/>
      </c>
      <c r="BX1049" s="122">
        <f>BV1049+BW1049</f>
        <v/>
      </c>
      <c r="BY1049" s="122" t="n"/>
      <c r="BZ1049" s="123" t="n"/>
      <c r="CA1049" s="124" t="n"/>
      <c r="CB1049" s="125" t="n"/>
      <c r="CC1049" s="22" t="n"/>
      <c r="CD1049" s="126" t="n"/>
      <c r="CE1049" s="28" t="n"/>
      <c r="CF1049" s="126" t="n"/>
      <c r="CG1049" s="127" t="n"/>
      <c r="CH1049" s="126" t="n"/>
      <c r="CI1049" s="128" t="n"/>
      <c r="CJ1049" s="129" t="n"/>
      <c r="CK1049" s="130" t="n"/>
    </row>
    <row r="1050">
      <c r="A1050" s="55">
        <f>IF(Sheet1!A1050 &lt;&gt; "",IF(ISNUMBER(VALUE(Sheet1!A1050)),VALUE(Sheet1!A1050),Sheet1!A1050),"")</f>
        <v/>
      </c>
      <c r="B1050" s="55">
        <f>IF(Sheet1!B1050 &lt;&gt; "",IF(ISNUMBER(VALUE(Sheet1!B1050)),VALUE(Sheet1!B1050),Sheet1!B1050),"")</f>
        <v/>
      </c>
      <c r="C1050" s="55">
        <f>IF(Sheet1!C1050 &lt;&gt; "",IF(ISNUMBER(VALUE(Sheet1!C1050)),VALUE(Sheet1!C1050),Sheet1!C1050),"")</f>
        <v/>
      </c>
      <c r="D1050" s="55">
        <f>IF(Sheet1!D1050 &lt;&gt; "",IF(ISNUMBER(VALUE(Sheet1!D1050)),VALUE(Sheet1!D1050),Sheet1!D1050),"")</f>
        <v/>
      </c>
      <c r="E1050" s="55">
        <f>IF(Sheet1!E1050 &lt;&gt; "",IF(ISNUMBER(VALUE(Sheet1!E1050)),VALUE(Sheet1!E1050),Sheet1!E1050),"")</f>
        <v/>
      </c>
      <c r="F1050" s="55">
        <f>IF(Sheet1!F1050 &lt;&gt; "",IF(ISNUMBER(VALUE(Sheet1!F1050)),VALUE(Sheet1!F1050),Sheet1!F1050),"")</f>
        <v/>
      </c>
      <c r="G1050" s="55">
        <f>IF(Sheet1!G1050 &lt;&gt; "",IF(ISNUMBER(VALUE(Sheet1!G1050)),VALUE(Sheet1!G1050),Sheet1!G1050),"")</f>
        <v/>
      </c>
      <c r="H1050" s="55">
        <f>IF(Sheet1!H1050 &lt;&gt; "",IF(ISNUMBER(VALUE(Sheet1!H1050)),VALUE(Sheet1!H1050),Sheet1!H1050),"")</f>
        <v/>
      </c>
      <c r="I1050" s="55">
        <f>IF(Sheet1!I1050 &lt;&gt; "",IF(ISNUMBER(VALUE(Sheet1!I1050)),VALUE(Sheet1!I1050),Sheet1!I1050),"")</f>
        <v/>
      </c>
      <c r="J1050" s="55">
        <f>IF(Sheet1!J1050 &lt;&gt; "",IF(ISNUMBER(VALUE(Sheet1!J1050)),VALUE(Sheet1!J1050),Sheet1!J1050),"")</f>
        <v/>
      </c>
      <c r="K1050" s="55">
        <f>IF(Sheet1!K1050 &lt;&gt; "",IF(ISNUMBER(VALUE(Sheet1!K1050)),VALUE(Sheet1!K1050),Sheet1!K1050),"")</f>
        <v/>
      </c>
      <c r="L1050" s="55">
        <f>IF(Sheet1!L1050 &lt;&gt; "",IF(ISNUMBER(VALUE(Sheet1!L1050)),VALUE(Sheet1!L1050),Sheet1!L1050),"")</f>
        <v/>
      </c>
      <c r="M1050" s="55">
        <f>IF(Sheet1!M1050 &lt;&gt; "",IF(ISNUMBER(VALUE(Sheet1!M1050)),VALUE(Sheet1!M1050),Sheet1!M1050),"")</f>
        <v/>
      </c>
      <c r="N1050" s="55">
        <f>IF(Sheet1!N1050 &lt;&gt; "",IF(ISNUMBER(VALUE(Sheet1!N1050)),VALUE(Sheet1!N1050),Sheet1!N1050),"")</f>
        <v/>
      </c>
      <c r="O1050" s="55">
        <f>IF(Sheet1!O1050 &lt;&gt; "",IF(ISNUMBER(VALUE(Sheet1!O1050)),VALUE(Sheet1!O1050),Sheet1!O1050),"")</f>
        <v/>
      </c>
      <c r="P1050" s="55">
        <f>IF(Sheet1!P1050 &lt;&gt; "",IF(ISNUMBER(VALUE(Sheet1!P1050)),VALUE(Sheet1!P1050),Sheet1!P1050),"")</f>
        <v/>
      </c>
      <c r="Q1050" s="55">
        <f>IF(Sheet1!Q1050 &lt;&gt; "",IF(ISNUMBER(VALUE(Sheet1!Q1050)),VALUE(Sheet1!Q1050),Sheet1!Q1050),"")</f>
        <v/>
      </c>
      <c r="R1050" s="55">
        <f>IF(Sheet1!R1050 &lt;&gt; "",IF(ISNUMBER(VALUE(Sheet1!R1050)),VALUE(Sheet1!R1050),Sheet1!R1050),"")</f>
        <v/>
      </c>
      <c r="S1050" s="55">
        <f>IF(Sheet1!S1050 &lt;&gt; "",IF(ISNUMBER(VALUE(Sheet1!S1050)),VALUE(Sheet1!S1050),Sheet1!S1050),"")</f>
        <v/>
      </c>
      <c r="T1050" s="55">
        <f>IF(Sheet1!T1050 &lt;&gt; "",IF(ISNUMBER(VALUE(Sheet1!T1050)),VALUE(Sheet1!T1050),Sheet1!T1050),"")</f>
        <v/>
      </c>
      <c r="U1050" s="55">
        <f>IF(Sheet1!U1050 &lt;&gt; "",IF(ISNUMBER(VALUE(Sheet1!U1050)),VALUE(Sheet1!U1050),Sheet1!U1050),"")</f>
        <v/>
      </c>
      <c r="V1050" s="55">
        <f>IF(Sheet1!V1050 &lt;&gt; "",IF(ISNUMBER(VALUE(Sheet1!V1050)),VALUE(Sheet1!V1050),Sheet1!V1050),"")</f>
        <v/>
      </c>
      <c r="W1050" s="55">
        <f>IF(Sheet1!W1050 &lt;&gt; "",IF(ISNUMBER(VALUE(Sheet1!W1050)),VALUE(Sheet1!W1050),Sheet1!W1050),"")</f>
        <v/>
      </c>
      <c r="X1050" s="55">
        <f>IF(Sheet1!X1050 &lt;&gt; "",IF(ISNUMBER(VALUE(Sheet1!X1050)),VALUE(Sheet1!X1050),Sheet1!X1050),"")</f>
        <v/>
      </c>
      <c r="Y1050" s="55">
        <f>IF(Sheet1!Y1050 &lt;&gt; "",IF(ISNUMBER(VALUE(Sheet1!Y1050)),VALUE(Sheet1!Y1050),Sheet1!Y1050),"")</f>
        <v/>
      </c>
      <c r="Z1050" s="55">
        <f>IF(Sheet1!Z1050 &lt;&gt; "",IF(ISNUMBER(VALUE(Sheet1!Z1050)),VALUE(Sheet1!Z1050),Sheet1!Z1050),"")</f>
        <v/>
      </c>
      <c r="AA1050" s="55">
        <f>IF(Sheet1!AA1050 &lt;&gt; "",IF(ISNUMBER(VALUE(Sheet1!AA1050)),VALUE(Sheet1!AA1050),Sheet1!AA1050),"")</f>
        <v/>
      </c>
      <c r="AB1050" s="55">
        <f>IF(Sheet1!AB1050 &lt;&gt; "",IF(ISNUMBER(VALUE(Sheet1!AB1050)),VALUE(Sheet1!AB1050),Sheet1!AB1050),"")</f>
        <v/>
      </c>
      <c r="AC1050" s="55">
        <f>IF(Sheet1!AC1050 &lt;&gt; "",IF(ISNUMBER(VALUE(Sheet1!AC1050)),VALUE(Sheet1!AC1050),Sheet1!AC1050),"")</f>
        <v/>
      </c>
      <c r="AD1050" s="55">
        <f>IF(Sheet1!AD1050 &lt;&gt; "",IF(ISNUMBER(VALUE(Sheet1!AD1050)),VALUE(Sheet1!AD1050),Sheet1!AD1050),"")</f>
        <v/>
      </c>
      <c r="AE1050" s="55">
        <f>IF(Sheet1!AE1050 &lt;&gt; "",IF(ISNUMBER(VALUE(Sheet1!AE1050)),VALUE(Sheet1!AE1050),Sheet1!AE1050),"")</f>
        <v/>
      </c>
      <c r="AF1050" s="55">
        <f>IF(Sheet1!AF1050 &lt;&gt; "",IF(ISNUMBER(VALUE(Sheet1!AF1050)),VALUE(Sheet1!AF1050),Sheet1!AF1050),"")</f>
        <v/>
      </c>
      <c r="AG1050" s="55">
        <f>IF(Sheet1!AG1050 &lt;&gt; "",IF(ISNUMBER(VALUE(Sheet1!AG1050)),VALUE(Sheet1!AG1050),Sheet1!AG1050),"")</f>
        <v/>
      </c>
      <c r="AH1050" s="55">
        <f>IF(Sheet1!AH1050 &lt;&gt; "",IF(ISNUMBER(VALUE(Sheet1!AH1050)),VALUE(Sheet1!AH1050),Sheet1!AH1050),"")</f>
        <v/>
      </c>
      <c r="AI1050" s="55">
        <f>IF(Sheet1!AI1050 &lt;&gt; "",IF(ISNUMBER(VALUE(Sheet1!AI1050)),VALUE(Sheet1!AI1050),Sheet1!AI1050),"")</f>
        <v/>
      </c>
      <c r="AJ1050" s="55">
        <f>IF(Sheet1!AJ1050 &lt;&gt; "",IF(ISNUMBER(VALUE(Sheet1!AJ1050)),VALUE(Sheet1!AJ1050),Sheet1!AJ1050),"")</f>
        <v/>
      </c>
      <c r="AK1050" s="55">
        <f>IF(Sheet1!AK1050 &lt;&gt; "",IF(ISNUMBER(VALUE(Sheet1!AK1050)),VALUE(Sheet1!AK1050),Sheet1!AK1050),"")</f>
        <v/>
      </c>
      <c r="AL1050" s="55">
        <f>IF(Sheet1!AL1050 &lt;&gt; "",IF(ISNUMBER(VALUE(Sheet1!AL1050)),VALUE(Sheet1!AL1050),Sheet1!AL1050),"")</f>
        <v/>
      </c>
      <c r="AM1050" s="55">
        <f>IF(Sheet1!AM1050 &lt;&gt; "",IF(ISNUMBER(VALUE(Sheet1!AM1050)),VALUE(Sheet1!AM1050),Sheet1!AM1050),"")</f>
        <v/>
      </c>
      <c r="AN1050" s="55">
        <f>IF(Sheet1!AN1050 &lt;&gt; "",IF(ISNUMBER(VALUE(Sheet1!AN1050)),VALUE(Sheet1!AN1050),Sheet1!AN1050),"")</f>
        <v/>
      </c>
      <c r="AO1050" s="55">
        <f>IF(Sheet1!AO1050 &lt;&gt; "",IF(ISNUMBER(VALUE(Sheet1!AO1050)),VALUE(Sheet1!AO1050),Sheet1!AO1050),"")</f>
        <v/>
      </c>
      <c r="AP1050" s="55">
        <f>IF(Sheet1!AP1050 &lt;&gt; "",IF(ISNUMBER(VALUE(Sheet1!AP1050)),VALUE(Sheet1!AP1050),Sheet1!AP1050),"")</f>
        <v/>
      </c>
      <c r="AQ1050" s="55">
        <f>IF(Sheet1!AQ1050 &lt;&gt; "",IF(ISNUMBER(VALUE(Sheet1!AQ1050)),VALUE(Sheet1!AQ1050),Sheet1!AQ1050),"")</f>
        <v/>
      </c>
      <c r="AR1050" s="55">
        <f>IF(Sheet1!AR1050 &lt;&gt; "",IF(ISNUMBER(VALUE(Sheet1!AR1050)),VALUE(Sheet1!AR1050),Sheet1!AR1050),"")</f>
        <v/>
      </c>
      <c r="AS1050" s="55">
        <f>IF(Sheet1!AS1050 &lt;&gt; "",IF(ISNUMBER(VALUE(Sheet1!AS1050)),VALUE(Sheet1!AS1050),Sheet1!AS1050),"")</f>
        <v/>
      </c>
      <c r="AT1050" s="55">
        <f>IF(Sheet1!AT1050 &lt;&gt; "",IF(ISNUMBER(VALUE(Sheet1!AT1050)),VALUE(Sheet1!AT1050),Sheet1!AT1050),"")</f>
        <v/>
      </c>
      <c r="AU1050" s="55">
        <f>IF(Sheet1!AU1050 &lt;&gt; "",IF(ISNUMBER(VALUE(Sheet1!AU1050)),VALUE(Sheet1!AU1050),Sheet1!AU1050),"")</f>
        <v/>
      </c>
      <c r="AV1050" s="55">
        <f>IF(Sheet1!AV1050 &lt;&gt; "",IF(ISNUMBER(VALUE(Sheet1!AV1050)),VALUE(Sheet1!AV1050),Sheet1!AV1050),"")</f>
        <v/>
      </c>
      <c r="AW1050" s="55">
        <f>IF(Sheet1!AW1050 &lt;&gt; "",IF(ISNUMBER(VALUE(Sheet1!AW1050)),VALUE(Sheet1!AW1050),Sheet1!AW1050),"")</f>
        <v/>
      </c>
      <c r="AX1050" s="55">
        <f>IF(Sheet1!AX1050 &lt;&gt; "",IF(ISNUMBER(VALUE(Sheet1!AX1050)),VALUE(Sheet1!AX1050),Sheet1!AX1050),"")</f>
        <v/>
      </c>
      <c r="AY1050" s="55">
        <f>IF(Sheet1!AY1050 &lt;&gt; "",IF(ISNUMBER(VALUE(Sheet1!AY1050)),VALUE(Sheet1!AY1050),Sheet1!AY1050),"")</f>
        <v/>
      </c>
      <c r="AZ1050" s="55">
        <f>IF(Sheet1!AZ1050 &lt;&gt; "",IF(ISNUMBER(VALUE(Sheet1!AZ1050)),VALUE(Sheet1!AZ1050),Sheet1!AZ1050),"")</f>
        <v/>
      </c>
      <c r="BA1050" s="55">
        <f>IF(Sheet1!BA1050 &lt;&gt; "",IF(ISNUMBER(VALUE(Sheet1!BA1050)),VALUE(Sheet1!BA1050),Sheet1!BA1050),"")</f>
        <v/>
      </c>
      <c r="BB1050" s="55">
        <f>IF(Sheet1!BB1050 &lt;&gt; "",IF(ISNUMBER(VALUE(Sheet1!BB1050)),VALUE(Sheet1!BB1050),Sheet1!BB1050),"")</f>
        <v/>
      </c>
      <c r="BC1050" s="55">
        <f>IF(Sheet1!BC1050 &lt;&gt; "",IF(ISNUMBER(VALUE(Sheet1!BC1050)),VALUE(Sheet1!BC1050),Sheet1!BC1050),"")</f>
        <v/>
      </c>
      <c r="BD1050" s="55">
        <f>IF(Sheet1!BD1050 &lt;&gt; "",IF(ISNUMBER(VALUE(Sheet1!BD1050)),VALUE(Sheet1!BD1050),Sheet1!BD1050),"")</f>
        <v/>
      </c>
      <c r="BE1050" s="55">
        <f>IF(Sheet1!BE1050 &lt;&gt; "",IF(ISNUMBER(VALUE(Sheet1!BE1050)),VALUE(Sheet1!BE1050),Sheet1!BE1050),"")</f>
        <v/>
      </c>
      <c r="BF1050" s="55">
        <f>IF(Sheet1!BF1050 &lt;&gt; "",IF(ISNUMBER(VALUE(Sheet1!BF1050)),VALUE(Sheet1!BF1050),Sheet1!BF1050),"")</f>
        <v/>
      </c>
      <c r="BG1050" s="55">
        <f>IF(Sheet1!BG1050 &lt;&gt; "",IF(ISNUMBER(VALUE(Sheet1!BG1050)),VALUE(Sheet1!BG1050),Sheet1!BG1050),"")</f>
        <v/>
      </c>
      <c r="BH1050" s="55">
        <f>IF(Sheet1!BH1050 &lt;&gt; "",IF(ISNUMBER(VALUE(Sheet1!BH1050)),VALUE(Sheet1!BH1050),Sheet1!BH1050),"")</f>
        <v/>
      </c>
      <c r="BI1050" s="55">
        <f>IF(Sheet1!BI1050 &lt;&gt; "",IF(ISNUMBER(VALUE(Sheet1!BI1050)),VALUE(Sheet1!BI1050),Sheet1!BI1050),"")</f>
        <v/>
      </c>
      <c r="BJ1050" s="55">
        <f>IF(Sheet1!BJ1050 &lt;&gt; "",IF(ISNUMBER(VALUE(Sheet1!BJ1050)),VALUE(Sheet1!BJ1050),Sheet1!BJ1050),"")</f>
        <v/>
      </c>
      <c r="BK1050" s="55">
        <f>IF(Sheet1!BK1050 &lt;&gt; "",IF(ISNUMBER(VALUE(Sheet1!BK1050)),VALUE(Sheet1!BK1050),Sheet1!BK1050),"")</f>
        <v/>
      </c>
      <c r="BL1050" s="55">
        <f>IF(Sheet1!BL1050 &lt;&gt; "",IF(ISNUMBER(VALUE(Sheet1!BL1050)),VALUE(Sheet1!BL1050),Sheet1!BL1050),"")</f>
        <v/>
      </c>
      <c r="BM1050" s="55">
        <f>IF(Sheet1!BM1050 &lt;&gt; "",IF(ISNUMBER(VALUE(Sheet1!BM1050)),VALUE(Sheet1!BM1050),Sheet1!BM1050),"")</f>
        <v/>
      </c>
      <c r="BN1050" s="55">
        <f>IF(Sheet1!BN1050 &lt;&gt; "",IF(ISNUMBER(VALUE(Sheet1!BN1050)),VALUE(Sheet1!BN1050),Sheet1!BN1050),"")</f>
        <v/>
      </c>
      <c r="BO1050" s="55">
        <f>IF(Sheet1!BO1050 &lt;&gt; "",IF(ISNUMBER(VALUE(Sheet1!BO1050)),VALUE(Sheet1!BO1050),Sheet1!BO1050),"")</f>
        <v/>
      </c>
      <c r="BP1050" s="55">
        <f>IF(Sheet1!BP1050 &lt;&gt; "",IF(ISNUMBER(VALUE(Sheet1!BP1050)),VALUE(Sheet1!BP1050),Sheet1!BP1050),"")</f>
        <v/>
      </c>
      <c r="BQ1050" s="122">
        <f> SUMIFS(G1050:BP1050,$G$9:$BP$9, $BO$9, G1050:BP1050,"&gt;0")</f>
        <v/>
      </c>
      <c r="BR1050" s="122">
        <f> COUNTIFS($G$9:$BP$9, $BO$9, G1050:BP1050,"&gt;0")</f>
        <v/>
      </c>
      <c r="BS1050" s="122">
        <f> SUMIFS(G1050:BP1050,$G$9:$BP$9, $BP$9, G1050:BP1050,"&gt;0")</f>
        <v/>
      </c>
      <c r="BT1050" s="122">
        <f> COUNTIFS($G$9:$BP$9, $BP$9, G1050:BP1050,"&gt;0")</f>
        <v/>
      </c>
      <c r="BU1050" s="122">
        <f>COUNTIF(G1050:BP1050,"Nghi")</f>
        <v/>
      </c>
      <c r="BV1050" s="122">
        <f> COUNTIFS($G$9:$BP$9, $BO$9, G1050:BP1050,$BX$8)</f>
        <v/>
      </c>
      <c r="BW1050" s="122">
        <f> COUNTIFS($G$9:$BP$9, $BP$9, G1050:BP1050,$BX$8)</f>
        <v/>
      </c>
      <c r="BX1050" s="122">
        <f>BV1050+BW1050</f>
        <v/>
      </c>
      <c r="BY1050" s="122" t="n"/>
      <c r="BZ1050" s="123" t="n"/>
      <c r="CA1050" s="124" t="n"/>
      <c r="CB1050" s="125" t="n"/>
      <c r="CC1050" s="22" t="n"/>
      <c r="CD1050" s="126" t="n"/>
      <c r="CE1050" s="28" t="n"/>
      <c r="CF1050" s="126" t="n"/>
      <c r="CG1050" s="127" t="n"/>
      <c r="CH1050" s="126" t="n"/>
      <c r="CI1050" s="128" t="n"/>
      <c r="CJ1050" s="129" t="n"/>
      <c r="CK1050" s="130" t="n"/>
    </row>
    <row r="1051">
      <c r="A1051" s="55">
        <f>IF(Sheet1!A1051 &lt;&gt; "",IF(ISNUMBER(VALUE(Sheet1!A1051)),VALUE(Sheet1!A1051),Sheet1!A1051),"")</f>
        <v/>
      </c>
      <c r="B1051" s="55">
        <f>IF(Sheet1!B1051 &lt;&gt; "",IF(ISNUMBER(VALUE(Sheet1!B1051)),VALUE(Sheet1!B1051),Sheet1!B1051),"")</f>
        <v/>
      </c>
      <c r="C1051" s="55">
        <f>IF(Sheet1!C1051 &lt;&gt; "",IF(ISNUMBER(VALUE(Sheet1!C1051)),VALUE(Sheet1!C1051),Sheet1!C1051),"")</f>
        <v/>
      </c>
      <c r="D1051" s="55">
        <f>IF(Sheet1!D1051 &lt;&gt; "",IF(ISNUMBER(VALUE(Sheet1!D1051)),VALUE(Sheet1!D1051),Sheet1!D1051),"")</f>
        <v/>
      </c>
      <c r="E1051" s="55">
        <f>IF(Sheet1!E1051 &lt;&gt; "",IF(ISNUMBER(VALUE(Sheet1!E1051)),VALUE(Sheet1!E1051),Sheet1!E1051),"")</f>
        <v/>
      </c>
      <c r="F1051" s="55">
        <f>IF(Sheet1!F1051 &lt;&gt; "",IF(ISNUMBER(VALUE(Sheet1!F1051)),VALUE(Sheet1!F1051),Sheet1!F1051),"")</f>
        <v/>
      </c>
      <c r="G1051" s="55">
        <f>IF(Sheet1!G1051 &lt;&gt; "",IF(ISNUMBER(VALUE(Sheet1!G1051)),VALUE(Sheet1!G1051),Sheet1!G1051),"")</f>
        <v/>
      </c>
      <c r="H1051" s="55">
        <f>IF(Sheet1!H1051 &lt;&gt; "",IF(ISNUMBER(VALUE(Sheet1!H1051)),VALUE(Sheet1!H1051),Sheet1!H1051),"")</f>
        <v/>
      </c>
      <c r="I1051" s="55">
        <f>IF(Sheet1!I1051 &lt;&gt; "",IF(ISNUMBER(VALUE(Sheet1!I1051)),VALUE(Sheet1!I1051),Sheet1!I1051),"")</f>
        <v/>
      </c>
      <c r="J1051" s="55">
        <f>IF(Sheet1!J1051 &lt;&gt; "",IF(ISNUMBER(VALUE(Sheet1!J1051)),VALUE(Sheet1!J1051),Sheet1!J1051),"")</f>
        <v/>
      </c>
      <c r="K1051" s="55">
        <f>IF(Sheet1!K1051 &lt;&gt; "",IF(ISNUMBER(VALUE(Sheet1!K1051)),VALUE(Sheet1!K1051),Sheet1!K1051),"")</f>
        <v/>
      </c>
      <c r="L1051" s="55">
        <f>IF(Sheet1!L1051 &lt;&gt; "",IF(ISNUMBER(VALUE(Sheet1!L1051)),VALUE(Sheet1!L1051),Sheet1!L1051),"")</f>
        <v/>
      </c>
      <c r="M1051" s="55">
        <f>IF(Sheet1!M1051 &lt;&gt; "",IF(ISNUMBER(VALUE(Sheet1!M1051)),VALUE(Sheet1!M1051),Sheet1!M1051),"")</f>
        <v/>
      </c>
      <c r="N1051" s="55">
        <f>IF(Sheet1!N1051 &lt;&gt; "",IF(ISNUMBER(VALUE(Sheet1!N1051)),VALUE(Sheet1!N1051),Sheet1!N1051),"")</f>
        <v/>
      </c>
      <c r="O1051" s="55">
        <f>IF(Sheet1!O1051 &lt;&gt; "",IF(ISNUMBER(VALUE(Sheet1!O1051)),VALUE(Sheet1!O1051),Sheet1!O1051),"")</f>
        <v/>
      </c>
      <c r="P1051" s="55">
        <f>IF(Sheet1!P1051 &lt;&gt; "",IF(ISNUMBER(VALUE(Sheet1!P1051)),VALUE(Sheet1!P1051),Sheet1!P1051),"")</f>
        <v/>
      </c>
      <c r="Q1051" s="55">
        <f>IF(Sheet1!Q1051 &lt;&gt; "",IF(ISNUMBER(VALUE(Sheet1!Q1051)),VALUE(Sheet1!Q1051),Sheet1!Q1051),"")</f>
        <v/>
      </c>
      <c r="R1051" s="55">
        <f>IF(Sheet1!R1051 &lt;&gt; "",IF(ISNUMBER(VALUE(Sheet1!R1051)),VALUE(Sheet1!R1051),Sheet1!R1051),"")</f>
        <v/>
      </c>
      <c r="S1051" s="55">
        <f>IF(Sheet1!S1051 &lt;&gt; "",IF(ISNUMBER(VALUE(Sheet1!S1051)),VALUE(Sheet1!S1051),Sheet1!S1051),"")</f>
        <v/>
      </c>
      <c r="T1051" s="55">
        <f>IF(Sheet1!T1051 &lt;&gt; "",IF(ISNUMBER(VALUE(Sheet1!T1051)),VALUE(Sheet1!T1051),Sheet1!T1051),"")</f>
        <v/>
      </c>
      <c r="U1051" s="55">
        <f>IF(Sheet1!U1051 &lt;&gt; "",IF(ISNUMBER(VALUE(Sheet1!U1051)),VALUE(Sheet1!U1051),Sheet1!U1051),"")</f>
        <v/>
      </c>
      <c r="V1051" s="55">
        <f>IF(Sheet1!V1051 &lt;&gt; "",IF(ISNUMBER(VALUE(Sheet1!V1051)),VALUE(Sheet1!V1051),Sheet1!V1051),"")</f>
        <v/>
      </c>
      <c r="W1051" s="55">
        <f>IF(Sheet1!W1051 &lt;&gt; "",IF(ISNUMBER(VALUE(Sheet1!W1051)),VALUE(Sheet1!W1051),Sheet1!W1051),"")</f>
        <v/>
      </c>
      <c r="X1051" s="55">
        <f>IF(Sheet1!X1051 &lt;&gt; "",IF(ISNUMBER(VALUE(Sheet1!X1051)),VALUE(Sheet1!X1051),Sheet1!X1051),"")</f>
        <v/>
      </c>
      <c r="Y1051" s="55">
        <f>IF(Sheet1!Y1051 &lt;&gt; "",IF(ISNUMBER(VALUE(Sheet1!Y1051)),VALUE(Sheet1!Y1051),Sheet1!Y1051),"")</f>
        <v/>
      </c>
      <c r="Z1051" s="55">
        <f>IF(Sheet1!Z1051 &lt;&gt; "",IF(ISNUMBER(VALUE(Sheet1!Z1051)),VALUE(Sheet1!Z1051),Sheet1!Z1051),"")</f>
        <v/>
      </c>
      <c r="AA1051" s="55">
        <f>IF(Sheet1!AA1051 &lt;&gt; "",IF(ISNUMBER(VALUE(Sheet1!AA1051)),VALUE(Sheet1!AA1051),Sheet1!AA1051),"")</f>
        <v/>
      </c>
      <c r="AB1051" s="55">
        <f>IF(Sheet1!AB1051 &lt;&gt; "",IF(ISNUMBER(VALUE(Sheet1!AB1051)),VALUE(Sheet1!AB1051),Sheet1!AB1051),"")</f>
        <v/>
      </c>
      <c r="AC1051" s="55">
        <f>IF(Sheet1!AC1051 &lt;&gt; "",IF(ISNUMBER(VALUE(Sheet1!AC1051)),VALUE(Sheet1!AC1051),Sheet1!AC1051),"")</f>
        <v/>
      </c>
      <c r="AD1051" s="55">
        <f>IF(Sheet1!AD1051 &lt;&gt; "",IF(ISNUMBER(VALUE(Sheet1!AD1051)),VALUE(Sheet1!AD1051),Sheet1!AD1051),"")</f>
        <v/>
      </c>
      <c r="AE1051" s="55">
        <f>IF(Sheet1!AE1051 &lt;&gt; "",IF(ISNUMBER(VALUE(Sheet1!AE1051)),VALUE(Sheet1!AE1051),Sheet1!AE1051),"")</f>
        <v/>
      </c>
      <c r="AF1051" s="55">
        <f>IF(Sheet1!AF1051 &lt;&gt; "",IF(ISNUMBER(VALUE(Sheet1!AF1051)),VALUE(Sheet1!AF1051),Sheet1!AF1051),"")</f>
        <v/>
      </c>
      <c r="AG1051" s="55">
        <f>IF(Sheet1!AG1051 &lt;&gt; "",IF(ISNUMBER(VALUE(Sheet1!AG1051)),VALUE(Sheet1!AG1051),Sheet1!AG1051),"")</f>
        <v/>
      </c>
      <c r="AH1051" s="55">
        <f>IF(Sheet1!AH1051 &lt;&gt; "",IF(ISNUMBER(VALUE(Sheet1!AH1051)),VALUE(Sheet1!AH1051),Sheet1!AH1051),"")</f>
        <v/>
      </c>
      <c r="AI1051" s="55">
        <f>IF(Sheet1!AI1051 &lt;&gt; "",IF(ISNUMBER(VALUE(Sheet1!AI1051)),VALUE(Sheet1!AI1051),Sheet1!AI1051),"")</f>
        <v/>
      </c>
      <c r="AJ1051" s="55">
        <f>IF(Sheet1!AJ1051 &lt;&gt; "",IF(ISNUMBER(VALUE(Sheet1!AJ1051)),VALUE(Sheet1!AJ1051),Sheet1!AJ1051),"")</f>
        <v/>
      </c>
      <c r="AK1051" s="55">
        <f>IF(Sheet1!AK1051 &lt;&gt; "",IF(ISNUMBER(VALUE(Sheet1!AK1051)),VALUE(Sheet1!AK1051),Sheet1!AK1051),"")</f>
        <v/>
      </c>
      <c r="AL1051" s="55">
        <f>IF(Sheet1!AL1051 &lt;&gt; "",IF(ISNUMBER(VALUE(Sheet1!AL1051)),VALUE(Sheet1!AL1051),Sheet1!AL1051),"")</f>
        <v/>
      </c>
      <c r="AM1051" s="55">
        <f>IF(Sheet1!AM1051 &lt;&gt; "",IF(ISNUMBER(VALUE(Sheet1!AM1051)),VALUE(Sheet1!AM1051),Sheet1!AM1051),"")</f>
        <v/>
      </c>
      <c r="AN1051" s="55">
        <f>IF(Sheet1!AN1051 &lt;&gt; "",IF(ISNUMBER(VALUE(Sheet1!AN1051)),VALUE(Sheet1!AN1051),Sheet1!AN1051),"")</f>
        <v/>
      </c>
      <c r="AO1051" s="55">
        <f>IF(Sheet1!AO1051 &lt;&gt; "",IF(ISNUMBER(VALUE(Sheet1!AO1051)),VALUE(Sheet1!AO1051),Sheet1!AO1051),"")</f>
        <v/>
      </c>
      <c r="AP1051" s="55">
        <f>IF(Sheet1!AP1051 &lt;&gt; "",IF(ISNUMBER(VALUE(Sheet1!AP1051)),VALUE(Sheet1!AP1051),Sheet1!AP1051),"")</f>
        <v/>
      </c>
      <c r="AQ1051" s="55">
        <f>IF(Sheet1!AQ1051 &lt;&gt; "",IF(ISNUMBER(VALUE(Sheet1!AQ1051)),VALUE(Sheet1!AQ1051),Sheet1!AQ1051),"")</f>
        <v/>
      </c>
      <c r="AR1051" s="55">
        <f>IF(Sheet1!AR1051 &lt;&gt; "",IF(ISNUMBER(VALUE(Sheet1!AR1051)),VALUE(Sheet1!AR1051),Sheet1!AR1051),"")</f>
        <v/>
      </c>
      <c r="AS1051" s="55">
        <f>IF(Sheet1!AS1051 &lt;&gt; "",IF(ISNUMBER(VALUE(Sheet1!AS1051)),VALUE(Sheet1!AS1051),Sheet1!AS1051),"")</f>
        <v/>
      </c>
      <c r="AT1051" s="55">
        <f>IF(Sheet1!AT1051 &lt;&gt; "",IF(ISNUMBER(VALUE(Sheet1!AT1051)),VALUE(Sheet1!AT1051),Sheet1!AT1051),"")</f>
        <v/>
      </c>
      <c r="AU1051" s="55">
        <f>IF(Sheet1!AU1051 &lt;&gt; "",IF(ISNUMBER(VALUE(Sheet1!AU1051)),VALUE(Sheet1!AU1051),Sheet1!AU1051),"")</f>
        <v/>
      </c>
      <c r="AV1051" s="55">
        <f>IF(Sheet1!AV1051 &lt;&gt; "",IF(ISNUMBER(VALUE(Sheet1!AV1051)),VALUE(Sheet1!AV1051),Sheet1!AV1051),"")</f>
        <v/>
      </c>
      <c r="AW1051" s="55">
        <f>IF(Sheet1!AW1051 &lt;&gt; "",IF(ISNUMBER(VALUE(Sheet1!AW1051)),VALUE(Sheet1!AW1051),Sheet1!AW1051),"")</f>
        <v/>
      </c>
      <c r="AX1051" s="55">
        <f>IF(Sheet1!AX1051 &lt;&gt; "",IF(ISNUMBER(VALUE(Sheet1!AX1051)),VALUE(Sheet1!AX1051),Sheet1!AX1051),"")</f>
        <v/>
      </c>
      <c r="AY1051" s="55">
        <f>IF(Sheet1!AY1051 &lt;&gt; "",IF(ISNUMBER(VALUE(Sheet1!AY1051)),VALUE(Sheet1!AY1051),Sheet1!AY1051),"")</f>
        <v/>
      </c>
      <c r="AZ1051" s="55">
        <f>IF(Sheet1!AZ1051 &lt;&gt; "",IF(ISNUMBER(VALUE(Sheet1!AZ1051)),VALUE(Sheet1!AZ1051),Sheet1!AZ1051),"")</f>
        <v/>
      </c>
      <c r="BA1051" s="55">
        <f>IF(Sheet1!BA1051 &lt;&gt; "",IF(ISNUMBER(VALUE(Sheet1!BA1051)),VALUE(Sheet1!BA1051),Sheet1!BA1051),"")</f>
        <v/>
      </c>
      <c r="BB1051" s="55">
        <f>IF(Sheet1!BB1051 &lt;&gt; "",IF(ISNUMBER(VALUE(Sheet1!BB1051)),VALUE(Sheet1!BB1051),Sheet1!BB1051),"")</f>
        <v/>
      </c>
      <c r="BC1051" s="55">
        <f>IF(Sheet1!BC1051 &lt;&gt; "",IF(ISNUMBER(VALUE(Sheet1!BC1051)),VALUE(Sheet1!BC1051),Sheet1!BC1051),"")</f>
        <v/>
      </c>
      <c r="BD1051" s="55">
        <f>IF(Sheet1!BD1051 &lt;&gt; "",IF(ISNUMBER(VALUE(Sheet1!BD1051)),VALUE(Sheet1!BD1051),Sheet1!BD1051),"")</f>
        <v/>
      </c>
      <c r="BE1051" s="55">
        <f>IF(Sheet1!BE1051 &lt;&gt; "",IF(ISNUMBER(VALUE(Sheet1!BE1051)),VALUE(Sheet1!BE1051),Sheet1!BE1051),"")</f>
        <v/>
      </c>
      <c r="BF1051" s="55">
        <f>IF(Sheet1!BF1051 &lt;&gt; "",IF(ISNUMBER(VALUE(Sheet1!BF1051)),VALUE(Sheet1!BF1051),Sheet1!BF1051),"")</f>
        <v/>
      </c>
      <c r="BG1051" s="55">
        <f>IF(Sheet1!BG1051 &lt;&gt; "",IF(ISNUMBER(VALUE(Sheet1!BG1051)),VALUE(Sheet1!BG1051),Sheet1!BG1051),"")</f>
        <v/>
      </c>
      <c r="BH1051" s="55">
        <f>IF(Sheet1!BH1051 &lt;&gt; "",IF(ISNUMBER(VALUE(Sheet1!BH1051)),VALUE(Sheet1!BH1051),Sheet1!BH1051),"")</f>
        <v/>
      </c>
      <c r="BI1051" s="55">
        <f>IF(Sheet1!BI1051 &lt;&gt; "",IF(ISNUMBER(VALUE(Sheet1!BI1051)),VALUE(Sheet1!BI1051),Sheet1!BI1051),"")</f>
        <v/>
      </c>
      <c r="BJ1051" s="55">
        <f>IF(Sheet1!BJ1051 &lt;&gt; "",IF(ISNUMBER(VALUE(Sheet1!BJ1051)),VALUE(Sheet1!BJ1051),Sheet1!BJ1051),"")</f>
        <v/>
      </c>
      <c r="BK1051" s="55">
        <f>IF(Sheet1!BK1051 &lt;&gt; "",IF(ISNUMBER(VALUE(Sheet1!BK1051)),VALUE(Sheet1!BK1051),Sheet1!BK1051),"")</f>
        <v/>
      </c>
      <c r="BL1051" s="55">
        <f>IF(Sheet1!BL1051 &lt;&gt; "",IF(ISNUMBER(VALUE(Sheet1!BL1051)),VALUE(Sheet1!BL1051),Sheet1!BL1051),"")</f>
        <v/>
      </c>
      <c r="BM1051" s="55">
        <f>IF(Sheet1!BM1051 &lt;&gt; "",IF(ISNUMBER(VALUE(Sheet1!BM1051)),VALUE(Sheet1!BM1051),Sheet1!BM1051),"")</f>
        <v/>
      </c>
      <c r="BN1051" s="55">
        <f>IF(Sheet1!BN1051 &lt;&gt; "",IF(ISNUMBER(VALUE(Sheet1!BN1051)),VALUE(Sheet1!BN1051),Sheet1!BN1051),"")</f>
        <v/>
      </c>
      <c r="BO1051" s="55">
        <f>IF(Sheet1!BO1051 &lt;&gt; "",IF(ISNUMBER(VALUE(Sheet1!BO1051)),VALUE(Sheet1!BO1051),Sheet1!BO1051),"")</f>
        <v/>
      </c>
      <c r="BP1051" s="55">
        <f>IF(Sheet1!BP1051 &lt;&gt; "",IF(ISNUMBER(VALUE(Sheet1!BP1051)),VALUE(Sheet1!BP1051),Sheet1!BP1051),"")</f>
        <v/>
      </c>
      <c r="BQ1051" s="122">
        <f> SUMIFS(G1051:BP1051,$G$9:$BP$9, $BO$9, G1051:BP1051,"&gt;0")</f>
        <v/>
      </c>
      <c r="BR1051" s="122">
        <f> COUNTIFS($G$9:$BP$9, $BO$9, G1051:BP1051,"&gt;0")</f>
        <v/>
      </c>
      <c r="BS1051" s="122">
        <f> SUMIFS(G1051:BP1051,$G$9:$BP$9, $BP$9, G1051:BP1051,"&gt;0")</f>
        <v/>
      </c>
      <c r="BT1051" s="122">
        <f> COUNTIFS($G$9:$BP$9, $BP$9, G1051:BP1051,"&gt;0")</f>
        <v/>
      </c>
      <c r="BU1051" s="122">
        <f>COUNTIF(G1051:BP1051,"Nghi")</f>
        <v/>
      </c>
      <c r="BV1051" s="122">
        <f> COUNTIFS($G$9:$BP$9, $BO$9, G1051:BP1051,$BX$8)</f>
        <v/>
      </c>
      <c r="BW1051" s="122">
        <f> COUNTIFS($G$9:$BP$9, $BP$9, G1051:BP1051,$BX$8)</f>
        <v/>
      </c>
      <c r="BX1051" s="122">
        <f>BV1051+BW1051</f>
        <v/>
      </c>
      <c r="BY1051" s="122" t="n"/>
      <c r="BZ1051" s="123" t="n"/>
      <c r="CA1051" s="124" t="n"/>
      <c r="CB1051" s="125" t="n"/>
      <c r="CC1051" s="22" t="n"/>
      <c r="CD1051" s="126" t="n"/>
      <c r="CE1051" s="28" t="n"/>
      <c r="CF1051" s="126" t="n"/>
      <c r="CG1051" s="127" t="n"/>
      <c r="CH1051" s="126" t="n"/>
      <c r="CI1051" s="128" t="n"/>
      <c r="CJ1051" s="129" t="n"/>
      <c r="CK1051" s="130" t="n"/>
    </row>
    <row r="1052">
      <c r="A1052" s="55">
        <f>IF(Sheet1!A1052 &lt;&gt; "",IF(ISNUMBER(VALUE(Sheet1!A1052)),VALUE(Sheet1!A1052),Sheet1!A1052),"")</f>
        <v/>
      </c>
      <c r="B1052" s="55">
        <f>IF(Sheet1!B1052 &lt;&gt; "",IF(ISNUMBER(VALUE(Sheet1!B1052)),VALUE(Sheet1!B1052),Sheet1!B1052),"")</f>
        <v/>
      </c>
      <c r="C1052" s="55">
        <f>IF(Sheet1!C1052 &lt;&gt; "",IF(ISNUMBER(VALUE(Sheet1!C1052)),VALUE(Sheet1!C1052),Sheet1!C1052),"")</f>
        <v/>
      </c>
      <c r="D1052" s="55">
        <f>IF(Sheet1!D1052 &lt;&gt; "",IF(ISNUMBER(VALUE(Sheet1!D1052)),VALUE(Sheet1!D1052),Sheet1!D1052),"")</f>
        <v/>
      </c>
      <c r="E1052" s="55">
        <f>IF(Sheet1!E1052 &lt;&gt; "",IF(ISNUMBER(VALUE(Sheet1!E1052)),VALUE(Sheet1!E1052),Sheet1!E1052),"")</f>
        <v/>
      </c>
      <c r="F1052" s="55">
        <f>IF(Sheet1!F1052 &lt;&gt; "",IF(ISNUMBER(VALUE(Sheet1!F1052)),VALUE(Sheet1!F1052),Sheet1!F1052),"")</f>
        <v/>
      </c>
      <c r="G1052" s="55">
        <f>IF(Sheet1!G1052 &lt;&gt; "",IF(ISNUMBER(VALUE(Sheet1!G1052)),VALUE(Sheet1!G1052),Sheet1!G1052),"")</f>
        <v/>
      </c>
      <c r="H1052" s="55">
        <f>IF(Sheet1!H1052 &lt;&gt; "",IF(ISNUMBER(VALUE(Sheet1!H1052)),VALUE(Sheet1!H1052),Sheet1!H1052),"")</f>
        <v/>
      </c>
      <c r="I1052" s="55">
        <f>IF(Sheet1!I1052 &lt;&gt; "",IF(ISNUMBER(VALUE(Sheet1!I1052)),VALUE(Sheet1!I1052),Sheet1!I1052),"")</f>
        <v/>
      </c>
      <c r="J1052" s="55">
        <f>IF(Sheet1!J1052 &lt;&gt; "",IF(ISNUMBER(VALUE(Sheet1!J1052)),VALUE(Sheet1!J1052),Sheet1!J1052),"")</f>
        <v/>
      </c>
      <c r="K1052" s="55">
        <f>IF(Sheet1!K1052 &lt;&gt; "",IF(ISNUMBER(VALUE(Sheet1!K1052)),VALUE(Sheet1!K1052),Sheet1!K1052),"")</f>
        <v/>
      </c>
      <c r="L1052" s="55">
        <f>IF(Sheet1!L1052 &lt;&gt; "",IF(ISNUMBER(VALUE(Sheet1!L1052)),VALUE(Sheet1!L1052),Sheet1!L1052),"")</f>
        <v/>
      </c>
      <c r="M1052" s="55">
        <f>IF(Sheet1!M1052 &lt;&gt; "",IF(ISNUMBER(VALUE(Sheet1!M1052)),VALUE(Sheet1!M1052),Sheet1!M1052),"")</f>
        <v/>
      </c>
      <c r="N1052" s="55">
        <f>IF(Sheet1!N1052 &lt;&gt; "",IF(ISNUMBER(VALUE(Sheet1!N1052)),VALUE(Sheet1!N1052),Sheet1!N1052),"")</f>
        <v/>
      </c>
      <c r="O1052" s="55">
        <f>IF(Sheet1!O1052 &lt;&gt; "",IF(ISNUMBER(VALUE(Sheet1!O1052)),VALUE(Sheet1!O1052),Sheet1!O1052),"")</f>
        <v/>
      </c>
      <c r="P1052" s="55">
        <f>IF(Sheet1!P1052 &lt;&gt; "",IF(ISNUMBER(VALUE(Sheet1!P1052)),VALUE(Sheet1!P1052),Sheet1!P1052),"")</f>
        <v/>
      </c>
      <c r="Q1052" s="55">
        <f>IF(Sheet1!Q1052 &lt;&gt; "",IF(ISNUMBER(VALUE(Sheet1!Q1052)),VALUE(Sheet1!Q1052),Sheet1!Q1052),"")</f>
        <v/>
      </c>
      <c r="R1052" s="55">
        <f>IF(Sheet1!R1052 &lt;&gt; "",IF(ISNUMBER(VALUE(Sheet1!R1052)),VALUE(Sheet1!R1052),Sheet1!R1052),"")</f>
        <v/>
      </c>
      <c r="S1052" s="55">
        <f>IF(Sheet1!S1052 &lt;&gt; "",IF(ISNUMBER(VALUE(Sheet1!S1052)),VALUE(Sheet1!S1052),Sheet1!S1052),"")</f>
        <v/>
      </c>
      <c r="T1052" s="55">
        <f>IF(Sheet1!T1052 &lt;&gt; "",IF(ISNUMBER(VALUE(Sheet1!T1052)),VALUE(Sheet1!T1052),Sheet1!T1052),"")</f>
        <v/>
      </c>
      <c r="U1052" s="55">
        <f>IF(Sheet1!U1052 &lt;&gt; "",IF(ISNUMBER(VALUE(Sheet1!U1052)),VALUE(Sheet1!U1052),Sheet1!U1052),"")</f>
        <v/>
      </c>
      <c r="V1052" s="55">
        <f>IF(Sheet1!V1052 &lt;&gt; "",IF(ISNUMBER(VALUE(Sheet1!V1052)),VALUE(Sheet1!V1052),Sheet1!V1052),"")</f>
        <v/>
      </c>
      <c r="W1052" s="55">
        <f>IF(Sheet1!W1052 &lt;&gt; "",IF(ISNUMBER(VALUE(Sheet1!W1052)),VALUE(Sheet1!W1052),Sheet1!W1052),"")</f>
        <v/>
      </c>
      <c r="X1052" s="55">
        <f>IF(Sheet1!X1052 &lt;&gt; "",IF(ISNUMBER(VALUE(Sheet1!X1052)),VALUE(Sheet1!X1052),Sheet1!X1052),"")</f>
        <v/>
      </c>
      <c r="Y1052" s="55">
        <f>IF(Sheet1!Y1052 &lt;&gt; "",IF(ISNUMBER(VALUE(Sheet1!Y1052)),VALUE(Sheet1!Y1052),Sheet1!Y1052),"")</f>
        <v/>
      </c>
      <c r="Z1052" s="55">
        <f>IF(Sheet1!Z1052 &lt;&gt; "",IF(ISNUMBER(VALUE(Sheet1!Z1052)),VALUE(Sheet1!Z1052),Sheet1!Z1052),"")</f>
        <v/>
      </c>
      <c r="AA1052" s="55">
        <f>IF(Sheet1!AA1052 &lt;&gt; "",IF(ISNUMBER(VALUE(Sheet1!AA1052)),VALUE(Sheet1!AA1052),Sheet1!AA1052),"")</f>
        <v/>
      </c>
      <c r="AB1052" s="55">
        <f>IF(Sheet1!AB1052 &lt;&gt; "",IF(ISNUMBER(VALUE(Sheet1!AB1052)),VALUE(Sheet1!AB1052),Sheet1!AB1052),"")</f>
        <v/>
      </c>
      <c r="AC1052" s="55">
        <f>IF(Sheet1!AC1052 &lt;&gt; "",IF(ISNUMBER(VALUE(Sheet1!AC1052)),VALUE(Sheet1!AC1052),Sheet1!AC1052),"")</f>
        <v/>
      </c>
      <c r="AD1052" s="55">
        <f>IF(Sheet1!AD1052 &lt;&gt; "",IF(ISNUMBER(VALUE(Sheet1!AD1052)),VALUE(Sheet1!AD1052),Sheet1!AD1052),"")</f>
        <v/>
      </c>
      <c r="AE1052" s="55">
        <f>IF(Sheet1!AE1052 &lt;&gt; "",IF(ISNUMBER(VALUE(Sheet1!AE1052)),VALUE(Sheet1!AE1052),Sheet1!AE1052),"")</f>
        <v/>
      </c>
      <c r="AF1052" s="55">
        <f>IF(Sheet1!AF1052 &lt;&gt; "",IF(ISNUMBER(VALUE(Sheet1!AF1052)),VALUE(Sheet1!AF1052),Sheet1!AF1052),"")</f>
        <v/>
      </c>
      <c r="AG1052" s="55">
        <f>IF(Sheet1!AG1052 &lt;&gt; "",IF(ISNUMBER(VALUE(Sheet1!AG1052)),VALUE(Sheet1!AG1052),Sheet1!AG1052),"")</f>
        <v/>
      </c>
      <c r="AH1052" s="55">
        <f>IF(Sheet1!AH1052 &lt;&gt; "",IF(ISNUMBER(VALUE(Sheet1!AH1052)),VALUE(Sheet1!AH1052),Sheet1!AH1052),"")</f>
        <v/>
      </c>
      <c r="AI1052" s="55">
        <f>IF(Sheet1!AI1052 &lt;&gt; "",IF(ISNUMBER(VALUE(Sheet1!AI1052)),VALUE(Sheet1!AI1052),Sheet1!AI1052),"")</f>
        <v/>
      </c>
      <c r="AJ1052" s="55">
        <f>IF(Sheet1!AJ1052 &lt;&gt; "",IF(ISNUMBER(VALUE(Sheet1!AJ1052)),VALUE(Sheet1!AJ1052),Sheet1!AJ1052),"")</f>
        <v/>
      </c>
      <c r="AK1052" s="55">
        <f>IF(Sheet1!AK1052 &lt;&gt; "",IF(ISNUMBER(VALUE(Sheet1!AK1052)),VALUE(Sheet1!AK1052),Sheet1!AK1052),"")</f>
        <v/>
      </c>
      <c r="AL1052" s="55">
        <f>IF(Sheet1!AL1052 &lt;&gt; "",IF(ISNUMBER(VALUE(Sheet1!AL1052)),VALUE(Sheet1!AL1052),Sheet1!AL1052),"")</f>
        <v/>
      </c>
      <c r="AM1052" s="55">
        <f>IF(Sheet1!AM1052 &lt;&gt; "",IF(ISNUMBER(VALUE(Sheet1!AM1052)),VALUE(Sheet1!AM1052),Sheet1!AM1052),"")</f>
        <v/>
      </c>
      <c r="AN1052" s="55">
        <f>IF(Sheet1!AN1052 &lt;&gt; "",IF(ISNUMBER(VALUE(Sheet1!AN1052)),VALUE(Sheet1!AN1052),Sheet1!AN1052),"")</f>
        <v/>
      </c>
      <c r="AO1052" s="55">
        <f>IF(Sheet1!AO1052 &lt;&gt; "",IF(ISNUMBER(VALUE(Sheet1!AO1052)),VALUE(Sheet1!AO1052),Sheet1!AO1052),"")</f>
        <v/>
      </c>
      <c r="AP1052" s="55">
        <f>IF(Sheet1!AP1052 &lt;&gt; "",IF(ISNUMBER(VALUE(Sheet1!AP1052)),VALUE(Sheet1!AP1052),Sheet1!AP1052),"")</f>
        <v/>
      </c>
      <c r="AQ1052" s="55">
        <f>IF(Sheet1!AQ1052 &lt;&gt; "",IF(ISNUMBER(VALUE(Sheet1!AQ1052)),VALUE(Sheet1!AQ1052),Sheet1!AQ1052),"")</f>
        <v/>
      </c>
      <c r="AR1052" s="55">
        <f>IF(Sheet1!AR1052 &lt;&gt; "",IF(ISNUMBER(VALUE(Sheet1!AR1052)),VALUE(Sheet1!AR1052),Sheet1!AR1052),"")</f>
        <v/>
      </c>
      <c r="AS1052" s="55">
        <f>IF(Sheet1!AS1052 &lt;&gt; "",IF(ISNUMBER(VALUE(Sheet1!AS1052)),VALUE(Sheet1!AS1052),Sheet1!AS1052),"")</f>
        <v/>
      </c>
      <c r="AT1052" s="55">
        <f>IF(Sheet1!AT1052 &lt;&gt; "",IF(ISNUMBER(VALUE(Sheet1!AT1052)),VALUE(Sheet1!AT1052),Sheet1!AT1052),"")</f>
        <v/>
      </c>
      <c r="AU1052" s="55">
        <f>IF(Sheet1!AU1052 &lt;&gt; "",IF(ISNUMBER(VALUE(Sheet1!AU1052)),VALUE(Sheet1!AU1052),Sheet1!AU1052),"")</f>
        <v/>
      </c>
      <c r="AV1052" s="55">
        <f>IF(Sheet1!AV1052 &lt;&gt; "",IF(ISNUMBER(VALUE(Sheet1!AV1052)),VALUE(Sheet1!AV1052),Sheet1!AV1052),"")</f>
        <v/>
      </c>
      <c r="AW1052" s="55">
        <f>IF(Sheet1!AW1052 &lt;&gt; "",IF(ISNUMBER(VALUE(Sheet1!AW1052)),VALUE(Sheet1!AW1052),Sheet1!AW1052),"")</f>
        <v/>
      </c>
      <c r="AX1052" s="55">
        <f>IF(Sheet1!AX1052 &lt;&gt; "",IF(ISNUMBER(VALUE(Sheet1!AX1052)),VALUE(Sheet1!AX1052),Sheet1!AX1052),"")</f>
        <v/>
      </c>
      <c r="AY1052" s="55">
        <f>IF(Sheet1!AY1052 &lt;&gt; "",IF(ISNUMBER(VALUE(Sheet1!AY1052)),VALUE(Sheet1!AY1052),Sheet1!AY1052),"")</f>
        <v/>
      </c>
      <c r="AZ1052" s="55">
        <f>IF(Sheet1!AZ1052 &lt;&gt; "",IF(ISNUMBER(VALUE(Sheet1!AZ1052)),VALUE(Sheet1!AZ1052),Sheet1!AZ1052),"")</f>
        <v/>
      </c>
      <c r="BA1052" s="55">
        <f>IF(Sheet1!BA1052 &lt;&gt; "",IF(ISNUMBER(VALUE(Sheet1!BA1052)),VALUE(Sheet1!BA1052),Sheet1!BA1052),"")</f>
        <v/>
      </c>
      <c r="BB1052" s="55">
        <f>IF(Sheet1!BB1052 &lt;&gt; "",IF(ISNUMBER(VALUE(Sheet1!BB1052)),VALUE(Sheet1!BB1052),Sheet1!BB1052),"")</f>
        <v/>
      </c>
      <c r="BC1052" s="55">
        <f>IF(Sheet1!BC1052 &lt;&gt; "",IF(ISNUMBER(VALUE(Sheet1!BC1052)),VALUE(Sheet1!BC1052),Sheet1!BC1052),"")</f>
        <v/>
      </c>
      <c r="BD1052" s="55">
        <f>IF(Sheet1!BD1052 &lt;&gt; "",IF(ISNUMBER(VALUE(Sheet1!BD1052)),VALUE(Sheet1!BD1052),Sheet1!BD1052),"")</f>
        <v/>
      </c>
      <c r="BE1052" s="55">
        <f>IF(Sheet1!BE1052 &lt;&gt; "",IF(ISNUMBER(VALUE(Sheet1!BE1052)),VALUE(Sheet1!BE1052),Sheet1!BE1052),"")</f>
        <v/>
      </c>
      <c r="BF1052" s="55">
        <f>IF(Sheet1!BF1052 &lt;&gt; "",IF(ISNUMBER(VALUE(Sheet1!BF1052)),VALUE(Sheet1!BF1052),Sheet1!BF1052),"")</f>
        <v/>
      </c>
      <c r="BG1052" s="55">
        <f>IF(Sheet1!BG1052 &lt;&gt; "",IF(ISNUMBER(VALUE(Sheet1!BG1052)),VALUE(Sheet1!BG1052),Sheet1!BG1052),"")</f>
        <v/>
      </c>
      <c r="BH1052" s="55">
        <f>IF(Sheet1!BH1052 &lt;&gt; "",IF(ISNUMBER(VALUE(Sheet1!BH1052)),VALUE(Sheet1!BH1052),Sheet1!BH1052),"")</f>
        <v/>
      </c>
      <c r="BI1052" s="55">
        <f>IF(Sheet1!BI1052 &lt;&gt; "",IF(ISNUMBER(VALUE(Sheet1!BI1052)),VALUE(Sheet1!BI1052),Sheet1!BI1052),"")</f>
        <v/>
      </c>
      <c r="BJ1052" s="55">
        <f>IF(Sheet1!BJ1052 &lt;&gt; "",IF(ISNUMBER(VALUE(Sheet1!BJ1052)),VALUE(Sheet1!BJ1052),Sheet1!BJ1052),"")</f>
        <v/>
      </c>
      <c r="BK1052" s="55">
        <f>IF(Sheet1!BK1052 &lt;&gt; "",IF(ISNUMBER(VALUE(Sheet1!BK1052)),VALUE(Sheet1!BK1052),Sheet1!BK1052),"")</f>
        <v/>
      </c>
      <c r="BL1052" s="55">
        <f>IF(Sheet1!BL1052 &lt;&gt; "",IF(ISNUMBER(VALUE(Sheet1!BL1052)),VALUE(Sheet1!BL1052),Sheet1!BL1052),"")</f>
        <v/>
      </c>
      <c r="BM1052" s="55">
        <f>IF(Sheet1!BM1052 &lt;&gt; "",IF(ISNUMBER(VALUE(Sheet1!BM1052)),VALUE(Sheet1!BM1052),Sheet1!BM1052),"")</f>
        <v/>
      </c>
      <c r="BN1052" s="55">
        <f>IF(Sheet1!BN1052 &lt;&gt; "",IF(ISNUMBER(VALUE(Sheet1!BN1052)),VALUE(Sheet1!BN1052),Sheet1!BN1052),"")</f>
        <v/>
      </c>
      <c r="BO1052" s="55">
        <f>IF(Sheet1!BO1052 &lt;&gt; "",IF(ISNUMBER(VALUE(Sheet1!BO1052)),VALUE(Sheet1!BO1052),Sheet1!BO1052),"")</f>
        <v/>
      </c>
      <c r="BP1052" s="55">
        <f>IF(Sheet1!BP1052 &lt;&gt; "",IF(ISNUMBER(VALUE(Sheet1!BP1052)),VALUE(Sheet1!BP1052),Sheet1!BP1052),"")</f>
        <v/>
      </c>
      <c r="BQ1052" s="122">
        <f> SUMIFS(G1052:BP1052,$G$9:$BP$9, $BO$9, G1052:BP1052,"&gt;0")</f>
        <v/>
      </c>
      <c r="BR1052" s="122">
        <f> COUNTIFS($G$9:$BP$9, $BO$9, G1052:BP1052,"&gt;0")</f>
        <v/>
      </c>
      <c r="BS1052" s="122">
        <f> SUMIFS(G1052:BP1052,$G$9:$BP$9, $BP$9, G1052:BP1052,"&gt;0")</f>
        <v/>
      </c>
      <c r="BT1052" s="122">
        <f> COUNTIFS($G$9:$BP$9, $BP$9, G1052:BP1052,"&gt;0")</f>
        <v/>
      </c>
      <c r="BU1052" s="122">
        <f>COUNTIF(G1052:BP1052,"Nghi")</f>
        <v/>
      </c>
      <c r="BV1052" s="122">
        <f> COUNTIFS($G$9:$BP$9, $BO$9, G1052:BP1052,$BX$8)</f>
        <v/>
      </c>
      <c r="BW1052" s="122">
        <f> COUNTIFS($G$9:$BP$9, $BP$9, G1052:BP1052,$BX$8)</f>
        <v/>
      </c>
      <c r="BX1052" s="122">
        <f>BV1052+BW1052</f>
        <v/>
      </c>
      <c r="BY1052" s="122" t="n"/>
      <c r="BZ1052" s="123" t="n"/>
      <c r="CA1052" s="124" t="n"/>
      <c r="CB1052" s="125" t="n"/>
      <c r="CC1052" s="22" t="n"/>
      <c r="CD1052" s="126" t="n"/>
      <c r="CE1052" s="28" t="n"/>
      <c r="CF1052" s="126" t="n"/>
      <c r="CG1052" s="127" t="n"/>
      <c r="CH1052" s="126" t="n"/>
      <c r="CI1052" s="128" t="n"/>
      <c r="CJ1052" s="129" t="n"/>
      <c r="CK1052" s="130" t="n"/>
    </row>
    <row r="1053">
      <c r="A1053" s="55">
        <f>IF(Sheet1!A1053 &lt;&gt; "",IF(ISNUMBER(VALUE(Sheet1!A1053)),VALUE(Sheet1!A1053),Sheet1!A1053),"")</f>
        <v/>
      </c>
      <c r="B1053" s="55">
        <f>IF(Sheet1!B1053 &lt;&gt; "",IF(ISNUMBER(VALUE(Sheet1!B1053)),VALUE(Sheet1!B1053),Sheet1!B1053),"")</f>
        <v/>
      </c>
      <c r="C1053" s="55">
        <f>IF(Sheet1!C1053 &lt;&gt; "",IF(ISNUMBER(VALUE(Sheet1!C1053)),VALUE(Sheet1!C1053),Sheet1!C1053),"")</f>
        <v/>
      </c>
      <c r="D1053" s="55">
        <f>IF(Sheet1!D1053 &lt;&gt; "",IF(ISNUMBER(VALUE(Sheet1!D1053)),VALUE(Sheet1!D1053),Sheet1!D1053),"")</f>
        <v/>
      </c>
      <c r="E1053" s="55">
        <f>IF(Sheet1!E1053 &lt;&gt; "",IF(ISNUMBER(VALUE(Sheet1!E1053)),VALUE(Sheet1!E1053),Sheet1!E1053),"")</f>
        <v/>
      </c>
      <c r="F1053" s="55">
        <f>IF(Sheet1!F1053 &lt;&gt; "",IF(ISNUMBER(VALUE(Sheet1!F1053)),VALUE(Sheet1!F1053),Sheet1!F1053),"")</f>
        <v/>
      </c>
      <c r="G1053" s="55">
        <f>IF(Sheet1!G1053 &lt;&gt; "",IF(ISNUMBER(VALUE(Sheet1!G1053)),VALUE(Sheet1!G1053),Sheet1!G1053),"")</f>
        <v/>
      </c>
      <c r="H1053" s="55">
        <f>IF(Sheet1!H1053 &lt;&gt; "",IF(ISNUMBER(VALUE(Sheet1!H1053)),VALUE(Sheet1!H1053),Sheet1!H1053),"")</f>
        <v/>
      </c>
      <c r="I1053" s="55">
        <f>IF(Sheet1!I1053 &lt;&gt; "",IF(ISNUMBER(VALUE(Sheet1!I1053)),VALUE(Sheet1!I1053),Sheet1!I1053),"")</f>
        <v/>
      </c>
      <c r="J1053" s="55">
        <f>IF(Sheet1!J1053 &lt;&gt; "",IF(ISNUMBER(VALUE(Sheet1!J1053)),VALUE(Sheet1!J1053),Sheet1!J1053),"")</f>
        <v/>
      </c>
      <c r="K1053" s="55">
        <f>IF(Sheet1!K1053 &lt;&gt; "",IF(ISNUMBER(VALUE(Sheet1!K1053)),VALUE(Sheet1!K1053),Sheet1!K1053),"")</f>
        <v/>
      </c>
      <c r="L1053" s="55">
        <f>IF(Sheet1!L1053 &lt;&gt; "",IF(ISNUMBER(VALUE(Sheet1!L1053)),VALUE(Sheet1!L1053),Sheet1!L1053),"")</f>
        <v/>
      </c>
      <c r="M1053" s="55">
        <f>IF(Sheet1!M1053 &lt;&gt; "",IF(ISNUMBER(VALUE(Sheet1!M1053)),VALUE(Sheet1!M1053),Sheet1!M1053),"")</f>
        <v/>
      </c>
      <c r="N1053" s="55">
        <f>IF(Sheet1!N1053 &lt;&gt; "",IF(ISNUMBER(VALUE(Sheet1!N1053)),VALUE(Sheet1!N1053),Sheet1!N1053),"")</f>
        <v/>
      </c>
      <c r="O1053" s="55">
        <f>IF(Sheet1!O1053 &lt;&gt; "",IF(ISNUMBER(VALUE(Sheet1!O1053)),VALUE(Sheet1!O1053),Sheet1!O1053),"")</f>
        <v/>
      </c>
      <c r="P1053" s="55">
        <f>IF(Sheet1!P1053 &lt;&gt; "",IF(ISNUMBER(VALUE(Sheet1!P1053)),VALUE(Sheet1!P1053),Sheet1!P1053),"")</f>
        <v/>
      </c>
      <c r="Q1053" s="55">
        <f>IF(Sheet1!Q1053 &lt;&gt; "",IF(ISNUMBER(VALUE(Sheet1!Q1053)),VALUE(Sheet1!Q1053),Sheet1!Q1053),"")</f>
        <v/>
      </c>
      <c r="R1053" s="55">
        <f>IF(Sheet1!R1053 &lt;&gt; "",IF(ISNUMBER(VALUE(Sheet1!R1053)),VALUE(Sheet1!R1053),Sheet1!R1053),"")</f>
        <v/>
      </c>
      <c r="S1053" s="55">
        <f>IF(Sheet1!S1053 &lt;&gt; "",IF(ISNUMBER(VALUE(Sheet1!S1053)),VALUE(Sheet1!S1053),Sheet1!S1053),"")</f>
        <v/>
      </c>
      <c r="T1053" s="55">
        <f>IF(Sheet1!T1053 &lt;&gt; "",IF(ISNUMBER(VALUE(Sheet1!T1053)),VALUE(Sheet1!T1053),Sheet1!T1053),"")</f>
        <v/>
      </c>
      <c r="U1053" s="55">
        <f>IF(Sheet1!U1053 &lt;&gt; "",IF(ISNUMBER(VALUE(Sheet1!U1053)),VALUE(Sheet1!U1053),Sheet1!U1053),"")</f>
        <v/>
      </c>
      <c r="V1053" s="55">
        <f>IF(Sheet1!V1053 &lt;&gt; "",IF(ISNUMBER(VALUE(Sheet1!V1053)),VALUE(Sheet1!V1053),Sheet1!V1053),"")</f>
        <v/>
      </c>
      <c r="W1053" s="55">
        <f>IF(Sheet1!W1053 &lt;&gt; "",IF(ISNUMBER(VALUE(Sheet1!W1053)),VALUE(Sheet1!W1053),Sheet1!W1053),"")</f>
        <v/>
      </c>
      <c r="X1053" s="55">
        <f>IF(Sheet1!X1053 &lt;&gt; "",IF(ISNUMBER(VALUE(Sheet1!X1053)),VALUE(Sheet1!X1053),Sheet1!X1053),"")</f>
        <v/>
      </c>
      <c r="Y1053" s="55">
        <f>IF(Sheet1!Y1053 &lt;&gt; "",IF(ISNUMBER(VALUE(Sheet1!Y1053)),VALUE(Sheet1!Y1053),Sheet1!Y1053),"")</f>
        <v/>
      </c>
      <c r="Z1053" s="55">
        <f>IF(Sheet1!Z1053 &lt;&gt; "",IF(ISNUMBER(VALUE(Sheet1!Z1053)),VALUE(Sheet1!Z1053),Sheet1!Z1053),"")</f>
        <v/>
      </c>
      <c r="AA1053" s="55">
        <f>IF(Sheet1!AA1053 &lt;&gt; "",IF(ISNUMBER(VALUE(Sheet1!AA1053)),VALUE(Sheet1!AA1053),Sheet1!AA1053),"")</f>
        <v/>
      </c>
      <c r="AB1053" s="55">
        <f>IF(Sheet1!AB1053 &lt;&gt; "",IF(ISNUMBER(VALUE(Sheet1!AB1053)),VALUE(Sheet1!AB1053),Sheet1!AB1053),"")</f>
        <v/>
      </c>
      <c r="AC1053" s="55">
        <f>IF(Sheet1!AC1053 &lt;&gt; "",IF(ISNUMBER(VALUE(Sheet1!AC1053)),VALUE(Sheet1!AC1053),Sheet1!AC1053),"")</f>
        <v/>
      </c>
      <c r="AD1053" s="55">
        <f>IF(Sheet1!AD1053 &lt;&gt; "",IF(ISNUMBER(VALUE(Sheet1!AD1053)),VALUE(Sheet1!AD1053),Sheet1!AD1053),"")</f>
        <v/>
      </c>
      <c r="AE1053" s="55">
        <f>IF(Sheet1!AE1053 &lt;&gt; "",IF(ISNUMBER(VALUE(Sheet1!AE1053)),VALUE(Sheet1!AE1053),Sheet1!AE1053),"")</f>
        <v/>
      </c>
      <c r="AF1053" s="55">
        <f>IF(Sheet1!AF1053 &lt;&gt; "",IF(ISNUMBER(VALUE(Sheet1!AF1053)),VALUE(Sheet1!AF1053),Sheet1!AF1053),"")</f>
        <v/>
      </c>
      <c r="AG1053" s="55">
        <f>IF(Sheet1!AG1053 &lt;&gt; "",IF(ISNUMBER(VALUE(Sheet1!AG1053)),VALUE(Sheet1!AG1053),Sheet1!AG1053),"")</f>
        <v/>
      </c>
      <c r="AH1053" s="55">
        <f>IF(Sheet1!AH1053 &lt;&gt; "",IF(ISNUMBER(VALUE(Sheet1!AH1053)),VALUE(Sheet1!AH1053),Sheet1!AH1053),"")</f>
        <v/>
      </c>
      <c r="AI1053" s="55">
        <f>IF(Sheet1!AI1053 &lt;&gt; "",IF(ISNUMBER(VALUE(Sheet1!AI1053)),VALUE(Sheet1!AI1053),Sheet1!AI1053),"")</f>
        <v/>
      </c>
      <c r="AJ1053" s="55">
        <f>IF(Sheet1!AJ1053 &lt;&gt; "",IF(ISNUMBER(VALUE(Sheet1!AJ1053)),VALUE(Sheet1!AJ1053),Sheet1!AJ1053),"")</f>
        <v/>
      </c>
      <c r="AK1053" s="55">
        <f>IF(Sheet1!AK1053 &lt;&gt; "",IF(ISNUMBER(VALUE(Sheet1!AK1053)),VALUE(Sheet1!AK1053),Sheet1!AK1053),"")</f>
        <v/>
      </c>
      <c r="AL1053" s="55">
        <f>IF(Sheet1!AL1053 &lt;&gt; "",IF(ISNUMBER(VALUE(Sheet1!AL1053)),VALUE(Sheet1!AL1053),Sheet1!AL1053),"")</f>
        <v/>
      </c>
      <c r="AM1053" s="55">
        <f>IF(Sheet1!AM1053 &lt;&gt; "",IF(ISNUMBER(VALUE(Sheet1!AM1053)),VALUE(Sheet1!AM1053),Sheet1!AM1053),"")</f>
        <v/>
      </c>
      <c r="AN1053" s="55">
        <f>IF(Sheet1!AN1053 &lt;&gt; "",IF(ISNUMBER(VALUE(Sheet1!AN1053)),VALUE(Sheet1!AN1053),Sheet1!AN1053),"")</f>
        <v/>
      </c>
      <c r="AO1053" s="55">
        <f>IF(Sheet1!AO1053 &lt;&gt; "",IF(ISNUMBER(VALUE(Sheet1!AO1053)),VALUE(Sheet1!AO1053),Sheet1!AO1053),"")</f>
        <v/>
      </c>
      <c r="AP1053" s="55">
        <f>IF(Sheet1!AP1053 &lt;&gt; "",IF(ISNUMBER(VALUE(Sheet1!AP1053)),VALUE(Sheet1!AP1053),Sheet1!AP1053),"")</f>
        <v/>
      </c>
      <c r="AQ1053" s="55">
        <f>IF(Sheet1!AQ1053 &lt;&gt; "",IF(ISNUMBER(VALUE(Sheet1!AQ1053)),VALUE(Sheet1!AQ1053),Sheet1!AQ1053),"")</f>
        <v/>
      </c>
      <c r="AR1053" s="55">
        <f>IF(Sheet1!AR1053 &lt;&gt; "",IF(ISNUMBER(VALUE(Sheet1!AR1053)),VALUE(Sheet1!AR1053),Sheet1!AR1053),"")</f>
        <v/>
      </c>
      <c r="AS1053" s="55">
        <f>IF(Sheet1!AS1053 &lt;&gt; "",IF(ISNUMBER(VALUE(Sheet1!AS1053)),VALUE(Sheet1!AS1053),Sheet1!AS1053),"")</f>
        <v/>
      </c>
      <c r="AT1053" s="55">
        <f>IF(Sheet1!AT1053 &lt;&gt; "",IF(ISNUMBER(VALUE(Sheet1!AT1053)),VALUE(Sheet1!AT1053),Sheet1!AT1053),"")</f>
        <v/>
      </c>
      <c r="AU1053" s="55">
        <f>IF(Sheet1!AU1053 &lt;&gt; "",IF(ISNUMBER(VALUE(Sheet1!AU1053)),VALUE(Sheet1!AU1053),Sheet1!AU1053),"")</f>
        <v/>
      </c>
      <c r="AV1053" s="55">
        <f>IF(Sheet1!AV1053 &lt;&gt; "",IF(ISNUMBER(VALUE(Sheet1!AV1053)),VALUE(Sheet1!AV1053),Sheet1!AV1053),"")</f>
        <v/>
      </c>
      <c r="AW1053" s="55">
        <f>IF(Sheet1!AW1053 &lt;&gt; "",IF(ISNUMBER(VALUE(Sheet1!AW1053)),VALUE(Sheet1!AW1053),Sheet1!AW1053),"")</f>
        <v/>
      </c>
      <c r="AX1053" s="55">
        <f>IF(Sheet1!AX1053 &lt;&gt; "",IF(ISNUMBER(VALUE(Sheet1!AX1053)),VALUE(Sheet1!AX1053),Sheet1!AX1053),"")</f>
        <v/>
      </c>
      <c r="AY1053" s="55">
        <f>IF(Sheet1!AY1053 &lt;&gt; "",IF(ISNUMBER(VALUE(Sheet1!AY1053)),VALUE(Sheet1!AY1053),Sheet1!AY1053),"")</f>
        <v/>
      </c>
      <c r="AZ1053" s="55">
        <f>IF(Sheet1!AZ1053 &lt;&gt; "",IF(ISNUMBER(VALUE(Sheet1!AZ1053)),VALUE(Sheet1!AZ1053),Sheet1!AZ1053),"")</f>
        <v/>
      </c>
      <c r="BA1053" s="55">
        <f>IF(Sheet1!BA1053 &lt;&gt; "",IF(ISNUMBER(VALUE(Sheet1!BA1053)),VALUE(Sheet1!BA1053),Sheet1!BA1053),"")</f>
        <v/>
      </c>
      <c r="BB1053" s="55">
        <f>IF(Sheet1!BB1053 &lt;&gt; "",IF(ISNUMBER(VALUE(Sheet1!BB1053)),VALUE(Sheet1!BB1053),Sheet1!BB1053),"")</f>
        <v/>
      </c>
      <c r="BC1053" s="55">
        <f>IF(Sheet1!BC1053 &lt;&gt; "",IF(ISNUMBER(VALUE(Sheet1!BC1053)),VALUE(Sheet1!BC1053),Sheet1!BC1053),"")</f>
        <v/>
      </c>
      <c r="BD1053" s="55">
        <f>IF(Sheet1!BD1053 &lt;&gt; "",IF(ISNUMBER(VALUE(Sheet1!BD1053)),VALUE(Sheet1!BD1053),Sheet1!BD1053),"")</f>
        <v/>
      </c>
      <c r="BE1053" s="55">
        <f>IF(Sheet1!BE1053 &lt;&gt; "",IF(ISNUMBER(VALUE(Sheet1!BE1053)),VALUE(Sheet1!BE1053),Sheet1!BE1053),"")</f>
        <v/>
      </c>
      <c r="BF1053" s="55">
        <f>IF(Sheet1!BF1053 &lt;&gt; "",IF(ISNUMBER(VALUE(Sheet1!BF1053)),VALUE(Sheet1!BF1053),Sheet1!BF1053),"")</f>
        <v/>
      </c>
      <c r="BG1053" s="55">
        <f>IF(Sheet1!BG1053 &lt;&gt; "",IF(ISNUMBER(VALUE(Sheet1!BG1053)),VALUE(Sheet1!BG1053),Sheet1!BG1053),"")</f>
        <v/>
      </c>
      <c r="BH1053" s="55">
        <f>IF(Sheet1!BH1053 &lt;&gt; "",IF(ISNUMBER(VALUE(Sheet1!BH1053)),VALUE(Sheet1!BH1053),Sheet1!BH1053),"")</f>
        <v/>
      </c>
      <c r="BI1053" s="55">
        <f>IF(Sheet1!BI1053 &lt;&gt; "",IF(ISNUMBER(VALUE(Sheet1!BI1053)),VALUE(Sheet1!BI1053),Sheet1!BI1053),"")</f>
        <v/>
      </c>
      <c r="BJ1053" s="55">
        <f>IF(Sheet1!BJ1053 &lt;&gt; "",IF(ISNUMBER(VALUE(Sheet1!BJ1053)),VALUE(Sheet1!BJ1053),Sheet1!BJ1053),"")</f>
        <v/>
      </c>
      <c r="BK1053" s="55">
        <f>IF(Sheet1!BK1053 &lt;&gt; "",IF(ISNUMBER(VALUE(Sheet1!BK1053)),VALUE(Sheet1!BK1053),Sheet1!BK1053),"")</f>
        <v/>
      </c>
      <c r="BL1053" s="55">
        <f>IF(Sheet1!BL1053 &lt;&gt; "",IF(ISNUMBER(VALUE(Sheet1!BL1053)),VALUE(Sheet1!BL1053),Sheet1!BL1053),"")</f>
        <v/>
      </c>
      <c r="BM1053" s="55">
        <f>IF(Sheet1!BM1053 &lt;&gt; "",IF(ISNUMBER(VALUE(Sheet1!BM1053)),VALUE(Sheet1!BM1053),Sheet1!BM1053),"")</f>
        <v/>
      </c>
      <c r="BN1053" s="55">
        <f>IF(Sheet1!BN1053 &lt;&gt; "",IF(ISNUMBER(VALUE(Sheet1!BN1053)),VALUE(Sheet1!BN1053),Sheet1!BN1053),"")</f>
        <v/>
      </c>
      <c r="BO1053" s="55">
        <f>IF(Sheet1!BO1053 &lt;&gt; "",IF(ISNUMBER(VALUE(Sheet1!BO1053)),VALUE(Sheet1!BO1053),Sheet1!BO1053),"")</f>
        <v/>
      </c>
      <c r="BP1053" s="55">
        <f>IF(Sheet1!BP1053 &lt;&gt; "",IF(ISNUMBER(VALUE(Sheet1!BP1053)),VALUE(Sheet1!BP1053),Sheet1!BP1053),"")</f>
        <v/>
      </c>
      <c r="BQ1053" s="122">
        <f> SUMIFS(G1053:BP1053,$G$9:$BP$9, $BO$9, G1053:BP1053,"&gt;0")</f>
        <v/>
      </c>
      <c r="BR1053" s="122">
        <f> COUNTIFS($G$9:$BP$9, $BO$9, G1053:BP1053,"&gt;0")</f>
        <v/>
      </c>
      <c r="BS1053" s="122">
        <f> SUMIFS(G1053:BP1053,$G$9:$BP$9, $BP$9, G1053:BP1053,"&gt;0")</f>
        <v/>
      </c>
      <c r="BT1053" s="122">
        <f> COUNTIFS($G$9:$BP$9, $BP$9, G1053:BP1053,"&gt;0")</f>
        <v/>
      </c>
      <c r="BU1053" s="122">
        <f>COUNTIF(G1053:BP1053,"Nghi")</f>
        <v/>
      </c>
      <c r="BV1053" s="122">
        <f> COUNTIFS($G$9:$BP$9, $BO$9, G1053:BP1053,$BX$8)</f>
        <v/>
      </c>
      <c r="BW1053" s="122">
        <f> COUNTIFS($G$9:$BP$9, $BP$9, G1053:BP1053,$BX$8)</f>
        <v/>
      </c>
      <c r="BX1053" s="122">
        <f>BV1053+BW1053</f>
        <v/>
      </c>
      <c r="BY1053" s="122" t="n"/>
      <c r="BZ1053" s="123" t="n"/>
      <c r="CA1053" s="124" t="n"/>
      <c r="CB1053" s="125" t="n"/>
      <c r="CC1053" s="22" t="n"/>
      <c r="CD1053" s="126" t="n"/>
      <c r="CE1053" s="28" t="n"/>
      <c r="CF1053" s="126" t="n"/>
      <c r="CG1053" s="127" t="n"/>
      <c r="CH1053" s="126" t="n"/>
      <c r="CI1053" s="128" t="n"/>
      <c r="CJ1053" s="129" t="n"/>
      <c r="CK1053" s="130" t="n"/>
    </row>
    <row r="1054">
      <c r="A1054" s="55">
        <f>IF(Sheet1!A1054 &lt;&gt; "",IF(ISNUMBER(VALUE(Sheet1!A1054)),VALUE(Sheet1!A1054),Sheet1!A1054),"")</f>
        <v/>
      </c>
      <c r="B1054" s="55">
        <f>IF(Sheet1!B1054 &lt;&gt; "",IF(ISNUMBER(VALUE(Sheet1!B1054)),VALUE(Sheet1!B1054),Sheet1!B1054),"")</f>
        <v/>
      </c>
      <c r="C1054" s="55">
        <f>IF(Sheet1!C1054 &lt;&gt; "",IF(ISNUMBER(VALUE(Sheet1!C1054)),VALUE(Sheet1!C1054),Sheet1!C1054),"")</f>
        <v/>
      </c>
      <c r="D1054" s="55">
        <f>IF(Sheet1!D1054 &lt;&gt; "",IF(ISNUMBER(VALUE(Sheet1!D1054)),VALUE(Sheet1!D1054),Sheet1!D1054),"")</f>
        <v/>
      </c>
      <c r="E1054" s="55">
        <f>IF(Sheet1!E1054 &lt;&gt; "",IF(ISNUMBER(VALUE(Sheet1!E1054)),VALUE(Sheet1!E1054),Sheet1!E1054),"")</f>
        <v/>
      </c>
      <c r="F1054" s="55">
        <f>IF(Sheet1!F1054 &lt;&gt; "",IF(ISNUMBER(VALUE(Sheet1!F1054)),VALUE(Sheet1!F1054),Sheet1!F1054),"")</f>
        <v/>
      </c>
      <c r="G1054" s="55">
        <f>IF(Sheet1!G1054 &lt;&gt; "",IF(ISNUMBER(VALUE(Sheet1!G1054)),VALUE(Sheet1!G1054),Sheet1!G1054),"")</f>
        <v/>
      </c>
      <c r="H1054" s="55">
        <f>IF(Sheet1!H1054 &lt;&gt; "",IF(ISNUMBER(VALUE(Sheet1!H1054)),VALUE(Sheet1!H1054),Sheet1!H1054),"")</f>
        <v/>
      </c>
      <c r="I1054" s="55">
        <f>IF(Sheet1!I1054 &lt;&gt; "",IF(ISNUMBER(VALUE(Sheet1!I1054)),VALUE(Sheet1!I1054),Sheet1!I1054),"")</f>
        <v/>
      </c>
      <c r="J1054" s="55">
        <f>IF(Sheet1!J1054 &lt;&gt; "",IF(ISNUMBER(VALUE(Sheet1!J1054)),VALUE(Sheet1!J1054),Sheet1!J1054),"")</f>
        <v/>
      </c>
      <c r="K1054" s="55">
        <f>IF(Sheet1!K1054 &lt;&gt; "",IF(ISNUMBER(VALUE(Sheet1!K1054)),VALUE(Sheet1!K1054),Sheet1!K1054),"")</f>
        <v/>
      </c>
      <c r="L1054" s="55">
        <f>IF(Sheet1!L1054 &lt;&gt; "",IF(ISNUMBER(VALUE(Sheet1!L1054)),VALUE(Sheet1!L1054),Sheet1!L1054),"")</f>
        <v/>
      </c>
      <c r="M1054" s="55">
        <f>IF(Sheet1!M1054 &lt;&gt; "",IF(ISNUMBER(VALUE(Sheet1!M1054)),VALUE(Sheet1!M1054),Sheet1!M1054),"")</f>
        <v/>
      </c>
      <c r="N1054" s="55">
        <f>IF(Sheet1!N1054 &lt;&gt; "",IF(ISNUMBER(VALUE(Sheet1!N1054)),VALUE(Sheet1!N1054),Sheet1!N1054),"")</f>
        <v/>
      </c>
      <c r="O1054" s="55">
        <f>IF(Sheet1!O1054 &lt;&gt; "",IF(ISNUMBER(VALUE(Sheet1!O1054)),VALUE(Sheet1!O1054),Sheet1!O1054),"")</f>
        <v/>
      </c>
      <c r="P1054" s="55">
        <f>IF(Sheet1!P1054 &lt;&gt; "",IF(ISNUMBER(VALUE(Sheet1!P1054)),VALUE(Sheet1!P1054),Sheet1!P1054),"")</f>
        <v/>
      </c>
      <c r="Q1054" s="55">
        <f>IF(Sheet1!Q1054 &lt;&gt; "",IF(ISNUMBER(VALUE(Sheet1!Q1054)),VALUE(Sheet1!Q1054),Sheet1!Q1054),"")</f>
        <v/>
      </c>
      <c r="R1054" s="55">
        <f>IF(Sheet1!R1054 &lt;&gt; "",IF(ISNUMBER(VALUE(Sheet1!R1054)),VALUE(Sheet1!R1054),Sheet1!R1054),"")</f>
        <v/>
      </c>
      <c r="S1054" s="55">
        <f>IF(Sheet1!S1054 &lt;&gt; "",IF(ISNUMBER(VALUE(Sheet1!S1054)),VALUE(Sheet1!S1054),Sheet1!S1054),"")</f>
        <v/>
      </c>
      <c r="T1054" s="55">
        <f>IF(Sheet1!T1054 &lt;&gt; "",IF(ISNUMBER(VALUE(Sheet1!T1054)),VALUE(Sheet1!T1054),Sheet1!T1054),"")</f>
        <v/>
      </c>
      <c r="U1054" s="55">
        <f>IF(Sheet1!U1054 &lt;&gt; "",IF(ISNUMBER(VALUE(Sheet1!U1054)),VALUE(Sheet1!U1054),Sheet1!U1054),"")</f>
        <v/>
      </c>
      <c r="V1054" s="55">
        <f>IF(Sheet1!V1054 &lt;&gt; "",IF(ISNUMBER(VALUE(Sheet1!V1054)),VALUE(Sheet1!V1054),Sheet1!V1054),"")</f>
        <v/>
      </c>
      <c r="W1054" s="55">
        <f>IF(Sheet1!W1054 &lt;&gt; "",IF(ISNUMBER(VALUE(Sheet1!W1054)),VALUE(Sheet1!W1054),Sheet1!W1054),"")</f>
        <v/>
      </c>
      <c r="X1054" s="55">
        <f>IF(Sheet1!X1054 &lt;&gt; "",IF(ISNUMBER(VALUE(Sheet1!X1054)),VALUE(Sheet1!X1054),Sheet1!X1054),"")</f>
        <v/>
      </c>
      <c r="Y1054" s="55">
        <f>IF(Sheet1!Y1054 &lt;&gt; "",IF(ISNUMBER(VALUE(Sheet1!Y1054)),VALUE(Sheet1!Y1054),Sheet1!Y1054),"")</f>
        <v/>
      </c>
      <c r="Z1054" s="55">
        <f>IF(Sheet1!Z1054 &lt;&gt; "",IF(ISNUMBER(VALUE(Sheet1!Z1054)),VALUE(Sheet1!Z1054),Sheet1!Z1054),"")</f>
        <v/>
      </c>
      <c r="AA1054" s="55">
        <f>IF(Sheet1!AA1054 &lt;&gt; "",IF(ISNUMBER(VALUE(Sheet1!AA1054)),VALUE(Sheet1!AA1054),Sheet1!AA1054),"")</f>
        <v/>
      </c>
      <c r="AB1054" s="55">
        <f>IF(Sheet1!AB1054 &lt;&gt; "",IF(ISNUMBER(VALUE(Sheet1!AB1054)),VALUE(Sheet1!AB1054),Sheet1!AB1054),"")</f>
        <v/>
      </c>
      <c r="AC1054" s="55">
        <f>IF(Sheet1!AC1054 &lt;&gt; "",IF(ISNUMBER(VALUE(Sheet1!AC1054)),VALUE(Sheet1!AC1054),Sheet1!AC1054),"")</f>
        <v/>
      </c>
      <c r="AD1054" s="55">
        <f>IF(Sheet1!AD1054 &lt;&gt; "",IF(ISNUMBER(VALUE(Sheet1!AD1054)),VALUE(Sheet1!AD1054),Sheet1!AD1054),"")</f>
        <v/>
      </c>
      <c r="AE1054" s="55">
        <f>IF(Sheet1!AE1054 &lt;&gt; "",IF(ISNUMBER(VALUE(Sheet1!AE1054)),VALUE(Sheet1!AE1054),Sheet1!AE1054),"")</f>
        <v/>
      </c>
      <c r="AF1054" s="55">
        <f>IF(Sheet1!AF1054 &lt;&gt; "",IF(ISNUMBER(VALUE(Sheet1!AF1054)),VALUE(Sheet1!AF1054),Sheet1!AF1054),"")</f>
        <v/>
      </c>
      <c r="AG1054" s="55">
        <f>IF(Sheet1!AG1054 &lt;&gt; "",IF(ISNUMBER(VALUE(Sheet1!AG1054)),VALUE(Sheet1!AG1054),Sheet1!AG1054),"")</f>
        <v/>
      </c>
      <c r="AH1054" s="55">
        <f>IF(Sheet1!AH1054 &lt;&gt; "",IF(ISNUMBER(VALUE(Sheet1!AH1054)),VALUE(Sheet1!AH1054),Sheet1!AH1054),"")</f>
        <v/>
      </c>
      <c r="AI1054" s="55">
        <f>IF(Sheet1!AI1054 &lt;&gt; "",IF(ISNUMBER(VALUE(Sheet1!AI1054)),VALUE(Sheet1!AI1054),Sheet1!AI1054),"")</f>
        <v/>
      </c>
      <c r="AJ1054" s="55">
        <f>IF(Sheet1!AJ1054 &lt;&gt; "",IF(ISNUMBER(VALUE(Sheet1!AJ1054)),VALUE(Sheet1!AJ1054),Sheet1!AJ1054),"")</f>
        <v/>
      </c>
      <c r="AK1054" s="55">
        <f>IF(Sheet1!AK1054 &lt;&gt; "",IF(ISNUMBER(VALUE(Sheet1!AK1054)),VALUE(Sheet1!AK1054),Sheet1!AK1054),"")</f>
        <v/>
      </c>
      <c r="AL1054" s="55">
        <f>IF(Sheet1!AL1054 &lt;&gt; "",IF(ISNUMBER(VALUE(Sheet1!AL1054)),VALUE(Sheet1!AL1054),Sheet1!AL1054),"")</f>
        <v/>
      </c>
      <c r="AM1054" s="55">
        <f>IF(Sheet1!AM1054 &lt;&gt; "",IF(ISNUMBER(VALUE(Sheet1!AM1054)),VALUE(Sheet1!AM1054),Sheet1!AM1054),"")</f>
        <v/>
      </c>
      <c r="AN1054" s="55">
        <f>IF(Sheet1!AN1054 &lt;&gt; "",IF(ISNUMBER(VALUE(Sheet1!AN1054)),VALUE(Sheet1!AN1054),Sheet1!AN1054),"")</f>
        <v/>
      </c>
      <c r="AO1054" s="55">
        <f>IF(Sheet1!AO1054 &lt;&gt; "",IF(ISNUMBER(VALUE(Sheet1!AO1054)),VALUE(Sheet1!AO1054),Sheet1!AO1054),"")</f>
        <v/>
      </c>
      <c r="AP1054" s="55">
        <f>IF(Sheet1!AP1054 &lt;&gt; "",IF(ISNUMBER(VALUE(Sheet1!AP1054)),VALUE(Sheet1!AP1054),Sheet1!AP1054),"")</f>
        <v/>
      </c>
      <c r="AQ1054" s="55">
        <f>IF(Sheet1!AQ1054 &lt;&gt; "",IF(ISNUMBER(VALUE(Sheet1!AQ1054)),VALUE(Sheet1!AQ1054),Sheet1!AQ1054),"")</f>
        <v/>
      </c>
      <c r="AR1054" s="55">
        <f>IF(Sheet1!AR1054 &lt;&gt; "",IF(ISNUMBER(VALUE(Sheet1!AR1054)),VALUE(Sheet1!AR1054),Sheet1!AR1054),"")</f>
        <v/>
      </c>
      <c r="AS1054" s="55">
        <f>IF(Sheet1!AS1054 &lt;&gt; "",IF(ISNUMBER(VALUE(Sheet1!AS1054)),VALUE(Sheet1!AS1054),Sheet1!AS1054),"")</f>
        <v/>
      </c>
      <c r="AT1054" s="55">
        <f>IF(Sheet1!AT1054 &lt;&gt; "",IF(ISNUMBER(VALUE(Sheet1!AT1054)),VALUE(Sheet1!AT1054),Sheet1!AT1054),"")</f>
        <v/>
      </c>
      <c r="AU1054" s="55">
        <f>IF(Sheet1!AU1054 &lt;&gt; "",IF(ISNUMBER(VALUE(Sheet1!AU1054)),VALUE(Sheet1!AU1054),Sheet1!AU1054),"")</f>
        <v/>
      </c>
      <c r="AV1054" s="55">
        <f>IF(Sheet1!AV1054 &lt;&gt; "",IF(ISNUMBER(VALUE(Sheet1!AV1054)),VALUE(Sheet1!AV1054),Sheet1!AV1054),"")</f>
        <v/>
      </c>
      <c r="AW1054" s="55">
        <f>IF(Sheet1!AW1054 &lt;&gt; "",IF(ISNUMBER(VALUE(Sheet1!AW1054)),VALUE(Sheet1!AW1054),Sheet1!AW1054),"")</f>
        <v/>
      </c>
      <c r="AX1054" s="55">
        <f>IF(Sheet1!AX1054 &lt;&gt; "",IF(ISNUMBER(VALUE(Sheet1!AX1054)),VALUE(Sheet1!AX1054),Sheet1!AX1054),"")</f>
        <v/>
      </c>
      <c r="AY1054" s="55">
        <f>IF(Sheet1!AY1054 &lt;&gt; "",IF(ISNUMBER(VALUE(Sheet1!AY1054)),VALUE(Sheet1!AY1054),Sheet1!AY1054),"")</f>
        <v/>
      </c>
      <c r="AZ1054" s="55">
        <f>IF(Sheet1!AZ1054 &lt;&gt; "",IF(ISNUMBER(VALUE(Sheet1!AZ1054)),VALUE(Sheet1!AZ1054),Sheet1!AZ1054),"")</f>
        <v/>
      </c>
      <c r="BA1054" s="55">
        <f>IF(Sheet1!BA1054 &lt;&gt; "",IF(ISNUMBER(VALUE(Sheet1!BA1054)),VALUE(Sheet1!BA1054),Sheet1!BA1054),"")</f>
        <v/>
      </c>
      <c r="BB1054" s="55">
        <f>IF(Sheet1!BB1054 &lt;&gt; "",IF(ISNUMBER(VALUE(Sheet1!BB1054)),VALUE(Sheet1!BB1054),Sheet1!BB1054),"")</f>
        <v/>
      </c>
      <c r="BC1054" s="55">
        <f>IF(Sheet1!BC1054 &lt;&gt; "",IF(ISNUMBER(VALUE(Sheet1!BC1054)),VALUE(Sheet1!BC1054),Sheet1!BC1054),"")</f>
        <v/>
      </c>
      <c r="BD1054" s="55">
        <f>IF(Sheet1!BD1054 &lt;&gt; "",IF(ISNUMBER(VALUE(Sheet1!BD1054)),VALUE(Sheet1!BD1054),Sheet1!BD1054),"")</f>
        <v/>
      </c>
      <c r="BE1054" s="55">
        <f>IF(Sheet1!BE1054 &lt;&gt; "",IF(ISNUMBER(VALUE(Sheet1!BE1054)),VALUE(Sheet1!BE1054),Sheet1!BE1054),"")</f>
        <v/>
      </c>
      <c r="BF1054" s="55">
        <f>IF(Sheet1!BF1054 &lt;&gt; "",IF(ISNUMBER(VALUE(Sheet1!BF1054)),VALUE(Sheet1!BF1054),Sheet1!BF1054),"")</f>
        <v/>
      </c>
      <c r="BG1054" s="55">
        <f>IF(Sheet1!BG1054 &lt;&gt; "",IF(ISNUMBER(VALUE(Sheet1!BG1054)),VALUE(Sheet1!BG1054),Sheet1!BG1054),"")</f>
        <v/>
      </c>
      <c r="BH1054" s="55">
        <f>IF(Sheet1!BH1054 &lt;&gt; "",IF(ISNUMBER(VALUE(Sheet1!BH1054)),VALUE(Sheet1!BH1054),Sheet1!BH1054),"")</f>
        <v/>
      </c>
      <c r="BI1054" s="55">
        <f>IF(Sheet1!BI1054 &lt;&gt; "",IF(ISNUMBER(VALUE(Sheet1!BI1054)),VALUE(Sheet1!BI1054),Sheet1!BI1054),"")</f>
        <v/>
      </c>
      <c r="BJ1054" s="55">
        <f>IF(Sheet1!BJ1054 &lt;&gt; "",IF(ISNUMBER(VALUE(Sheet1!BJ1054)),VALUE(Sheet1!BJ1054),Sheet1!BJ1054),"")</f>
        <v/>
      </c>
      <c r="BK1054" s="55">
        <f>IF(Sheet1!BK1054 &lt;&gt; "",IF(ISNUMBER(VALUE(Sheet1!BK1054)),VALUE(Sheet1!BK1054),Sheet1!BK1054),"")</f>
        <v/>
      </c>
      <c r="BL1054" s="55">
        <f>IF(Sheet1!BL1054 &lt;&gt; "",IF(ISNUMBER(VALUE(Sheet1!BL1054)),VALUE(Sheet1!BL1054),Sheet1!BL1054),"")</f>
        <v/>
      </c>
      <c r="BM1054" s="55">
        <f>IF(Sheet1!BM1054 &lt;&gt; "",IF(ISNUMBER(VALUE(Sheet1!BM1054)),VALUE(Sheet1!BM1054),Sheet1!BM1054),"")</f>
        <v/>
      </c>
      <c r="BN1054" s="55">
        <f>IF(Sheet1!BN1054 &lt;&gt; "",IF(ISNUMBER(VALUE(Sheet1!BN1054)),VALUE(Sheet1!BN1054),Sheet1!BN1054),"")</f>
        <v/>
      </c>
      <c r="BO1054" s="55">
        <f>IF(Sheet1!BO1054 &lt;&gt; "",IF(ISNUMBER(VALUE(Sheet1!BO1054)),VALUE(Sheet1!BO1054),Sheet1!BO1054),"")</f>
        <v/>
      </c>
      <c r="BP1054" s="55">
        <f>IF(Sheet1!BP1054 &lt;&gt; "",IF(ISNUMBER(VALUE(Sheet1!BP1054)),VALUE(Sheet1!BP1054),Sheet1!BP1054),"")</f>
        <v/>
      </c>
      <c r="BQ1054" s="122">
        <f> SUMIFS(G1054:BP1054,$G$9:$BP$9, $BO$9, G1054:BP1054,"&gt;0")</f>
        <v/>
      </c>
      <c r="BR1054" s="122">
        <f> COUNTIFS($G$9:$BP$9, $BO$9, G1054:BP1054,"&gt;0")</f>
        <v/>
      </c>
      <c r="BS1054" s="122">
        <f> SUMIFS(G1054:BP1054,$G$9:$BP$9, $BP$9, G1054:BP1054,"&gt;0")</f>
        <v/>
      </c>
      <c r="BT1054" s="122">
        <f> COUNTIFS($G$9:$BP$9, $BP$9, G1054:BP1054,"&gt;0")</f>
        <v/>
      </c>
      <c r="BU1054" s="122">
        <f>COUNTIF(G1054:BP1054,"Nghi")</f>
        <v/>
      </c>
      <c r="BV1054" s="122">
        <f> COUNTIFS($G$9:$BP$9, $BO$9, G1054:BP1054,$BX$8)</f>
        <v/>
      </c>
      <c r="BW1054" s="122">
        <f> COUNTIFS($G$9:$BP$9, $BP$9, G1054:BP1054,$BX$8)</f>
        <v/>
      </c>
      <c r="BX1054" s="122">
        <f>BV1054+BW1054</f>
        <v/>
      </c>
      <c r="BY1054" s="122" t="n"/>
      <c r="BZ1054" s="123" t="n"/>
      <c r="CA1054" s="124" t="n"/>
      <c r="CB1054" s="125" t="n"/>
      <c r="CC1054" s="22" t="n"/>
      <c r="CD1054" s="126" t="n"/>
      <c r="CE1054" s="28" t="n"/>
      <c r="CF1054" s="126" t="n"/>
      <c r="CG1054" s="127" t="n"/>
      <c r="CH1054" s="126" t="n"/>
      <c r="CI1054" s="128" t="n"/>
      <c r="CJ1054" s="129" t="n"/>
      <c r="CK1054" s="130" t="n"/>
    </row>
    <row r="1055">
      <c r="A1055" s="55">
        <f>IF(Sheet1!A1055 &lt;&gt; "",IF(ISNUMBER(VALUE(Sheet1!A1055)),VALUE(Sheet1!A1055),Sheet1!A1055),"")</f>
        <v/>
      </c>
      <c r="B1055" s="55">
        <f>IF(Sheet1!B1055 &lt;&gt; "",IF(ISNUMBER(VALUE(Sheet1!B1055)),VALUE(Sheet1!B1055),Sheet1!B1055),"")</f>
        <v/>
      </c>
      <c r="C1055" s="55">
        <f>IF(Sheet1!C1055 &lt;&gt; "",IF(ISNUMBER(VALUE(Sheet1!C1055)),VALUE(Sheet1!C1055),Sheet1!C1055),"")</f>
        <v/>
      </c>
      <c r="D1055" s="55">
        <f>IF(Sheet1!D1055 &lt;&gt; "",IF(ISNUMBER(VALUE(Sheet1!D1055)),VALUE(Sheet1!D1055),Sheet1!D1055),"")</f>
        <v/>
      </c>
      <c r="E1055" s="55">
        <f>IF(Sheet1!E1055 &lt;&gt; "",IF(ISNUMBER(VALUE(Sheet1!E1055)),VALUE(Sheet1!E1055),Sheet1!E1055),"")</f>
        <v/>
      </c>
      <c r="F1055" s="55">
        <f>IF(Sheet1!F1055 &lt;&gt; "",IF(ISNUMBER(VALUE(Sheet1!F1055)),VALUE(Sheet1!F1055),Sheet1!F1055),"")</f>
        <v/>
      </c>
      <c r="G1055" s="55">
        <f>IF(Sheet1!G1055 &lt;&gt; "",IF(ISNUMBER(VALUE(Sheet1!G1055)),VALUE(Sheet1!G1055),Sheet1!G1055),"")</f>
        <v/>
      </c>
      <c r="H1055" s="55">
        <f>IF(Sheet1!H1055 &lt;&gt; "",IF(ISNUMBER(VALUE(Sheet1!H1055)),VALUE(Sheet1!H1055),Sheet1!H1055),"")</f>
        <v/>
      </c>
      <c r="I1055" s="55">
        <f>IF(Sheet1!I1055 &lt;&gt; "",IF(ISNUMBER(VALUE(Sheet1!I1055)),VALUE(Sheet1!I1055),Sheet1!I1055),"")</f>
        <v/>
      </c>
      <c r="J1055" s="55">
        <f>IF(Sheet1!J1055 &lt;&gt; "",IF(ISNUMBER(VALUE(Sheet1!J1055)),VALUE(Sheet1!J1055),Sheet1!J1055),"")</f>
        <v/>
      </c>
      <c r="K1055" s="55">
        <f>IF(Sheet1!K1055 &lt;&gt; "",IF(ISNUMBER(VALUE(Sheet1!K1055)),VALUE(Sheet1!K1055),Sheet1!K1055),"")</f>
        <v/>
      </c>
      <c r="L1055" s="55">
        <f>IF(Sheet1!L1055 &lt;&gt; "",IF(ISNUMBER(VALUE(Sheet1!L1055)),VALUE(Sheet1!L1055),Sheet1!L1055),"")</f>
        <v/>
      </c>
      <c r="M1055" s="55">
        <f>IF(Sheet1!M1055 &lt;&gt; "",IF(ISNUMBER(VALUE(Sheet1!M1055)),VALUE(Sheet1!M1055),Sheet1!M1055),"")</f>
        <v/>
      </c>
      <c r="N1055" s="55">
        <f>IF(Sheet1!N1055 &lt;&gt; "",IF(ISNUMBER(VALUE(Sheet1!N1055)),VALUE(Sheet1!N1055),Sheet1!N1055),"")</f>
        <v/>
      </c>
      <c r="O1055" s="55">
        <f>IF(Sheet1!O1055 &lt;&gt; "",IF(ISNUMBER(VALUE(Sheet1!O1055)),VALUE(Sheet1!O1055),Sheet1!O1055),"")</f>
        <v/>
      </c>
      <c r="P1055" s="55">
        <f>IF(Sheet1!P1055 &lt;&gt; "",IF(ISNUMBER(VALUE(Sheet1!P1055)),VALUE(Sheet1!P1055),Sheet1!P1055),"")</f>
        <v/>
      </c>
      <c r="Q1055" s="55">
        <f>IF(Sheet1!Q1055 &lt;&gt; "",IF(ISNUMBER(VALUE(Sheet1!Q1055)),VALUE(Sheet1!Q1055),Sheet1!Q1055),"")</f>
        <v/>
      </c>
      <c r="R1055" s="55">
        <f>IF(Sheet1!R1055 &lt;&gt; "",IF(ISNUMBER(VALUE(Sheet1!R1055)),VALUE(Sheet1!R1055),Sheet1!R1055),"")</f>
        <v/>
      </c>
      <c r="S1055" s="55">
        <f>IF(Sheet1!S1055 &lt;&gt; "",IF(ISNUMBER(VALUE(Sheet1!S1055)),VALUE(Sheet1!S1055),Sheet1!S1055),"")</f>
        <v/>
      </c>
      <c r="T1055" s="55">
        <f>IF(Sheet1!T1055 &lt;&gt; "",IF(ISNUMBER(VALUE(Sheet1!T1055)),VALUE(Sheet1!T1055),Sheet1!T1055),"")</f>
        <v/>
      </c>
      <c r="U1055" s="55">
        <f>IF(Sheet1!U1055 &lt;&gt; "",IF(ISNUMBER(VALUE(Sheet1!U1055)),VALUE(Sheet1!U1055),Sheet1!U1055),"")</f>
        <v/>
      </c>
      <c r="V1055" s="55">
        <f>IF(Sheet1!V1055 &lt;&gt; "",IF(ISNUMBER(VALUE(Sheet1!V1055)),VALUE(Sheet1!V1055),Sheet1!V1055),"")</f>
        <v/>
      </c>
      <c r="W1055" s="55">
        <f>IF(Sheet1!W1055 &lt;&gt; "",IF(ISNUMBER(VALUE(Sheet1!W1055)),VALUE(Sheet1!W1055),Sheet1!W1055),"")</f>
        <v/>
      </c>
      <c r="X1055" s="55">
        <f>IF(Sheet1!X1055 &lt;&gt; "",IF(ISNUMBER(VALUE(Sheet1!X1055)),VALUE(Sheet1!X1055),Sheet1!X1055),"")</f>
        <v/>
      </c>
      <c r="Y1055" s="55">
        <f>IF(Sheet1!Y1055 &lt;&gt; "",IF(ISNUMBER(VALUE(Sheet1!Y1055)),VALUE(Sheet1!Y1055),Sheet1!Y1055),"")</f>
        <v/>
      </c>
      <c r="Z1055" s="55">
        <f>IF(Sheet1!Z1055 &lt;&gt; "",IF(ISNUMBER(VALUE(Sheet1!Z1055)),VALUE(Sheet1!Z1055),Sheet1!Z1055),"")</f>
        <v/>
      </c>
      <c r="AA1055" s="55">
        <f>IF(Sheet1!AA1055 &lt;&gt; "",IF(ISNUMBER(VALUE(Sheet1!AA1055)),VALUE(Sheet1!AA1055),Sheet1!AA1055),"")</f>
        <v/>
      </c>
      <c r="AB1055" s="55">
        <f>IF(Sheet1!AB1055 &lt;&gt; "",IF(ISNUMBER(VALUE(Sheet1!AB1055)),VALUE(Sheet1!AB1055),Sheet1!AB1055),"")</f>
        <v/>
      </c>
      <c r="AC1055" s="55">
        <f>IF(Sheet1!AC1055 &lt;&gt; "",IF(ISNUMBER(VALUE(Sheet1!AC1055)),VALUE(Sheet1!AC1055),Sheet1!AC1055),"")</f>
        <v/>
      </c>
      <c r="AD1055" s="55">
        <f>IF(Sheet1!AD1055 &lt;&gt; "",IF(ISNUMBER(VALUE(Sheet1!AD1055)),VALUE(Sheet1!AD1055),Sheet1!AD1055),"")</f>
        <v/>
      </c>
      <c r="AE1055" s="55">
        <f>IF(Sheet1!AE1055 &lt;&gt; "",IF(ISNUMBER(VALUE(Sheet1!AE1055)),VALUE(Sheet1!AE1055),Sheet1!AE1055),"")</f>
        <v/>
      </c>
      <c r="AF1055" s="55">
        <f>IF(Sheet1!AF1055 &lt;&gt; "",IF(ISNUMBER(VALUE(Sheet1!AF1055)),VALUE(Sheet1!AF1055),Sheet1!AF1055),"")</f>
        <v/>
      </c>
      <c r="AG1055" s="55">
        <f>IF(Sheet1!AG1055 &lt;&gt; "",IF(ISNUMBER(VALUE(Sheet1!AG1055)),VALUE(Sheet1!AG1055),Sheet1!AG1055),"")</f>
        <v/>
      </c>
      <c r="AH1055" s="55">
        <f>IF(Sheet1!AH1055 &lt;&gt; "",IF(ISNUMBER(VALUE(Sheet1!AH1055)),VALUE(Sheet1!AH1055),Sheet1!AH1055),"")</f>
        <v/>
      </c>
      <c r="AI1055" s="55">
        <f>IF(Sheet1!AI1055 &lt;&gt; "",IF(ISNUMBER(VALUE(Sheet1!AI1055)),VALUE(Sheet1!AI1055),Sheet1!AI1055),"")</f>
        <v/>
      </c>
      <c r="AJ1055" s="55">
        <f>IF(Sheet1!AJ1055 &lt;&gt; "",IF(ISNUMBER(VALUE(Sheet1!AJ1055)),VALUE(Sheet1!AJ1055),Sheet1!AJ1055),"")</f>
        <v/>
      </c>
      <c r="AK1055" s="55">
        <f>IF(Sheet1!AK1055 &lt;&gt; "",IF(ISNUMBER(VALUE(Sheet1!AK1055)),VALUE(Sheet1!AK1055),Sheet1!AK1055),"")</f>
        <v/>
      </c>
      <c r="AL1055" s="55">
        <f>IF(Sheet1!AL1055 &lt;&gt; "",IF(ISNUMBER(VALUE(Sheet1!AL1055)),VALUE(Sheet1!AL1055),Sheet1!AL1055),"")</f>
        <v/>
      </c>
      <c r="AM1055" s="55">
        <f>IF(Sheet1!AM1055 &lt;&gt; "",IF(ISNUMBER(VALUE(Sheet1!AM1055)),VALUE(Sheet1!AM1055),Sheet1!AM1055),"")</f>
        <v/>
      </c>
      <c r="AN1055" s="55">
        <f>IF(Sheet1!AN1055 &lt;&gt; "",IF(ISNUMBER(VALUE(Sheet1!AN1055)),VALUE(Sheet1!AN1055),Sheet1!AN1055),"")</f>
        <v/>
      </c>
      <c r="AO1055" s="55">
        <f>IF(Sheet1!AO1055 &lt;&gt; "",IF(ISNUMBER(VALUE(Sheet1!AO1055)),VALUE(Sheet1!AO1055),Sheet1!AO1055),"")</f>
        <v/>
      </c>
      <c r="AP1055" s="55">
        <f>IF(Sheet1!AP1055 &lt;&gt; "",IF(ISNUMBER(VALUE(Sheet1!AP1055)),VALUE(Sheet1!AP1055),Sheet1!AP1055),"")</f>
        <v/>
      </c>
      <c r="AQ1055" s="55">
        <f>IF(Sheet1!AQ1055 &lt;&gt; "",IF(ISNUMBER(VALUE(Sheet1!AQ1055)),VALUE(Sheet1!AQ1055),Sheet1!AQ1055),"")</f>
        <v/>
      </c>
      <c r="AR1055" s="55">
        <f>IF(Sheet1!AR1055 &lt;&gt; "",IF(ISNUMBER(VALUE(Sheet1!AR1055)),VALUE(Sheet1!AR1055),Sheet1!AR1055),"")</f>
        <v/>
      </c>
      <c r="AS1055" s="55">
        <f>IF(Sheet1!AS1055 &lt;&gt; "",IF(ISNUMBER(VALUE(Sheet1!AS1055)),VALUE(Sheet1!AS1055),Sheet1!AS1055),"")</f>
        <v/>
      </c>
      <c r="AT1055" s="55">
        <f>IF(Sheet1!AT1055 &lt;&gt; "",IF(ISNUMBER(VALUE(Sheet1!AT1055)),VALUE(Sheet1!AT1055),Sheet1!AT1055),"")</f>
        <v/>
      </c>
      <c r="AU1055" s="55">
        <f>IF(Sheet1!AU1055 &lt;&gt; "",IF(ISNUMBER(VALUE(Sheet1!AU1055)),VALUE(Sheet1!AU1055),Sheet1!AU1055),"")</f>
        <v/>
      </c>
      <c r="AV1055" s="55">
        <f>IF(Sheet1!AV1055 &lt;&gt; "",IF(ISNUMBER(VALUE(Sheet1!AV1055)),VALUE(Sheet1!AV1055),Sheet1!AV1055),"")</f>
        <v/>
      </c>
      <c r="AW1055" s="55">
        <f>IF(Sheet1!AW1055 &lt;&gt; "",IF(ISNUMBER(VALUE(Sheet1!AW1055)),VALUE(Sheet1!AW1055),Sheet1!AW1055),"")</f>
        <v/>
      </c>
      <c r="AX1055" s="55">
        <f>IF(Sheet1!AX1055 &lt;&gt; "",IF(ISNUMBER(VALUE(Sheet1!AX1055)),VALUE(Sheet1!AX1055),Sheet1!AX1055),"")</f>
        <v/>
      </c>
      <c r="AY1055" s="55">
        <f>IF(Sheet1!AY1055 &lt;&gt; "",IF(ISNUMBER(VALUE(Sheet1!AY1055)),VALUE(Sheet1!AY1055),Sheet1!AY1055),"")</f>
        <v/>
      </c>
      <c r="AZ1055" s="55">
        <f>IF(Sheet1!AZ1055 &lt;&gt; "",IF(ISNUMBER(VALUE(Sheet1!AZ1055)),VALUE(Sheet1!AZ1055),Sheet1!AZ1055),"")</f>
        <v/>
      </c>
      <c r="BA1055" s="55">
        <f>IF(Sheet1!BA1055 &lt;&gt; "",IF(ISNUMBER(VALUE(Sheet1!BA1055)),VALUE(Sheet1!BA1055),Sheet1!BA1055),"")</f>
        <v/>
      </c>
      <c r="BB1055" s="55">
        <f>IF(Sheet1!BB1055 &lt;&gt; "",IF(ISNUMBER(VALUE(Sheet1!BB1055)),VALUE(Sheet1!BB1055),Sheet1!BB1055),"")</f>
        <v/>
      </c>
      <c r="BC1055" s="55">
        <f>IF(Sheet1!BC1055 &lt;&gt; "",IF(ISNUMBER(VALUE(Sheet1!BC1055)),VALUE(Sheet1!BC1055),Sheet1!BC1055),"")</f>
        <v/>
      </c>
      <c r="BD1055" s="55">
        <f>IF(Sheet1!BD1055 &lt;&gt; "",IF(ISNUMBER(VALUE(Sheet1!BD1055)),VALUE(Sheet1!BD1055),Sheet1!BD1055),"")</f>
        <v/>
      </c>
      <c r="BE1055" s="55">
        <f>IF(Sheet1!BE1055 &lt;&gt; "",IF(ISNUMBER(VALUE(Sheet1!BE1055)),VALUE(Sheet1!BE1055),Sheet1!BE1055),"")</f>
        <v/>
      </c>
      <c r="BF1055" s="55">
        <f>IF(Sheet1!BF1055 &lt;&gt; "",IF(ISNUMBER(VALUE(Sheet1!BF1055)),VALUE(Sheet1!BF1055),Sheet1!BF1055),"")</f>
        <v/>
      </c>
      <c r="BG1055" s="55">
        <f>IF(Sheet1!BG1055 &lt;&gt; "",IF(ISNUMBER(VALUE(Sheet1!BG1055)),VALUE(Sheet1!BG1055),Sheet1!BG1055),"")</f>
        <v/>
      </c>
      <c r="BH1055" s="55">
        <f>IF(Sheet1!BH1055 &lt;&gt; "",IF(ISNUMBER(VALUE(Sheet1!BH1055)),VALUE(Sheet1!BH1055),Sheet1!BH1055),"")</f>
        <v/>
      </c>
      <c r="BI1055" s="55">
        <f>IF(Sheet1!BI1055 &lt;&gt; "",IF(ISNUMBER(VALUE(Sheet1!BI1055)),VALUE(Sheet1!BI1055),Sheet1!BI1055),"")</f>
        <v/>
      </c>
      <c r="BJ1055" s="55">
        <f>IF(Sheet1!BJ1055 &lt;&gt; "",IF(ISNUMBER(VALUE(Sheet1!BJ1055)),VALUE(Sheet1!BJ1055),Sheet1!BJ1055),"")</f>
        <v/>
      </c>
      <c r="BK1055" s="55">
        <f>IF(Sheet1!BK1055 &lt;&gt; "",IF(ISNUMBER(VALUE(Sheet1!BK1055)),VALUE(Sheet1!BK1055),Sheet1!BK1055),"")</f>
        <v/>
      </c>
      <c r="BL1055" s="55">
        <f>IF(Sheet1!BL1055 &lt;&gt; "",IF(ISNUMBER(VALUE(Sheet1!BL1055)),VALUE(Sheet1!BL1055),Sheet1!BL1055),"")</f>
        <v/>
      </c>
      <c r="BM1055" s="55">
        <f>IF(Sheet1!BM1055 &lt;&gt; "",IF(ISNUMBER(VALUE(Sheet1!BM1055)),VALUE(Sheet1!BM1055),Sheet1!BM1055),"")</f>
        <v/>
      </c>
      <c r="BN1055" s="55">
        <f>IF(Sheet1!BN1055 &lt;&gt; "",IF(ISNUMBER(VALUE(Sheet1!BN1055)),VALUE(Sheet1!BN1055),Sheet1!BN1055),"")</f>
        <v/>
      </c>
      <c r="BO1055" s="55">
        <f>IF(Sheet1!BO1055 &lt;&gt; "",IF(ISNUMBER(VALUE(Sheet1!BO1055)),VALUE(Sheet1!BO1055),Sheet1!BO1055),"")</f>
        <v/>
      </c>
      <c r="BP1055" s="55">
        <f>IF(Sheet1!BP1055 &lt;&gt; "",IF(ISNUMBER(VALUE(Sheet1!BP1055)),VALUE(Sheet1!BP1055),Sheet1!BP1055),"")</f>
        <v/>
      </c>
      <c r="BQ1055" s="122">
        <f> SUMIFS(G1055:BP1055,$G$9:$BP$9, $BO$9, G1055:BP1055,"&gt;0")</f>
        <v/>
      </c>
      <c r="BR1055" s="122">
        <f> COUNTIFS($G$9:$BP$9, $BO$9, G1055:BP1055,"&gt;0")</f>
        <v/>
      </c>
      <c r="BS1055" s="122">
        <f> SUMIFS(G1055:BP1055,$G$9:$BP$9, $BP$9, G1055:BP1055,"&gt;0")</f>
        <v/>
      </c>
      <c r="BT1055" s="122">
        <f> COUNTIFS($G$9:$BP$9, $BP$9, G1055:BP1055,"&gt;0")</f>
        <v/>
      </c>
      <c r="BU1055" s="122">
        <f>COUNTIF(G1055:BP1055,"Nghi")</f>
        <v/>
      </c>
      <c r="BV1055" s="122">
        <f> COUNTIFS($G$9:$BP$9, $BO$9, G1055:BP1055,$BX$8)</f>
        <v/>
      </c>
      <c r="BW1055" s="122">
        <f> COUNTIFS($G$9:$BP$9, $BP$9, G1055:BP1055,$BX$8)</f>
        <v/>
      </c>
      <c r="BX1055" s="122">
        <f>BV1055+BW1055</f>
        <v/>
      </c>
      <c r="BY1055" s="122" t="n"/>
      <c r="BZ1055" s="123" t="n"/>
      <c r="CA1055" s="124" t="n"/>
      <c r="CB1055" s="125" t="n"/>
      <c r="CC1055" s="22" t="n"/>
      <c r="CD1055" s="126" t="n"/>
      <c r="CE1055" s="28" t="n"/>
      <c r="CF1055" s="126" t="n"/>
      <c r="CG1055" s="127" t="n"/>
      <c r="CH1055" s="126" t="n"/>
      <c r="CI1055" s="128" t="n"/>
      <c r="CJ1055" s="129" t="n"/>
      <c r="CK1055" s="130" t="n"/>
    </row>
    <row r="1056">
      <c r="A1056" s="55">
        <f>IF(Sheet1!A1056 &lt;&gt; "",IF(ISNUMBER(VALUE(Sheet1!A1056)),VALUE(Sheet1!A1056),Sheet1!A1056),"")</f>
        <v/>
      </c>
      <c r="B1056" s="55">
        <f>IF(Sheet1!B1056 &lt;&gt; "",IF(ISNUMBER(VALUE(Sheet1!B1056)),VALUE(Sheet1!B1056),Sheet1!B1056),"")</f>
        <v/>
      </c>
      <c r="C1056" s="55">
        <f>IF(Sheet1!C1056 &lt;&gt; "",IF(ISNUMBER(VALUE(Sheet1!C1056)),VALUE(Sheet1!C1056),Sheet1!C1056),"")</f>
        <v/>
      </c>
      <c r="D1056" s="55">
        <f>IF(Sheet1!D1056 &lt;&gt; "",IF(ISNUMBER(VALUE(Sheet1!D1056)),VALUE(Sheet1!D1056),Sheet1!D1056),"")</f>
        <v/>
      </c>
      <c r="E1056" s="55">
        <f>IF(Sheet1!E1056 &lt;&gt; "",IF(ISNUMBER(VALUE(Sheet1!E1056)),VALUE(Sheet1!E1056),Sheet1!E1056),"")</f>
        <v/>
      </c>
      <c r="F1056" s="55">
        <f>IF(Sheet1!F1056 &lt;&gt; "",IF(ISNUMBER(VALUE(Sheet1!F1056)),VALUE(Sheet1!F1056),Sheet1!F1056),"")</f>
        <v/>
      </c>
      <c r="G1056" s="55">
        <f>IF(Sheet1!G1056 &lt;&gt; "",IF(ISNUMBER(VALUE(Sheet1!G1056)),VALUE(Sheet1!G1056),Sheet1!G1056),"")</f>
        <v/>
      </c>
      <c r="H1056" s="55">
        <f>IF(Sheet1!H1056 &lt;&gt; "",IF(ISNUMBER(VALUE(Sheet1!H1056)),VALUE(Sheet1!H1056),Sheet1!H1056),"")</f>
        <v/>
      </c>
      <c r="I1056" s="55">
        <f>IF(Sheet1!I1056 &lt;&gt; "",IF(ISNUMBER(VALUE(Sheet1!I1056)),VALUE(Sheet1!I1056),Sheet1!I1056),"")</f>
        <v/>
      </c>
      <c r="J1056" s="55">
        <f>IF(Sheet1!J1056 &lt;&gt; "",IF(ISNUMBER(VALUE(Sheet1!J1056)),VALUE(Sheet1!J1056),Sheet1!J1056),"")</f>
        <v/>
      </c>
      <c r="K1056" s="55">
        <f>IF(Sheet1!K1056 &lt;&gt; "",IF(ISNUMBER(VALUE(Sheet1!K1056)),VALUE(Sheet1!K1056),Sheet1!K1056),"")</f>
        <v/>
      </c>
      <c r="L1056" s="55">
        <f>IF(Sheet1!L1056 &lt;&gt; "",IF(ISNUMBER(VALUE(Sheet1!L1056)),VALUE(Sheet1!L1056),Sheet1!L1056),"")</f>
        <v/>
      </c>
      <c r="M1056" s="55">
        <f>IF(Sheet1!M1056 &lt;&gt; "",IF(ISNUMBER(VALUE(Sheet1!M1056)),VALUE(Sheet1!M1056),Sheet1!M1056),"")</f>
        <v/>
      </c>
      <c r="N1056" s="55">
        <f>IF(Sheet1!N1056 &lt;&gt; "",IF(ISNUMBER(VALUE(Sheet1!N1056)),VALUE(Sheet1!N1056),Sheet1!N1056),"")</f>
        <v/>
      </c>
      <c r="O1056" s="55">
        <f>IF(Sheet1!O1056 &lt;&gt; "",IF(ISNUMBER(VALUE(Sheet1!O1056)),VALUE(Sheet1!O1056),Sheet1!O1056),"")</f>
        <v/>
      </c>
      <c r="P1056" s="55">
        <f>IF(Sheet1!P1056 &lt;&gt; "",IF(ISNUMBER(VALUE(Sheet1!P1056)),VALUE(Sheet1!P1056),Sheet1!P1056),"")</f>
        <v/>
      </c>
      <c r="Q1056" s="55">
        <f>IF(Sheet1!Q1056 &lt;&gt; "",IF(ISNUMBER(VALUE(Sheet1!Q1056)),VALUE(Sheet1!Q1056),Sheet1!Q1056),"")</f>
        <v/>
      </c>
      <c r="R1056" s="55">
        <f>IF(Sheet1!R1056 &lt;&gt; "",IF(ISNUMBER(VALUE(Sheet1!R1056)),VALUE(Sheet1!R1056),Sheet1!R1056),"")</f>
        <v/>
      </c>
      <c r="S1056" s="55">
        <f>IF(Sheet1!S1056 &lt;&gt; "",IF(ISNUMBER(VALUE(Sheet1!S1056)),VALUE(Sheet1!S1056),Sheet1!S1056),"")</f>
        <v/>
      </c>
      <c r="T1056" s="55">
        <f>IF(Sheet1!T1056 &lt;&gt; "",IF(ISNUMBER(VALUE(Sheet1!T1056)),VALUE(Sheet1!T1056),Sheet1!T1056),"")</f>
        <v/>
      </c>
      <c r="U1056" s="55">
        <f>IF(Sheet1!U1056 &lt;&gt; "",IF(ISNUMBER(VALUE(Sheet1!U1056)),VALUE(Sheet1!U1056),Sheet1!U1056),"")</f>
        <v/>
      </c>
      <c r="V1056" s="55">
        <f>IF(Sheet1!V1056 &lt;&gt; "",IF(ISNUMBER(VALUE(Sheet1!V1056)),VALUE(Sheet1!V1056),Sheet1!V1056),"")</f>
        <v/>
      </c>
      <c r="W1056" s="55">
        <f>IF(Sheet1!W1056 &lt;&gt; "",IF(ISNUMBER(VALUE(Sheet1!W1056)),VALUE(Sheet1!W1056),Sheet1!W1056),"")</f>
        <v/>
      </c>
      <c r="X1056" s="55">
        <f>IF(Sheet1!X1056 &lt;&gt; "",IF(ISNUMBER(VALUE(Sheet1!X1056)),VALUE(Sheet1!X1056),Sheet1!X1056),"")</f>
        <v/>
      </c>
      <c r="Y1056" s="55">
        <f>IF(Sheet1!Y1056 &lt;&gt; "",IF(ISNUMBER(VALUE(Sheet1!Y1056)),VALUE(Sheet1!Y1056),Sheet1!Y1056),"")</f>
        <v/>
      </c>
      <c r="Z1056" s="55">
        <f>IF(Sheet1!Z1056 &lt;&gt; "",IF(ISNUMBER(VALUE(Sheet1!Z1056)),VALUE(Sheet1!Z1056),Sheet1!Z1056),"")</f>
        <v/>
      </c>
      <c r="AA1056" s="55">
        <f>IF(Sheet1!AA1056 &lt;&gt; "",IF(ISNUMBER(VALUE(Sheet1!AA1056)),VALUE(Sheet1!AA1056),Sheet1!AA1056),"")</f>
        <v/>
      </c>
      <c r="AB1056" s="55">
        <f>IF(Sheet1!AB1056 &lt;&gt; "",IF(ISNUMBER(VALUE(Sheet1!AB1056)),VALUE(Sheet1!AB1056),Sheet1!AB1056),"")</f>
        <v/>
      </c>
      <c r="AC1056" s="55">
        <f>IF(Sheet1!AC1056 &lt;&gt; "",IF(ISNUMBER(VALUE(Sheet1!AC1056)),VALUE(Sheet1!AC1056),Sheet1!AC1056),"")</f>
        <v/>
      </c>
      <c r="AD1056" s="55">
        <f>IF(Sheet1!AD1056 &lt;&gt; "",IF(ISNUMBER(VALUE(Sheet1!AD1056)),VALUE(Sheet1!AD1056),Sheet1!AD1056),"")</f>
        <v/>
      </c>
      <c r="AE1056" s="55">
        <f>IF(Sheet1!AE1056 &lt;&gt; "",IF(ISNUMBER(VALUE(Sheet1!AE1056)),VALUE(Sheet1!AE1056),Sheet1!AE1056),"")</f>
        <v/>
      </c>
      <c r="AF1056" s="55">
        <f>IF(Sheet1!AF1056 &lt;&gt; "",IF(ISNUMBER(VALUE(Sheet1!AF1056)),VALUE(Sheet1!AF1056),Sheet1!AF1056),"")</f>
        <v/>
      </c>
      <c r="AG1056" s="55">
        <f>IF(Sheet1!AG1056 &lt;&gt; "",IF(ISNUMBER(VALUE(Sheet1!AG1056)),VALUE(Sheet1!AG1056),Sheet1!AG1056),"")</f>
        <v/>
      </c>
      <c r="AH1056" s="55">
        <f>IF(Sheet1!AH1056 &lt;&gt; "",IF(ISNUMBER(VALUE(Sheet1!AH1056)),VALUE(Sheet1!AH1056),Sheet1!AH1056),"")</f>
        <v/>
      </c>
      <c r="AI1056" s="55">
        <f>IF(Sheet1!AI1056 &lt;&gt; "",IF(ISNUMBER(VALUE(Sheet1!AI1056)),VALUE(Sheet1!AI1056),Sheet1!AI1056),"")</f>
        <v/>
      </c>
      <c r="AJ1056" s="55">
        <f>IF(Sheet1!AJ1056 &lt;&gt; "",IF(ISNUMBER(VALUE(Sheet1!AJ1056)),VALUE(Sheet1!AJ1056),Sheet1!AJ1056),"")</f>
        <v/>
      </c>
      <c r="AK1056" s="55">
        <f>IF(Sheet1!AK1056 &lt;&gt; "",IF(ISNUMBER(VALUE(Sheet1!AK1056)),VALUE(Sheet1!AK1056),Sheet1!AK1056),"")</f>
        <v/>
      </c>
      <c r="AL1056" s="55">
        <f>IF(Sheet1!AL1056 &lt;&gt; "",IF(ISNUMBER(VALUE(Sheet1!AL1056)),VALUE(Sheet1!AL1056),Sheet1!AL1056),"")</f>
        <v/>
      </c>
      <c r="AM1056" s="55">
        <f>IF(Sheet1!AM1056 &lt;&gt; "",IF(ISNUMBER(VALUE(Sheet1!AM1056)),VALUE(Sheet1!AM1056),Sheet1!AM1056),"")</f>
        <v/>
      </c>
      <c r="AN1056" s="55">
        <f>IF(Sheet1!AN1056 &lt;&gt; "",IF(ISNUMBER(VALUE(Sheet1!AN1056)),VALUE(Sheet1!AN1056),Sheet1!AN1056),"")</f>
        <v/>
      </c>
      <c r="AO1056" s="55">
        <f>IF(Sheet1!AO1056 &lt;&gt; "",IF(ISNUMBER(VALUE(Sheet1!AO1056)),VALUE(Sheet1!AO1056),Sheet1!AO1056),"")</f>
        <v/>
      </c>
      <c r="AP1056" s="55">
        <f>IF(Sheet1!AP1056 &lt;&gt; "",IF(ISNUMBER(VALUE(Sheet1!AP1056)),VALUE(Sheet1!AP1056),Sheet1!AP1056),"")</f>
        <v/>
      </c>
      <c r="AQ1056" s="55">
        <f>IF(Sheet1!AQ1056 &lt;&gt; "",IF(ISNUMBER(VALUE(Sheet1!AQ1056)),VALUE(Sheet1!AQ1056),Sheet1!AQ1056),"")</f>
        <v/>
      </c>
      <c r="AR1056" s="55">
        <f>IF(Sheet1!AR1056 &lt;&gt; "",IF(ISNUMBER(VALUE(Sheet1!AR1056)),VALUE(Sheet1!AR1056),Sheet1!AR1056),"")</f>
        <v/>
      </c>
      <c r="AS1056" s="55">
        <f>IF(Sheet1!AS1056 &lt;&gt; "",IF(ISNUMBER(VALUE(Sheet1!AS1056)),VALUE(Sheet1!AS1056),Sheet1!AS1056),"")</f>
        <v/>
      </c>
      <c r="AT1056" s="55">
        <f>IF(Sheet1!AT1056 &lt;&gt; "",IF(ISNUMBER(VALUE(Sheet1!AT1056)),VALUE(Sheet1!AT1056),Sheet1!AT1056),"")</f>
        <v/>
      </c>
      <c r="AU1056" s="55">
        <f>IF(Sheet1!AU1056 &lt;&gt; "",IF(ISNUMBER(VALUE(Sheet1!AU1056)),VALUE(Sheet1!AU1056),Sheet1!AU1056),"")</f>
        <v/>
      </c>
      <c r="AV1056" s="55">
        <f>IF(Sheet1!AV1056 &lt;&gt; "",IF(ISNUMBER(VALUE(Sheet1!AV1056)),VALUE(Sheet1!AV1056),Sheet1!AV1056),"")</f>
        <v/>
      </c>
      <c r="AW1056" s="55">
        <f>IF(Sheet1!AW1056 &lt;&gt; "",IF(ISNUMBER(VALUE(Sheet1!AW1056)),VALUE(Sheet1!AW1056),Sheet1!AW1056),"")</f>
        <v/>
      </c>
      <c r="AX1056" s="55">
        <f>IF(Sheet1!AX1056 &lt;&gt; "",IF(ISNUMBER(VALUE(Sheet1!AX1056)),VALUE(Sheet1!AX1056),Sheet1!AX1056),"")</f>
        <v/>
      </c>
      <c r="AY1056" s="55">
        <f>IF(Sheet1!AY1056 &lt;&gt; "",IF(ISNUMBER(VALUE(Sheet1!AY1056)),VALUE(Sheet1!AY1056),Sheet1!AY1056),"")</f>
        <v/>
      </c>
      <c r="AZ1056" s="55">
        <f>IF(Sheet1!AZ1056 &lt;&gt; "",IF(ISNUMBER(VALUE(Sheet1!AZ1056)),VALUE(Sheet1!AZ1056),Sheet1!AZ1056),"")</f>
        <v/>
      </c>
      <c r="BA1056" s="55">
        <f>IF(Sheet1!BA1056 &lt;&gt; "",IF(ISNUMBER(VALUE(Sheet1!BA1056)),VALUE(Sheet1!BA1056),Sheet1!BA1056),"")</f>
        <v/>
      </c>
      <c r="BB1056" s="55">
        <f>IF(Sheet1!BB1056 &lt;&gt; "",IF(ISNUMBER(VALUE(Sheet1!BB1056)),VALUE(Sheet1!BB1056),Sheet1!BB1056),"")</f>
        <v/>
      </c>
      <c r="BC1056" s="55">
        <f>IF(Sheet1!BC1056 &lt;&gt; "",IF(ISNUMBER(VALUE(Sheet1!BC1056)),VALUE(Sheet1!BC1056),Sheet1!BC1056),"")</f>
        <v/>
      </c>
      <c r="BD1056" s="55">
        <f>IF(Sheet1!BD1056 &lt;&gt; "",IF(ISNUMBER(VALUE(Sheet1!BD1056)),VALUE(Sheet1!BD1056),Sheet1!BD1056),"")</f>
        <v/>
      </c>
      <c r="BE1056" s="55">
        <f>IF(Sheet1!BE1056 &lt;&gt; "",IF(ISNUMBER(VALUE(Sheet1!BE1056)),VALUE(Sheet1!BE1056),Sheet1!BE1056),"")</f>
        <v/>
      </c>
      <c r="BF1056" s="55">
        <f>IF(Sheet1!BF1056 &lt;&gt; "",IF(ISNUMBER(VALUE(Sheet1!BF1056)),VALUE(Sheet1!BF1056),Sheet1!BF1056),"")</f>
        <v/>
      </c>
      <c r="BG1056" s="55">
        <f>IF(Sheet1!BG1056 &lt;&gt; "",IF(ISNUMBER(VALUE(Sheet1!BG1056)),VALUE(Sheet1!BG1056),Sheet1!BG1056),"")</f>
        <v/>
      </c>
      <c r="BH1056" s="55">
        <f>IF(Sheet1!BH1056 &lt;&gt; "",IF(ISNUMBER(VALUE(Sheet1!BH1056)),VALUE(Sheet1!BH1056),Sheet1!BH1056),"")</f>
        <v/>
      </c>
      <c r="BI1056" s="55">
        <f>IF(Sheet1!BI1056 &lt;&gt; "",IF(ISNUMBER(VALUE(Sheet1!BI1056)),VALUE(Sheet1!BI1056),Sheet1!BI1056),"")</f>
        <v/>
      </c>
      <c r="BJ1056" s="55">
        <f>IF(Sheet1!BJ1056 &lt;&gt; "",IF(ISNUMBER(VALUE(Sheet1!BJ1056)),VALUE(Sheet1!BJ1056),Sheet1!BJ1056),"")</f>
        <v/>
      </c>
      <c r="BK1056" s="55">
        <f>IF(Sheet1!BK1056 &lt;&gt; "",IF(ISNUMBER(VALUE(Sheet1!BK1056)),VALUE(Sheet1!BK1056),Sheet1!BK1056),"")</f>
        <v/>
      </c>
      <c r="BL1056" s="55">
        <f>IF(Sheet1!BL1056 &lt;&gt; "",IF(ISNUMBER(VALUE(Sheet1!BL1056)),VALUE(Sheet1!BL1056),Sheet1!BL1056),"")</f>
        <v/>
      </c>
      <c r="BM1056" s="55">
        <f>IF(Sheet1!BM1056 &lt;&gt; "",IF(ISNUMBER(VALUE(Sheet1!BM1056)),VALUE(Sheet1!BM1056),Sheet1!BM1056),"")</f>
        <v/>
      </c>
      <c r="BN1056" s="55">
        <f>IF(Sheet1!BN1056 &lt;&gt; "",IF(ISNUMBER(VALUE(Sheet1!BN1056)),VALUE(Sheet1!BN1056),Sheet1!BN1056),"")</f>
        <v/>
      </c>
      <c r="BO1056" s="55">
        <f>IF(Sheet1!BO1056 &lt;&gt; "",IF(ISNUMBER(VALUE(Sheet1!BO1056)),VALUE(Sheet1!BO1056),Sheet1!BO1056),"")</f>
        <v/>
      </c>
      <c r="BP1056" s="55">
        <f>IF(Sheet1!BP1056 &lt;&gt; "",IF(ISNUMBER(VALUE(Sheet1!BP1056)),VALUE(Sheet1!BP1056),Sheet1!BP1056),"")</f>
        <v/>
      </c>
      <c r="BQ1056" s="122">
        <f> SUMIFS(G1056:BP1056,$G$9:$BP$9, $BO$9, G1056:BP1056,"&gt;0")</f>
        <v/>
      </c>
      <c r="BR1056" s="122">
        <f> COUNTIFS($G$9:$BP$9, $BO$9, G1056:BP1056,"&gt;0")</f>
        <v/>
      </c>
      <c r="BS1056" s="122">
        <f> SUMIFS(G1056:BP1056,$G$9:$BP$9, $BP$9, G1056:BP1056,"&gt;0")</f>
        <v/>
      </c>
      <c r="BT1056" s="122">
        <f> COUNTIFS($G$9:$BP$9, $BP$9, G1056:BP1056,"&gt;0")</f>
        <v/>
      </c>
      <c r="BU1056" s="122">
        <f>COUNTIF(G1056:BP1056,"Nghi")</f>
        <v/>
      </c>
      <c r="BV1056" s="122">
        <f> COUNTIFS($G$9:$BP$9, $BO$9, G1056:BP1056,$BX$8)</f>
        <v/>
      </c>
      <c r="BW1056" s="122">
        <f> COUNTIFS($G$9:$BP$9, $BP$9, G1056:BP1056,$BX$8)</f>
        <v/>
      </c>
      <c r="BX1056" s="122">
        <f>BV1056+BW1056</f>
        <v/>
      </c>
      <c r="BY1056" s="122" t="n"/>
      <c r="BZ1056" s="123" t="n"/>
      <c r="CA1056" s="124" t="n"/>
      <c r="CB1056" s="125" t="n"/>
      <c r="CC1056" s="22" t="n"/>
      <c r="CD1056" s="126" t="n"/>
      <c r="CE1056" s="28" t="n"/>
      <c r="CF1056" s="126" t="n"/>
      <c r="CG1056" s="127" t="n"/>
      <c r="CH1056" s="126" t="n"/>
      <c r="CI1056" s="128" t="n"/>
      <c r="CJ1056" s="129" t="n"/>
      <c r="CK1056" s="130" t="n"/>
    </row>
    <row r="1057">
      <c r="A1057" s="55">
        <f>IF(Sheet1!A1057 &lt;&gt; "",IF(ISNUMBER(VALUE(Sheet1!A1057)),VALUE(Sheet1!A1057),Sheet1!A1057),"")</f>
        <v/>
      </c>
      <c r="B1057" s="55">
        <f>IF(Sheet1!B1057 &lt;&gt; "",IF(ISNUMBER(VALUE(Sheet1!B1057)),VALUE(Sheet1!B1057),Sheet1!B1057),"")</f>
        <v/>
      </c>
      <c r="C1057" s="55">
        <f>IF(Sheet1!C1057 &lt;&gt; "",IF(ISNUMBER(VALUE(Sheet1!C1057)),VALUE(Sheet1!C1057),Sheet1!C1057),"")</f>
        <v/>
      </c>
      <c r="D1057" s="55">
        <f>IF(Sheet1!D1057 &lt;&gt; "",IF(ISNUMBER(VALUE(Sheet1!D1057)),VALUE(Sheet1!D1057),Sheet1!D1057),"")</f>
        <v/>
      </c>
      <c r="E1057" s="55">
        <f>IF(Sheet1!E1057 &lt;&gt; "",IF(ISNUMBER(VALUE(Sheet1!E1057)),VALUE(Sheet1!E1057),Sheet1!E1057),"")</f>
        <v/>
      </c>
      <c r="F1057" s="55">
        <f>IF(Sheet1!F1057 &lt;&gt; "",IF(ISNUMBER(VALUE(Sheet1!F1057)),VALUE(Sheet1!F1057),Sheet1!F1057),"")</f>
        <v/>
      </c>
      <c r="G1057" s="55">
        <f>IF(Sheet1!G1057 &lt;&gt; "",IF(ISNUMBER(VALUE(Sheet1!G1057)),VALUE(Sheet1!G1057),Sheet1!G1057),"")</f>
        <v/>
      </c>
      <c r="H1057" s="55">
        <f>IF(Sheet1!H1057 &lt;&gt; "",IF(ISNUMBER(VALUE(Sheet1!H1057)),VALUE(Sheet1!H1057),Sheet1!H1057),"")</f>
        <v/>
      </c>
      <c r="I1057" s="55">
        <f>IF(Sheet1!I1057 &lt;&gt; "",IF(ISNUMBER(VALUE(Sheet1!I1057)),VALUE(Sheet1!I1057),Sheet1!I1057),"")</f>
        <v/>
      </c>
      <c r="J1057" s="55">
        <f>IF(Sheet1!J1057 &lt;&gt; "",IF(ISNUMBER(VALUE(Sheet1!J1057)),VALUE(Sheet1!J1057),Sheet1!J1057),"")</f>
        <v/>
      </c>
      <c r="K1057" s="55">
        <f>IF(Sheet1!K1057 &lt;&gt; "",IF(ISNUMBER(VALUE(Sheet1!K1057)),VALUE(Sheet1!K1057),Sheet1!K1057),"")</f>
        <v/>
      </c>
      <c r="L1057" s="55">
        <f>IF(Sheet1!L1057 &lt;&gt; "",IF(ISNUMBER(VALUE(Sheet1!L1057)),VALUE(Sheet1!L1057),Sheet1!L1057),"")</f>
        <v/>
      </c>
      <c r="M1057" s="55">
        <f>IF(Sheet1!M1057 &lt;&gt; "",IF(ISNUMBER(VALUE(Sheet1!M1057)),VALUE(Sheet1!M1057),Sheet1!M1057),"")</f>
        <v/>
      </c>
      <c r="N1057" s="55">
        <f>IF(Sheet1!N1057 &lt;&gt; "",IF(ISNUMBER(VALUE(Sheet1!N1057)),VALUE(Sheet1!N1057),Sheet1!N1057),"")</f>
        <v/>
      </c>
      <c r="O1057" s="55">
        <f>IF(Sheet1!O1057 &lt;&gt; "",IF(ISNUMBER(VALUE(Sheet1!O1057)),VALUE(Sheet1!O1057),Sheet1!O1057),"")</f>
        <v/>
      </c>
      <c r="P1057" s="55">
        <f>IF(Sheet1!P1057 &lt;&gt; "",IF(ISNUMBER(VALUE(Sheet1!P1057)),VALUE(Sheet1!P1057),Sheet1!P1057),"")</f>
        <v/>
      </c>
      <c r="Q1057" s="55">
        <f>IF(Sheet1!Q1057 &lt;&gt; "",IF(ISNUMBER(VALUE(Sheet1!Q1057)),VALUE(Sheet1!Q1057),Sheet1!Q1057),"")</f>
        <v/>
      </c>
      <c r="R1057" s="55">
        <f>IF(Sheet1!R1057 &lt;&gt; "",IF(ISNUMBER(VALUE(Sheet1!R1057)),VALUE(Sheet1!R1057),Sheet1!R1057),"")</f>
        <v/>
      </c>
      <c r="S1057" s="55">
        <f>IF(Sheet1!S1057 &lt;&gt; "",IF(ISNUMBER(VALUE(Sheet1!S1057)),VALUE(Sheet1!S1057),Sheet1!S1057),"")</f>
        <v/>
      </c>
      <c r="T1057" s="55">
        <f>IF(Sheet1!T1057 &lt;&gt; "",IF(ISNUMBER(VALUE(Sheet1!T1057)),VALUE(Sheet1!T1057),Sheet1!T1057),"")</f>
        <v/>
      </c>
      <c r="U1057" s="55">
        <f>IF(Sheet1!U1057 &lt;&gt; "",IF(ISNUMBER(VALUE(Sheet1!U1057)),VALUE(Sheet1!U1057),Sheet1!U1057),"")</f>
        <v/>
      </c>
      <c r="V1057" s="55">
        <f>IF(Sheet1!V1057 &lt;&gt; "",IF(ISNUMBER(VALUE(Sheet1!V1057)),VALUE(Sheet1!V1057),Sheet1!V1057),"")</f>
        <v/>
      </c>
      <c r="W1057" s="55">
        <f>IF(Sheet1!W1057 &lt;&gt; "",IF(ISNUMBER(VALUE(Sheet1!W1057)),VALUE(Sheet1!W1057),Sheet1!W1057),"")</f>
        <v/>
      </c>
      <c r="X1057" s="55">
        <f>IF(Sheet1!X1057 &lt;&gt; "",IF(ISNUMBER(VALUE(Sheet1!X1057)),VALUE(Sheet1!X1057),Sheet1!X1057),"")</f>
        <v/>
      </c>
      <c r="Y1057" s="55">
        <f>IF(Sheet1!Y1057 &lt;&gt; "",IF(ISNUMBER(VALUE(Sheet1!Y1057)),VALUE(Sheet1!Y1057),Sheet1!Y1057),"")</f>
        <v/>
      </c>
      <c r="Z1057" s="55">
        <f>IF(Sheet1!Z1057 &lt;&gt; "",IF(ISNUMBER(VALUE(Sheet1!Z1057)),VALUE(Sheet1!Z1057),Sheet1!Z1057),"")</f>
        <v/>
      </c>
      <c r="AA1057" s="55">
        <f>IF(Sheet1!AA1057 &lt;&gt; "",IF(ISNUMBER(VALUE(Sheet1!AA1057)),VALUE(Sheet1!AA1057),Sheet1!AA1057),"")</f>
        <v/>
      </c>
      <c r="AB1057" s="55">
        <f>IF(Sheet1!AB1057 &lt;&gt; "",IF(ISNUMBER(VALUE(Sheet1!AB1057)),VALUE(Sheet1!AB1057),Sheet1!AB1057),"")</f>
        <v/>
      </c>
      <c r="AC1057" s="55">
        <f>IF(Sheet1!AC1057 &lt;&gt; "",IF(ISNUMBER(VALUE(Sheet1!AC1057)),VALUE(Sheet1!AC1057),Sheet1!AC1057),"")</f>
        <v/>
      </c>
      <c r="AD1057" s="55">
        <f>IF(Sheet1!AD1057 &lt;&gt; "",IF(ISNUMBER(VALUE(Sheet1!AD1057)),VALUE(Sheet1!AD1057),Sheet1!AD1057),"")</f>
        <v/>
      </c>
      <c r="AE1057" s="55">
        <f>IF(Sheet1!AE1057 &lt;&gt; "",IF(ISNUMBER(VALUE(Sheet1!AE1057)),VALUE(Sheet1!AE1057),Sheet1!AE1057),"")</f>
        <v/>
      </c>
      <c r="AF1057" s="55">
        <f>IF(Sheet1!AF1057 &lt;&gt; "",IF(ISNUMBER(VALUE(Sheet1!AF1057)),VALUE(Sheet1!AF1057),Sheet1!AF1057),"")</f>
        <v/>
      </c>
      <c r="AG1057" s="55">
        <f>IF(Sheet1!AG1057 &lt;&gt; "",IF(ISNUMBER(VALUE(Sheet1!AG1057)),VALUE(Sheet1!AG1057),Sheet1!AG1057),"")</f>
        <v/>
      </c>
      <c r="AH1057" s="55">
        <f>IF(Sheet1!AH1057 &lt;&gt; "",IF(ISNUMBER(VALUE(Sheet1!AH1057)),VALUE(Sheet1!AH1057),Sheet1!AH1057),"")</f>
        <v/>
      </c>
      <c r="AI1057" s="55">
        <f>IF(Sheet1!AI1057 &lt;&gt; "",IF(ISNUMBER(VALUE(Sheet1!AI1057)),VALUE(Sheet1!AI1057),Sheet1!AI1057),"")</f>
        <v/>
      </c>
      <c r="AJ1057" s="55">
        <f>IF(Sheet1!AJ1057 &lt;&gt; "",IF(ISNUMBER(VALUE(Sheet1!AJ1057)),VALUE(Sheet1!AJ1057),Sheet1!AJ1057),"")</f>
        <v/>
      </c>
      <c r="AK1057" s="55">
        <f>IF(Sheet1!AK1057 &lt;&gt; "",IF(ISNUMBER(VALUE(Sheet1!AK1057)),VALUE(Sheet1!AK1057),Sheet1!AK1057),"")</f>
        <v/>
      </c>
      <c r="AL1057" s="55">
        <f>IF(Sheet1!AL1057 &lt;&gt; "",IF(ISNUMBER(VALUE(Sheet1!AL1057)),VALUE(Sheet1!AL1057),Sheet1!AL1057),"")</f>
        <v/>
      </c>
      <c r="AM1057" s="55">
        <f>IF(Sheet1!AM1057 &lt;&gt; "",IF(ISNUMBER(VALUE(Sheet1!AM1057)),VALUE(Sheet1!AM1057),Sheet1!AM1057),"")</f>
        <v/>
      </c>
      <c r="AN1057" s="55">
        <f>IF(Sheet1!AN1057 &lt;&gt; "",IF(ISNUMBER(VALUE(Sheet1!AN1057)),VALUE(Sheet1!AN1057),Sheet1!AN1057),"")</f>
        <v/>
      </c>
      <c r="AO1057" s="55">
        <f>IF(Sheet1!AO1057 &lt;&gt; "",IF(ISNUMBER(VALUE(Sheet1!AO1057)),VALUE(Sheet1!AO1057),Sheet1!AO1057),"")</f>
        <v/>
      </c>
      <c r="AP1057" s="55">
        <f>IF(Sheet1!AP1057 &lt;&gt; "",IF(ISNUMBER(VALUE(Sheet1!AP1057)),VALUE(Sheet1!AP1057),Sheet1!AP1057),"")</f>
        <v/>
      </c>
      <c r="AQ1057" s="55">
        <f>IF(Sheet1!AQ1057 &lt;&gt; "",IF(ISNUMBER(VALUE(Sheet1!AQ1057)),VALUE(Sheet1!AQ1057),Sheet1!AQ1057),"")</f>
        <v/>
      </c>
      <c r="AR1057" s="55">
        <f>IF(Sheet1!AR1057 &lt;&gt; "",IF(ISNUMBER(VALUE(Sheet1!AR1057)),VALUE(Sheet1!AR1057),Sheet1!AR1057),"")</f>
        <v/>
      </c>
      <c r="AS1057" s="55">
        <f>IF(Sheet1!AS1057 &lt;&gt; "",IF(ISNUMBER(VALUE(Sheet1!AS1057)),VALUE(Sheet1!AS1057),Sheet1!AS1057),"")</f>
        <v/>
      </c>
      <c r="AT1057" s="55">
        <f>IF(Sheet1!AT1057 &lt;&gt; "",IF(ISNUMBER(VALUE(Sheet1!AT1057)),VALUE(Sheet1!AT1057),Sheet1!AT1057),"")</f>
        <v/>
      </c>
      <c r="AU1057" s="55">
        <f>IF(Sheet1!AU1057 &lt;&gt; "",IF(ISNUMBER(VALUE(Sheet1!AU1057)),VALUE(Sheet1!AU1057),Sheet1!AU1057),"")</f>
        <v/>
      </c>
      <c r="AV1057" s="55">
        <f>IF(Sheet1!AV1057 &lt;&gt; "",IF(ISNUMBER(VALUE(Sheet1!AV1057)),VALUE(Sheet1!AV1057),Sheet1!AV1057),"")</f>
        <v/>
      </c>
      <c r="AW1057" s="55">
        <f>IF(Sheet1!AW1057 &lt;&gt; "",IF(ISNUMBER(VALUE(Sheet1!AW1057)),VALUE(Sheet1!AW1057),Sheet1!AW1057),"")</f>
        <v/>
      </c>
      <c r="AX1057" s="55">
        <f>IF(Sheet1!AX1057 &lt;&gt; "",IF(ISNUMBER(VALUE(Sheet1!AX1057)),VALUE(Sheet1!AX1057),Sheet1!AX1057),"")</f>
        <v/>
      </c>
      <c r="AY1057" s="55">
        <f>IF(Sheet1!AY1057 &lt;&gt; "",IF(ISNUMBER(VALUE(Sheet1!AY1057)),VALUE(Sheet1!AY1057),Sheet1!AY1057),"")</f>
        <v/>
      </c>
      <c r="AZ1057" s="55">
        <f>IF(Sheet1!AZ1057 &lt;&gt; "",IF(ISNUMBER(VALUE(Sheet1!AZ1057)),VALUE(Sheet1!AZ1057),Sheet1!AZ1057),"")</f>
        <v/>
      </c>
      <c r="BA1057" s="55">
        <f>IF(Sheet1!BA1057 &lt;&gt; "",IF(ISNUMBER(VALUE(Sheet1!BA1057)),VALUE(Sheet1!BA1057),Sheet1!BA1057),"")</f>
        <v/>
      </c>
      <c r="BB1057" s="55">
        <f>IF(Sheet1!BB1057 &lt;&gt; "",IF(ISNUMBER(VALUE(Sheet1!BB1057)),VALUE(Sheet1!BB1057),Sheet1!BB1057),"")</f>
        <v/>
      </c>
      <c r="BC1057" s="55">
        <f>IF(Sheet1!BC1057 &lt;&gt; "",IF(ISNUMBER(VALUE(Sheet1!BC1057)),VALUE(Sheet1!BC1057),Sheet1!BC1057),"")</f>
        <v/>
      </c>
      <c r="BD1057" s="55">
        <f>IF(Sheet1!BD1057 &lt;&gt; "",IF(ISNUMBER(VALUE(Sheet1!BD1057)),VALUE(Sheet1!BD1057),Sheet1!BD1057),"")</f>
        <v/>
      </c>
      <c r="BE1057" s="55">
        <f>IF(Sheet1!BE1057 &lt;&gt; "",IF(ISNUMBER(VALUE(Sheet1!BE1057)),VALUE(Sheet1!BE1057),Sheet1!BE1057),"")</f>
        <v/>
      </c>
      <c r="BF1057" s="55">
        <f>IF(Sheet1!BF1057 &lt;&gt; "",IF(ISNUMBER(VALUE(Sheet1!BF1057)),VALUE(Sheet1!BF1057),Sheet1!BF1057),"")</f>
        <v/>
      </c>
      <c r="BG1057" s="55">
        <f>IF(Sheet1!BG1057 &lt;&gt; "",IF(ISNUMBER(VALUE(Sheet1!BG1057)),VALUE(Sheet1!BG1057),Sheet1!BG1057),"")</f>
        <v/>
      </c>
      <c r="BH1057" s="55">
        <f>IF(Sheet1!BH1057 &lt;&gt; "",IF(ISNUMBER(VALUE(Sheet1!BH1057)),VALUE(Sheet1!BH1057),Sheet1!BH1057),"")</f>
        <v/>
      </c>
      <c r="BI1057" s="55">
        <f>IF(Sheet1!BI1057 &lt;&gt; "",IF(ISNUMBER(VALUE(Sheet1!BI1057)),VALUE(Sheet1!BI1057),Sheet1!BI1057),"")</f>
        <v/>
      </c>
      <c r="BJ1057" s="55">
        <f>IF(Sheet1!BJ1057 &lt;&gt; "",IF(ISNUMBER(VALUE(Sheet1!BJ1057)),VALUE(Sheet1!BJ1057),Sheet1!BJ1057),"")</f>
        <v/>
      </c>
      <c r="BK1057" s="55">
        <f>IF(Sheet1!BK1057 &lt;&gt; "",IF(ISNUMBER(VALUE(Sheet1!BK1057)),VALUE(Sheet1!BK1057),Sheet1!BK1057),"")</f>
        <v/>
      </c>
      <c r="BL1057" s="55">
        <f>IF(Sheet1!BL1057 &lt;&gt; "",IF(ISNUMBER(VALUE(Sheet1!BL1057)),VALUE(Sheet1!BL1057),Sheet1!BL1057),"")</f>
        <v/>
      </c>
      <c r="BM1057" s="55">
        <f>IF(Sheet1!BM1057 &lt;&gt; "",IF(ISNUMBER(VALUE(Sheet1!BM1057)),VALUE(Sheet1!BM1057),Sheet1!BM1057),"")</f>
        <v/>
      </c>
      <c r="BN1057" s="55">
        <f>IF(Sheet1!BN1057 &lt;&gt; "",IF(ISNUMBER(VALUE(Sheet1!BN1057)),VALUE(Sheet1!BN1057),Sheet1!BN1057),"")</f>
        <v/>
      </c>
      <c r="BO1057" s="55">
        <f>IF(Sheet1!BO1057 &lt;&gt; "",IF(ISNUMBER(VALUE(Sheet1!BO1057)),VALUE(Sheet1!BO1057),Sheet1!BO1057),"")</f>
        <v/>
      </c>
      <c r="BP1057" s="55">
        <f>IF(Sheet1!BP1057 &lt;&gt; "",IF(ISNUMBER(VALUE(Sheet1!BP1057)),VALUE(Sheet1!BP1057),Sheet1!BP1057),"")</f>
        <v/>
      </c>
      <c r="BQ1057" s="122">
        <f> SUMIFS(G1057:BP1057,$G$9:$BP$9, $BO$9, G1057:BP1057,"&gt;0")</f>
        <v/>
      </c>
      <c r="BR1057" s="122">
        <f> COUNTIFS($G$9:$BP$9, $BO$9, G1057:BP1057,"&gt;0")</f>
        <v/>
      </c>
      <c r="BS1057" s="122">
        <f> SUMIFS(G1057:BP1057,$G$9:$BP$9, $BP$9, G1057:BP1057,"&gt;0")</f>
        <v/>
      </c>
      <c r="BT1057" s="122">
        <f> COUNTIFS($G$9:$BP$9, $BP$9, G1057:BP1057,"&gt;0")</f>
        <v/>
      </c>
      <c r="BU1057" s="122">
        <f>COUNTIF(G1057:BP1057,"Nghi")</f>
        <v/>
      </c>
      <c r="BV1057" s="122">
        <f> COUNTIFS($G$9:$BP$9, $BO$9, G1057:BP1057,$BX$8)</f>
        <v/>
      </c>
      <c r="BW1057" s="122">
        <f> COUNTIFS($G$9:$BP$9, $BP$9, G1057:BP1057,$BX$8)</f>
        <v/>
      </c>
      <c r="BX1057" s="122">
        <f>BV1057+BW1057</f>
        <v/>
      </c>
      <c r="BY1057" s="122" t="n"/>
      <c r="BZ1057" s="123" t="n"/>
      <c r="CA1057" s="124" t="n"/>
      <c r="CB1057" s="125" t="n"/>
      <c r="CC1057" s="22" t="n"/>
      <c r="CD1057" s="126" t="n"/>
      <c r="CE1057" s="28" t="n"/>
      <c r="CF1057" s="126" t="n"/>
      <c r="CG1057" s="127" t="n"/>
      <c r="CH1057" s="126" t="n"/>
      <c r="CI1057" s="128" t="n"/>
      <c r="CJ1057" s="129" t="n"/>
      <c r="CK1057" s="130" t="n"/>
    </row>
    <row r="1058">
      <c r="A1058" s="55">
        <f>IF(Sheet1!A1058 &lt;&gt; "",IF(ISNUMBER(VALUE(Sheet1!A1058)),VALUE(Sheet1!A1058),Sheet1!A1058),"")</f>
        <v/>
      </c>
      <c r="B1058" s="55">
        <f>IF(Sheet1!B1058 &lt;&gt; "",IF(ISNUMBER(VALUE(Sheet1!B1058)),VALUE(Sheet1!B1058),Sheet1!B1058),"")</f>
        <v/>
      </c>
      <c r="C1058" s="55">
        <f>IF(Sheet1!C1058 &lt;&gt; "",IF(ISNUMBER(VALUE(Sheet1!C1058)),VALUE(Sheet1!C1058),Sheet1!C1058),"")</f>
        <v/>
      </c>
      <c r="D1058" s="55">
        <f>IF(Sheet1!D1058 &lt;&gt; "",IF(ISNUMBER(VALUE(Sheet1!D1058)),VALUE(Sheet1!D1058),Sheet1!D1058),"")</f>
        <v/>
      </c>
      <c r="E1058" s="55">
        <f>IF(Sheet1!E1058 &lt;&gt; "",IF(ISNUMBER(VALUE(Sheet1!E1058)),VALUE(Sheet1!E1058),Sheet1!E1058),"")</f>
        <v/>
      </c>
      <c r="F1058" s="55">
        <f>IF(Sheet1!F1058 &lt;&gt; "",IF(ISNUMBER(VALUE(Sheet1!F1058)),VALUE(Sheet1!F1058),Sheet1!F1058),"")</f>
        <v/>
      </c>
      <c r="G1058" s="55">
        <f>IF(Sheet1!G1058 &lt;&gt; "",IF(ISNUMBER(VALUE(Sheet1!G1058)),VALUE(Sheet1!G1058),Sheet1!G1058),"")</f>
        <v/>
      </c>
      <c r="H1058" s="55">
        <f>IF(Sheet1!H1058 &lt;&gt; "",IF(ISNUMBER(VALUE(Sheet1!H1058)),VALUE(Sheet1!H1058),Sheet1!H1058),"")</f>
        <v/>
      </c>
      <c r="I1058" s="55">
        <f>IF(Sheet1!I1058 &lt;&gt; "",IF(ISNUMBER(VALUE(Sheet1!I1058)),VALUE(Sheet1!I1058),Sheet1!I1058),"")</f>
        <v/>
      </c>
      <c r="J1058" s="55">
        <f>IF(Sheet1!J1058 &lt;&gt; "",IF(ISNUMBER(VALUE(Sheet1!J1058)),VALUE(Sheet1!J1058),Sheet1!J1058),"")</f>
        <v/>
      </c>
      <c r="K1058" s="55">
        <f>IF(Sheet1!K1058 &lt;&gt; "",IF(ISNUMBER(VALUE(Sheet1!K1058)),VALUE(Sheet1!K1058),Sheet1!K1058),"")</f>
        <v/>
      </c>
      <c r="L1058" s="55">
        <f>IF(Sheet1!L1058 &lt;&gt; "",IF(ISNUMBER(VALUE(Sheet1!L1058)),VALUE(Sheet1!L1058),Sheet1!L1058),"")</f>
        <v/>
      </c>
      <c r="M1058" s="55">
        <f>IF(Sheet1!M1058 &lt;&gt; "",IF(ISNUMBER(VALUE(Sheet1!M1058)),VALUE(Sheet1!M1058),Sheet1!M1058),"")</f>
        <v/>
      </c>
      <c r="N1058" s="55">
        <f>IF(Sheet1!N1058 &lt;&gt; "",IF(ISNUMBER(VALUE(Sheet1!N1058)),VALUE(Sheet1!N1058),Sheet1!N1058),"")</f>
        <v/>
      </c>
      <c r="O1058" s="55">
        <f>IF(Sheet1!O1058 &lt;&gt; "",IF(ISNUMBER(VALUE(Sheet1!O1058)),VALUE(Sheet1!O1058),Sheet1!O1058),"")</f>
        <v/>
      </c>
      <c r="P1058" s="55">
        <f>IF(Sheet1!P1058 &lt;&gt; "",IF(ISNUMBER(VALUE(Sheet1!P1058)),VALUE(Sheet1!P1058),Sheet1!P1058),"")</f>
        <v/>
      </c>
      <c r="Q1058" s="55">
        <f>IF(Sheet1!Q1058 &lt;&gt; "",IF(ISNUMBER(VALUE(Sheet1!Q1058)),VALUE(Sheet1!Q1058),Sheet1!Q1058),"")</f>
        <v/>
      </c>
      <c r="R1058" s="55">
        <f>IF(Sheet1!R1058 &lt;&gt; "",IF(ISNUMBER(VALUE(Sheet1!R1058)),VALUE(Sheet1!R1058),Sheet1!R1058),"")</f>
        <v/>
      </c>
      <c r="S1058" s="55">
        <f>IF(Sheet1!S1058 &lt;&gt; "",IF(ISNUMBER(VALUE(Sheet1!S1058)),VALUE(Sheet1!S1058),Sheet1!S1058),"")</f>
        <v/>
      </c>
      <c r="T1058" s="55">
        <f>IF(Sheet1!T1058 &lt;&gt; "",IF(ISNUMBER(VALUE(Sheet1!T1058)),VALUE(Sheet1!T1058),Sheet1!T1058),"")</f>
        <v/>
      </c>
      <c r="U1058" s="55">
        <f>IF(Sheet1!U1058 &lt;&gt; "",IF(ISNUMBER(VALUE(Sheet1!U1058)),VALUE(Sheet1!U1058),Sheet1!U1058),"")</f>
        <v/>
      </c>
      <c r="V1058" s="55">
        <f>IF(Sheet1!V1058 &lt;&gt; "",IF(ISNUMBER(VALUE(Sheet1!V1058)),VALUE(Sheet1!V1058),Sheet1!V1058),"")</f>
        <v/>
      </c>
      <c r="W1058" s="55">
        <f>IF(Sheet1!W1058 &lt;&gt; "",IF(ISNUMBER(VALUE(Sheet1!W1058)),VALUE(Sheet1!W1058),Sheet1!W1058),"")</f>
        <v/>
      </c>
      <c r="X1058" s="55">
        <f>IF(Sheet1!X1058 &lt;&gt; "",IF(ISNUMBER(VALUE(Sheet1!X1058)),VALUE(Sheet1!X1058),Sheet1!X1058),"")</f>
        <v/>
      </c>
      <c r="Y1058" s="55">
        <f>IF(Sheet1!Y1058 &lt;&gt; "",IF(ISNUMBER(VALUE(Sheet1!Y1058)),VALUE(Sheet1!Y1058),Sheet1!Y1058),"")</f>
        <v/>
      </c>
      <c r="Z1058" s="55">
        <f>IF(Sheet1!Z1058 &lt;&gt; "",IF(ISNUMBER(VALUE(Sheet1!Z1058)),VALUE(Sheet1!Z1058),Sheet1!Z1058),"")</f>
        <v/>
      </c>
      <c r="AA1058" s="55">
        <f>IF(Sheet1!AA1058 &lt;&gt; "",IF(ISNUMBER(VALUE(Sheet1!AA1058)),VALUE(Sheet1!AA1058),Sheet1!AA1058),"")</f>
        <v/>
      </c>
      <c r="AB1058" s="55">
        <f>IF(Sheet1!AB1058 &lt;&gt; "",IF(ISNUMBER(VALUE(Sheet1!AB1058)),VALUE(Sheet1!AB1058),Sheet1!AB1058),"")</f>
        <v/>
      </c>
      <c r="AC1058" s="55">
        <f>IF(Sheet1!AC1058 &lt;&gt; "",IF(ISNUMBER(VALUE(Sheet1!AC1058)),VALUE(Sheet1!AC1058),Sheet1!AC1058),"")</f>
        <v/>
      </c>
      <c r="AD1058" s="55">
        <f>IF(Sheet1!AD1058 &lt;&gt; "",IF(ISNUMBER(VALUE(Sheet1!AD1058)),VALUE(Sheet1!AD1058),Sheet1!AD1058),"")</f>
        <v/>
      </c>
      <c r="AE1058" s="55">
        <f>IF(Sheet1!AE1058 &lt;&gt; "",IF(ISNUMBER(VALUE(Sheet1!AE1058)),VALUE(Sheet1!AE1058),Sheet1!AE1058),"")</f>
        <v/>
      </c>
      <c r="AF1058" s="55">
        <f>IF(Sheet1!AF1058 &lt;&gt; "",IF(ISNUMBER(VALUE(Sheet1!AF1058)),VALUE(Sheet1!AF1058),Sheet1!AF1058),"")</f>
        <v/>
      </c>
      <c r="AG1058" s="55">
        <f>IF(Sheet1!AG1058 &lt;&gt; "",IF(ISNUMBER(VALUE(Sheet1!AG1058)),VALUE(Sheet1!AG1058),Sheet1!AG1058),"")</f>
        <v/>
      </c>
      <c r="AH1058" s="55">
        <f>IF(Sheet1!AH1058 &lt;&gt; "",IF(ISNUMBER(VALUE(Sheet1!AH1058)),VALUE(Sheet1!AH1058),Sheet1!AH1058),"")</f>
        <v/>
      </c>
      <c r="AI1058" s="55">
        <f>IF(Sheet1!AI1058 &lt;&gt; "",IF(ISNUMBER(VALUE(Sheet1!AI1058)),VALUE(Sheet1!AI1058),Sheet1!AI1058),"")</f>
        <v/>
      </c>
      <c r="AJ1058" s="55">
        <f>IF(Sheet1!AJ1058 &lt;&gt; "",IF(ISNUMBER(VALUE(Sheet1!AJ1058)),VALUE(Sheet1!AJ1058),Sheet1!AJ1058),"")</f>
        <v/>
      </c>
      <c r="AK1058" s="55">
        <f>IF(Sheet1!AK1058 &lt;&gt; "",IF(ISNUMBER(VALUE(Sheet1!AK1058)),VALUE(Sheet1!AK1058),Sheet1!AK1058),"")</f>
        <v/>
      </c>
      <c r="AL1058" s="55">
        <f>IF(Sheet1!AL1058 &lt;&gt; "",IF(ISNUMBER(VALUE(Sheet1!AL1058)),VALUE(Sheet1!AL1058),Sheet1!AL1058),"")</f>
        <v/>
      </c>
      <c r="AM1058" s="55">
        <f>IF(Sheet1!AM1058 &lt;&gt; "",IF(ISNUMBER(VALUE(Sheet1!AM1058)),VALUE(Sheet1!AM1058),Sheet1!AM1058),"")</f>
        <v/>
      </c>
      <c r="AN1058" s="55">
        <f>IF(Sheet1!AN1058 &lt;&gt; "",IF(ISNUMBER(VALUE(Sheet1!AN1058)),VALUE(Sheet1!AN1058),Sheet1!AN1058),"")</f>
        <v/>
      </c>
      <c r="AO1058" s="55">
        <f>IF(Sheet1!AO1058 &lt;&gt; "",IF(ISNUMBER(VALUE(Sheet1!AO1058)),VALUE(Sheet1!AO1058),Sheet1!AO1058),"")</f>
        <v/>
      </c>
      <c r="AP1058" s="55">
        <f>IF(Sheet1!AP1058 &lt;&gt; "",IF(ISNUMBER(VALUE(Sheet1!AP1058)),VALUE(Sheet1!AP1058),Sheet1!AP1058),"")</f>
        <v/>
      </c>
      <c r="AQ1058" s="55">
        <f>IF(Sheet1!AQ1058 &lt;&gt; "",IF(ISNUMBER(VALUE(Sheet1!AQ1058)),VALUE(Sheet1!AQ1058),Sheet1!AQ1058),"")</f>
        <v/>
      </c>
      <c r="AR1058" s="55">
        <f>IF(Sheet1!AR1058 &lt;&gt; "",IF(ISNUMBER(VALUE(Sheet1!AR1058)),VALUE(Sheet1!AR1058),Sheet1!AR1058),"")</f>
        <v/>
      </c>
      <c r="AS1058" s="55">
        <f>IF(Sheet1!AS1058 &lt;&gt; "",IF(ISNUMBER(VALUE(Sheet1!AS1058)),VALUE(Sheet1!AS1058),Sheet1!AS1058),"")</f>
        <v/>
      </c>
      <c r="AT1058" s="55">
        <f>IF(Sheet1!AT1058 &lt;&gt; "",IF(ISNUMBER(VALUE(Sheet1!AT1058)),VALUE(Sheet1!AT1058),Sheet1!AT1058),"")</f>
        <v/>
      </c>
      <c r="AU1058" s="55">
        <f>IF(Sheet1!AU1058 &lt;&gt; "",IF(ISNUMBER(VALUE(Sheet1!AU1058)),VALUE(Sheet1!AU1058),Sheet1!AU1058),"")</f>
        <v/>
      </c>
      <c r="AV1058" s="55">
        <f>IF(Sheet1!AV1058 &lt;&gt; "",IF(ISNUMBER(VALUE(Sheet1!AV1058)),VALUE(Sheet1!AV1058),Sheet1!AV1058),"")</f>
        <v/>
      </c>
      <c r="AW1058" s="55">
        <f>IF(Sheet1!AW1058 &lt;&gt; "",IF(ISNUMBER(VALUE(Sheet1!AW1058)),VALUE(Sheet1!AW1058),Sheet1!AW1058),"")</f>
        <v/>
      </c>
      <c r="AX1058" s="55">
        <f>IF(Sheet1!AX1058 &lt;&gt; "",IF(ISNUMBER(VALUE(Sheet1!AX1058)),VALUE(Sheet1!AX1058),Sheet1!AX1058),"")</f>
        <v/>
      </c>
      <c r="AY1058" s="55">
        <f>IF(Sheet1!AY1058 &lt;&gt; "",IF(ISNUMBER(VALUE(Sheet1!AY1058)),VALUE(Sheet1!AY1058),Sheet1!AY1058),"")</f>
        <v/>
      </c>
      <c r="AZ1058" s="55">
        <f>IF(Sheet1!AZ1058 &lt;&gt; "",IF(ISNUMBER(VALUE(Sheet1!AZ1058)),VALUE(Sheet1!AZ1058),Sheet1!AZ1058),"")</f>
        <v/>
      </c>
      <c r="BA1058" s="55">
        <f>IF(Sheet1!BA1058 &lt;&gt; "",IF(ISNUMBER(VALUE(Sheet1!BA1058)),VALUE(Sheet1!BA1058),Sheet1!BA1058),"")</f>
        <v/>
      </c>
      <c r="BB1058" s="55">
        <f>IF(Sheet1!BB1058 &lt;&gt; "",IF(ISNUMBER(VALUE(Sheet1!BB1058)),VALUE(Sheet1!BB1058),Sheet1!BB1058),"")</f>
        <v/>
      </c>
      <c r="BC1058" s="55">
        <f>IF(Sheet1!BC1058 &lt;&gt; "",IF(ISNUMBER(VALUE(Sheet1!BC1058)),VALUE(Sheet1!BC1058),Sheet1!BC1058),"")</f>
        <v/>
      </c>
      <c r="BD1058" s="55">
        <f>IF(Sheet1!BD1058 &lt;&gt; "",IF(ISNUMBER(VALUE(Sheet1!BD1058)),VALUE(Sheet1!BD1058),Sheet1!BD1058),"")</f>
        <v/>
      </c>
      <c r="BE1058" s="55">
        <f>IF(Sheet1!BE1058 &lt;&gt; "",IF(ISNUMBER(VALUE(Sheet1!BE1058)),VALUE(Sheet1!BE1058),Sheet1!BE1058),"")</f>
        <v/>
      </c>
      <c r="BF1058" s="55">
        <f>IF(Sheet1!BF1058 &lt;&gt; "",IF(ISNUMBER(VALUE(Sheet1!BF1058)),VALUE(Sheet1!BF1058),Sheet1!BF1058),"")</f>
        <v/>
      </c>
      <c r="BG1058" s="55">
        <f>IF(Sheet1!BG1058 &lt;&gt; "",IF(ISNUMBER(VALUE(Sheet1!BG1058)),VALUE(Sheet1!BG1058),Sheet1!BG1058),"")</f>
        <v/>
      </c>
      <c r="BH1058" s="55">
        <f>IF(Sheet1!BH1058 &lt;&gt; "",IF(ISNUMBER(VALUE(Sheet1!BH1058)),VALUE(Sheet1!BH1058),Sheet1!BH1058),"")</f>
        <v/>
      </c>
      <c r="BI1058" s="55">
        <f>IF(Sheet1!BI1058 &lt;&gt; "",IF(ISNUMBER(VALUE(Sheet1!BI1058)),VALUE(Sheet1!BI1058),Sheet1!BI1058),"")</f>
        <v/>
      </c>
      <c r="BJ1058" s="55">
        <f>IF(Sheet1!BJ1058 &lt;&gt; "",IF(ISNUMBER(VALUE(Sheet1!BJ1058)),VALUE(Sheet1!BJ1058),Sheet1!BJ1058),"")</f>
        <v/>
      </c>
      <c r="BK1058" s="55">
        <f>IF(Sheet1!BK1058 &lt;&gt; "",IF(ISNUMBER(VALUE(Sheet1!BK1058)),VALUE(Sheet1!BK1058),Sheet1!BK1058),"")</f>
        <v/>
      </c>
      <c r="BL1058" s="55">
        <f>IF(Sheet1!BL1058 &lt;&gt; "",IF(ISNUMBER(VALUE(Sheet1!BL1058)),VALUE(Sheet1!BL1058),Sheet1!BL1058),"")</f>
        <v/>
      </c>
      <c r="BM1058" s="55">
        <f>IF(Sheet1!BM1058 &lt;&gt; "",IF(ISNUMBER(VALUE(Sheet1!BM1058)),VALUE(Sheet1!BM1058),Sheet1!BM1058),"")</f>
        <v/>
      </c>
      <c r="BN1058" s="55">
        <f>IF(Sheet1!BN1058 &lt;&gt; "",IF(ISNUMBER(VALUE(Sheet1!BN1058)),VALUE(Sheet1!BN1058),Sheet1!BN1058),"")</f>
        <v/>
      </c>
      <c r="BO1058" s="55">
        <f>IF(Sheet1!BO1058 &lt;&gt; "",IF(ISNUMBER(VALUE(Sheet1!BO1058)),VALUE(Sheet1!BO1058),Sheet1!BO1058),"")</f>
        <v/>
      </c>
      <c r="BP1058" s="55">
        <f>IF(Sheet1!BP1058 &lt;&gt; "",IF(ISNUMBER(VALUE(Sheet1!BP1058)),VALUE(Sheet1!BP1058),Sheet1!BP1058),"")</f>
        <v/>
      </c>
      <c r="BQ1058" s="122">
        <f> SUMIFS(G1058:BP1058,$G$9:$BP$9, $BO$9, G1058:BP1058,"&gt;0")</f>
        <v/>
      </c>
      <c r="BR1058" s="122">
        <f> COUNTIFS($G$9:$BP$9, $BO$9, G1058:BP1058,"&gt;0")</f>
        <v/>
      </c>
      <c r="BS1058" s="122">
        <f> SUMIFS(G1058:BP1058,$G$9:$BP$9, $BP$9, G1058:BP1058,"&gt;0")</f>
        <v/>
      </c>
      <c r="BT1058" s="122">
        <f> COUNTIFS($G$9:$BP$9, $BP$9, G1058:BP1058,"&gt;0")</f>
        <v/>
      </c>
      <c r="BU1058" s="122">
        <f>COUNTIF(G1058:BP1058,"Nghi")</f>
        <v/>
      </c>
      <c r="BV1058" s="122">
        <f> COUNTIFS($G$9:$BP$9, $BO$9, G1058:BP1058,$BX$8)</f>
        <v/>
      </c>
      <c r="BW1058" s="122">
        <f> COUNTIFS($G$9:$BP$9, $BP$9, G1058:BP1058,$BX$8)</f>
        <v/>
      </c>
      <c r="BX1058" s="122">
        <f>BV1058+BW1058</f>
        <v/>
      </c>
      <c r="BY1058" s="122" t="n"/>
      <c r="BZ1058" s="123" t="n"/>
      <c r="CA1058" s="124" t="n"/>
      <c r="CB1058" s="125" t="n"/>
      <c r="CC1058" s="22" t="n"/>
      <c r="CD1058" s="126" t="n"/>
      <c r="CE1058" s="28" t="n"/>
      <c r="CF1058" s="126" t="n"/>
      <c r="CG1058" s="127" t="n"/>
      <c r="CH1058" s="126" t="n"/>
      <c r="CI1058" s="128" t="n"/>
      <c r="CJ1058" s="129" t="n"/>
      <c r="CK1058" s="130" t="n"/>
    </row>
    <row r="1059">
      <c r="A1059" s="55">
        <f>IF(Sheet1!A1059 &lt;&gt; "",IF(ISNUMBER(VALUE(Sheet1!A1059)),VALUE(Sheet1!A1059),Sheet1!A1059),"")</f>
        <v/>
      </c>
      <c r="B1059" s="55">
        <f>IF(Sheet1!B1059 &lt;&gt; "",IF(ISNUMBER(VALUE(Sheet1!B1059)),VALUE(Sheet1!B1059),Sheet1!B1059),"")</f>
        <v/>
      </c>
      <c r="C1059" s="55">
        <f>IF(Sheet1!C1059 &lt;&gt; "",IF(ISNUMBER(VALUE(Sheet1!C1059)),VALUE(Sheet1!C1059),Sheet1!C1059),"")</f>
        <v/>
      </c>
      <c r="D1059" s="55">
        <f>IF(Sheet1!D1059 &lt;&gt; "",IF(ISNUMBER(VALUE(Sheet1!D1059)),VALUE(Sheet1!D1059),Sheet1!D1059),"")</f>
        <v/>
      </c>
      <c r="E1059" s="55">
        <f>IF(Sheet1!E1059 &lt;&gt; "",IF(ISNUMBER(VALUE(Sheet1!E1059)),VALUE(Sheet1!E1059),Sheet1!E1059),"")</f>
        <v/>
      </c>
      <c r="F1059" s="55">
        <f>IF(Sheet1!F1059 &lt;&gt; "",IF(ISNUMBER(VALUE(Sheet1!F1059)),VALUE(Sheet1!F1059),Sheet1!F1059),"")</f>
        <v/>
      </c>
      <c r="G1059" s="55">
        <f>IF(Sheet1!G1059 &lt;&gt; "",IF(ISNUMBER(VALUE(Sheet1!G1059)),VALUE(Sheet1!G1059),Sheet1!G1059),"")</f>
        <v/>
      </c>
      <c r="H1059" s="55">
        <f>IF(Sheet1!H1059 &lt;&gt; "",IF(ISNUMBER(VALUE(Sheet1!H1059)),VALUE(Sheet1!H1059),Sheet1!H1059),"")</f>
        <v/>
      </c>
      <c r="I1059" s="55">
        <f>IF(Sheet1!I1059 &lt;&gt; "",IF(ISNUMBER(VALUE(Sheet1!I1059)),VALUE(Sheet1!I1059),Sheet1!I1059),"")</f>
        <v/>
      </c>
      <c r="J1059" s="55">
        <f>IF(Sheet1!J1059 &lt;&gt; "",IF(ISNUMBER(VALUE(Sheet1!J1059)),VALUE(Sheet1!J1059),Sheet1!J1059),"")</f>
        <v/>
      </c>
      <c r="K1059" s="55">
        <f>IF(Sheet1!K1059 &lt;&gt; "",IF(ISNUMBER(VALUE(Sheet1!K1059)),VALUE(Sheet1!K1059),Sheet1!K1059),"")</f>
        <v/>
      </c>
      <c r="L1059" s="55">
        <f>IF(Sheet1!L1059 &lt;&gt; "",IF(ISNUMBER(VALUE(Sheet1!L1059)),VALUE(Sheet1!L1059),Sheet1!L1059),"")</f>
        <v/>
      </c>
      <c r="M1059" s="55">
        <f>IF(Sheet1!M1059 &lt;&gt; "",IF(ISNUMBER(VALUE(Sheet1!M1059)),VALUE(Sheet1!M1059),Sheet1!M1059),"")</f>
        <v/>
      </c>
      <c r="N1059" s="55">
        <f>IF(Sheet1!N1059 &lt;&gt; "",IF(ISNUMBER(VALUE(Sheet1!N1059)),VALUE(Sheet1!N1059),Sheet1!N1059),"")</f>
        <v/>
      </c>
      <c r="O1059" s="55">
        <f>IF(Sheet1!O1059 &lt;&gt; "",IF(ISNUMBER(VALUE(Sheet1!O1059)),VALUE(Sheet1!O1059),Sheet1!O1059),"")</f>
        <v/>
      </c>
      <c r="P1059" s="55">
        <f>IF(Sheet1!P1059 &lt;&gt; "",IF(ISNUMBER(VALUE(Sheet1!P1059)),VALUE(Sheet1!P1059),Sheet1!P1059),"")</f>
        <v/>
      </c>
      <c r="Q1059" s="55">
        <f>IF(Sheet1!Q1059 &lt;&gt; "",IF(ISNUMBER(VALUE(Sheet1!Q1059)),VALUE(Sheet1!Q1059),Sheet1!Q1059),"")</f>
        <v/>
      </c>
      <c r="R1059" s="55">
        <f>IF(Sheet1!R1059 &lt;&gt; "",IF(ISNUMBER(VALUE(Sheet1!R1059)),VALUE(Sheet1!R1059),Sheet1!R1059),"")</f>
        <v/>
      </c>
      <c r="S1059" s="55">
        <f>IF(Sheet1!S1059 &lt;&gt; "",IF(ISNUMBER(VALUE(Sheet1!S1059)),VALUE(Sheet1!S1059),Sheet1!S1059),"")</f>
        <v/>
      </c>
      <c r="T1059" s="55">
        <f>IF(Sheet1!T1059 &lt;&gt; "",IF(ISNUMBER(VALUE(Sheet1!T1059)),VALUE(Sheet1!T1059),Sheet1!T1059),"")</f>
        <v/>
      </c>
      <c r="U1059" s="55">
        <f>IF(Sheet1!U1059 &lt;&gt; "",IF(ISNUMBER(VALUE(Sheet1!U1059)),VALUE(Sheet1!U1059),Sheet1!U1059),"")</f>
        <v/>
      </c>
      <c r="V1059" s="55">
        <f>IF(Sheet1!V1059 &lt;&gt; "",IF(ISNUMBER(VALUE(Sheet1!V1059)),VALUE(Sheet1!V1059),Sheet1!V1059),"")</f>
        <v/>
      </c>
      <c r="W1059" s="55">
        <f>IF(Sheet1!W1059 &lt;&gt; "",IF(ISNUMBER(VALUE(Sheet1!W1059)),VALUE(Sheet1!W1059),Sheet1!W1059),"")</f>
        <v/>
      </c>
      <c r="X1059" s="55">
        <f>IF(Sheet1!X1059 &lt;&gt; "",IF(ISNUMBER(VALUE(Sheet1!X1059)),VALUE(Sheet1!X1059),Sheet1!X1059),"")</f>
        <v/>
      </c>
      <c r="Y1059" s="55">
        <f>IF(Sheet1!Y1059 &lt;&gt; "",IF(ISNUMBER(VALUE(Sheet1!Y1059)),VALUE(Sheet1!Y1059),Sheet1!Y1059),"")</f>
        <v/>
      </c>
      <c r="Z1059" s="55">
        <f>IF(Sheet1!Z1059 &lt;&gt; "",IF(ISNUMBER(VALUE(Sheet1!Z1059)),VALUE(Sheet1!Z1059),Sheet1!Z1059),"")</f>
        <v/>
      </c>
      <c r="AA1059" s="55">
        <f>IF(Sheet1!AA1059 &lt;&gt; "",IF(ISNUMBER(VALUE(Sheet1!AA1059)),VALUE(Sheet1!AA1059),Sheet1!AA1059),"")</f>
        <v/>
      </c>
      <c r="AB1059" s="55">
        <f>IF(Sheet1!AB1059 &lt;&gt; "",IF(ISNUMBER(VALUE(Sheet1!AB1059)),VALUE(Sheet1!AB1059),Sheet1!AB1059),"")</f>
        <v/>
      </c>
      <c r="AC1059" s="55">
        <f>IF(Sheet1!AC1059 &lt;&gt; "",IF(ISNUMBER(VALUE(Sheet1!AC1059)),VALUE(Sheet1!AC1059),Sheet1!AC1059),"")</f>
        <v/>
      </c>
      <c r="AD1059" s="55">
        <f>IF(Sheet1!AD1059 &lt;&gt; "",IF(ISNUMBER(VALUE(Sheet1!AD1059)),VALUE(Sheet1!AD1059),Sheet1!AD1059),"")</f>
        <v/>
      </c>
      <c r="AE1059" s="55">
        <f>IF(Sheet1!AE1059 &lt;&gt; "",IF(ISNUMBER(VALUE(Sheet1!AE1059)),VALUE(Sheet1!AE1059),Sheet1!AE1059),"")</f>
        <v/>
      </c>
      <c r="AF1059" s="55">
        <f>IF(Sheet1!AF1059 &lt;&gt; "",IF(ISNUMBER(VALUE(Sheet1!AF1059)),VALUE(Sheet1!AF1059),Sheet1!AF1059),"")</f>
        <v/>
      </c>
      <c r="AG1059" s="55">
        <f>IF(Sheet1!AG1059 &lt;&gt; "",IF(ISNUMBER(VALUE(Sheet1!AG1059)),VALUE(Sheet1!AG1059),Sheet1!AG1059),"")</f>
        <v/>
      </c>
      <c r="AH1059" s="55">
        <f>IF(Sheet1!AH1059 &lt;&gt; "",IF(ISNUMBER(VALUE(Sheet1!AH1059)),VALUE(Sheet1!AH1059),Sheet1!AH1059),"")</f>
        <v/>
      </c>
      <c r="AI1059" s="55">
        <f>IF(Sheet1!AI1059 &lt;&gt; "",IF(ISNUMBER(VALUE(Sheet1!AI1059)),VALUE(Sheet1!AI1059),Sheet1!AI1059),"")</f>
        <v/>
      </c>
      <c r="AJ1059" s="55">
        <f>IF(Sheet1!AJ1059 &lt;&gt; "",IF(ISNUMBER(VALUE(Sheet1!AJ1059)),VALUE(Sheet1!AJ1059),Sheet1!AJ1059),"")</f>
        <v/>
      </c>
      <c r="AK1059" s="55">
        <f>IF(Sheet1!AK1059 &lt;&gt; "",IF(ISNUMBER(VALUE(Sheet1!AK1059)),VALUE(Sheet1!AK1059),Sheet1!AK1059),"")</f>
        <v/>
      </c>
      <c r="AL1059" s="55">
        <f>IF(Sheet1!AL1059 &lt;&gt; "",IF(ISNUMBER(VALUE(Sheet1!AL1059)),VALUE(Sheet1!AL1059),Sheet1!AL1059),"")</f>
        <v/>
      </c>
      <c r="AM1059" s="55">
        <f>IF(Sheet1!AM1059 &lt;&gt; "",IF(ISNUMBER(VALUE(Sheet1!AM1059)),VALUE(Sheet1!AM1059),Sheet1!AM1059),"")</f>
        <v/>
      </c>
      <c r="AN1059" s="55">
        <f>IF(Sheet1!AN1059 &lt;&gt; "",IF(ISNUMBER(VALUE(Sheet1!AN1059)),VALUE(Sheet1!AN1059),Sheet1!AN1059),"")</f>
        <v/>
      </c>
      <c r="AO1059" s="55">
        <f>IF(Sheet1!AO1059 &lt;&gt; "",IF(ISNUMBER(VALUE(Sheet1!AO1059)),VALUE(Sheet1!AO1059),Sheet1!AO1059),"")</f>
        <v/>
      </c>
      <c r="AP1059" s="55">
        <f>IF(Sheet1!AP1059 &lt;&gt; "",IF(ISNUMBER(VALUE(Sheet1!AP1059)),VALUE(Sheet1!AP1059),Sheet1!AP1059),"")</f>
        <v/>
      </c>
      <c r="AQ1059" s="55">
        <f>IF(Sheet1!AQ1059 &lt;&gt; "",IF(ISNUMBER(VALUE(Sheet1!AQ1059)),VALUE(Sheet1!AQ1059),Sheet1!AQ1059),"")</f>
        <v/>
      </c>
      <c r="AR1059" s="55">
        <f>IF(Sheet1!AR1059 &lt;&gt; "",IF(ISNUMBER(VALUE(Sheet1!AR1059)),VALUE(Sheet1!AR1059),Sheet1!AR1059),"")</f>
        <v/>
      </c>
      <c r="AS1059" s="55">
        <f>IF(Sheet1!AS1059 &lt;&gt; "",IF(ISNUMBER(VALUE(Sheet1!AS1059)),VALUE(Sheet1!AS1059),Sheet1!AS1059),"")</f>
        <v/>
      </c>
      <c r="AT1059" s="55">
        <f>IF(Sheet1!AT1059 &lt;&gt; "",IF(ISNUMBER(VALUE(Sheet1!AT1059)),VALUE(Sheet1!AT1059),Sheet1!AT1059),"")</f>
        <v/>
      </c>
      <c r="AU1059" s="55">
        <f>IF(Sheet1!AU1059 &lt;&gt; "",IF(ISNUMBER(VALUE(Sheet1!AU1059)),VALUE(Sheet1!AU1059),Sheet1!AU1059),"")</f>
        <v/>
      </c>
      <c r="AV1059" s="55">
        <f>IF(Sheet1!AV1059 &lt;&gt; "",IF(ISNUMBER(VALUE(Sheet1!AV1059)),VALUE(Sheet1!AV1059),Sheet1!AV1059),"")</f>
        <v/>
      </c>
      <c r="AW1059" s="55">
        <f>IF(Sheet1!AW1059 &lt;&gt; "",IF(ISNUMBER(VALUE(Sheet1!AW1059)),VALUE(Sheet1!AW1059),Sheet1!AW1059),"")</f>
        <v/>
      </c>
      <c r="AX1059" s="55">
        <f>IF(Sheet1!AX1059 &lt;&gt; "",IF(ISNUMBER(VALUE(Sheet1!AX1059)),VALUE(Sheet1!AX1059),Sheet1!AX1059),"")</f>
        <v/>
      </c>
      <c r="AY1059" s="55">
        <f>IF(Sheet1!AY1059 &lt;&gt; "",IF(ISNUMBER(VALUE(Sheet1!AY1059)),VALUE(Sheet1!AY1059),Sheet1!AY1059),"")</f>
        <v/>
      </c>
      <c r="AZ1059" s="55">
        <f>IF(Sheet1!AZ1059 &lt;&gt; "",IF(ISNUMBER(VALUE(Sheet1!AZ1059)),VALUE(Sheet1!AZ1059),Sheet1!AZ1059),"")</f>
        <v/>
      </c>
      <c r="BA1059" s="55">
        <f>IF(Sheet1!BA1059 &lt;&gt; "",IF(ISNUMBER(VALUE(Sheet1!BA1059)),VALUE(Sheet1!BA1059),Sheet1!BA1059),"")</f>
        <v/>
      </c>
      <c r="BB1059" s="55">
        <f>IF(Sheet1!BB1059 &lt;&gt; "",IF(ISNUMBER(VALUE(Sheet1!BB1059)),VALUE(Sheet1!BB1059),Sheet1!BB1059),"")</f>
        <v/>
      </c>
      <c r="BC1059" s="55">
        <f>IF(Sheet1!BC1059 &lt;&gt; "",IF(ISNUMBER(VALUE(Sheet1!BC1059)),VALUE(Sheet1!BC1059),Sheet1!BC1059),"")</f>
        <v/>
      </c>
      <c r="BD1059" s="55">
        <f>IF(Sheet1!BD1059 &lt;&gt; "",IF(ISNUMBER(VALUE(Sheet1!BD1059)),VALUE(Sheet1!BD1059),Sheet1!BD1059),"")</f>
        <v/>
      </c>
      <c r="BE1059" s="55">
        <f>IF(Sheet1!BE1059 &lt;&gt; "",IF(ISNUMBER(VALUE(Sheet1!BE1059)),VALUE(Sheet1!BE1059),Sheet1!BE1059),"")</f>
        <v/>
      </c>
      <c r="BF1059" s="55">
        <f>IF(Sheet1!BF1059 &lt;&gt; "",IF(ISNUMBER(VALUE(Sheet1!BF1059)),VALUE(Sheet1!BF1059),Sheet1!BF1059),"")</f>
        <v/>
      </c>
      <c r="BG1059" s="55">
        <f>IF(Sheet1!BG1059 &lt;&gt; "",IF(ISNUMBER(VALUE(Sheet1!BG1059)),VALUE(Sheet1!BG1059),Sheet1!BG1059),"")</f>
        <v/>
      </c>
      <c r="BH1059" s="55">
        <f>IF(Sheet1!BH1059 &lt;&gt; "",IF(ISNUMBER(VALUE(Sheet1!BH1059)),VALUE(Sheet1!BH1059),Sheet1!BH1059),"")</f>
        <v/>
      </c>
      <c r="BI1059" s="55">
        <f>IF(Sheet1!BI1059 &lt;&gt; "",IF(ISNUMBER(VALUE(Sheet1!BI1059)),VALUE(Sheet1!BI1059),Sheet1!BI1059),"")</f>
        <v/>
      </c>
      <c r="BJ1059" s="55">
        <f>IF(Sheet1!BJ1059 &lt;&gt; "",IF(ISNUMBER(VALUE(Sheet1!BJ1059)),VALUE(Sheet1!BJ1059),Sheet1!BJ1059),"")</f>
        <v/>
      </c>
      <c r="BK1059" s="55">
        <f>IF(Sheet1!BK1059 &lt;&gt; "",IF(ISNUMBER(VALUE(Sheet1!BK1059)),VALUE(Sheet1!BK1059),Sheet1!BK1059),"")</f>
        <v/>
      </c>
      <c r="BL1059" s="55">
        <f>IF(Sheet1!BL1059 &lt;&gt; "",IF(ISNUMBER(VALUE(Sheet1!BL1059)),VALUE(Sheet1!BL1059),Sheet1!BL1059),"")</f>
        <v/>
      </c>
      <c r="BM1059" s="55">
        <f>IF(Sheet1!BM1059 &lt;&gt; "",IF(ISNUMBER(VALUE(Sheet1!BM1059)),VALUE(Sheet1!BM1059),Sheet1!BM1059),"")</f>
        <v/>
      </c>
      <c r="BN1059" s="55">
        <f>IF(Sheet1!BN1059 &lt;&gt; "",IF(ISNUMBER(VALUE(Sheet1!BN1059)),VALUE(Sheet1!BN1059),Sheet1!BN1059),"")</f>
        <v/>
      </c>
      <c r="BO1059" s="55">
        <f>IF(Sheet1!BO1059 &lt;&gt; "",IF(ISNUMBER(VALUE(Sheet1!BO1059)),VALUE(Sheet1!BO1059),Sheet1!BO1059),"")</f>
        <v/>
      </c>
      <c r="BP1059" s="55">
        <f>IF(Sheet1!BP1059 &lt;&gt; "",IF(ISNUMBER(VALUE(Sheet1!BP1059)),VALUE(Sheet1!BP1059),Sheet1!BP1059),"")</f>
        <v/>
      </c>
      <c r="BQ1059" s="122">
        <f> SUMIFS(G1059:BP1059,$G$9:$BP$9, $BO$9, G1059:BP1059,"&gt;0")</f>
        <v/>
      </c>
      <c r="BR1059" s="122">
        <f> COUNTIFS($G$9:$BP$9, $BO$9, G1059:BP1059,"&gt;0")</f>
        <v/>
      </c>
      <c r="BS1059" s="122">
        <f> SUMIFS(G1059:BP1059,$G$9:$BP$9, $BP$9, G1059:BP1059,"&gt;0")</f>
        <v/>
      </c>
      <c r="BT1059" s="122">
        <f> COUNTIFS($G$9:$BP$9, $BP$9, G1059:BP1059,"&gt;0")</f>
        <v/>
      </c>
      <c r="BU1059" s="122">
        <f>COUNTIF(G1059:BP1059,"Nghi")</f>
        <v/>
      </c>
      <c r="BV1059" s="122">
        <f> COUNTIFS($G$9:$BP$9, $BO$9, G1059:BP1059,$BX$8)</f>
        <v/>
      </c>
      <c r="BW1059" s="122">
        <f> COUNTIFS($G$9:$BP$9, $BP$9, G1059:BP1059,$BX$8)</f>
        <v/>
      </c>
      <c r="BX1059" s="122">
        <f>BV1059+BW1059</f>
        <v/>
      </c>
      <c r="BY1059" s="122" t="n"/>
      <c r="BZ1059" s="123" t="n"/>
      <c r="CA1059" s="124" t="n"/>
      <c r="CB1059" s="125" t="n"/>
      <c r="CC1059" s="22" t="n"/>
      <c r="CD1059" s="126" t="n"/>
      <c r="CE1059" s="28" t="n"/>
      <c r="CF1059" s="126" t="n"/>
      <c r="CG1059" s="127" t="n"/>
      <c r="CH1059" s="126" t="n"/>
      <c r="CI1059" s="128" t="n"/>
      <c r="CJ1059" s="129" t="n"/>
      <c r="CK1059" s="130" t="n"/>
    </row>
    <row r="1060">
      <c r="A1060" s="55">
        <f>IF(Sheet1!A1060 &lt;&gt; "",IF(ISNUMBER(VALUE(Sheet1!A1060)),VALUE(Sheet1!A1060),Sheet1!A1060),"")</f>
        <v/>
      </c>
      <c r="B1060" s="55">
        <f>IF(Sheet1!B1060 &lt;&gt; "",IF(ISNUMBER(VALUE(Sheet1!B1060)),VALUE(Sheet1!B1060),Sheet1!B1060),"")</f>
        <v/>
      </c>
      <c r="C1060" s="55">
        <f>IF(Sheet1!C1060 &lt;&gt; "",IF(ISNUMBER(VALUE(Sheet1!C1060)),VALUE(Sheet1!C1060),Sheet1!C1060),"")</f>
        <v/>
      </c>
      <c r="D1060" s="55">
        <f>IF(Sheet1!D1060 &lt;&gt; "",IF(ISNUMBER(VALUE(Sheet1!D1060)),VALUE(Sheet1!D1060),Sheet1!D1060),"")</f>
        <v/>
      </c>
      <c r="E1060" s="55">
        <f>IF(Sheet1!E1060 &lt;&gt; "",IF(ISNUMBER(VALUE(Sheet1!E1060)),VALUE(Sheet1!E1060),Sheet1!E1060),"")</f>
        <v/>
      </c>
      <c r="F1060" s="55">
        <f>IF(Sheet1!F1060 &lt;&gt; "",IF(ISNUMBER(VALUE(Sheet1!F1060)),VALUE(Sheet1!F1060),Sheet1!F1060),"")</f>
        <v/>
      </c>
      <c r="G1060" s="55">
        <f>IF(Sheet1!G1060 &lt;&gt; "",IF(ISNUMBER(VALUE(Sheet1!G1060)),VALUE(Sheet1!G1060),Sheet1!G1060),"")</f>
        <v/>
      </c>
      <c r="H1060" s="55">
        <f>IF(Sheet1!H1060 &lt;&gt; "",IF(ISNUMBER(VALUE(Sheet1!H1060)),VALUE(Sheet1!H1060),Sheet1!H1060),"")</f>
        <v/>
      </c>
      <c r="I1060" s="55">
        <f>IF(Sheet1!I1060 &lt;&gt; "",IF(ISNUMBER(VALUE(Sheet1!I1060)),VALUE(Sheet1!I1060),Sheet1!I1060),"")</f>
        <v/>
      </c>
      <c r="J1060" s="55">
        <f>IF(Sheet1!J1060 &lt;&gt; "",IF(ISNUMBER(VALUE(Sheet1!J1060)),VALUE(Sheet1!J1060),Sheet1!J1060),"")</f>
        <v/>
      </c>
      <c r="K1060" s="55">
        <f>IF(Sheet1!K1060 &lt;&gt; "",IF(ISNUMBER(VALUE(Sheet1!K1060)),VALUE(Sheet1!K1060),Sheet1!K1060),"")</f>
        <v/>
      </c>
      <c r="L1060" s="55">
        <f>IF(Sheet1!L1060 &lt;&gt; "",IF(ISNUMBER(VALUE(Sheet1!L1060)),VALUE(Sheet1!L1060),Sheet1!L1060),"")</f>
        <v/>
      </c>
      <c r="M1060" s="55">
        <f>IF(Sheet1!M1060 &lt;&gt; "",IF(ISNUMBER(VALUE(Sheet1!M1060)),VALUE(Sheet1!M1060),Sheet1!M1060),"")</f>
        <v/>
      </c>
      <c r="N1060" s="55">
        <f>IF(Sheet1!N1060 &lt;&gt; "",IF(ISNUMBER(VALUE(Sheet1!N1060)),VALUE(Sheet1!N1060),Sheet1!N1060),"")</f>
        <v/>
      </c>
      <c r="O1060" s="55">
        <f>IF(Sheet1!O1060 &lt;&gt; "",IF(ISNUMBER(VALUE(Sheet1!O1060)),VALUE(Sheet1!O1060),Sheet1!O1060),"")</f>
        <v/>
      </c>
      <c r="P1060" s="55">
        <f>IF(Sheet1!P1060 &lt;&gt; "",IF(ISNUMBER(VALUE(Sheet1!P1060)),VALUE(Sheet1!P1060),Sheet1!P1060),"")</f>
        <v/>
      </c>
      <c r="Q1060" s="55">
        <f>IF(Sheet1!Q1060 &lt;&gt; "",IF(ISNUMBER(VALUE(Sheet1!Q1060)),VALUE(Sheet1!Q1060),Sheet1!Q1060),"")</f>
        <v/>
      </c>
      <c r="R1060" s="55">
        <f>IF(Sheet1!R1060 &lt;&gt; "",IF(ISNUMBER(VALUE(Sheet1!R1060)),VALUE(Sheet1!R1060),Sheet1!R1060),"")</f>
        <v/>
      </c>
      <c r="S1060" s="55">
        <f>IF(Sheet1!S1060 &lt;&gt; "",IF(ISNUMBER(VALUE(Sheet1!S1060)),VALUE(Sheet1!S1060),Sheet1!S1060),"")</f>
        <v/>
      </c>
      <c r="T1060" s="55">
        <f>IF(Sheet1!T1060 &lt;&gt; "",IF(ISNUMBER(VALUE(Sheet1!T1060)),VALUE(Sheet1!T1060),Sheet1!T1060),"")</f>
        <v/>
      </c>
      <c r="U1060" s="55">
        <f>IF(Sheet1!U1060 &lt;&gt; "",IF(ISNUMBER(VALUE(Sheet1!U1060)),VALUE(Sheet1!U1060),Sheet1!U1060),"")</f>
        <v/>
      </c>
      <c r="V1060" s="55">
        <f>IF(Sheet1!V1060 &lt;&gt; "",IF(ISNUMBER(VALUE(Sheet1!V1060)),VALUE(Sheet1!V1060),Sheet1!V1060),"")</f>
        <v/>
      </c>
      <c r="W1060" s="55">
        <f>IF(Sheet1!W1060 &lt;&gt; "",IF(ISNUMBER(VALUE(Sheet1!W1060)),VALUE(Sheet1!W1060),Sheet1!W1060),"")</f>
        <v/>
      </c>
      <c r="X1060" s="55">
        <f>IF(Sheet1!X1060 &lt;&gt; "",IF(ISNUMBER(VALUE(Sheet1!X1060)),VALUE(Sheet1!X1060),Sheet1!X1060),"")</f>
        <v/>
      </c>
      <c r="Y1060" s="55">
        <f>IF(Sheet1!Y1060 &lt;&gt; "",IF(ISNUMBER(VALUE(Sheet1!Y1060)),VALUE(Sheet1!Y1060),Sheet1!Y1060),"")</f>
        <v/>
      </c>
      <c r="Z1060" s="55">
        <f>IF(Sheet1!Z1060 &lt;&gt; "",IF(ISNUMBER(VALUE(Sheet1!Z1060)),VALUE(Sheet1!Z1060),Sheet1!Z1060),"")</f>
        <v/>
      </c>
      <c r="AA1060" s="55">
        <f>IF(Sheet1!AA1060 &lt;&gt; "",IF(ISNUMBER(VALUE(Sheet1!AA1060)),VALUE(Sheet1!AA1060),Sheet1!AA1060),"")</f>
        <v/>
      </c>
      <c r="AB1060" s="55">
        <f>IF(Sheet1!AB1060 &lt;&gt; "",IF(ISNUMBER(VALUE(Sheet1!AB1060)),VALUE(Sheet1!AB1060),Sheet1!AB1060),"")</f>
        <v/>
      </c>
      <c r="AC1060" s="55">
        <f>IF(Sheet1!AC1060 &lt;&gt; "",IF(ISNUMBER(VALUE(Sheet1!AC1060)),VALUE(Sheet1!AC1060),Sheet1!AC1060),"")</f>
        <v/>
      </c>
      <c r="AD1060" s="55">
        <f>IF(Sheet1!AD1060 &lt;&gt; "",IF(ISNUMBER(VALUE(Sheet1!AD1060)),VALUE(Sheet1!AD1060),Sheet1!AD1060),"")</f>
        <v/>
      </c>
      <c r="AE1060" s="55">
        <f>IF(Sheet1!AE1060 &lt;&gt; "",IF(ISNUMBER(VALUE(Sheet1!AE1060)),VALUE(Sheet1!AE1060),Sheet1!AE1060),"")</f>
        <v/>
      </c>
      <c r="AF1060" s="55">
        <f>IF(Sheet1!AF1060 &lt;&gt; "",IF(ISNUMBER(VALUE(Sheet1!AF1060)),VALUE(Sheet1!AF1060),Sheet1!AF1060),"")</f>
        <v/>
      </c>
      <c r="AG1060" s="55">
        <f>IF(Sheet1!AG1060 &lt;&gt; "",IF(ISNUMBER(VALUE(Sheet1!AG1060)),VALUE(Sheet1!AG1060),Sheet1!AG1060),"")</f>
        <v/>
      </c>
      <c r="AH1060" s="55">
        <f>IF(Sheet1!AH1060 &lt;&gt; "",IF(ISNUMBER(VALUE(Sheet1!AH1060)),VALUE(Sheet1!AH1060),Sheet1!AH1060),"")</f>
        <v/>
      </c>
      <c r="AI1060" s="55">
        <f>IF(Sheet1!AI1060 &lt;&gt; "",IF(ISNUMBER(VALUE(Sheet1!AI1060)),VALUE(Sheet1!AI1060),Sheet1!AI1060),"")</f>
        <v/>
      </c>
      <c r="AJ1060" s="55">
        <f>IF(Sheet1!AJ1060 &lt;&gt; "",IF(ISNUMBER(VALUE(Sheet1!AJ1060)),VALUE(Sheet1!AJ1060),Sheet1!AJ1060),"")</f>
        <v/>
      </c>
      <c r="AK1060" s="55">
        <f>IF(Sheet1!AK1060 &lt;&gt; "",IF(ISNUMBER(VALUE(Sheet1!AK1060)),VALUE(Sheet1!AK1060),Sheet1!AK1060),"")</f>
        <v/>
      </c>
      <c r="AL1060" s="55">
        <f>IF(Sheet1!AL1060 &lt;&gt; "",IF(ISNUMBER(VALUE(Sheet1!AL1060)),VALUE(Sheet1!AL1060),Sheet1!AL1060),"")</f>
        <v/>
      </c>
      <c r="AM1060" s="55">
        <f>IF(Sheet1!AM1060 &lt;&gt; "",IF(ISNUMBER(VALUE(Sheet1!AM1060)),VALUE(Sheet1!AM1060),Sheet1!AM1060),"")</f>
        <v/>
      </c>
      <c r="AN1060" s="55">
        <f>IF(Sheet1!AN1060 &lt;&gt; "",IF(ISNUMBER(VALUE(Sheet1!AN1060)),VALUE(Sheet1!AN1060),Sheet1!AN1060),"")</f>
        <v/>
      </c>
      <c r="AO1060" s="55">
        <f>IF(Sheet1!AO1060 &lt;&gt; "",IF(ISNUMBER(VALUE(Sheet1!AO1060)),VALUE(Sheet1!AO1060),Sheet1!AO1060),"")</f>
        <v/>
      </c>
      <c r="AP1060" s="55">
        <f>IF(Sheet1!AP1060 &lt;&gt; "",IF(ISNUMBER(VALUE(Sheet1!AP1060)),VALUE(Sheet1!AP1060),Sheet1!AP1060),"")</f>
        <v/>
      </c>
      <c r="AQ1060" s="55">
        <f>IF(Sheet1!AQ1060 &lt;&gt; "",IF(ISNUMBER(VALUE(Sheet1!AQ1060)),VALUE(Sheet1!AQ1060),Sheet1!AQ1060),"")</f>
        <v/>
      </c>
      <c r="AR1060" s="55">
        <f>IF(Sheet1!AR1060 &lt;&gt; "",IF(ISNUMBER(VALUE(Sheet1!AR1060)),VALUE(Sheet1!AR1060),Sheet1!AR1060),"")</f>
        <v/>
      </c>
      <c r="AS1060" s="55">
        <f>IF(Sheet1!AS1060 &lt;&gt; "",IF(ISNUMBER(VALUE(Sheet1!AS1060)),VALUE(Sheet1!AS1060),Sheet1!AS1060),"")</f>
        <v/>
      </c>
      <c r="AT1060" s="55">
        <f>IF(Sheet1!AT1060 &lt;&gt; "",IF(ISNUMBER(VALUE(Sheet1!AT1060)),VALUE(Sheet1!AT1060),Sheet1!AT1060),"")</f>
        <v/>
      </c>
      <c r="AU1060" s="55">
        <f>IF(Sheet1!AU1060 &lt;&gt; "",IF(ISNUMBER(VALUE(Sheet1!AU1060)),VALUE(Sheet1!AU1060),Sheet1!AU1060),"")</f>
        <v/>
      </c>
      <c r="AV1060" s="55">
        <f>IF(Sheet1!AV1060 &lt;&gt; "",IF(ISNUMBER(VALUE(Sheet1!AV1060)),VALUE(Sheet1!AV1060),Sheet1!AV1060),"")</f>
        <v/>
      </c>
      <c r="AW1060" s="55">
        <f>IF(Sheet1!AW1060 &lt;&gt; "",IF(ISNUMBER(VALUE(Sheet1!AW1060)),VALUE(Sheet1!AW1060),Sheet1!AW1060),"")</f>
        <v/>
      </c>
      <c r="AX1060" s="55">
        <f>IF(Sheet1!AX1060 &lt;&gt; "",IF(ISNUMBER(VALUE(Sheet1!AX1060)),VALUE(Sheet1!AX1060),Sheet1!AX1060),"")</f>
        <v/>
      </c>
      <c r="AY1060" s="55">
        <f>IF(Sheet1!AY1060 &lt;&gt; "",IF(ISNUMBER(VALUE(Sheet1!AY1060)),VALUE(Sheet1!AY1060),Sheet1!AY1060),"")</f>
        <v/>
      </c>
      <c r="AZ1060" s="55">
        <f>IF(Sheet1!AZ1060 &lt;&gt; "",IF(ISNUMBER(VALUE(Sheet1!AZ1060)),VALUE(Sheet1!AZ1060),Sheet1!AZ1060),"")</f>
        <v/>
      </c>
      <c r="BA1060" s="55">
        <f>IF(Sheet1!BA1060 &lt;&gt; "",IF(ISNUMBER(VALUE(Sheet1!BA1060)),VALUE(Sheet1!BA1060),Sheet1!BA1060),"")</f>
        <v/>
      </c>
      <c r="BB1060" s="55">
        <f>IF(Sheet1!BB1060 &lt;&gt; "",IF(ISNUMBER(VALUE(Sheet1!BB1060)),VALUE(Sheet1!BB1060),Sheet1!BB1060),"")</f>
        <v/>
      </c>
      <c r="BC1060" s="55">
        <f>IF(Sheet1!BC1060 &lt;&gt; "",IF(ISNUMBER(VALUE(Sheet1!BC1060)),VALUE(Sheet1!BC1060),Sheet1!BC1060),"")</f>
        <v/>
      </c>
      <c r="BD1060" s="55">
        <f>IF(Sheet1!BD1060 &lt;&gt; "",IF(ISNUMBER(VALUE(Sheet1!BD1060)),VALUE(Sheet1!BD1060),Sheet1!BD1060),"")</f>
        <v/>
      </c>
      <c r="BE1060" s="55">
        <f>IF(Sheet1!BE1060 &lt;&gt; "",IF(ISNUMBER(VALUE(Sheet1!BE1060)),VALUE(Sheet1!BE1060),Sheet1!BE1060),"")</f>
        <v/>
      </c>
      <c r="BF1060" s="55">
        <f>IF(Sheet1!BF1060 &lt;&gt; "",IF(ISNUMBER(VALUE(Sheet1!BF1060)),VALUE(Sheet1!BF1060),Sheet1!BF1060),"")</f>
        <v/>
      </c>
      <c r="BG1060" s="55">
        <f>IF(Sheet1!BG1060 &lt;&gt; "",IF(ISNUMBER(VALUE(Sheet1!BG1060)),VALUE(Sheet1!BG1060),Sheet1!BG1060),"")</f>
        <v/>
      </c>
      <c r="BH1060" s="55">
        <f>IF(Sheet1!BH1060 &lt;&gt; "",IF(ISNUMBER(VALUE(Sheet1!BH1060)),VALUE(Sheet1!BH1060),Sheet1!BH1060),"")</f>
        <v/>
      </c>
      <c r="BI1060" s="55">
        <f>IF(Sheet1!BI1060 &lt;&gt; "",IF(ISNUMBER(VALUE(Sheet1!BI1060)),VALUE(Sheet1!BI1060),Sheet1!BI1060),"")</f>
        <v/>
      </c>
      <c r="BJ1060" s="55">
        <f>IF(Sheet1!BJ1060 &lt;&gt; "",IF(ISNUMBER(VALUE(Sheet1!BJ1060)),VALUE(Sheet1!BJ1060),Sheet1!BJ1060),"")</f>
        <v/>
      </c>
      <c r="BK1060" s="55">
        <f>IF(Sheet1!BK1060 &lt;&gt; "",IF(ISNUMBER(VALUE(Sheet1!BK1060)),VALUE(Sheet1!BK1060),Sheet1!BK1060),"")</f>
        <v/>
      </c>
      <c r="BL1060" s="55">
        <f>IF(Sheet1!BL1060 &lt;&gt; "",IF(ISNUMBER(VALUE(Sheet1!BL1060)),VALUE(Sheet1!BL1060),Sheet1!BL1060),"")</f>
        <v/>
      </c>
      <c r="BM1060" s="55">
        <f>IF(Sheet1!BM1060 &lt;&gt; "",IF(ISNUMBER(VALUE(Sheet1!BM1060)),VALUE(Sheet1!BM1060),Sheet1!BM1060),"")</f>
        <v/>
      </c>
      <c r="BN1060" s="55">
        <f>IF(Sheet1!BN1060 &lt;&gt; "",IF(ISNUMBER(VALUE(Sheet1!BN1060)),VALUE(Sheet1!BN1060),Sheet1!BN1060),"")</f>
        <v/>
      </c>
      <c r="BO1060" s="55">
        <f>IF(Sheet1!BO1060 &lt;&gt; "",IF(ISNUMBER(VALUE(Sheet1!BO1060)),VALUE(Sheet1!BO1060),Sheet1!BO1060),"")</f>
        <v/>
      </c>
      <c r="BP1060" s="55">
        <f>IF(Sheet1!BP1060 &lt;&gt; "",IF(ISNUMBER(VALUE(Sheet1!BP1060)),VALUE(Sheet1!BP1060),Sheet1!BP1060),"")</f>
        <v/>
      </c>
      <c r="BQ1060" s="122">
        <f> SUMIFS(G1060:BP1060,$G$9:$BP$9, $BO$9, G1060:BP1060,"&gt;0")</f>
        <v/>
      </c>
      <c r="BR1060" s="122">
        <f> COUNTIFS($G$9:$BP$9, $BO$9, G1060:BP1060,"&gt;0")</f>
        <v/>
      </c>
      <c r="BS1060" s="122">
        <f> SUMIFS(G1060:BP1060,$G$9:$BP$9, $BP$9, G1060:BP1060,"&gt;0")</f>
        <v/>
      </c>
      <c r="BT1060" s="122">
        <f> COUNTIFS($G$9:$BP$9, $BP$9, G1060:BP1060,"&gt;0")</f>
        <v/>
      </c>
      <c r="BU1060" s="122">
        <f>COUNTIF(G1060:BP1060,"Nghi")</f>
        <v/>
      </c>
      <c r="BV1060" s="122">
        <f> COUNTIFS($G$9:$BP$9, $BO$9, G1060:BP1060,$BX$8)</f>
        <v/>
      </c>
      <c r="BW1060" s="122">
        <f> COUNTIFS($G$9:$BP$9, $BP$9, G1060:BP1060,$BX$8)</f>
        <v/>
      </c>
      <c r="BX1060" s="122">
        <f>BV1060+BW1060</f>
        <v/>
      </c>
      <c r="BY1060" s="122" t="n"/>
      <c r="BZ1060" s="123" t="n"/>
      <c r="CA1060" s="124" t="n"/>
      <c r="CB1060" s="125" t="n"/>
      <c r="CC1060" s="22" t="n"/>
      <c r="CD1060" s="126" t="n"/>
      <c r="CE1060" s="28" t="n"/>
      <c r="CF1060" s="126" t="n"/>
      <c r="CG1060" s="127" t="n"/>
      <c r="CH1060" s="126" t="n"/>
      <c r="CI1060" s="128" t="n"/>
      <c r="CJ1060" s="129" t="n"/>
      <c r="CK1060" s="130" t="n"/>
    </row>
    <row r="1061">
      <c r="A1061" s="55">
        <f>IF(Sheet1!A1061 &lt;&gt; "",IF(ISNUMBER(VALUE(Sheet1!A1061)),VALUE(Sheet1!A1061),Sheet1!A1061),"")</f>
        <v/>
      </c>
      <c r="B1061" s="55">
        <f>IF(Sheet1!B1061 &lt;&gt; "",IF(ISNUMBER(VALUE(Sheet1!B1061)),VALUE(Sheet1!B1061),Sheet1!B1061),"")</f>
        <v/>
      </c>
      <c r="C1061" s="55">
        <f>IF(Sheet1!C1061 &lt;&gt; "",IF(ISNUMBER(VALUE(Sheet1!C1061)),VALUE(Sheet1!C1061),Sheet1!C1061),"")</f>
        <v/>
      </c>
      <c r="D1061" s="55">
        <f>IF(Sheet1!D1061 &lt;&gt; "",IF(ISNUMBER(VALUE(Sheet1!D1061)),VALUE(Sheet1!D1061),Sheet1!D1061),"")</f>
        <v/>
      </c>
      <c r="E1061" s="55">
        <f>IF(Sheet1!E1061 &lt;&gt; "",IF(ISNUMBER(VALUE(Sheet1!E1061)),VALUE(Sheet1!E1061),Sheet1!E1061),"")</f>
        <v/>
      </c>
      <c r="F1061" s="55">
        <f>IF(Sheet1!F1061 &lt;&gt; "",IF(ISNUMBER(VALUE(Sheet1!F1061)),VALUE(Sheet1!F1061),Sheet1!F1061),"")</f>
        <v/>
      </c>
      <c r="G1061" s="55">
        <f>IF(Sheet1!G1061 &lt;&gt; "",IF(ISNUMBER(VALUE(Sheet1!G1061)),VALUE(Sheet1!G1061),Sheet1!G1061),"")</f>
        <v/>
      </c>
      <c r="H1061" s="55">
        <f>IF(Sheet1!H1061 &lt;&gt; "",IF(ISNUMBER(VALUE(Sheet1!H1061)),VALUE(Sheet1!H1061),Sheet1!H1061),"")</f>
        <v/>
      </c>
      <c r="I1061" s="55">
        <f>IF(Sheet1!I1061 &lt;&gt; "",IF(ISNUMBER(VALUE(Sheet1!I1061)),VALUE(Sheet1!I1061),Sheet1!I1061),"")</f>
        <v/>
      </c>
      <c r="J1061" s="55">
        <f>IF(Sheet1!J1061 &lt;&gt; "",IF(ISNUMBER(VALUE(Sheet1!J1061)),VALUE(Sheet1!J1061),Sheet1!J1061),"")</f>
        <v/>
      </c>
      <c r="K1061" s="55">
        <f>IF(Sheet1!K1061 &lt;&gt; "",IF(ISNUMBER(VALUE(Sheet1!K1061)),VALUE(Sheet1!K1061),Sheet1!K1061),"")</f>
        <v/>
      </c>
      <c r="L1061" s="55">
        <f>IF(Sheet1!L1061 &lt;&gt; "",IF(ISNUMBER(VALUE(Sheet1!L1061)),VALUE(Sheet1!L1061),Sheet1!L1061),"")</f>
        <v/>
      </c>
      <c r="M1061" s="55">
        <f>IF(Sheet1!M1061 &lt;&gt; "",IF(ISNUMBER(VALUE(Sheet1!M1061)),VALUE(Sheet1!M1061),Sheet1!M1061),"")</f>
        <v/>
      </c>
      <c r="N1061" s="55">
        <f>IF(Sheet1!N1061 &lt;&gt; "",IF(ISNUMBER(VALUE(Sheet1!N1061)),VALUE(Sheet1!N1061),Sheet1!N1061),"")</f>
        <v/>
      </c>
      <c r="O1061" s="55">
        <f>IF(Sheet1!O1061 &lt;&gt; "",IF(ISNUMBER(VALUE(Sheet1!O1061)),VALUE(Sheet1!O1061),Sheet1!O1061),"")</f>
        <v/>
      </c>
      <c r="P1061" s="55">
        <f>IF(Sheet1!P1061 &lt;&gt; "",IF(ISNUMBER(VALUE(Sheet1!P1061)),VALUE(Sheet1!P1061),Sheet1!P1061),"")</f>
        <v/>
      </c>
      <c r="Q1061" s="55">
        <f>IF(Sheet1!Q1061 &lt;&gt; "",IF(ISNUMBER(VALUE(Sheet1!Q1061)),VALUE(Sheet1!Q1061),Sheet1!Q1061),"")</f>
        <v/>
      </c>
      <c r="R1061" s="55">
        <f>IF(Sheet1!R1061 &lt;&gt; "",IF(ISNUMBER(VALUE(Sheet1!R1061)),VALUE(Sheet1!R1061),Sheet1!R1061),"")</f>
        <v/>
      </c>
      <c r="S1061" s="55">
        <f>IF(Sheet1!S1061 &lt;&gt; "",IF(ISNUMBER(VALUE(Sheet1!S1061)),VALUE(Sheet1!S1061),Sheet1!S1061),"")</f>
        <v/>
      </c>
      <c r="T1061" s="55">
        <f>IF(Sheet1!T1061 &lt;&gt; "",IF(ISNUMBER(VALUE(Sheet1!T1061)),VALUE(Sheet1!T1061),Sheet1!T1061),"")</f>
        <v/>
      </c>
      <c r="U1061" s="55">
        <f>IF(Sheet1!U1061 &lt;&gt; "",IF(ISNUMBER(VALUE(Sheet1!U1061)),VALUE(Sheet1!U1061),Sheet1!U1061),"")</f>
        <v/>
      </c>
      <c r="V1061" s="55">
        <f>IF(Sheet1!V1061 &lt;&gt; "",IF(ISNUMBER(VALUE(Sheet1!V1061)),VALUE(Sheet1!V1061),Sheet1!V1061),"")</f>
        <v/>
      </c>
      <c r="W1061" s="55">
        <f>IF(Sheet1!W1061 &lt;&gt; "",IF(ISNUMBER(VALUE(Sheet1!W1061)),VALUE(Sheet1!W1061),Sheet1!W1061),"")</f>
        <v/>
      </c>
      <c r="X1061" s="55">
        <f>IF(Sheet1!X1061 &lt;&gt; "",IF(ISNUMBER(VALUE(Sheet1!X1061)),VALUE(Sheet1!X1061),Sheet1!X1061),"")</f>
        <v/>
      </c>
      <c r="Y1061" s="55">
        <f>IF(Sheet1!Y1061 &lt;&gt; "",IF(ISNUMBER(VALUE(Sheet1!Y1061)),VALUE(Sheet1!Y1061),Sheet1!Y1061),"")</f>
        <v/>
      </c>
      <c r="Z1061" s="55">
        <f>IF(Sheet1!Z1061 &lt;&gt; "",IF(ISNUMBER(VALUE(Sheet1!Z1061)),VALUE(Sheet1!Z1061),Sheet1!Z1061),"")</f>
        <v/>
      </c>
      <c r="AA1061" s="55">
        <f>IF(Sheet1!AA1061 &lt;&gt; "",IF(ISNUMBER(VALUE(Sheet1!AA1061)),VALUE(Sheet1!AA1061),Sheet1!AA1061),"")</f>
        <v/>
      </c>
      <c r="AB1061" s="55">
        <f>IF(Sheet1!AB1061 &lt;&gt; "",IF(ISNUMBER(VALUE(Sheet1!AB1061)),VALUE(Sheet1!AB1061),Sheet1!AB1061),"")</f>
        <v/>
      </c>
      <c r="AC1061" s="55">
        <f>IF(Sheet1!AC1061 &lt;&gt; "",IF(ISNUMBER(VALUE(Sheet1!AC1061)),VALUE(Sheet1!AC1061),Sheet1!AC1061),"")</f>
        <v/>
      </c>
      <c r="AD1061" s="55">
        <f>IF(Sheet1!AD1061 &lt;&gt; "",IF(ISNUMBER(VALUE(Sheet1!AD1061)),VALUE(Sheet1!AD1061),Sheet1!AD1061),"")</f>
        <v/>
      </c>
      <c r="AE1061" s="55">
        <f>IF(Sheet1!AE1061 &lt;&gt; "",IF(ISNUMBER(VALUE(Sheet1!AE1061)),VALUE(Sheet1!AE1061),Sheet1!AE1061),"")</f>
        <v/>
      </c>
      <c r="AF1061" s="55">
        <f>IF(Sheet1!AF1061 &lt;&gt; "",IF(ISNUMBER(VALUE(Sheet1!AF1061)),VALUE(Sheet1!AF1061),Sheet1!AF1061),"")</f>
        <v/>
      </c>
      <c r="AG1061" s="55">
        <f>IF(Sheet1!AG1061 &lt;&gt; "",IF(ISNUMBER(VALUE(Sheet1!AG1061)),VALUE(Sheet1!AG1061),Sheet1!AG1061),"")</f>
        <v/>
      </c>
      <c r="AH1061" s="55">
        <f>IF(Sheet1!AH1061 &lt;&gt; "",IF(ISNUMBER(VALUE(Sheet1!AH1061)),VALUE(Sheet1!AH1061),Sheet1!AH1061),"")</f>
        <v/>
      </c>
      <c r="AI1061" s="55">
        <f>IF(Sheet1!AI1061 &lt;&gt; "",IF(ISNUMBER(VALUE(Sheet1!AI1061)),VALUE(Sheet1!AI1061),Sheet1!AI1061),"")</f>
        <v/>
      </c>
      <c r="AJ1061" s="55">
        <f>IF(Sheet1!AJ1061 &lt;&gt; "",IF(ISNUMBER(VALUE(Sheet1!AJ1061)),VALUE(Sheet1!AJ1061),Sheet1!AJ1061),"")</f>
        <v/>
      </c>
      <c r="AK1061" s="55">
        <f>IF(Sheet1!AK1061 &lt;&gt; "",IF(ISNUMBER(VALUE(Sheet1!AK1061)),VALUE(Sheet1!AK1061),Sheet1!AK1061),"")</f>
        <v/>
      </c>
      <c r="AL1061" s="55">
        <f>IF(Sheet1!AL1061 &lt;&gt; "",IF(ISNUMBER(VALUE(Sheet1!AL1061)),VALUE(Sheet1!AL1061),Sheet1!AL1061),"")</f>
        <v/>
      </c>
      <c r="AM1061" s="55">
        <f>IF(Sheet1!AM1061 &lt;&gt; "",IF(ISNUMBER(VALUE(Sheet1!AM1061)),VALUE(Sheet1!AM1061),Sheet1!AM1061),"")</f>
        <v/>
      </c>
      <c r="AN1061" s="55">
        <f>IF(Sheet1!AN1061 &lt;&gt; "",IF(ISNUMBER(VALUE(Sheet1!AN1061)),VALUE(Sheet1!AN1061),Sheet1!AN1061),"")</f>
        <v/>
      </c>
      <c r="AO1061" s="55">
        <f>IF(Sheet1!AO1061 &lt;&gt; "",IF(ISNUMBER(VALUE(Sheet1!AO1061)),VALUE(Sheet1!AO1061),Sheet1!AO1061),"")</f>
        <v/>
      </c>
      <c r="AP1061" s="55">
        <f>IF(Sheet1!AP1061 &lt;&gt; "",IF(ISNUMBER(VALUE(Sheet1!AP1061)),VALUE(Sheet1!AP1061),Sheet1!AP1061),"")</f>
        <v/>
      </c>
      <c r="AQ1061" s="55">
        <f>IF(Sheet1!AQ1061 &lt;&gt; "",IF(ISNUMBER(VALUE(Sheet1!AQ1061)),VALUE(Sheet1!AQ1061),Sheet1!AQ1061),"")</f>
        <v/>
      </c>
      <c r="AR1061" s="55">
        <f>IF(Sheet1!AR1061 &lt;&gt; "",IF(ISNUMBER(VALUE(Sheet1!AR1061)),VALUE(Sheet1!AR1061),Sheet1!AR1061),"")</f>
        <v/>
      </c>
      <c r="AS1061" s="55">
        <f>IF(Sheet1!AS1061 &lt;&gt; "",IF(ISNUMBER(VALUE(Sheet1!AS1061)),VALUE(Sheet1!AS1061),Sheet1!AS1061),"")</f>
        <v/>
      </c>
      <c r="AT1061" s="55">
        <f>IF(Sheet1!AT1061 &lt;&gt; "",IF(ISNUMBER(VALUE(Sheet1!AT1061)),VALUE(Sheet1!AT1061),Sheet1!AT1061),"")</f>
        <v/>
      </c>
      <c r="AU1061" s="55">
        <f>IF(Sheet1!AU1061 &lt;&gt; "",IF(ISNUMBER(VALUE(Sheet1!AU1061)),VALUE(Sheet1!AU1061),Sheet1!AU1061),"")</f>
        <v/>
      </c>
      <c r="AV1061" s="55">
        <f>IF(Sheet1!AV1061 &lt;&gt; "",IF(ISNUMBER(VALUE(Sheet1!AV1061)),VALUE(Sheet1!AV1061),Sheet1!AV1061),"")</f>
        <v/>
      </c>
      <c r="AW1061" s="55">
        <f>IF(Sheet1!AW1061 &lt;&gt; "",IF(ISNUMBER(VALUE(Sheet1!AW1061)),VALUE(Sheet1!AW1061),Sheet1!AW1061),"")</f>
        <v/>
      </c>
      <c r="AX1061" s="55">
        <f>IF(Sheet1!AX1061 &lt;&gt; "",IF(ISNUMBER(VALUE(Sheet1!AX1061)),VALUE(Sheet1!AX1061),Sheet1!AX1061),"")</f>
        <v/>
      </c>
      <c r="AY1061" s="55">
        <f>IF(Sheet1!AY1061 &lt;&gt; "",IF(ISNUMBER(VALUE(Sheet1!AY1061)),VALUE(Sheet1!AY1061),Sheet1!AY1061),"")</f>
        <v/>
      </c>
      <c r="AZ1061" s="55">
        <f>IF(Sheet1!AZ1061 &lt;&gt; "",IF(ISNUMBER(VALUE(Sheet1!AZ1061)),VALUE(Sheet1!AZ1061),Sheet1!AZ1061),"")</f>
        <v/>
      </c>
      <c r="BA1061" s="55">
        <f>IF(Sheet1!BA1061 &lt;&gt; "",IF(ISNUMBER(VALUE(Sheet1!BA1061)),VALUE(Sheet1!BA1061),Sheet1!BA1061),"")</f>
        <v/>
      </c>
      <c r="BB1061" s="55">
        <f>IF(Sheet1!BB1061 &lt;&gt; "",IF(ISNUMBER(VALUE(Sheet1!BB1061)),VALUE(Sheet1!BB1061),Sheet1!BB1061),"")</f>
        <v/>
      </c>
      <c r="BC1061" s="55">
        <f>IF(Sheet1!BC1061 &lt;&gt; "",IF(ISNUMBER(VALUE(Sheet1!BC1061)),VALUE(Sheet1!BC1061),Sheet1!BC1061),"")</f>
        <v/>
      </c>
      <c r="BD1061" s="55">
        <f>IF(Sheet1!BD1061 &lt;&gt; "",IF(ISNUMBER(VALUE(Sheet1!BD1061)),VALUE(Sheet1!BD1061),Sheet1!BD1061),"")</f>
        <v/>
      </c>
      <c r="BE1061" s="55">
        <f>IF(Sheet1!BE1061 &lt;&gt; "",IF(ISNUMBER(VALUE(Sheet1!BE1061)),VALUE(Sheet1!BE1061),Sheet1!BE1061),"")</f>
        <v/>
      </c>
      <c r="BF1061" s="55">
        <f>IF(Sheet1!BF1061 &lt;&gt; "",IF(ISNUMBER(VALUE(Sheet1!BF1061)),VALUE(Sheet1!BF1061),Sheet1!BF1061),"")</f>
        <v/>
      </c>
      <c r="BG1061" s="55">
        <f>IF(Sheet1!BG1061 &lt;&gt; "",IF(ISNUMBER(VALUE(Sheet1!BG1061)),VALUE(Sheet1!BG1061),Sheet1!BG1061),"")</f>
        <v/>
      </c>
      <c r="BH1061" s="55">
        <f>IF(Sheet1!BH1061 &lt;&gt; "",IF(ISNUMBER(VALUE(Sheet1!BH1061)),VALUE(Sheet1!BH1061),Sheet1!BH1061),"")</f>
        <v/>
      </c>
      <c r="BI1061" s="55">
        <f>IF(Sheet1!BI1061 &lt;&gt; "",IF(ISNUMBER(VALUE(Sheet1!BI1061)),VALUE(Sheet1!BI1061),Sheet1!BI1061),"")</f>
        <v/>
      </c>
      <c r="BJ1061" s="55">
        <f>IF(Sheet1!BJ1061 &lt;&gt; "",IF(ISNUMBER(VALUE(Sheet1!BJ1061)),VALUE(Sheet1!BJ1061),Sheet1!BJ1061),"")</f>
        <v/>
      </c>
      <c r="BK1061" s="55">
        <f>IF(Sheet1!BK1061 &lt;&gt; "",IF(ISNUMBER(VALUE(Sheet1!BK1061)),VALUE(Sheet1!BK1061),Sheet1!BK1061),"")</f>
        <v/>
      </c>
      <c r="BL1061" s="55">
        <f>IF(Sheet1!BL1061 &lt;&gt; "",IF(ISNUMBER(VALUE(Sheet1!BL1061)),VALUE(Sheet1!BL1061),Sheet1!BL1061),"")</f>
        <v/>
      </c>
      <c r="BM1061" s="55">
        <f>IF(Sheet1!BM1061 &lt;&gt; "",IF(ISNUMBER(VALUE(Sheet1!BM1061)),VALUE(Sheet1!BM1061),Sheet1!BM1061),"")</f>
        <v/>
      </c>
      <c r="BN1061" s="55">
        <f>IF(Sheet1!BN1061 &lt;&gt; "",IF(ISNUMBER(VALUE(Sheet1!BN1061)),VALUE(Sheet1!BN1061),Sheet1!BN1061),"")</f>
        <v/>
      </c>
      <c r="BO1061" s="55">
        <f>IF(Sheet1!BO1061 &lt;&gt; "",IF(ISNUMBER(VALUE(Sheet1!BO1061)),VALUE(Sheet1!BO1061),Sheet1!BO1061),"")</f>
        <v/>
      </c>
      <c r="BP1061" s="55">
        <f>IF(Sheet1!BP1061 &lt;&gt; "",IF(ISNUMBER(VALUE(Sheet1!BP1061)),VALUE(Sheet1!BP1061),Sheet1!BP1061),"")</f>
        <v/>
      </c>
      <c r="BQ1061" s="122">
        <f> SUMIFS(G1061:BP1061,$G$9:$BP$9, $BO$9, G1061:BP1061,"&gt;0")</f>
        <v/>
      </c>
      <c r="BR1061" s="122">
        <f> COUNTIFS($G$9:$BP$9, $BO$9, G1061:BP1061,"&gt;0")</f>
        <v/>
      </c>
      <c r="BS1061" s="122">
        <f> SUMIFS(G1061:BP1061,$G$9:$BP$9, $BP$9, G1061:BP1061,"&gt;0")</f>
        <v/>
      </c>
      <c r="BT1061" s="122">
        <f> COUNTIFS($G$9:$BP$9, $BP$9, G1061:BP1061,"&gt;0")</f>
        <v/>
      </c>
      <c r="BU1061" s="122">
        <f>COUNTIF(G1061:BP1061,"Nghi")</f>
        <v/>
      </c>
      <c r="BV1061" s="122">
        <f> COUNTIFS($G$9:$BP$9, $BO$9, G1061:BP1061,$BX$8)</f>
        <v/>
      </c>
      <c r="BW1061" s="122">
        <f> COUNTIFS($G$9:$BP$9, $BP$9, G1061:BP1061,$BX$8)</f>
        <v/>
      </c>
      <c r="BX1061" s="122">
        <f>BV1061+BW1061</f>
        <v/>
      </c>
      <c r="BY1061" s="122" t="n"/>
      <c r="BZ1061" s="123" t="n"/>
      <c r="CA1061" s="124" t="n"/>
      <c r="CB1061" s="125" t="n"/>
      <c r="CC1061" s="22" t="n"/>
      <c r="CD1061" s="126" t="n"/>
      <c r="CE1061" s="28" t="n"/>
      <c r="CF1061" s="126" t="n"/>
      <c r="CG1061" s="127" t="n"/>
      <c r="CH1061" s="126" t="n"/>
      <c r="CI1061" s="128" t="n"/>
      <c r="CJ1061" s="129" t="n"/>
      <c r="CK1061" s="130" t="n"/>
    </row>
    <row r="1062">
      <c r="A1062" s="55">
        <f>IF(Sheet1!A1062 &lt;&gt; "",IF(ISNUMBER(VALUE(Sheet1!A1062)),VALUE(Sheet1!A1062),Sheet1!A1062),"")</f>
        <v/>
      </c>
      <c r="B1062" s="55">
        <f>IF(Sheet1!B1062 &lt;&gt; "",IF(ISNUMBER(VALUE(Sheet1!B1062)),VALUE(Sheet1!B1062),Sheet1!B1062),"")</f>
        <v/>
      </c>
      <c r="C1062" s="55">
        <f>IF(Sheet1!C1062 &lt;&gt; "",IF(ISNUMBER(VALUE(Sheet1!C1062)),VALUE(Sheet1!C1062),Sheet1!C1062),"")</f>
        <v/>
      </c>
      <c r="D1062" s="55">
        <f>IF(Sheet1!D1062 &lt;&gt; "",IF(ISNUMBER(VALUE(Sheet1!D1062)),VALUE(Sheet1!D1062),Sheet1!D1062),"")</f>
        <v/>
      </c>
      <c r="E1062" s="55">
        <f>IF(Sheet1!E1062 &lt;&gt; "",IF(ISNUMBER(VALUE(Sheet1!E1062)),VALUE(Sheet1!E1062),Sheet1!E1062),"")</f>
        <v/>
      </c>
      <c r="F1062" s="55">
        <f>IF(Sheet1!F1062 &lt;&gt; "",IF(ISNUMBER(VALUE(Sheet1!F1062)),VALUE(Sheet1!F1062),Sheet1!F1062),"")</f>
        <v/>
      </c>
      <c r="G1062" s="55">
        <f>IF(Sheet1!G1062 &lt;&gt; "",IF(ISNUMBER(VALUE(Sheet1!G1062)),VALUE(Sheet1!G1062),Sheet1!G1062),"")</f>
        <v/>
      </c>
      <c r="H1062" s="55">
        <f>IF(Sheet1!H1062 &lt;&gt; "",IF(ISNUMBER(VALUE(Sheet1!H1062)),VALUE(Sheet1!H1062),Sheet1!H1062),"")</f>
        <v/>
      </c>
      <c r="I1062" s="55">
        <f>IF(Sheet1!I1062 &lt;&gt; "",IF(ISNUMBER(VALUE(Sheet1!I1062)),VALUE(Sheet1!I1062),Sheet1!I1062),"")</f>
        <v/>
      </c>
      <c r="J1062" s="55">
        <f>IF(Sheet1!J1062 &lt;&gt; "",IF(ISNUMBER(VALUE(Sheet1!J1062)),VALUE(Sheet1!J1062),Sheet1!J1062),"")</f>
        <v/>
      </c>
      <c r="K1062" s="55">
        <f>IF(Sheet1!K1062 &lt;&gt; "",IF(ISNUMBER(VALUE(Sheet1!K1062)),VALUE(Sheet1!K1062),Sheet1!K1062),"")</f>
        <v/>
      </c>
      <c r="L1062" s="55">
        <f>IF(Sheet1!L1062 &lt;&gt; "",IF(ISNUMBER(VALUE(Sheet1!L1062)),VALUE(Sheet1!L1062),Sheet1!L1062),"")</f>
        <v/>
      </c>
      <c r="M1062" s="55">
        <f>IF(Sheet1!M1062 &lt;&gt; "",IF(ISNUMBER(VALUE(Sheet1!M1062)),VALUE(Sheet1!M1062),Sheet1!M1062),"")</f>
        <v/>
      </c>
      <c r="N1062" s="55">
        <f>IF(Sheet1!N1062 &lt;&gt; "",IF(ISNUMBER(VALUE(Sheet1!N1062)),VALUE(Sheet1!N1062),Sheet1!N1062),"")</f>
        <v/>
      </c>
      <c r="O1062" s="55">
        <f>IF(Sheet1!O1062 &lt;&gt; "",IF(ISNUMBER(VALUE(Sheet1!O1062)),VALUE(Sheet1!O1062),Sheet1!O1062),"")</f>
        <v/>
      </c>
      <c r="P1062" s="55">
        <f>IF(Sheet1!P1062 &lt;&gt; "",IF(ISNUMBER(VALUE(Sheet1!P1062)),VALUE(Sheet1!P1062),Sheet1!P1062),"")</f>
        <v/>
      </c>
      <c r="Q1062" s="55">
        <f>IF(Sheet1!Q1062 &lt;&gt; "",IF(ISNUMBER(VALUE(Sheet1!Q1062)),VALUE(Sheet1!Q1062),Sheet1!Q1062),"")</f>
        <v/>
      </c>
      <c r="R1062" s="55">
        <f>IF(Sheet1!R1062 &lt;&gt; "",IF(ISNUMBER(VALUE(Sheet1!R1062)),VALUE(Sheet1!R1062),Sheet1!R1062),"")</f>
        <v/>
      </c>
      <c r="S1062" s="55">
        <f>IF(Sheet1!S1062 &lt;&gt; "",IF(ISNUMBER(VALUE(Sheet1!S1062)),VALUE(Sheet1!S1062),Sheet1!S1062),"")</f>
        <v/>
      </c>
      <c r="T1062" s="55">
        <f>IF(Sheet1!T1062 &lt;&gt; "",IF(ISNUMBER(VALUE(Sheet1!T1062)),VALUE(Sheet1!T1062),Sheet1!T1062),"")</f>
        <v/>
      </c>
      <c r="U1062" s="55">
        <f>IF(Sheet1!U1062 &lt;&gt; "",IF(ISNUMBER(VALUE(Sheet1!U1062)),VALUE(Sheet1!U1062),Sheet1!U1062),"")</f>
        <v/>
      </c>
      <c r="V1062" s="55">
        <f>IF(Sheet1!V1062 &lt;&gt; "",IF(ISNUMBER(VALUE(Sheet1!V1062)),VALUE(Sheet1!V1062),Sheet1!V1062),"")</f>
        <v/>
      </c>
      <c r="W1062" s="55">
        <f>IF(Sheet1!W1062 &lt;&gt; "",IF(ISNUMBER(VALUE(Sheet1!W1062)),VALUE(Sheet1!W1062),Sheet1!W1062),"")</f>
        <v/>
      </c>
      <c r="X1062" s="55">
        <f>IF(Sheet1!X1062 &lt;&gt; "",IF(ISNUMBER(VALUE(Sheet1!X1062)),VALUE(Sheet1!X1062),Sheet1!X1062),"")</f>
        <v/>
      </c>
      <c r="Y1062" s="55">
        <f>IF(Sheet1!Y1062 &lt;&gt; "",IF(ISNUMBER(VALUE(Sheet1!Y1062)),VALUE(Sheet1!Y1062),Sheet1!Y1062),"")</f>
        <v/>
      </c>
      <c r="Z1062" s="55">
        <f>IF(Sheet1!Z1062 &lt;&gt; "",IF(ISNUMBER(VALUE(Sheet1!Z1062)),VALUE(Sheet1!Z1062),Sheet1!Z1062),"")</f>
        <v/>
      </c>
      <c r="AA1062" s="55">
        <f>IF(Sheet1!AA1062 &lt;&gt; "",IF(ISNUMBER(VALUE(Sheet1!AA1062)),VALUE(Sheet1!AA1062),Sheet1!AA1062),"")</f>
        <v/>
      </c>
      <c r="AB1062" s="55">
        <f>IF(Sheet1!AB1062 &lt;&gt; "",IF(ISNUMBER(VALUE(Sheet1!AB1062)),VALUE(Sheet1!AB1062),Sheet1!AB1062),"")</f>
        <v/>
      </c>
      <c r="AC1062" s="55">
        <f>IF(Sheet1!AC1062 &lt;&gt; "",IF(ISNUMBER(VALUE(Sheet1!AC1062)),VALUE(Sheet1!AC1062),Sheet1!AC1062),"")</f>
        <v/>
      </c>
      <c r="AD1062" s="55">
        <f>IF(Sheet1!AD1062 &lt;&gt; "",IF(ISNUMBER(VALUE(Sheet1!AD1062)),VALUE(Sheet1!AD1062),Sheet1!AD1062),"")</f>
        <v/>
      </c>
      <c r="AE1062" s="55">
        <f>IF(Sheet1!AE1062 &lt;&gt; "",IF(ISNUMBER(VALUE(Sheet1!AE1062)),VALUE(Sheet1!AE1062),Sheet1!AE1062),"")</f>
        <v/>
      </c>
      <c r="AF1062" s="55">
        <f>IF(Sheet1!AF1062 &lt;&gt; "",IF(ISNUMBER(VALUE(Sheet1!AF1062)),VALUE(Sheet1!AF1062),Sheet1!AF1062),"")</f>
        <v/>
      </c>
      <c r="AG1062" s="55">
        <f>IF(Sheet1!AG1062 &lt;&gt; "",IF(ISNUMBER(VALUE(Sheet1!AG1062)),VALUE(Sheet1!AG1062),Sheet1!AG1062),"")</f>
        <v/>
      </c>
      <c r="AH1062" s="55">
        <f>IF(Sheet1!AH1062 &lt;&gt; "",IF(ISNUMBER(VALUE(Sheet1!AH1062)),VALUE(Sheet1!AH1062),Sheet1!AH1062),"")</f>
        <v/>
      </c>
      <c r="AI1062" s="55">
        <f>IF(Sheet1!AI1062 &lt;&gt; "",IF(ISNUMBER(VALUE(Sheet1!AI1062)),VALUE(Sheet1!AI1062),Sheet1!AI1062),"")</f>
        <v/>
      </c>
      <c r="AJ1062" s="55">
        <f>IF(Sheet1!AJ1062 &lt;&gt; "",IF(ISNUMBER(VALUE(Sheet1!AJ1062)),VALUE(Sheet1!AJ1062),Sheet1!AJ1062),"")</f>
        <v/>
      </c>
      <c r="AK1062" s="55">
        <f>IF(Sheet1!AK1062 &lt;&gt; "",IF(ISNUMBER(VALUE(Sheet1!AK1062)),VALUE(Sheet1!AK1062),Sheet1!AK1062),"")</f>
        <v/>
      </c>
      <c r="AL1062" s="55">
        <f>IF(Sheet1!AL1062 &lt;&gt; "",IF(ISNUMBER(VALUE(Sheet1!AL1062)),VALUE(Sheet1!AL1062),Sheet1!AL1062),"")</f>
        <v/>
      </c>
      <c r="AM1062" s="55">
        <f>IF(Sheet1!AM1062 &lt;&gt; "",IF(ISNUMBER(VALUE(Sheet1!AM1062)),VALUE(Sheet1!AM1062),Sheet1!AM1062),"")</f>
        <v/>
      </c>
      <c r="AN1062" s="55">
        <f>IF(Sheet1!AN1062 &lt;&gt; "",IF(ISNUMBER(VALUE(Sheet1!AN1062)),VALUE(Sheet1!AN1062),Sheet1!AN1062),"")</f>
        <v/>
      </c>
      <c r="AO1062" s="55">
        <f>IF(Sheet1!AO1062 &lt;&gt; "",IF(ISNUMBER(VALUE(Sheet1!AO1062)),VALUE(Sheet1!AO1062),Sheet1!AO1062),"")</f>
        <v/>
      </c>
      <c r="AP1062" s="55">
        <f>IF(Sheet1!AP1062 &lt;&gt; "",IF(ISNUMBER(VALUE(Sheet1!AP1062)),VALUE(Sheet1!AP1062),Sheet1!AP1062),"")</f>
        <v/>
      </c>
      <c r="AQ1062" s="55">
        <f>IF(Sheet1!AQ1062 &lt;&gt; "",IF(ISNUMBER(VALUE(Sheet1!AQ1062)),VALUE(Sheet1!AQ1062),Sheet1!AQ1062),"")</f>
        <v/>
      </c>
      <c r="AR1062" s="55">
        <f>IF(Sheet1!AR1062 &lt;&gt; "",IF(ISNUMBER(VALUE(Sheet1!AR1062)),VALUE(Sheet1!AR1062),Sheet1!AR1062),"")</f>
        <v/>
      </c>
      <c r="AS1062" s="55">
        <f>IF(Sheet1!AS1062 &lt;&gt; "",IF(ISNUMBER(VALUE(Sheet1!AS1062)),VALUE(Sheet1!AS1062),Sheet1!AS1062),"")</f>
        <v/>
      </c>
      <c r="AT1062" s="55">
        <f>IF(Sheet1!AT1062 &lt;&gt; "",IF(ISNUMBER(VALUE(Sheet1!AT1062)),VALUE(Sheet1!AT1062),Sheet1!AT1062),"")</f>
        <v/>
      </c>
      <c r="AU1062" s="55">
        <f>IF(Sheet1!AU1062 &lt;&gt; "",IF(ISNUMBER(VALUE(Sheet1!AU1062)),VALUE(Sheet1!AU1062),Sheet1!AU1062),"")</f>
        <v/>
      </c>
      <c r="AV1062" s="55">
        <f>IF(Sheet1!AV1062 &lt;&gt; "",IF(ISNUMBER(VALUE(Sheet1!AV1062)),VALUE(Sheet1!AV1062),Sheet1!AV1062),"")</f>
        <v/>
      </c>
      <c r="AW1062" s="55">
        <f>IF(Sheet1!AW1062 &lt;&gt; "",IF(ISNUMBER(VALUE(Sheet1!AW1062)),VALUE(Sheet1!AW1062),Sheet1!AW1062),"")</f>
        <v/>
      </c>
      <c r="AX1062" s="55">
        <f>IF(Sheet1!AX1062 &lt;&gt; "",IF(ISNUMBER(VALUE(Sheet1!AX1062)),VALUE(Sheet1!AX1062),Sheet1!AX1062),"")</f>
        <v/>
      </c>
      <c r="AY1062" s="55">
        <f>IF(Sheet1!AY1062 &lt;&gt; "",IF(ISNUMBER(VALUE(Sheet1!AY1062)),VALUE(Sheet1!AY1062),Sheet1!AY1062),"")</f>
        <v/>
      </c>
      <c r="AZ1062" s="55">
        <f>IF(Sheet1!AZ1062 &lt;&gt; "",IF(ISNUMBER(VALUE(Sheet1!AZ1062)),VALUE(Sheet1!AZ1062),Sheet1!AZ1062),"")</f>
        <v/>
      </c>
      <c r="BA1062" s="55">
        <f>IF(Sheet1!BA1062 &lt;&gt; "",IF(ISNUMBER(VALUE(Sheet1!BA1062)),VALUE(Sheet1!BA1062),Sheet1!BA1062),"")</f>
        <v/>
      </c>
      <c r="BB1062" s="55">
        <f>IF(Sheet1!BB1062 &lt;&gt; "",IF(ISNUMBER(VALUE(Sheet1!BB1062)),VALUE(Sheet1!BB1062),Sheet1!BB1062),"")</f>
        <v/>
      </c>
      <c r="BC1062" s="55">
        <f>IF(Sheet1!BC1062 &lt;&gt; "",IF(ISNUMBER(VALUE(Sheet1!BC1062)),VALUE(Sheet1!BC1062),Sheet1!BC1062),"")</f>
        <v/>
      </c>
      <c r="BD1062" s="55">
        <f>IF(Sheet1!BD1062 &lt;&gt; "",IF(ISNUMBER(VALUE(Sheet1!BD1062)),VALUE(Sheet1!BD1062),Sheet1!BD1062),"")</f>
        <v/>
      </c>
      <c r="BE1062" s="55">
        <f>IF(Sheet1!BE1062 &lt;&gt; "",IF(ISNUMBER(VALUE(Sheet1!BE1062)),VALUE(Sheet1!BE1062),Sheet1!BE1062),"")</f>
        <v/>
      </c>
      <c r="BF1062" s="55">
        <f>IF(Sheet1!BF1062 &lt;&gt; "",IF(ISNUMBER(VALUE(Sheet1!BF1062)),VALUE(Sheet1!BF1062),Sheet1!BF1062),"")</f>
        <v/>
      </c>
      <c r="BG1062" s="55">
        <f>IF(Sheet1!BG1062 &lt;&gt; "",IF(ISNUMBER(VALUE(Sheet1!BG1062)),VALUE(Sheet1!BG1062),Sheet1!BG1062),"")</f>
        <v/>
      </c>
      <c r="BH1062" s="55">
        <f>IF(Sheet1!BH1062 &lt;&gt; "",IF(ISNUMBER(VALUE(Sheet1!BH1062)),VALUE(Sheet1!BH1062),Sheet1!BH1062),"")</f>
        <v/>
      </c>
      <c r="BI1062" s="55">
        <f>IF(Sheet1!BI1062 &lt;&gt; "",IF(ISNUMBER(VALUE(Sheet1!BI1062)),VALUE(Sheet1!BI1062),Sheet1!BI1062),"")</f>
        <v/>
      </c>
      <c r="BJ1062" s="55">
        <f>IF(Sheet1!BJ1062 &lt;&gt; "",IF(ISNUMBER(VALUE(Sheet1!BJ1062)),VALUE(Sheet1!BJ1062),Sheet1!BJ1062),"")</f>
        <v/>
      </c>
      <c r="BK1062" s="55">
        <f>IF(Sheet1!BK1062 &lt;&gt; "",IF(ISNUMBER(VALUE(Sheet1!BK1062)),VALUE(Sheet1!BK1062),Sheet1!BK1062),"")</f>
        <v/>
      </c>
      <c r="BL1062" s="55">
        <f>IF(Sheet1!BL1062 &lt;&gt; "",IF(ISNUMBER(VALUE(Sheet1!BL1062)),VALUE(Sheet1!BL1062),Sheet1!BL1062),"")</f>
        <v/>
      </c>
      <c r="BM1062" s="55">
        <f>IF(Sheet1!BM1062 &lt;&gt; "",IF(ISNUMBER(VALUE(Sheet1!BM1062)),VALUE(Sheet1!BM1062),Sheet1!BM1062),"")</f>
        <v/>
      </c>
      <c r="BN1062" s="55">
        <f>IF(Sheet1!BN1062 &lt;&gt; "",IF(ISNUMBER(VALUE(Sheet1!BN1062)),VALUE(Sheet1!BN1062),Sheet1!BN1062),"")</f>
        <v/>
      </c>
      <c r="BO1062" s="55">
        <f>IF(Sheet1!BO1062 &lt;&gt; "",IF(ISNUMBER(VALUE(Sheet1!BO1062)),VALUE(Sheet1!BO1062),Sheet1!BO1062),"")</f>
        <v/>
      </c>
      <c r="BP1062" s="55">
        <f>IF(Sheet1!BP1062 &lt;&gt; "",IF(ISNUMBER(VALUE(Sheet1!BP1062)),VALUE(Sheet1!BP1062),Sheet1!BP1062),"")</f>
        <v/>
      </c>
      <c r="BQ1062" s="122">
        <f> SUMIFS(G1062:BP1062,$G$9:$BP$9, $BO$9, G1062:BP1062,"&gt;0")</f>
        <v/>
      </c>
      <c r="BR1062" s="122">
        <f> COUNTIFS($G$9:$BP$9, $BO$9, G1062:BP1062,"&gt;0")</f>
        <v/>
      </c>
      <c r="BS1062" s="122">
        <f> SUMIFS(G1062:BP1062,$G$9:$BP$9, $BP$9, G1062:BP1062,"&gt;0")</f>
        <v/>
      </c>
      <c r="BT1062" s="122">
        <f> COUNTIFS($G$9:$BP$9, $BP$9, G1062:BP1062,"&gt;0")</f>
        <v/>
      </c>
      <c r="BU1062" s="122">
        <f>COUNTIF(G1062:BP1062,"Nghi")</f>
        <v/>
      </c>
      <c r="BV1062" s="122">
        <f> COUNTIFS($G$9:$BP$9, $BO$9, G1062:BP1062,$BX$8)</f>
        <v/>
      </c>
      <c r="BW1062" s="122">
        <f> COUNTIFS($G$9:$BP$9, $BP$9, G1062:BP1062,$BX$8)</f>
        <v/>
      </c>
      <c r="BX1062" s="122">
        <f>BV1062+BW1062</f>
        <v/>
      </c>
      <c r="BY1062" s="122" t="n"/>
      <c r="BZ1062" s="123" t="n"/>
      <c r="CA1062" s="124" t="n"/>
      <c r="CB1062" s="125" t="n"/>
      <c r="CC1062" s="22" t="n"/>
      <c r="CD1062" s="126" t="n"/>
      <c r="CE1062" s="28" t="n"/>
      <c r="CF1062" s="126" t="n"/>
      <c r="CG1062" s="127" t="n"/>
      <c r="CH1062" s="126" t="n"/>
      <c r="CI1062" s="128" t="n"/>
      <c r="CJ1062" s="129" t="n"/>
      <c r="CK1062" s="130" t="n"/>
    </row>
    <row r="1063">
      <c r="A1063" s="55">
        <f>IF(Sheet1!A1063 &lt;&gt; "",IF(ISNUMBER(VALUE(Sheet1!A1063)),VALUE(Sheet1!A1063),Sheet1!A1063),"")</f>
        <v/>
      </c>
      <c r="B1063" s="55">
        <f>IF(Sheet1!B1063 &lt;&gt; "",IF(ISNUMBER(VALUE(Sheet1!B1063)),VALUE(Sheet1!B1063),Sheet1!B1063),"")</f>
        <v/>
      </c>
      <c r="C1063" s="55">
        <f>IF(Sheet1!C1063 &lt;&gt; "",IF(ISNUMBER(VALUE(Sheet1!C1063)),VALUE(Sheet1!C1063),Sheet1!C1063),"")</f>
        <v/>
      </c>
      <c r="D1063" s="55">
        <f>IF(Sheet1!D1063 &lt;&gt; "",IF(ISNUMBER(VALUE(Sheet1!D1063)),VALUE(Sheet1!D1063),Sheet1!D1063),"")</f>
        <v/>
      </c>
      <c r="E1063" s="55">
        <f>IF(Sheet1!E1063 &lt;&gt; "",IF(ISNUMBER(VALUE(Sheet1!E1063)),VALUE(Sheet1!E1063),Sheet1!E1063),"")</f>
        <v/>
      </c>
      <c r="F1063" s="55">
        <f>IF(Sheet1!F1063 &lt;&gt; "",IF(ISNUMBER(VALUE(Sheet1!F1063)),VALUE(Sheet1!F1063),Sheet1!F1063),"")</f>
        <v/>
      </c>
      <c r="G1063" s="55">
        <f>IF(Sheet1!G1063 &lt;&gt; "",IF(ISNUMBER(VALUE(Sheet1!G1063)),VALUE(Sheet1!G1063),Sheet1!G1063),"")</f>
        <v/>
      </c>
      <c r="H1063" s="55">
        <f>IF(Sheet1!H1063 &lt;&gt; "",IF(ISNUMBER(VALUE(Sheet1!H1063)),VALUE(Sheet1!H1063),Sheet1!H1063),"")</f>
        <v/>
      </c>
      <c r="I1063" s="55">
        <f>IF(Sheet1!I1063 &lt;&gt; "",IF(ISNUMBER(VALUE(Sheet1!I1063)),VALUE(Sheet1!I1063),Sheet1!I1063),"")</f>
        <v/>
      </c>
      <c r="J1063" s="55">
        <f>IF(Sheet1!J1063 &lt;&gt; "",IF(ISNUMBER(VALUE(Sheet1!J1063)),VALUE(Sheet1!J1063),Sheet1!J1063),"")</f>
        <v/>
      </c>
      <c r="K1063" s="55">
        <f>IF(Sheet1!K1063 &lt;&gt; "",IF(ISNUMBER(VALUE(Sheet1!K1063)),VALUE(Sheet1!K1063),Sheet1!K1063),"")</f>
        <v/>
      </c>
      <c r="L1063" s="55">
        <f>IF(Sheet1!L1063 &lt;&gt; "",IF(ISNUMBER(VALUE(Sheet1!L1063)),VALUE(Sheet1!L1063),Sheet1!L1063),"")</f>
        <v/>
      </c>
      <c r="M1063" s="55">
        <f>IF(Sheet1!M1063 &lt;&gt; "",IF(ISNUMBER(VALUE(Sheet1!M1063)),VALUE(Sheet1!M1063),Sheet1!M1063),"")</f>
        <v/>
      </c>
      <c r="N1063" s="55">
        <f>IF(Sheet1!N1063 &lt;&gt; "",IF(ISNUMBER(VALUE(Sheet1!N1063)),VALUE(Sheet1!N1063),Sheet1!N1063),"")</f>
        <v/>
      </c>
      <c r="O1063" s="55">
        <f>IF(Sheet1!O1063 &lt;&gt; "",IF(ISNUMBER(VALUE(Sheet1!O1063)),VALUE(Sheet1!O1063),Sheet1!O1063),"")</f>
        <v/>
      </c>
      <c r="P1063" s="55">
        <f>IF(Sheet1!P1063 &lt;&gt; "",IF(ISNUMBER(VALUE(Sheet1!P1063)),VALUE(Sheet1!P1063),Sheet1!P1063),"")</f>
        <v/>
      </c>
      <c r="Q1063" s="55">
        <f>IF(Sheet1!Q1063 &lt;&gt; "",IF(ISNUMBER(VALUE(Sheet1!Q1063)),VALUE(Sheet1!Q1063),Sheet1!Q1063),"")</f>
        <v/>
      </c>
      <c r="R1063" s="55">
        <f>IF(Sheet1!R1063 &lt;&gt; "",IF(ISNUMBER(VALUE(Sheet1!R1063)),VALUE(Sheet1!R1063),Sheet1!R1063),"")</f>
        <v/>
      </c>
      <c r="S1063" s="55">
        <f>IF(Sheet1!S1063 &lt;&gt; "",IF(ISNUMBER(VALUE(Sheet1!S1063)),VALUE(Sheet1!S1063),Sheet1!S1063),"")</f>
        <v/>
      </c>
      <c r="T1063" s="55">
        <f>IF(Sheet1!T1063 &lt;&gt; "",IF(ISNUMBER(VALUE(Sheet1!T1063)),VALUE(Sheet1!T1063),Sheet1!T1063),"")</f>
        <v/>
      </c>
      <c r="U1063" s="55">
        <f>IF(Sheet1!U1063 &lt;&gt; "",IF(ISNUMBER(VALUE(Sheet1!U1063)),VALUE(Sheet1!U1063),Sheet1!U1063),"")</f>
        <v/>
      </c>
      <c r="V1063" s="55">
        <f>IF(Sheet1!V1063 &lt;&gt; "",IF(ISNUMBER(VALUE(Sheet1!V1063)),VALUE(Sheet1!V1063),Sheet1!V1063),"")</f>
        <v/>
      </c>
      <c r="W1063" s="55">
        <f>IF(Sheet1!W1063 &lt;&gt; "",IF(ISNUMBER(VALUE(Sheet1!W1063)),VALUE(Sheet1!W1063),Sheet1!W1063),"")</f>
        <v/>
      </c>
      <c r="X1063" s="55">
        <f>IF(Sheet1!X1063 &lt;&gt; "",IF(ISNUMBER(VALUE(Sheet1!X1063)),VALUE(Sheet1!X1063),Sheet1!X1063),"")</f>
        <v/>
      </c>
      <c r="Y1063" s="55">
        <f>IF(Sheet1!Y1063 &lt;&gt; "",IF(ISNUMBER(VALUE(Sheet1!Y1063)),VALUE(Sheet1!Y1063),Sheet1!Y1063),"")</f>
        <v/>
      </c>
      <c r="Z1063" s="55">
        <f>IF(Sheet1!Z1063 &lt;&gt; "",IF(ISNUMBER(VALUE(Sheet1!Z1063)),VALUE(Sheet1!Z1063),Sheet1!Z1063),"")</f>
        <v/>
      </c>
      <c r="AA1063" s="55">
        <f>IF(Sheet1!AA1063 &lt;&gt; "",IF(ISNUMBER(VALUE(Sheet1!AA1063)),VALUE(Sheet1!AA1063),Sheet1!AA1063),"")</f>
        <v/>
      </c>
      <c r="AB1063" s="55">
        <f>IF(Sheet1!AB1063 &lt;&gt; "",IF(ISNUMBER(VALUE(Sheet1!AB1063)),VALUE(Sheet1!AB1063),Sheet1!AB1063),"")</f>
        <v/>
      </c>
      <c r="AC1063" s="55">
        <f>IF(Sheet1!AC1063 &lt;&gt; "",IF(ISNUMBER(VALUE(Sheet1!AC1063)),VALUE(Sheet1!AC1063),Sheet1!AC1063),"")</f>
        <v/>
      </c>
      <c r="AD1063" s="55">
        <f>IF(Sheet1!AD1063 &lt;&gt; "",IF(ISNUMBER(VALUE(Sheet1!AD1063)),VALUE(Sheet1!AD1063),Sheet1!AD1063),"")</f>
        <v/>
      </c>
      <c r="AE1063" s="55">
        <f>IF(Sheet1!AE1063 &lt;&gt; "",IF(ISNUMBER(VALUE(Sheet1!AE1063)),VALUE(Sheet1!AE1063),Sheet1!AE1063),"")</f>
        <v/>
      </c>
      <c r="AF1063" s="55">
        <f>IF(Sheet1!AF1063 &lt;&gt; "",IF(ISNUMBER(VALUE(Sheet1!AF1063)),VALUE(Sheet1!AF1063),Sheet1!AF1063),"")</f>
        <v/>
      </c>
      <c r="AG1063" s="55">
        <f>IF(Sheet1!AG1063 &lt;&gt; "",IF(ISNUMBER(VALUE(Sheet1!AG1063)),VALUE(Sheet1!AG1063),Sheet1!AG1063),"")</f>
        <v/>
      </c>
      <c r="AH1063" s="55">
        <f>IF(Sheet1!AH1063 &lt;&gt; "",IF(ISNUMBER(VALUE(Sheet1!AH1063)),VALUE(Sheet1!AH1063),Sheet1!AH1063),"")</f>
        <v/>
      </c>
      <c r="AI1063" s="55">
        <f>IF(Sheet1!AI1063 &lt;&gt; "",IF(ISNUMBER(VALUE(Sheet1!AI1063)),VALUE(Sheet1!AI1063),Sheet1!AI1063),"")</f>
        <v/>
      </c>
      <c r="AJ1063" s="55">
        <f>IF(Sheet1!AJ1063 &lt;&gt; "",IF(ISNUMBER(VALUE(Sheet1!AJ1063)),VALUE(Sheet1!AJ1063),Sheet1!AJ1063),"")</f>
        <v/>
      </c>
      <c r="AK1063" s="55">
        <f>IF(Sheet1!AK1063 &lt;&gt; "",IF(ISNUMBER(VALUE(Sheet1!AK1063)),VALUE(Sheet1!AK1063),Sheet1!AK1063),"")</f>
        <v/>
      </c>
      <c r="AL1063" s="55">
        <f>IF(Sheet1!AL1063 &lt;&gt; "",IF(ISNUMBER(VALUE(Sheet1!AL1063)),VALUE(Sheet1!AL1063),Sheet1!AL1063),"")</f>
        <v/>
      </c>
      <c r="AM1063" s="55">
        <f>IF(Sheet1!AM1063 &lt;&gt; "",IF(ISNUMBER(VALUE(Sheet1!AM1063)),VALUE(Sheet1!AM1063),Sheet1!AM1063),"")</f>
        <v/>
      </c>
      <c r="AN1063" s="55">
        <f>IF(Sheet1!AN1063 &lt;&gt; "",IF(ISNUMBER(VALUE(Sheet1!AN1063)),VALUE(Sheet1!AN1063),Sheet1!AN1063),"")</f>
        <v/>
      </c>
      <c r="AO1063" s="55">
        <f>IF(Sheet1!AO1063 &lt;&gt; "",IF(ISNUMBER(VALUE(Sheet1!AO1063)),VALUE(Sheet1!AO1063),Sheet1!AO1063),"")</f>
        <v/>
      </c>
      <c r="AP1063" s="55">
        <f>IF(Sheet1!AP1063 &lt;&gt; "",IF(ISNUMBER(VALUE(Sheet1!AP1063)),VALUE(Sheet1!AP1063),Sheet1!AP1063),"")</f>
        <v/>
      </c>
      <c r="AQ1063" s="55">
        <f>IF(Sheet1!AQ1063 &lt;&gt; "",IF(ISNUMBER(VALUE(Sheet1!AQ1063)),VALUE(Sheet1!AQ1063),Sheet1!AQ1063),"")</f>
        <v/>
      </c>
      <c r="AR1063" s="55">
        <f>IF(Sheet1!AR1063 &lt;&gt; "",IF(ISNUMBER(VALUE(Sheet1!AR1063)),VALUE(Sheet1!AR1063),Sheet1!AR1063),"")</f>
        <v/>
      </c>
      <c r="AS1063" s="55">
        <f>IF(Sheet1!AS1063 &lt;&gt; "",IF(ISNUMBER(VALUE(Sheet1!AS1063)),VALUE(Sheet1!AS1063),Sheet1!AS1063),"")</f>
        <v/>
      </c>
      <c r="AT1063" s="55">
        <f>IF(Sheet1!AT1063 &lt;&gt; "",IF(ISNUMBER(VALUE(Sheet1!AT1063)),VALUE(Sheet1!AT1063),Sheet1!AT1063),"")</f>
        <v/>
      </c>
      <c r="AU1063" s="55">
        <f>IF(Sheet1!AU1063 &lt;&gt; "",IF(ISNUMBER(VALUE(Sheet1!AU1063)),VALUE(Sheet1!AU1063),Sheet1!AU1063),"")</f>
        <v/>
      </c>
      <c r="AV1063" s="55">
        <f>IF(Sheet1!AV1063 &lt;&gt; "",IF(ISNUMBER(VALUE(Sheet1!AV1063)),VALUE(Sheet1!AV1063),Sheet1!AV1063),"")</f>
        <v/>
      </c>
      <c r="AW1063" s="55">
        <f>IF(Sheet1!AW1063 &lt;&gt; "",IF(ISNUMBER(VALUE(Sheet1!AW1063)),VALUE(Sheet1!AW1063),Sheet1!AW1063),"")</f>
        <v/>
      </c>
      <c r="AX1063" s="55">
        <f>IF(Sheet1!AX1063 &lt;&gt; "",IF(ISNUMBER(VALUE(Sheet1!AX1063)),VALUE(Sheet1!AX1063),Sheet1!AX1063),"")</f>
        <v/>
      </c>
      <c r="AY1063" s="55">
        <f>IF(Sheet1!AY1063 &lt;&gt; "",IF(ISNUMBER(VALUE(Sheet1!AY1063)),VALUE(Sheet1!AY1063),Sheet1!AY1063),"")</f>
        <v/>
      </c>
      <c r="AZ1063" s="55">
        <f>IF(Sheet1!AZ1063 &lt;&gt; "",IF(ISNUMBER(VALUE(Sheet1!AZ1063)),VALUE(Sheet1!AZ1063),Sheet1!AZ1063),"")</f>
        <v/>
      </c>
      <c r="BA1063" s="55">
        <f>IF(Sheet1!BA1063 &lt;&gt; "",IF(ISNUMBER(VALUE(Sheet1!BA1063)),VALUE(Sheet1!BA1063),Sheet1!BA1063),"")</f>
        <v/>
      </c>
      <c r="BB1063" s="55">
        <f>IF(Sheet1!BB1063 &lt;&gt; "",IF(ISNUMBER(VALUE(Sheet1!BB1063)),VALUE(Sheet1!BB1063),Sheet1!BB1063),"")</f>
        <v/>
      </c>
      <c r="BC1063" s="55">
        <f>IF(Sheet1!BC1063 &lt;&gt; "",IF(ISNUMBER(VALUE(Sheet1!BC1063)),VALUE(Sheet1!BC1063),Sheet1!BC1063),"")</f>
        <v/>
      </c>
      <c r="BD1063" s="55">
        <f>IF(Sheet1!BD1063 &lt;&gt; "",IF(ISNUMBER(VALUE(Sheet1!BD1063)),VALUE(Sheet1!BD1063),Sheet1!BD1063),"")</f>
        <v/>
      </c>
      <c r="BE1063" s="55">
        <f>IF(Sheet1!BE1063 &lt;&gt; "",IF(ISNUMBER(VALUE(Sheet1!BE1063)),VALUE(Sheet1!BE1063),Sheet1!BE1063),"")</f>
        <v/>
      </c>
      <c r="BF1063" s="55">
        <f>IF(Sheet1!BF1063 &lt;&gt; "",IF(ISNUMBER(VALUE(Sheet1!BF1063)),VALUE(Sheet1!BF1063),Sheet1!BF1063),"")</f>
        <v/>
      </c>
      <c r="BG1063" s="55">
        <f>IF(Sheet1!BG1063 &lt;&gt; "",IF(ISNUMBER(VALUE(Sheet1!BG1063)),VALUE(Sheet1!BG1063),Sheet1!BG1063),"")</f>
        <v/>
      </c>
      <c r="BH1063" s="55">
        <f>IF(Sheet1!BH1063 &lt;&gt; "",IF(ISNUMBER(VALUE(Sheet1!BH1063)),VALUE(Sheet1!BH1063),Sheet1!BH1063),"")</f>
        <v/>
      </c>
      <c r="BI1063" s="55">
        <f>IF(Sheet1!BI1063 &lt;&gt; "",IF(ISNUMBER(VALUE(Sheet1!BI1063)),VALUE(Sheet1!BI1063),Sheet1!BI1063),"")</f>
        <v/>
      </c>
      <c r="BJ1063" s="55">
        <f>IF(Sheet1!BJ1063 &lt;&gt; "",IF(ISNUMBER(VALUE(Sheet1!BJ1063)),VALUE(Sheet1!BJ1063),Sheet1!BJ1063),"")</f>
        <v/>
      </c>
      <c r="BK1063" s="55">
        <f>IF(Sheet1!BK1063 &lt;&gt; "",IF(ISNUMBER(VALUE(Sheet1!BK1063)),VALUE(Sheet1!BK1063),Sheet1!BK1063),"")</f>
        <v/>
      </c>
      <c r="BL1063" s="55">
        <f>IF(Sheet1!BL1063 &lt;&gt; "",IF(ISNUMBER(VALUE(Sheet1!BL1063)),VALUE(Sheet1!BL1063),Sheet1!BL1063),"")</f>
        <v/>
      </c>
      <c r="BM1063" s="55">
        <f>IF(Sheet1!BM1063 &lt;&gt; "",IF(ISNUMBER(VALUE(Sheet1!BM1063)),VALUE(Sheet1!BM1063),Sheet1!BM1063),"")</f>
        <v/>
      </c>
      <c r="BN1063" s="55">
        <f>IF(Sheet1!BN1063 &lt;&gt; "",IF(ISNUMBER(VALUE(Sheet1!BN1063)),VALUE(Sheet1!BN1063),Sheet1!BN1063),"")</f>
        <v/>
      </c>
      <c r="BO1063" s="55">
        <f>IF(Sheet1!BO1063 &lt;&gt; "",IF(ISNUMBER(VALUE(Sheet1!BO1063)),VALUE(Sheet1!BO1063),Sheet1!BO1063),"")</f>
        <v/>
      </c>
      <c r="BP1063" s="55">
        <f>IF(Sheet1!BP1063 &lt;&gt; "",IF(ISNUMBER(VALUE(Sheet1!BP1063)),VALUE(Sheet1!BP1063),Sheet1!BP1063),"")</f>
        <v/>
      </c>
      <c r="BQ1063" s="122">
        <f> SUMIFS(G1063:BP1063,$G$9:$BP$9, $BO$9, G1063:BP1063,"&gt;0")</f>
        <v/>
      </c>
      <c r="BR1063" s="122">
        <f> COUNTIFS($G$9:$BP$9, $BO$9, G1063:BP1063,"&gt;0")</f>
        <v/>
      </c>
      <c r="BS1063" s="122">
        <f> SUMIFS(G1063:BP1063,$G$9:$BP$9, $BP$9, G1063:BP1063,"&gt;0")</f>
        <v/>
      </c>
      <c r="BT1063" s="122">
        <f> COUNTIFS($G$9:$BP$9, $BP$9, G1063:BP1063,"&gt;0")</f>
        <v/>
      </c>
      <c r="BU1063" s="122">
        <f>COUNTIF(G1063:BP1063,"Nghi")</f>
        <v/>
      </c>
      <c r="BV1063" s="122">
        <f> COUNTIFS($G$9:$BP$9, $BO$9, G1063:BP1063,$BX$8)</f>
        <v/>
      </c>
      <c r="BW1063" s="122">
        <f> COUNTIFS($G$9:$BP$9, $BP$9, G1063:BP1063,$BX$8)</f>
        <v/>
      </c>
      <c r="BX1063" s="122">
        <f>BV1063+BW1063</f>
        <v/>
      </c>
      <c r="BY1063" s="122" t="n"/>
      <c r="BZ1063" s="123" t="n"/>
      <c r="CA1063" s="124" t="n"/>
      <c r="CB1063" s="125" t="n"/>
      <c r="CC1063" s="22" t="n"/>
      <c r="CD1063" s="126" t="n"/>
      <c r="CE1063" s="28" t="n"/>
      <c r="CF1063" s="126" t="n"/>
      <c r="CG1063" s="127" t="n"/>
      <c r="CH1063" s="126" t="n"/>
      <c r="CI1063" s="128" t="n"/>
      <c r="CJ1063" s="129" t="n"/>
      <c r="CK1063" s="130" t="n"/>
    </row>
    <row r="1064">
      <c r="A1064" s="55">
        <f>IF(Sheet1!A1064 &lt;&gt; "",IF(ISNUMBER(VALUE(Sheet1!A1064)),VALUE(Sheet1!A1064),Sheet1!A1064),"")</f>
        <v/>
      </c>
      <c r="B1064" s="55">
        <f>IF(Sheet1!B1064 &lt;&gt; "",IF(ISNUMBER(VALUE(Sheet1!B1064)),VALUE(Sheet1!B1064),Sheet1!B1064),"")</f>
        <v/>
      </c>
      <c r="C1064" s="55">
        <f>IF(Sheet1!C1064 &lt;&gt; "",IF(ISNUMBER(VALUE(Sheet1!C1064)),VALUE(Sheet1!C1064),Sheet1!C1064),"")</f>
        <v/>
      </c>
      <c r="D1064" s="55">
        <f>IF(Sheet1!D1064 &lt;&gt; "",IF(ISNUMBER(VALUE(Sheet1!D1064)),VALUE(Sheet1!D1064),Sheet1!D1064),"")</f>
        <v/>
      </c>
      <c r="E1064" s="55">
        <f>IF(Sheet1!E1064 &lt;&gt; "",IF(ISNUMBER(VALUE(Sheet1!E1064)),VALUE(Sheet1!E1064),Sheet1!E1064),"")</f>
        <v/>
      </c>
      <c r="F1064" s="55">
        <f>IF(Sheet1!F1064 &lt;&gt; "",IF(ISNUMBER(VALUE(Sheet1!F1064)),VALUE(Sheet1!F1064),Sheet1!F1064),"")</f>
        <v/>
      </c>
      <c r="G1064" s="55">
        <f>IF(Sheet1!G1064 &lt;&gt; "",IF(ISNUMBER(VALUE(Sheet1!G1064)),VALUE(Sheet1!G1064),Sheet1!G1064),"")</f>
        <v/>
      </c>
      <c r="H1064" s="55">
        <f>IF(Sheet1!H1064 &lt;&gt; "",IF(ISNUMBER(VALUE(Sheet1!H1064)),VALUE(Sheet1!H1064),Sheet1!H1064),"")</f>
        <v/>
      </c>
      <c r="I1064" s="55">
        <f>IF(Sheet1!I1064 &lt;&gt; "",IF(ISNUMBER(VALUE(Sheet1!I1064)),VALUE(Sheet1!I1064),Sheet1!I1064),"")</f>
        <v/>
      </c>
      <c r="J1064" s="55">
        <f>IF(Sheet1!J1064 &lt;&gt; "",IF(ISNUMBER(VALUE(Sheet1!J1064)),VALUE(Sheet1!J1064),Sheet1!J1064),"")</f>
        <v/>
      </c>
      <c r="K1064" s="55">
        <f>IF(Sheet1!K1064 &lt;&gt; "",IF(ISNUMBER(VALUE(Sheet1!K1064)),VALUE(Sheet1!K1064),Sheet1!K1064),"")</f>
        <v/>
      </c>
      <c r="L1064" s="55">
        <f>IF(Sheet1!L1064 &lt;&gt; "",IF(ISNUMBER(VALUE(Sheet1!L1064)),VALUE(Sheet1!L1064),Sheet1!L1064),"")</f>
        <v/>
      </c>
      <c r="M1064" s="55">
        <f>IF(Sheet1!M1064 &lt;&gt; "",IF(ISNUMBER(VALUE(Sheet1!M1064)),VALUE(Sheet1!M1064),Sheet1!M1064),"")</f>
        <v/>
      </c>
      <c r="N1064" s="55">
        <f>IF(Sheet1!N1064 &lt;&gt; "",IF(ISNUMBER(VALUE(Sheet1!N1064)),VALUE(Sheet1!N1064),Sheet1!N1064),"")</f>
        <v/>
      </c>
      <c r="O1064" s="55">
        <f>IF(Sheet1!O1064 &lt;&gt; "",IF(ISNUMBER(VALUE(Sheet1!O1064)),VALUE(Sheet1!O1064),Sheet1!O1064),"")</f>
        <v/>
      </c>
      <c r="P1064" s="55">
        <f>IF(Sheet1!P1064 &lt;&gt; "",IF(ISNUMBER(VALUE(Sheet1!P1064)),VALUE(Sheet1!P1064),Sheet1!P1064),"")</f>
        <v/>
      </c>
      <c r="Q1064" s="55">
        <f>IF(Sheet1!Q1064 &lt;&gt; "",IF(ISNUMBER(VALUE(Sheet1!Q1064)),VALUE(Sheet1!Q1064),Sheet1!Q1064),"")</f>
        <v/>
      </c>
      <c r="R1064" s="55">
        <f>IF(Sheet1!R1064 &lt;&gt; "",IF(ISNUMBER(VALUE(Sheet1!R1064)),VALUE(Sheet1!R1064),Sheet1!R1064),"")</f>
        <v/>
      </c>
      <c r="S1064" s="55">
        <f>IF(Sheet1!S1064 &lt;&gt; "",IF(ISNUMBER(VALUE(Sheet1!S1064)),VALUE(Sheet1!S1064),Sheet1!S1064),"")</f>
        <v/>
      </c>
      <c r="T1064" s="55">
        <f>IF(Sheet1!T1064 &lt;&gt; "",IF(ISNUMBER(VALUE(Sheet1!T1064)),VALUE(Sheet1!T1064),Sheet1!T1064),"")</f>
        <v/>
      </c>
      <c r="U1064" s="55">
        <f>IF(Sheet1!U1064 &lt;&gt; "",IF(ISNUMBER(VALUE(Sheet1!U1064)),VALUE(Sheet1!U1064),Sheet1!U1064),"")</f>
        <v/>
      </c>
      <c r="V1064" s="55">
        <f>IF(Sheet1!V1064 &lt;&gt; "",IF(ISNUMBER(VALUE(Sheet1!V1064)),VALUE(Sheet1!V1064),Sheet1!V1064),"")</f>
        <v/>
      </c>
      <c r="W1064" s="55">
        <f>IF(Sheet1!W1064 &lt;&gt; "",IF(ISNUMBER(VALUE(Sheet1!W1064)),VALUE(Sheet1!W1064),Sheet1!W1064),"")</f>
        <v/>
      </c>
      <c r="X1064" s="55">
        <f>IF(Sheet1!X1064 &lt;&gt; "",IF(ISNUMBER(VALUE(Sheet1!X1064)),VALUE(Sheet1!X1064),Sheet1!X1064),"")</f>
        <v/>
      </c>
      <c r="Y1064" s="55">
        <f>IF(Sheet1!Y1064 &lt;&gt; "",IF(ISNUMBER(VALUE(Sheet1!Y1064)),VALUE(Sheet1!Y1064),Sheet1!Y1064),"")</f>
        <v/>
      </c>
      <c r="Z1064" s="55">
        <f>IF(Sheet1!Z1064 &lt;&gt; "",IF(ISNUMBER(VALUE(Sheet1!Z1064)),VALUE(Sheet1!Z1064),Sheet1!Z1064),"")</f>
        <v/>
      </c>
      <c r="AA1064" s="55">
        <f>IF(Sheet1!AA1064 &lt;&gt; "",IF(ISNUMBER(VALUE(Sheet1!AA1064)),VALUE(Sheet1!AA1064),Sheet1!AA1064),"")</f>
        <v/>
      </c>
      <c r="AB1064" s="55">
        <f>IF(Sheet1!AB1064 &lt;&gt; "",IF(ISNUMBER(VALUE(Sheet1!AB1064)),VALUE(Sheet1!AB1064),Sheet1!AB1064),"")</f>
        <v/>
      </c>
      <c r="AC1064" s="55">
        <f>IF(Sheet1!AC1064 &lt;&gt; "",IF(ISNUMBER(VALUE(Sheet1!AC1064)),VALUE(Sheet1!AC1064),Sheet1!AC1064),"")</f>
        <v/>
      </c>
      <c r="AD1064" s="55">
        <f>IF(Sheet1!AD1064 &lt;&gt; "",IF(ISNUMBER(VALUE(Sheet1!AD1064)),VALUE(Sheet1!AD1064),Sheet1!AD1064),"")</f>
        <v/>
      </c>
      <c r="AE1064" s="55">
        <f>IF(Sheet1!AE1064 &lt;&gt; "",IF(ISNUMBER(VALUE(Sheet1!AE1064)),VALUE(Sheet1!AE1064),Sheet1!AE1064),"")</f>
        <v/>
      </c>
      <c r="AF1064" s="55">
        <f>IF(Sheet1!AF1064 &lt;&gt; "",IF(ISNUMBER(VALUE(Sheet1!AF1064)),VALUE(Sheet1!AF1064),Sheet1!AF1064),"")</f>
        <v/>
      </c>
      <c r="AG1064" s="55">
        <f>IF(Sheet1!AG1064 &lt;&gt; "",IF(ISNUMBER(VALUE(Sheet1!AG1064)),VALUE(Sheet1!AG1064),Sheet1!AG1064),"")</f>
        <v/>
      </c>
      <c r="AH1064" s="55">
        <f>IF(Sheet1!AH1064 &lt;&gt; "",IF(ISNUMBER(VALUE(Sheet1!AH1064)),VALUE(Sheet1!AH1064),Sheet1!AH1064),"")</f>
        <v/>
      </c>
      <c r="AI1064" s="55">
        <f>IF(Sheet1!AI1064 &lt;&gt; "",IF(ISNUMBER(VALUE(Sheet1!AI1064)),VALUE(Sheet1!AI1064),Sheet1!AI1064),"")</f>
        <v/>
      </c>
      <c r="AJ1064" s="55">
        <f>IF(Sheet1!AJ1064 &lt;&gt; "",IF(ISNUMBER(VALUE(Sheet1!AJ1064)),VALUE(Sheet1!AJ1064),Sheet1!AJ1064),"")</f>
        <v/>
      </c>
      <c r="AK1064" s="55">
        <f>IF(Sheet1!AK1064 &lt;&gt; "",IF(ISNUMBER(VALUE(Sheet1!AK1064)),VALUE(Sheet1!AK1064),Sheet1!AK1064),"")</f>
        <v/>
      </c>
      <c r="AL1064" s="55">
        <f>IF(Sheet1!AL1064 &lt;&gt; "",IF(ISNUMBER(VALUE(Sheet1!AL1064)),VALUE(Sheet1!AL1064),Sheet1!AL1064),"")</f>
        <v/>
      </c>
      <c r="AM1064" s="55">
        <f>IF(Sheet1!AM1064 &lt;&gt; "",IF(ISNUMBER(VALUE(Sheet1!AM1064)),VALUE(Sheet1!AM1064),Sheet1!AM1064),"")</f>
        <v/>
      </c>
      <c r="AN1064" s="55">
        <f>IF(Sheet1!AN1064 &lt;&gt; "",IF(ISNUMBER(VALUE(Sheet1!AN1064)),VALUE(Sheet1!AN1064),Sheet1!AN1064),"")</f>
        <v/>
      </c>
      <c r="AO1064" s="55">
        <f>IF(Sheet1!AO1064 &lt;&gt; "",IF(ISNUMBER(VALUE(Sheet1!AO1064)),VALUE(Sheet1!AO1064),Sheet1!AO1064),"")</f>
        <v/>
      </c>
      <c r="AP1064" s="55">
        <f>IF(Sheet1!AP1064 &lt;&gt; "",IF(ISNUMBER(VALUE(Sheet1!AP1064)),VALUE(Sheet1!AP1064),Sheet1!AP1064),"")</f>
        <v/>
      </c>
      <c r="AQ1064" s="55">
        <f>IF(Sheet1!AQ1064 &lt;&gt; "",IF(ISNUMBER(VALUE(Sheet1!AQ1064)),VALUE(Sheet1!AQ1064),Sheet1!AQ1064),"")</f>
        <v/>
      </c>
      <c r="AR1064" s="55">
        <f>IF(Sheet1!AR1064 &lt;&gt; "",IF(ISNUMBER(VALUE(Sheet1!AR1064)),VALUE(Sheet1!AR1064),Sheet1!AR1064),"")</f>
        <v/>
      </c>
      <c r="AS1064" s="55">
        <f>IF(Sheet1!AS1064 &lt;&gt; "",IF(ISNUMBER(VALUE(Sheet1!AS1064)),VALUE(Sheet1!AS1064),Sheet1!AS1064),"")</f>
        <v/>
      </c>
      <c r="AT1064" s="55">
        <f>IF(Sheet1!AT1064 &lt;&gt; "",IF(ISNUMBER(VALUE(Sheet1!AT1064)),VALUE(Sheet1!AT1064),Sheet1!AT1064),"")</f>
        <v/>
      </c>
      <c r="AU1064" s="55">
        <f>IF(Sheet1!AU1064 &lt;&gt; "",IF(ISNUMBER(VALUE(Sheet1!AU1064)),VALUE(Sheet1!AU1064),Sheet1!AU1064),"")</f>
        <v/>
      </c>
      <c r="AV1064" s="55">
        <f>IF(Sheet1!AV1064 &lt;&gt; "",IF(ISNUMBER(VALUE(Sheet1!AV1064)),VALUE(Sheet1!AV1064),Sheet1!AV1064),"")</f>
        <v/>
      </c>
      <c r="AW1064" s="55">
        <f>IF(Sheet1!AW1064 &lt;&gt; "",IF(ISNUMBER(VALUE(Sheet1!AW1064)),VALUE(Sheet1!AW1064),Sheet1!AW1064),"")</f>
        <v/>
      </c>
      <c r="AX1064" s="55">
        <f>IF(Sheet1!AX1064 &lt;&gt; "",IF(ISNUMBER(VALUE(Sheet1!AX1064)),VALUE(Sheet1!AX1064),Sheet1!AX1064),"")</f>
        <v/>
      </c>
      <c r="AY1064" s="55">
        <f>IF(Sheet1!AY1064 &lt;&gt; "",IF(ISNUMBER(VALUE(Sheet1!AY1064)),VALUE(Sheet1!AY1064),Sheet1!AY1064),"")</f>
        <v/>
      </c>
      <c r="AZ1064" s="55">
        <f>IF(Sheet1!AZ1064 &lt;&gt; "",IF(ISNUMBER(VALUE(Sheet1!AZ1064)),VALUE(Sheet1!AZ1064),Sheet1!AZ1064),"")</f>
        <v/>
      </c>
      <c r="BA1064" s="55">
        <f>IF(Sheet1!BA1064 &lt;&gt; "",IF(ISNUMBER(VALUE(Sheet1!BA1064)),VALUE(Sheet1!BA1064),Sheet1!BA1064),"")</f>
        <v/>
      </c>
      <c r="BB1064" s="55">
        <f>IF(Sheet1!BB1064 &lt;&gt; "",IF(ISNUMBER(VALUE(Sheet1!BB1064)),VALUE(Sheet1!BB1064),Sheet1!BB1064),"")</f>
        <v/>
      </c>
      <c r="BC1064" s="55">
        <f>IF(Sheet1!BC1064 &lt;&gt; "",IF(ISNUMBER(VALUE(Sheet1!BC1064)),VALUE(Sheet1!BC1064),Sheet1!BC1064),"")</f>
        <v/>
      </c>
      <c r="BD1064" s="55">
        <f>IF(Sheet1!BD1064 &lt;&gt; "",IF(ISNUMBER(VALUE(Sheet1!BD1064)),VALUE(Sheet1!BD1064),Sheet1!BD1064),"")</f>
        <v/>
      </c>
      <c r="BE1064" s="55">
        <f>IF(Sheet1!BE1064 &lt;&gt; "",IF(ISNUMBER(VALUE(Sheet1!BE1064)),VALUE(Sheet1!BE1064),Sheet1!BE1064),"")</f>
        <v/>
      </c>
      <c r="BF1064" s="55">
        <f>IF(Sheet1!BF1064 &lt;&gt; "",IF(ISNUMBER(VALUE(Sheet1!BF1064)),VALUE(Sheet1!BF1064),Sheet1!BF1064),"")</f>
        <v/>
      </c>
      <c r="BG1064" s="55">
        <f>IF(Sheet1!BG1064 &lt;&gt; "",IF(ISNUMBER(VALUE(Sheet1!BG1064)),VALUE(Sheet1!BG1064),Sheet1!BG1064),"")</f>
        <v/>
      </c>
      <c r="BH1064" s="55">
        <f>IF(Sheet1!BH1064 &lt;&gt; "",IF(ISNUMBER(VALUE(Sheet1!BH1064)),VALUE(Sheet1!BH1064),Sheet1!BH1064),"")</f>
        <v/>
      </c>
      <c r="BI1064" s="55">
        <f>IF(Sheet1!BI1064 &lt;&gt; "",IF(ISNUMBER(VALUE(Sheet1!BI1064)),VALUE(Sheet1!BI1064),Sheet1!BI1064),"")</f>
        <v/>
      </c>
      <c r="BJ1064" s="55">
        <f>IF(Sheet1!BJ1064 &lt;&gt; "",IF(ISNUMBER(VALUE(Sheet1!BJ1064)),VALUE(Sheet1!BJ1064),Sheet1!BJ1064),"")</f>
        <v/>
      </c>
      <c r="BK1064" s="55">
        <f>IF(Sheet1!BK1064 &lt;&gt; "",IF(ISNUMBER(VALUE(Sheet1!BK1064)),VALUE(Sheet1!BK1064),Sheet1!BK1064),"")</f>
        <v/>
      </c>
      <c r="BL1064" s="55">
        <f>IF(Sheet1!BL1064 &lt;&gt; "",IF(ISNUMBER(VALUE(Sheet1!BL1064)),VALUE(Sheet1!BL1064),Sheet1!BL1064),"")</f>
        <v/>
      </c>
      <c r="BM1064" s="55">
        <f>IF(Sheet1!BM1064 &lt;&gt; "",IF(ISNUMBER(VALUE(Sheet1!BM1064)),VALUE(Sheet1!BM1064),Sheet1!BM1064),"")</f>
        <v/>
      </c>
      <c r="BN1064" s="55">
        <f>IF(Sheet1!BN1064 &lt;&gt; "",IF(ISNUMBER(VALUE(Sheet1!BN1064)),VALUE(Sheet1!BN1064),Sheet1!BN1064),"")</f>
        <v/>
      </c>
      <c r="BO1064" s="55">
        <f>IF(Sheet1!BO1064 &lt;&gt; "",IF(ISNUMBER(VALUE(Sheet1!BO1064)),VALUE(Sheet1!BO1064),Sheet1!BO1064),"")</f>
        <v/>
      </c>
      <c r="BP1064" s="55">
        <f>IF(Sheet1!BP1064 &lt;&gt; "",IF(ISNUMBER(VALUE(Sheet1!BP1064)),VALUE(Sheet1!BP1064),Sheet1!BP1064),"")</f>
        <v/>
      </c>
      <c r="BQ1064" s="122">
        <f> SUMIFS(G1064:BP1064,$G$9:$BP$9, $BO$9, G1064:BP1064,"&gt;0")</f>
        <v/>
      </c>
      <c r="BR1064" s="122">
        <f> COUNTIFS($G$9:$BP$9, $BO$9, G1064:BP1064,"&gt;0")</f>
        <v/>
      </c>
      <c r="BS1064" s="122">
        <f> SUMIFS(G1064:BP1064,$G$9:$BP$9, $BP$9, G1064:BP1064,"&gt;0")</f>
        <v/>
      </c>
      <c r="BT1064" s="122">
        <f> COUNTIFS($G$9:$BP$9, $BP$9, G1064:BP1064,"&gt;0")</f>
        <v/>
      </c>
      <c r="BU1064" s="122">
        <f>COUNTIF(G1064:BP1064,"Nghi")</f>
        <v/>
      </c>
      <c r="BV1064" s="122">
        <f> COUNTIFS($G$9:$BP$9, $BO$9, G1064:BP1064,$BX$8)</f>
        <v/>
      </c>
      <c r="BW1064" s="122">
        <f> COUNTIFS($G$9:$BP$9, $BP$9, G1064:BP1064,$BX$8)</f>
        <v/>
      </c>
      <c r="BX1064" s="122">
        <f>BV1064+BW1064</f>
        <v/>
      </c>
      <c r="BY1064" s="122" t="n"/>
      <c r="BZ1064" s="123" t="n"/>
      <c r="CA1064" s="124" t="n"/>
      <c r="CB1064" s="125" t="n"/>
      <c r="CC1064" s="22" t="n"/>
      <c r="CD1064" s="126" t="n"/>
      <c r="CE1064" s="28" t="n"/>
      <c r="CF1064" s="126" t="n"/>
      <c r="CG1064" s="127" t="n"/>
      <c r="CH1064" s="126" t="n"/>
      <c r="CI1064" s="128" t="n"/>
      <c r="CJ1064" s="129" t="n"/>
      <c r="CK1064" s="130" t="n"/>
    </row>
    <row r="1065">
      <c r="A1065" s="55">
        <f>IF(Sheet1!A1065 &lt;&gt; "",IF(ISNUMBER(VALUE(Sheet1!A1065)),VALUE(Sheet1!A1065),Sheet1!A1065),"")</f>
        <v/>
      </c>
      <c r="B1065" s="55">
        <f>IF(Sheet1!B1065 &lt;&gt; "",IF(ISNUMBER(VALUE(Sheet1!B1065)),VALUE(Sheet1!B1065),Sheet1!B1065),"")</f>
        <v/>
      </c>
      <c r="C1065" s="55">
        <f>IF(Sheet1!C1065 &lt;&gt; "",IF(ISNUMBER(VALUE(Sheet1!C1065)),VALUE(Sheet1!C1065),Sheet1!C1065),"")</f>
        <v/>
      </c>
      <c r="D1065" s="55">
        <f>IF(Sheet1!D1065 &lt;&gt; "",IF(ISNUMBER(VALUE(Sheet1!D1065)),VALUE(Sheet1!D1065),Sheet1!D1065),"")</f>
        <v/>
      </c>
      <c r="E1065" s="55">
        <f>IF(Sheet1!E1065 &lt;&gt; "",IF(ISNUMBER(VALUE(Sheet1!E1065)),VALUE(Sheet1!E1065),Sheet1!E1065),"")</f>
        <v/>
      </c>
      <c r="F1065" s="55">
        <f>IF(Sheet1!F1065 &lt;&gt; "",IF(ISNUMBER(VALUE(Sheet1!F1065)),VALUE(Sheet1!F1065),Sheet1!F1065),"")</f>
        <v/>
      </c>
      <c r="G1065" s="55">
        <f>IF(Sheet1!G1065 &lt;&gt; "",IF(ISNUMBER(VALUE(Sheet1!G1065)),VALUE(Sheet1!G1065),Sheet1!G1065),"")</f>
        <v/>
      </c>
      <c r="H1065" s="55">
        <f>IF(Sheet1!H1065 &lt;&gt; "",IF(ISNUMBER(VALUE(Sheet1!H1065)),VALUE(Sheet1!H1065),Sheet1!H1065),"")</f>
        <v/>
      </c>
      <c r="I1065" s="55">
        <f>IF(Sheet1!I1065 &lt;&gt; "",IF(ISNUMBER(VALUE(Sheet1!I1065)),VALUE(Sheet1!I1065),Sheet1!I1065),"")</f>
        <v/>
      </c>
      <c r="J1065" s="55">
        <f>IF(Sheet1!J1065 &lt;&gt; "",IF(ISNUMBER(VALUE(Sheet1!J1065)),VALUE(Sheet1!J1065),Sheet1!J1065),"")</f>
        <v/>
      </c>
      <c r="K1065" s="55">
        <f>IF(Sheet1!K1065 &lt;&gt; "",IF(ISNUMBER(VALUE(Sheet1!K1065)),VALUE(Sheet1!K1065),Sheet1!K1065),"")</f>
        <v/>
      </c>
      <c r="L1065" s="55">
        <f>IF(Sheet1!L1065 &lt;&gt; "",IF(ISNUMBER(VALUE(Sheet1!L1065)),VALUE(Sheet1!L1065),Sheet1!L1065),"")</f>
        <v/>
      </c>
      <c r="M1065" s="55">
        <f>IF(Sheet1!M1065 &lt;&gt; "",IF(ISNUMBER(VALUE(Sheet1!M1065)),VALUE(Sheet1!M1065),Sheet1!M1065),"")</f>
        <v/>
      </c>
      <c r="N1065" s="55">
        <f>IF(Sheet1!N1065 &lt;&gt; "",IF(ISNUMBER(VALUE(Sheet1!N1065)),VALUE(Sheet1!N1065),Sheet1!N1065),"")</f>
        <v/>
      </c>
      <c r="O1065" s="55">
        <f>IF(Sheet1!O1065 &lt;&gt; "",IF(ISNUMBER(VALUE(Sheet1!O1065)),VALUE(Sheet1!O1065),Sheet1!O1065),"")</f>
        <v/>
      </c>
      <c r="P1065" s="55">
        <f>IF(Sheet1!P1065 &lt;&gt; "",IF(ISNUMBER(VALUE(Sheet1!P1065)),VALUE(Sheet1!P1065),Sheet1!P1065),"")</f>
        <v/>
      </c>
      <c r="Q1065" s="55">
        <f>IF(Sheet1!Q1065 &lt;&gt; "",IF(ISNUMBER(VALUE(Sheet1!Q1065)),VALUE(Sheet1!Q1065),Sheet1!Q1065),"")</f>
        <v/>
      </c>
      <c r="R1065" s="55">
        <f>IF(Sheet1!R1065 &lt;&gt; "",IF(ISNUMBER(VALUE(Sheet1!R1065)),VALUE(Sheet1!R1065),Sheet1!R1065),"")</f>
        <v/>
      </c>
      <c r="S1065" s="55">
        <f>IF(Sheet1!S1065 &lt;&gt; "",IF(ISNUMBER(VALUE(Sheet1!S1065)),VALUE(Sheet1!S1065),Sheet1!S1065),"")</f>
        <v/>
      </c>
      <c r="T1065" s="55">
        <f>IF(Sheet1!T1065 &lt;&gt; "",IF(ISNUMBER(VALUE(Sheet1!T1065)),VALUE(Sheet1!T1065),Sheet1!T1065),"")</f>
        <v/>
      </c>
      <c r="U1065" s="55">
        <f>IF(Sheet1!U1065 &lt;&gt; "",IF(ISNUMBER(VALUE(Sheet1!U1065)),VALUE(Sheet1!U1065),Sheet1!U1065),"")</f>
        <v/>
      </c>
      <c r="V1065" s="55">
        <f>IF(Sheet1!V1065 &lt;&gt; "",IF(ISNUMBER(VALUE(Sheet1!V1065)),VALUE(Sheet1!V1065),Sheet1!V1065),"")</f>
        <v/>
      </c>
      <c r="W1065" s="55">
        <f>IF(Sheet1!W1065 &lt;&gt; "",IF(ISNUMBER(VALUE(Sheet1!W1065)),VALUE(Sheet1!W1065),Sheet1!W1065),"")</f>
        <v/>
      </c>
      <c r="X1065" s="55">
        <f>IF(Sheet1!X1065 &lt;&gt; "",IF(ISNUMBER(VALUE(Sheet1!X1065)),VALUE(Sheet1!X1065),Sheet1!X1065),"")</f>
        <v/>
      </c>
      <c r="Y1065" s="55">
        <f>IF(Sheet1!Y1065 &lt;&gt; "",IF(ISNUMBER(VALUE(Sheet1!Y1065)),VALUE(Sheet1!Y1065),Sheet1!Y1065),"")</f>
        <v/>
      </c>
      <c r="Z1065" s="55">
        <f>IF(Sheet1!Z1065 &lt;&gt; "",IF(ISNUMBER(VALUE(Sheet1!Z1065)),VALUE(Sheet1!Z1065),Sheet1!Z1065),"")</f>
        <v/>
      </c>
      <c r="AA1065" s="55">
        <f>IF(Sheet1!AA1065 &lt;&gt; "",IF(ISNUMBER(VALUE(Sheet1!AA1065)),VALUE(Sheet1!AA1065),Sheet1!AA1065),"")</f>
        <v/>
      </c>
      <c r="AB1065" s="55">
        <f>IF(Sheet1!AB1065 &lt;&gt; "",IF(ISNUMBER(VALUE(Sheet1!AB1065)),VALUE(Sheet1!AB1065),Sheet1!AB1065),"")</f>
        <v/>
      </c>
      <c r="AC1065" s="55">
        <f>IF(Sheet1!AC1065 &lt;&gt; "",IF(ISNUMBER(VALUE(Sheet1!AC1065)),VALUE(Sheet1!AC1065),Sheet1!AC1065),"")</f>
        <v/>
      </c>
      <c r="AD1065" s="55">
        <f>IF(Sheet1!AD1065 &lt;&gt; "",IF(ISNUMBER(VALUE(Sheet1!AD1065)),VALUE(Sheet1!AD1065),Sheet1!AD1065),"")</f>
        <v/>
      </c>
      <c r="AE1065" s="55">
        <f>IF(Sheet1!AE1065 &lt;&gt; "",IF(ISNUMBER(VALUE(Sheet1!AE1065)),VALUE(Sheet1!AE1065),Sheet1!AE1065),"")</f>
        <v/>
      </c>
      <c r="AF1065" s="55">
        <f>IF(Sheet1!AF1065 &lt;&gt; "",IF(ISNUMBER(VALUE(Sheet1!AF1065)),VALUE(Sheet1!AF1065),Sheet1!AF1065),"")</f>
        <v/>
      </c>
      <c r="AG1065" s="55">
        <f>IF(Sheet1!AG1065 &lt;&gt; "",IF(ISNUMBER(VALUE(Sheet1!AG1065)),VALUE(Sheet1!AG1065),Sheet1!AG1065),"")</f>
        <v/>
      </c>
      <c r="AH1065" s="55">
        <f>IF(Sheet1!AH1065 &lt;&gt; "",IF(ISNUMBER(VALUE(Sheet1!AH1065)),VALUE(Sheet1!AH1065),Sheet1!AH1065),"")</f>
        <v/>
      </c>
      <c r="AI1065" s="55">
        <f>IF(Sheet1!AI1065 &lt;&gt; "",IF(ISNUMBER(VALUE(Sheet1!AI1065)),VALUE(Sheet1!AI1065),Sheet1!AI1065),"")</f>
        <v/>
      </c>
      <c r="AJ1065" s="55">
        <f>IF(Sheet1!AJ1065 &lt;&gt; "",IF(ISNUMBER(VALUE(Sheet1!AJ1065)),VALUE(Sheet1!AJ1065),Sheet1!AJ1065),"")</f>
        <v/>
      </c>
      <c r="AK1065" s="55">
        <f>IF(Sheet1!AK1065 &lt;&gt; "",IF(ISNUMBER(VALUE(Sheet1!AK1065)),VALUE(Sheet1!AK1065),Sheet1!AK1065),"")</f>
        <v/>
      </c>
      <c r="AL1065" s="55">
        <f>IF(Sheet1!AL1065 &lt;&gt; "",IF(ISNUMBER(VALUE(Sheet1!AL1065)),VALUE(Sheet1!AL1065),Sheet1!AL1065),"")</f>
        <v/>
      </c>
      <c r="AM1065" s="55">
        <f>IF(Sheet1!AM1065 &lt;&gt; "",IF(ISNUMBER(VALUE(Sheet1!AM1065)),VALUE(Sheet1!AM1065),Sheet1!AM1065),"")</f>
        <v/>
      </c>
      <c r="AN1065" s="55">
        <f>IF(Sheet1!AN1065 &lt;&gt; "",IF(ISNUMBER(VALUE(Sheet1!AN1065)),VALUE(Sheet1!AN1065),Sheet1!AN1065),"")</f>
        <v/>
      </c>
      <c r="AO1065" s="55">
        <f>IF(Sheet1!AO1065 &lt;&gt; "",IF(ISNUMBER(VALUE(Sheet1!AO1065)),VALUE(Sheet1!AO1065),Sheet1!AO1065),"")</f>
        <v/>
      </c>
      <c r="AP1065" s="55">
        <f>IF(Sheet1!AP1065 &lt;&gt; "",IF(ISNUMBER(VALUE(Sheet1!AP1065)),VALUE(Sheet1!AP1065),Sheet1!AP1065),"")</f>
        <v/>
      </c>
      <c r="AQ1065" s="55">
        <f>IF(Sheet1!AQ1065 &lt;&gt; "",IF(ISNUMBER(VALUE(Sheet1!AQ1065)),VALUE(Sheet1!AQ1065),Sheet1!AQ1065),"")</f>
        <v/>
      </c>
      <c r="AR1065" s="55">
        <f>IF(Sheet1!AR1065 &lt;&gt; "",IF(ISNUMBER(VALUE(Sheet1!AR1065)),VALUE(Sheet1!AR1065),Sheet1!AR1065),"")</f>
        <v/>
      </c>
      <c r="AS1065" s="55">
        <f>IF(Sheet1!AS1065 &lt;&gt; "",IF(ISNUMBER(VALUE(Sheet1!AS1065)),VALUE(Sheet1!AS1065),Sheet1!AS1065),"")</f>
        <v/>
      </c>
      <c r="AT1065" s="55">
        <f>IF(Sheet1!AT1065 &lt;&gt; "",IF(ISNUMBER(VALUE(Sheet1!AT1065)),VALUE(Sheet1!AT1065),Sheet1!AT1065),"")</f>
        <v/>
      </c>
      <c r="AU1065" s="55">
        <f>IF(Sheet1!AU1065 &lt;&gt; "",IF(ISNUMBER(VALUE(Sheet1!AU1065)),VALUE(Sheet1!AU1065),Sheet1!AU1065),"")</f>
        <v/>
      </c>
      <c r="AV1065" s="55">
        <f>IF(Sheet1!AV1065 &lt;&gt; "",IF(ISNUMBER(VALUE(Sheet1!AV1065)),VALUE(Sheet1!AV1065),Sheet1!AV1065),"")</f>
        <v/>
      </c>
      <c r="AW1065" s="55">
        <f>IF(Sheet1!AW1065 &lt;&gt; "",IF(ISNUMBER(VALUE(Sheet1!AW1065)),VALUE(Sheet1!AW1065),Sheet1!AW1065),"")</f>
        <v/>
      </c>
      <c r="AX1065" s="55">
        <f>IF(Sheet1!AX1065 &lt;&gt; "",IF(ISNUMBER(VALUE(Sheet1!AX1065)),VALUE(Sheet1!AX1065),Sheet1!AX1065),"")</f>
        <v/>
      </c>
      <c r="AY1065" s="55">
        <f>IF(Sheet1!AY1065 &lt;&gt; "",IF(ISNUMBER(VALUE(Sheet1!AY1065)),VALUE(Sheet1!AY1065),Sheet1!AY1065),"")</f>
        <v/>
      </c>
      <c r="AZ1065" s="55">
        <f>IF(Sheet1!AZ1065 &lt;&gt; "",IF(ISNUMBER(VALUE(Sheet1!AZ1065)),VALUE(Sheet1!AZ1065),Sheet1!AZ1065),"")</f>
        <v/>
      </c>
      <c r="BA1065" s="55">
        <f>IF(Sheet1!BA1065 &lt;&gt; "",IF(ISNUMBER(VALUE(Sheet1!BA1065)),VALUE(Sheet1!BA1065),Sheet1!BA1065),"")</f>
        <v/>
      </c>
      <c r="BB1065" s="55">
        <f>IF(Sheet1!BB1065 &lt;&gt; "",IF(ISNUMBER(VALUE(Sheet1!BB1065)),VALUE(Sheet1!BB1065),Sheet1!BB1065),"")</f>
        <v/>
      </c>
      <c r="BC1065" s="55">
        <f>IF(Sheet1!BC1065 &lt;&gt; "",IF(ISNUMBER(VALUE(Sheet1!BC1065)),VALUE(Sheet1!BC1065),Sheet1!BC1065),"")</f>
        <v/>
      </c>
      <c r="BD1065" s="55">
        <f>IF(Sheet1!BD1065 &lt;&gt; "",IF(ISNUMBER(VALUE(Sheet1!BD1065)),VALUE(Sheet1!BD1065),Sheet1!BD1065),"")</f>
        <v/>
      </c>
      <c r="BE1065" s="55">
        <f>IF(Sheet1!BE1065 &lt;&gt; "",IF(ISNUMBER(VALUE(Sheet1!BE1065)),VALUE(Sheet1!BE1065),Sheet1!BE1065),"")</f>
        <v/>
      </c>
      <c r="BF1065" s="55">
        <f>IF(Sheet1!BF1065 &lt;&gt; "",IF(ISNUMBER(VALUE(Sheet1!BF1065)),VALUE(Sheet1!BF1065),Sheet1!BF1065),"")</f>
        <v/>
      </c>
      <c r="BG1065" s="55">
        <f>IF(Sheet1!BG1065 &lt;&gt; "",IF(ISNUMBER(VALUE(Sheet1!BG1065)),VALUE(Sheet1!BG1065),Sheet1!BG1065),"")</f>
        <v/>
      </c>
      <c r="BH1065" s="55">
        <f>IF(Sheet1!BH1065 &lt;&gt; "",IF(ISNUMBER(VALUE(Sheet1!BH1065)),VALUE(Sheet1!BH1065),Sheet1!BH1065),"")</f>
        <v/>
      </c>
      <c r="BI1065" s="55">
        <f>IF(Sheet1!BI1065 &lt;&gt; "",IF(ISNUMBER(VALUE(Sheet1!BI1065)),VALUE(Sheet1!BI1065),Sheet1!BI1065),"")</f>
        <v/>
      </c>
      <c r="BJ1065" s="55">
        <f>IF(Sheet1!BJ1065 &lt;&gt; "",IF(ISNUMBER(VALUE(Sheet1!BJ1065)),VALUE(Sheet1!BJ1065),Sheet1!BJ1065),"")</f>
        <v/>
      </c>
      <c r="BK1065" s="55">
        <f>IF(Sheet1!BK1065 &lt;&gt; "",IF(ISNUMBER(VALUE(Sheet1!BK1065)),VALUE(Sheet1!BK1065),Sheet1!BK1065),"")</f>
        <v/>
      </c>
      <c r="BL1065" s="55">
        <f>IF(Sheet1!BL1065 &lt;&gt; "",IF(ISNUMBER(VALUE(Sheet1!BL1065)),VALUE(Sheet1!BL1065),Sheet1!BL1065),"")</f>
        <v/>
      </c>
      <c r="BM1065" s="55">
        <f>IF(Sheet1!BM1065 &lt;&gt; "",IF(ISNUMBER(VALUE(Sheet1!BM1065)),VALUE(Sheet1!BM1065),Sheet1!BM1065),"")</f>
        <v/>
      </c>
      <c r="BN1065" s="55">
        <f>IF(Sheet1!BN1065 &lt;&gt; "",IF(ISNUMBER(VALUE(Sheet1!BN1065)),VALUE(Sheet1!BN1065),Sheet1!BN1065),"")</f>
        <v/>
      </c>
      <c r="BO1065" s="55">
        <f>IF(Sheet1!BO1065 &lt;&gt; "",IF(ISNUMBER(VALUE(Sheet1!BO1065)),VALUE(Sheet1!BO1065),Sheet1!BO1065),"")</f>
        <v/>
      </c>
      <c r="BP1065" s="55">
        <f>IF(Sheet1!BP1065 &lt;&gt; "",IF(ISNUMBER(VALUE(Sheet1!BP1065)),VALUE(Sheet1!BP1065),Sheet1!BP1065),"")</f>
        <v/>
      </c>
      <c r="BQ1065" s="122">
        <f> SUMIFS(G1065:BP1065,$G$9:$BP$9, $BO$9, G1065:BP1065,"&gt;0")</f>
        <v/>
      </c>
      <c r="BR1065" s="122">
        <f> COUNTIFS($G$9:$BP$9, $BO$9, G1065:BP1065,"&gt;0")</f>
        <v/>
      </c>
      <c r="BS1065" s="122">
        <f> SUMIFS(G1065:BP1065,$G$9:$BP$9, $BP$9, G1065:BP1065,"&gt;0")</f>
        <v/>
      </c>
      <c r="BT1065" s="122">
        <f> COUNTIFS($G$9:$BP$9, $BP$9, G1065:BP1065,"&gt;0")</f>
        <v/>
      </c>
      <c r="BU1065" s="122">
        <f>COUNTIF(G1065:BP1065,"Nghi")</f>
        <v/>
      </c>
      <c r="BV1065" s="122">
        <f> COUNTIFS($G$9:$BP$9, $BO$9, G1065:BP1065,$BX$8)</f>
        <v/>
      </c>
      <c r="BW1065" s="122">
        <f> COUNTIFS($G$9:$BP$9, $BP$9, G1065:BP1065,$BX$8)</f>
        <v/>
      </c>
      <c r="BX1065" s="122">
        <f>BV1065+BW1065</f>
        <v/>
      </c>
      <c r="BY1065" s="122" t="n"/>
      <c r="BZ1065" s="123" t="n"/>
      <c r="CA1065" s="124" t="n"/>
      <c r="CB1065" s="125" t="n"/>
      <c r="CC1065" s="22" t="n"/>
      <c r="CD1065" s="126" t="n"/>
      <c r="CE1065" s="28" t="n"/>
      <c r="CF1065" s="126" t="n"/>
      <c r="CG1065" s="127" t="n"/>
      <c r="CH1065" s="126" t="n"/>
      <c r="CI1065" s="128" t="n"/>
      <c r="CJ1065" s="129" t="n"/>
      <c r="CK1065" s="130" t="n"/>
    </row>
    <row r="1066">
      <c r="A1066" s="55">
        <f>IF(Sheet1!A1066 &lt;&gt; "",IF(ISNUMBER(VALUE(Sheet1!A1066)),VALUE(Sheet1!A1066),Sheet1!A1066),"")</f>
        <v/>
      </c>
      <c r="B1066" s="55">
        <f>IF(Sheet1!B1066 &lt;&gt; "",IF(ISNUMBER(VALUE(Sheet1!B1066)),VALUE(Sheet1!B1066),Sheet1!B1066),"")</f>
        <v/>
      </c>
      <c r="C1066" s="55">
        <f>IF(Sheet1!C1066 &lt;&gt; "",IF(ISNUMBER(VALUE(Sheet1!C1066)),VALUE(Sheet1!C1066),Sheet1!C1066),"")</f>
        <v/>
      </c>
      <c r="D1066" s="55">
        <f>IF(Sheet1!D1066 &lt;&gt; "",IF(ISNUMBER(VALUE(Sheet1!D1066)),VALUE(Sheet1!D1066),Sheet1!D1066),"")</f>
        <v/>
      </c>
      <c r="E1066" s="55">
        <f>IF(Sheet1!E1066 &lt;&gt; "",IF(ISNUMBER(VALUE(Sheet1!E1066)),VALUE(Sheet1!E1066),Sheet1!E1066),"")</f>
        <v/>
      </c>
      <c r="F1066" s="55">
        <f>IF(Sheet1!F1066 &lt;&gt; "",IF(ISNUMBER(VALUE(Sheet1!F1066)),VALUE(Sheet1!F1066),Sheet1!F1066),"")</f>
        <v/>
      </c>
      <c r="G1066" s="55">
        <f>IF(Sheet1!G1066 &lt;&gt; "",IF(ISNUMBER(VALUE(Sheet1!G1066)),VALUE(Sheet1!G1066),Sheet1!G1066),"")</f>
        <v/>
      </c>
      <c r="H1066" s="55">
        <f>IF(Sheet1!H1066 &lt;&gt; "",IF(ISNUMBER(VALUE(Sheet1!H1066)),VALUE(Sheet1!H1066),Sheet1!H1066),"")</f>
        <v/>
      </c>
      <c r="I1066" s="55">
        <f>IF(Sheet1!I1066 &lt;&gt; "",IF(ISNUMBER(VALUE(Sheet1!I1066)),VALUE(Sheet1!I1066),Sheet1!I1066),"")</f>
        <v/>
      </c>
      <c r="J1066" s="55">
        <f>IF(Sheet1!J1066 &lt;&gt; "",IF(ISNUMBER(VALUE(Sheet1!J1066)),VALUE(Sheet1!J1066),Sheet1!J1066),"")</f>
        <v/>
      </c>
      <c r="K1066" s="55">
        <f>IF(Sheet1!K1066 &lt;&gt; "",IF(ISNUMBER(VALUE(Sheet1!K1066)),VALUE(Sheet1!K1066),Sheet1!K1066),"")</f>
        <v/>
      </c>
      <c r="L1066" s="55">
        <f>IF(Sheet1!L1066 &lt;&gt; "",IF(ISNUMBER(VALUE(Sheet1!L1066)),VALUE(Sheet1!L1066),Sheet1!L1066),"")</f>
        <v/>
      </c>
      <c r="M1066" s="55">
        <f>IF(Sheet1!M1066 &lt;&gt; "",IF(ISNUMBER(VALUE(Sheet1!M1066)),VALUE(Sheet1!M1066),Sheet1!M1066),"")</f>
        <v/>
      </c>
      <c r="N1066" s="55">
        <f>IF(Sheet1!N1066 &lt;&gt; "",IF(ISNUMBER(VALUE(Sheet1!N1066)),VALUE(Sheet1!N1066),Sheet1!N1066),"")</f>
        <v/>
      </c>
      <c r="O1066" s="55">
        <f>IF(Sheet1!O1066 &lt;&gt; "",IF(ISNUMBER(VALUE(Sheet1!O1066)),VALUE(Sheet1!O1066),Sheet1!O1066),"")</f>
        <v/>
      </c>
      <c r="P1066" s="55">
        <f>IF(Sheet1!P1066 &lt;&gt; "",IF(ISNUMBER(VALUE(Sheet1!P1066)),VALUE(Sheet1!P1066),Sheet1!P1066),"")</f>
        <v/>
      </c>
      <c r="Q1066" s="55">
        <f>IF(Sheet1!Q1066 &lt;&gt; "",IF(ISNUMBER(VALUE(Sheet1!Q1066)),VALUE(Sheet1!Q1066),Sheet1!Q1066),"")</f>
        <v/>
      </c>
      <c r="R1066" s="55">
        <f>IF(Sheet1!R1066 &lt;&gt; "",IF(ISNUMBER(VALUE(Sheet1!R1066)),VALUE(Sheet1!R1066),Sheet1!R1066),"")</f>
        <v/>
      </c>
      <c r="S1066" s="55">
        <f>IF(Sheet1!S1066 &lt;&gt; "",IF(ISNUMBER(VALUE(Sheet1!S1066)),VALUE(Sheet1!S1066),Sheet1!S1066),"")</f>
        <v/>
      </c>
      <c r="T1066" s="55">
        <f>IF(Sheet1!T1066 &lt;&gt; "",IF(ISNUMBER(VALUE(Sheet1!T1066)),VALUE(Sheet1!T1066),Sheet1!T1066),"")</f>
        <v/>
      </c>
      <c r="U1066" s="55">
        <f>IF(Sheet1!U1066 &lt;&gt; "",IF(ISNUMBER(VALUE(Sheet1!U1066)),VALUE(Sheet1!U1066),Sheet1!U1066),"")</f>
        <v/>
      </c>
      <c r="V1066" s="55">
        <f>IF(Sheet1!V1066 &lt;&gt; "",IF(ISNUMBER(VALUE(Sheet1!V1066)),VALUE(Sheet1!V1066),Sheet1!V1066),"")</f>
        <v/>
      </c>
      <c r="W1066" s="55">
        <f>IF(Sheet1!W1066 &lt;&gt; "",IF(ISNUMBER(VALUE(Sheet1!W1066)),VALUE(Sheet1!W1066),Sheet1!W1066),"")</f>
        <v/>
      </c>
      <c r="X1066" s="55">
        <f>IF(Sheet1!X1066 &lt;&gt; "",IF(ISNUMBER(VALUE(Sheet1!X1066)),VALUE(Sheet1!X1066),Sheet1!X1066),"")</f>
        <v/>
      </c>
      <c r="Y1066" s="55">
        <f>IF(Sheet1!Y1066 &lt;&gt; "",IF(ISNUMBER(VALUE(Sheet1!Y1066)),VALUE(Sheet1!Y1066),Sheet1!Y1066),"")</f>
        <v/>
      </c>
      <c r="Z1066" s="55">
        <f>IF(Sheet1!Z1066 &lt;&gt; "",IF(ISNUMBER(VALUE(Sheet1!Z1066)),VALUE(Sheet1!Z1066),Sheet1!Z1066),"")</f>
        <v/>
      </c>
      <c r="AA1066" s="55">
        <f>IF(Sheet1!AA1066 &lt;&gt; "",IF(ISNUMBER(VALUE(Sheet1!AA1066)),VALUE(Sheet1!AA1066),Sheet1!AA1066),"")</f>
        <v/>
      </c>
      <c r="AB1066" s="55">
        <f>IF(Sheet1!AB1066 &lt;&gt; "",IF(ISNUMBER(VALUE(Sheet1!AB1066)),VALUE(Sheet1!AB1066),Sheet1!AB1066),"")</f>
        <v/>
      </c>
      <c r="AC1066" s="55">
        <f>IF(Sheet1!AC1066 &lt;&gt; "",IF(ISNUMBER(VALUE(Sheet1!AC1066)),VALUE(Sheet1!AC1066),Sheet1!AC1066),"")</f>
        <v/>
      </c>
      <c r="AD1066" s="55">
        <f>IF(Sheet1!AD1066 &lt;&gt; "",IF(ISNUMBER(VALUE(Sheet1!AD1066)),VALUE(Sheet1!AD1066),Sheet1!AD1066),"")</f>
        <v/>
      </c>
      <c r="AE1066" s="55">
        <f>IF(Sheet1!AE1066 &lt;&gt; "",IF(ISNUMBER(VALUE(Sheet1!AE1066)),VALUE(Sheet1!AE1066),Sheet1!AE1066),"")</f>
        <v/>
      </c>
      <c r="AF1066" s="55">
        <f>IF(Sheet1!AF1066 &lt;&gt; "",IF(ISNUMBER(VALUE(Sheet1!AF1066)),VALUE(Sheet1!AF1066),Sheet1!AF1066),"")</f>
        <v/>
      </c>
      <c r="AG1066" s="55">
        <f>IF(Sheet1!AG1066 &lt;&gt; "",IF(ISNUMBER(VALUE(Sheet1!AG1066)),VALUE(Sheet1!AG1066),Sheet1!AG1066),"")</f>
        <v/>
      </c>
      <c r="AH1066" s="55">
        <f>IF(Sheet1!AH1066 &lt;&gt; "",IF(ISNUMBER(VALUE(Sheet1!AH1066)),VALUE(Sheet1!AH1066),Sheet1!AH1066),"")</f>
        <v/>
      </c>
      <c r="AI1066" s="55">
        <f>IF(Sheet1!AI1066 &lt;&gt; "",IF(ISNUMBER(VALUE(Sheet1!AI1066)),VALUE(Sheet1!AI1066),Sheet1!AI1066),"")</f>
        <v/>
      </c>
      <c r="AJ1066" s="55">
        <f>IF(Sheet1!AJ1066 &lt;&gt; "",IF(ISNUMBER(VALUE(Sheet1!AJ1066)),VALUE(Sheet1!AJ1066),Sheet1!AJ1066),"")</f>
        <v/>
      </c>
      <c r="AK1066" s="55">
        <f>IF(Sheet1!AK1066 &lt;&gt; "",IF(ISNUMBER(VALUE(Sheet1!AK1066)),VALUE(Sheet1!AK1066),Sheet1!AK1066),"")</f>
        <v/>
      </c>
      <c r="AL1066" s="55">
        <f>IF(Sheet1!AL1066 &lt;&gt; "",IF(ISNUMBER(VALUE(Sheet1!AL1066)),VALUE(Sheet1!AL1066),Sheet1!AL1066),"")</f>
        <v/>
      </c>
      <c r="AM1066" s="55">
        <f>IF(Sheet1!AM1066 &lt;&gt; "",IF(ISNUMBER(VALUE(Sheet1!AM1066)),VALUE(Sheet1!AM1066),Sheet1!AM1066),"")</f>
        <v/>
      </c>
      <c r="AN1066" s="55">
        <f>IF(Sheet1!AN1066 &lt;&gt; "",IF(ISNUMBER(VALUE(Sheet1!AN1066)),VALUE(Sheet1!AN1066),Sheet1!AN1066),"")</f>
        <v/>
      </c>
      <c r="AO1066" s="55">
        <f>IF(Sheet1!AO1066 &lt;&gt; "",IF(ISNUMBER(VALUE(Sheet1!AO1066)),VALUE(Sheet1!AO1066),Sheet1!AO1066),"")</f>
        <v/>
      </c>
      <c r="AP1066" s="55">
        <f>IF(Sheet1!AP1066 &lt;&gt; "",IF(ISNUMBER(VALUE(Sheet1!AP1066)),VALUE(Sheet1!AP1066),Sheet1!AP1066),"")</f>
        <v/>
      </c>
      <c r="AQ1066" s="55">
        <f>IF(Sheet1!AQ1066 &lt;&gt; "",IF(ISNUMBER(VALUE(Sheet1!AQ1066)),VALUE(Sheet1!AQ1066),Sheet1!AQ1066),"")</f>
        <v/>
      </c>
      <c r="AR1066" s="55">
        <f>IF(Sheet1!AR1066 &lt;&gt; "",IF(ISNUMBER(VALUE(Sheet1!AR1066)),VALUE(Sheet1!AR1066),Sheet1!AR1066),"")</f>
        <v/>
      </c>
      <c r="AS1066" s="55">
        <f>IF(Sheet1!AS1066 &lt;&gt; "",IF(ISNUMBER(VALUE(Sheet1!AS1066)),VALUE(Sheet1!AS1066),Sheet1!AS1066),"")</f>
        <v/>
      </c>
      <c r="AT1066" s="55">
        <f>IF(Sheet1!AT1066 &lt;&gt; "",IF(ISNUMBER(VALUE(Sheet1!AT1066)),VALUE(Sheet1!AT1066),Sheet1!AT1066),"")</f>
        <v/>
      </c>
      <c r="AU1066" s="55">
        <f>IF(Sheet1!AU1066 &lt;&gt; "",IF(ISNUMBER(VALUE(Sheet1!AU1066)),VALUE(Sheet1!AU1066),Sheet1!AU1066),"")</f>
        <v/>
      </c>
      <c r="AV1066" s="55">
        <f>IF(Sheet1!AV1066 &lt;&gt; "",IF(ISNUMBER(VALUE(Sheet1!AV1066)),VALUE(Sheet1!AV1066),Sheet1!AV1066),"")</f>
        <v/>
      </c>
      <c r="AW1066" s="55">
        <f>IF(Sheet1!AW1066 &lt;&gt; "",IF(ISNUMBER(VALUE(Sheet1!AW1066)),VALUE(Sheet1!AW1066),Sheet1!AW1066),"")</f>
        <v/>
      </c>
      <c r="AX1066" s="55">
        <f>IF(Sheet1!AX1066 &lt;&gt; "",IF(ISNUMBER(VALUE(Sheet1!AX1066)),VALUE(Sheet1!AX1066),Sheet1!AX1066),"")</f>
        <v/>
      </c>
      <c r="AY1066" s="55">
        <f>IF(Sheet1!AY1066 &lt;&gt; "",IF(ISNUMBER(VALUE(Sheet1!AY1066)),VALUE(Sheet1!AY1066),Sheet1!AY1066),"")</f>
        <v/>
      </c>
      <c r="AZ1066" s="55">
        <f>IF(Sheet1!AZ1066 &lt;&gt; "",IF(ISNUMBER(VALUE(Sheet1!AZ1066)),VALUE(Sheet1!AZ1066),Sheet1!AZ1066),"")</f>
        <v/>
      </c>
      <c r="BA1066" s="55">
        <f>IF(Sheet1!BA1066 &lt;&gt; "",IF(ISNUMBER(VALUE(Sheet1!BA1066)),VALUE(Sheet1!BA1066),Sheet1!BA1066),"")</f>
        <v/>
      </c>
      <c r="BB1066" s="55">
        <f>IF(Sheet1!BB1066 &lt;&gt; "",IF(ISNUMBER(VALUE(Sheet1!BB1066)),VALUE(Sheet1!BB1066),Sheet1!BB1066),"")</f>
        <v/>
      </c>
      <c r="BC1066" s="55">
        <f>IF(Sheet1!BC1066 &lt;&gt; "",IF(ISNUMBER(VALUE(Sheet1!BC1066)),VALUE(Sheet1!BC1066),Sheet1!BC1066),"")</f>
        <v/>
      </c>
      <c r="BD1066" s="55">
        <f>IF(Sheet1!BD1066 &lt;&gt; "",IF(ISNUMBER(VALUE(Sheet1!BD1066)),VALUE(Sheet1!BD1066),Sheet1!BD1066),"")</f>
        <v/>
      </c>
      <c r="BE1066" s="55">
        <f>IF(Sheet1!BE1066 &lt;&gt; "",IF(ISNUMBER(VALUE(Sheet1!BE1066)),VALUE(Sheet1!BE1066),Sheet1!BE1066),"")</f>
        <v/>
      </c>
      <c r="BF1066" s="55">
        <f>IF(Sheet1!BF1066 &lt;&gt; "",IF(ISNUMBER(VALUE(Sheet1!BF1066)),VALUE(Sheet1!BF1066),Sheet1!BF1066),"")</f>
        <v/>
      </c>
      <c r="BG1066" s="55">
        <f>IF(Sheet1!BG1066 &lt;&gt; "",IF(ISNUMBER(VALUE(Sheet1!BG1066)),VALUE(Sheet1!BG1066),Sheet1!BG1066),"")</f>
        <v/>
      </c>
      <c r="BH1066" s="55">
        <f>IF(Sheet1!BH1066 &lt;&gt; "",IF(ISNUMBER(VALUE(Sheet1!BH1066)),VALUE(Sheet1!BH1066),Sheet1!BH1066),"")</f>
        <v/>
      </c>
      <c r="BI1066" s="55">
        <f>IF(Sheet1!BI1066 &lt;&gt; "",IF(ISNUMBER(VALUE(Sheet1!BI1066)),VALUE(Sheet1!BI1066),Sheet1!BI1066),"")</f>
        <v/>
      </c>
      <c r="BJ1066" s="55">
        <f>IF(Sheet1!BJ1066 &lt;&gt; "",IF(ISNUMBER(VALUE(Sheet1!BJ1066)),VALUE(Sheet1!BJ1066),Sheet1!BJ1066),"")</f>
        <v/>
      </c>
      <c r="BK1066" s="55">
        <f>IF(Sheet1!BK1066 &lt;&gt; "",IF(ISNUMBER(VALUE(Sheet1!BK1066)),VALUE(Sheet1!BK1066),Sheet1!BK1066),"")</f>
        <v/>
      </c>
      <c r="BL1066" s="55">
        <f>IF(Sheet1!BL1066 &lt;&gt; "",IF(ISNUMBER(VALUE(Sheet1!BL1066)),VALUE(Sheet1!BL1066),Sheet1!BL1066),"")</f>
        <v/>
      </c>
      <c r="BM1066" s="55">
        <f>IF(Sheet1!BM1066 &lt;&gt; "",IF(ISNUMBER(VALUE(Sheet1!BM1066)),VALUE(Sheet1!BM1066),Sheet1!BM1066),"")</f>
        <v/>
      </c>
      <c r="BN1066" s="55">
        <f>IF(Sheet1!BN1066 &lt;&gt; "",IF(ISNUMBER(VALUE(Sheet1!BN1066)),VALUE(Sheet1!BN1066),Sheet1!BN1066),"")</f>
        <v/>
      </c>
      <c r="BO1066" s="55">
        <f>IF(Sheet1!BO1066 &lt;&gt; "",IF(ISNUMBER(VALUE(Sheet1!BO1066)),VALUE(Sheet1!BO1066),Sheet1!BO1066),"")</f>
        <v/>
      </c>
      <c r="BP1066" s="55">
        <f>IF(Sheet1!BP1066 &lt;&gt; "",IF(ISNUMBER(VALUE(Sheet1!BP1066)),VALUE(Sheet1!BP1066),Sheet1!BP1066),"")</f>
        <v/>
      </c>
      <c r="BQ1066" s="122">
        <f> SUMIFS(G1066:BP1066,$G$9:$BP$9, $BO$9, G1066:BP1066,"&gt;0")</f>
        <v/>
      </c>
      <c r="BR1066" s="122">
        <f> COUNTIFS($G$9:$BP$9, $BO$9, G1066:BP1066,"&gt;0")</f>
        <v/>
      </c>
      <c r="BS1066" s="122">
        <f> SUMIFS(G1066:BP1066,$G$9:$BP$9, $BP$9, G1066:BP1066,"&gt;0")</f>
        <v/>
      </c>
      <c r="BT1066" s="122">
        <f> COUNTIFS($G$9:$BP$9, $BP$9, G1066:BP1066,"&gt;0")</f>
        <v/>
      </c>
      <c r="BU1066" s="122">
        <f>COUNTIF(G1066:BP1066,"Nghi")</f>
        <v/>
      </c>
      <c r="BV1066" s="122">
        <f> COUNTIFS($G$9:$BP$9, $BO$9, G1066:BP1066,$BX$8)</f>
        <v/>
      </c>
      <c r="BW1066" s="122">
        <f> COUNTIFS($G$9:$BP$9, $BP$9, G1066:BP1066,$BX$8)</f>
        <v/>
      </c>
      <c r="BX1066" s="122">
        <f>BV1066+BW1066</f>
        <v/>
      </c>
      <c r="BY1066" s="122" t="n"/>
      <c r="BZ1066" s="123" t="n"/>
      <c r="CA1066" s="124" t="n"/>
      <c r="CB1066" s="125" t="n"/>
      <c r="CC1066" s="22" t="n"/>
      <c r="CD1066" s="126" t="n"/>
      <c r="CE1066" s="28" t="n"/>
      <c r="CF1066" s="126" t="n"/>
      <c r="CG1066" s="127" t="n"/>
      <c r="CH1066" s="126" t="n"/>
      <c r="CI1066" s="128" t="n"/>
      <c r="CJ1066" s="129" t="n"/>
      <c r="CK1066" s="130" t="n"/>
    </row>
    <row r="1067">
      <c r="A1067" s="55">
        <f>IF(Sheet1!A1067 &lt;&gt; "",IF(ISNUMBER(VALUE(Sheet1!A1067)),VALUE(Sheet1!A1067),Sheet1!A1067),"")</f>
        <v/>
      </c>
      <c r="B1067" s="55">
        <f>IF(Sheet1!B1067 &lt;&gt; "",IF(ISNUMBER(VALUE(Sheet1!B1067)),VALUE(Sheet1!B1067),Sheet1!B1067),"")</f>
        <v/>
      </c>
      <c r="C1067" s="55">
        <f>IF(Sheet1!C1067 &lt;&gt; "",IF(ISNUMBER(VALUE(Sheet1!C1067)),VALUE(Sheet1!C1067),Sheet1!C1067),"")</f>
        <v/>
      </c>
      <c r="D1067" s="55">
        <f>IF(Sheet1!D1067 &lt;&gt; "",IF(ISNUMBER(VALUE(Sheet1!D1067)),VALUE(Sheet1!D1067),Sheet1!D1067),"")</f>
        <v/>
      </c>
      <c r="E1067" s="55">
        <f>IF(Sheet1!E1067 &lt;&gt; "",IF(ISNUMBER(VALUE(Sheet1!E1067)),VALUE(Sheet1!E1067),Sheet1!E1067),"")</f>
        <v/>
      </c>
      <c r="F1067" s="55">
        <f>IF(Sheet1!F1067 &lt;&gt; "",IF(ISNUMBER(VALUE(Sheet1!F1067)),VALUE(Sheet1!F1067),Sheet1!F1067),"")</f>
        <v/>
      </c>
      <c r="G1067" s="55">
        <f>IF(Sheet1!G1067 &lt;&gt; "",IF(ISNUMBER(VALUE(Sheet1!G1067)),VALUE(Sheet1!G1067),Sheet1!G1067),"")</f>
        <v/>
      </c>
      <c r="H1067" s="55">
        <f>IF(Sheet1!H1067 &lt;&gt; "",IF(ISNUMBER(VALUE(Sheet1!H1067)),VALUE(Sheet1!H1067),Sheet1!H1067),"")</f>
        <v/>
      </c>
      <c r="I1067" s="55">
        <f>IF(Sheet1!I1067 &lt;&gt; "",IF(ISNUMBER(VALUE(Sheet1!I1067)),VALUE(Sheet1!I1067),Sheet1!I1067),"")</f>
        <v/>
      </c>
      <c r="J1067" s="55">
        <f>IF(Sheet1!J1067 &lt;&gt; "",IF(ISNUMBER(VALUE(Sheet1!J1067)),VALUE(Sheet1!J1067),Sheet1!J1067),"")</f>
        <v/>
      </c>
      <c r="K1067" s="55">
        <f>IF(Sheet1!K1067 &lt;&gt; "",IF(ISNUMBER(VALUE(Sheet1!K1067)),VALUE(Sheet1!K1067),Sheet1!K1067),"")</f>
        <v/>
      </c>
      <c r="L1067" s="55">
        <f>IF(Sheet1!L1067 &lt;&gt; "",IF(ISNUMBER(VALUE(Sheet1!L1067)),VALUE(Sheet1!L1067),Sheet1!L1067),"")</f>
        <v/>
      </c>
      <c r="M1067" s="55">
        <f>IF(Sheet1!M1067 &lt;&gt; "",IF(ISNUMBER(VALUE(Sheet1!M1067)),VALUE(Sheet1!M1067),Sheet1!M1067),"")</f>
        <v/>
      </c>
      <c r="N1067" s="55">
        <f>IF(Sheet1!N1067 &lt;&gt; "",IF(ISNUMBER(VALUE(Sheet1!N1067)),VALUE(Sheet1!N1067),Sheet1!N1067),"")</f>
        <v/>
      </c>
      <c r="O1067" s="55">
        <f>IF(Sheet1!O1067 &lt;&gt; "",IF(ISNUMBER(VALUE(Sheet1!O1067)),VALUE(Sheet1!O1067),Sheet1!O1067),"")</f>
        <v/>
      </c>
      <c r="P1067" s="55">
        <f>IF(Sheet1!P1067 &lt;&gt; "",IF(ISNUMBER(VALUE(Sheet1!P1067)),VALUE(Sheet1!P1067),Sheet1!P1067),"")</f>
        <v/>
      </c>
      <c r="Q1067" s="55">
        <f>IF(Sheet1!Q1067 &lt;&gt; "",IF(ISNUMBER(VALUE(Sheet1!Q1067)),VALUE(Sheet1!Q1067),Sheet1!Q1067),"")</f>
        <v/>
      </c>
      <c r="R1067" s="55">
        <f>IF(Sheet1!R1067 &lt;&gt; "",IF(ISNUMBER(VALUE(Sheet1!R1067)),VALUE(Sheet1!R1067),Sheet1!R1067),"")</f>
        <v/>
      </c>
      <c r="S1067" s="55">
        <f>IF(Sheet1!S1067 &lt;&gt; "",IF(ISNUMBER(VALUE(Sheet1!S1067)),VALUE(Sheet1!S1067),Sheet1!S1067),"")</f>
        <v/>
      </c>
      <c r="T1067" s="55">
        <f>IF(Sheet1!T1067 &lt;&gt; "",IF(ISNUMBER(VALUE(Sheet1!T1067)),VALUE(Sheet1!T1067),Sheet1!T1067),"")</f>
        <v/>
      </c>
      <c r="U1067" s="55">
        <f>IF(Sheet1!U1067 &lt;&gt; "",IF(ISNUMBER(VALUE(Sheet1!U1067)),VALUE(Sheet1!U1067),Sheet1!U1067),"")</f>
        <v/>
      </c>
      <c r="V1067" s="55">
        <f>IF(Sheet1!V1067 &lt;&gt; "",IF(ISNUMBER(VALUE(Sheet1!V1067)),VALUE(Sheet1!V1067),Sheet1!V1067),"")</f>
        <v/>
      </c>
      <c r="W1067" s="55">
        <f>IF(Sheet1!W1067 &lt;&gt; "",IF(ISNUMBER(VALUE(Sheet1!W1067)),VALUE(Sheet1!W1067),Sheet1!W1067),"")</f>
        <v/>
      </c>
      <c r="X1067" s="55">
        <f>IF(Sheet1!X1067 &lt;&gt; "",IF(ISNUMBER(VALUE(Sheet1!X1067)),VALUE(Sheet1!X1067),Sheet1!X1067),"")</f>
        <v/>
      </c>
      <c r="Y1067" s="55">
        <f>IF(Sheet1!Y1067 &lt;&gt; "",IF(ISNUMBER(VALUE(Sheet1!Y1067)),VALUE(Sheet1!Y1067),Sheet1!Y1067),"")</f>
        <v/>
      </c>
      <c r="Z1067" s="55">
        <f>IF(Sheet1!Z1067 &lt;&gt; "",IF(ISNUMBER(VALUE(Sheet1!Z1067)),VALUE(Sheet1!Z1067),Sheet1!Z1067),"")</f>
        <v/>
      </c>
      <c r="AA1067" s="55">
        <f>IF(Sheet1!AA1067 &lt;&gt; "",IF(ISNUMBER(VALUE(Sheet1!AA1067)),VALUE(Sheet1!AA1067),Sheet1!AA1067),"")</f>
        <v/>
      </c>
      <c r="AB1067" s="55">
        <f>IF(Sheet1!AB1067 &lt;&gt; "",IF(ISNUMBER(VALUE(Sheet1!AB1067)),VALUE(Sheet1!AB1067),Sheet1!AB1067),"")</f>
        <v/>
      </c>
      <c r="AC1067" s="55">
        <f>IF(Sheet1!AC1067 &lt;&gt; "",IF(ISNUMBER(VALUE(Sheet1!AC1067)),VALUE(Sheet1!AC1067),Sheet1!AC1067),"")</f>
        <v/>
      </c>
      <c r="AD1067" s="55">
        <f>IF(Sheet1!AD1067 &lt;&gt; "",IF(ISNUMBER(VALUE(Sheet1!AD1067)),VALUE(Sheet1!AD1067),Sheet1!AD1067),"")</f>
        <v/>
      </c>
      <c r="AE1067" s="55">
        <f>IF(Sheet1!AE1067 &lt;&gt; "",IF(ISNUMBER(VALUE(Sheet1!AE1067)),VALUE(Sheet1!AE1067),Sheet1!AE1067),"")</f>
        <v/>
      </c>
      <c r="AF1067" s="55">
        <f>IF(Sheet1!AF1067 &lt;&gt; "",IF(ISNUMBER(VALUE(Sheet1!AF1067)),VALUE(Sheet1!AF1067),Sheet1!AF1067),"")</f>
        <v/>
      </c>
      <c r="AG1067" s="55">
        <f>IF(Sheet1!AG1067 &lt;&gt; "",IF(ISNUMBER(VALUE(Sheet1!AG1067)),VALUE(Sheet1!AG1067),Sheet1!AG1067),"")</f>
        <v/>
      </c>
      <c r="AH1067" s="55">
        <f>IF(Sheet1!AH1067 &lt;&gt; "",IF(ISNUMBER(VALUE(Sheet1!AH1067)),VALUE(Sheet1!AH1067),Sheet1!AH1067),"")</f>
        <v/>
      </c>
      <c r="AI1067" s="55">
        <f>IF(Sheet1!AI1067 &lt;&gt; "",IF(ISNUMBER(VALUE(Sheet1!AI1067)),VALUE(Sheet1!AI1067),Sheet1!AI1067),"")</f>
        <v/>
      </c>
      <c r="AJ1067" s="55">
        <f>IF(Sheet1!AJ1067 &lt;&gt; "",IF(ISNUMBER(VALUE(Sheet1!AJ1067)),VALUE(Sheet1!AJ1067),Sheet1!AJ1067),"")</f>
        <v/>
      </c>
      <c r="AK1067" s="55">
        <f>IF(Sheet1!AK1067 &lt;&gt; "",IF(ISNUMBER(VALUE(Sheet1!AK1067)),VALUE(Sheet1!AK1067),Sheet1!AK1067),"")</f>
        <v/>
      </c>
      <c r="AL1067" s="55">
        <f>IF(Sheet1!AL1067 &lt;&gt; "",IF(ISNUMBER(VALUE(Sheet1!AL1067)),VALUE(Sheet1!AL1067),Sheet1!AL1067),"")</f>
        <v/>
      </c>
      <c r="AM1067" s="55">
        <f>IF(Sheet1!AM1067 &lt;&gt; "",IF(ISNUMBER(VALUE(Sheet1!AM1067)),VALUE(Sheet1!AM1067),Sheet1!AM1067),"")</f>
        <v/>
      </c>
      <c r="AN1067" s="55">
        <f>IF(Sheet1!AN1067 &lt;&gt; "",IF(ISNUMBER(VALUE(Sheet1!AN1067)),VALUE(Sheet1!AN1067),Sheet1!AN1067),"")</f>
        <v/>
      </c>
      <c r="AO1067" s="55">
        <f>IF(Sheet1!AO1067 &lt;&gt; "",IF(ISNUMBER(VALUE(Sheet1!AO1067)),VALUE(Sheet1!AO1067),Sheet1!AO1067),"")</f>
        <v/>
      </c>
      <c r="AP1067" s="55">
        <f>IF(Sheet1!AP1067 &lt;&gt; "",IF(ISNUMBER(VALUE(Sheet1!AP1067)),VALUE(Sheet1!AP1067),Sheet1!AP1067),"")</f>
        <v/>
      </c>
      <c r="AQ1067" s="55">
        <f>IF(Sheet1!AQ1067 &lt;&gt; "",IF(ISNUMBER(VALUE(Sheet1!AQ1067)),VALUE(Sheet1!AQ1067),Sheet1!AQ1067),"")</f>
        <v/>
      </c>
      <c r="AR1067" s="55">
        <f>IF(Sheet1!AR1067 &lt;&gt; "",IF(ISNUMBER(VALUE(Sheet1!AR1067)),VALUE(Sheet1!AR1067),Sheet1!AR1067),"")</f>
        <v/>
      </c>
      <c r="AS1067" s="55">
        <f>IF(Sheet1!AS1067 &lt;&gt; "",IF(ISNUMBER(VALUE(Sheet1!AS1067)),VALUE(Sheet1!AS1067),Sheet1!AS1067),"")</f>
        <v/>
      </c>
      <c r="AT1067" s="55">
        <f>IF(Sheet1!AT1067 &lt;&gt; "",IF(ISNUMBER(VALUE(Sheet1!AT1067)),VALUE(Sheet1!AT1067),Sheet1!AT1067),"")</f>
        <v/>
      </c>
      <c r="AU1067" s="55">
        <f>IF(Sheet1!AU1067 &lt;&gt; "",IF(ISNUMBER(VALUE(Sheet1!AU1067)),VALUE(Sheet1!AU1067),Sheet1!AU1067),"")</f>
        <v/>
      </c>
      <c r="AV1067" s="55">
        <f>IF(Sheet1!AV1067 &lt;&gt; "",IF(ISNUMBER(VALUE(Sheet1!AV1067)),VALUE(Sheet1!AV1067),Sheet1!AV1067),"")</f>
        <v/>
      </c>
      <c r="AW1067" s="55">
        <f>IF(Sheet1!AW1067 &lt;&gt; "",IF(ISNUMBER(VALUE(Sheet1!AW1067)),VALUE(Sheet1!AW1067),Sheet1!AW1067),"")</f>
        <v/>
      </c>
      <c r="AX1067" s="55">
        <f>IF(Sheet1!AX1067 &lt;&gt; "",IF(ISNUMBER(VALUE(Sheet1!AX1067)),VALUE(Sheet1!AX1067),Sheet1!AX1067),"")</f>
        <v/>
      </c>
      <c r="AY1067" s="55">
        <f>IF(Sheet1!AY1067 &lt;&gt; "",IF(ISNUMBER(VALUE(Sheet1!AY1067)),VALUE(Sheet1!AY1067),Sheet1!AY1067),"")</f>
        <v/>
      </c>
      <c r="AZ1067" s="55">
        <f>IF(Sheet1!AZ1067 &lt;&gt; "",IF(ISNUMBER(VALUE(Sheet1!AZ1067)),VALUE(Sheet1!AZ1067),Sheet1!AZ1067),"")</f>
        <v/>
      </c>
      <c r="BA1067" s="55">
        <f>IF(Sheet1!BA1067 &lt;&gt; "",IF(ISNUMBER(VALUE(Sheet1!BA1067)),VALUE(Sheet1!BA1067),Sheet1!BA1067),"")</f>
        <v/>
      </c>
      <c r="BB1067" s="55">
        <f>IF(Sheet1!BB1067 &lt;&gt; "",IF(ISNUMBER(VALUE(Sheet1!BB1067)),VALUE(Sheet1!BB1067),Sheet1!BB1067),"")</f>
        <v/>
      </c>
      <c r="BC1067" s="55">
        <f>IF(Sheet1!BC1067 &lt;&gt; "",IF(ISNUMBER(VALUE(Sheet1!BC1067)),VALUE(Sheet1!BC1067),Sheet1!BC1067),"")</f>
        <v/>
      </c>
      <c r="BD1067" s="55">
        <f>IF(Sheet1!BD1067 &lt;&gt; "",IF(ISNUMBER(VALUE(Sheet1!BD1067)),VALUE(Sheet1!BD1067),Sheet1!BD1067),"")</f>
        <v/>
      </c>
      <c r="BE1067" s="55">
        <f>IF(Sheet1!BE1067 &lt;&gt; "",IF(ISNUMBER(VALUE(Sheet1!BE1067)),VALUE(Sheet1!BE1067),Sheet1!BE1067),"")</f>
        <v/>
      </c>
      <c r="BF1067" s="55">
        <f>IF(Sheet1!BF1067 &lt;&gt; "",IF(ISNUMBER(VALUE(Sheet1!BF1067)),VALUE(Sheet1!BF1067),Sheet1!BF1067),"")</f>
        <v/>
      </c>
      <c r="BG1067" s="55">
        <f>IF(Sheet1!BG1067 &lt;&gt; "",IF(ISNUMBER(VALUE(Sheet1!BG1067)),VALUE(Sheet1!BG1067),Sheet1!BG1067),"")</f>
        <v/>
      </c>
      <c r="BH1067" s="55">
        <f>IF(Sheet1!BH1067 &lt;&gt; "",IF(ISNUMBER(VALUE(Sheet1!BH1067)),VALUE(Sheet1!BH1067),Sheet1!BH1067),"")</f>
        <v/>
      </c>
      <c r="BI1067" s="55">
        <f>IF(Sheet1!BI1067 &lt;&gt; "",IF(ISNUMBER(VALUE(Sheet1!BI1067)),VALUE(Sheet1!BI1067),Sheet1!BI1067),"")</f>
        <v/>
      </c>
      <c r="BJ1067" s="55">
        <f>IF(Sheet1!BJ1067 &lt;&gt; "",IF(ISNUMBER(VALUE(Sheet1!BJ1067)),VALUE(Sheet1!BJ1067),Sheet1!BJ1067),"")</f>
        <v/>
      </c>
      <c r="BK1067" s="55">
        <f>IF(Sheet1!BK1067 &lt;&gt; "",IF(ISNUMBER(VALUE(Sheet1!BK1067)),VALUE(Sheet1!BK1067),Sheet1!BK1067),"")</f>
        <v/>
      </c>
      <c r="BL1067" s="55">
        <f>IF(Sheet1!BL1067 &lt;&gt; "",IF(ISNUMBER(VALUE(Sheet1!BL1067)),VALUE(Sheet1!BL1067),Sheet1!BL1067),"")</f>
        <v/>
      </c>
      <c r="BM1067" s="55">
        <f>IF(Sheet1!BM1067 &lt;&gt; "",IF(ISNUMBER(VALUE(Sheet1!BM1067)),VALUE(Sheet1!BM1067),Sheet1!BM1067),"")</f>
        <v/>
      </c>
      <c r="BN1067" s="55">
        <f>IF(Sheet1!BN1067 &lt;&gt; "",IF(ISNUMBER(VALUE(Sheet1!BN1067)),VALUE(Sheet1!BN1067),Sheet1!BN1067),"")</f>
        <v/>
      </c>
      <c r="BO1067" s="55">
        <f>IF(Sheet1!BO1067 &lt;&gt; "",IF(ISNUMBER(VALUE(Sheet1!BO1067)),VALUE(Sheet1!BO1067),Sheet1!BO1067),"")</f>
        <v/>
      </c>
      <c r="BP1067" s="55">
        <f>IF(Sheet1!BP1067 &lt;&gt; "",IF(ISNUMBER(VALUE(Sheet1!BP1067)),VALUE(Sheet1!BP1067),Sheet1!BP1067),"")</f>
        <v/>
      </c>
      <c r="BQ1067" s="122">
        <f> SUMIFS(G1067:BP1067,$G$9:$BP$9, $BO$9, G1067:BP1067,"&gt;0")</f>
        <v/>
      </c>
      <c r="BR1067" s="122">
        <f> COUNTIFS($G$9:$BP$9, $BO$9, G1067:BP1067,"&gt;0")</f>
        <v/>
      </c>
      <c r="BS1067" s="122">
        <f> SUMIFS(G1067:BP1067,$G$9:$BP$9, $BP$9, G1067:BP1067,"&gt;0")</f>
        <v/>
      </c>
      <c r="BT1067" s="122">
        <f> COUNTIFS($G$9:$BP$9, $BP$9, G1067:BP1067,"&gt;0")</f>
        <v/>
      </c>
      <c r="BU1067" s="122">
        <f>COUNTIF(G1067:BP1067,"Nghi")</f>
        <v/>
      </c>
      <c r="BV1067" s="122">
        <f> COUNTIFS($G$9:$BP$9, $BO$9, G1067:BP1067,$BX$8)</f>
        <v/>
      </c>
      <c r="BW1067" s="122">
        <f> COUNTIFS($G$9:$BP$9, $BP$9, G1067:BP1067,$BX$8)</f>
        <v/>
      </c>
      <c r="BX1067" s="122">
        <f>BV1067+BW1067</f>
        <v/>
      </c>
      <c r="BY1067" s="122" t="n"/>
      <c r="BZ1067" s="123" t="n"/>
      <c r="CA1067" s="124" t="n"/>
      <c r="CB1067" s="125" t="n"/>
      <c r="CC1067" s="22" t="n"/>
      <c r="CD1067" s="126" t="n"/>
      <c r="CE1067" s="28" t="n"/>
      <c r="CF1067" s="126" t="n"/>
      <c r="CG1067" s="127" t="n"/>
      <c r="CH1067" s="126" t="n"/>
      <c r="CI1067" s="128" t="n"/>
      <c r="CJ1067" s="129" t="n"/>
      <c r="CK1067" s="130" t="n"/>
    </row>
    <row r="1068">
      <c r="A1068" s="55">
        <f>IF(Sheet1!A1068 &lt;&gt; "",IF(ISNUMBER(VALUE(Sheet1!A1068)),VALUE(Sheet1!A1068),Sheet1!A1068),"")</f>
        <v/>
      </c>
      <c r="B1068" s="55">
        <f>IF(Sheet1!B1068 &lt;&gt; "",IF(ISNUMBER(VALUE(Sheet1!B1068)),VALUE(Sheet1!B1068),Sheet1!B1068),"")</f>
        <v/>
      </c>
      <c r="C1068" s="55">
        <f>IF(Sheet1!C1068 &lt;&gt; "",IF(ISNUMBER(VALUE(Sheet1!C1068)),VALUE(Sheet1!C1068),Sheet1!C1068),"")</f>
        <v/>
      </c>
      <c r="D1068" s="55">
        <f>IF(Sheet1!D1068 &lt;&gt; "",IF(ISNUMBER(VALUE(Sheet1!D1068)),VALUE(Sheet1!D1068),Sheet1!D1068),"")</f>
        <v/>
      </c>
      <c r="E1068" s="55">
        <f>IF(Sheet1!E1068 &lt;&gt; "",IF(ISNUMBER(VALUE(Sheet1!E1068)),VALUE(Sheet1!E1068),Sheet1!E1068),"")</f>
        <v/>
      </c>
      <c r="F1068" s="55">
        <f>IF(Sheet1!F1068 &lt;&gt; "",IF(ISNUMBER(VALUE(Sheet1!F1068)),VALUE(Sheet1!F1068),Sheet1!F1068),"")</f>
        <v/>
      </c>
      <c r="G1068" s="55">
        <f>IF(Sheet1!G1068 &lt;&gt; "",IF(ISNUMBER(VALUE(Sheet1!G1068)),VALUE(Sheet1!G1068),Sheet1!G1068),"")</f>
        <v/>
      </c>
      <c r="H1068" s="55">
        <f>IF(Sheet1!H1068 &lt;&gt; "",IF(ISNUMBER(VALUE(Sheet1!H1068)),VALUE(Sheet1!H1068),Sheet1!H1068),"")</f>
        <v/>
      </c>
      <c r="I1068" s="55">
        <f>IF(Sheet1!I1068 &lt;&gt; "",IF(ISNUMBER(VALUE(Sheet1!I1068)),VALUE(Sheet1!I1068),Sheet1!I1068),"")</f>
        <v/>
      </c>
      <c r="J1068" s="55">
        <f>IF(Sheet1!J1068 &lt;&gt; "",IF(ISNUMBER(VALUE(Sheet1!J1068)),VALUE(Sheet1!J1068),Sheet1!J1068),"")</f>
        <v/>
      </c>
      <c r="K1068" s="55">
        <f>IF(Sheet1!K1068 &lt;&gt; "",IF(ISNUMBER(VALUE(Sheet1!K1068)),VALUE(Sheet1!K1068),Sheet1!K1068),"")</f>
        <v/>
      </c>
      <c r="L1068" s="55">
        <f>IF(Sheet1!L1068 &lt;&gt; "",IF(ISNUMBER(VALUE(Sheet1!L1068)),VALUE(Sheet1!L1068),Sheet1!L1068),"")</f>
        <v/>
      </c>
      <c r="M1068" s="55">
        <f>IF(Sheet1!M1068 &lt;&gt; "",IF(ISNUMBER(VALUE(Sheet1!M1068)),VALUE(Sheet1!M1068),Sheet1!M1068),"")</f>
        <v/>
      </c>
      <c r="N1068" s="55">
        <f>IF(Sheet1!N1068 &lt;&gt; "",IF(ISNUMBER(VALUE(Sheet1!N1068)),VALUE(Sheet1!N1068),Sheet1!N1068),"")</f>
        <v/>
      </c>
      <c r="O1068" s="55">
        <f>IF(Sheet1!O1068 &lt;&gt; "",IF(ISNUMBER(VALUE(Sheet1!O1068)),VALUE(Sheet1!O1068),Sheet1!O1068),"")</f>
        <v/>
      </c>
      <c r="P1068" s="55">
        <f>IF(Sheet1!P1068 &lt;&gt; "",IF(ISNUMBER(VALUE(Sheet1!P1068)),VALUE(Sheet1!P1068),Sheet1!P1068),"")</f>
        <v/>
      </c>
      <c r="Q1068" s="55">
        <f>IF(Sheet1!Q1068 &lt;&gt; "",IF(ISNUMBER(VALUE(Sheet1!Q1068)),VALUE(Sheet1!Q1068),Sheet1!Q1068),"")</f>
        <v/>
      </c>
      <c r="R1068" s="55">
        <f>IF(Sheet1!R1068 &lt;&gt; "",IF(ISNUMBER(VALUE(Sheet1!R1068)),VALUE(Sheet1!R1068),Sheet1!R1068),"")</f>
        <v/>
      </c>
      <c r="S1068" s="55">
        <f>IF(Sheet1!S1068 &lt;&gt; "",IF(ISNUMBER(VALUE(Sheet1!S1068)),VALUE(Sheet1!S1068),Sheet1!S1068),"")</f>
        <v/>
      </c>
      <c r="T1068" s="55">
        <f>IF(Sheet1!T1068 &lt;&gt; "",IF(ISNUMBER(VALUE(Sheet1!T1068)),VALUE(Sheet1!T1068),Sheet1!T1068),"")</f>
        <v/>
      </c>
      <c r="U1068" s="55">
        <f>IF(Sheet1!U1068 &lt;&gt; "",IF(ISNUMBER(VALUE(Sheet1!U1068)),VALUE(Sheet1!U1068),Sheet1!U1068),"")</f>
        <v/>
      </c>
      <c r="V1068" s="55">
        <f>IF(Sheet1!V1068 &lt;&gt; "",IF(ISNUMBER(VALUE(Sheet1!V1068)),VALUE(Sheet1!V1068),Sheet1!V1068),"")</f>
        <v/>
      </c>
      <c r="W1068" s="55">
        <f>IF(Sheet1!W1068 &lt;&gt; "",IF(ISNUMBER(VALUE(Sheet1!W1068)),VALUE(Sheet1!W1068),Sheet1!W1068),"")</f>
        <v/>
      </c>
      <c r="X1068" s="55">
        <f>IF(Sheet1!X1068 &lt;&gt; "",IF(ISNUMBER(VALUE(Sheet1!X1068)),VALUE(Sheet1!X1068),Sheet1!X1068),"")</f>
        <v/>
      </c>
      <c r="Y1068" s="55">
        <f>IF(Sheet1!Y1068 &lt;&gt; "",IF(ISNUMBER(VALUE(Sheet1!Y1068)),VALUE(Sheet1!Y1068),Sheet1!Y1068),"")</f>
        <v/>
      </c>
      <c r="Z1068" s="55">
        <f>IF(Sheet1!Z1068 &lt;&gt; "",IF(ISNUMBER(VALUE(Sheet1!Z1068)),VALUE(Sheet1!Z1068),Sheet1!Z1068),"")</f>
        <v/>
      </c>
      <c r="AA1068" s="55">
        <f>IF(Sheet1!AA1068 &lt;&gt; "",IF(ISNUMBER(VALUE(Sheet1!AA1068)),VALUE(Sheet1!AA1068),Sheet1!AA1068),"")</f>
        <v/>
      </c>
      <c r="AB1068" s="55">
        <f>IF(Sheet1!AB1068 &lt;&gt; "",IF(ISNUMBER(VALUE(Sheet1!AB1068)),VALUE(Sheet1!AB1068),Sheet1!AB1068),"")</f>
        <v/>
      </c>
      <c r="AC1068" s="55">
        <f>IF(Sheet1!AC1068 &lt;&gt; "",IF(ISNUMBER(VALUE(Sheet1!AC1068)),VALUE(Sheet1!AC1068),Sheet1!AC1068),"")</f>
        <v/>
      </c>
      <c r="AD1068" s="55">
        <f>IF(Sheet1!AD1068 &lt;&gt; "",IF(ISNUMBER(VALUE(Sheet1!AD1068)),VALUE(Sheet1!AD1068),Sheet1!AD1068),"")</f>
        <v/>
      </c>
      <c r="AE1068" s="55">
        <f>IF(Sheet1!AE1068 &lt;&gt; "",IF(ISNUMBER(VALUE(Sheet1!AE1068)),VALUE(Sheet1!AE1068),Sheet1!AE1068),"")</f>
        <v/>
      </c>
      <c r="AF1068" s="55">
        <f>IF(Sheet1!AF1068 &lt;&gt; "",IF(ISNUMBER(VALUE(Sheet1!AF1068)),VALUE(Sheet1!AF1068),Sheet1!AF1068),"")</f>
        <v/>
      </c>
      <c r="AG1068" s="55">
        <f>IF(Sheet1!AG1068 &lt;&gt; "",IF(ISNUMBER(VALUE(Sheet1!AG1068)),VALUE(Sheet1!AG1068),Sheet1!AG1068),"")</f>
        <v/>
      </c>
      <c r="AH1068" s="55">
        <f>IF(Sheet1!AH1068 &lt;&gt; "",IF(ISNUMBER(VALUE(Sheet1!AH1068)),VALUE(Sheet1!AH1068),Sheet1!AH1068),"")</f>
        <v/>
      </c>
      <c r="AI1068" s="55">
        <f>IF(Sheet1!AI1068 &lt;&gt; "",IF(ISNUMBER(VALUE(Sheet1!AI1068)),VALUE(Sheet1!AI1068),Sheet1!AI1068),"")</f>
        <v/>
      </c>
      <c r="AJ1068" s="55">
        <f>IF(Sheet1!AJ1068 &lt;&gt; "",IF(ISNUMBER(VALUE(Sheet1!AJ1068)),VALUE(Sheet1!AJ1068),Sheet1!AJ1068),"")</f>
        <v/>
      </c>
      <c r="AK1068" s="55">
        <f>IF(Sheet1!AK1068 &lt;&gt; "",IF(ISNUMBER(VALUE(Sheet1!AK1068)),VALUE(Sheet1!AK1068),Sheet1!AK1068),"")</f>
        <v/>
      </c>
      <c r="AL1068" s="55">
        <f>IF(Sheet1!AL1068 &lt;&gt; "",IF(ISNUMBER(VALUE(Sheet1!AL1068)),VALUE(Sheet1!AL1068),Sheet1!AL1068),"")</f>
        <v/>
      </c>
      <c r="AM1068" s="55">
        <f>IF(Sheet1!AM1068 &lt;&gt; "",IF(ISNUMBER(VALUE(Sheet1!AM1068)),VALUE(Sheet1!AM1068),Sheet1!AM1068),"")</f>
        <v/>
      </c>
      <c r="AN1068" s="55">
        <f>IF(Sheet1!AN1068 &lt;&gt; "",IF(ISNUMBER(VALUE(Sheet1!AN1068)),VALUE(Sheet1!AN1068),Sheet1!AN1068),"")</f>
        <v/>
      </c>
      <c r="AO1068" s="55">
        <f>IF(Sheet1!AO1068 &lt;&gt; "",IF(ISNUMBER(VALUE(Sheet1!AO1068)),VALUE(Sheet1!AO1068),Sheet1!AO1068),"")</f>
        <v/>
      </c>
      <c r="AP1068" s="55">
        <f>IF(Sheet1!AP1068 &lt;&gt; "",IF(ISNUMBER(VALUE(Sheet1!AP1068)),VALUE(Sheet1!AP1068),Sheet1!AP1068),"")</f>
        <v/>
      </c>
      <c r="AQ1068" s="55">
        <f>IF(Sheet1!AQ1068 &lt;&gt; "",IF(ISNUMBER(VALUE(Sheet1!AQ1068)),VALUE(Sheet1!AQ1068),Sheet1!AQ1068),"")</f>
        <v/>
      </c>
      <c r="AR1068" s="55">
        <f>IF(Sheet1!AR1068 &lt;&gt; "",IF(ISNUMBER(VALUE(Sheet1!AR1068)),VALUE(Sheet1!AR1068),Sheet1!AR1068),"")</f>
        <v/>
      </c>
      <c r="AS1068" s="55">
        <f>IF(Sheet1!AS1068 &lt;&gt; "",IF(ISNUMBER(VALUE(Sheet1!AS1068)),VALUE(Sheet1!AS1068),Sheet1!AS1068),"")</f>
        <v/>
      </c>
      <c r="AT1068" s="55">
        <f>IF(Sheet1!AT1068 &lt;&gt; "",IF(ISNUMBER(VALUE(Sheet1!AT1068)),VALUE(Sheet1!AT1068),Sheet1!AT1068),"")</f>
        <v/>
      </c>
      <c r="AU1068" s="55">
        <f>IF(Sheet1!AU1068 &lt;&gt; "",IF(ISNUMBER(VALUE(Sheet1!AU1068)),VALUE(Sheet1!AU1068),Sheet1!AU1068),"")</f>
        <v/>
      </c>
      <c r="AV1068" s="55">
        <f>IF(Sheet1!AV1068 &lt;&gt; "",IF(ISNUMBER(VALUE(Sheet1!AV1068)),VALUE(Sheet1!AV1068),Sheet1!AV1068),"")</f>
        <v/>
      </c>
      <c r="AW1068" s="55">
        <f>IF(Sheet1!AW1068 &lt;&gt; "",IF(ISNUMBER(VALUE(Sheet1!AW1068)),VALUE(Sheet1!AW1068),Sheet1!AW1068),"")</f>
        <v/>
      </c>
      <c r="AX1068" s="55">
        <f>IF(Sheet1!AX1068 &lt;&gt; "",IF(ISNUMBER(VALUE(Sheet1!AX1068)),VALUE(Sheet1!AX1068),Sheet1!AX1068),"")</f>
        <v/>
      </c>
      <c r="AY1068" s="55">
        <f>IF(Sheet1!AY1068 &lt;&gt; "",IF(ISNUMBER(VALUE(Sheet1!AY1068)),VALUE(Sheet1!AY1068),Sheet1!AY1068),"")</f>
        <v/>
      </c>
      <c r="AZ1068" s="55">
        <f>IF(Sheet1!AZ1068 &lt;&gt; "",IF(ISNUMBER(VALUE(Sheet1!AZ1068)),VALUE(Sheet1!AZ1068),Sheet1!AZ1068),"")</f>
        <v/>
      </c>
      <c r="BA1068" s="55">
        <f>IF(Sheet1!BA1068 &lt;&gt; "",IF(ISNUMBER(VALUE(Sheet1!BA1068)),VALUE(Sheet1!BA1068),Sheet1!BA1068),"")</f>
        <v/>
      </c>
      <c r="BB1068" s="55">
        <f>IF(Sheet1!BB1068 &lt;&gt; "",IF(ISNUMBER(VALUE(Sheet1!BB1068)),VALUE(Sheet1!BB1068),Sheet1!BB1068),"")</f>
        <v/>
      </c>
      <c r="BC1068" s="55">
        <f>IF(Sheet1!BC1068 &lt;&gt; "",IF(ISNUMBER(VALUE(Sheet1!BC1068)),VALUE(Sheet1!BC1068),Sheet1!BC1068),"")</f>
        <v/>
      </c>
      <c r="BD1068" s="55">
        <f>IF(Sheet1!BD1068 &lt;&gt; "",IF(ISNUMBER(VALUE(Sheet1!BD1068)),VALUE(Sheet1!BD1068),Sheet1!BD1068),"")</f>
        <v/>
      </c>
      <c r="BE1068" s="55">
        <f>IF(Sheet1!BE1068 &lt;&gt; "",IF(ISNUMBER(VALUE(Sheet1!BE1068)),VALUE(Sheet1!BE1068),Sheet1!BE1068),"")</f>
        <v/>
      </c>
      <c r="BF1068" s="55">
        <f>IF(Sheet1!BF1068 &lt;&gt; "",IF(ISNUMBER(VALUE(Sheet1!BF1068)),VALUE(Sheet1!BF1068),Sheet1!BF1068),"")</f>
        <v/>
      </c>
      <c r="BG1068" s="55">
        <f>IF(Sheet1!BG1068 &lt;&gt; "",IF(ISNUMBER(VALUE(Sheet1!BG1068)),VALUE(Sheet1!BG1068),Sheet1!BG1068),"")</f>
        <v/>
      </c>
      <c r="BH1068" s="55">
        <f>IF(Sheet1!BH1068 &lt;&gt; "",IF(ISNUMBER(VALUE(Sheet1!BH1068)),VALUE(Sheet1!BH1068),Sheet1!BH1068),"")</f>
        <v/>
      </c>
      <c r="BI1068" s="55">
        <f>IF(Sheet1!BI1068 &lt;&gt; "",IF(ISNUMBER(VALUE(Sheet1!BI1068)),VALUE(Sheet1!BI1068),Sheet1!BI1068),"")</f>
        <v/>
      </c>
      <c r="BJ1068" s="55">
        <f>IF(Sheet1!BJ1068 &lt;&gt; "",IF(ISNUMBER(VALUE(Sheet1!BJ1068)),VALUE(Sheet1!BJ1068),Sheet1!BJ1068),"")</f>
        <v/>
      </c>
      <c r="BK1068" s="55">
        <f>IF(Sheet1!BK1068 &lt;&gt; "",IF(ISNUMBER(VALUE(Sheet1!BK1068)),VALUE(Sheet1!BK1068),Sheet1!BK1068),"")</f>
        <v/>
      </c>
      <c r="BL1068" s="55">
        <f>IF(Sheet1!BL1068 &lt;&gt; "",IF(ISNUMBER(VALUE(Sheet1!BL1068)),VALUE(Sheet1!BL1068),Sheet1!BL1068),"")</f>
        <v/>
      </c>
      <c r="BM1068" s="55">
        <f>IF(Sheet1!BM1068 &lt;&gt; "",IF(ISNUMBER(VALUE(Sheet1!BM1068)),VALUE(Sheet1!BM1068),Sheet1!BM1068),"")</f>
        <v/>
      </c>
      <c r="BN1068" s="55">
        <f>IF(Sheet1!BN1068 &lt;&gt; "",IF(ISNUMBER(VALUE(Sheet1!BN1068)),VALUE(Sheet1!BN1068),Sheet1!BN1068),"")</f>
        <v/>
      </c>
      <c r="BO1068" s="55">
        <f>IF(Sheet1!BO1068 &lt;&gt; "",IF(ISNUMBER(VALUE(Sheet1!BO1068)),VALUE(Sheet1!BO1068),Sheet1!BO1068),"")</f>
        <v/>
      </c>
      <c r="BP1068" s="55">
        <f>IF(Sheet1!BP1068 &lt;&gt; "",IF(ISNUMBER(VALUE(Sheet1!BP1068)),VALUE(Sheet1!BP1068),Sheet1!BP1068),"")</f>
        <v/>
      </c>
      <c r="BQ1068" s="122">
        <f> SUMIFS(G1068:BP1068,$G$9:$BP$9, $BO$9, G1068:BP1068,"&gt;0")</f>
        <v/>
      </c>
      <c r="BR1068" s="122">
        <f> COUNTIFS($G$9:$BP$9, $BO$9, G1068:BP1068,"&gt;0")</f>
        <v/>
      </c>
      <c r="BS1068" s="122">
        <f> SUMIFS(G1068:BP1068,$G$9:$BP$9, $BP$9, G1068:BP1068,"&gt;0")</f>
        <v/>
      </c>
      <c r="BT1068" s="122">
        <f> COUNTIFS($G$9:$BP$9, $BP$9, G1068:BP1068,"&gt;0")</f>
        <v/>
      </c>
      <c r="BU1068" s="122">
        <f>COUNTIF(G1068:BP1068,"Nghi")</f>
        <v/>
      </c>
      <c r="BV1068" s="122">
        <f> COUNTIFS($G$9:$BP$9, $BO$9, G1068:BP1068,$BX$8)</f>
        <v/>
      </c>
      <c r="BW1068" s="122">
        <f> COUNTIFS($G$9:$BP$9, $BP$9, G1068:BP1068,$BX$8)</f>
        <v/>
      </c>
      <c r="BX1068" s="122">
        <f>BV1068+BW1068</f>
        <v/>
      </c>
      <c r="BY1068" s="122" t="n"/>
      <c r="BZ1068" s="123" t="n"/>
      <c r="CA1068" s="124" t="n"/>
      <c r="CB1068" s="125" t="n"/>
      <c r="CC1068" s="22" t="n"/>
      <c r="CD1068" s="126" t="n"/>
      <c r="CE1068" s="28" t="n"/>
      <c r="CF1068" s="126" t="n"/>
      <c r="CG1068" s="127" t="n"/>
      <c r="CH1068" s="126" t="n"/>
      <c r="CI1068" s="128" t="n"/>
      <c r="CJ1068" s="129" t="n"/>
      <c r="CK1068" s="130" t="n"/>
    </row>
    <row r="1069">
      <c r="A1069" s="55">
        <f>IF(Sheet1!A1069 &lt;&gt; "",IF(ISNUMBER(VALUE(Sheet1!A1069)),VALUE(Sheet1!A1069),Sheet1!A1069),"")</f>
        <v/>
      </c>
      <c r="B1069" s="55">
        <f>IF(Sheet1!B1069 &lt;&gt; "",IF(ISNUMBER(VALUE(Sheet1!B1069)),VALUE(Sheet1!B1069),Sheet1!B1069),"")</f>
        <v/>
      </c>
      <c r="C1069" s="55">
        <f>IF(Sheet1!C1069 &lt;&gt; "",IF(ISNUMBER(VALUE(Sheet1!C1069)),VALUE(Sheet1!C1069),Sheet1!C1069),"")</f>
        <v/>
      </c>
      <c r="D1069" s="55">
        <f>IF(Sheet1!D1069 &lt;&gt; "",IF(ISNUMBER(VALUE(Sheet1!D1069)),VALUE(Sheet1!D1069),Sheet1!D1069),"")</f>
        <v/>
      </c>
      <c r="E1069" s="55">
        <f>IF(Sheet1!E1069 &lt;&gt; "",IF(ISNUMBER(VALUE(Sheet1!E1069)),VALUE(Sheet1!E1069),Sheet1!E1069),"")</f>
        <v/>
      </c>
      <c r="F1069" s="55">
        <f>IF(Sheet1!F1069 &lt;&gt; "",IF(ISNUMBER(VALUE(Sheet1!F1069)),VALUE(Sheet1!F1069),Sheet1!F1069),"")</f>
        <v/>
      </c>
      <c r="G1069" s="55">
        <f>IF(Sheet1!G1069 &lt;&gt; "",IF(ISNUMBER(VALUE(Sheet1!G1069)),VALUE(Sheet1!G1069),Sheet1!G1069),"")</f>
        <v/>
      </c>
      <c r="H1069" s="55">
        <f>IF(Sheet1!H1069 &lt;&gt; "",IF(ISNUMBER(VALUE(Sheet1!H1069)),VALUE(Sheet1!H1069),Sheet1!H1069),"")</f>
        <v/>
      </c>
      <c r="I1069" s="55">
        <f>IF(Sheet1!I1069 &lt;&gt; "",IF(ISNUMBER(VALUE(Sheet1!I1069)),VALUE(Sheet1!I1069),Sheet1!I1069),"")</f>
        <v/>
      </c>
      <c r="J1069" s="55">
        <f>IF(Sheet1!J1069 &lt;&gt; "",IF(ISNUMBER(VALUE(Sheet1!J1069)),VALUE(Sheet1!J1069),Sheet1!J1069),"")</f>
        <v/>
      </c>
      <c r="K1069" s="55">
        <f>IF(Sheet1!K1069 &lt;&gt; "",IF(ISNUMBER(VALUE(Sheet1!K1069)),VALUE(Sheet1!K1069),Sheet1!K1069),"")</f>
        <v/>
      </c>
      <c r="L1069" s="55">
        <f>IF(Sheet1!L1069 &lt;&gt; "",IF(ISNUMBER(VALUE(Sheet1!L1069)),VALUE(Sheet1!L1069),Sheet1!L1069),"")</f>
        <v/>
      </c>
      <c r="M1069" s="55">
        <f>IF(Sheet1!M1069 &lt;&gt; "",IF(ISNUMBER(VALUE(Sheet1!M1069)),VALUE(Sheet1!M1069),Sheet1!M1069),"")</f>
        <v/>
      </c>
      <c r="N1069" s="55">
        <f>IF(Sheet1!N1069 &lt;&gt; "",IF(ISNUMBER(VALUE(Sheet1!N1069)),VALUE(Sheet1!N1069),Sheet1!N1069),"")</f>
        <v/>
      </c>
      <c r="O1069" s="55">
        <f>IF(Sheet1!O1069 &lt;&gt; "",IF(ISNUMBER(VALUE(Sheet1!O1069)),VALUE(Sheet1!O1069),Sheet1!O1069),"")</f>
        <v/>
      </c>
      <c r="P1069" s="55">
        <f>IF(Sheet1!P1069 &lt;&gt; "",IF(ISNUMBER(VALUE(Sheet1!P1069)),VALUE(Sheet1!P1069),Sheet1!P1069),"")</f>
        <v/>
      </c>
      <c r="Q1069" s="55">
        <f>IF(Sheet1!Q1069 &lt;&gt; "",IF(ISNUMBER(VALUE(Sheet1!Q1069)),VALUE(Sheet1!Q1069),Sheet1!Q1069),"")</f>
        <v/>
      </c>
      <c r="R1069" s="55">
        <f>IF(Sheet1!R1069 &lt;&gt; "",IF(ISNUMBER(VALUE(Sheet1!R1069)),VALUE(Sheet1!R1069),Sheet1!R1069),"")</f>
        <v/>
      </c>
      <c r="S1069" s="55">
        <f>IF(Sheet1!S1069 &lt;&gt; "",IF(ISNUMBER(VALUE(Sheet1!S1069)),VALUE(Sheet1!S1069),Sheet1!S1069),"")</f>
        <v/>
      </c>
      <c r="T1069" s="55">
        <f>IF(Sheet1!T1069 &lt;&gt; "",IF(ISNUMBER(VALUE(Sheet1!T1069)),VALUE(Sheet1!T1069),Sheet1!T1069),"")</f>
        <v/>
      </c>
      <c r="U1069" s="55">
        <f>IF(Sheet1!U1069 &lt;&gt; "",IF(ISNUMBER(VALUE(Sheet1!U1069)),VALUE(Sheet1!U1069),Sheet1!U1069),"")</f>
        <v/>
      </c>
      <c r="V1069" s="55">
        <f>IF(Sheet1!V1069 &lt;&gt; "",IF(ISNUMBER(VALUE(Sheet1!V1069)),VALUE(Sheet1!V1069),Sheet1!V1069),"")</f>
        <v/>
      </c>
      <c r="W1069" s="55">
        <f>IF(Sheet1!W1069 &lt;&gt; "",IF(ISNUMBER(VALUE(Sheet1!W1069)),VALUE(Sheet1!W1069),Sheet1!W1069),"")</f>
        <v/>
      </c>
      <c r="X1069" s="55">
        <f>IF(Sheet1!X1069 &lt;&gt; "",IF(ISNUMBER(VALUE(Sheet1!X1069)),VALUE(Sheet1!X1069),Sheet1!X1069),"")</f>
        <v/>
      </c>
      <c r="Y1069" s="55">
        <f>IF(Sheet1!Y1069 &lt;&gt; "",IF(ISNUMBER(VALUE(Sheet1!Y1069)),VALUE(Sheet1!Y1069),Sheet1!Y1069),"")</f>
        <v/>
      </c>
      <c r="Z1069" s="55">
        <f>IF(Sheet1!Z1069 &lt;&gt; "",IF(ISNUMBER(VALUE(Sheet1!Z1069)),VALUE(Sheet1!Z1069),Sheet1!Z1069),"")</f>
        <v/>
      </c>
      <c r="AA1069" s="55">
        <f>IF(Sheet1!AA1069 &lt;&gt; "",IF(ISNUMBER(VALUE(Sheet1!AA1069)),VALUE(Sheet1!AA1069),Sheet1!AA1069),"")</f>
        <v/>
      </c>
      <c r="AB1069" s="55">
        <f>IF(Sheet1!AB1069 &lt;&gt; "",IF(ISNUMBER(VALUE(Sheet1!AB1069)),VALUE(Sheet1!AB1069),Sheet1!AB1069),"")</f>
        <v/>
      </c>
      <c r="AC1069" s="55">
        <f>IF(Sheet1!AC1069 &lt;&gt; "",IF(ISNUMBER(VALUE(Sheet1!AC1069)),VALUE(Sheet1!AC1069),Sheet1!AC1069),"")</f>
        <v/>
      </c>
      <c r="AD1069" s="55">
        <f>IF(Sheet1!AD1069 &lt;&gt; "",IF(ISNUMBER(VALUE(Sheet1!AD1069)),VALUE(Sheet1!AD1069),Sheet1!AD1069),"")</f>
        <v/>
      </c>
      <c r="AE1069" s="55">
        <f>IF(Sheet1!AE1069 &lt;&gt; "",IF(ISNUMBER(VALUE(Sheet1!AE1069)),VALUE(Sheet1!AE1069),Sheet1!AE1069),"")</f>
        <v/>
      </c>
      <c r="AF1069" s="55">
        <f>IF(Sheet1!AF1069 &lt;&gt; "",IF(ISNUMBER(VALUE(Sheet1!AF1069)),VALUE(Sheet1!AF1069),Sheet1!AF1069),"")</f>
        <v/>
      </c>
      <c r="AG1069" s="55">
        <f>IF(Sheet1!AG1069 &lt;&gt; "",IF(ISNUMBER(VALUE(Sheet1!AG1069)),VALUE(Sheet1!AG1069),Sheet1!AG1069),"")</f>
        <v/>
      </c>
      <c r="AH1069" s="55">
        <f>IF(Sheet1!AH1069 &lt;&gt; "",IF(ISNUMBER(VALUE(Sheet1!AH1069)),VALUE(Sheet1!AH1069),Sheet1!AH1069),"")</f>
        <v/>
      </c>
      <c r="AI1069" s="55">
        <f>IF(Sheet1!AI1069 &lt;&gt; "",IF(ISNUMBER(VALUE(Sheet1!AI1069)),VALUE(Sheet1!AI1069),Sheet1!AI1069),"")</f>
        <v/>
      </c>
      <c r="AJ1069" s="55">
        <f>IF(Sheet1!AJ1069 &lt;&gt; "",IF(ISNUMBER(VALUE(Sheet1!AJ1069)),VALUE(Sheet1!AJ1069),Sheet1!AJ1069),"")</f>
        <v/>
      </c>
      <c r="AK1069" s="55">
        <f>IF(Sheet1!AK1069 &lt;&gt; "",IF(ISNUMBER(VALUE(Sheet1!AK1069)),VALUE(Sheet1!AK1069),Sheet1!AK1069),"")</f>
        <v/>
      </c>
      <c r="AL1069" s="55">
        <f>IF(Sheet1!AL1069 &lt;&gt; "",IF(ISNUMBER(VALUE(Sheet1!AL1069)),VALUE(Sheet1!AL1069),Sheet1!AL1069),"")</f>
        <v/>
      </c>
      <c r="AM1069" s="55">
        <f>IF(Sheet1!AM1069 &lt;&gt; "",IF(ISNUMBER(VALUE(Sheet1!AM1069)),VALUE(Sheet1!AM1069),Sheet1!AM1069),"")</f>
        <v/>
      </c>
      <c r="AN1069" s="55">
        <f>IF(Sheet1!AN1069 &lt;&gt; "",IF(ISNUMBER(VALUE(Sheet1!AN1069)),VALUE(Sheet1!AN1069),Sheet1!AN1069),"")</f>
        <v/>
      </c>
      <c r="AO1069" s="55">
        <f>IF(Sheet1!AO1069 &lt;&gt; "",IF(ISNUMBER(VALUE(Sheet1!AO1069)),VALUE(Sheet1!AO1069),Sheet1!AO1069),"")</f>
        <v/>
      </c>
      <c r="AP1069" s="55">
        <f>IF(Sheet1!AP1069 &lt;&gt; "",IF(ISNUMBER(VALUE(Sheet1!AP1069)),VALUE(Sheet1!AP1069),Sheet1!AP1069),"")</f>
        <v/>
      </c>
      <c r="AQ1069" s="55">
        <f>IF(Sheet1!AQ1069 &lt;&gt; "",IF(ISNUMBER(VALUE(Sheet1!AQ1069)),VALUE(Sheet1!AQ1069),Sheet1!AQ1069),"")</f>
        <v/>
      </c>
      <c r="AR1069" s="55">
        <f>IF(Sheet1!AR1069 &lt;&gt; "",IF(ISNUMBER(VALUE(Sheet1!AR1069)),VALUE(Sheet1!AR1069),Sheet1!AR1069),"")</f>
        <v/>
      </c>
      <c r="AS1069" s="55">
        <f>IF(Sheet1!AS1069 &lt;&gt; "",IF(ISNUMBER(VALUE(Sheet1!AS1069)),VALUE(Sheet1!AS1069),Sheet1!AS1069),"")</f>
        <v/>
      </c>
      <c r="AT1069" s="55">
        <f>IF(Sheet1!AT1069 &lt;&gt; "",IF(ISNUMBER(VALUE(Sheet1!AT1069)),VALUE(Sheet1!AT1069),Sheet1!AT1069),"")</f>
        <v/>
      </c>
      <c r="AU1069" s="55">
        <f>IF(Sheet1!AU1069 &lt;&gt; "",IF(ISNUMBER(VALUE(Sheet1!AU1069)),VALUE(Sheet1!AU1069),Sheet1!AU1069),"")</f>
        <v/>
      </c>
      <c r="AV1069" s="55">
        <f>IF(Sheet1!AV1069 &lt;&gt; "",IF(ISNUMBER(VALUE(Sheet1!AV1069)),VALUE(Sheet1!AV1069),Sheet1!AV1069),"")</f>
        <v/>
      </c>
      <c r="AW1069" s="55">
        <f>IF(Sheet1!AW1069 &lt;&gt; "",IF(ISNUMBER(VALUE(Sheet1!AW1069)),VALUE(Sheet1!AW1069),Sheet1!AW1069),"")</f>
        <v/>
      </c>
      <c r="AX1069" s="55">
        <f>IF(Sheet1!AX1069 &lt;&gt; "",IF(ISNUMBER(VALUE(Sheet1!AX1069)),VALUE(Sheet1!AX1069),Sheet1!AX1069),"")</f>
        <v/>
      </c>
      <c r="AY1069" s="55">
        <f>IF(Sheet1!AY1069 &lt;&gt; "",IF(ISNUMBER(VALUE(Sheet1!AY1069)),VALUE(Sheet1!AY1069),Sheet1!AY1069),"")</f>
        <v/>
      </c>
      <c r="AZ1069" s="55">
        <f>IF(Sheet1!AZ1069 &lt;&gt; "",IF(ISNUMBER(VALUE(Sheet1!AZ1069)),VALUE(Sheet1!AZ1069),Sheet1!AZ1069),"")</f>
        <v/>
      </c>
      <c r="BA1069" s="55">
        <f>IF(Sheet1!BA1069 &lt;&gt; "",IF(ISNUMBER(VALUE(Sheet1!BA1069)),VALUE(Sheet1!BA1069),Sheet1!BA1069),"")</f>
        <v/>
      </c>
      <c r="BB1069" s="55">
        <f>IF(Sheet1!BB1069 &lt;&gt; "",IF(ISNUMBER(VALUE(Sheet1!BB1069)),VALUE(Sheet1!BB1069),Sheet1!BB1069),"")</f>
        <v/>
      </c>
      <c r="BC1069" s="55">
        <f>IF(Sheet1!BC1069 &lt;&gt; "",IF(ISNUMBER(VALUE(Sheet1!BC1069)),VALUE(Sheet1!BC1069),Sheet1!BC1069),"")</f>
        <v/>
      </c>
      <c r="BD1069" s="55">
        <f>IF(Sheet1!BD1069 &lt;&gt; "",IF(ISNUMBER(VALUE(Sheet1!BD1069)),VALUE(Sheet1!BD1069),Sheet1!BD1069),"")</f>
        <v/>
      </c>
      <c r="BE1069" s="55">
        <f>IF(Sheet1!BE1069 &lt;&gt; "",IF(ISNUMBER(VALUE(Sheet1!BE1069)),VALUE(Sheet1!BE1069),Sheet1!BE1069),"")</f>
        <v/>
      </c>
      <c r="BF1069" s="55">
        <f>IF(Sheet1!BF1069 &lt;&gt; "",IF(ISNUMBER(VALUE(Sheet1!BF1069)),VALUE(Sheet1!BF1069),Sheet1!BF1069),"")</f>
        <v/>
      </c>
      <c r="BG1069" s="55">
        <f>IF(Sheet1!BG1069 &lt;&gt; "",IF(ISNUMBER(VALUE(Sheet1!BG1069)),VALUE(Sheet1!BG1069),Sheet1!BG1069),"")</f>
        <v/>
      </c>
      <c r="BH1069" s="55">
        <f>IF(Sheet1!BH1069 &lt;&gt; "",IF(ISNUMBER(VALUE(Sheet1!BH1069)),VALUE(Sheet1!BH1069),Sheet1!BH1069),"")</f>
        <v/>
      </c>
      <c r="BI1069" s="55">
        <f>IF(Sheet1!BI1069 &lt;&gt; "",IF(ISNUMBER(VALUE(Sheet1!BI1069)),VALUE(Sheet1!BI1069),Sheet1!BI1069),"")</f>
        <v/>
      </c>
      <c r="BJ1069" s="55">
        <f>IF(Sheet1!BJ1069 &lt;&gt; "",IF(ISNUMBER(VALUE(Sheet1!BJ1069)),VALUE(Sheet1!BJ1069),Sheet1!BJ1069),"")</f>
        <v/>
      </c>
      <c r="BK1069" s="55">
        <f>IF(Sheet1!BK1069 &lt;&gt; "",IF(ISNUMBER(VALUE(Sheet1!BK1069)),VALUE(Sheet1!BK1069),Sheet1!BK1069),"")</f>
        <v/>
      </c>
      <c r="BL1069" s="55">
        <f>IF(Sheet1!BL1069 &lt;&gt; "",IF(ISNUMBER(VALUE(Sheet1!BL1069)),VALUE(Sheet1!BL1069),Sheet1!BL1069),"")</f>
        <v/>
      </c>
      <c r="BM1069" s="55">
        <f>IF(Sheet1!BM1069 &lt;&gt; "",IF(ISNUMBER(VALUE(Sheet1!BM1069)),VALUE(Sheet1!BM1069),Sheet1!BM1069),"")</f>
        <v/>
      </c>
      <c r="BN1069" s="55">
        <f>IF(Sheet1!BN1069 &lt;&gt; "",IF(ISNUMBER(VALUE(Sheet1!BN1069)),VALUE(Sheet1!BN1069),Sheet1!BN1069),"")</f>
        <v/>
      </c>
      <c r="BO1069" s="55">
        <f>IF(Sheet1!BO1069 &lt;&gt; "",IF(ISNUMBER(VALUE(Sheet1!BO1069)),VALUE(Sheet1!BO1069),Sheet1!BO1069),"")</f>
        <v/>
      </c>
      <c r="BP1069" s="55">
        <f>IF(Sheet1!BP1069 &lt;&gt; "",IF(ISNUMBER(VALUE(Sheet1!BP1069)),VALUE(Sheet1!BP1069),Sheet1!BP1069),"")</f>
        <v/>
      </c>
      <c r="BQ1069" s="122">
        <f> SUMIFS(G1069:BP1069,$G$9:$BP$9, $BO$9, G1069:BP1069,"&gt;0")</f>
        <v/>
      </c>
      <c r="BR1069" s="122">
        <f> COUNTIFS($G$9:$BP$9, $BO$9, G1069:BP1069,"&gt;0")</f>
        <v/>
      </c>
      <c r="BS1069" s="122">
        <f> SUMIFS(G1069:BP1069,$G$9:$BP$9, $BP$9, G1069:BP1069,"&gt;0")</f>
        <v/>
      </c>
      <c r="BT1069" s="122">
        <f> COUNTIFS($G$9:$BP$9, $BP$9, G1069:BP1069,"&gt;0")</f>
        <v/>
      </c>
      <c r="BU1069" s="122">
        <f>COUNTIF(G1069:BP1069,"Nghi")</f>
        <v/>
      </c>
      <c r="BV1069" s="122">
        <f> COUNTIFS($G$9:$BP$9, $BO$9, G1069:BP1069,$BX$8)</f>
        <v/>
      </c>
      <c r="BW1069" s="122">
        <f> COUNTIFS($G$9:$BP$9, $BP$9, G1069:BP1069,$BX$8)</f>
        <v/>
      </c>
      <c r="BX1069" s="122">
        <f>BV1069+BW1069</f>
        <v/>
      </c>
      <c r="BY1069" s="122" t="n"/>
      <c r="BZ1069" s="123" t="n"/>
      <c r="CA1069" s="124" t="n"/>
      <c r="CB1069" s="125" t="n"/>
      <c r="CC1069" s="22" t="n"/>
      <c r="CD1069" s="126" t="n"/>
      <c r="CE1069" s="28" t="n"/>
      <c r="CF1069" s="126" t="n"/>
      <c r="CG1069" s="127" t="n"/>
      <c r="CH1069" s="126" t="n"/>
      <c r="CI1069" s="128" t="n"/>
      <c r="CJ1069" s="129" t="n"/>
      <c r="CK1069" s="130" t="n"/>
    </row>
    <row r="1070">
      <c r="A1070" s="55">
        <f>IF(Sheet1!A1070 &lt;&gt; "",IF(ISNUMBER(VALUE(Sheet1!A1070)),VALUE(Sheet1!A1070),Sheet1!A1070),"")</f>
        <v/>
      </c>
      <c r="B1070" s="55">
        <f>IF(Sheet1!B1070 &lt;&gt; "",IF(ISNUMBER(VALUE(Sheet1!B1070)),VALUE(Sheet1!B1070),Sheet1!B1070),"")</f>
        <v/>
      </c>
      <c r="C1070" s="55">
        <f>IF(Sheet1!C1070 &lt;&gt; "",IF(ISNUMBER(VALUE(Sheet1!C1070)),VALUE(Sheet1!C1070),Sheet1!C1070),"")</f>
        <v/>
      </c>
      <c r="D1070" s="55">
        <f>IF(Sheet1!D1070 &lt;&gt; "",IF(ISNUMBER(VALUE(Sheet1!D1070)),VALUE(Sheet1!D1070),Sheet1!D1070),"")</f>
        <v/>
      </c>
      <c r="E1070" s="55">
        <f>IF(Sheet1!E1070 &lt;&gt; "",IF(ISNUMBER(VALUE(Sheet1!E1070)),VALUE(Sheet1!E1070),Sheet1!E1070),"")</f>
        <v/>
      </c>
      <c r="F1070" s="55">
        <f>IF(Sheet1!F1070 &lt;&gt; "",IF(ISNUMBER(VALUE(Sheet1!F1070)),VALUE(Sheet1!F1070),Sheet1!F1070),"")</f>
        <v/>
      </c>
      <c r="G1070" s="55">
        <f>IF(Sheet1!G1070 &lt;&gt; "",IF(ISNUMBER(VALUE(Sheet1!G1070)),VALUE(Sheet1!G1070),Sheet1!G1070),"")</f>
        <v/>
      </c>
      <c r="H1070" s="55">
        <f>IF(Sheet1!H1070 &lt;&gt; "",IF(ISNUMBER(VALUE(Sheet1!H1070)),VALUE(Sheet1!H1070),Sheet1!H1070),"")</f>
        <v/>
      </c>
      <c r="I1070" s="55">
        <f>IF(Sheet1!I1070 &lt;&gt; "",IF(ISNUMBER(VALUE(Sheet1!I1070)),VALUE(Sheet1!I1070),Sheet1!I1070),"")</f>
        <v/>
      </c>
      <c r="J1070" s="55">
        <f>IF(Sheet1!J1070 &lt;&gt; "",IF(ISNUMBER(VALUE(Sheet1!J1070)),VALUE(Sheet1!J1070),Sheet1!J1070),"")</f>
        <v/>
      </c>
      <c r="K1070" s="55">
        <f>IF(Sheet1!K1070 &lt;&gt; "",IF(ISNUMBER(VALUE(Sheet1!K1070)),VALUE(Sheet1!K1070),Sheet1!K1070),"")</f>
        <v/>
      </c>
      <c r="L1070" s="55">
        <f>IF(Sheet1!L1070 &lt;&gt; "",IF(ISNUMBER(VALUE(Sheet1!L1070)),VALUE(Sheet1!L1070),Sheet1!L1070),"")</f>
        <v/>
      </c>
      <c r="M1070" s="55">
        <f>IF(Sheet1!M1070 &lt;&gt; "",IF(ISNUMBER(VALUE(Sheet1!M1070)),VALUE(Sheet1!M1070),Sheet1!M1070),"")</f>
        <v/>
      </c>
      <c r="N1070" s="55">
        <f>IF(Sheet1!N1070 &lt;&gt; "",IF(ISNUMBER(VALUE(Sheet1!N1070)),VALUE(Sheet1!N1070),Sheet1!N1070),"")</f>
        <v/>
      </c>
      <c r="O1070" s="55">
        <f>IF(Sheet1!O1070 &lt;&gt; "",IF(ISNUMBER(VALUE(Sheet1!O1070)),VALUE(Sheet1!O1070),Sheet1!O1070),"")</f>
        <v/>
      </c>
      <c r="P1070" s="55">
        <f>IF(Sheet1!P1070 &lt;&gt; "",IF(ISNUMBER(VALUE(Sheet1!P1070)),VALUE(Sheet1!P1070),Sheet1!P1070),"")</f>
        <v/>
      </c>
      <c r="Q1070" s="55">
        <f>IF(Sheet1!Q1070 &lt;&gt; "",IF(ISNUMBER(VALUE(Sheet1!Q1070)),VALUE(Sheet1!Q1070),Sheet1!Q1070),"")</f>
        <v/>
      </c>
      <c r="R1070" s="55">
        <f>IF(Sheet1!R1070 &lt;&gt; "",IF(ISNUMBER(VALUE(Sheet1!R1070)),VALUE(Sheet1!R1070),Sheet1!R1070),"")</f>
        <v/>
      </c>
      <c r="S1070" s="55">
        <f>IF(Sheet1!S1070 &lt;&gt; "",IF(ISNUMBER(VALUE(Sheet1!S1070)),VALUE(Sheet1!S1070),Sheet1!S1070),"")</f>
        <v/>
      </c>
      <c r="T1070" s="55">
        <f>IF(Sheet1!T1070 &lt;&gt; "",IF(ISNUMBER(VALUE(Sheet1!T1070)),VALUE(Sheet1!T1070),Sheet1!T1070),"")</f>
        <v/>
      </c>
      <c r="U1070" s="55">
        <f>IF(Sheet1!U1070 &lt;&gt; "",IF(ISNUMBER(VALUE(Sheet1!U1070)),VALUE(Sheet1!U1070),Sheet1!U1070),"")</f>
        <v/>
      </c>
      <c r="V1070" s="55">
        <f>IF(Sheet1!V1070 &lt;&gt; "",IF(ISNUMBER(VALUE(Sheet1!V1070)),VALUE(Sheet1!V1070),Sheet1!V1070),"")</f>
        <v/>
      </c>
      <c r="W1070" s="55">
        <f>IF(Sheet1!W1070 &lt;&gt; "",IF(ISNUMBER(VALUE(Sheet1!W1070)),VALUE(Sheet1!W1070),Sheet1!W1070),"")</f>
        <v/>
      </c>
      <c r="X1070" s="55">
        <f>IF(Sheet1!X1070 &lt;&gt; "",IF(ISNUMBER(VALUE(Sheet1!X1070)),VALUE(Sheet1!X1070),Sheet1!X1070),"")</f>
        <v/>
      </c>
      <c r="Y1070" s="55">
        <f>IF(Sheet1!Y1070 &lt;&gt; "",IF(ISNUMBER(VALUE(Sheet1!Y1070)),VALUE(Sheet1!Y1070),Sheet1!Y1070),"")</f>
        <v/>
      </c>
      <c r="Z1070" s="55">
        <f>IF(Sheet1!Z1070 &lt;&gt; "",IF(ISNUMBER(VALUE(Sheet1!Z1070)),VALUE(Sheet1!Z1070),Sheet1!Z1070),"")</f>
        <v/>
      </c>
      <c r="AA1070" s="55">
        <f>IF(Sheet1!AA1070 &lt;&gt; "",IF(ISNUMBER(VALUE(Sheet1!AA1070)),VALUE(Sheet1!AA1070),Sheet1!AA1070),"")</f>
        <v/>
      </c>
      <c r="AB1070" s="55">
        <f>IF(Sheet1!AB1070 &lt;&gt; "",IF(ISNUMBER(VALUE(Sheet1!AB1070)),VALUE(Sheet1!AB1070),Sheet1!AB1070),"")</f>
        <v/>
      </c>
      <c r="AC1070" s="55">
        <f>IF(Sheet1!AC1070 &lt;&gt; "",IF(ISNUMBER(VALUE(Sheet1!AC1070)),VALUE(Sheet1!AC1070),Sheet1!AC1070),"")</f>
        <v/>
      </c>
      <c r="AD1070" s="55">
        <f>IF(Sheet1!AD1070 &lt;&gt; "",IF(ISNUMBER(VALUE(Sheet1!AD1070)),VALUE(Sheet1!AD1070),Sheet1!AD1070),"")</f>
        <v/>
      </c>
      <c r="AE1070" s="55">
        <f>IF(Sheet1!AE1070 &lt;&gt; "",IF(ISNUMBER(VALUE(Sheet1!AE1070)),VALUE(Sheet1!AE1070),Sheet1!AE1070),"")</f>
        <v/>
      </c>
      <c r="AF1070" s="55">
        <f>IF(Sheet1!AF1070 &lt;&gt; "",IF(ISNUMBER(VALUE(Sheet1!AF1070)),VALUE(Sheet1!AF1070),Sheet1!AF1070),"")</f>
        <v/>
      </c>
      <c r="AG1070" s="55">
        <f>IF(Sheet1!AG1070 &lt;&gt; "",IF(ISNUMBER(VALUE(Sheet1!AG1070)),VALUE(Sheet1!AG1070),Sheet1!AG1070),"")</f>
        <v/>
      </c>
      <c r="AH1070" s="55">
        <f>IF(Sheet1!AH1070 &lt;&gt; "",IF(ISNUMBER(VALUE(Sheet1!AH1070)),VALUE(Sheet1!AH1070),Sheet1!AH1070),"")</f>
        <v/>
      </c>
      <c r="AI1070" s="55">
        <f>IF(Sheet1!AI1070 &lt;&gt; "",IF(ISNUMBER(VALUE(Sheet1!AI1070)),VALUE(Sheet1!AI1070),Sheet1!AI1070),"")</f>
        <v/>
      </c>
      <c r="AJ1070" s="55">
        <f>IF(Sheet1!AJ1070 &lt;&gt; "",IF(ISNUMBER(VALUE(Sheet1!AJ1070)),VALUE(Sheet1!AJ1070),Sheet1!AJ1070),"")</f>
        <v/>
      </c>
      <c r="AK1070" s="55">
        <f>IF(Sheet1!AK1070 &lt;&gt; "",IF(ISNUMBER(VALUE(Sheet1!AK1070)),VALUE(Sheet1!AK1070),Sheet1!AK1070),"")</f>
        <v/>
      </c>
      <c r="AL1070" s="55">
        <f>IF(Sheet1!AL1070 &lt;&gt; "",IF(ISNUMBER(VALUE(Sheet1!AL1070)),VALUE(Sheet1!AL1070),Sheet1!AL1070),"")</f>
        <v/>
      </c>
      <c r="AM1070" s="55">
        <f>IF(Sheet1!AM1070 &lt;&gt; "",IF(ISNUMBER(VALUE(Sheet1!AM1070)),VALUE(Sheet1!AM1070),Sheet1!AM1070),"")</f>
        <v/>
      </c>
      <c r="AN1070" s="55">
        <f>IF(Sheet1!AN1070 &lt;&gt; "",IF(ISNUMBER(VALUE(Sheet1!AN1070)),VALUE(Sheet1!AN1070),Sheet1!AN1070),"")</f>
        <v/>
      </c>
      <c r="AO1070" s="55">
        <f>IF(Sheet1!AO1070 &lt;&gt; "",IF(ISNUMBER(VALUE(Sheet1!AO1070)),VALUE(Sheet1!AO1070),Sheet1!AO1070),"")</f>
        <v/>
      </c>
      <c r="AP1070" s="55">
        <f>IF(Sheet1!AP1070 &lt;&gt; "",IF(ISNUMBER(VALUE(Sheet1!AP1070)),VALUE(Sheet1!AP1070),Sheet1!AP1070),"")</f>
        <v/>
      </c>
      <c r="AQ1070" s="55">
        <f>IF(Sheet1!AQ1070 &lt;&gt; "",IF(ISNUMBER(VALUE(Sheet1!AQ1070)),VALUE(Sheet1!AQ1070),Sheet1!AQ1070),"")</f>
        <v/>
      </c>
      <c r="AR1070" s="55">
        <f>IF(Sheet1!AR1070 &lt;&gt; "",IF(ISNUMBER(VALUE(Sheet1!AR1070)),VALUE(Sheet1!AR1070),Sheet1!AR1070),"")</f>
        <v/>
      </c>
      <c r="AS1070" s="55">
        <f>IF(Sheet1!AS1070 &lt;&gt; "",IF(ISNUMBER(VALUE(Sheet1!AS1070)),VALUE(Sheet1!AS1070),Sheet1!AS1070),"")</f>
        <v/>
      </c>
      <c r="AT1070" s="55">
        <f>IF(Sheet1!AT1070 &lt;&gt; "",IF(ISNUMBER(VALUE(Sheet1!AT1070)),VALUE(Sheet1!AT1070),Sheet1!AT1070),"")</f>
        <v/>
      </c>
      <c r="AU1070" s="55">
        <f>IF(Sheet1!AU1070 &lt;&gt; "",IF(ISNUMBER(VALUE(Sheet1!AU1070)),VALUE(Sheet1!AU1070),Sheet1!AU1070),"")</f>
        <v/>
      </c>
      <c r="AV1070" s="55">
        <f>IF(Sheet1!AV1070 &lt;&gt; "",IF(ISNUMBER(VALUE(Sheet1!AV1070)),VALUE(Sheet1!AV1070),Sheet1!AV1070),"")</f>
        <v/>
      </c>
      <c r="AW1070" s="55">
        <f>IF(Sheet1!AW1070 &lt;&gt; "",IF(ISNUMBER(VALUE(Sheet1!AW1070)),VALUE(Sheet1!AW1070),Sheet1!AW1070),"")</f>
        <v/>
      </c>
      <c r="AX1070" s="55">
        <f>IF(Sheet1!AX1070 &lt;&gt; "",IF(ISNUMBER(VALUE(Sheet1!AX1070)),VALUE(Sheet1!AX1070),Sheet1!AX1070),"")</f>
        <v/>
      </c>
      <c r="AY1070" s="55">
        <f>IF(Sheet1!AY1070 &lt;&gt; "",IF(ISNUMBER(VALUE(Sheet1!AY1070)),VALUE(Sheet1!AY1070),Sheet1!AY1070),"")</f>
        <v/>
      </c>
      <c r="AZ1070" s="55">
        <f>IF(Sheet1!AZ1070 &lt;&gt; "",IF(ISNUMBER(VALUE(Sheet1!AZ1070)),VALUE(Sheet1!AZ1070),Sheet1!AZ1070),"")</f>
        <v/>
      </c>
      <c r="BA1070" s="55">
        <f>IF(Sheet1!BA1070 &lt;&gt; "",IF(ISNUMBER(VALUE(Sheet1!BA1070)),VALUE(Sheet1!BA1070),Sheet1!BA1070),"")</f>
        <v/>
      </c>
      <c r="BB1070" s="55">
        <f>IF(Sheet1!BB1070 &lt;&gt; "",IF(ISNUMBER(VALUE(Sheet1!BB1070)),VALUE(Sheet1!BB1070),Sheet1!BB1070),"")</f>
        <v/>
      </c>
      <c r="BC1070" s="55">
        <f>IF(Sheet1!BC1070 &lt;&gt; "",IF(ISNUMBER(VALUE(Sheet1!BC1070)),VALUE(Sheet1!BC1070),Sheet1!BC1070),"")</f>
        <v/>
      </c>
      <c r="BD1070" s="55">
        <f>IF(Sheet1!BD1070 &lt;&gt; "",IF(ISNUMBER(VALUE(Sheet1!BD1070)),VALUE(Sheet1!BD1070),Sheet1!BD1070),"")</f>
        <v/>
      </c>
      <c r="BE1070" s="55">
        <f>IF(Sheet1!BE1070 &lt;&gt; "",IF(ISNUMBER(VALUE(Sheet1!BE1070)),VALUE(Sheet1!BE1070),Sheet1!BE1070),"")</f>
        <v/>
      </c>
      <c r="BF1070" s="55">
        <f>IF(Sheet1!BF1070 &lt;&gt; "",IF(ISNUMBER(VALUE(Sheet1!BF1070)),VALUE(Sheet1!BF1070),Sheet1!BF1070),"")</f>
        <v/>
      </c>
      <c r="BG1070" s="55">
        <f>IF(Sheet1!BG1070 &lt;&gt; "",IF(ISNUMBER(VALUE(Sheet1!BG1070)),VALUE(Sheet1!BG1070),Sheet1!BG1070),"")</f>
        <v/>
      </c>
      <c r="BH1070" s="55">
        <f>IF(Sheet1!BH1070 &lt;&gt; "",IF(ISNUMBER(VALUE(Sheet1!BH1070)),VALUE(Sheet1!BH1070),Sheet1!BH1070),"")</f>
        <v/>
      </c>
      <c r="BI1070" s="55">
        <f>IF(Sheet1!BI1070 &lt;&gt; "",IF(ISNUMBER(VALUE(Sheet1!BI1070)),VALUE(Sheet1!BI1070),Sheet1!BI1070),"")</f>
        <v/>
      </c>
      <c r="BJ1070" s="55">
        <f>IF(Sheet1!BJ1070 &lt;&gt; "",IF(ISNUMBER(VALUE(Sheet1!BJ1070)),VALUE(Sheet1!BJ1070),Sheet1!BJ1070),"")</f>
        <v/>
      </c>
      <c r="BK1070" s="55">
        <f>IF(Sheet1!BK1070 &lt;&gt; "",IF(ISNUMBER(VALUE(Sheet1!BK1070)),VALUE(Sheet1!BK1070),Sheet1!BK1070),"")</f>
        <v/>
      </c>
      <c r="BL1070" s="55">
        <f>IF(Sheet1!BL1070 &lt;&gt; "",IF(ISNUMBER(VALUE(Sheet1!BL1070)),VALUE(Sheet1!BL1070),Sheet1!BL1070),"")</f>
        <v/>
      </c>
      <c r="BM1070" s="55">
        <f>IF(Sheet1!BM1070 &lt;&gt; "",IF(ISNUMBER(VALUE(Sheet1!BM1070)),VALUE(Sheet1!BM1070),Sheet1!BM1070),"")</f>
        <v/>
      </c>
      <c r="BN1070" s="55">
        <f>IF(Sheet1!BN1070 &lt;&gt; "",IF(ISNUMBER(VALUE(Sheet1!BN1070)),VALUE(Sheet1!BN1070),Sheet1!BN1070),"")</f>
        <v/>
      </c>
      <c r="BO1070" s="55">
        <f>IF(Sheet1!BO1070 &lt;&gt; "",IF(ISNUMBER(VALUE(Sheet1!BO1070)),VALUE(Sheet1!BO1070),Sheet1!BO1070),"")</f>
        <v/>
      </c>
      <c r="BP1070" s="55">
        <f>IF(Sheet1!BP1070 &lt;&gt; "",IF(ISNUMBER(VALUE(Sheet1!BP1070)),VALUE(Sheet1!BP1070),Sheet1!BP1070),"")</f>
        <v/>
      </c>
      <c r="BQ1070" s="122">
        <f> SUMIFS(G1070:BP1070,$G$9:$BP$9, $BO$9, G1070:BP1070,"&gt;0")</f>
        <v/>
      </c>
      <c r="BR1070" s="122">
        <f> COUNTIFS($G$9:$BP$9, $BO$9, G1070:BP1070,"&gt;0")</f>
        <v/>
      </c>
      <c r="BS1070" s="122">
        <f> SUMIFS(G1070:BP1070,$G$9:$BP$9, $BP$9, G1070:BP1070,"&gt;0")</f>
        <v/>
      </c>
      <c r="BT1070" s="122">
        <f> COUNTIFS($G$9:$BP$9, $BP$9, G1070:BP1070,"&gt;0")</f>
        <v/>
      </c>
      <c r="BU1070" s="122">
        <f>COUNTIF(G1070:BP1070,"Nghi")</f>
        <v/>
      </c>
      <c r="BV1070" s="122">
        <f> COUNTIFS($G$9:$BP$9, $BO$9, G1070:BP1070,$BX$8)</f>
        <v/>
      </c>
      <c r="BW1070" s="122">
        <f> COUNTIFS($G$9:$BP$9, $BP$9, G1070:BP1070,$BX$8)</f>
        <v/>
      </c>
      <c r="BX1070" s="122">
        <f>BV1070+BW1070</f>
        <v/>
      </c>
      <c r="BY1070" s="122" t="n"/>
      <c r="BZ1070" s="123" t="n"/>
      <c r="CA1070" s="124" t="n"/>
      <c r="CB1070" s="125" t="n"/>
      <c r="CC1070" s="22" t="n"/>
      <c r="CD1070" s="126" t="n"/>
      <c r="CE1070" s="28" t="n"/>
      <c r="CF1070" s="126" t="n"/>
      <c r="CG1070" s="127" t="n"/>
      <c r="CH1070" s="126" t="n"/>
      <c r="CI1070" s="128" t="n"/>
      <c r="CJ1070" s="129" t="n"/>
      <c r="CK1070" s="130" t="n"/>
    </row>
    <row r="1071">
      <c r="A1071" s="55">
        <f>IF(Sheet1!A1071 &lt;&gt; "",IF(ISNUMBER(VALUE(Sheet1!A1071)),VALUE(Sheet1!A1071),Sheet1!A1071),"")</f>
        <v/>
      </c>
      <c r="B1071" s="55">
        <f>IF(Sheet1!B1071 &lt;&gt; "",IF(ISNUMBER(VALUE(Sheet1!B1071)),VALUE(Sheet1!B1071),Sheet1!B1071),"")</f>
        <v/>
      </c>
      <c r="C1071" s="55">
        <f>IF(Sheet1!C1071 &lt;&gt; "",IF(ISNUMBER(VALUE(Sheet1!C1071)),VALUE(Sheet1!C1071),Sheet1!C1071),"")</f>
        <v/>
      </c>
      <c r="D1071" s="55">
        <f>IF(Sheet1!D1071 &lt;&gt; "",IF(ISNUMBER(VALUE(Sheet1!D1071)),VALUE(Sheet1!D1071),Sheet1!D1071),"")</f>
        <v/>
      </c>
      <c r="E1071" s="55">
        <f>IF(Sheet1!E1071 &lt;&gt; "",IF(ISNUMBER(VALUE(Sheet1!E1071)),VALUE(Sheet1!E1071),Sheet1!E1071),"")</f>
        <v/>
      </c>
      <c r="F1071" s="55">
        <f>IF(Sheet1!F1071 &lt;&gt; "",IF(ISNUMBER(VALUE(Sheet1!F1071)),VALUE(Sheet1!F1071),Sheet1!F1071),"")</f>
        <v/>
      </c>
      <c r="G1071" s="55">
        <f>IF(Sheet1!G1071 &lt;&gt; "",IF(ISNUMBER(VALUE(Sheet1!G1071)),VALUE(Sheet1!G1071),Sheet1!G1071),"")</f>
        <v/>
      </c>
      <c r="H1071" s="55">
        <f>IF(Sheet1!H1071 &lt;&gt; "",IF(ISNUMBER(VALUE(Sheet1!H1071)),VALUE(Sheet1!H1071),Sheet1!H1071),"")</f>
        <v/>
      </c>
      <c r="I1071" s="55">
        <f>IF(Sheet1!I1071 &lt;&gt; "",IF(ISNUMBER(VALUE(Sheet1!I1071)),VALUE(Sheet1!I1071),Sheet1!I1071),"")</f>
        <v/>
      </c>
      <c r="J1071" s="55">
        <f>IF(Sheet1!J1071 &lt;&gt; "",IF(ISNUMBER(VALUE(Sheet1!J1071)),VALUE(Sheet1!J1071),Sheet1!J1071),"")</f>
        <v/>
      </c>
      <c r="K1071" s="55">
        <f>IF(Sheet1!K1071 &lt;&gt; "",IF(ISNUMBER(VALUE(Sheet1!K1071)),VALUE(Sheet1!K1071),Sheet1!K1071),"")</f>
        <v/>
      </c>
      <c r="L1071" s="55">
        <f>IF(Sheet1!L1071 &lt;&gt; "",IF(ISNUMBER(VALUE(Sheet1!L1071)),VALUE(Sheet1!L1071),Sheet1!L1071),"")</f>
        <v/>
      </c>
      <c r="M1071" s="55">
        <f>IF(Sheet1!M1071 &lt;&gt; "",IF(ISNUMBER(VALUE(Sheet1!M1071)),VALUE(Sheet1!M1071),Sheet1!M1071),"")</f>
        <v/>
      </c>
      <c r="N1071" s="55">
        <f>IF(Sheet1!N1071 &lt;&gt; "",IF(ISNUMBER(VALUE(Sheet1!N1071)),VALUE(Sheet1!N1071),Sheet1!N1071),"")</f>
        <v/>
      </c>
      <c r="O1071" s="55">
        <f>IF(Sheet1!O1071 &lt;&gt; "",IF(ISNUMBER(VALUE(Sheet1!O1071)),VALUE(Sheet1!O1071),Sheet1!O1071),"")</f>
        <v/>
      </c>
      <c r="P1071" s="55">
        <f>IF(Sheet1!P1071 &lt;&gt; "",IF(ISNUMBER(VALUE(Sheet1!P1071)),VALUE(Sheet1!P1071),Sheet1!P1071),"")</f>
        <v/>
      </c>
      <c r="Q1071" s="55">
        <f>IF(Sheet1!Q1071 &lt;&gt; "",IF(ISNUMBER(VALUE(Sheet1!Q1071)),VALUE(Sheet1!Q1071),Sheet1!Q1071),"")</f>
        <v/>
      </c>
      <c r="R1071" s="55">
        <f>IF(Sheet1!R1071 &lt;&gt; "",IF(ISNUMBER(VALUE(Sheet1!R1071)),VALUE(Sheet1!R1071),Sheet1!R1071),"")</f>
        <v/>
      </c>
      <c r="S1071" s="55">
        <f>IF(Sheet1!S1071 &lt;&gt; "",IF(ISNUMBER(VALUE(Sheet1!S1071)),VALUE(Sheet1!S1071),Sheet1!S1071),"")</f>
        <v/>
      </c>
      <c r="T1071" s="55">
        <f>IF(Sheet1!T1071 &lt;&gt; "",IF(ISNUMBER(VALUE(Sheet1!T1071)),VALUE(Sheet1!T1071),Sheet1!T1071),"")</f>
        <v/>
      </c>
      <c r="U1071" s="55">
        <f>IF(Sheet1!U1071 &lt;&gt; "",IF(ISNUMBER(VALUE(Sheet1!U1071)),VALUE(Sheet1!U1071),Sheet1!U1071),"")</f>
        <v/>
      </c>
      <c r="V1071" s="55">
        <f>IF(Sheet1!V1071 &lt;&gt; "",IF(ISNUMBER(VALUE(Sheet1!V1071)),VALUE(Sheet1!V1071),Sheet1!V1071),"")</f>
        <v/>
      </c>
      <c r="W1071" s="55">
        <f>IF(Sheet1!W1071 &lt;&gt; "",IF(ISNUMBER(VALUE(Sheet1!W1071)),VALUE(Sheet1!W1071),Sheet1!W1071),"")</f>
        <v/>
      </c>
      <c r="X1071" s="55">
        <f>IF(Sheet1!X1071 &lt;&gt; "",IF(ISNUMBER(VALUE(Sheet1!X1071)),VALUE(Sheet1!X1071),Sheet1!X1071),"")</f>
        <v/>
      </c>
      <c r="Y1071" s="55">
        <f>IF(Sheet1!Y1071 &lt;&gt; "",IF(ISNUMBER(VALUE(Sheet1!Y1071)),VALUE(Sheet1!Y1071),Sheet1!Y1071),"")</f>
        <v/>
      </c>
      <c r="Z1071" s="55">
        <f>IF(Sheet1!Z1071 &lt;&gt; "",IF(ISNUMBER(VALUE(Sheet1!Z1071)),VALUE(Sheet1!Z1071),Sheet1!Z1071),"")</f>
        <v/>
      </c>
      <c r="AA1071" s="55">
        <f>IF(Sheet1!AA1071 &lt;&gt; "",IF(ISNUMBER(VALUE(Sheet1!AA1071)),VALUE(Sheet1!AA1071),Sheet1!AA1071),"")</f>
        <v/>
      </c>
      <c r="AB1071" s="55">
        <f>IF(Sheet1!AB1071 &lt;&gt; "",IF(ISNUMBER(VALUE(Sheet1!AB1071)),VALUE(Sheet1!AB1071),Sheet1!AB1071),"")</f>
        <v/>
      </c>
      <c r="AC1071" s="55">
        <f>IF(Sheet1!AC1071 &lt;&gt; "",IF(ISNUMBER(VALUE(Sheet1!AC1071)),VALUE(Sheet1!AC1071),Sheet1!AC1071),"")</f>
        <v/>
      </c>
      <c r="AD1071" s="55">
        <f>IF(Sheet1!AD1071 &lt;&gt; "",IF(ISNUMBER(VALUE(Sheet1!AD1071)),VALUE(Sheet1!AD1071),Sheet1!AD1071),"")</f>
        <v/>
      </c>
      <c r="AE1071" s="55">
        <f>IF(Sheet1!AE1071 &lt;&gt; "",IF(ISNUMBER(VALUE(Sheet1!AE1071)),VALUE(Sheet1!AE1071),Sheet1!AE1071),"")</f>
        <v/>
      </c>
      <c r="AF1071" s="55">
        <f>IF(Sheet1!AF1071 &lt;&gt; "",IF(ISNUMBER(VALUE(Sheet1!AF1071)),VALUE(Sheet1!AF1071),Sheet1!AF1071),"")</f>
        <v/>
      </c>
      <c r="AG1071" s="55">
        <f>IF(Sheet1!AG1071 &lt;&gt; "",IF(ISNUMBER(VALUE(Sheet1!AG1071)),VALUE(Sheet1!AG1071),Sheet1!AG1071),"")</f>
        <v/>
      </c>
      <c r="AH1071" s="55">
        <f>IF(Sheet1!AH1071 &lt;&gt; "",IF(ISNUMBER(VALUE(Sheet1!AH1071)),VALUE(Sheet1!AH1071),Sheet1!AH1071),"")</f>
        <v/>
      </c>
      <c r="AI1071" s="55">
        <f>IF(Sheet1!AI1071 &lt;&gt; "",IF(ISNUMBER(VALUE(Sheet1!AI1071)),VALUE(Sheet1!AI1071),Sheet1!AI1071),"")</f>
        <v/>
      </c>
      <c r="AJ1071" s="55">
        <f>IF(Sheet1!AJ1071 &lt;&gt; "",IF(ISNUMBER(VALUE(Sheet1!AJ1071)),VALUE(Sheet1!AJ1071),Sheet1!AJ1071),"")</f>
        <v/>
      </c>
      <c r="AK1071" s="55">
        <f>IF(Sheet1!AK1071 &lt;&gt; "",IF(ISNUMBER(VALUE(Sheet1!AK1071)),VALUE(Sheet1!AK1071),Sheet1!AK1071),"")</f>
        <v/>
      </c>
      <c r="AL1071" s="55">
        <f>IF(Sheet1!AL1071 &lt;&gt; "",IF(ISNUMBER(VALUE(Sheet1!AL1071)),VALUE(Sheet1!AL1071),Sheet1!AL1071),"")</f>
        <v/>
      </c>
      <c r="AM1071" s="55">
        <f>IF(Sheet1!AM1071 &lt;&gt; "",IF(ISNUMBER(VALUE(Sheet1!AM1071)),VALUE(Sheet1!AM1071),Sheet1!AM1071),"")</f>
        <v/>
      </c>
      <c r="AN1071" s="55">
        <f>IF(Sheet1!AN1071 &lt;&gt; "",IF(ISNUMBER(VALUE(Sheet1!AN1071)),VALUE(Sheet1!AN1071),Sheet1!AN1071),"")</f>
        <v/>
      </c>
      <c r="AO1071" s="55">
        <f>IF(Sheet1!AO1071 &lt;&gt; "",IF(ISNUMBER(VALUE(Sheet1!AO1071)),VALUE(Sheet1!AO1071),Sheet1!AO1071),"")</f>
        <v/>
      </c>
      <c r="AP1071" s="55">
        <f>IF(Sheet1!AP1071 &lt;&gt; "",IF(ISNUMBER(VALUE(Sheet1!AP1071)),VALUE(Sheet1!AP1071),Sheet1!AP1071),"")</f>
        <v/>
      </c>
      <c r="AQ1071" s="55">
        <f>IF(Sheet1!AQ1071 &lt;&gt; "",IF(ISNUMBER(VALUE(Sheet1!AQ1071)),VALUE(Sheet1!AQ1071),Sheet1!AQ1071),"")</f>
        <v/>
      </c>
      <c r="AR1071" s="55">
        <f>IF(Sheet1!AR1071 &lt;&gt; "",IF(ISNUMBER(VALUE(Sheet1!AR1071)),VALUE(Sheet1!AR1071),Sheet1!AR1071),"")</f>
        <v/>
      </c>
      <c r="AS1071" s="55">
        <f>IF(Sheet1!AS1071 &lt;&gt; "",IF(ISNUMBER(VALUE(Sheet1!AS1071)),VALUE(Sheet1!AS1071),Sheet1!AS1071),"")</f>
        <v/>
      </c>
      <c r="AT1071" s="55">
        <f>IF(Sheet1!AT1071 &lt;&gt; "",IF(ISNUMBER(VALUE(Sheet1!AT1071)),VALUE(Sheet1!AT1071),Sheet1!AT1071),"")</f>
        <v/>
      </c>
      <c r="AU1071" s="55">
        <f>IF(Sheet1!AU1071 &lt;&gt; "",IF(ISNUMBER(VALUE(Sheet1!AU1071)),VALUE(Sheet1!AU1071),Sheet1!AU1071),"")</f>
        <v/>
      </c>
      <c r="AV1071" s="55">
        <f>IF(Sheet1!AV1071 &lt;&gt; "",IF(ISNUMBER(VALUE(Sheet1!AV1071)),VALUE(Sheet1!AV1071),Sheet1!AV1071),"")</f>
        <v/>
      </c>
      <c r="AW1071" s="55">
        <f>IF(Sheet1!AW1071 &lt;&gt; "",IF(ISNUMBER(VALUE(Sheet1!AW1071)),VALUE(Sheet1!AW1071),Sheet1!AW1071),"")</f>
        <v/>
      </c>
      <c r="AX1071" s="55">
        <f>IF(Sheet1!AX1071 &lt;&gt; "",IF(ISNUMBER(VALUE(Sheet1!AX1071)),VALUE(Sheet1!AX1071),Sheet1!AX1071),"")</f>
        <v/>
      </c>
      <c r="AY1071" s="55">
        <f>IF(Sheet1!AY1071 &lt;&gt; "",IF(ISNUMBER(VALUE(Sheet1!AY1071)),VALUE(Sheet1!AY1071),Sheet1!AY1071),"")</f>
        <v/>
      </c>
      <c r="AZ1071" s="55">
        <f>IF(Sheet1!AZ1071 &lt;&gt; "",IF(ISNUMBER(VALUE(Sheet1!AZ1071)),VALUE(Sheet1!AZ1071),Sheet1!AZ1071),"")</f>
        <v/>
      </c>
      <c r="BA1071" s="55">
        <f>IF(Sheet1!BA1071 &lt;&gt; "",IF(ISNUMBER(VALUE(Sheet1!BA1071)),VALUE(Sheet1!BA1071),Sheet1!BA1071),"")</f>
        <v/>
      </c>
      <c r="BB1071" s="55">
        <f>IF(Sheet1!BB1071 &lt;&gt; "",IF(ISNUMBER(VALUE(Sheet1!BB1071)),VALUE(Sheet1!BB1071),Sheet1!BB1071),"")</f>
        <v/>
      </c>
      <c r="BC1071" s="55">
        <f>IF(Sheet1!BC1071 &lt;&gt; "",IF(ISNUMBER(VALUE(Sheet1!BC1071)),VALUE(Sheet1!BC1071),Sheet1!BC1071),"")</f>
        <v/>
      </c>
      <c r="BD1071" s="55">
        <f>IF(Sheet1!BD1071 &lt;&gt; "",IF(ISNUMBER(VALUE(Sheet1!BD1071)),VALUE(Sheet1!BD1071),Sheet1!BD1071),"")</f>
        <v/>
      </c>
      <c r="BE1071" s="55">
        <f>IF(Sheet1!BE1071 &lt;&gt; "",IF(ISNUMBER(VALUE(Sheet1!BE1071)),VALUE(Sheet1!BE1071),Sheet1!BE1071),"")</f>
        <v/>
      </c>
      <c r="BF1071" s="55">
        <f>IF(Sheet1!BF1071 &lt;&gt; "",IF(ISNUMBER(VALUE(Sheet1!BF1071)),VALUE(Sheet1!BF1071),Sheet1!BF1071),"")</f>
        <v/>
      </c>
      <c r="BG1071" s="55">
        <f>IF(Sheet1!BG1071 &lt;&gt; "",IF(ISNUMBER(VALUE(Sheet1!BG1071)),VALUE(Sheet1!BG1071),Sheet1!BG1071),"")</f>
        <v/>
      </c>
      <c r="BH1071" s="55">
        <f>IF(Sheet1!BH1071 &lt;&gt; "",IF(ISNUMBER(VALUE(Sheet1!BH1071)),VALUE(Sheet1!BH1071),Sheet1!BH1071),"")</f>
        <v/>
      </c>
      <c r="BI1071" s="55">
        <f>IF(Sheet1!BI1071 &lt;&gt; "",IF(ISNUMBER(VALUE(Sheet1!BI1071)),VALUE(Sheet1!BI1071),Sheet1!BI1071),"")</f>
        <v/>
      </c>
      <c r="BJ1071" s="55">
        <f>IF(Sheet1!BJ1071 &lt;&gt; "",IF(ISNUMBER(VALUE(Sheet1!BJ1071)),VALUE(Sheet1!BJ1071),Sheet1!BJ1071),"")</f>
        <v/>
      </c>
      <c r="BK1071" s="55">
        <f>IF(Sheet1!BK1071 &lt;&gt; "",IF(ISNUMBER(VALUE(Sheet1!BK1071)),VALUE(Sheet1!BK1071),Sheet1!BK1071),"")</f>
        <v/>
      </c>
      <c r="BL1071" s="55">
        <f>IF(Sheet1!BL1071 &lt;&gt; "",IF(ISNUMBER(VALUE(Sheet1!BL1071)),VALUE(Sheet1!BL1071),Sheet1!BL1071),"")</f>
        <v/>
      </c>
      <c r="BM1071" s="55">
        <f>IF(Sheet1!BM1071 &lt;&gt; "",IF(ISNUMBER(VALUE(Sheet1!BM1071)),VALUE(Sheet1!BM1071),Sheet1!BM1071),"")</f>
        <v/>
      </c>
      <c r="BN1071" s="55">
        <f>IF(Sheet1!BN1071 &lt;&gt; "",IF(ISNUMBER(VALUE(Sheet1!BN1071)),VALUE(Sheet1!BN1071),Sheet1!BN1071),"")</f>
        <v/>
      </c>
      <c r="BO1071" s="55">
        <f>IF(Sheet1!BO1071 &lt;&gt; "",IF(ISNUMBER(VALUE(Sheet1!BO1071)),VALUE(Sheet1!BO1071),Sheet1!BO1071),"")</f>
        <v/>
      </c>
      <c r="BP1071" s="55">
        <f>IF(Sheet1!BP1071 &lt;&gt; "",IF(ISNUMBER(VALUE(Sheet1!BP1071)),VALUE(Sheet1!BP1071),Sheet1!BP1071),"")</f>
        <v/>
      </c>
      <c r="BQ1071" s="122">
        <f> SUMIFS(G1071:BP1071,$G$9:$BP$9, $BO$9, G1071:BP1071,"&gt;0")</f>
        <v/>
      </c>
      <c r="BR1071" s="122">
        <f> COUNTIFS($G$9:$BP$9, $BO$9, G1071:BP1071,"&gt;0")</f>
        <v/>
      </c>
      <c r="BS1071" s="122">
        <f> SUMIFS(G1071:BP1071,$G$9:$BP$9, $BP$9, G1071:BP1071,"&gt;0")</f>
        <v/>
      </c>
      <c r="BT1071" s="122">
        <f> COUNTIFS($G$9:$BP$9, $BP$9, G1071:BP1071,"&gt;0")</f>
        <v/>
      </c>
      <c r="BU1071" s="122">
        <f>COUNTIF(G1071:BP1071,"Nghi")</f>
        <v/>
      </c>
      <c r="BV1071" s="122">
        <f> COUNTIFS($G$9:$BP$9, $BO$9, G1071:BP1071,$BX$8)</f>
        <v/>
      </c>
      <c r="BW1071" s="122">
        <f> COUNTIFS($G$9:$BP$9, $BP$9, G1071:BP1071,$BX$8)</f>
        <v/>
      </c>
      <c r="BX1071" s="122">
        <f>BV1071+BW1071</f>
        <v/>
      </c>
      <c r="BY1071" s="122" t="n"/>
      <c r="BZ1071" s="123" t="n"/>
      <c r="CA1071" s="124" t="n"/>
      <c r="CB1071" s="125" t="n"/>
      <c r="CC1071" s="22" t="n"/>
      <c r="CD1071" s="126" t="n"/>
      <c r="CE1071" s="28" t="n"/>
      <c r="CF1071" s="126" t="n"/>
      <c r="CG1071" s="127" t="n"/>
      <c r="CH1071" s="126" t="n"/>
      <c r="CI1071" s="128" t="n"/>
      <c r="CJ1071" s="129" t="n"/>
      <c r="CK1071" s="130" t="n"/>
    </row>
    <row r="1072">
      <c r="A1072" s="55">
        <f>IF(Sheet1!A1072 &lt;&gt; "",IF(ISNUMBER(VALUE(Sheet1!A1072)),VALUE(Sheet1!A1072),Sheet1!A1072),"")</f>
        <v/>
      </c>
      <c r="B1072" s="55">
        <f>IF(Sheet1!B1072 &lt;&gt; "",IF(ISNUMBER(VALUE(Sheet1!B1072)),VALUE(Sheet1!B1072),Sheet1!B1072),"")</f>
        <v/>
      </c>
      <c r="C1072" s="55">
        <f>IF(Sheet1!C1072 &lt;&gt; "",IF(ISNUMBER(VALUE(Sheet1!C1072)),VALUE(Sheet1!C1072),Sheet1!C1072),"")</f>
        <v/>
      </c>
      <c r="D1072" s="55">
        <f>IF(Sheet1!D1072 &lt;&gt; "",IF(ISNUMBER(VALUE(Sheet1!D1072)),VALUE(Sheet1!D1072),Sheet1!D1072),"")</f>
        <v/>
      </c>
      <c r="E1072" s="55">
        <f>IF(Sheet1!E1072 &lt;&gt; "",IF(ISNUMBER(VALUE(Sheet1!E1072)),VALUE(Sheet1!E1072),Sheet1!E1072),"")</f>
        <v/>
      </c>
      <c r="F1072" s="55">
        <f>IF(Sheet1!F1072 &lt;&gt; "",IF(ISNUMBER(VALUE(Sheet1!F1072)),VALUE(Sheet1!F1072),Sheet1!F1072),"")</f>
        <v/>
      </c>
      <c r="G1072" s="55">
        <f>IF(Sheet1!G1072 &lt;&gt; "",IF(ISNUMBER(VALUE(Sheet1!G1072)),VALUE(Sheet1!G1072),Sheet1!G1072),"")</f>
        <v/>
      </c>
      <c r="H1072" s="55">
        <f>IF(Sheet1!H1072 &lt;&gt; "",IF(ISNUMBER(VALUE(Sheet1!H1072)),VALUE(Sheet1!H1072),Sheet1!H1072),"")</f>
        <v/>
      </c>
      <c r="I1072" s="55">
        <f>IF(Sheet1!I1072 &lt;&gt; "",IF(ISNUMBER(VALUE(Sheet1!I1072)),VALUE(Sheet1!I1072),Sheet1!I1072),"")</f>
        <v/>
      </c>
      <c r="J1072" s="55">
        <f>IF(Sheet1!J1072 &lt;&gt; "",IF(ISNUMBER(VALUE(Sheet1!J1072)),VALUE(Sheet1!J1072),Sheet1!J1072),"")</f>
        <v/>
      </c>
      <c r="K1072" s="55">
        <f>IF(Sheet1!K1072 &lt;&gt; "",IF(ISNUMBER(VALUE(Sheet1!K1072)),VALUE(Sheet1!K1072),Sheet1!K1072),"")</f>
        <v/>
      </c>
      <c r="L1072" s="55">
        <f>IF(Sheet1!L1072 &lt;&gt; "",IF(ISNUMBER(VALUE(Sheet1!L1072)),VALUE(Sheet1!L1072),Sheet1!L1072),"")</f>
        <v/>
      </c>
      <c r="M1072" s="55">
        <f>IF(Sheet1!M1072 &lt;&gt; "",IF(ISNUMBER(VALUE(Sheet1!M1072)),VALUE(Sheet1!M1072),Sheet1!M1072),"")</f>
        <v/>
      </c>
      <c r="N1072" s="55">
        <f>IF(Sheet1!N1072 &lt;&gt; "",IF(ISNUMBER(VALUE(Sheet1!N1072)),VALUE(Sheet1!N1072),Sheet1!N1072),"")</f>
        <v/>
      </c>
      <c r="O1072" s="55">
        <f>IF(Sheet1!O1072 &lt;&gt; "",IF(ISNUMBER(VALUE(Sheet1!O1072)),VALUE(Sheet1!O1072),Sheet1!O1072),"")</f>
        <v/>
      </c>
      <c r="P1072" s="55">
        <f>IF(Sheet1!P1072 &lt;&gt; "",IF(ISNUMBER(VALUE(Sheet1!P1072)),VALUE(Sheet1!P1072),Sheet1!P1072),"")</f>
        <v/>
      </c>
      <c r="Q1072" s="55">
        <f>IF(Sheet1!Q1072 &lt;&gt; "",IF(ISNUMBER(VALUE(Sheet1!Q1072)),VALUE(Sheet1!Q1072),Sheet1!Q1072),"")</f>
        <v/>
      </c>
      <c r="R1072" s="55">
        <f>IF(Sheet1!R1072 &lt;&gt; "",IF(ISNUMBER(VALUE(Sheet1!R1072)),VALUE(Sheet1!R1072),Sheet1!R1072),"")</f>
        <v/>
      </c>
      <c r="S1072" s="55">
        <f>IF(Sheet1!S1072 &lt;&gt; "",IF(ISNUMBER(VALUE(Sheet1!S1072)),VALUE(Sheet1!S1072),Sheet1!S1072),"")</f>
        <v/>
      </c>
      <c r="T1072" s="55">
        <f>IF(Sheet1!T1072 &lt;&gt; "",IF(ISNUMBER(VALUE(Sheet1!T1072)),VALUE(Sheet1!T1072),Sheet1!T1072),"")</f>
        <v/>
      </c>
      <c r="U1072" s="55">
        <f>IF(Sheet1!U1072 &lt;&gt; "",IF(ISNUMBER(VALUE(Sheet1!U1072)),VALUE(Sheet1!U1072),Sheet1!U1072),"")</f>
        <v/>
      </c>
      <c r="V1072" s="55">
        <f>IF(Sheet1!V1072 &lt;&gt; "",IF(ISNUMBER(VALUE(Sheet1!V1072)),VALUE(Sheet1!V1072),Sheet1!V1072),"")</f>
        <v/>
      </c>
      <c r="W1072" s="55">
        <f>IF(Sheet1!W1072 &lt;&gt; "",IF(ISNUMBER(VALUE(Sheet1!W1072)),VALUE(Sheet1!W1072),Sheet1!W1072),"")</f>
        <v/>
      </c>
      <c r="X1072" s="55">
        <f>IF(Sheet1!X1072 &lt;&gt; "",IF(ISNUMBER(VALUE(Sheet1!X1072)),VALUE(Sheet1!X1072),Sheet1!X1072),"")</f>
        <v/>
      </c>
      <c r="Y1072" s="55">
        <f>IF(Sheet1!Y1072 &lt;&gt; "",IF(ISNUMBER(VALUE(Sheet1!Y1072)),VALUE(Sheet1!Y1072),Sheet1!Y1072),"")</f>
        <v/>
      </c>
      <c r="Z1072" s="55">
        <f>IF(Sheet1!Z1072 &lt;&gt; "",IF(ISNUMBER(VALUE(Sheet1!Z1072)),VALUE(Sheet1!Z1072),Sheet1!Z1072),"")</f>
        <v/>
      </c>
      <c r="AA1072" s="55">
        <f>IF(Sheet1!AA1072 &lt;&gt; "",IF(ISNUMBER(VALUE(Sheet1!AA1072)),VALUE(Sheet1!AA1072),Sheet1!AA1072),"")</f>
        <v/>
      </c>
      <c r="AB1072" s="55">
        <f>IF(Sheet1!AB1072 &lt;&gt; "",IF(ISNUMBER(VALUE(Sheet1!AB1072)),VALUE(Sheet1!AB1072),Sheet1!AB1072),"")</f>
        <v/>
      </c>
      <c r="AC1072" s="55">
        <f>IF(Sheet1!AC1072 &lt;&gt; "",IF(ISNUMBER(VALUE(Sheet1!AC1072)),VALUE(Sheet1!AC1072),Sheet1!AC1072),"")</f>
        <v/>
      </c>
      <c r="AD1072" s="55">
        <f>IF(Sheet1!AD1072 &lt;&gt; "",IF(ISNUMBER(VALUE(Sheet1!AD1072)),VALUE(Sheet1!AD1072),Sheet1!AD1072),"")</f>
        <v/>
      </c>
      <c r="AE1072" s="55">
        <f>IF(Sheet1!AE1072 &lt;&gt; "",IF(ISNUMBER(VALUE(Sheet1!AE1072)),VALUE(Sheet1!AE1072),Sheet1!AE1072),"")</f>
        <v/>
      </c>
      <c r="AF1072" s="55">
        <f>IF(Sheet1!AF1072 &lt;&gt; "",IF(ISNUMBER(VALUE(Sheet1!AF1072)),VALUE(Sheet1!AF1072),Sheet1!AF1072),"")</f>
        <v/>
      </c>
      <c r="AG1072" s="55">
        <f>IF(Sheet1!AG1072 &lt;&gt; "",IF(ISNUMBER(VALUE(Sheet1!AG1072)),VALUE(Sheet1!AG1072),Sheet1!AG1072),"")</f>
        <v/>
      </c>
      <c r="AH1072" s="55">
        <f>IF(Sheet1!AH1072 &lt;&gt; "",IF(ISNUMBER(VALUE(Sheet1!AH1072)),VALUE(Sheet1!AH1072),Sheet1!AH1072),"")</f>
        <v/>
      </c>
      <c r="AI1072" s="55">
        <f>IF(Sheet1!AI1072 &lt;&gt; "",IF(ISNUMBER(VALUE(Sheet1!AI1072)),VALUE(Sheet1!AI1072),Sheet1!AI1072),"")</f>
        <v/>
      </c>
      <c r="AJ1072" s="55">
        <f>IF(Sheet1!AJ1072 &lt;&gt; "",IF(ISNUMBER(VALUE(Sheet1!AJ1072)),VALUE(Sheet1!AJ1072),Sheet1!AJ1072),"")</f>
        <v/>
      </c>
      <c r="AK1072" s="55">
        <f>IF(Sheet1!AK1072 &lt;&gt; "",IF(ISNUMBER(VALUE(Sheet1!AK1072)),VALUE(Sheet1!AK1072),Sheet1!AK1072),"")</f>
        <v/>
      </c>
      <c r="AL1072" s="55">
        <f>IF(Sheet1!AL1072 &lt;&gt; "",IF(ISNUMBER(VALUE(Sheet1!AL1072)),VALUE(Sheet1!AL1072),Sheet1!AL1072),"")</f>
        <v/>
      </c>
      <c r="AM1072" s="55">
        <f>IF(Sheet1!AM1072 &lt;&gt; "",IF(ISNUMBER(VALUE(Sheet1!AM1072)),VALUE(Sheet1!AM1072),Sheet1!AM1072),"")</f>
        <v/>
      </c>
      <c r="AN1072" s="55">
        <f>IF(Sheet1!AN1072 &lt;&gt; "",IF(ISNUMBER(VALUE(Sheet1!AN1072)),VALUE(Sheet1!AN1072),Sheet1!AN1072),"")</f>
        <v/>
      </c>
      <c r="AO1072" s="55">
        <f>IF(Sheet1!AO1072 &lt;&gt; "",IF(ISNUMBER(VALUE(Sheet1!AO1072)),VALUE(Sheet1!AO1072),Sheet1!AO1072),"")</f>
        <v/>
      </c>
      <c r="AP1072" s="55">
        <f>IF(Sheet1!AP1072 &lt;&gt; "",IF(ISNUMBER(VALUE(Sheet1!AP1072)),VALUE(Sheet1!AP1072),Sheet1!AP1072),"")</f>
        <v/>
      </c>
      <c r="AQ1072" s="55">
        <f>IF(Sheet1!AQ1072 &lt;&gt; "",IF(ISNUMBER(VALUE(Sheet1!AQ1072)),VALUE(Sheet1!AQ1072),Sheet1!AQ1072),"")</f>
        <v/>
      </c>
      <c r="AR1072" s="55">
        <f>IF(Sheet1!AR1072 &lt;&gt; "",IF(ISNUMBER(VALUE(Sheet1!AR1072)),VALUE(Sheet1!AR1072),Sheet1!AR1072),"")</f>
        <v/>
      </c>
      <c r="AS1072" s="55">
        <f>IF(Sheet1!AS1072 &lt;&gt; "",IF(ISNUMBER(VALUE(Sheet1!AS1072)),VALUE(Sheet1!AS1072),Sheet1!AS1072),"")</f>
        <v/>
      </c>
      <c r="AT1072" s="55">
        <f>IF(Sheet1!AT1072 &lt;&gt; "",IF(ISNUMBER(VALUE(Sheet1!AT1072)),VALUE(Sheet1!AT1072),Sheet1!AT1072),"")</f>
        <v/>
      </c>
      <c r="AU1072" s="55">
        <f>IF(Sheet1!AU1072 &lt;&gt; "",IF(ISNUMBER(VALUE(Sheet1!AU1072)),VALUE(Sheet1!AU1072),Sheet1!AU1072),"")</f>
        <v/>
      </c>
      <c r="AV1072" s="55">
        <f>IF(Sheet1!AV1072 &lt;&gt; "",IF(ISNUMBER(VALUE(Sheet1!AV1072)),VALUE(Sheet1!AV1072),Sheet1!AV1072),"")</f>
        <v/>
      </c>
      <c r="AW1072" s="55">
        <f>IF(Sheet1!AW1072 &lt;&gt; "",IF(ISNUMBER(VALUE(Sheet1!AW1072)),VALUE(Sheet1!AW1072),Sheet1!AW1072),"")</f>
        <v/>
      </c>
      <c r="AX1072" s="55">
        <f>IF(Sheet1!AX1072 &lt;&gt; "",IF(ISNUMBER(VALUE(Sheet1!AX1072)),VALUE(Sheet1!AX1072),Sheet1!AX1072),"")</f>
        <v/>
      </c>
      <c r="AY1072" s="55">
        <f>IF(Sheet1!AY1072 &lt;&gt; "",IF(ISNUMBER(VALUE(Sheet1!AY1072)),VALUE(Sheet1!AY1072),Sheet1!AY1072),"")</f>
        <v/>
      </c>
      <c r="AZ1072" s="55">
        <f>IF(Sheet1!AZ1072 &lt;&gt; "",IF(ISNUMBER(VALUE(Sheet1!AZ1072)),VALUE(Sheet1!AZ1072),Sheet1!AZ1072),"")</f>
        <v/>
      </c>
      <c r="BA1072" s="55">
        <f>IF(Sheet1!BA1072 &lt;&gt; "",IF(ISNUMBER(VALUE(Sheet1!BA1072)),VALUE(Sheet1!BA1072),Sheet1!BA1072),"")</f>
        <v/>
      </c>
      <c r="BB1072" s="55">
        <f>IF(Sheet1!BB1072 &lt;&gt; "",IF(ISNUMBER(VALUE(Sheet1!BB1072)),VALUE(Sheet1!BB1072),Sheet1!BB1072),"")</f>
        <v/>
      </c>
      <c r="BC1072" s="55">
        <f>IF(Sheet1!BC1072 &lt;&gt; "",IF(ISNUMBER(VALUE(Sheet1!BC1072)),VALUE(Sheet1!BC1072),Sheet1!BC1072),"")</f>
        <v/>
      </c>
      <c r="BD1072" s="55">
        <f>IF(Sheet1!BD1072 &lt;&gt; "",IF(ISNUMBER(VALUE(Sheet1!BD1072)),VALUE(Sheet1!BD1072),Sheet1!BD1072),"")</f>
        <v/>
      </c>
      <c r="BE1072" s="55">
        <f>IF(Sheet1!BE1072 &lt;&gt; "",IF(ISNUMBER(VALUE(Sheet1!BE1072)),VALUE(Sheet1!BE1072),Sheet1!BE1072),"")</f>
        <v/>
      </c>
      <c r="BF1072" s="55">
        <f>IF(Sheet1!BF1072 &lt;&gt; "",IF(ISNUMBER(VALUE(Sheet1!BF1072)),VALUE(Sheet1!BF1072),Sheet1!BF1072),"")</f>
        <v/>
      </c>
      <c r="BG1072" s="55">
        <f>IF(Sheet1!BG1072 &lt;&gt; "",IF(ISNUMBER(VALUE(Sheet1!BG1072)),VALUE(Sheet1!BG1072),Sheet1!BG1072),"")</f>
        <v/>
      </c>
      <c r="BH1072" s="55">
        <f>IF(Sheet1!BH1072 &lt;&gt; "",IF(ISNUMBER(VALUE(Sheet1!BH1072)),VALUE(Sheet1!BH1072),Sheet1!BH1072),"")</f>
        <v/>
      </c>
      <c r="BI1072" s="55">
        <f>IF(Sheet1!BI1072 &lt;&gt; "",IF(ISNUMBER(VALUE(Sheet1!BI1072)),VALUE(Sheet1!BI1072),Sheet1!BI1072),"")</f>
        <v/>
      </c>
      <c r="BJ1072" s="55">
        <f>IF(Sheet1!BJ1072 &lt;&gt; "",IF(ISNUMBER(VALUE(Sheet1!BJ1072)),VALUE(Sheet1!BJ1072),Sheet1!BJ1072),"")</f>
        <v/>
      </c>
      <c r="BK1072" s="55">
        <f>IF(Sheet1!BK1072 &lt;&gt; "",IF(ISNUMBER(VALUE(Sheet1!BK1072)),VALUE(Sheet1!BK1072),Sheet1!BK1072),"")</f>
        <v/>
      </c>
      <c r="BL1072" s="55">
        <f>IF(Sheet1!BL1072 &lt;&gt; "",IF(ISNUMBER(VALUE(Sheet1!BL1072)),VALUE(Sheet1!BL1072),Sheet1!BL1072),"")</f>
        <v/>
      </c>
      <c r="BM1072" s="55">
        <f>IF(Sheet1!BM1072 &lt;&gt; "",IF(ISNUMBER(VALUE(Sheet1!BM1072)),VALUE(Sheet1!BM1072),Sheet1!BM1072),"")</f>
        <v/>
      </c>
      <c r="BN1072" s="55">
        <f>IF(Sheet1!BN1072 &lt;&gt; "",IF(ISNUMBER(VALUE(Sheet1!BN1072)),VALUE(Sheet1!BN1072),Sheet1!BN1072),"")</f>
        <v/>
      </c>
      <c r="BO1072" s="55">
        <f>IF(Sheet1!BO1072 &lt;&gt; "",IF(ISNUMBER(VALUE(Sheet1!BO1072)),VALUE(Sheet1!BO1072),Sheet1!BO1072),"")</f>
        <v/>
      </c>
      <c r="BP1072" s="55">
        <f>IF(Sheet1!BP1072 &lt;&gt; "",IF(ISNUMBER(VALUE(Sheet1!BP1072)),VALUE(Sheet1!BP1072),Sheet1!BP1072),"")</f>
        <v/>
      </c>
      <c r="BQ1072" s="122">
        <f> SUMIFS(G1072:BP1072,$G$9:$BP$9, $BO$9, G1072:BP1072,"&gt;0")</f>
        <v/>
      </c>
      <c r="BR1072" s="122">
        <f> COUNTIFS($G$9:$BP$9, $BO$9, G1072:BP1072,"&gt;0")</f>
        <v/>
      </c>
      <c r="BS1072" s="122">
        <f> SUMIFS(G1072:BP1072,$G$9:$BP$9, $BP$9, G1072:BP1072,"&gt;0")</f>
        <v/>
      </c>
      <c r="BT1072" s="122">
        <f> COUNTIFS($G$9:$BP$9, $BP$9, G1072:BP1072,"&gt;0")</f>
        <v/>
      </c>
      <c r="BU1072" s="122">
        <f>COUNTIF(G1072:BP1072,"Nghi")</f>
        <v/>
      </c>
      <c r="BV1072" s="122">
        <f> COUNTIFS($G$9:$BP$9, $BO$9, G1072:BP1072,$BX$8)</f>
        <v/>
      </c>
      <c r="BW1072" s="122">
        <f> COUNTIFS($G$9:$BP$9, $BP$9, G1072:BP1072,$BX$8)</f>
        <v/>
      </c>
      <c r="BX1072" s="122">
        <f>BV1072+BW1072</f>
        <v/>
      </c>
      <c r="BY1072" s="122" t="n"/>
      <c r="BZ1072" s="123" t="n"/>
      <c r="CA1072" s="124" t="n"/>
      <c r="CB1072" s="125" t="n"/>
      <c r="CC1072" s="22" t="n"/>
      <c r="CD1072" s="126" t="n"/>
      <c r="CE1072" s="28" t="n"/>
      <c r="CF1072" s="126" t="n"/>
      <c r="CG1072" s="127" t="n"/>
      <c r="CH1072" s="126" t="n"/>
      <c r="CI1072" s="128" t="n"/>
      <c r="CJ1072" s="129" t="n"/>
      <c r="CK1072" s="130" t="n"/>
    </row>
    <row r="1073">
      <c r="A1073" s="55">
        <f>IF(Sheet1!A1073 &lt;&gt; "",IF(ISNUMBER(VALUE(Sheet1!A1073)),VALUE(Sheet1!A1073),Sheet1!A1073),"")</f>
        <v/>
      </c>
      <c r="B1073" s="55">
        <f>IF(Sheet1!B1073 &lt;&gt; "",IF(ISNUMBER(VALUE(Sheet1!B1073)),VALUE(Sheet1!B1073),Sheet1!B1073),"")</f>
        <v/>
      </c>
      <c r="C1073" s="55">
        <f>IF(Sheet1!C1073 &lt;&gt; "",IF(ISNUMBER(VALUE(Sheet1!C1073)),VALUE(Sheet1!C1073),Sheet1!C1073),"")</f>
        <v/>
      </c>
      <c r="D1073" s="55">
        <f>IF(Sheet1!D1073 &lt;&gt; "",IF(ISNUMBER(VALUE(Sheet1!D1073)),VALUE(Sheet1!D1073),Sheet1!D1073),"")</f>
        <v/>
      </c>
      <c r="E1073" s="55">
        <f>IF(Sheet1!E1073 &lt;&gt; "",IF(ISNUMBER(VALUE(Sheet1!E1073)),VALUE(Sheet1!E1073),Sheet1!E1073),"")</f>
        <v/>
      </c>
      <c r="F1073" s="55">
        <f>IF(Sheet1!F1073 &lt;&gt; "",IF(ISNUMBER(VALUE(Sheet1!F1073)),VALUE(Sheet1!F1073),Sheet1!F1073),"")</f>
        <v/>
      </c>
      <c r="G1073" s="55">
        <f>IF(Sheet1!G1073 &lt;&gt; "",IF(ISNUMBER(VALUE(Sheet1!G1073)),VALUE(Sheet1!G1073),Sheet1!G1073),"")</f>
        <v/>
      </c>
      <c r="H1073" s="55">
        <f>IF(Sheet1!H1073 &lt;&gt; "",IF(ISNUMBER(VALUE(Sheet1!H1073)),VALUE(Sheet1!H1073),Sheet1!H1073),"")</f>
        <v/>
      </c>
      <c r="I1073" s="55">
        <f>IF(Sheet1!I1073 &lt;&gt; "",IF(ISNUMBER(VALUE(Sheet1!I1073)),VALUE(Sheet1!I1073),Sheet1!I1073),"")</f>
        <v/>
      </c>
      <c r="J1073" s="55">
        <f>IF(Sheet1!J1073 &lt;&gt; "",IF(ISNUMBER(VALUE(Sheet1!J1073)),VALUE(Sheet1!J1073),Sheet1!J1073),"")</f>
        <v/>
      </c>
      <c r="K1073" s="55">
        <f>IF(Sheet1!K1073 &lt;&gt; "",IF(ISNUMBER(VALUE(Sheet1!K1073)),VALUE(Sheet1!K1073),Sheet1!K1073),"")</f>
        <v/>
      </c>
      <c r="L1073" s="55">
        <f>IF(Sheet1!L1073 &lt;&gt; "",IF(ISNUMBER(VALUE(Sheet1!L1073)),VALUE(Sheet1!L1073),Sheet1!L1073),"")</f>
        <v/>
      </c>
      <c r="M1073" s="55">
        <f>IF(Sheet1!M1073 &lt;&gt; "",IF(ISNUMBER(VALUE(Sheet1!M1073)),VALUE(Sheet1!M1073),Sheet1!M1073),"")</f>
        <v/>
      </c>
      <c r="N1073" s="55">
        <f>IF(Sheet1!N1073 &lt;&gt; "",IF(ISNUMBER(VALUE(Sheet1!N1073)),VALUE(Sheet1!N1073),Sheet1!N1073),"")</f>
        <v/>
      </c>
      <c r="O1073" s="55">
        <f>IF(Sheet1!O1073 &lt;&gt; "",IF(ISNUMBER(VALUE(Sheet1!O1073)),VALUE(Sheet1!O1073),Sheet1!O1073),"")</f>
        <v/>
      </c>
      <c r="P1073" s="55">
        <f>IF(Sheet1!P1073 &lt;&gt; "",IF(ISNUMBER(VALUE(Sheet1!P1073)),VALUE(Sheet1!P1073),Sheet1!P1073),"")</f>
        <v/>
      </c>
      <c r="Q1073" s="55">
        <f>IF(Sheet1!Q1073 &lt;&gt; "",IF(ISNUMBER(VALUE(Sheet1!Q1073)),VALUE(Sheet1!Q1073),Sheet1!Q1073),"")</f>
        <v/>
      </c>
      <c r="R1073" s="55">
        <f>IF(Sheet1!R1073 &lt;&gt; "",IF(ISNUMBER(VALUE(Sheet1!R1073)),VALUE(Sheet1!R1073),Sheet1!R1073),"")</f>
        <v/>
      </c>
      <c r="S1073" s="55">
        <f>IF(Sheet1!S1073 &lt;&gt; "",IF(ISNUMBER(VALUE(Sheet1!S1073)),VALUE(Sheet1!S1073),Sheet1!S1073),"")</f>
        <v/>
      </c>
      <c r="T1073" s="55">
        <f>IF(Sheet1!T1073 &lt;&gt; "",IF(ISNUMBER(VALUE(Sheet1!T1073)),VALUE(Sheet1!T1073),Sheet1!T1073),"")</f>
        <v/>
      </c>
      <c r="U1073" s="55">
        <f>IF(Sheet1!U1073 &lt;&gt; "",IF(ISNUMBER(VALUE(Sheet1!U1073)),VALUE(Sheet1!U1073),Sheet1!U1073),"")</f>
        <v/>
      </c>
      <c r="V1073" s="55">
        <f>IF(Sheet1!V1073 &lt;&gt; "",IF(ISNUMBER(VALUE(Sheet1!V1073)),VALUE(Sheet1!V1073),Sheet1!V1073),"")</f>
        <v/>
      </c>
      <c r="W1073" s="55">
        <f>IF(Sheet1!W1073 &lt;&gt; "",IF(ISNUMBER(VALUE(Sheet1!W1073)),VALUE(Sheet1!W1073),Sheet1!W1073),"")</f>
        <v/>
      </c>
      <c r="X1073" s="55">
        <f>IF(Sheet1!X1073 &lt;&gt; "",IF(ISNUMBER(VALUE(Sheet1!X1073)),VALUE(Sheet1!X1073),Sheet1!X1073),"")</f>
        <v/>
      </c>
      <c r="Y1073" s="55">
        <f>IF(Sheet1!Y1073 &lt;&gt; "",IF(ISNUMBER(VALUE(Sheet1!Y1073)),VALUE(Sheet1!Y1073),Sheet1!Y1073),"")</f>
        <v/>
      </c>
      <c r="Z1073" s="55">
        <f>IF(Sheet1!Z1073 &lt;&gt; "",IF(ISNUMBER(VALUE(Sheet1!Z1073)),VALUE(Sheet1!Z1073),Sheet1!Z1073),"")</f>
        <v/>
      </c>
      <c r="AA1073" s="55">
        <f>IF(Sheet1!AA1073 &lt;&gt; "",IF(ISNUMBER(VALUE(Sheet1!AA1073)),VALUE(Sheet1!AA1073),Sheet1!AA1073),"")</f>
        <v/>
      </c>
      <c r="AB1073" s="55">
        <f>IF(Sheet1!AB1073 &lt;&gt; "",IF(ISNUMBER(VALUE(Sheet1!AB1073)),VALUE(Sheet1!AB1073),Sheet1!AB1073),"")</f>
        <v/>
      </c>
      <c r="AC1073" s="55">
        <f>IF(Sheet1!AC1073 &lt;&gt; "",IF(ISNUMBER(VALUE(Sheet1!AC1073)),VALUE(Sheet1!AC1073),Sheet1!AC1073),"")</f>
        <v/>
      </c>
      <c r="AD1073" s="55">
        <f>IF(Sheet1!AD1073 &lt;&gt; "",IF(ISNUMBER(VALUE(Sheet1!AD1073)),VALUE(Sheet1!AD1073),Sheet1!AD1073),"")</f>
        <v/>
      </c>
      <c r="AE1073" s="55">
        <f>IF(Sheet1!AE1073 &lt;&gt; "",IF(ISNUMBER(VALUE(Sheet1!AE1073)),VALUE(Sheet1!AE1073),Sheet1!AE1073),"")</f>
        <v/>
      </c>
      <c r="AF1073" s="55">
        <f>IF(Sheet1!AF1073 &lt;&gt; "",IF(ISNUMBER(VALUE(Sheet1!AF1073)),VALUE(Sheet1!AF1073),Sheet1!AF1073),"")</f>
        <v/>
      </c>
      <c r="AG1073" s="55">
        <f>IF(Sheet1!AG1073 &lt;&gt; "",IF(ISNUMBER(VALUE(Sheet1!AG1073)),VALUE(Sheet1!AG1073),Sheet1!AG1073),"")</f>
        <v/>
      </c>
      <c r="AH1073" s="55">
        <f>IF(Sheet1!AH1073 &lt;&gt; "",IF(ISNUMBER(VALUE(Sheet1!AH1073)),VALUE(Sheet1!AH1073),Sheet1!AH1073),"")</f>
        <v/>
      </c>
      <c r="AI1073" s="55">
        <f>IF(Sheet1!AI1073 &lt;&gt; "",IF(ISNUMBER(VALUE(Sheet1!AI1073)),VALUE(Sheet1!AI1073),Sheet1!AI1073),"")</f>
        <v/>
      </c>
      <c r="AJ1073" s="55">
        <f>IF(Sheet1!AJ1073 &lt;&gt; "",IF(ISNUMBER(VALUE(Sheet1!AJ1073)),VALUE(Sheet1!AJ1073),Sheet1!AJ1073),"")</f>
        <v/>
      </c>
      <c r="AK1073" s="55">
        <f>IF(Sheet1!AK1073 &lt;&gt; "",IF(ISNUMBER(VALUE(Sheet1!AK1073)),VALUE(Sheet1!AK1073),Sheet1!AK1073),"")</f>
        <v/>
      </c>
      <c r="AL1073" s="55">
        <f>IF(Sheet1!AL1073 &lt;&gt; "",IF(ISNUMBER(VALUE(Sheet1!AL1073)),VALUE(Sheet1!AL1073),Sheet1!AL1073),"")</f>
        <v/>
      </c>
      <c r="AM1073" s="55">
        <f>IF(Sheet1!AM1073 &lt;&gt; "",IF(ISNUMBER(VALUE(Sheet1!AM1073)),VALUE(Sheet1!AM1073),Sheet1!AM1073),"")</f>
        <v/>
      </c>
      <c r="AN1073" s="55">
        <f>IF(Sheet1!AN1073 &lt;&gt; "",IF(ISNUMBER(VALUE(Sheet1!AN1073)),VALUE(Sheet1!AN1073),Sheet1!AN1073),"")</f>
        <v/>
      </c>
      <c r="AO1073" s="55">
        <f>IF(Sheet1!AO1073 &lt;&gt; "",IF(ISNUMBER(VALUE(Sheet1!AO1073)),VALUE(Sheet1!AO1073),Sheet1!AO1073),"")</f>
        <v/>
      </c>
      <c r="AP1073" s="55">
        <f>IF(Sheet1!AP1073 &lt;&gt; "",IF(ISNUMBER(VALUE(Sheet1!AP1073)),VALUE(Sheet1!AP1073),Sheet1!AP1073),"")</f>
        <v/>
      </c>
      <c r="AQ1073" s="55">
        <f>IF(Sheet1!AQ1073 &lt;&gt; "",IF(ISNUMBER(VALUE(Sheet1!AQ1073)),VALUE(Sheet1!AQ1073),Sheet1!AQ1073),"")</f>
        <v/>
      </c>
      <c r="AR1073" s="55">
        <f>IF(Sheet1!AR1073 &lt;&gt; "",IF(ISNUMBER(VALUE(Sheet1!AR1073)),VALUE(Sheet1!AR1073),Sheet1!AR1073),"")</f>
        <v/>
      </c>
      <c r="AS1073" s="55">
        <f>IF(Sheet1!AS1073 &lt;&gt; "",IF(ISNUMBER(VALUE(Sheet1!AS1073)),VALUE(Sheet1!AS1073),Sheet1!AS1073),"")</f>
        <v/>
      </c>
      <c r="AT1073" s="55">
        <f>IF(Sheet1!AT1073 &lt;&gt; "",IF(ISNUMBER(VALUE(Sheet1!AT1073)),VALUE(Sheet1!AT1073),Sheet1!AT1073),"")</f>
        <v/>
      </c>
      <c r="AU1073" s="55">
        <f>IF(Sheet1!AU1073 &lt;&gt; "",IF(ISNUMBER(VALUE(Sheet1!AU1073)),VALUE(Sheet1!AU1073),Sheet1!AU1073),"")</f>
        <v/>
      </c>
      <c r="AV1073" s="55">
        <f>IF(Sheet1!AV1073 &lt;&gt; "",IF(ISNUMBER(VALUE(Sheet1!AV1073)),VALUE(Sheet1!AV1073),Sheet1!AV1073),"")</f>
        <v/>
      </c>
      <c r="AW1073" s="55">
        <f>IF(Sheet1!AW1073 &lt;&gt; "",IF(ISNUMBER(VALUE(Sheet1!AW1073)),VALUE(Sheet1!AW1073),Sheet1!AW1073),"")</f>
        <v/>
      </c>
      <c r="AX1073" s="55">
        <f>IF(Sheet1!AX1073 &lt;&gt; "",IF(ISNUMBER(VALUE(Sheet1!AX1073)),VALUE(Sheet1!AX1073),Sheet1!AX1073),"")</f>
        <v/>
      </c>
      <c r="AY1073" s="55">
        <f>IF(Sheet1!AY1073 &lt;&gt; "",IF(ISNUMBER(VALUE(Sheet1!AY1073)),VALUE(Sheet1!AY1073),Sheet1!AY1073),"")</f>
        <v/>
      </c>
      <c r="AZ1073" s="55">
        <f>IF(Sheet1!AZ1073 &lt;&gt; "",IF(ISNUMBER(VALUE(Sheet1!AZ1073)),VALUE(Sheet1!AZ1073),Sheet1!AZ1073),"")</f>
        <v/>
      </c>
      <c r="BA1073" s="55">
        <f>IF(Sheet1!BA1073 &lt;&gt; "",IF(ISNUMBER(VALUE(Sheet1!BA1073)),VALUE(Sheet1!BA1073),Sheet1!BA1073),"")</f>
        <v/>
      </c>
      <c r="BB1073" s="55">
        <f>IF(Sheet1!BB1073 &lt;&gt; "",IF(ISNUMBER(VALUE(Sheet1!BB1073)),VALUE(Sheet1!BB1073),Sheet1!BB1073),"")</f>
        <v/>
      </c>
      <c r="BC1073" s="55">
        <f>IF(Sheet1!BC1073 &lt;&gt; "",IF(ISNUMBER(VALUE(Sheet1!BC1073)),VALUE(Sheet1!BC1073),Sheet1!BC1073),"")</f>
        <v/>
      </c>
      <c r="BD1073" s="55">
        <f>IF(Sheet1!BD1073 &lt;&gt; "",IF(ISNUMBER(VALUE(Sheet1!BD1073)),VALUE(Sheet1!BD1073),Sheet1!BD1073),"")</f>
        <v/>
      </c>
      <c r="BE1073" s="55">
        <f>IF(Sheet1!BE1073 &lt;&gt; "",IF(ISNUMBER(VALUE(Sheet1!BE1073)),VALUE(Sheet1!BE1073),Sheet1!BE1073),"")</f>
        <v/>
      </c>
      <c r="BF1073" s="55">
        <f>IF(Sheet1!BF1073 &lt;&gt; "",IF(ISNUMBER(VALUE(Sheet1!BF1073)),VALUE(Sheet1!BF1073),Sheet1!BF1073),"")</f>
        <v/>
      </c>
      <c r="BG1073" s="55">
        <f>IF(Sheet1!BG1073 &lt;&gt; "",IF(ISNUMBER(VALUE(Sheet1!BG1073)),VALUE(Sheet1!BG1073),Sheet1!BG1073),"")</f>
        <v/>
      </c>
      <c r="BH1073" s="55">
        <f>IF(Sheet1!BH1073 &lt;&gt; "",IF(ISNUMBER(VALUE(Sheet1!BH1073)),VALUE(Sheet1!BH1073),Sheet1!BH1073),"")</f>
        <v/>
      </c>
      <c r="BI1073" s="55">
        <f>IF(Sheet1!BI1073 &lt;&gt; "",IF(ISNUMBER(VALUE(Sheet1!BI1073)),VALUE(Sheet1!BI1073),Sheet1!BI1073),"")</f>
        <v/>
      </c>
      <c r="BJ1073" s="55">
        <f>IF(Sheet1!BJ1073 &lt;&gt; "",IF(ISNUMBER(VALUE(Sheet1!BJ1073)),VALUE(Sheet1!BJ1073),Sheet1!BJ1073),"")</f>
        <v/>
      </c>
      <c r="BK1073" s="55">
        <f>IF(Sheet1!BK1073 &lt;&gt; "",IF(ISNUMBER(VALUE(Sheet1!BK1073)),VALUE(Sheet1!BK1073),Sheet1!BK1073),"")</f>
        <v/>
      </c>
      <c r="BL1073" s="55">
        <f>IF(Sheet1!BL1073 &lt;&gt; "",IF(ISNUMBER(VALUE(Sheet1!BL1073)),VALUE(Sheet1!BL1073),Sheet1!BL1073),"")</f>
        <v/>
      </c>
      <c r="BM1073" s="55">
        <f>IF(Sheet1!BM1073 &lt;&gt; "",IF(ISNUMBER(VALUE(Sheet1!BM1073)),VALUE(Sheet1!BM1073),Sheet1!BM1073),"")</f>
        <v/>
      </c>
      <c r="BN1073" s="55">
        <f>IF(Sheet1!BN1073 &lt;&gt; "",IF(ISNUMBER(VALUE(Sheet1!BN1073)),VALUE(Sheet1!BN1073),Sheet1!BN1073),"")</f>
        <v/>
      </c>
      <c r="BO1073" s="55">
        <f>IF(Sheet1!BO1073 &lt;&gt; "",IF(ISNUMBER(VALUE(Sheet1!BO1073)),VALUE(Sheet1!BO1073),Sheet1!BO1073),"")</f>
        <v/>
      </c>
      <c r="BP1073" s="55">
        <f>IF(Sheet1!BP1073 &lt;&gt; "",IF(ISNUMBER(VALUE(Sheet1!BP1073)),VALUE(Sheet1!BP1073),Sheet1!BP1073),"")</f>
        <v/>
      </c>
      <c r="BQ1073" s="122">
        <f> SUMIFS(G1073:BP1073,$G$9:$BP$9, $BO$9, G1073:BP1073,"&gt;0")</f>
        <v/>
      </c>
      <c r="BR1073" s="122">
        <f> COUNTIFS($G$9:$BP$9, $BO$9, G1073:BP1073,"&gt;0")</f>
        <v/>
      </c>
      <c r="BS1073" s="122">
        <f> SUMIFS(G1073:BP1073,$G$9:$BP$9, $BP$9, G1073:BP1073,"&gt;0")</f>
        <v/>
      </c>
      <c r="BT1073" s="122">
        <f> COUNTIFS($G$9:$BP$9, $BP$9, G1073:BP1073,"&gt;0")</f>
        <v/>
      </c>
      <c r="BU1073" s="122">
        <f>COUNTIF(G1073:BP1073,"Nghi")</f>
        <v/>
      </c>
      <c r="BV1073" s="122">
        <f> COUNTIFS($G$9:$BP$9, $BO$9, G1073:BP1073,$BX$8)</f>
        <v/>
      </c>
      <c r="BW1073" s="122">
        <f> COUNTIFS($G$9:$BP$9, $BP$9, G1073:BP1073,$BX$8)</f>
        <v/>
      </c>
      <c r="BX1073" s="122">
        <f>BV1073+BW1073</f>
        <v/>
      </c>
      <c r="BY1073" s="122" t="n"/>
      <c r="BZ1073" s="123" t="n"/>
      <c r="CA1073" s="124" t="n"/>
      <c r="CB1073" s="125" t="n"/>
      <c r="CC1073" s="22" t="n"/>
      <c r="CD1073" s="126" t="n"/>
      <c r="CE1073" s="28" t="n"/>
      <c r="CF1073" s="126" t="n"/>
      <c r="CG1073" s="127" t="n"/>
      <c r="CH1073" s="126" t="n"/>
      <c r="CI1073" s="128" t="n"/>
      <c r="CJ1073" s="129" t="n"/>
      <c r="CK1073" s="130" t="n"/>
    </row>
    <row r="1074">
      <c r="A1074" s="55">
        <f>IF(Sheet1!A1074 &lt;&gt; "",IF(ISNUMBER(VALUE(Sheet1!A1074)),VALUE(Sheet1!A1074),Sheet1!A1074),"")</f>
        <v/>
      </c>
      <c r="B1074" s="55">
        <f>IF(Sheet1!B1074 &lt;&gt; "",IF(ISNUMBER(VALUE(Sheet1!B1074)),VALUE(Sheet1!B1074),Sheet1!B1074),"")</f>
        <v/>
      </c>
      <c r="C1074" s="55">
        <f>IF(Sheet1!C1074 &lt;&gt; "",IF(ISNUMBER(VALUE(Sheet1!C1074)),VALUE(Sheet1!C1074),Sheet1!C1074),"")</f>
        <v/>
      </c>
      <c r="D1074" s="55">
        <f>IF(Sheet1!D1074 &lt;&gt; "",IF(ISNUMBER(VALUE(Sheet1!D1074)),VALUE(Sheet1!D1074),Sheet1!D1074),"")</f>
        <v/>
      </c>
      <c r="E1074" s="55">
        <f>IF(Sheet1!E1074 &lt;&gt; "",IF(ISNUMBER(VALUE(Sheet1!E1074)),VALUE(Sheet1!E1074),Sheet1!E1074),"")</f>
        <v/>
      </c>
      <c r="F1074" s="55">
        <f>IF(Sheet1!F1074 &lt;&gt; "",IF(ISNUMBER(VALUE(Sheet1!F1074)),VALUE(Sheet1!F1074),Sheet1!F1074),"")</f>
        <v/>
      </c>
      <c r="G1074" s="55">
        <f>IF(Sheet1!G1074 &lt;&gt; "",IF(ISNUMBER(VALUE(Sheet1!G1074)),VALUE(Sheet1!G1074),Sheet1!G1074),"")</f>
        <v/>
      </c>
      <c r="H1074" s="55">
        <f>IF(Sheet1!H1074 &lt;&gt; "",IF(ISNUMBER(VALUE(Sheet1!H1074)),VALUE(Sheet1!H1074),Sheet1!H1074),"")</f>
        <v/>
      </c>
      <c r="I1074" s="55">
        <f>IF(Sheet1!I1074 &lt;&gt; "",IF(ISNUMBER(VALUE(Sheet1!I1074)),VALUE(Sheet1!I1074),Sheet1!I1074),"")</f>
        <v/>
      </c>
      <c r="J1074" s="55">
        <f>IF(Sheet1!J1074 &lt;&gt; "",IF(ISNUMBER(VALUE(Sheet1!J1074)),VALUE(Sheet1!J1074),Sheet1!J1074),"")</f>
        <v/>
      </c>
      <c r="K1074" s="55">
        <f>IF(Sheet1!K1074 &lt;&gt; "",IF(ISNUMBER(VALUE(Sheet1!K1074)),VALUE(Sheet1!K1074),Sheet1!K1074),"")</f>
        <v/>
      </c>
      <c r="L1074" s="55">
        <f>IF(Sheet1!L1074 &lt;&gt; "",IF(ISNUMBER(VALUE(Sheet1!L1074)),VALUE(Sheet1!L1074),Sheet1!L1074),"")</f>
        <v/>
      </c>
      <c r="M1074" s="55">
        <f>IF(Sheet1!M1074 &lt;&gt; "",IF(ISNUMBER(VALUE(Sheet1!M1074)),VALUE(Sheet1!M1074),Sheet1!M1074),"")</f>
        <v/>
      </c>
      <c r="N1074" s="55">
        <f>IF(Sheet1!N1074 &lt;&gt; "",IF(ISNUMBER(VALUE(Sheet1!N1074)),VALUE(Sheet1!N1074),Sheet1!N1074),"")</f>
        <v/>
      </c>
      <c r="O1074" s="55">
        <f>IF(Sheet1!O1074 &lt;&gt; "",IF(ISNUMBER(VALUE(Sheet1!O1074)),VALUE(Sheet1!O1074),Sheet1!O1074),"")</f>
        <v/>
      </c>
      <c r="P1074" s="55">
        <f>IF(Sheet1!P1074 &lt;&gt; "",IF(ISNUMBER(VALUE(Sheet1!P1074)),VALUE(Sheet1!P1074),Sheet1!P1074),"")</f>
        <v/>
      </c>
      <c r="Q1074" s="55">
        <f>IF(Sheet1!Q1074 &lt;&gt; "",IF(ISNUMBER(VALUE(Sheet1!Q1074)),VALUE(Sheet1!Q1074),Sheet1!Q1074),"")</f>
        <v/>
      </c>
      <c r="R1074" s="55">
        <f>IF(Sheet1!R1074 &lt;&gt; "",IF(ISNUMBER(VALUE(Sheet1!R1074)),VALUE(Sheet1!R1074),Sheet1!R1074),"")</f>
        <v/>
      </c>
      <c r="S1074" s="55">
        <f>IF(Sheet1!S1074 &lt;&gt; "",IF(ISNUMBER(VALUE(Sheet1!S1074)),VALUE(Sheet1!S1074),Sheet1!S1074),"")</f>
        <v/>
      </c>
      <c r="T1074" s="55">
        <f>IF(Sheet1!T1074 &lt;&gt; "",IF(ISNUMBER(VALUE(Sheet1!T1074)),VALUE(Sheet1!T1074),Sheet1!T1074),"")</f>
        <v/>
      </c>
      <c r="U1074" s="55">
        <f>IF(Sheet1!U1074 &lt;&gt; "",IF(ISNUMBER(VALUE(Sheet1!U1074)),VALUE(Sheet1!U1074),Sheet1!U1074),"")</f>
        <v/>
      </c>
      <c r="V1074" s="55">
        <f>IF(Sheet1!V1074 &lt;&gt; "",IF(ISNUMBER(VALUE(Sheet1!V1074)),VALUE(Sheet1!V1074),Sheet1!V1074),"")</f>
        <v/>
      </c>
      <c r="W1074" s="55">
        <f>IF(Sheet1!W1074 &lt;&gt; "",IF(ISNUMBER(VALUE(Sheet1!W1074)),VALUE(Sheet1!W1074),Sheet1!W1074),"")</f>
        <v/>
      </c>
      <c r="X1074" s="55">
        <f>IF(Sheet1!X1074 &lt;&gt; "",IF(ISNUMBER(VALUE(Sheet1!X1074)),VALUE(Sheet1!X1074),Sheet1!X1074),"")</f>
        <v/>
      </c>
      <c r="Y1074" s="55">
        <f>IF(Sheet1!Y1074 &lt;&gt; "",IF(ISNUMBER(VALUE(Sheet1!Y1074)),VALUE(Sheet1!Y1074),Sheet1!Y1074),"")</f>
        <v/>
      </c>
      <c r="Z1074" s="55">
        <f>IF(Sheet1!Z1074 &lt;&gt; "",IF(ISNUMBER(VALUE(Sheet1!Z1074)),VALUE(Sheet1!Z1074),Sheet1!Z1074),"")</f>
        <v/>
      </c>
      <c r="AA1074" s="55">
        <f>IF(Sheet1!AA1074 &lt;&gt; "",IF(ISNUMBER(VALUE(Sheet1!AA1074)),VALUE(Sheet1!AA1074),Sheet1!AA1074),"")</f>
        <v/>
      </c>
      <c r="AB1074" s="55">
        <f>IF(Sheet1!AB1074 &lt;&gt; "",IF(ISNUMBER(VALUE(Sheet1!AB1074)),VALUE(Sheet1!AB1074),Sheet1!AB1074),"")</f>
        <v/>
      </c>
      <c r="AC1074" s="55">
        <f>IF(Sheet1!AC1074 &lt;&gt; "",IF(ISNUMBER(VALUE(Sheet1!AC1074)),VALUE(Sheet1!AC1074),Sheet1!AC1074),"")</f>
        <v/>
      </c>
      <c r="AD1074" s="55">
        <f>IF(Sheet1!AD1074 &lt;&gt; "",IF(ISNUMBER(VALUE(Sheet1!AD1074)),VALUE(Sheet1!AD1074),Sheet1!AD1074),"")</f>
        <v/>
      </c>
      <c r="AE1074" s="55">
        <f>IF(Sheet1!AE1074 &lt;&gt; "",IF(ISNUMBER(VALUE(Sheet1!AE1074)),VALUE(Sheet1!AE1074),Sheet1!AE1074),"")</f>
        <v/>
      </c>
      <c r="AF1074" s="55">
        <f>IF(Sheet1!AF1074 &lt;&gt; "",IF(ISNUMBER(VALUE(Sheet1!AF1074)),VALUE(Sheet1!AF1074),Sheet1!AF1074),"")</f>
        <v/>
      </c>
      <c r="AG1074" s="55">
        <f>IF(Sheet1!AG1074 &lt;&gt; "",IF(ISNUMBER(VALUE(Sheet1!AG1074)),VALUE(Sheet1!AG1074),Sheet1!AG1074),"")</f>
        <v/>
      </c>
      <c r="AH1074" s="55">
        <f>IF(Sheet1!AH1074 &lt;&gt; "",IF(ISNUMBER(VALUE(Sheet1!AH1074)),VALUE(Sheet1!AH1074),Sheet1!AH1074),"")</f>
        <v/>
      </c>
      <c r="AI1074" s="55">
        <f>IF(Sheet1!AI1074 &lt;&gt; "",IF(ISNUMBER(VALUE(Sheet1!AI1074)),VALUE(Sheet1!AI1074),Sheet1!AI1074),"")</f>
        <v/>
      </c>
      <c r="AJ1074" s="55">
        <f>IF(Sheet1!AJ1074 &lt;&gt; "",IF(ISNUMBER(VALUE(Sheet1!AJ1074)),VALUE(Sheet1!AJ1074),Sheet1!AJ1074),"")</f>
        <v/>
      </c>
      <c r="AK1074" s="55">
        <f>IF(Sheet1!AK1074 &lt;&gt; "",IF(ISNUMBER(VALUE(Sheet1!AK1074)),VALUE(Sheet1!AK1074),Sheet1!AK1074),"")</f>
        <v/>
      </c>
      <c r="AL1074" s="55">
        <f>IF(Sheet1!AL1074 &lt;&gt; "",IF(ISNUMBER(VALUE(Sheet1!AL1074)),VALUE(Sheet1!AL1074),Sheet1!AL1074),"")</f>
        <v/>
      </c>
      <c r="AM1074" s="55">
        <f>IF(Sheet1!AM1074 &lt;&gt; "",IF(ISNUMBER(VALUE(Sheet1!AM1074)),VALUE(Sheet1!AM1074),Sheet1!AM1074),"")</f>
        <v/>
      </c>
      <c r="AN1074" s="55">
        <f>IF(Sheet1!AN1074 &lt;&gt; "",IF(ISNUMBER(VALUE(Sheet1!AN1074)),VALUE(Sheet1!AN1074),Sheet1!AN1074),"")</f>
        <v/>
      </c>
      <c r="AO1074" s="55">
        <f>IF(Sheet1!AO1074 &lt;&gt; "",IF(ISNUMBER(VALUE(Sheet1!AO1074)),VALUE(Sheet1!AO1074),Sheet1!AO1074),"")</f>
        <v/>
      </c>
      <c r="AP1074" s="55">
        <f>IF(Sheet1!AP1074 &lt;&gt; "",IF(ISNUMBER(VALUE(Sheet1!AP1074)),VALUE(Sheet1!AP1074),Sheet1!AP1074),"")</f>
        <v/>
      </c>
      <c r="AQ1074" s="55">
        <f>IF(Sheet1!AQ1074 &lt;&gt; "",IF(ISNUMBER(VALUE(Sheet1!AQ1074)),VALUE(Sheet1!AQ1074),Sheet1!AQ1074),"")</f>
        <v/>
      </c>
      <c r="AR1074" s="55">
        <f>IF(Sheet1!AR1074 &lt;&gt; "",IF(ISNUMBER(VALUE(Sheet1!AR1074)),VALUE(Sheet1!AR1074),Sheet1!AR1074),"")</f>
        <v/>
      </c>
      <c r="AS1074" s="55">
        <f>IF(Sheet1!AS1074 &lt;&gt; "",IF(ISNUMBER(VALUE(Sheet1!AS1074)),VALUE(Sheet1!AS1074),Sheet1!AS1074),"")</f>
        <v/>
      </c>
      <c r="AT1074" s="55">
        <f>IF(Sheet1!AT1074 &lt;&gt; "",IF(ISNUMBER(VALUE(Sheet1!AT1074)),VALUE(Sheet1!AT1074),Sheet1!AT1074),"")</f>
        <v/>
      </c>
      <c r="AU1074" s="55">
        <f>IF(Sheet1!AU1074 &lt;&gt; "",IF(ISNUMBER(VALUE(Sheet1!AU1074)),VALUE(Sheet1!AU1074),Sheet1!AU1074),"")</f>
        <v/>
      </c>
      <c r="AV1074" s="55">
        <f>IF(Sheet1!AV1074 &lt;&gt; "",IF(ISNUMBER(VALUE(Sheet1!AV1074)),VALUE(Sheet1!AV1074),Sheet1!AV1074),"")</f>
        <v/>
      </c>
      <c r="AW1074" s="55">
        <f>IF(Sheet1!AW1074 &lt;&gt; "",IF(ISNUMBER(VALUE(Sheet1!AW1074)),VALUE(Sheet1!AW1074),Sheet1!AW1074),"")</f>
        <v/>
      </c>
      <c r="AX1074" s="55">
        <f>IF(Sheet1!AX1074 &lt;&gt; "",IF(ISNUMBER(VALUE(Sheet1!AX1074)),VALUE(Sheet1!AX1074),Sheet1!AX1074),"")</f>
        <v/>
      </c>
      <c r="AY1074" s="55">
        <f>IF(Sheet1!AY1074 &lt;&gt; "",IF(ISNUMBER(VALUE(Sheet1!AY1074)),VALUE(Sheet1!AY1074),Sheet1!AY1074),"")</f>
        <v/>
      </c>
      <c r="AZ1074" s="55">
        <f>IF(Sheet1!AZ1074 &lt;&gt; "",IF(ISNUMBER(VALUE(Sheet1!AZ1074)),VALUE(Sheet1!AZ1074),Sheet1!AZ1074),"")</f>
        <v/>
      </c>
      <c r="BA1074" s="55">
        <f>IF(Sheet1!BA1074 &lt;&gt; "",IF(ISNUMBER(VALUE(Sheet1!BA1074)),VALUE(Sheet1!BA1074),Sheet1!BA1074),"")</f>
        <v/>
      </c>
      <c r="BB1074" s="55">
        <f>IF(Sheet1!BB1074 &lt;&gt; "",IF(ISNUMBER(VALUE(Sheet1!BB1074)),VALUE(Sheet1!BB1074),Sheet1!BB1074),"")</f>
        <v/>
      </c>
      <c r="BC1074" s="55">
        <f>IF(Sheet1!BC1074 &lt;&gt; "",IF(ISNUMBER(VALUE(Sheet1!BC1074)),VALUE(Sheet1!BC1074),Sheet1!BC1074),"")</f>
        <v/>
      </c>
      <c r="BD1074" s="55">
        <f>IF(Sheet1!BD1074 &lt;&gt; "",IF(ISNUMBER(VALUE(Sheet1!BD1074)),VALUE(Sheet1!BD1074),Sheet1!BD1074),"")</f>
        <v/>
      </c>
      <c r="BE1074" s="55">
        <f>IF(Sheet1!BE1074 &lt;&gt; "",IF(ISNUMBER(VALUE(Sheet1!BE1074)),VALUE(Sheet1!BE1074),Sheet1!BE1074),"")</f>
        <v/>
      </c>
      <c r="BF1074" s="55">
        <f>IF(Sheet1!BF1074 &lt;&gt; "",IF(ISNUMBER(VALUE(Sheet1!BF1074)),VALUE(Sheet1!BF1074),Sheet1!BF1074),"")</f>
        <v/>
      </c>
      <c r="BG1074" s="55">
        <f>IF(Sheet1!BG1074 &lt;&gt; "",IF(ISNUMBER(VALUE(Sheet1!BG1074)),VALUE(Sheet1!BG1074),Sheet1!BG1074),"")</f>
        <v/>
      </c>
      <c r="BH1074" s="55">
        <f>IF(Sheet1!BH1074 &lt;&gt; "",IF(ISNUMBER(VALUE(Sheet1!BH1074)),VALUE(Sheet1!BH1074),Sheet1!BH1074),"")</f>
        <v/>
      </c>
      <c r="BI1074" s="55">
        <f>IF(Sheet1!BI1074 &lt;&gt; "",IF(ISNUMBER(VALUE(Sheet1!BI1074)),VALUE(Sheet1!BI1074),Sheet1!BI1074),"")</f>
        <v/>
      </c>
      <c r="BJ1074" s="55">
        <f>IF(Sheet1!BJ1074 &lt;&gt; "",IF(ISNUMBER(VALUE(Sheet1!BJ1074)),VALUE(Sheet1!BJ1074),Sheet1!BJ1074),"")</f>
        <v/>
      </c>
      <c r="BK1074" s="55">
        <f>IF(Sheet1!BK1074 &lt;&gt; "",IF(ISNUMBER(VALUE(Sheet1!BK1074)),VALUE(Sheet1!BK1074),Sheet1!BK1074),"")</f>
        <v/>
      </c>
      <c r="BL1074" s="55">
        <f>IF(Sheet1!BL1074 &lt;&gt; "",IF(ISNUMBER(VALUE(Sheet1!BL1074)),VALUE(Sheet1!BL1074),Sheet1!BL1074),"")</f>
        <v/>
      </c>
      <c r="BM1074" s="55">
        <f>IF(Sheet1!BM1074 &lt;&gt; "",IF(ISNUMBER(VALUE(Sheet1!BM1074)),VALUE(Sheet1!BM1074),Sheet1!BM1074),"")</f>
        <v/>
      </c>
      <c r="BN1074" s="55">
        <f>IF(Sheet1!BN1074 &lt;&gt; "",IF(ISNUMBER(VALUE(Sheet1!BN1074)),VALUE(Sheet1!BN1074),Sheet1!BN1074),"")</f>
        <v/>
      </c>
      <c r="BO1074" s="55">
        <f>IF(Sheet1!BO1074 &lt;&gt; "",IF(ISNUMBER(VALUE(Sheet1!BO1074)),VALUE(Sheet1!BO1074),Sheet1!BO1074),"")</f>
        <v/>
      </c>
      <c r="BP1074" s="55">
        <f>IF(Sheet1!BP1074 &lt;&gt; "",IF(ISNUMBER(VALUE(Sheet1!BP1074)),VALUE(Sheet1!BP1074),Sheet1!BP1074),"")</f>
        <v/>
      </c>
      <c r="BQ1074" s="122">
        <f> SUMIFS(G1074:BP1074,$G$9:$BP$9, $BO$9, G1074:BP1074,"&gt;0")</f>
        <v/>
      </c>
      <c r="BR1074" s="122">
        <f> COUNTIFS($G$9:$BP$9, $BO$9, G1074:BP1074,"&gt;0")</f>
        <v/>
      </c>
      <c r="BS1074" s="122">
        <f> SUMIFS(G1074:BP1074,$G$9:$BP$9, $BP$9, G1074:BP1074,"&gt;0")</f>
        <v/>
      </c>
      <c r="BT1074" s="122">
        <f> COUNTIFS($G$9:$BP$9, $BP$9, G1074:BP1074,"&gt;0")</f>
        <v/>
      </c>
      <c r="BU1074" s="122">
        <f>COUNTIF(G1074:BP1074,"Nghi")</f>
        <v/>
      </c>
      <c r="BV1074" s="122">
        <f> COUNTIFS($G$9:$BP$9, $BO$9, G1074:BP1074,$BX$8)</f>
        <v/>
      </c>
      <c r="BW1074" s="122">
        <f> COUNTIFS($G$9:$BP$9, $BP$9, G1074:BP1074,$BX$8)</f>
        <v/>
      </c>
      <c r="BX1074" s="122">
        <f>BV1074+BW1074</f>
        <v/>
      </c>
      <c r="BY1074" s="122" t="n"/>
      <c r="BZ1074" s="123" t="n"/>
      <c r="CA1074" s="124" t="n"/>
      <c r="CB1074" s="125" t="n"/>
      <c r="CC1074" s="22" t="n"/>
      <c r="CD1074" s="126" t="n"/>
      <c r="CE1074" s="28" t="n"/>
      <c r="CF1074" s="126" t="n"/>
      <c r="CG1074" s="127" t="n"/>
      <c r="CH1074" s="126" t="n"/>
      <c r="CI1074" s="128" t="n"/>
      <c r="CJ1074" s="129" t="n"/>
      <c r="CK1074" s="130" t="n"/>
    </row>
    <row r="1075">
      <c r="A1075" s="55">
        <f>IF(Sheet1!A1075 &lt;&gt; "",IF(ISNUMBER(VALUE(Sheet1!A1075)),VALUE(Sheet1!A1075),Sheet1!A1075),"")</f>
        <v/>
      </c>
      <c r="B1075" s="55">
        <f>IF(Sheet1!B1075 &lt;&gt; "",IF(ISNUMBER(VALUE(Sheet1!B1075)),VALUE(Sheet1!B1075),Sheet1!B1075),"")</f>
        <v/>
      </c>
      <c r="C1075" s="55">
        <f>IF(Sheet1!C1075 &lt;&gt; "",IF(ISNUMBER(VALUE(Sheet1!C1075)),VALUE(Sheet1!C1075),Sheet1!C1075),"")</f>
        <v/>
      </c>
      <c r="D1075" s="55">
        <f>IF(Sheet1!D1075 &lt;&gt; "",IF(ISNUMBER(VALUE(Sheet1!D1075)),VALUE(Sheet1!D1075),Sheet1!D1075),"")</f>
        <v/>
      </c>
      <c r="E1075" s="55">
        <f>IF(Sheet1!E1075 &lt;&gt; "",IF(ISNUMBER(VALUE(Sheet1!E1075)),VALUE(Sheet1!E1075),Sheet1!E1075),"")</f>
        <v/>
      </c>
      <c r="F1075" s="55">
        <f>IF(Sheet1!F1075 &lt;&gt; "",IF(ISNUMBER(VALUE(Sheet1!F1075)),VALUE(Sheet1!F1075),Sheet1!F1075),"")</f>
        <v/>
      </c>
      <c r="G1075" s="55">
        <f>IF(Sheet1!G1075 &lt;&gt; "",IF(ISNUMBER(VALUE(Sheet1!G1075)),VALUE(Sheet1!G1075),Sheet1!G1075),"")</f>
        <v/>
      </c>
      <c r="H1075" s="55">
        <f>IF(Sheet1!H1075 &lt;&gt; "",IF(ISNUMBER(VALUE(Sheet1!H1075)),VALUE(Sheet1!H1075),Sheet1!H1075),"")</f>
        <v/>
      </c>
      <c r="I1075" s="55">
        <f>IF(Sheet1!I1075 &lt;&gt; "",IF(ISNUMBER(VALUE(Sheet1!I1075)),VALUE(Sheet1!I1075),Sheet1!I1075),"")</f>
        <v/>
      </c>
      <c r="J1075" s="55">
        <f>IF(Sheet1!J1075 &lt;&gt; "",IF(ISNUMBER(VALUE(Sheet1!J1075)),VALUE(Sheet1!J1075),Sheet1!J1075),"")</f>
        <v/>
      </c>
      <c r="K1075" s="55">
        <f>IF(Sheet1!K1075 &lt;&gt; "",IF(ISNUMBER(VALUE(Sheet1!K1075)),VALUE(Sheet1!K1075),Sheet1!K1075),"")</f>
        <v/>
      </c>
      <c r="L1075" s="55">
        <f>IF(Sheet1!L1075 &lt;&gt; "",IF(ISNUMBER(VALUE(Sheet1!L1075)),VALUE(Sheet1!L1075),Sheet1!L1075),"")</f>
        <v/>
      </c>
      <c r="M1075" s="55">
        <f>IF(Sheet1!M1075 &lt;&gt; "",IF(ISNUMBER(VALUE(Sheet1!M1075)),VALUE(Sheet1!M1075),Sheet1!M1075),"")</f>
        <v/>
      </c>
      <c r="N1075" s="55">
        <f>IF(Sheet1!N1075 &lt;&gt; "",IF(ISNUMBER(VALUE(Sheet1!N1075)),VALUE(Sheet1!N1075),Sheet1!N1075),"")</f>
        <v/>
      </c>
      <c r="O1075" s="55">
        <f>IF(Sheet1!O1075 &lt;&gt; "",IF(ISNUMBER(VALUE(Sheet1!O1075)),VALUE(Sheet1!O1075),Sheet1!O1075),"")</f>
        <v/>
      </c>
      <c r="P1075" s="55">
        <f>IF(Sheet1!P1075 &lt;&gt; "",IF(ISNUMBER(VALUE(Sheet1!P1075)),VALUE(Sheet1!P1075),Sheet1!P1075),"")</f>
        <v/>
      </c>
      <c r="Q1075" s="55">
        <f>IF(Sheet1!Q1075 &lt;&gt; "",IF(ISNUMBER(VALUE(Sheet1!Q1075)),VALUE(Sheet1!Q1075),Sheet1!Q1075),"")</f>
        <v/>
      </c>
      <c r="R1075" s="55">
        <f>IF(Sheet1!R1075 &lt;&gt; "",IF(ISNUMBER(VALUE(Sheet1!R1075)),VALUE(Sheet1!R1075),Sheet1!R1075),"")</f>
        <v/>
      </c>
      <c r="S1075" s="55">
        <f>IF(Sheet1!S1075 &lt;&gt; "",IF(ISNUMBER(VALUE(Sheet1!S1075)),VALUE(Sheet1!S1075),Sheet1!S1075),"")</f>
        <v/>
      </c>
      <c r="T1075" s="55">
        <f>IF(Sheet1!T1075 &lt;&gt; "",IF(ISNUMBER(VALUE(Sheet1!T1075)),VALUE(Sheet1!T1075),Sheet1!T1075),"")</f>
        <v/>
      </c>
      <c r="U1075" s="55">
        <f>IF(Sheet1!U1075 &lt;&gt; "",IF(ISNUMBER(VALUE(Sheet1!U1075)),VALUE(Sheet1!U1075),Sheet1!U1075),"")</f>
        <v/>
      </c>
      <c r="V1075" s="55">
        <f>IF(Sheet1!V1075 &lt;&gt; "",IF(ISNUMBER(VALUE(Sheet1!V1075)),VALUE(Sheet1!V1075),Sheet1!V1075),"")</f>
        <v/>
      </c>
      <c r="W1075" s="55">
        <f>IF(Sheet1!W1075 &lt;&gt; "",IF(ISNUMBER(VALUE(Sheet1!W1075)),VALUE(Sheet1!W1075),Sheet1!W1075),"")</f>
        <v/>
      </c>
      <c r="X1075" s="55">
        <f>IF(Sheet1!X1075 &lt;&gt; "",IF(ISNUMBER(VALUE(Sheet1!X1075)),VALUE(Sheet1!X1075),Sheet1!X1075),"")</f>
        <v/>
      </c>
      <c r="Y1075" s="55">
        <f>IF(Sheet1!Y1075 &lt;&gt; "",IF(ISNUMBER(VALUE(Sheet1!Y1075)),VALUE(Sheet1!Y1075),Sheet1!Y1075),"")</f>
        <v/>
      </c>
      <c r="Z1075" s="55">
        <f>IF(Sheet1!Z1075 &lt;&gt; "",IF(ISNUMBER(VALUE(Sheet1!Z1075)),VALUE(Sheet1!Z1075),Sheet1!Z1075),"")</f>
        <v/>
      </c>
      <c r="AA1075" s="55">
        <f>IF(Sheet1!AA1075 &lt;&gt; "",IF(ISNUMBER(VALUE(Sheet1!AA1075)),VALUE(Sheet1!AA1075),Sheet1!AA1075),"")</f>
        <v/>
      </c>
      <c r="AB1075" s="55">
        <f>IF(Sheet1!AB1075 &lt;&gt; "",IF(ISNUMBER(VALUE(Sheet1!AB1075)),VALUE(Sheet1!AB1075),Sheet1!AB1075),"")</f>
        <v/>
      </c>
      <c r="AC1075" s="55">
        <f>IF(Sheet1!AC1075 &lt;&gt; "",IF(ISNUMBER(VALUE(Sheet1!AC1075)),VALUE(Sheet1!AC1075),Sheet1!AC1075),"")</f>
        <v/>
      </c>
      <c r="AD1075" s="55">
        <f>IF(Sheet1!AD1075 &lt;&gt; "",IF(ISNUMBER(VALUE(Sheet1!AD1075)),VALUE(Sheet1!AD1075),Sheet1!AD1075),"")</f>
        <v/>
      </c>
      <c r="AE1075" s="55">
        <f>IF(Sheet1!AE1075 &lt;&gt; "",IF(ISNUMBER(VALUE(Sheet1!AE1075)),VALUE(Sheet1!AE1075),Sheet1!AE1075),"")</f>
        <v/>
      </c>
      <c r="AF1075" s="55">
        <f>IF(Sheet1!AF1075 &lt;&gt; "",IF(ISNUMBER(VALUE(Sheet1!AF1075)),VALUE(Sheet1!AF1075),Sheet1!AF1075),"")</f>
        <v/>
      </c>
      <c r="AG1075" s="55">
        <f>IF(Sheet1!AG1075 &lt;&gt; "",IF(ISNUMBER(VALUE(Sheet1!AG1075)),VALUE(Sheet1!AG1075),Sheet1!AG1075),"")</f>
        <v/>
      </c>
      <c r="AH1075" s="55">
        <f>IF(Sheet1!AH1075 &lt;&gt; "",IF(ISNUMBER(VALUE(Sheet1!AH1075)),VALUE(Sheet1!AH1075),Sheet1!AH1075),"")</f>
        <v/>
      </c>
      <c r="AI1075" s="55">
        <f>IF(Sheet1!AI1075 &lt;&gt; "",IF(ISNUMBER(VALUE(Sheet1!AI1075)),VALUE(Sheet1!AI1075),Sheet1!AI1075),"")</f>
        <v/>
      </c>
      <c r="AJ1075" s="55">
        <f>IF(Sheet1!AJ1075 &lt;&gt; "",IF(ISNUMBER(VALUE(Sheet1!AJ1075)),VALUE(Sheet1!AJ1075),Sheet1!AJ1075),"")</f>
        <v/>
      </c>
      <c r="AK1075" s="55">
        <f>IF(Sheet1!AK1075 &lt;&gt; "",IF(ISNUMBER(VALUE(Sheet1!AK1075)),VALUE(Sheet1!AK1075),Sheet1!AK1075),"")</f>
        <v/>
      </c>
      <c r="AL1075" s="55">
        <f>IF(Sheet1!AL1075 &lt;&gt; "",IF(ISNUMBER(VALUE(Sheet1!AL1075)),VALUE(Sheet1!AL1075),Sheet1!AL1075),"")</f>
        <v/>
      </c>
      <c r="AM1075" s="55">
        <f>IF(Sheet1!AM1075 &lt;&gt; "",IF(ISNUMBER(VALUE(Sheet1!AM1075)),VALUE(Sheet1!AM1075),Sheet1!AM1075),"")</f>
        <v/>
      </c>
      <c r="AN1075" s="55">
        <f>IF(Sheet1!AN1075 &lt;&gt; "",IF(ISNUMBER(VALUE(Sheet1!AN1075)),VALUE(Sheet1!AN1075),Sheet1!AN1075),"")</f>
        <v/>
      </c>
      <c r="AO1075" s="55">
        <f>IF(Sheet1!AO1075 &lt;&gt; "",IF(ISNUMBER(VALUE(Sheet1!AO1075)),VALUE(Sheet1!AO1075),Sheet1!AO1075),"")</f>
        <v/>
      </c>
      <c r="AP1075" s="55">
        <f>IF(Sheet1!AP1075 &lt;&gt; "",IF(ISNUMBER(VALUE(Sheet1!AP1075)),VALUE(Sheet1!AP1075),Sheet1!AP1075),"")</f>
        <v/>
      </c>
      <c r="AQ1075" s="55">
        <f>IF(Sheet1!AQ1075 &lt;&gt; "",IF(ISNUMBER(VALUE(Sheet1!AQ1075)),VALUE(Sheet1!AQ1075),Sheet1!AQ1075),"")</f>
        <v/>
      </c>
      <c r="AR1075" s="55">
        <f>IF(Sheet1!AR1075 &lt;&gt; "",IF(ISNUMBER(VALUE(Sheet1!AR1075)),VALUE(Sheet1!AR1075),Sheet1!AR1075),"")</f>
        <v/>
      </c>
      <c r="AS1075" s="55">
        <f>IF(Sheet1!AS1075 &lt;&gt; "",IF(ISNUMBER(VALUE(Sheet1!AS1075)),VALUE(Sheet1!AS1075),Sheet1!AS1075),"")</f>
        <v/>
      </c>
      <c r="AT1075" s="55">
        <f>IF(Sheet1!AT1075 &lt;&gt; "",IF(ISNUMBER(VALUE(Sheet1!AT1075)),VALUE(Sheet1!AT1075),Sheet1!AT1075),"")</f>
        <v/>
      </c>
      <c r="AU1075" s="55">
        <f>IF(Sheet1!AU1075 &lt;&gt; "",IF(ISNUMBER(VALUE(Sheet1!AU1075)),VALUE(Sheet1!AU1075),Sheet1!AU1075),"")</f>
        <v/>
      </c>
      <c r="AV1075" s="55">
        <f>IF(Sheet1!AV1075 &lt;&gt; "",IF(ISNUMBER(VALUE(Sheet1!AV1075)),VALUE(Sheet1!AV1075),Sheet1!AV1075),"")</f>
        <v/>
      </c>
      <c r="AW1075" s="55">
        <f>IF(Sheet1!AW1075 &lt;&gt; "",IF(ISNUMBER(VALUE(Sheet1!AW1075)),VALUE(Sheet1!AW1075),Sheet1!AW1075),"")</f>
        <v/>
      </c>
      <c r="AX1075" s="55">
        <f>IF(Sheet1!AX1075 &lt;&gt; "",IF(ISNUMBER(VALUE(Sheet1!AX1075)),VALUE(Sheet1!AX1075),Sheet1!AX1075),"")</f>
        <v/>
      </c>
      <c r="AY1075" s="55">
        <f>IF(Sheet1!AY1075 &lt;&gt; "",IF(ISNUMBER(VALUE(Sheet1!AY1075)),VALUE(Sheet1!AY1075),Sheet1!AY1075),"")</f>
        <v/>
      </c>
      <c r="AZ1075" s="55">
        <f>IF(Sheet1!AZ1075 &lt;&gt; "",IF(ISNUMBER(VALUE(Sheet1!AZ1075)),VALUE(Sheet1!AZ1075),Sheet1!AZ1075),"")</f>
        <v/>
      </c>
      <c r="BA1075" s="55">
        <f>IF(Sheet1!BA1075 &lt;&gt; "",IF(ISNUMBER(VALUE(Sheet1!BA1075)),VALUE(Sheet1!BA1075),Sheet1!BA1075),"")</f>
        <v/>
      </c>
      <c r="BB1075" s="55">
        <f>IF(Sheet1!BB1075 &lt;&gt; "",IF(ISNUMBER(VALUE(Sheet1!BB1075)),VALUE(Sheet1!BB1075),Sheet1!BB1075),"")</f>
        <v/>
      </c>
      <c r="BC1075" s="55">
        <f>IF(Sheet1!BC1075 &lt;&gt; "",IF(ISNUMBER(VALUE(Sheet1!BC1075)),VALUE(Sheet1!BC1075),Sheet1!BC1075),"")</f>
        <v/>
      </c>
      <c r="BD1075" s="55">
        <f>IF(Sheet1!BD1075 &lt;&gt; "",IF(ISNUMBER(VALUE(Sheet1!BD1075)),VALUE(Sheet1!BD1075),Sheet1!BD1075),"")</f>
        <v/>
      </c>
      <c r="BE1075" s="55">
        <f>IF(Sheet1!BE1075 &lt;&gt; "",IF(ISNUMBER(VALUE(Sheet1!BE1075)),VALUE(Sheet1!BE1075),Sheet1!BE1075),"")</f>
        <v/>
      </c>
      <c r="BF1075" s="55">
        <f>IF(Sheet1!BF1075 &lt;&gt; "",IF(ISNUMBER(VALUE(Sheet1!BF1075)),VALUE(Sheet1!BF1075),Sheet1!BF1075),"")</f>
        <v/>
      </c>
      <c r="BG1075" s="55">
        <f>IF(Sheet1!BG1075 &lt;&gt; "",IF(ISNUMBER(VALUE(Sheet1!BG1075)),VALUE(Sheet1!BG1075),Sheet1!BG1075),"")</f>
        <v/>
      </c>
      <c r="BH1075" s="55">
        <f>IF(Sheet1!BH1075 &lt;&gt; "",IF(ISNUMBER(VALUE(Sheet1!BH1075)),VALUE(Sheet1!BH1075),Sheet1!BH1075),"")</f>
        <v/>
      </c>
      <c r="BI1075" s="55">
        <f>IF(Sheet1!BI1075 &lt;&gt; "",IF(ISNUMBER(VALUE(Sheet1!BI1075)),VALUE(Sheet1!BI1075),Sheet1!BI1075),"")</f>
        <v/>
      </c>
      <c r="BJ1075" s="55">
        <f>IF(Sheet1!BJ1075 &lt;&gt; "",IF(ISNUMBER(VALUE(Sheet1!BJ1075)),VALUE(Sheet1!BJ1075),Sheet1!BJ1075),"")</f>
        <v/>
      </c>
      <c r="BK1075" s="55">
        <f>IF(Sheet1!BK1075 &lt;&gt; "",IF(ISNUMBER(VALUE(Sheet1!BK1075)),VALUE(Sheet1!BK1075),Sheet1!BK1075),"")</f>
        <v/>
      </c>
      <c r="BL1075" s="55">
        <f>IF(Sheet1!BL1075 &lt;&gt; "",IF(ISNUMBER(VALUE(Sheet1!BL1075)),VALUE(Sheet1!BL1075),Sheet1!BL1075),"")</f>
        <v/>
      </c>
      <c r="BM1075" s="55">
        <f>IF(Sheet1!BM1075 &lt;&gt; "",IF(ISNUMBER(VALUE(Sheet1!BM1075)),VALUE(Sheet1!BM1075),Sheet1!BM1075),"")</f>
        <v/>
      </c>
      <c r="BN1075" s="55">
        <f>IF(Sheet1!BN1075 &lt;&gt; "",IF(ISNUMBER(VALUE(Sheet1!BN1075)),VALUE(Sheet1!BN1075),Sheet1!BN1075),"")</f>
        <v/>
      </c>
      <c r="BO1075" s="55">
        <f>IF(Sheet1!BO1075 &lt;&gt; "",IF(ISNUMBER(VALUE(Sheet1!BO1075)),VALUE(Sheet1!BO1075),Sheet1!BO1075),"")</f>
        <v/>
      </c>
      <c r="BP1075" s="55">
        <f>IF(Sheet1!BP1075 &lt;&gt; "",IF(ISNUMBER(VALUE(Sheet1!BP1075)),VALUE(Sheet1!BP1075),Sheet1!BP1075),"")</f>
        <v/>
      </c>
      <c r="BQ1075" s="122">
        <f> SUMIFS(G1075:BP1075,$G$9:$BP$9, $BO$9, G1075:BP1075,"&gt;0")</f>
        <v/>
      </c>
      <c r="BR1075" s="122">
        <f> COUNTIFS($G$9:$BP$9, $BO$9, G1075:BP1075,"&gt;0")</f>
        <v/>
      </c>
      <c r="BS1075" s="122">
        <f> SUMIFS(G1075:BP1075,$G$9:$BP$9, $BP$9, G1075:BP1075,"&gt;0")</f>
        <v/>
      </c>
      <c r="BT1075" s="122">
        <f> COUNTIFS($G$9:$BP$9, $BP$9, G1075:BP1075,"&gt;0")</f>
        <v/>
      </c>
      <c r="BU1075" s="122">
        <f>COUNTIF(G1075:BP1075,"Nghi")</f>
        <v/>
      </c>
      <c r="BV1075" s="122">
        <f> COUNTIFS($G$9:$BP$9, $BO$9, G1075:BP1075,$BX$8)</f>
        <v/>
      </c>
      <c r="BW1075" s="122">
        <f> COUNTIFS($G$9:$BP$9, $BP$9, G1075:BP1075,$BX$8)</f>
        <v/>
      </c>
      <c r="BX1075" s="122">
        <f>BV1075+BW1075</f>
        <v/>
      </c>
      <c r="BY1075" s="122" t="n"/>
      <c r="BZ1075" s="123" t="n"/>
      <c r="CA1075" s="124" t="n"/>
      <c r="CB1075" s="125" t="n"/>
      <c r="CC1075" s="22" t="n"/>
      <c r="CD1075" s="126" t="n"/>
      <c r="CE1075" s="28" t="n"/>
      <c r="CF1075" s="126" t="n"/>
      <c r="CG1075" s="127" t="n"/>
      <c r="CH1075" s="126" t="n"/>
      <c r="CI1075" s="128" t="n"/>
      <c r="CJ1075" s="129" t="n"/>
      <c r="CK1075" s="130" t="n"/>
    </row>
    <row r="1076">
      <c r="A1076" s="55">
        <f>IF(Sheet1!A1076 &lt;&gt; "",IF(ISNUMBER(VALUE(Sheet1!A1076)),VALUE(Sheet1!A1076),Sheet1!A1076),"")</f>
        <v/>
      </c>
      <c r="B1076" s="55">
        <f>IF(Sheet1!B1076 &lt;&gt; "",IF(ISNUMBER(VALUE(Sheet1!B1076)),VALUE(Sheet1!B1076),Sheet1!B1076),"")</f>
        <v/>
      </c>
      <c r="C1076" s="55">
        <f>IF(Sheet1!C1076 &lt;&gt; "",IF(ISNUMBER(VALUE(Sheet1!C1076)),VALUE(Sheet1!C1076),Sheet1!C1076),"")</f>
        <v/>
      </c>
      <c r="D1076" s="55">
        <f>IF(Sheet1!D1076 &lt;&gt; "",IF(ISNUMBER(VALUE(Sheet1!D1076)),VALUE(Sheet1!D1076),Sheet1!D1076),"")</f>
        <v/>
      </c>
      <c r="E1076" s="55">
        <f>IF(Sheet1!E1076 &lt;&gt; "",IF(ISNUMBER(VALUE(Sheet1!E1076)),VALUE(Sheet1!E1076),Sheet1!E1076),"")</f>
        <v/>
      </c>
      <c r="F1076" s="55">
        <f>IF(Sheet1!F1076 &lt;&gt; "",IF(ISNUMBER(VALUE(Sheet1!F1076)),VALUE(Sheet1!F1076),Sheet1!F1076),"")</f>
        <v/>
      </c>
      <c r="G1076" s="55">
        <f>IF(Sheet1!G1076 &lt;&gt; "",IF(ISNUMBER(VALUE(Sheet1!G1076)),VALUE(Sheet1!G1076),Sheet1!G1076),"")</f>
        <v/>
      </c>
      <c r="H1076" s="55">
        <f>IF(Sheet1!H1076 &lt;&gt; "",IF(ISNUMBER(VALUE(Sheet1!H1076)),VALUE(Sheet1!H1076),Sheet1!H1076),"")</f>
        <v/>
      </c>
      <c r="I1076" s="55">
        <f>IF(Sheet1!I1076 &lt;&gt; "",IF(ISNUMBER(VALUE(Sheet1!I1076)),VALUE(Sheet1!I1076),Sheet1!I1076),"")</f>
        <v/>
      </c>
      <c r="J1076" s="55">
        <f>IF(Sheet1!J1076 &lt;&gt; "",IF(ISNUMBER(VALUE(Sheet1!J1076)),VALUE(Sheet1!J1076),Sheet1!J1076),"")</f>
        <v/>
      </c>
      <c r="K1076" s="55">
        <f>IF(Sheet1!K1076 &lt;&gt; "",IF(ISNUMBER(VALUE(Sheet1!K1076)),VALUE(Sheet1!K1076),Sheet1!K1076),"")</f>
        <v/>
      </c>
      <c r="L1076" s="55">
        <f>IF(Sheet1!L1076 &lt;&gt; "",IF(ISNUMBER(VALUE(Sheet1!L1076)),VALUE(Sheet1!L1076),Sheet1!L1076),"")</f>
        <v/>
      </c>
      <c r="M1076" s="55">
        <f>IF(Sheet1!M1076 &lt;&gt; "",IF(ISNUMBER(VALUE(Sheet1!M1076)),VALUE(Sheet1!M1076),Sheet1!M1076),"")</f>
        <v/>
      </c>
      <c r="N1076" s="55">
        <f>IF(Sheet1!N1076 &lt;&gt; "",IF(ISNUMBER(VALUE(Sheet1!N1076)),VALUE(Sheet1!N1076),Sheet1!N1076),"")</f>
        <v/>
      </c>
      <c r="O1076" s="55">
        <f>IF(Sheet1!O1076 &lt;&gt; "",IF(ISNUMBER(VALUE(Sheet1!O1076)),VALUE(Sheet1!O1076),Sheet1!O1076),"")</f>
        <v/>
      </c>
      <c r="P1076" s="55">
        <f>IF(Sheet1!P1076 &lt;&gt; "",IF(ISNUMBER(VALUE(Sheet1!P1076)),VALUE(Sheet1!P1076),Sheet1!P1076),"")</f>
        <v/>
      </c>
      <c r="Q1076" s="55">
        <f>IF(Sheet1!Q1076 &lt;&gt; "",IF(ISNUMBER(VALUE(Sheet1!Q1076)),VALUE(Sheet1!Q1076),Sheet1!Q1076),"")</f>
        <v/>
      </c>
      <c r="R1076" s="55">
        <f>IF(Sheet1!R1076 &lt;&gt; "",IF(ISNUMBER(VALUE(Sheet1!R1076)),VALUE(Sheet1!R1076),Sheet1!R1076),"")</f>
        <v/>
      </c>
      <c r="S1076" s="55">
        <f>IF(Sheet1!S1076 &lt;&gt; "",IF(ISNUMBER(VALUE(Sheet1!S1076)),VALUE(Sheet1!S1076),Sheet1!S1076),"")</f>
        <v/>
      </c>
      <c r="T1076" s="55">
        <f>IF(Sheet1!T1076 &lt;&gt; "",IF(ISNUMBER(VALUE(Sheet1!T1076)),VALUE(Sheet1!T1076),Sheet1!T1076),"")</f>
        <v/>
      </c>
      <c r="U1076" s="55">
        <f>IF(Sheet1!U1076 &lt;&gt; "",IF(ISNUMBER(VALUE(Sheet1!U1076)),VALUE(Sheet1!U1076),Sheet1!U1076),"")</f>
        <v/>
      </c>
      <c r="V1076" s="55">
        <f>IF(Sheet1!V1076 &lt;&gt; "",IF(ISNUMBER(VALUE(Sheet1!V1076)),VALUE(Sheet1!V1076),Sheet1!V1076),"")</f>
        <v/>
      </c>
      <c r="W1076" s="55">
        <f>IF(Sheet1!W1076 &lt;&gt; "",IF(ISNUMBER(VALUE(Sheet1!W1076)),VALUE(Sheet1!W1076),Sheet1!W1076),"")</f>
        <v/>
      </c>
      <c r="X1076" s="55">
        <f>IF(Sheet1!X1076 &lt;&gt; "",IF(ISNUMBER(VALUE(Sheet1!X1076)),VALUE(Sheet1!X1076),Sheet1!X1076),"")</f>
        <v/>
      </c>
      <c r="Y1076" s="55">
        <f>IF(Sheet1!Y1076 &lt;&gt; "",IF(ISNUMBER(VALUE(Sheet1!Y1076)),VALUE(Sheet1!Y1076),Sheet1!Y1076),"")</f>
        <v/>
      </c>
      <c r="Z1076" s="55">
        <f>IF(Sheet1!Z1076 &lt;&gt; "",IF(ISNUMBER(VALUE(Sheet1!Z1076)),VALUE(Sheet1!Z1076),Sheet1!Z1076),"")</f>
        <v/>
      </c>
      <c r="AA1076" s="55">
        <f>IF(Sheet1!AA1076 &lt;&gt; "",IF(ISNUMBER(VALUE(Sheet1!AA1076)),VALUE(Sheet1!AA1076),Sheet1!AA1076),"")</f>
        <v/>
      </c>
      <c r="AB1076" s="55">
        <f>IF(Sheet1!AB1076 &lt;&gt; "",IF(ISNUMBER(VALUE(Sheet1!AB1076)),VALUE(Sheet1!AB1076),Sheet1!AB1076),"")</f>
        <v/>
      </c>
      <c r="AC1076" s="55">
        <f>IF(Sheet1!AC1076 &lt;&gt; "",IF(ISNUMBER(VALUE(Sheet1!AC1076)),VALUE(Sheet1!AC1076),Sheet1!AC1076),"")</f>
        <v/>
      </c>
      <c r="AD1076" s="55">
        <f>IF(Sheet1!AD1076 &lt;&gt; "",IF(ISNUMBER(VALUE(Sheet1!AD1076)),VALUE(Sheet1!AD1076),Sheet1!AD1076),"")</f>
        <v/>
      </c>
      <c r="AE1076" s="55">
        <f>IF(Sheet1!AE1076 &lt;&gt; "",IF(ISNUMBER(VALUE(Sheet1!AE1076)),VALUE(Sheet1!AE1076),Sheet1!AE1076),"")</f>
        <v/>
      </c>
      <c r="AF1076" s="55">
        <f>IF(Sheet1!AF1076 &lt;&gt; "",IF(ISNUMBER(VALUE(Sheet1!AF1076)),VALUE(Sheet1!AF1076),Sheet1!AF1076),"")</f>
        <v/>
      </c>
      <c r="AG1076" s="55">
        <f>IF(Sheet1!AG1076 &lt;&gt; "",IF(ISNUMBER(VALUE(Sheet1!AG1076)),VALUE(Sheet1!AG1076),Sheet1!AG1076),"")</f>
        <v/>
      </c>
      <c r="AH1076" s="55">
        <f>IF(Sheet1!AH1076 &lt;&gt; "",IF(ISNUMBER(VALUE(Sheet1!AH1076)),VALUE(Sheet1!AH1076),Sheet1!AH1076),"")</f>
        <v/>
      </c>
      <c r="AI1076" s="55">
        <f>IF(Sheet1!AI1076 &lt;&gt; "",IF(ISNUMBER(VALUE(Sheet1!AI1076)),VALUE(Sheet1!AI1076),Sheet1!AI1076),"")</f>
        <v/>
      </c>
      <c r="AJ1076" s="55">
        <f>IF(Sheet1!AJ1076 &lt;&gt; "",IF(ISNUMBER(VALUE(Sheet1!AJ1076)),VALUE(Sheet1!AJ1076),Sheet1!AJ1076),"")</f>
        <v/>
      </c>
      <c r="AK1076" s="55">
        <f>IF(Sheet1!AK1076 &lt;&gt; "",IF(ISNUMBER(VALUE(Sheet1!AK1076)),VALUE(Sheet1!AK1076),Sheet1!AK1076),"")</f>
        <v/>
      </c>
      <c r="AL1076" s="55">
        <f>IF(Sheet1!AL1076 &lt;&gt; "",IF(ISNUMBER(VALUE(Sheet1!AL1076)),VALUE(Sheet1!AL1076),Sheet1!AL1076),"")</f>
        <v/>
      </c>
      <c r="AM1076" s="55">
        <f>IF(Sheet1!AM1076 &lt;&gt; "",IF(ISNUMBER(VALUE(Sheet1!AM1076)),VALUE(Sheet1!AM1076),Sheet1!AM1076),"")</f>
        <v/>
      </c>
      <c r="AN1076" s="55">
        <f>IF(Sheet1!AN1076 &lt;&gt; "",IF(ISNUMBER(VALUE(Sheet1!AN1076)),VALUE(Sheet1!AN1076),Sheet1!AN1076),"")</f>
        <v/>
      </c>
      <c r="AO1076" s="55">
        <f>IF(Sheet1!AO1076 &lt;&gt; "",IF(ISNUMBER(VALUE(Sheet1!AO1076)),VALUE(Sheet1!AO1076),Sheet1!AO1076),"")</f>
        <v/>
      </c>
      <c r="AP1076" s="55">
        <f>IF(Sheet1!AP1076 &lt;&gt; "",IF(ISNUMBER(VALUE(Sheet1!AP1076)),VALUE(Sheet1!AP1076),Sheet1!AP1076),"")</f>
        <v/>
      </c>
      <c r="AQ1076" s="55">
        <f>IF(Sheet1!AQ1076 &lt;&gt; "",IF(ISNUMBER(VALUE(Sheet1!AQ1076)),VALUE(Sheet1!AQ1076),Sheet1!AQ1076),"")</f>
        <v/>
      </c>
      <c r="AR1076" s="55">
        <f>IF(Sheet1!AR1076 &lt;&gt; "",IF(ISNUMBER(VALUE(Sheet1!AR1076)),VALUE(Sheet1!AR1076),Sheet1!AR1076),"")</f>
        <v/>
      </c>
      <c r="AS1076" s="55">
        <f>IF(Sheet1!AS1076 &lt;&gt; "",IF(ISNUMBER(VALUE(Sheet1!AS1076)),VALUE(Sheet1!AS1076),Sheet1!AS1076),"")</f>
        <v/>
      </c>
      <c r="AT1076" s="55">
        <f>IF(Sheet1!AT1076 &lt;&gt; "",IF(ISNUMBER(VALUE(Sheet1!AT1076)),VALUE(Sheet1!AT1076),Sheet1!AT1076),"")</f>
        <v/>
      </c>
      <c r="AU1076" s="55">
        <f>IF(Sheet1!AU1076 &lt;&gt; "",IF(ISNUMBER(VALUE(Sheet1!AU1076)),VALUE(Sheet1!AU1076),Sheet1!AU1076),"")</f>
        <v/>
      </c>
      <c r="AV1076" s="55">
        <f>IF(Sheet1!AV1076 &lt;&gt; "",IF(ISNUMBER(VALUE(Sheet1!AV1076)),VALUE(Sheet1!AV1076),Sheet1!AV1076),"")</f>
        <v/>
      </c>
      <c r="AW1076" s="55">
        <f>IF(Sheet1!AW1076 &lt;&gt; "",IF(ISNUMBER(VALUE(Sheet1!AW1076)),VALUE(Sheet1!AW1076),Sheet1!AW1076),"")</f>
        <v/>
      </c>
      <c r="AX1076" s="55">
        <f>IF(Sheet1!AX1076 &lt;&gt; "",IF(ISNUMBER(VALUE(Sheet1!AX1076)),VALUE(Sheet1!AX1076),Sheet1!AX1076),"")</f>
        <v/>
      </c>
      <c r="AY1076" s="55">
        <f>IF(Sheet1!AY1076 &lt;&gt; "",IF(ISNUMBER(VALUE(Sheet1!AY1076)),VALUE(Sheet1!AY1076),Sheet1!AY1076),"")</f>
        <v/>
      </c>
      <c r="AZ1076" s="55">
        <f>IF(Sheet1!AZ1076 &lt;&gt; "",IF(ISNUMBER(VALUE(Sheet1!AZ1076)),VALUE(Sheet1!AZ1076),Sheet1!AZ1076),"")</f>
        <v/>
      </c>
      <c r="BA1076" s="55">
        <f>IF(Sheet1!BA1076 &lt;&gt; "",IF(ISNUMBER(VALUE(Sheet1!BA1076)),VALUE(Sheet1!BA1076),Sheet1!BA1076),"")</f>
        <v/>
      </c>
      <c r="BB1076" s="55">
        <f>IF(Sheet1!BB1076 &lt;&gt; "",IF(ISNUMBER(VALUE(Sheet1!BB1076)),VALUE(Sheet1!BB1076),Sheet1!BB1076),"")</f>
        <v/>
      </c>
      <c r="BC1076" s="55">
        <f>IF(Sheet1!BC1076 &lt;&gt; "",IF(ISNUMBER(VALUE(Sheet1!BC1076)),VALUE(Sheet1!BC1076),Sheet1!BC1076),"")</f>
        <v/>
      </c>
      <c r="BD1076" s="55">
        <f>IF(Sheet1!BD1076 &lt;&gt; "",IF(ISNUMBER(VALUE(Sheet1!BD1076)),VALUE(Sheet1!BD1076),Sheet1!BD1076),"")</f>
        <v/>
      </c>
      <c r="BE1076" s="55">
        <f>IF(Sheet1!BE1076 &lt;&gt; "",IF(ISNUMBER(VALUE(Sheet1!BE1076)),VALUE(Sheet1!BE1076),Sheet1!BE1076),"")</f>
        <v/>
      </c>
      <c r="BF1076" s="55">
        <f>IF(Sheet1!BF1076 &lt;&gt; "",IF(ISNUMBER(VALUE(Sheet1!BF1076)),VALUE(Sheet1!BF1076),Sheet1!BF1076),"")</f>
        <v/>
      </c>
      <c r="BG1076" s="55">
        <f>IF(Sheet1!BG1076 &lt;&gt; "",IF(ISNUMBER(VALUE(Sheet1!BG1076)),VALUE(Sheet1!BG1076),Sheet1!BG1076),"")</f>
        <v/>
      </c>
      <c r="BH1076" s="55">
        <f>IF(Sheet1!BH1076 &lt;&gt; "",IF(ISNUMBER(VALUE(Sheet1!BH1076)),VALUE(Sheet1!BH1076),Sheet1!BH1076),"")</f>
        <v/>
      </c>
      <c r="BI1076" s="55">
        <f>IF(Sheet1!BI1076 &lt;&gt; "",IF(ISNUMBER(VALUE(Sheet1!BI1076)),VALUE(Sheet1!BI1076),Sheet1!BI1076),"")</f>
        <v/>
      </c>
      <c r="BJ1076" s="55">
        <f>IF(Sheet1!BJ1076 &lt;&gt; "",IF(ISNUMBER(VALUE(Sheet1!BJ1076)),VALUE(Sheet1!BJ1076),Sheet1!BJ1076),"")</f>
        <v/>
      </c>
      <c r="BK1076" s="55">
        <f>IF(Sheet1!BK1076 &lt;&gt; "",IF(ISNUMBER(VALUE(Sheet1!BK1076)),VALUE(Sheet1!BK1076),Sheet1!BK1076),"")</f>
        <v/>
      </c>
      <c r="BL1076" s="55">
        <f>IF(Sheet1!BL1076 &lt;&gt; "",IF(ISNUMBER(VALUE(Sheet1!BL1076)),VALUE(Sheet1!BL1076),Sheet1!BL1076),"")</f>
        <v/>
      </c>
      <c r="BM1076" s="55">
        <f>IF(Sheet1!BM1076 &lt;&gt; "",IF(ISNUMBER(VALUE(Sheet1!BM1076)),VALUE(Sheet1!BM1076),Sheet1!BM1076),"")</f>
        <v/>
      </c>
      <c r="BN1076" s="55">
        <f>IF(Sheet1!BN1076 &lt;&gt; "",IF(ISNUMBER(VALUE(Sheet1!BN1076)),VALUE(Sheet1!BN1076),Sheet1!BN1076),"")</f>
        <v/>
      </c>
      <c r="BO1076" s="55">
        <f>IF(Sheet1!BO1076 &lt;&gt; "",IF(ISNUMBER(VALUE(Sheet1!BO1076)),VALUE(Sheet1!BO1076),Sheet1!BO1076),"")</f>
        <v/>
      </c>
      <c r="BP1076" s="55">
        <f>IF(Sheet1!BP1076 &lt;&gt; "",IF(ISNUMBER(VALUE(Sheet1!BP1076)),VALUE(Sheet1!BP1076),Sheet1!BP1076),"")</f>
        <v/>
      </c>
      <c r="BQ1076" s="122">
        <f> SUMIFS(G1076:BP1076,$G$9:$BP$9, $BO$9, G1076:BP1076,"&gt;0")</f>
        <v/>
      </c>
      <c r="BR1076" s="122">
        <f> COUNTIFS($G$9:$BP$9, $BO$9, G1076:BP1076,"&gt;0")</f>
        <v/>
      </c>
      <c r="BS1076" s="122">
        <f> SUMIFS(G1076:BP1076,$G$9:$BP$9, $BP$9, G1076:BP1076,"&gt;0")</f>
        <v/>
      </c>
      <c r="BT1076" s="122">
        <f> COUNTIFS($G$9:$BP$9, $BP$9, G1076:BP1076,"&gt;0")</f>
        <v/>
      </c>
      <c r="BU1076" s="122">
        <f>COUNTIF(G1076:BP1076,"Nghi")</f>
        <v/>
      </c>
      <c r="BV1076" s="122">
        <f> COUNTIFS($G$9:$BP$9, $BO$9, G1076:BP1076,$BX$8)</f>
        <v/>
      </c>
      <c r="BW1076" s="122">
        <f> COUNTIFS($G$9:$BP$9, $BP$9, G1076:BP1076,$BX$8)</f>
        <v/>
      </c>
      <c r="BX1076" s="122">
        <f>BV1076+BW1076</f>
        <v/>
      </c>
      <c r="BY1076" s="122" t="n"/>
      <c r="BZ1076" s="123" t="n"/>
      <c r="CA1076" s="124" t="n"/>
      <c r="CB1076" s="125" t="n"/>
      <c r="CC1076" s="22" t="n"/>
      <c r="CD1076" s="126" t="n"/>
      <c r="CE1076" s="28" t="n"/>
      <c r="CF1076" s="126" t="n"/>
      <c r="CG1076" s="127" t="n"/>
      <c r="CH1076" s="126" t="n"/>
      <c r="CI1076" s="128" t="n"/>
      <c r="CJ1076" s="129" t="n"/>
      <c r="CK1076" s="130" t="n"/>
    </row>
    <row r="1077">
      <c r="A1077" s="55">
        <f>IF(Sheet1!A1077 &lt;&gt; "",IF(ISNUMBER(VALUE(Sheet1!A1077)),VALUE(Sheet1!A1077),Sheet1!A1077),"")</f>
        <v/>
      </c>
      <c r="B1077" s="55">
        <f>IF(Sheet1!B1077 &lt;&gt; "",IF(ISNUMBER(VALUE(Sheet1!B1077)),VALUE(Sheet1!B1077),Sheet1!B1077),"")</f>
        <v/>
      </c>
      <c r="C1077" s="55">
        <f>IF(Sheet1!C1077 &lt;&gt; "",IF(ISNUMBER(VALUE(Sheet1!C1077)),VALUE(Sheet1!C1077),Sheet1!C1077),"")</f>
        <v/>
      </c>
      <c r="D1077" s="55">
        <f>IF(Sheet1!D1077 &lt;&gt; "",IF(ISNUMBER(VALUE(Sheet1!D1077)),VALUE(Sheet1!D1077),Sheet1!D1077),"")</f>
        <v/>
      </c>
      <c r="E1077" s="55">
        <f>IF(Sheet1!E1077 &lt;&gt; "",IF(ISNUMBER(VALUE(Sheet1!E1077)),VALUE(Sheet1!E1077),Sheet1!E1077),"")</f>
        <v/>
      </c>
      <c r="F1077" s="55">
        <f>IF(Sheet1!F1077 &lt;&gt; "",IF(ISNUMBER(VALUE(Sheet1!F1077)),VALUE(Sheet1!F1077),Sheet1!F1077),"")</f>
        <v/>
      </c>
      <c r="G1077" s="55">
        <f>IF(Sheet1!G1077 &lt;&gt; "",IF(ISNUMBER(VALUE(Sheet1!G1077)),VALUE(Sheet1!G1077),Sheet1!G1077),"")</f>
        <v/>
      </c>
      <c r="H1077" s="55">
        <f>IF(Sheet1!H1077 &lt;&gt; "",IF(ISNUMBER(VALUE(Sheet1!H1077)),VALUE(Sheet1!H1077),Sheet1!H1077),"")</f>
        <v/>
      </c>
      <c r="I1077" s="55">
        <f>IF(Sheet1!I1077 &lt;&gt; "",IF(ISNUMBER(VALUE(Sheet1!I1077)),VALUE(Sheet1!I1077),Sheet1!I1077),"")</f>
        <v/>
      </c>
      <c r="J1077" s="55">
        <f>IF(Sheet1!J1077 &lt;&gt; "",IF(ISNUMBER(VALUE(Sheet1!J1077)),VALUE(Sheet1!J1077),Sheet1!J1077),"")</f>
        <v/>
      </c>
      <c r="K1077" s="55">
        <f>IF(Sheet1!K1077 &lt;&gt; "",IF(ISNUMBER(VALUE(Sheet1!K1077)),VALUE(Sheet1!K1077),Sheet1!K1077),"")</f>
        <v/>
      </c>
      <c r="L1077" s="55">
        <f>IF(Sheet1!L1077 &lt;&gt; "",IF(ISNUMBER(VALUE(Sheet1!L1077)),VALUE(Sheet1!L1077),Sheet1!L1077),"")</f>
        <v/>
      </c>
      <c r="M1077" s="55">
        <f>IF(Sheet1!M1077 &lt;&gt; "",IF(ISNUMBER(VALUE(Sheet1!M1077)),VALUE(Sheet1!M1077),Sheet1!M1077),"")</f>
        <v/>
      </c>
      <c r="N1077" s="55">
        <f>IF(Sheet1!N1077 &lt;&gt; "",IF(ISNUMBER(VALUE(Sheet1!N1077)),VALUE(Sheet1!N1077),Sheet1!N1077),"")</f>
        <v/>
      </c>
      <c r="O1077" s="55">
        <f>IF(Sheet1!O1077 &lt;&gt; "",IF(ISNUMBER(VALUE(Sheet1!O1077)),VALUE(Sheet1!O1077),Sheet1!O1077),"")</f>
        <v/>
      </c>
      <c r="P1077" s="55">
        <f>IF(Sheet1!P1077 &lt;&gt; "",IF(ISNUMBER(VALUE(Sheet1!P1077)),VALUE(Sheet1!P1077),Sheet1!P1077),"")</f>
        <v/>
      </c>
      <c r="Q1077" s="55">
        <f>IF(Sheet1!Q1077 &lt;&gt; "",IF(ISNUMBER(VALUE(Sheet1!Q1077)),VALUE(Sheet1!Q1077),Sheet1!Q1077),"")</f>
        <v/>
      </c>
      <c r="R1077" s="55">
        <f>IF(Sheet1!R1077 &lt;&gt; "",IF(ISNUMBER(VALUE(Sheet1!R1077)),VALUE(Sheet1!R1077),Sheet1!R1077),"")</f>
        <v/>
      </c>
      <c r="S1077" s="55">
        <f>IF(Sheet1!S1077 &lt;&gt; "",IF(ISNUMBER(VALUE(Sheet1!S1077)),VALUE(Sheet1!S1077),Sheet1!S1077),"")</f>
        <v/>
      </c>
      <c r="T1077" s="55">
        <f>IF(Sheet1!T1077 &lt;&gt; "",IF(ISNUMBER(VALUE(Sheet1!T1077)),VALUE(Sheet1!T1077),Sheet1!T1077),"")</f>
        <v/>
      </c>
      <c r="U1077" s="55">
        <f>IF(Sheet1!U1077 &lt;&gt; "",IF(ISNUMBER(VALUE(Sheet1!U1077)),VALUE(Sheet1!U1077),Sheet1!U1077),"")</f>
        <v/>
      </c>
      <c r="V1077" s="55">
        <f>IF(Sheet1!V1077 &lt;&gt; "",IF(ISNUMBER(VALUE(Sheet1!V1077)),VALUE(Sheet1!V1077),Sheet1!V1077),"")</f>
        <v/>
      </c>
      <c r="W1077" s="55">
        <f>IF(Sheet1!W1077 &lt;&gt; "",IF(ISNUMBER(VALUE(Sheet1!W1077)),VALUE(Sheet1!W1077),Sheet1!W1077),"")</f>
        <v/>
      </c>
      <c r="X1077" s="55">
        <f>IF(Sheet1!X1077 &lt;&gt; "",IF(ISNUMBER(VALUE(Sheet1!X1077)),VALUE(Sheet1!X1077),Sheet1!X1077),"")</f>
        <v/>
      </c>
      <c r="Y1077" s="55">
        <f>IF(Sheet1!Y1077 &lt;&gt; "",IF(ISNUMBER(VALUE(Sheet1!Y1077)),VALUE(Sheet1!Y1077),Sheet1!Y1077),"")</f>
        <v/>
      </c>
      <c r="Z1077" s="55">
        <f>IF(Sheet1!Z1077 &lt;&gt; "",IF(ISNUMBER(VALUE(Sheet1!Z1077)),VALUE(Sheet1!Z1077),Sheet1!Z1077),"")</f>
        <v/>
      </c>
      <c r="AA1077" s="55">
        <f>IF(Sheet1!AA1077 &lt;&gt; "",IF(ISNUMBER(VALUE(Sheet1!AA1077)),VALUE(Sheet1!AA1077),Sheet1!AA1077),"")</f>
        <v/>
      </c>
      <c r="AB1077" s="55">
        <f>IF(Sheet1!AB1077 &lt;&gt; "",IF(ISNUMBER(VALUE(Sheet1!AB1077)),VALUE(Sheet1!AB1077),Sheet1!AB1077),"")</f>
        <v/>
      </c>
      <c r="AC1077" s="55">
        <f>IF(Sheet1!AC1077 &lt;&gt; "",IF(ISNUMBER(VALUE(Sheet1!AC1077)),VALUE(Sheet1!AC1077),Sheet1!AC1077),"")</f>
        <v/>
      </c>
      <c r="AD1077" s="55">
        <f>IF(Sheet1!AD1077 &lt;&gt; "",IF(ISNUMBER(VALUE(Sheet1!AD1077)),VALUE(Sheet1!AD1077),Sheet1!AD1077),"")</f>
        <v/>
      </c>
      <c r="AE1077" s="55">
        <f>IF(Sheet1!AE1077 &lt;&gt; "",IF(ISNUMBER(VALUE(Sheet1!AE1077)),VALUE(Sheet1!AE1077),Sheet1!AE1077),"")</f>
        <v/>
      </c>
      <c r="AF1077" s="55">
        <f>IF(Sheet1!AF1077 &lt;&gt; "",IF(ISNUMBER(VALUE(Sheet1!AF1077)),VALUE(Sheet1!AF1077),Sheet1!AF1077),"")</f>
        <v/>
      </c>
      <c r="AG1077" s="55">
        <f>IF(Sheet1!AG1077 &lt;&gt; "",IF(ISNUMBER(VALUE(Sheet1!AG1077)),VALUE(Sheet1!AG1077),Sheet1!AG1077),"")</f>
        <v/>
      </c>
      <c r="AH1077" s="55">
        <f>IF(Sheet1!AH1077 &lt;&gt; "",IF(ISNUMBER(VALUE(Sheet1!AH1077)),VALUE(Sheet1!AH1077),Sheet1!AH1077),"")</f>
        <v/>
      </c>
      <c r="AI1077" s="55">
        <f>IF(Sheet1!AI1077 &lt;&gt; "",IF(ISNUMBER(VALUE(Sheet1!AI1077)),VALUE(Sheet1!AI1077),Sheet1!AI1077),"")</f>
        <v/>
      </c>
      <c r="AJ1077" s="55">
        <f>IF(Sheet1!AJ1077 &lt;&gt; "",IF(ISNUMBER(VALUE(Sheet1!AJ1077)),VALUE(Sheet1!AJ1077),Sheet1!AJ1077),"")</f>
        <v/>
      </c>
      <c r="AK1077" s="55">
        <f>IF(Sheet1!AK1077 &lt;&gt; "",IF(ISNUMBER(VALUE(Sheet1!AK1077)),VALUE(Sheet1!AK1077),Sheet1!AK1077),"")</f>
        <v/>
      </c>
      <c r="AL1077" s="55">
        <f>IF(Sheet1!AL1077 &lt;&gt; "",IF(ISNUMBER(VALUE(Sheet1!AL1077)),VALUE(Sheet1!AL1077),Sheet1!AL1077),"")</f>
        <v/>
      </c>
      <c r="AM1077" s="55">
        <f>IF(Sheet1!AM1077 &lt;&gt; "",IF(ISNUMBER(VALUE(Sheet1!AM1077)),VALUE(Sheet1!AM1077),Sheet1!AM1077),"")</f>
        <v/>
      </c>
      <c r="AN1077" s="55">
        <f>IF(Sheet1!AN1077 &lt;&gt; "",IF(ISNUMBER(VALUE(Sheet1!AN1077)),VALUE(Sheet1!AN1077),Sheet1!AN1077),"")</f>
        <v/>
      </c>
      <c r="AO1077" s="55">
        <f>IF(Sheet1!AO1077 &lt;&gt; "",IF(ISNUMBER(VALUE(Sheet1!AO1077)),VALUE(Sheet1!AO1077),Sheet1!AO1077),"")</f>
        <v/>
      </c>
      <c r="AP1077" s="55">
        <f>IF(Sheet1!AP1077 &lt;&gt; "",IF(ISNUMBER(VALUE(Sheet1!AP1077)),VALUE(Sheet1!AP1077),Sheet1!AP1077),"")</f>
        <v/>
      </c>
      <c r="AQ1077" s="55">
        <f>IF(Sheet1!AQ1077 &lt;&gt; "",IF(ISNUMBER(VALUE(Sheet1!AQ1077)),VALUE(Sheet1!AQ1077),Sheet1!AQ1077),"")</f>
        <v/>
      </c>
      <c r="AR1077" s="55">
        <f>IF(Sheet1!AR1077 &lt;&gt; "",IF(ISNUMBER(VALUE(Sheet1!AR1077)),VALUE(Sheet1!AR1077),Sheet1!AR1077),"")</f>
        <v/>
      </c>
      <c r="AS1077" s="55">
        <f>IF(Sheet1!AS1077 &lt;&gt; "",IF(ISNUMBER(VALUE(Sheet1!AS1077)),VALUE(Sheet1!AS1077),Sheet1!AS1077),"")</f>
        <v/>
      </c>
      <c r="AT1077" s="55">
        <f>IF(Sheet1!AT1077 &lt;&gt; "",IF(ISNUMBER(VALUE(Sheet1!AT1077)),VALUE(Sheet1!AT1077),Sheet1!AT1077),"")</f>
        <v/>
      </c>
      <c r="AU1077" s="55">
        <f>IF(Sheet1!AU1077 &lt;&gt; "",IF(ISNUMBER(VALUE(Sheet1!AU1077)),VALUE(Sheet1!AU1077),Sheet1!AU1077),"")</f>
        <v/>
      </c>
      <c r="AV1077" s="55">
        <f>IF(Sheet1!AV1077 &lt;&gt; "",IF(ISNUMBER(VALUE(Sheet1!AV1077)),VALUE(Sheet1!AV1077),Sheet1!AV1077),"")</f>
        <v/>
      </c>
      <c r="AW1077" s="55">
        <f>IF(Sheet1!AW1077 &lt;&gt; "",IF(ISNUMBER(VALUE(Sheet1!AW1077)),VALUE(Sheet1!AW1077),Sheet1!AW1077),"")</f>
        <v/>
      </c>
      <c r="AX1077" s="55">
        <f>IF(Sheet1!AX1077 &lt;&gt; "",IF(ISNUMBER(VALUE(Sheet1!AX1077)),VALUE(Sheet1!AX1077),Sheet1!AX1077),"")</f>
        <v/>
      </c>
      <c r="AY1077" s="55">
        <f>IF(Sheet1!AY1077 &lt;&gt; "",IF(ISNUMBER(VALUE(Sheet1!AY1077)),VALUE(Sheet1!AY1077),Sheet1!AY1077),"")</f>
        <v/>
      </c>
      <c r="AZ1077" s="55">
        <f>IF(Sheet1!AZ1077 &lt;&gt; "",IF(ISNUMBER(VALUE(Sheet1!AZ1077)),VALUE(Sheet1!AZ1077),Sheet1!AZ1077),"")</f>
        <v/>
      </c>
      <c r="BA1077" s="55">
        <f>IF(Sheet1!BA1077 &lt;&gt; "",IF(ISNUMBER(VALUE(Sheet1!BA1077)),VALUE(Sheet1!BA1077),Sheet1!BA1077),"")</f>
        <v/>
      </c>
      <c r="BB1077" s="55">
        <f>IF(Sheet1!BB1077 &lt;&gt; "",IF(ISNUMBER(VALUE(Sheet1!BB1077)),VALUE(Sheet1!BB1077),Sheet1!BB1077),"")</f>
        <v/>
      </c>
      <c r="BC1077" s="55">
        <f>IF(Sheet1!BC1077 &lt;&gt; "",IF(ISNUMBER(VALUE(Sheet1!BC1077)),VALUE(Sheet1!BC1077),Sheet1!BC1077),"")</f>
        <v/>
      </c>
      <c r="BD1077" s="55">
        <f>IF(Sheet1!BD1077 &lt;&gt; "",IF(ISNUMBER(VALUE(Sheet1!BD1077)),VALUE(Sheet1!BD1077),Sheet1!BD1077),"")</f>
        <v/>
      </c>
      <c r="BE1077" s="55">
        <f>IF(Sheet1!BE1077 &lt;&gt; "",IF(ISNUMBER(VALUE(Sheet1!BE1077)),VALUE(Sheet1!BE1077),Sheet1!BE1077),"")</f>
        <v/>
      </c>
      <c r="BF1077" s="55">
        <f>IF(Sheet1!BF1077 &lt;&gt; "",IF(ISNUMBER(VALUE(Sheet1!BF1077)),VALUE(Sheet1!BF1077),Sheet1!BF1077),"")</f>
        <v/>
      </c>
      <c r="BG1077" s="55">
        <f>IF(Sheet1!BG1077 &lt;&gt; "",IF(ISNUMBER(VALUE(Sheet1!BG1077)),VALUE(Sheet1!BG1077),Sheet1!BG1077),"")</f>
        <v/>
      </c>
      <c r="BH1077" s="55">
        <f>IF(Sheet1!BH1077 &lt;&gt; "",IF(ISNUMBER(VALUE(Sheet1!BH1077)),VALUE(Sheet1!BH1077),Sheet1!BH1077),"")</f>
        <v/>
      </c>
      <c r="BI1077" s="55">
        <f>IF(Sheet1!BI1077 &lt;&gt; "",IF(ISNUMBER(VALUE(Sheet1!BI1077)),VALUE(Sheet1!BI1077),Sheet1!BI1077),"")</f>
        <v/>
      </c>
      <c r="BJ1077" s="55">
        <f>IF(Sheet1!BJ1077 &lt;&gt; "",IF(ISNUMBER(VALUE(Sheet1!BJ1077)),VALUE(Sheet1!BJ1077),Sheet1!BJ1077),"")</f>
        <v/>
      </c>
      <c r="BK1077" s="55">
        <f>IF(Sheet1!BK1077 &lt;&gt; "",IF(ISNUMBER(VALUE(Sheet1!BK1077)),VALUE(Sheet1!BK1077),Sheet1!BK1077),"")</f>
        <v/>
      </c>
      <c r="BL1077" s="55">
        <f>IF(Sheet1!BL1077 &lt;&gt; "",IF(ISNUMBER(VALUE(Sheet1!BL1077)),VALUE(Sheet1!BL1077),Sheet1!BL1077),"")</f>
        <v/>
      </c>
      <c r="BM1077" s="55">
        <f>IF(Sheet1!BM1077 &lt;&gt; "",IF(ISNUMBER(VALUE(Sheet1!BM1077)),VALUE(Sheet1!BM1077),Sheet1!BM1077),"")</f>
        <v/>
      </c>
      <c r="BN1077" s="55">
        <f>IF(Sheet1!BN1077 &lt;&gt; "",IF(ISNUMBER(VALUE(Sheet1!BN1077)),VALUE(Sheet1!BN1077),Sheet1!BN1077),"")</f>
        <v/>
      </c>
      <c r="BO1077" s="55">
        <f>IF(Sheet1!BO1077 &lt;&gt; "",IF(ISNUMBER(VALUE(Sheet1!BO1077)),VALUE(Sheet1!BO1077),Sheet1!BO1077),"")</f>
        <v/>
      </c>
      <c r="BP1077" s="55">
        <f>IF(Sheet1!BP1077 &lt;&gt; "",IF(ISNUMBER(VALUE(Sheet1!BP1077)),VALUE(Sheet1!BP1077),Sheet1!BP1077),"")</f>
        <v/>
      </c>
      <c r="BQ1077" s="122">
        <f> SUMIFS(G1077:BP1077,$G$9:$BP$9, $BO$9, G1077:BP1077,"&gt;0")</f>
        <v/>
      </c>
      <c r="BR1077" s="122">
        <f> COUNTIFS($G$9:$BP$9, $BO$9, G1077:BP1077,"&gt;0")</f>
        <v/>
      </c>
      <c r="BS1077" s="122">
        <f> SUMIFS(G1077:BP1077,$G$9:$BP$9, $BP$9, G1077:BP1077,"&gt;0")</f>
        <v/>
      </c>
      <c r="BT1077" s="122">
        <f> COUNTIFS($G$9:$BP$9, $BP$9, G1077:BP1077,"&gt;0")</f>
        <v/>
      </c>
      <c r="BU1077" s="122">
        <f>COUNTIF(G1077:BP1077,"Nghi")</f>
        <v/>
      </c>
      <c r="BV1077" s="122">
        <f> COUNTIFS($G$9:$BP$9, $BO$9, G1077:BP1077,$BX$8)</f>
        <v/>
      </c>
      <c r="BW1077" s="122">
        <f> COUNTIFS($G$9:$BP$9, $BP$9, G1077:BP1077,$BX$8)</f>
        <v/>
      </c>
      <c r="BX1077" s="122">
        <f>BV1077+BW1077</f>
        <v/>
      </c>
      <c r="BY1077" s="122" t="n"/>
      <c r="BZ1077" s="123" t="n"/>
      <c r="CA1077" s="124" t="n"/>
      <c r="CB1077" s="125" t="n"/>
      <c r="CC1077" s="22" t="n"/>
      <c r="CD1077" s="126" t="n"/>
      <c r="CE1077" s="28" t="n"/>
      <c r="CF1077" s="126" t="n"/>
      <c r="CG1077" s="127" t="n"/>
      <c r="CH1077" s="126" t="n"/>
      <c r="CI1077" s="128" t="n"/>
      <c r="CJ1077" s="129" t="n"/>
      <c r="CK1077" s="130" t="n"/>
    </row>
    <row r="1078">
      <c r="A1078" s="55">
        <f>IF(Sheet1!A1078 &lt;&gt; "",IF(ISNUMBER(VALUE(Sheet1!A1078)),VALUE(Sheet1!A1078),Sheet1!A1078),"")</f>
        <v/>
      </c>
      <c r="B1078" s="55">
        <f>IF(Sheet1!B1078 &lt;&gt; "",IF(ISNUMBER(VALUE(Sheet1!B1078)),VALUE(Sheet1!B1078),Sheet1!B1078),"")</f>
        <v/>
      </c>
      <c r="C1078" s="55">
        <f>IF(Sheet1!C1078 &lt;&gt; "",IF(ISNUMBER(VALUE(Sheet1!C1078)),VALUE(Sheet1!C1078),Sheet1!C1078),"")</f>
        <v/>
      </c>
      <c r="D1078" s="55">
        <f>IF(Sheet1!D1078 &lt;&gt; "",IF(ISNUMBER(VALUE(Sheet1!D1078)),VALUE(Sheet1!D1078),Sheet1!D1078),"")</f>
        <v/>
      </c>
      <c r="E1078" s="55">
        <f>IF(Sheet1!E1078 &lt;&gt; "",IF(ISNUMBER(VALUE(Sheet1!E1078)),VALUE(Sheet1!E1078),Sheet1!E1078),"")</f>
        <v/>
      </c>
      <c r="F1078" s="55">
        <f>IF(Sheet1!F1078 &lt;&gt; "",IF(ISNUMBER(VALUE(Sheet1!F1078)),VALUE(Sheet1!F1078),Sheet1!F1078),"")</f>
        <v/>
      </c>
      <c r="G1078" s="55">
        <f>IF(Sheet1!G1078 &lt;&gt; "",IF(ISNUMBER(VALUE(Sheet1!G1078)),VALUE(Sheet1!G1078),Sheet1!G1078),"")</f>
        <v/>
      </c>
      <c r="H1078" s="55">
        <f>IF(Sheet1!H1078 &lt;&gt; "",IF(ISNUMBER(VALUE(Sheet1!H1078)),VALUE(Sheet1!H1078),Sheet1!H1078),"")</f>
        <v/>
      </c>
      <c r="I1078" s="55">
        <f>IF(Sheet1!I1078 &lt;&gt; "",IF(ISNUMBER(VALUE(Sheet1!I1078)),VALUE(Sheet1!I1078),Sheet1!I1078),"")</f>
        <v/>
      </c>
      <c r="J1078" s="55">
        <f>IF(Sheet1!J1078 &lt;&gt; "",IF(ISNUMBER(VALUE(Sheet1!J1078)),VALUE(Sheet1!J1078),Sheet1!J1078),"")</f>
        <v/>
      </c>
      <c r="K1078" s="55">
        <f>IF(Sheet1!K1078 &lt;&gt; "",IF(ISNUMBER(VALUE(Sheet1!K1078)),VALUE(Sheet1!K1078),Sheet1!K1078),"")</f>
        <v/>
      </c>
      <c r="L1078" s="55">
        <f>IF(Sheet1!L1078 &lt;&gt; "",IF(ISNUMBER(VALUE(Sheet1!L1078)),VALUE(Sheet1!L1078),Sheet1!L1078),"")</f>
        <v/>
      </c>
      <c r="M1078" s="55">
        <f>IF(Sheet1!M1078 &lt;&gt; "",IF(ISNUMBER(VALUE(Sheet1!M1078)),VALUE(Sheet1!M1078),Sheet1!M1078),"")</f>
        <v/>
      </c>
      <c r="N1078" s="55">
        <f>IF(Sheet1!N1078 &lt;&gt; "",IF(ISNUMBER(VALUE(Sheet1!N1078)),VALUE(Sheet1!N1078),Sheet1!N1078),"")</f>
        <v/>
      </c>
      <c r="O1078" s="55">
        <f>IF(Sheet1!O1078 &lt;&gt; "",IF(ISNUMBER(VALUE(Sheet1!O1078)),VALUE(Sheet1!O1078),Sheet1!O1078),"")</f>
        <v/>
      </c>
      <c r="P1078" s="55">
        <f>IF(Sheet1!P1078 &lt;&gt; "",IF(ISNUMBER(VALUE(Sheet1!P1078)),VALUE(Sheet1!P1078),Sheet1!P1078),"")</f>
        <v/>
      </c>
      <c r="Q1078" s="55">
        <f>IF(Sheet1!Q1078 &lt;&gt; "",IF(ISNUMBER(VALUE(Sheet1!Q1078)),VALUE(Sheet1!Q1078),Sheet1!Q1078),"")</f>
        <v/>
      </c>
      <c r="R1078" s="55">
        <f>IF(Sheet1!R1078 &lt;&gt; "",IF(ISNUMBER(VALUE(Sheet1!R1078)),VALUE(Sheet1!R1078),Sheet1!R1078),"")</f>
        <v/>
      </c>
      <c r="S1078" s="55">
        <f>IF(Sheet1!S1078 &lt;&gt; "",IF(ISNUMBER(VALUE(Sheet1!S1078)),VALUE(Sheet1!S1078),Sheet1!S1078),"")</f>
        <v/>
      </c>
      <c r="T1078" s="55">
        <f>IF(Sheet1!T1078 &lt;&gt; "",IF(ISNUMBER(VALUE(Sheet1!T1078)),VALUE(Sheet1!T1078),Sheet1!T1078),"")</f>
        <v/>
      </c>
      <c r="U1078" s="55">
        <f>IF(Sheet1!U1078 &lt;&gt; "",IF(ISNUMBER(VALUE(Sheet1!U1078)),VALUE(Sheet1!U1078),Sheet1!U1078),"")</f>
        <v/>
      </c>
      <c r="V1078" s="55">
        <f>IF(Sheet1!V1078 &lt;&gt; "",IF(ISNUMBER(VALUE(Sheet1!V1078)),VALUE(Sheet1!V1078),Sheet1!V1078),"")</f>
        <v/>
      </c>
      <c r="W1078" s="55">
        <f>IF(Sheet1!W1078 &lt;&gt; "",IF(ISNUMBER(VALUE(Sheet1!W1078)),VALUE(Sheet1!W1078),Sheet1!W1078),"")</f>
        <v/>
      </c>
      <c r="X1078" s="55">
        <f>IF(Sheet1!X1078 &lt;&gt; "",IF(ISNUMBER(VALUE(Sheet1!X1078)),VALUE(Sheet1!X1078),Sheet1!X1078),"")</f>
        <v/>
      </c>
      <c r="Y1078" s="55">
        <f>IF(Sheet1!Y1078 &lt;&gt; "",IF(ISNUMBER(VALUE(Sheet1!Y1078)),VALUE(Sheet1!Y1078),Sheet1!Y1078),"")</f>
        <v/>
      </c>
      <c r="Z1078" s="55">
        <f>IF(Sheet1!Z1078 &lt;&gt; "",IF(ISNUMBER(VALUE(Sheet1!Z1078)),VALUE(Sheet1!Z1078),Sheet1!Z1078),"")</f>
        <v/>
      </c>
      <c r="AA1078" s="55">
        <f>IF(Sheet1!AA1078 &lt;&gt; "",IF(ISNUMBER(VALUE(Sheet1!AA1078)),VALUE(Sheet1!AA1078),Sheet1!AA1078),"")</f>
        <v/>
      </c>
      <c r="AB1078" s="55">
        <f>IF(Sheet1!AB1078 &lt;&gt; "",IF(ISNUMBER(VALUE(Sheet1!AB1078)),VALUE(Sheet1!AB1078),Sheet1!AB1078),"")</f>
        <v/>
      </c>
      <c r="AC1078" s="55">
        <f>IF(Sheet1!AC1078 &lt;&gt; "",IF(ISNUMBER(VALUE(Sheet1!AC1078)),VALUE(Sheet1!AC1078),Sheet1!AC1078),"")</f>
        <v/>
      </c>
      <c r="AD1078" s="55">
        <f>IF(Sheet1!AD1078 &lt;&gt; "",IF(ISNUMBER(VALUE(Sheet1!AD1078)),VALUE(Sheet1!AD1078),Sheet1!AD1078),"")</f>
        <v/>
      </c>
      <c r="AE1078" s="55">
        <f>IF(Sheet1!AE1078 &lt;&gt; "",IF(ISNUMBER(VALUE(Sheet1!AE1078)),VALUE(Sheet1!AE1078),Sheet1!AE1078),"")</f>
        <v/>
      </c>
      <c r="AF1078" s="55">
        <f>IF(Sheet1!AF1078 &lt;&gt; "",IF(ISNUMBER(VALUE(Sheet1!AF1078)),VALUE(Sheet1!AF1078),Sheet1!AF1078),"")</f>
        <v/>
      </c>
      <c r="AG1078" s="55">
        <f>IF(Sheet1!AG1078 &lt;&gt; "",IF(ISNUMBER(VALUE(Sheet1!AG1078)),VALUE(Sheet1!AG1078),Sheet1!AG1078),"")</f>
        <v/>
      </c>
      <c r="AH1078" s="55">
        <f>IF(Sheet1!AH1078 &lt;&gt; "",IF(ISNUMBER(VALUE(Sheet1!AH1078)),VALUE(Sheet1!AH1078),Sheet1!AH1078),"")</f>
        <v/>
      </c>
      <c r="AI1078" s="55">
        <f>IF(Sheet1!AI1078 &lt;&gt; "",IF(ISNUMBER(VALUE(Sheet1!AI1078)),VALUE(Sheet1!AI1078),Sheet1!AI1078),"")</f>
        <v/>
      </c>
      <c r="AJ1078" s="55">
        <f>IF(Sheet1!AJ1078 &lt;&gt; "",IF(ISNUMBER(VALUE(Sheet1!AJ1078)),VALUE(Sheet1!AJ1078),Sheet1!AJ1078),"")</f>
        <v/>
      </c>
      <c r="AK1078" s="55">
        <f>IF(Sheet1!AK1078 &lt;&gt; "",IF(ISNUMBER(VALUE(Sheet1!AK1078)),VALUE(Sheet1!AK1078),Sheet1!AK1078),"")</f>
        <v/>
      </c>
      <c r="AL1078" s="55">
        <f>IF(Sheet1!AL1078 &lt;&gt; "",IF(ISNUMBER(VALUE(Sheet1!AL1078)),VALUE(Sheet1!AL1078),Sheet1!AL1078),"")</f>
        <v/>
      </c>
      <c r="AM1078" s="55">
        <f>IF(Sheet1!AM1078 &lt;&gt; "",IF(ISNUMBER(VALUE(Sheet1!AM1078)),VALUE(Sheet1!AM1078),Sheet1!AM1078),"")</f>
        <v/>
      </c>
      <c r="AN1078" s="55">
        <f>IF(Sheet1!AN1078 &lt;&gt; "",IF(ISNUMBER(VALUE(Sheet1!AN1078)),VALUE(Sheet1!AN1078),Sheet1!AN1078),"")</f>
        <v/>
      </c>
      <c r="AO1078" s="55">
        <f>IF(Sheet1!AO1078 &lt;&gt; "",IF(ISNUMBER(VALUE(Sheet1!AO1078)),VALUE(Sheet1!AO1078),Sheet1!AO1078),"")</f>
        <v/>
      </c>
      <c r="AP1078" s="55">
        <f>IF(Sheet1!AP1078 &lt;&gt; "",IF(ISNUMBER(VALUE(Sheet1!AP1078)),VALUE(Sheet1!AP1078),Sheet1!AP1078),"")</f>
        <v/>
      </c>
      <c r="AQ1078" s="55">
        <f>IF(Sheet1!AQ1078 &lt;&gt; "",IF(ISNUMBER(VALUE(Sheet1!AQ1078)),VALUE(Sheet1!AQ1078),Sheet1!AQ1078),"")</f>
        <v/>
      </c>
      <c r="AR1078" s="55">
        <f>IF(Sheet1!AR1078 &lt;&gt; "",IF(ISNUMBER(VALUE(Sheet1!AR1078)),VALUE(Sheet1!AR1078),Sheet1!AR1078),"")</f>
        <v/>
      </c>
      <c r="AS1078" s="55">
        <f>IF(Sheet1!AS1078 &lt;&gt; "",IF(ISNUMBER(VALUE(Sheet1!AS1078)),VALUE(Sheet1!AS1078),Sheet1!AS1078),"")</f>
        <v/>
      </c>
      <c r="AT1078" s="55">
        <f>IF(Sheet1!AT1078 &lt;&gt; "",IF(ISNUMBER(VALUE(Sheet1!AT1078)),VALUE(Sheet1!AT1078),Sheet1!AT1078),"")</f>
        <v/>
      </c>
      <c r="AU1078" s="55">
        <f>IF(Sheet1!AU1078 &lt;&gt; "",IF(ISNUMBER(VALUE(Sheet1!AU1078)),VALUE(Sheet1!AU1078),Sheet1!AU1078),"")</f>
        <v/>
      </c>
      <c r="AV1078" s="55">
        <f>IF(Sheet1!AV1078 &lt;&gt; "",IF(ISNUMBER(VALUE(Sheet1!AV1078)),VALUE(Sheet1!AV1078),Sheet1!AV1078),"")</f>
        <v/>
      </c>
      <c r="AW1078" s="55">
        <f>IF(Sheet1!AW1078 &lt;&gt; "",IF(ISNUMBER(VALUE(Sheet1!AW1078)),VALUE(Sheet1!AW1078),Sheet1!AW1078),"")</f>
        <v/>
      </c>
      <c r="AX1078" s="55">
        <f>IF(Sheet1!AX1078 &lt;&gt; "",IF(ISNUMBER(VALUE(Sheet1!AX1078)),VALUE(Sheet1!AX1078),Sheet1!AX1078),"")</f>
        <v/>
      </c>
      <c r="AY1078" s="55">
        <f>IF(Sheet1!AY1078 &lt;&gt; "",IF(ISNUMBER(VALUE(Sheet1!AY1078)),VALUE(Sheet1!AY1078),Sheet1!AY1078),"")</f>
        <v/>
      </c>
      <c r="AZ1078" s="55">
        <f>IF(Sheet1!AZ1078 &lt;&gt; "",IF(ISNUMBER(VALUE(Sheet1!AZ1078)),VALUE(Sheet1!AZ1078),Sheet1!AZ1078),"")</f>
        <v/>
      </c>
      <c r="BA1078" s="55">
        <f>IF(Sheet1!BA1078 &lt;&gt; "",IF(ISNUMBER(VALUE(Sheet1!BA1078)),VALUE(Sheet1!BA1078),Sheet1!BA1078),"")</f>
        <v/>
      </c>
      <c r="BB1078" s="55">
        <f>IF(Sheet1!BB1078 &lt;&gt; "",IF(ISNUMBER(VALUE(Sheet1!BB1078)),VALUE(Sheet1!BB1078),Sheet1!BB1078),"")</f>
        <v/>
      </c>
      <c r="BC1078" s="55">
        <f>IF(Sheet1!BC1078 &lt;&gt; "",IF(ISNUMBER(VALUE(Sheet1!BC1078)),VALUE(Sheet1!BC1078),Sheet1!BC1078),"")</f>
        <v/>
      </c>
      <c r="BD1078" s="55">
        <f>IF(Sheet1!BD1078 &lt;&gt; "",IF(ISNUMBER(VALUE(Sheet1!BD1078)),VALUE(Sheet1!BD1078),Sheet1!BD1078),"")</f>
        <v/>
      </c>
      <c r="BE1078" s="55">
        <f>IF(Sheet1!BE1078 &lt;&gt; "",IF(ISNUMBER(VALUE(Sheet1!BE1078)),VALUE(Sheet1!BE1078),Sheet1!BE1078),"")</f>
        <v/>
      </c>
      <c r="BF1078" s="55">
        <f>IF(Sheet1!BF1078 &lt;&gt; "",IF(ISNUMBER(VALUE(Sheet1!BF1078)),VALUE(Sheet1!BF1078),Sheet1!BF1078),"")</f>
        <v/>
      </c>
      <c r="BG1078" s="55">
        <f>IF(Sheet1!BG1078 &lt;&gt; "",IF(ISNUMBER(VALUE(Sheet1!BG1078)),VALUE(Sheet1!BG1078),Sheet1!BG1078),"")</f>
        <v/>
      </c>
      <c r="BH1078" s="55">
        <f>IF(Sheet1!BH1078 &lt;&gt; "",IF(ISNUMBER(VALUE(Sheet1!BH1078)),VALUE(Sheet1!BH1078),Sheet1!BH1078),"")</f>
        <v/>
      </c>
      <c r="BI1078" s="55">
        <f>IF(Sheet1!BI1078 &lt;&gt; "",IF(ISNUMBER(VALUE(Sheet1!BI1078)),VALUE(Sheet1!BI1078),Sheet1!BI1078),"")</f>
        <v/>
      </c>
      <c r="BJ1078" s="55">
        <f>IF(Sheet1!BJ1078 &lt;&gt; "",IF(ISNUMBER(VALUE(Sheet1!BJ1078)),VALUE(Sheet1!BJ1078),Sheet1!BJ1078),"")</f>
        <v/>
      </c>
      <c r="BK1078" s="55">
        <f>IF(Sheet1!BK1078 &lt;&gt; "",IF(ISNUMBER(VALUE(Sheet1!BK1078)),VALUE(Sheet1!BK1078),Sheet1!BK1078),"")</f>
        <v/>
      </c>
      <c r="BL1078" s="55">
        <f>IF(Sheet1!BL1078 &lt;&gt; "",IF(ISNUMBER(VALUE(Sheet1!BL1078)),VALUE(Sheet1!BL1078),Sheet1!BL1078),"")</f>
        <v/>
      </c>
      <c r="BM1078" s="55">
        <f>IF(Sheet1!BM1078 &lt;&gt; "",IF(ISNUMBER(VALUE(Sheet1!BM1078)),VALUE(Sheet1!BM1078),Sheet1!BM1078),"")</f>
        <v/>
      </c>
      <c r="BN1078" s="55">
        <f>IF(Sheet1!BN1078 &lt;&gt; "",IF(ISNUMBER(VALUE(Sheet1!BN1078)),VALUE(Sheet1!BN1078),Sheet1!BN1078),"")</f>
        <v/>
      </c>
      <c r="BO1078" s="55">
        <f>IF(Sheet1!BO1078 &lt;&gt; "",IF(ISNUMBER(VALUE(Sheet1!BO1078)),VALUE(Sheet1!BO1078),Sheet1!BO1078),"")</f>
        <v/>
      </c>
      <c r="BP1078" s="55">
        <f>IF(Sheet1!BP1078 &lt;&gt; "",IF(ISNUMBER(VALUE(Sheet1!BP1078)),VALUE(Sheet1!BP1078),Sheet1!BP1078),"")</f>
        <v/>
      </c>
      <c r="BQ1078" s="122">
        <f> SUMIFS(G1078:BP1078,$G$9:$BP$9, $BO$9, G1078:BP1078,"&gt;0")</f>
        <v/>
      </c>
      <c r="BR1078" s="122">
        <f> COUNTIFS($G$9:$BP$9, $BO$9, G1078:BP1078,"&gt;0")</f>
        <v/>
      </c>
      <c r="BS1078" s="122">
        <f> SUMIFS(G1078:BP1078,$G$9:$BP$9, $BP$9, G1078:BP1078,"&gt;0")</f>
        <v/>
      </c>
      <c r="BT1078" s="122">
        <f> COUNTIFS($G$9:$BP$9, $BP$9, G1078:BP1078,"&gt;0")</f>
        <v/>
      </c>
      <c r="BU1078" s="122">
        <f>COUNTIF(G1078:BP1078,"Nghi")</f>
        <v/>
      </c>
      <c r="BV1078" s="122">
        <f> COUNTIFS($G$9:$BP$9, $BO$9, G1078:BP1078,$BX$8)</f>
        <v/>
      </c>
      <c r="BW1078" s="122">
        <f> COUNTIFS($G$9:$BP$9, $BP$9, G1078:BP1078,$BX$8)</f>
        <v/>
      </c>
      <c r="BX1078" s="122">
        <f>BV1078+BW1078</f>
        <v/>
      </c>
      <c r="BY1078" s="122" t="n"/>
      <c r="BZ1078" s="123" t="n"/>
      <c r="CA1078" s="124" t="n"/>
      <c r="CB1078" s="125" t="n"/>
      <c r="CC1078" s="22" t="n"/>
      <c r="CD1078" s="126" t="n"/>
      <c r="CE1078" s="28" t="n"/>
      <c r="CF1078" s="126" t="n"/>
      <c r="CG1078" s="127" t="n"/>
      <c r="CH1078" s="126" t="n"/>
      <c r="CI1078" s="128" t="n"/>
      <c r="CJ1078" s="129" t="n"/>
      <c r="CK1078" s="130" t="n"/>
    </row>
    <row r="1079">
      <c r="A1079" s="55">
        <f>IF(Sheet1!A1079 &lt;&gt; "",IF(ISNUMBER(VALUE(Sheet1!A1079)),VALUE(Sheet1!A1079),Sheet1!A1079),"")</f>
        <v/>
      </c>
      <c r="B1079" s="55">
        <f>IF(Sheet1!B1079 &lt;&gt; "",IF(ISNUMBER(VALUE(Sheet1!B1079)),VALUE(Sheet1!B1079),Sheet1!B1079),"")</f>
        <v/>
      </c>
      <c r="C1079" s="55">
        <f>IF(Sheet1!C1079 &lt;&gt; "",IF(ISNUMBER(VALUE(Sheet1!C1079)),VALUE(Sheet1!C1079),Sheet1!C1079),"")</f>
        <v/>
      </c>
      <c r="D1079" s="55">
        <f>IF(Sheet1!D1079 &lt;&gt; "",IF(ISNUMBER(VALUE(Sheet1!D1079)),VALUE(Sheet1!D1079),Sheet1!D1079),"")</f>
        <v/>
      </c>
      <c r="E1079" s="55">
        <f>IF(Sheet1!E1079 &lt;&gt; "",IF(ISNUMBER(VALUE(Sheet1!E1079)),VALUE(Sheet1!E1079),Sheet1!E1079),"")</f>
        <v/>
      </c>
      <c r="F1079" s="55">
        <f>IF(Sheet1!F1079 &lt;&gt; "",IF(ISNUMBER(VALUE(Sheet1!F1079)),VALUE(Sheet1!F1079),Sheet1!F1079),"")</f>
        <v/>
      </c>
      <c r="G1079" s="55">
        <f>IF(Sheet1!G1079 &lt;&gt; "",IF(ISNUMBER(VALUE(Sheet1!G1079)),VALUE(Sheet1!G1079),Sheet1!G1079),"")</f>
        <v/>
      </c>
      <c r="H1079" s="55">
        <f>IF(Sheet1!H1079 &lt;&gt; "",IF(ISNUMBER(VALUE(Sheet1!H1079)),VALUE(Sheet1!H1079),Sheet1!H1079),"")</f>
        <v/>
      </c>
      <c r="I1079" s="55">
        <f>IF(Sheet1!I1079 &lt;&gt; "",IF(ISNUMBER(VALUE(Sheet1!I1079)),VALUE(Sheet1!I1079),Sheet1!I1079),"")</f>
        <v/>
      </c>
      <c r="J1079" s="55">
        <f>IF(Sheet1!J1079 &lt;&gt; "",IF(ISNUMBER(VALUE(Sheet1!J1079)),VALUE(Sheet1!J1079),Sheet1!J1079),"")</f>
        <v/>
      </c>
      <c r="K1079" s="55">
        <f>IF(Sheet1!K1079 &lt;&gt; "",IF(ISNUMBER(VALUE(Sheet1!K1079)),VALUE(Sheet1!K1079),Sheet1!K1079),"")</f>
        <v/>
      </c>
      <c r="L1079" s="55">
        <f>IF(Sheet1!L1079 &lt;&gt; "",IF(ISNUMBER(VALUE(Sheet1!L1079)),VALUE(Sheet1!L1079),Sheet1!L1079),"")</f>
        <v/>
      </c>
      <c r="M1079" s="55">
        <f>IF(Sheet1!M1079 &lt;&gt; "",IF(ISNUMBER(VALUE(Sheet1!M1079)),VALUE(Sheet1!M1079),Sheet1!M1079),"")</f>
        <v/>
      </c>
      <c r="N1079" s="55">
        <f>IF(Sheet1!N1079 &lt;&gt; "",IF(ISNUMBER(VALUE(Sheet1!N1079)),VALUE(Sheet1!N1079),Sheet1!N1079),"")</f>
        <v/>
      </c>
      <c r="O1079" s="55">
        <f>IF(Sheet1!O1079 &lt;&gt; "",IF(ISNUMBER(VALUE(Sheet1!O1079)),VALUE(Sheet1!O1079),Sheet1!O1079),"")</f>
        <v/>
      </c>
      <c r="P1079" s="55">
        <f>IF(Sheet1!P1079 &lt;&gt; "",IF(ISNUMBER(VALUE(Sheet1!P1079)),VALUE(Sheet1!P1079),Sheet1!P1079),"")</f>
        <v/>
      </c>
      <c r="Q1079" s="55">
        <f>IF(Sheet1!Q1079 &lt;&gt; "",IF(ISNUMBER(VALUE(Sheet1!Q1079)),VALUE(Sheet1!Q1079),Sheet1!Q1079),"")</f>
        <v/>
      </c>
      <c r="R1079" s="55">
        <f>IF(Sheet1!R1079 &lt;&gt; "",IF(ISNUMBER(VALUE(Sheet1!R1079)),VALUE(Sheet1!R1079),Sheet1!R1079),"")</f>
        <v/>
      </c>
      <c r="S1079" s="55">
        <f>IF(Sheet1!S1079 &lt;&gt; "",IF(ISNUMBER(VALUE(Sheet1!S1079)),VALUE(Sheet1!S1079),Sheet1!S1079),"")</f>
        <v/>
      </c>
      <c r="T1079" s="55">
        <f>IF(Sheet1!T1079 &lt;&gt; "",IF(ISNUMBER(VALUE(Sheet1!T1079)),VALUE(Sheet1!T1079),Sheet1!T1079),"")</f>
        <v/>
      </c>
      <c r="U1079" s="55">
        <f>IF(Sheet1!U1079 &lt;&gt; "",IF(ISNUMBER(VALUE(Sheet1!U1079)),VALUE(Sheet1!U1079),Sheet1!U1079),"")</f>
        <v/>
      </c>
      <c r="V1079" s="55">
        <f>IF(Sheet1!V1079 &lt;&gt; "",IF(ISNUMBER(VALUE(Sheet1!V1079)),VALUE(Sheet1!V1079),Sheet1!V1079),"")</f>
        <v/>
      </c>
      <c r="W1079" s="55">
        <f>IF(Sheet1!W1079 &lt;&gt; "",IF(ISNUMBER(VALUE(Sheet1!W1079)),VALUE(Sheet1!W1079),Sheet1!W1079),"")</f>
        <v/>
      </c>
      <c r="X1079" s="55">
        <f>IF(Sheet1!X1079 &lt;&gt; "",IF(ISNUMBER(VALUE(Sheet1!X1079)),VALUE(Sheet1!X1079),Sheet1!X1079),"")</f>
        <v/>
      </c>
      <c r="Y1079" s="55">
        <f>IF(Sheet1!Y1079 &lt;&gt; "",IF(ISNUMBER(VALUE(Sheet1!Y1079)),VALUE(Sheet1!Y1079),Sheet1!Y1079),"")</f>
        <v/>
      </c>
      <c r="Z1079" s="55">
        <f>IF(Sheet1!Z1079 &lt;&gt; "",IF(ISNUMBER(VALUE(Sheet1!Z1079)),VALUE(Sheet1!Z1079),Sheet1!Z1079),"")</f>
        <v/>
      </c>
      <c r="AA1079" s="55">
        <f>IF(Sheet1!AA1079 &lt;&gt; "",IF(ISNUMBER(VALUE(Sheet1!AA1079)),VALUE(Sheet1!AA1079),Sheet1!AA1079),"")</f>
        <v/>
      </c>
      <c r="AB1079" s="55">
        <f>IF(Sheet1!AB1079 &lt;&gt; "",IF(ISNUMBER(VALUE(Sheet1!AB1079)),VALUE(Sheet1!AB1079),Sheet1!AB1079),"")</f>
        <v/>
      </c>
      <c r="AC1079" s="55">
        <f>IF(Sheet1!AC1079 &lt;&gt; "",IF(ISNUMBER(VALUE(Sheet1!AC1079)),VALUE(Sheet1!AC1079),Sheet1!AC1079),"")</f>
        <v/>
      </c>
      <c r="AD1079" s="55">
        <f>IF(Sheet1!AD1079 &lt;&gt; "",IF(ISNUMBER(VALUE(Sheet1!AD1079)),VALUE(Sheet1!AD1079),Sheet1!AD1079),"")</f>
        <v/>
      </c>
      <c r="AE1079" s="55">
        <f>IF(Sheet1!AE1079 &lt;&gt; "",IF(ISNUMBER(VALUE(Sheet1!AE1079)),VALUE(Sheet1!AE1079),Sheet1!AE1079),"")</f>
        <v/>
      </c>
      <c r="AF1079" s="55">
        <f>IF(Sheet1!AF1079 &lt;&gt; "",IF(ISNUMBER(VALUE(Sheet1!AF1079)),VALUE(Sheet1!AF1079),Sheet1!AF1079),"")</f>
        <v/>
      </c>
      <c r="AG1079" s="55">
        <f>IF(Sheet1!AG1079 &lt;&gt; "",IF(ISNUMBER(VALUE(Sheet1!AG1079)),VALUE(Sheet1!AG1079),Sheet1!AG1079),"")</f>
        <v/>
      </c>
      <c r="AH1079" s="55">
        <f>IF(Sheet1!AH1079 &lt;&gt; "",IF(ISNUMBER(VALUE(Sheet1!AH1079)),VALUE(Sheet1!AH1079),Sheet1!AH1079),"")</f>
        <v/>
      </c>
      <c r="AI1079" s="55">
        <f>IF(Sheet1!AI1079 &lt;&gt; "",IF(ISNUMBER(VALUE(Sheet1!AI1079)),VALUE(Sheet1!AI1079),Sheet1!AI1079),"")</f>
        <v/>
      </c>
      <c r="AJ1079" s="55">
        <f>IF(Sheet1!AJ1079 &lt;&gt; "",IF(ISNUMBER(VALUE(Sheet1!AJ1079)),VALUE(Sheet1!AJ1079),Sheet1!AJ1079),"")</f>
        <v/>
      </c>
      <c r="AK1079" s="55">
        <f>IF(Sheet1!AK1079 &lt;&gt; "",IF(ISNUMBER(VALUE(Sheet1!AK1079)),VALUE(Sheet1!AK1079),Sheet1!AK1079),"")</f>
        <v/>
      </c>
      <c r="AL1079" s="55">
        <f>IF(Sheet1!AL1079 &lt;&gt; "",IF(ISNUMBER(VALUE(Sheet1!AL1079)),VALUE(Sheet1!AL1079),Sheet1!AL1079),"")</f>
        <v/>
      </c>
      <c r="AM1079" s="55">
        <f>IF(Sheet1!AM1079 &lt;&gt; "",IF(ISNUMBER(VALUE(Sheet1!AM1079)),VALUE(Sheet1!AM1079),Sheet1!AM1079),"")</f>
        <v/>
      </c>
      <c r="AN1079" s="55">
        <f>IF(Sheet1!AN1079 &lt;&gt; "",IF(ISNUMBER(VALUE(Sheet1!AN1079)),VALUE(Sheet1!AN1079),Sheet1!AN1079),"")</f>
        <v/>
      </c>
      <c r="AO1079" s="55">
        <f>IF(Sheet1!AO1079 &lt;&gt; "",IF(ISNUMBER(VALUE(Sheet1!AO1079)),VALUE(Sheet1!AO1079),Sheet1!AO1079),"")</f>
        <v/>
      </c>
      <c r="AP1079" s="55">
        <f>IF(Sheet1!AP1079 &lt;&gt; "",IF(ISNUMBER(VALUE(Sheet1!AP1079)),VALUE(Sheet1!AP1079),Sheet1!AP1079),"")</f>
        <v/>
      </c>
      <c r="AQ1079" s="55">
        <f>IF(Sheet1!AQ1079 &lt;&gt; "",IF(ISNUMBER(VALUE(Sheet1!AQ1079)),VALUE(Sheet1!AQ1079),Sheet1!AQ1079),"")</f>
        <v/>
      </c>
      <c r="AR1079" s="55">
        <f>IF(Sheet1!AR1079 &lt;&gt; "",IF(ISNUMBER(VALUE(Sheet1!AR1079)),VALUE(Sheet1!AR1079),Sheet1!AR1079),"")</f>
        <v/>
      </c>
      <c r="AS1079" s="55">
        <f>IF(Sheet1!AS1079 &lt;&gt; "",IF(ISNUMBER(VALUE(Sheet1!AS1079)),VALUE(Sheet1!AS1079),Sheet1!AS1079),"")</f>
        <v/>
      </c>
      <c r="AT1079" s="55">
        <f>IF(Sheet1!AT1079 &lt;&gt; "",IF(ISNUMBER(VALUE(Sheet1!AT1079)),VALUE(Sheet1!AT1079),Sheet1!AT1079),"")</f>
        <v/>
      </c>
      <c r="AU1079" s="55">
        <f>IF(Sheet1!AU1079 &lt;&gt; "",IF(ISNUMBER(VALUE(Sheet1!AU1079)),VALUE(Sheet1!AU1079),Sheet1!AU1079),"")</f>
        <v/>
      </c>
      <c r="AV1079" s="55">
        <f>IF(Sheet1!AV1079 &lt;&gt; "",IF(ISNUMBER(VALUE(Sheet1!AV1079)),VALUE(Sheet1!AV1079),Sheet1!AV1079),"")</f>
        <v/>
      </c>
      <c r="AW1079" s="55">
        <f>IF(Sheet1!AW1079 &lt;&gt; "",IF(ISNUMBER(VALUE(Sheet1!AW1079)),VALUE(Sheet1!AW1079),Sheet1!AW1079),"")</f>
        <v/>
      </c>
      <c r="AX1079" s="55">
        <f>IF(Sheet1!AX1079 &lt;&gt; "",IF(ISNUMBER(VALUE(Sheet1!AX1079)),VALUE(Sheet1!AX1079),Sheet1!AX1079),"")</f>
        <v/>
      </c>
      <c r="AY1079" s="55">
        <f>IF(Sheet1!AY1079 &lt;&gt; "",IF(ISNUMBER(VALUE(Sheet1!AY1079)),VALUE(Sheet1!AY1079),Sheet1!AY1079),"")</f>
        <v/>
      </c>
      <c r="AZ1079" s="55">
        <f>IF(Sheet1!AZ1079 &lt;&gt; "",IF(ISNUMBER(VALUE(Sheet1!AZ1079)),VALUE(Sheet1!AZ1079),Sheet1!AZ1079),"")</f>
        <v/>
      </c>
      <c r="BA1079" s="55">
        <f>IF(Sheet1!BA1079 &lt;&gt; "",IF(ISNUMBER(VALUE(Sheet1!BA1079)),VALUE(Sheet1!BA1079),Sheet1!BA1079),"")</f>
        <v/>
      </c>
      <c r="BB1079" s="55">
        <f>IF(Sheet1!BB1079 &lt;&gt; "",IF(ISNUMBER(VALUE(Sheet1!BB1079)),VALUE(Sheet1!BB1079),Sheet1!BB1079),"")</f>
        <v/>
      </c>
      <c r="BC1079" s="55">
        <f>IF(Sheet1!BC1079 &lt;&gt; "",IF(ISNUMBER(VALUE(Sheet1!BC1079)),VALUE(Sheet1!BC1079),Sheet1!BC1079),"")</f>
        <v/>
      </c>
      <c r="BD1079" s="55">
        <f>IF(Sheet1!BD1079 &lt;&gt; "",IF(ISNUMBER(VALUE(Sheet1!BD1079)),VALUE(Sheet1!BD1079),Sheet1!BD1079),"")</f>
        <v/>
      </c>
      <c r="BE1079" s="55">
        <f>IF(Sheet1!BE1079 &lt;&gt; "",IF(ISNUMBER(VALUE(Sheet1!BE1079)),VALUE(Sheet1!BE1079),Sheet1!BE1079),"")</f>
        <v/>
      </c>
      <c r="BF1079" s="55">
        <f>IF(Sheet1!BF1079 &lt;&gt; "",IF(ISNUMBER(VALUE(Sheet1!BF1079)),VALUE(Sheet1!BF1079),Sheet1!BF1079),"")</f>
        <v/>
      </c>
      <c r="BG1079" s="55">
        <f>IF(Sheet1!BG1079 &lt;&gt; "",IF(ISNUMBER(VALUE(Sheet1!BG1079)),VALUE(Sheet1!BG1079),Sheet1!BG1079),"")</f>
        <v/>
      </c>
      <c r="BH1079" s="55">
        <f>IF(Sheet1!BH1079 &lt;&gt; "",IF(ISNUMBER(VALUE(Sheet1!BH1079)),VALUE(Sheet1!BH1079),Sheet1!BH1079),"")</f>
        <v/>
      </c>
      <c r="BI1079" s="55">
        <f>IF(Sheet1!BI1079 &lt;&gt; "",IF(ISNUMBER(VALUE(Sheet1!BI1079)),VALUE(Sheet1!BI1079),Sheet1!BI1079),"")</f>
        <v/>
      </c>
      <c r="BJ1079" s="55">
        <f>IF(Sheet1!BJ1079 &lt;&gt; "",IF(ISNUMBER(VALUE(Sheet1!BJ1079)),VALUE(Sheet1!BJ1079),Sheet1!BJ1079),"")</f>
        <v/>
      </c>
      <c r="BK1079" s="55">
        <f>IF(Sheet1!BK1079 &lt;&gt; "",IF(ISNUMBER(VALUE(Sheet1!BK1079)),VALUE(Sheet1!BK1079),Sheet1!BK1079),"")</f>
        <v/>
      </c>
      <c r="BL1079" s="55">
        <f>IF(Sheet1!BL1079 &lt;&gt; "",IF(ISNUMBER(VALUE(Sheet1!BL1079)),VALUE(Sheet1!BL1079),Sheet1!BL1079),"")</f>
        <v/>
      </c>
      <c r="BM1079" s="55">
        <f>IF(Sheet1!BM1079 &lt;&gt; "",IF(ISNUMBER(VALUE(Sheet1!BM1079)),VALUE(Sheet1!BM1079),Sheet1!BM1079),"")</f>
        <v/>
      </c>
      <c r="BN1079" s="55">
        <f>IF(Sheet1!BN1079 &lt;&gt; "",IF(ISNUMBER(VALUE(Sheet1!BN1079)),VALUE(Sheet1!BN1079),Sheet1!BN1079),"")</f>
        <v/>
      </c>
      <c r="BO1079" s="55">
        <f>IF(Sheet1!BO1079 &lt;&gt; "",IF(ISNUMBER(VALUE(Sheet1!BO1079)),VALUE(Sheet1!BO1079),Sheet1!BO1079),"")</f>
        <v/>
      </c>
      <c r="BP1079" s="55">
        <f>IF(Sheet1!BP1079 &lt;&gt; "",IF(ISNUMBER(VALUE(Sheet1!BP1079)),VALUE(Sheet1!BP1079),Sheet1!BP1079),"")</f>
        <v/>
      </c>
      <c r="BQ1079" s="122">
        <f> SUMIFS(G1079:BP1079,$G$9:$BP$9, $BO$9, G1079:BP1079,"&gt;0")</f>
        <v/>
      </c>
      <c r="BR1079" s="122">
        <f> COUNTIFS($G$9:$BP$9, $BO$9, G1079:BP1079,"&gt;0")</f>
        <v/>
      </c>
      <c r="BS1079" s="122">
        <f> SUMIFS(G1079:BP1079,$G$9:$BP$9, $BP$9, G1079:BP1079,"&gt;0")</f>
        <v/>
      </c>
      <c r="BT1079" s="122">
        <f> COUNTIFS($G$9:$BP$9, $BP$9, G1079:BP1079,"&gt;0")</f>
        <v/>
      </c>
      <c r="BU1079" s="122">
        <f>COUNTIF(G1079:BP1079,"Nghi")</f>
        <v/>
      </c>
      <c r="BV1079" s="122">
        <f> COUNTIFS($G$9:$BP$9, $BO$9, G1079:BP1079,$BX$8)</f>
        <v/>
      </c>
      <c r="BW1079" s="122">
        <f> COUNTIFS($G$9:$BP$9, $BP$9, G1079:BP1079,$BX$8)</f>
        <v/>
      </c>
      <c r="BX1079" s="122">
        <f>BV1079+BW1079</f>
        <v/>
      </c>
      <c r="BY1079" s="122" t="n"/>
      <c r="BZ1079" s="123" t="n"/>
      <c r="CA1079" s="124" t="n"/>
      <c r="CB1079" s="125" t="n"/>
      <c r="CC1079" s="22" t="n"/>
      <c r="CD1079" s="126" t="n"/>
      <c r="CE1079" s="28" t="n"/>
      <c r="CF1079" s="126" t="n"/>
      <c r="CG1079" s="127" t="n"/>
      <c r="CH1079" s="126" t="n"/>
      <c r="CI1079" s="128" t="n"/>
      <c r="CJ1079" s="129" t="n"/>
      <c r="CK1079" s="130" t="n"/>
    </row>
    <row r="1080">
      <c r="A1080" s="55">
        <f>IF(Sheet1!A1080 &lt;&gt; "",IF(ISNUMBER(VALUE(Sheet1!A1080)),VALUE(Sheet1!A1080),Sheet1!A1080),"")</f>
        <v/>
      </c>
      <c r="B1080" s="55">
        <f>IF(Sheet1!B1080 &lt;&gt; "",IF(ISNUMBER(VALUE(Sheet1!B1080)),VALUE(Sheet1!B1080),Sheet1!B1080),"")</f>
        <v/>
      </c>
      <c r="C1080" s="55">
        <f>IF(Sheet1!C1080 &lt;&gt; "",IF(ISNUMBER(VALUE(Sheet1!C1080)),VALUE(Sheet1!C1080),Sheet1!C1080),"")</f>
        <v/>
      </c>
      <c r="D1080" s="55">
        <f>IF(Sheet1!D1080 &lt;&gt; "",IF(ISNUMBER(VALUE(Sheet1!D1080)),VALUE(Sheet1!D1080),Sheet1!D1080),"")</f>
        <v/>
      </c>
      <c r="E1080" s="55">
        <f>IF(Sheet1!E1080 &lt;&gt; "",IF(ISNUMBER(VALUE(Sheet1!E1080)),VALUE(Sheet1!E1080),Sheet1!E1080),"")</f>
        <v/>
      </c>
      <c r="F1080" s="55">
        <f>IF(Sheet1!F1080 &lt;&gt; "",IF(ISNUMBER(VALUE(Sheet1!F1080)),VALUE(Sheet1!F1080),Sheet1!F1080),"")</f>
        <v/>
      </c>
      <c r="G1080" s="55">
        <f>IF(Sheet1!G1080 &lt;&gt; "",IF(ISNUMBER(VALUE(Sheet1!G1080)),VALUE(Sheet1!G1080),Sheet1!G1080),"")</f>
        <v/>
      </c>
      <c r="H1080" s="55">
        <f>IF(Sheet1!H1080 &lt;&gt; "",IF(ISNUMBER(VALUE(Sheet1!H1080)),VALUE(Sheet1!H1080),Sheet1!H1080),"")</f>
        <v/>
      </c>
      <c r="I1080" s="55">
        <f>IF(Sheet1!I1080 &lt;&gt; "",IF(ISNUMBER(VALUE(Sheet1!I1080)),VALUE(Sheet1!I1080),Sheet1!I1080),"")</f>
        <v/>
      </c>
      <c r="J1080" s="55">
        <f>IF(Sheet1!J1080 &lt;&gt; "",IF(ISNUMBER(VALUE(Sheet1!J1080)),VALUE(Sheet1!J1080),Sheet1!J1080),"")</f>
        <v/>
      </c>
      <c r="K1080" s="55">
        <f>IF(Sheet1!K1080 &lt;&gt; "",IF(ISNUMBER(VALUE(Sheet1!K1080)),VALUE(Sheet1!K1080),Sheet1!K1080),"")</f>
        <v/>
      </c>
      <c r="L1080" s="55">
        <f>IF(Sheet1!L1080 &lt;&gt; "",IF(ISNUMBER(VALUE(Sheet1!L1080)),VALUE(Sheet1!L1080),Sheet1!L1080),"")</f>
        <v/>
      </c>
      <c r="M1080" s="55">
        <f>IF(Sheet1!M1080 &lt;&gt; "",IF(ISNUMBER(VALUE(Sheet1!M1080)),VALUE(Sheet1!M1080),Sheet1!M1080),"")</f>
        <v/>
      </c>
      <c r="N1080" s="55">
        <f>IF(Sheet1!N1080 &lt;&gt; "",IF(ISNUMBER(VALUE(Sheet1!N1080)),VALUE(Sheet1!N1080),Sheet1!N1080),"")</f>
        <v/>
      </c>
      <c r="O1080" s="55">
        <f>IF(Sheet1!O1080 &lt;&gt; "",IF(ISNUMBER(VALUE(Sheet1!O1080)),VALUE(Sheet1!O1080),Sheet1!O1080),"")</f>
        <v/>
      </c>
      <c r="P1080" s="55">
        <f>IF(Sheet1!P1080 &lt;&gt; "",IF(ISNUMBER(VALUE(Sheet1!P1080)),VALUE(Sheet1!P1080),Sheet1!P1080),"")</f>
        <v/>
      </c>
      <c r="Q1080" s="55">
        <f>IF(Sheet1!Q1080 &lt;&gt; "",IF(ISNUMBER(VALUE(Sheet1!Q1080)),VALUE(Sheet1!Q1080),Sheet1!Q1080),"")</f>
        <v/>
      </c>
      <c r="R1080" s="55">
        <f>IF(Sheet1!R1080 &lt;&gt; "",IF(ISNUMBER(VALUE(Sheet1!R1080)),VALUE(Sheet1!R1080),Sheet1!R1080),"")</f>
        <v/>
      </c>
      <c r="S1080" s="55">
        <f>IF(Sheet1!S1080 &lt;&gt; "",IF(ISNUMBER(VALUE(Sheet1!S1080)),VALUE(Sheet1!S1080),Sheet1!S1080),"")</f>
        <v/>
      </c>
      <c r="T1080" s="55">
        <f>IF(Sheet1!T1080 &lt;&gt; "",IF(ISNUMBER(VALUE(Sheet1!T1080)),VALUE(Sheet1!T1080),Sheet1!T1080),"")</f>
        <v/>
      </c>
      <c r="U1080" s="55">
        <f>IF(Sheet1!U1080 &lt;&gt; "",IF(ISNUMBER(VALUE(Sheet1!U1080)),VALUE(Sheet1!U1080),Sheet1!U1080),"")</f>
        <v/>
      </c>
      <c r="V1080" s="55">
        <f>IF(Sheet1!V1080 &lt;&gt; "",IF(ISNUMBER(VALUE(Sheet1!V1080)),VALUE(Sheet1!V1080),Sheet1!V1080),"")</f>
        <v/>
      </c>
      <c r="W1080" s="55">
        <f>IF(Sheet1!W1080 &lt;&gt; "",IF(ISNUMBER(VALUE(Sheet1!W1080)),VALUE(Sheet1!W1080),Sheet1!W1080),"")</f>
        <v/>
      </c>
      <c r="X1080" s="55">
        <f>IF(Sheet1!X1080 &lt;&gt; "",IF(ISNUMBER(VALUE(Sheet1!X1080)),VALUE(Sheet1!X1080),Sheet1!X1080),"")</f>
        <v/>
      </c>
      <c r="Y1080" s="55">
        <f>IF(Sheet1!Y1080 &lt;&gt; "",IF(ISNUMBER(VALUE(Sheet1!Y1080)),VALUE(Sheet1!Y1080),Sheet1!Y1080),"")</f>
        <v/>
      </c>
      <c r="Z1080" s="55">
        <f>IF(Sheet1!Z1080 &lt;&gt; "",IF(ISNUMBER(VALUE(Sheet1!Z1080)),VALUE(Sheet1!Z1080),Sheet1!Z1080),"")</f>
        <v/>
      </c>
      <c r="AA1080" s="55">
        <f>IF(Sheet1!AA1080 &lt;&gt; "",IF(ISNUMBER(VALUE(Sheet1!AA1080)),VALUE(Sheet1!AA1080),Sheet1!AA1080),"")</f>
        <v/>
      </c>
      <c r="AB1080" s="55">
        <f>IF(Sheet1!AB1080 &lt;&gt; "",IF(ISNUMBER(VALUE(Sheet1!AB1080)),VALUE(Sheet1!AB1080),Sheet1!AB1080),"")</f>
        <v/>
      </c>
      <c r="AC1080" s="55">
        <f>IF(Sheet1!AC1080 &lt;&gt; "",IF(ISNUMBER(VALUE(Sheet1!AC1080)),VALUE(Sheet1!AC1080),Sheet1!AC1080),"")</f>
        <v/>
      </c>
      <c r="AD1080" s="55">
        <f>IF(Sheet1!AD1080 &lt;&gt; "",IF(ISNUMBER(VALUE(Sheet1!AD1080)),VALUE(Sheet1!AD1080),Sheet1!AD1080),"")</f>
        <v/>
      </c>
      <c r="AE1080" s="55">
        <f>IF(Sheet1!AE1080 &lt;&gt; "",IF(ISNUMBER(VALUE(Sheet1!AE1080)),VALUE(Sheet1!AE1080),Sheet1!AE1080),"")</f>
        <v/>
      </c>
      <c r="AF1080" s="55">
        <f>IF(Sheet1!AF1080 &lt;&gt; "",IF(ISNUMBER(VALUE(Sheet1!AF1080)),VALUE(Sheet1!AF1080),Sheet1!AF1080),"")</f>
        <v/>
      </c>
      <c r="AG1080" s="55">
        <f>IF(Sheet1!AG1080 &lt;&gt; "",IF(ISNUMBER(VALUE(Sheet1!AG1080)),VALUE(Sheet1!AG1080),Sheet1!AG1080),"")</f>
        <v/>
      </c>
      <c r="AH1080" s="55">
        <f>IF(Sheet1!AH1080 &lt;&gt; "",IF(ISNUMBER(VALUE(Sheet1!AH1080)),VALUE(Sheet1!AH1080),Sheet1!AH1080),"")</f>
        <v/>
      </c>
      <c r="AI1080" s="55">
        <f>IF(Sheet1!AI1080 &lt;&gt; "",IF(ISNUMBER(VALUE(Sheet1!AI1080)),VALUE(Sheet1!AI1080),Sheet1!AI1080),"")</f>
        <v/>
      </c>
      <c r="AJ1080" s="55">
        <f>IF(Sheet1!AJ1080 &lt;&gt; "",IF(ISNUMBER(VALUE(Sheet1!AJ1080)),VALUE(Sheet1!AJ1080),Sheet1!AJ1080),"")</f>
        <v/>
      </c>
      <c r="AK1080" s="55">
        <f>IF(Sheet1!AK1080 &lt;&gt; "",IF(ISNUMBER(VALUE(Sheet1!AK1080)),VALUE(Sheet1!AK1080),Sheet1!AK1080),"")</f>
        <v/>
      </c>
      <c r="AL1080" s="55">
        <f>IF(Sheet1!AL1080 &lt;&gt; "",IF(ISNUMBER(VALUE(Sheet1!AL1080)),VALUE(Sheet1!AL1080),Sheet1!AL1080),"")</f>
        <v/>
      </c>
      <c r="AM1080" s="55">
        <f>IF(Sheet1!AM1080 &lt;&gt; "",IF(ISNUMBER(VALUE(Sheet1!AM1080)),VALUE(Sheet1!AM1080),Sheet1!AM1080),"")</f>
        <v/>
      </c>
      <c r="AN1080" s="55">
        <f>IF(Sheet1!AN1080 &lt;&gt; "",IF(ISNUMBER(VALUE(Sheet1!AN1080)),VALUE(Sheet1!AN1080),Sheet1!AN1080),"")</f>
        <v/>
      </c>
      <c r="AO1080" s="55">
        <f>IF(Sheet1!AO1080 &lt;&gt; "",IF(ISNUMBER(VALUE(Sheet1!AO1080)),VALUE(Sheet1!AO1080),Sheet1!AO1080),"")</f>
        <v/>
      </c>
      <c r="AP1080" s="55">
        <f>IF(Sheet1!AP1080 &lt;&gt; "",IF(ISNUMBER(VALUE(Sheet1!AP1080)),VALUE(Sheet1!AP1080),Sheet1!AP1080),"")</f>
        <v/>
      </c>
      <c r="AQ1080" s="55">
        <f>IF(Sheet1!AQ1080 &lt;&gt; "",IF(ISNUMBER(VALUE(Sheet1!AQ1080)),VALUE(Sheet1!AQ1080),Sheet1!AQ1080),"")</f>
        <v/>
      </c>
      <c r="AR1080" s="55">
        <f>IF(Sheet1!AR1080 &lt;&gt; "",IF(ISNUMBER(VALUE(Sheet1!AR1080)),VALUE(Sheet1!AR1080),Sheet1!AR1080),"")</f>
        <v/>
      </c>
      <c r="AS1080" s="55">
        <f>IF(Sheet1!AS1080 &lt;&gt; "",IF(ISNUMBER(VALUE(Sheet1!AS1080)),VALUE(Sheet1!AS1080),Sheet1!AS1080),"")</f>
        <v/>
      </c>
      <c r="AT1080" s="55">
        <f>IF(Sheet1!AT1080 &lt;&gt; "",IF(ISNUMBER(VALUE(Sheet1!AT1080)),VALUE(Sheet1!AT1080),Sheet1!AT1080),"")</f>
        <v/>
      </c>
      <c r="AU1080" s="55">
        <f>IF(Sheet1!AU1080 &lt;&gt; "",IF(ISNUMBER(VALUE(Sheet1!AU1080)),VALUE(Sheet1!AU1080),Sheet1!AU1080),"")</f>
        <v/>
      </c>
      <c r="AV1080" s="55">
        <f>IF(Sheet1!AV1080 &lt;&gt; "",IF(ISNUMBER(VALUE(Sheet1!AV1080)),VALUE(Sheet1!AV1080),Sheet1!AV1080),"")</f>
        <v/>
      </c>
      <c r="AW1080" s="55">
        <f>IF(Sheet1!AW1080 &lt;&gt; "",IF(ISNUMBER(VALUE(Sheet1!AW1080)),VALUE(Sheet1!AW1080),Sheet1!AW1080),"")</f>
        <v/>
      </c>
      <c r="AX1080" s="55">
        <f>IF(Sheet1!AX1080 &lt;&gt; "",IF(ISNUMBER(VALUE(Sheet1!AX1080)),VALUE(Sheet1!AX1080),Sheet1!AX1080),"")</f>
        <v/>
      </c>
      <c r="AY1080" s="55">
        <f>IF(Sheet1!AY1080 &lt;&gt; "",IF(ISNUMBER(VALUE(Sheet1!AY1080)),VALUE(Sheet1!AY1080),Sheet1!AY1080),"")</f>
        <v/>
      </c>
      <c r="AZ1080" s="55">
        <f>IF(Sheet1!AZ1080 &lt;&gt; "",IF(ISNUMBER(VALUE(Sheet1!AZ1080)),VALUE(Sheet1!AZ1080),Sheet1!AZ1080),"")</f>
        <v/>
      </c>
      <c r="BA1080" s="55">
        <f>IF(Sheet1!BA1080 &lt;&gt; "",IF(ISNUMBER(VALUE(Sheet1!BA1080)),VALUE(Sheet1!BA1080),Sheet1!BA1080),"")</f>
        <v/>
      </c>
      <c r="BB1080" s="55">
        <f>IF(Sheet1!BB1080 &lt;&gt; "",IF(ISNUMBER(VALUE(Sheet1!BB1080)),VALUE(Sheet1!BB1080),Sheet1!BB1080),"")</f>
        <v/>
      </c>
      <c r="BC1080" s="55">
        <f>IF(Sheet1!BC1080 &lt;&gt; "",IF(ISNUMBER(VALUE(Sheet1!BC1080)),VALUE(Sheet1!BC1080),Sheet1!BC1080),"")</f>
        <v/>
      </c>
      <c r="BD1080" s="55">
        <f>IF(Sheet1!BD1080 &lt;&gt; "",IF(ISNUMBER(VALUE(Sheet1!BD1080)),VALUE(Sheet1!BD1080),Sheet1!BD1080),"")</f>
        <v/>
      </c>
      <c r="BE1080" s="55">
        <f>IF(Sheet1!BE1080 &lt;&gt; "",IF(ISNUMBER(VALUE(Sheet1!BE1080)),VALUE(Sheet1!BE1080),Sheet1!BE1080),"")</f>
        <v/>
      </c>
      <c r="BF1080" s="55">
        <f>IF(Sheet1!BF1080 &lt;&gt; "",IF(ISNUMBER(VALUE(Sheet1!BF1080)),VALUE(Sheet1!BF1080),Sheet1!BF1080),"")</f>
        <v/>
      </c>
      <c r="BG1080" s="55">
        <f>IF(Sheet1!BG1080 &lt;&gt; "",IF(ISNUMBER(VALUE(Sheet1!BG1080)),VALUE(Sheet1!BG1080),Sheet1!BG1080),"")</f>
        <v/>
      </c>
      <c r="BH1080" s="55">
        <f>IF(Sheet1!BH1080 &lt;&gt; "",IF(ISNUMBER(VALUE(Sheet1!BH1080)),VALUE(Sheet1!BH1080),Sheet1!BH1080),"")</f>
        <v/>
      </c>
      <c r="BI1080" s="55">
        <f>IF(Sheet1!BI1080 &lt;&gt; "",IF(ISNUMBER(VALUE(Sheet1!BI1080)),VALUE(Sheet1!BI1080),Sheet1!BI1080),"")</f>
        <v/>
      </c>
      <c r="BJ1080" s="55">
        <f>IF(Sheet1!BJ1080 &lt;&gt; "",IF(ISNUMBER(VALUE(Sheet1!BJ1080)),VALUE(Sheet1!BJ1080),Sheet1!BJ1080),"")</f>
        <v/>
      </c>
      <c r="BK1080" s="55">
        <f>IF(Sheet1!BK1080 &lt;&gt; "",IF(ISNUMBER(VALUE(Sheet1!BK1080)),VALUE(Sheet1!BK1080),Sheet1!BK1080),"")</f>
        <v/>
      </c>
      <c r="BL1080" s="55">
        <f>IF(Sheet1!BL1080 &lt;&gt; "",IF(ISNUMBER(VALUE(Sheet1!BL1080)),VALUE(Sheet1!BL1080),Sheet1!BL1080),"")</f>
        <v/>
      </c>
      <c r="BM1080" s="55">
        <f>IF(Sheet1!BM1080 &lt;&gt; "",IF(ISNUMBER(VALUE(Sheet1!BM1080)),VALUE(Sheet1!BM1080),Sheet1!BM1080),"")</f>
        <v/>
      </c>
      <c r="BN1080" s="55">
        <f>IF(Sheet1!BN1080 &lt;&gt; "",IF(ISNUMBER(VALUE(Sheet1!BN1080)),VALUE(Sheet1!BN1080),Sheet1!BN1080),"")</f>
        <v/>
      </c>
      <c r="BO1080" s="55">
        <f>IF(Sheet1!BO1080 &lt;&gt; "",IF(ISNUMBER(VALUE(Sheet1!BO1080)),VALUE(Sheet1!BO1080),Sheet1!BO1080),"")</f>
        <v/>
      </c>
      <c r="BP1080" s="55">
        <f>IF(Sheet1!BP1080 &lt;&gt; "",IF(ISNUMBER(VALUE(Sheet1!BP1080)),VALUE(Sheet1!BP1080),Sheet1!BP1080),"")</f>
        <v/>
      </c>
      <c r="BQ1080" s="122">
        <f> SUMIFS(G1080:BP1080,$G$9:$BP$9, $BO$9, G1080:BP1080,"&gt;0")</f>
        <v/>
      </c>
      <c r="BR1080" s="122">
        <f> COUNTIFS($G$9:$BP$9, $BO$9, G1080:BP1080,"&gt;0")</f>
        <v/>
      </c>
      <c r="BS1080" s="122">
        <f> SUMIFS(G1080:BP1080,$G$9:$BP$9, $BP$9, G1080:BP1080,"&gt;0")</f>
        <v/>
      </c>
      <c r="BT1080" s="122">
        <f> COUNTIFS($G$9:$BP$9, $BP$9, G1080:BP1080,"&gt;0")</f>
        <v/>
      </c>
      <c r="BU1080" s="122">
        <f>COUNTIF(G1080:BP1080,"Nghi")</f>
        <v/>
      </c>
      <c r="BV1080" s="122">
        <f> COUNTIFS($G$9:$BP$9, $BO$9, G1080:BP1080,$BX$8)</f>
        <v/>
      </c>
      <c r="BW1080" s="122">
        <f> COUNTIFS($G$9:$BP$9, $BP$9, G1080:BP1080,$BX$8)</f>
        <v/>
      </c>
      <c r="BX1080" s="122">
        <f>BV1080+BW1080</f>
        <v/>
      </c>
      <c r="BY1080" s="122" t="n"/>
      <c r="BZ1080" s="123" t="n"/>
      <c r="CA1080" s="124" t="n"/>
      <c r="CB1080" s="125" t="n"/>
      <c r="CC1080" s="22" t="n"/>
      <c r="CD1080" s="126" t="n"/>
      <c r="CE1080" s="28" t="n"/>
      <c r="CF1080" s="126" t="n"/>
      <c r="CG1080" s="127" t="n"/>
      <c r="CH1080" s="126" t="n"/>
      <c r="CI1080" s="128" t="n"/>
      <c r="CJ1080" s="129" t="n"/>
      <c r="CK1080" s="130" t="n"/>
    </row>
    <row r="1081">
      <c r="A1081" s="55">
        <f>IF(Sheet1!A1081 &lt;&gt; "",IF(ISNUMBER(VALUE(Sheet1!A1081)),VALUE(Sheet1!A1081),Sheet1!A1081),"")</f>
        <v/>
      </c>
      <c r="B1081" s="55">
        <f>IF(Sheet1!B1081 &lt;&gt; "",IF(ISNUMBER(VALUE(Sheet1!B1081)),VALUE(Sheet1!B1081),Sheet1!B1081),"")</f>
        <v/>
      </c>
      <c r="C1081" s="55">
        <f>IF(Sheet1!C1081 &lt;&gt; "",IF(ISNUMBER(VALUE(Sheet1!C1081)),VALUE(Sheet1!C1081),Sheet1!C1081),"")</f>
        <v/>
      </c>
      <c r="D1081" s="55">
        <f>IF(Sheet1!D1081 &lt;&gt; "",IF(ISNUMBER(VALUE(Sheet1!D1081)),VALUE(Sheet1!D1081),Sheet1!D1081),"")</f>
        <v/>
      </c>
      <c r="E1081" s="55">
        <f>IF(Sheet1!E1081 &lt;&gt; "",IF(ISNUMBER(VALUE(Sheet1!E1081)),VALUE(Sheet1!E1081),Sheet1!E1081),"")</f>
        <v/>
      </c>
      <c r="F1081" s="55">
        <f>IF(Sheet1!F1081 &lt;&gt; "",IF(ISNUMBER(VALUE(Sheet1!F1081)),VALUE(Sheet1!F1081),Sheet1!F1081),"")</f>
        <v/>
      </c>
      <c r="G1081" s="55">
        <f>IF(Sheet1!G1081 &lt;&gt; "",IF(ISNUMBER(VALUE(Sheet1!G1081)),VALUE(Sheet1!G1081),Sheet1!G1081),"")</f>
        <v/>
      </c>
      <c r="H1081" s="55">
        <f>IF(Sheet1!H1081 &lt;&gt; "",IF(ISNUMBER(VALUE(Sheet1!H1081)),VALUE(Sheet1!H1081),Sheet1!H1081),"")</f>
        <v/>
      </c>
      <c r="I1081" s="55">
        <f>IF(Sheet1!I1081 &lt;&gt; "",IF(ISNUMBER(VALUE(Sheet1!I1081)),VALUE(Sheet1!I1081),Sheet1!I1081),"")</f>
        <v/>
      </c>
      <c r="J1081" s="55">
        <f>IF(Sheet1!J1081 &lt;&gt; "",IF(ISNUMBER(VALUE(Sheet1!J1081)),VALUE(Sheet1!J1081),Sheet1!J1081),"")</f>
        <v/>
      </c>
      <c r="K1081" s="55">
        <f>IF(Sheet1!K1081 &lt;&gt; "",IF(ISNUMBER(VALUE(Sheet1!K1081)),VALUE(Sheet1!K1081),Sheet1!K1081),"")</f>
        <v/>
      </c>
      <c r="L1081" s="55">
        <f>IF(Sheet1!L1081 &lt;&gt; "",IF(ISNUMBER(VALUE(Sheet1!L1081)),VALUE(Sheet1!L1081),Sheet1!L1081),"")</f>
        <v/>
      </c>
      <c r="M1081" s="55">
        <f>IF(Sheet1!M1081 &lt;&gt; "",IF(ISNUMBER(VALUE(Sheet1!M1081)),VALUE(Sheet1!M1081),Sheet1!M1081),"")</f>
        <v/>
      </c>
      <c r="N1081" s="55">
        <f>IF(Sheet1!N1081 &lt;&gt; "",IF(ISNUMBER(VALUE(Sheet1!N1081)),VALUE(Sheet1!N1081),Sheet1!N1081),"")</f>
        <v/>
      </c>
      <c r="O1081" s="55">
        <f>IF(Sheet1!O1081 &lt;&gt; "",IF(ISNUMBER(VALUE(Sheet1!O1081)),VALUE(Sheet1!O1081),Sheet1!O1081),"")</f>
        <v/>
      </c>
      <c r="P1081" s="55">
        <f>IF(Sheet1!P1081 &lt;&gt; "",IF(ISNUMBER(VALUE(Sheet1!P1081)),VALUE(Sheet1!P1081),Sheet1!P1081),"")</f>
        <v/>
      </c>
      <c r="Q1081" s="55">
        <f>IF(Sheet1!Q1081 &lt;&gt; "",IF(ISNUMBER(VALUE(Sheet1!Q1081)),VALUE(Sheet1!Q1081),Sheet1!Q1081),"")</f>
        <v/>
      </c>
      <c r="R1081" s="55">
        <f>IF(Sheet1!R1081 &lt;&gt; "",IF(ISNUMBER(VALUE(Sheet1!R1081)),VALUE(Sheet1!R1081),Sheet1!R1081),"")</f>
        <v/>
      </c>
      <c r="S1081" s="55">
        <f>IF(Sheet1!S1081 &lt;&gt; "",IF(ISNUMBER(VALUE(Sheet1!S1081)),VALUE(Sheet1!S1081),Sheet1!S1081),"")</f>
        <v/>
      </c>
      <c r="T1081" s="55">
        <f>IF(Sheet1!T1081 &lt;&gt; "",IF(ISNUMBER(VALUE(Sheet1!T1081)),VALUE(Sheet1!T1081),Sheet1!T1081),"")</f>
        <v/>
      </c>
      <c r="U1081" s="55">
        <f>IF(Sheet1!U1081 &lt;&gt; "",IF(ISNUMBER(VALUE(Sheet1!U1081)),VALUE(Sheet1!U1081),Sheet1!U1081),"")</f>
        <v/>
      </c>
      <c r="V1081" s="55">
        <f>IF(Sheet1!V1081 &lt;&gt; "",IF(ISNUMBER(VALUE(Sheet1!V1081)),VALUE(Sheet1!V1081),Sheet1!V1081),"")</f>
        <v/>
      </c>
      <c r="W1081" s="55">
        <f>IF(Sheet1!W1081 &lt;&gt; "",IF(ISNUMBER(VALUE(Sheet1!W1081)),VALUE(Sheet1!W1081),Sheet1!W1081),"")</f>
        <v/>
      </c>
      <c r="X1081" s="55">
        <f>IF(Sheet1!X1081 &lt;&gt; "",IF(ISNUMBER(VALUE(Sheet1!X1081)),VALUE(Sheet1!X1081),Sheet1!X1081),"")</f>
        <v/>
      </c>
      <c r="Y1081" s="55">
        <f>IF(Sheet1!Y1081 &lt;&gt; "",IF(ISNUMBER(VALUE(Sheet1!Y1081)),VALUE(Sheet1!Y1081),Sheet1!Y1081),"")</f>
        <v/>
      </c>
      <c r="Z1081" s="55">
        <f>IF(Sheet1!Z1081 &lt;&gt; "",IF(ISNUMBER(VALUE(Sheet1!Z1081)),VALUE(Sheet1!Z1081),Sheet1!Z1081),"")</f>
        <v/>
      </c>
      <c r="AA1081" s="55">
        <f>IF(Sheet1!AA1081 &lt;&gt; "",IF(ISNUMBER(VALUE(Sheet1!AA1081)),VALUE(Sheet1!AA1081),Sheet1!AA1081),"")</f>
        <v/>
      </c>
      <c r="AB1081" s="55">
        <f>IF(Sheet1!AB1081 &lt;&gt; "",IF(ISNUMBER(VALUE(Sheet1!AB1081)),VALUE(Sheet1!AB1081),Sheet1!AB1081),"")</f>
        <v/>
      </c>
      <c r="AC1081" s="55">
        <f>IF(Sheet1!AC1081 &lt;&gt; "",IF(ISNUMBER(VALUE(Sheet1!AC1081)),VALUE(Sheet1!AC1081),Sheet1!AC1081),"")</f>
        <v/>
      </c>
      <c r="AD1081" s="55">
        <f>IF(Sheet1!AD1081 &lt;&gt; "",IF(ISNUMBER(VALUE(Sheet1!AD1081)),VALUE(Sheet1!AD1081),Sheet1!AD1081),"")</f>
        <v/>
      </c>
      <c r="AE1081" s="55">
        <f>IF(Sheet1!AE1081 &lt;&gt; "",IF(ISNUMBER(VALUE(Sheet1!AE1081)),VALUE(Sheet1!AE1081),Sheet1!AE1081),"")</f>
        <v/>
      </c>
      <c r="AF1081" s="55">
        <f>IF(Sheet1!AF1081 &lt;&gt; "",IF(ISNUMBER(VALUE(Sheet1!AF1081)),VALUE(Sheet1!AF1081),Sheet1!AF1081),"")</f>
        <v/>
      </c>
      <c r="AG1081" s="55">
        <f>IF(Sheet1!AG1081 &lt;&gt; "",IF(ISNUMBER(VALUE(Sheet1!AG1081)),VALUE(Sheet1!AG1081),Sheet1!AG1081),"")</f>
        <v/>
      </c>
      <c r="AH1081" s="55">
        <f>IF(Sheet1!AH1081 &lt;&gt; "",IF(ISNUMBER(VALUE(Sheet1!AH1081)),VALUE(Sheet1!AH1081),Sheet1!AH1081),"")</f>
        <v/>
      </c>
      <c r="AI1081" s="55">
        <f>IF(Sheet1!AI1081 &lt;&gt; "",IF(ISNUMBER(VALUE(Sheet1!AI1081)),VALUE(Sheet1!AI1081),Sheet1!AI1081),"")</f>
        <v/>
      </c>
      <c r="AJ1081" s="55">
        <f>IF(Sheet1!AJ1081 &lt;&gt; "",IF(ISNUMBER(VALUE(Sheet1!AJ1081)),VALUE(Sheet1!AJ1081),Sheet1!AJ1081),"")</f>
        <v/>
      </c>
      <c r="AK1081" s="55">
        <f>IF(Sheet1!AK1081 &lt;&gt; "",IF(ISNUMBER(VALUE(Sheet1!AK1081)),VALUE(Sheet1!AK1081),Sheet1!AK1081),"")</f>
        <v/>
      </c>
      <c r="AL1081" s="55">
        <f>IF(Sheet1!AL1081 &lt;&gt; "",IF(ISNUMBER(VALUE(Sheet1!AL1081)),VALUE(Sheet1!AL1081),Sheet1!AL1081),"")</f>
        <v/>
      </c>
      <c r="AM1081" s="55">
        <f>IF(Sheet1!AM1081 &lt;&gt; "",IF(ISNUMBER(VALUE(Sheet1!AM1081)),VALUE(Sheet1!AM1081),Sheet1!AM1081),"")</f>
        <v/>
      </c>
      <c r="AN1081" s="55">
        <f>IF(Sheet1!AN1081 &lt;&gt; "",IF(ISNUMBER(VALUE(Sheet1!AN1081)),VALUE(Sheet1!AN1081),Sheet1!AN1081),"")</f>
        <v/>
      </c>
      <c r="AO1081" s="55">
        <f>IF(Sheet1!AO1081 &lt;&gt; "",IF(ISNUMBER(VALUE(Sheet1!AO1081)),VALUE(Sheet1!AO1081),Sheet1!AO1081),"")</f>
        <v/>
      </c>
      <c r="AP1081" s="55">
        <f>IF(Sheet1!AP1081 &lt;&gt; "",IF(ISNUMBER(VALUE(Sheet1!AP1081)),VALUE(Sheet1!AP1081),Sheet1!AP1081),"")</f>
        <v/>
      </c>
      <c r="AQ1081" s="55">
        <f>IF(Sheet1!AQ1081 &lt;&gt; "",IF(ISNUMBER(VALUE(Sheet1!AQ1081)),VALUE(Sheet1!AQ1081),Sheet1!AQ1081),"")</f>
        <v/>
      </c>
      <c r="AR1081" s="55">
        <f>IF(Sheet1!AR1081 &lt;&gt; "",IF(ISNUMBER(VALUE(Sheet1!AR1081)),VALUE(Sheet1!AR1081),Sheet1!AR1081),"")</f>
        <v/>
      </c>
      <c r="AS1081" s="55">
        <f>IF(Sheet1!AS1081 &lt;&gt; "",IF(ISNUMBER(VALUE(Sheet1!AS1081)),VALUE(Sheet1!AS1081),Sheet1!AS1081),"")</f>
        <v/>
      </c>
      <c r="AT1081" s="55">
        <f>IF(Sheet1!AT1081 &lt;&gt; "",IF(ISNUMBER(VALUE(Sheet1!AT1081)),VALUE(Sheet1!AT1081),Sheet1!AT1081),"")</f>
        <v/>
      </c>
      <c r="AU1081" s="55">
        <f>IF(Sheet1!AU1081 &lt;&gt; "",IF(ISNUMBER(VALUE(Sheet1!AU1081)),VALUE(Sheet1!AU1081),Sheet1!AU1081),"")</f>
        <v/>
      </c>
      <c r="AV1081" s="55">
        <f>IF(Sheet1!AV1081 &lt;&gt; "",IF(ISNUMBER(VALUE(Sheet1!AV1081)),VALUE(Sheet1!AV1081),Sheet1!AV1081),"")</f>
        <v/>
      </c>
      <c r="AW1081" s="55">
        <f>IF(Sheet1!AW1081 &lt;&gt; "",IF(ISNUMBER(VALUE(Sheet1!AW1081)),VALUE(Sheet1!AW1081),Sheet1!AW1081),"")</f>
        <v/>
      </c>
      <c r="AX1081" s="55">
        <f>IF(Sheet1!AX1081 &lt;&gt; "",IF(ISNUMBER(VALUE(Sheet1!AX1081)),VALUE(Sheet1!AX1081),Sheet1!AX1081),"")</f>
        <v/>
      </c>
      <c r="AY1081" s="55">
        <f>IF(Sheet1!AY1081 &lt;&gt; "",IF(ISNUMBER(VALUE(Sheet1!AY1081)),VALUE(Sheet1!AY1081),Sheet1!AY1081),"")</f>
        <v/>
      </c>
      <c r="AZ1081" s="55">
        <f>IF(Sheet1!AZ1081 &lt;&gt; "",IF(ISNUMBER(VALUE(Sheet1!AZ1081)),VALUE(Sheet1!AZ1081),Sheet1!AZ1081),"")</f>
        <v/>
      </c>
      <c r="BA1081" s="55">
        <f>IF(Sheet1!BA1081 &lt;&gt; "",IF(ISNUMBER(VALUE(Sheet1!BA1081)),VALUE(Sheet1!BA1081),Sheet1!BA1081),"")</f>
        <v/>
      </c>
      <c r="BB1081" s="55">
        <f>IF(Sheet1!BB1081 &lt;&gt; "",IF(ISNUMBER(VALUE(Sheet1!BB1081)),VALUE(Sheet1!BB1081),Sheet1!BB1081),"")</f>
        <v/>
      </c>
      <c r="BC1081" s="55">
        <f>IF(Sheet1!BC1081 &lt;&gt; "",IF(ISNUMBER(VALUE(Sheet1!BC1081)),VALUE(Sheet1!BC1081),Sheet1!BC1081),"")</f>
        <v/>
      </c>
      <c r="BD1081" s="55">
        <f>IF(Sheet1!BD1081 &lt;&gt; "",IF(ISNUMBER(VALUE(Sheet1!BD1081)),VALUE(Sheet1!BD1081),Sheet1!BD1081),"")</f>
        <v/>
      </c>
      <c r="BE1081" s="55">
        <f>IF(Sheet1!BE1081 &lt;&gt; "",IF(ISNUMBER(VALUE(Sheet1!BE1081)),VALUE(Sheet1!BE1081),Sheet1!BE1081),"")</f>
        <v/>
      </c>
      <c r="BF1081" s="55">
        <f>IF(Sheet1!BF1081 &lt;&gt; "",IF(ISNUMBER(VALUE(Sheet1!BF1081)),VALUE(Sheet1!BF1081),Sheet1!BF1081),"")</f>
        <v/>
      </c>
      <c r="BG1081" s="55">
        <f>IF(Sheet1!BG1081 &lt;&gt; "",IF(ISNUMBER(VALUE(Sheet1!BG1081)),VALUE(Sheet1!BG1081),Sheet1!BG1081),"")</f>
        <v/>
      </c>
      <c r="BH1081" s="55">
        <f>IF(Sheet1!BH1081 &lt;&gt; "",IF(ISNUMBER(VALUE(Sheet1!BH1081)),VALUE(Sheet1!BH1081),Sheet1!BH1081),"")</f>
        <v/>
      </c>
      <c r="BI1081" s="55">
        <f>IF(Sheet1!BI1081 &lt;&gt; "",IF(ISNUMBER(VALUE(Sheet1!BI1081)),VALUE(Sheet1!BI1081),Sheet1!BI1081),"")</f>
        <v/>
      </c>
      <c r="BJ1081" s="55">
        <f>IF(Sheet1!BJ1081 &lt;&gt; "",IF(ISNUMBER(VALUE(Sheet1!BJ1081)),VALUE(Sheet1!BJ1081),Sheet1!BJ1081),"")</f>
        <v/>
      </c>
      <c r="BK1081" s="55">
        <f>IF(Sheet1!BK1081 &lt;&gt; "",IF(ISNUMBER(VALUE(Sheet1!BK1081)),VALUE(Sheet1!BK1081),Sheet1!BK1081),"")</f>
        <v/>
      </c>
      <c r="BL1081" s="55">
        <f>IF(Sheet1!BL1081 &lt;&gt; "",IF(ISNUMBER(VALUE(Sheet1!BL1081)),VALUE(Sheet1!BL1081),Sheet1!BL1081),"")</f>
        <v/>
      </c>
      <c r="BM1081" s="55">
        <f>IF(Sheet1!BM1081 &lt;&gt; "",IF(ISNUMBER(VALUE(Sheet1!BM1081)),VALUE(Sheet1!BM1081),Sheet1!BM1081),"")</f>
        <v/>
      </c>
      <c r="BN1081" s="55">
        <f>IF(Sheet1!BN1081 &lt;&gt; "",IF(ISNUMBER(VALUE(Sheet1!BN1081)),VALUE(Sheet1!BN1081),Sheet1!BN1081),"")</f>
        <v/>
      </c>
      <c r="BO1081" s="55">
        <f>IF(Sheet1!BO1081 &lt;&gt; "",IF(ISNUMBER(VALUE(Sheet1!BO1081)),VALUE(Sheet1!BO1081),Sheet1!BO1081),"")</f>
        <v/>
      </c>
      <c r="BP1081" s="55">
        <f>IF(Sheet1!BP1081 &lt;&gt; "",IF(ISNUMBER(VALUE(Sheet1!BP1081)),VALUE(Sheet1!BP1081),Sheet1!BP1081),"")</f>
        <v/>
      </c>
      <c r="BQ1081" s="122">
        <f> SUMIFS(G1081:BP1081,$G$9:$BP$9, $BO$9, G1081:BP1081,"&gt;0")</f>
        <v/>
      </c>
      <c r="BR1081" s="122">
        <f> COUNTIFS($G$9:$BP$9, $BO$9, G1081:BP1081,"&gt;0")</f>
        <v/>
      </c>
      <c r="BS1081" s="122">
        <f> SUMIFS(G1081:BP1081,$G$9:$BP$9, $BP$9, G1081:BP1081,"&gt;0")</f>
        <v/>
      </c>
      <c r="BT1081" s="122">
        <f> COUNTIFS($G$9:$BP$9, $BP$9, G1081:BP1081,"&gt;0")</f>
        <v/>
      </c>
      <c r="BU1081" s="122">
        <f>COUNTIF(G1081:BP1081,"Nghi")</f>
        <v/>
      </c>
      <c r="BV1081" s="122">
        <f> COUNTIFS($G$9:$BP$9, $BO$9, G1081:BP1081,$BX$8)</f>
        <v/>
      </c>
      <c r="BW1081" s="122">
        <f> COUNTIFS($G$9:$BP$9, $BP$9, G1081:BP1081,$BX$8)</f>
        <v/>
      </c>
      <c r="BX1081" s="122">
        <f>BV1081+BW1081</f>
        <v/>
      </c>
      <c r="BY1081" s="122" t="n"/>
      <c r="BZ1081" s="123" t="n"/>
      <c r="CA1081" s="124" t="n"/>
      <c r="CB1081" s="125" t="n"/>
      <c r="CC1081" s="22" t="n"/>
      <c r="CD1081" s="126" t="n"/>
      <c r="CE1081" s="28" t="n"/>
      <c r="CF1081" s="126" t="n"/>
      <c r="CG1081" s="127" t="n"/>
      <c r="CH1081" s="126" t="n"/>
      <c r="CI1081" s="128" t="n"/>
      <c r="CJ1081" s="129" t="n"/>
      <c r="CK1081" s="130" t="n"/>
    </row>
    <row r="1082">
      <c r="A1082" s="55">
        <f>IF(Sheet1!A1082 &lt;&gt; "",IF(ISNUMBER(VALUE(Sheet1!A1082)),VALUE(Sheet1!A1082),Sheet1!A1082),"")</f>
        <v/>
      </c>
      <c r="B1082" s="55">
        <f>IF(Sheet1!B1082 &lt;&gt; "",IF(ISNUMBER(VALUE(Sheet1!B1082)),VALUE(Sheet1!B1082),Sheet1!B1082),"")</f>
        <v/>
      </c>
      <c r="C1082" s="55">
        <f>IF(Sheet1!C1082 &lt;&gt; "",IF(ISNUMBER(VALUE(Sheet1!C1082)),VALUE(Sheet1!C1082),Sheet1!C1082),"")</f>
        <v/>
      </c>
      <c r="D1082" s="55">
        <f>IF(Sheet1!D1082 &lt;&gt; "",IF(ISNUMBER(VALUE(Sheet1!D1082)),VALUE(Sheet1!D1082),Sheet1!D1082),"")</f>
        <v/>
      </c>
      <c r="E1082" s="55">
        <f>IF(Sheet1!E1082 &lt;&gt; "",IF(ISNUMBER(VALUE(Sheet1!E1082)),VALUE(Sheet1!E1082),Sheet1!E1082),"")</f>
        <v/>
      </c>
      <c r="F1082" s="55">
        <f>IF(Sheet1!F1082 &lt;&gt; "",IF(ISNUMBER(VALUE(Sheet1!F1082)),VALUE(Sheet1!F1082),Sheet1!F1082),"")</f>
        <v/>
      </c>
      <c r="G1082" s="55">
        <f>IF(Sheet1!G1082 &lt;&gt; "",IF(ISNUMBER(VALUE(Sheet1!G1082)),VALUE(Sheet1!G1082),Sheet1!G1082),"")</f>
        <v/>
      </c>
      <c r="H1082" s="55">
        <f>IF(Sheet1!H1082 &lt;&gt; "",IF(ISNUMBER(VALUE(Sheet1!H1082)),VALUE(Sheet1!H1082),Sheet1!H1082),"")</f>
        <v/>
      </c>
      <c r="I1082" s="55">
        <f>IF(Sheet1!I1082 &lt;&gt; "",IF(ISNUMBER(VALUE(Sheet1!I1082)),VALUE(Sheet1!I1082),Sheet1!I1082),"")</f>
        <v/>
      </c>
      <c r="J1082" s="55">
        <f>IF(Sheet1!J1082 &lt;&gt; "",IF(ISNUMBER(VALUE(Sheet1!J1082)),VALUE(Sheet1!J1082),Sheet1!J1082),"")</f>
        <v/>
      </c>
      <c r="K1082" s="55">
        <f>IF(Sheet1!K1082 &lt;&gt; "",IF(ISNUMBER(VALUE(Sheet1!K1082)),VALUE(Sheet1!K1082),Sheet1!K1082),"")</f>
        <v/>
      </c>
      <c r="L1082" s="55">
        <f>IF(Sheet1!L1082 &lt;&gt; "",IF(ISNUMBER(VALUE(Sheet1!L1082)),VALUE(Sheet1!L1082),Sheet1!L1082),"")</f>
        <v/>
      </c>
      <c r="M1082" s="55">
        <f>IF(Sheet1!M1082 &lt;&gt; "",IF(ISNUMBER(VALUE(Sheet1!M1082)),VALUE(Sheet1!M1082),Sheet1!M1082),"")</f>
        <v/>
      </c>
      <c r="N1082" s="55">
        <f>IF(Sheet1!N1082 &lt;&gt; "",IF(ISNUMBER(VALUE(Sheet1!N1082)),VALUE(Sheet1!N1082),Sheet1!N1082),"")</f>
        <v/>
      </c>
      <c r="O1082" s="55">
        <f>IF(Sheet1!O1082 &lt;&gt; "",IF(ISNUMBER(VALUE(Sheet1!O1082)),VALUE(Sheet1!O1082),Sheet1!O1082),"")</f>
        <v/>
      </c>
      <c r="P1082" s="55">
        <f>IF(Sheet1!P1082 &lt;&gt; "",IF(ISNUMBER(VALUE(Sheet1!P1082)),VALUE(Sheet1!P1082),Sheet1!P1082),"")</f>
        <v/>
      </c>
      <c r="Q1082" s="55">
        <f>IF(Sheet1!Q1082 &lt;&gt; "",IF(ISNUMBER(VALUE(Sheet1!Q1082)),VALUE(Sheet1!Q1082),Sheet1!Q1082),"")</f>
        <v/>
      </c>
      <c r="R1082" s="55">
        <f>IF(Sheet1!R1082 &lt;&gt; "",IF(ISNUMBER(VALUE(Sheet1!R1082)),VALUE(Sheet1!R1082),Sheet1!R1082),"")</f>
        <v/>
      </c>
      <c r="S1082" s="55">
        <f>IF(Sheet1!S1082 &lt;&gt; "",IF(ISNUMBER(VALUE(Sheet1!S1082)),VALUE(Sheet1!S1082),Sheet1!S1082),"")</f>
        <v/>
      </c>
      <c r="T1082" s="55">
        <f>IF(Sheet1!T1082 &lt;&gt; "",IF(ISNUMBER(VALUE(Sheet1!T1082)),VALUE(Sheet1!T1082),Sheet1!T1082),"")</f>
        <v/>
      </c>
      <c r="U1082" s="55">
        <f>IF(Sheet1!U1082 &lt;&gt; "",IF(ISNUMBER(VALUE(Sheet1!U1082)),VALUE(Sheet1!U1082),Sheet1!U1082),"")</f>
        <v/>
      </c>
      <c r="V1082" s="55">
        <f>IF(Sheet1!V1082 &lt;&gt; "",IF(ISNUMBER(VALUE(Sheet1!V1082)),VALUE(Sheet1!V1082),Sheet1!V1082),"")</f>
        <v/>
      </c>
      <c r="W1082" s="55">
        <f>IF(Sheet1!W1082 &lt;&gt; "",IF(ISNUMBER(VALUE(Sheet1!W1082)),VALUE(Sheet1!W1082),Sheet1!W1082),"")</f>
        <v/>
      </c>
      <c r="X1082" s="55">
        <f>IF(Sheet1!X1082 &lt;&gt; "",IF(ISNUMBER(VALUE(Sheet1!X1082)),VALUE(Sheet1!X1082),Sheet1!X1082),"")</f>
        <v/>
      </c>
      <c r="Y1082" s="55">
        <f>IF(Sheet1!Y1082 &lt;&gt; "",IF(ISNUMBER(VALUE(Sheet1!Y1082)),VALUE(Sheet1!Y1082),Sheet1!Y1082),"")</f>
        <v/>
      </c>
      <c r="Z1082" s="55">
        <f>IF(Sheet1!Z1082 &lt;&gt; "",IF(ISNUMBER(VALUE(Sheet1!Z1082)),VALUE(Sheet1!Z1082),Sheet1!Z1082),"")</f>
        <v/>
      </c>
      <c r="AA1082" s="55">
        <f>IF(Sheet1!AA1082 &lt;&gt; "",IF(ISNUMBER(VALUE(Sheet1!AA1082)),VALUE(Sheet1!AA1082),Sheet1!AA1082),"")</f>
        <v/>
      </c>
      <c r="AB1082" s="55">
        <f>IF(Sheet1!AB1082 &lt;&gt; "",IF(ISNUMBER(VALUE(Sheet1!AB1082)),VALUE(Sheet1!AB1082),Sheet1!AB1082),"")</f>
        <v/>
      </c>
      <c r="AC1082" s="55">
        <f>IF(Sheet1!AC1082 &lt;&gt; "",IF(ISNUMBER(VALUE(Sheet1!AC1082)),VALUE(Sheet1!AC1082),Sheet1!AC1082),"")</f>
        <v/>
      </c>
      <c r="AD1082" s="55">
        <f>IF(Sheet1!AD1082 &lt;&gt; "",IF(ISNUMBER(VALUE(Sheet1!AD1082)),VALUE(Sheet1!AD1082),Sheet1!AD1082),"")</f>
        <v/>
      </c>
      <c r="AE1082" s="55">
        <f>IF(Sheet1!AE1082 &lt;&gt; "",IF(ISNUMBER(VALUE(Sheet1!AE1082)),VALUE(Sheet1!AE1082),Sheet1!AE1082),"")</f>
        <v/>
      </c>
      <c r="AF1082" s="55">
        <f>IF(Sheet1!AF1082 &lt;&gt; "",IF(ISNUMBER(VALUE(Sheet1!AF1082)),VALUE(Sheet1!AF1082),Sheet1!AF1082),"")</f>
        <v/>
      </c>
      <c r="AG1082" s="55">
        <f>IF(Sheet1!AG1082 &lt;&gt; "",IF(ISNUMBER(VALUE(Sheet1!AG1082)),VALUE(Sheet1!AG1082),Sheet1!AG1082),"")</f>
        <v/>
      </c>
      <c r="AH1082" s="55">
        <f>IF(Sheet1!AH1082 &lt;&gt; "",IF(ISNUMBER(VALUE(Sheet1!AH1082)),VALUE(Sheet1!AH1082),Sheet1!AH1082),"")</f>
        <v/>
      </c>
      <c r="AI1082" s="55">
        <f>IF(Sheet1!AI1082 &lt;&gt; "",IF(ISNUMBER(VALUE(Sheet1!AI1082)),VALUE(Sheet1!AI1082),Sheet1!AI1082),"")</f>
        <v/>
      </c>
      <c r="AJ1082" s="55">
        <f>IF(Sheet1!AJ1082 &lt;&gt; "",IF(ISNUMBER(VALUE(Sheet1!AJ1082)),VALUE(Sheet1!AJ1082),Sheet1!AJ1082),"")</f>
        <v/>
      </c>
      <c r="AK1082" s="55">
        <f>IF(Sheet1!AK1082 &lt;&gt; "",IF(ISNUMBER(VALUE(Sheet1!AK1082)),VALUE(Sheet1!AK1082),Sheet1!AK1082),"")</f>
        <v/>
      </c>
      <c r="AL1082" s="55">
        <f>IF(Sheet1!AL1082 &lt;&gt; "",IF(ISNUMBER(VALUE(Sheet1!AL1082)),VALUE(Sheet1!AL1082),Sheet1!AL1082),"")</f>
        <v/>
      </c>
      <c r="AM1082" s="55">
        <f>IF(Sheet1!AM1082 &lt;&gt; "",IF(ISNUMBER(VALUE(Sheet1!AM1082)),VALUE(Sheet1!AM1082),Sheet1!AM1082),"")</f>
        <v/>
      </c>
      <c r="AN1082" s="55">
        <f>IF(Sheet1!AN1082 &lt;&gt; "",IF(ISNUMBER(VALUE(Sheet1!AN1082)),VALUE(Sheet1!AN1082),Sheet1!AN1082),"")</f>
        <v/>
      </c>
      <c r="AO1082" s="55">
        <f>IF(Sheet1!AO1082 &lt;&gt; "",IF(ISNUMBER(VALUE(Sheet1!AO1082)),VALUE(Sheet1!AO1082),Sheet1!AO1082),"")</f>
        <v/>
      </c>
      <c r="AP1082" s="55">
        <f>IF(Sheet1!AP1082 &lt;&gt; "",IF(ISNUMBER(VALUE(Sheet1!AP1082)),VALUE(Sheet1!AP1082),Sheet1!AP1082),"")</f>
        <v/>
      </c>
      <c r="AQ1082" s="55">
        <f>IF(Sheet1!AQ1082 &lt;&gt; "",IF(ISNUMBER(VALUE(Sheet1!AQ1082)),VALUE(Sheet1!AQ1082),Sheet1!AQ1082),"")</f>
        <v/>
      </c>
      <c r="AR1082" s="55">
        <f>IF(Sheet1!AR1082 &lt;&gt; "",IF(ISNUMBER(VALUE(Sheet1!AR1082)),VALUE(Sheet1!AR1082),Sheet1!AR1082),"")</f>
        <v/>
      </c>
      <c r="AS1082" s="55">
        <f>IF(Sheet1!AS1082 &lt;&gt; "",IF(ISNUMBER(VALUE(Sheet1!AS1082)),VALUE(Sheet1!AS1082),Sheet1!AS1082),"")</f>
        <v/>
      </c>
      <c r="AT1082" s="55">
        <f>IF(Sheet1!AT1082 &lt;&gt; "",IF(ISNUMBER(VALUE(Sheet1!AT1082)),VALUE(Sheet1!AT1082),Sheet1!AT1082),"")</f>
        <v/>
      </c>
      <c r="AU1082" s="55">
        <f>IF(Sheet1!AU1082 &lt;&gt; "",IF(ISNUMBER(VALUE(Sheet1!AU1082)),VALUE(Sheet1!AU1082),Sheet1!AU1082),"")</f>
        <v/>
      </c>
      <c r="AV1082" s="55">
        <f>IF(Sheet1!AV1082 &lt;&gt; "",IF(ISNUMBER(VALUE(Sheet1!AV1082)),VALUE(Sheet1!AV1082),Sheet1!AV1082),"")</f>
        <v/>
      </c>
      <c r="AW1082" s="55">
        <f>IF(Sheet1!AW1082 &lt;&gt; "",IF(ISNUMBER(VALUE(Sheet1!AW1082)),VALUE(Sheet1!AW1082),Sheet1!AW1082),"")</f>
        <v/>
      </c>
      <c r="AX1082" s="55">
        <f>IF(Sheet1!AX1082 &lt;&gt; "",IF(ISNUMBER(VALUE(Sheet1!AX1082)),VALUE(Sheet1!AX1082),Sheet1!AX1082),"")</f>
        <v/>
      </c>
      <c r="AY1082" s="55">
        <f>IF(Sheet1!AY1082 &lt;&gt; "",IF(ISNUMBER(VALUE(Sheet1!AY1082)),VALUE(Sheet1!AY1082),Sheet1!AY1082),"")</f>
        <v/>
      </c>
      <c r="AZ1082" s="55">
        <f>IF(Sheet1!AZ1082 &lt;&gt; "",IF(ISNUMBER(VALUE(Sheet1!AZ1082)),VALUE(Sheet1!AZ1082),Sheet1!AZ1082),"")</f>
        <v/>
      </c>
      <c r="BA1082" s="55">
        <f>IF(Sheet1!BA1082 &lt;&gt; "",IF(ISNUMBER(VALUE(Sheet1!BA1082)),VALUE(Sheet1!BA1082),Sheet1!BA1082),"")</f>
        <v/>
      </c>
      <c r="BB1082" s="55">
        <f>IF(Sheet1!BB1082 &lt;&gt; "",IF(ISNUMBER(VALUE(Sheet1!BB1082)),VALUE(Sheet1!BB1082),Sheet1!BB1082),"")</f>
        <v/>
      </c>
      <c r="BC1082" s="55">
        <f>IF(Sheet1!BC1082 &lt;&gt; "",IF(ISNUMBER(VALUE(Sheet1!BC1082)),VALUE(Sheet1!BC1082),Sheet1!BC1082),"")</f>
        <v/>
      </c>
      <c r="BD1082" s="55">
        <f>IF(Sheet1!BD1082 &lt;&gt; "",IF(ISNUMBER(VALUE(Sheet1!BD1082)),VALUE(Sheet1!BD1082),Sheet1!BD1082),"")</f>
        <v/>
      </c>
      <c r="BE1082" s="55">
        <f>IF(Sheet1!BE1082 &lt;&gt; "",IF(ISNUMBER(VALUE(Sheet1!BE1082)),VALUE(Sheet1!BE1082),Sheet1!BE1082),"")</f>
        <v/>
      </c>
      <c r="BF1082" s="55">
        <f>IF(Sheet1!BF1082 &lt;&gt; "",IF(ISNUMBER(VALUE(Sheet1!BF1082)),VALUE(Sheet1!BF1082),Sheet1!BF1082),"")</f>
        <v/>
      </c>
      <c r="BG1082" s="55">
        <f>IF(Sheet1!BG1082 &lt;&gt; "",IF(ISNUMBER(VALUE(Sheet1!BG1082)),VALUE(Sheet1!BG1082),Sheet1!BG1082),"")</f>
        <v/>
      </c>
      <c r="BH1082" s="55">
        <f>IF(Sheet1!BH1082 &lt;&gt; "",IF(ISNUMBER(VALUE(Sheet1!BH1082)),VALUE(Sheet1!BH1082),Sheet1!BH1082),"")</f>
        <v/>
      </c>
      <c r="BI1082" s="55">
        <f>IF(Sheet1!BI1082 &lt;&gt; "",IF(ISNUMBER(VALUE(Sheet1!BI1082)),VALUE(Sheet1!BI1082),Sheet1!BI1082),"")</f>
        <v/>
      </c>
      <c r="BJ1082" s="55">
        <f>IF(Sheet1!BJ1082 &lt;&gt; "",IF(ISNUMBER(VALUE(Sheet1!BJ1082)),VALUE(Sheet1!BJ1082),Sheet1!BJ1082),"")</f>
        <v/>
      </c>
      <c r="BK1082" s="55">
        <f>IF(Sheet1!BK1082 &lt;&gt; "",IF(ISNUMBER(VALUE(Sheet1!BK1082)),VALUE(Sheet1!BK1082),Sheet1!BK1082),"")</f>
        <v/>
      </c>
      <c r="BL1082" s="55">
        <f>IF(Sheet1!BL1082 &lt;&gt; "",IF(ISNUMBER(VALUE(Sheet1!BL1082)),VALUE(Sheet1!BL1082),Sheet1!BL1082),"")</f>
        <v/>
      </c>
      <c r="BM1082" s="55">
        <f>IF(Sheet1!BM1082 &lt;&gt; "",IF(ISNUMBER(VALUE(Sheet1!BM1082)),VALUE(Sheet1!BM1082),Sheet1!BM1082),"")</f>
        <v/>
      </c>
      <c r="BN1082" s="55">
        <f>IF(Sheet1!BN1082 &lt;&gt; "",IF(ISNUMBER(VALUE(Sheet1!BN1082)),VALUE(Sheet1!BN1082),Sheet1!BN1082),"")</f>
        <v/>
      </c>
      <c r="BO1082" s="55">
        <f>IF(Sheet1!BO1082 &lt;&gt; "",IF(ISNUMBER(VALUE(Sheet1!BO1082)),VALUE(Sheet1!BO1082),Sheet1!BO1082),"")</f>
        <v/>
      </c>
      <c r="BP1082" s="55">
        <f>IF(Sheet1!BP1082 &lt;&gt; "",IF(ISNUMBER(VALUE(Sheet1!BP1082)),VALUE(Sheet1!BP1082),Sheet1!BP1082),"")</f>
        <v/>
      </c>
      <c r="BQ1082" s="122">
        <f> SUMIFS(G1082:BP1082,$G$9:$BP$9, $BO$9, G1082:BP1082,"&gt;0")</f>
        <v/>
      </c>
      <c r="BR1082" s="122">
        <f> COUNTIFS($G$9:$BP$9, $BO$9, G1082:BP1082,"&gt;0")</f>
        <v/>
      </c>
      <c r="BS1082" s="122">
        <f> SUMIFS(G1082:BP1082,$G$9:$BP$9, $BP$9, G1082:BP1082,"&gt;0")</f>
        <v/>
      </c>
      <c r="BT1082" s="122">
        <f> COUNTIFS($G$9:$BP$9, $BP$9, G1082:BP1082,"&gt;0")</f>
        <v/>
      </c>
      <c r="BU1082" s="122">
        <f>COUNTIF(G1082:BP1082,"Nghi")</f>
        <v/>
      </c>
      <c r="BV1082" s="122">
        <f> COUNTIFS($G$9:$BP$9, $BO$9, G1082:BP1082,$BX$8)</f>
        <v/>
      </c>
      <c r="BW1082" s="122">
        <f> COUNTIFS($G$9:$BP$9, $BP$9, G1082:BP1082,$BX$8)</f>
        <v/>
      </c>
      <c r="BX1082" s="122">
        <f>BV1082+BW1082</f>
        <v/>
      </c>
      <c r="BY1082" s="122" t="n"/>
      <c r="BZ1082" s="123" t="n"/>
      <c r="CA1082" s="124" t="n"/>
      <c r="CB1082" s="125" t="n"/>
      <c r="CC1082" s="22" t="n"/>
      <c r="CD1082" s="126" t="n"/>
      <c r="CE1082" s="28" t="n"/>
      <c r="CF1082" s="126" t="n"/>
      <c r="CG1082" s="127" t="n"/>
      <c r="CH1082" s="126" t="n"/>
      <c r="CI1082" s="128" t="n"/>
      <c r="CJ1082" s="129" t="n"/>
      <c r="CK1082" s="130" t="n"/>
    </row>
    <row r="1083">
      <c r="A1083" s="55">
        <f>IF(Sheet1!A1083 &lt;&gt; "",IF(ISNUMBER(VALUE(Sheet1!A1083)),VALUE(Sheet1!A1083),Sheet1!A1083),"")</f>
        <v/>
      </c>
      <c r="B1083" s="55">
        <f>IF(Sheet1!B1083 &lt;&gt; "",IF(ISNUMBER(VALUE(Sheet1!B1083)),VALUE(Sheet1!B1083),Sheet1!B1083),"")</f>
        <v/>
      </c>
      <c r="C1083" s="55">
        <f>IF(Sheet1!C1083 &lt;&gt; "",IF(ISNUMBER(VALUE(Sheet1!C1083)),VALUE(Sheet1!C1083),Sheet1!C1083),"")</f>
        <v/>
      </c>
      <c r="D1083" s="55">
        <f>IF(Sheet1!D1083 &lt;&gt; "",IF(ISNUMBER(VALUE(Sheet1!D1083)),VALUE(Sheet1!D1083),Sheet1!D1083),"")</f>
        <v/>
      </c>
      <c r="E1083" s="55">
        <f>IF(Sheet1!E1083 &lt;&gt; "",IF(ISNUMBER(VALUE(Sheet1!E1083)),VALUE(Sheet1!E1083),Sheet1!E1083),"")</f>
        <v/>
      </c>
      <c r="F1083" s="55">
        <f>IF(Sheet1!F1083 &lt;&gt; "",IF(ISNUMBER(VALUE(Sheet1!F1083)),VALUE(Sheet1!F1083),Sheet1!F1083),"")</f>
        <v/>
      </c>
      <c r="G1083" s="55">
        <f>IF(Sheet1!G1083 &lt;&gt; "",IF(ISNUMBER(VALUE(Sheet1!G1083)),VALUE(Sheet1!G1083),Sheet1!G1083),"")</f>
        <v/>
      </c>
      <c r="H1083" s="55">
        <f>IF(Sheet1!H1083 &lt;&gt; "",IF(ISNUMBER(VALUE(Sheet1!H1083)),VALUE(Sheet1!H1083),Sheet1!H1083),"")</f>
        <v/>
      </c>
      <c r="I1083" s="55">
        <f>IF(Sheet1!I1083 &lt;&gt; "",IF(ISNUMBER(VALUE(Sheet1!I1083)),VALUE(Sheet1!I1083),Sheet1!I1083),"")</f>
        <v/>
      </c>
      <c r="J1083" s="55">
        <f>IF(Sheet1!J1083 &lt;&gt; "",IF(ISNUMBER(VALUE(Sheet1!J1083)),VALUE(Sheet1!J1083),Sheet1!J1083),"")</f>
        <v/>
      </c>
      <c r="K1083" s="55">
        <f>IF(Sheet1!K1083 &lt;&gt; "",IF(ISNUMBER(VALUE(Sheet1!K1083)),VALUE(Sheet1!K1083),Sheet1!K1083),"")</f>
        <v/>
      </c>
      <c r="L1083" s="55">
        <f>IF(Sheet1!L1083 &lt;&gt; "",IF(ISNUMBER(VALUE(Sheet1!L1083)),VALUE(Sheet1!L1083),Sheet1!L1083),"")</f>
        <v/>
      </c>
      <c r="M1083" s="55">
        <f>IF(Sheet1!M1083 &lt;&gt; "",IF(ISNUMBER(VALUE(Sheet1!M1083)),VALUE(Sheet1!M1083),Sheet1!M1083),"")</f>
        <v/>
      </c>
      <c r="N1083" s="55">
        <f>IF(Sheet1!N1083 &lt;&gt; "",IF(ISNUMBER(VALUE(Sheet1!N1083)),VALUE(Sheet1!N1083),Sheet1!N1083),"")</f>
        <v/>
      </c>
      <c r="O1083" s="55">
        <f>IF(Sheet1!O1083 &lt;&gt; "",IF(ISNUMBER(VALUE(Sheet1!O1083)),VALUE(Sheet1!O1083),Sheet1!O1083),"")</f>
        <v/>
      </c>
      <c r="P1083" s="55">
        <f>IF(Sheet1!P1083 &lt;&gt; "",IF(ISNUMBER(VALUE(Sheet1!P1083)),VALUE(Sheet1!P1083),Sheet1!P1083),"")</f>
        <v/>
      </c>
      <c r="Q1083" s="55">
        <f>IF(Sheet1!Q1083 &lt;&gt; "",IF(ISNUMBER(VALUE(Sheet1!Q1083)),VALUE(Sheet1!Q1083),Sheet1!Q1083),"")</f>
        <v/>
      </c>
      <c r="R1083" s="55">
        <f>IF(Sheet1!R1083 &lt;&gt; "",IF(ISNUMBER(VALUE(Sheet1!R1083)),VALUE(Sheet1!R1083),Sheet1!R1083),"")</f>
        <v/>
      </c>
      <c r="S1083" s="55">
        <f>IF(Sheet1!S1083 &lt;&gt; "",IF(ISNUMBER(VALUE(Sheet1!S1083)),VALUE(Sheet1!S1083),Sheet1!S1083),"")</f>
        <v/>
      </c>
      <c r="T1083" s="55">
        <f>IF(Sheet1!T1083 &lt;&gt; "",IF(ISNUMBER(VALUE(Sheet1!T1083)),VALUE(Sheet1!T1083),Sheet1!T1083),"")</f>
        <v/>
      </c>
      <c r="U1083" s="55">
        <f>IF(Sheet1!U1083 &lt;&gt; "",IF(ISNUMBER(VALUE(Sheet1!U1083)),VALUE(Sheet1!U1083),Sheet1!U1083),"")</f>
        <v/>
      </c>
      <c r="V1083" s="55">
        <f>IF(Sheet1!V1083 &lt;&gt; "",IF(ISNUMBER(VALUE(Sheet1!V1083)),VALUE(Sheet1!V1083),Sheet1!V1083),"")</f>
        <v/>
      </c>
      <c r="W1083" s="55">
        <f>IF(Sheet1!W1083 &lt;&gt; "",IF(ISNUMBER(VALUE(Sheet1!W1083)),VALUE(Sheet1!W1083),Sheet1!W1083),"")</f>
        <v/>
      </c>
      <c r="X1083" s="55">
        <f>IF(Sheet1!X1083 &lt;&gt; "",IF(ISNUMBER(VALUE(Sheet1!X1083)),VALUE(Sheet1!X1083),Sheet1!X1083),"")</f>
        <v/>
      </c>
      <c r="Y1083" s="55">
        <f>IF(Sheet1!Y1083 &lt;&gt; "",IF(ISNUMBER(VALUE(Sheet1!Y1083)),VALUE(Sheet1!Y1083),Sheet1!Y1083),"")</f>
        <v/>
      </c>
      <c r="Z1083" s="55">
        <f>IF(Sheet1!Z1083 &lt;&gt; "",IF(ISNUMBER(VALUE(Sheet1!Z1083)),VALUE(Sheet1!Z1083),Sheet1!Z1083),"")</f>
        <v/>
      </c>
      <c r="AA1083" s="55">
        <f>IF(Sheet1!AA1083 &lt;&gt; "",IF(ISNUMBER(VALUE(Sheet1!AA1083)),VALUE(Sheet1!AA1083),Sheet1!AA1083),"")</f>
        <v/>
      </c>
      <c r="AB1083" s="55">
        <f>IF(Sheet1!AB1083 &lt;&gt; "",IF(ISNUMBER(VALUE(Sheet1!AB1083)),VALUE(Sheet1!AB1083),Sheet1!AB1083),"")</f>
        <v/>
      </c>
      <c r="AC1083" s="55">
        <f>IF(Sheet1!AC1083 &lt;&gt; "",IF(ISNUMBER(VALUE(Sheet1!AC1083)),VALUE(Sheet1!AC1083),Sheet1!AC1083),"")</f>
        <v/>
      </c>
      <c r="AD1083" s="55">
        <f>IF(Sheet1!AD1083 &lt;&gt; "",IF(ISNUMBER(VALUE(Sheet1!AD1083)),VALUE(Sheet1!AD1083),Sheet1!AD1083),"")</f>
        <v/>
      </c>
      <c r="AE1083" s="55">
        <f>IF(Sheet1!AE1083 &lt;&gt; "",IF(ISNUMBER(VALUE(Sheet1!AE1083)),VALUE(Sheet1!AE1083),Sheet1!AE1083),"")</f>
        <v/>
      </c>
      <c r="AF1083" s="55">
        <f>IF(Sheet1!AF1083 &lt;&gt; "",IF(ISNUMBER(VALUE(Sheet1!AF1083)),VALUE(Sheet1!AF1083),Sheet1!AF1083),"")</f>
        <v/>
      </c>
      <c r="AG1083" s="55">
        <f>IF(Sheet1!AG1083 &lt;&gt; "",IF(ISNUMBER(VALUE(Sheet1!AG1083)),VALUE(Sheet1!AG1083),Sheet1!AG1083),"")</f>
        <v/>
      </c>
      <c r="AH1083" s="55">
        <f>IF(Sheet1!AH1083 &lt;&gt; "",IF(ISNUMBER(VALUE(Sheet1!AH1083)),VALUE(Sheet1!AH1083),Sheet1!AH1083),"")</f>
        <v/>
      </c>
      <c r="AI1083" s="55">
        <f>IF(Sheet1!AI1083 &lt;&gt; "",IF(ISNUMBER(VALUE(Sheet1!AI1083)),VALUE(Sheet1!AI1083),Sheet1!AI1083),"")</f>
        <v/>
      </c>
      <c r="AJ1083" s="55">
        <f>IF(Sheet1!AJ1083 &lt;&gt; "",IF(ISNUMBER(VALUE(Sheet1!AJ1083)),VALUE(Sheet1!AJ1083),Sheet1!AJ1083),"")</f>
        <v/>
      </c>
      <c r="AK1083" s="55">
        <f>IF(Sheet1!AK1083 &lt;&gt; "",IF(ISNUMBER(VALUE(Sheet1!AK1083)),VALUE(Sheet1!AK1083),Sheet1!AK1083),"")</f>
        <v/>
      </c>
      <c r="AL1083" s="55">
        <f>IF(Sheet1!AL1083 &lt;&gt; "",IF(ISNUMBER(VALUE(Sheet1!AL1083)),VALUE(Sheet1!AL1083),Sheet1!AL1083),"")</f>
        <v/>
      </c>
      <c r="AM1083" s="55">
        <f>IF(Sheet1!AM1083 &lt;&gt; "",IF(ISNUMBER(VALUE(Sheet1!AM1083)),VALUE(Sheet1!AM1083),Sheet1!AM1083),"")</f>
        <v/>
      </c>
      <c r="AN1083" s="55">
        <f>IF(Sheet1!AN1083 &lt;&gt; "",IF(ISNUMBER(VALUE(Sheet1!AN1083)),VALUE(Sheet1!AN1083),Sheet1!AN1083),"")</f>
        <v/>
      </c>
      <c r="AO1083" s="55">
        <f>IF(Sheet1!AO1083 &lt;&gt; "",IF(ISNUMBER(VALUE(Sheet1!AO1083)),VALUE(Sheet1!AO1083),Sheet1!AO1083),"")</f>
        <v/>
      </c>
      <c r="AP1083" s="55">
        <f>IF(Sheet1!AP1083 &lt;&gt; "",IF(ISNUMBER(VALUE(Sheet1!AP1083)),VALUE(Sheet1!AP1083),Sheet1!AP1083),"")</f>
        <v/>
      </c>
      <c r="AQ1083" s="55">
        <f>IF(Sheet1!AQ1083 &lt;&gt; "",IF(ISNUMBER(VALUE(Sheet1!AQ1083)),VALUE(Sheet1!AQ1083),Sheet1!AQ1083),"")</f>
        <v/>
      </c>
      <c r="AR1083" s="55">
        <f>IF(Sheet1!AR1083 &lt;&gt; "",IF(ISNUMBER(VALUE(Sheet1!AR1083)),VALUE(Sheet1!AR1083),Sheet1!AR1083),"")</f>
        <v/>
      </c>
      <c r="AS1083" s="55">
        <f>IF(Sheet1!AS1083 &lt;&gt; "",IF(ISNUMBER(VALUE(Sheet1!AS1083)),VALUE(Sheet1!AS1083),Sheet1!AS1083),"")</f>
        <v/>
      </c>
      <c r="AT1083" s="55">
        <f>IF(Sheet1!AT1083 &lt;&gt; "",IF(ISNUMBER(VALUE(Sheet1!AT1083)),VALUE(Sheet1!AT1083),Sheet1!AT1083),"")</f>
        <v/>
      </c>
      <c r="AU1083" s="55">
        <f>IF(Sheet1!AU1083 &lt;&gt; "",IF(ISNUMBER(VALUE(Sheet1!AU1083)),VALUE(Sheet1!AU1083),Sheet1!AU1083),"")</f>
        <v/>
      </c>
      <c r="AV1083" s="55">
        <f>IF(Sheet1!AV1083 &lt;&gt; "",IF(ISNUMBER(VALUE(Sheet1!AV1083)),VALUE(Sheet1!AV1083),Sheet1!AV1083),"")</f>
        <v/>
      </c>
      <c r="AW1083" s="55">
        <f>IF(Sheet1!AW1083 &lt;&gt; "",IF(ISNUMBER(VALUE(Sheet1!AW1083)),VALUE(Sheet1!AW1083),Sheet1!AW1083),"")</f>
        <v/>
      </c>
      <c r="AX1083" s="55">
        <f>IF(Sheet1!AX1083 &lt;&gt; "",IF(ISNUMBER(VALUE(Sheet1!AX1083)),VALUE(Sheet1!AX1083),Sheet1!AX1083),"")</f>
        <v/>
      </c>
      <c r="AY1083" s="55">
        <f>IF(Sheet1!AY1083 &lt;&gt; "",IF(ISNUMBER(VALUE(Sheet1!AY1083)),VALUE(Sheet1!AY1083),Sheet1!AY1083),"")</f>
        <v/>
      </c>
      <c r="AZ1083" s="55">
        <f>IF(Sheet1!AZ1083 &lt;&gt; "",IF(ISNUMBER(VALUE(Sheet1!AZ1083)),VALUE(Sheet1!AZ1083),Sheet1!AZ1083),"")</f>
        <v/>
      </c>
      <c r="BA1083" s="55">
        <f>IF(Sheet1!BA1083 &lt;&gt; "",IF(ISNUMBER(VALUE(Sheet1!BA1083)),VALUE(Sheet1!BA1083),Sheet1!BA1083),"")</f>
        <v/>
      </c>
      <c r="BB1083" s="55">
        <f>IF(Sheet1!BB1083 &lt;&gt; "",IF(ISNUMBER(VALUE(Sheet1!BB1083)),VALUE(Sheet1!BB1083),Sheet1!BB1083),"")</f>
        <v/>
      </c>
      <c r="BC1083" s="55">
        <f>IF(Sheet1!BC1083 &lt;&gt; "",IF(ISNUMBER(VALUE(Sheet1!BC1083)),VALUE(Sheet1!BC1083),Sheet1!BC1083),"")</f>
        <v/>
      </c>
      <c r="BD1083" s="55">
        <f>IF(Sheet1!BD1083 &lt;&gt; "",IF(ISNUMBER(VALUE(Sheet1!BD1083)),VALUE(Sheet1!BD1083),Sheet1!BD1083),"")</f>
        <v/>
      </c>
      <c r="BE1083" s="55">
        <f>IF(Sheet1!BE1083 &lt;&gt; "",IF(ISNUMBER(VALUE(Sheet1!BE1083)),VALUE(Sheet1!BE1083),Sheet1!BE1083),"")</f>
        <v/>
      </c>
      <c r="BF1083" s="55">
        <f>IF(Sheet1!BF1083 &lt;&gt; "",IF(ISNUMBER(VALUE(Sheet1!BF1083)),VALUE(Sheet1!BF1083),Sheet1!BF1083),"")</f>
        <v/>
      </c>
      <c r="BG1083" s="55">
        <f>IF(Sheet1!BG1083 &lt;&gt; "",IF(ISNUMBER(VALUE(Sheet1!BG1083)),VALUE(Sheet1!BG1083),Sheet1!BG1083),"")</f>
        <v/>
      </c>
      <c r="BH1083" s="55">
        <f>IF(Sheet1!BH1083 &lt;&gt; "",IF(ISNUMBER(VALUE(Sheet1!BH1083)),VALUE(Sheet1!BH1083),Sheet1!BH1083),"")</f>
        <v/>
      </c>
      <c r="BI1083" s="55">
        <f>IF(Sheet1!BI1083 &lt;&gt; "",IF(ISNUMBER(VALUE(Sheet1!BI1083)),VALUE(Sheet1!BI1083),Sheet1!BI1083),"")</f>
        <v/>
      </c>
      <c r="BJ1083" s="55">
        <f>IF(Sheet1!BJ1083 &lt;&gt; "",IF(ISNUMBER(VALUE(Sheet1!BJ1083)),VALUE(Sheet1!BJ1083),Sheet1!BJ1083),"")</f>
        <v/>
      </c>
      <c r="BK1083" s="55">
        <f>IF(Sheet1!BK1083 &lt;&gt; "",IF(ISNUMBER(VALUE(Sheet1!BK1083)),VALUE(Sheet1!BK1083),Sheet1!BK1083),"")</f>
        <v/>
      </c>
      <c r="BL1083" s="55">
        <f>IF(Sheet1!BL1083 &lt;&gt; "",IF(ISNUMBER(VALUE(Sheet1!BL1083)),VALUE(Sheet1!BL1083),Sheet1!BL1083),"")</f>
        <v/>
      </c>
      <c r="BM1083" s="55">
        <f>IF(Sheet1!BM1083 &lt;&gt; "",IF(ISNUMBER(VALUE(Sheet1!BM1083)),VALUE(Sheet1!BM1083),Sheet1!BM1083),"")</f>
        <v/>
      </c>
      <c r="BN1083" s="55">
        <f>IF(Sheet1!BN1083 &lt;&gt; "",IF(ISNUMBER(VALUE(Sheet1!BN1083)),VALUE(Sheet1!BN1083),Sheet1!BN1083),"")</f>
        <v/>
      </c>
      <c r="BO1083" s="55">
        <f>IF(Sheet1!BO1083 &lt;&gt; "",IF(ISNUMBER(VALUE(Sheet1!BO1083)),VALUE(Sheet1!BO1083),Sheet1!BO1083),"")</f>
        <v/>
      </c>
      <c r="BP1083" s="55">
        <f>IF(Sheet1!BP1083 &lt;&gt; "",IF(ISNUMBER(VALUE(Sheet1!BP1083)),VALUE(Sheet1!BP1083),Sheet1!BP1083),"")</f>
        <v/>
      </c>
      <c r="BQ1083" s="122">
        <f> SUMIFS(G1083:BP1083,$G$9:$BP$9, $BO$9, G1083:BP1083,"&gt;0")</f>
        <v/>
      </c>
      <c r="BR1083" s="122">
        <f> COUNTIFS($G$9:$BP$9, $BO$9, G1083:BP1083,"&gt;0")</f>
        <v/>
      </c>
      <c r="BS1083" s="122">
        <f> SUMIFS(G1083:BP1083,$G$9:$BP$9, $BP$9, G1083:BP1083,"&gt;0")</f>
        <v/>
      </c>
      <c r="BT1083" s="122">
        <f> COUNTIFS($G$9:$BP$9, $BP$9, G1083:BP1083,"&gt;0")</f>
        <v/>
      </c>
      <c r="BU1083" s="122">
        <f>COUNTIF(G1083:BP1083,"Nghi")</f>
        <v/>
      </c>
      <c r="BV1083" s="122">
        <f> COUNTIFS($G$9:$BP$9, $BO$9, G1083:BP1083,$BX$8)</f>
        <v/>
      </c>
      <c r="BW1083" s="122">
        <f> COUNTIFS($G$9:$BP$9, $BP$9, G1083:BP1083,$BX$8)</f>
        <v/>
      </c>
      <c r="BX1083" s="122">
        <f>BV1083+BW1083</f>
        <v/>
      </c>
      <c r="BY1083" s="122" t="n"/>
      <c r="BZ1083" s="123" t="n"/>
      <c r="CA1083" s="124" t="n"/>
      <c r="CB1083" s="125" t="n"/>
      <c r="CC1083" s="22" t="n"/>
      <c r="CD1083" s="126" t="n"/>
      <c r="CE1083" s="28" t="n"/>
      <c r="CF1083" s="126" t="n"/>
      <c r="CG1083" s="127" t="n"/>
      <c r="CH1083" s="126" t="n"/>
      <c r="CI1083" s="128" t="n"/>
      <c r="CJ1083" s="129" t="n"/>
      <c r="CK1083" s="130" t="n"/>
    </row>
    <row r="1084">
      <c r="A1084" s="55">
        <f>IF(Sheet1!A1084 &lt;&gt; "",IF(ISNUMBER(VALUE(Sheet1!A1084)),VALUE(Sheet1!A1084),Sheet1!A1084),"")</f>
        <v/>
      </c>
      <c r="B1084" s="55">
        <f>IF(Sheet1!B1084 &lt;&gt; "",IF(ISNUMBER(VALUE(Sheet1!B1084)),VALUE(Sheet1!B1084),Sheet1!B1084),"")</f>
        <v/>
      </c>
      <c r="C1084" s="55">
        <f>IF(Sheet1!C1084 &lt;&gt; "",IF(ISNUMBER(VALUE(Sheet1!C1084)),VALUE(Sheet1!C1084),Sheet1!C1084),"")</f>
        <v/>
      </c>
      <c r="D1084" s="55">
        <f>IF(Sheet1!D1084 &lt;&gt; "",IF(ISNUMBER(VALUE(Sheet1!D1084)),VALUE(Sheet1!D1084),Sheet1!D1084),"")</f>
        <v/>
      </c>
      <c r="E1084" s="55">
        <f>IF(Sheet1!E1084 &lt;&gt; "",IF(ISNUMBER(VALUE(Sheet1!E1084)),VALUE(Sheet1!E1084),Sheet1!E1084),"")</f>
        <v/>
      </c>
      <c r="F1084" s="55">
        <f>IF(Sheet1!F1084 &lt;&gt; "",IF(ISNUMBER(VALUE(Sheet1!F1084)),VALUE(Sheet1!F1084),Sheet1!F1084),"")</f>
        <v/>
      </c>
      <c r="G1084" s="55">
        <f>IF(Sheet1!G1084 &lt;&gt; "",IF(ISNUMBER(VALUE(Sheet1!G1084)),VALUE(Sheet1!G1084),Sheet1!G1084),"")</f>
        <v/>
      </c>
      <c r="H1084" s="55">
        <f>IF(Sheet1!H1084 &lt;&gt; "",IF(ISNUMBER(VALUE(Sheet1!H1084)),VALUE(Sheet1!H1084),Sheet1!H1084),"")</f>
        <v/>
      </c>
      <c r="I1084" s="55">
        <f>IF(Sheet1!I1084 &lt;&gt; "",IF(ISNUMBER(VALUE(Sheet1!I1084)),VALUE(Sheet1!I1084),Sheet1!I1084),"")</f>
        <v/>
      </c>
      <c r="J1084" s="55">
        <f>IF(Sheet1!J1084 &lt;&gt; "",IF(ISNUMBER(VALUE(Sheet1!J1084)),VALUE(Sheet1!J1084),Sheet1!J1084),"")</f>
        <v/>
      </c>
      <c r="K1084" s="55">
        <f>IF(Sheet1!K1084 &lt;&gt; "",IF(ISNUMBER(VALUE(Sheet1!K1084)),VALUE(Sheet1!K1084),Sheet1!K1084),"")</f>
        <v/>
      </c>
      <c r="L1084" s="55">
        <f>IF(Sheet1!L1084 &lt;&gt; "",IF(ISNUMBER(VALUE(Sheet1!L1084)),VALUE(Sheet1!L1084),Sheet1!L1084),"")</f>
        <v/>
      </c>
      <c r="M1084" s="55">
        <f>IF(Sheet1!M1084 &lt;&gt; "",IF(ISNUMBER(VALUE(Sheet1!M1084)),VALUE(Sheet1!M1084),Sheet1!M1084),"")</f>
        <v/>
      </c>
      <c r="N1084" s="55">
        <f>IF(Sheet1!N1084 &lt;&gt; "",IF(ISNUMBER(VALUE(Sheet1!N1084)),VALUE(Sheet1!N1084),Sheet1!N1084),"")</f>
        <v/>
      </c>
      <c r="O1084" s="55">
        <f>IF(Sheet1!O1084 &lt;&gt; "",IF(ISNUMBER(VALUE(Sheet1!O1084)),VALUE(Sheet1!O1084),Sheet1!O1084),"")</f>
        <v/>
      </c>
      <c r="P1084" s="55">
        <f>IF(Sheet1!P1084 &lt;&gt; "",IF(ISNUMBER(VALUE(Sheet1!P1084)),VALUE(Sheet1!P1084),Sheet1!P1084),"")</f>
        <v/>
      </c>
      <c r="Q1084" s="55">
        <f>IF(Sheet1!Q1084 &lt;&gt; "",IF(ISNUMBER(VALUE(Sheet1!Q1084)),VALUE(Sheet1!Q1084),Sheet1!Q1084),"")</f>
        <v/>
      </c>
      <c r="R1084" s="55">
        <f>IF(Sheet1!R1084 &lt;&gt; "",IF(ISNUMBER(VALUE(Sheet1!R1084)),VALUE(Sheet1!R1084),Sheet1!R1084),"")</f>
        <v/>
      </c>
      <c r="S1084" s="55">
        <f>IF(Sheet1!S1084 &lt;&gt; "",IF(ISNUMBER(VALUE(Sheet1!S1084)),VALUE(Sheet1!S1084),Sheet1!S1084),"")</f>
        <v/>
      </c>
      <c r="T1084" s="55">
        <f>IF(Sheet1!T1084 &lt;&gt; "",IF(ISNUMBER(VALUE(Sheet1!T1084)),VALUE(Sheet1!T1084),Sheet1!T1084),"")</f>
        <v/>
      </c>
      <c r="U1084" s="55">
        <f>IF(Sheet1!U1084 &lt;&gt; "",IF(ISNUMBER(VALUE(Sheet1!U1084)),VALUE(Sheet1!U1084),Sheet1!U1084),"")</f>
        <v/>
      </c>
      <c r="V1084" s="55">
        <f>IF(Sheet1!V1084 &lt;&gt; "",IF(ISNUMBER(VALUE(Sheet1!V1084)),VALUE(Sheet1!V1084),Sheet1!V1084),"")</f>
        <v/>
      </c>
      <c r="W1084" s="55">
        <f>IF(Sheet1!W1084 &lt;&gt; "",IF(ISNUMBER(VALUE(Sheet1!W1084)),VALUE(Sheet1!W1084),Sheet1!W1084),"")</f>
        <v/>
      </c>
      <c r="X1084" s="55">
        <f>IF(Sheet1!X1084 &lt;&gt; "",IF(ISNUMBER(VALUE(Sheet1!X1084)),VALUE(Sheet1!X1084),Sheet1!X1084),"")</f>
        <v/>
      </c>
      <c r="Y1084" s="55">
        <f>IF(Sheet1!Y1084 &lt;&gt; "",IF(ISNUMBER(VALUE(Sheet1!Y1084)),VALUE(Sheet1!Y1084),Sheet1!Y1084),"")</f>
        <v/>
      </c>
      <c r="Z1084" s="55">
        <f>IF(Sheet1!Z1084 &lt;&gt; "",IF(ISNUMBER(VALUE(Sheet1!Z1084)),VALUE(Sheet1!Z1084),Sheet1!Z1084),"")</f>
        <v/>
      </c>
      <c r="AA1084" s="55">
        <f>IF(Sheet1!AA1084 &lt;&gt; "",IF(ISNUMBER(VALUE(Sheet1!AA1084)),VALUE(Sheet1!AA1084),Sheet1!AA1084),"")</f>
        <v/>
      </c>
      <c r="AB1084" s="55">
        <f>IF(Sheet1!AB1084 &lt;&gt; "",IF(ISNUMBER(VALUE(Sheet1!AB1084)),VALUE(Sheet1!AB1084),Sheet1!AB1084),"")</f>
        <v/>
      </c>
      <c r="AC1084" s="55">
        <f>IF(Sheet1!AC1084 &lt;&gt; "",IF(ISNUMBER(VALUE(Sheet1!AC1084)),VALUE(Sheet1!AC1084),Sheet1!AC1084),"")</f>
        <v/>
      </c>
      <c r="AD1084" s="55">
        <f>IF(Sheet1!AD1084 &lt;&gt; "",IF(ISNUMBER(VALUE(Sheet1!AD1084)),VALUE(Sheet1!AD1084),Sheet1!AD1084),"")</f>
        <v/>
      </c>
      <c r="AE1084" s="55">
        <f>IF(Sheet1!AE1084 &lt;&gt; "",IF(ISNUMBER(VALUE(Sheet1!AE1084)),VALUE(Sheet1!AE1084),Sheet1!AE1084),"")</f>
        <v/>
      </c>
      <c r="AF1084" s="55">
        <f>IF(Sheet1!AF1084 &lt;&gt; "",IF(ISNUMBER(VALUE(Sheet1!AF1084)),VALUE(Sheet1!AF1084),Sheet1!AF1084),"")</f>
        <v/>
      </c>
      <c r="AG1084" s="55">
        <f>IF(Sheet1!AG1084 &lt;&gt; "",IF(ISNUMBER(VALUE(Sheet1!AG1084)),VALUE(Sheet1!AG1084),Sheet1!AG1084),"")</f>
        <v/>
      </c>
      <c r="AH1084" s="55">
        <f>IF(Sheet1!AH1084 &lt;&gt; "",IF(ISNUMBER(VALUE(Sheet1!AH1084)),VALUE(Sheet1!AH1084),Sheet1!AH1084),"")</f>
        <v/>
      </c>
      <c r="AI1084" s="55">
        <f>IF(Sheet1!AI1084 &lt;&gt; "",IF(ISNUMBER(VALUE(Sheet1!AI1084)),VALUE(Sheet1!AI1084),Sheet1!AI1084),"")</f>
        <v/>
      </c>
      <c r="AJ1084" s="55">
        <f>IF(Sheet1!AJ1084 &lt;&gt; "",IF(ISNUMBER(VALUE(Sheet1!AJ1084)),VALUE(Sheet1!AJ1084),Sheet1!AJ1084),"")</f>
        <v/>
      </c>
      <c r="AK1084" s="55">
        <f>IF(Sheet1!AK1084 &lt;&gt; "",IF(ISNUMBER(VALUE(Sheet1!AK1084)),VALUE(Sheet1!AK1084),Sheet1!AK1084),"")</f>
        <v/>
      </c>
      <c r="AL1084" s="55">
        <f>IF(Sheet1!AL1084 &lt;&gt; "",IF(ISNUMBER(VALUE(Sheet1!AL1084)),VALUE(Sheet1!AL1084),Sheet1!AL1084),"")</f>
        <v/>
      </c>
      <c r="AM1084" s="55">
        <f>IF(Sheet1!AM1084 &lt;&gt; "",IF(ISNUMBER(VALUE(Sheet1!AM1084)),VALUE(Sheet1!AM1084),Sheet1!AM1084),"")</f>
        <v/>
      </c>
      <c r="AN1084" s="55">
        <f>IF(Sheet1!AN1084 &lt;&gt; "",IF(ISNUMBER(VALUE(Sheet1!AN1084)),VALUE(Sheet1!AN1084),Sheet1!AN1084),"")</f>
        <v/>
      </c>
      <c r="AO1084" s="55">
        <f>IF(Sheet1!AO1084 &lt;&gt; "",IF(ISNUMBER(VALUE(Sheet1!AO1084)),VALUE(Sheet1!AO1084),Sheet1!AO1084),"")</f>
        <v/>
      </c>
      <c r="AP1084" s="55">
        <f>IF(Sheet1!AP1084 &lt;&gt; "",IF(ISNUMBER(VALUE(Sheet1!AP1084)),VALUE(Sheet1!AP1084),Sheet1!AP1084),"")</f>
        <v/>
      </c>
      <c r="AQ1084" s="55">
        <f>IF(Sheet1!AQ1084 &lt;&gt; "",IF(ISNUMBER(VALUE(Sheet1!AQ1084)),VALUE(Sheet1!AQ1084),Sheet1!AQ1084),"")</f>
        <v/>
      </c>
      <c r="AR1084" s="55">
        <f>IF(Sheet1!AR1084 &lt;&gt; "",IF(ISNUMBER(VALUE(Sheet1!AR1084)),VALUE(Sheet1!AR1084),Sheet1!AR1084),"")</f>
        <v/>
      </c>
      <c r="AS1084" s="55">
        <f>IF(Sheet1!AS1084 &lt;&gt; "",IF(ISNUMBER(VALUE(Sheet1!AS1084)),VALUE(Sheet1!AS1084),Sheet1!AS1084),"")</f>
        <v/>
      </c>
      <c r="AT1084" s="55">
        <f>IF(Sheet1!AT1084 &lt;&gt; "",IF(ISNUMBER(VALUE(Sheet1!AT1084)),VALUE(Sheet1!AT1084),Sheet1!AT1084),"")</f>
        <v/>
      </c>
      <c r="AU1084" s="55">
        <f>IF(Sheet1!AU1084 &lt;&gt; "",IF(ISNUMBER(VALUE(Sheet1!AU1084)),VALUE(Sheet1!AU1084),Sheet1!AU1084),"")</f>
        <v/>
      </c>
      <c r="AV1084" s="55">
        <f>IF(Sheet1!AV1084 &lt;&gt; "",IF(ISNUMBER(VALUE(Sheet1!AV1084)),VALUE(Sheet1!AV1084),Sheet1!AV1084),"")</f>
        <v/>
      </c>
      <c r="AW1084" s="55">
        <f>IF(Sheet1!AW1084 &lt;&gt; "",IF(ISNUMBER(VALUE(Sheet1!AW1084)),VALUE(Sheet1!AW1084),Sheet1!AW1084),"")</f>
        <v/>
      </c>
      <c r="AX1084" s="55">
        <f>IF(Sheet1!AX1084 &lt;&gt; "",IF(ISNUMBER(VALUE(Sheet1!AX1084)),VALUE(Sheet1!AX1084),Sheet1!AX1084),"")</f>
        <v/>
      </c>
      <c r="AY1084" s="55">
        <f>IF(Sheet1!AY1084 &lt;&gt; "",IF(ISNUMBER(VALUE(Sheet1!AY1084)),VALUE(Sheet1!AY1084),Sheet1!AY1084),"")</f>
        <v/>
      </c>
      <c r="AZ1084" s="55">
        <f>IF(Sheet1!AZ1084 &lt;&gt; "",IF(ISNUMBER(VALUE(Sheet1!AZ1084)),VALUE(Sheet1!AZ1084),Sheet1!AZ1084),"")</f>
        <v/>
      </c>
      <c r="BA1084" s="55">
        <f>IF(Sheet1!BA1084 &lt;&gt; "",IF(ISNUMBER(VALUE(Sheet1!BA1084)),VALUE(Sheet1!BA1084),Sheet1!BA1084),"")</f>
        <v/>
      </c>
      <c r="BB1084" s="55">
        <f>IF(Sheet1!BB1084 &lt;&gt; "",IF(ISNUMBER(VALUE(Sheet1!BB1084)),VALUE(Sheet1!BB1084),Sheet1!BB1084),"")</f>
        <v/>
      </c>
      <c r="BC1084" s="55">
        <f>IF(Sheet1!BC1084 &lt;&gt; "",IF(ISNUMBER(VALUE(Sheet1!BC1084)),VALUE(Sheet1!BC1084),Sheet1!BC1084),"")</f>
        <v/>
      </c>
      <c r="BD1084" s="55">
        <f>IF(Sheet1!BD1084 &lt;&gt; "",IF(ISNUMBER(VALUE(Sheet1!BD1084)),VALUE(Sheet1!BD1084),Sheet1!BD1084),"")</f>
        <v/>
      </c>
      <c r="BE1084" s="55">
        <f>IF(Sheet1!BE1084 &lt;&gt; "",IF(ISNUMBER(VALUE(Sheet1!BE1084)),VALUE(Sheet1!BE1084),Sheet1!BE1084),"")</f>
        <v/>
      </c>
      <c r="BF1084" s="55">
        <f>IF(Sheet1!BF1084 &lt;&gt; "",IF(ISNUMBER(VALUE(Sheet1!BF1084)),VALUE(Sheet1!BF1084),Sheet1!BF1084),"")</f>
        <v/>
      </c>
      <c r="BG1084" s="55">
        <f>IF(Sheet1!BG1084 &lt;&gt; "",IF(ISNUMBER(VALUE(Sheet1!BG1084)),VALUE(Sheet1!BG1084),Sheet1!BG1084),"")</f>
        <v/>
      </c>
      <c r="BH1084" s="55">
        <f>IF(Sheet1!BH1084 &lt;&gt; "",IF(ISNUMBER(VALUE(Sheet1!BH1084)),VALUE(Sheet1!BH1084),Sheet1!BH1084),"")</f>
        <v/>
      </c>
      <c r="BI1084" s="55">
        <f>IF(Sheet1!BI1084 &lt;&gt; "",IF(ISNUMBER(VALUE(Sheet1!BI1084)),VALUE(Sheet1!BI1084),Sheet1!BI1084),"")</f>
        <v/>
      </c>
      <c r="BJ1084" s="55">
        <f>IF(Sheet1!BJ1084 &lt;&gt; "",IF(ISNUMBER(VALUE(Sheet1!BJ1084)),VALUE(Sheet1!BJ1084),Sheet1!BJ1084),"")</f>
        <v/>
      </c>
      <c r="BK1084" s="55">
        <f>IF(Sheet1!BK1084 &lt;&gt; "",IF(ISNUMBER(VALUE(Sheet1!BK1084)),VALUE(Sheet1!BK1084),Sheet1!BK1084),"")</f>
        <v/>
      </c>
      <c r="BL1084" s="55">
        <f>IF(Sheet1!BL1084 &lt;&gt; "",IF(ISNUMBER(VALUE(Sheet1!BL1084)),VALUE(Sheet1!BL1084),Sheet1!BL1084),"")</f>
        <v/>
      </c>
      <c r="BM1084" s="55">
        <f>IF(Sheet1!BM1084 &lt;&gt; "",IF(ISNUMBER(VALUE(Sheet1!BM1084)),VALUE(Sheet1!BM1084),Sheet1!BM1084),"")</f>
        <v/>
      </c>
      <c r="BN1084" s="55">
        <f>IF(Sheet1!BN1084 &lt;&gt; "",IF(ISNUMBER(VALUE(Sheet1!BN1084)),VALUE(Sheet1!BN1084),Sheet1!BN1084),"")</f>
        <v/>
      </c>
      <c r="BO1084" s="55">
        <f>IF(Sheet1!BO1084 &lt;&gt; "",IF(ISNUMBER(VALUE(Sheet1!BO1084)),VALUE(Sheet1!BO1084),Sheet1!BO1084),"")</f>
        <v/>
      </c>
      <c r="BP1084" s="55">
        <f>IF(Sheet1!BP1084 &lt;&gt; "",IF(ISNUMBER(VALUE(Sheet1!BP1084)),VALUE(Sheet1!BP1084),Sheet1!BP1084),"")</f>
        <v/>
      </c>
      <c r="BQ1084" s="122">
        <f> SUMIFS(G1084:BP1084,$G$9:$BP$9, $BO$9, G1084:BP1084,"&gt;0")</f>
        <v/>
      </c>
      <c r="BR1084" s="122">
        <f> COUNTIFS($G$9:$BP$9, $BO$9, G1084:BP1084,"&gt;0")</f>
        <v/>
      </c>
      <c r="BS1084" s="122">
        <f> SUMIFS(G1084:BP1084,$G$9:$BP$9, $BP$9, G1084:BP1084,"&gt;0")</f>
        <v/>
      </c>
      <c r="BT1084" s="122">
        <f> COUNTIFS($G$9:$BP$9, $BP$9, G1084:BP1084,"&gt;0")</f>
        <v/>
      </c>
      <c r="BU1084" s="122">
        <f>COUNTIF(G1084:BP1084,"Nghi")</f>
        <v/>
      </c>
      <c r="BV1084" s="122">
        <f> COUNTIFS($G$9:$BP$9, $BO$9, G1084:BP1084,$BX$8)</f>
        <v/>
      </c>
      <c r="BW1084" s="122">
        <f> COUNTIFS($G$9:$BP$9, $BP$9, G1084:BP1084,$BX$8)</f>
        <v/>
      </c>
      <c r="BX1084" s="122">
        <f>BV1084+BW1084</f>
        <v/>
      </c>
      <c r="BY1084" s="122" t="n"/>
      <c r="BZ1084" s="123" t="n"/>
      <c r="CA1084" s="124" t="n"/>
      <c r="CB1084" s="125" t="n"/>
      <c r="CC1084" s="22" t="n"/>
      <c r="CD1084" s="126" t="n"/>
      <c r="CE1084" s="28" t="n"/>
      <c r="CF1084" s="126" t="n"/>
      <c r="CG1084" s="127" t="n"/>
      <c r="CH1084" s="126" t="n"/>
      <c r="CI1084" s="128" t="n"/>
      <c r="CJ1084" s="129" t="n"/>
      <c r="CK1084" s="130" t="n"/>
    </row>
    <row r="1085">
      <c r="A1085" s="55">
        <f>IF(Sheet1!A1085 &lt;&gt; "",IF(ISNUMBER(VALUE(Sheet1!A1085)),VALUE(Sheet1!A1085),Sheet1!A1085),"")</f>
        <v/>
      </c>
      <c r="B1085" s="55">
        <f>IF(Sheet1!B1085 &lt;&gt; "",IF(ISNUMBER(VALUE(Sheet1!B1085)),VALUE(Sheet1!B1085),Sheet1!B1085),"")</f>
        <v/>
      </c>
      <c r="C1085" s="55">
        <f>IF(Sheet1!C1085 &lt;&gt; "",IF(ISNUMBER(VALUE(Sheet1!C1085)),VALUE(Sheet1!C1085),Sheet1!C1085),"")</f>
        <v/>
      </c>
      <c r="D1085" s="55">
        <f>IF(Sheet1!D1085 &lt;&gt; "",IF(ISNUMBER(VALUE(Sheet1!D1085)),VALUE(Sheet1!D1085),Sheet1!D1085),"")</f>
        <v/>
      </c>
      <c r="E1085" s="55">
        <f>IF(Sheet1!E1085 &lt;&gt; "",IF(ISNUMBER(VALUE(Sheet1!E1085)),VALUE(Sheet1!E1085),Sheet1!E1085),"")</f>
        <v/>
      </c>
      <c r="F1085" s="55">
        <f>IF(Sheet1!F1085 &lt;&gt; "",IF(ISNUMBER(VALUE(Sheet1!F1085)),VALUE(Sheet1!F1085),Sheet1!F1085),"")</f>
        <v/>
      </c>
      <c r="G1085" s="55">
        <f>IF(Sheet1!G1085 &lt;&gt; "",IF(ISNUMBER(VALUE(Sheet1!G1085)),VALUE(Sheet1!G1085),Sheet1!G1085),"")</f>
        <v/>
      </c>
      <c r="H1085" s="55">
        <f>IF(Sheet1!H1085 &lt;&gt; "",IF(ISNUMBER(VALUE(Sheet1!H1085)),VALUE(Sheet1!H1085),Sheet1!H1085),"")</f>
        <v/>
      </c>
      <c r="I1085" s="55">
        <f>IF(Sheet1!I1085 &lt;&gt; "",IF(ISNUMBER(VALUE(Sheet1!I1085)),VALUE(Sheet1!I1085),Sheet1!I1085),"")</f>
        <v/>
      </c>
      <c r="J1085" s="55">
        <f>IF(Sheet1!J1085 &lt;&gt; "",IF(ISNUMBER(VALUE(Sheet1!J1085)),VALUE(Sheet1!J1085),Sheet1!J1085),"")</f>
        <v/>
      </c>
      <c r="K1085" s="55">
        <f>IF(Sheet1!K1085 &lt;&gt; "",IF(ISNUMBER(VALUE(Sheet1!K1085)),VALUE(Sheet1!K1085),Sheet1!K1085),"")</f>
        <v/>
      </c>
      <c r="L1085" s="55">
        <f>IF(Sheet1!L1085 &lt;&gt; "",IF(ISNUMBER(VALUE(Sheet1!L1085)),VALUE(Sheet1!L1085),Sheet1!L1085),"")</f>
        <v/>
      </c>
      <c r="M1085" s="55">
        <f>IF(Sheet1!M1085 &lt;&gt; "",IF(ISNUMBER(VALUE(Sheet1!M1085)),VALUE(Sheet1!M1085),Sheet1!M1085),"")</f>
        <v/>
      </c>
      <c r="N1085" s="55">
        <f>IF(Sheet1!N1085 &lt;&gt; "",IF(ISNUMBER(VALUE(Sheet1!N1085)),VALUE(Sheet1!N1085),Sheet1!N1085),"")</f>
        <v/>
      </c>
      <c r="O1085" s="55">
        <f>IF(Sheet1!O1085 &lt;&gt; "",IF(ISNUMBER(VALUE(Sheet1!O1085)),VALUE(Sheet1!O1085),Sheet1!O1085),"")</f>
        <v/>
      </c>
      <c r="P1085" s="55">
        <f>IF(Sheet1!P1085 &lt;&gt; "",IF(ISNUMBER(VALUE(Sheet1!P1085)),VALUE(Sheet1!P1085),Sheet1!P1085),"")</f>
        <v/>
      </c>
      <c r="Q1085" s="55">
        <f>IF(Sheet1!Q1085 &lt;&gt; "",IF(ISNUMBER(VALUE(Sheet1!Q1085)),VALUE(Sheet1!Q1085),Sheet1!Q1085),"")</f>
        <v/>
      </c>
      <c r="R1085" s="55">
        <f>IF(Sheet1!R1085 &lt;&gt; "",IF(ISNUMBER(VALUE(Sheet1!R1085)),VALUE(Sheet1!R1085),Sheet1!R1085),"")</f>
        <v/>
      </c>
      <c r="S1085" s="55">
        <f>IF(Sheet1!S1085 &lt;&gt; "",IF(ISNUMBER(VALUE(Sheet1!S1085)),VALUE(Sheet1!S1085),Sheet1!S1085),"")</f>
        <v/>
      </c>
      <c r="T1085" s="55">
        <f>IF(Sheet1!T1085 &lt;&gt; "",IF(ISNUMBER(VALUE(Sheet1!T1085)),VALUE(Sheet1!T1085),Sheet1!T1085),"")</f>
        <v/>
      </c>
      <c r="U1085" s="55">
        <f>IF(Sheet1!U1085 &lt;&gt; "",IF(ISNUMBER(VALUE(Sheet1!U1085)),VALUE(Sheet1!U1085),Sheet1!U1085),"")</f>
        <v/>
      </c>
      <c r="V1085" s="55">
        <f>IF(Sheet1!V1085 &lt;&gt; "",IF(ISNUMBER(VALUE(Sheet1!V1085)),VALUE(Sheet1!V1085),Sheet1!V1085),"")</f>
        <v/>
      </c>
      <c r="W1085" s="55">
        <f>IF(Sheet1!W1085 &lt;&gt; "",IF(ISNUMBER(VALUE(Sheet1!W1085)),VALUE(Sheet1!W1085),Sheet1!W1085),"")</f>
        <v/>
      </c>
      <c r="X1085" s="55">
        <f>IF(Sheet1!X1085 &lt;&gt; "",IF(ISNUMBER(VALUE(Sheet1!X1085)),VALUE(Sheet1!X1085),Sheet1!X1085),"")</f>
        <v/>
      </c>
      <c r="Y1085" s="55">
        <f>IF(Sheet1!Y1085 &lt;&gt; "",IF(ISNUMBER(VALUE(Sheet1!Y1085)),VALUE(Sheet1!Y1085),Sheet1!Y1085),"")</f>
        <v/>
      </c>
      <c r="Z1085" s="55">
        <f>IF(Sheet1!Z1085 &lt;&gt; "",IF(ISNUMBER(VALUE(Sheet1!Z1085)),VALUE(Sheet1!Z1085),Sheet1!Z1085),"")</f>
        <v/>
      </c>
      <c r="AA1085" s="55">
        <f>IF(Sheet1!AA1085 &lt;&gt; "",IF(ISNUMBER(VALUE(Sheet1!AA1085)),VALUE(Sheet1!AA1085),Sheet1!AA1085),"")</f>
        <v/>
      </c>
      <c r="AB1085" s="55">
        <f>IF(Sheet1!AB1085 &lt;&gt; "",IF(ISNUMBER(VALUE(Sheet1!AB1085)),VALUE(Sheet1!AB1085),Sheet1!AB1085),"")</f>
        <v/>
      </c>
      <c r="AC1085" s="55">
        <f>IF(Sheet1!AC1085 &lt;&gt; "",IF(ISNUMBER(VALUE(Sheet1!AC1085)),VALUE(Sheet1!AC1085),Sheet1!AC1085),"")</f>
        <v/>
      </c>
      <c r="AD1085" s="55">
        <f>IF(Sheet1!AD1085 &lt;&gt; "",IF(ISNUMBER(VALUE(Sheet1!AD1085)),VALUE(Sheet1!AD1085),Sheet1!AD1085),"")</f>
        <v/>
      </c>
      <c r="AE1085" s="55">
        <f>IF(Sheet1!AE1085 &lt;&gt; "",IF(ISNUMBER(VALUE(Sheet1!AE1085)),VALUE(Sheet1!AE1085),Sheet1!AE1085),"")</f>
        <v/>
      </c>
      <c r="AF1085" s="55">
        <f>IF(Sheet1!AF1085 &lt;&gt; "",IF(ISNUMBER(VALUE(Sheet1!AF1085)),VALUE(Sheet1!AF1085),Sheet1!AF1085),"")</f>
        <v/>
      </c>
      <c r="AG1085" s="55">
        <f>IF(Sheet1!AG1085 &lt;&gt; "",IF(ISNUMBER(VALUE(Sheet1!AG1085)),VALUE(Sheet1!AG1085),Sheet1!AG1085),"")</f>
        <v/>
      </c>
      <c r="AH1085" s="55">
        <f>IF(Sheet1!AH1085 &lt;&gt; "",IF(ISNUMBER(VALUE(Sheet1!AH1085)),VALUE(Sheet1!AH1085),Sheet1!AH1085),"")</f>
        <v/>
      </c>
      <c r="AI1085" s="55">
        <f>IF(Sheet1!AI1085 &lt;&gt; "",IF(ISNUMBER(VALUE(Sheet1!AI1085)),VALUE(Sheet1!AI1085),Sheet1!AI1085),"")</f>
        <v/>
      </c>
      <c r="AJ1085" s="55">
        <f>IF(Sheet1!AJ1085 &lt;&gt; "",IF(ISNUMBER(VALUE(Sheet1!AJ1085)),VALUE(Sheet1!AJ1085),Sheet1!AJ1085),"")</f>
        <v/>
      </c>
      <c r="AK1085" s="55">
        <f>IF(Sheet1!AK1085 &lt;&gt; "",IF(ISNUMBER(VALUE(Sheet1!AK1085)),VALUE(Sheet1!AK1085),Sheet1!AK1085),"")</f>
        <v/>
      </c>
      <c r="AL1085" s="55">
        <f>IF(Sheet1!AL1085 &lt;&gt; "",IF(ISNUMBER(VALUE(Sheet1!AL1085)),VALUE(Sheet1!AL1085),Sheet1!AL1085),"")</f>
        <v/>
      </c>
      <c r="AM1085" s="55">
        <f>IF(Sheet1!AM1085 &lt;&gt; "",IF(ISNUMBER(VALUE(Sheet1!AM1085)),VALUE(Sheet1!AM1085),Sheet1!AM1085),"")</f>
        <v/>
      </c>
      <c r="AN1085" s="55">
        <f>IF(Sheet1!AN1085 &lt;&gt; "",IF(ISNUMBER(VALUE(Sheet1!AN1085)),VALUE(Sheet1!AN1085),Sheet1!AN1085),"")</f>
        <v/>
      </c>
      <c r="AO1085" s="55">
        <f>IF(Sheet1!AO1085 &lt;&gt; "",IF(ISNUMBER(VALUE(Sheet1!AO1085)),VALUE(Sheet1!AO1085),Sheet1!AO1085),"")</f>
        <v/>
      </c>
      <c r="AP1085" s="55">
        <f>IF(Sheet1!AP1085 &lt;&gt; "",IF(ISNUMBER(VALUE(Sheet1!AP1085)),VALUE(Sheet1!AP1085),Sheet1!AP1085),"")</f>
        <v/>
      </c>
      <c r="AQ1085" s="55">
        <f>IF(Sheet1!AQ1085 &lt;&gt; "",IF(ISNUMBER(VALUE(Sheet1!AQ1085)),VALUE(Sheet1!AQ1085),Sheet1!AQ1085),"")</f>
        <v/>
      </c>
      <c r="AR1085" s="55">
        <f>IF(Sheet1!AR1085 &lt;&gt; "",IF(ISNUMBER(VALUE(Sheet1!AR1085)),VALUE(Sheet1!AR1085),Sheet1!AR1085),"")</f>
        <v/>
      </c>
      <c r="AS1085" s="55">
        <f>IF(Sheet1!AS1085 &lt;&gt; "",IF(ISNUMBER(VALUE(Sheet1!AS1085)),VALUE(Sheet1!AS1085),Sheet1!AS1085),"")</f>
        <v/>
      </c>
      <c r="AT1085" s="55">
        <f>IF(Sheet1!AT1085 &lt;&gt; "",IF(ISNUMBER(VALUE(Sheet1!AT1085)),VALUE(Sheet1!AT1085),Sheet1!AT1085),"")</f>
        <v/>
      </c>
      <c r="AU1085" s="55">
        <f>IF(Sheet1!AU1085 &lt;&gt; "",IF(ISNUMBER(VALUE(Sheet1!AU1085)),VALUE(Sheet1!AU1085),Sheet1!AU1085),"")</f>
        <v/>
      </c>
      <c r="AV1085" s="55">
        <f>IF(Sheet1!AV1085 &lt;&gt; "",IF(ISNUMBER(VALUE(Sheet1!AV1085)),VALUE(Sheet1!AV1085),Sheet1!AV1085),"")</f>
        <v/>
      </c>
      <c r="AW1085" s="55">
        <f>IF(Sheet1!AW1085 &lt;&gt; "",IF(ISNUMBER(VALUE(Sheet1!AW1085)),VALUE(Sheet1!AW1085),Sheet1!AW1085),"")</f>
        <v/>
      </c>
      <c r="AX1085" s="55">
        <f>IF(Sheet1!AX1085 &lt;&gt; "",IF(ISNUMBER(VALUE(Sheet1!AX1085)),VALUE(Sheet1!AX1085),Sheet1!AX1085),"")</f>
        <v/>
      </c>
      <c r="AY1085" s="55">
        <f>IF(Sheet1!AY1085 &lt;&gt; "",IF(ISNUMBER(VALUE(Sheet1!AY1085)),VALUE(Sheet1!AY1085),Sheet1!AY1085),"")</f>
        <v/>
      </c>
      <c r="AZ1085" s="55">
        <f>IF(Sheet1!AZ1085 &lt;&gt; "",IF(ISNUMBER(VALUE(Sheet1!AZ1085)),VALUE(Sheet1!AZ1085),Sheet1!AZ1085),"")</f>
        <v/>
      </c>
      <c r="BA1085" s="55">
        <f>IF(Sheet1!BA1085 &lt;&gt; "",IF(ISNUMBER(VALUE(Sheet1!BA1085)),VALUE(Sheet1!BA1085),Sheet1!BA1085),"")</f>
        <v/>
      </c>
      <c r="BB1085" s="55">
        <f>IF(Sheet1!BB1085 &lt;&gt; "",IF(ISNUMBER(VALUE(Sheet1!BB1085)),VALUE(Sheet1!BB1085),Sheet1!BB1085),"")</f>
        <v/>
      </c>
      <c r="BC1085" s="55">
        <f>IF(Sheet1!BC1085 &lt;&gt; "",IF(ISNUMBER(VALUE(Sheet1!BC1085)),VALUE(Sheet1!BC1085),Sheet1!BC1085),"")</f>
        <v/>
      </c>
      <c r="BD1085" s="55">
        <f>IF(Sheet1!BD1085 &lt;&gt; "",IF(ISNUMBER(VALUE(Sheet1!BD1085)),VALUE(Sheet1!BD1085),Sheet1!BD1085),"")</f>
        <v/>
      </c>
      <c r="BE1085" s="55">
        <f>IF(Sheet1!BE1085 &lt;&gt; "",IF(ISNUMBER(VALUE(Sheet1!BE1085)),VALUE(Sheet1!BE1085),Sheet1!BE1085),"")</f>
        <v/>
      </c>
      <c r="BF1085" s="55">
        <f>IF(Sheet1!BF1085 &lt;&gt; "",IF(ISNUMBER(VALUE(Sheet1!BF1085)),VALUE(Sheet1!BF1085),Sheet1!BF1085),"")</f>
        <v/>
      </c>
      <c r="BG1085" s="55">
        <f>IF(Sheet1!BG1085 &lt;&gt; "",IF(ISNUMBER(VALUE(Sheet1!BG1085)),VALUE(Sheet1!BG1085),Sheet1!BG1085),"")</f>
        <v/>
      </c>
      <c r="BH1085" s="55">
        <f>IF(Sheet1!BH1085 &lt;&gt; "",IF(ISNUMBER(VALUE(Sheet1!BH1085)),VALUE(Sheet1!BH1085),Sheet1!BH1085),"")</f>
        <v/>
      </c>
      <c r="BI1085" s="55">
        <f>IF(Sheet1!BI1085 &lt;&gt; "",IF(ISNUMBER(VALUE(Sheet1!BI1085)),VALUE(Sheet1!BI1085),Sheet1!BI1085),"")</f>
        <v/>
      </c>
      <c r="BJ1085" s="55">
        <f>IF(Sheet1!BJ1085 &lt;&gt; "",IF(ISNUMBER(VALUE(Sheet1!BJ1085)),VALUE(Sheet1!BJ1085),Sheet1!BJ1085),"")</f>
        <v/>
      </c>
      <c r="BK1085" s="55">
        <f>IF(Sheet1!BK1085 &lt;&gt; "",IF(ISNUMBER(VALUE(Sheet1!BK1085)),VALUE(Sheet1!BK1085),Sheet1!BK1085),"")</f>
        <v/>
      </c>
      <c r="BL1085" s="55">
        <f>IF(Sheet1!BL1085 &lt;&gt; "",IF(ISNUMBER(VALUE(Sheet1!BL1085)),VALUE(Sheet1!BL1085),Sheet1!BL1085),"")</f>
        <v/>
      </c>
      <c r="BM1085" s="55">
        <f>IF(Sheet1!BM1085 &lt;&gt; "",IF(ISNUMBER(VALUE(Sheet1!BM1085)),VALUE(Sheet1!BM1085),Sheet1!BM1085),"")</f>
        <v/>
      </c>
      <c r="BN1085" s="55">
        <f>IF(Sheet1!BN1085 &lt;&gt; "",IF(ISNUMBER(VALUE(Sheet1!BN1085)),VALUE(Sheet1!BN1085),Sheet1!BN1085),"")</f>
        <v/>
      </c>
      <c r="BO1085" s="55">
        <f>IF(Sheet1!BO1085 &lt;&gt; "",IF(ISNUMBER(VALUE(Sheet1!BO1085)),VALUE(Sheet1!BO1085),Sheet1!BO1085),"")</f>
        <v/>
      </c>
      <c r="BP1085" s="55">
        <f>IF(Sheet1!BP1085 &lt;&gt; "",IF(ISNUMBER(VALUE(Sheet1!BP1085)),VALUE(Sheet1!BP1085),Sheet1!BP1085),"")</f>
        <v/>
      </c>
      <c r="BQ1085" s="122">
        <f> SUMIFS(G1085:BP1085,$G$9:$BP$9, $BO$9, G1085:BP1085,"&gt;0")</f>
        <v/>
      </c>
      <c r="BR1085" s="122">
        <f> COUNTIFS($G$9:$BP$9, $BO$9, G1085:BP1085,"&gt;0")</f>
        <v/>
      </c>
      <c r="BS1085" s="122">
        <f> SUMIFS(G1085:BP1085,$G$9:$BP$9, $BP$9, G1085:BP1085,"&gt;0")</f>
        <v/>
      </c>
      <c r="BT1085" s="122">
        <f> COUNTIFS($G$9:$BP$9, $BP$9, G1085:BP1085,"&gt;0")</f>
        <v/>
      </c>
      <c r="BU1085" s="122">
        <f>COUNTIF(G1085:BP1085,"Nghi")</f>
        <v/>
      </c>
      <c r="BV1085" s="122">
        <f> COUNTIFS($G$9:$BP$9, $BO$9, G1085:BP1085,$BX$8)</f>
        <v/>
      </c>
      <c r="BW1085" s="122">
        <f> COUNTIFS($G$9:$BP$9, $BP$9, G1085:BP1085,$BX$8)</f>
        <v/>
      </c>
      <c r="BX1085" s="122">
        <f>BV1085+BW1085</f>
        <v/>
      </c>
      <c r="BY1085" s="122" t="n"/>
      <c r="BZ1085" s="123" t="n"/>
      <c r="CA1085" s="124" t="n"/>
      <c r="CB1085" s="125" t="n"/>
      <c r="CC1085" s="22" t="n"/>
      <c r="CD1085" s="126" t="n"/>
      <c r="CE1085" s="28" t="n"/>
      <c r="CF1085" s="126" t="n"/>
      <c r="CG1085" s="127" t="n"/>
      <c r="CH1085" s="126" t="n"/>
      <c r="CI1085" s="128" t="n"/>
      <c r="CJ1085" s="129" t="n"/>
      <c r="CK1085" s="130" t="n"/>
    </row>
    <row r="1086">
      <c r="A1086" s="55">
        <f>IF(Sheet1!A1086 &lt;&gt; "",IF(ISNUMBER(VALUE(Sheet1!A1086)),VALUE(Sheet1!A1086),Sheet1!A1086),"")</f>
        <v/>
      </c>
      <c r="B1086" s="55">
        <f>IF(Sheet1!B1086 &lt;&gt; "",IF(ISNUMBER(VALUE(Sheet1!B1086)),VALUE(Sheet1!B1086),Sheet1!B1086),"")</f>
        <v/>
      </c>
      <c r="C1086" s="55">
        <f>IF(Sheet1!C1086 &lt;&gt; "",IF(ISNUMBER(VALUE(Sheet1!C1086)),VALUE(Sheet1!C1086),Sheet1!C1086),"")</f>
        <v/>
      </c>
      <c r="D1086" s="55">
        <f>IF(Sheet1!D1086 &lt;&gt; "",IF(ISNUMBER(VALUE(Sheet1!D1086)),VALUE(Sheet1!D1086),Sheet1!D1086),"")</f>
        <v/>
      </c>
      <c r="E1086" s="55">
        <f>IF(Sheet1!E1086 &lt;&gt; "",IF(ISNUMBER(VALUE(Sheet1!E1086)),VALUE(Sheet1!E1086),Sheet1!E1086),"")</f>
        <v/>
      </c>
      <c r="F1086" s="55">
        <f>IF(Sheet1!F1086 &lt;&gt; "",IF(ISNUMBER(VALUE(Sheet1!F1086)),VALUE(Sheet1!F1086),Sheet1!F1086),"")</f>
        <v/>
      </c>
      <c r="G1086" s="55">
        <f>IF(Sheet1!G1086 &lt;&gt; "",IF(ISNUMBER(VALUE(Sheet1!G1086)),VALUE(Sheet1!G1086),Sheet1!G1086),"")</f>
        <v/>
      </c>
      <c r="H1086" s="55">
        <f>IF(Sheet1!H1086 &lt;&gt; "",IF(ISNUMBER(VALUE(Sheet1!H1086)),VALUE(Sheet1!H1086),Sheet1!H1086),"")</f>
        <v/>
      </c>
      <c r="I1086" s="55">
        <f>IF(Sheet1!I1086 &lt;&gt; "",IF(ISNUMBER(VALUE(Sheet1!I1086)),VALUE(Sheet1!I1086),Sheet1!I1086),"")</f>
        <v/>
      </c>
      <c r="J1086" s="55">
        <f>IF(Sheet1!J1086 &lt;&gt; "",IF(ISNUMBER(VALUE(Sheet1!J1086)),VALUE(Sheet1!J1086),Sheet1!J1086),"")</f>
        <v/>
      </c>
      <c r="K1086" s="55">
        <f>IF(Sheet1!K1086 &lt;&gt; "",IF(ISNUMBER(VALUE(Sheet1!K1086)),VALUE(Sheet1!K1086),Sheet1!K1086),"")</f>
        <v/>
      </c>
      <c r="L1086" s="55">
        <f>IF(Sheet1!L1086 &lt;&gt; "",IF(ISNUMBER(VALUE(Sheet1!L1086)),VALUE(Sheet1!L1086),Sheet1!L1086),"")</f>
        <v/>
      </c>
      <c r="M1086" s="55">
        <f>IF(Sheet1!M1086 &lt;&gt; "",IF(ISNUMBER(VALUE(Sheet1!M1086)),VALUE(Sheet1!M1086),Sheet1!M1086),"")</f>
        <v/>
      </c>
      <c r="N1086" s="55">
        <f>IF(Sheet1!N1086 &lt;&gt; "",IF(ISNUMBER(VALUE(Sheet1!N1086)),VALUE(Sheet1!N1086),Sheet1!N1086),"")</f>
        <v/>
      </c>
      <c r="O1086" s="55">
        <f>IF(Sheet1!O1086 &lt;&gt; "",IF(ISNUMBER(VALUE(Sheet1!O1086)),VALUE(Sheet1!O1086),Sheet1!O1086),"")</f>
        <v/>
      </c>
      <c r="P1086" s="55">
        <f>IF(Sheet1!P1086 &lt;&gt; "",IF(ISNUMBER(VALUE(Sheet1!P1086)),VALUE(Sheet1!P1086),Sheet1!P1086),"")</f>
        <v/>
      </c>
      <c r="Q1086" s="55">
        <f>IF(Sheet1!Q1086 &lt;&gt; "",IF(ISNUMBER(VALUE(Sheet1!Q1086)),VALUE(Sheet1!Q1086),Sheet1!Q1086),"")</f>
        <v/>
      </c>
      <c r="R1086" s="55">
        <f>IF(Sheet1!R1086 &lt;&gt; "",IF(ISNUMBER(VALUE(Sheet1!R1086)),VALUE(Sheet1!R1086),Sheet1!R1086),"")</f>
        <v/>
      </c>
      <c r="S1086" s="55">
        <f>IF(Sheet1!S1086 &lt;&gt; "",IF(ISNUMBER(VALUE(Sheet1!S1086)),VALUE(Sheet1!S1086),Sheet1!S1086),"")</f>
        <v/>
      </c>
      <c r="T1086" s="55">
        <f>IF(Sheet1!T1086 &lt;&gt; "",IF(ISNUMBER(VALUE(Sheet1!T1086)),VALUE(Sheet1!T1086),Sheet1!T1086),"")</f>
        <v/>
      </c>
      <c r="U1086" s="55">
        <f>IF(Sheet1!U1086 &lt;&gt; "",IF(ISNUMBER(VALUE(Sheet1!U1086)),VALUE(Sheet1!U1086),Sheet1!U1086),"")</f>
        <v/>
      </c>
      <c r="V1086" s="55">
        <f>IF(Sheet1!V1086 &lt;&gt; "",IF(ISNUMBER(VALUE(Sheet1!V1086)),VALUE(Sheet1!V1086),Sheet1!V1086),"")</f>
        <v/>
      </c>
      <c r="W1086" s="55">
        <f>IF(Sheet1!W1086 &lt;&gt; "",IF(ISNUMBER(VALUE(Sheet1!W1086)),VALUE(Sheet1!W1086),Sheet1!W1086),"")</f>
        <v/>
      </c>
      <c r="X1086" s="55">
        <f>IF(Sheet1!X1086 &lt;&gt; "",IF(ISNUMBER(VALUE(Sheet1!X1086)),VALUE(Sheet1!X1086),Sheet1!X1086),"")</f>
        <v/>
      </c>
      <c r="Y1086" s="55">
        <f>IF(Sheet1!Y1086 &lt;&gt; "",IF(ISNUMBER(VALUE(Sheet1!Y1086)),VALUE(Sheet1!Y1086),Sheet1!Y1086),"")</f>
        <v/>
      </c>
      <c r="Z1086" s="55">
        <f>IF(Sheet1!Z1086 &lt;&gt; "",IF(ISNUMBER(VALUE(Sheet1!Z1086)),VALUE(Sheet1!Z1086),Sheet1!Z1086),"")</f>
        <v/>
      </c>
      <c r="AA1086" s="55">
        <f>IF(Sheet1!AA1086 &lt;&gt; "",IF(ISNUMBER(VALUE(Sheet1!AA1086)),VALUE(Sheet1!AA1086),Sheet1!AA1086),"")</f>
        <v/>
      </c>
      <c r="AB1086" s="55">
        <f>IF(Sheet1!AB1086 &lt;&gt; "",IF(ISNUMBER(VALUE(Sheet1!AB1086)),VALUE(Sheet1!AB1086),Sheet1!AB1086),"")</f>
        <v/>
      </c>
      <c r="AC1086" s="55">
        <f>IF(Sheet1!AC1086 &lt;&gt; "",IF(ISNUMBER(VALUE(Sheet1!AC1086)),VALUE(Sheet1!AC1086),Sheet1!AC1086),"")</f>
        <v/>
      </c>
      <c r="AD1086" s="55">
        <f>IF(Sheet1!AD1086 &lt;&gt; "",IF(ISNUMBER(VALUE(Sheet1!AD1086)),VALUE(Sheet1!AD1086),Sheet1!AD1086),"")</f>
        <v/>
      </c>
      <c r="AE1086" s="55">
        <f>IF(Sheet1!AE1086 &lt;&gt; "",IF(ISNUMBER(VALUE(Sheet1!AE1086)),VALUE(Sheet1!AE1086),Sheet1!AE1086),"")</f>
        <v/>
      </c>
      <c r="AF1086" s="55">
        <f>IF(Sheet1!AF1086 &lt;&gt; "",IF(ISNUMBER(VALUE(Sheet1!AF1086)),VALUE(Sheet1!AF1086),Sheet1!AF1086),"")</f>
        <v/>
      </c>
      <c r="AG1086" s="55">
        <f>IF(Sheet1!AG1086 &lt;&gt; "",IF(ISNUMBER(VALUE(Sheet1!AG1086)),VALUE(Sheet1!AG1086),Sheet1!AG1086),"")</f>
        <v/>
      </c>
      <c r="AH1086" s="55">
        <f>IF(Sheet1!AH1086 &lt;&gt; "",IF(ISNUMBER(VALUE(Sheet1!AH1086)),VALUE(Sheet1!AH1086),Sheet1!AH1086),"")</f>
        <v/>
      </c>
      <c r="AI1086" s="55">
        <f>IF(Sheet1!AI1086 &lt;&gt; "",IF(ISNUMBER(VALUE(Sheet1!AI1086)),VALUE(Sheet1!AI1086),Sheet1!AI1086),"")</f>
        <v/>
      </c>
      <c r="AJ1086" s="55">
        <f>IF(Sheet1!AJ1086 &lt;&gt; "",IF(ISNUMBER(VALUE(Sheet1!AJ1086)),VALUE(Sheet1!AJ1086),Sheet1!AJ1086),"")</f>
        <v/>
      </c>
      <c r="AK1086" s="55">
        <f>IF(Sheet1!AK1086 &lt;&gt; "",IF(ISNUMBER(VALUE(Sheet1!AK1086)),VALUE(Sheet1!AK1086),Sheet1!AK1086),"")</f>
        <v/>
      </c>
      <c r="AL1086" s="55">
        <f>IF(Sheet1!AL1086 &lt;&gt; "",IF(ISNUMBER(VALUE(Sheet1!AL1086)),VALUE(Sheet1!AL1086),Sheet1!AL1086),"")</f>
        <v/>
      </c>
      <c r="AM1086" s="55">
        <f>IF(Sheet1!AM1086 &lt;&gt; "",IF(ISNUMBER(VALUE(Sheet1!AM1086)),VALUE(Sheet1!AM1086),Sheet1!AM1086),"")</f>
        <v/>
      </c>
      <c r="AN1086" s="55">
        <f>IF(Sheet1!AN1086 &lt;&gt; "",IF(ISNUMBER(VALUE(Sheet1!AN1086)),VALUE(Sheet1!AN1086),Sheet1!AN1086),"")</f>
        <v/>
      </c>
      <c r="AO1086" s="55">
        <f>IF(Sheet1!AO1086 &lt;&gt; "",IF(ISNUMBER(VALUE(Sheet1!AO1086)),VALUE(Sheet1!AO1086),Sheet1!AO1086),"")</f>
        <v/>
      </c>
      <c r="AP1086" s="55">
        <f>IF(Sheet1!AP1086 &lt;&gt; "",IF(ISNUMBER(VALUE(Sheet1!AP1086)),VALUE(Sheet1!AP1086),Sheet1!AP1086),"")</f>
        <v/>
      </c>
      <c r="AQ1086" s="55">
        <f>IF(Sheet1!AQ1086 &lt;&gt; "",IF(ISNUMBER(VALUE(Sheet1!AQ1086)),VALUE(Sheet1!AQ1086),Sheet1!AQ1086),"")</f>
        <v/>
      </c>
      <c r="AR1086" s="55">
        <f>IF(Sheet1!AR1086 &lt;&gt; "",IF(ISNUMBER(VALUE(Sheet1!AR1086)),VALUE(Sheet1!AR1086),Sheet1!AR1086),"")</f>
        <v/>
      </c>
      <c r="AS1086" s="55">
        <f>IF(Sheet1!AS1086 &lt;&gt; "",IF(ISNUMBER(VALUE(Sheet1!AS1086)),VALUE(Sheet1!AS1086),Sheet1!AS1086),"")</f>
        <v/>
      </c>
      <c r="AT1086" s="55">
        <f>IF(Sheet1!AT1086 &lt;&gt; "",IF(ISNUMBER(VALUE(Sheet1!AT1086)),VALUE(Sheet1!AT1086),Sheet1!AT1086),"")</f>
        <v/>
      </c>
      <c r="AU1086" s="55">
        <f>IF(Sheet1!AU1086 &lt;&gt; "",IF(ISNUMBER(VALUE(Sheet1!AU1086)),VALUE(Sheet1!AU1086),Sheet1!AU1086),"")</f>
        <v/>
      </c>
      <c r="AV1086" s="55">
        <f>IF(Sheet1!AV1086 &lt;&gt; "",IF(ISNUMBER(VALUE(Sheet1!AV1086)),VALUE(Sheet1!AV1086),Sheet1!AV1086),"")</f>
        <v/>
      </c>
      <c r="AW1086" s="55">
        <f>IF(Sheet1!AW1086 &lt;&gt; "",IF(ISNUMBER(VALUE(Sheet1!AW1086)),VALUE(Sheet1!AW1086),Sheet1!AW1086),"")</f>
        <v/>
      </c>
      <c r="AX1086" s="55">
        <f>IF(Sheet1!AX1086 &lt;&gt; "",IF(ISNUMBER(VALUE(Sheet1!AX1086)),VALUE(Sheet1!AX1086),Sheet1!AX1086),"")</f>
        <v/>
      </c>
      <c r="AY1086" s="55">
        <f>IF(Sheet1!AY1086 &lt;&gt; "",IF(ISNUMBER(VALUE(Sheet1!AY1086)),VALUE(Sheet1!AY1086),Sheet1!AY1086),"")</f>
        <v/>
      </c>
      <c r="AZ1086" s="55">
        <f>IF(Sheet1!AZ1086 &lt;&gt; "",IF(ISNUMBER(VALUE(Sheet1!AZ1086)),VALUE(Sheet1!AZ1086),Sheet1!AZ1086),"")</f>
        <v/>
      </c>
      <c r="BA1086" s="55">
        <f>IF(Sheet1!BA1086 &lt;&gt; "",IF(ISNUMBER(VALUE(Sheet1!BA1086)),VALUE(Sheet1!BA1086),Sheet1!BA1086),"")</f>
        <v/>
      </c>
      <c r="BB1086" s="55">
        <f>IF(Sheet1!BB1086 &lt;&gt; "",IF(ISNUMBER(VALUE(Sheet1!BB1086)),VALUE(Sheet1!BB1086),Sheet1!BB1086),"")</f>
        <v/>
      </c>
      <c r="BC1086" s="55">
        <f>IF(Sheet1!BC1086 &lt;&gt; "",IF(ISNUMBER(VALUE(Sheet1!BC1086)),VALUE(Sheet1!BC1086),Sheet1!BC1086),"")</f>
        <v/>
      </c>
      <c r="BD1086" s="55">
        <f>IF(Sheet1!BD1086 &lt;&gt; "",IF(ISNUMBER(VALUE(Sheet1!BD1086)),VALUE(Sheet1!BD1086),Sheet1!BD1086),"")</f>
        <v/>
      </c>
      <c r="BE1086" s="55">
        <f>IF(Sheet1!BE1086 &lt;&gt; "",IF(ISNUMBER(VALUE(Sheet1!BE1086)),VALUE(Sheet1!BE1086),Sheet1!BE1086),"")</f>
        <v/>
      </c>
      <c r="BF1086" s="55">
        <f>IF(Sheet1!BF1086 &lt;&gt; "",IF(ISNUMBER(VALUE(Sheet1!BF1086)),VALUE(Sheet1!BF1086),Sheet1!BF1086),"")</f>
        <v/>
      </c>
      <c r="BG1086" s="55">
        <f>IF(Sheet1!BG1086 &lt;&gt; "",IF(ISNUMBER(VALUE(Sheet1!BG1086)),VALUE(Sheet1!BG1086),Sheet1!BG1086),"")</f>
        <v/>
      </c>
      <c r="BH1086" s="55">
        <f>IF(Sheet1!BH1086 &lt;&gt; "",IF(ISNUMBER(VALUE(Sheet1!BH1086)),VALUE(Sheet1!BH1086),Sheet1!BH1086),"")</f>
        <v/>
      </c>
      <c r="BI1086" s="55">
        <f>IF(Sheet1!BI1086 &lt;&gt; "",IF(ISNUMBER(VALUE(Sheet1!BI1086)),VALUE(Sheet1!BI1086),Sheet1!BI1086),"")</f>
        <v/>
      </c>
      <c r="BJ1086" s="55">
        <f>IF(Sheet1!BJ1086 &lt;&gt; "",IF(ISNUMBER(VALUE(Sheet1!BJ1086)),VALUE(Sheet1!BJ1086),Sheet1!BJ1086),"")</f>
        <v/>
      </c>
      <c r="BK1086" s="55">
        <f>IF(Sheet1!BK1086 &lt;&gt; "",IF(ISNUMBER(VALUE(Sheet1!BK1086)),VALUE(Sheet1!BK1086),Sheet1!BK1086),"")</f>
        <v/>
      </c>
      <c r="BL1086" s="55">
        <f>IF(Sheet1!BL1086 &lt;&gt; "",IF(ISNUMBER(VALUE(Sheet1!BL1086)),VALUE(Sheet1!BL1086),Sheet1!BL1086),"")</f>
        <v/>
      </c>
      <c r="BM1086" s="55">
        <f>IF(Sheet1!BM1086 &lt;&gt; "",IF(ISNUMBER(VALUE(Sheet1!BM1086)),VALUE(Sheet1!BM1086),Sheet1!BM1086),"")</f>
        <v/>
      </c>
      <c r="BN1086" s="55">
        <f>IF(Sheet1!BN1086 &lt;&gt; "",IF(ISNUMBER(VALUE(Sheet1!BN1086)),VALUE(Sheet1!BN1086),Sheet1!BN1086),"")</f>
        <v/>
      </c>
      <c r="BO1086" s="55">
        <f>IF(Sheet1!BO1086 &lt;&gt; "",IF(ISNUMBER(VALUE(Sheet1!BO1086)),VALUE(Sheet1!BO1086),Sheet1!BO1086),"")</f>
        <v/>
      </c>
      <c r="BP1086" s="55">
        <f>IF(Sheet1!BP1086 &lt;&gt; "",IF(ISNUMBER(VALUE(Sheet1!BP1086)),VALUE(Sheet1!BP1086),Sheet1!BP1086),"")</f>
        <v/>
      </c>
      <c r="BQ1086" s="122">
        <f> SUMIFS(G1086:BP1086,$G$9:$BP$9, $BO$9, G1086:BP1086,"&gt;0")</f>
        <v/>
      </c>
      <c r="BR1086" s="122">
        <f> COUNTIFS($G$9:$BP$9, $BO$9, G1086:BP1086,"&gt;0")</f>
        <v/>
      </c>
      <c r="BS1086" s="122">
        <f> SUMIFS(G1086:BP1086,$G$9:$BP$9, $BP$9, G1086:BP1086,"&gt;0")</f>
        <v/>
      </c>
      <c r="BT1086" s="122">
        <f> COUNTIFS($G$9:$BP$9, $BP$9, G1086:BP1086,"&gt;0")</f>
        <v/>
      </c>
      <c r="BU1086" s="122">
        <f>COUNTIF(G1086:BP1086,"Nghi")</f>
        <v/>
      </c>
      <c r="BV1086" s="122">
        <f> COUNTIFS($G$9:$BP$9, $BO$9, G1086:BP1086,$BX$8)</f>
        <v/>
      </c>
      <c r="BW1086" s="122">
        <f> COUNTIFS($G$9:$BP$9, $BP$9, G1086:BP1086,$BX$8)</f>
        <v/>
      </c>
      <c r="BX1086" s="122">
        <f>BV1086+BW1086</f>
        <v/>
      </c>
      <c r="BY1086" s="122" t="n"/>
      <c r="BZ1086" s="123" t="n"/>
      <c r="CA1086" s="124" t="n"/>
      <c r="CB1086" s="125" t="n"/>
      <c r="CC1086" s="22" t="n"/>
      <c r="CD1086" s="126" t="n"/>
      <c r="CE1086" s="28" t="n"/>
      <c r="CF1086" s="126" t="n"/>
      <c r="CG1086" s="127" t="n"/>
      <c r="CH1086" s="126" t="n"/>
      <c r="CI1086" s="128" t="n"/>
      <c r="CJ1086" s="129" t="n"/>
      <c r="CK1086" s="130" t="n"/>
    </row>
    <row r="1087">
      <c r="A1087" s="55">
        <f>IF(Sheet1!A1087 &lt;&gt; "",IF(ISNUMBER(VALUE(Sheet1!A1087)),VALUE(Sheet1!A1087),Sheet1!A1087),"")</f>
        <v/>
      </c>
      <c r="B1087" s="55">
        <f>IF(Sheet1!B1087 &lt;&gt; "",IF(ISNUMBER(VALUE(Sheet1!B1087)),VALUE(Sheet1!B1087),Sheet1!B1087),"")</f>
        <v/>
      </c>
      <c r="C1087" s="55">
        <f>IF(Sheet1!C1087 &lt;&gt; "",IF(ISNUMBER(VALUE(Sheet1!C1087)),VALUE(Sheet1!C1087),Sheet1!C1087),"")</f>
        <v/>
      </c>
      <c r="D1087" s="55">
        <f>IF(Sheet1!D1087 &lt;&gt; "",IF(ISNUMBER(VALUE(Sheet1!D1087)),VALUE(Sheet1!D1087),Sheet1!D1087),"")</f>
        <v/>
      </c>
      <c r="E1087" s="55">
        <f>IF(Sheet1!E1087 &lt;&gt; "",IF(ISNUMBER(VALUE(Sheet1!E1087)),VALUE(Sheet1!E1087),Sheet1!E1087),"")</f>
        <v/>
      </c>
      <c r="F1087" s="55">
        <f>IF(Sheet1!F1087 &lt;&gt; "",IF(ISNUMBER(VALUE(Sheet1!F1087)),VALUE(Sheet1!F1087),Sheet1!F1087),"")</f>
        <v/>
      </c>
      <c r="G1087" s="55">
        <f>IF(Sheet1!G1087 &lt;&gt; "",IF(ISNUMBER(VALUE(Sheet1!G1087)),VALUE(Sheet1!G1087),Sheet1!G1087),"")</f>
        <v/>
      </c>
      <c r="H1087" s="55">
        <f>IF(Sheet1!H1087 &lt;&gt; "",IF(ISNUMBER(VALUE(Sheet1!H1087)),VALUE(Sheet1!H1087),Sheet1!H1087),"")</f>
        <v/>
      </c>
      <c r="I1087" s="55">
        <f>IF(Sheet1!I1087 &lt;&gt; "",IF(ISNUMBER(VALUE(Sheet1!I1087)),VALUE(Sheet1!I1087),Sheet1!I1087),"")</f>
        <v/>
      </c>
      <c r="J1087" s="55">
        <f>IF(Sheet1!J1087 &lt;&gt; "",IF(ISNUMBER(VALUE(Sheet1!J1087)),VALUE(Sheet1!J1087),Sheet1!J1087),"")</f>
        <v/>
      </c>
      <c r="K1087" s="55">
        <f>IF(Sheet1!K1087 &lt;&gt; "",IF(ISNUMBER(VALUE(Sheet1!K1087)),VALUE(Sheet1!K1087),Sheet1!K1087),"")</f>
        <v/>
      </c>
      <c r="L1087" s="55">
        <f>IF(Sheet1!L1087 &lt;&gt; "",IF(ISNUMBER(VALUE(Sheet1!L1087)),VALUE(Sheet1!L1087),Sheet1!L1087),"")</f>
        <v/>
      </c>
      <c r="M1087" s="55">
        <f>IF(Sheet1!M1087 &lt;&gt; "",IF(ISNUMBER(VALUE(Sheet1!M1087)),VALUE(Sheet1!M1087),Sheet1!M1087),"")</f>
        <v/>
      </c>
      <c r="N1087" s="55">
        <f>IF(Sheet1!N1087 &lt;&gt; "",IF(ISNUMBER(VALUE(Sheet1!N1087)),VALUE(Sheet1!N1087),Sheet1!N1087),"")</f>
        <v/>
      </c>
      <c r="O1087" s="55">
        <f>IF(Sheet1!O1087 &lt;&gt; "",IF(ISNUMBER(VALUE(Sheet1!O1087)),VALUE(Sheet1!O1087),Sheet1!O1087),"")</f>
        <v/>
      </c>
      <c r="P1087" s="55">
        <f>IF(Sheet1!P1087 &lt;&gt; "",IF(ISNUMBER(VALUE(Sheet1!P1087)),VALUE(Sheet1!P1087),Sheet1!P1087),"")</f>
        <v/>
      </c>
      <c r="Q1087" s="55">
        <f>IF(Sheet1!Q1087 &lt;&gt; "",IF(ISNUMBER(VALUE(Sheet1!Q1087)),VALUE(Sheet1!Q1087),Sheet1!Q1087),"")</f>
        <v/>
      </c>
      <c r="R1087" s="55">
        <f>IF(Sheet1!R1087 &lt;&gt; "",IF(ISNUMBER(VALUE(Sheet1!R1087)),VALUE(Sheet1!R1087),Sheet1!R1087),"")</f>
        <v/>
      </c>
      <c r="S1087" s="55">
        <f>IF(Sheet1!S1087 &lt;&gt; "",IF(ISNUMBER(VALUE(Sheet1!S1087)),VALUE(Sheet1!S1087),Sheet1!S1087),"")</f>
        <v/>
      </c>
      <c r="T1087" s="55">
        <f>IF(Sheet1!T1087 &lt;&gt; "",IF(ISNUMBER(VALUE(Sheet1!T1087)),VALUE(Sheet1!T1087),Sheet1!T1087),"")</f>
        <v/>
      </c>
      <c r="U1087" s="55">
        <f>IF(Sheet1!U1087 &lt;&gt; "",IF(ISNUMBER(VALUE(Sheet1!U1087)),VALUE(Sheet1!U1087),Sheet1!U1087),"")</f>
        <v/>
      </c>
      <c r="V1087" s="55">
        <f>IF(Sheet1!V1087 &lt;&gt; "",IF(ISNUMBER(VALUE(Sheet1!V1087)),VALUE(Sheet1!V1087),Sheet1!V1087),"")</f>
        <v/>
      </c>
      <c r="W1087" s="55">
        <f>IF(Sheet1!W1087 &lt;&gt; "",IF(ISNUMBER(VALUE(Sheet1!W1087)),VALUE(Sheet1!W1087),Sheet1!W1087),"")</f>
        <v/>
      </c>
      <c r="X1087" s="55">
        <f>IF(Sheet1!X1087 &lt;&gt; "",IF(ISNUMBER(VALUE(Sheet1!X1087)),VALUE(Sheet1!X1087),Sheet1!X1087),"")</f>
        <v/>
      </c>
      <c r="Y1087" s="55">
        <f>IF(Sheet1!Y1087 &lt;&gt; "",IF(ISNUMBER(VALUE(Sheet1!Y1087)),VALUE(Sheet1!Y1087),Sheet1!Y1087),"")</f>
        <v/>
      </c>
      <c r="Z1087" s="55">
        <f>IF(Sheet1!Z1087 &lt;&gt; "",IF(ISNUMBER(VALUE(Sheet1!Z1087)),VALUE(Sheet1!Z1087),Sheet1!Z1087),"")</f>
        <v/>
      </c>
      <c r="AA1087" s="55">
        <f>IF(Sheet1!AA1087 &lt;&gt; "",IF(ISNUMBER(VALUE(Sheet1!AA1087)),VALUE(Sheet1!AA1087),Sheet1!AA1087),"")</f>
        <v/>
      </c>
      <c r="AB1087" s="55">
        <f>IF(Sheet1!AB1087 &lt;&gt; "",IF(ISNUMBER(VALUE(Sheet1!AB1087)),VALUE(Sheet1!AB1087),Sheet1!AB1087),"")</f>
        <v/>
      </c>
      <c r="AC1087" s="55">
        <f>IF(Sheet1!AC1087 &lt;&gt; "",IF(ISNUMBER(VALUE(Sheet1!AC1087)),VALUE(Sheet1!AC1087),Sheet1!AC1087),"")</f>
        <v/>
      </c>
      <c r="AD1087" s="55">
        <f>IF(Sheet1!AD1087 &lt;&gt; "",IF(ISNUMBER(VALUE(Sheet1!AD1087)),VALUE(Sheet1!AD1087),Sheet1!AD1087),"")</f>
        <v/>
      </c>
      <c r="AE1087" s="55">
        <f>IF(Sheet1!AE1087 &lt;&gt; "",IF(ISNUMBER(VALUE(Sheet1!AE1087)),VALUE(Sheet1!AE1087),Sheet1!AE1087),"")</f>
        <v/>
      </c>
      <c r="AF1087" s="55">
        <f>IF(Sheet1!AF1087 &lt;&gt; "",IF(ISNUMBER(VALUE(Sheet1!AF1087)),VALUE(Sheet1!AF1087),Sheet1!AF1087),"")</f>
        <v/>
      </c>
      <c r="AG1087" s="55">
        <f>IF(Sheet1!AG1087 &lt;&gt; "",IF(ISNUMBER(VALUE(Sheet1!AG1087)),VALUE(Sheet1!AG1087),Sheet1!AG1087),"")</f>
        <v/>
      </c>
      <c r="AH1087" s="55">
        <f>IF(Sheet1!AH1087 &lt;&gt; "",IF(ISNUMBER(VALUE(Sheet1!AH1087)),VALUE(Sheet1!AH1087),Sheet1!AH1087),"")</f>
        <v/>
      </c>
      <c r="AI1087" s="55">
        <f>IF(Sheet1!AI1087 &lt;&gt; "",IF(ISNUMBER(VALUE(Sheet1!AI1087)),VALUE(Sheet1!AI1087),Sheet1!AI1087),"")</f>
        <v/>
      </c>
      <c r="AJ1087" s="55">
        <f>IF(Sheet1!AJ1087 &lt;&gt; "",IF(ISNUMBER(VALUE(Sheet1!AJ1087)),VALUE(Sheet1!AJ1087),Sheet1!AJ1087),"")</f>
        <v/>
      </c>
      <c r="AK1087" s="55">
        <f>IF(Sheet1!AK1087 &lt;&gt; "",IF(ISNUMBER(VALUE(Sheet1!AK1087)),VALUE(Sheet1!AK1087),Sheet1!AK1087),"")</f>
        <v/>
      </c>
      <c r="AL1087" s="55">
        <f>IF(Sheet1!AL1087 &lt;&gt; "",IF(ISNUMBER(VALUE(Sheet1!AL1087)),VALUE(Sheet1!AL1087),Sheet1!AL1087),"")</f>
        <v/>
      </c>
      <c r="AM1087" s="55">
        <f>IF(Sheet1!AM1087 &lt;&gt; "",IF(ISNUMBER(VALUE(Sheet1!AM1087)),VALUE(Sheet1!AM1087),Sheet1!AM1087),"")</f>
        <v/>
      </c>
      <c r="AN1087" s="55">
        <f>IF(Sheet1!AN1087 &lt;&gt; "",IF(ISNUMBER(VALUE(Sheet1!AN1087)),VALUE(Sheet1!AN1087),Sheet1!AN1087),"")</f>
        <v/>
      </c>
      <c r="AO1087" s="55">
        <f>IF(Sheet1!AO1087 &lt;&gt; "",IF(ISNUMBER(VALUE(Sheet1!AO1087)),VALUE(Sheet1!AO1087),Sheet1!AO1087),"")</f>
        <v/>
      </c>
      <c r="AP1087" s="55">
        <f>IF(Sheet1!AP1087 &lt;&gt; "",IF(ISNUMBER(VALUE(Sheet1!AP1087)),VALUE(Sheet1!AP1087),Sheet1!AP1087),"")</f>
        <v/>
      </c>
      <c r="AQ1087" s="55">
        <f>IF(Sheet1!AQ1087 &lt;&gt; "",IF(ISNUMBER(VALUE(Sheet1!AQ1087)),VALUE(Sheet1!AQ1087),Sheet1!AQ1087),"")</f>
        <v/>
      </c>
      <c r="AR1087" s="55">
        <f>IF(Sheet1!AR1087 &lt;&gt; "",IF(ISNUMBER(VALUE(Sheet1!AR1087)),VALUE(Sheet1!AR1087),Sheet1!AR1087),"")</f>
        <v/>
      </c>
      <c r="AS1087" s="55">
        <f>IF(Sheet1!AS1087 &lt;&gt; "",IF(ISNUMBER(VALUE(Sheet1!AS1087)),VALUE(Sheet1!AS1087),Sheet1!AS1087),"")</f>
        <v/>
      </c>
      <c r="AT1087" s="55">
        <f>IF(Sheet1!AT1087 &lt;&gt; "",IF(ISNUMBER(VALUE(Sheet1!AT1087)),VALUE(Sheet1!AT1087),Sheet1!AT1087),"")</f>
        <v/>
      </c>
      <c r="AU1087" s="55">
        <f>IF(Sheet1!AU1087 &lt;&gt; "",IF(ISNUMBER(VALUE(Sheet1!AU1087)),VALUE(Sheet1!AU1087),Sheet1!AU1087),"")</f>
        <v/>
      </c>
      <c r="AV1087" s="55">
        <f>IF(Sheet1!AV1087 &lt;&gt; "",IF(ISNUMBER(VALUE(Sheet1!AV1087)),VALUE(Sheet1!AV1087),Sheet1!AV1087),"")</f>
        <v/>
      </c>
      <c r="AW1087" s="55">
        <f>IF(Sheet1!AW1087 &lt;&gt; "",IF(ISNUMBER(VALUE(Sheet1!AW1087)),VALUE(Sheet1!AW1087),Sheet1!AW1087),"")</f>
        <v/>
      </c>
      <c r="AX1087" s="55">
        <f>IF(Sheet1!AX1087 &lt;&gt; "",IF(ISNUMBER(VALUE(Sheet1!AX1087)),VALUE(Sheet1!AX1087),Sheet1!AX1087),"")</f>
        <v/>
      </c>
      <c r="AY1087" s="55">
        <f>IF(Sheet1!AY1087 &lt;&gt; "",IF(ISNUMBER(VALUE(Sheet1!AY1087)),VALUE(Sheet1!AY1087),Sheet1!AY1087),"")</f>
        <v/>
      </c>
      <c r="AZ1087" s="55">
        <f>IF(Sheet1!AZ1087 &lt;&gt; "",IF(ISNUMBER(VALUE(Sheet1!AZ1087)),VALUE(Sheet1!AZ1087),Sheet1!AZ1087),"")</f>
        <v/>
      </c>
      <c r="BA1087" s="55">
        <f>IF(Sheet1!BA1087 &lt;&gt; "",IF(ISNUMBER(VALUE(Sheet1!BA1087)),VALUE(Sheet1!BA1087),Sheet1!BA1087),"")</f>
        <v/>
      </c>
      <c r="BB1087" s="55">
        <f>IF(Sheet1!BB1087 &lt;&gt; "",IF(ISNUMBER(VALUE(Sheet1!BB1087)),VALUE(Sheet1!BB1087),Sheet1!BB1087),"")</f>
        <v/>
      </c>
      <c r="BC1087" s="55">
        <f>IF(Sheet1!BC1087 &lt;&gt; "",IF(ISNUMBER(VALUE(Sheet1!BC1087)),VALUE(Sheet1!BC1087),Sheet1!BC1087),"")</f>
        <v/>
      </c>
      <c r="BD1087" s="55">
        <f>IF(Sheet1!BD1087 &lt;&gt; "",IF(ISNUMBER(VALUE(Sheet1!BD1087)),VALUE(Sheet1!BD1087),Sheet1!BD1087),"")</f>
        <v/>
      </c>
      <c r="BE1087" s="55">
        <f>IF(Sheet1!BE1087 &lt;&gt; "",IF(ISNUMBER(VALUE(Sheet1!BE1087)),VALUE(Sheet1!BE1087),Sheet1!BE1087),"")</f>
        <v/>
      </c>
      <c r="BF1087" s="55">
        <f>IF(Sheet1!BF1087 &lt;&gt; "",IF(ISNUMBER(VALUE(Sheet1!BF1087)),VALUE(Sheet1!BF1087),Sheet1!BF1087),"")</f>
        <v/>
      </c>
      <c r="BG1087" s="55">
        <f>IF(Sheet1!BG1087 &lt;&gt; "",IF(ISNUMBER(VALUE(Sheet1!BG1087)),VALUE(Sheet1!BG1087),Sheet1!BG1087),"")</f>
        <v/>
      </c>
      <c r="BH1087" s="55">
        <f>IF(Sheet1!BH1087 &lt;&gt; "",IF(ISNUMBER(VALUE(Sheet1!BH1087)),VALUE(Sheet1!BH1087),Sheet1!BH1087),"")</f>
        <v/>
      </c>
      <c r="BI1087" s="55">
        <f>IF(Sheet1!BI1087 &lt;&gt; "",IF(ISNUMBER(VALUE(Sheet1!BI1087)),VALUE(Sheet1!BI1087),Sheet1!BI1087),"")</f>
        <v/>
      </c>
      <c r="BJ1087" s="55">
        <f>IF(Sheet1!BJ1087 &lt;&gt; "",IF(ISNUMBER(VALUE(Sheet1!BJ1087)),VALUE(Sheet1!BJ1087),Sheet1!BJ1087),"")</f>
        <v/>
      </c>
      <c r="BK1087" s="55">
        <f>IF(Sheet1!BK1087 &lt;&gt; "",IF(ISNUMBER(VALUE(Sheet1!BK1087)),VALUE(Sheet1!BK1087),Sheet1!BK1087),"")</f>
        <v/>
      </c>
      <c r="BL1087" s="55">
        <f>IF(Sheet1!BL1087 &lt;&gt; "",IF(ISNUMBER(VALUE(Sheet1!BL1087)),VALUE(Sheet1!BL1087),Sheet1!BL1087),"")</f>
        <v/>
      </c>
      <c r="BM1087" s="55">
        <f>IF(Sheet1!BM1087 &lt;&gt; "",IF(ISNUMBER(VALUE(Sheet1!BM1087)),VALUE(Sheet1!BM1087),Sheet1!BM1087),"")</f>
        <v/>
      </c>
      <c r="BN1087" s="55">
        <f>IF(Sheet1!BN1087 &lt;&gt; "",IF(ISNUMBER(VALUE(Sheet1!BN1087)),VALUE(Sheet1!BN1087),Sheet1!BN1087),"")</f>
        <v/>
      </c>
      <c r="BO1087" s="55">
        <f>IF(Sheet1!BO1087 &lt;&gt; "",IF(ISNUMBER(VALUE(Sheet1!BO1087)),VALUE(Sheet1!BO1087),Sheet1!BO1087),"")</f>
        <v/>
      </c>
      <c r="BP1087" s="55">
        <f>IF(Sheet1!BP1087 &lt;&gt; "",IF(ISNUMBER(VALUE(Sheet1!BP1087)),VALUE(Sheet1!BP1087),Sheet1!BP1087),"")</f>
        <v/>
      </c>
      <c r="BQ1087" s="122">
        <f> SUMIFS(G1087:BP1087,$G$9:$BP$9, $BO$9, G1087:BP1087,"&gt;0")</f>
        <v/>
      </c>
      <c r="BR1087" s="122">
        <f> COUNTIFS($G$9:$BP$9, $BO$9, G1087:BP1087,"&gt;0")</f>
        <v/>
      </c>
      <c r="BS1087" s="122">
        <f> SUMIFS(G1087:BP1087,$G$9:$BP$9, $BP$9, G1087:BP1087,"&gt;0")</f>
        <v/>
      </c>
      <c r="BT1087" s="122">
        <f> COUNTIFS($G$9:$BP$9, $BP$9, G1087:BP1087,"&gt;0")</f>
        <v/>
      </c>
      <c r="BU1087" s="122">
        <f>COUNTIF(G1087:BP1087,"Nghi")</f>
        <v/>
      </c>
      <c r="BV1087" s="122">
        <f> COUNTIFS($G$9:$BP$9, $BO$9, G1087:BP1087,$BX$8)</f>
        <v/>
      </c>
      <c r="BW1087" s="122">
        <f> COUNTIFS($G$9:$BP$9, $BP$9, G1087:BP1087,$BX$8)</f>
        <v/>
      </c>
      <c r="BX1087" s="122">
        <f>BV1087+BW1087</f>
        <v/>
      </c>
      <c r="BY1087" s="122" t="n"/>
      <c r="BZ1087" s="123" t="n"/>
      <c r="CA1087" s="124" t="n"/>
      <c r="CB1087" s="125" t="n"/>
      <c r="CC1087" s="22" t="n"/>
      <c r="CD1087" s="126" t="n"/>
      <c r="CE1087" s="28" t="n"/>
      <c r="CF1087" s="126" t="n"/>
      <c r="CG1087" s="127" t="n"/>
      <c r="CH1087" s="126" t="n"/>
      <c r="CI1087" s="128" t="n"/>
      <c r="CJ1087" s="129" t="n"/>
      <c r="CK1087" s="130" t="n"/>
    </row>
    <row r="1088">
      <c r="A1088" s="55">
        <f>IF(Sheet1!A1088 &lt;&gt; "",IF(ISNUMBER(VALUE(Sheet1!A1088)),VALUE(Sheet1!A1088),Sheet1!A1088),"")</f>
        <v/>
      </c>
      <c r="B1088" s="55">
        <f>IF(Sheet1!B1088 &lt;&gt; "",IF(ISNUMBER(VALUE(Sheet1!B1088)),VALUE(Sheet1!B1088),Sheet1!B1088),"")</f>
        <v/>
      </c>
      <c r="C1088" s="55">
        <f>IF(Sheet1!C1088 &lt;&gt; "",IF(ISNUMBER(VALUE(Sheet1!C1088)),VALUE(Sheet1!C1088),Sheet1!C1088),"")</f>
        <v/>
      </c>
      <c r="D1088" s="55">
        <f>IF(Sheet1!D1088 &lt;&gt; "",IF(ISNUMBER(VALUE(Sheet1!D1088)),VALUE(Sheet1!D1088),Sheet1!D1088),"")</f>
        <v/>
      </c>
      <c r="E1088" s="55">
        <f>IF(Sheet1!E1088 &lt;&gt; "",IF(ISNUMBER(VALUE(Sheet1!E1088)),VALUE(Sheet1!E1088),Sheet1!E1088),"")</f>
        <v/>
      </c>
      <c r="F1088" s="55">
        <f>IF(Sheet1!F1088 &lt;&gt; "",IF(ISNUMBER(VALUE(Sheet1!F1088)),VALUE(Sheet1!F1088),Sheet1!F1088),"")</f>
        <v/>
      </c>
      <c r="G1088" s="55">
        <f>IF(Sheet1!G1088 &lt;&gt; "",IF(ISNUMBER(VALUE(Sheet1!G1088)),VALUE(Sheet1!G1088),Sheet1!G1088),"")</f>
        <v/>
      </c>
      <c r="H1088" s="55">
        <f>IF(Sheet1!H1088 &lt;&gt; "",IF(ISNUMBER(VALUE(Sheet1!H1088)),VALUE(Sheet1!H1088),Sheet1!H1088),"")</f>
        <v/>
      </c>
      <c r="I1088" s="55">
        <f>IF(Sheet1!I1088 &lt;&gt; "",IF(ISNUMBER(VALUE(Sheet1!I1088)),VALUE(Sheet1!I1088),Sheet1!I1088),"")</f>
        <v/>
      </c>
      <c r="J1088" s="55">
        <f>IF(Sheet1!J1088 &lt;&gt; "",IF(ISNUMBER(VALUE(Sheet1!J1088)),VALUE(Sheet1!J1088),Sheet1!J1088),"")</f>
        <v/>
      </c>
      <c r="K1088" s="55">
        <f>IF(Sheet1!K1088 &lt;&gt; "",IF(ISNUMBER(VALUE(Sheet1!K1088)),VALUE(Sheet1!K1088),Sheet1!K1088),"")</f>
        <v/>
      </c>
      <c r="L1088" s="55">
        <f>IF(Sheet1!L1088 &lt;&gt; "",IF(ISNUMBER(VALUE(Sheet1!L1088)),VALUE(Sheet1!L1088),Sheet1!L1088),"")</f>
        <v/>
      </c>
      <c r="M1088" s="55">
        <f>IF(Sheet1!M1088 &lt;&gt; "",IF(ISNUMBER(VALUE(Sheet1!M1088)),VALUE(Sheet1!M1088),Sheet1!M1088),"")</f>
        <v/>
      </c>
      <c r="N1088" s="55">
        <f>IF(Sheet1!N1088 &lt;&gt; "",IF(ISNUMBER(VALUE(Sheet1!N1088)),VALUE(Sheet1!N1088),Sheet1!N1088),"")</f>
        <v/>
      </c>
      <c r="O1088" s="55">
        <f>IF(Sheet1!O1088 &lt;&gt; "",IF(ISNUMBER(VALUE(Sheet1!O1088)),VALUE(Sheet1!O1088),Sheet1!O1088),"")</f>
        <v/>
      </c>
      <c r="P1088" s="55">
        <f>IF(Sheet1!P1088 &lt;&gt; "",IF(ISNUMBER(VALUE(Sheet1!P1088)),VALUE(Sheet1!P1088),Sheet1!P1088),"")</f>
        <v/>
      </c>
      <c r="Q1088" s="55">
        <f>IF(Sheet1!Q1088 &lt;&gt; "",IF(ISNUMBER(VALUE(Sheet1!Q1088)),VALUE(Sheet1!Q1088),Sheet1!Q1088),"")</f>
        <v/>
      </c>
      <c r="R1088" s="55">
        <f>IF(Sheet1!R1088 &lt;&gt; "",IF(ISNUMBER(VALUE(Sheet1!R1088)),VALUE(Sheet1!R1088),Sheet1!R1088),"")</f>
        <v/>
      </c>
      <c r="S1088" s="55">
        <f>IF(Sheet1!S1088 &lt;&gt; "",IF(ISNUMBER(VALUE(Sheet1!S1088)),VALUE(Sheet1!S1088),Sheet1!S1088),"")</f>
        <v/>
      </c>
      <c r="T1088" s="55">
        <f>IF(Sheet1!T1088 &lt;&gt; "",IF(ISNUMBER(VALUE(Sheet1!T1088)),VALUE(Sheet1!T1088),Sheet1!T1088),"")</f>
        <v/>
      </c>
      <c r="U1088" s="55">
        <f>IF(Sheet1!U1088 &lt;&gt; "",IF(ISNUMBER(VALUE(Sheet1!U1088)),VALUE(Sheet1!U1088),Sheet1!U1088),"")</f>
        <v/>
      </c>
      <c r="V1088" s="55">
        <f>IF(Sheet1!V1088 &lt;&gt; "",IF(ISNUMBER(VALUE(Sheet1!V1088)),VALUE(Sheet1!V1088),Sheet1!V1088),"")</f>
        <v/>
      </c>
      <c r="W1088" s="55">
        <f>IF(Sheet1!W1088 &lt;&gt; "",IF(ISNUMBER(VALUE(Sheet1!W1088)),VALUE(Sheet1!W1088),Sheet1!W1088),"")</f>
        <v/>
      </c>
      <c r="X1088" s="55">
        <f>IF(Sheet1!X1088 &lt;&gt; "",IF(ISNUMBER(VALUE(Sheet1!X1088)),VALUE(Sheet1!X1088),Sheet1!X1088),"")</f>
        <v/>
      </c>
      <c r="Y1088" s="55">
        <f>IF(Sheet1!Y1088 &lt;&gt; "",IF(ISNUMBER(VALUE(Sheet1!Y1088)),VALUE(Sheet1!Y1088),Sheet1!Y1088),"")</f>
        <v/>
      </c>
      <c r="Z1088" s="55">
        <f>IF(Sheet1!Z1088 &lt;&gt; "",IF(ISNUMBER(VALUE(Sheet1!Z1088)),VALUE(Sheet1!Z1088),Sheet1!Z1088),"")</f>
        <v/>
      </c>
      <c r="AA1088" s="55">
        <f>IF(Sheet1!AA1088 &lt;&gt; "",IF(ISNUMBER(VALUE(Sheet1!AA1088)),VALUE(Sheet1!AA1088),Sheet1!AA1088),"")</f>
        <v/>
      </c>
      <c r="AB1088" s="55">
        <f>IF(Sheet1!AB1088 &lt;&gt; "",IF(ISNUMBER(VALUE(Sheet1!AB1088)),VALUE(Sheet1!AB1088),Sheet1!AB1088),"")</f>
        <v/>
      </c>
      <c r="AC1088" s="55">
        <f>IF(Sheet1!AC1088 &lt;&gt; "",IF(ISNUMBER(VALUE(Sheet1!AC1088)),VALUE(Sheet1!AC1088),Sheet1!AC1088),"")</f>
        <v/>
      </c>
      <c r="AD1088" s="55">
        <f>IF(Sheet1!AD1088 &lt;&gt; "",IF(ISNUMBER(VALUE(Sheet1!AD1088)),VALUE(Sheet1!AD1088),Sheet1!AD1088),"")</f>
        <v/>
      </c>
      <c r="AE1088" s="55">
        <f>IF(Sheet1!AE1088 &lt;&gt; "",IF(ISNUMBER(VALUE(Sheet1!AE1088)),VALUE(Sheet1!AE1088),Sheet1!AE1088),"")</f>
        <v/>
      </c>
      <c r="AF1088" s="55">
        <f>IF(Sheet1!AF1088 &lt;&gt; "",IF(ISNUMBER(VALUE(Sheet1!AF1088)),VALUE(Sheet1!AF1088),Sheet1!AF1088),"")</f>
        <v/>
      </c>
      <c r="AG1088" s="55">
        <f>IF(Sheet1!AG1088 &lt;&gt; "",IF(ISNUMBER(VALUE(Sheet1!AG1088)),VALUE(Sheet1!AG1088),Sheet1!AG1088),"")</f>
        <v/>
      </c>
      <c r="AH1088" s="55">
        <f>IF(Sheet1!AH1088 &lt;&gt; "",IF(ISNUMBER(VALUE(Sheet1!AH1088)),VALUE(Sheet1!AH1088),Sheet1!AH1088),"")</f>
        <v/>
      </c>
      <c r="AI1088" s="55">
        <f>IF(Sheet1!AI1088 &lt;&gt; "",IF(ISNUMBER(VALUE(Sheet1!AI1088)),VALUE(Sheet1!AI1088),Sheet1!AI1088),"")</f>
        <v/>
      </c>
      <c r="AJ1088" s="55">
        <f>IF(Sheet1!AJ1088 &lt;&gt; "",IF(ISNUMBER(VALUE(Sheet1!AJ1088)),VALUE(Sheet1!AJ1088),Sheet1!AJ1088),"")</f>
        <v/>
      </c>
      <c r="AK1088" s="55">
        <f>IF(Sheet1!AK1088 &lt;&gt; "",IF(ISNUMBER(VALUE(Sheet1!AK1088)),VALUE(Sheet1!AK1088),Sheet1!AK1088),"")</f>
        <v/>
      </c>
      <c r="AL1088" s="55">
        <f>IF(Sheet1!AL1088 &lt;&gt; "",IF(ISNUMBER(VALUE(Sheet1!AL1088)),VALUE(Sheet1!AL1088),Sheet1!AL1088),"")</f>
        <v/>
      </c>
      <c r="AM1088" s="55">
        <f>IF(Sheet1!AM1088 &lt;&gt; "",IF(ISNUMBER(VALUE(Sheet1!AM1088)),VALUE(Sheet1!AM1088),Sheet1!AM1088),"")</f>
        <v/>
      </c>
      <c r="AN1088" s="55">
        <f>IF(Sheet1!AN1088 &lt;&gt; "",IF(ISNUMBER(VALUE(Sheet1!AN1088)),VALUE(Sheet1!AN1088),Sheet1!AN1088),"")</f>
        <v/>
      </c>
      <c r="AO1088" s="55">
        <f>IF(Sheet1!AO1088 &lt;&gt; "",IF(ISNUMBER(VALUE(Sheet1!AO1088)),VALUE(Sheet1!AO1088),Sheet1!AO1088),"")</f>
        <v/>
      </c>
      <c r="AP1088" s="55">
        <f>IF(Sheet1!AP1088 &lt;&gt; "",IF(ISNUMBER(VALUE(Sheet1!AP1088)),VALUE(Sheet1!AP1088),Sheet1!AP1088),"")</f>
        <v/>
      </c>
      <c r="AQ1088" s="55">
        <f>IF(Sheet1!AQ1088 &lt;&gt; "",IF(ISNUMBER(VALUE(Sheet1!AQ1088)),VALUE(Sheet1!AQ1088),Sheet1!AQ1088),"")</f>
        <v/>
      </c>
      <c r="AR1088" s="55">
        <f>IF(Sheet1!AR1088 &lt;&gt; "",IF(ISNUMBER(VALUE(Sheet1!AR1088)),VALUE(Sheet1!AR1088),Sheet1!AR1088),"")</f>
        <v/>
      </c>
      <c r="AS1088" s="55">
        <f>IF(Sheet1!AS1088 &lt;&gt; "",IF(ISNUMBER(VALUE(Sheet1!AS1088)),VALUE(Sheet1!AS1088),Sheet1!AS1088),"")</f>
        <v/>
      </c>
      <c r="AT1088" s="55">
        <f>IF(Sheet1!AT1088 &lt;&gt; "",IF(ISNUMBER(VALUE(Sheet1!AT1088)),VALUE(Sheet1!AT1088),Sheet1!AT1088),"")</f>
        <v/>
      </c>
      <c r="AU1088" s="55">
        <f>IF(Sheet1!AU1088 &lt;&gt; "",IF(ISNUMBER(VALUE(Sheet1!AU1088)),VALUE(Sheet1!AU1088),Sheet1!AU1088),"")</f>
        <v/>
      </c>
      <c r="AV1088" s="55">
        <f>IF(Sheet1!AV1088 &lt;&gt; "",IF(ISNUMBER(VALUE(Sheet1!AV1088)),VALUE(Sheet1!AV1088),Sheet1!AV1088),"")</f>
        <v/>
      </c>
      <c r="AW1088" s="55">
        <f>IF(Sheet1!AW1088 &lt;&gt; "",IF(ISNUMBER(VALUE(Sheet1!AW1088)),VALUE(Sheet1!AW1088),Sheet1!AW1088),"")</f>
        <v/>
      </c>
      <c r="AX1088" s="55">
        <f>IF(Sheet1!AX1088 &lt;&gt; "",IF(ISNUMBER(VALUE(Sheet1!AX1088)),VALUE(Sheet1!AX1088),Sheet1!AX1088),"")</f>
        <v/>
      </c>
      <c r="AY1088" s="55">
        <f>IF(Sheet1!AY1088 &lt;&gt; "",IF(ISNUMBER(VALUE(Sheet1!AY1088)),VALUE(Sheet1!AY1088),Sheet1!AY1088),"")</f>
        <v/>
      </c>
      <c r="AZ1088" s="55">
        <f>IF(Sheet1!AZ1088 &lt;&gt; "",IF(ISNUMBER(VALUE(Sheet1!AZ1088)),VALUE(Sheet1!AZ1088),Sheet1!AZ1088),"")</f>
        <v/>
      </c>
      <c r="BA1088" s="55">
        <f>IF(Sheet1!BA1088 &lt;&gt; "",IF(ISNUMBER(VALUE(Sheet1!BA1088)),VALUE(Sheet1!BA1088),Sheet1!BA1088),"")</f>
        <v/>
      </c>
      <c r="BB1088" s="55">
        <f>IF(Sheet1!BB1088 &lt;&gt; "",IF(ISNUMBER(VALUE(Sheet1!BB1088)),VALUE(Sheet1!BB1088),Sheet1!BB1088),"")</f>
        <v/>
      </c>
      <c r="BC1088" s="55">
        <f>IF(Sheet1!BC1088 &lt;&gt; "",IF(ISNUMBER(VALUE(Sheet1!BC1088)),VALUE(Sheet1!BC1088),Sheet1!BC1088),"")</f>
        <v/>
      </c>
      <c r="BD1088" s="55">
        <f>IF(Sheet1!BD1088 &lt;&gt; "",IF(ISNUMBER(VALUE(Sheet1!BD1088)),VALUE(Sheet1!BD1088),Sheet1!BD1088),"")</f>
        <v/>
      </c>
      <c r="BE1088" s="55">
        <f>IF(Sheet1!BE1088 &lt;&gt; "",IF(ISNUMBER(VALUE(Sheet1!BE1088)),VALUE(Sheet1!BE1088),Sheet1!BE1088),"")</f>
        <v/>
      </c>
      <c r="BF1088" s="55">
        <f>IF(Sheet1!BF1088 &lt;&gt; "",IF(ISNUMBER(VALUE(Sheet1!BF1088)),VALUE(Sheet1!BF1088),Sheet1!BF1088),"")</f>
        <v/>
      </c>
      <c r="BG1088" s="55">
        <f>IF(Sheet1!BG1088 &lt;&gt; "",IF(ISNUMBER(VALUE(Sheet1!BG1088)),VALUE(Sheet1!BG1088),Sheet1!BG1088),"")</f>
        <v/>
      </c>
      <c r="BH1088" s="55">
        <f>IF(Sheet1!BH1088 &lt;&gt; "",IF(ISNUMBER(VALUE(Sheet1!BH1088)),VALUE(Sheet1!BH1088),Sheet1!BH1088),"")</f>
        <v/>
      </c>
      <c r="BI1088" s="55">
        <f>IF(Sheet1!BI1088 &lt;&gt; "",IF(ISNUMBER(VALUE(Sheet1!BI1088)),VALUE(Sheet1!BI1088),Sheet1!BI1088),"")</f>
        <v/>
      </c>
      <c r="BJ1088" s="55">
        <f>IF(Sheet1!BJ1088 &lt;&gt; "",IF(ISNUMBER(VALUE(Sheet1!BJ1088)),VALUE(Sheet1!BJ1088),Sheet1!BJ1088),"")</f>
        <v/>
      </c>
      <c r="BK1088" s="55">
        <f>IF(Sheet1!BK1088 &lt;&gt; "",IF(ISNUMBER(VALUE(Sheet1!BK1088)),VALUE(Sheet1!BK1088),Sheet1!BK1088),"")</f>
        <v/>
      </c>
      <c r="BL1088" s="55">
        <f>IF(Sheet1!BL1088 &lt;&gt; "",IF(ISNUMBER(VALUE(Sheet1!BL1088)),VALUE(Sheet1!BL1088),Sheet1!BL1088),"")</f>
        <v/>
      </c>
      <c r="BM1088" s="55">
        <f>IF(Sheet1!BM1088 &lt;&gt; "",IF(ISNUMBER(VALUE(Sheet1!BM1088)),VALUE(Sheet1!BM1088),Sheet1!BM1088),"")</f>
        <v/>
      </c>
      <c r="BN1088" s="55">
        <f>IF(Sheet1!BN1088 &lt;&gt; "",IF(ISNUMBER(VALUE(Sheet1!BN1088)),VALUE(Sheet1!BN1088),Sheet1!BN1088),"")</f>
        <v/>
      </c>
      <c r="BO1088" s="55">
        <f>IF(Sheet1!BO1088 &lt;&gt; "",IF(ISNUMBER(VALUE(Sheet1!BO1088)),VALUE(Sheet1!BO1088),Sheet1!BO1088),"")</f>
        <v/>
      </c>
      <c r="BP1088" s="55">
        <f>IF(Sheet1!BP1088 &lt;&gt; "",IF(ISNUMBER(VALUE(Sheet1!BP1088)),VALUE(Sheet1!BP1088),Sheet1!BP1088),"")</f>
        <v/>
      </c>
      <c r="BQ1088" s="122">
        <f> SUMIFS(G1088:BP1088,$G$9:$BP$9, $BO$9, G1088:BP1088,"&gt;0")</f>
        <v/>
      </c>
      <c r="BR1088" s="122">
        <f> COUNTIFS($G$9:$BP$9, $BO$9, G1088:BP1088,"&gt;0")</f>
        <v/>
      </c>
      <c r="BS1088" s="122">
        <f> SUMIFS(G1088:BP1088,$G$9:$BP$9, $BP$9, G1088:BP1088,"&gt;0")</f>
        <v/>
      </c>
      <c r="BT1088" s="122">
        <f> COUNTIFS($G$9:$BP$9, $BP$9, G1088:BP1088,"&gt;0")</f>
        <v/>
      </c>
      <c r="BU1088" s="122">
        <f>COUNTIF(G1088:BP1088,"Nghi")</f>
        <v/>
      </c>
      <c r="BV1088" s="122">
        <f> COUNTIFS($G$9:$BP$9, $BO$9, G1088:BP1088,$BX$8)</f>
        <v/>
      </c>
      <c r="BW1088" s="122">
        <f> COUNTIFS($G$9:$BP$9, $BP$9, G1088:BP1088,$BX$8)</f>
        <v/>
      </c>
      <c r="BX1088" s="122">
        <f>BV1088+BW1088</f>
        <v/>
      </c>
      <c r="BY1088" s="122" t="n"/>
      <c r="BZ1088" s="123" t="n"/>
      <c r="CA1088" s="124" t="n"/>
      <c r="CB1088" s="125" t="n"/>
      <c r="CC1088" s="22" t="n"/>
      <c r="CD1088" s="126" t="n"/>
      <c r="CE1088" s="28" t="n"/>
      <c r="CF1088" s="126" t="n"/>
      <c r="CG1088" s="127" t="n"/>
      <c r="CH1088" s="126" t="n"/>
      <c r="CI1088" s="128" t="n"/>
      <c r="CJ1088" s="129" t="n"/>
      <c r="CK1088" s="130" t="n"/>
    </row>
    <row r="1089">
      <c r="A1089" s="55">
        <f>IF(Sheet1!A1089 &lt;&gt; "",IF(ISNUMBER(VALUE(Sheet1!A1089)),VALUE(Sheet1!A1089),Sheet1!A1089),"")</f>
        <v/>
      </c>
      <c r="B1089" s="55">
        <f>IF(Sheet1!B1089 &lt;&gt; "",IF(ISNUMBER(VALUE(Sheet1!B1089)),VALUE(Sheet1!B1089),Sheet1!B1089),"")</f>
        <v/>
      </c>
      <c r="C1089" s="55">
        <f>IF(Sheet1!C1089 &lt;&gt; "",IF(ISNUMBER(VALUE(Sheet1!C1089)),VALUE(Sheet1!C1089),Sheet1!C1089),"")</f>
        <v/>
      </c>
      <c r="D1089" s="55">
        <f>IF(Sheet1!D1089 &lt;&gt; "",IF(ISNUMBER(VALUE(Sheet1!D1089)),VALUE(Sheet1!D1089),Sheet1!D1089),"")</f>
        <v/>
      </c>
      <c r="E1089" s="55">
        <f>IF(Sheet1!E1089 &lt;&gt; "",IF(ISNUMBER(VALUE(Sheet1!E1089)),VALUE(Sheet1!E1089),Sheet1!E1089),"")</f>
        <v/>
      </c>
      <c r="F1089" s="55">
        <f>IF(Sheet1!F1089 &lt;&gt; "",IF(ISNUMBER(VALUE(Sheet1!F1089)),VALUE(Sheet1!F1089),Sheet1!F1089),"")</f>
        <v/>
      </c>
      <c r="G1089" s="55">
        <f>IF(Sheet1!G1089 &lt;&gt; "",IF(ISNUMBER(VALUE(Sheet1!G1089)),VALUE(Sheet1!G1089),Sheet1!G1089),"")</f>
        <v/>
      </c>
      <c r="H1089" s="55">
        <f>IF(Sheet1!H1089 &lt;&gt; "",IF(ISNUMBER(VALUE(Sheet1!H1089)),VALUE(Sheet1!H1089),Sheet1!H1089),"")</f>
        <v/>
      </c>
      <c r="I1089" s="55">
        <f>IF(Sheet1!I1089 &lt;&gt; "",IF(ISNUMBER(VALUE(Sheet1!I1089)),VALUE(Sheet1!I1089),Sheet1!I1089),"")</f>
        <v/>
      </c>
      <c r="J1089" s="55">
        <f>IF(Sheet1!J1089 &lt;&gt; "",IF(ISNUMBER(VALUE(Sheet1!J1089)),VALUE(Sheet1!J1089),Sheet1!J1089),"")</f>
        <v/>
      </c>
      <c r="K1089" s="55">
        <f>IF(Sheet1!K1089 &lt;&gt; "",IF(ISNUMBER(VALUE(Sheet1!K1089)),VALUE(Sheet1!K1089),Sheet1!K1089),"")</f>
        <v/>
      </c>
      <c r="L1089" s="55">
        <f>IF(Sheet1!L1089 &lt;&gt; "",IF(ISNUMBER(VALUE(Sheet1!L1089)),VALUE(Sheet1!L1089),Sheet1!L1089),"")</f>
        <v/>
      </c>
      <c r="M1089" s="55">
        <f>IF(Sheet1!M1089 &lt;&gt; "",IF(ISNUMBER(VALUE(Sheet1!M1089)),VALUE(Sheet1!M1089),Sheet1!M1089),"")</f>
        <v/>
      </c>
      <c r="N1089" s="55">
        <f>IF(Sheet1!N1089 &lt;&gt; "",IF(ISNUMBER(VALUE(Sheet1!N1089)),VALUE(Sheet1!N1089),Sheet1!N1089),"")</f>
        <v/>
      </c>
      <c r="O1089" s="55">
        <f>IF(Sheet1!O1089 &lt;&gt; "",IF(ISNUMBER(VALUE(Sheet1!O1089)),VALUE(Sheet1!O1089),Sheet1!O1089),"")</f>
        <v/>
      </c>
      <c r="P1089" s="55">
        <f>IF(Sheet1!P1089 &lt;&gt; "",IF(ISNUMBER(VALUE(Sheet1!P1089)),VALUE(Sheet1!P1089),Sheet1!P1089),"")</f>
        <v/>
      </c>
      <c r="Q1089" s="55">
        <f>IF(Sheet1!Q1089 &lt;&gt; "",IF(ISNUMBER(VALUE(Sheet1!Q1089)),VALUE(Sheet1!Q1089),Sheet1!Q1089),"")</f>
        <v/>
      </c>
      <c r="R1089" s="55">
        <f>IF(Sheet1!R1089 &lt;&gt; "",IF(ISNUMBER(VALUE(Sheet1!R1089)),VALUE(Sheet1!R1089),Sheet1!R1089),"")</f>
        <v/>
      </c>
      <c r="S1089" s="55">
        <f>IF(Sheet1!S1089 &lt;&gt; "",IF(ISNUMBER(VALUE(Sheet1!S1089)),VALUE(Sheet1!S1089),Sheet1!S1089),"")</f>
        <v/>
      </c>
      <c r="T1089" s="55">
        <f>IF(Sheet1!T1089 &lt;&gt; "",IF(ISNUMBER(VALUE(Sheet1!T1089)),VALUE(Sheet1!T1089),Sheet1!T1089),"")</f>
        <v/>
      </c>
      <c r="U1089" s="55">
        <f>IF(Sheet1!U1089 &lt;&gt; "",IF(ISNUMBER(VALUE(Sheet1!U1089)),VALUE(Sheet1!U1089),Sheet1!U1089),"")</f>
        <v/>
      </c>
      <c r="V1089" s="55">
        <f>IF(Sheet1!V1089 &lt;&gt; "",IF(ISNUMBER(VALUE(Sheet1!V1089)),VALUE(Sheet1!V1089),Sheet1!V1089),"")</f>
        <v/>
      </c>
      <c r="W1089" s="55">
        <f>IF(Sheet1!W1089 &lt;&gt; "",IF(ISNUMBER(VALUE(Sheet1!W1089)),VALUE(Sheet1!W1089),Sheet1!W1089),"")</f>
        <v/>
      </c>
      <c r="X1089" s="55">
        <f>IF(Sheet1!X1089 &lt;&gt; "",IF(ISNUMBER(VALUE(Sheet1!X1089)),VALUE(Sheet1!X1089),Sheet1!X1089),"")</f>
        <v/>
      </c>
      <c r="Y1089" s="55">
        <f>IF(Sheet1!Y1089 &lt;&gt; "",IF(ISNUMBER(VALUE(Sheet1!Y1089)),VALUE(Sheet1!Y1089),Sheet1!Y1089),"")</f>
        <v/>
      </c>
      <c r="Z1089" s="55">
        <f>IF(Sheet1!Z1089 &lt;&gt; "",IF(ISNUMBER(VALUE(Sheet1!Z1089)),VALUE(Sheet1!Z1089),Sheet1!Z1089),"")</f>
        <v/>
      </c>
      <c r="AA1089" s="55">
        <f>IF(Sheet1!AA1089 &lt;&gt; "",IF(ISNUMBER(VALUE(Sheet1!AA1089)),VALUE(Sheet1!AA1089),Sheet1!AA1089),"")</f>
        <v/>
      </c>
      <c r="AB1089" s="55">
        <f>IF(Sheet1!AB1089 &lt;&gt; "",IF(ISNUMBER(VALUE(Sheet1!AB1089)),VALUE(Sheet1!AB1089),Sheet1!AB1089),"")</f>
        <v/>
      </c>
      <c r="AC1089" s="55">
        <f>IF(Sheet1!AC1089 &lt;&gt; "",IF(ISNUMBER(VALUE(Sheet1!AC1089)),VALUE(Sheet1!AC1089),Sheet1!AC1089),"")</f>
        <v/>
      </c>
      <c r="AD1089" s="55">
        <f>IF(Sheet1!AD1089 &lt;&gt; "",IF(ISNUMBER(VALUE(Sheet1!AD1089)),VALUE(Sheet1!AD1089),Sheet1!AD1089),"")</f>
        <v/>
      </c>
      <c r="AE1089" s="55">
        <f>IF(Sheet1!AE1089 &lt;&gt; "",IF(ISNUMBER(VALUE(Sheet1!AE1089)),VALUE(Sheet1!AE1089),Sheet1!AE1089),"")</f>
        <v/>
      </c>
      <c r="AF1089" s="55">
        <f>IF(Sheet1!AF1089 &lt;&gt; "",IF(ISNUMBER(VALUE(Sheet1!AF1089)),VALUE(Sheet1!AF1089),Sheet1!AF1089),"")</f>
        <v/>
      </c>
      <c r="AG1089" s="55">
        <f>IF(Sheet1!AG1089 &lt;&gt; "",IF(ISNUMBER(VALUE(Sheet1!AG1089)),VALUE(Sheet1!AG1089),Sheet1!AG1089),"")</f>
        <v/>
      </c>
      <c r="AH1089" s="55">
        <f>IF(Sheet1!AH1089 &lt;&gt; "",IF(ISNUMBER(VALUE(Sheet1!AH1089)),VALUE(Sheet1!AH1089),Sheet1!AH1089),"")</f>
        <v/>
      </c>
      <c r="AI1089" s="55">
        <f>IF(Sheet1!AI1089 &lt;&gt; "",IF(ISNUMBER(VALUE(Sheet1!AI1089)),VALUE(Sheet1!AI1089),Sheet1!AI1089),"")</f>
        <v/>
      </c>
      <c r="AJ1089" s="55">
        <f>IF(Sheet1!AJ1089 &lt;&gt; "",IF(ISNUMBER(VALUE(Sheet1!AJ1089)),VALUE(Sheet1!AJ1089),Sheet1!AJ1089),"")</f>
        <v/>
      </c>
      <c r="AK1089" s="55">
        <f>IF(Sheet1!AK1089 &lt;&gt; "",IF(ISNUMBER(VALUE(Sheet1!AK1089)),VALUE(Sheet1!AK1089),Sheet1!AK1089),"")</f>
        <v/>
      </c>
      <c r="AL1089" s="55">
        <f>IF(Sheet1!AL1089 &lt;&gt; "",IF(ISNUMBER(VALUE(Sheet1!AL1089)),VALUE(Sheet1!AL1089),Sheet1!AL1089),"")</f>
        <v/>
      </c>
      <c r="AM1089" s="55">
        <f>IF(Sheet1!AM1089 &lt;&gt; "",IF(ISNUMBER(VALUE(Sheet1!AM1089)),VALUE(Sheet1!AM1089),Sheet1!AM1089),"")</f>
        <v/>
      </c>
      <c r="AN1089" s="55">
        <f>IF(Sheet1!AN1089 &lt;&gt; "",IF(ISNUMBER(VALUE(Sheet1!AN1089)),VALUE(Sheet1!AN1089),Sheet1!AN1089),"")</f>
        <v/>
      </c>
      <c r="AO1089" s="55">
        <f>IF(Sheet1!AO1089 &lt;&gt; "",IF(ISNUMBER(VALUE(Sheet1!AO1089)),VALUE(Sheet1!AO1089),Sheet1!AO1089),"")</f>
        <v/>
      </c>
      <c r="AP1089" s="55">
        <f>IF(Sheet1!AP1089 &lt;&gt; "",IF(ISNUMBER(VALUE(Sheet1!AP1089)),VALUE(Sheet1!AP1089),Sheet1!AP1089),"")</f>
        <v/>
      </c>
      <c r="AQ1089" s="55">
        <f>IF(Sheet1!AQ1089 &lt;&gt; "",IF(ISNUMBER(VALUE(Sheet1!AQ1089)),VALUE(Sheet1!AQ1089),Sheet1!AQ1089),"")</f>
        <v/>
      </c>
      <c r="AR1089" s="55">
        <f>IF(Sheet1!AR1089 &lt;&gt; "",IF(ISNUMBER(VALUE(Sheet1!AR1089)),VALUE(Sheet1!AR1089),Sheet1!AR1089),"")</f>
        <v/>
      </c>
      <c r="AS1089" s="55">
        <f>IF(Sheet1!AS1089 &lt;&gt; "",IF(ISNUMBER(VALUE(Sheet1!AS1089)),VALUE(Sheet1!AS1089),Sheet1!AS1089),"")</f>
        <v/>
      </c>
      <c r="AT1089" s="55">
        <f>IF(Sheet1!AT1089 &lt;&gt; "",IF(ISNUMBER(VALUE(Sheet1!AT1089)),VALUE(Sheet1!AT1089),Sheet1!AT1089),"")</f>
        <v/>
      </c>
      <c r="AU1089" s="55">
        <f>IF(Sheet1!AU1089 &lt;&gt; "",IF(ISNUMBER(VALUE(Sheet1!AU1089)),VALUE(Sheet1!AU1089),Sheet1!AU1089),"")</f>
        <v/>
      </c>
      <c r="AV1089" s="55">
        <f>IF(Sheet1!AV1089 &lt;&gt; "",IF(ISNUMBER(VALUE(Sheet1!AV1089)),VALUE(Sheet1!AV1089),Sheet1!AV1089),"")</f>
        <v/>
      </c>
      <c r="AW1089" s="55">
        <f>IF(Sheet1!AW1089 &lt;&gt; "",IF(ISNUMBER(VALUE(Sheet1!AW1089)),VALUE(Sheet1!AW1089),Sheet1!AW1089),"")</f>
        <v/>
      </c>
      <c r="AX1089" s="55">
        <f>IF(Sheet1!AX1089 &lt;&gt; "",IF(ISNUMBER(VALUE(Sheet1!AX1089)),VALUE(Sheet1!AX1089),Sheet1!AX1089),"")</f>
        <v/>
      </c>
      <c r="AY1089" s="55">
        <f>IF(Sheet1!AY1089 &lt;&gt; "",IF(ISNUMBER(VALUE(Sheet1!AY1089)),VALUE(Sheet1!AY1089),Sheet1!AY1089),"")</f>
        <v/>
      </c>
      <c r="AZ1089" s="55">
        <f>IF(Sheet1!AZ1089 &lt;&gt; "",IF(ISNUMBER(VALUE(Sheet1!AZ1089)),VALUE(Sheet1!AZ1089),Sheet1!AZ1089),"")</f>
        <v/>
      </c>
      <c r="BA1089" s="55">
        <f>IF(Sheet1!BA1089 &lt;&gt; "",IF(ISNUMBER(VALUE(Sheet1!BA1089)),VALUE(Sheet1!BA1089),Sheet1!BA1089),"")</f>
        <v/>
      </c>
      <c r="BB1089" s="55">
        <f>IF(Sheet1!BB1089 &lt;&gt; "",IF(ISNUMBER(VALUE(Sheet1!BB1089)),VALUE(Sheet1!BB1089),Sheet1!BB1089),"")</f>
        <v/>
      </c>
      <c r="BC1089" s="55">
        <f>IF(Sheet1!BC1089 &lt;&gt; "",IF(ISNUMBER(VALUE(Sheet1!BC1089)),VALUE(Sheet1!BC1089),Sheet1!BC1089),"")</f>
        <v/>
      </c>
      <c r="BD1089" s="55">
        <f>IF(Sheet1!BD1089 &lt;&gt; "",IF(ISNUMBER(VALUE(Sheet1!BD1089)),VALUE(Sheet1!BD1089),Sheet1!BD1089),"")</f>
        <v/>
      </c>
      <c r="BE1089" s="55">
        <f>IF(Sheet1!BE1089 &lt;&gt; "",IF(ISNUMBER(VALUE(Sheet1!BE1089)),VALUE(Sheet1!BE1089),Sheet1!BE1089),"")</f>
        <v/>
      </c>
      <c r="BF1089" s="55">
        <f>IF(Sheet1!BF1089 &lt;&gt; "",IF(ISNUMBER(VALUE(Sheet1!BF1089)),VALUE(Sheet1!BF1089),Sheet1!BF1089),"")</f>
        <v/>
      </c>
      <c r="BG1089" s="55">
        <f>IF(Sheet1!BG1089 &lt;&gt; "",IF(ISNUMBER(VALUE(Sheet1!BG1089)),VALUE(Sheet1!BG1089),Sheet1!BG1089),"")</f>
        <v/>
      </c>
      <c r="BH1089" s="55">
        <f>IF(Sheet1!BH1089 &lt;&gt; "",IF(ISNUMBER(VALUE(Sheet1!BH1089)),VALUE(Sheet1!BH1089),Sheet1!BH1089),"")</f>
        <v/>
      </c>
      <c r="BI1089" s="55">
        <f>IF(Sheet1!BI1089 &lt;&gt; "",IF(ISNUMBER(VALUE(Sheet1!BI1089)),VALUE(Sheet1!BI1089),Sheet1!BI1089),"")</f>
        <v/>
      </c>
      <c r="BJ1089" s="55">
        <f>IF(Sheet1!BJ1089 &lt;&gt; "",IF(ISNUMBER(VALUE(Sheet1!BJ1089)),VALUE(Sheet1!BJ1089),Sheet1!BJ1089),"")</f>
        <v/>
      </c>
      <c r="BK1089" s="55">
        <f>IF(Sheet1!BK1089 &lt;&gt; "",IF(ISNUMBER(VALUE(Sheet1!BK1089)),VALUE(Sheet1!BK1089),Sheet1!BK1089),"")</f>
        <v/>
      </c>
      <c r="BL1089" s="55">
        <f>IF(Sheet1!BL1089 &lt;&gt; "",IF(ISNUMBER(VALUE(Sheet1!BL1089)),VALUE(Sheet1!BL1089),Sheet1!BL1089),"")</f>
        <v/>
      </c>
      <c r="BM1089" s="55">
        <f>IF(Sheet1!BM1089 &lt;&gt; "",IF(ISNUMBER(VALUE(Sheet1!BM1089)),VALUE(Sheet1!BM1089),Sheet1!BM1089),"")</f>
        <v/>
      </c>
      <c r="BN1089" s="55">
        <f>IF(Sheet1!BN1089 &lt;&gt; "",IF(ISNUMBER(VALUE(Sheet1!BN1089)),VALUE(Sheet1!BN1089),Sheet1!BN1089),"")</f>
        <v/>
      </c>
      <c r="BO1089" s="55">
        <f>IF(Sheet1!BO1089 &lt;&gt; "",IF(ISNUMBER(VALUE(Sheet1!BO1089)),VALUE(Sheet1!BO1089),Sheet1!BO1089),"")</f>
        <v/>
      </c>
      <c r="BP1089" s="55">
        <f>IF(Sheet1!BP1089 &lt;&gt; "",IF(ISNUMBER(VALUE(Sheet1!BP1089)),VALUE(Sheet1!BP1089),Sheet1!BP1089),"")</f>
        <v/>
      </c>
      <c r="BQ1089" s="122">
        <f> SUMIFS(G1089:BP1089,$G$9:$BP$9, $BO$9, G1089:BP1089,"&gt;0")</f>
        <v/>
      </c>
      <c r="BR1089" s="122">
        <f> COUNTIFS($G$9:$BP$9, $BO$9, G1089:BP1089,"&gt;0")</f>
        <v/>
      </c>
      <c r="BS1089" s="122">
        <f> SUMIFS(G1089:BP1089,$G$9:$BP$9, $BP$9, G1089:BP1089,"&gt;0")</f>
        <v/>
      </c>
      <c r="BT1089" s="122">
        <f> COUNTIFS($G$9:$BP$9, $BP$9, G1089:BP1089,"&gt;0")</f>
        <v/>
      </c>
      <c r="BU1089" s="122">
        <f>COUNTIF(G1089:BP1089,"Nghi")</f>
        <v/>
      </c>
      <c r="BV1089" s="122">
        <f> COUNTIFS($G$9:$BP$9, $BO$9, G1089:BP1089,$BX$8)</f>
        <v/>
      </c>
      <c r="BW1089" s="122">
        <f> COUNTIFS($G$9:$BP$9, $BP$9, G1089:BP1089,$BX$8)</f>
        <v/>
      </c>
      <c r="BX1089" s="122">
        <f>BV1089+BW1089</f>
        <v/>
      </c>
      <c r="BY1089" s="122" t="n"/>
      <c r="BZ1089" s="123" t="n"/>
      <c r="CA1089" s="124" t="n"/>
      <c r="CB1089" s="125" t="n"/>
      <c r="CC1089" s="22" t="n"/>
      <c r="CD1089" s="126" t="n"/>
      <c r="CE1089" s="28" t="n"/>
      <c r="CF1089" s="126" t="n"/>
      <c r="CG1089" s="127" t="n"/>
      <c r="CH1089" s="126" t="n"/>
      <c r="CI1089" s="128" t="n"/>
      <c r="CJ1089" s="129" t="n"/>
      <c r="CK1089" s="130" t="n"/>
    </row>
    <row r="1090">
      <c r="A1090" s="55">
        <f>IF(Sheet1!A1090 &lt;&gt; "",IF(ISNUMBER(VALUE(Sheet1!A1090)),VALUE(Sheet1!A1090),Sheet1!A1090),"")</f>
        <v/>
      </c>
      <c r="B1090" s="55">
        <f>IF(Sheet1!B1090 &lt;&gt; "",IF(ISNUMBER(VALUE(Sheet1!B1090)),VALUE(Sheet1!B1090),Sheet1!B1090),"")</f>
        <v/>
      </c>
      <c r="C1090" s="55">
        <f>IF(Sheet1!C1090 &lt;&gt; "",IF(ISNUMBER(VALUE(Sheet1!C1090)),VALUE(Sheet1!C1090),Sheet1!C1090),"")</f>
        <v/>
      </c>
      <c r="D1090" s="55">
        <f>IF(Sheet1!D1090 &lt;&gt; "",IF(ISNUMBER(VALUE(Sheet1!D1090)),VALUE(Sheet1!D1090),Sheet1!D1090),"")</f>
        <v/>
      </c>
      <c r="E1090" s="55">
        <f>IF(Sheet1!E1090 &lt;&gt; "",IF(ISNUMBER(VALUE(Sheet1!E1090)),VALUE(Sheet1!E1090),Sheet1!E1090),"")</f>
        <v/>
      </c>
      <c r="F1090" s="55">
        <f>IF(Sheet1!F1090 &lt;&gt; "",IF(ISNUMBER(VALUE(Sheet1!F1090)),VALUE(Sheet1!F1090),Sheet1!F1090),"")</f>
        <v/>
      </c>
      <c r="G1090" s="55">
        <f>IF(Sheet1!G1090 &lt;&gt; "",IF(ISNUMBER(VALUE(Sheet1!G1090)),VALUE(Sheet1!G1090),Sheet1!G1090),"")</f>
        <v/>
      </c>
      <c r="H1090" s="55">
        <f>IF(Sheet1!H1090 &lt;&gt; "",IF(ISNUMBER(VALUE(Sheet1!H1090)),VALUE(Sheet1!H1090),Sheet1!H1090),"")</f>
        <v/>
      </c>
      <c r="I1090" s="55">
        <f>IF(Sheet1!I1090 &lt;&gt; "",IF(ISNUMBER(VALUE(Sheet1!I1090)),VALUE(Sheet1!I1090),Sheet1!I1090),"")</f>
        <v/>
      </c>
      <c r="J1090" s="55">
        <f>IF(Sheet1!J1090 &lt;&gt; "",IF(ISNUMBER(VALUE(Sheet1!J1090)),VALUE(Sheet1!J1090),Sheet1!J1090),"")</f>
        <v/>
      </c>
      <c r="K1090" s="55">
        <f>IF(Sheet1!K1090 &lt;&gt; "",IF(ISNUMBER(VALUE(Sheet1!K1090)),VALUE(Sheet1!K1090),Sheet1!K1090),"")</f>
        <v/>
      </c>
      <c r="L1090" s="55">
        <f>IF(Sheet1!L1090 &lt;&gt; "",IF(ISNUMBER(VALUE(Sheet1!L1090)),VALUE(Sheet1!L1090),Sheet1!L1090),"")</f>
        <v/>
      </c>
      <c r="M1090" s="55">
        <f>IF(Sheet1!M1090 &lt;&gt; "",IF(ISNUMBER(VALUE(Sheet1!M1090)),VALUE(Sheet1!M1090),Sheet1!M1090),"")</f>
        <v/>
      </c>
      <c r="N1090" s="55">
        <f>IF(Sheet1!N1090 &lt;&gt; "",IF(ISNUMBER(VALUE(Sheet1!N1090)),VALUE(Sheet1!N1090),Sheet1!N1090),"")</f>
        <v/>
      </c>
      <c r="O1090" s="55">
        <f>IF(Sheet1!O1090 &lt;&gt; "",IF(ISNUMBER(VALUE(Sheet1!O1090)),VALUE(Sheet1!O1090),Sheet1!O1090),"")</f>
        <v/>
      </c>
      <c r="P1090" s="55">
        <f>IF(Sheet1!P1090 &lt;&gt; "",IF(ISNUMBER(VALUE(Sheet1!P1090)),VALUE(Sheet1!P1090),Sheet1!P1090),"")</f>
        <v/>
      </c>
      <c r="Q1090" s="55">
        <f>IF(Sheet1!Q1090 &lt;&gt; "",IF(ISNUMBER(VALUE(Sheet1!Q1090)),VALUE(Sheet1!Q1090),Sheet1!Q1090),"")</f>
        <v/>
      </c>
      <c r="R1090" s="55">
        <f>IF(Sheet1!R1090 &lt;&gt; "",IF(ISNUMBER(VALUE(Sheet1!R1090)),VALUE(Sheet1!R1090),Sheet1!R1090),"")</f>
        <v/>
      </c>
      <c r="S1090" s="55">
        <f>IF(Sheet1!S1090 &lt;&gt; "",IF(ISNUMBER(VALUE(Sheet1!S1090)),VALUE(Sheet1!S1090),Sheet1!S1090),"")</f>
        <v/>
      </c>
      <c r="T1090" s="55">
        <f>IF(Sheet1!T1090 &lt;&gt; "",IF(ISNUMBER(VALUE(Sheet1!T1090)),VALUE(Sheet1!T1090),Sheet1!T1090),"")</f>
        <v/>
      </c>
      <c r="U1090" s="55">
        <f>IF(Sheet1!U1090 &lt;&gt; "",IF(ISNUMBER(VALUE(Sheet1!U1090)),VALUE(Sheet1!U1090),Sheet1!U1090),"")</f>
        <v/>
      </c>
      <c r="V1090" s="55">
        <f>IF(Sheet1!V1090 &lt;&gt; "",IF(ISNUMBER(VALUE(Sheet1!V1090)),VALUE(Sheet1!V1090),Sheet1!V1090),"")</f>
        <v/>
      </c>
      <c r="W1090" s="55">
        <f>IF(Sheet1!W1090 &lt;&gt; "",IF(ISNUMBER(VALUE(Sheet1!W1090)),VALUE(Sheet1!W1090),Sheet1!W1090),"")</f>
        <v/>
      </c>
      <c r="X1090" s="55">
        <f>IF(Sheet1!X1090 &lt;&gt; "",IF(ISNUMBER(VALUE(Sheet1!X1090)),VALUE(Sheet1!X1090),Sheet1!X1090),"")</f>
        <v/>
      </c>
      <c r="Y1090" s="55">
        <f>IF(Sheet1!Y1090 &lt;&gt; "",IF(ISNUMBER(VALUE(Sheet1!Y1090)),VALUE(Sheet1!Y1090),Sheet1!Y1090),"")</f>
        <v/>
      </c>
      <c r="Z1090" s="55">
        <f>IF(Sheet1!Z1090 &lt;&gt; "",IF(ISNUMBER(VALUE(Sheet1!Z1090)),VALUE(Sheet1!Z1090),Sheet1!Z1090),"")</f>
        <v/>
      </c>
      <c r="AA1090" s="55">
        <f>IF(Sheet1!AA1090 &lt;&gt; "",IF(ISNUMBER(VALUE(Sheet1!AA1090)),VALUE(Sheet1!AA1090),Sheet1!AA1090),"")</f>
        <v/>
      </c>
      <c r="AB1090" s="55">
        <f>IF(Sheet1!AB1090 &lt;&gt; "",IF(ISNUMBER(VALUE(Sheet1!AB1090)),VALUE(Sheet1!AB1090),Sheet1!AB1090),"")</f>
        <v/>
      </c>
      <c r="AC1090" s="55">
        <f>IF(Sheet1!AC1090 &lt;&gt; "",IF(ISNUMBER(VALUE(Sheet1!AC1090)),VALUE(Sheet1!AC1090),Sheet1!AC1090),"")</f>
        <v/>
      </c>
      <c r="AD1090" s="55">
        <f>IF(Sheet1!AD1090 &lt;&gt; "",IF(ISNUMBER(VALUE(Sheet1!AD1090)),VALUE(Sheet1!AD1090),Sheet1!AD1090),"")</f>
        <v/>
      </c>
      <c r="AE1090" s="55">
        <f>IF(Sheet1!AE1090 &lt;&gt; "",IF(ISNUMBER(VALUE(Sheet1!AE1090)),VALUE(Sheet1!AE1090),Sheet1!AE1090),"")</f>
        <v/>
      </c>
      <c r="AF1090" s="55">
        <f>IF(Sheet1!AF1090 &lt;&gt; "",IF(ISNUMBER(VALUE(Sheet1!AF1090)),VALUE(Sheet1!AF1090),Sheet1!AF1090),"")</f>
        <v/>
      </c>
      <c r="AG1090" s="55">
        <f>IF(Sheet1!AG1090 &lt;&gt; "",IF(ISNUMBER(VALUE(Sheet1!AG1090)),VALUE(Sheet1!AG1090),Sheet1!AG1090),"")</f>
        <v/>
      </c>
      <c r="AH1090" s="55">
        <f>IF(Sheet1!AH1090 &lt;&gt; "",IF(ISNUMBER(VALUE(Sheet1!AH1090)),VALUE(Sheet1!AH1090),Sheet1!AH1090),"")</f>
        <v/>
      </c>
      <c r="AI1090" s="55">
        <f>IF(Sheet1!AI1090 &lt;&gt; "",IF(ISNUMBER(VALUE(Sheet1!AI1090)),VALUE(Sheet1!AI1090),Sheet1!AI1090),"")</f>
        <v/>
      </c>
      <c r="AJ1090" s="55">
        <f>IF(Sheet1!AJ1090 &lt;&gt; "",IF(ISNUMBER(VALUE(Sheet1!AJ1090)),VALUE(Sheet1!AJ1090),Sheet1!AJ1090),"")</f>
        <v/>
      </c>
      <c r="AK1090" s="55">
        <f>IF(Sheet1!AK1090 &lt;&gt; "",IF(ISNUMBER(VALUE(Sheet1!AK1090)),VALUE(Sheet1!AK1090),Sheet1!AK1090),"")</f>
        <v/>
      </c>
      <c r="AL1090" s="55">
        <f>IF(Sheet1!AL1090 &lt;&gt; "",IF(ISNUMBER(VALUE(Sheet1!AL1090)),VALUE(Sheet1!AL1090),Sheet1!AL1090),"")</f>
        <v/>
      </c>
      <c r="AM1090" s="55">
        <f>IF(Sheet1!AM1090 &lt;&gt; "",IF(ISNUMBER(VALUE(Sheet1!AM1090)),VALUE(Sheet1!AM1090),Sheet1!AM1090),"")</f>
        <v/>
      </c>
      <c r="AN1090" s="55">
        <f>IF(Sheet1!AN1090 &lt;&gt; "",IF(ISNUMBER(VALUE(Sheet1!AN1090)),VALUE(Sheet1!AN1090),Sheet1!AN1090),"")</f>
        <v/>
      </c>
      <c r="AO1090" s="55">
        <f>IF(Sheet1!AO1090 &lt;&gt; "",IF(ISNUMBER(VALUE(Sheet1!AO1090)),VALUE(Sheet1!AO1090),Sheet1!AO1090),"")</f>
        <v/>
      </c>
      <c r="AP1090" s="55">
        <f>IF(Sheet1!AP1090 &lt;&gt; "",IF(ISNUMBER(VALUE(Sheet1!AP1090)),VALUE(Sheet1!AP1090),Sheet1!AP1090),"")</f>
        <v/>
      </c>
      <c r="AQ1090" s="55">
        <f>IF(Sheet1!AQ1090 &lt;&gt; "",IF(ISNUMBER(VALUE(Sheet1!AQ1090)),VALUE(Sheet1!AQ1090),Sheet1!AQ1090),"")</f>
        <v/>
      </c>
      <c r="AR1090" s="55">
        <f>IF(Sheet1!AR1090 &lt;&gt; "",IF(ISNUMBER(VALUE(Sheet1!AR1090)),VALUE(Sheet1!AR1090),Sheet1!AR1090),"")</f>
        <v/>
      </c>
      <c r="AS1090" s="55">
        <f>IF(Sheet1!AS1090 &lt;&gt; "",IF(ISNUMBER(VALUE(Sheet1!AS1090)),VALUE(Sheet1!AS1090),Sheet1!AS1090),"")</f>
        <v/>
      </c>
      <c r="AT1090" s="55">
        <f>IF(Sheet1!AT1090 &lt;&gt; "",IF(ISNUMBER(VALUE(Sheet1!AT1090)),VALUE(Sheet1!AT1090),Sheet1!AT1090),"")</f>
        <v/>
      </c>
      <c r="AU1090" s="55">
        <f>IF(Sheet1!AU1090 &lt;&gt; "",IF(ISNUMBER(VALUE(Sheet1!AU1090)),VALUE(Sheet1!AU1090),Sheet1!AU1090),"")</f>
        <v/>
      </c>
      <c r="AV1090" s="55">
        <f>IF(Sheet1!AV1090 &lt;&gt; "",IF(ISNUMBER(VALUE(Sheet1!AV1090)),VALUE(Sheet1!AV1090),Sheet1!AV1090),"")</f>
        <v/>
      </c>
      <c r="AW1090" s="55">
        <f>IF(Sheet1!AW1090 &lt;&gt; "",IF(ISNUMBER(VALUE(Sheet1!AW1090)),VALUE(Sheet1!AW1090),Sheet1!AW1090),"")</f>
        <v/>
      </c>
      <c r="AX1090" s="55">
        <f>IF(Sheet1!AX1090 &lt;&gt; "",IF(ISNUMBER(VALUE(Sheet1!AX1090)),VALUE(Sheet1!AX1090),Sheet1!AX1090),"")</f>
        <v/>
      </c>
      <c r="AY1090" s="55">
        <f>IF(Sheet1!AY1090 &lt;&gt; "",IF(ISNUMBER(VALUE(Sheet1!AY1090)),VALUE(Sheet1!AY1090),Sheet1!AY1090),"")</f>
        <v/>
      </c>
      <c r="AZ1090" s="55">
        <f>IF(Sheet1!AZ1090 &lt;&gt; "",IF(ISNUMBER(VALUE(Sheet1!AZ1090)),VALUE(Sheet1!AZ1090),Sheet1!AZ1090),"")</f>
        <v/>
      </c>
      <c r="BA1090" s="55">
        <f>IF(Sheet1!BA1090 &lt;&gt; "",IF(ISNUMBER(VALUE(Sheet1!BA1090)),VALUE(Sheet1!BA1090),Sheet1!BA1090),"")</f>
        <v/>
      </c>
      <c r="BB1090" s="55">
        <f>IF(Sheet1!BB1090 &lt;&gt; "",IF(ISNUMBER(VALUE(Sheet1!BB1090)),VALUE(Sheet1!BB1090),Sheet1!BB1090),"")</f>
        <v/>
      </c>
      <c r="BC1090" s="55">
        <f>IF(Sheet1!BC1090 &lt;&gt; "",IF(ISNUMBER(VALUE(Sheet1!BC1090)),VALUE(Sheet1!BC1090),Sheet1!BC1090),"")</f>
        <v/>
      </c>
      <c r="BD1090" s="55">
        <f>IF(Sheet1!BD1090 &lt;&gt; "",IF(ISNUMBER(VALUE(Sheet1!BD1090)),VALUE(Sheet1!BD1090),Sheet1!BD1090),"")</f>
        <v/>
      </c>
      <c r="BE1090" s="55">
        <f>IF(Sheet1!BE1090 &lt;&gt; "",IF(ISNUMBER(VALUE(Sheet1!BE1090)),VALUE(Sheet1!BE1090),Sheet1!BE1090),"")</f>
        <v/>
      </c>
      <c r="BF1090" s="55">
        <f>IF(Sheet1!BF1090 &lt;&gt; "",IF(ISNUMBER(VALUE(Sheet1!BF1090)),VALUE(Sheet1!BF1090),Sheet1!BF1090),"")</f>
        <v/>
      </c>
      <c r="BG1090" s="55">
        <f>IF(Sheet1!BG1090 &lt;&gt; "",IF(ISNUMBER(VALUE(Sheet1!BG1090)),VALUE(Sheet1!BG1090),Sheet1!BG1090),"")</f>
        <v/>
      </c>
      <c r="BH1090" s="55">
        <f>IF(Sheet1!BH1090 &lt;&gt; "",IF(ISNUMBER(VALUE(Sheet1!BH1090)),VALUE(Sheet1!BH1090),Sheet1!BH1090),"")</f>
        <v/>
      </c>
      <c r="BI1090" s="55">
        <f>IF(Sheet1!BI1090 &lt;&gt; "",IF(ISNUMBER(VALUE(Sheet1!BI1090)),VALUE(Sheet1!BI1090),Sheet1!BI1090),"")</f>
        <v/>
      </c>
      <c r="BJ1090" s="55">
        <f>IF(Sheet1!BJ1090 &lt;&gt; "",IF(ISNUMBER(VALUE(Sheet1!BJ1090)),VALUE(Sheet1!BJ1090),Sheet1!BJ1090),"")</f>
        <v/>
      </c>
      <c r="BK1090" s="55">
        <f>IF(Sheet1!BK1090 &lt;&gt; "",IF(ISNUMBER(VALUE(Sheet1!BK1090)),VALUE(Sheet1!BK1090),Sheet1!BK1090),"")</f>
        <v/>
      </c>
      <c r="BL1090" s="55">
        <f>IF(Sheet1!BL1090 &lt;&gt; "",IF(ISNUMBER(VALUE(Sheet1!BL1090)),VALUE(Sheet1!BL1090),Sheet1!BL1090),"")</f>
        <v/>
      </c>
      <c r="BM1090" s="55">
        <f>IF(Sheet1!BM1090 &lt;&gt; "",IF(ISNUMBER(VALUE(Sheet1!BM1090)),VALUE(Sheet1!BM1090),Sheet1!BM1090),"")</f>
        <v/>
      </c>
      <c r="BN1090" s="55">
        <f>IF(Sheet1!BN1090 &lt;&gt; "",IF(ISNUMBER(VALUE(Sheet1!BN1090)),VALUE(Sheet1!BN1090),Sheet1!BN1090),"")</f>
        <v/>
      </c>
      <c r="BO1090" s="55">
        <f>IF(Sheet1!BO1090 &lt;&gt; "",IF(ISNUMBER(VALUE(Sheet1!BO1090)),VALUE(Sheet1!BO1090),Sheet1!BO1090),"")</f>
        <v/>
      </c>
      <c r="BP1090" s="55">
        <f>IF(Sheet1!BP1090 &lt;&gt; "",IF(ISNUMBER(VALUE(Sheet1!BP1090)),VALUE(Sheet1!BP1090),Sheet1!BP1090),"")</f>
        <v/>
      </c>
      <c r="BQ1090" s="122">
        <f> SUMIFS(G1090:BP1090,$G$9:$BP$9, $BO$9, G1090:BP1090,"&gt;0")</f>
        <v/>
      </c>
      <c r="BR1090" s="122">
        <f> COUNTIFS($G$9:$BP$9, $BO$9, G1090:BP1090,"&gt;0")</f>
        <v/>
      </c>
      <c r="BS1090" s="122">
        <f> SUMIFS(G1090:BP1090,$G$9:$BP$9, $BP$9, G1090:BP1090,"&gt;0")</f>
        <v/>
      </c>
      <c r="BT1090" s="122">
        <f> COUNTIFS($G$9:$BP$9, $BP$9, G1090:BP1090,"&gt;0")</f>
        <v/>
      </c>
      <c r="BU1090" s="122">
        <f>COUNTIF(G1090:BP1090,"Nghi")</f>
        <v/>
      </c>
      <c r="BV1090" s="122">
        <f> COUNTIFS($G$9:$BP$9, $BO$9, G1090:BP1090,$BX$8)</f>
        <v/>
      </c>
      <c r="BW1090" s="122">
        <f> COUNTIFS($G$9:$BP$9, $BP$9, G1090:BP1090,$BX$8)</f>
        <v/>
      </c>
      <c r="BX1090" s="122">
        <f>BV1090+BW1090</f>
        <v/>
      </c>
      <c r="BY1090" s="122" t="n"/>
      <c r="BZ1090" s="123" t="n"/>
      <c r="CA1090" s="124" t="n"/>
      <c r="CB1090" s="125" t="n"/>
      <c r="CC1090" s="22" t="n"/>
      <c r="CD1090" s="126" t="n"/>
      <c r="CE1090" s="28" t="n"/>
      <c r="CF1090" s="126" t="n"/>
      <c r="CG1090" s="127" t="n"/>
      <c r="CH1090" s="126" t="n"/>
      <c r="CI1090" s="128" t="n"/>
      <c r="CJ1090" s="129" t="n"/>
      <c r="CK1090" s="130" t="n"/>
    </row>
    <row r="1091">
      <c r="A1091" s="55">
        <f>IF(Sheet1!A1091 &lt;&gt; "",IF(ISNUMBER(VALUE(Sheet1!A1091)),VALUE(Sheet1!A1091),Sheet1!A1091),"")</f>
        <v/>
      </c>
      <c r="B1091" s="55">
        <f>IF(Sheet1!B1091 &lt;&gt; "",IF(ISNUMBER(VALUE(Sheet1!B1091)),VALUE(Sheet1!B1091),Sheet1!B1091),"")</f>
        <v/>
      </c>
      <c r="C1091" s="55">
        <f>IF(Sheet1!C1091 &lt;&gt; "",IF(ISNUMBER(VALUE(Sheet1!C1091)),VALUE(Sheet1!C1091),Sheet1!C1091),"")</f>
        <v/>
      </c>
      <c r="D1091" s="55">
        <f>IF(Sheet1!D1091 &lt;&gt; "",IF(ISNUMBER(VALUE(Sheet1!D1091)),VALUE(Sheet1!D1091),Sheet1!D1091),"")</f>
        <v/>
      </c>
      <c r="E1091" s="55">
        <f>IF(Sheet1!E1091 &lt;&gt; "",IF(ISNUMBER(VALUE(Sheet1!E1091)),VALUE(Sheet1!E1091),Sheet1!E1091),"")</f>
        <v/>
      </c>
      <c r="F1091" s="55">
        <f>IF(Sheet1!F1091 &lt;&gt; "",IF(ISNUMBER(VALUE(Sheet1!F1091)),VALUE(Sheet1!F1091),Sheet1!F1091),"")</f>
        <v/>
      </c>
      <c r="G1091" s="55">
        <f>IF(Sheet1!G1091 &lt;&gt; "",IF(ISNUMBER(VALUE(Sheet1!G1091)),VALUE(Sheet1!G1091),Sheet1!G1091),"")</f>
        <v/>
      </c>
      <c r="H1091" s="55">
        <f>IF(Sheet1!H1091 &lt;&gt; "",IF(ISNUMBER(VALUE(Sheet1!H1091)),VALUE(Sheet1!H1091),Sheet1!H1091),"")</f>
        <v/>
      </c>
      <c r="I1091" s="55">
        <f>IF(Sheet1!I1091 &lt;&gt; "",IF(ISNUMBER(VALUE(Sheet1!I1091)),VALUE(Sheet1!I1091),Sheet1!I1091),"")</f>
        <v/>
      </c>
      <c r="J1091" s="55">
        <f>IF(Sheet1!J1091 &lt;&gt; "",IF(ISNUMBER(VALUE(Sheet1!J1091)),VALUE(Sheet1!J1091),Sheet1!J1091),"")</f>
        <v/>
      </c>
      <c r="K1091" s="55">
        <f>IF(Sheet1!K1091 &lt;&gt; "",IF(ISNUMBER(VALUE(Sheet1!K1091)),VALUE(Sheet1!K1091),Sheet1!K1091),"")</f>
        <v/>
      </c>
      <c r="L1091" s="55">
        <f>IF(Sheet1!L1091 &lt;&gt; "",IF(ISNUMBER(VALUE(Sheet1!L1091)),VALUE(Sheet1!L1091),Sheet1!L1091),"")</f>
        <v/>
      </c>
      <c r="M1091" s="55">
        <f>IF(Sheet1!M1091 &lt;&gt; "",IF(ISNUMBER(VALUE(Sheet1!M1091)),VALUE(Sheet1!M1091),Sheet1!M1091),"")</f>
        <v/>
      </c>
      <c r="N1091" s="55">
        <f>IF(Sheet1!N1091 &lt;&gt; "",IF(ISNUMBER(VALUE(Sheet1!N1091)),VALUE(Sheet1!N1091),Sheet1!N1091),"")</f>
        <v/>
      </c>
      <c r="O1091" s="55">
        <f>IF(Sheet1!O1091 &lt;&gt; "",IF(ISNUMBER(VALUE(Sheet1!O1091)),VALUE(Sheet1!O1091),Sheet1!O1091),"")</f>
        <v/>
      </c>
      <c r="P1091" s="55">
        <f>IF(Sheet1!P1091 &lt;&gt; "",IF(ISNUMBER(VALUE(Sheet1!P1091)),VALUE(Sheet1!P1091),Sheet1!P1091),"")</f>
        <v/>
      </c>
      <c r="Q1091" s="55">
        <f>IF(Sheet1!Q1091 &lt;&gt; "",IF(ISNUMBER(VALUE(Sheet1!Q1091)),VALUE(Sheet1!Q1091),Sheet1!Q1091),"")</f>
        <v/>
      </c>
      <c r="R1091" s="55">
        <f>IF(Sheet1!R1091 &lt;&gt; "",IF(ISNUMBER(VALUE(Sheet1!R1091)),VALUE(Sheet1!R1091),Sheet1!R1091),"")</f>
        <v/>
      </c>
      <c r="S1091" s="55">
        <f>IF(Sheet1!S1091 &lt;&gt; "",IF(ISNUMBER(VALUE(Sheet1!S1091)),VALUE(Sheet1!S1091),Sheet1!S1091),"")</f>
        <v/>
      </c>
      <c r="T1091" s="55">
        <f>IF(Sheet1!T1091 &lt;&gt; "",IF(ISNUMBER(VALUE(Sheet1!T1091)),VALUE(Sheet1!T1091),Sheet1!T1091),"")</f>
        <v/>
      </c>
      <c r="U1091" s="55">
        <f>IF(Sheet1!U1091 &lt;&gt; "",IF(ISNUMBER(VALUE(Sheet1!U1091)),VALUE(Sheet1!U1091),Sheet1!U1091),"")</f>
        <v/>
      </c>
      <c r="V1091" s="55">
        <f>IF(Sheet1!V1091 &lt;&gt; "",IF(ISNUMBER(VALUE(Sheet1!V1091)),VALUE(Sheet1!V1091),Sheet1!V1091),"")</f>
        <v/>
      </c>
      <c r="W1091" s="55">
        <f>IF(Sheet1!W1091 &lt;&gt; "",IF(ISNUMBER(VALUE(Sheet1!W1091)),VALUE(Sheet1!W1091),Sheet1!W1091),"")</f>
        <v/>
      </c>
      <c r="X1091" s="55">
        <f>IF(Sheet1!X1091 &lt;&gt; "",IF(ISNUMBER(VALUE(Sheet1!X1091)),VALUE(Sheet1!X1091),Sheet1!X1091),"")</f>
        <v/>
      </c>
      <c r="Y1091" s="55">
        <f>IF(Sheet1!Y1091 &lt;&gt; "",IF(ISNUMBER(VALUE(Sheet1!Y1091)),VALUE(Sheet1!Y1091),Sheet1!Y1091),"")</f>
        <v/>
      </c>
      <c r="Z1091" s="55">
        <f>IF(Sheet1!Z1091 &lt;&gt; "",IF(ISNUMBER(VALUE(Sheet1!Z1091)),VALUE(Sheet1!Z1091),Sheet1!Z1091),"")</f>
        <v/>
      </c>
      <c r="AA1091" s="55">
        <f>IF(Sheet1!AA1091 &lt;&gt; "",IF(ISNUMBER(VALUE(Sheet1!AA1091)),VALUE(Sheet1!AA1091),Sheet1!AA1091),"")</f>
        <v/>
      </c>
      <c r="AB1091" s="55">
        <f>IF(Sheet1!AB1091 &lt;&gt; "",IF(ISNUMBER(VALUE(Sheet1!AB1091)),VALUE(Sheet1!AB1091),Sheet1!AB1091),"")</f>
        <v/>
      </c>
      <c r="AC1091" s="55">
        <f>IF(Sheet1!AC1091 &lt;&gt; "",IF(ISNUMBER(VALUE(Sheet1!AC1091)),VALUE(Sheet1!AC1091),Sheet1!AC1091),"")</f>
        <v/>
      </c>
      <c r="AD1091" s="55">
        <f>IF(Sheet1!AD1091 &lt;&gt; "",IF(ISNUMBER(VALUE(Sheet1!AD1091)),VALUE(Sheet1!AD1091),Sheet1!AD1091),"")</f>
        <v/>
      </c>
      <c r="AE1091" s="55">
        <f>IF(Sheet1!AE1091 &lt;&gt; "",IF(ISNUMBER(VALUE(Sheet1!AE1091)),VALUE(Sheet1!AE1091),Sheet1!AE1091),"")</f>
        <v/>
      </c>
      <c r="AF1091" s="55">
        <f>IF(Sheet1!AF1091 &lt;&gt; "",IF(ISNUMBER(VALUE(Sheet1!AF1091)),VALUE(Sheet1!AF1091),Sheet1!AF1091),"")</f>
        <v/>
      </c>
      <c r="AG1091" s="55">
        <f>IF(Sheet1!AG1091 &lt;&gt; "",IF(ISNUMBER(VALUE(Sheet1!AG1091)),VALUE(Sheet1!AG1091),Sheet1!AG1091),"")</f>
        <v/>
      </c>
      <c r="AH1091" s="55">
        <f>IF(Sheet1!AH1091 &lt;&gt; "",IF(ISNUMBER(VALUE(Sheet1!AH1091)),VALUE(Sheet1!AH1091),Sheet1!AH1091),"")</f>
        <v/>
      </c>
      <c r="AI1091" s="55">
        <f>IF(Sheet1!AI1091 &lt;&gt; "",IF(ISNUMBER(VALUE(Sheet1!AI1091)),VALUE(Sheet1!AI1091),Sheet1!AI1091),"")</f>
        <v/>
      </c>
      <c r="AJ1091" s="55">
        <f>IF(Sheet1!AJ1091 &lt;&gt; "",IF(ISNUMBER(VALUE(Sheet1!AJ1091)),VALUE(Sheet1!AJ1091),Sheet1!AJ1091),"")</f>
        <v/>
      </c>
      <c r="AK1091" s="55">
        <f>IF(Sheet1!AK1091 &lt;&gt; "",IF(ISNUMBER(VALUE(Sheet1!AK1091)),VALUE(Sheet1!AK1091),Sheet1!AK1091),"")</f>
        <v/>
      </c>
      <c r="AL1091" s="55">
        <f>IF(Sheet1!AL1091 &lt;&gt; "",IF(ISNUMBER(VALUE(Sheet1!AL1091)),VALUE(Sheet1!AL1091),Sheet1!AL1091),"")</f>
        <v/>
      </c>
      <c r="AM1091" s="55">
        <f>IF(Sheet1!AM1091 &lt;&gt; "",IF(ISNUMBER(VALUE(Sheet1!AM1091)),VALUE(Sheet1!AM1091),Sheet1!AM1091),"")</f>
        <v/>
      </c>
      <c r="AN1091" s="55">
        <f>IF(Sheet1!AN1091 &lt;&gt; "",IF(ISNUMBER(VALUE(Sheet1!AN1091)),VALUE(Sheet1!AN1091),Sheet1!AN1091),"")</f>
        <v/>
      </c>
      <c r="AO1091" s="55">
        <f>IF(Sheet1!AO1091 &lt;&gt; "",IF(ISNUMBER(VALUE(Sheet1!AO1091)),VALUE(Sheet1!AO1091),Sheet1!AO1091),"")</f>
        <v/>
      </c>
      <c r="AP1091" s="55">
        <f>IF(Sheet1!AP1091 &lt;&gt; "",IF(ISNUMBER(VALUE(Sheet1!AP1091)),VALUE(Sheet1!AP1091),Sheet1!AP1091),"")</f>
        <v/>
      </c>
      <c r="AQ1091" s="55">
        <f>IF(Sheet1!AQ1091 &lt;&gt; "",IF(ISNUMBER(VALUE(Sheet1!AQ1091)),VALUE(Sheet1!AQ1091),Sheet1!AQ1091),"")</f>
        <v/>
      </c>
      <c r="AR1091" s="55">
        <f>IF(Sheet1!AR1091 &lt;&gt; "",IF(ISNUMBER(VALUE(Sheet1!AR1091)),VALUE(Sheet1!AR1091),Sheet1!AR1091),"")</f>
        <v/>
      </c>
      <c r="AS1091" s="55">
        <f>IF(Sheet1!AS1091 &lt;&gt; "",IF(ISNUMBER(VALUE(Sheet1!AS1091)),VALUE(Sheet1!AS1091),Sheet1!AS1091),"")</f>
        <v/>
      </c>
      <c r="AT1091" s="55">
        <f>IF(Sheet1!AT1091 &lt;&gt; "",IF(ISNUMBER(VALUE(Sheet1!AT1091)),VALUE(Sheet1!AT1091),Sheet1!AT1091),"")</f>
        <v/>
      </c>
      <c r="AU1091" s="55">
        <f>IF(Sheet1!AU1091 &lt;&gt; "",IF(ISNUMBER(VALUE(Sheet1!AU1091)),VALUE(Sheet1!AU1091),Sheet1!AU1091),"")</f>
        <v/>
      </c>
      <c r="AV1091" s="55">
        <f>IF(Sheet1!AV1091 &lt;&gt; "",IF(ISNUMBER(VALUE(Sheet1!AV1091)),VALUE(Sheet1!AV1091),Sheet1!AV1091),"")</f>
        <v/>
      </c>
      <c r="AW1091" s="55">
        <f>IF(Sheet1!AW1091 &lt;&gt; "",IF(ISNUMBER(VALUE(Sheet1!AW1091)),VALUE(Sheet1!AW1091),Sheet1!AW1091),"")</f>
        <v/>
      </c>
      <c r="AX1091" s="55">
        <f>IF(Sheet1!AX1091 &lt;&gt; "",IF(ISNUMBER(VALUE(Sheet1!AX1091)),VALUE(Sheet1!AX1091),Sheet1!AX1091),"")</f>
        <v/>
      </c>
      <c r="AY1091" s="55">
        <f>IF(Sheet1!AY1091 &lt;&gt; "",IF(ISNUMBER(VALUE(Sheet1!AY1091)),VALUE(Sheet1!AY1091),Sheet1!AY1091),"")</f>
        <v/>
      </c>
      <c r="AZ1091" s="55">
        <f>IF(Sheet1!AZ1091 &lt;&gt; "",IF(ISNUMBER(VALUE(Sheet1!AZ1091)),VALUE(Sheet1!AZ1091),Sheet1!AZ1091),"")</f>
        <v/>
      </c>
      <c r="BA1091" s="55">
        <f>IF(Sheet1!BA1091 &lt;&gt; "",IF(ISNUMBER(VALUE(Sheet1!BA1091)),VALUE(Sheet1!BA1091),Sheet1!BA1091),"")</f>
        <v/>
      </c>
      <c r="BB1091" s="55">
        <f>IF(Sheet1!BB1091 &lt;&gt; "",IF(ISNUMBER(VALUE(Sheet1!BB1091)),VALUE(Sheet1!BB1091),Sheet1!BB1091),"")</f>
        <v/>
      </c>
      <c r="BC1091" s="55">
        <f>IF(Sheet1!BC1091 &lt;&gt; "",IF(ISNUMBER(VALUE(Sheet1!BC1091)),VALUE(Sheet1!BC1091),Sheet1!BC1091),"")</f>
        <v/>
      </c>
      <c r="BD1091" s="55">
        <f>IF(Sheet1!BD1091 &lt;&gt; "",IF(ISNUMBER(VALUE(Sheet1!BD1091)),VALUE(Sheet1!BD1091),Sheet1!BD1091),"")</f>
        <v/>
      </c>
      <c r="BE1091" s="55">
        <f>IF(Sheet1!BE1091 &lt;&gt; "",IF(ISNUMBER(VALUE(Sheet1!BE1091)),VALUE(Sheet1!BE1091),Sheet1!BE1091),"")</f>
        <v/>
      </c>
      <c r="BF1091" s="55">
        <f>IF(Sheet1!BF1091 &lt;&gt; "",IF(ISNUMBER(VALUE(Sheet1!BF1091)),VALUE(Sheet1!BF1091),Sheet1!BF1091),"")</f>
        <v/>
      </c>
      <c r="BG1091" s="55">
        <f>IF(Sheet1!BG1091 &lt;&gt; "",IF(ISNUMBER(VALUE(Sheet1!BG1091)),VALUE(Sheet1!BG1091),Sheet1!BG1091),"")</f>
        <v/>
      </c>
      <c r="BH1091" s="55">
        <f>IF(Sheet1!BH1091 &lt;&gt; "",IF(ISNUMBER(VALUE(Sheet1!BH1091)),VALUE(Sheet1!BH1091),Sheet1!BH1091),"")</f>
        <v/>
      </c>
      <c r="BI1091" s="55">
        <f>IF(Sheet1!BI1091 &lt;&gt; "",IF(ISNUMBER(VALUE(Sheet1!BI1091)),VALUE(Sheet1!BI1091),Sheet1!BI1091),"")</f>
        <v/>
      </c>
      <c r="BJ1091" s="55">
        <f>IF(Sheet1!BJ1091 &lt;&gt; "",IF(ISNUMBER(VALUE(Sheet1!BJ1091)),VALUE(Sheet1!BJ1091),Sheet1!BJ1091),"")</f>
        <v/>
      </c>
      <c r="BK1091" s="55">
        <f>IF(Sheet1!BK1091 &lt;&gt; "",IF(ISNUMBER(VALUE(Sheet1!BK1091)),VALUE(Sheet1!BK1091),Sheet1!BK1091),"")</f>
        <v/>
      </c>
      <c r="BL1091" s="55">
        <f>IF(Sheet1!BL1091 &lt;&gt; "",IF(ISNUMBER(VALUE(Sheet1!BL1091)),VALUE(Sheet1!BL1091),Sheet1!BL1091),"")</f>
        <v/>
      </c>
      <c r="BM1091" s="55">
        <f>IF(Sheet1!BM1091 &lt;&gt; "",IF(ISNUMBER(VALUE(Sheet1!BM1091)),VALUE(Sheet1!BM1091),Sheet1!BM1091),"")</f>
        <v/>
      </c>
      <c r="BN1091" s="55">
        <f>IF(Sheet1!BN1091 &lt;&gt; "",IF(ISNUMBER(VALUE(Sheet1!BN1091)),VALUE(Sheet1!BN1091),Sheet1!BN1091),"")</f>
        <v/>
      </c>
      <c r="BO1091" s="55">
        <f>IF(Sheet1!BO1091 &lt;&gt; "",IF(ISNUMBER(VALUE(Sheet1!BO1091)),VALUE(Sheet1!BO1091),Sheet1!BO1091),"")</f>
        <v/>
      </c>
      <c r="BP1091" s="55">
        <f>IF(Sheet1!BP1091 &lt;&gt; "",IF(ISNUMBER(VALUE(Sheet1!BP1091)),VALUE(Sheet1!BP1091),Sheet1!BP1091),"")</f>
        <v/>
      </c>
      <c r="BQ1091" s="122">
        <f> SUMIFS(G1091:BP1091,$G$9:$BP$9, $BO$9, G1091:BP1091,"&gt;0")</f>
        <v/>
      </c>
      <c r="BR1091" s="122">
        <f> COUNTIFS($G$9:$BP$9, $BO$9, G1091:BP1091,"&gt;0")</f>
        <v/>
      </c>
      <c r="BS1091" s="122">
        <f> SUMIFS(G1091:BP1091,$G$9:$BP$9, $BP$9, G1091:BP1091,"&gt;0")</f>
        <v/>
      </c>
      <c r="BT1091" s="122">
        <f> COUNTIFS($G$9:$BP$9, $BP$9, G1091:BP1091,"&gt;0")</f>
        <v/>
      </c>
      <c r="BU1091" s="122">
        <f>COUNTIF(G1091:BP1091,"Nghi")</f>
        <v/>
      </c>
      <c r="BV1091" s="122">
        <f> COUNTIFS($G$9:$BP$9, $BO$9, G1091:BP1091,$BX$8)</f>
        <v/>
      </c>
      <c r="BW1091" s="122">
        <f> COUNTIFS($G$9:$BP$9, $BP$9, G1091:BP1091,$BX$8)</f>
        <v/>
      </c>
      <c r="BX1091" s="122">
        <f>BV1091+BW1091</f>
        <v/>
      </c>
      <c r="BY1091" s="122" t="n"/>
      <c r="BZ1091" s="123" t="n"/>
      <c r="CA1091" s="124" t="n"/>
      <c r="CB1091" s="125" t="n"/>
      <c r="CC1091" s="22" t="n"/>
      <c r="CD1091" s="126" t="n"/>
      <c r="CE1091" s="28" t="n"/>
      <c r="CF1091" s="126" t="n"/>
      <c r="CG1091" s="127" t="n"/>
      <c r="CH1091" s="126" t="n"/>
      <c r="CI1091" s="128" t="n"/>
      <c r="CJ1091" s="129" t="n"/>
      <c r="CK1091" s="130" t="n"/>
    </row>
    <row r="1092">
      <c r="A1092" s="55">
        <f>IF(Sheet1!A1092 &lt;&gt; "",IF(ISNUMBER(VALUE(Sheet1!A1092)),VALUE(Sheet1!A1092),Sheet1!A1092),"")</f>
        <v/>
      </c>
      <c r="B1092" s="55">
        <f>IF(Sheet1!B1092 &lt;&gt; "",IF(ISNUMBER(VALUE(Sheet1!B1092)),VALUE(Sheet1!B1092),Sheet1!B1092),"")</f>
        <v/>
      </c>
      <c r="C1092" s="55">
        <f>IF(Sheet1!C1092 &lt;&gt; "",IF(ISNUMBER(VALUE(Sheet1!C1092)),VALUE(Sheet1!C1092),Sheet1!C1092),"")</f>
        <v/>
      </c>
      <c r="D1092" s="55">
        <f>IF(Sheet1!D1092 &lt;&gt; "",IF(ISNUMBER(VALUE(Sheet1!D1092)),VALUE(Sheet1!D1092),Sheet1!D1092),"")</f>
        <v/>
      </c>
      <c r="E1092" s="55">
        <f>IF(Sheet1!E1092 &lt;&gt; "",IF(ISNUMBER(VALUE(Sheet1!E1092)),VALUE(Sheet1!E1092),Sheet1!E1092),"")</f>
        <v/>
      </c>
      <c r="F1092" s="55">
        <f>IF(Sheet1!F1092 &lt;&gt; "",IF(ISNUMBER(VALUE(Sheet1!F1092)),VALUE(Sheet1!F1092),Sheet1!F1092),"")</f>
        <v/>
      </c>
      <c r="G1092" s="55">
        <f>IF(Sheet1!G1092 &lt;&gt; "",IF(ISNUMBER(VALUE(Sheet1!G1092)),VALUE(Sheet1!G1092),Sheet1!G1092),"")</f>
        <v/>
      </c>
      <c r="H1092" s="55">
        <f>IF(Sheet1!H1092 &lt;&gt; "",IF(ISNUMBER(VALUE(Sheet1!H1092)),VALUE(Sheet1!H1092),Sheet1!H1092),"")</f>
        <v/>
      </c>
      <c r="I1092" s="55">
        <f>IF(Sheet1!I1092 &lt;&gt; "",IF(ISNUMBER(VALUE(Sheet1!I1092)),VALUE(Sheet1!I1092),Sheet1!I1092),"")</f>
        <v/>
      </c>
      <c r="J1092" s="55">
        <f>IF(Sheet1!J1092 &lt;&gt; "",IF(ISNUMBER(VALUE(Sheet1!J1092)),VALUE(Sheet1!J1092),Sheet1!J1092),"")</f>
        <v/>
      </c>
      <c r="K1092" s="55">
        <f>IF(Sheet1!K1092 &lt;&gt; "",IF(ISNUMBER(VALUE(Sheet1!K1092)),VALUE(Sheet1!K1092),Sheet1!K1092),"")</f>
        <v/>
      </c>
      <c r="L1092" s="55">
        <f>IF(Sheet1!L1092 &lt;&gt; "",IF(ISNUMBER(VALUE(Sheet1!L1092)),VALUE(Sheet1!L1092),Sheet1!L1092),"")</f>
        <v/>
      </c>
      <c r="M1092" s="55">
        <f>IF(Sheet1!M1092 &lt;&gt; "",IF(ISNUMBER(VALUE(Sheet1!M1092)),VALUE(Sheet1!M1092),Sheet1!M1092),"")</f>
        <v/>
      </c>
      <c r="N1092" s="55">
        <f>IF(Sheet1!N1092 &lt;&gt; "",IF(ISNUMBER(VALUE(Sheet1!N1092)),VALUE(Sheet1!N1092),Sheet1!N1092),"")</f>
        <v/>
      </c>
      <c r="O1092" s="55">
        <f>IF(Sheet1!O1092 &lt;&gt; "",IF(ISNUMBER(VALUE(Sheet1!O1092)),VALUE(Sheet1!O1092),Sheet1!O1092),"")</f>
        <v/>
      </c>
      <c r="P1092" s="55">
        <f>IF(Sheet1!P1092 &lt;&gt; "",IF(ISNUMBER(VALUE(Sheet1!P1092)),VALUE(Sheet1!P1092),Sheet1!P1092),"")</f>
        <v/>
      </c>
      <c r="Q1092" s="55">
        <f>IF(Sheet1!Q1092 &lt;&gt; "",IF(ISNUMBER(VALUE(Sheet1!Q1092)),VALUE(Sheet1!Q1092),Sheet1!Q1092),"")</f>
        <v/>
      </c>
      <c r="R1092" s="55">
        <f>IF(Sheet1!R1092 &lt;&gt; "",IF(ISNUMBER(VALUE(Sheet1!R1092)),VALUE(Sheet1!R1092),Sheet1!R1092),"")</f>
        <v/>
      </c>
      <c r="S1092" s="55">
        <f>IF(Sheet1!S1092 &lt;&gt; "",IF(ISNUMBER(VALUE(Sheet1!S1092)),VALUE(Sheet1!S1092),Sheet1!S1092),"")</f>
        <v/>
      </c>
      <c r="T1092" s="55">
        <f>IF(Sheet1!T1092 &lt;&gt; "",IF(ISNUMBER(VALUE(Sheet1!T1092)),VALUE(Sheet1!T1092),Sheet1!T1092),"")</f>
        <v/>
      </c>
      <c r="U1092" s="55">
        <f>IF(Sheet1!U1092 &lt;&gt; "",IF(ISNUMBER(VALUE(Sheet1!U1092)),VALUE(Sheet1!U1092),Sheet1!U1092),"")</f>
        <v/>
      </c>
      <c r="V1092" s="55">
        <f>IF(Sheet1!V1092 &lt;&gt; "",IF(ISNUMBER(VALUE(Sheet1!V1092)),VALUE(Sheet1!V1092),Sheet1!V1092),"")</f>
        <v/>
      </c>
      <c r="W1092" s="55">
        <f>IF(Sheet1!W1092 &lt;&gt; "",IF(ISNUMBER(VALUE(Sheet1!W1092)),VALUE(Sheet1!W1092),Sheet1!W1092),"")</f>
        <v/>
      </c>
      <c r="X1092" s="55">
        <f>IF(Sheet1!X1092 &lt;&gt; "",IF(ISNUMBER(VALUE(Sheet1!X1092)),VALUE(Sheet1!X1092),Sheet1!X1092),"")</f>
        <v/>
      </c>
      <c r="Y1092" s="55">
        <f>IF(Sheet1!Y1092 &lt;&gt; "",IF(ISNUMBER(VALUE(Sheet1!Y1092)),VALUE(Sheet1!Y1092),Sheet1!Y1092),"")</f>
        <v/>
      </c>
      <c r="Z1092" s="55">
        <f>IF(Sheet1!Z1092 &lt;&gt; "",IF(ISNUMBER(VALUE(Sheet1!Z1092)),VALUE(Sheet1!Z1092),Sheet1!Z1092),"")</f>
        <v/>
      </c>
      <c r="AA1092" s="55">
        <f>IF(Sheet1!AA1092 &lt;&gt; "",IF(ISNUMBER(VALUE(Sheet1!AA1092)),VALUE(Sheet1!AA1092),Sheet1!AA1092),"")</f>
        <v/>
      </c>
      <c r="AB1092" s="55">
        <f>IF(Sheet1!AB1092 &lt;&gt; "",IF(ISNUMBER(VALUE(Sheet1!AB1092)),VALUE(Sheet1!AB1092),Sheet1!AB1092),"")</f>
        <v/>
      </c>
      <c r="AC1092" s="55">
        <f>IF(Sheet1!AC1092 &lt;&gt; "",IF(ISNUMBER(VALUE(Sheet1!AC1092)),VALUE(Sheet1!AC1092),Sheet1!AC1092),"")</f>
        <v/>
      </c>
      <c r="AD1092" s="55">
        <f>IF(Sheet1!AD1092 &lt;&gt; "",IF(ISNUMBER(VALUE(Sheet1!AD1092)),VALUE(Sheet1!AD1092),Sheet1!AD1092),"")</f>
        <v/>
      </c>
      <c r="AE1092" s="55">
        <f>IF(Sheet1!AE1092 &lt;&gt; "",IF(ISNUMBER(VALUE(Sheet1!AE1092)),VALUE(Sheet1!AE1092),Sheet1!AE1092),"")</f>
        <v/>
      </c>
      <c r="AF1092" s="55">
        <f>IF(Sheet1!AF1092 &lt;&gt; "",IF(ISNUMBER(VALUE(Sheet1!AF1092)),VALUE(Sheet1!AF1092),Sheet1!AF1092),"")</f>
        <v/>
      </c>
      <c r="AG1092" s="55">
        <f>IF(Sheet1!AG1092 &lt;&gt; "",IF(ISNUMBER(VALUE(Sheet1!AG1092)),VALUE(Sheet1!AG1092),Sheet1!AG1092),"")</f>
        <v/>
      </c>
      <c r="AH1092" s="55">
        <f>IF(Sheet1!AH1092 &lt;&gt; "",IF(ISNUMBER(VALUE(Sheet1!AH1092)),VALUE(Sheet1!AH1092),Sheet1!AH1092),"")</f>
        <v/>
      </c>
      <c r="AI1092" s="55">
        <f>IF(Sheet1!AI1092 &lt;&gt; "",IF(ISNUMBER(VALUE(Sheet1!AI1092)),VALUE(Sheet1!AI1092),Sheet1!AI1092),"")</f>
        <v/>
      </c>
      <c r="AJ1092" s="55">
        <f>IF(Sheet1!AJ1092 &lt;&gt; "",IF(ISNUMBER(VALUE(Sheet1!AJ1092)),VALUE(Sheet1!AJ1092),Sheet1!AJ1092),"")</f>
        <v/>
      </c>
      <c r="AK1092" s="55">
        <f>IF(Sheet1!AK1092 &lt;&gt; "",IF(ISNUMBER(VALUE(Sheet1!AK1092)),VALUE(Sheet1!AK1092),Sheet1!AK1092),"")</f>
        <v/>
      </c>
      <c r="AL1092" s="55">
        <f>IF(Sheet1!AL1092 &lt;&gt; "",IF(ISNUMBER(VALUE(Sheet1!AL1092)),VALUE(Sheet1!AL1092),Sheet1!AL1092),"")</f>
        <v/>
      </c>
      <c r="AM1092" s="55">
        <f>IF(Sheet1!AM1092 &lt;&gt; "",IF(ISNUMBER(VALUE(Sheet1!AM1092)),VALUE(Sheet1!AM1092),Sheet1!AM1092),"")</f>
        <v/>
      </c>
      <c r="AN1092" s="55">
        <f>IF(Sheet1!AN1092 &lt;&gt; "",IF(ISNUMBER(VALUE(Sheet1!AN1092)),VALUE(Sheet1!AN1092),Sheet1!AN1092),"")</f>
        <v/>
      </c>
      <c r="AO1092" s="55">
        <f>IF(Sheet1!AO1092 &lt;&gt; "",IF(ISNUMBER(VALUE(Sheet1!AO1092)),VALUE(Sheet1!AO1092),Sheet1!AO1092),"")</f>
        <v/>
      </c>
      <c r="AP1092" s="55">
        <f>IF(Sheet1!AP1092 &lt;&gt; "",IF(ISNUMBER(VALUE(Sheet1!AP1092)),VALUE(Sheet1!AP1092),Sheet1!AP1092),"")</f>
        <v/>
      </c>
      <c r="AQ1092" s="55">
        <f>IF(Sheet1!AQ1092 &lt;&gt; "",IF(ISNUMBER(VALUE(Sheet1!AQ1092)),VALUE(Sheet1!AQ1092),Sheet1!AQ1092),"")</f>
        <v/>
      </c>
      <c r="AR1092" s="55">
        <f>IF(Sheet1!AR1092 &lt;&gt; "",IF(ISNUMBER(VALUE(Sheet1!AR1092)),VALUE(Sheet1!AR1092),Sheet1!AR1092),"")</f>
        <v/>
      </c>
      <c r="AS1092" s="55">
        <f>IF(Sheet1!AS1092 &lt;&gt; "",IF(ISNUMBER(VALUE(Sheet1!AS1092)),VALUE(Sheet1!AS1092),Sheet1!AS1092),"")</f>
        <v/>
      </c>
      <c r="AT1092" s="55">
        <f>IF(Sheet1!AT1092 &lt;&gt; "",IF(ISNUMBER(VALUE(Sheet1!AT1092)),VALUE(Sheet1!AT1092),Sheet1!AT1092),"")</f>
        <v/>
      </c>
      <c r="AU1092" s="55">
        <f>IF(Sheet1!AU1092 &lt;&gt; "",IF(ISNUMBER(VALUE(Sheet1!AU1092)),VALUE(Sheet1!AU1092),Sheet1!AU1092),"")</f>
        <v/>
      </c>
      <c r="AV1092" s="55">
        <f>IF(Sheet1!AV1092 &lt;&gt; "",IF(ISNUMBER(VALUE(Sheet1!AV1092)),VALUE(Sheet1!AV1092),Sheet1!AV1092),"")</f>
        <v/>
      </c>
      <c r="AW1092" s="55">
        <f>IF(Sheet1!AW1092 &lt;&gt; "",IF(ISNUMBER(VALUE(Sheet1!AW1092)),VALUE(Sheet1!AW1092),Sheet1!AW1092),"")</f>
        <v/>
      </c>
      <c r="AX1092" s="55">
        <f>IF(Sheet1!AX1092 &lt;&gt; "",IF(ISNUMBER(VALUE(Sheet1!AX1092)),VALUE(Sheet1!AX1092),Sheet1!AX1092),"")</f>
        <v/>
      </c>
      <c r="AY1092" s="55">
        <f>IF(Sheet1!AY1092 &lt;&gt; "",IF(ISNUMBER(VALUE(Sheet1!AY1092)),VALUE(Sheet1!AY1092),Sheet1!AY1092),"")</f>
        <v/>
      </c>
      <c r="AZ1092" s="55">
        <f>IF(Sheet1!AZ1092 &lt;&gt; "",IF(ISNUMBER(VALUE(Sheet1!AZ1092)),VALUE(Sheet1!AZ1092),Sheet1!AZ1092),"")</f>
        <v/>
      </c>
      <c r="BA1092" s="55">
        <f>IF(Sheet1!BA1092 &lt;&gt; "",IF(ISNUMBER(VALUE(Sheet1!BA1092)),VALUE(Sheet1!BA1092),Sheet1!BA1092),"")</f>
        <v/>
      </c>
      <c r="BB1092" s="55">
        <f>IF(Sheet1!BB1092 &lt;&gt; "",IF(ISNUMBER(VALUE(Sheet1!BB1092)),VALUE(Sheet1!BB1092),Sheet1!BB1092),"")</f>
        <v/>
      </c>
      <c r="BC1092" s="55">
        <f>IF(Sheet1!BC1092 &lt;&gt; "",IF(ISNUMBER(VALUE(Sheet1!BC1092)),VALUE(Sheet1!BC1092),Sheet1!BC1092),"")</f>
        <v/>
      </c>
      <c r="BD1092" s="55">
        <f>IF(Sheet1!BD1092 &lt;&gt; "",IF(ISNUMBER(VALUE(Sheet1!BD1092)),VALUE(Sheet1!BD1092),Sheet1!BD1092),"")</f>
        <v/>
      </c>
      <c r="BE1092" s="55">
        <f>IF(Sheet1!BE1092 &lt;&gt; "",IF(ISNUMBER(VALUE(Sheet1!BE1092)),VALUE(Sheet1!BE1092),Sheet1!BE1092),"")</f>
        <v/>
      </c>
      <c r="BF1092" s="55">
        <f>IF(Sheet1!BF1092 &lt;&gt; "",IF(ISNUMBER(VALUE(Sheet1!BF1092)),VALUE(Sheet1!BF1092),Sheet1!BF1092),"")</f>
        <v/>
      </c>
      <c r="BG1092" s="55">
        <f>IF(Sheet1!BG1092 &lt;&gt; "",IF(ISNUMBER(VALUE(Sheet1!BG1092)),VALUE(Sheet1!BG1092),Sheet1!BG1092),"")</f>
        <v/>
      </c>
      <c r="BH1092" s="55">
        <f>IF(Sheet1!BH1092 &lt;&gt; "",IF(ISNUMBER(VALUE(Sheet1!BH1092)),VALUE(Sheet1!BH1092),Sheet1!BH1092),"")</f>
        <v/>
      </c>
      <c r="BI1092" s="55">
        <f>IF(Sheet1!BI1092 &lt;&gt; "",IF(ISNUMBER(VALUE(Sheet1!BI1092)),VALUE(Sheet1!BI1092),Sheet1!BI1092),"")</f>
        <v/>
      </c>
      <c r="BJ1092" s="55">
        <f>IF(Sheet1!BJ1092 &lt;&gt; "",IF(ISNUMBER(VALUE(Sheet1!BJ1092)),VALUE(Sheet1!BJ1092),Sheet1!BJ1092),"")</f>
        <v/>
      </c>
      <c r="BK1092" s="55">
        <f>IF(Sheet1!BK1092 &lt;&gt; "",IF(ISNUMBER(VALUE(Sheet1!BK1092)),VALUE(Sheet1!BK1092),Sheet1!BK1092),"")</f>
        <v/>
      </c>
      <c r="BL1092" s="55">
        <f>IF(Sheet1!BL1092 &lt;&gt; "",IF(ISNUMBER(VALUE(Sheet1!BL1092)),VALUE(Sheet1!BL1092),Sheet1!BL1092),"")</f>
        <v/>
      </c>
      <c r="BM1092" s="55">
        <f>IF(Sheet1!BM1092 &lt;&gt; "",IF(ISNUMBER(VALUE(Sheet1!BM1092)),VALUE(Sheet1!BM1092),Sheet1!BM1092),"")</f>
        <v/>
      </c>
      <c r="BN1092" s="55">
        <f>IF(Sheet1!BN1092 &lt;&gt; "",IF(ISNUMBER(VALUE(Sheet1!BN1092)),VALUE(Sheet1!BN1092),Sheet1!BN1092),"")</f>
        <v/>
      </c>
      <c r="BO1092" s="55">
        <f>IF(Sheet1!BO1092 &lt;&gt; "",IF(ISNUMBER(VALUE(Sheet1!BO1092)),VALUE(Sheet1!BO1092),Sheet1!BO1092),"")</f>
        <v/>
      </c>
      <c r="BP1092" s="55">
        <f>IF(Sheet1!BP1092 &lt;&gt; "",IF(ISNUMBER(VALUE(Sheet1!BP1092)),VALUE(Sheet1!BP1092),Sheet1!BP1092),"")</f>
        <v/>
      </c>
      <c r="BQ1092" s="122">
        <f> SUMIFS(G1092:BP1092,$G$9:$BP$9, $BO$9, G1092:BP1092,"&gt;0")</f>
        <v/>
      </c>
      <c r="BR1092" s="122">
        <f> COUNTIFS($G$9:$BP$9, $BO$9, G1092:BP1092,"&gt;0")</f>
        <v/>
      </c>
      <c r="BS1092" s="122">
        <f> SUMIFS(G1092:BP1092,$G$9:$BP$9, $BP$9, G1092:BP1092,"&gt;0")</f>
        <v/>
      </c>
      <c r="BT1092" s="122">
        <f> COUNTIFS($G$9:$BP$9, $BP$9, G1092:BP1092,"&gt;0")</f>
        <v/>
      </c>
      <c r="BU1092" s="122">
        <f>COUNTIF(G1092:BP1092,"Nghi")</f>
        <v/>
      </c>
      <c r="BV1092" s="122">
        <f> COUNTIFS($G$9:$BP$9, $BO$9, G1092:BP1092,$BX$8)</f>
        <v/>
      </c>
      <c r="BW1092" s="122">
        <f> COUNTIFS($G$9:$BP$9, $BP$9, G1092:BP1092,$BX$8)</f>
        <v/>
      </c>
      <c r="BX1092" s="122">
        <f>BV1092+BW1092</f>
        <v/>
      </c>
      <c r="BY1092" s="122" t="n"/>
      <c r="BZ1092" s="123" t="n"/>
      <c r="CA1092" s="124" t="n"/>
      <c r="CB1092" s="125" t="n"/>
      <c r="CC1092" s="22" t="n"/>
      <c r="CD1092" s="126" t="n"/>
      <c r="CE1092" s="28" t="n"/>
      <c r="CF1092" s="126" t="n"/>
      <c r="CG1092" s="127" t="n"/>
      <c r="CH1092" s="126" t="n"/>
      <c r="CI1092" s="128" t="n"/>
      <c r="CJ1092" s="129" t="n"/>
      <c r="CK1092" s="130" t="n"/>
    </row>
    <row r="1093">
      <c r="A1093" s="55">
        <f>IF(Sheet1!A1093 &lt;&gt; "",IF(ISNUMBER(VALUE(Sheet1!A1093)),VALUE(Sheet1!A1093),Sheet1!A1093),"")</f>
        <v/>
      </c>
      <c r="B1093" s="55">
        <f>IF(Sheet1!B1093 &lt;&gt; "",IF(ISNUMBER(VALUE(Sheet1!B1093)),VALUE(Sheet1!B1093),Sheet1!B1093),"")</f>
        <v/>
      </c>
      <c r="C1093" s="55">
        <f>IF(Sheet1!C1093 &lt;&gt; "",IF(ISNUMBER(VALUE(Sheet1!C1093)),VALUE(Sheet1!C1093),Sheet1!C1093),"")</f>
        <v/>
      </c>
      <c r="D1093" s="55">
        <f>IF(Sheet1!D1093 &lt;&gt; "",IF(ISNUMBER(VALUE(Sheet1!D1093)),VALUE(Sheet1!D1093),Sheet1!D1093),"")</f>
        <v/>
      </c>
      <c r="E1093" s="55">
        <f>IF(Sheet1!E1093 &lt;&gt; "",IF(ISNUMBER(VALUE(Sheet1!E1093)),VALUE(Sheet1!E1093),Sheet1!E1093),"")</f>
        <v/>
      </c>
      <c r="F1093" s="55">
        <f>IF(Sheet1!F1093 &lt;&gt; "",IF(ISNUMBER(VALUE(Sheet1!F1093)),VALUE(Sheet1!F1093),Sheet1!F1093),"")</f>
        <v/>
      </c>
      <c r="G1093" s="55">
        <f>IF(Sheet1!G1093 &lt;&gt; "",IF(ISNUMBER(VALUE(Sheet1!G1093)),VALUE(Sheet1!G1093),Sheet1!G1093),"")</f>
        <v/>
      </c>
      <c r="H1093" s="55">
        <f>IF(Sheet1!H1093 &lt;&gt; "",IF(ISNUMBER(VALUE(Sheet1!H1093)),VALUE(Sheet1!H1093),Sheet1!H1093),"")</f>
        <v/>
      </c>
      <c r="I1093" s="55">
        <f>IF(Sheet1!I1093 &lt;&gt; "",IF(ISNUMBER(VALUE(Sheet1!I1093)),VALUE(Sheet1!I1093),Sheet1!I1093),"")</f>
        <v/>
      </c>
      <c r="J1093" s="55">
        <f>IF(Sheet1!J1093 &lt;&gt; "",IF(ISNUMBER(VALUE(Sheet1!J1093)),VALUE(Sheet1!J1093),Sheet1!J1093),"")</f>
        <v/>
      </c>
      <c r="K1093" s="55">
        <f>IF(Sheet1!K1093 &lt;&gt; "",IF(ISNUMBER(VALUE(Sheet1!K1093)),VALUE(Sheet1!K1093),Sheet1!K1093),"")</f>
        <v/>
      </c>
      <c r="L1093" s="55">
        <f>IF(Sheet1!L1093 &lt;&gt; "",IF(ISNUMBER(VALUE(Sheet1!L1093)),VALUE(Sheet1!L1093),Sheet1!L1093),"")</f>
        <v/>
      </c>
      <c r="M1093" s="55">
        <f>IF(Sheet1!M1093 &lt;&gt; "",IF(ISNUMBER(VALUE(Sheet1!M1093)),VALUE(Sheet1!M1093),Sheet1!M1093),"")</f>
        <v/>
      </c>
      <c r="N1093" s="55">
        <f>IF(Sheet1!N1093 &lt;&gt; "",IF(ISNUMBER(VALUE(Sheet1!N1093)),VALUE(Sheet1!N1093),Sheet1!N1093),"")</f>
        <v/>
      </c>
      <c r="O1093" s="55">
        <f>IF(Sheet1!O1093 &lt;&gt; "",IF(ISNUMBER(VALUE(Sheet1!O1093)),VALUE(Sheet1!O1093),Sheet1!O1093),"")</f>
        <v/>
      </c>
      <c r="P1093" s="55">
        <f>IF(Sheet1!P1093 &lt;&gt; "",IF(ISNUMBER(VALUE(Sheet1!P1093)),VALUE(Sheet1!P1093),Sheet1!P1093),"")</f>
        <v/>
      </c>
      <c r="Q1093" s="55">
        <f>IF(Sheet1!Q1093 &lt;&gt; "",IF(ISNUMBER(VALUE(Sheet1!Q1093)),VALUE(Sheet1!Q1093),Sheet1!Q1093),"")</f>
        <v/>
      </c>
      <c r="R1093" s="55">
        <f>IF(Sheet1!R1093 &lt;&gt; "",IF(ISNUMBER(VALUE(Sheet1!R1093)),VALUE(Sheet1!R1093),Sheet1!R1093),"")</f>
        <v/>
      </c>
      <c r="S1093" s="55">
        <f>IF(Sheet1!S1093 &lt;&gt; "",IF(ISNUMBER(VALUE(Sheet1!S1093)),VALUE(Sheet1!S1093),Sheet1!S1093),"")</f>
        <v/>
      </c>
      <c r="T1093" s="55">
        <f>IF(Sheet1!T1093 &lt;&gt; "",IF(ISNUMBER(VALUE(Sheet1!T1093)),VALUE(Sheet1!T1093),Sheet1!T1093),"")</f>
        <v/>
      </c>
      <c r="U1093" s="55">
        <f>IF(Sheet1!U1093 &lt;&gt; "",IF(ISNUMBER(VALUE(Sheet1!U1093)),VALUE(Sheet1!U1093),Sheet1!U1093),"")</f>
        <v/>
      </c>
      <c r="V1093" s="55">
        <f>IF(Sheet1!V1093 &lt;&gt; "",IF(ISNUMBER(VALUE(Sheet1!V1093)),VALUE(Sheet1!V1093),Sheet1!V1093),"")</f>
        <v/>
      </c>
      <c r="W1093" s="55">
        <f>IF(Sheet1!W1093 &lt;&gt; "",IF(ISNUMBER(VALUE(Sheet1!W1093)),VALUE(Sheet1!W1093),Sheet1!W1093),"")</f>
        <v/>
      </c>
      <c r="X1093" s="55">
        <f>IF(Sheet1!X1093 &lt;&gt; "",IF(ISNUMBER(VALUE(Sheet1!X1093)),VALUE(Sheet1!X1093),Sheet1!X1093),"")</f>
        <v/>
      </c>
      <c r="Y1093" s="55">
        <f>IF(Sheet1!Y1093 &lt;&gt; "",IF(ISNUMBER(VALUE(Sheet1!Y1093)),VALUE(Sheet1!Y1093),Sheet1!Y1093),"")</f>
        <v/>
      </c>
      <c r="Z1093" s="55">
        <f>IF(Sheet1!Z1093 &lt;&gt; "",IF(ISNUMBER(VALUE(Sheet1!Z1093)),VALUE(Sheet1!Z1093),Sheet1!Z1093),"")</f>
        <v/>
      </c>
      <c r="AA1093" s="55">
        <f>IF(Sheet1!AA1093 &lt;&gt; "",IF(ISNUMBER(VALUE(Sheet1!AA1093)),VALUE(Sheet1!AA1093),Sheet1!AA1093),"")</f>
        <v/>
      </c>
      <c r="AB1093" s="55">
        <f>IF(Sheet1!AB1093 &lt;&gt; "",IF(ISNUMBER(VALUE(Sheet1!AB1093)),VALUE(Sheet1!AB1093),Sheet1!AB1093),"")</f>
        <v/>
      </c>
      <c r="AC1093" s="55">
        <f>IF(Sheet1!AC1093 &lt;&gt; "",IF(ISNUMBER(VALUE(Sheet1!AC1093)),VALUE(Sheet1!AC1093),Sheet1!AC1093),"")</f>
        <v/>
      </c>
      <c r="AD1093" s="55">
        <f>IF(Sheet1!AD1093 &lt;&gt; "",IF(ISNUMBER(VALUE(Sheet1!AD1093)),VALUE(Sheet1!AD1093),Sheet1!AD1093),"")</f>
        <v/>
      </c>
      <c r="AE1093" s="55">
        <f>IF(Sheet1!AE1093 &lt;&gt; "",IF(ISNUMBER(VALUE(Sheet1!AE1093)),VALUE(Sheet1!AE1093),Sheet1!AE1093),"")</f>
        <v/>
      </c>
      <c r="AF1093" s="55">
        <f>IF(Sheet1!AF1093 &lt;&gt; "",IF(ISNUMBER(VALUE(Sheet1!AF1093)),VALUE(Sheet1!AF1093),Sheet1!AF1093),"")</f>
        <v/>
      </c>
      <c r="AG1093" s="55">
        <f>IF(Sheet1!AG1093 &lt;&gt; "",IF(ISNUMBER(VALUE(Sheet1!AG1093)),VALUE(Sheet1!AG1093),Sheet1!AG1093),"")</f>
        <v/>
      </c>
      <c r="AH1093" s="55">
        <f>IF(Sheet1!AH1093 &lt;&gt; "",IF(ISNUMBER(VALUE(Sheet1!AH1093)),VALUE(Sheet1!AH1093),Sheet1!AH1093),"")</f>
        <v/>
      </c>
      <c r="AI1093" s="55">
        <f>IF(Sheet1!AI1093 &lt;&gt; "",IF(ISNUMBER(VALUE(Sheet1!AI1093)),VALUE(Sheet1!AI1093),Sheet1!AI1093),"")</f>
        <v/>
      </c>
      <c r="AJ1093" s="55">
        <f>IF(Sheet1!AJ1093 &lt;&gt; "",IF(ISNUMBER(VALUE(Sheet1!AJ1093)),VALUE(Sheet1!AJ1093),Sheet1!AJ1093),"")</f>
        <v/>
      </c>
      <c r="AK1093" s="55">
        <f>IF(Sheet1!AK1093 &lt;&gt; "",IF(ISNUMBER(VALUE(Sheet1!AK1093)),VALUE(Sheet1!AK1093),Sheet1!AK1093),"")</f>
        <v/>
      </c>
      <c r="AL1093" s="55">
        <f>IF(Sheet1!AL1093 &lt;&gt; "",IF(ISNUMBER(VALUE(Sheet1!AL1093)),VALUE(Sheet1!AL1093),Sheet1!AL1093),"")</f>
        <v/>
      </c>
      <c r="AM1093" s="55">
        <f>IF(Sheet1!AM1093 &lt;&gt; "",IF(ISNUMBER(VALUE(Sheet1!AM1093)),VALUE(Sheet1!AM1093),Sheet1!AM1093),"")</f>
        <v/>
      </c>
      <c r="AN1093" s="55">
        <f>IF(Sheet1!AN1093 &lt;&gt; "",IF(ISNUMBER(VALUE(Sheet1!AN1093)),VALUE(Sheet1!AN1093),Sheet1!AN1093),"")</f>
        <v/>
      </c>
      <c r="AO1093" s="55">
        <f>IF(Sheet1!AO1093 &lt;&gt; "",IF(ISNUMBER(VALUE(Sheet1!AO1093)),VALUE(Sheet1!AO1093),Sheet1!AO1093),"")</f>
        <v/>
      </c>
      <c r="AP1093" s="55">
        <f>IF(Sheet1!AP1093 &lt;&gt; "",IF(ISNUMBER(VALUE(Sheet1!AP1093)),VALUE(Sheet1!AP1093),Sheet1!AP1093),"")</f>
        <v/>
      </c>
      <c r="AQ1093" s="55">
        <f>IF(Sheet1!AQ1093 &lt;&gt; "",IF(ISNUMBER(VALUE(Sheet1!AQ1093)),VALUE(Sheet1!AQ1093),Sheet1!AQ1093),"")</f>
        <v/>
      </c>
      <c r="AR1093" s="55">
        <f>IF(Sheet1!AR1093 &lt;&gt; "",IF(ISNUMBER(VALUE(Sheet1!AR1093)),VALUE(Sheet1!AR1093),Sheet1!AR1093),"")</f>
        <v/>
      </c>
      <c r="AS1093" s="55">
        <f>IF(Sheet1!AS1093 &lt;&gt; "",IF(ISNUMBER(VALUE(Sheet1!AS1093)),VALUE(Sheet1!AS1093),Sheet1!AS1093),"")</f>
        <v/>
      </c>
      <c r="AT1093" s="55">
        <f>IF(Sheet1!AT1093 &lt;&gt; "",IF(ISNUMBER(VALUE(Sheet1!AT1093)),VALUE(Sheet1!AT1093),Sheet1!AT1093),"")</f>
        <v/>
      </c>
      <c r="AU1093" s="55">
        <f>IF(Sheet1!AU1093 &lt;&gt; "",IF(ISNUMBER(VALUE(Sheet1!AU1093)),VALUE(Sheet1!AU1093),Sheet1!AU1093),"")</f>
        <v/>
      </c>
      <c r="AV1093" s="55">
        <f>IF(Sheet1!AV1093 &lt;&gt; "",IF(ISNUMBER(VALUE(Sheet1!AV1093)),VALUE(Sheet1!AV1093),Sheet1!AV1093),"")</f>
        <v/>
      </c>
      <c r="AW1093" s="55">
        <f>IF(Sheet1!AW1093 &lt;&gt; "",IF(ISNUMBER(VALUE(Sheet1!AW1093)),VALUE(Sheet1!AW1093),Sheet1!AW1093),"")</f>
        <v/>
      </c>
      <c r="AX1093" s="55">
        <f>IF(Sheet1!AX1093 &lt;&gt; "",IF(ISNUMBER(VALUE(Sheet1!AX1093)),VALUE(Sheet1!AX1093),Sheet1!AX1093),"")</f>
        <v/>
      </c>
      <c r="AY1093" s="55">
        <f>IF(Sheet1!AY1093 &lt;&gt; "",IF(ISNUMBER(VALUE(Sheet1!AY1093)),VALUE(Sheet1!AY1093),Sheet1!AY1093),"")</f>
        <v/>
      </c>
      <c r="AZ1093" s="55">
        <f>IF(Sheet1!AZ1093 &lt;&gt; "",IF(ISNUMBER(VALUE(Sheet1!AZ1093)),VALUE(Sheet1!AZ1093),Sheet1!AZ1093),"")</f>
        <v/>
      </c>
      <c r="BA1093" s="55">
        <f>IF(Sheet1!BA1093 &lt;&gt; "",IF(ISNUMBER(VALUE(Sheet1!BA1093)),VALUE(Sheet1!BA1093),Sheet1!BA1093),"")</f>
        <v/>
      </c>
      <c r="BB1093" s="55">
        <f>IF(Sheet1!BB1093 &lt;&gt; "",IF(ISNUMBER(VALUE(Sheet1!BB1093)),VALUE(Sheet1!BB1093),Sheet1!BB1093),"")</f>
        <v/>
      </c>
      <c r="BC1093" s="55">
        <f>IF(Sheet1!BC1093 &lt;&gt; "",IF(ISNUMBER(VALUE(Sheet1!BC1093)),VALUE(Sheet1!BC1093),Sheet1!BC1093),"")</f>
        <v/>
      </c>
      <c r="BD1093" s="55">
        <f>IF(Sheet1!BD1093 &lt;&gt; "",IF(ISNUMBER(VALUE(Sheet1!BD1093)),VALUE(Sheet1!BD1093),Sheet1!BD1093),"")</f>
        <v/>
      </c>
      <c r="BE1093" s="55">
        <f>IF(Sheet1!BE1093 &lt;&gt; "",IF(ISNUMBER(VALUE(Sheet1!BE1093)),VALUE(Sheet1!BE1093),Sheet1!BE1093),"")</f>
        <v/>
      </c>
      <c r="BF1093" s="55">
        <f>IF(Sheet1!BF1093 &lt;&gt; "",IF(ISNUMBER(VALUE(Sheet1!BF1093)),VALUE(Sheet1!BF1093),Sheet1!BF1093),"")</f>
        <v/>
      </c>
      <c r="BG1093" s="55">
        <f>IF(Sheet1!BG1093 &lt;&gt; "",IF(ISNUMBER(VALUE(Sheet1!BG1093)),VALUE(Sheet1!BG1093),Sheet1!BG1093),"")</f>
        <v/>
      </c>
      <c r="BH1093" s="55">
        <f>IF(Sheet1!BH1093 &lt;&gt; "",IF(ISNUMBER(VALUE(Sheet1!BH1093)),VALUE(Sheet1!BH1093),Sheet1!BH1093),"")</f>
        <v/>
      </c>
      <c r="BI1093" s="55">
        <f>IF(Sheet1!BI1093 &lt;&gt; "",IF(ISNUMBER(VALUE(Sheet1!BI1093)),VALUE(Sheet1!BI1093),Sheet1!BI1093),"")</f>
        <v/>
      </c>
      <c r="BJ1093" s="55">
        <f>IF(Sheet1!BJ1093 &lt;&gt; "",IF(ISNUMBER(VALUE(Sheet1!BJ1093)),VALUE(Sheet1!BJ1093),Sheet1!BJ1093),"")</f>
        <v/>
      </c>
      <c r="BK1093" s="55">
        <f>IF(Sheet1!BK1093 &lt;&gt; "",IF(ISNUMBER(VALUE(Sheet1!BK1093)),VALUE(Sheet1!BK1093),Sheet1!BK1093),"")</f>
        <v/>
      </c>
      <c r="BL1093" s="55">
        <f>IF(Sheet1!BL1093 &lt;&gt; "",IF(ISNUMBER(VALUE(Sheet1!BL1093)),VALUE(Sheet1!BL1093),Sheet1!BL1093),"")</f>
        <v/>
      </c>
      <c r="BM1093" s="55">
        <f>IF(Sheet1!BM1093 &lt;&gt; "",IF(ISNUMBER(VALUE(Sheet1!BM1093)),VALUE(Sheet1!BM1093),Sheet1!BM1093),"")</f>
        <v/>
      </c>
      <c r="BN1093" s="55">
        <f>IF(Sheet1!BN1093 &lt;&gt; "",IF(ISNUMBER(VALUE(Sheet1!BN1093)),VALUE(Sheet1!BN1093),Sheet1!BN1093),"")</f>
        <v/>
      </c>
      <c r="BO1093" s="55">
        <f>IF(Sheet1!BO1093 &lt;&gt; "",IF(ISNUMBER(VALUE(Sheet1!BO1093)),VALUE(Sheet1!BO1093),Sheet1!BO1093),"")</f>
        <v/>
      </c>
      <c r="BP1093" s="55">
        <f>IF(Sheet1!BP1093 &lt;&gt; "",IF(ISNUMBER(VALUE(Sheet1!BP1093)),VALUE(Sheet1!BP1093),Sheet1!BP1093),"")</f>
        <v/>
      </c>
      <c r="BQ1093" s="122">
        <f> SUMIFS(G1093:BP1093,$G$9:$BP$9, $BO$9, G1093:BP1093,"&gt;0")</f>
        <v/>
      </c>
      <c r="BR1093" s="122">
        <f> COUNTIFS($G$9:$BP$9, $BO$9, G1093:BP1093,"&gt;0")</f>
        <v/>
      </c>
      <c r="BS1093" s="122">
        <f> SUMIFS(G1093:BP1093,$G$9:$BP$9, $BP$9, G1093:BP1093,"&gt;0")</f>
        <v/>
      </c>
      <c r="BT1093" s="122">
        <f> COUNTIFS($G$9:$BP$9, $BP$9, G1093:BP1093,"&gt;0")</f>
        <v/>
      </c>
      <c r="BU1093" s="122">
        <f>COUNTIF(G1093:BP1093,"Nghi")</f>
        <v/>
      </c>
      <c r="BV1093" s="122">
        <f> COUNTIFS($G$9:$BP$9, $BO$9, G1093:BP1093,$BX$8)</f>
        <v/>
      </c>
      <c r="BW1093" s="122">
        <f> COUNTIFS($G$9:$BP$9, $BP$9, G1093:BP1093,$BX$8)</f>
        <v/>
      </c>
      <c r="BX1093" s="122">
        <f>BV1093+BW1093</f>
        <v/>
      </c>
      <c r="BY1093" s="122" t="n"/>
      <c r="BZ1093" s="123" t="n"/>
      <c r="CA1093" s="124" t="n"/>
      <c r="CB1093" s="125" t="n"/>
      <c r="CC1093" s="22" t="n"/>
      <c r="CD1093" s="126" t="n"/>
      <c r="CE1093" s="28" t="n"/>
      <c r="CF1093" s="126" t="n"/>
      <c r="CG1093" s="127" t="n"/>
      <c r="CH1093" s="126" t="n"/>
      <c r="CI1093" s="128" t="n"/>
      <c r="CJ1093" s="129" t="n"/>
      <c r="CK1093" s="130" t="n"/>
    </row>
    <row r="1094">
      <c r="A1094" s="55">
        <f>IF(Sheet1!A1094 &lt;&gt; "",IF(ISNUMBER(VALUE(Sheet1!A1094)),VALUE(Sheet1!A1094),Sheet1!A1094),"")</f>
        <v/>
      </c>
      <c r="B1094" s="55">
        <f>IF(Sheet1!B1094 &lt;&gt; "",IF(ISNUMBER(VALUE(Sheet1!B1094)),VALUE(Sheet1!B1094),Sheet1!B1094),"")</f>
        <v/>
      </c>
      <c r="C1094" s="55">
        <f>IF(Sheet1!C1094 &lt;&gt; "",IF(ISNUMBER(VALUE(Sheet1!C1094)),VALUE(Sheet1!C1094),Sheet1!C1094),"")</f>
        <v/>
      </c>
      <c r="D1094" s="55">
        <f>IF(Sheet1!D1094 &lt;&gt; "",IF(ISNUMBER(VALUE(Sheet1!D1094)),VALUE(Sheet1!D1094),Sheet1!D1094),"")</f>
        <v/>
      </c>
      <c r="E1094" s="55">
        <f>IF(Sheet1!E1094 &lt;&gt; "",IF(ISNUMBER(VALUE(Sheet1!E1094)),VALUE(Sheet1!E1094),Sheet1!E1094),"")</f>
        <v/>
      </c>
      <c r="F1094" s="55">
        <f>IF(Sheet1!F1094 &lt;&gt; "",IF(ISNUMBER(VALUE(Sheet1!F1094)),VALUE(Sheet1!F1094),Sheet1!F1094),"")</f>
        <v/>
      </c>
      <c r="G1094" s="55">
        <f>IF(Sheet1!G1094 &lt;&gt; "",IF(ISNUMBER(VALUE(Sheet1!G1094)),VALUE(Sheet1!G1094),Sheet1!G1094),"")</f>
        <v/>
      </c>
      <c r="H1094" s="55">
        <f>IF(Sheet1!H1094 &lt;&gt; "",IF(ISNUMBER(VALUE(Sheet1!H1094)),VALUE(Sheet1!H1094),Sheet1!H1094),"")</f>
        <v/>
      </c>
      <c r="I1094" s="55">
        <f>IF(Sheet1!I1094 &lt;&gt; "",IF(ISNUMBER(VALUE(Sheet1!I1094)),VALUE(Sheet1!I1094),Sheet1!I1094),"")</f>
        <v/>
      </c>
      <c r="J1094" s="55">
        <f>IF(Sheet1!J1094 &lt;&gt; "",IF(ISNUMBER(VALUE(Sheet1!J1094)),VALUE(Sheet1!J1094),Sheet1!J1094),"")</f>
        <v/>
      </c>
      <c r="K1094" s="55">
        <f>IF(Sheet1!K1094 &lt;&gt; "",IF(ISNUMBER(VALUE(Sheet1!K1094)),VALUE(Sheet1!K1094),Sheet1!K1094),"")</f>
        <v/>
      </c>
      <c r="L1094" s="55">
        <f>IF(Sheet1!L1094 &lt;&gt; "",IF(ISNUMBER(VALUE(Sheet1!L1094)),VALUE(Sheet1!L1094),Sheet1!L1094),"")</f>
        <v/>
      </c>
      <c r="M1094" s="55">
        <f>IF(Sheet1!M1094 &lt;&gt; "",IF(ISNUMBER(VALUE(Sheet1!M1094)),VALUE(Sheet1!M1094),Sheet1!M1094),"")</f>
        <v/>
      </c>
      <c r="N1094" s="55">
        <f>IF(Sheet1!N1094 &lt;&gt; "",IF(ISNUMBER(VALUE(Sheet1!N1094)),VALUE(Sheet1!N1094),Sheet1!N1094),"")</f>
        <v/>
      </c>
      <c r="O1094" s="55">
        <f>IF(Sheet1!O1094 &lt;&gt; "",IF(ISNUMBER(VALUE(Sheet1!O1094)),VALUE(Sheet1!O1094),Sheet1!O1094),"")</f>
        <v/>
      </c>
      <c r="P1094" s="55">
        <f>IF(Sheet1!P1094 &lt;&gt; "",IF(ISNUMBER(VALUE(Sheet1!P1094)),VALUE(Sheet1!P1094),Sheet1!P1094),"")</f>
        <v/>
      </c>
      <c r="Q1094" s="55">
        <f>IF(Sheet1!Q1094 &lt;&gt; "",IF(ISNUMBER(VALUE(Sheet1!Q1094)),VALUE(Sheet1!Q1094),Sheet1!Q1094),"")</f>
        <v/>
      </c>
      <c r="R1094" s="55">
        <f>IF(Sheet1!R1094 &lt;&gt; "",IF(ISNUMBER(VALUE(Sheet1!R1094)),VALUE(Sheet1!R1094),Sheet1!R1094),"")</f>
        <v/>
      </c>
      <c r="S1094" s="55">
        <f>IF(Sheet1!S1094 &lt;&gt; "",IF(ISNUMBER(VALUE(Sheet1!S1094)),VALUE(Sheet1!S1094),Sheet1!S1094),"")</f>
        <v/>
      </c>
      <c r="T1094" s="55">
        <f>IF(Sheet1!T1094 &lt;&gt; "",IF(ISNUMBER(VALUE(Sheet1!T1094)),VALUE(Sheet1!T1094),Sheet1!T1094),"")</f>
        <v/>
      </c>
      <c r="U1094" s="55">
        <f>IF(Sheet1!U1094 &lt;&gt; "",IF(ISNUMBER(VALUE(Sheet1!U1094)),VALUE(Sheet1!U1094),Sheet1!U1094),"")</f>
        <v/>
      </c>
      <c r="V1094" s="55">
        <f>IF(Sheet1!V1094 &lt;&gt; "",IF(ISNUMBER(VALUE(Sheet1!V1094)),VALUE(Sheet1!V1094),Sheet1!V1094),"")</f>
        <v/>
      </c>
      <c r="W1094" s="55">
        <f>IF(Sheet1!W1094 &lt;&gt; "",IF(ISNUMBER(VALUE(Sheet1!W1094)),VALUE(Sheet1!W1094),Sheet1!W1094),"")</f>
        <v/>
      </c>
      <c r="X1094" s="55">
        <f>IF(Sheet1!X1094 &lt;&gt; "",IF(ISNUMBER(VALUE(Sheet1!X1094)),VALUE(Sheet1!X1094),Sheet1!X1094),"")</f>
        <v/>
      </c>
      <c r="Y1094" s="55">
        <f>IF(Sheet1!Y1094 &lt;&gt; "",IF(ISNUMBER(VALUE(Sheet1!Y1094)),VALUE(Sheet1!Y1094),Sheet1!Y1094),"")</f>
        <v/>
      </c>
      <c r="Z1094" s="55">
        <f>IF(Sheet1!Z1094 &lt;&gt; "",IF(ISNUMBER(VALUE(Sheet1!Z1094)),VALUE(Sheet1!Z1094),Sheet1!Z1094),"")</f>
        <v/>
      </c>
      <c r="AA1094" s="55">
        <f>IF(Sheet1!AA1094 &lt;&gt; "",IF(ISNUMBER(VALUE(Sheet1!AA1094)),VALUE(Sheet1!AA1094),Sheet1!AA1094),"")</f>
        <v/>
      </c>
      <c r="AB1094" s="55">
        <f>IF(Sheet1!AB1094 &lt;&gt; "",IF(ISNUMBER(VALUE(Sheet1!AB1094)),VALUE(Sheet1!AB1094),Sheet1!AB1094),"")</f>
        <v/>
      </c>
      <c r="AC1094" s="55">
        <f>IF(Sheet1!AC1094 &lt;&gt; "",IF(ISNUMBER(VALUE(Sheet1!AC1094)),VALUE(Sheet1!AC1094),Sheet1!AC1094),"")</f>
        <v/>
      </c>
      <c r="AD1094" s="55">
        <f>IF(Sheet1!AD1094 &lt;&gt; "",IF(ISNUMBER(VALUE(Sheet1!AD1094)),VALUE(Sheet1!AD1094),Sheet1!AD1094),"")</f>
        <v/>
      </c>
      <c r="AE1094" s="55">
        <f>IF(Sheet1!AE1094 &lt;&gt; "",IF(ISNUMBER(VALUE(Sheet1!AE1094)),VALUE(Sheet1!AE1094),Sheet1!AE1094),"")</f>
        <v/>
      </c>
      <c r="AF1094" s="55">
        <f>IF(Sheet1!AF1094 &lt;&gt; "",IF(ISNUMBER(VALUE(Sheet1!AF1094)),VALUE(Sheet1!AF1094),Sheet1!AF1094),"")</f>
        <v/>
      </c>
      <c r="AG1094" s="55">
        <f>IF(Sheet1!AG1094 &lt;&gt; "",IF(ISNUMBER(VALUE(Sheet1!AG1094)),VALUE(Sheet1!AG1094),Sheet1!AG1094),"")</f>
        <v/>
      </c>
      <c r="AH1094" s="55">
        <f>IF(Sheet1!AH1094 &lt;&gt; "",IF(ISNUMBER(VALUE(Sheet1!AH1094)),VALUE(Sheet1!AH1094),Sheet1!AH1094),"")</f>
        <v/>
      </c>
      <c r="AI1094" s="55">
        <f>IF(Sheet1!AI1094 &lt;&gt; "",IF(ISNUMBER(VALUE(Sheet1!AI1094)),VALUE(Sheet1!AI1094),Sheet1!AI1094),"")</f>
        <v/>
      </c>
      <c r="AJ1094" s="55">
        <f>IF(Sheet1!AJ1094 &lt;&gt; "",IF(ISNUMBER(VALUE(Sheet1!AJ1094)),VALUE(Sheet1!AJ1094),Sheet1!AJ1094),"")</f>
        <v/>
      </c>
      <c r="AK1094" s="55">
        <f>IF(Sheet1!AK1094 &lt;&gt; "",IF(ISNUMBER(VALUE(Sheet1!AK1094)),VALUE(Sheet1!AK1094),Sheet1!AK1094),"")</f>
        <v/>
      </c>
      <c r="AL1094" s="55">
        <f>IF(Sheet1!AL1094 &lt;&gt; "",IF(ISNUMBER(VALUE(Sheet1!AL1094)),VALUE(Sheet1!AL1094),Sheet1!AL1094),"")</f>
        <v/>
      </c>
      <c r="AM1094" s="55">
        <f>IF(Sheet1!AM1094 &lt;&gt; "",IF(ISNUMBER(VALUE(Sheet1!AM1094)),VALUE(Sheet1!AM1094),Sheet1!AM1094),"")</f>
        <v/>
      </c>
      <c r="AN1094" s="55">
        <f>IF(Sheet1!AN1094 &lt;&gt; "",IF(ISNUMBER(VALUE(Sheet1!AN1094)),VALUE(Sheet1!AN1094),Sheet1!AN1094),"")</f>
        <v/>
      </c>
      <c r="AO1094" s="55">
        <f>IF(Sheet1!AO1094 &lt;&gt; "",IF(ISNUMBER(VALUE(Sheet1!AO1094)),VALUE(Sheet1!AO1094),Sheet1!AO1094),"")</f>
        <v/>
      </c>
      <c r="AP1094" s="55">
        <f>IF(Sheet1!AP1094 &lt;&gt; "",IF(ISNUMBER(VALUE(Sheet1!AP1094)),VALUE(Sheet1!AP1094),Sheet1!AP1094),"")</f>
        <v/>
      </c>
      <c r="AQ1094" s="55">
        <f>IF(Sheet1!AQ1094 &lt;&gt; "",IF(ISNUMBER(VALUE(Sheet1!AQ1094)),VALUE(Sheet1!AQ1094),Sheet1!AQ1094),"")</f>
        <v/>
      </c>
      <c r="AR1094" s="55">
        <f>IF(Sheet1!AR1094 &lt;&gt; "",IF(ISNUMBER(VALUE(Sheet1!AR1094)),VALUE(Sheet1!AR1094),Sheet1!AR1094),"")</f>
        <v/>
      </c>
      <c r="AS1094" s="55">
        <f>IF(Sheet1!AS1094 &lt;&gt; "",IF(ISNUMBER(VALUE(Sheet1!AS1094)),VALUE(Sheet1!AS1094),Sheet1!AS1094),"")</f>
        <v/>
      </c>
      <c r="AT1094" s="55">
        <f>IF(Sheet1!AT1094 &lt;&gt; "",IF(ISNUMBER(VALUE(Sheet1!AT1094)),VALUE(Sheet1!AT1094),Sheet1!AT1094),"")</f>
        <v/>
      </c>
      <c r="AU1094" s="55">
        <f>IF(Sheet1!AU1094 &lt;&gt; "",IF(ISNUMBER(VALUE(Sheet1!AU1094)),VALUE(Sheet1!AU1094),Sheet1!AU1094),"")</f>
        <v/>
      </c>
      <c r="AV1094" s="55">
        <f>IF(Sheet1!AV1094 &lt;&gt; "",IF(ISNUMBER(VALUE(Sheet1!AV1094)),VALUE(Sheet1!AV1094),Sheet1!AV1094),"")</f>
        <v/>
      </c>
      <c r="AW1094" s="55">
        <f>IF(Sheet1!AW1094 &lt;&gt; "",IF(ISNUMBER(VALUE(Sheet1!AW1094)),VALUE(Sheet1!AW1094),Sheet1!AW1094),"")</f>
        <v/>
      </c>
      <c r="AX1094" s="55">
        <f>IF(Sheet1!AX1094 &lt;&gt; "",IF(ISNUMBER(VALUE(Sheet1!AX1094)),VALUE(Sheet1!AX1094),Sheet1!AX1094),"")</f>
        <v/>
      </c>
      <c r="AY1094" s="55">
        <f>IF(Sheet1!AY1094 &lt;&gt; "",IF(ISNUMBER(VALUE(Sheet1!AY1094)),VALUE(Sheet1!AY1094),Sheet1!AY1094),"")</f>
        <v/>
      </c>
      <c r="AZ1094" s="55">
        <f>IF(Sheet1!AZ1094 &lt;&gt; "",IF(ISNUMBER(VALUE(Sheet1!AZ1094)),VALUE(Sheet1!AZ1094),Sheet1!AZ1094),"")</f>
        <v/>
      </c>
      <c r="BA1094" s="55">
        <f>IF(Sheet1!BA1094 &lt;&gt; "",IF(ISNUMBER(VALUE(Sheet1!BA1094)),VALUE(Sheet1!BA1094),Sheet1!BA1094),"")</f>
        <v/>
      </c>
      <c r="BB1094" s="55">
        <f>IF(Sheet1!BB1094 &lt;&gt; "",IF(ISNUMBER(VALUE(Sheet1!BB1094)),VALUE(Sheet1!BB1094),Sheet1!BB1094),"")</f>
        <v/>
      </c>
      <c r="BC1094" s="55">
        <f>IF(Sheet1!BC1094 &lt;&gt; "",IF(ISNUMBER(VALUE(Sheet1!BC1094)),VALUE(Sheet1!BC1094),Sheet1!BC1094),"")</f>
        <v/>
      </c>
      <c r="BD1094" s="55">
        <f>IF(Sheet1!BD1094 &lt;&gt; "",IF(ISNUMBER(VALUE(Sheet1!BD1094)),VALUE(Sheet1!BD1094),Sheet1!BD1094),"")</f>
        <v/>
      </c>
      <c r="BE1094" s="55">
        <f>IF(Sheet1!BE1094 &lt;&gt; "",IF(ISNUMBER(VALUE(Sheet1!BE1094)),VALUE(Sheet1!BE1094),Sheet1!BE1094),"")</f>
        <v/>
      </c>
      <c r="BF1094" s="55">
        <f>IF(Sheet1!BF1094 &lt;&gt; "",IF(ISNUMBER(VALUE(Sheet1!BF1094)),VALUE(Sheet1!BF1094),Sheet1!BF1094),"")</f>
        <v/>
      </c>
      <c r="BG1094" s="55">
        <f>IF(Sheet1!BG1094 &lt;&gt; "",IF(ISNUMBER(VALUE(Sheet1!BG1094)),VALUE(Sheet1!BG1094),Sheet1!BG1094),"")</f>
        <v/>
      </c>
      <c r="BH1094" s="55">
        <f>IF(Sheet1!BH1094 &lt;&gt; "",IF(ISNUMBER(VALUE(Sheet1!BH1094)),VALUE(Sheet1!BH1094),Sheet1!BH1094),"")</f>
        <v/>
      </c>
      <c r="BI1094" s="55">
        <f>IF(Sheet1!BI1094 &lt;&gt; "",IF(ISNUMBER(VALUE(Sheet1!BI1094)),VALUE(Sheet1!BI1094),Sheet1!BI1094),"")</f>
        <v/>
      </c>
      <c r="BJ1094" s="55">
        <f>IF(Sheet1!BJ1094 &lt;&gt; "",IF(ISNUMBER(VALUE(Sheet1!BJ1094)),VALUE(Sheet1!BJ1094),Sheet1!BJ1094),"")</f>
        <v/>
      </c>
      <c r="BK1094" s="55">
        <f>IF(Sheet1!BK1094 &lt;&gt; "",IF(ISNUMBER(VALUE(Sheet1!BK1094)),VALUE(Sheet1!BK1094),Sheet1!BK1094),"")</f>
        <v/>
      </c>
      <c r="BL1094" s="55">
        <f>IF(Sheet1!BL1094 &lt;&gt; "",IF(ISNUMBER(VALUE(Sheet1!BL1094)),VALUE(Sheet1!BL1094),Sheet1!BL1094),"")</f>
        <v/>
      </c>
      <c r="BM1094" s="55">
        <f>IF(Sheet1!BM1094 &lt;&gt; "",IF(ISNUMBER(VALUE(Sheet1!BM1094)),VALUE(Sheet1!BM1094),Sheet1!BM1094),"")</f>
        <v/>
      </c>
      <c r="BN1094" s="55">
        <f>IF(Sheet1!BN1094 &lt;&gt; "",IF(ISNUMBER(VALUE(Sheet1!BN1094)),VALUE(Sheet1!BN1094),Sheet1!BN1094),"")</f>
        <v/>
      </c>
      <c r="BO1094" s="55">
        <f>IF(Sheet1!BO1094 &lt;&gt; "",IF(ISNUMBER(VALUE(Sheet1!BO1094)),VALUE(Sheet1!BO1094),Sheet1!BO1094),"")</f>
        <v/>
      </c>
      <c r="BP1094" s="55">
        <f>IF(Sheet1!BP1094 &lt;&gt; "",IF(ISNUMBER(VALUE(Sheet1!BP1094)),VALUE(Sheet1!BP1094),Sheet1!BP1094),"")</f>
        <v/>
      </c>
      <c r="BQ1094" s="122">
        <f> SUMIFS(G1094:BP1094,$G$9:$BP$9, $BO$9, G1094:BP1094,"&gt;0")</f>
        <v/>
      </c>
      <c r="BR1094" s="122">
        <f> COUNTIFS($G$9:$BP$9, $BO$9, G1094:BP1094,"&gt;0")</f>
        <v/>
      </c>
      <c r="BS1094" s="122">
        <f> SUMIFS(G1094:BP1094,$G$9:$BP$9, $BP$9, G1094:BP1094,"&gt;0")</f>
        <v/>
      </c>
      <c r="BT1094" s="122">
        <f> COUNTIFS($G$9:$BP$9, $BP$9, G1094:BP1094,"&gt;0")</f>
        <v/>
      </c>
      <c r="BU1094" s="122">
        <f>COUNTIF(G1094:BP1094,"Nghi")</f>
        <v/>
      </c>
      <c r="BV1094" s="122">
        <f> COUNTIFS($G$9:$BP$9, $BO$9, G1094:BP1094,$BX$8)</f>
        <v/>
      </c>
      <c r="BW1094" s="122">
        <f> COUNTIFS($G$9:$BP$9, $BP$9, G1094:BP1094,$BX$8)</f>
        <v/>
      </c>
      <c r="BX1094" s="122">
        <f>BV1094+BW1094</f>
        <v/>
      </c>
      <c r="BY1094" s="122" t="n"/>
      <c r="BZ1094" s="123" t="n"/>
      <c r="CA1094" s="124" t="n"/>
      <c r="CB1094" s="125" t="n"/>
      <c r="CC1094" s="22" t="n"/>
      <c r="CD1094" s="126" t="n"/>
      <c r="CE1094" s="28" t="n"/>
      <c r="CF1094" s="126" t="n"/>
      <c r="CG1094" s="127" t="n"/>
      <c r="CH1094" s="126" t="n"/>
      <c r="CI1094" s="128" t="n"/>
      <c r="CJ1094" s="129" t="n"/>
      <c r="CK1094" s="130" t="n"/>
    </row>
    <row r="1095">
      <c r="A1095" s="55">
        <f>IF(Sheet1!A1095 &lt;&gt; "",IF(ISNUMBER(VALUE(Sheet1!A1095)),VALUE(Sheet1!A1095),Sheet1!A1095),"")</f>
        <v/>
      </c>
      <c r="B1095" s="55">
        <f>IF(Sheet1!B1095 &lt;&gt; "",IF(ISNUMBER(VALUE(Sheet1!B1095)),VALUE(Sheet1!B1095),Sheet1!B1095),"")</f>
        <v/>
      </c>
      <c r="C1095" s="55">
        <f>IF(Sheet1!C1095 &lt;&gt; "",IF(ISNUMBER(VALUE(Sheet1!C1095)),VALUE(Sheet1!C1095),Sheet1!C1095),"")</f>
        <v/>
      </c>
      <c r="D1095" s="55">
        <f>IF(Sheet1!D1095 &lt;&gt; "",IF(ISNUMBER(VALUE(Sheet1!D1095)),VALUE(Sheet1!D1095),Sheet1!D1095),"")</f>
        <v/>
      </c>
      <c r="E1095" s="55">
        <f>IF(Sheet1!E1095 &lt;&gt; "",IF(ISNUMBER(VALUE(Sheet1!E1095)),VALUE(Sheet1!E1095),Sheet1!E1095),"")</f>
        <v/>
      </c>
      <c r="F1095" s="55">
        <f>IF(Sheet1!F1095 &lt;&gt; "",IF(ISNUMBER(VALUE(Sheet1!F1095)),VALUE(Sheet1!F1095),Sheet1!F1095),"")</f>
        <v/>
      </c>
      <c r="G1095" s="55">
        <f>IF(Sheet1!G1095 &lt;&gt; "",IF(ISNUMBER(VALUE(Sheet1!G1095)),VALUE(Sheet1!G1095),Sheet1!G1095),"")</f>
        <v/>
      </c>
      <c r="H1095" s="55">
        <f>IF(Sheet1!H1095 &lt;&gt; "",IF(ISNUMBER(VALUE(Sheet1!H1095)),VALUE(Sheet1!H1095),Sheet1!H1095),"")</f>
        <v/>
      </c>
      <c r="I1095" s="55">
        <f>IF(Sheet1!I1095 &lt;&gt; "",IF(ISNUMBER(VALUE(Sheet1!I1095)),VALUE(Sheet1!I1095),Sheet1!I1095),"")</f>
        <v/>
      </c>
      <c r="J1095" s="55">
        <f>IF(Sheet1!J1095 &lt;&gt; "",IF(ISNUMBER(VALUE(Sheet1!J1095)),VALUE(Sheet1!J1095),Sheet1!J1095),"")</f>
        <v/>
      </c>
      <c r="K1095" s="55">
        <f>IF(Sheet1!K1095 &lt;&gt; "",IF(ISNUMBER(VALUE(Sheet1!K1095)),VALUE(Sheet1!K1095),Sheet1!K1095),"")</f>
        <v/>
      </c>
      <c r="L1095" s="55">
        <f>IF(Sheet1!L1095 &lt;&gt; "",IF(ISNUMBER(VALUE(Sheet1!L1095)),VALUE(Sheet1!L1095),Sheet1!L1095),"")</f>
        <v/>
      </c>
      <c r="M1095" s="55">
        <f>IF(Sheet1!M1095 &lt;&gt; "",IF(ISNUMBER(VALUE(Sheet1!M1095)),VALUE(Sheet1!M1095),Sheet1!M1095),"")</f>
        <v/>
      </c>
      <c r="N1095" s="55">
        <f>IF(Sheet1!N1095 &lt;&gt; "",IF(ISNUMBER(VALUE(Sheet1!N1095)),VALUE(Sheet1!N1095),Sheet1!N1095),"")</f>
        <v/>
      </c>
      <c r="O1095" s="55">
        <f>IF(Sheet1!O1095 &lt;&gt; "",IF(ISNUMBER(VALUE(Sheet1!O1095)),VALUE(Sheet1!O1095),Sheet1!O1095),"")</f>
        <v/>
      </c>
      <c r="P1095" s="55">
        <f>IF(Sheet1!P1095 &lt;&gt; "",IF(ISNUMBER(VALUE(Sheet1!P1095)),VALUE(Sheet1!P1095),Sheet1!P1095),"")</f>
        <v/>
      </c>
      <c r="Q1095" s="55">
        <f>IF(Sheet1!Q1095 &lt;&gt; "",IF(ISNUMBER(VALUE(Sheet1!Q1095)),VALUE(Sheet1!Q1095),Sheet1!Q1095),"")</f>
        <v/>
      </c>
      <c r="R1095" s="55">
        <f>IF(Sheet1!R1095 &lt;&gt; "",IF(ISNUMBER(VALUE(Sheet1!R1095)),VALUE(Sheet1!R1095),Sheet1!R1095),"")</f>
        <v/>
      </c>
      <c r="S1095" s="55">
        <f>IF(Sheet1!S1095 &lt;&gt; "",IF(ISNUMBER(VALUE(Sheet1!S1095)),VALUE(Sheet1!S1095),Sheet1!S1095),"")</f>
        <v/>
      </c>
      <c r="T1095" s="55">
        <f>IF(Sheet1!T1095 &lt;&gt; "",IF(ISNUMBER(VALUE(Sheet1!T1095)),VALUE(Sheet1!T1095),Sheet1!T1095),"")</f>
        <v/>
      </c>
      <c r="U1095" s="55">
        <f>IF(Sheet1!U1095 &lt;&gt; "",IF(ISNUMBER(VALUE(Sheet1!U1095)),VALUE(Sheet1!U1095),Sheet1!U1095),"")</f>
        <v/>
      </c>
      <c r="V1095" s="55">
        <f>IF(Sheet1!V1095 &lt;&gt; "",IF(ISNUMBER(VALUE(Sheet1!V1095)),VALUE(Sheet1!V1095),Sheet1!V1095),"")</f>
        <v/>
      </c>
      <c r="W1095" s="55">
        <f>IF(Sheet1!W1095 &lt;&gt; "",IF(ISNUMBER(VALUE(Sheet1!W1095)),VALUE(Sheet1!W1095),Sheet1!W1095),"")</f>
        <v/>
      </c>
      <c r="X1095" s="55">
        <f>IF(Sheet1!X1095 &lt;&gt; "",IF(ISNUMBER(VALUE(Sheet1!X1095)),VALUE(Sheet1!X1095),Sheet1!X1095),"")</f>
        <v/>
      </c>
      <c r="Y1095" s="55">
        <f>IF(Sheet1!Y1095 &lt;&gt; "",IF(ISNUMBER(VALUE(Sheet1!Y1095)),VALUE(Sheet1!Y1095),Sheet1!Y1095),"")</f>
        <v/>
      </c>
      <c r="Z1095" s="55">
        <f>IF(Sheet1!Z1095 &lt;&gt; "",IF(ISNUMBER(VALUE(Sheet1!Z1095)),VALUE(Sheet1!Z1095),Sheet1!Z1095),"")</f>
        <v/>
      </c>
      <c r="AA1095" s="55">
        <f>IF(Sheet1!AA1095 &lt;&gt; "",IF(ISNUMBER(VALUE(Sheet1!AA1095)),VALUE(Sheet1!AA1095),Sheet1!AA1095),"")</f>
        <v/>
      </c>
      <c r="AB1095" s="55">
        <f>IF(Sheet1!AB1095 &lt;&gt; "",IF(ISNUMBER(VALUE(Sheet1!AB1095)),VALUE(Sheet1!AB1095),Sheet1!AB1095),"")</f>
        <v/>
      </c>
      <c r="AC1095" s="55">
        <f>IF(Sheet1!AC1095 &lt;&gt; "",IF(ISNUMBER(VALUE(Sheet1!AC1095)),VALUE(Sheet1!AC1095),Sheet1!AC1095),"")</f>
        <v/>
      </c>
      <c r="AD1095" s="55">
        <f>IF(Sheet1!AD1095 &lt;&gt; "",IF(ISNUMBER(VALUE(Sheet1!AD1095)),VALUE(Sheet1!AD1095),Sheet1!AD1095),"")</f>
        <v/>
      </c>
      <c r="AE1095" s="55">
        <f>IF(Sheet1!AE1095 &lt;&gt; "",IF(ISNUMBER(VALUE(Sheet1!AE1095)),VALUE(Sheet1!AE1095),Sheet1!AE1095),"")</f>
        <v/>
      </c>
      <c r="AF1095" s="55">
        <f>IF(Sheet1!AF1095 &lt;&gt; "",IF(ISNUMBER(VALUE(Sheet1!AF1095)),VALUE(Sheet1!AF1095),Sheet1!AF1095),"")</f>
        <v/>
      </c>
      <c r="AG1095" s="55">
        <f>IF(Sheet1!AG1095 &lt;&gt; "",IF(ISNUMBER(VALUE(Sheet1!AG1095)),VALUE(Sheet1!AG1095),Sheet1!AG1095),"")</f>
        <v/>
      </c>
      <c r="AH1095" s="55">
        <f>IF(Sheet1!AH1095 &lt;&gt; "",IF(ISNUMBER(VALUE(Sheet1!AH1095)),VALUE(Sheet1!AH1095),Sheet1!AH1095),"")</f>
        <v/>
      </c>
      <c r="AI1095" s="55">
        <f>IF(Sheet1!AI1095 &lt;&gt; "",IF(ISNUMBER(VALUE(Sheet1!AI1095)),VALUE(Sheet1!AI1095),Sheet1!AI1095),"")</f>
        <v/>
      </c>
      <c r="AJ1095" s="55">
        <f>IF(Sheet1!AJ1095 &lt;&gt; "",IF(ISNUMBER(VALUE(Sheet1!AJ1095)),VALUE(Sheet1!AJ1095),Sheet1!AJ1095),"")</f>
        <v/>
      </c>
      <c r="AK1095" s="55">
        <f>IF(Sheet1!AK1095 &lt;&gt; "",IF(ISNUMBER(VALUE(Sheet1!AK1095)),VALUE(Sheet1!AK1095),Sheet1!AK1095),"")</f>
        <v/>
      </c>
      <c r="AL1095" s="55">
        <f>IF(Sheet1!AL1095 &lt;&gt; "",IF(ISNUMBER(VALUE(Sheet1!AL1095)),VALUE(Sheet1!AL1095),Sheet1!AL1095),"")</f>
        <v/>
      </c>
      <c r="AM1095" s="55">
        <f>IF(Sheet1!AM1095 &lt;&gt; "",IF(ISNUMBER(VALUE(Sheet1!AM1095)),VALUE(Sheet1!AM1095),Sheet1!AM1095),"")</f>
        <v/>
      </c>
      <c r="AN1095" s="55">
        <f>IF(Sheet1!AN1095 &lt;&gt; "",IF(ISNUMBER(VALUE(Sheet1!AN1095)),VALUE(Sheet1!AN1095),Sheet1!AN1095),"")</f>
        <v/>
      </c>
      <c r="AO1095" s="55">
        <f>IF(Sheet1!AO1095 &lt;&gt; "",IF(ISNUMBER(VALUE(Sheet1!AO1095)),VALUE(Sheet1!AO1095),Sheet1!AO1095),"")</f>
        <v/>
      </c>
      <c r="AP1095" s="55">
        <f>IF(Sheet1!AP1095 &lt;&gt; "",IF(ISNUMBER(VALUE(Sheet1!AP1095)),VALUE(Sheet1!AP1095),Sheet1!AP1095),"")</f>
        <v/>
      </c>
      <c r="AQ1095" s="55">
        <f>IF(Sheet1!AQ1095 &lt;&gt; "",IF(ISNUMBER(VALUE(Sheet1!AQ1095)),VALUE(Sheet1!AQ1095),Sheet1!AQ1095),"")</f>
        <v/>
      </c>
      <c r="AR1095" s="55">
        <f>IF(Sheet1!AR1095 &lt;&gt; "",IF(ISNUMBER(VALUE(Sheet1!AR1095)),VALUE(Sheet1!AR1095),Sheet1!AR1095),"")</f>
        <v/>
      </c>
      <c r="AS1095" s="55">
        <f>IF(Sheet1!AS1095 &lt;&gt; "",IF(ISNUMBER(VALUE(Sheet1!AS1095)),VALUE(Sheet1!AS1095),Sheet1!AS1095),"")</f>
        <v/>
      </c>
      <c r="AT1095" s="55">
        <f>IF(Sheet1!AT1095 &lt;&gt; "",IF(ISNUMBER(VALUE(Sheet1!AT1095)),VALUE(Sheet1!AT1095),Sheet1!AT1095),"")</f>
        <v/>
      </c>
      <c r="AU1095" s="55">
        <f>IF(Sheet1!AU1095 &lt;&gt; "",IF(ISNUMBER(VALUE(Sheet1!AU1095)),VALUE(Sheet1!AU1095),Sheet1!AU1095),"")</f>
        <v/>
      </c>
      <c r="AV1095" s="55">
        <f>IF(Sheet1!AV1095 &lt;&gt; "",IF(ISNUMBER(VALUE(Sheet1!AV1095)),VALUE(Sheet1!AV1095),Sheet1!AV1095),"")</f>
        <v/>
      </c>
      <c r="AW1095" s="55">
        <f>IF(Sheet1!AW1095 &lt;&gt; "",IF(ISNUMBER(VALUE(Sheet1!AW1095)),VALUE(Sheet1!AW1095),Sheet1!AW1095),"")</f>
        <v/>
      </c>
      <c r="AX1095" s="55">
        <f>IF(Sheet1!AX1095 &lt;&gt; "",IF(ISNUMBER(VALUE(Sheet1!AX1095)),VALUE(Sheet1!AX1095),Sheet1!AX1095),"")</f>
        <v/>
      </c>
      <c r="AY1095" s="55">
        <f>IF(Sheet1!AY1095 &lt;&gt; "",IF(ISNUMBER(VALUE(Sheet1!AY1095)),VALUE(Sheet1!AY1095),Sheet1!AY1095),"")</f>
        <v/>
      </c>
      <c r="AZ1095" s="55">
        <f>IF(Sheet1!AZ1095 &lt;&gt; "",IF(ISNUMBER(VALUE(Sheet1!AZ1095)),VALUE(Sheet1!AZ1095),Sheet1!AZ1095),"")</f>
        <v/>
      </c>
      <c r="BA1095" s="55">
        <f>IF(Sheet1!BA1095 &lt;&gt; "",IF(ISNUMBER(VALUE(Sheet1!BA1095)),VALUE(Sheet1!BA1095),Sheet1!BA1095),"")</f>
        <v/>
      </c>
      <c r="BB1095" s="55">
        <f>IF(Sheet1!BB1095 &lt;&gt; "",IF(ISNUMBER(VALUE(Sheet1!BB1095)),VALUE(Sheet1!BB1095),Sheet1!BB1095),"")</f>
        <v/>
      </c>
      <c r="BC1095" s="55">
        <f>IF(Sheet1!BC1095 &lt;&gt; "",IF(ISNUMBER(VALUE(Sheet1!BC1095)),VALUE(Sheet1!BC1095),Sheet1!BC1095),"")</f>
        <v/>
      </c>
      <c r="BD1095" s="55">
        <f>IF(Sheet1!BD1095 &lt;&gt; "",IF(ISNUMBER(VALUE(Sheet1!BD1095)),VALUE(Sheet1!BD1095),Sheet1!BD1095),"")</f>
        <v/>
      </c>
      <c r="BE1095" s="55">
        <f>IF(Sheet1!BE1095 &lt;&gt; "",IF(ISNUMBER(VALUE(Sheet1!BE1095)),VALUE(Sheet1!BE1095),Sheet1!BE1095),"")</f>
        <v/>
      </c>
      <c r="BF1095" s="55">
        <f>IF(Sheet1!BF1095 &lt;&gt; "",IF(ISNUMBER(VALUE(Sheet1!BF1095)),VALUE(Sheet1!BF1095),Sheet1!BF1095),"")</f>
        <v/>
      </c>
      <c r="BG1095" s="55">
        <f>IF(Sheet1!BG1095 &lt;&gt; "",IF(ISNUMBER(VALUE(Sheet1!BG1095)),VALUE(Sheet1!BG1095),Sheet1!BG1095),"")</f>
        <v/>
      </c>
      <c r="BH1095" s="55">
        <f>IF(Sheet1!BH1095 &lt;&gt; "",IF(ISNUMBER(VALUE(Sheet1!BH1095)),VALUE(Sheet1!BH1095),Sheet1!BH1095),"")</f>
        <v/>
      </c>
      <c r="BI1095" s="55">
        <f>IF(Sheet1!BI1095 &lt;&gt; "",IF(ISNUMBER(VALUE(Sheet1!BI1095)),VALUE(Sheet1!BI1095),Sheet1!BI1095),"")</f>
        <v/>
      </c>
      <c r="BJ1095" s="55">
        <f>IF(Sheet1!BJ1095 &lt;&gt; "",IF(ISNUMBER(VALUE(Sheet1!BJ1095)),VALUE(Sheet1!BJ1095),Sheet1!BJ1095),"")</f>
        <v/>
      </c>
      <c r="BK1095" s="55">
        <f>IF(Sheet1!BK1095 &lt;&gt; "",IF(ISNUMBER(VALUE(Sheet1!BK1095)),VALUE(Sheet1!BK1095),Sheet1!BK1095),"")</f>
        <v/>
      </c>
      <c r="BL1095" s="55">
        <f>IF(Sheet1!BL1095 &lt;&gt; "",IF(ISNUMBER(VALUE(Sheet1!BL1095)),VALUE(Sheet1!BL1095),Sheet1!BL1095),"")</f>
        <v/>
      </c>
      <c r="BM1095" s="55">
        <f>IF(Sheet1!BM1095 &lt;&gt; "",IF(ISNUMBER(VALUE(Sheet1!BM1095)),VALUE(Sheet1!BM1095),Sheet1!BM1095),"")</f>
        <v/>
      </c>
      <c r="BN1095" s="55">
        <f>IF(Sheet1!BN1095 &lt;&gt; "",IF(ISNUMBER(VALUE(Sheet1!BN1095)),VALUE(Sheet1!BN1095),Sheet1!BN1095),"")</f>
        <v/>
      </c>
      <c r="BO1095" s="55">
        <f>IF(Sheet1!BO1095 &lt;&gt; "",IF(ISNUMBER(VALUE(Sheet1!BO1095)),VALUE(Sheet1!BO1095),Sheet1!BO1095),"")</f>
        <v/>
      </c>
      <c r="BP1095" s="55">
        <f>IF(Sheet1!BP1095 &lt;&gt; "",IF(ISNUMBER(VALUE(Sheet1!BP1095)),VALUE(Sheet1!BP1095),Sheet1!BP1095),"")</f>
        <v/>
      </c>
      <c r="BQ1095" s="122">
        <f> SUMIFS(G1095:BP1095,$G$9:$BP$9, $BO$9, G1095:BP1095,"&gt;0")</f>
        <v/>
      </c>
      <c r="BR1095" s="122">
        <f> COUNTIFS($G$9:$BP$9, $BO$9, G1095:BP1095,"&gt;0")</f>
        <v/>
      </c>
      <c r="BS1095" s="122">
        <f> SUMIFS(G1095:BP1095,$G$9:$BP$9, $BP$9, G1095:BP1095,"&gt;0")</f>
        <v/>
      </c>
      <c r="BT1095" s="122">
        <f> COUNTIFS($G$9:$BP$9, $BP$9, G1095:BP1095,"&gt;0")</f>
        <v/>
      </c>
      <c r="BU1095" s="122">
        <f>COUNTIF(G1095:BP1095,"Nghi")</f>
        <v/>
      </c>
      <c r="BV1095" s="122">
        <f> COUNTIFS($G$9:$BP$9, $BO$9, G1095:BP1095,$BX$8)</f>
        <v/>
      </c>
      <c r="BW1095" s="122">
        <f> COUNTIFS($G$9:$BP$9, $BP$9, G1095:BP1095,$BX$8)</f>
        <v/>
      </c>
      <c r="BX1095" s="122">
        <f>BV1095+BW1095</f>
        <v/>
      </c>
      <c r="BY1095" s="122" t="n"/>
      <c r="BZ1095" s="123" t="n"/>
      <c r="CA1095" s="124" t="n"/>
      <c r="CB1095" s="125" t="n"/>
      <c r="CC1095" s="22" t="n"/>
      <c r="CD1095" s="126" t="n"/>
      <c r="CE1095" s="28" t="n"/>
      <c r="CF1095" s="126" t="n"/>
      <c r="CG1095" s="127" t="n"/>
      <c r="CH1095" s="126" t="n"/>
      <c r="CI1095" s="128" t="n"/>
      <c r="CJ1095" s="129" t="n"/>
      <c r="CK1095" s="130" t="n"/>
    </row>
    <row r="1096">
      <c r="A1096" s="55">
        <f>IF(Sheet1!A1096 &lt;&gt; "",IF(ISNUMBER(VALUE(Sheet1!A1096)),VALUE(Sheet1!A1096),Sheet1!A1096),"")</f>
        <v/>
      </c>
      <c r="B1096" s="55">
        <f>IF(Sheet1!B1096 &lt;&gt; "",IF(ISNUMBER(VALUE(Sheet1!B1096)),VALUE(Sheet1!B1096),Sheet1!B1096),"")</f>
        <v/>
      </c>
      <c r="C1096" s="55">
        <f>IF(Sheet1!C1096 &lt;&gt; "",IF(ISNUMBER(VALUE(Sheet1!C1096)),VALUE(Sheet1!C1096),Sheet1!C1096),"")</f>
        <v/>
      </c>
      <c r="D1096" s="55">
        <f>IF(Sheet1!D1096 &lt;&gt; "",IF(ISNUMBER(VALUE(Sheet1!D1096)),VALUE(Sheet1!D1096),Sheet1!D1096),"")</f>
        <v/>
      </c>
      <c r="E1096" s="55">
        <f>IF(Sheet1!E1096 &lt;&gt; "",IF(ISNUMBER(VALUE(Sheet1!E1096)),VALUE(Sheet1!E1096),Sheet1!E1096),"")</f>
        <v/>
      </c>
      <c r="F1096" s="55">
        <f>IF(Sheet1!F1096 &lt;&gt; "",IF(ISNUMBER(VALUE(Sheet1!F1096)),VALUE(Sheet1!F1096),Sheet1!F1096),"")</f>
        <v/>
      </c>
      <c r="G1096" s="55">
        <f>IF(Sheet1!G1096 &lt;&gt; "",IF(ISNUMBER(VALUE(Sheet1!G1096)),VALUE(Sheet1!G1096),Sheet1!G1096),"")</f>
        <v/>
      </c>
      <c r="H1096" s="55">
        <f>IF(Sheet1!H1096 &lt;&gt; "",IF(ISNUMBER(VALUE(Sheet1!H1096)),VALUE(Sheet1!H1096),Sheet1!H1096),"")</f>
        <v/>
      </c>
      <c r="I1096" s="55">
        <f>IF(Sheet1!I1096 &lt;&gt; "",IF(ISNUMBER(VALUE(Sheet1!I1096)),VALUE(Sheet1!I1096),Sheet1!I1096),"")</f>
        <v/>
      </c>
      <c r="J1096" s="55">
        <f>IF(Sheet1!J1096 &lt;&gt; "",IF(ISNUMBER(VALUE(Sheet1!J1096)),VALUE(Sheet1!J1096),Sheet1!J1096),"")</f>
        <v/>
      </c>
      <c r="K1096" s="55">
        <f>IF(Sheet1!K1096 &lt;&gt; "",IF(ISNUMBER(VALUE(Sheet1!K1096)),VALUE(Sheet1!K1096),Sheet1!K1096),"")</f>
        <v/>
      </c>
      <c r="L1096" s="55">
        <f>IF(Sheet1!L1096 &lt;&gt; "",IF(ISNUMBER(VALUE(Sheet1!L1096)),VALUE(Sheet1!L1096),Sheet1!L1096),"")</f>
        <v/>
      </c>
      <c r="M1096" s="55">
        <f>IF(Sheet1!M1096 &lt;&gt; "",IF(ISNUMBER(VALUE(Sheet1!M1096)),VALUE(Sheet1!M1096),Sheet1!M1096),"")</f>
        <v/>
      </c>
      <c r="N1096" s="55">
        <f>IF(Sheet1!N1096 &lt;&gt; "",IF(ISNUMBER(VALUE(Sheet1!N1096)),VALUE(Sheet1!N1096),Sheet1!N1096),"")</f>
        <v/>
      </c>
      <c r="O1096" s="55">
        <f>IF(Sheet1!O1096 &lt;&gt; "",IF(ISNUMBER(VALUE(Sheet1!O1096)),VALUE(Sheet1!O1096),Sheet1!O1096),"")</f>
        <v/>
      </c>
      <c r="P1096" s="55">
        <f>IF(Sheet1!P1096 &lt;&gt; "",IF(ISNUMBER(VALUE(Sheet1!P1096)),VALUE(Sheet1!P1096),Sheet1!P1096),"")</f>
        <v/>
      </c>
      <c r="Q1096" s="55">
        <f>IF(Sheet1!Q1096 &lt;&gt; "",IF(ISNUMBER(VALUE(Sheet1!Q1096)),VALUE(Sheet1!Q1096),Sheet1!Q1096),"")</f>
        <v/>
      </c>
      <c r="R1096" s="55">
        <f>IF(Sheet1!R1096 &lt;&gt; "",IF(ISNUMBER(VALUE(Sheet1!R1096)),VALUE(Sheet1!R1096),Sheet1!R1096),"")</f>
        <v/>
      </c>
      <c r="S1096" s="55">
        <f>IF(Sheet1!S1096 &lt;&gt; "",IF(ISNUMBER(VALUE(Sheet1!S1096)),VALUE(Sheet1!S1096),Sheet1!S1096),"")</f>
        <v/>
      </c>
      <c r="T1096" s="55">
        <f>IF(Sheet1!T1096 &lt;&gt; "",IF(ISNUMBER(VALUE(Sheet1!T1096)),VALUE(Sheet1!T1096),Sheet1!T1096),"")</f>
        <v/>
      </c>
      <c r="U1096" s="55">
        <f>IF(Sheet1!U1096 &lt;&gt; "",IF(ISNUMBER(VALUE(Sheet1!U1096)),VALUE(Sheet1!U1096),Sheet1!U1096),"")</f>
        <v/>
      </c>
      <c r="V1096" s="55">
        <f>IF(Sheet1!V1096 &lt;&gt; "",IF(ISNUMBER(VALUE(Sheet1!V1096)),VALUE(Sheet1!V1096),Sheet1!V1096),"")</f>
        <v/>
      </c>
      <c r="W1096" s="55">
        <f>IF(Sheet1!W1096 &lt;&gt; "",IF(ISNUMBER(VALUE(Sheet1!W1096)),VALUE(Sheet1!W1096),Sheet1!W1096),"")</f>
        <v/>
      </c>
      <c r="X1096" s="55">
        <f>IF(Sheet1!X1096 &lt;&gt; "",IF(ISNUMBER(VALUE(Sheet1!X1096)),VALUE(Sheet1!X1096),Sheet1!X1096),"")</f>
        <v/>
      </c>
      <c r="Y1096" s="55">
        <f>IF(Sheet1!Y1096 &lt;&gt; "",IF(ISNUMBER(VALUE(Sheet1!Y1096)),VALUE(Sheet1!Y1096),Sheet1!Y1096),"")</f>
        <v/>
      </c>
      <c r="Z1096" s="55">
        <f>IF(Sheet1!Z1096 &lt;&gt; "",IF(ISNUMBER(VALUE(Sheet1!Z1096)),VALUE(Sheet1!Z1096),Sheet1!Z1096),"")</f>
        <v/>
      </c>
      <c r="AA1096" s="55">
        <f>IF(Sheet1!AA1096 &lt;&gt; "",IF(ISNUMBER(VALUE(Sheet1!AA1096)),VALUE(Sheet1!AA1096),Sheet1!AA1096),"")</f>
        <v/>
      </c>
      <c r="AB1096" s="55">
        <f>IF(Sheet1!AB1096 &lt;&gt; "",IF(ISNUMBER(VALUE(Sheet1!AB1096)),VALUE(Sheet1!AB1096),Sheet1!AB1096),"")</f>
        <v/>
      </c>
      <c r="AC1096" s="55">
        <f>IF(Sheet1!AC1096 &lt;&gt; "",IF(ISNUMBER(VALUE(Sheet1!AC1096)),VALUE(Sheet1!AC1096),Sheet1!AC1096),"")</f>
        <v/>
      </c>
      <c r="AD1096" s="55">
        <f>IF(Sheet1!AD1096 &lt;&gt; "",IF(ISNUMBER(VALUE(Sheet1!AD1096)),VALUE(Sheet1!AD1096),Sheet1!AD1096),"")</f>
        <v/>
      </c>
      <c r="AE1096" s="55">
        <f>IF(Sheet1!AE1096 &lt;&gt; "",IF(ISNUMBER(VALUE(Sheet1!AE1096)),VALUE(Sheet1!AE1096),Sheet1!AE1096),"")</f>
        <v/>
      </c>
      <c r="AF1096" s="55">
        <f>IF(Sheet1!AF1096 &lt;&gt; "",IF(ISNUMBER(VALUE(Sheet1!AF1096)),VALUE(Sheet1!AF1096),Sheet1!AF1096),"")</f>
        <v/>
      </c>
      <c r="AG1096" s="55">
        <f>IF(Sheet1!AG1096 &lt;&gt; "",IF(ISNUMBER(VALUE(Sheet1!AG1096)),VALUE(Sheet1!AG1096),Sheet1!AG1096),"")</f>
        <v/>
      </c>
      <c r="AH1096" s="55">
        <f>IF(Sheet1!AH1096 &lt;&gt; "",IF(ISNUMBER(VALUE(Sheet1!AH1096)),VALUE(Sheet1!AH1096),Sheet1!AH1096),"")</f>
        <v/>
      </c>
      <c r="AI1096" s="55">
        <f>IF(Sheet1!AI1096 &lt;&gt; "",IF(ISNUMBER(VALUE(Sheet1!AI1096)),VALUE(Sheet1!AI1096),Sheet1!AI1096),"")</f>
        <v/>
      </c>
      <c r="AJ1096" s="55">
        <f>IF(Sheet1!AJ1096 &lt;&gt; "",IF(ISNUMBER(VALUE(Sheet1!AJ1096)),VALUE(Sheet1!AJ1096),Sheet1!AJ1096),"")</f>
        <v/>
      </c>
      <c r="AK1096" s="55">
        <f>IF(Sheet1!AK1096 &lt;&gt; "",IF(ISNUMBER(VALUE(Sheet1!AK1096)),VALUE(Sheet1!AK1096),Sheet1!AK1096),"")</f>
        <v/>
      </c>
      <c r="AL1096" s="55">
        <f>IF(Sheet1!AL1096 &lt;&gt; "",IF(ISNUMBER(VALUE(Sheet1!AL1096)),VALUE(Sheet1!AL1096),Sheet1!AL1096),"")</f>
        <v/>
      </c>
      <c r="AM1096" s="55">
        <f>IF(Sheet1!AM1096 &lt;&gt; "",IF(ISNUMBER(VALUE(Sheet1!AM1096)),VALUE(Sheet1!AM1096),Sheet1!AM1096),"")</f>
        <v/>
      </c>
      <c r="AN1096" s="55">
        <f>IF(Sheet1!AN1096 &lt;&gt; "",IF(ISNUMBER(VALUE(Sheet1!AN1096)),VALUE(Sheet1!AN1096),Sheet1!AN1096),"")</f>
        <v/>
      </c>
      <c r="AO1096" s="55">
        <f>IF(Sheet1!AO1096 &lt;&gt; "",IF(ISNUMBER(VALUE(Sheet1!AO1096)),VALUE(Sheet1!AO1096),Sheet1!AO1096),"")</f>
        <v/>
      </c>
      <c r="AP1096" s="55">
        <f>IF(Sheet1!AP1096 &lt;&gt; "",IF(ISNUMBER(VALUE(Sheet1!AP1096)),VALUE(Sheet1!AP1096),Sheet1!AP1096),"")</f>
        <v/>
      </c>
      <c r="AQ1096" s="55">
        <f>IF(Sheet1!AQ1096 &lt;&gt; "",IF(ISNUMBER(VALUE(Sheet1!AQ1096)),VALUE(Sheet1!AQ1096),Sheet1!AQ1096),"")</f>
        <v/>
      </c>
      <c r="AR1096" s="55">
        <f>IF(Sheet1!AR1096 &lt;&gt; "",IF(ISNUMBER(VALUE(Sheet1!AR1096)),VALUE(Sheet1!AR1096),Sheet1!AR1096),"")</f>
        <v/>
      </c>
      <c r="AS1096" s="55">
        <f>IF(Sheet1!AS1096 &lt;&gt; "",IF(ISNUMBER(VALUE(Sheet1!AS1096)),VALUE(Sheet1!AS1096),Sheet1!AS1096),"")</f>
        <v/>
      </c>
      <c r="AT1096" s="55">
        <f>IF(Sheet1!AT1096 &lt;&gt; "",IF(ISNUMBER(VALUE(Sheet1!AT1096)),VALUE(Sheet1!AT1096),Sheet1!AT1096),"")</f>
        <v/>
      </c>
      <c r="AU1096" s="55">
        <f>IF(Sheet1!AU1096 &lt;&gt; "",IF(ISNUMBER(VALUE(Sheet1!AU1096)),VALUE(Sheet1!AU1096),Sheet1!AU1096),"")</f>
        <v/>
      </c>
      <c r="AV1096" s="55">
        <f>IF(Sheet1!AV1096 &lt;&gt; "",IF(ISNUMBER(VALUE(Sheet1!AV1096)),VALUE(Sheet1!AV1096),Sheet1!AV1096),"")</f>
        <v/>
      </c>
      <c r="AW1096" s="55">
        <f>IF(Sheet1!AW1096 &lt;&gt; "",IF(ISNUMBER(VALUE(Sheet1!AW1096)),VALUE(Sheet1!AW1096),Sheet1!AW1096),"")</f>
        <v/>
      </c>
      <c r="AX1096" s="55">
        <f>IF(Sheet1!AX1096 &lt;&gt; "",IF(ISNUMBER(VALUE(Sheet1!AX1096)),VALUE(Sheet1!AX1096),Sheet1!AX1096),"")</f>
        <v/>
      </c>
      <c r="AY1096" s="55">
        <f>IF(Sheet1!AY1096 &lt;&gt; "",IF(ISNUMBER(VALUE(Sheet1!AY1096)),VALUE(Sheet1!AY1096),Sheet1!AY1096),"")</f>
        <v/>
      </c>
      <c r="AZ1096" s="55">
        <f>IF(Sheet1!AZ1096 &lt;&gt; "",IF(ISNUMBER(VALUE(Sheet1!AZ1096)),VALUE(Sheet1!AZ1096),Sheet1!AZ1096),"")</f>
        <v/>
      </c>
      <c r="BA1096" s="55">
        <f>IF(Sheet1!BA1096 &lt;&gt; "",IF(ISNUMBER(VALUE(Sheet1!BA1096)),VALUE(Sheet1!BA1096),Sheet1!BA1096),"")</f>
        <v/>
      </c>
      <c r="BB1096" s="55">
        <f>IF(Sheet1!BB1096 &lt;&gt; "",IF(ISNUMBER(VALUE(Sheet1!BB1096)),VALUE(Sheet1!BB1096),Sheet1!BB1096),"")</f>
        <v/>
      </c>
      <c r="BC1096" s="55">
        <f>IF(Sheet1!BC1096 &lt;&gt; "",IF(ISNUMBER(VALUE(Sheet1!BC1096)),VALUE(Sheet1!BC1096),Sheet1!BC1096),"")</f>
        <v/>
      </c>
      <c r="BD1096" s="55">
        <f>IF(Sheet1!BD1096 &lt;&gt; "",IF(ISNUMBER(VALUE(Sheet1!BD1096)),VALUE(Sheet1!BD1096),Sheet1!BD1096),"")</f>
        <v/>
      </c>
      <c r="BE1096" s="55">
        <f>IF(Sheet1!BE1096 &lt;&gt; "",IF(ISNUMBER(VALUE(Sheet1!BE1096)),VALUE(Sheet1!BE1096),Sheet1!BE1096),"")</f>
        <v/>
      </c>
      <c r="BF1096" s="55">
        <f>IF(Sheet1!BF1096 &lt;&gt; "",IF(ISNUMBER(VALUE(Sheet1!BF1096)),VALUE(Sheet1!BF1096),Sheet1!BF1096),"")</f>
        <v/>
      </c>
      <c r="BG1096" s="55">
        <f>IF(Sheet1!BG1096 &lt;&gt; "",IF(ISNUMBER(VALUE(Sheet1!BG1096)),VALUE(Sheet1!BG1096),Sheet1!BG1096),"")</f>
        <v/>
      </c>
      <c r="BH1096" s="55">
        <f>IF(Sheet1!BH1096 &lt;&gt; "",IF(ISNUMBER(VALUE(Sheet1!BH1096)),VALUE(Sheet1!BH1096),Sheet1!BH1096),"")</f>
        <v/>
      </c>
      <c r="BI1096" s="55">
        <f>IF(Sheet1!BI1096 &lt;&gt; "",IF(ISNUMBER(VALUE(Sheet1!BI1096)),VALUE(Sheet1!BI1096),Sheet1!BI1096),"")</f>
        <v/>
      </c>
      <c r="BJ1096" s="55">
        <f>IF(Sheet1!BJ1096 &lt;&gt; "",IF(ISNUMBER(VALUE(Sheet1!BJ1096)),VALUE(Sheet1!BJ1096),Sheet1!BJ1096),"")</f>
        <v/>
      </c>
      <c r="BK1096" s="55">
        <f>IF(Sheet1!BK1096 &lt;&gt; "",IF(ISNUMBER(VALUE(Sheet1!BK1096)),VALUE(Sheet1!BK1096),Sheet1!BK1096),"")</f>
        <v/>
      </c>
      <c r="BL1096" s="55">
        <f>IF(Sheet1!BL1096 &lt;&gt; "",IF(ISNUMBER(VALUE(Sheet1!BL1096)),VALUE(Sheet1!BL1096),Sheet1!BL1096),"")</f>
        <v/>
      </c>
      <c r="BM1096" s="55">
        <f>IF(Sheet1!BM1096 &lt;&gt; "",IF(ISNUMBER(VALUE(Sheet1!BM1096)),VALUE(Sheet1!BM1096),Sheet1!BM1096),"")</f>
        <v/>
      </c>
      <c r="BN1096" s="55">
        <f>IF(Sheet1!BN1096 &lt;&gt; "",IF(ISNUMBER(VALUE(Sheet1!BN1096)),VALUE(Sheet1!BN1096),Sheet1!BN1096),"")</f>
        <v/>
      </c>
      <c r="BO1096" s="55">
        <f>IF(Sheet1!BO1096 &lt;&gt; "",IF(ISNUMBER(VALUE(Sheet1!BO1096)),VALUE(Sheet1!BO1096),Sheet1!BO1096),"")</f>
        <v/>
      </c>
      <c r="BP1096" s="55">
        <f>IF(Sheet1!BP1096 &lt;&gt; "",IF(ISNUMBER(VALUE(Sheet1!BP1096)),VALUE(Sheet1!BP1096),Sheet1!BP1096),"")</f>
        <v/>
      </c>
      <c r="BQ1096" s="122">
        <f> SUMIFS(G1096:BP1096,$G$9:$BP$9, $BO$9, G1096:BP1096,"&gt;0")</f>
        <v/>
      </c>
      <c r="BR1096" s="122">
        <f> COUNTIFS($G$9:$BP$9, $BO$9, G1096:BP1096,"&gt;0")</f>
        <v/>
      </c>
      <c r="BS1096" s="122">
        <f> SUMIFS(G1096:BP1096,$G$9:$BP$9, $BP$9, G1096:BP1096,"&gt;0")</f>
        <v/>
      </c>
      <c r="BT1096" s="122">
        <f> COUNTIFS($G$9:$BP$9, $BP$9, G1096:BP1096,"&gt;0")</f>
        <v/>
      </c>
      <c r="BU1096" s="122">
        <f>COUNTIF(G1096:BP1096,"Nghi")</f>
        <v/>
      </c>
      <c r="BV1096" s="122">
        <f> COUNTIFS($G$9:$BP$9, $BO$9, G1096:BP1096,$BX$8)</f>
        <v/>
      </c>
      <c r="BW1096" s="122">
        <f> COUNTIFS($G$9:$BP$9, $BP$9, G1096:BP1096,$BX$8)</f>
        <v/>
      </c>
      <c r="BX1096" s="122">
        <f>BV1096+BW1096</f>
        <v/>
      </c>
      <c r="BY1096" s="122" t="n"/>
      <c r="BZ1096" s="123" t="n"/>
      <c r="CA1096" s="124" t="n"/>
      <c r="CB1096" s="125" t="n"/>
      <c r="CC1096" s="22" t="n"/>
      <c r="CD1096" s="126" t="n"/>
      <c r="CE1096" s="28" t="n"/>
      <c r="CF1096" s="126" t="n"/>
      <c r="CG1096" s="127" t="n"/>
      <c r="CH1096" s="126" t="n"/>
      <c r="CI1096" s="128" t="n"/>
      <c r="CJ1096" s="129" t="n"/>
      <c r="CK1096" s="130" t="n"/>
    </row>
    <row r="1097">
      <c r="A1097" s="55">
        <f>IF(Sheet1!A1097 &lt;&gt; "",IF(ISNUMBER(VALUE(Sheet1!A1097)),VALUE(Sheet1!A1097),Sheet1!A1097),"")</f>
        <v/>
      </c>
      <c r="B1097" s="55">
        <f>IF(Sheet1!B1097 &lt;&gt; "",IF(ISNUMBER(VALUE(Sheet1!B1097)),VALUE(Sheet1!B1097),Sheet1!B1097),"")</f>
        <v/>
      </c>
      <c r="C1097" s="55">
        <f>IF(Sheet1!C1097 &lt;&gt; "",IF(ISNUMBER(VALUE(Sheet1!C1097)),VALUE(Sheet1!C1097),Sheet1!C1097),"")</f>
        <v/>
      </c>
      <c r="D1097" s="55">
        <f>IF(Sheet1!D1097 &lt;&gt; "",IF(ISNUMBER(VALUE(Sheet1!D1097)),VALUE(Sheet1!D1097),Sheet1!D1097),"")</f>
        <v/>
      </c>
      <c r="E1097" s="55">
        <f>IF(Sheet1!E1097 &lt;&gt; "",IF(ISNUMBER(VALUE(Sheet1!E1097)),VALUE(Sheet1!E1097),Sheet1!E1097),"")</f>
        <v/>
      </c>
      <c r="F1097" s="55">
        <f>IF(Sheet1!F1097 &lt;&gt; "",IF(ISNUMBER(VALUE(Sheet1!F1097)),VALUE(Sheet1!F1097),Sheet1!F1097),"")</f>
        <v/>
      </c>
      <c r="G1097" s="55">
        <f>IF(Sheet1!G1097 &lt;&gt; "",IF(ISNUMBER(VALUE(Sheet1!G1097)),VALUE(Sheet1!G1097),Sheet1!G1097),"")</f>
        <v/>
      </c>
      <c r="H1097" s="55">
        <f>IF(Sheet1!H1097 &lt;&gt; "",IF(ISNUMBER(VALUE(Sheet1!H1097)),VALUE(Sheet1!H1097),Sheet1!H1097),"")</f>
        <v/>
      </c>
      <c r="I1097" s="55">
        <f>IF(Sheet1!I1097 &lt;&gt; "",IF(ISNUMBER(VALUE(Sheet1!I1097)),VALUE(Sheet1!I1097),Sheet1!I1097),"")</f>
        <v/>
      </c>
      <c r="J1097" s="55">
        <f>IF(Sheet1!J1097 &lt;&gt; "",IF(ISNUMBER(VALUE(Sheet1!J1097)),VALUE(Sheet1!J1097),Sheet1!J1097),"")</f>
        <v/>
      </c>
      <c r="K1097" s="55">
        <f>IF(Sheet1!K1097 &lt;&gt; "",IF(ISNUMBER(VALUE(Sheet1!K1097)),VALUE(Sheet1!K1097),Sheet1!K1097),"")</f>
        <v/>
      </c>
      <c r="L1097" s="55">
        <f>IF(Sheet1!L1097 &lt;&gt; "",IF(ISNUMBER(VALUE(Sheet1!L1097)),VALUE(Sheet1!L1097),Sheet1!L1097),"")</f>
        <v/>
      </c>
      <c r="M1097" s="55">
        <f>IF(Sheet1!M1097 &lt;&gt; "",IF(ISNUMBER(VALUE(Sheet1!M1097)),VALUE(Sheet1!M1097),Sheet1!M1097),"")</f>
        <v/>
      </c>
      <c r="N1097" s="55">
        <f>IF(Sheet1!N1097 &lt;&gt; "",IF(ISNUMBER(VALUE(Sheet1!N1097)),VALUE(Sheet1!N1097),Sheet1!N1097),"")</f>
        <v/>
      </c>
      <c r="O1097" s="55">
        <f>IF(Sheet1!O1097 &lt;&gt; "",IF(ISNUMBER(VALUE(Sheet1!O1097)),VALUE(Sheet1!O1097),Sheet1!O1097),"")</f>
        <v/>
      </c>
      <c r="P1097" s="55">
        <f>IF(Sheet1!P1097 &lt;&gt; "",IF(ISNUMBER(VALUE(Sheet1!P1097)),VALUE(Sheet1!P1097),Sheet1!P1097),"")</f>
        <v/>
      </c>
      <c r="Q1097" s="55">
        <f>IF(Sheet1!Q1097 &lt;&gt; "",IF(ISNUMBER(VALUE(Sheet1!Q1097)),VALUE(Sheet1!Q1097),Sheet1!Q1097),"")</f>
        <v/>
      </c>
      <c r="R1097" s="55">
        <f>IF(Sheet1!R1097 &lt;&gt; "",IF(ISNUMBER(VALUE(Sheet1!R1097)),VALUE(Sheet1!R1097),Sheet1!R1097),"")</f>
        <v/>
      </c>
      <c r="S1097" s="55">
        <f>IF(Sheet1!S1097 &lt;&gt; "",IF(ISNUMBER(VALUE(Sheet1!S1097)),VALUE(Sheet1!S1097),Sheet1!S1097),"")</f>
        <v/>
      </c>
      <c r="T1097" s="55">
        <f>IF(Sheet1!T1097 &lt;&gt; "",IF(ISNUMBER(VALUE(Sheet1!T1097)),VALUE(Sheet1!T1097),Sheet1!T1097),"")</f>
        <v/>
      </c>
      <c r="U1097" s="55">
        <f>IF(Sheet1!U1097 &lt;&gt; "",IF(ISNUMBER(VALUE(Sheet1!U1097)),VALUE(Sheet1!U1097),Sheet1!U1097),"")</f>
        <v/>
      </c>
      <c r="V1097" s="55">
        <f>IF(Sheet1!V1097 &lt;&gt; "",IF(ISNUMBER(VALUE(Sheet1!V1097)),VALUE(Sheet1!V1097),Sheet1!V1097),"")</f>
        <v/>
      </c>
      <c r="W1097" s="55">
        <f>IF(Sheet1!W1097 &lt;&gt; "",IF(ISNUMBER(VALUE(Sheet1!W1097)),VALUE(Sheet1!W1097),Sheet1!W1097),"")</f>
        <v/>
      </c>
      <c r="X1097" s="55">
        <f>IF(Sheet1!X1097 &lt;&gt; "",IF(ISNUMBER(VALUE(Sheet1!X1097)),VALUE(Sheet1!X1097),Sheet1!X1097),"")</f>
        <v/>
      </c>
      <c r="Y1097" s="55">
        <f>IF(Sheet1!Y1097 &lt;&gt; "",IF(ISNUMBER(VALUE(Sheet1!Y1097)),VALUE(Sheet1!Y1097),Sheet1!Y1097),"")</f>
        <v/>
      </c>
      <c r="Z1097" s="55">
        <f>IF(Sheet1!Z1097 &lt;&gt; "",IF(ISNUMBER(VALUE(Sheet1!Z1097)),VALUE(Sheet1!Z1097),Sheet1!Z1097),"")</f>
        <v/>
      </c>
      <c r="AA1097" s="55">
        <f>IF(Sheet1!AA1097 &lt;&gt; "",IF(ISNUMBER(VALUE(Sheet1!AA1097)),VALUE(Sheet1!AA1097),Sheet1!AA1097),"")</f>
        <v/>
      </c>
      <c r="AB1097" s="55">
        <f>IF(Sheet1!AB1097 &lt;&gt; "",IF(ISNUMBER(VALUE(Sheet1!AB1097)),VALUE(Sheet1!AB1097),Sheet1!AB1097),"")</f>
        <v/>
      </c>
      <c r="AC1097" s="55">
        <f>IF(Sheet1!AC1097 &lt;&gt; "",IF(ISNUMBER(VALUE(Sheet1!AC1097)),VALUE(Sheet1!AC1097),Sheet1!AC1097),"")</f>
        <v/>
      </c>
      <c r="AD1097" s="55">
        <f>IF(Sheet1!AD1097 &lt;&gt; "",IF(ISNUMBER(VALUE(Sheet1!AD1097)),VALUE(Sheet1!AD1097),Sheet1!AD1097),"")</f>
        <v/>
      </c>
      <c r="AE1097" s="55">
        <f>IF(Sheet1!AE1097 &lt;&gt; "",IF(ISNUMBER(VALUE(Sheet1!AE1097)),VALUE(Sheet1!AE1097),Sheet1!AE1097),"")</f>
        <v/>
      </c>
      <c r="AF1097" s="55">
        <f>IF(Sheet1!AF1097 &lt;&gt; "",IF(ISNUMBER(VALUE(Sheet1!AF1097)),VALUE(Sheet1!AF1097),Sheet1!AF1097),"")</f>
        <v/>
      </c>
      <c r="AG1097" s="55">
        <f>IF(Sheet1!AG1097 &lt;&gt; "",IF(ISNUMBER(VALUE(Sheet1!AG1097)),VALUE(Sheet1!AG1097),Sheet1!AG1097),"")</f>
        <v/>
      </c>
      <c r="AH1097" s="55">
        <f>IF(Sheet1!AH1097 &lt;&gt; "",IF(ISNUMBER(VALUE(Sheet1!AH1097)),VALUE(Sheet1!AH1097),Sheet1!AH1097),"")</f>
        <v/>
      </c>
      <c r="AI1097" s="55">
        <f>IF(Sheet1!AI1097 &lt;&gt; "",IF(ISNUMBER(VALUE(Sheet1!AI1097)),VALUE(Sheet1!AI1097),Sheet1!AI1097),"")</f>
        <v/>
      </c>
      <c r="AJ1097" s="55">
        <f>IF(Sheet1!AJ1097 &lt;&gt; "",IF(ISNUMBER(VALUE(Sheet1!AJ1097)),VALUE(Sheet1!AJ1097),Sheet1!AJ1097),"")</f>
        <v/>
      </c>
      <c r="AK1097" s="55">
        <f>IF(Sheet1!AK1097 &lt;&gt; "",IF(ISNUMBER(VALUE(Sheet1!AK1097)),VALUE(Sheet1!AK1097),Sheet1!AK1097),"")</f>
        <v/>
      </c>
      <c r="AL1097" s="55">
        <f>IF(Sheet1!AL1097 &lt;&gt; "",IF(ISNUMBER(VALUE(Sheet1!AL1097)),VALUE(Sheet1!AL1097),Sheet1!AL1097),"")</f>
        <v/>
      </c>
      <c r="AM1097" s="55">
        <f>IF(Sheet1!AM1097 &lt;&gt; "",IF(ISNUMBER(VALUE(Sheet1!AM1097)),VALUE(Sheet1!AM1097),Sheet1!AM1097),"")</f>
        <v/>
      </c>
      <c r="AN1097" s="55">
        <f>IF(Sheet1!AN1097 &lt;&gt; "",IF(ISNUMBER(VALUE(Sheet1!AN1097)),VALUE(Sheet1!AN1097),Sheet1!AN1097),"")</f>
        <v/>
      </c>
      <c r="AO1097" s="55">
        <f>IF(Sheet1!AO1097 &lt;&gt; "",IF(ISNUMBER(VALUE(Sheet1!AO1097)),VALUE(Sheet1!AO1097),Sheet1!AO1097),"")</f>
        <v/>
      </c>
      <c r="AP1097" s="55">
        <f>IF(Sheet1!AP1097 &lt;&gt; "",IF(ISNUMBER(VALUE(Sheet1!AP1097)),VALUE(Sheet1!AP1097),Sheet1!AP1097),"")</f>
        <v/>
      </c>
      <c r="AQ1097" s="55">
        <f>IF(Sheet1!AQ1097 &lt;&gt; "",IF(ISNUMBER(VALUE(Sheet1!AQ1097)),VALUE(Sheet1!AQ1097),Sheet1!AQ1097),"")</f>
        <v/>
      </c>
      <c r="AR1097" s="55">
        <f>IF(Sheet1!AR1097 &lt;&gt; "",IF(ISNUMBER(VALUE(Sheet1!AR1097)),VALUE(Sheet1!AR1097),Sheet1!AR1097),"")</f>
        <v/>
      </c>
      <c r="AS1097" s="55">
        <f>IF(Sheet1!AS1097 &lt;&gt; "",IF(ISNUMBER(VALUE(Sheet1!AS1097)),VALUE(Sheet1!AS1097),Sheet1!AS1097),"")</f>
        <v/>
      </c>
      <c r="AT1097" s="55">
        <f>IF(Sheet1!AT1097 &lt;&gt; "",IF(ISNUMBER(VALUE(Sheet1!AT1097)),VALUE(Sheet1!AT1097),Sheet1!AT1097),"")</f>
        <v/>
      </c>
      <c r="AU1097" s="55">
        <f>IF(Sheet1!AU1097 &lt;&gt; "",IF(ISNUMBER(VALUE(Sheet1!AU1097)),VALUE(Sheet1!AU1097),Sheet1!AU1097),"")</f>
        <v/>
      </c>
      <c r="AV1097" s="55">
        <f>IF(Sheet1!AV1097 &lt;&gt; "",IF(ISNUMBER(VALUE(Sheet1!AV1097)),VALUE(Sheet1!AV1097),Sheet1!AV1097),"")</f>
        <v/>
      </c>
      <c r="AW1097" s="55">
        <f>IF(Sheet1!AW1097 &lt;&gt; "",IF(ISNUMBER(VALUE(Sheet1!AW1097)),VALUE(Sheet1!AW1097),Sheet1!AW1097),"")</f>
        <v/>
      </c>
      <c r="AX1097" s="55">
        <f>IF(Sheet1!AX1097 &lt;&gt; "",IF(ISNUMBER(VALUE(Sheet1!AX1097)),VALUE(Sheet1!AX1097),Sheet1!AX1097),"")</f>
        <v/>
      </c>
      <c r="AY1097" s="55">
        <f>IF(Sheet1!AY1097 &lt;&gt; "",IF(ISNUMBER(VALUE(Sheet1!AY1097)),VALUE(Sheet1!AY1097),Sheet1!AY1097),"")</f>
        <v/>
      </c>
      <c r="AZ1097" s="55">
        <f>IF(Sheet1!AZ1097 &lt;&gt; "",IF(ISNUMBER(VALUE(Sheet1!AZ1097)),VALUE(Sheet1!AZ1097),Sheet1!AZ1097),"")</f>
        <v/>
      </c>
      <c r="BA1097" s="55">
        <f>IF(Sheet1!BA1097 &lt;&gt; "",IF(ISNUMBER(VALUE(Sheet1!BA1097)),VALUE(Sheet1!BA1097),Sheet1!BA1097),"")</f>
        <v/>
      </c>
      <c r="BB1097" s="55">
        <f>IF(Sheet1!BB1097 &lt;&gt; "",IF(ISNUMBER(VALUE(Sheet1!BB1097)),VALUE(Sheet1!BB1097),Sheet1!BB1097),"")</f>
        <v/>
      </c>
      <c r="BC1097" s="55">
        <f>IF(Sheet1!BC1097 &lt;&gt; "",IF(ISNUMBER(VALUE(Sheet1!BC1097)),VALUE(Sheet1!BC1097),Sheet1!BC1097),"")</f>
        <v/>
      </c>
      <c r="BD1097" s="55">
        <f>IF(Sheet1!BD1097 &lt;&gt; "",IF(ISNUMBER(VALUE(Sheet1!BD1097)),VALUE(Sheet1!BD1097),Sheet1!BD1097),"")</f>
        <v/>
      </c>
      <c r="BE1097" s="55">
        <f>IF(Sheet1!BE1097 &lt;&gt; "",IF(ISNUMBER(VALUE(Sheet1!BE1097)),VALUE(Sheet1!BE1097),Sheet1!BE1097),"")</f>
        <v/>
      </c>
      <c r="BF1097" s="55">
        <f>IF(Sheet1!BF1097 &lt;&gt; "",IF(ISNUMBER(VALUE(Sheet1!BF1097)),VALUE(Sheet1!BF1097),Sheet1!BF1097),"")</f>
        <v/>
      </c>
      <c r="BG1097" s="55">
        <f>IF(Sheet1!BG1097 &lt;&gt; "",IF(ISNUMBER(VALUE(Sheet1!BG1097)),VALUE(Sheet1!BG1097),Sheet1!BG1097),"")</f>
        <v/>
      </c>
      <c r="BH1097" s="55">
        <f>IF(Sheet1!BH1097 &lt;&gt; "",IF(ISNUMBER(VALUE(Sheet1!BH1097)),VALUE(Sheet1!BH1097),Sheet1!BH1097),"")</f>
        <v/>
      </c>
      <c r="BI1097" s="55">
        <f>IF(Sheet1!BI1097 &lt;&gt; "",IF(ISNUMBER(VALUE(Sheet1!BI1097)),VALUE(Sheet1!BI1097),Sheet1!BI1097),"")</f>
        <v/>
      </c>
      <c r="BJ1097" s="55">
        <f>IF(Sheet1!BJ1097 &lt;&gt; "",IF(ISNUMBER(VALUE(Sheet1!BJ1097)),VALUE(Sheet1!BJ1097),Sheet1!BJ1097),"")</f>
        <v/>
      </c>
      <c r="BK1097" s="55">
        <f>IF(Sheet1!BK1097 &lt;&gt; "",IF(ISNUMBER(VALUE(Sheet1!BK1097)),VALUE(Sheet1!BK1097),Sheet1!BK1097),"")</f>
        <v/>
      </c>
      <c r="BL1097" s="55">
        <f>IF(Sheet1!BL1097 &lt;&gt; "",IF(ISNUMBER(VALUE(Sheet1!BL1097)),VALUE(Sheet1!BL1097),Sheet1!BL1097),"")</f>
        <v/>
      </c>
      <c r="BM1097" s="55">
        <f>IF(Sheet1!BM1097 &lt;&gt; "",IF(ISNUMBER(VALUE(Sheet1!BM1097)),VALUE(Sheet1!BM1097),Sheet1!BM1097),"")</f>
        <v/>
      </c>
      <c r="BN1097" s="55">
        <f>IF(Sheet1!BN1097 &lt;&gt; "",IF(ISNUMBER(VALUE(Sheet1!BN1097)),VALUE(Sheet1!BN1097),Sheet1!BN1097),"")</f>
        <v/>
      </c>
      <c r="BO1097" s="55">
        <f>IF(Sheet1!BO1097 &lt;&gt; "",IF(ISNUMBER(VALUE(Sheet1!BO1097)),VALUE(Sheet1!BO1097),Sheet1!BO1097),"")</f>
        <v/>
      </c>
      <c r="BP1097" s="55">
        <f>IF(Sheet1!BP1097 &lt;&gt; "",IF(ISNUMBER(VALUE(Sheet1!BP1097)),VALUE(Sheet1!BP1097),Sheet1!BP1097),"")</f>
        <v/>
      </c>
      <c r="BQ1097" s="122">
        <f> SUMIFS(G1097:BP1097,$G$9:$BP$9, $BO$9, G1097:BP1097,"&gt;0")</f>
        <v/>
      </c>
      <c r="BR1097" s="122">
        <f> COUNTIFS($G$9:$BP$9, $BO$9, G1097:BP1097,"&gt;0")</f>
        <v/>
      </c>
      <c r="BS1097" s="122">
        <f> SUMIFS(G1097:BP1097,$G$9:$BP$9, $BP$9, G1097:BP1097,"&gt;0")</f>
        <v/>
      </c>
      <c r="BT1097" s="122">
        <f> COUNTIFS($G$9:$BP$9, $BP$9, G1097:BP1097,"&gt;0")</f>
        <v/>
      </c>
      <c r="BU1097" s="122">
        <f>COUNTIF(G1097:BP1097,"Nghi")</f>
        <v/>
      </c>
      <c r="BV1097" s="122">
        <f> COUNTIFS($G$9:$BP$9, $BO$9, G1097:BP1097,$BX$8)</f>
        <v/>
      </c>
      <c r="BW1097" s="122">
        <f> COUNTIFS($G$9:$BP$9, $BP$9, G1097:BP1097,$BX$8)</f>
        <v/>
      </c>
      <c r="BX1097" s="122">
        <f>BV1097+BW1097</f>
        <v/>
      </c>
      <c r="BY1097" s="122" t="n"/>
      <c r="BZ1097" s="123" t="n"/>
      <c r="CA1097" s="124" t="n"/>
      <c r="CB1097" s="125" t="n"/>
      <c r="CC1097" s="22" t="n"/>
      <c r="CD1097" s="126" t="n"/>
      <c r="CE1097" s="28" t="n"/>
      <c r="CF1097" s="126" t="n"/>
      <c r="CG1097" s="127" t="n"/>
      <c r="CH1097" s="126" t="n"/>
      <c r="CI1097" s="128" t="n"/>
      <c r="CJ1097" s="129" t="n"/>
      <c r="CK1097" s="130" t="n"/>
    </row>
    <row r="1098">
      <c r="A1098" s="55">
        <f>IF(Sheet1!A1098 &lt;&gt; "",IF(ISNUMBER(VALUE(Sheet1!A1098)),VALUE(Sheet1!A1098),Sheet1!A1098),"")</f>
        <v/>
      </c>
      <c r="B1098" s="55">
        <f>IF(Sheet1!B1098 &lt;&gt; "",IF(ISNUMBER(VALUE(Sheet1!B1098)),VALUE(Sheet1!B1098),Sheet1!B1098),"")</f>
        <v/>
      </c>
      <c r="C1098" s="55">
        <f>IF(Sheet1!C1098 &lt;&gt; "",IF(ISNUMBER(VALUE(Sheet1!C1098)),VALUE(Sheet1!C1098),Sheet1!C1098),"")</f>
        <v/>
      </c>
      <c r="D1098" s="55">
        <f>IF(Sheet1!D1098 &lt;&gt; "",IF(ISNUMBER(VALUE(Sheet1!D1098)),VALUE(Sheet1!D1098),Sheet1!D1098),"")</f>
        <v/>
      </c>
      <c r="E1098" s="55">
        <f>IF(Sheet1!E1098 &lt;&gt; "",IF(ISNUMBER(VALUE(Sheet1!E1098)),VALUE(Sheet1!E1098),Sheet1!E1098),"")</f>
        <v/>
      </c>
      <c r="F1098" s="55">
        <f>IF(Sheet1!F1098 &lt;&gt; "",IF(ISNUMBER(VALUE(Sheet1!F1098)),VALUE(Sheet1!F1098),Sheet1!F1098),"")</f>
        <v/>
      </c>
      <c r="G1098" s="55">
        <f>IF(Sheet1!G1098 &lt;&gt; "",IF(ISNUMBER(VALUE(Sheet1!G1098)),VALUE(Sheet1!G1098),Sheet1!G1098),"")</f>
        <v/>
      </c>
      <c r="H1098" s="55">
        <f>IF(Sheet1!H1098 &lt;&gt; "",IF(ISNUMBER(VALUE(Sheet1!H1098)),VALUE(Sheet1!H1098),Sheet1!H1098),"")</f>
        <v/>
      </c>
      <c r="I1098" s="55">
        <f>IF(Sheet1!I1098 &lt;&gt; "",IF(ISNUMBER(VALUE(Sheet1!I1098)),VALUE(Sheet1!I1098),Sheet1!I1098),"")</f>
        <v/>
      </c>
      <c r="J1098" s="55">
        <f>IF(Sheet1!J1098 &lt;&gt; "",IF(ISNUMBER(VALUE(Sheet1!J1098)),VALUE(Sheet1!J1098),Sheet1!J1098),"")</f>
        <v/>
      </c>
      <c r="K1098" s="55">
        <f>IF(Sheet1!K1098 &lt;&gt; "",IF(ISNUMBER(VALUE(Sheet1!K1098)),VALUE(Sheet1!K1098),Sheet1!K1098),"")</f>
        <v/>
      </c>
      <c r="L1098" s="55">
        <f>IF(Sheet1!L1098 &lt;&gt; "",IF(ISNUMBER(VALUE(Sheet1!L1098)),VALUE(Sheet1!L1098),Sheet1!L1098),"")</f>
        <v/>
      </c>
      <c r="M1098" s="55">
        <f>IF(Sheet1!M1098 &lt;&gt; "",IF(ISNUMBER(VALUE(Sheet1!M1098)),VALUE(Sheet1!M1098),Sheet1!M1098),"")</f>
        <v/>
      </c>
      <c r="N1098" s="55">
        <f>IF(Sheet1!N1098 &lt;&gt; "",IF(ISNUMBER(VALUE(Sheet1!N1098)),VALUE(Sheet1!N1098),Sheet1!N1098),"")</f>
        <v/>
      </c>
      <c r="O1098" s="55">
        <f>IF(Sheet1!O1098 &lt;&gt; "",IF(ISNUMBER(VALUE(Sheet1!O1098)),VALUE(Sheet1!O1098),Sheet1!O1098),"")</f>
        <v/>
      </c>
      <c r="P1098" s="55">
        <f>IF(Sheet1!P1098 &lt;&gt; "",IF(ISNUMBER(VALUE(Sheet1!P1098)),VALUE(Sheet1!P1098),Sheet1!P1098),"")</f>
        <v/>
      </c>
      <c r="Q1098" s="55">
        <f>IF(Sheet1!Q1098 &lt;&gt; "",IF(ISNUMBER(VALUE(Sheet1!Q1098)),VALUE(Sheet1!Q1098),Sheet1!Q1098),"")</f>
        <v/>
      </c>
      <c r="R1098" s="55">
        <f>IF(Sheet1!R1098 &lt;&gt; "",IF(ISNUMBER(VALUE(Sheet1!R1098)),VALUE(Sheet1!R1098),Sheet1!R1098),"")</f>
        <v/>
      </c>
      <c r="S1098" s="55">
        <f>IF(Sheet1!S1098 &lt;&gt; "",IF(ISNUMBER(VALUE(Sheet1!S1098)),VALUE(Sheet1!S1098),Sheet1!S1098),"")</f>
        <v/>
      </c>
      <c r="T1098" s="55">
        <f>IF(Sheet1!T1098 &lt;&gt; "",IF(ISNUMBER(VALUE(Sheet1!T1098)),VALUE(Sheet1!T1098),Sheet1!T1098),"")</f>
        <v/>
      </c>
      <c r="U1098" s="55">
        <f>IF(Sheet1!U1098 &lt;&gt; "",IF(ISNUMBER(VALUE(Sheet1!U1098)),VALUE(Sheet1!U1098),Sheet1!U1098),"")</f>
        <v/>
      </c>
      <c r="V1098" s="55">
        <f>IF(Sheet1!V1098 &lt;&gt; "",IF(ISNUMBER(VALUE(Sheet1!V1098)),VALUE(Sheet1!V1098),Sheet1!V1098),"")</f>
        <v/>
      </c>
      <c r="W1098" s="55">
        <f>IF(Sheet1!W1098 &lt;&gt; "",IF(ISNUMBER(VALUE(Sheet1!W1098)),VALUE(Sheet1!W1098),Sheet1!W1098),"")</f>
        <v/>
      </c>
      <c r="X1098" s="55">
        <f>IF(Sheet1!X1098 &lt;&gt; "",IF(ISNUMBER(VALUE(Sheet1!X1098)),VALUE(Sheet1!X1098),Sheet1!X1098),"")</f>
        <v/>
      </c>
      <c r="Y1098" s="55">
        <f>IF(Sheet1!Y1098 &lt;&gt; "",IF(ISNUMBER(VALUE(Sheet1!Y1098)),VALUE(Sheet1!Y1098),Sheet1!Y1098),"")</f>
        <v/>
      </c>
      <c r="Z1098" s="55">
        <f>IF(Sheet1!Z1098 &lt;&gt; "",IF(ISNUMBER(VALUE(Sheet1!Z1098)),VALUE(Sheet1!Z1098),Sheet1!Z1098),"")</f>
        <v/>
      </c>
      <c r="AA1098" s="55">
        <f>IF(Sheet1!AA1098 &lt;&gt; "",IF(ISNUMBER(VALUE(Sheet1!AA1098)),VALUE(Sheet1!AA1098),Sheet1!AA1098),"")</f>
        <v/>
      </c>
      <c r="AB1098" s="55">
        <f>IF(Sheet1!AB1098 &lt;&gt; "",IF(ISNUMBER(VALUE(Sheet1!AB1098)),VALUE(Sheet1!AB1098),Sheet1!AB1098),"")</f>
        <v/>
      </c>
      <c r="AC1098" s="55">
        <f>IF(Sheet1!AC1098 &lt;&gt; "",IF(ISNUMBER(VALUE(Sheet1!AC1098)),VALUE(Sheet1!AC1098),Sheet1!AC1098),"")</f>
        <v/>
      </c>
      <c r="AD1098" s="55">
        <f>IF(Sheet1!AD1098 &lt;&gt; "",IF(ISNUMBER(VALUE(Sheet1!AD1098)),VALUE(Sheet1!AD1098),Sheet1!AD1098),"")</f>
        <v/>
      </c>
      <c r="AE1098" s="55">
        <f>IF(Sheet1!AE1098 &lt;&gt; "",IF(ISNUMBER(VALUE(Sheet1!AE1098)),VALUE(Sheet1!AE1098),Sheet1!AE1098),"")</f>
        <v/>
      </c>
      <c r="AF1098" s="55">
        <f>IF(Sheet1!AF1098 &lt;&gt; "",IF(ISNUMBER(VALUE(Sheet1!AF1098)),VALUE(Sheet1!AF1098),Sheet1!AF1098),"")</f>
        <v/>
      </c>
      <c r="AG1098" s="55">
        <f>IF(Sheet1!AG1098 &lt;&gt; "",IF(ISNUMBER(VALUE(Sheet1!AG1098)),VALUE(Sheet1!AG1098),Sheet1!AG1098),"")</f>
        <v/>
      </c>
      <c r="AH1098" s="55">
        <f>IF(Sheet1!AH1098 &lt;&gt; "",IF(ISNUMBER(VALUE(Sheet1!AH1098)),VALUE(Sheet1!AH1098),Sheet1!AH1098),"")</f>
        <v/>
      </c>
      <c r="AI1098" s="55">
        <f>IF(Sheet1!AI1098 &lt;&gt; "",IF(ISNUMBER(VALUE(Sheet1!AI1098)),VALUE(Sheet1!AI1098),Sheet1!AI1098),"")</f>
        <v/>
      </c>
      <c r="AJ1098" s="55">
        <f>IF(Sheet1!AJ1098 &lt;&gt; "",IF(ISNUMBER(VALUE(Sheet1!AJ1098)),VALUE(Sheet1!AJ1098),Sheet1!AJ1098),"")</f>
        <v/>
      </c>
      <c r="AK1098" s="55">
        <f>IF(Sheet1!AK1098 &lt;&gt; "",IF(ISNUMBER(VALUE(Sheet1!AK1098)),VALUE(Sheet1!AK1098),Sheet1!AK1098),"")</f>
        <v/>
      </c>
      <c r="AL1098" s="55">
        <f>IF(Sheet1!AL1098 &lt;&gt; "",IF(ISNUMBER(VALUE(Sheet1!AL1098)),VALUE(Sheet1!AL1098),Sheet1!AL1098),"")</f>
        <v/>
      </c>
      <c r="AM1098" s="55">
        <f>IF(Sheet1!AM1098 &lt;&gt; "",IF(ISNUMBER(VALUE(Sheet1!AM1098)),VALUE(Sheet1!AM1098),Sheet1!AM1098),"")</f>
        <v/>
      </c>
      <c r="AN1098" s="55">
        <f>IF(Sheet1!AN1098 &lt;&gt; "",IF(ISNUMBER(VALUE(Sheet1!AN1098)),VALUE(Sheet1!AN1098),Sheet1!AN1098),"")</f>
        <v/>
      </c>
      <c r="AO1098" s="55">
        <f>IF(Sheet1!AO1098 &lt;&gt; "",IF(ISNUMBER(VALUE(Sheet1!AO1098)),VALUE(Sheet1!AO1098),Sheet1!AO1098),"")</f>
        <v/>
      </c>
      <c r="AP1098" s="55">
        <f>IF(Sheet1!AP1098 &lt;&gt; "",IF(ISNUMBER(VALUE(Sheet1!AP1098)),VALUE(Sheet1!AP1098),Sheet1!AP1098),"")</f>
        <v/>
      </c>
      <c r="AQ1098" s="55">
        <f>IF(Sheet1!AQ1098 &lt;&gt; "",IF(ISNUMBER(VALUE(Sheet1!AQ1098)),VALUE(Sheet1!AQ1098),Sheet1!AQ1098),"")</f>
        <v/>
      </c>
      <c r="AR1098" s="55">
        <f>IF(Sheet1!AR1098 &lt;&gt; "",IF(ISNUMBER(VALUE(Sheet1!AR1098)),VALUE(Sheet1!AR1098),Sheet1!AR1098),"")</f>
        <v/>
      </c>
      <c r="AS1098" s="55">
        <f>IF(Sheet1!AS1098 &lt;&gt; "",IF(ISNUMBER(VALUE(Sheet1!AS1098)),VALUE(Sheet1!AS1098),Sheet1!AS1098),"")</f>
        <v/>
      </c>
      <c r="AT1098" s="55">
        <f>IF(Sheet1!AT1098 &lt;&gt; "",IF(ISNUMBER(VALUE(Sheet1!AT1098)),VALUE(Sheet1!AT1098),Sheet1!AT1098),"")</f>
        <v/>
      </c>
      <c r="AU1098" s="55">
        <f>IF(Sheet1!AU1098 &lt;&gt; "",IF(ISNUMBER(VALUE(Sheet1!AU1098)),VALUE(Sheet1!AU1098),Sheet1!AU1098),"")</f>
        <v/>
      </c>
      <c r="AV1098" s="55">
        <f>IF(Sheet1!AV1098 &lt;&gt; "",IF(ISNUMBER(VALUE(Sheet1!AV1098)),VALUE(Sheet1!AV1098),Sheet1!AV1098),"")</f>
        <v/>
      </c>
      <c r="AW1098" s="55">
        <f>IF(Sheet1!AW1098 &lt;&gt; "",IF(ISNUMBER(VALUE(Sheet1!AW1098)),VALUE(Sheet1!AW1098),Sheet1!AW1098),"")</f>
        <v/>
      </c>
      <c r="AX1098" s="55">
        <f>IF(Sheet1!AX1098 &lt;&gt; "",IF(ISNUMBER(VALUE(Sheet1!AX1098)),VALUE(Sheet1!AX1098),Sheet1!AX1098),"")</f>
        <v/>
      </c>
      <c r="AY1098" s="55">
        <f>IF(Sheet1!AY1098 &lt;&gt; "",IF(ISNUMBER(VALUE(Sheet1!AY1098)),VALUE(Sheet1!AY1098),Sheet1!AY1098),"")</f>
        <v/>
      </c>
      <c r="AZ1098" s="55">
        <f>IF(Sheet1!AZ1098 &lt;&gt; "",IF(ISNUMBER(VALUE(Sheet1!AZ1098)),VALUE(Sheet1!AZ1098),Sheet1!AZ1098),"")</f>
        <v/>
      </c>
      <c r="BA1098" s="55">
        <f>IF(Sheet1!BA1098 &lt;&gt; "",IF(ISNUMBER(VALUE(Sheet1!BA1098)),VALUE(Sheet1!BA1098),Sheet1!BA1098),"")</f>
        <v/>
      </c>
      <c r="BB1098" s="55">
        <f>IF(Sheet1!BB1098 &lt;&gt; "",IF(ISNUMBER(VALUE(Sheet1!BB1098)),VALUE(Sheet1!BB1098),Sheet1!BB1098),"")</f>
        <v/>
      </c>
      <c r="BC1098" s="55">
        <f>IF(Sheet1!BC1098 &lt;&gt; "",IF(ISNUMBER(VALUE(Sheet1!BC1098)),VALUE(Sheet1!BC1098),Sheet1!BC1098),"")</f>
        <v/>
      </c>
      <c r="BD1098" s="55">
        <f>IF(Sheet1!BD1098 &lt;&gt; "",IF(ISNUMBER(VALUE(Sheet1!BD1098)),VALUE(Sheet1!BD1098),Sheet1!BD1098),"")</f>
        <v/>
      </c>
      <c r="BE1098" s="55">
        <f>IF(Sheet1!BE1098 &lt;&gt; "",IF(ISNUMBER(VALUE(Sheet1!BE1098)),VALUE(Sheet1!BE1098),Sheet1!BE1098),"")</f>
        <v/>
      </c>
      <c r="BF1098" s="55">
        <f>IF(Sheet1!BF1098 &lt;&gt; "",IF(ISNUMBER(VALUE(Sheet1!BF1098)),VALUE(Sheet1!BF1098),Sheet1!BF1098),"")</f>
        <v/>
      </c>
      <c r="BG1098" s="55">
        <f>IF(Sheet1!BG1098 &lt;&gt; "",IF(ISNUMBER(VALUE(Sheet1!BG1098)),VALUE(Sheet1!BG1098),Sheet1!BG1098),"")</f>
        <v/>
      </c>
      <c r="BH1098" s="55">
        <f>IF(Sheet1!BH1098 &lt;&gt; "",IF(ISNUMBER(VALUE(Sheet1!BH1098)),VALUE(Sheet1!BH1098),Sheet1!BH1098),"")</f>
        <v/>
      </c>
      <c r="BI1098" s="55">
        <f>IF(Sheet1!BI1098 &lt;&gt; "",IF(ISNUMBER(VALUE(Sheet1!BI1098)),VALUE(Sheet1!BI1098),Sheet1!BI1098),"")</f>
        <v/>
      </c>
      <c r="BJ1098" s="55">
        <f>IF(Sheet1!BJ1098 &lt;&gt; "",IF(ISNUMBER(VALUE(Sheet1!BJ1098)),VALUE(Sheet1!BJ1098),Sheet1!BJ1098),"")</f>
        <v/>
      </c>
      <c r="BK1098" s="55">
        <f>IF(Sheet1!BK1098 &lt;&gt; "",IF(ISNUMBER(VALUE(Sheet1!BK1098)),VALUE(Sheet1!BK1098),Sheet1!BK1098),"")</f>
        <v/>
      </c>
      <c r="BL1098" s="55">
        <f>IF(Sheet1!BL1098 &lt;&gt; "",IF(ISNUMBER(VALUE(Sheet1!BL1098)),VALUE(Sheet1!BL1098),Sheet1!BL1098),"")</f>
        <v/>
      </c>
      <c r="BM1098" s="55">
        <f>IF(Sheet1!BM1098 &lt;&gt; "",IF(ISNUMBER(VALUE(Sheet1!BM1098)),VALUE(Sheet1!BM1098),Sheet1!BM1098),"")</f>
        <v/>
      </c>
      <c r="BN1098" s="55">
        <f>IF(Sheet1!BN1098 &lt;&gt; "",IF(ISNUMBER(VALUE(Sheet1!BN1098)),VALUE(Sheet1!BN1098),Sheet1!BN1098),"")</f>
        <v/>
      </c>
      <c r="BO1098" s="55">
        <f>IF(Sheet1!BO1098 &lt;&gt; "",IF(ISNUMBER(VALUE(Sheet1!BO1098)),VALUE(Sheet1!BO1098),Sheet1!BO1098),"")</f>
        <v/>
      </c>
      <c r="BP1098" s="55">
        <f>IF(Sheet1!BP1098 &lt;&gt; "",IF(ISNUMBER(VALUE(Sheet1!BP1098)),VALUE(Sheet1!BP1098),Sheet1!BP1098),"")</f>
        <v/>
      </c>
      <c r="BQ1098" s="122">
        <f> SUMIFS(G1098:BP1098,$G$9:$BP$9, $BO$9, G1098:BP1098,"&gt;0")</f>
        <v/>
      </c>
      <c r="BR1098" s="122">
        <f> COUNTIFS($G$9:$BP$9, $BO$9, G1098:BP1098,"&gt;0")</f>
        <v/>
      </c>
      <c r="BS1098" s="122">
        <f> SUMIFS(G1098:BP1098,$G$9:$BP$9, $BP$9, G1098:BP1098,"&gt;0")</f>
        <v/>
      </c>
      <c r="BT1098" s="122">
        <f> COUNTIFS($G$9:$BP$9, $BP$9, G1098:BP1098,"&gt;0")</f>
        <v/>
      </c>
      <c r="BU1098" s="122">
        <f>COUNTIF(G1098:BP1098,"Nghi")</f>
        <v/>
      </c>
      <c r="BV1098" s="122">
        <f> COUNTIFS($G$9:$BP$9, $BO$9, G1098:BP1098,$BX$8)</f>
        <v/>
      </c>
      <c r="BW1098" s="122">
        <f> COUNTIFS($G$9:$BP$9, $BP$9, G1098:BP1098,$BX$8)</f>
        <v/>
      </c>
      <c r="BX1098" s="122">
        <f>BV1098+BW1098</f>
        <v/>
      </c>
      <c r="BY1098" s="122" t="n"/>
      <c r="BZ1098" s="123" t="n"/>
      <c r="CA1098" s="124" t="n"/>
      <c r="CB1098" s="125" t="n"/>
      <c r="CC1098" s="22" t="n"/>
      <c r="CD1098" s="126" t="n"/>
      <c r="CE1098" s="28" t="n"/>
      <c r="CF1098" s="126" t="n"/>
      <c r="CG1098" s="127" t="n"/>
      <c r="CH1098" s="126" t="n"/>
      <c r="CI1098" s="128" t="n"/>
      <c r="CJ1098" s="129" t="n"/>
      <c r="CK1098" s="130" t="n"/>
    </row>
    <row r="1099">
      <c r="A1099" s="55">
        <f>IF(Sheet1!A1099 &lt;&gt; "",IF(ISNUMBER(VALUE(Sheet1!A1099)),VALUE(Sheet1!A1099),Sheet1!A1099),"")</f>
        <v/>
      </c>
      <c r="B1099" s="55">
        <f>IF(Sheet1!B1099 &lt;&gt; "",IF(ISNUMBER(VALUE(Sheet1!B1099)),VALUE(Sheet1!B1099),Sheet1!B1099),"")</f>
        <v/>
      </c>
      <c r="C1099" s="55">
        <f>IF(Sheet1!C1099 &lt;&gt; "",IF(ISNUMBER(VALUE(Sheet1!C1099)),VALUE(Sheet1!C1099),Sheet1!C1099),"")</f>
        <v/>
      </c>
      <c r="D1099" s="55">
        <f>IF(Sheet1!D1099 &lt;&gt; "",IF(ISNUMBER(VALUE(Sheet1!D1099)),VALUE(Sheet1!D1099),Sheet1!D1099),"")</f>
        <v/>
      </c>
      <c r="E1099" s="55">
        <f>IF(Sheet1!E1099 &lt;&gt; "",IF(ISNUMBER(VALUE(Sheet1!E1099)),VALUE(Sheet1!E1099),Sheet1!E1099),"")</f>
        <v/>
      </c>
      <c r="F1099" s="55">
        <f>IF(Sheet1!F1099 &lt;&gt; "",IF(ISNUMBER(VALUE(Sheet1!F1099)),VALUE(Sheet1!F1099),Sheet1!F1099),"")</f>
        <v/>
      </c>
      <c r="G1099" s="55">
        <f>IF(Sheet1!G1099 &lt;&gt; "",IF(ISNUMBER(VALUE(Sheet1!G1099)),VALUE(Sheet1!G1099),Sheet1!G1099),"")</f>
        <v/>
      </c>
      <c r="H1099" s="55">
        <f>IF(Sheet1!H1099 &lt;&gt; "",IF(ISNUMBER(VALUE(Sheet1!H1099)),VALUE(Sheet1!H1099),Sheet1!H1099),"")</f>
        <v/>
      </c>
      <c r="I1099" s="55">
        <f>IF(Sheet1!I1099 &lt;&gt; "",IF(ISNUMBER(VALUE(Sheet1!I1099)),VALUE(Sheet1!I1099),Sheet1!I1099),"")</f>
        <v/>
      </c>
      <c r="J1099" s="55">
        <f>IF(Sheet1!J1099 &lt;&gt; "",IF(ISNUMBER(VALUE(Sheet1!J1099)),VALUE(Sheet1!J1099),Sheet1!J1099),"")</f>
        <v/>
      </c>
      <c r="K1099" s="55">
        <f>IF(Sheet1!K1099 &lt;&gt; "",IF(ISNUMBER(VALUE(Sheet1!K1099)),VALUE(Sheet1!K1099),Sheet1!K1099),"")</f>
        <v/>
      </c>
      <c r="L1099" s="55">
        <f>IF(Sheet1!L1099 &lt;&gt; "",IF(ISNUMBER(VALUE(Sheet1!L1099)),VALUE(Sheet1!L1099),Sheet1!L1099),"")</f>
        <v/>
      </c>
      <c r="M1099" s="55">
        <f>IF(Sheet1!M1099 &lt;&gt; "",IF(ISNUMBER(VALUE(Sheet1!M1099)),VALUE(Sheet1!M1099),Sheet1!M1099),"")</f>
        <v/>
      </c>
      <c r="N1099" s="55">
        <f>IF(Sheet1!N1099 &lt;&gt; "",IF(ISNUMBER(VALUE(Sheet1!N1099)),VALUE(Sheet1!N1099),Sheet1!N1099),"")</f>
        <v/>
      </c>
      <c r="O1099" s="55">
        <f>IF(Sheet1!O1099 &lt;&gt; "",IF(ISNUMBER(VALUE(Sheet1!O1099)),VALUE(Sheet1!O1099),Sheet1!O1099),"")</f>
        <v/>
      </c>
      <c r="P1099" s="55">
        <f>IF(Sheet1!P1099 &lt;&gt; "",IF(ISNUMBER(VALUE(Sheet1!P1099)),VALUE(Sheet1!P1099),Sheet1!P1099),"")</f>
        <v/>
      </c>
      <c r="Q1099" s="55">
        <f>IF(Sheet1!Q1099 &lt;&gt; "",IF(ISNUMBER(VALUE(Sheet1!Q1099)),VALUE(Sheet1!Q1099),Sheet1!Q1099),"")</f>
        <v/>
      </c>
      <c r="R1099" s="55">
        <f>IF(Sheet1!R1099 &lt;&gt; "",IF(ISNUMBER(VALUE(Sheet1!R1099)),VALUE(Sheet1!R1099),Sheet1!R1099),"")</f>
        <v/>
      </c>
      <c r="S1099" s="55">
        <f>IF(Sheet1!S1099 &lt;&gt; "",IF(ISNUMBER(VALUE(Sheet1!S1099)),VALUE(Sheet1!S1099),Sheet1!S1099),"")</f>
        <v/>
      </c>
      <c r="T1099" s="55">
        <f>IF(Sheet1!T1099 &lt;&gt; "",IF(ISNUMBER(VALUE(Sheet1!T1099)),VALUE(Sheet1!T1099),Sheet1!T1099),"")</f>
        <v/>
      </c>
      <c r="U1099" s="55">
        <f>IF(Sheet1!U1099 &lt;&gt; "",IF(ISNUMBER(VALUE(Sheet1!U1099)),VALUE(Sheet1!U1099),Sheet1!U1099),"")</f>
        <v/>
      </c>
      <c r="V1099" s="55">
        <f>IF(Sheet1!V1099 &lt;&gt; "",IF(ISNUMBER(VALUE(Sheet1!V1099)),VALUE(Sheet1!V1099),Sheet1!V1099),"")</f>
        <v/>
      </c>
      <c r="W1099" s="55">
        <f>IF(Sheet1!W1099 &lt;&gt; "",IF(ISNUMBER(VALUE(Sheet1!W1099)),VALUE(Sheet1!W1099),Sheet1!W1099),"")</f>
        <v/>
      </c>
      <c r="X1099" s="55">
        <f>IF(Sheet1!X1099 &lt;&gt; "",IF(ISNUMBER(VALUE(Sheet1!X1099)),VALUE(Sheet1!X1099),Sheet1!X1099),"")</f>
        <v/>
      </c>
      <c r="Y1099" s="55">
        <f>IF(Sheet1!Y1099 &lt;&gt; "",IF(ISNUMBER(VALUE(Sheet1!Y1099)),VALUE(Sheet1!Y1099),Sheet1!Y1099),"")</f>
        <v/>
      </c>
      <c r="Z1099" s="55">
        <f>IF(Sheet1!Z1099 &lt;&gt; "",IF(ISNUMBER(VALUE(Sheet1!Z1099)),VALUE(Sheet1!Z1099),Sheet1!Z1099),"")</f>
        <v/>
      </c>
      <c r="AA1099" s="55">
        <f>IF(Sheet1!AA1099 &lt;&gt; "",IF(ISNUMBER(VALUE(Sheet1!AA1099)),VALUE(Sheet1!AA1099),Sheet1!AA1099),"")</f>
        <v/>
      </c>
      <c r="AB1099" s="55">
        <f>IF(Sheet1!AB1099 &lt;&gt; "",IF(ISNUMBER(VALUE(Sheet1!AB1099)),VALUE(Sheet1!AB1099),Sheet1!AB1099),"")</f>
        <v/>
      </c>
      <c r="AC1099" s="55">
        <f>IF(Sheet1!AC1099 &lt;&gt; "",IF(ISNUMBER(VALUE(Sheet1!AC1099)),VALUE(Sheet1!AC1099),Sheet1!AC1099),"")</f>
        <v/>
      </c>
      <c r="AD1099" s="55">
        <f>IF(Sheet1!AD1099 &lt;&gt; "",IF(ISNUMBER(VALUE(Sheet1!AD1099)),VALUE(Sheet1!AD1099),Sheet1!AD1099),"")</f>
        <v/>
      </c>
      <c r="AE1099" s="55">
        <f>IF(Sheet1!AE1099 &lt;&gt; "",IF(ISNUMBER(VALUE(Sheet1!AE1099)),VALUE(Sheet1!AE1099),Sheet1!AE1099),"")</f>
        <v/>
      </c>
      <c r="AF1099" s="55">
        <f>IF(Sheet1!AF1099 &lt;&gt; "",IF(ISNUMBER(VALUE(Sheet1!AF1099)),VALUE(Sheet1!AF1099),Sheet1!AF1099),"")</f>
        <v/>
      </c>
      <c r="AG1099" s="55">
        <f>IF(Sheet1!AG1099 &lt;&gt; "",IF(ISNUMBER(VALUE(Sheet1!AG1099)),VALUE(Sheet1!AG1099),Sheet1!AG1099),"")</f>
        <v/>
      </c>
      <c r="AH1099" s="55">
        <f>IF(Sheet1!AH1099 &lt;&gt; "",IF(ISNUMBER(VALUE(Sheet1!AH1099)),VALUE(Sheet1!AH1099),Sheet1!AH1099),"")</f>
        <v/>
      </c>
      <c r="AI1099" s="55">
        <f>IF(Sheet1!AI1099 &lt;&gt; "",IF(ISNUMBER(VALUE(Sheet1!AI1099)),VALUE(Sheet1!AI1099),Sheet1!AI1099),"")</f>
        <v/>
      </c>
      <c r="AJ1099" s="55">
        <f>IF(Sheet1!AJ1099 &lt;&gt; "",IF(ISNUMBER(VALUE(Sheet1!AJ1099)),VALUE(Sheet1!AJ1099),Sheet1!AJ1099),"")</f>
        <v/>
      </c>
      <c r="AK1099" s="55">
        <f>IF(Sheet1!AK1099 &lt;&gt; "",IF(ISNUMBER(VALUE(Sheet1!AK1099)),VALUE(Sheet1!AK1099),Sheet1!AK1099),"")</f>
        <v/>
      </c>
      <c r="AL1099" s="55">
        <f>IF(Sheet1!AL1099 &lt;&gt; "",IF(ISNUMBER(VALUE(Sheet1!AL1099)),VALUE(Sheet1!AL1099),Sheet1!AL1099),"")</f>
        <v/>
      </c>
      <c r="AM1099" s="55">
        <f>IF(Sheet1!AM1099 &lt;&gt; "",IF(ISNUMBER(VALUE(Sheet1!AM1099)),VALUE(Sheet1!AM1099),Sheet1!AM1099),"")</f>
        <v/>
      </c>
      <c r="AN1099" s="55">
        <f>IF(Sheet1!AN1099 &lt;&gt; "",IF(ISNUMBER(VALUE(Sheet1!AN1099)),VALUE(Sheet1!AN1099),Sheet1!AN1099),"")</f>
        <v/>
      </c>
      <c r="AO1099" s="55">
        <f>IF(Sheet1!AO1099 &lt;&gt; "",IF(ISNUMBER(VALUE(Sheet1!AO1099)),VALUE(Sheet1!AO1099),Sheet1!AO1099),"")</f>
        <v/>
      </c>
      <c r="AP1099" s="55">
        <f>IF(Sheet1!AP1099 &lt;&gt; "",IF(ISNUMBER(VALUE(Sheet1!AP1099)),VALUE(Sheet1!AP1099),Sheet1!AP1099),"")</f>
        <v/>
      </c>
      <c r="AQ1099" s="55">
        <f>IF(Sheet1!AQ1099 &lt;&gt; "",IF(ISNUMBER(VALUE(Sheet1!AQ1099)),VALUE(Sheet1!AQ1099),Sheet1!AQ1099),"")</f>
        <v/>
      </c>
      <c r="AR1099" s="55">
        <f>IF(Sheet1!AR1099 &lt;&gt; "",IF(ISNUMBER(VALUE(Sheet1!AR1099)),VALUE(Sheet1!AR1099),Sheet1!AR1099),"")</f>
        <v/>
      </c>
      <c r="AS1099" s="55">
        <f>IF(Sheet1!AS1099 &lt;&gt; "",IF(ISNUMBER(VALUE(Sheet1!AS1099)),VALUE(Sheet1!AS1099),Sheet1!AS1099),"")</f>
        <v/>
      </c>
      <c r="AT1099" s="55">
        <f>IF(Sheet1!AT1099 &lt;&gt; "",IF(ISNUMBER(VALUE(Sheet1!AT1099)),VALUE(Sheet1!AT1099),Sheet1!AT1099),"")</f>
        <v/>
      </c>
      <c r="AU1099" s="55">
        <f>IF(Sheet1!AU1099 &lt;&gt; "",IF(ISNUMBER(VALUE(Sheet1!AU1099)),VALUE(Sheet1!AU1099),Sheet1!AU1099),"")</f>
        <v/>
      </c>
      <c r="AV1099" s="55">
        <f>IF(Sheet1!AV1099 &lt;&gt; "",IF(ISNUMBER(VALUE(Sheet1!AV1099)),VALUE(Sheet1!AV1099),Sheet1!AV1099),"")</f>
        <v/>
      </c>
      <c r="AW1099" s="55">
        <f>IF(Sheet1!AW1099 &lt;&gt; "",IF(ISNUMBER(VALUE(Sheet1!AW1099)),VALUE(Sheet1!AW1099),Sheet1!AW1099),"")</f>
        <v/>
      </c>
      <c r="AX1099" s="55">
        <f>IF(Sheet1!AX1099 &lt;&gt; "",IF(ISNUMBER(VALUE(Sheet1!AX1099)),VALUE(Sheet1!AX1099),Sheet1!AX1099),"")</f>
        <v/>
      </c>
      <c r="AY1099" s="55">
        <f>IF(Sheet1!AY1099 &lt;&gt; "",IF(ISNUMBER(VALUE(Sheet1!AY1099)),VALUE(Sheet1!AY1099),Sheet1!AY1099),"")</f>
        <v/>
      </c>
      <c r="AZ1099" s="55">
        <f>IF(Sheet1!AZ1099 &lt;&gt; "",IF(ISNUMBER(VALUE(Sheet1!AZ1099)),VALUE(Sheet1!AZ1099),Sheet1!AZ1099),"")</f>
        <v/>
      </c>
      <c r="BA1099" s="55">
        <f>IF(Sheet1!BA1099 &lt;&gt; "",IF(ISNUMBER(VALUE(Sheet1!BA1099)),VALUE(Sheet1!BA1099),Sheet1!BA1099),"")</f>
        <v/>
      </c>
      <c r="BB1099" s="55">
        <f>IF(Sheet1!BB1099 &lt;&gt; "",IF(ISNUMBER(VALUE(Sheet1!BB1099)),VALUE(Sheet1!BB1099),Sheet1!BB1099),"")</f>
        <v/>
      </c>
      <c r="BC1099" s="55">
        <f>IF(Sheet1!BC1099 &lt;&gt; "",IF(ISNUMBER(VALUE(Sheet1!BC1099)),VALUE(Sheet1!BC1099),Sheet1!BC1099),"")</f>
        <v/>
      </c>
      <c r="BD1099" s="55">
        <f>IF(Sheet1!BD1099 &lt;&gt; "",IF(ISNUMBER(VALUE(Sheet1!BD1099)),VALUE(Sheet1!BD1099),Sheet1!BD1099),"")</f>
        <v/>
      </c>
      <c r="BE1099" s="55">
        <f>IF(Sheet1!BE1099 &lt;&gt; "",IF(ISNUMBER(VALUE(Sheet1!BE1099)),VALUE(Sheet1!BE1099),Sheet1!BE1099),"")</f>
        <v/>
      </c>
      <c r="BF1099" s="55">
        <f>IF(Sheet1!BF1099 &lt;&gt; "",IF(ISNUMBER(VALUE(Sheet1!BF1099)),VALUE(Sheet1!BF1099),Sheet1!BF1099),"")</f>
        <v/>
      </c>
      <c r="BG1099" s="55">
        <f>IF(Sheet1!BG1099 &lt;&gt; "",IF(ISNUMBER(VALUE(Sheet1!BG1099)),VALUE(Sheet1!BG1099),Sheet1!BG1099),"")</f>
        <v/>
      </c>
      <c r="BH1099" s="55">
        <f>IF(Sheet1!BH1099 &lt;&gt; "",IF(ISNUMBER(VALUE(Sheet1!BH1099)),VALUE(Sheet1!BH1099),Sheet1!BH1099),"")</f>
        <v/>
      </c>
      <c r="BI1099" s="55">
        <f>IF(Sheet1!BI1099 &lt;&gt; "",IF(ISNUMBER(VALUE(Sheet1!BI1099)),VALUE(Sheet1!BI1099),Sheet1!BI1099),"")</f>
        <v/>
      </c>
      <c r="BJ1099" s="55">
        <f>IF(Sheet1!BJ1099 &lt;&gt; "",IF(ISNUMBER(VALUE(Sheet1!BJ1099)),VALUE(Sheet1!BJ1099),Sheet1!BJ1099),"")</f>
        <v/>
      </c>
      <c r="BK1099" s="55">
        <f>IF(Sheet1!BK1099 &lt;&gt; "",IF(ISNUMBER(VALUE(Sheet1!BK1099)),VALUE(Sheet1!BK1099),Sheet1!BK1099),"")</f>
        <v/>
      </c>
      <c r="BL1099" s="55">
        <f>IF(Sheet1!BL1099 &lt;&gt; "",IF(ISNUMBER(VALUE(Sheet1!BL1099)),VALUE(Sheet1!BL1099),Sheet1!BL1099),"")</f>
        <v/>
      </c>
      <c r="BM1099" s="55">
        <f>IF(Sheet1!BM1099 &lt;&gt; "",IF(ISNUMBER(VALUE(Sheet1!BM1099)),VALUE(Sheet1!BM1099),Sheet1!BM1099),"")</f>
        <v/>
      </c>
      <c r="BN1099" s="55">
        <f>IF(Sheet1!BN1099 &lt;&gt; "",IF(ISNUMBER(VALUE(Sheet1!BN1099)),VALUE(Sheet1!BN1099),Sheet1!BN1099),"")</f>
        <v/>
      </c>
      <c r="BO1099" s="55">
        <f>IF(Sheet1!BO1099 &lt;&gt; "",IF(ISNUMBER(VALUE(Sheet1!BO1099)),VALUE(Sheet1!BO1099),Sheet1!BO1099),"")</f>
        <v/>
      </c>
      <c r="BP1099" s="55">
        <f>IF(Sheet1!BP1099 &lt;&gt; "",IF(ISNUMBER(VALUE(Sheet1!BP1099)),VALUE(Sheet1!BP1099),Sheet1!BP1099),"")</f>
        <v/>
      </c>
      <c r="BQ1099" s="122">
        <f> SUMIFS(G1099:BP1099,$G$9:$BP$9, $BO$9, G1099:BP1099,"&gt;0")</f>
        <v/>
      </c>
      <c r="BR1099" s="122">
        <f> COUNTIFS($G$9:$BP$9, $BO$9, G1099:BP1099,"&gt;0")</f>
        <v/>
      </c>
      <c r="BS1099" s="122">
        <f> SUMIFS(G1099:BP1099,$G$9:$BP$9, $BP$9, G1099:BP1099,"&gt;0")</f>
        <v/>
      </c>
      <c r="BT1099" s="122">
        <f> COUNTIFS($G$9:$BP$9, $BP$9, G1099:BP1099,"&gt;0")</f>
        <v/>
      </c>
      <c r="BU1099" s="122">
        <f>COUNTIF(G1099:BP1099,"Nghi")</f>
        <v/>
      </c>
      <c r="BV1099" s="122">
        <f> COUNTIFS($G$9:$BP$9, $BO$9, G1099:BP1099,$BX$8)</f>
        <v/>
      </c>
      <c r="BW1099" s="122">
        <f> COUNTIFS($G$9:$BP$9, $BP$9, G1099:BP1099,$BX$8)</f>
        <v/>
      </c>
      <c r="BX1099" s="122">
        <f>BV1099+BW1099</f>
        <v/>
      </c>
      <c r="BY1099" s="122" t="n"/>
      <c r="BZ1099" s="123" t="n"/>
      <c r="CA1099" s="124" t="n"/>
      <c r="CB1099" s="125" t="n"/>
      <c r="CC1099" s="22" t="n"/>
      <c r="CD1099" s="126" t="n"/>
      <c r="CE1099" s="28" t="n"/>
      <c r="CF1099" s="126" t="n"/>
      <c r="CG1099" s="127" t="n"/>
      <c r="CH1099" s="126" t="n"/>
      <c r="CI1099" s="128" t="n"/>
      <c r="CJ1099" s="129" t="n"/>
      <c r="CK1099" s="130" t="n"/>
    </row>
    <row r="1100">
      <c r="A1100" s="55">
        <f>IF(Sheet1!A1100 &lt;&gt; "",IF(ISNUMBER(VALUE(Sheet1!A1100)),VALUE(Sheet1!A1100),Sheet1!A1100),"")</f>
        <v/>
      </c>
      <c r="B1100" s="55">
        <f>IF(Sheet1!B1100 &lt;&gt; "",IF(ISNUMBER(VALUE(Sheet1!B1100)),VALUE(Sheet1!B1100),Sheet1!B1100),"")</f>
        <v/>
      </c>
      <c r="C1100" s="55">
        <f>IF(Sheet1!C1100 &lt;&gt; "",IF(ISNUMBER(VALUE(Sheet1!C1100)),VALUE(Sheet1!C1100),Sheet1!C1100),"")</f>
        <v/>
      </c>
      <c r="D1100" s="55">
        <f>IF(Sheet1!D1100 &lt;&gt; "",IF(ISNUMBER(VALUE(Sheet1!D1100)),VALUE(Sheet1!D1100),Sheet1!D1100),"")</f>
        <v/>
      </c>
      <c r="E1100" s="55">
        <f>IF(Sheet1!E1100 &lt;&gt; "",IF(ISNUMBER(VALUE(Sheet1!E1100)),VALUE(Sheet1!E1100),Sheet1!E1100),"")</f>
        <v/>
      </c>
      <c r="F1100" s="55">
        <f>IF(Sheet1!F1100 &lt;&gt; "",IF(ISNUMBER(VALUE(Sheet1!F1100)),VALUE(Sheet1!F1100),Sheet1!F1100),"")</f>
        <v/>
      </c>
      <c r="G1100" s="55">
        <f>IF(Sheet1!G1100 &lt;&gt; "",IF(ISNUMBER(VALUE(Sheet1!G1100)),VALUE(Sheet1!G1100),Sheet1!G1100),"")</f>
        <v/>
      </c>
      <c r="H1100" s="55">
        <f>IF(Sheet1!H1100 &lt;&gt; "",IF(ISNUMBER(VALUE(Sheet1!H1100)),VALUE(Sheet1!H1100),Sheet1!H1100),"")</f>
        <v/>
      </c>
      <c r="I1100" s="55">
        <f>IF(Sheet1!I1100 &lt;&gt; "",IF(ISNUMBER(VALUE(Sheet1!I1100)),VALUE(Sheet1!I1100),Sheet1!I1100),"")</f>
        <v/>
      </c>
      <c r="J1100" s="55">
        <f>IF(Sheet1!J1100 &lt;&gt; "",IF(ISNUMBER(VALUE(Sheet1!J1100)),VALUE(Sheet1!J1100),Sheet1!J1100),"")</f>
        <v/>
      </c>
      <c r="K1100" s="55">
        <f>IF(Sheet1!K1100 &lt;&gt; "",IF(ISNUMBER(VALUE(Sheet1!K1100)),VALUE(Sheet1!K1100),Sheet1!K1100),"")</f>
        <v/>
      </c>
      <c r="L1100" s="55">
        <f>IF(Sheet1!L1100 &lt;&gt; "",IF(ISNUMBER(VALUE(Sheet1!L1100)),VALUE(Sheet1!L1100),Sheet1!L1100),"")</f>
        <v/>
      </c>
      <c r="M1100" s="55">
        <f>IF(Sheet1!M1100 &lt;&gt; "",IF(ISNUMBER(VALUE(Sheet1!M1100)),VALUE(Sheet1!M1100),Sheet1!M1100),"")</f>
        <v/>
      </c>
      <c r="N1100" s="55">
        <f>IF(Sheet1!N1100 &lt;&gt; "",IF(ISNUMBER(VALUE(Sheet1!N1100)),VALUE(Sheet1!N1100),Sheet1!N1100),"")</f>
        <v/>
      </c>
      <c r="O1100" s="55">
        <f>IF(Sheet1!O1100 &lt;&gt; "",IF(ISNUMBER(VALUE(Sheet1!O1100)),VALUE(Sheet1!O1100),Sheet1!O1100),"")</f>
        <v/>
      </c>
      <c r="P1100" s="55">
        <f>IF(Sheet1!P1100 &lt;&gt; "",IF(ISNUMBER(VALUE(Sheet1!P1100)),VALUE(Sheet1!P1100),Sheet1!P1100),"")</f>
        <v/>
      </c>
      <c r="Q1100" s="55">
        <f>IF(Sheet1!Q1100 &lt;&gt; "",IF(ISNUMBER(VALUE(Sheet1!Q1100)),VALUE(Sheet1!Q1100),Sheet1!Q1100),"")</f>
        <v/>
      </c>
      <c r="R1100" s="55">
        <f>IF(Sheet1!R1100 &lt;&gt; "",IF(ISNUMBER(VALUE(Sheet1!R1100)),VALUE(Sheet1!R1100),Sheet1!R1100),"")</f>
        <v/>
      </c>
      <c r="S1100" s="55">
        <f>IF(Sheet1!S1100 &lt;&gt; "",IF(ISNUMBER(VALUE(Sheet1!S1100)),VALUE(Sheet1!S1100),Sheet1!S1100),"")</f>
        <v/>
      </c>
      <c r="T1100" s="55">
        <f>IF(Sheet1!T1100 &lt;&gt; "",IF(ISNUMBER(VALUE(Sheet1!T1100)),VALUE(Sheet1!T1100),Sheet1!T1100),"")</f>
        <v/>
      </c>
      <c r="U1100" s="55">
        <f>IF(Sheet1!U1100 &lt;&gt; "",IF(ISNUMBER(VALUE(Sheet1!U1100)),VALUE(Sheet1!U1100),Sheet1!U1100),"")</f>
        <v/>
      </c>
      <c r="V1100" s="55">
        <f>IF(Sheet1!V1100 &lt;&gt; "",IF(ISNUMBER(VALUE(Sheet1!V1100)),VALUE(Sheet1!V1100),Sheet1!V1100),"")</f>
        <v/>
      </c>
      <c r="W1100" s="55">
        <f>IF(Sheet1!W1100 &lt;&gt; "",IF(ISNUMBER(VALUE(Sheet1!W1100)),VALUE(Sheet1!W1100),Sheet1!W1100),"")</f>
        <v/>
      </c>
      <c r="X1100" s="55">
        <f>IF(Sheet1!X1100 &lt;&gt; "",IF(ISNUMBER(VALUE(Sheet1!X1100)),VALUE(Sheet1!X1100),Sheet1!X1100),"")</f>
        <v/>
      </c>
      <c r="Y1100" s="55">
        <f>IF(Sheet1!Y1100 &lt;&gt; "",IF(ISNUMBER(VALUE(Sheet1!Y1100)),VALUE(Sheet1!Y1100),Sheet1!Y1100),"")</f>
        <v/>
      </c>
      <c r="Z1100" s="55">
        <f>IF(Sheet1!Z1100 &lt;&gt; "",IF(ISNUMBER(VALUE(Sheet1!Z1100)),VALUE(Sheet1!Z1100),Sheet1!Z1100),"")</f>
        <v/>
      </c>
      <c r="AA1100" s="55">
        <f>IF(Sheet1!AA1100 &lt;&gt; "",IF(ISNUMBER(VALUE(Sheet1!AA1100)),VALUE(Sheet1!AA1100),Sheet1!AA1100),"")</f>
        <v/>
      </c>
      <c r="AB1100" s="55">
        <f>IF(Sheet1!AB1100 &lt;&gt; "",IF(ISNUMBER(VALUE(Sheet1!AB1100)),VALUE(Sheet1!AB1100),Sheet1!AB1100),"")</f>
        <v/>
      </c>
      <c r="AC1100" s="55">
        <f>IF(Sheet1!AC1100 &lt;&gt; "",IF(ISNUMBER(VALUE(Sheet1!AC1100)),VALUE(Sheet1!AC1100),Sheet1!AC1100),"")</f>
        <v/>
      </c>
      <c r="AD1100" s="55">
        <f>IF(Sheet1!AD1100 &lt;&gt; "",IF(ISNUMBER(VALUE(Sheet1!AD1100)),VALUE(Sheet1!AD1100),Sheet1!AD1100),"")</f>
        <v/>
      </c>
      <c r="AE1100" s="55">
        <f>IF(Sheet1!AE1100 &lt;&gt; "",IF(ISNUMBER(VALUE(Sheet1!AE1100)),VALUE(Sheet1!AE1100),Sheet1!AE1100),"")</f>
        <v/>
      </c>
      <c r="AF1100" s="55">
        <f>IF(Sheet1!AF1100 &lt;&gt; "",IF(ISNUMBER(VALUE(Sheet1!AF1100)),VALUE(Sheet1!AF1100),Sheet1!AF1100),"")</f>
        <v/>
      </c>
      <c r="AG1100" s="55">
        <f>IF(Sheet1!AG1100 &lt;&gt; "",IF(ISNUMBER(VALUE(Sheet1!AG1100)),VALUE(Sheet1!AG1100),Sheet1!AG1100),"")</f>
        <v/>
      </c>
      <c r="AH1100" s="55">
        <f>IF(Sheet1!AH1100 &lt;&gt; "",IF(ISNUMBER(VALUE(Sheet1!AH1100)),VALUE(Sheet1!AH1100),Sheet1!AH1100),"")</f>
        <v/>
      </c>
      <c r="AI1100" s="55">
        <f>IF(Sheet1!AI1100 &lt;&gt; "",IF(ISNUMBER(VALUE(Sheet1!AI1100)),VALUE(Sheet1!AI1100),Sheet1!AI1100),"")</f>
        <v/>
      </c>
      <c r="AJ1100" s="55">
        <f>IF(Sheet1!AJ1100 &lt;&gt; "",IF(ISNUMBER(VALUE(Sheet1!AJ1100)),VALUE(Sheet1!AJ1100),Sheet1!AJ1100),"")</f>
        <v/>
      </c>
      <c r="AK1100" s="55">
        <f>IF(Sheet1!AK1100 &lt;&gt; "",IF(ISNUMBER(VALUE(Sheet1!AK1100)),VALUE(Sheet1!AK1100),Sheet1!AK1100),"")</f>
        <v/>
      </c>
      <c r="AL1100" s="55">
        <f>IF(Sheet1!AL1100 &lt;&gt; "",IF(ISNUMBER(VALUE(Sheet1!AL1100)),VALUE(Sheet1!AL1100),Sheet1!AL1100),"")</f>
        <v/>
      </c>
      <c r="AM1100" s="55">
        <f>IF(Sheet1!AM1100 &lt;&gt; "",IF(ISNUMBER(VALUE(Sheet1!AM1100)),VALUE(Sheet1!AM1100),Sheet1!AM1100),"")</f>
        <v/>
      </c>
      <c r="AN1100" s="55">
        <f>IF(Sheet1!AN1100 &lt;&gt; "",IF(ISNUMBER(VALUE(Sheet1!AN1100)),VALUE(Sheet1!AN1100),Sheet1!AN1100),"")</f>
        <v/>
      </c>
      <c r="AO1100" s="55">
        <f>IF(Sheet1!AO1100 &lt;&gt; "",IF(ISNUMBER(VALUE(Sheet1!AO1100)),VALUE(Sheet1!AO1100),Sheet1!AO1100),"")</f>
        <v/>
      </c>
      <c r="AP1100" s="55">
        <f>IF(Sheet1!AP1100 &lt;&gt; "",IF(ISNUMBER(VALUE(Sheet1!AP1100)),VALUE(Sheet1!AP1100),Sheet1!AP1100),"")</f>
        <v/>
      </c>
      <c r="AQ1100" s="55">
        <f>IF(Sheet1!AQ1100 &lt;&gt; "",IF(ISNUMBER(VALUE(Sheet1!AQ1100)),VALUE(Sheet1!AQ1100),Sheet1!AQ1100),"")</f>
        <v/>
      </c>
      <c r="AR1100" s="55">
        <f>IF(Sheet1!AR1100 &lt;&gt; "",IF(ISNUMBER(VALUE(Sheet1!AR1100)),VALUE(Sheet1!AR1100),Sheet1!AR1100),"")</f>
        <v/>
      </c>
      <c r="AS1100" s="55">
        <f>IF(Sheet1!AS1100 &lt;&gt; "",IF(ISNUMBER(VALUE(Sheet1!AS1100)),VALUE(Sheet1!AS1100),Sheet1!AS1100),"")</f>
        <v/>
      </c>
      <c r="AT1100" s="55">
        <f>IF(Sheet1!AT1100 &lt;&gt; "",IF(ISNUMBER(VALUE(Sheet1!AT1100)),VALUE(Sheet1!AT1100),Sheet1!AT1100),"")</f>
        <v/>
      </c>
      <c r="AU1100" s="55">
        <f>IF(Sheet1!AU1100 &lt;&gt; "",IF(ISNUMBER(VALUE(Sheet1!AU1100)),VALUE(Sheet1!AU1100),Sheet1!AU1100),"")</f>
        <v/>
      </c>
      <c r="AV1100" s="55">
        <f>IF(Sheet1!AV1100 &lt;&gt; "",IF(ISNUMBER(VALUE(Sheet1!AV1100)),VALUE(Sheet1!AV1100),Sheet1!AV1100),"")</f>
        <v/>
      </c>
      <c r="AW1100" s="55">
        <f>IF(Sheet1!AW1100 &lt;&gt; "",IF(ISNUMBER(VALUE(Sheet1!AW1100)),VALUE(Sheet1!AW1100),Sheet1!AW1100),"")</f>
        <v/>
      </c>
      <c r="AX1100" s="55">
        <f>IF(Sheet1!AX1100 &lt;&gt; "",IF(ISNUMBER(VALUE(Sheet1!AX1100)),VALUE(Sheet1!AX1100),Sheet1!AX1100),"")</f>
        <v/>
      </c>
      <c r="AY1100" s="55">
        <f>IF(Sheet1!AY1100 &lt;&gt; "",IF(ISNUMBER(VALUE(Sheet1!AY1100)),VALUE(Sheet1!AY1100),Sheet1!AY1100),"")</f>
        <v/>
      </c>
      <c r="AZ1100" s="55">
        <f>IF(Sheet1!AZ1100 &lt;&gt; "",IF(ISNUMBER(VALUE(Sheet1!AZ1100)),VALUE(Sheet1!AZ1100),Sheet1!AZ1100),"")</f>
        <v/>
      </c>
      <c r="BA1100" s="55">
        <f>IF(Sheet1!BA1100 &lt;&gt; "",IF(ISNUMBER(VALUE(Sheet1!BA1100)),VALUE(Sheet1!BA1100),Sheet1!BA1100),"")</f>
        <v/>
      </c>
      <c r="BB1100" s="55">
        <f>IF(Sheet1!BB1100 &lt;&gt; "",IF(ISNUMBER(VALUE(Sheet1!BB1100)),VALUE(Sheet1!BB1100),Sheet1!BB1100),"")</f>
        <v/>
      </c>
      <c r="BC1100" s="55">
        <f>IF(Sheet1!BC1100 &lt;&gt; "",IF(ISNUMBER(VALUE(Sheet1!BC1100)),VALUE(Sheet1!BC1100),Sheet1!BC1100),"")</f>
        <v/>
      </c>
      <c r="BD1100" s="55">
        <f>IF(Sheet1!BD1100 &lt;&gt; "",IF(ISNUMBER(VALUE(Sheet1!BD1100)),VALUE(Sheet1!BD1100),Sheet1!BD1100),"")</f>
        <v/>
      </c>
      <c r="BE1100" s="55">
        <f>IF(Sheet1!BE1100 &lt;&gt; "",IF(ISNUMBER(VALUE(Sheet1!BE1100)),VALUE(Sheet1!BE1100),Sheet1!BE1100),"")</f>
        <v/>
      </c>
      <c r="BF1100" s="55">
        <f>IF(Sheet1!BF1100 &lt;&gt; "",IF(ISNUMBER(VALUE(Sheet1!BF1100)),VALUE(Sheet1!BF1100),Sheet1!BF1100),"")</f>
        <v/>
      </c>
      <c r="BG1100" s="55">
        <f>IF(Sheet1!BG1100 &lt;&gt; "",IF(ISNUMBER(VALUE(Sheet1!BG1100)),VALUE(Sheet1!BG1100),Sheet1!BG1100),"")</f>
        <v/>
      </c>
      <c r="BH1100" s="55">
        <f>IF(Sheet1!BH1100 &lt;&gt; "",IF(ISNUMBER(VALUE(Sheet1!BH1100)),VALUE(Sheet1!BH1100),Sheet1!BH1100),"")</f>
        <v/>
      </c>
      <c r="BI1100" s="55">
        <f>IF(Sheet1!BI1100 &lt;&gt; "",IF(ISNUMBER(VALUE(Sheet1!BI1100)),VALUE(Sheet1!BI1100),Sheet1!BI1100),"")</f>
        <v/>
      </c>
      <c r="BJ1100" s="55">
        <f>IF(Sheet1!BJ1100 &lt;&gt; "",IF(ISNUMBER(VALUE(Sheet1!BJ1100)),VALUE(Sheet1!BJ1100),Sheet1!BJ1100),"")</f>
        <v/>
      </c>
      <c r="BK1100" s="55">
        <f>IF(Sheet1!BK1100 &lt;&gt; "",IF(ISNUMBER(VALUE(Sheet1!BK1100)),VALUE(Sheet1!BK1100),Sheet1!BK1100),"")</f>
        <v/>
      </c>
      <c r="BL1100" s="55">
        <f>IF(Sheet1!BL1100 &lt;&gt; "",IF(ISNUMBER(VALUE(Sheet1!BL1100)),VALUE(Sheet1!BL1100),Sheet1!BL1100),"")</f>
        <v/>
      </c>
      <c r="BM1100" s="55">
        <f>IF(Sheet1!BM1100 &lt;&gt; "",IF(ISNUMBER(VALUE(Sheet1!BM1100)),VALUE(Sheet1!BM1100),Sheet1!BM1100),"")</f>
        <v/>
      </c>
      <c r="BN1100" s="55">
        <f>IF(Sheet1!BN1100 &lt;&gt; "",IF(ISNUMBER(VALUE(Sheet1!BN1100)),VALUE(Sheet1!BN1100),Sheet1!BN1100),"")</f>
        <v/>
      </c>
      <c r="BO1100" s="55">
        <f>IF(Sheet1!BO1100 &lt;&gt; "",IF(ISNUMBER(VALUE(Sheet1!BO1100)),VALUE(Sheet1!BO1100),Sheet1!BO1100),"")</f>
        <v/>
      </c>
      <c r="BP1100" s="55">
        <f>IF(Sheet1!BP1100 &lt;&gt; "",IF(ISNUMBER(VALUE(Sheet1!BP1100)),VALUE(Sheet1!BP1100),Sheet1!BP1100),"")</f>
        <v/>
      </c>
      <c r="BQ1100" s="122">
        <f> SUMIFS(G1100:BP1100,$G$9:$BP$9, $BO$9, G1100:BP1100,"&gt;0")</f>
        <v/>
      </c>
      <c r="BR1100" s="122">
        <f> COUNTIFS($G$9:$BP$9, $BO$9, G1100:BP1100,"&gt;0")</f>
        <v/>
      </c>
      <c r="BS1100" s="122">
        <f> SUMIFS(G1100:BP1100,$G$9:$BP$9, $BP$9, G1100:BP1100,"&gt;0")</f>
        <v/>
      </c>
      <c r="BT1100" s="122">
        <f> COUNTIFS($G$9:$BP$9, $BP$9, G1100:BP1100,"&gt;0")</f>
        <v/>
      </c>
      <c r="BU1100" s="122">
        <f>COUNTIF(G1100:BP1100,"Nghi")</f>
        <v/>
      </c>
      <c r="BV1100" s="122">
        <f> COUNTIFS($G$9:$BP$9, $BO$9, G1100:BP1100,$BX$8)</f>
        <v/>
      </c>
      <c r="BW1100" s="122">
        <f> COUNTIFS($G$9:$BP$9, $BP$9, G1100:BP1100,$BX$8)</f>
        <v/>
      </c>
      <c r="BX1100" s="122">
        <f>BV1100+BW1100</f>
        <v/>
      </c>
      <c r="BY1100" s="122" t="n"/>
      <c r="BZ1100" s="123" t="n"/>
      <c r="CA1100" s="124" t="n"/>
      <c r="CB1100" s="125" t="n"/>
      <c r="CC1100" s="22" t="n"/>
      <c r="CD1100" s="126" t="n"/>
      <c r="CE1100" s="28" t="n"/>
      <c r="CF1100" s="126" t="n"/>
      <c r="CG1100" s="127" t="n"/>
      <c r="CH1100" s="126" t="n"/>
      <c r="CI1100" s="128" t="n"/>
      <c r="CJ1100" s="129" t="n"/>
      <c r="CK1100" s="130" t="n"/>
    </row>
    <row r="1101">
      <c r="A1101" s="55">
        <f>IF(Sheet1!A1101 &lt;&gt; "",IF(ISNUMBER(VALUE(Sheet1!A1101)),VALUE(Sheet1!A1101),Sheet1!A1101),"")</f>
        <v/>
      </c>
      <c r="B1101" s="55">
        <f>IF(Sheet1!B1101 &lt;&gt; "",IF(ISNUMBER(VALUE(Sheet1!B1101)),VALUE(Sheet1!B1101),Sheet1!B1101),"")</f>
        <v/>
      </c>
      <c r="C1101" s="55">
        <f>IF(Sheet1!C1101 &lt;&gt; "",IF(ISNUMBER(VALUE(Sheet1!C1101)),VALUE(Sheet1!C1101),Sheet1!C1101),"")</f>
        <v/>
      </c>
      <c r="D1101" s="55">
        <f>IF(Sheet1!D1101 &lt;&gt; "",IF(ISNUMBER(VALUE(Sheet1!D1101)),VALUE(Sheet1!D1101),Sheet1!D1101),"")</f>
        <v/>
      </c>
      <c r="E1101" s="55">
        <f>IF(Sheet1!E1101 &lt;&gt; "",IF(ISNUMBER(VALUE(Sheet1!E1101)),VALUE(Sheet1!E1101),Sheet1!E1101),"")</f>
        <v/>
      </c>
      <c r="F1101" s="55">
        <f>IF(Sheet1!F1101 &lt;&gt; "",IF(ISNUMBER(VALUE(Sheet1!F1101)),VALUE(Sheet1!F1101),Sheet1!F1101),"")</f>
        <v/>
      </c>
      <c r="G1101" s="55">
        <f>IF(Sheet1!G1101 &lt;&gt; "",IF(ISNUMBER(VALUE(Sheet1!G1101)),VALUE(Sheet1!G1101),Sheet1!G1101),"")</f>
        <v/>
      </c>
      <c r="H1101" s="55">
        <f>IF(Sheet1!H1101 &lt;&gt; "",IF(ISNUMBER(VALUE(Sheet1!H1101)),VALUE(Sheet1!H1101),Sheet1!H1101),"")</f>
        <v/>
      </c>
      <c r="I1101" s="55">
        <f>IF(Sheet1!I1101 &lt;&gt; "",IF(ISNUMBER(VALUE(Sheet1!I1101)),VALUE(Sheet1!I1101),Sheet1!I1101),"")</f>
        <v/>
      </c>
      <c r="J1101" s="55">
        <f>IF(Sheet1!J1101 &lt;&gt; "",IF(ISNUMBER(VALUE(Sheet1!J1101)),VALUE(Sheet1!J1101),Sheet1!J1101),"")</f>
        <v/>
      </c>
      <c r="K1101" s="55">
        <f>IF(Sheet1!K1101 &lt;&gt; "",IF(ISNUMBER(VALUE(Sheet1!K1101)),VALUE(Sheet1!K1101),Sheet1!K1101),"")</f>
        <v/>
      </c>
      <c r="L1101" s="55">
        <f>IF(Sheet1!L1101 &lt;&gt; "",IF(ISNUMBER(VALUE(Sheet1!L1101)),VALUE(Sheet1!L1101),Sheet1!L1101),"")</f>
        <v/>
      </c>
      <c r="M1101" s="55">
        <f>IF(Sheet1!M1101 &lt;&gt; "",IF(ISNUMBER(VALUE(Sheet1!M1101)),VALUE(Sheet1!M1101),Sheet1!M1101),"")</f>
        <v/>
      </c>
      <c r="N1101" s="55">
        <f>IF(Sheet1!N1101 &lt;&gt; "",IF(ISNUMBER(VALUE(Sheet1!N1101)),VALUE(Sheet1!N1101),Sheet1!N1101),"")</f>
        <v/>
      </c>
      <c r="O1101" s="55">
        <f>IF(Sheet1!O1101 &lt;&gt; "",IF(ISNUMBER(VALUE(Sheet1!O1101)),VALUE(Sheet1!O1101),Sheet1!O1101),"")</f>
        <v/>
      </c>
      <c r="P1101" s="55">
        <f>IF(Sheet1!P1101 &lt;&gt; "",IF(ISNUMBER(VALUE(Sheet1!P1101)),VALUE(Sheet1!P1101),Sheet1!P1101),"")</f>
        <v/>
      </c>
      <c r="Q1101" s="55">
        <f>IF(Sheet1!Q1101 &lt;&gt; "",IF(ISNUMBER(VALUE(Sheet1!Q1101)),VALUE(Sheet1!Q1101),Sheet1!Q1101),"")</f>
        <v/>
      </c>
      <c r="R1101" s="55">
        <f>IF(Sheet1!R1101 &lt;&gt; "",IF(ISNUMBER(VALUE(Sheet1!R1101)),VALUE(Sheet1!R1101),Sheet1!R1101),"")</f>
        <v/>
      </c>
      <c r="S1101" s="55">
        <f>IF(Sheet1!S1101 &lt;&gt; "",IF(ISNUMBER(VALUE(Sheet1!S1101)),VALUE(Sheet1!S1101),Sheet1!S1101),"")</f>
        <v/>
      </c>
      <c r="T1101" s="55">
        <f>IF(Sheet1!T1101 &lt;&gt; "",IF(ISNUMBER(VALUE(Sheet1!T1101)),VALUE(Sheet1!T1101),Sheet1!T1101),"")</f>
        <v/>
      </c>
      <c r="U1101" s="55">
        <f>IF(Sheet1!U1101 &lt;&gt; "",IF(ISNUMBER(VALUE(Sheet1!U1101)),VALUE(Sheet1!U1101),Sheet1!U1101),"")</f>
        <v/>
      </c>
      <c r="V1101" s="55">
        <f>IF(Sheet1!V1101 &lt;&gt; "",IF(ISNUMBER(VALUE(Sheet1!V1101)),VALUE(Sheet1!V1101),Sheet1!V1101),"")</f>
        <v/>
      </c>
      <c r="W1101" s="55">
        <f>IF(Sheet1!W1101 &lt;&gt; "",IF(ISNUMBER(VALUE(Sheet1!W1101)),VALUE(Sheet1!W1101),Sheet1!W1101),"")</f>
        <v/>
      </c>
      <c r="X1101" s="55">
        <f>IF(Sheet1!X1101 &lt;&gt; "",IF(ISNUMBER(VALUE(Sheet1!X1101)),VALUE(Sheet1!X1101),Sheet1!X1101),"")</f>
        <v/>
      </c>
      <c r="Y1101" s="55">
        <f>IF(Sheet1!Y1101 &lt;&gt; "",IF(ISNUMBER(VALUE(Sheet1!Y1101)),VALUE(Sheet1!Y1101),Sheet1!Y1101),"")</f>
        <v/>
      </c>
      <c r="Z1101" s="55">
        <f>IF(Sheet1!Z1101 &lt;&gt; "",IF(ISNUMBER(VALUE(Sheet1!Z1101)),VALUE(Sheet1!Z1101),Sheet1!Z1101),"")</f>
        <v/>
      </c>
      <c r="AA1101" s="55">
        <f>IF(Sheet1!AA1101 &lt;&gt; "",IF(ISNUMBER(VALUE(Sheet1!AA1101)),VALUE(Sheet1!AA1101),Sheet1!AA1101),"")</f>
        <v/>
      </c>
      <c r="AB1101" s="55">
        <f>IF(Sheet1!AB1101 &lt;&gt; "",IF(ISNUMBER(VALUE(Sheet1!AB1101)),VALUE(Sheet1!AB1101),Sheet1!AB1101),"")</f>
        <v/>
      </c>
      <c r="AC1101" s="55">
        <f>IF(Sheet1!AC1101 &lt;&gt; "",IF(ISNUMBER(VALUE(Sheet1!AC1101)),VALUE(Sheet1!AC1101),Sheet1!AC1101),"")</f>
        <v/>
      </c>
      <c r="AD1101" s="55">
        <f>IF(Sheet1!AD1101 &lt;&gt; "",IF(ISNUMBER(VALUE(Sheet1!AD1101)),VALUE(Sheet1!AD1101),Sheet1!AD1101),"")</f>
        <v/>
      </c>
      <c r="AE1101" s="55">
        <f>IF(Sheet1!AE1101 &lt;&gt; "",IF(ISNUMBER(VALUE(Sheet1!AE1101)),VALUE(Sheet1!AE1101),Sheet1!AE1101),"")</f>
        <v/>
      </c>
      <c r="AF1101" s="55">
        <f>IF(Sheet1!AF1101 &lt;&gt; "",IF(ISNUMBER(VALUE(Sheet1!AF1101)),VALUE(Sheet1!AF1101),Sheet1!AF1101),"")</f>
        <v/>
      </c>
      <c r="AG1101" s="55">
        <f>IF(Sheet1!AG1101 &lt;&gt; "",IF(ISNUMBER(VALUE(Sheet1!AG1101)),VALUE(Sheet1!AG1101),Sheet1!AG1101),"")</f>
        <v/>
      </c>
      <c r="AH1101" s="55">
        <f>IF(Sheet1!AH1101 &lt;&gt; "",IF(ISNUMBER(VALUE(Sheet1!AH1101)),VALUE(Sheet1!AH1101),Sheet1!AH1101),"")</f>
        <v/>
      </c>
      <c r="AI1101" s="55">
        <f>IF(Sheet1!AI1101 &lt;&gt; "",IF(ISNUMBER(VALUE(Sheet1!AI1101)),VALUE(Sheet1!AI1101),Sheet1!AI1101),"")</f>
        <v/>
      </c>
      <c r="AJ1101" s="55">
        <f>IF(Sheet1!AJ1101 &lt;&gt; "",IF(ISNUMBER(VALUE(Sheet1!AJ1101)),VALUE(Sheet1!AJ1101),Sheet1!AJ1101),"")</f>
        <v/>
      </c>
      <c r="AK1101" s="55">
        <f>IF(Sheet1!AK1101 &lt;&gt; "",IF(ISNUMBER(VALUE(Sheet1!AK1101)),VALUE(Sheet1!AK1101),Sheet1!AK1101),"")</f>
        <v/>
      </c>
      <c r="AL1101" s="55">
        <f>IF(Sheet1!AL1101 &lt;&gt; "",IF(ISNUMBER(VALUE(Sheet1!AL1101)),VALUE(Sheet1!AL1101),Sheet1!AL1101),"")</f>
        <v/>
      </c>
      <c r="AM1101" s="55">
        <f>IF(Sheet1!AM1101 &lt;&gt; "",IF(ISNUMBER(VALUE(Sheet1!AM1101)),VALUE(Sheet1!AM1101),Sheet1!AM1101),"")</f>
        <v/>
      </c>
      <c r="AN1101" s="55">
        <f>IF(Sheet1!AN1101 &lt;&gt; "",IF(ISNUMBER(VALUE(Sheet1!AN1101)),VALUE(Sheet1!AN1101),Sheet1!AN1101),"")</f>
        <v/>
      </c>
      <c r="AO1101" s="55">
        <f>IF(Sheet1!AO1101 &lt;&gt; "",IF(ISNUMBER(VALUE(Sheet1!AO1101)),VALUE(Sheet1!AO1101),Sheet1!AO1101),"")</f>
        <v/>
      </c>
      <c r="AP1101" s="55">
        <f>IF(Sheet1!AP1101 &lt;&gt; "",IF(ISNUMBER(VALUE(Sheet1!AP1101)),VALUE(Sheet1!AP1101),Sheet1!AP1101),"")</f>
        <v/>
      </c>
      <c r="AQ1101" s="55">
        <f>IF(Sheet1!AQ1101 &lt;&gt; "",IF(ISNUMBER(VALUE(Sheet1!AQ1101)),VALUE(Sheet1!AQ1101),Sheet1!AQ1101),"")</f>
        <v/>
      </c>
      <c r="AR1101" s="55">
        <f>IF(Sheet1!AR1101 &lt;&gt; "",IF(ISNUMBER(VALUE(Sheet1!AR1101)),VALUE(Sheet1!AR1101),Sheet1!AR1101),"")</f>
        <v/>
      </c>
      <c r="AS1101" s="55">
        <f>IF(Sheet1!AS1101 &lt;&gt; "",IF(ISNUMBER(VALUE(Sheet1!AS1101)),VALUE(Sheet1!AS1101),Sheet1!AS1101),"")</f>
        <v/>
      </c>
      <c r="AT1101" s="55">
        <f>IF(Sheet1!AT1101 &lt;&gt; "",IF(ISNUMBER(VALUE(Sheet1!AT1101)),VALUE(Sheet1!AT1101),Sheet1!AT1101),"")</f>
        <v/>
      </c>
      <c r="AU1101" s="55">
        <f>IF(Sheet1!AU1101 &lt;&gt; "",IF(ISNUMBER(VALUE(Sheet1!AU1101)),VALUE(Sheet1!AU1101),Sheet1!AU1101),"")</f>
        <v/>
      </c>
      <c r="AV1101" s="55">
        <f>IF(Sheet1!AV1101 &lt;&gt; "",IF(ISNUMBER(VALUE(Sheet1!AV1101)),VALUE(Sheet1!AV1101),Sheet1!AV1101),"")</f>
        <v/>
      </c>
      <c r="AW1101" s="55">
        <f>IF(Sheet1!AW1101 &lt;&gt; "",IF(ISNUMBER(VALUE(Sheet1!AW1101)),VALUE(Sheet1!AW1101),Sheet1!AW1101),"")</f>
        <v/>
      </c>
      <c r="AX1101" s="55">
        <f>IF(Sheet1!AX1101 &lt;&gt; "",IF(ISNUMBER(VALUE(Sheet1!AX1101)),VALUE(Sheet1!AX1101),Sheet1!AX1101),"")</f>
        <v/>
      </c>
      <c r="AY1101" s="55">
        <f>IF(Sheet1!AY1101 &lt;&gt; "",IF(ISNUMBER(VALUE(Sheet1!AY1101)),VALUE(Sheet1!AY1101),Sheet1!AY1101),"")</f>
        <v/>
      </c>
      <c r="AZ1101" s="55">
        <f>IF(Sheet1!AZ1101 &lt;&gt; "",IF(ISNUMBER(VALUE(Sheet1!AZ1101)),VALUE(Sheet1!AZ1101),Sheet1!AZ1101),"")</f>
        <v/>
      </c>
      <c r="BA1101" s="55">
        <f>IF(Sheet1!BA1101 &lt;&gt; "",IF(ISNUMBER(VALUE(Sheet1!BA1101)),VALUE(Sheet1!BA1101),Sheet1!BA1101),"")</f>
        <v/>
      </c>
      <c r="BB1101" s="55">
        <f>IF(Sheet1!BB1101 &lt;&gt; "",IF(ISNUMBER(VALUE(Sheet1!BB1101)),VALUE(Sheet1!BB1101),Sheet1!BB1101),"")</f>
        <v/>
      </c>
      <c r="BC1101" s="55">
        <f>IF(Sheet1!BC1101 &lt;&gt; "",IF(ISNUMBER(VALUE(Sheet1!BC1101)),VALUE(Sheet1!BC1101),Sheet1!BC1101),"")</f>
        <v/>
      </c>
      <c r="BD1101" s="55">
        <f>IF(Sheet1!BD1101 &lt;&gt; "",IF(ISNUMBER(VALUE(Sheet1!BD1101)),VALUE(Sheet1!BD1101),Sheet1!BD1101),"")</f>
        <v/>
      </c>
      <c r="BE1101" s="55">
        <f>IF(Sheet1!BE1101 &lt;&gt; "",IF(ISNUMBER(VALUE(Sheet1!BE1101)),VALUE(Sheet1!BE1101),Sheet1!BE1101),"")</f>
        <v/>
      </c>
      <c r="BF1101" s="55">
        <f>IF(Sheet1!BF1101 &lt;&gt; "",IF(ISNUMBER(VALUE(Sheet1!BF1101)),VALUE(Sheet1!BF1101),Sheet1!BF1101),"")</f>
        <v/>
      </c>
      <c r="BG1101" s="55">
        <f>IF(Sheet1!BG1101 &lt;&gt; "",IF(ISNUMBER(VALUE(Sheet1!BG1101)),VALUE(Sheet1!BG1101),Sheet1!BG1101),"")</f>
        <v/>
      </c>
      <c r="BH1101" s="55">
        <f>IF(Sheet1!BH1101 &lt;&gt; "",IF(ISNUMBER(VALUE(Sheet1!BH1101)),VALUE(Sheet1!BH1101),Sheet1!BH1101),"")</f>
        <v/>
      </c>
      <c r="BI1101" s="55">
        <f>IF(Sheet1!BI1101 &lt;&gt; "",IF(ISNUMBER(VALUE(Sheet1!BI1101)),VALUE(Sheet1!BI1101),Sheet1!BI1101),"")</f>
        <v/>
      </c>
      <c r="BJ1101" s="55">
        <f>IF(Sheet1!BJ1101 &lt;&gt; "",IF(ISNUMBER(VALUE(Sheet1!BJ1101)),VALUE(Sheet1!BJ1101),Sheet1!BJ1101),"")</f>
        <v/>
      </c>
      <c r="BK1101" s="55">
        <f>IF(Sheet1!BK1101 &lt;&gt; "",IF(ISNUMBER(VALUE(Sheet1!BK1101)),VALUE(Sheet1!BK1101),Sheet1!BK1101),"")</f>
        <v/>
      </c>
      <c r="BL1101" s="55">
        <f>IF(Sheet1!BL1101 &lt;&gt; "",IF(ISNUMBER(VALUE(Sheet1!BL1101)),VALUE(Sheet1!BL1101),Sheet1!BL1101),"")</f>
        <v/>
      </c>
      <c r="BM1101" s="55">
        <f>IF(Sheet1!BM1101 &lt;&gt; "",IF(ISNUMBER(VALUE(Sheet1!BM1101)),VALUE(Sheet1!BM1101),Sheet1!BM1101),"")</f>
        <v/>
      </c>
      <c r="BN1101" s="55">
        <f>IF(Sheet1!BN1101 &lt;&gt; "",IF(ISNUMBER(VALUE(Sheet1!BN1101)),VALUE(Sheet1!BN1101),Sheet1!BN1101),"")</f>
        <v/>
      </c>
      <c r="BO1101" s="55">
        <f>IF(Sheet1!BO1101 &lt;&gt; "",IF(ISNUMBER(VALUE(Sheet1!BO1101)),VALUE(Sheet1!BO1101),Sheet1!BO1101),"")</f>
        <v/>
      </c>
      <c r="BP1101" s="55">
        <f>IF(Sheet1!BP1101 &lt;&gt; "",IF(ISNUMBER(VALUE(Sheet1!BP1101)),VALUE(Sheet1!BP1101),Sheet1!BP1101),"")</f>
        <v/>
      </c>
      <c r="BQ1101" s="122">
        <f> SUMIFS(G1101:BP1101,$G$9:$BP$9, $BO$9, G1101:BP1101,"&gt;0")</f>
        <v/>
      </c>
      <c r="BR1101" s="122">
        <f> COUNTIFS($G$9:$BP$9, $BO$9, G1101:BP1101,"&gt;0")</f>
        <v/>
      </c>
      <c r="BS1101" s="122">
        <f> SUMIFS(G1101:BP1101,$G$9:$BP$9, $BP$9, G1101:BP1101,"&gt;0")</f>
        <v/>
      </c>
      <c r="BT1101" s="122">
        <f> COUNTIFS($G$9:$BP$9, $BP$9, G1101:BP1101,"&gt;0")</f>
        <v/>
      </c>
      <c r="BU1101" s="122">
        <f>COUNTIF(G1101:BP1101,"Nghi")</f>
        <v/>
      </c>
      <c r="BV1101" s="122">
        <f> COUNTIFS($G$9:$BP$9, $BO$9, G1101:BP1101,$BX$8)</f>
        <v/>
      </c>
      <c r="BW1101" s="122">
        <f> COUNTIFS($G$9:$BP$9, $BP$9, G1101:BP1101,$BX$8)</f>
        <v/>
      </c>
      <c r="BX1101" s="122">
        <f>BV1101+BW1101</f>
        <v/>
      </c>
      <c r="BY1101" s="122" t="n"/>
      <c r="BZ1101" s="123" t="n"/>
      <c r="CA1101" s="124" t="n"/>
      <c r="CB1101" s="125" t="n"/>
      <c r="CC1101" s="22" t="n"/>
      <c r="CD1101" s="126" t="n"/>
      <c r="CE1101" s="28" t="n"/>
      <c r="CF1101" s="126" t="n"/>
      <c r="CG1101" s="127" t="n"/>
      <c r="CH1101" s="126" t="n"/>
      <c r="CI1101" s="128" t="n"/>
      <c r="CJ1101" s="129" t="n"/>
      <c r="CK1101" s="130" t="n"/>
    </row>
    <row r="1102">
      <c r="A1102" s="55">
        <f>IF(Sheet1!A1102 &lt;&gt; "",IF(ISNUMBER(VALUE(Sheet1!A1102)),VALUE(Sheet1!A1102),Sheet1!A1102),"")</f>
        <v/>
      </c>
      <c r="B1102" s="55">
        <f>IF(Sheet1!B1102 &lt;&gt; "",IF(ISNUMBER(VALUE(Sheet1!B1102)),VALUE(Sheet1!B1102),Sheet1!B1102),"")</f>
        <v/>
      </c>
      <c r="C1102" s="55">
        <f>IF(Sheet1!C1102 &lt;&gt; "",IF(ISNUMBER(VALUE(Sheet1!C1102)),VALUE(Sheet1!C1102),Sheet1!C1102),"")</f>
        <v/>
      </c>
      <c r="D1102" s="55">
        <f>IF(Sheet1!D1102 &lt;&gt; "",IF(ISNUMBER(VALUE(Sheet1!D1102)),VALUE(Sheet1!D1102),Sheet1!D1102),"")</f>
        <v/>
      </c>
      <c r="E1102" s="55">
        <f>IF(Sheet1!E1102 &lt;&gt; "",IF(ISNUMBER(VALUE(Sheet1!E1102)),VALUE(Sheet1!E1102),Sheet1!E1102),"")</f>
        <v/>
      </c>
      <c r="F1102" s="55">
        <f>IF(Sheet1!F1102 &lt;&gt; "",IF(ISNUMBER(VALUE(Sheet1!F1102)),VALUE(Sheet1!F1102),Sheet1!F1102),"")</f>
        <v/>
      </c>
      <c r="G1102" s="55">
        <f>IF(Sheet1!G1102 &lt;&gt; "",IF(ISNUMBER(VALUE(Sheet1!G1102)),VALUE(Sheet1!G1102),Sheet1!G1102),"")</f>
        <v/>
      </c>
      <c r="H1102" s="55">
        <f>IF(Sheet1!H1102 &lt;&gt; "",IF(ISNUMBER(VALUE(Sheet1!H1102)),VALUE(Sheet1!H1102),Sheet1!H1102),"")</f>
        <v/>
      </c>
      <c r="I1102" s="55">
        <f>IF(Sheet1!I1102 &lt;&gt; "",IF(ISNUMBER(VALUE(Sheet1!I1102)),VALUE(Sheet1!I1102),Sheet1!I1102),"")</f>
        <v/>
      </c>
      <c r="J1102" s="55">
        <f>IF(Sheet1!J1102 &lt;&gt; "",IF(ISNUMBER(VALUE(Sheet1!J1102)),VALUE(Sheet1!J1102),Sheet1!J1102),"")</f>
        <v/>
      </c>
      <c r="K1102" s="55">
        <f>IF(Sheet1!K1102 &lt;&gt; "",IF(ISNUMBER(VALUE(Sheet1!K1102)),VALUE(Sheet1!K1102),Sheet1!K1102),"")</f>
        <v/>
      </c>
      <c r="L1102" s="55">
        <f>IF(Sheet1!L1102 &lt;&gt; "",IF(ISNUMBER(VALUE(Sheet1!L1102)),VALUE(Sheet1!L1102),Sheet1!L1102),"")</f>
        <v/>
      </c>
      <c r="M1102" s="55">
        <f>IF(Sheet1!M1102 &lt;&gt; "",IF(ISNUMBER(VALUE(Sheet1!M1102)),VALUE(Sheet1!M1102),Sheet1!M1102),"")</f>
        <v/>
      </c>
      <c r="N1102" s="55">
        <f>IF(Sheet1!N1102 &lt;&gt; "",IF(ISNUMBER(VALUE(Sheet1!N1102)),VALUE(Sheet1!N1102),Sheet1!N1102),"")</f>
        <v/>
      </c>
      <c r="O1102" s="55">
        <f>IF(Sheet1!O1102 &lt;&gt; "",IF(ISNUMBER(VALUE(Sheet1!O1102)),VALUE(Sheet1!O1102),Sheet1!O1102),"")</f>
        <v/>
      </c>
      <c r="P1102" s="55">
        <f>IF(Sheet1!P1102 &lt;&gt; "",IF(ISNUMBER(VALUE(Sheet1!P1102)),VALUE(Sheet1!P1102),Sheet1!P1102),"")</f>
        <v/>
      </c>
      <c r="Q1102" s="55">
        <f>IF(Sheet1!Q1102 &lt;&gt; "",IF(ISNUMBER(VALUE(Sheet1!Q1102)),VALUE(Sheet1!Q1102),Sheet1!Q1102),"")</f>
        <v/>
      </c>
      <c r="R1102" s="55">
        <f>IF(Sheet1!R1102 &lt;&gt; "",IF(ISNUMBER(VALUE(Sheet1!R1102)),VALUE(Sheet1!R1102),Sheet1!R1102),"")</f>
        <v/>
      </c>
      <c r="S1102" s="55">
        <f>IF(Sheet1!S1102 &lt;&gt; "",IF(ISNUMBER(VALUE(Sheet1!S1102)),VALUE(Sheet1!S1102),Sheet1!S1102),"")</f>
        <v/>
      </c>
      <c r="T1102" s="55">
        <f>IF(Sheet1!T1102 &lt;&gt; "",IF(ISNUMBER(VALUE(Sheet1!T1102)),VALUE(Sheet1!T1102),Sheet1!T1102),"")</f>
        <v/>
      </c>
      <c r="U1102" s="55">
        <f>IF(Sheet1!U1102 &lt;&gt; "",IF(ISNUMBER(VALUE(Sheet1!U1102)),VALUE(Sheet1!U1102),Sheet1!U1102),"")</f>
        <v/>
      </c>
      <c r="V1102" s="55">
        <f>IF(Sheet1!V1102 &lt;&gt; "",IF(ISNUMBER(VALUE(Sheet1!V1102)),VALUE(Sheet1!V1102),Sheet1!V1102),"")</f>
        <v/>
      </c>
      <c r="W1102" s="55">
        <f>IF(Sheet1!W1102 &lt;&gt; "",IF(ISNUMBER(VALUE(Sheet1!W1102)),VALUE(Sheet1!W1102),Sheet1!W1102),"")</f>
        <v/>
      </c>
      <c r="X1102" s="55">
        <f>IF(Sheet1!X1102 &lt;&gt; "",IF(ISNUMBER(VALUE(Sheet1!X1102)),VALUE(Sheet1!X1102),Sheet1!X1102),"")</f>
        <v/>
      </c>
      <c r="Y1102" s="55">
        <f>IF(Sheet1!Y1102 &lt;&gt; "",IF(ISNUMBER(VALUE(Sheet1!Y1102)),VALUE(Sheet1!Y1102),Sheet1!Y1102),"")</f>
        <v/>
      </c>
      <c r="Z1102" s="55">
        <f>IF(Sheet1!Z1102 &lt;&gt; "",IF(ISNUMBER(VALUE(Sheet1!Z1102)),VALUE(Sheet1!Z1102),Sheet1!Z1102),"")</f>
        <v/>
      </c>
      <c r="AA1102" s="55">
        <f>IF(Sheet1!AA1102 &lt;&gt; "",IF(ISNUMBER(VALUE(Sheet1!AA1102)),VALUE(Sheet1!AA1102),Sheet1!AA1102),"")</f>
        <v/>
      </c>
      <c r="AB1102" s="55">
        <f>IF(Sheet1!AB1102 &lt;&gt; "",IF(ISNUMBER(VALUE(Sheet1!AB1102)),VALUE(Sheet1!AB1102),Sheet1!AB1102),"")</f>
        <v/>
      </c>
      <c r="AC1102" s="55">
        <f>IF(Sheet1!AC1102 &lt;&gt; "",IF(ISNUMBER(VALUE(Sheet1!AC1102)),VALUE(Sheet1!AC1102),Sheet1!AC1102),"")</f>
        <v/>
      </c>
      <c r="AD1102" s="55">
        <f>IF(Sheet1!AD1102 &lt;&gt; "",IF(ISNUMBER(VALUE(Sheet1!AD1102)),VALUE(Sheet1!AD1102),Sheet1!AD1102),"")</f>
        <v/>
      </c>
      <c r="AE1102" s="55">
        <f>IF(Sheet1!AE1102 &lt;&gt; "",IF(ISNUMBER(VALUE(Sheet1!AE1102)),VALUE(Sheet1!AE1102),Sheet1!AE1102),"")</f>
        <v/>
      </c>
      <c r="AF1102" s="55">
        <f>IF(Sheet1!AF1102 &lt;&gt; "",IF(ISNUMBER(VALUE(Sheet1!AF1102)),VALUE(Sheet1!AF1102),Sheet1!AF1102),"")</f>
        <v/>
      </c>
      <c r="AG1102" s="55">
        <f>IF(Sheet1!AG1102 &lt;&gt; "",IF(ISNUMBER(VALUE(Sheet1!AG1102)),VALUE(Sheet1!AG1102),Sheet1!AG1102),"")</f>
        <v/>
      </c>
      <c r="AH1102" s="55">
        <f>IF(Sheet1!AH1102 &lt;&gt; "",IF(ISNUMBER(VALUE(Sheet1!AH1102)),VALUE(Sheet1!AH1102),Sheet1!AH1102),"")</f>
        <v/>
      </c>
      <c r="AI1102" s="55">
        <f>IF(Sheet1!AI1102 &lt;&gt; "",IF(ISNUMBER(VALUE(Sheet1!AI1102)),VALUE(Sheet1!AI1102),Sheet1!AI1102),"")</f>
        <v/>
      </c>
      <c r="AJ1102" s="55">
        <f>IF(Sheet1!AJ1102 &lt;&gt; "",IF(ISNUMBER(VALUE(Sheet1!AJ1102)),VALUE(Sheet1!AJ1102),Sheet1!AJ1102),"")</f>
        <v/>
      </c>
      <c r="AK1102" s="55">
        <f>IF(Sheet1!AK1102 &lt;&gt; "",IF(ISNUMBER(VALUE(Sheet1!AK1102)),VALUE(Sheet1!AK1102),Sheet1!AK1102),"")</f>
        <v/>
      </c>
      <c r="AL1102" s="55">
        <f>IF(Sheet1!AL1102 &lt;&gt; "",IF(ISNUMBER(VALUE(Sheet1!AL1102)),VALUE(Sheet1!AL1102),Sheet1!AL1102),"")</f>
        <v/>
      </c>
      <c r="AM1102" s="55">
        <f>IF(Sheet1!AM1102 &lt;&gt; "",IF(ISNUMBER(VALUE(Sheet1!AM1102)),VALUE(Sheet1!AM1102),Sheet1!AM1102),"")</f>
        <v/>
      </c>
      <c r="AN1102" s="55">
        <f>IF(Sheet1!AN1102 &lt;&gt; "",IF(ISNUMBER(VALUE(Sheet1!AN1102)),VALUE(Sheet1!AN1102),Sheet1!AN1102),"")</f>
        <v/>
      </c>
      <c r="AO1102" s="55">
        <f>IF(Sheet1!AO1102 &lt;&gt; "",IF(ISNUMBER(VALUE(Sheet1!AO1102)),VALUE(Sheet1!AO1102),Sheet1!AO1102),"")</f>
        <v/>
      </c>
      <c r="AP1102" s="55">
        <f>IF(Sheet1!AP1102 &lt;&gt; "",IF(ISNUMBER(VALUE(Sheet1!AP1102)),VALUE(Sheet1!AP1102),Sheet1!AP1102),"")</f>
        <v/>
      </c>
      <c r="AQ1102" s="55">
        <f>IF(Sheet1!AQ1102 &lt;&gt; "",IF(ISNUMBER(VALUE(Sheet1!AQ1102)),VALUE(Sheet1!AQ1102),Sheet1!AQ1102),"")</f>
        <v/>
      </c>
      <c r="AR1102" s="55">
        <f>IF(Sheet1!AR1102 &lt;&gt; "",IF(ISNUMBER(VALUE(Sheet1!AR1102)),VALUE(Sheet1!AR1102),Sheet1!AR1102),"")</f>
        <v/>
      </c>
      <c r="AS1102" s="55">
        <f>IF(Sheet1!AS1102 &lt;&gt; "",IF(ISNUMBER(VALUE(Sheet1!AS1102)),VALUE(Sheet1!AS1102),Sheet1!AS1102),"")</f>
        <v/>
      </c>
      <c r="AT1102" s="55">
        <f>IF(Sheet1!AT1102 &lt;&gt; "",IF(ISNUMBER(VALUE(Sheet1!AT1102)),VALUE(Sheet1!AT1102),Sheet1!AT1102),"")</f>
        <v/>
      </c>
      <c r="AU1102" s="55">
        <f>IF(Sheet1!AU1102 &lt;&gt; "",IF(ISNUMBER(VALUE(Sheet1!AU1102)),VALUE(Sheet1!AU1102),Sheet1!AU1102),"")</f>
        <v/>
      </c>
      <c r="AV1102" s="55">
        <f>IF(Sheet1!AV1102 &lt;&gt; "",IF(ISNUMBER(VALUE(Sheet1!AV1102)),VALUE(Sheet1!AV1102),Sheet1!AV1102),"")</f>
        <v/>
      </c>
      <c r="AW1102" s="55">
        <f>IF(Sheet1!AW1102 &lt;&gt; "",IF(ISNUMBER(VALUE(Sheet1!AW1102)),VALUE(Sheet1!AW1102),Sheet1!AW1102),"")</f>
        <v/>
      </c>
      <c r="AX1102" s="55">
        <f>IF(Sheet1!AX1102 &lt;&gt; "",IF(ISNUMBER(VALUE(Sheet1!AX1102)),VALUE(Sheet1!AX1102),Sheet1!AX1102),"")</f>
        <v/>
      </c>
      <c r="AY1102" s="55">
        <f>IF(Sheet1!AY1102 &lt;&gt; "",IF(ISNUMBER(VALUE(Sheet1!AY1102)),VALUE(Sheet1!AY1102),Sheet1!AY1102),"")</f>
        <v/>
      </c>
      <c r="AZ1102" s="55">
        <f>IF(Sheet1!AZ1102 &lt;&gt; "",IF(ISNUMBER(VALUE(Sheet1!AZ1102)),VALUE(Sheet1!AZ1102),Sheet1!AZ1102),"")</f>
        <v/>
      </c>
      <c r="BA1102" s="55">
        <f>IF(Sheet1!BA1102 &lt;&gt; "",IF(ISNUMBER(VALUE(Sheet1!BA1102)),VALUE(Sheet1!BA1102),Sheet1!BA1102),"")</f>
        <v/>
      </c>
      <c r="BB1102" s="55">
        <f>IF(Sheet1!BB1102 &lt;&gt; "",IF(ISNUMBER(VALUE(Sheet1!BB1102)),VALUE(Sheet1!BB1102),Sheet1!BB1102),"")</f>
        <v/>
      </c>
      <c r="BC1102" s="55">
        <f>IF(Sheet1!BC1102 &lt;&gt; "",IF(ISNUMBER(VALUE(Sheet1!BC1102)),VALUE(Sheet1!BC1102),Sheet1!BC1102),"")</f>
        <v/>
      </c>
      <c r="BD1102" s="55">
        <f>IF(Sheet1!BD1102 &lt;&gt; "",IF(ISNUMBER(VALUE(Sheet1!BD1102)),VALUE(Sheet1!BD1102),Sheet1!BD1102),"")</f>
        <v/>
      </c>
      <c r="BE1102" s="55">
        <f>IF(Sheet1!BE1102 &lt;&gt; "",IF(ISNUMBER(VALUE(Sheet1!BE1102)),VALUE(Sheet1!BE1102),Sheet1!BE1102),"")</f>
        <v/>
      </c>
      <c r="BF1102" s="55">
        <f>IF(Sheet1!BF1102 &lt;&gt; "",IF(ISNUMBER(VALUE(Sheet1!BF1102)),VALUE(Sheet1!BF1102),Sheet1!BF1102),"")</f>
        <v/>
      </c>
      <c r="BG1102" s="55">
        <f>IF(Sheet1!BG1102 &lt;&gt; "",IF(ISNUMBER(VALUE(Sheet1!BG1102)),VALUE(Sheet1!BG1102),Sheet1!BG1102),"")</f>
        <v/>
      </c>
      <c r="BH1102" s="55">
        <f>IF(Sheet1!BH1102 &lt;&gt; "",IF(ISNUMBER(VALUE(Sheet1!BH1102)),VALUE(Sheet1!BH1102),Sheet1!BH1102),"")</f>
        <v/>
      </c>
      <c r="BI1102" s="55">
        <f>IF(Sheet1!BI1102 &lt;&gt; "",IF(ISNUMBER(VALUE(Sheet1!BI1102)),VALUE(Sheet1!BI1102),Sheet1!BI1102),"")</f>
        <v/>
      </c>
      <c r="BJ1102" s="55">
        <f>IF(Sheet1!BJ1102 &lt;&gt; "",IF(ISNUMBER(VALUE(Sheet1!BJ1102)),VALUE(Sheet1!BJ1102),Sheet1!BJ1102),"")</f>
        <v/>
      </c>
      <c r="BK1102" s="55">
        <f>IF(Sheet1!BK1102 &lt;&gt; "",IF(ISNUMBER(VALUE(Sheet1!BK1102)),VALUE(Sheet1!BK1102),Sheet1!BK1102),"")</f>
        <v/>
      </c>
      <c r="BL1102" s="55">
        <f>IF(Sheet1!BL1102 &lt;&gt; "",IF(ISNUMBER(VALUE(Sheet1!BL1102)),VALUE(Sheet1!BL1102),Sheet1!BL1102),"")</f>
        <v/>
      </c>
      <c r="BM1102" s="55">
        <f>IF(Sheet1!BM1102 &lt;&gt; "",IF(ISNUMBER(VALUE(Sheet1!BM1102)),VALUE(Sheet1!BM1102),Sheet1!BM1102),"")</f>
        <v/>
      </c>
      <c r="BN1102" s="55">
        <f>IF(Sheet1!BN1102 &lt;&gt; "",IF(ISNUMBER(VALUE(Sheet1!BN1102)),VALUE(Sheet1!BN1102),Sheet1!BN1102),"")</f>
        <v/>
      </c>
      <c r="BO1102" s="55">
        <f>IF(Sheet1!BO1102 &lt;&gt; "",IF(ISNUMBER(VALUE(Sheet1!BO1102)),VALUE(Sheet1!BO1102),Sheet1!BO1102),"")</f>
        <v/>
      </c>
      <c r="BP1102" s="55">
        <f>IF(Sheet1!BP1102 &lt;&gt; "",IF(ISNUMBER(VALUE(Sheet1!BP1102)),VALUE(Sheet1!BP1102),Sheet1!BP1102),"")</f>
        <v/>
      </c>
      <c r="BQ1102" s="122">
        <f> SUMIFS(G1102:BP1102,$G$9:$BP$9, $BO$9, G1102:BP1102,"&gt;0")</f>
        <v/>
      </c>
      <c r="BR1102" s="122">
        <f> COUNTIFS($G$9:$BP$9, $BO$9, G1102:BP1102,"&gt;0")</f>
        <v/>
      </c>
      <c r="BS1102" s="122">
        <f> SUMIFS(G1102:BP1102,$G$9:$BP$9, $BP$9, G1102:BP1102,"&gt;0")</f>
        <v/>
      </c>
      <c r="BT1102" s="122">
        <f> COUNTIFS($G$9:$BP$9, $BP$9, G1102:BP1102,"&gt;0")</f>
        <v/>
      </c>
      <c r="BU1102" s="122">
        <f>COUNTIF(G1102:BP1102,"Nghi")</f>
        <v/>
      </c>
      <c r="BV1102" s="122">
        <f> COUNTIFS($G$9:$BP$9, $BO$9, G1102:BP1102,$BX$8)</f>
        <v/>
      </c>
      <c r="BW1102" s="122">
        <f> COUNTIFS($G$9:$BP$9, $BP$9, G1102:BP1102,$BX$8)</f>
        <v/>
      </c>
      <c r="BX1102" s="122">
        <f>BV1102+BW1102</f>
        <v/>
      </c>
      <c r="BY1102" s="122" t="n"/>
      <c r="BZ1102" s="123" t="n"/>
      <c r="CA1102" s="124" t="n"/>
      <c r="CB1102" s="125" t="n"/>
      <c r="CC1102" s="22" t="n"/>
      <c r="CD1102" s="126" t="n"/>
      <c r="CE1102" s="28" t="n"/>
      <c r="CF1102" s="126" t="n"/>
      <c r="CG1102" s="127" t="n"/>
      <c r="CH1102" s="126" t="n"/>
      <c r="CI1102" s="128" t="n"/>
      <c r="CJ1102" s="129" t="n"/>
      <c r="CK1102" s="130" t="n"/>
    </row>
    <row r="1103">
      <c r="A1103" s="55">
        <f>IF(Sheet1!A1103 &lt;&gt; "",IF(ISNUMBER(VALUE(Sheet1!A1103)),VALUE(Sheet1!A1103),Sheet1!A1103),"")</f>
        <v/>
      </c>
      <c r="B1103" s="55">
        <f>IF(Sheet1!B1103 &lt;&gt; "",IF(ISNUMBER(VALUE(Sheet1!B1103)),VALUE(Sheet1!B1103),Sheet1!B1103),"")</f>
        <v/>
      </c>
      <c r="C1103" s="55">
        <f>IF(Sheet1!C1103 &lt;&gt; "",IF(ISNUMBER(VALUE(Sheet1!C1103)),VALUE(Sheet1!C1103),Sheet1!C1103),"")</f>
        <v/>
      </c>
      <c r="D1103" s="55">
        <f>IF(Sheet1!D1103 &lt;&gt; "",IF(ISNUMBER(VALUE(Sheet1!D1103)),VALUE(Sheet1!D1103),Sheet1!D1103),"")</f>
        <v/>
      </c>
      <c r="E1103" s="55">
        <f>IF(Sheet1!E1103 &lt;&gt; "",IF(ISNUMBER(VALUE(Sheet1!E1103)),VALUE(Sheet1!E1103),Sheet1!E1103),"")</f>
        <v/>
      </c>
      <c r="F1103" s="55">
        <f>IF(Sheet1!F1103 &lt;&gt; "",IF(ISNUMBER(VALUE(Sheet1!F1103)),VALUE(Sheet1!F1103),Sheet1!F1103),"")</f>
        <v/>
      </c>
      <c r="G1103" s="55">
        <f>IF(Sheet1!G1103 &lt;&gt; "",IF(ISNUMBER(VALUE(Sheet1!G1103)),VALUE(Sheet1!G1103),Sheet1!G1103),"")</f>
        <v/>
      </c>
      <c r="H1103" s="55">
        <f>IF(Sheet1!H1103 &lt;&gt; "",IF(ISNUMBER(VALUE(Sheet1!H1103)),VALUE(Sheet1!H1103),Sheet1!H1103),"")</f>
        <v/>
      </c>
      <c r="I1103" s="55">
        <f>IF(Sheet1!I1103 &lt;&gt; "",IF(ISNUMBER(VALUE(Sheet1!I1103)),VALUE(Sheet1!I1103),Sheet1!I1103),"")</f>
        <v/>
      </c>
      <c r="J1103" s="55">
        <f>IF(Sheet1!J1103 &lt;&gt; "",IF(ISNUMBER(VALUE(Sheet1!J1103)),VALUE(Sheet1!J1103),Sheet1!J1103),"")</f>
        <v/>
      </c>
      <c r="K1103" s="55">
        <f>IF(Sheet1!K1103 &lt;&gt; "",IF(ISNUMBER(VALUE(Sheet1!K1103)),VALUE(Sheet1!K1103),Sheet1!K1103),"")</f>
        <v/>
      </c>
      <c r="L1103" s="55">
        <f>IF(Sheet1!L1103 &lt;&gt; "",IF(ISNUMBER(VALUE(Sheet1!L1103)),VALUE(Sheet1!L1103),Sheet1!L1103),"")</f>
        <v/>
      </c>
      <c r="M1103" s="55">
        <f>IF(Sheet1!M1103 &lt;&gt; "",IF(ISNUMBER(VALUE(Sheet1!M1103)),VALUE(Sheet1!M1103),Sheet1!M1103),"")</f>
        <v/>
      </c>
      <c r="N1103" s="55">
        <f>IF(Sheet1!N1103 &lt;&gt; "",IF(ISNUMBER(VALUE(Sheet1!N1103)),VALUE(Sheet1!N1103),Sheet1!N1103),"")</f>
        <v/>
      </c>
      <c r="O1103" s="55">
        <f>IF(Sheet1!O1103 &lt;&gt; "",IF(ISNUMBER(VALUE(Sheet1!O1103)),VALUE(Sheet1!O1103),Sheet1!O1103),"")</f>
        <v/>
      </c>
      <c r="P1103" s="55">
        <f>IF(Sheet1!P1103 &lt;&gt; "",IF(ISNUMBER(VALUE(Sheet1!P1103)),VALUE(Sheet1!P1103),Sheet1!P1103),"")</f>
        <v/>
      </c>
      <c r="Q1103" s="55">
        <f>IF(Sheet1!Q1103 &lt;&gt; "",IF(ISNUMBER(VALUE(Sheet1!Q1103)),VALUE(Sheet1!Q1103),Sheet1!Q1103),"")</f>
        <v/>
      </c>
      <c r="R1103" s="55">
        <f>IF(Sheet1!R1103 &lt;&gt; "",IF(ISNUMBER(VALUE(Sheet1!R1103)),VALUE(Sheet1!R1103),Sheet1!R1103),"")</f>
        <v/>
      </c>
      <c r="S1103" s="55">
        <f>IF(Sheet1!S1103 &lt;&gt; "",IF(ISNUMBER(VALUE(Sheet1!S1103)),VALUE(Sheet1!S1103),Sheet1!S1103),"")</f>
        <v/>
      </c>
      <c r="T1103" s="55">
        <f>IF(Sheet1!T1103 &lt;&gt; "",IF(ISNUMBER(VALUE(Sheet1!T1103)),VALUE(Sheet1!T1103),Sheet1!T1103),"")</f>
        <v/>
      </c>
      <c r="U1103" s="55">
        <f>IF(Sheet1!U1103 &lt;&gt; "",IF(ISNUMBER(VALUE(Sheet1!U1103)),VALUE(Sheet1!U1103),Sheet1!U1103),"")</f>
        <v/>
      </c>
      <c r="V1103" s="55">
        <f>IF(Sheet1!V1103 &lt;&gt; "",IF(ISNUMBER(VALUE(Sheet1!V1103)),VALUE(Sheet1!V1103),Sheet1!V1103),"")</f>
        <v/>
      </c>
      <c r="W1103" s="55">
        <f>IF(Sheet1!W1103 &lt;&gt; "",IF(ISNUMBER(VALUE(Sheet1!W1103)),VALUE(Sheet1!W1103),Sheet1!W1103),"")</f>
        <v/>
      </c>
      <c r="X1103" s="55">
        <f>IF(Sheet1!X1103 &lt;&gt; "",IF(ISNUMBER(VALUE(Sheet1!X1103)),VALUE(Sheet1!X1103),Sheet1!X1103),"")</f>
        <v/>
      </c>
      <c r="Y1103" s="55">
        <f>IF(Sheet1!Y1103 &lt;&gt; "",IF(ISNUMBER(VALUE(Sheet1!Y1103)),VALUE(Sheet1!Y1103),Sheet1!Y1103),"")</f>
        <v/>
      </c>
      <c r="Z1103" s="55">
        <f>IF(Sheet1!Z1103 &lt;&gt; "",IF(ISNUMBER(VALUE(Sheet1!Z1103)),VALUE(Sheet1!Z1103),Sheet1!Z1103),"")</f>
        <v/>
      </c>
      <c r="AA1103" s="55">
        <f>IF(Sheet1!AA1103 &lt;&gt; "",IF(ISNUMBER(VALUE(Sheet1!AA1103)),VALUE(Sheet1!AA1103),Sheet1!AA1103),"")</f>
        <v/>
      </c>
      <c r="AB1103" s="55">
        <f>IF(Sheet1!AB1103 &lt;&gt; "",IF(ISNUMBER(VALUE(Sheet1!AB1103)),VALUE(Sheet1!AB1103),Sheet1!AB1103),"")</f>
        <v/>
      </c>
      <c r="AC1103" s="55">
        <f>IF(Sheet1!AC1103 &lt;&gt; "",IF(ISNUMBER(VALUE(Sheet1!AC1103)),VALUE(Sheet1!AC1103),Sheet1!AC1103),"")</f>
        <v/>
      </c>
      <c r="AD1103" s="55">
        <f>IF(Sheet1!AD1103 &lt;&gt; "",IF(ISNUMBER(VALUE(Sheet1!AD1103)),VALUE(Sheet1!AD1103),Sheet1!AD1103),"")</f>
        <v/>
      </c>
      <c r="AE1103" s="55">
        <f>IF(Sheet1!AE1103 &lt;&gt; "",IF(ISNUMBER(VALUE(Sheet1!AE1103)),VALUE(Sheet1!AE1103),Sheet1!AE1103),"")</f>
        <v/>
      </c>
      <c r="AF1103" s="55">
        <f>IF(Sheet1!AF1103 &lt;&gt; "",IF(ISNUMBER(VALUE(Sheet1!AF1103)),VALUE(Sheet1!AF1103),Sheet1!AF1103),"")</f>
        <v/>
      </c>
      <c r="AG1103" s="55">
        <f>IF(Sheet1!AG1103 &lt;&gt; "",IF(ISNUMBER(VALUE(Sheet1!AG1103)),VALUE(Sheet1!AG1103),Sheet1!AG1103),"")</f>
        <v/>
      </c>
      <c r="AH1103" s="55">
        <f>IF(Sheet1!AH1103 &lt;&gt; "",IF(ISNUMBER(VALUE(Sheet1!AH1103)),VALUE(Sheet1!AH1103),Sheet1!AH1103),"")</f>
        <v/>
      </c>
      <c r="AI1103" s="55">
        <f>IF(Sheet1!AI1103 &lt;&gt; "",IF(ISNUMBER(VALUE(Sheet1!AI1103)),VALUE(Sheet1!AI1103),Sheet1!AI1103),"")</f>
        <v/>
      </c>
      <c r="AJ1103" s="55">
        <f>IF(Sheet1!AJ1103 &lt;&gt; "",IF(ISNUMBER(VALUE(Sheet1!AJ1103)),VALUE(Sheet1!AJ1103),Sheet1!AJ1103),"")</f>
        <v/>
      </c>
      <c r="AK1103" s="55">
        <f>IF(Sheet1!AK1103 &lt;&gt; "",IF(ISNUMBER(VALUE(Sheet1!AK1103)),VALUE(Sheet1!AK1103),Sheet1!AK1103),"")</f>
        <v/>
      </c>
      <c r="AL1103" s="55">
        <f>IF(Sheet1!AL1103 &lt;&gt; "",IF(ISNUMBER(VALUE(Sheet1!AL1103)),VALUE(Sheet1!AL1103),Sheet1!AL1103),"")</f>
        <v/>
      </c>
      <c r="AM1103" s="55">
        <f>IF(Sheet1!AM1103 &lt;&gt; "",IF(ISNUMBER(VALUE(Sheet1!AM1103)),VALUE(Sheet1!AM1103),Sheet1!AM1103),"")</f>
        <v/>
      </c>
      <c r="AN1103" s="55">
        <f>IF(Sheet1!AN1103 &lt;&gt; "",IF(ISNUMBER(VALUE(Sheet1!AN1103)),VALUE(Sheet1!AN1103),Sheet1!AN1103),"")</f>
        <v/>
      </c>
      <c r="AO1103" s="55">
        <f>IF(Sheet1!AO1103 &lt;&gt; "",IF(ISNUMBER(VALUE(Sheet1!AO1103)),VALUE(Sheet1!AO1103),Sheet1!AO1103),"")</f>
        <v/>
      </c>
      <c r="AP1103" s="55">
        <f>IF(Sheet1!AP1103 &lt;&gt; "",IF(ISNUMBER(VALUE(Sheet1!AP1103)),VALUE(Sheet1!AP1103),Sheet1!AP1103),"")</f>
        <v/>
      </c>
      <c r="AQ1103" s="55">
        <f>IF(Sheet1!AQ1103 &lt;&gt; "",IF(ISNUMBER(VALUE(Sheet1!AQ1103)),VALUE(Sheet1!AQ1103),Sheet1!AQ1103),"")</f>
        <v/>
      </c>
      <c r="AR1103" s="55">
        <f>IF(Sheet1!AR1103 &lt;&gt; "",IF(ISNUMBER(VALUE(Sheet1!AR1103)),VALUE(Sheet1!AR1103),Sheet1!AR1103),"")</f>
        <v/>
      </c>
      <c r="AS1103" s="55">
        <f>IF(Sheet1!AS1103 &lt;&gt; "",IF(ISNUMBER(VALUE(Sheet1!AS1103)),VALUE(Sheet1!AS1103),Sheet1!AS1103),"")</f>
        <v/>
      </c>
      <c r="AT1103" s="55">
        <f>IF(Sheet1!AT1103 &lt;&gt; "",IF(ISNUMBER(VALUE(Sheet1!AT1103)),VALUE(Sheet1!AT1103),Sheet1!AT1103),"")</f>
        <v/>
      </c>
      <c r="AU1103" s="55">
        <f>IF(Sheet1!AU1103 &lt;&gt; "",IF(ISNUMBER(VALUE(Sheet1!AU1103)),VALUE(Sheet1!AU1103),Sheet1!AU1103),"")</f>
        <v/>
      </c>
      <c r="AV1103" s="55">
        <f>IF(Sheet1!AV1103 &lt;&gt; "",IF(ISNUMBER(VALUE(Sheet1!AV1103)),VALUE(Sheet1!AV1103),Sheet1!AV1103),"")</f>
        <v/>
      </c>
      <c r="AW1103" s="55">
        <f>IF(Sheet1!AW1103 &lt;&gt; "",IF(ISNUMBER(VALUE(Sheet1!AW1103)),VALUE(Sheet1!AW1103),Sheet1!AW1103),"")</f>
        <v/>
      </c>
      <c r="AX1103" s="55">
        <f>IF(Sheet1!AX1103 &lt;&gt; "",IF(ISNUMBER(VALUE(Sheet1!AX1103)),VALUE(Sheet1!AX1103),Sheet1!AX1103),"")</f>
        <v/>
      </c>
      <c r="AY1103" s="55">
        <f>IF(Sheet1!AY1103 &lt;&gt; "",IF(ISNUMBER(VALUE(Sheet1!AY1103)),VALUE(Sheet1!AY1103),Sheet1!AY1103),"")</f>
        <v/>
      </c>
      <c r="AZ1103" s="55">
        <f>IF(Sheet1!AZ1103 &lt;&gt; "",IF(ISNUMBER(VALUE(Sheet1!AZ1103)),VALUE(Sheet1!AZ1103),Sheet1!AZ1103),"")</f>
        <v/>
      </c>
      <c r="BA1103" s="55">
        <f>IF(Sheet1!BA1103 &lt;&gt; "",IF(ISNUMBER(VALUE(Sheet1!BA1103)),VALUE(Sheet1!BA1103),Sheet1!BA1103),"")</f>
        <v/>
      </c>
      <c r="BB1103" s="55">
        <f>IF(Sheet1!BB1103 &lt;&gt; "",IF(ISNUMBER(VALUE(Sheet1!BB1103)),VALUE(Sheet1!BB1103),Sheet1!BB1103),"")</f>
        <v/>
      </c>
      <c r="BC1103" s="55">
        <f>IF(Sheet1!BC1103 &lt;&gt; "",IF(ISNUMBER(VALUE(Sheet1!BC1103)),VALUE(Sheet1!BC1103),Sheet1!BC1103),"")</f>
        <v/>
      </c>
      <c r="BD1103" s="55">
        <f>IF(Sheet1!BD1103 &lt;&gt; "",IF(ISNUMBER(VALUE(Sheet1!BD1103)),VALUE(Sheet1!BD1103),Sheet1!BD1103),"")</f>
        <v/>
      </c>
      <c r="BE1103" s="55">
        <f>IF(Sheet1!BE1103 &lt;&gt; "",IF(ISNUMBER(VALUE(Sheet1!BE1103)),VALUE(Sheet1!BE1103),Sheet1!BE1103),"")</f>
        <v/>
      </c>
      <c r="BF1103" s="55">
        <f>IF(Sheet1!BF1103 &lt;&gt; "",IF(ISNUMBER(VALUE(Sheet1!BF1103)),VALUE(Sheet1!BF1103),Sheet1!BF1103),"")</f>
        <v/>
      </c>
      <c r="BG1103" s="55">
        <f>IF(Sheet1!BG1103 &lt;&gt; "",IF(ISNUMBER(VALUE(Sheet1!BG1103)),VALUE(Sheet1!BG1103),Sheet1!BG1103),"")</f>
        <v/>
      </c>
      <c r="BH1103" s="55">
        <f>IF(Sheet1!BH1103 &lt;&gt; "",IF(ISNUMBER(VALUE(Sheet1!BH1103)),VALUE(Sheet1!BH1103),Sheet1!BH1103),"")</f>
        <v/>
      </c>
      <c r="BI1103" s="55">
        <f>IF(Sheet1!BI1103 &lt;&gt; "",IF(ISNUMBER(VALUE(Sheet1!BI1103)),VALUE(Sheet1!BI1103),Sheet1!BI1103),"")</f>
        <v/>
      </c>
      <c r="BJ1103" s="55">
        <f>IF(Sheet1!BJ1103 &lt;&gt; "",IF(ISNUMBER(VALUE(Sheet1!BJ1103)),VALUE(Sheet1!BJ1103),Sheet1!BJ1103),"")</f>
        <v/>
      </c>
      <c r="BK1103" s="55">
        <f>IF(Sheet1!BK1103 &lt;&gt; "",IF(ISNUMBER(VALUE(Sheet1!BK1103)),VALUE(Sheet1!BK1103),Sheet1!BK1103),"")</f>
        <v/>
      </c>
      <c r="BL1103" s="55">
        <f>IF(Sheet1!BL1103 &lt;&gt; "",IF(ISNUMBER(VALUE(Sheet1!BL1103)),VALUE(Sheet1!BL1103),Sheet1!BL1103),"")</f>
        <v/>
      </c>
      <c r="BM1103" s="55">
        <f>IF(Sheet1!BM1103 &lt;&gt; "",IF(ISNUMBER(VALUE(Sheet1!BM1103)),VALUE(Sheet1!BM1103),Sheet1!BM1103),"")</f>
        <v/>
      </c>
      <c r="BN1103" s="55">
        <f>IF(Sheet1!BN1103 &lt;&gt; "",IF(ISNUMBER(VALUE(Sheet1!BN1103)),VALUE(Sheet1!BN1103),Sheet1!BN1103),"")</f>
        <v/>
      </c>
      <c r="BO1103" s="55">
        <f>IF(Sheet1!BO1103 &lt;&gt; "",IF(ISNUMBER(VALUE(Sheet1!BO1103)),VALUE(Sheet1!BO1103),Sheet1!BO1103),"")</f>
        <v/>
      </c>
      <c r="BP1103" s="55">
        <f>IF(Sheet1!BP1103 &lt;&gt; "",IF(ISNUMBER(VALUE(Sheet1!BP1103)),VALUE(Sheet1!BP1103),Sheet1!BP1103),"")</f>
        <v/>
      </c>
      <c r="BQ1103" s="122">
        <f> SUMIFS(G1103:BP1103,$G$9:$BP$9, $BO$9, G1103:BP1103,"&gt;0")</f>
        <v/>
      </c>
      <c r="BR1103" s="122">
        <f> COUNTIFS($G$9:$BP$9, $BO$9, G1103:BP1103,"&gt;0")</f>
        <v/>
      </c>
      <c r="BS1103" s="122">
        <f> SUMIFS(G1103:BP1103,$G$9:$BP$9, $BP$9, G1103:BP1103,"&gt;0")</f>
        <v/>
      </c>
      <c r="BT1103" s="122">
        <f> COUNTIFS($G$9:$BP$9, $BP$9, G1103:BP1103,"&gt;0")</f>
        <v/>
      </c>
      <c r="BU1103" s="122">
        <f>COUNTIF(G1103:BP1103,"Nghi")</f>
        <v/>
      </c>
      <c r="BV1103" s="122">
        <f> COUNTIFS($G$9:$BP$9, $BO$9, G1103:BP1103,$BX$8)</f>
        <v/>
      </c>
      <c r="BW1103" s="122">
        <f> COUNTIFS($G$9:$BP$9, $BP$9, G1103:BP1103,$BX$8)</f>
        <v/>
      </c>
      <c r="BX1103" s="122">
        <f>BV1103+BW1103</f>
        <v/>
      </c>
      <c r="BY1103" s="122" t="n"/>
      <c r="BZ1103" s="123" t="n"/>
      <c r="CA1103" s="124" t="n"/>
      <c r="CB1103" s="125" t="n"/>
      <c r="CC1103" s="22" t="n"/>
      <c r="CD1103" s="126" t="n"/>
      <c r="CE1103" s="28" t="n"/>
      <c r="CF1103" s="126" t="n"/>
      <c r="CG1103" s="127" t="n"/>
      <c r="CH1103" s="126" t="n"/>
      <c r="CI1103" s="128" t="n"/>
      <c r="CJ1103" s="129" t="n"/>
      <c r="CK1103" s="130" t="n"/>
    </row>
    <row r="1104">
      <c r="A1104" s="55">
        <f>IF(Sheet1!A1104 &lt;&gt; "",IF(ISNUMBER(VALUE(Sheet1!A1104)),VALUE(Sheet1!A1104),Sheet1!A1104),"")</f>
        <v/>
      </c>
      <c r="B1104" s="55">
        <f>IF(Sheet1!B1104 &lt;&gt; "",IF(ISNUMBER(VALUE(Sheet1!B1104)),VALUE(Sheet1!B1104),Sheet1!B1104),"")</f>
        <v/>
      </c>
      <c r="C1104" s="55">
        <f>IF(Sheet1!C1104 &lt;&gt; "",IF(ISNUMBER(VALUE(Sheet1!C1104)),VALUE(Sheet1!C1104),Sheet1!C1104),"")</f>
        <v/>
      </c>
      <c r="D1104" s="55">
        <f>IF(Sheet1!D1104 &lt;&gt; "",IF(ISNUMBER(VALUE(Sheet1!D1104)),VALUE(Sheet1!D1104),Sheet1!D1104),"")</f>
        <v/>
      </c>
      <c r="E1104" s="55">
        <f>IF(Sheet1!E1104 &lt;&gt; "",IF(ISNUMBER(VALUE(Sheet1!E1104)),VALUE(Sheet1!E1104),Sheet1!E1104),"")</f>
        <v/>
      </c>
      <c r="F1104" s="55">
        <f>IF(Sheet1!F1104 &lt;&gt; "",IF(ISNUMBER(VALUE(Sheet1!F1104)),VALUE(Sheet1!F1104),Sheet1!F1104),"")</f>
        <v/>
      </c>
      <c r="G1104" s="55">
        <f>IF(Sheet1!G1104 &lt;&gt; "",IF(ISNUMBER(VALUE(Sheet1!G1104)),VALUE(Sheet1!G1104),Sheet1!G1104),"")</f>
        <v/>
      </c>
      <c r="H1104" s="55">
        <f>IF(Sheet1!H1104 &lt;&gt; "",IF(ISNUMBER(VALUE(Sheet1!H1104)),VALUE(Sheet1!H1104),Sheet1!H1104),"")</f>
        <v/>
      </c>
      <c r="I1104" s="55">
        <f>IF(Sheet1!I1104 &lt;&gt; "",IF(ISNUMBER(VALUE(Sheet1!I1104)),VALUE(Sheet1!I1104),Sheet1!I1104),"")</f>
        <v/>
      </c>
      <c r="J1104" s="55">
        <f>IF(Sheet1!J1104 &lt;&gt; "",IF(ISNUMBER(VALUE(Sheet1!J1104)),VALUE(Sheet1!J1104),Sheet1!J1104),"")</f>
        <v/>
      </c>
      <c r="K1104" s="55">
        <f>IF(Sheet1!K1104 &lt;&gt; "",IF(ISNUMBER(VALUE(Sheet1!K1104)),VALUE(Sheet1!K1104),Sheet1!K1104),"")</f>
        <v/>
      </c>
      <c r="L1104" s="55">
        <f>IF(Sheet1!L1104 &lt;&gt; "",IF(ISNUMBER(VALUE(Sheet1!L1104)),VALUE(Sheet1!L1104),Sheet1!L1104),"")</f>
        <v/>
      </c>
      <c r="M1104" s="55">
        <f>IF(Sheet1!M1104 &lt;&gt; "",IF(ISNUMBER(VALUE(Sheet1!M1104)),VALUE(Sheet1!M1104),Sheet1!M1104),"")</f>
        <v/>
      </c>
      <c r="N1104" s="55">
        <f>IF(Sheet1!N1104 &lt;&gt; "",IF(ISNUMBER(VALUE(Sheet1!N1104)),VALUE(Sheet1!N1104),Sheet1!N1104),"")</f>
        <v/>
      </c>
      <c r="O1104" s="55">
        <f>IF(Sheet1!O1104 &lt;&gt; "",IF(ISNUMBER(VALUE(Sheet1!O1104)),VALUE(Sheet1!O1104),Sheet1!O1104),"")</f>
        <v/>
      </c>
      <c r="P1104" s="55">
        <f>IF(Sheet1!P1104 &lt;&gt; "",IF(ISNUMBER(VALUE(Sheet1!P1104)),VALUE(Sheet1!P1104),Sheet1!P1104),"")</f>
        <v/>
      </c>
      <c r="Q1104" s="55">
        <f>IF(Sheet1!Q1104 &lt;&gt; "",IF(ISNUMBER(VALUE(Sheet1!Q1104)),VALUE(Sheet1!Q1104),Sheet1!Q1104),"")</f>
        <v/>
      </c>
      <c r="R1104" s="55">
        <f>IF(Sheet1!R1104 &lt;&gt; "",IF(ISNUMBER(VALUE(Sheet1!R1104)),VALUE(Sheet1!R1104),Sheet1!R1104),"")</f>
        <v/>
      </c>
      <c r="S1104" s="55">
        <f>IF(Sheet1!S1104 &lt;&gt; "",IF(ISNUMBER(VALUE(Sheet1!S1104)),VALUE(Sheet1!S1104),Sheet1!S1104),"")</f>
        <v/>
      </c>
      <c r="T1104" s="55">
        <f>IF(Sheet1!T1104 &lt;&gt; "",IF(ISNUMBER(VALUE(Sheet1!T1104)),VALUE(Sheet1!T1104),Sheet1!T1104),"")</f>
        <v/>
      </c>
      <c r="U1104" s="55">
        <f>IF(Sheet1!U1104 &lt;&gt; "",IF(ISNUMBER(VALUE(Sheet1!U1104)),VALUE(Sheet1!U1104),Sheet1!U1104),"")</f>
        <v/>
      </c>
      <c r="V1104" s="55">
        <f>IF(Sheet1!V1104 &lt;&gt; "",IF(ISNUMBER(VALUE(Sheet1!V1104)),VALUE(Sheet1!V1104),Sheet1!V1104),"")</f>
        <v/>
      </c>
      <c r="W1104" s="55">
        <f>IF(Sheet1!W1104 &lt;&gt; "",IF(ISNUMBER(VALUE(Sheet1!W1104)),VALUE(Sheet1!W1104),Sheet1!W1104),"")</f>
        <v/>
      </c>
      <c r="X1104" s="55">
        <f>IF(Sheet1!X1104 &lt;&gt; "",IF(ISNUMBER(VALUE(Sheet1!X1104)),VALUE(Sheet1!X1104),Sheet1!X1104),"")</f>
        <v/>
      </c>
      <c r="Y1104" s="55">
        <f>IF(Sheet1!Y1104 &lt;&gt; "",IF(ISNUMBER(VALUE(Sheet1!Y1104)),VALUE(Sheet1!Y1104),Sheet1!Y1104),"")</f>
        <v/>
      </c>
      <c r="Z1104" s="55">
        <f>IF(Sheet1!Z1104 &lt;&gt; "",IF(ISNUMBER(VALUE(Sheet1!Z1104)),VALUE(Sheet1!Z1104),Sheet1!Z1104),"")</f>
        <v/>
      </c>
      <c r="AA1104" s="55">
        <f>IF(Sheet1!AA1104 &lt;&gt; "",IF(ISNUMBER(VALUE(Sheet1!AA1104)),VALUE(Sheet1!AA1104),Sheet1!AA1104),"")</f>
        <v/>
      </c>
      <c r="AB1104" s="55">
        <f>IF(Sheet1!AB1104 &lt;&gt; "",IF(ISNUMBER(VALUE(Sheet1!AB1104)),VALUE(Sheet1!AB1104),Sheet1!AB1104),"")</f>
        <v/>
      </c>
      <c r="AC1104" s="55">
        <f>IF(Sheet1!AC1104 &lt;&gt; "",IF(ISNUMBER(VALUE(Sheet1!AC1104)),VALUE(Sheet1!AC1104),Sheet1!AC1104),"")</f>
        <v/>
      </c>
      <c r="AD1104" s="55">
        <f>IF(Sheet1!AD1104 &lt;&gt; "",IF(ISNUMBER(VALUE(Sheet1!AD1104)),VALUE(Sheet1!AD1104),Sheet1!AD1104),"")</f>
        <v/>
      </c>
      <c r="AE1104" s="55">
        <f>IF(Sheet1!AE1104 &lt;&gt; "",IF(ISNUMBER(VALUE(Sheet1!AE1104)),VALUE(Sheet1!AE1104),Sheet1!AE1104),"")</f>
        <v/>
      </c>
      <c r="AF1104" s="55">
        <f>IF(Sheet1!AF1104 &lt;&gt; "",IF(ISNUMBER(VALUE(Sheet1!AF1104)),VALUE(Sheet1!AF1104),Sheet1!AF1104),"")</f>
        <v/>
      </c>
      <c r="AG1104" s="55">
        <f>IF(Sheet1!AG1104 &lt;&gt; "",IF(ISNUMBER(VALUE(Sheet1!AG1104)),VALUE(Sheet1!AG1104),Sheet1!AG1104),"")</f>
        <v/>
      </c>
      <c r="AH1104" s="55">
        <f>IF(Sheet1!AH1104 &lt;&gt; "",IF(ISNUMBER(VALUE(Sheet1!AH1104)),VALUE(Sheet1!AH1104),Sheet1!AH1104),"")</f>
        <v/>
      </c>
      <c r="AI1104" s="55">
        <f>IF(Sheet1!AI1104 &lt;&gt; "",IF(ISNUMBER(VALUE(Sheet1!AI1104)),VALUE(Sheet1!AI1104),Sheet1!AI1104),"")</f>
        <v/>
      </c>
      <c r="AJ1104" s="55">
        <f>IF(Sheet1!AJ1104 &lt;&gt; "",IF(ISNUMBER(VALUE(Sheet1!AJ1104)),VALUE(Sheet1!AJ1104),Sheet1!AJ1104),"")</f>
        <v/>
      </c>
      <c r="AK1104" s="55">
        <f>IF(Sheet1!AK1104 &lt;&gt; "",IF(ISNUMBER(VALUE(Sheet1!AK1104)),VALUE(Sheet1!AK1104),Sheet1!AK1104),"")</f>
        <v/>
      </c>
      <c r="AL1104" s="55">
        <f>IF(Sheet1!AL1104 &lt;&gt; "",IF(ISNUMBER(VALUE(Sheet1!AL1104)),VALUE(Sheet1!AL1104),Sheet1!AL1104),"")</f>
        <v/>
      </c>
      <c r="AM1104" s="55">
        <f>IF(Sheet1!AM1104 &lt;&gt; "",IF(ISNUMBER(VALUE(Sheet1!AM1104)),VALUE(Sheet1!AM1104),Sheet1!AM1104),"")</f>
        <v/>
      </c>
      <c r="AN1104" s="55">
        <f>IF(Sheet1!AN1104 &lt;&gt; "",IF(ISNUMBER(VALUE(Sheet1!AN1104)),VALUE(Sheet1!AN1104),Sheet1!AN1104),"")</f>
        <v/>
      </c>
      <c r="AO1104" s="55">
        <f>IF(Sheet1!AO1104 &lt;&gt; "",IF(ISNUMBER(VALUE(Sheet1!AO1104)),VALUE(Sheet1!AO1104),Sheet1!AO1104),"")</f>
        <v/>
      </c>
      <c r="AP1104" s="55">
        <f>IF(Sheet1!AP1104 &lt;&gt; "",IF(ISNUMBER(VALUE(Sheet1!AP1104)),VALUE(Sheet1!AP1104),Sheet1!AP1104),"")</f>
        <v/>
      </c>
      <c r="AQ1104" s="55">
        <f>IF(Sheet1!AQ1104 &lt;&gt; "",IF(ISNUMBER(VALUE(Sheet1!AQ1104)),VALUE(Sheet1!AQ1104),Sheet1!AQ1104),"")</f>
        <v/>
      </c>
      <c r="AR1104" s="55">
        <f>IF(Sheet1!AR1104 &lt;&gt; "",IF(ISNUMBER(VALUE(Sheet1!AR1104)),VALUE(Sheet1!AR1104),Sheet1!AR1104),"")</f>
        <v/>
      </c>
      <c r="AS1104" s="55">
        <f>IF(Sheet1!AS1104 &lt;&gt; "",IF(ISNUMBER(VALUE(Sheet1!AS1104)),VALUE(Sheet1!AS1104),Sheet1!AS1104),"")</f>
        <v/>
      </c>
      <c r="AT1104" s="55">
        <f>IF(Sheet1!AT1104 &lt;&gt; "",IF(ISNUMBER(VALUE(Sheet1!AT1104)),VALUE(Sheet1!AT1104),Sheet1!AT1104),"")</f>
        <v/>
      </c>
      <c r="AU1104" s="55">
        <f>IF(Sheet1!AU1104 &lt;&gt; "",IF(ISNUMBER(VALUE(Sheet1!AU1104)),VALUE(Sheet1!AU1104),Sheet1!AU1104),"")</f>
        <v/>
      </c>
      <c r="AV1104" s="55">
        <f>IF(Sheet1!AV1104 &lt;&gt; "",IF(ISNUMBER(VALUE(Sheet1!AV1104)),VALUE(Sheet1!AV1104),Sheet1!AV1104),"")</f>
        <v/>
      </c>
      <c r="AW1104" s="55">
        <f>IF(Sheet1!AW1104 &lt;&gt; "",IF(ISNUMBER(VALUE(Sheet1!AW1104)),VALUE(Sheet1!AW1104),Sheet1!AW1104),"")</f>
        <v/>
      </c>
      <c r="AX1104" s="55">
        <f>IF(Sheet1!AX1104 &lt;&gt; "",IF(ISNUMBER(VALUE(Sheet1!AX1104)),VALUE(Sheet1!AX1104),Sheet1!AX1104),"")</f>
        <v/>
      </c>
      <c r="AY1104" s="55">
        <f>IF(Sheet1!AY1104 &lt;&gt; "",IF(ISNUMBER(VALUE(Sheet1!AY1104)),VALUE(Sheet1!AY1104),Sheet1!AY1104),"")</f>
        <v/>
      </c>
      <c r="AZ1104" s="55">
        <f>IF(Sheet1!AZ1104 &lt;&gt; "",IF(ISNUMBER(VALUE(Sheet1!AZ1104)),VALUE(Sheet1!AZ1104),Sheet1!AZ1104),"")</f>
        <v/>
      </c>
      <c r="BA1104" s="55">
        <f>IF(Sheet1!BA1104 &lt;&gt; "",IF(ISNUMBER(VALUE(Sheet1!BA1104)),VALUE(Sheet1!BA1104),Sheet1!BA1104),"")</f>
        <v/>
      </c>
      <c r="BB1104" s="55">
        <f>IF(Sheet1!BB1104 &lt;&gt; "",IF(ISNUMBER(VALUE(Sheet1!BB1104)),VALUE(Sheet1!BB1104),Sheet1!BB1104),"")</f>
        <v/>
      </c>
      <c r="BC1104" s="55">
        <f>IF(Sheet1!BC1104 &lt;&gt; "",IF(ISNUMBER(VALUE(Sheet1!BC1104)),VALUE(Sheet1!BC1104),Sheet1!BC1104),"")</f>
        <v/>
      </c>
      <c r="BD1104" s="55">
        <f>IF(Sheet1!BD1104 &lt;&gt; "",IF(ISNUMBER(VALUE(Sheet1!BD1104)),VALUE(Sheet1!BD1104),Sheet1!BD1104),"")</f>
        <v/>
      </c>
      <c r="BE1104" s="55">
        <f>IF(Sheet1!BE1104 &lt;&gt; "",IF(ISNUMBER(VALUE(Sheet1!BE1104)),VALUE(Sheet1!BE1104),Sheet1!BE1104),"")</f>
        <v/>
      </c>
      <c r="BF1104" s="55">
        <f>IF(Sheet1!BF1104 &lt;&gt; "",IF(ISNUMBER(VALUE(Sheet1!BF1104)),VALUE(Sheet1!BF1104),Sheet1!BF1104),"")</f>
        <v/>
      </c>
      <c r="BG1104" s="55">
        <f>IF(Sheet1!BG1104 &lt;&gt; "",IF(ISNUMBER(VALUE(Sheet1!BG1104)),VALUE(Sheet1!BG1104),Sheet1!BG1104),"")</f>
        <v/>
      </c>
      <c r="BH1104" s="55">
        <f>IF(Sheet1!BH1104 &lt;&gt; "",IF(ISNUMBER(VALUE(Sheet1!BH1104)),VALUE(Sheet1!BH1104),Sheet1!BH1104),"")</f>
        <v/>
      </c>
      <c r="BI1104" s="55">
        <f>IF(Sheet1!BI1104 &lt;&gt; "",IF(ISNUMBER(VALUE(Sheet1!BI1104)),VALUE(Sheet1!BI1104),Sheet1!BI1104),"")</f>
        <v/>
      </c>
      <c r="BJ1104" s="55">
        <f>IF(Sheet1!BJ1104 &lt;&gt; "",IF(ISNUMBER(VALUE(Sheet1!BJ1104)),VALUE(Sheet1!BJ1104),Sheet1!BJ1104),"")</f>
        <v/>
      </c>
      <c r="BK1104" s="55">
        <f>IF(Sheet1!BK1104 &lt;&gt; "",IF(ISNUMBER(VALUE(Sheet1!BK1104)),VALUE(Sheet1!BK1104),Sheet1!BK1104),"")</f>
        <v/>
      </c>
      <c r="BL1104" s="55">
        <f>IF(Sheet1!BL1104 &lt;&gt; "",IF(ISNUMBER(VALUE(Sheet1!BL1104)),VALUE(Sheet1!BL1104),Sheet1!BL1104),"")</f>
        <v/>
      </c>
      <c r="BM1104" s="55">
        <f>IF(Sheet1!BM1104 &lt;&gt; "",IF(ISNUMBER(VALUE(Sheet1!BM1104)),VALUE(Sheet1!BM1104),Sheet1!BM1104),"")</f>
        <v/>
      </c>
      <c r="BN1104" s="55">
        <f>IF(Sheet1!BN1104 &lt;&gt; "",IF(ISNUMBER(VALUE(Sheet1!BN1104)),VALUE(Sheet1!BN1104),Sheet1!BN1104),"")</f>
        <v/>
      </c>
      <c r="BO1104" s="55">
        <f>IF(Sheet1!BO1104 &lt;&gt; "",IF(ISNUMBER(VALUE(Sheet1!BO1104)),VALUE(Sheet1!BO1104),Sheet1!BO1104),"")</f>
        <v/>
      </c>
      <c r="BP1104" s="55">
        <f>IF(Sheet1!BP1104 &lt;&gt; "",IF(ISNUMBER(VALUE(Sheet1!BP1104)),VALUE(Sheet1!BP1104),Sheet1!BP1104),"")</f>
        <v/>
      </c>
      <c r="BQ1104" s="122">
        <f> SUMIFS(G1104:BP1104,$G$9:$BP$9, $BO$9, G1104:BP1104,"&gt;0")</f>
        <v/>
      </c>
      <c r="BR1104" s="122">
        <f> COUNTIFS($G$9:$BP$9, $BO$9, G1104:BP1104,"&gt;0")</f>
        <v/>
      </c>
      <c r="BS1104" s="122">
        <f> SUMIFS(G1104:BP1104,$G$9:$BP$9, $BP$9, G1104:BP1104,"&gt;0")</f>
        <v/>
      </c>
      <c r="BT1104" s="122">
        <f> COUNTIFS($G$9:$BP$9, $BP$9, G1104:BP1104,"&gt;0")</f>
        <v/>
      </c>
      <c r="BU1104" s="122">
        <f>COUNTIF(G1104:BP1104,"Nghi")</f>
        <v/>
      </c>
      <c r="BV1104" s="122">
        <f> COUNTIFS($G$9:$BP$9, $BO$9, G1104:BP1104,$BX$8)</f>
        <v/>
      </c>
      <c r="BW1104" s="122">
        <f> COUNTIFS($G$9:$BP$9, $BP$9, G1104:BP1104,$BX$8)</f>
        <v/>
      </c>
      <c r="BX1104" s="122">
        <f>BV1104+BW1104</f>
        <v/>
      </c>
      <c r="BY1104" s="122" t="n"/>
      <c r="BZ1104" s="123" t="n"/>
      <c r="CA1104" s="124" t="n"/>
      <c r="CB1104" s="125" t="n"/>
      <c r="CC1104" s="22" t="n"/>
      <c r="CD1104" s="126" t="n"/>
      <c r="CE1104" s="28" t="n"/>
      <c r="CF1104" s="126" t="n"/>
      <c r="CG1104" s="127" t="n"/>
      <c r="CH1104" s="126" t="n"/>
      <c r="CI1104" s="128" t="n"/>
      <c r="CJ1104" s="129" t="n"/>
      <c r="CK1104" s="130" t="n"/>
    </row>
    <row r="1105">
      <c r="A1105" s="55">
        <f>IF(Sheet1!A1105 &lt;&gt; "",IF(ISNUMBER(VALUE(Sheet1!A1105)),VALUE(Sheet1!A1105),Sheet1!A1105),"")</f>
        <v/>
      </c>
      <c r="B1105" s="55">
        <f>IF(Sheet1!B1105 &lt;&gt; "",IF(ISNUMBER(VALUE(Sheet1!B1105)),VALUE(Sheet1!B1105),Sheet1!B1105),"")</f>
        <v/>
      </c>
      <c r="C1105" s="55">
        <f>IF(Sheet1!C1105 &lt;&gt; "",IF(ISNUMBER(VALUE(Sheet1!C1105)),VALUE(Sheet1!C1105),Sheet1!C1105),"")</f>
        <v/>
      </c>
      <c r="D1105" s="55">
        <f>IF(Sheet1!D1105 &lt;&gt; "",IF(ISNUMBER(VALUE(Sheet1!D1105)),VALUE(Sheet1!D1105),Sheet1!D1105),"")</f>
        <v/>
      </c>
      <c r="E1105" s="55">
        <f>IF(Sheet1!E1105 &lt;&gt; "",IF(ISNUMBER(VALUE(Sheet1!E1105)),VALUE(Sheet1!E1105),Sheet1!E1105),"")</f>
        <v/>
      </c>
      <c r="F1105" s="55">
        <f>IF(Sheet1!F1105 &lt;&gt; "",IF(ISNUMBER(VALUE(Sheet1!F1105)),VALUE(Sheet1!F1105),Sheet1!F1105),"")</f>
        <v/>
      </c>
      <c r="G1105" s="55">
        <f>IF(Sheet1!G1105 &lt;&gt; "",IF(ISNUMBER(VALUE(Sheet1!G1105)),VALUE(Sheet1!G1105),Sheet1!G1105),"")</f>
        <v/>
      </c>
      <c r="H1105" s="55">
        <f>IF(Sheet1!H1105 &lt;&gt; "",IF(ISNUMBER(VALUE(Sheet1!H1105)),VALUE(Sheet1!H1105),Sheet1!H1105),"")</f>
        <v/>
      </c>
      <c r="I1105" s="55">
        <f>IF(Sheet1!I1105 &lt;&gt; "",IF(ISNUMBER(VALUE(Sheet1!I1105)),VALUE(Sheet1!I1105),Sheet1!I1105),"")</f>
        <v/>
      </c>
      <c r="J1105" s="55">
        <f>IF(Sheet1!J1105 &lt;&gt; "",IF(ISNUMBER(VALUE(Sheet1!J1105)),VALUE(Sheet1!J1105),Sheet1!J1105),"")</f>
        <v/>
      </c>
      <c r="K1105" s="55">
        <f>IF(Sheet1!K1105 &lt;&gt; "",IF(ISNUMBER(VALUE(Sheet1!K1105)),VALUE(Sheet1!K1105),Sheet1!K1105),"")</f>
        <v/>
      </c>
      <c r="L1105" s="55">
        <f>IF(Sheet1!L1105 &lt;&gt; "",IF(ISNUMBER(VALUE(Sheet1!L1105)),VALUE(Sheet1!L1105),Sheet1!L1105),"")</f>
        <v/>
      </c>
      <c r="M1105" s="55">
        <f>IF(Sheet1!M1105 &lt;&gt; "",IF(ISNUMBER(VALUE(Sheet1!M1105)),VALUE(Sheet1!M1105),Sheet1!M1105),"")</f>
        <v/>
      </c>
      <c r="N1105" s="55">
        <f>IF(Sheet1!N1105 &lt;&gt; "",IF(ISNUMBER(VALUE(Sheet1!N1105)),VALUE(Sheet1!N1105),Sheet1!N1105),"")</f>
        <v/>
      </c>
      <c r="O1105" s="55">
        <f>IF(Sheet1!O1105 &lt;&gt; "",IF(ISNUMBER(VALUE(Sheet1!O1105)),VALUE(Sheet1!O1105),Sheet1!O1105),"")</f>
        <v/>
      </c>
      <c r="P1105" s="55">
        <f>IF(Sheet1!P1105 &lt;&gt; "",IF(ISNUMBER(VALUE(Sheet1!P1105)),VALUE(Sheet1!P1105),Sheet1!P1105),"")</f>
        <v/>
      </c>
      <c r="Q1105" s="55">
        <f>IF(Sheet1!Q1105 &lt;&gt; "",IF(ISNUMBER(VALUE(Sheet1!Q1105)),VALUE(Sheet1!Q1105),Sheet1!Q1105),"")</f>
        <v/>
      </c>
      <c r="R1105" s="55">
        <f>IF(Sheet1!R1105 &lt;&gt; "",IF(ISNUMBER(VALUE(Sheet1!R1105)),VALUE(Sheet1!R1105),Sheet1!R1105),"")</f>
        <v/>
      </c>
      <c r="S1105" s="55">
        <f>IF(Sheet1!S1105 &lt;&gt; "",IF(ISNUMBER(VALUE(Sheet1!S1105)),VALUE(Sheet1!S1105),Sheet1!S1105),"")</f>
        <v/>
      </c>
      <c r="T1105" s="55">
        <f>IF(Sheet1!T1105 &lt;&gt; "",IF(ISNUMBER(VALUE(Sheet1!T1105)),VALUE(Sheet1!T1105),Sheet1!T1105),"")</f>
        <v/>
      </c>
      <c r="U1105" s="55">
        <f>IF(Sheet1!U1105 &lt;&gt; "",IF(ISNUMBER(VALUE(Sheet1!U1105)),VALUE(Sheet1!U1105),Sheet1!U1105),"")</f>
        <v/>
      </c>
      <c r="V1105" s="55">
        <f>IF(Sheet1!V1105 &lt;&gt; "",IF(ISNUMBER(VALUE(Sheet1!V1105)),VALUE(Sheet1!V1105),Sheet1!V1105),"")</f>
        <v/>
      </c>
      <c r="W1105" s="55">
        <f>IF(Sheet1!W1105 &lt;&gt; "",IF(ISNUMBER(VALUE(Sheet1!W1105)),VALUE(Sheet1!W1105),Sheet1!W1105),"")</f>
        <v/>
      </c>
      <c r="X1105" s="55">
        <f>IF(Sheet1!X1105 &lt;&gt; "",IF(ISNUMBER(VALUE(Sheet1!X1105)),VALUE(Sheet1!X1105),Sheet1!X1105),"")</f>
        <v/>
      </c>
      <c r="Y1105" s="55">
        <f>IF(Sheet1!Y1105 &lt;&gt; "",IF(ISNUMBER(VALUE(Sheet1!Y1105)),VALUE(Sheet1!Y1105),Sheet1!Y1105),"")</f>
        <v/>
      </c>
      <c r="Z1105" s="55">
        <f>IF(Sheet1!Z1105 &lt;&gt; "",IF(ISNUMBER(VALUE(Sheet1!Z1105)),VALUE(Sheet1!Z1105),Sheet1!Z1105),"")</f>
        <v/>
      </c>
      <c r="AA1105" s="55">
        <f>IF(Sheet1!AA1105 &lt;&gt; "",IF(ISNUMBER(VALUE(Sheet1!AA1105)),VALUE(Sheet1!AA1105),Sheet1!AA1105),"")</f>
        <v/>
      </c>
      <c r="AB1105" s="55">
        <f>IF(Sheet1!AB1105 &lt;&gt; "",IF(ISNUMBER(VALUE(Sheet1!AB1105)),VALUE(Sheet1!AB1105),Sheet1!AB1105),"")</f>
        <v/>
      </c>
      <c r="AC1105" s="55">
        <f>IF(Sheet1!AC1105 &lt;&gt; "",IF(ISNUMBER(VALUE(Sheet1!AC1105)),VALUE(Sheet1!AC1105),Sheet1!AC1105),"")</f>
        <v/>
      </c>
      <c r="AD1105" s="55">
        <f>IF(Sheet1!AD1105 &lt;&gt; "",IF(ISNUMBER(VALUE(Sheet1!AD1105)),VALUE(Sheet1!AD1105),Sheet1!AD1105),"")</f>
        <v/>
      </c>
      <c r="AE1105" s="55">
        <f>IF(Sheet1!AE1105 &lt;&gt; "",IF(ISNUMBER(VALUE(Sheet1!AE1105)),VALUE(Sheet1!AE1105),Sheet1!AE1105),"")</f>
        <v/>
      </c>
      <c r="AF1105" s="55">
        <f>IF(Sheet1!AF1105 &lt;&gt; "",IF(ISNUMBER(VALUE(Sheet1!AF1105)),VALUE(Sheet1!AF1105),Sheet1!AF1105),"")</f>
        <v/>
      </c>
      <c r="AG1105" s="55">
        <f>IF(Sheet1!AG1105 &lt;&gt; "",IF(ISNUMBER(VALUE(Sheet1!AG1105)),VALUE(Sheet1!AG1105),Sheet1!AG1105),"")</f>
        <v/>
      </c>
      <c r="AH1105" s="55">
        <f>IF(Sheet1!AH1105 &lt;&gt; "",IF(ISNUMBER(VALUE(Sheet1!AH1105)),VALUE(Sheet1!AH1105),Sheet1!AH1105),"")</f>
        <v/>
      </c>
      <c r="AI1105" s="55">
        <f>IF(Sheet1!AI1105 &lt;&gt; "",IF(ISNUMBER(VALUE(Sheet1!AI1105)),VALUE(Sheet1!AI1105),Sheet1!AI1105),"")</f>
        <v/>
      </c>
      <c r="AJ1105" s="55">
        <f>IF(Sheet1!AJ1105 &lt;&gt; "",IF(ISNUMBER(VALUE(Sheet1!AJ1105)),VALUE(Sheet1!AJ1105),Sheet1!AJ1105),"")</f>
        <v/>
      </c>
      <c r="AK1105" s="55">
        <f>IF(Sheet1!AK1105 &lt;&gt; "",IF(ISNUMBER(VALUE(Sheet1!AK1105)),VALUE(Sheet1!AK1105),Sheet1!AK1105),"")</f>
        <v/>
      </c>
      <c r="AL1105" s="55">
        <f>IF(Sheet1!AL1105 &lt;&gt; "",IF(ISNUMBER(VALUE(Sheet1!AL1105)),VALUE(Sheet1!AL1105),Sheet1!AL1105),"")</f>
        <v/>
      </c>
      <c r="AM1105" s="55">
        <f>IF(Sheet1!AM1105 &lt;&gt; "",IF(ISNUMBER(VALUE(Sheet1!AM1105)),VALUE(Sheet1!AM1105),Sheet1!AM1105),"")</f>
        <v/>
      </c>
      <c r="AN1105" s="55">
        <f>IF(Sheet1!AN1105 &lt;&gt; "",IF(ISNUMBER(VALUE(Sheet1!AN1105)),VALUE(Sheet1!AN1105),Sheet1!AN1105),"")</f>
        <v/>
      </c>
      <c r="AO1105" s="55">
        <f>IF(Sheet1!AO1105 &lt;&gt; "",IF(ISNUMBER(VALUE(Sheet1!AO1105)),VALUE(Sheet1!AO1105),Sheet1!AO1105),"")</f>
        <v/>
      </c>
      <c r="AP1105" s="55">
        <f>IF(Sheet1!AP1105 &lt;&gt; "",IF(ISNUMBER(VALUE(Sheet1!AP1105)),VALUE(Sheet1!AP1105),Sheet1!AP1105),"")</f>
        <v/>
      </c>
      <c r="AQ1105" s="55">
        <f>IF(Sheet1!AQ1105 &lt;&gt; "",IF(ISNUMBER(VALUE(Sheet1!AQ1105)),VALUE(Sheet1!AQ1105),Sheet1!AQ1105),"")</f>
        <v/>
      </c>
      <c r="AR1105" s="55">
        <f>IF(Sheet1!AR1105 &lt;&gt; "",IF(ISNUMBER(VALUE(Sheet1!AR1105)),VALUE(Sheet1!AR1105),Sheet1!AR1105),"")</f>
        <v/>
      </c>
      <c r="AS1105" s="55">
        <f>IF(Sheet1!AS1105 &lt;&gt; "",IF(ISNUMBER(VALUE(Sheet1!AS1105)),VALUE(Sheet1!AS1105),Sheet1!AS1105),"")</f>
        <v/>
      </c>
      <c r="AT1105" s="55">
        <f>IF(Sheet1!AT1105 &lt;&gt; "",IF(ISNUMBER(VALUE(Sheet1!AT1105)),VALUE(Sheet1!AT1105),Sheet1!AT1105),"")</f>
        <v/>
      </c>
      <c r="AU1105" s="55">
        <f>IF(Sheet1!AU1105 &lt;&gt; "",IF(ISNUMBER(VALUE(Sheet1!AU1105)),VALUE(Sheet1!AU1105),Sheet1!AU1105),"")</f>
        <v/>
      </c>
      <c r="AV1105" s="55">
        <f>IF(Sheet1!AV1105 &lt;&gt; "",IF(ISNUMBER(VALUE(Sheet1!AV1105)),VALUE(Sheet1!AV1105),Sheet1!AV1105),"")</f>
        <v/>
      </c>
      <c r="AW1105" s="55">
        <f>IF(Sheet1!AW1105 &lt;&gt; "",IF(ISNUMBER(VALUE(Sheet1!AW1105)),VALUE(Sheet1!AW1105),Sheet1!AW1105),"")</f>
        <v/>
      </c>
      <c r="AX1105" s="55">
        <f>IF(Sheet1!AX1105 &lt;&gt; "",IF(ISNUMBER(VALUE(Sheet1!AX1105)),VALUE(Sheet1!AX1105),Sheet1!AX1105),"")</f>
        <v/>
      </c>
      <c r="AY1105" s="55">
        <f>IF(Sheet1!AY1105 &lt;&gt; "",IF(ISNUMBER(VALUE(Sheet1!AY1105)),VALUE(Sheet1!AY1105),Sheet1!AY1105),"")</f>
        <v/>
      </c>
      <c r="AZ1105" s="55">
        <f>IF(Sheet1!AZ1105 &lt;&gt; "",IF(ISNUMBER(VALUE(Sheet1!AZ1105)),VALUE(Sheet1!AZ1105),Sheet1!AZ1105),"")</f>
        <v/>
      </c>
      <c r="BA1105" s="55">
        <f>IF(Sheet1!BA1105 &lt;&gt; "",IF(ISNUMBER(VALUE(Sheet1!BA1105)),VALUE(Sheet1!BA1105),Sheet1!BA1105),"")</f>
        <v/>
      </c>
      <c r="BB1105" s="55">
        <f>IF(Sheet1!BB1105 &lt;&gt; "",IF(ISNUMBER(VALUE(Sheet1!BB1105)),VALUE(Sheet1!BB1105),Sheet1!BB1105),"")</f>
        <v/>
      </c>
      <c r="BC1105" s="55">
        <f>IF(Sheet1!BC1105 &lt;&gt; "",IF(ISNUMBER(VALUE(Sheet1!BC1105)),VALUE(Sheet1!BC1105),Sheet1!BC1105),"")</f>
        <v/>
      </c>
      <c r="BD1105" s="55">
        <f>IF(Sheet1!BD1105 &lt;&gt; "",IF(ISNUMBER(VALUE(Sheet1!BD1105)),VALUE(Sheet1!BD1105),Sheet1!BD1105),"")</f>
        <v/>
      </c>
      <c r="BE1105" s="55">
        <f>IF(Sheet1!BE1105 &lt;&gt; "",IF(ISNUMBER(VALUE(Sheet1!BE1105)),VALUE(Sheet1!BE1105),Sheet1!BE1105),"")</f>
        <v/>
      </c>
      <c r="BF1105" s="55">
        <f>IF(Sheet1!BF1105 &lt;&gt; "",IF(ISNUMBER(VALUE(Sheet1!BF1105)),VALUE(Sheet1!BF1105),Sheet1!BF1105),"")</f>
        <v/>
      </c>
      <c r="BG1105" s="55">
        <f>IF(Sheet1!BG1105 &lt;&gt; "",IF(ISNUMBER(VALUE(Sheet1!BG1105)),VALUE(Sheet1!BG1105),Sheet1!BG1105),"")</f>
        <v/>
      </c>
      <c r="BH1105" s="55">
        <f>IF(Sheet1!BH1105 &lt;&gt; "",IF(ISNUMBER(VALUE(Sheet1!BH1105)),VALUE(Sheet1!BH1105),Sheet1!BH1105),"")</f>
        <v/>
      </c>
      <c r="BI1105" s="55">
        <f>IF(Sheet1!BI1105 &lt;&gt; "",IF(ISNUMBER(VALUE(Sheet1!BI1105)),VALUE(Sheet1!BI1105),Sheet1!BI1105),"")</f>
        <v/>
      </c>
      <c r="BJ1105" s="55">
        <f>IF(Sheet1!BJ1105 &lt;&gt; "",IF(ISNUMBER(VALUE(Sheet1!BJ1105)),VALUE(Sheet1!BJ1105),Sheet1!BJ1105),"")</f>
        <v/>
      </c>
      <c r="BK1105" s="55">
        <f>IF(Sheet1!BK1105 &lt;&gt; "",IF(ISNUMBER(VALUE(Sheet1!BK1105)),VALUE(Sheet1!BK1105),Sheet1!BK1105),"")</f>
        <v/>
      </c>
      <c r="BL1105" s="55">
        <f>IF(Sheet1!BL1105 &lt;&gt; "",IF(ISNUMBER(VALUE(Sheet1!BL1105)),VALUE(Sheet1!BL1105),Sheet1!BL1105),"")</f>
        <v/>
      </c>
      <c r="BM1105" s="55">
        <f>IF(Sheet1!BM1105 &lt;&gt; "",IF(ISNUMBER(VALUE(Sheet1!BM1105)),VALUE(Sheet1!BM1105),Sheet1!BM1105),"")</f>
        <v/>
      </c>
      <c r="BN1105" s="55">
        <f>IF(Sheet1!BN1105 &lt;&gt; "",IF(ISNUMBER(VALUE(Sheet1!BN1105)),VALUE(Sheet1!BN1105),Sheet1!BN1105),"")</f>
        <v/>
      </c>
      <c r="BO1105" s="55">
        <f>IF(Sheet1!BO1105 &lt;&gt; "",IF(ISNUMBER(VALUE(Sheet1!BO1105)),VALUE(Sheet1!BO1105),Sheet1!BO1105),"")</f>
        <v/>
      </c>
      <c r="BP1105" s="55">
        <f>IF(Sheet1!BP1105 &lt;&gt; "",IF(ISNUMBER(VALUE(Sheet1!BP1105)),VALUE(Sheet1!BP1105),Sheet1!BP1105),"")</f>
        <v/>
      </c>
      <c r="BQ1105" s="122">
        <f> SUMIFS(G1105:BP1105,$G$9:$BP$9, $BO$9, G1105:BP1105,"&gt;0")</f>
        <v/>
      </c>
      <c r="BR1105" s="122">
        <f> COUNTIFS($G$9:$BP$9, $BO$9, G1105:BP1105,"&gt;0")</f>
        <v/>
      </c>
      <c r="BS1105" s="122">
        <f> SUMIFS(G1105:BP1105,$G$9:$BP$9, $BP$9, G1105:BP1105,"&gt;0")</f>
        <v/>
      </c>
      <c r="BT1105" s="122">
        <f> COUNTIFS($G$9:$BP$9, $BP$9, G1105:BP1105,"&gt;0")</f>
        <v/>
      </c>
      <c r="BU1105" s="122">
        <f>COUNTIF(G1105:BP1105,"Nghi")</f>
        <v/>
      </c>
      <c r="BV1105" s="122">
        <f> COUNTIFS($G$9:$BP$9, $BO$9, G1105:BP1105,$BX$8)</f>
        <v/>
      </c>
      <c r="BW1105" s="122">
        <f> COUNTIFS($G$9:$BP$9, $BP$9, G1105:BP1105,$BX$8)</f>
        <v/>
      </c>
      <c r="BX1105" s="122">
        <f>BV1105+BW1105</f>
        <v/>
      </c>
      <c r="BY1105" s="122" t="n"/>
      <c r="BZ1105" s="123" t="n"/>
      <c r="CA1105" s="124" t="n"/>
      <c r="CB1105" s="125" t="n"/>
      <c r="CC1105" s="22" t="n"/>
      <c r="CD1105" s="126" t="n"/>
      <c r="CE1105" s="28" t="n"/>
      <c r="CF1105" s="126" t="n"/>
      <c r="CG1105" s="127" t="n"/>
      <c r="CH1105" s="126" t="n"/>
      <c r="CI1105" s="128" t="n"/>
      <c r="CJ1105" s="129" t="n"/>
      <c r="CK1105" s="130" t="n"/>
    </row>
    <row r="1106">
      <c r="A1106" s="55">
        <f>IF(Sheet1!A1106 &lt;&gt; "",IF(ISNUMBER(VALUE(Sheet1!A1106)),VALUE(Sheet1!A1106),Sheet1!A1106),"")</f>
        <v/>
      </c>
      <c r="B1106" s="55">
        <f>IF(Sheet1!B1106 &lt;&gt; "",IF(ISNUMBER(VALUE(Sheet1!B1106)),VALUE(Sheet1!B1106),Sheet1!B1106),"")</f>
        <v/>
      </c>
      <c r="C1106" s="55">
        <f>IF(Sheet1!C1106 &lt;&gt; "",IF(ISNUMBER(VALUE(Sheet1!C1106)),VALUE(Sheet1!C1106),Sheet1!C1106),"")</f>
        <v/>
      </c>
      <c r="D1106" s="55">
        <f>IF(Sheet1!D1106 &lt;&gt; "",IF(ISNUMBER(VALUE(Sheet1!D1106)),VALUE(Sheet1!D1106),Sheet1!D1106),"")</f>
        <v/>
      </c>
      <c r="E1106" s="55">
        <f>IF(Sheet1!E1106 &lt;&gt; "",IF(ISNUMBER(VALUE(Sheet1!E1106)),VALUE(Sheet1!E1106),Sheet1!E1106),"")</f>
        <v/>
      </c>
      <c r="F1106" s="55">
        <f>IF(Sheet1!F1106 &lt;&gt; "",IF(ISNUMBER(VALUE(Sheet1!F1106)),VALUE(Sheet1!F1106),Sheet1!F1106),"")</f>
        <v/>
      </c>
      <c r="G1106" s="55">
        <f>IF(Sheet1!G1106 &lt;&gt; "",IF(ISNUMBER(VALUE(Sheet1!G1106)),VALUE(Sheet1!G1106),Sheet1!G1106),"")</f>
        <v/>
      </c>
      <c r="H1106" s="55">
        <f>IF(Sheet1!H1106 &lt;&gt; "",IF(ISNUMBER(VALUE(Sheet1!H1106)),VALUE(Sheet1!H1106),Sheet1!H1106),"")</f>
        <v/>
      </c>
      <c r="I1106" s="55">
        <f>IF(Sheet1!I1106 &lt;&gt; "",IF(ISNUMBER(VALUE(Sheet1!I1106)),VALUE(Sheet1!I1106),Sheet1!I1106),"")</f>
        <v/>
      </c>
      <c r="J1106" s="55">
        <f>IF(Sheet1!J1106 &lt;&gt; "",IF(ISNUMBER(VALUE(Sheet1!J1106)),VALUE(Sheet1!J1106),Sheet1!J1106),"")</f>
        <v/>
      </c>
      <c r="K1106" s="55">
        <f>IF(Sheet1!K1106 &lt;&gt; "",IF(ISNUMBER(VALUE(Sheet1!K1106)),VALUE(Sheet1!K1106),Sheet1!K1106),"")</f>
        <v/>
      </c>
      <c r="L1106" s="55">
        <f>IF(Sheet1!L1106 &lt;&gt; "",IF(ISNUMBER(VALUE(Sheet1!L1106)),VALUE(Sheet1!L1106),Sheet1!L1106),"")</f>
        <v/>
      </c>
      <c r="M1106" s="55">
        <f>IF(Sheet1!M1106 &lt;&gt; "",IF(ISNUMBER(VALUE(Sheet1!M1106)),VALUE(Sheet1!M1106),Sheet1!M1106),"")</f>
        <v/>
      </c>
      <c r="N1106" s="55">
        <f>IF(Sheet1!N1106 &lt;&gt; "",IF(ISNUMBER(VALUE(Sheet1!N1106)),VALUE(Sheet1!N1106),Sheet1!N1106),"")</f>
        <v/>
      </c>
      <c r="O1106" s="55">
        <f>IF(Sheet1!O1106 &lt;&gt; "",IF(ISNUMBER(VALUE(Sheet1!O1106)),VALUE(Sheet1!O1106),Sheet1!O1106),"")</f>
        <v/>
      </c>
      <c r="P1106" s="55">
        <f>IF(Sheet1!P1106 &lt;&gt; "",IF(ISNUMBER(VALUE(Sheet1!P1106)),VALUE(Sheet1!P1106),Sheet1!P1106),"")</f>
        <v/>
      </c>
      <c r="Q1106" s="55">
        <f>IF(Sheet1!Q1106 &lt;&gt; "",IF(ISNUMBER(VALUE(Sheet1!Q1106)),VALUE(Sheet1!Q1106),Sheet1!Q1106),"")</f>
        <v/>
      </c>
      <c r="R1106" s="55">
        <f>IF(Sheet1!R1106 &lt;&gt; "",IF(ISNUMBER(VALUE(Sheet1!R1106)),VALUE(Sheet1!R1106),Sheet1!R1106),"")</f>
        <v/>
      </c>
      <c r="S1106" s="55">
        <f>IF(Sheet1!S1106 &lt;&gt; "",IF(ISNUMBER(VALUE(Sheet1!S1106)),VALUE(Sheet1!S1106),Sheet1!S1106),"")</f>
        <v/>
      </c>
      <c r="T1106" s="55">
        <f>IF(Sheet1!T1106 &lt;&gt; "",IF(ISNUMBER(VALUE(Sheet1!T1106)),VALUE(Sheet1!T1106),Sheet1!T1106),"")</f>
        <v/>
      </c>
      <c r="U1106" s="55">
        <f>IF(Sheet1!U1106 &lt;&gt; "",IF(ISNUMBER(VALUE(Sheet1!U1106)),VALUE(Sheet1!U1106),Sheet1!U1106),"")</f>
        <v/>
      </c>
      <c r="V1106" s="55">
        <f>IF(Sheet1!V1106 &lt;&gt; "",IF(ISNUMBER(VALUE(Sheet1!V1106)),VALUE(Sheet1!V1106),Sheet1!V1106),"")</f>
        <v/>
      </c>
      <c r="W1106" s="55">
        <f>IF(Sheet1!W1106 &lt;&gt; "",IF(ISNUMBER(VALUE(Sheet1!W1106)),VALUE(Sheet1!W1106),Sheet1!W1106),"")</f>
        <v/>
      </c>
      <c r="X1106" s="55">
        <f>IF(Sheet1!X1106 &lt;&gt; "",IF(ISNUMBER(VALUE(Sheet1!X1106)),VALUE(Sheet1!X1106),Sheet1!X1106),"")</f>
        <v/>
      </c>
      <c r="Y1106" s="55">
        <f>IF(Sheet1!Y1106 &lt;&gt; "",IF(ISNUMBER(VALUE(Sheet1!Y1106)),VALUE(Sheet1!Y1106),Sheet1!Y1106),"")</f>
        <v/>
      </c>
      <c r="Z1106" s="55">
        <f>IF(Sheet1!Z1106 &lt;&gt; "",IF(ISNUMBER(VALUE(Sheet1!Z1106)),VALUE(Sheet1!Z1106),Sheet1!Z1106),"")</f>
        <v/>
      </c>
      <c r="AA1106" s="55">
        <f>IF(Sheet1!AA1106 &lt;&gt; "",IF(ISNUMBER(VALUE(Sheet1!AA1106)),VALUE(Sheet1!AA1106),Sheet1!AA1106),"")</f>
        <v/>
      </c>
      <c r="AB1106" s="55">
        <f>IF(Sheet1!AB1106 &lt;&gt; "",IF(ISNUMBER(VALUE(Sheet1!AB1106)),VALUE(Sheet1!AB1106),Sheet1!AB1106),"")</f>
        <v/>
      </c>
      <c r="AC1106" s="55">
        <f>IF(Sheet1!AC1106 &lt;&gt; "",IF(ISNUMBER(VALUE(Sheet1!AC1106)),VALUE(Sheet1!AC1106),Sheet1!AC1106),"")</f>
        <v/>
      </c>
      <c r="AD1106" s="55">
        <f>IF(Sheet1!AD1106 &lt;&gt; "",IF(ISNUMBER(VALUE(Sheet1!AD1106)),VALUE(Sheet1!AD1106),Sheet1!AD1106),"")</f>
        <v/>
      </c>
      <c r="AE1106" s="55">
        <f>IF(Sheet1!AE1106 &lt;&gt; "",IF(ISNUMBER(VALUE(Sheet1!AE1106)),VALUE(Sheet1!AE1106),Sheet1!AE1106),"")</f>
        <v/>
      </c>
      <c r="AF1106" s="55">
        <f>IF(Sheet1!AF1106 &lt;&gt; "",IF(ISNUMBER(VALUE(Sheet1!AF1106)),VALUE(Sheet1!AF1106),Sheet1!AF1106),"")</f>
        <v/>
      </c>
      <c r="AG1106" s="55">
        <f>IF(Sheet1!AG1106 &lt;&gt; "",IF(ISNUMBER(VALUE(Sheet1!AG1106)),VALUE(Sheet1!AG1106),Sheet1!AG1106),"")</f>
        <v/>
      </c>
      <c r="AH1106" s="55">
        <f>IF(Sheet1!AH1106 &lt;&gt; "",IF(ISNUMBER(VALUE(Sheet1!AH1106)),VALUE(Sheet1!AH1106),Sheet1!AH1106),"")</f>
        <v/>
      </c>
      <c r="AI1106" s="55">
        <f>IF(Sheet1!AI1106 &lt;&gt; "",IF(ISNUMBER(VALUE(Sheet1!AI1106)),VALUE(Sheet1!AI1106),Sheet1!AI1106),"")</f>
        <v/>
      </c>
      <c r="AJ1106" s="55">
        <f>IF(Sheet1!AJ1106 &lt;&gt; "",IF(ISNUMBER(VALUE(Sheet1!AJ1106)),VALUE(Sheet1!AJ1106),Sheet1!AJ1106),"")</f>
        <v/>
      </c>
      <c r="AK1106" s="55">
        <f>IF(Sheet1!AK1106 &lt;&gt; "",IF(ISNUMBER(VALUE(Sheet1!AK1106)),VALUE(Sheet1!AK1106),Sheet1!AK1106),"")</f>
        <v/>
      </c>
      <c r="AL1106" s="55">
        <f>IF(Sheet1!AL1106 &lt;&gt; "",IF(ISNUMBER(VALUE(Sheet1!AL1106)),VALUE(Sheet1!AL1106),Sheet1!AL1106),"")</f>
        <v/>
      </c>
      <c r="AM1106" s="55">
        <f>IF(Sheet1!AM1106 &lt;&gt; "",IF(ISNUMBER(VALUE(Sheet1!AM1106)),VALUE(Sheet1!AM1106),Sheet1!AM1106),"")</f>
        <v/>
      </c>
      <c r="AN1106" s="55">
        <f>IF(Sheet1!AN1106 &lt;&gt; "",IF(ISNUMBER(VALUE(Sheet1!AN1106)),VALUE(Sheet1!AN1106),Sheet1!AN1106),"")</f>
        <v/>
      </c>
      <c r="AO1106" s="55">
        <f>IF(Sheet1!AO1106 &lt;&gt; "",IF(ISNUMBER(VALUE(Sheet1!AO1106)),VALUE(Sheet1!AO1106),Sheet1!AO1106),"")</f>
        <v/>
      </c>
      <c r="AP1106" s="55">
        <f>IF(Sheet1!AP1106 &lt;&gt; "",IF(ISNUMBER(VALUE(Sheet1!AP1106)),VALUE(Sheet1!AP1106),Sheet1!AP1106),"")</f>
        <v/>
      </c>
      <c r="AQ1106" s="55">
        <f>IF(Sheet1!AQ1106 &lt;&gt; "",IF(ISNUMBER(VALUE(Sheet1!AQ1106)),VALUE(Sheet1!AQ1106),Sheet1!AQ1106),"")</f>
        <v/>
      </c>
      <c r="AR1106" s="55">
        <f>IF(Sheet1!AR1106 &lt;&gt; "",IF(ISNUMBER(VALUE(Sheet1!AR1106)),VALUE(Sheet1!AR1106),Sheet1!AR1106),"")</f>
        <v/>
      </c>
      <c r="AS1106" s="55">
        <f>IF(Sheet1!AS1106 &lt;&gt; "",IF(ISNUMBER(VALUE(Sheet1!AS1106)),VALUE(Sheet1!AS1106),Sheet1!AS1106),"")</f>
        <v/>
      </c>
      <c r="AT1106" s="55">
        <f>IF(Sheet1!AT1106 &lt;&gt; "",IF(ISNUMBER(VALUE(Sheet1!AT1106)),VALUE(Sheet1!AT1106),Sheet1!AT1106),"")</f>
        <v/>
      </c>
      <c r="AU1106" s="55">
        <f>IF(Sheet1!AU1106 &lt;&gt; "",IF(ISNUMBER(VALUE(Sheet1!AU1106)),VALUE(Sheet1!AU1106),Sheet1!AU1106),"")</f>
        <v/>
      </c>
      <c r="AV1106" s="55">
        <f>IF(Sheet1!AV1106 &lt;&gt; "",IF(ISNUMBER(VALUE(Sheet1!AV1106)),VALUE(Sheet1!AV1106),Sheet1!AV1106),"")</f>
        <v/>
      </c>
      <c r="AW1106" s="55">
        <f>IF(Sheet1!AW1106 &lt;&gt; "",IF(ISNUMBER(VALUE(Sheet1!AW1106)),VALUE(Sheet1!AW1106),Sheet1!AW1106),"")</f>
        <v/>
      </c>
      <c r="AX1106" s="55">
        <f>IF(Sheet1!AX1106 &lt;&gt; "",IF(ISNUMBER(VALUE(Sheet1!AX1106)),VALUE(Sheet1!AX1106),Sheet1!AX1106),"")</f>
        <v/>
      </c>
      <c r="AY1106" s="55">
        <f>IF(Sheet1!AY1106 &lt;&gt; "",IF(ISNUMBER(VALUE(Sheet1!AY1106)),VALUE(Sheet1!AY1106),Sheet1!AY1106),"")</f>
        <v/>
      </c>
      <c r="AZ1106" s="55">
        <f>IF(Sheet1!AZ1106 &lt;&gt; "",IF(ISNUMBER(VALUE(Sheet1!AZ1106)),VALUE(Sheet1!AZ1106),Sheet1!AZ1106),"")</f>
        <v/>
      </c>
      <c r="BA1106" s="55">
        <f>IF(Sheet1!BA1106 &lt;&gt; "",IF(ISNUMBER(VALUE(Sheet1!BA1106)),VALUE(Sheet1!BA1106),Sheet1!BA1106),"")</f>
        <v/>
      </c>
      <c r="BB1106" s="55">
        <f>IF(Sheet1!BB1106 &lt;&gt; "",IF(ISNUMBER(VALUE(Sheet1!BB1106)),VALUE(Sheet1!BB1106),Sheet1!BB1106),"")</f>
        <v/>
      </c>
      <c r="BC1106" s="55">
        <f>IF(Sheet1!BC1106 &lt;&gt; "",IF(ISNUMBER(VALUE(Sheet1!BC1106)),VALUE(Sheet1!BC1106),Sheet1!BC1106),"")</f>
        <v/>
      </c>
      <c r="BD1106" s="55">
        <f>IF(Sheet1!BD1106 &lt;&gt; "",IF(ISNUMBER(VALUE(Sheet1!BD1106)),VALUE(Sheet1!BD1106),Sheet1!BD1106),"")</f>
        <v/>
      </c>
      <c r="BE1106" s="55">
        <f>IF(Sheet1!BE1106 &lt;&gt; "",IF(ISNUMBER(VALUE(Sheet1!BE1106)),VALUE(Sheet1!BE1106),Sheet1!BE1106),"")</f>
        <v/>
      </c>
      <c r="BF1106" s="55">
        <f>IF(Sheet1!BF1106 &lt;&gt; "",IF(ISNUMBER(VALUE(Sheet1!BF1106)),VALUE(Sheet1!BF1106),Sheet1!BF1106),"")</f>
        <v/>
      </c>
      <c r="BG1106" s="55">
        <f>IF(Sheet1!BG1106 &lt;&gt; "",IF(ISNUMBER(VALUE(Sheet1!BG1106)),VALUE(Sheet1!BG1106),Sheet1!BG1106),"")</f>
        <v/>
      </c>
      <c r="BH1106" s="55">
        <f>IF(Sheet1!BH1106 &lt;&gt; "",IF(ISNUMBER(VALUE(Sheet1!BH1106)),VALUE(Sheet1!BH1106),Sheet1!BH1106),"")</f>
        <v/>
      </c>
      <c r="BI1106" s="55">
        <f>IF(Sheet1!BI1106 &lt;&gt; "",IF(ISNUMBER(VALUE(Sheet1!BI1106)),VALUE(Sheet1!BI1106),Sheet1!BI1106),"")</f>
        <v/>
      </c>
      <c r="BJ1106" s="55">
        <f>IF(Sheet1!BJ1106 &lt;&gt; "",IF(ISNUMBER(VALUE(Sheet1!BJ1106)),VALUE(Sheet1!BJ1106),Sheet1!BJ1106),"")</f>
        <v/>
      </c>
      <c r="BK1106" s="55">
        <f>IF(Sheet1!BK1106 &lt;&gt; "",IF(ISNUMBER(VALUE(Sheet1!BK1106)),VALUE(Sheet1!BK1106),Sheet1!BK1106),"")</f>
        <v/>
      </c>
      <c r="BL1106" s="55">
        <f>IF(Sheet1!BL1106 &lt;&gt; "",IF(ISNUMBER(VALUE(Sheet1!BL1106)),VALUE(Sheet1!BL1106),Sheet1!BL1106),"")</f>
        <v/>
      </c>
      <c r="BM1106" s="55">
        <f>IF(Sheet1!BM1106 &lt;&gt; "",IF(ISNUMBER(VALUE(Sheet1!BM1106)),VALUE(Sheet1!BM1106),Sheet1!BM1106),"")</f>
        <v/>
      </c>
      <c r="BN1106" s="55">
        <f>IF(Sheet1!BN1106 &lt;&gt; "",IF(ISNUMBER(VALUE(Sheet1!BN1106)),VALUE(Sheet1!BN1106),Sheet1!BN1106),"")</f>
        <v/>
      </c>
      <c r="BO1106" s="55">
        <f>IF(Sheet1!BO1106 &lt;&gt; "",IF(ISNUMBER(VALUE(Sheet1!BO1106)),VALUE(Sheet1!BO1106),Sheet1!BO1106),"")</f>
        <v/>
      </c>
      <c r="BP1106" s="55">
        <f>IF(Sheet1!BP1106 &lt;&gt; "",IF(ISNUMBER(VALUE(Sheet1!BP1106)),VALUE(Sheet1!BP1106),Sheet1!BP1106),"")</f>
        <v/>
      </c>
      <c r="BQ1106" s="122">
        <f> SUMIFS(G1106:BP1106,$G$9:$BP$9, $BO$9, G1106:BP1106,"&gt;0")</f>
        <v/>
      </c>
      <c r="BR1106" s="122">
        <f> COUNTIFS($G$9:$BP$9, $BO$9, G1106:BP1106,"&gt;0")</f>
        <v/>
      </c>
      <c r="BS1106" s="122">
        <f> SUMIFS(G1106:BP1106,$G$9:$BP$9, $BP$9, G1106:BP1106,"&gt;0")</f>
        <v/>
      </c>
      <c r="BT1106" s="122">
        <f> COUNTIFS($G$9:$BP$9, $BP$9, G1106:BP1106,"&gt;0")</f>
        <v/>
      </c>
      <c r="BU1106" s="122">
        <f>COUNTIF(G1106:BP1106,"Nghi")</f>
        <v/>
      </c>
      <c r="BV1106" s="122">
        <f> COUNTIFS($G$9:$BP$9, $BO$9, G1106:BP1106,$BX$8)</f>
        <v/>
      </c>
      <c r="BW1106" s="122">
        <f> COUNTIFS($G$9:$BP$9, $BP$9, G1106:BP1106,$BX$8)</f>
        <v/>
      </c>
      <c r="BX1106" s="122">
        <f>BV1106+BW1106</f>
        <v/>
      </c>
      <c r="BY1106" s="122" t="n"/>
      <c r="BZ1106" s="123" t="n"/>
      <c r="CA1106" s="124" t="n"/>
      <c r="CB1106" s="125" t="n"/>
      <c r="CC1106" s="22" t="n"/>
      <c r="CD1106" s="126" t="n"/>
      <c r="CE1106" s="28" t="n"/>
      <c r="CF1106" s="126" t="n"/>
      <c r="CG1106" s="127" t="n"/>
      <c r="CH1106" s="126" t="n"/>
      <c r="CI1106" s="128" t="n"/>
      <c r="CJ1106" s="129" t="n"/>
      <c r="CK1106" s="130" t="n"/>
    </row>
    <row r="1107">
      <c r="A1107" s="55">
        <f>IF(Sheet1!A1107 &lt;&gt; "",IF(ISNUMBER(VALUE(Sheet1!A1107)),VALUE(Sheet1!A1107),Sheet1!A1107),"")</f>
        <v/>
      </c>
      <c r="B1107" s="55">
        <f>IF(Sheet1!B1107 &lt;&gt; "",IF(ISNUMBER(VALUE(Sheet1!B1107)),VALUE(Sheet1!B1107),Sheet1!B1107),"")</f>
        <v/>
      </c>
      <c r="C1107" s="55">
        <f>IF(Sheet1!C1107 &lt;&gt; "",IF(ISNUMBER(VALUE(Sheet1!C1107)),VALUE(Sheet1!C1107),Sheet1!C1107),"")</f>
        <v/>
      </c>
      <c r="D1107" s="55">
        <f>IF(Sheet1!D1107 &lt;&gt; "",IF(ISNUMBER(VALUE(Sheet1!D1107)),VALUE(Sheet1!D1107),Sheet1!D1107),"")</f>
        <v/>
      </c>
      <c r="E1107" s="55">
        <f>IF(Sheet1!E1107 &lt;&gt; "",IF(ISNUMBER(VALUE(Sheet1!E1107)),VALUE(Sheet1!E1107),Sheet1!E1107),"")</f>
        <v/>
      </c>
      <c r="F1107" s="55">
        <f>IF(Sheet1!F1107 &lt;&gt; "",IF(ISNUMBER(VALUE(Sheet1!F1107)),VALUE(Sheet1!F1107),Sheet1!F1107),"")</f>
        <v/>
      </c>
      <c r="G1107" s="55">
        <f>IF(Sheet1!G1107 &lt;&gt; "",IF(ISNUMBER(VALUE(Sheet1!G1107)),VALUE(Sheet1!G1107),Sheet1!G1107),"")</f>
        <v/>
      </c>
      <c r="H1107" s="55">
        <f>IF(Sheet1!H1107 &lt;&gt; "",IF(ISNUMBER(VALUE(Sheet1!H1107)),VALUE(Sheet1!H1107),Sheet1!H1107),"")</f>
        <v/>
      </c>
      <c r="I1107" s="55">
        <f>IF(Sheet1!I1107 &lt;&gt; "",IF(ISNUMBER(VALUE(Sheet1!I1107)),VALUE(Sheet1!I1107),Sheet1!I1107),"")</f>
        <v/>
      </c>
      <c r="J1107" s="55">
        <f>IF(Sheet1!J1107 &lt;&gt; "",IF(ISNUMBER(VALUE(Sheet1!J1107)),VALUE(Sheet1!J1107),Sheet1!J1107),"")</f>
        <v/>
      </c>
      <c r="K1107" s="55">
        <f>IF(Sheet1!K1107 &lt;&gt; "",IF(ISNUMBER(VALUE(Sheet1!K1107)),VALUE(Sheet1!K1107),Sheet1!K1107),"")</f>
        <v/>
      </c>
      <c r="L1107" s="55">
        <f>IF(Sheet1!L1107 &lt;&gt; "",IF(ISNUMBER(VALUE(Sheet1!L1107)),VALUE(Sheet1!L1107),Sheet1!L1107),"")</f>
        <v/>
      </c>
      <c r="M1107" s="55">
        <f>IF(Sheet1!M1107 &lt;&gt; "",IF(ISNUMBER(VALUE(Sheet1!M1107)),VALUE(Sheet1!M1107),Sheet1!M1107),"")</f>
        <v/>
      </c>
      <c r="N1107" s="55">
        <f>IF(Sheet1!N1107 &lt;&gt; "",IF(ISNUMBER(VALUE(Sheet1!N1107)),VALUE(Sheet1!N1107),Sheet1!N1107),"")</f>
        <v/>
      </c>
      <c r="O1107" s="55">
        <f>IF(Sheet1!O1107 &lt;&gt; "",IF(ISNUMBER(VALUE(Sheet1!O1107)),VALUE(Sheet1!O1107),Sheet1!O1107),"")</f>
        <v/>
      </c>
      <c r="P1107" s="55">
        <f>IF(Sheet1!P1107 &lt;&gt; "",IF(ISNUMBER(VALUE(Sheet1!P1107)),VALUE(Sheet1!P1107),Sheet1!P1107),"")</f>
        <v/>
      </c>
      <c r="Q1107" s="55">
        <f>IF(Sheet1!Q1107 &lt;&gt; "",IF(ISNUMBER(VALUE(Sheet1!Q1107)),VALUE(Sheet1!Q1107),Sheet1!Q1107),"")</f>
        <v/>
      </c>
      <c r="R1107" s="55">
        <f>IF(Sheet1!R1107 &lt;&gt; "",IF(ISNUMBER(VALUE(Sheet1!R1107)),VALUE(Sheet1!R1107),Sheet1!R1107),"")</f>
        <v/>
      </c>
      <c r="S1107" s="55">
        <f>IF(Sheet1!S1107 &lt;&gt; "",IF(ISNUMBER(VALUE(Sheet1!S1107)),VALUE(Sheet1!S1107),Sheet1!S1107),"")</f>
        <v/>
      </c>
      <c r="T1107" s="55">
        <f>IF(Sheet1!T1107 &lt;&gt; "",IF(ISNUMBER(VALUE(Sheet1!T1107)),VALUE(Sheet1!T1107),Sheet1!T1107),"")</f>
        <v/>
      </c>
      <c r="U1107" s="55">
        <f>IF(Sheet1!U1107 &lt;&gt; "",IF(ISNUMBER(VALUE(Sheet1!U1107)),VALUE(Sheet1!U1107),Sheet1!U1107),"")</f>
        <v/>
      </c>
      <c r="V1107" s="55">
        <f>IF(Sheet1!V1107 &lt;&gt; "",IF(ISNUMBER(VALUE(Sheet1!V1107)),VALUE(Sheet1!V1107),Sheet1!V1107),"")</f>
        <v/>
      </c>
      <c r="W1107" s="55">
        <f>IF(Sheet1!W1107 &lt;&gt; "",IF(ISNUMBER(VALUE(Sheet1!W1107)),VALUE(Sheet1!W1107),Sheet1!W1107),"")</f>
        <v/>
      </c>
      <c r="X1107" s="55">
        <f>IF(Sheet1!X1107 &lt;&gt; "",IF(ISNUMBER(VALUE(Sheet1!X1107)),VALUE(Sheet1!X1107),Sheet1!X1107),"")</f>
        <v/>
      </c>
      <c r="Y1107" s="55">
        <f>IF(Sheet1!Y1107 &lt;&gt; "",IF(ISNUMBER(VALUE(Sheet1!Y1107)),VALUE(Sheet1!Y1107),Sheet1!Y1107),"")</f>
        <v/>
      </c>
      <c r="Z1107" s="55">
        <f>IF(Sheet1!Z1107 &lt;&gt; "",IF(ISNUMBER(VALUE(Sheet1!Z1107)),VALUE(Sheet1!Z1107),Sheet1!Z1107),"")</f>
        <v/>
      </c>
      <c r="AA1107" s="55">
        <f>IF(Sheet1!AA1107 &lt;&gt; "",IF(ISNUMBER(VALUE(Sheet1!AA1107)),VALUE(Sheet1!AA1107),Sheet1!AA1107),"")</f>
        <v/>
      </c>
      <c r="AB1107" s="55">
        <f>IF(Sheet1!AB1107 &lt;&gt; "",IF(ISNUMBER(VALUE(Sheet1!AB1107)),VALUE(Sheet1!AB1107),Sheet1!AB1107),"")</f>
        <v/>
      </c>
      <c r="AC1107" s="55">
        <f>IF(Sheet1!AC1107 &lt;&gt; "",IF(ISNUMBER(VALUE(Sheet1!AC1107)),VALUE(Sheet1!AC1107),Sheet1!AC1107),"")</f>
        <v/>
      </c>
      <c r="AD1107" s="55">
        <f>IF(Sheet1!AD1107 &lt;&gt; "",IF(ISNUMBER(VALUE(Sheet1!AD1107)),VALUE(Sheet1!AD1107),Sheet1!AD1107),"")</f>
        <v/>
      </c>
      <c r="AE1107" s="55">
        <f>IF(Sheet1!AE1107 &lt;&gt; "",IF(ISNUMBER(VALUE(Sheet1!AE1107)),VALUE(Sheet1!AE1107),Sheet1!AE1107),"")</f>
        <v/>
      </c>
      <c r="AF1107" s="55">
        <f>IF(Sheet1!AF1107 &lt;&gt; "",IF(ISNUMBER(VALUE(Sheet1!AF1107)),VALUE(Sheet1!AF1107),Sheet1!AF1107),"")</f>
        <v/>
      </c>
      <c r="AG1107" s="55">
        <f>IF(Sheet1!AG1107 &lt;&gt; "",IF(ISNUMBER(VALUE(Sheet1!AG1107)),VALUE(Sheet1!AG1107),Sheet1!AG1107),"")</f>
        <v/>
      </c>
      <c r="AH1107" s="55">
        <f>IF(Sheet1!AH1107 &lt;&gt; "",IF(ISNUMBER(VALUE(Sheet1!AH1107)),VALUE(Sheet1!AH1107),Sheet1!AH1107),"")</f>
        <v/>
      </c>
      <c r="AI1107" s="55">
        <f>IF(Sheet1!AI1107 &lt;&gt; "",IF(ISNUMBER(VALUE(Sheet1!AI1107)),VALUE(Sheet1!AI1107),Sheet1!AI1107),"")</f>
        <v/>
      </c>
      <c r="AJ1107" s="55">
        <f>IF(Sheet1!AJ1107 &lt;&gt; "",IF(ISNUMBER(VALUE(Sheet1!AJ1107)),VALUE(Sheet1!AJ1107),Sheet1!AJ1107),"")</f>
        <v/>
      </c>
      <c r="AK1107" s="55">
        <f>IF(Sheet1!AK1107 &lt;&gt; "",IF(ISNUMBER(VALUE(Sheet1!AK1107)),VALUE(Sheet1!AK1107),Sheet1!AK1107),"")</f>
        <v/>
      </c>
      <c r="AL1107" s="55">
        <f>IF(Sheet1!AL1107 &lt;&gt; "",IF(ISNUMBER(VALUE(Sheet1!AL1107)),VALUE(Sheet1!AL1107),Sheet1!AL1107),"")</f>
        <v/>
      </c>
      <c r="AM1107" s="55">
        <f>IF(Sheet1!AM1107 &lt;&gt; "",IF(ISNUMBER(VALUE(Sheet1!AM1107)),VALUE(Sheet1!AM1107),Sheet1!AM1107),"")</f>
        <v/>
      </c>
      <c r="AN1107" s="55">
        <f>IF(Sheet1!AN1107 &lt;&gt; "",IF(ISNUMBER(VALUE(Sheet1!AN1107)),VALUE(Sheet1!AN1107),Sheet1!AN1107),"")</f>
        <v/>
      </c>
      <c r="AO1107" s="55">
        <f>IF(Sheet1!AO1107 &lt;&gt; "",IF(ISNUMBER(VALUE(Sheet1!AO1107)),VALUE(Sheet1!AO1107),Sheet1!AO1107),"")</f>
        <v/>
      </c>
      <c r="AP1107" s="55">
        <f>IF(Sheet1!AP1107 &lt;&gt; "",IF(ISNUMBER(VALUE(Sheet1!AP1107)),VALUE(Sheet1!AP1107),Sheet1!AP1107),"")</f>
        <v/>
      </c>
      <c r="AQ1107" s="55">
        <f>IF(Sheet1!AQ1107 &lt;&gt; "",IF(ISNUMBER(VALUE(Sheet1!AQ1107)),VALUE(Sheet1!AQ1107),Sheet1!AQ1107),"")</f>
        <v/>
      </c>
      <c r="AR1107" s="55">
        <f>IF(Sheet1!AR1107 &lt;&gt; "",IF(ISNUMBER(VALUE(Sheet1!AR1107)),VALUE(Sheet1!AR1107),Sheet1!AR1107),"")</f>
        <v/>
      </c>
      <c r="AS1107" s="55">
        <f>IF(Sheet1!AS1107 &lt;&gt; "",IF(ISNUMBER(VALUE(Sheet1!AS1107)),VALUE(Sheet1!AS1107),Sheet1!AS1107),"")</f>
        <v/>
      </c>
      <c r="AT1107" s="55">
        <f>IF(Sheet1!AT1107 &lt;&gt; "",IF(ISNUMBER(VALUE(Sheet1!AT1107)),VALUE(Sheet1!AT1107),Sheet1!AT1107),"")</f>
        <v/>
      </c>
      <c r="AU1107" s="55">
        <f>IF(Sheet1!AU1107 &lt;&gt; "",IF(ISNUMBER(VALUE(Sheet1!AU1107)),VALUE(Sheet1!AU1107),Sheet1!AU1107),"")</f>
        <v/>
      </c>
      <c r="AV1107" s="55">
        <f>IF(Sheet1!AV1107 &lt;&gt; "",IF(ISNUMBER(VALUE(Sheet1!AV1107)),VALUE(Sheet1!AV1107),Sheet1!AV1107),"")</f>
        <v/>
      </c>
      <c r="AW1107" s="55">
        <f>IF(Sheet1!AW1107 &lt;&gt; "",IF(ISNUMBER(VALUE(Sheet1!AW1107)),VALUE(Sheet1!AW1107),Sheet1!AW1107),"")</f>
        <v/>
      </c>
      <c r="AX1107" s="55">
        <f>IF(Sheet1!AX1107 &lt;&gt; "",IF(ISNUMBER(VALUE(Sheet1!AX1107)),VALUE(Sheet1!AX1107),Sheet1!AX1107),"")</f>
        <v/>
      </c>
      <c r="AY1107" s="55">
        <f>IF(Sheet1!AY1107 &lt;&gt; "",IF(ISNUMBER(VALUE(Sheet1!AY1107)),VALUE(Sheet1!AY1107),Sheet1!AY1107),"")</f>
        <v/>
      </c>
      <c r="AZ1107" s="55">
        <f>IF(Sheet1!AZ1107 &lt;&gt; "",IF(ISNUMBER(VALUE(Sheet1!AZ1107)),VALUE(Sheet1!AZ1107),Sheet1!AZ1107),"")</f>
        <v/>
      </c>
      <c r="BA1107" s="55">
        <f>IF(Sheet1!BA1107 &lt;&gt; "",IF(ISNUMBER(VALUE(Sheet1!BA1107)),VALUE(Sheet1!BA1107),Sheet1!BA1107),"")</f>
        <v/>
      </c>
      <c r="BB1107" s="55">
        <f>IF(Sheet1!BB1107 &lt;&gt; "",IF(ISNUMBER(VALUE(Sheet1!BB1107)),VALUE(Sheet1!BB1107),Sheet1!BB1107),"")</f>
        <v/>
      </c>
      <c r="BC1107" s="55">
        <f>IF(Sheet1!BC1107 &lt;&gt; "",IF(ISNUMBER(VALUE(Sheet1!BC1107)),VALUE(Sheet1!BC1107),Sheet1!BC1107),"")</f>
        <v/>
      </c>
      <c r="BD1107" s="55">
        <f>IF(Sheet1!BD1107 &lt;&gt; "",IF(ISNUMBER(VALUE(Sheet1!BD1107)),VALUE(Sheet1!BD1107),Sheet1!BD1107),"")</f>
        <v/>
      </c>
      <c r="BE1107" s="55">
        <f>IF(Sheet1!BE1107 &lt;&gt; "",IF(ISNUMBER(VALUE(Sheet1!BE1107)),VALUE(Sheet1!BE1107),Sheet1!BE1107),"")</f>
        <v/>
      </c>
      <c r="BF1107" s="55">
        <f>IF(Sheet1!BF1107 &lt;&gt; "",IF(ISNUMBER(VALUE(Sheet1!BF1107)),VALUE(Sheet1!BF1107),Sheet1!BF1107),"")</f>
        <v/>
      </c>
      <c r="BG1107" s="55">
        <f>IF(Sheet1!BG1107 &lt;&gt; "",IF(ISNUMBER(VALUE(Sheet1!BG1107)),VALUE(Sheet1!BG1107),Sheet1!BG1107),"")</f>
        <v/>
      </c>
      <c r="BH1107" s="55">
        <f>IF(Sheet1!BH1107 &lt;&gt; "",IF(ISNUMBER(VALUE(Sheet1!BH1107)),VALUE(Sheet1!BH1107),Sheet1!BH1107),"")</f>
        <v/>
      </c>
      <c r="BI1107" s="55">
        <f>IF(Sheet1!BI1107 &lt;&gt; "",IF(ISNUMBER(VALUE(Sheet1!BI1107)),VALUE(Sheet1!BI1107),Sheet1!BI1107),"")</f>
        <v/>
      </c>
      <c r="BJ1107" s="55">
        <f>IF(Sheet1!BJ1107 &lt;&gt; "",IF(ISNUMBER(VALUE(Sheet1!BJ1107)),VALUE(Sheet1!BJ1107),Sheet1!BJ1107),"")</f>
        <v/>
      </c>
      <c r="BK1107" s="55">
        <f>IF(Sheet1!BK1107 &lt;&gt; "",IF(ISNUMBER(VALUE(Sheet1!BK1107)),VALUE(Sheet1!BK1107),Sheet1!BK1107),"")</f>
        <v/>
      </c>
      <c r="BL1107" s="55">
        <f>IF(Sheet1!BL1107 &lt;&gt; "",IF(ISNUMBER(VALUE(Sheet1!BL1107)),VALUE(Sheet1!BL1107),Sheet1!BL1107),"")</f>
        <v/>
      </c>
      <c r="BM1107" s="55">
        <f>IF(Sheet1!BM1107 &lt;&gt; "",IF(ISNUMBER(VALUE(Sheet1!BM1107)),VALUE(Sheet1!BM1107),Sheet1!BM1107),"")</f>
        <v/>
      </c>
      <c r="BN1107" s="55">
        <f>IF(Sheet1!BN1107 &lt;&gt; "",IF(ISNUMBER(VALUE(Sheet1!BN1107)),VALUE(Sheet1!BN1107),Sheet1!BN1107),"")</f>
        <v/>
      </c>
      <c r="BO1107" s="55">
        <f>IF(Sheet1!BO1107 &lt;&gt; "",IF(ISNUMBER(VALUE(Sheet1!BO1107)),VALUE(Sheet1!BO1107),Sheet1!BO1107),"")</f>
        <v/>
      </c>
      <c r="BP1107" s="55">
        <f>IF(Sheet1!BP1107 &lt;&gt; "",IF(ISNUMBER(VALUE(Sheet1!BP1107)),VALUE(Sheet1!BP1107),Sheet1!BP1107),"")</f>
        <v/>
      </c>
      <c r="BQ1107" s="122">
        <f> SUMIFS(G1107:BP1107,$G$9:$BP$9, $BO$9, G1107:BP1107,"&gt;0")</f>
        <v/>
      </c>
      <c r="BR1107" s="122">
        <f> COUNTIFS($G$9:$BP$9, $BO$9, G1107:BP1107,"&gt;0")</f>
        <v/>
      </c>
      <c r="BS1107" s="122">
        <f> SUMIFS(G1107:BP1107,$G$9:$BP$9, $BP$9, G1107:BP1107,"&gt;0")</f>
        <v/>
      </c>
      <c r="BT1107" s="122">
        <f> COUNTIFS($G$9:$BP$9, $BP$9, G1107:BP1107,"&gt;0")</f>
        <v/>
      </c>
      <c r="BU1107" s="122">
        <f>COUNTIF(G1107:BP1107,"Nghi")</f>
        <v/>
      </c>
      <c r="BV1107" s="122">
        <f> COUNTIFS($G$9:$BP$9, $BO$9, G1107:BP1107,$BX$8)</f>
        <v/>
      </c>
      <c r="BW1107" s="122">
        <f> COUNTIFS($G$9:$BP$9, $BP$9, G1107:BP1107,$BX$8)</f>
        <v/>
      </c>
      <c r="BX1107" s="122">
        <f>BV1107+BW1107</f>
        <v/>
      </c>
      <c r="BY1107" s="122" t="n"/>
      <c r="BZ1107" s="123" t="n"/>
      <c r="CA1107" s="124" t="n"/>
      <c r="CB1107" s="125" t="n"/>
      <c r="CC1107" s="22" t="n"/>
      <c r="CD1107" s="126" t="n"/>
      <c r="CE1107" s="28" t="n"/>
      <c r="CF1107" s="126" t="n"/>
      <c r="CG1107" s="127" t="n"/>
      <c r="CH1107" s="126" t="n"/>
      <c r="CI1107" s="128" t="n"/>
      <c r="CJ1107" s="129" t="n"/>
      <c r="CK1107" s="130" t="n"/>
    </row>
    <row r="1108">
      <c r="A1108" s="55">
        <f>IF(Sheet1!A1108 &lt;&gt; "",IF(ISNUMBER(VALUE(Sheet1!A1108)),VALUE(Sheet1!A1108),Sheet1!A1108),"")</f>
        <v/>
      </c>
      <c r="B1108" s="55">
        <f>IF(Sheet1!B1108 &lt;&gt; "",IF(ISNUMBER(VALUE(Sheet1!B1108)),VALUE(Sheet1!B1108),Sheet1!B1108),"")</f>
        <v/>
      </c>
      <c r="C1108" s="55">
        <f>IF(Sheet1!C1108 &lt;&gt; "",IF(ISNUMBER(VALUE(Sheet1!C1108)),VALUE(Sheet1!C1108),Sheet1!C1108),"")</f>
        <v/>
      </c>
      <c r="D1108" s="55">
        <f>IF(Sheet1!D1108 &lt;&gt; "",IF(ISNUMBER(VALUE(Sheet1!D1108)),VALUE(Sheet1!D1108),Sheet1!D1108),"")</f>
        <v/>
      </c>
      <c r="E1108" s="55">
        <f>IF(Sheet1!E1108 &lt;&gt; "",IF(ISNUMBER(VALUE(Sheet1!E1108)),VALUE(Sheet1!E1108),Sheet1!E1108),"")</f>
        <v/>
      </c>
      <c r="F1108" s="55">
        <f>IF(Sheet1!F1108 &lt;&gt; "",IF(ISNUMBER(VALUE(Sheet1!F1108)),VALUE(Sheet1!F1108),Sheet1!F1108),"")</f>
        <v/>
      </c>
      <c r="G1108" s="55">
        <f>IF(Sheet1!G1108 &lt;&gt; "",IF(ISNUMBER(VALUE(Sheet1!G1108)),VALUE(Sheet1!G1108),Sheet1!G1108),"")</f>
        <v/>
      </c>
      <c r="H1108" s="55">
        <f>IF(Sheet1!H1108 &lt;&gt; "",IF(ISNUMBER(VALUE(Sheet1!H1108)),VALUE(Sheet1!H1108),Sheet1!H1108),"")</f>
        <v/>
      </c>
      <c r="I1108" s="55">
        <f>IF(Sheet1!I1108 &lt;&gt; "",IF(ISNUMBER(VALUE(Sheet1!I1108)),VALUE(Sheet1!I1108),Sheet1!I1108),"")</f>
        <v/>
      </c>
      <c r="J1108" s="55">
        <f>IF(Sheet1!J1108 &lt;&gt; "",IF(ISNUMBER(VALUE(Sheet1!J1108)),VALUE(Sheet1!J1108),Sheet1!J1108),"")</f>
        <v/>
      </c>
      <c r="K1108" s="55">
        <f>IF(Sheet1!K1108 &lt;&gt; "",IF(ISNUMBER(VALUE(Sheet1!K1108)),VALUE(Sheet1!K1108),Sheet1!K1108),"")</f>
        <v/>
      </c>
      <c r="L1108" s="55">
        <f>IF(Sheet1!L1108 &lt;&gt; "",IF(ISNUMBER(VALUE(Sheet1!L1108)),VALUE(Sheet1!L1108),Sheet1!L1108),"")</f>
        <v/>
      </c>
      <c r="M1108" s="55">
        <f>IF(Sheet1!M1108 &lt;&gt; "",IF(ISNUMBER(VALUE(Sheet1!M1108)),VALUE(Sheet1!M1108),Sheet1!M1108),"")</f>
        <v/>
      </c>
      <c r="N1108" s="55">
        <f>IF(Sheet1!N1108 &lt;&gt; "",IF(ISNUMBER(VALUE(Sheet1!N1108)),VALUE(Sheet1!N1108),Sheet1!N1108),"")</f>
        <v/>
      </c>
      <c r="O1108" s="55">
        <f>IF(Sheet1!O1108 &lt;&gt; "",IF(ISNUMBER(VALUE(Sheet1!O1108)),VALUE(Sheet1!O1108),Sheet1!O1108),"")</f>
        <v/>
      </c>
      <c r="P1108" s="55">
        <f>IF(Sheet1!P1108 &lt;&gt; "",IF(ISNUMBER(VALUE(Sheet1!P1108)),VALUE(Sheet1!P1108),Sheet1!P1108),"")</f>
        <v/>
      </c>
      <c r="Q1108" s="55">
        <f>IF(Sheet1!Q1108 &lt;&gt; "",IF(ISNUMBER(VALUE(Sheet1!Q1108)),VALUE(Sheet1!Q1108),Sheet1!Q1108),"")</f>
        <v/>
      </c>
      <c r="R1108" s="55">
        <f>IF(Sheet1!R1108 &lt;&gt; "",IF(ISNUMBER(VALUE(Sheet1!R1108)),VALUE(Sheet1!R1108),Sheet1!R1108),"")</f>
        <v/>
      </c>
      <c r="S1108" s="55">
        <f>IF(Sheet1!S1108 &lt;&gt; "",IF(ISNUMBER(VALUE(Sheet1!S1108)),VALUE(Sheet1!S1108),Sheet1!S1108),"")</f>
        <v/>
      </c>
      <c r="T1108" s="55">
        <f>IF(Sheet1!T1108 &lt;&gt; "",IF(ISNUMBER(VALUE(Sheet1!T1108)),VALUE(Sheet1!T1108),Sheet1!T1108),"")</f>
        <v/>
      </c>
      <c r="U1108" s="55">
        <f>IF(Sheet1!U1108 &lt;&gt; "",IF(ISNUMBER(VALUE(Sheet1!U1108)),VALUE(Sheet1!U1108),Sheet1!U1108),"")</f>
        <v/>
      </c>
      <c r="V1108" s="55">
        <f>IF(Sheet1!V1108 &lt;&gt; "",IF(ISNUMBER(VALUE(Sheet1!V1108)),VALUE(Sheet1!V1108),Sheet1!V1108),"")</f>
        <v/>
      </c>
      <c r="W1108" s="55">
        <f>IF(Sheet1!W1108 &lt;&gt; "",IF(ISNUMBER(VALUE(Sheet1!W1108)),VALUE(Sheet1!W1108),Sheet1!W1108),"")</f>
        <v/>
      </c>
      <c r="X1108" s="55">
        <f>IF(Sheet1!X1108 &lt;&gt; "",IF(ISNUMBER(VALUE(Sheet1!X1108)),VALUE(Sheet1!X1108),Sheet1!X1108),"")</f>
        <v/>
      </c>
      <c r="Y1108" s="55">
        <f>IF(Sheet1!Y1108 &lt;&gt; "",IF(ISNUMBER(VALUE(Sheet1!Y1108)),VALUE(Sheet1!Y1108),Sheet1!Y1108),"")</f>
        <v/>
      </c>
      <c r="Z1108" s="55">
        <f>IF(Sheet1!Z1108 &lt;&gt; "",IF(ISNUMBER(VALUE(Sheet1!Z1108)),VALUE(Sheet1!Z1108),Sheet1!Z1108),"")</f>
        <v/>
      </c>
      <c r="AA1108" s="55">
        <f>IF(Sheet1!AA1108 &lt;&gt; "",IF(ISNUMBER(VALUE(Sheet1!AA1108)),VALUE(Sheet1!AA1108),Sheet1!AA1108),"")</f>
        <v/>
      </c>
      <c r="AB1108" s="55">
        <f>IF(Sheet1!AB1108 &lt;&gt; "",IF(ISNUMBER(VALUE(Sheet1!AB1108)),VALUE(Sheet1!AB1108),Sheet1!AB1108),"")</f>
        <v/>
      </c>
      <c r="AC1108" s="55">
        <f>IF(Sheet1!AC1108 &lt;&gt; "",IF(ISNUMBER(VALUE(Sheet1!AC1108)),VALUE(Sheet1!AC1108),Sheet1!AC1108),"")</f>
        <v/>
      </c>
      <c r="AD1108" s="55">
        <f>IF(Sheet1!AD1108 &lt;&gt; "",IF(ISNUMBER(VALUE(Sheet1!AD1108)),VALUE(Sheet1!AD1108),Sheet1!AD1108),"")</f>
        <v/>
      </c>
      <c r="AE1108" s="55">
        <f>IF(Sheet1!AE1108 &lt;&gt; "",IF(ISNUMBER(VALUE(Sheet1!AE1108)),VALUE(Sheet1!AE1108),Sheet1!AE1108),"")</f>
        <v/>
      </c>
      <c r="AF1108" s="55">
        <f>IF(Sheet1!AF1108 &lt;&gt; "",IF(ISNUMBER(VALUE(Sheet1!AF1108)),VALUE(Sheet1!AF1108),Sheet1!AF1108),"")</f>
        <v/>
      </c>
      <c r="AG1108" s="55">
        <f>IF(Sheet1!AG1108 &lt;&gt; "",IF(ISNUMBER(VALUE(Sheet1!AG1108)),VALUE(Sheet1!AG1108),Sheet1!AG1108),"")</f>
        <v/>
      </c>
      <c r="AH1108" s="55">
        <f>IF(Sheet1!AH1108 &lt;&gt; "",IF(ISNUMBER(VALUE(Sheet1!AH1108)),VALUE(Sheet1!AH1108),Sheet1!AH1108),"")</f>
        <v/>
      </c>
      <c r="AI1108" s="55">
        <f>IF(Sheet1!AI1108 &lt;&gt; "",IF(ISNUMBER(VALUE(Sheet1!AI1108)),VALUE(Sheet1!AI1108),Sheet1!AI1108),"")</f>
        <v/>
      </c>
      <c r="AJ1108" s="55">
        <f>IF(Sheet1!AJ1108 &lt;&gt; "",IF(ISNUMBER(VALUE(Sheet1!AJ1108)),VALUE(Sheet1!AJ1108),Sheet1!AJ1108),"")</f>
        <v/>
      </c>
      <c r="AK1108" s="55">
        <f>IF(Sheet1!AK1108 &lt;&gt; "",IF(ISNUMBER(VALUE(Sheet1!AK1108)),VALUE(Sheet1!AK1108),Sheet1!AK1108),"")</f>
        <v/>
      </c>
      <c r="AL1108" s="55">
        <f>IF(Sheet1!AL1108 &lt;&gt; "",IF(ISNUMBER(VALUE(Sheet1!AL1108)),VALUE(Sheet1!AL1108),Sheet1!AL1108),"")</f>
        <v/>
      </c>
      <c r="AM1108" s="55">
        <f>IF(Sheet1!AM1108 &lt;&gt; "",IF(ISNUMBER(VALUE(Sheet1!AM1108)),VALUE(Sheet1!AM1108),Sheet1!AM1108),"")</f>
        <v/>
      </c>
      <c r="AN1108" s="55">
        <f>IF(Sheet1!AN1108 &lt;&gt; "",IF(ISNUMBER(VALUE(Sheet1!AN1108)),VALUE(Sheet1!AN1108),Sheet1!AN1108),"")</f>
        <v/>
      </c>
      <c r="AO1108" s="55">
        <f>IF(Sheet1!AO1108 &lt;&gt; "",IF(ISNUMBER(VALUE(Sheet1!AO1108)),VALUE(Sheet1!AO1108),Sheet1!AO1108),"")</f>
        <v/>
      </c>
      <c r="AP1108" s="55">
        <f>IF(Sheet1!AP1108 &lt;&gt; "",IF(ISNUMBER(VALUE(Sheet1!AP1108)),VALUE(Sheet1!AP1108),Sheet1!AP1108),"")</f>
        <v/>
      </c>
      <c r="AQ1108" s="55">
        <f>IF(Sheet1!AQ1108 &lt;&gt; "",IF(ISNUMBER(VALUE(Sheet1!AQ1108)),VALUE(Sheet1!AQ1108),Sheet1!AQ1108),"")</f>
        <v/>
      </c>
      <c r="AR1108" s="55">
        <f>IF(Sheet1!AR1108 &lt;&gt; "",IF(ISNUMBER(VALUE(Sheet1!AR1108)),VALUE(Sheet1!AR1108),Sheet1!AR1108),"")</f>
        <v/>
      </c>
      <c r="AS1108" s="55">
        <f>IF(Sheet1!AS1108 &lt;&gt; "",IF(ISNUMBER(VALUE(Sheet1!AS1108)),VALUE(Sheet1!AS1108),Sheet1!AS1108),"")</f>
        <v/>
      </c>
      <c r="AT1108" s="55">
        <f>IF(Sheet1!AT1108 &lt;&gt; "",IF(ISNUMBER(VALUE(Sheet1!AT1108)),VALUE(Sheet1!AT1108),Sheet1!AT1108),"")</f>
        <v/>
      </c>
      <c r="AU1108" s="55">
        <f>IF(Sheet1!AU1108 &lt;&gt; "",IF(ISNUMBER(VALUE(Sheet1!AU1108)),VALUE(Sheet1!AU1108),Sheet1!AU1108),"")</f>
        <v/>
      </c>
      <c r="AV1108" s="55">
        <f>IF(Sheet1!AV1108 &lt;&gt; "",IF(ISNUMBER(VALUE(Sheet1!AV1108)),VALUE(Sheet1!AV1108),Sheet1!AV1108),"")</f>
        <v/>
      </c>
      <c r="AW1108" s="55">
        <f>IF(Sheet1!AW1108 &lt;&gt; "",IF(ISNUMBER(VALUE(Sheet1!AW1108)),VALUE(Sheet1!AW1108),Sheet1!AW1108),"")</f>
        <v/>
      </c>
      <c r="AX1108" s="55">
        <f>IF(Sheet1!AX1108 &lt;&gt; "",IF(ISNUMBER(VALUE(Sheet1!AX1108)),VALUE(Sheet1!AX1108),Sheet1!AX1108),"")</f>
        <v/>
      </c>
      <c r="AY1108" s="55">
        <f>IF(Sheet1!AY1108 &lt;&gt; "",IF(ISNUMBER(VALUE(Sheet1!AY1108)),VALUE(Sheet1!AY1108),Sheet1!AY1108),"")</f>
        <v/>
      </c>
      <c r="AZ1108" s="55">
        <f>IF(Sheet1!AZ1108 &lt;&gt; "",IF(ISNUMBER(VALUE(Sheet1!AZ1108)),VALUE(Sheet1!AZ1108),Sheet1!AZ1108),"")</f>
        <v/>
      </c>
      <c r="BA1108" s="55">
        <f>IF(Sheet1!BA1108 &lt;&gt; "",IF(ISNUMBER(VALUE(Sheet1!BA1108)),VALUE(Sheet1!BA1108),Sheet1!BA1108),"")</f>
        <v/>
      </c>
      <c r="BB1108" s="55">
        <f>IF(Sheet1!BB1108 &lt;&gt; "",IF(ISNUMBER(VALUE(Sheet1!BB1108)),VALUE(Sheet1!BB1108),Sheet1!BB1108),"")</f>
        <v/>
      </c>
      <c r="BC1108" s="55">
        <f>IF(Sheet1!BC1108 &lt;&gt; "",IF(ISNUMBER(VALUE(Sheet1!BC1108)),VALUE(Sheet1!BC1108),Sheet1!BC1108),"")</f>
        <v/>
      </c>
      <c r="BD1108" s="55">
        <f>IF(Sheet1!BD1108 &lt;&gt; "",IF(ISNUMBER(VALUE(Sheet1!BD1108)),VALUE(Sheet1!BD1108),Sheet1!BD1108),"")</f>
        <v/>
      </c>
      <c r="BE1108" s="55">
        <f>IF(Sheet1!BE1108 &lt;&gt; "",IF(ISNUMBER(VALUE(Sheet1!BE1108)),VALUE(Sheet1!BE1108),Sheet1!BE1108),"")</f>
        <v/>
      </c>
      <c r="BF1108" s="55">
        <f>IF(Sheet1!BF1108 &lt;&gt; "",IF(ISNUMBER(VALUE(Sheet1!BF1108)),VALUE(Sheet1!BF1108),Sheet1!BF1108),"")</f>
        <v/>
      </c>
      <c r="BG1108" s="55">
        <f>IF(Sheet1!BG1108 &lt;&gt; "",IF(ISNUMBER(VALUE(Sheet1!BG1108)),VALUE(Sheet1!BG1108),Sheet1!BG1108),"")</f>
        <v/>
      </c>
      <c r="BH1108" s="55">
        <f>IF(Sheet1!BH1108 &lt;&gt; "",IF(ISNUMBER(VALUE(Sheet1!BH1108)),VALUE(Sheet1!BH1108),Sheet1!BH1108),"")</f>
        <v/>
      </c>
      <c r="BI1108" s="55">
        <f>IF(Sheet1!BI1108 &lt;&gt; "",IF(ISNUMBER(VALUE(Sheet1!BI1108)),VALUE(Sheet1!BI1108),Sheet1!BI1108),"")</f>
        <v/>
      </c>
      <c r="BJ1108" s="55">
        <f>IF(Sheet1!BJ1108 &lt;&gt; "",IF(ISNUMBER(VALUE(Sheet1!BJ1108)),VALUE(Sheet1!BJ1108),Sheet1!BJ1108),"")</f>
        <v/>
      </c>
      <c r="BK1108" s="55">
        <f>IF(Sheet1!BK1108 &lt;&gt; "",IF(ISNUMBER(VALUE(Sheet1!BK1108)),VALUE(Sheet1!BK1108),Sheet1!BK1108),"")</f>
        <v/>
      </c>
      <c r="BL1108" s="55">
        <f>IF(Sheet1!BL1108 &lt;&gt; "",IF(ISNUMBER(VALUE(Sheet1!BL1108)),VALUE(Sheet1!BL1108),Sheet1!BL1108),"")</f>
        <v/>
      </c>
      <c r="BM1108" s="55">
        <f>IF(Sheet1!BM1108 &lt;&gt; "",IF(ISNUMBER(VALUE(Sheet1!BM1108)),VALUE(Sheet1!BM1108),Sheet1!BM1108),"")</f>
        <v/>
      </c>
      <c r="BN1108" s="55">
        <f>IF(Sheet1!BN1108 &lt;&gt; "",IF(ISNUMBER(VALUE(Sheet1!BN1108)),VALUE(Sheet1!BN1108),Sheet1!BN1108),"")</f>
        <v/>
      </c>
      <c r="BO1108" s="55">
        <f>IF(Sheet1!BO1108 &lt;&gt; "",IF(ISNUMBER(VALUE(Sheet1!BO1108)),VALUE(Sheet1!BO1108),Sheet1!BO1108),"")</f>
        <v/>
      </c>
      <c r="BP1108" s="55">
        <f>IF(Sheet1!BP1108 &lt;&gt; "",IF(ISNUMBER(VALUE(Sheet1!BP1108)),VALUE(Sheet1!BP1108),Sheet1!BP1108),"")</f>
        <v/>
      </c>
      <c r="BQ1108" s="122">
        <f> SUMIFS(G1108:BP1108,$G$9:$BP$9, $BO$9, G1108:BP1108,"&gt;0")</f>
        <v/>
      </c>
      <c r="BR1108" s="122">
        <f> COUNTIFS($G$9:$BP$9, $BO$9, G1108:BP1108,"&gt;0")</f>
        <v/>
      </c>
      <c r="BS1108" s="122">
        <f> SUMIFS(G1108:BP1108,$G$9:$BP$9, $BP$9, G1108:BP1108,"&gt;0")</f>
        <v/>
      </c>
      <c r="BT1108" s="122">
        <f> COUNTIFS($G$9:$BP$9, $BP$9, G1108:BP1108,"&gt;0")</f>
        <v/>
      </c>
      <c r="BU1108" s="122">
        <f>COUNTIF(G1108:BP1108,"Nghi")</f>
        <v/>
      </c>
      <c r="BV1108" s="122">
        <f> COUNTIFS($G$9:$BP$9, $BO$9, G1108:BP1108,$BX$8)</f>
        <v/>
      </c>
      <c r="BW1108" s="122">
        <f> COUNTIFS($G$9:$BP$9, $BP$9, G1108:BP1108,$BX$8)</f>
        <v/>
      </c>
      <c r="BX1108" s="122">
        <f>BV1108+BW1108</f>
        <v/>
      </c>
      <c r="BY1108" s="122" t="n"/>
      <c r="BZ1108" s="123" t="n"/>
      <c r="CA1108" s="124" t="n"/>
      <c r="CB1108" s="125" t="n"/>
      <c r="CC1108" s="22" t="n"/>
      <c r="CD1108" s="126" t="n"/>
      <c r="CE1108" s="28" t="n"/>
      <c r="CF1108" s="126" t="n"/>
      <c r="CG1108" s="127" t="n"/>
      <c r="CH1108" s="126" t="n"/>
      <c r="CI1108" s="128" t="n"/>
      <c r="CJ1108" s="129" t="n"/>
      <c r="CK1108" s="130" t="n"/>
    </row>
    <row r="1109">
      <c r="A1109" s="55">
        <f>IF(Sheet1!A1109 &lt;&gt; "",IF(ISNUMBER(VALUE(Sheet1!A1109)),VALUE(Sheet1!A1109),Sheet1!A1109),"")</f>
        <v/>
      </c>
      <c r="B1109" s="55">
        <f>IF(Sheet1!B1109 &lt;&gt; "",IF(ISNUMBER(VALUE(Sheet1!B1109)),VALUE(Sheet1!B1109),Sheet1!B1109),"")</f>
        <v/>
      </c>
      <c r="C1109" s="55">
        <f>IF(Sheet1!C1109 &lt;&gt; "",IF(ISNUMBER(VALUE(Sheet1!C1109)),VALUE(Sheet1!C1109),Sheet1!C1109),"")</f>
        <v/>
      </c>
      <c r="D1109" s="55">
        <f>IF(Sheet1!D1109 &lt;&gt; "",IF(ISNUMBER(VALUE(Sheet1!D1109)),VALUE(Sheet1!D1109),Sheet1!D1109),"")</f>
        <v/>
      </c>
      <c r="E1109" s="55">
        <f>IF(Sheet1!E1109 &lt;&gt; "",IF(ISNUMBER(VALUE(Sheet1!E1109)),VALUE(Sheet1!E1109),Sheet1!E1109),"")</f>
        <v/>
      </c>
      <c r="F1109" s="55">
        <f>IF(Sheet1!F1109 &lt;&gt; "",IF(ISNUMBER(VALUE(Sheet1!F1109)),VALUE(Sheet1!F1109),Sheet1!F1109),"")</f>
        <v/>
      </c>
      <c r="G1109" s="55">
        <f>IF(Sheet1!G1109 &lt;&gt; "",IF(ISNUMBER(VALUE(Sheet1!G1109)),VALUE(Sheet1!G1109),Sheet1!G1109),"")</f>
        <v/>
      </c>
      <c r="H1109" s="55">
        <f>IF(Sheet1!H1109 &lt;&gt; "",IF(ISNUMBER(VALUE(Sheet1!H1109)),VALUE(Sheet1!H1109),Sheet1!H1109),"")</f>
        <v/>
      </c>
      <c r="I1109" s="55">
        <f>IF(Sheet1!I1109 &lt;&gt; "",IF(ISNUMBER(VALUE(Sheet1!I1109)),VALUE(Sheet1!I1109),Sheet1!I1109),"")</f>
        <v/>
      </c>
      <c r="J1109" s="55">
        <f>IF(Sheet1!J1109 &lt;&gt; "",IF(ISNUMBER(VALUE(Sheet1!J1109)),VALUE(Sheet1!J1109),Sheet1!J1109),"")</f>
        <v/>
      </c>
      <c r="K1109" s="55">
        <f>IF(Sheet1!K1109 &lt;&gt; "",IF(ISNUMBER(VALUE(Sheet1!K1109)),VALUE(Sheet1!K1109),Sheet1!K1109),"")</f>
        <v/>
      </c>
      <c r="L1109" s="55">
        <f>IF(Sheet1!L1109 &lt;&gt; "",IF(ISNUMBER(VALUE(Sheet1!L1109)),VALUE(Sheet1!L1109),Sheet1!L1109),"")</f>
        <v/>
      </c>
      <c r="M1109" s="55">
        <f>IF(Sheet1!M1109 &lt;&gt; "",IF(ISNUMBER(VALUE(Sheet1!M1109)),VALUE(Sheet1!M1109),Sheet1!M1109),"")</f>
        <v/>
      </c>
      <c r="N1109" s="55">
        <f>IF(Sheet1!N1109 &lt;&gt; "",IF(ISNUMBER(VALUE(Sheet1!N1109)),VALUE(Sheet1!N1109),Sheet1!N1109),"")</f>
        <v/>
      </c>
      <c r="O1109" s="55">
        <f>IF(Sheet1!O1109 &lt;&gt; "",IF(ISNUMBER(VALUE(Sheet1!O1109)),VALUE(Sheet1!O1109),Sheet1!O1109),"")</f>
        <v/>
      </c>
      <c r="P1109" s="55">
        <f>IF(Sheet1!P1109 &lt;&gt; "",IF(ISNUMBER(VALUE(Sheet1!P1109)),VALUE(Sheet1!P1109),Sheet1!P1109),"")</f>
        <v/>
      </c>
      <c r="Q1109" s="55">
        <f>IF(Sheet1!Q1109 &lt;&gt; "",IF(ISNUMBER(VALUE(Sheet1!Q1109)),VALUE(Sheet1!Q1109),Sheet1!Q1109),"")</f>
        <v/>
      </c>
      <c r="R1109" s="55">
        <f>IF(Sheet1!R1109 &lt;&gt; "",IF(ISNUMBER(VALUE(Sheet1!R1109)),VALUE(Sheet1!R1109),Sheet1!R1109),"")</f>
        <v/>
      </c>
      <c r="S1109" s="55">
        <f>IF(Sheet1!S1109 &lt;&gt; "",IF(ISNUMBER(VALUE(Sheet1!S1109)),VALUE(Sheet1!S1109),Sheet1!S1109),"")</f>
        <v/>
      </c>
      <c r="T1109" s="55">
        <f>IF(Sheet1!T1109 &lt;&gt; "",IF(ISNUMBER(VALUE(Sheet1!T1109)),VALUE(Sheet1!T1109),Sheet1!T1109),"")</f>
        <v/>
      </c>
      <c r="U1109" s="55">
        <f>IF(Sheet1!U1109 &lt;&gt; "",IF(ISNUMBER(VALUE(Sheet1!U1109)),VALUE(Sheet1!U1109),Sheet1!U1109),"")</f>
        <v/>
      </c>
      <c r="V1109" s="55">
        <f>IF(Sheet1!V1109 &lt;&gt; "",IF(ISNUMBER(VALUE(Sheet1!V1109)),VALUE(Sheet1!V1109),Sheet1!V1109),"")</f>
        <v/>
      </c>
      <c r="W1109" s="55">
        <f>IF(Sheet1!W1109 &lt;&gt; "",IF(ISNUMBER(VALUE(Sheet1!W1109)),VALUE(Sheet1!W1109),Sheet1!W1109),"")</f>
        <v/>
      </c>
      <c r="X1109" s="55">
        <f>IF(Sheet1!X1109 &lt;&gt; "",IF(ISNUMBER(VALUE(Sheet1!X1109)),VALUE(Sheet1!X1109),Sheet1!X1109),"")</f>
        <v/>
      </c>
      <c r="Y1109" s="55">
        <f>IF(Sheet1!Y1109 &lt;&gt; "",IF(ISNUMBER(VALUE(Sheet1!Y1109)),VALUE(Sheet1!Y1109),Sheet1!Y1109),"")</f>
        <v/>
      </c>
      <c r="Z1109" s="55">
        <f>IF(Sheet1!Z1109 &lt;&gt; "",IF(ISNUMBER(VALUE(Sheet1!Z1109)),VALUE(Sheet1!Z1109),Sheet1!Z1109),"")</f>
        <v/>
      </c>
      <c r="AA1109" s="55">
        <f>IF(Sheet1!AA1109 &lt;&gt; "",IF(ISNUMBER(VALUE(Sheet1!AA1109)),VALUE(Sheet1!AA1109),Sheet1!AA1109),"")</f>
        <v/>
      </c>
      <c r="AB1109" s="55">
        <f>IF(Sheet1!AB1109 &lt;&gt; "",IF(ISNUMBER(VALUE(Sheet1!AB1109)),VALUE(Sheet1!AB1109),Sheet1!AB1109),"")</f>
        <v/>
      </c>
      <c r="AC1109" s="55">
        <f>IF(Sheet1!AC1109 &lt;&gt; "",IF(ISNUMBER(VALUE(Sheet1!AC1109)),VALUE(Sheet1!AC1109),Sheet1!AC1109),"")</f>
        <v/>
      </c>
      <c r="AD1109" s="55">
        <f>IF(Sheet1!AD1109 &lt;&gt; "",IF(ISNUMBER(VALUE(Sheet1!AD1109)),VALUE(Sheet1!AD1109),Sheet1!AD1109),"")</f>
        <v/>
      </c>
      <c r="AE1109" s="55">
        <f>IF(Sheet1!AE1109 &lt;&gt; "",IF(ISNUMBER(VALUE(Sheet1!AE1109)),VALUE(Sheet1!AE1109),Sheet1!AE1109),"")</f>
        <v/>
      </c>
      <c r="AF1109" s="55">
        <f>IF(Sheet1!AF1109 &lt;&gt; "",IF(ISNUMBER(VALUE(Sheet1!AF1109)),VALUE(Sheet1!AF1109),Sheet1!AF1109),"")</f>
        <v/>
      </c>
      <c r="AG1109" s="55">
        <f>IF(Sheet1!AG1109 &lt;&gt; "",IF(ISNUMBER(VALUE(Sheet1!AG1109)),VALUE(Sheet1!AG1109),Sheet1!AG1109),"")</f>
        <v/>
      </c>
      <c r="AH1109" s="55">
        <f>IF(Sheet1!AH1109 &lt;&gt; "",IF(ISNUMBER(VALUE(Sheet1!AH1109)),VALUE(Sheet1!AH1109),Sheet1!AH1109),"")</f>
        <v/>
      </c>
      <c r="AI1109" s="55">
        <f>IF(Sheet1!AI1109 &lt;&gt; "",IF(ISNUMBER(VALUE(Sheet1!AI1109)),VALUE(Sheet1!AI1109),Sheet1!AI1109),"")</f>
        <v/>
      </c>
      <c r="AJ1109" s="55">
        <f>IF(Sheet1!AJ1109 &lt;&gt; "",IF(ISNUMBER(VALUE(Sheet1!AJ1109)),VALUE(Sheet1!AJ1109),Sheet1!AJ1109),"")</f>
        <v/>
      </c>
      <c r="AK1109" s="55">
        <f>IF(Sheet1!AK1109 &lt;&gt; "",IF(ISNUMBER(VALUE(Sheet1!AK1109)),VALUE(Sheet1!AK1109),Sheet1!AK1109),"")</f>
        <v/>
      </c>
      <c r="AL1109" s="55">
        <f>IF(Sheet1!AL1109 &lt;&gt; "",IF(ISNUMBER(VALUE(Sheet1!AL1109)),VALUE(Sheet1!AL1109),Sheet1!AL1109),"")</f>
        <v/>
      </c>
      <c r="AM1109" s="55">
        <f>IF(Sheet1!AM1109 &lt;&gt; "",IF(ISNUMBER(VALUE(Sheet1!AM1109)),VALUE(Sheet1!AM1109),Sheet1!AM1109),"")</f>
        <v/>
      </c>
      <c r="AN1109" s="55">
        <f>IF(Sheet1!AN1109 &lt;&gt; "",IF(ISNUMBER(VALUE(Sheet1!AN1109)),VALUE(Sheet1!AN1109),Sheet1!AN1109),"")</f>
        <v/>
      </c>
      <c r="AO1109" s="55">
        <f>IF(Sheet1!AO1109 &lt;&gt; "",IF(ISNUMBER(VALUE(Sheet1!AO1109)),VALUE(Sheet1!AO1109),Sheet1!AO1109),"")</f>
        <v/>
      </c>
      <c r="AP1109" s="55">
        <f>IF(Sheet1!AP1109 &lt;&gt; "",IF(ISNUMBER(VALUE(Sheet1!AP1109)),VALUE(Sheet1!AP1109),Sheet1!AP1109),"")</f>
        <v/>
      </c>
      <c r="AQ1109" s="55">
        <f>IF(Sheet1!AQ1109 &lt;&gt; "",IF(ISNUMBER(VALUE(Sheet1!AQ1109)),VALUE(Sheet1!AQ1109),Sheet1!AQ1109),"")</f>
        <v/>
      </c>
      <c r="AR1109" s="55">
        <f>IF(Sheet1!AR1109 &lt;&gt; "",IF(ISNUMBER(VALUE(Sheet1!AR1109)),VALUE(Sheet1!AR1109),Sheet1!AR1109),"")</f>
        <v/>
      </c>
      <c r="AS1109" s="55">
        <f>IF(Sheet1!AS1109 &lt;&gt; "",IF(ISNUMBER(VALUE(Sheet1!AS1109)),VALUE(Sheet1!AS1109),Sheet1!AS1109),"")</f>
        <v/>
      </c>
      <c r="AT1109" s="55">
        <f>IF(Sheet1!AT1109 &lt;&gt; "",IF(ISNUMBER(VALUE(Sheet1!AT1109)),VALUE(Sheet1!AT1109),Sheet1!AT1109),"")</f>
        <v/>
      </c>
      <c r="AU1109" s="55">
        <f>IF(Sheet1!AU1109 &lt;&gt; "",IF(ISNUMBER(VALUE(Sheet1!AU1109)),VALUE(Sheet1!AU1109),Sheet1!AU1109),"")</f>
        <v/>
      </c>
      <c r="AV1109" s="55">
        <f>IF(Sheet1!AV1109 &lt;&gt; "",IF(ISNUMBER(VALUE(Sheet1!AV1109)),VALUE(Sheet1!AV1109),Sheet1!AV1109),"")</f>
        <v/>
      </c>
      <c r="AW1109" s="55">
        <f>IF(Sheet1!AW1109 &lt;&gt; "",IF(ISNUMBER(VALUE(Sheet1!AW1109)),VALUE(Sheet1!AW1109),Sheet1!AW1109),"")</f>
        <v/>
      </c>
      <c r="AX1109" s="55">
        <f>IF(Sheet1!AX1109 &lt;&gt; "",IF(ISNUMBER(VALUE(Sheet1!AX1109)),VALUE(Sheet1!AX1109),Sheet1!AX1109),"")</f>
        <v/>
      </c>
      <c r="AY1109" s="55">
        <f>IF(Sheet1!AY1109 &lt;&gt; "",IF(ISNUMBER(VALUE(Sheet1!AY1109)),VALUE(Sheet1!AY1109),Sheet1!AY1109),"")</f>
        <v/>
      </c>
      <c r="AZ1109" s="55">
        <f>IF(Sheet1!AZ1109 &lt;&gt; "",IF(ISNUMBER(VALUE(Sheet1!AZ1109)),VALUE(Sheet1!AZ1109),Sheet1!AZ1109),"")</f>
        <v/>
      </c>
      <c r="BA1109" s="55">
        <f>IF(Sheet1!BA1109 &lt;&gt; "",IF(ISNUMBER(VALUE(Sheet1!BA1109)),VALUE(Sheet1!BA1109),Sheet1!BA1109),"")</f>
        <v/>
      </c>
      <c r="BB1109" s="55">
        <f>IF(Sheet1!BB1109 &lt;&gt; "",IF(ISNUMBER(VALUE(Sheet1!BB1109)),VALUE(Sheet1!BB1109),Sheet1!BB1109),"")</f>
        <v/>
      </c>
      <c r="BC1109" s="55">
        <f>IF(Sheet1!BC1109 &lt;&gt; "",IF(ISNUMBER(VALUE(Sheet1!BC1109)),VALUE(Sheet1!BC1109),Sheet1!BC1109),"")</f>
        <v/>
      </c>
      <c r="BD1109" s="55">
        <f>IF(Sheet1!BD1109 &lt;&gt; "",IF(ISNUMBER(VALUE(Sheet1!BD1109)),VALUE(Sheet1!BD1109),Sheet1!BD1109),"")</f>
        <v/>
      </c>
      <c r="BE1109" s="55">
        <f>IF(Sheet1!BE1109 &lt;&gt; "",IF(ISNUMBER(VALUE(Sheet1!BE1109)),VALUE(Sheet1!BE1109),Sheet1!BE1109),"")</f>
        <v/>
      </c>
      <c r="BF1109" s="55">
        <f>IF(Sheet1!BF1109 &lt;&gt; "",IF(ISNUMBER(VALUE(Sheet1!BF1109)),VALUE(Sheet1!BF1109),Sheet1!BF1109),"")</f>
        <v/>
      </c>
      <c r="BG1109" s="55">
        <f>IF(Sheet1!BG1109 &lt;&gt; "",IF(ISNUMBER(VALUE(Sheet1!BG1109)),VALUE(Sheet1!BG1109),Sheet1!BG1109),"")</f>
        <v/>
      </c>
      <c r="BH1109" s="55">
        <f>IF(Sheet1!BH1109 &lt;&gt; "",IF(ISNUMBER(VALUE(Sheet1!BH1109)),VALUE(Sheet1!BH1109),Sheet1!BH1109),"")</f>
        <v/>
      </c>
      <c r="BI1109" s="55">
        <f>IF(Sheet1!BI1109 &lt;&gt; "",IF(ISNUMBER(VALUE(Sheet1!BI1109)),VALUE(Sheet1!BI1109),Sheet1!BI1109),"")</f>
        <v/>
      </c>
      <c r="BJ1109" s="55">
        <f>IF(Sheet1!BJ1109 &lt;&gt; "",IF(ISNUMBER(VALUE(Sheet1!BJ1109)),VALUE(Sheet1!BJ1109),Sheet1!BJ1109),"")</f>
        <v/>
      </c>
      <c r="BK1109" s="55">
        <f>IF(Sheet1!BK1109 &lt;&gt; "",IF(ISNUMBER(VALUE(Sheet1!BK1109)),VALUE(Sheet1!BK1109),Sheet1!BK1109),"")</f>
        <v/>
      </c>
      <c r="BL1109" s="55">
        <f>IF(Sheet1!BL1109 &lt;&gt; "",IF(ISNUMBER(VALUE(Sheet1!BL1109)),VALUE(Sheet1!BL1109),Sheet1!BL1109),"")</f>
        <v/>
      </c>
      <c r="BM1109" s="55">
        <f>IF(Sheet1!BM1109 &lt;&gt; "",IF(ISNUMBER(VALUE(Sheet1!BM1109)),VALUE(Sheet1!BM1109),Sheet1!BM1109),"")</f>
        <v/>
      </c>
      <c r="BN1109" s="55">
        <f>IF(Sheet1!BN1109 &lt;&gt; "",IF(ISNUMBER(VALUE(Sheet1!BN1109)),VALUE(Sheet1!BN1109),Sheet1!BN1109),"")</f>
        <v/>
      </c>
      <c r="BO1109" s="55">
        <f>IF(Sheet1!BO1109 &lt;&gt; "",IF(ISNUMBER(VALUE(Sheet1!BO1109)),VALUE(Sheet1!BO1109),Sheet1!BO1109),"")</f>
        <v/>
      </c>
      <c r="BP1109" s="55">
        <f>IF(Sheet1!BP1109 &lt;&gt; "",IF(ISNUMBER(VALUE(Sheet1!BP1109)),VALUE(Sheet1!BP1109),Sheet1!BP1109),"")</f>
        <v/>
      </c>
      <c r="BQ1109" s="122">
        <f> SUMIFS(G1109:BP1109,$G$9:$BP$9, $BO$9, G1109:BP1109,"&gt;0")</f>
        <v/>
      </c>
      <c r="BR1109" s="122">
        <f> COUNTIFS($G$9:$BP$9, $BO$9, G1109:BP1109,"&gt;0")</f>
        <v/>
      </c>
      <c r="BS1109" s="122">
        <f> SUMIFS(G1109:BP1109,$G$9:$BP$9, $BP$9, G1109:BP1109,"&gt;0")</f>
        <v/>
      </c>
      <c r="BT1109" s="122">
        <f> COUNTIFS($G$9:$BP$9, $BP$9, G1109:BP1109,"&gt;0")</f>
        <v/>
      </c>
      <c r="BU1109" s="122">
        <f>COUNTIF(G1109:BP1109,"Nghi")</f>
        <v/>
      </c>
      <c r="BV1109" s="122">
        <f> COUNTIFS($G$9:$BP$9, $BO$9, G1109:BP1109,$BX$8)</f>
        <v/>
      </c>
      <c r="BW1109" s="122">
        <f> COUNTIFS($G$9:$BP$9, $BP$9, G1109:BP1109,$BX$8)</f>
        <v/>
      </c>
      <c r="BX1109" s="122">
        <f>BV1109+BW1109</f>
        <v/>
      </c>
      <c r="BY1109" s="122" t="n"/>
      <c r="BZ1109" s="123" t="n"/>
      <c r="CA1109" s="124" t="n"/>
      <c r="CB1109" s="125" t="n"/>
      <c r="CC1109" s="22" t="n"/>
      <c r="CD1109" s="126" t="n"/>
      <c r="CE1109" s="28" t="n"/>
      <c r="CF1109" s="126" t="n"/>
      <c r="CG1109" s="127" t="n"/>
      <c r="CH1109" s="126" t="n"/>
      <c r="CI1109" s="128" t="n"/>
      <c r="CJ1109" s="129" t="n"/>
      <c r="CK1109" s="130" t="n"/>
    </row>
    <row r="1110">
      <c r="A1110" s="55">
        <f>IF(Sheet1!A1110 &lt;&gt; "",IF(ISNUMBER(VALUE(Sheet1!A1110)),VALUE(Sheet1!A1110),Sheet1!A1110),"")</f>
        <v/>
      </c>
      <c r="B1110" s="55">
        <f>IF(Sheet1!B1110 &lt;&gt; "",IF(ISNUMBER(VALUE(Sheet1!B1110)),VALUE(Sheet1!B1110),Sheet1!B1110),"")</f>
        <v/>
      </c>
      <c r="C1110" s="55">
        <f>IF(Sheet1!C1110 &lt;&gt; "",IF(ISNUMBER(VALUE(Sheet1!C1110)),VALUE(Sheet1!C1110),Sheet1!C1110),"")</f>
        <v/>
      </c>
      <c r="D1110" s="55">
        <f>IF(Sheet1!D1110 &lt;&gt; "",IF(ISNUMBER(VALUE(Sheet1!D1110)),VALUE(Sheet1!D1110),Sheet1!D1110),"")</f>
        <v/>
      </c>
      <c r="E1110" s="55">
        <f>IF(Sheet1!E1110 &lt;&gt; "",IF(ISNUMBER(VALUE(Sheet1!E1110)),VALUE(Sheet1!E1110),Sheet1!E1110),"")</f>
        <v/>
      </c>
      <c r="F1110" s="55">
        <f>IF(Sheet1!F1110 &lt;&gt; "",IF(ISNUMBER(VALUE(Sheet1!F1110)),VALUE(Sheet1!F1110),Sheet1!F1110),"")</f>
        <v/>
      </c>
      <c r="G1110" s="55">
        <f>IF(Sheet1!G1110 &lt;&gt; "",IF(ISNUMBER(VALUE(Sheet1!G1110)),VALUE(Sheet1!G1110),Sheet1!G1110),"")</f>
        <v/>
      </c>
      <c r="H1110" s="55">
        <f>IF(Sheet1!H1110 &lt;&gt; "",IF(ISNUMBER(VALUE(Sheet1!H1110)),VALUE(Sheet1!H1110),Sheet1!H1110),"")</f>
        <v/>
      </c>
      <c r="I1110" s="55">
        <f>IF(Sheet1!I1110 &lt;&gt; "",IF(ISNUMBER(VALUE(Sheet1!I1110)),VALUE(Sheet1!I1110),Sheet1!I1110),"")</f>
        <v/>
      </c>
      <c r="J1110" s="55">
        <f>IF(Sheet1!J1110 &lt;&gt; "",IF(ISNUMBER(VALUE(Sheet1!J1110)),VALUE(Sheet1!J1110),Sheet1!J1110),"")</f>
        <v/>
      </c>
      <c r="K1110" s="55">
        <f>IF(Sheet1!K1110 &lt;&gt; "",IF(ISNUMBER(VALUE(Sheet1!K1110)),VALUE(Sheet1!K1110),Sheet1!K1110),"")</f>
        <v/>
      </c>
      <c r="L1110" s="55">
        <f>IF(Sheet1!L1110 &lt;&gt; "",IF(ISNUMBER(VALUE(Sheet1!L1110)),VALUE(Sheet1!L1110),Sheet1!L1110),"")</f>
        <v/>
      </c>
      <c r="M1110" s="55">
        <f>IF(Sheet1!M1110 &lt;&gt; "",IF(ISNUMBER(VALUE(Sheet1!M1110)),VALUE(Sheet1!M1110),Sheet1!M1110),"")</f>
        <v/>
      </c>
      <c r="N1110" s="55">
        <f>IF(Sheet1!N1110 &lt;&gt; "",IF(ISNUMBER(VALUE(Sheet1!N1110)),VALUE(Sheet1!N1110),Sheet1!N1110),"")</f>
        <v/>
      </c>
      <c r="O1110" s="55">
        <f>IF(Sheet1!O1110 &lt;&gt; "",IF(ISNUMBER(VALUE(Sheet1!O1110)),VALUE(Sheet1!O1110),Sheet1!O1110),"")</f>
        <v/>
      </c>
      <c r="P1110" s="55">
        <f>IF(Sheet1!P1110 &lt;&gt; "",IF(ISNUMBER(VALUE(Sheet1!P1110)),VALUE(Sheet1!P1110),Sheet1!P1110),"")</f>
        <v/>
      </c>
      <c r="Q1110" s="55">
        <f>IF(Sheet1!Q1110 &lt;&gt; "",IF(ISNUMBER(VALUE(Sheet1!Q1110)),VALUE(Sheet1!Q1110),Sheet1!Q1110),"")</f>
        <v/>
      </c>
      <c r="R1110" s="55">
        <f>IF(Sheet1!R1110 &lt;&gt; "",IF(ISNUMBER(VALUE(Sheet1!R1110)),VALUE(Sheet1!R1110),Sheet1!R1110),"")</f>
        <v/>
      </c>
      <c r="S1110" s="55">
        <f>IF(Sheet1!S1110 &lt;&gt; "",IF(ISNUMBER(VALUE(Sheet1!S1110)),VALUE(Sheet1!S1110),Sheet1!S1110),"")</f>
        <v/>
      </c>
      <c r="T1110" s="55">
        <f>IF(Sheet1!T1110 &lt;&gt; "",IF(ISNUMBER(VALUE(Sheet1!T1110)),VALUE(Sheet1!T1110),Sheet1!T1110),"")</f>
        <v/>
      </c>
      <c r="U1110" s="55">
        <f>IF(Sheet1!U1110 &lt;&gt; "",IF(ISNUMBER(VALUE(Sheet1!U1110)),VALUE(Sheet1!U1110),Sheet1!U1110),"")</f>
        <v/>
      </c>
      <c r="V1110" s="55">
        <f>IF(Sheet1!V1110 &lt;&gt; "",IF(ISNUMBER(VALUE(Sheet1!V1110)),VALUE(Sheet1!V1110),Sheet1!V1110),"")</f>
        <v/>
      </c>
      <c r="W1110" s="55">
        <f>IF(Sheet1!W1110 &lt;&gt; "",IF(ISNUMBER(VALUE(Sheet1!W1110)),VALUE(Sheet1!W1110),Sheet1!W1110),"")</f>
        <v/>
      </c>
      <c r="X1110" s="55">
        <f>IF(Sheet1!X1110 &lt;&gt; "",IF(ISNUMBER(VALUE(Sheet1!X1110)),VALUE(Sheet1!X1110),Sheet1!X1110),"")</f>
        <v/>
      </c>
      <c r="Y1110" s="55">
        <f>IF(Sheet1!Y1110 &lt;&gt; "",IF(ISNUMBER(VALUE(Sheet1!Y1110)),VALUE(Sheet1!Y1110),Sheet1!Y1110),"")</f>
        <v/>
      </c>
      <c r="Z1110" s="55">
        <f>IF(Sheet1!Z1110 &lt;&gt; "",IF(ISNUMBER(VALUE(Sheet1!Z1110)),VALUE(Sheet1!Z1110),Sheet1!Z1110),"")</f>
        <v/>
      </c>
      <c r="AA1110" s="55">
        <f>IF(Sheet1!AA1110 &lt;&gt; "",IF(ISNUMBER(VALUE(Sheet1!AA1110)),VALUE(Sheet1!AA1110),Sheet1!AA1110),"")</f>
        <v/>
      </c>
      <c r="AB1110" s="55">
        <f>IF(Sheet1!AB1110 &lt;&gt; "",IF(ISNUMBER(VALUE(Sheet1!AB1110)),VALUE(Sheet1!AB1110),Sheet1!AB1110),"")</f>
        <v/>
      </c>
      <c r="AC1110" s="55">
        <f>IF(Sheet1!AC1110 &lt;&gt; "",IF(ISNUMBER(VALUE(Sheet1!AC1110)),VALUE(Sheet1!AC1110),Sheet1!AC1110),"")</f>
        <v/>
      </c>
      <c r="AD1110" s="55">
        <f>IF(Sheet1!AD1110 &lt;&gt; "",IF(ISNUMBER(VALUE(Sheet1!AD1110)),VALUE(Sheet1!AD1110),Sheet1!AD1110),"")</f>
        <v/>
      </c>
      <c r="AE1110" s="55">
        <f>IF(Sheet1!AE1110 &lt;&gt; "",IF(ISNUMBER(VALUE(Sheet1!AE1110)),VALUE(Sheet1!AE1110),Sheet1!AE1110),"")</f>
        <v/>
      </c>
      <c r="AF1110" s="55">
        <f>IF(Sheet1!AF1110 &lt;&gt; "",IF(ISNUMBER(VALUE(Sheet1!AF1110)),VALUE(Sheet1!AF1110),Sheet1!AF1110),"")</f>
        <v/>
      </c>
      <c r="AG1110" s="55">
        <f>IF(Sheet1!AG1110 &lt;&gt; "",IF(ISNUMBER(VALUE(Sheet1!AG1110)),VALUE(Sheet1!AG1110),Sheet1!AG1110),"")</f>
        <v/>
      </c>
      <c r="AH1110" s="55">
        <f>IF(Sheet1!AH1110 &lt;&gt; "",IF(ISNUMBER(VALUE(Sheet1!AH1110)),VALUE(Sheet1!AH1110),Sheet1!AH1110),"")</f>
        <v/>
      </c>
      <c r="AI1110" s="55">
        <f>IF(Sheet1!AI1110 &lt;&gt; "",IF(ISNUMBER(VALUE(Sheet1!AI1110)),VALUE(Sheet1!AI1110),Sheet1!AI1110),"")</f>
        <v/>
      </c>
      <c r="AJ1110" s="55">
        <f>IF(Sheet1!AJ1110 &lt;&gt; "",IF(ISNUMBER(VALUE(Sheet1!AJ1110)),VALUE(Sheet1!AJ1110),Sheet1!AJ1110),"")</f>
        <v/>
      </c>
      <c r="AK1110" s="55">
        <f>IF(Sheet1!AK1110 &lt;&gt; "",IF(ISNUMBER(VALUE(Sheet1!AK1110)),VALUE(Sheet1!AK1110),Sheet1!AK1110),"")</f>
        <v/>
      </c>
      <c r="AL1110" s="55">
        <f>IF(Sheet1!AL1110 &lt;&gt; "",IF(ISNUMBER(VALUE(Sheet1!AL1110)),VALUE(Sheet1!AL1110),Sheet1!AL1110),"")</f>
        <v/>
      </c>
      <c r="AM1110" s="55">
        <f>IF(Sheet1!AM1110 &lt;&gt; "",IF(ISNUMBER(VALUE(Sheet1!AM1110)),VALUE(Sheet1!AM1110),Sheet1!AM1110),"")</f>
        <v/>
      </c>
      <c r="AN1110" s="55">
        <f>IF(Sheet1!AN1110 &lt;&gt; "",IF(ISNUMBER(VALUE(Sheet1!AN1110)),VALUE(Sheet1!AN1110),Sheet1!AN1110),"")</f>
        <v/>
      </c>
      <c r="AO1110" s="55">
        <f>IF(Sheet1!AO1110 &lt;&gt; "",IF(ISNUMBER(VALUE(Sheet1!AO1110)),VALUE(Sheet1!AO1110),Sheet1!AO1110),"")</f>
        <v/>
      </c>
      <c r="AP1110" s="55">
        <f>IF(Sheet1!AP1110 &lt;&gt; "",IF(ISNUMBER(VALUE(Sheet1!AP1110)),VALUE(Sheet1!AP1110),Sheet1!AP1110),"")</f>
        <v/>
      </c>
      <c r="AQ1110" s="55">
        <f>IF(Sheet1!AQ1110 &lt;&gt; "",IF(ISNUMBER(VALUE(Sheet1!AQ1110)),VALUE(Sheet1!AQ1110),Sheet1!AQ1110),"")</f>
        <v/>
      </c>
      <c r="AR1110" s="55">
        <f>IF(Sheet1!AR1110 &lt;&gt; "",IF(ISNUMBER(VALUE(Sheet1!AR1110)),VALUE(Sheet1!AR1110),Sheet1!AR1110),"")</f>
        <v/>
      </c>
      <c r="AS1110" s="55">
        <f>IF(Sheet1!AS1110 &lt;&gt; "",IF(ISNUMBER(VALUE(Sheet1!AS1110)),VALUE(Sheet1!AS1110),Sheet1!AS1110),"")</f>
        <v/>
      </c>
      <c r="AT1110" s="55">
        <f>IF(Sheet1!AT1110 &lt;&gt; "",IF(ISNUMBER(VALUE(Sheet1!AT1110)),VALUE(Sheet1!AT1110),Sheet1!AT1110),"")</f>
        <v/>
      </c>
      <c r="AU1110" s="55">
        <f>IF(Sheet1!AU1110 &lt;&gt; "",IF(ISNUMBER(VALUE(Sheet1!AU1110)),VALUE(Sheet1!AU1110),Sheet1!AU1110),"")</f>
        <v/>
      </c>
      <c r="AV1110" s="55">
        <f>IF(Sheet1!AV1110 &lt;&gt; "",IF(ISNUMBER(VALUE(Sheet1!AV1110)),VALUE(Sheet1!AV1110),Sheet1!AV1110),"")</f>
        <v/>
      </c>
      <c r="AW1110" s="55">
        <f>IF(Sheet1!AW1110 &lt;&gt; "",IF(ISNUMBER(VALUE(Sheet1!AW1110)),VALUE(Sheet1!AW1110),Sheet1!AW1110),"")</f>
        <v/>
      </c>
      <c r="AX1110" s="55">
        <f>IF(Sheet1!AX1110 &lt;&gt; "",IF(ISNUMBER(VALUE(Sheet1!AX1110)),VALUE(Sheet1!AX1110),Sheet1!AX1110),"")</f>
        <v/>
      </c>
      <c r="AY1110" s="55">
        <f>IF(Sheet1!AY1110 &lt;&gt; "",IF(ISNUMBER(VALUE(Sheet1!AY1110)),VALUE(Sheet1!AY1110),Sheet1!AY1110),"")</f>
        <v/>
      </c>
      <c r="AZ1110" s="55">
        <f>IF(Sheet1!AZ1110 &lt;&gt; "",IF(ISNUMBER(VALUE(Sheet1!AZ1110)),VALUE(Sheet1!AZ1110),Sheet1!AZ1110),"")</f>
        <v/>
      </c>
      <c r="BA1110" s="55">
        <f>IF(Sheet1!BA1110 &lt;&gt; "",IF(ISNUMBER(VALUE(Sheet1!BA1110)),VALUE(Sheet1!BA1110),Sheet1!BA1110),"")</f>
        <v/>
      </c>
      <c r="BB1110" s="55">
        <f>IF(Sheet1!BB1110 &lt;&gt; "",IF(ISNUMBER(VALUE(Sheet1!BB1110)),VALUE(Sheet1!BB1110),Sheet1!BB1110),"")</f>
        <v/>
      </c>
      <c r="BC1110" s="55">
        <f>IF(Sheet1!BC1110 &lt;&gt; "",IF(ISNUMBER(VALUE(Sheet1!BC1110)),VALUE(Sheet1!BC1110),Sheet1!BC1110),"")</f>
        <v/>
      </c>
      <c r="BD1110" s="55">
        <f>IF(Sheet1!BD1110 &lt;&gt; "",IF(ISNUMBER(VALUE(Sheet1!BD1110)),VALUE(Sheet1!BD1110),Sheet1!BD1110),"")</f>
        <v/>
      </c>
      <c r="BE1110" s="55">
        <f>IF(Sheet1!BE1110 &lt;&gt; "",IF(ISNUMBER(VALUE(Sheet1!BE1110)),VALUE(Sheet1!BE1110),Sheet1!BE1110),"")</f>
        <v/>
      </c>
      <c r="BF1110" s="55">
        <f>IF(Sheet1!BF1110 &lt;&gt; "",IF(ISNUMBER(VALUE(Sheet1!BF1110)),VALUE(Sheet1!BF1110),Sheet1!BF1110),"")</f>
        <v/>
      </c>
      <c r="BG1110" s="55">
        <f>IF(Sheet1!BG1110 &lt;&gt; "",IF(ISNUMBER(VALUE(Sheet1!BG1110)),VALUE(Sheet1!BG1110),Sheet1!BG1110),"")</f>
        <v/>
      </c>
      <c r="BH1110" s="55">
        <f>IF(Sheet1!BH1110 &lt;&gt; "",IF(ISNUMBER(VALUE(Sheet1!BH1110)),VALUE(Sheet1!BH1110),Sheet1!BH1110),"")</f>
        <v/>
      </c>
      <c r="BI1110" s="55">
        <f>IF(Sheet1!BI1110 &lt;&gt; "",IF(ISNUMBER(VALUE(Sheet1!BI1110)),VALUE(Sheet1!BI1110),Sheet1!BI1110),"")</f>
        <v/>
      </c>
      <c r="BJ1110" s="55">
        <f>IF(Sheet1!BJ1110 &lt;&gt; "",IF(ISNUMBER(VALUE(Sheet1!BJ1110)),VALUE(Sheet1!BJ1110),Sheet1!BJ1110),"")</f>
        <v/>
      </c>
      <c r="BK1110" s="55">
        <f>IF(Sheet1!BK1110 &lt;&gt; "",IF(ISNUMBER(VALUE(Sheet1!BK1110)),VALUE(Sheet1!BK1110),Sheet1!BK1110),"")</f>
        <v/>
      </c>
      <c r="BL1110" s="55">
        <f>IF(Sheet1!BL1110 &lt;&gt; "",IF(ISNUMBER(VALUE(Sheet1!BL1110)),VALUE(Sheet1!BL1110),Sheet1!BL1110),"")</f>
        <v/>
      </c>
      <c r="BM1110" s="55">
        <f>IF(Sheet1!BM1110 &lt;&gt; "",IF(ISNUMBER(VALUE(Sheet1!BM1110)),VALUE(Sheet1!BM1110),Sheet1!BM1110),"")</f>
        <v/>
      </c>
      <c r="BN1110" s="55">
        <f>IF(Sheet1!BN1110 &lt;&gt; "",IF(ISNUMBER(VALUE(Sheet1!BN1110)),VALUE(Sheet1!BN1110),Sheet1!BN1110),"")</f>
        <v/>
      </c>
      <c r="BO1110" s="55">
        <f>IF(Sheet1!BO1110 &lt;&gt; "",IF(ISNUMBER(VALUE(Sheet1!BO1110)),VALUE(Sheet1!BO1110),Sheet1!BO1110),"")</f>
        <v/>
      </c>
      <c r="BP1110" s="55">
        <f>IF(Sheet1!BP1110 &lt;&gt; "",IF(ISNUMBER(VALUE(Sheet1!BP1110)),VALUE(Sheet1!BP1110),Sheet1!BP1110),"")</f>
        <v/>
      </c>
      <c r="BQ1110" s="122">
        <f> SUMIFS(G1110:BP1110,$G$9:$BP$9, $BO$9, G1110:BP1110,"&gt;0")</f>
        <v/>
      </c>
      <c r="BR1110" s="122">
        <f> COUNTIFS($G$9:$BP$9, $BO$9, G1110:BP1110,"&gt;0")</f>
        <v/>
      </c>
      <c r="BS1110" s="122">
        <f> SUMIFS(G1110:BP1110,$G$9:$BP$9, $BP$9, G1110:BP1110,"&gt;0")</f>
        <v/>
      </c>
      <c r="BT1110" s="122">
        <f> COUNTIFS($G$9:$BP$9, $BP$9, G1110:BP1110,"&gt;0")</f>
        <v/>
      </c>
      <c r="BU1110" s="122">
        <f>COUNTIF(G1110:BP1110,"Nghi")</f>
        <v/>
      </c>
      <c r="BV1110" s="122">
        <f> COUNTIFS($G$9:$BP$9, $BO$9, G1110:BP1110,$BX$8)</f>
        <v/>
      </c>
      <c r="BW1110" s="122">
        <f> COUNTIFS($G$9:$BP$9, $BP$9, G1110:BP1110,$BX$8)</f>
        <v/>
      </c>
      <c r="BX1110" s="122">
        <f>BV1110+BW1110</f>
        <v/>
      </c>
      <c r="BY1110" s="122" t="n"/>
      <c r="BZ1110" s="123" t="n"/>
      <c r="CA1110" s="124" t="n"/>
      <c r="CB1110" s="125" t="n"/>
      <c r="CC1110" s="22" t="n"/>
      <c r="CD1110" s="126" t="n"/>
      <c r="CE1110" s="28" t="n"/>
      <c r="CF1110" s="126" t="n"/>
      <c r="CG1110" s="127" t="n"/>
      <c r="CH1110" s="126" t="n"/>
      <c r="CI1110" s="128" t="n"/>
      <c r="CJ1110" s="129" t="n"/>
      <c r="CK1110" s="130" t="n"/>
    </row>
    <row r="1111">
      <c r="A1111" s="55">
        <f>IF(Sheet1!A1111 &lt;&gt; "",IF(ISNUMBER(VALUE(Sheet1!A1111)),VALUE(Sheet1!A1111),Sheet1!A1111),"")</f>
        <v/>
      </c>
      <c r="B1111" s="55">
        <f>IF(Sheet1!B1111 &lt;&gt; "",IF(ISNUMBER(VALUE(Sheet1!B1111)),VALUE(Sheet1!B1111),Sheet1!B1111),"")</f>
        <v/>
      </c>
      <c r="C1111" s="55">
        <f>IF(Sheet1!C1111 &lt;&gt; "",IF(ISNUMBER(VALUE(Sheet1!C1111)),VALUE(Sheet1!C1111),Sheet1!C1111),"")</f>
        <v/>
      </c>
      <c r="D1111" s="55">
        <f>IF(Sheet1!D1111 &lt;&gt; "",IF(ISNUMBER(VALUE(Sheet1!D1111)),VALUE(Sheet1!D1111),Sheet1!D1111),"")</f>
        <v/>
      </c>
      <c r="E1111" s="55">
        <f>IF(Sheet1!E1111 &lt;&gt; "",IF(ISNUMBER(VALUE(Sheet1!E1111)),VALUE(Sheet1!E1111),Sheet1!E1111),"")</f>
        <v/>
      </c>
      <c r="F1111" s="55">
        <f>IF(Sheet1!F1111 &lt;&gt; "",IF(ISNUMBER(VALUE(Sheet1!F1111)),VALUE(Sheet1!F1111),Sheet1!F1111),"")</f>
        <v/>
      </c>
      <c r="G1111" s="55">
        <f>IF(Sheet1!G1111 &lt;&gt; "",IF(ISNUMBER(VALUE(Sheet1!G1111)),VALUE(Sheet1!G1111),Sheet1!G1111),"")</f>
        <v/>
      </c>
      <c r="H1111" s="55">
        <f>IF(Sheet1!H1111 &lt;&gt; "",IF(ISNUMBER(VALUE(Sheet1!H1111)),VALUE(Sheet1!H1111),Sheet1!H1111),"")</f>
        <v/>
      </c>
      <c r="I1111" s="55">
        <f>IF(Sheet1!I1111 &lt;&gt; "",IF(ISNUMBER(VALUE(Sheet1!I1111)),VALUE(Sheet1!I1111),Sheet1!I1111),"")</f>
        <v/>
      </c>
      <c r="J1111" s="55">
        <f>IF(Sheet1!J1111 &lt;&gt; "",IF(ISNUMBER(VALUE(Sheet1!J1111)),VALUE(Sheet1!J1111),Sheet1!J1111),"")</f>
        <v/>
      </c>
      <c r="K1111" s="55">
        <f>IF(Sheet1!K1111 &lt;&gt; "",IF(ISNUMBER(VALUE(Sheet1!K1111)),VALUE(Sheet1!K1111),Sheet1!K1111),"")</f>
        <v/>
      </c>
      <c r="L1111" s="55">
        <f>IF(Sheet1!L1111 &lt;&gt; "",IF(ISNUMBER(VALUE(Sheet1!L1111)),VALUE(Sheet1!L1111),Sheet1!L1111),"")</f>
        <v/>
      </c>
      <c r="M1111" s="55">
        <f>IF(Sheet1!M1111 &lt;&gt; "",IF(ISNUMBER(VALUE(Sheet1!M1111)),VALUE(Sheet1!M1111),Sheet1!M1111),"")</f>
        <v/>
      </c>
      <c r="N1111" s="55">
        <f>IF(Sheet1!N1111 &lt;&gt; "",IF(ISNUMBER(VALUE(Sheet1!N1111)),VALUE(Sheet1!N1111),Sheet1!N1111),"")</f>
        <v/>
      </c>
      <c r="O1111" s="55">
        <f>IF(Sheet1!O1111 &lt;&gt; "",IF(ISNUMBER(VALUE(Sheet1!O1111)),VALUE(Sheet1!O1111),Sheet1!O1111),"")</f>
        <v/>
      </c>
      <c r="P1111" s="55">
        <f>IF(Sheet1!P1111 &lt;&gt; "",IF(ISNUMBER(VALUE(Sheet1!P1111)),VALUE(Sheet1!P1111),Sheet1!P1111),"")</f>
        <v/>
      </c>
      <c r="Q1111" s="55">
        <f>IF(Sheet1!Q1111 &lt;&gt; "",IF(ISNUMBER(VALUE(Sheet1!Q1111)),VALUE(Sheet1!Q1111),Sheet1!Q1111),"")</f>
        <v/>
      </c>
      <c r="R1111" s="55">
        <f>IF(Sheet1!R1111 &lt;&gt; "",IF(ISNUMBER(VALUE(Sheet1!R1111)),VALUE(Sheet1!R1111),Sheet1!R1111),"")</f>
        <v/>
      </c>
      <c r="S1111" s="55">
        <f>IF(Sheet1!S1111 &lt;&gt; "",IF(ISNUMBER(VALUE(Sheet1!S1111)),VALUE(Sheet1!S1111),Sheet1!S1111),"")</f>
        <v/>
      </c>
      <c r="T1111" s="55">
        <f>IF(Sheet1!T1111 &lt;&gt; "",IF(ISNUMBER(VALUE(Sheet1!T1111)),VALUE(Sheet1!T1111),Sheet1!T1111),"")</f>
        <v/>
      </c>
      <c r="U1111" s="55">
        <f>IF(Sheet1!U1111 &lt;&gt; "",IF(ISNUMBER(VALUE(Sheet1!U1111)),VALUE(Sheet1!U1111),Sheet1!U1111),"")</f>
        <v/>
      </c>
      <c r="V1111" s="55">
        <f>IF(Sheet1!V1111 &lt;&gt; "",IF(ISNUMBER(VALUE(Sheet1!V1111)),VALUE(Sheet1!V1111),Sheet1!V1111),"")</f>
        <v/>
      </c>
      <c r="W1111" s="55">
        <f>IF(Sheet1!W1111 &lt;&gt; "",IF(ISNUMBER(VALUE(Sheet1!W1111)),VALUE(Sheet1!W1111),Sheet1!W1111),"")</f>
        <v/>
      </c>
      <c r="X1111" s="55">
        <f>IF(Sheet1!X1111 &lt;&gt; "",IF(ISNUMBER(VALUE(Sheet1!X1111)),VALUE(Sheet1!X1111),Sheet1!X1111),"")</f>
        <v/>
      </c>
      <c r="Y1111" s="55">
        <f>IF(Sheet1!Y1111 &lt;&gt; "",IF(ISNUMBER(VALUE(Sheet1!Y1111)),VALUE(Sheet1!Y1111),Sheet1!Y1111),"")</f>
        <v/>
      </c>
      <c r="Z1111" s="55">
        <f>IF(Sheet1!Z1111 &lt;&gt; "",IF(ISNUMBER(VALUE(Sheet1!Z1111)),VALUE(Sheet1!Z1111),Sheet1!Z1111),"")</f>
        <v/>
      </c>
      <c r="AA1111" s="55">
        <f>IF(Sheet1!AA1111 &lt;&gt; "",IF(ISNUMBER(VALUE(Sheet1!AA1111)),VALUE(Sheet1!AA1111),Sheet1!AA1111),"")</f>
        <v/>
      </c>
      <c r="AB1111" s="55">
        <f>IF(Sheet1!AB1111 &lt;&gt; "",IF(ISNUMBER(VALUE(Sheet1!AB1111)),VALUE(Sheet1!AB1111),Sheet1!AB1111),"")</f>
        <v/>
      </c>
      <c r="AC1111" s="55">
        <f>IF(Sheet1!AC1111 &lt;&gt; "",IF(ISNUMBER(VALUE(Sheet1!AC1111)),VALUE(Sheet1!AC1111),Sheet1!AC1111),"")</f>
        <v/>
      </c>
      <c r="AD1111" s="55">
        <f>IF(Sheet1!AD1111 &lt;&gt; "",IF(ISNUMBER(VALUE(Sheet1!AD1111)),VALUE(Sheet1!AD1111),Sheet1!AD1111),"")</f>
        <v/>
      </c>
      <c r="AE1111" s="55">
        <f>IF(Sheet1!AE1111 &lt;&gt; "",IF(ISNUMBER(VALUE(Sheet1!AE1111)),VALUE(Sheet1!AE1111),Sheet1!AE1111),"")</f>
        <v/>
      </c>
      <c r="AF1111" s="55">
        <f>IF(Sheet1!AF1111 &lt;&gt; "",IF(ISNUMBER(VALUE(Sheet1!AF1111)),VALUE(Sheet1!AF1111),Sheet1!AF1111),"")</f>
        <v/>
      </c>
      <c r="AG1111" s="55">
        <f>IF(Sheet1!AG1111 &lt;&gt; "",IF(ISNUMBER(VALUE(Sheet1!AG1111)),VALUE(Sheet1!AG1111),Sheet1!AG1111),"")</f>
        <v/>
      </c>
      <c r="AH1111" s="55">
        <f>IF(Sheet1!AH1111 &lt;&gt; "",IF(ISNUMBER(VALUE(Sheet1!AH1111)),VALUE(Sheet1!AH1111),Sheet1!AH1111),"")</f>
        <v/>
      </c>
      <c r="AI1111" s="55">
        <f>IF(Sheet1!AI1111 &lt;&gt; "",IF(ISNUMBER(VALUE(Sheet1!AI1111)),VALUE(Sheet1!AI1111),Sheet1!AI1111),"")</f>
        <v/>
      </c>
      <c r="AJ1111" s="55">
        <f>IF(Sheet1!AJ1111 &lt;&gt; "",IF(ISNUMBER(VALUE(Sheet1!AJ1111)),VALUE(Sheet1!AJ1111),Sheet1!AJ1111),"")</f>
        <v/>
      </c>
      <c r="AK1111" s="55">
        <f>IF(Sheet1!AK1111 &lt;&gt; "",IF(ISNUMBER(VALUE(Sheet1!AK1111)),VALUE(Sheet1!AK1111),Sheet1!AK1111),"")</f>
        <v/>
      </c>
      <c r="AL1111" s="55">
        <f>IF(Sheet1!AL1111 &lt;&gt; "",IF(ISNUMBER(VALUE(Sheet1!AL1111)),VALUE(Sheet1!AL1111),Sheet1!AL1111),"")</f>
        <v/>
      </c>
      <c r="AM1111" s="55">
        <f>IF(Sheet1!AM1111 &lt;&gt; "",IF(ISNUMBER(VALUE(Sheet1!AM1111)),VALUE(Sheet1!AM1111),Sheet1!AM1111),"")</f>
        <v/>
      </c>
      <c r="AN1111" s="55">
        <f>IF(Sheet1!AN1111 &lt;&gt; "",IF(ISNUMBER(VALUE(Sheet1!AN1111)),VALUE(Sheet1!AN1111),Sheet1!AN1111),"")</f>
        <v/>
      </c>
      <c r="AO1111" s="55">
        <f>IF(Sheet1!AO1111 &lt;&gt; "",IF(ISNUMBER(VALUE(Sheet1!AO1111)),VALUE(Sheet1!AO1111),Sheet1!AO1111),"")</f>
        <v/>
      </c>
      <c r="AP1111" s="55">
        <f>IF(Sheet1!AP1111 &lt;&gt; "",IF(ISNUMBER(VALUE(Sheet1!AP1111)),VALUE(Sheet1!AP1111),Sheet1!AP1111),"")</f>
        <v/>
      </c>
      <c r="AQ1111" s="55">
        <f>IF(Sheet1!AQ1111 &lt;&gt; "",IF(ISNUMBER(VALUE(Sheet1!AQ1111)),VALUE(Sheet1!AQ1111),Sheet1!AQ1111),"")</f>
        <v/>
      </c>
      <c r="AR1111" s="55">
        <f>IF(Sheet1!AR1111 &lt;&gt; "",IF(ISNUMBER(VALUE(Sheet1!AR1111)),VALUE(Sheet1!AR1111),Sheet1!AR1111),"")</f>
        <v/>
      </c>
      <c r="AS1111" s="55">
        <f>IF(Sheet1!AS1111 &lt;&gt; "",IF(ISNUMBER(VALUE(Sheet1!AS1111)),VALUE(Sheet1!AS1111),Sheet1!AS1111),"")</f>
        <v/>
      </c>
      <c r="AT1111" s="55">
        <f>IF(Sheet1!AT1111 &lt;&gt; "",IF(ISNUMBER(VALUE(Sheet1!AT1111)),VALUE(Sheet1!AT1111),Sheet1!AT1111),"")</f>
        <v/>
      </c>
      <c r="AU1111" s="55">
        <f>IF(Sheet1!AU1111 &lt;&gt; "",IF(ISNUMBER(VALUE(Sheet1!AU1111)),VALUE(Sheet1!AU1111),Sheet1!AU1111),"")</f>
        <v/>
      </c>
      <c r="AV1111" s="55">
        <f>IF(Sheet1!AV1111 &lt;&gt; "",IF(ISNUMBER(VALUE(Sheet1!AV1111)),VALUE(Sheet1!AV1111),Sheet1!AV1111),"")</f>
        <v/>
      </c>
      <c r="AW1111" s="55">
        <f>IF(Sheet1!AW1111 &lt;&gt; "",IF(ISNUMBER(VALUE(Sheet1!AW1111)),VALUE(Sheet1!AW1111),Sheet1!AW1111),"")</f>
        <v/>
      </c>
      <c r="AX1111" s="55">
        <f>IF(Sheet1!AX1111 &lt;&gt; "",IF(ISNUMBER(VALUE(Sheet1!AX1111)),VALUE(Sheet1!AX1111),Sheet1!AX1111),"")</f>
        <v/>
      </c>
      <c r="AY1111" s="55">
        <f>IF(Sheet1!AY1111 &lt;&gt; "",IF(ISNUMBER(VALUE(Sheet1!AY1111)),VALUE(Sheet1!AY1111),Sheet1!AY1111),"")</f>
        <v/>
      </c>
      <c r="AZ1111" s="55">
        <f>IF(Sheet1!AZ1111 &lt;&gt; "",IF(ISNUMBER(VALUE(Sheet1!AZ1111)),VALUE(Sheet1!AZ1111),Sheet1!AZ1111),"")</f>
        <v/>
      </c>
      <c r="BA1111" s="55">
        <f>IF(Sheet1!BA1111 &lt;&gt; "",IF(ISNUMBER(VALUE(Sheet1!BA1111)),VALUE(Sheet1!BA1111),Sheet1!BA1111),"")</f>
        <v/>
      </c>
      <c r="BB1111" s="55">
        <f>IF(Sheet1!BB1111 &lt;&gt; "",IF(ISNUMBER(VALUE(Sheet1!BB1111)),VALUE(Sheet1!BB1111),Sheet1!BB1111),"")</f>
        <v/>
      </c>
      <c r="BC1111" s="55">
        <f>IF(Sheet1!BC1111 &lt;&gt; "",IF(ISNUMBER(VALUE(Sheet1!BC1111)),VALUE(Sheet1!BC1111),Sheet1!BC1111),"")</f>
        <v/>
      </c>
      <c r="BD1111" s="55">
        <f>IF(Sheet1!BD1111 &lt;&gt; "",IF(ISNUMBER(VALUE(Sheet1!BD1111)),VALUE(Sheet1!BD1111),Sheet1!BD1111),"")</f>
        <v/>
      </c>
      <c r="BE1111" s="55">
        <f>IF(Sheet1!BE1111 &lt;&gt; "",IF(ISNUMBER(VALUE(Sheet1!BE1111)),VALUE(Sheet1!BE1111),Sheet1!BE1111),"")</f>
        <v/>
      </c>
      <c r="BF1111" s="55">
        <f>IF(Sheet1!BF1111 &lt;&gt; "",IF(ISNUMBER(VALUE(Sheet1!BF1111)),VALUE(Sheet1!BF1111),Sheet1!BF1111),"")</f>
        <v/>
      </c>
      <c r="BG1111" s="55">
        <f>IF(Sheet1!BG1111 &lt;&gt; "",IF(ISNUMBER(VALUE(Sheet1!BG1111)),VALUE(Sheet1!BG1111),Sheet1!BG1111),"")</f>
        <v/>
      </c>
      <c r="BH1111" s="55">
        <f>IF(Sheet1!BH1111 &lt;&gt; "",IF(ISNUMBER(VALUE(Sheet1!BH1111)),VALUE(Sheet1!BH1111),Sheet1!BH1111),"")</f>
        <v/>
      </c>
      <c r="BI1111" s="55">
        <f>IF(Sheet1!BI1111 &lt;&gt; "",IF(ISNUMBER(VALUE(Sheet1!BI1111)),VALUE(Sheet1!BI1111),Sheet1!BI1111),"")</f>
        <v/>
      </c>
      <c r="BJ1111" s="55">
        <f>IF(Sheet1!BJ1111 &lt;&gt; "",IF(ISNUMBER(VALUE(Sheet1!BJ1111)),VALUE(Sheet1!BJ1111),Sheet1!BJ1111),"")</f>
        <v/>
      </c>
      <c r="BK1111" s="55">
        <f>IF(Sheet1!BK1111 &lt;&gt; "",IF(ISNUMBER(VALUE(Sheet1!BK1111)),VALUE(Sheet1!BK1111),Sheet1!BK1111),"")</f>
        <v/>
      </c>
      <c r="BL1111" s="55">
        <f>IF(Sheet1!BL1111 &lt;&gt; "",IF(ISNUMBER(VALUE(Sheet1!BL1111)),VALUE(Sheet1!BL1111),Sheet1!BL1111),"")</f>
        <v/>
      </c>
      <c r="BM1111" s="55">
        <f>IF(Sheet1!BM1111 &lt;&gt; "",IF(ISNUMBER(VALUE(Sheet1!BM1111)),VALUE(Sheet1!BM1111),Sheet1!BM1111),"")</f>
        <v/>
      </c>
      <c r="BN1111" s="55">
        <f>IF(Sheet1!BN1111 &lt;&gt; "",IF(ISNUMBER(VALUE(Sheet1!BN1111)),VALUE(Sheet1!BN1111),Sheet1!BN1111),"")</f>
        <v/>
      </c>
      <c r="BO1111" s="55">
        <f>IF(Sheet1!BO1111 &lt;&gt; "",IF(ISNUMBER(VALUE(Sheet1!BO1111)),VALUE(Sheet1!BO1111),Sheet1!BO1111),"")</f>
        <v/>
      </c>
      <c r="BP1111" s="55">
        <f>IF(Sheet1!BP1111 &lt;&gt; "",IF(ISNUMBER(VALUE(Sheet1!BP1111)),VALUE(Sheet1!BP1111),Sheet1!BP1111),"")</f>
        <v/>
      </c>
      <c r="BQ1111" s="122">
        <f> SUMIFS(G1111:BP1111,$G$9:$BP$9, $BO$9, G1111:BP1111,"&gt;0")</f>
        <v/>
      </c>
      <c r="BR1111" s="122">
        <f> COUNTIFS($G$9:$BP$9, $BO$9, G1111:BP1111,"&gt;0")</f>
        <v/>
      </c>
      <c r="BS1111" s="122">
        <f> SUMIFS(G1111:BP1111,$G$9:$BP$9, $BP$9, G1111:BP1111,"&gt;0")</f>
        <v/>
      </c>
      <c r="BT1111" s="122">
        <f> COUNTIFS($G$9:$BP$9, $BP$9, G1111:BP1111,"&gt;0")</f>
        <v/>
      </c>
      <c r="BU1111" s="122">
        <f>COUNTIF(G1111:BP1111,"Nghi")</f>
        <v/>
      </c>
      <c r="BV1111" s="122">
        <f> COUNTIFS($G$9:$BP$9, $BO$9, G1111:BP1111,$BX$8)</f>
        <v/>
      </c>
      <c r="BW1111" s="122">
        <f> COUNTIFS($G$9:$BP$9, $BP$9, G1111:BP1111,$BX$8)</f>
        <v/>
      </c>
      <c r="BX1111" s="122">
        <f>BV1111+BW1111</f>
        <v/>
      </c>
      <c r="BY1111" s="122" t="n"/>
      <c r="BZ1111" s="123" t="n"/>
      <c r="CA1111" s="124" t="n"/>
      <c r="CB1111" s="125" t="n"/>
      <c r="CC1111" s="22" t="n"/>
      <c r="CD1111" s="126" t="n"/>
      <c r="CE1111" s="28" t="n"/>
      <c r="CF1111" s="126" t="n"/>
      <c r="CG1111" s="127" t="n"/>
      <c r="CH1111" s="126" t="n"/>
      <c r="CI1111" s="128" t="n"/>
      <c r="CJ1111" s="129" t="n"/>
      <c r="CK1111" s="130" t="n"/>
    </row>
    <row r="1112">
      <c r="A1112" s="55">
        <f>IF(Sheet1!A1112 &lt;&gt; "",IF(ISNUMBER(VALUE(Sheet1!A1112)),VALUE(Sheet1!A1112),Sheet1!A1112),"")</f>
        <v/>
      </c>
      <c r="B1112" s="55">
        <f>IF(Sheet1!B1112 &lt;&gt; "",IF(ISNUMBER(VALUE(Sheet1!B1112)),VALUE(Sheet1!B1112),Sheet1!B1112),"")</f>
        <v/>
      </c>
      <c r="C1112" s="55">
        <f>IF(Sheet1!C1112 &lt;&gt; "",IF(ISNUMBER(VALUE(Sheet1!C1112)),VALUE(Sheet1!C1112),Sheet1!C1112),"")</f>
        <v/>
      </c>
      <c r="D1112" s="55">
        <f>IF(Sheet1!D1112 &lt;&gt; "",IF(ISNUMBER(VALUE(Sheet1!D1112)),VALUE(Sheet1!D1112),Sheet1!D1112),"")</f>
        <v/>
      </c>
      <c r="E1112" s="55">
        <f>IF(Sheet1!E1112 &lt;&gt; "",IF(ISNUMBER(VALUE(Sheet1!E1112)),VALUE(Sheet1!E1112),Sheet1!E1112),"")</f>
        <v/>
      </c>
      <c r="F1112" s="55">
        <f>IF(Sheet1!F1112 &lt;&gt; "",IF(ISNUMBER(VALUE(Sheet1!F1112)),VALUE(Sheet1!F1112),Sheet1!F1112),"")</f>
        <v/>
      </c>
      <c r="G1112" s="55">
        <f>IF(Sheet1!G1112 &lt;&gt; "",IF(ISNUMBER(VALUE(Sheet1!G1112)),VALUE(Sheet1!G1112),Sheet1!G1112),"")</f>
        <v/>
      </c>
      <c r="H1112" s="55">
        <f>IF(Sheet1!H1112 &lt;&gt; "",IF(ISNUMBER(VALUE(Sheet1!H1112)),VALUE(Sheet1!H1112),Sheet1!H1112),"")</f>
        <v/>
      </c>
      <c r="I1112" s="55">
        <f>IF(Sheet1!I1112 &lt;&gt; "",IF(ISNUMBER(VALUE(Sheet1!I1112)),VALUE(Sheet1!I1112),Sheet1!I1112),"")</f>
        <v/>
      </c>
      <c r="J1112" s="55">
        <f>IF(Sheet1!J1112 &lt;&gt; "",IF(ISNUMBER(VALUE(Sheet1!J1112)),VALUE(Sheet1!J1112),Sheet1!J1112),"")</f>
        <v/>
      </c>
      <c r="K1112" s="55">
        <f>IF(Sheet1!K1112 &lt;&gt; "",IF(ISNUMBER(VALUE(Sheet1!K1112)),VALUE(Sheet1!K1112),Sheet1!K1112),"")</f>
        <v/>
      </c>
      <c r="L1112" s="55">
        <f>IF(Sheet1!L1112 &lt;&gt; "",IF(ISNUMBER(VALUE(Sheet1!L1112)),VALUE(Sheet1!L1112),Sheet1!L1112),"")</f>
        <v/>
      </c>
      <c r="M1112" s="55">
        <f>IF(Sheet1!M1112 &lt;&gt; "",IF(ISNUMBER(VALUE(Sheet1!M1112)),VALUE(Sheet1!M1112),Sheet1!M1112),"")</f>
        <v/>
      </c>
      <c r="N1112" s="55">
        <f>IF(Sheet1!N1112 &lt;&gt; "",IF(ISNUMBER(VALUE(Sheet1!N1112)),VALUE(Sheet1!N1112),Sheet1!N1112),"")</f>
        <v/>
      </c>
      <c r="O1112" s="55">
        <f>IF(Sheet1!O1112 &lt;&gt; "",IF(ISNUMBER(VALUE(Sheet1!O1112)),VALUE(Sheet1!O1112),Sheet1!O1112),"")</f>
        <v/>
      </c>
      <c r="P1112" s="55">
        <f>IF(Sheet1!P1112 &lt;&gt; "",IF(ISNUMBER(VALUE(Sheet1!P1112)),VALUE(Sheet1!P1112),Sheet1!P1112),"")</f>
        <v/>
      </c>
      <c r="Q1112" s="55">
        <f>IF(Sheet1!Q1112 &lt;&gt; "",IF(ISNUMBER(VALUE(Sheet1!Q1112)),VALUE(Sheet1!Q1112),Sheet1!Q1112),"")</f>
        <v/>
      </c>
      <c r="R1112" s="55">
        <f>IF(Sheet1!R1112 &lt;&gt; "",IF(ISNUMBER(VALUE(Sheet1!R1112)),VALUE(Sheet1!R1112),Sheet1!R1112),"")</f>
        <v/>
      </c>
      <c r="S1112" s="55">
        <f>IF(Sheet1!S1112 &lt;&gt; "",IF(ISNUMBER(VALUE(Sheet1!S1112)),VALUE(Sheet1!S1112),Sheet1!S1112),"")</f>
        <v/>
      </c>
      <c r="T1112" s="55">
        <f>IF(Sheet1!T1112 &lt;&gt; "",IF(ISNUMBER(VALUE(Sheet1!T1112)),VALUE(Sheet1!T1112),Sheet1!T1112),"")</f>
        <v/>
      </c>
      <c r="U1112" s="55">
        <f>IF(Sheet1!U1112 &lt;&gt; "",IF(ISNUMBER(VALUE(Sheet1!U1112)),VALUE(Sheet1!U1112),Sheet1!U1112),"")</f>
        <v/>
      </c>
      <c r="V1112" s="55">
        <f>IF(Sheet1!V1112 &lt;&gt; "",IF(ISNUMBER(VALUE(Sheet1!V1112)),VALUE(Sheet1!V1112),Sheet1!V1112),"")</f>
        <v/>
      </c>
      <c r="W1112" s="55">
        <f>IF(Sheet1!W1112 &lt;&gt; "",IF(ISNUMBER(VALUE(Sheet1!W1112)),VALUE(Sheet1!W1112),Sheet1!W1112),"")</f>
        <v/>
      </c>
      <c r="X1112" s="55">
        <f>IF(Sheet1!X1112 &lt;&gt; "",IF(ISNUMBER(VALUE(Sheet1!X1112)),VALUE(Sheet1!X1112),Sheet1!X1112),"")</f>
        <v/>
      </c>
      <c r="Y1112" s="55">
        <f>IF(Sheet1!Y1112 &lt;&gt; "",IF(ISNUMBER(VALUE(Sheet1!Y1112)),VALUE(Sheet1!Y1112),Sheet1!Y1112),"")</f>
        <v/>
      </c>
      <c r="Z1112" s="55">
        <f>IF(Sheet1!Z1112 &lt;&gt; "",IF(ISNUMBER(VALUE(Sheet1!Z1112)),VALUE(Sheet1!Z1112),Sheet1!Z1112),"")</f>
        <v/>
      </c>
      <c r="AA1112" s="55">
        <f>IF(Sheet1!AA1112 &lt;&gt; "",IF(ISNUMBER(VALUE(Sheet1!AA1112)),VALUE(Sheet1!AA1112),Sheet1!AA1112),"")</f>
        <v/>
      </c>
      <c r="AB1112" s="55">
        <f>IF(Sheet1!AB1112 &lt;&gt; "",IF(ISNUMBER(VALUE(Sheet1!AB1112)),VALUE(Sheet1!AB1112),Sheet1!AB1112),"")</f>
        <v/>
      </c>
      <c r="AC1112" s="55">
        <f>IF(Sheet1!AC1112 &lt;&gt; "",IF(ISNUMBER(VALUE(Sheet1!AC1112)),VALUE(Sheet1!AC1112),Sheet1!AC1112),"")</f>
        <v/>
      </c>
      <c r="AD1112" s="55">
        <f>IF(Sheet1!AD1112 &lt;&gt; "",IF(ISNUMBER(VALUE(Sheet1!AD1112)),VALUE(Sheet1!AD1112),Sheet1!AD1112),"")</f>
        <v/>
      </c>
      <c r="AE1112" s="55">
        <f>IF(Sheet1!AE1112 &lt;&gt; "",IF(ISNUMBER(VALUE(Sheet1!AE1112)),VALUE(Sheet1!AE1112),Sheet1!AE1112),"")</f>
        <v/>
      </c>
      <c r="AF1112" s="55">
        <f>IF(Sheet1!AF1112 &lt;&gt; "",IF(ISNUMBER(VALUE(Sheet1!AF1112)),VALUE(Sheet1!AF1112),Sheet1!AF1112),"")</f>
        <v/>
      </c>
      <c r="AG1112" s="55">
        <f>IF(Sheet1!AG1112 &lt;&gt; "",IF(ISNUMBER(VALUE(Sheet1!AG1112)),VALUE(Sheet1!AG1112),Sheet1!AG1112),"")</f>
        <v/>
      </c>
      <c r="AH1112" s="55">
        <f>IF(Sheet1!AH1112 &lt;&gt; "",IF(ISNUMBER(VALUE(Sheet1!AH1112)),VALUE(Sheet1!AH1112),Sheet1!AH1112),"")</f>
        <v/>
      </c>
      <c r="AI1112" s="55">
        <f>IF(Sheet1!AI1112 &lt;&gt; "",IF(ISNUMBER(VALUE(Sheet1!AI1112)),VALUE(Sheet1!AI1112),Sheet1!AI1112),"")</f>
        <v/>
      </c>
      <c r="AJ1112" s="55">
        <f>IF(Sheet1!AJ1112 &lt;&gt; "",IF(ISNUMBER(VALUE(Sheet1!AJ1112)),VALUE(Sheet1!AJ1112),Sheet1!AJ1112),"")</f>
        <v/>
      </c>
      <c r="AK1112" s="55">
        <f>IF(Sheet1!AK1112 &lt;&gt; "",IF(ISNUMBER(VALUE(Sheet1!AK1112)),VALUE(Sheet1!AK1112),Sheet1!AK1112),"")</f>
        <v/>
      </c>
      <c r="AL1112" s="55">
        <f>IF(Sheet1!AL1112 &lt;&gt; "",IF(ISNUMBER(VALUE(Sheet1!AL1112)),VALUE(Sheet1!AL1112),Sheet1!AL1112),"")</f>
        <v/>
      </c>
      <c r="AM1112" s="55">
        <f>IF(Sheet1!AM1112 &lt;&gt; "",IF(ISNUMBER(VALUE(Sheet1!AM1112)),VALUE(Sheet1!AM1112),Sheet1!AM1112),"")</f>
        <v/>
      </c>
      <c r="AN1112" s="55">
        <f>IF(Sheet1!AN1112 &lt;&gt; "",IF(ISNUMBER(VALUE(Sheet1!AN1112)),VALUE(Sheet1!AN1112),Sheet1!AN1112),"")</f>
        <v/>
      </c>
      <c r="AO1112" s="55">
        <f>IF(Sheet1!AO1112 &lt;&gt; "",IF(ISNUMBER(VALUE(Sheet1!AO1112)),VALUE(Sheet1!AO1112),Sheet1!AO1112),"")</f>
        <v/>
      </c>
      <c r="AP1112" s="55">
        <f>IF(Sheet1!AP1112 &lt;&gt; "",IF(ISNUMBER(VALUE(Sheet1!AP1112)),VALUE(Sheet1!AP1112),Sheet1!AP1112),"")</f>
        <v/>
      </c>
      <c r="AQ1112" s="55">
        <f>IF(Sheet1!AQ1112 &lt;&gt; "",IF(ISNUMBER(VALUE(Sheet1!AQ1112)),VALUE(Sheet1!AQ1112),Sheet1!AQ1112),"")</f>
        <v/>
      </c>
      <c r="AR1112" s="55">
        <f>IF(Sheet1!AR1112 &lt;&gt; "",IF(ISNUMBER(VALUE(Sheet1!AR1112)),VALUE(Sheet1!AR1112),Sheet1!AR1112),"")</f>
        <v/>
      </c>
      <c r="AS1112" s="55">
        <f>IF(Sheet1!AS1112 &lt;&gt; "",IF(ISNUMBER(VALUE(Sheet1!AS1112)),VALUE(Sheet1!AS1112),Sheet1!AS1112),"")</f>
        <v/>
      </c>
      <c r="AT1112" s="55">
        <f>IF(Sheet1!AT1112 &lt;&gt; "",IF(ISNUMBER(VALUE(Sheet1!AT1112)),VALUE(Sheet1!AT1112),Sheet1!AT1112),"")</f>
        <v/>
      </c>
      <c r="AU1112" s="55">
        <f>IF(Sheet1!AU1112 &lt;&gt; "",IF(ISNUMBER(VALUE(Sheet1!AU1112)),VALUE(Sheet1!AU1112),Sheet1!AU1112),"")</f>
        <v/>
      </c>
      <c r="AV1112" s="55">
        <f>IF(Sheet1!AV1112 &lt;&gt; "",IF(ISNUMBER(VALUE(Sheet1!AV1112)),VALUE(Sheet1!AV1112),Sheet1!AV1112),"")</f>
        <v/>
      </c>
      <c r="AW1112" s="55">
        <f>IF(Sheet1!AW1112 &lt;&gt; "",IF(ISNUMBER(VALUE(Sheet1!AW1112)),VALUE(Sheet1!AW1112),Sheet1!AW1112),"")</f>
        <v/>
      </c>
      <c r="AX1112" s="55">
        <f>IF(Sheet1!AX1112 &lt;&gt; "",IF(ISNUMBER(VALUE(Sheet1!AX1112)),VALUE(Sheet1!AX1112),Sheet1!AX1112),"")</f>
        <v/>
      </c>
      <c r="AY1112" s="55">
        <f>IF(Sheet1!AY1112 &lt;&gt; "",IF(ISNUMBER(VALUE(Sheet1!AY1112)),VALUE(Sheet1!AY1112),Sheet1!AY1112),"")</f>
        <v/>
      </c>
      <c r="AZ1112" s="55">
        <f>IF(Sheet1!AZ1112 &lt;&gt; "",IF(ISNUMBER(VALUE(Sheet1!AZ1112)),VALUE(Sheet1!AZ1112),Sheet1!AZ1112),"")</f>
        <v/>
      </c>
      <c r="BA1112" s="55">
        <f>IF(Sheet1!BA1112 &lt;&gt; "",IF(ISNUMBER(VALUE(Sheet1!BA1112)),VALUE(Sheet1!BA1112),Sheet1!BA1112),"")</f>
        <v/>
      </c>
      <c r="BB1112" s="55">
        <f>IF(Sheet1!BB1112 &lt;&gt; "",IF(ISNUMBER(VALUE(Sheet1!BB1112)),VALUE(Sheet1!BB1112),Sheet1!BB1112),"")</f>
        <v/>
      </c>
      <c r="BC1112" s="55">
        <f>IF(Sheet1!BC1112 &lt;&gt; "",IF(ISNUMBER(VALUE(Sheet1!BC1112)),VALUE(Sheet1!BC1112),Sheet1!BC1112),"")</f>
        <v/>
      </c>
      <c r="BD1112" s="55">
        <f>IF(Sheet1!BD1112 &lt;&gt; "",IF(ISNUMBER(VALUE(Sheet1!BD1112)),VALUE(Sheet1!BD1112),Sheet1!BD1112),"")</f>
        <v/>
      </c>
      <c r="BE1112" s="55">
        <f>IF(Sheet1!BE1112 &lt;&gt; "",IF(ISNUMBER(VALUE(Sheet1!BE1112)),VALUE(Sheet1!BE1112),Sheet1!BE1112),"")</f>
        <v/>
      </c>
      <c r="BF1112" s="55">
        <f>IF(Sheet1!BF1112 &lt;&gt; "",IF(ISNUMBER(VALUE(Sheet1!BF1112)),VALUE(Sheet1!BF1112),Sheet1!BF1112),"")</f>
        <v/>
      </c>
      <c r="BG1112" s="55">
        <f>IF(Sheet1!BG1112 &lt;&gt; "",IF(ISNUMBER(VALUE(Sheet1!BG1112)),VALUE(Sheet1!BG1112),Sheet1!BG1112),"")</f>
        <v/>
      </c>
      <c r="BH1112" s="55">
        <f>IF(Sheet1!BH1112 &lt;&gt; "",IF(ISNUMBER(VALUE(Sheet1!BH1112)),VALUE(Sheet1!BH1112),Sheet1!BH1112),"")</f>
        <v/>
      </c>
      <c r="BI1112" s="55">
        <f>IF(Sheet1!BI1112 &lt;&gt; "",IF(ISNUMBER(VALUE(Sheet1!BI1112)),VALUE(Sheet1!BI1112),Sheet1!BI1112),"")</f>
        <v/>
      </c>
      <c r="BJ1112" s="55">
        <f>IF(Sheet1!BJ1112 &lt;&gt; "",IF(ISNUMBER(VALUE(Sheet1!BJ1112)),VALUE(Sheet1!BJ1112),Sheet1!BJ1112),"")</f>
        <v/>
      </c>
      <c r="BK1112" s="55">
        <f>IF(Sheet1!BK1112 &lt;&gt; "",IF(ISNUMBER(VALUE(Sheet1!BK1112)),VALUE(Sheet1!BK1112),Sheet1!BK1112),"")</f>
        <v/>
      </c>
      <c r="BL1112" s="55">
        <f>IF(Sheet1!BL1112 &lt;&gt; "",IF(ISNUMBER(VALUE(Sheet1!BL1112)),VALUE(Sheet1!BL1112),Sheet1!BL1112),"")</f>
        <v/>
      </c>
      <c r="BM1112" s="55">
        <f>IF(Sheet1!BM1112 &lt;&gt; "",IF(ISNUMBER(VALUE(Sheet1!BM1112)),VALUE(Sheet1!BM1112),Sheet1!BM1112),"")</f>
        <v/>
      </c>
      <c r="BN1112" s="55">
        <f>IF(Sheet1!BN1112 &lt;&gt; "",IF(ISNUMBER(VALUE(Sheet1!BN1112)),VALUE(Sheet1!BN1112),Sheet1!BN1112),"")</f>
        <v/>
      </c>
      <c r="BO1112" s="55">
        <f>IF(Sheet1!BO1112 &lt;&gt; "",IF(ISNUMBER(VALUE(Sheet1!BO1112)),VALUE(Sheet1!BO1112),Sheet1!BO1112),"")</f>
        <v/>
      </c>
      <c r="BP1112" s="55">
        <f>IF(Sheet1!BP1112 &lt;&gt; "",IF(ISNUMBER(VALUE(Sheet1!BP1112)),VALUE(Sheet1!BP1112),Sheet1!BP1112),"")</f>
        <v/>
      </c>
      <c r="BQ1112" s="122">
        <f> SUMIFS(G1112:BP1112,$G$9:$BP$9, $BO$9, G1112:BP1112,"&gt;0")</f>
        <v/>
      </c>
      <c r="BR1112" s="122">
        <f> COUNTIFS($G$9:$BP$9, $BO$9, G1112:BP1112,"&gt;0")</f>
        <v/>
      </c>
      <c r="BS1112" s="122">
        <f> SUMIFS(G1112:BP1112,$G$9:$BP$9, $BP$9, G1112:BP1112,"&gt;0")</f>
        <v/>
      </c>
      <c r="BT1112" s="122">
        <f> COUNTIFS($G$9:$BP$9, $BP$9, G1112:BP1112,"&gt;0")</f>
        <v/>
      </c>
      <c r="BU1112" s="122">
        <f>COUNTIF(G1112:BP1112,"Nghi")</f>
        <v/>
      </c>
      <c r="BV1112" s="122">
        <f> COUNTIFS($G$9:$BP$9, $BO$9, G1112:BP1112,$BX$8)</f>
        <v/>
      </c>
      <c r="BW1112" s="122">
        <f> COUNTIFS($G$9:$BP$9, $BP$9, G1112:BP1112,$BX$8)</f>
        <v/>
      </c>
      <c r="BX1112" s="122">
        <f>BV1112+BW1112</f>
        <v/>
      </c>
      <c r="BY1112" s="122" t="n"/>
      <c r="BZ1112" s="123" t="n"/>
      <c r="CA1112" s="124" t="n"/>
      <c r="CB1112" s="125" t="n"/>
      <c r="CC1112" s="22" t="n"/>
      <c r="CD1112" s="126" t="n"/>
      <c r="CE1112" s="28" t="n"/>
      <c r="CF1112" s="126" t="n"/>
      <c r="CG1112" s="127" t="n"/>
      <c r="CH1112" s="126" t="n"/>
      <c r="CI1112" s="128" t="n"/>
      <c r="CJ1112" s="129" t="n"/>
      <c r="CK1112" s="130" t="n"/>
    </row>
    <row r="1113">
      <c r="A1113" s="55">
        <f>IF(Sheet1!A1113 &lt;&gt; "",IF(ISNUMBER(VALUE(Sheet1!A1113)),VALUE(Sheet1!A1113),Sheet1!A1113),"")</f>
        <v/>
      </c>
      <c r="B1113" s="55">
        <f>IF(Sheet1!B1113 &lt;&gt; "",IF(ISNUMBER(VALUE(Sheet1!B1113)),VALUE(Sheet1!B1113),Sheet1!B1113),"")</f>
        <v/>
      </c>
      <c r="C1113" s="55">
        <f>IF(Sheet1!C1113 &lt;&gt; "",IF(ISNUMBER(VALUE(Sheet1!C1113)),VALUE(Sheet1!C1113),Sheet1!C1113),"")</f>
        <v/>
      </c>
      <c r="D1113" s="55">
        <f>IF(Sheet1!D1113 &lt;&gt; "",IF(ISNUMBER(VALUE(Sheet1!D1113)),VALUE(Sheet1!D1113),Sheet1!D1113),"")</f>
        <v/>
      </c>
      <c r="E1113" s="55">
        <f>IF(Sheet1!E1113 &lt;&gt; "",IF(ISNUMBER(VALUE(Sheet1!E1113)),VALUE(Sheet1!E1113),Sheet1!E1113),"")</f>
        <v/>
      </c>
      <c r="F1113" s="55">
        <f>IF(Sheet1!F1113 &lt;&gt; "",IF(ISNUMBER(VALUE(Sheet1!F1113)),VALUE(Sheet1!F1113),Sheet1!F1113),"")</f>
        <v/>
      </c>
      <c r="G1113" s="55">
        <f>IF(Sheet1!G1113 &lt;&gt; "",IF(ISNUMBER(VALUE(Sheet1!G1113)),VALUE(Sheet1!G1113),Sheet1!G1113),"")</f>
        <v/>
      </c>
      <c r="H1113" s="55">
        <f>IF(Sheet1!H1113 &lt;&gt; "",IF(ISNUMBER(VALUE(Sheet1!H1113)),VALUE(Sheet1!H1113),Sheet1!H1113),"")</f>
        <v/>
      </c>
      <c r="I1113" s="55">
        <f>IF(Sheet1!I1113 &lt;&gt; "",IF(ISNUMBER(VALUE(Sheet1!I1113)),VALUE(Sheet1!I1113),Sheet1!I1113),"")</f>
        <v/>
      </c>
      <c r="J1113" s="55">
        <f>IF(Sheet1!J1113 &lt;&gt; "",IF(ISNUMBER(VALUE(Sheet1!J1113)),VALUE(Sheet1!J1113),Sheet1!J1113),"")</f>
        <v/>
      </c>
      <c r="K1113" s="55">
        <f>IF(Sheet1!K1113 &lt;&gt; "",IF(ISNUMBER(VALUE(Sheet1!K1113)),VALUE(Sheet1!K1113),Sheet1!K1113),"")</f>
        <v/>
      </c>
      <c r="L1113" s="55">
        <f>IF(Sheet1!L1113 &lt;&gt; "",IF(ISNUMBER(VALUE(Sheet1!L1113)),VALUE(Sheet1!L1113),Sheet1!L1113),"")</f>
        <v/>
      </c>
      <c r="M1113" s="55">
        <f>IF(Sheet1!M1113 &lt;&gt; "",IF(ISNUMBER(VALUE(Sheet1!M1113)),VALUE(Sheet1!M1113),Sheet1!M1113),"")</f>
        <v/>
      </c>
      <c r="N1113" s="55">
        <f>IF(Sheet1!N1113 &lt;&gt; "",IF(ISNUMBER(VALUE(Sheet1!N1113)),VALUE(Sheet1!N1113),Sheet1!N1113),"")</f>
        <v/>
      </c>
      <c r="O1113" s="55">
        <f>IF(Sheet1!O1113 &lt;&gt; "",IF(ISNUMBER(VALUE(Sheet1!O1113)),VALUE(Sheet1!O1113),Sheet1!O1113),"")</f>
        <v/>
      </c>
      <c r="P1113" s="55">
        <f>IF(Sheet1!P1113 &lt;&gt; "",IF(ISNUMBER(VALUE(Sheet1!P1113)),VALUE(Sheet1!P1113),Sheet1!P1113),"")</f>
        <v/>
      </c>
      <c r="Q1113" s="55">
        <f>IF(Sheet1!Q1113 &lt;&gt; "",IF(ISNUMBER(VALUE(Sheet1!Q1113)),VALUE(Sheet1!Q1113),Sheet1!Q1113),"")</f>
        <v/>
      </c>
      <c r="R1113" s="55">
        <f>IF(Sheet1!R1113 &lt;&gt; "",IF(ISNUMBER(VALUE(Sheet1!R1113)),VALUE(Sheet1!R1113),Sheet1!R1113),"")</f>
        <v/>
      </c>
      <c r="S1113" s="55">
        <f>IF(Sheet1!S1113 &lt;&gt; "",IF(ISNUMBER(VALUE(Sheet1!S1113)),VALUE(Sheet1!S1113),Sheet1!S1113),"")</f>
        <v/>
      </c>
      <c r="T1113" s="55">
        <f>IF(Sheet1!T1113 &lt;&gt; "",IF(ISNUMBER(VALUE(Sheet1!T1113)),VALUE(Sheet1!T1113),Sheet1!T1113),"")</f>
        <v/>
      </c>
      <c r="U1113" s="55">
        <f>IF(Sheet1!U1113 &lt;&gt; "",IF(ISNUMBER(VALUE(Sheet1!U1113)),VALUE(Sheet1!U1113),Sheet1!U1113),"")</f>
        <v/>
      </c>
      <c r="V1113" s="55">
        <f>IF(Sheet1!V1113 &lt;&gt; "",IF(ISNUMBER(VALUE(Sheet1!V1113)),VALUE(Sheet1!V1113),Sheet1!V1113),"")</f>
        <v/>
      </c>
      <c r="W1113" s="55">
        <f>IF(Sheet1!W1113 &lt;&gt; "",IF(ISNUMBER(VALUE(Sheet1!W1113)),VALUE(Sheet1!W1113),Sheet1!W1113),"")</f>
        <v/>
      </c>
      <c r="X1113" s="55">
        <f>IF(Sheet1!X1113 &lt;&gt; "",IF(ISNUMBER(VALUE(Sheet1!X1113)),VALUE(Sheet1!X1113),Sheet1!X1113),"")</f>
        <v/>
      </c>
      <c r="Y1113" s="55">
        <f>IF(Sheet1!Y1113 &lt;&gt; "",IF(ISNUMBER(VALUE(Sheet1!Y1113)),VALUE(Sheet1!Y1113),Sheet1!Y1113),"")</f>
        <v/>
      </c>
      <c r="Z1113" s="55">
        <f>IF(Sheet1!Z1113 &lt;&gt; "",IF(ISNUMBER(VALUE(Sheet1!Z1113)),VALUE(Sheet1!Z1113),Sheet1!Z1113),"")</f>
        <v/>
      </c>
      <c r="AA1113" s="55">
        <f>IF(Sheet1!AA1113 &lt;&gt; "",IF(ISNUMBER(VALUE(Sheet1!AA1113)),VALUE(Sheet1!AA1113),Sheet1!AA1113),"")</f>
        <v/>
      </c>
      <c r="AB1113" s="55">
        <f>IF(Sheet1!AB1113 &lt;&gt; "",IF(ISNUMBER(VALUE(Sheet1!AB1113)),VALUE(Sheet1!AB1113),Sheet1!AB1113),"")</f>
        <v/>
      </c>
      <c r="AC1113" s="55">
        <f>IF(Sheet1!AC1113 &lt;&gt; "",IF(ISNUMBER(VALUE(Sheet1!AC1113)),VALUE(Sheet1!AC1113),Sheet1!AC1113),"")</f>
        <v/>
      </c>
      <c r="AD1113" s="55">
        <f>IF(Sheet1!AD1113 &lt;&gt; "",IF(ISNUMBER(VALUE(Sheet1!AD1113)),VALUE(Sheet1!AD1113),Sheet1!AD1113),"")</f>
        <v/>
      </c>
      <c r="AE1113" s="55">
        <f>IF(Sheet1!AE1113 &lt;&gt; "",IF(ISNUMBER(VALUE(Sheet1!AE1113)),VALUE(Sheet1!AE1113),Sheet1!AE1113),"")</f>
        <v/>
      </c>
      <c r="AF1113" s="55">
        <f>IF(Sheet1!AF1113 &lt;&gt; "",IF(ISNUMBER(VALUE(Sheet1!AF1113)),VALUE(Sheet1!AF1113),Sheet1!AF1113),"")</f>
        <v/>
      </c>
      <c r="AG1113" s="55">
        <f>IF(Sheet1!AG1113 &lt;&gt; "",IF(ISNUMBER(VALUE(Sheet1!AG1113)),VALUE(Sheet1!AG1113),Sheet1!AG1113),"")</f>
        <v/>
      </c>
      <c r="AH1113" s="55">
        <f>IF(Sheet1!AH1113 &lt;&gt; "",IF(ISNUMBER(VALUE(Sheet1!AH1113)),VALUE(Sheet1!AH1113),Sheet1!AH1113),"")</f>
        <v/>
      </c>
      <c r="AI1113" s="55">
        <f>IF(Sheet1!AI1113 &lt;&gt; "",IF(ISNUMBER(VALUE(Sheet1!AI1113)),VALUE(Sheet1!AI1113),Sheet1!AI1113),"")</f>
        <v/>
      </c>
      <c r="AJ1113" s="55">
        <f>IF(Sheet1!AJ1113 &lt;&gt; "",IF(ISNUMBER(VALUE(Sheet1!AJ1113)),VALUE(Sheet1!AJ1113),Sheet1!AJ1113),"")</f>
        <v/>
      </c>
      <c r="AK1113" s="55">
        <f>IF(Sheet1!AK1113 &lt;&gt; "",IF(ISNUMBER(VALUE(Sheet1!AK1113)),VALUE(Sheet1!AK1113),Sheet1!AK1113),"")</f>
        <v/>
      </c>
      <c r="AL1113" s="55">
        <f>IF(Sheet1!AL1113 &lt;&gt; "",IF(ISNUMBER(VALUE(Sheet1!AL1113)),VALUE(Sheet1!AL1113),Sheet1!AL1113),"")</f>
        <v/>
      </c>
      <c r="AM1113" s="55">
        <f>IF(Sheet1!AM1113 &lt;&gt; "",IF(ISNUMBER(VALUE(Sheet1!AM1113)),VALUE(Sheet1!AM1113),Sheet1!AM1113),"")</f>
        <v/>
      </c>
      <c r="AN1113" s="55">
        <f>IF(Sheet1!AN1113 &lt;&gt; "",IF(ISNUMBER(VALUE(Sheet1!AN1113)),VALUE(Sheet1!AN1113),Sheet1!AN1113),"")</f>
        <v/>
      </c>
      <c r="AO1113" s="55">
        <f>IF(Sheet1!AO1113 &lt;&gt; "",IF(ISNUMBER(VALUE(Sheet1!AO1113)),VALUE(Sheet1!AO1113),Sheet1!AO1113),"")</f>
        <v/>
      </c>
      <c r="AP1113" s="55">
        <f>IF(Sheet1!AP1113 &lt;&gt; "",IF(ISNUMBER(VALUE(Sheet1!AP1113)),VALUE(Sheet1!AP1113),Sheet1!AP1113),"")</f>
        <v/>
      </c>
      <c r="AQ1113" s="55">
        <f>IF(Sheet1!AQ1113 &lt;&gt; "",IF(ISNUMBER(VALUE(Sheet1!AQ1113)),VALUE(Sheet1!AQ1113),Sheet1!AQ1113),"")</f>
        <v/>
      </c>
      <c r="AR1113" s="55">
        <f>IF(Sheet1!AR1113 &lt;&gt; "",IF(ISNUMBER(VALUE(Sheet1!AR1113)),VALUE(Sheet1!AR1113),Sheet1!AR1113),"")</f>
        <v/>
      </c>
      <c r="AS1113" s="55">
        <f>IF(Sheet1!AS1113 &lt;&gt; "",IF(ISNUMBER(VALUE(Sheet1!AS1113)),VALUE(Sheet1!AS1113),Sheet1!AS1113),"")</f>
        <v/>
      </c>
      <c r="AT1113" s="55">
        <f>IF(Sheet1!AT1113 &lt;&gt; "",IF(ISNUMBER(VALUE(Sheet1!AT1113)),VALUE(Sheet1!AT1113),Sheet1!AT1113),"")</f>
        <v/>
      </c>
      <c r="AU1113" s="55">
        <f>IF(Sheet1!AU1113 &lt;&gt; "",IF(ISNUMBER(VALUE(Sheet1!AU1113)),VALUE(Sheet1!AU1113),Sheet1!AU1113),"")</f>
        <v/>
      </c>
      <c r="AV1113" s="55">
        <f>IF(Sheet1!AV1113 &lt;&gt; "",IF(ISNUMBER(VALUE(Sheet1!AV1113)),VALUE(Sheet1!AV1113),Sheet1!AV1113),"")</f>
        <v/>
      </c>
      <c r="AW1113" s="55">
        <f>IF(Sheet1!AW1113 &lt;&gt; "",IF(ISNUMBER(VALUE(Sheet1!AW1113)),VALUE(Sheet1!AW1113),Sheet1!AW1113),"")</f>
        <v/>
      </c>
      <c r="AX1113" s="55">
        <f>IF(Sheet1!AX1113 &lt;&gt; "",IF(ISNUMBER(VALUE(Sheet1!AX1113)),VALUE(Sheet1!AX1113),Sheet1!AX1113),"")</f>
        <v/>
      </c>
      <c r="AY1113" s="55">
        <f>IF(Sheet1!AY1113 &lt;&gt; "",IF(ISNUMBER(VALUE(Sheet1!AY1113)),VALUE(Sheet1!AY1113),Sheet1!AY1113),"")</f>
        <v/>
      </c>
      <c r="AZ1113" s="55">
        <f>IF(Sheet1!AZ1113 &lt;&gt; "",IF(ISNUMBER(VALUE(Sheet1!AZ1113)),VALUE(Sheet1!AZ1113),Sheet1!AZ1113),"")</f>
        <v/>
      </c>
      <c r="BA1113" s="55">
        <f>IF(Sheet1!BA1113 &lt;&gt; "",IF(ISNUMBER(VALUE(Sheet1!BA1113)),VALUE(Sheet1!BA1113),Sheet1!BA1113),"")</f>
        <v/>
      </c>
      <c r="BB1113" s="55">
        <f>IF(Sheet1!BB1113 &lt;&gt; "",IF(ISNUMBER(VALUE(Sheet1!BB1113)),VALUE(Sheet1!BB1113),Sheet1!BB1113),"")</f>
        <v/>
      </c>
      <c r="BC1113" s="55">
        <f>IF(Sheet1!BC1113 &lt;&gt; "",IF(ISNUMBER(VALUE(Sheet1!BC1113)),VALUE(Sheet1!BC1113),Sheet1!BC1113),"")</f>
        <v/>
      </c>
      <c r="BD1113" s="55">
        <f>IF(Sheet1!BD1113 &lt;&gt; "",IF(ISNUMBER(VALUE(Sheet1!BD1113)),VALUE(Sheet1!BD1113),Sheet1!BD1113),"")</f>
        <v/>
      </c>
      <c r="BE1113" s="55">
        <f>IF(Sheet1!BE1113 &lt;&gt; "",IF(ISNUMBER(VALUE(Sheet1!BE1113)),VALUE(Sheet1!BE1113),Sheet1!BE1113),"")</f>
        <v/>
      </c>
      <c r="BF1113" s="55">
        <f>IF(Sheet1!BF1113 &lt;&gt; "",IF(ISNUMBER(VALUE(Sheet1!BF1113)),VALUE(Sheet1!BF1113),Sheet1!BF1113),"")</f>
        <v/>
      </c>
      <c r="BG1113" s="55">
        <f>IF(Sheet1!BG1113 &lt;&gt; "",IF(ISNUMBER(VALUE(Sheet1!BG1113)),VALUE(Sheet1!BG1113),Sheet1!BG1113),"")</f>
        <v/>
      </c>
      <c r="BH1113" s="55">
        <f>IF(Sheet1!BH1113 &lt;&gt; "",IF(ISNUMBER(VALUE(Sheet1!BH1113)),VALUE(Sheet1!BH1113),Sheet1!BH1113),"")</f>
        <v/>
      </c>
      <c r="BI1113" s="55">
        <f>IF(Sheet1!BI1113 &lt;&gt; "",IF(ISNUMBER(VALUE(Sheet1!BI1113)),VALUE(Sheet1!BI1113),Sheet1!BI1113),"")</f>
        <v/>
      </c>
      <c r="BJ1113" s="55">
        <f>IF(Sheet1!BJ1113 &lt;&gt; "",IF(ISNUMBER(VALUE(Sheet1!BJ1113)),VALUE(Sheet1!BJ1113),Sheet1!BJ1113),"")</f>
        <v/>
      </c>
      <c r="BK1113" s="55">
        <f>IF(Sheet1!BK1113 &lt;&gt; "",IF(ISNUMBER(VALUE(Sheet1!BK1113)),VALUE(Sheet1!BK1113),Sheet1!BK1113),"")</f>
        <v/>
      </c>
      <c r="BL1113" s="55">
        <f>IF(Sheet1!BL1113 &lt;&gt; "",IF(ISNUMBER(VALUE(Sheet1!BL1113)),VALUE(Sheet1!BL1113),Sheet1!BL1113),"")</f>
        <v/>
      </c>
      <c r="BM1113" s="55">
        <f>IF(Sheet1!BM1113 &lt;&gt; "",IF(ISNUMBER(VALUE(Sheet1!BM1113)),VALUE(Sheet1!BM1113),Sheet1!BM1113),"")</f>
        <v/>
      </c>
      <c r="BN1113" s="55">
        <f>IF(Sheet1!BN1113 &lt;&gt; "",IF(ISNUMBER(VALUE(Sheet1!BN1113)),VALUE(Sheet1!BN1113),Sheet1!BN1113),"")</f>
        <v/>
      </c>
      <c r="BO1113" s="55">
        <f>IF(Sheet1!BO1113 &lt;&gt; "",IF(ISNUMBER(VALUE(Sheet1!BO1113)),VALUE(Sheet1!BO1113),Sheet1!BO1113),"")</f>
        <v/>
      </c>
      <c r="BP1113" s="55">
        <f>IF(Sheet1!BP1113 &lt;&gt; "",IF(ISNUMBER(VALUE(Sheet1!BP1113)),VALUE(Sheet1!BP1113),Sheet1!BP1113),"")</f>
        <v/>
      </c>
      <c r="BQ1113" s="122">
        <f> SUMIFS(G1113:BP1113,$G$9:$BP$9, $BO$9, G1113:BP1113,"&gt;0")</f>
        <v/>
      </c>
      <c r="BR1113" s="122">
        <f> COUNTIFS($G$9:$BP$9, $BO$9, G1113:BP1113,"&gt;0")</f>
        <v/>
      </c>
      <c r="BS1113" s="122">
        <f> SUMIFS(G1113:BP1113,$G$9:$BP$9, $BP$9, G1113:BP1113,"&gt;0")</f>
        <v/>
      </c>
      <c r="BT1113" s="122">
        <f> COUNTIFS($G$9:$BP$9, $BP$9, G1113:BP1113,"&gt;0")</f>
        <v/>
      </c>
      <c r="BU1113" s="122">
        <f>COUNTIF(G1113:BP1113,"Nghi")</f>
        <v/>
      </c>
      <c r="BV1113" s="122">
        <f> COUNTIFS($G$9:$BP$9, $BO$9, G1113:BP1113,$BX$8)</f>
        <v/>
      </c>
      <c r="BW1113" s="122">
        <f> COUNTIFS($G$9:$BP$9, $BP$9, G1113:BP1113,$BX$8)</f>
        <v/>
      </c>
      <c r="BX1113" s="122">
        <f>BV1113+BW1113</f>
        <v/>
      </c>
      <c r="BY1113" s="122" t="n"/>
      <c r="BZ1113" s="123" t="n"/>
      <c r="CA1113" s="124" t="n"/>
      <c r="CB1113" s="125" t="n"/>
      <c r="CC1113" s="22" t="n"/>
      <c r="CD1113" s="126" t="n"/>
      <c r="CE1113" s="28" t="n"/>
      <c r="CF1113" s="126" t="n"/>
      <c r="CG1113" s="127" t="n"/>
      <c r="CH1113" s="126" t="n"/>
      <c r="CI1113" s="128" t="n"/>
      <c r="CJ1113" s="129" t="n"/>
      <c r="CK1113" s="130" t="n"/>
    </row>
    <row r="1114">
      <c r="A1114" s="55">
        <f>IF(Sheet1!A1114 &lt;&gt; "",IF(ISNUMBER(VALUE(Sheet1!A1114)),VALUE(Sheet1!A1114),Sheet1!A1114),"")</f>
        <v/>
      </c>
      <c r="B1114" s="55">
        <f>IF(Sheet1!B1114 &lt;&gt; "",IF(ISNUMBER(VALUE(Sheet1!B1114)),VALUE(Sheet1!B1114),Sheet1!B1114),"")</f>
        <v/>
      </c>
      <c r="C1114" s="55">
        <f>IF(Sheet1!C1114 &lt;&gt; "",IF(ISNUMBER(VALUE(Sheet1!C1114)),VALUE(Sheet1!C1114),Sheet1!C1114),"")</f>
        <v/>
      </c>
      <c r="D1114" s="55">
        <f>IF(Sheet1!D1114 &lt;&gt; "",IF(ISNUMBER(VALUE(Sheet1!D1114)),VALUE(Sheet1!D1114),Sheet1!D1114),"")</f>
        <v/>
      </c>
      <c r="E1114" s="55">
        <f>IF(Sheet1!E1114 &lt;&gt; "",IF(ISNUMBER(VALUE(Sheet1!E1114)),VALUE(Sheet1!E1114),Sheet1!E1114),"")</f>
        <v/>
      </c>
      <c r="F1114" s="55">
        <f>IF(Sheet1!F1114 &lt;&gt; "",IF(ISNUMBER(VALUE(Sheet1!F1114)),VALUE(Sheet1!F1114),Sheet1!F1114),"")</f>
        <v/>
      </c>
      <c r="G1114" s="55">
        <f>IF(Sheet1!G1114 &lt;&gt; "",IF(ISNUMBER(VALUE(Sheet1!G1114)),VALUE(Sheet1!G1114),Sheet1!G1114),"")</f>
        <v/>
      </c>
      <c r="H1114" s="55">
        <f>IF(Sheet1!H1114 &lt;&gt; "",IF(ISNUMBER(VALUE(Sheet1!H1114)),VALUE(Sheet1!H1114),Sheet1!H1114),"")</f>
        <v/>
      </c>
      <c r="I1114" s="55">
        <f>IF(Sheet1!I1114 &lt;&gt; "",IF(ISNUMBER(VALUE(Sheet1!I1114)),VALUE(Sheet1!I1114),Sheet1!I1114),"")</f>
        <v/>
      </c>
      <c r="J1114" s="55">
        <f>IF(Sheet1!J1114 &lt;&gt; "",IF(ISNUMBER(VALUE(Sheet1!J1114)),VALUE(Sheet1!J1114),Sheet1!J1114),"")</f>
        <v/>
      </c>
      <c r="K1114" s="55">
        <f>IF(Sheet1!K1114 &lt;&gt; "",IF(ISNUMBER(VALUE(Sheet1!K1114)),VALUE(Sheet1!K1114),Sheet1!K1114),"")</f>
        <v/>
      </c>
      <c r="L1114" s="55">
        <f>IF(Sheet1!L1114 &lt;&gt; "",IF(ISNUMBER(VALUE(Sheet1!L1114)),VALUE(Sheet1!L1114),Sheet1!L1114),"")</f>
        <v/>
      </c>
      <c r="M1114" s="55">
        <f>IF(Sheet1!M1114 &lt;&gt; "",IF(ISNUMBER(VALUE(Sheet1!M1114)),VALUE(Sheet1!M1114),Sheet1!M1114),"")</f>
        <v/>
      </c>
      <c r="N1114" s="55">
        <f>IF(Sheet1!N1114 &lt;&gt; "",IF(ISNUMBER(VALUE(Sheet1!N1114)),VALUE(Sheet1!N1114),Sheet1!N1114),"")</f>
        <v/>
      </c>
      <c r="O1114" s="55">
        <f>IF(Sheet1!O1114 &lt;&gt; "",IF(ISNUMBER(VALUE(Sheet1!O1114)),VALUE(Sheet1!O1114),Sheet1!O1114),"")</f>
        <v/>
      </c>
      <c r="P1114" s="55">
        <f>IF(Sheet1!P1114 &lt;&gt; "",IF(ISNUMBER(VALUE(Sheet1!P1114)),VALUE(Sheet1!P1114),Sheet1!P1114),"")</f>
        <v/>
      </c>
      <c r="Q1114" s="55">
        <f>IF(Sheet1!Q1114 &lt;&gt; "",IF(ISNUMBER(VALUE(Sheet1!Q1114)),VALUE(Sheet1!Q1114),Sheet1!Q1114),"")</f>
        <v/>
      </c>
      <c r="R1114" s="55">
        <f>IF(Sheet1!R1114 &lt;&gt; "",IF(ISNUMBER(VALUE(Sheet1!R1114)),VALUE(Sheet1!R1114),Sheet1!R1114),"")</f>
        <v/>
      </c>
      <c r="S1114" s="55">
        <f>IF(Sheet1!S1114 &lt;&gt; "",IF(ISNUMBER(VALUE(Sheet1!S1114)),VALUE(Sheet1!S1114),Sheet1!S1114),"")</f>
        <v/>
      </c>
      <c r="T1114" s="55">
        <f>IF(Sheet1!T1114 &lt;&gt; "",IF(ISNUMBER(VALUE(Sheet1!T1114)),VALUE(Sheet1!T1114),Sheet1!T1114),"")</f>
        <v/>
      </c>
      <c r="U1114" s="55">
        <f>IF(Sheet1!U1114 &lt;&gt; "",IF(ISNUMBER(VALUE(Sheet1!U1114)),VALUE(Sheet1!U1114),Sheet1!U1114),"")</f>
        <v/>
      </c>
      <c r="V1114" s="55">
        <f>IF(Sheet1!V1114 &lt;&gt; "",IF(ISNUMBER(VALUE(Sheet1!V1114)),VALUE(Sheet1!V1114),Sheet1!V1114),"")</f>
        <v/>
      </c>
      <c r="W1114" s="55">
        <f>IF(Sheet1!W1114 &lt;&gt; "",IF(ISNUMBER(VALUE(Sheet1!W1114)),VALUE(Sheet1!W1114),Sheet1!W1114),"")</f>
        <v/>
      </c>
      <c r="X1114" s="55">
        <f>IF(Sheet1!X1114 &lt;&gt; "",IF(ISNUMBER(VALUE(Sheet1!X1114)),VALUE(Sheet1!X1114),Sheet1!X1114),"")</f>
        <v/>
      </c>
      <c r="Y1114" s="55">
        <f>IF(Sheet1!Y1114 &lt;&gt; "",IF(ISNUMBER(VALUE(Sheet1!Y1114)),VALUE(Sheet1!Y1114),Sheet1!Y1114),"")</f>
        <v/>
      </c>
      <c r="Z1114" s="55">
        <f>IF(Sheet1!Z1114 &lt;&gt; "",IF(ISNUMBER(VALUE(Sheet1!Z1114)),VALUE(Sheet1!Z1114),Sheet1!Z1114),"")</f>
        <v/>
      </c>
      <c r="AA1114" s="55">
        <f>IF(Sheet1!AA1114 &lt;&gt; "",IF(ISNUMBER(VALUE(Sheet1!AA1114)),VALUE(Sheet1!AA1114),Sheet1!AA1114),"")</f>
        <v/>
      </c>
      <c r="AB1114" s="55">
        <f>IF(Sheet1!AB1114 &lt;&gt; "",IF(ISNUMBER(VALUE(Sheet1!AB1114)),VALUE(Sheet1!AB1114),Sheet1!AB1114),"")</f>
        <v/>
      </c>
      <c r="AC1114" s="55">
        <f>IF(Sheet1!AC1114 &lt;&gt; "",IF(ISNUMBER(VALUE(Sheet1!AC1114)),VALUE(Sheet1!AC1114),Sheet1!AC1114),"")</f>
        <v/>
      </c>
      <c r="AD1114" s="55">
        <f>IF(Sheet1!AD1114 &lt;&gt; "",IF(ISNUMBER(VALUE(Sheet1!AD1114)),VALUE(Sheet1!AD1114),Sheet1!AD1114),"")</f>
        <v/>
      </c>
      <c r="AE1114" s="55">
        <f>IF(Sheet1!AE1114 &lt;&gt; "",IF(ISNUMBER(VALUE(Sheet1!AE1114)),VALUE(Sheet1!AE1114),Sheet1!AE1114),"")</f>
        <v/>
      </c>
      <c r="AF1114" s="55">
        <f>IF(Sheet1!AF1114 &lt;&gt; "",IF(ISNUMBER(VALUE(Sheet1!AF1114)),VALUE(Sheet1!AF1114),Sheet1!AF1114),"")</f>
        <v/>
      </c>
      <c r="AG1114" s="55">
        <f>IF(Sheet1!AG1114 &lt;&gt; "",IF(ISNUMBER(VALUE(Sheet1!AG1114)),VALUE(Sheet1!AG1114),Sheet1!AG1114),"")</f>
        <v/>
      </c>
      <c r="AH1114" s="55">
        <f>IF(Sheet1!AH1114 &lt;&gt; "",IF(ISNUMBER(VALUE(Sheet1!AH1114)),VALUE(Sheet1!AH1114),Sheet1!AH1114),"")</f>
        <v/>
      </c>
      <c r="AI1114" s="55">
        <f>IF(Sheet1!AI1114 &lt;&gt; "",IF(ISNUMBER(VALUE(Sheet1!AI1114)),VALUE(Sheet1!AI1114),Sheet1!AI1114),"")</f>
        <v/>
      </c>
      <c r="AJ1114" s="55">
        <f>IF(Sheet1!AJ1114 &lt;&gt; "",IF(ISNUMBER(VALUE(Sheet1!AJ1114)),VALUE(Sheet1!AJ1114),Sheet1!AJ1114),"")</f>
        <v/>
      </c>
      <c r="AK1114" s="55">
        <f>IF(Sheet1!AK1114 &lt;&gt; "",IF(ISNUMBER(VALUE(Sheet1!AK1114)),VALUE(Sheet1!AK1114),Sheet1!AK1114),"")</f>
        <v/>
      </c>
      <c r="AL1114" s="55">
        <f>IF(Sheet1!AL1114 &lt;&gt; "",IF(ISNUMBER(VALUE(Sheet1!AL1114)),VALUE(Sheet1!AL1114),Sheet1!AL1114),"")</f>
        <v/>
      </c>
      <c r="AM1114" s="55">
        <f>IF(Sheet1!AM1114 &lt;&gt; "",IF(ISNUMBER(VALUE(Sheet1!AM1114)),VALUE(Sheet1!AM1114),Sheet1!AM1114),"")</f>
        <v/>
      </c>
      <c r="AN1114" s="55">
        <f>IF(Sheet1!AN1114 &lt;&gt; "",IF(ISNUMBER(VALUE(Sheet1!AN1114)),VALUE(Sheet1!AN1114),Sheet1!AN1114),"")</f>
        <v/>
      </c>
      <c r="AO1114" s="55">
        <f>IF(Sheet1!AO1114 &lt;&gt; "",IF(ISNUMBER(VALUE(Sheet1!AO1114)),VALUE(Sheet1!AO1114),Sheet1!AO1114),"")</f>
        <v/>
      </c>
      <c r="AP1114" s="55">
        <f>IF(Sheet1!AP1114 &lt;&gt; "",IF(ISNUMBER(VALUE(Sheet1!AP1114)),VALUE(Sheet1!AP1114),Sheet1!AP1114),"")</f>
        <v/>
      </c>
      <c r="AQ1114" s="55">
        <f>IF(Sheet1!AQ1114 &lt;&gt; "",IF(ISNUMBER(VALUE(Sheet1!AQ1114)),VALUE(Sheet1!AQ1114),Sheet1!AQ1114),"")</f>
        <v/>
      </c>
      <c r="AR1114" s="55">
        <f>IF(Sheet1!AR1114 &lt;&gt; "",IF(ISNUMBER(VALUE(Sheet1!AR1114)),VALUE(Sheet1!AR1114),Sheet1!AR1114),"")</f>
        <v/>
      </c>
      <c r="AS1114" s="55">
        <f>IF(Sheet1!AS1114 &lt;&gt; "",IF(ISNUMBER(VALUE(Sheet1!AS1114)),VALUE(Sheet1!AS1114),Sheet1!AS1114),"")</f>
        <v/>
      </c>
      <c r="AT1114" s="55">
        <f>IF(Sheet1!AT1114 &lt;&gt; "",IF(ISNUMBER(VALUE(Sheet1!AT1114)),VALUE(Sheet1!AT1114),Sheet1!AT1114),"")</f>
        <v/>
      </c>
      <c r="AU1114" s="55">
        <f>IF(Sheet1!AU1114 &lt;&gt; "",IF(ISNUMBER(VALUE(Sheet1!AU1114)),VALUE(Sheet1!AU1114),Sheet1!AU1114),"")</f>
        <v/>
      </c>
      <c r="AV1114" s="55">
        <f>IF(Sheet1!AV1114 &lt;&gt; "",IF(ISNUMBER(VALUE(Sheet1!AV1114)),VALUE(Sheet1!AV1114),Sheet1!AV1114),"")</f>
        <v/>
      </c>
      <c r="AW1114" s="55">
        <f>IF(Sheet1!AW1114 &lt;&gt; "",IF(ISNUMBER(VALUE(Sheet1!AW1114)),VALUE(Sheet1!AW1114),Sheet1!AW1114),"")</f>
        <v/>
      </c>
      <c r="AX1114" s="55">
        <f>IF(Sheet1!AX1114 &lt;&gt; "",IF(ISNUMBER(VALUE(Sheet1!AX1114)),VALUE(Sheet1!AX1114),Sheet1!AX1114),"")</f>
        <v/>
      </c>
      <c r="AY1114" s="55">
        <f>IF(Sheet1!AY1114 &lt;&gt; "",IF(ISNUMBER(VALUE(Sheet1!AY1114)),VALUE(Sheet1!AY1114),Sheet1!AY1114),"")</f>
        <v/>
      </c>
      <c r="AZ1114" s="55">
        <f>IF(Sheet1!AZ1114 &lt;&gt; "",IF(ISNUMBER(VALUE(Sheet1!AZ1114)),VALUE(Sheet1!AZ1114),Sheet1!AZ1114),"")</f>
        <v/>
      </c>
      <c r="BA1114" s="55">
        <f>IF(Sheet1!BA1114 &lt;&gt; "",IF(ISNUMBER(VALUE(Sheet1!BA1114)),VALUE(Sheet1!BA1114),Sheet1!BA1114),"")</f>
        <v/>
      </c>
      <c r="BB1114" s="55">
        <f>IF(Sheet1!BB1114 &lt;&gt; "",IF(ISNUMBER(VALUE(Sheet1!BB1114)),VALUE(Sheet1!BB1114),Sheet1!BB1114),"")</f>
        <v/>
      </c>
      <c r="BC1114" s="55">
        <f>IF(Sheet1!BC1114 &lt;&gt; "",IF(ISNUMBER(VALUE(Sheet1!BC1114)),VALUE(Sheet1!BC1114),Sheet1!BC1114),"")</f>
        <v/>
      </c>
      <c r="BD1114" s="55">
        <f>IF(Sheet1!BD1114 &lt;&gt; "",IF(ISNUMBER(VALUE(Sheet1!BD1114)),VALUE(Sheet1!BD1114),Sheet1!BD1114),"")</f>
        <v/>
      </c>
      <c r="BE1114" s="55">
        <f>IF(Sheet1!BE1114 &lt;&gt; "",IF(ISNUMBER(VALUE(Sheet1!BE1114)),VALUE(Sheet1!BE1114),Sheet1!BE1114),"")</f>
        <v/>
      </c>
      <c r="BF1114" s="55">
        <f>IF(Sheet1!BF1114 &lt;&gt; "",IF(ISNUMBER(VALUE(Sheet1!BF1114)),VALUE(Sheet1!BF1114),Sheet1!BF1114),"")</f>
        <v/>
      </c>
      <c r="BG1114" s="55">
        <f>IF(Sheet1!BG1114 &lt;&gt; "",IF(ISNUMBER(VALUE(Sheet1!BG1114)),VALUE(Sheet1!BG1114),Sheet1!BG1114),"")</f>
        <v/>
      </c>
      <c r="BH1114" s="55">
        <f>IF(Sheet1!BH1114 &lt;&gt; "",IF(ISNUMBER(VALUE(Sheet1!BH1114)),VALUE(Sheet1!BH1114),Sheet1!BH1114),"")</f>
        <v/>
      </c>
      <c r="BI1114" s="55">
        <f>IF(Sheet1!BI1114 &lt;&gt; "",IF(ISNUMBER(VALUE(Sheet1!BI1114)),VALUE(Sheet1!BI1114),Sheet1!BI1114),"")</f>
        <v/>
      </c>
      <c r="BJ1114" s="55">
        <f>IF(Sheet1!BJ1114 &lt;&gt; "",IF(ISNUMBER(VALUE(Sheet1!BJ1114)),VALUE(Sheet1!BJ1114),Sheet1!BJ1114),"")</f>
        <v/>
      </c>
      <c r="BK1114" s="55">
        <f>IF(Sheet1!BK1114 &lt;&gt; "",IF(ISNUMBER(VALUE(Sheet1!BK1114)),VALUE(Sheet1!BK1114),Sheet1!BK1114),"")</f>
        <v/>
      </c>
      <c r="BL1114" s="55">
        <f>IF(Sheet1!BL1114 &lt;&gt; "",IF(ISNUMBER(VALUE(Sheet1!BL1114)),VALUE(Sheet1!BL1114),Sheet1!BL1114),"")</f>
        <v/>
      </c>
      <c r="BM1114" s="55">
        <f>IF(Sheet1!BM1114 &lt;&gt; "",IF(ISNUMBER(VALUE(Sheet1!BM1114)),VALUE(Sheet1!BM1114),Sheet1!BM1114),"")</f>
        <v/>
      </c>
      <c r="BN1114" s="55">
        <f>IF(Sheet1!BN1114 &lt;&gt; "",IF(ISNUMBER(VALUE(Sheet1!BN1114)),VALUE(Sheet1!BN1114),Sheet1!BN1114),"")</f>
        <v/>
      </c>
      <c r="BO1114" s="55">
        <f>IF(Sheet1!BO1114 &lt;&gt; "",IF(ISNUMBER(VALUE(Sheet1!BO1114)),VALUE(Sheet1!BO1114),Sheet1!BO1114),"")</f>
        <v/>
      </c>
      <c r="BP1114" s="55">
        <f>IF(Sheet1!BP1114 &lt;&gt; "",IF(ISNUMBER(VALUE(Sheet1!BP1114)),VALUE(Sheet1!BP1114),Sheet1!BP1114),"")</f>
        <v/>
      </c>
      <c r="BQ1114" s="122">
        <f> SUMIFS(G1114:BP1114,$G$9:$BP$9, $BO$9, G1114:BP1114,"&gt;0")</f>
        <v/>
      </c>
      <c r="BR1114" s="122">
        <f> COUNTIFS($G$9:$BP$9, $BO$9, G1114:BP1114,"&gt;0")</f>
        <v/>
      </c>
      <c r="BS1114" s="122">
        <f> SUMIFS(G1114:BP1114,$G$9:$BP$9, $BP$9, G1114:BP1114,"&gt;0")</f>
        <v/>
      </c>
      <c r="BT1114" s="122">
        <f> COUNTIFS($G$9:$BP$9, $BP$9, G1114:BP1114,"&gt;0")</f>
        <v/>
      </c>
      <c r="BU1114" s="122">
        <f>COUNTIF(G1114:BP1114,"Nghi")</f>
        <v/>
      </c>
      <c r="BV1114" s="122">
        <f> COUNTIFS($G$9:$BP$9, $BO$9, G1114:BP1114,$BX$8)</f>
        <v/>
      </c>
      <c r="BW1114" s="122">
        <f> COUNTIFS($G$9:$BP$9, $BP$9, G1114:BP1114,$BX$8)</f>
        <v/>
      </c>
      <c r="BX1114" s="122">
        <f>BV1114+BW1114</f>
        <v/>
      </c>
      <c r="BY1114" s="122" t="n"/>
      <c r="BZ1114" s="123" t="n"/>
      <c r="CA1114" s="124" t="n"/>
      <c r="CB1114" s="125" t="n"/>
      <c r="CC1114" s="22" t="n"/>
      <c r="CD1114" s="126" t="n"/>
      <c r="CE1114" s="28" t="n"/>
      <c r="CF1114" s="126" t="n"/>
      <c r="CG1114" s="127" t="n"/>
      <c r="CH1114" s="126" t="n"/>
      <c r="CI1114" s="128" t="n"/>
      <c r="CJ1114" s="129" t="n"/>
      <c r="CK1114" s="130" t="n"/>
    </row>
    <row r="1115">
      <c r="A1115" s="55">
        <f>IF(Sheet1!A1115 &lt;&gt; "",IF(ISNUMBER(VALUE(Sheet1!A1115)),VALUE(Sheet1!A1115),Sheet1!A1115),"")</f>
        <v/>
      </c>
      <c r="B1115" s="55">
        <f>IF(Sheet1!B1115 &lt;&gt; "",IF(ISNUMBER(VALUE(Sheet1!B1115)),VALUE(Sheet1!B1115),Sheet1!B1115),"")</f>
        <v/>
      </c>
      <c r="C1115" s="55">
        <f>IF(Sheet1!C1115 &lt;&gt; "",IF(ISNUMBER(VALUE(Sheet1!C1115)),VALUE(Sheet1!C1115),Sheet1!C1115),"")</f>
        <v/>
      </c>
      <c r="D1115" s="55">
        <f>IF(Sheet1!D1115 &lt;&gt; "",IF(ISNUMBER(VALUE(Sheet1!D1115)),VALUE(Sheet1!D1115),Sheet1!D1115),"")</f>
        <v/>
      </c>
      <c r="E1115" s="55">
        <f>IF(Sheet1!E1115 &lt;&gt; "",IF(ISNUMBER(VALUE(Sheet1!E1115)),VALUE(Sheet1!E1115),Sheet1!E1115),"")</f>
        <v/>
      </c>
      <c r="F1115" s="55">
        <f>IF(Sheet1!F1115 &lt;&gt; "",IF(ISNUMBER(VALUE(Sheet1!F1115)),VALUE(Sheet1!F1115),Sheet1!F1115),"")</f>
        <v/>
      </c>
      <c r="G1115" s="55">
        <f>IF(Sheet1!G1115 &lt;&gt; "",IF(ISNUMBER(VALUE(Sheet1!G1115)),VALUE(Sheet1!G1115),Sheet1!G1115),"")</f>
        <v/>
      </c>
      <c r="H1115" s="55">
        <f>IF(Sheet1!H1115 &lt;&gt; "",IF(ISNUMBER(VALUE(Sheet1!H1115)),VALUE(Sheet1!H1115),Sheet1!H1115),"")</f>
        <v/>
      </c>
      <c r="I1115" s="55">
        <f>IF(Sheet1!I1115 &lt;&gt; "",IF(ISNUMBER(VALUE(Sheet1!I1115)),VALUE(Sheet1!I1115),Sheet1!I1115),"")</f>
        <v/>
      </c>
      <c r="J1115" s="55">
        <f>IF(Sheet1!J1115 &lt;&gt; "",IF(ISNUMBER(VALUE(Sheet1!J1115)),VALUE(Sheet1!J1115),Sheet1!J1115),"")</f>
        <v/>
      </c>
      <c r="K1115" s="55">
        <f>IF(Sheet1!K1115 &lt;&gt; "",IF(ISNUMBER(VALUE(Sheet1!K1115)),VALUE(Sheet1!K1115),Sheet1!K1115),"")</f>
        <v/>
      </c>
      <c r="L1115" s="55">
        <f>IF(Sheet1!L1115 &lt;&gt; "",IF(ISNUMBER(VALUE(Sheet1!L1115)),VALUE(Sheet1!L1115),Sheet1!L1115),"")</f>
        <v/>
      </c>
      <c r="M1115" s="55">
        <f>IF(Sheet1!M1115 &lt;&gt; "",IF(ISNUMBER(VALUE(Sheet1!M1115)),VALUE(Sheet1!M1115),Sheet1!M1115),"")</f>
        <v/>
      </c>
      <c r="N1115" s="55">
        <f>IF(Sheet1!N1115 &lt;&gt; "",IF(ISNUMBER(VALUE(Sheet1!N1115)),VALUE(Sheet1!N1115),Sheet1!N1115),"")</f>
        <v/>
      </c>
      <c r="O1115" s="55">
        <f>IF(Sheet1!O1115 &lt;&gt; "",IF(ISNUMBER(VALUE(Sheet1!O1115)),VALUE(Sheet1!O1115),Sheet1!O1115),"")</f>
        <v/>
      </c>
      <c r="P1115" s="55">
        <f>IF(Sheet1!P1115 &lt;&gt; "",IF(ISNUMBER(VALUE(Sheet1!P1115)),VALUE(Sheet1!P1115),Sheet1!P1115),"")</f>
        <v/>
      </c>
      <c r="Q1115" s="55">
        <f>IF(Sheet1!Q1115 &lt;&gt; "",IF(ISNUMBER(VALUE(Sheet1!Q1115)),VALUE(Sheet1!Q1115),Sheet1!Q1115),"")</f>
        <v/>
      </c>
      <c r="R1115" s="55">
        <f>IF(Sheet1!R1115 &lt;&gt; "",IF(ISNUMBER(VALUE(Sheet1!R1115)),VALUE(Sheet1!R1115),Sheet1!R1115),"")</f>
        <v/>
      </c>
      <c r="S1115" s="55">
        <f>IF(Sheet1!S1115 &lt;&gt; "",IF(ISNUMBER(VALUE(Sheet1!S1115)),VALUE(Sheet1!S1115),Sheet1!S1115),"")</f>
        <v/>
      </c>
      <c r="T1115" s="55">
        <f>IF(Sheet1!T1115 &lt;&gt; "",IF(ISNUMBER(VALUE(Sheet1!T1115)),VALUE(Sheet1!T1115),Sheet1!T1115),"")</f>
        <v/>
      </c>
      <c r="U1115" s="55">
        <f>IF(Sheet1!U1115 &lt;&gt; "",IF(ISNUMBER(VALUE(Sheet1!U1115)),VALUE(Sheet1!U1115),Sheet1!U1115),"")</f>
        <v/>
      </c>
      <c r="V1115" s="55">
        <f>IF(Sheet1!V1115 &lt;&gt; "",IF(ISNUMBER(VALUE(Sheet1!V1115)),VALUE(Sheet1!V1115),Sheet1!V1115),"")</f>
        <v/>
      </c>
      <c r="W1115" s="55">
        <f>IF(Sheet1!W1115 &lt;&gt; "",IF(ISNUMBER(VALUE(Sheet1!W1115)),VALUE(Sheet1!W1115),Sheet1!W1115),"")</f>
        <v/>
      </c>
      <c r="X1115" s="55">
        <f>IF(Sheet1!X1115 &lt;&gt; "",IF(ISNUMBER(VALUE(Sheet1!X1115)),VALUE(Sheet1!X1115),Sheet1!X1115),"")</f>
        <v/>
      </c>
      <c r="Y1115" s="55">
        <f>IF(Sheet1!Y1115 &lt;&gt; "",IF(ISNUMBER(VALUE(Sheet1!Y1115)),VALUE(Sheet1!Y1115),Sheet1!Y1115),"")</f>
        <v/>
      </c>
      <c r="Z1115" s="55">
        <f>IF(Sheet1!Z1115 &lt;&gt; "",IF(ISNUMBER(VALUE(Sheet1!Z1115)),VALUE(Sheet1!Z1115),Sheet1!Z1115),"")</f>
        <v/>
      </c>
      <c r="AA1115" s="55">
        <f>IF(Sheet1!AA1115 &lt;&gt; "",IF(ISNUMBER(VALUE(Sheet1!AA1115)),VALUE(Sheet1!AA1115),Sheet1!AA1115),"")</f>
        <v/>
      </c>
      <c r="AB1115" s="55">
        <f>IF(Sheet1!AB1115 &lt;&gt; "",IF(ISNUMBER(VALUE(Sheet1!AB1115)),VALUE(Sheet1!AB1115),Sheet1!AB1115),"")</f>
        <v/>
      </c>
      <c r="AC1115" s="55">
        <f>IF(Sheet1!AC1115 &lt;&gt; "",IF(ISNUMBER(VALUE(Sheet1!AC1115)),VALUE(Sheet1!AC1115),Sheet1!AC1115),"")</f>
        <v/>
      </c>
      <c r="AD1115" s="55">
        <f>IF(Sheet1!AD1115 &lt;&gt; "",IF(ISNUMBER(VALUE(Sheet1!AD1115)),VALUE(Sheet1!AD1115),Sheet1!AD1115),"")</f>
        <v/>
      </c>
      <c r="AE1115" s="55">
        <f>IF(Sheet1!AE1115 &lt;&gt; "",IF(ISNUMBER(VALUE(Sheet1!AE1115)),VALUE(Sheet1!AE1115),Sheet1!AE1115),"")</f>
        <v/>
      </c>
      <c r="AF1115" s="55">
        <f>IF(Sheet1!AF1115 &lt;&gt; "",IF(ISNUMBER(VALUE(Sheet1!AF1115)),VALUE(Sheet1!AF1115),Sheet1!AF1115),"")</f>
        <v/>
      </c>
      <c r="AG1115" s="55">
        <f>IF(Sheet1!AG1115 &lt;&gt; "",IF(ISNUMBER(VALUE(Sheet1!AG1115)),VALUE(Sheet1!AG1115),Sheet1!AG1115),"")</f>
        <v/>
      </c>
      <c r="AH1115" s="55">
        <f>IF(Sheet1!AH1115 &lt;&gt; "",IF(ISNUMBER(VALUE(Sheet1!AH1115)),VALUE(Sheet1!AH1115),Sheet1!AH1115),"")</f>
        <v/>
      </c>
      <c r="AI1115" s="55">
        <f>IF(Sheet1!AI1115 &lt;&gt; "",IF(ISNUMBER(VALUE(Sheet1!AI1115)),VALUE(Sheet1!AI1115),Sheet1!AI1115),"")</f>
        <v/>
      </c>
      <c r="AJ1115" s="55">
        <f>IF(Sheet1!AJ1115 &lt;&gt; "",IF(ISNUMBER(VALUE(Sheet1!AJ1115)),VALUE(Sheet1!AJ1115),Sheet1!AJ1115),"")</f>
        <v/>
      </c>
      <c r="AK1115" s="55">
        <f>IF(Sheet1!AK1115 &lt;&gt; "",IF(ISNUMBER(VALUE(Sheet1!AK1115)),VALUE(Sheet1!AK1115),Sheet1!AK1115),"")</f>
        <v/>
      </c>
      <c r="AL1115" s="55">
        <f>IF(Sheet1!AL1115 &lt;&gt; "",IF(ISNUMBER(VALUE(Sheet1!AL1115)),VALUE(Sheet1!AL1115),Sheet1!AL1115),"")</f>
        <v/>
      </c>
      <c r="AM1115" s="55">
        <f>IF(Sheet1!AM1115 &lt;&gt; "",IF(ISNUMBER(VALUE(Sheet1!AM1115)),VALUE(Sheet1!AM1115),Sheet1!AM1115),"")</f>
        <v/>
      </c>
      <c r="AN1115" s="55">
        <f>IF(Sheet1!AN1115 &lt;&gt; "",IF(ISNUMBER(VALUE(Sheet1!AN1115)),VALUE(Sheet1!AN1115),Sheet1!AN1115),"")</f>
        <v/>
      </c>
      <c r="AO1115" s="55">
        <f>IF(Sheet1!AO1115 &lt;&gt; "",IF(ISNUMBER(VALUE(Sheet1!AO1115)),VALUE(Sheet1!AO1115),Sheet1!AO1115),"")</f>
        <v/>
      </c>
      <c r="AP1115" s="55">
        <f>IF(Sheet1!AP1115 &lt;&gt; "",IF(ISNUMBER(VALUE(Sheet1!AP1115)),VALUE(Sheet1!AP1115),Sheet1!AP1115),"")</f>
        <v/>
      </c>
      <c r="AQ1115" s="55">
        <f>IF(Sheet1!AQ1115 &lt;&gt; "",IF(ISNUMBER(VALUE(Sheet1!AQ1115)),VALUE(Sheet1!AQ1115),Sheet1!AQ1115),"")</f>
        <v/>
      </c>
      <c r="AR1115" s="55">
        <f>IF(Sheet1!AR1115 &lt;&gt; "",IF(ISNUMBER(VALUE(Sheet1!AR1115)),VALUE(Sheet1!AR1115),Sheet1!AR1115),"")</f>
        <v/>
      </c>
      <c r="AS1115" s="55">
        <f>IF(Sheet1!AS1115 &lt;&gt; "",IF(ISNUMBER(VALUE(Sheet1!AS1115)),VALUE(Sheet1!AS1115),Sheet1!AS1115),"")</f>
        <v/>
      </c>
      <c r="AT1115" s="55">
        <f>IF(Sheet1!AT1115 &lt;&gt; "",IF(ISNUMBER(VALUE(Sheet1!AT1115)),VALUE(Sheet1!AT1115),Sheet1!AT1115),"")</f>
        <v/>
      </c>
      <c r="AU1115" s="55">
        <f>IF(Sheet1!AU1115 &lt;&gt; "",IF(ISNUMBER(VALUE(Sheet1!AU1115)),VALUE(Sheet1!AU1115),Sheet1!AU1115),"")</f>
        <v/>
      </c>
      <c r="AV1115" s="55">
        <f>IF(Sheet1!AV1115 &lt;&gt; "",IF(ISNUMBER(VALUE(Sheet1!AV1115)),VALUE(Sheet1!AV1115),Sheet1!AV1115),"")</f>
        <v/>
      </c>
      <c r="AW1115" s="55">
        <f>IF(Sheet1!AW1115 &lt;&gt; "",IF(ISNUMBER(VALUE(Sheet1!AW1115)),VALUE(Sheet1!AW1115),Sheet1!AW1115),"")</f>
        <v/>
      </c>
      <c r="AX1115" s="55">
        <f>IF(Sheet1!AX1115 &lt;&gt; "",IF(ISNUMBER(VALUE(Sheet1!AX1115)),VALUE(Sheet1!AX1115),Sheet1!AX1115),"")</f>
        <v/>
      </c>
      <c r="AY1115" s="55">
        <f>IF(Sheet1!AY1115 &lt;&gt; "",IF(ISNUMBER(VALUE(Sheet1!AY1115)),VALUE(Sheet1!AY1115),Sheet1!AY1115),"")</f>
        <v/>
      </c>
      <c r="AZ1115" s="55">
        <f>IF(Sheet1!AZ1115 &lt;&gt; "",IF(ISNUMBER(VALUE(Sheet1!AZ1115)),VALUE(Sheet1!AZ1115),Sheet1!AZ1115),"")</f>
        <v/>
      </c>
      <c r="BA1115" s="55">
        <f>IF(Sheet1!BA1115 &lt;&gt; "",IF(ISNUMBER(VALUE(Sheet1!BA1115)),VALUE(Sheet1!BA1115),Sheet1!BA1115),"")</f>
        <v/>
      </c>
      <c r="BB1115" s="55">
        <f>IF(Sheet1!BB1115 &lt;&gt; "",IF(ISNUMBER(VALUE(Sheet1!BB1115)),VALUE(Sheet1!BB1115),Sheet1!BB1115),"")</f>
        <v/>
      </c>
      <c r="BC1115" s="55">
        <f>IF(Sheet1!BC1115 &lt;&gt; "",IF(ISNUMBER(VALUE(Sheet1!BC1115)),VALUE(Sheet1!BC1115),Sheet1!BC1115),"")</f>
        <v/>
      </c>
      <c r="BD1115" s="55">
        <f>IF(Sheet1!BD1115 &lt;&gt; "",IF(ISNUMBER(VALUE(Sheet1!BD1115)),VALUE(Sheet1!BD1115),Sheet1!BD1115),"")</f>
        <v/>
      </c>
      <c r="BE1115" s="55">
        <f>IF(Sheet1!BE1115 &lt;&gt; "",IF(ISNUMBER(VALUE(Sheet1!BE1115)),VALUE(Sheet1!BE1115),Sheet1!BE1115),"")</f>
        <v/>
      </c>
      <c r="BF1115" s="55">
        <f>IF(Sheet1!BF1115 &lt;&gt; "",IF(ISNUMBER(VALUE(Sheet1!BF1115)),VALUE(Sheet1!BF1115),Sheet1!BF1115),"")</f>
        <v/>
      </c>
      <c r="BG1115" s="55">
        <f>IF(Sheet1!BG1115 &lt;&gt; "",IF(ISNUMBER(VALUE(Sheet1!BG1115)),VALUE(Sheet1!BG1115),Sheet1!BG1115),"")</f>
        <v/>
      </c>
      <c r="BH1115" s="55">
        <f>IF(Sheet1!BH1115 &lt;&gt; "",IF(ISNUMBER(VALUE(Sheet1!BH1115)),VALUE(Sheet1!BH1115),Sheet1!BH1115),"")</f>
        <v/>
      </c>
      <c r="BI1115" s="55">
        <f>IF(Sheet1!BI1115 &lt;&gt; "",IF(ISNUMBER(VALUE(Sheet1!BI1115)),VALUE(Sheet1!BI1115),Sheet1!BI1115),"")</f>
        <v/>
      </c>
      <c r="BJ1115" s="55">
        <f>IF(Sheet1!BJ1115 &lt;&gt; "",IF(ISNUMBER(VALUE(Sheet1!BJ1115)),VALUE(Sheet1!BJ1115),Sheet1!BJ1115),"")</f>
        <v/>
      </c>
      <c r="BK1115" s="55">
        <f>IF(Sheet1!BK1115 &lt;&gt; "",IF(ISNUMBER(VALUE(Sheet1!BK1115)),VALUE(Sheet1!BK1115),Sheet1!BK1115),"")</f>
        <v/>
      </c>
      <c r="BL1115" s="55">
        <f>IF(Sheet1!BL1115 &lt;&gt; "",IF(ISNUMBER(VALUE(Sheet1!BL1115)),VALUE(Sheet1!BL1115),Sheet1!BL1115),"")</f>
        <v/>
      </c>
      <c r="BM1115" s="55">
        <f>IF(Sheet1!BM1115 &lt;&gt; "",IF(ISNUMBER(VALUE(Sheet1!BM1115)),VALUE(Sheet1!BM1115),Sheet1!BM1115),"")</f>
        <v/>
      </c>
      <c r="BN1115" s="55">
        <f>IF(Sheet1!BN1115 &lt;&gt; "",IF(ISNUMBER(VALUE(Sheet1!BN1115)),VALUE(Sheet1!BN1115),Sheet1!BN1115),"")</f>
        <v/>
      </c>
      <c r="BO1115" s="55">
        <f>IF(Sheet1!BO1115 &lt;&gt; "",IF(ISNUMBER(VALUE(Sheet1!BO1115)),VALUE(Sheet1!BO1115),Sheet1!BO1115),"")</f>
        <v/>
      </c>
      <c r="BP1115" s="55">
        <f>IF(Sheet1!BP1115 &lt;&gt; "",IF(ISNUMBER(VALUE(Sheet1!BP1115)),VALUE(Sheet1!BP1115),Sheet1!BP1115),"")</f>
        <v/>
      </c>
      <c r="BQ1115" s="122">
        <f> SUMIFS(G1115:BP1115,$G$9:$BP$9, $BO$9, G1115:BP1115,"&gt;0")</f>
        <v/>
      </c>
      <c r="BR1115" s="122">
        <f> COUNTIFS($G$9:$BP$9, $BO$9, G1115:BP1115,"&gt;0")</f>
        <v/>
      </c>
      <c r="BS1115" s="122">
        <f> SUMIFS(G1115:BP1115,$G$9:$BP$9, $BP$9, G1115:BP1115,"&gt;0")</f>
        <v/>
      </c>
      <c r="BT1115" s="122">
        <f> COUNTIFS($G$9:$BP$9, $BP$9, G1115:BP1115,"&gt;0")</f>
        <v/>
      </c>
      <c r="BU1115" s="122">
        <f>COUNTIF(G1115:BP1115,"Nghi")</f>
        <v/>
      </c>
      <c r="BV1115" s="122">
        <f> COUNTIFS($G$9:$BP$9, $BO$9, G1115:BP1115,$BX$8)</f>
        <v/>
      </c>
      <c r="BW1115" s="122">
        <f> COUNTIFS($G$9:$BP$9, $BP$9, G1115:BP1115,$BX$8)</f>
        <v/>
      </c>
      <c r="BX1115" s="122">
        <f>BV1115+BW1115</f>
        <v/>
      </c>
      <c r="BY1115" s="122" t="n"/>
      <c r="BZ1115" s="123" t="n"/>
      <c r="CA1115" s="124" t="n"/>
      <c r="CB1115" s="125" t="n"/>
      <c r="CC1115" s="22" t="n"/>
      <c r="CD1115" s="126" t="n"/>
      <c r="CE1115" s="28" t="n"/>
      <c r="CF1115" s="126" t="n"/>
      <c r="CG1115" s="127" t="n"/>
      <c r="CH1115" s="126" t="n"/>
      <c r="CI1115" s="128" t="n"/>
      <c r="CJ1115" s="129" t="n"/>
      <c r="CK1115" s="130" t="n"/>
    </row>
    <row r="1116">
      <c r="A1116" s="55">
        <f>IF(Sheet1!A1116 &lt;&gt; "",IF(ISNUMBER(VALUE(Sheet1!A1116)),VALUE(Sheet1!A1116),Sheet1!A1116),"")</f>
        <v/>
      </c>
      <c r="B1116" s="55">
        <f>IF(Sheet1!B1116 &lt;&gt; "",IF(ISNUMBER(VALUE(Sheet1!B1116)),VALUE(Sheet1!B1116),Sheet1!B1116),"")</f>
        <v/>
      </c>
      <c r="C1116" s="55">
        <f>IF(Sheet1!C1116 &lt;&gt; "",IF(ISNUMBER(VALUE(Sheet1!C1116)),VALUE(Sheet1!C1116),Sheet1!C1116),"")</f>
        <v/>
      </c>
      <c r="D1116" s="55">
        <f>IF(Sheet1!D1116 &lt;&gt; "",IF(ISNUMBER(VALUE(Sheet1!D1116)),VALUE(Sheet1!D1116),Sheet1!D1116),"")</f>
        <v/>
      </c>
      <c r="E1116" s="55">
        <f>IF(Sheet1!E1116 &lt;&gt; "",IF(ISNUMBER(VALUE(Sheet1!E1116)),VALUE(Sheet1!E1116),Sheet1!E1116),"")</f>
        <v/>
      </c>
      <c r="F1116" s="55">
        <f>IF(Sheet1!F1116 &lt;&gt; "",IF(ISNUMBER(VALUE(Sheet1!F1116)),VALUE(Sheet1!F1116),Sheet1!F1116),"")</f>
        <v/>
      </c>
      <c r="G1116" s="55">
        <f>IF(Sheet1!G1116 &lt;&gt; "",IF(ISNUMBER(VALUE(Sheet1!G1116)),VALUE(Sheet1!G1116),Sheet1!G1116),"")</f>
        <v/>
      </c>
      <c r="H1116" s="55">
        <f>IF(Sheet1!H1116 &lt;&gt; "",IF(ISNUMBER(VALUE(Sheet1!H1116)),VALUE(Sheet1!H1116),Sheet1!H1116),"")</f>
        <v/>
      </c>
      <c r="I1116" s="55">
        <f>IF(Sheet1!I1116 &lt;&gt; "",IF(ISNUMBER(VALUE(Sheet1!I1116)),VALUE(Sheet1!I1116),Sheet1!I1116),"")</f>
        <v/>
      </c>
      <c r="J1116" s="55">
        <f>IF(Sheet1!J1116 &lt;&gt; "",IF(ISNUMBER(VALUE(Sheet1!J1116)),VALUE(Sheet1!J1116),Sheet1!J1116),"")</f>
        <v/>
      </c>
      <c r="K1116" s="55">
        <f>IF(Sheet1!K1116 &lt;&gt; "",IF(ISNUMBER(VALUE(Sheet1!K1116)),VALUE(Sheet1!K1116),Sheet1!K1116),"")</f>
        <v/>
      </c>
      <c r="L1116" s="55">
        <f>IF(Sheet1!L1116 &lt;&gt; "",IF(ISNUMBER(VALUE(Sheet1!L1116)),VALUE(Sheet1!L1116),Sheet1!L1116),"")</f>
        <v/>
      </c>
      <c r="M1116" s="55">
        <f>IF(Sheet1!M1116 &lt;&gt; "",IF(ISNUMBER(VALUE(Sheet1!M1116)),VALUE(Sheet1!M1116),Sheet1!M1116),"")</f>
        <v/>
      </c>
      <c r="N1116" s="55">
        <f>IF(Sheet1!N1116 &lt;&gt; "",IF(ISNUMBER(VALUE(Sheet1!N1116)),VALUE(Sheet1!N1116),Sheet1!N1116),"")</f>
        <v/>
      </c>
      <c r="O1116" s="55">
        <f>IF(Sheet1!O1116 &lt;&gt; "",IF(ISNUMBER(VALUE(Sheet1!O1116)),VALUE(Sheet1!O1116),Sheet1!O1116),"")</f>
        <v/>
      </c>
      <c r="P1116" s="55">
        <f>IF(Sheet1!P1116 &lt;&gt; "",IF(ISNUMBER(VALUE(Sheet1!P1116)),VALUE(Sheet1!P1116),Sheet1!P1116),"")</f>
        <v/>
      </c>
      <c r="Q1116" s="55">
        <f>IF(Sheet1!Q1116 &lt;&gt; "",IF(ISNUMBER(VALUE(Sheet1!Q1116)),VALUE(Sheet1!Q1116),Sheet1!Q1116),"")</f>
        <v/>
      </c>
      <c r="R1116" s="55">
        <f>IF(Sheet1!R1116 &lt;&gt; "",IF(ISNUMBER(VALUE(Sheet1!R1116)),VALUE(Sheet1!R1116),Sheet1!R1116),"")</f>
        <v/>
      </c>
      <c r="S1116" s="55">
        <f>IF(Sheet1!S1116 &lt;&gt; "",IF(ISNUMBER(VALUE(Sheet1!S1116)),VALUE(Sheet1!S1116),Sheet1!S1116),"")</f>
        <v/>
      </c>
      <c r="T1116" s="55">
        <f>IF(Sheet1!T1116 &lt;&gt; "",IF(ISNUMBER(VALUE(Sheet1!T1116)),VALUE(Sheet1!T1116),Sheet1!T1116),"")</f>
        <v/>
      </c>
      <c r="U1116" s="55">
        <f>IF(Sheet1!U1116 &lt;&gt; "",IF(ISNUMBER(VALUE(Sheet1!U1116)),VALUE(Sheet1!U1116),Sheet1!U1116),"")</f>
        <v/>
      </c>
      <c r="V1116" s="55">
        <f>IF(Sheet1!V1116 &lt;&gt; "",IF(ISNUMBER(VALUE(Sheet1!V1116)),VALUE(Sheet1!V1116),Sheet1!V1116),"")</f>
        <v/>
      </c>
      <c r="W1116" s="55">
        <f>IF(Sheet1!W1116 &lt;&gt; "",IF(ISNUMBER(VALUE(Sheet1!W1116)),VALUE(Sheet1!W1116),Sheet1!W1116),"")</f>
        <v/>
      </c>
      <c r="X1116" s="55">
        <f>IF(Sheet1!X1116 &lt;&gt; "",IF(ISNUMBER(VALUE(Sheet1!X1116)),VALUE(Sheet1!X1116),Sheet1!X1116),"")</f>
        <v/>
      </c>
      <c r="Y1116" s="55">
        <f>IF(Sheet1!Y1116 &lt;&gt; "",IF(ISNUMBER(VALUE(Sheet1!Y1116)),VALUE(Sheet1!Y1116),Sheet1!Y1116),"")</f>
        <v/>
      </c>
      <c r="Z1116" s="55">
        <f>IF(Sheet1!Z1116 &lt;&gt; "",IF(ISNUMBER(VALUE(Sheet1!Z1116)),VALUE(Sheet1!Z1116),Sheet1!Z1116),"")</f>
        <v/>
      </c>
      <c r="AA1116" s="55">
        <f>IF(Sheet1!AA1116 &lt;&gt; "",IF(ISNUMBER(VALUE(Sheet1!AA1116)),VALUE(Sheet1!AA1116),Sheet1!AA1116),"")</f>
        <v/>
      </c>
      <c r="AB1116" s="55">
        <f>IF(Sheet1!AB1116 &lt;&gt; "",IF(ISNUMBER(VALUE(Sheet1!AB1116)),VALUE(Sheet1!AB1116),Sheet1!AB1116),"")</f>
        <v/>
      </c>
      <c r="AC1116" s="55">
        <f>IF(Sheet1!AC1116 &lt;&gt; "",IF(ISNUMBER(VALUE(Sheet1!AC1116)),VALUE(Sheet1!AC1116),Sheet1!AC1116),"")</f>
        <v/>
      </c>
      <c r="AD1116" s="55">
        <f>IF(Sheet1!AD1116 &lt;&gt; "",IF(ISNUMBER(VALUE(Sheet1!AD1116)),VALUE(Sheet1!AD1116),Sheet1!AD1116),"")</f>
        <v/>
      </c>
      <c r="AE1116" s="55">
        <f>IF(Sheet1!AE1116 &lt;&gt; "",IF(ISNUMBER(VALUE(Sheet1!AE1116)),VALUE(Sheet1!AE1116),Sheet1!AE1116),"")</f>
        <v/>
      </c>
      <c r="AF1116" s="55">
        <f>IF(Sheet1!AF1116 &lt;&gt; "",IF(ISNUMBER(VALUE(Sheet1!AF1116)),VALUE(Sheet1!AF1116),Sheet1!AF1116),"")</f>
        <v/>
      </c>
      <c r="AG1116" s="55">
        <f>IF(Sheet1!AG1116 &lt;&gt; "",IF(ISNUMBER(VALUE(Sheet1!AG1116)),VALUE(Sheet1!AG1116),Sheet1!AG1116),"")</f>
        <v/>
      </c>
      <c r="AH1116" s="55">
        <f>IF(Sheet1!AH1116 &lt;&gt; "",IF(ISNUMBER(VALUE(Sheet1!AH1116)),VALUE(Sheet1!AH1116),Sheet1!AH1116),"")</f>
        <v/>
      </c>
      <c r="AI1116" s="55">
        <f>IF(Sheet1!AI1116 &lt;&gt; "",IF(ISNUMBER(VALUE(Sheet1!AI1116)),VALUE(Sheet1!AI1116),Sheet1!AI1116),"")</f>
        <v/>
      </c>
      <c r="AJ1116" s="55">
        <f>IF(Sheet1!AJ1116 &lt;&gt; "",IF(ISNUMBER(VALUE(Sheet1!AJ1116)),VALUE(Sheet1!AJ1116),Sheet1!AJ1116),"")</f>
        <v/>
      </c>
      <c r="AK1116" s="55">
        <f>IF(Sheet1!AK1116 &lt;&gt; "",IF(ISNUMBER(VALUE(Sheet1!AK1116)),VALUE(Sheet1!AK1116),Sheet1!AK1116),"")</f>
        <v/>
      </c>
      <c r="AL1116" s="55">
        <f>IF(Sheet1!AL1116 &lt;&gt; "",IF(ISNUMBER(VALUE(Sheet1!AL1116)),VALUE(Sheet1!AL1116),Sheet1!AL1116),"")</f>
        <v/>
      </c>
      <c r="AM1116" s="55">
        <f>IF(Sheet1!AM1116 &lt;&gt; "",IF(ISNUMBER(VALUE(Sheet1!AM1116)),VALUE(Sheet1!AM1116),Sheet1!AM1116),"")</f>
        <v/>
      </c>
      <c r="AN1116" s="55">
        <f>IF(Sheet1!AN1116 &lt;&gt; "",IF(ISNUMBER(VALUE(Sheet1!AN1116)),VALUE(Sheet1!AN1116),Sheet1!AN1116),"")</f>
        <v/>
      </c>
      <c r="AO1116" s="55">
        <f>IF(Sheet1!AO1116 &lt;&gt; "",IF(ISNUMBER(VALUE(Sheet1!AO1116)),VALUE(Sheet1!AO1116),Sheet1!AO1116),"")</f>
        <v/>
      </c>
      <c r="AP1116" s="55">
        <f>IF(Sheet1!AP1116 &lt;&gt; "",IF(ISNUMBER(VALUE(Sheet1!AP1116)),VALUE(Sheet1!AP1116),Sheet1!AP1116),"")</f>
        <v/>
      </c>
      <c r="AQ1116" s="55">
        <f>IF(Sheet1!AQ1116 &lt;&gt; "",IF(ISNUMBER(VALUE(Sheet1!AQ1116)),VALUE(Sheet1!AQ1116),Sheet1!AQ1116),"")</f>
        <v/>
      </c>
      <c r="AR1116" s="55">
        <f>IF(Sheet1!AR1116 &lt;&gt; "",IF(ISNUMBER(VALUE(Sheet1!AR1116)),VALUE(Sheet1!AR1116),Sheet1!AR1116),"")</f>
        <v/>
      </c>
      <c r="AS1116" s="55">
        <f>IF(Sheet1!AS1116 &lt;&gt; "",IF(ISNUMBER(VALUE(Sheet1!AS1116)),VALUE(Sheet1!AS1116),Sheet1!AS1116),"")</f>
        <v/>
      </c>
      <c r="AT1116" s="55">
        <f>IF(Sheet1!AT1116 &lt;&gt; "",IF(ISNUMBER(VALUE(Sheet1!AT1116)),VALUE(Sheet1!AT1116),Sheet1!AT1116),"")</f>
        <v/>
      </c>
      <c r="AU1116" s="55">
        <f>IF(Sheet1!AU1116 &lt;&gt; "",IF(ISNUMBER(VALUE(Sheet1!AU1116)),VALUE(Sheet1!AU1116),Sheet1!AU1116),"")</f>
        <v/>
      </c>
      <c r="AV1116" s="55">
        <f>IF(Sheet1!AV1116 &lt;&gt; "",IF(ISNUMBER(VALUE(Sheet1!AV1116)),VALUE(Sheet1!AV1116),Sheet1!AV1116),"")</f>
        <v/>
      </c>
      <c r="AW1116" s="55">
        <f>IF(Sheet1!AW1116 &lt;&gt; "",IF(ISNUMBER(VALUE(Sheet1!AW1116)),VALUE(Sheet1!AW1116),Sheet1!AW1116),"")</f>
        <v/>
      </c>
      <c r="AX1116" s="55">
        <f>IF(Sheet1!AX1116 &lt;&gt; "",IF(ISNUMBER(VALUE(Sheet1!AX1116)),VALUE(Sheet1!AX1116),Sheet1!AX1116),"")</f>
        <v/>
      </c>
      <c r="AY1116" s="55">
        <f>IF(Sheet1!AY1116 &lt;&gt; "",IF(ISNUMBER(VALUE(Sheet1!AY1116)),VALUE(Sheet1!AY1116),Sheet1!AY1116),"")</f>
        <v/>
      </c>
      <c r="AZ1116" s="55">
        <f>IF(Sheet1!AZ1116 &lt;&gt; "",IF(ISNUMBER(VALUE(Sheet1!AZ1116)),VALUE(Sheet1!AZ1116),Sheet1!AZ1116),"")</f>
        <v/>
      </c>
      <c r="BA1116" s="55">
        <f>IF(Sheet1!BA1116 &lt;&gt; "",IF(ISNUMBER(VALUE(Sheet1!BA1116)),VALUE(Sheet1!BA1116),Sheet1!BA1116),"")</f>
        <v/>
      </c>
      <c r="BB1116" s="55">
        <f>IF(Sheet1!BB1116 &lt;&gt; "",IF(ISNUMBER(VALUE(Sheet1!BB1116)),VALUE(Sheet1!BB1116),Sheet1!BB1116),"")</f>
        <v/>
      </c>
      <c r="BC1116" s="55">
        <f>IF(Sheet1!BC1116 &lt;&gt; "",IF(ISNUMBER(VALUE(Sheet1!BC1116)),VALUE(Sheet1!BC1116),Sheet1!BC1116),"")</f>
        <v/>
      </c>
      <c r="BD1116" s="55">
        <f>IF(Sheet1!BD1116 &lt;&gt; "",IF(ISNUMBER(VALUE(Sheet1!BD1116)),VALUE(Sheet1!BD1116),Sheet1!BD1116),"")</f>
        <v/>
      </c>
      <c r="BE1116" s="55">
        <f>IF(Sheet1!BE1116 &lt;&gt; "",IF(ISNUMBER(VALUE(Sheet1!BE1116)),VALUE(Sheet1!BE1116),Sheet1!BE1116),"")</f>
        <v/>
      </c>
      <c r="BF1116" s="55">
        <f>IF(Sheet1!BF1116 &lt;&gt; "",IF(ISNUMBER(VALUE(Sheet1!BF1116)),VALUE(Sheet1!BF1116),Sheet1!BF1116),"")</f>
        <v/>
      </c>
      <c r="BG1116" s="55">
        <f>IF(Sheet1!BG1116 &lt;&gt; "",IF(ISNUMBER(VALUE(Sheet1!BG1116)),VALUE(Sheet1!BG1116),Sheet1!BG1116),"")</f>
        <v/>
      </c>
      <c r="BH1116" s="55">
        <f>IF(Sheet1!BH1116 &lt;&gt; "",IF(ISNUMBER(VALUE(Sheet1!BH1116)),VALUE(Sheet1!BH1116),Sheet1!BH1116),"")</f>
        <v/>
      </c>
      <c r="BI1116" s="55">
        <f>IF(Sheet1!BI1116 &lt;&gt; "",IF(ISNUMBER(VALUE(Sheet1!BI1116)),VALUE(Sheet1!BI1116),Sheet1!BI1116),"")</f>
        <v/>
      </c>
      <c r="BJ1116" s="55">
        <f>IF(Sheet1!BJ1116 &lt;&gt; "",IF(ISNUMBER(VALUE(Sheet1!BJ1116)),VALUE(Sheet1!BJ1116),Sheet1!BJ1116),"")</f>
        <v/>
      </c>
      <c r="BK1116" s="55">
        <f>IF(Sheet1!BK1116 &lt;&gt; "",IF(ISNUMBER(VALUE(Sheet1!BK1116)),VALUE(Sheet1!BK1116),Sheet1!BK1116),"")</f>
        <v/>
      </c>
      <c r="BL1116" s="55">
        <f>IF(Sheet1!BL1116 &lt;&gt; "",IF(ISNUMBER(VALUE(Sheet1!BL1116)),VALUE(Sheet1!BL1116),Sheet1!BL1116),"")</f>
        <v/>
      </c>
      <c r="BM1116" s="55">
        <f>IF(Sheet1!BM1116 &lt;&gt; "",IF(ISNUMBER(VALUE(Sheet1!BM1116)),VALUE(Sheet1!BM1116),Sheet1!BM1116),"")</f>
        <v/>
      </c>
      <c r="BN1116" s="55">
        <f>IF(Sheet1!BN1116 &lt;&gt; "",IF(ISNUMBER(VALUE(Sheet1!BN1116)),VALUE(Sheet1!BN1116),Sheet1!BN1116),"")</f>
        <v/>
      </c>
      <c r="BO1116" s="55">
        <f>IF(Sheet1!BO1116 &lt;&gt; "",IF(ISNUMBER(VALUE(Sheet1!BO1116)),VALUE(Sheet1!BO1116),Sheet1!BO1116),"")</f>
        <v/>
      </c>
      <c r="BP1116" s="55">
        <f>IF(Sheet1!BP1116 &lt;&gt; "",IF(ISNUMBER(VALUE(Sheet1!BP1116)),VALUE(Sheet1!BP1116),Sheet1!BP1116),"")</f>
        <v/>
      </c>
      <c r="BQ1116" s="122">
        <f> SUMIFS(G1116:BP1116,$G$9:$BP$9, $BO$9, G1116:BP1116,"&gt;0")</f>
        <v/>
      </c>
      <c r="BR1116" s="122">
        <f> COUNTIFS($G$9:$BP$9, $BO$9, G1116:BP1116,"&gt;0")</f>
        <v/>
      </c>
      <c r="BS1116" s="122">
        <f> SUMIFS(G1116:BP1116,$G$9:$BP$9, $BP$9, G1116:BP1116,"&gt;0")</f>
        <v/>
      </c>
      <c r="BT1116" s="122">
        <f> COUNTIFS($G$9:$BP$9, $BP$9, G1116:BP1116,"&gt;0")</f>
        <v/>
      </c>
      <c r="BU1116" s="122">
        <f>COUNTIF(G1116:BP1116,"Nghi")</f>
        <v/>
      </c>
      <c r="BV1116" s="122">
        <f> COUNTIFS($G$9:$BP$9, $BO$9, G1116:BP1116,$BX$8)</f>
        <v/>
      </c>
      <c r="BW1116" s="122">
        <f> COUNTIFS($G$9:$BP$9, $BP$9, G1116:BP1116,$BX$8)</f>
        <v/>
      </c>
      <c r="BX1116" s="122">
        <f>BV1116+BW1116</f>
        <v/>
      </c>
      <c r="BY1116" s="122" t="n"/>
      <c r="BZ1116" s="123" t="n"/>
      <c r="CA1116" s="124" t="n"/>
      <c r="CB1116" s="125" t="n"/>
      <c r="CC1116" s="22" t="n"/>
      <c r="CD1116" s="126" t="n"/>
      <c r="CE1116" s="28" t="n"/>
      <c r="CF1116" s="126" t="n"/>
      <c r="CG1116" s="127" t="n"/>
      <c r="CH1116" s="126" t="n"/>
      <c r="CI1116" s="128" t="n"/>
      <c r="CJ1116" s="129" t="n"/>
      <c r="CK1116" s="130" t="n"/>
    </row>
    <row r="1117">
      <c r="A1117" s="55">
        <f>IF(Sheet1!A1117 &lt;&gt; "",IF(ISNUMBER(VALUE(Sheet1!A1117)),VALUE(Sheet1!A1117),Sheet1!A1117),"")</f>
        <v/>
      </c>
      <c r="B1117" s="55">
        <f>IF(Sheet1!B1117 &lt;&gt; "",IF(ISNUMBER(VALUE(Sheet1!B1117)),VALUE(Sheet1!B1117),Sheet1!B1117),"")</f>
        <v/>
      </c>
      <c r="C1117" s="55">
        <f>IF(Sheet1!C1117 &lt;&gt; "",IF(ISNUMBER(VALUE(Sheet1!C1117)),VALUE(Sheet1!C1117),Sheet1!C1117),"")</f>
        <v/>
      </c>
      <c r="D1117" s="55">
        <f>IF(Sheet1!D1117 &lt;&gt; "",IF(ISNUMBER(VALUE(Sheet1!D1117)),VALUE(Sheet1!D1117),Sheet1!D1117),"")</f>
        <v/>
      </c>
      <c r="E1117" s="55">
        <f>IF(Sheet1!E1117 &lt;&gt; "",IF(ISNUMBER(VALUE(Sheet1!E1117)),VALUE(Sheet1!E1117),Sheet1!E1117),"")</f>
        <v/>
      </c>
      <c r="F1117" s="55">
        <f>IF(Sheet1!F1117 &lt;&gt; "",IF(ISNUMBER(VALUE(Sheet1!F1117)),VALUE(Sheet1!F1117),Sheet1!F1117),"")</f>
        <v/>
      </c>
      <c r="G1117" s="55">
        <f>IF(Sheet1!G1117 &lt;&gt; "",IF(ISNUMBER(VALUE(Sheet1!G1117)),VALUE(Sheet1!G1117),Sheet1!G1117),"")</f>
        <v/>
      </c>
      <c r="H1117" s="55">
        <f>IF(Sheet1!H1117 &lt;&gt; "",IF(ISNUMBER(VALUE(Sheet1!H1117)),VALUE(Sheet1!H1117),Sheet1!H1117),"")</f>
        <v/>
      </c>
      <c r="I1117" s="55">
        <f>IF(Sheet1!I1117 &lt;&gt; "",IF(ISNUMBER(VALUE(Sheet1!I1117)),VALUE(Sheet1!I1117),Sheet1!I1117),"")</f>
        <v/>
      </c>
      <c r="J1117" s="55">
        <f>IF(Sheet1!J1117 &lt;&gt; "",IF(ISNUMBER(VALUE(Sheet1!J1117)),VALUE(Sheet1!J1117),Sheet1!J1117),"")</f>
        <v/>
      </c>
      <c r="K1117" s="55">
        <f>IF(Sheet1!K1117 &lt;&gt; "",IF(ISNUMBER(VALUE(Sheet1!K1117)),VALUE(Sheet1!K1117),Sheet1!K1117),"")</f>
        <v/>
      </c>
      <c r="L1117" s="55">
        <f>IF(Sheet1!L1117 &lt;&gt; "",IF(ISNUMBER(VALUE(Sheet1!L1117)),VALUE(Sheet1!L1117),Sheet1!L1117),"")</f>
        <v/>
      </c>
      <c r="M1117" s="55">
        <f>IF(Sheet1!M1117 &lt;&gt; "",IF(ISNUMBER(VALUE(Sheet1!M1117)),VALUE(Sheet1!M1117),Sheet1!M1117),"")</f>
        <v/>
      </c>
      <c r="N1117" s="55">
        <f>IF(Sheet1!N1117 &lt;&gt; "",IF(ISNUMBER(VALUE(Sheet1!N1117)),VALUE(Sheet1!N1117),Sheet1!N1117),"")</f>
        <v/>
      </c>
      <c r="O1117" s="55">
        <f>IF(Sheet1!O1117 &lt;&gt; "",IF(ISNUMBER(VALUE(Sheet1!O1117)),VALUE(Sheet1!O1117),Sheet1!O1117),"")</f>
        <v/>
      </c>
      <c r="P1117" s="55">
        <f>IF(Sheet1!P1117 &lt;&gt; "",IF(ISNUMBER(VALUE(Sheet1!P1117)),VALUE(Sheet1!P1117),Sheet1!P1117),"")</f>
        <v/>
      </c>
      <c r="Q1117" s="55">
        <f>IF(Sheet1!Q1117 &lt;&gt; "",IF(ISNUMBER(VALUE(Sheet1!Q1117)),VALUE(Sheet1!Q1117),Sheet1!Q1117),"")</f>
        <v/>
      </c>
      <c r="R1117" s="55">
        <f>IF(Sheet1!R1117 &lt;&gt; "",IF(ISNUMBER(VALUE(Sheet1!R1117)),VALUE(Sheet1!R1117),Sheet1!R1117),"")</f>
        <v/>
      </c>
      <c r="S1117" s="55">
        <f>IF(Sheet1!S1117 &lt;&gt; "",IF(ISNUMBER(VALUE(Sheet1!S1117)),VALUE(Sheet1!S1117),Sheet1!S1117),"")</f>
        <v/>
      </c>
      <c r="T1117" s="55">
        <f>IF(Sheet1!T1117 &lt;&gt; "",IF(ISNUMBER(VALUE(Sheet1!T1117)),VALUE(Sheet1!T1117),Sheet1!T1117),"")</f>
        <v/>
      </c>
      <c r="U1117" s="55">
        <f>IF(Sheet1!U1117 &lt;&gt; "",IF(ISNUMBER(VALUE(Sheet1!U1117)),VALUE(Sheet1!U1117),Sheet1!U1117),"")</f>
        <v/>
      </c>
      <c r="V1117" s="55">
        <f>IF(Sheet1!V1117 &lt;&gt; "",IF(ISNUMBER(VALUE(Sheet1!V1117)),VALUE(Sheet1!V1117),Sheet1!V1117),"")</f>
        <v/>
      </c>
      <c r="W1117" s="55">
        <f>IF(Sheet1!W1117 &lt;&gt; "",IF(ISNUMBER(VALUE(Sheet1!W1117)),VALUE(Sheet1!W1117),Sheet1!W1117),"")</f>
        <v/>
      </c>
      <c r="X1117" s="55">
        <f>IF(Sheet1!X1117 &lt;&gt; "",IF(ISNUMBER(VALUE(Sheet1!X1117)),VALUE(Sheet1!X1117),Sheet1!X1117),"")</f>
        <v/>
      </c>
      <c r="Y1117" s="55">
        <f>IF(Sheet1!Y1117 &lt;&gt; "",IF(ISNUMBER(VALUE(Sheet1!Y1117)),VALUE(Sheet1!Y1117),Sheet1!Y1117),"")</f>
        <v/>
      </c>
      <c r="Z1117" s="55">
        <f>IF(Sheet1!Z1117 &lt;&gt; "",IF(ISNUMBER(VALUE(Sheet1!Z1117)),VALUE(Sheet1!Z1117),Sheet1!Z1117),"")</f>
        <v/>
      </c>
      <c r="AA1117" s="55">
        <f>IF(Sheet1!AA1117 &lt;&gt; "",IF(ISNUMBER(VALUE(Sheet1!AA1117)),VALUE(Sheet1!AA1117),Sheet1!AA1117),"")</f>
        <v/>
      </c>
      <c r="AB1117" s="55">
        <f>IF(Sheet1!AB1117 &lt;&gt; "",IF(ISNUMBER(VALUE(Sheet1!AB1117)),VALUE(Sheet1!AB1117),Sheet1!AB1117),"")</f>
        <v/>
      </c>
      <c r="AC1117" s="55">
        <f>IF(Sheet1!AC1117 &lt;&gt; "",IF(ISNUMBER(VALUE(Sheet1!AC1117)),VALUE(Sheet1!AC1117),Sheet1!AC1117),"")</f>
        <v/>
      </c>
      <c r="AD1117" s="55">
        <f>IF(Sheet1!AD1117 &lt;&gt; "",IF(ISNUMBER(VALUE(Sheet1!AD1117)),VALUE(Sheet1!AD1117),Sheet1!AD1117),"")</f>
        <v/>
      </c>
      <c r="AE1117" s="55">
        <f>IF(Sheet1!AE1117 &lt;&gt; "",IF(ISNUMBER(VALUE(Sheet1!AE1117)),VALUE(Sheet1!AE1117),Sheet1!AE1117),"")</f>
        <v/>
      </c>
      <c r="AF1117" s="55">
        <f>IF(Sheet1!AF1117 &lt;&gt; "",IF(ISNUMBER(VALUE(Sheet1!AF1117)),VALUE(Sheet1!AF1117),Sheet1!AF1117),"")</f>
        <v/>
      </c>
      <c r="AG1117" s="55">
        <f>IF(Sheet1!AG1117 &lt;&gt; "",IF(ISNUMBER(VALUE(Sheet1!AG1117)),VALUE(Sheet1!AG1117),Sheet1!AG1117),"")</f>
        <v/>
      </c>
      <c r="AH1117" s="55">
        <f>IF(Sheet1!AH1117 &lt;&gt; "",IF(ISNUMBER(VALUE(Sheet1!AH1117)),VALUE(Sheet1!AH1117),Sheet1!AH1117),"")</f>
        <v/>
      </c>
      <c r="AI1117" s="55">
        <f>IF(Sheet1!AI1117 &lt;&gt; "",IF(ISNUMBER(VALUE(Sheet1!AI1117)),VALUE(Sheet1!AI1117),Sheet1!AI1117),"")</f>
        <v/>
      </c>
      <c r="AJ1117" s="55">
        <f>IF(Sheet1!AJ1117 &lt;&gt; "",IF(ISNUMBER(VALUE(Sheet1!AJ1117)),VALUE(Sheet1!AJ1117),Sheet1!AJ1117),"")</f>
        <v/>
      </c>
      <c r="AK1117" s="55">
        <f>IF(Sheet1!AK1117 &lt;&gt; "",IF(ISNUMBER(VALUE(Sheet1!AK1117)),VALUE(Sheet1!AK1117),Sheet1!AK1117),"")</f>
        <v/>
      </c>
      <c r="AL1117" s="55">
        <f>IF(Sheet1!AL1117 &lt;&gt; "",IF(ISNUMBER(VALUE(Sheet1!AL1117)),VALUE(Sheet1!AL1117),Sheet1!AL1117),"")</f>
        <v/>
      </c>
      <c r="AM1117" s="55">
        <f>IF(Sheet1!AM1117 &lt;&gt; "",IF(ISNUMBER(VALUE(Sheet1!AM1117)),VALUE(Sheet1!AM1117),Sheet1!AM1117),"")</f>
        <v/>
      </c>
      <c r="AN1117" s="55">
        <f>IF(Sheet1!AN1117 &lt;&gt; "",IF(ISNUMBER(VALUE(Sheet1!AN1117)),VALUE(Sheet1!AN1117),Sheet1!AN1117),"")</f>
        <v/>
      </c>
      <c r="AO1117" s="55">
        <f>IF(Sheet1!AO1117 &lt;&gt; "",IF(ISNUMBER(VALUE(Sheet1!AO1117)),VALUE(Sheet1!AO1117),Sheet1!AO1117),"")</f>
        <v/>
      </c>
      <c r="AP1117" s="55">
        <f>IF(Sheet1!AP1117 &lt;&gt; "",IF(ISNUMBER(VALUE(Sheet1!AP1117)),VALUE(Sheet1!AP1117),Sheet1!AP1117),"")</f>
        <v/>
      </c>
      <c r="AQ1117" s="55">
        <f>IF(Sheet1!AQ1117 &lt;&gt; "",IF(ISNUMBER(VALUE(Sheet1!AQ1117)),VALUE(Sheet1!AQ1117),Sheet1!AQ1117),"")</f>
        <v/>
      </c>
      <c r="AR1117" s="55">
        <f>IF(Sheet1!AR1117 &lt;&gt; "",IF(ISNUMBER(VALUE(Sheet1!AR1117)),VALUE(Sheet1!AR1117),Sheet1!AR1117),"")</f>
        <v/>
      </c>
      <c r="AS1117" s="55">
        <f>IF(Sheet1!AS1117 &lt;&gt; "",IF(ISNUMBER(VALUE(Sheet1!AS1117)),VALUE(Sheet1!AS1117),Sheet1!AS1117),"")</f>
        <v/>
      </c>
      <c r="AT1117" s="55">
        <f>IF(Sheet1!AT1117 &lt;&gt; "",IF(ISNUMBER(VALUE(Sheet1!AT1117)),VALUE(Sheet1!AT1117),Sheet1!AT1117),"")</f>
        <v/>
      </c>
      <c r="AU1117" s="55">
        <f>IF(Sheet1!AU1117 &lt;&gt; "",IF(ISNUMBER(VALUE(Sheet1!AU1117)),VALUE(Sheet1!AU1117),Sheet1!AU1117),"")</f>
        <v/>
      </c>
      <c r="AV1117" s="55">
        <f>IF(Sheet1!AV1117 &lt;&gt; "",IF(ISNUMBER(VALUE(Sheet1!AV1117)),VALUE(Sheet1!AV1117),Sheet1!AV1117),"")</f>
        <v/>
      </c>
      <c r="AW1117" s="55">
        <f>IF(Sheet1!AW1117 &lt;&gt; "",IF(ISNUMBER(VALUE(Sheet1!AW1117)),VALUE(Sheet1!AW1117),Sheet1!AW1117),"")</f>
        <v/>
      </c>
      <c r="AX1117" s="55">
        <f>IF(Sheet1!AX1117 &lt;&gt; "",IF(ISNUMBER(VALUE(Sheet1!AX1117)),VALUE(Sheet1!AX1117),Sheet1!AX1117),"")</f>
        <v/>
      </c>
      <c r="AY1117" s="55">
        <f>IF(Sheet1!AY1117 &lt;&gt; "",IF(ISNUMBER(VALUE(Sheet1!AY1117)),VALUE(Sheet1!AY1117),Sheet1!AY1117),"")</f>
        <v/>
      </c>
      <c r="AZ1117" s="55">
        <f>IF(Sheet1!AZ1117 &lt;&gt; "",IF(ISNUMBER(VALUE(Sheet1!AZ1117)),VALUE(Sheet1!AZ1117),Sheet1!AZ1117),"")</f>
        <v/>
      </c>
      <c r="BA1117" s="55">
        <f>IF(Sheet1!BA1117 &lt;&gt; "",IF(ISNUMBER(VALUE(Sheet1!BA1117)),VALUE(Sheet1!BA1117),Sheet1!BA1117),"")</f>
        <v/>
      </c>
      <c r="BB1117" s="55">
        <f>IF(Sheet1!BB1117 &lt;&gt; "",IF(ISNUMBER(VALUE(Sheet1!BB1117)),VALUE(Sheet1!BB1117),Sheet1!BB1117),"")</f>
        <v/>
      </c>
      <c r="BC1117" s="55">
        <f>IF(Sheet1!BC1117 &lt;&gt; "",IF(ISNUMBER(VALUE(Sheet1!BC1117)),VALUE(Sheet1!BC1117),Sheet1!BC1117),"")</f>
        <v/>
      </c>
      <c r="BD1117" s="55">
        <f>IF(Sheet1!BD1117 &lt;&gt; "",IF(ISNUMBER(VALUE(Sheet1!BD1117)),VALUE(Sheet1!BD1117),Sheet1!BD1117),"")</f>
        <v/>
      </c>
      <c r="BE1117" s="55">
        <f>IF(Sheet1!BE1117 &lt;&gt; "",IF(ISNUMBER(VALUE(Sheet1!BE1117)),VALUE(Sheet1!BE1117),Sheet1!BE1117),"")</f>
        <v/>
      </c>
      <c r="BF1117" s="55">
        <f>IF(Sheet1!BF1117 &lt;&gt; "",IF(ISNUMBER(VALUE(Sheet1!BF1117)),VALUE(Sheet1!BF1117),Sheet1!BF1117),"")</f>
        <v/>
      </c>
      <c r="BG1117" s="55">
        <f>IF(Sheet1!BG1117 &lt;&gt; "",IF(ISNUMBER(VALUE(Sheet1!BG1117)),VALUE(Sheet1!BG1117),Sheet1!BG1117),"")</f>
        <v/>
      </c>
      <c r="BH1117" s="55">
        <f>IF(Sheet1!BH1117 &lt;&gt; "",IF(ISNUMBER(VALUE(Sheet1!BH1117)),VALUE(Sheet1!BH1117),Sheet1!BH1117),"")</f>
        <v/>
      </c>
      <c r="BI1117" s="55">
        <f>IF(Sheet1!BI1117 &lt;&gt; "",IF(ISNUMBER(VALUE(Sheet1!BI1117)),VALUE(Sheet1!BI1117),Sheet1!BI1117),"")</f>
        <v/>
      </c>
      <c r="BJ1117" s="55">
        <f>IF(Sheet1!BJ1117 &lt;&gt; "",IF(ISNUMBER(VALUE(Sheet1!BJ1117)),VALUE(Sheet1!BJ1117),Sheet1!BJ1117),"")</f>
        <v/>
      </c>
      <c r="BK1117" s="55">
        <f>IF(Sheet1!BK1117 &lt;&gt; "",IF(ISNUMBER(VALUE(Sheet1!BK1117)),VALUE(Sheet1!BK1117),Sheet1!BK1117),"")</f>
        <v/>
      </c>
      <c r="BL1117" s="55">
        <f>IF(Sheet1!BL1117 &lt;&gt; "",IF(ISNUMBER(VALUE(Sheet1!BL1117)),VALUE(Sheet1!BL1117),Sheet1!BL1117),"")</f>
        <v/>
      </c>
      <c r="BM1117" s="55">
        <f>IF(Sheet1!BM1117 &lt;&gt; "",IF(ISNUMBER(VALUE(Sheet1!BM1117)),VALUE(Sheet1!BM1117),Sheet1!BM1117),"")</f>
        <v/>
      </c>
      <c r="BN1117" s="55">
        <f>IF(Sheet1!BN1117 &lt;&gt; "",IF(ISNUMBER(VALUE(Sheet1!BN1117)),VALUE(Sheet1!BN1117),Sheet1!BN1117),"")</f>
        <v/>
      </c>
      <c r="BO1117" s="55">
        <f>IF(Sheet1!BO1117 &lt;&gt; "",IF(ISNUMBER(VALUE(Sheet1!BO1117)),VALUE(Sheet1!BO1117),Sheet1!BO1117),"")</f>
        <v/>
      </c>
      <c r="BP1117" s="55">
        <f>IF(Sheet1!BP1117 &lt;&gt; "",IF(ISNUMBER(VALUE(Sheet1!BP1117)),VALUE(Sheet1!BP1117),Sheet1!BP1117),"")</f>
        <v/>
      </c>
      <c r="BQ1117" s="122">
        <f> SUMIFS(G1117:BP1117,$G$9:$BP$9, $BO$9, G1117:BP1117,"&gt;0")</f>
        <v/>
      </c>
      <c r="BR1117" s="122">
        <f> COUNTIFS($G$9:$BP$9, $BO$9, G1117:BP1117,"&gt;0")</f>
        <v/>
      </c>
      <c r="BS1117" s="122">
        <f> SUMIFS(G1117:BP1117,$G$9:$BP$9, $BP$9, G1117:BP1117,"&gt;0")</f>
        <v/>
      </c>
      <c r="BT1117" s="122">
        <f> COUNTIFS($G$9:$BP$9, $BP$9, G1117:BP1117,"&gt;0")</f>
        <v/>
      </c>
      <c r="BU1117" s="122">
        <f>COUNTIF(G1117:BP1117,"Nghi")</f>
        <v/>
      </c>
      <c r="BV1117" s="122">
        <f> COUNTIFS($G$9:$BP$9, $BO$9, G1117:BP1117,$BX$8)</f>
        <v/>
      </c>
      <c r="BW1117" s="122">
        <f> COUNTIFS($G$9:$BP$9, $BP$9, G1117:BP1117,$BX$8)</f>
        <v/>
      </c>
      <c r="BX1117" s="122">
        <f>BV1117+BW1117</f>
        <v/>
      </c>
      <c r="BY1117" s="122" t="n"/>
      <c r="BZ1117" s="123" t="n"/>
      <c r="CA1117" s="124" t="n"/>
      <c r="CB1117" s="125" t="n"/>
      <c r="CC1117" s="22" t="n"/>
      <c r="CD1117" s="126" t="n"/>
      <c r="CE1117" s="28" t="n"/>
      <c r="CF1117" s="126" t="n"/>
      <c r="CG1117" s="127" t="n"/>
      <c r="CH1117" s="126" t="n"/>
      <c r="CI1117" s="128" t="n"/>
      <c r="CJ1117" s="129" t="n"/>
      <c r="CK1117" s="130" t="n"/>
    </row>
    <row r="1118">
      <c r="A1118" s="55">
        <f>IF(Sheet1!A1118 &lt;&gt; "",IF(ISNUMBER(VALUE(Sheet1!A1118)),VALUE(Sheet1!A1118),Sheet1!A1118),"")</f>
        <v/>
      </c>
      <c r="B1118" s="55">
        <f>IF(Sheet1!B1118 &lt;&gt; "",IF(ISNUMBER(VALUE(Sheet1!B1118)),VALUE(Sheet1!B1118),Sheet1!B1118),"")</f>
        <v/>
      </c>
      <c r="C1118" s="55">
        <f>IF(Sheet1!C1118 &lt;&gt; "",IF(ISNUMBER(VALUE(Sheet1!C1118)),VALUE(Sheet1!C1118),Sheet1!C1118),"")</f>
        <v/>
      </c>
      <c r="D1118" s="55">
        <f>IF(Sheet1!D1118 &lt;&gt; "",IF(ISNUMBER(VALUE(Sheet1!D1118)),VALUE(Sheet1!D1118),Sheet1!D1118),"")</f>
        <v/>
      </c>
      <c r="E1118" s="55">
        <f>IF(Sheet1!E1118 &lt;&gt; "",IF(ISNUMBER(VALUE(Sheet1!E1118)),VALUE(Sheet1!E1118),Sheet1!E1118),"")</f>
        <v/>
      </c>
      <c r="F1118" s="55">
        <f>IF(Sheet1!F1118 &lt;&gt; "",IF(ISNUMBER(VALUE(Sheet1!F1118)),VALUE(Sheet1!F1118),Sheet1!F1118),"")</f>
        <v/>
      </c>
      <c r="G1118" s="55">
        <f>IF(Sheet1!G1118 &lt;&gt; "",IF(ISNUMBER(VALUE(Sheet1!G1118)),VALUE(Sheet1!G1118),Sheet1!G1118),"")</f>
        <v/>
      </c>
      <c r="H1118" s="55">
        <f>IF(Sheet1!H1118 &lt;&gt; "",IF(ISNUMBER(VALUE(Sheet1!H1118)),VALUE(Sheet1!H1118),Sheet1!H1118),"")</f>
        <v/>
      </c>
      <c r="I1118" s="55">
        <f>IF(Sheet1!I1118 &lt;&gt; "",IF(ISNUMBER(VALUE(Sheet1!I1118)),VALUE(Sheet1!I1118),Sheet1!I1118),"")</f>
        <v/>
      </c>
      <c r="J1118" s="55">
        <f>IF(Sheet1!J1118 &lt;&gt; "",IF(ISNUMBER(VALUE(Sheet1!J1118)),VALUE(Sheet1!J1118),Sheet1!J1118),"")</f>
        <v/>
      </c>
      <c r="K1118" s="55">
        <f>IF(Sheet1!K1118 &lt;&gt; "",IF(ISNUMBER(VALUE(Sheet1!K1118)),VALUE(Sheet1!K1118),Sheet1!K1118),"")</f>
        <v/>
      </c>
      <c r="L1118" s="55">
        <f>IF(Sheet1!L1118 &lt;&gt; "",IF(ISNUMBER(VALUE(Sheet1!L1118)),VALUE(Sheet1!L1118),Sheet1!L1118),"")</f>
        <v/>
      </c>
      <c r="M1118" s="55">
        <f>IF(Sheet1!M1118 &lt;&gt; "",IF(ISNUMBER(VALUE(Sheet1!M1118)),VALUE(Sheet1!M1118),Sheet1!M1118),"")</f>
        <v/>
      </c>
      <c r="N1118" s="55">
        <f>IF(Sheet1!N1118 &lt;&gt; "",IF(ISNUMBER(VALUE(Sheet1!N1118)),VALUE(Sheet1!N1118),Sheet1!N1118),"")</f>
        <v/>
      </c>
      <c r="O1118" s="55">
        <f>IF(Sheet1!O1118 &lt;&gt; "",IF(ISNUMBER(VALUE(Sheet1!O1118)),VALUE(Sheet1!O1118),Sheet1!O1118),"")</f>
        <v/>
      </c>
      <c r="P1118" s="55">
        <f>IF(Sheet1!P1118 &lt;&gt; "",IF(ISNUMBER(VALUE(Sheet1!P1118)),VALUE(Sheet1!P1118),Sheet1!P1118),"")</f>
        <v/>
      </c>
      <c r="Q1118" s="55">
        <f>IF(Sheet1!Q1118 &lt;&gt; "",IF(ISNUMBER(VALUE(Sheet1!Q1118)),VALUE(Sheet1!Q1118),Sheet1!Q1118),"")</f>
        <v/>
      </c>
      <c r="R1118" s="55">
        <f>IF(Sheet1!R1118 &lt;&gt; "",IF(ISNUMBER(VALUE(Sheet1!R1118)),VALUE(Sheet1!R1118),Sheet1!R1118),"")</f>
        <v/>
      </c>
      <c r="S1118" s="55">
        <f>IF(Sheet1!S1118 &lt;&gt; "",IF(ISNUMBER(VALUE(Sheet1!S1118)),VALUE(Sheet1!S1118),Sheet1!S1118),"")</f>
        <v/>
      </c>
      <c r="T1118" s="55">
        <f>IF(Sheet1!T1118 &lt;&gt; "",IF(ISNUMBER(VALUE(Sheet1!T1118)),VALUE(Sheet1!T1118),Sheet1!T1118),"")</f>
        <v/>
      </c>
      <c r="U1118" s="55">
        <f>IF(Sheet1!U1118 &lt;&gt; "",IF(ISNUMBER(VALUE(Sheet1!U1118)),VALUE(Sheet1!U1118),Sheet1!U1118),"")</f>
        <v/>
      </c>
      <c r="V1118" s="55">
        <f>IF(Sheet1!V1118 &lt;&gt; "",IF(ISNUMBER(VALUE(Sheet1!V1118)),VALUE(Sheet1!V1118),Sheet1!V1118),"")</f>
        <v/>
      </c>
      <c r="W1118" s="55">
        <f>IF(Sheet1!W1118 &lt;&gt; "",IF(ISNUMBER(VALUE(Sheet1!W1118)),VALUE(Sheet1!W1118),Sheet1!W1118),"")</f>
        <v/>
      </c>
      <c r="X1118" s="55">
        <f>IF(Sheet1!X1118 &lt;&gt; "",IF(ISNUMBER(VALUE(Sheet1!X1118)),VALUE(Sheet1!X1118),Sheet1!X1118),"")</f>
        <v/>
      </c>
      <c r="Y1118" s="55">
        <f>IF(Sheet1!Y1118 &lt;&gt; "",IF(ISNUMBER(VALUE(Sheet1!Y1118)),VALUE(Sheet1!Y1118),Sheet1!Y1118),"")</f>
        <v/>
      </c>
      <c r="Z1118" s="55">
        <f>IF(Sheet1!Z1118 &lt;&gt; "",IF(ISNUMBER(VALUE(Sheet1!Z1118)),VALUE(Sheet1!Z1118),Sheet1!Z1118),"")</f>
        <v/>
      </c>
      <c r="AA1118" s="55">
        <f>IF(Sheet1!AA1118 &lt;&gt; "",IF(ISNUMBER(VALUE(Sheet1!AA1118)),VALUE(Sheet1!AA1118),Sheet1!AA1118),"")</f>
        <v/>
      </c>
      <c r="AB1118" s="55">
        <f>IF(Sheet1!AB1118 &lt;&gt; "",IF(ISNUMBER(VALUE(Sheet1!AB1118)),VALUE(Sheet1!AB1118),Sheet1!AB1118),"")</f>
        <v/>
      </c>
      <c r="AC1118" s="55">
        <f>IF(Sheet1!AC1118 &lt;&gt; "",IF(ISNUMBER(VALUE(Sheet1!AC1118)),VALUE(Sheet1!AC1118),Sheet1!AC1118),"")</f>
        <v/>
      </c>
      <c r="AD1118" s="55">
        <f>IF(Sheet1!AD1118 &lt;&gt; "",IF(ISNUMBER(VALUE(Sheet1!AD1118)),VALUE(Sheet1!AD1118),Sheet1!AD1118),"")</f>
        <v/>
      </c>
      <c r="AE1118" s="55">
        <f>IF(Sheet1!AE1118 &lt;&gt; "",IF(ISNUMBER(VALUE(Sheet1!AE1118)),VALUE(Sheet1!AE1118),Sheet1!AE1118),"")</f>
        <v/>
      </c>
      <c r="AF1118" s="55">
        <f>IF(Sheet1!AF1118 &lt;&gt; "",IF(ISNUMBER(VALUE(Sheet1!AF1118)),VALUE(Sheet1!AF1118),Sheet1!AF1118),"")</f>
        <v/>
      </c>
      <c r="AG1118" s="55">
        <f>IF(Sheet1!AG1118 &lt;&gt; "",IF(ISNUMBER(VALUE(Sheet1!AG1118)),VALUE(Sheet1!AG1118),Sheet1!AG1118),"")</f>
        <v/>
      </c>
      <c r="AH1118" s="55">
        <f>IF(Sheet1!AH1118 &lt;&gt; "",IF(ISNUMBER(VALUE(Sheet1!AH1118)),VALUE(Sheet1!AH1118),Sheet1!AH1118),"")</f>
        <v/>
      </c>
      <c r="AI1118" s="55">
        <f>IF(Sheet1!AI1118 &lt;&gt; "",IF(ISNUMBER(VALUE(Sheet1!AI1118)),VALUE(Sheet1!AI1118),Sheet1!AI1118),"")</f>
        <v/>
      </c>
      <c r="AJ1118" s="55">
        <f>IF(Sheet1!AJ1118 &lt;&gt; "",IF(ISNUMBER(VALUE(Sheet1!AJ1118)),VALUE(Sheet1!AJ1118),Sheet1!AJ1118),"")</f>
        <v/>
      </c>
      <c r="AK1118" s="55">
        <f>IF(Sheet1!AK1118 &lt;&gt; "",IF(ISNUMBER(VALUE(Sheet1!AK1118)),VALUE(Sheet1!AK1118),Sheet1!AK1118),"")</f>
        <v/>
      </c>
      <c r="AL1118" s="55">
        <f>IF(Sheet1!AL1118 &lt;&gt; "",IF(ISNUMBER(VALUE(Sheet1!AL1118)),VALUE(Sheet1!AL1118),Sheet1!AL1118),"")</f>
        <v/>
      </c>
      <c r="AM1118" s="55">
        <f>IF(Sheet1!AM1118 &lt;&gt; "",IF(ISNUMBER(VALUE(Sheet1!AM1118)),VALUE(Sheet1!AM1118),Sheet1!AM1118),"")</f>
        <v/>
      </c>
      <c r="AN1118" s="55">
        <f>IF(Sheet1!AN1118 &lt;&gt; "",IF(ISNUMBER(VALUE(Sheet1!AN1118)),VALUE(Sheet1!AN1118),Sheet1!AN1118),"")</f>
        <v/>
      </c>
      <c r="AO1118" s="55">
        <f>IF(Sheet1!AO1118 &lt;&gt; "",IF(ISNUMBER(VALUE(Sheet1!AO1118)),VALUE(Sheet1!AO1118),Sheet1!AO1118),"")</f>
        <v/>
      </c>
      <c r="AP1118" s="55">
        <f>IF(Sheet1!AP1118 &lt;&gt; "",IF(ISNUMBER(VALUE(Sheet1!AP1118)),VALUE(Sheet1!AP1118),Sheet1!AP1118),"")</f>
        <v/>
      </c>
      <c r="AQ1118" s="55">
        <f>IF(Sheet1!AQ1118 &lt;&gt; "",IF(ISNUMBER(VALUE(Sheet1!AQ1118)),VALUE(Sheet1!AQ1118),Sheet1!AQ1118),"")</f>
        <v/>
      </c>
      <c r="AR1118" s="55">
        <f>IF(Sheet1!AR1118 &lt;&gt; "",IF(ISNUMBER(VALUE(Sheet1!AR1118)),VALUE(Sheet1!AR1118),Sheet1!AR1118),"")</f>
        <v/>
      </c>
      <c r="AS1118" s="55">
        <f>IF(Sheet1!AS1118 &lt;&gt; "",IF(ISNUMBER(VALUE(Sheet1!AS1118)),VALUE(Sheet1!AS1118),Sheet1!AS1118),"")</f>
        <v/>
      </c>
      <c r="AT1118" s="55">
        <f>IF(Sheet1!AT1118 &lt;&gt; "",IF(ISNUMBER(VALUE(Sheet1!AT1118)),VALUE(Sheet1!AT1118),Sheet1!AT1118),"")</f>
        <v/>
      </c>
      <c r="AU1118" s="55">
        <f>IF(Sheet1!AU1118 &lt;&gt; "",IF(ISNUMBER(VALUE(Sheet1!AU1118)),VALUE(Sheet1!AU1118),Sheet1!AU1118),"")</f>
        <v/>
      </c>
      <c r="AV1118" s="55">
        <f>IF(Sheet1!AV1118 &lt;&gt; "",IF(ISNUMBER(VALUE(Sheet1!AV1118)),VALUE(Sheet1!AV1118),Sheet1!AV1118),"")</f>
        <v/>
      </c>
      <c r="AW1118" s="55">
        <f>IF(Sheet1!AW1118 &lt;&gt; "",IF(ISNUMBER(VALUE(Sheet1!AW1118)),VALUE(Sheet1!AW1118),Sheet1!AW1118),"")</f>
        <v/>
      </c>
      <c r="AX1118" s="55">
        <f>IF(Sheet1!AX1118 &lt;&gt; "",IF(ISNUMBER(VALUE(Sheet1!AX1118)),VALUE(Sheet1!AX1118),Sheet1!AX1118),"")</f>
        <v/>
      </c>
      <c r="AY1118" s="55">
        <f>IF(Sheet1!AY1118 &lt;&gt; "",IF(ISNUMBER(VALUE(Sheet1!AY1118)),VALUE(Sheet1!AY1118),Sheet1!AY1118),"")</f>
        <v/>
      </c>
      <c r="AZ1118" s="55">
        <f>IF(Sheet1!AZ1118 &lt;&gt; "",IF(ISNUMBER(VALUE(Sheet1!AZ1118)),VALUE(Sheet1!AZ1118),Sheet1!AZ1118),"")</f>
        <v/>
      </c>
      <c r="BA1118" s="55">
        <f>IF(Sheet1!BA1118 &lt;&gt; "",IF(ISNUMBER(VALUE(Sheet1!BA1118)),VALUE(Sheet1!BA1118),Sheet1!BA1118),"")</f>
        <v/>
      </c>
      <c r="BB1118" s="55">
        <f>IF(Sheet1!BB1118 &lt;&gt; "",IF(ISNUMBER(VALUE(Sheet1!BB1118)),VALUE(Sheet1!BB1118),Sheet1!BB1118),"")</f>
        <v/>
      </c>
      <c r="BC1118" s="55">
        <f>IF(Sheet1!BC1118 &lt;&gt; "",IF(ISNUMBER(VALUE(Sheet1!BC1118)),VALUE(Sheet1!BC1118),Sheet1!BC1118),"")</f>
        <v/>
      </c>
      <c r="BD1118" s="55">
        <f>IF(Sheet1!BD1118 &lt;&gt; "",IF(ISNUMBER(VALUE(Sheet1!BD1118)),VALUE(Sheet1!BD1118),Sheet1!BD1118),"")</f>
        <v/>
      </c>
      <c r="BE1118" s="55">
        <f>IF(Sheet1!BE1118 &lt;&gt; "",IF(ISNUMBER(VALUE(Sheet1!BE1118)),VALUE(Sheet1!BE1118),Sheet1!BE1118),"")</f>
        <v/>
      </c>
      <c r="BF1118" s="55">
        <f>IF(Sheet1!BF1118 &lt;&gt; "",IF(ISNUMBER(VALUE(Sheet1!BF1118)),VALUE(Sheet1!BF1118),Sheet1!BF1118),"")</f>
        <v/>
      </c>
      <c r="BG1118" s="55">
        <f>IF(Sheet1!BG1118 &lt;&gt; "",IF(ISNUMBER(VALUE(Sheet1!BG1118)),VALUE(Sheet1!BG1118),Sheet1!BG1118),"")</f>
        <v/>
      </c>
      <c r="BH1118" s="55">
        <f>IF(Sheet1!BH1118 &lt;&gt; "",IF(ISNUMBER(VALUE(Sheet1!BH1118)),VALUE(Sheet1!BH1118),Sheet1!BH1118),"")</f>
        <v/>
      </c>
      <c r="BI1118" s="55">
        <f>IF(Sheet1!BI1118 &lt;&gt; "",IF(ISNUMBER(VALUE(Sheet1!BI1118)),VALUE(Sheet1!BI1118),Sheet1!BI1118),"")</f>
        <v/>
      </c>
      <c r="BJ1118" s="55">
        <f>IF(Sheet1!BJ1118 &lt;&gt; "",IF(ISNUMBER(VALUE(Sheet1!BJ1118)),VALUE(Sheet1!BJ1118),Sheet1!BJ1118),"")</f>
        <v/>
      </c>
      <c r="BK1118" s="55">
        <f>IF(Sheet1!BK1118 &lt;&gt; "",IF(ISNUMBER(VALUE(Sheet1!BK1118)),VALUE(Sheet1!BK1118),Sheet1!BK1118),"")</f>
        <v/>
      </c>
      <c r="BL1118" s="55">
        <f>IF(Sheet1!BL1118 &lt;&gt; "",IF(ISNUMBER(VALUE(Sheet1!BL1118)),VALUE(Sheet1!BL1118),Sheet1!BL1118),"")</f>
        <v/>
      </c>
      <c r="BM1118" s="55">
        <f>IF(Sheet1!BM1118 &lt;&gt; "",IF(ISNUMBER(VALUE(Sheet1!BM1118)),VALUE(Sheet1!BM1118),Sheet1!BM1118),"")</f>
        <v/>
      </c>
      <c r="BN1118" s="55">
        <f>IF(Sheet1!BN1118 &lt;&gt; "",IF(ISNUMBER(VALUE(Sheet1!BN1118)),VALUE(Sheet1!BN1118),Sheet1!BN1118),"")</f>
        <v/>
      </c>
      <c r="BO1118" s="55">
        <f>IF(Sheet1!BO1118 &lt;&gt; "",IF(ISNUMBER(VALUE(Sheet1!BO1118)),VALUE(Sheet1!BO1118),Sheet1!BO1118),"")</f>
        <v/>
      </c>
      <c r="BP1118" s="55">
        <f>IF(Sheet1!BP1118 &lt;&gt; "",IF(ISNUMBER(VALUE(Sheet1!BP1118)),VALUE(Sheet1!BP1118),Sheet1!BP1118),"")</f>
        <v/>
      </c>
      <c r="BQ1118" s="122">
        <f> SUMIFS(G1118:BP1118,$G$9:$BP$9, $BO$9, G1118:BP1118,"&gt;0")</f>
        <v/>
      </c>
      <c r="BR1118" s="122">
        <f> COUNTIFS($G$9:$BP$9, $BO$9, G1118:BP1118,"&gt;0")</f>
        <v/>
      </c>
      <c r="BS1118" s="122">
        <f> SUMIFS(G1118:BP1118,$G$9:$BP$9, $BP$9, G1118:BP1118,"&gt;0")</f>
        <v/>
      </c>
      <c r="BT1118" s="122">
        <f> COUNTIFS($G$9:$BP$9, $BP$9, G1118:BP1118,"&gt;0")</f>
        <v/>
      </c>
      <c r="BU1118" s="122">
        <f>COUNTIF(G1118:BP1118,"Nghi")</f>
        <v/>
      </c>
      <c r="BV1118" s="122">
        <f> COUNTIFS($G$9:$BP$9, $BO$9, G1118:BP1118,$BX$8)</f>
        <v/>
      </c>
      <c r="BW1118" s="122">
        <f> COUNTIFS($G$9:$BP$9, $BP$9, G1118:BP1118,$BX$8)</f>
        <v/>
      </c>
      <c r="BX1118" s="122">
        <f>BV1118+BW1118</f>
        <v/>
      </c>
      <c r="BY1118" s="122" t="n"/>
      <c r="BZ1118" s="123" t="n"/>
      <c r="CA1118" s="124" t="n"/>
      <c r="CB1118" s="125" t="n"/>
      <c r="CC1118" s="22" t="n"/>
      <c r="CD1118" s="126" t="n"/>
      <c r="CE1118" s="28" t="n"/>
      <c r="CF1118" s="126" t="n"/>
      <c r="CG1118" s="127" t="n"/>
      <c r="CH1118" s="126" t="n"/>
      <c r="CI1118" s="128" t="n"/>
      <c r="CJ1118" s="129" t="n"/>
      <c r="CK1118" s="130" t="n"/>
    </row>
    <row r="1119">
      <c r="A1119" s="55">
        <f>IF(Sheet1!A1119 &lt;&gt; "",IF(ISNUMBER(VALUE(Sheet1!A1119)),VALUE(Sheet1!A1119),Sheet1!A1119),"")</f>
        <v/>
      </c>
      <c r="B1119" s="55">
        <f>IF(Sheet1!B1119 &lt;&gt; "",IF(ISNUMBER(VALUE(Sheet1!B1119)),VALUE(Sheet1!B1119),Sheet1!B1119),"")</f>
        <v/>
      </c>
      <c r="C1119" s="55">
        <f>IF(Sheet1!C1119 &lt;&gt; "",IF(ISNUMBER(VALUE(Sheet1!C1119)),VALUE(Sheet1!C1119),Sheet1!C1119),"")</f>
        <v/>
      </c>
      <c r="D1119" s="55">
        <f>IF(Sheet1!D1119 &lt;&gt; "",IF(ISNUMBER(VALUE(Sheet1!D1119)),VALUE(Sheet1!D1119),Sheet1!D1119),"")</f>
        <v/>
      </c>
      <c r="E1119" s="55">
        <f>IF(Sheet1!E1119 &lt;&gt; "",IF(ISNUMBER(VALUE(Sheet1!E1119)),VALUE(Sheet1!E1119),Sheet1!E1119),"")</f>
        <v/>
      </c>
      <c r="F1119" s="55">
        <f>IF(Sheet1!F1119 &lt;&gt; "",IF(ISNUMBER(VALUE(Sheet1!F1119)),VALUE(Sheet1!F1119),Sheet1!F1119),"")</f>
        <v/>
      </c>
      <c r="G1119" s="55">
        <f>IF(Sheet1!G1119 &lt;&gt; "",IF(ISNUMBER(VALUE(Sheet1!G1119)),VALUE(Sheet1!G1119),Sheet1!G1119),"")</f>
        <v/>
      </c>
      <c r="H1119" s="55">
        <f>IF(Sheet1!H1119 &lt;&gt; "",IF(ISNUMBER(VALUE(Sheet1!H1119)),VALUE(Sheet1!H1119),Sheet1!H1119),"")</f>
        <v/>
      </c>
      <c r="I1119" s="55">
        <f>IF(Sheet1!I1119 &lt;&gt; "",IF(ISNUMBER(VALUE(Sheet1!I1119)),VALUE(Sheet1!I1119),Sheet1!I1119),"")</f>
        <v/>
      </c>
      <c r="J1119" s="55">
        <f>IF(Sheet1!J1119 &lt;&gt; "",IF(ISNUMBER(VALUE(Sheet1!J1119)),VALUE(Sheet1!J1119),Sheet1!J1119),"")</f>
        <v/>
      </c>
      <c r="K1119" s="55">
        <f>IF(Sheet1!K1119 &lt;&gt; "",IF(ISNUMBER(VALUE(Sheet1!K1119)),VALUE(Sheet1!K1119),Sheet1!K1119),"")</f>
        <v/>
      </c>
      <c r="L1119" s="55">
        <f>IF(Sheet1!L1119 &lt;&gt; "",IF(ISNUMBER(VALUE(Sheet1!L1119)),VALUE(Sheet1!L1119),Sheet1!L1119),"")</f>
        <v/>
      </c>
      <c r="M1119" s="55">
        <f>IF(Sheet1!M1119 &lt;&gt; "",IF(ISNUMBER(VALUE(Sheet1!M1119)),VALUE(Sheet1!M1119),Sheet1!M1119),"")</f>
        <v/>
      </c>
      <c r="N1119" s="55">
        <f>IF(Sheet1!N1119 &lt;&gt; "",IF(ISNUMBER(VALUE(Sheet1!N1119)),VALUE(Sheet1!N1119),Sheet1!N1119),"")</f>
        <v/>
      </c>
      <c r="O1119" s="55">
        <f>IF(Sheet1!O1119 &lt;&gt; "",IF(ISNUMBER(VALUE(Sheet1!O1119)),VALUE(Sheet1!O1119),Sheet1!O1119),"")</f>
        <v/>
      </c>
      <c r="P1119" s="55">
        <f>IF(Sheet1!P1119 &lt;&gt; "",IF(ISNUMBER(VALUE(Sheet1!P1119)),VALUE(Sheet1!P1119),Sheet1!P1119),"")</f>
        <v/>
      </c>
      <c r="Q1119" s="55">
        <f>IF(Sheet1!Q1119 &lt;&gt; "",IF(ISNUMBER(VALUE(Sheet1!Q1119)),VALUE(Sheet1!Q1119),Sheet1!Q1119),"")</f>
        <v/>
      </c>
      <c r="R1119" s="55">
        <f>IF(Sheet1!R1119 &lt;&gt; "",IF(ISNUMBER(VALUE(Sheet1!R1119)),VALUE(Sheet1!R1119),Sheet1!R1119),"")</f>
        <v/>
      </c>
      <c r="S1119" s="55">
        <f>IF(Sheet1!S1119 &lt;&gt; "",IF(ISNUMBER(VALUE(Sheet1!S1119)),VALUE(Sheet1!S1119),Sheet1!S1119),"")</f>
        <v/>
      </c>
      <c r="T1119" s="55">
        <f>IF(Sheet1!T1119 &lt;&gt; "",IF(ISNUMBER(VALUE(Sheet1!T1119)),VALUE(Sheet1!T1119),Sheet1!T1119),"")</f>
        <v/>
      </c>
      <c r="U1119" s="55">
        <f>IF(Sheet1!U1119 &lt;&gt; "",IF(ISNUMBER(VALUE(Sheet1!U1119)),VALUE(Sheet1!U1119),Sheet1!U1119),"")</f>
        <v/>
      </c>
      <c r="V1119" s="55">
        <f>IF(Sheet1!V1119 &lt;&gt; "",IF(ISNUMBER(VALUE(Sheet1!V1119)),VALUE(Sheet1!V1119),Sheet1!V1119),"")</f>
        <v/>
      </c>
      <c r="W1119" s="55">
        <f>IF(Sheet1!W1119 &lt;&gt; "",IF(ISNUMBER(VALUE(Sheet1!W1119)),VALUE(Sheet1!W1119),Sheet1!W1119),"")</f>
        <v/>
      </c>
      <c r="X1119" s="55">
        <f>IF(Sheet1!X1119 &lt;&gt; "",IF(ISNUMBER(VALUE(Sheet1!X1119)),VALUE(Sheet1!X1119),Sheet1!X1119),"")</f>
        <v/>
      </c>
      <c r="Y1119" s="55">
        <f>IF(Sheet1!Y1119 &lt;&gt; "",IF(ISNUMBER(VALUE(Sheet1!Y1119)),VALUE(Sheet1!Y1119),Sheet1!Y1119),"")</f>
        <v/>
      </c>
      <c r="Z1119" s="55">
        <f>IF(Sheet1!Z1119 &lt;&gt; "",IF(ISNUMBER(VALUE(Sheet1!Z1119)),VALUE(Sheet1!Z1119),Sheet1!Z1119),"")</f>
        <v/>
      </c>
      <c r="AA1119" s="55">
        <f>IF(Sheet1!AA1119 &lt;&gt; "",IF(ISNUMBER(VALUE(Sheet1!AA1119)),VALUE(Sheet1!AA1119),Sheet1!AA1119),"")</f>
        <v/>
      </c>
      <c r="AB1119" s="55">
        <f>IF(Sheet1!AB1119 &lt;&gt; "",IF(ISNUMBER(VALUE(Sheet1!AB1119)),VALUE(Sheet1!AB1119),Sheet1!AB1119),"")</f>
        <v/>
      </c>
      <c r="AC1119" s="55">
        <f>IF(Sheet1!AC1119 &lt;&gt; "",IF(ISNUMBER(VALUE(Sheet1!AC1119)),VALUE(Sheet1!AC1119),Sheet1!AC1119),"")</f>
        <v/>
      </c>
      <c r="AD1119" s="55">
        <f>IF(Sheet1!AD1119 &lt;&gt; "",IF(ISNUMBER(VALUE(Sheet1!AD1119)),VALUE(Sheet1!AD1119),Sheet1!AD1119),"")</f>
        <v/>
      </c>
      <c r="AE1119" s="55">
        <f>IF(Sheet1!AE1119 &lt;&gt; "",IF(ISNUMBER(VALUE(Sheet1!AE1119)),VALUE(Sheet1!AE1119),Sheet1!AE1119),"")</f>
        <v/>
      </c>
      <c r="AF1119" s="55">
        <f>IF(Sheet1!AF1119 &lt;&gt; "",IF(ISNUMBER(VALUE(Sheet1!AF1119)),VALUE(Sheet1!AF1119),Sheet1!AF1119),"")</f>
        <v/>
      </c>
      <c r="AG1119" s="55">
        <f>IF(Sheet1!AG1119 &lt;&gt; "",IF(ISNUMBER(VALUE(Sheet1!AG1119)),VALUE(Sheet1!AG1119),Sheet1!AG1119),"")</f>
        <v/>
      </c>
      <c r="AH1119" s="55">
        <f>IF(Sheet1!AH1119 &lt;&gt; "",IF(ISNUMBER(VALUE(Sheet1!AH1119)),VALUE(Sheet1!AH1119),Sheet1!AH1119),"")</f>
        <v/>
      </c>
      <c r="AI1119" s="55">
        <f>IF(Sheet1!AI1119 &lt;&gt; "",IF(ISNUMBER(VALUE(Sheet1!AI1119)),VALUE(Sheet1!AI1119),Sheet1!AI1119),"")</f>
        <v/>
      </c>
      <c r="AJ1119" s="55">
        <f>IF(Sheet1!AJ1119 &lt;&gt; "",IF(ISNUMBER(VALUE(Sheet1!AJ1119)),VALUE(Sheet1!AJ1119),Sheet1!AJ1119),"")</f>
        <v/>
      </c>
      <c r="AK1119" s="55">
        <f>IF(Sheet1!AK1119 &lt;&gt; "",IF(ISNUMBER(VALUE(Sheet1!AK1119)),VALUE(Sheet1!AK1119),Sheet1!AK1119),"")</f>
        <v/>
      </c>
      <c r="AL1119" s="55">
        <f>IF(Sheet1!AL1119 &lt;&gt; "",IF(ISNUMBER(VALUE(Sheet1!AL1119)),VALUE(Sheet1!AL1119),Sheet1!AL1119),"")</f>
        <v/>
      </c>
      <c r="AM1119" s="55">
        <f>IF(Sheet1!AM1119 &lt;&gt; "",IF(ISNUMBER(VALUE(Sheet1!AM1119)),VALUE(Sheet1!AM1119),Sheet1!AM1119),"")</f>
        <v/>
      </c>
      <c r="AN1119" s="55">
        <f>IF(Sheet1!AN1119 &lt;&gt; "",IF(ISNUMBER(VALUE(Sheet1!AN1119)),VALUE(Sheet1!AN1119),Sheet1!AN1119),"")</f>
        <v/>
      </c>
      <c r="AO1119" s="55">
        <f>IF(Sheet1!AO1119 &lt;&gt; "",IF(ISNUMBER(VALUE(Sheet1!AO1119)),VALUE(Sheet1!AO1119),Sheet1!AO1119),"")</f>
        <v/>
      </c>
      <c r="AP1119" s="55">
        <f>IF(Sheet1!AP1119 &lt;&gt; "",IF(ISNUMBER(VALUE(Sheet1!AP1119)),VALUE(Sheet1!AP1119),Sheet1!AP1119),"")</f>
        <v/>
      </c>
      <c r="AQ1119" s="55">
        <f>IF(Sheet1!AQ1119 &lt;&gt; "",IF(ISNUMBER(VALUE(Sheet1!AQ1119)),VALUE(Sheet1!AQ1119),Sheet1!AQ1119),"")</f>
        <v/>
      </c>
      <c r="AR1119" s="55">
        <f>IF(Sheet1!AR1119 &lt;&gt; "",IF(ISNUMBER(VALUE(Sheet1!AR1119)),VALUE(Sheet1!AR1119),Sheet1!AR1119),"")</f>
        <v/>
      </c>
      <c r="AS1119" s="55">
        <f>IF(Sheet1!AS1119 &lt;&gt; "",IF(ISNUMBER(VALUE(Sheet1!AS1119)),VALUE(Sheet1!AS1119),Sheet1!AS1119),"")</f>
        <v/>
      </c>
      <c r="AT1119" s="55">
        <f>IF(Sheet1!AT1119 &lt;&gt; "",IF(ISNUMBER(VALUE(Sheet1!AT1119)),VALUE(Sheet1!AT1119),Sheet1!AT1119),"")</f>
        <v/>
      </c>
      <c r="AU1119" s="55">
        <f>IF(Sheet1!AU1119 &lt;&gt; "",IF(ISNUMBER(VALUE(Sheet1!AU1119)),VALUE(Sheet1!AU1119),Sheet1!AU1119),"")</f>
        <v/>
      </c>
      <c r="AV1119" s="55">
        <f>IF(Sheet1!AV1119 &lt;&gt; "",IF(ISNUMBER(VALUE(Sheet1!AV1119)),VALUE(Sheet1!AV1119),Sheet1!AV1119),"")</f>
        <v/>
      </c>
      <c r="AW1119" s="55">
        <f>IF(Sheet1!AW1119 &lt;&gt; "",IF(ISNUMBER(VALUE(Sheet1!AW1119)),VALUE(Sheet1!AW1119),Sheet1!AW1119),"")</f>
        <v/>
      </c>
      <c r="AX1119" s="55">
        <f>IF(Sheet1!AX1119 &lt;&gt; "",IF(ISNUMBER(VALUE(Sheet1!AX1119)),VALUE(Sheet1!AX1119),Sheet1!AX1119),"")</f>
        <v/>
      </c>
      <c r="AY1119" s="55">
        <f>IF(Sheet1!AY1119 &lt;&gt; "",IF(ISNUMBER(VALUE(Sheet1!AY1119)),VALUE(Sheet1!AY1119),Sheet1!AY1119),"")</f>
        <v/>
      </c>
      <c r="AZ1119" s="55">
        <f>IF(Sheet1!AZ1119 &lt;&gt; "",IF(ISNUMBER(VALUE(Sheet1!AZ1119)),VALUE(Sheet1!AZ1119),Sheet1!AZ1119),"")</f>
        <v/>
      </c>
      <c r="BA1119" s="55">
        <f>IF(Sheet1!BA1119 &lt;&gt; "",IF(ISNUMBER(VALUE(Sheet1!BA1119)),VALUE(Sheet1!BA1119),Sheet1!BA1119),"")</f>
        <v/>
      </c>
      <c r="BB1119" s="55">
        <f>IF(Sheet1!BB1119 &lt;&gt; "",IF(ISNUMBER(VALUE(Sheet1!BB1119)),VALUE(Sheet1!BB1119),Sheet1!BB1119),"")</f>
        <v/>
      </c>
      <c r="BC1119" s="55">
        <f>IF(Sheet1!BC1119 &lt;&gt; "",IF(ISNUMBER(VALUE(Sheet1!BC1119)),VALUE(Sheet1!BC1119),Sheet1!BC1119),"")</f>
        <v/>
      </c>
      <c r="BD1119" s="55">
        <f>IF(Sheet1!BD1119 &lt;&gt; "",IF(ISNUMBER(VALUE(Sheet1!BD1119)),VALUE(Sheet1!BD1119),Sheet1!BD1119),"")</f>
        <v/>
      </c>
      <c r="BE1119" s="55">
        <f>IF(Sheet1!BE1119 &lt;&gt; "",IF(ISNUMBER(VALUE(Sheet1!BE1119)),VALUE(Sheet1!BE1119),Sheet1!BE1119),"")</f>
        <v/>
      </c>
      <c r="BF1119" s="55">
        <f>IF(Sheet1!BF1119 &lt;&gt; "",IF(ISNUMBER(VALUE(Sheet1!BF1119)),VALUE(Sheet1!BF1119),Sheet1!BF1119),"")</f>
        <v/>
      </c>
      <c r="BG1119" s="55">
        <f>IF(Sheet1!BG1119 &lt;&gt; "",IF(ISNUMBER(VALUE(Sheet1!BG1119)),VALUE(Sheet1!BG1119),Sheet1!BG1119),"")</f>
        <v/>
      </c>
      <c r="BH1119" s="55">
        <f>IF(Sheet1!BH1119 &lt;&gt; "",IF(ISNUMBER(VALUE(Sheet1!BH1119)),VALUE(Sheet1!BH1119),Sheet1!BH1119),"")</f>
        <v/>
      </c>
      <c r="BI1119" s="55">
        <f>IF(Sheet1!BI1119 &lt;&gt; "",IF(ISNUMBER(VALUE(Sheet1!BI1119)),VALUE(Sheet1!BI1119),Sheet1!BI1119),"")</f>
        <v/>
      </c>
      <c r="BJ1119" s="55">
        <f>IF(Sheet1!BJ1119 &lt;&gt; "",IF(ISNUMBER(VALUE(Sheet1!BJ1119)),VALUE(Sheet1!BJ1119),Sheet1!BJ1119),"")</f>
        <v/>
      </c>
      <c r="BK1119" s="55">
        <f>IF(Sheet1!BK1119 &lt;&gt; "",IF(ISNUMBER(VALUE(Sheet1!BK1119)),VALUE(Sheet1!BK1119),Sheet1!BK1119),"")</f>
        <v/>
      </c>
      <c r="BL1119" s="55">
        <f>IF(Sheet1!BL1119 &lt;&gt; "",IF(ISNUMBER(VALUE(Sheet1!BL1119)),VALUE(Sheet1!BL1119),Sheet1!BL1119),"")</f>
        <v/>
      </c>
      <c r="BM1119" s="55">
        <f>IF(Sheet1!BM1119 &lt;&gt; "",IF(ISNUMBER(VALUE(Sheet1!BM1119)),VALUE(Sheet1!BM1119),Sheet1!BM1119),"")</f>
        <v/>
      </c>
      <c r="BN1119" s="55">
        <f>IF(Sheet1!BN1119 &lt;&gt; "",IF(ISNUMBER(VALUE(Sheet1!BN1119)),VALUE(Sheet1!BN1119),Sheet1!BN1119),"")</f>
        <v/>
      </c>
      <c r="BO1119" s="55">
        <f>IF(Sheet1!BO1119 &lt;&gt; "",IF(ISNUMBER(VALUE(Sheet1!BO1119)),VALUE(Sheet1!BO1119),Sheet1!BO1119),"")</f>
        <v/>
      </c>
      <c r="BP1119" s="55">
        <f>IF(Sheet1!BP1119 &lt;&gt; "",IF(ISNUMBER(VALUE(Sheet1!BP1119)),VALUE(Sheet1!BP1119),Sheet1!BP1119),"")</f>
        <v/>
      </c>
      <c r="BQ1119" s="122">
        <f> SUMIFS(G1119:BP1119,$G$9:$BP$9, $BO$9, G1119:BP1119,"&gt;0")</f>
        <v/>
      </c>
      <c r="BR1119" s="122">
        <f> COUNTIFS($G$9:$BP$9, $BO$9, G1119:BP1119,"&gt;0")</f>
        <v/>
      </c>
      <c r="BS1119" s="122">
        <f> SUMIFS(G1119:BP1119,$G$9:$BP$9, $BP$9, G1119:BP1119,"&gt;0")</f>
        <v/>
      </c>
      <c r="BT1119" s="122">
        <f> COUNTIFS($G$9:$BP$9, $BP$9, G1119:BP1119,"&gt;0")</f>
        <v/>
      </c>
      <c r="BU1119" s="122">
        <f>COUNTIF(G1119:BP1119,"Nghi")</f>
        <v/>
      </c>
      <c r="BV1119" s="122">
        <f> COUNTIFS($G$9:$BP$9, $BO$9, G1119:BP1119,$BX$8)</f>
        <v/>
      </c>
      <c r="BW1119" s="122">
        <f> COUNTIFS($G$9:$BP$9, $BP$9, G1119:BP1119,$BX$8)</f>
        <v/>
      </c>
      <c r="BX1119" s="122">
        <f>BV1119+BW1119</f>
        <v/>
      </c>
      <c r="BY1119" s="122" t="n"/>
      <c r="BZ1119" s="123" t="n"/>
      <c r="CA1119" s="124" t="n"/>
      <c r="CB1119" s="125" t="n"/>
      <c r="CC1119" s="22" t="n"/>
      <c r="CD1119" s="126" t="n"/>
      <c r="CE1119" s="28" t="n"/>
      <c r="CF1119" s="126" t="n"/>
      <c r="CG1119" s="127" t="n"/>
      <c r="CH1119" s="126" t="n"/>
      <c r="CI1119" s="128" t="n"/>
      <c r="CJ1119" s="129" t="n"/>
      <c r="CK1119" s="130" t="n"/>
    </row>
    <row r="1120">
      <c r="A1120" s="55">
        <f>IF(Sheet1!A1120 &lt;&gt; "",IF(ISNUMBER(VALUE(Sheet1!A1120)),VALUE(Sheet1!A1120),Sheet1!A1120),"")</f>
        <v/>
      </c>
      <c r="B1120" s="55">
        <f>IF(Sheet1!B1120 &lt;&gt; "",IF(ISNUMBER(VALUE(Sheet1!B1120)),VALUE(Sheet1!B1120),Sheet1!B1120),"")</f>
        <v/>
      </c>
      <c r="C1120" s="55">
        <f>IF(Sheet1!C1120 &lt;&gt; "",IF(ISNUMBER(VALUE(Sheet1!C1120)),VALUE(Sheet1!C1120),Sheet1!C1120),"")</f>
        <v/>
      </c>
      <c r="D1120" s="55">
        <f>IF(Sheet1!D1120 &lt;&gt; "",IF(ISNUMBER(VALUE(Sheet1!D1120)),VALUE(Sheet1!D1120),Sheet1!D1120),"")</f>
        <v/>
      </c>
      <c r="E1120" s="55">
        <f>IF(Sheet1!E1120 &lt;&gt; "",IF(ISNUMBER(VALUE(Sheet1!E1120)),VALUE(Sheet1!E1120),Sheet1!E1120),"")</f>
        <v/>
      </c>
      <c r="F1120" s="55">
        <f>IF(Sheet1!F1120 &lt;&gt; "",IF(ISNUMBER(VALUE(Sheet1!F1120)),VALUE(Sheet1!F1120),Sheet1!F1120),"")</f>
        <v/>
      </c>
      <c r="G1120" s="55">
        <f>IF(Sheet1!G1120 &lt;&gt; "",IF(ISNUMBER(VALUE(Sheet1!G1120)),VALUE(Sheet1!G1120),Sheet1!G1120),"")</f>
        <v/>
      </c>
      <c r="H1120" s="55">
        <f>IF(Sheet1!H1120 &lt;&gt; "",IF(ISNUMBER(VALUE(Sheet1!H1120)),VALUE(Sheet1!H1120),Sheet1!H1120),"")</f>
        <v/>
      </c>
      <c r="I1120" s="55">
        <f>IF(Sheet1!I1120 &lt;&gt; "",IF(ISNUMBER(VALUE(Sheet1!I1120)),VALUE(Sheet1!I1120),Sheet1!I1120),"")</f>
        <v/>
      </c>
      <c r="J1120" s="55">
        <f>IF(Sheet1!J1120 &lt;&gt; "",IF(ISNUMBER(VALUE(Sheet1!J1120)),VALUE(Sheet1!J1120),Sheet1!J1120),"")</f>
        <v/>
      </c>
      <c r="K1120" s="55">
        <f>IF(Sheet1!K1120 &lt;&gt; "",IF(ISNUMBER(VALUE(Sheet1!K1120)),VALUE(Sheet1!K1120),Sheet1!K1120),"")</f>
        <v/>
      </c>
      <c r="L1120" s="55">
        <f>IF(Sheet1!L1120 &lt;&gt; "",IF(ISNUMBER(VALUE(Sheet1!L1120)),VALUE(Sheet1!L1120),Sheet1!L1120),"")</f>
        <v/>
      </c>
      <c r="M1120" s="55">
        <f>IF(Sheet1!M1120 &lt;&gt; "",IF(ISNUMBER(VALUE(Sheet1!M1120)),VALUE(Sheet1!M1120),Sheet1!M1120),"")</f>
        <v/>
      </c>
      <c r="N1120" s="55">
        <f>IF(Sheet1!N1120 &lt;&gt; "",IF(ISNUMBER(VALUE(Sheet1!N1120)),VALUE(Sheet1!N1120),Sheet1!N1120),"")</f>
        <v/>
      </c>
      <c r="O1120" s="55">
        <f>IF(Sheet1!O1120 &lt;&gt; "",IF(ISNUMBER(VALUE(Sheet1!O1120)),VALUE(Sheet1!O1120),Sheet1!O1120),"")</f>
        <v/>
      </c>
      <c r="P1120" s="55">
        <f>IF(Sheet1!P1120 &lt;&gt; "",IF(ISNUMBER(VALUE(Sheet1!P1120)),VALUE(Sheet1!P1120),Sheet1!P1120),"")</f>
        <v/>
      </c>
      <c r="Q1120" s="55">
        <f>IF(Sheet1!Q1120 &lt;&gt; "",IF(ISNUMBER(VALUE(Sheet1!Q1120)),VALUE(Sheet1!Q1120),Sheet1!Q1120),"")</f>
        <v/>
      </c>
      <c r="R1120" s="55">
        <f>IF(Sheet1!R1120 &lt;&gt; "",IF(ISNUMBER(VALUE(Sheet1!R1120)),VALUE(Sheet1!R1120),Sheet1!R1120),"")</f>
        <v/>
      </c>
      <c r="S1120" s="55">
        <f>IF(Sheet1!S1120 &lt;&gt; "",IF(ISNUMBER(VALUE(Sheet1!S1120)),VALUE(Sheet1!S1120),Sheet1!S1120),"")</f>
        <v/>
      </c>
      <c r="T1120" s="55">
        <f>IF(Sheet1!T1120 &lt;&gt; "",IF(ISNUMBER(VALUE(Sheet1!T1120)),VALUE(Sheet1!T1120),Sheet1!T1120),"")</f>
        <v/>
      </c>
      <c r="U1120" s="55">
        <f>IF(Sheet1!U1120 &lt;&gt; "",IF(ISNUMBER(VALUE(Sheet1!U1120)),VALUE(Sheet1!U1120),Sheet1!U1120),"")</f>
        <v/>
      </c>
      <c r="V1120" s="55">
        <f>IF(Sheet1!V1120 &lt;&gt; "",IF(ISNUMBER(VALUE(Sheet1!V1120)),VALUE(Sheet1!V1120),Sheet1!V1120),"")</f>
        <v/>
      </c>
      <c r="W1120" s="55">
        <f>IF(Sheet1!W1120 &lt;&gt; "",IF(ISNUMBER(VALUE(Sheet1!W1120)),VALUE(Sheet1!W1120),Sheet1!W1120),"")</f>
        <v/>
      </c>
      <c r="X1120" s="55">
        <f>IF(Sheet1!X1120 &lt;&gt; "",IF(ISNUMBER(VALUE(Sheet1!X1120)),VALUE(Sheet1!X1120),Sheet1!X1120),"")</f>
        <v/>
      </c>
      <c r="Y1120" s="55">
        <f>IF(Sheet1!Y1120 &lt;&gt; "",IF(ISNUMBER(VALUE(Sheet1!Y1120)),VALUE(Sheet1!Y1120),Sheet1!Y1120),"")</f>
        <v/>
      </c>
      <c r="Z1120" s="55">
        <f>IF(Sheet1!Z1120 &lt;&gt; "",IF(ISNUMBER(VALUE(Sheet1!Z1120)),VALUE(Sheet1!Z1120),Sheet1!Z1120),"")</f>
        <v/>
      </c>
      <c r="AA1120" s="55">
        <f>IF(Sheet1!AA1120 &lt;&gt; "",IF(ISNUMBER(VALUE(Sheet1!AA1120)),VALUE(Sheet1!AA1120),Sheet1!AA1120),"")</f>
        <v/>
      </c>
      <c r="AB1120" s="55">
        <f>IF(Sheet1!AB1120 &lt;&gt; "",IF(ISNUMBER(VALUE(Sheet1!AB1120)),VALUE(Sheet1!AB1120),Sheet1!AB1120),"")</f>
        <v/>
      </c>
      <c r="AC1120" s="55">
        <f>IF(Sheet1!AC1120 &lt;&gt; "",IF(ISNUMBER(VALUE(Sheet1!AC1120)),VALUE(Sheet1!AC1120),Sheet1!AC1120),"")</f>
        <v/>
      </c>
      <c r="AD1120" s="55">
        <f>IF(Sheet1!AD1120 &lt;&gt; "",IF(ISNUMBER(VALUE(Sheet1!AD1120)),VALUE(Sheet1!AD1120),Sheet1!AD1120),"")</f>
        <v/>
      </c>
      <c r="AE1120" s="55">
        <f>IF(Sheet1!AE1120 &lt;&gt; "",IF(ISNUMBER(VALUE(Sheet1!AE1120)),VALUE(Sheet1!AE1120),Sheet1!AE1120),"")</f>
        <v/>
      </c>
      <c r="AF1120" s="55">
        <f>IF(Sheet1!AF1120 &lt;&gt; "",IF(ISNUMBER(VALUE(Sheet1!AF1120)),VALUE(Sheet1!AF1120),Sheet1!AF1120),"")</f>
        <v/>
      </c>
      <c r="AG1120" s="55">
        <f>IF(Sheet1!AG1120 &lt;&gt; "",IF(ISNUMBER(VALUE(Sheet1!AG1120)),VALUE(Sheet1!AG1120),Sheet1!AG1120),"")</f>
        <v/>
      </c>
      <c r="AH1120" s="55">
        <f>IF(Sheet1!AH1120 &lt;&gt; "",IF(ISNUMBER(VALUE(Sheet1!AH1120)),VALUE(Sheet1!AH1120),Sheet1!AH1120),"")</f>
        <v/>
      </c>
      <c r="AI1120" s="55">
        <f>IF(Sheet1!AI1120 &lt;&gt; "",IF(ISNUMBER(VALUE(Sheet1!AI1120)),VALUE(Sheet1!AI1120),Sheet1!AI1120),"")</f>
        <v/>
      </c>
      <c r="AJ1120" s="55">
        <f>IF(Sheet1!AJ1120 &lt;&gt; "",IF(ISNUMBER(VALUE(Sheet1!AJ1120)),VALUE(Sheet1!AJ1120),Sheet1!AJ1120),"")</f>
        <v/>
      </c>
      <c r="AK1120" s="55">
        <f>IF(Sheet1!AK1120 &lt;&gt; "",IF(ISNUMBER(VALUE(Sheet1!AK1120)),VALUE(Sheet1!AK1120),Sheet1!AK1120),"")</f>
        <v/>
      </c>
      <c r="AL1120" s="55">
        <f>IF(Sheet1!AL1120 &lt;&gt; "",IF(ISNUMBER(VALUE(Sheet1!AL1120)),VALUE(Sheet1!AL1120),Sheet1!AL1120),"")</f>
        <v/>
      </c>
      <c r="AM1120" s="55">
        <f>IF(Sheet1!AM1120 &lt;&gt; "",IF(ISNUMBER(VALUE(Sheet1!AM1120)),VALUE(Sheet1!AM1120),Sheet1!AM1120),"")</f>
        <v/>
      </c>
      <c r="AN1120" s="55">
        <f>IF(Sheet1!AN1120 &lt;&gt; "",IF(ISNUMBER(VALUE(Sheet1!AN1120)),VALUE(Sheet1!AN1120),Sheet1!AN1120),"")</f>
        <v/>
      </c>
      <c r="AO1120" s="55">
        <f>IF(Sheet1!AO1120 &lt;&gt; "",IF(ISNUMBER(VALUE(Sheet1!AO1120)),VALUE(Sheet1!AO1120),Sheet1!AO1120),"")</f>
        <v/>
      </c>
      <c r="AP1120" s="55">
        <f>IF(Sheet1!AP1120 &lt;&gt; "",IF(ISNUMBER(VALUE(Sheet1!AP1120)),VALUE(Sheet1!AP1120),Sheet1!AP1120),"")</f>
        <v/>
      </c>
      <c r="AQ1120" s="55">
        <f>IF(Sheet1!AQ1120 &lt;&gt; "",IF(ISNUMBER(VALUE(Sheet1!AQ1120)),VALUE(Sheet1!AQ1120),Sheet1!AQ1120),"")</f>
        <v/>
      </c>
      <c r="AR1120" s="55">
        <f>IF(Sheet1!AR1120 &lt;&gt; "",IF(ISNUMBER(VALUE(Sheet1!AR1120)),VALUE(Sheet1!AR1120),Sheet1!AR1120),"")</f>
        <v/>
      </c>
      <c r="AS1120" s="55">
        <f>IF(Sheet1!AS1120 &lt;&gt; "",IF(ISNUMBER(VALUE(Sheet1!AS1120)),VALUE(Sheet1!AS1120),Sheet1!AS1120),"")</f>
        <v/>
      </c>
      <c r="AT1120" s="55">
        <f>IF(Sheet1!AT1120 &lt;&gt; "",IF(ISNUMBER(VALUE(Sheet1!AT1120)),VALUE(Sheet1!AT1120),Sheet1!AT1120),"")</f>
        <v/>
      </c>
      <c r="AU1120" s="55">
        <f>IF(Sheet1!AU1120 &lt;&gt; "",IF(ISNUMBER(VALUE(Sheet1!AU1120)),VALUE(Sheet1!AU1120),Sheet1!AU1120),"")</f>
        <v/>
      </c>
      <c r="AV1120" s="55">
        <f>IF(Sheet1!AV1120 &lt;&gt; "",IF(ISNUMBER(VALUE(Sheet1!AV1120)),VALUE(Sheet1!AV1120),Sheet1!AV1120),"")</f>
        <v/>
      </c>
      <c r="AW1120" s="55">
        <f>IF(Sheet1!AW1120 &lt;&gt; "",IF(ISNUMBER(VALUE(Sheet1!AW1120)),VALUE(Sheet1!AW1120),Sheet1!AW1120),"")</f>
        <v/>
      </c>
      <c r="AX1120" s="55">
        <f>IF(Sheet1!AX1120 &lt;&gt; "",IF(ISNUMBER(VALUE(Sheet1!AX1120)),VALUE(Sheet1!AX1120),Sheet1!AX1120),"")</f>
        <v/>
      </c>
      <c r="AY1120" s="55">
        <f>IF(Sheet1!AY1120 &lt;&gt; "",IF(ISNUMBER(VALUE(Sheet1!AY1120)),VALUE(Sheet1!AY1120),Sheet1!AY1120),"")</f>
        <v/>
      </c>
      <c r="AZ1120" s="55">
        <f>IF(Sheet1!AZ1120 &lt;&gt; "",IF(ISNUMBER(VALUE(Sheet1!AZ1120)),VALUE(Sheet1!AZ1120),Sheet1!AZ1120),"")</f>
        <v/>
      </c>
      <c r="BA1120" s="55">
        <f>IF(Sheet1!BA1120 &lt;&gt; "",IF(ISNUMBER(VALUE(Sheet1!BA1120)),VALUE(Sheet1!BA1120),Sheet1!BA1120),"")</f>
        <v/>
      </c>
      <c r="BB1120" s="55">
        <f>IF(Sheet1!BB1120 &lt;&gt; "",IF(ISNUMBER(VALUE(Sheet1!BB1120)),VALUE(Sheet1!BB1120),Sheet1!BB1120),"")</f>
        <v/>
      </c>
      <c r="BC1120" s="55">
        <f>IF(Sheet1!BC1120 &lt;&gt; "",IF(ISNUMBER(VALUE(Sheet1!BC1120)),VALUE(Sheet1!BC1120),Sheet1!BC1120),"")</f>
        <v/>
      </c>
      <c r="BD1120" s="55">
        <f>IF(Sheet1!BD1120 &lt;&gt; "",IF(ISNUMBER(VALUE(Sheet1!BD1120)),VALUE(Sheet1!BD1120),Sheet1!BD1120),"")</f>
        <v/>
      </c>
      <c r="BE1120" s="55">
        <f>IF(Sheet1!BE1120 &lt;&gt; "",IF(ISNUMBER(VALUE(Sheet1!BE1120)),VALUE(Sheet1!BE1120),Sheet1!BE1120),"")</f>
        <v/>
      </c>
      <c r="BF1120" s="55">
        <f>IF(Sheet1!BF1120 &lt;&gt; "",IF(ISNUMBER(VALUE(Sheet1!BF1120)),VALUE(Sheet1!BF1120),Sheet1!BF1120),"")</f>
        <v/>
      </c>
      <c r="BG1120" s="55">
        <f>IF(Sheet1!BG1120 &lt;&gt; "",IF(ISNUMBER(VALUE(Sheet1!BG1120)),VALUE(Sheet1!BG1120),Sheet1!BG1120),"")</f>
        <v/>
      </c>
      <c r="BH1120" s="55">
        <f>IF(Sheet1!BH1120 &lt;&gt; "",IF(ISNUMBER(VALUE(Sheet1!BH1120)),VALUE(Sheet1!BH1120),Sheet1!BH1120),"")</f>
        <v/>
      </c>
      <c r="BI1120" s="55">
        <f>IF(Sheet1!BI1120 &lt;&gt; "",IF(ISNUMBER(VALUE(Sheet1!BI1120)),VALUE(Sheet1!BI1120),Sheet1!BI1120),"")</f>
        <v/>
      </c>
      <c r="BJ1120" s="55">
        <f>IF(Sheet1!BJ1120 &lt;&gt; "",IF(ISNUMBER(VALUE(Sheet1!BJ1120)),VALUE(Sheet1!BJ1120),Sheet1!BJ1120),"")</f>
        <v/>
      </c>
      <c r="BK1120" s="55">
        <f>IF(Sheet1!BK1120 &lt;&gt; "",IF(ISNUMBER(VALUE(Sheet1!BK1120)),VALUE(Sheet1!BK1120),Sheet1!BK1120),"")</f>
        <v/>
      </c>
      <c r="BL1120" s="55">
        <f>IF(Sheet1!BL1120 &lt;&gt; "",IF(ISNUMBER(VALUE(Sheet1!BL1120)),VALUE(Sheet1!BL1120),Sheet1!BL1120),"")</f>
        <v/>
      </c>
      <c r="BM1120" s="55">
        <f>IF(Sheet1!BM1120 &lt;&gt; "",IF(ISNUMBER(VALUE(Sheet1!BM1120)),VALUE(Sheet1!BM1120),Sheet1!BM1120),"")</f>
        <v/>
      </c>
      <c r="BN1120" s="55">
        <f>IF(Sheet1!BN1120 &lt;&gt; "",IF(ISNUMBER(VALUE(Sheet1!BN1120)),VALUE(Sheet1!BN1120),Sheet1!BN1120),"")</f>
        <v/>
      </c>
      <c r="BO1120" s="55">
        <f>IF(Sheet1!BO1120 &lt;&gt; "",IF(ISNUMBER(VALUE(Sheet1!BO1120)),VALUE(Sheet1!BO1120),Sheet1!BO1120),"")</f>
        <v/>
      </c>
      <c r="BP1120" s="55">
        <f>IF(Sheet1!BP1120 &lt;&gt; "",IF(ISNUMBER(VALUE(Sheet1!BP1120)),VALUE(Sheet1!BP1120),Sheet1!BP1120),"")</f>
        <v/>
      </c>
      <c r="BQ1120" s="122">
        <f> SUMIFS(G1120:BP1120,$G$9:$BP$9, $BO$9, G1120:BP1120,"&gt;0")</f>
        <v/>
      </c>
      <c r="BR1120" s="122">
        <f> COUNTIFS($G$9:$BP$9, $BO$9, G1120:BP1120,"&gt;0")</f>
        <v/>
      </c>
      <c r="BS1120" s="122">
        <f> SUMIFS(G1120:BP1120,$G$9:$BP$9, $BP$9, G1120:BP1120,"&gt;0")</f>
        <v/>
      </c>
      <c r="BT1120" s="122">
        <f> COUNTIFS($G$9:$BP$9, $BP$9, G1120:BP1120,"&gt;0")</f>
        <v/>
      </c>
      <c r="BU1120" s="122">
        <f>COUNTIF(G1120:BP1120,"Nghi")</f>
        <v/>
      </c>
      <c r="BV1120" s="122">
        <f> COUNTIFS($G$9:$BP$9, $BO$9, G1120:BP1120,$BX$8)</f>
        <v/>
      </c>
      <c r="BW1120" s="122">
        <f> COUNTIFS($G$9:$BP$9, $BP$9, G1120:BP1120,$BX$8)</f>
        <v/>
      </c>
      <c r="BX1120" s="122">
        <f>BV1120+BW1120</f>
        <v/>
      </c>
      <c r="BY1120" s="122" t="n"/>
      <c r="BZ1120" s="123" t="n"/>
      <c r="CA1120" s="124" t="n"/>
      <c r="CB1120" s="125" t="n"/>
      <c r="CC1120" s="22" t="n"/>
      <c r="CD1120" s="126" t="n"/>
      <c r="CE1120" s="28" t="n"/>
      <c r="CF1120" s="126" t="n"/>
      <c r="CG1120" s="127" t="n"/>
      <c r="CH1120" s="126" t="n"/>
      <c r="CI1120" s="128" t="n"/>
      <c r="CJ1120" s="129" t="n"/>
      <c r="CK1120" s="130" t="n"/>
    </row>
    <row r="1121">
      <c r="A1121" s="55">
        <f>IF(Sheet1!A1121 &lt;&gt; "",IF(ISNUMBER(VALUE(Sheet1!A1121)),VALUE(Sheet1!A1121),Sheet1!A1121),"")</f>
        <v/>
      </c>
      <c r="B1121" s="55">
        <f>IF(Sheet1!B1121 &lt;&gt; "",IF(ISNUMBER(VALUE(Sheet1!B1121)),VALUE(Sheet1!B1121),Sheet1!B1121),"")</f>
        <v/>
      </c>
      <c r="C1121" s="55">
        <f>IF(Sheet1!C1121 &lt;&gt; "",IF(ISNUMBER(VALUE(Sheet1!C1121)),VALUE(Sheet1!C1121),Sheet1!C1121),"")</f>
        <v/>
      </c>
      <c r="D1121" s="55">
        <f>IF(Sheet1!D1121 &lt;&gt; "",IF(ISNUMBER(VALUE(Sheet1!D1121)),VALUE(Sheet1!D1121),Sheet1!D1121),"")</f>
        <v/>
      </c>
      <c r="E1121" s="55">
        <f>IF(Sheet1!E1121 &lt;&gt; "",IF(ISNUMBER(VALUE(Sheet1!E1121)),VALUE(Sheet1!E1121),Sheet1!E1121),"")</f>
        <v/>
      </c>
      <c r="F1121" s="55">
        <f>IF(Sheet1!F1121 &lt;&gt; "",IF(ISNUMBER(VALUE(Sheet1!F1121)),VALUE(Sheet1!F1121),Sheet1!F1121),"")</f>
        <v/>
      </c>
      <c r="G1121" s="55">
        <f>IF(Sheet1!G1121 &lt;&gt; "",IF(ISNUMBER(VALUE(Sheet1!G1121)),VALUE(Sheet1!G1121),Sheet1!G1121),"")</f>
        <v/>
      </c>
      <c r="H1121" s="55">
        <f>IF(Sheet1!H1121 &lt;&gt; "",IF(ISNUMBER(VALUE(Sheet1!H1121)),VALUE(Sheet1!H1121),Sheet1!H1121),"")</f>
        <v/>
      </c>
      <c r="I1121" s="55">
        <f>IF(Sheet1!I1121 &lt;&gt; "",IF(ISNUMBER(VALUE(Sheet1!I1121)),VALUE(Sheet1!I1121),Sheet1!I1121),"")</f>
        <v/>
      </c>
      <c r="J1121" s="55">
        <f>IF(Sheet1!J1121 &lt;&gt; "",IF(ISNUMBER(VALUE(Sheet1!J1121)),VALUE(Sheet1!J1121),Sheet1!J1121),"")</f>
        <v/>
      </c>
      <c r="K1121" s="55">
        <f>IF(Sheet1!K1121 &lt;&gt; "",IF(ISNUMBER(VALUE(Sheet1!K1121)),VALUE(Sheet1!K1121),Sheet1!K1121),"")</f>
        <v/>
      </c>
      <c r="L1121" s="55">
        <f>IF(Sheet1!L1121 &lt;&gt; "",IF(ISNUMBER(VALUE(Sheet1!L1121)),VALUE(Sheet1!L1121),Sheet1!L1121),"")</f>
        <v/>
      </c>
      <c r="M1121" s="55">
        <f>IF(Sheet1!M1121 &lt;&gt; "",IF(ISNUMBER(VALUE(Sheet1!M1121)),VALUE(Sheet1!M1121),Sheet1!M1121),"")</f>
        <v/>
      </c>
      <c r="N1121" s="55">
        <f>IF(Sheet1!N1121 &lt;&gt; "",IF(ISNUMBER(VALUE(Sheet1!N1121)),VALUE(Sheet1!N1121),Sheet1!N1121),"")</f>
        <v/>
      </c>
      <c r="O1121" s="55">
        <f>IF(Sheet1!O1121 &lt;&gt; "",IF(ISNUMBER(VALUE(Sheet1!O1121)),VALUE(Sheet1!O1121),Sheet1!O1121),"")</f>
        <v/>
      </c>
      <c r="P1121" s="55">
        <f>IF(Sheet1!P1121 &lt;&gt; "",IF(ISNUMBER(VALUE(Sheet1!P1121)),VALUE(Sheet1!P1121),Sheet1!P1121),"")</f>
        <v/>
      </c>
      <c r="Q1121" s="55">
        <f>IF(Sheet1!Q1121 &lt;&gt; "",IF(ISNUMBER(VALUE(Sheet1!Q1121)),VALUE(Sheet1!Q1121),Sheet1!Q1121),"")</f>
        <v/>
      </c>
      <c r="R1121" s="55">
        <f>IF(Sheet1!R1121 &lt;&gt; "",IF(ISNUMBER(VALUE(Sheet1!R1121)),VALUE(Sheet1!R1121),Sheet1!R1121),"")</f>
        <v/>
      </c>
      <c r="S1121" s="55">
        <f>IF(Sheet1!S1121 &lt;&gt; "",IF(ISNUMBER(VALUE(Sheet1!S1121)),VALUE(Sheet1!S1121),Sheet1!S1121),"")</f>
        <v/>
      </c>
      <c r="T1121" s="55">
        <f>IF(Sheet1!T1121 &lt;&gt; "",IF(ISNUMBER(VALUE(Sheet1!T1121)),VALUE(Sheet1!T1121),Sheet1!T1121),"")</f>
        <v/>
      </c>
      <c r="U1121" s="55">
        <f>IF(Sheet1!U1121 &lt;&gt; "",IF(ISNUMBER(VALUE(Sheet1!U1121)),VALUE(Sheet1!U1121),Sheet1!U1121),"")</f>
        <v/>
      </c>
      <c r="V1121" s="55">
        <f>IF(Sheet1!V1121 &lt;&gt; "",IF(ISNUMBER(VALUE(Sheet1!V1121)),VALUE(Sheet1!V1121),Sheet1!V1121),"")</f>
        <v/>
      </c>
      <c r="W1121" s="55">
        <f>IF(Sheet1!W1121 &lt;&gt; "",IF(ISNUMBER(VALUE(Sheet1!W1121)),VALUE(Sheet1!W1121),Sheet1!W1121),"")</f>
        <v/>
      </c>
      <c r="X1121" s="55">
        <f>IF(Sheet1!X1121 &lt;&gt; "",IF(ISNUMBER(VALUE(Sheet1!X1121)),VALUE(Sheet1!X1121),Sheet1!X1121),"")</f>
        <v/>
      </c>
      <c r="Y1121" s="55">
        <f>IF(Sheet1!Y1121 &lt;&gt; "",IF(ISNUMBER(VALUE(Sheet1!Y1121)),VALUE(Sheet1!Y1121),Sheet1!Y1121),"")</f>
        <v/>
      </c>
      <c r="Z1121" s="55">
        <f>IF(Sheet1!Z1121 &lt;&gt; "",IF(ISNUMBER(VALUE(Sheet1!Z1121)),VALUE(Sheet1!Z1121),Sheet1!Z1121),"")</f>
        <v/>
      </c>
      <c r="AA1121" s="55">
        <f>IF(Sheet1!AA1121 &lt;&gt; "",IF(ISNUMBER(VALUE(Sheet1!AA1121)),VALUE(Sheet1!AA1121),Sheet1!AA1121),"")</f>
        <v/>
      </c>
      <c r="AB1121" s="55">
        <f>IF(Sheet1!AB1121 &lt;&gt; "",IF(ISNUMBER(VALUE(Sheet1!AB1121)),VALUE(Sheet1!AB1121),Sheet1!AB1121),"")</f>
        <v/>
      </c>
      <c r="AC1121" s="55">
        <f>IF(Sheet1!AC1121 &lt;&gt; "",IF(ISNUMBER(VALUE(Sheet1!AC1121)),VALUE(Sheet1!AC1121),Sheet1!AC1121),"")</f>
        <v/>
      </c>
      <c r="AD1121" s="55">
        <f>IF(Sheet1!AD1121 &lt;&gt; "",IF(ISNUMBER(VALUE(Sheet1!AD1121)),VALUE(Sheet1!AD1121),Sheet1!AD1121),"")</f>
        <v/>
      </c>
      <c r="AE1121" s="55">
        <f>IF(Sheet1!AE1121 &lt;&gt; "",IF(ISNUMBER(VALUE(Sheet1!AE1121)),VALUE(Sheet1!AE1121),Sheet1!AE1121),"")</f>
        <v/>
      </c>
      <c r="AF1121" s="55">
        <f>IF(Sheet1!AF1121 &lt;&gt; "",IF(ISNUMBER(VALUE(Sheet1!AF1121)),VALUE(Sheet1!AF1121),Sheet1!AF1121),"")</f>
        <v/>
      </c>
      <c r="AG1121" s="55">
        <f>IF(Sheet1!AG1121 &lt;&gt; "",IF(ISNUMBER(VALUE(Sheet1!AG1121)),VALUE(Sheet1!AG1121),Sheet1!AG1121),"")</f>
        <v/>
      </c>
      <c r="AH1121" s="55">
        <f>IF(Sheet1!AH1121 &lt;&gt; "",IF(ISNUMBER(VALUE(Sheet1!AH1121)),VALUE(Sheet1!AH1121),Sheet1!AH1121),"")</f>
        <v/>
      </c>
      <c r="AI1121" s="55">
        <f>IF(Sheet1!AI1121 &lt;&gt; "",IF(ISNUMBER(VALUE(Sheet1!AI1121)),VALUE(Sheet1!AI1121),Sheet1!AI1121),"")</f>
        <v/>
      </c>
      <c r="AJ1121" s="55">
        <f>IF(Sheet1!AJ1121 &lt;&gt; "",IF(ISNUMBER(VALUE(Sheet1!AJ1121)),VALUE(Sheet1!AJ1121),Sheet1!AJ1121),"")</f>
        <v/>
      </c>
      <c r="AK1121" s="55">
        <f>IF(Sheet1!AK1121 &lt;&gt; "",IF(ISNUMBER(VALUE(Sheet1!AK1121)),VALUE(Sheet1!AK1121),Sheet1!AK1121),"")</f>
        <v/>
      </c>
      <c r="AL1121" s="55">
        <f>IF(Sheet1!AL1121 &lt;&gt; "",IF(ISNUMBER(VALUE(Sheet1!AL1121)),VALUE(Sheet1!AL1121),Sheet1!AL1121),"")</f>
        <v/>
      </c>
      <c r="AM1121" s="55">
        <f>IF(Sheet1!AM1121 &lt;&gt; "",IF(ISNUMBER(VALUE(Sheet1!AM1121)),VALUE(Sheet1!AM1121),Sheet1!AM1121),"")</f>
        <v/>
      </c>
      <c r="AN1121" s="55">
        <f>IF(Sheet1!AN1121 &lt;&gt; "",IF(ISNUMBER(VALUE(Sheet1!AN1121)),VALUE(Sheet1!AN1121),Sheet1!AN1121),"")</f>
        <v/>
      </c>
      <c r="AO1121" s="55">
        <f>IF(Sheet1!AO1121 &lt;&gt; "",IF(ISNUMBER(VALUE(Sheet1!AO1121)),VALUE(Sheet1!AO1121),Sheet1!AO1121),"")</f>
        <v/>
      </c>
      <c r="AP1121" s="55">
        <f>IF(Sheet1!AP1121 &lt;&gt; "",IF(ISNUMBER(VALUE(Sheet1!AP1121)),VALUE(Sheet1!AP1121),Sheet1!AP1121),"")</f>
        <v/>
      </c>
      <c r="AQ1121" s="55">
        <f>IF(Sheet1!AQ1121 &lt;&gt; "",IF(ISNUMBER(VALUE(Sheet1!AQ1121)),VALUE(Sheet1!AQ1121),Sheet1!AQ1121),"")</f>
        <v/>
      </c>
      <c r="AR1121" s="55">
        <f>IF(Sheet1!AR1121 &lt;&gt; "",IF(ISNUMBER(VALUE(Sheet1!AR1121)),VALUE(Sheet1!AR1121),Sheet1!AR1121),"")</f>
        <v/>
      </c>
      <c r="AS1121" s="55">
        <f>IF(Sheet1!AS1121 &lt;&gt; "",IF(ISNUMBER(VALUE(Sheet1!AS1121)),VALUE(Sheet1!AS1121),Sheet1!AS1121),"")</f>
        <v/>
      </c>
      <c r="AT1121" s="55">
        <f>IF(Sheet1!AT1121 &lt;&gt; "",IF(ISNUMBER(VALUE(Sheet1!AT1121)),VALUE(Sheet1!AT1121),Sheet1!AT1121),"")</f>
        <v/>
      </c>
      <c r="AU1121" s="55">
        <f>IF(Sheet1!AU1121 &lt;&gt; "",IF(ISNUMBER(VALUE(Sheet1!AU1121)),VALUE(Sheet1!AU1121),Sheet1!AU1121),"")</f>
        <v/>
      </c>
      <c r="AV1121" s="55">
        <f>IF(Sheet1!AV1121 &lt;&gt; "",IF(ISNUMBER(VALUE(Sheet1!AV1121)),VALUE(Sheet1!AV1121),Sheet1!AV1121),"")</f>
        <v/>
      </c>
      <c r="AW1121" s="55">
        <f>IF(Sheet1!AW1121 &lt;&gt; "",IF(ISNUMBER(VALUE(Sheet1!AW1121)),VALUE(Sheet1!AW1121),Sheet1!AW1121),"")</f>
        <v/>
      </c>
      <c r="AX1121" s="55">
        <f>IF(Sheet1!AX1121 &lt;&gt; "",IF(ISNUMBER(VALUE(Sheet1!AX1121)),VALUE(Sheet1!AX1121),Sheet1!AX1121),"")</f>
        <v/>
      </c>
      <c r="AY1121" s="55">
        <f>IF(Sheet1!AY1121 &lt;&gt; "",IF(ISNUMBER(VALUE(Sheet1!AY1121)),VALUE(Sheet1!AY1121),Sheet1!AY1121),"")</f>
        <v/>
      </c>
      <c r="AZ1121" s="55">
        <f>IF(Sheet1!AZ1121 &lt;&gt; "",IF(ISNUMBER(VALUE(Sheet1!AZ1121)),VALUE(Sheet1!AZ1121),Sheet1!AZ1121),"")</f>
        <v/>
      </c>
      <c r="BA1121" s="55">
        <f>IF(Sheet1!BA1121 &lt;&gt; "",IF(ISNUMBER(VALUE(Sheet1!BA1121)),VALUE(Sheet1!BA1121),Sheet1!BA1121),"")</f>
        <v/>
      </c>
      <c r="BB1121" s="55">
        <f>IF(Sheet1!BB1121 &lt;&gt; "",IF(ISNUMBER(VALUE(Sheet1!BB1121)),VALUE(Sheet1!BB1121),Sheet1!BB1121),"")</f>
        <v/>
      </c>
      <c r="BC1121" s="55">
        <f>IF(Sheet1!BC1121 &lt;&gt; "",IF(ISNUMBER(VALUE(Sheet1!BC1121)),VALUE(Sheet1!BC1121),Sheet1!BC1121),"")</f>
        <v/>
      </c>
      <c r="BD1121" s="55">
        <f>IF(Sheet1!BD1121 &lt;&gt; "",IF(ISNUMBER(VALUE(Sheet1!BD1121)),VALUE(Sheet1!BD1121),Sheet1!BD1121),"")</f>
        <v/>
      </c>
      <c r="BE1121" s="55">
        <f>IF(Sheet1!BE1121 &lt;&gt; "",IF(ISNUMBER(VALUE(Sheet1!BE1121)),VALUE(Sheet1!BE1121),Sheet1!BE1121),"")</f>
        <v/>
      </c>
      <c r="BF1121" s="55">
        <f>IF(Sheet1!BF1121 &lt;&gt; "",IF(ISNUMBER(VALUE(Sheet1!BF1121)),VALUE(Sheet1!BF1121),Sheet1!BF1121),"")</f>
        <v/>
      </c>
      <c r="BG1121" s="55">
        <f>IF(Sheet1!BG1121 &lt;&gt; "",IF(ISNUMBER(VALUE(Sheet1!BG1121)),VALUE(Sheet1!BG1121),Sheet1!BG1121),"")</f>
        <v/>
      </c>
      <c r="BH1121" s="55">
        <f>IF(Sheet1!BH1121 &lt;&gt; "",IF(ISNUMBER(VALUE(Sheet1!BH1121)),VALUE(Sheet1!BH1121),Sheet1!BH1121),"")</f>
        <v/>
      </c>
      <c r="BI1121" s="55">
        <f>IF(Sheet1!BI1121 &lt;&gt; "",IF(ISNUMBER(VALUE(Sheet1!BI1121)),VALUE(Sheet1!BI1121),Sheet1!BI1121),"")</f>
        <v/>
      </c>
      <c r="BJ1121" s="55">
        <f>IF(Sheet1!BJ1121 &lt;&gt; "",IF(ISNUMBER(VALUE(Sheet1!BJ1121)),VALUE(Sheet1!BJ1121),Sheet1!BJ1121),"")</f>
        <v/>
      </c>
      <c r="BK1121" s="55">
        <f>IF(Sheet1!BK1121 &lt;&gt; "",IF(ISNUMBER(VALUE(Sheet1!BK1121)),VALUE(Sheet1!BK1121),Sheet1!BK1121),"")</f>
        <v/>
      </c>
      <c r="BL1121" s="55">
        <f>IF(Sheet1!BL1121 &lt;&gt; "",IF(ISNUMBER(VALUE(Sheet1!BL1121)),VALUE(Sheet1!BL1121),Sheet1!BL1121),"")</f>
        <v/>
      </c>
      <c r="BM1121" s="55">
        <f>IF(Sheet1!BM1121 &lt;&gt; "",IF(ISNUMBER(VALUE(Sheet1!BM1121)),VALUE(Sheet1!BM1121),Sheet1!BM1121),"")</f>
        <v/>
      </c>
      <c r="BN1121" s="55">
        <f>IF(Sheet1!BN1121 &lt;&gt; "",IF(ISNUMBER(VALUE(Sheet1!BN1121)),VALUE(Sheet1!BN1121),Sheet1!BN1121),"")</f>
        <v/>
      </c>
      <c r="BO1121" s="55">
        <f>IF(Sheet1!BO1121 &lt;&gt; "",IF(ISNUMBER(VALUE(Sheet1!BO1121)),VALUE(Sheet1!BO1121),Sheet1!BO1121),"")</f>
        <v/>
      </c>
      <c r="BP1121" s="55">
        <f>IF(Sheet1!BP1121 &lt;&gt; "",IF(ISNUMBER(VALUE(Sheet1!BP1121)),VALUE(Sheet1!BP1121),Sheet1!BP1121),"")</f>
        <v/>
      </c>
      <c r="BQ1121" s="122">
        <f> SUMIFS(G1121:BP1121,$G$9:$BP$9, $BO$9, G1121:BP1121,"&gt;0")</f>
        <v/>
      </c>
      <c r="BR1121" s="122">
        <f> COUNTIFS($G$9:$BP$9, $BO$9, G1121:BP1121,"&gt;0")</f>
        <v/>
      </c>
      <c r="BS1121" s="122">
        <f> SUMIFS(G1121:BP1121,$G$9:$BP$9, $BP$9, G1121:BP1121,"&gt;0")</f>
        <v/>
      </c>
      <c r="BT1121" s="122">
        <f> COUNTIFS($G$9:$BP$9, $BP$9, G1121:BP1121,"&gt;0")</f>
        <v/>
      </c>
      <c r="BU1121" s="122">
        <f>COUNTIF(G1121:BP1121,"Nghi")</f>
        <v/>
      </c>
      <c r="BV1121" s="122">
        <f> COUNTIFS($G$9:$BP$9, $BO$9, G1121:BP1121,$BX$8)</f>
        <v/>
      </c>
      <c r="BW1121" s="122">
        <f> COUNTIFS($G$9:$BP$9, $BP$9, G1121:BP1121,$BX$8)</f>
        <v/>
      </c>
      <c r="BX1121" s="122">
        <f>BV1121+BW1121</f>
        <v/>
      </c>
      <c r="BY1121" s="122" t="n"/>
      <c r="BZ1121" s="123" t="n"/>
      <c r="CA1121" s="124" t="n"/>
      <c r="CB1121" s="125" t="n"/>
      <c r="CC1121" s="22" t="n"/>
      <c r="CD1121" s="126" t="n"/>
      <c r="CE1121" s="28" t="n"/>
      <c r="CF1121" s="126" t="n"/>
      <c r="CG1121" s="127" t="n"/>
      <c r="CH1121" s="126" t="n"/>
      <c r="CI1121" s="128" t="n"/>
      <c r="CJ1121" s="129" t="n"/>
      <c r="CK1121" s="130" t="n"/>
    </row>
    <row r="1122">
      <c r="A1122" s="55">
        <f>IF(Sheet1!A1122 &lt;&gt; "",IF(ISNUMBER(VALUE(Sheet1!A1122)),VALUE(Sheet1!A1122),Sheet1!A1122),"")</f>
        <v/>
      </c>
      <c r="B1122" s="55">
        <f>IF(Sheet1!B1122 &lt;&gt; "",IF(ISNUMBER(VALUE(Sheet1!B1122)),VALUE(Sheet1!B1122),Sheet1!B1122),"")</f>
        <v/>
      </c>
      <c r="C1122" s="55">
        <f>IF(Sheet1!C1122 &lt;&gt; "",IF(ISNUMBER(VALUE(Sheet1!C1122)),VALUE(Sheet1!C1122),Sheet1!C1122),"")</f>
        <v/>
      </c>
      <c r="D1122" s="55">
        <f>IF(Sheet1!D1122 &lt;&gt; "",IF(ISNUMBER(VALUE(Sheet1!D1122)),VALUE(Sheet1!D1122),Sheet1!D1122),"")</f>
        <v/>
      </c>
      <c r="E1122" s="55">
        <f>IF(Sheet1!E1122 &lt;&gt; "",IF(ISNUMBER(VALUE(Sheet1!E1122)),VALUE(Sheet1!E1122),Sheet1!E1122),"")</f>
        <v/>
      </c>
      <c r="F1122" s="55">
        <f>IF(Sheet1!F1122 &lt;&gt; "",IF(ISNUMBER(VALUE(Sheet1!F1122)),VALUE(Sheet1!F1122),Sheet1!F1122),"")</f>
        <v/>
      </c>
      <c r="G1122" s="55">
        <f>IF(Sheet1!G1122 &lt;&gt; "",IF(ISNUMBER(VALUE(Sheet1!G1122)),VALUE(Sheet1!G1122),Sheet1!G1122),"")</f>
        <v/>
      </c>
      <c r="H1122" s="55">
        <f>IF(Sheet1!H1122 &lt;&gt; "",IF(ISNUMBER(VALUE(Sheet1!H1122)),VALUE(Sheet1!H1122),Sheet1!H1122),"")</f>
        <v/>
      </c>
      <c r="I1122" s="55">
        <f>IF(Sheet1!I1122 &lt;&gt; "",IF(ISNUMBER(VALUE(Sheet1!I1122)),VALUE(Sheet1!I1122),Sheet1!I1122),"")</f>
        <v/>
      </c>
      <c r="J1122" s="55">
        <f>IF(Sheet1!J1122 &lt;&gt; "",IF(ISNUMBER(VALUE(Sheet1!J1122)),VALUE(Sheet1!J1122),Sheet1!J1122),"")</f>
        <v/>
      </c>
      <c r="K1122" s="55">
        <f>IF(Sheet1!K1122 &lt;&gt; "",IF(ISNUMBER(VALUE(Sheet1!K1122)),VALUE(Sheet1!K1122),Sheet1!K1122),"")</f>
        <v/>
      </c>
      <c r="L1122" s="55">
        <f>IF(Sheet1!L1122 &lt;&gt; "",IF(ISNUMBER(VALUE(Sheet1!L1122)),VALUE(Sheet1!L1122),Sheet1!L1122),"")</f>
        <v/>
      </c>
      <c r="M1122" s="55">
        <f>IF(Sheet1!M1122 &lt;&gt; "",IF(ISNUMBER(VALUE(Sheet1!M1122)),VALUE(Sheet1!M1122),Sheet1!M1122),"")</f>
        <v/>
      </c>
      <c r="N1122" s="55">
        <f>IF(Sheet1!N1122 &lt;&gt; "",IF(ISNUMBER(VALUE(Sheet1!N1122)),VALUE(Sheet1!N1122),Sheet1!N1122),"")</f>
        <v/>
      </c>
      <c r="O1122" s="55">
        <f>IF(Sheet1!O1122 &lt;&gt; "",IF(ISNUMBER(VALUE(Sheet1!O1122)),VALUE(Sheet1!O1122),Sheet1!O1122),"")</f>
        <v/>
      </c>
      <c r="P1122" s="55">
        <f>IF(Sheet1!P1122 &lt;&gt; "",IF(ISNUMBER(VALUE(Sheet1!P1122)),VALUE(Sheet1!P1122),Sheet1!P1122),"")</f>
        <v/>
      </c>
      <c r="Q1122" s="55">
        <f>IF(Sheet1!Q1122 &lt;&gt; "",IF(ISNUMBER(VALUE(Sheet1!Q1122)),VALUE(Sheet1!Q1122),Sheet1!Q1122),"")</f>
        <v/>
      </c>
      <c r="R1122" s="55">
        <f>IF(Sheet1!R1122 &lt;&gt; "",IF(ISNUMBER(VALUE(Sheet1!R1122)),VALUE(Sheet1!R1122),Sheet1!R1122),"")</f>
        <v/>
      </c>
      <c r="S1122" s="55">
        <f>IF(Sheet1!S1122 &lt;&gt; "",IF(ISNUMBER(VALUE(Sheet1!S1122)),VALUE(Sheet1!S1122),Sheet1!S1122),"")</f>
        <v/>
      </c>
      <c r="T1122" s="55">
        <f>IF(Sheet1!T1122 &lt;&gt; "",IF(ISNUMBER(VALUE(Sheet1!T1122)),VALUE(Sheet1!T1122),Sheet1!T1122),"")</f>
        <v/>
      </c>
      <c r="U1122" s="55">
        <f>IF(Sheet1!U1122 &lt;&gt; "",IF(ISNUMBER(VALUE(Sheet1!U1122)),VALUE(Sheet1!U1122),Sheet1!U1122),"")</f>
        <v/>
      </c>
      <c r="V1122" s="55">
        <f>IF(Sheet1!V1122 &lt;&gt; "",IF(ISNUMBER(VALUE(Sheet1!V1122)),VALUE(Sheet1!V1122),Sheet1!V1122),"")</f>
        <v/>
      </c>
      <c r="W1122" s="55">
        <f>IF(Sheet1!W1122 &lt;&gt; "",IF(ISNUMBER(VALUE(Sheet1!W1122)),VALUE(Sheet1!W1122),Sheet1!W1122),"")</f>
        <v/>
      </c>
      <c r="X1122" s="55">
        <f>IF(Sheet1!X1122 &lt;&gt; "",IF(ISNUMBER(VALUE(Sheet1!X1122)),VALUE(Sheet1!X1122),Sheet1!X1122),"")</f>
        <v/>
      </c>
      <c r="Y1122" s="55">
        <f>IF(Sheet1!Y1122 &lt;&gt; "",IF(ISNUMBER(VALUE(Sheet1!Y1122)),VALUE(Sheet1!Y1122),Sheet1!Y1122),"")</f>
        <v/>
      </c>
      <c r="Z1122" s="55">
        <f>IF(Sheet1!Z1122 &lt;&gt; "",IF(ISNUMBER(VALUE(Sheet1!Z1122)),VALUE(Sheet1!Z1122),Sheet1!Z1122),"")</f>
        <v/>
      </c>
      <c r="AA1122" s="55">
        <f>IF(Sheet1!AA1122 &lt;&gt; "",IF(ISNUMBER(VALUE(Sheet1!AA1122)),VALUE(Sheet1!AA1122),Sheet1!AA1122),"")</f>
        <v/>
      </c>
      <c r="AB1122" s="55">
        <f>IF(Sheet1!AB1122 &lt;&gt; "",IF(ISNUMBER(VALUE(Sheet1!AB1122)),VALUE(Sheet1!AB1122),Sheet1!AB1122),"")</f>
        <v/>
      </c>
      <c r="AC1122" s="55">
        <f>IF(Sheet1!AC1122 &lt;&gt; "",IF(ISNUMBER(VALUE(Sheet1!AC1122)),VALUE(Sheet1!AC1122),Sheet1!AC1122),"")</f>
        <v/>
      </c>
      <c r="AD1122" s="55">
        <f>IF(Sheet1!AD1122 &lt;&gt; "",IF(ISNUMBER(VALUE(Sheet1!AD1122)),VALUE(Sheet1!AD1122),Sheet1!AD1122),"")</f>
        <v/>
      </c>
      <c r="AE1122" s="55">
        <f>IF(Sheet1!AE1122 &lt;&gt; "",IF(ISNUMBER(VALUE(Sheet1!AE1122)),VALUE(Sheet1!AE1122),Sheet1!AE1122),"")</f>
        <v/>
      </c>
      <c r="AF1122" s="55">
        <f>IF(Sheet1!AF1122 &lt;&gt; "",IF(ISNUMBER(VALUE(Sheet1!AF1122)),VALUE(Sheet1!AF1122),Sheet1!AF1122),"")</f>
        <v/>
      </c>
      <c r="AG1122" s="55">
        <f>IF(Sheet1!AG1122 &lt;&gt; "",IF(ISNUMBER(VALUE(Sheet1!AG1122)),VALUE(Sheet1!AG1122),Sheet1!AG1122),"")</f>
        <v/>
      </c>
      <c r="AH1122" s="55">
        <f>IF(Sheet1!AH1122 &lt;&gt; "",IF(ISNUMBER(VALUE(Sheet1!AH1122)),VALUE(Sheet1!AH1122),Sheet1!AH1122),"")</f>
        <v/>
      </c>
      <c r="AI1122" s="55">
        <f>IF(Sheet1!AI1122 &lt;&gt; "",IF(ISNUMBER(VALUE(Sheet1!AI1122)),VALUE(Sheet1!AI1122),Sheet1!AI1122),"")</f>
        <v/>
      </c>
      <c r="AJ1122" s="55">
        <f>IF(Sheet1!AJ1122 &lt;&gt; "",IF(ISNUMBER(VALUE(Sheet1!AJ1122)),VALUE(Sheet1!AJ1122),Sheet1!AJ1122),"")</f>
        <v/>
      </c>
      <c r="AK1122" s="55">
        <f>IF(Sheet1!AK1122 &lt;&gt; "",IF(ISNUMBER(VALUE(Sheet1!AK1122)),VALUE(Sheet1!AK1122),Sheet1!AK1122),"")</f>
        <v/>
      </c>
      <c r="AL1122" s="55">
        <f>IF(Sheet1!AL1122 &lt;&gt; "",IF(ISNUMBER(VALUE(Sheet1!AL1122)),VALUE(Sheet1!AL1122),Sheet1!AL1122),"")</f>
        <v/>
      </c>
      <c r="AM1122" s="55">
        <f>IF(Sheet1!AM1122 &lt;&gt; "",IF(ISNUMBER(VALUE(Sheet1!AM1122)),VALUE(Sheet1!AM1122),Sheet1!AM1122),"")</f>
        <v/>
      </c>
      <c r="AN1122" s="55">
        <f>IF(Sheet1!AN1122 &lt;&gt; "",IF(ISNUMBER(VALUE(Sheet1!AN1122)),VALUE(Sheet1!AN1122),Sheet1!AN1122),"")</f>
        <v/>
      </c>
      <c r="AO1122" s="55">
        <f>IF(Sheet1!AO1122 &lt;&gt; "",IF(ISNUMBER(VALUE(Sheet1!AO1122)),VALUE(Sheet1!AO1122),Sheet1!AO1122),"")</f>
        <v/>
      </c>
      <c r="AP1122" s="55">
        <f>IF(Sheet1!AP1122 &lt;&gt; "",IF(ISNUMBER(VALUE(Sheet1!AP1122)),VALUE(Sheet1!AP1122),Sheet1!AP1122),"")</f>
        <v/>
      </c>
      <c r="AQ1122" s="55">
        <f>IF(Sheet1!AQ1122 &lt;&gt; "",IF(ISNUMBER(VALUE(Sheet1!AQ1122)),VALUE(Sheet1!AQ1122),Sheet1!AQ1122),"")</f>
        <v/>
      </c>
      <c r="AR1122" s="55">
        <f>IF(Sheet1!AR1122 &lt;&gt; "",IF(ISNUMBER(VALUE(Sheet1!AR1122)),VALUE(Sheet1!AR1122),Sheet1!AR1122),"")</f>
        <v/>
      </c>
      <c r="AS1122" s="55">
        <f>IF(Sheet1!AS1122 &lt;&gt; "",IF(ISNUMBER(VALUE(Sheet1!AS1122)),VALUE(Sheet1!AS1122),Sheet1!AS1122),"")</f>
        <v/>
      </c>
      <c r="AT1122" s="55">
        <f>IF(Sheet1!AT1122 &lt;&gt; "",IF(ISNUMBER(VALUE(Sheet1!AT1122)),VALUE(Sheet1!AT1122),Sheet1!AT1122),"")</f>
        <v/>
      </c>
      <c r="AU1122" s="55">
        <f>IF(Sheet1!AU1122 &lt;&gt; "",IF(ISNUMBER(VALUE(Sheet1!AU1122)),VALUE(Sheet1!AU1122),Sheet1!AU1122),"")</f>
        <v/>
      </c>
      <c r="AV1122" s="55">
        <f>IF(Sheet1!AV1122 &lt;&gt; "",IF(ISNUMBER(VALUE(Sheet1!AV1122)),VALUE(Sheet1!AV1122),Sheet1!AV1122),"")</f>
        <v/>
      </c>
      <c r="AW1122" s="55">
        <f>IF(Sheet1!AW1122 &lt;&gt; "",IF(ISNUMBER(VALUE(Sheet1!AW1122)),VALUE(Sheet1!AW1122),Sheet1!AW1122),"")</f>
        <v/>
      </c>
      <c r="AX1122" s="55">
        <f>IF(Sheet1!AX1122 &lt;&gt; "",IF(ISNUMBER(VALUE(Sheet1!AX1122)),VALUE(Sheet1!AX1122),Sheet1!AX1122),"")</f>
        <v/>
      </c>
      <c r="AY1122" s="55">
        <f>IF(Sheet1!AY1122 &lt;&gt; "",IF(ISNUMBER(VALUE(Sheet1!AY1122)),VALUE(Sheet1!AY1122),Sheet1!AY1122),"")</f>
        <v/>
      </c>
      <c r="AZ1122" s="55">
        <f>IF(Sheet1!AZ1122 &lt;&gt; "",IF(ISNUMBER(VALUE(Sheet1!AZ1122)),VALUE(Sheet1!AZ1122),Sheet1!AZ1122),"")</f>
        <v/>
      </c>
      <c r="BA1122" s="55">
        <f>IF(Sheet1!BA1122 &lt;&gt; "",IF(ISNUMBER(VALUE(Sheet1!BA1122)),VALUE(Sheet1!BA1122),Sheet1!BA1122),"")</f>
        <v/>
      </c>
      <c r="BB1122" s="55">
        <f>IF(Sheet1!BB1122 &lt;&gt; "",IF(ISNUMBER(VALUE(Sheet1!BB1122)),VALUE(Sheet1!BB1122),Sheet1!BB1122),"")</f>
        <v/>
      </c>
      <c r="BC1122" s="55">
        <f>IF(Sheet1!BC1122 &lt;&gt; "",IF(ISNUMBER(VALUE(Sheet1!BC1122)),VALUE(Sheet1!BC1122),Sheet1!BC1122),"")</f>
        <v/>
      </c>
      <c r="BD1122" s="55">
        <f>IF(Sheet1!BD1122 &lt;&gt; "",IF(ISNUMBER(VALUE(Sheet1!BD1122)),VALUE(Sheet1!BD1122),Sheet1!BD1122),"")</f>
        <v/>
      </c>
      <c r="BE1122" s="55">
        <f>IF(Sheet1!BE1122 &lt;&gt; "",IF(ISNUMBER(VALUE(Sheet1!BE1122)),VALUE(Sheet1!BE1122),Sheet1!BE1122),"")</f>
        <v/>
      </c>
      <c r="BF1122" s="55">
        <f>IF(Sheet1!BF1122 &lt;&gt; "",IF(ISNUMBER(VALUE(Sheet1!BF1122)),VALUE(Sheet1!BF1122),Sheet1!BF1122),"")</f>
        <v/>
      </c>
      <c r="BG1122" s="55">
        <f>IF(Sheet1!BG1122 &lt;&gt; "",IF(ISNUMBER(VALUE(Sheet1!BG1122)),VALUE(Sheet1!BG1122),Sheet1!BG1122),"")</f>
        <v/>
      </c>
      <c r="BH1122" s="55">
        <f>IF(Sheet1!BH1122 &lt;&gt; "",IF(ISNUMBER(VALUE(Sheet1!BH1122)),VALUE(Sheet1!BH1122),Sheet1!BH1122),"")</f>
        <v/>
      </c>
      <c r="BI1122" s="55">
        <f>IF(Sheet1!BI1122 &lt;&gt; "",IF(ISNUMBER(VALUE(Sheet1!BI1122)),VALUE(Sheet1!BI1122),Sheet1!BI1122),"")</f>
        <v/>
      </c>
      <c r="BJ1122" s="55">
        <f>IF(Sheet1!BJ1122 &lt;&gt; "",IF(ISNUMBER(VALUE(Sheet1!BJ1122)),VALUE(Sheet1!BJ1122),Sheet1!BJ1122),"")</f>
        <v/>
      </c>
      <c r="BK1122" s="55">
        <f>IF(Sheet1!BK1122 &lt;&gt; "",IF(ISNUMBER(VALUE(Sheet1!BK1122)),VALUE(Sheet1!BK1122),Sheet1!BK1122),"")</f>
        <v/>
      </c>
      <c r="BL1122" s="55">
        <f>IF(Sheet1!BL1122 &lt;&gt; "",IF(ISNUMBER(VALUE(Sheet1!BL1122)),VALUE(Sheet1!BL1122),Sheet1!BL1122),"")</f>
        <v/>
      </c>
      <c r="BM1122" s="55">
        <f>IF(Sheet1!BM1122 &lt;&gt; "",IF(ISNUMBER(VALUE(Sheet1!BM1122)),VALUE(Sheet1!BM1122),Sheet1!BM1122),"")</f>
        <v/>
      </c>
      <c r="BN1122" s="55">
        <f>IF(Sheet1!BN1122 &lt;&gt; "",IF(ISNUMBER(VALUE(Sheet1!BN1122)),VALUE(Sheet1!BN1122),Sheet1!BN1122),"")</f>
        <v/>
      </c>
      <c r="BO1122" s="55">
        <f>IF(Sheet1!BO1122 &lt;&gt; "",IF(ISNUMBER(VALUE(Sheet1!BO1122)),VALUE(Sheet1!BO1122),Sheet1!BO1122),"")</f>
        <v/>
      </c>
      <c r="BP1122" s="55">
        <f>IF(Sheet1!BP1122 &lt;&gt; "",IF(ISNUMBER(VALUE(Sheet1!BP1122)),VALUE(Sheet1!BP1122),Sheet1!BP1122),"")</f>
        <v/>
      </c>
      <c r="BQ1122" s="122">
        <f> SUMIFS(G1122:BP1122,$G$9:$BP$9, $BO$9, G1122:BP1122,"&gt;0")</f>
        <v/>
      </c>
      <c r="BR1122" s="122">
        <f> COUNTIFS($G$9:$BP$9, $BO$9, G1122:BP1122,"&gt;0")</f>
        <v/>
      </c>
      <c r="BS1122" s="122">
        <f> SUMIFS(G1122:BP1122,$G$9:$BP$9, $BP$9, G1122:BP1122,"&gt;0")</f>
        <v/>
      </c>
      <c r="BT1122" s="122">
        <f> COUNTIFS($G$9:$BP$9, $BP$9, G1122:BP1122,"&gt;0")</f>
        <v/>
      </c>
      <c r="BU1122" s="122">
        <f>COUNTIF(G1122:BP1122,"Nghi")</f>
        <v/>
      </c>
      <c r="BV1122" s="122">
        <f> COUNTIFS($G$9:$BP$9, $BO$9, G1122:BP1122,$BX$8)</f>
        <v/>
      </c>
      <c r="BW1122" s="122">
        <f> COUNTIFS($G$9:$BP$9, $BP$9, G1122:BP1122,$BX$8)</f>
        <v/>
      </c>
      <c r="BX1122" s="122">
        <f>BV1122+BW1122</f>
        <v/>
      </c>
      <c r="BY1122" s="122" t="n"/>
      <c r="BZ1122" s="123" t="n"/>
      <c r="CA1122" s="124" t="n"/>
      <c r="CB1122" s="125" t="n"/>
      <c r="CC1122" s="22" t="n"/>
      <c r="CD1122" s="126" t="n"/>
      <c r="CE1122" s="28" t="n"/>
      <c r="CF1122" s="126" t="n"/>
      <c r="CG1122" s="127" t="n"/>
      <c r="CH1122" s="126" t="n"/>
      <c r="CI1122" s="128" t="n"/>
      <c r="CJ1122" s="129" t="n"/>
      <c r="CK1122" s="130" t="n"/>
    </row>
    <row r="1123">
      <c r="A1123" s="55">
        <f>IF(Sheet1!A1123 &lt;&gt; "",IF(ISNUMBER(VALUE(Sheet1!A1123)),VALUE(Sheet1!A1123),Sheet1!A1123),"")</f>
        <v/>
      </c>
      <c r="B1123" s="55">
        <f>IF(Sheet1!B1123 &lt;&gt; "",IF(ISNUMBER(VALUE(Sheet1!B1123)),VALUE(Sheet1!B1123),Sheet1!B1123),"")</f>
        <v/>
      </c>
      <c r="C1123" s="55">
        <f>IF(Sheet1!C1123 &lt;&gt; "",IF(ISNUMBER(VALUE(Sheet1!C1123)),VALUE(Sheet1!C1123),Sheet1!C1123),"")</f>
        <v/>
      </c>
      <c r="D1123" s="55">
        <f>IF(Sheet1!D1123 &lt;&gt; "",IF(ISNUMBER(VALUE(Sheet1!D1123)),VALUE(Sheet1!D1123),Sheet1!D1123),"")</f>
        <v/>
      </c>
      <c r="E1123" s="55">
        <f>IF(Sheet1!E1123 &lt;&gt; "",IF(ISNUMBER(VALUE(Sheet1!E1123)),VALUE(Sheet1!E1123),Sheet1!E1123),"")</f>
        <v/>
      </c>
      <c r="F1123" s="55">
        <f>IF(Sheet1!F1123 &lt;&gt; "",IF(ISNUMBER(VALUE(Sheet1!F1123)),VALUE(Sheet1!F1123),Sheet1!F1123),"")</f>
        <v/>
      </c>
      <c r="G1123" s="55">
        <f>IF(Sheet1!G1123 &lt;&gt; "",IF(ISNUMBER(VALUE(Sheet1!G1123)),VALUE(Sheet1!G1123),Sheet1!G1123),"")</f>
        <v/>
      </c>
      <c r="H1123" s="55">
        <f>IF(Sheet1!H1123 &lt;&gt; "",IF(ISNUMBER(VALUE(Sheet1!H1123)),VALUE(Sheet1!H1123),Sheet1!H1123),"")</f>
        <v/>
      </c>
      <c r="I1123" s="55">
        <f>IF(Sheet1!I1123 &lt;&gt; "",IF(ISNUMBER(VALUE(Sheet1!I1123)),VALUE(Sheet1!I1123),Sheet1!I1123),"")</f>
        <v/>
      </c>
      <c r="J1123" s="55">
        <f>IF(Sheet1!J1123 &lt;&gt; "",IF(ISNUMBER(VALUE(Sheet1!J1123)),VALUE(Sheet1!J1123),Sheet1!J1123),"")</f>
        <v/>
      </c>
      <c r="K1123" s="55">
        <f>IF(Sheet1!K1123 &lt;&gt; "",IF(ISNUMBER(VALUE(Sheet1!K1123)),VALUE(Sheet1!K1123),Sheet1!K1123),"")</f>
        <v/>
      </c>
      <c r="L1123" s="55">
        <f>IF(Sheet1!L1123 &lt;&gt; "",IF(ISNUMBER(VALUE(Sheet1!L1123)),VALUE(Sheet1!L1123),Sheet1!L1123),"")</f>
        <v/>
      </c>
      <c r="M1123" s="55">
        <f>IF(Sheet1!M1123 &lt;&gt; "",IF(ISNUMBER(VALUE(Sheet1!M1123)),VALUE(Sheet1!M1123),Sheet1!M1123),"")</f>
        <v/>
      </c>
      <c r="N1123" s="55">
        <f>IF(Sheet1!N1123 &lt;&gt; "",IF(ISNUMBER(VALUE(Sheet1!N1123)),VALUE(Sheet1!N1123),Sheet1!N1123),"")</f>
        <v/>
      </c>
      <c r="O1123" s="55">
        <f>IF(Sheet1!O1123 &lt;&gt; "",IF(ISNUMBER(VALUE(Sheet1!O1123)),VALUE(Sheet1!O1123),Sheet1!O1123),"")</f>
        <v/>
      </c>
      <c r="P1123" s="55">
        <f>IF(Sheet1!P1123 &lt;&gt; "",IF(ISNUMBER(VALUE(Sheet1!P1123)),VALUE(Sheet1!P1123),Sheet1!P1123),"")</f>
        <v/>
      </c>
      <c r="Q1123" s="55">
        <f>IF(Sheet1!Q1123 &lt;&gt; "",IF(ISNUMBER(VALUE(Sheet1!Q1123)),VALUE(Sheet1!Q1123),Sheet1!Q1123),"")</f>
        <v/>
      </c>
      <c r="R1123" s="55">
        <f>IF(Sheet1!R1123 &lt;&gt; "",IF(ISNUMBER(VALUE(Sheet1!R1123)),VALUE(Sheet1!R1123),Sheet1!R1123),"")</f>
        <v/>
      </c>
      <c r="S1123" s="55">
        <f>IF(Sheet1!S1123 &lt;&gt; "",IF(ISNUMBER(VALUE(Sheet1!S1123)),VALUE(Sheet1!S1123),Sheet1!S1123),"")</f>
        <v/>
      </c>
      <c r="T1123" s="55">
        <f>IF(Sheet1!T1123 &lt;&gt; "",IF(ISNUMBER(VALUE(Sheet1!T1123)),VALUE(Sheet1!T1123),Sheet1!T1123),"")</f>
        <v/>
      </c>
      <c r="U1123" s="55">
        <f>IF(Sheet1!U1123 &lt;&gt; "",IF(ISNUMBER(VALUE(Sheet1!U1123)),VALUE(Sheet1!U1123),Sheet1!U1123),"")</f>
        <v/>
      </c>
      <c r="V1123" s="55">
        <f>IF(Sheet1!V1123 &lt;&gt; "",IF(ISNUMBER(VALUE(Sheet1!V1123)),VALUE(Sheet1!V1123),Sheet1!V1123),"")</f>
        <v/>
      </c>
      <c r="W1123" s="55">
        <f>IF(Sheet1!W1123 &lt;&gt; "",IF(ISNUMBER(VALUE(Sheet1!W1123)),VALUE(Sheet1!W1123),Sheet1!W1123),"")</f>
        <v/>
      </c>
      <c r="X1123" s="55">
        <f>IF(Sheet1!X1123 &lt;&gt; "",IF(ISNUMBER(VALUE(Sheet1!X1123)),VALUE(Sheet1!X1123),Sheet1!X1123),"")</f>
        <v/>
      </c>
      <c r="Y1123" s="55">
        <f>IF(Sheet1!Y1123 &lt;&gt; "",IF(ISNUMBER(VALUE(Sheet1!Y1123)),VALUE(Sheet1!Y1123),Sheet1!Y1123),"")</f>
        <v/>
      </c>
      <c r="Z1123" s="55">
        <f>IF(Sheet1!Z1123 &lt;&gt; "",IF(ISNUMBER(VALUE(Sheet1!Z1123)),VALUE(Sheet1!Z1123),Sheet1!Z1123),"")</f>
        <v/>
      </c>
      <c r="AA1123" s="55">
        <f>IF(Sheet1!AA1123 &lt;&gt; "",IF(ISNUMBER(VALUE(Sheet1!AA1123)),VALUE(Sheet1!AA1123),Sheet1!AA1123),"")</f>
        <v/>
      </c>
      <c r="AB1123" s="55">
        <f>IF(Sheet1!AB1123 &lt;&gt; "",IF(ISNUMBER(VALUE(Sheet1!AB1123)),VALUE(Sheet1!AB1123),Sheet1!AB1123),"")</f>
        <v/>
      </c>
      <c r="AC1123" s="55">
        <f>IF(Sheet1!AC1123 &lt;&gt; "",IF(ISNUMBER(VALUE(Sheet1!AC1123)),VALUE(Sheet1!AC1123),Sheet1!AC1123),"")</f>
        <v/>
      </c>
      <c r="AD1123" s="55">
        <f>IF(Sheet1!AD1123 &lt;&gt; "",IF(ISNUMBER(VALUE(Sheet1!AD1123)),VALUE(Sheet1!AD1123),Sheet1!AD1123),"")</f>
        <v/>
      </c>
      <c r="AE1123" s="55">
        <f>IF(Sheet1!AE1123 &lt;&gt; "",IF(ISNUMBER(VALUE(Sheet1!AE1123)),VALUE(Sheet1!AE1123),Sheet1!AE1123),"")</f>
        <v/>
      </c>
      <c r="AF1123" s="55">
        <f>IF(Sheet1!AF1123 &lt;&gt; "",IF(ISNUMBER(VALUE(Sheet1!AF1123)),VALUE(Sheet1!AF1123),Sheet1!AF1123),"")</f>
        <v/>
      </c>
      <c r="AG1123" s="55">
        <f>IF(Sheet1!AG1123 &lt;&gt; "",IF(ISNUMBER(VALUE(Sheet1!AG1123)),VALUE(Sheet1!AG1123),Sheet1!AG1123),"")</f>
        <v/>
      </c>
      <c r="AH1123" s="55">
        <f>IF(Sheet1!AH1123 &lt;&gt; "",IF(ISNUMBER(VALUE(Sheet1!AH1123)),VALUE(Sheet1!AH1123),Sheet1!AH1123),"")</f>
        <v/>
      </c>
      <c r="AI1123" s="55">
        <f>IF(Sheet1!AI1123 &lt;&gt; "",IF(ISNUMBER(VALUE(Sheet1!AI1123)),VALUE(Sheet1!AI1123),Sheet1!AI1123),"")</f>
        <v/>
      </c>
      <c r="AJ1123" s="55">
        <f>IF(Sheet1!AJ1123 &lt;&gt; "",IF(ISNUMBER(VALUE(Sheet1!AJ1123)),VALUE(Sheet1!AJ1123),Sheet1!AJ1123),"")</f>
        <v/>
      </c>
      <c r="AK1123" s="55">
        <f>IF(Sheet1!AK1123 &lt;&gt; "",IF(ISNUMBER(VALUE(Sheet1!AK1123)),VALUE(Sheet1!AK1123),Sheet1!AK1123),"")</f>
        <v/>
      </c>
      <c r="AL1123" s="55">
        <f>IF(Sheet1!AL1123 &lt;&gt; "",IF(ISNUMBER(VALUE(Sheet1!AL1123)),VALUE(Sheet1!AL1123),Sheet1!AL1123),"")</f>
        <v/>
      </c>
      <c r="AM1123" s="55">
        <f>IF(Sheet1!AM1123 &lt;&gt; "",IF(ISNUMBER(VALUE(Sheet1!AM1123)),VALUE(Sheet1!AM1123),Sheet1!AM1123),"")</f>
        <v/>
      </c>
      <c r="AN1123" s="55">
        <f>IF(Sheet1!AN1123 &lt;&gt; "",IF(ISNUMBER(VALUE(Sheet1!AN1123)),VALUE(Sheet1!AN1123),Sheet1!AN1123),"")</f>
        <v/>
      </c>
      <c r="AO1123" s="55">
        <f>IF(Sheet1!AO1123 &lt;&gt; "",IF(ISNUMBER(VALUE(Sheet1!AO1123)),VALUE(Sheet1!AO1123),Sheet1!AO1123),"")</f>
        <v/>
      </c>
      <c r="AP1123" s="55">
        <f>IF(Sheet1!AP1123 &lt;&gt; "",IF(ISNUMBER(VALUE(Sheet1!AP1123)),VALUE(Sheet1!AP1123),Sheet1!AP1123),"")</f>
        <v/>
      </c>
      <c r="AQ1123" s="55">
        <f>IF(Sheet1!AQ1123 &lt;&gt; "",IF(ISNUMBER(VALUE(Sheet1!AQ1123)),VALUE(Sheet1!AQ1123),Sheet1!AQ1123),"")</f>
        <v/>
      </c>
      <c r="AR1123" s="55">
        <f>IF(Sheet1!AR1123 &lt;&gt; "",IF(ISNUMBER(VALUE(Sheet1!AR1123)),VALUE(Sheet1!AR1123),Sheet1!AR1123),"")</f>
        <v/>
      </c>
      <c r="AS1123" s="55">
        <f>IF(Sheet1!AS1123 &lt;&gt; "",IF(ISNUMBER(VALUE(Sheet1!AS1123)),VALUE(Sheet1!AS1123),Sheet1!AS1123),"")</f>
        <v/>
      </c>
      <c r="AT1123" s="55">
        <f>IF(Sheet1!AT1123 &lt;&gt; "",IF(ISNUMBER(VALUE(Sheet1!AT1123)),VALUE(Sheet1!AT1123),Sheet1!AT1123),"")</f>
        <v/>
      </c>
      <c r="AU1123" s="55">
        <f>IF(Sheet1!AU1123 &lt;&gt; "",IF(ISNUMBER(VALUE(Sheet1!AU1123)),VALUE(Sheet1!AU1123),Sheet1!AU1123),"")</f>
        <v/>
      </c>
      <c r="AV1123" s="55">
        <f>IF(Sheet1!AV1123 &lt;&gt; "",IF(ISNUMBER(VALUE(Sheet1!AV1123)),VALUE(Sheet1!AV1123),Sheet1!AV1123),"")</f>
        <v/>
      </c>
      <c r="AW1123" s="55">
        <f>IF(Sheet1!AW1123 &lt;&gt; "",IF(ISNUMBER(VALUE(Sheet1!AW1123)),VALUE(Sheet1!AW1123),Sheet1!AW1123),"")</f>
        <v/>
      </c>
      <c r="AX1123" s="55">
        <f>IF(Sheet1!AX1123 &lt;&gt; "",IF(ISNUMBER(VALUE(Sheet1!AX1123)),VALUE(Sheet1!AX1123),Sheet1!AX1123),"")</f>
        <v/>
      </c>
      <c r="AY1123" s="55">
        <f>IF(Sheet1!AY1123 &lt;&gt; "",IF(ISNUMBER(VALUE(Sheet1!AY1123)),VALUE(Sheet1!AY1123),Sheet1!AY1123),"")</f>
        <v/>
      </c>
      <c r="AZ1123" s="55">
        <f>IF(Sheet1!AZ1123 &lt;&gt; "",IF(ISNUMBER(VALUE(Sheet1!AZ1123)),VALUE(Sheet1!AZ1123),Sheet1!AZ1123),"")</f>
        <v/>
      </c>
      <c r="BA1123" s="55">
        <f>IF(Sheet1!BA1123 &lt;&gt; "",IF(ISNUMBER(VALUE(Sheet1!BA1123)),VALUE(Sheet1!BA1123),Sheet1!BA1123),"")</f>
        <v/>
      </c>
      <c r="BB1123" s="55">
        <f>IF(Sheet1!BB1123 &lt;&gt; "",IF(ISNUMBER(VALUE(Sheet1!BB1123)),VALUE(Sheet1!BB1123),Sheet1!BB1123),"")</f>
        <v/>
      </c>
      <c r="BC1123" s="55">
        <f>IF(Sheet1!BC1123 &lt;&gt; "",IF(ISNUMBER(VALUE(Sheet1!BC1123)),VALUE(Sheet1!BC1123),Sheet1!BC1123),"")</f>
        <v/>
      </c>
      <c r="BD1123" s="55">
        <f>IF(Sheet1!BD1123 &lt;&gt; "",IF(ISNUMBER(VALUE(Sheet1!BD1123)),VALUE(Sheet1!BD1123),Sheet1!BD1123),"")</f>
        <v/>
      </c>
      <c r="BE1123" s="55">
        <f>IF(Sheet1!BE1123 &lt;&gt; "",IF(ISNUMBER(VALUE(Sheet1!BE1123)),VALUE(Sheet1!BE1123),Sheet1!BE1123),"")</f>
        <v/>
      </c>
      <c r="BF1123" s="55">
        <f>IF(Sheet1!BF1123 &lt;&gt; "",IF(ISNUMBER(VALUE(Sheet1!BF1123)),VALUE(Sheet1!BF1123),Sheet1!BF1123),"")</f>
        <v/>
      </c>
      <c r="BG1123" s="55">
        <f>IF(Sheet1!BG1123 &lt;&gt; "",IF(ISNUMBER(VALUE(Sheet1!BG1123)),VALUE(Sheet1!BG1123),Sheet1!BG1123),"")</f>
        <v/>
      </c>
      <c r="BH1123" s="55">
        <f>IF(Sheet1!BH1123 &lt;&gt; "",IF(ISNUMBER(VALUE(Sheet1!BH1123)),VALUE(Sheet1!BH1123),Sheet1!BH1123),"")</f>
        <v/>
      </c>
      <c r="BI1123" s="55">
        <f>IF(Sheet1!BI1123 &lt;&gt; "",IF(ISNUMBER(VALUE(Sheet1!BI1123)),VALUE(Sheet1!BI1123),Sheet1!BI1123),"")</f>
        <v/>
      </c>
      <c r="BJ1123" s="55">
        <f>IF(Sheet1!BJ1123 &lt;&gt; "",IF(ISNUMBER(VALUE(Sheet1!BJ1123)),VALUE(Sheet1!BJ1123),Sheet1!BJ1123),"")</f>
        <v/>
      </c>
      <c r="BK1123" s="55">
        <f>IF(Sheet1!BK1123 &lt;&gt; "",IF(ISNUMBER(VALUE(Sheet1!BK1123)),VALUE(Sheet1!BK1123),Sheet1!BK1123),"")</f>
        <v/>
      </c>
      <c r="BL1123" s="55">
        <f>IF(Sheet1!BL1123 &lt;&gt; "",IF(ISNUMBER(VALUE(Sheet1!BL1123)),VALUE(Sheet1!BL1123),Sheet1!BL1123),"")</f>
        <v/>
      </c>
      <c r="BM1123" s="55">
        <f>IF(Sheet1!BM1123 &lt;&gt; "",IF(ISNUMBER(VALUE(Sheet1!BM1123)),VALUE(Sheet1!BM1123),Sheet1!BM1123),"")</f>
        <v/>
      </c>
      <c r="BN1123" s="55">
        <f>IF(Sheet1!BN1123 &lt;&gt; "",IF(ISNUMBER(VALUE(Sheet1!BN1123)),VALUE(Sheet1!BN1123),Sheet1!BN1123),"")</f>
        <v/>
      </c>
      <c r="BO1123" s="55">
        <f>IF(Sheet1!BO1123 &lt;&gt; "",IF(ISNUMBER(VALUE(Sheet1!BO1123)),VALUE(Sheet1!BO1123),Sheet1!BO1123),"")</f>
        <v/>
      </c>
      <c r="BP1123" s="55">
        <f>IF(Sheet1!BP1123 &lt;&gt; "",IF(ISNUMBER(VALUE(Sheet1!BP1123)),VALUE(Sheet1!BP1123),Sheet1!BP1123),"")</f>
        <v/>
      </c>
      <c r="BQ1123" s="122">
        <f> SUMIFS(G1123:BP1123,$G$9:$BP$9, $BO$9, G1123:BP1123,"&gt;0")</f>
        <v/>
      </c>
      <c r="BR1123" s="122">
        <f> COUNTIFS($G$9:$BP$9, $BO$9, G1123:BP1123,"&gt;0")</f>
        <v/>
      </c>
      <c r="BS1123" s="122">
        <f> SUMIFS(G1123:BP1123,$G$9:$BP$9, $BP$9, G1123:BP1123,"&gt;0")</f>
        <v/>
      </c>
      <c r="BT1123" s="122">
        <f> COUNTIFS($G$9:$BP$9, $BP$9, G1123:BP1123,"&gt;0")</f>
        <v/>
      </c>
      <c r="BU1123" s="122">
        <f>COUNTIF(G1123:BP1123,"Nghi")</f>
        <v/>
      </c>
      <c r="BV1123" s="122">
        <f> COUNTIFS($G$9:$BP$9, $BO$9, G1123:BP1123,$BX$8)</f>
        <v/>
      </c>
      <c r="BW1123" s="122">
        <f> COUNTIFS($G$9:$BP$9, $BP$9, G1123:BP1123,$BX$8)</f>
        <v/>
      </c>
      <c r="BX1123" s="122">
        <f>BV1123+BW1123</f>
        <v/>
      </c>
      <c r="BY1123" s="122" t="n"/>
      <c r="BZ1123" s="123" t="n"/>
      <c r="CA1123" s="124" t="n"/>
      <c r="CB1123" s="125" t="n"/>
      <c r="CC1123" s="22" t="n"/>
      <c r="CD1123" s="126" t="n"/>
      <c r="CE1123" s="28" t="n"/>
      <c r="CF1123" s="126" t="n"/>
      <c r="CG1123" s="127" t="n"/>
      <c r="CH1123" s="126" t="n"/>
      <c r="CI1123" s="128" t="n"/>
      <c r="CJ1123" s="129" t="n"/>
      <c r="CK1123" s="130" t="n"/>
    </row>
    <row r="1124">
      <c r="A1124" s="55">
        <f>IF(Sheet1!A1124 &lt;&gt; "",IF(ISNUMBER(VALUE(Sheet1!A1124)),VALUE(Sheet1!A1124),Sheet1!A1124),"")</f>
        <v/>
      </c>
      <c r="B1124" s="55">
        <f>IF(Sheet1!B1124 &lt;&gt; "",IF(ISNUMBER(VALUE(Sheet1!B1124)),VALUE(Sheet1!B1124),Sheet1!B1124),"")</f>
        <v/>
      </c>
      <c r="C1124" s="55">
        <f>IF(Sheet1!C1124 &lt;&gt; "",IF(ISNUMBER(VALUE(Sheet1!C1124)),VALUE(Sheet1!C1124),Sheet1!C1124),"")</f>
        <v/>
      </c>
      <c r="D1124" s="55">
        <f>IF(Sheet1!D1124 &lt;&gt; "",IF(ISNUMBER(VALUE(Sheet1!D1124)),VALUE(Sheet1!D1124),Sheet1!D1124),"")</f>
        <v/>
      </c>
      <c r="E1124" s="55">
        <f>IF(Sheet1!E1124 &lt;&gt; "",IF(ISNUMBER(VALUE(Sheet1!E1124)),VALUE(Sheet1!E1124),Sheet1!E1124),"")</f>
        <v/>
      </c>
      <c r="F1124" s="55">
        <f>IF(Sheet1!F1124 &lt;&gt; "",IF(ISNUMBER(VALUE(Sheet1!F1124)),VALUE(Sheet1!F1124),Sheet1!F1124),"")</f>
        <v/>
      </c>
      <c r="G1124" s="55">
        <f>IF(Sheet1!G1124 &lt;&gt; "",IF(ISNUMBER(VALUE(Sheet1!G1124)),VALUE(Sheet1!G1124),Sheet1!G1124),"")</f>
        <v/>
      </c>
      <c r="H1124" s="55">
        <f>IF(Sheet1!H1124 &lt;&gt; "",IF(ISNUMBER(VALUE(Sheet1!H1124)),VALUE(Sheet1!H1124),Sheet1!H1124),"")</f>
        <v/>
      </c>
      <c r="I1124" s="55">
        <f>IF(Sheet1!I1124 &lt;&gt; "",IF(ISNUMBER(VALUE(Sheet1!I1124)),VALUE(Sheet1!I1124),Sheet1!I1124),"")</f>
        <v/>
      </c>
      <c r="J1124" s="55">
        <f>IF(Sheet1!J1124 &lt;&gt; "",IF(ISNUMBER(VALUE(Sheet1!J1124)),VALUE(Sheet1!J1124),Sheet1!J1124),"")</f>
        <v/>
      </c>
      <c r="K1124" s="55">
        <f>IF(Sheet1!K1124 &lt;&gt; "",IF(ISNUMBER(VALUE(Sheet1!K1124)),VALUE(Sheet1!K1124),Sheet1!K1124),"")</f>
        <v/>
      </c>
      <c r="L1124" s="55">
        <f>IF(Sheet1!L1124 &lt;&gt; "",IF(ISNUMBER(VALUE(Sheet1!L1124)),VALUE(Sheet1!L1124),Sheet1!L1124),"")</f>
        <v/>
      </c>
      <c r="M1124" s="55">
        <f>IF(Sheet1!M1124 &lt;&gt; "",IF(ISNUMBER(VALUE(Sheet1!M1124)),VALUE(Sheet1!M1124),Sheet1!M1124),"")</f>
        <v/>
      </c>
      <c r="N1124" s="55">
        <f>IF(Sheet1!N1124 &lt;&gt; "",IF(ISNUMBER(VALUE(Sheet1!N1124)),VALUE(Sheet1!N1124),Sheet1!N1124),"")</f>
        <v/>
      </c>
      <c r="O1124" s="55">
        <f>IF(Sheet1!O1124 &lt;&gt; "",IF(ISNUMBER(VALUE(Sheet1!O1124)),VALUE(Sheet1!O1124),Sheet1!O1124),"")</f>
        <v/>
      </c>
      <c r="P1124" s="55">
        <f>IF(Sheet1!P1124 &lt;&gt; "",IF(ISNUMBER(VALUE(Sheet1!P1124)),VALUE(Sheet1!P1124),Sheet1!P1124),"")</f>
        <v/>
      </c>
      <c r="Q1124" s="55">
        <f>IF(Sheet1!Q1124 &lt;&gt; "",IF(ISNUMBER(VALUE(Sheet1!Q1124)),VALUE(Sheet1!Q1124),Sheet1!Q1124),"")</f>
        <v/>
      </c>
      <c r="R1124" s="55">
        <f>IF(Sheet1!R1124 &lt;&gt; "",IF(ISNUMBER(VALUE(Sheet1!R1124)),VALUE(Sheet1!R1124),Sheet1!R1124),"")</f>
        <v/>
      </c>
      <c r="S1124" s="55">
        <f>IF(Sheet1!S1124 &lt;&gt; "",IF(ISNUMBER(VALUE(Sheet1!S1124)),VALUE(Sheet1!S1124),Sheet1!S1124),"")</f>
        <v/>
      </c>
      <c r="T1124" s="55">
        <f>IF(Sheet1!T1124 &lt;&gt; "",IF(ISNUMBER(VALUE(Sheet1!T1124)),VALUE(Sheet1!T1124),Sheet1!T1124),"")</f>
        <v/>
      </c>
      <c r="U1124" s="55">
        <f>IF(Sheet1!U1124 &lt;&gt; "",IF(ISNUMBER(VALUE(Sheet1!U1124)),VALUE(Sheet1!U1124),Sheet1!U1124),"")</f>
        <v/>
      </c>
      <c r="V1124" s="55">
        <f>IF(Sheet1!V1124 &lt;&gt; "",IF(ISNUMBER(VALUE(Sheet1!V1124)),VALUE(Sheet1!V1124),Sheet1!V1124),"")</f>
        <v/>
      </c>
      <c r="W1124" s="55">
        <f>IF(Sheet1!W1124 &lt;&gt; "",IF(ISNUMBER(VALUE(Sheet1!W1124)),VALUE(Sheet1!W1124),Sheet1!W1124),"")</f>
        <v/>
      </c>
      <c r="X1124" s="55">
        <f>IF(Sheet1!X1124 &lt;&gt; "",IF(ISNUMBER(VALUE(Sheet1!X1124)),VALUE(Sheet1!X1124),Sheet1!X1124),"")</f>
        <v/>
      </c>
      <c r="Y1124" s="55">
        <f>IF(Sheet1!Y1124 &lt;&gt; "",IF(ISNUMBER(VALUE(Sheet1!Y1124)),VALUE(Sheet1!Y1124),Sheet1!Y1124),"")</f>
        <v/>
      </c>
      <c r="Z1124" s="55">
        <f>IF(Sheet1!Z1124 &lt;&gt; "",IF(ISNUMBER(VALUE(Sheet1!Z1124)),VALUE(Sheet1!Z1124),Sheet1!Z1124),"")</f>
        <v/>
      </c>
      <c r="AA1124" s="55">
        <f>IF(Sheet1!AA1124 &lt;&gt; "",IF(ISNUMBER(VALUE(Sheet1!AA1124)),VALUE(Sheet1!AA1124),Sheet1!AA1124),"")</f>
        <v/>
      </c>
      <c r="AB1124" s="55">
        <f>IF(Sheet1!AB1124 &lt;&gt; "",IF(ISNUMBER(VALUE(Sheet1!AB1124)),VALUE(Sheet1!AB1124),Sheet1!AB1124),"")</f>
        <v/>
      </c>
      <c r="AC1124" s="55">
        <f>IF(Sheet1!AC1124 &lt;&gt; "",IF(ISNUMBER(VALUE(Sheet1!AC1124)),VALUE(Sheet1!AC1124),Sheet1!AC1124),"")</f>
        <v/>
      </c>
      <c r="AD1124" s="55">
        <f>IF(Sheet1!AD1124 &lt;&gt; "",IF(ISNUMBER(VALUE(Sheet1!AD1124)),VALUE(Sheet1!AD1124),Sheet1!AD1124),"")</f>
        <v/>
      </c>
      <c r="AE1124" s="55">
        <f>IF(Sheet1!AE1124 &lt;&gt; "",IF(ISNUMBER(VALUE(Sheet1!AE1124)),VALUE(Sheet1!AE1124),Sheet1!AE1124),"")</f>
        <v/>
      </c>
      <c r="AF1124" s="55">
        <f>IF(Sheet1!AF1124 &lt;&gt; "",IF(ISNUMBER(VALUE(Sheet1!AF1124)),VALUE(Sheet1!AF1124),Sheet1!AF1124),"")</f>
        <v/>
      </c>
      <c r="AG1124" s="55">
        <f>IF(Sheet1!AG1124 &lt;&gt; "",IF(ISNUMBER(VALUE(Sheet1!AG1124)),VALUE(Sheet1!AG1124),Sheet1!AG1124),"")</f>
        <v/>
      </c>
      <c r="AH1124" s="55">
        <f>IF(Sheet1!AH1124 &lt;&gt; "",IF(ISNUMBER(VALUE(Sheet1!AH1124)),VALUE(Sheet1!AH1124),Sheet1!AH1124),"")</f>
        <v/>
      </c>
      <c r="AI1124" s="55">
        <f>IF(Sheet1!AI1124 &lt;&gt; "",IF(ISNUMBER(VALUE(Sheet1!AI1124)),VALUE(Sheet1!AI1124),Sheet1!AI1124),"")</f>
        <v/>
      </c>
      <c r="AJ1124" s="55">
        <f>IF(Sheet1!AJ1124 &lt;&gt; "",IF(ISNUMBER(VALUE(Sheet1!AJ1124)),VALUE(Sheet1!AJ1124),Sheet1!AJ1124),"")</f>
        <v/>
      </c>
      <c r="AK1124" s="55">
        <f>IF(Sheet1!AK1124 &lt;&gt; "",IF(ISNUMBER(VALUE(Sheet1!AK1124)),VALUE(Sheet1!AK1124),Sheet1!AK1124),"")</f>
        <v/>
      </c>
      <c r="AL1124" s="55">
        <f>IF(Sheet1!AL1124 &lt;&gt; "",IF(ISNUMBER(VALUE(Sheet1!AL1124)),VALUE(Sheet1!AL1124),Sheet1!AL1124),"")</f>
        <v/>
      </c>
      <c r="AM1124" s="55">
        <f>IF(Sheet1!AM1124 &lt;&gt; "",IF(ISNUMBER(VALUE(Sheet1!AM1124)),VALUE(Sheet1!AM1124),Sheet1!AM1124),"")</f>
        <v/>
      </c>
      <c r="AN1124" s="55">
        <f>IF(Sheet1!AN1124 &lt;&gt; "",IF(ISNUMBER(VALUE(Sheet1!AN1124)),VALUE(Sheet1!AN1124),Sheet1!AN1124),"")</f>
        <v/>
      </c>
      <c r="AO1124" s="55">
        <f>IF(Sheet1!AO1124 &lt;&gt; "",IF(ISNUMBER(VALUE(Sheet1!AO1124)),VALUE(Sheet1!AO1124),Sheet1!AO1124),"")</f>
        <v/>
      </c>
      <c r="AP1124" s="55">
        <f>IF(Sheet1!AP1124 &lt;&gt; "",IF(ISNUMBER(VALUE(Sheet1!AP1124)),VALUE(Sheet1!AP1124),Sheet1!AP1124),"")</f>
        <v/>
      </c>
      <c r="AQ1124" s="55">
        <f>IF(Sheet1!AQ1124 &lt;&gt; "",IF(ISNUMBER(VALUE(Sheet1!AQ1124)),VALUE(Sheet1!AQ1124),Sheet1!AQ1124),"")</f>
        <v/>
      </c>
      <c r="AR1124" s="55">
        <f>IF(Sheet1!AR1124 &lt;&gt; "",IF(ISNUMBER(VALUE(Sheet1!AR1124)),VALUE(Sheet1!AR1124),Sheet1!AR1124),"")</f>
        <v/>
      </c>
      <c r="AS1124" s="55">
        <f>IF(Sheet1!AS1124 &lt;&gt; "",IF(ISNUMBER(VALUE(Sheet1!AS1124)),VALUE(Sheet1!AS1124),Sheet1!AS1124),"")</f>
        <v/>
      </c>
      <c r="AT1124" s="55">
        <f>IF(Sheet1!AT1124 &lt;&gt; "",IF(ISNUMBER(VALUE(Sheet1!AT1124)),VALUE(Sheet1!AT1124),Sheet1!AT1124),"")</f>
        <v/>
      </c>
      <c r="AU1124" s="55">
        <f>IF(Sheet1!AU1124 &lt;&gt; "",IF(ISNUMBER(VALUE(Sheet1!AU1124)),VALUE(Sheet1!AU1124),Sheet1!AU1124),"")</f>
        <v/>
      </c>
      <c r="AV1124" s="55">
        <f>IF(Sheet1!AV1124 &lt;&gt; "",IF(ISNUMBER(VALUE(Sheet1!AV1124)),VALUE(Sheet1!AV1124),Sheet1!AV1124),"")</f>
        <v/>
      </c>
      <c r="AW1124" s="55">
        <f>IF(Sheet1!AW1124 &lt;&gt; "",IF(ISNUMBER(VALUE(Sheet1!AW1124)),VALUE(Sheet1!AW1124),Sheet1!AW1124),"")</f>
        <v/>
      </c>
      <c r="AX1124" s="55">
        <f>IF(Sheet1!AX1124 &lt;&gt; "",IF(ISNUMBER(VALUE(Sheet1!AX1124)),VALUE(Sheet1!AX1124),Sheet1!AX1124),"")</f>
        <v/>
      </c>
      <c r="AY1124" s="55">
        <f>IF(Sheet1!AY1124 &lt;&gt; "",IF(ISNUMBER(VALUE(Sheet1!AY1124)),VALUE(Sheet1!AY1124),Sheet1!AY1124),"")</f>
        <v/>
      </c>
      <c r="AZ1124" s="55">
        <f>IF(Sheet1!AZ1124 &lt;&gt; "",IF(ISNUMBER(VALUE(Sheet1!AZ1124)),VALUE(Sheet1!AZ1124),Sheet1!AZ1124),"")</f>
        <v/>
      </c>
      <c r="BA1124" s="55">
        <f>IF(Sheet1!BA1124 &lt;&gt; "",IF(ISNUMBER(VALUE(Sheet1!BA1124)),VALUE(Sheet1!BA1124),Sheet1!BA1124),"")</f>
        <v/>
      </c>
      <c r="BB1124" s="55">
        <f>IF(Sheet1!BB1124 &lt;&gt; "",IF(ISNUMBER(VALUE(Sheet1!BB1124)),VALUE(Sheet1!BB1124),Sheet1!BB1124),"")</f>
        <v/>
      </c>
      <c r="BC1124" s="55">
        <f>IF(Sheet1!BC1124 &lt;&gt; "",IF(ISNUMBER(VALUE(Sheet1!BC1124)),VALUE(Sheet1!BC1124),Sheet1!BC1124),"")</f>
        <v/>
      </c>
      <c r="BD1124" s="55">
        <f>IF(Sheet1!BD1124 &lt;&gt; "",IF(ISNUMBER(VALUE(Sheet1!BD1124)),VALUE(Sheet1!BD1124),Sheet1!BD1124),"")</f>
        <v/>
      </c>
      <c r="BE1124" s="55">
        <f>IF(Sheet1!BE1124 &lt;&gt; "",IF(ISNUMBER(VALUE(Sheet1!BE1124)),VALUE(Sheet1!BE1124),Sheet1!BE1124),"")</f>
        <v/>
      </c>
      <c r="BF1124" s="55">
        <f>IF(Sheet1!BF1124 &lt;&gt; "",IF(ISNUMBER(VALUE(Sheet1!BF1124)),VALUE(Sheet1!BF1124),Sheet1!BF1124),"")</f>
        <v/>
      </c>
      <c r="BG1124" s="55">
        <f>IF(Sheet1!BG1124 &lt;&gt; "",IF(ISNUMBER(VALUE(Sheet1!BG1124)),VALUE(Sheet1!BG1124),Sheet1!BG1124),"")</f>
        <v/>
      </c>
      <c r="BH1124" s="55">
        <f>IF(Sheet1!BH1124 &lt;&gt; "",IF(ISNUMBER(VALUE(Sheet1!BH1124)),VALUE(Sheet1!BH1124),Sheet1!BH1124),"")</f>
        <v/>
      </c>
      <c r="BI1124" s="55">
        <f>IF(Sheet1!BI1124 &lt;&gt; "",IF(ISNUMBER(VALUE(Sheet1!BI1124)),VALUE(Sheet1!BI1124),Sheet1!BI1124),"")</f>
        <v/>
      </c>
      <c r="BJ1124" s="55">
        <f>IF(Sheet1!BJ1124 &lt;&gt; "",IF(ISNUMBER(VALUE(Sheet1!BJ1124)),VALUE(Sheet1!BJ1124),Sheet1!BJ1124),"")</f>
        <v/>
      </c>
      <c r="BK1124" s="55">
        <f>IF(Sheet1!BK1124 &lt;&gt; "",IF(ISNUMBER(VALUE(Sheet1!BK1124)),VALUE(Sheet1!BK1124),Sheet1!BK1124),"")</f>
        <v/>
      </c>
      <c r="BL1124" s="55">
        <f>IF(Sheet1!BL1124 &lt;&gt; "",IF(ISNUMBER(VALUE(Sheet1!BL1124)),VALUE(Sheet1!BL1124),Sheet1!BL1124),"")</f>
        <v/>
      </c>
      <c r="BM1124" s="55">
        <f>IF(Sheet1!BM1124 &lt;&gt; "",IF(ISNUMBER(VALUE(Sheet1!BM1124)),VALUE(Sheet1!BM1124),Sheet1!BM1124),"")</f>
        <v/>
      </c>
      <c r="BN1124" s="55">
        <f>IF(Sheet1!BN1124 &lt;&gt; "",IF(ISNUMBER(VALUE(Sheet1!BN1124)),VALUE(Sheet1!BN1124),Sheet1!BN1124),"")</f>
        <v/>
      </c>
      <c r="BO1124" s="55">
        <f>IF(Sheet1!BO1124 &lt;&gt; "",IF(ISNUMBER(VALUE(Sheet1!BO1124)),VALUE(Sheet1!BO1124),Sheet1!BO1124),"")</f>
        <v/>
      </c>
      <c r="BP1124" s="55">
        <f>IF(Sheet1!BP1124 &lt;&gt; "",IF(ISNUMBER(VALUE(Sheet1!BP1124)),VALUE(Sheet1!BP1124),Sheet1!BP1124),"")</f>
        <v/>
      </c>
      <c r="BQ1124" s="122">
        <f> SUMIFS(G1124:BP1124,$G$9:$BP$9, $BO$9, G1124:BP1124,"&gt;0")</f>
        <v/>
      </c>
      <c r="BR1124" s="122">
        <f> COUNTIFS($G$9:$BP$9, $BO$9, G1124:BP1124,"&gt;0")</f>
        <v/>
      </c>
      <c r="BS1124" s="122">
        <f> SUMIFS(G1124:BP1124,$G$9:$BP$9, $BP$9, G1124:BP1124,"&gt;0")</f>
        <v/>
      </c>
      <c r="BT1124" s="122">
        <f> COUNTIFS($G$9:$BP$9, $BP$9, G1124:BP1124,"&gt;0")</f>
        <v/>
      </c>
      <c r="BU1124" s="122">
        <f>COUNTIF(G1124:BP1124,"Nghi")</f>
        <v/>
      </c>
      <c r="BV1124" s="122">
        <f> COUNTIFS($G$9:$BP$9, $BO$9, G1124:BP1124,$BX$8)</f>
        <v/>
      </c>
      <c r="BW1124" s="122">
        <f> COUNTIFS($G$9:$BP$9, $BP$9, G1124:BP1124,$BX$8)</f>
        <v/>
      </c>
      <c r="BX1124" s="122">
        <f>BV1124+BW1124</f>
        <v/>
      </c>
      <c r="BY1124" s="122" t="n"/>
      <c r="BZ1124" s="123" t="n"/>
      <c r="CA1124" s="124" t="n"/>
      <c r="CB1124" s="125" t="n"/>
      <c r="CC1124" s="22" t="n"/>
      <c r="CD1124" s="126" t="n"/>
      <c r="CE1124" s="28" t="n"/>
      <c r="CF1124" s="126" t="n"/>
      <c r="CG1124" s="127" t="n"/>
      <c r="CH1124" s="126" t="n"/>
      <c r="CI1124" s="128" t="n"/>
      <c r="CJ1124" s="129" t="n"/>
      <c r="CK1124" s="130" t="n"/>
    </row>
    <row r="1125">
      <c r="A1125" s="55">
        <f>IF(Sheet1!A1125 &lt;&gt; "",IF(ISNUMBER(VALUE(Sheet1!A1125)),VALUE(Sheet1!A1125),Sheet1!A1125),"")</f>
        <v/>
      </c>
      <c r="B1125" s="55">
        <f>IF(Sheet1!B1125 &lt;&gt; "",IF(ISNUMBER(VALUE(Sheet1!B1125)),VALUE(Sheet1!B1125),Sheet1!B1125),"")</f>
        <v/>
      </c>
      <c r="C1125" s="55">
        <f>IF(Sheet1!C1125 &lt;&gt; "",IF(ISNUMBER(VALUE(Sheet1!C1125)),VALUE(Sheet1!C1125),Sheet1!C1125),"")</f>
        <v/>
      </c>
      <c r="D1125" s="55">
        <f>IF(Sheet1!D1125 &lt;&gt; "",IF(ISNUMBER(VALUE(Sheet1!D1125)),VALUE(Sheet1!D1125),Sheet1!D1125),"")</f>
        <v/>
      </c>
      <c r="E1125" s="55">
        <f>IF(Sheet1!E1125 &lt;&gt; "",IF(ISNUMBER(VALUE(Sheet1!E1125)),VALUE(Sheet1!E1125),Sheet1!E1125),"")</f>
        <v/>
      </c>
      <c r="F1125" s="55">
        <f>IF(Sheet1!F1125 &lt;&gt; "",IF(ISNUMBER(VALUE(Sheet1!F1125)),VALUE(Sheet1!F1125),Sheet1!F1125),"")</f>
        <v/>
      </c>
      <c r="G1125" s="55">
        <f>IF(Sheet1!G1125 &lt;&gt; "",IF(ISNUMBER(VALUE(Sheet1!G1125)),VALUE(Sheet1!G1125),Sheet1!G1125),"")</f>
        <v/>
      </c>
      <c r="H1125" s="55">
        <f>IF(Sheet1!H1125 &lt;&gt; "",IF(ISNUMBER(VALUE(Sheet1!H1125)),VALUE(Sheet1!H1125),Sheet1!H1125),"")</f>
        <v/>
      </c>
      <c r="I1125" s="55">
        <f>IF(Sheet1!I1125 &lt;&gt; "",IF(ISNUMBER(VALUE(Sheet1!I1125)),VALUE(Sheet1!I1125),Sheet1!I1125),"")</f>
        <v/>
      </c>
      <c r="J1125" s="55">
        <f>IF(Sheet1!J1125 &lt;&gt; "",IF(ISNUMBER(VALUE(Sheet1!J1125)),VALUE(Sheet1!J1125),Sheet1!J1125),"")</f>
        <v/>
      </c>
      <c r="K1125" s="55">
        <f>IF(Sheet1!K1125 &lt;&gt; "",IF(ISNUMBER(VALUE(Sheet1!K1125)),VALUE(Sheet1!K1125),Sheet1!K1125),"")</f>
        <v/>
      </c>
      <c r="L1125" s="55">
        <f>IF(Sheet1!L1125 &lt;&gt; "",IF(ISNUMBER(VALUE(Sheet1!L1125)),VALUE(Sheet1!L1125),Sheet1!L1125),"")</f>
        <v/>
      </c>
      <c r="M1125" s="55">
        <f>IF(Sheet1!M1125 &lt;&gt; "",IF(ISNUMBER(VALUE(Sheet1!M1125)),VALUE(Sheet1!M1125),Sheet1!M1125),"")</f>
        <v/>
      </c>
      <c r="N1125" s="55">
        <f>IF(Sheet1!N1125 &lt;&gt; "",IF(ISNUMBER(VALUE(Sheet1!N1125)),VALUE(Sheet1!N1125),Sheet1!N1125),"")</f>
        <v/>
      </c>
      <c r="O1125" s="55">
        <f>IF(Sheet1!O1125 &lt;&gt; "",IF(ISNUMBER(VALUE(Sheet1!O1125)),VALUE(Sheet1!O1125),Sheet1!O1125),"")</f>
        <v/>
      </c>
      <c r="P1125" s="55">
        <f>IF(Sheet1!P1125 &lt;&gt; "",IF(ISNUMBER(VALUE(Sheet1!P1125)),VALUE(Sheet1!P1125),Sheet1!P1125),"")</f>
        <v/>
      </c>
      <c r="Q1125" s="55">
        <f>IF(Sheet1!Q1125 &lt;&gt; "",IF(ISNUMBER(VALUE(Sheet1!Q1125)),VALUE(Sheet1!Q1125),Sheet1!Q1125),"")</f>
        <v/>
      </c>
      <c r="R1125" s="55">
        <f>IF(Sheet1!R1125 &lt;&gt; "",IF(ISNUMBER(VALUE(Sheet1!R1125)),VALUE(Sheet1!R1125),Sheet1!R1125),"")</f>
        <v/>
      </c>
      <c r="S1125" s="55">
        <f>IF(Sheet1!S1125 &lt;&gt; "",IF(ISNUMBER(VALUE(Sheet1!S1125)),VALUE(Sheet1!S1125),Sheet1!S1125),"")</f>
        <v/>
      </c>
      <c r="T1125" s="55">
        <f>IF(Sheet1!T1125 &lt;&gt; "",IF(ISNUMBER(VALUE(Sheet1!T1125)),VALUE(Sheet1!T1125),Sheet1!T1125),"")</f>
        <v/>
      </c>
      <c r="U1125" s="55">
        <f>IF(Sheet1!U1125 &lt;&gt; "",IF(ISNUMBER(VALUE(Sheet1!U1125)),VALUE(Sheet1!U1125),Sheet1!U1125),"")</f>
        <v/>
      </c>
      <c r="V1125" s="55">
        <f>IF(Sheet1!V1125 &lt;&gt; "",IF(ISNUMBER(VALUE(Sheet1!V1125)),VALUE(Sheet1!V1125),Sheet1!V1125),"")</f>
        <v/>
      </c>
      <c r="W1125" s="55">
        <f>IF(Sheet1!W1125 &lt;&gt; "",IF(ISNUMBER(VALUE(Sheet1!W1125)),VALUE(Sheet1!W1125),Sheet1!W1125),"")</f>
        <v/>
      </c>
      <c r="X1125" s="55">
        <f>IF(Sheet1!X1125 &lt;&gt; "",IF(ISNUMBER(VALUE(Sheet1!X1125)),VALUE(Sheet1!X1125),Sheet1!X1125),"")</f>
        <v/>
      </c>
      <c r="Y1125" s="55">
        <f>IF(Sheet1!Y1125 &lt;&gt; "",IF(ISNUMBER(VALUE(Sheet1!Y1125)),VALUE(Sheet1!Y1125),Sheet1!Y1125),"")</f>
        <v/>
      </c>
      <c r="Z1125" s="55">
        <f>IF(Sheet1!Z1125 &lt;&gt; "",IF(ISNUMBER(VALUE(Sheet1!Z1125)),VALUE(Sheet1!Z1125),Sheet1!Z1125),"")</f>
        <v/>
      </c>
      <c r="AA1125" s="55">
        <f>IF(Sheet1!AA1125 &lt;&gt; "",IF(ISNUMBER(VALUE(Sheet1!AA1125)),VALUE(Sheet1!AA1125),Sheet1!AA1125),"")</f>
        <v/>
      </c>
      <c r="AB1125" s="55">
        <f>IF(Sheet1!AB1125 &lt;&gt; "",IF(ISNUMBER(VALUE(Sheet1!AB1125)),VALUE(Sheet1!AB1125),Sheet1!AB1125),"")</f>
        <v/>
      </c>
      <c r="AC1125" s="55">
        <f>IF(Sheet1!AC1125 &lt;&gt; "",IF(ISNUMBER(VALUE(Sheet1!AC1125)),VALUE(Sheet1!AC1125),Sheet1!AC1125),"")</f>
        <v/>
      </c>
      <c r="AD1125" s="55">
        <f>IF(Sheet1!AD1125 &lt;&gt; "",IF(ISNUMBER(VALUE(Sheet1!AD1125)),VALUE(Sheet1!AD1125),Sheet1!AD1125),"")</f>
        <v/>
      </c>
      <c r="AE1125" s="55">
        <f>IF(Sheet1!AE1125 &lt;&gt; "",IF(ISNUMBER(VALUE(Sheet1!AE1125)),VALUE(Sheet1!AE1125),Sheet1!AE1125),"")</f>
        <v/>
      </c>
      <c r="AF1125" s="55">
        <f>IF(Sheet1!AF1125 &lt;&gt; "",IF(ISNUMBER(VALUE(Sheet1!AF1125)),VALUE(Sheet1!AF1125),Sheet1!AF1125),"")</f>
        <v/>
      </c>
      <c r="AG1125" s="55">
        <f>IF(Sheet1!AG1125 &lt;&gt; "",IF(ISNUMBER(VALUE(Sheet1!AG1125)),VALUE(Sheet1!AG1125),Sheet1!AG1125),"")</f>
        <v/>
      </c>
      <c r="AH1125" s="55">
        <f>IF(Sheet1!AH1125 &lt;&gt; "",IF(ISNUMBER(VALUE(Sheet1!AH1125)),VALUE(Sheet1!AH1125),Sheet1!AH1125),"")</f>
        <v/>
      </c>
      <c r="AI1125" s="55">
        <f>IF(Sheet1!AI1125 &lt;&gt; "",IF(ISNUMBER(VALUE(Sheet1!AI1125)),VALUE(Sheet1!AI1125),Sheet1!AI1125),"")</f>
        <v/>
      </c>
      <c r="AJ1125" s="55">
        <f>IF(Sheet1!AJ1125 &lt;&gt; "",IF(ISNUMBER(VALUE(Sheet1!AJ1125)),VALUE(Sheet1!AJ1125),Sheet1!AJ1125),"")</f>
        <v/>
      </c>
      <c r="AK1125" s="55">
        <f>IF(Sheet1!AK1125 &lt;&gt; "",IF(ISNUMBER(VALUE(Sheet1!AK1125)),VALUE(Sheet1!AK1125),Sheet1!AK1125),"")</f>
        <v/>
      </c>
      <c r="AL1125" s="55">
        <f>IF(Sheet1!AL1125 &lt;&gt; "",IF(ISNUMBER(VALUE(Sheet1!AL1125)),VALUE(Sheet1!AL1125),Sheet1!AL1125),"")</f>
        <v/>
      </c>
      <c r="AM1125" s="55">
        <f>IF(Sheet1!AM1125 &lt;&gt; "",IF(ISNUMBER(VALUE(Sheet1!AM1125)),VALUE(Sheet1!AM1125),Sheet1!AM1125),"")</f>
        <v/>
      </c>
      <c r="AN1125" s="55">
        <f>IF(Sheet1!AN1125 &lt;&gt; "",IF(ISNUMBER(VALUE(Sheet1!AN1125)),VALUE(Sheet1!AN1125),Sheet1!AN1125),"")</f>
        <v/>
      </c>
      <c r="AO1125" s="55">
        <f>IF(Sheet1!AO1125 &lt;&gt; "",IF(ISNUMBER(VALUE(Sheet1!AO1125)),VALUE(Sheet1!AO1125),Sheet1!AO1125),"")</f>
        <v/>
      </c>
      <c r="AP1125" s="55">
        <f>IF(Sheet1!AP1125 &lt;&gt; "",IF(ISNUMBER(VALUE(Sheet1!AP1125)),VALUE(Sheet1!AP1125),Sheet1!AP1125),"")</f>
        <v/>
      </c>
      <c r="AQ1125" s="55">
        <f>IF(Sheet1!AQ1125 &lt;&gt; "",IF(ISNUMBER(VALUE(Sheet1!AQ1125)),VALUE(Sheet1!AQ1125),Sheet1!AQ1125),"")</f>
        <v/>
      </c>
      <c r="AR1125" s="55">
        <f>IF(Sheet1!AR1125 &lt;&gt; "",IF(ISNUMBER(VALUE(Sheet1!AR1125)),VALUE(Sheet1!AR1125),Sheet1!AR1125),"")</f>
        <v/>
      </c>
      <c r="AS1125" s="55">
        <f>IF(Sheet1!AS1125 &lt;&gt; "",IF(ISNUMBER(VALUE(Sheet1!AS1125)),VALUE(Sheet1!AS1125),Sheet1!AS1125),"")</f>
        <v/>
      </c>
      <c r="AT1125" s="55">
        <f>IF(Sheet1!AT1125 &lt;&gt; "",IF(ISNUMBER(VALUE(Sheet1!AT1125)),VALUE(Sheet1!AT1125),Sheet1!AT1125),"")</f>
        <v/>
      </c>
      <c r="AU1125" s="55">
        <f>IF(Sheet1!AU1125 &lt;&gt; "",IF(ISNUMBER(VALUE(Sheet1!AU1125)),VALUE(Sheet1!AU1125),Sheet1!AU1125),"")</f>
        <v/>
      </c>
      <c r="AV1125" s="55">
        <f>IF(Sheet1!AV1125 &lt;&gt; "",IF(ISNUMBER(VALUE(Sheet1!AV1125)),VALUE(Sheet1!AV1125),Sheet1!AV1125),"")</f>
        <v/>
      </c>
      <c r="AW1125" s="55">
        <f>IF(Sheet1!AW1125 &lt;&gt; "",IF(ISNUMBER(VALUE(Sheet1!AW1125)),VALUE(Sheet1!AW1125),Sheet1!AW1125),"")</f>
        <v/>
      </c>
      <c r="AX1125" s="55">
        <f>IF(Sheet1!AX1125 &lt;&gt; "",IF(ISNUMBER(VALUE(Sheet1!AX1125)),VALUE(Sheet1!AX1125),Sheet1!AX1125),"")</f>
        <v/>
      </c>
      <c r="AY1125" s="55">
        <f>IF(Sheet1!AY1125 &lt;&gt; "",IF(ISNUMBER(VALUE(Sheet1!AY1125)),VALUE(Sheet1!AY1125),Sheet1!AY1125),"")</f>
        <v/>
      </c>
      <c r="AZ1125" s="55">
        <f>IF(Sheet1!AZ1125 &lt;&gt; "",IF(ISNUMBER(VALUE(Sheet1!AZ1125)),VALUE(Sheet1!AZ1125),Sheet1!AZ1125),"")</f>
        <v/>
      </c>
      <c r="BA1125" s="55">
        <f>IF(Sheet1!BA1125 &lt;&gt; "",IF(ISNUMBER(VALUE(Sheet1!BA1125)),VALUE(Sheet1!BA1125),Sheet1!BA1125),"")</f>
        <v/>
      </c>
      <c r="BB1125" s="55">
        <f>IF(Sheet1!BB1125 &lt;&gt; "",IF(ISNUMBER(VALUE(Sheet1!BB1125)),VALUE(Sheet1!BB1125),Sheet1!BB1125),"")</f>
        <v/>
      </c>
      <c r="BC1125" s="55">
        <f>IF(Sheet1!BC1125 &lt;&gt; "",IF(ISNUMBER(VALUE(Sheet1!BC1125)),VALUE(Sheet1!BC1125),Sheet1!BC1125),"")</f>
        <v/>
      </c>
      <c r="BD1125" s="55">
        <f>IF(Sheet1!BD1125 &lt;&gt; "",IF(ISNUMBER(VALUE(Sheet1!BD1125)),VALUE(Sheet1!BD1125),Sheet1!BD1125),"")</f>
        <v/>
      </c>
      <c r="BE1125" s="55">
        <f>IF(Sheet1!BE1125 &lt;&gt; "",IF(ISNUMBER(VALUE(Sheet1!BE1125)),VALUE(Sheet1!BE1125),Sheet1!BE1125),"")</f>
        <v/>
      </c>
      <c r="BF1125" s="55">
        <f>IF(Sheet1!BF1125 &lt;&gt; "",IF(ISNUMBER(VALUE(Sheet1!BF1125)),VALUE(Sheet1!BF1125),Sheet1!BF1125),"")</f>
        <v/>
      </c>
      <c r="BG1125" s="55">
        <f>IF(Sheet1!BG1125 &lt;&gt; "",IF(ISNUMBER(VALUE(Sheet1!BG1125)),VALUE(Sheet1!BG1125),Sheet1!BG1125),"")</f>
        <v/>
      </c>
      <c r="BH1125" s="55">
        <f>IF(Sheet1!BH1125 &lt;&gt; "",IF(ISNUMBER(VALUE(Sheet1!BH1125)),VALUE(Sheet1!BH1125),Sheet1!BH1125),"")</f>
        <v/>
      </c>
      <c r="BI1125" s="55">
        <f>IF(Sheet1!BI1125 &lt;&gt; "",IF(ISNUMBER(VALUE(Sheet1!BI1125)),VALUE(Sheet1!BI1125),Sheet1!BI1125),"")</f>
        <v/>
      </c>
      <c r="BJ1125" s="55">
        <f>IF(Sheet1!BJ1125 &lt;&gt; "",IF(ISNUMBER(VALUE(Sheet1!BJ1125)),VALUE(Sheet1!BJ1125),Sheet1!BJ1125),"")</f>
        <v/>
      </c>
      <c r="BK1125" s="55">
        <f>IF(Sheet1!BK1125 &lt;&gt; "",IF(ISNUMBER(VALUE(Sheet1!BK1125)),VALUE(Sheet1!BK1125),Sheet1!BK1125),"")</f>
        <v/>
      </c>
      <c r="BL1125" s="55">
        <f>IF(Sheet1!BL1125 &lt;&gt; "",IF(ISNUMBER(VALUE(Sheet1!BL1125)),VALUE(Sheet1!BL1125),Sheet1!BL1125),"")</f>
        <v/>
      </c>
      <c r="BM1125" s="55">
        <f>IF(Sheet1!BM1125 &lt;&gt; "",IF(ISNUMBER(VALUE(Sheet1!BM1125)),VALUE(Sheet1!BM1125),Sheet1!BM1125),"")</f>
        <v/>
      </c>
      <c r="BN1125" s="55">
        <f>IF(Sheet1!BN1125 &lt;&gt; "",IF(ISNUMBER(VALUE(Sheet1!BN1125)),VALUE(Sheet1!BN1125),Sheet1!BN1125),"")</f>
        <v/>
      </c>
      <c r="BO1125" s="55">
        <f>IF(Sheet1!BO1125 &lt;&gt; "",IF(ISNUMBER(VALUE(Sheet1!BO1125)),VALUE(Sheet1!BO1125),Sheet1!BO1125),"")</f>
        <v/>
      </c>
      <c r="BP1125" s="55">
        <f>IF(Sheet1!BP1125 &lt;&gt; "",IF(ISNUMBER(VALUE(Sheet1!BP1125)),VALUE(Sheet1!BP1125),Sheet1!BP1125),"")</f>
        <v/>
      </c>
      <c r="BQ1125" s="122">
        <f> SUMIFS(G1125:BP1125,$G$9:$BP$9, $BO$9, G1125:BP1125,"&gt;0")</f>
        <v/>
      </c>
      <c r="BR1125" s="122">
        <f> COUNTIFS($G$9:$BP$9, $BO$9, G1125:BP1125,"&gt;0")</f>
        <v/>
      </c>
      <c r="BS1125" s="122">
        <f> SUMIFS(G1125:BP1125,$G$9:$BP$9, $BP$9, G1125:BP1125,"&gt;0")</f>
        <v/>
      </c>
      <c r="BT1125" s="122">
        <f> COUNTIFS($G$9:$BP$9, $BP$9, G1125:BP1125,"&gt;0")</f>
        <v/>
      </c>
      <c r="BU1125" s="122">
        <f>COUNTIF(G1125:BP1125,"Nghi")</f>
        <v/>
      </c>
      <c r="BV1125" s="122">
        <f> COUNTIFS($G$9:$BP$9, $BO$9, G1125:BP1125,$BX$8)</f>
        <v/>
      </c>
      <c r="BW1125" s="122">
        <f> COUNTIFS($G$9:$BP$9, $BP$9, G1125:BP1125,$BX$8)</f>
        <v/>
      </c>
      <c r="BX1125" s="122">
        <f>BV1125+BW1125</f>
        <v/>
      </c>
      <c r="BY1125" s="122" t="n"/>
      <c r="BZ1125" s="123" t="n"/>
      <c r="CA1125" s="124" t="n"/>
      <c r="CB1125" s="125" t="n"/>
      <c r="CC1125" s="22" t="n"/>
      <c r="CD1125" s="126" t="n"/>
      <c r="CE1125" s="28" t="n"/>
      <c r="CF1125" s="126" t="n"/>
      <c r="CG1125" s="127" t="n"/>
      <c r="CH1125" s="126" t="n"/>
      <c r="CI1125" s="128" t="n"/>
      <c r="CJ1125" s="129" t="n"/>
      <c r="CK1125" s="130" t="n"/>
    </row>
    <row r="1126">
      <c r="A1126" s="55">
        <f>IF(Sheet1!A1126 &lt;&gt; "",IF(ISNUMBER(VALUE(Sheet1!A1126)),VALUE(Sheet1!A1126),Sheet1!A1126),"")</f>
        <v/>
      </c>
      <c r="B1126" s="55">
        <f>IF(Sheet1!B1126 &lt;&gt; "",IF(ISNUMBER(VALUE(Sheet1!B1126)),VALUE(Sheet1!B1126),Sheet1!B1126),"")</f>
        <v/>
      </c>
      <c r="C1126" s="55">
        <f>IF(Sheet1!C1126 &lt;&gt; "",IF(ISNUMBER(VALUE(Sheet1!C1126)),VALUE(Sheet1!C1126),Sheet1!C1126),"")</f>
        <v/>
      </c>
      <c r="D1126" s="55">
        <f>IF(Sheet1!D1126 &lt;&gt; "",IF(ISNUMBER(VALUE(Sheet1!D1126)),VALUE(Sheet1!D1126),Sheet1!D1126),"")</f>
        <v/>
      </c>
      <c r="E1126" s="55">
        <f>IF(Sheet1!E1126 &lt;&gt; "",IF(ISNUMBER(VALUE(Sheet1!E1126)),VALUE(Sheet1!E1126),Sheet1!E1126),"")</f>
        <v/>
      </c>
      <c r="F1126" s="55">
        <f>IF(Sheet1!F1126 &lt;&gt; "",IF(ISNUMBER(VALUE(Sheet1!F1126)),VALUE(Sheet1!F1126),Sheet1!F1126),"")</f>
        <v/>
      </c>
      <c r="G1126" s="55">
        <f>IF(Sheet1!G1126 &lt;&gt; "",IF(ISNUMBER(VALUE(Sheet1!G1126)),VALUE(Sheet1!G1126),Sheet1!G1126),"")</f>
        <v/>
      </c>
      <c r="H1126" s="55">
        <f>IF(Sheet1!H1126 &lt;&gt; "",IF(ISNUMBER(VALUE(Sheet1!H1126)),VALUE(Sheet1!H1126),Sheet1!H1126),"")</f>
        <v/>
      </c>
      <c r="I1126" s="55">
        <f>IF(Sheet1!I1126 &lt;&gt; "",IF(ISNUMBER(VALUE(Sheet1!I1126)),VALUE(Sheet1!I1126),Sheet1!I1126),"")</f>
        <v/>
      </c>
      <c r="J1126" s="55">
        <f>IF(Sheet1!J1126 &lt;&gt; "",IF(ISNUMBER(VALUE(Sheet1!J1126)),VALUE(Sheet1!J1126),Sheet1!J1126),"")</f>
        <v/>
      </c>
      <c r="K1126" s="55">
        <f>IF(Sheet1!K1126 &lt;&gt; "",IF(ISNUMBER(VALUE(Sheet1!K1126)),VALUE(Sheet1!K1126),Sheet1!K1126),"")</f>
        <v/>
      </c>
      <c r="L1126" s="55">
        <f>IF(Sheet1!L1126 &lt;&gt; "",IF(ISNUMBER(VALUE(Sheet1!L1126)),VALUE(Sheet1!L1126),Sheet1!L1126),"")</f>
        <v/>
      </c>
      <c r="M1126" s="55">
        <f>IF(Sheet1!M1126 &lt;&gt; "",IF(ISNUMBER(VALUE(Sheet1!M1126)),VALUE(Sheet1!M1126),Sheet1!M1126),"")</f>
        <v/>
      </c>
      <c r="N1126" s="55">
        <f>IF(Sheet1!N1126 &lt;&gt; "",IF(ISNUMBER(VALUE(Sheet1!N1126)),VALUE(Sheet1!N1126),Sheet1!N1126),"")</f>
        <v/>
      </c>
      <c r="O1126" s="55">
        <f>IF(Sheet1!O1126 &lt;&gt; "",IF(ISNUMBER(VALUE(Sheet1!O1126)),VALUE(Sheet1!O1126),Sheet1!O1126),"")</f>
        <v/>
      </c>
      <c r="P1126" s="55">
        <f>IF(Sheet1!P1126 &lt;&gt; "",IF(ISNUMBER(VALUE(Sheet1!P1126)),VALUE(Sheet1!P1126),Sheet1!P1126),"")</f>
        <v/>
      </c>
      <c r="Q1126" s="55">
        <f>IF(Sheet1!Q1126 &lt;&gt; "",IF(ISNUMBER(VALUE(Sheet1!Q1126)),VALUE(Sheet1!Q1126),Sheet1!Q1126),"")</f>
        <v/>
      </c>
      <c r="R1126" s="55">
        <f>IF(Sheet1!R1126 &lt;&gt; "",IF(ISNUMBER(VALUE(Sheet1!R1126)),VALUE(Sheet1!R1126),Sheet1!R1126),"")</f>
        <v/>
      </c>
      <c r="S1126" s="55">
        <f>IF(Sheet1!S1126 &lt;&gt; "",IF(ISNUMBER(VALUE(Sheet1!S1126)),VALUE(Sheet1!S1126),Sheet1!S1126),"")</f>
        <v/>
      </c>
      <c r="T1126" s="55">
        <f>IF(Sheet1!T1126 &lt;&gt; "",IF(ISNUMBER(VALUE(Sheet1!T1126)),VALUE(Sheet1!T1126),Sheet1!T1126),"")</f>
        <v/>
      </c>
      <c r="U1126" s="55">
        <f>IF(Sheet1!U1126 &lt;&gt; "",IF(ISNUMBER(VALUE(Sheet1!U1126)),VALUE(Sheet1!U1126),Sheet1!U1126),"")</f>
        <v/>
      </c>
      <c r="V1126" s="55">
        <f>IF(Sheet1!V1126 &lt;&gt; "",IF(ISNUMBER(VALUE(Sheet1!V1126)),VALUE(Sheet1!V1126),Sheet1!V1126),"")</f>
        <v/>
      </c>
      <c r="W1126" s="55">
        <f>IF(Sheet1!W1126 &lt;&gt; "",IF(ISNUMBER(VALUE(Sheet1!W1126)),VALUE(Sheet1!W1126),Sheet1!W1126),"")</f>
        <v/>
      </c>
      <c r="X1126" s="55">
        <f>IF(Sheet1!X1126 &lt;&gt; "",IF(ISNUMBER(VALUE(Sheet1!X1126)),VALUE(Sheet1!X1126),Sheet1!X1126),"")</f>
        <v/>
      </c>
      <c r="Y1126" s="55">
        <f>IF(Sheet1!Y1126 &lt;&gt; "",IF(ISNUMBER(VALUE(Sheet1!Y1126)),VALUE(Sheet1!Y1126),Sheet1!Y1126),"")</f>
        <v/>
      </c>
      <c r="Z1126" s="55">
        <f>IF(Sheet1!Z1126 &lt;&gt; "",IF(ISNUMBER(VALUE(Sheet1!Z1126)),VALUE(Sheet1!Z1126),Sheet1!Z1126),"")</f>
        <v/>
      </c>
      <c r="AA1126" s="55">
        <f>IF(Sheet1!AA1126 &lt;&gt; "",IF(ISNUMBER(VALUE(Sheet1!AA1126)),VALUE(Sheet1!AA1126),Sheet1!AA1126),"")</f>
        <v/>
      </c>
      <c r="AB1126" s="55">
        <f>IF(Sheet1!AB1126 &lt;&gt; "",IF(ISNUMBER(VALUE(Sheet1!AB1126)),VALUE(Sheet1!AB1126),Sheet1!AB1126),"")</f>
        <v/>
      </c>
      <c r="AC1126" s="55">
        <f>IF(Sheet1!AC1126 &lt;&gt; "",IF(ISNUMBER(VALUE(Sheet1!AC1126)),VALUE(Sheet1!AC1126),Sheet1!AC1126),"")</f>
        <v/>
      </c>
      <c r="AD1126" s="55">
        <f>IF(Sheet1!AD1126 &lt;&gt; "",IF(ISNUMBER(VALUE(Sheet1!AD1126)),VALUE(Sheet1!AD1126),Sheet1!AD1126),"")</f>
        <v/>
      </c>
      <c r="AE1126" s="55">
        <f>IF(Sheet1!AE1126 &lt;&gt; "",IF(ISNUMBER(VALUE(Sheet1!AE1126)),VALUE(Sheet1!AE1126),Sheet1!AE1126),"")</f>
        <v/>
      </c>
      <c r="AF1126" s="55">
        <f>IF(Sheet1!AF1126 &lt;&gt; "",IF(ISNUMBER(VALUE(Sheet1!AF1126)),VALUE(Sheet1!AF1126),Sheet1!AF1126),"")</f>
        <v/>
      </c>
      <c r="AG1126" s="55">
        <f>IF(Sheet1!AG1126 &lt;&gt; "",IF(ISNUMBER(VALUE(Sheet1!AG1126)),VALUE(Sheet1!AG1126),Sheet1!AG1126),"")</f>
        <v/>
      </c>
      <c r="AH1126" s="55">
        <f>IF(Sheet1!AH1126 &lt;&gt; "",IF(ISNUMBER(VALUE(Sheet1!AH1126)),VALUE(Sheet1!AH1126),Sheet1!AH1126),"")</f>
        <v/>
      </c>
      <c r="AI1126" s="55">
        <f>IF(Sheet1!AI1126 &lt;&gt; "",IF(ISNUMBER(VALUE(Sheet1!AI1126)),VALUE(Sheet1!AI1126),Sheet1!AI1126),"")</f>
        <v/>
      </c>
      <c r="AJ1126" s="55">
        <f>IF(Sheet1!AJ1126 &lt;&gt; "",IF(ISNUMBER(VALUE(Sheet1!AJ1126)),VALUE(Sheet1!AJ1126),Sheet1!AJ1126),"")</f>
        <v/>
      </c>
      <c r="AK1126" s="55">
        <f>IF(Sheet1!AK1126 &lt;&gt; "",IF(ISNUMBER(VALUE(Sheet1!AK1126)),VALUE(Sheet1!AK1126),Sheet1!AK1126),"")</f>
        <v/>
      </c>
      <c r="AL1126" s="55">
        <f>IF(Sheet1!AL1126 &lt;&gt; "",IF(ISNUMBER(VALUE(Sheet1!AL1126)),VALUE(Sheet1!AL1126),Sheet1!AL1126),"")</f>
        <v/>
      </c>
      <c r="AM1126" s="55">
        <f>IF(Sheet1!AM1126 &lt;&gt; "",IF(ISNUMBER(VALUE(Sheet1!AM1126)),VALUE(Sheet1!AM1126),Sheet1!AM1126),"")</f>
        <v/>
      </c>
      <c r="AN1126" s="55">
        <f>IF(Sheet1!AN1126 &lt;&gt; "",IF(ISNUMBER(VALUE(Sheet1!AN1126)),VALUE(Sheet1!AN1126),Sheet1!AN1126),"")</f>
        <v/>
      </c>
      <c r="AO1126" s="55">
        <f>IF(Sheet1!AO1126 &lt;&gt; "",IF(ISNUMBER(VALUE(Sheet1!AO1126)),VALUE(Sheet1!AO1126),Sheet1!AO1126),"")</f>
        <v/>
      </c>
      <c r="AP1126" s="55">
        <f>IF(Sheet1!AP1126 &lt;&gt; "",IF(ISNUMBER(VALUE(Sheet1!AP1126)),VALUE(Sheet1!AP1126),Sheet1!AP1126),"")</f>
        <v/>
      </c>
      <c r="AQ1126" s="55">
        <f>IF(Sheet1!AQ1126 &lt;&gt; "",IF(ISNUMBER(VALUE(Sheet1!AQ1126)),VALUE(Sheet1!AQ1126),Sheet1!AQ1126),"")</f>
        <v/>
      </c>
      <c r="AR1126" s="55">
        <f>IF(Sheet1!AR1126 &lt;&gt; "",IF(ISNUMBER(VALUE(Sheet1!AR1126)),VALUE(Sheet1!AR1126),Sheet1!AR1126),"")</f>
        <v/>
      </c>
      <c r="AS1126" s="55">
        <f>IF(Sheet1!AS1126 &lt;&gt; "",IF(ISNUMBER(VALUE(Sheet1!AS1126)),VALUE(Sheet1!AS1126),Sheet1!AS1126),"")</f>
        <v/>
      </c>
      <c r="AT1126" s="55">
        <f>IF(Sheet1!AT1126 &lt;&gt; "",IF(ISNUMBER(VALUE(Sheet1!AT1126)),VALUE(Sheet1!AT1126),Sheet1!AT1126),"")</f>
        <v/>
      </c>
      <c r="AU1126" s="55">
        <f>IF(Sheet1!AU1126 &lt;&gt; "",IF(ISNUMBER(VALUE(Sheet1!AU1126)),VALUE(Sheet1!AU1126),Sheet1!AU1126),"")</f>
        <v/>
      </c>
      <c r="AV1126" s="55">
        <f>IF(Sheet1!AV1126 &lt;&gt; "",IF(ISNUMBER(VALUE(Sheet1!AV1126)),VALUE(Sheet1!AV1126),Sheet1!AV1126),"")</f>
        <v/>
      </c>
      <c r="AW1126" s="55">
        <f>IF(Sheet1!AW1126 &lt;&gt; "",IF(ISNUMBER(VALUE(Sheet1!AW1126)),VALUE(Sheet1!AW1126),Sheet1!AW1126),"")</f>
        <v/>
      </c>
      <c r="AX1126" s="55">
        <f>IF(Sheet1!AX1126 &lt;&gt; "",IF(ISNUMBER(VALUE(Sheet1!AX1126)),VALUE(Sheet1!AX1126),Sheet1!AX1126),"")</f>
        <v/>
      </c>
      <c r="AY1126" s="55">
        <f>IF(Sheet1!AY1126 &lt;&gt; "",IF(ISNUMBER(VALUE(Sheet1!AY1126)),VALUE(Sheet1!AY1126),Sheet1!AY1126),"")</f>
        <v/>
      </c>
      <c r="AZ1126" s="55">
        <f>IF(Sheet1!AZ1126 &lt;&gt; "",IF(ISNUMBER(VALUE(Sheet1!AZ1126)),VALUE(Sheet1!AZ1126),Sheet1!AZ1126),"")</f>
        <v/>
      </c>
      <c r="BA1126" s="55">
        <f>IF(Sheet1!BA1126 &lt;&gt; "",IF(ISNUMBER(VALUE(Sheet1!BA1126)),VALUE(Sheet1!BA1126),Sheet1!BA1126),"")</f>
        <v/>
      </c>
      <c r="BB1126" s="55">
        <f>IF(Sheet1!BB1126 &lt;&gt; "",IF(ISNUMBER(VALUE(Sheet1!BB1126)),VALUE(Sheet1!BB1126),Sheet1!BB1126),"")</f>
        <v/>
      </c>
      <c r="BC1126" s="55">
        <f>IF(Sheet1!BC1126 &lt;&gt; "",IF(ISNUMBER(VALUE(Sheet1!BC1126)),VALUE(Sheet1!BC1126),Sheet1!BC1126),"")</f>
        <v/>
      </c>
      <c r="BD1126" s="55">
        <f>IF(Sheet1!BD1126 &lt;&gt; "",IF(ISNUMBER(VALUE(Sheet1!BD1126)),VALUE(Sheet1!BD1126),Sheet1!BD1126),"")</f>
        <v/>
      </c>
      <c r="BE1126" s="55">
        <f>IF(Sheet1!BE1126 &lt;&gt; "",IF(ISNUMBER(VALUE(Sheet1!BE1126)),VALUE(Sheet1!BE1126),Sheet1!BE1126),"")</f>
        <v/>
      </c>
      <c r="BF1126" s="55">
        <f>IF(Sheet1!BF1126 &lt;&gt; "",IF(ISNUMBER(VALUE(Sheet1!BF1126)),VALUE(Sheet1!BF1126),Sheet1!BF1126),"")</f>
        <v/>
      </c>
      <c r="BG1126" s="55">
        <f>IF(Sheet1!BG1126 &lt;&gt; "",IF(ISNUMBER(VALUE(Sheet1!BG1126)),VALUE(Sheet1!BG1126),Sheet1!BG1126),"")</f>
        <v/>
      </c>
      <c r="BH1126" s="55">
        <f>IF(Sheet1!BH1126 &lt;&gt; "",IF(ISNUMBER(VALUE(Sheet1!BH1126)),VALUE(Sheet1!BH1126),Sheet1!BH1126),"")</f>
        <v/>
      </c>
      <c r="BI1126" s="55">
        <f>IF(Sheet1!BI1126 &lt;&gt; "",IF(ISNUMBER(VALUE(Sheet1!BI1126)),VALUE(Sheet1!BI1126),Sheet1!BI1126),"")</f>
        <v/>
      </c>
      <c r="BJ1126" s="55">
        <f>IF(Sheet1!BJ1126 &lt;&gt; "",IF(ISNUMBER(VALUE(Sheet1!BJ1126)),VALUE(Sheet1!BJ1126),Sheet1!BJ1126),"")</f>
        <v/>
      </c>
      <c r="BK1126" s="55">
        <f>IF(Sheet1!BK1126 &lt;&gt; "",IF(ISNUMBER(VALUE(Sheet1!BK1126)),VALUE(Sheet1!BK1126),Sheet1!BK1126),"")</f>
        <v/>
      </c>
      <c r="BL1126" s="55">
        <f>IF(Sheet1!BL1126 &lt;&gt; "",IF(ISNUMBER(VALUE(Sheet1!BL1126)),VALUE(Sheet1!BL1126),Sheet1!BL1126),"")</f>
        <v/>
      </c>
      <c r="BM1126" s="55">
        <f>IF(Sheet1!BM1126 &lt;&gt; "",IF(ISNUMBER(VALUE(Sheet1!BM1126)),VALUE(Sheet1!BM1126),Sheet1!BM1126),"")</f>
        <v/>
      </c>
      <c r="BN1126" s="55">
        <f>IF(Sheet1!BN1126 &lt;&gt; "",IF(ISNUMBER(VALUE(Sheet1!BN1126)),VALUE(Sheet1!BN1126),Sheet1!BN1126),"")</f>
        <v/>
      </c>
      <c r="BO1126" s="55">
        <f>IF(Sheet1!BO1126 &lt;&gt; "",IF(ISNUMBER(VALUE(Sheet1!BO1126)),VALUE(Sheet1!BO1126),Sheet1!BO1126),"")</f>
        <v/>
      </c>
      <c r="BP1126" s="55">
        <f>IF(Sheet1!BP1126 &lt;&gt; "",IF(ISNUMBER(VALUE(Sheet1!BP1126)),VALUE(Sheet1!BP1126),Sheet1!BP1126),"")</f>
        <v/>
      </c>
      <c r="BQ1126" s="122">
        <f> SUMIFS(G1126:BP1126,$G$9:$BP$9, $BO$9, G1126:BP1126,"&gt;0")</f>
        <v/>
      </c>
      <c r="BR1126" s="122">
        <f> COUNTIFS($G$9:$BP$9, $BO$9, G1126:BP1126,"&gt;0")</f>
        <v/>
      </c>
      <c r="BS1126" s="122">
        <f> SUMIFS(G1126:BP1126,$G$9:$BP$9, $BP$9, G1126:BP1126,"&gt;0")</f>
        <v/>
      </c>
      <c r="BT1126" s="122">
        <f> COUNTIFS($G$9:$BP$9, $BP$9, G1126:BP1126,"&gt;0")</f>
        <v/>
      </c>
      <c r="BU1126" s="122">
        <f>COUNTIF(G1126:BP1126,"Nghi")</f>
        <v/>
      </c>
      <c r="BV1126" s="122">
        <f> COUNTIFS($G$9:$BP$9, $BO$9, G1126:BP1126,$BX$8)</f>
        <v/>
      </c>
      <c r="BW1126" s="122">
        <f> COUNTIFS($G$9:$BP$9, $BP$9, G1126:BP1126,$BX$8)</f>
        <v/>
      </c>
      <c r="BX1126" s="122">
        <f>BV1126+BW1126</f>
        <v/>
      </c>
      <c r="BY1126" s="122" t="n"/>
      <c r="BZ1126" s="123" t="n"/>
      <c r="CA1126" s="124" t="n"/>
      <c r="CB1126" s="125" t="n"/>
      <c r="CC1126" s="22" t="n"/>
      <c r="CD1126" s="126" t="n"/>
      <c r="CE1126" s="28" t="n"/>
      <c r="CF1126" s="126" t="n"/>
      <c r="CG1126" s="127" t="n"/>
      <c r="CH1126" s="126" t="n"/>
      <c r="CI1126" s="128" t="n"/>
      <c r="CJ1126" s="129" t="n"/>
      <c r="CK1126" s="130" t="n"/>
    </row>
    <row r="1127">
      <c r="A1127" s="55">
        <f>IF(Sheet1!A1127 &lt;&gt; "",IF(ISNUMBER(VALUE(Sheet1!A1127)),VALUE(Sheet1!A1127),Sheet1!A1127),"")</f>
        <v/>
      </c>
      <c r="B1127" s="55">
        <f>IF(Sheet1!B1127 &lt;&gt; "",IF(ISNUMBER(VALUE(Sheet1!B1127)),VALUE(Sheet1!B1127),Sheet1!B1127),"")</f>
        <v/>
      </c>
      <c r="C1127" s="55">
        <f>IF(Sheet1!C1127 &lt;&gt; "",IF(ISNUMBER(VALUE(Sheet1!C1127)),VALUE(Sheet1!C1127),Sheet1!C1127),"")</f>
        <v/>
      </c>
      <c r="D1127" s="55">
        <f>IF(Sheet1!D1127 &lt;&gt; "",IF(ISNUMBER(VALUE(Sheet1!D1127)),VALUE(Sheet1!D1127),Sheet1!D1127),"")</f>
        <v/>
      </c>
      <c r="E1127" s="55">
        <f>IF(Sheet1!E1127 &lt;&gt; "",IF(ISNUMBER(VALUE(Sheet1!E1127)),VALUE(Sheet1!E1127),Sheet1!E1127),"")</f>
        <v/>
      </c>
      <c r="F1127" s="55">
        <f>IF(Sheet1!F1127 &lt;&gt; "",IF(ISNUMBER(VALUE(Sheet1!F1127)),VALUE(Sheet1!F1127),Sheet1!F1127),"")</f>
        <v/>
      </c>
      <c r="G1127" s="55">
        <f>IF(Sheet1!G1127 &lt;&gt; "",IF(ISNUMBER(VALUE(Sheet1!G1127)),VALUE(Sheet1!G1127),Sheet1!G1127),"")</f>
        <v/>
      </c>
      <c r="H1127" s="55">
        <f>IF(Sheet1!H1127 &lt;&gt; "",IF(ISNUMBER(VALUE(Sheet1!H1127)),VALUE(Sheet1!H1127),Sheet1!H1127),"")</f>
        <v/>
      </c>
      <c r="I1127" s="55">
        <f>IF(Sheet1!I1127 &lt;&gt; "",IF(ISNUMBER(VALUE(Sheet1!I1127)),VALUE(Sheet1!I1127),Sheet1!I1127),"")</f>
        <v/>
      </c>
      <c r="J1127" s="55">
        <f>IF(Sheet1!J1127 &lt;&gt; "",IF(ISNUMBER(VALUE(Sheet1!J1127)),VALUE(Sheet1!J1127),Sheet1!J1127),"")</f>
        <v/>
      </c>
      <c r="K1127" s="55">
        <f>IF(Sheet1!K1127 &lt;&gt; "",IF(ISNUMBER(VALUE(Sheet1!K1127)),VALUE(Sheet1!K1127),Sheet1!K1127),"")</f>
        <v/>
      </c>
      <c r="L1127" s="55">
        <f>IF(Sheet1!L1127 &lt;&gt; "",IF(ISNUMBER(VALUE(Sheet1!L1127)),VALUE(Sheet1!L1127),Sheet1!L1127),"")</f>
        <v/>
      </c>
      <c r="M1127" s="55">
        <f>IF(Sheet1!M1127 &lt;&gt; "",IF(ISNUMBER(VALUE(Sheet1!M1127)),VALUE(Sheet1!M1127),Sheet1!M1127),"")</f>
        <v/>
      </c>
      <c r="N1127" s="55">
        <f>IF(Sheet1!N1127 &lt;&gt; "",IF(ISNUMBER(VALUE(Sheet1!N1127)),VALUE(Sheet1!N1127),Sheet1!N1127),"")</f>
        <v/>
      </c>
      <c r="O1127" s="55">
        <f>IF(Sheet1!O1127 &lt;&gt; "",IF(ISNUMBER(VALUE(Sheet1!O1127)),VALUE(Sheet1!O1127),Sheet1!O1127),"")</f>
        <v/>
      </c>
      <c r="P1127" s="55">
        <f>IF(Sheet1!P1127 &lt;&gt; "",IF(ISNUMBER(VALUE(Sheet1!P1127)),VALUE(Sheet1!P1127),Sheet1!P1127),"")</f>
        <v/>
      </c>
      <c r="Q1127" s="55">
        <f>IF(Sheet1!Q1127 &lt;&gt; "",IF(ISNUMBER(VALUE(Sheet1!Q1127)),VALUE(Sheet1!Q1127),Sheet1!Q1127),"")</f>
        <v/>
      </c>
      <c r="R1127" s="55">
        <f>IF(Sheet1!R1127 &lt;&gt; "",IF(ISNUMBER(VALUE(Sheet1!R1127)),VALUE(Sheet1!R1127),Sheet1!R1127),"")</f>
        <v/>
      </c>
      <c r="S1127" s="55">
        <f>IF(Sheet1!S1127 &lt;&gt; "",IF(ISNUMBER(VALUE(Sheet1!S1127)),VALUE(Sheet1!S1127),Sheet1!S1127),"")</f>
        <v/>
      </c>
      <c r="T1127" s="55">
        <f>IF(Sheet1!T1127 &lt;&gt; "",IF(ISNUMBER(VALUE(Sheet1!T1127)),VALUE(Sheet1!T1127),Sheet1!T1127),"")</f>
        <v/>
      </c>
      <c r="U1127" s="55">
        <f>IF(Sheet1!U1127 &lt;&gt; "",IF(ISNUMBER(VALUE(Sheet1!U1127)),VALUE(Sheet1!U1127),Sheet1!U1127),"")</f>
        <v/>
      </c>
      <c r="V1127" s="55">
        <f>IF(Sheet1!V1127 &lt;&gt; "",IF(ISNUMBER(VALUE(Sheet1!V1127)),VALUE(Sheet1!V1127),Sheet1!V1127),"")</f>
        <v/>
      </c>
      <c r="W1127" s="55">
        <f>IF(Sheet1!W1127 &lt;&gt; "",IF(ISNUMBER(VALUE(Sheet1!W1127)),VALUE(Sheet1!W1127),Sheet1!W1127),"")</f>
        <v/>
      </c>
      <c r="X1127" s="55">
        <f>IF(Sheet1!X1127 &lt;&gt; "",IF(ISNUMBER(VALUE(Sheet1!X1127)),VALUE(Sheet1!X1127),Sheet1!X1127),"")</f>
        <v/>
      </c>
      <c r="Y1127" s="55">
        <f>IF(Sheet1!Y1127 &lt;&gt; "",IF(ISNUMBER(VALUE(Sheet1!Y1127)),VALUE(Sheet1!Y1127),Sheet1!Y1127),"")</f>
        <v/>
      </c>
      <c r="Z1127" s="55">
        <f>IF(Sheet1!Z1127 &lt;&gt; "",IF(ISNUMBER(VALUE(Sheet1!Z1127)),VALUE(Sheet1!Z1127),Sheet1!Z1127),"")</f>
        <v/>
      </c>
      <c r="AA1127" s="55">
        <f>IF(Sheet1!AA1127 &lt;&gt; "",IF(ISNUMBER(VALUE(Sheet1!AA1127)),VALUE(Sheet1!AA1127),Sheet1!AA1127),"")</f>
        <v/>
      </c>
      <c r="AB1127" s="55">
        <f>IF(Sheet1!AB1127 &lt;&gt; "",IF(ISNUMBER(VALUE(Sheet1!AB1127)),VALUE(Sheet1!AB1127),Sheet1!AB1127),"")</f>
        <v/>
      </c>
      <c r="AC1127" s="55">
        <f>IF(Sheet1!AC1127 &lt;&gt; "",IF(ISNUMBER(VALUE(Sheet1!AC1127)),VALUE(Sheet1!AC1127),Sheet1!AC1127),"")</f>
        <v/>
      </c>
      <c r="AD1127" s="55">
        <f>IF(Sheet1!AD1127 &lt;&gt; "",IF(ISNUMBER(VALUE(Sheet1!AD1127)),VALUE(Sheet1!AD1127),Sheet1!AD1127),"")</f>
        <v/>
      </c>
      <c r="AE1127" s="55">
        <f>IF(Sheet1!AE1127 &lt;&gt; "",IF(ISNUMBER(VALUE(Sheet1!AE1127)),VALUE(Sheet1!AE1127),Sheet1!AE1127),"")</f>
        <v/>
      </c>
      <c r="AF1127" s="55">
        <f>IF(Sheet1!AF1127 &lt;&gt; "",IF(ISNUMBER(VALUE(Sheet1!AF1127)),VALUE(Sheet1!AF1127),Sheet1!AF1127),"")</f>
        <v/>
      </c>
      <c r="AG1127" s="55">
        <f>IF(Sheet1!AG1127 &lt;&gt; "",IF(ISNUMBER(VALUE(Sheet1!AG1127)),VALUE(Sheet1!AG1127),Sheet1!AG1127),"")</f>
        <v/>
      </c>
      <c r="AH1127" s="55">
        <f>IF(Sheet1!AH1127 &lt;&gt; "",IF(ISNUMBER(VALUE(Sheet1!AH1127)),VALUE(Sheet1!AH1127),Sheet1!AH1127),"")</f>
        <v/>
      </c>
      <c r="AI1127" s="55">
        <f>IF(Sheet1!AI1127 &lt;&gt; "",IF(ISNUMBER(VALUE(Sheet1!AI1127)),VALUE(Sheet1!AI1127),Sheet1!AI1127),"")</f>
        <v/>
      </c>
      <c r="AJ1127" s="55">
        <f>IF(Sheet1!AJ1127 &lt;&gt; "",IF(ISNUMBER(VALUE(Sheet1!AJ1127)),VALUE(Sheet1!AJ1127),Sheet1!AJ1127),"")</f>
        <v/>
      </c>
      <c r="AK1127" s="55">
        <f>IF(Sheet1!AK1127 &lt;&gt; "",IF(ISNUMBER(VALUE(Sheet1!AK1127)),VALUE(Sheet1!AK1127),Sheet1!AK1127),"")</f>
        <v/>
      </c>
      <c r="AL1127" s="55">
        <f>IF(Sheet1!AL1127 &lt;&gt; "",IF(ISNUMBER(VALUE(Sheet1!AL1127)),VALUE(Sheet1!AL1127),Sheet1!AL1127),"")</f>
        <v/>
      </c>
      <c r="AM1127" s="55">
        <f>IF(Sheet1!AM1127 &lt;&gt; "",IF(ISNUMBER(VALUE(Sheet1!AM1127)),VALUE(Sheet1!AM1127),Sheet1!AM1127),"")</f>
        <v/>
      </c>
      <c r="AN1127" s="55">
        <f>IF(Sheet1!AN1127 &lt;&gt; "",IF(ISNUMBER(VALUE(Sheet1!AN1127)),VALUE(Sheet1!AN1127),Sheet1!AN1127),"")</f>
        <v/>
      </c>
      <c r="AO1127" s="55">
        <f>IF(Sheet1!AO1127 &lt;&gt; "",IF(ISNUMBER(VALUE(Sheet1!AO1127)),VALUE(Sheet1!AO1127),Sheet1!AO1127),"")</f>
        <v/>
      </c>
      <c r="AP1127" s="55">
        <f>IF(Sheet1!AP1127 &lt;&gt; "",IF(ISNUMBER(VALUE(Sheet1!AP1127)),VALUE(Sheet1!AP1127),Sheet1!AP1127),"")</f>
        <v/>
      </c>
      <c r="AQ1127" s="55">
        <f>IF(Sheet1!AQ1127 &lt;&gt; "",IF(ISNUMBER(VALUE(Sheet1!AQ1127)),VALUE(Sheet1!AQ1127),Sheet1!AQ1127),"")</f>
        <v/>
      </c>
      <c r="AR1127" s="55">
        <f>IF(Sheet1!AR1127 &lt;&gt; "",IF(ISNUMBER(VALUE(Sheet1!AR1127)),VALUE(Sheet1!AR1127),Sheet1!AR1127),"")</f>
        <v/>
      </c>
      <c r="AS1127" s="55">
        <f>IF(Sheet1!AS1127 &lt;&gt; "",IF(ISNUMBER(VALUE(Sheet1!AS1127)),VALUE(Sheet1!AS1127),Sheet1!AS1127),"")</f>
        <v/>
      </c>
      <c r="AT1127" s="55">
        <f>IF(Sheet1!AT1127 &lt;&gt; "",IF(ISNUMBER(VALUE(Sheet1!AT1127)),VALUE(Sheet1!AT1127),Sheet1!AT1127),"")</f>
        <v/>
      </c>
      <c r="AU1127" s="55">
        <f>IF(Sheet1!AU1127 &lt;&gt; "",IF(ISNUMBER(VALUE(Sheet1!AU1127)),VALUE(Sheet1!AU1127),Sheet1!AU1127),"")</f>
        <v/>
      </c>
      <c r="AV1127" s="55">
        <f>IF(Sheet1!AV1127 &lt;&gt; "",IF(ISNUMBER(VALUE(Sheet1!AV1127)),VALUE(Sheet1!AV1127),Sheet1!AV1127),"")</f>
        <v/>
      </c>
      <c r="AW1127" s="55">
        <f>IF(Sheet1!AW1127 &lt;&gt; "",IF(ISNUMBER(VALUE(Sheet1!AW1127)),VALUE(Sheet1!AW1127),Sheet1!AW1127),"")</f>
        <v/>
      </c>
      <c r="AX1127" s="55">
        <f>IF(Sheet1!AX1127 &lt;&gt; "",IF(ISNUMBER(VALUE(Sheet1!AX1127)),VALUE(Sheet1!AX1127),Sheet1!AX1127),"")</f>
        <v/>
      </c>
      <c r="AY1127" s="55">
        <f>IF(Sheet1!AY1127 &lt;&gt; "",IF(ISNUMBER(VALUE(Sheet1!AY1127)),VALUE(Sheet1!AY1127),Sheet1!AY1127),"")</f>
        <v/>
      </c>
      <c r="AZ1127" s="55">
        <f>IF(Sheet1!AZ1127 &lt;&gt; "",IF(ISNUMBER(VALUE(Sheet1!AZ1127)),VALUE(Sheet1!AZ1127),Sheet1!AZ1127),"")</f>
        <v/>
      </c>
      <c r="BA1127" s="55">
        <f>IF(Sheet1!BA1127 &lt;&gt; "",IF(ISNUMBER(VALUE(Sheet1!BA1127)),VALUE(Sheet1!BA1127),Sheet1!BA1127),"")</f>
        <v/>
      </c>
      <c r="BB1127" s="55">
        <f>IF(Sheet1!BB1127 &lt;&gt; "",IF(ISNUMBER(VALUE(Sheet1!BB1127)),VALUE(Sheet1!BB1127),Sheet1!BB1127),"")</f>
        <v/>
      </c>
      <c r="BC1127" s="55">
        <f>IF(Sheet1!BC1127 &lt;&gt; "",IF(ISNUMBER(VALUE(Sheet1!BC1127)),VALUE(Sheet1!BC1127),Sheet1!BC1127),"")</f>
        <v/>
      </c>
      <c r="BD1127" s="55">
        <f>IF(Sheet1!BD1127 &lt;&gt; "",IF(ISNUMBER(VALUE(Sheet1!BD1127)),VALUE(Sheet1!BD1127),Sheet1!BD1127),"")</f>
        <v/>
      </c>
      <c r="BE1127" s="55">
        <f>IF(Sheet1!BE1127 &lt;&gt; "",IF(ISNUMBER(VALUE(Sheet1!BE1127)),VALUE(Sheet1!BE1127),Sheet1!BE1127),"")</f>
        <v/>
      </c>
      <c r="BF1127" s="55">
        <f>IF(Sheet1!BF1127 &lt;&gt; "",IF(ISNUMBER(VALUE(Sheet1!BF1127)),VALUE(Sheet1!BF1127),Sheet1!BF1127),"")</f>
        <v/>
      </c>
      <c r="BG1127" s="55">
        <f>IF(Sheet1!BG1127 &lt;&gt; "",IF(ISNUMBER(VALUE(Sheet1!BG1127)),VALUE(Sheet1!BG1127),Sheet1!BG1127),"")</f>
        <v/>
      </c>
      <c r="BH1127" s="55">
        <f>IF(Sheet1!BH1127 &lt;&gt; "",IF(ISNUMBER(VALUE(Sheet1!BH1127)),VALUE(Sheet1!BH1127),Sheet1!BH1127),"")</f>
        <v/>
      </c>
      <c r="BI1127" s="55">
        <f>IF(Sheet1!BI1127 &lt;&gt; "",IF(ISNUMBER(VALUE(Sheet1!BI1127)),VALUE(Sheet1!BI1127),Sheet1!BI1127),"")</f>
        <v/>
      </c>
      <c r="BJ1127" s="55">
        <f>IF(Sheet1!BJ1127 &lt;&gt; "",IF(ISNUMBER(VALUE(Sheet1!BJ1127)),VALUE(Sheet1!BJ1127),Sheet1!BJ1127),"")</f>
        <v/>
      </c>
      <c r="BK1127" s="55">
        <f>IF(Sheet1!BK1127 &lt;&gt; "",IF(ISNUMBER(VALUE(Sheet1!BK1127)),VALUE(Sheet1!BK1127),Sheet1!BK1127),"")</f>
        <v/>
      </c>
      <c r="BL1127" s="55">
        <f>IF(Sheet1!BL1127 &lt;&gt; "",IF(ISNUMBER(VALUE(Sheet1!BL1127)),VALUE(Sheet1!BL1127),Sheet1!BL1127),"")</f>
        <v/>
      </c>
      <c r="BM1127" s="55">
        <f>IF(Sheet1!BM1127 &lt;&gt; "",IF(ISNUMBER(VALUE(Sheet1!BM1127)),VALUE(Sheet1!BM1127),Sheet1!BM1127),"")</f>
        <v/>
      </c>
      <c r="BN1127" s="55">
        <f>IF(Sheet1!BN1127 &lt;&gt; "",IF(ISNUMBER(VALUE(Sheet1!BN1127)),VALUE(Sheet1!BN1127),Sheet1!BN1127),"")</f>
        <v/>
      </c>
      <c r="BO1127" s="55">
        <f>IF(Sheet1!BO1127 &lt;&gt; "",IF(ISNUMBER(VALUE(Sheet1!BO1127)),VALUE(Sheet1!BO1127),Sheet1!BO1127),"")</f>
        <v/>
      </c>
      <c r="BP1127" s="55">
        <f>IF(Sheet1!BP1127 &lt;&gt; "",IF(ISNUMBER(VALUE(Sheet1!BP1127)),VALUE(Sheet1!BP1127),Sheet1!BP1127),"")</f>
        <v/>
      </c>
      <c r="BQ1127" s="122">
        <f> SUMIFS(G1127:BP1127,$G$9:$BP$9, $BO$9, G1127:BP1127,"&gt;0")</f>
        <v/>
      </c>
      <c r="BR1127" s="122">
        <f> COUNTIFS($G$9:$BP$9, $BO$9, G1127:BP1127,"&gt;0")</f>
        <v/>
      </c>
      <c r="BS1127" s="122">
        <f> SUMIFS(G1127:BP1127,$G$9:$BP$9, $BP$9, G1127:BP1127,"&gt;0")</f>
        <v/>
      </c>
      <c r="BT1127" s="122">
        <f> COUNTIFS($G$9:$BP$9, $BP$9, G1127:BP1127,"&gt;0")</f>
        <v/>
      </c>
      <c r="BU1127" s="122">
        <f>COUNTIF(G1127:BP1127,"Nghi")</f>
        <v/>
      </c>
      <c r="BV1127" s="122">
        <f> COUNTIFS($G$9:$BP$9, $BO$9, G1127:BP1127,$BX$8)</f>
        <v/>
      </c>
      <c r="BW1127" s="122">
        <f> COUNTIFS($G$9:$BP$9, $BP$9, G1127:BP1127,$BX$8)</f>
        <v/>
      </c>
      <c r="BX1127" s="122">
        <f>BV1127+BW1127</f>
        <v/>
      </c>
      <c r="BY1127" s="122" t="n"/>
      <c r="BZ1127" s="123" t="n"/>
      <c r="CA1127" s="124" t="n"/>
      <c r="CB1127" s="125" t="n"/>
      <c r="CC1127" s="22" t="n"/>
      <c r="CD1127" s="126" t="n"/>
      <c r="CE1127" s="28" t="n"/>
      <c r="CF1127" s="126" t="n"/>
      <c r="CG1127" s="127" t="n"/>
      <c r="CH1127" s="126" t="n"/>
      <c r="CI1127" s="128" t="n"/>
      <c r="CJ1127" s="129" t="n"/>
      <c r="CK1127" s="130" t="n"/>
    </row>
    <row r="1128">
      <c r="A1128" s="55">
        <f>IF(Sheet1!A1128 &lt;&gt; "",IF(ISNUMBER(VALUE(Sheet1!A1128)),VALUE(Sheet1!A1128),Sheet1!A1128),"")</f>
        <v/>
      </c>
      <c r="B1128" s="55">
        <f>IF(Sheet1!B1128 &lt;&gt; "",IF(ISNUMBER(VALUE(Sheet1!B1128)),VALUE(Sheet1!B1128),Sheet1!B1128),"")</f>
        <v/>
      </c>
      <c r="C1128" s="55">
        <f>IF(Sheet1!C1128 &lt;&gt; "",IF(ISNUMBER(VALUE(Sheet1!C1128)),VALUE(Sheet1!C1128),Sheet1!C1128),"")</f>
        <v/>
      </c>
      <c r="D1128" s="55">
        <f>IF(Sheet1!D1128 &lt;&gt; "",IF(ISNUMBER(VALUE(Sheet1!D1128)),VALUE(Sheet1!D1128),Sheet1!D1128),"")</f>
        <v/>
      </c>
      <c r="E1128" s="55">
        <f>IF(Sheet1!E1128 &lt;&gt; "",IF(ISNUMBER(VALUE(Sheet1!E1128)),VALUE(Sheet1!E1128),Sheet1!E1128),"")</f>
        <v/>
      </c>
      <c r="F1128" s="55">
        <f>IF(Sheet1!F1128 &lt;&gt; "",IF(ISNUMBER(VALUE(Sheet1!F1128)),VALUE(Sheet1!F1128),Sheet1!F1128),"")</f>
        <v/>
      </c>
      <c r="G1128" s="55">
        <f>IF(Sheet1!G1128 &lt;&gt; "",IF(ISNUMBER(VALUE(Sheet1!G1128)),VALUE(Sheet1!G1128),Sheet1!G1128),"")</f>
        <v/>
      </c>
      <c r="H1128" s="55">
        <f>IF(Sheet1!H1128 &lt;&gt; "",IF(ISNUMBER(VALUE(Sheet1!H1128)),VALUE(Sheet1!H1128),Sheet1!H1128),"")</f>
        <v/>
      </c>
      <c r="I1128" s="55">
        <f>IF(Sheet1!I1128 &lt;&gt; "",IF(ISNUMBER(VALUE(Sheet1!I1128)),VALUE(Sheet1!I1128),Sheet1!I1128),"")</f>
        <v/>
      </c>
      <c r="J1128" s="55">
        <f>IF(Sheet1!J1128 &lt;&gt; "",IF(ISNUMBER(VALUE(Sheet1!J1128)),VALUE(Sheet1!J1128),Sheet1!J1128),"")</f>
        <v/>
      </c>
      <c r="K1128" s="55">
        <f>IF(Sheet1!K1128 &lt;&gt; "",IF(ISNUMBER(VALUE(Sheet1!K1128)),VALUE(Sheet1!K1128),Sheet1!K1128),"")</f>
        <v/>
      </c>
      <c r="L1128" s="55">
        <f>IF(Sheet1!L1128 &lt;&gt; "",IF(ISNUMBER(VALUE(Sheet1!L1128)),VALUE(Sheet1!L1128),Sheet1!L1128),"")</f>
        <v/>
      </c>
      <c r="M1128" s="55">
        <f>IF(Sheet1!M1128 &lt;&gt; "",IF(ISNUMBER(VALUE(Sheet1!M1128)),VALUE(Sheet1!M1128),Sheet1!M1128),"")</f>
        <v/>
      </c>
      <c r="N1128" s="55">
        <f>IF(Sheet1!N1128 &lt;&gt; "",IF(ISNUMBER(VALUE(Sheet1!N1128)),VALUE(Sheet1!N1128),Sheet1!N1128),"")</f>
        <v/>
      </c>
      <c r="O1128" s="55">
        <f>IF(Sheet1!O1128 &lt;&gt; "",IF(ISNUMBER(VALUE(Sheet1!O1128)),VALUE(Sheet1!O1128),Sheet1!O1128),"")</f>
        <v/>
      </c>
      <c r="P1128" s="55">
        <f>IF(Sheet1!P1128 &lt;&gt; "",IF(ISNUMBER(VALUE(Sheet1!P1128)),VALUE(Sheet1!P1128),Sheet1!P1128),"")</f>
        <v/>
      </c>
      <c r="Q1128" s="55">
        <f>IF(Sheet1!Q1128 &lt;&gt; "",IF(ISNUMBER(VALUE(Sheet1!Q1128)),VALUE(Sheet1!Q1128),Sheet1!Q1128),"")</f>
        <v/>
      </c>
      <c r="R1128" s="55">
        <f>IF(Sheet1!R1128 &lt;&gt; "",IF(ISNUMBER(VALUE(Sheet1!R1128)),VALUE(Sheet1!R1128),Sheet1!R1128),"")</f>
        <v/>
      </c>
      <c r="S1128" s="55">
        <f>IF(Sheet1!S1128 &lt;&gt; "",IF(ISNUMBER(VALUE(Sheet1!S1128)),VALUE(Sheet1!S1128),Sheet1!S1128),"")</f>
        <v/>
      </c>
      <c r="T1128" s="55">
        <f>IF(Sheet1!T1128 &lt;&gt; "",IF(ISNUMBER(VALUE(Sheet1!T1128)),VALUE(Sheet1!T1128),Sheet1!T1128),"")</f>
        <v/>
      </c>
      <c r="U1128" s="55">
        <f>IF(Sheet1!U1128 &lt;&gt; "",IF(ISNUMBER(VALUE(Sheet1!U1128)),VALUE(Sheet1!U1128),Sheet1!U1128),"")</f>
        <v/>
      </c>
      <c r="V1128" s="55">
        <f>IF(Sheet1!V1128 &lt;&gt; "",IF(ISNUMBER(VALUE(Sheet1!V1128)),VALUE(Sheet1!V1128),Sheet1!V1128),"")</f>
        <v/>
      </c>
      <c r="W1128" s="55">
        <f>IF(Sheet1!W1128 &lt;&gt; "",IF(ISNUMBER(VALUE(Sheet1!W1128)),VALUE(Sheet1!W1128),Sheet1!W1128),"")</f>
        <v/>
      </c>
      <c r="X1128" s="55">
        <f>IF(Sheet1!X1128 &lt;&gt; "",IF(ISNUMBER(VALUE(Sheet1!X1128)),VALUE(Sheet1!X1128),Sheet1!X1128),"")</f>
        <v/>
      </c>
      <c r="Y1128" s="55">
        <f>IF(Sheet1!Y1128 &lt;&gt; "",IF(ISNUMBER(VALUE(Sheet1!Y1128)),VALUE(Sheet1!Y1128),Sheet1!Y1128),"")</f>
        <v/>
      </c>
      <c r="Z1128" s="55">
        <f>IF(Sheet1!Z1128 &lt;&gt; "",IF(ISNUMBER(VALUE(Sheet1!Z1128)),VALUE(Sheet1!Z1128),Sheet1!Z1128),"")</f>
        <v/>
      </c>
      <c r="AA1128" s="55">
        <f>IF(Sheet1!AA1128 &lt;&gt; "",IF(ISNUMBER(VALUE(Sheet1!AA1128)),VALUE(Sheet1!AA1128),Sheet1!AA1128),"")</f>
        <v/>
      </c>
      <c r="AB1128" s="55">
        <f>IF(Sheet1!AB1128 &lt;&gt; "",IF(ISNUMBER(VALUE(Sheet1!AB1128)),VALUE(Sheet1!AB1128),Sheet1!AB1128),"")</f>
        <v/>
      </c>
      <c r="AC1128" s="55">
        <f>IF(Sheet1!AC1128 &lt;&gt; "",IF(ISNUMBER(VALUE(Sheet1!AC1128)),VALUE(Sheet1!AC1128),Sheet1!AC1128),"")</f>
        <v/>
      </c>
      <c r="AD1128" s="55">
        <f>IF(Sheet1!AD1128 &lt;&gt; "",IF(ISNUMBER(VALUE(Sheet1!AD1128)),VALUE(Sheet1!AD1128),Sheet1!AD1128),"")</f>
        <v/>
      </c>
      <c r="AE1128" s="55">
        <f>IF(Sheet1!AE1128 &lt;&gt; "",IF(ISNUMBER(VALUE(Sheet1!AE1128)),VALUE(Sheet1!AE1128),Sheet1!AE1128),"")</f>
        <v/>
      </c>
      <c r="AF1128" s="55">
        <f>IF(Sheet1!AF1128 &lt;&gt; "",IF(ISNUMBER(VALUE(Sheet1!AF1128)),VALUE(Sheet1!AF1128),Sheet1!AF1128),"")</f>
        <v/>
      </c>
      <c r="AG1128" s="55">
        <f>IF(Sheet1!AG1128 &lt;&gt; "",IF(ISNUMBER(VALUE(Sheet1!AG1128)),VALUE(Sheet1!AG1128),Sheet1!AG1128),"")</f>
        <v/>
      </c>
      <c r="AH1128" s="55">
        <f>IF(Sheet1!AH1128 &lt;&gt; "",IF(ISNUMBER(VALUE(Sheet1!AH1128)),VALUE(Sheet1!AH1128),Sheet1!AH1128),"")</f>
        <v/>
      </c>
      <c r="AI1128" s="55">
        <f>IF(Sheet1!AI1128 &lt;&gt; "",IF(ISNUMBER(VALUE(Sheet1!AI1128)),VALUE(Sheet1!AI1128),Sheet1!AI1128),"")</f>
        <v/>
      </c>
      <c r="AJ1128" s="55">
        <f>IF(Sheet1!AJ1128 &lt;&gt; "",IF(ISNUMBER(VALUE(Sheet1!AJ1128)),VALUE(Sheet1!AJ1128),Sheet1!AJ1128),"")</f>
        <v/>
      </c>
      <c r="AK1128" s="55">
        <f>IF(Sheet1!AK1128 &lt;&gt; "",IF(ISNUMBER(VALUE(Sheet1!AK1128)),VALUE(Sheet1!AK1128),Sheet1!AK1128),"")</f>
        <v/>
      </c>
      <c r="AL1128" s="55">
        <f>IF(Sheet1!AL1128 &lt;&gt; "",IF(ISNUMBER(VALUE(Sheet1!AL1128)),VALUE(Sheet1!AL1128),Sheet1!AL1128),"")</f>
        <v/>
      </c>
      <c r="AM1128" s="55">
        <f>IF(Sheet1!AM1128 &lt;&gt; "",IF(ISNUMBER(VALUE(Sheet1!AM1128)),VALUE(Sheet1!AM1128),Sheet1!AM1128),"")</f>
        <v/>
      </c>
      <c r="AN1128" s="55">
        <f>IF(Sheet1!AN1128 &lt;&gt; "",IF(ISNUMBER(VALUE(Sheet1!AN1128)),VALUE(Sheet1!AN1128),Sheet1!AN1128),"")</f>
        <v/>
      </c>
      <c r="AO1128" s="55">
        <f>IF(Sheet1!AO1128 &lt;&gt; "",IF(ISNUMBER(VALUE(Sheet1!AO1128)),VALUE(Sheet1!AO1128),Sheet1!AO1128),"")</f>
        <v/>
      </c>
      <c r="AP1128" s="55">
        <f>IF(Sheet1!AP1128 &lt;&gt; "",IF(ISNUMBER(VALUE(Sheet1!AP1128)),VALUE(Sheet1!AP1128),Sheet1!AP1128),"")</f>
        <v/>
      </c>
      <c r="AQ1128" s="55">
        <f>IF(Sheet1!AQ1128 &lt;&gt; "",IF(ISNUMBER(VALUE(Sheet1!AQ1128)),VALUE(Sheet1!AQ1128),Sheet1!AQ1128),"")</f>
        <v/>
      </c>
      <c r="AR1128" s="55">
        <f>IF(Sheet1!AR1128 &lt;&gt; "",IF(ISNUMBER(VALUE(Sheet1!AR1128)),VALUE(Sheet1!AR1128),Sheet1!AR1128),"")</f>
        <v/>
      </c>
      <c r="AS1128" s="55">
        <f>IF(Sheet1!AS1128 &lt;&gt; "",IF(ISNUMBER(VALUE(Sheet1!AS1128)),VALUE(Sheet1!AS1128),Sheet1!AS1128),"")</f>
        <v/>
      </c>
      <c r="AT1128" s="55">
        <f>IF(Sheet1!AT1128 &lt;&gt; "",IF(ISNUMBER(VALUE(Sheet1!AT1128)),VALUE(Sheet1!AT1128),Sheet1!AT1128),"")</f>
        <v/>
      </c>
      <c r="AU1128" s="55">
        <f>IF(Sheet1!AU1128 &lt;&gt; "",IF(ISNUMBER(VALUE(Sheet1!AU1128)),VALUE(Sheet1!AU1128),Sheet1!AU1128),"")</f>
        <v/>
      </c>
      <c r="AV1128" s="55">
        <f>IF(Sheet1!AV1128 &lt;&gt; "",IF(ISNUMBER(VALUE(Sheet1!AV1128)),VALUE(Sheet1!AV1128),Sheet1!AV1128),"")</f>
        <v/>
      </c>
      <c r="AW1128" s="55">
        <f>IF(Sheet1!AW1128 &lt;&gt; "",IF(ISNUMBER(VALUE(Sheet1!AW1128)),VALUE(Sheet1!AW1128),Sheet1!AW1128),"")</f>
        <v/>
      </c>
      <c r="AX1128" s="55">
        <f>IF(Sheet1!AX1128 &lt;&gt; "",IF(ISNUMBER(VALUE(Sheet1!AX1128)),VALUE(Sheet1!AX1128),Sheet1!AX1128),"")</f>
        <v/>
      </c>
      <c r="AY1128" s="55">
        <f>IF(Sheet1!AY1128 &lt;&gt; "",IF(ISNUMBER(VALUE(Sheet1!AY1128)),VALUE(Sheet1!AY1128),Sheet1!AY1128),"")</f>
        <v/>
      </c>
      <c r="AZ1128" s="55">
        <f>IF(Sheet1!AZ1128 &lt;&gt; "",IF(ISNUMBER(VALUE(Sheet1!AZ1128)),VALUE(Sheet1!AZ1128),Sheet1!AZ1128),"")</f>
        <v/>
      </c>
      <c r="BA1128" s="55">
        <f>IF(Sheet1!BA1128 &lt;&gt; "",IF(ISNUMBER(VALUE(Sheet1!BA1128)),VALUE(Sheet1!BA1128),Sheet1!BA1128),"")</f>
        <v/>
      </c>
      <c r="BB1128" s="55">
        <f>IF(Sheet1!BB1128 &lt;&gt; "",IF(ISNUMBER(VALUE(Sheet1!BB1128)),VALUE(Sheet1!BB1128),Sheet1!BB1128),"")</f>
        <v/>
      </c>
      <c r="BC1128" s="55">
        <f>IF(Sheet1!BC1128 &lt;&gt; "",IF(ISNUMBER(VALUE(Sheet1!BC1128)),VALUE(Sheet1!BC1128),Sheet1!BC1128),"")</f>
        <v/>
      </c>
      <c r="BD1128" s="55">
        <f>IF(Sheet1!BD1128 &lt;&gt; "",IF(ISNUMBER(VALUE(Sheet1!BD1128)),VALUE(Sheet1!BD1128),Sheet1!BD1128),"")</f>
        <v/>
      </c>
      <c r="BE1128" s="55">
        <f>IF(Sheet1!BE1128 &lt;&gt; "",IF(ISNUMBER(VALUE(Sheet1!BE1128)),VALUE(Sheet1!BE1128),Sheet1!BE1128),"")</f>
        <v/>
      </c>
      <c r="BF1128" s="55">
        <f>IF(Sheet1!BF1128 &lt;&gt; "",IF(ISNUMBER(VALUE(Sheet1!BF1128)),VALUE(Sheet1!BF1128),Sheet1!BF1128),"")</f>
        <v/>
      </c>
      <c r="BG1128" s="55">
        <f>IF(Sheet1!BG1128 &lt;&gt; "",IF(ISNUMBER(VALUE(Sheet1!BG1128)),VALUE(Sheet1!BG1128),Sheet1!BG1128),"")</f>
        <v/>
      </c>
      <c r="BH1128" s="55">
        <f>IF(Sheet1!BH1128 &lt;&gt; "",IF(ISNUMBER(VALUE(Sheet1!BH1128)),VALUE(Sheet1!BH1128),Sheet1!BH1128),"")</f>
        <v/>
      </c>
      <c r="BI1128" s="55">
        <f>IF(Sheet1!BI1128 &lt;&gt; "",IF(ISNUMBER(VALUE(Sheet1!BI1128)),VALUE(Sheet1!BI1128),Sheet1!BI1128),"")</f>
        <v/>
      </c>
      <c r="BJ1128" s="55">
        <f>IF(Sheet1!BJ1128 &lt;&gt; "",IF(ISNUMBER(VALUE(Sheet1!BJ1128)),VALUE(Sheet1!BJ1128),Sheet1!BJ1128),"")</f>
        <v/>
      </c>
      <c r="BK1128" s="55">
        <f>IF(Sheet1!BK1128 &lt;&gt; "",IF(ISNUMBER(VALUE(Sheet1!BK1128)),VALUE(Sheet1!BK1128),Sheet1!BK1128),"")</f>
        <v/>
      </c>
      <c r="BL1128" s="55">
        <f>IF(Sheet1!BL1128 &lt;&gt; "",IF(ISNUMBER(VALUE(Sheet1!BL1128)),VALUE(Sheet1!BL1128),Sheet1!BL1128),"")</f>
        <v/>
      </c>
      <c r="BM1128" s="55">
        <f>IF(Sheet1!BM1128 &lt;&gt; "",IF(ISNUMBER(VALUE(Sheet1!BM1128)),VALUE(Sheet1!BM1128),Sheet1!BM1128),"")</f>
        <v/>
      </c>
      <c r="BN1128" s="55">
        <f>IF(Sheet1!BN1128 &lt;&gt; "",IF(ISNUMBER(VALUE(Sheet1!BN1128)),VALUE(Sheet1!BN1128),Sheet1!BN1128),"")</f>
        <v/>
      </c>
      <c r="BO1128" s="55">
        <f>IF(Sheet1!BO1128 &lt;&gt; "",IF(ISNUMBER(VALUE(Sheet1!BO1128)),VALUE(Sheet1!BO1128),Sheet1!BO1128),"")</f>
        <v/>
      </c>
      <c r="BP1128" s="55">
        <f>IF(Sheet1!BP1128 &lt;&gt; "",IF(ISNUMBER(VALUE(Sheet1!BP1128)),VALUE(Sheet1!BP1128),Sheet1!BP1128),"")</f>
        <v/>
      </c>
      <c r="BQ1128" s="122">
        <f> SUMIFS(G1128:BP1128,$G$9:$BP$9, $BO$9, G1128:BP1128,"&gt;0")</f>
        <v/>
      </c>
      <c r="BR1128" s="122">
        <f> COUNTIFS($G$9:$BP$9, $BO$9, G1128:BP1128,"&gt;0")</f>
        <v/>
      </c>
      <c r="BS1128" s="122">
        <f> SUMIFS(G1128:BP1128,$G$9:$BP$9, $BP$9, G1128:BP1128,"&gt;0")</f>
        <v/>
      </c>
      <c r="BT1128" s="122">
        <f> COUNTIFS($G$9:$BP$9, $BP$9, G1128:BP1128,"&gt;0")</f>
        <v/>
      </c>
      <c r="BU1128" s="122">
        <f>COUNTIF(G1128:BP1128,"Nghi")</f>
        <v/>
      </c>
      <c r="BV1128" s="122">
        <f> COUNTIFS($G$9:$BP$9, $BO$9, G1128:BP1128,$BX$8)</f>
        <v/>
      </c>
      <c r="BW1128" s="122">
        <f> COUNTIFS($G$9:$BP$9, $BP$9, G1128:BP1128,$BX$8)</f>
        <v/>
      </c>
      <c r="BX1128" s="122">
        <f>BV1128+BW1128</f>
        <v/>
      </c>
      <c r="BY1128" s="122" t="n"/>
      <c r="BZ1128" s="123" t="n"/>
      <c r="CA1128" s="124" t="n"/>
      <c r="CB1128" s="125" t="n"/>
      <c r="CC1128" s="22" t="n"/>
      <c r="CD1128" s="126" t="n"/>
      <c r="CE1128" s="28" t="n"/>
      <c r="CF1128" s="126" t="n"/>
      <c r="CG1128" s="127" t="n"/>
      <c r="CH1128" s="126" t="n"/>
      <c r="CI1128" s="128" t="n"/>
      <c r="CJ1128" s="129" t="n"/>
      <c r="CK1128" s="130" t="n"/>
    </row>
    <row r="1129">
      <c r="A1129" s="55">
        <f>IF(Sheet1!A1129 &lt;&gt; "",IF(ISNUMBER(VALUE(Sheet1!A1129)),VALUE(Sheet1!A1129),Sheet1!A1129),"")</f>
        <v/>
      </c>
      <c r="B1129" s="55">
        <f>IF(Sheet1!B1129 &lt;&gt; "",IF(ISNUMBER(VALUE(Sheet1!B1129)),VALUE(Sheet1!B1129),Sheet1!B1129),"")</f>
        <v/>
      </c>
      <c r="C1129" s="55">
        <f>IF(Sheet1!C1129 &lt;&gt; "",IF(ISNUMBER(VALUE(Sheet1!C1129)),VALUE(Sheet1!C1129),Sheet1!C1129),"")</f>
        <v/>
      </c>
      <c r="D1129" s="55">
        <f>IF(Sheet1!D1129 &lt;&gt; "",IF(ISNUMBER(VALUE(Sheet1!D1129)),VALUE(Sheet1!D1129),Sheet1!D1129),"")</f>
        <v/>
      </c>
      <c r="E1129" s="55">
        <f>IF(Sheet1!E1129 &lt;&gt; "",IF(ISNUMBER(VALUE(Sheet1!E1129)),VALUE(Sheet1!E1129),Sheet1!E1129),"")</f>
        <v/>
      </c>
      <c r="F1129" s="55">
        <f>IF(Sheet1!F1129 &lt;&gt; "",IF(ISNUMBER(VALUE(Sheet1!F1129)),VALUE(Sheet1!F1129),Sheet1!F1129),"")</f>
        <v/>
      </c>
      <c r="G1129" s="55">
        <f>IF(Sheet1!G1129 &lt;&gt; "",IF(ISNUMBER(VALUE(Sheet1!G1129)),VALUE(Sheet1!G1129),Sheet1!G1129),"")</f>
        <v/>
      </c>
      <c r="H1129" s="55">
        <f>IF(Sheet1!H1129 &lt;&gt; "",IF(ISNUMBER(VALUE(Sheet1!H1129)),VALUE(Sheet1!H1129),Sheet1!H1129),"")</f>
        <v/>
      </c>
      <c r="I1129" s="55">
        <f>IF(Sheet1!I1129 &lt;&gt; "",IF(ISNUMBER(VALUE(Sheet1!I1129)),VALUE(Sheet1!I1129),Sheet1!I1129),"")</f>
        <v/>
      </c>
      <c r="J1129" s="55">
        <f>IF(Sheet1!J1129 &lt;&gt; "",IF(ISNUMBER(VALUE(Sheet1!J1129)),VALUE(Sheet1!J1129),Sheet1!J1129),"")</f>
        <v/>
      </c>
      <c r="K1129" s="55">
        <f>IF(Sheet1!K1129 &lt;&gt; "",IF(ISNUMBER(VALUE(Sheet1!K1129)),VALUE(Sheet1!K1129),Sheet1!K1129),"")</f>
        <v/>
      </c>
      <c r="L1129" s="55">
        <f>IF(Sheet1!L1129 &lt;&gt; "",IF(ISNUMBER(VALUE(Sheet1!L1129)),VALUE(Sheet1!L1129),Sheet1!L1129),"")</f>
        <v/>
      </c>
      <c r="M1129" s="55">
        <f>IF(Sheet1!M1129 &lt;&gt; "",IF(ISNUMBER(VALUE(Sheet1!M1129)),VALUE(Sheet1!M1129),Sheet1!M1129),"")</f>
        <v/>
      </c>
      <c r="N1129" s="55">
        <f>IF(Sheet1!N1129 &lt;&gt; "",IF(ISNUMBER(VALUE(Sheet1!N1129)),VALUE(Sheet1!N1129),Sheet1!N1129),"")</f>
        <v/>
      </c>
      <c r="O1129" s="55">
        <f>IF(Sheet1!O1129 &lt;&gt; "",IF(ISNUMBER(VALUE(Sheet1!O1129)),VALUE(Sheet1!O1129),Sheet1!O1129),"")</f>
        <v/>
      </c>
      <c r="P1129" s="55">
        <f>IF(Sheet1!P1129 &lt;&gt; "",IF(ISNUMBER(VALUE(Sheet1!P1129)),VALUE(Sheet1!P1129),Sheet1!P1129),"")</f>
        <v/>
      </c>
      <c r="Q1129" s="55">
        <f>IF(Sheet1!Q1129 &lt;&gt; "",IF(ISNUMBER(VALUE(Sheet1!Q1129)),VALUE(Sheet1!Q1129),Sheet1!Q1129),"")</f>
        <v/>
      </c>
      <c r="R1129" s="55">
        <f>IF(Sheet1!R1129 &lt;&gt; "",IF(ISNUMBER(VALUE(Sheet1!R1129)),VALUE(Sheet1!R1129),Sheet1!R1129),"")</f>
        <v/>
      </c>
      <c r="S1129" s="55">
        <f>IF(Sheet1!S1129 &lt;&gt; "",IF(ISNUMBER(VALUE(Sheet1!S1129)),VALUE(Sheet1!S1129),Sheet1!S1129),"")</f>
        <v/>
      </c>
      <c r="T1129" s="55">
        <f>IF(Sheet1!T1129 &lt;&gt; "",IF(ISNUMBER(VALUE(Sheet1!T1129)),VALUE(Sheet1!T1129),Sheet1!T1129),"")</f>
        <v/>
      </c>
      <c r="U1129" s="55">
        <f>IF(Sheet1!U1129 &lt;&gt; "",IF(ISNUMBER(VALUE(Sheet1!U1129)),VALUE(Sheet1!U1129),Sheet1!U1129),"")</f>
        <v/>
      </c>
      <c r="V1129" s="55">
        <f>IF(Sheet1!V1129 &lt;&gt; "",IF(ISNUMBER(VALUE(Sheet1!V1129)),VALUE(Sheet1!V1129),Sheet1!V1129),"")</f>
        <v/>
      </c>
      <c r="W1129" s="55">
        <f>IF(Sheet1!W1129 &lt;&gt; "",IF(ISNUMBER(VALUE(Sheet1!W1129)),VALUE(Sheet1!W1129),Sheet1!W1129),"")</f>
        <v/>
      </c>
      <c r="X1129" s="55">
        <f>IF(Sheet1!X1129 &lt;&gt; "",IF(ISNUMBER(VALUE(Sheet1!X1129)),VALUE(Sheet1!X1129),Sheet1!X1129),"")</f>
        <v/>
      </c>
      <c r="Y1129" s="55">
        <f>IF(Sheet1!Y1129 &lt;&gt; "",IF(ISNUMBER(VALUE(Sheet1!Y1129)),VALUE(Sheet1!Y1129),Sheet1!Y1129),"")</f>
        <v/>
      </c>
      <c r="Z1129" s="55">
        <f>IF(Sheet1!Z1129 &lt;&gt; "",IF(ISNUMBER(VALUE(Sheet1!Z1129)),VALUE(Sheet1!Z1129),Sheet1!Z1129),"")</f>
        <v/>
      </c>
      <c r="AA1129" s="55">
        <f>IF(Sheet1!AA1129 &lt;&gt; "",IF(ISNUMBER(VALUE(Sheet1!AA1129)),VALUE(Sheet1!AA1129),Sheet1!AA1129),"")</f>
        <v/>
      </c>
      <c r="AB1129" s="55">
        <f>IF(Sheet1!AB1129 &lt;&gt; "",IF(ISNUMBER(VALUE(Sheet1!AB1129)),VALUE(Sheet1!AB1129),Sheet1!AB1129),"")</f>
        <v/>
      </c>
      <c r="AC1129" s="55">
        <f>IF(Sheet1!AC1129 &lt;&gt; "",IF(ISNUMBER(VALUE(Sheet1!AC1129)),VALUE(Sheet1!AC1129),Sheet1!AC1129),"")</f>
        <v/>
      </c>
      <c r="AD1129" s="55">
        <f>IF(Sheet1!AD1129 &lt;&gt; "",IF(ISNUMBER(VALUE(Sheet1!AD1129)),VALUE(Sheet1!AD1129),Sheet1!AD1129),"")</f>
        <v/>
      </c>
      <c r="AE1129" s="55">
        <f>IF(Sheet1!AE1129 &lt;&gt; "",IF(ISNUMBER(VALUE(Sheet1!AE1129)),VALUE(Sheet1!AE1129),Sheet1!AE1129),"")</f>
        <v/>
      </c>
      <c r="AF1129" s="55">
        <f>IF(Sheet1!AF1129 &lt;&gt; "",IF(ISNUMBER(VALUE(Sheet1!AF1129)),VALUE(Sheet1!AF1129),Sheet1!AF1129),"")</f>
        <v/>
      </c>
      <c r="AG1129" s="55">
        <f>IF(Sheet1!AG1129 &lt;&gt; "",IF(ISNUMBER(VALUE(Sheet1!AG1129)),VALUE(Sheet1!AG1129),Sheet1!AG1129),"")</f>
        <v/>
      </c>
      <c r="AH1129" s="55">
        <f>IF(Sheet1!AH1129 &lt;&gt; "",IF(ISNUMBER(VALUE(Sheet1!AH1129)),VALUE(Sheet1!AH1129),Sheet1!AH1129),"")</f>
        <v/>
      </c>
      <c r="AI1129" s="55">
        <f>IF(Sheet1!AI1129 &lt;&gt; "",IF(ISNUMBER(VALUE(Sheet1!AI1129)),VALUE(Sheet1!AI1129),Sheet1!AI1129),"")</f>
        <v/>
      </c>
      <c r="AJ1129" s="55">
        <f>IF(Sheet1!AJ1129 &lt;&gt; "",IF(ISNUMBER(VALUE(Sheet1!AJ1129)),VALUE(Sheet1!AJ1129),Sheet1!AJ1129),"")</f>
        <v/>
      </c>
      <c r="AK1129" s="55">
        <f>IF(Sheet1!AK1129 &lt;&gt; "",IF(ISNUMBER(VALUE(Sheet1!AK1129)),VALUE(Sheet1!AK1129),Sheet1!AK1129),"")</f>
        <v/>
      </c>
      <c r="AL1129" s="55">
        <f>IF(Sheet1!AL1129 &lt;&gt; "",IF(ISNUMBER(VALUE(Sheet1!AL1129)),VALUE(Sheet1!AL1129),Sheet1!AL1129),"")</f>
        <v/>
      </c>
      <c r="AM1129" s="55">
        <f>IF(Sheet1!AM1129 &lt;&gt; "",IF(ISNUMBER(VALUE(Sheet1!AM1129)),VALUE(Sheet1!AM1129),Sheet1!AM1129),"")</f>
        <v/>
      </c>
      <c r="AN1129" s="55">
        <f>IF(Sheet1!AN1129 &lt;&gt; "",IF(ISNUMBER(VALUE(Sheet1!AN1129)),VALUE(Sheet1!AN1129),Sheet1!AN1129),"")</f>
        <v/>
      </c>
      <c r="AO1129" s="55">
        <f>IF(Sheet1!AO1129 &lt;&gt; "",IF(ISNUMBER(VALUE(Sheet1!AO1129)),VALUE(Sheet1!AO1129),Sheet1!AO1129),"")</f>
        <v/>
      </c>
      <c r="AP1129" s="55">
        <f>IF(Sheet1!AP1129 &lt;&gt; "",IF(ISNUMBER(VALUE(Sheet1!AP1129)),VALUE(Sheet1!AP1129),Sheet1!AP1129),"")</f>
        <v/>
      </c>
      <c r="AQ1129" s="55">
        <f>IF(Sheet1!AQ1129 &lt;&gt; "",IF(ISNUMBER(VALUE(Sheet1!AQ1129)),VALUE(Sheet1!AQ1129),Sheet1!AQ1129),"")</f>
        <v/>
      </c>
      <c r="AR1129" s="55">
        <f>IF(Sheet1!AR1129 &lt;&gt; "",IF(ISNUMBER(VALUE(Sheet1!AR1129)),VALUE(Sheet1!AR1129),Sheet1!AR1129),"")</f>
        <v/>
      </c>
      <c r="AS1129" s="55">
        <f>IF(Sheet1!AS1129 &lt;&gt; "",IF(ISNUMBER(VALUE(Sheet1!AS1129)),VALUE(Sheet1!AS1129),Sheet1!AS1129),"")</f>
        <v/>
      </c>
      <c r="AT1129" s="55">
        <f>IF(Sheet1!AT1129 &lt;&gt; "",IF(ISNUMBER(VALUE(Sheet1!AT1129)),VALUE(Sheet1!AT1129),Sheet1!AT1129),"")</f>
        <v/>
      </c>
      <c r="AU1129" s="55">
        <f>IF(Sheet1!AU1129 &lt;&gt; "",IF(ISNUMBER(VALUE(Sheet1!AU1129)),VALUE(Sheet1!AU1129),Sheet1!AU1129),"")</f>
        <v/>
      </c>
      <c r="AV1129" s="55">
        <f>IF(Sheet1!AV1129 &lt;&gt; "",IF(ISNUMBER(VALUE(Sheet1!AV1129)),VALUE(Sheet1!AV1129),Sheet1!AV1129),"")</f>
        <v/>
      </c>
      <c r="AW1129" s="55">
        <f>IF(Sheet1!AW1129 &lt;&gt; "",IF(ISNUMBER(VALUE(Sheet1!AW1129)),VALUE(Sheet1!AW1129),Sheet1!AW1129),"")</f>
        <v/>
      </c>
      <c r="AX1129" s="55">
        <f>IF(Sheet1!AX1129 &lt;&gt; "",IF(ISNUMBER(VALUE(Sheet1!AX1129)),VALUE(Sheet1!AX1129),Sheet1!AX1129),"")</f>
        <v/>
      </c>
      <c r="AY1129" s="55">
        <f>IF(Sheet1!AY1129 &lt;&gt; "",IF(ISNUMBER(VALUE(Sheet1!AY1129)),VALUE(Sheet1!AY1129),Sheet1!AY1129),"")</f>
        <v/>
      </c>
      <c r="AZ1129" s="55">
        <f>IF(Sheet1!AZ1129 &lt;&gt; "",IF(ISNUMBER(VALUE(Sheet1!AZ1129)),VALUE(Sheet1!AZ1129),Sheet1!AZ1129),"")</f>
        <v/>
      </c>
      <c r="BA1129" s="55">
        <f>IF(Sheet1!BA1129 &lt;&gt; "",IF(ISNUMBER(VALUE(Sheet1!BA1129)),VALUE(Sheet1!BA1129),Sheet1!BA1129),"")</f>
        <v/>
      </c>
      <c r="BB1129" s="55">
        <f>IF(Sheet1!BB1129 &lt;&gt; "",IF(ISNUMBER(VALUE(Sheet1!BB1129)),VALUE(Sheet1!BB1129),Sheet1!BB1129),"")</f>
        <v/>
      </c>
      <c r="BC1129" s="55">
        <f>IF(Sheet1!BC1129 &lt;&gt; "",IF(ISNUMBER(VALUE(Sheet1!BC1129)),VALUE(Sheet1!BC1129),Sheet1!BC1129),"")</f>
        <v/>
      </c>
      <c r="BD1129" s="55">
        <f>IF(Sheet1!BD1129 &lt;&gt; "",IF(ISNUMBER(VALUE(Sheet1!BD1129)),VALUE(Sheet1!BD1129),Sheet1!BD1129),"")</f>
        <v/>
      </c>
      <c r="BE1129" s="55">
        <f>IF(Sheet1!BE1129 &lt;&gt; "",IF(ISNUMBER(VALUE(Sheet1!BE1129)),VALUE(Sheet1!BE1129),Sheet1!BE1129),"")</f>
        <v/>
      </c>
      <c r="BF1129" s="55">
        <f>IF(Sheet1!BF1129 &lt;&gt; "",IF(ISNUMBER(VALUE(Sheet1!BF1129)),VALUE(Sheet1!BF1129),Sheet1!BF1129),"")</f>
        <v/>
      </c>
      <c r="BG1129" s="55">
        <f>IF(Sheet1!BG1129 &lt;&gt; "",IF(ISNUMBER(VALUE(Sheet1!BG1129)),VALUE(Sheet1!BG1129),Sheet1!BG1129),"")</f>
        <v/>
      </c>
      <c r="BH1129" s="55">
        <f>IF(Sheet1!BH1129 &lt;&gt; "",IF(ISNUMBER(VALUE(Sheet1!BH1129)),VALUE(Sheet1!BH1129),Sheet1!BH1129),"")</f>
        <v/>
      </c>
      <c r="BI1129" s="55">
        <f>IF(Sheet1!BI1129 &lt;&gt; "",IF(ISNUMBER(VALUE(Sheet1!BI1129)),VALUE(Sheet1!BI1129),Sheet1!BI1129),"")</f>
        <v/>
      </c>
      <c r="BJ1129" s="55">
        <f>IF(Sheet1!BJ1129 &lt;&gt; "",IF(ISNUMBER(VALUE(Sheet1!BJ1129)),VALUE(Sheet1!BJ1129),Sheet1!BJ1129),"")</f>
        <v/>
      </c>
      <c r="BK1129" s="55">
        <f>IF(Sheet1!BK1129 &lt;&gt; "",IF(ISNUMBER(VALUE(Sheet1!BK1129)),VALUE(Sheet1!BK1129),Sheet1!BK1129),"")</f>
        <v/>
      </c>
      <c r="BL1129" s="55">
        <f>IF(Sheet1!BL1129 &lt;&gt; "",IF(ISNUMBER(VALUE(Sheet1!BL1129)),VALUE(Sheet1!BL1129),Sheet1!BL1129),"")</f>
        <v/>
      </c>
      <c r="BM1129" s="55">
        <f>IF(Sheet1!BM1129 &lt;&gt; "",IF(ISNUMBER(VALUE(Sheet1!BM1129)),VALUE(Sheet1!BM1129),Sheet1!BM1129),"")</f>
        <v/>
      </c>
      <c r="BN1129" s="55">
        <f>IF(Sheet1!BN1129 &lt;&gt; "",IF(ISNUMBER(VALUE(Sheet1!BN1129)),VALUE(Sheet1!BN1129),Sheet1!BN1129),"")</f>
        <v/>
      </c>
      <c r="BO1129" s="55">
        <f>IF(Sheet1!BO1129 &lt;&gt; "",IF(ISNUMBER(VALUE(Sheet1!BO1129)),VALUE(Sheet1!BO1129),Sheet1!BO1129),"")</f>
        <v/>
      </c>
      <c r="BP1129" s="55">
        <f>IF(Sheet1!BP1129 &lt;&gt; "",IF(ISNUMBER(VALUE(Sheet1!BP1129)),VALUE(Sheet1!BP1129),Sheet1!BP1129),"")</f>
        <v/>
      </c>
      <c r="BQ1129" s="122">
        <f> SUMIFS(G1129:BP1129,$G$9:$BP$9, $BO$9, G1129:BP1129,"&gt;0")</f>
        <v/>
      </c>
      <c r="BR1129" s="122">
        <f> COUNTIFS($G$9:$BP$9, $BO$9, G1129:BP1129,"&gt;0")</f>
        <v/>
      </c>
      <c r="BS1129" s="122">
        <f> SUMIFS(G1129:BP1129,$G$9:$BP$9, $BP$9, G1129:BP1129,"&gt;0")</f>
        <v/>
      </c>
      <c r="BT1129" s="122">
        <f> COUNTIFS($G$9:$BP$9, $BP$9, G1129:BP1129,"&gt;0")</f>
        <v/>
      </c>
      <c r="BU1129" s="122">
        <f>COUNTIF(G1129:BP1129,"Nghi")</f>
        <v/>
      </c>
      <c r="BV1129" s="122">
        <f> COUNTIFS($G$9:$BP$9, $BO$9, G1129:BP1129,$BX$8)</f>
        <v/>
      </c>
      <c r="BW1129" s="122">
        <f> COUNTIFS($G$9:$BP$9, $BP$9, G1129:BP1129,$BX$8)</f>
        <v/>
      </c>
      <c r="BX1129" s="122">
        <f>BV1129+BW1129</f>
        <v/>
      </c>
      <c r="BY1129" s="122" t="n"/>
      <c r="BZ1129" s="123" t="n"/>
      <c r="CA1129" s="124" t="n"/>
      <c r="CB1129" s="125" t="n"/>
      <c r="CC1129" s="22" t="n"/>
      <c r="CD1129" s="126" t="n"/>
      <c r="CE1129" s="28" t="n"/>
      <c r="CF1129" s="126" t="n"/>
      <c r="CG1129" s="127" t="n"/>
      <c r="CH1129" s="126" t="n"/>
      <c r="CI1129" s="128" t="n"/>
      <c r="CJ1129" s="129" t="n"/>
      <c r="CK1129" s="130" t="n"/>
    </row>
    <row r="1130">
      <c r="A1130" s="55">
        <f>IF(Sheet1!A1130 &lt;&gt; "",IF(ISNUMBER(VALUE(Sheet1!A1130)),VALUE(Sheet1!A1130),Sheet1!A1130),"")</f>
        <v/>
      </c>
      <c r="B1130" s="55">
        <f>IF(Sheet1!B1130 &lt;&gt; "",IF(ISNUMBER(VALUE(Sheet1!B1130)),VALUE(Sheet1!B1130),Sheet1!B1130),"")</f>
        <v/>
      </c>
      <c r="C1130" s="55">
        <f>IF(Sheet1!C1130 &lt;&gt; "",IF(ISNUMBER(VALUE(Sheet1!C1130)),VALUE(Sheet1!C1130),Sheet1!C1130),"")</f>
        <v/>
      </c>
      <c r="D1130" s="55">
        <f>IF(Sheet1!D1130 &lt;&gt; "",IF(ISNUMBER(VALUE(Sheet1!D1130)),VALUE(Sheet1!D1130),Sheet1!D1130),"")</f>
        <v/>
      </c>
      <c r="E1130" s="55">
        <f>IF(Sheet1!E1130 &lt;&gt; "",IF(ISNUMBER(VALUE(Sheet1!E1130)),VALUE(Sheet1!E1130),Sheet1!E1130),"")</f>
        <v/>
      </c>
      <c r="F1130" s="55">
        <f>IF(Sheet1!F1130 &lt;&gt; "",IF(ISNUMBER(VALUE(Sheet1!F1130)),VALUE(Sheet1!F1130),Sheet1!F1130),"")</f>
        <v/>
      </c>
      <c r="G1130" s="55">
        <f>IF(Sheet1!G1130 &lt;&gt; "",IF(ISNUMBER(VALUE(Sheet1!G1130)),VALUE(Sheet1!G1130),Sheet1!G1130),"")</f>
        <v/>
      </c>
      <c r="H1130" s="55">
        <f>IF(Sheet1!H1130 &lt;&gt; "",IF(ISNUMBER(VALUE(Sheet1!H1130)),VALUE(Sheet1!H1130),Sheet1!H1130),"")</f>
        <v/>
      </c>
      <c r="I1130" s="55">
        <f>IF(Sheet1!I1130 &lt;&gt; "",IF(ISNUMBER(VALUE(Sheet1!I1130)),VALUE(Sheet1!I1130),Sheet1!I1130),"")</f>
        <v/>
      </c>
      <c r="J1130" s="55">
        <f>IF(Sheet1!J1130 &lt;&gt; "",IF(ISNUMBER(VALUE(Sheet1!J1130)),VALUE(Sheet1!J1130),Sheet1!J1130),"")</f>
        <v/>
      </c>
      <c r="K1130" s="55">
        <f>IF(Sheet1!K1130 &lt;&gt; "",IF(ISNUMBER(VALUE(Sheet1!K1130)),VALUE(Sheet1!K1130),Sheet1!K1130),"")</f>
        <v/>
      </c>
      <c r="L1130" s="55">
        <f>IF(Sheet1!L1130 &lt;&gt; "",IF(ISNUMBER(VALUE(Sheet1!L1130)),VALUE(Sheet1!L1130),Sheet1!L1130),"")</f>
        <v/>
      </c>
      <c r="M1130" s="55">
        <f>IF(Sheet1!M1130 &lt;&gt; "",IF(ISNUMBER(VALUE(Sheet1!M1130)),VALUE(Sheet1!M1130),Sheet1!M1130),"")</f>
        <v/>
      </c>
      <c r="N1130" s="55">
        <f>IF(Sheet1!N1130 &lt;&gt; "",IF(ISNUMBER(VALUE(Sheet1!N1130)),VALUE(Sheet1!N1130),Sheet1!N1130),"")</f>
        <v/>
      </c>
      <c r="O1130" s="55">
        <f>IF(Sheet1!O1130 &lt;&gt; "",IF(ISNUMBER(VALUE(Sheet1!O1130)),VALUE(Sheet1!O1130),Sheet1!O1130),"")</f>
        <v/>
      </c>
      <c r="P1130" s="55">
        <f>IF(Sheet1!P1130 &lt;&gt; "",IF(ISNUMBER(VALUE(Sheet1!P1130)),VALUE(Sheet1!P1130),Sheet1!P1130),"")</f>
        <v/>
      </c>
      <c r="Q1130" s="55">
        <f>IF(Sheet1!Q1130 &lt;&gt; "",IF(ISNUMBER(VALUE(Sheet1!Q1130)),VALUE(Sheet1!Q1130),Sheet1!Q1130),"")</f>
        <v/>
      </c>
      <c r="R1130" s="55">
        <f>IF(Sheet1!R1130 &lt;&gt; "",IF(ISNUMBER(VALUE(Sheet1!R1130)),VALUE(Sheet1!R1130),Sheet1!R1130),"")</f>
        <v/>
      </c>
      <c r="S1130" s="55">
        <f>IF(Sheet1!S1130 &lt;&gt; "",IF(ISNUMBER(VALUE(Sheet1!S1130)),VALUE(Sheet1!S1130),Sheet1!S1130),"")</f>
        <v/>
      </c>
      <c r="T1130" s="55">
        <f>IF(Sheet1!T1130 &lt;&gt; "",IF(ISNUMBER(VALUE(Sheet1!T1130)),VALUE(Sheet1!T1130),Sheet1!T1130),"")</f>
        <v/>
      </c>
      <c r="U1130" s="55">
        <f>IF(Sheet1!U1130 &lt;&gt; "",IF(ISNUMBER(VALUE(Sheet1!U1130)),VALUE(Sheet1!U1130),Sheet1!U1130),"")</f>
        <v/>
      </c>
      <c r="V1130" s="55">
        <f>IF(Sheet1!V1130 &lt;&gt; "",IF(ISNUMBER(VALUE(Sheet1!V1130)),VALUE(Sheet1!V1130),Sheet1!V1130),"")</f>
        <v/>
      </c>
      <c r="W1130" s="55">
        <f>IF(Sheet1!W1130 &lt;&gt; "",IF(ISNUMBER(VALUE(Sheet1!W1130)),VALUE(Sheet1!W1130),Sheet1!W1130),"")</f>
        <v/>
      </c>
      <c r="X1130" s="55">
        <f>IF(Sheet1!X1130 &lt;&gt; "",IF(ISNUMBER(VALUE(Sheet1!X1130)),VALUE(Sheet1!X1130),Sheet1!X1130),"")</f>
        <v/>
      </c>
      <c r="Y1130" s="55">
        <f>IF(Sheet1!Y1130 &lt;&gt; "",IF(ISNUMBER(VALUE(Sheet1!Y1130)),VALUE(Sheet1!Y1130),Sheet1!Y1130),"")</f>
        <v/>
      </c>
      <c r="Z1130" s="55">
        <f>IF(Sheet1!Z1130 &lt;&gt; "",IF(ISNUMBER(VALUE(Sheet1!Z1130)),VALUE(Sheet1!Z1130),Sheet1!Z1130),"")</f>
        <v/>
      </c>
      <c r="AA1130" s="55">
        <f>IF(Sheet1!AA1130 &lt;&gt; "",IF(ISNUMBER(VALUE(Sheet1!AA1130)),VALUE(Sheet1!AA1130),Sheet1!AA1130),"")</f>
        <v/>
      </c>
      <c r="AB1130" s="55">
        <f>IF(Sheet1!AB1130 &lt;&gt; "",IF(ISNUMBER(VALUE(Sheet1!AB1130)),VALUE(Sheet1!AB1130),Sheet1!AB1130),"")</f>
        <v/>
      </c>
      <c r="AC1130" s="55">
        <f>IF(Sheet1!AC1130 &lt;&gt; "",IF(ISNUMBER(VALUE(Sheet1!AC1130)),VALUE(Sheet1!AC1130),Sheet1!AC1130),"")</f>
        <v/>
      </c>
      <c r="AD1130" s="55">
        <f>IF(Sheet1!AD1130 &lt;&gt; "",IF(ISNUMBER(VALUE(Sheet1!AD1130)),VALUE(Sheet1!AD1130),Sheet1!AD1130),"")</f>
        <v/>
      </c>
      <c r="AE1130" s="55">
        <f>IF(Sheet1!AE1130 &lt;&gt; "",IF(ISNUMBER(VALUE(Sheet1!AE1130)),VALUE(Sheet1!AE1130),Sheet1!AE1130),"")</f>
        <v/>
      </c>
      <c r="AF1130" s="55">
        <f>IF(Sheet1!AF1130 &lt;&gt; "",IF(ISNUMBER(VALUE(Sheet1!AF1130)),VALUE(Sheet1!AF1130),Sheet1!AF1130),"")</f>
        <v/>
      </c>
      <c r="AG1130" s="55">
        <f>IF(Sheet1!AG1130 &lt;&gt; "",IF(ISNUMBER(VALUE(Sheet1!AG1130)),VALUE(Sheet1!AG1130),Sheet1!AG1130),"")</f>
        <v/>
      </c>
      <c r="AH1130" s="55">
        <f>IF(Sheet1!AH1130 &lt;&gt; "",IF(ISNUMBER(VALUE(Sheet1!AH1130)),VALUE(Sheet1!AH1130),Sheet1!AH1130),"")</f>
        <v/>
      </c>
      <c r="AI1130" s="55">
        <f>IF(Sheet1!AI1130 &lt;&gt; "",IF(ISNUMBER(VALUE(Sheet1!AI1130)),VALUE(Sheet1!AI1130),Sheet1!AI1130),"")</f>
        <v/>
      </c>
      <c r="AJ1130" s="55">
        <f>IF(Sheet1!AJ1130 &lt;&gt; "",IF(ISNUMBER(VALUE(Sheet1!AJ1130)),VALUE(Sheet1!AJ1130),Sheet1!AJ1130),"")</f>
        <v/>
      </c>
      <c r="AK1130" s="55">
        <f>IF(Sheet1!AK1130 &lt;&gt; "",IF(ISNUMBER(VALUE(Sheet1!AK1130)),VALUE(Sheet1!AK1130),Sheet1!AK1130),"")</f>
        <v/>
      </c>
      <c r="AL1130" s="55">
        <f>IF(Sheet1!AL1130 &lt;&gt; "",IF(ISNUMBER(VALUE(Sheet1!AL1130)),VALUE(Sheet1!AL1130),Sheet1!AL1130),"")</f>
        <v/>
      </c>
      <c r="AM1130" s="55">
        <f>IF(Sheet1!AM1130 &lt;&gt; "",IF(ISNUMBER(VALUE(Sheet1!AM1130)),VALUE(Sheet1!AM1130),Sheet1!AM1130),"")</f>
        <v/>
      </c>
      <c r="AN1130" s="55">
        <f>IF(Sheet1!AN1130 &lt;&gt; "",IF(ISNUMBER(VALUE(Sheet1!AN1130)),VALUE(Sheet1!AN1130),Sheet1!AN1130),"")</f>
        <v/>
      </c>
      <c r="AO1130" s="55">
        <f>IF(Sheet1!AO1130 &lt;&gt; "",IF(ISNUMBER(VALUE(Sheet1!AO1130)),VALUE(Sheet1!AO1130),Sheet1!AO1130),"")</f>
        <v/>
      </c>
      <c r="AP1130" s="55">
        <f>IF(Sheet1!AP1130 &lt;&gt; "",IF(ISNUMBER(VALUE(Sheet1!AP1130)),VALUE(Sheet1!AP1130),Sheet1!AP1130),"")</f>
        <v/>
      </c>
      <c r="AQ1130" s="55">
        <f>IF(Sheet1!AQ1130 &lt;&gt; "",IF(ISNUMBER(VALUE(Sheet1!AQ1130)),VALUE(Sheet1!AQ1130),Sheet1!AQ1130),"")</f>
        <v/>
      </c>
      <c r="AR1130" s="55">
        <f>IF(Sheet1!AR1130 &lt;&gt; "",IF(ISNUMBER(VALUE(Sheet1!AR1130)),VALUE(Sheet1!AR1130),Sheet1!AR1130),"")</f>
        <v/>
      </c>
      <c r="AS1130" s="55">
        <f>IF(Sheet1!AS1130 &lt;&gt; "",IF(ISNUMBER(VALUE(Sheet1!AS1130)),VALUE(Sheet1!AS1130),Sheet1!AS1130),"")</f>
        <v/>
      </c>
      <c r="AT1130" s="55">
        <f>IF(Sheet1!AT1130 &lt;&gt; "",IF(ISNUMBER(VALUE(Sheet1!AT1130)),VALUE(Sheet1!AT1130),Sheet1!AT1130),"")</f>
        <v/>
      </c>
      <c r="AU1130" s="55">
        <f>IF(Sheet1!AU1130 &lt;&gt; "",IF(ISNUMBER(VALUE(Sheet1!AU1130)),VALUE(Sheet1!AU1130),Sheet1!AU1130),"")</f>
        <v/>
      </c>
      <c r="AV1130" s="55">
        <f>IF(Sheet1!AV1130 &lt;&gt; "",IF(ISNUMBER(VALUE(Sheet1!AV1130)),VALUE(Sheet1!AV1130),Sheet1!AV1130),"")</f>
        <v/>
      </c>
      <c r="AW1130" s="55">
        <f>IF(Sheet1!AW1130 &lt;&gt; "",IF(ISNUMBER(VALUE(Sheet1!AW1130)),VALUE(Sheet1!AW1130),Sheet1!AW1130),"")</f>
        <v/>
      </c>
      <c r="AX1130" s="55">
        <f>IF(Sheet1!AX1130 &lt;&gt; "",IF(ISNUMBER(VALUE(Sheet1!AX1130)),VALUE(Sheet1!AX1130),Sheet1!AX1130),"")</f>
        <v/>
      </c>
      <c r="AY1130" s="55">
        <f>IF(Sheet1!AY1130 &lt;&gt; "",IF(ISNUMBER(VALUE(Sheet1!AY1130)),VALUE(Sheet1!AY1130),Sheet1!AY1130),"")</f>
        <v/>
      </c>
      <c r="AZ1130" s="55">
        <f>IF(Sheet1!AZ1130 &lt;&gt; "",IF(ISNUMBER(VALUE(Sheet1!AZ1130)),VALUE(Sheet1!AZ1130),Sheet1!AZ1130),"")</f>
        <v/>
      </c>
      <c r="BA1130" s="55">
        <f>IF(Sheet1!BA1130 &lt;&gt; "",IF(ISNUMBER(VALUE(Sheet1!BA1130)),VALUE(Sheet1!BA1130),Sheet1!BA1130),"")</f>
        <v/>
      </c>
      <c r="BB1130" s="55">
        <f>IF(Sheet1!BB1130 &lt;&gt; "",IF(ISNUMBER(VALUE(Sheet1!BB1130)),VALUE(Sheet1!BB1130),Sheet1!BB1130),"")</f>
        <v/>
      </c>
      <c r="BC1130" s="55">
        <f>IF(Sheet1!BC1130 &lt;&gt; "",IF(ISNUMBER(VALUE(Sheet1!BC1130)),VALUE(Sheet1!BC1130),Sheet1!BC1130),"")</f>
        <v/>
      </c>
      <c r="BD1130" s="55">
        <f>IF(Sheet1!BD1130 &lt;&gt; "",IF(ISNUMBER(VALUE(Sheet1!BD1130)),VALUE(Sheet1!BD1130),Sheet1!BD1130),"")</f>
        <v/>
      </c>
      <c r="BE1130" s="55">
        <f>IF(Sheet1!BE1130 &lt;&gt; "",IF(ISNUMBER(VALUE(Sheet1!BE1130)),VALUE(Sheet1!BE1130),Sheet1!BE1130),"")</f>
        <v/>
      </c>
      <c r="BF1130" s="55">
        <f>IF(Sheet1!BF1130 &lt;&gt; "",IF(ISNUMBER(VALUE(Sheet1!BF1130)),VALUE(Sheet1!BF1130),Sheet1!BF1130),"")</f>
        <v/>
      </c>
      <c r="BG1130" s="55">
        <f>IF(Sheet1!BG1130 &lt;&gt; "",IF(ISNUMBER(VALUE(Sheet1!BG1130)),VALUE(Sheet1!BG1130),Sheet1!BG1130),"")</f>
        <v/>
      </c>
      <c r="BH1130" s="55">
        <f>IF(Sheet1!BH1130 &lt;&gt; "",IF(ISNUMBER(VALUE(Sheet1!BH1130)),VALUE(Sheet1!BH1130),Sheet1!BH1130),"")</f>
        <v/>
      </c>
      <c r="BI1130" s="55">
        <f>IF(Sheet1!BI1130 &lt;&gt; "",IF(ISNUMBER(VALUE(Sheet1!BI1130)),VALUE(Sheet1!BI1130),Sheet1!BI1130),"")</f>
        <v/>
      </c>
      <c r="BJ1130" s="55">
        <f>IF(Sheet1!BJ1130 &lt;&gt; "",IF(ISNUMBER(VALUE(Sheet1!BJ1130)),VALUE(Sheet1!BJ1130),Sheet1!BJ1130),"")</f>
        <v/>
      </c>
      <c r="BK1130" s="55">
        <f>IF(Sheet1!BK1130 &lt;&gt; "",IF(ISNUMBER(VALUE(Sheet1!BK1130)),VALUE(Sheet1!BK1130),Sheet1!BK1130),"")</f>
        <v/>
      </c>
      <c r="BL1130" s="55">
        <f>IF(Sheet1!BL1130 &lt;&gt; "",IF(ISNUMBER(VALUE(Sheet1!BL1130)),VALUE(Sheet1!BL1130),Sheet1!BL1130),"")</f>
        <v/>
      </c>
      <c r="BM1130" s="55">
        <f>IF(Sheet1!BM1130 &lt;&gt; "",IF(ISNUMBER(VALUE(Sheet1!BM1130)),VALUE(Sheet1!BM1130),Sheet1!BM1130),"")</f>
        <v/>
      </c>
      <c r="BN1130" s="55">
        <f>IF(Sheet1!BN1130 &lt;&gt; "",IF(ISNUMBER(VALUE(Sheet1!BN1130)),VALUE(Sheet1!BN1130),Sheet1!BN1130),"")</f>
        <v/>
      </c>
      <c r="BO1130" s="55">
        <f>IF(Sheet1!BO1130 &lt;&gt; "",IF(ISNUMBER(VALUE(Sheet1!BO1130)),VALUE(Sheet1!BO1130),Sheet1!BO1130),"")</f>
        <v/>
      </c>
      <c r="BP1130" s="55">
        <f>IF(Sheet1!BP1130 &lt;&gt; "",IF(ISNUMBER(VALUE(Sheet1!BP1130)),VALUE(Sheet1!BP1130),Sheet1!BP1130),"")</f>
        <v/>
      </c>
      <c r="BQ1130" s="122">
        <f> SUMIFS(G1130:BP1130,$G$9:$BP$9, $BO$9, G1130:BP1130,"&gt;0")</f>
        <v/>
      </c>
      <c r="BR1130" s="122">
        <f> COUNTIFS($G$9:$BP$9, $BO$9, G1130:BP1130,"&gt;0")</f>
        <v/>
      </c>
      <c r="BS1130" s="122">
        <f> SUMIFS(G1130:BP1130,$G$9:$BP$9, $BP$9, G1130:BP1130,"&gt;0")</f>
        <v/>
      </c>
      <c r="BT1130" s="122">
        <f> COUNTIFS($G$9:$BP$9, $BP$9, G1130:BP1130,"&gt;0")</f>
        <v/>
      </c>
      <c r="BU1130" s="122">
        <f>COUNTIF(G1130:BP1130,"Nghi")</f>
        <v/>
      </c>
      <c r="BV1130" s="122">
        <f> COUNTIFS($G$9:$BP$9, $BO$9, G1130:BP1130,$BX$8)</f>
        <v/>
      </c>
      <c r="BW1130" s="122">
        <f> COUNTIFS($G$9:$BP$9, $BP$9, G1130:BP1130,$BX$8)</f>
        <v/>
      </c>
      <c r="BX1130" s="122">
        <f>BV1130+BW1130</f>
        <v/>
      </c>
      <c r="BY1130" s="122" t="n"/>
      <c r="BZ1130" s="123" t="n"/>
      <c r="CA1130" s="124" t="n"/>
      <c r="CB1130" s="125" t="n"/>
      <c r="CC1130" s="22" t="n"/>
      <c r="CD1130" s="126" t="n"/>
      <c r="CE1130" s="28" t="n"/>
      <c r="CF1130" s="126" t="n"/>
      <c r="CG1130" s="127" t="n"/>
      <c r="CH1130" s="126" t="n"/>
      <c r="CI1130" s="128" t="n"/>
      <c r="CJ1130" s="129" t="n"/>
      <c r="CK1130" s="130" t="n"/>
    </row>
    <row r="1131">
      <c r="A1131" s="55">
        <f>IF(Sheet1!A1131 &lt;&gt; "",IF(ISNUMBER(VALUE(Sheet1!A1131)),VALUE(Sheet1!A1131),Sheet1!A1131),"")</f>
        <v/>
      </c>
      <c r="B1131" s="55">
        <f>IF(Sheet1!B1131 &lt;&gt; "",IF(ISNUMBER(VALUE(Sheet1!B1131)),VALUE(Sheet1!B1131),Sheet1!B1131),"")</f>
        <v/>
      </c>
      <c r="C1131" s="55">
        <f>IF(Sheet1!C1131 &lt;&gt; "",IF(ISNUMBER(VALUE(Sheet1!C1131)),VALUE(Sheet1!C1131),Sheet1!C1131),"")</f>
        <v/>
      </c>
      <c r="D1131" s="55">
        <f>IF(Sheet1!D1131 &lt;&gt; "",IF(ISNUMBER(VALUE(Sheet1!D1131)),VALUE(Sheet1!D1131),Sheet1!D1131),"")</f>
        <v/>
      </c>
      <c r="E1131" s="55">
        <f>IF(Sheet1!E1131 &lt;&gt; "",IF(ISNUMBER(VALUE(Sheet1!E1131)),VALUE(Sheet1!E1131),Sheet1!E1131),"")</f>
        <v/>
      </c>
      <c r="F1131" s="55">
        <f>IF(Sheet1!F1131 &lt;&gt; "",IF(ISNUMBER(VALUE(Sheet1!F1131)),VALUE(Sheet1!F1131),Sheet1!F1131),"")</f>
        <v/>
      </c>
      <c r="G1131" s="55">
        <f>IF(Sheet1!G1131 &lt;&gt; "",IF(ISNUMBER(VALUE(Sheet1!G1131)),VALUE(Sheet1!G1131),Sheet1!G1131),"")</f>
        <v/>
      </c>
      <c r="H1131" s="55">
        <f>IF(Sheet1!H1131 &lt;&gt; "",IF(ISNUMBER(VALUE(Sheet1!H1131)),VALUE(Sheet1!H1131),Sheet1!H1131),"")</f>
        <v/>
      </c>
      <c r="I1131" s="55">
        <f>IF(Sheet1!I1131 &lt;&gt; "",IF(ISNUMBER(VALUE(Sheet1!I1131)),VALUE(Sheet1!I1131),Sheet1!I1131),"")</f>
        <v/>
      </c>
      <c r="J1131" s="55">
        <f>IF(Sheet1!J1131 &lt;&gt; "",IF(ISNUMBER(VALUE(Sheet1!J1131)),VALUE(Sheet1!J1131),Sheet1!J1131),"")</f>
        <v/>
      </c>
      <c r="K1131" s="55">
        <f>IF(Sheet1!K1131 &lt;&gt; "",IF(ISNUMBER(VALUE(Sheet1!K1131)),VALUE(Sheet1!K1131),Sheet1!K1131),"")</f>
        <v/>
      </c>
      <c r="L1131" s="55">
        <f>IF(Sheet1!L1131 &lt;&gt; "",IF(ISNUMBER(VALUE(Sheet1!L1131)),VALUE(Sheet1!L1131),Sheet1!L1131),"")</f>
        <v/>
      </c>
      <c r="M1131" s="55">
        <f>IF(Sheet1!M1131 &lt;&gt; "",IF(ISNUMBER(VALUE(Sheet1!M1131)),VALUE(Sheet1!M1131),Sheet1!M1131),"")</f>
        <v/>
      </c>
      <c r="N1131" s="55">
        <f>IF(Sheet1!N1131 &lt;&gt; "",IF(ISNUMBER(VALUE(Sheet1!N1131)),VALUE(Sheet1!N1131),Sheet1!N1131),"")</f>
        <v/>
      </c>
      <c r="O1131" s="55">
        <f>IF(Sheet1!O1131 &lt;&gt; "",IF(ISNUMBER(VALUE(Sheet1!O1131)),VALUE(Sheet1!O1131),Sheet1!O1131),"")</f>
        <v/>
      </c>
      <c r="P1131" s="55">
        <f>IF(Sheet1!P1131 &lt;&gt; "",IF(ISNUMBER(VALUE(Sheet1!P1131)),VALUE(Sheet1!P1131),Sheet1!P1131),"")</f>
        <v/>
      </c>
      <c r="Q1131" s="55">
        <f>IF(Sheet1!Q1131 &lt;&gt; "",IF(ISNUMBER(VALUE(Sheet1!Q1131)),VALUE(Sheet1!Q1131),Sheet1!Q1131),"")</f>
        <v/>
      </c>
      <c r="R1131" s="55">
        <f>IF(Sheet1!R1131 &lt;&gt; "",IF(ISNUMBER(VALUE(Sheet1!R1131)),VALUE(Sheet1!R1131),Sheet1!R1131),"")</f>
        <v/>
      </c>
      <c r="S1131" s="55">
        <f>IF(Sheet1!S1131 &lt;&gt; "",IF(ISNUMBER(VALUE(Sheet1!S1131)),VALUE(Sheet1!S1131),Sheet1!S1131),"")</f>
        <v/>
      </c>
      <c r="T1131" s="55">
        <f>IF(Sheet1!T1131 &lt;&gt; "",IF(ISNUMBER(VALUE(Sheet1!T1131)),VALUE(Sheet1!T1131),Sheet1!T1131),"")</f>
        <v/>
      </c>
      <c r="U1131" s="55">
        <f>IF(Sheet1!U1131 &lt;&gt; "",IF(ISNUMBER(VALUE(Sheet1!U1131)),VALUE(Sheet1!U1131),Sheet1!U1131),"")</f>
        <v/>
      </c>
      <c r="V1131" s="55">
        <f>IF(Sheet1!V1131 &lt;&gt; "",IF(ISNUMBER(VALUE(Sheet1!V1131)),VALUE(Sheet1!V1131),Sheet1!V1131),"")</f>
        <v/>
      </c>
      <c r="W1131" s="55">
        <f>IF(Sheet1!W1131 &lt;&gt; "",IF(ISNUMBER(VALUE(Sheet1!W1131)),VALUE(Sheet1!W1131),Sheet1!W1131),"")</f>
        <v/>
      </c>
      <c r="X1131" s="55">
        <f>IF(Sheet1!X1131 &lt;&gt; "",IF(ISNUMBER(VALUE(Sheet1!X1131)),VALUE(Sheet1!X1131),Sheet1!X1131),"")</f>
        <v/>
      </c>
      <c r="Y1131" s="55">
        <f>IF(Sheet1!Y1131 &lt;&gt; "",IF(ISNUMBER(VALUE(Sheet1!Y1131)),VALUE(Sheet1!Y1131),Sheet1!Y1131),"")</f>
        <v/>
      </c>
      <c r="Z1131" s="55">
        <f>IF(Sheet1!Z1131 &lt;&gt; "",IF(ISNUMBER(VALUE(Sheet1!Z1131)),VALUE(Sheet1!Z1131),Sheet1!Z1131),"")</f>
        <v/>
      </c>
      <c r="AA1131" s="55">
        <f>IF(Sheet1!AA1131 &lt;&gt; "",IF(ISNUMBER(VALUE(Sheet1!AA1131)),VALUE(Sheet1!AA1131),Sheet1!AA1131),"")</f>
        <v/>
      </c>
      <c r="AB1131" s="55">
        <f>IF(Sheet1!AB1131 &lt;&gt; "",IF(ISNUMBER(VALUE(Sheet1!AB1131)),VALUE(Sheet1!AB1131),Sheet1!AB1131),"")</f>
        <v/>
      </c>
      <c r="AC1131" s="55">
        <f>IF(Sheet1!AC1131 &lt;&gt; "",IF(ISNUMBER(VALUE(Sheet1!AC1131)),VALUE(Sheet1!AC1131),Sheet1!AC1131),"")</f>
        <v/>
      </c>
      <c r="AD1131" s="55">
        <f>IF(Sheet1!AD1131 &lt;&gt; "",IF(ISNUMBER(VALUE(Sheet1!AD1131)),VALUE(Sheet1!AD1131),Sheet1!AD1131),"")</f>
        <v/>
      </c>
      <c r="AE1131" s="55">
        <f>IF(Sheet1!AE1131 &lt;&gt; "",IF(ISNUMBER(VALUE(Sheet1!AE1131)),VALUE(Sheet1!AE1131),Sheet1!AE1131),"")</f>
        <v/>
      </c>
      <c r="AF1131" s="55">
        <f>IF(Sheet1!AF1131 &lt;&gt; "",IF(ISNUMBER(VALUE(Sheet1!AF1131)),VALUE(Sheet1!AF1131),Sheet1!AF1131),"")</f>
        <v/>
      </c>
      <c r="AG1131" s="55">
        <f>IF(Sheet1!AG1131 &lt;&gt; "",IF(ISNUMBER(VALUE(Sheet1!AG1131)),VALUE(Sheet1!AG1131),Sheet1!AG1131),"")</f>
        <v/>
      </c>
      <c r="AH1131" s="55">
        <f>IF(Sheet1!AH1131 &lt;&gt; "",IF(ISNUMBER(VALUE(Sheet1!AH1131)),VALUE(Sheet1!AH1131),Sheet1!AH1131),"")</f>
        <v/>
      </c>
      <c r="AI1131" s="55">
        <f>IF(Sheet1!AI1131 &lt;&gt; "",IF(ISNUMBER(VALUE(Sheet1!AI1131)),VALUE(Sheet1!AI1131),Sheet1!AI1131),"")</f>
        <v/>
      </c>
      <c r="AJ1131" s="55">
        <f>IF(Sheet1!AJ1131 &lt;&gt; "",IF(ISNUMBER(VALUE(Sheet1!AJ1131)),VALUE(Sheet1!AJ1131),Sheet1!AJ1131),"")</f>
        <v/>
      </c>
      <c r="AK1131" s="55">
        <f>IF(Sheet1!AK1131 &lt;&gt; "",IF(ISNUMBER(VALUE(Sheet1!AK1131)),VALUE(Sheet1!AK1131),Sheet1!AK1131),"")</f>
        <v/>
      </c>
      <c r="AL1131" s="55">
        <f>IF(Sheet1!AL1131 &lt;&gt; "",IF(ISNUMBER(VALUE(Sheet1!AL1131)),VALUE(Sheet1!AL1131),Sheet1!AL1131),"")</f>
        <v/>
      </c>
      <c r="AM1131" s="55">
        <f>IF(Sheet1!AM1131 &lt;&gt; "",IF(ISNUMBER(VALUE(Sheet1!AM1131)),VALUE(Sheet1!AM1131),Sheet1!AM1131),"")</f>
        <v/>
      </c>
      <c r="AN1131" s="55">
        <f>IF(Sheet1!AN1131 &lt;&gt; "",IF(ISNUMBER(VALUE(Sheet1!AN1131)),VALUE(Sheet1!AN1131),Sheet1!AN1131),"")</f>
        <v/>
      </c>
      <c r="AO1131" s="55">
        <f>IF(Sheet1!AO1131 &lt;&gt; "",IF(ISNUMBER(VALUE(Sheet1!AO1131)),VALUE(Sheet1!AO1131),Sheet1!AO1131),"")</f>
        <v/>
      </c>
      <c r="AP1131" s="55">
        <f>IF(Sheet1!AP1131 &lt;&gt; "",IF(ISNUMBER(VALUE(Sheet1!AP1131)),VALUE(Sheet1!AP1131),Sheet1!AP1131),"")</f>
        <v/>
      </c>
      <c r="AQ1131" s="55">
        <f>IF(Sheet1!AQ1131 &lt;&gt; "",IF(ISNUMBER(VALUE(Sheet1!AQ1131)),VALUE(Sheet1!AQ1131),Sheet1!AQ1131),"")</f>
        <v/>
      </c>
      <c r="AR1131" s="55">
        <f>IF(Sheet1!AR1131 &lt;&gt; "",IF(ISNUMBER(VALUE(Sheet1!AR1131)),VALUE(Sheet1!AR1131),Sheet1!AR1131),"")</f>
        <v/>
      </c>
      <c r="AS1131" s="55">
        <f>IF(Sheet1!AS1131 &lt;&gt; "",IF(ISNUMBER(VALUE(Sheet1!AS1131)),VALUE(Sheet1!AS1131),Sheet1!AS1131),"")</f>
        <v/>
      </c>
      <c r="AT1131" s="55">
        <f>IF(Sheet1!AT1131 &lt;&gt; "",IF(ISNUMBER(VALUE(Sheet1!AT1131)),VALUE(Sheet1!AT1131),Sheet1!AT1131),"")</f>
        <v/>
      </c>
      <c r="AU1131" s="55">
        <f>IF(Sheet1!AU1131 &lt;&gt; "",IF(ISNUMBER(VALUE(Sheet1!AU1131)),VALUE(Sheet1!AU1131),Sheet1!AU1131),"")</f>
        <v/>
      </c>
      <c r="AV1131" s="55">
        <f>IF(Sheet1!AV1131 &lt;&gt; "",IF(ISNUMBER(VALUE(Sheet1!AV1131)),VALUE(Sheet1!AV1131),Sheet1!AV1131),"")</f>
        <v/>
      </c>
      <c r="AW1131" s="55">
        <f>IF(Sheet1!AW1131 &lt;&gt; "",IF(ISNUMBER(VALUE(Sheet1!AW1131)),VALUE(Sheet1!AW1131),Sheet1!AW1131),"")</f>
        <v/>
      </c>
      <c r="AX1131" s="55">
        <f>IF(Sheet1!AX1131 &lt;&gt; "",IF(ISNUMBER(VALUE(Sheet1!AX1131)),VALUE(Sheet1!AX1131),Sheet1!AX1131),"")</f>
        <v/>
      </c>
      <c r="AY1131" s="55">
        <f>IF(Sheet1!AY1131 &lt;&gt; "",IF(ISNUMBER(VALUE(Sheet1!AY1131)),VALUE(Sheet1!AY1131),Sheet1!AY1131),"")</f>
        <v/>
      </c>
      <c r="AZ1131" s="55">
        <f>IF(Sheet1!AZ1131 &lt;&gt; "",IF(ISNUMBER(VALUE(Sheet1!AZ1131)),VALUE(Sheet1!AZ1131),Sheet1!AZ1131),"")</f>
        <v/>
      </c>
      <c r="BA1131" s="55">
        <f>IF(Sheet1!BA1131 &lt;&gt; "",IF(ISNUMBER(VALUE(Sheet1!BA1131)),VALUE(Sheet1!BA1131),Sheet1!BA1131),"")</f>
        <v/>
      </c>
      <c r="BB1131" s="55">
        <f>IF(Sheet1!BB1131 &lt;&gt; "",IF(ISNUMBER(VALUE(Sheet1!BB1131)),VALUE(Sheet1!BB1131),Sheet1!BB1131),"")</f>
        <v/>
      </c>
      <c r="BC1131" s="55">
        <f>IF(Sheet1!BC1131 &lt;&gt; "",IF(ISNUMBER(VALUE(Sheet1!BC1131)),VALUE(Sheet1!BC1131),Sheet1!BC1131),"")</f>
        <v/>
      </c>
      <c r="BD1131" s="55">
        <f>IF(Sheet1!BD1131 &lt;&gt; "",IF(ISNUMBER(VALUE(Sheet1!BD1131)),VALUE(Sheet1!BD1131),Sheet1!BD1131),"")</f>
        <v/>
      </c>
      <c r="BE1131" s="55">
        <f>IF(Sheet1!BE1131 &lt;&gt; "",IF(ISNUMBER(VALUE(Sheet1!BE1131)),VALUE(Sheet1!BE1131),Sheet1!BE1131),"")</f>
        <v/>
      </c>
      <c r="BF1131" s="55">
        <f>IF(Sheet1!BF1131 &lt;&gt; "",IF(ISNUMBER(VALUE(Sheet1!BF1131)),VALUE(Sheet1!BF1131),Sheet1!BF1131),"")</f>
        <v/>
      </c>
      <c r="BG1131" s="55">
        <f>IF(Sheet1!BG1131 &lt;&gt; "",IF(ISNUMBER(VALUE(Sheet1!BG1131)),VALUE(Sheet1!BG1131),Sheet1!BG1131),"")</f>
        <v/>
      </c>
      <c r="BH1131" s="55">
        <f>IF(Sheet1!BH1131 &lt;&gt; "",IF(ISNUMBER(VALUE(Sheet1!BH1131)),VALUE(Sheet1!BH1131),Sheet1!BH1131),"")</f>
        <v/>
      </c>
      <c r="BI1131" s="55">
        <f>IF(Sheet1!BI1131 &lt;&gt; "",IF(ISNUMBER(VALUE(Sheet1!BI1131)),VALUE(Sheet1!BI1131),Sheet1!BI1131),"")</f>
        <v/>
      </c>
      <c r="BJ1131" s="55">
        <f>IF(Sheet1!BJ1131 &lt;&gt; "",IF(ISNUMBER(VALUE(Sheet1!BJ1131)),VALUE(Sheet1!BJ1131),Sheet1!BJ1131),"")</f>
        <v/>
      </c>
      <c r="BK1131" s="55">
        <f>IF(Sheet1!BK1131 &lt;&gt; "",IF(ISNUMBER(VALUE(Sheet1!BK1131)),VALUE(Sheet1!BK1131),Sheet1!BK1131),"")</f>
        <v/>
      </c>
      <c r="BL1131" s="55">
        <f>IF(Sheet1!BL1131 &lt;&gt; "",IF(ISNUMBER(VALUE(Sheet1!BL1131)),VALUE(Sheet1!BL1131),Sheet1!BL1131),"")</f>
        <v/>
      </c>
      <c r="BM1131" s="55">
        <f>IF(Sheet1!BM1131 &lt;&gt; "",IF(ISNUMBER(VALUE(Sheet1!BM1131)),VALUE(Sheet1!BM1131),Sheet1!BM1131),"")</f>
        <v/>
      </c>
      <c r="BN1131" s="55">
        <f>IF(Sheet1!BN1131 &lt;&gt; "",IF(ISNUMBER(VALUE(Sheet1!BN1131)),VALUE(Sheet1!BN1131),Sheet1!BN1131),"")</f>
        <v/>
      </c>
      <c r="BO1131" s="55">
        <f>IF(Sheet1!BO1131 &lt;&gt; "",IF(ISNUMBER(VALUE(Sheet1!BO1131)),VALUE(Sheet1!BO1131),Sheet1!BO1131),"")</f>
        <v/>
      </c>
      <c r="BP1131" s="55">
        <f>IF(Sheet1!BP1131 &lt;&gt; "",IF(ISNUMBER(VALUE(Sheet1!BP1131)),VALUE(Sheet1!BP1131),Sheet1!BP1131),"")</f>
        <v/>
      </c>
      <c r="BQ1131" s="122">
        <f> SUMIFS(G1131:BP1131,$G$9:$BP$9, $BO$9, G1131:BP1131,"&gt;0")</f>
        <v/>
      </c>
      <c r="BR1131" s="122">
        <f> COUNTIFS($G$9:$BP$9, $BO$9, G1131:BP1131,"&gt;0")</f>
        <v/>
      </c>
      <c r="BS1131" s="122">
        <f> SUMIFS(G1131:BP1131,$G$9:$BP$9, $BP$9, G1131:BP1131,"&gt;0")</f>
        <v/>
      </c>
      <c r="BT1131" s="122">
        <f> COUNTIFS($G$9:$BP$9, $BP$9, G1131:BP1131,"&gt;0")</f>
        <v/>
      </c>
      <c r="BU1131" s="122">
        <f>COUNTIF(G1131:BP1131,"Nghi")</f>
        <v/>
      </c>
      <c r="BV1131" s="122">
        <f> COUNTIFS($G$9:$BP$9, $BO$9, G1131:BP1131,$BX$8)</f>
        <v/>
      </c>
      <c r="BW1131" s="122">
        <f> COUNTIFS($G$9:$BP$9, $BP$9, G1131:BP1131,$BX$8)</f>
        <v/>
      </c>
      <c r="BX1131" s="122">
        <f>BV1131+BW1131</f>
        <v/>
      </c>
      <c r="BY1131" s="122" t="n"/>
      <c r="BZ1131" s="123" t="n"/>
      <c r="CA1131" s="124" t="n"/>
      <c r="CB1131" s="125" t="n"/>
      <c r="CC1131" s="22" t="n"/>
      <c r="CD1131" s="126" t="n"/>
      <c r="CE1131" s="28" t="n"/>
      <c r="CF1131" s="126" t="n"/>
      <c r="CG1131" s="127" t="n"/>
      <c r="CH1131" s="126" t="n"/>
      <c r="CI1131" s="128" t="n"/>
      <c r="CJ1131" s="129" t="n"/>
      <c r="CK1131" s="130" t="n"/>
    </row>
    <row r="1132">
      <c r="A1132" s="55">
        <f>IF(Sheet1!A1132 &lt;&gt; "",IF(ISNUMBER(VALUE(Sheet1!A1132)),VALUE(Sheet1!A1132),Sheet1!A1132),"")</f>
        <v/>
      </c>
      <c r="B1132" s="55">
        <f>IF(Sheet1!B1132 &lt;&gt; "",IF(ISNUMBER(VALUE(Sheet1!B1132)),VALUE(Sheet1!B1132),Sheet1!B1132),"")</f>
        <v/>
      </c>
      <c r="C1132" s="55">
        <f>IF(Sheet1!C1132 &lt;&gt; "",IF(ISNUMBER(VALUE(Sheet1!C1132)),VALUE(Sheet1!C1132),Sheet1!C1132),"")</f>
        <v/>
      </c>
      <c r="D1132" s="55">
        <f>IF(Sheet1!D1132 &lt;&gt; "",IF(ISNUMBER(VALUE(Sheet1!D1132)),VALUE(Sheet1!D1132),Sheet1!D1132),"")</f>
        <v/>
      </c>
      <c r="E1132" s="55">
        <f>IF(Sheet1!E1132 &lt;&gt; "",IF(ISNUMBER(VALUE(Sheet1!E1132)),VALUE(Sheet1!E1132),Sheet1!E1132),"")</f>
        <v/>
      </c>
      <c r="F1132" s="55">
        <f>IF(Sheet1!F1132 &lt;&gt; "",IF(ISNUMBER(VALUE(Sheet1!F1132)),VALUE(Sheet1!F1132),Sheet1!F1132),"")</f>
        <v/>
      </c>
      <c r="G1132" s="55">
        <f>IF(Sheet1!G1132 &lt;&gt; "",IF(ISNUMBER(VALUE(Sheet1!G1132)),VALUE(Sheet1!G1132),Sheet1!G1132),"")</f>
        <v/>
      </c>
      <c r="H1132" s="55">
        <f>IF(Sheet1!H1132 &lt;&gt; "",IF(ISNUMBER(VALUE(Sheet1!H1132)),VALUE(Sheet1!H1132),Sheet1!H1132),"")</f>
        <v/>
      </c>
      <c r="I1132" s="55">
        <f>IF(Sheet1!I1132 &lt;&gt; "",IF(ISNUMBER(VALUE(Sheet1!I1132)),VALUE(Sheet1!I1132),Sheet1!I1132),"")</f>
        <v/>
      </c>
      <c r="J1132" s="55">
        <f>IF(Sheet1!J1132 &lt;&gt; "",IF(ISNUMBER(VALUE(Sheet1!J1132)),VALUE(Sheet1!J1132),Sheet1!J1132),"")</f>
        <v/>
      </c>
      <c r="K1132" s="55">
        <f>IF(Sheet1!K1132 &lt;&gt; "",IF(ISNUMBER(VALUE(Sheet1!K1132)),VALUE(Sheet1!K1132),Sheet1!K1132),"")</f>
        <v/>
      </c>
      <c r="L1132" s="55">
        <f>IF(Sheet1!L1132 &lt;&gt; "",IF(ISNUMBER(VALUE(Sheet1!L1132)),VALUE(Sheet1!L1132),Sheet1!L1132),"")</f>
        <v/>
      </c>
      <c r="M1132" s="55">
        <f>IF(Sheet1!M1132 &lt;&gt; "",IF(ISNUMBER(VALUE(Sheet1!M1132)),VALUE(Sheet1!M1132),Sheet1!M1132),"")</f>
        <v/>
      </c>
      <c r="N1132" s="55">
        <f>IF(Sheet1!N1132 &lt;&gt; "",IF(ISNUMBER(VALUE(Sheet1!N1132)),VALUE(Sheet1!N1132),Sheet1!N1132),"")</f>
        <v/>
      </c>
      <c r="O1132" s="55">
        <f>IF(Sheet1!O1132 &lt;&gt; "",IF(ISNUMBER(VALUE(Sheet1!O1132)),VALUE(Sheet1!O1132),Sheet1!O1132),"")</f>
        <v/>
      </c>
      <c r="P1132" s="55">
        <f>IF(Sheet1!P1132 &lt;&gt; "",IF(ISNUMBER(VALUE(Sheet1!P1132)),VALUE(Sheet1!P1132),Sheet1!P1132),"")</f>
        <v/>
      </c>
      <c r="Q1132" s="55">
        <f>IF(Sheet1!Q1132 &lt;&gt; "",IF(ISNUMBER(VALUE(Sheet1!Q1132)),VALUE(Sheet1!Q1132),Sheet1!Q1132),"")</f>
        <v/>
      </c>
      <c r="R1132" s="55">
        <f>IF(Sheet1!R1132 &lt;&gt; "",IF(ISNUMBER(VALUE(Sheet1!R1132)),VALUE(Sheet1!R1132),Sheet1!R1132),"")</f>
        <v/>
      </c>
      <c r="S1132" s="55">
        <f>IF(Sheet1!S1132 &lt;&gt; "",IF(ISNUMBER(VALUE(Sheet1!S1132)),VALUE(Sheet1!S1132),Sheet1!S1132),"")</f>
        <v/>
      </c>
      <c r="T1132" s="55">
        <f>IF(Sheet1!T1132 &lt;&gt; "",IF(ISNUMBER(VALUE(Sheet1!T1132)),VALUE(Sheet1!T1132),Sheet1!T1132),"")</f>
        <v/>
      </c>
      <c r="U1132" s="55">
        <f>IF(Sheet1!U1132 &lt;&gt; "",IF(ISNUMBER(VALUE(Sheet1!U1132)),VALUE(Sheet1!U1132),Sheet1!U1132),"")</f>
        <v/>
      </c>
      <c r="V1132" s="55">
        <f>IF(Sheet1!V1132 &lt;&gt; "",IF(ISNUMBER(VALUE(Sheet1!V1132)),VALUE(Sheet1!V1132),Sheet1!V1132),"")</f>
        <v/>
      </c>
      <c r="W1132" s="55">
        <f>IF(Sheet1!W1132 &lt;&gt; "",IF(ISNUMBER(VALUE(Sheet1!W1132)),VALUE(Sheet1!W1132),Sheet1!W1132),"")</f>
        <v/>
      </c>
      <c r="X1132" s="55">
        <f>IF(Sheet1!X1132 &lt;&gt; "",IF(ISNUMBER(VALUE(Sheet1!X1132)),VALUE(Sheet1!X1132),Sheet1!X1132),"")</f>
        <v/>
      </c>
      <c r="Y1132" s="55">
        <f>IF(Sheet1!Y1132 &lt;&gt; "",IF(ISNUMBER(VALUE(Sheet1!Y1132)),VALUE(Sheet1!Y1132),Sheet1!Y1132),"")</f>
        <v/>
      </c>
      <c r="Z1132" s="55">
        <f>IF(Sheet1!Z1132 &lt;&gt; "",IF(ISNUMBER(VALUE(Sheet1!Z1132)),VALUE(Sheet1!Z1132),Sheet1!Z1132),"")</f>
        <v/>
      </c>
      <c r="AA1132" s="55">
        <f>IF(Sheet1!AA1132 &lt;&gt; "",IF(ISNUMBER(VALUE(Sheet1!AA1132)),VALUE(Sheet1!AA1132),Sheet1!AA1132),"")</f>
        <v/>
      </c>
      <c r="AB1132" s="55">
        <f>IF(Sheet1!AB1132 &lt;&gt; "",IF(ISNUMBER(VALUE(Sheet1!AB1132)),VALUE(Sheet1!AB1132),Sheet1!AB1132),"")</f>
        <v/>
      </c>
      <c r="AC1132" s="55">
        <f>IF(Sheet1!AC1132 &lt;&gt; "",IF(ISNUMBER(VALUE(Sheet1!AC1132)),VALUE(Sheet1!AC1132),Sheet1!AC1132),"")</f>
        <v/>
      </c>
      <c r="AD1132" s="55">
        <f>IF(Sheet1!AD1132 &lt;&gt; "",IF(ISNUMBER(VALUE(Sheet1!AD1132)),VALUE(Sheet1!AD1132),Sheet1!AD1132),"")</f>
        <v/>
      </c>
      <c r="AE1132" s="55">
        <f>IF(Sheet1!AE1132 &lt;&gt; "",IF(ISNUMBER(VALUE(Sheet1!AE1132)),VALUE(Sheet1!AE1132),Sheet1!AE1132),"")</f>
        <v/>
      </c>
      <c r="AF1132" s="55">
        <f>IF(Sheet1!AF1132 &lt;&gt; "",IF(ISNUMBER(VALUE(Sheet1!AF1132)),VALUE(Sheet1!AF1132),Sheet1!AF1132),"")</f>
        <v/>
      </c>
      <c r="AG1132" s="55">
        <f>IF(Sheet1!AG1132 &lt;&gt; "",IF(ISNUMBER(VALUE(Sheet1!AG1132)),VALUE(Sheet1!AG1132),Sheet1!AG1132),"")</f>
        <v/>
      </c>
      <c r="AH1132" s="55">
        <f>IF(Sheet1!AH1132 &lt;&gt; "",IF(ISNUMBER(VALUE(Sheet1!AH1132)),VALUE(Sheet1!AH1132),Sheet1!AH1132),"")</f>
        <v/>
      </c>
      <c r="AI1132" s="55">
        <f>IF(Sheet1!AI1132 &lt;&gt; "",IF(ISNUMBER(VALUE(Sheet1!AI1132)),VALUE(Sheet1!AI1132),Sheet1!AI1132),"")</f>
        <v/>
      </c>
      <c r="AJ1132" s="55">
        <f>IF(Sheet1!AJ1132 &lt;&gt; "",IF(ISNUMBER(VALUE(Sheet1!AJ1132)),VALUE(Sheet1!AJ1132),Sheet1!AJ1132),"")</f>
        <v/>
      </c>
      <c r="AK1132" s="55">
        <f>IF(Sheet1!AK1132 &lt;&gt; "",IF(ISNUMBER(VALUE(Sheet1!AK1132)),VALUE(Sheet1!AK1132),Sheet1!AK1132),"")</f>
        <v/>
      </c>
      <c r="AL1132" s="55">
        <f>IF(Sheet1!AL1132 &lt;&gt; "",IF(ISNUMBER(VALUE(Sheet1!AL1132)),VALUE(Sheet1!AL1132),Sheet1!AL1132),"")</f>
        <v/>
      </c>
      <c r="AM1132" s="55">
        <f>IF(Sheet1!AM1132 &lt;&gt; "",IF(ISNUMBER(VALUE(Sheet1!AM1132)),VALUE(Sheet1!AM1132),Sheet1!AM1132),"")</f>
        <v/>
      </c>
      <c r="AN1132" s="55">
        <f>IF(Sheet1!AN1132 &lt;&gt; "",IF(ISNUMBER(VALUE(Sheet1!AN1132)),VALUE(Sheet1!AN1132),Sheet1!AN1132),"")</f>
        <v/>
      </c>
      <c r="AO1132" s="55">
        <f>IF(Sheet1!AO1132 &lt;&gt; "",IF(ISNUMBER(VALUE(Sheet1!AO1132)),VALUE(Sheet1!AO1132),Sheet1!AO1132),"")</f>
        <v/>
      </c>
      <c r="AP1132" s="55">
        <f>IF(Sheet1!AP1132 &lt;&gt; "",IF(ISNUMBER(VALUE(Sheet1!AP1132)),VALUE(Sheet1!AP1132),Sheet1!AP1132),"")</f>
        <v/>
      </c>
      <c r="AQ1132" s="55">
        <f>IF(Sheet1!AQ1132 &lt;&gt; "",IF(ISNUMBER(VALUE(Sheet1!AQ1132)),VALUE(Sheet1!AQ1132),Sheet1!AQ1132),"")</f>
        <v/>
      </c>
      <c r="AR1132" s="55">
        <f>IF(Sheet1!AR1132 &lt;&gt; "",IF(ISNUMBER(VALUE(Sheet1!AR1132)),VALUE(Sheet1!AR1132),Sheet1!AR1132),"")</f>
        <v/>
      </c>
      <c r="AS1132" s="55">
        <f>IF(Sheet1!AS1132 &lt;&gt; "",IF(ISNUMBER(VALUE(Sheet1!AS1132)),VALUE(Sheet1!AS1132),Sheet1!AS1132),"")</f>
        <v/>
      </c>
      <c r="AT1132" s="55">
        <f>IF(Sheet1!AT1132 &lt;&gt; "",IF(ISNUMBER(VALUE(Sheet1!AT1132)),VALUE(Sheet1!AT1132),Sheet1!AT1132),"")</f>
        <v/>
      </c>
      <c r="AU1132" s="55">
        <f>IF(Sheet1!AU1132 &lt;&gt; "",IF(ISNUMBER(VALUE(Sheet1!AU1132)),VALUE(Sheet1!AU1132),Sheet1!AU1132),"")</f>
        <v/>
      </c>
      <c r="AV1132" s="55">
        <f>IF(Sheet1!AV1132 &lt;&gt; "",IF(ISNUMBER(VALUE(Sheet1!AV1132)),VALUE(Sheet1!AV1132),Sheet1!AV1132),"")</f>
        <v/>
      </c>
      <c r="AW1132" s="55">
        <f>IF(Sheet1!AW1132 &lt;&gt; "",IF(ISNUMBER(VALUE(Sheet1!AW1132)),VALUE(Sheet1!AW1132),Sheet1!AW1132),"")</f>
        <v/>
      </c>
      <c r="AX1132" s="55">
        <f>IF(Sheet1!AX1132 &lt;&gt; "",IF(ISNUMBER(VALUE(Sheet1!AX1132)),VALUE(Sheet1!AX1132),Sheet1!AX1132),"")</f>
        <v/>
      </c>
      <c r="AY1132" s="55">
        <f>IF(Sheet1!AY1132 &lt;&gt; "",IF(ISNUMBER(VALUE(Sheet1!AY1132)),VALUE(Sheet1!AY1132),Sheet1!AY1132),"")</f>
        <v/>
      </c>
      <c r="AZ1132" s="55">
        <f>IF(Sheet1!AZ1132 &lt;&gt; "",IF(ISNUMBER(VALUE(Sheet1!AZ1132)),VALUE(Sheet1!AZ1132),Sheet1!AZ1132),"")</f>
        <v/>
      </c>
      <c r="BA1132" s="55">
        <f>IF(Sheet1!BA1132 &lt;&gt; "",IF(ISNUMBER(VALUE(Sheet1!BA1132)),VALUE(Sheet1!BA1132),Sheet1!BA1132),"")</f>
        <v/>
      </c>
      <c r="BB1132" s="55">
        <f>IF(Sheet1!BB1132 &lt;&gt; "",IF(ISNUMBER(VALUE(Sheet1!BB1132)),VALUE(Sheet1!BB1132),Sheet1!BB1132),"")</f>
        <v/>
      </c>
      <c r="BC1132" s="55">
        <f>IF(Sheet1!BC1132 &lt;&gt; "",IF(ISNUMBER(VALUE(Sheet1!BC1132)),VALUE(Sheet1!BC1132),Sheet1!BC1132),"")</f>
        <v/>
      </c>
      <c r="BD1132" s="55">
        <f>IF(Sheet1!BD1132 &lt;&gt; "",IF(ISNUMBER(VALUE(Sheet1!BD1132)),VALUE(Sheet1!BD1132),Sheet1!BD1132),"")</f>
        <v/>
      </c>
      <c r="BE1132" s="55">
        <f>IF(Sheet1!BE1132 &lt;&gt; "",IF(ISNUMBER(VALUE(Sheet1!BE1132)),VALUE(Sheet1!BE1132),Sheet1!BE1132),"")</f>
        <v/>
      </c>
      <c r="BF1132" s="55">
        <f>IF(Sheet1!BF1132 &lt;&gt; "",IF(ISNUMBER(VALUE(Sheet1!BF1132)),VALUE(Sheet1!BF1132),Sheet1!BF1132),"")</f>
        <v/>
      </c>
      <c r="BG1132" s="55">
        <f>IF(Sheet1!BG1132 &lt;&gt; "",IF(ISNUMBER(VALUE(Sheet1!BG1132)),VALUE(Sheet1!BG1132),Sheet1!BG1132),"")</f>
        <v/>
      </c>
      <c r="BH1132" s="55">
        <f>IF(Sheet1!BH1132 &lt;&gt; "",IF(ISNUMBER(VALUE(Sheet1!BH1132)),VALUE(Sheet1!BH1132),Sheet1!BH1132),"")</f>
        <v/>
      </c>
      <c r="BI1132" s="55">
        <f>IF(Sheet1!BI1132 &lt;&gt; "",IF(ISNUMBER(VALUE(Sheet1!BI1132)),VALUE(Sheet1!BI1132),Sheet1!BI1132),"")</f>
        <v/>
      </c>
      <c r="BJ1132" s="55">
        <f>IF(Sheet1!BJ1132 &lt;&gt; "",IF(ISNUMBER(VALUE(Sheet1!BJ1132)),VALUE(Sheet1!BJ1132),Sheet1!BJ1132),"")</f>
        <v/>
      </c>
      <c r="BK1132" s="55">
        <f>IF(Sheet1!BK1132 &lt;&gt; "",IF(ISNUMBER(VALUE(Sheet1!BK1132)),VALUE(Sheet1!BK1132),Sheet1!BK1132),"")</f>
        <v/>
      </c>
      <c r="BL1132" s="55">
        <f>IF(Sheet1!BL1132 &lt;&gt; "",IF(ISNUMBER(VALUE(Sheet1!BL1132)),VALUE(Sheet1!BL1132),Sheet1!BL1132),"")</f>
        <v/>
      </c>
      <c r="BM1132" s="55">
        <f>IF(Sheet1!BM1132 &lt;&gt; "",IF(ISNUMBER(VALUE(Sheet1!BM1132)),VALUE(Sheet1!BM1132),Sheet1!BM1132),"")</f>
        <v/>
      </c>
      <c r="BN1132" s="55">
        <f>IF(Sheet1!BN1132 &lt;&gt; "",IF(ISNUMBER(VALUE(Sheet1!BN1132)),VALUE(Sheet1!BN1132),Sheet1!BN1132),"")</f>
        <v/>
      </c>
      <c r="BO1132" s="55">
        <f>IF(Sheet1!BO1132 &lt;&gt; "",IF(ISNUMBER(VALUE(Sheet1!BO1132)),VALUE(Sheet1!BO1132),Sheet1!BO1132),"")</f>
        <v/>
      </c>
      <c r="BP1132" s="55">
        <f>IF(Sheet1!BP1132 &lt;&gt; "",IF(ISNUMBER(VALUE(Sheet1!BP1132)),VALUE(Sheet1!BP1132),Sheet1!BP1132),"")</f>
        <v/>
      </c>
      <c r="BQ1132" s="122">
        <f> SUMIFS(G1132:BP1132,$G$9:$BP$9, $BO$9, G1132:BP1132,"&gt;0")</f>
        <v/>
      </c>
      <c r="BR1132" s="122">
        <f> COUNTIFS($G$9:$BP$9, $BO$9, G1132:BP1132,"&gt;0")</f>
        <v/>
      </c>
      <c r="BS1132" s="122">
        <f> SUMIFS(G1132:BP1132,$G$9:$BP$9, $BP$9, G1132:BP1132,"&gt;0")</f>
        <v/>
      </c>
      <c r="BT1132" s="122">
        <f> COUNTIFS($G$9:$BP$9, $BP$9, G1132:BP1132,"&gt;0")</f>
        <v/>
      </c>
      <c r="BU1132" s="122">
        <f>COUNTIF(G1132:BP1132,"Nghi")</f>
        <v/>
      </c>
      <c r="BV1132" s="122">
        <f> COUNTIFS($G$9:$BP$9, $BO$9, G1132:BP1132,$BX$8)</f>
        <v/>
      </c>
      <c r="BW1132" s="122">
        <f> COUNTIFS($G$9:$BP$9, $BP$9, G1132:BP1132,$BX$8)</f>
        <v/>
      </c>
      <c r="BX1132" s="122">
        <f>BV1132+BW1132</f>
        <v/>
      </c>
      <c r="BY1132" s="122" t="n"/>
      <c r="BZ1132" s="123" t="n"/>
      <c r="CA1132" s="124" t="n"/>
      <c r="CB1132" s="125" t="n"/>
      <c r="CC1132" s="22" t="n"/>
      <c r="CD1132" s="126" t="n"/>
      <c r="CE1132" s="28" t="n"/>
      <c r="CF1132" s="126" t="n"/>
      <c r="CG1132" s="127" t="n"/>
      <c r="CH1132" s="126" t="n"/>
      <c r="CI1132" s="128" t="n"/>
      <c r="CJ1132" s="129" t="n"/>
      <c r="CK1132" s="130" t="n"/>
    </row>
    <row r="1133">
      <c r="A1133" s="55">
        <f>IF(Sheet1!A1133 &lt;&gt; "",IF(ISNUMBER(VALUE(Sheet1!A1133)),VALUE(Sheet1!A1133),Sheet1!A1133),"")</f>
        <v/>
      </c>
      <c r="B1133" s="55">
        <f>IF(Sheet1!B1133 &lt;&gt; "",IF(ISNUMBER(VALUE(Sheet1!B1133)),VALUE(Sheet1!B1133),Sheet1!B1133),"")</f>
        <v/>
      </c>
      <c r="C1133" s="55">
        <f>IF(Sheet1!C1133 &lt;&gt; "",IF(ISNUMBER(VALUE(Sheet1!C1133)),VALUE(Sheet1!C1133),Sheet1!C1133),"")</f>
        <v/>
      </c>
      <c r="D1133" s="55">
        <f>IF(Sheet1!D1133 &lt;&gt; "",IF(ISNUMBER(VALUE(Sheet1!D1133)),VALUE(Sheet1!D1133),Sheet1!D1133),"")</f>
        <v/>
      </c>
      <c r="E1133" s="55">
        <f>IF(Sheet1!E1133 &lt;&gt; "",IF(ISNUMBER(VALUE(Sheet1!E1133)),VALUE(Sheet1!E1133),Sheet1!E1133),"")</f>
        <v/>
      </c>
      <c r="F1133" s="55">
        <f>IF(Sheet1!F1133 &lt;&gt; "",IF(ISNUMBER(VALUE(Sheet1!F1133)),VALUE(Sheet1!F1133),Sheet1!F1133),"")</f>
        <v/>
      </c>
      <c r="G1133" s="55">
        <f>IF(Sheet1!G1133 &lt;&gt; "",IF(ISNUMBER(VALUE(Sheet1!G1133)),VALUE(Sheet1!G1133),Sheet1!G1133),"")</f>
        <v/>
      </c>
      <c r="H1133" s="55">
        <f>IF(Sheet1!H1133 &lt;&gt; "",IF(ISNUMBER(VALUE(Sheet1!H1133)),VALUE(Sheet1!H1133),Sheet1!H1133),"")</f>
        <v/>
      </c>
      <c r="I1133" s="55">
        <f>IF(Sheet1!I1133 &lt;&gt; "",IF(ISNUMBER(VALUE(Sheet1!I1133)),VALUE(Sheet1!I1133),Sheet1!I1133),"")</f>
        <v/>
      </c>
      <c r="J1133" s="55">
        <f>IF(Sheet1!J1133 &lt;&gt; "",IF(ISNUMBER(VALUE(Sheet1!J1133)),VALUE(Sheet1!J1133),Sheet1!J1133),"")</f>
        <v/>
      </c>
      <c r="K1133" s="55">
        <f>IF(Sheet1!K1133 &lt;&gt; "",IF(ISNUMBER(VALUE(Sheet1!K1133)),VALUE(Sheet1!K1133),Sheet1!K1133),"")</f>
        <v/>
      </c>
      <c r="L1133" s="55">
        <f>IF(Sheet1!L1133 &lt;&gt; "",IF(ISNUMBER(VALUE(Sheet1!L1133)),VALUE(Sheet1!L1133),Sheet1!L1133),"")</f>
        <v/>
      </c>
      <c r="M1133" s="55">
        <f>IF(Sheet1!M1133 &lt;&gt; "",IF(ISNUMBER(VALUE(Sheet1!M1133)),VALUE(Sheet1!M1133),Sheet1!M1133),"")</f>
        <v/>
      </c>
      <c r="N1133" s="55">
        <f>IF(Sheet1!N1133 &lt;&gt; "",IF(ISNUMBER(VALUE(Sheet1!N1133)),VALUE(Sheet1!N1133),Sheet1!N1133),"")</f>
        <v/>
      </c>
      <c r="O1133" s="55">
        <f>IF(Sheet1!O1133 &lt;&gt; "",IF(ISNUMBER(VALUE(Sheet1!O1133)),VALUE(Sheet1!O1133),Sheet1!O1133),"")</f>
        <v/>
      </c>
      <c r="P1133" s="55">
        <f>IF(Sheet1!P1133 &lt;&gt; "",IF(ISNUMBER(VALUE(Sheet1!P1133)),VALUE(Sheet1!P1133),Sheet1!P1133),"")</f>
        <v/>
      </c>
      <c r="Q1133" s="55">
        <f>IF(Sheet1!Q1133 &lt;&gt; "",IF(ISNUMBER(VALUE(Sheet1!Q1133)),VALUE(Sheet1!Q1133),Sheet1!Q1133),"")</f>
        <v/>
      </c>
      <c r="R1133" s="55">
        <f>IF(Sheet1!R1133 &lt;&gt; "",IF(ISNUMBER(VALUE(Sheet1!R1133)),VALUE(Sheet1!R1133),Sheet1!R1133),"")</f>
        <v/>
      </c>
      <c r="S1133" s="55">
        <f>IF(Sheet1!S1133 &lt;&gt; "",IF(ISNUMBER(VALUE(Sheet1!S1133)),VALUE(Sheet1!S1133),Sheet1!S1133),"")</f>
        <v/>
      </c>
      <c r="T1133" s="55">
        <f>IF(Sheet1!T1133 &lt;&gt; "",IF(ISNUMBER(VALUE(Sheet1!T1133)),VALUE(Sheet1!T1133),Sheet1!T1133),"")</f>
        <v/>
      </c>
      <c r="U1133" s="55">
        <f>IF(Sheet1!U1133 &lt;&gt; "",IF(ISNUMBER(VALUE(Sheet1!U1133)),VALUE(Sheet1!U1133),Sheet1!U1133),"")</f>
        <v/>
      </c>
      <c r="V1133" s="55">
        <f>IF(Sheet1!V1133 &lt;&gt; "",IF(ISNUMBER(VALUE(Sheet1!V1133)),VALUE(Sheet1!V1133),Sheet1!V1133),"")</f>
        <v/>
      </c>
      <c r="W1133" s="55">
        <f>IF(Sheet1!W1133 &lt;&gt; "",IF(ISNUMBER(VALUE(Sheet1!W1133)),VALUE(Sheet1!W1133),Sheet1!W1133),"")</f>
        <v/>
      </c>
      <c r="X1133" s="55">
        <f>IF(Sheet1!X1133 &lt;&gt; "",IF(ISNUMBER(VALUE(Sheet1!X1133)),VALUE(Sheet1!X1133),Sheet1!X1133),"")</f>
        <v/>
      </c>
      <c r="Y1133" s="55">
        <f>IF(Sheet1!Y1133 &lt;&gt; "",IF(ISNUMBER(VALUE(Sheet1!Y1133)),VALUE(Sheet1!Y1133),Sheet1!Y1133),"")</f>
        <v/>
      </c>
      <c r="Z1133" s="55">
        <f>IF(Sheet1!Z1133 &lt;&gt; "",IF(ISNUMBER(VALUE(Sheet1!Z1133)),VALUE(Sheet1!Z1133),Sheet1!Z1133),"")</f>
        <v/>
      </c>
      <c r="AA1133" s="55">
        <f>IF(Sheet1!AA1133 &lt;&gt; "",IF(ISNUMBER(VALUE(Sheet1!AA1133)),VALUE(Sheet1!AA1133),Sheet1!AA1133),"")</f>
        <v/>
      </c>
      <c r="AB1133" s="55">
        <f>IF(Sheet1!AB1133 &lt;&gt; "",IF(ISNUMBER(VALUE(Sheet1!AB1133)),VALUE(Sheet1!AB1133),Sheet1!AB1133),"")</f>
        <v/>
      </c>
      <c r="AC1133" s="55">
        <f>IF(Sheet1!AC1133 &lt;&gt; "",IF(ISNUMBER(VALUE(Sheet1!AC1133)),VALUE(Sheet1!AC1133),Sheet1!AC1133),"")</f>
        <v/>
      </c>
      <c r="AD1133" s="55">
        <f>IF(Sheet1!AD1133 &lt;&gt; "",IF(ISNUMBER(VALUE(Sheet1!AD1133)),VALUE(Sheet1!AD1133),Sheet1!AD1133),"")</f>
        <v/>
      </c>
      <c r="AE1133" s="55">
        <f>IF(Sheet1!AE1133 &lt;&gt; "",IF(ISNUMBER(VALUE(Sheet1!AE1133)),VALUE(Sheet1!AE1133),Sheet1!AE1133),"")</f>
        <v/>
      </c>
      <c r="AF1133" s="55">
        <f>IF(Sheet1!AF1133 &lt;&gt; "",IF(ISNUMBER(VALUE(Sheet1!AF1133)),VALUE(Sheet1!AF1133),Sheet1!AF1133),"")</f>
        <v/>
      </c>
      <c r="AG1133" s="55">
        <f>IF(Sheet1!AG1133 &lt;&gt; "",IF(ISNUMBER(VALUE(Sheet1!AG1133)),VALUE(Sheet1!AG1133),Sheet1!AG1133),"")</f>
        <v/>
      </c>
      <c r="AH1133" s="55">
        <f>IF(Sheet1!AH1133 &lt;&gt; "",IF(ISNUMBER(VALUE(Sheet1!AH1133)),VALUE(Sheet1!AH1133),Sheet1!AH1133),"")</f>
        <v/>
      </c>
      <c r="AI1133" s="55">
        <f>IF(Sheet1!AI1133 &lt;&gt; "",IF(ISNUMBER(VALUE(Sheet1!AI1133)),VALUE(Sheet1!AI1133),Sheet1!AI1133),"")</f>
        <v/>
      </c>
      <c r="AJ1133" s="55">
        <f>IF(Sheet1!AJ1133 &lt;&gt; "",IF(ISNUMBER(VALUE(Sheet1!AJ1133)),VALUE(Sheet1!AJ1133),Sheet1!AJ1133),"")</f>
        <v/>
      </c>
      <c r="AK1133" s="55">
        <f>IF(Sheet1!AK1133 &lt;&gt; "",IF(ISNUMBER(VALUE(Sheet1!AK1133)),VALUE(Sheet1!AK1133),Sheet1!AK1133),"")</f>
        <v/>
      </c>
      <c r="AL1133" s="55">
        <f>IF(Sheet1!AL1133 &lt;&gt; "",IF(ISNUMBER(VALUE(Sheet1!AL1133)),VALUE(Sheet1!AL1133),Sheet1!AL1133),"")</f>
        <v/>
      </c>
      <c r="AM1133" s="55">
        <f>IF(Sheet1!AM1133 &lt;&gt; "",IF(ISNUMBER(VALUE(Sheet1!AM1133)),VALUE(Sheet1!AM1133),Sheet1!AM1133),"")</f>
        <v/>
      </c>
      <c r="AN1133" s="55">
        <f>IF(Sheet1!AN1133 &lt;&gt; "",IF(ISNUMBER(VALUE(Sheet1!AN1133)),VALUE(Sheet1!AN1133),Sheet1!AN1133),"")</f>
        <v/>
      </c>
      <c r="AO1133" s="55">
        <f>IF(Sheet1!AO1133 &lt;&gt; "",IF(ISNUMBER(VALUE(Sheet1!AO1133)),VALUE(Sheet1!AO1133),Sheet1!AO1133),"")</f>
        <v/>
      </c>
      <c r="AP1133" s="55">
        <f>IF(Sheet1!AP1133 &lt;&gt; "",IF(ISNUMBER(VALUE(Sheet1!AP1133)),VALUE(Sheet1!AP1133),Sheet1!AP1133),"")</f>
        <v/>
      </c>
      <c r="AQ1133" s="55">
        <f>IF(Sheet1!AQ1133 &lt;&gt; "",IF(ISNUMBER(VALUE(Sheet1!AQ1133)),VALUE(Sheet1!AQ1133),Sheet1!AQ1133),"")</f>
        <v/>
      </c>
      <c r="AR1133" s="55">
        <f>IF(Sheet1!AR1133 &lt;&gt; "",IF(ISNUMBER(VALUE(Sheet1!AR1133)),VALUE(Sheet1!AR1133),Sheet1!AR1133),"")</f>
        <v/>
      </c>
      <c r="AS1133" s="55">
        <f>IF(Sheet1!AS1133 &lt;&gt; "",IF(ISNUMBER(VALUE(Sheet1!AS1133)),VALUE(Sheet1!AS1133),Sheet1!AS1133),"")</f>
        <v/>
      </c>
      <c r="AT1133" s="55">
        <f>IF(Sheet1!AT1133 &lt;&gt; "",IF(ISNUMBER(VALUE(Sheet1!AT1133)),VALUE(Sheet1!AT1133),Sheet1!AT1133),"")</f>
        <v/>
      </c>
      <c r="AU1133" s="55">
        <f>IF(Sheet1!AU1133 &lt;&gt; "",IF(ISNUMBER(VALUE(Sheet1!AU1133)),VALUE(Sheet1!AU1133),Sheet1!AU1133),"")</f>
        <v/>
      </c>
      <c r="AV1133" s="55">
        <f>IF(Sheet1!AV1133 &lt;&gt; "",IF(ISNUMBER(VALUE(Sheet1!AV1133)),VALUE(Sheet1!AV1133),Sheet1!AV1133),"")</f>
        <v/>
      </c>
      <c r="AW1133" s="55">
        <f>IF(Sheet1!AW1133 &lt;&gt; "",IF(ISNUMBER(VALUE(Sheet1!AW1133)),VALUE(Sheet1!AW1133),Sheet1!AW1133),"")</f>
        <v/>
      </c>
      <c r="AX1133" s="55">
        <f>IF(Sheet1!AX1133 &lt;&gt; "",IF(ISNUMBER(VALUE(Sheet1!AX1133)),VALUE(Sheet1!AX1133),Sheet1!AX1133),"")</f>
        <v/>
      </c>
      <c r="AY1133" s="55">
        <f>IF(Sheet1!AY1133 &lt;&gt; "",IF(ISNUMBER(VALUE(Sheet1!AY1133)),VALUE(Sheet1!AY1133),Sheet1!AY1133),"")</f>
        <v/>
      </c>
      <c r="AZ1133" s="55">
        <f>IF(Sheet1!AZ1133 &lt;&gt; "",IF(ISNUMBER(VALUE(Sheet1!AZ1133)),VALUE(Sheet1!AZ1133),Sheet1!AZ1133),"")</f>
        <v/>
      </c>
      <c r="BA1133" s="55">
        <f>IF(Sheet1!BA1133 &lt;&gt; "",IF(ISNUMBER(VALUE(Sheet1!BA1133)),VALUE(Sheet1!BA1133),Sheet1!BA1133),"")</f>
        <v/>
      </c>
      <c r="BB1133" s="55">
        <f>IF(Sheet1!BB1133 &lt;&gt; "",IF(ISNUMBER(VALUE(Sheet1!BB1133)),VALUE(Sheet1!BB1133),Sheet1!BB1133),"")</f>
        <v/>
      </c>
      <c r="BC1133" s="55">
        <f>IF(Sheet1!BC1133 &lt;&gt; "",IF(ISNUMBER(VALUE(Sheet1!BC1133)),VALUE(Sheet1!BC1133),Sheet1!BC1133),"")</f>
        <v/>
      </c>
      <c r="BD1133" s="55">
        <f>IF(Sheet1!BD1133 &lt;&gt; "",IF(ISNUMBER(VALUE(Sheet1!BD1133)),VALUE(Sheet1!BD1133),Sheet1!BD1133),"")</f>
        <v/>
      </c>
      <c r="BE1133" s="55">
        <f>IF(Sheet1!BE1133 &lt;&gt; "",IF(ISNUMBER(VALUE(Sheet1!BE1133)),VALUE(Sheet1!BE1133),Sheet1!BE1133),"")</f>
        <v/>
      </c>
      <c r="BF1133" s="55">
        <f>IF(Sheet1!BF1133 &lt;&gt; "",IF(ISNUMBER(VALUE(Sheet1!BF1133)),VALUE(Sheet1!BF1133),Sheet1!BF1133),"")</f>
        <v/>
      </c>
      <c r="BG1133" s="55">
        <f>IF(Sheet1!BG1133 &lt;&gt; "",IF(ISNUMBER(VALUE(Sheet1!BG1133)),VALUE(Sheet1!BG1133),Sheet1!BG1133),"")</f>
        <v/>
      </c>
      <c r="BH1133" s="55">
        <f>IF(Sheet1!BH1133 &lt;&gt; "",IF(ISNUMBER(VALUE(Sheet1!BH1133)),VALUE(Sheet1!BH1133),Sheet1!BH1133),"")</f>
        <v/>
      </c>
      <c r="BI1133" s="55">
        <f>IF(Sheet1!BI1133 &lt;&gt; "",IF(ISNUMBER(VALUE(Sheet1!BI1133)),VALUE(Sheet1!BI1133),Sheet1!BI1133),"")</f>
        <v/>
      </c>
      <c r="BJ1133" s="55">
        <f>IF(Sheet1!BJ1133 &lt;&gt; "",IF(ISNUMBER(VALUE(Sheet1!BJ1133)),VALUE(Sheet1!BJ1133),Sheet1!BJ1133),"")</f>
        <v/>
      </c>
      <c r="BK1133" s="55">
        <f>IF(Sheet1!BK1133 &lt;&gt; "",IF(ISNUMBER(VALUE(Sheet1!BK1133)),VALUE(Sheet1!BK1133),Sheet1!BK1133),"")</f>
        <v/>
      </c>
      <c r="BL1133" s="55">
        <f>IF(Sheet1!BL1133 &lt;&gt; "",IF(ISNUMBER(VALUE(Sheet1!BL1133)),VALUE(Sheet1!BL1133),Sheet1!BL1133),"")</f>
        <v/>
      </c>
      <c r="BM1133" s="55">
        <f>IF(Sheet1!BM1133 &lt;&gt; "",IF(ISNUMBER(VALUE(Sheet1!BM1133)),VALUE(Sheet1!BM1133),Sheet1!BM1133),"")</f>
        <v/>
      </c>
      <c r="BN1133" s="55">
        <f>IF(Sheet1!BN1133 &lt;&gt; "",IF(ISNUMBER(VALUE(Sheet1!BN1133)),VALUE(Sheet1!BN1133),Sheet1!BN1133),"")</f>
        <v/>
      </c>
      <c r="BO1133" s="55">
        <f>IF(Sheet1!BO1133 &lt;&gt; "",IF(ISNUMBER(VALUE(Sheet1!BO1133)),VALUE(Sheet1!BO1133),Sheet1!BO1133),"")</f>
        <v/>
      </c>
      <c r="BP1133" s="55">
        <f>IF(Sheet1!BP1133 &lt;&gt; "",IF(ISNUMBER(VALUE(Sheet1!BP1133)),VALUE(Sheet1!BP1133),Sheet1!BP1133),"")</f>
        <v/>
      </c>
      <c r="BQ1133" s="122">
        <f> SUMIFS(G1133:BP1133,$G$9:$BP$9, $BO$9, G1133:BP1133,"&gt;0")</f>
        <v/>
      </c>
      <c r="BR1133" s="122">
        <f> COUNTIFS($G$9:$BP$9, $BO$9, G1133:BP1133,"&gt;0")</f>
        <v/>
      </c>
      <c r="BS1133" s="122">
        <f> SUMIFS(G1133:BP1133,$G$9:$BP$9, $BP$9, G1133:BP1133,"&gt;0")</f>
        <v/>
      </c>
      <c r="BT1133" s="122">
        <f> COUNTIFS($G$9:$BP$9, $BP$9, G1133:BP1133,"&gt;0")</f>
        <v/>
      </c>
      <c r="BU1133" s="122">
        <f>COUNTIF(G1133:BP1133,"Nghi")</f>
        <v/>
      </c>
      <c r="BV1133" s="122">
        <f> COUNTIFS($G$9:$BP$9, $BO$9, G1133:BP1133,$BX$8)</f>
        <v/>
      </c>
      <c r="BW1133" s="122">
        <f> COUNTIFS($G$9:$BP$9, $BP$9, G1133:BP1133,$BX$8)</f>
        <v/>
      </c>
      <c r="BX1133" s="122">
        <f>BV1133+BW1133</f>
        <v/>
      </c>
      <c r="BY1133" s="122" t="n"/>
      <c r="BZ1133" s="123" t="n"/>
      <c r="CA1133" s="124" t="n"/>
      <c r="CB1133" s="125" t="n"/>
      <c r="CC1133" s="22" t="n"/>
      <c r="CD1133" s="126" t="n"/>
      <c r="CE1133" s="28" t="n"/>
      <c r="CF1133" s="126" t="n"/>
      <c r="CG1133" s="127" t="n"/>
      <c r="CH1133" s="126" t="n"/>
      <c r="CI1133" s="128" t="n"/>
      <c r="CJ1133" s="129" t="n"/>
      <c r="CK1133" s="130" t="n"/>
    </row>
    <row r="1134">
      <c r="A1134" s="55">
        <f>IF(Sheet1!A1134 &lt;&gt; "",IF(ISNUMBER(VALUE(Sheet1!A1134)),VALUE(Sheet1!A1134),Sheet1!A1134),"")</f>
        <v/>
      </c>
      <c r="B1134" s="55">
        <f>IF(Sheet1!B1134 &lt;&gt; "",IF(ISNUMBER(VALUE(Sheet1!B1134)),VALUE(Sheet1!B1134),Sheet1!B1134),"")</f>
        <v/>
      </c>
      <c r="C1134" s="55">
        <f>IF(Sheet1!C1134 &lt;&gt; "",IF(ISNUMBER(VALUE(Sheet1!C1134)),VALUE(Sheet1!C1134),Sheet1!C1134),"")</f>
        <v/>
      </c>
      <c r="D1134" s="55">
        <f>IF(Sheet1!D1134 &lt;&gt; "",IF(ISNUMBER(VALUE(Sheet1!D1134)),VALUE(Sheet1!D1134),Sheet1!D1134),"")</f>
        <v/>
      </c>
      <c r="E1134" s="55">
        <f>IF(Sheet1!E1134 &lt;&gt; "",IF(ISNUMBER(VALUE(Sheet1!E1134)),VALUE(Sheet1!E1134),Sheet1!E1134),"")</f>
        <v/>
      </c>
      <c r="F1134" s="55">
        <f>IF(Sheet1!F1134 &lt;&gt; "",IF(ISNUMBER(VALUE(Sheet1!F1134)),VALUE(Sheet1!F1134),Sheet1!F1134),"")</f>
        <v/>
      </c>
      <c r="G1134" s="55">
        <f>IF(Sheet1!G1134 &lt;&gt; "",IF(ISNUMBER(VALUE(Sheet1!G1134)),VALUE(Sheet1!G1134),Sheet1!G1134),"")</f>
        <v/>
      </c>
      <c r="H1134" s="55">
        <f>IF(Sheet1!H1134 &lt;&gt; "",IF(ISNUMBER(VALUE(Sheet1!H1134)),VALUE(Sheet1!H1134),Sheet1!H1134),"")</f>
        <v/>
      </c>
      <c r="I1134" s="55">
        <f>IF(Sheet1!I1134 &lt;&gt; "",IF(ISNUMBER(VALUE(Sheet1!I1134)),VALUE(Sheet1!I1134),Sheet1!I1134),"")</f>
        <v/>
      </c>
      <c r="J1134" s="55">
        <f>IF(Sheet1!J1134 &lt;&gt; "",IF(ISNUMBER(VALUE(Sheet1!J1134)),VALUE(Sheet1!J1134),Sheet1!J1134),"")</f>
        <v/>
      </c>
      <c r="K1134" s="55">
        <f>IF(Sheet1!K1134 &lt;&gt; "",IF(ISNUMBER(VALUE(Sheet1!K1134)),VALUE(Sheet1!K1134),Sheet1!K1134),"")</f>
        <v/>
      </c>
      <c r="L1134" s="55">
        <f>IF(Sheet1!L1134 &lt;&gt; "",IF(ISNUMBER(VALUE(Sheet1!L1134)),VALUE(Sheet1!L1134),Sheet1!L1134),"")</f>
        <v/>
      </c>
      <c r="M1134" s="55">
        <f>IF(Sheet1!M1134 &lt;&gt; "",IF(ISNUMBER(VALUE(Sheet1!M1134)),VALUE(Sheet1!M1134),Sheet1!M1134),"")</f>
        <v/>
      </c>
      <c r="N1134" s="55">
        <f>IF(Sheet1!N1134 &lt;&gt; "",IF(ISNUMBER(VALUE(Sheet1!N1134)),VALUE(Sheet1!N1134),Sheet1!N1134),"")</f>
        <v/>
      </c>
      <c r="O1134" s="55">
        <f>IF(Sheet1!O1134 &lt;&gt; "",IF(ISNUMBER(VALUE(Sheet1!O1134)),VALUE(Sheet1!O1134),Sheet1!O1134),"")</f>
        <v/>
      </c>
      <c r="P1134" s="55">
        <f>IF(Sheet1!P1134 &lt;&gt; "",IF(ISNUMBER(VALUE(Sheet1!P1134)),VALUE(Sheet1!P1134),Sheet1!P1134),"")</f>
        <v/>
      </c>
      <c r="Q1134" s="55">
        <f>IF(Sheet1!Q1134 &lt;&gt; "",IF(ISNUMBER(VALUE(Sheet1!Q1134)),VALUE(Sheet1!Q1134),Sheet1!Q1134),"")</f>
        <v/>
      </c>
      <c r="R1134" s="55">
        <f>IF(Sheet1!R1134 &lt;&gt; "",IF(ISNUMBER(VALUE(Sheet1!R1134)),VALUE(Sheet1!R1134),Sheet1!R1134),"")</f>
        <v/>
      </c>
      <c r="S1134" s="55">
        <f>IF(Sheet1!S1134 &lt;&gt; "",IF(ISNUMBER(VALUE(Sheet1!S1134)),VALUE(Sheet1!S1134),Sheet1!S1134),"")</f>
        <v/>
      </c>
      <c r="T1134" s="55">
        <f>IF(Sheet1!T1134 &lt;&gt; "",IF(ISNUMBER(VALUE(Sheet1!T1134)),VALUE(Sheet1!T1134),Sheet1!T1134),"")</f>
        <v/>
      </c>
      <c r="U1134" s="55">
        <f>IF(Sheet1!U1134 &lt;&gt; "",IF(ISNUMBER(VALUE(Sheet1!U1134)),VALUE(Sheet1!U1134),Sheet1!U1134),"")</f>
        <v/>
      </c>
      <c r="V1134" s="55">
        <f>IF(Sheet1!V1134 &lt;&gt; "",IF(ISNUMBER(VALUE(Sheet1!V1134)),VALUE(Sheet1!V1134),Sheet1!V1134),"")</f>
        <v/>
      </c>
      <c r="W1134" s="55">
        <f>IF(Sheet1!W1134 &lt;&gt; "",IF(ISNUMBER(VALUE(Sheet1!W1134)),VALUE(Sheet1!W1134),Sheet1!W1134),"")</f>
        <v/>
      </c>
      <c r="X1134" s="55">
        <f>IF(Sheet1!X1134 &lt;&gt; "",IF(ISNUMBER(VALUE(Sheet1!X1134)),VALUE(Sheet1!X1134),Sheet1!X1134),"")</f>
        <v/>
      </c>
      <c r="Y1134" s="55">
        <f>IF(Sheet1!Y1134 &lt;&gt; "",IF(ISNUMBER(VALUE(Sheet1!Y1134)),VALUE(Sheet1!Y1134),Sheet1!Y1134),"")</f>
        <v/>
      </c>
      <c r="Z1134" s="55">
        <f>IF(Sheet1!Z1134 &lt;&gt; "",IF(ISNUMBER(VALUE(Sheet1!Z1134)),VALUE(Sheet1!Z1134),Sheet1!Z1134),"")</f>
        <v/>
      </c>
      <c r="AA1134" s="55">
        <f>IF(Sheet1!AA1134 &lt;&gt; "",IF(ISNUMBER(VALUE(Sheet1!AA1134)),VALUE(Sheet1!AA1134),Sheet1!AA1134),"")</f>
        <v/>
      </c>
      <c r="AB1134" s="55">
        <f>IF(Sheet1!AB1134 &lt;&gt; "",IF(ISNUMBER(VALUE(Sheet1!AB1134)),VALUE(Sheet1!AB1134),Sheet1!AB1134),"")</f>
        <v/>
      </c>
      <c r="AC1134" s="55">
        <f>IF(Sheet1!AC1134 &lt;&gt; "",IF(ISNUMBER(VALUE(Sheet1!AC1134)),VALUE(Sheet1!AC1134),Sheet1!AC1134),"")</f>
        <v/>
      </c>
      <c r="AD1134" s="55">
        <f>IF(Sheet1!AD1134 &lt;&gt; "",IF(ISNUMBER(VALUE(Sheet1!AD1134)),VALUE(Sheet1!AD1134),Sheet1!AD1134),"")</f>
        <v/>
      </c>
      <c r="AE1134" s="55">
        <f>IF(Sheet1!AE1134 &lt;&gt; "",IF(ISNUMBER(VALUE(Sheet1!AE1134)),VALUE(Sheet1!AE1134),Sheet1!AE1134),"")</f>
        <v/>
      </c>
      <c r="AF1134" s="55">
        <f>IF(Sheet1!AF1134 &lt;&gt; "",IF(ISNUMBER(VALUE(Sheet1!AF1134)),VALUE(Sheet1!AF1134),Sheet1!AF1134),"")</f>
        <v/>
      </c>
      <c r="AG1134" s="55">
        <f>IF(Sheet1!AG1134 &lt;&gt; "",IF(ISNUMBER(VALUE(Sheet1!AG1134)),VALUE(Sheet1!AG1134),Sheet1!AG1134),"")</f>
        <v/>
      </c>
      <c r="AH1134" s="55">
        <f>IF(Sheet1!AH1134 &lt;&gt; "",IF(ISNUMBER(VALUE(Sheet1!AH1134)),VALUE(Sheet1!AH1134),Sheet1!AH1134),"")</f>
        <v/>
      </c>
      <c r="AI1134" s="55">
        <f>IF(Sheet1!AI1134 &lt;&gt; "",IF(ISNUMBER(VALUE(Sheet1!AI1134)),VALUE(Sheet1!AI1134),Sheet1!AI1134),"")</f>
        <v/>
      </c>
      <c r="AJ1134" s="55">
        <f>IF(Sheet1!AJ1134 &lt;&gt; "",IF(ISNUMBER(VALUE(Sheet1!AJ1134)),VALUE(Sheet1!AJ1134),Sheet1!AJ1134),"")</f>
        <v/>
      </c>
      <c r="AK1134" s="55">
        <f>IF(Sheet1!AK1134 &lt;&gt; "",IF(ISNUMBER(VALUE(Sheet1!AK1134)),VALUE(Sheet1!AK1134),Sheet1!AK1134),"")</f>
        <v/>
      </c>
      <c r="AL1134" s="55">
        <f>IF(Sheet1!AL1134 &lt;&gt; "",IF(ISNUMBER(VALUE(Sheet1!AL1134)),VALUE(Sheet1!AL1134),Sheet1!AL1134),"")</f>
        <v/>
      </c>
      <c r="AM1134" s="55">
        <f>IF(Sheet1!AM1134 &lt;&gt; "",IF(ISNUMBER(VALUE(Sheet1!AM1134)),VALUE(Sheet1!AM1134),Sheet1!AM1134),"")</f>
        <v/>
      </c>
      <c r="AN1134" s="55">
        <f>IF(Sheet1!AN1134 &lt;&gt; "",IF(ISNUMBER(VALUE(Sheet1!AN1134)),VALUE(Sheet1!AN1134),Sheet1!AN1134),"")</f>
        <v/>
      </c>
      <c r="AO1134" s="55">
        <f>IF(Sheet1!AO1134 &lt;&gt; "",IF(ISNUMBER(VALUE(Sheet1!AO1134)),VALUE(Sheet1!AO1134),Sheet1!AO1134),"")</f>
        <v/>
      </c>
      <c r="AP1134" s="55">
        <f>IF(Sheet1!AP1134 &lt;&gt; "",IF(ISNUMBER(VALUE(Sheet1!AP1134)),VALUE(Sheet1!AP1134),Sheet1!AP1134),"")</f>
        <v/>
      </c>
      <c r="AQ1134" s="55">
        <f>IF(Sheet1!AQ1134 &lt;&gt; "",IF(ISNUMBER(VALUE(Sheet1!AQ1134)),VALUE(Sheet1!AQ1134),Sheet1!AQ1134),"")</f>
        <v/>
      </c>
      <c r="AR1134" s="55">
        <f>IF(Sheet1!AR1134 &lt;&gt; "",IF(ISNUMBER(VALUE(Sheet1!AR1134)),VALUE(Sheet1!AR1134),Sheet1!AR1134),"")</f>
        <v/>
      </c>
      <c r="AS1134" s="55">
        <f>IF(Sheet1!AS1134 &lt;&gt; "",IF(ISNUMBER(VALUE(Sheet1!AS1134)),VALUE(Sheet1!AS1134),Sheet1!AS1134),"")</f>
        <v/>
      </c>
      <c r="AT1134" s="55">
        <f>IF(Sheet1!AT1134 &lt;&gt; "",IF(ISNUMBER(VALUE(Sheet1!AT1134)),VALUE(Sheet1!AT1134),Sheet1!AT1134),"")</f>
        <v/>
      </c>
      <c r="AU1134" s="55">
        <f>IF(Sheet1!AU1134 &lt;&gt; "",IF(ISNUMBER(VALUE(Sheet1!AU1134)),VALUE(Sheet1!AU1134),Sheet1!AU1134),"")</f>
        <v/>
      </c>
      <c r="AV1134" s="55">
        <f>IF(Sheet1!AV1134 &lt;&gt; "",IF(ISNUMBER(VALUE(Sheet1!AV1134)),VALUE(Sheet1!AV1134),Sheet1!AV1134),"")</f>
        <v/>
      </c>
      <c r="AW1134" s="55">
        <f>IF(Sheet1!AW1134 &lt;&gt; "",IF(ISNUMBER(VALUE(Sheet1!AW1134)),VALUE(Sheet1!AW1134),Sheet1!AW1134),"")</f>
        <v/>
      </c>
      <c r="AX1134" s="55">
        <f>IF(Sheet1!AX1134 &lt;&gt; "",IF(ISNUMBER(VALUE(Sheet1!AX1134)),VALUE(Sheet1!AX1134),Sheet1!AX1134),"")</f>
        <v/>
      </c>
      <c r="AY1134" s="55">
        <f>IF(Sheet1!AY1134 &lt;&gt; "",IF(ISNUMBER(VALUE(Sheet1!AY1134)),VALUE(Sheet1!AY1134),Sheet1!AY1134),"")</f>
        <v/>
      </c>
      <c r="AZ1134" s="55">
        <f>IF(Sheet1!AZ1134 &lt;&gt; "",IF(ISNUMBER(VALUE(Sheet1!AZ1134)),VALUE(Sheet1!AZ1134),Sheet1!AZ1134),"")</f>
        <v/>
      </c>
      <c r="BA1134" s="55">
        <f>IF(Sheet1!BA1134 &lt;&gt; "",IF(ISNUMBER(VALUE(Sheet1!BA1134)),VALUE(Sheet1!BA1134),Sheet1!BA1134),"")</f>
        <v/>
      </c>
      <c r="BB1134" s="55">
        <f>IF(Sheet1!BB1134 &lt;&gt; "",IF(ISNUMBER(VALUE(Sheet1!BB1134)),VALUE(Sheet1!BB1134),Sheet1!BB1134),"")</f>
        <v/>
      </c>
      <c r="BC1134" s="55">
        <f>IF(Sheet1!BC1134 &lt;&gt; "",IF(ISNUMBER(VALUE(Sheet1!BC1134)),VALUE(Sheet1!BC1134),Sheet1!BC1134),"")</f>
        <v/>
      </c>
      <c r="BD1134" s="55">
        <f>IF(Sheet1!BD1134 &lt;&gt; "",IF(ISNUMBER(VALUE(Sheet1!BD1134)),VALUE(Sheet1!BD1134),Sheet1!BD1134),"")</f>
        <v/>
      </c>
      <c r="BE1134" s="55">
        <f>IF(Sheet1!BE1134 &lt;&gt; "",IF(ISNUMBER(VALUE(Sheet1!BE1134)),VALUE(Sheet1!BE1134),Sheet1!BE1134),"")</f>
        <v/>
      </c>
      <c r="BF1134" s="55">
        <f>IF(Sheet1!BF1134 &lt;&gt; "",IF(ISNUMBER(VALUE(Sheet1!BF1134)),VALUE(Sheet1!BF1134),Sheet1!BF1134),"")</f>
        <v/>
      </c>
      <c r="BG1134" s="55">
        <f>IF(Sheet1!BG1134 &lt;&gt; "",IF(ISNUMBER(VALUE(Sheet1!BG1134)),VALUE(Sheet1!BG1134),Sheet1!BG1134),"")</f>
        <v/>
      </c>
      <c r="BH1134" s="55">
        <f>IF(Sheet1!BH1134 &lt;&gt; "",IF(ISNUMBER(VALUE(Sheet1!BH1134)),VALUE(Sheet1!BH1134),Sheet1!BH1134),"")</f>
        <v/>
      </c>
      <c r="BI1134" s="55">
        <f>IF(Sheet1!BI1134 &lt;&gt; "",IF(ISNUMBER(VALUE(Sheet1!BI1134)),VALUE(Sheet1!BI1134),Sheet1!BI1134),"")</f>
        <v/>
      </c>
      <c r="BJ1134" s="55">
        <f>IF(Sheet1!BJ1134 &lt;&gt; "",IF(ISNUMBER(VALUE(Sheet1!BJ1134)),VALUE(Sheet1!BJ1134),Sheet1!BJ1134),"")</f>
        <v/>
      </c>
      <c r="BK1134" s="55">
        <f>IF(Sheet1!BK1134 &lt;&gt; "",IF(ISNUMBER(VALUE(Sheet1!BK1134)),VALUE(Sheet1!BK1134),Sheet1!BK1134),"")</f>
        <v/>
      </c>
      <c r="BL1134" s="55">
        <f>IF(Sheet1!BL1134 &lt;&gt; "",IF(ISNUMBER(VALUE(Sheet1!BL1134)),VALUE(Sheet1!BL1134),Sheet1!BL1134),"")</f>
        <v/>
      </c>
      <c r="BM1134" s="55">
        <f>IF(Sheet1!BM1134 &lt;&gt; "",IF(ISNUMBER(VALUE(Sheet1!BM1134)),VALUE(Sheet1!BM1134),Sheet1!BM1134),"")</f>
        <v/>
      </c>
      <c r="BN1134" s="55">
        <f>IF(Sheet1!BN1134 &lt;&gt; "",IF(ISNUMBER(VALUE(Sheet1!BN1134)),VALUE(Sheet1!BN1134),Sheet1!BN1134),"")</f>
        <v/>
      </c>
      <c r="BO1134" s="55">
        <f>IF(Sheet1!BO1134 &lt;&gt; "",IF(ISNUMBER(VALUE(Sheet1!BO1134)),VALUE(Sheet1!BO1134),Sheet1!BO1134),"")</f>
        <v/>
      </c>
      <c r="BP1134" s="55">
        <f>IF(Sheet1!BP1134 &lt;&gt; "",IF(ISNUMBER(VALUE(Sheet1!BP1134)),VALUE(Sheet1!BP1134),Sheet1!BP1134),"")</f>
        <v/>
      </c>
      <c r="BQ1134" s="122">
        <f> SUMIFS(G1134:BP1134,$G$9:$BP$9, $BO$9, G1134:BP1134,"&gt;0")</f>
        <v/>
      </c>
      <c r="BR1134" s="122">
        <f> COUNTIFS($G$9:$BP$9, $BO$9, G1134:BP1134,"&gt;0")</f>
        <v/>
      </c>
      <c r="BS1134" s="122">
        <f> SUMIFS(G1134:BP1134,$G$9:$BP$9, $BP$9, G1134:BP1134,"&gt;0")</f>
        <v/>
      </c>
      <c r="BT1134" s="122">
        <f> COUNTIFS($G$9:$BP$9, $BP$9, G1134:BP1134,"&gt;0")</f>
        <v/>
      </c>
      <c r="BU1134" s="122">
        <f>COUNTIF(G1134:BP1134,"Nghi")</f>
        <v/>
      </c>
      <c r="BV1134" s="122">
        <f> COUNTIFS($G$9:$BP$9, $BO$9, G1134:BP1134,$BX$8)</f>
        <v/>
      </c>
      <c r="BW1134" s="122">
        <f> COUNTIFS($G$9:$BP$9, $BP$9, G1134:BP1134,$BX$8)</f>
        <v/>
      </c>
      <c r="BX1134" s="122">
        <f>BV1134+BW1134</f>
        <v/>
      </c>
      <c r="BY1134" s="122" t="n"/>
      <c r="BZ1134" s="123" t="n"/>
      <c r="CA1134" s="124" t="n"/>
      <c r="CB1134" s="125" t="n"/>
      <c r="CC1134" s="22" t="n"/>
      <c r="CD1134" s="126" t="n"/>
      <c r="CE1134" s="28" t="n"/>
      <c r="CF1134" s="126" t="n"/>
      <c r="CG1134" s="127" t="n"/>
      <c r="CH1134" s="126" t="n"/>
      <c r="CI1134" s="128" t="n"/>
      <c r="CJ1134" s="129" t="n"/>
      <c r="CK1134" s="130" t="n"/>
    </row>
    <row r="1135">
      <c r="A1135" s="55">
        <f>IF(Sheet1!A1135 &lt;&gt; "",IF(ISNUMBER(VALUE(Sheet1!A1135)),VALUE(Sheet1!A1135),Sheet1!A1135),"")</f>
        <v/>
      </c>
      <c r="B1135" s="55">
        <f>IF(Sheet1!B1135 &lt;&gt; "",IF(ISNUMBER(VALUE(Sheet1!B1135)),VALUE(Sheet1!B1135),Sheet1!B1135),"")</f>
        <v/>
      </c>
      <c r="C1135" s="55">
        <f>IF(Sheet1!C1135 &lt;&gt; "",IF(ISNUMBER(VALUE(Sheet1!C1135)),VALUE(Sheet1!C1135),Sheet1!C1135),"")</f>
        <v/>
      </c>
      <c r="D1135" s="55">
        <f>IF(Sheet1!D1135 &lt;&gt; "",IF(ISNUMBER(VALUE(Sheet1!D1135)),VALUE(Sheet1!D1135),Sheet1!D1135),"")</f>
        <v/>
      </c>
      <c r="E1135" s="55">
        <f>IF(Sheet1!E1135 &lt;&gt; "",IF(ISNUMBER(VALUE(Sheet1!E1135)),VALUE(Sheet1!E1135),Sheet1!E1135),"")</f>
        <v/>
      </c>
      <c r="F1135" s="55">
        <f>IF(Sheet1!F1135 &lt;&gt; "",IF(ISNUMBER(VALUE(Sheet1!F1135)),VALUE(Sheet1!F1135),Sheet1!F1135),"")</f>
        <v/>
      </c>
      <c r="G1135" s="55">
        <f>IF(Sheet1!G1135 &lt;&gt; "",IF(ISNUMBER(VALUE(Sheet1!G1135)),VALUE(Sheet1!G1135),Sheet1!G1135),"")</f>
        <v/>
      </c>
      <c r="H1135" s="55">
        <f>IF(Sheet1!H1135 &lt;&gt; "",IF(ISNUMBER(VALUE(Sheet1!H1135)),VALUE(Sheet1!H1135),Sheet1!H1135),"")</f>
        <v/>
      </c>
      <c r="I1135" s="55">
        <f>IF(Sheet1!I1135 &lt;&gt; "",IF(ISNUMBER(VALUE(Sheet1!I1135)),VALUE(Sheet1!I1135),Sheet1!I1135),"")</f>
        <v/>
      </c>
      <c r="J1135" s="55">
        <f>IF(Sheet1!J1135 &lt;&gt; "",IF(ISNUMBER(VALUE(Sheet1!J1135)),VALUE(Sheet1!J1135),Sheet1!J1135),"")</f>
        <v/>
      </c>
      <c r="K1135" s="55">
        <f>IF(Sheet1!K1135 &lt;&gt; "",IF(ISNUMBER(VALUE(Sheet1!K1135)),VALUE(Sheet1!K1135),Sheet1!K1135),"")</f>
        <v/>
      </c>
      <c r="L1135" s="55">
        <f>IF(Sheet1!L1135 &lt;&gt; "",IF(ISNUMBER(VALUE(Sheet1!L1135)),VALUE(Sheet1!L1135),Sheet1!L1135),"")</f>
        <v/>
      </c>
      <c r="M1135" s="55">
        <f>IF(Sheet1!M1135 &lt;&gt; "",IF(ISNUMBER(VALUE(Sheet1!M1135)),VALUE(Sheet1!M1135),Sheet1!M1135),"")</f>
        <v/>
      </c>
      <c r="N1135" s="55">
        <f>IF(Sheet1!N1135 &lt;&gt; "",IF(ISNUMBER(VALUE(Sheet1!N1135)),VALUE(Sheet1!N1135),Sheet1!N1135),"")</f>
        <v/>
      </c>
      <c r="O1135" s="55">
        <f>IF(Sheet1!O1135 &lt;&gt; "",IF(ISNUMBER(VALUE(Sheet1!O1135)),VALUE(Sheet1!O1135),Sheet1!O1135),"")</f>
        <v/>
      </c>
      <c r="P1135" s="55">
        <f>IF(Sheet1!P1135 &lt;&gt; "",IF(ISNUMBER(VALUE(Sheet1!P1135)),VALUE(Sheet1!P1135),Sheet1!P1135),"")</f>
        <v/>
      </c>
      <c r="Q1135" s="55">
        <f>IF(Sheet1!Q1135 &lt;&gt; "",IF(ISNUMBER(VALUE(Sheet1!Q1135)),VALUE(Sheet1!Q1135),Sheet1!Q1135),"")</f>
        <v/>
      </c>
      <c r="R1135" s="55">
        <f>IF(Sheet1!R1135 &lt;&gt; "",IF(ISNUMBER(VALUE(Sheet1!R1135)),VALUE(Sheet1!R1135),Sheet1!R1135),"")</f>
        <v/>
      </c>
      <c r="S1135" s="55">
        <f>IF(Sheet1!S1135 &lt;&gt; "",IF(ISNUMBER(VALUE(Sheet1!S1135)),VALUE(Sheet1!S1135),Sheet1!S1135),"")</f>
        <v/>
      </c>
      <c r="T1135" s="55">
        <f>IF(Sheet1!T1135 &lt;&gt; "",IF(ISNUMBER(VALUE(Sheet1!T1135)),VALUE(Sheet1!T1135),Sheet1!T1135),"")</f>
        <v/>
      </c>
      <c r="U1135" s="55">
        <f>IF(Sheet1!U1135 &lt;&gt; "",IF(ISNUMBER(VALUE(Sheet1!U1135)),VALUE(Sheet1!U1135),Sheet1!U1135),"")</f>
        <v/>
      </c>
      <c r="V1135" s="55">
        <f>IF(Sheet1!V1135 &lt;&gt; "",IF(ISNUMBER(VALUE(Sheet1!V1135)),VALUE(Sheet1!V1135),Sheet1!V1135),"")</f>
        <v/>
      </c>
      <c r="W1135" s="55">
        <f>IF(Sheet1!W1135 &lt;&gt; "",IF(ISNUMBER(VALUE(Sheet1!W1135)),VALUE(Sheet1!W1135),Sheet1!W1135),"")</f>
        <v/>
      </c>
      <c r="X1135" s="55">
        <f>IF(Sheet1!X1135 &lt;&gt; "",IF(ISNUMBER(VALUE(Sheet1!X1135)),VALUE(Sheet1!X1135),Sheet1!X1135),"")</f>
        <v/>
      </c>
      <c r="Y1135" s="55">
        <f>IF(Sheet1!Y1135 &lt;&gt; "",IF(ISNUMBER(VALUE(Sheet1!Y1135)),VALUE(Sheet1!Y1135),Sheet1!Y1135),"")</f>
        <v/>
      </c>
      <c r="Z1135" s="55">
        <f>IF(Sheet1!Z1135 &lt;&gt; "",IF(ISNUMBER(VALUE(Sheet1!Z1135)),VALUE(Sheet1!Z1135),Sheet1!Z1135),"")</f>
        <v/>
      </c>
      <c r="AA1135" s="55">
        <f>IF(Sheet1!AA1135 &lt;&gt; "",IF(ISNUMBER(VALUE(Sheet1!AA1135)),VALUE(Sheet1!AA1135),Sheet1!AA1135),"")</f>
        <v/>
      </c>
      <c r="AB1135" s="55">
        <f>IF(Sheet1!AB1135 &lt;&gt; "",IF(ISNUMBER(VALUE(Sheet1!AB1135)),VALUE(Sheet1!AB1135),Sheet1!AB1135),"")</f>
        <v/>
      </c>
      <c r="AC1135" s="55">
        <f>IF(Sheet1!AC1135 &lt;&gt; "",IF(ISNUMBER(VALUE(Sheet1!AC1135)),VALUE(Sheet1!AC1135),Sheet1!AC1135),"")</f>
        <v/>
      </c>
      <c r="AD1135" s="55">
        <f>IF(Sheet1!AD1135 &lt;&gt; "",IF(ISNUMBER(VALUE(Sheet1!AD1135)),VALUE(Sheet1!AD1135),Sheet1!AD1135),"")</f>
        <v/>
      </c>
      <c r="AE1135" s="55">
        <f>IF(Sheet1!AE1135 &lt;&gt; "",IF(ISNUMBER(VALUE(Sheet1!AE1135)),VALUE(Sheet1!AE1135),Sheet1!AE1135),"")</f>
        <v/>
      </c>
      <c r="AF1135" s="55">
        <f>IF(Sheet1!AF1135 &lt;&gt; "",IF(ISNUMBER(VALUE(Sheet1!AF1135)),VALUE(Sheet1!AF1135),Sheet1!AF1135),"")</f>
        <v/>
      </c>
      <c r="AG1135" s="55">
        <f>IF(Sheet1!AG1135 &lt;&gt; "",IF(ISNUMBER(VALUE(Sheet1!AG1135)),VALUE(Sheet1!AG1135),Sheet1!AG1135),"")</f>
        <v/>
      </c>
      <c r="AH1135" s="55">
        <f>IF(Sheet1!AH1135 &lt;&gt; "",IF(ISNUMBER(VALUE(Sheet1!AH1135)),VALUE(Sheet1!AH1135),Sheet1!AH1135),"")</f>
        <v/>
      </c>
      <c r="AI1135" s="55">
        <f>IF(Sheet1!AI1135 &lt;&gt; "",IF(ISNUMBER(VALUE(Sheet1!AI1135)),VALUE(Sheet1!AI1135),Sheet1!AI1135),"")</f>
        <v/>
      </c>
      <c r="AJ1135" s="55">
        <f>IF(Sheet1!AJ1135 &lt;&gt; "",IF(ISNUMBER(VALUE(Sheet1!AJ1135)),VALUE(Sheet1!AJ1135),Sheet1!AJ1135),"")</f>
        <v/>
      </c>
      <c r="AK1135" s="55">
        <f>IF(Sheet1!AK1135 &lt;&gt; "",IF(ISNUMBER(VALUE(Sheet1!AK1135)),VALUE(Sheet1!AK1135),Sheet1!AK1135),"")</f>
        <v/>
      </c>
      <c r="AL1135" s="55">
        <f>IF(Sheet1!AL1135 &lt;&gt; "",IF(ISNUMBER(VALUE(Sheet1!AL1135)),VALUE(Sheet1!AL1135),Sheet1!AL1135),"")</f>
        <v/>
      </c>
      <c r="AM1135" s="55">
        <f>IF(Sheet1!AM1135 &lt;&gt; "",IF(ISNUMBER(VALUE(Sheet1!AM1135)),VALUE(Sheet1!AM1135),Sheet1!AM1135),"")</f>
        <v/>
      </c>
      <c r="AN1135" s="55">
        <f>IF(Sheet1!AN1135 &lt;&gt; "",IF(ISNUMBER(VALUE(Sheet1!AN1135)),VALUE(Sheet1!AN1135),Sheet1!AN1135),"")</f>
        <v/>
      </c>
      <c r="AO1135" s="55">
        <f>IF(Sheet1!AO1135 &lt;&gt; "",IF(ISNUMBER(VALUE(Sheet1!AO1135)),VALUE(Sheet1!AO1135),Sheet1!AO1135),"")</f>
        <v/>
      </c>
      <c r="AP1135" s="55">
        <f>IF(Sheet1!AP1135 &lt;&gt; "",IF(ISNUMBER(VALUE(Sheet1!AP1135)),VALUE(Sheet1!AP1135),Sheet1!AP1135),"")</f>
        <v/>
      </c>
      <c r="AQ1135" s="55">
        <f>IF(Sheet1!AQ1135 &lt;&gt; "",IF(ISNUMBER(VALUE(Sheet1!AQ1135)),VALUE(Sheet1!AQ1135),Sheet1!AQ1135),"")</f>
        <v/>
      </c>
      <c r="AR1135" s="55">
        <f>IF(Sheet1!AR1135 &lt;&gt; "",IF(ISNUMBER(VALUE(Sheet1!AR1135)),VALUE(Sheet1!AR1135),Sheet1!AR1135),"")</f>
        <v/>
      </c>
      <c r="AS1135" s="55">
        <f>IF(Sheet1!AS1135 &lt;&gt; "",IF(ISNUMBER(VALUE(Sheet1!AS1135)),VALUE(Sheet1!AS1135),Sheet1!AS1135),"")</f>
        <v/>
      </c>
      <c r="AT1135" s="55">
        <f>IF(Sheet1!AT1135 &lt;&gt; "",IF(ISNUMBER(VALUE(Sheet1!AT1135)),VALUE(Sheet1!AT1135),Sheet1!AT1135),"")</f>
        <v/>
      </c>
      <c r="AU1135" s="55">
        <f>IF(Sheet1!AU1135 &lt;&gt; "",IF(ISNUMBER(VALUE(Sheet1!AU1135)),VALUE(Sheet1!AU1135),Sheet1!AU1135),"")</f>
        <v/>
      </c>
      <c r="AV1135" s="55">
        <f>IF(Sheet1!AV1135 &lt;&gt; "",IF(ISNUMBER(VALUE(Sheet1!AV1135)),VALUE(Sheet1!AV1135),Sheet1!AV1135),"")</f>
        <v/>
      </c>
      <c r="AW1135" s="55">
        <f>IF(Sheet1!AW1135 &lt;&gt; "",IF(ISNUMBER(VALUE(Sheet1!AW1135)),VALUE(Sheet1!AW1135),Sheet1!AW1135),"")</f>
        <v/>
      </c>
      <c r="AX1135" s="55">
        <f>IF(Sheet1!AX1135 &lt;&gt; "",IF(ISNUMBER(VALUE(Sheet1!AX1135)),VALUE(Sheet1!AX1135),Sheet1!AX1135),"")</f>
        <v/>
      </c>
      <c r="AY1135" s="55">
        <f>IF(Sheet1!AY1135 &lt;&gt; "",IF(ISNUMBER(VALUE(Sheet1!AY1135)),VALUE(Sheet1!AY1135),Sheet1!AY1135),"")</f>
        <v/>
      </c>
      <c r="AZ1135" s="55">
        <f>IF(Sheet1!AZ1135 &lt;&gt; "",IF(ISNUMBER(VALUE(Sheet1!AZ1135)),VALUE(Sheet1!AZ1135),Sheet1!AZ1135),"")</f>
        <v/>
      </c>
      <c r="BA1135" s="55">
        <f>IF(Sheet1!BA1135 &lt;&gt; "",IF(ISNUMBER(VALUE(Sheet1!BA1135)),VALUE(Sheet1!BA1135),Sheet1!BA1135),"")</f>
        <v/>
      </c>
      <c r="BB1135" s="55">
        <f>IF(Sheet1!BB1135 &lt;&gt; "",IF(ISNUMBER(VALUE(Sheet1!BB1135)),VALUE(Sheet1!BB1135),Sheet1!BB1135),"")</f>
        <v/>
      </c>
      <c r="BC1135" s="55">
        <f>IF(Sheet1!BC1135 &lt;&gt; "",IF(ISNUMBER(VALUE(Sheet1!BC1135)),VALUE(Sheet1!BC1135),Sheet1!BC1135),"")</f>
        <v/>
      </c>
      <c r="BD1135" s="55">
        <f>IF(Sheet1!BD1135 &lt;&gt; "",IF(ISNUMBER(VALUE(Sheet1!BD1135)),VALUE(Sheet1!BD1135),Sheet1!BD1135),"")</f>
        <v/>
      </c>
      <c r="BE1135" s="55">
        <f>IF(Sheet1!BE1135 &lt;&gt; "",IF(ISNUMBER(VALUE(Sheet1!BE1135)),VALUE(Sheet1!BE1135),Sheet1!BE1135),"")</f>
        <v/>
      </c>
      <c r="BF1135" s="55">
        <f>IF(Sheet1!BF1135 &lt;&gt; "",IF(ISNUMBER(VALUE(Sheet1!BF1135)),VALUE(Sheet1!BF1135),Sheet1!BF1135),"")</f>
        <v/>
      </c>
      <c r="BG1135" s="55">
        <f>IF(Sheet1!BG1135 &lt;&gt; "",IF(ISNUMBER(VALUE(Sheet1!BG1135)),VALUE(Sheet1!BG1135),Sheet1!BG1135),"")</f>
        <v/>
      </c>
      <c r="BH1135" s="55">
        <f>IF(Sheet1!BH1135 &lt;&gt; "",IF(ISNUMBER(VALUE(Sheet1!BH1135)),VALUE(Sheet1!BH1135),Sheet1!BH1135),"")</f>
        <v/>
      </c>
      <c r="BI1135" s="55">
        <f>IF(Sheet1!BI1135 &lt;&gt; "",IF(ISNUMBER(VALUE(Sheet1!BI1135)),VALUE(Sheet1!BI1135),Sheet1!BI1135),"")</f>
        <v/>
      </c>
      <c r="BJ1135" s="55">
        <f>IF(Sheet1!BJ1135 &lt;&gt; "",IF(ISNUMBER(VALUE(Sheet1!BJ1135)),VALUE(Sheet1!BJ1135),Sheet1!BJ1135),"")</f>
        <v/>
      </c>
      <c r="BK1135" s="55">
        <f>IF(Sheet1!BK1135 &lt;&gt; "",IF(ISNUMBER(VALUE(Sheet1!BK1135)),VALUE(Sheet1!BK1135),Sheet1!BK1135),"")</f>
        <v/>
      </c>
      <c r="BL1135" s="55">
        <f>IF(Sheet1!BL1135 &lt;&gt; "",IF(ISNUMBER(VALUE(Sheet1!BL1135)),VALUE(Sheet1!BL1135),Sheet1!BL1135),"")</f>
        <v/>
      </c>
      <c r="BM1135" s="55">
        <f>IF(Sheet1!BM1135 &lt;&gt; "",IF(ISNUMBER(VALUE(Sheet1!BM1135)),VALUE(Sheet1!BM1135),Sheet1!BM1135),"")</f>
        <v/>
      </c>
      <c r="BN1135" s="55">
        <f>IF(Sheet1!BN1135 &lt;&gt; "",IF(ISNUMBER(VALUE(Sheet1!BN1135)),VALUE(Sheet1!BN1135),Sheet1!BN1135),"")</f>
        <v/>
      </c>
      <c r="BO1135" s="55">
        <f>IF(Sheet1!BO1135 &lt;&gt; "",IF(ISNUMBER(VALUE(Sheet1!BO1135)),VALUE(Sheet1!BO1135),Sheet1!BO1135),"")</f>
        <v/>
      </c>
      <c r="BP1135" s="55">
        <f>IF(Sheet1!BP1135 &lt;&gt; "",IF(ISNUMBER(VALUE(Sheet1!BP1135)),VALUE(Sheet1!BP1135),Sheet1!BP1135),"")</f>
        <v/>
      </c>
      <c r="BQ1135" s="122">
        <f> SUMIFS(G1135:BP1135,$G$9:$BP$9, $BO$9, G1135:BP1135,"&gt;0")</f>
        <v/>
      </c>
      <c r="BR1135" s="122">
        <f> COUNTIFS($G$9:$BP$9, $BO$9, G1135:BP1135,"&gt;0")</f>
        <v/>
      </c>
      <c r="BS1135" s="122">
        <f> SUMIFS(G1135:BP1135,$G$9:$BP$9, $BP$9, G1135:BP1135,"&gt;0")</f>
        <v/>
      </c>
      <c r="BT1135" s="122">
        <f> COUNTIFS($G$9:$BP$9, $BP$9, G1135:BP1135,"&gt;0")</f>
        <v/>
      </c>
      <c r="BU1135" s="122">
        <f>COUNTIF(G1135:BP1135,"Nghi")</f>
        <v/>
      </c>
      <c r="BV1135" s="122">
        <f> COUNTIFS($G$9:$BP$9, $BO$9, G1135:BP1135,$BX$8)</f>
        <v/>
      </c>
      <c r="BW1135" s="122">
        <f> COUNTIFS($G$9:$BP$9, $BP$9, G1135:BP1135,$BX$8)</f>
        <v/>
      </c>
      <c r="BX1135" s="122">
        <f>BV1135+BW1135</f>
        <v/>
      </c>
      <c r="BY1135" s="122" t="n"/>
      <c r="BZ1135" s="123" t="n"/>
      <c r="CA1135" s="124" t="n"/>
      <c r="CB1135" s="125" t="n"/>
      <c r="CC1135" s="22" t="n"/>
      <c r="CD1135" s="126" t="n"/>
      <c r="CE1135" s="28" t="n"/>
      <c r="CF1135" s="126" t="n"/>
      <c r="CG1135" s="127" t="n"/>
      <c r="CH1135" s="126" t="n"/>
      <c r="CI1135" s="128" t="n"/>
      <c r="CJ1135" s="129" t="n"/>
      <c r="CK1135" s="130" t="n"/>
    </row>
    <row r="1136">
      <c r="A1136" s="55">
        <f>IF(Sheet1!A1136 &lt;&gt; "",IF(ISNUMBER(VALUE(Sheet1!A1136)),VALUE(Sheet1!A1136),Sheet1!A1136),"")</f>
        <v/>
      </c>
      <c r="B1136" s="55">
        <f>IF(Sheet1!B1136 &lt;&gt; "",IF(ISNUMBER(VALUE(Sheet1!B1136)),VALUE(Sheet1!B1136),Sheet1!B1136),"")</f>
        <v/>
      </c>
      <c r="C1136" s="55">
        <f>IF(Sheet1!C1136 &lt;&gt; "",IF(ISNUMBER(VALUE(Sheet1!C1136)),VALUE(Sheet1!C1136),Sheet1!C1136),"")</f>
        <v/>
      </c>
      <c r="D1136" s="55">
        <f>IF(Sheet1!D1136 &lt;&gt; "",IF(ISNUMBER(VALUE(Sheet1!D1136)),VALUE(Sheet1!D1136),Sheet1!D1136),"")</f>
        <v/>
      </c>
      <c r="E1136" s="55">
        <f>IF(Sheet1!E1136 &lt;&gt; "",IF(ISNUMBER(VALUE(Sheet1!E1136)),VALUE(Sheet1!E1136),Sheet1!E1136),"")</f>
        <v/>
      </c>
      <c r="F1136" s="55">
        <f>IF(Sheet1!F1136 &lt;&gt; "",IF(ISNUMBER(VALUE(Sheet1!F1136)),VALUE(Sheet1!F1136),Sheet1!F1136),"")</f>
        <v/>
      </c>
      <c r="G1136" s="55">
        <f>IF(Sheet1!G1136 &lt;&gt; "",IF(ISNUMBER(VALUE(Sheet1!G1136)),VALUE(Sheet1!G1136),Sheet1!G1136),"")</f>
        <v/>
      </c>
      <c r="H1136" s="55">
        <f>IF(Sheet1!H1136 &lt;&gt; "",IF(ISNUMBER(VALUE(Sheet1!H1136)),VALUE(Sheet1!H1136),Sheet1!H1136),"")</f>
        <v/>
      </c>
      <c r="I1136" s="55">
        <f>IF(Sheet1!I1136 &lt;&gt; "",IF(ISNUMBER(VALUE(Sheet1!I1136)),VALUE(Sheet1!I1136),Sheet1!I1136),"")</f>
        <v/>
      </c>
      <c r="J1136" s="55">
        <f>IF(Sheet1!J1136 &lt;&gt; "",IF(ISNUMBER(VALUE(Sheet1!J1136)),VALUE(Sheet1!J1136),Sheet1!J1136),"")</f>
        <v/>
      </c>
      <c r="K1136" s="55">
        <f>IF(Sheet1!K1136 &lt;&gt; "",IF(ISNUMBER(VALUE(Sheet1!K1136)),VALUE(Sheet1!K1136),Sheet1!K1136),"")</f>
        <v/>
      </c>
      <c r="L1136" s="55">
        <f>IF(Sheet1!L1136 &lt;&gt; "",IF(ISNUMBER(VALUE(Sheet1!L1136)),VALUE(Sheet1!L1136),Sheet1!L1136),"")</f>
        <v/>
      </c>
      <c r="M1136" s="55">
        <f>IF(Sheet1!M1136 &lt;&gt; "",IF(ISNUMBER(VALUE(Sheet1!M1136)),VALUE(Sheet1!M1136),Sheet1!M1136),"")</f>
        <v/>
      </c>
      <c r="N1136" s="55">
        <f>IF(Sheet1!N1136 &lt;&gt; "",IF(ISNUMBER(VALUE(Sheet1!N1136)),VALUE(Sheet1!N1136),Sheet1!N1136),"")</f>
        <v/>
      </c>
      <c r="O1136" s="55">
        <f>IF(Sheet1!O1136 &lt;&gt; "",IF(ISNUMBER(VALUE(Sheet1!O1136)),VALUE(Sheet1!O1136),Sheet1!O1136),"")</f>
        <v/>
      </c>
      <c r="P1136" s="55">
        <f>IF(Sheet1!P1136 &lt;&gt; "",IF(ISNUMBER(VALUE(Sheet1!P1136)),VALUE(Sheet1!P1136),Sheet1!P1136),"")</f>
        <v/>
      </c>
      <c r="Q1136" s="55">
        <f>IF(Sheet1!Q1136 &lt;&gt; "",IF(ISNUMBER(VALUE(Sheet1!Q1136)),VALUE(Sheet1!Q1136),Sheet1!Q1136),"")</f>
        <v/>
      </c>
      <c r="R1136" s="55">
        <f>IF(Sheet1!R1136 &lt;&gt; "",IF(ISNUMBER(VALUE(Sheet1!R1136)),VALUE(Sheet1!R1136),Sheet1!R1136),"")</f>
        <v/>
      </c>
      <c r="S1136" s="55">
        <f>IF(Sheet1!S1136 &lt;&gt; "",IF(ISNUMBER(VALUE(Sheet1!S1136)),VALUE(Sheet1!S1136),Sheet1!S1136),"")</f>
        <v/>
      </c>
      <c r="T1136" s="55">
        <f>IF(Sheet1!T1136 &lt;&gt; "",IF(ISNUMBER(VALUE(Sheet1!T1136)),VALUE(Sheet1!T1136),Sheet1!T1136),"")</f>
        <v/>
      </c>
      <c r="U1136" s="55">
        <f>IF(Sheet1!U1136 &lt;&gt; "",IF(ISNUMBER(VALUE(Sheet1!U1136)),VALUE(Sheet1!U1136),Sheet1!U1136),"")</f>
        <v/>
      </c>
      <c r="V1136" s="55">
        <f>IF(Sheet1!V1136 &lt;&gt; "",IF(ISNUMBER(VALUE(Sheet1!V1136)),VALUE(Sheet1!V1136),Sheet1!V1136),"")</f>
        <v/>
      </c>
      <c r="W1136" s="55">
        <f>IF(Sheet1!W1136 &lt;&gt; "",IF(ISNUMBER(VALUE(Sheet1!W1136)),VALUE(Sheet1!W1136),Sheet1!W1136),"")</f>
        <v/>
      </c>
      <c r="X1136" s="55">
        <f>IF(Sheet1!X1136 &lt;&gt; "",IF(ISNUMBER(VALUE(Sheet1!X1136)),VALUE(Sheet1!X1136),Sheet1!X1136),"")</f>
        <v/>
      </c>
      <c r="Y1136" s="55">
        <f>IF(Sheet1!Y1136 &lt;&gt; "",IF(ISNUMBER(VALUE(Sheet1!Y1136)),VALUE(Sheet1!Y1136),Sheet1!Y1136),"")</f>
        <v/>
      </c>
      <c r="Z1136" s="55">
        <f>IF(Sheet1!Z1136 &lt;&gt; "",IF(ISNUMBER(VALUE(Sheet1!Z1136)),VALUE(Sheet1!Z1136),Sheet1!Z1136),"")</f>
        <v/>
      </c>
      <c r="AA1136" s="55">
        <f>IF(Sheet1!AA1136 &lt;&gt; "",IF(ISNUMBER(VALUE(Sheet1!AA1136)),VALUE(Sheet1!AA1136),Sheet1!AA1136),"")</f>
        <v/>
      </c>
      <c r="AB1136" s="55">
        <f>IF(Sheet1!AB1136 &lt;&gt; "",IF(ISNUMBER(VALUE(Sheet1!AB1136)),VALUE(Sheet1!AB1136),Sheet1!AB1136),"")</f>
        <v/>
      </c>
      <c r="AC1136" s="55">
        <f>IF(Sheet1!AC1136 &lt;&gt; "",IF(ISNUMBER(VALUE(Sheet1!AC1136)),VALUE(Sheet1!AC1136),Sheet1!AC1136),"")</f>
        <v/>
      </c>
      <c r="AD1136" s="55">
        <f>IF(Sheet1!AD1136 &lt;&gt; "",IF(ISNUMBER(VALUE(Sheet1!AD1136)),VALUE(Sheet1!AD1136),Sheet1!AD1136),"")</f>
        <v/>
      </c>
      <c r="AE1136" s="55">
        <f>IF(Sheet1!AE1136 &lt;&gt; "",IF(ISNUMBER(VALUE(Sheet1!AE1136)),VALUE(Sheet1!AE1136),Sheet1!AE1136),"")</f>
        <v/>
      </c>
      <c r="AF1136" s="55">
        <f>IF(Sheet1!AF1136 &lt;&gt; "",IF(ISNUMBER(VALUE(Sheet1!AF1136)),VALUE(Sheet1!AF1136),Sheet1!AF1136),"")</f>
        <v/>
      </c>
      <c r="AG1136" s="55">
        <f>IF(Sheet1!AG1136 &lt;&gt; "",IF(ISNUMBER(VALUE(Sheet1!AG1136)),VALUE(Sheet1!AG1136),Sheet1!AG1136),"")</f>
        <v/>
      </c>
      <c r="AH1136" s="55">
        <f>IF(Sheet1!AH1136 &lt;&gt; "",IF(ISNUMBER(VALUE(Sheet1!AH1136)),VALUE(Sheet1!AH1136),Sheet1!AH1136),"")</f>
        <v/>
      </c>
      <c r="AI1136" s="55">
        <f>IF(Sheet1!AI1136 &lt;&gt; "",IF(ISNUMBER(VALUE(Sheet1!AI1136)),VALUE(Sheet1!AI1136),Sheet1!AI1136),"")</f>
        <v/>
      </c>
      <c r="AJ1136" s="55">
        <f>IF(Sheet1!AJ1136 &lt;&gt; "",IF(ISNUMBER(VALUE(Sheet1!AJ1136)),VALUE(Sheet1!AJ1136),Sheet1!AJ1136),"")</f>
        <v/>
      </c>
      <c r="AK1136" s="55">
        <f>IF(Sheet1!AK1136 &lt;&gt; "",IF(ISNUMBER(VALUE(Sheet1!AK1136)),VALUE(Sheet1!AK1136),Sheet1!AK1136),"")</f>
        <v/>
      </c>
      <c r="AL1136" s="55">
        <f>IF(Sheet1!AL1136 &lt;&gt; "",IF(ISNUMBER(VALUE(Sheet1!AL1136)),VALUE(Sheet1!AL1136),Sheet1!AL1136),"")</f>
        <v/>
      </c>
      <c r="AM1136" s="55">
        <f>IF(Sheet1!AM1136 &lt;&gt; "",IF(ISNUMBER(VALUE(Sheet1!AM1136)),VALUE(Sheet1!AM1136),Sheet1!AM1136),"")</f>
        <v/>
      </c>
      <c r="AN1136" s="55">
        <f>IF(Sheet1!AN1136 &lt;&gt; "",IF(ISNUMBER(VALUE(Sheet1!AN1136)),VALUE(Sheet1!AN1136),Sheet1!AN1136),"")</f>
        <v/>
      </c>
      <c r="AO1136" s="55">
        <f>IF(Sheet1!AO1136 &lt;&gt; "",IF(ISNUMBER(VALUE(Sheet1!AO1136)),VALUE(Sheet1!AO1136),Sheet1!AO1136),"")</f>
        <v/>
      </c>
      <c r="AP1136" s="55">
        <f>IF(Sheet1!AP1136 &lt;&gt; "",IF(ISNUMBER(VALUE(Sheet1!AP1136)),VALUE(Sheet1!AP1136),Sheet1!AP1136),"")</f>
        <v/>
      </c>
      <c r="AQ1136" s="55">
        <f>IF(Sheet1!AQ1136 &lt;&gt; "",IF(ISNUMBER(VALUE(Sheet1!AQ1136)),VALUE(Sheet1!AQ1136),Sheet1!AQ1136),"")</f>
        <v/>
      </c>
      <c r="AR1136" s="55">
        <f>IF(Sheet1!AR1136 &lt;&gt; "",IF(ISNUMBER(VALUE(Sheet1!AR1136)),VALUE(Sheet1!AR1136),Sheet1!AR1136),"")</f>
        <v/>
      </c>
      <c r="AS1136" s="55">
        <f>IF(Sheet1!AS1136 &lt;&gt; "",IF(ISNUMBER(VALUE(Sheet1!AS1136)),VALUE(Sheet1!AS1136),Sheet1!AS1136),"")</f>
        <v/>
      </c>
      <c r="AT1136" s="55">
        <f>IF(Sheet1!AT1136 &lt;&gt; "",IF(ISNUMBER(VALUE(Sheet1!AT1136)),VALUE(Sheet1!AT1136),Sheet1!AT1136),"")</f>
        <v/>
      </c>
      <c r="AU1136" s="55">
        <f>IF(Sheet1!AU1136 &lt;&gt; "",IF(ISNUMBER(VALUE(Sheet1!AU1136)),VALUE(Sheet1!AU1136),Sheet1!AU1136),"")</f>
        <v/>
      </c>
      <c r="AV1136" s="55">
        <f>IF(Sheet1!AV1136 &lt;&gt; "",IF(ISNUMBER(VALUE(Sheet1!AV1136)),VALUE(Sheet1!AV1136),Sheet1!AV1136),"")</f>
        <v/>
      </c>
      <c r="AW1136" s="55">
        <f>IF(Sheet1!AW1136 &lt;&gt; "",IF(ISNUMBER(VALUE(Sheet1!AW1136)),VALUE(Sheet1!AW1136),Sheet1!AW1136),"")</f>
        <v/>
      </c>
      <c r="AX1136" s="55">
        <f>IF(Sheet1!AX1136 &lt;&gt; "",IF(ISNUMBER(VALUE(Sheet1!AX1136)),VALUE(Sheet1!AX1136),Sheet1!AX1136),"")</f>
        <v/>
      </c>
      <c r="AY1136" s="55">
        <f>IF(Sheet1!AY1136 &lt;&gt; "",IF(ISNUMBER(VALUE(Sheet1!AY1136)),VALUE(Sheet1!AY1136),Sheet1!AY1136),"")</f>
        <v/>
      </c>
      <c r="AZ1136" s="55">
        <f>IF(Sheet1!AZ1136 &lt;&gt; "",IF(ISNUMBER(VALUE(Sheet1!AZ1136)),VALUE(Sheet1!AZ1136),Sheet1!AZ1136),"")</f>
        <v/>
      </c>
      <c r="BA1136" s="55">
        <f>IF(Sheet1!BA1136 &lt;&gt; "",IF(ISNUMBER(VALUE(Sheet1!BA1136)),VALUE(Sheet1!BA1136),Sheet1!BA1136),"")</f>
        <v/>
      </c>
      <c r="BB1136" s="55">
        <f>IF(Sheet1!BB1136 &lt;&gt; "",IF(ISNUMBER(VALUE(Sheet1!BB1136)),VALUE(Sheet1!BB1136),Sheet1!BB1136),"")</f>
        <v/>
      </c>
      <c r="BC1136" s="55">
        <f>IF(Sheet1!BC1136 &lt;&gt; "",IF(ISNUMBER(VALUE(Sheet1!BC1136)),VALUE(Sheet1!BC1136),Sheet1!BC1136),"")</f>
        <v/>
      </c>
      <c r="BD1136" s="55">
        <f>IF(Sheet1!BD1136 &lt;&gt; "",IF(ISNUMBER(VALUE(Sheet1!BD1136)),VALUE(Sheet1!BD1136),Sheet1!BD1136),"")</f>
        <v/>
      </c>
      <c r="BE1136" s="55">
        <f>IF(Sheet1!BE1136 &lt;&gt; "",IF(ISNUMBER(VALUE(Sheet1!BE1136)),VALUE(Sheet1!BE1136),Sheet1!BE1136),"")</f>
        <v/>
      </c>
      <c r="BF1136" s="55">
        <f>IF(Sheet1!BF1136 &lt;&gt; "",IF(ISNUMBER(VALUE(Sheet1!BF1136)),VALUE(Sheet1!BF1136),Sheet1!BF1136),"")</f>
        <v/>
      </c>
      <c r="BG1136" s="55">
        <f>IF(Sheet1!BG1136 &lt;&gt; "",IF(ISNUMBER(VALUE(Sheet1!BG1136)),VALUE(Sheet1!BG1136),Sheet1!BG1136),"")</f>
        <v/>
      </c>
      <c r="BH1136" s="55">
        <f>IF(Sheet1!BH1136 &lt;&gt; "",IF(ISNUMBER(VALUE(Sheet1!BH1136)),VALUE(Sheet1!BH1136),Sheet1!BH1136),"")</f>
        <v/>
      </c>
      <c r="BI1136" s="55">
        <f>IF(Sheet1!BI1136 &lt;&gt; "",IF(ISNUMBER(VALUE(Sheet1!BI1136)),VALUE(Sheet1!BI1136),Sheet1!BI1136),"")</f>
        <v/>
      </c>
      <c r="BJ1136" s="55">
        <f>IF(Sheet1!BJ1136 &lt;&gt; "",IF(ISNUMBER(VALUE(Sheet1!BJ1136)),VALUE(Sheet1!BJ1136),Sheet1!BJ1136),"")</f>
        <v/>
      </c>
      <c r="BK1136" s="55">
        <f>IF(Sheet1!BK1136 &lt;&gt; "",IF(ISNUMBER(VALUE(Sheet1!BK1136)),VALUE(Sheet1!BK1136),Sheet1!BK1136),"")</f>
        <v/>
      </c>
      <c r="BL1136" s="55">
        <f>IF(Sheet1!BL1136 &lt;&gt; "",IF(ISNUMBER(VALUE(Sheet1!BL1136)),VALUE(Sheet1!BL1136),Sheet1!BL1136),"")</f>
        <v/>
      </c>
      <c r="BM1136" s="55">
        <f>IF(Sheet1!BM1136 &lt;&gt; "",IF(ISNUMBER(VALUE(Sheet1!BM1136)),VALUE(Sheet1!BM1136),Sheet1!BM1136),"")</f>
        <v/>
      </c>
      <c r="BN1136" s="55">
        <f>IF(Sheet1!BN1136 &lt;&gt; "",IF(ISNUMBER(VALUE(Sheet1!BN1136)),VALUE(Sheet1!BN1136),Sheet1!BN1136),"")</f>
        <v/>
      </c>
      <c r="BO1136" s="55">
        <f>IF(Sheet1!BO1136 &lt;&gt; "",IF(ISNUMBER(VALUE(Sheet1!BO1136)),VALUE(Sheet1!BO1136),Sheet1!BO1136),"")</f>
        <v/>
      </c>
      <c r="BP1136" s="55">
        <f>IF(Sheet1!BP1136 &lt;&gt; "",IF(ISNUMBER(VALUE(Sheet1!BP1136)),VALUE(Sheet1!BP1136),Sheet1!BP1136),"")</f>
        <v/>
      </c>
      <c r="BQ1136" s="122">
        <f> SUMIFS(G1136:BP1136,$G$9:$BP$9, $BO$9, G1136:BP1136,"&gt;0")</f>
        <v/>
      </c>
      <c r="BR1136" s="122">
        <f> COUNTIFS($G$9:$BP$9, $BO$9, G1136:BP1136,"&gt;0")</f>
        <v/>
      </c>
      <c r="BS1136" s="122">
        <f> SUMIFS(G1136:BP1136,$G$9:$BP$9, $BP$9, G1136:BP1136,"&gt;0")</f>
        <v/>
      </c>
      <c r="BT1136" s="122">
        <f> COUNTIFS($G$9:$BP$9, $BP$9, G1136:BP1136,"&gt;0")</f>
        <v/>
      </c>
      <c r="BU1136" s="122">
        <f>COUNTIF(G1136:BP1136,"Nghi")</f>
        <v/>
      </c>
      <c r="BV1136" s="122">
        <f> COUNTIFS($G$9:$BP$9, $BO$9, G1136:BP1136,$BX$8)</f>
        <v/>
      </c>
      <c r="BW1136" s="122">
        <f> COUNTIFS($G$9:$BP$9, $BP$9, G1136:BP1136,$BX$8)</f>
        <v/>
      </c>
      <c r="BX1136" s="122">
        <f>BV1136+BW1136</f>
        <v/>
      </c>
      <c r="BY1136" s="122" t="n"/>
      <c r="BZ1136" s="123" t="n"/>
      <c r="CA1136" s="124" t="n"/>
      <c r="CB1136" s="125" t="n"/>
      <c r="CC1136" s="22" t="n"/>
      <c r="CD1136" s="126" t="n"/>
      <c r="CE1136" s="28" t="n"/>
      <c r="CF1136" s="126" t="n"/>
      <c r="CG1136" s="127" t="n"/>
      <c r="CH1136" s="126" t="n"/>
      <c r="CI1136" s="128" t="n"/>
      <c r="CJ1136" s="129" t="n"/>
      <c r="CK1136" s="130" t="n"/>
    </row>
    <row r="1137">
      <c r="A1137" s="55">
        <f>IF(Sheet1!A1137 &lt;&gt; "",IF(ISNUMBER(VALUE(Sheet1!A1137)),VALUE(Sheet1!A1137),Sheet1!A1137),"")</f>
        <v/>
      </c>
      <c r="B1137" s="55">
        <f>IF(Sheet1!B1137 &lt;&gt; "",IF(ISNUMBER(VALUE(Sheet1!B1137)),VALUE(Sheet1!B1137),Sheet1!B1137),"")</f>
        <v/>
      </c>
      <c r="C1137" s="55">
        <f>IF(Sheet1!C1137 &lt;&gt; "",IF(ISNUMBER(VALUE(Sheet1!C1137)),VALUE(Sheet1!C1137),Sheet1!C1137),"")</f>
        <v/>
      </c>
      <c r="D1137" s="55">
        <f>IF(Sheet1!D1137 &lt;&gt; "",IF(ISNUMBER(VALUE(Sheet1!D1137)),VALUE(Sheet1!D1137),Sheet1!D1137),"")</f>
        <v/>
      </c>
      <c r="E1137" s="55">
        <f>IF(Sheet1!E1137 &lt;&gt; "",IF(ISNUMBER(VALUE(Sheet1!E1137)),VALUE(Sheet1!E1137),Sheet1!E1137),"")</f>
        <v/>
      </c>
      <c r="F1137" s="55">
        <f>IF(Sheet1!F1137 &lt;&gt; "",IF(ISNUMBER(VALUE(Sheet1!F1137)),VALUE(Sheet1!F1137),Sheet1!F1137),"")</f>
        <v/>
      </c>
      <c r="G1137" s="55">
        <f>IF(Sheet1!G1137 &lt;&gt; "",IF(ISNUMBER(VALUE(Sheet1!G1137)),VALUE(Sheet1!G1137),Sheet1!G1137),"")</f>
        <v/>
      </c>
      <c r="H1137" s="55">
        <f>IF(Sheet1!H1137 &lt;&gt; "",IF(ISNUMBER(VALUE(Sheet1!H1137)),VALUE(Sheet1!H1137),Sheet1!H1137),"")</f>
        <v/>
      </c>
      <c r="I1137" s="55">
        <f>IF(Sheet1!I1137 &lt;&gt; "",IF(ISNUMBER(VALUE(Sheet1!I1137)),VALUE(Sheet1!I1137),Sheet1!I1137),"")</f>
        <v/>
      </c>
      <c r="J1137" s="55">
        <f>IF(Sheet1!J1137 &lt;&gt; "",IF(ISNUMBER(VALUE(Sheet1!J1137)),VALUE(Sheet1!J1137),Sheet1!J1137),"")</f>
        <v/>
      </c>
      <c r="K1137" s="55">
        <f>IF(Sheet1!K1137 &lt;&gt; "",IF(ISNUMBER(VALUE(Sheet1!K1137)),VALUE(Sheet1!K1137),Sheet1!K1137),"")</f>
        <v/>
      </c>
      <c r="L1137" s="55">
        <f>IF(Sheet1!L1137 &lt;&gt; "",IF(ISNUMBER(VALUE(Sheet1!L1137)),VALUE(Sheet1!L1137),Sheet1!L1137),"")</f>
        <v/>
      </c>
      <c r="M1137" s="55">
        <f>IF(Sheet1!M1137 &lt;&gt; "",IF(ISNUMBER(VALUE(Sheet1!M1137)),VALUE(Sheet1!M1137),Sheet1!M1137),"")</f>
        <v/>
      </c>
      <c r="N1137" s="55">
        <f>IF(Sheet1!N1137 &lt;&gt; "",IF(ISNUMBER(VALUE(Sheet1!N1137)),VALUE(Sheet1!N1137),Sheet1!N1137),"")</f>
        <v/>
      </c>
      <c r="O1137" s="55">
        <f>IF(Sheet1!O1137 &lt;&gt; "",IF(ISNUMBER(VALUE(Sheet1!O1137)),VALUE(Sheet1!O1137),Sheet1!O1137),"")</f>
        <v/>
      </c>
      <c r="P1137" s="55">
        <f>IF(Sheet1!P1137 &lt;&gt; "",IF(ISNUMBER(VALUE(Sheet1!P1137)),VALUE(Sheet1!P1137),Sheet1!P1137),"")</f>
        <v/>
      </c>
      <c r="Q1137" s="55">
        <f>IF(Sheet1!Q1137 &lt;&gt; "",IF(ISNUMBER(VALUE(Sheet1!Q1137)),VALUE(Sheet1!Q1137),Sheet1!Q1137),"")</f>
        <v/>
      </c>
      <c r="R1137" s="55">
        <f>IF(Sheet1!R1137 &lt;&gt; "",IF(ISNUMBER(VALUE(Sheet1!R1137)),VALUE(Sheet1!R1137),Sheet1!R1137),"")</f>
        <v/>
      </c>
      <c r="S1137" s="55">
        <f>IF(Sheet1!S1137 &lt;&gt; "",IF(ISNUMBER(VALUE(Sheet1!S1137)),VALUE(Sheet1!S1137),Sheet1!S1137),"")</f>
        <v/>
      </c>
      <c r="T1137" s="55">
        <f>IF(Sheet1!T1137 &lt;&gt; "",IF(ISNUMBER(VALUE(Sheet1!T1137)),VALUE(Sheet1!T1137),Sheet1!T1137),"")</f>
        <v/>
      </c>
      <c r="U1137" s="55">
        <f>IF(Sheet1!U1137 &lt;&gt; "",IF(ISNUMBER(VALUE(Sheet1!U1137)),VALUE(Sheet1!U1137),Sheet1!U1137),"")</f>
        <v/>
      </c>
      <c r="V1137" s="55">
        <f>IF(Sheet1!V1137 &lt;&gt; "",IF(ISNUMBER(VALUE(Sheet1!V1137)),VALUE(Sheet1!V1137),Sheet1!V1137),"")</f>
        <v/>
      </c>
      <c r="W1137" s="55">
        <f>IF(Sheet1!W1137 &lt;&gt; "",IF(ISNUMBER(VALUE(Sheet1!W1137)),VALUE(Sheet1!W1137),Sheet1!W1137),"")</f>
        <v/>
      </c>
      <c r="X1137" s="55">
        <f>IF(Sheet1!X1137 &lt;&gt; "",IF(ISNUMBER(VALUE(Sheet1!X1137)),VALUE(Sheet1!X1137),Sheet1!X1137),"")</f>
        <v/>
      </c>
      <c r="Y1137" s="55">
        <f>IF(Sheet1!Y1137 &lt;&gt; "",IF(ISNUMBER(VALUE(Sheet1!Y1137)),VALUE(Sheet1!Y1137),Sheet1!Y1137),"")</f>
        <v/>
      </c>
      <c r="Z1137" s="55">
        <f>IF(Sheet1!Z1137 &lt;&gt; "",IF(ISNUMBER(VALUE(Sheet1!Z1137)),VALUE(Sheet1!Z1137),Sheet1!Z1137),"")</f>
        <v/>
      </c>
      <c r="AA1137" s="55">
        <f>IF(Sheet1!AA1137 &lt;&gt; "",IF(ISNUMBER(VALUE(Sheet1!AA1137)),VALUE(Sheet1!AA1137),Sheet1!AA1137),"")</f>
        <v/>
      </c>
      <c r="AB1137" s="55">
        <f>IF(Sheet1!AB1137 &lt;&gt; "",IF(ISNUMBER(VALUE(Sheet1!AB1137)),VALUE(Sheet1!AB1137),Sheet1!AB1137),"")</f>
        <v/>
      </c>
      <c r="AC1137" s="55">
        <f>IF(Sheet1!AC1137 &lt;&gt; "",IF(ISNUMBER(VALUE(Sheet1!AC1137)),VALUE(Sheet1!AC1137),Sheet1!AC1137),"")</f>
        <v/>
      </c>
      <c r="AD1137" s="55">
        <f>IF(Sheet1!AD1137 &lt;&gt; "",IF(ISNUMBER(VALUE(Sheet1!AD1137)),VALUE(Sheet1!AD1137),Sheet1!AD1137),"")</f>
        <v/>
      </c>
      <c r="AE1137" s="55">
        <f>IF(Sheet1!AE1137 &lt;&gt; "",IF(ISNUMBER(VALUE(Sheet1!AE1137)),VALUE(Sheet1!AE1137),Sheet1!AE1137),"")</f>
        <v/>
      </c>
      <c r="AF1137" s="55">
        <f>IF(Sheet1!AF1137 &lt;&gt; "",IF(ISNUMBER(VALUE(Sheet1!AF1137)),VALUE(Sheet1!AF1137),Sheet1!AF1137),"")</f>
        <v/>
      </c>
      <c r="AG1137" s="55">
        <f>IF(Sheet1!AG1137 &lt;&gt; "",IF(ISNUMBER(VALUE(Sheet1!AG1137)),VALUE(Sheet1!AG1137),Sheet1!AG1137),"")</f>
        <v/>
      </c>
      <c r="AH1137" s="55">
        <f>IF(Sheet1!AH1137 &lt;&gt; "",IF(ISNUMBER(VALUE(Sheet1!AH1137)),VALUE(Sheet1!AH1137),Sheet1!AH1137),"")</f>
        <v/>
      </c>
      <c r="AI1137" s="55">
        <f>IF(Sheet1!AI1137 &lt;&gt; "",IF(ISNUMBER(VALUE(Sheet1!AI1137)),VALUE(Sheet1!AI1137),Sheet1!AI1137),"")</f>
        <v/>
      </c>
      <c r="AJ1137" s="55">
        <f>IF(Sheet1!AJ1137 &lt;&gt; "",IF(ISNUMBER(VALUE(Sheet1!AJ1137)),VALUE(Sheet1!AJ1137),Sheet1!AJ1137),"")</f>
        <v/>
      </c>
      <c r="AK1137" s="55">
        <f>IF(Sheet1!AK1137 &lt;&gt; "",IF(ISNUMBER(VALUE(Sheet1!AK1137)),VALUE(Sheet1!AK1137),Sheet1!AK1137),"")</f>
        <v/>
      </c>
      <c r="AL1137" s="55">
        <f>IF(Sheet1!AL1137 &lt;&gt; "",IF(ISNUMBER(VALUE(Sheet1!AL1137)),VALUE(Sheet1!AL1137),Sheet1!AL1137),"")</f>
        <v/>
      </c>
      <c r="AM1137" s="55">
        <f>IF(Sheet1!AM1137 &lt;&gt; "",IF(ISNUMBER(VALUE(Sheet1!AM1137)),VALUE(Sheet1!AM1137),Sheet1!AM1137),"")</f>
        <v/>
      </c>
      <c r="AN1137" s="55">
        <f>IF(Sheet1!AN1137 &lt;&gt; "",IF(ISNUMBER(VALUE(Sheet1!AN1137)),VALUE(Sheet1!AN1137),Sheet1!AN1137),"")</f>
        <v/>
      </c>
      <c r="AO1137" s="55">
        <f>IF(Sheet1!AO1137 &lt;&gt; "",IF(ISNUMBER(VALUE(Sheet1!AO1137)),VALUE(Sheet1!AO1137),Sheet1!AO1137),"")</f>
        <v/>
      </c>
      <c r="AP1137" s="55">
        <f>IF(Sheet1!AP1137 &lt;&gt; "",IF(ISNUMBER(VALUE(Sheet1!AP1137)),VALUE(Sheet1!AP1137),Sheet1!AP1137),"")</f>
        <v/>
      </c>
      <c r="AQ1137" s="55">
        <f>IF(Sheet1!AQ1137 &lt;&gt; "",IF(ISNUMBER(VALUE(Sheet1!AQ1137)),VALUE(Sheet1!AQ1137),Sheet1!AQ1137),"")</f>
        <v/>
      </c>
      <c r="AR1137" s="55">
        <f>IF(Sheet1!AR1137 &lt;&gt; "",IF(ISNUMBER(VALUE(Sheet1!AR1137)),VALUE(Sheet1!AR1137),Sheet1!AR1137),"")</f>
        <v/>
      </c>
      <c r="AS1137" s="55">
        <f>IF(Sheet1!AS1137 &lt;&gt; "",IF(ISNUMBER(VALUE(Sheet1!AS1137)),VALUE(Sheet1!AS1137),Sheet1!AS1137),"")</f>
        <v/>
      </c>
      <c r="AT1137" s="55">
        <f>IF(Sheet1!AT1137 &lt;&gt; "",IF(ISNUMBER(VALUE(Sheet1!AT1137)),VALUE(Sheet1!AT1137),Sheet1!AT1137),"")</f>
        <v/>
      </c>
      <c r="AU1137" s="55">
        <f>IF(Sheet1!AU1137 &lt;&gt; "",IF(ISNUMBER(VALUE(Sheet1!AU1137)),VALUE(Sheet1!AU1137),Sheet1!AU1137),"")</f>
        <v/>
      </c>
      <c r="AV1137" s="55">
        <f>IF(Sheet1!AV1137 &lt;&gt; "",IF(ISNUMBER(VALUE(Sheet1!AV1137)),VALUE(Sheet1!AV1137),Sheet1!AV1137),"")</f>
        <v/>
      </c>
      <c r="AW1137" s="55">
        <f>IF(Sheet1!AW1137 &lt;&gt; "",IF(ISNUMBER(VALUE(Sheet1!AW1137)),VALUE(Sheet1!AW1137),Sheet1!AW1137),"")</f>
        <v/>
      </c>
      <c r="AX1137" s="55">
        <f>IF(Sheet1!AX1137 &lt;&gt; "",IF(ISNUMBER(VALUE(Sheet1!AX1137)),VALUE(Sheet1!AX1137),Sheet1!AX1137),"")</f>
        <v/>
      </c>
      <c r="AY1137" s="55">
        <f>IF(Sheet1!AY1137 &lt;&gt; "",IF(ISNUMBER(VALUE(Sheet1!AY1137)),VALUE(Sheet1!AY1137),Sheet1!AY1137),"")</f>
        <v/>
      </c>
      <c r="AZ1137" s="55">
        <f>IF(Sheet1!AZ1137 &lt;&gt; "",IF(ISNUMBER(VALUE(Sheet1!AZ1137)),VALUE(Sheet1!AZ1137),Sheet1!AZ1137),"")</f>
        <v/>
      </c>
      <c r="BA1137" s="55">
        <f>IF(Sheet1!BA1137 &lt;&gt; "",IF(ISNUMBER(VALUE(Sheet1!BA1137)),VALUE(Sheet1!BA1137),Sheet1!BA1137),"")</f>
        <v/>
      </c>
      <c r="BB1137" s="55">
        <f>IF(Sheet1!BB1137 &lt;&gt; "",IF(ISNUMBER(VALUE(Sheet1!BB1137)),VALUE(Sheet1!BB1137),Sheet1!BB1137),"")</f>
        <v/>
      </c>
      <c r="BC1137" s="55">
        <f>IF(Sheet1!BC1137 &lt;&gt; "",IF(ISNUMBER(VALUE(Sheet1!BC1137)),VALUE(Sheet1!BC1137),Sheet1!BC1137),"")</f>
        <v/>
      </c>
      <c r="BD1137" s="55">
        <f>IF(Sheet1!BD1137 &lt;&gt; "",IF(ISNUMBER(VALUE(Sheet1!BD1137)),VALUE(Sheet1!BD1137),Sheet1!BD1137),"")</f>
        <v/>
      </c>
      <c r="BE1137" s="55">
        <f>IF(Sheet1!BE1137 &lt;&gt; "",IF(ISNUMBER(VALUE(Sheet1!BE1137)),VALUE(Sheet1!BE1137),Sheet1!BE1137),"")</f>
        <v/>
      </c>
      <c r="BF1137" s="55">
        <f>IF(Sheet1!BF1137 &lt;&gt; "",IF(ISNUMBER(VALUE(Sheet1!BF1137)),VALUE(Sheet1!BF1137),Sheet1!BF1137),"")</f>
        <v/>
      </c>
      <c r="BG1137" s="55">
        <f>IF(Sheet1!BG1137 &lt;&gt; "",IF(ISNUMBER(VALUE(Sheet1!BG1137)),VALUE(Sheet1!BG1137),Sheet1!BG1137),"")</f>
        <v/>
      </c>
      <c r="BH1137" s="55">
        <f>IF(Sheet1!BH1137 &lt;&gt; "",IF(ISNUMBER(VALUE(Sheet1!BH1137)),VALUE(Sheet1!BH1137),Sheet1!BH1137),"")</f>
        <v/>
      </c>
      <c r="BI1137" s="55">
        <f>IF(Sheet1!BI1137 &lt;&gt; "",IF(ISNUMBER(VALUE(Sheet1!BI1137)),VALUE(Sheet1!BI1137),Sheet1!BI1137),"")</f>
        <v/>
      </c>
      <c r="BJ1137" s="55">
        <f>IF(Sheet1!BJ1137 &lt;&gt; "",IF(ISNUMBER(VALUE(Sheet1!BJ1137)),VALUE(Sheet1!BJ1137),Sheet1!BJ1137),"")</f>
        <v/>
      </c>
      <c r="BK1137" s="55">
        <f>IF(Sheet1!BK1137 &lt;&gt; "",IF(ISNUMBER(VALUE(Sheet1!BK1137)),VALUE(Sheet1!BK1137),Sheet1!BK1137),"")</f>
        <v/>
      </c>
      <c r="BL1137" s="55">
        <f>IF(Sheet1!BL1137 &lt;&gt; "",IF(ISNUMBER(VALUE(Sheet1!BL1137)),VALUE(Sheet1!BL1137),Sheet1!BL1137),"")</f>
        <v/>
      </c>
      <c r="BM1137" s="55">
        <f>IF(Sheet1!BM1137 &lt;&gt; "",IF(ISNUMBER(VALUE(Sheet1!BM1137)),VALUE(Sheet1!BM1137),Sheet1!BM1137),"")</f>
        <v/>
      </c>
      <c r="BN1137" s="55">
        <f>IF(Sheet1!BN1137 &lt;&gt; "",IF(ISNUMBER(VALUE(Sheet1!BN1137)),VALUE(Sheet1!BN1137),Sheet1!BN1137),"")</f>
        <v/>
      </c>
      <c r="BO1137" s="55">
        <f>IF(Sheet1!BO1137 &lt;&gt; "",IF(ISNUMBER(VALUE(Sheet1!BO1137)),VALUE(Sheet1!BO1137),Sheet1!BO1137),"")</f>
        <v/>
      </c>
      <c r="BP1137" s="55">
        <f>IF(Sheet1!BP1137 &lt;&gt; "",IF(ISNUMBER(VALUE(Sheet1!BP1137)),VALUE(Sheet1!BP1137),Sheet1!BP1137),"")</f>
        <v/>
      </c>
      <c r="BQ1137" s="122">
        <f> SUMIFS(G1137:BP1137,$G$9:$BP$9, $BO$9, G1137:BP1137,"&gt;0")</f>
        <v/>
      </c>
      <c r="BR1137" s="122">
        <f> COUNTIFS($G$9:$BP$9, $BO$9, G1137:BP1137,"&gt;0")</f>
        <v/>
      </c>
      <c r="BS1137" s="122">
        <f> SUMIFS(G1137:BP1137,$G$9:$BP$9, $BP$9, G1137:BP1137,"&gt;0")</f>
        <v/>
      </c>
      <c r="BT1137" s="122">
        <f> COUNTIFS($G$9:$BP$9, $BP$9, G1137:BP1137,"&gt;0")</f>
        <v/>
      </c>
      <c r="BU1137" s="122">
        <f>COUNTIF(G1137:BP1137,"Nghi")</f>
        <v/>
      </c>
      <c r="BV1137" s="122">
        <f> COUNTIFS($G$9:$BP$9, $BO$9, G1137:BP1137,$BX$8)</f>
        <v/>
      </c>
      <c r="BW1137" s="122">
        <f> COUNTIFS($G$9:$BP$9, $BP$9, G1137:BP1137,$BX$8)</f>
        <v/>
      </c>
      <c r="BX1137" s="122">
        <f>BV1137+BW1137</f>
        <v/>
      </c>
      <c r="BY1137" s="122" t="n"/>
      <c r="BZ1137" s="123" t="n"/>
      <c r="CA1137" s="124" t="n"/>
      <c r="CB1137" s="125" t="n"/>
      <c r="CC1137" s="22" t="n"/>
      <c r="CD1137" s="126" t="n"/>
      <c r="CE1137" s="28" t="n"/>
      <c r="CF1137" s="126" t="n"/>
      <c r="CG1137" s="127" t="n"/>
      <c r="CH1137" s="126" t="n"/>
      <c r="CI1137" s="128" t="n"/>
      <c r="CJ1137" s="129" t="n"/>
      <c r="CK1137" s="130" t="n"/>
    </row>
    <row r="1138">
      <c r="A1138" s="55">
        <f>IF(Sheet1!A1138 &lt;&gt; "",IF(ISNUMBER(VALUE(Sheet1!A1138)),VALUE(Sheet1!A1138),Sheet1!A1138),"")</f>
        <v/>
      </c>
      <c r="B1138" s="55">
        <f>IF(Sheet1!B1138 &lt;&gt; "",IF(ISNUMBER(VALUE(Sheet1!B1138)),VALUE(Sheet1!B1138),Sheet1!B1138),"")</f>
        <v/>
      </c>
      <c r="C1138" s="55">
        <f>IF(Sheet1!C1138 &lt;&gt; "",IF(ISNUMBER(VALUE(Sheet1!C1138)),VALUE(Sheet1!C1138),Sheet1!C1138),"")</f>
        <v/>
      </c>
      <c r="D1138" s="55">
        <f>IF(Sheet1!D1138 &lt;&gt; "",IF(ISNUMBER(VALUE(Sheet1!D1138)),VALUE(Sheet1!D1138),Sheet1!D1138),"")</f>
        <v/>
      </c>
      <c r="E1138" s="55">
        <f>IF(Sheet1!E1138 &lt;&gt; "",IF(ISNUMBER(VALUE(Sheet1!E1138)),VALUE(Sheet1!E1138),Sheet1!E1138),"")</f>
        <v/>
      </c>
      <c r="F1138" s="55">
        <f>IF(Sheet1!F1138 &lt;&gt; "",IF(ISNUMBER(VALUE(Sheet1!F1138)),VALUE(Sheet1!F1138),Sheet1!F1138),"")</f>
        <v/>
      </c>
      <c r="G1138" s="55">
        <f>IF(Sheet1!G1138 &lt;&gt; "",IF(ISNUMBER(VALUE(Sheet1!G1138)),VALUE(Sheet1!G1138),Sheet1!G1138),"")</f>
        <v/>
      </c>
      <c r="H1138" s="55">
        <f>IF(Sheet1!H1138 &lt;&gt; "",IF(ISNUMBER(VALUE(Sheet1!H1138)),VALUE(Sheet1!H1138),Sheet1!H1138),"")</f>
        <v/>
      </c>
      <c r="I1138" s="55">
        <f>IF(Sheet1!I1138 &lt;&gt; "",IF(ISNUMBER(VALUE(Sheet1!I1138)),VALUE(Sheet1!I1138),Sheet1!I1138),"")</f>
        <v/>
      </c>
      <c r="J1138" s="55">
        <f>IF(Sheet1!J1138 &lt;&gt; "",IF(ISNUMBER(VALUE(Sheet1!J1138)),VALUE(Sheet1!J1138),Sheet1!J1138),"")</f>
        <v/>
      </c>
      <c r="K1138" s="55">
        <f>IF(Sheet1!K1138 &lt;&gt; "",IF(ISNUMBER(VALUE(Sheet1!K1138)),VALUE(Sheet1!K1138),Sheet1!K1138),"")</f>
        <v/>
      </c>
      <c r="L1138" s="55">
        <f>IF(Sheet1!L1138 &lt;&gt; "",IF(ISNUMBER(VALUE(Sheet1!L1138)),VALUE(Sheet1!L1138),Sheet1!L1138),"")</f>
        <v/>
      </c>
      <c r="M1138" s="55">
        <f>IF(Sheet1!M1138 &lt;&gt; "",IF(ISNUMBER(VALUE(Sheet1!M1138)),VALUE(Sheet1!M1138),Sheet1!M1138),"")</f>
        <v/>
      </c>
      <c r="N1138" s="55">
        <f>IF(Sheet1!N1138 &lt;&gt; "",IF(ISNUMBER(VALUE(Sheet1!N1138)),VALUE(Sheet1!N1138),Sheet1!N1138),"")</f>
        <v/>
      </c>
      <c r="O1138" s="55">
        <f>IF(Sheet1!O1138 &lt;&gt; "",IF(ISNUMBER(VALUE(Sheet1!O1138)),VALUE(Sheet1!O1138),Sheet1!O1138),"")</f>
        <v/>
      </c>
      <c r="P1138" s="55">
        <f>IF(Sheet1!P1138 &lt;&gt; "",IF(ISNUMBER(VALUE(Sheet1!P1138)),VALUE(Sheet1!P1138),Sheet1!P1138),"")</f>
        <v/>
      </c>
      <c r="Q1138" s="55">
        <f>IF(Sheet1!Q1138 &lt;&gt; "",IF(ISNUMBER(VALUE(Sheet1!Q1138)),VALUE(Sheet1!Q1138),Sheet1!Q1138),"")</f>
        <v/>
      </c>
      <c r="R1138" s="55">
        <f>IF(Sheet1!R1138 &lt;&gt; "",IF(ISNUMBER(VALUE(Sheet1!R1138)),VALUE(Sheet1!R1138),Sheet1!R1138),"")</f>
        <v/>
      </c>
      <c r="S1138" s="55">
        <f>IF(Sheet1!S1138 &lt;&gt; "",IF(ISNUMBER(VALUE(Sheet1!S1138)),VALUE(Sheet1!S1138),Sheet1!S1138),"")</f>
        <v/>
      </c>
      <c r="T1138" s="55">
        <f>IF(Sheet1!T1138 &lt;&gt; "",IF(ISNUMBER(VALUE(Sheet1!T1138)),VALUE(Sheet1!T1138),Sheet1!T1138),"")</f>
        <v/>
      </c>
      <c r="U1138" s="55">
        <f>IF(Sheet1!U1138 &lt;&gt; "",IF(ISNUMBER(VALUE(Sheet1!U1138)),VALUE(Sheet1!U1138),Sheet1!U1138),"")</f>
        <v/>
      </c>
      <c r="V1138" s="55">
        <f>IF(Sheet1!V1138 &lt;&gt; "",IF(ISNUMBER(VALUE(Sheet1!V1138)),VALUE(Sheet1!V1138),Sheet1!V1138),"")</f>
        <v/>
      </c>
      <c r="W1138" s="55">
        <f>IF(Sheet1!W1138 &lt;&gt; "",IF(ISNUMBER(VALUE(Sheet1!W1138)),VALUE(Sheet1!W1138),Sheet1!W1138),"")</f>
        <v/>
      </c>
      <c r="X1138" s="55">
        <f>IF(Sheet1!X1138 &lt;&gt; "",IF(ISNUMBER(VALUE(Sheet1!X1138)),VALUE(Sheet1!X1138),Sheet1!X1138),"")</f>
        <v/>
      </c>
      <c r="Y1138" s="55">
        <f>IF(Sheet1!Y1138 &lt;&gt; "",IF(ISNUMBER(VALUE(Sheet1!Y1138)),VALUE(Sheet1!Y1138),Sheet1!Y1138),"")</f>
        <v/>
      </c>
      <c r="Z1138" s="55">
        <f>IF(Sheet1!Z1138 &lt;&gt; "",IF(ISNUMBER(VALUE(Sheet1!Z1138)),VALUE(Sheet1!Z1138),Sheet1!Z1138),"")</f>
        <v/>
      </c>
      <c r="AA1138" s="55">
        <f>IF(Sheet1!AA1138 &lt;&gt; "",IF(ISNUMBER(VALUE(Sheet1!AA1138)),VALUE(Sheet1!AA1138),Sheet1!AA1138),"")</f>
        <v/>
      </c>
      <c r="AB1138" s="55">
        <f>IF(Sheet1!AB1138 &lt;&gt; "",IF(ISNUMBER(VALUE(Sheet1!AB1138)),VALUE(Sheet1!AB1138),Sheet1!AB1138),"")</f>
        <v/>
      </c>
      <c r="AC1138" s="55">
        <f>IF(Sheet1!AC1138 &lt;&gt; "",IF(ISNUMBER(VALUE(Sheet1!AC1138)),VALUE(Sheet1!AC1138),Sheet1!AC1138),"")</f>
        <v/>
      </c>
      <c r="AD1138" s="55">
        <f>IF(Sheet1!AD1138 &lt;&gt; "",IF(ISNUMBER(VALUE(Sheet1!AD1138)),VALUE(Sheet1!AD1138),Sheet1!AD1138),"")</f>
        <v/>
      </c>
      <c r="AE1138" s="55">
        <f>IF(Sheet1!AE1138 &lt;&gt; "",IF(ISNUMBER(VALUE(Sheet1!AE1138)),VALUE(Sheet1!AE1138),Sheet1!AE1138),"")</f>
        <v/>
      </c>
      <c r="AF1138" s="55">
        <f>IF(Sheet1!AF1138 &lt;&gt; "",IF(ISNUMBER(VALUE(Sheet1!AF1138)),VALUE(Sheet1!AF1138),Sheet1!AF1138),"")</f>
        <v/>
      </c>
      <c r="AG1138" s="55">
        <f>IF(Sheet1!AG1138 &lt;&gt; "",IF(ISNUMBER(VALUE(Sheet1!AG1138)),VALUE(Sheet1!AG1138),Sheet1!AG1138),"")</f>
        <v/>
      </c>
      <c r="AH1138" s="55">
        <f>IF(Sheet1!AH1138 &lt;&gt; "",IF(ISNUMBER(VALUE(Sheet1!AH1138)),VALUE(Sheet1!AH1138),Sheet1!AH1138),"")</f>
        <v/>
      </c>
      <c r="AI1138" s="55">
        <f>IF(Sheet1!AI1138 &lt;&gt; "",IF(ISNUMBER(VALUE(Sheet1!AI1138)),VALUE(Sheet1!AI1138),Sheet1!AI1138),"")</f>
        <v/>
      </c>
      <c r="AJ1138" s="55">
        <f>IF(Sheet1!AJ1138 &lt;&gt; "",IF(ISNUMBER(VALUE(Sheet1!AJ1138)),VALUE(Sheet1!AJ1138),Sheet1!AJ1138),"")</f>
        <v/>
      </c>
      <c r="AK1138" s="55">
        <f>IF(Sheet1!AK1138 &lt;&gt; "",IF(ISNUMBER(VALUE(Sheet1!AK1138)),VALUE(Sheet1!AK1138),Sheet1!AK1138),"")</f>
        <v/>
      </c>
      <c r="AL1138" s="55">
        <f>IF(Sheet1!AL1138 &lt;&gt; "",IF(ISNUMBER(VALUE(Sheet1!AL1138)),VALUE(Sheet1!AL1138),Sheet1!AL1138),"")</f>
        <v/>
      </c>
      <c r="AM1138" s="55">
        <f>IF(Sheet1!AM1138 &lt;&gt; "",IF(ISNUMBER(VALUE(Sheet1!AM1138)),VALUE(Sheet1!AM1138),Sheet1!AM1138),"")</f>
        <v/>
      </c>
      <c r="AN1138" s="55">
        <f>IF(Sheet1!AN1138 &lt;&gt; "",IF(ISNUMBER(VALUE(Sheet1!AN1138)),VALUE(Sheet1!AN1138),Sheet1!AN1138),"")</f>
        <v/>
      </c>
      <c r="AO1138" s="55">
        <f>IF(Sheet1!AO1138 &lt;&gt; "",IF(ISNUMBER(VALUE(Sheet1!AO1138)),VALUE(Sheet1!AO1138),Sheet1!AO1138),"")</f>
        <v/>
      </c>
      <c r="AP1138" s="55">
        <f>IF(Sheet1!AP1138 &lt;&gt; "",IF(ISNUMBER(VALUE(Sheet1!AP1138)),VALUE(Sheet1!AP1138),Sheet1!AP1138),"")</f>
        <v/>
      </c>
      <c r="AQ1138" s="55">
        <f>IF(Sheet1!AQ1138 &lt;&gt; "",IF(ISNUMBER(VALUE(Sheet1!AQ1138)),VALUE(Sheet1!AQ1138),Sheet1!AQ1138),"")</f>
        <v/>
      </c>
      <c r="AR1138" s="55">
        <f>IF(Sheet1!AR1138 &lt;&gt; "",IF(ISNUMBER(VALUE(Sheet1!AR1138)),VALUE(Sheet1!AR1138),Sheet1!AR1138),"")</f>
        <v/>
      </c>
      <c r="AS1138" s="55">
        <f>IF(Sheet1!AS1138 &lt;&gt; "",IF(ISNUMBER(VALUE(Sheet1!AS1138)),VALUE(Sheet1!AS1138),Sheet1!AS1138),"")</f>
        <v/>
      </c>
      <c r="AT1138" s="55">
        <f>IF(Sheet1!AT1138 &lt;&gt; "",IF(ISNUMBER(VALUE(Sheet1!AT1138)),VALUE(Sheet1!AT1138),Sheet1!AT1138),"")</f>
        <v/>
      </c>
      <c r="AU1138" s="55">
        <f>IF(Sheet1!AU1138 &lt;&gt; "",IF(ISNUMBER(VALUE(Sheet1!AU1138)),VALUE(Sheet1!AU1138),Sheet1!AU1138),"")</f>
        <v/>
      </c>
      <c r="AV1138" s="55">
        <f>IF(Sheet1!AV1138 &lt;&gt; "",IF(ISNUMBER(VALUE(Sheet1!AV1138)),VALUE(Sheet1!AV1138),Sheet1!AV1138),"")</f>
        <v/>
      </c>
      <c r="AW1138" s="55">
        <f>IF(Sheet1!AW1138 &lt;&gt; "",IF(ISNUMBER(VALUE(Sheet1!AW1138)),VALUE(Sheet1!AW1138),Sheet1!AW1138),"")</f>
        <v/>
      </c>
      <c r="AX1138" s="55">
        <f>IF(Sheet1!AX1138 &lt;&gt; "",IF(ISNUMBER(VALUE(Sheet1!AX1138)),VALUE(Sheet1!AX1138),Sheet1!AX1138),"")</f>
        <v/>
      </c>
      <c r="AY1138" s="55">
        <f>IF(Sheet1!AY1138 &lt;&gt; "",IF(ISNUMBER(VALUE(Sheet1!AY1138)),VALUE(Sheet1!AY1138),Sheet1!AY1138),"")</f>
        <v/>
      </c>
      <c r="AZ1138" s="55">
        <f>IF(Sheet1!AZ1138 &lt;&gt; "",IF(ISNUMBER(VALUE(Sheet1!AZ1138)),VALUE(Sheet1!AZ1138),Sheet1!AZ1138),"")</f>
        <v/>
      </c>
      <c r="BA1138" s="55">
        <f>IF(Sheet1!BA1138 &lt;&gt; "",IF(ISNUMBER(VALUE(Sheet1!BA1138)),VALUE(Sheet1!BA1138),Sheet1!BA1138),"")</f>
        <v/>
      </c>
      <c r="BB1138" s="55">
        <f>IF(Sheet1!BB1138 &lt;&gt; "",IF(ISNUMBER(VALUE(Sheet1!BB1138)),VALUE(Sheet1!BB1138),Sheet1!BB1138),"")</f>
        <v/>
      </c>
      <c r="BC1138" s="55">
        <f>IF(Sheet1!BC1138 &lt;&gt; "",IF(ISNUMBER(VALUE(Sheet1!BC1138)),VALUE(Sheet1!BC1138),Sheet1!BC1138),"")</f>
        <v/>
      </c>
      <c r="BD1138" s="55">
        <f>IF(Sheet1!BD1138 &lt;&gt; "",IF(ISNUMBER(VALUE(Sheet1!BD1138)),VALUE(Sheet1!BD1138),Sheet1!BD1138),"")</f>
        <v/>
      </c>
      <c r="BE1138" s="55">
        <f>IF(Sheet1!BE1138 &lt;&gt; "",IF(ISNUMBER(VALUE(Sheet1!BE1138)),VALUE(Sheet1!BE1138),Sheet1!BE1138),"")</f>
        <v/>
      </c>
      <c r="BF1138" s="55">
        <f>IF(Sheet1!BF1138 &lt;&gt; "",IF(ISNUMBER(VALUE(Sheet1!BF1138)),VALUE(Sheet1!BF1138),Sheet1!BF1138),"")</f>
        <v/>
      </c>
      <c r="BG1138" s="55">
        <f>IF(Sheet1!BG1138 &lt;&gt; "",IF(ISNUMBER(VALUE(Sheet1!BG1138)),VALUE(Sheet1!BG1138),Sheet1!BG1138),"")</f>
        <v/>
      </c>
      <c r="BH1138" s="55">
        <f>IF(Sheet1!BH1138 &lt;&gt; "",IF(ISNUMBER(VALUE(Sheet1!BH1138)),VALUE(Sheet1!BH1138),Sheet1!BH1138),"")</f>
        <v/>
      </c>
      <c r="BI1138" s="55">
        <f>IF(Sheet1!BI1138 &lt;&gt; "",IF(ISNUMBER(VALUE(Sheet1!BI1138)),VALUE(Sheet1!BI1138),Sheet1!BI1138),"")</f>
        <v/>
      </c>
      <c r="BJ1138" s="55">
        <f>IF(Sheet1!BJ1138 &lt;&gt; "",IF(ISNUMBER(VALUE(Sheet1!BJ1138)),VALUE(Sheet1!BJ1138),Sheet1!BJ1138),"")</f>
        <v/>
      </c>
      <c r="BK1138" s="55">
        <f>IF(Sheet1!BK1138 &lt;&gt; "",IF(ISNUMBER(VALUE(Sheet1!BK1138)),VALUE(Sheet1!BK1138),Sheet1!BK1138),"")</f>
        <v/>
      </c>
      <c r="BL1138" s="55">
        <f>IF(Sheet1!BL1138 &lt;&gt; "",IF(ISNUMBER(VALUE(Sheet1!BL1138)),VALUE(Sheet1!BL1138),Sheet1!BL1138),"")</f>
        <v/>
      </c>
      <c r="BM1138" s="55">
        <f>IF(Sheet1!BM1138 &lt;&gt; "",IF(ISNUMBER(VALUE(Sheet1!BM1138)),VALUE(Sheet1!BM1138),Sheet1!BM1138),"")</f>
        <v/>
      </c>
      <c r="BN1138" s="55">
        <f>IF(Sheet1!BN1138 &lt;&gt; "",IF(ISNUMBER(VALUE(Sheet1!BN1138)),VALUE(Sheet1!BN1138),Sheet1!BN1138),"")</f>
        <v/>
      </c>
      <c r="BO1138" s="55">
        <f>IF(Sheet1!BO1138 &lt;&gt; "",IF(ISNUMBER(VALUE(Sheet1!BO1138)),VALUE(Sheet1!BO1138),Sheet1!BO1138),"")</f>
        <v/>
      </c>
      <c r="BP1138" s="55">
        <f>IF(Sheet1!BP1138 &lt;&gt; "",IF(ISNUMBER(VALUE(Sheet1!BP1138)),VALUE(Sheet1!BP1138),Sheet1!BP1138),"")</f>
        <v/>
      </c>
      <c r="BQ1138" s="122">
        <f> SUMIFS(G1138:BP1138,$G$9:$BP$9, $BO$9, G1138:BP1138,"&gt;0")</f>
        <v/>
      </c>
      <c r="BR1138" s="122">
        <f> COUNTIFS($G$9:$BP$9, $BO$9, G1138:BP1138,"&gt;0")</f>
        <v/>
      </c>
      <c r="BS1138" s="122">
        <f> SUMIFS(G1138:BP1138,$G$9:$BP$9, $BP$9, G1138:BP1138,"&gt;0")</f>
        <v/>
      </c>
      <c r="BT1138" s="122">
        <f> COUNTIFS($G$9:$BP$9, $BP$9, G1138:BP1138,"&gt;0")</f>
        <v/>
      </c>
      <c r="BU1138" s="122">
        <f>COUNTIF(G1138:BP1138,"Nghi")</f>
        <v/>
      </c>
      <c r="BV1138" s="122">
        <f> COUNTIFS($G$9:$BP$9, $BO$9, G1138:BP1138,$BX$8)</f>
        <v/>
      </c>
      <c r="BW1138" s="122">
        <f> COUNTIFS($G$9:$BP$9, $BP$9, G1138:BP1138,$BX$8)</f>
        <v/>
      </c>
      <c r="BX1138" s="122">
        <f>BV1138+BW1138</f>
        <v/>
      </c>
      <c r="BY1138" s="122" t="n"/>
      <c r="BZ1138" s="123" t="n"/>
      <c r="CA1138" s="124" t="n"/>
      <c r="CB1138" s="125" t="n"/>
      <c r="CC1138" s="22" t="n"/>
      <c r="CD1138" s="126" t="n"/>
      <c r="CE1138" s="28" t="n"/>
      <c r="CF1138" s="126" t="n"/>
      <c r="CG1138" s="127" t="n"/>
      <c r="CH1138" s="126" t="n"/>
      <c r="CI1138" s="128" t="n"/>
      <c r="CJ1138" s="129" t="n"/>
      <c r="CK1138" s="130" t="n"/>
    </row>
    <row r="1139">
      <c r="A1139" s="55">
        <f>IF(Sheet1!A1139 &lt;&gt; "",IF(ISNUMBER(VALUE(Sheet1!A1139)),VALUE(Sheet1!A1139),Sheet1!A1139),"")</f>
        <v/>
      </c>
      <c r="B1139" s="55">
        <f>IF(Sheet1!B1139 &lt;&gt; "",IF(ISNUMBER(VALUE(Sheet1!B1139)),VALUE(Sheet1!B1139),Sheet1!B1139),"")</f>
        <v/>
      </c>
      <c r="C1139" s="55">
        <f>IF(Sheet1!C1139 &lt;&gt; "",IF(ISNUMBER(VALUE(Sheet1!C1139)),VALUE(Sheet1!C1139),Sheet1!C1139),"")</f>
        <v/>
      </c>
      <c r="D1139" s="55">
        <f>IF(Sheet1!D1139 &lt;&gt; "",IF(ISNUMBER(VALUE(Sheet1!D1139)),VALUE(Sheet1!D1139),Sheet1!D1139),"")</f>
        <v/>
      </c>
      <c r="E1139" s="55">
        <f>IF(Sheet1!E1139 &lt;&gt; "",IF(ISNUMBER(VALUE(Sheet1!E1139)),VALUE(Sheet1!E1139),Sheet1!E1139),"")</f>
        <v/>
      </c>
      <c r="F1139" s="55">
        <f>IF(Sheet1!F1139 &lt;&gt; "",IF(ISNUMBER(VALUE(Sheet1!F1139)),VALUE(Sheet1!F1139),Sheet1!F1139),"")</f>
        <v/>
      </c>
      <c r="G1139" s="55">
        <f>IF(Sheet1!G1139 &lt;&gt; "",IF(ISNUMBER(VALUE(Sheet1!G1139)),VALUE(Sheet1!G1139),Sheet1!G1139),"")</f>
        <v/>
      </c>
      <c r="H1139" s="55">
        <f>IF(Sheet1!H1139 &lt;&gt; "",IF(ISNUMBER(VALUE(Sheet1!H1139)),VALUE(Sheet1!H1139),Sheet1!H1139),"")</f>
        <v/>
      </c>
      <c r="I1139" s="55">
        <f>IF(Sheet1!I1139 &lt;&gt; "",IF(ISNUMBER(VALUE(Sheet1!I1139)),VALUE(Sheet1!I1139),Sheet1!I1139),"")</f>
        <v/>
      </c>
      <c r="J1139" s="55">
        <f>IF(Sheet1!J1139 &lt;&gt; "",IF(ISNUMBER(VALUE(Sheet1!J1139)),VALUE(Sheet1!J1139),Sheet1!J1139),"")</f>
        <v/>
      </c>
      <c r="K1139" s="55">
        <f>IF(Sheet1!K1139 &lt;&gt; "",IF(ISNUMBER(VALUE(Sheet1!K1139)),VALUE(Sheet1!K1139),Sheet1!K1139),"")</f>
        <v/>
      </c>
      <c r="L1139" s="55">
        <f>IF(Sheet1!L1139 &lt;&gt; "",IF(ISNUMBER(VALUE(Sheet1!L1139)),VALUE(Sheet1!L1139),Sheet1!L1139),"")</f>
        <v/>
      </c>
      <c r="M1139" s="55">
        <f>IF(Sheet1!M1139 &lt;&gt; "",IF(ISNUMBER(VALUE(Sheet1!M1139)),VALUE(Sheet1!M1139),Sheet1!M1139),"")</f>
        <v/>
      </c>
      <c r="N1139" s="55">
        <f>IF(Sheet1!N1139 &lt;&gt; "",IF(ISNUMBER(VALUE(Sheet1!N1139)),VALUE(Sheet1!N1139),Sheet1!N1139),"")</f>
        <v/>
      </c>
      <c r="O1139" s="55">
        <f>IF(Sheet1!O1139 &lt;&gt; "",IF(ISNUMBER(VALUE(Sheet1!O1139)),VALUE(Sheet1!O1139),Sheet1!O1139),"")</f>
        <v/>
      </c>
      <c r="P1139" s="55">
        <f>IF(Sheet1!P1139 &lt;&gt; "",IF(ISNUMBER(VALUE(Sheet1!P1139)),VALUE(Sheet1!P1139),Sheet1!P1139),"")</f>
        <v/>
      </c>
      <c r="Q1139" s="55">
        <f>IF(Sheet1!Q1139 &lt;&gt; "",IF(ISNUMBER(VALUE(Sheet1!Q1139)),VALUE(Sheet1!Q1139),Sheet1!Q1139),"")</f>
        <v/>
      </c>
      <c r="R1139" s="55">
        <f>IF(Sheet1!R1139 &lt;&gt; "",IF(ISNUMBER(VALUE(Sheet1!R1139)),VALUE(Sheet1!R1139),Sheet1!R1139),"")</f>
        <v/>
      </c>
      <c r="S1139" s="55">
        <f>IF(Sheet1!S1139 &lt;&gt; "",IF(ISNUMBER(VALUE(Sheet1!S1139)),VALUE(Sheet1!S1139),Sheet1!S1139),"")</f>
        <v/>
      </c>
      <c r="T1139" s="55">
        <f>IF(Sheet1!T1139 &lt;&gt; "",IF(ISNUMBER(VALUE(Sheet1!T1139)),VALUE(Sheet1!T1139),Sheet1!T1139),"")</f>
        <v/>
      </c>
      <c r="U1139" s="55">
        <f>IF(Sheet1!U1139 &lt;&gt; "",IF(ISNUMBER(VALUE(Sheet1!U1139)),VALUE(Sheet1!U1139),Sheet1!U1139),"")</f>
        <v/>
      </c>
      <c r="V1139" s="55">
        <f>IF(Sheet1!V1139 &lt;&gt; "",IF(ISNUMBER(VALUE(Sheet1!V1139)),VALUE(Sheet1!V1139),Sheet1!V1139),"")</f>
        <v/>
      </c>
      <c r="W1139" s="55">
        <f>IF(Sheet1!W1139 &lt;&gt; "",IF(ISNUMBER(VALUE(Sheet1!W1139)),VALUE(Sheet1!W1139),Sheet1!W1139),"")</f>
        <v/>
      </c>
      <c r="X1139" s="55">
        <f>IF(Sheet1!X1139 &lt;&gt; "",IF(ISNUMBER(VALUE(Sheet1!X1139)),VALUE(Sheet1!X1139),Sheet1!X1139),"")</f>
        <v/>
      </c>
      <c r="Y1139" s="55">
        <f>IF(Sheet1!Y1139 &lt;&gt; "",IF(ISNUMBER(VALUE(Sheet1!Y1139)),VALUE(Sheet1!Y1139),Sheet1!Y1139),"")</f>
        <v/>
      </c>
      <c r="Z1139" s="55">
        <f>IF(Sheet1!Z1139 &lt;&gt; "",IF(ISNUMBER(VALUE(Sheet1!Z1139)),VALUE(Sheet1!Z1139),Sheet1!Z1139),"")</f>
        <v/>
      </c>
      <c r="AA1139" s="55">
        <f>IF(Sheet1!AA1139 &lt;&gt; "",IF(ISNUMBER(VALUE(Sheet1!AA1139)),VALUE(Sheet1!AA1139),Sheet1!AA1139),"")</f>
        <v/>
      </c>
      <c r="AB1139" s="55">
        <f>IF(Sheet1!AB1139 &lt;&gt; "",IF(ISNUMBER(VALUE(Sheet1!AB1139)),VALUE(Sheet1!AB1139),Sheet1!AB1139),"")</f>
        <v/>
      </c>
      <c r="AC1139" s="55">
        <f>IF(Sheet1!AC1139 &lt;&gt; "",IF(ISNUMBER(VALUE(Sheet1!AC1139)),VALUE(Sheet1!AC1139),Sheet1!AC1139),"")</f>
        <v/>
      </c>
      <c r="AD1139" s="55">
        <f>IF(Sheet1!AD1139 &lt;&gt; "",IF(ISNUMBER(VALUE(Sheet1!AD1139)),VALUE(Sheet1!AD1139),Sheet1!AD1139),"")</f>
        <v/>
      </c>
      <c r="AE1139" s="55">
        <f>IF(Sheet1!AE1139 &lt;&gt; "",IF(ISNUMBER(VALUE(Sheet1!AE1139)),VALUE(Sheet1!AE1139),Sheet1!AE1139),"")</f>
        <v/>
      </c>
      <c r="AF1139" s="55">
        <f>IF(Sheet1!AF1139 &lt;&gt; "",IF(ISNUMBER(VALUE(Sheet1!AF1139)),VALUE(Sheet1!AF1139),Sheet1!AF1139),"")</f>
        <v/>
      </c>
      <c r="AG1139" s="55">
        <f>IF(Sheet1!AG1139 &lt;&gt; "",IF(ISNUMBER(VALUE(Sheet1!AG1139)),VALUE(Sheet1!AG1139),Sheet1!AG1139),"")</f>
        <v/>
      </c>
      <c r="AH1139" s="55">
        <f>IF(Sheet1!AH1139 &lt;&gt; "",IF(ISNUMBER(VALUE(Sheet1!AH1139)),VALUE(Sheet1!AH1139),Sheet1!AH1139),"")</f>
        <v/>
      </c>
      <c r="AI1139" s="55">
        <f>IF(Sheet1!AI1139 &lt;&gt; "",IF(ISNUMBER(VALUE(Sheet1!AI1139)),VALUE(Sheet1!AI1139),Sheet1!AI1139),"")</f>
        <v/>
      </c>
      <c r="AJ1139" s="55">
        <f>IF(Sheet1!AJ1139 &lt;&gt; "",IF(ISNUMBER(VALUE(Sheet1!AJ1139)),VALUE(Sheet1!AJ1139),Sheet1!AJ1139),"")</f>
        <v/>
      </c>
      <c r="AK1139" s="55">
        <f>IF(Sheet1!AK1139 &lt;&gt; "",IF(ISNUMBER(VALUE(Sheet1!AK1139)),VALUE(Sheet1!AK1139),Sheet1!AK1139),"")</f>
        <v/>
      </c>
      <c r="AL1139" s="55">
        <f>IF(Sheet1!AL1139 &lt;&gt; "",IF(ISNUMBER(VALUE(Sheet1!AL1139)),VALUE(Sheet1!AL1139),Sheet1!AL1139),"")</f>
        <v/>
      </c>
      <c r="AM1139" s="55">
        <f>IF(Sheet1!AM1139 &lt;&gt; "",IF(ISNUMBER(VALUE(Sheet1!AM1139)),VALUE(Sheet1!AM1139),Sheet1!AM1139),"")</f>
        <v/>
      </c>
      <c r="AN1139" s="55">
        <f>IF(Sheet1!AN1139 &lt;&gt; "",IF(ISNUMBER(VALUE(Sheet1!AN1139)),VALUE(Sheet1!AN1139),Sheet1!AN1139),"")</f>
        <v/>
      </c>
      <c r="AO1139" s="55">
        <f>IF(Sheet1!AO1139 &lt;&gt; "",IF(ISNUMBER(VALUE(Sheet1!AO1139)),VALUE(Sheet1!AO1139),Sheet1!AO1139),"")</f>
        <v/>
      </c>
      <c r="AP1139" s="55">
        <f>IF(Sheet1!AP1139 &lt;&gt; "",IF(ISNUMBER(VALUE(Sheet1!AP1139)),VALUE(Sheet1!AP1139),Sheet1!AP1139),"")</f>
        <v/>
      </c>
      <c r="AQ1139" s="55">
        <f>IF(Sheet1!AQ1139 &lt;&gt; "",IF(ISNUMBER(VALUE(Sheet1!AQ1139)),VALUE(Sheet1!AQ1139),Sheet1!AQ1139),"")</f>
        <v/>
      </c>
      <c r="AR1139" s="55">
        <f>IF(Sheet1!AR1139 &lt;&gt; "",IF(ISNUMBER(VALUE(Sheet1!AR1139)),VALUE(Sheet1!AR1139),Sheet1!AR1139),"")</f>
        <v/>
      </c>
      <c r="AS1139" s="55">
        <f>IF(Sheet1!AS1139 &lt;&gt; "",IF(ISNUMBER(VALUE(Sheet1!AS1139)),VALUE(Sheet1!AS1139),Sheet1!AS1139),"")</f>
        <v/>
      </c>
      <c r="AT1139" s="55">
        <f>IF(Sheet1!AT1139 &lt;&gt; "",IF(ISNUMBER(VALUE(Sheet1!AT1139)),VALUE(Sheet1!AT1139),Sheet1!AT1139),"")</f>
        <v/>
      </c>
      <c r="AU1139" s="55">
        <f>IF(Sheet1!AU1139 &lt;&gt; "",IF(ISNUMBER(VALUE(Sheet1!AU1139)),VALUE(Sheet1!AU1139),Sheet1!AU1139),"")</f>
        <v/>
      </c>
      <c r="AV1139" s="55">
        <f>IF(Sheet1!AV1139 &lt;&gt; "",IF(ISNUMBER(VALUE(Sheet1!AV1139)),VALUE(Sheet1!AV1139),Sheet1!AV1139),"")</f>
        <v/>
      </c>
      <c r="AW1139" s="55">
        <f>IF(Sheet1!AW1139 &lt;&gt; "",IF(ISNUMBER(VALUE(Sheet1!AW1139)),VALUE(Sheet1!AW1139),Sheet1!AW1139),"")</f>
        <v/>
      </c>
      <c r="AX1139" s="55">
        <f>IF(Sheet1!AX1139 &lt;&gt; "",IF(ISNUMBER(VALUE(Sheet1!AX1139)),VALUE(Sheet1!AX1139),Sheet1!AX1139),"")</f>
        <v/>
      </c>
      <c r="AY1139" s="55">
        <f>IF(Sheet1!AY1139 &lt;&gt; "",IF(ISNUMBER(VALUE(Sheet1!AY1139)),VALUE(Sheet1!AY1139),Sheet1!AY1139),"")</f>
        <v/>
      </c>
      <c r="AZ1139" s="55">
        <f>IF(Sheet1!AZ1139 &lt;&gt; "",IF(ISNUMBER(VALUE(Sheet1!AZ1139)),VALUE(Sheet1!AZ1139),Sheet1!AZ1139),"")</f>
        <v/>
      </c>
      <c r="BA1139" s="55">
        <f>IF(Sheet1!BA1139 &lt;&gt; "",IF(ISNUMBER(VALUE(Sheet1!BA1139)),VALUE(Sheet1!BA1139),Sheet1!BA1139),"")</f>
        <v/>
      </c>
      <c r="BB1139" s="55">
        <f>IF(Sheet1!BB1139 &lt;&gt; "",IF(ISNUMBER(VALUE(Sheet1!BB1139)),VALUE(Sheet1!BB1139),Sheet1!BB1139),"")</f>
        <v/>
      </c>
      <c r="BC1139" s="55">
        <f>IF(Sheet1!BC1139 &lt;&gt; "",IF(ISNUMBER(VALUE(Sheet1!BC1139)),VALUE(Sheet1!BC1139),Sheet1!BC1139),"")</f>
        <v/>
      </c>
      <c r="BD1139" s="55">
        <f>IF(Sheet1!BD1139 &lt;&gt; "",IF(ISNUMBER(VALUE(Sheet1!BD1139)),VALUE(Sheet1!BD1139),Sheet1!BD1139),"")</f>
        <v/>
      </c>
      <c r="BE1139" s="55">
        <f>IF(Sheet1!BE1139 &lt;&gt; "",IF(ISNUMBER(VALUE(Sheet1!BE1139)),VALUE(Sheet1!BE1139),Sheet1!BE1139),"")</f>
        <v/>
      </c>
      <c r="BF1139" s="55">
        <f>IF(Sheet1!BF1139 &lt;&gt; "",IF(ISNUMBER(VALUE(Sheet1!BF1139)),VALUE(Sheet1!BF1139),Sheet1!BF1139),"")</f>
        <v/>
      </c>
      <c r="BG1139" s="55">
        <f>IF(Sheet1!BG1139 &lt;&gt; "",IF(ISNUMBER(VALUE(Sheet1!BG1139)),VALUE(Sheet1!BG1139),Sheet1!BG1139),"")</f>
        <v/>
      </c>
      <c r="BH1139" s="55">
        <f>IF(Sheet1!BH1139 &lt;&gt; "",IF(ISNUMBER(VALUE(Sheet1!BH1139)),VALUE(Sheet1!BH1139),Sheet1!BH1139),"")</f>
        <v/>
      </c>
      <c r="BI1139" s="55">
        <f>IF(Sheet1!BI1139 &lt;&gt; "",IF(ISNUMBER(VALUE(Sheet1!BI1139)),VALUE(Sheet1!BI1139),Sheet1!BI1139),"")</f>
        <v/>
      </c>
      <c r="BJ1139" s="55">
        <f>IF(Sheet1!BJ1139 &lt;&gt; "",IF(ISNUMBER(VALUE(Sheet1!BJ1139)),VALUE(Sheet1!BJ1139),Sheet1!BJ1139),"")</f>
        <v/>
      </c>
      <c r="BK1139" s="55">
        <f>IF(Sheet1!BK1139 &lt;&gt; "",IF(ISNUMBER(VALUE(Sheet1!BK1139)),VALUE(Sheet1!BK1139),Sheet1!BK1139),"")</f>
        <v/>
      </c>
      <c r="BL1139" s="55">
        <f>IF(Sheet1!BL1139 &lt;&gt; "",IF(ISNUMBER(VALUE(Sheet1!BL1139)),VALUE(Sheet1!BL1139),Sheet1!BL1139),"")</f>
        <v/>
      </c>
      <c r="BM1139" s="55">
        <f>IF(Sheet1!BM1139 &lt;&gt; "",IF(ISNUMBER(VALUE(Sheet1!BM1139)),VALUE(Sheet1!BM1139),Sheet1!BM1139),"")</f>
        <v/>
      </c>
      <c r="BN1139" s="55">
        <f>IF(Sheet1!BN1139 &lt;&gt; "",IF(ISNUMBER(VALUE(Sheet1!BN1139)),VALUE(Sheet1!BN1139),Sheet1!BN1139),"")</f>
        <v/>
      </c>
      <c r="BO1139" s="55">
        <f>IF(Sheet1!BO1139 &lt;&gt; "",IF(ISNUMBER(VALUE(Sheet1!BO1139)),VALUE(Sheet1!BO1139),Sheet1!BO1139),"")</f>
        <v/>
      </c>
      <c r="BP1139" s="55">
        <f>IF(Sheet1!BP1139 &lt;&gt; "",IF(ISNUMBER(VALUE(Sheet1!BP1139)),VALUE(Sheet1!BP1139),Sheet1!BP1139),"")</f>
        <v/>
      </c>
      <c r="BQ1139" s="122">
        <f> SUMIFS(G1139:BP1139,$G$9:$BP$9, $BO$9, G1139:BP1139,"&gt;0")</f>
        <v/>
      </c>
      <c r="BR1139" s="122">
        <f> COUNTIFS($G$9:$BP$9, $BO$9, G1139:BP1139,"&gt;0")</f>
        <v/>
      </c>
      <c r="BS1139" s="122">
        <f> SUMIFS(G1139:BP1139,$G$9:$BP$9, $BP$9, G1139:BP1139,"&gt;0")</f>
        <v/>
      </c>
      <c r="BT1139" s="122">
        <f> COUNTIFS($G$9:$BP$9, $BP$9, G1139:BP1139,"&gt;0")</f>
        <v/>
      </c>
      <c r="BU1139" s="122">
        <f>COUNTIF(G1139:BP1139,"Nghi")</f>
        <v/>
      </c>
      <c r="BV1139" s="122">
        <f> COUNTIFS($G$9:$BP$9, $BO$9, G1139:BP1139,$BX$8)</f>
        <v/>
      </c>
      <c r="BW1139" s="122">
        <f> COUNTIFS($G$9:$BP$9, $BP$9, G1139:BP1139,$BX$8)</f>
        <v/>
      </c>
      <c r="BX1139" s="122">
        <f>BV1139+BW1139</f>
        <v/>
      </c>
      <c r="BY1139" s="122" t="n"/>
      <c r="BZ1139" s="123" t="n"/>
      <c r="CA1139" s="124" t="n"/>
      <c r="CB1139" s="125" t="n"/>
      <c r="CC1139" s="22" t="n"/>
      <c r="CD1139" s="126" t="n"/>
      <c r="CE1139" s="28" t="n"/>
      <c r="CF1139" s="126" t="n"/>
      <c r="CG1139" s="127" t="n"/>
      <c r="CH1139" s="126" t="n"/>
      <c r="CI1139" s="128" t="n"/>
      <c r="CJ1139" s="129" t="n"/>
      <c r="CK1139" s="130" t="n"/>
    </row>
    <row r="1140">
      <c r="A1140" s="55">
        <f>IF(Sheet1!A1140 &lt;&gt; "",IF(ISNUMBER(VALUE(Sheet1!A1140)),VALUE(Sheet1!A1140),Sheet1!A1140),"")</f>
        <v/>
      </c>
      <c r="B1140" s="55">
        <f>IF(Sheet1!B1140 &lt;&gt; "",IF(ISNUMBER(VALUE(Sheet1!B1140)),VALUE(Sheet1!B1140),Sheet1!B1140),"")</f>
        <v/>
      </c>
      <c r="C1140" s="55">
        <f>IF(Sheet1!C1140 &lt;&gt; "",IF(ISNUMBER(VALUE(Sheet1!C1140)),VALUE(Sheet1!C1140),Sheet1!C1140),"")</f>
        <v/>
      </c>
      <c r="D1140" s="55">
        <f>IF(Sheet1!D1140 &lt;&gt; "",IF(ISNUMBER(VALUE(Sheet1!D1140)),VALUE(Sheet1!D1140),Sheet1!D1140),"")</f>
        <v/>
      </c>
      <c r="E1140" s="55">
        <f>IF(Sheet1!E1140 &lt;&gt; "",IF(ISNUMBER(VALUE(Sheet1!E1140)),VALUE(Sheet1!E1140),Sheet1!E1140),"")</f>
        <v/>
      </c>
      <c r="F1140" s="55">
        <f>IF(Sheet1!F1140 &lt;&gt; "",IF(ISNUMBER(VALUE(Sheet1!F1140)),VALUE(Sheet1!F1140),Sheet1!F1140),"")</f>
        <v/>
      </c>
      <c r="G1140" s="55">
        <f>IF(Sheet1!G1140 &lt;&gt; "",IF(ISNUMBER(VALUE(Sheet1!G1140)),VALUE(Sheet1!G1140),Sheet1!G1140),"")</f>
        <v/>
      </c>
      <c r="H1140" s="55">
        <f>IF(Sheet1!H1140 &lt;&gt; "",IF(ISNUMBER(VALUE(Sheet1!H1140)),VALUE(Sheet1!H1140),Sheet1!H1140),"")</f>
        <v/>
      </c>
      <c r="I1140" s="55">
        <f>IF(Sheet1!I1140 &lt;&gt; "",IF(ISNUMBER(VALUE(Sheet1!I1140)),VALUE(Sheet1!I1140),Sheet1!I1140),"")</f>
        <v/>
      </c>
      <c r="J1140" s="55">
        <f>IF(Sheet1!J1140 &lt;&gt; "",IF(ISNUMBER(VALUE(Sheet1!J1140)),VALUE(Sheet1!J1140),Sheet1!J1140),"")</f>
        <v/>
      </c>
      <c r="K1140" s="55">
        <f>IF(Sheet1!K1140 &lt;&gt; "",IF(ISNUMBER(VALUE(Sheet1!K1140)),VALUE(Sheet1!K1140),Sheet1!K1140),"")</f>
        <v/>
      </c>
      <c r="L1140" s="55">
        <f>IF(Sheet1!L1140 &lt;&gt; "",IF(ISNUMBER(VALUE(Sheet1!L1140)),VALUE(Sheet1!L1140),Sheet1!L1140),"")</f>
        <v/>
      </c>
      <c r="M1140" s="55">
        <f>IF(Sheet1!M1140 &lt;&gt; "",IF(ISNUMBER(VALUE(Sheet1!M1140)),VALUE(Sheet1!M1140),Sheet1!M1140),"")</f>
        <v/>
      </c>
      <c r="N1140" s="55">
        <f>IF(Sheet1!N1140 &lt;&gt; "",IF(ISNUMBER(VALUE(Sheet1!N1140)),VALUE(Sheet1!N1140),Sheet1!N1140),"")</f>
        <v/>
      </c>
      <c r="O1140" s="55">
        <f>IF(Sheet1!O1140 &lt;&gt; "",IF(ISNUMBER(VALUE(Sheet1!O1140)),VALUE(Sheet1!O1140),Sheet1!O1140),"")</f>
        <v/>
      </c>
      <c r="P1140" s="55">
        <f>IF(Sheet1!P1140 &lt;&gt; "",IF(ISNUMBER(VALUE(Sheet1!P1140)),VALUE(Sheet1!P1140),Sheet1!P1140),"")</f>
        <v/>
      </c>
      <c r="Q1140" s="55">
        <f>IF(Sheet1!Q1140 &lt;&gt; "",IF(ISNUMBER(VALUE(Sheet1!Q1140)),VALUE(Sheet1!Q1140),Sheet1!Q1140),"")</f>
        <v/>
      </c>
      <c r="R1140" s="55">
        <f>IF(Sheet1!R1140 &lt;&gt; "",IF(ISNUMBER(VALUE(Sheet1!R1140)),VALUE(Sheet1!R1140),Sheet1!R1140),"")</f>
        <v/>
      </c>
      <c r="S1140" s="55">
        <f>IF(Sheet1!S1140 &lt;&gt; "",IF(ISNUMBER(VALUE(Sheet1!S1140)),VALUE(Sheet1!S1140),Sheet1!S1140),"")</f>
        <v/>
      </c>
      <c r="T1140" s="55">
        <f>IF(Sheet1!T1140 &lt;&gt; "",IF(ISNUMBER(VALUE(Sheet1!T1140)),VALUE(Sheet1!T1140),Sheet1!T1140),"")</f>
        <v/>
      </c>
      <c r="U1140" s="55">
        <f>IF(Sheet1!U1140 &lt;&gt; "",IF(ISNUMBER(VALUE(Sheet1!U1140)),VALUE(Sheet1!U1140),Sheet1!U1140),"")</f>
        <v/>
      </c>
      <c r="V1140" s="55">
        <f>IF(Sheet1!V1140 &lt;&gt; "",IF(ISNUMBER(VALUE(Sheet1!V1140)),VALUE(Sheet1!V1140),Sheet1!V1140),"")</f>
        <v/>
      </c>
      <c r="W1140" s="55">
        <f>IF(Sheet1!W1140 &lt;&gt; "",IF(ISNUMBER(VALUE(Sheet1!W1140)),VALUE(Sheet1!W1140),Sheet1!W1140),"")</f>
        <v/>
      </c>
      <c r="X1140" s="55">
        <f>IF(Sheet1!X1140 &lt;&gt; "",IF(ISNUMBER(VALUE(Sheet1!X1140)),VALUE(Sheet1!X1140),Sheet1!X1140),"")</f>
        <v/>
      </c>
      <c r="Y1140" s="55">
        <f>IF(Sheet1!Y1140 &lt;&gt; "",IF(ISNUMBER(VALUE(Sheet1!Y1140)),VALUE(Sheet1!Y1140),Sheet1!Y1140),"")</f>
        <v/>
      </c>
      <c r="Z1140" s="55">
        <f>IF(Sheet1!Z1140 &lt;&gt; "",IF(ISNUMBER(VALUE(Sheet1!Z1140)),VALUE(Sheet1!Z1140),Sheet1!Z1140),"")</f>
        <v/>
      </c>
      <c r="AA1140" s="55">
        <f>IF(Sheet1!AA1140 &lt;&gt; "",IF(ISNUMBER(VALUE(Sheet1!AA1140)),VALUE(Sheet1!AA1140),Sheet1!AA1140),"")</f>
        <v/>
      </c>
      <c r="AB1140" s="55">
        <f>IF(Sheet1!AB1140 &lt;&gt; "",IF(ISNUMBER(VALUE(Sheet1!AB1140)),VALUE(Sheet1!AB1140),Sheet1!AB1140),"")</f>
        <v/>
      </c>
      <c r="AC1140" s="55">
        <f>IF(Sheet1!AC1140 &lt;&gt; "",IF(ISNUMBER(VALUE(Sheet1!AC1140)),VALUE(Sheet1!AC1140),Sheet1!AC1140),"")</f>
        <v/>
      </c>
      <c r="AD1140" s="55">
        <f>IF(Sheet1!AD1140 &lt;&gt; "",IF(ISNUMBER(VALUE(Sheet1!AD1140)),VALUE(Sheet1!AD1140),Sheet1!AD1140),"")</f>
        <v/>
      </c>
      <c r="AE1140" s="55">
        <f>IF(Sheet1!AE1140 &lt;&gt; "",IF(ISNUMBER(VALUE(Sheet1!AE1140)),VALUE(Sheet1!AE1140),Sheet1!AE1140),"")</f>
        <v/>
      </c>
      <c r="AF1140" s="55">
        <f>IF(Sheet1!AF1140 &lt;&gt; "",IF(ISNUMBER(VALUE(Sheet1!AF1140)),VALUE(Sheet1!AF1140),Sheet1!AF1140),"")</f>
        <v/>
      </c>
      <c r="AG1140" s="55">
        <f>IF(Sheet1!AG1140 &lt;&gt; "",IF(ISNUMBER(VALUE(Sheet1!AG1140)),VALUE(Sheet1!AG1140),Sheet1!AG1140),"")</f>
        <v/>
      </c>
      <c r="AH1140" s="55">
        <f>IF(Sheet1!AH1140 &lt;&gt; "",IF(ISNUMBER(VALUE(Sheet1!AH1140)),VALUE(Sheet1!AH1140),Sheet1!AH1140),"")</f>
        <v/>
      </c>
      <c r="AI1140" s="55">
        <f>IF(Sheet1!AI1140 &lt;&gt; "",IF(ISNUMBER(VALUE(Sheet1!AI1140)),VALUE(Sheet1!AI1140),Sheet1!AI1140),"")</f>
        <v/>
      </c>
      <c r="AJ1140" s="55">
        <f>IF(Sheet1!AJ1140 &lt;&gt; "",IF(ISNUMBER(VALUE(Sheet1!AJ1140)),VALUE(Sheet1!AJ1140),Sheet1!AJ1140),"")</f>
        <v/>
      </c>
      <c r="AK1140" s="55">
        <f>IF(Sheet1!AK1140 &lt;&gt; "",IF(ISNUMBER(VALUE(Sheet1!AK1140)),VALUE(Sheet1!AK1140),Sheet1!AK1140),"")</f>
        <v/>
      </c>
      <c r="AL1140" s="55">
        <f>IF(Sheet1!AL1140 &lt;&gt; "",IF(ISNUMBER(VALUE(Sheet1!AL1140)),VALUE(Sheet1!AL1140),Sheet1!AL1140),"")</f>
        <v/>
      </c>
      <c r="AM1140" s="55">
        <f>IF(Sheet1!AM1140 &lt;&gt; "",IF(ISNUMBER(VALUE(Sheet1!AM1140)),VALUE(Sheet1!AM1140),Sheet1!AM1140),"")</f>
        <v/>
      </c>
      <c r="AN1140" s="55">
        <f>IF(Sheet1!AN1140 &lt;&gt; "",IF(ISNUMBER(VALUE(Sheet1!AN1140)),VALUE(Sheet1!AN1140),Sheet1!AN1140),"")</f>
        <v/>
      </c>
      <c r="AO1140" s="55">
        <f>IF(Sheet1!AO1140 &lt;&gt; "",IF(ISNUMBER(VALUE(Sheet1!AO1140)),VALUE(Sheet1!AO1140),Sheet1!AO1140),"")</f>
        <v/>
      </c>
      <c r="AP1140" s="55">
        <f>IF(Sheet1!AP1140 &lt;&gt; "",IF(ISNUMBER(VALUE(Sheet1!AP1140)),VALUE(Sheet1!AP1140),Sheet1!AP1140),"")</f>
        <v/>
      </c>
      <c r="AQ1140" s="55">
        <f>IF(Sheet1!AQ1140 &lt;&gt; "",IF(ISNUMBER(VALUE(Sheet1!AQ1140)),VALUE(Sheet1!AQ1140),Sheet1!AQ1140),"")</f>
        <v/>
      </c>
      <c r="AR1140" s="55">
        <f>IF(Sheet1!AR1140 &lt;&gt; "",IF(ISNUMBER(VALUE(Sheet1!AR1140)),VALUE(Sheet1!AR1140),Sheet1!AR1140),"")</f>
        <v/>
      </c>
      <c r="AS1140" s="55">
        <f>IF(Sheet1!AS1140 &lt;&gt; "",IF(ISNUMBER(VALUE(Sheet1!AS1140)),VALUE(Sheet1!AS1140),Sheet1!AS1140),"")</f>
        <v/>
      </c>
      <c r="AT1140" s="55">
        <f>IF(Sheet1!AT1140 &lt;&gt; "",IF(ISNUMBER(VALUE(Sheet1!AT1140)),VALUE(Sheet1!AT1140),Sheet1!AT1140),"")</f>
        <v/>
      </c>
      <c r="AU1140" s="55">
        <f>IF(Sheet1!AU1140 &lt;&gt; "",IF(ISNUMBER(VALUE(Sheet1!AU1140)),VALUE(Sheet1!AU1140),Sheet1!AU1140),"")</f>
        <v/>
      </c>
      <c r="AV1140" s="55">
        <f>IF(Sheet1!AV1140 &lt;&gt; "",IF(ISNUMBER(VALUE(Sheet1!AV1140)),VALUE(Sheet1!AV1140),Sheet1!AV1140),"")</f>
        <v/>
      </c>
      <c r="AW1140" s="55">
        <f>IF(Sheet1!AW1140 &lt;&gt; "",IF(ISNUMBER(VALUE(Sheet1!AW1140)),VALUE(Sheet1!AW1140),Sheet1!AW1140),"")</f>
        <v/>
      </c>
      <c r="AX1140" s="55">
        <f>IF(Sheet1!AX1140 &lt;&gt; "",IF(ISNUMBER(VALUE(Sheet1!AX1140)),VALUE(Sheet1!AX1140),Sheet1!AX1140),"")</f>
        <v/>
      </c>
      <c r="AY1140" s="55">
        <f>IF(Sheet1!AY1140 &lt;&gt; "",IF(ISNUMBER(VALUE(Sheet1!AY1140)),VALUE(Sheet1!AY1140),Sheet1!AY1140),"")</f>
        <v/>
      </c>
      <c r="AZ1140" s="55">
        <f>IF(Sheet1!AZ1140 &lt;&gt; "",IF(ISNUMBER(VALUE(Sheet1!AZ1140)),VALUE(Sheet1!AZ1140),Sheet1!AZ1140),"")</f>
        <v/>
      </c>
      <c r="BA1140" s="55">
        <f>IF(Sheet1!BA1140 &lt;&gt; "",IF(ISNUMBER(VALUE(Sheet1!BA1140)),VALUE(Sheet1!BA1140),Sheet1!BA1140),"")</f>
        <v/>
      </c>
      <c r="BB1140" s="55">
        <f>IF(Sheet1!BB1140 &lt;&gt; "",IF(ISNUMBER(VALUE(Sheet1!BB1140)),VALUE(Sheet1!BB1140),Sheet1!BB1140),"")</f>
        <v/>
      </c>
      <c r="BC1140" s="55">
        <f>IF(Sheet1!BC1140 &lt;&gt; "",IF(ISNUMBER(VALUE(Sheet1!BC1140)),VALUE(Sheet1!BC1140),Sheet1!BC1140),"")</f>
        <v/>
      </c>
      <c r="BD1140" s="55">
        <f>IF(Sheet1!BD1140 &lt;&gt; "",IF(ISNUMBER(VALUE(Sheet1!BD1140)),VALUE(Sheet1!BD1140),Sheet1!BD1140),"")</f>
        <v/>
      </c>
      <c r="BE1140" s="55">
        <f>IF(Sheet1!BE1140 &lt;&gt; "",IF(ISNUMBER(VALUE(Sheet1!BE1140)),VALUE(Sheet1!BE1140),Sheet1!BE1140),"")</f>
        <v/>
      </c>
      <c r="BF1140" s="55">
        <f>IF(Sheet1!BF1140 &lt;&gt; "",IF(ISNUMBER(VALUE(Sheet1!BF1140)),VALUE(Sheet1!BF1140),Sheet1!BF1140),"")</f>
        <v/>
      </c>
      <c r="BG1140" s="55">
        <f>IF(Sheet1!BG1140 &lt;&gt; "",IF(ISNUMBER(VALUE(Sheet1!BG1140)),VALUE(Sheet1!BG1140),Sheet1!BG1140),"")</f>
        <v/>
      </c>
      <c r="BH1140" s="55">
        <f>IF(Sheet1!BH1140 &lt;&gt; "",IF(ISNUMBER(VALUE(Sheet1!BH1140)),VALUE(Sheet1!BH1140),Sheet1!BH1140),"")</f>
        <v/>
      </c>
      <c r="BI1140" s="55">
        <f>IF(Sheet1!BI1140 &lt;&gt; "",IF(ISNUMBER(VALUE(Sheet1!BI1140)),VALUE(Sheet1!BI1140),Sheet1!BI1140),"")</f>
        <v/>
      </c>
      <c r="BJ1140" s="55">
        <f>IF(Sheet1!BJ1140 &lt;&gt; "",IF(ISNUMBER(VALUE(Sheet1!BJ1140)),VALUE(Sheet1!BJ1140),Sheet1!BJ1140),"")</f>
        <v/>
      </c>
      <c r="BK1140" s="55">
        <f>IF(Sheet1!BK1140 &lt;&gt; "",IF(ISNUMBER(VALUE(Sheet1!BK1140)),VALUE(Sheet1!BK1140),Sheet1!BK1140),"")</f>
        <v/>
      </c>
      <c r="BL1140" s="55">
        <f>IF(Sheet1!BL1140 &lt;&gt; "",IF(ISNUMBER(VALUE(Sheet1!BL1140)),VALUE(Sheet1!BL1140),Sheet1!BL1140),"")</f>
        <v/>
      </c>
      <c r="BM1140" s="55">
        <f>IF(Sheet1!BM1140 &lt;&gt; "",IF(ISNUMBER(VALUE(Sheet1!BM1140)),VALUE(Sheet1!BM1140),Sheet1!BM1140),"")</f>
        <v/>
      </c>
      <c r="BN1140" s="55">
        <f>IF(Sheet1!BN1140 &lt;&gt; "",IF(ISNUMBER(VALUE(Sheet1!BN1140)),VALUE(Sheet1!BN1140),Sheet1!BN1140),"")</f>
        <v/>
      </c>
      <c r="BO1140" s="55">
        <f>IF(Sheet1!BO1140 &lt;&gt; "",IF(ISNUMBER(VALUE(Sheet1!BO1140)),VALUE(Sheet1!BO1140),Sheet1!BO1140),"")</f>
        <v/>
      </c>
      <c r="BP1140" s="55">
        <f>IF(Sheet1!BP1140 &lt;&gt; "",IF(ISNUMBER(VALUE(Sheet1!BP1140)),VALUE(Sheet1!BP1140),Sheet1!BP1140),"")</f>
        <v/>
      </c>
      <c r="BQ1140" s="122">
        <f> SUMIFS(G1140:BP1140,$G$9:$BP$9, $BO$9, G1140:BP1140,"&gt;0")</f>
        <v/>
      </c>
      <c r="BR1140" s="122">
        <f> COUNTIFS($G$9:$BP$9, $BO$9, G1140:BP1140,"&gt;0")</f>
        <v/>
      </c>
      <c r="BS1140" s="122">
        <f> SUMIFS(G1140:BP1140,$G$9:$BP$9, $BP$9, G1140:BP1140,"&gt;0")</f>
        <v/>
      </c>
      <c r="BT1140" s="122">
        <f> COUNTIFS($G$9:$BP$9, $BP$9, G1140:BP1140,"&gt;0")</f>
        <v/>
      </c>
      <c r="BU1140" s="122">
        <f>COUNTIF(G1140:BP1140,"Nghi")</f>
        <v/>
      </c>
      <c r="BV1140" s="122">
        <f> COUNTIFS($G$9:$BP$9, $BO$9, G1140:BP1140,$BX$8)</f>
        <v/>
      </c>
      <c r="BW1140" s="122">
        <f> COUNTIFS($G$9:$BP$9, $BP$9, G1140:BP1140,$BX$8)</f>
        <v/>
      </c>
      <c r="BX1140" s="122">
        <f>BV1140+BW1140</f>
        <v/>
      </c>
      <c r="BY1140" s="122" t="n"/>
      <c r="BZ1140" s="123" t="n"/>
      <c r="CA1140" s="124" t="n"/>
      <c r="CB1140" s="125" t="n"/>
      <c r="CC1140" s="22" t="n"/>
      <c r="CD1140" s="126" t="n"/>
      <c r="CE1140" s="28" t="n"/>
      <c r="CF1140" s="126" t="n"/>
      <c r="CG1140" s="127" t="n"/>
      <c r="CH1140" s="126" t="n"/>
      <c r="CI1140" s="128" t="n"/>
      <c r="CJ1140" s="129" t="n"/>
      <c r="CK1140" s="130" t="n"/>
    </row>
    <row r="1141">
      <c r="A1141" s="55">
        <f>IF(Sheet1!A1141 &lt;&gt; "",IF(ISNUMBER(VALUE(Sheet1!A1141)),VALUE(Sheet1!A1141),Sheet1!A1141),"")</f>
        <v/>
      </c>
      <c r="B1141" s="55">
        <f>IF(Sheet1!B1141 &lt;&gt; "",IF(ISNUMBER(VALUE(Sheet1!B1141)),VALUE(Sheet1!B1141),Sheet1!B1141),"")</f>
        <v/>
      </c>
      <c r="C1141" s="55">
        <f>IF(Sheet1!C1141 &lt;&gt; "",IF(ISNUMBER(VALUE(Sheet1!C1141)),VALUE(Sheet1!C1141),Sheet1!C1141),"")</f>
        <v/>
      </c>
      <c r="D1141" s="55">
        <f>IF(Sheet1!D1141 &lt;&gt; "",IF(ISNUMBER(VALUE(Sheet1!D1141)),VALUE(Sheet1!D1141),Sheet1!D1141),"")</f>
        <v/>
      </c>
      <c r="E1141" s="55">
        <f>IF(Sheet1!E1141 &lt;&gt; "",IF(ISNUMBER(VALUE(Sheet1!E1141)),VALUE(Sheet1!E1141),Sheet1!E1141),"")</f>
        <v/>
      </c>
      <c r="F1141" s="55">
        <f>IF(Sheet1!F1141 &lt;&gt; "",IF(ISNUMBER(VALUE(Sheet1!F1141)),VALUE(Sheet1!F1141),Sheet1!F1141),"")</f>
        <v/>
      </c>
      <c r="G1141" s="55">
        <f>IF(Sheet1!G1141 &lt;&gt; "",IF(ISNUMBER(VALUE(Sheet1!G1141)),VALUE(Sheet1!G1141),Sheet1!G1141),"")</f>
        <v/>
      </c>
      <c r="H1141" s="55">
        <f>IF(Sheet1!H1141 &lt;&gt; "",IF(ISNUMBER(VALUE(Sheet1!H1141)),VALUE(Sheet1!H1141),Sheet1!H1141),"")</f>
        <v/>
      </c>
      <c r="I1141" s="55">
        <f>IF(Sheet1!I1141 &lt;&gt; "",IF(ISNUMBER(VALUE(Sheet1!I1141)),VALUE(Sheet1!I1141),Sheet1!I1141),"")</f>
        <v/>
      </c>
      <c r="J1141" s="55">
        <f>IF(Sheet1!J1141 &lt;&gt; "",IF(ISNUMBER(VALUE(Sheet1!J1141)),VALUE(Sheet1!J1141),Sheet1!J1141),"")</f>
        <v/>
      </c>
      <c r="K1141" s="55">
        <f>IF(Sheet1!K1141 &lt;&gt; "",IF(ISNUMBER(VALUE(Sheet1!K1141)),VALUE(Sheet1!K1141),Sheet1!K1141),"")</f>
        <v/>
      </c>
      <c r="L1141" s="55">
        <f>IF(Sheet1!L1141 &lt;&gt; "",IF(ISNUMBER(VALUE(Sheet1!L1141)),VALUE(Sheet1!L1141),Sheet1!L1141),"")</f>
        <v/>
      </c>
      <c r="M1141" s="55">
        <f>IF(Sheet1!M1141 &lt;&gt; "",IF(ISNUMBER(VALUE(Sheet1!M1141)),VALUE(Sheet1!M1141),Sheet1!M1141),"")</f>
        <v/>
      </c>
      <c r="N1141" s="55">
        <f>IF(Sheet1!N1141 &lt;&gt; "",IF(ISNUMBER(VALUE(Sheet1!N1141)),VALUE(Sheet1!N1141),Sheet1!N1141),"")</f>
        <v/>
      </c>
      <c r="O1141" s="55">
        <f>IF(Sheet1!O1141 &lt;&gt; "",IF(ISNUMBER(VALUE(Sheet1!O1141)),VALUE(Sheet1!O1141),Sheet1!O1141),"")</f>
        <v/>
      </c>
      <c r="P1141" s="55">
        <f>IF(Sheet1!P1141 &lt;&gt; "",IF(ISNUMBER(VALUE(Sheet1!P1141)),VALUE(Sheet1!P1141),Sheet1!P1141),"")</f>
        <v/>
      </c>
      <c r="Q1141" s="55">
        <f>IF(Sheet1!Q1141 &lt;&gt; "",IF(ISNUMBER(VALUE(Sheet1!Q1141)),VALUE(Sheet1!Q1141),Sheet1!Q1141),"")</f>
        <v/>
      </c>
      <c r="R1141" s="55">
        <f>IF(Sheet1!R1141 &lt;&gt; "",IF(ISNUMBER(VALUE(Sheet1!R1141)),VALUE(Sheet1!R1141),Sheet1!R1141),"")</f>
        <v/>
      </c>
      <c r="S1141" s="55">
        <f>IF(Sheet1!S1141 &lt;&gt; "",IF(ISNUMBER(VALUE(Sheet1!S1141)),VALUE(Sheet1!S1141),Sheet1!S1141),"")</f>
        <v/>
      </c>
      <c r="T1141" s="55">
        <f>IF(Sheet1!T1141 &lt;&gt; "",IF(ISNUMBER(VALUE(Sheet1!T1141)),VALUE(Sheet1!T1141),Sheet1!T1141),"")</f>
        <v/>
      </c>
      <c r="U1141" s="55">
        <f>IF(Sheet1!U1141 &lt;&gt; "",IF(ISNUMBER(VALUE(Sheet1!U1141)),VALUE(Sheet1!U1141),Sheet1!U1141),"")</f>
        <v/>
      </c>
      <c r="V1141" s="55">
        <f>IF(Sheet1!V1141 &lt;&gt; "",IF(ISNUMBER(VALUE(Sheet1!V1141)),VALUE(Sheet1!V1141),Sheet1!V1141),"")</f>
        <v/>
      </c>
      <c r="W1141" s="55">
        <f>IF(Sheet1!W1141 &lt;&gt; "",IF(ISNUMBER(VALUE(Sheet1!W1141)),VALUE(Sheet1!W1141),Sheet1!W1141),"")</f>
        <v/>
      </c>
      <c r="X1141" s="55">
        <f>IF(Sheet1!X1141 &lt;&gt; "",IF(ISNUMBER(VALUE(Sheet1!X1141)),VALUE(Sheet1!X1141),Sheet1!X1141),"")</f>
        <v/>
      </c>
      <c r="Y1141" s="55">
        <f>IF(Sheet1!Y1141 &lt;&gt; "",IF(ISNUMBER(VALUE(Sheet1!Y1141)),VALUE(Sheet1!Y1141),Sheet1!Y1141),"")</f>
        <v/>
      </c>
      <c r="Z1141" s="55">
        <f>IF(Sheet1!Z1141 &lt;&gt; "",IF(ISNUMBER(VALUE(Sheet1!Z1141)),VALUE(Sheet1!Z1141),Sheet1!Z1141),"")</f>
        <v/>
      </c>
      <c r="AA1141" s="55">
        <f>IF(Sheet1!AA1141 &lt;&gt; "",IF(ISNUMBER(VALUE(Sheet1!AA1141)),VALUE(Sheet1!AA1141),Sheet1!AA1141),"")</f>
        <v/>
      </c>
      <c r="AB1141" s="55">
        <f>IF(Sheet1!AB1141 &lt;&gt; "",IF(ISNUMBER(VALUE(Sheet1!AB1141)),VALUE(Sheet1!AB1141),Sheet1!AB1141),"")</f>
        <v/>
      </c>
      <c r="AC1141" s="55">
        <f>IF(Sheet1!AC1141 &lt;&gt; "",IF(ISNUMBER(VALUE(Sheet1!AC1141)),VALUE(Sheet1!AC1141),Sheet1!AC1141),"")</f>
        <v/>
      </c>
      <c r="AD1141" s="55">
        <f>IF(Sheet1!AD1141 &lt;&gt; "",IF(ISNUMBER(VALUE(Sheet1!AD1141)),VALUE(Sheet1!AD1141),Sheet1!AD1141),"")</f>
        <v/>
      </c>
      <c r="AE1141" s="55">
        <f>IF(Sheet1!AE1141 &lt;&gt; "",IF(ISNUMBER(VALUE(Sheet1!AE1141)),VALUE(Sheet1!AE1141),Sheet1!AE1141),"")</f>
        <v/>
      </c>
      <c r="AF1141" s="55">
        <f>IF(Sheet1!AF1141 &lt;&gt; "",IF(ISNUMBER(VALUE(Sheet1!AF1141)),VALUE(Sheet1!AF1141),Sheet1!AF1141),"")</f>
        <v/>
      </c>
      <c r="AG1141" s="55">
        <f>IF(Sheet1!AG1141 &lt;&gt; "",IF(ISNUMBER(VALUE(Sheet1!AG1141)),VALUE(Sheet1!AG1141),Sheet1!AG1141),"")</f>
        <v/>
      </c>
      <c r="AH1141" s="55">
        <f>IF(Sheet1!AH1141 &lt;&gt; "",IF(ISNUMBER(VALUE(Sheet1!AH1141)),VALUE(Sheet1!AH1141),Sheet1!AH1141),"")</f>
        <v/>
      </c>
      <c r="AI1141" s="55">
        <f>IF(Sheet1!AI1141 &lt;&gt; "",IF(ISNUMBER(VALUE(Sheet1!AI1141)),VALUE(Sheet1!AI1141),Sheet1!AI1141),"")</f>
        <v/>
      </c>
      <c r="AJ1141" s="55">
        <f>IF(Sheet1!AJ1141 &lt;&gt; "",IF(ISNUMBER(VALUE(Sheet1!AJ1141)),VALUE(Sheet1!AJ1141),Sheet1!AJ1141),"")</f>
        <v/>
      </c>
      <c r="AK1141" s="55">
        <f>IF(Sheet1!AK1141 &lt;&gt; "",IF(ISNUMBER(VALUE(Sheet1!AK1141)),VALUE(Sheet1!AK1141),Sheet1!AK1141),"")</f>
        <v/>
      </c>
      <c r="AL1141" s="55">
        <f>IF(Sheet1!AL1141 &lt;&gt; "",IF(ISNUMBER(VALUE(Sheet1!AL1141)),VALUE(Sheet1!AL1141),Sheet1!AL1141),"")</f>
        <v/>
      </c>
      <c r="AM1141" s="55">
        <f>IF(Sheet1!AM1141 &lt;&gt; "",IF(ISNUMBER(VALUE(Sheet1!AM1141)),VALUE(Sheet1!AM1141),Sheet1!AM1141),"")</f>
        <v/>
      </c>
      <c r="AN1141" s="55">
        <f>IF(Sheet1!AN1141 &lt;&gt; "",IF(ISNUMBER(VALUE(Sheet1!AN1141)),VALUE(Sheet1!AN1141),Sheet1!AN1141),"")</f>
        <v/>
      </c>
      <c r="AO1141" s="55">
        <f>IF(Sheet1!AO1141 &lt;&gt; "",IF(ISNUMBER(VALUE(Sheet1!AO1141)),VALUE(Sheet1!AO1141),Sheet1!AO1141),"")</f>
        <v/>
      </c>
      <c r="AP1141" s="55">
        <f>IF(Sheet1!AP1141 &lt;&gt; "",IF(ISNUMBER(VALUE(Sheet1!AP1141)),VALUE(Sheet1!AP1141),Sheet1!AP1141),"")</f>
        <v/>
      </c>
      <c r="AQ1141" s="55">
        <f>IF(Sheet1!AQ1141 &lt;&gt; "",IF(ISNUMBER(VALUE(Sheet1!AQ1141)),VALUE(Sheet1!AQ1141),Sheet1!AQ1141),"")</f>
        <v/>
      </c>
      <c r="AR1141" s="55">
        <f>IF(Sheet1!AR1141 &lt;&gt; "",IF(ISNUMBER(VALUE(Sheet1!AR1141)),VALUE(Sheet1!AR1141),Sheet1!AR1141),"")</f>
        <v/>
      </c>
      <c r="AS1141" s="55">
        <f>IF(Sheet1!AS1141 &lt;&gt; "",IF(ISNUMBER(VALUE(Sheet1!AS1141)),VALUE(Sheet1!AS1141),Sheet1!AS1141),"")</f>
        <v/>
      </c>
      <c r="AT1141" s="55">
        <f>IF(Sheet1!AT1141 &lt;&gt; "",IF(ISNUMBER(VALUE(Sheet1!AT1141)),VALUE(Sheet1!AT1141),Sheet1!AT1141),"")</f>
        <v/>
      </c>
      <c r="AU1141" s="55">
        <f>IF(Sheet1!AU1141 &lt;&gt; "",IF(ISNUMBER(VALUE(Sheet1!AU1141)),VALUE(Sheet1!AU1141),Sheet1!AU1141),"")</f>
        <v/>
      </c>
      <c r="AV1141" s="55">
        <f>IF(Sheet1!AV1141 &lt;&gt; "",IF(ISNUMBER(VALUE(Sheet1!AV1141)),VALUE(Sheet1!AV1141),Sheet1!AV1141),"")</f>
        <v/>
      </c>
      <c r="AW1141" s="55">
        <f>IF(Sheet1!AW1141 &lt;&gt; "",IF(ISNUMBER(VALUE(Sheet1!AW1141)),VALUE(Sheet1!AW1141),Sheet1!AW1141),"")</f>
        <v/>
      </c>
      <c r="AX1141" s="55">
        <f>IF(Sheet1!AX1141 &lt;&gt; "",IF(ISNUMBER(VALUE(Sheet1!AX1141)),VALUE(Sheet1!AX1141),Sheet1!AX1141),"")</f>
        <v/>
      </c>
      <c r="AY1141" s="55">
        <f>IF(Sheet1!AY1141 &lt;&gt; "",IF(ISNUMBER(VALUE(Sheet1!AY1141)),VALUE(Sheet1!AY1141),Sheet1!AY1141),"")</f>
        <v/>
      </c>
      <c r="AZ1141" s="55">
        <f>IF(Sheet1!AZ1141 &lt;&gt; "",IF(ISNUMBER(VALUE(Sheet1!AZ1141)),VALUE(Sheet1!AZ1141),Sheet1!AZ1141),"")</f>
        <v/>
      </c>
      <c r="BA1141" s="55">
        <f>IF(Sheet1!BA1141 &lt;&gt; "",IF(ISNUMBER(VALUE(Sheet1!BA1141)),VALUE(Sheet1!BA1141),Sheet1!BA1141),"")</f>
        <v/>
      </c>
      <c r="BB1141" s="55">
        <f>IF(Sheet1!BB1141 &lt;&gt; "",IF(ISNUMBER(VALUE(Sheet1!BB1141)),VALUE(Sheet1!BB1141),Sheet1!BB1141),"")</f>
        <v/>
      </c>
      <c r="BC1141" s="55">
        <f>IF(Sheet1!BC1141 &lt;&gt; "",IF(ISNUMBER(VALUE(Sheet1!BC1141)),VALUE(Sheet1!BC1141),Sheet1!BC1141),"")</f>
        <v/>
      </c>
      <c r="BD1141" s="55">
        <f>IF(Sheet1!BD1141 &lt;&gt; "",IF(ISNUMBER(VALUE(Sheet1!BD1141)),VALUE(Sheet1!BD1141),Sheet1!BD1141),"")</f>
        <v/>
      </c>
      <c r="BE1141" s="55">
        <f>IF(Sheet1!BE1141 &lt;&gt; "",IF(ISNUMBER(VALUE(Sheet1!BE1141)),VALUE(Sheet1!BE1141),Sheet1!BE1141),"")</f>
        <v/>
      </c>
      <c r="BF1141" s="55">
        <f>IF(Sheet1!BF1141 &lt;&gt; "",IF(ISNUMBER(VALUE(Sheet1!BF1141)),VALUE(Sheet1!BF1141),Sheet1!BF1141),"")</f>
        <v/>
      </c>
      <c r="BG1141" s="55">
        <f>IF(Sheet1!BG1141 &lt;&gt; "",IF(ISNUMBER(VALUE(Sheet1!BG1141)),VALUE(Sheet1!BG1141),Sheet1!BG1141),"")</f>
        <v/>
      </c>
      <c r="BH1141" s="55">
        <f>IF(Sheet1!BH1141 &lt;&gt; "",IF(ISNUMBER(VALUE(Sheet1!BH1141)),VALUE(Sheet1!BH1141),Sheet1!BH1141),"")</f>
        <v/>
      </c>
      <c r="BI1141" s="55">
        <f>IF(Sheet1!BI1141 &lt;&gt; "",IF(ISNUMBER(VALUE(Sheet1!BI1141)),VALUE(Sheet1!BI1141),Sheet1!BI1141),"")</f>
        <v/>
      </c>
      <c r="BJ1141" s="55">
        <f>IF(Sheet1!BJ1141 &lt;&gt; "",IF(ISNUMBER(VALUE(Sheet1!BJ1141)),VALUE(Sheet1!BJ1141),Sheet1!BJ1141),"")</f>
        <v/>
      </c>
      <c r="BK1141" s="55">
        <f>IF(Sheet1!BK1141 &lt;&gt; "",IF(ISNUMBER(VALUE(Sheet1!BK1141)),VALUE(Sheet1!BK1141),Sheet1!BK1141),"")</f>
        <v/>
      </c>
      <c r="BL1141" s="55">
        <f>IF(Sheet1!BL1141 &lt;&gt; "",IF(ISNUMBER(VALUE(Sheet1!BL1141)),VALUE(Sheet1!BL1141),Sheet1!BL1141),"")</f>
        <v/>
      </c>
      <c r="BM1141" s="55">
        <f>IF(Sheet1!BM1141 &lt;&gt; "",IF(ISNUMBER(VALUE(Sheet1!BM1141)),VALUE(Sheet1!BM1141),Sheet1!BM1141),"")</f>
        <v/>
      </c>
      <c r="BN1141" s="55">
        <f>IF(Sheet1!BN1141 &lt;&gt; "",IF(ISNUMBER(VALUE(Sheet1!BN1141)),VALUE(Sheet1!BN1141),Sheet1!BN1141),"")</f>
        <v/>
      </c>
      <c r="BO1141" s="55">
        <f>IF(Sheet1!BO1141 &lt;&gt; "",IF(ISNUMBER(VALUE(Sheet1!BO1141)),VALUE(Sheet1!BO1141),Sheet1!BO1141),"")</f>
        <v/>
      </c>
      <c r="BP1141" s="55">
        <f>IF(Sheet1!BP1141 &lt;&gt; "",IF(ISNUMBER(VALUE(Sheet1!BP1141)),VALUE(Sheet1!BP1141),Sheet1!BP1141),"")</f>
        <v/>
      </c>
      <c r="BQ1141" s="122">
        <f> SUMIFS(G1141:BP1141,$G$9:$BP$9, $BO$9, G1141:BP1141,"&gt;0")</f>
        <v/>
      </c>
      <c r="BR1141" s="122">
        <f> COUNTIFS($G$9:$BP$9, $BO$9, G1141:BP1141,"&gt;0")</f>
        <v/>
      </c>
      <c r="BS1141" s="122">
        <f> SUMIFS(G1141:BP1141,$G$9:$BP$9, $BP$9, G1141:BP1141,"&gt;0")</f>
        <v/>
      </c>
      <c r="BT1141" s="122">
        <f> COUNTIFS($G$9:$BP$9, $BP$9, G1141:BP1141,"&gt;0")</f>
        <v/>
      </c>
      <c r="BU1141" s="122">
        <f>COUNTIF(G1141:BP1141,"Nghi")</f>
        <v/>
      </c>
      <c r="BV1141" s="122">
        <f> COUNTIFS($G$9:$BP$9, $BO$9, G1141:BP1141,$BX$8)</f>
        <v/>
      </c>
      <c r="BW1141" s="122">
        <f> COUNTIFS($G$9:$BP$9, $BP$9, G1141:BP1141,$BX$8)</f>
        <v/>
      </c>
      <c r="BX1141" s="122">
        <f>BV1141+BW1141</f>
        <v/>
      </c>
      <c r="BY1141" s="122" t="n"/>
      <c r="BZ1141" s="123" t="n"/>
      <c r="CA1141" s="124" t="n"/>
      <c r="CB1141" s="125" t="n"/>
      <c r="CC1141" s="22" t="n"/>
      <c r="CD1141" s="126" t="n"/>
      <c r="CE1141" s="28" t="n"/>
      <c r="CF1141" s="126" t="n"/>
      <c r="CG1141" s="127" t="n"/>
      <c r="CH1141" s="126" t="n"/>
      <c r="CI1141" s="128" t="n"/>
      <c r="CJ1141" s="129" t="n"/>
      <c r="CK1141" s="130" t="n"/>
    </row>
    <row r="1142">
      <c r="A1142" s="55">
        <f>IF(Sheet1!A1142 &lt;&gt; "",IF(ISNUMBER(VALUE(Sheet1!A1142)),VALUE(Sheet1!A1142),Sheet1!A1142),"")</f>
        <v/>
      </c>
      <c r="B1142" s="55">
        <f>IF(Sheet1!B1142 &lt;&gt; "",IF(ISNUMBER(VALUE(Sheet1!B1142)),VALUE(Sheet1!B1142),Sheet1!B1142),"")</f>
        <v/>
      </c>
      <c r="C1142" s="55">
        <f>IF(Sheet1!C1142 &lt;&gt; "",IF(ISNUMBER(VALUE(Sheet1!C1142)),VALUE(Sheet1!C1142),Sheet1!C1142),"")</f>
        <v/>
      </c>
      <c r="D1142" s="55">
        <f>IF(Sheet1!D1142 &lt;&gt; "",IF(ISNUMBER(VALUE(Sheet1!D1142)),VALUE(Sheet1!D1142),Sheet1!D1142),"")</f>
        <v/>
      </c>
      <c r="E1142" s="55">
        <f>IF(Sheet1!E1142 &lt;&gt; "",IF(ISNUMBER(VALUE(Sheet1!E1142)),VALUE(Sheet1!E1142),Sheet1!E1142),"")</f>
        <v/>
      </c>
      <c r="F1142" s="55">
        <f>IF(Sheet1!F1142 &lt;&gt; "",IF(ISNUMBER(VALUE(Sheet1!F1142)),VALUE(Sheet1!F1142),Sheet1!F1142),"")</f>
        <v/>
      </c>
      <c r="G1142" s="55">
        <f>IF(Sheet1!G1142 &lt;&gt; "",IF(ISNUMBER(VALUE(Sheet1!G1142)),VALUE(Sheet1!G1142),Sheet1!G1142),"")</f>
        <v/>
      </c>
      <c r="H1142" s="55">
        <f>IF(Sheet1!H1142 &lt;&gt; "",IF(ISNUMBER(VALUE(Sheet1!H1142)),VALUE(Sheet1!H1142),Sheet1!H1142),"")</f>
        <v/>
      </c>
      <c r="I1142" s="55">
        <f>IF(Sheet1!I1142 &lt;&gt; "",IF(ISNUMBER(VALUE(Sheet1!I1142)),VALUE(Sheet1!I1142),Sheet1!I1142),"")</f>
        <v/>
      </c>
      <c r="J1142" s="55">
        <f>IF(Sheet1!J1142 &lt;&gt; "",IF(ISNUMBER(VALUE(Sheet1!J1142)),VALUE(Sheet1!J1142),Sheet1!J1142),"")</f>
        <v/>
      </c>
      <c r="K1142" s="55">
        <f>IF(Sheet1!K1142 &lt;&gt; "",IF(ISNUMBER(VALUE(Sheet1!K1142)),VALUE(Sheet1!K1142),Sheet1!K1142),"")</f>
        <v/>
      </c>
      <c r="L1142" s="55">
        <f>IF(Sheet1!L1142 &lt;&gt; "",IF(ISNUMBER(VALUE(Sheet1!L1142)),VALUE(Sheet1!L1142),Sheet1!L1142),"")</f>
        <v/>
      </c>
      <c r="M1142" s="55">
        <f>IF(Sheet1!M1142 &lt;&gt; "",IF(ISNUMBER(VALUE(Sheet1!M1142)),VALUE(Sheet1!M1142),Sheet1!M1142),"")</f>
        <v/>
      </c>
      <c r="N1142" s="55">
        <f>IF(Sheet1!N1142 &lt;&gt; "",IF(ISNUMBER(VALUE(Sheet1!N1142)),VALUE(Sheet1!N1142),Sheet1!N1142),"")</f>
        <v/>
      </c>
      <c r="O1142" s="55">
        <f>IF(Sheet1!O1142 &lt;&gt; "",IF(ISNUMBER(VALUE(Sheet1!O1142)),VALUE(Sheet1!O1142),Sheet1!O1142),"")</f>
        <v/>
      </c>
      <c r="P1142" s="55">
        <f>IF(Sheet1!P1142 &lt;&gt; "",IF(ISNUMBER(VALUE(Sheet1!P1142)),VALUE(Sheet1!P1142),Sheet1!P1142),"")</f>
        <v/>
      </c>
      <c r="Q1142" s="55">
        <f>IF(Sheet1!Q1142 &lt;&gt; "",IF(ISNUMBER(VALUE(Sheet1!Q1142)),VALUE(Sheet1!Q1142),Sheet1!Q1142),"")</f>
        <v/>
      </c>
      <c r="R1142" s="55">
        <f>IF(Sheet1!R1142 &lt;&gt; "",IF(ISNUMBER(VALUE(Sheet1!R1142)),VALUE(Sheet1!R1142),Sheet1!R1142),"")</f>
        <v/>
      </c>
      <c r="S1142" s="55">
        <f>IF(Sheet1!S1142 &lt;&gt; "",IF(ISNUMBER(VALUE(Sheet1!S1142)),VALUE(Sheet1!S1142),Sheet1!S1142),"")</f>
        <v/>
      </c>
      <c r="T1142" s="55">
        <f>IF(Sheet1!T1142 &lt;&gt; "",IF(ISNUMBER(VALUE(Sheet1!T1142)),VALUE(Sheet1!T1142),Sheet1!T1142),"")</f>
        <v/>
      </c>
      <c r="U1142" s="55">
        <f>IF(Sheet1!U1142 &lt;&gt; "",IF(ISNUMBER(VALUE(Sheet1!U1142)),VALUE(Sheet1!U1142),Sheet1!U1142),"")</f>
        <v/>
      </c>
      <c r="V1142" s="55">
        <f>IF(Sheet1!V1142 &lt;&gt; "",IF(ISNUMBER(VALUE(Sheet1!V1142)),VALUE(Sheet1!V1142),Sheet1!V1142),"")</f>
        <v/>
      </c>
      <c r="W1142" s="55">
        <f>IF(Sheet1!W1142 &lt;&gt; "",IF(ISNUMBER(VALUE(Sheet1!W1142)),VALUE(Sheet1!W1142),Sheet1!W1142),"")</f>
        <v/>
      </c>
      <c r="X1142" s="55">
        <f>IF(Sheet1!X1142 &lt;&gt; "",IF(ISNUMBER(VALUE(Sheet1!X1142)),VALUE(Sheet1!X1142),Sheet1!X1142),"")</f>
        <v/>
      </c>
      <c r="Y1142" s="55">
        <f>IF(Sheet1!Y1142 &lt;&gt; "",IF(ISNUMBER(VALUE(Sheet1!Y1142)),VALUE(Sheet1!Y1142),Sheet1!Y1142),"")</f>
        <v/>
      </c>
      <c r="Z1142" s="55">
        <f>IF(Sheet1!Z1142 &lt;&gt; "",IF(ISNUMBER(VALUE(Sheet1!Z1142)),VALUE(Sheet1!Z1142),Sheet1!Z1142),"")</f>
        <v/>
      </c>
      <c r="AA1142" s="55">
        <f>IF(Sheet1!AA1142 &lt;&gt; "",IF(ISNUMBER(VALUE(Sheet1!AA1142)),VALUE(Sheet1!AA1142),Sheet1!AA1142),"")</f>
        <v/>
      </c>
      <c r="AB1142" s="55">
        <f>IF(Sheet1!AB1142 &lt;&gt; "",IF(ISNUMBER(VALUE(Sheet1!AB1142)),VALUE(Sheet1!AB1142),Sheet1!AB1142),"")</f>
        <v/>
      </c>
      <c r="AC1142" s="55">
        <f>IF(Sheet1!AC1142 &lt;&gt; "",IF(ISNUMBER(VALUE(Sheet1!AC1142)),VALUE(Sheet1!AC1142),Sheet1!AC1142),"")</f>
        <v/>
      </c>
      <c r="AD1142" s="55">
        <f>IF(Sheet1!AD1142 &lt;&gt; "",IF(ISNUMBER(VALUE(Sheet1!AD1142)),VALUE(Sheet1!AD1142),Sheet1!AD1142),"")</f>
        <v/>
      </c>
      <c r="AE1142" s="55">
        <f>IF(Sheet1!AE1142 &lt;&gt; "",IF(ISNUMBER(VALUE(Sheet1!AE1142)),VALUE(Sheet1!AE1142),Sheet1!AE1142),"")</f>
        <v/>
      </c>
      <c r="AF1142" s="55">
        <f>IF(Sheet1!AF1142 &lt;&gt; "",IF(ISNUMBER(VALUE(Sheet1!AF1142)),VALUE(Sheet1!AF1142),Sheet1!AF1142),"")</f>
        <v/>
      </c>
      <c r="AG1142" s="55">
        <f>IF(Sheet1!AG1142 &lt;&gt; "",IF(ISNUMBER(VALUE(Sheet1!AG1142)),VALUE(Sheet1!AG1142),Sheet1!AG1142),"")</f>
        <v/>
      </c>
      <c r="AH1142" s="55">
        <f>IF(Sheet1!AH1142 &lt;&gt; "",IF(ISNUMBER(VALUE(Sheet1!AH1142)),VALUE(Sheet1!AH1142),Sheet1!AH1142),"")</f>
        <v/>
      </c>
      <c r="AI1142" s="55">
        <f>IF(Sheet1!AI1142 &lt;&gt; "",IF(ISNUMBER(VALUE(Sheet1!AI1142)),VALUE(Sheet1!AI1142),Sheet1!AI1142),"")</f>
        <v/>
      </c>
      <c r="AJ1142" s="55">
        <f>IF(Sheet1!AJ1142 &lt;&gt; "",IF(ISNUMBER(VALUE(Sheet1!AJ1142)),VALUE(Sheet1!AJ1142),Sheet1!AJ1142),"")</f>
        <v/>
      </c>
      <c r="AK1142" s="55">
        <f>IF(Sheet1!AK1142 &lt;&gt; "",IF(ISNUMBER(VALUE(Sheet1!AK1142)),VALUE(Sheet1!AK1142),Sheet1!AK1142),"")</f>
        <v/>
      </c>
      <c r="AL1142" s="55">
        <f>IF(Sheet1!AL1142 &lt;&gt; "",IF(ISNUMBER(VALUE(Sheet1!AL1142)),VALUE(Sheet1!AL1142),Sheet1!AL1142),"")</f>
        <v/>
      </c>
      <c r="AM1142" s="55">
        <f>IF(Sheet1!AM1142 &lt;&gt; "",IF(ISNUMBER(VALUE(Sheet1!AM1142)),VALUE(Sheet1!AM1142),Sheet1!AM1142),"")</f>
        <v/>
      </c>
      <c r="AN1142" s="55">
        <f>IF(Sheet1!AN1142 &lt;&gt; "",IF(ISNUMBER(VALUE(Sheet1!AN1142)),VALUE(Sheet1!AN1142),Sheet1!AN1142),"")</f>
        <v/>
      </c>
      <c r="AO1142" s="55">
        <f>IF(Sheet1!AO1142 &lt;&gt; "",IF(ISNUMBER(VALUE(Sheet1!AO1142)),VALUE(Sheet1!AO1142),Sheet1!AO1142),"")</f>
        <v/>
      </c>
      <c r="AP1142" s="55">
        <f>IF(Sheet1!AP1142 &lt;&gt; "",IF(ISNUMBER(VALUE(Sheet1!AP1142)),VALUE(Sheet1!AP1142),Sheet1!AP1142),"")</f>
        <v/>
      </c>
      <c r="AQ1142" s="55">
        <f>IF(Sheet1!AQ1142 &lt;&gt; "",IF(ISNUMBER(VALUE(Sheet1!AQ1142)),VALUE(Sheet1!AQ1142),Sheet1!AQ1142),"")</f>
        <v/>
      </c>
      <c r="AR1142" s="55">
        <f>IF(Sheet1!AR1142 &lt;&gt; "",IF(ISNUMBER(VALUE(Sheet1!AR1142)),VALUE(Sheet1!AR1142),Sheet1!AR1142),"")</f>
        <v/>
      </c>
      <c r="AS1142" s="55">
        <f>IF(Sheet1!AS1142 &lt;&gt; "",IF(ISNUMBER(VALUE(Sheet1!AS1142)),VALUE(Sheet1!AS1142),Sheet1!AS1142),"")</f>
        <v/>
      </c>
      <c r="AT1142" s="55">
        <f>IF(Sheet1!AT1142 &lt;&gt; "",IF(ISNUMBER(VALUE(Sheet1!AT1142)),VALUE(Sheet1!AT1142),Sheet1!AT1142),"")</f>
        <v/>
      </c>
      <c r="AU1142" s="55">
        <f>IF(Sheet1!AU1142 &lt;&gt; "",IF(ISNUMBER(VALUE(Sheet1!AU1142)),VALUE(Sheet1!AU1142),Sheet1!AU1142),"")</f>
        <v/>
      </c>
      <c r="AV1142" s="55">
        <f>IF(Sheet1!AV1142 &lt;&gt; "",IF(ISNUMBER(VALUE(Sheet1!AV1142)),VALUE(Sheet1!AV1142),Sheet1!AV1142),"")</f>
        <v/>
      </c>
      <c r="AW1142" s="55">
        <f>IF(Sheet1!AW1142 &lt;&gt; "",IF(ISNUMBER(VALUE(Sheet1!AW1142)),VALUE(Sheet1!AW1142),Sheet1!AW1142),"")</f>
        <v/>
      </c>
      <c r="AX1142" s="55">
        <f>IF(Sheet1!AX1142 &lt;&gt; "",IF(ISNUMBER(VALUE(Sheet1!AX1142)),VALUE(Sheet1!AX1142),Sheet1!AX1142),"")</f>
        <v/>
      </c>
      <c r="AY1142" s="55">
        <f>IF(Sheet1!AY1142 &lt;&gt; "",IF(ISNUMBER(VALUE(Sheet1!AY1142)),VALUE(Sheet1!AY1142),Sheet1!AY1142),"")</f>
        <v/>
      </c>
      <c r="AZ1142" s="55">
        <f>IF(Sheet1!AZ1142 &lt;&gt; "",IF(ISNUMBER(VALUE(Sheet1!AZ1142)),VALUE(Sheet1!AZ1142),Sheet1!AZ1142),"")</f>
        <v/>
      </c>
      <c r="BA1142" s="55">
        <f>IF(Sheet1!BA1142 &lt;&gt; "",IF(ISNUMBER(VALUE(Sheet1!BA1142)),VALUE(Sheet1!BA1142),Sheet1!BA1142),"")</f>
        <v/>
      </c>
      <c r="BB1142" s="55">
        <f>IF(Sheet1!BB1142 &lt;&gt; "",IF(ISNUMBER(VALUE(Sheet1!BB1142)),VALUE(Sheet1!BB1142),Sheet1!BB1142),"")</f>
        <v/>
      </c>
      <c r="BC1142" s="55">
        <f>IF(Sheet1!BC1142 &lt;&gt; "",IF(ISNUMBER(VALUE(Sheet1!BC1142)),VALUE(Sheet1!BC1142),Sheet1!BC1142),"")</f>
        <v/>
      </c>
      <c r="BD1142" s="55">
        <f>IF(Sheet1!BD1142 &lt;&gt; "",IF(ISNUMBER(VALUE(Sheet1!BD1142)),VALUE(Sheet1!BD1142),Sheet1!BD1142),"")</f>
        <v/>
      </c>
      <c r="BE1142" s="55">
        <f>IF(Sheet1!BE1142 &lt;&gt; "",IF(ISNUMBER(VALUE(Sheet1!BE1142)),VALUE(Sheet1!BE1142),Sheet1!BE1142),"")</f>
        <v/>
      </c>
      <c r="BF1142" s="55">
        <f>IF(Sheet1!BF1142 &lt;&gt; "",IF(ISNUMBER(VALUE(Sheet1!BF1142)),VALUE(Sheet1!BF1142),Sheet1!BF1142),"")</f>
        <v/>
      </c>
      <c r="BG1142" s="55">
        <f>IF(Sheet1!BG1142 &lt;&gt; "",IF(ISNUMBER(VALUE(Sheet1!BG1142)),VALUE(Sheet1!BG1142),Sheet1!BG1142),"")</f>
        <v/>
      </c>
      <c r="BH1142" s="55">
        <f>IF(Sheet1!BH1142 &lt;&gt; "",IF(ISNUMBER(VALUE(Sheet1!BH1142)),VALUE(Sheet1!BH1142),Sheet1!BH1142),"")</f>
        <v/>
      </c>
      <c r="BI1142" s="55">
        <f>IF(Sheet1!BI1142 &lt;&gt; "",IF(ISNUMBER(VALUE(Sheet1!BI1142)),VALUE(Sheet1!BI1142),Sheet1!BI1142),"")</f>
        <v/>
      </c>
      <c r="BJ1142" s="55">
        <f>IF(Sheet1!BJ1142 &lt;&gt; "",IF(ISNUMBER(VALUE(Sheet1!BJ1142)),VALUE(Sheet1!BJ1142),Sheet1!BJ1142),"")</f>
        <v/>
      </c>
      <c r="BK1142" s="55">
        <f>IF(Sheet1!BK1142 &lt;&gt; "",IF(ISNUMBER(VALUE(Sheet1!BK1142)),VALUE(Sheet1!BK1142),Sheet1!BK1142),"")</f>
        <v/>
      </c>
      <c r="BL1142" s="55">
        <f>IF(Sheet1!BL1142 &lt;&gt; "",IF(ISNUMBER(VALUE(Sheet1!BL1142)),VALUE(Sheet1!BL1142),Sheet1!BL1142),"")</f>
        <v/>
      </c>
      <c r="BM1142" s="55">
        <f>IF(Sheet1!BM1142 &lt;&gt; "",IF(ISNUMBER(VALUE(Sheet1!BM1142)),VALUE(Sheet1!BM1142),Sheet1!BM1142),"")</f>
        <v/>
      </c>
      <c r="BN1142" s="55">
        <f>IF(Sheet1!BN1142 &lt;&gt; "",IF(ISNUMBER(VALUE(Sheet1!BN1142)),VALUE(Sheet1!BN1142),Sheet1!BN1142),"")</f>
        <v/>
      </c>
      <c r="BO1142" s="55">
        <f>IF(Sheet1!BO1142 &lt;&gt; "",IF(ISNUMBER(VALUE(Sheet1!BO1142)),VALUE(Sheet1!BO1142),Sheet1!BO1142),"")</f>
        <v/>
      </c>
      <c r="BP1142" s="55">
        <f>IF(Sheet1!BP1142 &lt;&gt; "",IF(ISNUMBER(VALUE(Sheet1!BP1142)),VALUE(Sheet1!BP1142),Sheet1!BP1142),"")</f>
        <v/>
      </c>
      <c r="BQ1142" s="122">
        <f> SUMIFS(G1142:BP1142,$G$9:$BP$9, $BO$9, G1142:BP1142,"&gt;0")</f>
        <v/>
      </c>
      <c r="BR1142" s="122">
        <f> COUNTIFS($G$9:$BP$9, $BO$9, G1142:BP1142,"&gt;0")</f>
        <v/>
      </c>
      <c r="BS1142" s="122">
        <f> SUMIFS(G1142:BP1142,$G$9:$BP$9, $BP$9, G1142:BP1142,"&gt;0")</f>
        <v/>
      </c>
      <c r="BT1142" s="122">
        <f> COUNTIFS($G$9:$BP$9, $BP$9, G1142:BP1142,"&gt;0")</f>
        <v/>
      </c>
      <c r="BU1142" s="122">
        <f>COUNTIF(G1142:BP1142,"Nghi")</f>
        <v/>
      </c>
      <c r="BV1142" s="122">
        <f> COUNTIFS($G$9:$BP$9, $BO$9, G1142:BP1142,$BX$8)</f>
        <v/>
      </c>
      <c r="BW1142" s="122">
        <f> COUNTIFS($G$9:$BP$9, $BP$9, G1142:BP1142,$BX$8)</f>
        <v/>
      </c>
      <c r="BX1142" s="122">
        <f>BV1142+BW1142</f>
        <v/>
      </c>
      <c r="BY1142" s="122" t="n"/>
      <c r="BZ1142" s="123" t="n"/>
      <c r="CA1142" s="124" t="n"/>
      <c r="CB1142" s="125" t="n"/>
      <c r="CC1142" s="22" t="n"/>
      <c r="CD1142" s="126" t="n"/>
      <c r="CE1142" s="28" t="n"/>
      <c r="CF1142" s="126" t="n"/>
      <c r="CG1142" s="127" t="n"/>
      <c r="CH1142" s="126" t="n"/>
      <c r="CI1142" s="128" t="n"/>
      <c r="CJ1142" s="129" t="n"/>
      <c r="CK1142" s="130" t="n"/>
    </row>
    <row r="1143">
      <c r="A1143" s="55">
        <f>IF(Sheet1!A1143 &lt;&gt; "",IF(ISNUMBER(VALUE(Sheet1!A1143)),VALUE(Sheet1!A1143),Sheet1!A1143),"")</f>
        <v/>
      </c>
      <c r="B1143" s="55">
        <f>IF(Sheet1!B1143 &lt;&gt; "",IF(ISNUMBER(VALUE(Sheet1!B1143)),VALUE(Sheet1!B1143),Sheet1!B1143),"")</f>
        <v/>
      </c>
      <c r="C1143" s="55">
        <f>IF(Sheet1!C1143 &lt;&gt; "",IF(ISNUMBER(VALUE(Sheet1!C1143)),VALUE(Sheet1!C1143),Sheet1!C1143),"")</f>
        <v/>
      </c>
      <c r="D1143" s="55">
        <f>IF(Sheet1!D1143 &lt;&gt; "",IF(ISNUMBER(VALUE(Sheet1!D1143)),VALUE(Sheet1!D1143),Sheet1!D1143),"")</f>
        <v/>
      </c>
      <c r="E1143" s="55">
        <f>IF(Sheet1!E1143 &lt;&gt; "",IF(ISNUMBER(VALUE(Sheet1!E1143)),VALUE(Sheet1!E1143),Sheet1!E1143),"")</f>
        <v/>
      </c>
      <c r="F1143" s="55">
        <f>IF(Sheet1!F1143 &lt;&gt; "",IF(ISNUMBER(VALUE(Sheet1!F1143)),VALUE(Sheet1!F1143),Sheet1!F1143),"")</f>
        <v/>
      </c>
      <c r="G1143" s="55">
        <f>IF(Sheet1!G1143 &lt;&gt; "",IF(ISNUMBER(VALUE(Sheet1!G1143)),VALUE(Sheet1!G1143),Sheet1!G1143),"")</f>
        <v/>
      </c>
      <c r="H1143" s="55">
        <f>IF(Sheet1!H1143 &lt;&gt; "",IF(ISNUMBER(VALUE(Sheet1!H1143)),VALUE(Sheet1!H1143),Sheet1!H1143),"")</f>
        <v/>
      </c>
      <c r="I1143" s="55">
        <f>IF(Sheet1!I1143 &lt;&gt; "",IF(ISNUMBER(VALUE(Sheet1!I1143)),VALUE(Sheet1!I1143),Sheet1!I1143),"")</f>
        <v/>
      </c>
      <c r="J1143" s="55">
        <f>IF(Sheet1!J1143 &lt;&gt; "",IF(ISNUMBER(VALUE(Sheet1!J1143)),VALUE(Sheet1!J1143),Sheet1!J1143),"")</f>
        <v/>
      </c>
      <c r="K1143" s="55">
        <f>IF(Sheet1!K1143 &lt;&gt; "",IF(ISNUMBER(VALUE(Sheet1!K1143)),VALUE(Sheet1!K1143),Sheet1!K1143),"")</f>
        <v/>
      </c>
      <c r="L1143" s="55">
        <f>IF(Sheet1!L1143 &lt;&gt; "",IF(ISNUMBER(VALUE(Sheet1!L1143)),VALUE(Sheet1!L1143),Sheet1!L1143),"")</f>
        <v/>
      </c>
      <c r="M1143" s="55">
        <f>IF(Sheet1!M1143 &lt;&gt; "",IF(ISNUMBER(VALUE(Sheet1!M1143)),VALUE(Sheet1!M1143),Sheet1!M1143),"")</f>
        <v/>
      </c>
      <c r="N1143" s="55">
        <f>IF(Sheet1!N1143 &lt;&gt; "",IF(ISNUMBER(VALUE(Sheet1!N1143)),VALUE(Sheet1!N1143),Sheet1!N1143),"")</f>
        <v/>
      </c>
      <c r="O1143" s="55">
        <f>IF(Sheet1!O1143 &lt;&gt; "",IF(ISNUMBER(VALUE(Sheet1!O1143)),VALUE(Sheet1!O1143),Sheet1!O1143),"")</f>
        <v/>
      </c>
      <c r="P1143" s="55">
        <f>IF(Sheet1!P1143 &lt;&gt; "",IF(ISNUMBER(VALUE(Sheet1!P1143)),VALUE(Sheet1!P1143),Sheet1!P1143),"")</f>
        <v/>
      </c>
      <c r="Q1143" s="55">
        <f>IF(Sheet1!Q1143 &lt;&gt; "",IF(ISNUMBER(VALUE(Sheet1!Q1143)),VALUE(Sheet1!Q1143),Sheet1!Q1143),"")</f>
        <v/>
      </c>
      <c r="R1143" s="55">
        <f>IF(Sheet1!R1143 &lt;&gt; "",IF(ISNUMBER(VALUE(Sheet1!R1143)),VALUE(Sheet1!R1143),Sheet1!R1143),"")</f>
        <v/>
      </c>
      <c r="S1143" s="55">
        <f>IF(Sheet1!S1143 &lt;&gt; "",IF(ISNUMBER(VALUE(Sheet1!S1143)),VALUE(Sheet1!S1143),Sheet1!S1143),"")</f>
        <v/>
      </c>
      <c r="T1143" s="55">
        <f>IF(Sheet1!T1143 &lt;&gt; "",IF(ISNUMBER(VALUE(Sheet1!T1143)),VALUE(Sheet1!T1143),Sheet1!T1143),"")</f>
        <v/>
      </c>
      <c r="U1143" s="55">
        <f>IF(Sheet1!U1143 &lt;&gt; "",IF(ISNUMBER(VALUE(Sheet1!U1143)),VALUE(Sheet1!U1143),Sheet1!U1143),"")</f>
        <v/>
      </c>
      <c r="V1143" s="55">
        <f>IF(Sheet1!V1143 &lt;&gt; "",IF(ISNUMBER(VALUE(Sheet1!V1143)),VALUE(Sheet1!V1143),Sheet1!V1143),"")</f>
        <v/>
      </c>
      <c r="W1143" s="55">
        <f>IF(Sheet1!W1143 &lt;&gt; "",IF(ISNUMBER(VALUE(Sheet1!W1143)),VALUE(Sheet1!W1143),Sheet1!W1143),"")</f>
        <v/>
      </c>
      <c r="X1143" s="55">
        <f>IF(Sheet1!X1143 &lt;&gt; "",IF(ISNUMBER(VALUE(Sheet1!X1143)),VALUE(Sheet1!X1143),Sheet1!X1143),"")</f>
        <v/>
      </c>
      <c r="Y1143" s="55">
        <f>IF(Sheet1!Y1143 &lt;&gt; "",IF(ISNUMBER(VALUE(Sheet1!Y1143)),VALUE(Sheet1!Y1143),Sheet1!Y1143),"")</f>
        <v/>
      </c>
      <c r="Z1143" s="55">
        <f>IF(Sheet1!Z1143 &lt;&gt; "",IF(ISNUMBER(VALUE(Sheet1!Z1143)),VALUE(Sheet1!Z1143),Sheet1!Z1143),"")</f>
        <v/>
      </c>
      <c r="AA1143" s="55">
        <f>IF(Sheet1!AA1143 &lt;&gt; "",IF(ISNUMBER(VALUE(Sheet1!AA1143)),VALUE(Sheet1!AA1143),Sheet1!AA1143),"")</f>
        <v/>
      </c>
      <c r="AB1143" s="55">
        <f>IF(Sheet1!AB1143 &lt;&gt; "",IF(ISNUMBER(VALUE(Sheet1!AB1143)),VALUE(Sheet1!AB1143),Sheet1!AB1143),"")</f>
        <v/>
      </c>
      <c r="AC1143" s="55">
        <f>IF(Sheet1!AC1143 &lt;&gt; "",IF(ISNUMBER(VALUE(Sheet1!AC1143)),VALUE(Sheet1!AC1143),Sheet1!AC1143),"")</f>
        <v/>
      </c>
      <c r="AD1143" s="55">
        <f>IF(Sheet1!AD1143 &lt;&gt; "",IF(ISNUMBER(VALUE(Sheet1!AD1143)),VALUE(Sheet1!AD1143),Sheet1!AD1143),"")</f>
        <v/>
      </c>
      <c r="AE1143" s="55">
        <f>IF(Sheet1!AE1143 &lt;&gt; "",IF(ISNUMBER(VALUE(Sheet1!AE1143)),VALUE(Sheet1!AE1143),Sheet1!AE1143),"")</f>
        <v/>
      </c>
      <c r="AF1143" s="55">
        <f>IF(Sheet1!AF1143 &lt;&gt; "",IF(ISNUMBER(VALUE(Sheet1!AF1143)),VALUE(Sheet1!AF1143),Sheet1!AF1143),"")</f>
        <v/>
      </c>
      <c r="AG1143" s="55">
        <f>IF(Sheet1!AG1143 &lt;&gt; "",IF(ISNUMBER(VALUE(Sheet1!AG1143)),VALUE(Sheet1!AG1143),Sheet1!AG1143),"")</f>
        <v/>
      </c>
      <c r="AH1143" s="55">
        <f>IF(Sheet1!AH1143 &lt;&gt; "",IF(ISNUMBER(VALUE(Sheet1!AH1143)),VALUE(Sheet1!AH1143),Sheet1!AH1143),"")</f>
        <v/>
      </c>
      <c r="AI1143" s="55">
        <f>IF(Sheet1!AI1143 &lt;&gt; "",IF(ISNUMBER(VALUE(Sheet1!AI1143)),VALUE(Sheet1!AI1143),Sheet1!AI1143),"")</f>
        <v/>
      </c>
      <c r="AJ1143" s="55">
        <f>IF(Sheet1!AJ1143 &lt;&gt; "",IF(ISNUMBER(VALUE(Sheet1!AJ1143)),VALUE(Sheet1!AJ1143),Sheet1!AJ1143),"")</f>
        <v/>
      </c>
      <c r="AK1143" s="55">
        <f>IF(Sheet1!AK1143 &lt;&gt; "",IF(ISNUMBER(VALUE(Sheet1!AK1143)),VALUE(Sheet1!AK1143),Sheet1!AK1143),"")</f>
        <v/>
      </c>
      <c r="AL1143" s="55">
        <f>IF(Sheet1!AL1143 &lt;&gt; "",IF(ISNUMBER(VALUE(Sheet1!AL1143)),VALUE(Sheet1!AL1143),Sheet1!AL1143),"")</f>
        <v/>
      </c>
      <c r="AM1143" s="55">
        <f>IF(Sheet1!AM1143 &lt;&gt; "",IF(ISNUMBER(VALUE(Sheet1!AM1143)),VALUE(Sheet1!AM1143),Sheet1!AM1143),"")</f>
        <v/>
      </c>
      <c r="AN1143" s="55">
        <f>IF(Sheet1!AN1143 &lt;&gt; "",IF(ISNUMBER(VALUE(Sheet1!AN1143)),VALUE(Sheet1!AN1143),Sheet1!AN1143),"")</f>
        <v/>
      </c>
      <c r="AO1143" s="55">
        <f>IF(Sheet1!AO1143 &lt;&gt; "",IF(ISNUMBER(VALUE(Sheet1!AO1143)),VALUE(Sheet1!AO1143),Sheet1!AO1143),"")</f>
        <v/>
      </c>
      <c r="AP1143" s="55">
        <f>IF(Sheet1!AP1143 &lt;&gt; "",IF(ISNUMBER(VALUE(Sheet1!AP1143)),VALUE(Sheet1!AP1143),Sheet1!AP1143),"")</f>
        <v/>
      </c>
      <c r="AQ1143" s="55">
        <f>IF(Sheet1!AQ1143 &lt;&gt; "",IF(ISNUMBER(VALUE(Sheet1!AQ1143)),VALUE(Sheet1!AQ1143),Sheet1!AQ1143),"")</f>
        <v/>
      </c>
      <c r="AR1143" s="55">
        <f>IF(Sheet1!AR1143 &lt;&gt; "",IF(ISNUMBER(VALUE(Sheet1!AR1143)),VALUE(Sheet1!AR1143),Sheet1!AR1143),"")</f>
        <v/>
      </c>
      <c r="AS1143" s="55">
        <f>IF(Sheet1!AS1143 &lt;&gt; "",IF(ISNUMBER(VALUE(Sheet1!AS1143)),VALUE(Sheet1!AS1143),Sheet1!AS1143),"")</f>
        <v/>
      </c>
      <c r="AT1143" s="55">
        <f>IF(Sheet1!AT1143 &lt;&gt; "",IF(ISNUMBER(VALUE(Sheet1!AT1143)),VALUE(Sheet1!AT1143),Sheet1!AT1143),"")</f>
        <v/>
      </c>
      <c r="AU1143" s="55">
        <f>IF(Sheet1!AU1143 &lt;&gt; "",IF(ISNUMBER(VALUE(Sheet1!AU1143)),VALUE(Sheet1!AU1143),Sheet1!AU1143),"")</f>
        <v/>
      </c>
      <c r="AV1143" s="55">
        <f>IF(Sheet1!AV1143 &lt;&gt; "",IF(ISNUMBER(VALUE(Sheet1!AV1143)),VALUE(Sheet1!AV1143),Sheet1!AV1143),"")</f>
        <v/>
      </c>
      <c r="AW1143" s="55">
        <f>IF(Sheet1!AW1143 &lt;&gt; "",IF(ISNUMBER(VALUE(Sheet1!AW1143)),VALUE(Sheet1!AW1143),Sheet1!AW1143),"")</f>
        <v/>
      </c>
      <c r="AX1143" s="55">
        <f>IF(Sheet1!AX1143 &lt;&gt; "",IF(ISNUMBER(VALUE(Sheet1!AX1143)),VALUE(Sheet1!AX1143),Sheet1!AX1143),"")</f>
        <v/>
      </c>
      <c r="AY1143" s="55">
        <f>IF(Sheet1!AY1143 &lt;&gt; "",IF(ISNUMBER(VALUE(Sheet1!AY1143)),VALUE(Sheet1!AY1143),Sheet1!AY1143),"")</f>
        <v/>
      </c>
      <c r="AZ1143" s="55">
        <f>IF(Sheet1!AZ1143 &lt;&gt; "",IF(ISNUMBER(VALUE(Sheet1!AZ1143)),VALUE(Sheet1!AZ1143),Sheet1!AZ1143),"")</f>
        <v/>
      </c>
      <c r="BA1143" s="55">
        <f>IF(Sheet1!BA1143 &lt;&gt; "",IF(ISNUMBER(VALUE(Sheet1!BA1143)),VALUE(Sheet1!BA1143),Sheet1!BA1143),"")</f>
        <v/>
      </c>
      <c r="BB1143" s="55">
        <f>IF(Sheet1!BB1143 &lt;&gt; "",IF(ISNUMBER(VALUE(Sheet1!BB1143)),VALUE(Sheet1!BB1143),Sheet1!BB1143),"")</f>
        <v/>
      </c>
      <c r="BC1143" s="55">
        <f>IF(Sheet1!BC1143 &lt;&gt; "",IF(ISNUMBER(VALUE(Sheet1!BC1143)),VALUE(Sheet1!BC1143),Sheet1!BC1143),"")</f>
        <v/>
      </c>
      <c r="BD1143" s="55">
        <f>IF(Sheet1!BD1143 &lt;&gt; "",IF(ISNUMBER(VALUE(Sheet1!BD1143)),VALUE(Sheet1!BD1143),Sheet1!BD1143),"")</f>
        <v/>
      </c>
      <c r="BE1143" s="55">
        <f>IF(Sheet1!BE1143 &lt;&gt; "",IF(ISNUMBER(VALUE(Sheet1!BE1143)),VALUE(Sheet1!BE1143),Sheet1!BE1143),"")</f>
        <v/>
      </c>
      <c r="BF1143" s="55">
        <f>IF(Sheet1!BF1143 &lt;&gt; "",IF(ISNUMBER(VALUE(Sheet1!BF1143)),VALUE(Sheet1!BF1143),Sheet1!BF1143),"")</f>
        <v/>
      </c>
      <c r="BG1143" s="55">
        <f>IF(Sheet1!BG1143 &lt;&gt; "",IF(ISNUMBER(VALUE(Sheet1!BG1143)),VALUE(Sheet1!BG1143),Sheet1!BG1143),"")</f>
        <v/>
      </c>
      <c r="BH1143" s="55">
        <f>IF(Sheet1!BH1143 &lt;&gt; "",IF(ISNUMBER(VALUE(Sheet1!BH1143)),VALUE(Sheet1!BH1143),Sheet1!BH1143),"")</f>
        <v/>
      </c>
      <c r="BI1143" s="55">
        <f>IF(Sheet1!BI1143 &lt;&gt; "",IF(ISNUMBER(VALUE(Sheet1!BI1143)),VALUE(Sheet1!BI1143),Sheet1!BI1143),"")</f>
        <v/>
      </c>
      <c r="BJ1143" s="55">
        <f>IF(Sheet1!BJ1143 &lt;&gt; "",IF(ISNUMBER(VALUE(Sheet1!BJ1143)),VALUE(Sheet1!BJ1143),Sheet1!BJ1143),"")</f>
        <v/>
      </c>
      <c r="BK1143" s="55">
        <f>IF(Sheet1!BK1143 &lt;&gt; "",IF(ISNUMBER(VALUE(Sheet1!BK1143)),VALUE(Sheet1!BK1143),Sheet1!BK1143),"")</f>
        <v/>
      </c>
      <c r="BL1143" s="55">
        <f>IF(Sheet1!BL1143 &lt;&gt; "",IF(ISNUMBER(VALUE(Sheet1!BL1143)),VALUE(Sheet1!BL1143),Sheet1!BL1143),"")</f>
        <v/>
      </c>
      <c r="BM1143" s="55">
        <f>IF(Sheet1!BM1143 &lt;&gt; "",IF(ISNUMBER(VALUE(Sheet1!BM1143)),VALUE(Sheet1!BM1143),Sheet1!BM1143),"")</f>
        <v/>
      </c>
      <c r="BN1143" s="55">
        <f>IF(Sheet1!BN1143 &lt;&gt; "",IF(ISNUMBER(VALUE(Sheet1!BN1143)),VALUE(Sheet1!BN1143),Sheet1!BN1143),"")</f>
        <v/>
      </c>
      <c r="BO1143" s="55">
        <f>IF(Sheet1!BO1143 &lt;&gt; "",IF(ISNUMBER(VALUE(Sheet1!BO1143)),VALUE(Sheet1!BO1143),Sheet1!BO1143),"")</f>
        <v/>
      </c>
      <c r="BP1143" s="55">
        <f>IF(Sheet1!BP1143 &lt;&gt; "",IF(ISNUMBER(VALUE(Sheet1!BP1143)),VALUE(Sheet1!BP1143),Sheet1!BP1143),"")</f>
        <v/>
      </c>
      <c r="BQ1143" s="122">
        <f> SUMIFS(G1143:BP1143,$G$9:$BP$9, $BO$9, G1143:BP1143,"&gt;0")</f>
        <v/>
      </c>
      <c r="BR1143" s="122">
        <f> COUNTIFS($G$9:$BP$9, $BO$9, G1143:BP1143,"&gt;0")</f>
        <v/>
      </c>
      <c r="BS1143" s="122">
        <f> SUMIFS(G1143:BP1143,$G$9:$BP$9, $BP$9, G1143:BP1143,"&gt;0")</f>
        <v/>
      </c>
      <c r="BT1143" s="122">
        <f> COUNTIFS($G$9:$BP$9, $BP$9, G1143:BP1143,"&gt;0")</f>
        <v/>
      </c>
      <c r="BU1143" s="122">
        <f>COUNTIF(G1143:BP1143,"Nghi")</f>
        <v/>
      </c>
      <c r="BV1143" s="122">
        <f> COUNTIFS($G$9:$BP$9, $BO$9, G1143:BP1143,$BX$8)</f>
        <v/>
      </c>
      <c r="BW1143" s="122">
        <f> COUNTIFS($G$9:$BP$9, $BP$9, G1143:BP1143,$BX$8)</f>
        <v/>
      </c>
      <c r="BX1143" s="122">
        <f>BV1143+BW1143</f>
        <v/>
      </c>
      <c r="BY1143" s="122" t="n"/>
      <c r="BZ1143" s="123" t="n"/>
      <c r="CA1143" s="124" t="n"/>
      <c r="CB1143" s="125" t="n"/>
      <c r="CC1143" s="22" t="n"/>
      <c r="CD1143" s="126" t="n"/>
      <c r="CE1143" s="28" t="n"/>
      <c r="CF1143" s="126" t="n"/>
      <c r="CG1143" s="127" t="n"/>
      <c r="CH1143" s="126" t="n"/>
      <c r="CI1143" s="128" t="n"/>
      <c r="CJ1143" s="129" t="n"/>
      <c r="CK1143" s="130" t="n"/>
    </row>
    <row r="1144">
      <c r="A1144" s="55">
        <f>IF(Sheet1!A1144 &lt;&gt; "",IF(ISNUMBER(VALUE(Sheet1!A1144)),VALUE(Sheet1!A1144),Sheet1!A1144),"")</f>
        <v/>
      </c>
      <c r="B1144" s="55">
        <f>IF(Sheet1!B1144 &lt;&gt; "",IF(ISNUMBER(VALUE(Sheet1!B1144)),VALUE(Sheet1!B1144),Sheet1!B1144),"")</f>
        <v/>
      </c>
      <c r="C1144" s="55">
        <f>IF(Sheet1!C1144 &lt;&gt; "",IF(ISNUMBER(VALUE(Sheet1!C1144)),VALUE(Sheet1!C1144),Sheet1!C1144),"")</f>
        <v/>
      </c>
      <c r="D1144" s="55">
        <f>IF(Sheet1!D1144 &lt;&gt; "",IF(ISNUMBER(VALUE(Sheet1!D1144)),VALUE(Sheet1!D1144),Sheet1!D1144),"")</f>
        <v/>
      </c>
      <c r="E1144" s="55">
        <f>IF(Sheet1!E1144 &lt;&gt; "",IF(ISNUMBER(VALUE(Sheet1!E1144)),VALUE(Sheet1!E1144),Sheet1!E1144),"")</f>
        <v/>
      </c>
      <c r="F1144" s="55">
        <f>IF(Sheet1!F1144 &lt;&gt; "",IF(ISNUMBER(VALUE(Sheet1!F1144)),VALUE(Sheet1!F1144),Sheet1!F1144),"")</f>
        <v/>
      </c>
      <c r="G1144" s="55">
        <f>IF(Sheet1!G1144 &lt;&gt; "",IF(ISNUMBER(VALUE(Sheet1!G1144)),VALUE(Sheet1!G1144),Sheet1!G1144),"")</f>
        <v/>
      </c>
      <c r="H1144" s="55">
        <f>IF(Sheet1!H1144 &lt;&gt; "",IF(ISNUMBER(VALUE(Sheet1!H1144)),VALUE(Sheet1!H1144),Sheet1!H1144),"")</f>
        <v/>
      </c>
      <c r="I1144" s="55">
        <f>IF(Sheet1!I1144 &lt;&gt; "",IF(ISNUMBER(VALUE(Sheet1!I1144)),VALUE(Sheet1!I1144),Sheet1!I1144),"")</f>
        <v/>
      </c>
      <c r="J1144" s="55">
        <f>IF(Sheet1!J1144 &lt;&gt; "",IF(ISNUMBER(VALUE(Sheet1!J1144)),VALUE(Sheet1!J1144),Sheet1!J1144),"")</f>
        <v/>
      </c>
      <c r="K1144" s="55">
        <f>IF(Sheet1!K1144 &lt;&gt; "",IF(ISNUMBER(VALUE(Sheet1!K1144)),VALUE(Sheet1!K1144),Sheet1!K1144),"")</f>
        <v/>
      </c>
      <c r="L1144" s="55">
        <f>IF(Sheet1!L1144 &lt;&gt; "",IF(ISNUMBER(VALUE(Sheet1!L1144)),VALUE(Sheet1!L1144),Sheet1!L1144),"")</f>
        <v/>
      </c>
      <c r="M1144" s="55">
        <f>IF(Sheet1!M1144 &lt;&gt; "",IF(ISNUMBER(VALUE(Sheet1!M1144)),VALUE(Sheet1!M1144),Sheet1!M1144),"")</f>
        <v/>
      </c>
      <c r="N1144" s="55">
        <f>IF(Sheet1!N1144 &lt;&gt; "",IF(ISNUMBER(VALUE(Sheet1!N1144)),VALUE(Sheet1!N1144),Sheet1!N1144),"")</f>
        <v/>
      </c>
      <c r="O1144" s="55">
        <f>IF(Sheet1!O1144 &lt;&gt; "",IF(ISNUMBER(VALUE(Sheet1!O1144)),VALUE(Sheet1!O1144),Sheet1!O1144),"")</f>
        <v/>
      </c>
      <c r="P1144" s="55">
        <f>IF(Sheet1!P1144 &lt;&gt; "",IF(ISNUMBER(VALUE(Sheet1!P1144)),VALUE(Sheet1!P1144),Sheet1!P1144),"")</f>
        <v/>
      </c>
      <c r="Q1144" s="55">
        <f>IF(Sheet1!Q1144 &lt;&gt; "",IF(ISNUMBER(VALUE(Sheet1!Q1144)),VALUE(Sheet1!Q1144),Sheet1!Q1144),"")</f>
        <v/>
      </c>
      <c r="R1144" s="55">
        <f>IF(Sheet1!R1144 &lt;&gt; "",IF(ISNUMBER(VALUE(Sheet1!R1144)),VALUE(Sheet1!R1144),Sheet1!R1144),"")</f>
        <v/>
      </c>
      <c r="S1144" s="55">
        <f>IF(Sheet1!S1144 &lt;&gt; "",IF(ISNUMBER(VALUE(Sheet1!S1144)),VALUE(Sheet1!S1144),Sheet1!S1144),"")</f>
        <v/>
      </c>
      <c r="T1144" s="55">
        <f>IF(Sheet1!T1144 &lt;&gt; "",IF(ISNUMBER(VALUE(Sheet1!T1144)),VALUE(Sheet1!T1144),Sheet1!T1144),"")</f>
        <v/>
      </c>
      <c r="U1144" s="55">
        <f>IF(Sheet1!U1144 &lt;&gt; "",IF(ISNUMBER(VALUE(Sheet1!U1144)),VALUE(Sheet1!U1144),Sheet1!U1144),"")</f>
        <v/>
      </c>
      <c r="V1144" s="55">
        <f>IF(Sheet1!V1144 &lt;&gt; "",IF(ISNUMBER(VALUE(Sheet1!V1144)),VALUE(Sheet1!V1144),Sheet1!V1144),"")</f>
        <v/>
      </c>
      <c r="W1144" s="55">
        <f>IF(Sheet1!W1144 &lt;&gt; "",IF(ISNUMBER(VALUE(Sheet1!W1144)),VALUE(Sheet1!W1144),Sheet1!W1144),"")</f>
        <v/>
      </c>
      <c r="X1144" s="55">
        <f>IF(Sheet1!X1144 &lt;&gt; "",IF(ISNUMBER(VALUE(Sheet1!X1144)),VALUE(Sheet1!X1144),Sheet1!X1144),"")</f>
        <v/>
      </c>
      <c r="Y1144" s="55">
        <f>IF(Sheet1!Y1144 &lt;&gt; "",IF(ISNUMBER(VALUE(Sheet1!Y1144)),VALUE(Sheet1!Y1144),Sheet1!Y1144),"")</f>
        <v/>
      </c>
      <c r="Z1144" s="55">
        <f>IF(Sheet1!Z1144 &lt;&gt; "",IF(ISNUMBER(VALUE(Sheet1!Z1144)),VALUE(Sheet1!Z1144),Sheet1!Z1144),"")</f>
        <v/>
      </c>
      <c r="AA1144" s="55">
        <f>IF(Sheet1!AA1144 &lt;&gt; "",IF(ISNUMBER(VALUE(Sheet1!AA1144)),VALUE(Sheet1!AA1144),Sheet1!AA1144),"")</f>
        <v/>
      </c>
      <c r="AB1144" s="55">
        <f>IF(Sheet1!AB1144 &lt;&gt; "",IF(ISNUMBER(VALUE(Sheet1!AB1144)),VALUE(Sheet1!AB1144),Sheet1!AB1144),"")</f>
        <v/>
      </c>
      <c r="AC1144" s="55">
        <f>IF(Sheet1!AC1144 &lt;&gt; "",IF(ISNUMBER(VALUE(Sheet1!AC1144)),VALUE(Sheet1!AC1144),Sheet1!AC1144),"")</f>
        <v/>
      </c>
      <c r="AD1144" s="55">
        <f>IF(Sheet1!AD1144 &lt;&gt; "",IF(ISNUMBER(VALUE(Sheet1!AD1144)),VALUE(Sheet1!AD1144),Sheet1!AD1144),"")</f>
        <v/>
      </c>
      <c r="AE1144" s="55">
        <f>IF(Sheet1!AE1144 &lt;&gt; "",IF(ISNUMBER(VALUE(Sheet1!AE1144)),VALUE(Sheet1!AE1144),Sheet1!AE1144),"")</f>
        <v/>
      </c>
      <c r="AF1144" s="55">
        <f>IF(Sheet1!AF1144 &lt;&gt; "",IF(ISNUMBER(VALUE(Sheet1!AF1144)),VALUE(Sheet1!AF1144),Sheet1!AF1144),"")</f>
        <v/>
      </c>
      <c r="AG1144" s="55">
        <f>IF(Sheet1!AG1144 &lt;&gt; "",IF(ISNUMBER(VALUE(Sheet1!AG1144)),VALUE(Sheet1!AG1144),Sheet1!AG1144),"")</f>
        <v/>
      </c>
      <c r="AH1144" s="55">
        <f>IF(Sheet1!AH1144 &lt;&gt; "",IF(ISNUMBER(VALUE(Sheet1!AH1144)),VALUE(Sheet1!AH1144),Sheet1!AH1144),"")</f>
        <v/>
      </c>
      <c r="AI1144" s="55">
        <f>IF(Sheet1!AI1144 &lt;&gt; "",IF(ISNUMBER(VALUE(Sheet1!AI1144)),VALUE(Sheet1!AI1144),Sheet1!AI1144),"")</f>
        <v/>
      </c>
      <c r="AJ1144" s="55">
        <f>IF(Sheet1!AJ1144 &lt;&gt; "",IF(ISNUMBER(VALUE(Sheet1!AJ1144)),VALUE(Sheet1!AJ1144),Sheet1!AJ1144),"")</f>
        <v/>
      </c>
      <c r="AK1144" s="55">
        <f>IF(Sheet1!AK1144 &lt;&gt; "",IF(ISNUMBER(VALUE(Sheet1!AK1144)),VALUE(Sheet1!AK1144),Sheet1!AK1144),"")</f>
        <v/>
      </c>
      <c r="AL1144" s="55">
        <f>IF(Sheet1!AL1144 &lt;&gt; "",IF(ISNUMBER(VALUE(Sheet1!AL1144)),VALUE(Sheet1!AL1144),Sheet1!AL1144),"")</f>
        <v/>
      </c>
      <c r="AM1144" s="55">
        <f>IF(Sheet1!AM1144 &lt;&gt; "",IF(ISNUMBER(VALUE(Sheet1!AM1144)),VALUE(Sheet1!AM1144),Sheet1!AM1144),"")</f>
        <v/>
      </c>
      <c r="AN1144" s="55">
        <f>IF(Sheet1!AN1144 &lt;&gt; "",IF(ISNUMBER(VALUE(Sheet1!AN1144)),VALUE(Sheet1!AN1144),Sheet1!AN1144),"")</f>
        <v/>
      </c>
      <c r="AO1144" s="55">
        <f>IF(Sheet1!AO1144 &lt;&gt; "",IF(ISNUMBER(VALUE(Sheet1!AO1144)),VALUE(Sheet1!AO1144),Sheet1!AO1144),"")</f>
        <v/>
      </c>
      <c r="AP1144" s="55">
        <f>IF(Sheet1!AP1144 &lt;&gt; "",IF(ISNUMBER(VALUE(Sheet1!AP1144)),VALUE(Sheet1!AP1144),Sheet1!AP1144),"")</f>
        <v/>
      </c>
      <c r="AQ1144" s="55">
        <f>IF(Sheet1!AQ1144 &lt;&gt; "",IF(ISNUMBER(VALUE(Sheet1!AQ1144)),VALUE(Sheet1!AQ1144),Sheet1!AQ1144),"")</f>
        <v/>
      </c>
      <c r="AR1144" s="55">
        <f>IF(Sheet1!AR1144 &lt;&gt; "",IF(ISNUMBER(VALUE(Sheet1!AR1144)),VALUE(Sheet1!AR1144),Sheet1!AR1144),"")</f>
        <v/>
      </c>
      <c r="AS1144" s="55">
        <f>IF(Sheet1!AS1144 &lt;&gt; "",IF(ISNUMBER(VALUE(Sheet1!AS1144)),VALUE(Sheet1!AS1144),Sheet1!AS1144),"")</f>
        <v/>
      </c>
      <c r="AT1144" s="55">
        <f>IF(Sheet1!AT1144 &lt;&gt; "",IF(ISNUMBER(VALUE(Sheet1!AT1144)),VALUE(Sheet1!AT1144),Sheet1!AT1144),"")</f>
        <v/>
      </c>
      <c r="AU1144" s="55">
        <f>IF(Sheet1!AU1144 &lt;&gt; "",IF(ISNUMBER(VALUE(Sheet1!AU1144)),VALUE(Sheet1!AU1144),Sheet1!AU1144),"")</f>
        <v/>
      </c>
      <c r="AV1144" s="55">
        <f>IF(Sheet1!AV1144 &lt;&gt; "",IF(ISNUMBER(VALUE(Sheet1!AV1144)),VALUE(Sheet1!AV1144),Sheet1!AV1144),"")</f>
        <v/>
      </c>
      <c r="AW1144" s="55">
        <f>IF(Sheet1!AW1144 &lt;&gt; "",IF(ISNUMBER(VALUE(Sheet1!AW1144)),VALUE(Sheet1!AW1144),Sheet1!AW1144),"")</f>
        <v/>
      </c>
      <c r="AX1144" s="55">
        <f>IF(Sheet1!AX1144 &lt;&gt; "",IF(ISNUMBER(VALUE(Sheet1!AX1144)),VALUE(Sheet1!AX1144),Sheet1!AX1144),"")</f>
        <v/>
      </c>
      <c r="AY1144" s="55">
        <f>IF(Sheet1!AY1144 &lt;&gt; "",IF(ISNUMBER(VALUE(Sheet1!AY1144)),VALUE(Sheet1!AY1144),Sheet1!AY1144),"")</f>
        <v/>
      </c>
      <c r="AZ1144" s="55">
        <f>IF(Sheet1!AZ1144 &lt;&gt; "",IF(ISNUMBER(VALUE(Sheet1!AZ1144)),VALUE(Sheet1!AZ1144),Sheet1!AZ1144),"")</f>
        <v/>
      </c>
      <c r="BA1144" s="55">
        <f>IF(Sheet1!BA1144 &lt;&gt; "",IF(ISNUMBER(VALUE(Sheet1!BA1144)),VALUE(Sheet1!BA1144),Sheet1!BA1144),"")</f>
        <v/>
      </c>
      <c r="BB1144" s="55">
        <f>IF(Sheet1!BB1144 &lt;&gt; "",IF(ISNUMBER(VALUE(Sheet1!BB1144)),VALUE(Sheet1!BB1144),Sheet1!BB1144),"")</f>
        <v/>
      </c>
      <c r="BC1144" s="55">
        <f>IF(Sheet1!BC1144 &lt;&gt; "",IF(ISNUMBER(VALUE(Sheet1!BC1144)),VALUE(Sheet1!BC1144),Sheet1!BC1144),"")</f>
        <v/>
      </c>
      <c r="BD1144" s="55">
        <f>IF(Sheet1!BD1144 &lt;&gt; "",IF(ISNUMBER(VALUE(Sheet1!BD1144)),VALUE(Sheet1!BD1144),Sheet1!BD1144),"")</f>
        <v/>
      </c>
      <c r="BE1144" s="55">
        <f>IF(Sheet1!BE1144 &lt;&gt; "",IF(ISNUMBER(VALUE(Sheet1!BE1144)),VALUE(Sheet1!BE1144),Sheet1!BE1144),"")</f>
        <v/>
      </c>
      <c r="BF1144" s="55">
        <f>IF(Sheet1!BF1144 &lt;&gt; "",IF(ISNUMBER(VALUE(Sheet1!BF1144)),VALUE(Sheet1!BF1144),Sheet1!BF1144),"")</f>
        <v/>
      </c>
      <c r="BG1144" s="55">
        <f>IF(Sheet1!BG1144 &lt;&gt; "",IF(ISNUMBER(VALUE(Sheet1!BG1144)),VALUE(Sheet1!BG1144),Sheet1!BG1144),"")</f>
        <v/>
      </c>
      <c r="BH1144" s="55">
        <f>IF(Sheet1!BH1144 &lt;&gt; "",IF(ISNUMBER(VALUE(Sheet1!BH1144)),VALUE(Sheet1!BH1144),Sheet1!BH1144),"")</f>
        <v/>
      </c>
      <c r="BI1144" s="55">
        <f>IF(Sheet1!BI1144 &lt;&gt; "",IF(ISNUMBER(VALUE(Sheet1!BI1144)),VALUE(Sheet1!BI1144),Sheet1!BI1144),"")</f>
        <v/>
      </c>
      <c r="BJ1144" s="55">
        <f>IF(Sheet1!BJ1144 &lt;&gt; "",IF(ISNUMBER(VALUE(Sheet1!BJ1144)),VALUE(Sheet1!BJ1144),Sheet1!BJ1144),"")</f>
        <v/>
      </c>
      <c r="BK1144" s="55">
        <f>IF(Sheet1!BK1144 &lt;&gt; "",IF(ISNUMBER(VALUE(Sheet1!BK1144)),VALUE(Sheet1!BK1144),Sheet1!BK1144),"")</f>
        <v/>
      </c>
      <c r="BL1144" s="55">
        <f>IF(Sheet1!BL1144 &lt;&gt; "",IF(ISNUMBER(VALUE(Sheet1!BL1144)),VALUE(Sheet1!BL1144),Sheet1!BL1144),"")</f>
        <v/>
      </c>
      <c r="BM1144" s="55">
        <f>IF(Sheet1!BM1144 &lt;&gt; "",IF(ISNUMBER(VALUE(Sheet1!BM1144)),VALUE(Sheet1!BM1144),Sheet1!BM1144),"")</f>
        <v/>
      </c>
      <c r="BN1144" s="55">
        <f>IF(Sheet1!BN1144 &lt;&gt; "",IF(ISNUMBER(VALUE(Sheet1!BN1144)),VALUE(Sheet1!BN1144),Sheet1!BN1144),"")</f>
        <v/>
      </c>
      <c r="BO1144" s="55">
        <f>IF(Sheet1!BO1144 &lt;&gt; "",IF(ISNUMBER(VALUE(Sheet1!BO1144)),VALUE(Sheet1!BO1144),Sheet1!BO1144),"")</f>
        <v/>
      </c>
      <c r="BP1144" s="55">
        <f>IF(Sheet1!BP1144 &lt;&gt; "",IF(ISNUMBER(VALUE(Sheet1!BP1144)),VALUE(Sheet1!BP1144),Sheet1!BP1144),"")</f>
        <v/>
      </c>
      <c r="BQ1144" s="122">
        <f> SUMIFS(G1144:BP1144,$G$9:$BP$9, $BO$9, G1144:BP1144,"&gt;0")</f>
        <v/>
      </c>
      <c r="BR1144" s="122">
        <f> COUNTIFS($G$9:$BP$9, $BO$9, G1144:BP1144,"&gt;0")</f>
        <v/>
      </c>
      <c r="BS1144" s="122">
        <f> SUMIFS(G1144:BP1144,$G$9:$BP$9, $BP$9, G1144:BP1144,"&gt;0")</f>
        <v/>
      </c>
      <c r="BT1144" s="122">
        <f> COUNTIFS($G$9:$BP$9, $BP$9, G1144:BP1144,"&gt;0")</f>
        <v/>
      </c>
      <c r="BU1144" s="122">
        <f>COUNTIF(G1144:BP1144,"Nghi")</f>
        <v/>
      </c>
      <c r="BV1144" s="122">
        <f> COUNTIFS($G$9:$BP$9, $BO$9, G1144:BP1144,$BX$8)</f>
        <v/>
      </c>
      <c r="BW1144" s="122">
        <f> COUNTIFS($G$9:$BP$9, $BP$9, G1144:BP1144,$BX$8)</f>
        <v/>
      </c>
      <c r="BX1144" s="122">
        <f>BV1144+BW1144</f>
        <v/>
      </c>
      <c r="BY1144" s="122" t="n"/>
      <c r="BZ1144" s="123" t="n"/>
      <c r="CA1144" s="124" t="n"/>
      <c r="CB1144" s="125" t="n"/>
      <c r="CC1144" s="22" t="n"/>
      <c r="CD1144" s="126" t="n"/>
      <c r="CE1144" s="28" t="n"/>
      <c r="CF1144" s="126" t="n"/>
      <c r="CG1144" s="127" t="n"/>
      <c r="CH1144" s="126" t="n"/>
      <c r="CI1144" s="128" t="n"/>
      <c r="CJ1144" s="129" t="n"/>
      <c r="CK1144" s="130" t="n"/>
    </row>
    <row r="1145">
      <c r="A1145" s="55">
        <f>IF(Sheet1!A1145 &lt;&gt; "",IF(ISNUMBER(VALUE(Sheet1!A1145)),VALUE(Sheet1!A1145),Sheet1!A1145),"")</f>
        <v/>
      </c>
      <c r="B1145" s="55">
        <f>IF(Sheet1!B1145 &lt;&gt; "",IF(ISNUMBER(VALUE(Sheet1!B1145)),VALUE(Sheet1!B1145),Sheet1!B1145),"")</f>
        <v/>
      </c>
      <c r="C1145" s="55">
        <f>IF(Sheet1!C1145 &lt;&gt; "",IF(ISNUMBER(VALUE(Sheet1!C1145)),VALUE(Sheet1!C1145),Sheet1!C1145),"")</f>
        <v/>
      </c>
      <c r="D1145" s="55">
        <f>IF(Sheet1!D1145 &lt;&gt; "",IF(ISNUMBER(VALUE(Sheet1!D1145)),VALUE(Sheet1!D1145),Sheet1!D1145),"")</f>
        <v/>
      </c>
      <c r="E1145" s="55">
        <f>IF(Sheet1!E1145 &lt;&gt; "",IF(ISNUMBER(VALUE(Sheet1!E1145)),VALUE(Sheet1!E1145),Sheet1!E1145),"")</f>
        <v/>
      </c>
      <c r="F1145" s="55">
        <f>IF(Sheet1!F1145 &lt;&gt; "",IF(ISNUMBER(VALUE(Sheet1!F1145)),VALUE(Sheet1!F1145),Sheet1!F1145),"")</f>
        <v/>
      </c>
      <c r="G1145" s="55">
        <f>IF(Sheet1!G1145 &lt;&gt; "",IF(ISNUMBER(VALUE(Sheet1!G1145)),VALUE(Sheet1!G1145),Sheet1!G1145),"")</f>
        <v/>
      </c>
      <c r="H1145" s="55">
        <f>IF(Sheet1!H1145 &lt;&gt; "",IF(ISNUMBER(VALUE(Sheet1!H1145)),VALUE(Sheet1!H1145),Sheet1!H1145),"")</f>
        <v/>
      </c>
      <c r="I1145" s="55">
        <f>IF(Sheet1!I1145 &lt;&gt; "",IF(ISNUMBER(VALUE(Sheet1!I1145)),VALUE(Sheet1!I1145),Sheet1!I1145),"")</f>
        <v/>
      </c>
      <c r="J1145" s="55">
        <f>IF(Sheet1!J1145 &lt;&gt; "",IF(ISNUMBER(VALUE(Sheet1!J1145)),VALUE(Sheet1!J1145),Sheet1!J1145),"")</f>
        <v/>
      </c>
      <c r="K1145" s="55">
        <f>IF(Sheet1!K1145 &lt;&gt; "",IF(ISNUMBER(VALUE(Sheet1!K1145)),VALUE(Sheet1!K1145),Sheet1!K1145),"")</f>
        <v/>
      </c>
      <c r="L1145" s="55">
        <f>IF(Sheet1!L1145 &lt;&gt; "",IF(ISNUMBER(VALUE(Sheet1!L1145)),VALUE(Sheet1!L1145),Sheet1!L1145),"")</f>
        <v/>
      </c>
      <c r="M1145" s="55">
        <f>IF(Sheet1!M1145 &lt;&gt; "",IF(ISNUMBER(VALUE(Sheet1!M1145)),VALUE(Sheet1!M1145),Sheet1!M1145),"")</f>
        <v/>
      </c>
      <c r="N1145" s="55">
        <f>IF(Sheet1!N1145 &lt;&gt; "",IF(ISNUMBER(VALUE(Sheet1!N1145)),VALUE(Sheet1!N1145),Sheet1!N1145),"")</f>
        <v/>
      </c>
      <c r="O1145" s="55">
        <f>IF(Sheet1!O1145 &lt;&gt; "",IF(ISNUMBER(VALUE(Sheet1!O1145)),VALUE(Sheet1!O1145),Sheet1!O1145),"")</f>
        <v/>
      </c>
      <c r="P1145" s="55">
        <f>IF(Sheet1!P1145 &lt;&gt; "",IF(ISNUMBER(VALUE(Sheet1!P1145)),VALUE(Sheet1!P1145),Sheet1!P1145),"")</f>
        <v/>
      </c>
      <c r="Q1145" s="55">
        <f>IF(Sheet1!Q1145 &lt;&gt; "",IF(ISNUMBER(VALUE(Sheet1!Q1145)),VALUE(Sheet1!Q1145),Sheet1!Q1145),"")</f>
        <v/>
      </c>
      <c r="R1145" s="55">
        <f>IF(Sheet1!R1145 &lt;&gt; "",IF(ISNUMBER(VALUE(Sheet1!R1145)),VALUE(Sheet1!R1145),Sheet1!R1145),"")</f>
        <v/>
      </c>
      <c r="S1145" s="55">
        <f>IF(Sheet1!S1145 &lt;&gt; "",IF(ISNUMBER(VALUE(Sheet1!S1145)),VALUE(Sheet1!S1145),Sheet1!S1145),"")</f>
        <v/>
      </c>
      <c r="T1145" s="55">
        <f>IF(Sheet1!T1145 &lt;&gt; "",IF(ISNUMBER(VALUE(Sheet1!T1145)),VALUE(Sheet1!T1145),Sheet1!T1145),"")</f>
        <v/>
      </c>
      <c r="U1145" s="55">
        <f>IF(Sheet1!U1145 &lt;&gt; "",IF(ISNUMBER(VALUE(Sheet1!U1145)),VALUE(Sheet1!U1145),Sheet1!U1145),"")</f>
        <v/>
      </c>
      <c r="V1145" s="55">
        <f>IF(Sheet1!V1145 &lt;&gt; "",IF(ISNUMBER(VALUE(Sheet1!V1145)),VALUE(Sheet1!V1145),Sheet1!V1145),"")</f>
        <v/>
      </c>
      <c r="W1145" s="55">
        <f>IF(Sheet1!W1145 &lt;&gt; "",IF(ISNUMBER(VALUE(Sheet1!W1145)),VALUE(Sheet1!W1145),Sheet1!W1145),"")</f>
        <v/>
      </c>
      <c r="X1145" s="55">
        <f>IF(Sheet1!X1145 &lt;&gt; "",IF(ISNUMBER(VALUE(Sheet1!X1145)),VALUE(Sheet1!X1145),Sheet1!X1145),"")</f>
        <v/>
      </c>
      <c r="Y1145" s="55">
        <f>IF(Sheet1!Y1145 &lt;&gt; "",IF(ISNUMBER(VALUE(Sheet1!Y1145)),VALUE(Sheet1!Y1145),Sheet1!Y1145),"")</f>
        <v/>
      </c>
      <c r="Z1145" s="55">
        <f>IF(Sheet1!Z1145 &lt;&gt; "",IF(ISNUMBER(VALUE(Sheet1!Z1145)),VALUE(Sheet1!Z1145),Sheet1!Z1145),"")</f>
        <v/>
      </c>
      <c r="AA1145" s="55">
        <f>IF(Sheet1!AA1145 &lt;&gt; "",IF(ISNUMBER(VALUE(Sheet1!AA1145)),VALUE(Sheet1!AA1145),Sheet1!AA1145),"")</f>
        <v/>
      </c>
      <c r="AB1145" s="55">
        <f>IF(Sheet1!AB1145 &lt;&gt; "",IF(ISNUMBER(VALUE(Sheet1!AB1145)),VALUE(Sheet1!AB1145),Sheet1!AB1145),"")</f>
        <v/>
      </c>
      <c r="AC1145" s="55">
        <f>IF(Sheet1!AC1145 &lt;&gt; "",IF(ISNUMBER(VALUE(Sheet1!AC1145)),VALUE(Sheet1!AC1145),Sheet1!AC1145),"")</f>
        <v/>
      </c>
      <c r="AD1145" s="55">
        <f>IF(Sheet1!AD1145 &lt;&gt; "",IF(ISNUMBER(VALUE(Sheet1!AD1145)),VALUE(Sheet1!AD1145),Sheet1!AD1145),"")</f>
        <v/>
      </c>
      <c r="AE1145" s="55">
        <f>IF(Sheet1!AE1145 &lt;&gt; "",IF(ISNUMBER(VALUE(Sheet1!AE1145)),VALUE(Sheet1!AE1145),Sheet1!AE1145),"")</f>
        <v/>
      </c>
      <c r="AF1145" s="55">
        <f>IF(Sheet1!AF1145 &lt;&gt; "",IF(ISNUMBER(VALUE(Sheet1!AF1145)),VALUE(Sheet1!AF1145),Sheet1!AF1145),"")</f>
        <v/>
      </c>
      <c r="AG1145" s="55">
        <f>IF(Sheet1!AG1145 &lt;&gt; "",IF(ISNUMBER(VALUE(Sheet1!AG1145)),VALUE(Sheet1!AG1145),Sheet1!AG1145),"")</f>
        <v/>
      </c>
      <c r="AH1145" s="55">
        <f>IF(Sheet1!AH1145 &lt;&gt; "",IF(ISNUMBER(VALUE(Sheet1!AH1145)),VALUE(Sheet1!AH1145),Sheet1!AH1145),"")</f>
        <v/>
      </c>
      <c r="AI1145" s="55">
        <f>IF(Sheet1!AI1145 &lt;&gt; "",IF(ISNUMBER(VALUE(Sheet1!AI1145)),VALUE(Sheet1!AI1145),Sheet1!AI1145),"")</f>
        <v/>
      </c>
      <c r="AJ1145" s="55">
        <f>IF(Sheet1!AJ1145 &lt;&gt; "",IF(ISNUMBER(VALUE(Sheet1!AJ1145)),VALUE(Sheet1!AJ1145),Sheet1!AJ1145),"")</f>
        <v/>
      </c>
      <c r="AK1145" s="55">
        <f>IF(Sheet1!AK1145 &lt;&gt; "",IF(ISNUMBER(VALUE(Sheet1!AK1145)),VALUE(Sheet1!AK1145),Sheet1!AK1145),"")</f>
        <v/>
      </c>
      <c r="AL1145" s="55">
        <f>IF(Sheet1!AL1145 &lt;&gt; "",IF(ISNUMBER(VALUE(Sheet1!AL1145)),VALUE(Sheet1!AL1145),Sheet1!AL1145),"")</f>
        <v/>
      </c>
      <c r="AM1145" s="55">
        <f>IF(Sheet1!AM1145 &lt;&gt; "",IF(ISNUMBER(VALUE(Sheet1!AM1145)),VALUE(Sheet1!AM1145),Sheet1!AM1145),"")</f>
        <v/>
      </c>
      <c r="AN1145" s="55">
        <f>IF(Sheet1!AN1145 &lt;&gt; "",IF(ISNUMBER(VALUE(Sheet1!AN1145)),VALUE(Sheet1!AN1145),Sheet1!AN1145),"")</f>
        <v/>
      </c>
      <c r="AO1145" s="55">
        <f>IF(Sheet1!AO1145 &lt;&gt; "",IF(ISNUMBER(VALUE(Sheet1!AO1145)),VALUE(Sheet1!AO1145),Sheet1!AO1145),"")</f>
        <v/>
      </c>
      <c r="AP1145" s="55">
        <f>IF(Sheet1!AP1145 &lt;&gt; "",IF(ISNUMBER(VALUE(Sheet1!AP1145)),VALUE(Sheet1!AP1145),Sheet1!AP1145),"")</f>
        <v/>
      </c>
      <c r="AQ1145" s="55">
        <f>IF(Sheet1!AQ1145 &lt;&gt; "",IF(ISNUMBER(VALUE(Sheet1!AQ1145)),VALUE(Sheet1!AQ1145),Sheet1!AQ1145),"")</f>
        <v/>
      </c>
      <c r="AR1145" s="55">
        <f>IF(Sheet1!AR1145 &lt;&gt; "",IF(ISNUMBER(VALUE(Sheet1!AR1145)),VALUE(Sheet1!AR1145),Sheet1!AR1145),"")</f>
        <v/>
      </c>
      <c r="AS1145" s="55">
        <f>IF(Sheet1!AS1145 &lt;&gt; "",IF(ISNUMBER(VALUE(Sheet1!AS1145)),VALUE(Sheet1!AS1145),Sheet1!AS1145),"")</f>
        <v/>
      </c>
      <c r="AT1145" s="55">
        <f>IF(Sheet1!AT1145 &lt;&gt; "",IF(ISNUMBER(VALUE(Sheet1!AT1145)),VALUE(Sheet1!AT1145),Sheet1!AT1145),"")</f>
        <v/>
      </c>
      <c r="AU1145" s="55">
        <f>IF(Sheet1!AU1145 &lt;&gt; "",IF(ISNUMBER(VALUE(Sheet1!AU1145)),VALUE(Sheet1!AU1145),Sheet1!AU1145),"")</f>
        <v/>
      </c>
      <c r="AV1145" s="55">
        <f>IF(Sheet1!AV1145 &lt;&gt; "",IF(ISNUMBER(VALUE(Sheet1!AV1145)),VALUE(Sheet1!AV1145),Sheet1!AV1145),"")</f>
        <v/>
      </c>
      <c r="AW1145" s="55">
        <f>IF(Sheet1!AW1145 &lt;&gt; "",IF(ISNUMBER(VALUE(Sheet1!AW1145)),VALUE(Sheet1!AW1145),Sheet1!AW1145),"")</f>
        <v/>
      </c>
      <c r="AX1145" s="55">
        <f>IF(Sheet1!AX1145 &lt;&gt; "",IF(ISNUMBER(VALUE(Sheet1!AX1145)),VALUE(Sheet1!AX1145),Sheet1!AX1145),"")</f>
        <v/>
      </c>
      <c r="AY1145" s="55">
        <f>IF(Sheet1!AY1145 &lt;&gt; "",IF(ISNUMBER(VALUE(Sheet1!AY1145)),VALUE(Sheet1!AY1145),Sheet1!AY1145),"")</f>
        <v/>
      </c>
      <c r="AZ1145" s="55">
        <f>IF(Sheet1!AZ1145 &lt;&gt; "",IF(ISNUMBER(VALUE(Sheet1!AZ1145)),VALUE(Sheet1!AZ1145),Sheet1!AZ1145),"")</f>
        <v/>
      </c>
      <c r="BA1145" s="55">
        <f>IF(Sheet1!BA1145 &lt;&gt; "",IF(ISNUMBER(VALUE(Sheet1!BA1145)),VALUE(Sheet1!BA1145),Sheet1!BA1145),"")</f>
        <v/>
      </c>
      <c r="BB1145" s="55">
        <f>IF(Sheet1!BB1145 &lt;&gt; "",IF(ISNUMBER(VALUE(Sheet1!BB1145)),VALUE(Sheet1!BB1145),Sheet1!BB1145),"")</f>
        <v/>
      </c>
      <c r="BC1145" s="55">
        <f>IF(Sheet1!BC1145 &lt;&gt; "",IF(ISNUMBER(VALUE(Sheet1!BC1145)),VALUE(Sheet1!BC1145),Sheet1!BC1145),"")</f>
        <v/>
      </c>
      <c r="BD1145" s="55">
        <f>IF(Sheet1!BD1145 &lt;&gt; "",IF(ISNUMBER(VALUE(Sheet1!BD1145)),VALUE(Sheet1!BD1145),Sheet1!BD1145),"")</f>
        <v/>
      </c>
      <c r="BE1145" s="55">
        <f>IF(Sheet1!BE1145 &lt;&gt; "",IF(ISNUMBER(VALUE(Sheet1!BE1145)),VALUE(Sheet1!BE1145),Sheet1!BE1145),"")</f>
        <v/>
      </c>
      <c r="BF1145" s="55">
        <f>IF(Sheet1!BF1145 &lt;&gt; "",IF(ISNUMBER(VALUE(Sheet1!BF1145)),VALUE(Sheet1!BF1145),Sheet1!BF1145),"")</f>
        <v/>
      </c>
      <c r="BG1145" s="55">
        <f>IF(Sheet1!BG1145 &lt;&gt; "",IF(ISNUMBER(VALUE(Sheet1!BG1145)),VALUE(Sheet1!BG1145),Sheet1!BG1145),"")</f>
        <v/>
      </c>
      <c r="BH1145" s="55">
        <f>IF(Sheet1!BH1145 &lt;&gt; "",IF(ISNUMBER(VALUE(Sheet1!BH1145)),VALUE(Sheet1!BH1145),Sheet1!BH1145),"")</f>
        <v/>
      </c>
      <c r="BI1145" s="55">
        <f>IF(Sheet1!BI1145 &lt;&gt; "",IF(ISNUMBER(VALUE(Sheet1!BI1145)),VALUE(Sheet1!BI1145),Sheet1!BI1145),"")</f>
        <v/>
      </c>
      <c r="BJ1145" s="55">
        <f>IF(Sheet1!BJ1145 &lt;&gt; "",IF(ISNUMBER(VALUE(Sheet1!BJ1145)),VALUE(Sheet1!BJ1145),Sheet1!BJ1145),"")</f>
        <v/>
      </c>
      <c r="BK1145" s="55">
        <f>IF(Sheet1!BK1145 &lt;&gt; "",IF(ISNUMBER(VALUE(Sheet1!BK1145)),VALUE(Sheet1!BK1145),Sheet1!BK1145),"")</f>
        <v/>
      </c>
      <c r="BL1145" s="55">
        <f>IF(Sheet1!BL1145 &lt;&gt; "",IF(ISNUMBER(VALUE(Sheet1!BL1145)),VALUE(Sheet1!BL1145),Sheet1!BL1145),"")</f>
        <v/>
      </c>
      <c r="BM1145" s="55">
        <f>IF(Sheet1!BM1145 &lt;&gt; "",IF(ISNUMBER(VALUE(Sheet1!BM1145)),VALUE(Sheet1!BM1145),Sheet1!BM1145),"")</f>
        <v/>
      </c>
      <c r="BN1145" s="55">
        <f>IF(Sheet1!BN1145 &lt;&gt; "",IF(ISNUMBER(VALUE(Sheet1!BN1145)),VALUE(Sheet1!BN1145),Sheet1!BN1145),"")</f>
        <v/>
      </c>
      <c r="BO1145" s="55">
        <f>IF(Sheet1!BO1145 &lt;&gt; "",IF(ISNUMBER(VALUE(Sheet1!BO1145)),VALUE(Sheet1!BO1145),Sheet1!BO1145),"")</f>
        <v/>
      </c>
      <c r="BP1145" s="55">
        <f>IF(Sheet1!BP1145 &lt;&gt; "",IF(ISNUMBER(VALUE(Sheet1!BP1145)),VALUE(Sheet1!BP1145),Sheet1!BP1145),"")</f>
        <v/>
      </c>
      <c r="BQ1145" s="122">
        <f> SUMIFS(G1145:BP1145,$G$9:$BP$9, $BO$9, G1145:BP1145,"&gt;0")</f>
        <v/>
      </c>
      <c r="BR1145" s="122">
        <f> COUNTIFS($G$9:$BP$9, $BO$9, G1145:BP1145,"&gt;0")</f>
        <v/>
      </c>
      <c r="BS1145" s="122">
        <f> SUMIFS(G1145:BP1145,$G$9:$BP$9, $BP$9, G1145:BP1145,"&gt;0")</f>
        <v/>
      </c>
      <c r="BT1145" s="122">
        <f> COUNTIFS($G$9:$BP$9, $BP$9, G1145:BP1145,"&gt;0")</f>
        <v/>
      </c>
      <c r="BU1145" s="122">
        <f>COUNTIF(G1145:BP1145,"Nghi")</f>
        <v/>
      </c>
      <c r="BV1145" s="122">
        <f> COUNTIFS($G$9:$BP$9, $BO$9, G1145:BP1145,$BX$8)</f>
        <v/>
      </c>
      <c r="BW1145" s="122">
        <f> COUNTIFS($G$9:$BP$9, $BP$9, G1145:BP1145,$BX$8)</f>
        <v/>
      </c>
      <c r="BX1145" s="122">
        <f>BV1145+BW1145</f>
        <v/>
      </c>
      <c r="BY1145" s="122" t="n"/>
      <c r="BZ1145" s="123" t="n"/>
      <c r="CA1145" s="124" t="n"/>
      <c r="CB1145" s="125" t="n"/>
      <c r="CC1145" s="22" t="n"/>
      <c r="CD1145" s="126" t="n"/>
      <c r="CE1145" s="28" t="n"/>
      <c r="CF1145" s="126" t="n"/>
      <c r="CG1145" s="127" t="n"/>
      <c r="CH1145" s="126" t="n"/>
      <c r="CI1145" s="128" t="n"/>
      <c r="CJ1145" s="129" t="n"/>
      <c r="CK1145" s="130" t="n"/>
    </row>
    <row r="1146">
      <c r="A1146" s="55">
        <f>IF(Sheet1!A1146 &lt;&gt; "",IF(ISNUMBER(VALUE(Sheet1!A1146)),VALUE(Sheet1!A1146),Sheet1!A1146),"")</f>
        <v/>
      </c>
      <c r="B1146" s="55">
        <f>IF(Sheet1!B1146 &lt;&gt; "",IF(ISNUMBER(VALUE(Sheet1!B1146)),VALUE(Sheet1!B1146),Sheet1!B1146),"")</f>
        <v/>
      </c>
      <c r="C1146" s="55">
        <f>IF(Sheet1!C1146 &lt;&gt; "",IF(ISNUMBER(VALUE(Sheet1!C1146)),VALUE(Sheet1!C1146),Sheet1!C1146),"")</f>
        <v/>
      </c>
      <c r="D1146" s="55">
        <f>IF(Sheet1!D1146 &lt;&gt; "",IF(ISNUMBER(VALUE(Sheet1!D1146)),VALUE(Sheet1!D1146),Sheet1!D1146),"")</f>
        <v/>
      </c>
      <c r="E1146" s="55">
        <f>IF(Sheet1!E1146 &lt;&gt; "",IF(ISNUMBER(VALUE(Sheet1!E1146)),VALUE(Sheet1!E1146),Sheet1!E1146),"")</f>
        <v/>
      </c>
      <c r="F1146" s="55">
        <f>IF(Sheet1!F1146 &lt;&gt; "",IF(ISNUMBER(VALUE(Sheet1!F1146)),VALUE(Sheet1!F1146),Sheet1!F1146),"")</f>
        <v/>
      </c>
      <c r="G1146" s="55">
        <f>IF(Sheet1!G1146 &lt;&gt; "",IF(ISNUMBER(VALUE(Sheet1!G1146)),VALUE(Sheet1!G1146),Sheet1!G1146),"")</f>
        <v/>
      </c>
      <c r="H1146" s="55">
        <f>IF(Sheet1!H1146 &lt;&gt; "",IF(ISNUMBER(VALUE(Sheet1!H1146)),VALUE(Sheet1!H1146),Sheet1!H1146),"")</f>
        <v/>
      </c>
      <c r="I1146" s="55">
        <f>IF(Sheet1!I1146 &lt;&gt; "",IF(ISNUMBER(VALUE(Sheet1!I1146)),VALUE(Sheet1!I1146),Sheet1!I1146),"")</f>
        <v/>
      </c>
      <c r="J1146" s="55">
        <f>IF(Sheet1!J1146 &lt;&gt; "",IF(ISNUMBER(VALUE(Sheet1!J1146)),VALUE(Sheet1!J1146),Sheet1!J1146),"")</f>
        <v/>
      </c>
      <c r="K1146" s="55">
        <f>IF(Sheet1!K1146 &lt;&gt; "",IF(ISNUMBER(VALUE(Sheet1!K1146)),VALUE(Sheet1!K1146),Sheet1!K1146),"")</f>
        <v/>
      </c>
      <c r="L1146" s="55">
        <f>IF(Sheet1!L1146 &lt;&gt; "",IF(ISNUMBER(VALUE(Sheet1!L1146)),VALUE(Sheet1!L1146),Sheet1!L1146),"")</f>
        <v/>
      </c>
      <c r="M1146" s="55">
        <f>IF(Sheet1!M1146 &lt;&gt; "",IF(ISNUMBER(VALUE(Sheet1!M1146)),VALUE(Sheet1!M1146),Sheet1!M1146),"")</f>
        <v/>
      </c>
      <c r="N1146" s="55">
        <f>IF(Sheet1!N1146 &lt;&gt; "",IF(ISNUMBER(VALUE(Sheet1!N1146)),VALUE(Sheet1!N1146),Sheet1!N1146),"")</f>
        <v/>
      </c>
      <c r="O1146" s="55">
        <f>IF(Sheet1!O1146 &lt;&gt; "",IF(ISNUMBER(VALUE(Sheet1!O1146)),VALUE(Sheet1!O1146),Sheet1!O1146),"")</f>
        <v/>
      </c>
      <c r="P1146" s="55">
        <f>IF(Sheet1!P1146 &lt;&gt; "",IF(ISNUMBER(VALUE(Sheet1!P1146)),VALUE(Sheet1!P1146),Sheet1!P1146),"")</f>
        <v/>
      </c>
      <c r="Q1146" s="55">
        <f>IF(Sheet1!Q1146 &lt;&gt; "",IF(ISNUMBER(VALUE(Sheet1!Q1146)),VALUE(Sheet1!Q1146),Sheet1!Q1146),"")</f>
        <v/>
      </c>
      <c r="R1146" s="55">
        <f>IF(Sheet1!R1146 &lt;&gt; "",IF(ISNUMBER(VALUE(Sheet1!R1146)),VALUE(Sheet1!R1146),Sheet1!R1146),"")</f>
        <v/>
      </c>
      <c r="S1146" s="55">
        <f>IF(Sheet1!S1146 &lt;&gt; "",IF(ISNUMBER(VALUE(Sheet1!S1146)),VALUE(Sheet1!S1146),Sheet1!S1146),"")</f>
        <v/>
      </c>
      <c r="T1146" s="55">
        <f>IF(Sheet1!T1146 &lt;&gt; "",IF(ISNUMBER(VALUE(Sheet1!T1146)),VALUE(Sheet1!T1146),Sheet1!T1146),"")</f>
        <v/>
      </c>
      <c r="U1146" s="55">
        <f>IF(Sheet1!U1146 &lt;&gt; "",IF(ISNUMBER(VALUE(Sheet1!U1146)),VALUE(Sheet1!U1146),Sheet1!U1146),"")</f>
        <v/>
      </c>
      <c r="V1146" s="55">
        <f>IF(Sheet1!V1146 &lt;&gt; "",IF(ISNUMBER(VALUE(Sheet1!V1146)),VALUE(Sheet1!V1146),Sheet1!V1146),"")</f>
        <v/>
      </c>
      <c r="W1146" s="55">
        <f>IF(Sheet1!W1146 &lt;&gt; "",IF(ISNUMBER(VALUE(Sheet1!W1146)),VALUE(Sheet1!W1146),Sheet1!W1146),"")</f>
        <v/>
      </c>
      <c r="X1146" s="55">
        <f>IF(Sheet1!X1146 &lt;&gt; "",IF(ISNUMBER(VALUE(Sheet1!X1146)),VALUE(Sheet1!X1146),Sheet1!X1146),"")</f>
        <v/>
      </c>
      <c r="Y1146" s="55">
        <f>IF(Sheet1!Y1146 &lt;&gt; "",IF(ISNUMBER(VALUE(Sheet1!Y1146)),VALUE(Sheet1!Y1146),Sheet1!Y1146),"")</f>
        <v/>
      </c>
      <c r="Z1146" s="55">
        <f>IF(Sheet1!Z1146 &lt;&gt; "",IF(ISNUMBER(VALUE(Sheet1!Z1146)),VALUE(Sheet1!Z1146),Sheet1!Z1146),"")</f>
        <v/>
      </c>
      <c r="AA1146" s="55">
        <f>IF(Sheet1!AA1146 &lt;&gt; "",IF(ISNUMBER(VALUE(Sheet1!AA1146)),VALUE(Sheet1!AA1146),Sheet1!AA1146),"")</f>
        <v/>
      </c>
      <c r="AB1146" s="55">
        <f>IF(Sheet1!AB1146 &lt;&gt; "",IF(ISNUMBER(VALUE(Sheet1!AB1146)),VALUE(Sheet1!AB1146),Sheet1!AB1146),"")</f>
        <v/>
      </c>
      <c r="AC1146" s="55">
        <f>IF(Sheet1!AC1146 &lt;&gt; "",IF(ISNUMBER(VALUE(Sheet1!AC1146)),VALUE(Sheet1!AC1146),Sheet1!AC1146),"")</f>
        <v/>
      </c>
      <c r="AD1146" s="55">
        <f>IF(Sheet1!AD1146 &lt;&gt; "",IF(ISNUMBER(VALUE(Sheet1!AD1146)),VALUE(Sheet1!AD1146),Sheet1!AD1146),"")</f>
        <v/>
      </c>
      <c r="AE1146" s="55">
        <f>IF(Sheet1!AE1146 &lt;&gt; "",IF(ISNUMBER(VALUE(Sheet1!AE1146)),VALUE(Sheet1!AE1146),Sheet1!AE1146),"")</f>
        <v/>
      </c>
      <c r="AF1146" s="55">
        <f>IF(Sheet1!AF1146 &lt;&gt; "",IF(ISNUMBER(VALUE(Sheet1!AF1146)),VALUE(Sheet1!AF1146),Sheet1!AF1146),"")</f>
        <v/>
      </c>
      <c r="AG1146" s="55">
        <f>IF(Sheet1!AG1146 &lt;&gt; "",IF(ISNUMBER(VALUE(Sheet1!AG1146)),VALUE(Sheet1!AG1146),Sheet1!AG1146),"")</f>
        <v/>
      </c>
      <c r="AH1146" s="55">
        <f>IF(Sheet1!AH1146 &lt;&gt; "",IF(ISNUMBER(VALUE(Sheet1!AH1146)),VALUE(Sheet1!AH1146),Sheet1!AH1146),"")</f>
        <v/>
      </c>
      <c r="AI1146" s="55">
        <f>IF(Sheet1!AI1146 &lt;&gt; "",IF(ISNUMBER(VALUE(Sheet1!AI1146)),VALUE(Sheet1!AI1146),Sheet1!AI1146),"")</f>
        <v/>
      </c>
      <c r="AJ1146" s="55">
        <f>IF(Sheet1!AJ1146 &lt;&gt; "",IF(ISNUMBER(VALUE(Sheet1!AJ1146)),VALUE(Sheet1!AJ1146),Sheet1!AJ1146),"")</f>
        <v/>
      </c>
      <c r="AK1146" s="55">
        <f>IF(Sheet1!AK1146 &lt;&gt; "",IF(ISNUMBER(VALUE(Sheet1!AK1146)),VALUE(Sheet1!AK1146),Sheet1!AK1146),"")</f>
        <v/>
      </c>
      <c r="AL1146" s="55">
        <f>IF(Sheet1!AL1146 &lt;&gt; "",IF(ISNUMBER(VALUE(Sheet1!AL1146)),VALUE(Sheet1!AL1146),Sheet1!AL1146),"")</f>
        <v/>
      </c>
      <c r="AM1146" s="55">
        <f>IF(Sheet1!AM1146 &lt;&gt; "",IF(ISNUMBER(VALUE(Sheet1!AM1146)),VALUE(Sheet1!AM1146),Sheet1!AM1146),"")</f>
        <v/>
      </c>
      <c r="AN1146" s="55">
        <f>IF(Sheet1!AN1146 &lt;&gt; "",IF(ISNUMBER(VALUE(Sheet1!AN1146)),VALUE(Sheet1!AN1146),Sheet1!AN1146),"")</f>
        <v/>
      </c>
      <c r="AO1146" s="55">
        <f>IF(Sheet1!AO1146 &lt;&gt; "",IF(ISNUMBER(VALUE(Sheet1!AO1146)),VALUE(Sheet1!AO1146),Sheet1!AO1146),"")</f>
        <v/>
      </c>
      <c r="AP1146" s="55">
        <f>IF(Sheet1!AP1146 &lt;&gt; "",IF(ISNUMBER(VALUE(Sheet1!AP1146)),VALUE(Sheet1!AP1146),Sheet1!AP1146),"")</f>
        <v/>
      </c>
      <c r="AQ1146" s="55">
        <f>IF(Sheet1!AQ1146 &lt;&gt; "",IF(ISNUMBER(VALUE(Sheet1!AQ1146)),VALUE(Sheet1!AQ1146),Sheet1!AQ1146),"")</f>
        <v/>
      </c>
      <c r="AR1146" s="55">
        <f>IF(Sheet1!AR1146 &lt;&gt; "",IF(ISNUMBER(VALUE(Sheet1!AR1146)),VALUE(Sheet1!AR1146),Sheet1!AR1146),"")</f>
        <v/>
      </c>
      <c r="AS1146" s="55">
        <f>IF(Sheet1!AS1146 &lt;&gt; "",IF(ISNUMBER(VALUE(Sheet1!AS1146)),VALUE(Sheet1!AS1146),Sheet1!AS1146),"")</f>
        <v/>
      </c>
      <c r="AT1146" s="55">
        <f>IF(Sheet1!AT1146 &lt;&gt; "",IF(ISNUMBER(VALUE(Sheet1!AT1146)),VALUE(Sheet1!AT1146),Sheet1!AT1146),"")</f>
        <v/>
      </c>
      <c r="AU1146" s="55">
        <f>IF(Sheet1!AU1146 &lt;&gt; "",IF(ISNUMBER(VALUE(Sheet1!AU1146)),VALUE(Sheet1!AU1146),Sheet1!AU1146),"")</f>
        <v/>
      </c>
      <c r="AV1146" s="55">
        <f>IF(Sheet1!AV1146 &lt;&gt; "",IF(ISNUMBER(VALUE(Sheet1!AV1146)),VALUE(Sheet1!AV1146),Sheet1!AV1146),"")</f>
        <v/>
      </c>
      <c r="AW1146" s="55">
        <f>IF(Sheet1!AW1146 &lt;&gt; "",IF(ISNUMBER(VALUE(Sheet1!AW1146)),VALUE(Sheet1!AW1146),Sheet1!AW1146),"")</f>
        <v/>
      </c>
      <c r="AX1146" s="55">
        <f>IF(Sheet1!AX1146 &lt;&gt; "",IF(ISNUMBER(VALUE(Sheet1!AX1146)),VALUE(Sheet1!AX1146),Sheet1!AX1146),"")</f>
        <v/>
      </c>
      <c r="AY1146" s="55">
        <f>IF(Sheet1!AY1146 &lt;&gt; "",IF(ISNUMBER(VALUE(Sheet1!AY1146)),VALUE(Sheet1!AY1146),Sheet1!AY1146),"")</f>
        <v/>
      </c>
      <c r="AZ1146" s="55">
        <f>IF(Sheet1!AZ1146 &lt;&gt; "",IF(ISNUMBER(VALUE(Sheet1!AZ1146)),VALUE(Sheet1!AZ1146),Sheet1!AZ1146),"")</f>
        <v/>
      </c>
      <c r="BA1146" s="55">
        <f>IF(Sheet1!BA1146 &lt;&gt; "",IF(ISNUMBER(VALUE(Sheet1!BA1146)),VALUE(Sheet1!BA1146),Sheet1!BA1146),"")</f>
        <v/>
      </c>
      <c r="BB1146" s="55">
        <f>IF(Sheet1!BB1146 &lt;&gt; "",IF(ISNUMBER(VALUE(Sheet1!BB1146)),VALUE(Sheet1!BB1146),Sheet1!BB1146),"")</f>
        <v/>
      </c>
      <c r="BC1146" s="55">
        <f>IF(Sheet1!BC1146 &lt;&gt; "",IF(ISNUMBER(VALUE(Sheet1!BC1146)),VALUE(Sheet1!BC1146),Sheet1!BC1146),"")</f>
        <v/>
      </c>
      <c r="BD1146" s="55">
        <f>IF(Sheet1!BD1146 &lt;&gt; "",IF(ISNUMBER(VALUE(Sheet1!BD1146)),VALUE(Sheet1!BD1146),Sheet1!BD1146),"")</f>
        <v/>
      </c>
      <c r="BE1146" s="55">
        <f>IF(Sheet1!BE1146 &lt;&gt; "",IF(ISNUMBER(VALUE(Sheet1!BE1146)),VALUE(Sheet1!BE1146),Sheet1!BE1146),"")</f>
        <v/>
      </c>
      <c r="BF1146" s="55">
        <f>IF(Sheet1!BF1146 &lt;&gt; "",IF(ISNUMBER(VALUE(Sheet1!BF1146)),VALUE(Sheet1!BF1146),Sheet1!BF1146),"")</f>
        <v/>
      </c>
      <c r="BG1146" s="55">
        <f>IF(Sheet1!BG1146 &lt;&gt; "",IF(ISNUMBER(VALUE(Sheet1!BG1146)),VALUE(Sheet1!BG1146),Sheet1!BG1146),"")</f>
        <v/>
      </c>
      <c r="BH1146" s="55">
        <f>IF(Sheet1!BH1146 &lt;&gt; "",IF(ISNUMBER(VALUE(Sheet1!BH1146)),VALUE(Sheet1!BH1146),Sheet1!BH1146),"")</f>
        <v/>
      </c>
      <c r="BI1146" s="55">
        <f>IF(Sheet1!BI1146 &lt;&gt; "",IF(ISNUMBER(VALUE(Sheet1!BI1146)),VALUE(Sheet1!BI1146),Sheet1!BI1146),"")</f>
        <v/>
      </c>
      <c r="BJ1146" s="55">
        <f>IF(Sheet1!BJ1146 &lt;&gt; "",IF(ISNUMBER(VALUE(Sheet1!BJ1146)),VALUE(Sheet1!BJ1146),Sheet1!BJ1146),"")</f>
        <v/>
      </c>
      <c r="BK1146" s="55">
        <f>IF(Sheet1!BK1146 &lt;&gt; "",IF(ISNUMBER(VALUE(Sheet1!BK1146)),VALUE(Sheet1!BK1146),Sheet1!BK1146),"")</f>
        <v/>
      </c>
      <c r="BL1146" s="55">
        <f>IF(Sheet1!BL1146 &lt;&gt; "",IF(ISNUMBER(VALUE(Sheet1!BL1146)),VALUE(Sheet1!BL1146),Sheet1!BL1146),"")</f>
        <v/>
      </c>
      <c r="BM1146" s="55">
        <f>IF(Sheet1!BM1146 &lt;&gt; "",IF(ISNUMBER(VALUE(Sheet1!BM1146)),VALUE(Sheet1!BM1146),Sheet1!BM1146),"")</f>
        <v/>
      </c>
      <c r="BN1146" s="55">
        <f>IF(Sheet1!BN1146 &lt;&gt; "",IF(ISNUMBER(VALUE(Sheet1!BN1146)),VALUE(Sheet1!BN1146),Sheet1!BN1146),"")</f>
        <v/>
      </c>
      <c r="BO1146" s="55">
        <f>IF(Sheet1!BO1146 &lt;&gt; "",IF(ISNUMBER(VALUE(Sheet1!BO1146)),VALUE(Sheet1!BO1146),Sheet1!BO1146),"")</f>
        <v/>
      </c>
      <c r="BP1146" s="55">
        <f>IF(Sheet1!BP1146 &lt;&gt; "",IF(ISNUMBER(VALUE(Sheet1!BP1146)),VALUE(Sheet1!BP1146),Sheet1!BP1146),"")</f>
        <v/>
      </c>
      <c r="BQ1146" s="122">
        <f> SUMIFS(G1146:BP1146,$G$9:$BP$9, $BO$9, G1146:BP1146,"&gt;0")</f>
        <v/>
      </c>
      <c r="BR1146" s="122">
        <f> COUNTIFS($G$9:$BP$9, $BO$9, G1146:BP1146,"&gt;0")</f>
        <v/>
      </c>
      <c r="BS1146" s="122">
        <f> SUMIFS(G1146:BP1146,$G$9:$BP$9, $BP$9, G1146:BP1146,"&gt;0")</f>
        <v/>
      </c>
      <c r="BT1146" s="122">
        <f> COUNTIFS($G$9:$BP$9, $BP$9, G1146:BP1146,"&gt;0")</f>
        <v/>
      </c>
      <c r="BU1146" s="122">
        <f>COUNTIF(G1146:BP1146,"Nghi")</f>
        <v/>
      </c>
      <c r="BV1146" s="122">
        <f> COUNTIFS($G$9:$BP$9, $BO$9, G1146:BP1146,$BX$8)</f>
        <v/>
      </c>
      <c r="BW1146" s="122">
        <f> COUNTIFS($G$9:$BP$9, $BP$9, G1146:BP1146,$BX$8)</f>
        <v/>
      </c>
      <c r="BX1146" s="122">
        <f>BV1146+BW1146</f>
        <v/>
      </c>
      <c r="BY1146" s="122" t="n"/>
      <c r="BZ1146" s="123" t="n"/>
      <c r="CA1146" s="124" t="n"/>
      <c r="CB1146" s="125" t="n"/>
      <c r="CC1146" s="22" t="n"/>
      <c r="CD1146" s="126" t="n"/>
      <c r="CE1146" s="28" t="n"/>
      <c r="CF1146" s="126" t="n"/>
      <c r="CG1146" s="127" t="n"/>
      <c r="CH1146" s="126" t="n"/>
      <c r="CI1146" s="128" t="n"/>
      <c r="CJ1146" s="129" t="n"/>
      <c r="CK1146" s="130" t="n"/>
    </row>
    <row r="1147">
      <c r="A1147" s="55">
        <f>IF(Sheet1!A1147 &lt;&gt; "",IF(ISNUMBER(VALUE(Sheet1!A1147)),VALUE(Sheet1!A1147),Sheet1!A1147),"")</f>
        <v/>
      </c>
      <c r="B1147" s="55">
        <f>IF(Sheet1!B1147 &lt;&gt; "",IF(ISNUMBER(VALUE(Sheet1!B1147)),VALUE(Sheet1!B1147),Sheet1!B1147),"")</f>
        <v/>
      </c>
      <c r="C1147" s="55">
        <f>IF(Sheet1!C1147 &lt;&gt; "",IF(ISNUMBER(VALUE(Sheet1!C1147)),VALUE(Sheet1!C1147),Sheet1!C1147),"")</f>
        <v/>
      </c>
      <c r="D1147" s="55">
        <f>IF(Sheet1!D1147 &lt;&gt; "",IF(ISNUMBER(VALUE(Sheet1!D1147)),VALUE(Sheet1!D1147),Sheet1!D1147),"")</f>
        <v/>
      </c>
      <c r="E1147" s="55">
        <f>IF(Sheet1!E1147 &lt;&gt; "",IF(ISNUMBER(VALUE(Sheet1!E1147)),VALUE(Sheet1!E1147),Sheet1!E1147),"")</f>
        <v/>
      </c>
      <c r="F1147" s="55">
        <f>IF(Sheet1!F1147 &lt;&gt; "",IF(ISNUMBER(VALUE(Sheet1!F1147)),VALUE(Sheet1!F1147),Sheet1!F1147),"")</f>
        <v/>
      </c>
      <c r="G1147" s="55">
        <f>IF(Sheet1!G1147 &lt;&gt; "",IF(ISNUMBER(VALUE(Sheet1!G1147)),VALUE(Sheet1!G1147),Sheet1!G1147),"")</f>
        <v/>
      </c>
      <c r="H1147" s="55">
        <f>IF(Sheet1!H1147 &lt;&gt; "",IF(ISNUMBER(VALUE(Sheet1!H1147)),VALUE(Sheet1!H1147),Sheet1!H1147),"")</f>
        <v/>
      </c>
      <c r="I1147" s="55">
        <f>IF(Sheet1!I1147 &lt;&gt; "",IF(ISNUMBER(VALUE(Sheet1!I1147)),VALUE(Sheet1!I1147),Sheet1!I1147),"")</f>
        <v/>
      </c>
      <c r="J1147" s="55">
        <f>IF(Sheet1!J1147 &lt;&gt; "",IF(ISNUMBER(VALUE(Sheet1!J1147)),VALUE(Sheet1!J1147),Sheet1!J1147),"")</f>
        <v/>
      </c>
      <c r="K1147" s="55">
        <f>IF(Sheet1!K1147 &lt;&gt; "",IF(ISNUMBER(VALUE(Sheet1!K1147)),VALUE(Sheet1!K1147),Sheet1!K1147),"")</f>
        <v/>
      </c>
      <c r="L1147" s="55">
        <f>IF(Sheet1!L1147 &lt;&gt; "",IF(ISNUMBER(VALUE(Sheet1!L1147)),VALUE(Sheet1!L1147),Sheet1!L1147),"")</f>
        <v/>
      </c>
      <c r="M1147" s="55">
        <f>IF(Sheet1!M1147 &lt;&gt; "",IF(ISNUMBER(VALUE(Sheet1!M1147)),VALUE(Sheet1!M1147),Sheet1!M1147),"")</f>
        <v/>
      </c>
      <c r="N1147" s="55">
        <f>IF(Sheet1!N1147 &lt;&gt; "",IF(ISNUMBER(VALUE(Sheet1!N1147)),VALUE(Sheet1!N1147),Sheet1!N1147),"")</f>
        <v/>
      </c>
      <c r="O1147" s="55">
        <f>IF(Sheet1!O1147 &lt;&gt; "",IF(ISNUMBER(VALUE(Sheet1!O1147)),VALUE(Sheet1!O1147),Sheet1!O1147),"")</f>
        <v/>
      </c>
      <c r="P1147" s="55">
        <f>IF(Sheet1!P1147 &lt;&gt; "",IF(ISNUMBER(VALUE(Sheet1!P1147)),VALUE(Sheet1!P1147),Sheet1!P1147),"")</f>
        <v/>
      </c>
      <c r="Q1147" s="55">
        <f>IF(Sheet1!Q1147 &lt;&gt; "",IF(ISNUMBER(VALUE(Sheet1!Q1147)),VALUE(Sheet1!Q1147),Sheet1!Q1147),"")</f>
        <v/>
      </c>
      <c r="R1147" s="55">
        <f>IF(Sheet1!R1147 &lt;&gt; "",IF(ISNUMBER(VALUE(Sheet1!R1147)),VALUE(Sheet1!R1147),Sheet1!R1147),"")</f>
        <v/>
      </c>
      <c r="S1147" s="55">
        <f>IF(Sheet1!S1147 &lt;&gt; "",IF(ISNUMBER(VALUE(Sheet1!S1147)),VALUE(Sheet1!S1147),Sheet1!S1147),"")</f>
        <v/>
      </c>
      <c r="T1147" s="55">
        <f>IF(Sheet1!T1147 &lt;&gt; "",IF(ISNUMBER(VALUE(Sheet1!T1147)),VALUE(Sheet1!T1147),Sheet1!T1147),"")</f>
        <v/>
      </c>
      <c r="U1147" s="55">
        <f>IF(Sheet1!U1147 &lt;&gt; "",IF(ISNUMBER(VALUE(Sheet1!U1147)),VALUE(Sheet1!U1147),Sheet1!U1147),"")</f>
        <v/>
      </c>
      <c r="V1147" s="55">
        <f>IF(Sheet1!V1147 &lt;&gt; "",IF(ISNUMBER(VALUE(Sheet1!V1147)),VALUE(Sheet1!V1147),Sheet1!V1147),"")</f>
        <v/>
      </c>
      <c r="W1147" s="55">
        <f>IF(Sheet1!W1147 &lt;&gt; "",IF(ISNUMBER(VALUE(Sheet1!W1147)),VALUE(Sheet1!W1147),Sheet1!W1147),"")</f>
        <v/>
      </c>
      <c r="X1147" s="55">
        <f>IF(Sheet1!X1147 &lt;&gt; "",IF(ISNUMBER(VALUE(Sheet1!X1147)),VALUE(Sheet1!X1147),Sheet1!X1147),"")</f>
        <v/>
      </c>
      <c r="Y1147" s="55">
        <f>IF(Sheet1!Y1147 &lt;&gt; "",IF(ISNUMBER(VALUE(Sheet1!Y1147)),VALUE(Sheet1!Y1147),Sheet1!Y1147),"")</f>
        <v/>
      </c>
      <c r="Z1147" s="55">
        <f>IF(Sheet1!Z1147 &lt;&gt; "",IF(ISNUMBER(VALUE(Sheet1!Z1147)),VALUE(Sheet1!Z1147),Sheet1!Z1147),"")</f>
        <v/>
      </c>
      <c r="AA1147" s="55">
        <f>IF(Sheet1!AA1147 &lt;&gt; "",IF(ISNUMBER(VALUE(Sheet1!AA1147)),VALUE(Sheet1!AA1147),Sheet1!AA1147),"")</f>
        <v/>
      </c>
      <c r="AB1147" s="55">
        <f>IF(Sheet1!AB1147 &lt;&gt; "",IF(ISNUMBER(VALUE(Sheet1!AB1147)),VALUE(Sheet1!AB1147),Sheet1!AB1147),"")</f>
        <v/>
      </c>
      <c r="AC1147" s="55">
        <f>IF(Sheet1!AC1147 &lt;&gt; "",IF(ISNUMBER(VALUE(Sheet1!AC1147)),VALUE(Sheet1!AC1147),Sheet1!AC1147),"")</f>
        <v/>
      </c>
      <c r="AD1147" s="55">
        <f>IF(Sheet1!AD1147 &lt;&gt; "",IF(ISNUMBER(VALUE(Sheet1!AD1147)),VALUE(Sheet1!AD1147),Sheet1!AD1147),"")</f>
        <v/>
      </c>
      <c r="AE1147" s="55">
        <f>IF(Sheet1!AE1147 &lt;&gt; "",IF(ISNUMBER(VALUE(Sheet1!AE1147)),VALUE(Sheet1!AE1147),Sheet1!AE1147),"")</f>
        <v/>
      </c>
      <c r="AF1147" s="55">
        <f>IF(Sheet1!AF1147 &lt;&gt; "",IF(ISNUMBER(VALUE(Sheet1!AF1147)),VALUE(Sheet1!AF1147),Sheet1!AF1147),"")</f>
        <v/>
      </c>
      <c r="AG1147" s="55">
        <f>IF(Sheet1!AG1147 &lt;&gt; "",IF(ISNUMBER(VALUE(Sheet1!AG1147)),VALUE(Sheet1!AG1147),Sheet1!AG1147),"")</f>
        <v/>
      </c>
      <c r="AH1147" s="55">
        <f>IF(Sheet1!AH1147 &lt;&gt; "",IF(ISNUMBER(VALUE(Sheet1!AH1147)),VALUE(Sheet1!AH1147),Sheet1!AH1147),"")</f>
        <v/>
      </c>
      <c r="AI1147" s="55">
        <f>IF(Sheet1!AI1147 &lt;&gt; "",IF(ISNUMBER(VALUE(Sheet1!AI1147)),VALUE(Sheet1!AI1147),Sheet1!AI1147),"")</f>
        <v/>
      </c>
      <c r="AJ1147" s="55">
        <f>IF(Sheet1!AJ1147 &lt;&gt; "",IF(ISNUMBER(VALUE(Sheet1!AJ1147)),VALUE(Sheet1!AJ1147),Sheet1!AJ1147),"")</f>
        <v/>
      </c>
      <c r="AK1147" s="55">
        <f>IF(Sheet1!AK1147 &lt;&gt; "",IF(ISNUMBER(VALUE(Sheet1!AK1147)),VALUE(Sheet1!AK1147),Sheet1!AK1147),"")</f>
        <v/>
      </c>
      <c r="AL1147" s="55">
        <f>IF(Sheet1!AL1147 &lt;&gt; "",IF(ISNUMBER(VALUE(Sheet1!AL1147)),VALUE(Sheet1!AL1147),Sheet1!AL1147),"")</f>
        <v/>
      </c>
      <c r="AM1147" s="55">
        <f>IF(Sheet1!AM1147 &lt;&gt; "",IF(ISNUMBER(VALUE(Sheet1!AM1147)),VALUE(Sheet1!AM1147),Sheet1!AM1147),"")</f>
        <v/>
      </c>
      <c r="AN1147" s="55">
        <f>IF(Sheet1!AN1147 &lt;&gt; "",IF(ISNUMBER(VALUE(Sheet1!AN1147)),VALUE(Sheet1!AN1147),Sheet1!AN1147),"")</f>
        <v/>
      </c>
      <c r="AO1147" s="55">
        <f>IF(Sheet1!AO1147 &lt;&gt; "",IF(ISNUMBER(VALUE(Sheet1!AO1147)),VALUE(Sheet1!AO1147),Sheet1!AO1147),"")</f>
        <v/>
      </c>
      <c r="AP1147" s="55">
        <f>IF(Sheet1!AP1147 &lt;&gt; "",IF(ISNUMBER(VALUE(Sheet1!AP1147)),VALUE(Sheet1!AP1147),Sheet1!AP1147),"")</f>
        <v/>
      </c>
      <c r="AQ1147" s="55">
        <f>IF(Sheet1!AQ1147 &lt;&gt; "",IF(ISNUMBER(VALUE(Sheet1!AQ1147)),VALUE(Sheet1!AQ1147),Sheet1!AQ1147),"")</f>
        <v/>
      </c>
      <c r="AR1147" s="55">
        <f>IF(Sheet1!AR1147 &lt;&gt; "",IF(ISNUMBER(VALUE(Sheet1!AR1147)),VALUE(Sheet1!AR1147),Sheet1!AR1147),"")</f>
        <v/>
      </c>
      <c r="AS1147" s="55">
        <f>IF(Sheet1!AS1147 &lt;&gt; "",IF(ISNUMBER(VALUE(Sheet1!AS1147)),VALUE(Sheet1!AS1147),Sheet1!AS1147),"")</f>
        <v/>
      </c>
      <c r="AT1147" s="55">
        <f>IF(Sheet1!AT1147 &lt;&gt; "",IF(ISNUMBER(VALUE(Sheet1!AT1147)),VALUE(Sheet1!AT1147),Sheet1!AT1147),"")</f>
        <v/>
      </c>
      <c r="AU1147" s="55">
        <f>IF(Sheet1!AU1147 &lt;&gt; "",IF(ISNUMBER(VALUE(Sheet1!AU1147)),VALUE(Sheet1!AU1147),Sheet1!AU1147),"")</f>
        <v/>
      </c>
      <c r="AV1147" s="55">
        <f>IF(Sheet1!AV1147 &lt;&gt; "",IF(ISNUMBER(VALUE(Sheet1!AV1147)),VALUE(Sheet1!AV1147),Sheet1!AV1147),"")</f>
        <v/>
      </c>
      <c r="AW1147" s="55">
        <f>IF(Sheet1!AW1147 &lt;&gt; "",IF(ISNUMBER(VALUE(Sheet1!AW1147)),VALUE(Sheet1!AW1147),Sheet1!AW1147),"")</f>
        <v/>
      </c>
      <c r="AX1147" s="55">
        <f>IF(Sheet1!AX1147 &lt;&gt; "",IF(ISNUMBER(VALUE(Sheet1!AX1147)),VALUE(Sheet1!AX1147),Sheet1!AX1147),"")</f>
        <v/>
      </c>
      <c r="AY1147" s="55">
        <f>IF(Sheet1!AY1147 &lt;&gt; "",IF(ISNUMBER(VALUE(Sheet1!AY1147)),VALUE(Sheet1!AY1147),Sheet1!AY1147),"")</f>
        <v/>
      </c>
      <c r="AZ1147" s="55">
        <f>IF(Sheet1!AZ1147 &lt;&gt; "",IF(ISNUMBER(VALUE(Sheet1!AZ1147)),VALUE(Sheet1!AZ1147),Sheet1!AZ1147),"")</f>
        <v/>
      </c>
      <c r="BA1147" s="55">
        <f>IF(Sheet1!BA1147 &lt;&gt; "",IF(ISNUMBER(VALUE(Sheet1!BA1147)),VALUE(Sheet1!BA1147),Sheet1!BA1147),"")</f>
        <v/>
      </c>
      <c r="BB1147" s="55">
        <f>IF(Sheet1!BB1147 &lt;&gt; "",IF(ISNUMBER(VALUE(Sheet1!BB1147)),VALUE(Sheet1!BB1147),Sheet1!BB1147),"")</f>
        <v/>
      </c>
      <c r="BC1147" s="55">
        <f>IF(Sheet1!BC1147 &lt;&gt; "",IF(ISNUMBER(VALUE(Sheet1!BC1147)),VALUE(Sheet1!BC1147),Sheet1!BC1147),"")</f>
        <v/>
      </c>
      <c r="BD1147" s="55">
        <f>IF(Sheet1!BD1147 &lt;&gt; "",IF(ISNUMBER(VALUE(Sheet1!BD1147)),VALUE(Sheet1!BD1147),Sheet1!BD1147),"")</f>
        <v/>
      </c>
      <c r="BE1147" s="55">
        <f>IF(Sheet1!BE1147 &lt;&gt; "",IF(ISNUMBER(VALUE(Sheet1!BE1147)),VALUE(Sheet1!BE1147),Sheet1!BE1147),"")</f>
        <v/>
      </c>
      <c r="BF1147" s="55">
        <f>IF(Sheet1!BF1147 &lt;&gt; "",IF(ISNUMBER(VALUE(Sheet1!BF1147)),VALUE(Sheet1!BF1147),Sheet1!BF1147),"")</f>
        <v/>
      </c>
      <c r="BG1147" s="55">
        <f>IF(Sheet1!BG1147 &lt;&gt; "",IF(ISNUMBER(VALUE(Sheet1!BG1147)),VALUE(Sheet1!BG1147),Sheet1!BG1147),"")</f>
        <v/>
      </c>
      <c r="BH1147" s="55">
        <f>IF(Sheet1!BH1147 &lt;&gt; "",IF(ISNUMBER(VALUE(Sheet1!BH1147)),VALUE(Sheet1!BH1147),Sheet1!BH1147),"")</f>
        <v/>
      </c>
      <c r="BI1147" s="55">
        <f>IF(Sheet1!BI1147 &lt;&gt; "",IF(ISNUMBER(VALUE(Sheet1!BI1147)),VALUE(Sheet1!BI1147),Sheet1!BI1147),"")</f>
        <v/>
      </c>
      <c r="BJ1147" s="55">
        <f>IF(Sheet1!BJ1147 &lt;&gt; "",IF(ISNUMBER(VALUE(Sheet1!BJ1147)),VALUE(Sheet1!BJ1147),Sheet1!BJ1147),"")</f>
        <v/>
      </c>
      <c r="BK1147" s="55">
        <f>IF(Sheet1!BK1147 &lt;&gt; "",IF(ISNUMBER(VALUE(Sheet1!BK1147)),VALUE(Sheet1!BK1147),Sheet1!BK1147),"")</f>
        <v/>
      </c>
      <c r="BL1147" s="55">
        <f>IF(Sheet1!BL1147 &lt;&gt; "",IF(ISNUMBER(VALUE(Sheet1!BL1147)),VALUE(Sheet1!BL1147),Sheet1!BL1147),"")</f>
        <v/>
      </c>
      <c r="BM1147" s="55">
        <f>IF(Sheet1!BM1147 &lt;&gt; "",IF(ISNUMBER(VALUE(Sheet1!BM1147)),VALUE(Sheet1!BM1147),Sheet1!BM1147),"")</f>
        <v/>
      </c>
      <c r="BN1147" s="55">
        <f>IF(Sheet1!BN1147 &lt;&gt; "",IF(ISNUMBER(VALUE(Sheet1!BN1147)),VALUE(Sheet1!BN1147),Sheet1!BN1147),"")</f>
        <v/>
      </c>
      <c r="BO1147" s="55">
        <f>IF(Sheet1!BO1147 &lt;&gt; "",IF(ISNUMBER(VALUE(Sheet1!BO1147)),VALUE(Sheet1!BO1147),Sheet1!BO1147),"")</f>
        <v/>
      </c>
      <c r="BP1147" s="55">
        <f>IF(Sheet1!BP1147 &lt;&gt; "",IF(ISNUMBER(VALUE(Sheet1!BP1147)),VALUE(Sheet1!BP1147),Sheet1!BP1147),"")</f>
        <v/>
      </c>
      <c r="BQ1147" s="122">
        <f> SUMIFS(G1147:BP1147,$G$9:$BP$9, $BO$9, G1147:BP1147,"&gt;0")</f>
        <v/>
      </c>
      <c r="BR1147" s="122">
        <f> COUNTIFS($G$9:$BP$9, $BO$9, G1147:BP1147,"&gt;0")</f>
        <v/>
      </c>
      <c r="BS1147" s="122">
        <f> SUMIFS(G1147:BP1147,$G$9:$BP$9, $BP$9, G1147:BP1147,"&gt;0")</f>
        <v/>
      </c>
      <c r="BT1147" s="122">
        <f> COUNTIFS($G$9:$BP$9, $BP$9, G1147:BP1147,"&gt;0")</f>
        <v/>
      </c>
      <c r="BU1147" s="122">
        <f>COUNTIF(G1147:BP1147,"Nghi")</f>
        <v/>
      </c>
      <c r="BV1147" s="122">
        <f> COUNTIFS($G$9:$BP$9, $BO$9, G1147:BP1147,$BX$8)</f>
        <v/>
      </c>
      <c r="BW1147" s="122">
        <f> COUNTIFS($G$9:$BP$9, $BP$9, G1147:BP1147,$BX$8)</f>
        <v/>
      </c>
      <c r="BX1147" s="122">
        <f>BV1147+BW1147</f>
        <v/>
      </c>
      <c r="BY1147" s="122" t="n"/>
      <c r="BZ1147" s="123" t="n"/>
      <c r="CA1147" s="124" t="n"/>
      <c r="CB1147" s="125" t="n"/>
      <c r="CC1147" s="22" t="n"/>
      <c r="CD1147" s="126" t="n"/>
      <c r="CE1147" s="28" t="n"/>
      <c r="CF1147" s="126" t="n"/>
      <c r="CG1147" s="127" t="n"/>
      <c r="CH1147" s="126" t="n"/>
      <c r="CI1147" s="128" t="n"/>
      <c r="CJ1147" s="129" t="n"/>
      <c r="CK1147" s="130" t="n"/>
    </row>
    <row r="1148">
      <c r="A1148" s="55">
        <f>IF(Sheet1!A1148 &lt;&gt; "",IF(ISNUMBER(VALUE(Sheet1!A1148)),VALUE(Sheet1!A1148),Sheet1!A1148),"")</f>
        <v/>
      </c>
      <c r="B1148" s="55">
        <f>IF(Sheet1!B1148 &lt;&gt; "",IF(ISNUMBER(VALUE(Sheet1!B1148)),VALUE(Sheet1!B1148),Sheet1!B1148),"")</f>
        <v/>
      </c>
      <c r="C1148" s="55">
        <f>IF(Sheet1!C1148 &lt;&gt; "",IF(ISNUMBER(VALUE(Sheet1!C1148)),VALUE(Sheet1!C1148),Sheet1!C1148),"")</f>
        <v/>
      </c>
      <c r="D1148" s="55">
        <f>IF(Sheet1!D1148 &lt;&gt; "",IF(ISNUMBER(VALUE(Sheet1!D1148)),VALUE(Sheet1!D1148),Sheet1!D1148),"")</f>
        <v/>
      </c>
      <c r="E1148" s="55">
        <f>IF(Sheet1!E1148 &lt;&gt; "",IF(ISNUMBER(VALUE(Sheet1!E1148)),VALUE(Sheet1!E1148),Sheet1!E1148),"")</f>
        <v/>
      </c>
      <c r="F1148" s="55">
        <f>IF(Sheet1!F1148 &lt;&gt; "",IF(ISNUMBER(VALUE(Sheet1!F1148)),VALUE(Sheet1!F1148),Sheet1!F1148),"")</f>
        <v/>
      </c>
      <c r="G1148" s="55">
        <f>IF(Sheet1!G1148 &lt;&gt; "",IF(ISNUMBER(VALUE(Sheet1!G1148)),VALUE(Sheet1!G1148),Sheet1!G1148),"")</f>
        <v/>
      </c>
      <c r="H1148" s="55">
        <f>IF(Sheet1!H1148 &lt;&gt; "",IF(ISNUMBER(VALUE(Sheet1!H1148)),VALUE(Sheet1!H1148),Sheet1!H1148),"")</f>
        <v/>
      </c>
      <c r="I1148" s="55">
        <f>IF(Sheet1!I1148 &lt;&gt; "",IF(ISNUMBER(VALUE(Sheet1!I1148)),VALUE(Sheet1!I1148),Sheet1!I1148),"")</f>
        <v/>
      </c>
      <c r="J1148" s="55">
        <f>IF(Sheet1!J1148 &lt;&gt; "",IF(ISNUMBER(VALUE(Sheet1!J1148)),VALUE(Sheet1!J1148),Sheet1!J1148),"")</f>
        <v/>
      </c>
      <c r="K1148" s="55">
        <f>IF(Sheet1!K1148 &lt;&gt; "",IF(ISNUMBER(VALUE(Sheet1!K1148)),VALUE(Sheet1!K1148),Sheet1!K1148),"")</f>
        <v/>
      </c>
      <c r="L1148" s="55">
        <f>IF(Sheet1!L1148 &lt;&gt; "",IF(ISNUMBER(VALUE(Sheet1!L1148)),VALUE(Sheet1!L1148),Sheet1!L1148),"")</f>
        <v/>
      </c>
      <c r="M1148" s="55">
        <f>IF(Sheet1!M1148 &lt;&gt; "",IF(ISNUMBER(VALUE(Sheet1!M1148)),VALUE(Sheet1!M1148),Sheet1!M1148),"")</f>
        <v/>
      </c>
      <c r="N1148" s="55">
        <f>IF(Sheet1!N1148 &lt;&gt; "",IF(ISNUMBER(VALUE(Sheet1!N1148)),VALUE(Sheet1!N1148),Sheet1!N1148),"")</f>
        <v/>
      </c>
      <c r="O1148" s="55">
        <f>IF(Sheet1!O1148 &lt;&gt; "",IF(ISNUMBER(VALUE(Sheet1!O1148)),VALUE(Sheet1!O1148),Sheet1!O1148),"")</f>
        <v/>
      </c>
      <c r="P1148" s="55">
        <f>IF(Sheet1!P1148 &lt;&gt; "",IF(ISNUMBER(VALUE(Sheet1!P1148)),VALUE(Sheet1!P1148),Sheet1!P1148),"")</f>
        <v/>
      </c>
      <c r="Q1148" s="55">
        <f>IF(Sheet1!Q1148 &lt;&gt; "",IF(ISNUMBER(VALUE(Sheet1!Q1148)),VALUE(Sheet1!Q1148),Sheet1!Q1148),"")</f>
        <v/>
      </c>
      <c r="R1148" s="55">
        <f>IF(Sheet1!R1148 &lt;&gt; "",IF(ISNUMBER(VALUE(Sheet1!R1148)),VALUE(Sheet1!R1148),Sheet1!R1148),"")</f>
        <v/>
      </c>
      <c r="S1148" s="55">
        <f>IF(Sheet1!S1148 &lt;&gt; "",IF(ISNUMBER(VALUE(Sheet1!S1148)),VALUE(Sheet1!S1148),Sheet1!S1148),"")</f>
        <v/>
      </c>
      <c r="T1148" s="55">
        <f>IF(Sheet1!T1148 &lt;&gt; "",IF(ISNUMBER(VALUE(Sheet1!T1148)),VALUE(Sheet1!T1148),Sheet1!T1148),"")</f>
        <v/>
      </c>
      <c r="U1148" s="55">
        <f>IF(Sheet1!U1148 &lt;&gt; "",IF(ISNUMBER(VALUE(Sheet1!U1148)),VALUE(Sheet1!U1148),Sheet1!U1148),"")</f>
        <v/>
      </c>
      <c r="V1148" s="55">
        <f>IF(Sheet1!V1148 &lt;&gt; "",IF(ISNUMBER(VALUE(Sheet1!V1148)),VALUE(Sheet1!V1148),Sheet1!V1148),"")</f>
        <v/>
      </c>
      <c r="W1148" s="55">
        <f>IF(Sheet1!W1148 &lt;&gt; "",IF(ISNUMBER(VALUE(Sheet1!W1148)),VALUE(Sheet1!W1148),Sheet1!W1148),"")</f>
        <v/>
      </c>
      <c r="X1148" s="55">
        <f>IF(Sheet1!X1148 &lt;&gt; "",IF(ISNUMBER(VALUE(Sheet1!X1148)),VALUE(Sheet1!X1148),Sheet1!X1148),"")</f>
        <v/>
      </c>
      <c r="Y1148" s="55">
        <f>IF(Sheet1!Y1148 &lt;&gt; "",IF(ISNUMBER(VALUE(Sheet1!Y1148)),VALUE(Sheet1!Y1148),Sheet1!Y1148),"")</f>
        <v/>
      </c>
      <c r="Z1148" s="55">
        <f>IF(Sheet1!Z1148 &lt;&gt; "",IF(ISNUMBER(VALUE(Sheet1!Z1148)),VALUE(Sheet1!Z1148),Sheet1!Z1148),"")</f>
        <v/>
      </c>
      <c r="AA1148" s="55">
        <f>IF(Sheet1!AA1148 &lt;&gt; "",IF(ISNUMBER(VALUE(Sheet1!AA1148)),VALUE(Sheet1!AA1148),Sheet1!AA1148),"")</f>
        <v/>
      </c>
      <c r="AB1148" s="55">
        <f>IF(Sheet1!AB1148 &lt;&gt; "",IF(ISNUMBER(VALUE(Sheet1!AB1148)),VALUE(Sheet1!AB1148),Sheet1!AB1148),"")</f>
        <v/>
      </c>
      <c r="AC1148" s="55">
        <f>IF(Sheet1!AC1148 &lt;&gt; "",IF(ISNUMBER(VALUE(Sheet1!AC1148)),VALUE(Sheet1!AC1148),Sheet1!AC1148),"")</f>
        <v/>
      </c>
      <c r="AD1148" s="55">
        <f>IF(Sheet1!AD1148 &lt;&gt; "",IF(ISNUMBER(VALUE(Sheet1!AD1148)),VALUE(Sheet1!AD1148),Sheet1!AD1148),"")</f>
        <v/>
      </c>
      <c r="AE1148" s="55">
        <f>IF(Sheet1!AE1148 &lt;&gt; "",IF(ISNUMBER(VALUE(Sheet1!AE1148)),VALUE(Sheet1!AE1148),Sheet1!AE1148),"")</f>
        <v/>
      </c>
      <c r="AF1148" s="55">
        <f>IF(Sheet1!AF1148 &lt;&gt; "",IF(ISNUMBER(VALUE(Sheet1!AF1148)),VALUE(Sheet1!AF1148),Sheet1!AF1148),"")</f>
        <v/>
      </c>
      <c r="AG1148" s="55">
        <f>IF(Sheet1!AG1148 &lt;&gt; "",IF(ISNUMBER(VALUE(Sheet1!AG1148)),VALUE(Sheet1!AG1148),Sheet1!AG1148),"")</f>
        <v/>
      </c>
      <c r="AH1148" s="55">
        <f>IF(Sheet1!AH1148 &lt;&gt; "",IF(ISNUMBER(VALUE(Sheet1!AH1148)),VALUE(Sheet1!AH1148),Sheet1!AH1148),"")</f>
        <v/>
      </c>
      <c r="AI1148" s="55">
        <f>IF(Sheet1!AI1148 &lt;&gt; "",IF(ISNUMBER(VALUE(Sheet1!AI1148)),VALUE(Sheet1!AI1148),Sheet1!AI1148),"")</f>
        <v/>
      </c>
      <c r="AJ1148" s="55">
        <f>IF(Sheet1!AJ1148 &lt;&gt; "",IF(ISNUMBER(VALUE(Sheet1!AJ1148)),VALUE(Sheet1!AJ1148),Sheet1!AJ1148),"")</f>
        <v/>
      </c>
      <c r="AK1148" s="55">
        <f>IF(Sheet1!AK1148 &lt;&gt; "",IF(ISNUMBER(VALUE(Sheet1!AK1148)),VALUE(Sheet1!AK1148),Sheet1!AK1148),"")</f>
        <v/>
      </c>
      <c r="AL1148" s="55">
        <f>IF(Sheet1!AL1148 &lt;&gt; "",IF(ISNUMBER(VALUE(Sheet1!AL1148)),VALUE(Sheet1!AL1148),Sheet1!AL1148),"")</f>
        <v/>
      </c>
      <c r="AM1148" s="55">
        <f>IF(Sheet1!AM1148 &lt;&gt; "",IF(ISNUMBER(VALUE(Sheet1!AM1148)),VALUE(Sheet1!AM1148),Sheet1!AM1148),"")</f>
        <v/>
      </c>
      <c r="AN1148" s="55">
        <f>IF(Sheet1!AN1148 &lt;&gt; "",IF(ISNUMBER(VALUE(Sheet1!AN1148)),VALUE(Sheet1!AN1148),Sheet1!AN1148),"")</f>
        <v/>
      </c>
      <c r="AO1148" s="55">
        <f>IF(Sheet1!AO1148 &lt;&gt; "",IF(ISNUMBER(VALUE(Sheet1!AO1148)),VALUE(Sheet1!AO1148),Sheet1!AO1148),"")</f>
        <v/>
      </c>
      <c r="AP1148" s="55">
        <f>IF(Sheet1!AP1148 &lt;&gt; "",IF(ISNUMBER(VALUE(Sheet1!AP1148)),VALUE(Sheet1!AP1148),Sheet1!AP1148),"")</f>
        <v/>
      </c>
      <c r="AQ1148" s="55">
        <f>IF(Sheet1!AQ1148 &lt;&gt; "",IF(ISNUMBER(VALUE(Sheet1!AQ1148)),VALUE(Sheet1!AQ1148),Sheet1!AQ1148),"")</f>
        <v/>
      </c>
      <c r="AR1148" s="55">
        <f>IF(Sheet1!AR1148 &lt;&gt; "",IF(ISNUMBER(VALUE(Sheet1!AR1148)),VALUE(Sheet1!AR1148),Sheet1!AR1148),"")</f>
        <v/>
      </c>
      <c r="AS1148" s="55">
        <f>IF(Sheet1!AS1148 &lt;&gt; "",IF(ISNUMBER(VALUE(Sheet1!AS1148)),VALUE(Sheet1!AS1148),Sheet1!AS1148),"")</f>
        <v/>
      </c>
      <c r="AT1148" s="55">
        <f>IF(Sheet1!AT1148 &lt;&gt; "",IF(ISNUMBER(VALUE(Sheet1!AT1148)),VALUE(Sheet1!AT1148),Sheet1!AT1148),"")</f>
        <v/>
      </c>
      <c r="AU1148" s="55">
        <f>IF(Sheet1!AU1148 &lt;&gt; "",IF(ISNUMBER(VALUE(Sheet1!AU1148)),VALUE(Sheet1!AU1148),Sheet1!AU1148),"")</f>
        <v/>
      </c>
      <c r="AV1148" s="55">
        <f>IF(Sheet1!AV1148 &lt;&gt; "",IF(ISNUMBER(VALUE(Sheet1!AV1148)),VALUE(Sheet1!AV1148),Sheet1!AV1148),"")</f>
        <v/>
      </c>
      <c r="AW1148" s="55">
        <f>IF(Sheet1!AW1148 &lt;&gt; "",IF(ISNUMBER(VALUE(Sheet1!AW1148)),VALUE(Sheet1!AW1148),Sheet1!AW1148),"")</f>
        <v/>
      </c>
      <c r="AX1148" s="55">
        <f>IF(Sheet1!AX1148 &lt;&gt; "",IF(ISNUMBER(VALUE(Sheet1!AX1148)),VALUE(Sheet1!AX1148),Sheet1!AX1148),"")</f>
        <v/>
      </c>
      <c r="AY1148" s="55">
        <f>IF(Sheet1!AY1148 &lt;&gt; "",IF(ISNUMBER(VALUE(Sheet1!AY1148)),VALUE(Sheet1!AY1148),Sheet1!AY1148),"")</f>
        <v/>
      </c>
      <c r="AZ1148" s="55">
        <f>IF(Sheet1!AZ1148 &lt;&gt; "",IF(ISNUMBER(VALUE(Sheet1!AZ1148)),VALUE(Sheet1!AZ1148),Sheet1!AZ1148),"")</f>
        <v/>
      </c>
      <c r="BA1148" s="55">
        <f>IF(Sheet1!BA1148 &lt;&gt; "",IF(ISNUMBER(VALUE(Sheet1!BA1148)),VALUE(Sheet1!BA1148),Sheet1!BA1148),"")</f>
        <v/>
      </c>
      <c r="BB1148" s="55">
        <f>IF(Sheet1!BB1148 &lt;&gt; "",IF(ISNUMBER(VALUE(Sheet1!BB1148)),VALUE(Sheet1!BB1148),Sheet1!BB1148),"")</f>
        <v/>
      </c>
      <c r="BC1148" s="55">
        <f>IF(Sheet1!BC1148 &lt;&gt; "",IF(ISNUMBER(VALUE(Sheet1!BC1148)),VALUE(Sheet1!BC1148),Sheet1!BC1148),"")</f>
        <v/>
      </c>
      <c r="BD1148" s="55">
        <f>IF(Sheet1!BD1148 &lt;&gt; "",IF(ISNUMBER(VALUE(Sheet1!BD1148)),VALUE(Sheet1!BD1148),Sheet1!BD1148),"")</f>
        <v/>
      </c>
      <c r="BE1148" s="55">
        <f>IF(Sheet1!BE1148 &lt;&gt; "",IF(ISNUMBER(VALUE(Sheet1!BE1148)),VALUE(Sheet1!BE1148),Sheet1!BE1148),"")</f>
        <v/>
      </c>
      <c r="BF1148" s="55">
        <f>IF(Sheet1!BF1148 &lt;&gt; "",IF(ISNUMBER(VALUE(Sheet1!BF1148)),VALUE(Sheet1!BF1148),Sheet1!BF1148),"")</f>
        <v/>
      </c>
      <c r="BG1148" s="55">
        <f>IF(Sheet1!BG1148 &lt;&gt; "",IF(ISNUMBER(VALUE(Sheet1!BG1148)),VALUE(Sheet1!BG1148),Sheet1!BG1148),"")</f>
        <v/>
      </c>
      <c r="BH1148" s="55">
        <f>IF(Sheet1!BH1148 &lt;&gt; "",IF(ISNUMBER(VALUE(Sheet1!BH1148)),VALUE(Sheet1!BH1148),Sheet1!BH1148),"")</f>
        <v/>
      </c>
      <c r="BI1148" s="55">
        <f>IF(Sheet1!BI1148 &lt;&gt; "",IF(ISNUMBER(VALUE(Sheet1!BI1148)),VALUE(Sheet1!BI1148),Sheet1!BI1148),"")</f>
        <v/>
      </c>
      <c r="BJ1148" s="55">
        <f>IF(Sheet1!BJ1148 &lt;&gt; "",IF(ISNUMBER(VALUE(Sheet1!BJ1148)),VALUE(Sheet1!BJ1148),Sheet1!BJ1148),"")</f>
        <v/>
      </c>
      <c r="BK1148" s="55">
        <f>IF(Sheet1!BK1148 &lt;&gt; "",IF(ISNUMBER(VALUE(Sheet1!BK1148)),VALUE(Sheet1!BK1148),Sheet1!BK1148),"")</f>
        <v/>
      </c>
      <c r="BL1148" s="55">
        <f>IF(Sheet1!BL1148 &lt;&gt; "",IF(ISNUMBER(VALUE(Sheet1!BL1148)),VALUE(Sheet1!BL1148),Sheet1!BL1148),"")</f>
        <v/>
      </c>
      <c r="BM1148" s="55">
        <f>IF(Sheet1!BM1148 &lt;&gt; "",IF(ISNUMBER(VALUE(Sheet1!BM1148)),VALUE(Sheet1!BM1148),Sheet1!BM1148),"")</f>
        <v/>
      </c>
      <c r="BN1148" s="55">
        <f>IF(Sheet1!BN1148 &lt;&gt; "",IF(ISNUMBER(VALUE(Sheet1!BN1148)),VALUE(Sheet1!BN1148),Sheet1!BN1148),"")</f>
        <v/>
      </c>
      <c r="BO1148" s="55">
        <f>IF(Sheet1!BO1148 &lt;&gt; "",IF(ISNUMBER(VALUE(Sheet1!BO1148)),VALUE(Sheet1!BO1148),Sheet1!BO1148),"")</f>
        <v/>
      </c>
      <c r="BP1148" s="55">
        <f>IF(Sheet1!BP1148 &lt;&gt; "",IF(ISNUMBER(VALUE(Sheet1!BP1148)),VALUE(Sheet1!BP1148),Sheet1!BP1148),"")</f>
        <v/>
      </c>
      <c r="BQ1148" s="122">
        <f> SUMIFS(G1148:BP1148,$G$9:$BP$9, $BO$9, G1148:BP1148,"&gt;0")</f>
        <v/>
      </c>
      <c r="BR1148" s="122">
        <f> COUNTIFS($G$9:$BP$9, $BO$9, G1148:BP1148,"&gt;0")</f>
        <v/>
      </c>
      <c r="BS1148" s="122">
        <f> SUMIFS(G1148:BP1148,$G$9:$BP$9, $BP$9, G1148:BP1148,"&gt;0")</f>
        <v/>
      </c>
      <c r="BT1148" s="122">
        <f> COUNTIFS($G$9:$BP$9, $BP$9, G1148:BP1148,"&gt;0")</f>
        <v/>
      </c>
      <c r="BU1148" s="122">
        <f>COUNTIF(G1148:BP1148,"Nghi")</f>
        <v/>
      </c>
      <c r="BV1148" s="122">
        <f> COUNTIFS($G$9:$BP$9, $BO$9, G1148:BP1148,$BX$8)</f>
        <v/>
      </c>
      <c r="BW1148" s="122">
        <f> COUNTIFS($G$9:$BP$9, $BP$9, G1148:BP1148,$BX$8)</f>
        <v/>
      </c>
      <c r="BX1148" s="122">
        <f>BV1148+BW1148</f>
        <v/>
      </c>
      <c r="BY1148" s="122" t="n"/>
      <c r="BZ1148" s="123" t="n"/>
      <c r="CA1148" s="124" t="n"/>
      <c r="CB1148" s="125" t="n"/>
      <c r="CC1148" s="22" t="n"/>
      <c r="CD1148" s="126" t="n"/>
      <c r="CE1148" s="28" t="n"/>
      <c r="CF1148" s="126" t="n"/>
      <c r="CG1148" s="127" t="n"/>
      <c r="CH1148" s="126" t="n"/>
      <c r="CI1148" s="128" t="n"/>
      <c r="CJ1148" s="129" t="n"/>
      <c r="CK1148" s="130" t="n"/>
    </row>
    <row r="1149">
      <c r="A1149" s="55">
        <f>IF(Sheet1!A1149 &lt;&gt; "",IF(ISNUMBER(VALUE(Sheet1!A1149)),VALUE(Sheet1!A1149),Sheet1!A1149),"")</f>
        <v/>
      </c>
      <c r="B1149" s="55">
        <f>IF(Sheet1!B1149 &lt;&gt; "",IF(ISNUMBER(VALUE(Sheet1!B1149)),VALUE(Sheet1!B1149),Sheet1!B1149),"")</f>
        <v/>
      </c>
      <c r="C1149" s="55">
        <f>IF(Sheet1!C1149 &lt;&gt; "",IF(ISNUMBER(VALUE(Sheet1!C1149)),VALUE(Sheet1!C1149),Sheet1!C1149),"")</f>
        <v/>
      </c>
      <c r="D1149" s="55">
        <f>IF(Sheet1!D1149 &lt;&gt; "",IF(ISNUMBER(VALUE(Sheet1!D1149)),VALUE(Sheet1!D1149),Sheet1!D1149),"")</f>
        <v/>
      </c>
      <c r="E1149" s="55">
        <f>IF(Sheet1!E1149 &lt;&gt; "",IF(ISNUMBER(VALUE(Sheet1!E1149)),VALUE(Sheet1!E1149),Sheet1!E1149),"")</f>
        <v/>
      </c>
      <c r="F1149" s="55">
        <f>IF(Sheet1!F1149 &lt;&gt; "",IF(ISNUMBER(VALUE(Sheet1!F1149)),VALUE(Sheet1!F1149),Sheet1!F1149),"")</f>
        <v/>
      </c>
      <c r="G1149" s="55">
        <f>IF(Sheet1!G1149 &lt;&gt; "",IF(ISNUMBER(VALUE(Sheet1!G1149)),VALUE(Sheet1!G1149),Sheet1!G1149),"")</f>
        <v/>
      </c>
      <c r="H1149" s="55">
        <f>IF(Sheet1!H1149 &lt;&gt; "",IF(ISNUMBER(VALUE(Sheet1!H1149)),VALUE(Sheet1!H1149),Sheet1!H1149),"")</f>
        <v/>
      </c>
      <c r="I1149" s="55">
        <f>IF(Sheet1!I1149 &lt;&gt; "",IF(ISNUMBER(VALUE(Sheet1!I1149)),VALUE(Sheet1!I1149),Sheet1!I1149),"")</f>
        <v/>
      </c>
      <c r="J1149" s="55">
        <f>IF(Sheet1!J1149 &lt;&gt; "",IF(ISNUMBER(VALUE(Sheet1!J1149)),VALUE(Sheet1!J1149),Sheet1!J1149),"")</f>
        <v/>
      </c>
      <c r="K1149" s="55">
        <f>IF(Sheet1!K1149 &lt;&gt; "",IF(ISNUMBER(VALUE(Sheet1!K1149)),VALUE(Sheet1!K1149),Sheet1!K1149),"")</f>
        <v/>
      </c>
      <c r="L1149" s="55">
        <f>IF(Sheet1!L1149 &lt;&gt; "",IF(ISNUMBER(VALUE(Sheet1!L1149)),VALUE(Sheet1!L1149),Sheet1!L1149),"")</f>
        <v/>
      </c>
      <c r="M1149" s="55">
        <f>IF(Sheet1!M1149 &lt;&gt; "",IF(ISNUMBER(VALUE(Sheet1!M1149)),VALUE(Sheet1!M1149),Sheet1!M1149),"")</f>
        <v/>
      </c>
      <c r="N1149" s="55">
        <f>IF(Sheet1!N1149 &lt;&gt; "",IF(ISNUMBER(VALUE(Sheet1!N1149)),VALUE(Sheet1!N1149),Sheet1!N1149),"")</f>
        <v/>
      </c>
      <c r="O1149" s="55">
        <f>IF(Sheet1!O1149 &lt;&gt; "",IF(ISNUMBER(VALUE(Sheet1!O1149)),VALUE(Sheet1!O1149),Sheet1!O1149),"")</f>
        <v/>
      </c>
      <c r="P1149" s="55">
        <f>IF(Sheet1!P1149 &lt;&gt; "",IF(ISNUMBER(VALUE(Sheet1!P1149)),VALUE(Sheet1!P1149),Sheet1!P1149),"")</f>
        <v/>
      </c>
      <c r="Q1149" s="55">
        <f>IF(Sheet1!Q1149 &lt;&gt; "",IF(ISNUMBER(VALUE(Sheet1!Q1149)),VALUE(Sheet1!Q1149),Sheet1!Q1149),"")</f>
        <v/>
      </c>
      <c r="R1149" s="55">
        <f>IF(Sheet1!R1149 &lt;&gt; "",IF(ISNUMBER(VALUE(Sheet1!R1149)),VALUE(Sheet1!R1149),Sheet1!R1149),"")</f>
        <v/>
      </c>
      <c r="S1149" s="55">
        <f>IF(Sheet1!S1149 &lt;&gt; "",IF(ISNUMBER(VALUE(Sheet1!S1149)),VALUE(Sheet1!S1149),Sheet1!S1149),"")</f>
        <v/>
      </c>
      <c r="T1149" s="55">
        <f>IF(Sheet1!T1149 &lt;&gt; "",IF(ISNUMBER(VALUE(Sheet1!T1149)),VALUE(Sheet1!T1149),Sheet1!T1149),"")</f>
        <v/>
      </c>
      <c r="U1149" s="55">
        <f>IF(Sheet1!U1149 &lt;&gt; "",IF(ISNUMBER(VALUE(Sheet1!U1149)),VALUE(Sheet1!U1149),Sheet1!U1149),"")</f>
        <v/>
      </c>
      <c r="V1149" s="55">
        <f>IF(Sheet1!V1149 &lt;&gt; "",IF(ISNUMBER(VALUE(Sheet1!V1149)),VALUE(Sheet1!V1149),Sheet1!V1149),"")</f>
        <v/>
      </c>
      <c r="W1149" s="55">
        <f>IF(Sheet1!W1149 &lt;&gt; "",IF(ISNUMBER(VALUE(Sheet1!W1149)),VALUE(Sheet1!W1149),Sheet1!W1149),"")</f>
        <v/>
      </c>
      <c r="X1149" s="55">
        <f>IF(Sheet1!X1149 &lt;&gt; "",IF(ISNUMBER(VALUE(Sheet1!X1149)),VALUE(Sheet1!X1149),Sheet1!X1149),"")</f>
        <v/>
      </c>
      <c r="Y1149" s="55">
        <f>IF(Sheet1!Y1149 &lt;&gt; "",IF(ISNUMBER(VALUE(Sheet1!Y1149)),VALUE(Sheet1!Y1149),Sheet1!Y1149),"")</f>
        <v/>
      </c>
      <c r="Z1149" s="55">
        <f>IF(Sheet1!Z1149 &lt;&gt; "",IF(ISNUMBER(VALUE(Sheet1!Z1149)),VALUE(Sheet1!Z1149),Sheet1!Z1149),"")</f>
        <v/>
      </c>
      <c r="AA1149" s="55">
        <f>IF(Sheet1!AA1149 &lt;&gt; "",IF(ISNUMBER(VALUE(Sheet1!AA1149)),VALUE(Sheet1!AA1149),Sheet1!AA1149),"")</f>
        <v/>
      </c>
      <c r="AB1149" s="55">
        <f>IF(Sheet1!AB1149 &lt;&gt; "",IF(ISNUMBER(VALUE(Sheet1!AB1149)),VALUE(Sheet1!AB1149),Sheet1!AB1149),"")</f>
        <v/>
      </c>
      <c r="AC1149" s="55">
        <f>IF(Sheet1!AC1149 &lt;&gt; "",IF(ISNUMBER(VALUE(Sheet1!AC1149)),VALUE(Sheet1!AC1149),Sheet1!AC1149),"")</f>
        <v/>
      </c>
      <c r="AD1149" s="55">
        <f>IF(Sheet1!AD1149 &lt;&gt; "",IF(ISNUMBER(VALUE(Sheet1!AD1149)),VALUE(Sheet1!AD1149),Sheet1!AD1149),"")</f>
        <v/>
      </c>
      <c r="AE1149" s="55">
        <f>IF(Sheet1!AE1149 &lt;&gt; "",IF(ISNUMBER(VALUE(Sheet1!AE1149)),VALUE(Sheet1!AE1149),Sheet1!AE1149),"")</f>
        <v/>
      </c>
      <c r="AF1149" s="55">
        <f>IF(Sheet1!AF1149 &lt;&gt; "",IF(ISNUMBER(VALUE(Sheet1!AF1149)),VALUE(Sheet1!AF1149),Sheet1!AF1149),"")</f>
        <v/>
      </c>
      <c r="AG1149" s="55">
        <f>IF(Sheet1!AG1149 &lt;&gt; "",IF(ISNUMBER(VALUE(Sheet1!AG1149)),VALUE(Sheet1!AG1149),Sheet1!AG1149),"")</f>
        <v/>
      </c>
      <c r="AH1149" s="55">
        <f>IF(Sheet1!AH1149 &lt;&gt; "",IF(ISNUMBER(VALUE(Sheet1!AH1149)),VALUE(Sheet1!AH1149),Sheet1!AH1149),"")</f>
        <v/>
      </c>
      <c r="AI1149" s="55">
        <f>IF(Sheet1!AI1149 &lt;&gt; "",IF(ISNUMBER(VALUE(Sheet1!AI1149)),VALUE(Sheet1!AI1149),Sheet1!AI1149),"")</f>
        <v/>
      </c>
      <c r="AJ1149" s="55">
        <f>IF(Sheet1!AJ1149 &lt;&gt; "",IF(ISNUMBER(VALUE(Sheet1!AJ1149)),VALUE(Sheet1!AJ1149),Sheet1!AJ1149),"")</f>
        <v/>
      </c>
      <c r="AK1149" s="55">
        <f>IF(Sheet1!AK1149 &lt;&gt; "",IF(ISNUMBER(VALUE(Sheet1!AK1149)),VALUE(Sheet1!AK1149),Sheet1!AK1149),"")</f>
        <v/>
      </c>
      <c r="AL1149" s="55">
        <f>IF(Sheet1!AL1149 &lt;&gt; "",IF(ISNUMBER(VALUE(Sheet1!AL1149)),VALUE(Sheet1!AL1149),Sheet1!AL1149),"")</f>
        <v/>
      </c>
      <c r="AM1149" s="55">
        <f>IF(Sheet1!AM1149 &lt;&gt; "",IF(ISNUMBER(VALUE(Sheet1!AM1149)),VALUE(Sheet1!AM1149),Sheet1!AM1149),"")</f>
        <v/>
      </c>
      <c r="AN1149" s="55">
        <f>IF(Sheet1!AN1149 &lt;&gt; "",IF(ISNUMBER(VALUE(Sheet1!AN1149)),VALUE(Sheet1!AN1149),Sheet1!AN1149),"")</f>
        <v/>
      </c>
      <c r="AO1149" s="55">
        <f>IF(Sheet1!AO1149 &lt;&gt; "",IF(ISNUMBER(VALUE(Sheet1!AO1149)),VALUE(Sheet1!AO1149),Sheet1!AO1149),"")</f>
        <v/>
      </c>
      <c r="AP1149" s="55">
        <f>IF(Sheet1!AP1149 &lt;&gt; "",IF(ISNUMBER(VALUE(Sheet1!AP1149)),VALUE(Sheet1!AP1149),Sheet1!AP1149),"")</f>
        <v/>
      </c>
      <c r="AQ1149" s="55">
        <f>IF(Sheet1!AQ1149 &lt;&gt; "",IF(ISNUMBER(VALUE(Sheet1!AQ1149)),VALUE(Sheet1!AQ1149),Sheet1!AQ1149),"")</f>
        <v/>
      </c>
      <c r="AR1149" s="55">
        <f>IF(Sheet1!AR1149 &lt;&gt; "",IF(ISNUMBER(VALUE(Sheet1!AR1149)),VALUE(Sheet1!AR1149),Sheet1!AR1149),"")</f>
        <v/>
      </c>
      <c r="AS1149" s="55">
        <f>IF(Sheet1!AS1149 &lt;&gt; "",IF(ISNUMBER(VALUE(Sheet1!AS1149)),VALUE(Sheet1!AS1149),Sheet1!AS1149),"")</f>
        <v/>
      </c>
      <c r="AT1149" s="55">
        <f>IF(Sheet1!AT1149 &lt;&gt; "",IF(ISNUMBER(VALUE(Sheet1!AT1149)),VALUE(Sheet1!AT1149),Sheet1!AT1149),"")</f>
        <v/>
      </c>
      <c r="AU1149" s="55">
        <f>IF(Sheet1!AU1149 &lt;&gt; "",IF(ISNUMBER(VALUE(Sheet1!AU1149)),VALUE(Sheet1!AU1149),Sheet1!AU1149),"")</f>
        <v/>
      </c>
      <c r="AV1149" s="55">
        <f>IF(Sheet1!AV1149 &lt;&gt; "",IF(ISNUMBER(VALUE(Sheet1!AV1149)),VALUE(Sheet1!AV1149),Sheet1!AV1149),"")</f>
        <v/>
      </c>
      <c r="AW1149" s="55">
        <f>IF(Sheet1!AW1149 &lt;&gt; "",IF(ISNUMBER(VALUE(Sheet1!AW1149)),VALUE(Sheet1!AW1149),Sheet1!AW1149),"")</f>
        <v/>
      </c>
      <c r="AX1149" s="55">
        <f>IF(Sheet1!AX1149 &lt;&gt; "",IF(ISNUMBER(VALUE(Sheet1!AX1149)),VALUE(Sheet1!AX1149),Sheet1!AX1149),"")</f>
        <v/>
      </c>
      <c r="AY1149" s="55">
        <f>IF(Sheet1!AY1149 &lt;&gt; "",IF(ISNUMBER(VALUE(Sheet1!AY1149)),VALUE(Sheet1!AY1149),Sheet1!AY1149),"")</f>
        <v/>
      </c>
      <c r="AZ1149" s="55">
        <f>IF(Sheet1!AZ1149 &lt;&gt; "",IF(ISNUMBER(VALUE(Sheet1!AZ1149)),VALUE(Sheet1!AZ1149),Sheet1!AZ1149),"")</f>
        <v/>
      </c>
      <c r="BA1149" s="55">
        <f>IF(Sheet1!BA1149 &lt;&gt; "",IF(ISNUMBER(VALUE(Sheet1!BA1149)),VALUE(Sheet1!BA1149),Sheet1!BA1149),"")</f>
        <v/>
      </c>
      <c r="BB1149" s="55">
        <f>IF(Sheet1!BB1149 &lt;&gt; "",IF(ISNUMBER(VALUE(Sheet1!BB1149)),VALUE(Sheet1!BB1149),Sheet1!BB1149),"")</f>
        <v/>
      </c>
      <c r="BC1149" s="55">
        <f>IF(Sheet1!BC1149 &lt;&gt; "",IF(ISNUMBER(VALUE(Sheet1!BC1149)),VALUE(Sheet1!BC1149),Sheet1!BC1149),"")</f>
        <v/>
      </c>
      <c r="BD1149" s="55">
        <f>IF(Sheet1!BD1149 &lt;&gt; "",IF(ISNUMBER(VALUE(Sheet1!BD1149)),VALUE(Sheet1!BD1149),Sheet1!BD1149),"")</f>
        <v/>
      </c>
      <c r="BE1149" s="55">
        <f>IF(Sheet1!BE1149 &lt;&gt; "",IF(ISNUMBER(VALUE(Sheet1!BE1149)),VALUE(Sheet1!BE1149),Sheet1!BE1149),"")</f>
        <v/>
      </c>
      <c r="BF1149" s="55">
        <f>IF(Sheet1!BF1149 &lt;&gt; "",IF(ISNUMBER(VALUE(Sheet1!BF1149)),VALUE(Sheet1!BF1149),Sheet1!BF1149),"")</f>
        <v/>
      </c>
      <c r="BG1149" s="55">
        <f>IF(Sheet1!BG1149 &lt;&gt; "",IF(ISNUMBER(VALUE(Sheet1!BG1149)),VALUE(Sheet1!BG1149),Sheet1!BG1149),"")</f>
        <v/>
      </c>
      <c r="BH1149" s="55">
        <f>IF(Sheet1!BH1149 &lt;&gt; "",IF(ISNUMBER(VALUE(Sheet1!BH1149)),VALUE(Sheet1!BH1149),Sheet1!BH1149),"")</f>
        <v/>
      </c>
      <c r="BI1149" s="55">
        <f>IF(Sheet1!BI1149 &lt;&gt; "",IF(ISNUMBER(VALUE(Sheet1!BI1149)),VALUE(Sheet1!BI1149),Sheet1!BI1149),"")</f>
        <v/>
      </c>
      <c r="BJ1149" s="55">
        <f>IF(Sheet1!BJ1149 &lt;&gt; "",IF(ISNUMBER(VALUE(Sheet1!BJ1149)),VALUE(Sheet1!BJ1149),Sheet1!BJ1149),"")</f>
        <v/>
      </c>
      <c r="BK1149" s="55">
        <f>IF(Sheet1!BK1149 &lt;&gt; "",IF(ISNUMBER(VALUE(Sheet1!BK1149)),VALUE(Sheet1!BK1149),Sheet1!BK1149),"")</f>
        <v/>
      </c>
      <c r="BL1149" s="55">
        <f>IF(Sheet1!BL1149 &lt;&gt; "",IF(ISNUMBER(VALUE(Sheet1!BL1149)),VALUE(Sheet1!BL1149),Sheet1!BL1149),"")</f>
        <v/>
      </c>
      <c r="BM1149" s="55">
        <f>IF(Sheet1!BM1149 &lt;&gt; "",IF(ISNUMBER(VALUE(Sheet1!BM1149)),VALUE(Sheet1!BM1149),Sheet1!BM1149),"")</f>
        <v/>
      </c>
      <c r="BN1149" s="55">
        <f>IF(Sheet1!BN1149 &lt;&gt; "",IF(ISNUMBER(VALUE(Sheet1!BN1149)),VALUE(Sheet1!BN1149),Sheet1!BN1149),"")</f>
        <v/>
      </c>
      <c r="BO1149" s="55">
        <f>IF(Sheet1!BO1149 &lt;&gt; "",IF(ISNUMBER(VALUE(Sheet1!BO1149)),VALUE(Sheet1!BO1149),Sheet1!BO1149),"")</f>
        <v/>
      </c>
      <c r="BP1149" s="55">
        <f>IF(Sheet1!BP1149 &lt;&gt; "",IF(ISNUMBER(VALUE(Sheet1!BP1149)),VALUE(Sheet1!BP1149),Sheet1!BP1149),"")</f>
        <v/>
      </c>
      <c r="BQ1149" s="122">
        <f> SUMIFS(G1149:BP1149,$G$9:$BP$9, $BO$9, G1149:BP1149,"&gt;0")</f>
        <v/>
      </c>
      <c r="BR1149" s="122">
        <f> COUNTIFS($G$9:$BP$9, $BO$9, G1149:BP1149,"&gt;0")</f>
        <v/>
      </c>
      <c r="BS1149" s="122">
        <f> SUMIFS(G1149:BP1149,$G$9:$BP$9, $BP$9, G1149:BP1149,"&gt;0")</f>
        <v/>
      </c>
      <c r="BT1149" s="122">
        <f> COUNTIFS($G$9:$BP$9, $BP$9, G1149:BP1149,"&gt;0")</f>
        <v/>
      </c>
      <c r="BU1149" s="122">
        <f>COUNTIF(G1149:BP1149,"Nghi")</f>
        <v/>
      </c>
      <c r="BV1149" s="122">
        <f> COUNTIFS($G$9:$BP$9, $BO$9, G1149:BP1149,$BX$8)</f>
        <v/>
      </c>
      <c r="BW1149" s="122">
        <f> COUNTIFS($G$9:$BP$9, $BP$9, G1149:BP1149,$BX$8)</f>
        <v/>
      </c>
      <c r="BX1149" s="122">
        <f>BV1149+BW1149</f>
        <v/>
      </c>
      <c r="BY1149" s="122" t="n"/>
      <c r="BZ1149" s="123" t="n"/>
      <c r="CA1149" s="124" t="n"/>
      <c r="CB1149" s="125" t="n"/>
      <c r="CC1149" s="22" t="n"/>
      <c r="CD1149" s="126" t="n"/>
      <c r="CE1149" s="28" t="n"/>
      <c r="CF1149" s="126" t="n"/>
      <c r="CG1149" s="127" t="n"/>
      <c r="CH1149" s="126" t="n"/>
      <c r="CI1149" s="128" t="n"/>
      <c r="CJ1149" s="129" t="n"/>
      <c r="CK1149" s="130" t="n"/>
    </row>
    <row r="1150">
      <c r="A1150" s="55">
        <f>IF(Sheet1!A1150 &lt;&gt; "",IF(ISNUMBER(VALUE(Sheet1!A1150)),VALUE(Sheet1!A1150),Sheet1!A1150),"")</f>
        <v/>
      </c>
      <c r="B1150" s="55">
        <f>IF(Sheet1!B1150 &lt;&gt; "",IF(ISNUMBER(VALUE(Sheet1!B1150)),VALUE(Sheet1!B1150),Sheet1!B1150),"")</f>
        <v/>
      </c>
      <c r="C1150" s="55">
        <f>IF(Sheet1!C1150 &lt;&gt; "",IF(ISNUMBER(VALUE(Sheet1!C1150)),VALUE(Sheet1!C1150),Sheet1!C1150),"")</f>
        <v/>
      </c>
      <c r="D1150" s="55">
        <f>IF(Sheet1!D1150 &lt;&gt; "",IF(ISNUMBER(VALUE(Sheet1!D1150)),VALUE(Sheet1!D1150),Sheet1!D1150),"")</f>
        <v/>
      </c>
      <c r="E1150" s="55">
        <f>IF(Sheet1!E1150 &lt;&gt; "",IF(ISNUMBER(VALUE(Sheet1!E1150)),VALUE(Sheet1!E1150),Sheet1!E1150),"")</f>
        <v/>
      </c>
      <c r="F1150" s="55">
        <f>IF(Sheet1!F1150 &lt;&gt; "",IF(ISNUMBER(VALUE(Sheet1!F1150)),VALUE(Sheet1!F1150),Sheet1!F1150),"")</f>
        <v/>
      </c>
      <c r="G1150" s="55">
        <f>IF(Sheet1!G1150 &lt;&gt; "",IF(ISNUMBER(VALUE(Sheet1!G1150)),VALUE(Sheet1!G1150),Sheet1!G1150),"")</f>
        <v/>
      </c>
      <c r="H1150" s="55">
        <f>IF(Sheet1!H1150 &lt;&gt; "",IF(ISNUMBER(VALUE(Sheet1!H1150)),VALUE(Sheet1!H1150),Sheet1!H1150),"")</f>
        <v/>
      </c>
      <c r="I1150" s="55">
        <f>IF(Sheet1!I1150 &lt;&gt; "",IF(ISNUMBER(VALUE(Sheet1!I1150)),VALUE(Sheet1!I1150),Sheet1!I1150),"")</f>
        <v/>
      </c>
      <c r="J1150" s="55">
        <f>IF(Sheet1!J1150 &lt;&gt; "",IF(ISNUMBER(VALUE(Sheet1!J1150)),VALUE(Sheet1!J1150),Sheet1!J1150),"")</f>
        <v/>
      </c>
      <c r="K1150" s="55">
        <f>IF(Sheet1!K1150 &lt;&gt; "",IF(ISNUMBER(VALUE(Sheet1!K1150)),VALUE(Sheet1!K1150),Sheet1!K1150),"")</f>
        <v/>
      </c>
      <c r="L1150" s="55">
        <f>IF(Sheet1!L1150 &lt;&gt; "",IF(ISNUMBER(VALUE(Sheet1!L1150)),VALUE(Sheet1!L1150),Sheet1!L1150),"")</f>
        <v/>
      </c>
      <c r="M1150" s="55">
        <f>IF(Sheet1!M1150 &lt;&gt; "",IF(ISNUMBER(VALUE(Sheet1!M1150)),VALUE(Sheet1!M1150),Sheet1!M1150),"")</f>
        <v/>
      </c>
      <c r="N1150" s="55">
        <f>IF(Sheet1!N1150 &lt;&gt; "",IF(ISNUMBER(VALUE(Sheet1!N1150)),VALUE(Sheet1!N1150),Sheet1!N1150),"")</f>
        <v/>
      </c>
      <c r="O1150" s="55">
        <f>IF(Sheet1!O1150 &lt;&gt; "",IF(ISNUMBER(VALUE(Sheet1!O1150)),VALUE(Sheet1!O1150),Sheet1!O1150),"")</f>
        <v/>
      </c>
      <c r="P1150" s="55">
        <f>IF(Sheet1!P1150 &lt;&gt; "",IF(ISNUMBER(VALUE(Sheet1!P1150)),VALUE(Sheet1!P1150),Sheet1!P1150),"")</f>
        <v/>
      </c>
      <c r="Q1150" s="55">
        <f>IF(Sheet1!Q1150 &lt;&gt; "",IF(ISNUMBER(VALUE(Sheet1!Q1150)),VALUE(Sheet1!Q1150),Sheet1!Q1150),"")</f>
        <v/>
      </c>
      <c r="R1150" s="55">
        <f>IF(Sheet1!R1150 &lt;&gt; "",IF(ISNUMBER(VALUE(Sheet1!R1150)),VALUE(Sheet1!R1150),Sheet1!R1150),"")</f>
        <v/>
      </c>
      <c r="S1150" s="55">
        <f>IF(Sheet1!S1150 &lt;&gt; "",IF(ISNUMBER(VALUE(Sheet1!S1150)),VALUE(Sheet1!S1150),Sheet1!S1150),"")</f>
        <v/>
      </c>
      <c r="T1150" s="55">
        <f>IF(Sheet1!T1150 &lt;&gt; "",IF(ISNUMBER(VALUE(Sheet1!T1150)),VALUE(Sheet1!T1150),Sheet1!T1150),"")</f>
        <v/>
      </c>
      <c r="U1150" s="55">
        <f>IF(Sheet1!U1150 &lt;&gt; "",IF(ISNUMBER(VALUE(Sheet1!U1150)),VALUE(Sheet1!U1150),Sheet1!U1150),"")</f>
        <v/>
      </c>
      <c r="V1150" s="55">
        <f>IF(Sheet1!V1150 &lt;&gt; "",IF(ISNUMBER(VALUE(Sheet1!V1150)),VALUE(Sheet1!V1150),Sheet1!V1150),"")</f>
        <v/>
      </c>
      <c r="W1150" s="55">
        <f>IF(Sheet1!W1150 &lt;&gt; "",IF(ISNUMBER(VALUE(Sheet1!W1150)),VALUE(Sheet1!W1150),Sheet1!W1150),"")</f>
        <v/>
      </c>
      <c r="X1150" s="55">
        <f>IF(Sheet1!X1150 &lt;&gt; "",IF(ISNUMBER(VALUE(Sheet1!X1150)),VALUE(Sheet1!X1150),Sheet1!X1150),"")</f>
        <v/>
      </c>
      <c r="Y1150" s="55">
        <f>IF(Sheet1!Y1150 &lt;&gt; "",IF(ISNUMBER(VALUE(Sheet1!Y1150)),VALUE(Sheet1!Y1150),Sheet1!Y1150),"")</f>
        <v/>
      </c>
      <c r="Z1150" s="55">
        <f>IF(Sheet1!Z1150 &lt;&gt; "",IF(ISNUMBER(VALUE(Sheet1!Z1150)),VALUE(Sheet1!Z1150),Sheet1!Z1150),"")</f>
        <v/>
      </c>
      <c r="AA1150" s="55">
        <f>IF(Sheet1!AA1150 &lt;&gt; "",IF(ISNUMBER(VALUE(Sheet1!AA1150)),VALUE(Sheet1!AA1150),Sheet1!AA1150),"")</f>
        <v/>
      </c>
      <c r="AB1150" s="55">
        <f>IF(Sheet1!AB1150 &lt;&gt; "",IF(ISNUMBER(VALUE(Sheet1!AB1150)),VALUE(Sheet1!AB1150),Sheet1!AB1150),"")</f>
        <v/>
      </c>
      <c r="AC1150" s="55">
        <f>IF(Sheet1!AC1150 &lt;&gt; "",IF(ISNUMBER(VALUE(Sheet1!AC1150)),VALUE(Sheet1!AC1150),Sheet1!AC1150),"")</f>
        <v/>
      </c>
      <c r="AD1150" s="55">
        <f>IF(Sheet1!AD1150 &lt;&gt; "",IF(ISNUMBER(VALUE(Sheet1!AD1150)),VALUE(Sheet1!AD1150),Sheet1!AD1150),"")</f>
        <v/>
      </c>
      <c r="AE1150" s="55">
        <f>IF(Sheet1!AE1150 &lt;&gt; "",IF(ISNUMBER(VALUE(Sheet1!AE1150)),VALUE(Sheet1!AE1150),Sheet1!AE1150),"")</f>
        <v/>
      </c>
      <c r="AF1150" s="55">
        <f>IF(Sheet1!AF1150 &lt;&gt; "",IF(ISNUMBER(VALUE(Sheet1!AF1150)),VALUE(Sheet1!AF1150),Sheet1!AF1150),"")</f>
        <v/>
      </c>
      <c r="AG1150" s="55">
        <f>IF(Sheet1!AG1150 &lt;&gt; "",IF(ISNUMBER(VALUE(Sheet1!AG1150)),VALUE(Sheet1!AG1150),Sheet1!AG1150),"")</f>
        <v/>
      </c>
      <c r="AH1150" s="55">
        <f>IF(Sheet1!AH1150 &lt;&gt; "",IF(ISNUMBER(VALUE(Sheet1!AH1150)),VALUE(Sheet1!AH1150),Sheet1!AH1150),"")</f>
        <v/>
      </c>
      <c r="AI1150" s="55">
        <f>IF(Sheet1!AI1150 &lt;&gt; "",IF(ISNUMBER(VALUE(Sheet1!AI1150)),VALUE(Sheet1!AI1150),Sheet1!AI1150),"")</f>
        <v/>
      </c>
      <c r="AJ1150" s="55">
        <f>IF(Sheet1!AJ1150 &lt;&gt; "",IF(ISNUMBER(VALUE(Sheet1!AJ1150)),VALUE(Sheet1!AJ1150),Sheet1!AJ1150),"")</f>
        <v/>
      </c>
      <c r="AK1150" s="55">
        <f>IF(Sheet1!AK1150 &lt;&gt; "",IF(ISNUMBER(VALUE(Sheet1!AK1150)),VALUE(Sheet1!AK1150),Sheet1!AK1150),"")</f>
        <v/>
      </c>
      <c r="AL1150" s="55">
        <f>IF(Sheet1!AL1150 &lt;&gt; "",IF(ISNUMBER(VALUE(Sheet1!AL1150)),VALUE(Sheet1!AL1150),Sheet1!AL1150),"")</f>
        <v/>
      </c>
      <c r="AM1150" s="55">
        <f>IF(Sheet1!AM1150 &lt;&gt; "",IF(ISNUMBER(VALUE(Sheet1!AM1150)),VALUE(Sheet1!AM1150),Sheet1!AM1150),"")</f>
        <v/>
      </c>
      <c r="AN1150" s="55">
        <f>IF(Sheet1!AN1150 &lt;&gt; "",IF(ISNUMBER(VALUE(Sheet1!AN1150)),VALUE(Sheet1!AN1150),Sheet1!AN1150),"")</f>
        <v/>
      </c>
      <c r="AO1150" s="55">
        <f>IF(Sheet1!AO1150 &lt;&gt; "",IF(ISNUMBER(VALUE(Sheet1!AO1150)),VALUE(Sheet1!AO1150),Sheet1!AO1150),"")</f>
        <v/>
      </c>
      <c r="AP1150" s="55">
        <f>IF(Sheet1!AP1150 &lt;&gt; "",IF(ISNUMBER(VALUE(Sheet1!AP1150)),VALUE(Sheet1!AP1150),Sheet1!AP1150),"")</f>
        <v/>
      </c>
      <c r="AQ1150" s="55">
        <f>IF(Sheet1!AQ1150 &lt;&gt; "",IF(ISNUMBER(VALUE(Sheet1!AQ1150)),VALUE(Sheet1!AQ1150),Sheet1!AQ1150),"")</f>
        <v/>
      </c>
      <c r="AR1150" s="55">
        <f>IF(Sheet1!AR1150 &lt;&gt; "",IF(ISNUMBER(VALUE(Sheet1!AR1150)),VALUE(Sheet1!AR1150),Sheet1!AR1150),"")</f>
        <v/>
      </c>
      <c r="AS1150" s="55">
        <f>IF(Sheet1!AS1150 &lt;&gt; "",IF(ISNUMBER(VALUE(Sheet1!AS1150)),VALUE(Sheet1!AS1150),Sheet1!AS1150),"")</f>
        <v/>
      </c>
      <c r="AT1150" s="55">
        <f>IF(Sheet1!AT1150 &lt;&gt; "",IF(ISNUMBER(VALUE(Sheet1!AT1150)),VALUE(Sheet1!AT1150),Sheet1!AT1150),"")</f>
        <v/>
      </c>
      <c r="AU1150" s="55">
        <f>IF(Sheet1!AU1150 &lt;&gt; "",IF(ISNUMBER(VALUE(Sheet1!AU1150)),VALUE(Sheet1!AU1150),Sheet1!AU1150),"")</f>
        <v/>
      </c>
      <c r="AV1150" s="55">
        <f>IF(Sheet1!AV1150 &lt;&gt; "",IF(ISNUMBER(VALUE(Sheet1!AV1150)),VALUE(Sheet1!AV1150),Sheet1!AV1150),"")</f>
        <v/>
      </c>
      <c r="AW1150" s="55">
        <f>IF(Sheet1!AW1150 &lt;&gt; "",IF(ISNUMBER(VALUE(Sheet1!AW1150)),VALUE(Sheet1!AW1150),Sheet1!AW1150),"")</f>
        <v/>
      </c>
      <c r="AX1150" s="55">
        <f>IF(Sheet1!AX1150 &lt;&gt; "",IF(ISNUMBER(VALUE(Sheet1!AX1150)),VALUE(Sheet1!AX1150),Sheet1!AX1150),"")</f>
        <v/>
      </c>
      <c r="AY1150" s="55">
        <f>IF(Sheet1!AY1150 &lt;&gt; "",IF(ISNUMBER(VALUE(Sheet1!AY1150)),VALUE(Sheet1!AY1150),Sheet1!AY1150),"")</f>
        <v/>
      </c>
      <c r="AZ1150" s="55">
        <f>IF(Sheet1!AZ1150 &lt;&gt; "",IF(ISNUMBER(VALUE(Sheet1!AZ1150)),VALUE(Sheet1!AZ1150),Sheet1!AZ1150),"")</f>
        <v/>
      </c>
      <c r="BA1150" s="55">
        <f>IF(Sheet1!BA1150 &lt;&gt; "",IF(ISNUMBER(VALUE(Sheet1!BA1150)),VALUE(Sheet1!BA1150),Sheet1!BA1150),"")</f>
        <v/>
      </c>
      <c r="BB1150" s="55">
        <f>IF(Sheet1!BB1150 &lt;&gt; "",IF(ISNUMBER(VALUE(Sheet1!BB1150)),VALUE(Sheet1!BB1150),Sheet1!BB1150),"")</f>
        <v/>
      </c>
      <c r="BC1150" s="55">
        <f>IF(Sheet1!BC1150 &lt;&gt; "",IF(ISNUMBER(VALUE(Sheet1!BC1150)),VALUE(Sheet1!BC1150),Sheet1!BC1150),"")</f>
        <v/>
      </c>
      <c r="BD1150" s="55">
        <f>IF(Sheet1!BD1150 &lt;&gt; "",IF(ISNUMBER(VALUE(Sheet1!BD1150)),VALUE(Sheet1!BD1150),Sheet1!BD1150),"")</f>
        <v/>
      </c>
      <c r="BE1150" s="55">
        <f>IF(Sheet1!BE1150 &lt;&gt; "",IF(ISNUMBER(VALUE(Sheet1!BE1150)),VALUE(Sheet1!BE1150),Sheet1!BE1150),"")</f>
        <v/>
      </c>
      <c r="BF1150" s="55">
        <f>IF(Sheet1!BF1150 &lt;&gt; "",IF(ISNUMBER(VALUE(Sheet1!BF1150)),VALUE(Sheet1!BF1150),Sheet1!BF1150),"")</f>
        <v/>
      </c>
      <c r="BG1150" s="55">
        <f>IF(Sheet1!BG1150 &lt;&gt; "",IF(ISNUMBER(VALUE(Sheet1!BG1150)),VALUE(Sheet1!BG1150),Sheet1!BG1150),"")</f>
        <v/>
      </c>
      <c r="BH1150" s="55">
        <f>IF(Sheet1!BH1150 &lt;&gt; "",IF(ISNUMBER(VALUE(Sheet1!BH1150)),VALUE(Sheet1!BH1150),Sheet1!BH1150),"")</f>
        <v/>
      </c>
      <c r="BI1150" s="55">
        <f>IF(Sheet1!BI1150 &lt;&gt; "",IF(ISNUMBER(VALUE(Sheet1!BI1150)),VALUE(Sheet1!BI1150),Sheet1!BI1150),"")</f>
        <v/>
      </c>
      <c r="BJ1150" s="55">
        <f>IF(Sheet1!BJ1150 &lt;&gt; "",IF(ISNUMBER(VALUE(Sheet1!BJ1150)),VALUE(Sheet1!BJ1150),Sheet1!BJ1150),"")</f>
        <v/>
      </c>
      <c r="BK1150" s="55">
        <f>IF(Sheet1!BK1150 &lt;&gt; "",IF(ISNUMBER(VALUE(Sheet1!BK1150)),VALUE(Sheet1!BK1150),Sheet1!BK1150),"")</f>
        <v/>
      </c>
      <c r="BL1150" s="55">
        <f>IF(Sheet1!BL1150 &lt;&gt; "",IF(ISNUMBER(VALUE(Sheet1!BL1150)),VALUE(Sheet1!BL1150),Sheet1!BL1150),"")</f>
        <v/>
      </c>
      <c r="BM1150" s="55">
        <f>IF(Sheet1!BM1150 &lt;&gt; "",IF(ISNUMBER(VALUE(Sheet1!BM1150)),VALUE(Sheet1!BM1150),Sheet1!BM1150),"")</f>
        <v/>
      </c>
      <c r="BN1150" s="55">
        <f>IF(Sheet1!BN1150 &lt;&gt; "",IF(ISNUMBER(VALUE(Sheet1!BN1150)),VALUE(Sheet1!BN1150),Sheet1!BN1150),"")</f>
        <v/>
      </c>
      <c r="BO1150" s="55">
        <f>IF(Sheet1!BO1150 &lt;&gt; "",IF(ISNUMBER(VALUE(Sheet1!BO1150)),VALUE(Sheet1!BO1150),Sheet1!BO1150),"")</f>
        <v/>
      </c>
      <c r="BP1150" s="55">
        <f>IF(Sheet1!BP1150 &lt;&gt; "",IF(ISNUMBER(VALUE(Sheet1!BP1150)),VALUE(Sheet1!BP1150),Sheet1!BP1150),"")</f>
        <v/>
      </c>
      <c r="BQ1150" s="122">
        <f> SUMIFS(G1150:BP1150,$G$9:$BP$9, $BO$9, G1150:BP1150,"&gt;0")</f>
        <v/>
      </c>
      <c r="BR1150" s="122">
        <f> COUNTIFS($G$9:$BP$9, $BO$9, G1150:BP1150,"&gt;0")</f>
        <v/>
      </c>
      <c r="BS1150" s="122">
        <f> SUMIFS(G1150:BP1150,$G$9:$BP$9, $BP$9, G1150:BP1150,"&gt;0")</f>
        <v/>
      </c>
      <c r="BT1150" s="122">
        <f> COUNTIFS($G$9:$BP$9, $BP$9, G1150:BP1150,"&gt;0")</f>
        <v/>
      </c>
      <c r="BU1150" s="122">
        <f>COUNTIF(G1150:BP1150,"Nghi")</f>
        <v/>
      </c>
      <c r="BV1150" s="122">
        <f> COUNTIFS($G$9:$BP$9, $BO$9, G1150:BP1150,$BX$8)</f>
        <v/>
      </c>
      <c r="BW1150" s="122">
        <f> COUNTIFS($G$9:$BP$9, $BP$9, G1150:BP1150,$BX$8)</f>
        <v/>
      </c>
      <c r="BX1150" s="122">
        <f>BV1150+BW1150</f>
        <v/>
      </c>
      <c r="BY1150" s="122" t="n"/>
      <c r="BZ1150" s="123" t="n"/>
      <c r="CA1150" s="124" t="n"/>
      <c r="CB1150" s="125" t="n"/>
      <c r="CC1150" s="22" t="n"/>
      <c r="CD1150" s="126" t="n"/>
      <c r="CE1150" s="28" t="n"/>
      <c r="CF1150" s="126" t="n"/>
      <c r="CG1150" s="127" t="n"/>
      <c r="CH1150" s="126" t="n"/>
      <c r="CI1150" s="128" t="n"/>
      <c r="CJ1150" s="129" t="n"/>
      <c r="CK1150" s="130" t="n"/>
    </row>
    <row r="1151">
      <c r="A1151" s="55">
        <f>IF(Sheet1!A1151 &lt;&gt; "",IF(ISNUMBER(VALUE(Sheet1!A1151)),VALUE(Sheet1!A1151),Sheet1!A1151),"")</f>
        <v/>
      </c>
      <c r="B1151" s="55">
        <f>IF(Sheet1!B1151 &lt;&gt; "",IF(ISNUMBER(VALUE(Sheet1!B1151)),VALUE(Sheet1!B1151),Sheet1!B1151),"")</f>
        <v/>
      </c>
      <c r="C1151" s="55">
        <f>IF(Sheet1!C1151 &lt;&gt; "",IF(ISNUMBER(VALUE(Sheet1!C1151)),VALUE(Sheet1!C1151),Sheet1!C1151),"")</f>
        <v/>
      </c>
      <c r="D1151" s="55">
        <f>IF(Sheet1!D1151 &lt;&gt; "",IF(ISNUMBER(VALUE(Sheet1!D1151)),VALUE(Sheet1!D1151),Sheet1!D1151),"")</f>
        <v/>
      </c>
      <c r="E1151" s="55">
        <f>IF(Sheet1!E1151 &lt;&gt; "",IF(ISNUMBER(VALUE(Sheet1!E1151)),VALUE(Sheet1!E1151),Sheet1!E1151),"")</f>
        <v/>
      </c>
      <c r="F1151" s="55">
        <f>IF(Sheet1!F1151 &lt;&gt; "",IF(ISNUMBER(VALUE(Sheet1!F1151)),VALUE(Sheet1!F1151),Sheet1!F1151),"")</f>
        <v/>
      </c>
      <c r="G1151" s="55">
        <f>IF(Sheet1!G1151 &lt;&gt; "",IF(ISNUMBER(VALUE(Sheet1!G1151)),VALUE(Sheet1!G1151),Sheet1!G1151),"")</f>
        <v/>
      </c>
      <c r="H1151" s="55">
        <f>IF(Sheet1!H1151 &lt;&gt; "",IF(ISNUMBER(VALUE(Sheet1!H1151)),VALUE(Sheet1!H1151),Sheet1!H1151),"")</f>
        <v/>
      </c>
      <c r="I1151" s="55">
        <f>IF(Sheet1!I1151 &lt;&gt; "",IF(ISNUMBER(VALUE(Sheet1!I1151)),VALUE(Sheet1!I1151),Sheet1!I1151),"")</f>
        <v/>
      </c>
      <c r="J1151" s="55">
        <f>IF(Sheet1!J1151 &lt;&gt; "",IF(ISNUMBER(VALUE(Sheet1!J1151)),VALUE(Sheet1!J1151),Sheet1!J1151),"")</f>
        <v/>
      </c>
      <c r="K1151" s="55">
        <f>IF(Sheet1!K1151 &lt;&gt; "",IF(ISNUMBER(VALUE(Sheet1!K1151)),VALUE(Sheet1!K1151),Sheet1!K1151),"")</f>
        <v/>
      </c>
      <c r="L1151" s="55">
        <f>IF(Sheet1!L1151 &lt;&gt; "",IF(ISNUMBER(VALUE(Sheet1!L1151)),VALUE(Sheet1!L1151),Sheet1!L1151),"")</f>
        <v/>
      </c>
      <c r="M1151" s="55">
        <f>IF(Sheet1!M1151 &lt;&gt; "",IF(ISNUMBER(VALUE(Sheet1!M1151)),VALUE(Sheet1!M1151),Sheet1!M1151),"")</f>
        <v/>
      </c>
      <c r="N1151" s="55">
        <f>IF(Sheet1!N1151 &lt;&gt; "",IF(ISNUMBER(VALUE(Sheet1!N1151)),VALUE(Sheet1!N1151),Sheet1!N1151),"")</f>
        <v/>
      </c>
      <c r="O1151" s="55">
        <f>IF(Sheet1!O1151 &lt;&gt; "",IF(ISNUMBER(VALUE(Sheet1!O1151)),VALUE(Sheet1!O1151),Sheet1!O1151),"")</f>
        <v/>
      </c>
      <c r="P1151" s="55">
        <f>IF(Sheet1!P1151 &lt;&gt; "",IF(ISNUMBER(VALUE(Sheet1!P1151)),VALUE(Sheet1!P1151),Sheet1!P1151),"")</f>
        <v/>
      </c>
      <c r="Q1151" s="55">
        <f>IF(Sheet1!Q1151 &lt;&gt; "",IF(ISNUMBER(VALUE(Sheet1!Q1151)),VALUE(Sheet1!Q1151),Sheet1!Q1151),"")</f>
        <v/>
      </c>
      <c r="R1151" s="55">
        <f>IF(Sheet1!R1151 &lt;&gt; "",IF(ISNUMBER(VALUE(Sheet1!R1151)),VALUE(Sheet1!R1151),Sheet1!R1151),"")</f>
        <v/>
      </c>
      <c r="S1151" s="55">
        <f>IF(Sheet1!S1151 &lt;&gt; "",IF(ISNUMBER(VALUE(Sheet1!S1151)),VALUE(Sheet1!S1151),Sheet1!S1151),"")</f>
        <v/>
      </c>
      <c r="T1151" s="55">
        <f>IF(Sheet1!T1151 &lt;&gt; "",IF(ISNUMBER(VALUE(Sheet1!T1151)),VALUE(Sheet1!T1151),Sheet1!T1151),"")</f>
        <v/>
      </c>
      <c r="U1151" s="55">
        <f>IF(Sheet1!U1151 &lt;&gt; "",IF(ISNUMBER(VALUE(Sheet1!U1151)),VALUE(Sheet1!U1151),Sheet1!U1151),"")</f>
        <v/>
      </c>
      <c r="V1151" s="55">
        <f>IF(Sheet1!V1151 &lt;&gt; "",IF(ISNUMBER(VALUE(Sheet1!V1151)),VALUE(Sheet1!V1151),Sheet1!V1151),"")</f>
        <v/>
      </c>
      <c r="W1151" s="55">
        <f>IF(Sheet1!W1151 &lt;&gt; "",IF(ISNUMBER(VALUE(Sheet1!W1151)),VALUE(Sheet1!W1151),Sheet1!W1151),"")</f>
        <v/>
      </c>
      <c r="X1151" s="55">
        <f>IF(Sheet1!X1151 &lt;&gt; "",IF(ISNUMBER(VALUE(Sheet1!X1151)),VALUE(Sheet1!X1151),Sheet1!X1151),"")</f>
        <v/>
      </c>
      <c r="Y1151" s="55">
        <f>IF(Sheet1!Y1151 &lt;&gt; "",IF(ISNUMBER(VALUE(Sheet1!Y1151)),VALUE(Sheet1!Y1151),Sheet1!Y1151),"")</f>
        <v/>
      </c>
      <c r="Z1151" s="55">
        <f>IF(Sheet1!Z1151 &lt;&gt; "",IF(ISNUMBER(VALUE(Sheet1!Z1151)),VALUE(Sheet1!Z1151),Sheet1!Z1151),"")</f>
        <v/>
      </c>
      <c r="AA1151" s="55">
        <f>IF(Sheet1!AA1151 &lt;&gt; "",IF(ISNUMBER(VALUE(Sheet1!AA1151)),VALUE(Sheet1!AA1151),Sheet1!AA1151),"")</f>
        <v/>
      </c>
      <c r="AB1151" s="55">
        <f>IF(Sheet1!AB1151 &lt;&gt; "",IF(ISNUMBER(VALUE(Sheet1!AB1151)),VALUE(Sheet1!AB1151),Sheet1!AB1151),"")</f>
        <v/>
      </c>
      <c r="AC1151" s="55">
        <f>IF(Sheet1!AC1151 &lt;&gt; "",IF(ISNUMBER(VALUE(Sheet1!AC1151)),VALUE(Sheet1!AC1151),Sheet1!AC1151),"")</f>
        <v/>
      </c>
      <c r="AD1151" s="55">
        <f>IF(Sheet1!AD1151 &lt;&gt; "",IF(ISNUMBER(VALUE(Sheet1!AD1151)),VALUE(Sheet1!AD1151),Sheet1!AD1151),"")</f>
        <v/>
      </c>
      <c r="AE1151" s="55">
        <f>IF(Sheet1!AE1151 &lt;&gt; "",IF(ISNUMBER(VALUE(Sheet1!AE1151)),VALUE(Sheet1!AE1151),Sheet1!AE1151),"")</f>
        <v/>
      </c>
      <c r="AF1151" s="55">
        <f>IF(Sheet1!AF1151 &lt;&gt; "",IF(ISNUMBER(VALUE(Sheet1!AF1151)),VALUE(Sheet1!AF1151),Sheet1!AF1151),"")</f>
        <v/>
      </c>
      <c r="AG1151" s="55">
        <f>IF(Sheet1!AG1151 &lt;&gt; "",IF(ISNUMBER(VALUE(Sheet1!AG1151)),VALUE(Sheet1!AG1151),Sheet1!AG1151),"")</f>
        <v/>
      </c>
      <c r="AH1151" s="55">
        <f>IF(Sheet1!AH1151 &lt;&gt; "",IF(ISNUMBER(VALUE(Sheet1!AH1151)),VALUE(Sheet1!AH1151),Sheet1!AH1151),"")</f>
        <v/>
      </c>
      <c r="AI1151" s="55">
        <f>IF(Sheet1!AI1151 &lt;&gt; "",IF(ISNUMBER(VALUE(Sheet1!AI1151)),VALUE(Sheet1!AI1151),Sheet1!AI1151),"")</f>
        <v/>
      </c>
      <c r="AJ1151" s="55">
        <f>IF(Sheet1!AJ1151 &lt;&gt; "",IF(ISNUMBER(VALUE(Sheet1!AJ1151)),VALUE(Sheet1!AJ1151),Sheet1!AJ1151),"")</f>
        <v/>
      </c>
      <c r="AK1151" s="55">
        <f>IF(Sheet1!AK1151 &lt;&gt; "",IF(ISNUMBER(VALUE(Sheet1!AK1151)),VALUE(Sheet1!AK1151),Sheet1!AK1151),"")</f>
        <v/>
      </c>
      <c r="AL1151" s="55">
        <f>IF(Sheet1!AL1151 &lt;&gt; "",IF(ISNUMBER(VALUE(Sheet1!AL1151)),VALUE(Sheet1!AL1151),Sheet1!AL1151),"")</f>
        <v/>
      </c>
      <c r="AM1151" s="55">
        <f>IF(Sheet1!AM1151 &lt;&gt; "",IF(ISNUMBER(VALUE(Sheet1!AM1151)),VALUE(Sheet1!AM1151),Sheet1!AM1151),"")</f>
        <v/>
      </c>
      <c r="AN1151" s="55">
        <f>IF(Sheet1!AN1151 &lt;&gt; "",IF(ISNUMBER(VALUE(Sheet1!AN1151)),VALUE(Sheet1!AN1151),Sheet1!AN1151),"")</f>
        <v/>
      </c>
      <c r="AO1151" s="55">
        <f>IF(Sheet1!AO1151 &lt;&gt; "",IF(ISNUMBER(VALUE(Sheet1!AO1151)),VALUE(Sheet1!AO1151),Sheet1!AO1151),"")</f>
        <v/>
      </c>
      <c r="AP1151" s="55">
        <f>IF(Sheet1!AP1151 &lt;&gt; "",IF(ISNUMBER(VALUE(Sheet1!AP1151)),VALUE(Sheet1!AP1151),Sheet1!AP1151),"")</f>
        <v/>
      </c>
      <c r="AQ1151" s="55">
        <f>IF(Sheet1!AQ1151 &lt;&gt; "",IF(ISNUMBER(VALUE(Sheet1!AQ1151)),VALUE(Sheet1!AQ1151),Sheet1!AQ1151),"")</f>
        <v/>
      </c>
      <c r="AR1151" s="55">
        <f>IF(Sheet1!AR1151 &lt;&gt; "",IF(ISNUMBER(VALUE(Sheet1!AR1151)),VALUE(Sheet1!AR1151),Sheet1!AR1151),"")</f>
        <v/>
      </c>
      <c r="AS1151" s="55">
        <f>IF(Sheet1!AS1151 &lt;&gt; "",IF(ISNUMBER(VALUE(Sheet1!AS1151)),VALUE(Sheet1!AS1151),Sheet1!AS1151),"")</f>
        <v/>
      </c>
      <c r="AT1151" s="55">
        <f>IF(Sheet1!AT1151 &lt;&gt; "",IF(ISNUMBER(VALUE(Sheet1!AT1151)),VALUE(Sheet1!AT1151),Sheet1!AT1151),"")</f>
        <v/>
      </c>
      <c r="AU1151" s="55">
        <f>IF(Sheet1!AU1151 &lt;&gt; "",IF(ISNUMBER(VALUE(Sheet1!AU1151)),VALUE(Sheet1!AU1151),Sheet1!AU1151),"")</f>
        <v/>
      </c>
      <c r="AV1151" s="55">
        <f>IF(Sheet1!AV1151 &lt;&gt; "",IF(ISNUMBER(VALUE(Sheet1!AV1151)),VALUE(Sheet1!AV1151),Sheet1!AV1151),"")</f>
        <v/>
      </c>
      <c r="AW1151" s="55">
        <f>IF(Sheet1!AW1151 &lt;&gt; "",IF(ISNUMBER(VALUE(Sheet1!AW1151)),VALUE(Sheet1!AW1151),Sheet1!AW1151),"")</f>
        <v/>
      </c>
      <c r="AX1151" s="55">
        <f>IF(Sheet1!AX1151 &lt;&gt; "",IF(ISNUMBER(VALUE(Sheet1!AX1151)),VALUE(Sheet1!AX1151),Sheet1!AX1151),"")</f>
        <v/>
      </c>
      <c r="AY1151" s="55">
        <f>IF(Sheet1!AY1151 &lt;&gt; "",IF(ISNUMBER(VALUE(Sheet1!AY1151)),VALUE(Sheet1!AY1151),Sheet1!AY1151),"")</f>
        <v/>
      </c>
      <c r="AZ1151" s="55">
        <f>IF(Sheet1!AZ1151 &lt;&gt; "",IF(ISNUMBER(VALUE(Sheet1!AZ1151)),VALUE(Sheet1!AZ1151),Sheet1!AZ1151),"")</f>
        <v/>
      </c>
      <c r="BA1151" s="55">
        <f>IF(Sheet1!BA1151 &lt;&gt; "",IF(ISNUMBER(VALUE(Sheet1!BA1151)),VALUE(Sheet1!BA1151),Sheet1!BA1151),"")</f>
        <v/>
      </c>
      <c r="BB1151" s="55">
        <f>IF(Sheet1!BB1151 &lt;&gt; "",IF(ISNUMBER(VALUE(Sheet1!BB1151)),VALUE(Sheet1!BB1151),Sheet1!BB1151),"")</f>
        <v/>
      </c>
      <c r="BC1151" s="55">
        <f>IF(Sheet1!BC1151 &lt;&gt; "",IF(ISNUMBER(VALUE(Sheet1!BC1151)),VALUE(Sheet1!BC1151),Sheet1!BC1151),"")</f>
        <v/>
      </c>
      <c r="BD1151" s="55">
        <f>IF(Sheet1!BD1151 &lt;&gt; "",IF(ISNUMBER(VALUE(Sheet1!BD1151)),VALUE(Sheet1!BD1151),Sheet1!BD1151),"")</f>
        <v/>
      </c>
      <c r="BE1151" s="55">
        <f>IF(Sheet1!BE1151 &lt;&gt; "",IF(ISNUMBER(VALUE(Sheet1!BE1151)),VALUE(Sheet1!BE1151),Sheet1!BE1151),"")</f>
        <v/>
      </c>
      <c r="BF1151" s="55">
        <f>IF(Sheet1!BF1151 &lt;&gt; "",IF(ISNUMBER(VALUE(Sheet1!BF1151)),VALUE(Sheet1!BF1151),Sheet1!BF1151),"")</f>
        <v/>
      </c>
      <c r="BG1151" s="55">
        <f>IF(Sheet1!BG1151 &lt;&gt; "",IF(ISNUMBER(VALUE(Sheet1!BG1151)),VALUE(Sheet1!BG1151),Sheet1!BG1151),"")</f>
        <v/>
      </c>
      <c r="BH1151" s="55">
        <f>IF(Sheet1!BH1151 &lt;&gt; "",IF(ISNUMBER(VALUE(Sheet1!BH1151)),VALUE(Sheet1!BH1151),Sheet1!BH1151),"")</f>
        <v/>
      </c>
      <c r="BI1151" s="55">
        <f>IF(Sheet1!BI1151 &lt;&gt; "",IF(ISNUMBER(VALUE(Sheet1!BI1151)),VALUE(Sheet1!BI1151),Sheet1!BI1151),"")</f>
        <v/>
      </c>
      <c r="BJ1151" s="55">
        <f>IF(Sheet1!BJ1151 &lt;&gt; "",IF(ISNUMBER(VALUE(Sheet1!BJ1151)),VALUE(Sheet1!BJ1151),Sheet1!BJ1151),"")</f>
        <v/>
      </c>
      <c r="BK1151" s="55">
        <f>IF(Sheet1!BK1151 &lt;&gt; "",IF(ISNUMBER(VALUE(Sheet1!BK1151)),VALUE(Sheet1!BK1151),Sheet1!BK1151),"")</f>
        <v/>
      </c>
      <c r="BL1151" s="55">
        <f>IF(Sheet1!BL1151 &lt;&gt; "",IF(ISNUMBER(VALUE(Sheet1!BL1151)),VALUE(Sheet1!BL1151),Sheet1!BL1151),"")</f>
        <v/>
      </c>
      <c r="BM1151" s="55">
        <f>IF(Sheet1!BM1151 &lt;&gt; "",IF(ISNUMBER(VALUE(Sheet1!BM1151)),VALUE(Sheet1!BM1151),Sheet1!BM1151),"")</f>
        <v/>
      </c>
      <c r="BN1151" s="55">
        <f>IF(Sheet1!BN1151 &lt;&gt; "",IF(ISNUMBER(VALUE(Sheet1!BN1151)),VALUE(Sheet1!BN1151),Sheet1!BN1151),"")</f>
        <v/>
      </c>
      <c r="BO1151" s="55">
        <f>IF(Sheet1!BO1151 &lt;&gt; "",IF(ISNUMBER(VALUE(Sheet1!BO1151)),VALUE(Sheet1!BO1151),Sheet1!BO1151),"")</f>
        <v/>
      </c>
      <c r="BP1151" s="55">
        <f>IF(Sheet1!BP1151 &lt;&gt; "",IF(ISNUMBER(VALUE(Sheet1!BP1151)),VALUE(Sheet1!BP1151),Sheet1!BP1151),"")</f>
        <v/>
      </c>
      <c r="BQ1151" s="122">
        <f> SUMIFS(G1151:BP1151,$G$9:$BP$9, $BO$9, G1151:BP1151,"&gt;0")</f>
        <v/>
      </c>
      <c r="BR1151" s="122">
        <f> COUNTIFS($G$9:$BP$9, $BO$9, G1151:BP1151,"&gt;0")</f>
        <v/>
      </c>
      <c r="BS1151" s="122">
        <f> SUMIFS(G1151:BP1151,$G$9:$BP$9, $BP$9, G1151:BP1151,"&gt;0")</f>
        <v/>
      </c>
      <c r="BT1151" s="122">
        <f> COUNTIFS($G$9:$BP$9, $BP$9, G1151:BP1151,"&gt;0")</f>
        <v/>
      </c>
      <c r="BU1151" s="122">
        <f>COUNTIF(G1151:BP1151,"Nghi")</f>
        <v/>
      </c>
      <c r="BV1151" s="122">
        <f> COUNTIFS($G$9:$BP$9, $BO$9, G1151:BP1151,$BX$8)</f>
        <v/>
      </c>
      <c r="BW1151" s="122">
        <f> COUNTIFS($G$9:$BP$9, $BP$9, G1151:BP1151,$BX$8)</f>
        <v/>
      </c>
      <c r="BX1151" s="122">
        <f>BV1151+BW1151</f>
        <v/>
      </c>
      <c r="BY1151" s="122" t="n"/>
      <c r="BZ1151" s="123" t="n"/>
      <c r="CA1151" s="124" t="n"/>
      <c r="CB1151" s="125" t="n"/>
      <c r="CC1151" s="22" t="n"/>
      <c r="CD1151" s="126" t="n"/>
      <c r="CE1151" s="28" t="n"/>
      <c r="CF1151" s="126" t="n"/>
      <c r="CG1151" s="127" t="n"/>
      <c r="CH1151" s="126" t="n"/>
      <c r="CI1151" s="128" t="n"/>
      <c r="CJ1151" s="129" t="n"/>
      <c r="CK1151" s="130" t="n"/>
    </row>
    <row r="1152">
      <c r="A1152" s="55">
        <f>IF(Sheet1!A1152 &lt;&gt; "",IF(ISNUMBER(VALUE(Sheet1!A1152)),VALUE(Sheet1!A1152),Sheet1!A1152),"")</f>
        <v/>
      </c>
      <c r="B1152" s="55">
        <f>IF(Sheet1!B1152 &lt;&gt; "",IF(ISNUMBER(VALUE(Sheet1!B1152)),VALUE(Sheet1!B1152),Sheet1!B1152),"")</f>
        <v/>
      </c>
      <c r="C1152" s="55">
        <f>IF(Sheet1!C1152 &lt;&gt; "",IF(ISNUMBER(VALUE(Sheet1!C1152)),VALUE(Sheet1!C1152),Sheet1!C1152),"")</f>
        <v/>
      </c>
      <c r="D1152" s="55">
        <f>IF(Sheet1!D1152 &lt;&gt; "",IF(ISNUMBER(VALUE(Sheet1!D1152)),VALUE(Sheet1!D1152),Sheet1!D1152),"")</f>
        <v/>
      </c>
      <c r="E1152" s="55">
        <f>IF(Sheet1!E1152 &lt;&gt; "",IF(ISNUMBER(VALUE(Sheet1!E1152)),VALUE(Sheet1!E1152),Sheet1!E1152),"")</f>
        <v/>
      </c>
      <c r="F1152" s="55">
        <f>IF(Sheet1!F1152 &lt;&gt; "",IF(ISNUMBER(VALUE(Sheet1!F1152)),VALUE(Sheet1!F1152),Sheet1!F1152),"")</f>
        <v/>
      </c>
      <c r="G1152" s="55">
        <f>IF(Sheet1!G1152 &lt;&gt; "",IF(ISNUMBER(VALUE(Sheet1!G1152)),VALUE(Sheet1!G1152),Sheet1!G1152),"")</f>
        <v/>
      </c>
      <c r="H1152" s="55">
        <f>IF(Sheet1!H1152 &lt;&gt; "",IF(ISNUMBER(VALUE(Sheet1!H1152)),VALUE(Sheet1!H1152),Sheet1!H1152),"")</f>
        <v/>
      </c>
      <c r="I1152" s="55">
        <f>IF(Sheet1!I1152 &lt;&gt; "",IF(ISNUMBER(VALUE(Sheet1!I1152)),VALUE(Sheet1!I1152),Sheet1!I1152),"")</f>
        <v/>
      </c>
      <c r="J1152" s="55">
        <f>IF(Sheet1!J1152 &lt;&gt; "",IF(ISNUMBER(VALUE(Sheet1!J1152)),VALUE(Sheet1!J1152),Sheet1!J1152),"")</f>
        <v/>
      </c>
      <c r="K1152" s="55">
        <f>IF(Sheet1!K1152 &lt;&gt; "",IF(ISNUMBER(VALUE(Sheet1!K1152)),VALUE(Sheet1!K1152),Sheet1!K1152),"")</f>
        <v/>
      </c>
      <c r="L1152" s="55">
        <f>IF(Sheet1!L1152 &lt;&gt; "",IF(ISNUMBER(VALUE(Sheet1!L1152)),VALUE(Sheet1!L1152),Sheet1!L1152),"")</f>
        <v/>
      </c>
      <c r="M1152" s="55">
        <f>IF(Sheet1!M1152 &lt;&gt; "",IF(ISNUMBER(VALUE(Sheet1!M1152)),VALUE(Sheet1!M1152),Sheet1!M1152),"")</f>
        <v/>
      </c>
      <c r="N1152" s="55">
        <f>IF(Sheet1!N1152 &lt;&gt; "",IF(ISNUMBER(VALUE(Sheet1!N1152)),VALUE(Sheet1!N1152),Sheet1!N1152),"")</f>
        <v/>
      </c>
      <c r="O1152" s="55">
        <f>IF(Sheet1!O1152 &lt;&gt; "",IF(ISNUMBER(VALUE(Sheet1!O1152)),VALUE(Sheet1!O1152),Sheet1!O1152),"")</f>
        <v/>
      </c>
      <c r="P1152" s="55">
        <f>IF(Sheet1!P1152 &lt;&gt; "",IF(ISNUMBER(VALUE(Sheet1!P1152)),VALUE(Sheet1!P1152),Sheet1!P1152),"")</f>
        <v/>
      </c>
      <c r="Q1152" s="55">
        <f>IF(Sheet1!Q1152 &lt;&gt; "",IF(ISNUMBER(VALUE(Sheet1!Q1152)),VALUE(Sheet1!Q1152),Sheet1!Q1152),"")</f>
        <v/>
      </c>
      <c r="R1152" s="55">
        <f>IF(Sheet1!R1152 &lt;&gt; "",IF(ISNUMBER(VALUE(Sheet1!R1152)),VALUE(Sheet1!R1152),Sheet1!R1152),"")</f>
        <v/>
      </c>
      <c r="S1152" s="55">
        <f>IF(Sheet1!S1152 &lt;&gt; "",IF(ISNUMBER(VALUE(Sheet1!S1152)),VALUE(Sheet1!S1152),Sheet1!S1152),"")</f>
        <v/>
      </c>
      <c r="T1152" s="55">
        <f>IF(Sheet1!T1152 &lt;&gt; "",IF(ISNUMBER(VALUE(Sheet1!T1152)),VALUE(Sheet1!T1152),Sheet1!T1152),"")</f>
        <v/>
      </c>
      <c r="U1152" s="55">
        <f>IF(Sheet1!U1152 &lt;&gt; "",IF(ISNUMBER(VALUE(Sheet1!U1152)),VALUE(Sheet1!U1152),Sheet1!U1152),"")</f>
        <v/>
      </c>
      <c r="V1152" s="55">
        <f>IF(Sheet1!V1152 &lt;&gt; "",IF(ISNUMBER(VALUE(Sheet1!V1152)),VALUE(Sheet1!V1152),Sheet1!V1152),"")</f>
        <v/>
      </c>
      <c r="W1152" s="55">
        <f>IF(Sheet1!W1152 &lt;&gt; "",IF(ISNUMBER(VALUE(Sheet1!W1152)),VALUE(Sheet1!W1152),Sheet1!W1152),"")</f>
        <v/>
      </c>
      <c r="X1152" s="55">
        <f>IF(Sheet1!X1152 &lt;&gt; "",IF(ISNUMBER(VALUE(Sheet1!X1152)),VALUE(Sheet1!X1152),Sheet1!X1152),"")</f>
        <v/>
      </c>
      <c r="Y1152" s="55">
        <f>IF(Sheet1!Y1152 &lt;&gt; "",IF(ISNUMBER(VALUE(Sheet1!Y1152)),VALUE(Sheet1!Y1152),Sheet1!Y1152),"")</f>
        <v/>
      </c>
      <c r="Z1152" s="55">
        <f>IF(Sheet1!Z1152 &lt;&gt; "",IF(ISNUMBER(VALUE(Sheet1!Z1152)),VALUE(Sheet1!Z1152),Sheet1!Z1152),"")</f>
        <v/>
      </c>
      <c r="AA1152" s="55">
        <f>IF(Sheet1!AA1152 &lt;&gt; "",IF(ISNUMBER(VALUE(Sheet1!AA1152)),VALUE(Sheet1!AA1152),Sheet1!AA1152),"")</f>
        <v/>
      </c>
      <c r="AB1152" s="55">
        <f>IF(Sheet1!AB1152 &lt;&gt; "",IF(ISNUMBER(VALUE(Sheet1!AB1152)),VALUE(Sheet1!AB1152),Sheet1!AB1152),"")</f>
        <v/>
      </c>
      <c r="AC1152" s="55">
        <f>IF(Sheet1!AC1152 &lt;&gt; "",IF(ISNUMBER(VALUE(Sheet1!AC1152)),VALUE(Sheet1!AC1152),Sheet1!AC1152),"")</f>
        <v/>
      </c>
      <c r="AD1152" s="55">
        <f>IF(Sheet1!AD1152 &lt;&gt; "",IF(ISNUMBER(VALUE(Sheet1!AD1152)),VALUE(Sheet1!AD1152),Sheet1!AD1152),"")</f>
        <v/>
      </c>
      <c r="AE1152" s="55">
        <f>IF(Sheet1!AE1152 &lt;&gt; "",IF(ISNUMBER(VALUE(Sheet1!AE1152)),VALUE(Sheet1!AE1152),Sheet1!AE1152),"")</f>
        <v/>
      </c>
      <c r="AF1152" s="55">
        <f>IF(Sheet1!AF1152 &lt;&gt; "",IF(ISNUMBER(VALUE(Sheet1!AF1152)),VALUE(Sheet1!AF1152),Sheet1!AF1152),"")</f>
        <v/>
      </c>
      <c r="AG1152" s="55">
        <f>IF(Sheet1!AG1152 &lt;&gt; "",IF(ISNUMBER(VALUE(Sheet1!AG1152)),VALUE(Sheet1!AG1152),Sheet1!AG1152),"")</f>
        <v/>
      </c>
      <c r="AH1152" s="55">
        <f>IF(Sheet1!AH1152 &lt;&gt; "",IF(ISNUMBER(VALUE(Sheet1!AH1152)),VALUE(Sheet1!AH1152),Sheet1!AH1152),"")</f>
        <v/>
      </c>
      <c r="AI1152" s="55">
        <f>IF(Sheet1!AI1152 &lt;&gt; "",IF(ISNUMBER(VALUE(Sheet1!AI1152)),VALUE(Sheet1!AI1152),Sheet1!AI1152),"")</f>
        <v/>
      </c>
      <c r="AJ1152" s="55">
        <f>IF(Sheet1!AJ1152 &lt;&gt; "",IF(ISNUMBER(VALUE(Sheet1!AJ1152)),VALUE(Sheet1!AJ1152),Sheet1!AJ1152),"")</f>
        <v/>
      </c>
      <c r="AK1152" s="55">
        <f>IF(Sheet1!AK1152 &lt;&gt; "",IF(ISNUMBER(VALUE(Sheet1!AK1152)),VALUE(Sheet1!AK1152),Sheet1!AK1152),"")</f>
        <v/>
      </c>
      <c r="AL1152" s="55">
        <f>IF(Sheet1!AL1152 &lt;&gt; "",IF(ISNUMBER(VALUE(Sheet1!AL1152)),VALUE(Sheet1!AL1152),Sheet1!AL1152),"")</f>
        <v/>
      </c>
      <c r="AM1152" s="55">
        <f>IF(Sheet1!AM1152 &lt;&gt; "",IF(ISNUMBER(VALUE(Sheet1!AM1152)),VALUE(Sheet1!AM1152),Sheet1!AM1152),"")</f>
        <v/>
      </c>
      <c r="AN1152" s="55">
        <f>IF(Sheet1!AN1152 &lt;&gt; "",IF(ISNUMBER(VALUE(Sheet1!AN1152)),VALUE(Sheet1!AN1152),Sheet1!AN1152),"")</f>
        <v/>
      </c>
      <c r="AO1152" s="55">
        <f>IF(Sheet1!AO1152 &lt;&gt; "",IF(ISNUMBER(VALUE(Sheet1!AO1152)),VALUE(Sheet1!AO1152),Sheet1!AO1152),"")</f>
        <v/>
      </c>
      <c r="AP1152" s="55">
        <f>IF(Sheet1!AP1152 &lt;&gt; "",IF(ISNUMBER(VALUE(Sheet1!AP1152)),VALUE(Sheet1!AP1152),Sheet1!AP1152),"")</f>
        <v/>
      </c>
      <c r="AQ1152" s="55">
        <f>IF(Sheet1!AQ1152 &lt;&gt; "",IF(ISNUMBER(VALUE(Sheet1!AQ1152)),VALUE(Sheet1!AQ1152),Sheet1!AQ1152),"")</f>
        <v/>
      </c>
      <c r="AR1152" s="55">
        <f>IF(Sheet1!AR1152 &lt;&gt; "",IF(ISNUMBER(VALUE(Sheet1!AR1152)),VALUE(Sheet1!AR1152),Sheet1!AR1152),"")</f>
        <v/>
      </c>
      <c r="AS1152" s="55">
        <f>IF(Sheet1!AS1152 &lt;&gt; "",IF(ISNUMBER(VALUE(Sheet1!AS1152)),VALUE(Sheet1!AS1152),Sheet1!AS1152),"")</f>
        <v/>
      </c>
      <c r="AT1152" s="55">
        <f>IF(Sheet1!AT1152 &lt;&gt; "",IF(ISNUMBER(VALUE(Sheet1!AT1152)),VALUE(Sheet1!AT1152),Sheet1!AT1152),"")</f>
        <v/>
      </c>
      <c r="AU1152" s="55">
        <f>IF(Sheet1!AU1152 &lt;&gt; "",IF(ISNUMBER(VALUE(Sheet1!AU1152)),VALUE(Sheet1!AU1152),Sheet1!AU1152),"")</f>
        <v/>
      </c>
      <c r="AV1152" s="55">
        <f>IF(Sheet1!AV1152 &lt;&gt; "",IF(ISNUMBER(VALUE(Sheet1!AV1152)),VALUE(Sheet1!AV1152),Sheet1!AV1152),"")</f>
        <v/>
      </c>
      <c r="AW1152" s="55">
        <f>IF(Sheet1!AW1152 &lt;&gt; "",IF(ISNUMBER(VALUE(Sheet1!AW1152)),VALUE(Sheet1!AW1152),Sheet1!AW1152),"")</f>
        <v/>
      </c>
      <c r="AX1152" s="55">
        <f>IF(Sheet1!AX1152 &lt;&gt; "",IF(ISNUMBER(VALUE(Sheet1!AX1152)),VALUE(Sheet1!AX1152),Sheet1!AX1152),"")</f>
        <v/>
      </c>
      <c r="AY1152" s="55">
        <f>IF(Sheet1!AY1152 &lt;&gt; "",IF(ISNUMBER(VALUE(Sheet1!AY1152)),VALUE(Sheet1!AY1152),Sheet1!AY1152),"")</f>
        <v/>
      </c>
      <c r="AZ1152" s="55">
        <f>IF(Sheet1!AZ1152 &lt;&gt; "",IF(ISNUMBER(VALUE(Sheet1!AZ1152)),VALUE(Sheet1!AZ1152),Sheet1!AZ1152),"")</f>
        <v/>
      </c>
      <c r="BA1152" s="55">
        <f>IF(Sheet1!BA1152 &lt;&gt; "",IF(ISNUMBER(VALUE(Sheet1!BA1152)),VALUE(Sheet1!BA1152),Sheet1!BA1152),"")</f>
        <v/>
      </c>
      <c r="BB1152" s="55">
        <f>IF(Sheet1!BB1152 &lt;&gt; "",IF(ISNUMBER(VALUE(Sheet1!BB1152)),VALUE(Sheet1!BB1152),Sheet1!BB1152),"")</f>
        <v/>
      </c>
      <c r="BC1152" s="55">
        <f>IF(Sheet1!BC1152 &lt;&gt; "",IF(ISNUMBER(VALUE(Sheet1!BC1152)),VALUE(Sheet1!BC1152),Sheet1!BC1152),"")</f>
        <v/>
      </c>
      <c r="BD1152" s="55">
        <f>IF(Sheet1!BD1152 &lt;&gt; "",IF(ISNUMBER(VALUE(Sheet1!BD1152)),VALUE(Sheet1!BD1152),Sheet1!BD1152),"")</f>
        <v/>
      </c>
      <c r="BE1152" s="55">
        <f>IF(Sheet1!BE1152 &lt;&gt; "",IF(ISNUMBER(VALUE(Sheet1!BE1152)),VALUE(Sheet1!BE1152),Sheet1!BE1152),"")</f>
        <v/>
      </c>
      <c r="BF1152" s="55">
        <f>IF(Sheet1!BF1152 &lt;&gt; "",IF(ISNUMBER(VALUE(Sheet1!BF1152)),VALUE(Sheet1!BF1152),Sheet1!BF1152),"")</f>
        <v/>
      </c>
      <c r="BG1152" s="55">
        <f>IF(Sheet1!BG1152 &lt;&gt; "",IF(ISNUMBER(VALUE(Sheet1!BG1152)),VALUE(Sheet1!BG1152),Sheet1!BG1152),"")</f>
        <v/>
      </c>
      <c r="BH1152" s="55">
        <f>IF(Sheet1!BH1152 &lt;&gt; "",IF(ISNUMBER(VALUE(Sheet1!BH1152)),VALUE(Sheet1!BH1152),Sheet1!BH1152),"")</f>
        <v/>
      </c>
      <c r="BI1152" s="55">
        <f>IF(Sheet1!BI1152 &lt;&gt; "",IF(ISNUMBER(VALUE(Sheet1!BI1152)),VALUE(Sheet1!BI1152),Sheet1!BI1152),"")</f>
        <v/>
      </c>
      <c r="BJ1152" s="55">
        <f>IF(Sheet1!BJ1152 &lt;&gt; "",IF(ISNUMBER(VALUE(Sheet1!BJ1152)),VALUE(Sheet1!BJ1152),Sheet1!BJ1152),"")</f>
        <v/>
      </c>
      <c r="BK1152" s="55">
        <f>IF(Sheet1!BK1152 &lt;&gt; "",IF(ISNUMBER(VALUE(Sheet1!BK1152)),VALUE(Sheet1!BK1152),Sheet1!BK1152),"")</f>
        <v/>
      </c>
      <c r="BL1152" s="55">
        <f>IF(Sheet1!BL1152 &lt;&gt; "",IF(ISNUMBER(VALUE(Sheet1!BL1152)),VALUE(Sheet1!BL1152),Sheet1!BL1152),"")</f>
        <v/>
      </c>
      <c r="BM1152" s="55">
        <f>IF(Sheet1!BM1152 &lt;&gt; "",IF(ISNUMBER(VALUE(Sheet1!BM1152)),VALUE(Sheet1!BM1152),Sheet1!BM1152),"")</f>
        <v/>
      </c>
      <c r="BN1152" s="55">
        <f>IF(Sheet1!BN1152 &lt;&gt; "",IF(ISNUMBER(VALUE(Sheet1!BN1152)),VALUE(Sheet1!BN1152),Sheet1!BN1152),"")</f>
        <v/>
      </c>
      <c r="BO1152" s="55">
        <f>IF(Sheet1!BO1152 &lt;&gt; "",IF(ISNUMBER(VALUE(Sheet1!BO1152)),VALUE(Sheet1!BO1152),Sheet1!BO1152),"")</f>
        <v/>
      </c>
      <c r="BP1152" s="55">
        <f>IF(Sheet1!BP1152 &lt;&gt; "",IF(ISNUMBER(VALUE(Sheet1!BP1152)),VALUE(Sheet1!BP1152),Sheet1!BP1152),"")</f>
        <v/>
      </c>
      <c r="BQ1152" s="122">
        <f> SUMIFS(G1152:BP1152,$G$9:$BP$9, $BO$9, G1152:BP1152,"&gt;0")</f>
        <v/>
      </c>
      <c r="BR1152" s="122">
        <f> COUNTIFS($G$9:$BP$9, $BO$9, G1152:BP1152,"&gt;0")</f>
        <v/>
      </c>
      <c r="BS1152" s="122">
        <f> SUMIFS(G1152:BP1152,$G$9:$BP$9, $BP$9, G1152:BP1152,"&gt;0")</f>
        <v/>
      </c>
      <c r="BT1152" s="122">
        <f> COUNTIFS($G$9:$BP$9, $BP$9, G1152:BP1152,"&gt;0")</f>
        <v/>
      </c>
      <c r="BU1152" s="122">
        <f>COUNTIF(G1152:BP1152,"Nghi")</f>
        <v/>
      </c>
      <c r="BV1152" s="122">
        <f> COUNTIFS($G$9:$BP$9, $BO$9, G1152:BP1152,$BX$8)</f>
        <v/>
      </c>
      <c r="BW1152" s="122">
        <f> COUNTIFS($G$9:$BP$9, $BP$9, G1152:BP1152,$BX$8)</f>
        <v/>
      </c>
      <c r="BX1152" s="122">
        <f>BV1152+BW1152</f>
        <v/>
      </c>
      <c r="BY1152" s="122" t="n"/>
      <c r="BZ1152" s="123" t="n"/>
      <c r="CA1152" s="124" t="n"/>
      <c r="CB1152" s="125" t="n"/>
      <c r="CC1152" s="22" t="n"/>
      <c r="CD1152" s="126" t="n"/>
      <c r="CE1152" s="28" t="n"/>
      <c r="CF1152" s="126" t="n"/>
      <c r="CG1152" s="127" t="n"/>
      <c r="CH1152" s="126" t="n"/>
      <c r="CI1152" s="128" t="n"/>
      <c r="CJ1152" s="129" t="n"/>
      <c r="CK1152" s="130" t="n"/>
    </row>
    <row r="1153">
      <c r="A1153" s="55">
        <f>IF(Sheet1!A1153 &lt;&gt; "",IF(ISNUMBER(VALUE(Sheet1!A1153)),VALUE(Sheet1!A1153),Sheet1!A1153),"")</f>
        <v/>
      </c>
      <c r="B1153" s="55">
        <f>IF(Sheet1!B1153 &lt;&gt; "",IF(ISNUMBER(VALUE(Sheet1!B1153)),VALUE(Sheet1!B1153),Sheet1!B1153),"")</f>
        <v/>
      </c>
      <c r="C1153" s="55">
        <f>IF(Sheet1!C1153 &lt;&gt; "",IF(ISNUMBER(VALUE(Sheet1!C1153)),VALUE(Sheet1!C1153),Sheet1!C1153),"")</f>
        <v/>
      </c>
      <c r="D1153" s="55">
        <f>IF(Sheet1!D1153 &lt;&gt; "",IF(ISNUMBER(VALUE(Sheet1!D1153)),VALUE(Sheet1!D1153),Sheet1!D1153),"")</f>
        <v/>
      </c>
      <c r="E1153" s="55">
        <f>IF(Sheet1!E1153 &lt;&gt; "",IF(ISNUMBER(VALUE(Sheet1!E1153)),VALUE(Sheet1!E1153),Sheet1!E1153),"")</f>
        <v/>
      </c>
      <c r="F1153" s="55">
        <f>IF(Sheet1!F1153 &lt;&gt; "",IF(ISNUMBER(VALUE(Sheet1!F1153)),VALUE(Sheet1!F1153),Sheet1!F1153),"")</f>
        <v/>
      </c>
      <c r="G1153" s="55">
        <f>IF(Sheet1!G1153 &lt;&gt; "",IF(ISNUMBER(VALUE(Sheet1!G1153)),VALUE(Sheet1!G1153),Sheet1!G1153),"")</f>
        <v/>
      </c>
      <c r="H1153" s="55">
        <f>IF(Sheet1!H1153 &lt;&gt; "",IF(ISNUMBER(VALUE(Sheet1!H1153)),VALUE(Sheet1!H1153),Sheet1!H1153),"")</f>
        <v/>
      </c>
      <c r="I1153" s="55">
        <f>IF(Sheet1!I1153 &lt;&gt; "",IF(ISNUMBER(VALUE(Sheet1!I1153)),VALUE(Sheet1!I1153),Sheet1!I1153),"")</f>
        <v/>
      </c>
      <c r="J1153" s="55">
        <f>IF(Sheet1!J1153 &lt;&gt; "",IF(ISNUMBER(VALUE(Sheet1!J1153)),VALUE(Sheet1!J1153),Sheet1!J1153),"")</f>
        <v/>
      </c>
      <c r="K1153" s="55">
        <f>IF(Sheet1!K1153 &lt;&gt; "",IF(ISNUMBER(VALUE(Sheet1!K1153)),VALUE(Sheet1!K1153),Sheet1!K1153),"")</f>
        <v/>
      </c>
      <c r="L1153" s="55">
        <f>IF(Sheet1!L1153 &lt;&gt; "",IF(ISNUMBER(VALUE(Sheet1!L1153)),VALUE(Sheet1!L1153),Sheet1!L1153),"")</f>
        <v/>
      </c>
      <c r="M1153" s="55">
        <f>IF(Sheet1!M1153 &lt;&gt; "",IF(ISNUMBER(VALUE(Sheet1!M1153)),VALUE(Sheet1!M1153),Sheet1!M1153),"")</f>
        <v/>
      </c>
      <c r="N1153" s="55">
        <f>IF(Sheet1!N1153 &lt;&gt; "",IF(ISNUMBER(VALUE(Sheet1!N1153)),VALUE(Sheet1!N1153),Sheet1!N1153),"")</f>
        <v/>
      </c>
      <c r="O1153" s="55">
        <f>IF(Sheet1!O1153 &lt;&gt; "",IF(ISNUMBER(VALUE(Sheet1!O1153)),VALUE(Sheet1!O1153),Sheet1!O1153),"")</f>
        <v/>
      </c>
      <c r="P1153" s="55">
        <f>IF(Sheet1!P1153 &lt;&gt; "",IF(ISNUMBER(VALUE(Sheet1!P1153)),VALUE(Sheet1!P1153),Sheet1!P1153),"")</f>
        <v/>
      </c>
      <c r="Q1153" s="55">
        <f>IF(Sheet1!Q1153 &lt;&gt; "",IF(ISNUMBER(VALUE(Sheet1!Q1153)),VALUE(Sheet1!Q1153),Sheet1!Q1153),"")</f>
        <v/>
      </c>
      <c r="R1153" s="55">
        <f>IF(Sheet1!R1153 &lt;&gt; "",IF(ISNUMBER(VALUE(Sheet1!R1153)),VALUE(Sheet1!R1153),Sheet1!R1153),"")</f>
        <v/>
      </c>
      <c r="S1153" s="55">
        <f>IF(Sheet1!S1153 &lt;&gt; "",IF(ISNUMBER(VALUE(Sheet1!S1153)),VALUE(Sheet1!S1153),Sheet1!S1153),"")</f>
        <v/>
      </c>
      <c r="T1153" s="55">
        <f>IF(Sheet1!T1153 &lt;&gt; "",IF(ISNUMBER(VALUE(Sheet1!T1153)),VALUE(Sheet1!T1153),Sheet1!T1153),"")</f>
        <v/>
      </c>
      <c r="U1153" s="55">
        <f>IF(Sheet1!U1153 &lt;&gt; "",IF(ISNUMBER(VALUE(Sheet1!U1153)),VALUE(Sheet1!U1153),Sheet1!U1153),"")</f>
        <v/>
      </c>
      <c r="V1153" s="55">
        <f>IF(Sheet1!V1153 &lt;&gt; "",IF(ISNUMBER(VALUE(Sheet1!V1153)),VALUE(Sheet1!V1153),Sheet1!V1153),"")</f>
        <v/>
      </c>
      <c r="W1153" s="55">
        <f>IF(Sheet1!W1153 &lt;&gt; "",IF(ISNUMBER(VALUE(Sheet1!W1153)),VALUE(Sheet1!W1153),Sheet1!W1153),"")</f>
        <v/>
      </c>
      <c r="X1153" s="55">
        <f>IF(Sheet1!X1153 &lt;&gt; "",IF(ISNUMBER(VALUE(Sheet1!X1153)),VALUE(Sheet1!X1153),Sheet1!X1153),"")</f>
        <v/>
      </c>
      <c r="Y1153" s="55">
        <f>IF(Sheet1!Y1153 &lt;&gt; "",IF(ISNUMBER(VALUE(Sheet1!Y1153)),VALUE(Sheet1!Y1153),Sheet1!Y1153),"")</f>
        <v/>
      </c>
      <c r="Z1153" s="55">
        <f>IF(Sheet1!Z1153 &lt;&gt; "",IF(ISNUMBER(VALUE(Sheet1!Z1153)),VALUE(Sheet1!Z1153),Sheet1!Z1153),"")</f>
        <v/>
      </c>
      <c r="AA1153" s="55">
        <f>IF(Sheet1!AA1153 &lt;&gt; "",IF(ISNUMBER(VALUE(Sheet1!AA1153)),VALUE(Sheet1!AA1153),Sheet1!AA1153),"")</f>
        <v/>
      </c>
      <c r="AB1153" s="55">
        <f>IF(Sheet1!AB1153 &lt;&gt; "",IF(ISNUMBER(VALUE(Sheet1!AB1153)),VALUE(Sheet1!AB1153),Sheet1!AB1153),"")</f>
        <v/>
      </c>
      <c r="AC1153" s="55">
        <f>IF(Sheet1!AC1153 &lt;&gt; "",IF(ISNUMBER(VALUE(Sheet1!AC1153)),VALUE(Sheet1!AC1153),Sheet1!AC1153),"")</f>
        <v/>
      </c>
      <c r="AD1153" s="55">
        <f>IF(Sheet1!AD1153 &lt;&gt; "",IF(ISNUMBER(VALUE(Sheet1!AD1153)),VALUE(Sheet1!AD1153),Sheet1!AD1153),"")</f>
        <v/>
      </c>
      <c r="AE1153" s="55">
        <f>IF(Sheet1!AE1153 &lt;&gt; "",IF(ISNUMBER(VALUE(Sheet1!AE1153)),VALUE(Sheet1!AE1153),Sheet1!AE1153),"")</f>
        <v/>
      </c>
      <c r="AF1153" s="55">
        <f>IF(Sheet1!AF1153 &lt;&gt; "",IF(ISNUMBER(VALUE(Sheet1!AF1153)),VALUE(Sheet1!AF1153),Sheet1!AF1153),"")</f>
        <v/>
      </c>
      <c r="AG1153" s="55">
        <f>IF(Sheet1!AG1153 &lt;&gt; "",IF(ISNUMBER(VALUE(Sheet1!AG1153)),VALUE(Sheet1!AG1153),Sheet1!AG1153),"")</f>
        <v/>
      </c>
      <c r="AH1153" s="55">
        <f>IF(Sheet1!AH1153 &lt;&gt; "",IF(ISNUMBER(VALUE(Sheet1!AH1153)),VALUE(Sheet1!AH1153),Sheet1!AH1153),"")</f>
        <v/>
      </c>
      <c r="AI1153" s="55">
        <f>IF(Sheet1!AI1153 &lt;&gt; "",IF(ISNUMBER(VALUE(Sheet1!AI1153)),VALUE(Sheet1!AI1153),Sheet1!AI1153),"")</f>
        <v/>
      </c>
      <c r="AJ1153" s="55">
        <f>IF(Sheet1!AJ1153 &lt;&gt; "",IF(ISNUMBER(VALUE(Sheet1!AJ1153)),VALUE(Sheet1!AJ1153),Sheet1!AJ1153),"")</f>
        <v/>
      </c>
      <c r="AK1153" s="55">
        <f>IF(Sheet1!AK1153 &lt;&gt; "",IF(ISNUMBER(VALUE(Sheet1!AK1153)),VALUE(Sheet1!AK1153),Sheet1!AK1153),"")</f>
        <v/>
      </c>
      <c r="AL1153" s="55">
        <f>IF(Sheet1!AL1153 &lt;&gt; "",IF(ISNUMBER(VALUE(Sheet1!AL1153)),VALUE(Sheet1!AL1153),Sheet1!AL1153),"")</f>
        <v/>
      </c>
      <c r="AM1153" s="55">
        <f>IF(Sheet1!AM1153 &lt;&gt; "",IF(ISNUMBER(VALUE(Sheet1!AM1153)),VALUE(Sheet1!AM1153),Sheet1!AM1153),"")</f>
        <v/>
      </c>
      <c r="AN1153" s="55">
        <f>IF(Sheet1!AN1153 &lt;&gt; "",IF(ISNUMBER(VALUE(Sheet1!AN1153)),VALUE(Sheet1!AN1153),Sheet1!AN1153),"")</f>
        <v/>
      </c>
      <c r="AO1153" s="55">
        <f>IF(Sheet1!AO1153 &lt;&gt; "",IF(ISNUMBER(VALUE(Sheet1!AO1153)),VALUE(Sheet1!AO1153),Sheet1!AO1153),"")</f>
        <v/>
      </c>
      <c r="AP1153" s="55">
        <f>IF(Sheet1!AP1153 &lt;&gt; "",IF(ISNUMBER(VALUE(Sheet1!AP1153)),VALUE(Sheet1!AP1153),Sheet1!AP1153),"")</f>
        <v/>
      </c>
      <c r="AQ1153" s="55">
        <f>IF(Sheet1!AQ1153 &lt;&gt; "",IF(ISNUMBER(VALUE(Sheet1!AQ1153)),VALUE(Sheet1!AQ1153),Sheet1!AQ1153),"")</f>
        <v/>
      </c>
      <c r="AR1153" s="55">
        <f>IF(Sheet1!AR1153 &lt;&gt; "",IF(ISNUMBER(VALUE(Sheet1!AR1153)),VALUE(Sheet1!AR1153),Sheet1!AR1153),"")</f>
        <v/>
      </c>
      <c r="AS1153" s="55">
        <f>IF(Sheet1!AS1153 &lt;&gt; "",IF(ISNUMBER(VALUE(Sheet1!AS1153)),VALUE(Sheet1!AS1153),Sheet1!AS1153),"")</f>
        <v/>
      </c>
      <c r="AT1153" s="55">
        <f>IF(Sheet1!AT1153 &lt;&gt; "",IF(ISNUMBER(VALUE(Sheet1!AT1153)),VALUE(Sheet1!AT1153),Sheet1!AT1153),"")</f>
        <v/>
      </c>
      <c r="AU1153" s="55">
        <f>IF(Sheet1!AU1153 &lt;&gt; "",IF(ISNUMBER(VALUE(Sheet1!AU1153)),VALUE(Sheet1!AU1153),Sheet1!AU1153),"")</f>
        <v/>
      </c>
      <c r="AV1153" s="55">
        <f>IF(Sheet1!AV1153 &lt;&gt; "",IF(ISNUMBER(VALUE(Sheet1!AV1153)),VALUE(Sheet1!AV1153),Sheet1!AV1153),"")</f>
        <v/>
      </c>
      <c r="AW1153" s="55">
        <f>IF(Sheet1!AW1153 &lt;&gt; "",IF(ISNUMBER(VALUE(Sheet1!AW1153)),VALUE(Sheet1!AW1153),Sheet1!AW1153),"")</f>
        <v/>
      </c>
      <c r="AX1153" s="55">
        <f>IF(Sheet1!AX1153 &lt;&gt; "",IF(ISNUMBER(VALUE(Sheet1!AX1153)),VALUE(Sheet1!AX1153),Sheet1!AX1153),"")</f>
        <v/>
      </c>
      <c r="AY1153" s="55">
        <f>IF(Sheet1!AY1153 &lt;&gt; "",IF(ISNUMBER(VALUE(Sheet1!AY1153)),VALUE(Sheet1!AY1153),Sheet1!AY1153),"")</f>
        <v/>
      </c>
      <c r="AZ1153" s="55">
        <f>IF(Sheet1!AZ1153 &lt;&gt; "",IF(ISNUMBER(VALUE(Sheet1!AZ1153)),VALUE(Sheet1!AZ1153),Sheet1!AZ1153),"")</f>
        <v/>
      </c>
      <c r="BA1153" s="55">
        <f>IF(Sheet1!BA1153 &lt;&gt; "",IF(ISNUMBER(VALUE(Sheet1!BA1153)),VALUE(Sheet1!BA1153),Sheet1!BA1153),"")</f>
        <v/>
      </c>
      <c r="BB1153" s="55">
        <f>IF(Sheet1!BB1153 &lt;&gt; "",IF(ISNUMBER(VALUE(Sheet1!BB1153)),VALUE(Sheet1!BB1153),Sheet1!BB1153),"")</f>
        <v/>
      </c>
      <c r="BC1153" s="55">
        <f>IF(Sheet1!BC1153 &lt;&gt; "",IF(ISNUMBER(VALUE(Sheet1!BC1153)),VALUE(Sheet1!BC1153),Sheet1!BC1153),"")</f>
        <v/>
      </c>
      <c r="BD1153" s="55">
        <f>IF(Sheet1!BD1153 &lt;&gt; "",IF(ISNUMBER(VALUE(Sheet1!BD1153)),VALUE(Sheet1!BD1153),Sheet1!BD1153),"")</f>
        <v/>
      </c>
      <c r="BE1153" s="55">
        <f>IF(Sheet1!BE1153 &lt;&gt; "",IF(ISNUMBER(VALUE(Sheet1!BE1153)),VALUE(Sheet1!BE1153),Sheet1!BE1153),"")</f>
        <v/>
      </c>
      <c r="BF1153" s="55">
        <f>IF(Sheet1!BF1153 &lt;&gt; "",IF(ISNUMBER(VALUE(Sheet1!BF1153)),VALUE(Sheet1!BF1153),Sheet1!BF1153),"")</f>
        <v/>
      </c>
      <c r="BG1153" s="55">
        <f>IF(Sheet1!BG1153 &lt;&gt; "",IF(ISNUMBER(VALUE(Sheet1!BG1153)),VALUE(Sheet1!BG1153),Sheet1!BG1153),"")</f>
        <v/>
      </c>
      <c r="BH1153" s="55">
        <f>IF(Sheet1!BH1153 &lt;&gt; "",IF(ISNUMBER(VALUE(Sheet1!BH1153)),VALUE(Sheet1!BH1153),Sheet1!BH1153),"")</f>
        <v/>
      </c>
      <c r="BI1153" s="55">
        <f>IF(Sheet1!BI1153 &lt;&gt; "",IF(ISNUMBER(VALUE(Sheet1!BI1153)),VALUE(Sheet1!BI1153),Sheet1!BI1153),"")</f>
        <v/>
      </c>
      <c r="BJ1153" s="55">
        <f>IF(Sheet1!BJ1153 &lt;&gt; "",IF(ISNUMBER(VALUE(Sheet1!BJ1153)),VALUE(Sheet1!BJ1153),Sheet1!BJ1153),"")</f>
        <v/>
      </c>
      <c r="BK1153" s="55">
        <f>IF(Sheet1!BK1153 &lt;&gt; "",IF(ISNUMBER(VALUE(Sheet1!BK1153)),VALUE(Sheet1!BK1153),Sheet1!BK1153),"")</f>
        <v/>
      </c>
      <c r="BL1153" s="55">
        <f>IF(Sheet1!BL1153 &lt;&gt; "",IF(ISNUMBER(VALUE(Sheet1!BL1153)),VALUE(Sheet1!BL1153),Sheet1!BL1153),"")</f>
        <v/>
      </c>
      <c r="BM1153" s="55">
        <f>IF(Sheet1!BM1153 &lt;&gt; "",IF(ISNUMBER(VALUE(Sheet1!BM1153)),VALUE(Sheet1!BM1153),Sheet1!BM1153),"")</f>
        <v/>
      </c>
      <c r="BN1153" s="55">
        <f>IF(Sheet1!BN1153 &lt;&gt; "",IF(ISNUMBER(VALUE(Sheet1!BN1153)),VALUE(Sheet1!BN1153),Sheet1!BN1153),"")</f>
        <v/>
      </c>
      <c r="BO1153" s="55">
        <f>IF(Sheet1!BO1153 &lt;&gt; "",IF(ISNUMBER(VALUE(Sheet1!BO1153)),VALUE(Sheet1!BO1153),Sheet1!BO1153),"")</f>
        <v/>
      </c>
      <c r="BP1153" s="55">
        <f>IF(Sheet1!BP1153 &lt;&gt; "",IF(ISNUMBER(VALUE(Sheet1!BP1153)),VALUE(Sheet1!BP1153),Sheet1!BP1153),"")</f>
        <v/>
      </c>
      <c r="BQ1153" s="122">
        <f> SUMIFS(G1153:BP1153,$G$9:$BP$9, $BO$9, G1153:BP1153,"&gt;0")</f>
        <v/>
      </c>
      <c r="BR1153" s="122">
        <f> COUNTIFS($G$9:$BP$9, $BO$9, G1153:BP1153,"&gt;0")</f>
        <v/>
      </c>
      <c r="BS1153" s="122">
        <f> SUMIFS(G1153:BP1153,$G$9:$BP$9, $BP$9, G1153:BP1153,"&gt;0")</f>
        <v/>
      </c>
      <c r="BT1153" s="122">
        <f> COUNTIFS($G$9:$BP$9, $BP$9, G1153:BP1153,"&gt;0")</f>
        <v/>
      </c>
      <c r="BU1153" s="122">
        <f>COUNTIF(G1153:BP1153,"Nghi")</f>
        <v/>
      </c>
      <c r="BV1153" s="122">
        <f> COUNTIFS($G$9:$BP$9, $BO$9, G1153:BP1153,$BX$8)</f>
        <v/>
      </c>
      <c r="BW1153" s="122">
        <f> COUNTIFS($G$9:$BP$9, $BP$9, G1153:BP1153,$BX$8)</f>
        <v/>
      </c>
      <c r="BX1153" s="122">
        <f>BV1153+BW1153</f>
        <v/>
      </c>
      <c r="BY1153" s="122" t="n"/>
      <c r="BZ1153" s="123" t="n"/>
      <c r="CA1153" s="124" t="n"/>
      <c r="CB1153" s="125" t="n"/>
      <c r="CC1153" s="22" t="n"/>
      <c r="CD1153" s="126" t="n"/>
      <c r="CE1153" s="28" t="n"/>
      <c r="CF1153" s="126" t="n"/>
      <c r="CG1153" s="127" t="n"/>
      <c r="CH1153" s="126" t="n"/>
      <c r="CI1153" s="128" t="n"/>
      <c r="CJ1153" s="129" t="n"/>
      <c r="CK1153" s="130" t="n"/>
    </row>
    <row r="1154">
      <c r="A1154" s="55">
        <f>IF(Sheet1!A1154 &lt;&gt; "",IF(ISNUMBER(VALUE(Sheet1!A1154)),VALUE(Sheet1!A1154),Sheet1!A1154),"")</f>
        <v/>
      </c>
      <c r="B1154" s="55">
        <f>IF(Sheet1!B1154 &lt;&gt; "",IF(ISNUMBER(VALUE(Sheet1!B1154)),VALUE(Sheet1!B1154),Sheet1!B1154),"")</f>
        <v/>
      </c>
      <c r="C1154" s="55">
        <f>IF(Sheet1!C1154 &lt;&gt; "",IF(ISNUMBER(VALUE(Sheet1!C1154)),VALUE(Sheet1!C1154),Sheet1!C1154),"")</f>
        <v/>
      </c>
      <c r="D1154" s="55">
        <f>IF(Sheet1!D1154 &lt;&gt; "",IF(ISNUMBER(VALUE(Sheet1!D1154)),VALUE(Sheet1!D1154),Sheet1!D1154),"")</f>
        <v/>
      </c>
      <c r="E1154" s="55">
        <f>IF(Sheet1!E1154 &lt;&gt; "",IF(ISNUMBER(VALUE(Sheet1!E1154)),VALUE(Sheet1!E1154),Sheet1!E1154),"")</f>
        <v/>
      </c>
      <c r="F1154" s="55">
        <f>IF(Sheet1!F1154 &lt;&gt; "",IF(ISNUMBER(VALUE(Sheet1!F1154)),VALUE(Sheet1!F1154),Sheet1!F1154),"")</f>
        <v/>
      </c>
      <c r="G1154" s="55">
        <f>IF(Sheet1!G1154 &lt;&gt; "",IF(ISNUMBER(VALUE(Sheet1!G1154)),VALUE(Sheet1!G1154),Sheet1!G1154),"")</f>
        <v/>
      </c>
      <c r="H1154" s="55">
        <f>IF(Sheet1!H1154 &lt;&gt; "",IF(ISNUMBER(VALUE(Sheet1!H1154)),VALUE(Sheet1!H1154),Sheet1!H1154),"")</f>
        <v/>
      </c>
      <c r="I1154" s="55">
        <f>IF(Sheet1!I1154 &lt;&gt; "",IF(ISNUMBER(VALUE(Sheet1!I1154)),VALUE(Sheet1!I1154),Sheet1!I1154),"")</f>
        <v/>
      </c>
      <c r="J1154" s="55">
        <f>IF(Sheet1!J1154 &lt;&gt; "",IF(ISNUMBER(VALUE(Sheet1!J1154)),VALUE(Sheet1!J1154),Sheet1!J1154),"")</f>
        <v/>
      </c>
      <c r="K1154" s="55">
        <f>IF(Sheet1!K1154 &lt;&gt; "",IF(ISNUMBER(VALUE(Sheet1!K1154)),VALUE(Sheet1!K1154),Sheet1!K1154),"")</f>
        <v/>
      </c>
      <c r="L1154" s="55">
        <f>IF(Sheet1!L1154 &lt;&gt; "",IF(ISNUMBER(VALUE(Sheet1!L1154)),VALUE(Sheet1!L1154),Sheet1!L1154),"")</f>
        <v/>
      </c>
      <c r="M1154" s="55">
        <f>IF(Sheet1!M1154 &lt;&gt; "",IF(ISNUMBER(VALUE(Sheet1!M1154)),VALUE(Sheet1!M1154),Sheet1!M1154),"")</f>
        <v/>
      </c>
      <c r="N1154" s="55">
        <f>IF(Sheet1!N1154 &lt;&gt; "",IF(ISNUMBER(VALUE(Sheet1!N1154)),VALUE(Sheet1!N1154),Sheet1!N1154),"")</f>
        <v/>
      </c>
      <c r="O1154" s="55">
        <f>IF(Sheet1!O1154 &lt;&gt; "",IF(ISNUMBER(VALUE(Sheet1!O1154)),VALUE(Sheet1!O1154),Sheet1!O1154),"")</f>
        <v/>
      </c>
      <c r="P1154" s="55">
        <f>IF(Sheet1!P1154 &lt;&gt; "",IF(ISNUMBER(VALUE(Sheet1!P1154)),VALUE(Sheet1!P1154),Sheet1!P1154),"")</f>
        <v/>
      </c>
      <c r="Q1154" s="55">
        <f>IF(Sheet1!Q1154 &lt;&gt; "",IF(ISNUMBER(VALUE(Sheet1!Q1154)),VALUE(Sheet1!Q1154),Sheet1!Q1154),"")</f>
        <v/>
      </c>
      <c r="R1154" s="55">
        <f>IF(Sheet1!R1154 &lt;&gt; "",IF(ISNUMBER(VALUE(Sheet1!R1154)),VALUE(Sheet1!R1154),Sheet1!R1154),"")</f>
        <v/>
      </c>
      <c r="S1154" s="55">
        <f>IF(Sheet1!S1154 &lt;&gt; "",IF(ISNUMBER(VALUE(Sheet1!S1154)),VALUE(Sheet1!S1154),Sheet1!S1154),"")</f>
        <v/>
      </c>
      <c r="T1154" s="55">
        <f>IF(Sheet1!T1154 &lt;&gt; "",IF(ISNUMBER(VALUE(Sheet1!T1154)),VALUE(Sheet1!T1154),Sheet1!T1154),"")</f>
        <v/>
      </c>
      <c r="U1154" s="55">
        <f>IF(Sheet1!U1154 &lt;&gt; "",IF(ISNUMBER(VALUE(Sheet1!U1154)),VALUE(Sheet1!U1154),Sheet1!U1154),"")</f>
        <v/>
      </c>
      <c r="V1154" s="55">
        <f>IF(Sheet1!V1154 &lt;&gt; "",IF(ISNUMBER(VALUE(Sheet1!V1154)),VALUE(Sheet1!V1154),Sheet1!V1154),"")</f>
        <v/>
      </c>
      <c r="W1154" s="55">
        <f>IF(Sheet1!W1154 &lt;&gt; "",IF(ISNUMBER(VALUE(Sheet1!W1154)),VALUE(Sheet1!W1154),Sheet1!W1154),"")</f>
        <v/>
      </c>
      <c r="X1154" s="55">
        <f>IF(Sheet1!X1154 &lt;&gt; "",IF(ISNUMBER(VALUE(Sheet1!X1154)),VALUE(Sheet1!X1154),Sheet1!X1154),"")</f>
        <v/>
      </c>
      <c r="Y1154" s="55">
        <f>IF(Sheet1!Y1154 &lt;&gt; "",IF(ISNUMBER(VALUE(Sheet1!Y1154)),VALUE(Sheet1!Y1154),Sheet1!Y1154),"")</f>
        <v/>
      </c>
      <c r="Z1154" s="55">
        <f>IF(Sheet1!Z1154 &lt;&gt; "",IF(ISNUMBER(VALUE(Sheet1!Z1154)),VALUE(Sheet1!Z1154),Sheet1!Z1154),"")</f>
        <v/>
      </c>
      <c r="AA1154" s="55">
        <f>IF(Sheet1!AA1154 &lt;&gt; "",IF(ISNUMBER(VALUE(Sheet1!AA1154)),VALUE(Sheet1!AA1154),Sheet1!AA1154),"")</f>
        <v/>
      </c>
      <c r="AB1154" s="55">
        <f>IF(Sheet1!AB1154 &lt;&gt; "",IF(ISNUMBER(VALUE(Sheet1!AB1154)),VALUE(Sheet1!AB1154),Sheet1!AB1154),"")</f>
        <v/>
      </c>
      <c r="AC1154" s="55">
        <f>IF(Sheet1!AC1154 &lt;&gt; "",IF(ISNUMBER(VALUE(Sheet1!AC1154)),VALUE(Sheet1!AC1154),Sheet1!AC1154),"")</f>
        <v/>
      </c>
      <c r="AD1154" s="55">
        <f>IF(Sheet1!AD1154 &lt;&gt; "",IF(ISNUMBER(VALUE(Sheet1!AD1154)),VALUE(Sheet1!AD1154),Sheet1!AD1154),"")</f>
        <v/>
      </c>
      <c r="AE1154" s="55">
        <f>IF(Sheet1!AE1154 &lt;&gt; "",IF(ISNUMBER(VALUE(Sheet1!AE1154)),VALUE(Sheet1!AE1154),Sheet1!AE1154),"")</f>
        <v/>
      </c>
      <c r="AF1154" s="55">
        <f>IF(Sheet1!AF1154 &lt;&gt; "",IF(ISNUMBER(VALUE(Sheet1!AF1154)),VALUE(Sheet1!AF1154),Sheet1!AF1154),"")</f>
        <v/>
      </c>
      <c r="AG1154" s="55">
        <f>IF(Sheet1!AG1154 &lt;&gt; "",IF(ISNUMBER(VALUE(Sheet1!AG1154)),VALUE(Sheet1!AG1154),Sheet1!AG1154),"")</f>
        <v/>
      </c>
      <c r="AH1154" s="55">
        <f>IF(Sheet1!AH1154 &lt;&gt; "",IF(ISNUMBER(VALUE(Sheet1!AH1154)),VALUE(Sheet1!AH1154),Sheet1!AH1154),"")</f>
        <v/>
      </c>
      <c r="AI1154" s="55">
        <f>IF(Sheet1!AI1154 &lt;&gt; "",IF(ISNUMBER(VALUE(Sheet1!AI1154)),VALUE(Sheet1!AI1154),Sheet1!AI1154),"")</f>
        <v/>
      </c>
      <c r="AJ1154" s="55">
        <f>IF(Sheet1!AJ1154 &lt;&gt; "",IF(ISNUMBER(VALUE(Sheet1!AJ1154)),VALUE(Sheet1!AJ1154),Sheet1!AJ1154),"")</f>
        <v/>
      </c>
      <c r="AK1154" s="55">
        <f>IF(Sheet1!AK1154 &lt;&gt; "",IF(ISNUMBER(VALUE(Sheet1!AK1154)),VALUE(Sheet1!AK1154),Sheet1!AK1154),"")</f>
        <v/>
      </c>
      <c r="AL1154" s="55">
        <f>IF(Sheet1!AL1154 &lt;&gt; "",IF(ISNUMBER(VALUE(Sheet1!AL1154)),VALUE(Sheet1!AL1154),Sheet1!AL1154),"")</f>
        <v/>
      </c>
      <c r="AM1154" s="55">
        <f>IF(Sheet1!AM1154 &lt;&gt; "",IF(ISNUMBER(VALUE(Sheet1!AM1154)),VALUE(Sheet1!AM1154),Sheet1!AM1154),"")</f>
        <v/>
      </c>
      <c r="AN1154" s="55">
        <f>IF(Sheet1!AN1154 &lt;&gt; "",IF(ISNUMBER(VALUE(Sheet1!AN1154)),VALUE(Sheet1!AN1154),Sheet1!AN1154),"")</f>
        <v/>
      </c>
      <c r="AO1154" s="55">
        <f>IF(Sheet1!AO1154 &lt;&gt; "",IF(ISNUMBER(VALUE(Sheet1!AO1154)),VALUE(Sheet1!AO1154),Sheet1!AO1154),"")</f>
        <v/>
      </c>
      <c r="AP1154" s="55">
        <f>IF(Sheet1!AP1154 &lt;&gt; "",IF(ISNUMBER(VALUE(Sheet1!AP1154)),VALUE(Sheet1!AP1154),Sheet1!AP1154),"")</f>
        <v/>
      </c>
      <c r="AQ1154" s="55">
        <f>IF(Sheet1!AQ1154 &lt;&gt; "",IF(ISNUMBER(VALUE(Sheet1!AQ1154)),VALUE(Sheet1!AQ1154),Sheet1!AQ1154),"")</f>
        <v/>
      </c>
      <c r="AR1154" s="55">
        <f>IF(Sheet1!AR1154 &lt;&gt; "",IF(ISNUMBER(VALUE(Sheet1!AR1154)),VALUE(Sheet1!AR1154),Sheet1!AR1154),"")</f>
        <v/>
      </c>
      <c r="AS1154" s="55">
        <f>IF(Sheet1!AS1154 &lt;&gt; "",IF(ISNUMBER(VALUE(Sheet1!AS1154)),VALUE(Sheet1!AS1154),Sheet1!AS1154),"")</f>
        <v/>
      </c>
      <c r="AT1154" s="55">
        <f>IF(Sheet1!AT1154 &lt;&gt; "",IF(ISNUMBER(VALUE(Sheet1!AT1154)),VALUE(Sheet1!AT1154),Sheet1!AT1154),"")</f>
        <v/>
      </c>
      <c r="AU1154" s="55">
        <f>IF(Sheet1!AU1154 &lt;&gt; "",IF(ISNUMBER(VALUE(Sheet1!AU1154)),VALUE(Sheet1!AU1154),Sheet1!AU1154),"")</f>
        <v/>
      </c>
      <c r="AV1154" s="55">
        <f>IF(Sheet1!AV1154 &lt;&gt; "",IF(ISNUMBER(VALUE(Sheet1!AV1154)),VALUE(Sheet1!AV1154),Sheet1!AV1154),"")</f>
        <v/>
      </c>
      <c r="AW1154" s="55">
        <f>IF(Sheet1!AW1154 &lt;&gt; "",IF(ISNUMBER(VALUE(Sheet1!AW1154)),VALUE(Sheet1!AW1154),Sheet1!AW1154),"")</f>
        <v/>
      </c>
      <c r="AX1154" s="55">
        <f>IF(Sheet1!AX1154 &lt;&gt; "",IF(ISNUMBER(VALUE(Sheet1!AX1154)),VALUE(Sheet1!AX1154),Sheet1!AX1154),"")</f>
        <v/>
      </c>
      <c r="AY1154" s="55">
        <f>IF(Sheet1!AY1154 &lt;&gt; "",IF(ISNUMBER(VALUE(Sheet1!AY1154)),VALUE(Sheet1!AY1154),Sheet1!AY1154),"")</f>
        <v/>
      </c>
      <c r="AZ1154" s="55">
        <f>IF(Sheet1!AZ1154 &lt;&gt; "",IF(ISNUMBER(VALUE(Sheet1!AZ1154)),VALUE(Sheet1!AZ1154),Sheet1!AZ1154),"")</f>
        <v/>
      </c>
      <c r="BA1154" s="55">
        <f>IF(Sheet1!BA1154 &lt;&gt; "",IF(ISNUMBER(VALUE(Sheet1!BA1154)),VALUE(Sheet1!BA1154),Sheet1!BA1154),"")</f>
        <v/>
      </c>
      <c r="BB1154" s="55">
        <f>IF(Sheet1!BB1154 &lt;&gt; "",IF(ISNUMBER(VALUE(Sheet1!BB1154)),VALUE(Sheet1!BB1154),Sheet1!BB1154),"")</f>
        <v/>
      </c>
      <c r="BC1154" s="55">
        <f>IF(Sheet1!BC1154 &lt;&gt; "",IF(ISNUMBER(VALUE(Sheet1!BC1154)),VALUE(Sheet1!BC1154),Sheet1!BC1154),"")</f>
        <v/>
      </c>
      <c r="BD1154" s="55">
        <f>IF(Sheet1!BD1154 &lt;&gt; "",IF(ISNUMBER(VALUE(Sheet1!BD1154)),VALUE(Sheet1!BD1154),Sheet1!BD1154),"")</f>
        <v/>
      </c>
      <c r="BE1154" s="55">
        <f>IF(Sheet1!BE1154 &lt;&gt; "",IF(ISNUMBER(VALUE(Sheet1!BE1154)),VALUE(Sheet1!BE1154),Sheet1!BE1154),"")</f>
        <v/>
      </c>
      <c r="BF1154" s="55">
        <f>IF(Sheet1!BF1154 &lt;&gt; "",IF(ISNUMBER(VALUE(Sheet1!BF1154)),VALUE(Sheet1!BF1154),Sheet1!BF1154),"")</f>
        <v/>
      </c>
      <c r="BG1154" s="55">
        <f>IF(Sheet1!BG1154 &lt;&gt; "",IF(ISNUMBER(VALUE(Sheet1!BG1154)),VALUE(Sheet1!BG1154),Sheet1!BG1154),"")</f>
        <v/>
      </c>
      <c r="BH1154" s="55">
        <f>IF(Sheet1!BH1154 &lt;&gt; "",IF(ISNUMBER(VALUE(Sheet1!BH1154)),VALUE(Sheet1!BH1154),Sheet1!BH1154),"")</f>
        <v/>
      </c>
      <c r="BI1154" s="55">
        <f>IF(Sheet1!BI1154 &lt;&gt; "",IF(ISNUMBER(VALUE(Sheet1!BI1154)),VALUE(Sheet1!BI1154),Sheet1!BI1154),"")</f>
        <v/>
      </c>
      <c r="BJ1154" s="55">
        <f>IF(Sheet1!BJ1154 &lt;&gt; "",IF(ISNUMBER(VALUE(Sheet1!BJ1154)),VALUE(Sheet1!BJ1154),Sheet1!BJ1154),"")</f>
        <v/>
      </c>
      <c r="BK1154" s="55">
        <f>IF(Sheet1!BK1154 &lt;&gt; "",IF(ISNUMBER(VALUE(Sheet1!BK1154)),VALUE(Sheet1!BK1154),Sheet1!BK1154),"")</f>
        <v/>
      </c>
      <c r="BL1154" s="55">
        <f>IF(Sheet1!BL1154 &lt;&gt; "",IF(ISNUMBER(VALUE(Sheet1!BL1154)),VALUE(Sheet1!BL1154),Sheet1!BL1154),"")</f>
        <v/>
      </c>
      <c r="BM1154" s="55">
        <f>IF(Sheet1!BM1154 &lt;&gt; "",IF(ISNUMBER(VALUE(Sheet1!BM1154)),VALUE(Sheet1!BM1154),Sheet1!BM1154),"")</f>
        <v/>
      </c>
      <c r="BN1154" s="55">
        <f>IF(Sheet1!BN1154 &lt;&gt; "",IF(ISNUMBER(VALUE(Sheet1!BN1154)),VALUE(Sheet1!BN1154),Sheet1!BN1154),"")</f>
        <v/>
      </c>
      <c r="BO1154" s="55">
        <f>IF(Sheet1!BO1154 &lt;&gt; "",IF(ISNUMBER(VALUE(Sheet1!BO1154)),VALUE(Sheet1!BO1154),Sheet1!BO1154),"")</f>
        <v/>
      </c>
      <c r="BP1154" s="55">
        <f>IF(Sheet1!BP1154 &lt;&gt; "",IF(ISNUMBER(VALUE(Sheet1!BP1154)),VALUE(Sheet1!BP1154),Sheet1!BP1154),"")</f>
        <v/>
      </c>
      <c r="BQ1154" s="122">
        <f> SUMIFS(G1154:BP1154,$G$9:$BP$9, $BO$9, G1154:BP1154,"&gt;0")</f>
        <v/>
      </c>
      <c r="BR1154" s="122">
        <f> COUNTIFS($G$9:$BP$9, $BO$9, G1154:BP1154,"&gt;0")</f>
        <v/>
      </c>
      <c r="BS1154" s="122">
        <f> SUMIFS(G1154:BP1154,$G$9:$BP$9, $BP$9, G1154:BP1154,"&gt;0")</f>
        <v/>
      </c>
      <c r="BT1154" s="122">
        <f> COUNTIFS($G$9:$BP$9, $BP$9, G1154:BP1154,"&gt;0")</f>
        <v/>
      </c>
      <c r="BU1154" s="122">
        <f>COUNTIF(G1154:BP1154,"Nghi")</f>
        <v/>
      </c>
      <c r="BV1154" s="122">
        <f> COUNTIFS($G$9:$BP$9, $BO$9, G1154:BP1154,$BX$8)</f>
        <v/>
      </c>
      <c r="BW1154" s="122">
        <f> COUNTIFS($G$9:$BP$9, $BP$9, G1154:BP1154,$BX$8)</f>
        <v/>
      </c>
      <c r="BX1154" s="122">
        <f>BV1154+BW1154</f>
        <v/>
      </c>
      <c r="BY1154" s="122" t="n"/>
      <c r="BZ1154" s="123" t="n"/>
      <c r="CA1154" s="124" t="n"/>
      <c r="CB1154" s="125" t="n"/>
      <c r="CC1154" s="22" t="n"/>
      <c r="CD1154" s="126" t="n"/>
      <c r="CE1154" s="28" t="n"/>
      <c r="CF1154" s="126" t="n"/>
      <c r="CG1154" s="127" t="n"/>
      <c r="CH1154" s="126" t="n"/>
      <c r="CI1154" s="128" t="n"/>
      <c r="CJ1154" s="129" t="n"/>
      <c r="CK1154" s="130" t="n"/>
    </row>
    <row r="1155">
      <c r="A1155" s="55">
        <f>IF(Sheet1!A1155 &lt;&gt; "",IF(ISNUMBER(VALUE(Sheet1!A1155)),VALUE(Sheet1!A1155),Sheet1!A1155),"")</f>
        <v/>
      </c>
      <c r="B1155" s="55">
        <f>IF(Sheet1!B1155 &lt;&gt; "",IF(ISNUMBER(VALUE(Sheet1!B1155)),VALUE(Sheet1!B1155),Sheet1!B1155),"")</f>
        <v/>
      </c>
      <c r="C1155" s="55">
        <f>IF(Sheet1!C1155 &lt;&gt; "",IF(ISNUMBER(VALUE(Sheet1!C1155)),VALUE(Sheet1!C1155),Sheet1!C1155),"")</f>
        <v/>
      </c>
      <c r="D1155" s="55">
        <f>IF(Sheet1!D1155 &lt;&gt; "",IF(ISNUMBER(VALUE(Sheet1!D1155)),VALUE(Sheet1!D1155),Sheet1!D1155),"")</f>
        <v/>
      </c>
      <c r="E1155" s="55">
        <f>IF(Sheet1!E1155 &lt;&gt; "",IF(ISNUMBER(VALUE(Sheet1!E1155)),VALUE(Sheet1!E1155),Sheet1!E1155),"")</f>
        <v/>
      </c>
      <c r="F1155" s="55">
        <f>IF(Sheet1!F1155 &lt;&gt; "",IF(ISNUMBER(VALUE(Sheet1!F1155)),VALUE(Sheet1!F1155),Sheet1!F1155),"")</f>
        <v/>
      </c>
      <c r="G1155" s="55">
        <f>IF(Sheet1!G1155 &lt;&gt; "",IF(ISNUMBER(VALUE(Sheet1!G1155)),VALUE(Sheet1!G1155),Sheet1!G1155),"")</f>
        <v/>
      </c>
      <c r="H1155" s="55">
        <f>IF(Sheet1!H1155 &lt;&gt; "",IF(ISNUMBER(VALUE(Sheet1!H1155)),VALUE(Sheet1!H1155),Sheet1!H1155),"")</f>
        <v/>
      </c>
      <c r="I1155" s="55">
        <f>IF(Sheet1!I1155 &lt;&gt; "",IF(ISNUMBER(VALUE(Sheet1!I1155)),VALUE(Sheet1!I1155),Sheet1!I1155),"")</f>
        <v/>
      </c>
      <c r="J1155" s="55">
        <f>IF(Sheet1!J1155 &lt;&gt; "",IF(ISNUMBER(VALUE(Sheet1!J1155)),VALUE(Sheet1!J1155),Sheet1!J1155),"")</f>
        <v/>
      </c>
      <c r="K1155" s="55">
        <f>IF(Sheet1!K1155 &lt;&gt; "",IF(ISNUMBER(VALUE(Sheet1!K1155)),VALUE(Sheet1!K1155),Sheet1!K1155),"")</f>
        <v/>
      </c>
      <c r="L1155" s="55">
        <f>IF(Sheet1!L1155 &lt;&gt; "",IF(ISNUMBER(VALUE(Sheet1!L1155)),VALUE(Sheet1!L1155),Sheet1!L1155),"")</f>
        <v/>
      </c>
      <c r="M1155" s="55">
        <f>IF(Sheet1!M1155 &lt;&gt; "",IF(ISNUMBER(VALUE(Sheet1!M1155)),VALUE(Sheet1!M1155),Sheet1!M1155),"")</f>
        <v/>
      </c>
      <c r="N1155" s="55">
        <f>IF(Sheet1!N1155 &lt;&gt; "",IF(ISNUMBER(VALUE(Sheet1!N1155)),VALUE(Sheet1!N1155),Sheet1!N1155),"")</f>
        <v/>
      </c>
      <c r="O1155" s="55">
        <f>IF(Sheet1!O1155 &lt;&gt; "",IF(ISNUMBER(VALUE(Sheet1!O1155)),VALUE(Sheet1!O1155),Sheet1!O1155),"")</f>
        <v/>
      </c>
      <c r="P1155" s="55">
        <f>IF(Sheet1!P1155 &lt;&gt; "",IF(ISNUMBER(VALUE(Sheet1!P1155)),VALUE(Sheet1!P1155),Sheet1!P1155),"")</f>
        <v/>
      </c>
      <c r="Q1155" s="55">
        <f>IF(Sheet1!Q1155 &lt;&gt; "",IF(ISNUMBER(VALUE(Sheet1!Q1155)),VALUE(Sheet1!Q1155),Sheet1!Q1155),"")</f>
        <v/>
      </c>
      <c r="R1155" s="55">
        <f>IF(Sheet1!R1155 &lt;&gt; "",IF(ISNUMBER(VALUE(Sheet1!R1155)),VALUE(Sheet1!R1155),Sheet1!R1155),"")</f>
        <v/>
      </c>
      <c r="S1155" s="55">
        <f>IF(Sheet1!S1155 &lt;&gt; "",IF(ISNUMBER(VALUE(Sheet1!S1155)),VALUE(Sheet1!S1155),Sheet1!S1155),"")</f>
        <v/>
      </c>
      <c r="T1155" s="55">
        <f>IF(Sheet1!T1155 &lt;&gt; "",IF(ISNUMBER(VALUE(Sheet1!T1155)),VALUE(Sheet1!T1155),Sheet1!T1155),"")</f>
        <v/>
      </c>
      <c r="U1155" s="55">
        <f>IF(Sheet1!U1155 &lt;&gt; "",IF(ISNUMBER(VALUE(Sheet1!U1155)),VALUE(Sheet1!U1155),Sheet1!U1155),"")</f>
        <v/>
      </c>
      <c r="V1155" s="55">
        <f>IF(Sheet1!V1155 &lt;&gt; "",IF(ISNUMBER(VALUE(Sheet1!V1155)),VALUE(Sheet1!V1155),Sheet1!V1155),"")</f>
        <v/>
      </c>
      <c r="W1155" s="55">
        <f>IF(Sheet1!W1155 &lt;&gt; "",IF(ISNUMBER(VALUE(Sheet1!W1155)),VALUE(Sheet1!W1155),Sheet1!W1155),"")</f>
        <v/>
      </c>
      <c r="X1155" s="55">
        <f>IF(Sheet1!X1155 &lt;&gt; "",IF(ISNUMBER(VALUE(Sheet1!X1155)),VALUE(Sheet1!X1155),Sheet1!X1155),"")</f>
        <v/>
      </c>
      <c r="Y1155" s="55">
        <f>IF(Sheet1!Y1155 &lt;&gt; "",IF(ISNUMBER(VALUE(Sheet1!Y1155)),VALUE(Sheet1!Y1155),Sheet1!Y1155),"")</f>
        <v/>
      </c>
      <c r="Z1155" s="55">
        <f>IF(Sheet1!Z1155 &lt;&gt; "",IF(ISNUMBER(VALUE(Sheet1!Z1155)),VALUE(Sheet1!Z1155),Sheet1!Z1155),"")</f>
        <v/>
      </c>
      <c r="AA1155" s="55">
        <f>IF(Sheet1!AA1155 &lt;&gt; "",IF(ISNUMBER(VALUE(Sheet1!AA1155)),VALUE(Sheet1!AA1155),Sheet1!AA1155),"")</f>
        <v/>
      </c>
      <c r="AB1155" s="55">
        <f>IF(Sheet1!AB1155 &lt;&gt; "",IF(ISNUMBER(VALUE(Sheet1!AB1155)),VALUE(Sheet1!AB1155),Sheet1!AB1155),"")</f>
        <v/>
      </c>
      <c r="AC1155" s="55">
        <f>IF(Sheet1!AC1155 &lt;&gt; "",IF(ISNUMBER(VALUE(Sheet1!AC1155)),VALUE(Sheet1!AC1155),Sheet1!AC1155),"")</f>
        <v/>
      </c>
      <c r="AD1155" s="55">
        <f>IF(Sheet1!AD1155 &lt;&gt; "",IF(ISNUMBER(VALUE(Sheet1!AD1155)),VALUE(Sheet1!AD1155),Sheet1!AD1155),"")</f>
        <v/>
      </c>
      <c r="AE1155" s="55">
        <f>IF(Sheet1!AE1155 &lt;&gt; "",IF(ISNUMBER(VALUE(Sheet1!AE1155)),VALUE(Sheet1!AE1155),Sheet1!AE1155),"")</f>
        <v/>
      </c>
      <c r="AF1155" s="55">
        <f>IF(Sheet1!AF1155 &lt;&gt; "",IF(ISNUMBER(VALUE(Sheet1!AF1155)),VALUE(Sheet1!AF1155),Sheet1!AF1155),"")</f>
        <v/>
      </c>
      <c r="AG1155" s="55">
        <f>IF(Sheet1!AG1155 &lt;&gt; "",IF(ISNUMBER(VALUE(Sheet1!AG1155)),VALUE(Sheet1!AG1155),Sheet1!AG1155),"")</f>
        <v/>
      </c>
      <c r="AH1155" s="55">
        <f>IF(Sheet1!AH1155 &lt;&gt; "",IF(ISNUMBER(VALUE(Sheet1!AH1155)),VALUE(Sheet1!AH1155),Sheet1!AH1155),"")</f>
        <v/>
      </c>
      <c r="AI1155" s="55">
        <f>IF(Sheet1!AI1155 &lt;&gt; "",IF(ISNUMBER(VALUE(Sheet1!AI1155)),VALUE(Sheet1!AI1155),Sheet1!AI1155),"")</f>
        <v/>
      </c>
      <c r="AJ1155" s="55">
        <f>IF(Sheet1!AJ1155 &lt;&gt; "",IF(ISNUMBER(VALUE(Sheet1!AJ1155)),VALUE(Sheet1!AJ1155),Sheet1!AJ1155),"")</f>
        <v/>
      </c>
      <c r="AK1155" s="55">
        <f>IF(Sheet1!AK1155 &lt;&gt; "",IF(ISNUMBER(VALUE(Sheet1!AK1155)),VALUE(Sheet1!AK1155),Sheet1!AK1155),"")</f>
        <v/>
      </c>
      <c r="AL1155" s="55">
        <f>IF(Sheet1!AL1155 &lt;&gt; "",IF(ISNUMBER(VALUE(Sheet1!AL1155)),VALUE(Sheet1!AL1155),Sheet1!AL1155),"")</f>
        <v/>
      </c>
      <c r="AM1155" s="55">
        <f>IF(Sheet1!AM1155 &lt;&gt; "",IF(ISNUMBER(VALUE(Sheet1!AM1155)),VALUE(Sheet1!AM1155),Sheet1!AM1155),"")</f>
        <v/>
      </c>
      <c r="AN1155" s="55">
        <f>IF(Sheet1!AN1155 &lt;&gt; "",IF(ISNUMBER(VALUE(Sheet1!AN1155)),VALUE(Sheet1!AN1155),Sheet1!AN1155),"")</f>
        <v/>
      </c>
      <c r="AO1155" s="55">
        <f>IF(Sheet1!AO1155 &lt;&gt; "",IF(ISNUMBER(VALUE(Sheet1!AO1155)),VALUE(Sheet1!AO1155),Sheet1!AO1155),"")</f>
        <v/>
      </c>
      <c r="AP1155" s="55">
        <f>IF(Sheet1!AP1155 &lt;&gt; "",IF(ISNUMBER(VALUE(Sheet1!AP1155)),VALUE(Sheet1!AP1155),Sheet1!AP1155),"")</f>
        <v/>
      </c>
      <c r="AQ1155" s="55">
        <f>IF(Sheet1!AQ1155 &lt;&gt; "",IF(ISNUMBER(VALUE(Sheet1!AQ1155)),VALUE(Sheet1!AQ1155),Sheet1!AQ1155),"")</f>
        <v/>
      </c>
      <c r="AR1155" s="55">
        <f>IF(Sheet1!AR1155 &lt;&gt; "",IF(ISNUMBER(VALUE(Sheet1!AR1155)),VALUE(Sheet1!AR1155),Sheet1!AR1155),"")</f>
        <v/>
      </c>
      <c r="AS1155" s="55">
        <f>IF(Sheet1!AS1155 &lt;&gt; "",IF(ISNUMBER(VALUE(Sheet1!AS1155)),VALUE(Sheet1!AS1155),Sheet1!AS1155),"")</f>
        <v/>
      </c>
      <c r="AT1155" s="55">
        <f>IF(Sheet1!AT1155 &lt;&gt; "",IF(ISNUMBER(VALUE(Sheet1!AT1155)),VALUE(Sheet1!AT1155),Sheet1!AT1155),"")</f>
        <v/>
      </c>
      <c r="AU1155" s="55">
        <f>IF(Sheet1!AU1155 &lt;&gt; "",IF(ISNUMBER(VALUE(Sheet1!AU1155)),VALUE(Sheet1!AU1155),Sheet1!AU1155),"")</f>
        <v/>
      </c>
      <c r="AV1155" s="55">
        <f>IF(Sheet1!AV1155 &lt;&gt; "",IF(ISNUMBER(VALUE(Sheet1!AV1155)),VALUE(Sheet1!AV1155),Sheet1!AV1155),"")</f>
        <v/>
      </c>
      <c r="AW1155" s="55">
        <f>IF(Sheet1!AW1155 &lt;&gt; "",IF(ISNUMBER(VALUE(Sheet1!AW1155)),VALUE(Sheet1!AW1155),Sheet1!AW1155),"")</f>
        <v/>
      </c>
      <c r="AX1155" s="55">
        <f>IF(Sheet1!AX1155 &lt;&gt; "",IF(ISNUMBER(VALUE(Sheet1!AX1155)),VALUE(Sheet1!AX1155),Sheet1!AX1155),"")</f>
        <v/>
      </c>
      <c r="AY1155" s="55">
        <f>IF(Sheet1!AY1155 &lt;&gt; "",IF(ISNUMBER(VALUE(Sheet1!AY1155)),VALUE(Sheet1!AY1155),Sheet1!AY1155),"")</f>
        <v/>
      </c>
      <c r="AZ1155" s="55">
        <f>IF(Sheet1!AZ1155 &lt;&gt; "",IF(ISNUMBER(VALUE(Sheet1!AZ1155)),VALUE(Sheet1!AZ1155),Sheet1!AZ1155),"")</f>
        <v/>
      </c>
      <c r="BA1155" s="55">
        <f>IF(Sheet1!BA1155 &lt;&gt; "",IF(ISNUMBER(VALUE(Sheet1!BA1155)),VALUE(Sheet1!BA1155),Sheet1!BA1155),"")</f>
        <v/>
      </c>
      <c r="BB1155" s="55">
        <f>IF(Sheet1!BB1155 &lt;&gt; "",IF(ISNUMBER(VALUE(Sheet1!BB1155)),VALUE(Sheet1!BB1155),Sheet1!BB1155),"")</f>
        <v/>
      </c>
      <c r="BC1155" s="55">
        <f>IF(Sheet1!BC1155 &lt;&gt; "",IF(ISNUMBER(VALUE(Sheet1!BC1155)),VALUE(Sheet1!BC1155),Sheet1!BC1155),"")</f>
        <v/>
      </c>
      <c r="BD1155" s="55">
        <f>IF(Sheet1!BD1155 &lt;&gt; "",IF(ISNUMBER(VALUE(Sheet1!BD1155)),VALUE(Sheet1!BD1155),Sheet1!BD1155),"")</f>
        <v/>
      </c>
      <c r="BE1155" s="55">
        <f>IF(Sheet1!BE1155 &lt;&gt; "",IF(ISNUMBER(VALUE(Sheet1!BE1155)),VALUE(Sheet1!BE1155),Sheet1!BE1155),"")</f>
        <v/>
      </c>
      <c r="BF1155" s="55">
        <f>IF(Sheet1!BF1155 &lt;&gt; "",IF(ISNUMBER(VALUE(Sheet1!BF1155)),VALUE(Sheet1!BF1155),Sheet1!BF1155),"")</f>
        <v/>
      </c>
      <c r="BG1155" s="55">
        <f>IF(Sheet1!BG1155 &lt;&gt; "",IF(ISNUMBER(VALUE(Sheet1!BG1155)),VALUE(Sheet1!BG1155),Sheet1!BG1155),"")</f>
        <v/>
      </c>
      <c r="BH1155" s="55">
        <f>IF(Sheet1!BH1155 &lt;&gt; "",IF(ISNUMBER(VALUE(Sheet1!BH1155)),VALUE(Sheet1!BH1155),Sheet1!BH1155),"")</f>
        <v/>
      </c>
      <c r="BI1155" s="55">
        <f>IF(Sheet1!BI1155 &lt;&gt; "",IF(ISNUMBER(VALUE(Sheet1!BI1155)),VALUE(Sheet1!BI1155),Sheet1!BI1155),"")</f>
        <v/>
      </c>
      <c r="BJ1155" s="55">
        <f>IF(Sheet1!BJ1155 &lt;&gt; "",IF(ISNUMBER(VALUE(Sheet1!BJ1155)),VALUE(Sheet1!BJ1155),Sheet1!BJ1155),"")</f>
        <v/>
      </c>
      <c r="BK1155" s="55">
        <f>IF(Sheet1!BK1155 &lt;&gt; "",IF(ISNUMBER(VALUE(Sheet1!BK1155)),VALUE(Sheet1!BK1155),Sheet1!BK1155),"")</f>
        <v/>
      </c>
      <c r="BL1155" s="55">
        <f>IF(Sheet1!BL1155 &lt;&gt; "",IF(ISNUMBER(VALUE(Sheet1!BL1155)),VALUE(Sheet1!BL1155),Sheet1!BL1155),"")</f>
        <v/>
      </c>
      <c r="BM1155" s="55">
        <f>IF(Sheet1!BM1155 &lt;&gt; "",IF(ISNUMBER(VALUE(Sheet1!BM1155)),VALUE(Sheet1!BM1155),Sheet1!BM1155),"")</f>
        <v/>
      </c>
      <c r="BN1155" s="55">
        <f>IF(Sheet1!BN1155 &lt;&gt; "",IF(ISNUMBER(VALUE(Sheet1!BN1155)),VALUE(Sheet1!BN1155),Sheet1!BN1155),"")</f>
        <v/>
      </c>
      <c r="BO1155" s="55">
        <f>IF(Sheet1!BO1155 &lt;&gt; "",IF(ISNUMBER(VALUE(Sheet1!BO1155)),VALUE(Sheet1!BO1155),Sheet1!BO1155),"")</f>
        <v/>
      </c>
      <c r="BP1155" s="55">
        <f>IF(Sheet1!BP1155 &lt;&gt; "",IF(ISNUMBER(VALUE(Sheet1!BP1155)),VALUE(Sheet1!BP1155),Sheet1!BP1155),"")</f>
        <v/>
      </c>
      <c r="BQ1155" s="122">
        <f> SUMIFS(G1155:BP1155,$G$9:$BP$9, $BO$9, G1155:BP1155,"&gt;0")</f>
        <v/>
      </c>
      <c r="BR1155" s="122">
        <f> COUNTIFS($G$9:$BP$9, $BO$9, G1155:BP1155,"&gt;0")</f>
        <v/>
      </c>
      <c r="BS1155" s="122">
        <f> SUMIFS(G1155:BP1155,$G$9:$BP$9, $BP$9, G1155:BP1155,"&gt;0")</f>
        <v/>
      </c>
      <c r="BT1155" s="122">
        <f> COUNTIFS($G$9:$BP$9, $BP$9, G1155:BP1155,"&gt;0")</f>
        <v/>
      </c>
      <c r="BU1155" s="122">
        <f>COUNTIF(G1155:BP1155,"Nghi")</f>
        <v/>
      </c>
      <c r="BV1155" s="122">
        <f> COUNTIFS($G$9:$BP$9, $BO$9, G1155:BP1155,$BX$8)</f>
        <v/>
      </c>
      <c r="BW1155" s="122">
        <f> COUNTIFS($G$9:$BP$9, $BP$9, G1155:BP1155,$BX$8)</f>
        <v/>
      </c>
      <c r="BX1155" s="122">
        <f>BV1155+BW1155</f>
        <v/>
      </c>
      <c r="BY1155" s="122" t="n"/>
      <c r="BZ1155" s="123" t="n"/>
      <c r="CA1155" s="124" t="n"/>
      <c r="CB1155" s="125" t="n"/>
      <c r="CC1155" s="22" t="n"/>
      <c r="CD1155" s="126" t="n"/>
      <c r="CE1155" s="28" t="n"/>
      <c r="CF1155" s="126" t="n"/>
      <c r="CG1155" s="127" t="n"/>
      <c r="CH1155" s="126" t="n"/>
      <c r="CI1155" s="128" t="n"/>
      <c r="CJ1155" s="129" t="n"/>
      <c r="CK1155" s="130" t="n"/>
    </row>
    <row r="1156">
      <c r="A1156" s="55">
        <f>IF(Sheet1!A1156 &lt;&gt; "",IF(ISNUMBER(VALUE(Sheet1!A1156)),VALUE(Sheet1!A1156),Sheet1!A1156),"")</f>
        <v/>
      </c>
      <c r="B1156" s="55">
        <f>IF(Sheet1!B1156 &lt;&gt; "",IF(ISNUMBER(VALUE(Sheet1!B1156)),VALUE(Sheet1!B1156),Sheet1!B1156),"")</f>
        <v/>
      </c>
      <c r="C1156" s="55">
        <f>IF(Sheet1!C1156 &lt;&gt; "",IF(ISNUMBER(VALUE(Sheet1!C1156)),VALUE(Sheet1!C1156),Sheet1!C1156),"")</f>
        <v/>
      </c>
      <c r="D1156" s="55">
        <f>IF(Sheet1!D1156 &lt;&gt; "",IF(ISNUMBER(VALUE(Sheet1!D1156)),VALUE(Sheet1!D1156),Sheet1!D1156),"")</f>
        <v/>
      </c>
      <c r="E1156" s="55">
        <f>IF(Sheet1!E1156 &lt;&gt; "",IF(ISNUMBER(VALUE(Sheet1!E1156)),VALUE(Sheet1!E1156),Sheet1!E1156),"")</f>
        <v/>
      </c>
      <c r="F1156" s="55">
        <f>IF(Sheet1!F1156 &lt;&gt; "",IF(ISNUMBER(VALUE(Sheet1!F1156)),VALUE(Sheet1!F1156),Sheet1!F1156),"")</f>
        <v/>
      </c>
      <c r="G1156" s="55">
        <f>IF(Sheet1!G1156 &lt;&gt; "",IF(ISNUMBER(VALUE(Sheet1!G1156)),VALUE(Sheet1!G1156),Sheet1!G1156),"")</f>
        <v/>
      </c>
      <c r="H1156" s="55">
        <f>IF(Sheet1!H1156 &lt;&gt; "",IF(ISNUMBER(VALUE(Sheet1!H1156)),VALUE(Sheet1!H1156),Sheet1!H1156),"")</f>
        <v/>
      </c>
      <c r="I1156" s="55">
        <f>IF(Sheet1!I1156 &lt;&gt; "",IF(ISNUMBER(VALUE(Sheet1!I1156)),VALUE(Sheet1!I1156),Sheet1!I1156),"")</f>
        <v/>
      </c>
      <c r="J1156" s="55">
        <f>IF(Sheet1!J1156 &lt;&gt; "",IF(ISNUMBER(VALUE(Sheet1!J1156)),VALUE(Sheet1!J1156),Sheet1!J1156),"")</f>
        <v/>
      </c>
      <c r="K1156" s="55">
        <f>IF(Sheet1!K1156 &lt;&gt; "",IF(ISNUMBER(VALUE(Sheet1!K1156)),VALUE(Sheet1!K1156),Sheet1!K1156),"")</f>
        <v/>
      </c>
      <c r="L1156" s="55">
        <f>IF(Sheet1!L1156 &lt;&gt; "",IF(ISNUMBER(VALUE(Sheet1!L1156)),VALUE(Sheet1!L1156),Sheet1!L1156),"")</f>
        <v/>
      </c>
      <c r="M1156" s="55">
        <f>IF(Sheet1!M1156 &lt;&gt; "",IF(ISNUMBER(VALUE(Sheet1!M1156)),VALUE(Sheet1!M1156),Sheet1!M1156),"")</f>
        <v/>
      </c>
      <c r="N1156" s="55">
        <f>IF(Sheet1!N1156 &lt;&gt; "",IF(ISNUMBER(VALUE(Sheet1!N1156)),VALUE(Sheet1!N1156),Sheet1!N1156),"")</f>
        <v/>
      </c>
      <c r="O1156" s="55">
        <f>IF(Sheet1!O1156 &lt;&gt; "",IF(ISNUMBER(VALUE(Sheet1!O1156)),VALUE(Sheet1!O1156),Sheet1!O1156),"")</f>
        <v/>
      </c>
      <c r="P1156" s="55">
        <f>IF(Sheet1!P1156 &lt;&gt; "",IF(ISNUMBER(VALUE(Sheet1!P1156)),VALUE(Sheet1!P1156),Sheet1!P1156),"")</f>
        <v/>
      </c>
      <c r="Q1156" s="55">
        <f>IF(Sheet1!Q1156 &lt;&gt; "",IF(ISNUMBER(VALUE(Sheet1!Q1156)),VALUE(Sheet1!Q1156),Sheet1!Q1156),"")</f>
        <v/>
      </c>
      <c r="R1156" s="55">
        <f>IF(Sheet1!R1156 &lt;&gt; "",IF(ISNUMBER(VALUE(Sheet1!R1156)),VALUE(Sheet1!R1156),Sheet1!R1156),"")</f>
        <v/>
      </c>
      <c r="S1156" s="55">
        <f>IF(Sheet1!S1156 &lt;&gt; "",IF(ISNUMBER(VALUE(Sheet1!S1156)),VALUE(Sheet1!S1156),Sheet1!S1156),"")</f>
        <v/>
      </c>
      <c r="T1156" s="55">
        <f>IF(Sheet1!T1156 &lt;&gt; "",IF(ISNUMBER(VALUE(Sheet1!T1156)),VALUE(Sheet1!T1156),Sheet1!T1156),"")</f>
        <v/>
      </c>
      <c r="U1156" s="55">
        <f>IF(Sheet1!U1156 &lt;&gt; "",IF(ISNUMBER(VALUE(Sheet1!U1156)),VALUE(Sheet1!U1156),Sheet1!U1156),"")</f>
        <v/>
      </c>
      <c r="V1156" s="55">
        <f>IF(Sheet1!V1156 &lt;&gt; "",IF(ISNUMBER(VALUE(Sheet1!V1156)),VALUE(Sheet1!V1156),Sheet1!V1156),"")</f>
        <v/>
      </c>
      <c r="W1156" s="55">
        <f>IF(Sheet1!W1156 &lt;&gt; "",IF(ISNUMBER(VALUE(Sheet1!W1156)),VALUE(Sheet1!W1156),Sheet1!W1156),"")</f>
        <v/>
      </c>
      <c r="X1156" s="55">
        <f>IF(Sheet1!X1156 &lt;&gt; "",IF(ISNUMBER(VALUE(Sheet1!X1156)),VALUE(Sheet1!X1156),Sheet1!X1156),"")</f>
        <v/>
      </c>
      <c r="Y1156" s="55">
        <f>IF(Sheet1!Y1156 &lt;&gt; "",IF(ISNUMBER(VALUE(Sheet1!Y1156)),VALUE(Sheet1!Y1156),Sheet1!Y1156),"")</f>
        <v/>
      </c>
      <c r="Z1156" s="55">
        <f>IF(Sheet1!Z1156 &lt;&gt; "",IF(ISNUMBER(VALUE(Sheet1!Z1156)),VALUE(Sheet1!Z1156),Sheet1!Z1156),"")</f>
        <v/>
      </c>
      <c r="AA1156" s="55">
        <f>IF(Sheet1!AA1156 &lt;&gt; "",IF(ISNUMBER(VALUE(Sheet1!AA1156)),VALUE(Sheet1!AA1156),Sheet1!AA1156),"")</f>
        <v/>
      </c>
      <c r="AB1156" s="55">
        <f>IF(Sheet1!AB1156 &lt;&gt; "",IF(ISNUMBER(VALUE(Sheet1!AB1156)),VALUE(Sheet1!AB1156),Sheet1!AB1156),"")</f>
        <v/>
      </c>
      <c r="AC1156" s="55">
        <f>IF(Sheet1!AC1156 &lt;&gt; "",IF(ISNUMBER(VALUE(Sheet1!AC1156)),VALUE(Sheet1!AC1156),Sheet1!AC1156),"")</f>
        <v/>
      </c>
      <c r="AD1156" s="55">
        <f>IF(Sheet1!AD1156 &lt;&gt; "",IF(ISNUMBER(VALUE(Sheet1!AD1156)),VALUE(Sheet1!AD1156),Sheet1!AD1156),"")</f>
        <v/>
      </c>
      <c r="AE1156" s="55">
        <f>IF(Sheet1!AE1156 &lt;&gt; "",IF(ISNUMBER(VALUE(Sheet1!AE1156)),VALUE(Sheet1!AE1156),Sheet1!AE1156),"")</f>
        <v/>
      </c>
      <c r="AF1156" s="55">
        <f>IF(Sheet1!AF1156 &lt;&gt; "",IF(ISNUMBER(VALUE(Sheet1!AF1156)),VALUE(Sheet1!AF1156),Sheet1!AF1156),"")</f>
        <v/>
      </c>
      <c r="AG1156" s="55">
        <f>IF(Sheet1!AG1156 &lt;&gt; "",IF(ISNUMBER(VALUE(Sheet1!AG1156)),VALUE(Sheet1!AG1156),Sheet1!AG1156),"")</f>
        <v/>
      </c>
      <c r="AH1156" s="55">
        <f>IF(Sheet1!AH1156 &lt;&gt; "",IF(ISNUMBER(VALUE(Sheet1!AH1156)),VALUE(Sheet1!AH1156),Sheet1!AH1156),"")</f>
        <v/>
      </c>
      <c r="AI1156" s="55">
        <f>IF(Sheet1!AI1156 &lt;&gt; "",IF(ISNUMBER(VALUE(Sheet1!AI1156)),VALUE(Sheet1!AI1156),Sheet1!AI1156),"")</f>
        <v/>
      </c>
      <c r="AJ1156" s="55">
        <f>IF(Sheet1!AJ1156 &lt;&gt; "",IF(ISNUMBER(VALUE(Sheet1!AJ1156)),VALUE(Sheet1!AJ1156),Sheet1!AJ1156),"")</f>
        <v/>
      </c>
      <c r="AK1156" s="55">
        <f>IF(Sheet1!AK1156 &lt;&gt; "",IF(ISNUMBER(VALUE(Sheet1!AK1156)),VALUE(Sheet1!AK1156),Sheet1!AK1156),"")</f>
        <v/>
      </c>
      <c r="AL1156" s="55">
        <f>IF(Sheet1!AL1156 &lt;&gt; "",IF(ISNUMBER(VALUE(Sheet1!AL1156)),VALUE(Sheet1!AL1156),Sheet1!AL1156),"")</f>
        <v/>
      </c>
      <c r="AM1156" s="55">
        <f>IF(Sheet1!AM1156 &lt;&gt; "",IF(ISNUMBER(VALUE(Sheet1!AM1156)),VALUE(Sheet1!AM1156),Sheet1!AM1156),"")</f>
        <v/>
      </c>
      <c r="AN1156" s="55">
        <f>IF(Sheet1!AN1156 &lt;&gt; "",IF(ISNUMBER(VALUE(Sheet1!AN1156)),VALUE(Sheet1!AN1156),Sheet1!AN1156),"")</f>
        <v/>
      </c>
      <c r="AO1156" s="55">
        <f>IF(Sheet1!AO1156 &lt;&gt; "",IF(ISNUMBER(VALUE(Sheet1!AO1156)),VALUE(Sheet1!AO1156),Sheet1!AO1156),"")</f>
        <v/>
      </c>
      <c r="AP1156" s="55">
        <f>IF(Sheet1!AP1156 &lt;&gt; "",IF(ISNUMBER(VALUE(Sheet1!AP1156)),VALUE(Sheet1!AP1156),Sheet1!AP1156),"")</f>
        <v/>
      </c>
      <c r="AQ1156" s="55">
        <f>IF(Sheet1!AQ1156 &lt;&gt; "",IF(ISNUMBER(VALUE(Sheet1!AQ1156)),VALUE(Sheet1!AQ1156),Sheet1!AQ1156),"")</f>
        <v/>
      </c>
      <c r="AR1156" s="55">
        <f>IF(Sheet1!AR1156 &lt;&gt; "",IF(ISNUMBER(VALUE(Sheet1!AR1156)),VALUE(Sheet1!AR1156),Sheet1!AR1156),"")</f>
        <v/>
      </c>
      <c r="AS1156" s="55">
        <f>IF(Sheet1!AS1156 &lt;&gt; "",IF(ISNUMBER(VALUE(Sheet1!AS1156)),VALUE(Sheet1!AS1156),Sheet1!AS1156),"")</f>
        <v/>
      </c>
      <c r="AT1156" s="55">
        <f>IF(Sheet1!AT1156 &lt;&gt; "",IF(ISNUMBER(VALUE(Sheet1!AT1156)),VALUE(Sheet1!AT1156),Sheet1!AT1156),"")</f>
        <v/>
      </c>
      <c r="AU1156" s="55">
        <f>IF(Sheet1!AU1156 &lt;&gt; "",IF(ISNUMBER(VALUE(Sheet1!AU1156)),VALUE(Sheet1!AU1156),Sheet1!AU1156),"")</f>
        <v/>
      </c>
      <c r="AV1156" s="55">
        <f>IF(Sheet1!AV1156 &lt;&gt; "",IF(ISNUMBER(VALUE(Sheet1!AV1156)),VALUE(Sheet1!AV1156),Sheet1!AV1156),"")</f>
        <v/>
      </c>
      <c r="AW1156" s="55">
        <f>IF(Sheet1!AW1156 &lt;&gt; "",IF(ISNUMBER(VALUE(Sheet1!AW1156)),VALUE(Sheet1!AW1156),Sheet1!AW1156),"")</f>
        <v/>
      </c>
      <c r="AX1156" s="55">
        <f>IF(Sheet1!AX1156 &lt;&gt; "",IF(ISNUMBER(VALUE(Sheet1!AX1156)),VALUE(Sheet1!AX1156),Sheet1!AX1156),"")</f>
        <v/>
      </c>
      <c r="AY1156" s="55">
        <f>IF(Sheet1!AY1156 &lt;&gt; "",IF(ISNUMBER(VALUE(Sheet1!AY1156)),VALUE(Sheet1!AY1156),Sheet1!AY1156),"")</f>
        <v/>
      </c>
      <c r="AZ1156" s="55">
        <f>IF(Sheet1!AZ1156 &lt;&gt; "",IF(ISNUMBER(VALUE(Sheet1!AZ1156)),VALUE(Sheet1!AZ1156),Sheet1!AZ1156),"")</f>
        <v/>
      </c>
      <c r="BA1156" s="55">
        <f>IF(Sheet1!BA1156 &lt;&gt; "",IF(ISNUMBER(VALUE(Sheet1!BA1156)),VALUE(Sheet1!BA1156),Sheet1!BA1156),"")</f>
        <v/>
      </c>
      <c r="BB1156" s="55">
        <f>IF(Sheet1!BB1156 &lt;&gt; "",IF(ISNUMBER(VALUE(Sheet1!BB1156)),VALUE(Sheet1!BB1156),Sheet1!BB1156),"")</f>
        <v/>
      </c>
      <c r="BC1156" s="55">
        <f>IF(Sheet1!BC1156 &lt;&gt; "",IF(ISNUMBER(VALUE(Sheet1!BC1156)),VALUE(Sheet1!BC1156),Sheet1!BC1156),"")</f>
        <v/>
      </c>
      <c r="BD1156" s="55">
        <f>IF(Sheet1!BD1156 &lt;&gt; "",IF(ISNUMBER(VALUE(Sheet1!BD1156)),VALUE(Sheet1!BD1156),Sheet1!BD1156),"")</f>
        <v/>
      </c>
      <c r="BE1156" s="55">
        <f>IF(Sheet1!BE1156 &lt;&gt; "",IF(ISNUMBER(VALUE(Sheet1!BE1156)),VALUE(Sheet1!BE1156),Sheet1!BE1156),"")</f>
        <v/>
      </c>
      <c r="BF1156" s="55">
        <f>IF(Sheet1!BF1156 &lt;&gt; "",IF(ISNUMBER(VALUE(Sheet1!BF1156)),VALUE(Sheet1!BF1156),Sheet1!BF1156),"")</f>
        <v/>
      </c>
      <c r="BG1156" s="55">
        <f>IF(Sheet1!BG1156 &lt;&gt; "",IF(ISNUMBER(VALUE(Sheet1!BG1156)),VALUE(Sheet1!BG1156),Sheet1!BG1156),"")</f>
        <v/>
      </c>
      <c r="BH1156" s="55">
        <f>IF(Sheet1!BH1156 &lt;&gt; "",IF(ISNUMBER(VALUE(Sheet1!BH1156)),VALUE(Sheet1!BH1156),Sheet1!BH1156),"")</f>
        <v/>
      </c>
      <c r="BI1156" s="55">
        <f>IF(Sheet1!BI1156 &lt;&gt; "",IF(ISNUMBER(VALUE(Sheet1!BI1156)),VALUE(Sheet1!BI1156),Sheet1!BI1156),"")</f>
        <v/>
      </c>
      <c r="BJ1156" s="55">
        <f>IF(Sheet1!BJ1156 &lt;&gt; "",IF(ISNUMBER(VALUE(Sheet1!BJ1156)),VALUE(Sheet1!BJ1156),Sheet1!BJ1156),"")</f>
        <v/>
      </c>
      <c r="BK1156" s="55">
        <f>IF(Sheet1!BK1156 &lt;&gt; "",IF(ISNUMBER(VALUE(Sheet1!BK1156)),VALUE(Sheet1!BK1156),Sheet1!BK1156),"")</f>
        <v/>
      </c>
      <c r="BL1156" s="55">
        <f>IF(Sheet1!BL1156 &lt;&gt; "",IF(ISNUMBER(VALUE(Sheet1!BL1156)),VALUE(Sheet1!BL1156),Sheet1!BL1156),"")</f>
        <v/>
      </c>
      <c r="BM1156" s="55">
        <f>IF(Sheet1!BM1156 &lt;&gt; "",IF(ISNUMBER(VALUE(Sheet1!BM1156)),VALUE(Sheet1!BM1156),Sheet1!BM1156),"")</f>
        <v/>
      </c>
      <c r="BN1156" s="55">
        <f>IF(Sheet1!BN1156 &lt;&gt; "",IF(ISNUMBER(VALUE(Sheet1!BN1156)),VALUE(Sheet1!BN1156),Sheet1!BN1156),"")</f>
        <v/>
      </c>
      <c r="BO1156" s="55">
        <f>IF(Sheet1!BO1156 &lt;&gt; "",IF(ISNUMBER(VALUE(Sheet1!BO1156)),VALUE(Sheet1!BO1156),Sheet1!BO1156),"")</f>
        <v/>
      </c>
      <c r="BP1156" s="55">
        <f>IF(Sheet1!BP1156 &lt;&gt; "",IF(ISNUMBER(VALUE(Sheet1!BP1156)),VALUE(Sheet1!BP1156),Sheet1!BP1156),"")</f>
        <v/>
      </c>
      <c r="BQ1156" s="122">
        <f> SUMIFS(G1156:BP1156,$G$9:$BP$9, $BO$9, G1156:BP1156,"&gt;0")</f>
        <v/>
      </c>
      <c r="BR1156" s="122">
        <f> COUNTIFS($G$9:$BP$9, $BO$9, G1156:BP1156,"&gt;0")</f>
        <v/>
      </c>
      <c r="BS1156" s="122">
        <f> SUMIFS(G1156:BP1156,$G$9:$BP$9, $BP$9, G1156:BP1156,"&gt;0")</f>
        <v/>
      </c>
      <c r="BT1156" s="122">
        <f> COUNTIFS($G$9:$BP$9, $BP$9, G1156:BP1156,"&gt;0")</f>
        <v/>
      </c>
      <c r="BU1156" s="122">
        <f>COUNTIF(G1156:BP1156,"Nghi")</f>
        <v/>
      </c>
      <c r="BV1156" s="122">
        <f> COUNTIFS($G$9:$BP$9, $BO$9, G1156:BP1156,$BX$8)</f>
        <v/>
      </c>
      <c r="BW1156" s="122">
        <f> COUNTIFS($G$9:$BP$9, $BP$9, G1156:BP1156,$BX$8)</f>
        <v/>
      </c>
      <c r="BX1156" s="122">
        <f>BV1156+BW1156</f>
        <v/>
      </c>
      <c r="BY1156" s="122" t="n"/>
      <c r="BZ1156" s="123" t="n"/>
      <c r="CA1156" s="124" t="n"/>
      <c r="CB1156" s="125" t="n"/>
      <c r="CC1156" s="22" t="n"/>
      <c r="CD1156" s="126" t="n"/>
      <c r="CE1156" s="28" t="n"/>
      <c r="CF1156" s="126" t="n"/>
      <c r="CG1156" s="127" t="n"/>
      <c r="CH1156" s="126" t="n"/>
      <c r="CI1156" s="128" t="n"/>
      <c r="CJ1156" s="129" t="n"/>
      <c r="CK1156" s="130" t="n"/>
    </row>
    <row r="1157">
      <c r="A1157" s="55">
        <f>IF(Sheet1!A1157 &lt;&gt; "",IF(ISNUMBER(VALUE(Sheet1!A1157)),VALUE(Sheet1!A1157),Sheet1!A1157),"")</f>
        <v/>
      </c>
      <c r="B1157" s="55">
        <f>IF(Sheet1!B1157 &lt;&gt; "",IF(ISNUMBER(VALUE(Sheet1!B1157)),VALUE(Sheet1!B1157),Sheet1!B1157),"")</f>
        <v/>
      </c>
      <c r="C1157" s="55">
        <f>IF(Sheet1!C1157 &lt;&gt; "",IF(ISNUMBER(VALUE(Sheet1!C1157)),VALUE(Sheet1!C1157),Sheet1!C1157),"")</f>
        <v/>
      </c>
      <c r="D1157" s="55">
        <f>IF(Sheet1!D1157 &lt;&gt; "",IF(ISNUMBER(VALUE(Sheet1!D1157)),VALUE(Sheet1!D1157),Sheet1!D1157),"")</f>
        <v/>
      </c>
      <c r="E1157" s="55">
        <f>IF(Sheet1!E1157 &lt;&gt; "",IF(ISNUMBER(VALUE(Sheet1!E1157)),VALUE(Sheet1!E1157),Sheet1!E1157),"")</f>
        <v/>
      </c>
      <c r="F1157" s="55">
        <f>IF(Sheet1!F1157 &lt;&gt; "",IF(ISNUMBER(VALUE(Sheet1!F1157)),VALUE(Sheet1!F1157),Sheet1!F1157),"")</f>
        <v/>
      </c>
      <c r="G1157" s="55">
        <f>IF(Sheet1!G1157 &lt;&gt; "",IF(ISNUMBER(VALUE(Sheet1!G1157)),VALUE(Sheet1!G1157),Sheet1!G1157),"")</f>
        <v/>
      </c>
      <c r="H1157" s="55">
        <f>IF(Sheet1!H1157 &lt;&gt; "",IF(ISNUMBER(VALUE(Sheet1!H1157)),VALUE(Sheet1!H1157),Sheet1!H1157),"")</f>
        <v/>
      </c>
      <c r="I1157" s="55">
        <f>IF(Sheet1!I1157 &lt;&gt; "",IF(ISNUMBER(VALUE(Sheet1!I1157)),VALUE(Sheet1!I1157),Sheet1!I1157),"")</f>
        <v/>
      </c>
      <c r="J1157" s="55">
        <f>IF(Sheet1!J1157 &lt;&gt; "",IF(ISNUMBER(VALUE(Sheet1!J1157)),VALUE(Sheet1!J1157),Sheet1!J1157),"")</f>
        <v/>
      </c>
      <c r="K1157" s="55">
        <f>IF(Sheet1!K1157 &lt;&gt; "",IF(ISNUMBER(VALUE(Sheet1!K1157)),VALUE(Sheet1!K1157),Sheet1!K1157),"")</f>
        <v/>
      </c>
      <c r="L1157" s="55">
        <f>IF(Sheet1!L1157 &lt;&gt; "",IF(ISNUMBER(VALUE(Sheet1!L1157)),VALUE(Sheet1!L1157),Sheet1!L1157),"")</f>
        <v/>
      </c>
      <c r="M1157" s="55">
        <f>IF(Sheet1!M1157 &lt;&gt; "",IF(ISNUMBER(VALUE(Sheet1!M1157)),VALUE(Sheet1!M1157),Sheet1!M1157),"")</f>
        <v/>
      </c>
      <c r="N1157" s="55">
        <f>IF(Sheet1!N1157 &lt;&gt; "",IF(ISNUMBER(VALUE(Sheet1!N1157)),VALUE(Sheet1!N1157),Sheet1!N1157),"")</f>
        <v/>
      </c>
      <c r="O1157" s="55">
        <f>IF(Sheet1!O1157 &lt;&gt; "",IF(ISNUMBER(VALUE(Sheet1!O1157)),VALUE(Sheet1!O1157),Sheet1!O1157),"")</f>
        <v/>
      </c>
      <c r="P1157" s="55">
        <f>IF(Sheet1!P1157 &lt;&gt; "",IF(ISNUMBER(VALUE(Sheet1!P1157)),VALUE(Sheet1!P1157),Sheet1!P1157),"")</f>
        <v/>
      </c>
      <c r="Q1157" s="55">
        <f>IF(Sheet1!Q1157 &lt;&gt; "",IF(ISNUMBER(VALUE(Sheet1!Q1157)),VALUE(Sheet1!Q1157),Sheet1!Q1157),"")</f>
        <v/>
      </c>
      <c r="R1157" s="55">
        <f>IF(Sheet1!R1157 &lt;&gt; "",IF(ISNUMBER(VALUE(Sheet1!R1157)),VALUE(Sheet1!R1157),Sheet1!R1157),"")</f>
        <v/>
      </c>
      <c r="S1157" s="55">
        <f>IF(Sheet1!S1157 &lt;&gt; "",IF(ISNUMBER(VALUE(Sheet1!S1157)),VALUE(Sheet1!S1157),Sheet1!S1157),"")</f>
        <v/>
      </c>
      <c r="T1157" s="55">
        <f>IF(Sheet1!T1157 &lt;&gt; "",IF(ISNUMBER(VALUE(Sheet1!T1157)),VALUE(Sheet1!T1157),Sheet1!T1157),"")</f>
        <v/>
      </c>
      <c r="U1157" s="55">
        <f>IF(Sheet1!U1157 &lt;&gt; "",IF(ISNUMBER(VALUE(Sheet1!U1157)),VALUE(Sheet1!U1157),Sheet1!U1157),"")</f>
        <v/>
      </c>
      <c r="V1157" s="55">
        <f>IF(Sheet1!V1157 &lt;&gt; "",IF(ISNUMBER(VALUE(Sheet1!V1157)),VALUE(Sheet1!V1157),Sheet1!V1157),"")</f>
        <v/>
      </c>
      <c r="W1157" s="55">
        <f>IF(Sheet1!W1157 &lt;&gt; "",IF(ISNUMBER(VALUE(Sheet1!W1157)),VALUE(Sheet1!W1157),Sheet1!W1157),"")</f>
        <v/>
      </c>
      <c r="X1157" s="55">
        <f>IF(Sheet1!X1157 &lt;&gt; "",IF(ISNUMBER(VALUE(Sheet1!X1157)),VALUE(Sheet1!X1157),Sheet1!X1157),"")</f>
        <v/>
      </c>
      <c r="Y1157" s="55">
        <f>IF(Sheet1!Y1157 &lt;&gt; "",IF(ISNUMBER(VALUE(Sheet1!Y1157)),VALUE(Sheet1!Y1157),Sheet1!Y1157),"")</f>
        <v/>
      </c>
      <c r="Z1157" s="55">
        <f>IF(Sheet1!Z1157 &lt;&gt; "",IF(ISNUMBER(VALUE(Sheet1!Z1157)),VALUE(Sheet1!Z1157),Sheet1!Z1157),"")</f>
        <v/>
      </c>
      <c r="AA1157" s="55">
        <f>IF(Sheet1!AA1157 &lt;&gt; "",IF(ISNUMBER(VALUE(Sheet1!AA1157)),VALUE(Sheet1!AA1157),Sheet1!AA1157),"")</f>
        <v/>
      </c>
      <c r="AB1157" s="55">
        <f>IF(Sheet1!AB1157 &lt;&gt; "",IF(ISNUMBER(VALUE(Sheet1!AB1157)),VALUE(Sheet1!AB1157),Sheet1!AB1157),"")</f>
        <v/>
      </c>
      <c r="AC1157" s="55">
        <f>IF(Sheet1!AC1157 &lt;&gt; "",IF(ISNUMBER(VALUE(Sheet1!AC1157)),VALUE(Sheet1!AC1157),Sheet1!AC1157),"")</f>
        <v/>
      </c>
      <c r="AD1157" s="55">
        <f>IF(Sheet1!AD1157 &lt;&gt; "",IF(ISNUMBER(VALUE(Sheet1!AD1157)),VALUE(Sheet1!AD1157),Sheet1!AD1157),"")</f>
        <v/>
      </c>
      <c r="AE1157" s="55">
        <f>IF(Sheet1!AE1157 &lt;&gt; "",IF(ISNUMBER(VALUE(Sheet1!AE1157)),VALUE(Sheet1!AE1157),Sheet1!AE1157),"")</f>
        <v/>
      </c>
      <c r="AF1157" s="55">
        <f>IF(Sheet1!AF1157 &lt;&gt; "",IF(ISNUMBER(VALUE(Sheet1!AF1157)),VALUE(Sheet1!AF1157),Sheet1!AF1157),"")</f>
        <v/>
      </c>
      <c r="AG1157" s="55">
        <f>IF(Sheet1!AG1157 &lt;&gt; "",IF(ISNUMBER(VALUE(Sheet1!AG1157)),VALUE(Sheet1!AG1157),Sheet1!AG1157),"")</f>
        <v/>
      </c>
      <c r="AH1157" s="55">
        <f>IF(Sheet1!AH1157 &lt;&gt; "",IF(ISNUMBER(VALUE(Sheet1!AH1157)),VALUE(Sheet1!AH1157),Sheet1!AH1157),"")</f>
        <v/>
      </c>
      <c r="AI1157" s="55">
        <f>IF(Sheet1!AI1157 &lt;&gt; "",IF(ISNUMBER(VALUE(Sheet1!AI1157)),VALUE(Sheet1!AI1157),Sheet1!AI1157),"")</f>
        <v/>
      </c>
      <c r="AJ1157" s="55">
        <f>IF(Sheet1!AJ1157 &lt;&gt; "",IF(ISNUMBER(VALUE(Sheet1!AJ1157)),VALUE(Sheet1!AJ1157),Sheet1!AJ1157),"")</f>
        <v/>
      </c>
      <c r="AK1157" s="55">
        <f>IF(Sheet1!AK1157 &lt;&gt; "",IF(ISNUMBER(VALUE(Sheet1!AK1157)),VALUE(Sheet1!AK1157),Sheet1!AK1157),"")</f>
        <v/>
      </c>
      <c r="AL1157" s="55">
        <f>IF(Sheet1!AL1157 &lt;&gt; "",IF(ISNUMBER(VALUE(Sheet1!AL1157)),VALUE(Sheet1!AL1157),Sheet1!AL1157),"")</f>
        <v/>
      </c>
      <c r="AM1157" s="55">
        <f>IF(Sheet1!AM1157 &lt;&gt; "",IF(ISNUMBER(VALUE(Sheet1!AM1157)),VALUE(Sheet1!AM1157),Sheet1!AM1157),"")</f>
        <v/>
      </c>
      <c r="AN1157" s="55">
        <f>IF(Sheet1!AN1157 &lt;&gt; "",IF(ISNUMBER(VALUE(Sheet1!AN1157)),VALUE(Sheet1!AN1157),Sheet1!AN1157),"")</f>
        <v/>
      </c>
      <c r="AO1157" s="55">
        <f>IF(Sheet1!AO1157 &lt;&gt; "",IF(ISNUMBER(VALUE(Sheet1!AO1157)),VALUE(Sheet1!AO1157),Sheet1!AO1157),"")</f>
        <v/>
      </c>
      <c r="AP1157" s="55">
        <f>IF(Sheet1!AP1157 &lt;&gt; "",IF(ISNUMBER(VALUE(Sheet1!AP1157)),VALUE(Sheet1!AP1157),Sheet1!AP1157),"")</f>
        <v/>
      </c>
      <c r="AQ1157" s="55">
        <f>IF(Sheet1!AQ1157 &lt;&gt; "",IF(ISNUMBER(VALUE(Sheet1!AQ1157)),VALUE(Sheet1!AQ1157),Sheet1!AQ1157),"")</f>
        <v/>
      </c>
      <c r="AR1157" s="55">
        <f>IF(Sheet1!AR1157 &lt;&gt; "",IF(ISNUMBER(VALUE(Sheet1!AR1157)),VALUE(Sheet1!AR1157),Sheet1!AR1157),"")</f>
        <v/>
      </c>
      <c r="AS1157" s="55">
        <f>IF(Sheet1!AS1157 &lt;&gt; "",IF(ISNUMBER(VALUE(Sheet1!AS1157)),VALUE(Sheet1!AS1157),Sheet1!AS1157),"")</f>
        <v/>
      </c>
      <c r="AT1157" s="55">
        <f>IF(Sheet1!AT1157 &lt;&gt; "",IF(ISNUMBER(VALUE(Sheet1!AT1157)),VALUE(Sheet1!AT1157),Sheet1!AT1157),"")</f>
        <v/>
      </c>
      <c r="AU1157" s="55">
        <f>IF(Sheet1!AU1157 &lt;&gt; "",IF(ISNUMBER(VALUE(Sheet1!AU1157)),VALUE(Sheet1!AU1157),Sheet1!AU1157),"")</f>
        <v/>
      </c>
      <c r="AV1157" s="55">
        <f>IF(Sheet1!AV1157 &lt;&gt; "",IF(ISNUMBER(VALUE(Sheet1!AV1157)),VALUE(Sheet1!AV1157),Sheet1!AV1157),"")</f>
        <v/>
      </c>
      <c r="AW1157" s="55">
        <f>IF(Sheet1!AW1157 &lt;&gt; "",IF(ISNUMBER(VALUE(Sheet1!AW1157)),VALUE(Sheet1!AW1157),Sheet1!AW1157),"")</f>
        <v/>
      </c>
      <c r="AX1157" s="55">
        <f>IF(Sheet1!AX1157 &lt;&gt; "",IF(ISNUMBER(VALUE(Sheet1!AX1157)),VALUE(Sheet1!AX1157),Sheet1!AX1157),"")</f>
        <v/>
      </c>
      <c r="AY1157" s="55">
        <f>IF(Sheet1!AY1157 &lt;&gt; "",IF(ISNUMBER(VALUE(Sheet1!AY1157)),VALUE(Sheet1!AY1157),Sheet1!AY1157),"")</f>
        <v/>
      </c>
      <c r="AZ1157" s="55">
        <f>IF(Sheet1!AZ1157 &lt;&gt; "",IF(ISNUMBER(VALUE(Sheet1!AZ1157)),VALUE(Sheet1!AZ1157),Sheet1!AZ1157),"")</f>
        <v/>
      </c>
      <c r="BA1157" s="55">
        <f>IF(Sheet1!BA1157 &lt;&gt; "",IF(ISNUMBER(VALUE(Sheet1!BA1157)),VALUE(Sheet1!BA1157),Sheet1!BA1157),"")</f>
        <v/>
      </c>
      <c r="BB1157" s="55">
        <f>IF(Sheet1!BB1157 &lt;&gt; "",IF(ISNUMBER(VALUE(Sheet1!BB1157)),VALUE(Sheet1!BB1157),Sheet1!BB1157),"")</f>
        <v/>
      </c>
      <c r="BC1157" s="55">
        <f>IF(Sheet1!BC1157 &lt;&gt; "",IF(ISNUMBER(VALUE(Sheet1!BC1157)),VALUE(Sheet1!BC1157),Sheet1!BC1157),"")</f>
        <v/>
      </c>
      <c r="BD1157" s="55">
        <f>IF(Sheet1!BD1157 &lt;&gt; "",IF(ISNUMBER(VALUE(Sheet1!BD1157)),VALUE(Sheet1!BD1157),Sheet1!BD1157),"")</f>
        <v/>
      </c>
      <c r="BE1157" s="55">
        <f>IF(Sheet1!BE1157 &lt;&gt; "",IF(ISNUMBER(VALUE(Sheet1!BE1157)),VALUE(Sheet1!BE1157),Sheet1!BE1157),"")</f>
        <v/>
      </c>
      <c r="BF1157" s="55">
        <f>IF(Sheet1!BF1157 &lt;&gt; "",IF(ISNUMBER(VALUE(Sheet1!BF1157)),VALUE(Sheet1!BF1157),Sheet1!BF1157),"")</f>
        <v/>
      </c>
      <c r="BG1157" s="55">
        <f>IF(Sheet1!BG1157 &lt;&gt; "",IF(ISNUMBER(VALUE(Sheet1!BG1157)),VALUE(Sheet1!BG1157),Sheet1!BG1157),"")</f>
        <v/>
      </c>
      <c r="BH1157" s="55">
        <f>IF(Sheet1!BH1157 &lt;&gt; "",IF(ISNUMBER(VALUE(Sheet1!BH1157)),VALUE(Sheet1!BH1157),Sheet1!BH1157),"")</f>
        <v/>
      </c>
      <c r="BI1157" s="55">
        <f>IF(Sheet1!BI1157 &lt;&gt; "",IF(ISNUMBER(VALUE(Sheet1!BI1157)),VALUE(Sheet1!BI1157),Sheet1!BI1157),"")</f>
        <v/>
      </c>
      <c r="BJ1157" s="55">
        <f>IF(Sheet1!BJ1157 &lt;&gt; "",IF(ISNUMBER(VALUE(Sheet1!BJ1157)),VALUE(Sheet1!BJ1157),Sheet1!BJ1157),"")</f>
        <v/>
      </c>
      <c r="BK1157" s="55">
        <f>IF(Sheet1!BK1157 &lt;&gt; "",IF(ISNUMBER(VALUE(Sheet1!BK1157)),VALUE(Sheet1!BK1157),Sheet1!BK1157),"")</f>
        <v/>
      </c>
      <c r="BL1157" s="55">
        <f>IF(Sheet1!BL1157 &lt;&gt; "",IF(ISNUMBER(VALUE(Sheet1!BL1157)),VALUE(Sheet1!BL1157),Sheet1!BL1157),"")</f>
        <v/>
      </c>
      <c r="BM1157" s="55">
        <f>IF(Sheet1!BM1157 &lt;&gt; "",IF(ISNUMBER(VALUE(Sheet1!BM1157)),VALUE(Sheet1!BM1157),Sheet1!BM1157),"")</f>
        <v/>
      </c>
      <c r="BN1157" s="55">
        <f>IF(Sheet1!BN1157 &lt;&gt; "",IF(ISNUMBER(VALUE(Sheet1!BN1157)),VALUE(Sheet1!BN1157),Sheet1!BN1157),"")</f>
        <v/>
      </c>
      <c r="BO1157" s="55">
        <f>IF(Sheet1!BO1157 &lt;&gt; "",IF(ISNUMBER(VALUE(Sheet1!BO1157)),VALUE(Sheet1!BO1157),Sheet1!BO1157),"")</f>
        <v/>
      </c>
      <c r="BP1157" s="55">
        <f>IF(Sheet1!BP1157 &lt;&gt; "",IF(ISNUMBER(VALUE(Sheet1!BP1157)),VALUE(Sheet1!BP1157),Sheet1!BP1157),"")</f>
        <v/>
      </c>
      <c r="BQ1157" s="122">
        <f> SUMIFS(G1157:BP1157,$G$9:$BP$9, $BO$9, G1157:BP1157,"&gt;0")</f>
        <v/>
      </c>
      <c r="BR1157" s="122">
        <f> COUNTIFS($G$9:$BP$9, $BO$9, G1157:BP1157,"&gt;0")</f>
        <v/>
      </c>
      <c r="BS1157" s="122">
        <f> SUMIFS(G1157:BP1157,$G$9:$BP$9, $BP$9, G1157:BP1157,"&gt;0")</f>
        <v/>
      </c>
      <c r="BT1157" s="122">
        <f> COUNTIFS($G$9:$BP$9, $BP$9, G1157:BP1157,"&gt;0")</f>
        <v/>
      </c>
      <c r="BU1157" s="122">
        <f>COUNTIF(G1157:BP1157,"Nghi")</f>
        <v/>
      </c>
      <c r="BV1157" s="122">
        <f> COUNTIFS($G$9:$BP$9, $BO$9, G1157:BP1157,$BX$8)</f>
        <v/>
      </c>
      <c r="BW1157" s="122">
        <f> COUNTIFS($G$9:$BP$9, $BP$9, G1157:BP1157,$BX$8)</f>
        <v/>
      </c>
      <c r="BX1157" s="122">
        <f>BV1157+BW1157</f>
        <v/>
      </c>
      <c r="BY1157" s="122" t="n"/>
      <c r="BZ1157" s="123" t="n"/>
      <c r="CA1157" s="124" t="n"/>
      <c r="CB1157" s="125" t="n"/>
      <c r="CC1157" s="22" t="n"/>
      <c r="CD1157" s="126" t="n"/>
      <c r="CE1157" s="28" t="n"/>
      <c r="CF1157" s="126" t="n"/>
      <c r="CG1157" s="127" t="n"/>
      <c r="CH1157" s="126" t="n"/>
      <c r="CI1157" s="128" t="n"/>
      <c r="CJ1157" s="129" t="n"/>
      <c r="CK1157" s="130" t="n"/>
    </row>
    <row r="1158">
      <c r="A1158" s="55">
        <f>IF(Sheet1!A1158 &lt;&gt; "",IF(ISNUMBER(VALUE(Sheet1!A1158)),VALUE(Sheet1!A1158),Sheet1!A1158),"")</f>
        <v/>
      </c>
      <c r="B1158" s="55">
        <f>IF(Sheet1!B1158 &lt;&gt; "",IF(ISNUMBER(VALUE(Sheet1!B1158)),VALUE(Sheet1!B1158),Sheet1!B1158),"")</f>
        <v/>
      </c>
      <c r="C1158" s="55">
        <f>IF(Sheet1!C1158 &lt;&gt; "",IF(ISNUMBER(VALUE(Sheet1!C1158)),VALUE(Sheet1!C1158),Sheet1!C1158),"")</f>
        <v/>
      </c>
      <c r="D1158" s="55">
        <f>IF(Sheet1!D1158 &lt;&gt; "",IF(ISNUMBER(VALUE(Sheet1!D1158)),VALUE(Sheet1!D1158),Sheet1!D1158),"")</f>
        <v/>
      </c>
      <c r="E1158" s="55">
        <f>IF(Sheet1!E1158 &lt;&gt; "",IF(ISNUMBER(VALUE(Sheet1!E1158)),VALUE(Sheet1!E1158),Sheet1!E1158),"")</f>
        <v/>
      </c>
      <c r="F1158" s="55">
        <f>IF(Sheet1!F1158 &lt;&gt; "",IF(ISNUMBER(VALUE(Sheet1!F1158)),VALUE(Sheet1!F1158),Sheet1!F1158),"")</f>
        <v/>
      </c>
      <c r="G1158" s="55">
        <f>IF(Sheet1!G1158 &lt;&gt; "",IF(ISNUMBER(VALUE(Sheet1!G1158)),VALUE(Sheet1!G1158),Sheet1!G1158),"")</f>
        <v/>
      </c>
      <c r="H1158" s="55">
        <f>IF(Sheet1!H1158 &lt;&gt; "",IF(ISNUMBER(VALUE(Sheet1!H1158)),VALUE(Sheet1!H1158),Sheet1!H1158),"")</f>
        <v/>
      </c>
      <c r="I1158" s="55">
        <f>IF(Sheet1!I1158 &lt;&gt; "",IF(ISNUMBER(VALUE(Sheet1!I1158)),VALUE(Sheet1!I1158),Sheet1!I1158),"")</f>
        <v/>
      </c>
      <c r="J1158" s="55">
        <f>IF(Sheet1!J1158 &lt;&gt; "",IF(ISNUMBER(VALUE(Sheet1!J1158)),VALUE(Sheet1!J1158),Sheet1!J1158),"")</f>
        <v/>
      </c>
      <c r="K1158" s="55">
        <f>IF(Sheet1!K1158 &lt;&gt; "",IF(ISNUMBER(VALUE(Sheet1!K1158)),VALUE(Sheet1!K1158),Sheet1!K1158),"")</f>
        <v/>
      </c>
      <c r="L1158" s="55">
        <f>IF(Sheet1!L1158 &lt;&gt; "",IF(ISNUMBER(VALUE(Sheet1!L1158)),VALUE(Sheet1!L1158),Sheet1!L1158),"")</f>
        <v/>
      </c>
      <c r="M1158" s="55">
        <f>IF(Sheet1!M1158 &lt;&gt; "",IF(ISNUMBER(VALUE(Sheet1!M1158)),VALUE(Sheet1!M1158),Sheet1!M1158),"")</f>
        <v/>
      </c>
      <c r="N1158" s="55">
        <f>IF(Sheet1!N1158 &lt;&gt; "",IF(ISNUMBER(VALUE(Sheet1!N1158)),VALUE(Sheet1!N1158),Sheet1!N1158),"")</f>
        <v/>
      </c>
      <c r="O1158" s="55">
        <f>IF(Sheet1!O1158 &lt;&gt; "",IF(ISNUMBER(VALUE(Sheet1!O1158)),VALUE(Sheet1!O1158),Sheet1!O1158),"")</f>
        <v/>
      </c>
      <c r="P1158" s="55">
        <f>IF(Sheet1!P1158 &lt;&gt; "",IF(ISNUMBER(VALUE(Sheet1!P1158)),VALUE(Sheet1!P1158),Sheet1!P1158),"")</f>
        <v/>
      </c>
      <c r="Q1158" s="55">
        <f>IF(Sheet1!Q1158 &lt;&gt; "",IF(ISNUMBER(VALUE(Sheet1!Q1158)),VALUE(Sheet1!Q1158),Sheet1!Q1158),"")</f>
        <v/>
      </c>
      <c r="R1158" s="55">
        <f>IF(Sheet1!R1158 &lt;&gt; "",IF(ISNUMBER(VALUE(Sheet1!R1158)),VALUE(Sheet1!R1158),Sheet1!R1158),"")</f>
        <v/>
      </c>
      <c r="S1158" s="55">
        <f>IF(Sheet1!S1158 &lt;&gt; "",IF(ISNUMBER(VALUE(Sheet1!S1158)),VALUE(Sheet1!S1158),Sheet1!S1158),"")</f>
        <v/>
      </c>
      <c r="T1158" s="55">
        <f>IF(Sheet1!T1158 &lt;&gt; "",IF(ISNUMBER(VALUE(Sheet1!T1158)),VALUE(Sheet1!T1158),Sheet1!T1158),"")</f>
        <v/>
      </c>
      <c r="U1158" s="55">
        <f>IF(Sheet1!U1158 &lt;&gt; "",IF(ISNUMBER(VALUE(Sheet1!U1158)),VALUE(Sheet1!U1158),Sheet1!U1158),"")</f>
        <v/>
      </c>
      <c r="V1158" s="55">
        <f>IF(Sheet1!V1158 &lt;&gt; "",IF(ISNUMBER(VALUE(Sheet1!V1158)),VALUE(Sheet1!V1158),Sheet1!V1158),"")</f>
        <v/>
      </c>
      <c r="W1158" s="55">
        <f>IF(Sheet1!W1158 &lt;&gt; "",IF(ISNUMBER(VALUE(Sheet1!W1158)),VALUE(Sheet1!W1158),Sheet1!W1158),"")</f>
        <v/>
      </c>
      <c r="X1158" s="55">
        <f>IF(Sheet1!X1158 &lt;&gt; "",IF(ISNUMBER(VALUE(Sheet1!X1158)),VALUE(Sheet1!X1158),Sheet1!X1158),"")</f>
        <v/>
      </c>
      <c r="Y1158" s="55">
        <f>IF(Sheet1!Y1158 &lt;&gt; "",IF(ISNUMBER(VALUE(Sheet1!Y1158)),VALUE(Sheet1!Y1158),Sheet1!Y1158),"")</f>
        <v/>
      </c>
      <c r="Z1158" s="55">
        <f>IF(Sheet1!Z1158 &lt;&gt; "",IF(ISNUMBER(VALUE(Sheet1!Z1158)),VALUE(Sheet1!Z1158),Sheet1!Z1158),"")</f>
        <v/>
      </c>
      <c r="AA1158" s="55">
        <f>IF(Sheet1!AA1158 &lt;&gt; "",IF(ISNUMBER(VALUE(Sheet1!AA1158)),VALUE(Sheet1!AA1158),Sheet1!AA1158),"")</f>
        <v/>
      </c>
      <c r="AB1158" s="55">
        <f>IF(Sheet1!AB1158 &lt;&gt; "",IF(ISNUMBER(VALUE(Sheet1!AB1158)),VALUE(Sheet1!AB1158),Sheet1!AB1158),"")</f>
        <v/>
      </c>
      <c r="AC1158" s="55">
        <f>IF(Sheet1!AC1158 &lt;&gt; "",IF(ISNUMBER(VALUE(Sheet1!AC1158)),VALUE(Sheet1!AC1158),Sheet1!AC1158),"")</f>
        <v/>
      </c>
      <c r="AD1158" s="55">
        <f>IF(Sheet1!AD1158 &lt;&gt; "",IF(ISNUMBER(VALUE(Sheet1!AD1158)),VALUE(Sheet1!AD1158),Sheet1!AD1158),"")</f>
        <v/>
      </c>
      <c r="AE1158" s="55">
        <f>IF(Sheet1!AE1158 &lt;&gt; "",IF(ISNUMBER(VALUE(Sheet1!AE1158)),VALUE(Sheet1!AE1158),Sheet1!AE1158),"")</f>
        <v/>
      </c>
      <c r="AF1158" s="55">
        <f>IF(Sheet1!AF1158 &lt;&gt; "",IF(ISNUMBER(VALUE(Sheet1!AF1158)),VALUE(Sheet1!AF1158),Sheet1!AF1158),"")</f>
        <v/>
      </c>
      <c r="AG1158" s="55">
        <f>IF(Sheet1!AG1158 &lt;&gt; "",IF(ISNUMBER(VALUE(Sheet1!AG1158)),VALUE(Sheet1!AG1158),Sheet1!AG1158),"")</f>
        <v/>
      </c>
      <c r="AH1158" s="55">
        <f>IF(Sheet1!AH1158 &lt;&gt; "",IF(ISNUMBER(VALUE(Sheet1!AH1158)),VALUE(Sheet1!AH1158),Sheet1!AH1158),"")</f>
        <v/>
      </c>
      <c r="AI1158" s="55">
        <f>IF(Sheet1!AI1158 &lt;&gt; "",IF(ISNUMBER(VALUE(Sheet1!AI1158)),VALUE(Sheet1!AI1158),Sheet1!AI1158),"")</f>
        <v/>
      </c>
      <c r="AJ1158" s="55">
        <f>IF(Sheet1!AJ1158 &lt;&gt; "",IF(ISNUMBER(VALUE(Sheet1!AJ1158)),VALUE(Sheet1!AJ1158),Sheet1!AJ1158),"")</f>
        <v/>
      </c>
      <c r="AK1158" s="55">
        <f>IF(Sheet1!AK1158 &lt;&gt; "",IF(ISNUMBER(VALUE(Sheet1!AK1158)),VALUE(Sheet1!AK1158),Sheet1!AK1158),"")</f>
        <v/>
      </c>
      <c r="AL1158" s="55">
        <f>IF(Sheet1!AL1158 &lt;&gt; "",IF(ISNUMBER(VALUE(Sheet1!AL1158)),VALUE(Sheet1!AL1158),Sheet1!AL1158),"")</f>
        <v/>
      </c>
      <c r="AM1158" s="55">
        <f>IF(Sheet1!AM1158 &lt;&gt; "",IF(ISNUMBER(VALUE(Sheet1!AM1158)),VALUE(Sheet1!AM1158),Sheet1!AM1158),"")</f>
        <v/>
      </c>
      <c r="AN1158" s="55">
        <f>IF(Sheet1!AN1158 &lt;&gt; "",IF(ISNUMBER(VALUE(Sheet1!AN1158)),VALUE(Sheet1!AN1158),Sheet1!AN1158),"")</f>
        <v/>
      </c>
      <c r="AO1158" s="55">
        <f>IF(Sheet1!AO1158 &lt;&gt; "",IF(ISNUMBER(VALUE(Sheet1!AO1158)),VALUE(Sheet1!AO1158),Sheet1!AO1158),"")</f>
        <v/>
      </c>
      <c r="AP1158" s="55">
        <f>IF(Sheet1!AP1158 &lt;&gt; "",IF(ISNUMBER(VALUE(Sheet1!AP1158)),VALUE(Sheet1!AP1158),Sheet1!AP1158),"")</f>
        <v/>
      </c>
      <c r="AQ1158" s="55">
        <f>IF(Sheet1!AQ1158 &lt;&gt; "",IF(ISNUMBER(VALUE(Sheet1!AQ1158)),VALUE(Sheet1!AQ1158),Sheet1!AQ1158),"")</f>
        <v/>
      </c>
      <c r="AR1158" s="55">
        <f>IF(Sheet1!AR1158 &lt;&gt; "",IF(ISNUMBER(VALUE(Sheet1!AR1158)),VALUE(Sheet1!AR1158),Sheet1!AR1158),"")</f>
        <v/>
      </c>
      <c r="AS1158" s="55">
        <f>IF(Sheet1!AS1158 &lt;&gt; "",IF(ISNUMBER(VALUE(Sheet1!AS1158)),VALUE(Sheet1!AS1158),Sheet1!AS1158),"")</f>
        <v/>
      </c>
      <c r="AT1158" s="55">
        <f>IF(Sheet1!AT1158 &lt;&gt; "",IF(ISNUMBER(VALUE(Sheet1!AT1158)),VALUE(Sheet1!AT1158),Sheet1!AT1158),"")</f>
        <v/>
      </c>
      <c r="AU1158" s="55">
        <f>IF(Sheet1!AU1158 &lt;&gt; "",IF(ISNUMBER(VALUE(Sheet1!AU1158)),VALUE(Sheet1!AU1158),Sheet1!AU1158),"")</f>
        <v/>
      </c>
      <c r="AV1158" s="55">
        <f>IF(Sheet1!AV1158 &lt;&gt; "",IF(ISNUMBER(VALUE(Sheet1!AV1158)),VALUE(Sheet1!AV1158),Sheet1!AV1158),"")</f>
        <v/>
      </c>
      <c r="AW1158" s="55">
        <f>IF(Sheet1!AW1158 &lt;&gt; "",IF(ISNUMBER(VALUE(Sheet1!AW1158)),VALUE(Sheet1!AW1158),Sheet1!AW1158),"")</f>
        <v/>
      </c>
      <c r="AX1158" s="55">
        <f>IF(Sheet1!AX1158 &lt;&gt; "",IF(ISNUMBER(VALUE(Sheet1!AX1158)),VALUE(Sheet1!AX1158),Sheet1!AX1158),"")</f>
        <v/>
      </c>
      <c r="AY1158" s="55">
        <f>IF(Sheet1!AY1158 &lt;&gt; "",IF(ISNUMBER(VALUE(Sheet1!AY1158)),VALUE(Sheet1!AY1158),Sheet1!AY1158),"")</f>
        <v/>
      </c>
      <c r="AZ1158" s="55">
        <f>IF(Sheet1!AZ1158 &lt;&gt; "",IF(ISNUMBER(VALUE(Sheet1!AZ1158)),VALUE(Sheet1!AZ1158),Sheet1!AZ1158),"")</f>
        <v/>
      </c>
      <c r="BA1158" s="55">
        <f>IF(Sheet1!BA1158 &lt;&gt; "",IF(ISNUMBER(VALUE(Sheet1!BA1158)),VALUE(Sheet1!BA1158),Sheet1!BA1158),"")</f>
        <v/>
      </c>
      <c r="BB1158" s="55">
        <f>IF(Sheet1!BB1158 &lt;&gt; "",IF(ISNUMBER(VALUE(Sheet1!BB1158)),VALUE(Sheet1!BB1158),Sheet1!BB1158),"")</f>
        <v/>
      </c>
      <c r="BC1158" s="55">
        <f>IF(Sheet1!BC1158 &lt;&gt; "",IF(ISNUMBER(VALUE(Sheet1!BC1158)),VALUE(Sheet1!BC1158),Sheet1!BC1158),"")</f>
        <v/>
      </c>
      <c r="BD1158" s="55">
        <f>IF(Sheet1!BD1158 &lt;&gt; "",IF(ISNUMBER(VALUE(Sheet1!BD1158)),VALUE(Sheet1!BD1158),Sheet1!BD1158),"")</f>
        <v/>
      </c>
      <c r="BE1158" s="55">
        <f>IF(Sheet1!BE1158 &lt;&gt; "",IF(ISNUMBER(VALUE(Sheet1!BE1158)),VALUE(Sheet1!BE1158),Sheet1!BE1158),"")</f>
        <v/>
      </c>
      <c r="BF1158" s="55">
        <f>IF(Sheet1!BF1158 &lt;&gt; "",IF(ISNUMBER(VALUE(Sheet1!BF1158)),VALUE(Sheet1!BF1158),Sheet1!BF1158),"")</f>
        <v/>
      </c>
      <c r="BG1158" s="55">
        <f>IF(Sheet1!BG1158 &lt;&gt; "",IF(ISNUMBER(VALUE(Sheet1!BG1158)),VALUE(Sheet1!BG1158),Sheet1!BG1158),"")</f>
        <v/>
      </c>
      <c r="BH1158" s="55">
        <f>IF(Sheet1!BH1158 &lt;&gt; "",IF(ISNUMBER(VALUE(Sheet1!BH1158)),VALUE(Sheet1!BH1158),Sheet1!BH1158),"")</f>
        <v/>
      </c>
      <c r="BI1158" s="55">
        <f>IF(Sheet1!BI1158 &lt;&gt; "",IF(ISNUMBER(VALUE(Sheet1!BI1158)),VALUE(Sheet1!BI1158),Sheet1!BI1158),"")</f>
        <v/>
      </c>
      <c r="BJ1158" s="55">
        <f>IF(Sheet1!BJ1158 &lt;&gt; "",IF(ISNUMBER(VALUE(Sheet1!BJ1158)),VALUE(Sheet1!BJ1158),Sheet1!BJ1158),"")</f>
        <v/>
      </c>
      <c r="BK1158" s="55">
        <f>IF(Sheet1!BK1158 &lt;&gt; "",IF(ISNUMBER(VALUE(Sheet1!BK1158)),VALUE(Sheet1!BK1158),Sheet1!BK1158),"")</f>
        <v/>
      </c>
      <c r="BL1158" s="55">
        <f>IF(Sheet1!BL1158 &lt;&gt; "",IF(ISNUMBER(VALUE(Sheet1!BL1158)),VALUE(Sheet1!BL1158),Sheet1!BL1158),"")</f>
        <v/>
      </c>
      <c r="BM1158" s="55">
        <f>IF(Sheet1!BM1158 &lt;&gt; "",IF(ISNUMBER(VALUE(Sheet1!BM1158)),VALUE(Sheet1!BM1158),Sheet1!BM1158),"")</f>
        <v/>
      </c>
      <c r="BN1158" s="55">
        <f>IF(Sheet1!BN1158 &lt;&gt; "",IF(ISNUMBER(VALUE(Sheet1!BN1158)),VALUE(Sheet1!BN1158),Sheet1!BN1158),"")</f>
        <v/>
      </c>
      <c r="BO1158" s="55">
        <f>IF(Sheet1!BO1158 &lt;&gt; "",IF(ISNUMBER(VALUE(Sheet1!BO1158)),VALUE(Sheet1!BO1158),Sheet1!BO1158),"")</f>
        <v/>
      </c>
      <c r="BP1158" s="55">
        <f>IF(Sheet1!BP1158 &lt;&gt; "",IF(ISNUMBER(VALUE(Sheet1!BP1158)),VALUE(Sheet1!BP1158),Sheet1!BP1158),"")</f>
        <v/>
      </c>
      <c r="BQ1158" s="122">
        <f> SUMIFS(G1158:BP1158,$G$9:$BP$9, $BO$9, G1158:BP1158,"&gt;0")</f>
        <v/>
      </c>
      <c r="BR1158" s="122">
        <f> COUNTIFS($G$9:$BP$9, $BO$9, G1158:BP1158,"&gt;0")</f>
        <v/>
      </c>
      <c r="BS1158" s="122">
        <f> SUMIFS(G1158:BP1158,$G$9:$BP$9, $BP$9, G1158:BP1158,"&gt;0")</f>
        <v/>
      </c>
      <c r="BT1158" s="122">
        <f> COUNTIFS($G$9:$BP$9, $BP$9, G1158:BP1158,"&gt;0")</f>
        <v/>
      </c>
      <c r="BU1158" s="122">
        <f>COUNTIF(G1158:BP1158,"Nghi")</f>
        <v/>
      </c>
      <c r="BV1158" s="122">
        <f> COUNTIFS($G$9:$BP$9, $BO$9, G1158:BP1158,$BX$8)</f>
        <v/>
      </c>
      <c r="BW1158" s="122">
        <f> COUNTIFS($G$9:$BP$9, $BP$9, G1158:BP1158,$BX$8)</f>
        <v/>
      </c>
      <c r="BX1158" s="122">
        <f>BV1158+BW1158</f>
        <v/>
      </c>
      <c r="BY1158" s="122" t="n"/>
      <c r="BZ1158" s="123" t="n"/>
      <c r="CA1158" s="124" t="n"/>
      <c r="CB1158" s="125" t="n"/>
      <c r="CC1158" s="22" t="n"/>
      <c r="CD1158" s="126" t="n"/>
      <c r="CE1158" s="28" t="n"/>
      <c r="CF1158" s="126" t="n"/>
      <c r="CG1158" s="127" t="n"/>
      <c r="CH1158" s="126" t="n"/>
      <c r="CI1158" s="128" t="n"/>
      <c r="CJ1158" s="129" t="n"/>
      <c r="CK1158" s="130" t="n"/>
    </row>
    <row r="1159">
      <c r="A1159" s="55">
        <f>IF(Sheet1!A1159 &lt;&gt; "",IF(ISNUMBER(VALUE(Sheet1!A1159)),VALUE(Sheet1!A1159),Sheet1!A1159),"")</f>
        <v/>
      </c>
      <c r="B1159" s="55">
        <f>IF(Sheet1!B1159 &lt;&gt; "",IF(ISNUMBER(VALUE(Sheet1!B1159)),VALUE(Sheet1!B1159),Sheet1!B1159),"")</f>
        <v/>
      </c>
      <c r="C1159" s="55">
        <f>IF(Sheet1!C1159 &lt;&gt; "",IF(ISNUMBER(VALUE(Sheet1!C1159)),VALUE(Sheet1!C1159),Sheet1!C1159),"")</f>
        <v/>
      </c>
      <c r="D1159" s="55">
        <f>IF(Sheet1!D1159 &lt;&gt; "",IF(ISNUMBER(VALUE(Sheet1!D1159)),VALUE(Sheet1!D1159),Sheet1!D1159),"")</f>
        <v/>
      </c>
      <c r="E1159" s="55">
        <f>IF(Sheet1!E1159 &lt;&gt; "",IF(ISNUMBER(VALUE(Sheet1!E1159)),VALUE(Sheet1!E1159),Sheet1!E1159),"")</f>
        <v/>
      </c>
      <c r="F1159" s="55">
        <f>IF(Sheet1!F1159 &lt;&gt; "",IF(ISNUMBER(VALUE(Sheet1!F1159)),VALUE(Sheet1!F1159),Sheet1!F1159),"")</f>
        <v/>
      </c>
      <c r="G1159" s="55">
        <f>IF(Sheet1!G1159 &lt;&gt; "",IF(ISNUMBER(VALUE(Sheet1!G1159)),VALUE(Sheet1!G1159),Sheet1!G1159),"")</f>
        <v/>
      </c>
      <c r="H1159" s="55">
        <f>IF(Sheet1!H1159 &lt;&gt; "",IF(ISNUMBER(VALUE(Sheet1!H1159)),VALUE(Sheet1!H1159),Sheet1!H1159),"")</f>
        <v/>
      </c>
      <c r="I1159" s="55">
        <f>IF(Sheet1!I1159 &lt;&gt; "",IF(ISNUMBER(VALUE(Sheet1!I1159)),VALUE(Sheet1!I1159),Sheet1!I1159),"")</f>
        <v/>
      </c>
      <c r="J1159" s="55">
        <f>IF(Sheet1!J1159 &lt;&gt; "",IF(ISNUMBER(VALUE(Sheet1!J1159)),VALUE(Sheet1!J1159),Sheet1!J1159),"")</f>
        <v/>
      </c>
      <c r="K1159" s="55">
        <f>IF(Sheet1!K1159 &lt;&gt; "",IF(ISNUMBER(VALUE(Sheet1!K1159)),VALUE(Sheet1!K1159),Sheet1!K1159),"")</f>
        <v/>
      </c>
      <c r="L1159" s="55">
        <f>IF(Sheet1!L1159 &lt;&gt; "",IF(ISNUMBER(VALUE(Sheet1!L1159)),VALUE(Sheet1!L1159),Sheet1!L1159),"")</f>
        <v/>
      </c>
      <c r="M1159" s="55">
        <f>IF(Sheet1!M1159 &lt;&gt; "",IF(ISNUMBER(VALUE(Sheet1!M1159)),VALUE(Sheet1!M1159),Sheet1!M1159),"")</f>
        <v/>
      </c>
      <c r="N1159" s="55">
        <f>IF(Sheet1!N1159 &lt;&gt; "",IF(ISNUMBER(VALUE(Sheet1!N1159)),VALUE(Sheet1!N1159),Sheet1!N1159),"")</f>
        <v/>
      </c>
      <c r="O1159" s="55">
        <f>IF(Sheet1!O1159 &lt;&gt; "",IF(ISNUMBER(VALUE(Sheet1!O1159)),VALUE(Sheet1!O1159),Sheet1!O1159),"")</f>
        <v/>
      </c>
      <c r="P1159" s="55">
        <f>IF(Sheet1!P1159 &lt;&gt; "",IF(ISNUMBER(VALUE(Sheet1!P1159)),VALUE(Sheet1!P1159),Sheet1!P1159),"")</f>
        <v/>
      </c>
      <c r="Q1159" s="55">
        <f>IF(Sheet1!Q1159 &lt;&gt; "",IF(ISNUMBER(VALUE(Sheet1!Q1159)),VALUE(Sheet1!Q1159),Sheet1!Q1159),"")</f>
        <v/>
      </c>
      <c r="R1159" s="55">
        <f>IF(Sheet1!R1159 &lt;&gt; "",IF(ISNUMBER(VALUE(Sheet1!R1159)),VALUE(Sheet1!R1159),Sheet1!R1159),"")</f>
        <v/>
      </c>
      <c r="S1159" s="55">
        <f>IF(Sheet1!S1159 &lt;&gt; "",IF(ISNUMBER(VALUE(Sheet1!S1159)),VALUE(Sheet1!S1159),Sheet1!S1159),"")</f>
        <v/>
      </c>
      <c r="T1159" s="55">
        <f>IF(Sheet1!T1159 &lt;&gt; "",IF(ISNUMBER(VALUE(Sheet1!T1159)),VALUE(Sheet1!T1159),Sheet1!T1159),"")</f>
        <v/>
      </c>
      <c r="U1159" s="55">
        <f>IF(Sheet1!U1159 &lt;&gt; "",IF(ISNUMBER(VALUE(Sheet1!U1159)),VALUE(Sheet1!U1159),Sheet1!U1159),"")</f>
        <v/>
      </c>
      <c r="V1159" s="55">
        <f>IF(Sheet1!V1159 &lt;&gt; "",IF(ISNUMBER(VALUE(Sheet1!V1159)),VALUE(Sheet1!V1159),Sheet1!V1159),"")</f>
        <v/>
      </c>
      <c r="W1159" s="55">
        <f>IF(Sheet1!W1159 &lt;&gt; "",IF(ISNUMBER(VALUE(Sheet1!W1159)),VALUE(Sheet1!W1159),Sheet1!W1159),"")</f>
        <v/>
      </c>
      <c r="X1159" s="55">
        <f>IF(Sheet1!X1159 &lt;&gt; "",IF(ISNUMBER(VALUE(Sheet1!X1159)),VALUE(Sheet1!X1159),Sheet1!X1159),"")</f>
        <v/>
      </c>
      <c r="Y1159" s="55">
        <f>IF(Sheet1!Y1159 &lt;&gt; "",IF(ISNUMBER(VALUE(Sheet1!Y1159)),VALUE(Sheet1!Y1159),Sheet1!Y1159),"")</f>
        <v/>
      </c>
      <c r="Z1159" s="55">
        <f>IF(Sheet1!Z1159 &lt;&gt; "",IF(ISNUMBER(VALUE(Sheet1!Z1159)),VALUE(Sheet1!Z1159),Sheet1!Z1159),"")</f>
        <v/>
      </c>
      <c r="AA1159" s="55">
        <f>IF(Sheet1!AA1159 &lt;&gt; "",IF(ISNUMBER(VALUE(Sheet1!AA1159)),VALUE(Sheet1!AA1159),Sheet1!AA1159),"")</f>
        <v/>
      </c>
      <c r="AB1159" s="55">
        <f>IF(Sheet1!AB1159 &lt;&gt; "",IF(ISNUMBER(VALUE(Sheet1!AB1159)),VALUE(Sheet1!AB1159),Sheet1!AB1159),"")</f>
        <v/>
      </c>
      <c r="AC1159" s="55">
        <f>IF(Sheet1!AC1159 &lt;&gt; "",IF(ISNUMBER(VALUE(Sheet1!AC1159)),VALUE(Sheet1!AC1159),Sheet1!AC1159),"")</f>
        <v/>
      </c>
      <c r="AD1159" s="55">
        <f>IF(Sheet1!AD1159 &lt;&gt; "",IF(ISNUMBER(VALUE(Sheet1!AD1159)),VALUE(Sheet1!AD1159),Sheet1!AD1159),"")</f>
        <v/>
      </c>
      <c r="AE1159" s="55">
        <f>IF(Sheet1!AE1159 &lt;&gt; "",IF(ISNUMBER(VALUE(Sheet1!AE1159)),VALUE(Sheet1!AE1159),Sheet1!AE1159),"")</f>
        <v/>
      </c>
      <c r="AF1159" s="55">
        <f>IF(Sheet1!AF1159 &lt;&gt; "",IF(ISNUMBER(VALUE(Sheet1!AF1159)),VALUE(Sheet1!AF1159),Sheet1!AF1159),"")</f>
        <v/>
      </c>
      <c r="AG1159" s="55">
        <f>IF(Sheet1!AG1159 &lt;&gt; "",IF(ISNUMBER(VALUE(Sheet1!AG1159)),VALUE(Sheet1!AG1159),Sheet1!AG1159),"")</f>
        <v/>
      </c>
      <c r="AH1159" s="55">
        <f>IF(Sheet1!AH1159 &lt;&gt; "",IF(ISNUMBER(VALUE(Sheet1!AH1159)),VALUE(Sheet1!AH1159),Sheet1!AH1159),"")</f>
        <v/>
      </c>
      <c r="AI1159" s="55">
        <f>IF(Sheet1!AI1159 &lt;&gt; "",IF(ISNUMBER(VALUE(Sheet1!AI1159)),VALUE(Sheet1!AI1159),Sheet1!AI1159),"")</f>
        <v/>
      </c>
      <c r="AJ1159" s="55">
        <f>IF(Sheet1!AJ1159 &lt;&gt; "",IF(ISNUMBER(VALUE(Sheet1!AJ1159)),VALUE(Sheet1!AJ1159),Sheet1!AJ1159),"")</f>
        <v/>
      </c>
      <c r="AK1159" s="55">
        <f>IF(Sheet1!AK1159 &lt;&gt; "",IF(ISNUMBER(VALUE(Sheet1!AK1159)),VALUE(Sheet1!AK1159),Sheet1!AK1159),"")</f>
        <v/>
      </c>
      <c r="AL1159" s="55">
        <f>IF(Sheet1!AL1159 &lt;&gt; "",IF(ISNUMBER(VALUE(Sheet1!AL1159)),VALUE(Sheet1!AL1159),Sheet1!AL1159),"")</f>
        <v/>
      </c>
      <c r="AM1159" s="55">
        <f>IF(Sheet1!AM1159 &lt;&gt; "",IF(ISNUMBER(VALUE(Sheet1!AM1159)),VALUE(Sheet1!AM1159),Sheet1!AM1159),"")</f>
        <v/>
      </c>
      <c r="AN1159" s="55">
        <f>IF(Sheet1!AN1159 &lt;&gt; "",IF(ISNUMBER(VALUE(Sheet1!AN1159)),VALUE(Sheet1!AN1159),Sheet1!AN1159),"")</f>
        <v/>
      </c>
      <c r="AO1159" s="55">
        <f>IF(Sheet1!AO1159 &lt;&gt; "",IF(ISNUMBER(VALUE(Sheet1!AO1159)),VALUE(Sheet1!AO1159),Sheet1!AO1159),"")</f>
        <v/>
      </c>
      <c r="AP1159" s="55">
        <f>IF(Sheet1!AP1159 &lt;&gt; "",IF(ISNUMBER(VALUE(Sheet1!AP1159)),VALUE(Sheet1!AP1159),Sheet1!AP1159),"")</f>
        <v/>
      </c>
      <c r="AQ1159" s="55">
        <f>IF(Sheet1!AQ1159 &lt;&gt; "",IF(ISNUMBER(VALUE(Sheet1!AQ1159)),VALUE(Sheet1!AQ1159),Sheet1!AQ1159),"")</f>
        <v/>
      </c>
      <c r="AR1159" s="55">
        <f>IF(Sheet1!AR1159 &lt;&gt; "",IF(ISNUMBER(VALUE(Sheet1!AR1159)),VALUE(Sheet1!AR1159),Sheet1!AR1159),"")</f>
        <v/>
      </c>
      <c r="AS1159" s="55">
        <f>IF(Sheet1!AS1159 &lt;&gt; "",IF(ISNUMBER(VALUE(Sheet1!AS1159)),VALUE(Sheet1!AS1159),Sheet1!AS1159),"")</f>
        <v/>
      </c>
      <c r="AT1159" s="55">
        <f>IF(Sheet1!AT1159 &lt;&gt; "",IF(ISNUMBER(VALUE(Sheet1!AT1159)),VALUE(Sheet1!AT1159),Sheet1!AT1159),"")</f>
        <v/>
      </c>
      <c r="AU1159" s="55">
        <f>IF(Sheet1!AU1159 &lt;&gt; "",IF(ISNUMBER(VALUE(Sheet1!AU1159)),VALUE(Sheet1!AU1159),Sheet1!AU1159),"")</f>
        <v/>
      </c>
      <c r="AV1159" s="55">
        <f>IF(Sheet1!AV1159 &lt;&gt; "",IF(ISNUMBER(VALUE(Sheet1!AV1159)),VALUE(Sheet1!AV1159),Sheet1!AV1159),"")</f>
        <v/>
      </c>
      <c r="AW1159" s="55">
        <f>IF(Sheet1!AW1159 &lt;&gt; "",IF(ISNUMBER(VALUE(Sheet1!AW1159)),VALUE(Sheet1!AW1159),Sheet1!AW1159),"")</f>
        <v/>
      </c>
      <c r="AX1159" s="55">
        <f>IF(Sheet1!AX1159 &lt;&gt; "",IF(ISNUMBER(VALUE(Sheet1!AX1159)),VALUE(Sheet1!AX1159),Sheet1!AX1159),"")</f>
        <v/>
      </c>
      <c r="AY1159" s="55">
        <f>IF(Sheet1!AY1159 &lt;&gt; "",IF(ISNUMBER(VALUE(Sheet1!AY1159)),VALUE(Sheet1!AY1159),Sheet1!AY1159),"")</f>
        <v/>
      </c>
      <c r="AZ1159" s="55">
        <f>IF(Sheet1!AZ1159 &lt;&gt; "",IF(ISNUMBER(VALUE(Sheet1!AZ1159)),VALUE(Sheet1!AZ1159),Sheet1!AZ1159),"")</f>
        <v/>
      </c>
      <c r="BA1159" s="55">
        <f>IF(Sheet1!BA1159 &lt;&gt; "",IF(ISNUMBER(VALUE(Sheet1!BA1159)),VALUE(Sheet1!BA1159),Sheet1!BA1159),"")</f>
        <v/>
      </c>
      <c r="BB1159" s="55">
        <f>IF(Sheet1!BB1159 &lt;&gt; "",IF(ISNUMBER(VALUE(Sheet1!BB1159)),VALUE(Sheet1!BB1159),Sheet1!BB1159),"")</f>
        <v/>
      </c>
      <c r="BC1159" s="55">
        <f>IF(Sheet1!BC1159 &lt;&gt; "",IF(ISNUMBER(VALUE(Sheet1!BC1159)),VALUE(Sheet1!BC1159),Sheet1!BC1159),"")</f>
        <v/>
      </c>
      <c r="BD1159" s="55">
        <f>IF(Sheet1!BD1159 &lt;&gt; "",IF(ISNUMBER(VALUE(Sheet1!BD1159)),VALUE(Sheet1!BD1159),Sheet1!BD1159),"")</f>
        <v/>
      </c>
      <c r="BE1159" s="55">
        <f>IF(Sheet1!BE1159 &lt;&gt; "",IF(ISNUMBER(VALUE(Sheet1!BE1159)),VALUE(Sheet1!BE1159),Sheet1!BE1159),"")</f>
        <v/>
      </c>
      <c r="BF1159" s="55">
        <f>IF(Sheet1!BF1159 &lt;&gt; "",IF(ISNUMBER(VALUE(Sheet1!BF1159)),VALUE(Sheet1!BF1159),Sheet1!BF1159),"")</f>
        <v/>
      </c>
      <c r="BG1159" s="55">
        <f>IF(Sheet1!BG1159 &lt;&gt; "",IF(ISNUMBER(VALUE(Sheet1!BG1159)),VALUE(Sheet1!BG1159),Sheet1!BG1159),"")</f>
        <v/>
      </c>
      <c r="BH1159" s="55">
        <f>IF(Sheet1!BH1159 &lt;&gt; "",IF(ISNUMBER(VALUE(Sheet1!BH1159)),VALUE(Sheet1!BH1159),Sheet1!BH1159),"")</f>
        <v/>
      </c>
      <c r="BI1159" s="55">
        <f>IF(Sheet1!BI1159 &lt;&gt; "",IF(ISNUMBER(VALUE(Sheet1!BI1159)),VALUE(Sheet1!BI1159),Sheet1!BI1159),"")</f>
        <v/>
      </c>
      <c r="BJ1159" s="55">
        <f>IF(Sheet1!BJ1159 &lt;&gt; "",IF(ISNUMBER(VALUE(Sheet1!BJ1159)),VALUE(Sheet1!BJ1159),Sheet1!BJ1159),"")</f>
        <v/>
      </c>
      <c r="BK1159" s="55">
        <f>IF(Sheet1!BK1159 &lt;&gt; "",IF(ISNUMBER(VALUE(Sheet1!BK1159)),VALUE(Sheet1!BK1159),Sheet1!BK1159),"")</f>
        <v/>
      </c>
      <c r="BL1159" s="55">
        <f>IF(Sheet1!BL1159 &lt;&gt; "",IF(ISNUMBER(VALUE(Sheet1!BL1159)),VALUE(Sheet1!BL1159),Sheet1!BL1159),"")</f>
        <v/>
      </c>
      <c r="BM1159" s="55">
        <f>IF(Sheet1!BM1159 &lt;&gt; "",IF(ISNUMBER(VALUE(Sheet1!BM1159)),VALUE(Sheet1!BM1159),Sheet1!BM1159),"")</f>
        <v/>
      </c>
      <c r="BN1159" s="55">
        <f>IF(Sheet1!BN1159 &lt;&gt; "",IF(ISNUMBER(VALUE(Sheet1!BN1159)),VALUE(Sheet1!BN1159),Sheet1!BN1159),"")</f>
        <v/>
      </c>
      <c r="BO1159" s="55">
        <f>IF(Sheet1!BO1159 &lt;&gt; "",IF(ISNUMBER(VALUE(Sheet1!BO1159)),VALUE(Sheet1!BO1159),Sheet1!BO1159),"")</f>
        <v/>
      </c>
      <c r="BP1159" s="55">
        <f>IF(Sheet1!BP1159 &lt;&gt; "",IF(ISNUMBER(VALUE(Sheet1!BP1159)),VALUE(Sheet1!BP1159),Sheet1!BP1159),"")</f>
        <v/>
      </c>
      <c r="BQ1159" s="122">
        <f> SUMIFS(G1159:BP1159,$G$9:$BP$9, $BO$9, G1159:BP1159,"&gt;0")</f>
        <v/>
      </c>
      <c r="BR1159" s="122">
        <f> COUNTIFS($G$9:$BP$9, $BO$9, G1159:BP1159,"&gt;0")</f>
        <v/>
      </c>
      <c r="BS1159" s="122">
        <f> SUMIFS(G1159:BP1159,$G$9:$BP$9, $BP$9, G1159:BP1159,"&gt;0")</f>
        <v/>
      </c>
      <c r="BT1159" s="122">
        <f> COUNTIFS($G$9:$BP$9, $BP$9, G1159:BP1159,"&gt;0")</f>
        <v/>
      </c>
      <c r="BU1159" s="122">
        <f>COUNTIF(G1159:BP1159,"Nghi")</f>
        <v/>
      </c>
      <c r="BV1159" s="122">
        <f> COUNTIFS($G$9:$BP$9, $BO$9, G1159:BP1159,$BX$8)</f>
        <v/>
      </c>
      <c r="BW1159" s="122">
        <f> COUNTIFS($G$9:$BP$9, $BP$9, G1159:BP1159,$BX$8)</f>
        <v/>
      </c>
      <c r="BX1159" s="122">
        <f>BV1159+BW1159</f>
        <v/>
      </c>
      <c r="BY1159" s="122" t="n"/>
      <c r="BZ1159" s="123" t="n"/>
      <c r="CA1159" s="124" t="n"/>
      <c r="CB1159" s="125" t="n"/>
      <c r="CC1159" s="22" t="n"/>
      <c r="CD1159" s="126" t="n"/>
      <c r="CE1159" s="28" t="n"/>
      <c r="CF1159" s="126" t="n"/>
      <c r="CG1159" s="127" t="n"/>
      <c r="CH1159" s="126" t="n"/>
      <c r="CI1159" s="128" t="n"/>
      <c r="CJ1159" s="129" t="n"/>
      <c r="CK1159" s="130" t="n"/>
    </row>
    <row r="1160">
      <c r="A1160" s="55">
        <f>IF(Sheet1!A1160 &lt;&gt; "",IF(ISNUMBER(VALUE(Sheet1!A1160)),VALUE(Sheet1!A1160),Sheet1!A1160),"")</f>
        <v/>
      </c>
      <c r="B1160" s="55">
        <f>IF(Sheet1!B1160 &lt;&gt; "",IF(ISNUMBER(VALUE(Sheet1!B1160)),VALUE(Sheet1!B1160),Sheet1!B1160),"")</f>
        <v/>
      </c>
      <c r="C1160" s="55">
        <f>IF(Sheet1!C1160 &lt;&gt; "",IF(ISNUMBER(VALUE(Sheet1!C1160)),VALUE(Sheet1!C1160),Sheet1!C1160),"")</f>
        <v/>
      </c>
      <c r="D1160" s="55">
        <f>IF(Sheet1!D1160 &lt;&gt; "",IF(ISNUMBER(VALUE(Sheet1!D1160)),VALUE(Sheet1!D1160),Sheet1!D1160),"")</f>
        <v/>
      </c>
      <c r="E1160" s="55">
        <f>IF(Sheet1!E1160 &lt;&gt; "",IF(ISNUMBER(VALUE(Sheet1!E1160)),VALUE(Sheet1!E1160),Sheet1!E1160),"")</f>
        <v/>
      </c>
      <c r="F1160" s="55">
        <f>IF(Sheet1!F1160 &lt;&gt; "",IF(ISNUMBER(VALUE(Sheet1!F1160)),VALUE(Sheet1!F1160),Sheet1!F1160),"")</f>
        <v/>
      </c>
      <c r="G1160" s="55">
        <f>IF(Sheet1!G1160 &lt;&gt; "",IF(ISNUMBER(VALUE(Sheet1!G1160)),VALUE(Sheet1!G1160),Sheet1!G1160),"")</f>
        <v/>
      </c>
      <c r="H1160" s="55">
        <f>IF(Sheet1!H1160 &lt;&gt; "",IF(ISNUMBER(VALUE(Sheet1!H1160)),VALUE(Sheet1!H1160),Sheet1!H1160),"")</f>
        <v/>
      </c>
      <c r="I1160" s="55">
        <f>IF(Sheet1!I1160 &lt;&gt; "",IF(ISNUMBER(VALUE(Sheet1!I1160)),VALUE(Sheet1!I1160),Sheet1!I1160),"")</f>
        <v/>
      </c>
      <c r="J1160" s="55">
        <f>IF(Sheet1!J1160 &lt;&gt; "",IF(ISNUMBER(VALUE(Sheet1!J1160)),VALUE(Sheet1!J1160),Sheet1!J1160),"")</f>
        <v/>
      </c>
      <c r="K1160" s="55">
        <f>IF(Sheet1!K1160 &lt;&gt; "",IF(ISNUMBER(VALUE(Sheet1!K1160)),VALUE(Sheet1!K1160),Sheet1!K1160),"")</f>
        <v/>
      </c>
      <c r="L1160" s="55">
        <f>IF(Sheet1!L1160 &lt;&gt; "",IF(ISNUMBER(VALUE(Sheet1!L1160)),VALUE(Sheet1!L1160),Sheet1!L1160),"")</f>
        <v/>
      </c>
      <c r="M1160" s="55">
        <f>IF(Sheet1!M1160 &lt;&gt; "",IF(ISNUMBER(VALUE(Sheet1!M1160)),VALUE(Sheet1!M1160),Sheet1!M1160),"")</f>
        <v/>
      </c>
      <c r="N1160" s="55">
        <f>IF(Sheet1!N1160 &lt;&gt; "",IF(ISNUMBER(VALUE(Sheet1!N1160)),VALUE(Sheet1!N1160),Sheet1!N1160),"")</f>
        <v/>
      </c>
      <c r="O1160" s="55">
        <f>IF(Sheet1!O1160 &lt;&gt; "",IF(ISNUMBER(VALUE(Sheet1!O1160)),VALUE(Sheet1!O1160),Sheet1!O1160),"")</f>
        <v/>
      </c>
      <c r="P1160" s="55">
        <f>IF(Sheet1!P1160 &lt;&gt; "",IF(ISNUMBER(VALUE(Sheet1!P1160)),VALUE(Sheet1!P1160),Sheet1!P1160),"")</f>
        <v/>
      </c>
      <c r="Q1160" s="55">
        <f>IF(Sheet1!Q1160 &lt;&gt; "",IF(ISNUMBER(VALUE(Sheet1!Q1160)),VALUE(Sheet1!Q1160),Sheet1!Q1160),"")</f>
        <v/>
      </c>
      <c r="R1160" s="55">
        <f>IF(Sheet1!R1160 &lt;&gt; "",IF(ISNUMBER(VALUE(Sheet1!R1160)),VALUE(Sheet1!R1160),Sheet1!R1160),"")</f>
        <v/>
      </c>
      <c r="S1160" s="55">
        <f>IF(Sheet1!S1160 &lt;&gt; "",IF(ISNUMBER(VALUE(Sheet1!S1160)),VALUE(Sheet1!S1160),Sheet1!S1160),"")</f>
        <v/>
      </c>
      <c r="T1160" s="55">
        <f>IF(Sheet1!T1160 &lt;&gt; "",IF(ISNUMBER(VALUE(Sheet1!T1160)),VALUE(Sheet1!T1160),Sheet1!T1160),"")</f>
        <v/>
      </c>
      <c r="U1160" s="55">
        <f>IF(Sheet1!U1160 &lt;&gt; "",IF(ISNUMBER(VALUE(Sheet1!U1160)),VALUE(Sheet1!U1160),Sheet1!U1160),"")</f>
        <v/>
      </c>
      <c r="V1160" s="55">
        <f>IF(Sheet1!V1160 &lt;&gt; "",IF(ISNUMBER(VALUE(Sheet1!V1160)),VALUE(Sheet1!V1160),Sheet1!V1160),"")</f>
        <v/>
      </c>
      <c r="W1160" s="55">
        <f>IF(Sheet1!W1160 &lt;&gt; "",IF(ISNUMBER(VALUE(Sheet1!W1160)),VALUE(Sheet1!W1160),Sheet1!W1160),"")</f>
        <v/>
      </c>
      <c r="X1160" s="55">
        <f>IF(Sheet1!X1160 &lt;&gt; "",IF(ISNUMBER(VALUE(Sheet1!X1160)),VALUE(Sheet1!X1160),Sheet1!X1160),"")</f>
        <v/>
      </c>
      <c r="Y1160" s="55">
        <f>IF(Sheet1!Y1160 &lt;&gt; "",IF(ISNUMBER(VALUE(Sheet1!Y1160)),VALUE(Sheet1!Y1160),Sheet1!Y1160),"")</f>
        <v/>
      </c>
      <c r="Z1160" s="55">
        <f>IF(Sheet1!Z1160 &lt;&gt; "",IF(ISNUMBER(VALUE(Sheet1!Z1160)),VALUE(Sheet1!Z1160),Sheet1!Z1160),"")</f>
        <v/>
      </c>
      <c r="AA1160" s="55">
        <f>IF(Sheet1!AA1160 &lt;&gt; "",IF(ISNUMBER(VALUE(Sheet1!AA1160)),VALUE(Sheet1!AA1160),Sheet1!AA1160),"")</f>
        <v/>
      </c>
      <c r="AB1160" s="55">
        <f>IF(Sheet1!AB1160 &lt;&gt; "",IF(ISNUMBER(VALUE(Sheet1!AB1160)),VALUE(Sheet1!AB1160),Sheet1!AB1160),"")</f>
        <v/>
      </c>
      <c r="AC1160" s="55">
        <f>IF(Sheet1!AC1160 &lt;&gt; "",IF(ISNUMBER(VALUE(Sheet1!AC1160)),VALUE(Sheet1!AC1160),Sheet1!AC1160),"")</f>
        <v/>
      </c>
      <c r="AD1160" s="55">
        <f>IF(Sheet1!AD1160 &lt;&gt; "",IF(ISNUMBER(VALUE(Sheet1!AD1160)),VALUE(Sheet1!AD1160),Sheet1!AD1160),"")</f>
        <v/>
      </c>
      <c r="AE1160" s="55">
        <f>IF(Sheet1!AE1160 &lt;&gt; "",IF(ISNUMBER(VALUE(Sheet1!AE1160)),VALUE(Sheet1!AE1160),Sheet1!AE1160),"")</f>
        <v/>
      </c>
      <c r="AF1160" s="55">
        <f>IF(Sheet1!AF1160 &lt;&gt; "",IF(ISNUMBER(VALUE(Sheet1!AF1160)),VALUE(Sheet1!AF1160),Sheet1!AF1160),"")</f>
        <v/>
      </c>
      <c r="AG1160" s="55">
        <f>IF(Sheet1!AG1160 &lt;&gt; "",IF(ISNUMBER(VALUE(Sheet1!AG1160)),VALUE(Sheet1!AG1160),Sheet1!AG1160),"")</f>
        <v/>
      </c>
      <c r="AH1160" s="55">
        <f>IF(Sheet1!AH1160 &lt;&gt; "",IF(ISNUMBER(VALUE(Sheet1!AH1160)),VALUE(Sheet1!AH1160),Sheet1!AH1160),"")</f>
        <v/>
      </c>
      <c r="AI1160" s="55">
        <f>IF(Sheet1!AI1160 &lt;&gt; "",IF(ISNUMBER(VALUE(Sheet1!AI1160)),VALUE(Sheet1!AI1160),Sheet1!AI1160),"")</f>
        <v/>
      </c>
      <c r="AJ1160" s="55">
        <f>IF(Sheet1!AJ1160 &lt;&gt; "",IF(ISNUMBER(VALUE(Sheet1!AJ1160)),VALUE(Sheet1!AJ1160),Sheet1!AJ1160),"")</f>
        <v/>
      </c>
      <c r="AK1160" s="55">
        <f>IF(Sheet1!AK1160 &lt;&gt; "",IF(ISNUMBER(VALUE(Sheet1!AK1160)),VALUE(Sheet1!AK1160),Sheet1!AK1160),"")</f>
        <v/>
      </c>
      <c r="AL1160" s="55">
        <f>IF(Sheet1!AL1160 &lt;&gt; "",IF(ISNUMBER(VALUE(Sheet1!AL1160)),VALUE(Sheet1!AL1160),Sheet1!AL1160),"")</f>
        <v/>
      </c>
      <c r="AM1160" s="55">
        <f>IF(Sheet1!AM1160 &lt;&gt; "",IF(ISNUMBER(VALUE(Sheet1!AM1160)),VALUE(Sheet1!AM1160),Sheet1!AM1160),"")</f>
        <v/>
      </c>
      <c r="AN1160" s="55">
        <f>IF(Sheet1!AN1160 &lt;&gt; "",IF(ISNUMBER(VALUE(Sheet1!AN1160)),VALUE(Sheet1!AN1160),Sheet1!AN1160),"")</f>
        <v/>
      </c>
      <c r="AO1160" s="55">
        <f>IF(Sheet1!AO1160 &lt;&gt; "",IF(ISNUMBER(VALUE(Sheet1!AO1160)),VALUE(Sheet1!AO1160),Sheet1!AO1160),"")</f>
        <v/>
      </c>
      <c r="AP1160" s="55">
        <f>IF(Sheet1!AP1160 &lt;&gt; "",IF(ISNUMBER(VALUE(Sheet1!AP1160)),VALUE(Sheet1!AP1160),Sheet1!AP1160),"")</f>
        <v/>
      </c>
      <c r="AQ1160" s="55">
        <f>IF(Sheet1!AQ1160 &lt;&gt; "",IF(ISNUMBER(VALUE(Sheet1!AQ1160)),VALUE(Sheet1!AQ1160),Sheet1!AQ1160),"")</f>
        <v/>
      </c>
      <c r="AR1160" s="55">
        <f>IF(Sheet1!AR1160 &lt;&gt; "",IF(ISNUMBER(VALUE(Sheet1!AR1160)),VALUE(Sheet1!AR1160),Sheet1!AR1160),"")</f>
        <v/>
      </c>
      <c r="AS1160" s="55">
        <f>IF(Sheet1!AS1160 &lt;&gt; "",IF(ISNUMBER(VALUE(Sheet1!AS1160)),VALUE(Sheet1!AS1160),Sheet1!AS1160),"")</f>
        <v/>
      </c>
      <c r="AT1160" s="55">
        <f>IF(Sheet1!AT1160 &lt;&gt; "",IF(ISNUMBER(VALUE(Sheet1!AT1160)),VALUE(Sheet1!AT1160),Sheet1!AT1160),"")</f>
        <v/>
      </c>
      <c r="AU1160" s="55">
        <f>IF(Sheet1!AU1160 &lt;&gt; "",IF(ISNUMBER(VALUE(Sheet1!AU1160)),VALUE(Sheet1!AU1160),Sheet1!AU1160),"")</f>
        <v/>
      </c>
      <c r="AV1160" s="55">
        <f>IF(Sheet1!AV1160 &lt;&gt; "",IF(ISNUMBER(VALUE(Sheet1!AV1160)),VALUE(Sheet1!AV1160),Sheet1!AV1160),"")</f>
        <v/>
      </c>
      <c r="AW1160" s="55">
        <f>IF(Sheet1!AW1160 &lt;&gt; "",IF(ISNUMBER(VALUE(Sheet1!AW1160)),VALUE(Sheet1!AW1160),Sheet1!AW1160),"")</f>
        <v/>
      </c>
      <c r="AX1160" s="55">
        <f>IF(Sheet1!AX1160 &lt;&gt; "",IF(ISNUMBER(VALUE(Sheet1!AX1160)),VALUE(Sheet1!AX1160),Sheet1!AX1160),"")</f>
        <v/>
      </c>
      <c r="AY1160" s="55">
        <f>IF(Sheet1!AY1160 &lt;&gt; "",IF(ISNUMBER(VALUE(Sheet1!AY1160)),VALUE(Sheet1!AY1160),Sheet1!AY1160),"")</f>
        <v/>
      </c>
      <c r="AZ1160" s="55">
        <f>IF(Sheet1!AZ1160 &lt;&gt; "",IF(ISNUMBER(VALUE(Sheet1!AZ1160)),VALUE(Sheet1!AZ1160),Sheet1!AZ1160),"")</f>
        <v/>
      </c>
      <c r="BA1160" s="55">
        <f>IF(Sheet1!BA1160 &lt;&gt; "",IF(ISNUMBER(VALUE(Sheet1!BA1160)),VALUE(Sheet1!BA1160),Sheet1!BA1160),"")</f>
        <v/>
      </c>
      <c r="BB1160" s="55">
        <f>IF(Sheet1!BB1160 &lt;&gt; "",IF(ISNUMBER(VALUE(Sheet1!BB1160)),VALUE(Sheet1!BB1160),Sheet1!BB1160),"")</f>
        <v/>
      </c>
      <c r="BC1160" s="55">
        <f>IF(Sheet1!BC1160 &lt;&gt; "",IF(ISNUMBER(VALUE(Sheet1!BC1160)),VALUE(Sheet1!BC1160),Sheet1!BC1160),"")</f>
        <v/>
      </c>
      <c r="BD1160" s="55">
        <f>IF(Sheet1!BD1160 &lt;&gt; "",IF(ISNUMBER(VALUE(Sheet1!BD1160)),VALUE(Sheet1!BD1160),Sheet1!BD1160),"")</f>
        <v/>
      </c>
      <c r="BE1160" s="55">
        <f>IF(Sheet1!BE1160 &lt;&gt; "",IF(ISNUMBER(VALUE(Sheet1!BE1160)),VALUE(Sheet1!BE1160),Sheet1!BE1160),"")</f>
        <v/>
      </c>
      <c r="BF1160" s="55">
        <f>IF(Sheet1!BF1160 &lt;&gt; "",IF(ISNUMBER(VALUE(Sheet1!BF1160)),VALUE(Sheet1!BF1160),Sheet1!BF1160),"")</f>
        <v/>
      </c>
      <c r="BG1160" s="55">
        <f>IF(Sheet1!BG1160 &lt;&gt; "",IF(ISNUMBER(VALUE(Sheet1!BG1160)),VALUE(Sheet1!BG1160),Sheet1!BG1160),"")</f>
        <v/>
      </c>
      <c r="BH1160" s="55">
        <f>IF(Sheet1!BH1160 &lt;&gt; "",IF(ISNUMBER(VALUE(Sheet1!BH1160)),VALUE(Sheet1!BH1160),Sheet1!BH1160),"")</f>
        <v/>
      </c>
      <c r="BI1160" s="55">
        <f>IF(Sheet1!BI1160 &lt;&gt; "",IF(ISNUMBER(VALUE(Sheet1!BI1160)),VALUE(Sheet1!BI1160),Sheet1!BI1160),"")</f>
        <v/>
      </c>
      <c r="BJ1160" s="55">
        <f>IF(Sheet1!BJ1160 &lt;&gt; "",IF(ISNUMBER(VALUE(Sheet1!BJ1160)),VALUE(Sheet1!BJ1160),Sheet1!BJ1160),"")</f>
        <v/>
      </c>
      <c r="BK1160" s="55">
        <f>IF(Sheet1!BK1160 &lt;&gt; "",IF(ISNUMBER(VALUE(Sheet1!BK1160)),VALUE(Sheet1!BK1160),Sheet1!BK1160),"")</f>
        <v/>
      </c>
      <c r="BL1160" s="55">
        <f>IF(Sheet1!BL1160 &lt;&gt; "",IF(ISNUMBER(VALUE(Sheet1!BL1160)),VALUE(Sheet1!BL1160),Sheet1!BL1160),"")</f>
        <v/>
      </c>
      <c r="BM1160" s="55">
        <f>IF(Sheet1!BM1160 &lt;&gt; "",IF(ISNUMBER(VALUE(Sheet1!BM1160)),VALUE(Sheet1!BM1160),Sheet1!BM1160),"")</f>
        <v/>
      </c>
      <c r="BN1160" s="55">
        <f>IF(Sheet1!BN1160 &lt;&gt; "",IF(ISNUMBER(VALUE(Sheet1!BN1160)),VALUE(Sheet1!BN1160),Sheet1!BN1160),"")</f>
        <v/>
      </c>
      <c r="BO1160" s="55">
        <f>IF(Sheet1!BO1160 &lt;&gt; "",IF(ISNUMBER(VALUE(Sheet1!BO1160)),VALUE(Sheet1!BO1160),Sheet1!BO1160),"")</f>
        <v/>
      </c>
      <c r="BP1160" s="55">
        <f>IF(Sheet1!BP1160 &lt;&gt; "",IF(ISNUMBER(VALUE(Sheet1!BP1160)),VALUE(Sheet1!BP1160),Sheet1!BP1160),"")</f>
        <v/>
      </c>
      <c r="BQ1160" s="122">
        <f> SUMIFS(G1160:BP1160,$G$9:$BP$9, $BO$9, G1160:BP1160,"&gt;0")</f>
        <v/>
      </c>
      <c r="BR1160" s="122">
        <f> COUNTIFS($G$9:$BP$9, $BO$9, G1160:BP1160,"&gt;0")</f>
        <v/>
      </c>
      <c r="BS1160" s="122">
        <f> SUMIFS(G1160:BP1160,$G$9:$BP$9, $BP$9, G1160:BP1160,"&gt;0")</f>
        <v/>
      </c>
      <c r="BT1160" s="122">
        <f> COUNTIFS($G$9:$BP$9, $BP$9, G1160:BP1160,"&gt;0")</f>
        <v/>
      </c>
      <c r="BU1160" s="122">
        <f>COUNTIF(G1160:BP1160,"Nghi")</f>
        <v/>
      </c>
      <c r="BV1160" s="122">
        <f> COUNTIFS($G$9:$BP$9, $BO$9, G1160:BP1160,$BX$8)</f>
        <v/>
      </c>
      <c r="BW1160" s="122">
        <f> COUNTIFS($G$9:$BP$9, $BP$9, G1160:BP1160,$BX$8)</f>
        <v/>
      </c>
      <c r="BX1160" s="122">
        <f>BV1160+BW1160</f>
        <v/>
      </c>
      <c r="BY1160" s="122" t="n"/>
      <c r="BZ1160" s="123" t="n"/>
      <c r="CA1160" s="124" t="n"/>
      <c r="CB1160" s="125" t="n"/>
      <c r="CC1160" s="22" t="n"/>
      <c r="CD1160" s="126" t="n"/>
      <c r="CE1160" s="28" t="n"/>
      <c r="CF1160" s="126" t="n"/>
      <c r="CG1160" s="127" t="n"/>
      <c r="CH1160" s="126" t="n"/>
      <c r="CI1160" s="128" t="n"/>
      <c r="CJ1160" s="129" t="n"/>
      <c r="CK1160" s="130" t="n"/>
    </row>
    <row r="1161">
      <c r="A1161" s="55">
        <f>IF(Sheet1!A1161 &lt;&gt; "",IF(ISNUMBER(VALUE(Sheet1!A1161)),VALUE(Sheet1!A1161),Sheet1!A1161),"")</f>
        <v/>
      </c>
      <c r="B1161" s="55">
        <f>IF(Sheet1!B1161 &lt;&gt; "",IF(ISNUMBER(VALUE(Sheet1!B1161)),VALUE(Sheet1!B1161),Sheet1!B1161),"")</f>
        <v/>
      </c>
      <c r="C1161" s="55">
        <f>IF(Sheet1!C1161 &lt;&gt; "",IF(ISNUMBER(VALUE(Sheet1!C1161)),VALUE(Sheet1!C1161),Sheet1!C1161),"")</f>
        <v/>
      </c>
      <c r="D1161" s="55">
        <f>IF(Sheet1!D1161 &lt;&gt; "",IF(ISNUMBER(VALUE(Sheet1!D1161)),VALUE(Sheet1!D1161),Sheet1!D1161),"")</f>
        <v/>
      </c>
      <c r="E1161" s="55">
        <f>IF(Sheet1!E1161 &lt;&gt; "",IF(ISNUMBER(VALUE(Sheet1!E1161)),VALUE(Sheet1!E1161),Sheet1!E1161),"")</f>
        <v/>
      </c>
      <c r="F1161" s="55">
        <f>IF(Sheet1!F1161 &lt;&gt; "",IF(ISNUMBER(VALUE(Sheet1!F1161)),VALUE(Sheet1!F1161),Sheet1!F1161),"")</f>
        <v/>
      </c>
      <c r="G1161" s="55">
        <f>IF(Sheet1!G1161 &lt;&gt; "",IF(ISNUMBER(VALUE(Sheet1!G1161)),VALUE(Sheet1!G1161),Sheet1!G1161),"")</f>
        <v/>
      </c>
      <c r="H1161" s="55">
        <f>IF(Sheet1!H1161 &lt;&gt; "",IF(ISNUMBER(VALUE(Sheet1!H1161)),VALUE(Sheet1!H1161),Sheet1!H1161),"")</f>
        <v/>
      </c>
      <c r="I1161" s="55">
        <f>IF(Sheet1!I1161 &lt;&gt; "",IF(ISNUMBER(VALUE(Sheet1!I1161)),VALUE(Sheet1!I1161),Sheet1!I1161),"")</f>
        <v/>
      </c>
      <c r="J1161" s="55">
        <f>IF(Sheet1!J1161 &lt;&gt; "",IF(ISNUMBER(VALUE(Sheet1!J1161)),VALUE(Sheet1!J1161),Sheet1!J1161),"")</f>
        <v/>
      </c>
      <c r="K1161" s="55">
        <f>IF(Sheet1!K1161 &lt;&gt; "",IF(ISNUMBER(VALUE(Sheet1!K1161)),VALUE(Sheet1!K1161),Sheet1!K1161),"")</f>
        <v/>
      </c>
      <c r="L1161" s="55">
        <f>IF(Sheet1!L1161 &lt;&gt; "",IF(ISNUMBER(VALUE(Sheet1!L1161)),VALUE(Sheet1!L1161),Sheet1!L1161),"")</f>
        <v/>
      </c>
      <c r="M1161" s="55">
        <f>IF(Sheet1!M1161 &lt;&gt; "",IF(ISNUMBER(VALUE(Sheet1!M1161)),VALUE(Sheet1!M1161),Sheet1!M1161),"")</f>
        <v/>
      </c>
      <c r="N1161" s="55">
        <f>IF(Sheet1!N1161 &lt;&gt; "",IF(ISNUMBER(VALUE(Sheet1!N1161)),VALUE(Sheet1!N1161),Sheet1!N1161),"")</f>
        <v/>
      </c>
      <c r="O1161" s="55">
        <f>IF(Sheet1!O1161 &lt;&gt; "",IF(ISNUMBER(VALUE(Sheet1!O1161)),VALUE(Sheet1!O1161),Sheet1!O1161),"")</f>
        <v/>
      </c>
      <c r="P1161" s="55">
        <f>IF(Sheet1!P1161 &lt;&gt; "",IF(ISNUMBER(VALUE(Sheet1!P1161)),VALUE(Sheet1!P1161),Sheet1!P1161),"")</f>
        <v/>
      </c>
      <c r="Q1161" s="55">
        <f>IF(Sheet1!Q1161 &lt;&gt; "",IF(ISNUMBER(VALUE(Sheet1!Q1161)),VALUE(Sheet1!Q1161),Sheet1!Q1161),"")</f>
        <v/>
      </c>
      <c r="R1161" s="55">
        <f>IF(Sheet1!R1161 &lt;&gt; "",IF(ISNUMBER(VALUE(Sheet1!R1161)),VALUE(Sheet1!R1161),Sheet1!R1161),"")</f>
        <v/>
      </c>
      <c r="S1161" s="55">
        <f>IF(Sheet1!S1161 &lt;&gt; "",IF(ISNUMBER(VALUE(Sheet1!S1161)),VALUE(Sheet1!S1161),Sheet1!S1161),"")</f>
        <v/>
      </c>
      <c r="T1161" s="55">
        <f>IF(Sheet1!T1161 &lt;&gt; "",IF(ISNUMBER(VALUE(Sheet1!T1161)),VALUE(Sheet1!T1161),Sheet1!T1161),"")</f>
        <v/>
      </c>
      <c r="U1161" s="55">
        <f>IF(Sheet1!U1161 &lt;&gt; "",IF(ISNUMBER(VALUE(Sheet1!U1161)),VALUE(Sheet1!U1161),Sheet1!U1161),"")</f>
        <v/>
      </c>
      <c r="V1161" s="55">
        <f>IF(Sheet1!V1161 &lt;&gt; "",IF(ISNUMBER(VALUE(Sheet1!V1161)),VALUE(Sheet1!V1161),Sheet1!V1161),"")</f>
        <v/>
      </c>
      <c r="W1161" s="55">
        <f>IF(Sheet1!W1161 &lt;&gt; "",IF(ISNUMBER(VALUE(Sheet1!W1161)),VALUE(Sheet1!W1161),Sheet1!W1161),"")</f>
        <v/>
      </c>
      <c r="X1161" s="55">
        <f>IF(Sheet1!X1161 &lt;&gt; "",IF(ISNUMBER(VALUE(Sheet1!X1161)),VALUE(Sheet1!X1161),Sheet1!X1161),"")</f>
        <v/>
      </c>
      <c r="Y1161" s="55">
        <f>IF(Sheet1!Y1161 &lt;&gt; "",IF(ISNUMBER(VALUE(Sheet1!Y1161)),VALUE(Sheet1!Y1161),Sheet1!Y1161),"")</f>
        <v/>
      </c>
      <c r="Z1161" s="55">
        <f>IF(Sheet1!Z1161 &lt;&gt; "",IF(ISNUMBER(VALUE(Sheet1!Z1161)),VALUE(Sheet1!Z1161),Sheet1!Z1161),"")</f>
        <v/>
      </c>
      <c r="AA1161" s="55">
        <f>IF(Sheet1!AA1161 &lt;&gt; "",IF(ISNUMBER(VALUE(Sheet1!AA1161)),VALUE(Sheet1!AA1161),Sheet1!AA1161),"")</f>
        <v/>
      </c>
      <c r="AB1161" s="55">
        <f>IF(Sheet1!AB1161 &lt;&gt; "",IF(ISNUMBER(VALUE(Sheet1!AB1161)),VALUE(Sheet1!AB1161),Sheet1!AB1161),"")</f>
        <v/>
      </c>
      <c r="AC1161" s="55">
        <f>IF(Sheet1!AC1161 &lt;&gt; "",IF(ISNUMBER(VALUE(Sheet1!AC1161)),VALUE(Sheet1!AC1161),Sheet1!AC1161),"")</f>
        <v/>
      </c>
      <c r="AD1161" s="55">
        <f>IF(Sheet1!AD1161 &lt;&gt; "",IF(ISNUMBER(VALUE(Sheet1!AD1161)),VALUE(Sheet1!AD1161),Sheet1!AD1161),"")</f>
        <v/>
      </c>
      <c r="AE1161" s="55">
        <f>IF(Sheet1!AE1161 &lt;&gt; "",IF(ISNUMBER(VALUE(Sheet1!AE1161)),VALUE(Sheet1!AE1161),Sheet1!AE1161),"")</f>
        <v/>
      </c>
      <c r="AF1161" s="55">
        <f>IF(Sheet1!AF1161 &lt;&gt; "",IF(ISNUMBER(VALUE(Sheet1!AF1161)),VALUE(Sheet1!AF1161),Sheet1!AF1161),"")</f>
        <v/>
      </c>
      <c r="AG1161" s="55">
        <f>IF(Sheet1!AG1161 &lt;&gt; "",IF(ISNUMBER(VALUE(Sheet1!AG1161)),VALUE(Sheet1!AG1161),Sheet1!AG1161),"")</f>
        <v/>
      </c>
      <c r="AH1161" s="55">
        <f>IF(Sheet1!AH1161 &lt;&gt; "",IF(ISNUMBER(VALUE(Sheet1!AH1161)),VALUE(Sheet1!AH1161),Sheet1!AH1161),"")</f>
        <v/>
      </c>
      <c r="AI1161" s="55">
        <f>IF(Sheet1!AI1161 &lt;&gt; "",IF(ISNUMBER(VALUE(Sheet1!AI1161)),VALUE(Sheet1!AI1161),Sheet1!AI1161),"")</f>
        <v/>
      </c>
      <c r="AJ1161" s="55">
        <f>IF(Sheet1!AJ1161 &lt;&gt; "",IF(ISNUMBER(VALUE(Sheet1!AJ1161)),VALUE(Sheet1!AJ1161),Sheet1!AJ1161),"")</f>
        <v/>
      </c>
      <c r="AK1161" s="55">
        <f>IF(Sheet1!AK1161 &lt;&gt; "",IF(ISNUMBER(VALUE(Sheet1!AK1161)),VALUE(Sheet1!AK1161),Sheet1!AK1161),"")</f>
        <v/>
      </c>
      <c r="AL1161" s="55">
        <f>IF(Sheet1!AL1161 &lt;&gt; "",IF(ISNUMBER(VALUE(Sheet1!AL1161)),VALUE(Sheet1!AL1161),Sheet1!AL1161),"")</f>
        <v/>
      </c>
      <c r="AM1161" s="55">
        <f>IF(Sheet1!AM1161 &lt;&gt; "",IF(ISNUMBER(VALUE(Sheet1!AM1161)),VALUE(Sheet1!AM1161),Sheet1!AM1161),"")</f>
        <v/>
      </c>
      <c r="AN1161" s="55">
        <f>IF(Sheet1!AN1161 &lt;&gt; "",IF(ISNUMBER(VALUE(Sheet1!AN1161)),VALUE(Sheet1!AN1161),Sheet1!AN1161),"")</f>
        <v/>
      </c>
      <c r="AO1161" s="55">
        <f>IF(Sheet1!AO1161 &lt;&gt; "",IF(ISNUMBER(VALUE(Sheet1!AO1161)),VALUE(Sheet1!AO1161),Sheet1!AO1161),"")</f>
        <v/>
      </c>
      <c r="AP1161" s="55">
        <f>IF(Sheet1!AP1161 &lt;&gt; "",IF(ISNUMBER(VALUE(Sheet1!AP1161)),VALUE(Sheet1!AP1161),Sheet1!AP1161),"")</f>
        <v/>
      </c>
      <c r="AQ1161" s="55">
        <f>IF(Sheet1!AQ1161 &lt;&gt; "",IF(ISNUMBER(VALUE(Sheet1!AQ1161)),VALUE(Sheet1!AQ1161),Sheet1!AQ1161),"")</f>
        <v/>
      </c>
      <c r="AR1161" s="55">
        <f>IF(Sheet1!AR1161 &lt;&gt; "",IF(ISNUMBER(VALUE(Sheet1!AR1161)),VALUE(Sheet1!AR1161),Sheet1!AR1161),"")</f>
        <v/>
      </c>
      <c r="AS1161" s="55">
        <f>IF(Sheet1!AS1161 &lt;&gt; "",IF(ISNUMBER(VALUE(Sheet1!AS1161)),VALUE(Sheet1!AS1161),Sheet1!AS1161),"")</f>
        <v/>
      </c>
      <c r="AT1161" s="55">
        <f>IF(Sheet1!AT1161 &lt;&gt; "",IF(ISNUMBER(VALUE(Sheet1!AT1161)),VALUE(Sheet1!AT1161),Sheet1!AT1161),"")</f>
        <v/>
      </c>
      <c r="AU1161" s="55">
        <f>IF(Sheet1!AU1161 &lt;&gt; "",IF(ISNUMBER(VALUE(Sheet1!AU1161)),VALUE(Sheet1!AU1161),Sheet1!AU1161),"")</f>
        <v/>
      </c>
      <c r="AV1161" s="55">
        <f>IF(Sheet1!AV1161 &lt;&gt; "",IF(ISNUMBER(VALUE(Sheet1!AV1161)),VALUE(Sheet1!AV1161),Sheet1!AV1161),"")</f>
        <v/>
      </c>
      <c r="AW1161" s="55">
        <f>IF(Sheet1!AW1161 &lt;&gt; "",IF(ISNUMBER(VALUE(Sheet1!AW1161)),VALUE(Sheet1!AW1161),Sheet1!AW1161),"")</f>
        <v/>
      </c>
      <c r="AX1161" s="55">
        <f>IF(Sheet1!AX1161 &lt;&gt; "",IF(ISNUMBER(VALUE(Sheet1!AX1161)),VALUE(Sheet1!AX1161),Sheet1!AX1161),"")</f>
        <v/>
      </c>
      <c r="AY1161" s="55">
        <f>IF(Sheet1!AY1161 &lt;&gt; "",IF(ISNUMBER(VALUE(Sheet1!AY1161)),VALUE(Sheet1!AY1161),Sheet1!AY1161),"")</f>
        <v/>
      </c>
      <c r="AZ1161" s="55">
        <f>IF(Sheet1!AZ1161 &lt;&gt; "",IF(ISNUMBER(VALUE(Sheet1!AZ1161)),VALUE(Sheet1!AZ1161),Sheet1!AZ1161),"")</f>
        <v/>
      </c>
      <c r="BA1161" s="55">
        <f>IF(Sheet1!BA1161 &lt;&gt; "",IF(ISNUMBER(VALUE(Sheet1!BA1161)),VALUE(Sheet1!BA1161),Sheet1!BA1161),"")</f>
        <v/>
      </c>
      <c r="BB1161" s="55">
        <f>IF(Sheet1!BB1161 &lt;&gt; "",IF(ISNUMBER(VALUE(Sheet1!BB1161)),VALUE(Sheet1!BB1161),Sheet1!BB1161),"")</f>
        <v/>
      </c>
      <c r="BC1161" s="55">
        <f>IF(Sheet1!BC1161 &lt;&gt; "",IF(ISNUMBER(VALUE(Sheet1!BC1161)),VALUE(Sheet1!BC1161),Sheet1!BC1161),"")</f>
        <v/>
      </c>
      <c r="BD1161" s="55">
        <f>IF(Sheet1!BD1161 &lt;&gt; "",IF(ISNUMBER(VALUE(Sheet1!BD1161)),VALUE(Sheet1!BD1161),Sheet1!BD1161),"")</f>
        <v/>
      </c>
      <c r="BE1161" s="55">
        <f>IF(Sheet1!BE1161 &lt;&gt; "",IF(ISNUMBER(VALUE(Sheet1!BE1161)),VALUE(Sheet1!BE1161),Sheet1!BE1161),"")</f>
        <v/>
      </c>
      <c r="BF1161" s="55">
        <f>IF(Sheet1!BF1161 &lt;&gt; "",IF(ISNUMBER(VALUE(Sheet1!BF1161)),VALUE(Sheet1!BF1161),Sheet1!BF1161),"")</f>
        <v/>
      </c>
      <c r="BG1161" s="55">
        <f>IF(Sheet1!BG1161 &lt;&gt; "",IF(ISNUMBER(VALUE(Sheet1!BG1161)),VALUE(Sheet1!BG1161),Sheet1!BG1161),"")</f>
        <v/>
      </c>
      <c r="BH1161" s="55">
        <f>IF(Sheet1!BH1161 &lt;&gt; "",IF(ISNUMBER(VALUE(Sheet1!BH1161)),VALUE(Sheet1!BH1161),Sheet1!BH1161),"")</f>
        <v/>
      </c>
      <c r="BI1161" s="55">
        <f>IF(Sheet1!BI1161 &lt;&gt; "",IF(ISNUMBER(VALUE(Sheet1!BI1161)),VALUE(Sheet1!BI1161),Sheet1!BI1161),"")</f>
        <v/>
      </c>
      <c r="BJ1161" s="55">
        <f>IF(Sheet1!BJ1161 &lt;&gt; "",IF(ISNUMBER(VALUE(Sheet1!BJ1161)),VALUE(Sheet1!BJ1161),Sheet1!BJ1161),"")</f>
        <v/>
      </c>
      <c r="BK1161" s="55">
        <f>IF(Sheet1!BK1161 &lt;&gt; "",IF(ISNUMBER(VALUE(Sheet1!BK1161)),VALUE(Sheet1!BK1161),Sheet1!BK1161),"")</f>
        <v/>
      </c>
      <c r="BL1161" s="55">
        <f>IF(Sheet1!BL1161 &lt;&gt; "",IF(ISNUMBER(VALUE(Sheet1!BL1161)),VALUE(Sheet1!BL1161),Sheet1!BL1161),"")</f>
        <v/>
      </c>
      <c r="BM1161" s="55">
        <f>IF(Sheet1!BM1161 &lt;&gt; "",IF(ISNUMBER(VALUE(Sheet1!BM1161)),VALUE(Sheet1!BM1161),Sheet1!BM1161),"")</f>
        <v/>
      </c>
      <c r="BN1161" s="55">
        <f>IF(Sheet1!BN1161 &lt;&gt; "",IF(ISNUMBER(VALUE(Sheet1!BN1161)),VALUE(Sheet1!BN1161),Sheet1!BN1161),"")</f>
        <v/>
      </c>
      <c r="BO1161" s="55">
        <f>IF(Sheet1!BO1161 &lt;&gt; "",IF(ISNUMBER(VALUE(Sheet1!BO1161)),VALUE(Sheet1!BO1161),Sheet1!BO1161),"")</f>
        <v/>
      </c>
      <c r="BP1161" s="55">
        <f>IF(Sheet1!BP1161 &lt;&gt; "",IF(ISNUMBER(VALUE(Sheet1!BP1161)),VALUE(Sheet1!BP1161),Sheet1!BP1161),"")</f>
        <v/>
      </c>
      <c r="BQ1161" s="122">
        <f> SUMIFS(G1161:BP1161,$G$9:$BP$9, $BO$9, G1161:BP1161,"&gt;0")</f>
        <v/>
      </c>
      <c r="BR1161" s="122">
        <f> COUNTIFS($G$9:$BP$9, $BO$9, G1161:BP1161,"&gt;0")</f>
        <v/>
      </c>
      <c r="BS1161" s="122">
        <f> SUMIFS(G1161:BP1161,$G$9:$BP$9, $BP$9, G1161:BP1161,"&gt;0")</f>
        <v/>
      </c>
      <c r="BT1161" s="122">
        <f> COUNTIFS($G$9:$BP$9, $BP$9, G1161:BP1161,"&gt;0")</f>
        <v/>
      </c>
      <c r="BU1161" s="122">
        <f>COUNTIF(G1161:BP1161,"Nghi")</f>
        <v/>
      </c>
      <c r="BV1161" s="122">
        <f> COUNTIFS($G$9:$BP$9, $BO$9, G1161:BP1161,$BX$8)</f>
        <v/>
      </c>
      <c r="BW1161" s="122">
        <f> COUNTIFS($G$9:$BP$9, $BP$9, G1161:BP1161,$BX$8)</f>
        <v/>
      </c>
      <c r="BX1161" s="122">
        <f>BV1161+BW1161</f>
        <v/>
      </c>
      <c r="BY1161" s="122" t="n"/>
      <c r="BZ1161" s="123" t="n"/>
      <c r="CA1161" s="124" t="n"/>
      <c r="CB1161" s="125" t="n"/>
      <c r="CC1161" s="22" t="n"/>
      <c r="CD1161" s="126" t="n"/>
      <c r="CE1161" s="28" t="n"/>
      <c r="CF1161" s="126" t="n"/>
      <c r="CG1161" s="127" t="n"/>
      <c r="CH1161" s="126" t="n"/>
      <c r="CI1161" s="128" t="n"/>
      <c r="CJ1161" s="129" t="n"/>
      <c r="CK1161" s="130" t="n"/>
    </row>
    <row r="1162">
      <c r="A1162" s="55">
        <f>IF(Sheet1!A1162 &lt;&gt; "",IF(ISNUMBER(VALUE(Sheet1!A1162)),VALUE(Sheet1!A1162),Sheet1!A1162),"")</f>
        <v/>
      </c>
      <c r="B1162" s="55">
        <f>IF(Sheet1!B1162 &lt;&gt; "",IF(ISNUMBER(VALUE(Sheet1!B1162)),VALUE(Sheet1!B1162),Sheet1!B1162),"")</f>
        <v/>
      </c>
      <c r="C1162" s="55">
        <f>IF(Sheet1!C1162 &lt;&gt; "",IF(ISNUMBER(VALUE(Sheet1!C1162)),VALUE(Sheet1!C1162),Sheet1!C1162),"")</f>
        <v/>
      </c>
      <c r="D1162" s="55">
        <f>IF(Sheet1!D1162 &lt;&gt; "",IF(ISNUMBER(VALUE(Sheet1!D1162)),VALUE(Sheet1!D1162),Sheet1!D1162),"")</f>
        <v/>
      </c>
      <c r="E1162" s="55">
        <f>IF(Sheet1!E1162 &lt;&gt; "",IF(ISNUMBER(VALUE(Sheet1!E1162)),VALUE(Sheet1!E1162),Sheet1!E1162),"")</f>
        <v/>
      </c>
      <c r="F1162" s="55">
        <f>IF(Sheet1!F1162 &lt;&gt; "",IF(ISNUMBER(VALUE(Sheet1!F1162)),VALUE(Sheet1!F1162),Sheet1!F1162),"")</f>
        <v/>
      </c>
      <c r="G1162" s="55">
        <f>IF(Sheet1!G1162 &lt;&gt; "",IF(ISNUMBER(VALUE(Sheet1!G1162)),VALUE(Sheet1!G1162),Sheet1!G1162),"")</f>
        <v/>
      </c>
      <c r="H1162" s="55">
        <f>IF(Sheet1!H1162 &lt;&gt; "",IF(ISNUMBER(VALUE(Sheet1!H1162)),VALUE(Sheet1!H1162),Sheet1!H1162),"")</f>
        <v/>
      </c>
      <c r="I1162" s="55">
        <f>IF(Sheet1!I1162 &lt;&gt; "",IF(ISNUMBER(VALUE(Sheet1!I1162)),VALUE(Sheet1!I1162),Sheet1!I1162),"")</f>
        <v/>
      </c>
      <c r="J1162" s="55">
        <f>IF(Sheet1!J1162 &lt;&gt; "",IF(ISNUMBER(VALUE(Sheet1!J1162)),VALUE(Sheet1!J1162),Sheet1!J1162),"")</f>
        <v/>
      </c>
      <c r="K1162" s="55">
        <f>IF(Sheet1!K1162 &lt;&gt; "",IF(ISNUMBER(VALUE(Sheet1!K1162)),VALUE(Sheet1!K1162),Sheet1!K1162),"")</f>
        <v/>
      </c>
      <c r="L1162" s="55">
        <f>IF(Sheet1!L1162 &lt;&gt; "",IF(ISNUMBER(VALUE(Sheet1!L1162)),VALUE(Sheet1!L1162),Sheet1!L1162),"")</f>
        <v/>
      </c>
      <c r="M1162" s="55">
        <f>IF(Sheet1!M1162 &lt;&gt; "",IF(ISNUMBER(VALUE(Sheet1!M1162)),VALUE(Sheet1!M1162),Sheet1!M1162),"")</f>
        <v/>
      </c>
      <c r="N1162" s="55">
        <f>IF(Sheet1!N1162 &lt;&gt; "",IF(ISNUMBER(VALUE(Sheet1!N1162)),VALUE(Sheet1!N1162),Sheet1!N1162),"")</f>
        <v/>
      </c>
      <c r="O1162" s="55">
        <f>IF(Sheet1!O1162 &lt;&gt; "",IF(ISNUMBER(VALUE(Sheet1!O1162)),VALUE(Sheet1!O1162),Sheet1!O1162),"")</f>
        <v/>
      </c>
      <c r="P1162" s="55">
        <f>IF(Sheet1!P1162 &lt;&gt; "",IF(ISNUMBER(VALUE(Sheet1!P1162)),VALUE(Sheet1!P1162),Sheet1!P1162),"")</f>
        <v/>
      </c>
      <c r="Q1162" s="55">
        <f>IF(Sheet1!Q1162 &lt;&gt; "",IF(ISNUMBER(VALUE(Sheet1!Q1162)),VALUE(Sheet1!Q1162),Sheet1!Q1162),"")</f>
        <v/>
      </c>
      <c r="R1162" s="55">
        <f>IF(Sheet1!R1162 &lt;&gt; "",IF(ISNUMBER(VALUE(Sheet1!R1162)),VALUE(Sheet1!R1162),Sheet1!R1162),"")</f>
        <v/>
      </c>
      <c r="S1162" s="55">
        <f>IF(Sheet1!S1162 &lt;&gt; "",IF(ISNUMBER(VALUE(Sheet1!S1162)),VALUE(Sheet1!S1162),Sheet1!S1162),"")</f>
        <v/>
      </c>
      <c r="T1162" s="55">
        <f>IF(Sheet1!T1162 &lt;&gt; "",IF(ISNUMBER(VALUE(Sheet1!T1162)),VALUE(Sheet1!T1162),Sheet1!T1162),"")</f>
        <v/>
      </c>
      <c r="U1162" s="55">
        <f>IF(Sheet1!U1162 &lt;&gt; "",IF(ISNUMBER(VALUE(Sheet1!U1162)),VALUE(Sheet1!U1162),Sheet1!U1162),"")</f>
        <v/>
      </c>
      <c r="V1162" s="55">
        <f>IF(Sheet1!V1162 &lt;&gt; "",IF(ISNUMBER(VALUE(Sheet1!V1162)),VALUE(Sheet1!V1162),Sheet1!V1162),"")</f>
        <v/>
      </c>
      <c r="W1162" s="55">
        <f>IF(Sheet1!W1162 &lt;&gt; "",IF(ISNUMBER(VALUE(Sheet1!W1162)),VALUE(Sheet1!W1162),Sheet1!W1162),"")</f>
        <v/>
      </c>
      <c r="X1162" s="55">
        <f>IF(Sheet1!X1162 &lt;&gt; "",IF(ISNUMBER(VALUE(Sheet1!X1162)),VALUE(Sheet1!X1162),Sheet1!X1162),"")</f>
        <v/>
      </c>
      <c r="Y1162" s="55">
        <f>IF(Sheet1!Y1162 &lt;&gt; "",IF(ISNUMBER(VALUE(Sheet1!Y1162)),VALUE(Sheet1!Y1162),Sheet1!Y1162),"")</f>
        <v/>
      </c>
      <c r="Z1162" s="55">
        <f>IF(Sheet1!Z1162 &lt;&gt; "",IF(ISNUMBER(VALUE(Sheet1!Z1162)),VALUE(Sheet1!Z1162),Sheet1!Z1162),"")</f>
        <v/>
      </c>
      <c r="AA1162" s="55">
        <f>IF(Sheet1!AA1162 &lt;&gt; "",IF(ISNUMBER(VALUE(Sheet1!AA1162)),VALUE(Sheet1!AA1162),Sheet1!AA1162),"")</f>
        <v/>
      </c>
      <c r="AB1162" s="55">
        <f>IF(Sheet1!AB1162 &lt;&gt; "",IF(ISNUMBER(VALUE(Sheet1!AB1162)),VALUE(Sheet1!AB1162),Sheet1!AB1162),"")</f>
        <v/>
      </c>
      <c r="AC1162" s="55">
        <f>IF(Sheet1!AC1162 &lt;&gt; "",IF(ISNUMBER(VALUE(Sheet1!AC1162)),VALUE(Sheet1!AC1162),Sheet1!AC1162),"")</f>
        <v/>
      </c>
      <c r="AD1162" s="55">
        <f>IF(Sheet1!AD1162 &lt;&gt; "",IF(ISNUMBER(VALUE(Sheet1!AD1162)),VALUE(Sheet1!AD1162),Sheet1!AD1162),"")</f>
        <v/>
      </c>
      <c r="AE1162" s="55">
        <f>IF(Sheet1!AE1162 &lt;&gt; "",IF(ISNUMBER(VALUE(Sheet1!AE1162)),VALUE(Sheet1!AE1162),Sheet1!AE1162),"")</f>
        <v/>
      </c>
      <c r="AF1162" s="55">
        <f>IF(Sheet1!AF1162 &lt;&gt; "",IF(ISNUMBER(VALUE(Sheet1!AF1162)),VALUE(Sheet1!AF1162),Sheet1!AF1162),"")</f>
        <v/>
      </c>
      <c r="AG1162" s="55">
        <f>IF(Sheet1!AG1162 &lt;&gt; "",IF(ISNUMBER(VALUE(Sheet1!AG1162)),VALUE(Sheet1!AG1162),Sheet1!AG1162),"")</f>
        <v/>
      </c>
      <c r="AH1162" s="55">
        <f>IF(Sheet1!AH1162 &lt;&gt; "",IF(ISNUMBER(VALUE(Sheet1!AH1162)),VALUE(Sheet1!AH1162),Sheet1!AH1162),"")</f>
        <v/>
      </c>
      <c r="AI1162" s="55">
        <f>IF(Sheet1!AI1162 &lt;&gt; "",IF(ISNUMBER(VALUE(Sheet1!AI1162)),VALUE(Sheet1!AI1162),Sheet1!AI1162),"")</f>
        <v/>
      </c>
      <c r="AJ1162" s="55">
        <f>IF(Sheet1!AJ1162 &lt;&gt; "",IF(ISNUMBER(VALUE(Sheet1!AJ1162)),VALUE(Sheet1!AJ1162),Sheet1!AJ1162),"")</f>
        <v/>
      </c>
      <c r="AK1162" s="55">
        <f>IF(Sheet1!AK1162 &lt;&gt; "",IF(ISNUMBER(VALUE(Sheet1!AK1162)),VALUE(Sheet1!AK1162),Sheet1!AK1162),"")</f>
        <v/>
      </c>
      <c r="AL1162" s="55">
        <f>IF(Sheet1!AL1162 &lt;&gt; "",IF(ISNUMBER(VALUE(Sheet1!AL1162)),VALUE(Sheet1!AL1162),Sheet1!AL1162),"")</f>
        <v/>
      </c>
      <c r="AM1162" s="55">
        <f>IF(Sheet1!AM1162 &lt;&gt; "",IF(ISNUMBER(VALUE(Sheet1!AM1162)),VALUE(Sheet1!AM1162),Sheet1!AM1162),"")</f>
        <v/>
      </c>
      <c r="AN1162" s="55">
        <f>IF(Sheet1!AN1162 &lt;&gt; "",IF(ISNUMBER(VALUE(Sheet1!AN1162)),VALUE(Sheet1!AN1162),Sheet1!AN1162),"")</f>
        <v/>
      </c>
      <c r="AO1162" s="55">
        <f>IF(Sheet1!AO1162 &lt;&gt; "",IF(ISNUMBER(VALUE(Sheet1!AO1162)),VALUE(Sheet1!AO1162),Sheet1!AO1162),"")</f>
        <v/>
      </c>
      <c r="AP1162" s="55">
        <f>IF(Sheet1!AP1162 &lt;&gt; "",IF(ISNUMBER(VALUE(Sheet1!AP1162)),VALUE(Sheet1!AP1162),Sheet1!AP1162),"")</f>
        <v/>
      </c>
      <c r="AQ1162" s="55">
        <f>IF(Sheet1!AQ1162 &lt;&gt; "",IF(ISNUMBER(VALUE(Sheet1!AQ1162)),VALUE(Sheet1!AQ1162),Sheet1!AQ1162),"")</f>
        <v/>
      </c>
      <c r="AR1162" s="55">
        <f>IF(Sheet1!AR1162 &lt;&gt; "",IF(ISNUMBER(VALUE(Sheet1!AR1162)),VALUE(Sheet1!AR1162),Sheet1!AR1162),"")</f>
        <v/>
      </c>
      <c r="AS1162" s="55">
        <f>IF(Sheet1!AS1162 &lt;&gt; "",IF(ISNUMBER(VALUE(Sheet1!AS1162)),VALUE(Sheet1!AS1162),Sheet1!AS1162),"")</f>
        <v/>
      </c>
      <c r="AT1162" s="55">
        <f>IF(Sheet1!AT1162 &lt;&gt; "",IF(ISNUMBER(VALUE(Sheet1!AT1162)),VALUE(Sheet1!AT1162),Sheet1!AT1162),"")</f>
        <v/>
      </c>
      <c r="AU1162" s="55">
        <f>IF(Sheet1!AU1162 &lt;&gt; "",IF(ISNUMBER(VALUE(Sheet1!AU1162)),VALUE(Sheet1!AU1162),Sheet1!AU1162),"")</f>
        <v/>
      </c>
      <c r="AV1162" s="55">
        <f>IF(Sheet1!AV1162 &lt;&gt; "",IF(ISNUMBER(VALUE(Sheet1!AV1162)),VALUE(Sheet1!AV1162),Sheet1!AV1162),"")</f>
        <v/>
      </c>
      <c r="AW1162" s="55">
        <f>IF(Sheet1!AW1162 &lt;&gt; "",IF(ISNUMBER(VALUE(Sheet1!AW1162)),VALUE(Sheet1!AW1162),Sheet1!AW1162),"")</f>
        <v/>
      </c>
      <c r="AX1162" s="55">
        <f>IF(Sheet1!AX1162 &lt;&gt; "",IF(ISNUMBER(VALUE(Sheet1!AX1162)),VALUE(Sheet1!AX1162),Sheet1!AX1162),"")</f>
        <v/>
      </c>
      <c r="AY1162" s="55">
        <f>IF(Sheet1!AY1162 &lt;&gt; "",IF(ISNUMBER(VALUE(Sheet1!AY1162)),VALUE(Sheet1!AY1162),Sheet1!AY1162),"")</f>
        <v/>
      </c>
      <c r="AZ1162" s="55">
        <f>IF(Sheet1!AZ1162 &lt;&gt; "",IF(ISNUMBER(VALUE(Sheet1!AZ1162)),VALUE(Sheet1!AZ1162),Sheet1!AZ1162),"")</f>
        <v/>
      </c>
      <c r="BA1162" s="55">
        <f>IF(Sheet1!BA1162 &lt;&gt; "",IF(ISNUMBER(VALUE(Sheet1!BA1162)),VALUE(Sheet1!BA1162),Sheet1!BA1162),"")</f>
        <v/>
      </c>
      <c r="BB1162" s="55">
        <f>IF(Sheet1!BB1162 &lt;&gt; "",IF(ISNUMBER(VALUE(Sheet1!BB1162)),VALUE(Sheet1!BB1162),Sheet1!BB1162),"")</f>
        <v/>
      </c>
      <c r="BC1162" s="55">
        <f>IF(Sheet1!BC1162 &lt;&gt; "",IF(ISNUMBER(VALUE(Sheet1!BC1162)),VALUE(Sheet1!BC1162),Sheet1!BC1162),"")</f>
        <v/>
      </c>
      <c r="BD1162" s="55">
        <f>IF(Sheet1!BD1162 &lt;&gt; "",IF(ISNUMBER(VALUE(Sheet1!BD1162)),VALUE(Sheet1!BD1162),Sheet1!BD1162),"")</f>
        <v/>
      </c>
      <c r="BE1162" s="55">
        <f>IF(Sheet1!BE1162 &lt;&gt; "",IF(ISNUMBER(VALUE(Sheet1!BE1162)),VALUE(Sheet1!BE1162),Sheet1!BE1162),"")</f>
        <v/>
      </c>
      <c r="BF1162" s="55">
        <f>IF(Sheet1!BF1162 &lt;&gt; "",IF(ISNUMBER(VALUE(Sheet1!BF1162)),VALUE(Sheet1!BF1162),Sheet1!BF1162),"")</f>
        <v/>
      </c>
      <c r="BG1162" s="55">
        <f>IF(Sheet1!BG1162 &lt;&gt; "",IF(ISNUMBER(VALUE(Sheet1!BG1162)),VALUE(Sheet1!BG1162),Sheet1!BG1162),"")</f>
        <v/>
      </c>
      <c r="BH1162" s="55">
        <f>IF(Sheet1!BH1162 &lt;&gt; "",IF(ISNUMBER(VALUE(Sheet1!BH1162)),VALUE(Sheet1!BH1162),Sheet1!BH1162),"")</f>
        <v/>
      </c>
      <c r="BI1162" s="55">
        <f>IF(Sheet1!BI1162 &lt;&gt; "",IF(ISNUMBER(VALUE(Sheet1!BI1162)),VALUE(Sheet1!BI1162),Sheet1!BI1162),"")</f>
        <v/>
      </c>
      <c r="BJ1162" s="55">
        <f>IF(Sheet1!BJ1162 &lt;&gt; "",IF(ISNUMBER(VALUE(Sheet1!BJ1162)),VALUE(Sheet1!BJ1162),Sheet1!BJ1162),"")</f>
        <v/>
      </c>
      <c r="BK1162" s="55">
        <f>IF(Sheet1!BK1162 &lt;&gt; "",IF(ISNUMBER(VALUE(Sheet1!BK1162)),VALUE(Sheet1!BK1162),Sheet1!BK1162),"")</f>
        <v/>
      </c>
      <c r="BL1162" s="55">
        <f>IF(Sheet1!BL1162 &lt;&gt; "",IF(ISNUMBER(VALUE(Sheet1!BL1162)),VALUE(Sheet1!BL1162),Sheet1!BL1162),"")</f>
        <v/>
      </c>
      <c r="BM1162" s="55">
        <f>IF(Sheet1!BM1162 &lt;&gt; "",IF(ISNUMBER(VALUE(Sheet1!BM1162)),VALUE(Sheet1!BM1162),Sheet1!BM1162),"")</f>
        <v/>
      </c>
      <c r="BN1162" s="55">
        <f>IF(Sheet1!BN1162 &lt;&gt; "",IF(ISNUMBER(VALUE(Sheet1!BN1162)),VALUE(Sheet1!BN1162),Sheet1!BN1162),"")</f>
        <v/>
      </c>
      <c r="BO1162" s="55">
        <f>IF(Sheet1!BO1162 &lt;&gt; "",IF(ISNUMBER(VALUE(Sheet1!BO1162)),VALUE(Sheet1!BO1162),Sheet1!BO1162),"")</f>
        <v/>
      </c>
      <c r="BP1162" s="55">
        <f>IF(Sheet1!BP1162 &lt;&gt; "",IF(ISNUMBER(VALUE(Sheet1!BP1162)),VALUE(Sheet1!BP1162),Sheet1!BP1162),"")</f>
        <v/>
      </c>
      <c r="BQ1162" s="122">
        <f> SUMIFS(G1162:BP1162,$G$9:$BP$9, $BO$9, G1162:BP1162,"&gt;0")</f>
        <v/>
      </c>
      <c r="BR1162" s="122">
        <f> COUNTIFS($G$9:$BP$9, $BO$9, G1162:BP1162,"&gt;0")</f>
        <v/>
      </c>
      <c r="BS1162" s="122">
        <f> SUMIFS(G1162:BP1162,$G$9:$BP$9, $BP$9, G1162:BP1162,"&gt;0")</f>
        <v/>
      </c>
      <c r="BT1162" s="122">
        <f> COUNTIFS($G$9:$BP$9, $BP$9, G1162:BP1162,"&gt;0")</f>
        <v/>
      </c>
      <c r="BU1162" s="122">
        <f>COUNTIF(G1162:BP1162,"Nghi")</f>
        <v/>
      </c>
      <c r="BV1162" s="122">
        <f> COUNTIFS($G$9:$BP$9, $BO$9, G1162:BP1162,$BX$8)</f>
        <v/>
      </c>
      <c r="BW1162" s="122">
        <f> COUNTIFS($G$9:$BP$9, $BP$9, G1162:BP1162,$BX$8)</f>
        <v/>
      </c>
      <c r="BX1162" s="122">
        <f>BV1162+BW1162</f>
        <v/>
      </c>
      <c r="BY1162" s="122" t="n"/>
      <c r="BZ1162" s="123" t="n"/>
      <c r="CA1162" s="124" t="n"/>
      <c r="CB1162" s="125" t="n"/>
      <c r="CC1162" s="22" t="n"/>
      <c r="CD1162" s="126" t="n"/>
      <c r="CE1162" s="28" t="n"/>
      <c r="CF1162" s="126" t="n"/>
      <c r="CG1162" s="127" t="n"/>
      <c r="CH1162" s="126" t="n"/>
      <c r="CI1162" s="128" t="n"/>
      <c r="CJ1162" s="129" t="n"/>
      <c r="CK1162" s="130" t="n"/>
    </row>
    <row r="1163">
      <c r="A1163" s="55">
        <f>IF(Sheet1!A1163 &lt;&gt; "",IF(ISNUMBER(VALUE(Sheet1!A1163)),VALUE(Sheet1!A1163),Sheet1!A1163),"")</f>
        <v/>
      </c>
      <c r="B1163" s="55">
        <f>IF(Sheet1!B1163 &lt;&gt; "",IF(ISNUMBER(VALUE(Sheet1!B1163)),VALUE(Sheet1!B1163),Sheet1!B1163),"")</f>
        <v/>
      </c>
      <c r="C1163" s="55">
        <f>IF(Sheet1!C1163 &lt;&gt; "",IF(ISNUMBER(VALUE(Sheet1!C1163)),VALUE(Sheet1!C1163),Sheet1!C1163),"")</f>
        <v/>
      </c>
      <c r="D1163" s="55">
        <f>IF(Sheet1!D1163 &lt;&gt; "",IF(ISNUMBER(VALUE(Sheet1!D1163)),VALUE(Sheet1!D1163),Sheet1!D1163),"")</f>
        <v/>
      </c>
      <c r="E1163" s="55">
        <f>IF(Sheet1!E1163 &lt;&gt; "",IF(ISNUMBER(VALUE(Sheet1!E1163)),VALUE(Sheet1!E1163),Sheet1!E1163),"")</f>
        <v/>
      </c>
      <c r="F1163" s="55">
        <f>IF(Sheet1!F1163 &lt;&gt; "",IF(ISNUMBER(VALUE(Sheet1!F1163)),VALUE(Sheet1!F1163),Sheet1!F1163),"")</f>
        <v/>
      </c>
      <c r="G1163" s="55">
        <f>IF(Sheet1!G1163 &lt;&gt; "",IF(ISNUMBER(VALUE(Sheet1!G1163)),VALUE(Sheet1!G1163),Sheet1!G1163),"")</f>
        <v/>
      </c>
      <c r="H1163" s="55">
        <f>IF(Sheet1!H1163 &lt;&gt; "",IF(ISNUMBER(VALUE(Sheet1!H1163)),VALUE(Sheet1!H1163),Sheet1!H1163),"")</f>
        <v/>
      </c>
      <c r="I1163" s="55">
        <f>IF(Sheet1!I1163 &lt;&gt; "",IF(ISNUMBER(VALUE(Sheet1!I1163)),VALUE(Sheet1!I1163),Sheet1!I1163),"")</f>
        <v/>
      </c>
      <c r="J1163" s="55">
        <f>IF(Sheet1!J1163 &lt;&gt; "",IF(ISNUMBER(VALUE(Sheet1!J1163)),VALUE(Sheet1!J1163),Sheet1!J1163),"")</f>
        <v/>
      </c>
      <c r="K1163" s="55">
        <f>IF(Sheet1!K1163 &lt;&gt; "",IF(ISNUMBER(VALUE(Sheet1!K1163)),VALUE(Sheet1!K1163),Sheet1!K1163),"")</f>
        <v/>
      </c>
      <c r="L1163" s="55">
        <f>IF(Sheet1!L1163 &lt;&gt; "",IF(ISNUMBER(VALUE(Sheet1!L1163)),VALUE(Sheet1!L1163),Sheet1!L1163),"")</f>
        <v/>
      </c>
      <c r="M1163" s="55">
        <f>IF(Sheet1!M1163 &lt;&gt; "",IF(ISNUMBER(VALUE(Sheet1!M1163)),VALUE(Sheet1!M1163),Sheet1!M1163),"")</f>
        <v/>
      </c>
      <c r="N1163" s="55">
        <f>IF(Sheet1!N1163 &lt;&gt; "",IF(ISNUMBER(VALUE(Sheet1!N1163)),VALUE(Sheet1!N1163),Sheet1!N1163),"")</f>
        <v/>
      </c>
      <c r="O1163" s="55">
        <f>IF(Sheet1!O1163 &lt;&gt; "",IF(ISNUMBER(VALUE(Sheet1!O1163)),VALUE(Sheet1!O1163),Sheet1!O1163),"")</f>
        <v/>
      </c>
      <c r="P1163" s="55">
        <f>IF(Sheet1!P1163 &lt;&gt; "",IF(ISNUMBER(VALUE(Sheet1!P1163)),VALUE(Sheet1!P1163),Sheet1!P1163),"")</f>
        <v/>
      </c>
      <c r="Q1163" s="55">
        <f>IF(Sheet1!Q1163 &lt;&gt; "",IF(ISNUMBER(VALUE(Sheet1!Q1163)),VALUE(Sheet1!Q1163),Sheet1!Q1163),"")</f>
        <v/>
      </c>
      <c r="R1163" s="55">
        <f>IF(Sheet1!R1163 &lt;&gt; "",IF(ISNUMBER(VALUE(Sheet1!R1163)),VALUE(Sheet1!R1163),Sheet1!R1163),"")</f>
        <v/>
      </c>
      <c r="S1163" s="55">
        <f>IF(Sheet1!S1163 &lt;&gt; "",IF(ISNUMBER(VALUE(Sheet1!S1163)),VALUE(Sheet1!S1163),Sheet1!S1163),"")</f>
        <v/>
      </c>
      <c r="T1163" s="55">
        <f>IF(Sheet1!T1163 &lt;&gt; "",IF(ISNUMBER(VALUE(Sheet1!T1163)),VALUE(Sheet1!T1163),Sheet1!T1163),"")</f>
        <v/>
      </c>
      <c r="U1163" s="55">
        <f>IF(Sheet1!U1163 &lt;&gt; "",IF(ISNUMBER(VALUE(Sheet1!U1163)),VALUE(Sheet1!U1163),Sheet1!U1163),"")</f>
        <v/>
      </c>
      <c r="V1163" s="55">
        <f>IF(Sheet1!V1163 &lt;&gt; "",IF(ISNUMBER(VALUE(Sheet1!V1163)),VALUE(Sheet1!V1163),Sheet1!V1163),"")</f>
        <v/>
      </c>
      <c r="W1163" s="55">
        <f>IF(Sheet1!W1163 &lt;&gt; "",IF(ISNUMBER(VALUE(Sheet1!W1163)),VALUE(Sheet1!W1163),Sheet1!W1163),"")</f>
        <v/>
      </c>
      <c r="X1163" s="55">
        <f>IF(Sheet1!X1163 &lt;&gt; "",IF(ISNUMBER(VALUE(Sheet1!X1163)),VALUE(Sheet1!X1163),Sheet1!X1163),"")</f>
        <v/>
      </c>
      <c r="Y1163" s="55">
        <f>IF(Sheet1!Y1163 &lt;&gt; "",IF(ISNUMBER(VALUE(Sheet1!Y1163)),VALUE(Sheet1!Y1163),Sheet1!Y1163),"")</f>
        <v/>
      </c>
      <c r="Z1163" s="55">
        <f>IF(Sheet1!Z1163 &lt;&gt; "",IF(ISNUMBER(VALUE(Sheet1!Z1163)),VALUE(Sheet1!Z1163),Sheet1!Z1163),"")</f>
        <v/>
      </c>
      <c r="AA1163" s="55">
        <f>IF(Sheet1!AA1163 &lt;&gt; "",IF(ISNUMBER(VALUE(Sheet1!AA1163)),VALUE(Sheet1!AA1163),Sheet1!AA1163),"")</f>
        <v/>
      </c>
      <c r="AB1163" s="55">
        <f>IF(Sheet1!AB1163 &lt;&gt; "",IF(ISNUMBER(VALUE(Sheet1!AB1163)),VALUE(Sheet1!AB1163),Sheet1!AB1163),"")</f>
        <v/>
      </c>
      <c r="AC1163" s="55">
        <f>IF(Sheet1!AC1163 &lt;&gt; "",IF(ISNUMBER(VALUE(Sheet1!AC1163)),VALUE(Sheet1!AC1163),Sheet1!AC1163),"")</f>
        <v/>
      </c>
      <c r="AD1163" s="55">
        <f>IF(Sheet1!AD1163 &lt;&gt; "",IF(ISNUMBER(VALUE(Sheet1!AD1163)),VALUE(Sheet1!AD1163),Sheet1!AD1163),"")</f>
        <v/>
      </c>
      <c r="AE1163" s="55">
        <f>IF(Sheet1!AE1163 &lt;&gt; "",IF(ISNUMBER(VALUE(Sheet1!AE1163)),VALUE(Sheet1!AE1163),Sheet1!AE1163),"")</f>
        <v/>
      </c>
      <c r="AF1163" s="55">
        <f>IF(Sheet1!AF1163 &lt;&gt; "",IF(ISNUMBER(VALUE(Sheet1!AF1163)),VALUE(Sheet1!AF1163),Sheet1!AF1163),"")</f>
        <v/>
      </c>
      <c r="AG1163" s="55">
        <f>IF(Sheet1!AG1163 &lt;&gt; "",IF(ISNUMBER(VALUE(Sheet1!AG1163)),VALUE(Sheet1!AG1163),Sheet1!AG1163),"")</f>
        <v/>
      </c>
      <c r="AH1163" s="55">
        <f>IF(Sheet1!AH1163 &lt;&gt; "",IF(ISNUMBER(VALUE(Sheet1!AH1163)),VALUE(Sheet1!AH1163),Sheet1!AH1163),"")</f>
        <v/>
      </c>
      <c r="AI1163" s="55">
        <f>IF(Sheet1!AI1163 &lt;&gt; "",IF(ISNUMBER(VALUE(Sheet1!AI1163)),VALUE(Sheet1!AI1163),Sheet1!AI1163),"")</f>
        <v/>
      </c>
      <c r="AJ1163" s="55">
        <f>IF(Sheet1!AJ1163 &lt;&gt; "",IF(ISNUMBER(VALUE(Sheet1!AJ1163)),VALUE(Sheet1!AJ1163),Sheet1!AJ1163),"")</f>
        <v/>
      </c>
      <c r="AK1163" s="55">
        <f>IF(Sheet1!AK1163 &lt;&gt; "",IF(ISNUMBER(VALUE(Sheet1!AK1163)),VALUE(Sheet1!AK1163),Sheet1!AK1163),"")</f>
        <v/>
      </c>
      <c r="AL1163" s="55">
        <f>IF(Sheet1!AL1163 &lt;&gt; "",IF(ISNUMBER(VALUE(Sheet1!AL1163)),VALUE(Sheet1!AL1163),Sheet1!AL1163),"")</f>
        <v/>
      </c>
      <c r="AM1163" s="55">
        <f>IF(Sheet1!AM1163 &lt;&gt; "",IF(ISNUMBER(VALUE(Sheet1!AM1163)),VALUE(Sheet1!AM1163),Sheet1!AM1163),"")</f>
        <v/>
      </c>
      <c r="AN1163" s="55">
        <f>IF(Sheet1!AN1163 &lt;&gt; "",IF(ISNUMBER(VALUE(Sheet1!AN1163)),VALUE(Sheet1!AN1163),Sheet1!AN1163),"")</f>
        <v/>
      </c>
      <c r="AO1163" s="55">
        <f>IF(Sheet1!AO1163 &lt;&gt; "",IF(ISNUMBER(VALUE(Sheet1!AO1163)),VALUE(Sheet1!AO1163),Sheet1!AO1163),"")</f>
        <v/>
      </c>
      <c r="AP1163" s="55">
        <f>IF(Sheet1!AP1163 &lt;&gt; "",IF(ISNUMBER(VALUE(Sheet1!AP1163)),VALUE(Sheet1!AP1163),Sheet1!AP1163),"")</f>
        <v/>
      </c>
      <c r="AQ1163" s="55">
        <f>IF(Sheet1!AQ1163 &lt;&gt; "",IF(ISNUMBER(VALUE(Sheet1!AQ1163)),VALUE(Sheet1!AQ1163),Sheet1!AQ1163),"")</f>
        <v/>
      </c>
      <c r="AR1163" s="55">
        <f>IF(Sheet1!AR1163 &lt;&gt; "",IF(ISNUMBER(VALUE(Sheet1!AR1163)),VALUE(Sheet1!AR1163),Sheet1!AR1163),"")</f>
        <v/>
      </c>
      <c r="AS1163" s="55">
        <f>IF(Sheet1!AS1163 &lt;&gt; "",IF(ISNUMBER(VALUE(Sheet1!AS1163)),VALUE(Sheet1!AS1163),Sheet1!AS1163),"")</f>
        <v/>
      </c>
      <c r="AT1163" s="55">
        <f>IF(Sheet1!AT1163 &lt;&gt; "",IF(ISNUMBER(VALUE(Sheet1!AT1163)),VALUE(Sheet1!AT1163),Sheet1!AT1163),"")</f>
        <v/>
      </c>
      <c r="AU1163" s="55">
        <f>IF(Sheet1!AU1163 &lt;&gt; "",IF(ISNUMBER(VALUE(Sheet1!AU1163)),VALUE(Sheet1!AU1163),Sheet1!AU1163),"")</f>
        <v/>
      </c>
      <c r="AV1163" s="55">
        <f>IF(Sheet1!AV1163 &lt;&gt; "",IF(ISNUMBER(VALUE(Sheet1!AV1163)),VALUE(Sheet1!AV1163),Sheet1!AV1163),"")</f>
        <v/>
      </c>
      <c r="AW1163" s="55">
        <f>IF(Sheet1!AW1163 &lt;&gt; "",IF(ISNUMBER(VALUE(Sheet1!AW1163)),VALUE(Sheet1!AW1163),Sheet1!AW1163),"")</f>
        <v/>
      </c>
      <c r="AX1163" s="55">
        <f>IF(Sheet1!AX1163 &lt;&gt; "",IF(ISNUMBER(VALUE(Sheet1!AX1163)),VALUE(Sheet1!AX1163),Sheet1!AX1163),"")</f>
        <v/>
      </c>
      <c r="AY1163" s="55">
        <f>IF(Sheet1!AY1163 &lt;&gt; "",IF(ISNUMBER(VALUE(Sheet1!AY1163)),VALUE(Sheet1!AY1163),Sheet1!AY1163),"")</f>
        <v/>
      </c>
      <c r="AZ1163" s="55">
        <f>IF(Sheet1!AZ1163 &lt;&gt; "",IF(ISNUMBER(VALUE(Sheet1!AZ1163)),VALUE(Sheet1!AZ1163),Sheet1!AZ1163),"")</f>
        <v/>
      </c>
      <c r="BA1163" s="55">
        <f>IF(Sheet1!BA1163 &lt;&gt; "",IF(ISNUMBER(VALUE(Sheet1!BA1163)),VALUE(Sheet1!BA1163),Sheet1!BA1163),"")</f>
        <v/>
      </c>
      <c r="BB1163" s="55">
        <f>IF(Sheet1!BB1163 &lt;&gt; "",IF(ISNUMBER(VALUE(Sheet1!BB1163)),VALUE(Sheet1!BB1163),Sheet1!BB1163),"")</f>
        <v/>
      </c>
      <c r="BC1163" s="55">
        <f>IF(Sheet1!BC1163 &lt;&gt; "",IF(ISNUMBER(VALUE(Sheet1!BC1163)),VALUE(Sheet1!BC1163),Sheet1!BC1163),"")</f>
        <v/>
      </c>
      <c r="BD1163" s="55">
        <f>IF(Sheet1!BD1163 &lt;&gt; "",IF(ISNUMBER(VALUE(Sheet1!BD1163)),VALUE(Sheet1!BD1163),Sheet1!BD1163),"")</f>
        <v/>
      </c>
      <c r="BE1163" s="55">
        <f>IF(Sheet1!BE1163 &lt;&gt; "",IF(ISNUMBER(VALUE(Sheet1!BE1163)),VALUE(Sheet1!BE1163),Sheet1!BE1163),"")</f>
        <v/>
      </c>
      <c r="BF1163" s="55">
        <f>IF(Sheet1!BF1163 &lt;&gt; "",IF(ISNUMBER(VALUE(Sheet1!BF1163)),VALUE(Sheet1!BF1163),Sheet1!BF1163),"")</f>
        <v/>
      </c>
      <c r="BG1163" s="55">
        <f>IF(Sheet1!BG1163 &lt;&gt; "",IF(ISNUMBER(VALUE(Sheet1!BG1163)),VALUE(Sheet1!BG1163),Sheet1!BG1163),"")</f>
        <v/>
      </c>
      <c r="BH1163" s="55">
        <f>IF(Sheet1!BH1163 &lt;&gt; "",IF(ISNUMBER(VALUE(Sheet1!BH1163)),VALUE(Sheet1!BH1163),Sheet1!BH1163),"")</f>
        <v/>
      </c>
      <c r="BI1163" s="55">
        <f>IF(Sheet1!BI1163 &lt;&gt; "",IF(ISNUMBER(VALUE(Sheet1!BI1163)),VALUE(Sheet1!BI1163),Sheet1!BI1163),"")</f>
        <v/>
      </c>
      <c r="BJ1163" s="55">
        <f>IF(Sheet1!BJ1163 &lt;&gt; "",IF(ISNUMBER(VALUE(Sheet1!BJ1163)),VALUE(Sheet1!BJ1163),Sheet1!BJ1163),"")</f>
        <v/>
      </c>
      <c r="BK1163" s="55">
        <f>IF(Sheet1!BK1163 &lt;&gt; "",IF(ISNUMBER(VALUE(Sheet1!BK1163)),VALUE(Sheet1!BK1163),Sheet1!BK1163),"")</f>
        <v/>
      </c>
      <c r="BL1163" s="55">
        <f>IF(Sheet1!BL1163 &lt;&gt; "",IF(ISNUMBER(VALUE(Sheet1!BL1163)),VALUE(Sheet1!BL1163),Sheet1!BL1163),"")</f>
        <v/>
      </c>
      <c r="BM1163" s="55">
        <f>IF(Sheet1!BM1163 &lt;&gt; "",IF(ISNUMBER(VALUE(Sheet1!BM1163)),VALUE(Sheet1!BM1163),Sheet1!BM1163),"")</f>
        <v/>
      </c>
      <c r="BN1163" s="55">
        <f>IF(Sheet1!BN1163 &lt;&gt; "",IF(ISNUMBER(VALUE(Sheet1!BN1163)),VALUE(Sheet1!BN1163),Sheet1!BN1163),"")</f>
        <v/>
      </c>
      <c r="BO1163" s="55">
        <f>IF(Sheet1!BO1163 &lt;&gt; "",IF(ISNUMBER(VALUE(Sheet1!BO1163)),VALUE(Sheet1!BO1163),Sheet1!BO1163),"")</f>
        <v/>
      </c>
      <c r="BP1163" s="55">
        <f>IF(Sheet1!BP1163 &lt;&gt; "",IF(ISNUMBER(VALUE(Sheet1!BP1163)),VALUE(Sheet1!BP1163),Sheet1!BP1163),"")</f>
        <v/>
      </c>
      <c r="BQ1163" s="122">
        <f> SUMIFS(G1163:BP1163,$G$9:$BP$9, $BO$9, G1163:BP1163,"&gt;0")</f>
        <v/>
      </c>
      <c r="BR1163" s="122">
        <f> COUNTIFS($G$9:$BP$9, $BO$9, G1163:BP1163,"&gt;0")</f>
        <v/>
      </c>
      <c r="BS1163" s="122">
        <f> SUMIFS(G1163:BP1163,$G$9:$BP$9, $BP$9, G1163:BP1163,"&gt;0")</f>
        <v/>
      </c>
      <c r="BT1163" s="122">
        <f> COUNTIFS($G$9:$BP$9, $BP$9, G1163:BP1163,"&gt;0")</f>
        <v/>
      </c>
      <c r="BU1163" s="122">
        <f>COUNTIF(G1163:BP1163,"Nghi")</f>
        <v/>
      </c>
      <c r="BV1163" s="122">
        <f> COUNTIFS($G$9:$BP$9, $BO$9, G1163:BP1163,$BX$8)</f>
        <v/>
      </c>
      <c r="BW1163" s="122">
        <f> COUNTIFS($G$9:$BP$9, $BP$9, G1163:BP1163,$BX$8)</f>
        <v/>
      </c>
      <c r="BX1163" s="122">
        <f>BV1163+BW1163</f>
        <v/>
      </c>
      <c r="BY1163" s="122" t="n"/>
      <c r="BZ1163" s="123" t="n"/>
      <c r="CA1163" s="124" t="n"/>
      <c r="CB1163" s="125" t="n"/>
      <c r="CC1163" s="22" t="n"/>
      <c r="CD1163" s="126" t="n"/>
      <c r="CE1163" s="28" t="n"/>
      <c r="CF1163" s="126" t="n"/>
      <c r="CG1163" s="127" t="n"/>
      <c r="CH1163" s="126" t="n"/>
      <c r="CI1163" s="128" t="n"/>
      <c r="CJ1163" s="129" t="n"/>
      <c r="CK1163" s="130" t="n"/>
    </row>
    <row r="1164">
      <c r="A1164" s="55">
        <f>IF(Sheet1!A1164 &lt;&gt; "",IF(ISNUMBER(VALUE(Sheet1!A1164)),VALUE(Sheet1!A1164),Sheet1!A1164),"")</f>
        <v/>
      </c>
      <c r="B1164" s="55">
        <f>IF(Sheet1!B1164 &lt;&gt; "",IF(ISNUMBER(VALUE(Sheet1!B1164)),VALUE(Sheet1!B1164),Sheet1!B1164),"")</f>
        <v/>
      </c>
      <c r="C1164" s="55">
        <f>IF(Sheet1!C1164 &lt;&gt; "",IF(ISNUMBER(VALUE(Sheet1!C1164)),VALUE(Sheet1!C1164),Sheet1!C1164),"")</f>
        <v/>
      </c>
      <c r="D1164" s="55">
        <f>IF(Sheet1!D1164 &lt;&gt; "",IF(ISNUMBER(VALUE(Sheet1!D1164)),VALUE(Sheet1!D1164),Sheet1!D1164),"")</f>
        <v/>
      </c>
      <c r="E1164" s="55">
        <f>IF(Sheet1!E1164 &lt;&gt; "",IF(ISNUMBER(VALUE(Sheet1!E1164)),VALUE(Sheet1!E1164),Sheet1!E1164),"")</f>
        <v/>
      </c>
      <c r="F1164" s="55">
        <f>IF(Sheet1!F1164 &lt;&gt; "",IF(ISNUMBER(VALUE(Sheet1!F1164)),VALUE(Sheet1!F1164),Sheet1!F1164),"")</f>
        <v/>
      </c>
      <c r="G1164" s="55">
        <f>IF(Sheet1!G1164 &lt;&gt; "",IF(ISNUMBER(VALUE(Sheet1!G1164)),VALUE(Sheet1!G1164),Sheet1!G1164),"")</f>
        <v/>
      </c>
      <c r="H1164" s="55">
        <f>IF(Sheet1!H1164 &lt;&gt; "",IF(ISNUMBER(VALUE(Sheet1!H1164)),VALUE(Sheet1!H1164),Sheet1!H1164),"")</f>
        <v/>
      </c>
      <c r="I1164" s="55">
        <f>IF(Sheet1!I1164 &lt;&gt; "",IF(ISNUMBER(VALUE(Sheet1!I1164)),VALUE(Sheet1!I1164),Sheet1!I1164),"")</f>
        <v/>
      </c>
      <c r="J1164" s="55">
        <f>IF(Sheet1!J1164 &lt;&gt; "",IF(ISNUMBER(VALUE(Sheet1!J1164)),VALUE(Sheet1!J1164),Sheet1!J1164),"")</f>
        <v/>
      </c>
      <c r="K1164" s="55">
        <f>IF(Sheet1!K1164 &lt;&gt; "",IF(ISNUMBER(VALUE(Sheet1!K1164)),VALUE(Sheet1!K1164),Sheet1!K1164),"")</f>
        <v/>
      </c>
      <c r="L1164" s="55">
        <f>IF(Sheet1!L1164 &lt;&gt; "",IF(ISNUMBER(VALUE(Sheet1!L1164)),VALUE(Sheet1!L1164),Sheet1!L1164),"")</f>
        <v/>
      </c>
      <c r="M1164" s="55">
        <f>IF(Sheet1!M1164 &lt;&gt; "",IF(ISNUMBER(VALUE(Sheet1!M1164)),VALUE(Sheet1!M1164),Sheet1!M1164),"")</f>
        <v/>
      </c>
      <c r="N1164" s="55">
        <f>IF(Sheet1!N1164 &lt;&gt; "",IF(ISNUMBER(VALUE(Sheet1!N1164)),VALUE(Sheet1!N1164),Sheet1!N1164),"")</f>
        <v/>
      </c>
      <c r="O1164" s="55">
        <f>IF(Sheet1!O1164 &lt;&gt; "",IF(ISNUMBER(VALUE(Sheet1!O1164)),VALUE(Sheet1!O1164),Sheet1!O1164),"")</f>
        <v/>
      </c>
      <c r="P1164" s="55">
        <f>IF(Sheet1!P1164 &lt;&gt; "",IF(ISNUMBER(VALUE(Sheet1!P1164)),VALUE(Sheet1!P1164),Sheet1!P1164),"")</f>
        <v/>
      </c>
      <c r="Q1164" s="55">
        <f>IF(Sheet1!Q1164 &lt;&gt; "",IF(ISNUMBER(VALUE(Sheet1!Q1164)),VALUE(Sheet1!Q1164),Sheet1!Q1164),"")</f>
        <v/>
      </c>
      <c r="R1164" s="55">
        <f>IF(Sheet1!R1164 &lt;&gt; "",IF(ISNUMBER(VALUE(Sheet1!R1164)),VALUE(Sheet1!R1164),Sheet1!R1164),"")</f>
        <v/>
      </c>
      <c r="S1164" s="55">
        <f>IF(Sheet1!S1164 &lt;&gt; "",IF(ISNUMBER(VALUE(Sheet1!S1164)),VALUE(Sheet1!S1164),Sheet1!S1164),"")</f>
        <v/>
      </c>
      <c r="T1164" s="55">
        <f>IF(Sheet1!T1164 &lt;&gt; "",IF(ISNUMBER(VALUE(Sheet1!T1164)),VALUE(Sheet1!T1164),Sheet1!T1164),"")</f>
        <v/>
      </c>
      <c r="U1164" s="55">
        <f>IF(Sheet1!U1164 &lt;&gt; "",IF(ISNUMBER(VALUE(Sheet1!U1164)),VALUE(Sheet1!U1164),Sheet1!U1164),"")</f>
        <v/>
      </c>
      <c r="V1164" s="55">
        <f>IF(Sheet1!V1164 &lt;&gt; "",IF(ISNUMBER(VALUE(Sheet1!V1164)),VALUE(Sheet1!V1164),Sheet1!V1164),"")</f>
        <v/>
      </c>
      <c r="W1164" s="55">
        <f>IF(Sheet1!W1164 &lt;&gt; "",IF(ISNUMBER(VALUE(Sheet1!W1164)),VALUE(Sheet1!W1164),Sheet1!W1164),"")</f>
        <v/>
      </c>
      <c r="X1164" s="55">
        <f>IF(Sheet1!X1164 &lt;&gt; "",IF(ISNUMBER(VALUE(Sheet1!X1164)),VALUE(Sheet1!X1164),Sheet1!X1164),"")</f>
        <v/>
      </c>
      <c r="Y1164" s="55">
        <f>IF(Sheet1!Y1164 &lt;&gt; "",IF(ISNUMBER(VALUE(Sheet1!Y1164)),VALUE(Sheet1!Y1164),Sheet1!Y1164),"")</f>
        <v/>
      </c>
      <c r="Z1164" s="55">
        <f>IF(Sheet1!Z1164 &lt;&gt; "",IF(ISNUMBER(VALUE(Sheet1!Z1164)),VALUE(Sheet1!Z1164),Sheet1!Z1164),"")</f>
        <v/>
      </c>
      <c r="AA1164" s="55">
        <f>IF(Sheet1!AA1164 &lt;&gt; "",IF(ISNUMBER(VALUE(Sheet1!AA1164)),VALUE(Sheet1!AA1164),Sheet1!AA1164),"")</f>
        <v/>
      </c>
      <c r="AB1164" s="55">
        <f>IF(Sheet1!AB1164 &lt;&gt; "",IF(ISNUMBER(VALUE(Sheet1!AB1164)),VALUE(Sheet1!AB1164),Sheet1!AB1164),"")</f>
        <v/>
      </c>
      <c r="AC1164" s="55">
        <f>IF(Sheet1!AC1164 &lt;&gt; "",IF(ISNUMBER(VALUE(Sheet1!AC1164)),VALUE(Sheet1!AC1164),Sheet1!AC1164),"")</f>
        <v/>
      </c>
      <c r="AD1164" s="55">
        <f>IF(Sheet1!AD1164 &lt;&gt; "",IF(ISNUMBER(VALUE(Sheet1!AD1164)),VALUE(Sheet1!AD1164),Sheet1!AD1164),"")</f>
        <v/>
      </c>
      <c r="AE1164" s="55">
        <f>IF(Sheet1!AE1164 &lt;&gt; "",IF(ISNUMBER(VALUE(Sheet1!AE1164)),VALUE(Sheet1!AE1164),Sheet1!AE1164),"")</f>
        <v/>
      </c>
      <c r="AF1164" s="55">
        <f>IF(Sheet1!AF1164 &lt;&gt; "",IF(ISNUMBER(VALUE(Sheet1!AF1164)),VALUE(Sheet1!AF1164),Sheet1!AF1164),"")</f>
        <v/>
      </c>
      <c r="AG1164" s="55">
        <f>IF(Sheet1!AG1164 &lt;&gt; "",IF(ISNUMBER(VALUE(Sheet1!AG1164)),VALUE(Sheet1!AG1164),Sheet1!AG1164),"")</f>
        <v/>
      </c>
      <c r="AH1164" s="55">
        <f>IF(Sheet1!AH1164 &lt;&gt; "",IF(ISNUMBER(VALUE(Sheet1!AH1164)),VALUE(Sheet1!AH1164),Sheet1!AH1164),"")</f>
        <v/>
      </c>
      <c r="AI1164" s="55">
        <f>IF(Sheet1!AI1164 &lt;&gt; "",IF(ISNUMBER(VALUE(Sheet1!AI1164)),VALUE(Sheet1!AI1164),Sheet1!AI1164),"")</f>
        <v/>
      </c>
      <c r="AJ1164" s="55">
        <f>IF(Sheet1!AJ1164 &lt;&gt; "",IF(ISNUMBER(VALUE(Sheet1!AJ1164)),VALUE(Sheet1!AJ1164),Sheet1!AJ1164),"")</f>
        <v/>
      </c>
      <c r="AK1164" s="55">
        <f>IF(Sheet1!AK1164 &lt;&gt; "",IF(ISNUMBER(VALUE(Sheet1!AK1164)),VALUE(Sheet1!AK1164),Sheet1!AK1164),"")</f>
        <v/>
      </c>
      <c r="AL1164" s="55">
        <f>IF(Sheet1!AL1164 &lt;&gt; "",IF(ISNUMBER(VALUE(Sheet1!AL1164)),VALUE(Sheet1!AL1164),Sheet1!AL1164),"")</f>
        <v/>
      </c>
      <c r="AM1164" s="55">
        <f>IF(Sheet1!AM1164 &lt;&gt; "",IF(ISNUMBER(VALUE(Sheet1!AM1164)),VALUE(Sheet1!AM1164),Sheet1!AM1164),"")</f>
        <v/>
      </c>
      <c r="AN1164" s="55">
        <f>IF(Sheet1!AN1164 &lt;&gt; "",IF(ISNUMBER(VALUE(Sheet1!AN1164)),VALUE(Sheet1!AN1164),Sheet1!AN1164),"")</f>
        <v/>
      </c>
      <c r="AO1164" s="55">
        <f>IF(Sheet1!AO1164 &lt;&gt; "",IF(ISNUMBER(VALUE(Sheet1!AO1164)),VALUE(Sheet1!AO1164),Sheet1!AO1164),"")</f>
        <v/>
      </c>
      <c r="AP1164" s="55">
        <f>IF(Sheet1!AP1164 &lt;&gt; "",IF(ISNUMBER(VALUE(Sheet1!AP1164)),VALUE(Sheet1!AP1164),Sheet1!AP1164),"")</f>
        <v/>
      </c>
      <c r="AQ1164" s="55">
        <f>IF(Sheet1!AQ1164 &lt;&gt; "",IF(ISNUMBER(VALUE(Sheet1!AQ1164)),VALUE(Sheet1!AQ1164),Sheet1!AQ1164),"")</f>
        <v/>
      </c>
      <c r="AR1164" s="55">
        <f>IF(Sheet1!AR1164 &lt;&gt; "",IF(ISNUMBER(VALUE(Sheet1!AR1164)),VALUE(Sheet1!AR1164),Sheet1!AR1164),"")</f>
        <v/>
      </c>
      <c r="AS1164" s="55">
        <f>IF(Sheet1!AS1164 &lt;&gt; "",IF(ISNUMBER(VALUE(Sheet1!AS1164)),VALUE(Sheet1!AS1164),Sheet1!AS1164),"")</f>
        <v/>
      </c>
      <c r="AT1164" s="55">
        <f>IF(Sheet1!AT1164 &lt;&gt; "",IF(ISNUMBER(VALUE(Sheet1!AT1164)),VALUE(Sheet1!AT1164),Sheet1!AT1164),"")</f>
        <v/>
      </c>
      <c r="AU1164" s="55">
        <f>IF(Sheet1!AU1164 &lt;&gt; "",IF(ISNUMBER(VALUE(Sheet1!AU1164)),VALUE(Sheet1!AU1164),Sheet1!AU1164),"")</f>
        <v/>
      </c>
      <c r="AV1164" s="55">
        <f>IF(Sheet1!AV1164 &lt;&gt; "",IF(ISNUMBER(VALUE(Sheet1!AV1164)),VALUE(Sheet1!AV1164),Sheet1!AV1164),"")</f>
        <v/>
      </c>
      <c r="AW1164" s="55">
        <f>IF(Sheet1!AW1164 &lt;&gt; "",IF(ISNUMBER(VALUE(Sheet1!AW1164)),VALUE(Sheet1!AW1164),Sheet1!AW1164),"")</f>
        <v/>
      </c>
      <c r="AX1164" s="55">
        <f>IF(Sheet1!AX1164 &lt;&gt; "",IF(ISNUMBER(VALUE(Sheet1!AX1164)),VALUE(Sheet1!AX1164),Sheet1!AX1164),"")</f>
        <v/>
      </c>
      <c r="AY1164" s="55">
        <f>IF(Sheet1!AY1164 &lt;&gt; "",IF(ISNUMBER(VALUE(Sheet1!AY1164)),VALUE(Sheet1!AY1164),Sheet1!AY1164),"")</f>
        <v/>
      </c>
      <c r="AZ1164" s="55">
        <f>IF(Sheet1!AZ1164 &lt;&gt; "",IF(ISNUMBER(VALUE(Sheet1!AZ1164)),VALUE(Sheet1!AZ1164),Sheet1!AZ1164),"")</f>
        <v/>
      </c>
      <c r="BA1164" s="55">
        <f>IF(Sheet1!BA1164 &lt;&gt; "",IF(ISNUMBER(VALUE(Sheet1!BA1164)),VALUE(Sheet1!BA1164),Sheet1!BA1164),"")</f>
        <v/>
      </c>
      <c r="BB1164" s="55">
        <f>IF(Sheet1!BB1164 &lt;&gt; "",IF(ISNUMBER(VALUE(Sheet1!BB1164)),VALUE(Sheet1!BB1164),Sheet1!BB1164),"")</f>
        <v/>
      </c>
      <c r="BC1164" s="55">
        <f>IF(Sheet1!BC1164 &lt;&gt; "",IF(ISNUMBER(VALUE(Sheet1!BC1164)),VALUE(Sheet1!BC1164),Sheet1!BC1164),"")</f>
        <v/>
      </c>
      <c r="BD1164" s="55">
        <f>IF(Sheet1!BD1164 &lt;&gt; "",IF(ISNUMBER(VALUE(Sheet1!BD1164)),VALUE(Sheet1!BD1164),Sheet1!BD1164),"")</f>
        <v/>
      </c>
      <c r="BE1164" s="55">
        <f>IF(Sheet1!BE1164 &lt;&gt; "",IF(ISNUMBER(VALUE(Sheet1!BE1164)),VALUE(Sheet1!BE1164),Sheet1!BE1164),"")</f>
        <v/>
      </c>
      <c r="BF1164" s="55">
        <f>IF(Sheet1!BF1164 &lt;&gt; "",IF(ISNUMBER(VALUE(Sheet1!BF1164)),VALUE(Sheet1!BF1164),Sheet1!BF1164),"")</f>
        <v/>
      </c>
      <c r="BG1164" s="55">
        <f>IF(Sheet1!BG1164 &lt;&gt; "",IF(ISNUMBER(VALUE(Sheet1!BG1164)),VALUE(Sheet1!BG1164),Sheet1!BG1164),"")</f>
        <v/>
      </c>
      <c r="BH1164" s="55">
        <f>IF(Sheet1!BH1164 &lt;&gt; "",IF(ISNUMBER(VALUE(Sheet1!BH1164)),VALUE(Sheet1!BH1164),Sheet1!BH1164),"")</f>
        <v/>
      </c>
      <c r="BI1164" s="55">
        <f>IF(Sheet1!BI1164 &lt;&gt; "",IF(ISNUMBER(VALUE(Sheet1!BI1164)),VALUE(Sheet1!BI1164),Sheet1!BI1164),"")</f>
        <v/>
      </c>
      <c r="BJ1164" s="55">
        <f>IF(Sheet1!BJ1164 &lt;&gt; "",IF(ISNUMBER(VALUE(Sheet1!BJ1164)),VALUE(Sheet1!BJ1164),Sheet1!BJ1164),"")</f>
        <v/>
      </c>
      <c r="BK1164" s="55">
        <f>IF(Sheet1!BK1164 &lt;&gt; "",IF(ISNUMBER(VALUE(Sheet1!BK1164)),VALUE(Sheet1!BK1164),Sheet1!BK1164),"")</f>
        <v/>
      </c>
      <c r="BL1164" s="55">
        <f>IF(Sheet1!BL1164 &lt;&gt; "",IF(ISNUMBER(VALUE(Sheet1!BL1164)),VALUE(Sheet1!BL1164),Sheet1!BL1164),"")</f>
        <v/>
      </c>
      <c r="BM1164" s="55">
        <f>IF(Sheet1!BM1164 &lt;&gt; "",IF(ISNUMBER(VALUE(Sheet1!BM1164)),VALUE(Sheet1!BM1164),Sheet1!BM1164),"")</f>
        <v/>
      </c>
      <c r="BN1164" s="55">
        <f>IF(Sheet1!BN1164 &lt;&gt; "",IF(ISNUMBER(VALUE(Sheet1!BN1164)),VALUE(Sheet1!BN1164),Sheet1!BN1164),"")</f>
        <v/>
      </c>
      <c r="BO1164" s="55">
        <f>IF(Sheet1!BO1164 &lt;&gt; "",IF(ISNUMBER(VALUE(Sheet1!BO1164)),VALUE(Sheet1!BO1164),Sheet1!BO1164),"")</f>
        <v/>
      </c>
      <c r="BP1164" s="55">
        <f>IF(Sheet1!BP1164 &lt;&gt; "",IF(ISNUMBER(VALUE(Sheet1!BP1164)),VALUE(Sheet1!BP1164),Sheet1!BP1164),"")</f>
        <v/>
      </c>
      <c r="BQ1164" s="122">
        <f> SUMIFS(G1164:BP1164,$G$9:$BP$9, $BO$9, G1164:BP1164,"&gt;0")</f>
        <v/>
      </c>
      <c r="BR1164" s="122">
        <f> COUNTIFS($G$9:$BP$9, $BO$9, G1164:BP1164,"&gt;0")</f>
        <v/>
      </c>
      <c r="BS1164" s="122">
        <f> SUMIFS(G1164:BP1164,$G$9:$BP$9, $BP$9, G1164:BP1164,"&gt;0")</f>
        <v/>
      </c>
      <c r="BT1164" s="122">
        <f> COUNTIFS($G$9:$BP$9, $BP$9, G1164:BP1164,"&gt;0")</f>
        <v/>
      </c>
      <c r="BU1164" s="122">
        <f>COUNTIF(G1164:BP1164,"Nghi")</f>
        <v/>
      </c>
      <c r="BV1164" s="122">
        <f> COUNTIFS($G$9:$BP$9, $BO$9, G1164:BP1164,$BX$8)</f>
        <v/>
      </c>
      <c r="BW1164" s="122">
        <f> COUNTIFS($G$9:$BP$9, $BP$9, G1164:BP1164,$BX$8)</f>
        <v/>
      </c>
      <c r="BX1164" s="122">
        <f>BV1164+BW1164</f>
        <v/>
      </c>
      <c r="BY1164" s="122" t="n"/>
      <c r="BZ1164" s="123" t="n"/>
      <c r="CA1164" s="124" t="n"/>
      <c r="CB1164" s="125" t="n"/>
      <c r="CC1164" s="22" t="n"/>
      <c r="CD1164" s="126" t="n"/>
      <c r="CE1164" s="28" t="n"/>
      <c r="CF1164" s="126" t="n"/>
      <c r="CG1164" s="127" t="n"/>
      <c r="CH1164" s="126" t="n"/>
      <c r="CI1164" s="128" t="n"/>
      <c r="CJ1164" s="129" t="n"/>
      <c r="CK1164" s="130" t="n"/>
    </row>
    <row r="1165">
      <c r="A1165" s="55">
        <f>IF(Sheet1!A1165 &lt;&gt; "",IF(ISNUMBER(VALUE(Sheet1!A1165)),VALUE(Sheet1!A1165),Sheet1!A1165),"")</f>
        <v/>
      </c>
      <c r="B1165" s="55">
        <f>IF(Sheet1!B1165 &lt;&gt; "",IF(ISNUMBER(VALUE(Sheet1!B1165)),VALUE(Sheet1!B1165),Sheet1!B1165),"")</f>
        <v/>
      </c>
      <c r="C1165" s="55">
        <f>IF(Sheet1!C1165 &lt;&gt; "",IF(ISNUMBER(VALUE(Sheet1!C1165)),VALUE(Sheet1!C1165),Sheet1!C1165),"")</f>
        <v/>
      </c>
      <c r="D1165" s="55">
        <f>IF(Sheet1!D1165 &lt;&gt; "",IF(ISNUMBER(VALUE(Sheet1!D1165)),VALUE(Sheet1!D1165),Sheet1!D1165),"")</f>
        <v/>
      </c>
      <c r="E1165" s="55">
        <f>IF(Sheet1!E1165 &lt;&gt; "",IF(ISNUMBER(VALUE(Sheet1!E1165)),VALUE(Sheet1!E1165),Sheet1!E1165),"")</f>
        <v/>
      </c>
      <c r="F1165" s="55">
        <f>IF(Sheet1!F1165 &lt;&gt; "",IF(ISNUMBER(VALUE(Sheet1!F1165)),VALUE(Sheet1!F1165),Sheet1!F1165),"")</f>
        <v/>
      </c>
      <c r="G1165" s="55">
        <f>IF(Sheet1!G1165 &lt;&gt; "",IF(ISNUMBER(VALUE(Sheet1!G1165)),VALUE(Sheet1!G1165),Sheet1!G1165),"")</f>
        <v/>
      </c>
      <c r="H1165" s="55">
        <f>IF(Sheet1!H1165 &lt;&gt; "",IF(ISNUMBER(VALUE(Sheet1!H1165)),VALUE(Sheet1!H1165),Sheet1!H1165),"")</f>
        <v/>
      </c>
      <c r="I1165" s="55">
        <f>IF(Sheet1!I1165 &lt;&gt; "",IF(ISNUMBER(VALUE(Sheet1!I1165)),VALUE(Sheet1!I1165),Sheet1!I1165),"")</f>
        <v/>
      </c>
      <c r="J1165" s="55">
        <f>IF(Sheet1!J1165 &lt;&gt; "",IF(ISNUMBER(VALUE(Sheet1!J1165)),VALUE(Sheet1!J1165),Sheet1!J1165),"")</f>
        <v/>
      </c>
      <c r="K1165" s="55">
        <f>IF(Sheet1!K1165 &lt;&gt; "",IF(ISNUMBER(VALUE(Sheet1!K1165)),VALUE(Sheet1!K1165),Sheet1!K1165),"")</f>
        <v/>
      </c>
      <c r="L1165" s="55">
        <f>IF(Sheet1!L1165 &lt;&gt; "",IF(ISNUMBER(VALUE(Sheet1!L1165)),VALUE(Sheet1!L1165),Sheet1!L1165),"")</f>
        <v/>
      </c>
      <c r="M1165" s="55">
        <f>IF(Sheet1!M1165 &lt;&gt; "",IF(ISNUMBER(VALUE(Sheet1!M1165)),VALUE(Sheet1!M1165),Sheet1!M1165),"")</f>
        <v/>
      </c>
      <c r="N1165" s="55">
        <f>IF(Sheet1!N1165 &lt;&gt; "",IF(ISNUMBER(VALUE(Sheet1!N1165)),VALUE(Sheet1!N1165),Sheet1!N1165),"")</f>
        <v/>
      </c>
      <c r="O1165" s="55">
        <f>IF(Sheet1!O1165 &lt;&gt; "",IF(ISNUMBER(VALUE(Sheet1!O1165)),VALUE(Sheet1!O1165),Sheet1!O1165),"")</f>
        <v/>
      </c>
      <c r="P1165" s="55">
        <f>IF(Sheet1!P1165 &lt;&gt; "",IF(ISNUMBER(VALUE(Sheet1!P1165)),VALUE(Sheet1!P1165),Sheet1!P1165),"")</f>
        <v/>
      </c>
      <c r="Q1165" s="55">
        <f>IF(Sheet1!Q1165 &lt;&gt; "",IF(ISNUMBER(VALUE(Sheet1!Q1165)),VALUE(Sheet1!Q1165),Sheet1!Q1165),"")</f>
        <v/>
      </c>
      <c r="R1165" s="55">
        <f>IF(Sheet1!R1165 &lt;&gt; "",IF(ISNUMBER(VALUE(Sheet1!R1165)),VALUE(Sheet1!R1165),Sheet1!R1165),"")</f>
        <v/>
      </c>
      <c r="S1165" s="55">
        <f>IF(Sheet1!S1165 &lt;&gt; "",IF(ISNUMBER(VALUE(Sheet1!S1165)),VALUE(Sheet1!S1165),Sheet1!S1165),"")</f>
        <v/>
      </c>
      <c r="T1165" s="55">
        <f>IF(Sheet1!T1165 &lt;&gt; "",IF(ISNUMBER(VALUE(Sheet1!T1165)),VALUE(Sheet1!T1165),Sheet1!T1165),"")</f>
        <v/>
      </c>
      <c r="U1165" s="55">
        <f>IF(Sheet1!U1165 &lt;&gt; "",IF(ISNUMBER(VALUE(Sheet1!U1165)),VALUE(Sheet1!U1165),Sheet1!U1165),"")</f>
        <v/>
      </c>
      <c r="V1165" s="55">
        <f>IF(Sheet1!V1165 &lt;&gt; "",IF(ISNUMBER(VALUE(Sheet1!V1165)),VALUE(Sheet1!V1165),Sheet1!V1165),"")</f>
        <v/>
      </c>
      <c r="W1165" s="55">
        <f>IF(Sheet1!W1165 &lt;&gt; "",IF(ISNUMBER(VALUE(Sheet1!W1165)),VALUE(Sheet1!W1165),Sheet1!W1165),"")</f>
        <v/>
      </c>
      <c r="X1165" s="55">
        <f>IF(Sheet1!X1165 &lt;&gt; "",IF(ISNUMBER(VALUE(Sheet1!X1165)),VALUE(Sheet1!X1165),Sheet1!X1165),"")</f>
        <v/>
      </c>
      <c r="Y1165" s="55">
        <f>IF(Sheet1!Y1165 &lt;&gt; "",IF(ISNUMBER(VALUE(Sheet1!Y1165)),VALUE(Sheet1!Y1165),Sheet1!Y1165),"")</f>
        <v/>
      </c>
      <c r="Z1165" s="55">
        <f>IF(Sheet1!Z1165 &lt;&gt; "",IF(ISNUMBER(VALUE(Sheet1!Z1165)),VALUE(Sheet1!Z1165),Sheet1!Z1165),"")</f>
        <v/>
      </c>
      <c r="AA1165" s="55">
        <f>IF(Sheet1!AA1165 &lt;&gt; "",IF(ISNUMBER(VALUE(Sheet1!AA1165)),VALUE(Sheet1!AA1165),Sheet1!AA1165),"")</f>
        <v/>
      </c>
      <c r="AB1165" s="55">
        <f>IF(Sheet1!AB1165 &lt;&gt; "",IF(ISNUMBER(VALUE(Sheet1!AB1165)),VALUE(Sheet1!AB1165),Sheet1!AB1165),"")</f>
        <v/>
      </c>
      <c r="AC1165" s="55">
        <f>IF(Sheet1!AC1165 &lt;&gt; "",IF(ISNUMBER(VALUE(Sheet1!AC1165)),VALUE(Sheet1!AC1165),Sheet1!AC1165),"")</f>
        <v/>
      </c>
      <c r="AD1165" s="55">
        <f>IF(Sheet1!AD1165 &lt;&gt; "",IF(ISNUMBER(VALUE(Sheet1!AD1165)),VALUE(Sheet1!AD1165),Sheet1!AD1165),"")</f>
        <v/>
      </c>
      <c r="AE1165" s="55">
        <f>IF(Sheet1!AE1165 &lt;&gt; "",IF(ISNUMBER(VALUE(Sheet1!AE1165)),VALUE(Sheet1!AE1165),Sheet1!AE1165),"")</f>
        <v/>
      </c>
      <c r="AF1165" s="55">
        <f>IF(Sheet1!AF1165 &lt;&gt; "",IF(ISNUMBER(VALUE(Sheet1!AF1165)),VALUE(Sheet1!AF1165),Sheet1!AF1165),"")</f>
        <v/>
      </c>
      <c r="AG1165" s="55">
        <f>IF(Sheet1!AG1165 &lt;&gt; "",IF(ISNUMBER(VALUE(Sheet1!AG1165)),VALUE(Sheet1!AG1165),Sheet1!AG1165),"")</f>
        <v/>
      </c>
      <c r="AH1165" s="55">
        <f>IF(Sheet1!AH1165 &lt;&gt; "",IF(ISNUMBER(VALUE(Sheet1!AH1165)),VALUE(Sheet1!AH1165),Sheet1!AH1165),"")</f>
        <v/>
      </c>
      <c r="AI1165" s="55">
        <f>IF(Sheet1!AI1165 &lt;&gt; "",IF(ISNUMBER(VALUE(Sheet1!AI1165)),VALUE(Sheet1!AI1165),Sheet1!AI1165),"")</f>
        <v/>
      </c>
      <c r="AJ1165" s="55">
        <f>IF(Sheet1!AJ1165 &lt;&gt; "",IF(ISNUMBER(VALUE(Sheet1!AJ1165)),VALUE(Sheet1!AJ1165),Sheet1!AJ1165),"")</f>
        <v/>
      </c>
      <c r="AK1165" s="55">
        <f>IF(Sheet1!AK1165 &lt;&gt; "",IF(ISNUMBER(VALUE(Sheet1!AK1165)),VALUE(Sheet1!AK1165),Sheet1!AK1165),"")</f>
        <v/>
      </c>
      <c r="AL1165" s="55">
        <f>IF(Sheet1!AL1165 &lt;&gt; "",IF(ISNUMBER(VALUE(Sheet1!AL1165)),VALUE(Sheet1!AL1165),Sheet1!AL1165),"")</f>
        <v/>
      </c>
      <c r="AM1165" s="55">
        <f>IF(Sheet1!AM1165 &lt;&gt; "",IF(ISNUMBER(VALUE(Sheet1!AM1165)),VALUE(Sheet1!AM1165),Sheet1!AM1165),"")</f>
        <v/>
      </c>
      <c r="AN1165" s="55">
        <f>IF(Sheet1!AN1165 &lt;&gt; "",IF(ISNUMBER(VALUE(Sheet1!AN1165)),VALUE(Sheet1!AN1165),Sheet1!AN1165),"")</f>
        <v/>
      </c>
      <c r="AO1165" s="55">
        <f>IF(Sheet1!AO1165 &lt;&gt; "",IF(ISNUMBER(VALUE(Sheet1!AO1165)),VALUE(Sheet1!AO1165),Sheet1!AO1165),"")</f>
        <v/>
      </c>
      <c r="AP1165" s="55">
        <f>IF(Sheet1!AP1165 &lt;&gt; "",IF(ISNUMBER(VALUE(Sheet1!AP1165)),VALUE(Sheet1!AP1165),Sheet1!AP1165),"")</f>
        <v/>
      </c>
      <c r="AQ1165" s="55">
        <f>IF(Sheet1!AQ1165 &lt;&gt; "",IF(ISNUMBER(VALUE(Sheet1!AQ1165)),VALUE(Sheet1!AQ1165),Sheet1!AQ1165),"")</f>
        <v/>
      </c>
      <c r="AR1165" s="55">
        <f>IF(Sheet1!AR1165 &lt;&gt; "",IF(ISNUMBER(VALUE(Sheet1!AR1165)),VALUE(Sheet1!AR1165),Sheet1!AR1165),"")</f>
        <v/>
      </c>
      <c r="AS1165" s="55">
        <f>IF(Sheet1!AS1165 &lt;&gt; "",IF(ISNUMBER(VALUE(Sheet1!AS1165)),VALUE(Sheet1!AS1165),Sheet1!AS1165),"")</f>
        <v/>
      </c>
      <c r="AT1165" s="55">
        <f>IF(Sheet1!AT1165 &lt;&gt; "",IF(ISNUMBER(VALUE(Sheet1!AT1165)),VALUE(Sheet1!AT1165),Sheet1!AT1165),"")</f>
        <v/>
      </c>
      <c r="AU1165" s="55">
        <f>IF(Sheet1!AU1165 &lt;&gt; "",IF(ISNUMBER(VALUE(Sheet1!AU1165)),VALUE(Sheet1!AU1165),Sheet1!AU1165),"")</f>
        <v/>
      </c>
      <c r="AV1165" s="55">
        <f>IF(Sheet1!AV1165 &lt;&gt; "",IF(ISNUMBER(VALUE(Sheet1!AV1165)),VALUE(Sheet1!AV1165),Sheet1!AV1165),"")</f>
        <v/>
      </c>
      <c r="AW1165" s="55">
        <f>IF(Sheet1!AW1165 &lt;&gt; "",IF(ISNUMBER(VALUE(Sheet1!AW1165)),VALUE(Sheet1!AW1165),Sheet1!AW1165),"")</f>
        <v/>
      </c>
      <c r="AX1165" s="55">
        <f>IF(Sheet1!AX1165 &lt;&gt; "",IF(ISNUMBER(VALUE(Sheet1!AX1165)),VALUE(Sheet1!AX1165),Sheet1!AX1165),"")</f>
        <v/>
      </c>
      <c r="AY1165" s="55">
        <f>IF(Sheet1!AY1165 &lt;&gt; "",IF(ISNUMBER(VALUE(Sheet1!AY1165)),VALUE(Sheet1!AY1165),Sheet1!AY1165),"")</f>
        <v/>
      </c>
      <c r="AZ1165" s="55">
        <f>IF(Sheet1!AZ1165 &lt;&gt; "",IF(ISNUMBER(VALUE(Sheet1!AZ1165)),VALUE(Sheet1!AZ1165),Sheet1!AZ1165),"")</f>
        <v/>
      </c>
      <c r="BA1165" s="55">
        <f>IF(Sheet1!BA1165 &lt;&gt; "",IF(ISNUMBER(VALUE(Sheet1!BA1165)),VALUE(Sheet1!BA1165),Sheet1!BA1165),"")</f>
        <v/>
      </c>
      <c r="BB1165" s="55">
        <f>IF(Sheet1!BB1165 &lt;&gt; "",IF(ISNUMBER(VALUE(Sheet1!BB1165)),VALUE(Sheet1!BB1165),Sheet1!BB1165),"")</f>
        <v/>
      </c>
      <c r="BC1165" s="55">
        <f>IF(Sheet1!BC1165 &lt;&gt; "",IF(ISNUMBER(VALUE(Sheet1!BC1165)),VALUE(Sheet1!BC1165),Sheet1!BC1165),"")</f>
        <v/>
      </c>
      <c r="BD1165" s="55">
        <f>IF(Sheet1!BD1165 &lt;&gt; "",IF(ISNUMBER(VALUE(Sheet1!BD1165)),VALUE(Sheet1!BD1165),Sheet1!BD1165),"")</f>
        <v/>
      </c>
      <c r="BE1165" s="55">
        <f>IF(Sheet1!BE1165 &lt;&gt; "",IF(ISNUMBER(VALUE(Sheet1!BE1165)),VALUE(Sheet1!BE1165),Sheet1!BE1165),"")</f>
        <v/>
      </c>
      <c r="BF1165" s="55">
        <f>IF(Sheet1!BF1165 &lt;&gt; "",IF(ISNUMBER(VALUE(Sheet1!BF1165)),VALUE(Sheet1!BF1165),Sheet1!BF1165),"")</f>
        <v/>
      </c>
      <c r="BG1165" s="55">
        <f>IF(Sheet1!BG1165 &lt;&gt; "",IF(ISNUMBER(VALUE(Sheet1!BG1165)),VALUE(Sheet1!BG1165),Sheet1!BG1165),"")</f>
        <v/>
      </c>
      <c r="BH1165" s="55">
        <f>IF(Sheet1!BH1165 &lt;&gt; "",IF(ISNUMBER(VALUE(Sheet1!BH1165)),VALUE(Sheet1!BH1165),Sheet1!BH1165),"")</f>
        <v/>
      </c>
      <c r="BI1165" s="55">
        <f>IF(Sheet1!BI1165 &lt;&gt; "",IF(ISNUMBER(VALUE(Sheet1!BI1165)),VALUE(Sheet1!BI1165),Sheet1!BI1165),"")</f>
        <v/>
      </c>
      <c r="BJ1165" s="55">
        <f>IF(Sheet1!BJ1165 &lt;&gt; "",IF(ISNUMBER(VALUE(Sheet1!BJ1165)),VALUE(Sheet1!BJ1165),Sheet1!BJ1165),"")</f>
        <v/>
      </c>
      <c r="BK1165" s="55">
        <f>IF(Sheet1!BK1165 &lt;&gt; "",IF(ISNUMBER(VALUE(Sheet1!BK1165)),VALUE(Sheet1!BK1165),Sheet1!BK1165),"")</f>
        <v/>
      </c>
      <c r="BL1165" s="55">
        <f>IF(Sheet1!BL1165 &lt;&gt; "",IF(ISNUMBER(VALUE(Sheet1!BL1165)),VALUE(Sheet1!BL1165),Sheet1!BL1165),"")</f>
        <v/>
      </c>
      <c r="BM1165" s="55">
        <f>IF(Sheet1!BM1165 &lt;&gt; "",IF(ISNUMBER(VALUE(Sheet1!BM1165)),VALUE(Sheet1!BM1165),Sheet1!BM1165),"")</f>
        <v/>
      </c>
      <c r="BN1165" s="55">
        <f>IF(Sheet1!BN1165 &lt;&gt; "",IF(ISNUMBER(VALUE(Sheet1!BN1165)),VALUE(Sheet1!BN1165),Sheet1!BN1165),"")</f>
        <v/>
      </c>
      <c r="BO1165" s="55">
        <f>IF(Sheet1!BO1165 &lt;&gt; "",IF(ISNUMBER(VALUE(Sheet1!BO1165)),VALUE(Sheet1!BO1165),Sheet1!BO1165),"")</f>
        <v/>
      </c>
      <c r="BP1165" s="55">
        <f>IF(Sheet1!BP1165 &lt;&gt; "",IF(ISNUMBER(VALUE(Sheet1!BP1165)),VALUE(Sheet1!BP1165),Sheet1!BP1165),"")</f>
        <v/>
      </c>
      <c r="BQ1165" s="122">
        <f> SUMIFS(G1165:BP1165,$G$9:$BP$9, $BO$9, G1165:BP1165,"&gt;0")</f>
        <v/>
      </c>
      <c r="BR1165" s="122">
        <f> COUNTIFS($G$9:$BP$9, $BO$9, G1165:BP1165,"&gt;0")</f>
        <v/>
      </c>
      <c r="BS1165" s="122">
        <f> SUMIFS(G1165:BP1165,$G$9:$BP$9, $BP$9, G1165:BP1165,"&gt;0")</f>
        <v/>
      </c>
      <c r="BT1165" s="122">
        <f> COUNTIFS($G$9:$BP$9, $BP$9, G1165:BP1165,"&gt;0")</f>
        <v/>
      </c>
      <c r="BU1165" s="122">
        <f>COUNTIF(G1165:BP1165,"Nghi")</f>
        <v/>
      </c>
      <c r="BV1165" s="122">
        <f> COUNTIFS($G$9:$BP$9, $BO$9, G1165:BP1165,$BX$8)</f>
        <v/>
      </c>
      <c r="BW1165" s="122">
        <f> COUNTIFS($G$9:$BP$9, $BP$9, G1165:BP1165,$BX$8)</f>
        <v/>
      </c>
      <c r="BX1165" s="122">
        <f>BV1165+BW1165</f>
        <v/>
      </c>
      <c r="BY1165" s="122" t="n"/>
      <c r="BZ1165" s="123" t="n"/>
      <c r="CA1165" s="124" t="n"/>
      <c r="CB1165" s="125" t="n"/>
      <c r="CC1165" s="22" t="n"/>
      <c r="CD1165" s="126" t="n"/>
      <c r="CE1165" s="28" t="n"/>
      <c r="CF1165" s="126" t="n"/>
      <c r="CG1165" s="127" t="n"/>
      <c r="CH1165" s="126" t="n"/>
      <c r="CI1165" s="128" t="n"/>
      <c r="CJ1165" s="129" t="n"/>
      <c r="CK1165" s="130" t="n"/>
    </row>
    <row r="1166">
      <c r="A1166" s="55">
        <f>IF(Sheet1!A1166 &lt;&gt; "",IF(ISNUMBER(VALUE(Sheet1!A1166)),VALUE(Sheet1!A1166),Sheet1!A1166),"")</f>
        <v/>
      </c>
      <c r="B1166" s="55">
        <f>IF(Sheet1!B1166 &lt;&gt; "",IF(ISNUMBER(VALUE(Sheet1!B1166)),VALUE(Sheet1!B1166),Sheet1!B1166),"")</f>
        <v/>
      </c>
      <c r="C1166" s="55">
        <f>IF(Sheet1!C1166 &lt;&gt; "",IF(ISNUMBER(VALUE(Sheet1!C1166)),VALUE(Sheet1!C1166),Sheet1!C1166),"")</f>
        <v/>
      </c>
      <c r="D1166" s="55">
        <f>IF(Sheet1!D1166 &lt;&gt; "",IF(ISNUMBER(VALUE(Sheet1!D1166)),VALUE(Sheet1!D1166),Sheet1!D1166),"")</f>
        <v/>
      </c>
      <c r="E1166" s="55">
        <f>IF(Sheet1!E1166 &lt;&gt; "",IF(ISNUMBER(VALUE(Sheet1!E1166)),VALUE(Sheet1!E1166),Sheet1!E1166),"")</f>
        <v/>
      </c>
      <c r="F1166" s="55">
        <f>IF(Sheet1!F1166 &lt;&gt; "",IF(ISNUMBER(VALUE(Sheet1!F1166)),VALUE(Sheet1!F1166),Sheet1!F1166),"")</f>
        <v/>
      </c>
      <c r="G1166" s="55">
        <f>IF(Sheet1!G1166 &lt;&gt; "",IF(ISNUMBER(VALUE(Sheet1!G1166)),VALUE(Sheet1!G1166),Sheet1!G1166),"")</f>
        <v/>
      </c>
      <c r="H1166" s="55">
        <f>IF(Sheet1!H1166 &lt;&gt; "",IF(ISNUMBER(VALUE(Sheet1!H1166)),VALUE(Sheet1!H1166),Sheet1!H1166),"")</f>
        <v/>
      </c>
      <c r="I1166" s="55">
        <f>IF(Sheet1!I1166 &lt;&gt; "",IF(ISNUMBER(VALUE(Sheet1!I1166)),VALUE(Sheet1!I1166),Sheet1!I1166),"")</f>
        <v/>
      </c>
      <c r="J1166" s="55">
        <f>IF(Sheet1!J1166 &lt;&gt; "",IF(ISNUMBER(VALUE(Sheet1!J1166)),VALUE(Sheet1!J1166),Sheet1!J1166),"")</f>
        <v/>
      </c>
      <c r="K1166" s="55">
        <f>IF(Sheet1!K1166 &lt;&gt; "",IF(ISNUMBER(VALUE(Sheet1!K1166)),VALUE(Sheet1!K1166),Sheet1!K1166),"")</f>
        <v/>
      </c>
      <c r="L1166" s="55">
        <f>IF(Sheet1!L1166 &lt;&gt; "",IF(ISNUMBER(VALUE(Sheet1!L1166)),VALUE(Sheet1!L1166),Sheet1!L1166),"")</f>
        <v/>
      </c>
      <c r="M1166" s="55">
        <f>IF(Sheet1!M1166 &lt;&gt; "",IF(ISNUMBER(VALUE(Sheet1!M1166)),VALUE(Sheet1!M1166),Sheet1!M1166),"")</f>
        <v/>
      </c>
      <c r="N1166" s="55">
        <f>IF(Sheet1!N1166 &lt;&gt; "",IF(ISNUMBER(VALUE(Sheet1!N1166)),VALUE(Sheet1!N1166),Sheet1!N1166),"")</f>
        <v/>
      </c>
      <c r="O1166" s="55">
        <f>IF(Sheet1!O1166 &lt;&gt; "",IF(ISNUMBER(VALUE(Sheet1!O1166)),VALUE(Sheet1!O1166),Sheet1!O1166),"")</f>
        <v/>
      </c>
      <c r="P1166" s="55">
        <f>IF(Sheet1!P1166 &lt;&gt; "",IF(ISNUMBER(VALUE(Sheet1!P1166)),VALUE(Sheet1!P1166),Sheet1!P1166),"")</f>
        <v/>
      </c>
      <c r="Q1166" s="55">
        <f>IF(Sheet1!Q1166 &lt;&gt; "",IF(ISNUMBER(VALUE(Sheet1!Q1166)),VALUE(Sheet1!Q1166),Sheet1!Q1166),"")</f>
        <v/>
      </c>
      <c r="R1166" s="55">
        <f>IF(Sheet1!R1166 &lt;&gt; "",IF(ISNUMBER(VALUE(Sheet1!R1166)),VALUE(Sheet1!R1166),Sheet1!R1166),"")</f>
        <v/>
      </c>
      <c r="S1166" s="55">
        <f>IF(Sheet1!S1166 &lt;&gt; "",IF(ISNUMBER(VALUE(Sheet1!S1166)),VALUE(Sheet1!S1166),Sheet1!S1166),"")</f>
        <v/>
      </c>
      <c r="T1166" s="55">
        <f>IF(Sheet1!T1166 &lt;&gt; "",IF(ISNUMBER(VALUE(Sheet1!T1166)),VALUE(Sheet1!T1166),Sheet1!T1166),"")</f>
        <v/>
      </c>
      <c r="U1166" s="55">
        <f>IF(Sheet1!U1166 &lt;&gt; "",IF(ISNUMBER(VALUE(Sheet1!U1166)),VALUE(Sheet1!U1166),Sheet1!U1166),"")</f>
        <v/>
      </c>
      <c r="V1166" s="55">
        <f>IF(Sheet1!V1166 &lt;&gt; "",IF(ISNUMBER(VALUE(Sheet1!V1166)),VALUE(Sheet1!V1166),Sheet1!V1166),"")</f>
        <v/>
      </c>
      <c r="W1166" s="55">
        <f>IF(Sheet1!W1166 &lt;&gt; "",IF(ISNUMBER(VALUE(Sheet1!W1166)),VALUE(Sheet1!W1166),Sheet1!W1166),"")</f>
        <v/>
      </c>
      <c r="X1166" s="55">
        <f>IF(Sheet1!X1166 &lt;&gt; "",IF(ISNUMBER(VALUE(Sheet1!X1166)),VALUE(Sheet1!X1166),Sheet1!X1166),"")</f>
        <v/>
      </c>
      <c r="Y1166" s="55">
        <f>IF(Sheet1!Y1166 &lt;&gt; "",IF(ISNUMBER(VALUE(Sheet1!Y1166)),VALUE(Sheet1!Y1166),Sheet1!Y1166),"")</f>
        <v/>
      </c>
      <c r="Z1166" s="55">
        <f>IF(Sheet1!Z1166 &lt;&gt; "",IF(ISNUMBER(VALUE(Sheet1!Z1166)),VALUE(Sheet1!Z1166),Sheet1!Z1166),"")</f>
        <v/>
      </c>
      <c r="AA1166" s="55">
        <f>IF(Sheet1!AA1166 &lt;&gt; "",IF(ISNUMBER(VALUE(Sheet1!AA1166)),VALUE(Sheet1!AA1166),Sheet1!AA1166),"")</f>
        <v/>
      </c>
      <c r="AB1166" s="55">
        <f>IF(Sheet1!AB1166 &lt;&gt; "",IF(ISNUMBER(VALUE(Sheet1!AB1166)),VALUE(Sheet1!AB1166),Sheet1!AB1166),"")</f>
        <v/>
      </c>
      <c r="AC1166" s="55">
        <f>IF(Sheet1!AC1166 &lt;&gt; "",IF(ISNUMBER(VALUE(Sheet1!AC1166)),VALUE(Sheet1!AC1166),Sheet1!AC1166),"")</f>
        <v/>
      </c>
      <c r="AD1166" s="55">
        <f>IF(Sheet1!AD1166 &lt;&gt; "",IF(ISNUMBER(VALUE(Sheet1!AD1166)),VALUE(Sheet1!AD1166),Sheet1!AD1166),"")</f>
        <v/>
      </c>
      <c r="AE1166" s="55">
        <f>IF(Sheet1!AE1166 &lt;&gt; "",IF(ISNUMBER(VALUE(Sheet1!AE1166)),VALUE(Sheet1!AE1166),Sheet1!AE1166),"")</f>
        <v/>
      </c>
      <c r="AF1166" s="55">
        <f>IF(Sheet1!AF1166 &lt;&gt; "",IF(ISNUMBER(VALUE(Sheet1!AF1166)),VALUE(Sheet1!AF1166),Sheet1!AF1166),"")</f>
        <v/>
      </c>
      <c r="AG1166" s="55">
        <f>IF(Sheet1!AG1166 &lt;&gt; "",IF(ISNUMBER(VALUE(Sheet1!AG1166)),VALUE(Sheet1!AG1166),Sheet1!AG1166),"")</f>
        <v/>
      </c>
      <c r="AH1166" s="55">
        <f>IF(Sheet1!AH1166 &lt;&gt; "",IF(ISNUMBER(VALUE(Sheet1!AH1166)),VALUE(Sheet1!AH1166),Sheet1!AH1166),"")</f>
        <v/>
      </c>
      <c r="AI1166" s="55">
        <f>IF(Sheet1!AI1166 &lt;&gt; "",IF(ISNUMBER(VALUE(Sheet1!AI1166)),VALUE(Sheet1!AI1166),Sheet1!AI1166),"")</f>
        <v/>
      </c>
      <c r="AJ1166" s="55">
        <f>IF(Sheet1!AJ1166 &lt;&gt; "",IF(ISNUMBER(VALUE(Sheet1!AJ1166)),VALUE(Sheet1!AJ1166),Sheet1!AJ1166),"")</f>
        <v/>
      </c>
      <c r="AK1166" s="55">
        <f>IF(Sheet1!AK1166 &lt;&gt; "",IF(ISNUMBER(VALUE(Sheet1!AK1166)),VALUE(Sheet1!AK1166),Sheet1!AK1166),"")</f>
        <v/>
      </c>
      <c r="AL1166" s="55">
        <f>IF(Sheet1!AL1166 &lt;&gt; "",IF(ISNUMBER(VALUE(Sheet1!AL1166)),VALUE(Sheet1!AL1166),Sheet1!AL1166),"")</f>
        <v/>
      </c>
      <c r="AM1166" s="55">
        <f>IF(Sheet1!AM1166 &lt;&gt; "",IF(ISNUMBER(VALUE(Sheet1!AM1166)),VALUE(Sheet1!AM1166),Sheet1!AM1166),"")</f>
        <v/>
      </c>
      <c r="AN1166" s="55">
        <f>IF(Sheet1!AN1166 &lt;&gt; "",IF(ISNUMBER(VALUE(Sheet1!AN1166)),VALUE(Sheet1!AN1166),Sheet1!AN1166),"")</f>
        <v/>
      </c>
      <c r="AO1166" s="55">
        <f>IF(Sheet1!AO1166 &lt;&gt; "",IF(ISNUMBER(VALUE(Sheet1!AO1166)),VALUE(Sheet1!AO1166),Sheet1!AO1166),"")</f>
        <v/>
      </c>
      <c r="AP1166" s="55">
        <f>IF(Sheet1!AP1166 &lt;&gt; "",IF(ISNUMBER(VALUE(Sheet1!AP1166)),VALUE(Sheet1!AP1166),Sheet1!AP1166),"")</f>
        <v/>
      </c>
      <c r="AQ1166" s="55">
        <f>IF(Sheet1!AQ1166 &lt;&gt; "",IF(ISNUMBER(VALUE(Sheet1!AQ1166)),VALUE(Sheet1!AQ1166),Sheet1!AQ1166),"")</f>
        <v/>
      </c>
      <c r="AR1166" s="55">
        <f>IF(Sheet1!AR1166 &lt;&gt; "",IF(ISNUMBER(VALUE(Sheet1!AR1166)),VALUE(Sheet1!AR1166),Sheet1!AR1166),"")</f>
        <v/>
      </c>
      <c r="AS1166" s="55">
        <f>IF(Sheet1!AS1166 &lt;&gt; "",IF(ISNUMBER(VALUE(Sheet1!AS1166)),VALUE(Sheet1!AS1166),Sheet1!AS1166),"")</f>
        <v/>
      </c>
      <c r="AT1166" s="55">
        <f>IF(Sheet1!AT1166 &lt;&gt; "",IF(ISNUMBER(VALUE(Sheet1!AT1166)),VALUE(Sheet1!AT1166),Sheet1!AT1166),"")</f>
        <v/>
      </c>
      <c r="AU1166" s="55">
        <f>IF(Sheet1!AU1166 &lt;&gt; "",IF(ISNUMBER(VALUE(Sheet1!AU1166)),VALUE(Sheet1!AU1166),Sheet1!AU1166),"")</f>
        <v/>
      </c>
      <c r="AV1166" s="55">
        <f>IF(Sheet1!AV1166 &lt;&gt; "",IF(ISNUMBER(VALUE(Sheet1!AV1166)),VALUE(Sheet1!AV1166),Sheet1!AV1166),"")</f>
        <v/>
      </c>
      <c r="AW1166" s="55">
        <f>IF(Sheet1!AW1166 &lt;&gt; "",IF(ISNUMBER(VALUE(Sheet1!AW1166)),VALUE(Sheet1!AW1166),Sheet1!AW1166),"")</f>
        <v/>
      </c>
      <c r="AX1166" s="55">
        <f>IF(Sheet1!AX1166 &lt;&gt; "",IF(ISNUMBER(VALUE(Sheet1!AX1166)),VALUE(Sheet1!AX1166),Sheet1!AX1166),"")</f>
        <v/>
      </c>
      <c r="AY1166" s="55">
        <f>IF(Sheet1!AY1166 &lt;&gt; "",IF(ISNUMBER(VALUE(Sheet1!AY1166)),VALUE(Sheet1!AY1166),Sheet1!AY1166),"")</f>
        <v/>
      </c>
      <c r="AZ1166" s="55">
        <f>IF(Sheet1!AZ1166 &lt;&gt; "",IF(ISNUMBER(VALUE(Sheet1!AZ1166)),VALUE(Sheet1!AZ1166),Sheet1!AZ1166),"")</f>
        <v/>
      </c>
      <c r="BA1166" s="55">
        <f>IF(Sheet1!BA1166 &lt;&gt; "",IF(ISNUMBER(VALUE(Sheet1!BA1166)),VALUE(Sheet1!BA1166),Sheet1!BA1166),"")</f>
        <v/>
      </c>
      <c r="BB1166" s="55">
        <f>IF(Sheet1!BB1166 &lt;&gt; "",IF(ISNUMBER(VALUE(Sheet1!BB1166)),VALUE(Sheet1!BB1166),Sheet1!BB1166),"")</f>
        <v/>
      </c>
      <c r="BC1166" s="55">
        <f>IF(Sheet1!BC1166 &lt;&gt; "",IF(ISNUMBER(VALUE(Sheet1!BC1166)),VALUE(Sheet1!BC1166),Sheet1!BC1166),"")</f>
        <v/>
      </c>
      <c r="BD1166" s="55">
        <f>IF(Sheet1!BD1166 &lt;&gt; "",IF(ISNUMBER(VALUE(Sheet1!BD1166)),VALUE(Sheet1!BD1166),Sheet1!BD1166),"")</f>
        <v/>
      </c>
      <c r="BE1166" s="55">
        <f>IF(Sheet1!BE1166 &lt;&gt; "",IF(ISNUMBER(VALUE(Sheet1!BE1166)),VALUE(Sheet1!BE1166),Sheet1!BE1166),"")</f>
        <v/>
      </c>
      <c r="BF1166" s="55">
        <f>IF(Sheet1!BF1166 &lt;&gt; "",IF(ISNUMBER(VALUE(Sheet1!BF1166)),VALUE(Sheet1!BF1166),Sheet1!BF1166),"")</f>
        <v/>
      </c>
      <c r="BG1166" s="55">
        <f>IF(Sheet1!BG1166 &lt;&gt; "",IF(ISNUMBER(VALUE(Sheet1!BG1166)),VALUE(Sheet1!BG1166),Sheet1!BG1166),"")</f>
        <v/>
      </c>
      <c r="BH1166" s="55">
        <f>IF(Sheet1!BH1166 &lt;&gt; "",IF(ISNUMBER(VALUE(Sheet1!BH1166)),VALUE(Sheet1!BH1166),Sheet1!BH1166),"")</f>
        <v/>
      </c>
      <c r="BI1166" s="55">
        <f>IF(Sheet1!BI1166 &lt;&gt; "",IF(ISNUMBER(VALUE(Sheet1!BI1166)),VALUE(Sheet1!BI1166),Sheet1!BI1166),"")</f>
        <v/>
      </c>
      <c r="BJ1166" s="55">
        <f>IF(Sheet1!BJ1166 &lt;&gt; "",IF(ISNUMBER(VALUE(Sheet1!BJ1166)),VALUE(Sheet1!BJ1166),Sheet1!BJ1166),"")</f>
        <v/>
      </c>
      <c r="BK1166" s="55">
        <f>IF(Sheet1!BK1166 &lt;&gt; "",IF(ISNUMBER(VALUE(Sheet1!BK1166)),VALUE(Sheet1!BK1166),Sheet1!BK1166),"")</f>
        <v/>
      </c>
      <c r="BL1166" s="55">
        <f>IF(Sheet1!BL1166 &lt;&gt; "",IF(ISNUMBER(VALUE(Sheet1!BL1166)),VALUE(Sheet1!BL1166),Sheet1!BL1166),"")</f>
        <v/>
      </c>
      <c r="BM1166" s="55">
        <f>IF(Sheet1!BM1166 &lt;&gt; "",IF(ISNUMBER(VALUE(Sheet1!BM1166)),VALUE(Sheet1!BM1166),Sheet1!BM1166),"")</f>
        <v/>
      </c>
      <c r="BN1166" s="55">
        <f>IF(Sheet1!BN1166 &lt;&gt; "",IF(ISNUMBER(VALUE(Sheet1!BN1166)),VALUE(Sheet1!BN1166),Sheet1!BN1166),"")</f>
        <v/>
      </c>
      <c r="BO1166" s="55">
        <f>IF(Sheet1!BO1166 &lt;&gt; "",IF(ISNUMBER(VALUE(Sheet1!BO1166)),VALUE(Sheet1!BO1166),Sheet1!BO1166),"")</f>
        <v/>
      </c>
      <c r="BP1166" s="55">
        <f>IF(Sheet1!BP1166 &lt;&gt; "",IF(ISNUMBER(VALUE(Sheet1!BP1166)),VALUE(Sheet1!BP1166),Sheet1!BP1166),"")</f>
        <v/>
      </c>
      <c r="BQ1166" s="122">
        <f> SUMIFS(G1166:BP1166,$G$9:$BP$9, $BO$9, G1166:BP1166,"&gt;0")</f>
        <v/>
      </c>
      <c r="BR1166" s="122">
        <f> COUNTIFS($G$9:$BP$9, $BO$9, G1166:BP1166,"&gt;0")</f>
        <v/>
      </c>
      <c r="BS1166" s="122">
        <f> SUMIFS(G1166:BP1166,$G$9:$BP$9, $BP$9, G1166:BP1166,"&gt;0")</f>
        <v/>
      </c>
      <c r="BT1166" s="122">
        <f> COUNTIFS($G$9:$BP$9, $BP$9, G1166:BP1166,"&gt;0")</f>
        <v/>
      </c>
      <c r="BU1166" s="122">
        <f>COUNTIF(G1166:BP1166,"Nghi")</f>
        <v/>
      </c>
      <c r="BV1166" s="122">
        <f> COUNTIFS($G$9:$BP$9, $BO$9, G1166:BP1166,$BX$8)</f>
        <v/>
      </c>
      <c r="BW1166" s="122">
        <f> COUNTIFS($G$9:$BP$9, $BP$9, G1166:BP1166,$BX$8)</f>
        <v/>
      </c>
      <c r="BX1166" s="122">
        <f>BV1166+BW1166</f>
        <v/>
      </c>
      <c r="BY1166" s="122" t="n"/>
      <c r="BZ1166" s="123" t="n"/>
      <c r="CA1166" s="124" t="n"/>
      <c r="CB1166" s="125" t="n"/>
      <c r="CC1166" s="22" t="n"/>
      <c r="CD1166" s="126" t="n"/>
      <c r="CE1166" s="28" t="n"/>
      <c r="CF1166" s="126" t="n"/>
      <c r="CG1166" s="127" t="n"/>
      <c r="CH1166" s="126" t="n"/>
      <c r="CI1166" s="128" t="n"/>
      <c r="CJ1166" s="129" t="n"/>
      <c r="CK1166" s="130" t="n"/>
    </row>
    <row r="1167">
      <c r="A1167" s="55">
        <f>IF(Sheet1!A1167 &lt;&gt; "",IF(ISNUMBER(VALUE(Sheet1!A1167)),VALUE(Sheet1!A1167),Sheet1!A1167),"")</f>
        <v/>
      </c>
      <c r="B1167" s="55">
        <f>IF(Sheet1!B1167 &lt;&gt; "",IF(ISNUMBER(VALUE(Sheet1!B1167)),VALUE(Sheet1!B1167),Sheet1!B1167),"")</f>
        <v/>
      </c>
      <c r="C1167" s="55">
        <f>IF(Sheet1!C1167 &lt;&gt; "",IF(ISNUMBER(VALUE(Sheet1!C1167)),VALUE(Sheet1!C1167),Sheet1!C1167),"")</f>
        <v/>
      </c>
      <c r="D1167" s="55">
        <f>IF(Sheet1!D1167 &lt;&gt; "",IF(ISNUMBER(VALUE(Sheet1!D1167)),VALUE(Sheet1!D1167),Sheet1!D1167),"")</f>
        <v/>
      </c>
      <c r="E1167" s="55">
        <f>IF(Sheet1!E1167 &lt;&gt; "",IF(ISNUMBER(VALUE(Sheet1!E1167)),VALUE(Sheet1!E1167),Sheet1!E1167),"")</f>
        <v/>
      </c>
      <c r="F1167" s="55">
        <f>IF(Sheet1!F1167 &lt;&gt; "",IF(ISNUMBER(VALUE(Sheet1!F1167)),VALUE(Sheet1!F1167),Sheet1!F1167),"")</f>
        <v/>
      </c>
      <c r="G1167" s="55">
        <f>IF(Sheet1!G1167 &lt;&gt; "",IF(ISNUMBER(VALUE(Sheet1!G1167)),VALUE(Sheet1!G1167),Sheet1!G1167),"")</f>
        <v/>
      </c>
      <c r="H1167" s="55">
        <f>IF(Sheet1!H1167 &lt;&gt; "",IF(ISNUMBER(VALUE(Sheet1!H1167)),VALUE(Sheet1!H1167),Sheet1!H1167),"")</f>
        <v/>
      </c>
      <c r="I1167" s="55">
        <f>IF(Sheet1!I1167 &lt;&gt; "",IF(ISNUMBER(VALUE(Sheet1!I1167)),VALUE(Sheet1!I1167),Sheet1!I1167),"")</f>
        <v/>
      </c>
      <c r="J1167" s="55">
        <f>IF(Sheet1!J1167 &lt;&gt; "",IF(ISNUMBER(VALUE(Sheet1!J1167)),VALUE(Sheet1!J1167),Sheet1!J1167),"")</f>
        <v/>
      </c>
      <c r="K1167" s="55">
        <f>IF(Sheet1!K1167 &lt;&gt; "",IF(ISNUMBER(VALUE(Sheet1!K1167)),VALUE(Sheet1!K1167),Sheet1!K1167),"")</f>
        <v/>
      </c>
      <c r="L1167" s="55">
        <f>IF(Sheet1!L1167 &lt;&gt; "",IF(ISNUMBER(VALUE(Sheet1!L1167)),VALUE(Sheet1!L1167),Sheet1!L1167),"")</f>
        <v/>
      </c>
      <c r="M1167" s="55">
        <f>IF(Sheet1!M1167 &lt;&gt; "",IF(ISNUMBER(VALUE(Sheet1!M1167)),VALUE(Sheet1!M1167),Sheet1!M1167),"")</f>
        <v/>
      </c>
      <c r="N1167" s="55">
        <f>IF(Sheet1!N1167 &lt;&gt; "",IF(ISNUMBER(VALUE(Sheet1!N1167)),VALUE(Sheet1!N1167),Sheet1!N1167),"")</f>
        <v/>
      </c>
      <c r="O1167" s="55">
        <f>IF(Sheet1!O1167 &lt;&gt; "",IF(ISNUMBER(VALUE(Sheet1!O1167)),VALUE(Sheet1!O1167),Sheet1!O1167),"")</f>
        <v/>
      </c>
      <c r="P1167" s="55">
        <f>IF(Sheet1!P1167 &lt;&gt; "",IF(ISNUMBER(VALUE(Sheet1!P1167)),VALUE(Sheet1!P1167),Sheet1!P1167),"")</f>
        <v/>
      </c>
      <c r="Q1167" s="55">
        <f>IF(Sheet1!Q1167 &lt;&gt; "",IF(ISNUMBER(VALUE(Sheet1!Q1167)),VALUE(Sheet1!Q1167),Sheet1!Q1167),"")</f>
        <v/>
      </c>
      <c r="R1167" s="55">
        <f>IF(Sheet1!R1167 &lt;&gt; "",IF(ISNUMBER(VALUE(Sheet1!R1167)),VALUE(Sheet1!R1167),Sheet1!R1167),"")</f>
        <v/>
      </c>
      <c r="S1167" s="55">
        <f>IF(Sheet1!S1167 &lt;&gt; "",IF(ISNUMBER(VALUE(Sheet1!S1167)),VALUE(Sheet1!S1167),Sheet1!S1167),"")</f>
        <v/>
      </c>
      <c r="T1167" s="55">
        <f>IF(Sheet1!T1167 &lt;&gt; "",IF(ISNUMBER(VALUE(Sheet1!T1167)),VALUE(Sheet1!T1167),Sheet1!T1167),"")</f>
        <v/>
      </c>
      <c r="U1167" s="55">
        <f>IF(Sheet1!U1167 &lt;&gt; "",IF(ISNUMBER(VALUE(Sheet1!U1167)),VALUE(Sheet1!U1167),Sheet1!U1167),"")</f>
        <v/>
      </c>
      <c r="V1167" s="55">
        <f>IF(Sheet1!V1167 &lt;&gt; "",IF(ISNUMBER(VALUE(Sheet1!V1167)),VALUE(Sheet1!V1167),Sheet1!V1167),"")</f>
        <v/>
      </c>
      <c r="W1167" s="55">
        <f>IF(Sheet1!W1167 &lt;&gt; "",IF(ISNUMBER(VALUE(Sheet1!W1167)),VALUE(Sheet1!W1167),Sheet1!W1167),"")</f>
        <v/>
      </c>
      <c r="X1167" s="55">
        <f>IF(Sheet1!X1167 &lt;&gt; "",IF(ISNUMBER(VALUE(Sheet1!X1167)),VALUE(Sheet1!X1167),Sheet1!X1167),"")</f>
        <v/>
      </c>
      <c r="Y1167" s="55">
        <f>IF(Sheet1!Y1167 &lt;&gt; "",IF(ISNUMBER(VALUE(Sheet1!Y1167)),VALUE(Sheet1!Y1167),Sheet1!Y1167),"")</f>
        <v/>
      </c>
      <c r="Z1167" s="55">
        <f>IF(Sheet1!Z1167 &lt;&gt; "",IF(ISNUMBER(VALUE(Sheet1!Z1167)),VALUE(Sheet1!Z1167),Sheet1!Z1167),"")</f>
        <v/>
      </c>
      <c r="AA1167" s="55">
        <f>IF(Sheet1!AA1167 &lt;&gt; "",IF(ISNUMBER(VALUE(Sheet1!AA1167)),VALUE(Sheet1!AA1167),Sheet1!AA1167),"")</f>
        <v/>
      </c>
      <c r="AB1167" s="55">
        <f>IF(Sheet1!AB1167 &lt;&gt; "",IF(ISNUMBER(VALUE(Sheet1!AB1167)),VALUE(Sheet1!AB1167),Sheet1!AB1167),"")</f>
        <v/>
      </c>
      <c r="AC1167" s="55">
        <f>IF(Sheet1!AC1167 &lt;&gt; "",IF(ISNUMBER(VALUE(Sheet1!AC1167)),VALUE(Sheet1!AC1167),Sheet1!AC1167),"")</f>
        <v/>
      </c>
      <c r="AD1167" s="55">
        <f>IF(Sheet1!AD1167 &lt;&gt; "",IF(ISNUMBER(VALUE(Sheet1!AD1167)),VALUE(Sheet1!AD1167),Sheet1!AD1167),"")</f>
        <v/>
      </c>
      <c r="AE1167" s="55">
        <f>IF(Sheet1!AE1167 &lt;&gt; "",IF(ISNUMBER(VALUE(Sheet1!AE1167)),VALUE(Sheet1!AE1167),Sheet1!AE1167),"")</f>
        <v/>
      </c>
      <c r="AF1167" s="55">
        <f>IF(Sheet1!AF1167 &lt;&gt; "",IF(ISNUMBER(VALUE(Sheet1!AF1167)),VALUE(Sheet1!AF1167),Sheet1!AF1167),"")</f>
        <v/>
      </c>
      <c r="AG1167" s="55">
        <f>IF(Sheet1!AG1167 &lt;&gt; "",IF(ISNUMBER(VALUE(Sheet1!AG1167)),VALUE(Sheet1!AG1167),Sheet1!AG1167),"")</f>
        <v/>
      </c>
      <c r="AH1167" s="55">
        <f>IF(Sheet1!AH1167 &lt;&gt; "",IF(ISNUMBER(VALUE(Sheet1!AH1167)),VALUE(Sheet1!AH1167),Sheet1!AH1167),"")</f>
        <v/>
      </c>
      <c r="AI1167" s="55">
        <f>IF(Sheet1!AI1167 &lt;&gt; "",IF(ISNUMBER(VALUE(Sheet1!AI1167)),VALUE(Sheet1!AI1167),Sheet1!AI1167),"")</f>
        <v/>
      </c>
      <c r="AJ1167" s="55">
        <f>IF(Sheet1!AJ1167 &lt;&gt; "",IF(ISNUMBER(VALUE(Sheet1!AJ1167)),VALUE(Sheet1!AJ1167),Sheet1!AJ1167),"")</f>
        <v/>
      </c>
      <c r="AK1167" s="55">
        <f>IF(Sheet1!AK1167 &lt;&gt; "",IF(ISNUMBER(VALUE(Sheet1!AK1167)),VALUE(Sheet1!AK1167),Sheet1!AK1167),"")</f>
        <v/>
      </c>
      <c r="AL1167" s="55">
        <f>IF(Sheet1!AL1167 &lt;&gt; "",IF(ISNUMBER(VALUE(Sheet1!AL1167)),VALUE(Sheet1!AL1167),Sheet1!AL1167),"")</f>
        <v/>
      </c>
      <c r="AM1167" s="55">
        <f>IF(Sheet1!AM1167 &lt;&gt; "",IF(ISNUMBER(VALUE(Sheet1!AM1167)),VALUE(Sheet1!AM1167),Sheet1!AM1167),"")</f>
        <v/>
      </c>
      <c r="AN1167" s="55">
        <f>IF(Sheet1!AN1167 &lt;&gt; "",IF(ISNUMBER(VALUE(Sheet1!AN1167)),VALUE(Sheet1!AN1167),Sheet1!AN1167),"")</f>
        <v/>
      </c>
      <c r="AO1167" s="55">
        <f>IF(Sheet1!AO1167 &lt;&gt; "",IF(ISNUMBER(VALUE(Sheet1!AO1167)),VALUE(Sheet1!AO1167),Sheet1!AO1167),"")</f>
        <v/>
      </c>
      <c r="AP1167" s="55">
        <f>IF(Sheet1!AP1167 &lt;&gt; "",IF(ISNUMBER(VALUE(Sheet1!AP1167)),VALUE(Sheet1!AP1167),Sheet1!AP1167),"")</f>
        <v/>
      </c>
      <c r="AQ1167" s="55">
        <f>IF(Sheet1!AQ1167 &lt;&gt; "",IF(ISNUMBER(VALUE(Sheet1!AQ1167)),VALUE(Sheet1!AQ1167),Sheet1!AQ1167),"")</f>
        <v/>
      </c>
      <c r="AR1167" s="55">
        <f>IF(Sheet1!AR1167 &lt;&gt; "",IF(ISNUMBER(VALUE(Sheet1!AR1167)),VALUE(Sheet1!AR1167),Sheet1!AR1167),"")</f>
        <v/>
      </c>
      <c r="AS1167" s="55">
        <f>IF(Sheet1!AS1167 &lt;&gt; "",IF(ISNUMBER(VALUE(Sheet1!AS1167)),VALUE(Sheet1!AS1167),Sheet1!AS1167),"")</f>
        <v/>
      </c>
      <c r="AT1167" s="55">
        <f>IF(Sheet1!AT1167 &lt;&gt; "",IF(ISNUMBER(VALUE(Sheet1!AT1167)),VALUE(Sheet1!AT1167),Sheet1!AT1167),"")</f>
        <v/>
      </c>
      <c r="AU1167" s="55">
        <f>IF(Sheet1!AU1167 &lt;&gt; "",IF(ISNUMBER(VALUE(Sheet1!AU1167)),VALUE(Sheet1!AU1167),Sheet1!AU1167),"")</f>
        <v/>
      </c>
      <c r="AV1167" s="55">
        <f>IF(Sheet1!AV1167 &lt;&gt; "",IF(ISNUMBER(VALUE(Sheet1!AV1167)),VALUE(Sheet1!AV1167),Sheet1!AV1167),"")</f>
        <v/>
      </c>
      <c r="AW1167" s="55">
        <f>IF(Sheet1!AW1167 &lt;&gt; "",IF(ISNUMBER(VALUE(Sheet1!AW1167)),VALUE(Sheet1!AW1167),Sheet1!AW1167),"")</f>
        <v/>
      </c>
      <c r="AX1167" s="55">
        <f>IF(Sheet1!AX1167 &lt;&gt; "",IF(ISNUMBER(VALUE(Sheet1!AX1167)),VALUE(Sheet1!AX1167),Sheet1!AX1167),"")</f>
        <v/>
      </c>
      <c r="AY1167" s="55">
        <f>IF(Sheet1!AY1167 &lt;&gt; "",IF(ISNUMBER(VALUE(Sheet1!AY1167)),VALUE(Sheet1!AY1167),Sheet1!AY1167),"")</f>
        <v/>
      </c>
      <c r="AZ1167" s="55">
        <f>IF(Sheet1!AZ1167 &lt;&gt; "",IF(ISNUMBER(VALUE(Sheet1!AZ1167)),VALUE(Sheet1!AZ1167),Sheet1!AZ1167),"")</f>
        <v/>
      </c>
      <c r="BA1167" s="55">
        <f>IF(Sheet1!BA1167 &lt;&gt; "",IF(ISNUMBER(VALUE(Sheet1!BA1167)),VALUE(Sheet1!BA1167),Sheet1!BA1167),"")</f>
        <v/>
      </c>
      <c r="BB1167" s="55">
        <f>IF(Sheet1!BB1167 &lt;&gt; "",IF(ISNUMBER(VALUE(Sheet1!BB1167)),VALUE(Sheet1!BB1167),Sheet1!BB1167),"")</f>
        <v/>
      </c>
      <c r="BC1167" s="55">
        <f>IF(Sheet1!BC1167 &lt;&gt; "",IF(ISNUMBER(VALUE(Sheet1!BC1167)),VALUE(Sheet1!BC1167),Sheet1!BC1167),"")</f>
        <v/>
      </c>
      <c r="BD1167" s="55">
        <f>IF(Sheet1!BD1167 &lt;&gt; "",IF(ISNUMBER(VALUE(Sheet1!BD1167)),VALUE(Sheet1!BD1167),Sheet1!BD1167),"")</f>
        <v/>
      </c>
      <c r="BE1167" s="55">
        <f>IF(Sheet1!BE1167 &lt;&gt; "",IF(ISNUMBER(VALUE(Sheet1!BE1167)),VALUE(Sheet1!BE1167),Sheet1!BE1167),"")</f>
        <v/>
      </c>
      <c r="BF1167" s="55">
        <f>IF(Sheet1!BF1167 &lt;&gt; "",IF(ISNUMBER(VALUE(Sheet1!BF1167)),VALUE(Sheet1!BF1167),Sheet1!BF1167),"")</f>
        <v/>
      </c>
      <c r="BG1167" s="55">
        <f>IF(Sheet1!BG1167 &lt;&gt; "",IF(ISNUMBER(VALUE(Sheet1!BG1167)),VALUE(Sheet1!BG1167),Sheet1!BG1167),"")</f>
        <v/>
      </c>
      <c r="BH1167" s="55">
        <f>IF(Sheet1!BH1167 &lt;&gt; "",IF(ISNUMBER(VALUE(Sheet1!BH1167)),VALUE(Sheet1!BH1167),Sheet1!BH1167),"")</f>
        <v/>
      </c>
      <c r="BI1167" s="55">
        <f>IF(Sheet1!BI1167 &lt;&gt; "",IF(ISNUMBER(VALUE(Sheet1!BI1167)),VALUE(Sheet1!BI1167),Sheet1!BI1167),"")</f>
        <v/>
      </c>
      <c r="BJ1167" s="55">
        <f>IF(Sheet1!BJ1167 &lt;&gt; "",IF(ISNUMBER(VALUE(Sheet1!BJ1167)),VALUE(Sheet1!BJ1167),Sheet1!BJ1167),"")</f>
        <v/>
      </c>
      <c r="BK1167" s="55">
        <f>IF(Sheet1!BK1167 &lt;&gt; "",IF(ISNUMBER(VALUE(Sheet1!BK1167)),VALUE(Sheet1!BK1167),Sheet1!BK1167),"")</f>
        <v/>
      </c>
      <c r="BL1167" s="55">
        <f>IF(Sheet1!BL1167 &lt;&gt; "",IF(ISNUMBER(VALUE(Sheet1!BL1167)),VALUE(Sheet1!BL1167),Sheet1!BL1167),"")</f>
        <v/>
      </c>
      <c r="BM1167" s="55">
        <f>IF(Sheet1!BM1167 &lt;&gt; "",IF(ISNUMBER(VALUE(Sheet1!BM1167)),VALUE(Sheet1!BM1167),Sheet1!BM1167),"")</f>
        <v/>
      </c>
      <c r="BN1167" s="55">
        <f>IF(Sheet1!BN1167 &lt;&gt; "",IF(ISNUMBER(VALUE(Sheet1!BN1167)),VALUE(Sheet1!BN1167),Sheet1!BN1167),"")</f>
        <v/>
      </c>
      <c r="BO1167" s="55">
        <f>IF(Sheet1!BO1167 &lt;&gt; "",IF(ISNUMBER(VALUE(Sheet1!BO1167)),VALUE(Sheet1!BO1167),Sheet1!BO1167),"")</f>
        <v/>
      </c>
      <c r="BP1167" s="55">
        <f>IF(Sheet1!BP1167 &lt;&gt; "",IF(ISNUMBER(VALUE(Sheet1!BP1167)),VALUE(Sheet1!BP1167),Sheet1!BP1167),"")</f>
        <v/>
      </c>
      <c r="BQ1167" s="122">
        <f> SUMIFS(G1167:BP1167,$G$9:$BP$9, $BO$9, G1167:BP1167,"&gt;0")</f>
        <v/>
      </c>
      <c r="BR1167" s="122">
        <f> COUNTIFS($G$9:$BP$9, $BO$9, G1167:BP1167,"&gt;0")</f>
        <v/>
      </c>
      <c r="BS1167" s="122">
        <f> SUMIFS(G1167:BP1167,$G$9:$BP$9, $BP$9, G1167:BP1167,"&gt;0")</f>
        <v/>
      </c>
      <c r="BT1167" s="122">
        <f> COUNTIFS($G$9:$BP$9, $BP$9, G1167:BP1167,"&gt;0")</f>
        <v/>
      </c>
      <c r="BU1167" s="122">
        <f>COUNTIF(G1167:BP1167,"Nghi")</f>
        <v/>
      </c>
      <c r="BV1167" s="122">
        <f> COUNTIFS($G$9:$BP$9, $BO$9, G1167:BP1167,$BX$8)</f>
        <v/>
      </c>
      <c r="BW1167" s="122">
        <f> COUNTIFS($G$9:$BP$9, $BP$9, G1167:BP1167,$BX$8)</f>
        <v/>
      </c>
      <c r="BX1167" s="122">
        <f>BV1167+BW1167</f>
        <v/>
      </c>
      <c r="BY1167" s="122" t="n"/>
      <c r="BZ1167" s="123" t="n"/>
      <c r="CA1167" s="124" t="n"/>
      <c r="CB1167" s="125" t="n"/>
      <c r="CC1167" s="22" t="n"/>
      <c r="CD1167" s="126" t="n"/>
      <c r="CE1167" s="28" t="n"/>
      <c r="CF1167" s="126" t="n"/>
      <c r="CG1167" s="127" t="n"/>
      <c r="CH1167" s="126" t="n"/>
      <c r="CI1167" s="128" t="n"/>
      <c r="CJ1167" s="129" t="n"/>
      <c r="CK1167" s="130" t="n"/>
    </row>
    <row r="1168">
      <c r="A1168" s="55">
        <f>IF(Sheet1!A1168 &lt;&gt; "",IF(ISNUMBER(VALUE(Sheet1!A1168)),VALUE(Sheet1!A1168),Sheet1!A1168),"")</f>
        <v/>
      </c>
      <c r="B1168" s="55">
        <f>IF(Sheet1!B1168 &lt;&gt; "",IF(ISNUMBER(VALUE(Sheet1!B1168)),VALUE(Sheet1!B1168),Sheet1!B1168),"")</f>
        <v/>
      </c>
      <c r="C1168" s="55">
        <f>IF(Sheet1!C1168 &lt;&gt; "",IF(ISNUMBER(VALUE(Sheet1!C1168)),VALUE(Sheet1!C1168),Sheet1!C1168),"")</f>
        <v/>
      </c>
      <c r="D1168" s="55">
        <f>IF(Sheet1!D1168 &lt;&gt; "",IF(ISNUMBER(VALUE(Sheet1!D1168)),VALUE(Sheet1!D1168),Sheet1!D1168),"")</f>
        <v/>
      </c>
      <c r="E1168" s="55">
        <f>IF(Sheet1!E1168 &lt;&gt; "",IF(ISNUMBER(VALUE(Sheet1!E1168)),VALUE(Sheet1!E1168),Sheet1!E1168),"")</f>
        <v/>
      </c>
      <c r="F1168" s="55">
        <f>IF(Sheet1!F1168 &lt;&gt; "",IF(ISNUMBER(VALUE(Sheet1!F1168)),VALUE(Sheet1!F1168),Sheet1!F1168),"")</f>
        <v/>
      </c>
      <c r="G1168" s="55">
        <f>IF(Sheet1!G1168 &lt;&gt; "",IF(ISNUMBER(VALUE(Sheet1!G1168)),VALUE(Sheet1!G1168),Sheet1!G1168),"")</f>
        <v/>
      </c>
      <c r="H1168" s="55">
        <f>IF(Sheet1!H1168 &lt;&gt; "",IF(ISNUMBER(VALUE(Sheet1!H1168)),VALUE(Sheet1!H1168),Sheet1!H1168),"")</f>
        <v/>
      </c>
      <c r="I1168" s="55">
        <f>IF(Sheet1!I1168 &lt;&gt; "",IF(ISNUMBER(VALUE(Sheet1!I1168)),VALUE(Sheet1!I1168),Sheet1!I1168),"")</f>
        <v/>
      </c>
      <c r="J1168" s="55">
        <f>IF(Sheet1!J1168 &lt;&gt; "",IF(ISNUMBER(VALUE(Sheet1!J1168)),VALUE(Sheet1!J1168),Sheet1!J1168),"")</f>
        <v/>
      </c>
      <c r="K1168" s="55">
        <f>IF(Sheet1!K1168 &lt;&gt; "",IF(ISNUMBER(VALUE(Sheet1!K1168)),VALUE(Sheet1!K1168),Sheet1!K1168),"")</f>
        <v/>
      </c>
      <c r="L1168" s="55">
        <f>IF(Sheet1!L1168 &lt;&gt; "",IF(ISNUMBER(VALUE(Sheet1!L1168)),VALUE(Sheet1!L1168),Sheet1!L1168),"")</f>
        <v/>
      </c>
      <c r="M1168" s="55">
        <f>IF(Sheet1!M1168 &lt;&gt; "",IF(ISNUMBER(VALUE(Sheet1!M1168)),VALUE(Sheet1!M1168),Sheet1!M1168),"")</f>
        <v/>
      </c>
      <c r="N1168" s="55">
        <f>IF(Sheet1!N1168 &lt;&gt; "",IF(ISNUMBER(VALUE(Sheet1!N1168)),VALUE(Sheet1!N1168),Sheet1!N1168),"")</f>
        <v/>
      </c>
      <c r="O1168" s="55">
        <f>IF(Sheet1!O1168 &lt;&gt; "",IF(ISNUMBER(VALUE(Sheet1!O1168)),VALUE(Sheet1!O1168),Sheet1!O1168),"")</f>
        <v/>
      </c>
      <c r="P1168" s="55">
        <f>IF(Sheet1!P1168 &lt;&gt; "",IF(ISNUMBER(VALUE(Sheet1!P1168)),VALUE(Sheet1!P1168),Sheet1!P1168),"")</f>
        <v/>
      </c>
      <c r="Q1168" s="55">
        <f>IF(Sheet1!Q1168 &lt;&gt; "",IF(ISNUMBER(VALUE(Sheet1!Q1168)),VALUE(Sheet1!Q1168),Sheet1!Q1168),"")</f>
        <v/>
      </c>
      <c r="R1168" s="55">
        <f>IF(Sheet1!R1168 &lt;&gt; "",IF(ISNUMBER(VALUE(Sheet1!R1168)),VALUE(Sheet1!R1168),Sheet1!R1168),"")</f>
        <v/>
      </c>
      <c r="S1168" s="55">
        <f>IF(Sheet1!S1168 &lt;&gt; "",IF(ISNUMBER(VALUE(Sheet1!S1168)),VALUE(Sheet1!S1168),Sheet1!S1168),"")</f>
        <v/>
      </c>
      <c r="T1168" s="55">
        <f>IF(Sheet1!T1168 &lt;&gt; "",IF(ISNUMBER(VALUE(Sheet1!T1168)),VALUE(Sheet1!T1168),Sheet1!T1168),"")</f>
        <v/>
      </c>
      <c r="U1168" s="55">
        <f>IF(Sheet1!U1168 &lt;&gt; "",IF(ISNUMBER(VALUE(Sheet1!U1168)),VALUE(Sheet1!U1168),Sheet1!U1168),"")</f>
        <v/>
      </c>
      <c r="V1168" s="55">
        <f>IF(Sheet1!V1168 &lt;&gt; "",IF(ISNUMBER(VALUE(Sheet1!V1168)),VALUE(Sheet1!V1168),Sheet1!V1168),"")</f>
        <v/>
      </c>
      <c r="W1168" s="55">
        <f>IF(Sheet1!W1168 &lt;&gt; "",IF(ISNUMBER(VALUE(Sheet1!W1168)),VALUE(Sheet1!W1168),Sheet1!W1168),"")</f>
        <v/>
      </c>
      <c r="X1168" s="55">
        <f>IF(Sheet1!X1168 &lt;&gt; "",IF(ISNUMBER(VALUE(Sheet1!X1168)),VALUE(Sheet1!X1168),Sheet1!X1168),"")</f>
        <v/>
      </c>
      <c r="Y1168" s="55">
        <f>IF(Sheet1!Y1168 &lt;&gt; "",IF(ISNUMBER(VALUE(Sheet1!Y1168)),VALUE(Sheet1!Y1168),Sheet1!Y1168),"")</f>
        <v/>
      </c>
      <c r="Z1168" s="55">
        <f>IF(Sheet1!Z1168 &lt;&gt; "",IF(ISNUMBER(VALUE(Sheet1!Z1168)),VALUE(Sheet1!Z1168),Sheet1!Z1168),"")</f>
        <v/>
      </c>
      <c r="AA1168" s="55">
        <f>IF(Sheet1!AA1168 &lt;&gt; "",IF(ISNUMBER(VALUE(Sheet1!AA1168)),VALUE(Sheet1!AA1168),Sheet1!AA1168),"")</f>
        <v/>
      </c>
      <c r="AB1168" s="55">
        <f>IF(Sheet1!AB1168 &lt;&gt; "",IF(ISNUMBER(VALUE(Sheet1!AB1168)),VALUE(Sheet1!AB1168),Sheet1!AB1168),"")</f>
        <v/>
      </c>
      <c r="AC1168" s="55">
        <f>IF(Sheet1!AC1168 &lt;&gt; "",IF(ISNUMBER(VALUE(Sheet1!AC1168)),VALUE(Sheet1!AC1168),Sheet1!AC1168),"")</f>
        <v/>
      </c>
      <c r="AD1168" s="55">
        <f>IF(Sheet1!AD1168 &lt;&gt; "",IF(ISNUMBER(VALUE(Sheet1!AD1168)),VALUE(Sheet1!AD1168),Sheet1!AD1168),"")</f>
        <v/>
      </c>
      <c r="AE1168" s="55">
        <f>IF(Sheet1!AE1168 &lt;&gt; "",IF(ISNUMBER(VALUE(Sheet1!AE1168)),VALUE(Sheet1!AE1168),Sheet1!AE1168),"")</f>
        <v/>
      </c>
      <c r="AF1168" s="55">
        <f>IF(Sheet1!AF1168 &lt;&gt; "",IF(ISNUMBER(VALUE(Sheet1!AF1168)),VALUE(Sheet1!AF1168),Sheet1!AF1168),"")</f>
        <v/>
      </c>
      <c r="AG1168" s="55">
        <f>IF(Sheet1!AG1168 &lt;&gt; "",IF(ISNUMBER(VALUE(Sheet1!AG1168)),VALUE(Sheet1!AG1168),Sheet1!AG1168),"")</f>
        <v/>
      </c>
      <c r="AH1168" s="55">
        <f>IF(Sheet1!AH1168 &lt;&gt; "",IF(ISNUMBER(VALUE(Sheet1!AH1168)),VALUE(Sheet1!AH1168),Sheet1!AH1168),"")</f>
        <v/>
      </c>
      <c r="AI1168" s="55">
        <f>IF(Sheet1!AI1168 &lt;&gt; "",IF(ISNUMBER(VALUE(Sheet1!AI1168)),VALUE(Sheet1!AI1168),Sheet1!AI1168),"")</f>
        <v/>
      </c>
      <c r="AJ1168" s="55">
        <f>IF(Sheet1!AJ1168 &lt;&gt; "",IF(ISNUMBER(VALUE(Sheet1!AJ1168)),VALUE(Sheet1!AJ1168),Sheet1!AJ1168),"")</f>
        <v/>
      </c>
      <c r="AK1168" s="55">
        <f>IF(Sheet1!AK1168 &lt;&gt; "",IF(ISNUMBER(VALUE(Sheet1!AK1168)),VALUE(Sheet1!AK1168),Sheet1!AK1168),"")</f>
        <v/>
      </c>
      <c r="AL1168" s="55">
        <f>IF(Sheet1!AL1168 &lt;&gt; "",IF(ISNUMBER(VALUE(Sheet1!AL1168)),VALUE(Sheet1!AL1168),Sheet1!AL1168),"")</f>
        <v/>
      </c>
      <c r="AM1168" s="55">
        <f>IF(Sheet1!AM1168 &lt;&gt; "",IF(ISNUMBER(VALUE(Sheet1!AM1168)),VALUE(Sheet1!AM1168),Sheet1!AM1168),"")</f>
        <v/>
      </c>
      <c r="AN1168" s="55">
        <f>IF(Sheet1!AN1168 &lt;&gt; "",IF(ISNUMBER(VALUE(Sheet1!AN1168)),VALUE(Sheet1!AN1168),Sheet1!AN1168),"")</f>
        <v/>
      </c>
      <c r="AO1168" s="55">
        <f>IF(Sheet1!AO1168 &lt;&gt; "",IF(ISNUMBER(VALUE(Sheet1!AO1168)),VALUE(Sheet1!AO1168),Sheet1!AO1168),"")</f>
        <v/>
      </c>
      <c r="AP1168" s="55">
        <f>IF(Sheet1!AP1168 &lt;&gt; "",IF(ISNUMBER(VALUE(Sheet1!AP1168)),VALUE(Sheet1!AP1168),Sheet1!AP1168),"")</f>
        <v/>
      </c>
      <c r="AQ1168" s="55">
        <f>IF(Sheet1!AQ1168 &lt;&gt; "",IF(ISNUMBER(VALUE(Sheet1!AQ1168)),VALUE(Sheet1!AQ1168),Sheet1!AQ1168),"")</f>
        <v/>
      </c>
      <c r="AR1168" s="55">
        <f>IF(Sheet1!AR1168 &lt;&gt; "",IF(ISNUMBER(VALUE(Sheet1!AR1168)),VALUE(Sheet1!AR1168),Sheet1!AR1168),"")</f>
        <v/>
      </c>
      <c r="AS1168" s="55">
        <f>IF(Sheet1!AS1168 &lt;&gt; "",IF(ISNUMBER(VALUE(Sheet1!AS1168)),VALUE(Sheet1!AS1168),Sheet1!AS1168),"")</f>
        <v/>
      </c>
      <c r="AT1168" s="55">
        <f>IF(Sheet1!AT1168 &lt;&gt; "",IF(ISNUMBER(VALUE(Sheet1!AT1168)),VALUE(Sheet1!AT1168),Sheet1!AT1168),"")</f>
        <v/>
      </c>
      <c r="AU1168" s="55">
        <f>IF(Sheet1!AU1168 &lt;&gt; "",IF(ISNUMBER(VALUE(Sheet1!AU1168)),VALUE(Sheet1!AU1168),Sheet1!AU1168),"")</f>
        <v/>
      </c>
      <c r="AV1168" s="55">
        <f>IF(Sheet1!AV1168 &lt;&gt; "",IF(ISNUMBER(VALUE(Sheet1!AV1168)),VALUE(Sheet1!AV1168),Sheet1!AV1168),"")</f>
        <v/>
      </c>
      <c r="AW1168" s="55">
        <f>IF(Sheet1!AW1168 &lt;&gt; "",IF(ISNUMBER(VALUE(Sheet1!AW1168)),VALUE(Sheet1!AW1168),Sheet1!AW1168),"")</f>
        <v/>
      </c>
      <c r="AX1168" s="55">
        <f>IF(Sheet1!AX1168 &lt;&gt; "",IF(ISNUMBER(VALUE(Sheet1!AX1168)),VALUE(Sheet1!AX1168),Sheet1!AX1168),"")</f>
        <v/>
      </c>
      <c r="AY1168" s="55">
        <f>IF(Sheet1!AY1168 &lt;&gt; "",IF(ISNUMBER(VALUE(Sheet1!AY1168)),VALUE(Sheet1!AY1168),Sheet1!AY1168),"")</f>
        <v/>
      </c>
      <c r="AZ1168" s="55">
        <f>IF(Sheet1!AZ1168 &lt;&gt; "",IF(ISNUMBER(VALUE(Sheet1!AZ1168)),VALUE(Sheet1!AZ1168),Sheet1!AZ1168),"")</f>
        <v/>
      </c>
      <c r="BA1168" s="55">
        <f>IF(Sheet1!BA1168 &lt;&gt; "",IF(ISNUMBER(VALUE(Sheet1!BA1168)),VALUE(Sheet1!BA1168),Sheet1!BA1168),"")</f>
        <v/>
      </c>
      <c r="BB1168" s="55">
        <f>IF(Sheet1!BB1168 &lt;&gt; "",IF(ISNUMBER(VALUE(Sheet1!BB1168)),VALUE(Sheet1!BB1168),Sheet1!BB1168),"")</f>
        <v/>
      </c>
      <c r="BC1168" s="55">
        <f>IF(Sheet1!BC1168 &lt;&gt; "",IF(ISNUMBER(VALUE(Sheet1!BC1168)),VALUE(Sheet1!BC1168),Sheet1!BC1168),"")</f>
        <v/>
      </c>
      <c r="BD1168" s="55">
        <f>IF(Sheet1!BD1168 &lt;&gt; "",IF(ISNUMBER(VALUE(Sheet1!BD1168)),VALUE(Sheet1!BD1168),Sheet1!BD1168),"")</f>
        <v/>
      </c>
      <c r="BE1168" s="55">
        <f>IF(Sheet1!BE1168 &lt;&gt; "",IF(ISNUMBER(VALUE(Sheet1!BE1168)),VALUE(Sheet1!BE1168),Sheet1!BE1168),"")</f>
        <v/>
      </c>
      <c r="BF1168" s="55">
        <f>IF(Sheet1!BF1168 &lt;&gt; "",IF(ISNUMBER(VALUE(Sheet1!BF1168)),VALUE(Sheet1!BF1168),Sheet1!BF1168),"")</f>
        <v/>
      </c>
      <c r="BG1168" s="55">
        <f>IF(Sheet1!BG1168 &lt;&gt; "",IF(ISNUMBER(VALUE(Sheet1!BG1168)),VALUE(Sheet1!BG1168),Sheet1!BG1168),"")</f>
        <v/>
      </c>
      <c r="BH1168" s="55">
        <f>IF(Sheet1!BH1168 &lt;&gt; "",IF(ISNUMBER(VALUE(Sheet1!BH1168)),VALUE(Sheet1!BH1168),Sheet1!BH1168),"")</f>
        <v/>
      </c>
      <c r="BI1168" s="55">
        <f>IF(Sheet1!BI1168 &lt;&gt; "",IF(ISNUMBER(VALUE(Sheet1!BI1168)),VALUE(Sheet1!BI1168),Sheet1!BI1168),"")</f>
        <v/>
      </c>
      <c r="BJ1168" s="55">
        <f>IF(Sheet1!BJ1168 &lt;&gt; "",IF(ISNUMBER(VALUE(Sheet1!BJ1168)),VALUE(Sheet1!BJ1168),Sheet1!BJ1168),"")</f>
        <v/>
      </c>
      <c r="BK1168" s="55">
        <f>IF(Sheet1!BK1168 &lt;&gt; "",IF(ISNUMBER(VALUE(Sheet1!BK1168)),VALUE(Sheet1!BK1168),Sheet1!BK1168),"")</f>
        <v/>
      </c>
      <c r="BL1168" s="55">
        <f>IF(Sheet1!BL1168 &lt;&gt; "",IF(ISNUMBER(VALUE(Sheet1!BL1168)),VALUE(Sheet1!BL1168),Sheet1!BL1168),"")</f>
        <v/>
      </c>
      <c r="BM1168" s="55">
        <f>IF(Sheet1!BM1168 &lt;&gt; "",IF(ISNUMBER(VALUE(Sheet1!BM1168)),VALUE(Sheet1!BM1168),Sheet1!BM1168),"")</f>
        <v/>
      </c>
      <c r="BN1168" s="55">
        <f>IF(Sheet1!BN1168 &lt;&gt; "",IF(ISNUMBER(VALUE(Sheet1!BN1168)),VALUE(Sheet1!BN1168),Sheet1!BN1168),"")</f>
        <v/>
      </c>
      <c r="BO1168" s="55">
        <f>IF(Sheet1!BO1168 &lt;&gt; "",IF(ISNUMBER(VALUE(Sheet1!BO1168)),VALUE(Sheet1!BO1168),Sheet1!BO1168),"")</f>
        <v/>
      </c>
      <c r="BP1168" s="55">
        <f>IF(Sheet1!BP1168 &lt;&gt; "",IF(ISNUMBER(VALUE(Sheet1!BP1168)),VALUE(Sheet1!BP1168),Sheet1!BP1168),"")</f>
        <v/>
      </c>
      <c r="BQ1168" s="122">
        <f> SUMIFS(G1168:BP1168,$G$9:$BP$9, $BO$9, G1168:BP1168,"&gt;0")</f>
        <v/>
      </c>
      <c r="BR1168" s="122">
        <f> COUNTIFS($G$9:$BP$9, $BO$9, G1168:BP1168,"&gt;0")</f>
        <v/>
      </c>
      <c r="BS1168" s="122">
        <f> SUMIFS(G1168:BP1168,$G$9:$BP$9, $BP$9, G1168:BP1168,"&gt;0")</f>
        <v/>
      </c>
      <c r="BT1168" s="122">
        <f> COUNTIFS($G$9:$BP$9, $BP$9, G1168:BP1168,"&gt;0")</f>
        <v/>
      </c>
      <c r="BU1168" s="122">
        <f>COUNTIF(G1168:BP1168,"Nghi")</f>
        <v/>
      </c>
      <c r="BV1168" s="122">
        <f> COUNTIFS($G$9:$BP$9, $BO$9, G1168:BP1168,$BX$8)</f>
        <v/>
      </c>
      <c r="BW1168" s="122">
        <f> COUNTIFS($G$9:$BP$9, $BP$9, G1168:BP1168,$BX$8)</f>
        <v/>
      </c>
      <c r="BX1168" s="122">
        <f>BV1168+BW1168</f>
        <v/>
      </c>
      <c r="BY1168" s="122" t="n"/>
      <c r="BZ1168" s="123" t="n"/>
      <c r="CA1168" s="124" t="n"/>
      <c r="CB1168" s="125" t="n"/>
      <c r="CC1168" s="22" t="n"/>
      <c r="CD1168" s="126" t="n"/>
      <c r="CE1168" s="28" t="n"/>
      <c r="CF1168" s="126" t="n"/>
      <c r="CG1168" s="127" t="n"/>
      <c r="CH1168" s="126" t="n"/>
      <c r="CI1168" s="128" t="n"/>
      <c r="CJ1168" s="129" t="n"/>
      <c r="CK1168" s="130" t="n"/>
    </row>
    <row r="1169">
      <c r="A1169" s="55">
        <f>IF(Sheet1!A1169 &lt;&gt; "",IF(ISNUMBER(VALUE(Sheet1!A1169)),VALUE(Sheet1!A1169),Sheet1!A1169),"")</f>
        <v/>
      </c>
      <c r="B1169" s="55">
        <f>IF(Sheet1!B1169 &lt;&gt; "",IF(ISNUMBER(VALUE(Sheet1!B1169)),VALUE(Sheet1!B1169),Sheet1!B1169),"")</f>
        <v/>
      </c>
      <c r="C1169" s="55">
        <f>IF(Sheet1!C1169 &lt;&gt; "",IF(ISNUMBER(VALUE(Sheet1!C1169)),VALUE(Sheet1!C1169),Sheet1!C1169),"")</f>
        <v/>
      </c>
      <c r="D1169" s="55">
        <f>IF(Sheet1!D1169 &lt;&gt; "",IF(ISNUMBER(VALUE(Sheet1!D1169)),VALUE(Sheet1!D1169),Sheet1!D1169),"")</f>
        <v/>
      </c>
      <c r="E1169" s="55">
        <f>IF(Sheet1!E1169 &lt;&gt; "",IF(ISNUMBER(VALUE(Sheet1!E1169)),VALUE(Sheet1!E1169),Sheet1!E1169),"")</f>
        <v/>
      </c>
      <c r="F1169" s="55">
        <f>IF(Sheet1!F1169 &lt;&gt; "",IF(ISNUMBER(VALUE(Sheet1!F1169)),VALUE(Sheet1!F1169),Sheet1!F1169),"")</f>
        <v/>
      </c>
      <c r="G1169" s="55">
        <f>IF(Sheet1!G1169 &lt;&gt; "",IF(ISNUMBER(VALUE(Sheet1!G1169)),VALUE(Sheet1!G1169),Sheet1!G1169),"")</f>
        <v/>
      </c>
      <c r="H1169" s="55">
        <f>IF(Sheet1!H1169 &lt;&gt; "",IF(ISNUMBER(VALUE(Sheet1!H1169)),VALUE(Sheet1!H1169),Sheet1!H1169),"")</f>
        <v/>
      </c>
      <c r="I1169" s="55">
        <f>IF(Sheet1!I1169 &lt;&gt; "",IF(ISNUMBER(VALUE(Sheet1!I1169)),VALUE(Sheet1!I1169),Sheet1!I1169),"")</f>
        <v/>
      </c>
      <c r="J1169" s="55">
        <f>IF(Sheet1!J1169 &lt;&gt; "",IF(ISNUMBER(VALUE(Sheet1!J1169)),VALUE(Sheet1!J1169),Sheet1!J1169),"")</f>
        <v/>
      </c>
      <c r="K1169" s="55">
        <f>IF(Sheet1!K1169 &lt;&gt; "",IF(ISNUMBER(VALUE(Sheet1!K1169)),VALUE(Sheet1!K1169),Sheet1!K1169),"")</f>
        <v/>
      </c>
      <c r="L1169" s="55">
        <f>IF(Sheet1!L1169 &lt;&gt; "",IF(ISNUMBER(VALUE(Sheet1!L1169)),VALUE(Sheet1!L1169),Sheet1!L1169),"")</f>
        <v/>
      </c>
      <c r="M1169" s="55">
        <f>IF(Sheet1!M1169 &lt;&gt; "",IF(ISNUMBER(VALUE(Sheet1!M1169)),VALUE(Sheet1!M1169),Sheet1!M1169),"")</f>
        <v/>
      </c>
      <c r="N1169" s="55">
        <f>IF(Sheet1!N1169 &lt;&gt; "",IF(ISNUMBER(VALUE(Sheet1!N1169)),VALUE(Sheet1!N1169),Sheet1!N1169),"")</f>
        <v/>
      </c>
      <c r="O1169" s="55">
        <f>IF(Sheet1!O1169 &lt;&gt; "",IF(ISNUMBER(VALUE(Sheet1!O1169)),VALUE(Sheet1!O1169),Sheet1!O1169),"")</f>
        <v/>
      </c>
      <c r="P1169" s="55">
        <f>IF(Sheet1!P1169 &lt;&gt; "",IF(ISNUMBER(VALUE(Sheet1!P1169)),VALUE(Sheet1!P1169),Sheet1!P1169),"")</f>
        <v/>
      </c>
      <c r="Q1169" s="55">
        <f>IF(Sheet1!Q1169 &lt;&gt; "",IF(ISNUMBER(VALUE(Sheet1!Q1169)),VALUE(Sheet1!Q1169),Sheet1!Q1169),"")</f>
        <v/>
      </c>
      <c r="R1169" s="55">
        <f>IF(Sheet1!R1169 &lt;&gt; "",IF(ISNUMBER(VALUE(Sheet1!R1169)),VALUE(Sheet1!R1169),Sheet1!R1169),"")</f>
        <v/>
      </c>
      <c r="S1169" s="55">
        <f>IF(Sheet1!S1169 &lt;&gt; "",IF(ISNUMBER(VALUE(Sheet1!S1169)),VALUE(Sheet1!S1169),Sheet1!S1169),"")</f>
        <v/>
      </c>
      <c r="T1169" s="55">
        <f>IF(Sheet1!T1169 &lt;&gt; "",IF(ISNUMBER(VALUE(Sheet1!T1169)),VALUE(Sheet1!T1169),Sheet1!T1169),"")</f>
        <v/>
      </c>
      <c r="U1169" s="55">
        <f>IF(Sheet1!U1169 &lt;&gt; "",IF(ISNUMBER(VALUE(Sheet1!U1169)),VALUE(Sheet1!U1169),Sheet1!U1169),"")</f>
        <v/>
      </c>
      <c r="V1169" s="55">
        <f>IF(Sheet1!V1169 &lt;&gt; "",IF(ISNUMBER(VALUE(Sheet1!V1169)),VALUE(Sheet1!V1169),Sheet1!V1169),"")</f>
        <v/>
      </c>
      <c r="W1169" s="55">
        <f>IF(Sheet1!W1169 &lt;&gt; "",IF(ISNUMBER(VALUE(Sheet1!W1169)),VALUE(Sheet1!W1169),Sheet1!W1169),"")</f>
        <v/>
      </c>
      <c r="X1169" s="55">
        <f>IF(Sheet1!X1169 &lt;&gt; "",IF(ISNUMBER(VALUE(Sheet1!X1169)),VALUE(Sheet1!X1169),Sheet1!X1169),"")</f>
        <v/>
      </c>
      <c r="Y1169" s="55">
        <f>IF(Sheet1!Y1169 &lt;&gt; "",IF(ISNUMBER(VALUE(Sheet1!Y1169)),VALUE(Sheet1!Y1169),Sheet1!Y1169),"")</f>
        <v/>
      </c>
      <c r="Z1169" s="55">
        <f>IF(Sheet1!Z1169 &lt;&gt; "",IF(ISNUMBER(VALUE(Sheet1!Z1169)),VALUE(Sheet1!Z1169),Sheet1!Z1169),"")</f>
        <v/>
      </c>
      <c r="AA1169" s="55">
        <f>IF(Sheet1!AA1169 &lt;&gt; "",IF(ISNUMBER(VALUE(Sheet1!AA1169)),VALUE(Sheet1!AA1169),Sheet1!AA1169),"")</f>
        <v/>
      </c>
      <c r="AB1169" s="55">
        <f>IF(Sheet1!AB1169 &lt;&gt; "",IF(ISNUMBER(VALUE(Sheet1!AB1169)),VALUE(Sheet1!AB1169),Sheet1!AB1169),"")</f>
        <v/>
      </c>
      <c r="AC1169" s="55">
        <f>IF(Sheet1!AC1169 &lt;&gt; "",IF(ISNUMBER(VALUE(Sheet1!AC1169)),VALUE(Sheet1!AC1169),Sheet1!AC1169),"")</f>
        <v/>
      </c>
      <c r="AD1169" s="55">
        <f>IF(Sheet1!AD1169 &lt;&gt; "",IF(ISNUMBER(VALUE(Sheet1!AD1169)),VALUE(Sheet1!AD1169),Sheet1!AD1169),"")</f>
        <v/>
      </c>
      <c r="AE1169" s="55">
        <f>IF(Sheet1!AE1169 &lt;&gt; "",IF(ISNUMBER(VALUE(Sheet1!AE1169)),VALUE(Sheet1!AE1169),Sheet1!AE1169),"")</f>
        <v/>
      </c>
      <c r="AF1169" s="55">
        <f>IF(Sheet1!AF1169 &lt;&gt; "",IF(ISNUMBER(VALUE(Sheet1!AF1169)),VALUE(Sheet1!AF1169),Sheet1!AF1169),"")</f>
        <v/>
      </c>
      <c r="AG1169" s="55">
        <f>IF(Sheet1!AG1169 &lt;&gt; "",IF(ISNUMBER(VALUE(Sheet1!AG1169)),VALUE(Sheet1!AG1169),Sheet1!AG1169),"")</f>
        <v/>
      </c>
      <c r="AH1169" s="55">
        <f>IF(Sheet1!AH1169 &lt;&gt; "",IF(ISNUMBER(VALUE(Sheet1!AH1169)),VALUE(Sheet1!AH1169),Sheet1!AH1169),"")</f>
        <v/>
      </c>
      <c r="AI1169" s="55">
        <f>IF(Sheet1!AI1169 &lt;&gt; "",IF(ISNUMBER(VALUE(Sheet1!AI1169)),VALUE(Sheet1!AI1169),Sheet1!AI1169),"")</f>
        <v/>
      </c>
      <c r="AJ1169" s="55">
        <f>IF(Sheet1!AJ1169 &lt;&gt; "",IF(ISNUMBER(VALUE(Sheet1!AJ1169)),VALUE(Sheet1!AJ1169),Sheet1!AJ1169),"")</f>
        <v/>
      </c>
      <c r="AK1169" s="55">
        <f>IF(Sheet1!AK1169 &lt;&gt; "",IF(ISNUMBER(VALUE(Sheet1!AK1169)),VALUE(Sheet1!AK1169),Sheet1!AK1169),"")</f>
        <v/>
      </c>
      <c r="AL1169" s="55">
        <f>IF(Sheet1!AL1169 &lt;&gt; "",IF(ISNUMBER(VALUE(Sheet1!AL1169)),VALUE(Sheet1!AL1169),Sheet1!AL1169),"")</f>
        <v/>
      </c>
      <c r="AM1169" s="55">
        <f>IF(Sheet1!AM1169 &lt;&gt; "",IF(ISNUMBER(VALUE(Sheet1!AM1169)),VALUE(Sheet1!AM1169),Sheet1!AM1169),"")</f>
        <v/>
      </c>
      <c r="AN1169" s="55">
        <f>IF(Sheet1!AN1169 &lt;&gt; "",IF(ISNUMBER(VALUE(Sheet1!AN1169)),VALUE(Sheet1!AN1169),Sheet1!AN1169),"")</f>
        <v/>
      </c>
      <c r="AO1169" s="55">
        <f>IF(Sheet1!AO1169 &lt;&gt; "",IF(ISNUMBER(VALUE(Sheet1!AO1169)),VALUE(Sheet1!AO1169),Sheet1!AO1169),"")</f>
        <v/>
      </c>
      <c r="AP1169" s="55">
        <f>IF(Sheet1!AP1169 &lt;&gt; "",IF(ISNUMBER(VALUE(Sheet1!AP1169)),VALUE(Sheet1!AP1169),Sheet1!AP1169),"")</f>
        <v/>
      </c>
      <c r="AQ1169" s="55">
        <f>IF(Sheet1!AQ1169 &lt;&gt; "",IF(ISNUMBER(VALUE(Sheet1!AQ1169)),VALUE(Sheet1!AQ1169),Sheet1!AQ1169),"")</f>
        <v/>
      </c>
      <c r="AR1169" s="55">
        <f>IF(Sheet1!AR1169 &lt;&gt; "",IF(ISNUMBER(VALUE(Sheet1!AR1169)),VALUE(Sheet1!AR1169),Sheet1!AR1169),"")</f>
        <v/>
      </c>
      <c r="AS1169" s="55">
        <f>IF(Sheet1!AS1169 &lt;&gt; "",IF(ISNUMBER(VALUE(Sheet1!AS1169)),VALUE(Sheet1!AS1169),Sheet1!AS1169),"")</f>
        <v/>
      </c>
      <c r="AT1169" s="55">
        <f>IF(Sheet1!AT1169 &lt;&gt; "",IF(ISNUMBER(VALUE(Sheet1!AT1169)),VALUE(Sheet1!AT1169),Sheet1!AT1169),"")</f>
        <v/>
      </c>
      <c r="AU1169" s="55">
        <f>IF(Sheet1!AU1169 &lt;&gt; "",IF(ISNUMBER(VALUE(Sheet1!AU1169)),VALUE(Sheet1!AU1169),Sheet1!AU1169),"")</f>
        <v/>
      </c>
      <c r="AV1169" s="55">
        <f>IF(Sheet1!AV1169 &lt;&gt; "",IF(ISNUMBER(VALUE(Sheet1!AV1169)),VALUE(Sheet1!AV1169),Sheet1!AV1169),"")</f>
        <v/>
      </c>
      <c r="AW1169" s="55">
        <f>IF(Sheet1!AW1169 &lt;&gt; "",IF(ISNUMBER(VALUE(Sheet1!AW1169)),VALUE(Sheet1!AW1169),Sheet1!AW1169),"")</f>
        <v/>
      </c>
      <c r="AX1169" s="55">
        <f>IF(Sheet1!AX1169 &lt;&gt; "",IF(ISNUMBER(VALUE(Sheet1!AX1169)),VALUE(Sheet1!AX1169),Sheet1!AX1169),"")</f>
        <v/>
      </c>
      <c r="AY1169" s="55">
        <f>IF(Sheet1!AY1169 &lt;&gt; "",IF(ISNUMBER(VALUE(Sheet1!AY1169)),VALUE(Sheet1!AY1169),Sheet1!AY1169),"")</f>
        <v/>
      </c>
      <c r="AZ1169" s="55">
        <f>IF(Sheet1!AZ1169 &lt;&gt; "",IF(ISNUMBER(VALUE(Sheet1!AZ1169)),VALUE(Sheet1!AZ1169),Sheet1!AZ1169),"")</f>
        <v/>
      </c>
      <c r="BA1169" s="55">
        <f>IF(Sheet1!BA1169 &lt;&gt; "",IF(ISNUMBER(VALUE(Sheet1!BA1169)),VALUE(Sheet1!BA1169),Sheet1!BA1169),"")</f>
        <v/>
      </c>
      <c r="BB1169" s="55">
        <f>IF(Sheet1!BB1169 &lt;&gt; "",IF(ISNUMBER(VALUE(Sheet1!BB1169)),VALUE(Sheet1!BB1169),Sheet1!BB1169),"")</f>
        <v/>
      </c>
      <c r="BC1169" s="55">
        <f>IF(Sheet1!BC1169 &lt;&gt; "",IF(ISNUMBER(VALUE(Sheet1!BC1169)),VALUE(Sheet1!BC1169),Sheet1!BC1169),"")</f>
        <v/>
      </c>
      <c r="BD1169" s="55">
        <f>IF(Sheet1!BD1169 &lt;&gt; "",IF(ISNUMBER(VALUE(Sheet1!BD1169)),VALUE(Sheet1!BD1169),Sheet1!BD1169),"")</f>
        <v/>
      </c>
      <c r="BE1169" s="55">
        <f>IF(Sheet1!BE1169 &lt;&gt; "",IF(ISNUMBER(VALUE(Sheet1!BE1169)),VALUE(Sheet1!BE1169),Sheet1!BE1169),"")</f>
        <v/>
      </c>
      <c r="BF1169" s="55">
        <f>IF(Sheet1!BF1169 &lt;&gt; "",IF(ISNUMBER(VALUE(Sheet1!BF1169)),VALUE(Sheet1!BF1169),Sheet1!BF1169),"")</f>
        <v/>
      </c>
      <c r="BG1169" s="55">
        <f>IF(Sheet1!BG1169 &lt;&gt; "",IF(ISNUMBER(VALUE(Sheet1!BG1169)),VALUE(Sheet1!BG1169),Sheet1!BG1169),"")</f>
        <v/>
      </c>
      <c r="BH1169" s="55">
        <f>IF(Sheet1!BH1169 &lt;&gt; "",IF(ISNUMBER(VALUE(Sheet1!BH1169)),VALUE(Sheet1!BH1169),Sheet1!BH1169),"")</f>
        <v/>
      </c>
      <c r="BI1169" s="55">
        <f>IF(Sheet1!BI1169 &lt;&gt; "",IF(ISNUMBER(VALUE(Sheet1!BI1169)),VALUE(Sheet1!BI1169),Sheet1!BI1169),"")</f>
        <v/>
      </c>
      <c r="BJ1169" s="55">
        <f>IF(Sheet1!BJ1169 &lt;&gt; "",IF(ISNUMBER(VALUE(Sheet1!BJ1169)),VALUE(Sheet1!BJ1169),Sheet1!BJ1169),"")</f>
        <v/>
      </c>
      <c r="BK1169" s="55">
        <f>IF(Sheet1!BK1169 &lt;&gt; "",IF(ISNUMBER(VALUE(Sheet1!BK1169)),VALUE(Sheet1!BK1169),Sheet1!BK1169),"")</f>
        <v/>
      </c>
      <c r="BL1169" s="55">
        <f>IF(Sheet1!BL1169 &lt;&gt; "",IF(ISNUMBER(VALUE(Sheet1!BL1169)),VALUE(Sheet1!BL1169),Sheet1!BL1169),"")</f>
        <v/>
      </c>
      <c r="BM1169" s="55">
        <f>IF(Sheet1!BM1169 &lt;&gt; "",IF(ISNUMBER(VALUE(Sheet1!BM1169)),VALUE(Sheet1!BM1169),Sheet1!BM1169),"")</f>
        <v/>
      </c>
      <c r="BN1169" s="55">
        <f>IF(Sheet1!BN1169 &lt;&gt; "",IF(ISNUMBER(VALUE(Sheet1!BN1169)),VALUE(Sheet1!BN1169),Sheet1!BN1169),"")</f>
        <v/>
      </c>
      <c r="BO1169" s="55">
        <f>IF(Sheet1!BO1169 &lt;&gt; "",IF(ISNUMBER(VALUE(Sheet1!BO1169)),VALUE(Sheet1!BO1169),Sheet1!BO1169),"")</f>
        <v/>
      </c>
      <c r="BP1169" s="55">
        <f>IF(Sheet1!BP1169 &lt;&gt; "",IF(ISNUMBER(VALUE(Sheet1!BP1169)),VALUE(Sheet1!BP1169),Sheet1!BP1169),"")</f>
        <v/>
      </c>
      <c r="BQ1169" s="122">
        <f> SUMIFS(G1169:BP1169,$G$9:$BP$9, $BO$9, G1169:BP1169,"&gt;0")</f>
        <v/>
      </c>
      <c r="BR1169" s="122">
        <f> COUNTIFS($G$9:$BP$9, $BO$9, G1169:BP1169,"&gt;0")</f>
        <v/>
      </c>
      <c r="BS1169" s="122">
        <f> SUMIFS(G1169:BP1169,$G$9:$BP$9, $BP$9, G1169:BP1169,"&gt;0")</f>
        <v/>
      </c>
      <c r="BT1169" s="122">
        <f> COUNTIFS($G$9:$BP$9, $BP$9, G1169:BP1169,"&gt;0")</f>
        <v/>
      </c>
      <c r="BU1169" s="122">
        <f>COUNTIF(G1169:BP1169,"Nghi")</f>
        <v/>
      </c>
      <c r="BV1169" s="122">
        <f> COUNTIFS($G$9:$BP$9, $BO$9, G1169:BP1169,$BX$8)</f>
        <v/>
      </c>
      <c r="BW1169" s="122">
        <f> COUNTIFS($G$9:$BP$9, $BP$9, G1169:BP1169,$BX$8)</f>
        <v/>
      </c>
      <c r="BX1169" s="122">
        <f>BV1169+BW1169</f>
        <v/>
      </c>
      <c r="BY1169" s="122" t="n"/>
      <c r="BZ1169" s="123" t="n"/>
      <c r="CA1169" s="124" t="n"/>
      <c r="CB1169" s="125" t="n"/>
      <c r="CC1169" s="22" t="n"/>
      <c r="CD1169" s="126" t="n"/>
      <c r="CE1169" s="28" t="n"/>
      <c r="CF1169" s="126" t="n"/>
      <c r="CG1169" s="127" t="n"/>
      <c r="CH1169" s="126" t="n"/>
      <c r="CI1169" s="128" t="n"/>
      <c r="CJ1169" s="129" t="n"/>
      <c r="CK1169" s="130" t="n"/>
    </row>
    <row r="1170">
      <c r="A1170" s="55">
        <f>IF(Sheet1!A1170 &lt;&gt; "",IF(ISNUMBER(VALUE(Sheet1!A1170)),VALUE(Sheet1!A1170),Sheet1!A1170),"")</f>
        <v/>
      </c>
      <c r="B1170" s="55">
        <f>IF(Sheet1!B1170 &lt;&gt; "",IF(ISNUMBER(VALUE(Sheet1!B1170)),VALUE(Sheet1!B1170),Sheet1!B1170),"")</f>
        <v/>
      </c>
      <c r="C1170" s="55">
        <f>IF(Sheet1!C1170 &lt;&gt; "",IF(ISNUMBER(VALUE(Sheet1!C1170)),VALUE(Sheet1!C1170),Sheet1!C1170),"")</f>
        <v/>
      </c>
      <c r="D1170" s="55">
        <f>IF(Sheet1!D1170 &lt;&gt; "",IF(ISNUMBER(VALUE(Sheet1!D1170)),VALUE(Sheet1!D1170),Sheet1!D1170),"")</f>
        <v/>
      </c>
      <c r="E1170" s="55">
        <f>IF(Sheet1!E1170 &lt;&gt; "",IF(ISNUMBER(VALUE(Sheet1!E1170)),VALUE(Sheet1!E1170),Sheet1!E1170),"")</f>
        <v/>
      </c>
      <c r="F1170" s="55">
        <f>IF(Sheet1!F1170 &lt;&gt; "",IF(ISNUMBER(VALUE(Sheet1!F1170)),VALUE(Sheet1!F1170),Sheet1!F1170),"")</f>
        <v/>
      </c>
      <c r="G1170" s="55">
        <f>IF(Sheet1!G1170 &lt;&gt; "",IF(ISNUMBER(VALUE(Sheet1!G1170)),VALUE(Sheet1!G1170),Sheet1!G1170),"")</f>
        <v/>
      </c>
      <c r="H1170" s="55">
        <f>IF(Sheet1!H1170 &lt;&gt; "",IF(ISNUMBER(VALUE(Sheet1!H1170)),VALUE(Sheet1!H1170),Sheet1!H1170),"")</f>
        <v/>
      </c>
      <c r="I1170" s="55">
        <f>IF(Sheet1!I1170 &lt;&gt; "",IF(ISNUMBER(VALUE(Sheet1!I1170)),VALUE(Sheet1!I1170),Sheet1!I1170),"")</f>
        <v/>
      </c>
      <c r="J1170" s="55">
        <f>IF(Sheet1!J1170 &lt;&gt; "",IF(ISNUMBER(VALUE(Sheet1!J1170)),VALUE(Sheet1!J1170),Sheet1!J1170),"")</f>
        <v/>
      </c>
      <c r="K1170" s="55">
        <f>IF(Sheet1!K1170 &lt;&gt; "",IF(ISNUMBER(VALUE(Sheet1!K1170)),VALUE(Sheet1!K1170),Sheet1!K1170),"")</f>
        <v/>
      </c>
      <c r="L1170" s="55">
        <f>IF(Sheet1!L1170 &lt;&gt; "",IF(ISNUMBER(VALUE(Sheet1!L1170)),VALUE(Sheet1!L1170),Sheet1!L1170),"")</f>
        <v/>
      </c>
      <c r="M1170" s="55">
        <f>IF(Sheet1!M1170 &lt;&gt; "",IF(ISNUMBER(VALUE(Sheet1!M1170)),VALUE(Sheet1!M1170),Sheet1!M1170),"")</f>
        <v/>
      </c>
      <c r="N1170" s="55">
        <f>IF(Sheet1!N1170 &lt;&gt; "",IF(ISNUMBER(VALUE(Sheet1!N1170)),VALUE(Sheet1!N1170),Sheet1!N1170),"")</f>
        <v/>
      </c>
      <c r="O1170" s="55">
        <f>IF(Sheet1!O1170 &lt;&gt; "",IF(ISNUMBER(VALUE(Sheet1!O1170)),VALUE(Sheet1!O1170),Sheet1!O1170),"")</f>
        <v/>
      </c>
      <c r="P1170" s="55">
        <f>IF(Sheet1!P1170 &lt;&gt; "",IF(ISNUMBER(VALUE(Sheet1!P1170)),VALUE(Sheet1!P1170),Sheet1!P1170),"")</f>
        <v/>
      </c>
      <c r="Q1170" s="55">
        <f>IF(Sheet1!Q1170 &lt;&gt; "",IF(ISNUMBER(VALUE(Sheet1!Q1170)),VALUE(Sheet1!Q1170),Sheet1!Q1170),"")</f>
        <v/>
      </c>
      <c r="R1170" s="55">
        <f>IF(Sheet1!R1170 &lt;&gt; "",IF(ISNUMBER(VALUE(Sheet1!R1170)),VALUE(Sheet1!R1170),Sheet1!R1170),"")</f>
        <v/>
      </c>
      <c r="S1170" s="55">
        <f>IF(Sheet1!S1170 &lt;&gt; "",IF(ISNUMBER(VALUE(Sheet1!S1170)),VALUE(Sheet1!S1170),Sheet1!S1170),"")</f>
        <v/>
      </c>
      <c r="T1170" s="55">
        <f>IF(Sheet1!T1170 &lt;&gt; "",IF(ISNUMBER(VALUE(Sheet1!T1170)),VALUE(Sheet1!T1170),Sheet1!T1170),"")</f>
        <v/>
      </c>
      <c r="U1170" s="55">
        <f>IF(Sheet1!U1170 &lt;&gt; "",IF(ISNUMBER(VALUE(Sheet1!U1170)),VALUE(Sheet1!U1170),Sheet1!U1170),"")</f>
        <v/>
      </c>
      <c r="V1170" s="55">
        <f>IF(Sheet1!V1170 &lt;&gt; "",IF(ISNUMBER(VALUE(Sheet1!V1170)),VALUE(Sheet1!V1170),Sheet1!V1170),"")</f>
        <v/>
      </c>
      <c r="W1170" s="55">
        <f>IF(Sheet1!W1170 &lt;&gt; "",IF(ISNUMBER(VALUE(Sheet1!W1170)),VALUE(Sheet1!W1170),Sheet1!W1170),"")</f>
        <v/>
      </c>
      <c r="X1170" s="55">
        <f>IF(Sheet1!X1170 &lt;&gt; "",IF(ISNUMBER(VALUE(Sheet1!X1170)),VALUE(Sheet1!X1170),Sheet1!X1170),"")</f>
        <v/>
      </c>
      <c r="Y1170" s="55">
        <f>IF(Sheet1!Y1170 &lt;&gt; "",IF(ISNUMBER(VALUE(Sheet1!Y1170)),VALUE(Sheet1!Y1170),Sheet1!Y1170),"")</f>
        <v/>
      </c>
      <c r="Z1170" s="55">
        <f>IF(Sheet1!Z1170 &lt;&gt; "",IF(ISNUMBER(VALUE(Sheet1!Z1170)),VALUE(Sheet1!Z1170),Sheet1!Z1170),"")</f>
        <v/>
      </c>
      <c r="AA1170" s="55">
        <f>IF(Sheet1!AA1170 &lt;&gt; "",IF(ISNUMBER(VALUE(Sheet1!AA1170)),VALUE(Sheet1!AA1170),Sheet1!AA1170),"")</f>
        <v/>
      </c>
      <c r="AB1170" s="55">
        <f>IF(Sheet1!AB1170 &lt;&gt; "",IF(ISNUMBER(VALUE(Sheet1!AB1170)),VALUE(Sheet1!AB1170),Sheet1!AB1170),"")</f>
        <v/>
      </c>
      <c r="AC1170" s="55">
        <f>IF(Sheet1!AC1170 &lt;&gt; "",IF(ISNUMBER(VALUE(Sheet1!AC1170)),VALUE(Sheet1!AC1170),Sheet1!AC1170),"")</f>
        <v/>
      </c>
      <c r="AD1170" s="55">
        <f>IF(Sheet1!AD1170 &lt;&gt; "",IF(ISNUMBER(VALUE(Sheet1!AD1170)),VALUE(Sheet1!AD1170),Sheet1!AD1170),"")</f>
        <v/>
      </c>
      <c r="AE1170" s="55">
        <f>IF(Sheet1!AE1170 &lt;&gt; "",IF(ISNUMBER(VALUE(Sheet1!AE1170)),VALUE(Sheet1!AE1170),Sheet1!AE1170),"")</f>
        <v/>
      </c>
      <c r="AF1170" s="55">
        <f>IF(Sheet1!AF1170 &lt;&gt; "",IF(ISNUMBER(VALUE(Sheet1!AF1170)),VALUE(Sheet1!AF1170),Sheet1!AF1170),"")</f>
        <v/>
      </c>
      <c r="AG1170" s="55">
        <f>IF(Sheet1!AG1170 &lt;&gt; "",IF(ISNUMBER(VALUE(Sheet1!AG1170)),VALUE(Sheet1!AG1170),Sheet1!AG1170),"")</f>
        <v/>
      </c>
      <c r="AH1170" s="55">
        <f>IF(Sheet1!AH1170 &lt;&gt; "",IF(ISNUMBER(VALUE(Sheet1!AH1170)),VALUE(Sheet1!AH1170),Sheet1!AH1170),"")</f>
        <v/>
      </c>
      <c r="AI1170" s="55">
        <f>IF(Sheet1!AI1170 &lt;&gt; "",IF(ISNUMBER(VALUE(Sheet1!AI1170)),VALUE(Sheet1!AI1170),Sheet1!AI1170),"")</f>
        <v/>
      </c>
      <c r="AJ1170" s="55">
        <f>IF(Sheet1!AJ1170 &lt;&gt; "",IF(ISNUMBER(VALUE(Sheet1!AJ1170)),VALUE(Sheet1!AJ1170),Sheet1!AJ1170),"")</f>
        <v/>
      </c>
      <c r="AK1170" s="55">
        <f>IF(Sheet1!AK1170 &lt;&gt; "",IF(ISNUMBER(VALUE(Sheet1!AK1170)),VALUE(Sheet1!AK1170),Sheet1!AK1170),"")</f>
        <v/>
      </c>
      <c r="AL1170" s="55">
        <f>IF(Sheet1!AL1170 &lt;&gt; "",IF(ISNUMBER(VALUE(Sheet1!AL1170)),VALUE(Sheet1!AL1170),Sheet1!AL1170),"")</f>
        <v/>
      </c>
      <c r="AM1170" s="55">
        <f>IF(Sheet1!AM1170 &lt;&gt; "",IF(ISNUMBER(VALUE(Sheet1!AM1170)),VALUE(Sheet1!AM1170),Sheet1!AM1170),"")</f>
        <v/>
      </c>
      <c r="AN1170" s="55">
        <f>IF(Sheet1!AN1170 &lt;&gt; "",IF(ISNUMBER(VALUE(Sheet1!AN1170)),VALUE(Sheet1!AN1170),Sheet1!AN1170),"")</f>
        <v/>
      </c>
      <c r="AO1170" s="55">
        <f>IF(Sheet1!AO1170 &lt;&gt; "",IF(ISNUMBER(VALUE(Sheet1!AO1170)),VALUE(Sheet1!AO1170),Sheet1!AO1170),"")</f>
        <v/>
      </c>
      <c r="AP1170" s="55">
        <f>IF(Sheet1!AP1170 &lt;&gt; "",IF(ISNUMBER(VALUE(Sheet1!AP1170)),VALUE(Sheet1!AP1170),Sheet1!AP1170),"")</f>
        <v/>
      </c>
      <c r="AQ1170" s="55">
        <f>IF(Sheet1!AQ1170 &lt;&gt; "",IF(ISNUMBER(VALUE(Sheet1!AQ1170)),VALUE(Sheet1!AQ1170),Sheet1!AQ1170),"")</f>
        <v/>
      </c>
      <c r="AR1170" s="55">
        <f>IF(Sheet1!AR1170 &lt;&gt; "",IF(ISNUMBER(VALUE(Sheet1!AR1170)),VALUE(Sheet1!AR1170),Sheet1!AR1170),"")</f>
        <v/>
      </c>
      <c r="AS1170" s="55">
        <f>IF(Sheet1!AS1170 &lt;&gt; "",IF(ISNUMBER(VALUE(Sheet1!AS1170)),VALUE(Sheet1!AS1170),Sheet1!AS1170),"")</f>
        <v/>
      </c>
      <c r="AT1170" s="55">
        <f>IF(Sheet1!AT1170 &lt;&gt; "",IF(ISNUMBER(VALUE(Sheet1!AT1170)),VALUE(Sheet1!AT1170),Sheet1!AT1170),"")</f>
        <v/>
      </c>
      <c r="AU1170" s="55">
        <f>IF(Sheet1!AU1170 &lt;&gt; "",IF(ISNUMBER(VALUE(Sheet1!AU1170)),VALUE(Sheet1!AU1170),Sheet1!AU1170),"")</f>
        <v/>
      </c>
      <c r="AV1170" s="55">
        <f>IF(Sheet1!AV1170 &lt;&gt; "",IF(ISNUMBER(VALUE(Sheet1!AV1170)),VALUE(Sheet1!AV1170),Sheet1!AV1170),"")</f>
        <v/>
      </c>
      <c r="AW1170" s="55">
        <f>IF(Sheet1!AW1170 &lt;&gt; "",IF(ISNUMBER(VALUE(Sheet1!AW1170)),VALUE(Sheet1!AW1170),Sheet1!AW1170),"")</f>
        <v/>
      </c>
      <c r="AX1170" s="55">
        <f>IF(Sheet1!AX1170 &lt;&gt; "",IF(ISNUMBER(VALUE(Sheet1!AX1170)),VALUE(Sheet1!AX1170),Sheet1!AX1170),"")</f>
        <v/>
      </c>
      <c r="AY1170" s="55">
        <f>IF(Sheet1!AY1170 &lt;&gt; "",IF(ISNUMBER(VALUE(Sheet1!AY1170)),VALUE(Sheet1!AY1170),Sheet1!AY1170),"")</f>
        <v/>
      </c>
      <c r="AZ1170" s="55">
        <f>IF(Sheet1!AZ1170 &lt;&gt; "",IF(ISNUMBER(VALUE(Sheet1!AZ1170)),VALUE(Sheet1!AZ1170),Sheet1!AZ1170),"")</f>
        <v/>
      </c>
      <c r="BA1170" s="55">
        <f>IF(Sheet1!BA1170 &lt;&gt; "",IF(ISNUMBER(VALUE(Sheet1!BA1170)),VALUE(Sheet1!BA1170),Sheet1!BA1170),"")</f>
        <v/>
      </c>
      <c r="BB1170" s="55">
        <f>IF(Sheet1!BB1170 &lt;&gt; "",IF(ISNUMBER(VALUE(Sheet1!BB1170)),VALUE(Sheet1!BB1170),Sheet1!BB1170),"")</f>
        <v/>
      </c>
      <c r="BC1170" s="55">
        <f>IF(Sheet1!BC1170 &lt;&gt; "",IF(ISNUMBER(VALUE(Sheet1!BC1170)),VALUE(Sheet1!BC1170),Sheet1!BC1170),"")</f>
        <v/>
      </c>
      <c r="BD1170" s="55">
        <f>IF(Sheet1!BD1170 &lt;&gt; "",IF(ISNUMBER(VALUE(Sheet1!BD1170)),VALUE(Sheet1!BD1170),Sheet1!BD1170),"")</f>
        <v/>
      </c>
      <c r="BE1170" s="55">
        <f>IF(Sheet1!BE1170 &lt;&gt; "",IF(ISNUMBER(VALUE(Sheet1!BE1170)),VALUE(Sheet1!BE1170),Sheet1!BE1170),"")</f>
        <v/>
      </c>
      <c r="BF1170" s="55">
        <f>IF(Sheet1!BF1170 &lt;&gt; "",IF(ISNUMBER(VALUE(Sheet1!BF1170)),VALUE(Sheet1!BF1170),Sheet1!BF1170),"")</f>
        <v/>
      </c>
      <c r="BG1170" s="55">
        <f>IF(Sheet1!BG1170 &lt;&gt; "",IF(ISNUMBER(VALUE(Sheet1!BG1170)),VALUE(Sheet1!BG1170),Sheet1!BG1170),"")</f>
        <v/>
      </c>
      <c r="BH1170" s="55">
        <f>IF(Sheet1!BH1170 &lt;&gt; "",IF(ISNUMBER(VALUE(Sheet1!BH1170)),VALUE(Sheet1!BH1170),Sheet1!BH1170),"")</f>
        <v/>
      </c>
      <c r="BI1170" s="55">
        <f>IF(Sheet1!BI1170 &lt;&gt; "",IF(ISNUMBER(VALUE(Sheet1!BI1170)),VALUE(Sheet1!BI1170),Sheet1!BI1170),"")</f>
        <v/>
      </c>
      <c r="BJ1170" s="55">
        <f>IF(Sheet1!BJ1170 &lt;&gt; "",IF(ISNUMBER(VALUE(Sheet1!BJ1170)),VALUE(Sheet1!BJ1170),Sheet1!BJ1170),"")</f>
        <v/>
      </c>
      <c r="BK1170" s="55">
        <f>IF(Sheet1!BK1170 &lt;&gt; "",IF(ISNUMBER(VALUE(Sheet1!BK1170)),VALUE(Sheet1!BK1170),Sheet1!BK1170),"")</f>
        <v/>
      </c>
      <c r="BL1170" s="55">
        <f>IF(Sheet1!BL1170 &lt;&gt; "",IF(ISNUMBER(VALUE(Sheet1!BL1170)),VALUE(Sheet1!BL1170),Sheet1!BL1170),"")</f>
        <v/>
      </c>
      <c r="BM1170" s="55">
        <f>IF(Sheet1!BM1170 &lt;&gt; "",IF(ISNUMBER(VALUE(Sheet1!BM1170)),VALUE(Sheet1!BM1170),Sheet1!BM1170),"")</f>
        <v/>
      </c>
      <c r="BN1170" s="55">
        <f>IF(Sheet1!BN1170 &lt;&gt; "",IF(ISNUMBER(VALUE(Sheet1!BN1170)),VALUE(Sheet1!BN1170),Sheet1!BN1170),"")</f>
        <v/>
      </c>
      <c r="BO1170" s="55">
        <f>IF(Sheet1!BO1170 &lt;&gt; "",IF(ISNUMBER(VALUE(Sheet1!BO1170)),VALUE(Sheet1!BO1170),Sheet1!BO1170),"")</f>
        <v/>
      </c>
      <c r="BP1170" s="55">
        <f>IF(Sheet1!BP1170 &lt;&gt; "",IF(ISNUMBER(VALUE(Sheet1!BP1170)),VALUE(Sheet1!BP1170),Sheet1!BP1170),"")</f>
        <v/>
      </c>
      <c r="BQ1170" s="122">
        <f> SUMIFS(G1170:BP1170,$G$9:$BP$9, $BO$9, G1170:BP1170,"&gt;0")</f>
        <v/>
      </c>
      <c r="BR1170" s="122">
        <f> COUNTIFS($G$9:$BP$9, $BO$9, G1170:BP1170,"&gt;0")</f>
        <v/>
      </c>
      <c r="BS1170" s="122">
        <f> SUMIFS(G1170:BP1170,$G$9:$BP$9, $BP$9, G1170:BP1170,"&gt;0")</f>
        <v/>
      </c>
      <c r="BT1170" s="122">
        <f> COUNTIFS($G$9:$BP$9, $BP$9, G1170:BP1170,"&gt;0")</f>
        <v/>
      </c>
      <c r="BU1170" s="122">
        <f>COUNTIF(G1170:BP1170,"Nghi")</f>
        <v/>
      </c>
      <c r="BV1170" s="122">
        <f> COUNTIFS($G$9:$BP$9, $BO$9, G1170:BP1170,$BX$8)</f>
        <v/>
      </c>
      <c r="BW1170" s="122">
        <f> COUNTIFS($G$9:$BP$9, $BP$9, G1170:BP1170,$BX$8)</f>
        <v/>
      </c>
      <c r="BX1170" s="122">
        <f>BV1170+BW1170</f>
        <v/>
      </c>
      <c r="BY1170" s="122" t="n"/>
      <c r="BZ1170" s="123" t="n"/>
      <c r="CA1170" s="124" t="n"/>
      <c r="CB1170" s="125" t="n"/>
      <c r="CC1170" s="22" t="n"/>
      <c r="CD1170" s="126" t="n"/>
      <c r="CE1170" s="28" t="n"/>
      <c r="CF1170" s="126" t="n"/>
      <c r="CG1170" s="127" t="n"/>
      <c r="CH1170" s="126" t="n"/>
      <c r="CI1170" s="128" t="n"/>
      <c r="CJ1170" s="129" t="n"/>
      <c r="CK1170" s="130" t="n"/>
    </row>
    <row r="1171">
      <c r="A1171" s="55">
        <f>IF(Sheet1!A1171 &lt;&gt; "",IF(ISNUMBER(VALUE(Sheet1!A1171)),VALUE(Sheet1!A1171),Sheet1!A1171),"")</f>
        <v/>
      </c>
      <c r="B1171" s="55">
        <f>IF(Sheet1!B1171 &lt;&gt; "",IF(ISNUMBER(VALUE(Sheet1!B1171)),VALUE(Sheet1!B1171),Sheet1!B1171),"")</f>
        <v/>
      </c>
      <c r="C1171" s="55">
        <f>IF(Sheet1!C1171 &lt;&gt; "",IF(ISNUMBER(VALUE(Sheet1!C1171)),VALUE(Sheet1!C1171),Sheet1!C1171),"")</f>
        <v/>
      </c>
      <c r="D1171" s="55">
        <f>IF(Sheet1!D1171 &lt;&gt; "",IF(ISNUMBER(VALUE(Sheet1!D1171)),VALUE(Sheet1!D1171),Sheet1!D1171),"")</f>
        <v/>
      </c>
      <c r="E1171" s="55">
        <f>IF(Sheet1!E1171 &lt;&gt; "",IF(ISNUMBER(VALUE(Sheet1!E1171)),VALUE(Sheet1!E1171),Sheet1!E1171),"")</f>
        <v/>
      </c>
      <c r="F1171" s="55">
        <f>IF(Sheet1!F1171 &lt;&gt; "",IF(ISNUMBER(VALUE(Sheet1!F1171)),VALUE(Sheet1!F1171),Sheet1!F1171),"")</f>
        <v/>
      </c>
      <c r="G1171" s="55">
        <f>IF(Sheet1!G1171 &lt;&gt; "",IF(ISNUMBER(VALUE(Sheet1!G1171)),VALUE(Sheet1!G1171),Sheet1!G1171),"")</f>
        <v/>
      </c>
      <c r="H1171" s="55">
        <f>IF(Sheet1!H1171 &lt;&gt; "",IF(ISNUMBER(VALUE(Sheet1!H1171)),VALUE(Sheet1!H1171),Sheet1!H1171),"")</f>
        <v/>
      </c>
      <c r="I1171" s="55">
        <f>IF(Sheet1!I1171 &lt;&gt; "",IF(ISNUMBER(VALUE(Sheet1!I1171)),VALUE(Sheet1!I1171),Sheet1!I1171),"")</f>
        <v/>
      </c>
      <c r="J1171" s="55">
        <f>IF(Sheet1!J1171 &lt;&gt; "",IF(ISNUMBER(VALUE(Sheet1!J1171)),VALUE(Sheet1!J1171),Sheet1!J1171),"")</f>
        <v/>
      </c>
      <c r="K1171" s="55">
        <f>IF(Sheet1!K1171 &lt;&gt; "",IF(ISNUMBER(VALUE(Sheet1!K1171)),VALUE(Sheet1!K1171),Sheet1!K1171),"")</f>
        <v/>
      </c>
      <c r="L1171" s="55">
        <f>IF(Sheet1!L1171 &lt;&gt; "",IF(ISNUMBER(VALUE(Sheet1!L1171)),VALUE(Sheet1!L1171),Sheet1!L1171),"")</f>
        <v/>
      </c>
      <c r="M1171" s="55">
        <f>IF(Sheet1!M1171 &lt;&gt; "",IF(ISNUMBER(VALUE(Sheet1!M1171)),VALUE(Sheet1!M1171),Sheet1!M1171),"")</f>
        <v/>
      </c>
      <c r="N1171" s="55">
        <f>IF(Sheet1!N1171 &lt;&gt; "",IF(ISNUMBER(VALUE(Sheet1!N1171)),VALUE(Sheet1!N1171),Sheet1!N1171),"")</f>
        <v/>
      </c>
      <c r="O1171" s="55">
        <f>IF(Sheet1!O1171 &lt;&gt; "",IF(ISNUMBER(VALUE(Sheet1!O1171)),VALUE(Sheet1!O1171),Sheet1!O1171),"")</f>
        <v/>
      </c>
      <c r="P1171" s="55">
        <f>IF(Sheet1!P1171 &lt;&gt; "",IF(ISNUMBER(VALUE(Sheet1!P1171)),VALUE(Sheet1!P1171),Sheet1!P1171),"")</f>
        <v/>
      </c>
      <c r="Q1171" s="55">
        <f>IF(Sheet1!Q1171 &lt;&gt; "",IF(ISNUMBER(VALUE(Sheet1!Q1171)),VALUE(Sheet1!Q1171),Sheet1!Q1171),"")</f>
        <v/>
      </c>
      <c r="R1171" s="55">
        <f>IF(Sheet1!R1171 &lt;&gt; "",IF(ISNUMBER(VALUE(Sheet1!R1171)),VALUE(Sheet1!R1171),Sheet1!R1171),"")</f>
        <v/>
      </c>
      <c r="S1171" s="55">
        <f>IF(Sheet1!S1171 &lt;&gt; "",IF(ISNUMBER(VALUE(Sheet1!S1171)),VALUE(Sheet1!S1171),Sheet1!S1171),"")</f>
        <v/>
      </c>
      <c r="T1171" s="55">
        <f>IF(Sheet1!T1171 &lt;&gt; "",IF(ISNUMBER(VALUE(Sheet1!T1171)),VALUE(Sheet1!T1171),Sheet1!T1171),"")</f>
        <v/>
      </c>
      <c r="U1171" s="55">
        <f>IF(Sheet1!U1171 &lt;&gt; "",IF(ISNUMBER(VALUE(Sheet1!U1171)),VALUE(Sheet1!U1171),Sheet1!U1171),"")</f>
        <v/>
      </c>
      <c r="V1171" s="55">
        <f>IF(Sheet1!V1171 &lt;&gt; "",IF(ISNUMBER(VALUE(Sheet1!V1171)),VALUE(Sheet1!V1171),Sheet1!V1171),"")</f>
        <v/>
      </c>
      <c r="W1171" s="55">
        <f>IF(Sheet1!W1171 &lt;&gt; "",IF(ISNUMBER(VALUE(Sheet1!W1171)),VALUE(Sheet1!W1171),Sheet1!W1171),"")</f>
        <v/>
      </c>
      <c r="X1171" s="55">
        <f>IF(Sheet1!X1171 &lt;&gt; "",IF(ISNUMBER(VALUE(Sheet1!X1171)),VALUE(Sheet1!X1171),Sheet1!X1171),"")</f>
        <v/>
      </c>
      <c r="Y1171" s="55">
        <f>IF(Sheet1!Y1171 &lt;&gt; "",IF(ISNUMBER(VALUE(Sheet1!Y1171)),VALUE(Sheet1!Y1171),Sheet1!Y1171),"")</f>
        <v/>
      </c>
      <c r="Z1171" s="55">
        <f>IF(Sheet1!Z1171 &lt;&gt; "",IF(ISNUMBER(VALUE(Sheet1!Z1171)),VALUE(Sheet1!Z1171),Sheet1!Z1171),"")</f>
        <v/>
      </c>
      <c r="AA1171" s="55">
        <f>IF(Sheet1!AA1171 &lt;&gt; "",IF(ISNUMBER(VALUE(Sheet1!AA1171)),VALUE(Sheet1!AA1171),Sheet1!AA1171),"")</f>
        <v/>
      </c>
      <c r="AB1171" s="55">
        <f>IF(Sheet1!AB1171 &lt;&gt; "",IF(ISNUMBER(VALUE(Sheet1!AB1171)),VALUE(Sheet1!AB1171),Sheet1!AB1171),"")</f>
        <v/>
      </c>
      <c r="AC1171" s="55">
        <f>IF(Sheet1!AC1171 &lt;&gt; "",IF(ISNUMBER(VALUE(Sheet1!AC1171)),VALUE(Sheet1!AC1171),Sheet1!AC1171),"")</f>
        <v/>
      </c>
      <c r="AD1171" s="55">
        <f>IF(Sheet1!AD1171 &lt;&gt; "",IF(ISNUMBER(VALUE(Sheet1!AD1171)),VALUE(Sheet1!AD1171),Sheet1!AD1171),"")</f>
        <v/>
      </c>
      <c r="AE1171" s="55">
        <f>IF(Sheet1!AE1171 &lt;&gt; "",IF(ISNUMBER(VALUE(Sheet1!AE1171)),VALUE(Sheet1!AE1171),Sheet1!AE1171),"")</f>
        <v/>
      </c>
      <c r="AF1171" s="55">
        <f>IF(Sheet1!AF1171 &lt;&gt; "",IF(ISNUMBER(VALUE(Sheet1!AF1171)),VALUE(Sheet1!AF1171),Sheet1!AF1171),"")</f>
        <v/>
      </c>
      <c r="AG1171" s="55">
        <f>IF(Sheet1!AG1171 &lt;&gt; "",IF(ISNUMBER(VALUE(Sheet1!AG1171)),VALUE(Sheet1!AG1171),Sheet1!AG1171),"")</f>
        <v/>
      </c>
      <c r="AH1171" s="55">
        <f>IF(Sheet1!AH1171 &lt;&gt; "",IF(ISNUMBER(VALUE(Sheet1!AH1171)),VALUE(Sheet1!AH1171),Sheet1!AH1171),"")</f>
        <v/>
      </c>
      <c r="AI1171" s="55">
        <f>IF(Sheet1!AI1171 &lt;&gt; "",IF(ISNUMBER(VALUE(Sheet1!AI1171)),VALUE(Sheet1!AI1171),Sheet1!AI1171),"")</f>
        <v/>
      </c>
      <c r="AJ1171" s="55">
        <f>IF(Sheet1!AJ1171 &lt;&gt; "",IF(ISNUMBER(VALUE(Sheet1!AJ1171)),VALUE(Sheet1!AJ1171),Sheet1!AJ1171),"")</f>
        <v/>
      </c>
      <c r="AK1171" s="55">
        <f>IF(Sheet1!AK1171 &lt;&gt; "",IF(ISNUMBER(VALUE(Sheet1!AK1171)),VALUE(Sheet1!AK1171),Sheet1!AK1171),"")</f>
        <v/>
      </c>
      <c r="AL1171" s="55">
        <f>IF(Sheet1!AL1171 &lt;&gt; "",IF(ISNUMBER(VALUE(Sheet1!AL1171)),VALUE(Sheet1!AL1171),Sheet1!AL1171),"")</f>
        <v/>
      </c>
      <c r="AM1171" s="55">
        <f>IF(Sheet1!AM1171 &lt;&gt; "",IF(ISNUMBER(VALUE(Sheet1!AM1171)),VALUE(Sheet1!AM1171),Sheet1!AM1171),"")</f>
        <v/>
      </c>
      <c r="AN1171" s="55">
        <f>IF(Sheet1!AN1171 &lt;&gt; "",IF(ISNUMBER(VALUE(Sheet1!AN1171)),VALUE(Sheet1!AN1171),Sheet1!AN1171),"")</f>
        <v/>
      </c>
      <c r="AO1171" s="55">
        <f>IF(Sheet1!AO1171 &lt;&gt; "",IF(ISNUMBER(VALUE(Sheet1!AO1171)),VALUE(Sheet1!AO1171),Sheet1!AO1171),"")</f>
        <v/>
      </c>
      <c r="AP1171" s="55">
        <f>IF(Sheet1!AP1171 &lt;&gt; "",IF(ISNUMBER(VALUE(Sheet1!AP1171)),VALUE(Sheet1!AP1171),Sheet1!AP1171),"")</f>
        <v/>
      </c>
      <c r="AQ1171" s="55">
        <f>IF(Sheet1!AQ1171 &lt;&gt; "",IF(ISNUMBER(VALUE(Sheet1!AQ1171)),VALUE(Sheet1!AQ1171),Sheet1!AQ1171),"")</f>
        <v/>
      </c>
      <c r="AR1171" s="55">
        <f>IF(Sheet1!AR1171 &lt;&gt; "",IF(ISNUMBER(VALUE(Sheet1!AR1171)),VALUE(Sheet1!AR1171),Sheet1!AR1171),"")</f>
        <v/>
      </c>
      <c r="AS1171" s="55">
        <f>IF(Sheet1!AS1171 &lt;&gt; "",IF(ISNUMBER(VALUE(Sheet1!AS1171)),VALUE(Sheet1!AS1171),Sheet1!AS1171),"")</f>
        <v/>
      </c>
      <c r="AT1171" s="55">
        <f>IF(Sheet1!AT1171 &lt;&gt; "",IF(ISNUMBER(VALUE(Sheet1!AT1171)),VALUE(Sheet1!AT1171),Sheet1!AT1171),"")</f>
        <v/>
      </c>
      <c r="AU1171" s="55">
        <f>IF(Sheet1!AU1171 &lt;&gt; "",IF(ISNUMBER(VALUE(Sheet1!AU1171)),VALUE(Sheet1!AU1171),Sheet1!AU1171),"")</f>
        <v/>
      </c>
      <c r="AV1171" s="55">
        <f>IF(Sheet1!AV1171 &lt;&gt; "",IF(ISNUMBER(VALUE(Sheet1!AV1171)),VALUE(Sheet1!AV1171),Sheet1!AV1171),"")</f>
        <v/>
      </c>
      <c r="AW1171" s="55">
        <f>IF(Sheet1!AW1171 &lt;&gt; "",IF(ISNUMBER(VALUE(Sheet1!AW1171)),VALUE(Sheet1!AW1171),Sheet1!AW1171),"")</f>
        <v/>
      </c>
      <c r="AX1171" s="55">
        <f>IF(Sheet1!AX1171 &lt;&gt; "",IF(ISNUMBER(VALUE(Sheet1!AX1171)),VALUE(Sheet1!AX1171),Sheet1!AX1171),"")</f>
        <v/>
      </c>
      <c r="AY1171" s="55">
        <f>IF(Sheet1!AY1171 &lt;&gt; "",IF(ISNUMBER(VALUE(Sheet1!AY1171)),VALUE(Sheet1!AY1171),Sheet1!AY1171),"")</f>
        <v/>
      </c>
      <c r="AZ1171" s="55">
        <f>IF(Sheet1!AZ1171 &lt;&gt; "",IF(ISNUMBER(VALUE(Sheet1!AZ1171)),VALUE(Sheet1!AZ1171),Sheet1!AZ1171),"")</f>
        <v/>
      </c>
      <c r="BA1171" s="55">
        <f>IF(Sheet1!BA1171 &lt;&gt; "",IF(ISNUMBER(VALUE(Sheet1!BA1171)),VALUE(Sheet1!BA1171),Sheet1!BA1171),"")</f>
        <v/>
      </c>
      <c r="BB1171" s="55">
        <f>IF(Sheet1!BB1171 &lt;&gt; "",IF(ISNUMBER(VALUE(Sheet1!BB1171)),VALUE(Sheet1!BB1171),Sheet1!BB1171),"")</f>
        <v/>
      </c>
      <c r="BC1171" s="55">
        <f>IF(Sheet1!BC1171 &lt;&gt; "",IF(ISNUMBER(VALUE(Sheet1!BC1171)),VALUE(Sheet1!BC1171),Sheet1!BC1171),"")</f>
        <v/>
      </c>
      <c r="BD1171" s="55">
        <f>IF(Sheet1!BD1171 &lt;&gt; "",IF(ISNUMBER(VALUE(Sheet1!BD1171)),VALUE(Sheet1!BD1171),Sheet1!BD1171),"")</f>
        <v/>
      </c>
      <c r="BE1171" s="55">
        <f>IF(Sheet1!BE1171 &lt;&gt; "",IF(ISNUMBER(VALUE(Sheet1!BE1171)),VALUE(Sheet1!BE1171),Sheet1!BE1171),"")</f>
        <v/>
      </c>
      <c r="BF1171" s="55">
        <f>IF(Sheet1!BF1171 &lt;&gt; "",IF(ISNUMBER(VALUE(Sheet1!BF1171)),VALUE(Sheet1!BF1171),Sheet1!BF1171),"")</f>
        <v/>
      </c>
      <c r="BG1171" s="55">
        <f>IF(Sheet1!BG1171 &lt;&gt; "",IF(ISNUMBER(VALUE(Sheet1!BG1171)),VALUE(Sheet1!BG1171),Sheet1!BG1171),"")</f>
        <v/>
      </c>
      <c r="BH1171" s="55">
        <f>IF(Sheet1!BH1171 &lt;&gt; "",IF(ISNUMBER(VALUE(Sheet1!BH1171)),VALUE(Sheet1!BH1171),Sheet1!BH1171),"")</f>
        <v/>
      </c>
      <c r="BI1171" s="55">
        <f>IF(Sheet1!BI1171 &lt;&gt; "",IF(ISNUMBER(VALUE(Sheet1!BI1171)),VALUE(Sheet1!BI1171),Sheet1!BI1171),"")</f>
        <v/>
      </c>
      <c r="BJ1171" s="55">
        <f>IF(Sheet1!BJ1171 &lt;&gt; "",IF(ISNUMBER(VALUE(Sheet1!BJ1171)),VALUE(Sheet1!BJ1171),Sheet1!BJ1171),"")</f>
        <v/>
      </c>
      <c r="BK1171" s="55">
        <f>IF(Sheet1!BK1171 &lt;&gt; "",IF(ISNUMBER(VALUE(Sheet1!BK1171)),VALUE(Sheet1!BK1171),Sheet1!BK1171),"")</f>
        <v/>
      </c>
      <c r="BL1171" s="55">
        <f>IF(Sheet1!BL1171 &lt;&gt; "",IF(ISNUMBER(VALUE(Sheet1!BL1171)),VALUE(Sheet1!BL1171),Sheet1!BL1171),"")</f>
        <v/>
      </c>
      <c r="BM1171" s="55">
        <f>IF(Sheet1!BM1171 &lt;&gt; "",IF(ISNUMBER(VALUE(Sheet1!BM1171)),VALUE(Sheet1!BM1171),Sheet1!BM1171),"")</f>
        <v/>
      </c>
      <c r="BN1171" s="55">
        <f>IF(Sheet1!BN1171 &lt;&gt; "",IF(ISNUMBER(VALUE(Sheet1!BN1171)),VALUE(Sheet1!BN1171),Sheet1!BN1171),"")</f>
        <v/>
      </c>
      <c r="BO1171" s="55">
        <f>IF(Sheet1!BO1171 &lt;&gt; "",IF(ISNUMBER(VALUE(Sheet1!BO1171)),VALUE(Sheet1!BO1171),Sheet1!BO1171),"")</f>
        <v/>
      </c>
      <c r="BP1171" s="55">
        <f>IF(Sheet1!BP1171 &lt;&gt; "",IF(ISNUMBER(VALUE(Sheet1!BP1171)),VALUE(Sheet1!BP1171),Sheet1!BP1171),"")</f>
        <v/>
      </c>
      <c r="BQ1171" s="122">
        <f> SUMIFS(G1171:BP1171,$G$9:$BP$9, $BO$9, G1171:BP1171,"&gt;0")</f>
        <v/>
      </c>
      <c r="BR1171" s="122">
        <f> COUNTIFS($G$9:$BP$9, $BO$9, G1171:BP1171,"&gt;0")</f>
        <v/>
      </c>
      <c r="BS1171" s="122">
        <f> SUMIFS(G1171:BP1171,$G$9:$BP$9, $BP$9, G1171:BP1171,"&gt;0")</f>
        <v/>
      </c>
      <c r="BT1171" s="122">
        <f> COUNTIFS($G$9:$BP$9, $BP$9, G1171:BP1171,"&gt;0")</f>
        <v/>
      </c>
      <c r="BU1171" s="122">
        <f>COUNTIF(G1171:BP1171,"Nghi")</f>
        <v/>
      </c>
      <c r="BV1171" s="122">
        <f> COUNTIFS($G$9:$BP$9, $BO$9, G1171:BP1171,$BX$8)</f>
        <v/>
      </c>
      <c r="BW1171" s="122">
        <f> COUNTIFS($G$9:$BP$9, $BP$9, G1171:BP1171,$BX$8)</f>
        <v/>
      </c>
      <c r="BX1171" s="122">
        <f>BV1171+BW1171</f>
        <v/>
      </c>
      <c r="BY1171" s="122" t="n"/>
      <c r="BZ1171" s="123" t="n"/>
      <c r="CA1171" s="124" t="n"/>
      <c r="CB1171" s="125" t="n"/>
      <c r="CC1171" s="22" t="n"/>
      <c r="CD1171" s="126" t="n"/>
      <c r="CE1171" s="28" t="n"/>
      <c r="CF1171" s="126" t="n"/>
      <c r="CG1171" s="127" t="n"/>
      <c r="CH1171" s="126" t="n"/>
      <c r="CI1171" s="128" t="n"/>
      <c r="CJ1171" s="129" t="n"/>
      <c r="CK1171" s="130" t="n"/>
    </row>
    <row r="1172">
      <c r="A1172" s="55">
        <f>IF(Sheet1!A1172 &lt;&gt; "",IF(ISNUMBER(VALUE(Sheet1!A1172)),VALUE(Sheet1!A1172),Sheet1!A1172),"")</f>
        <v/>
      </c>
      <c r="B1172" s="55">
        <f>IF(Sheet1!B1172 &lt;&gt; "",IF(ISNUMBER(VALUE(Sheet1!B1172)),VALUE(Sheet1!B1172),Sheet1!B1172),"")</f>
        <v/>
      </c>
      <c r="C1172" s="55">
        <f>IF(Sheet1!C1172 &lt;&gt; "",IF(ISNUMBER(VALUE(Sheet1!C1172)),VALUE(Sheet1!C1172),Sheet1!C1172),"")</f>
        <v/>
      </c>
      <c r="D1172" s="55">
        <f>IF(Sheet1!D1172 &lt;&gt; "",IF(ISNUMBER(VALUE(Sheet1!D1172)),VALUE(Sheet1!D1172),Sheet1!D1172),"")</f>
        <v/>
      </c>
      <c r="E1172" s="55">
        <f>IF(Sheet1!E1172 &lt;&gt; "",IF(ISNUMBER(VALUE(Sheet1!E1172)),VALUE(Sheet1!E1172),Sheet1!E1172),"")</f>
        <v/>
      </c>
      <c r="F1172" s="55">
        <f>IF(Sheet1!F1172 &lt;&gt; "",IF(ISNUMBER(VALUE(Sheet1!F1172)),VALUE(Sheet1!F1172),Sheet1!F1172),"")</f>
        <v/>
      </c>
      <c r="G1172" s="55">
        <f>IF(Sheet1!G1172 &lt;&gt; "",IF(ISNUMBER(VALUE(Sheet1!G1172)),VALUE(Sheet1!G1172),Sheet1!G1172),"")</f>
        <v/>
      </c>
      <c r="H1172" s="55">
        <f>IF(Sheet1!H1172 &lt;&gt; "",IF(ISNUMBER(VALUE(Sheet1!H1172)),VALUE(Sheet1!H1172),Sheet1!H1172),"")</f>
        <v/>
      </c>
      <c r="I1172" s="55">
        <f>IF(Sheet1!I1172 &lt;&gt; "",IF(ISNUMBER(VALUE(Sheet1!I1172)),VALUE(Sheet1!I1172),Sheet1!I1172),"")</f>
        <v/>
      </c>
      <c r="J1172" s="55">
        <f>IF(Sheet1!J1172 &lt;&gt; "",IF(ISNUMBER(VALUE(Sheet1!J1172)),VALUE(Sheet1!J1172),Sheet1!J1172),"")</f>
        <v/>
      </c>
      <c r="K1172" s="55">
        <f>IF(Sheet1!K1172 &lt;&gt; "",IF(ISNUMBER(VALUE(Sheet1!K1172)),VALUE(Sheet1!K1172),Sheet1!K1172),"")</f>
        <v/>
      </c>
      <c r="L1172" s="55">
        <f>IF(Sheet1!L1172 &lt;&gt; "",IF(ISNUMBER(VALUE(Sheet1!L1172)),VALUE(Sheet1!L1172),Sheet1!L1172),"")</f>
        <v/>
      </c>
      <c r="M1172" s="55">
        <f>IF(Sheet1!M1172 &lt;&gt; "",IF(ISNUMBER(VALUE(Sheet1!M1172)),VALUE(Sheet1!M1172),Sheet1!M1172),"")</f>
        <v/>
      </c>
      <c r="N1172" s="55">
        <f>IF(Sheet1!N1172 &lt;&gt; "",IF(ISNUMBER(VALUE(Sheet1!N1172)),VALUE(Sheet1!N1172),Sheet1!N1172),"")</f>
        <v/>
      </c>
      <c r="O1172" s="55">
        <f>IF(Sheet1!O1172 &lt;&gt; "",IF(ISNUMBER(VALUE(Sheet1!O1172)),VALUE(Sheet1!O1172),Sheet1!O1172),"")</f>
        <v/>
      </c>
      <c r="P1172" s="55">
        <f>IF(Sheet1!P1172 &lt;&gt; "",IF(ISNUMBER(VALUE(Sheet1!P1172)),VALUE(Sheet1!P1172),Sheet1!P1172),"")</f>
        <v/>
      </c>
      <c r="Q1172" s="55">
        <f>IF(Sheet1!Q1172 &lt;&gt; "",IF(ISNUMBER(VALUE(Sheet1!Q1172)),VALUE(Sheet1!Q1172),Sheet1!Q1172),"")</f>
        <v/>
      </c>
      <c r="R1172" s="55">
        <f>IF(Sheet1!R1172 &lt;&gt; "",IF(ISNUMBER(VALUE(Sheet1!R1172)),VALUE(Sheet1!R1172),Sheet1!R1172),"")</f>
        <v/>
      </c>
      <c r="S1172" s="55">
        <f>IF(Sheet1!S1172 &lt;&gt; "",IF(ISNUMBER(VALUE(Sheet1!S1172)),VALUE(Sheet1!S1172),Sheet1!S1172),"")</f>
        <v/>
      </c>
      <c r="T1172" s="55">
        <f>IF(Sheet1!T1172 &lt;&gt; "",IF(ISNUMBER(VALUE(Sheet1!T1172)),VALUE(Sheet1!T1172),Sheet1!T1172),"")</f>
        <v/>
      </c>
      <c r="U1172" s="55">
        <f>IF(Sheet1!U1172 &lt;&gt; "",IF(ISNUMBER(VALUE(Sheet1!U1172)),VALUE(Sheet1!U1172),Sheet1!U1172),"")</f>
        <v/>
      </c>
      <c r="V1172" s="55">
        <f>IF(Sheet1!V1172 &lt;&gt; "",IF(ISNUMBER(VALUE(Sheet1!V1172)),VALUE(Sheet1!V1172),Sheet1!V1172),"")</f>
        <v/>
      </c>
      <c r="W1172" s="55">
        <f>IF(Sheet1!W1172 &lt;&gt; "",IF(ISNUMBER(VALUE(Sheet1!W1172)),VALUE(Sheet1!W1172),Sheet1!W1172),"")</f>
        <v/>
      </c>
      <c r="X1172" s="55">
        <f>IF(Sheet1!X1172 &lt;&gt; "",IF(ISNUMBER(VALUE(Sheet1!X1172)),VALUE(Sheet1!X1172),Sheet1!X1172),"")</f>
        <v/>
      </c>
      <c r="Y1172" s="55">
        <f>IF(Sheet1!Y1172 &lt;&gt; "",IF(ISNUMBER(VALUE(Sheet1!Y1172)),VALUE(Sheet1!Y1172),Sheet1!Y1172),"")</f>
        <v/>
      </c>
      <c r="Z1172" s="55">
        <f>IF(Sheet1!Z1172 &lt;&gt; "",IF(ISNUMBER(VALUE(Sheet1!Z1172)),VALUE(Sheet1!Z1172),Sheet1!Z1172),"")</f>
        <v/>
      </c>
      <c r="AA1172" s="55">
        <f>IF(Sheet1!AA1172 &lt;&gt; "",IF(ISNUMBER(VALUE(Sheet1!AA1172)),VALUE(Sheet1!AA1172),Sheet1!AA1172),"")</f>
        <v/>
      </c>
      <c r="AB1172" s="55">
        <f>IF(Sheet1!AB1172 &lt;&gt; "",IF(ISNUMBER(VALUE(Sheet1!AB1172)),VALUE(Sheet1!AB1172),Sheet1!AB1172),"")</f>
        <v/>
      </c>
      <c r="AC1172" s="55">
        <f>IF(Sheet1!AC1172 &lt;&gt; "",IF(ISNUMBER(VALUE(Sheet1!AC1172)),VALUE(Sheet1!AC1172),Sheet1!AC1172),"")</f>
        <v/>
      </c>
      <c r="AD1172" s="55">
        <f>IF(Sheet1!AD1172 &lt;&gt; "",IF(ISNUMBER(VALUE(Sheet1!AD1172)),VALUE(Sheet1!AD1172),Sheet1!AD1172),"")</f>
        <v/>
      </c>
      <c r="AE1172" s="55">
        <f>IF(Sheet1!AE1172 &lt;&gt; "",IF(ISNUMBER(VALUE(Sheet1!AE1172)),VALUE(Sheet1!AE1172),Sheet1!AE1172),"")</f>
        <v/>
      </c>
      <c r="AF1172" s="55">
        <f>IF(Sheet1!AF1172 &lt;&gt; "",IF(ISNUMBER(VALUE(Sheet1!AF1172)),VALUE(Sheet1!AF1172),Sheet1!AF1172),"")</f>
        <v/>
      </c>
      <c r="AG1172" s="55">
        <f>IF(Sheet1!AG1172 &lt;&gt; "",IF(ISNUMBER(VALUE(Sheet1!AG1172)),VALUE(Sheet1!AG1172),Sheet1!AG1172),"")</f>
        <v/>
      </c>
      <c r="AH1172" s="55">
        <f>IF(Sheet1!AH1172 &lt;&gt; "",IF(ISNUMBER(VALUE(Sheet1!AH1172)),VALUE(Sheet1!AH1172),Sheet1!AH1172),"")</f>
        <v/>
      </c>
      <c r="AI1172" s="55">
        <f>IF(Sheet1!AI1172 &lt;&gt; "",IF(ISNUMBER(VALUE(Sheet1!AI1172)),VALUE(Sheet1!AI1172),Sheet1!AI1172),"")</f>
        <v/>
      </c>
      <c r="AJ1172" s="55">
        <f>IF(Sheet1!AJ1172 &lt;&gt; "",IF(ISNUMBER(VALUE(Sheet1!AJ1172)),VALUE(Sheet1!AJ1172),Sheet1!AJ1172),"")</f>
        <v/>
      </c>
      <c r="AK1172" s="55">
        <f>IF(Sheet1!AK1172 &lt;&gt; "",IF(ISNUMBER(VALUE(Sheet1!AK1172)),VALUE(Sheet1!AK1172),Sheet1!AK1172),"")</f>
        <v/>
      </c>
      <c r="AL1172" s="55">
        <f>IF(Sheet1!AL1172 &lt;&gt; "",IF(ISNUMBER(VALUE(Sheet1!AL1172)),VALUE(Sheet1!AL1172),Sheet1!AL1172),"")</f>
        <v/>
      </c>
      <c r="AM1172" s="55">
        <f>IF(Sheet1!AM1172 &lt;&gt; "",IF(ISNUMBER(VALUE(Sheet1!AM1172)),VALUE(Sheet1!AM1172),Sheet1!AM1172),"")</f>
        <v/>
      </c>
      <c r="AN1172" s="55">
        <f>IF(Sheet1!AN1172 &lt;&gt; "",IF(ISNUMBER(VALUE(Sheet1!AN1172)),VALUE(Sheet1!AN1172),Sheet1!AN1172),"")</f>
        <v/>
      </c>
      <c r="AO1172" s="55">
        <f>IF(Sheet1!AO1172 &lt;&gt; "",IF(ISNUMBER(VALUE(Sheet1!AO1172)),VALUE(Sheet1!AO1172),Sheet1!AO1172),"")</f>
        <v/>
      </c>
      <c r="AP1172" s="55">
        <f>IF(Sheet1!AP1172 &lt;&gt; "",IF(ISNUMBER(VALUE(Sheet1!AP1172)),VALUE(Sheet1!AP1172),Sheet1!AP1172),"")</f>
        <v/>
      </c>
      <c r="AQ1172" s="55">
        <f>IF(Sheet1!AQ1172 &lt;&gt; "",IF(ISNUMBER(VALUE(Sheet1!AQ1172)),VALUE(Sheet1!AQ1172),Sheet1!AQ1172),"")</f>
        <v/>
      </c>
      <c r="AR1172" s="55">
        <f>IF(Sheet1!AR1172 &lt;&gt; "",IF(ISNUMBER(VALUE(Sheet1!AR1172)),VALUE(Sheet1!AR1172),Sheet1!AR1172),"")</f>
        <v/>
      </c>
      <c r="AS1172" s="55">
        <f>IF(Sheet1!AS1172 &lt;&gt; "",IF(ISNUMBER(VALUE(Sheet1!AS1172)),VALUE(Sheet1!AS1172),Sheet1!AS1172),"")</f>
        <v/>
      </c>
      <c r="AT1172" s="55">
        <f>IF(Sheet1!AT1172 &lt;&gt; "",IF(ISNUMBER(VALUE(Sheet1!AT1172)),VALUE(Sheet1!AT1172),Sheet1!AT1172),"")</f>
        <v/>
      </c>
      <c r="AU1172" s="55">
        <f>IF(Sheet1!AU1172 &lt;&gt; "",IF(ISNUMBER(VALUE(Sheet1!AU1172)),VALUE(Sheet1!AU1172),Sheet1!AU1172),"")</f>
        <v/>
      </c>
      <c r="AV1172" s="55">
        <f>IF(Sheet1!AV1172 &lt;&gt; "",IF(ISNUMBER(VALUE(Sheet1!AV1172)),VALUE(Sheet1!AV1172),Sheet1!AV1172),"")</f>
        <v/>
      </c>
      <c r="AW1172" s="55">
        <f>IF(Sheet1!AW1172 &lt;&gt; "",IF(ISNUMBER(VALUE(Sheet1!AW1172)),VALUE(Sheet1!AW1172),Sheet1!AW1172),"")</f>
        <v/>
      </c>
      <c r="AX1172" s="55">
        <f>IF(Sheet1!AX1172 &lt;&gt; "",IF(ISNUMBER(VALUE(Sheet1!AX1172)),VALUE(Sheet1!AX1172),Sheet1!AX1172),"")</f>
        <v/>
      </c>
      <c r="AY1172" s="55">
        <f>IF(Sheet1!AY1172 &lt;&gt; "",IF(ISNUMBER(VALUE(Sheet1!AY1172)),VALUE(Sheet1!AY1172),Sheet1!AY1172),"")</f>
        <v/>
      </c>
      <c r="AZ1172" s="55">
        <f>IF(Sheet1!AZ1172 &lt;&gt; "",IF(ISNUMBER(VALUE(Sheet1!AZ1172)),VALUE(Sheet1!AZ1172),Sheet1!AZ1172),"")</f>
        <v/>
      </c>
      <c r="BA1172" s="55">
        <f>IF(Sheet1!BA1172 &lt;&gt; "",IF(ISNUMBER(VALUE(Sheet1!BA1172)),VALUE(Sheet1!BA1172),Sheet1!BA1172),"")</f>
        <v/>
      </c>
      <c r="BB1172" s="55">
        <f>IF(Sheet1!BB1172 &lt;&gt; "",IF(ISNUMBER(VALUE(Sheet1!BB1172)),VALUE(Sheet1!BB1172),Sheet1!BB1172),"")</f>
        <v/>
      </c>
      <c r="BC1172" s="55">
        <f>IF(Sheet1!BC1172 &lt;&gt; "",IF(ISNUMBER(VALUE(Sheet1!BC1172)),VALUE(Sheet1!BC1172),Sheet1!BC1172),"")</f>
        <v/>
      </c>
      <c r="BD1172" s="55">
        <f>IF(Sheet1!BD1172 &lt;&gt; "",IF(ISNUMBER(VALUE(Sheet1!BD1172)),VALUE(Sheet1!BD1172),Sheet1!BD1172),"")</f>
        <v/>
      </c>
      <c r="BE1172" s="55">
        <f>IF(Sheet1!BE1172 &lt;&gt; "",IF(ISNUMBER(VALUE(Sheet1!BE1172)),VALUE(Sheet1!BE1172),Sheet1!BE1172),"")</f>
        <v/>
      </c>
      <c r="BF1172" s="55">
        <f>IF(Sheet1!BF1172 &lt;&gt; "",IF(ISNUMBER(VALUE(Sheet1!BF1172)),VALUE(Sheet1!BF1172),Sheet1!BF1172),"")</f>
        <v/>
      </c>
      <c r="BG1172" s="55">
        <f>IF(Sheet1!BG1172 &lt;&gt; "",IF(ISNUMBER(VALUE(Sheet1!BG1172)),VALUE(Sheet1!BG1172),Sheet1!BG1172),"")</f>
        <v/>
      </c>
      <c r="BH1172" s="55">
        <f>IF(Sheet1!BH1172 &lt;&gt; "",IF(ISNUMBER(VALUE(Sheet1!BH1172)),VALUE(Sheet1!BH1172),Sheet1!BH1172),"")</f>
        <v/>
      </c>
      <c r="BI1172" s="55">
        <f>IF(Sheet1!BI1172 &lt;&gt; "",IF(ISNUMBER(VALUE(Sheet1!BI1172)),VALUE(Sheet1!BI1172),Sheet1!BI1172),"")</f>
        <v/>
      </c>
      <c r="BJ1172" s="55">
        <f>IF(Sheet1!BJ1172 &lt;&gt; "",IF(ISNUMBER(VALUE(Sheet1!BJ1172)),VALUE(Sheet1!BJ1172),Sheet1!BJ1172),"")</f>
        <v/>
      </c>
      <c r="BK1172" s="55">
        <f>IF(Sheet1!BK1172 &lt;&gt; "",IF(ISNUMBER(VALUE(Sheet1!BK1172)),VALUE(Sheet1!BK1172),Sheet1!BK1172),"")</f>
        <v/>
      </c>
      <c r="BL1172" s="55">
        <f>IF(Sheet1!BL1172 &lt;&gt; "",IF(ISNUMBER(VALUE(Sheet1!BL1172)),VALUE(Sheet1!BL1172),Sheet1!BL1172),"")</f>
        <v/>
      </c>
      <c r="BM1172" s="55">
        <f>IF(Sheet1!BM1172 &lt;&gt; "",IF(ISNUMBER(VALUE(Sheet1!BM1172)),VALUE(Sheet1!BM1172),Sheet1!BM1172),"")</f>
        <v/>
      </c>
      <c r="BN1172" s="55">
        <f>IF(Sheet1!BN1172 &lt;&gt; "",IF(ISNUMBER(VALUE(Sheet1!BN1172)),VALUE(Sheet1!BN1172),Sheet1!BN1172),"")</f>
        <v/>
      </c>
      <c r="BO1172" s="55">
        <f>IF(Sheet1!BO1172 &lt;&gt; "",IF(ISNUMBER(VALUE(Sheet1!BO1172)),VALUE(Sheet1!BO1172),Sheet1!BO1172),"")</f>
        <v/>
      </c>
      <c r="BP1172" s="55">
        <f>IF(Sheet1!BP1172 &lt;&gt; "",IF(ISNUMBER(VALUE(Sheet1!BP1172)),VALUE(Sheet1!BP1172),Sheet1!BP1172),"")</f>
        <v/>
      </c>
      <c r="BQ1172" s="122">
        <f> SUMIFS(G1172:BP1172,$G$9:$BP$9, $BO$9, G1172:BP1172,"&gt;0")</f>
        <v/>
      </c>
      <c r="BR1172" s="122">
        <f> COUNTIFS($G$9:$BP$9, $BO$9, G1172:BP1172,"&gt;0")</f>
        <v/>
      </c>
      <c r="BS1172" s="122">
        <f> SUMIFS(G1172:BP1172,$G$9:$BP$9, $BP$9, G1172:BP1172,"&gt;0")</f>
        <v/>
      </c>
      <c r="BT1172" s="122">
        <f> COUNTIFS($G$9:$BP$9, $BP$9, G1172:BP1172,"&gt;0")</f>
        <v/>
      </c>
      <c r="BU1172" s="122">
        <f>COUNTIF(G1172:BP1172,"Nghi")</f>
        <v/>
      </c>
      <c r="BV1172" s="122">
        <f> COUNTIFS($G$9:$BP$9, $BO$9, G1172:BP1172,$BX$8)</f>
        <v/>
      </c>
      <c r="BW1172" s="122">
        <f> COUNTIFS($G$9:$BP$9, $BP$9, G1172:BP1172,$BX$8)</f>
        <v/>
      </c>
      <c r="BX1172" s="122">
        <f>BV1172+BW1172</f>
        <v/>
      </c>
      <c r="BY1172" s="122" t="n"/>
      <c r="BZ1172" s="123" t="n"/>
      <c r="CA1172" s="124" t="n"/>
      <c r="CB1172" s="125" t="n"/>
      <c r="CC1172" s="22" t="n"/>
      <c r="CD1172" s="126" t="n"/>
      <c r="CE1172" s="28" t="n"/>
      <c r="CF1172" s="126" t="n"/>
      <c r="CG1172" s="127" t="n"/>
      <c r="CH1172" s="126" t="n"/>
      <c r="CI1172" s="128" t="n"/>
      <c r="CJ1172" s="129" t="n"/>
      <c r="CK1172" s="130" t="n"/>
    </row>
    <row r="1173">
      <c r="A1173" s="55">
        <f>IF(Sheet1!A1173 &lt;&gt; "",IF(ISNUMBER(VALUE(Sheet1!A1173)),VALUE(Sheet1!A1173),Sheet1!A1173),"")</f>
        <v/>
      </c>
      <c r="B1173" s="55">
        <f>IF(Sheet1!B1173 &lt;&gt; "",IF(ISNUMBER(VALUE(Sheet1!B1173)),VALUE(Sheet1!B1173),Sheet1!B1173),"")</f>
        <v/>
      </c>
      <c r="C1173" s="55">
        <f>IF(Sheet1!C1173 &lt;&gt; "",IF(ISNUMBER(VALUE(Sheet1!C1173)),VALUE(Sheet1!C1173),Sheet1!C1173),"")</f>
        <v/>
      </c>
      <c r="D1173" s="55">
        <f>IF(Sheet1!D1173 &lt;&gt; "",IF(ISNUMBER(VALUE(Sheet1!D1173)),VALUE(Sheet1!D1173),Sheet1!D1173),"")</f>
        <v/>
      </c>
      <c r="E1173" s="55">
        <f>IF(Sheet1!E1173 &lt;&gt; "",IF(ISNUMBER(VALUE(Sheet1!E1173)),VALUE(Sheet1!E1173),Sheet1!E1173),"")</f>
        <v/>
      </c>
      <c r="F1173" s="55">
        <f>IF(Sheet1!F1173 &lt;&gt; "",IF(ISNUMBER(VALUE(Sheet1!F1173)),VALUE(Sheet1!F1173),Sheet1!F1173),"")</f>
        <v/>
      </c>
      <c r="G1173" s="55">
        <f>IF(Sheet1!G1173 &lt;&gt; "",IF(ISNUMBER(VALUE(Sheet1!G1173)),VALUE(Sheet1!G1173),Sheet1!G1173),"")</f>
        <v/>
      </c>
      <c r="H1173" s="55">
        <f>IF(Sheet1!H1173 &lt;&gt; "",IF(ISNUMBER(VALUE(Sheet1!H1173)),VALUE(Sheet1!H1173),Sheet1!H1173),"")</f>
        <v/>
      </c>
      <c r="I1173" s="55">
        <f>IF(Sheet1!I1173 &lt;&gt; "",IF(ISNUMBER(VALUE(Sheet1!I1173)),VALUE(Sheet1!I1173),Sheet1!I1173),"")</f>
        <v/>
      </c>
      <c r="J1173" s="55">
        <f>IF(Sheet1!J1173 &lt;&gt; "",IF(ISNUMBER(VALUE(Sheet1!J1173)),VALUE(Sheet1!J1173),Sheet1!J1173),"")</f>
        <v/>
      </c>
      <c r="K1173" s="55">
        <f>IF(Sheet1!K1173 &lt;&gt; "",IF(ISNUMBER(VALUE(Sheet1!K1173)),VALUE(Sheet1!K1173),Sheet1!K1173),"")</f>
        <v/>
      </c>
      <c r="L1173" s="55">
        <f>IF(Sheet1!L1173 &lt;&gt; "",IF(ISNUMBER(VALUE(Sheet1!L1173)),VALUE(Sheet1!L1173),Sheet1!L1173),"")</f>
        <v/>
      </c>
      <c r="M1173" s="55">
        <f>IF(Sheet1!M1173 &lt;&gt; "",IF(ISNUMBER(VALUE(Sheet1!M1173)),VALUE(Sheet1!M1173),Sheet1!M1173),"")</f>
        <v/>
      </c>
      <c r="N1173" s="55">
        <f>IF(Sheet1!N1173 &lt;&gt; "",IF(ISNUMBER(VALUE(Sheet1!N1173)),VALUE(Sheet1!N1173),Sheet1!N1173),"")</f>
        <v/>
      </c>
      <c r="O1173" s="55">
        <f>IF(Sheet1!O1173 &lt;&gt; "",IF(ISNUMBER(VALUE(Sheet1!O1173)),VALUE(Sheet1!O1173),Sheet1!O1173),"")</f>
        <v/>
      </c>
      <c r="P1173" s="55">
        <f>IF(Sheet1!P1173 &lt;&gt; "",IF(ISNUMBER(VALUE(Sheet1!P1173)),VALUE(Sheet1!P1173),Sheet1!P1173),"")</f>
        <v/>
      </c>
      <c r="Q1173" s="55">
        <f>IF(Sheet1!Q1173 &lt;&gt; "",IF(ISNUMBER(VALUE(Sheet1!Q1173)),VALUE(Sheet1!Q1173),Sheet1!Q1173),"")</f>
        <v/>
      </c>
      <c r="R1173" s="55">
        <f>IF(Sheet1!R1173 &lt;&gt; "",IF(ISNUMBER(VALUE(Sheet1!R1173)),VALUE(Sheet1!R1173),Sheet1!R1173),"")</f>
        <v/>
      </c>
      <c r="S1173" s="55">
        <f>IF(Sheet1!S1173 &lt;&gt; "",IF(ISNUMBER(VALUE(Sheet1!S1173)),VALUE(Sheet1!S1173),Sheet1!S1173),"")</f>
        <v/>
      </c>
      <c r="T1173" s="55">
        <f>IF(Sheet1!T1173 &lt;&gt; "",IF(ISNUMBER(VALUE(Sheet1!T1173)),VALUE(Sheet1!T1173),Sheet1!T1173),"")</f>
        <v/>
      </c>
      <c r="U1173" s="55">
        <f>IF(Sheet1!U1173 &lt;&gt; "",IF(ISNUMBER(VALUE(Sheet1!U1173)),VALUE(Sheet1!U1173),Sheet1!U1173),"")</f>
        <v/>
      </c>
      <c r="V1173" s="55">
        <f>IF(Sheet1!V1173 &lt;&gt; "",IF(ISNUMBER(VALUE(Sheet1!V1173)),VALUE(Sheet1!V1173),Sheet1!V1173),"")</f>
        <v/>
      </c>
      <c r="W1173" s="55">
        <f>IF(Sheet1!W1173 &lt;&gt; "",IF(ISNUMBER(VALUE(Sheet1!W1173)),VALUE(Sheet1!W1173),Sheet1!W1173),"")</f>
        <v/>
      </c>
      <c r="X1173" s="55">
        <f>IF(Sheet1!X1173 &lt;&gt; "",IF(ISNUMBER(VALUE(Sheet1!X1173)),VALUE(Sheet1!X1173),Sheet1!X1173),"")</f>
        <v/>
      </c>
      <c r="Y1173" s="55">
        <f>IF(Sheet1!Y1173 &lt;&gt; "",IF(ISNUMBER(VALUE(Sheet1!Y1173)),VALUE(Sheet1!Y1173),Sheet1!Y1173),"")</f>
        <v/>
      </c>
      <c r="Z1173" s="55">
        <f>IF(Sheet1!Z1173 &lt;&gt; "",IF(ISNUMBER(VALUE(Sheet1!Z1173)),VALUE(Sheet1!Z1173),Sheet1!Z1173),"")</f>
        <v/>
      </c>
      <c r="AA1173" s="55">
        <f>IF(Sheet1!AA1173 &lt;&gt; "",IF(ISNUMBER(VALUE(Sheet1!AA1173)),VALUE(Sheet1!AA1173),Sheet1!AA1173),"")</f>
        <v/>
      </c>
      <c r="AB1173" s="55">
        <f>IF(Sheet1!AB1173 &lt;&gt; "",IF(ISNUMBER(VALUE(Sheet1!AB1173)),VALUE(Sheet1!AB1173),Sheet1!AB1173),"")</f>
        <v/>
      </c>
      <c r="AC1173" s="55">
        <f>IF(Sheet1!AC1173 &lt;&gt; "",IF(ISNUMBER(VALUE(Sheet1!AC1173)),VALUE(Sheet1!AC1173),Sheet1!AC1173),"")</f>
        <v/>
      </c>
      <c r="AD1173" s="55">
        <f>IF(Sheet1!AD1173 &lt;&gt; "",IF(ISNUMBER(VALUE(Sheet1!AD1173)),VALUE(Sheet1!AD1173),Sheet1!AD1173),"")</f>
        <v/>
      </c>
      <c r="AE1173" s="55">
        <f>IF(Sheet1!AE1173 &lt;&gt; "",IF(ISNUMBER(VALUE(Sheet1!AE1173)),VALUE(Sheet1!AE1173),Sheet1!AE1173),"")</f>
        <v/>
      </c>
      <c r="AF1173" s="55">
        <f>IF(Sheet1!AF1173 &lt;&gt; "",IF(ISNUMBER(VALUE(Sheet1!AF1173)),VALUE(Sheet1!AF1173),Sheet1!AF1173),"")</f>
        <v/>
      </c>
      <c r="AG1173" s="55">
        <f>IF(Sheet1!AG1173 &lt;&gt; "",IF(ISNUMBER(VALUE(Sheet1!AG1173)),VALUE(Sheet1!AG1173),Sheet1!AG1173),"")</f>
        <v/>
      </c>
      <c r="AH1173" s="55">
        <f>IF(Sheet1!AH1173 &lt;&gt; "",IF(ISNUMBER(VALUE(Sheet1!AH1173)),VALUE(Sheet1!AH1173),Sheet1!AH1173),"")</f>
        <v/>
      </c>
      <c r="AI1173" s="55">
        <f>IF(Sheet1!AI1173 &lt;&gt; "",IF(ISNUMBER(VALUE(Sheet1!AI1173)),VALUE(Sheet1!AI1173),Sheet1!AI1173),"")</f>
        <v/>
      </c>
      <c r="AJ1173" s="55">
        <f>IF(Sheet1!AJ1173 &lt;&gt; "",IF(ISNUMBER(VALUE(Sheet1!AJ1173)),VALUE(Sheet1!AJ1173),Sheet1!AJ1173),"")</f>
        <v/>
      </c>
      <c r="AK1173" s="55">
        <f>IF(Sheet1!AK1173 &lt;&gt; "",IF(ISNUMBER(VALUE(Sheet1!AK1173)),VALUE(Sheet1!AK1173),Sheet1!AK1173),"")</f>
        <v/>
      </c>
      <c r="AL1173" s="55">
        <f>IF(Sheet1!AL1173 &lt;&gt; "",IF(ISNUMBER(VALUE(Sheet1!AL1173)),VALUE(Sheet1!AL1173),Sheet1!AL1173),"")</f>
        <v/>
      </c>
      <c r="AM1173" s="55">
        <f>IF(Sheet1!AM1173 &lt;&gt; "",IF(ISNUMBER(VALUE(Sheet1!AM1173)),VALUE(Sheet1!AM1173),Sheet1!AM1173),"")</f>
        <v/>
      </c>
      <c r="AN1173" s="55">
        <f>IF(Sheet1!AN1173 &lt;&gt; "",IF(ISNUMBER(VALUE(Sheet1!AN1173)),VALUE(Sheet1!AN1173),Sheet1!AN1173),"")</f>
        <v/>
      </c>
      <c r="AO1173" s="55">
        <f>IF(Sheet1!AO1173 &lt;&gt; "",IF(ISNUMBER(VALUE(Sheet1!AO1173)),VALUE(Sheet1!AO1173),Sheet1!AO1173),"")</f>
        <v/>
      </c>
      <c r="AP1173" s="55">
        <f>IF(Sheet1!AP1173 &lt;&gt; "",IF(ISNUMBER(VALUE(Sheet1!AP1173)),VALUE(Sheet1!AP1173),Sheet1!AP1173),"")</f>
        <v/>
      </c>
      <c r="AQ1173" s="55">
        <f>IF(Sheet1!AQ1173 &lt;&gt; "",IF(ISNUMBER(VALUE(Sheet1!AQ1173)),VALUE(Sheet1!AQ1173),Sheet1!AQ1173),"")</f>
        <v/>
      </c>
      <c r="AR1173" s="55">
        <f>IF(Sheet1!AR1173 &lt;&gt; "",IF(ISNUMBER(VALUE(Sheet1!AR1173)),VALUE(Sheet1!AR1173),Sheet1!AR1173),"")</f>
        <v/>
      </c>
      <c r="AS1173" s="55">
        <f>IF(Sheet1!AS1173 &lt;&gt; "",IF(ISNUMBER(VALUE(Sheet1!AS1173)),VALUE(Sheet1!AS1173),Sheet1!AS1173),"")</f>
        <v/>
      </c>
      <c r="AT1173" s="55">
        <f>IF(Sheet1!AT1173 &lt;&gt; "",IF(ISNUMBER(VALUE(Sheet1!AT1173)),VALUE(Sheet1!AT1173),Sheet1!AT1173),"")</f>
        <v/>
      </c>
      <c r="AU1173" s="55">
        <f>IF(Sheet1!AU1173 &lt;&gt; "",IF(ISNUMBER(VALUE(Sheet1!AU1173)),VALUE(Sheet1!AU1173),Sheet1!AU1173),"")</f>
        <v/>
      </c>
      <c r="AV1173" s="55">
        <f>IF(Sheet1!AV1173 &lt;&gt; "",IF(ISNUMBER(VALUE(Sheet1!AV1173)),VALUE(Sheet1!AV1173),Sheet1!AV1173),"")</f>
        <v/>
      </c>
      <c r="AW1173" s="55">
        <f>IF(Sheet1!AW1173 &lt;&gt; "",IF(ISNUMBER(VALUE(Sheet1!AW1173)),VALUE(Sheet1!AW1173),Sheet1!AW1173),"")</f>
        <v/>
      </c>
      <c r="AX1173" s="55">
        <f>IF(Sheet1!AX1173 &lt;&gt; "",IF(ISNUMBER(VALUE(Sheet1!AX1173)),VALUE(Sheet1!AX1173),Sheet1!AX1173),"")</f>
        <v/>
      </c>
      <c r="AY1173" s="55">
        <f>IF(Sheet1!AY1173 &lt;&gt; "",IF(ISNUMBER(VALUE(Sheet1!AY1173)),VALUE(Sheet1!AY1173),Sheet1!AY1173),"")</f>
        <v/>
      </c>
      <c r="AZ1173" s="55">
        <f>IF(Sheet1!AZ1173 &lt;&gt; "",IF(ISNUMBER(VALUE(Sheet1!AZ1173)),VALUE(Sheet1!AZ1173),Sheet1!AZ1173),"")</f>
        <v/>
      </c>
      <c r="BA1173" s="55">
        <f>IF(Sheet1!BA1173 &lt;&gt; "",IF(ISNUMBER(VALUE(Sheet1!BA1173)),VALUE(Sheet1!BA1173),Sheet1!BA1173),"")</f>
        <v/>
      </c>
      <c r="BB1173" s="55">
        <f>IF(Sheet1!BB1173 &lt;&gt; "",IF(ISNUMBER(VALUE(Sheet1!BB1173)),VALUE(Sheet1!BB1173),Sheet1!BB1173),"")</f>
        <v/>
      </c>
      <c r="BC1173" s="55">
        <f>IF(Sheet1!BC1173 &lt;&gt; "",IF(ISNUMBER(VALUE(Sheet1!BC1173)),VALUE(Sheet1!BC1173),Sheet1!BC1173),"")</f>
        <v/>
      </c>
      <c r="BD1173" s="55">
        <f>IF(Sheet1!BD1173 &lt;&gt; "",IF(ISNUMBER(VALUE(Sheet1!BD1173)),VALUE(Sheet1!BD1173),Sheet1!BD1173),"")</f>
        <v/>
      </c>
      <c r="BE1173" s="55">
        <f>IF(Sheet1!BE1173 &lt;&gt; "",IF(ISNUMBER(VALUE(Sheet1!BE1173)),VALUE(Sheet1!BE1173),Sheet1!BE1173),"")</f>
        <v/>
      </c>
      <c r="BF1173" s="55">
        <f>IF(Sheet1!BF1173 &lt;&gt; "",IF(ISNUMBER(VALUE(Sheet1!BF1173)),VALUE(Sheet1!BF1173),Sheet1!BF1173),"")</f>
        <v/>
      </c>
      <c r="BG1173" s="55">
        <f>IF(Sheet1!BG1173 &lt;&gt; "",IF(ISNUMBER(VALUE(Sheet1!BG1173)),VALUE(Sheet1!BG1173),Sheet1!BG1173),"")</f>
        <v/>
      </c>
      <c r="BH1173" s="55">
        <f>IF(Sheet1!BH1173 &lt;&gt; "",IF(ISNUMBER(VALUE(Sheet1!BH1173)),VALUE(Sheet1!BH1173),Sheet1!BH1173),"")</f>
        <v/>
      </c>
      <c r="BI1173" s="55">
        <f>IF(Sheet1!BI1173 &lt;&gt; "",IF(ISNUMBER(VALUE(Sheet1!BI1173)),VALUE(Sheet1!BI1173),Sheet1!BI1173),"")</f>
        <v/>
      </c>
      <c r="BJ1173" s="55">
        <f>IF(Sheet1!BJ1173 &lt;&gt; "",IF(ISNUMBER(VALUE(Sheet1!BJ1173)),VALUE(Sheet1!BJ1173),Sheet1!BJ1173),"")</f>
        <v/>
      </c>
      <c r="BK1173" s="55">
        <f>IF(Sheet1!BK1173 &lt;&gt; "",IF(ISNUMBER(VALUE(Sheet1!BK1173)),VALUE(Sheet1!BK1173),Sheet1!BK1173),"")</f>
        <v/>
      </c>
      <c r="BL1173" s="55">
        <f>IF(Sheet1!BL1173 &lt;&gt; "",IF(ISNUMBER(VALUE(Sheet1!BL1173)),VALUE(Sheet1!BL1173),Sheet1!BL1173),"")</f>
        <v/>
      </c>
      <c r="BM1173" s="55">
        <f>IF(Sheet1!BM1173 &lt;&gt; "",IF(ISNUMBER(VALUE(Sheet1!BM1173)),VALUE(Sheet1!BM1173),Sheet1!BM1173),"")</f>
        <v/>
      </c>
      <c r="BN1173" s="55">
        <f>IF(Sheet1!BN1173 &lt;&gt; "",IF(ISNUMBER(VALUE(Sheet1!BN1173)),VALUE(Sheet1!BN1173),Sheet1!BN1173),"")</f>
        <v/>
      </c>
      <c r="BO1173" s="55">
        <f>IF(Sheet1!BO1173 &lt;&gt; "",IF(ISNUMBER(VALUE(Sheet1!BO1173)),VALUE(Sheet1!BO1173),Sheet1!BO1173),"")</f>
        <v/>
      </c>
      <c r="BP1173" s="55">
        <f>IF(Sheet1!BP1173 &lt;&gt; "",IF(ISNUMBER(VALUE(Sheet1!BP1173)),VALUE(Sheet1!BP1173),Sheet1!BP1173),"")</f>
        <v/>
      </c>
      <c r="BQ1173" s="122">
        <f> SUMIFS(G1173:BP1173,$G$9:$BP$9, $BO$9, G1173:BP1173,"&gt;0")</f>
        <v/>
      </c>
      <c r="BR1173" s="122">
        <f> COUNTIFS($G$9:$BP$9, $BO$9, G1173:BP1173,"&gt;0")</f>
        <v/>
      </c>
      <c r="BS1173" s="122">
        <f> SUMIFS(G1173:BP1173,$G$9:$BP$9, $BP$9, G1173:BP1173,"&gt;0")</f>
        <v/>
      </c>
      <c r="BT1173" s="122">
        <f> COUNTIFS($G$9:$BP$9, $BP$9, G1173:BP1173,"&gt;0")</f>
        <v/>
      </c>
      <c r="BU1173" s="122">
        <f>COUNTIF(G1173:BP1173,"Nghi")</f>
        <v/>
      </c>
      <c r="BV1173" s="122">
        <f> COUNTIFS($G$9:$BP$9, $BO$9, G1173:BP1173,$BX$8)</f>
        <v/>
      </c>
      <c r="BW1173" s="122">
        <f> COUNTIFS($G$9:$BP$9, $BP$9, G1173:BP1173,$BX$8)</f>
        <v/>
      </c>
      <c r="BX1173" s="122">
        <f>BV1173+BW1173</f>
        <v/>
      </c>
      <c r="BY1173" s="122" t="n"/>
      <c r="BZ1173" s="123" t="n"/>
      <c r="CA1173" s="124" t="n"/>
      <c r="CB1173" s="125" t="n"/>
      <c r="CC1173" s="22" t="n"/>
      <c r="CD1173" s="126" t="n"/>
      <c r="CE1173" s="28" t="n"/>
      <c r="CF1173" s="126" t="n"/>
      <c r="CG1173" s="127" t="n"/>
      <c r="CH1173" s="126" t="n"/>
      <c r="CI1173" s="128" t="n"/>
      <c r="CJ1173" s="129" t="n"/>
      <c r="CK1173" s="130" t="n"/>
    </row>
    <row r="1174">
      <c r="A1174" s="55">
        <f>IF(Sheet1!A1174 &lt;&gt; "",IF(ISNUMBER(VALUE(Sheet1!A1174)),VALUE(Sheet1!A1174),Sheet1!A1174),"")</f>
        <v/>
      </c>
      <c r="B1174" s="55">
        <f>IF(Sheet1!B1174 &lt;&gt; "",IF(ISNUMBER(VALUE(Sheet1!B1174)),VALUE(Sheet1!B1174),Sheet1!B1174),"")</f>
        <v/>
      </c>
      <c r="C1174" s="55">
        <f>IF(Sheet1!C1174 &lt;&gt; "",IF(ISNUMBER(VALUE(Sheet1!C1174)),VALUE(Sheet1!C1174),Sheet1!C1174),"")</f>
        <v/>
      </c>
      <c r="D1174" s="55">
        <f>IF(Sheet1!D1174 &lt;&gt; "",IF(ISNUMBER(VALUE(Sheet1!D1174)),VALUE(Sheet1!D1174),Sheet1!D1174),"")</f>
        <v/>
      </c>
      <c r="E1174" s="55">
        <f>IF(Sheet1!E1174 &lt;&gt; "",IF(ISNUMBER(VALUE(Sheet1!E1174)),VALUE(Sheet1!E1174),Sheet1!E1174),"")</f>
        <v/>
      </c>
      <c r="F1174" s="55">
        <f>IF(Sheet1!F1174 &lt;&gt; "",IF(ISNUMBER(VALUE(Sheet1!F1174)),VALUE(Sheet1!F1174),Sheet1!F1174),"")</f>
        <v/>
      </c>
      <c r="G1174" s="55">
        <f>IF(Sheet1!G1174 &lt;&gt; "",IF(ISNUMBER(VALUE(Sheet1!G1174)),VALUE(Sheet1!G1174),Sheet1!G1174),"")</f>
        <v/>
      </c>
      <c r="H1174" s="55">
        <f>IF(Sheet1!H1174 &lt;&gt; "",IF(ISNUMBER(VALUE(Sheet1!H1174)),VALUE(Sheet1!H1174),Sheet1!H1174),"")</f>
        <v/>
      </c>
      <c r="I1174" s="55">
        <f>IF(Sheet1!I1174 &lt;&gt; "",IF(ISNUMBER(VALUE(Sheet1!I1174)),VALUE(Sheet1!I1174),Sheet1!I1174),"")</f>
        <v/>
      </c>
      <c r="J1174" s="55">
        <f>IF(Sheet1!J1174 &lt;&gt; "",IF(ISNUMBER(VALUE(Sheet1!J1174)),VALUE(Sheet1!J1174),Sheet1!J1174),"")</f>
        <v/>
      </c>
      <c r="K1174" s="55">
        <f>IF(Sheet1!K1174 &lt;&gt; "",IF(ISNUMBER(VALUE(Sheet1!K1174)),VALUE(Sheet1!K1174),Sheet1!K1174),"")</f>
        <v/>
      </c>
      <c r="L1174" s="55">
        <f>IF(Sheet1!L1174 &lt;&gt; "",IF(ISNUMBER(VALUE(Sheet1!L1174)),VALUE(Sheet1!L1174),Sheet1!L1174),"")</f>
        <v/>
      </c>
      <c r="M1174" s="55">
        <f>IF(Sheet1!M1174 &lt;&gt; "",IF(ISNUMBER(VALUE(Sheet1!M1174)),VALUE(Sheet1!M1174),Sheet1!M1174),"")</f>
        <v/>
      </c>
      <c r="N1174" s="55">
        <f>IF(Sheet1!N1174 &lt;&gt; "",IF(ISNUMBER(VALUE(Sheet1!N1174)),VALUE(Sheet1!N1174),Sheet1!N1174),"")</f>
        <v/>
      </c>
      <c r="O1174" s="55">
        <f>IF(Sheet1!O1174 &lt;&gt; "",IF(ISNUMBER(VALUE(Sheet1!O1174)),VALUE(Sheet1!O1174),Sheet1!O1174),"")</f>
        <v/>
      </c>
      <c r="P1174" s="55">
        <f>IF(Sheet1!P1174 &lt;&gt; "",IF(ISNUMBER(VALUE(Sheet1!P1174)),VALUE(Sheet1!P1174),Sheet1!P1174),"")</f>
        <v/>
      </c>
      <c r="Q1174" s="55">
        <f>IF(Sheet1!Q1174 &lt;&gt; "",IF(ISNUMBER(VALUE(Sheet1!Q1174)),VALUE(Sheet1!Q1174),Sheet1!Q1174),"")</f>
        <v/>
      </c>
      <c r="R1174" s="55">
        <f>IF(Sheet1!R1174 &lt;&gt; "",IF(ISNUMBER(VALUE(Sheet1!R1174)),VALUE(Sheet1!R1174),Sheet1!R1174),"")</f>
        <v/>
      </c>
      <c r="S1174" s="55">
        <f>IF(Sheet1!S1174 &lt;&gt; "",IF(ISNUMBER(VALUE(Sheet1!S1174)),VALUE(Sheet1!S1174),Sheet1!S1174),"")</f>
        <v/>
      </c>
      <c r="T1174" s="55">
        <f>IF(Sheet1!T1174 &lt;&gt; "",IF(ISNUMBER(VALUE(Sheet1!T1174)),VALUE(Sheet1!T1174),Sheet1!T1174),"")</f>
        <v/>
      </c>
      <c r="U1174" s="55">
        <f>IF(Sheet1!U1174 &lt;&gt; "",IF(ISNUMBER(VALUE(Sheet1!U1174)),VALUE(Sheet1!U1174),Sheet1!U1174),"")</f>
        <v/>
      </c>
      <c r="V1174" s="55">
        <f>IF(Sheet1!V1174 &lt;&gt; "",IF(ISNUMBER(VALUE(Sheet1!V1174)),VALUE(Sheet1!V1174),Sheet1!V1174),"")</f>
        <v/>
      </c>
      <c r="W1174" s="55">
        <f>IF(Sheet1!W1174 &lt;&gt; "",IF(ISNUMBER(VALUE(Sheet1!W1174)),VALUE(Sheet1!W1174),Sheet1!W1174),"")</f>
        <v/>
      </c>
      <c r="X1174" s="55">
        <f>IF(Sheet1!X1174 &lt;&gt; "",IF(ISNUMBER(VALUE(Sheet1!X1174)),VALUE(Sheet1!X1174),Sheet1!X1174),"")</f>
        <v/>
      </c>
      <c r="Y1174" s="55">
        <f>IF(Sheet1!Y1174 &lt;&gt; "",IF(ISNUMBER(VALUE(Sheet1!Y1174)),VALUE(Sheet1!Y1174),Sheet1!Y1174),"")</f>
        <v/>
      </c>
      <c r="Z1174" s="55">
        <f>IF(Sheet1!Z1174 &lt;&gt; "",IF(ISNUMBER(VALUE(Sheet1!Z1174)),VALUE(Sheet1!Z1174),Sheet1!Z1174),"")</f>
        <v/>
      </c>
      <c r="AA1174" s="55">
        <f>IF(Sheet1!AA1174 &lt;&gt; "",IF(ISNUMBER(VALUE(Sheet1!AA1174)),VALUE(Sheet1!AA1174),Sheet1!AA1174),"")</f>
        <v/>
      </c>
      <c r="AB1174" s="55">
        <f>IF(Sheet1!AB1174 &lt;&gt; "",IF(ISNUMBER(VALUE(Sheet1!AB1174)),VALUE(Sheet1!AB1174),Sheet1!AB1174),"")</f>
        <v/>
      </c>
      <c r="AC1174" s="55">
        <f>IF(Sheet1!AC1174 &lt;&gt; "",IF(ISNUMBER(VALUE(Sheet1!AC1174)),VALUE(Sheet1!AC1174),Sheet1!AC1174),"")</f>
        <v/>
      </c>
      <c r="AD1174" s="55">
        <f>IF(Sheet1!AD1174 &lt;&gt; "",IF(ISNUMBER(VALUE(Sheet1!AD1174)),VALUE(Sheet1!AD1174),Sheet1!AD1174),"")</f>
        <v/>
      </c>
      <c r="AE1174" s="55">
        <f>IF(Sheet1!AE1174 &lt;&gt; "",IF(ISNUMBER(VALUE(Sheet1!AE1174)),VALUE(Sheet1!AE1174),Sheet1!AE1174),"")</f>
        <v/>
      </c>
      <c r="AF1174" s="55">
        <f>IF(Sheet1!AF1174 &lt;&gt; "",IF(ISNUMBER(VALUE(Sheet1!AF1174)),VALUE(Sheet1!AF1174),Sheet1!AF1174),"")</f>
        <v/>
      </c>
      <c r="AG1174" s="55">
        <f>IF(Sheet1!AG1174 &lt;&gt; "",IF(ISNUMBER(VALUE(Sheet1!AG1174)),VALUE(Sheet1!AG1174),Sheet1!AG1174),"")</f>
        <v/>
      </c>
      <c r="AH1174" s="55">
        <f>IF(Sheet1!AH1174 &lt;&gt; "",IF(ISNUMBER(VALUE(Sheet1!AH1174)),VALUE(Sheet1!AH1174),Sheet1!AH1174),"")</f>
        <v/>
      </c>
      <c r="AI1174" s="55">
        <f>IF(Sheet1!AI1174 &lt;&gt; "",IF(ISNUMBER(VALUE(Sheet1!AI1174)),VALUE(Sheet1!AI1174),Sheet1!AI1174),"")</f>
        <v/>
      </c>
      <c r="AJ1174" s="55">
        <f>IF(Sheet1!AJ1174 &lt;&gt; "",IF(ISNUMBER(VALUE(Sheet1!AJ1174)),VALUE(Sheet1!AJ1174),Sheet1!AJ1174),"")</f>
        <v/>
      </c>
      <c r="AK1174" s="55">
        <f>IF(Sheet1!AK1174 &lt;&gt; "",IF(ISNUMBER(VALUE(Sheet1!AK1174)),VALUE(Sheet1!AK1174),Sheet1!AK1174),"")</f>
        <v/>
      </c>
      <c r="AL1174" s="55">
        <f>IF(Sheet1!AL1174 &lt;&gt; "",IF(ISNUMBER(VALUE(Sheet1!AL1174)),VALUE(Sheet1!AL1174),Sheet1!AL1174),"")</f>
        <v/>
      </c>
      <c r="AM1174" s="55">
        <f>IF(Sheet1!AM1174 &lt;&gt; "",IF(ISNUMBER(VALUE(Sheet1!AM1174)),VALUE(Sheet1!AM1174),Sheet1!AM1174),"")</f>
        <v/>
      </c>
      <c r="AN1174" s="55">
        <f>IF(Sheet1!AN1174 &lt;&gt; "",IF(ISNUMBER(VALUE(Sheet1!AN1174)),VALUE(Sheet1!AN1174),Sheet1!AN1174),"")</f>
        <v/>
      </c>
      <c r="AO1174" s="55">
        <f>IF(Sheet1!AO1174 &lt;&gt; "",IF(ISNUMBER(VALUE(Sheet1!AO1174)),VALUE(Sheet1!AO1174),Sheet1!AO1174),"")</f>
        <v/>
      </c>
      <c r="AP1174" s="55">
        <f>IF(Sheet1!AP1174 &lt;&gt; "",IF(ISNUMBER(VALUE(Sheet1!AP1174)),VALUE(Sheet1!AP1174),Sheet1!AP1174),"")</f>
        <v/>
      </c>
      <c r="AQ1174" s="55">
        <f>IF(Sheet1!AQ1174 &lt;&gt; "",IF(ISNUMBER(VALUE(Sheet1!AQ1174)),VALUE(Sheet1!AQ1174),Sheet1!AQ1174),"")</f>
        <v/>
      </c>
      <c r="AR1174" s="55">
        <f>IF(Sheet1!AR1174 &lt;&gt; "",IF(ISNUMBER(VALUE(Sheet1!AR1174)),VALUE(Sheet1!AR1174),Sheet1!AR1174),"")</f>
        <v/>
      </c>
      <c r="AS1174" s="55">
        <f>IF(Sheet1!AS1174 &lt;&gt; "",IF(ISNUMBER(VALUE(Sheet1!AS1174)),VALUE(Sheet1!AS1174),Sheet1!AS1174),"")</f>
        <v/>
      </c>
      <c r="AT1174" s="55">
        <f>IF(Sheet1!AT1174 &lt;&gt; "",IF(ISNUMBER(VALUE(Sheet1!AT1174)),VALUE(Sheet1!AT1174),Sheet1!AT1174),"")</f>
        <v/>
      </c>
      <c r="AU1174" s="55">
        <f>IF(Sheet1!AU1174 &lt;&gt; "",IF(ISNUMBER(VALUE(Sheet1!AU1174)),VALUE(Sheet1!AU1174),Sheet1!AU1174),"")</f>
        <v/>
      </c>
      <c r="AV1174" s="55">
        <f>IF(Sheet1!AV1174 &lt;&gt; "",IF(ISNUMBER(VALUE(Sheet1!AV1174)),VALUE(Sheet1!AV1174),Sheet1!AV1174),"")</f>
        <v/>
      </c>
      <c r="AW1174" s="55">
        <f>IF(Sheet1!AW1174 &lt;&gt; "",IF(ISNUMBER(VALUE(Sheet1!AW1174)),VALUE(Sheet1!AW1174),Sheet1!AW1174),"")</f>
        <v/>
      </c>
      <c r="AX1174" s="55">
        <f>IF(Sheet1!AX1174 &lt;&gt; "",IF(ISNUMBER(VALUE(Sheet1!AX1174)),VALUE(Sheet1!AX1174),Sheet1!AX1174),"")</f>
        <v/>
      </c>
      <c r="AY1174" s="55">
        <f>IF(Sheet1!AY1174 &lt;&gt; "",IF(ISNUMBER(VALUE(Sheet1!AY1174)),VALUE(Sheet1!AY1174),Sheet1!AY1174),"")</f>
        <v/>
      </c>
      <c r="AZ1174" s="55">
        <f>IF(Sheet1!AZ1174 &lt;&gt; "",IF(ISNUMBER(VALUE(Sheet1!AZ1174)),VALUE(Sheet1!AZ1174),Sheet1!AZ1174),"")</f>
        <v/>
      </c>
      <c r="BA1174" s="55">
        <f>IF(Sheet1!BA1174 &lt;&gt; "",IF(ISNUMBER(VALUE(Sheet1!BA1174)),VALUE(Sheet1!BA1174),Sheet1!BA1174),"")</f>
        <v/>
      </c>
      <c r="BB1174" s="55">
        <f>IF(Sheet1!BB1174 &lt;&gt; "",IF(ISNUMBER(VALUE(Sheet1!BB1174)),VALUE(Sheet1!BB1174),Sheet1!BB1174),"")</f>
        <v/>
      </c>
      <c r="BC1174" s="55">
        <f>IF(Sheet1!BC1174 &lt;&gt; "",IF(ISNUMBER(VALUE(Sheet1!BC1174)),VALUE(Sheet1!BC1174),Sheet1!BC1174),"")</f>
        <v/>
      </c>
      <c r="BD1174" s="55">
        <f>IF(Sheet1!BD1174 &lt;&gt; "",IF(ISNUMBER(VALUE(Sheet1!BD1174)),VALUE(Sheet1!BD1174),Sheet1!BD1174),"")</f>
        <v/>
      </c>
      <c r="BE1174" s="55">
        <f>IF(Sheet1!BE1174 &lt;&gt; "",IF(ISNUMBER(VALUE(Sheet1!BE1174)),VALUE(Sheet1!BE1174),Sheet1!BE1174),"")</f>
        <v/>
      </c>
      <c r="BF1174" s="55">
        <f>IF(Sheet1!BF1174 &lt;&gt; "",IF(ISNUMBER(VALUE(Sheet1!BF1174)),VALUE(Sheet1!BF1174),Sheet1!BF1174),"")</f>
        <v/>
      </c>
      <c r="BG1174" s="55">
        <f>IF(Sheet1!BG1174 &lt;&gt; "",IF(ISNUMBER(VALUE(Sheet1!BG1174)),VALUE(Sheet1!BG1174),Sheet1!BG1174),"")</f>
        <v/>
      </c>
      <c r="BH1174" s="55">
        <f>IF(Sheet1!BH1174 &lt;&gt; "",IF(ISNUMBER(VALUE(Sheet1!BH1174)),VALUE(Sheet1!BH1174),Sheet1!BH1174),"")</f>
        <v/>
      </c>
      <c r="BI1174" s="55">
        <f>IF(Sheet1!BI1174 &lt;&gt; "",IF(ISNUMBER(VALUE(Sheet1!BI1174)),VALUE(Sheet1!BI1174),Sheet1!BI1174),"")</f>
        <v/>
      </c>
      <c r="BJ1174" s="55">
        <f>IF(Sheet1!BJ1174 &lt;&gt; "",IF(ISNUMBER(VALUE(Sheet1!BJ1174)),VALUE(Sheet1!BJ1174),Sheet1!BJ1174),"")</f>
        <v/>
      </c>
      <c r="BK1174" s="55">
        <f>IF(Sheet1!BK1174 &lt;&gt; "",IF(ISNUMBER(VALUE(Sheet1!BK1174)),VALUE(Sheet1!BK1174),Sheet1!BK1174),"")</f>
        <v/>
      </c>
      <c r="BL1174" s="55">
        <f>IF(Sheet1!BL1174 &lt;&gt; "",IF(ISNUMBER(VALUE(Sheet1!BL1174)),VALUE(Sheet1!BL1174),Sheet1!BL1174),"")</f>
        <v/>
      </c>
      <c r="BM1174" s="55">
        <f>IF(Sheet1!BM1174 &lt;&gt; "",IF(ISNUMBER(VALUE(Sheet1!BM1174)),VALUE(Sheet1!BM1174),Sheet1!BM1174),"")</f>
        <v/>
      </c>
      <c r="BN1174" s="55">
        <f>IF(Sheet1!BN1174 &lt;&gt; "",IF(ISNUMBER(VALUE(Sheet1!BN1174)),VALUE(Sheet1!BN1174),Sheet1!BN1174),"")</f>
        <v/>
      </c>
      <c r="BO1174" s="55">
        <f>IF(Sheet1!BO1174 &lt;&gt; "",IF(ISNUMBER(VALUE(Sheet1!BO1174)),VALUE(Sheet1!BO1174),Sheet1!BO1174),"")</f>
        <v/>
      </c>
      <c r="BP1174" s="55">
        <f>IF(Sheet1!BP1174 &lt;&gt; "",IF(ISNUMBER(VALUE(Sheet1!BP1174)),VALUE(Sheet1!BP1174),Sheet1!BP1174),"")</f>
        <v/>
      </c>
      <c r="BQ1174" s="122">
        <f> SUMIFS(G1174:BP1174,$G$9:$BP$9, $BO$9, G1174:BP1174,"&gt;0")</f>
        <v/>
      </c>
      <c r="BR1174" s="122">
        <f> COUNTIFS($G$9:$BP$9, $BO$9, G1174:BP1174,"&gt;0")</f>
        <v/>
      </c>
      <c r="BS1174" s="122">
        <f> SUMIFS(G1174:BP1174,$G$9:$BP$9, $BP$9, G1174:BP1174,"&gt;0")</f>
        <v/>
      </c>
      <c r="BT1174" s="122">
        <f> COUNTIFS($G$9:$BP$9, $BP$9, G1174:BP1174,"&gt;0")</f>
        <v/>
      </c>
      <c r="BU1174" s="122">
        <f>COUNTIF(G1174:BP1174,"Nghi")</f>
        <v/>
      </c>
      <c r="BV1174" s="122">
        <f> COUNTIFS($G$9:$BP$9, $BO$9, G1174:BP1174,$BX$8)</f>
        <v/>
      </c>
      <c r="BW1174" s="122">
        <f> COUNTIFS($G$9:$BP$9, $BP$9, G1174:BP1174,$BX$8)</f>
        <v/>
      </c>
      <c r="BX1174" s="122">
        <f>BV1174+BW1174</f>
        <v/>
      </c>
      <c r="BY1174" s="122" t="n"/>
      <c r="BZ1174" s="123" t="n"/>
      <c r="CA1174" s="124" t="n"/>
      <c r="CB1174" s="125" t="n"/>
      <c r="CC1174" s="22" t="n"/>
      <c r="CD1174" s="126" t="n"/>
      <c r="CE1174" s="28" t="n"/>
      <c r="CF1174" s="126" t="n"/>
      <c r="CG1174" s="127" t="n"/>
      <c r="CH1174" s="126" t="n"/>
      <c r="CI1174" s="128" t="n"/>
      <c r="CJ1174" s="129" t="n"/>
      <c r="CK1174" s="130" t="n"/>
    </row>
    <row r="1175">
      <c r="A1175" s="55">
        <f>IF(Sheet1!A1175 &lt;&gt; "",IF(ISNUMBER(VALUE(Sheet1!A1175)),VALUE(Sheet1!A1175),Sheet1!A1175),"")</f>
        <v/>
      </c>
      <c r="B1175" s="55">
        <f>IF(Sheet1!B1175 &lt;&gt; "",IF(ISNUMBER(VALUE(Sheet1!B1175)),VALUE(Sheet1!B1175),Sheet1!B1175),"")</f>
        <v/>
      </c>
      <c r="C1175" s="55">
        <f>IF(Sheet1!C1175 &lt;&gt; "",IF(ISNUMBER(VALUE(Sheet1!C1175)),VALUE(Sheet1!C1175),Sheet1!C1175),"")</f>
        <v/>
      </c>
      <c r="D1175" s="55">
        <f>IF(Sheet1!D1175 &lt;&gt; "",IF(ISNUMBER(VALUE(Sheet1!D1175)),VALUE(Sheet1!D1175),Sheet1!D1175),"")</f>
        <v/>
      </c>
      <c r="E1175" s="55">
        <f>IF(Sheet1!E1175 &lt;&gt; "",IF(ISNUMBER(VALUE(Sheet1!E1175)),VALUE(Sheet1!E1175),Sheet1!E1175),"")</f>
        <v/>
      </c>
      <c r="F1175" s="55">
        <f>IF(Sheet1!F1175 &lt;&gt; "",IF(ISNUMBER(VALUE(Sheet1!F1175)),VALUE(Sheet1!F1175),Sheet1!F1175),"")</f>
        <v/>
      </c>
      <c r="G1175" s="55">
        <f>IF(Sheet1!G1175 &lt;&gt; "",IF(ISNUMBER(VALUE(Sheet1!G1175)),VALUE(Sheet1!G1175),Sheet1!G1175),"")</f>
        <v/>
      </c>
      <c r="H1175" s="55">
        <f>IF(Sheet1!H1175 &lt;&gt; "",IF(ISNUMBER(VALUE(Sheet1!H1175)),VALUE(Sheet1!H1175),Sheet1!H1175),"")</f>
        <v/>
      </c>
      <c r="I1175" s="55">
        <f>IF(Sheet1!I1175 &lt;&gt; "",IF(ISNUMBER(VALUE(Sheet1!I1175)),VALUE(Sheet1!I1175),Sheet1!I1175),"")</f>
        <v/>
      </c>
      <c r="J1175" s="55">
        <f>IF(Sheet1!J1175 &lt;&gt; "",IF(ISNUMBER(VALUE(Sheet1!J1175)),VALUE(Sheet1!J1175),Sheet1!J1175),"")</f>
        <v/>
      </c>
      <c r="K1175" s="55">
        <f>IF(Sheet1!K1175 &lt;&gt; "",IF(ISNUMBER(VALUE(Sheet1!K1175)),VALUE(Sheet1!K1175),Sheet1!K1175),"")</f>
        <v/>
      </c>
      <c r="L1175" s="55">
        <f>IF(Sheet1!L1175 &lt;&gt; "",IF(ISNUMBER(VALUE(Sheet1!L1175)),VALUE(Sheet1!L1175),Sheet1!L1175),"")</f>
        <v/>
      </c>
      <c r="M1175" s="55">
        <f>IF(Sheet1!M1175 &lt;&gt; "",IF(ISNUMBER(VALUE(Sheet1!M1175)),VALUE(Sheet1!M1175),Sheet1!M1175),"")</f>
        <v/>
      </c>
      <c r="N1175" s="55">
        <f>IF(Sheet1!N1175 &lt;&gt; "",IF(ISNUMBER(VALUE(Sheet1!N1175)),VALUE(Sheet1!N1175),Sheet1!N1175),"")</f>
        <v/>
      </c>
      <c r="O1175" s="55">
        <f>IF(Sheet1!O1175 &lt;&gt; "",IF(ISNUMBER(VALUE(Sheet1!O1175)),VALUE(Sheet1!O1175),Sheet1!O1175),"")</f>
        <v/>
      </c>
      <c r="P1175" s="55">
        <f>IF(Sheet1!P1175 &lt;&gt; "",IF(ISNUMBER(VALUE(Sheet1!P1175)),VALUE(Sheet1!P1175),Sheet1!P1175),"")</f>
        <v/>
      </c>
      <c r="Q1175" s="55">
        <f>IF(Sheet1!Q1175 &lt;&gt; "",IF(ISNUMBER(VALUE(Sheet1!Q1175)),VALUE(Sheet1!Q1175),Sheet1!Q1175),"")</f>
        <v/>
      </c>
      <c r="R1175" s="55">
        <f>IF(Sheet1!R1175 &lt;&gt; "",IF(ISNUMBER(VALUE(Sheet1!R1175)),VALUE(Sheet1!R1175),Sheet1!R1175),"")</f>
        <v/>
      </c>
      <c r="S1175" s="55">
        <f>IF(Sheet1!S1175 &lt;&gt; "",IF(ISNUMBER(VALUE(Sheet1!S1175)),VALUE(Sheet1!S1175),Sheet1!S1175),"")</f>
        <v/>
      </c>
      <c r="T1175" s="55">
        <f>IF(Sheet1!T1175 &lt;&gt; "",IF(ISNUMBER(VALUE(Sheet1!T1175)),VALUE(Sheet1!T1175),Sheet1!T1175),"")</f>
        <v/>
      </c>
      <c r="U1175" s="55">
        <f>IF(Sheet1!U1175 &lt;&gt; "",IF(ISNUMBER(VALUE(Sheet1!U1175)),VALUE(Sheet1!U1175),Sheet1!U1175),"")</f>
        <v/>
      </c>
      <c r="V1175" s="55">
        <f>IF(Sheet1!V1175 &lt;&gt; "",IF(ISNUMBER(VALUE(Sheet1!V1175)),VALUE(Sheet1!V1175),Sheet1!V1175),"")</f>
        <v/>
      </c>
      <c r="W1175" s="55">
        <f>IF(Sheet1!W1175 &lt;&gt; "",IF(ISNUMBER(VALUE(Sheet1!W1175)),VALUE(Sheet1!W1175),Sheet1!W1175),"")</f>
        <v/>
      </c>
      <c r="X1175" s="55">
        <f>IF(Sheet1!X1175 &lt;&gt; "",IF(ISNUMBER(VALUE(Sheet1!X1175)),VALUE(Sheet1!X1175),Sheet1!X1175),"")</f>
        <v/>
      </c>
      <c r="Y1175" s="55">
        <f>IF(Sheet1!Y1175 &lt;&gt; "",IF(ISNUMBER(VALUE(Sheet1!Y1175)),VALUE(Sheet1!Y1175),Sheet1!Y1175),"")</f>
        <v/>
      </c>
      <c r="Z1175" s="55">
        <f>IF(Sheet1!Z1175 &lt;&gt; "",IF(ISNUMBER(VALUE(Sheet1!Z1175)),VALUE(Sheet1!Z1175),Sheet1!Z1175),"")</f>
        <v/>
      </c>
      <c r="AA1175" s="55">
        <f>IF(Sheet1!AA1175 &lt;&gt; "",IF(ISNUMBER(VALUE(Sheet1!AA1175)),VALUE(Sheet1!AA1175),Sheet1!AA1175),"")</f>
        <v/>
      </c>
      <c r="AB1175" s="55">
        <f>IF(Sheet1!AB1175 &lt;&gt; "",IF(ISNUMBER(VALUE(Sheet1!AB1175)),VALUE(Sheet1!AB1175),Sheet1!AB1175),"")</f>
        <v/>
      </c>
      <c r="AC1175" s="55">
        <f>IF(Sheet1!AC1175 &lt;&gt; "",IF(ISNUMBER(VALUE(Sheet1!AC1175)),VALUE(Sheet1!AC1175),Sheet1!AC1175),"")</f>
        <v/>
      </c>
      <c r="AD1175" s="55">
        <f>IF(Sheet1!AD1175 &lt;&gt; "",IF(ISNUMBER(VALUE(Sheet1!AD1175)),VALUE(Sheet1!AD1175),Sheet1!AD1175),"")</f>
        <v/>
      </c>
      <c r="AE1175" s="55">
        <f>IF(Sheet1!AE1175 &lt;&gt; "",IF(ISNUMBER(VALUE(Sheet1!AE1175)),VALUE(Sheet1!AE1175),Sheet1!AE1175),"")</f>
        <v/>
      </c>
      <c r="AF1175" s="55">
        <f>IF(Sheet1!AF1175 &lt;&gt; "",IF(ISNUMBER(VALUE(Sheet1!AF1175)),VALUE(Sheet1!AF1175),Sheet1!AF1175),"")</f>
        <v/>
      </c>
      <c r="AG1175" s="55">
        <f>IF(Sheet1!AG1175 &lt;&gt; "",IF(ISNUMBER(VALUE(Sheet1!AG1175)),VALUE(Sheet1!AG1175),Sheet1!AG1175),"")</f>
        <v/>
      </c>
      <c r="AH1175" s="55">
        <f>IF(Sheet1!AH1175 &lt;&gt; "",IF(ISNUMBER(VALUE(Sheet1!AH1175)),VALUE(Sheet1!AH1175),Sheet1!AH1175),"")</f>
        <v/>
      </c>
      <c r="AI1175" s="55">
        <f>IF(Sheet1!AI1175 &lt;&gt; "",IF(ISNUMBER(VALUE(Sheet1!AI1175)),VALUE(Sheet1!AI1175),Sheet1!AI1175),"")</f>
        <v/>
      </c>
      <c r="AJ1175" s="55">
        <f>IF(Sheet1!AJ1175 &lt;&gt; "",IF(ISNUMBER(VALUE(Sheet1!AJ1175)),VALUE(Sheet1!AJ1175),Sheet1!AJ1175),"")</f>
        <v/>
      </c>
      <c r="AK1175" s="55">
        <f>IF(Sheet1!AK1175 &lt;&gt; "",IF(ISNUMBER(VALUE(Sheet1!AK1175)),VALUE(Sheet1!AK1175),Sheet1!AK1175),"")</f>
        <v/>
      </c>
      <c r="AL1175" s="55">
        <f>IF(Sheet1!AL1175 &lt;&gt; "",IF(ISNUMBER(VALUE(Sheet1!AL1175)),VALUE(Sheet1!AL1175),Sheet1!AL1175),"")</f>
        <v/>
      </c>
      <c r="AM1175" s="55">
        <f>IF(Sheet1!AM1175 &lt;&gt; "",IF(ISNUMBER(VALUE(Sheet1!AM1175)),VALUE(Sheet1!AM1175),Sheet1!AM1175),"")</f>
        <v/>
      </c>
      <c r="AN1175" s="55">
        <f>IF(Sheet1!AN1175 &lt;&gt; "",IF(ISNUMBER(VALUE(Sheet1!AN1175)),VALUE(Sheet1!AN1175),Sheet1!AN1175),"")</f>
        <v/>
      </c>
      <c r="AO1175" s="55">
        <f>IF(Sheet1!AO1175 &lt;&gt; "",IF(ISNUMBER(VALUE(Sheet1!AO1175)),VALUE(Sheet1!AO1175),Sheet1!AO1175),"")</f>
        <v/>
      </c>
      <c r="AP1175" s="55">
        <f>IF(Sheet1!AP1175 &lt;&gt; "",IF(ISNUMBER(VALUE(Sheet1!AP1175)),VALUE(Sheet1!AP1175),Sheet1!AP1175),"")</f>
        <v/>
      </c>
      <c r="AQ1175" s="55">
        <f>IF(Sheet1!AQ1175 &lt;&gt; "",IF(ISNUMBER(VALUE(Sheet1!AQ1175)),VALUE(Sheet1!AQ1175),Sheet1!AQ1175),"")</f>
        <v/>
      </c>
      <c r="AR1175" s="55">
        <f>IF(Sheet1!AR1175 &lt;&gt; "",IF(ISNUMBER(VALUE(Sheet1!AR1175)),VALUE(Sheet1!AR1175),Sheet1!AR1175),"")</f>
        <v/>
      </c>
      <c r="AS1175" s="55">
        <f>IF(Sheet1!AS1175 &lt;&gt; "",IF(ISNUMBER(VALUE(Sheet1!AS1175)),VALUE(Sheet1!AS1175),Sheet1!AS1175),"")</f>
        <v/>
      </c>
      <c r="AT1175" s="55">
        <f>IF(Sheet1!AT1175 &lt;&gt; "",IF(ISNUMBER(VALUE(Sheet1!AT1175)),VALUE(Sheet1!AT1175),Sheet1!AT1175),"")</f>
        <v/>
      </c>
      <c r="AU1175" s="55">
        <f>IF(Sheet1!AU1175 &lt;&gt; "",IF(ISNUMBER(VALUE(Sheet1!AU1175)),VALUE(Sheet1!AU1175),Sheet1!AU1175),"")</f>
        <v/>
      </c>
      <c r="AV1175" s="55">
        <f>IF(Sheet1!AV1175 &lt;&gt; "",IF(ISNUMBER(VALUE(Sheet1!AV1175)),VALUE(Sheet1!AV1175),Sheet1!AV1175),"")</f>
        <v/>
      </c>
      <c r="AW1175" s="55">
        <f>IF(Sheet1!AW1175 &lt;&gt; "",IF(ISNUMBER(VALUE(Sheet1!AW1175)),VALUE(Sheet1!AW1175),Sheet1!AW1175),"")</f>
        <v/>
      </c>
      <c r="AX1175" s="55">
        <f>IF(Sheet1!AX1175 &lt;&gt; "",IF(ISNUMBER(VALUE(Sheet1!AX1175)),VALUE(Sheet1!AX1175),Sheet1!AX1175),"")</f>
        <v/>
      </c>
      <c r="AY1175" s="55">
        <f>IF(Sheet1!AY1175 &lt;&gt; "",IF(ISNUMBER(VALUE(Sheet1!AY1175)),VALUE(Sheet1!AY1175),Sheet1!AY1175),"")</f>
        <v/>
      </c>
      <c r="AZ1175" s="55">
        <f>IF(Sheet1!AZ1175 &lt;&gt; "",IF(ISNUMBER(VALUE(Sheet1!AZ1175)),VALUE(Sheet1!AZ1175),Sheet1!AZ1175),"")</f>
        <v/>
      </c>
      <c r="BA1175" s="55">
        <f>IF(Sheet1!BA1175 &lt;&gt; "",IF(ISNUMBER(VALUE(Sheet1!BA1175)),VALUE(Sheet1!BA1175),Sheet1!BA1175),"")</f>
        <v/>
      </c>
      <c r="BB1175" s="55">
        <f>IF(Sheet1!BB1175 &lt;&gt; "",IF(ISNUMBER(VALUE(Sheet1!BB1175)),VALUE(Sheet1!BB1175),Sheet1!BB1175),"")</f>
        <v/>
      </c>
      <c r="BC1175" s="55">
        <f>IF(Sheet1!BC1175 &lt;&gt; "",IF(ISNUMBER(VALUE(Sheet1!BC1175)),VALUE(Sheet1!BC1175),Sheet1!BC1175),"")</f>
        <v/>
      </c>
      <c r="BD1175" s="55">
        <f>IF(Sheet1!BD1175 &lt;&gt; "",IF(ISNUMBER(VALUE(Sheet1!BD1175)),VALUE(Sheet1!BD1175),Sheet1!BD1175),"")</f>
        <v/>
      </c>
      <c r="BE1175" s="55">
        <f>IF(Sheet1!BE1175 &lt;&gt; "",IF(ISNUMBER(VALUE(Sheet1!BE1175)),VALUE(Sheet1!BE1175),Sheet1!BE1175),"")</f>
        <v/>
      </c>
      <c r="BF1175" s="55">
        <f>IF(Sheet1!BF1175 &lt;&gt; "",IF(ISNUMBER(VALUE(Sheet1!BF1175)),VALUE(Sheet1!BF1175),Sheet1!BF1175),"")</f>
        <v/>
      </c>
      <c r="BG1175" s="55">
        <f>IF(Sheet1!BG1175 &lt;&gt; "",IF(ISNUMBER(VALUE(Sheet1!BG1175)),VALUE(Sheet1!BG1175),Sheet1!BG1175),"")</f>
        <v/>
      </c>
      <c r="BH1175" s="55">
        <f>IF(Sheet1!BH1175 &lt;&gt; "",IF(ISNUMBER(VALUE(Sheet1!BH1175)),VALUE(Sheet1!BH1175),Sheet1!BH1175),"")</f>
        <v/>
      </c>
      <c r="BI1175" s="55">
        <f>IF(Sheet1!BI1175 &lt;&gt; "",IF(ISNUMBER(VALUE(Sheet1!BI1175)),VALUE(Sheet1!BI1175),Sheet1!BI1175),"")</f>
        <v/>
      </c>
      <c r="BJ1175" s="55">
        <f>IF(Sheet1!BJ1175 &lt;&gt; "",IF(ISNUMBER(VALUE(Sheet1!BJ1175)),VALUE(Sheet1!BJ1175),Sheet1!BJ1175),"")</f>
        <v/>
      </c>
      <c r="BK1175" s="55">
        <f>IF(Sheet1!BK1175 &lt;&gt; "",IF(ISNUMBER(VALUE(Sheet1!BK1175)),VALUE(Sheet1!BK1175),Sheet1!BK1175),"")</f>
        <v/>
      </c>
      <c r="BL1175" s="55">
        <f>IF(Sheet1!BL1175 &lt;&gt; "",IF(ISNUMBER(VALUE(Sheet1!BL1175)),VALUE(Sheet1!BL1175),Sheet1!BL1175),"")</f>
        <v/>
      </c>
      <c r="BM1175" s="55">
        <f>IF(Sheet1!BM1175 &lt;&gt; "",IF(ISNUMBER(VALUE(Sheet1!BM1175)),VALUE(Sheet1!BM1175),Sheet1!BM1175),"")</f>
        <v/>
      </c>
      <c r="BN1175" s="55">
        <f>IF(Sheet1!BN1175 &lt;&gt; "",IF(ISNUMBER(VALUE(Sheet1!BN1175)),VALUE(Sheet1!BN1175),Sheet1!BN1175),"")</f>
        <v/>
      </c>
      <c r="BO1175" s="55">
        <f>IF(Sheet1!BO1175 &lt;&gt; "",IF(ISNUMBER(VALUE(Sheet1!BO1175)),VALUE(Sheet1!BO1175),Sheet1!BO1175),"")</f>
        <v/>
      </c>
      <c r="BP1175" s="55">
        <f>IF(Sheet1!BP1175 &lt;&gt; "",IF(ISNUMBER(VALUE(Sheet1!BP1175)),VALUE(Sheet1!BP1175),Sheet1!BP1175),"")</f>
        <v/>
      </c>
      <c r="BQ1175" s="122">
        <f> SUMIFS(G1175:BP1175,$G$9:$BP$9, $BO$9, G1175:BP1175,"&gt;0")</f>
        <v/>
      </c>
      <c r="BR1175" s="122">
        <f> COUNTIFS($G$9:$BP$9, $BO$9, G1175:BP1175,"&gt;0")</f>
        <v/>
      </c>
      <c r="BS1175" s="122">
        <f> SUMIFS(G1175:BP1175,$G$9:$BP$9, $BP$9, G1175:BP1175,"&gt;0")</f>
        <v/>
      </c>
      <c r="BT1175" s="122">
        <f> COUNTIFS($G$9:$BP$9, $BP$9, G1175:BP1175,"&gt;0")</f>
        <v/>
      </c>
      <c r="BU1175" s="122">
        <f>COUNTIF(G1175:BP1175,"Nghi")</f>
        <v/>
      </c>
      <c r="BV1175" s="122">
        <f> COUNTIFS($G$9:$BP$9, $BO$9, G1175:BP1175,$BX$8)</f>
        <v/>
      </c>
      <c r="BW1175" s="122">
        <f> COUNTIFS($G$9:$BP$9, $BP$9, G1175:BP1175,$BX$8)</f>
        <v/>
      </c>
      <c r="BX1175" s="122">
        <f>BV1175+BW1175</f>
        <v/>
      </c>
      <c r="BY1175" s="122" t="n"/>
      <c r="BZ1175" s="123" t="n"/>
      <c r="CA1175" s="124" t="n"/>
      <c r="CB1175" s="125" t="n"/>
      <c r="CC1175" s="22" t="n"/>
      <c r="CD1175" s="126" t="n"/>
      <c r="CE1175" s="28" t="n"/>
      <c r="CF1175" s="126" t="n"/>
      <c r="CG1175" s="127" t="n"/>
      <c r="CH1175" s="126" t="n"/>
      <c r="CI1175" s="128" t="n"/>
      <c r="CJ1175" s="129" t="n"/>
      <c r="CK1175" s="130" t="n"/>
    </row>
    <row r="1176">
      <c r="A1176" s="55">
        <f>IF(Sheet1!A1176 &lt;&gt; "",IF(ISNUMBER(VALUE(Sheet1!A1176)),VALUE(Sheet1!A1176),Sheet1!A1176),"")</f>
        <v/>
      </c>
      <c r="B1176" s="55">
        <f>IF(Sheet1!B1176 &lt;&gt; "",IF(ISNUMBER(VALUE(Sheet1!B1176)),VALUE(Sheet1!B1176),Sheet1!B1176),"")</f>
        <v/>
      </c>
      <c r="C1176" s="55">
        <f>IF(Sheet1!C1176 &lt;&gt; "",IF(ISNUMBER(VALUE(Sheet1!C1176)),VALUE(Sheet1!C1176),Sheet1!C1176),"")</f>
        <v/>
      </c>
      <c r="D1176" s="55">
        <f>IF(Sheet1!D1176 &lt;&gt; "",IF(ISNUMBER(VALUE(Sheet1!D1176)),VALUE(Sheet1!D1176),Sheet1!D1176),"")</f>
        <v/>
      </c>
      <c r="E1176" s="55">
        <f>IF(Sheet1!E1176 &lt;&gt; "",IF(ISNUMBER(VALUE(Sheet1!E1176)),VALUE(Sheet1!E1176),Sheet1!E1176),"")</f>
        <v/>
      </c>
      <c r="F1176" s="55">
        <f>IF(Sheet1!F1176 &lt;&gt; "",IF(ISNUMBER(VALUE(Sheet1!F1176)),VALUE(Sheet1!F1176),Sheet1!F1176),"")</f>
        <v/>
      </c>
      <c r="G1176" s="55">
        <f>IF(Sheet1!G1176 &lt;&gt; "",IF(ISNUMBER(VALUE(Sheet1!G1176)),VALUE(Sheet1!G1176),Sheet1!G1176),"")</f>
        <v/>
      </c>
      <c r="H1176" s="55">
        <f>IF(Sheet1!H1176 &lt;&gt; "",IF(ISNUMBER(VALUE(Sheet1!H1176)),VALUE(Sheet1!H1176),Sheet1!H1176),"")</f>
        <v/>
      </c>
      <c r="I1176" s="55">
        <f>IF(Sheet1!I1176 &lt;&gt; "",IF(ISNUMBER(VALUE(Sheet1!I1176)),VALUE(Sheet1!I1176),Sheet1!I1176),"")</f>
        <v/>
      </c>
      <c r="J1176" s="55">
        <f>IF(Sheet1!J1176 &lt;&gt; "",IF(ISNUMBER(VALUE(Sheet1!J1176)),VALUE(Sheet1!J1176),Sheet1!J1176),"")</f>
        <v/>
      </c>
      <c r="K1176" s="55">
        <f>IF(Sheet1!K1176 &lt;&gt; "",IF(ISNUMBER(VALUE(Sheet1!K1176)),VALUE(Sheet1!K1176),Sheet1!K1176),"")</f>
        <v/>
      </c>
      <c r="L1176" s="55">
        <f>IF(Sheet1!L1176 &lt;&gt; "",IF(ISNUMBER(VALUE(Sheet1!L1176)),VALUE(Sheet1!L1176),Sheet1!L1176),"")</f>
        <v/>
      </c>
      <c r="M1176" s="55">
        <f>IF(Sheet1!M1176 &lt;&gt; "",IF(ISNUMBER(VALUE(Sheet1!M1176)),VALUE(Sheet1!M1176),Sheet1!M1176),"")</f>
        <v/>
      </c>
      <c r="N1176" s="55">
        <f>IF(Sheet1!N1176 &lt;&gt; "",IF(ISNUMBER(VALUE(Sheet1!N1176)),VALUE(Sheet1!N1176),Sheet1!N1176),"")</f>
        <v/>
      </c>
      <c r="O1176" s="55">
        <f>IF(Sheet1!O1176 &lt;&gt; "",IF(ISNUMBER(VALUE(Sheet1!O1176)),VALUE(Sheet1!O1176),Sheet1!O1176),"")</f>
        <v/>
      </c>
      <c r="P1176" s="55">
        <f>IF(Sheet1!P1176 &lt;&gt; "",IF(ISNUMBER(VALUE(Sheet1!P1176)),VALUE(Sheet1!P1176),Sheet1!P1176),"")</f>
        <v/>
      </c>
      <c r="Q1176" s="55">
        <f>IF(Sheet1!Q1176 &lt;&gt; "",IF(ISNUMBER(VALUE(Sheet1!Q1176)),VALUE(Sheet1!Q1176),Sheet1!Q1176),"")</f>
        <v/>
      </c>
      <c r="R1176" s="55">
        <f>IF(Sheet1!R1176 &lt;&gt; "",IF(ISNUMBER(VALUE(Sheet1!R1176)),VALUE(Sheet1!R1176),Sheet1!R1176),"")</f>
        <v/>
      </c>
      <c r="S1176" s="55">
        <f>IF(Sheet1!S1176 &lt;&gt; "",IF(ISNUMBER(VALUE(Sheet1!S1176)),VALUE(Sheet1!S1176),Sheet1!S1176),"")</f>
        <v/>
      </c>
      <c r="T1176" s="55">
        <f>IF(Sheet1!T1176 &lt;&gt; "",IF(ISNUMBER(VALUE(Sheet1!T1176)),VALUE(Sheet1!T1176),Sheet1!T1176),"")</f>
        <v/>
      </c>
      <c r="U1176" s="55">
        <f>IF(Sheet1!U1176 &lt;&gt; "",IF(ISNUMBER(VALUE(Sheet1!U1176)),VALUE(Sheet1!U1176),Sheet1!U1176),"")</f>
        <v/>
      </c>
      <c r="V1176" s="55">
        <f>IF(Sheet1!V1176 &lt;&gt; "",IF(ISNUMBER(VALUE(Sheet1!V1176)),VALUE(Sheet1!V1176),Sheet1!V1176),"")</f>
        <v/>
      </c>
      <c r="W1176" s="55">
        <f>IF(Sheet1!W1176 &lt;&gt; "",IF(ISNUMBER(VALUE(Sheet1!W1176)),VALUE(Sheet1!W1176),Sheet1!W1176),"")</f>
        <v/>
      </c>
      <c r="X1176" s="55">
        <f>IF(Sheet1!X1176 &lt;&gt; "",IF(ISNUMBER(VALUE(Sheet1!X1176)),VALUE(Sheet1!X1176),Sheet1!X1176),"")</f>
        <v/>
      </c>
      <c r="Y1176" s="55">
        <f>IF(Sheet1!Y1176 &lt;&gt; "",IF(ISNUMBER(VALUE(Sheet1!Y1176)),VALUE(Sheet1!Y1176),Sheet1!Y1176),"")</f>
        <v/>
      </c>
      <c r="Z1176" s="55">
        <f>IF(Sheet1!Z1176 &lt;&gt; "",IF(ISNUMBER(VALUE(Sheet1!Z1176)),VALUE(Sheet1!Z1176),Sheet1!Z1176),"")</f>
        <v/>
      </c>
      <c r="AA1176" s="55">
        <f>IF(Sheet1!AA1176 &lt;&gt; "",IF(ISNUMBER(VALUE(Sheet1!AA1176)),VALUE(Sheet1!AA1176),Sheet1!AA1176),"")</f>
        <v/>
      </c>
      <c r="AB1176" s="55">
        <f>IF(Sheet1!AB1176 &lt;&gt; "",IF(ISNUMBER(VALUE(Sheet1!AB1176)),VALUE(Sheet1!AB1176),Sheet1!AB1176),"")</f>
        <v/>
      </c>
      <c r="AC1176" s="55">
        <f>IF(Sheet1!AC1176 &lt;&gt; "",IF(ISNUMBER(VALUE(Sheet1!AC1176)),VALUE(Sheet1!AC1176),Sheet1!AC1176),"")</f>
        <v/>
      </c>
      <c r="AD1176" s="55">
        <f>IF(Sheet1!AD1176 &lt;&gt; "",IF(ISNUMBER(VALUE(Sheet1!AD1176)),VALUE(Sheet1!AD1176),Sheet1!AD1176),"")</f>
        <v/>
      </c>
      <c r="AE1176" s="55">
        <f>IF(Sheet1!AE1176 &lt;&gt; "",IF(ISNUMBER(VALUE(Sheet1!AE1176)),VALUE(Sheet1!AE1176),Sheet1!AE1176),"")</f>
        <v/>
      </c>
      <c r="AF1176" s="55">
        <f>IF(Sheet1!AF1176 &lt;&gt; "",IF(ISNUMBER(VALUE(Sheet1!AF1176)),VALUE(Sheet1!AF1176),Sheet1!AF1176),"")</f>
        <v/>
      </c>
      <c r="AG1176" s="55">
        <f>IF(Sheet1!AG1176 &lt;&gt; "",IF(ISNUMBER(VALUE(Sheet1!AG1176)),VALUE(Sheet1!AG1176),Sheet1!AG1176),"")</f>
        <v/>
      </c>
      <c r="AH1176" s="55">
        <f>IF(Sheet1!AH1176 &lt;&gt; "",IF(ISNUMBER(VALUE(Sheet1!AH1176)),VALUE(Sheet1!AH1176),Sheet1!AH1176),"")</f>
        <v/>
      </c>
      <c r="AI1176" s="55">
        <f>IF(Sheet1!AI1176 &lt;&gt; "",IF(ISNUMBER(VALUE(Sheet1!AI1176)),VALUE(Sheet1!AI1176),Sheet1!AI1176),"")</f>
        <v/>
      </c>
      <c r="AJ1176" s="55">
        <f>IF(Sheet1!AJ1176 &lt;&gt; "",IF(ISNUMBER(VALUE(Sheet1!AJ1176)),VALUE(Sheet1!AJ1176),Sheet1!AJ1176),"")</f>
        <v/>
      </c>
      <c r="AK1176" s="55">
        <f>IF(Sheet1!AK1176 &lt;&gt; "",IF(ISNUMBER(VALUE(Sheet1!AK1176)),VALUE(Sheet1!AK1176),Sheet1!AK1176),"")</f>
        <v/>
      </c>
      <c r="AL1176" s="55">
        <f>IF(Sheet1!AL1176 &lt;&gt; "",IF(ISNUMBER(VALUE(Sheet1!AL1176)),VALUE(Sheet1!AL1176),Sheet1!AL1176),"")</f>
        <v/>
      </c>
      <c r="AM1176" s="55">
        <f>IF(Sheet1!AM1176 &lt;&gt; "",IF(ISNUMBER(VALUE(Sheet1!AM1176)),VALUE(Sheet1!AM1176),Sheet1!AM1176),"")</f>
        <v/>
      </c>
      <c r="AN1176" s="55">
        <f>IF(Sheet1!AN1176 &lt;&gt; "",IF(ISNUMBER(VALUE(Sheet1!AN1176)),VALUE(Sheet1!AN1176),Sheet1!AN1176),"")</f>
        <v/>
      </c>
      <c r="AO1176" s="55">
        <f>IF(Sheet1!AO1176 &lt;&gt; "",IF(ISNUMBER(VALUE(Sheet1!AO1176)),VALUE(Sheet1!AO1176),Sheet1!AO1176),"")</f>
        <v/>
      </c>
      <c r="AP1176" s="55">
        <f>IF(Sheet1!AP1176 &lt;&gt; "",IF(ISNUMBER(VALUE(Sheet1!AP1176)),VALUE(Sheet1!AP1176),Sheet1!AP1176),"")</f>
        <v/>
      </c>
      <c r="AQ1176" s="55">
        <f>IF(Sheet1!AQ1176 &lt;&gt; "",IF(ISNUMBER(VALUE(Sheet1!AQ1176)),VALUE(Sheet1!AQ1176),Sheet1!AQ1176),"")</f>
        <v/>
      </c>
      <c r="AR1176" s="55">
        <f>IF(Sheet1!AR1176 &lt;&gt; "",IF(ISNUMBER(VALUE(Sheet1!AR1176)),VALUE(Sheet1!AR1176),Sheet1!AR1176),"")</f>
        <v/>
      </c>
      <c r="AS1176" s="55">
        <f>IF(Sheet1!AS1176 &lt;&gt; "",IF(ISNUMBER(VALUE(Sheet1!AS1176)),VALUE(Sheet1!AS1176),Sheet1!AS1176),"")</f>
        <v/>
      </c>
      <c r="AT1176" s="55">
        <f>IF(Sheet1!AT1176 &lt;&gt; "",IF(ISNUMBER(VALUE(Sheet1!AT1176)),VALUE(Sheet1!AT1176),Sheet1!AT1176),"")</f>
        <v/>
      </c>
      <c r="AU1176" s="55">
        <f>IF(Sheet1!AU1176 &lt;&gt; "",IF(ISNUMBER(VALUE(Sheet1!AU1176)),VALUE(Sheet1!AU1176),Sheet1!AU1176),"")</f>
        <v/>
      </c>
      <c r="AV1176" s="55">
        <f>IF(Sheet1!AV1176 &lt;&gt; "",IF(ISNUMBER(VALUE(Sheet1!AV1176)),VALUE(Sheet1!AV1176),Sheet1!AV1176),"")</f>
        <v/>
      </c>
      <c r="AW1176" s="55">
        <f>IF(Sheet1!AW1176 &lt;&gt; "",IF(ISNUMBER(VALUE(Sheet1!AW1176)),VALUE(Sheet1!AW1176),Sheet1!AW1176),"")</f>
        <v/>
      </c>
      <c r="AX1176" s="55">
        <f>IF(Sheet1!AX1176 &lt;&gt; "",IF(ISNUMBER(VALUE(Sheet1!AX1176)),VALUE(Sheet1!AX1176),Sheet1!AX1176),"")</f>
        <v/>
      </c>
      <c r="AY1176" s="55">
        <f>IF(Sheet1!AY1176 &lt;&gt; "",IF(ISNUMBER(VALUE(Sheet1!AY1176)),VALUE(Sheet1!AY1176),Sheet1!AY1176),"")</f>
        <v/>
      </c>
      <c r="AZ1176" s="55">
        <f>IF(Sheet1!AZ1176 &lt;&gt; "",IF(ISNUMBER(VALUE(Sheet1!AZ1176)),VALUE(Sheet1!AZ1176),Sheet1!AZ1176),"")</f>
        <v/>
      </c>
      <c r="BA1176" s="55">
        <f>IF(Sheet1!BA1176 &lt;&gt; "",IF(ISNUMBER(VALUE(Sheet1!BA1176)),VALUE(Sheet1!BA1176),Sheet1!BA1176),"")</f>
        <v/>
      </c>
      <c r="BB1176" s="55">
        <f>IF(Sheet1!BB1176 &lt;&gt; "",IF(ISNUMBER(VALUE(Sheet1!BB1176)),VALUE(Sheet1!BB1176),Sheet1!BB1176),"")</f>
        <v/>
      </c>
      <c r="BC1176" s="55">
        <f>IF(Sheet1!BC1176 &lt;&gt; "",IF(ISNUMBER(VALUE(Sheet1!BC1176)),VALUE(Sheet1!BC1176),Sheet1!BC1176),"")</f>
        <v/>
      </c>
      <c r="BD1176" s="55">
        <f>IF(Sheet1!BD1176 &lt;&gt; "",IF(ISNUMBER(VALUE(Sheet1!BD1176)),VALUE(Sheet1!BD1176),Sheet1!BD1176),"")</f>
        <v/>
      </c>
      <c r="BE1176" s="55">
        <f>IF(Sheet1!BE1176 &lt;&gt; "",IF(ISNUMBER(VALUE(Sheet1!BE1176)),VALUE(Sheet1!BE1176),Sheet1!BE1176),"")</f>
        <v/>
      </c>
      <c r="BF1176" s="55">
        <f>IF(Sheet1!BF1176 &lt;&gt; "",IF(ISNUMBER(VALUE(Sheet1!BF1176)),VALUE(Sheet1!BF1176),Sheet1!BF1176),"")</f>
        <v/>
      </c>
      <c r="BG1176" s="55">
        <f>IF(Sheet1!BG1176 &lt;&gt; "",IF(ISNUMBER(VALUE(Sheet1!BG1176)),VALUE(Sheet1!BG1176),Sheet1!BG1176),"")</f>
        <v/>
      </c>
      <c r="BH1176" s="55">
        <f>IF(Sheet1!BH1176 &lt;&gt; "",IF(ISNUMBER(VALUE(Sheet1!BH1176)),VALUE(Sheet1!BH1176),Sheet1!BH1176),"")</f>
        <v/>
      </c>
      <c r="BI1176" s="55">
        <f>IF(Sheet1!BI1176 &lt;&gt; "",IF(ISNUMBER(VALUE(Sheet1!BI1176)),VALUE(Sheet1!BI1176),Sheet1!BI1176),"")</f>
        <v/>
      </c>
      <c r="BJ1176" s="55">
        <f>IF(Sheet1!BJ1176 &lt;&gt; "",IF(ISNUMBER(VALUE(Sheet1!BJ1176)),VALUE(Sheet1!BJ1176),Sheet1!BJ1176),"")</f>
        <v/>
      </c>
      <c r="BK1176" s="55">
        <f>IF(Sheet1!BK1176 &lt;&gt; "",IF(ISNUMBER(VALUE(Sheet1!BK1176)),VALUE(Sheet1!BK1176),Sheet1!BK1176),"")</f>
        <v/>
      </c>
      <c r="BL1176" s="55">
        <f>IF(Sheet1!BL1176 &lt;&gt; "",IF(ISNUMBER(VALUE(Sheet1!BL1176)),VALUE(Sheet1!BL1176),Sheet1!BL1176),"")</f>
        <v/>
      </c>
      <c r="BM1176" s="55">
        <f>IF(Sheet1!BM1176 &lt;&gt; "",IF(ISNUMBER(VALUE(Sheet1!BM1176)),VALUE(Sheet1!BM1176),Sheet1!BM1176),"")</f>
        <v/>
      </c>
      <c r="BN1176" s="55">
        <f>IF(Sheet1!BN1176 &lt;&gt; "",IF(ISNUMBER(VALUE(Sheet1!BN1176)),VALUE(Sheet1!BN1176),Sheet1!BN1176),"")</f>
        <v/>
      </c>
      <c r="BO1176" s="55">
        <f>IF(Sheet1!BO1176 &lt;&gt; "",IF(ISNUMBER(VALUE(Sheet1!BO1176)),VALUE(Sheet1!BO1176),Sheet1!BO1176),"")</f>
        <v/>
      </c>
      <c r="BP1176" s="55">
        <f>IF(Sheet1!BP1176 &lt;&gt; "",IF(ISNUMBER(VALUE(Sheet1!BP1176)),VALUE(Sheet1!BP1176),Sheet1!BP1176),"")</f>
        <v/>
      </c>
      <c r="BQ1176" s="122">
        <f> SUMIFS(G1176:BP1176,$G$9:$BP$9, $BO$9, G1176:BP1176,"&gt;0")</f>
        <v/>
      </c>
      <c r="BR1176" s="122">
        <f> COUNTIFS($G$9:$BP$9, $BO$9, G1176:BP1176,"&gt;0")</f>
        <v/>
      </c>
      <c r="BS1176" s="122">
        <f> SUMIFS(G1176:BP1176,$G$9:$BP$9, $BP$9, G1176:BP1176,"&gt;0")</f>
        <v/>
      </c>
      <c r="BT1176" s="122">
        <f> COUNTIFS($G$9:$BP$9, $BP$9, G1176:BP1176,"&gt;0")</f>
        <v/>
      </c>
      <c r="BU1176" s="122">
        <f>COUNTIF(G1176:BP1176,"Nghi")</f>
        <v/>
      </c>
      <c r="BV1176" s="122">
        <f> COUNTIFS($G$9:$BP$9, $BO$9, G1176:BP1176,$BX$8)</f>
        <v/>
      </c>
      <c r="BW1176" s="122">
        <f> COUNTIFS($G$9:$BP$9, $BP$9, G1176:BP1176,$BX$8)</f>
        <v/>
      </c>
      <c r="BX1176" s="122">
        <f>BV1176+BW1176</f>
        <v/>
      </c>
      <c r="BY1176" s="122" t="n"/>
      <c r="BZ1176" s="123" t="n"/>
      <c r="CA1176" s="124" t="n"/>
      <c r="CB1176" s="125" t="n"/>
      <c r="CC1176" s="22" t="n"/>
      <c r="CD1176" s="126" t="n"/>
      <c r="CE1176" s="28" t="n"/>
      <c r="CF1176" s="126" t="n"/>
      <c r="CG1176" s="127" t="n"/>
      <c r="CH1176" s="126" t="n"/>
      <c r="CI1176" s="128" t="n"/>
      <c r="CJ1176" s="129" t="n"/>
      <c r="CK1176" s="130" t="n"/>
    </row>
    <row r="1177">
      <c r="A1177" s="55">
        <f>IF(Sheet1!A1177 &lt;&gt; "",IF(ISNUMBER(VALUE(Sheet1!A1177)),VALUE(Sheet1!A1177),Sheet1!A1177),"")</f>
        <v/>
      </c>
      <c r="B1177" s="55">
        <f>IF(Sheet1!B1177 &lt;&gt; "",IF(ISNUMBER(VALUE(Sheet1!B1177)),VALUE(Sheet1!B1177),Sheet1!B1177),"")</f>
        <v/>
      </c>
      <c r="C1177" s="55">
        <f>IF(Sheet1!C1177 &lt;&gt; "",IF(ISNUMBER(VALUE(Sheet1!C1177)),VALUE(Sheet1!C1177),Sheet1!C1177),"")</f>
        <v/>
      </c>
      <c r="D1177" s="55">
        <f>IF(Sheet1!D1177 &lt;&gt; "",IF(ISNUMBER(VALUE(Sheet1!D1177)),VALUE(Sheet1!D1177),Sheet1!D1177),"")</f>
        <v/>
      </c>
      <c r="E1177" s="55">
        <f>IF(Sheet1!E1177 &lt;&gt; "",IF(ISNUMBER(VALUE(Sheet1!E1177)),VALUE(Sheet1!E1177),Sheet1!E1177),"")</f>
        <v/>
      </c>
      <c r="F1177" s="55">
        <f>IF(Sheet1!F1177 &lt;&gt; "",IF(ISNUMBER(VALUE(Sheet1!F1177)),VALUE(Sheet1!F1177),Sheet1!F1177),"")</f>
        <v/>
      </c>
      <c r="G1177" s="55">
        <f>IF(Sheet1!G1177 &lt;&gt; "",IF(ISNUMBER(VALUE(Sheet1!G1177)),VALUE(Sheet1!G1177),Sheet1!G1177),"")</f>
        <v/>
      </c>
      <c r="H1177" s="55">
        <f>IF(Sheet1!H1177 &lt;&gt; "",IF(ISNUMBER(VALUE(Sheet1!H1177)),VALUE(Sheet1!H1177),Sheet1!H1177),"")</f>
        <v/>
      </c>
      <c r="I1177" s="55">
        <f>IF(Sheet1!I1177 &lt;&gt; "",IF(ISNUMBER(VALUE(Sheet1!I1177)),VALUE(Sheet1!I1177),Sheet1!I1177),"")</f>
        <v/>
      </c>
      <c r="J1177" s="55">
        <f>IF(Sheet1!J1177 &lt;&gt; "",IF(ISNUMBER(VALUE(Sheet1!J1177)),VALUE(Sheet1!J1177),Sheet1!J1177),"")</f>
        <v/>
      </c>
      <c r="K1177" s="55">
        <f>IF(Sheet1!K1177 &lt;&gt; "",IF(ISNUMBER(VALUE(Sheet1!K1177)),VALUE(Sheet1!K1177),Sheet1!K1177),"")</f>
        <v/>
      </c>
      <c r="L1177" s="55">
        <f>IF(Sheet1!L1177 &lt;&gt; "",IF(ISNUMBER(VALUE(Sheet1!L1177)),VALUE(Sheet1!L1177),Sheet1!L1177),"")</f>
        <v/>
      </c>
      <c r="M1177" s="55">
        <f>IF(Sheet1!M1177 &lt;&gt; "",IF(ISNUMBER(VALUE(Sheet1!M1177)),VALUE(Sheet1!M1177),Sheet1!M1177),"")</f>
        <v/>
      </c>
      <c r="N1177" s="55">
        <f>IF(Sheet1!N1177 &lt;&gt; "",IF(ISNUMBER(VALUE(Sheet1!N1177)),VALUE(Sheet1!N1177),Sheet1!N1177),"")</f>
        <v/>
      </c>
      <c r="O1177" s="55">
        <f>IF(Sheet1!O1177 &lt;&gt; "",IF(ISNUMBER(VALUE(Sheet1!O1177)),VALUE(Sheet1!O1177),Sheet1!O1177),"")</f>
        <v/>
      </c>
      <c r="P1177" s="55">
        <f>IF(Sheet1!P1177 &lt;&gt; "",IF(ISNUMBER(VALUE(Sheet1!P1177)),VALUE(Sheet1!P1177),Sheet1!P1177),"")</f>
        <v/>
      </c>
      <c r="Q1177" s="55">
        <f>IF(Sheet1!Q1177 &lt;&gt; "",IF(ISNUMBER(VALUE(Sheet1!Q1177)),VALUE(Sheet1!Q1177),Sheet1!Q1177),"")</f>
        <v/>
      </c>
      <c r="R1177" s="55">
        <f>IF(Sheet1!R1177 &lt;&gt; "",IF(ISNUMBER(VALUE(Sheet1!R1177)),VALUE(Sheet1!R1177),Sheet1!R1177),"")</f>
        <v/>
      </c>
      <c r="S1177" s="55">
        <f>IF(Sheet1!S1177 &lt;&gt; "",IF(ISNUMBER(VALUE(Sheet1!S1177)),VALUE(Sheet1!S1177),Sheet1!S1177),"")</f>
        <v/>
      </c>
      <c r="T1177" s="55">
        <f>IF(Sheet1!T1177 &lt;&gt; "",IF(ISNUMBER(VALUE(Sheet1!T1177)),VALUE(Sheet1!T1177),Sheet1!T1177),"")</f>
        <v/>
      </c>
      <c r="U1177" s="55">
        <f>IF(Sheet1!U1177 &lt;&gt; "",IF(ISNUMBER(VALUE(Sheet1!U1177)),VALUE(Sheet1!U1177),Sheet1!U1177),"")</f>
        <v/>
      </c>
      <c r="V1177" s="55">
        <f>IF(Sheet1!V1177 &lt;&gt; "",IF(ISNUMBER(VALUE(Sheet1!V1177)),VALUE(Sheet1!V1177),Sheet1!V1177),"")</f>
        <v/>
      </c>
      <c r="W1177" s="55">
        <f>IF(Sheet1!W1177 &lt;&gt; "",IF(ISNUMBER(VALUE(Sheet1!W1177)),VALUE(Sheet1!W1177),Sheet1!W1177),"")</f>
        <v/>
      </c>
      <c r="X1177" s="55">
        <f>IF(Sheet1!X1177 &lt;&gt; "",IF(ISNUMBER(VALUE(Sheet1!X1177)),VALUE(Sheet1!X1177),Sheet1!X1177),"")</f>
        <v/>
      </c>
      <c r="Y1177" s="55">
        <f>IF(Sheet1!Y1177 &lt;&gt; "",IF(ISNUMBER(VALUE(Sheet1!Y1177)),VALUE(Sheet1!Y1177),Sheet1!Y1177),"")</f>
        <v/>
      </c>
      <c r="Z1177" s="55">
        <f>IF(Sheet1!Z1177 &lt;&gt; "",IF(ISNUMBER(VALUE(Sheet1!Z1177)),VALUE(Sheet1!Z1177),Sheet1!Z1177),"")</f>
        <v/>
      </c>
      <c r="AA1177" s="55">
        <f>IF(Sheet1!AA1177 &lt;&gt; "",IF(ISNUMBER(VALUE(Sheet1!AA1177)),VALUE(Sheet1!AA1177),Sheet1!AA1177),"")</f>
        <v/>
      </c>
      <c r="AB1177" s="55">
        <f>IF(Sheet1!AB1177 &lt;&gt; "",IF(ISNUMBER(VALUE(Sheet1!AB1177)),VALUE(Sheet1!AB1177),Sheet1!AB1177),"")</f>
        <v/>
      </c>
      <c r="AC1177" s="55">
        <f>IF(Sheet1!AC1177 &lt;&gt; "",IF(ISNUMBER(VALUE(Sheet1!AC1177)),VALUE(Sheet1!AC1177),Sheet1!AC1177),"")</f>
        <v/>
      </c>
      <c r="AD1177" s="55">
        <f>IF(Sheet1!AD1177 &lt;&gt; "",IF(ISNUMBER(VALUE(Sheet1!AD1177)),VALUE(Sheet1!AD1177),Sheet1!AD1177),"")</f>
        <v/>
      </c>
      <c r="AE1177" s="55">
        <f>IF(Sheet1!AE1177 &lt;&gt; "",IF(ISNUMBER(VALUE(Sheet1!AE1177)),VALUE(Sheet1!AE1177),Sheet1!AE1177),"")</f>
        <v/>
      </c>
      <c r="AF1177" s="55">
        <f>IF(Sheet1!AF1177 &lt;&gt; "",IF(ISNUMBER(VALUE(Sheet1!AF1177)),VALUE(Sheet1!AF1177),Sheet1!AF1177),"")</f>
        <v/>
      </c>
      <c r="AG1177" s="55">
        <f>IF(Sheet1!AG1177 &lt;&gt; "",IF(ISNUMBER(VALUE(Sheet1!AG1177)),VALUE(Sheet1!AG1177),Sheet1!AG1177),"")</f>
        <v/>
      </c>
      <c r="AH1177" s="55">
        <f>IF(Sheet1!AH1177 &lt;&gt; "",IF(ISNUMBER(VALUE(Sheet1!AH1177)),VALUE(Sheet1!AH1177),Sheet1!AH1177),"")</f>
        <v/>
      </c>
      <c r="AI1177" s="55">
        <f>IF(Sheet1!AI1177 &lt;&gt; "",IF(ISNUMBER(VALUE(Sheet1!AI1177)),VALUE(Sheet1!AI1177),Sheet1!AI1177),"")</f>
        <v/>
      </c>
      <c r="AJ1177" s="55">
        <f>IF(Sheet1!AJ1177 &lt;&gt; "",IF(ISNUMBER(VALUE(Sheet1!AJ1177)),VALUE(Sheet1!AJ1177),Sheet1!AJ1177),"")</f>
        <v/>
      </c>
      <c r="AK1177" s="55">
        <f>IF(Sheet1!AK1177 &lt;&gt; "",IF(ISNUMBER(VALUE(Sheet1!AK1177)),VALUE(Sheet1!AK1177),Sheet1!AK1177),"")</f>
        <v/>
      </c>
      <c r="AL1177" s="55">
        <f>IF(Sheet1!AL1177 &lt;&gt; "",IF(ISNUMBER(VALUE(Sheet1!AL1177)),VALUE(Sheet1!AL1177),Sheet1!AL1177),"")</f>
        <v/>
      </c>
      <c r="AM1177" s="55">
        <f>IF(Sheet1!AM1177 &lt;&gt; "",IF(ISNUMBER(VALUE(Sheet1!AM1177)),VALUE(Sheet1!AM1177),Sheet1!AM1177),"")</f>
        <v/>
      </c>
      <c r="AN1177" s="55">
        <f>IF(Sheet1!AN1177 &lt;&gt; "",IF(ISNUMBER(VALUE(Sheet1!AN1177)),VALUE(Sheet1!AN1177),Sheet1!AN1177),"")</f>
        <v/>
      </c>
      <c r="AO1177" s="55">
        <f>IF(Sheet1!AO1177 &lt;&gt; "",IF(ISNUMBER(VALUE(Sheet1!AO1177)),VALUE(Sheet1!AO1177),Sheet1!AO1177),"")</f>
        <v/>
      </c>
      <c r="AP1177" s="55">
        <f>IF(Sheet1!AP1177 &lt;&gt; "",IF(ISNUMBER(VALUE(Sheet1!AP1177)),VALUE(Sheet1!AP1177),Sheet1!AP1177),"")</f>
        <v/>
      </c>
      <c r="AQ1177" s="55">
        <f>IF(Sheet1!AQ1177 &lt;&gt; "",IF(ISNUMBER(VALUE(Sheet1!AQ1177)),VALUE(Sheet1!AQ1177),Sheet1!AQ1177),"")</f>
        <v/>
      </c>
      <c r="AR1177" s="55">
        <f>IF(Sheet1!AR1177 &lt;&gt; "",IF(ISNUMBER(VALUE(Sheet1!AR1177)),VALUE(Sheet1!AR1177),Sheet1!AR1177),"")</f>
        <v/>
      </c>
      <c r="AS1177" s="55">
        <f>IF(Sheet1!AS1177 &lt;&gt; "",IF(ISNUMBER(VALUE(Sheet1!AS1177)),VALUE(Sheet1!AS1177),Sheet1!AS1177),"")</f>
        <v/>
      </c>
      <c r="AT1177" s="55">
        <f>IF(Sheet1!AT1177 &lt;&gt; "",IF(ISNUMBER(VALUE(Sheet1!AT1177)),VALUE(Sheet1!AT1177),Sheet1!AT1177),"")</f>
        <v/>
      </c>
      <c r="AU1177" s="55">
        <f>IF(Sheet1!AU1177 &lt;&gt; "",IF(ISNUMBER(VALUE(Sheet1!AU1177)),VALUE(Sheet1!AU1177),Sheet1!AU1177),"")</f>
        <v/>
      </c>
      <c r="AV1177" s="55">
        <f>IF(Sheet1!AV1177 &lt;&gt; "",IF(ISNUMBER(VALUE(Sheet1!AV1177)),VALUE(Sheet1!AV1177),Sheet1!AV1177),"")</f>
        <v/>
      </c>
      <c r="AW1177" s="55">
        <f>IF(Sheet1!AW1177 &lt;&gt; "",IF(ISNUMBER(VALUE(Sheet1!AW1177)),VALUE(Sheet1!AW1177),Sheet1!AW1177),"")</f>
        <v/>
      </c>
      <c r="AX1177" s="55">
        <f>IF(Sheet1!AX1177 &lt;&gt; "",IF(ISNUMBER(VALUE(Sheet1!AX1177)),VALUE(Sheet1!AX1177),Sheet1!AX1177),"")</f>
        <v/>
      </c>
      <c r="AY1177" s="55">
        <f>IF(Sheet1!AY1177 &lt;&gt; "",IF(ISNUMBER(VALUE(Sheet1!AY1177)),VALUE(Sheet1!AY1177),Sheet1!AY1177),"")</f>
        <v/>
      </c>
      <c r="AZ1177" s="55">
        <f>IF(Sheet1!AZ1177 &lt;&gt; "",IF(ISNUMBER(VALUE(Sheet1!AZ1177)),VALUE(Sheet1!AZ1177),Sheet1!AZ1177),"")</f>
        <v/>
      </c>
      <c r="BA1177" s="55">
        <f>IF(Sheet1!BA1177 &lt;&gt; "",IF(ISNUMBER(VALUE(Sheet1!BA1177)),VALUE(Sheet1!BA1177),Sheet1!BA1177),"")</f>
        <v/>
      </c>
      <c r="BB1177" s="55">
        <f>IF(Sheet1!BB1177 &lt;&gt; "",IF(ISNUMBER(VALUE(Sheet1!BB1177)),VALUE(Sheet1!BB1177),Sheet1!BB1177),"")</f>
        <v/>
      </c>
      <c r="BC1177" s="55">
        <f>IF(Sheet1!BC1177 &lt;&gt; "",IF(ISNUMBER(VALUE(Sheet1!BC1177)),VALUE(Sheet1!BC1177),Sheet1!BC1177),"")</f>
        <v/>
      </c>
      <c r="BD1177" s="55">
        <f>IF(Sheet1!BD1177 &lt;&gt; "",IF(ISNUMBER(VALUE(Sheet1!BD1177)),VALUE(Sheet1!BD1177),Sheet1!BD1177),"")</f>
        <v/>
      </c>
      <c r="BE1177" s="55">
        <f>IF(Sheet1!BE1177 &lt;&gt; "",IF(ISNUMBER(VALUE(Sheet1!BE1177)),VALUE(Sheet1!BE1177),Sheet1!BE1177),"")</f>
        <v/>
      </c>
      <c r="BF1177" s="55">
        <f>IF(Sheet1!BF1177 &lt;&gt; "",IF(ISNUMBER(VALUE(Sheet1!BF1177)),VALUE(Sheet1!BF1177),Sheet1!BF1177),"")</f>
        <v/>
      </c>
      <c r="BG1177" s="55">
        <f>IF(Sheet1!BG1177 &lt;&gt; "",IF(ISNUMBER(VALUE(Sheet1!BG1177)),VALUE(Sheet1!BG1177),Sheet1!BG1177),"")</f>
        <v/>
      </c>
      <c r="BH1177" s="55">
        <f>IF(Sheet1!BH1177 &lt;&gt; "",IF(ISNUMBER(VALUE(Sheet1!BH1177)),VALUE(Sheet1!BH1177),Sheet1!BH1177),"")</f>
        <v/>
      </c>
      <c r="BI1177" s="55">
        <f>IF(Sheet1!BI1177 &lt;&gt; "",IF(ISNUMBER(VALUE(Sheet1!BI1177)),VALUE(Sheet1!BI1177),Sheet1!BI1177),"")</f>
        <v/>
      </c>
      <c r="BJ1177" s="55">
        <f>IF(Sheet1!BJ1177 &lt;&gt; "",IF(ISNUMBER(VALUE(Sheet1!BJ1177)),VALUE(Sheet1!BJ1177),Sheet1!BJ1177),"")</f>
        <v/>
      </c>
      <c r="BK1177" s="55">
        <f>IF(Sheet1!BK1177 &lt;&gt; "",IF(ISNUMBER(VALUE(Sheet1!BK1177)),VALUE(Sheet1!BK1177),Sheet1!BK1177),"")</f>
        <v/>
      </c>
      <c r="BL1177" s="55">
        <f>IF(Sheet1!BL1177 &lt;&gt; "",IF(ISNUMBER(VALUE(Sheet1!BL1177)),VALUE(Sheet1!BL1177),Sheet1!BL1177),"")</f>
        <v/>
      </c>
      <c r="BM1177" s="55">
        <f>IF(Sheet1!BM1177 &lt;&gt; "",IF(ISNUMBER(VALUE(Sheet1!BM1177)),VALUE(Sheet1!BM1177),Sheet1!BM1177),"")</f>
        <v/>
      </c>
      <c r="BN1177" s="55">
        <f>IF(Sheet1!BN1177 &lt;&gt; "",IF(ISNUMBER(VALUE(Sheet1!BN1177)),VALUE(Sheet1!BN1177),Sheet1!BN1177),"")</f>
        <v/>
      </c>
      <c r="BO1177" s="55">
        <f>IF(Sheet1!BO1177 &lt;&gt; "",IF(ISNUMBER(VALUE(Sheet1!BO1177)),VALUE(Sheet1!BO1177),Sheet1!BO1177),"")</f>
        <v/>
      </c>
      <c r="BP1177" s="55">
        <f>IF(Sheet1!BP1177 &lt;&gt; "",IF(ISNUMBER(VALUE(Sheet1!BP1177)),VALUE(Sheet1!BP1177),Sheet1!BP1177),"")</f>
        <v/>
      </c>
      <c r="BQ1177" s="122">
        <f> SUMIFS(G1177:BP1177,$G$9:$BP$9, $BO$9, G1177:BP1177,"&gt;0")</f>
        <v/>
      </c>
      <c r="BR1177" s="122">
        <f> COUNTIFS($G$9:$BP$9, $BO$9, G1177:BP1177,"&gt;0")</f>
        <v/>
      </c>
      <c r="BS1177" s="122">
        <f> SUMIFS(G1177:BP1177,$G$9:$BP$9, $BP$9, G1177:BP1177,"&gt;0")</f>
        <v/>
      </c>
      <c r="BT1177" s="122">
        <f> COUNTIFS($G$9:$BP$9, $BP$9, G1177:BP1177,"&gt;0")</f>
        <v/>
      </c>
      <c r="BU1177" s="122">
        <f>COUNTIF(G1177:BP1177,"Nghi")</f>
        <v/>
      </c>
      <c r="BV1177" s="122">
        <f> COUNTIFS($G$9:$BP$9, $BO$9, G1177:BP1177,$BX$8)</f>
        <v/>
      </c>
      <c r="BW1177" s="122">
        <f> COUNTIFS($G$9:$BP$9, $BP$9, G1177:BP1177,$BX$8)</f>
        <v/>
      </c>
      <c r="BX1177" s="122">
        <f>BV1177+BW1177</f>
        <v/>
      </c>
      <c r="BY1177" s="122" t="n"/>
      <c r="BZ1177" s="123" t="n"/>
      <c r="CA1177" s="124" t="n"/>
      <c r="CB1177" s="125" t="n"/>
      <c r="CC1177" s="22" t="n"/>
      <c r="CD1177" s="126" t="n"/>
      <c r="CE1177" s="28" t="n"/>
      <c r="CF1177" s="126" t="n"/>
      <c r="CG1177" s="127" t="n"/>
      <c r="CH1177" s="126" t="n"/>
      <c r="CI1177" s="128" t="n"/>
      <c r="CJ1177" s="129" t="n"/>
      <c r="CK1177" s="130" t="n"/>
    </row>
    <row r="1178">
      <c r="A1178" s="55">
        <f>IF(Sheet1!A1178 &lt;&gt; "",IF(ISNUMBER(VALUE(Sheet1!A1178)),VALUE(Sheet1!A1178),Sheet1!A1178),"")</f>
        <v/>
      </c>
      <c r="B1178" s="55">
        <f>IF(Sheet1!B1178 &lt;&gt; "",IF(ISNUMBER(VALUE(Sheet1!B1178)),VALUE(Sheet1!B1178),Sheet1!B1178),"")</f>
        <v/>
      </c>
      <c r="C1178" s="55">
        <f>IF(Sheet1!C1178 &lt;&gt; "",IF(ISNUMBER(VALUE(Sheet1!C1178)),VALUE(Sheet1!C1178),Sheet1!C1178),"")</f>
        <v/>
      </c>
      <c r="D1178" s="55">
        <f>IF(Sheet1!D1178 &lt;&gt; "",IF(ISNUMBER(VALUE(Sheet1!D1178)),VALUE(Sheet1!D1178),Sheet1!D1178),"")</f>
        <v/>
      </c>
      <c r="E1178" s="55">
        <f>IF(Sheet1!E1178 &lt;&gt; "",IF(ISNUMBER(VALUE(Sheet1!E1178)),VALUE(Sheet1!E1178),Sheet1!E1178),"")</f>
        <v/>
      </c>
      <c r="F1178" s="55">
        <f>IF(Sheet1!F1178 &lt;&gt; "",IF(ISNUMBER(VALUE(Sheet1!F1178)),VALUE(Sheet1!F1178),Sheet1!F1178),"")</f>
        <v/>
      </c>
      <c r="G1178" s="55">
        <f>IF(Sheet1!G1178 &lt;&gt; "",IF(ISNUMBER(VALUE(Sheet1!G1178)),VALUE(Sheet1!G1178),Sheet1!G1178),"")</f>
        <v/>
      </c>
      <c r="H1178" s="55">
        <f>IF(Sheet1!H1178 &lt;&gt; "",IF(ISNUMBER(VALUE(Sheet1!H1178)),VALUE(Sheet1!H1178),Sheet1!H1178),"")</f>
        <v/>
      </c>
      <c r="I1178" s="55">
        <f>IF(Sheet1!I1178 &lt;&gt; "",IF(ISNUMBER(VALUE(Sheet1!I1178)),VALUE(Sheet1!I1178),Sheet1!I1178),"")</f>
        <v/>
      </c>
      <c r="J1178" s="55">
        <f>IF(Sheet1!J1178 &lt;&gt; "",IF(ISNUMBER(VALUE(Sheet1!J1178)),VALUE(Sheet1!J1178),Sheet1!J1178),"")</f>
        <v/>
      </c>
      <c r="K1178" s="55">
        <f>IF(Sheet1!K1178 &lt;&gt; "",IF(ISNUMBER(VALUE(Sheet1!K1178)),VALUE(Sheet1!K1178),Sheet1!K1178),"")</f>
        <v/>
      </c>
      <c r="L1178" s="55">
        <f>IF(Sheet1!L1178 &lt;&gt; "",IF(ISNUMBER(VALUE(Sheet1!L1178)),VALUE(Sheet1!L1178),Sheet1!L1178),"")</f>
        <v/>
      </c>
      <c r="M1178" s="55">
        <f>IF(Sheet1!M1178 &lt;&gt; "",IF(ISNUMBER(VALUE(Sheet1!M1178)),VALUE(Sheet1!M1178),Sheet1!M1178),"")</f>
        <v/>
      </c>
      <c r="N1178" s="55">
        <f>IF(Sheet1!N1178 &lt;&gt; "",IF(ISNUMBER(VALUE(Sheet1!N1178)),VALUE(Sheet1!N1178),Sheet1!N1178),"")</f>
        <v/>
      </c>
      <c r="O1178" s="55">
        <f>IF(Sheet1!O1178 &lt;&gt; "",IF(ISNUMBER(VALUE(Sheet1!O1178)),VALUE(Sheet1!O1178),Sheet1!O1178),"")</f>
        <v/>
      </c>
      <c r="P1178" s="55">
        <f>IF(Sheet1!P1178 &lt;&gt; "",IF(ISNUMBER(VALUE(Sheet1!P1178)),VALUE(Sheet1!P1178),Sheet1!P1178),"")</f>
        <v/>
      </c>
      <c r="Q1178" s="55">
        <f>IF(Sheet1!Q1178 &lt;&gt; "",IF(ISNUMBER(VALUE(Sheet1!Q1178)),VALUE(Sheet1!Q1178),Sheet1!Q1178),"")</f>
        <v/>
      </c>
      <c r="R1178" s="55">
        <f>IF(Sheet1!R1178 &lt;&gt; "",IF(ISNUMBER(VALUE(Sheet1!R1178)),VALUE(Sheet1!R1178),Sheet1!R1178),"")</f>
        <v/>
      </c>
      <c r="S1178" s="55">
        <f>IF(Sheet1!S1178 &lt;&gt; "",IF(ISNUMBER(VALUE(Sheet1!S1178)),VALUE(Sheet1!S1178),Sheet1!S1178),"")</f>
        <v/>
      </c>
      <c r="T1178" s="55">
        <f>IF(Sheet1!T1178 &lt;&gt; "",IF(ISNUMBER(VALUE(Sheet1!T1178)),VALUE(Sheet1!T1178),Sheet1!T1178),"")</f>
        <v/>
      </c>
      <c r="U1178" s="55">
        <f>IF(Sheet1!U1178 &lt;&gt; "",IF(ISNUMBER(VALUE(Sheet1!U1178)),VALUE(Sheet1!U1178),Sheet1!U1178),"")</f>
        <v/>
      </c>
      <c r="V1178" s="55">
        <f>IF(Sheet1!V1178 &lt;&gt; "",IF(ISNUMBER(VALUE(Sheet1!V1178)),VALUE(Sheet1!V1178),Sheet1!V1178),"")</f>
        <v/>
      </c>
      <c r="W1178" s="55">
        <f>IF(Sheet1!W1178 &lt;&gt; "",IF(ISNUMBER(VALUE(Sheet1!W1178)),VALUE(Sheet1!W1178),Sheet1!W1178),"")</f>
        <v/>
      </c>
      <c r="X1178" s="55">
        <f>IF(Sheet1!X1178 &lt;&gt; "",IF(ISNUMBER(VALUE(Sheet1!X1178)),VALUE(Sheet1!X1178),Sheet1!X1178),"")</f>
        <v/>
      </c>
      <c r="Y1178" s="55">
        <f>IF(Sheet1!Y1178 &lt;&gt; "",IF(ISNUMBER(VALUE(Sheet1!Y1178)),VALUE(Sheet1!Y1178),Sheet1!Y1178),"")</f>
        <v/>
      </c>
      <c r="Z1178" s="55">
        <f>IF(Sheet1!Z1178 &lt;&gt; "",IF(ISNUMBER(VALUE(Sheet1!Z1178)),VALUE(Sheet1!Z1178),Sheet1!Z1178),"")</f>
        <v/>
      </c>
      <c r="AA1178" s="55">
        <f>IF(Sheet1!AA1178 &lt;&gt; "",IF(ISNUMBER(VALUE(Sheet1!AA1178)),VALUE(Sheet1!AA1178),Sheet1!AA1178),"")</f>
        <v/>
      </c>
      <c r="AB1178" s="55">
        <f>IF(Sheet1!AB1178 &lt;&gt; "",IF(ISNUMBER(VALUE(Sheet1!AB1178)),VALUE(Sheet1!AB1178),Sheet1!AB1178),"")</f>
        <v/>
      </c>
      <c r="AC1178" s="55">
        <f>IF(Sheet1!AC1178 &lt;&gt; "",IF(ISNUMBER(VALUE(Sheet1!AC1178)),VALUE(Sheet1!AC1178),Sheet1!AC1178),"")</f>
        <v/>
      </c>
      <c r="AD1178" s="55">
        <f>IF(Sheet1!AD1178 &lt;&gt; "",IF(ISNUMBER(VALUE(Sheet1!AD1178)),VALUE(Sheet1!AD1178),Sheet1!AD1178),"")</f>
        <v/>
      </c>
      <c r="AE1178" s="55">
        <f>IF(Sheet1!AE1178 &lt;&gt; "",IF(ISNUMBER(VALUE(Sheet1!AE1178)),VALUE(Sheet1!AE1178),Sheet1!AE1178),"")</f>
        <v/>
      </c>
      <c r="AF1178" s="55">
        <f>IF(Sheet1!AF1178 &lt;&gt; "",IF(ISNUMBER(VALUE(Sheet1!AF1178)),VALUE(Sheet1!AF1178),Sheet1!AF1178),"")</f>
        <v/>
      </c>
      <c r="AG1178" s="55">
        <f>IF(Sheet1!AG1178 &lt;&gt; "",IF(ISNUMBER(VALUE(Sheet1!AG1178)),VALUE(Sheet1!AG1178),Sheet1!AG1178),"")</f>
        <v/>
      </c>
      <c r="AH1178" s="55">
        <f>IF(Sheet1!AH1178 &lt;&gt; "",IF(ISNUMBER(VALUE(Sheet1!AH1178)),VALUE(Sheet1!AH1178),Sheet1!AH1178),"")</f>
        <v/>
      </c>
      <c r="AI1178" s="55">
        <f>IF(Sheet1!AI1178 &lt;&gt; "",IF(ISNUMBER(VALUE(Sheet1!AI1178)),VALUE(Sheet1!AI1178),Sheet1!AI1178),"")</f>
        <v/>
      </c>
      <c r="AJ1178" s="55">
        <f>IF(Sheet1!AJ1178 &lt;&gt; "",IF(ISNUMBER(VALUE(Sheet1!AJ1178)),VALUE(Sheet1!AJ1178),Sheet1!AJ1178),"")</f>
        <v/>
      </c>
      <c r="AK1178" s="55">
        <f>IF(Sheet1!AK1178 &lt;&gt; "",IF(ISNUMBER(VALUE(Sheet1!AK1178)),VALUE(Sheet1!AK1178),Sheet1!AK1178),"")</f>
        <v/>
      </c>
      <c r="AL1178" s="55">
        <f>IF(Sheet1!AL1178 &lt;&gt; "",IF(ISNUMBER(VALUE(Sheet1!AL1178)),VALUE(Sheet1!AL1178),Sheet1!AL1178),"")</f>
        <v/>
      </c>
      <c r="AM1178" s="55">
        <f>IF(Sheet1!AM1178 &lt;&gt; "",IF(ISNUMBER(VALUE(Sheet1!AM1178)),VALUE(Sheet1!AM1178),Sheet1!AM1178),"")</f>
        <v/>
      </c>
      <c r="AN1178" s="55">
        <f>IF(Sheet1!AN1178 &lt;&gt; "",IF(ISNUMBER(VALUE(Sheet1!AN1178)),VALUE(Sheet1!AN1178),Sheet1!AN1178),"")</f>
        <v/>
      </c>
      <c r="AO1178" s="55">
        <f>IF(Sheet1!AO1178 &lt;&gt; "",IF(ISNUMBER(VALUE(Sheet1!AO1178)),VALUE(Sheet1!AO1178),Sheet1!AO1178),"")</f>
        <v/>
      </c>
      <c r="AP1178" s="55">
        <f>IF(Sheet1!AP1178 &lt;&gt; "",IF(ISNUMBER(VALUE(Sheet1!AP1178)),VALUE(Sheet1!AP1178),Sheet1!AP1178),"")</f>
        <v/>
      </c>
      <c r="AQ1178" s="55">
        <f>IF(Sheet1!AQ1178 &lt;&gt; "",IF(ISNUMBER(VALUE(Sheet1!AQ1178)),VALUE(Sheet1!AQ1178),Sheet1!AQ1178),"")</f>
        <v/>
      </c>
      <c r="AR1178" s="55">
        <f>IF(Sheet1!AR1178 &lt;&gt; "",IF(ISNUMBER(VALUE(Sheet1!AR1178)),VALUE(Sheet1!AR1178),Sheet1!AR1178),"")</f>
        <v/>
      </c>
      <c r="AS1178" s="55">
        <f>IF(Sheet1!AS1178 &lt;&gt; "",IF(ISNUMBER(VALUE(Sheet1!AS1178)),VALUE(Sheet1!AS1178),Sheet1!AS1178),"")</f>
        <v/>
      </c>
      <c r="AT1178" s="55">
        <f>IF(Sheet1!AT1178 &lt;&gt; "",IF(ISNUMBER(VALUE(Sheet1!AT1178)),VALUE(Sheet1!AT1178),Sheet1!AT1178),"")</f>
        <v/>
      </c>
      <c r="AU1178" s="55">
        <f>IF(Sheet1!AU1178 &lt;&gt; "",IF(ISNUMBER(VALUE(Sheet1!AU1178)),VALUE(Sheet1!AU1178),Sheet1!AU1178),"")</f>
        <v/>
      </c>
      <c r="AV1178" s="55">
        <f>IF(Sheet1!AV1178 &lt;&gt; "",IF(ISNUMBER(VALUE(Sheet1!AV1178)),VALUE(Sheet1!AV1178),Sheet1!AV1178),"")</f>
        <v/>
      </c>
      <c r="AW1178" s="55">
        <f>IF(Sheet1!AW1178 &lt;&gt; "",IF(ISNUMBER(VALUE(Sheet1!AW1178)),VALUE(Sheet1!AW1178),Sheet1!AW1178),"")</f>
        <v/>
      </c>
      <c r="AX1178" s="55">
        <f>IF(Sheet1!AX1178 &lt;&gt; "",IF(ISNUMBER(VALUE(Sheet1!AX1178)),VALUE(Sheet1!AX1178),Sheet1!AX1178),"")</f>
        <v/>
      </c>
      <c r="AY1178" s="55">
        <f>IF(Sheet1!AY1178 &lt;&gt; "",IF(ISNUMBER(VALUE(Sheet1!AY1178)),VALUE(Sheet1!AY1178),Sheet1!AY1178),"")</f>
        <v/>
      </c>
      <c r="AZ1178" s="55">
        <f>IF(Sheet1!AZ1178 &lt;&gt; "",IF(ISNUMBER(VALUE(Sheet1!AZ1178)),VALUE(Sheet1!AZ1178),Sheet1!AZ1178),"")</f>
        <v/>
      </c>
      <c r="BA1178" s="55">
        <f>IF(Sheet1!BA1178 &lt;&gt; "",IF(ISNUMBER(VALUE(Sheet1!BA1178)),VALUE(Sheet1!BA1178),Sheet1!BA1178),"")</f>
        <v/>
      </c>
      <c r="BB1178" s="55">
        <f>IF(Sheet1!BB1178 &lt;&gt; "",IF(ISNUMBER(VALUE(Sheet1!BB1178)),VALUE(Sheet1!BB1178),Sheet1!BB1178),"")</f>
        <v/>
      </c>
      <c r="BC1178" s="55">
        <f>IF(Sheet1!BC1178 &lt;&gt; "",IF(ISNUMBER(VALUE(Sheet1!BC1178)),VALUE(Sheet1!BC1178),Sheet1!BC1178),"")</f>
        <v/>
      </c>
      <c r="BD1178" s="55">
        <f>IF(Sheet1!BD1178 &lt;&gt; "",IF(ISNUMBER(VALUE(Sheet1!BD1178)),VALUE(Sheet1!BD1178),Sheet1!BD1178),"")</f>
        <v/>
      </c>
      <c r="BE1178" s="55">
        <f>IF(Sheet1!BE1178 &lt;&gt; "",IF(ISNUMBER(VALUE(Sheet1!BE1178)),VALUE(Sheet1!BE1178),Sheet1!BE1178),"")</f>
        <v/>
      </c>
      <c r="BF1178" s="55">
        <f>IF(Sheet1!BF1178 &lt;&gt; "",IF(ISNUMBER(VALUE(Sheet1!BF1178)),VALUE(Sheet1!BF1178),Sheet1!BF1178),"")</f>
        <v/>
      </c>
      <c r="BG1178" s="55">
        <f>IF(Sheet1!BG1178 &lt;&gt; "",IF(ISNUMBER(VALUE(Sheet1!BG1178)),VALUE(Sheet1!BG1178),Sheet1!BG1178),"")</f>
        <v/>
      </c>
      <c r="BH1178" s="55">
        <f>IF(Sheet1!BH1178 &lt;&gt; "",IF(ISNUMBER(VALUE(Sheet1!BH1178)),VALUE(Sheet1!BH1178),Sheet1!BH1178),"")</f>
        <v/>
      </c>
      <c r="BI1178" s="55">
        <f>IF(Sheet1!BI1178 &lt;&gt; "",IF(ISNUMBER(VALUE(Sheet1!BI1178)),VALUE(Sheet1!BI1178),Sheet1!BI1178),"")</f>
        <v/>
      </c>
      <c r="BJ1178" s="55">
        <f>IF(Sheet1!BJ1178 &lt;&gt; "",IF(ISNUMBER(VALUE(Sheet1!BJ1178)),VALUE(Sheet1!BJ1178),Sheet1!BJ1178),"")</f>
        <v/>
      </c>
      <c r="BK1178" s="55">
        <f>IF(Sheet1!BK1178 &lt;&gt; "",IF(ISNUMBER(VALUE(Sheet1!BK1178)),VALUE(Sheet1!BK1178),Sheet1!BK1178),"")</f>
        <v/>
      </c>
      <c r="BL1178" s="55">
        <f>IF(Sheet1!BL1178 &lt;&gt; "",IF(ISNUMBER(VALUE(Sheet1!BL1178)),VALUE(Sheet1!BL1178),Sheet1!BL1178),"")</f>
        <v/>
      </c>
      <c r="BM1178" s="55">
        <f>IF(Sheet1!BM1178 &lt;&gt; "",IF(ISNUMBER(VALUE(Sheet1!BM1178)),VALUE(Sheet1!BM1178),Sheet1!BM1178),"")</f>
        <v/>
      </c>
      <c r="BN1178" s="55">
        <f>IF(Sheet1!BN1178 &lt;&gt; "",IF(ISNUMBER(VALUE(Sheet1!BN1178)),VALUE(Sheet1!BN1178),Sheet1!BN1178),"")</f>
        <v/>
      </c>
      <c r="BO1178" s="55">
        <f>IF(Sheet1!BO1178 &lt;&gt; "",IF(ISNUMBER(VALUE(Sheet1!BO1178)),VALUE(Sheet1!BO1178),Sheet1!BO1178),"")</f>
        <v/>
      </c>
      <c r="BP1178" s="55">
        <f>IF(Sheet1!BP1178 &lt;&gt; "",IF(ISNUMBER(VALUE(Sheet1!BP1178)),VALUE(Sheet1!BP1178),Sheet1!BP1178),"")</f>
        <v/>
      </c>
      <c r="BQ1178" s="122">
        <f> SUMIFS(G1178:BP1178,$G$9:$BP$9, $BO$9, G1178:BP1178,"&gt;0")</f>
        <v/>
      </c>
      <c r="BR1178" s="122">
        <f> COUNTIFS($G$9:$BP$9, $BO$9, G1178:BP1178,"&gt;0")</f>
        <v/>
      </c>
      <c r="BS1178" s="122">
        <f> SUMIFS(G1178:BP1178,$G$9:$BP$9, $BP$9, G1178:BP1178,"&gt;0")</f>
        <v/>
      </c>
      <c r="BT1178" s="122">
        <f> COUNTIFS($G$9:$BP$9, $BP$9, G1178:BP1178,"&gt;0")</f>
        <v/>
      </c>
      <c r="BU1178" s="122">
        <f>COUNTIF(G1178:BP1178,"Nghi")</f>
        <v/>
      </c>
      <c r="BV1178" s="122">
        <f> COUNTIFS($G$9:$BP$9, $BO$9, G1178:BP1178,$BX$8)</f>
        <v/>
      </c>
      <c r="BW1178" s="122">
        <f> COUNTIFS($G$9:$BP$9, $BP$9, G1178:BP1178,$BX$8)</f>
        <v/>
      </c>
      <c r="BX1178" s="122">
        <f>BV1178+BW1178</f>
        <v/>
      </c>
      <c r="BY1178" s="122" t="n"/>
      <c r="BZ1178" s="123" t="n"/>
      <c r="CA1178" s="124" t="n"/>
      <c r="CB1178" s="125" t="n"/>
      <c r="CC1178" s="22" t="n"/>
      <c r="CD1178" s="126" t="n"/>
      <c r="CE1178" s="28" t="n"/>
      <c r="CF1178" s="126" t="n"/>
      <c r="CG1178" s="127" t="n"/>
      <c r="CH1178" s="126" t="n"/>
      <c r="CI1178" s="128" t="n"/>
      <c r="CJ1178" s="129" t="n"/>
      <c r="CK1178" s="130" t="n"/>
    </row>
    <row r="1179">
      <c r="A1179" s="55">
        <f>IF(Sheet1!A1179 &lt;&gt; "",IF(ISNUMBER(VALUE(Sheet1!A1179)),VALUE(Sheet1!A1179),Sheet1!A1179),"")</f>
        <v/>
      </c>
      <c r="B1179" s="55">
        <f>IF(Sheet1!B1179 &lt;&gt; "",IF(ISNUMBER(VALUE(Sheet1!B1179)),VALUE(Sheet1!B1179),Sheet1!B1179),"")</f>
        <v/>
      </c>
      <c r="C1179" s="55">
        <f>IF(Sheet1!C1179 &lt;&gt; "",IF(ISNUMBER(VALUE(Sheet1!C1179)),VALUE(Sheet1!C1179),Sheet1!C1179),"")</f>
        <v/>
      </c>
      <c r="D1179" s="55">
        <f>IF(Sheet1!D1179 &lt;&gt; "",IF(ISNUMBER(VALUE(Sheet1!D1179)),VALUE(Sheet1!D1179),Sheet1!D1179),"")</f>
        <v/>
      </c>
      <c r="E1179" s="55">
        <f>IF(Sheet1!E1179 &lt;&gt; "",IF(ISNUMBER(VALUE(Sheet1!E1179)),VALUE(Sheet1!E1179),Sheet1!E1179),"")</f>
        <v/>
      </c>
      <c r="F1179" s="55">
        <f>IF(Sheet1!F1179 &lt;&gt; "",IF(ISNUMBER(VALUE(Sheet1!F1179)),VALUE(Sheet1!F1179),Sheet1!F1179),"")</f>
        <v/>
      </c>
      <c r="G1179" s="55">
        <f>IF(Sheet1!G1179 &lt;&gt; "",IF(ISNUMBER(VALUE(Sheet1!G1179)),VALUE(Sheet1!G1179),Sheet1!G1179),"")</f>
        <v/>
      </c>
      <c r="H1179" s="55">
        <f>IF(Sheet1!H1179 &lt;&gt; "",IF(ISNUMBER(VALUE(Sheet1!H1179)),VALUE(Sheet1!H1179),Sheet1!H1179),"")</f>
        <v/>
      </c>
      <c r="I1179" s="55">
        <f>IF(Sheet1!I1179 &lt;&gt; "",IF(ISNUMBER(VALUE(Sheet1!I1179)),VALUE(Sheet1!I1179),Sheet1!I1179),"")</f>
        <v/>
      </c>
      <c r="J1179" s="55">
        <f>IF(Sheet1!J1179 &lt;&gt; "",IF(ISNUMBER(VALUE(Sheet1!J1179)),VALUE(Sheet1!J1179),Sheet1!J1179),"")</f>
        <v/>
      </c>
      <c r="K1179" s="55">
        <f>IF(Sheet1!K1179 &lt;&gt; "",IF(ISNUMBER(VALUE(Sheet1!K1179)),VALUE(Sheet1!K1179),Sheet1!K1179),"")</f>
        <v/>
      </c>
      <c r="L1179" s="55">
        <f>IF(Sheet1!L1179 &lt;&gt; "",IF(ISNUMBER(VALUE(Sheet1!L1179)),VALUE(Sheet1!L1179),Sheet1!L1179),"")</f>
        <v/>
      </c>
      <c r="M1179" s="55">
        <f>IF(Sheet1!M1179 &lt;&gt; "",IF(ISNUMBER(VALUE(Sheet1!M1179)),VALUE(Sheet1!M1179),Sheet1!M1179),"")</f>
        <v/>
      </c>
      <c r="N1179" s="55">
        <f>IF(Sheet1!N1179 &lt;&gt; "",IF(ISNUMBER(VALUE(Sheet1!N1179)),VALUE(Sheet1!N1179),Sheet1!N1179),"")</f>
        <v/>
      </c>
      <c r="O1179" s="55">
        <f>IF(Sheet1!O1179 &lt;&gt; "",IF(ISNUMBER(VALUE(Sheet1!O1179)),VALUE(Sheet1!O1179),Sheet1!O1179),"")</f>
        <v/>
      </c>
      <c r="P1179" s="55">
        <f>IF(Sheet1!P1179 &lt;&gt; "",IF(ISNUMBER(VALUE(Sheet1!P1179)),VALUE(Sheet1!P1179),Sheet1!P1179),"")</f>
        <v/>
      </c>
      <c r="Q1179" s="55">
        <f>IF(Sheet1!Q1179 &lt;&gt; "",IF(ISNUMBER(VALUE(Sheet1!Q1179)),VALUE(Sheet1!Q1179),Sheet1!Q1179),"")</f>
        <v/>
      </c>
      <c r="R1179" s="55">
        <f>IF(Sheet1!R1179 &lt;&gt; "",IF(ISNUMBER(VALUE(Sheet1!R1179)),VALUE(Sheet1!R1179),Sheet1!R1179),"")</f>
        <v/>
      </c>
      <c r="S1179" s="55">
        <f>IF(Sheet1!S1179 &lt;&gt; "",IF(ISNUMBER(VALUE(Sheet1!S1179)),VALUE(Sheet1!S1179),Sheet1!S1179),"")</f>
        <v/>
      </c>
      <c r="T1179" s="55">
        <f>IF(Sheet1!T1179 &lt;&gt; "",IF(ISNUMBER(VALUE(Sheet1!T1179)),VALUE(Sheet1!T1179),Sheet1!T1179),"")</f>
        <v/>
      </c>
      <c r="U1179" s="55">
        <f>IF(Sheet1!U1179 &lt;&gt; "",IF(ISNUMBER(VALUE(Sheet1!U1179)),VALUE(Sheet1!U1179),Sheet1!U1179),"")</f>
        <v/>
      </c>
      <c r="V1179" s="55">
        <f>IF(Sheet1!V1179 &lt;&gt; "",IF(ISNUMBER(VALUE(Sheet1!V1179)),VALUE(Sheet1!V1179),Sheet1!V1179),"")</f>
        <v/>
      </c>
      <c r="W1179" s="55">
        <f>IF(Sheet1!W1179 &lt;&gt; "",IF(ISNUMBER(VALUE(Sheet1!W1179)),VALUE(Sheet1!W1179),Sheet1!W1179),"")</f>
        <v/>
      </c>
      <c r="X1179" s="55">
        <f>IF(Sheet1!X1179 &lt;&gt; "",IF(ISNUMBER(VALUE(Sheet1!X1179)),VALUE(Sheet1!X1179),Sheet1!X1179),"")</f>
        <v/>
      </c>
      <c r="Y1179" s="55">
        <f>IF(Sheet1!Y1179 &lt;&gt; "",IF(ISNUMBER(VALUE(Sheet1!Y1179)),VALUE(Sheet1!Y1179),Sheet1!Y1179),"")</f>
        <v/>
      </c>
      <c r="Z1179" s="55">
        <f>IF(Sheet1!Z1179 &lt;&gt; "",IF(ISNUMBER(VALUE(Sheet1!Z1179)),VALUE(Sheet1!Z1179),Sheet1!Z1179),"")</f>
        <v/>
      </c>
      <c r="AA1179" s="55">
        <f>IF(Sheet1!AA1179 &lt;&gt; "",IF(ISNUMBER(VALUE(Sheet1!AA1179)),VALUE(Sheet1!AA1179),Sheet1!AA1179),"")</f>
        <v/>
      </c>
      <c r="AB1179" s="55">
        <f>IF(Sheet1!AB1179 &lt;&gt; "",IF(ISNUMBER(VALUE(Sheet1!AB1179)),VALUE(Sheet1!AB1179),Sheet1!AB1179),"")</f>
        <v/>
      </c>
      <c r="AC1179" s="55">
        <f>IF(Sheet1!AC1179 &lt;&gt; "",IF(ISNUMBER(VALUE(Sheet1!AC1179)),VALUE(Sheet1!AC1179),Sheet1!AC1179),"")</f>
        <v/>
      </c>
      <c r="AD1179" s="55">
        <f>IF(Sheet1!AD1179 &lt;&gt; "",IF(ISNUMBER(VALUE(Sheet1!AD1179)),VALUE(Sheet1!AD1179),Sheet1!AD1179),"")</f>
        <v/>
      </c>
      <c r="AE1179" s="55">
        <f>IF(Sheet1!AE1179 &lt;&gt; "",IF(ISNUMBER(VALUE(Sheet1!AE1179)),VALUE(Sheet1!AE1179),Sheet1!AE1179),"")</f>
        <v/>
      </c>
      <c r="AF1179" s="55">
        <f>IF(Sheet1!AF1179 &lt;&gt; "",IF(ISNUMBER(VALUE(Sheet1!AF1179)),VALUE(Sheet1!AF1179),Sheet1!AF1179),"")</f>
        <v/>
      </c>
      <c r="AG1179" s="55">
        <f>IF(Sheet1!AG1179 &lt;&gt; "",IF(ISNUMBER(VALUE(Sheet1!AG1179)),VALUE(Sheet1!AG1179),Sheet1!AG1179),"")</f>
        <v/>
      </c>
      <c r="AH1179" s="55">
        <f>IF(Sheet1!AH1179 &lt;&gt; "",IF(ISNUMBER(VALUE(Sheet1!AH1179)),VALUE(Sheet1!AH1179),Sheet1!AH1179),"")</f>
        <v/>
      </c>
      <c r="AI1179" s="55">
        <f>IF(Sheet1!AI1179 &lt;&gt; "",IF(ISNUMBER(VALUE(Sheet1!AI1179)),VALUE(Sheet1!AI1179),Sheet1!AI1179),"")</f>
        <v/>
      </c>
      <c r="AJ1179" s="55">
        <f>IF(Sheet1!AJ1179 &lt;&gt; "",IF(ISNUMBER(VALUE(Sheet1!AJ1179)),VALUE(Sheet1!AJ1179),Sheet1!AJ1179),"")</f>
        <v/>
      </c>
      <c r="AK1179" s="55">
        <f>IF(Sheet1!AK1179 &lt;&gt; "",IF(ISNUMBER(VALUE(Sheet1!AK1179)),VALUE(Sheet1!AK1179),Sheet1!AK1179),"")</f>
        <v/>
      </c>
      <c r="AL1179" s="55">
        <f>IF(Sheet1!AL1179 &lt;&gt; "",IF(ISNUMBER(VALUE(Sheet1!AL1179)),VALUE(Sheet1!AL1179),Sheet1!AL1179),"")</f>
        <v/>
      </c>
      <c r="AM1179" s="55">
        <f>IF(Sheet1!AM1179 &lt;&gt; "",IF(ISNUMBER(VALUE(Sheet1!AM1179)),VALUE(Sheet1!AM1179),Sheet1!AM1179),"")</f>
        <v/>
      </c>
      <c r="AN1179" s="55">
        <f>IF(Sheet1!AN1179 &lt;&gt; "",IF(ISNUMBER(VALUE(Sheet1!AN1179)),VALUE(Sheet1!AN1179),Sheet1!AN1179),"")</f>
        <v/>
      </c>
      <c r="AO1179" s="55">
        <f>IF(Sheet1!AO1179 &lt;&gt; "",IF(ISNUMBER(VALUE(Sheet1!AO1179)),VALUE(Sheet1!AO1179),Sheet1!AO1179),"")</f>
        <v/>
      </c>
      <c r="AP1179" s="55">
        <f>IF(Sheet1!AP1179 &lt;&gt; "",IF(ISNUMBER(VALUE(Sheet1!AP1179)),VALUE(Sheet1!AP1179),Sheet1!AP1179),"")</f>
        <v/>
      </c>
      <c r="AQ1179" s="55">
        <f>IF(Sheet1!AQ1179 &lt;&gt; "",IF(ISNUMBER(VALUE(Sheet1!AQ1179)),VALUE(Sheet1!AQ1179),Sheet1!AQ1179),"")</f>
        <v/>
      </c>
      <c r="AR1179" s="55">
        <f>IF(Sheet1!AR1179 &lt;&gt; "",IF(ISNUMBER(VALUE(Sheet1!AR1179)),VALUE(Sheet1!AR1179),Sheet1!AR1179),"")</f>
        <v/>
      </c>
      <c r="AS1179" s="55">
        <f>IF(Sheet1!AS1179 &lt;&gt; "",IF(ISNUMBER(VALUE(Sheet1!AS1179)),VALUE(Sheet1!AS1179),Sheet1!AS1179),"")</f>
        <v/>
      </c>
      <c r="AT1179" s="55">
        <f>IF(Sheet1!AT1179 &lt;&gt; "",IF(ISNUMBER(VALUE(Sheet1!AT1179)),VALUE(Sheet1!AT1179),Sheet1!AT1179),"")</f>
        <v/>
      </c>
      <c r="AU1179" s="55">
        <f>IF(Sheet1!AU1179 &lt;&gt; "",IF(ISNUMBER(VALUE(Sheet1!AU1179)),VALUE(Sheet1!AU1179),Sheet1!AU1179),"")</f>
        <v/>
      </c>
      <c r="AV1179" s="55">
        <f>IF(Sheet1!AV1179 &lt;&gt; "",IF(ISNUMBER(VALUE(Sheet1!AV1179)),VALUE(Sheet1!AV1179),Sheet1!AV1179),"")</f>
        <v/>
      </c>
      <c r="AW1179" s="55">
        <f>IF(Sheet1!AW1179 &lt;&gt; "",IF(ISNUMBER(VALUE(Sheet1!AW1179)),VALUE(Sheet1!AW1179),Sheet1!AW1179),"")</f>
        <v/>
      </c>
      <c r="AX1179" s="55">
        <f>IF(Sheet1!AX1179 &lt;&gt; "",IF(ISNUMBER(VALUE(Sheet1!AX1179)),VALUE(Sheet1!AX1179),Sheet1!AX1179),"")</f>
        <v/>
      </c>
      <c r="AY1179" s="55">
        <f>IF(Sheet1!AY1179 &lt;&gt; "",IF(ISNUMBER(VALUE(Sheet1!AY1179)),VALUE(Sheet1!AY1179),Sheet1!AY1179),"")</f>
        <v/>
      </c>
      <c r="AZ1179" s="55">
        <f>IF(Sheet1!AZ1179 &lt;&gt; "",IF(ISNUMBER(VALUE(Sheet1!AZ1179)),VALUE(Sheet1!AZ1179),Sheet1!AZ1179),"")</f>
        <v/>
      </c>
      <c r="BA1179" s="55">
        <f>IF(Sheet1!BA1179 &lt;&gt; "",IF(ISNUMBER(VALUE(Sheet1!BA1179)),VALUE(Sheet1!BA1179),Sheet1!BA1179),"")</f>
        <v/>
      </c>
      <c r="BB1179" s="55">
        <f>IF(Sheet1!BB1179 &lt;&gt; "",IF(ISNUMBER(VALUE(Sheet1!BB1179)),VALUE(Sheet1!BB1179),Sheet1!BB1179),"")</f>
        <v/>
      </c>
      <c r="BC1179" s="55">
        <f>IF(Sheet1!BC1179 &lt;&gt; "",IF(ISNUMBER(VALUE(Sheet1!BC1179)),VALUE(Sheet1!BC1179),Sheet1!BC1179),"")</f>
        <v/>
      </c>
      <c r="BD1179" s="55">
        <f>IF(Sheet1!BD1179 &lt;&gt; "",IF(ISNUMBER(VALUE(Sheet1!BD1179)),VALUE(Sheet1!BD1179),Sheet1!BD1179),"")</f>
        <v/>
      </c>
      <c r="BE1179" s="55">
        <f>IF(Sheet1!BE1179 &lt;&gt; "",IF(ISNUMBER(VALUE(Sheet1!BE1179)),VALUE(Sheet1!BE1179),Sheet1!BE1179),"")</f>
        <v/>
      </c>
      <c r="BF1179" s="55">
        <f>IF(Sheet1!BF1179 &lt;&gt; "",IF(ISNUMBER(VALUE(Sheet1!BF1179)),VALUE(Sheet1!BF1179),Sheet1!BF1179),"")</f>
        <v/>
      </c>
      <c r="BG1179" s="55">
        <f>IF(Sheet1!BG1179 &lt;&gt; "",IF(ISNUMBER(VALUE(Sheet1!BG1179)),VALUE(Sheet1!BG1179),Sheet1!BG1179),"")</f>
        <v/>
      </c>
      <c r="BH1179" s="55">
        <f>IF(Sheet1!BH1179 &lt;&gt; "",IF(ISNUMBER(VALUE(Sheet1!BH1179)),VALUE(Sheet1!BH1179),Sheet1!BH1179),"")</f>
        <v/>
      </c>
      <c r="BI1179" s="55">
        <f>IF(Sheet1!BI1179 &lt;&gt; "",IF(ISNUMBER(VALUE(Sheet1!BI1179)),VALUE(Sheet1!BI1179),Sheet1!BI1179),"")</f>
        <v/>
      </c>
      <c r="BJ1179" s="55">
        <f>IF(Sheet1!BJ1179 &lt;&gt; "",IF(ISNUMBER(VALUE(Sheet1!BJ1179)),VALUE(Sheet1!BJ1179),Sheet1!BJ1179),"")</f>
        <v/>
      </c>
      <c r="BK1179" s="55">
        <f>IF(Sheet1!BK1179 &lt;&gt; "",IF(ISNUMBER(VALUE(Sheet1!BK1179)),VALUE(Sheet1!BK1179),Sheet1!BK1179),"")</f>
        <v/>
      </c>
      <c r="BL1179" s="55">
        <f>IF(Sheet1!BL1179 &lt;&gt; "",IF(ISNUMBER(VALUE(Sheet1!BL1179)),VALUE(Sheet1!BL1179),Sheet1!BL1179),"")</f>
        <v/>
      </c>
      <c r="BM1179" s="55">
        <f>IF(Sheet1!BM1179 &lt;&gt; "",IF(ISNUMBER(VALUE(Sheet1!BM1179)),VALUE(Sheet1!BM1179),Sheet1!BM1179),"")</f>
        <v/>
      </c>
      <c r="BN1179" s="55">
        <f>IF(Sheet1!BN1179 &lt;&gt; "",IF(ISNUMBER(VALUE(Sheet1!BN1179)),VALUE(Sheet1!BN1179),Sheet1!BN1179),"")</f>
        <v/>
      </c>
      <c r="BO1179" s="55">
        <f>IF(Sheet1!BO1179 &lt;&gt; "",IF(ISNUMBER(VALUE(Sheet1!BO1179)),VALUE(Sheet1!BO1179),Sheet1!BO1179),"")</f>
        <v/>
      </c>
      <c r="BP1179" s="55">
        <f>IF(Sheet1!BP1179 &lt;&gt; "",IF(ISNUMBER(VALUE(Sheet1!BP1179)),VALUE(Sheet1!BP1179),Sheet1!BP1179),"")</f>
        <v/>
      </c>
      <c r="BQ1179" s="122">
        <f> SUMIFS(G1179:BP1179,$G$9:$BP$9, $BO$9, G1179:BP1179,"&gt;0")</f>
        <v/>
      </c>
      <c r="BR1179" s="122">
        <f> COUNTIFS($G$9:$BP$9, $BO$9, G1179:BP1179,"&gt;0")</f>
        <v/>
      </c>
      <c r="BS1179" s="122">
        <f> SUMIFS(G1179:BP1179,$G$9:$BP$9, $BP$9, G1179:BP1179,"&gt;0")</f>
        <v/>
      </c>
      <c r="BT1179" s="122">
        <f> COUNTIFS($G$9:$BP$9, $BP$9, G1179:BP1179,"&gt;0")</f>
        <v/>
      </c>
      <c r="BU1179" s="122">
        <f>COUNTIF(G1179:BP1179,"Nghi")</f>
        <v/>
      </c>
      <c r="BV1179" s="122">
        <f> COUNTIFS($G$9:$BP$9, $BO$9, G1179:BP1179,$BX$8)</f>
        <v/>
      </c>
      <c r="BW1179" s="122">
        <f> COUNTIFS($G$9:$BP$9, $BP$9, G1179:BP1179,$BX$8)</f>
        <v/>
      </c>
      <c r="BX1179" s="122">
        <f>BV1179+BW1179</f>
        <v/>
      </c>
      <c r="BY1179" s="122" t="n"/>
      <c r="BZ1179" s="123" t="n"/>
      <c r="CA1179" s="124" t="n"/>
      <c r="CB1179" s="125" t="n"/>
      <c r="CC1179" s="22" t="n"/>
      <c r="CD1179" s="126" t="n"/>
      <c r="CE1179" s="28" t="n"/>
      <c r="CF1179" s="126" t="n"/>
      <c r="CG1179" s="127" t="n"/>
      <c r="CH1179" s="126" t="n"/>
      <c r="CI1179" s="128" t="n"/>
      <c r="CJ1179" s="129" t="n"/>
      <c r="CK1179" s="130" t="n"/>
    </row>
    <row r="1180">
      <c r="A1180" s="55">
        <f>IF(Sheet1!A1180 &lt;&gt; "",IF(ISNUMBER(VALUE(Sheet1!A1180)),VALUE(Sheet1!A1180),Sheet1!A1180),"")</f>
        <v/>
      </c>
      <c r="B1180" s="55">
        <f>IF(Sheet1!B1180 &lt;&gt; "",IF(ISNUMBER(VALUE(Sheet1!B1180)),VALUE(Sheet1!B1180),Sheet1!B1180),"")</f>
        <v/>
      </c>
      <c r="C1180" s="55">
        <f>IF(Sheet1!C1180 &lt;&gt; "",IF(ISNUMBER(VALUE(Sheet1!C1180)),VALUE(Sheet1!C1180),Sheet1!C1180),"")</f>
        <v/>
      </c>
      <c r="D1180" s="55">
        <f>IF(Sheet1!D1180 &lt;&gt; "",IF(ISNUMBER(VALUE(Sheet1!D1180)),VALUE(Sheet1!D1180),Sheet1!D1180),"")</f>
        <v/>
      </c>
      <c r="E1180" s="55">
        <f>IF(Sheet1!E1180 &lt;&gt; "",IF(ISNUMBER(VALUE(Sheet1!E1180)),VALUE(Sheet1!E1180),Sheet1!E1180),"")</f>
        <v/>
      </c>
      <c r="F1180" s="55">
        <f>IF(Sheet1!F1180 &lt;&gt; "",IF(ISNUMBER(VALUE(Sheet1!F1180)),VALUE(Sheet1!F1180),Sheet1!F1180),"")</f>
        <v/>
      </c>
      <c r="G1180" s="55">
        <f>IF(Sheet1!G1180 &lt;&gt; "",IF(ISNUMBER(VALUE(Sheet1!G1180)),VALUE(Sheet1!G1180),Sheet1!G1180),"")</f>
        <v/>
      </c>
      <c r="H1180" s="55">
        <f>IF(Sheet1!H1180 &lt;&gt; "",IF(ISNUMBER(VALUE(Sheet1!H1180)),VALUE(Sheet1!H1180),Sheet1!H1180),"")</f>
        <v/>
      </c>
      <c r="I1180" s="55">
        <f>IF(Sheet1!I1180 &lt;&gt; "",IF(ISNUMBER(VALUE(Sheet1!I1180)),VALUE(Sheet1!I1180),Sheet1!I1180),"")</f>
        <v/>
      </c>
      <c r="J1180" s="55">
        <f>IF(Sheet1!J1180 &lt;&gt; "",IF(ISNUMBER(VALUE(Sheet1!J1180)),VALUE(Sheet1!J1180),Sheet1!J1180),"")</f>
        <v/>
      </c>
      <c r="K1180" s="55">
        <f>IF(Sheet1!K1180 &lt;&gt; "",IF(ISNUMBER(VALUE(Sheet1!K1180)),VALUE(Sheet1!K1180),Sheet1!K1180),"")</f>
        <v/>
      </c>
      <c r="L1180" s="55">
        <f>IF(Sheet1!L1180 &lt;&gt; "",IF(ISNUMBER(VALUE(Sheet1!L1180)),VALUE(Sheet1!L1180),Sheet1!L1180),"")</f>
        <v/>
      </c>
      <c r="M1180" s="55">
        <f>IF(Sheet1!M1180 &lt;&gt; "",IF(ISNUMBER(VALUE(Sheet1!M1180)),VALUE(Sheet1!M1180),Sheet1!M1180),"")</f>
        <v/>
      </c>
      <c r="N1180" s="55">
        <f>IF(Sheet1!N1180 &lt;&gt; "",IF(ISNUMBER(VALUE(Sheet1!N1180)),VALUE(Sheet1!N1180),Sheet1!N1180),"")</f>
        <v/>
      </c>
      <c r="O1180" s="55">
        <f>IF(Sheet1!O1180 &lt;&gt; "",IF(ISNUMBER(VALUE(Sheet1!O1180)),VALUE(Sheet1!O1180),Sheet1!O1180),"")</f>
        <v/>
      </c>
      <c r="P1180" s="55">
        <f>IF(Sheet1!P1180 &lt;&gt; "",IF(ISNUMBER(VALUE(Sheet1!P1180)),VALUE(Sheet1!P1180),Sheet1!P1180),"")</f>
        <v/>
      </c>
      <c r="Q1180" s="55">
        <f>IF(Sheet1!Q1180 &lt;&gt; "",IF(ISNUMBER(VALUE(Sheet1!Q1180)),VALUE(Sheet1!Q1180),Sheet1!Q1180),"")</f>
        <v/>
      </c>
      <c r="R1180" s="55">
        <f>IF(Sheet1!R1180 &lt;&gt; "",IF(ISNUMBER(VALUE(Sheet1!R1180)),VALUE(Sheet1!R1180),Sheet1!R1180),"")</f>
        <v/>
      </c>
      <c r="S1180" s="55">
        <f>IF(Sheet1!S1180 &lt;&gt; "",IF(ISNUMBER(VALUE(Sheet1!S1180)),VALUE(Sheet1!S1180),Sheet1!S1180),"")</f>
        <v/>
      </c>
      <c r="T1180" s="55">
        <f>IF(Sheet1!T1180 &lt;&gt; "",IF(ISNUMBER(VALUE(Sheet1!T1180)),VALUE(Sheet1!T1180),Sheet1!T1180),"")</f>
        <v/>
      </c>
      <c r="U1180" s="55">
        <f>IF(Sheet1!U1180 &lt;&gt; "",IF(ISNUMBER(VALUE(Sheet1!U1180)),VALUE(Sheet1!U1180),Sheet1!U1180),"")</f>
        <v/>
      </c>
      <c r="V1180" s="55">
        <f>IF(Sheet1!V1180 &lt;&gt; "",IF(ISNUMBER(VALUE(Sheet1!V1180)),VALUE(Sheet1!V1180),Sheet1!V1180),"")</f>
        <v/>
      </c>
      <c r="W1180" s="55">
        <f>IF(Sheet1!W1180 &lt;&gt; "",IF(ISNUMBER(VALUE(Sheet1!W1180)),VALUE(Sheet1!W1180),Sheet1!W1180),"")</f>
        <v/>
      </c>
      <c r="X1180" s="55">
        <f>IF(Sheet1!X1180 &lt;&gt; "",IF(ISNUMBER(VALUE(Sheet1!X1180)),VALUE(Sheet1!X1180),Sheet1!X1180),"")</f>
        <v/>
      </c>
      <c r="Y1180" s="55">
        <f>IF(Sheet1!Y1180 &lt;&gt; "",IF(ISNUMBER(VALUE(Sheet1!Y1180)),VALUE(Sheet1!Y1180),Sheet1!Y1180),"")</f>
        <v/>
      </c>
      <c r="Z1180" s="55">
        <f>IF(Sheet1!Z1180 &lt;&gt; "",IF(ISNUMBER(VALUE(Sheet1!Z1180)),VALUE(Sheet1!Z1180),Sheet1!Z1180),"")</f>
        <v/>
      </c>
      <c r="AA1180" s="55">
        <f>IF(Sheet1!AA1180 &lt;&gt; "",IF(ISNUMBER(VALUE(Sheet1!AA1180)),VALUE(Sheet1!AA1180),Sheet1!AA1180),"")</f>
        <v/>
      </c>
      <c r="AB1180" s="55">
        <f>IF(Sheet1!AB1180 &lt;&gt; "",IF(ISNUMBER(VALUE(Sheet1!AB1180)),VALUE(Sheet1!AB1180),Sheet1!AB1180),"")</f>
        <v/>
      </c>
      <c r="AC1180" s="55">
        <f>IF(Sheet1!AC1180 &lt;&gt; "",IF(ISNUMBER(VALUE(Sheet1!AC1180)),VALUE(Sheet1!AC1180),Sheet1!AC1180),"")</f>
        <v/>
      </c>
      <c r="AD1180" s="55">
        <f>IF(Sheet1!AD1180 &lt;&gt; "",IF(ISNUMBER(VALUE(Sheet1!AD1180)),VALUE(Sheet1!AD1180),Sheet1!AD1180),"")</f>
        <v/>
      </c>
      <c r="AE1180" s="55">
        <f>IF(Sheet1!AE1180 &lt;&gt; "",IF(ISNUMBER(VALUE(Sheet1!AE1180)),VALUE(Sheet1!AE1180),Sheet1!AE1180),"")</f>
        <v/>
      </c>
      <c r="AF1180" s="55">
        <f>IF(Sheet1!AF1180 &lt;&gt; "",IF(ISNUMBER(VALUE(Sheet1!AF1180)),VALUE(Sheet1!AF1180),Sheet1!AF1180),"")</f>
        <v/>
      </c>
      <c r="AG1180" s="55">
        <f>IF(Sheet1!AG1180 &lt;&gt; "",IF(ISNUMBER(VALUE(Sheet1!AG1180)),VALUE(Sheet1!AG1180),Sheet1!AG1180),"")</f>
        <v/>
      </c>
      <c r="AH1180" s="55">
        <f>IF(Sheet1!AH1180 &lt;&gt; "",IF(ISNUMBER(VALUE(Sheet1!AH1180)),VALUE(Sheet1!AH1180),Sheet1!AH1180),"")</f>
        <v/>
      </c>
      <c r="AI1180" s="55">
        <f>IF(Sheet1!AI1180 &lt;&gt; "",IF(ISNUMBER(VALUE(Sheet1!AI1180)),VALUE(Sheet1!AI1180),Sheet1!AI1180),"")</f>
        <v/>
      </c>
      <c r="AJ1180" s="55">
        <f>IF(Sheet1!AJ1180 &lt;&gt; "",IF(ISNUMBER(VALUE(Sheet1!AJ1180)),VALUE(Sheet1!AJ1180),Sheet1!AJ1180),"")</f>
        <v/>
      </c>
      <c r="AK1180" s="55">
        <f>IF(Sheet1!AK1180 &lt;&gt; "",IF(ISNUMBER(VALUE(Sheet1!AK1180)),VALUE(Sheet1!AK1180),Sheet1!AK1180),"")</f>
        <v/>
      </c>
      <c r="AL1180" s="55">
        <f>IF(Sheet1!AL1180 &lt;&gt; "",IF(ISNUMBER(VALUE(Sheet1!AL1180)),VALUE(Sheet1!AL1180),Sheet1!AL1180),"")</f>
        <v/>
      </c>
      <c r="AM1180" s="55">
        <f>IF(Sheet1!AM1180 &lt;&gt; "",IF(ISNUMBER(VALUE(Sheet1!AM1180)),VALUE(Sheet1!AM1180),Sheet1!AM1180),"")</f>
        <v/>
      </c>
      <c r="AN1180" s="55">
        <f>IF(Sheet1!AN1180 &lt;&gt; "",IF(ISNUMBER(VALUE(Sheet1!AN1180)),VALUE(Sheet1!AN1180),Sheet1!AN1180),"")</f>
        <v/>
      </c>
      <c r="AO1180" s="55">
        <f>IF(Sheet1!AO1180 &lt;&gt; "",IF(ISNUMBER(VALUE(Sheet1!AO1180)),VALUE(Sheet1!AO1180),Sheet1!AO1180),"")</f>
        <v/>
      </c>
      <c r="AP1180" s="55">
        <f>IF(Sheet1!AP1180 &lt;&gt; "",IF(ISNUMBER(VALUE(Sheet1!AP1180)),VALUE(Sheet1!AP1180),Sheet1!AP1180),"")</f>
        <v/>
      </c>
      <c r="AQ1180" s="55">
        <f>IF(Sheet1!AQ1180 &lt;&gt; "",IF(ISNUMBER(VALUE(Sheet1!AQ1180)),VALUE(Sheet1!AQ1180),Sheet1!AQ1180),"")</f>
        <v/>
      </c>
      <c r="AR1180" s="55">
        <f>IF(Sheet1!AR1180 &lt;&gt; "",IF(ISNUMBER(VALUE(Sheet1!AR1180)),VALUE(Sheet1!AR1180),Sheet1!AR1180),"")</f>
        <v/>
      </c>
      <c r="AS1180" s="55">
        <f>IF(Sheet1!AS1180 &lt;&gt; "",IF(ISNUMBER(VALUE(Sheet1!AS1180)),VALUE(Sheet1!AS1180),Sheet1!AS1180),"")</f>
        <v/>
      </c>
      <c r="AT1180" s="55">
        <f>IF(Sheet1!AT1180 &lt;&gt; "",IF(ISNUMBER(VALUE(Sheet1!AT1180)),VALUE(Sheet1!AT1180),Sheet1!AT1180),"")</f>
        <v/>
      </c>
      <c r="AU1180" s="55">
        <f>IF(Sheet1!AU1180 &lt;&gt; "",IF(ISNUMBER(VALUE(Sheet1!AU1180)),VALUE(Sheet1!AU1180),Sheet1!AU1180),"")</f>
        <v/>
      </c>
      <c r="AV1180" s="55">
        <f>IF(Sheet1!AV1180 &lt;&gt; "",IF(ISNUMBER(VALUE(Sheet1!AV1180)),VALUE(Sheet1!AV1180),Sheet1!AV1180),"")</f>
        <v/>
      </c>
      <c r="AW1180" s="55">
        <f>IF(Sheet1!AW1180 &lt;&gt; "",IF(ISNUMBER(VALUE(Sheet1!AW1180)),VALUE(Sheet1!AW1180),Sheet1!AW1180),"")</f>
        <v/>
      </c>
      <c r="AX1180" s="55">
        <f>IF(Sheet1!AX1180 &lt;&gt; "",IF(ISNUMBER(VALUE(Sheet1!AX1180)),VALUE(Sheet1!AX1180),Sheet1!AX1180),"")</f>
        <v/>
      </c>
      <c r="AY1180" s="55">
        <f>IF(Sheet1!AY1180 &lt;&gt; "",IF(ISNUMBER(VALUE(Sheet1!AY1180)),VALUE(Sheet1!AY1180),Sheet1!AY1180),"")</f>
        <v/>
      </c>
      <c r="AZ1180" s="55">
        <f>IF(Sheet1!AZ1180 &lt;&gt; "",IF(ISNUMBER(VALUE(Sheet1!AZ1180)),VALUE(Sheet1!AZ1180),Sheet1!AZ1180),"")</f>
        <v/>
      </c>
      <c r="BA1180" s="55">
        <f>IF(Sheet1!BA1180 &lt;&gt; "",IF(ISNUMBER(VALUE(Sheet1!BA1180)),VALUE(Sheet1!BA1180),Sheet1!BA1180),"")</f>
        <v/>
      </c>
      <c r="BB1180" s="55">
        <f>IF(Sheet1!BB1180 &lt;&gt; "",IF(ISNUMBER(VALUE(Sheet1!BB1180)),VALUE(Sheet1!BB1180),Sheet1!BB1180),"")</f>
        <v/>
      </c>
      <c r="BC1180" s="55">
        <f>IF(Sheet1!BC1180 &lt;&gt; "",IF(ISNUMBER(VALUE(Sheet1!BC1180)),VALUE(Sheet1!BC1180),Sheet1!BC1180),"")</f>
        <v/>
      </c>
      <c r="BD1180" s="55">
        <f>IF(Sheet1!BD1180 &lt;&gt; "",IF(ISNUMBER(VALUE(Sheet1!BD1180)),VALUE(Sheet1!BD1180),Sheet1!BD1180),"")</f>
        <v/>
      </c>
      <c r="BE1180" s="55">
        <f>IF(Sheet1!BE1180 &lt;&gt; "",IF(ISNUMBER(VALUE(Sheet1!BE1180)),VALUE(Sheet1!BE1180),Sheet1!BE1180),"")</f>
        <v/>
      </c>
      <c r="BF1180" s="55">
        <f>IF(Sheet1!BF1180 &lt;&gt; "",IF(ISNUMBER(VALUE(Sheet1!BF1180)),VALUE(Sheet1!BF1180),Sheet1!BF1180),"")</f>
        <v/>
      </c>
      <c r="BG1180" s="55">
        <f>IF(Sheet1!BG1180 &lt;&gt; "",IF(ISNUMBER(VALUE(Sheet1!BG1180)),VALUE(Sheet1!BG1180),Sheet1!BG1180),"")</f>
        <v/>
      </c>
      <c r="BH1180" s="55">
        <f>IF(Sheet1!BH1180 &lt;&gt; "",IF(ISNUMBER(VALUE(Sheet1!BH1180)),VALUE(Sheet1!BH1180),Sheet1!BH1180),"")</f>
        <v/>
      </c>
      <c r="BI1180" s="55">
        <f>IF(Sheet1!BI1180 &lt;&gt; "",IF(ISNUMBER(VALUE(Sheet1!BI1180)),VALUE(Sheet1!BI1180),Sheet1!BI1180),"")</f>
        <v/>
      </c>
      <c r="BJ1180" s="55">
        <f>IF(Sheet1!BJ1180 &lt;&gt; "",IF(ISNUMBER(VALUE(Sheet1!BJ1180)),VALUE(Sheet1!BJ1180),Sheet1!BJ1180),"")</f>
        <v/>
      </c>
      <c r="BK1180" s="55">
        <f>IF(Sheet1!BK1180 &lt;&gt; "",IF(ISNUMBER(VALUE(Sheet1!BK1180)),VALUE(Sheet1!BK1180),Sheet1!BK1180),"")</f>
        <v/>
      </c>
      <c r="BL1180" s="55">
        <f>IF(Sheet1!BL1180 &lt;&gt; "",IF(ISNUMBER(VALUE(Sheet1!BL1180)),VALUE(Sheet1!BL1180),Sheet1!BL1180),"")</f>
        <v/>
      </c>
      <c r="BM1180" s="55">
        <f>IF(Sheet1!BM1180 &lt;&gt; "",IF(ISNUMBER(VALUE(Sheet1!BM1180)),VALUE(Sheet1!BM1180),Sheet1!BM1180),"")</f>
        <v/>
      </c>
      <c r="BN1180" s="55">
        <f>IF(Sheet1!BN1180 &lt;&gt; "",IF(ISNUMBER(VALUE(Sheet1!BN1180)),VALUE(Sheet1!BN1180),Sheet1!BN1180),"")</f>
        <v/>
      </c>
      <c r="BO1180" s="55">
        <f>IF(Sheet1!BO1180 &lt;&gt; "",IF(ISNUMBER(VALUE(Sheet1!BO1180)),VALUE(Sheet1!BO1180),Sheet1!BO1180),"")</f>
        <v/>
      </c>
      <c r="BP1180" s="55">
        <f>IF(Sheet1!BP1180 &lt;&gt; "",IF(ISNUMBER(VALUE(Sheet1!BP1180)),VALUE(Sheet1!BP1180),Sheet1!BP1180),"")</f>
        <v/>
      </c>
      <c r="BQ1180" s="122">
        <f> SUMIFS(G1180:BP1180,$G$9:$BP$9, $BO$9, G1180:BP1180,"&gt;0")</f>
        <v/>
      </c>
      <c r="BR1180" s="122">
        <f> COUNTIFS($G$9:$BP$9, $BO$9, G1180:BP1180,"&gt;0")</f>
        <v/>
      </c>
      <c r="BS1180" s="122">
        <f> SUMIFS(G1180:BP1180,$G$9:$BP$9, $BP$9, G1180:BP1180,"&gt;0")</f>
        <v/>
      </c>
      <c r="BT1180" s="122">
        <f> COUNTIFS($G$9:$BP$9, $BP$9, G1180:BP1180,"&gt;0")</f>
        <v/>
      </c>
      <c r="BU1180" s="122">
        <f>COUNTIF(G1180:BP1180,"Nghi")</f>
        <v/>
      </c>
      <c r="BV1180" s="122">
        <f> COUNTIFS($G$9:$BP$9, $BO$9, G1180:BP1180,$BX$8)</f>
        <v/>
      </c>
      <c r="BW1180" s="122">
        <f> COUNTIFS($G$9:$BP$9, $BP$9, G1180:BP1180,$BX$8)</f>
        <v/>
      </c>
      <c r="BX1180" s="122">
        <f>BV1180+BW1180</f>
        <v/>
      </c>
      <c r="BY1180" s="122" t="n"/>
      <c r="BZ1180" s="123" t="n"/>
      <c r="CA1180" s="124" t="n"/>
      <c r="CB1180" s="125" t="n"/>
      <c r="CC1180" s="22" t="n"/>
      <c r="CD1180" s="126" t="n"/>
      <c r="CE1180" s="28" t="n"/>
      <c r="CF1180" s="126" t="n"/>
      <c r="CG1180" s="127" t="n"/>
      <c r="CH1180" s="126" t="n"/>
      <c r="CI1180" s="128" t="n"/>
      <c r="CJ1180" s="129" t="n"/>
      <c r="CK1180" s="130" t="n"/>
    </row>
    <row r="1181">
      <c r="A1181" s="55">
        <f>IF(Sheet1!A1181 &lt;&gt; "",IF(ISNUMBER(VALUE(Sheet1!A1181)),VALUE(Sheet1!A1181),Sheet1!A1181),"")</f>
        <v/>
      </c>
      <c r="B1181" s="55">
        <f>IF(Sheet1!B1181 &lt;&gt; "",IF(ISNUMBER(VALUE(Sheet1!B1181)),VALUE(Sheet1!B1181),Sheet1!B1181),"")</f>
        <v/>
      </c>
      <c r="C1181" s="55">
        <f>IF(Sheet1!C1181 &lt;&gt; "",IF(ISNUMBER(VALUE(Sheet1!C1181)),VALUE(Sheet1!C1181),Sheet1!C1181),"")</f>
        <v/>
      </c>
      <c r="D1181" s="55">
        <f>IF(Sheet1!D1181 &lt;&gt; "",IF(ISNUMBER(VALUE(Sheet1!D1181)),VALUE(Sheet1!D1181),Sheet1!D1181),"")</f>
        <v/>
      </c>
      <c r="E1181" s="55">
        <f>IF(Sheet1!E1181 &lt;&gt; "",IF(ISNUMBER(VALUE(Sheet1!E1181)),VALUE(Sheet1!E1181),Sheet1!E1181),"")</f>
        <v/>
      </c>
      <c r="F1181" s="55">
        <f>IF(Sheet1!F1181 &lt;&gt; "",IF(ISNUMBER(VALUE(Sheet1!F1181)),VALUE(Sheet1!F1181),Sheet1!F1181),"")</f>
        <v/>
      </c>
      <c r="G1181" s="55">
        <f>IF(Sheet1!G1181 &lt;&gt; "",IF(ISNUMBER(VALUE(Sheet1!G1181)),VALUE(Sheet1!G1181),Sheet1!G1181),"")</f>
        <v/>
      </c>
      <c r="H1181" s="55">
        <f>IF(Sheet1!H1181 &lt;&gt; "",IF(ISNUMBER(VALUE(Sheet1!H1181)),VALUE(Sheet1!H1181),Sheet1!H1181),"")</f>
        <v/>
      </c>
      <c r="I1181" s="55">
        <f>IF(Sheet1!I1181 &lt;&gt; "",IF(ISNUMBER(VALUE(Sheet1!I1181)),VALUE(Sheet1!I1181),Sheet1!I1181),"")</f>
        <v/>
      </c>
      <c r="J1181" s="55">
        <f>IF(Sheet1!J1181 &lt;&gt; "",IF(ISNUMBER(VALUE(Sheet1!J1181)),VALUE(Sheet1!J1181),Sheet1!J1181),"")</f>
        <v/>
      </c>
      <c r="K1181" s="55">
        <f>IF(Sheet1!K1181 &lt;&gt; "",IF(ISNUMBER(VALUE(Sheet1!K1181)),VALUE(Sheet1!K1181),Sheet1!K1181),"")</f>
        <v/>
      </c>
      <c r="L1181" s="55">
        <f>IF(Sheet1!L1181 &lt;&gt; "",IF(ISNUMBER(VALUE(Sheet1!L1181)),VALUE(Sheet1!L1181),Sheet1!L1181),"")</f>
        <v/>
      </c>
      <c r="M1181" s="55">
        <f>IF(Sheet1!M1181 &lt;&gt; "",IF(ISNUMBER(VALUE(Sheet1!M1181)),VALUE(Sheet1!M1181),Sheet1!M1181),"")</f>
        <v/>
      </c>
      <c r="N1181" s="55">
        <f>IF(Sheet1!N1181 &lt;&gt; "",IF(ISNUMBER(VALUE(Sheet1!N1181)),VALUE(Sheet1!N1181),Sheet1!N1181),"")</f>
        <v/>
      </c>
      <c r="O1181" s="55">
        <f>IF(Sheet1!O1181 &lt;&gt; "",IF(ISNUMBER(VALUE(Sheet1!O1181)),VALUE(Sheet1!O1181),Sheet1!O1181),"")</f>
        <v/>
      </c>
      <c r="P1181" s="55">
        <f>IF(Sheet1!P1181 &lt;&gt; "",IF(ISNUMBER(VALUE(Sheet1!P1181)),VALUE(Sheet1!P1181),Sheet1!P1181),"")</f>
        <v/>
      </c>
      <c r="Q1181" s="55">
        <f>IF(Sheet1!Q1181 &lt;&gt; "",IF(ISNUMBER(VALUE(Sheet1!Q1181)),VALUE(Sheet1!Q1181),Sheet1!Q1181),"")</f>
        <v/>
      </c>
      <c r="R1181" s="55">
        <f>IF(Sheet1!R1181 &lt;&gt; "",IF(ISNUMBER(VALUE(Sheet1!R1181)),VALUE(Sheet1!R1181),Sheet1!R1181),"")</f>
        <v/>
      </c>
      <c r="S1181" s="55">
        <f>IF(Sheet1!S1181 &lt;&gt; "",IF(ISNUMBER(VALUE(Sheet1!S1181)),VALUE(Sheet1!S1181),Sheet1!S1181),"")</f>
        <v/>
      </c>
      <c r="T1181" s="55">
        <f>IF(Sheet1!T1181 &lt;&gt; "",IF(ISNUMBER(VALUE(Sheet1!T1181)),VALUE(Sheet1!T1181),Sheet1!T1181),"")</f>
        <v/>
      </c>
      <c r="U1181" s="55">
        <f>IF(Sheet1!U1181 &lt;&gt; "",IF(ISNUMBER(VALUE(Sheet1!U1181)),VALUE(Sheet1!U1181),Sheet1!U1181),"")</f>
        <v/>
      </c>
      <c r="V1181" s="55">
        <f>IF(Sheet1!V1181 &lt;&gt; "",IF(ISNUMBER(VALUE(Sheet1!V1181)),VALUE(Sheet1!V1181),Sheet1!V1181),"")</f>
        <v/>
      </c>
      <c r="W1181" s="55">
        <f>IF(Sheet1!W1181 &lt;&gt; "",IF(ISNUMBER(VALUE(Sheet1!W1181)),VALUE(Sheet1!W1181),Sheet1!W1181),"")</f>
        <v/>
      </c>
      <c r="X1181" s="55">
        <f>IF(Sheet1!X1181 &lt;&gt; "",IF(ISNUMBER(VALUE(Sheet1!X1181)),VALUE(Sheet1!X1181),Sheet1!X1181),"")</f>
        <v/>
      </c>
      <c r="Y1181" s="55">
        <f>IF(Sheet1!Y1181 &lt;&gt; "",IF(ISNUMBER(VALUE(Sheet1!Y1181)),VALUE(Sheet1!Y1181),Sheet1!Y1181),"")</f>
        <v/>
      </c>
      <c r="Z1181" s="55">
        <f>IF(Sheet1!Z1181 &lt;&gt; "",IF(ISNUMBER(VALUE(Sheet1!Z1181)),VALUE(Sheet1!Z1181),Sheet1!Z1181),"")</f>
        <v/>
      </c>
      <c r="AA1181" s="55">
        <f>IF(Sheet1!AA1181 &lt;&gt; "",IF(ISNUMBER(VALUE(Sheet1!AA1181)),VALUE(Sheet1!AA1181),Sheet1!AA1181),"")</f>
        <v/>
      </c>
      <c r="AB1181" s="55">
        <f>IF(Sheet1!AB1181 &lt;&gt; "",IF(ISNUMBER(VALUE(Sheet1!AB1181)),VALUE(Sheet1!AB1181),Sheet1!AB1181),"")</f>
        <v/>
      </c>
      <c r="AC1181" s="55">
        <f>IF(Sheet1!AC1181 &lt;&gt; "",IF(ISNUMBER(VALUE(Sheet1!AC1181)),VALUE(Sheet1!AC1181),Sheet1!AC1181),"")</f>
        <v/>
      </c>
      <c r="AD1181" s="55">
        <f>IF(Sheet1!AD1181 &lt;&gt; "",IF(ISNUMBER(VALUE(Sheet1!AD1181)),VALUE(Sheet1!AD1181),Sheet1!AD1181),"")</f>
        <v/>
      </c>
      <c r="AE1181" s="55">
        <f>IF(Sheet1!AE1181 &lt;&gt; "",IF(ISNUMBER(VALUE(Sheet1!AE1181)),VALUE(Sheet1!AE1181),Sheet1!AE1181),"")</f>
        <v/>
      </c>
      <c r="AF1181" s="55">
        <f>IF(Sheet1!AF1181 &lt;&gt; "",IF(ISNUMBER(VALUE(Sheet1!AF1181)),VALUE(Sheet1!AF1181),Sheet1!AF1181),"")</f>
        <v/>
      </c>
      <c r="AG1181" s="55">
        <f>IF(Sheet1!AG1181 &lt;&gt; "",IF(ISNUMBER(VALUE(Sheet1!AG1181)),VALUE(Sheet1!AG1181),Sheet1!AG1181),"")</f>
        <v/>
      </c>
      <c r="AH1181" s="55">
        <f>IF(Sheet1!AH1181 &lt;&gt; "",IF(ISNUMBER(VALUE(Sheet1!AH1181)),VALUE(Sheet1!AH1181),Sheet1!AH1181),"")</f>
        <v/>
      </c>
      <c r="AI1181" s="55">
        <f>IF(Sheet1!AI1181 &lt;&gt; "",IF(ISNUMBER(VALUE(Sheet1!AI1181)),VALUE(Sheet1!AI1181),Sheet1!AI1181),"")</f>
        <v/>
      </c>
      <c r="AJ1181" s="55">
        <f>IF(Sheet1!AJ1181 &lt;&gt; "",IF(ISNUMBER(VALUE(Sheet1!AJ1181)),VALUE(Sheet1!AJ1181),Sheet1!AJ1181),"")</f>
        <v/>
      </c>
      <c r="AK1181" s="55">
        <f>IF(Sheet1!AK1181 &lt;&gt; "",IF(ISNUMBER(VALUE(Sheet1!AK1181)),VALUE(Sheet1!AK1181),Sheet1!AK1181),"")</f>
        <v/>
      </c>
      <c r="AL1181" s="55">
        <f>IF(Sheet1!AL1181 &lt;&gt; "",IF(ISNUMBER(VALUE(Sheet1!AL1181)),VALUE(Sheet1!AL1181),Sheet1!AL1181),"")</f>
        <v/>
      </c>
      <c r="AM1181" s="55">
        <f>IF(Sheet1!AM1181 &lt;&gt; "",IF(ISNUMBER(VALUE(Sheet1!AM1181)),VALUE(Sheet1!AM1181),Sheet1!AM1181),"")</f>
        <v/>
      </c>
      <c r="AN1181" s="55">
        <f>IF(Sheet1!AN1181 &lt;&gt; "",IF(ISNUMBER(VALUE(Sheet1!AN1181)),VALUE(Sheet1!AN1181),Sheet1!AN1181),"")</f>
        <v/>
      </c>
      <c r="AO1181" s="55">
        <f>IF(Sheet1!AO1181 &lt;&gt; "",IF(ISNUMBER(VALUE(Sheet1!AO1181)),VALUE(Sheet1!AO1181),Sheet1!AO1181),"")</f>
        <v/>
      </c>
      <c r="AP1181" s="55">
        <f>IF(Sheet1!AP1181 &lt;&gt; "",IF(ISNUMBER(VALUE(Sheet1!AP1181)),VALUE(Sheet1!AP1181),Sheet1!AP1181),"")</f>
        <v/>
      </c>
      <c r="AQ1181" s="55">
        <f>IF(Sheet1!AQ1181 &lt;&gt; "",IF(ISNUMBER(VALUE(Sheet1!AQ1181)),VALUE(Sheet1!AQ1181),Sheet1!AQ1181),"")</f>
        <v/>
      </c>
      <c r="AR1181" s="55">
        <f>IF(Sheet1!AR1181 &lt;&gt; "",IF(ISNUMBER(VALUE(Sheet1!AR1181)),VALUE(Sheet1!AR1181),Sheet1!AR1181),"")</f>
        <v/>
      </c>
      <c r="AS1181" s="55">
        <f>IF(Sheet1!AS1181 &lt;&gt; "",IF(ISNUMBER(VALUE(Sheet1!AS1181)),VALUE(Sheet1!AS1181),Sheet1!AS1181),"")</f>
        <v/>
      </c>
      <c r="AT1181" s="55">
        <f>IF(Sheet1!AT1181 &lt;&gt; "",IF(ISNUMBER(VALUE(Sheet1!AT1181)),VALUE(Sheet1!AT1181),Sheet1!AT1181),"")</f>
        <v/>
      </c>
      <c r="AU1181" s="55">
        <f>IF(Sheet1!AU1181 &lt;&gt; "",IF(ISNUMBER(VALUE(Sheet1!AU1181)),VALUE(Sheet1!AU1181),Sheet1!AU1181),"")</f>
        <v/>
      </c>
      <c r="AV1181" s="55">
        <f>IF(Sheet1!AV1181 &lt;&gt; "",IF(ISNUMBER(VALUE(Sheet1!AV1181)),VALUE(Sheet1!AV1181),Sheet1!AV1181),"")</f>
        <v/>
      </c>
      <c r="AW1181" s="55">
        <f>IF(Sheet1!AW1181 &lt;&gt; "",IF(ISNUMBER(VALUE(Sheet1!AW1181)),VALUE(Sheet1!AW1181),Sheet1!AW1181),"")</f>
        <v/>
      </c>
      <c r="AX1181" s="55">
        <f>IF(Sheet1!AX1181 &lt;&gt; "",IF(ISNUMBER(VALUE(Sheet1!AX1181)),VALUE(Sheet1!AX1181),Sheet1!AX1181),"")</f>
        <v/>
      </c>
      <c r="AY1181" s="55">
        <f>IF(Sheet1!AY1181 &lt;&gt; "",IF(ISNUMBER(VALUE(Sheet1!AY1181)),VALUE(Sheet1!AY1181),Sheet1!AY1181),"")</f>
        <v/>
      </c>
      <c r="AZ1181" s="55">
        <f>IF(Sheet1!AZ1181 &lt;&gt; "",IF(ISNUMBER(VALUE(Sheet1!AZ1181)),VALUE(Sheet1!AZ1181),Sheet1!AZ1181),"")</f>
        <v/>
      </c>
      <c r="BA1181" s="55">
        <f>IF(Sheet1!BA1181 &lt;&gt; "",IF(ISNUMBER(VALUE(Sheet1!BA1181)),VALUE(Sheet1!BA1181),Sheet1!BA1181),"")</f>
        <v/>
      </c>
      <c r="BB1181" s="55">
        <f>IF(Sheet1!BB1181 &lt;&gt; "",IF(ISNUMBER(VALUE(Sheet1!BB1181)),VALUE(Sheet1!BB1181),Sheet1!BB1181),"")</f>
        <v/>
      </c>
      <c r="BC1181" s="55">
        <f>IF(Sheet1!BC1181 &lt;&gt; "",IF(ISNUMBER(VALUE(Sheet1!BC1181)),VALUE(Sheet1!BC1181),Sheet1!BC1181),"")</f>
        <v/>
      </c>
      <c r="BD1181" s="55">
        <f>IF(Sheet1!BD1181 &lt;&gt; "",IF(ISNUMBER(VALUE(Sheet1!BD1181)),VALUE(Sheet1!BD1181),Sheet1!BD1181),"")</f>
        <v/>
      </c>
      <c r="BE1181" s="55">
        <f>IF(Sheet1!BE1181 &lt;&gt; "",IF(ISNUMBER(VALUE(Sheet1!BE1181)),VALUE(Sheet1!BE1181),Sheet1!BE1181),"")</f>
        <v/>
      </c>
      <c r="BF1181" s="55">
        <f>IF(Sheet1!BF1181 &lt;&gt; "",IF(ISNUMBER(VALUE(Sheet1!BF1181)),VALUE(Sheet1!BF1181),Sheet1!BF1181),"")</f>
        <v/>
      </c>
      <c r="BG1181" s="55">
        <f>IF(Sheet1!BG1181 &lt;&gt; "",IF(ISNUMBER(VALUE(Sheet1!BG1181)),VALUE(Sheet1!BG1181),Sheet1!BG1181),"")</f>
        <v/>
      </c>
      <c r="BH1181" s="55">
        <f>IF(Sheet1!BH1181 &lt;&gt; "",IF(ISNUMBER(VALUE(Sheet1!BH1181)),VALUE(Sheet1!BH1181),Sheet1!BH1181),"")</f>
        <v/>
      </c>
      <c r="BI1181" s="55">
        <f>IF(Sheet1!BI1181 &lt;&gt; "",IF(ISNUMBER(VALUE(Sheet1!BI1181)),VALUE(Sheet1!BI1181),Sheet1!BI1181),"")</f>
        <v/>
      </c>
      <c r="BJ1181" s="55">
        <f>IF(Sheet1!BJ1181 &lt;&gt; "",IF(ISNUMBER(VALUE(Sheet1!BJ1181)),VALUE(Sheet1!BJ1181),Sheet1!BJ1181),"")</f>
        <v/>
      </c>
      <c r="BK1181" s="55">
        <f>IF(Sheet1!BK1181 &lt;&gt; "",IF(ISNUMBER(VALUE(Sheet1!BK1181)),VALUE(Sheet1!BK1181),Sheet1!BK1181),"")</f>
        <v/>
      </c>
      <c r="BL1181" s="55">
        <f>IF(Sheet1!BL1181 &lt;&gt; "",IF(ISNUMBER(VALUE(Sheet1!BL1181)),VALUE(Sheet1!BL1181),Sheet1!BL1181),"")</f>
        <v/>
      </c>
      <c r="BM1181" s="55">
        <f>IF(Sheet1!BM1181 &lt;&gt; "",IF(ISNUMBER(VALUE(Sheet1!BM1181)),VALUE(Sheet1!BM1181),Sheet1!BM1181),"")</f>
        <v/>
      </c>
      <c r="BN1181" s="55">
        <f>IF(Sheet1!BN1181 &lt;&gt; "",IF(ISNUMBER(VALUE(Sheet1!BN1181)),VALUE(Sheet1!BN1181),Sheet1!BN1181),"")</f>
        <v/>
      </c>
      <c r="BO1181" s="55">
        <f>IF(Sheet1!BO1181 &lt;&gt; "",IF(ISNUMBER(VALUE(Sheet1!BO1181)),VALUE(Sheet1!BO1181),Sheet1!BO1181),"")</f>
        <v/>
      </c>
      <c r="BP1181" s="55">
        <f>IF(Sheet1!BP1181 &lt;&gt; "",IF(ISNUMBER(VALUE(Sheet1!BP1181)),VALUE(Sheet1!BP1181),Sheet1!BP1181),"")</f>
        <v/>
      </c>
      <c r="BQ1181" s="122">
        <f> SUMIFS(G1181:BP1181,$G$9:$BP$9, $BO$9, G1181:BP1181,"&gt;0")</f>
        <v/>
      </c>
      <c r="BR1181" s="122">
        <f> COUNTIFS($G$9:$BP$9, $BO$9, G1181:BP1181,"&gt;0")</f>
        <v/>
      </c>
      <c r="BS1181" s="122">
        <f> SUMIFS(G1181:BP1181,$G$9:$BP$9, $BP$9, G1181:BP1181,"&gt;0")</f>
        <v/>
      </c>
      <c r="BT1181" s="122">
        <f> COUNTIFS($G$9:$BP$9, $BP$9, G1181:BP1181,"&gt;0")</f>
        <v/>
      </c>
      <c r="BU1181" s="122">
        <f>COUNTIF(G1181:BP1181,"Nghi")</f>
        <v/>
      </c>
      <c r="BV1181" s="122">
        <f> COUNTIFS($G$9:$BP$9, $BO$9, G1181:BP1181,$BX$8)</f>
        <v/>
      </c>
      <c r="BW1181" s="122">
        <f> COUNTIFS($G$9:$BP$9, $BP$9, G1181:BP1181,$BX$8)</f>
        <v/>
      </c>
      <c r="BX1181" s="122">
        <f>BV1181+BW1181</f>
        <v/>
      </c>
      <c r="BY1181" s="122" t="n"/>
      <c r="BZ1181" s="123" t="n"/>
      <c r="CA1181" s="124" t="n"/>
      <c r="CB1181" s="125" t="n"/>
      <c r="CC1181" s="22" t="n"/>
      <c r="CD1181" s="126" t="n"/>
      <c r="CE1181" s="28" t="n"/>
      <c r="CF1181" s="126" t="n"/>
      <c r="CG1181" s="127" t="n"/>
      <c r="CH1181" s="126" t="n"/>
      <c r="CI1181" s="128" t="n"/>
      <c r="CJ1181" s="129" t="n"/>
      <c r="CK1181" s="130" t="n"/>
    </row>
    <row r="1182">
      <c r="A1182" s="55">
        <f>IF(Sheet1!A1182 &lt;&gt; "",IF(ISNUMBER(VALUE(Sheet1!A1182)),VALUE(Sheet1!A1182),Sheet1!A1182),"")</f>
        <v/>
      </c>
      <c r="B1182" s="55">
        <f>IF(Sheet1!B1182 &lt;&gt; "",IF(ISNUMBER(VALUE(Sheet1!B1182)),VALUE(Sheet1!B1182),Sheet1!B1182),"")</f>
        <v/>
      </c>
      <c r="C1182" s="55">
        <f>IF(Sheet1!C1182 &lt;&gt; "",IF(ISNUMBER(VALUE(Sheet1!C1182)),VALUE(Sheet1!C1182),Sheet1!C1182),"")</f>
        <v/>
      </c>
      <c r="D1182" s="55">
        <f>IF(Sheet1!D1182 &lt;&gt; "",IF(ISNUMBER(VALUE(Sheet1!D1182)),VALUE(Sheet1!D1182),Sheet1!D1182),"")</f>
        <v/>
      </c>
      <c r="E1182" s="55">
        <f>IF(Sheet1!E1182 &lt;&gt; "",IF(ISNUMBER(VALUE(Sheet1!E1182)),VALUE(Sheet1!E1182),Sheet1!E1182),"")</f>
        <v/>
      </c>
      <c r="F1182" s="55">
        <f>IF(Sheet1!F1182 &lt;&gt; "",IF(ISNUMBER(VALUE(Sheet1!F1182)),VALUE(Sheet1!F1182),Sheet1!F1182),"")</f>
        <v/>
      </c>
      <c r="G1182" s="55">
        <f>IF(Sheet1!G1182 &lt;&gt; "",IF(ISNUMBER(VALUE(Sheet1!G1182)),VALUE(Sheet1!G1182),Sheet1!G1182),"")</f>
        <v/>
      </c>
      <c r="H1182" s="55">
        <f>IF(Sheet1!H1182 &lt;&gt; "",IF(ISNUMBER(VALUE(Sheet1!H1182)),VALUE(Sheet1!H1182),Sheet1!H1182),"")</f>
        <v/>
      </c>
      <c r="I1182" s="55">
        <f>IF(Sheet1!I1182 &lt;&gt; "",IF(ISNUMBER(VALUE(Sheet1!I1182)),VALUE(Sheet1!I1182),Sheet1!I1182),"")</f>
        <v/>
      </c>
      <c r="J1182" s="55">
        <f>IF(Sheet1!J1182 &lt;&gt; "",IF(ISNUMBER(VALUE(Sheet1!J1182)),VALUE(Sheet1!J1182),Sheet1!J1182),"")</f>
        <v/>
      </c>
      <c r="K1182" s="55">
        <f>IF(Sheet1!K1182 &lt;&gt; "",IF(ISNUMBER(VALUE(Sheet1!K1182)),VALUE(Sheet1!K1182),Sheet1!K1182),"")</f>
        <v/>
      </c>
      <c r="L1182" s="55">
        <f>IF(Sheet1!L1182 &lt;&gt; "",IF(ISNUMBER(VALUE(Sheet1!L1182)),VALUE(Sheet1!L1182),Sheet1!L1182),"")</f>
        <v/>
      </c>
      <c r="M1182" s="55">
        <f>IF(Sheet1!M1182 &lt;&gt; "",IF(ISNUMBER(VALUE(Sheet1!M1182)),VALUE(Sheet1!M1182),Sheet1!M1182),"")</f>
        <v/>
      </c>
      <c r="N1182" s="55">
        <f>IF(Sheet1!N1182 &lt;&gt; "",IF(ISNUMBER(VALUE(Sheet1!N1182)),VALUE(Sheet1!N1182),Sheet1!N1182),"")</f>
        <v/>
      </c>
      <c r="O1182" s="55">
        <f>IF(Sheet1!O1182 &lt;&gt; "",IF(ISNUMBER(VALUE(Sheet1!O1182)),VALUE(Sheet1!O1182),Sheet1!O1182),"")</f>
        <v/>
      </c>
      <c r="P1182" s="55">
        <f>IF(Sheet1!P1182 &lt;&gt; "",IF(ISNUMBER(VALUE(Sheet1!P1182)),VALUE(Sheet1!P1182),Sheet1!P1182),"")</f>
        <v/>
      </c>
      <c r="Q1182" s="55">
        <f>IF(Sheet1!Q1182 &lt;&gt; "",IF(ISNUMBER(VALUE(Sheet1!Q1182)),VALUE(Sheet1!Q1182),Sheet1!Q1182),"")</f>
        <v/>
      </c>
      <c r="R1182" s="55">
        <f>IF(Sheet1!R1182 &lt;&gt; "",IF(ISNUMBER(VALUE(Sheet1!R1182)),VALUE(Sheet1!R1182),Sheet1!R1182),"")</f>
        <v/>
      </c>
      <c r="S1182" s="55">
        <f>IF(Sheet1!S1182 &lt;&gt; "",IF(ISNUMBER(VALUE(Sheet1!S1182)),VALUE(Sheet1!S1182),Sheet1!S1182),"")</f>
        <v/>
      </c>
      <c r="T1182" s="55">
        <f>IF(Sheet1!T1182 &lt;&gt; "",IF(ISNUMBER(VALUE(Sheet1!T1182)),VALUE(Sheet1!T1182),Sheet1!T1182),"")</f>
        <v/>
      </c>
      <c r="U1182" s="55">
        <f>IF(Sheet1!U1182 &lt;&gt; "",IF(ISNUMBER(VALUE(Sheet1!U1182)),VALUE(Sheet1!U1182),Sheet1!U1182),"")</f>
        <v/>
      </c>
      <c r="V1182" s="55">
        <f>IF(Sheet1!V1182 &lt;&gt; "",IF(ISNUMBER(VALUE(Sheet1!V1182)),VALUE(Sheet1!V1182),Sheet1!V1182),"")</f>
        <v/>
      </c>
      <c r="W1182" s="55">
        <f>IF(Sheet1!W1182 &lt;&gt; "",IF(ISNUMBER(VALUE(Sheet1!W1182)),VALUE(Sheet1!W1182),Sheet1!W1182),"")</f>
        <v/>
      </c>
      <c r="X1182" s="55">
        <f>IF(Sheet1!X1182 &lt;&gt; "",IF(ISNUMBER(VALUE(Sheet1!X1182)),VALUE(Sheet1!X1182),Sheet1!X1182),"")</f>
        <v/>
      </c>
      <c r="Y1182" s="55">
        <f>IF(Sheet1!Y1182 &lt;&gt; "",IF(ISNUMBER(VALUE(Sheet1!Y1182)),VALUE(Sheet1!Y1182),Sheet1!Y1182),"")</f>
        <v/>
      </c>
      <c r="Z1182" s="55">
        <f>IF(Sheet1!Z1182 &lt;&gt; "",IF(ISNUMBER(VALUE(Sheet1!Z1182)),VALUE(Sheet1!Z1182),Sheet1!Z1182),"")</f>
        <v/>
      </c>
      <c r="AA1182" s="55">
        <f>IF(Sheet1!AA1182 &lt;&gt; "",IF(ISNUMBER(VALUE(Sheet1!AA1182)),VALUE(Sheet1!AA1182),Sheet1!AA1182),"")</f>
        <v/>
      </c>
      <c r="AB1182" s="55">
        <f>IF(Sheet1!AB1182 &lt;&gt; "",IF(ISNUMBER(VALUE(Sheet1!AB1182)),VALUE(Sheet1!AB1182),Sheet1!AB1182),"")</f>
        <v/>
      </c>
      <c r="AC1182" s="55">
        <f>IF(Sheet1!AC1182 &lt;&gt; "",IF(ISNUMBER(VALUE(Sheet1!AC1182)),VALUE(Sheet1!AC1182),Sheet1!AC1182),"")</f>
        <v/>
      </c>
      <c r="AD1182" s="55">
        <f>IF(Sheet1!AD1182 &lt;&gt; "",IF(ISNUMBER(VALUE(Sheet1!AD1182)),VALUE(Sheet1!AD1182),Sheet1!AD1182),"")</f>
        <v/>
      </c>
      <c r="AE1182" s="55">
        <f>IF(Sheet1!AE1182 &lt;&gt; "",IF(ISNUMBER(VALUE(Sheet1!AE1182)),VALUE(Sheet1!AE1182),Sheet1!AE1182),"")</f>
        <v/>
      </c>
      <c r="AF1182" s="55">
        <f>IF(Sheet1!AF1182 &lt;&gt; "",IF(ISNUMBER(VALUE(Sheet1!AF1182)),VALUE(Sheet1!AF1182),Sheet1!AF1182),"")</f>
        <v/>
      </c>
      <c r="AG1182" s="55">
        <f>IF(Sheet1!AG1182 &lt;&gt; "",IF(ISNUMBER(VALUE(Sheet1!AG1182)),VALUE(Sheet1!AG1182),Sheet1!AG1182),"")</f>
        <v/>
      </c>
      <c r="AH1182" s="55">
        <f>IF(Sheet1!AH1182 &lt;&gt; "",IF(ISNUMBER(VALUE(Sheet1!AH1182)),VALUE(Sheet1!AH1182),Sheet1!AH1182),"")</f>
        <v/>
      </c>
      <c r="AI1182" s="55">
        <f>IF(Sheet1!AI1182 &lt;&gt; "",IF(ISNUMBER(VALUE(Sheet1!AI1182)),VALUE(Sheet1!AI1182),Sheet1!AI1182),"")</f>
        <v/>
      </c>
      <c r="AJ1182" s="55">
        <f>IF(Sheet1!AJ1182 &lt;&gt; "",IF(ISNUMBER(VALUE(Sheet1!AJ1182)),VALUE(Sheet1!AJ1182),Sheet1!AJ1182),"")</f>
        <v/>
      </c>
      <c r="AK1182" s="55">
        <f>IF(Sheet1!AK1182 &lt;&gt; "",IF(ISNUMBER(VALUE(Sheet1!AK1182)),VALUE(Sheet1!AK1182),Sheet1!AK1182),"")</f>
        <v/>
      </c>
      <c r="AL1182" s="55">
        <f>IF(Sheet1!AL1182 &lt;&gt; "",IF(ISNUMBER(VALUE(Sheet1!AL1182)),VALUE(Sheet1!AL1182),Sheet1!AL1182),"")</f>
        <v/>
      </c>
      <c r="AM1182" s="55">
        <f>IF(Sheet1!AM1182 &lt;&gt; "",IF(ISNUMBER(VALUE(Sheet1!AM1182)),VALUE(Sheet1!AM1182),Sheet1!AM1182),"")</f>
        <v/>
      </c>
      <c r="AN1182" s="55">
        <f>IF(Sheet1!AN1182 &lt;&gt; "",IF(ISNUMBER(VALUE(Sheet1!AN1182)),VALUE(Sheet1!AN1182),Sheet1!AN1182),"")</f>
        <v/>
      </c>
      <c r="AO1182" s="55">
        <f>IF(Sheet1!AO1182 &lt;&gt; "",IF(ISNUMBER(VALUE(Sheet1!AO1182)),VALUE(Sheet1!AO1182),Sheet1!AO1182),"")</f>
        <v/>
      </c>
      <c r="AP1182" s="55">
        <f>IF(Sheet1!AP1182 &lt;&gt; "",IF(ISNUMBER(VALUE(Sheet1!AP1182)),VALUE(Sheet1!AP1182),Sheet1!AP1182),"")</f>
        <v/>
      </c>
      <c r="AQ1182" s="55">
        <f>IF(Sheet1!AQ1182 &lt;&gt; "",IF(ISNUMBER(VALUE(Sheet1!AQ1182)),VALUE(Sheet1!AQ1182),Sheet1!AQ1182),"")</f>
        <v/>
      </c>
      <c r="AR1182" s="55">
        <f>IF(Sheet1!AR1182 &lt;&gt; "",IF(ISNUMBER(VALUE(Sheet1!AR1182)),VALUE(Sheet1!AR1182),Sheet1!AR1182),"")</f>
        <v/>
      </c>
      <c r="AS1182" s="55">
        <f>IF(Sheet1!AS1182 &lt;&gt; "",IF(ISNUMBER(VALUE(Sheet1!AS1182)),VALUE(Sheet1!AS1182),Sheet1!AS1182),"")</f>
        <v/>
      </c>
      <c r="AT1182" s="55">
        <f>IF(Sheet1!AT1182 &lt;&gt; "",IF(ISNUMBER(VALUE(Sheet1!AT1182)),VALUE(Sheet1!AT1182),Sheet1!AT1182),"")</f>
        <v/>
      </c>
      <c r="AU1182" s="55">
        <f>IF(Sheet1!AU1182 &lt;&gt; "",IF(ISNUMBER(VALUE(Sheet1!AU1182)),VALUE(Sheet1!AU1182),Sheet1!AU1182),"")</f>
        <v/>
      </c>
      <c r="AV1182" s="55">
        <f>IF(Sheet1!AV1182 &lt;&gt; "",IF(ISNUMBER(VALUE(Sheet1!AV1182)),VALUE(Sheet1!AV1182),Sheet1!AV1182),"")</f>
        <v/>
      </c>
      <c r="AW1182" s="55">
        <f>IF(Sheet1!AW1182 &lt;&gt; "",IF(ISNUMBER(VALUE(Sheet1!AW1182)),VALUE(Sheet1!AW1182),Sheet1!AW1182),"")</f>
        <v/>
      </c>
      <c r="AX1182" s="55">
        <f>IF(Sheet1!AX1182 &lt;&gt; "",IF(ISNUMBER(VALUE(Sheet1!AX1182)),VALUE(Sheet1!AX1182),Sheet1!AX1182),"")</f>
        <v/>
      </c>
      <c r="AY1182" s="55">
        <f>IF(Sheet1!AY1182 &lt;&gt; "",IF(ISNUMBER(VALUE(Sheet1!AY1182)),VALUE(Sheet1!AY1182),Sheet1!AY1182),"")</f>
        <v/>
      </c>
      <c r="AZ1182" s="55">
        <f>IF(Sheet1!AZ1182 &lt;&gt; "",IF(ISNUMBER(VALUE(Sheet1!AZ1182)),VALUE(Sheet1!AZ1182),Sheet1!AZ1182),"")</f>
        <v/>
      </c>
      <c r="BA1182" s="55">
        <f>IF(Sheet1!BA1182 &lt;&gt; "",IF(ISNUMBER(VALUE(Sheet1!BA1182)),VALUE(Sheet1!BA1182),Sheet1!BA1182),"")</f>
        <v/>
      </c>
      <c r="BB1182" s="55">
        <f>IF(Sheet1!BB1182 &lt;&gt; "",IF(ISNUMBER(VALUE(Sheet1!BB1182)),VALUE(Sheet1!BB1182),Sheet1!BB1182),"")</f>
        <v/>
      </c>
      <c r="BC1182" s="55">
        <f>IF(Sheet1!BC1182 &lt;&gt; "",IF(ISNUMBER(VALUE(Sheet1!BC1182)),VALUE(Sheet1!BC1182),Sheet1!BC1182),"")</f>
        <v/>
      </c>
      <c r="BD1182" s="55">
        <f>IF(Sheet1!BD1182 &lt;&gt; "",IF(ISNUMBER(VALUE(Sheet1!BD1182)),VALUE(Sheet1!BD1182),Sheet1!BD1182),"")</f>
        <v/>
      </c>
      <c r="BE1182" s="55">
        <f>IF(Sheet1!BE1182 &lt;&gt; "",IF(ISNUMBER(VALUE(Sheet1!BE1182)),VALUE(Sheet1!BE1182),Sheet1!BE1182),"")</f>
        <v/>
      </c>
      <c r="BF1182" s="55">
        <f>IF(Sheet1!BF1182 &lt;&gt; "",IF(ISNUMBER(VALUE(Sheet1!BF1182)),VALUE(Sheet1!BF1182),Sheet1!BF1182),"")</f>
        <v/>
      </c>
      <c r="BG1182" s="55">
        <f>IF(Sheet1!BG1182 &lt;&gt; "",IF(ISNUMBER(VALUE(Sheet1!BG1182)),VALUE(Sheet1!BG1182),Sheet1!BG1182),"")</f>
        <v/>
      </c>
      <c r="BH1182" s="55">
        <f>IF(Sheet1!BH1182 &lt;&gt; "",IF(ISNUMBER(VALUE(Sheet1!BH1182)),VALUE(Sheet1!BH1182),Sheet1!BH1182),"")</f>
        <v/>
      </c>
      <c r="BI1182" s="55">
        <f>IF(Sheet1!BI1182 &lt;&gt; "",IF(ISNUMBER(VALUE(Sheet1!BI1182)),VALUE(Sheet1!BI1182),Sheet1!BI1182),"")</f>
        <v/>
      </c>
      <c r="BJ1182" s="55">
        <f>IF(Sheet1!BJ1182 &lt;&gt; "",IF(ISNUMBER(VALUE(Sheet1!BJ1182)),VALUE(Sheet1!BJ1182),Sheet1!BJ1182),"")</f>
        <v/>
      </c>
      <c r="BK1182" s="55">
        <f>IF(Sheet1!BK1182 &lt;&gt; "",IF(ISNUMBER(VALUE(Sheet1!BK1182)),VALUE(Sheet1!BK1182),Sheet1!BK1182),"")</f>
        <v/>
      </c>
      <c r="BL1182" s="55">
        <f>IF(Sheet1!BL1182 &lt;&gt; "",IF(ISNUMBER(VALUE(Sheet1!BL1182)),VALUE(Sheet1!BL1182),Sheet1!BL1182),"")</f>
        <v/>
      </c>
      <c r="BM1182" s="55">
        <f>IF(Sheet1!BM1182 &lt;&gt; "",IF(ISNUMBER(VALUE(Sheet1!BM1182)),VALUE(Sheet1!BM1182),Sheet1!BM1182),"")</f>
        <v/>
      </c>
      <c r="BN1182" s="55">
        <f>IF(Sheet1!BN1182 &lt;&gt; "",IF(ISNUMBER(VALUE(Sheet1!BN1182)),VALUE(Sheet1!BN1182),Sheet1!BN1182),"")</f>
        <v/>
      </c>
      <c r="BO1182" s="55">
        <f>IF(Sheet1!BO1182 &lt;&gt; "",IF(ISNUMBER(VALUE(Sheet1!BO1182)),VALUE(Sheet1!BO1182),Sheet1!BO1182),"")</f>
        <v/>
      </c>
      <c r="BP1182" s="55">
        <f>IF(Sheet1!BP1182 &lt;&gt; "",IF(ISNUMBER(VALUE(Sheet1!BP1182)),VALUE(Sheet1!BP1182),Sheet1!BP1182),"")</f>
        <v/>
      </c>
      <c r="BQ1182" s="122">
        <f> SUMIFS(G1182:BP1182,$G$9:$BP$9, $BO$9, G1182:BP1182,"&gt;0")</f>
        <v/>
      </c>
      <c r="BR1182" s="122">
        <f> COUNTIFS($G$9:$BP$9, $BO$9, G1182:BP1182,"&gt;0")</f>
        <v/>
      </c>
      <c r="BS1182" s="122">
        <f> SUMIFS(G1182:BP1182,$G$9:$BP$9, $BP$9, G1182:BP1182,"&gt;0")</f>
        <v/>
      </c>
      <c r="BT1182" s="122">
        <f> COUNTIFS($G$9:$BP$9, $BP$9, G1182:BP1182,"&gt;0")</f>
        <v/>
      </c>
      <c r="BU1182" s="122">
        <f>COUNTIF(G1182:BP1182,"Nghi")</f>
        <v/>
      </c>
      <c r="BV1182" s="122">
        <f> COUNTIFS($G$9:$BP$9, $BO$9, G1182:BP1182,$BX$8)</f>
        <v/>
      </c>
      <c r="BW1182" s="122">
        <f> COUNTIFS($G$9:$BP$9, $BP$9, G1182:BP1182,$BX$8)</f>
        <v/>
      </c>
      <c r="BX1182" s="122">
        <f>BV1182+BW1182</f>
        <v/>
      </c>
      <c r="BY1182" s="122" t="n"/>
      <c r="BZ1182" s="123" t="n"/>
      <c r="CA1182" s="124" t="n"/>
      <c r="CB1182" s="125" t="n"/>
      <c r="CC1182" s="22" t="n"/>
      <c r="CD1182" s="126" t="n"/>
      <c r="CE1182" s="28" t="n"/>
      <c r="CF1182" s="126" t="n"/>
      <c r="CG1182" s="127" t="n"/>
      <c r="CH1182" s="126" t="n"/>
      <c r="CI1182" s="128" t="n"/>
      <c r="CJ1182" s="129" t="n"/>
      <c r="CK1182" s="130" t="n"/>
    </row>
    <row r="1183">
      <c r="A1183" s="55">
        <f>IF(Sheet1!A1183 &lt;&gt; "",IF(ISNUMBER(VALUE(Sheet1!A1183)),VALUE(Sheet1!A1183),Sheet1!A1183),"")</f>
        <v/>
      </c>
      <c r="B1183" s="55">
        <f>IF(Sheet1!B1183 &lt;&gt; "",IF(ISNUMBER(VALUE(Sheet1!B1183)),VALUE(Sheet1!B1183),Sheet1!B1183),"")</f>
        <v/>
      </c>
      <c r="C1183" s="55">
        <f>IF(Sheet1!C1183 &lt;&gt; "",IF(ISNUMBER(VALUE(Sheet1!C1183)),VALUE(Sheet1!C1183),Sheet1!C1183),"")</f>
        <v/>
      </c>
      <c r="D1183" s="55">
        <f>IF(Sheet1!D1183 &lt;&gt; "",IF(ISNUMBER(VALUE(Sheet1!D1183)),VALUE(Sheet1!D1183),Sheet1!D1183),"")</f>
        <v/>
      </c>
      <c r="E1183" s="55">
        <f>IF(Sheet1!E1183 &lt;&gt; "",IF(ISNUMBER(VALUE(Sheet1!E1183)),VALUE(Sheet1!E1183),Sheet1!E1183),"")</f>
        <v/>
      </c>
      <c r="F1183" s="55">
        <f>IF(Sheet1!F1183 &lt;&gt; "",IF(ISNUMBER(VALUE(Sheet1!F1183)),VALUE(Sheet1!F1183),Sheet1!F1183),"")</f>
        <v/>
      </c>
      <c r="G1183" s="55">
        <f>IF(Sheet1!G1183 &lt;&gt; "",IF(ISNUMBER(VALUE(Sheet1!G1183)),VALUE(Sheet1!G1183),Sheet1!G1183),"")</f>
        <v/>
      </c>
      <c r="H1183" s="55">
        <f>IF(Sheet1!H1183 &lt;&gt; "",IF(ISNUMBER(VALUE(Sheet1!H1183)),VALUE(Sheet1!H1183),Sheet1!H1183),"")</f>
        <v/>
      </c>
      <c r="I1183" s="55">
        <f>IF(Sheet1!I1183 &lt;&gt; "",IF(ISNUMBER(VALUE(Sheet1!I1183)),VALUE(Sheet1!I1183),Sheet1!I1183),"")</f>
        <v/>
      </c>
      <c r="J1183" s="55">
        <f>IF(Sheet1!J1183 &lt;&gt; "",IF(ISNUMBER(VALUE(Sheet1!J1183)),VALUE(Sheet1!J1183),Sheet1!J1183),"")</f>
        <v/>
      </c>
      <c r="K1183" s="55">
        <f>IF(Sheet1!K1183 &lt;&gt; "",IF(ISNUMBER(VALUE(Sheet1!K1183)),VALUE(Sheet1!K1183),Sheet1!K1183),"")</f>
        <v/>
      </c>
      <c r="L1183" s="55">
        <f>IF(Sheet1!L1183 &lt;&gt; "",IF(ISNUMBER(VALUE(Sheet1!L1183)),VALUE(Sheet1!L1183),Sheet1!L1183),"")</f>
        <v/>
      </c>
      <c r="M1183" s="55">
        <f>IF(Sheet1!M1183 &lt;&gt; "",IF(ISNUMBER(VALUE(Sheet1!M1183)),VALUE(Sheet1!M1183),Sheet1!M1183),"")</f>
        <v/>
      </c>
      <c r="N1183" s="55">
        <f>IF(Sheet1!N1183 &lt;&gt; "",IF(ISNUMBER(VALUE(Sheet1!N1183)),VALUE(Sheet1!N1183),Sheet1!N1183),"")</f>
        <v/>
      </c>
      <c r="O1183" s="55">
        <f>IF(Sheet1!O1183 &lt;&gt; "",IF(ISNUMBER(VALUE(Sheet1!O1183)),VALUE(Sheet1!O1183),Sheet1!O1183),"")</f>
        <v/>
      </c>
      <c r="P1183" s="55">
        <f>IF(Sheet1!P1183 &lt;&gt; "",IF(ISNUMBER(VALUE(Sheet1!P1183)),VALUE(Sheet1!P1183),Sheet1!P1183),"")</f>
        <v/>
      </c>
      <c r="Q1183" s="55">
        <f>IF(Sheet1!Q1183 &lt;&gt; "",IF(ISNUMBER(VALUE(Sheet1!Q1183)),VALUE(Sheet1!Q1183),Sheet1!Q1183),"")</f>
        <v/>
      </c>
      <c r="R1183" s="55">
        <f>IF(Sheet1!R1183 &lt;&gt; "",IF(ISNUMBER(VALUE(Sheet1!R1183)),VALUE(Sheet1!R1183),Sheet1!R1183),"")</f>
        <v/>
      </c>
      <c r="S1183" s="55">
        <f>IF(Sheet1!S1183 &lt;&gt; "",IF(ISNUMBER(VALUE(Sheet1!S1183)),VALUE(Sheet1!S1183),Sheet1!S1183),"")</f>
        <v/>
      </c>
      <c r="T1183" s="55">
        <f>IF(Sheet1!T1183 &lt;&gt; "",IF(ISNUMBER(VALUE(Sheet1!T1183)),VALUE(Sheet1!T1183),Sheet1!T1183),"")</f>
        <v/>
      </c>
      <c r="U1183" s="55">
        <f>IF(Sheet1!U1183 &lt;&gt; "",IF(ISNUMBER(VALUE(Sheet1!U1183)),VALUE(Sheet1!U1183),Sheet1!U1183),"")</f>
        <v/>
      </c>
      <c r="V1183" s="55">
        <f>IF(Sheet1!V1183 &lt;&gt; "",IF(ISNUMBER(VALUE(Sheet1!V1183)),VALUE(Sheet1!V1183),Sheet1!V1183),"")</f>
        <v/>
      </c>
      <c r="W1183" s="55">
        <f>IF(Sheet1!W1183 &lt;&gt; "",IF(ISNUMBER(VALUE(Sheet1!W1183)),VALUE(Sheet1!W1183),Sheet1!W1183),"")</f>
        <v/>
      </c>
      <c r="X1183" s="55">
        <f>IF(Sheet1!X1183 &lt;&gt; "",IF(ISNUMBER(VALUE(Sheet1!X1183)),VALUE(Sheet1!X1183),Sheet1!X1183),"")</f>
        <v/>
      </c>
      <c r="Y1183" s="55">
        <f>IF(Sheet1!Y1183 &lt;&gt; "",IF(ISNUMBER(VALUE(Sheet1!Y1183)),VALUE(Sheet1!Y1183),Sheet1!Y1183),"")</f>
        <v/>
      </c>
      <c r="Z1183" s="55">
        <f>IF(Sheet1!Z1183 &lt;&gt; "",IF(ISNUMBER(VALUE(Sheet1!Z1183)),VALUE(Sheet1!Z1183),Sheet1!Z1183),"")</f>
        <v/>
      </c>
      <c r="AA1183" s="55">
        <f>IF(Sheet1!AA1183 &lt;&gt; "",IF(ISNUMBER(VALUE(Sheet1!AA1183)),VALUE(Sheet1!AA1183),Sheet1!AA1183),"")</f>
        <v/>
      </c>
      <c r="AB1183" s="55">
        <f>IF(Sheet1!AB1183 &lt;&gt; "",IF(ISNUMBER(VALUE(Sheet1!AB1183)),VALUE(Sheet1!AB1183),Sheet1!AB1183),"")</f>
        <v/>
      </c>
      <c r="AC1183" s="55">
        <f>IF(Sheet1!AC1183 &lt;&gt; "",IF(ISNUMBER(VALUE(Sheet1!AC1183)),VALUE(Sheet1!AC1183),Sheet1!AC1183),"")</f>
        <v/>
      </c>
      <c r="AD1183" s="55">
        <f>IF(Sheet1!AD1183 &lt;&gt; "",IF(ISNUMBER(VALUE(Sheet1!AD1183)),VALUE(Sheet1!AD1183),Sheet1!AD1183),"")</f>
        <v/>
      </c>
      <c r="AE1183" s="55">
        <f>IF(Sheet1!AE1183 &lt;&gt; "",IF(ISNUMBER(VALUE(Sheet1!AE1183)),VALUE(Sheet1!AE1183),Sheet1!AE1183),"")</f>
        <v/>
      </c>
      <c r="AF1183" s="55">
        <f>IF(Sheet1!AF1183 &lt;&gt; "",IF(ISNUMBER(VALUE(Sheet1!AF1183)),VALUE(Sheet1!AF1183),Sheet1!AF1183),"")</f>
        <v/>
      </c>
      <c r="AG1183" s="55">
        <f>IF(Sheet1!AG1183 &lt;&gt; "",IF(ISNUMBER(VALUE(Sheet1!AG1183)),VALUE(Sheet1!AG1183),Sheet1!AG1183),"")</f>
        <v/>
      </c>
      <c r="AH1183" s="55">
        <f>IF(Sheet1!AH1183 &lt;&gt; "",IF(ISNUMBER(VALUE(Sheet1!AH1183)),VALUE(Sheet1!AH1183),Sheet1!AH1183),"")</f>
        <v/>
      </c>
      <c r="AI1183" s="55">
        <f>IF(Sheet1!AI1183 &lt;&gt; "",IF(ISNUMBER(VALUE(Sheet1!AI1183)),VALUE(Sheet1!AI1183),Sheet1!AI1183),"")</f>
        <v/>
      </c>
      <c r="AJ1183" s="55">
        <f>IF(Sheet1!AJ1183 &lt;&gt; "",IF(ISNUMBER(VALUE(Sheet1!AJ1183)),VALUE(Sheet1!AJ1183),Sheet1!AJ1183),"")</f>
        <v/>
      </c>
      <c r="AK1183" s="55">
        <f>IF(Sheet1!AK1183 &lt;&gt; "",IF(ISNUMBER(VALUE(Sheet1!AK1183)),VALUE(Sheet1!AK1183),Sheet1!AK1183),"")</f>
        <v/>
      </c>
      <c r="AL1183" s="55">
        <f>IF(Sheet1!AL1183 &lt;&gt; "",IF(ISNUMBER(VALUE(Sheet1!AL1183)),VALUE(Sheet1!AL1183),Sheet1!AL1183),"")</f>
        <v/>
      </c>
      <c r="AM1183" s="55">
        <f>IF(Sheet1!AM1183 &lt;&gt; "",IF(ISNUMBER(VALUE(Sheet1!AM1183)),VALUE(Sheet1!AM1183),Sheet1!AM1183),"")</f>
        <v/>
      </c>
      <c r="AN1183" s="55">
        <f>IF(Sheet1!AN1183 &lt;&gt; "",IF(ISNUMBER(VALUE(Sheet1!AN1183)),VALUE(Sheet1!AN1183),Sheet1!AN1183),"")</f>
        <v/>
      </c>
      <c r="AO1183" s="55">
        <f>IF(Sheet1!AO1183 &lt;&gt; "",IF(ISNUMBER(VALUE(Sheet1!AO1183)),VALUE(Sheet1!AO1183),Sheet1!AO1183),"")</f>
        <v/>
      </c>
      <c r="AP1183" s="55">
        <f>IF(Sheet1!AP1183 &lt;&gt; "",IF(ISNUMBER(VALUE(Sheet1!AP1183)),VALUE(Sheet1!AP1183),Sheet1!AP1183),"")</f>
        <v/>
      </c>
      <c r="AQ1183" s="55">
        <f>IF(Sheet1!AQ1183 &lt;&gt; "",IF(ISNUMBER(VALUE(Sheet1!AQ1183)),VALUE(Sheet1!AQ1183),Sheet1!AQ1183),"")</f>
        <v/>
      </c>
      <c r="AR1183" s="55">
        <f>IF(Sheet1!AR1183 &lt;&gt; "",IF(ISNUMBER(VALUE(Sheet1!AR1183)),VALUE(Sheet1!AR1183),Sheet1!AR1183),"")</f>
        <v/>
      </c>
      <c r="AS1183" s="55">
        <f>IF(Sheet1!AS1183 &lt;&gt; "",IF(ISNUMBER(VALUE(Sheet1!AS1183)),VALUE(Sheet1!AS1183),Sheet1!AS1183),"")</f>
        <v/>
      </c>
      <c r="AT1183" s="55">
        <f>IF(Sheet1!AT1183 &lt;&gt; "",IF(ISNUMBER(VALUE(Sheet1!AT1183)),VALUE(Sheet1!AT1183),Sheet1!AT1183),"")</f>
        <v/>
      </c>
      <c r="AU1183" s="55">
        <f>IF(Sheet1!AU1183 &lt;&gt; "",IF(ISNUMBER(VALUE(Sheet1!AU1183)),VALUE(Sheet1!AU1183),Sheet1!AU1183),"")</f>
        <v/>
      </c>
      <c r="AV1183" s="55">
        <f>IF(Sheet1!AV1183 &lt;&gt; "",IF(ISNUMBER(VALUE(Sheet1!AV1183)),VALUE(Sheet1!AV1183),Sheet1!AV1183),"")</f>
        <v/>
      </c>
      <c r="AW1183" s="55">
        <f>IF(Sheet1!AW1183 &lt;&gt; "",IF(ISNUMBER(VALUE(Sheet1!AW1183)),VALUE(Sheet1!AW1183),Sheet1!AW1183),"")</f>
        <v/>
      </c>
      <c r="AX1183" s="55">
        <f>IF(Sheet1!AX1183 &lt;&gt; "",IF(ISNUMBER(VALUE(Sheet1!AX1183)),VALUE(Sheet1!AX1183),Sheet1!AX1183),"")</f>
        <v/>
      </c>
      <c r="AY1183" s="55">
        <f>IF(Sheet1!AY1183 &lt;&gt; "",IF(ISNUMBER(VALUE(Sheet1!AY1183)),VALUE(Sheet1!AY1183),Sheet1!AY1183),"")</f>
        <v/>
      </c>
      <c r="AZ1183" s="55">
        <f>IF(Sheet1!AZ1183 &lt;&gt; "",IF(ISNUMBER(VALUE(Sheet1!AZ1183)),VALUE(Sheet1!AZ1183),Sheet1!AZ1183),"")</f>
        <v/>
      </c>
      <c r="BA1183" s="55">
        <f>IF(Sheet1!BA1183 &lt;&gt; "",IF(ISNUMBER(VALUE(Sheet1!BA1183)),VALUE(Sheet1!BA1183),Sheet1!BA1183),"")</f>
        <v/>
      </c>
      <c r="BB1183" s="55">
        <f>IF(Sheet1!BB1183 &lt;&gt; "",IF(ISNUMBER(VALUE(Sheet1!BB1183)),VALUE(Sheet1!BB1183),Sheet1!BB1183),"")</f>
        <v/>
      </c>
      <c r="BC1183" s="55">
        <f>IF(Sheet1!BC1183 &lt;&gt; "",IF(ISNUMBER(VALUE(Sheet1!BC1183)),VALUE(Sheet1!BC1183),Sheet1!BC1183),"")</f>
        <v/>
      </c>
      <c r="BD1183" s="55">
        <f>IF(Sheet1!BD1183 &lt;&gt; "",IF(ISNUMBER(VALUE(Sheet1!BD1183)),VALUE(Sheet1!BD1183),Sheet1!BD1183),"")</f>
        <v/>
      </c>
      <c r="BE1183" s="55">
        <f>IF(Sheet1!BE1183 &lt;&gt; "",IF(ISNUMBER(VALUE(Sheet1!BE1183)),VALUE(Sheet1!BE1183),Sheet1!BE1183),"")</f>
        <v/>
      </c>
      <c r="BF1183" s="55">
        <f>IF(Sheet1!BF1183 &lt;&gt; "",IF(ISNUMBER(VALUE(Sheet1!BF1183)),VALUE(Sheet1!BF1183),Sheet1!BF1183),"")</f>
        <v/>
      </c>
      <c r="BG1183" s="55">
        <f>IF(Sheet1!BG1183 &lt;&gt; "",IF(ISNUMBER(VALUE(Sheet1!BG1183)),VALUE(Sheet1!BG1183),Sheet1!BG1183),"")</f>
        <v/>
      </c>
      <c r="BH1183" s="55">
        <f>IF(Sheet1!BH1183 &lt;&gt; "",IF(ISNUMBER(VALUE(Sheet1!BH1183)),VALUE(Sheet1!BH1183),Sheet1!BH1183),"")</f>
        <v/>
      </c>
      <c r="BI1183" s="55">
        <f>IF(Sheet1!BI1183 &lt;&gt; "",IF(ISNUMBER(VALUE(Sheet1!BI1183)),VALUE(Sheet1!BI1183),Sheet1!BI1183),"")</f>
        <v/>
      </c>
      <c r="BJ1183" s="55">
        <f>IF(Sheet1!BJ1183 &lt;&gt; "",IF(ISNUMBER(VALUE(Sheet1!BJ1183)),VALUE(Sheet1!BJ1183),Sheet1!BJ1183),"")</f>
        <v/>
      </c>
      <c r="BK1183" s="55">
        <f>IF(Sheet1!BK1183 &lt;&gt; "",IF(ISNUMBER(VALUE(Sheet1!BK1183)),VALUE(Sheet1!BK1183),Sheet1!BK1183),"")</f>
        <v/>
      </c>
      <c r="BL1183" s="55">
        <f>IF(Sheet1!BL1183 &lt;&gt; "",IF(ISNUMBER(VALUE(Sheet1!BL1183)),VALUE(Sheet1!BL1183),Sheet1!BL1183),"")</f>
        <v/>
      </c>
      <c r="BM1183" s="55">
        <f>IF(Sheet1!BM1183 &lt;&gt; "",IF(ISNUMBER(VALUE(Sheet1!BM1183)),VALUE(Sheet1!BM1183),Sheet1!BM1183),"")</f>
        <v/>
      </c>
      <c r="BN1183" s="55">
        <f>IF(Sheet1!BN1183 &lt;&gt; "",IF(ISNUMBER(VALUE(Sheet1!BN1183)),VALUE(Sheet1!BN1183),Sheet1!BN1183),"")</f>
        <v/>
      </c>
      <c r="BO1183" s="55">
        <f>IF(Sheet1!BO1183 &lt;&gt; "",IF(ISNUMBER(VALUE(Sheet1!BO1183)),VALUE(Sheet1!BO1183),Sheet1!BO1183),"")</f>
        <v/>
      </c>
      <c r="BP1183" s="55">
        <f>IF(Sheet1!BP1183 &lt;&gt; "",IF(ISNUMBER(VALUE(Sheet1!BP1183)),VALUE(Sheet1!BP1183),Sheet1!BP1183),"")</f>
        <v/>
      </c>
      <c r="BQ1183" s="122">
        <f> SUMIFS(G1183:BP1183,$G$9:$BP$9, $BO$9, G1183:BP1183,"&gt;0")</f>
        <v/>
      </c>
      <c r="BR1183" s="122">
        <f> COUNTIFS($G$9:$BP$9, $BO$9, G1183:BP1183,"&gt;0")</f>
        <v/>
      </c>
      <c r="BS1183" s="122">
        <f> SUMIFS(G1183:BP1183,$G$9:$BP$9, $BP$9, G1183:BP1183,"&gt;0")</f>
        <v/>
      </c>
      <c r="BT1183" s="122">
        <f> COUNTIFS($G$9:$BP$9, $BP$9, G1183:BP1183,"&gt;0")</f>
        <v/>
      </c>
      <c r="BU1183" s="122">
        <f>COUNTIF(G1183:BP1183,"Nghi")</f>
        <v/>
      </c>
      <c r="BV1183" s="122">
        <f> COUNTIFS($G$9:$BP$9, $BO$9, G1183:BP1183,$BX$8)</f>
        <v/>
      </c>
      <c r="BW1183" s="122">
        <f> COUNTIFS($G$9:$BP$9, $BP$9, G1183:BP1183,$BX$8)</f>
        <v/>
      </c>
      <c r="BX1183" s="122">
        <f>BV1183+BW1183</f>
        <v/>
      </c>
      <c r="BY1183" s="122" t="n"/>
      <c r="BZ1183" s="123" t="n"/>
      <c r="CA1183" s="124" t="n"/>
      <c r="CB1183" s="125" t="n"/>
      <c r="CC1183" s="22" t="n"/>
      <c r="CD1183" s="126" t="n"/>
      <c r="CE1183" s="28" t="n"/>
      <c r="CF1183" s="126" t="n"/>
      <c r="CG1183" s="127" t="n"/>
      <c r="CH1183" s="126" t="n"/>
      <c r="CI1183" s="128" t="n"/>
      <c r="CJ1183" s="129" t="n"/>
      <c r="CK1183" s="130" t="n"/>
    </row>
    <row r="1184">
      <c r="A1184" s="55">
        <f>IF(Sheet1!A1184 &lt;&gt; "",IF(ISNUMBER(VALUE(Sheet1!A1184)),VALUE(Sheet1!A1184),Sheet1!A1184),"")</f>
        <v/>
      </c>
      <c r="B1184" s="55">
        <f>IF(Sheet1!B1184 &lt;&gt; "",IF(ISNUMBER(VALUE(Sheet1!B1184)),VALUE(Sheet1!B1184),Sheet1!B1184),"")</f>
        <v/>
      </c>
      <c r="C1184" s="55">
        <f>IF(Sheet1!C1184 &lt;&gt; "",IF(ISNUMBER(VALUE(Sheet1!C1184)),VALUE(Sheet1!C1184),Sheet1!C1184),"")</f>
        <v/>
      </c>
      <c r="D1184" s="55">
        <f>IF(Sheet1!D1184 &lt;&gt; "",IF(ISNUMBER(VALUE(Sheet1!D1184)),VALUE(Sheet1!D1184),Sheet1!D1184),"")</f>
        <v/>
      </c>
      <c r="E1184" s="55">
        <f>IF(Sheet1!E1184 &lt;&gt; "",IF(ISNUMBER(VALUE(Sheet1!E1184)),VALUE(Sheet1!E1184),Sheet1!E1184),"")</f>
        <v/>
      </c>
      <c r="F1184" s="55">
        <f>IF(Sheet1!F1184 &lt;&gt; "",IF(ISNUMBER(VALUE(Sheet1!F1184)),VALUE(Sheet1!F1184),Sheet1!F1184),"")</f>
        <v/>
      </c>
      <c r="G1184" s="55">
        <f>IF(Sheet1!G1184 &lt;&gt; "",IF(ISNUMBER(VALUE(Sheet1!G1184)),VALUE(Sheet1!G1184),Sheet1!G1184),"")</f>
        <v/>
      </c>
      <c r="H1184" s="55">
        <f>IF(Sheet1!H1184 &lt;&gt; "",IF(ISNUMBER(VALUE(Sheet1!H1184)),VALUE(Sheet1!H1184),Sheet1!H1184),"")</f>
        <v/>
      </c>
      <c r="I1184" s="55">
        <f>IF(Sheet1!I1184 &lt;&gt; "",IF(ISNUMBER(VALUE(Sheet1!I1184)),VALUE(Sheet1!I1184),Sheet1!I1184),"")</f>
        <v/>
      </c>
      <c r="J1184" s="55">
        <f>IF(Sheet1!J1184 &lt;&gt; "",IF(ISNUMBER(VALUE(Sheet1!J1184)),VALUE(Sheet1!J1184),Sheet1!J1184),"")</f>
        <v/>
      </c>
      <c r="K1184" s="55">
        <f>IF(Sheet1!K1184 &lt;&gt; "",IF(ISNUMBER(VALUE(Sheet1!K1184)),VALUE(Sheet1!K1184),Sheet1!K1184),"")</f>
        <v/>
      </c>
      <c r="L1184" s="55">
        <f>IF(Sheet1!L1184 &lt;&gt; "",IF(ISNUMBER(VALUE(Sheet1!L1184)),VALUE(Sheet1!L1184),Sheet1!L1184),"")</f>
        <v/>
      </c>
      <c r="M1184" s="55">
        <f>IF(Sheet1!M1184 &lt;&gt; "",IF(ISNUMBER(VALUE(Sheet1!M1184)),VALUE(Sheet1!M1184),Sheet1!M1184),"")</f>
        <v/>
      </c>
      <c r="N1184" s="55">
        <f>IF(Sheet1!N1184 &lt;&gt; "",IF(ISNUMBER(VALUE(Sheet1!N1184)),VALUE(Sheet1!N1184),Sheet1!N1184),"")</f>
        <v/>
      </c>
      <c r="O1184" s="55">
        <f>IF(Sheet1!O1184 &lt;&gt; "",IF(ISNUMBER(VALUE(Sheet1!O1184)),VALUE(Sheet1!O1184),Sheet1!O1184),"")</f>
        <v/>
      </c>
      <c r="P1184" s="55">
        <f>IF(Sheet1!P1184 &lt;&gt; "",IF(ISNUMBER(VALUE(Sheet1!P1184)),VALUE(Sheet1!P1184),Sheet1!P1184),"")</f>
        <v/>
      </c>
      <c r="Q1184" s="55">
        <f>IF(Sheet1!Q1184 &lt;&gt; "",IF(ISNUMBER(VALUE(Sheet1!Q1184)),VALUE(Sheet1!Q1184),Sheet1!Q1184),"")</f>
        <v/>
      </c>
      <c r="R1184" s="55">
        <f>IF(Sheet1!R1184 &lt;&gt; "",IF(ISNUMBER(VALUE(Sheet1!R1184)),VALUE(Sheet1!R1184),Sheet1!R1184),"")</f>
        <v/>
      </c>
      <c r="S1184" s="55">
        <f>IF(Sheet1!S1184 &lt;&gt; "",IF(ISNUMBER(VALUE(Sheet1!S1184)),VALUE(Sheet1!S1184),Sheet1!S1184),"")</f>
        <v/>
      </c>
      <c r="T1184" s="55">
        <f>IF(Sheet1!T1184 &lt;&gt; "",IF(ISNUMBER(VALUE(Sheet1!T1184)),VALUE(Sheet1!T1184),Sheet1!T1184),"")</f>
        <v/>
      </c>
      <c r="U1184" s="55">
        <f>IF(Sheet1!U1184 &lt;&gt; "",IF(ISNUMBER(VALUE(Sheet1!U1184)),VALUE(Sheet1!U1184),Sheet1!U1184),"")</f>
        <v/>
      </c>
      <c r="V1184" s="55">
        <f>IF(Sheet1!V1184 &lt;&gt; "",IF(ISNUMBER(VALUE(Sheet1!V1184)),VALUE(Sheet1!V1184),Sheet1!V1184),"")</f>
        <v/>
      </c>
      <c r="W1184" s="55">
        <f>IF(Sheet1!W1184 &lt;&gt; "",IF(ISNUMBER(VALUE(Sheet1!W1184)),VALUE(Sheet1!W1184),Sheet1!W1184),"")</f>
        <v/>
      </c>
      <c r="X1184" s="55">
        <f>IF(Sheet1!X1184 &lt;&gt; "",IF(ISNUMBER(VALUE(Sheet1!X1184)),VALUE(Sheet1!X1184),Sheet1!X1184),"")</f>
        <v/>
      </c>
      <c r="Y1184" s="55">
        <f>IF(Sheet1!Y1184 &lt;&gt; "",IF(ISNUMBER(VALUE(Sheet1!Y1184)),VALUE(Sheet1!Y1184),Sheet1!Y1184),"")</f>
        <v/>
      </c>
      <c r="Z1184" s="55">
        <f>IF(Sheet1!Z1184 &lt;&gt; "",IF(ISNUMBER(VALUE(Sheet1!Z1184)),VALUE(Sheet1!Z1184),Sheet1!Z1184),"")</f>
        <v/>
      </c>
      <c r="AA1184" s="55">
        <f>IF(Sheet1!AA1184 &lt;&gt; "",IF(ISNUMBER(VALUE(Sheet1!AA1184)),VALUE(Sheet1!AA1184),Sheet1!AA1184),"")</f>
        <v/>
      </c>
      <c r="AB1184" s="55">
        <f>IF(Sheet1!AB1184 &lt;&gt; "",IF(ISNUMBER(VALUE(Sheet1!AB1184)),VALUE(Sheet1!AB1184),Sheet1!AB1184),"")</f>
        <v/>
      </c>
      <c r="AC1184" s="55">
        <f>IF(Sheet1!AC1184 &lt;&gt; "",IF(ISNUMBER(VALUE(Sheet1!AC1184)),VALUE(Sheet1!AC1184),Sheet1!AC1184),"")</f>
        <v/>
      </c>
      <c r="AD1184" s="55">
        <f>IF(Sheet1!AD1184 &lt;&gt; "",IF(ISNUMBER(VALUE(Sheet1!AD1184)),VALUE(Sheet1!AD1184),Sheet1!AD1184),"")</f>
        <v/>
      </c>
      <c r="AE1184" s="55">
        <f>IF(Sheet1!AE1184 &lt;&gt; "",IF(ISNUMBER(VALUE(Sheet1!AE1184)),VALUE(Sheet1!AE1184),Sheet1!AE1184),"")</f>
        <v/>
      </c>
      <c r="AF1184" s="55">
        <f>IF(Sheet1!AF1184 &lt;&gt; "",IF(ISNUMBER(VALUE(Sheet1!AF1184)),VALUE(Sheet1!AF1184),Sheet1!AF1184),"")</f>
        <v/>
      </c>
      <c r="AG1184" s="55">
        <f>IF(Sheet1!AG1184 &lt;&gt; "",IF(ISNUMBER(VALUE(Sheet1!AG1184)),VALUE(Sheet1!AG1184),Sheet1!AG1184),"")</f>
        <v/>
      </c>
      <c r="AH1184" s="55">
        <f>IF(Sheet1!AH1184 &lt;&gt; "",IF(ISNUMBER(VALUE(Sheet1!AH1184)),VALUE(Sheet1!AH1184),Sheet1!AH1184),"")</f>
        <v/>
      </c>
      <c r="AI1184" s="55">
        <f>IF(Sheet1!AI1184 &lt;&gt; "",IF(ISNUMBER(VALUE(Sheet1!AI1184)),VALUE(Sheet1!AI1184),Sheet1!AI1184),"")</f>
        <v/>
      </c>
      <c r="AJ1184" s="55">
        <f>IF(Sheet1!AJ1184 &lt;&gt; "",IF(ISNUMBER(VALUE(Sheet1!AJ1184)),VALUE(Sheet1!AJ1184),Sheet1!AJ1184),"")</f>
        <v/>
      </c>
      <c r="AK1184" s="55">
        <f>IF(Sheet1!AK1184 &lt;&gt; "",IF(ISNUMBER(VALUE(Sheet1!AK1184)),VALUE(Sheet1!AK1184),Sheet1!AK1184),"")</f>
        <v/>
      </c>
      <c r="AL1184" s="55">
        <f>IF(Sheet1!AL1184 &lt;&gt; "",IF(ISNUMBER(VALUE(Sheet1!AL1184)),VALUE(Sheet1!AL1184),Sheet1!AL1184),"")</f>
        <v/>
      </c>
      <c r="AM1184" s="55">
        <f>IF(Sheet1!AM1184 &lt;&gt; "",IF(ISNUMBER(VALUE(Sheet1!AM1184)),VALUE(Sheet1!AM1184),Sheet1!AM1184),"")</f>
        <v/>
      </c>
      <c r="AN1184" s="55">
        <f>IF(Sheet1!AN1184 &lt;&gt; "",IF(ISNUMBER(VALUE(Sheet1!AN1184)),VALUE(Sheet1!AN1184),Sheet1!AN1184),"")</f>
        <v/>
      </c>
      <c r="AO1184" s="55">
        <f>IF(Sheet1!AO1184 &lt;&gt; "",IF(ISNUMBER(VALUE(Sheet1!AO1184)),VALUE(Sheet1!AO1184),Sheet1!AO1184),"")</f>
        <v/>
      </c>
      <c r="AP1184" s="55">
        <f>IF(Sheet1!AP1184 &lt;&gt; "",IF(ISNUMBER(VALUE(Sheet1!AP1184)),VALUE(Sheet1!AP1184),Sheet1!AP1184),"")</f>
        <v/>
      </c>
      <c r="AQ1184" s="55">
        <f>IF(Sheet1!AQ1184 &lt;&gt; "",IF(ISNUMBER(VALUE(Sheet1!AQ1184)),VALUE(Sheet1!AQ1184),Sheet1!AQ1184),"")</f>
        <v/>
      </c>
      <c r="AR1184" s="55">
        <f>IF(Sheet1!AR1184 &lt;&gt; "",IF(ISNUMBER(VALUE(Sheet1!AR1184)),VALUE(Sheet1!AR1184),Sheet1!AR1184),"")</f>
        <v/>
      </c>
      <c r="AS1184" s="55">
        <f>IF(Sheet1!AS1184 &lt;&gt; "",IF(ISNUMBER(VALUE(Sheet1!AS1184)),VALUE(Sheet1!AS1184),Sheet1!AS1184),"")</f>
        <v/>
      </c>
      <c r="AT1184" s="55">
        <f>IF(Sheet1!AT1184 &lt;&gt; "",IF(ISNUMBER(VALUE(Sheet1!AT1184)),VALUE(Sheet1!AT1184),Sheet1!AT1184),"")</f>
        <v/>
      </c>
      <c r="AU1184" s="55">
        <f>IF(Sheet1!AU1184 &lt;&gt; "",IF(ISNUMBER(VALUE(Sheet1!AU1184)),VALUE(Sheet1!AU1184),Sheet1!AU1184),"")</f>
        <v/>
      </c>
      <c r="AV1184" s="55">
        <f>IF(Sheet1!AV1184 &lt;&gt; "",IF(ISNUMBER(VALUE(Sheet1!AV1184)),VALUE(Sheet1!AV1184),Sheet1!AV1184),"")</f>
        <v/>
      </c>
      <c r="AW1184" s="55">
        <f>IF(Sheet1!AW1184 &lt;&gt; "",IF(ISNUMBER(VALUE(Sheet1!AW1184)),VALUE(Sheet1!AW1184),Sheet1!AW1184),"")</f>
        <v/>
      </c>
      <c r="AX1184" s="55">
        <f>IF(Sheet1!AX1184 &lt;&gt; "",IF(ISNUMBER(VALUE(Sheet1!AX1184)),VALUE(Sheet1!AX1184),Sheet1!AX1184),"")</f>
        <v/>
      </c>
      <c r="AY1184" s="55">
        <f>IF(Sheet1!AY1184 &lt;&gt; "",IF(ISNUMBER(VALUE(Sheet1!AY1184)),VALUE(Sheet1!AY1184),Sheet1!AY1184),"")</f>
        <v/>
      </c>
      <c r="AZ1184" s="55">
        <f>IF(Sheet1!AZ1184 &lt;&gt; "",IF(ISNUMBER(VALUE(Sheet1!AZ1184)),VALUE(Sheet1!AZ1184),Sheet1!AZ1184),"")</f>
        <v/>
      </c>
      <c r="BA1184" s="55">
        <f>IF(Sheet1!BA1184 &lt;&gt; "",IF(ISNUMBER(VALUE(Sheet1!BA1184)),VALUE(Sheet1!BA1184),Sheet1!BA1184),"")</f>
        <v/>
      </c>
      <c r="BB1184" s="55">
        <f>IF(Sheet1!BB1184 &lt;&gt; "",IF(ISNUMBER(VALUE(Sheet1!BB1184)),VALUE(Sheet1!BB1184),Sheet1!BB1184),"")</f>
        <v/>
      </c>
      <c r="BC1184" s="55">
        <f>IF(Sheet1!BC1184 &lt;&gt; "",IF(ISNUMBER(VALUE(Sheet1!BC1184)),VALUE(Sheet1!BC1184),Sheet1!BC1184),"")</f>
        <v/>
      </c>
      <c r="BD1184" s="55">
        <f>IF(Sheet1!BD1184 &lt;&gt; "",IF(ISNUMBER(VALUE(Sheet1!BD1184)),VALUE(Sheet1!BD1184),Sheet1!BD1184),"")</f>
        <v/>
      </c>
      <c r="BE1184" s="55">
        <f>IF(Sheet1!BE1184 &lt;&gt; "",IF(ISNUMBER(VALUE(Sheet1!BE1184)),VALUE(Sheet1!BE1184),Sheet1!BE1184),"")</f>
        <v/>
      </c>
      <c r="BF1184" s="55">
        <f>IF(Sheet1!BF1184 &lt;&gt; "",IF(ISNUMBER(VALUE(Sheet1!BF1184)),VALUE(Sheet1!BF1184),Sheet1!BF1184),"")</f>
        <v/>
      </c>
      <c r="BG1184" s="55">
        <f>IF(Sheet1!BG1184 &lt;&gt; "",IF(ISNUMBER(VALUE(Sheet1!BG1184)),VALUE(Sheet1!BG1184),Sheet1!BG1184),"")</f>
        <v/>
      </c>
      <c r="BH1184" s="55">
        <f>IF(Sheet1!BH1184 &lt;&gt; "",IF(ISNUMBER(VALUE(Sheet1!BH1184)),VALUE(Sheet1!BH1184),Sheet1!BH1184),"")</f>
        <v/>
      </c>
      <c r="BI1184" s="55">
        <f>IF(Sheet1!BI1184 &lt;&gt; "",IF(ISNUMBER(VALUE(Sheet1!BI1184)),VALUE(Sheet1!BI1184),Sheet1!BI1184),"")</f>
        <v/>
      </c>
      <c r="BJ1184" s="55">
        <f>IF(Sheet1!BJ1184 &lt;&gt; "",IF(ISNUMBER(VALUE(Sheet1!BJ1184)),VALUE(Sheet1!BJ1184),Sheet1!BJ1184),"")</f>
        <v/>
      </c>
      <c r="BK1184" s="55">
        <f>IF(Sheet1!BK1184 &lt;&gt; "",IF(ISNUMBER(VALUE(Sheet1!BK1184)),VALUE(Sheet1!BK1184),Sheet1!BK1184),"")</f>
        <v/>
      </c>
      <c r="BL1184" s="55">
        <f>IF(Sheet1!BL1184 &lt;&gt; "",IF(ISNUMBER(VALUE(Sheet1!BL1184)),VALUE(Sheet1!BL1184),Sheet1!BL1184),"")</f>
        <v/>
      </c>
      <c r="BM1184" s="55">
        <f>IF(Sheet1!BM1184 &lt;&gt; "",IF(ISNUMBER(VALUE(Sheet1!BM1184)),VALUE(Sheet1!BM1184),Sheet1!BM1184),"")</f>
        <v/>
      </c>
      <c r="BN1184" s="55">
        <f>IF(Sheet1!BN1184 &lt;&gt; "",IF(ISNUMBER(VALUE(Sheet1!BN1184)),VALUE(Sheet1!BN1184),Sheet1!BN1184),"")</f>
        <v/>
      </c>
      <c r="BO1184" s="55">
        <f>IF(Sheet1!BO1184 &lt;&gt; "",IF(ISNUMBER(VALUE(Sheet1!BO1184)),VALUE(Sheet1!BO1184),Sheet1!BO1184),"")</f>
        <v/>
      </c>
      <c r="BP1184" s="55">
        <f>IF(Sheet1!BP1184 &lt;&gt; "",IF(ISNUMBER(VALUE(Sheet1!BP1184)),VALUE(Sheet1!BP1184),Sheet1!BP1184),"")</f>
        <v/>
      </c>
      <c r="BQ1184" s="122">
        <f> SUMIFS(G1184:BP1184,$G$9:$BP$9, $BO$9, G1184:BP1184,"&gt;0")</f>
        <v/>
      </c>
      <c r="BR1184" s="122">
        <f> COUNTIFS($G$9:$BP$9, $BO$9, G1184:BP1184,"&gt;0")</f>
        <v/>
      </c>
      <c r="BS1184" s="122">
        <f> SUMIFS(G1184:BP1184,$G$9:$BP$9, $BP$9, G1184:BP1184,"&gt;0")</f>
        <v/>
      </c>
      <c r="BT1184" s="122">
        <f> COUNTIFS($G$9:$BP$9, $BP$9, G1184:BP1184,"&gt;0")</f>
        <v/>
      </c>
      <c r="BU1184" s="122">
        <f>COUNTIF(G1184:BP1184,"Nghi")</f>
        <v/>
      </c>
      <c r="BV1184" s="122">
        <f> COUNTIFS($G$9:$BP$9, $BO$9, G1184:BP1184,$BX$8)</f>
        <v/>
      </c>
      <c r="BW1184" s="122">
        <f> COUNTIFS($G$9:$BP$9, $BP$9, G1184:BP1184,$BX$8)</f>
        <v/>
      </c>
      <c r="BX1184" s="122">
        <f>BV1184+BW1184</f>
        <v/>
      </c>
      <c r="BY1184" s="122" t="n"/>
      <c r="BZ1184" s="123" t="n"/>
      <c r="CA1184" s="124" t="n"/>
      <c r="CB1184" s="125" t="n"/>
      <c r="CC1184" s="22" t="n"/>
      <c r="CD1184" s="126" t="n"/>
      <c r="CE1184" s="28" t="n"/>
      <c r="CF1184" s="126" t="n"/>
      <c r="CG1184" s="127" t="n"/>
      <c r="CH1184" s="126" t="n"/>
      <c r="CI1184" s="128" t="n"/>
      <c r="CJ1184" s="129" t="n"/>
      <c r="CK1184" s="130" t="n"/>
    </row>
    <row r="1185">
      <c r="A1185" s="55">
        <f>IF(Sheet1!A1185 &lt;&gt; "",IF(ISNUMBER(VALUE(Sheet1!A1185)),VALUE(Sheet1!A1185),Sheet1!A1185),"")</f>
        <v/>
      </c>
      <c r="B1185" s="55">
        <f>IF(Sheet1!B1185 &lt;&gt; "",IF(ISNUMBER(VALUE(Sheet1!B1185)),VALUE(Sheet1!B1185),Sheet1!B1185),"")</f>
        <v/>
      </c>
      <c r="C1185" s="55">
        <f>IF(Sheet1!C1185 &lt;&gt; "",IF(ISNUMBER(VALUE(Sheet1!C1185)),VALUE(Sheet1!C1185),Sheet1!C1185),"")</f>
        <v/>
      </c>
      <c r="D1185" s="55">
        <f>IF(Sheet1!D1185 &lt;&gt; "",IF(ISNUMBER(VALUE(Sheet1!D1185)),VALUE(Sheet1!D1185),Sheet1!D1185),"")</f>
        <v/>
      </c>
      <c r="E1185" s="55">
        <f>IF(Sheet1!E1185 &lt;&gt; "",IF(ISNUMBER(VALUE(Sheet1!E1185)),VALUE(Sheet1!E1185),Sheet1!E1185),"")</f>
        <v/>
      </c>
      <c r="F1185" s="55">
        <f>IF(Sheet1!F1185 &lt;&gt; "",IF(ISNUMBER(VALUE(Sheet1!F1185)),VALUE(Sheet1!F1185),Sheet1!F1185),"")</f>
        <v/>
      </c>
      <c r="G1185" s="55">
        <f>IF(Sheet1!G1185 &lt;&gt; "",IF(ISNUMBER(VALUE(Sheet1!G1185)),VALUE(Sheet1!G1185),Sheet1!G1185),"")</f>
        <v/>
      </c>
      <c r="H1185" s="55">
        <f>IF(Sheet1!H1185 &lt;&gt; "",IF(ISNUMBER(VALUE(Sheet1!H1185)),VALUE(Sheet1!H1185),Sheet1!H1185),"")</f>
        <v/>
      </c>
      <c r="I1185" s="55">
        <f>IF(Sheet1!I1185 &lt;&gt; "",IF(ISNUMBER(VALUE(Sheet1!I1185)),VALUE(Sheet1!I1185),Sheet1!I1185),"")</f>
        <v/>
      </c>
      <c r="J1185" s="55">
        <f>IF(Sheet1!J1185 &lt;&gt; "",IF(ISNUMBER(VALUE(Sheet1!J1185)),VALUE(Sheet1!J1185),Sheet1!J1185),"")</f>
        <v/>
      </c>
      <c r="K1185" s="55">
        <f>IF(Sheet1!K1185 &lt;&gt; "",IF(ISNUMBER(VALUE(Sheet1!K1185)),VALUE(Sheet1!K1185),Sheet1!K1185),"")</f>
        <v/>
      </c>
      <c r="L1185" s="55">
        <f>IF(Sheet1!L1185 &lt;&gt; "",IF(ISNUMBER(VALUE(Sheet1!L1185)),VALUE(Sheet1!L1185),Sheet1!L1185),"")</f>
        <v/>
      </c>
      <c r="M1185" s="55">
        <f>IF(Sheet1!M1185 &lt;&gt; "",IF(ISNUMBER(VALUE(Sheet1!M1185)),VALUE(Sheet1!M1185),Sheet1!M1185),"")</f>
        <v/>
      </c>
      <c r="N1185" s="55">
        <f>IF(Sheet1!N1185 &lt;&gt; "",IF(ISNUMBER(VALUE(Sheet1!N1185)),VALUE(Sheet1!N1185),Sheet1!N1185),"")</f>
        <v/>
      </c>
      <c r="O1185" s="55">
        <f>IF(Sheet1!O1185 &lt;&gt; "",IF(ISNUMBER(VALUE(Sheet1!O1185)),VALUE(Sheet1!O1185),Sheet1!O1185),"")</f>
        <v/>
      </c>
      <c r="P1185" s="55">
        <f>IF(Sheet1!P1185 &lt;&gt; "",IF(ISNUMBER(VALUE(Sheet1!P1185)),VALUE(Sheet1!P1185),Sheet1!P1185),"")</f>
        <v/>
      </c>
      <c r="Q1185" s="55">
        <f>IF(Sheet1!Q1185 &lt;&gt; "",IF(ISNUMBER(VALUE(Sheet1!Q1185)),VALUE(Sheet1!Q1185),Sheet1!Q1185),"")</f>
        <v/>
      </c>
      <c r="R1185" s="55">
        <f>IF(Sheet1!R1185 &lt;&gt; "",IF(ISNUMBER(VALUE(Sheet1!R1185)),VALUE(Sheet1!R1185),Sheet1!R1185),"")</f>
        <v/>
      </c>
      <c r="S1185" s="55">
        <f>IF(Sheet1!S1185 &lt;&gt; "",IF(ISNUMBER(VALUE(Sheet1!S1185)),VALUE(Sheet1!S1185),Sheet1!S1185),"")</f>
        <v/>
      </c>
      <c r="T1185" s="55">
        <f>IF(Sheet1!T1185 &lt;&gt; "",IF(ISNUMBER(VALUE(Sheet1!T1185)),VALUE(Sheet1!T1185),Sheet1!T1185),"")</f>
        <v/>
      </c>
      <c r="U1185" s="55">
        <f>IF(Sheet1!U1185 &lt;&gt; "",IF(ISNUMBER(VALUE(Sheet1!U1185)),VALUE(Sheet1!U1185),Sheet1!U1185),"")</f>
        <v/>
      </c>
      <c r="V1185" s="55">
        <f>IF(Sheet1!V1185 &lt;&gt; "",IF(ISNUMBER(VALUE(Sheet1!V1185)),VALUE(Sheet1!V1185),Sheet1!V1185),"")</f>
        <v/>
      </c>
      <c r="W1185" s="55">
        <f>IF(Sheet1!W1185 &lt;&gt; "",IF(ISNUMBER(VALUE(Sheet1!W1185)),VALUE(Sheet1!W1185),Sheet1!W1185),"")</f>
        <v/>
      </c>
      <c r="X1185" s="55">
        <f>IF(Sheet1!X1185 &lt;&gt; "",IF(ISNUMBER(VALUE(Sheet1!X1185)),VALUE(Sheet1!X1185),Sheet1!X1185),"")</f>
        <v/>
      </c>
      <c r="Y1185" s="55">
        <f>IF(Sheet1!Y1185 &lt;&gt; "",IF(ISNUMBER(VALUE(Sheet1!Y1185)),VALUE(Sheet1!Y1185),Sheet1!Y1185),"")</f>
        <v/>
      </c>
      <c r="Z1185" s="55">
        <f>IF(Sheet1!Z1185 &lt;&gt; "",IF(ISNUMBER(VALUE(Sheet1!Z1185)),VALUE(Sheet1!Z1185),Sheet1!Z1185),"")</f>
        <v/>
      </c>
      <c r="AA1185" s="55">
        <f>IF(Sheet1!AA1185 &lt;&gt; "",IF(ISNUMBER(VALUE(Sheet1!AA1185)),VALUE(Sheet1!AA1185),Sheet1!AA1185),"")</f>
        <v/>
      </c>
      <c r="AB1185" s="55">
        <f>IF(Sheet1!AB1185 &lt;&gt; "",IF(ISNUMBER(VALUE(Sheet1!AB1185)),VALUE(Sheet1!AB1185),Sheet1!AB1185),"")</f>
        <v/>
      </c>
      <c r="AC1185" s="55">
        <f>IF(Sheet1!AC1185 &lt;&gt; "",IF(ISNUMBER(VALUE(Sheet1!AC1185)),VALUE(Sheet1!AC1185),Sheet1!AC1185),"")</f>
        <v/>
      </c>
      <c r="AD1185" s="55">
        <f>IF(Sheet1!AD1185 &lt;&gt; "",IF(ISNUMBER(VALUE(Sheet1!AD1185)),VALUE(Sheet1!AD1185),Sheet1!AD1185),"")</f>
        <v/>
      </c>
      <c r="AE1185" s="55">
        <f>IF(Sheet1!AE1185 &lt;&gt; "",IF(ISNUMBER(VALUE(Sheet1!AE1185)),VALUE(Sheet1!AE1185),Sheet1!AE1185),"")</f>
        <v/>
      </c>
      <c r="AF1185" s="55">
        <f>IF(Sheet1!AF1185 &lt;&gt; "",IF(ISNUMBER(VALUE(Sheet1!AF1185)),VALUE(Sheet1!AF1185),Sheet1!AF1185),"")</f>
        <v/>
      </c>
      <c r="AG1185" s="55">
        <f>IF(Sheet1!AG1185 &lt;&gt; "",IF(ISNUMBER(VALUE(Sheet1!AG1185)),VALUE(Sheet1!AG1185),Sheet1!AG1185),"")</f>
        <v/>
      </c>
      <c r="AH1185" s="55">
        <f>IF(Sheet1!AH1185 &lt;&gt; "",IF(ISNUMBER(VALUE(Sheet1!AH1185)),VALUE(Sheet1!AH1185),Sheet1!AH1185),"")</f>
        <v/>
      </c>
      <c r="AI1185" s="55">
        <f>IF(Sheet1!AI1185 &lt;&gt; "",IF(ISNUMBER(VALUE(Sheet1!AI1185)),VALUE(Sheet1!AI1185),Sheet1!AI1185),"")</f>
        <v/>
      </c>
      <c r="AJ1185" s="55">
        <f>IF(Sheet1!AJ1185 &lt;&gt; "",IF(ISNUMBER(VALUE(Sheet1!AJ1185)),VALUE(Sheet1!AJ1185),Sheet1!AJ1185),"")</f>
        <v/>
      </c>
      <c r="AK1185" s="55">
        <f>IF(Sheet1!AK1185 &lt;&gt; "",IF(ISNUMBER(VALUE(Sheet1!AK1185)),VALUE(Sheet1!AK1185),Sheet1!AK1185),"")</f>
        <v/>
      </c>
      <c r="AL1185" s="55">
        <f>IF(Sheet1!AL1185 &lt;&gt; "",IF(ISNUMBER(VALUE(Sheet1!AL1185)),VALUE(Sheet1!AL1185),Sheet1!AL1185),"")</f>
        <v/>
      </c>
      <c r="AM1185" s="55">
        <f>IF(Sheet1!AM1185 &lt;&gt; "",IF(ISNUMBER(VALUE(Sheet1!AM1185)),VALUE(Sheet1!AM1185),Sheet1!AM1185),"")</f>
        <v/>
      </c>
      <c r="AN1185" s="55">
        <f>IF(Sheet1!AN1185 &lt;&gt; "",IF(ISNUMBER(VALUE(Sheet1!AN1185)),VALUE(Sheet1!AN1185),Sheet1!AN1185),"")</f>
        <v/>
      </c>
      <c r="AO1185" s="55">
        <f>IF(Sheet1!AO1185 &lt;&gt; "",IF(ISNUMBER(VALUE(Sheet1!AO1185)),VALUE(Sheet1!AO1185),Sheet1!AO1185),"")</f>
        <v/>
      </c>
      <c r="AP1185" s="55">
        <f>IF(Sheet1!AP1185 &lt;&gt; "",IF(ISNUMBER(VALUE(Sheet1!AP1185)),VALUE(Sheet1!AP1185),Sheet1!AP1185),"")</f>
        <v/>
      </c>
      <c r="AQ1185" s="55">
        <f>IF(Sheet1!AQ1185 &lt;&gt; "",IF(ISNUMBER(VALUE(Sheet1!AQ1185)),VALUE(Sheet1!AQ1185),Sheet1!AQ1185),"")</f>
        <v/>
      </c>
      <c r="AR1185" s="55">
        <f>IF(Sheet1!AR1185 &lt;&gt; "",IF(ISNUMBER(VALUE(Sheet1!AR1185)),VALUE(Sheet1!AR1185),Sheet1!AR1185),"")</f>
        <v/>
      </c>
      <c r="AS1185" s="55">
        <f>IF(Sheet1!AS1185 &lt;&gt; "",IF(ISNUMBER(VALUE(Sheet1!AS1185)),VALUE(Sheet1!AS1185),Sheet1!AS1185),"")</f>
        <v/>
      </c>
      <c r="AT1185" s="55">
        <f>IF(Sheet1!AT1185 &lt;&gt; "",IF(ISNUMBER(VALUE(Sheet1!AT1185)),VALUE(Sheet1!AT1185),Sheet1!AT1185),"")</f>
        <v/>
      </c>
      <c r="AU1185" s="55">
        <f>IF(Sheet1!AU1185 &lt;&gt; "",IF(ISNUMBER(VALUE(Sheet1!AU1185)),VALUE(Sheet1!AU1185),Sheet1!AU1185),"")</f>
        <v/>
      </c>
      <c r="AV1185" s="55">
        <f>IF(Sheet1!AV1185 &lt;&gt; "",IF(ISNUMBER(VALUE(Sheet1!AV1185)),VALUE(Sheet1!AV1185),Sheet1!AV1185),"")</f>
        <v/>
      </c>
      <c r="AW1185" s="55">
        <f>IF(Sheet1!AW1185 &lt;&gt; "",IF(ISNUMBER(VALUE(Sheet1!AW1185)),VALUE(Sheet1!AW1185),Sheet1!AW1185),"")</f>
        <v/>
      </c>
      <c r="AX1185" s="55">
        <f>IF(Sheet1!AX1185 &lt;&gt; "",IF(ISNUMBER(VALUE(Sheet1!AX1185)),VALUE(Sheet1!AX1185),Sheet1!AX1185),"")</f>
        <v/>
      </c>
      <c r="AY1185" s="55">
        <f>IF(Sheet1!AY1185 &lt;&gt; "",IF(ISNUMBER(VALUE(Sheet1!AY1185)),VALUE(Sheet1!AY1185),Sheet1!AY1185),"")</f>
        <v/>
      </c>
      <c r="AZ1185" s="55">
        <f>IF(Sheet1!AZ1185 &lt;&gt; "",IF(ISNUMBER(VALUE(Sheet1!AZ1185)),VALUE(Sheet1!AZ1185),Sheet1!AZ1185),"")</f>
        <v/>
      </c>
      <c r="BA1185" s="55">
        <f>IF(Sheet1!BA1185 &lt;&gt; "",IF(ISNUMBER(VALUE(Sheet1!BA1185)),VALUE(Sheet1!BA1185),Sheet1!BA1185),"")</f>
        <v/>
      </c>
      <c r="BB1185" s="55">
        <f>IF(Sheet1!BB1185 &lt;&gt; "",IF(ISNUMBER(VALUE(Sheet1!BB1185)),VALUE(Sheet1!BB1185),Sheet1!BB1185),"")</f>
        <v/>
      </c>
      <c r="BC1185" s="55">
        <f>IF(Sheet1!BC1185 &lt;&gt; "",IF(ISNUMBER(VALUE(Sheet1!BC1185)),VALUE(Sheet1!BC1185),Sheet1!BC1185),"")</f>
        <v/>
      </c>
      <c r="BD1185" s="55">
        <f>IF(Sheet1!BD1185 &lt;&gt; "",IF(ISNUMBER(VALUE(Sheet1!BD1185)),VALUE(Sheet1!BD1185),Sheet1!BD1185),"")</f>
        <v/>
      </c>
      <c r="BE1185" s="55">
        <f>IF(Sheet1!BE1185 &lt;&gt; "",IF(ISNUMBER(VALUE(Sheet1!BE1185)),VALUE(Sheet1!BE1185),Sheet1!BE1185),"")</f>
        <v/>
      </c>
      <c r="BF1185" s="55">
        <f>IF(Sheet1!BF1185 &lt;&gt; "",IF(ISNUMBER(VALUE(Sheet1!BF1185)),VALUE(Sheet1!BF1185),Sheet1!BF1185),"")</f>
        <v/>
      </c>
      <c r="BG1185" s="55">
        <f>IF(Sheet1!BG1185 &lt;&gt; "",IF(ISNUMBER(VALUE(Sheet1!BG1185)),VALUE(Sheet1!BG1185),Sheet1!BG1185),"")</f>
        <v/>
      </c>
      <c r="BH1185" s="55">
        <f>IF(Sheet1!BH1185 &lt;&gt; "",IF(ISNUMBER(VALUE(Sheet1!BH1185)),VALUE(Sheet1!BH1185),Sheet1!BH1185),"")</f>
        <v/>
      </c>
      <c r="BI1185" s="55">
        <f>IF(Sheet1!BI1185 &lt;&gt; "",IF(ISNUMBER(VALUE(Sheet1!BI1185)),VALUE(Sheet1!BI1185),Sheet1!BI1185),"")</f>
        <v/>
      </c>
      <c r="BJ1185" s="55">
        <f>IF(Sheet1!BJ1185 &lt;&gt; "",IF(ISNUMBER(VALUE(Sheet1!BJ1185)),VALUE(Sheet1!BJ1185),Sheet1!BJ1185),"")</f>
        <v/>
      </c>
      <c r="BK1185" s="55">
        <f>IF(Sheet1!BK1185 &lt;&gt; "",IF(ISNUMBER(VALUE(Sheet1!BK1185)),VALUE(Sheet1!BK1185),Sheet1!BK1185),"")</f>
        <v/>
      </c>
      <c r="BL1185" s="55">
        <f>IF(Sheet1!BL1185 &lt;&gt; "",IF(ISNUMBER(VALUE(Sheet1!BL1185)),VALUE(Sheet1!BL1185),Sheet1!BL1185),"")</f>
        <v/>
      </c>
      <c r="BM1185" s="55">
        <f>IF(Sheet1!BM1185 &lt;&gt; "",IF(ISNUMBER(VALUE(Sheet1!BM1185)),VALUE(Sheet1!BM1185),Sheet1!BM1185),"")</f>
        <v/>
      </c>
      <c r="BN1185" s="55">
        <f>IF(Sheet1!BN1185 &lt;&gt; "",IF(ISNUMBER(VALUE(Sheet1!BN1185)),VALUE(Sheet1!BN1185),Sheet1!BN1185),"")</f>
        <v/>
      </c>
      <c r="BO1185" s="55">
        <f>IF(Sheet1!BO1185 &lt;&gt; "",IF(ISNUMBER(VALUE(Sheet1!BO1185)),VALUE(Sheet1!BO1185),Sheet1!BO1185),"")</f>
        <v/>
      </c>
      <c r="BP1185" s="55">
        <f>IF(Sheet1!BP1185 &lt;&gt; "",IF(ISNUMBER(VALUE(Sheet1!BP1185)),VALUE(Sheet1!BP1185),Sheet1!BP1185),"")</f>
        <v/>
      </c>
      <c r="BQ1185" s="122">
        <f> SUMIFS(G1185:BP1185,$G$9:$BP$9, $BO$9, G1185:BP1185,"&gt;0")</f>
        <v/>
      </c>
      <c r="BR1185" s="122">
        <f> COUNTIFS($G$9:$BP$9, $BO$9, G1185:BP1185,"&gt;0")</f>
        <v/>
      </c>
      <c r="BS1185" s="122">
        <f> SUMIFS(G1185:BP1185,$G$9:$BP$9, $BP$9, G1185:BP1185,"&gt;0")</f>
        <v/>
      </c>
      <c r="BT1185" s="122">
        <f> COUNTIFS($G$9:$BP$9, $BP$9, G1185:BP1185,"&gt;0")</f>
        <v/>
      </c>
      <c r="BU1185" s="122">
        <f>COUNTIF(G1185:BP1185,"Nghi")</f>
        <v/>
      </c>
      <c r="BV1185" s="122">
        <f> COUNTIFS($G$9:$BP$9, $BO$9, G1185:BP1185,$BX$8)</f>
        <v/>
      </c>
      <c r="BW1185" s="122">
        <f> COUNTIFS($G$9:$BP$9, $BP$9, G1185:BP1185,$BX$8)</f>
        <v/>
      </c>
      <c r="BX1185" s="122">
        <f>BV1185+BW1185</f>
        <v/>
      </c>
      <c r="BY1185" s="122" t="n"/>
      <c r="BZ1185" s="123" t="n"/>
      <c r="CA1185" s="124" t="n"/>
      <c r="CB1185" s="125" t="n"/>
      <c r="CC1185" s="22" t="n"/>
      <c r="CD1185" s="126" t="n"/>
      <c r="CE1185" s="28" t="n"/>
      <c r="CF1185" s="126" t="n"/>
      <c r="CG1185" s="127" t="n"/>
      <c r="CH1185" s="126" t="n"/>
      <c r="CI1185" s="128" t="n"/>
      <c r="CJ1185" s="129" t="n"/>
      <c r="CK1185" s="130" t="n"/>
    </row>
    <row r="1186">
      <c r="A1186" s="55">
        <f>IF(Sheet1!A1186 &lt;&gt; "",IF(ISNUMBER(VALUE(Sheet1!A1186)),VALUE(Sheet1!A1186),Sheet1!A1186),"")</f>
        <v/>
      </c>
      <c r="B1186" s="55">
        <f>IF(Sheet1!B1186 &lt;&gt; "",IF(ISNUMBER(VALUE(Sheet1!B1186)),VALUE(Sheet1!B1186),Sheet1!B1186),"")</f>
        <v/>
      </c>
      <c r="C1186" s="55">
        <f>IF(Sheet1!C1186 &lt;&gt; "",IF(ISNUMBER(VALUE(Sheet1!C1186)),VALUE(Sheet1!C1186),Sheet1!C1186),"")</f>
        <v/>
      </c>
      <c r="D1186" s="55">
        <f>IF(Sheet1!D1186 &lt;&gt; "",IF(ISNUMBER(VALUE(Sheet1!D1186)),VALUE(Sheet1!D1186),Sheet1!D1186),"")</f>
        <v/>
      </c>
      <c r="E1186" s="55">
        <f>IF(Sheet1!E1186 &lt;&gt; "",IF(ISNUMBER(VALUE(Sheet1!E1186)),VALUE(Sheet1!E1186),Sheet1!E1186),"")</f>
        <v/>
      </c>
      <c r="F1186" s="55">
        <f>IF(Sheet1!F1186 &lt;&gt; "",IF(ISNUMBER(VALUE(Sheet1!F1186)),VALUE(Sheet1!F1186),Sheet1!F1186),"")</f>
        <v/>
      </c>
      <c r="G1186" s="55">
        <f>IF(Sheet1!G1186 &lt;&gt; "",IF(ISNUMBER(VALUE(Sheet1!G1186)),VALUE(Sheet1!G1186),Sheet1!G1186),"")</f>
        <v/>
      </c>
      <c r="H1186" s="55">
        <f>IF(Sheet1!H1186 &lt;&gt; "",IF(ISNUMBER(VALUE(Sheet1!H1186)),VALUE(Sheet1!H1186),Sheet1!H1186),"")</f>
        <v/>
      </c>
      <c r="I1186" s="55">
        <f>IF(Sheet1!I1186 &lt;&gt; "",IF(ISNUMBER(VALUE(Sheet1!I1186)),VALUE(Sheet1!I1186),Sheet1!I1186),"")</f>
        <v/>
      </c>
      <c r="J1186" s="55">
        <f>IF(Sheet1!J1186 &lt;&gt; "",IF(ISNUMBER(VALUE(Sheet1!J1186)),VALUE(Sheet1!J1186),Sheet1!J1186),"")</f>
        <v/>
      </c>
      <c r="K1186" s="55">
        <f>IF(Sheet1!K1186 &lt;&gt; "",IF(ISNUMBER(VALUE(Sheet1!K1186)),VALUE(Sheet1!K1186),Sheet1!K1186),"")</f>
        <v/>
      </c>
      <c r="L1186" s="55">
        <f>IF(Sheet1!L1186 &lt;&gt; "",IF(ISNUMBER(VALUE(Sheet1!L1186)),VALUE(Sheet1!L1186),Sheet1!L1186),"")</f>
        <v/>
      </c>
      <c r="M1186" s="55">
        <f>IF(Sheet1!M1186 &lt;&gt; "",IF(ISNUMBER(VALUE(Sheet1!M1186)),VALUE(Sheet1!M1186),Sheet1!M1186),"")</f>
        <v/>
      </c>
      <c r="N1186" s="55">
        <f>IF(Sheet1!N1186 &lt;&gt; "",IF(ISNUMBER(VALUE(Sheet1!N1186)),VALUE(Sheet1!N1186),Sheet1!N1186),"")</f>
        <v/>
      </c>
      <c r="O1186" s="55">
        <f>IF(Sheet1!O1186 &lt;&gt; "",IF(ISNUMBER(VALUE(Sheet1!O1186)),VALUE(Sheet1!O1186),Sheet1!O1186),"")</f>
        <v/>
      </c>
      <c r="P1186" s="55">
        <f>IF(Sheet1!P1186 &lt;&gt; "",IF(ISNUMBER(VALUE(Sheet1!P1186)),VALUE(Sheet1!P1186),Sheet1!P1186),"")</f>
        <v/>
      </c>
      <c r="Q1186" s="55">
        <f>IF(Sheet1!Q1186 &lt;&gt; "",IF(ISNUMBER(VALUE(Sheet1!Q1186)),VALUE(Sheet1!Q1186),Sheet1!Q1186),"")</f>
        <v/>
      </c>
      <c r="R1186" s="55">
        <f>IF(Sheet1!R1186 &lt;&gt; "",IF(ISNUMBER(VALUE(Sheet1!R1186)),VALUE(Sheet1!R1186),Sheet1!R1186),"")</f>
        <v/>
      </c>
      <c r="S1186" s="55">
        <f>IF(Sheet1!S1186 &lt;&gt; "",IF(ISNUMBER(VALUE(Sheet1!S1186)),VALUE(Sheet1!S1186),Sheet1!S1186),"")</f>
        <v/>
      </c>
      <c r="T1186" s="55">
        <f>IF(Sheet1!T1186 &lt;&gt; "",IF(ISNUMBER(VALUE(Sheet1!T1186)),VALUE(Sheet1!T1186),Sheet1!T1186),"")</f>
        <v/>
      </c>
      <c r="U1186" s="55">
        <f>IF(Sheet1!U1186 &lt;&gt; "",IF(ISNUMBER(VALUE(Sheet1!U1186)),VALUE(Sheet1!U1186),Sheet1!U1186),"")</f>
        <v/>
      </c>
      <c r="V1186" s="55">
        <f>IF(Sheet1!V1186 &lt;&gt; "",IF(ISNUMBER(VALUE(Sheet1!V1186)),VALUE(Sheet1!V1186),Sheet1!V1186),"")</f>
        <v/>
      </c>
      <c r="W1186" s="55">
        <f>IF(Sheet1!W1186 &lt;&gt; "",IF(ISNUMBER(VALUE(Sheet1!W1186)),VALUE(Sheet1!W1186),Sheet1!W1186),"")</f>
        <v/>
      </c>
      <c r="X1186" s="55">
        <f>IF(Sheet1!X1186 &lt;&gt; "",IF(ISNUMBER(VALUE(Sheet1!X1186)),VALUE(Sheet1!X1186),Sheet1!X1186),"")</f>
        <v/>
      </c>
      <c r="Y1186" s="55">
        <f>IF(Sheet1!Y1186 &lt;&gt; "",IF(ISNUMBER(VALUE(Sheet1!Y1186)),VALUE(Sheet1!Y1186),Sheet1!Y1186),"")</f>
        <v/>
      </c>
      <c r="Z1186" s="55">
        <f>IF(Sheet1!Z1186 &lt;&gt; "",IF(ISNUMBER(VALUE(Sheet1!Z1186)),VALUE(Sheet1!Z1186),Sheet1!Z1186),"")</f>
        <v/>
      </c>
      <c r="AA1186" s="55">
        <f>IF(Sheet1!AA1186 &lt;&gt; "",IF(ISNUMBER(VALUE(Sheet1!AA1186)),VALUE(Sheet1!AA1186),Sheet1!AA1186),"")</f>
        <v/>
      </c>
      <c r="AB1186" s="55">
        <f>IF(Sheet1!AB1186 &lt;&gt; "",IF(ISNUMBER(VALUE(Sheet1!AB1186)),VALUE(Sheet1!AB1186),Sheet1!AB1186),"")</f>
        <v/>
      </c>
      <c r="AC1186" s="55">
        <f>IF(Sheet1!AC1186 &lt;&gt; "",IF(ISNUMBER(VALUE(Sheet1!AC1186)),VALUE(Sheet1!AC1186),Sheet1!AC1186),"")</f>
        <v/>
      </c>
      <c r="AD1186" s="55">
        <f>IF(Sheet1!AD1186 &lt;&gt; "",IF(ISNUMBER(VALUE(Sheet1!AD1186)),VALUE(Sheet1!AD1186),Sheet1!AD1186),"")</f>
        <v/>
      </c>
      <c r="AE1186" s="55">
        <f>IF(Sheet1!AE1186 &lt;&gt; "",IF(ISNUMBER(VALUE(Sheet1!AE1186)),VALUE(Sheet1!AE1186),Sheet1!AE1186),"")</f>
        <v/>
      </c>
      <c r="AF1186" s="55">
        <f>IF(Sheet1!AF1186 &lt;&gt; "",IF(ISNUMBER(VALUE(Sheet1!AF1186)),VALUE(Sheet1!AF1186),Sheet1!AF1186),"")</f>
        <v/>
      </c>
      <c r="AG1186" s="55">
        <f>IF(Sheet1!AG1186 &lt;&gt; "",IF(ISNUMBER(VALUE(Sheet1!AG1186)),VALUE(Sheet1!AG1186),Sheet1!AG1186),"")</f>
        <v/>
      </c>
      <c r="AH1186" s="55">
        <f>IF(Sheet1!AH1186 &lt;&gt; "",IF(ISNUMBER(VALUE(Sheet1!AH1186)),VALUE(Sheet1!AH1186),Sheet1!AH1186),"")</f>
        <v/>
      </c>
      <c r="AI1186" s="55">
        <f>IF(Sheet1!AI1186 &lt;&gt; "",IF(ISNUMBER(VALUE(Sheet1!AI1186)),VALUE(Sheet1!AI1186),Sheet1!AI1186),"")</f>
        <v/>
      </c>
      <c r="AJ1186" s="55">
        <f>IF(Sheet1!AJ1186 &lt;&gt; "",IF(ISNUMBER(VALUE(Sheet1!AJ1186)),VALUE(Sheet1!AJ1186),Sheet1!AJ1186),"")</f>
        <v/>
      </c>
      <c r="AK1186" s="55">
        <f>IF(Sheet1!AK1186 &lt;&gt; "",IF(ISNUMBER(VALUE(Sheet1!AK1186)),VALUE(Sheet1!AK1186),Sheet1!AK1186),"")</f>
        <v/>
      </c>
      <c r="AL1186" s="55">
        <f>IF(Sheet1!AL1186 &lt;&gt; "",IF(ISNUMBER(VALUE(Sheet1!AL1186)),VALUE(Sheet1!AL1186),Sheet1!AL1186),"")</f>
        <v/>
      </c>
      <c r="AM1186" s="55">
        <f>IF(Sheet1!AM1186 &lt;&gt; "",IF(ISNUMBER(VALUE(Sheet1!AM1186)),VALUE(Sheet1!AM1186),Sheet1!AM1186),"")</f>
        <v/>
      </c>
      <c r="AN1186" s="55">
        <f>IF(Sheet1!AN1186 &lt;&gt; "",IF(ISNUMBER(VALUE(Sheet1!AN1186)),VALUE(Sheet1!AN1186),Sheet1!AN1186),"")</f>
        <v/>
      </c>
      <c r="AO1186" s="55">
        <f>IF(Sheet1!AO1186 &lt;&gt; "",IF(ISNUMBER(VALUE(Sheet1!AO1186)),VALUE(Sheet1!AO1186),Sheet1!AO1186),"")</f>
        <v/>
      </c>
      <c r="AP1186" s="55">
        <f>IF(Sheet1!AP1186 &lt;&gt; "",IF(ISNUMBER(VALUE(Sheet1!AP1186)),VALUE(Sheet1!AP1186),Sheet1!AP1186),"")</f>
        <v/>
      </c>
      <c r="AQ1186" s="55">
        <f>IF(Sheet1!AQ1186 &lt;&gt; "",IF(ISNUMBER(VALUE(Sheet1!AQ1186)),VALUE(Sheet1!AQ1186),Sheet1!AQ1186),"")</f>
        <v/>
      </c>
      <c r="AR1186" s="55">
        <f>IF(Sheet1!AR1186 &lt;&gt; "",IF(ISNUMBER(VALUE(Sheet1!AR1186)),VALUE(Sheet1!AR1186),Sheet1!AR1186),"")</f>
        <v/>
      </c>
      <c r="AS1186" s="55">
        <f>IF(Sheet1!AS1186 &lt;&gt; "",IF(ISNUMBER(VALUE(Sheet1!AS1186)),VALUE(Sheet1!AS1186),Sheet1!AS1186),"")</f>
        <v/>
      </c>
      <c r="AT1186" s="55">
        <f>IF(Sheet1!AT1186 &lt;&gt; "",IF(ISNUMBER(VALUE(Sheet1!AT1186)),VALUE(Sheet1!AT1186),Sheet1!AT1186),"")</f>
        <v/>
      </c>
      <c r="AU1186" s="55">
        <f>IF(Sheet1!AU1186 &lt;&gt; "",IF(ISNUMBER(VALUE(Sheet1!AU1186)),VALUE(Sheet1!AU1186),Sheet1!AU1186),"")</f>
        <v/>
      </c>
      <c r="AV1186" s="55">
        <f>IF(Sheet1!AV1186 &lt;&gt; "",IF(ISNUMBER(VALUE(Sheet1!AV1186)),VALUE(Sheet1!AV1186),Sheet1!AV1186),"")</f>
        <v/>
      </c>
      <c r="AW1186" s="55">
        <f>IF(Sheet1!AW1186 &lt;&gt; "",IF(ISNUMBER(VALUE(Sheet1!AW1186)),VALUE(Sheet1!AW1186),Sheet1!AW1186),"")</f>
        <v/>
      </c>
      <c r="AX1186" s="55">
        <f>IF(Sheet1!AX1186 &lt;&gt; "",IF(ISNUMBER(VALUE(Sheet1!AX1186)),VALUE(Sheet1!AX1186),Sheet1!AX1186),"")</f>
        <v/>
      </c>
      <c r="AY1186" s="55">
        <f>IF(Sheet1!AY1186 &lt;&gt; "",IF(ISNUMBER(VALUE(Sheet1!AY1186)),VALUE(Sheet1!AY1186),Sheet1!AY1186),"")</f>
        <v/>
      </c>
      <c r="AZ1186" s="55">
        <f>IF(Sheet1!AZ1186 &lt;&gt; "",IF(ISNUMBER(VALUE(Sheet1!AZ1186)),VALUE(Sheet1!AZ1186),Sheet1!AZ1186),"")</f>
        <v/>
      </c>
      <c r="BA1186" s="55">
        <f>IF(Sheet1!BA1186 &lt;&gt; "",IF(ISNUMBER(VALUE(Sheet1!BA1186)),VALUE(Sheet1!BA1186),Sheet1!BA1186),"")</f>
        <v/>
      </c>
      <c r="BB1186" s="55">
        <f>IF(Sheet1!BB1186 &lt;&gt; "",IF(ISNUMBER(VALUE(Sheet1!BB1186)),VALUE(Sheet1!BB1186),Sheet1!BB1186),"")</f>
        <v/>
      </c>
      <c r="BC1186" s="55">
        <f>IF(Sheet1!BC1186 &lt;&gt; "",IF(ISNUMBER(VALUE(Sheet1!BC1186)),VALUE(Sheet1!BC1186),Sheet1!BC1186),"")</f>
        <v/>
      </c>
      <c r="BD1186" s="55">
        <f>IF(Sheet1!BD1186 &lt;&gt; "",IF(ISNUMBER(VALUE(Sheet1!BD1186)),VALUE(Sheet1!BD1186),Sheet1!BD1186),"")</f>
        <v/>
      </c>
      <c r="BE1186" s="55">
        <f>IF(Sheet1!BE1186 &lt;&gt; "",IF(ISNUMBER(VALUE(Sheet1!BE1186)),VALUE(Sheet1!BE1186),Sheet1!BE1186),"")</f>
        <v/>
      </c>
      <c r="BF1186" s="55">
        <f>IF(Sheet1!BF1186 &lt;&gt; "",IF(ISNUMBER(VALUE(Sheet1!BF1186)),VALUE(Sheet1!BF1186),Sheet1!BF1186),"")</f>
        <v/>
      </c>
      <c r="BG1186" s="55">
        <f>IF(Sheet1!BG1186 &lt;&gt; "",IF(ISNUMBER(VALUE(Sheet1!BG1186)),VALUE(Sheet1!BG1186),Sheet1!BG1186),"")</f>
        <v/>
      </c>
      <c r="BH1186" s="55">
        <f>IF(Sheet1!BH1186 &lt;&gt; "",IF(ISNUMBER(VALUE(Sheet1!BH1186)),VALUE(Sheet1!BH1186),Sheet1!BH1186),"")</f>
        <v/>
      </c>
      <c r="BI1186" s="55">
        <f>IF(Sheet1!BI1186 &lt;&gt; "",IF(ISNUMBER(VALUE(Sheet1!BI1186)),VALUE(Sheet1!BI1186),Sheet1!BI1186),"")</f>
        <v/>
      </c>
      <c r="BJ1186" s="55">
        <f>IF(Sheet1!BJ1186 &lt;&gt; "",IF(ISNUMBER(VALUE(Sheet1!BJ1186)),VALUE(Sheet1!BJ1186),Sheet1!BJ1186),"")</f>
        <v/>
      </c>
      <c r="BK1186" s="55">
        <f>IF(Sheet1!BK1186 &lt;&gt; "",IF(ISNUMBER(VALUE(Sheet1!BK1186)),VALUE(Sheet1!BK1186),Sheet1!BK1186),"")</f>
        <v/>
      </c>
      <c r="BL1186" s="55">
        <f>IF(Sheet1!BL1186 &lt;&gt; "",IF(ISNUMBER(VALUE(Sheet1!BL1186)),VALUE(Sheet1!BL1186),Sheet1!BL1186),"")</f>
        <v/>
      </c>
      <c r="BM1186" s="55">
        <f>IF(Sheet1!BM1186 &lt;&gt; "",IF(ISNUMBER(VALUE(Sheet1!BM1186)),VALUE(Sheet1!BM1186),Sheet1!BM1186),"")</f>
        <v/>
      </c>
      <c r="BN1186" s="55">
        <f>IF(Sheet1!BN1186 &lt;&gt; "",IF(ISNUMBER(VALUE(Sheet1!BN1186)),VALUE(Sheet1!BN1186),Sheet1!BN1186),"")</f>
        <v/>
      </c>
      <c r="BO1186" s="55">
        <f>IF(Sheet1!BO1186 &lt;&gt; "",IF(ISNUMBER(VALUE(Sheet1!BO1186)),VALUE(Sheet1!BO1186),Sheet1!BO1186),"")</f>
        <v/>
      </c>
      <c r="BP1186" s="55">
        <f>IF(Sheet1!BP1186 &lt;&gt; "",IF(ISNUMBER(VALUE(Sheet1!BP1186)),VALUE(Sheet1!BP1186),Sheet1!BP1186),"")</f>
        <v/>
      </c>
      <c r="BQ1186" s="122">
        <f> SUMIFS(G1186:BP1186,$G$9:$BP$9, $BO$9, G1186:BP1186,"&gt;0")</f>
        <v/>
      </c>
      <c r="BR1186" s="122">
        <f> COUNTIFS($G$9:$BP$9, $BO$9, G1186:BP1186,"&gt;0")</f>
        <v/>
      </c>
      <c r="BS1186" s="122">
        <f> SUMIFS(G1186:BP1186,$G$9:$BP$9, $BP$9, G1186:BP1186,"&gt;0")</f>
        <v/>
      </c>
      <c r="BT1186" s="122">
        <f> COUNTIFS($G$9:$BP$9, $BP$9, G1186:BP1186,"&gt;0")</f>
        <v/>
      </c>
      <c r="BU1186" s="122">
        <f>COUNTIF(G1186:BP1186,"Nghi")</f>
        <v/>
      </c>
      <c r="BV1186" s="122">
        <f> COUNTIFS($G$9:$BP$9, $BO$9, G1186:BP1186,$BX$8)</f>
        <v/>
      </c>
      <c r="BW1186" s="122">
        <f> COUNTIFS($G$9:$BP$9, $BP$9, G1186:BP1186,$BX$8)</f>
        <v/>
      </c>
      <c r="BX1186" s="122">
        <f>BV1186+BW1186</f>
        <v/>
      </c>
      <c r="BY1186" s="122" t="n"/>
      <c r="BZ1186" s="123" t="n"/>
      <c r="CA1186" s="124" t="n"/>
      <c r="CB1186" s="125" t="n"/>
      <c r="CC1186" s="22" t="n"/>
      <c r="CD1186" s="126" t="n"/>
      <c r="CE1186" s="28" t="n"/>
      <c r="CF1186" s="126" t="n"/>
      <c r="CG1186" s="127" t="n"/>
      <c r="CH1186" s="126" t="n"/>
      <c r="CI1186" s="128" t="n"/>
      <c r="CJ1186" s="129" t="n"/>
      <c r="CK1186" s="130" t="n"/>
    </row>
    <row r="1187">
      <c r="A1187" s="55">
        <f>IF(Sheet1!A1187 &lt;&gt; "",IF(ISNUMBER(VALUE(Sheet1!A1187)),VALUE(Sheet1!A1187),Sheet1!A1187),"")</f>
        <v/>
      </c>
      <c r="B1187" s="55">
        <f>IF(Sheet1!B1187 &lt;&gt; "",IF(ISNUMBER(VALUE(Sheet1!B1187)),VALUE(Sheet1!B1187),Sheet1!B1187),"")</f>
        <v/>
      </c>
      <c r="C1187" s="55">
        <f>IF(Sheet1!C1187 &lt;&gt; "",IF(ISNUMBER(VALUE(Sheet1!C1187)),VALUE(Sheet1!C1187),Sheet1!C1187),"")</f>
        <v/>
      </c>
      <c r="D1187" s="55">
        <f>IF(Sheet1!D1187 &lt;&gt; "",IF(ISNUMBER(VALUE(Sheet1!D1187)),VALUE(Sheet1!D1187),Sheet1!D1187),"")</f>
        <v/>
      </c>
      <c r="E1187" s="55">
        <f>IF(Sheet1!E1187 &lt;&gt; "",IF(ISNUMBER(VALUE(Sheet1!E1187)),VALUE(Sheet1!E1187),Sheet1!E1187),"")</f>
        <v/>
      </c>
      <c r="F1187" s="55">
        <f>IF(Sheet1!F1187 &lt;&gt; "",IF(ISNUMBER(VALUE(Sheet1!F1187)),VALUE(Sheet1!F1187),Sheet1!F1187),"")</f>
        <v/>
      </c>
      <c r="G1187" s="55">
        <f>IF(Sheet1!G1187 &lt;&gt; "",IF(ISNUMBER(VALUE(Sheet1!G1187)),VALUE(Sheet1!G1187),Sheet1!G1187),"")</f>
        <v/>
      </c>
      <c r="H1187" s="55">
        <f>IF(Sheet1!H1187 &lt;&gt; "",IF(ISNUMBER(VALUE(Sheet1!H1187)),VALUE(Sheet1!H1187),Sheet1!H1187),"")</f>
        <v/>
      </c>
      <c r="I1187" s="55">
        <f>IF(Sheet1!I1187 &lt;&gt; "",IF(ISNUMBER(VALUE(Sheet1!I1187)),VALUE(Sheet1!I1187),Sheet1!I1187),"")</f>
        <v/>
      </c>
      <c r="J1187" s="55">
        <f>IF(Sheet1!J1187 &lt;&gt; "",IF(ISNUMBER(VALUE(Sheet1!J1187)),VALUE(Sheet1!J1187),Sheet1!J1187),"")</f>
        <v/>
      </c>
      <c r="K1187" s="55">
        <f>IF(Sheet1!K1187 &lt;&gt; "",IF(ISNUMBER(VALUE(Sheet1!K1187)),VALUE(Sheet1!K1187),Sheet1!K1187),"")</f>
        <v/>
      </c>
      <c r="L1187" s="55">
        <f>IF(Sheet1!L1187 &lt;&gt; "",IF(ISNUMBER(VALUE(Sheet1!L1187)),VALUE(Sheet1!L1187),Sheet1!L1187),"")</f>
        <v/>
      </c>
      <c r="M1187" s="55">
        <f>IF(Sheet1!M1187 &lt;&gt; "",IF(ISNUMBER(VALUE(Sheet1!M1187)),VALUE(Sheet1!M1187),Sheet1!M1187),"")</f>
        <v/>
      </c>
      <c r="N1187" s="55">
        <f>IF(Sheet1!N1187 &lt;&gt; "",IF(ISNUMBER(VALUE(Sheet1!N1187)),VALUE(Sheet1!N1187),Sheet1!N1187),"")</f>
        <v/>
      </c>
      <c r="O1187" s="55">
        <f>IF(Sheet1!O1187 &lt;&gt; "",IF(ISNUMBER(VALUE(Sheet1!O1187)),VALUE(Sheet1!O1187),Sheet1!O1187),"")</f>
        <v/>
      </c>
      <c r="P1187" s="55">
        <f>IF(Sheet1!P1187 &lt;&gt; "",IF(ISNUMBER(VALUE(Sheet1!P1187)),VALUE(Sheet1!P1187),Sheet1!P1187),"")</f>
        <v/>
      </c>
      <c r="Q1187" s="55">
        <f>IF(Sheet1!Q1187 &lt;&gt; "",IF(ISNUMBER(VALUE(Sheet1!Q1187)),VALUE(Sheet1!Q1187),Sheet1!Q1187),"")</f>
        <v/>
      </c>
      <c r="R1187" s="55">
        <f>IF(Sheet1!R1187 &lt;&gt; "",IF(ISNUMBER(VALUE(Sheet1!R1187)),VALUE(Sheet1!R1187),Sheet1!R1187),"")</f>
        <v/>
      </c>
      <c r="S1187" s="55">
        <f>IF(Sheet1!S1187 &lt;&gt; "",IF(ISNUMBER(VALUE(Sheet1!S1187)),VALUE(Sheet1!S1187),Sheet1!S1187),"")</f>
        <v/>
      </c>
      <c r="T1187" s="55">
        <f>IF(Sheet1!T1187 &lt;&gt; "",IF(ISNUMBER(VALUE(Sheet1!T1187)),VALUE(Sheet1!T1187),Sheet1!T1187),"")</f>
        <v/>
      </c>
      <c r="U1187" s="55">
        <f>IF(Sheet1!U1187 &lt;&gt; "",IF(ISNUMBER(VALUE(Sheet1!U1187)),VALUE(Sheet1!U1187),Sheet1!U1187),"")</f>
        <v/>
      </c>
      <c r="V1187" s="55">
        <f>IF(Sheet1!V1187 &lt;&gt; "",IF(ISNUMBER(VALUE(Sheet1!V1187)),VALUE(Sheet1!V1187),Sheet1!V1187),"")</f>
        <v/>
      </c>
      <c r="W1187" s="55">
        <f>IF(Sheet1!W1187 &lt;&gt; "",IF(ISNUMBER(VALUE(Sheet1!W1187)),VALUE(Sheet1!W1187),Sheet1!W1187),"")</f>
        <v/>
      </c>
      <c r="X1187" s="55">
        <f>IF(Sheet1!X1187 &lt;&gt; "",IF(ISNUMBER(VALUE(Sheet1!X1187)),VALUE(Sheet1!X1187),Sheet1!X1187),"")</f>
        <v/>
      </c>
      <c r="Y1187" s="55">
        <f>IF(Sheet1!Y1187 &lt;&gt; "",IF(ISNUMBER(VALUE(Sheet1!Y1187)),VALUE(Sheet1!Y1187),Sheet1!Y1187),"")</f>
        <v/>
      </c>
      <c r="Z1187" s="55">
        <f>IF(Sheet1!Z1187 &lt;&gt; "",IF(ISNUMBER(VALUE(Sheet1!Z1187)),VALUE(Sheet1!Z1187),Sheet1!Z1187),"")</f>
        <v/>
      </c>
      <c r="AA1187" s="55">
        <f>IF(Sheet1!AA1187 &lt;&gt; "",IF(ISNUMBER(VALUE(Sheet1!AA1187)),VALUE(Sheet1!AA1187),Sheet1!AA1187),"")</f>
        <v/>
      </c>
      <c r="AB1187" s="55">
        <f>IF(Sheet1!AB1187 &lt;&gt; "",IF(ISNUMBER(VALUE(Sheet1!AB1187)),VALUE(Sheet1!AB1187),Sheet1!AB1187),"")</f>
        <v/>
      </c>
      <c r="AC1187" s="55">
        <f>IF(Sheet1!AC1187 &lt;&gt; "",IF(ISNUMBER(VALUE(Sheet1!AC1187)),VALUE(Sheet1!AC1187),Sheet1!AC1187),"")</f>
        <v/>
      </c>
      <c r="AD1187" s="55">
        <f>IF(Sheet1!AD1187 &lt;&gt; "",IF(ISNUMBER(VALUE(Sheet1!AD1187)),VALUE(Sheet1!AD1187),Sheet1!AD1187),"")</f>
        <v/>
      </c>
      <c r="AE1187" s="55">
        <f>IF(Sheet1!AE1187 &lt;&gt; "",IF(ISNUMBER(VALUE(Sheet1!AE1187)),VALUE(Sheet1!AE1187),Sheet1!AE1187),"")</f>
        <v/>
      </c>
      <c r="AF1187" s="55">
        <f>IF(Sheet1!AF1187 &lt;&gt; "",IF(ISNUMBER(VALUE(Sheet1!AF1187)),VALUE(Sheet1!AF1187),Sheet1!AF1187),"")</f>
        <v/>
      </c>
      <c r="AG1187" s="55">
        <f>IF(Sheet1!AG1187 &lt;&gt; "",IF(ISNUMBER(VALUE(Sheet1!AG1187)),VALUE(Sheet1!AG1187),Sheet1!AG1187),"")</f>
        <v/>
      </c>
      <c r="AH1187" s="55">
        <f>IF(Sheet1!AH1187 &lt;&gt; "",IF(ISNUMBER(VALUE(Sheet1!AH1187)),VALUE(Sheet1!AH1187),Sheet1!AH1187),"")</f>
        <v/>
      </c>
      <c r="AI1187" s="55">
        <f>IF(Sheet1!AI1187 &lt;&gt; "",IF(ISNUMBER(VALUE(Sheet1!AI1187)),VALUE(Sheet1!AI1187),Sheet1!AI1187),"")</f>
        <v/>
      </c>
      <c r="AJ1187" s="55">
        <f>IF(Sheet1!AJ1187 &lt;&gt; "",IF(ISNUMBER(VALUE(Sheet1!AJ1187)),VALUE(Sheet1!AJ1187),Sheet1!AJ1187),"")</f>
        <v/>
      </c>
      <c r="AK1187" s="55">
        <f>IF(Sheet1!AK1187 &lt;&gt; "",IF(ISNUMBER(VALUE(Sheet1!AK1187)),VALUE(Sheet1!AK1187),Sheet1!AK1187),"")</f>
        <v/>
      </c>
      <c r="AL1187" s="55">
        <f>IF(Sheet1!AL1187 &lt;&gt; "",IF(ISNUMBER(VALUE(Sheet1!AL1187)),VALUE(Sheet1!AL1187),Sheet1!AL1187),"")</f>
        <v/>
      </c>
      <c r="AM1187" s="55">
        <f>IF(Sheet1!AM1187 &lt;&gt; "",IF(ISNUMBER(VALUE(Sheet1!AM1187)),VALUE(Sheet1!AM1187),Sheet1!AM1187),"")</f>
        <v/>
      </c>
      <c r="AN1187" s="55">
        <f>IF(Sheet1!AN1187 &lt;&gt; "",IF(ISNUMBER(VALUE(Sheet1!AN1187)),VALUE(Sheet1!AN1187),Sheet1!AN1187),"")</f>
        <v/>
      </c>
      <c r="AO1187" s="55">
        <f>IF(Sheet1!AO1187 &lt;&gt; "",IF(ISNUMBER(VALUE(Sheet1!AO1187)),VALUE(Sheet1!AO1187),Sheet1!AO1187),"")</f>
        <v/>
      </c>
      <c r="AP1187" s="55">
        <f>IF(Sheet1!AP1187 &lt;&gt; "",IF(ISNUMBER(VALUE(Sheet1!AP1187)),VALUE(Sheet1!AP1187),Sheet1!AP1187),"")</f>
        <v/>
      </c>
      <c r="AQ1187" s="55">
        <f>IF(Sheet1!AQ1187 &lt;&gt; "",IF(ISNUMBER(VALUE(Sheet1!AQ1187)),VALUE(Sheet1!AQ1187),Sheet1!AQ1187),"")</f>
        <v/>
      </c>
      <c r="AR1187" s="55">
        <f>IF(Sheet1!AR1187 &lt;&gt; "",IF(ISNUMBER(VALUE(Sheet1!AR1187)),VALUE(Sheet1!AR1187),Sheet1!AR1187),"")</f>
        <v/>
      </c>
      <c r="AS1187" s="55">
        <f>IF(Sheet1!AS1187 &lt;&gt; "",IF(ISNUMBER(VALUE(Sheet1!AS1187)),VALUE(Sheet1!AS1187),Sheet1!AS1187),"")</f>
        <v/>
      </c>
      <c r="AT1187" s="55">
        <f>IF(Sheet1!AT1187 &lt;&gt; "",IF(ISNUMBER(VALUE(Sheet1!AT1187)),VALUE(Sheet1!AT1187),Sheet1!AT1187),"")</f>
        <v/>
      </c>
      <c r="AU1187" s="55">
        <f>IF(Sheet1!AU1187 &lt;&gt; "",IF(ISNUMBER(VALUE(Sheet1!AU1187)),VALUE(Sheet1!AU1187),Sheet1!AU1187),"")</f>
        <v/>
      </c>
      <c r="AV1187" s="55">
        <f>IF(Sheet1!AV1187 &lt;&gt; "",IF(ISNUMBER(VALUE(Sheet1!AV1187)),VALUE(Sheet1!AV1187),Sheet1!AV1187),"")</f>
        <v/>
      </c>
      <c r="AW1187" s="55">
        <f>IF(Sheet1!AW1187 &lt;&gt; "",IF(ISNUMBER(VALUE(Sheet1!AW1187)),VALUE(Sheet1!AW1187),Sheet1!AW1187),"")</f>
        <v/>
      </c>
      <c r="AX1187" s="55">
        <f>IF(Sheet1!AX1187 &lt;&gt; "",IF(ISNUMBER(VALUE(Sheet1!AX1187)),VALUE(Sheet1!AX1187),Sheet1!AX1187),"")</f>
        <v/>
      </c>
      <c r="AY1187" s="55">
        <f>IF(Sheet1!AY1187 &lt;&gt; "",IF(ISNUMBER(VALUE(Sheet1!AY1187)),VALUE(Sheet1!AY1187),Sheet1!AY1187),"")</f>
        <v/>
      </c>
      <c r="AZ1187" s="55">
        <f>IF(Sheet1!AZ1187 &lt;&gt; "",IF(ISNUMBER(VALUE(Sheet1!AZ1187)),VALUE(Sheet1!AZ1187),Sheet1!AZ1187),"")</f>
        <v/>
      </c>
      <c r="BA1187" s="55">
        <f>IF(Sheet1!BA1187 &lt;&gt; "",IF(ISNUMBER(VALUE(Sheet1!BA1187)),VALUE(Sheet1!BA1187),Sheet1!BA1187),"")</f>
        <v/>
      </c>
      <c r="BB1187" s="55">
        <f>IF(Sheet1!BB1187 &lt;&gt; "",IF(ISNUMBER(VALUE(Sheet1!BB1187)),VALUE(Sheet1!BB1187),Sheet1!BB1187),"")</f>
        <v/>
      </c>
      <c r="BC1187" s="55">
        <f>IF(Sheet1!BC1187 &lt;&gt; "",IF(ISNUMBER(VALUE(Sheet1!BC1187)),VALUE(Sheet1!BC1187),Sheet1!BC1187),"")</f>
        <v/>
      </c>
      <c r="BD1187" s="55">
        <f>IF(Sheet1!BD1187 &lt;&gt; "",IF(ISNUMBER(VALUE(Sheet1!BD1187)),VALUE(Sheet1!BD1187),Sheet1!BD1187),"")</f>
        <v/>
      </c>
      <c r="BE1187" s="55">
        <f>IF(Sheet1!BE1187 &lt;&gt; "",IF(ISNUMBER(VALUE(Sheet1!BE1187)),VALUE(Sheet1!BE1187),Sheet1!BE1187),"")</f>
        <v/>
      </c>
      <c r="BF1187" s="55">
        <f>IF(Sheet1!BF1187 &lt;&gt; "",IF(ISNUMBER(VALUE(Sheet1!BF1187)),VALUE(Sheet1!BF1187),Sheet1!BF1187),"")</f>
        <v/>
      </c>
      <c r="BG1187" s="55">
        <f>IF(Sheet1!BG1187 &lt;&gt; "",IF(ISNUMBER(VALUE(Sheet1!BG1187)),VALUE(Sheet1!BG1187),Sheet1!BG1187),"")</f>
        <v/>
      </c>
      <c r="BH1187" s="55">
        <f>IF(Sheet1!BH1187 &lt;&gt; "",IF(ISNUMBER(VALUE(Sheet1!BH1187)),VALUE(Sheet1!BH1187),Sheet1!BH1187),"")</f>
        <v/>
      </c>
      <c r="BI1187" s="55">
        <f>IF(Sheet1!BI1187 &lt;&gt; "",IF(ISNUMBER(VALUE(Sheet1!BI1187)),VALUE(Sheet1!BI1187),Sheet1!BI1187),"")</f>
        <v/>
      </c>
      <c r="BJ1187" s="55">
        <f>IF(Sheet1!BJ1187 &lt;&gt; "",IF(ISNUMBER(VALUE(Sheet1!BJ1187)),VALUE(Sheet1!BJ1187),Sheet1!BJ1187),"")</f>
        <v/>
      </c>
      <c r="BK1187" s="55">
        <f>IF(Sheet1!BK1187 &lt;&gt; "",IF(ISNUMBER(VALUE(Sheet1!BK1187)),VALUE(Sheet1!BK1187),Sheet1!BK1187),"")</f>
        <v/>
      </c>
      <c r="BL1187" s="55">
        <f>IF(Sheet1!BL1187 &lt;&gt; "",IF(ISNUMBER(VALUE(Sheet1!BL1187)),VALUE(Sheet1!BL1187),Sheet1!BL1187),"")</f>
        <v/>
      </c>
      <c r="BM1187" s="55">
        <f>IF(Sheet1!BM1187 &lt;&gt; "",IF(ISNUMBER(VALUE(Sheet1!BM1187)),VALUE(Sheet1!BM1187),Sheet1!BM1187),"")</f>
        <v/>
      </c>
      <c r="BN1187" s="55">
        <f>IF(Sheet1!BN1187 &lt;&gt; "",IF(ISNUMBER(VALUE(Sheet1!BN1187)),VALUE(Sheet1!BN1187),Sheet1!BN1187),"")</f>
        <v/>
      </c>
      <c r="BO1187" s="55">
        <f>IF(Sheet1!BO1187 &lt;&gt; "",IF(ISNUMBER(VALUE(Sheet1!BO1187)),VALUE(Sheet1!BO1187),Sheet1!BO1187),"")</f>
        <v/>
      </c>
      <c r="BP1187" s="55">
        <f>IF(Sheet1!BP1187 &lt;&gt; "",IF(ISNUMBER(VALUE(Sheet1!BP1187)),VALUE(Sheet1!BP1187),Sheet1!BP1187),"")</f>
        <v/>
      </c>
      <c r="BQ1187" s="122">
        <f> SUMIFS(G1187:BP1187,$G$9:$BP$9, $BO$9, G1187:BP1187,"&gt;0")</f>
        <v/>
      </c>
      <c r="BR1187" s="122">
        <f> COUNTIFS($G$9:$BP$9, $BO$9, G1187:BP1187,"&gt;0")</f>
        <v/>
      </c>
      <c r="BS1187" s="122">
        <f> SUMIFS(G1187:BP1187,$G$9:$BP$9, $BP$9, G1187:BP1187,"&gt;0")</f>
        <v/>
      </c>
      <c r="BT1187" s="122">
        <f> COUNTIFS($G$9:$BP$9, $BP$9, G1187:BP1187,"&gt;0")</f>
        <v/>
      </c>
      <c r="BU1187" s="122">
        <f>COUNTIF(G1187:BP1187,"Nghi")</f>
        <v/>
      </c>
      <c r="BV1187" s="122">
        <f> COUNTIFS($G$9:$BP$9, $BO$9, G1187:BP1187,$BX$8)</f>
        <v/>
      </c>
      <c r="BW1187" s="122">
        <f> COUNTIFS($G$9:$BP$9, $BP$9, G1187:BP1187,$BX$8)</f>
        <v/>
      </c>
      <c r="BX1187" s="122">
        <f>BV1187+BW1187</f>
        <v/>
      </c>
      <c r="BY1187" s="122" t="n"/>
      <c r="BZ1187" s="123" t="n"/>
      <c r="CA1187" s="124" t="n"/>
      <c r="CB1187" s="125" t="n"/>
      <c r="CC1187" s="22" t="n"/>
      <c r="CD1187" s="126" t="n"/>
      <c r="CE1187" s="28" t="n"/>
      <c r="CF1187" s="126" t="n"/>
      <c r="CG1187" s="127" t="n"/>
      <c r="CH1187" s="126" t="n"/>
      <c r="CI1187" s="128" t="n"/>
      <c r="CJ1187" s="129" t="n"/>
      <c r="CK1187" s="130" t="n"/>
    </row>
    <row r="1188">
      <c r="A1188" s="55">
        <f>IF(Sheet1!A1188 &lt;&gt; "",IF(ISNUMBER(VALUE(Sheet1!A1188)),VALUE(Sheet1!A1188),Sheet1!A1188),"")</f>
        <v/>
      </c>
      <c r="B1188" s="55">
        <f>IF(Sheet1!B1188 &lt;&gt; "",IF(ISNUMBER(VALUE(Sheet1!B1188)),VALUE(Sheet1!B1188),Sheet1!B1188),"")</f>
        <v/>
      </c>
      <c r="C1188" s="55">
        <f>IF(Sheet1!C1188 &lt;&gt; "",IF(ISNUMBER(VALUE(Sheet1!C1188)),VALUE(Sheet1!C1188),Sheet1!C1188),"")</f>
        <v/>
      </c>
      <c r="D1188" s="55">
        <f>IF(Sheet1!D1188 &lt;&gt; "",IF(ISNUMBER(VALUE(Sheet1!D1188)),VALUE(Sheet1!D1188),Sheet1!D1188),"")</f>
        <v/>
      </c>
      <c r="E1188" s="55">
        <f>IF(Sheet1!E1188 &lt;&gt; "",IF(ISNUMBER(VALUE(Sheet1!E1188)),VALUE(Sheet1!E1188),Sheet1!E1188),"")</f>
        <v/>
      </c>
      <c r="F1188" s="55">
        <f>IF(Sheet1!F1188 &lt;&gt; "",IF(ISNUMBER(VALUE(Sheet1!F1188)),VALUE(Sheet1!F1188),Sheet1!F1188),"")</f>
        <v/>
      </c>
      <c r="G1188" s="55">
        <f>IF(Sheet1!G1188 &lt;&gt; "",IF(ISNUMBER(VALUE(Sheet1!G1188)),VALUE(Sheet1!G1188),Sheet1!G1188),"")</f>
        <v/>
      </c>
      <c r="H1188" s="55">
        <f>IF(Sheet1!H1188 &lt;&gt; "",IF(ISNUMBER(VALUE(Sheet1!H1188)),VALUE(Sheet1!H1188),Sheet1!H1188),"")</f>
        <v/>
      </c>
      <c r="I1188" s="55">
        <f>IF(Sheet1!I1188 &lt;&gt; "",IF(ISNUMBER(VALUE(Sheet1!I1188)),VALUE(Sheet1!I1188),Sheet1!I1188),"")</f>
        <v/>
      </c>
      <c r="J1188" s="55">
        <f>IF(Sheet1!J1188 &lt;&gt; "",IF(ISNUMBER(VALUE(Sheet1!J1188)),VALUE(Sheet1!J1188),Sheet1!J1188),"")</f>
        <v/>
      </c>
      <c r="K1188" s="55">
        <f>IF(Sheet1!K1188 &lt;&gt; "",IF(ISNUMBER(VALUE(Sheet1!K1188)),VALUE(Sheet1!K1188),Sheet1!K1188),"")</f>
        <v/>
      </c>
      <c r="L1188" s="55">
        <f>IF(Sheet1!L1188 &lt;&gt; "",IF(ISNUMBER(VALUE(Sheet1!L1188)),VALUE(Sheet1!L1188),Sheet1!L1188),"")</f>
        <v/>
      </c>
      <c r="M1188" s="55">
        <f>IF(Sheet1!M1188 &lt;&gt; "",IF(ISNUMBER(VALUE(Sheet1!M1188)),VALUE(Sheet1!M1188),Sheet1!M1188),"")</f>
        <v/>
      </c>
      <c r="N1188" s="55">
        <f>IF(Sheet1!N1188 &lt;&gt; "",IF(ISNUMBER(VALUE(Sheet1!N1188)),VALUE(Sheet1!N1188),Sheet1!N1188),"")</f>
        <v/>
      </c>
      <c r="O1188" s="55">
        <f>IF(Sheet1!O1188 &lt;&gt; "",IF(ISNUMBER(VALUE(Sheet1!O1188)),VALUE(Sheet1!O1188),Sheet1!O1188),"")</f>
        <v/>
      </c>
      <c r="P1188" s="55">
        <f>IF(Sheet1!P1188 &lt;&gt; "",IF(ISNUMBER(VALUE(Sheet1!P1188)),VALUE(Sheet1!P1188),Sheet1!P1188),"")</f>
        <v/>
      </c>
      <c r="Q1188" s="55">
        <f>IF(Sheet1!Q1188 &lt;&gt; "",IF(ISNUMBER(VALUE(Sheet1!Q1188)),VALUE(Sheet1!Q1188),Sheet1!Q1188),"")</f>
        <v/>
      </c>
      <c r="R1188" s="55">
        <f>IF(Sheet1!R1188 &lt;&gt; "",IF(ISNUMBER(VALUE(Sheet1!R1188)),VALUE(Sheet1!R1188),Sheet1!R1188),"")</f>
        <v/>
      </c>
      <c r="S1188" s="55">
        <f>IF(Sheet1!S1188 &lt;&gt; "",IF(ISNUMBER(VALUE(Sheet1!S1188)),VALUE(Sheet1!S1188),Sheet1!S1188),"")</f>
        <v/>
      </c>
      <c r="T1188" s="55">
        <f>IF(Sheet1!T1188 &lt;&gt; "",IF(ISNUMBER(VALUE(Sheet1!T1188)),VALUE(Sheet1!T1188),Sheet1!T1188),"")</f>
        <v/>
      </c>
      <c r="U1188" s="55">
        <f>IF(Sheet1!U1188 &lt;&gt; "",IF(ISNUMBER(VALUE(Sheet1!U1188)),VALUE(Sheet1!U1188),Sheet1!U1188),"")</f>
        <v/>
      </c>
      <c r="V1188" s="55">
        <f>IF(Sheet1!V1188 &lt;&gt; "",IF(ISNUMBER(VALUE(Sheet1!V1188)),VALUE(Sheet1!V1188),Sheet1!V1188),"")</f>
        <v/>
      </c>
      <c r="W1188" s="55">
        <f>IF(Sheet1!W1188 &lt;&gt; "",IF(ISNUMBER(VALUE(Sheet1!W1188)),VALUE(Sheet1!W1188),Sheet1!W1188),"")</f>
        <v/>
      </c>
      <c r="X1188" s="55">
        <f>IF(Sheet1!X1188 &lt;&gt; "",IF(ISNUMBER(VALUE(Sheet1!X1188)),VALUE(Sheet1!X1188),Sheet1!X1188),"")</f>
        <v/>
      </c>
      <c r="Y1188" s="55">
        <f>IF(Sheet1!Y1188 &lt;&gt; "",IF(ISNUMBER(VALUE(Sheet1!Y1188)),VALUE(Sheet1!Y1188),Sheet1!Y1188),"")</f>
        <v/>
      </c>
      <c r="Z1188" s="55">
        <f>IF(Sheet1!Z1188 &lt;&gt; "",IF(ISNUMBER(VALUE(Sheet1!Z1188)),VALUE(Sheet1!Z1188),Sheet1!Z1188),"")</f>
        <v/>
      </c>
      <c r="AA1188" s="55">
        <f>IF(Sheet1!AA1188 &lt;&gt; "",IF(ISNUMBER(VALUE(Sheet1!AA1188)),VALUE(Sheet1!AA1188),Sheet1!AA1188),"")</f>
        <v/>
      </c>
      <c r="AB1188" s="55">
        <f>IF(Sheet1!AB1188 &lt;&gt; "",IF(ISNUMBER(VALUE(Sheet1!AB1188)),VALUE(Sheet1!AB1188),Sheet1!AB1188),"")</f>
        <v/>
      </c>
      <c r="AC1188" s="55">
        <f>IF(Sheet1!AC1188 &lt;&gt; "",IF(ISNUMBER(VALUE(Sheet1!AC1188)),VALUE(Sheet1!AC1188),Sheet1!AC1188),"")</f>
        <v/>
      </c>
      <c r="AD1188" s="55">
        <f>IF(Sheet1!AD1188 &lt;&gt; "",IF(ISNUMBER(VALUE(Sheet1!AD1188)),VALUE(Sheet1!AD1188),Sheet1!AD1188),"")</f>
        <v/>
      </c>
      <c r="AE1188" s="55">
        <f>IF(Sheet1!AE1188 &lt;&gt; "",IF(ISNUMBER(VALUE(Sheet1!AE1188)),VALUE(Sheet1!AE1188),Sheet1!AE1188),"")</f>
        <v/>
      </c>
      <c r="AF1188" s="55">
        <f>IF(Sheet1!AF1188 &lt;&gt; "",IF(ISNUMBER(VALUE(Sheet1!AF1188)),VALUE(Sheet1!AF1188),Sheet1!AF1188),"")</f>
        <v/>
      </c>
      <c r="AG1188" s="55">
        <f>IF(Sheet1!AG1188 &lt;&gt; "",IF(ISNUMBER(VALUE(Sheet1!AG1188)),VALUE(Sheet1!AG1188),Sheet1!AG1188),"")</f>
        <v/>
      </c>
      <c r="AH1188" s="55">
        <f>IF(Sheet1!AH1188 &lt;&gt; "",IF(ISNUMBER(VALUE(Sheet1!AH1188)),VALUE(Sheet1!AH1188),Sheet1!AH1188),"")</f>
        <v/>
      </c>
      <c r="AI1188" s="55">
        <f>IF(Sheet1!AI1188 &lt;&gt; "",IF(ISNUMBER(VALUE(Sheet1!AI1188)),VALUE(Sheet1!AI1188),Sheet1!AI1188),"")</f>
        <v/>
      </c>
      <c r="AJ1188" s="55">
        <f>IF(Sheet1!AJ1188 &lt;&gt; "",IF(ISNUMBER(VALUE(Sheet1!AJ1188)),VALUE(Sheet1!AJ1188),Sheet1!AJ1188),"")</f>
        <v/>
      </c>
      <c r="AK1188" s="55">
        <f>IF(Sheet1!AK1188 &lt;&gt; "",IF(ISNUMBER(VALUE(Sheet1!AK1188)),VALUE(Sheet1!AK1188),Sheet1!AK1188),"")</f>
        <v/>
      </c>
      <c r="AL1188" s="55">
        <f>IF(Sheet1!AL1188 &lt;&gt; "",IF(ISNUMBER(VALUE(Sheet1!AL1188)),VALUE(Sheet1!AL1188),Sheet1!AL1188),"")</f>
        <v/>
      </c>
      <c r="AM1188" s="55">
        <f>IF(Sheet1!AM1188 &lt;&gt; "",IF(ISNUMBER(VALUE(Sheet1!AM1188)),VALUE(Sheet1!AM1188),Sheet1!AM1188),"")</f>
        <v/>
      </c>
      <c r="AN1188" s="55">
        <f>IF(Sheet1!AN1188 &lt;&gt; "",IF(ISNUMBER(VALUE(Sheet1!AN1188)),VALUE(Sheet1!AN1188),Sheet1!AN1188),"")</f>
        <v/>
      </c>
      <c r="AO1188" s="55">
        <f>IF(Sheet1!AO1188 &lt;&gt; "",IF(ISNUMBER(VALUE(Sheet1!AO1188)),VALUE(Sheet1!AO1188),Sheet1!AO1188),"")</f>
        <v/>
      </c>
      <c r="AP1188" s="55">
        <f>IF(Sheet1!AP1188 &lt;&gt; "",IF(ISNUMBER(VALUE(Sheet1!AP1188)),VALUE(Sheet1!AP1188),Sheet1!AP1188),"")</f>
        <v/>
      </c>
      <c r="AQ1188" s="55">
        <f>IF(Sheet1!AQ1188 &lt;&gt; "",IF(ISNUMBER(VALUE(Sheet1!AQ1188)),VALUE(Sheet1!AQ1188),Sheet1!AQ1188),"")</f>
        <v/>
      </c>
      <c r="AR1188" s="55">
        <f>IF(Sheet1!AR1188 &lt;&gt; "",IF(ISNUMBER(VALUE(Sheet1!AR1188)),VALUE(Sheet1!AR1188),Sheet1!AR1188),"")</f>
        <v/>
      </c>
      <c r="AS1188" s="55">
        <f>IF(Sheet1!AS1188 &lt;&gt; "",IF(ISNUMBER(VALUE(Sheet1!AS1188)),VALUE(Sheet1!AS1188),Sheet1!AS1188),"")</f>
        <v/>
      </c>
      <c r="AT1188" s="55">
        <f>IF(Sheet1!AT1188 &lt;&gt; "",IF(ISNUMBER(VALUE(Sheet1!AT1188)),VALUE(Sheet1!AT1188),Sheet1!AT1188),"")</f>
        <v/>
      </c>
      <c r="AU1188" s="55">
        <f>IF(Sheet1!AU1188 &lt;&gt; "",IF(ISNUMBER(VALUE(Sheet1!AU1188)),VALUE(Sheet1!AU1188),Sheet1!AU1188),"")</f>
        <v/>
      </c>
      <c r="AV1188" s="55">
        <f>IF(Sheet1!AV1188 &lt;&gt; "",IF(ISNUMBER(VALUE(Sheet1!AV1188)),VALUE(Sheet1!AV1188),Sheet1!AV1188),"")</f>
        <v/>
      </c>
      <c r="AW1188" s="55">
        <f>IF(Sheet1!AW1188 &lt;&gt; "",IF(ISNUMBER(VALUE(Sheet1!AW1188)),VALUE(Sheet1!AW1188),Sheet1!AW1188),"")</f>
        <v/>
      </c>
      <c r="AX1188" s="55">
        <f>IF(Sheet1!AX1188 &lt;&gt; "",IF(ISNUMBER(VALUE(Sheet1!AX1188)),VALUE(Sheet1!AX1188),Sheet1!AX1188),"")</f>
        <v/>
      </c>
      <c r="AY1188" s="55">
        <f>IF(Sheet1!AY1188 &lt;&gt; "",IF(ISNUMBER(VALUE(Sheet1!AY1188)),VALUE(Sheet1!AY1188),Sheet1!AY1188),"")</f>
        <v/>
      </c>
      <c r="AZ1188" s="55">
        <f>IF(Sheet1!AZ1188 &lt;&gt; "",IF(ISNUMBER(VALUE(Sheet1!AZ1188)),VALUE(Sheet1!AZ1188),Sheet1!AZ1188),"")</f>
        <v/>
      </c>
      <c r="BA1188" s="55">
        <f>IF(Sheet1!BA1188 &lt;&gt; "",IF(ISNUMBER(VALUE(Sheet1!BA1188)),VALUE(Sheet1!BA1188),Sheet1!BA1188),"")</f>
        <v/>
      </c>
      <c r="BB1188" s="55">
        <f>IF(Sheet1!BB1188 &lt;&gt; "",IF(ISNUMBER(VALUE(Sheet1!BB1188)),VALUE(Sheet1!BB1188),Sheet1!BB1188),"")</f>
        <v/>
      </c>
      <c r="BC1188" s="55">
        <f>IF(Sheet1!BC1188 &lt;&gt; "",IF(ISNUMBER(VALUE(Sheet1!BC1188)),VALUE(Sheet1!BC1188),Sheet1!BC1188),"")</f>
        <v/>
      </c>
      <c r="BD1188" s="55">
        <f>IF(Sheet1!BD1188 &lt;&gt; "",IF(ISNUMBER(VALUE(Sheet1!BD1188)),VALUE(Sheet1!BD1188),Sheet1!BD1188),"")</f>
        <v/>
      </c>
      <c r="BE1188" s="55">
        <f>IF(Sheet1!BE1188 &lt;&gt; "",IF(ISNUMBER(VALUE(Sheet1!BE1188)),VALUE(Sheet1!BE1188),Sheet1!BE1188),"")</f>
        <v/>
      </c>
      <c r="BF1188" s="55">
        <f>IF(Sheet1!BF1188 &lt;&gt; "",IF(ISNUMBER(VALUE(Sheet1!BF1188)),VALUE(Sheet1!BF1188),Sheet1!BF1188),"")</f>
        <v/>
      </c>
      <c r="BG1188" s="55">
        <f>IF(Sheet1!BG1188 &lt;&gt; "",IF(ISNUMBER(VALUE(Sheet1!BG1188)),VALUE(Sheet1!BG1188),Sheet1!BG1188),"")</f>
        <v/>
      </c>
      <c r="BH1188" s="55">
        <f>IF(Sheet1!BH1188 &lt;&gt; "",IF(ISNUMBER(VALUE(Sheet1!BH1188)),VALUE(Sheet1!BH1188),Sheet1!BH1188),"")</f>
        <v/>
      </c>
      <c r="BI1188" s="55">
        <f>IF(Sheet1!BI1188 &lt;&gt; "",IF(ISNUMBER(VALUE(Sheet1!BI1188)),VALUE(Sheet1!BI1188),Sheet1!BI1188),"")</f>
        <v/>
      </c>
      <c r="BJ1188" s="55">
        <f>IF(Sheet1!BJ1188 &lt;&gt; "",IF(ISNUMBER(VALUE(Sheet1!BJ1188)),VALUE(Sheet1!BJ1188),Sheet1!BJ1188),"")</f>
        <v/>
      </c>
      <c r="BK1188" s="55">
        <f>IF(Sheet1!BK1188 &lt;&gt; "",IF(ISNUMBER(VALUE(Sheet1!BK1188)),VALUE(Sheet1!BK1188),Sheet1!BK1188),"")</f>
        <v/>
      </c>
      <c r="BL1188" s="55">
        <f>IF(Sheet1!BL1188 &lt;&gt; "",IF(ISNUMBER(VALUE(Sheet1!BL1188)),VALUE(Sheet1!BL1188),Sheet1!BL1188),"")</f>
        <v/>
      </c>
      <c r="BM1188" s="55">
        <f>IF(Sheet1!BM1188 &lt;&gt; "",IF(ISNUMBER(VALUE(Sheet1!BM1188)),VALUE(Sheet1!BM1188),Sheet1!BM1188),"")</f>
        <v/>
      </c>
      <c r="BN1188" s="55">
        <f>IF(Sheet1!BN1188 &lt;&gt; "",IF(ISNUMBER(VALUE(Sheet1!BN1188)),VALUE(Sheet1!BN1188),Sheet1!BN1188),"")</f>
        <v/>
      </c>
      <c r="BO1188" s="55">
        <f>IF(Sheet1!BO1188 &lt;&gt; "",IF(ISNUMBER(VALUE(Sheet1!BO1188)),VALUE(Sheet1!BO1188),Sheet1!BO1188),"")</f>
        <v/>
      </c>
      <c r="BP1188" s="55">
        <f>IF(Sheet1!BP1188 &lt;&gt; "",IF(ISNUMBER(VALUE(Sheet1!BP1188)),VALUE(Sheet1!BP1188),Sheet1!BP1188),"")</f>
        <v/>
      </c>
      <c r="BQ1188" s="122">
        <f> SUMIFS(G1188:BP1188,$G$9:$BP$9, $BO$9, G1188:BP1188,"&gt;0")</f>
        <v/>
      </c>
      <c r="BR1188" s="122">
        <f> COUNTIFS($G$9:$BP$9, $BO$9, G1188:BP1188,"&gt;0")</f>
        <v/>
      </c>
      <c r="BS1188" s="122">
        <f> SUMIFS(G1188:BP1188,$G$9:$BP$9, $BP$9, G1188:BP1188,"&gt;0")</f>
        <v/>
      </c>
      <c r="BT1188" s="122">
        <f> COUNTIFS($G$9:$BP$9, $BP$9, G1188:BP1188,"&gt;0")</f>
        <v/>
      </c>
      <c r="BU1188" s="122">
        <f>COUNTIF(G1188:BP1188,"Nghi")</f>
        <v/>
      </c>
      <c r="BV1188" s="122">
        <f> COUNTIFS($G$9:$BP$9, $BO$9, G1188:BP1188,$BX$8)</f>
        <v/>
      </c>
      <c r="BW1188" s="122">
        <f> COUNTIFS($G$9:$BP$9, $BP$9, G1188:BP1188,$BX$8)</f>
        <v/>
      </c>
      <c r="BX1188" s="122">
        <f>BV1188+BW1188</f>
        <v/>
      </c>
      <c r="BY1188" s="122" t="n"/>
      <c r="BZ1188" s="123" t="n"/>
      <c r="CA1188" s="124" t="n"/>
      <c r="CB1188" s="125" t="n"/>
      <c r="CC1188" s="22" t="n"/>
      <c r="CD1188" s="126" t="n"/>
      <c r="CE1188" s="28" t="n"/>
      <c r="CF1188" s="126" t="n"/>
      <c r="CG1188" s="127" t="n"/>
      <c r="CH1188" s="126" t="n"/>
      <c r="CI1188" s="128" t="n"/>
      <c r="CJ1188" s="129" t="n"/>
      <c r="CK1188" s="130" t="n"/>
    </row>
    <row r="1189">
      <c r="A1189" s="55">
        <f>IF(Sheet1!A1189 &lt;&gt; "",IF(ISNUMBER(VALUE(Sheet1!A1189)),VALUE(Sheet1!A1189),Sheet1!A1189),"")</f>
        <v/>
      </c>
      <c r="B1189" s="55">
        <f>IF(Sheet1!B1189 &lt;&gt; "",IF(ISNUMBER(VALUE(Sheet1!B1189)),VALUE(Sheet1!B1189),Sheet1!B1189),"")</f>
        <v/>
      </c>
      <c r="C1189" s="55">
        <f>IF(Sheet1!C1189 &lt;&gt; "",IF(ISNUMBER(VALUE(Sheet1!C1189)),VALUE(Sheet1!C1189),Sheet1!C1189),"")</f>
        <v/>
      </c>
      <c r="D1189" s="55">
        <f>IF(Sheet1!D1189 &lt;&gt; "",IF(ISNUMBER(VALUE(Sheet1!D1189)),VALUE(Sheet1!D1189),Sheet1!D1189),"")</f>
        <v/>
      </c>
      <c r="E1189" s="55">
        <f>IF(Sheet1!E1189 &lt;&gt; "",IF(ISNUMBER(VALUE(Sheet1!E1189)),VALUE(Sheet1!E1189),Sheet1!E1189),"")</f>
        <v/>
      </c>
      <c r="F1189" s="55">
        <f>IF(Sheet1!F1189 &lt;&gt; "",IF(ISNUMBER(VALUE(Sheet1!F1189)),VALUE(Sheet1!F1189),Sheet1!F1189),"")</f>
        <v/>
      </c>
      <c r="G1189" s="55">
        <f>IF(Sheet1!G1189 &lt;&gt; "",IF(ISNUMBER(VALUE(Sheet1!G1189)),VALUE(Sheet1!G1189),Sheet1!G1189),"")</f>
        <v/>
      </c>
      <c r="H1189" s="55">
        <f>IF(Sheet1!H1189 &lt;&gt; "",IF(ISNUMBER(VALUE(Sheet1!H1189)),VALUE(Sheet1!H1189),Sheet1!H1189),"")</f>
        <v/>
      </c>
      <c r="I1189" s="55">
        <f>IF(Sheet1!I1189 &lt;&gt; "",IF(ISNUMBER(VALUE(Sheet1!I1189)),VALUE(Sheet1!I1189),Sheet1!I1189),"")</f>
        <v/>
      </c>
      <c r="J1189" s="55">
        <f>IF(Sheet1!J1189 &lt;&gt; "",IF(ISNUMBER(VALUE(Sheet1!J1189)),VALUE(Sheet1!J1189),Sheet1!J1189),"")</f>
        <v/>
      </c>
      <c r="K1189" s="55">
        <f>IF(Sheet1!K1189 &lt;&gt; "",IF(ISNUMBER(VALUE(Sheet1!K1189)),VALUE(Sheet1!K1189),Sheet1!K1189),"")</f>
        <v/>
      </c>
      <c r="L1189" s="55">
        <f>IF(Sheet1!L1189 &lt;&gt; "",IF(ISNUMBER(VALUE(Sheet1!L1189)),VALUE(Sheet1!L1189),Sheet1!L1189),"")</f>
        <v/>
      </c>
      <c r="M1189" s="55">
        <f>IF(Sheet1!M1189 &lt;&gt; "",IF(ISNUMBER(VALUE(Sheet1!M1189)),VALUE(Sheet1!M1189),Sheet1!M1189),"")</f>
        <v/>
      </c>
      <c r="N1189" s="55">
        <f>IF(Sheet1!N1189 &lt;&gt; "",IF(ISNUMBER(VALUE(Sheet1!N1189)),VALUE(Sheet1!N1189),Sheet1!N1189),"")</f>
        <v/>
      </c>
      <c r="O1189" s="55">
        <f>IF(Sheet1!O1189 &lt;&gt; "",IF(ISNUMBER(VALUE(Sheet1!O1189)),VALUE(Sheet1!O1189),Sheet1!O1189),"")</f>
        <v/>
      </c>
      <c r="P1189" s="55">
        <f>IF(Sheet1!P1189 &lt;&gt; "",IF(ISNUMBER(VALUE(Sheet1!P1189)),VALUE(Sheet1!P1189),Sheet1!P1189),"")</f>
        <v/>
      </c>
      <c r="Q1189" s="55">
        <f>IF(Sheet1!Q1189 &lt;&gt; "",IF(ISNUMBER(VALUE(Sheet1!Q1189)),VALUE(Sheet1!Q1189),Sheet1!Q1189),"")</f>
        <v/>
      </c>
      <c r="R1189" s="55">
        <f>IF(Sheet1!R1189 &lt;&gt; "",IF(ISNUMBER(VALUE(Sheet1!R1189)),VALUE(Sheet1!R1189),Sheet1!R1189),"")</f>
        <v/>
      </c>
      <c r="S1189" s="55">
        <f>IF(Sheet1!S1189 &lt;&gt; "",IF(ISNUMBER(VALUE(Sheet1!S1189)),VALUE(Sheet1!S1189),Sheet1!S1189),"")</f>
        <v/>
      </c>
      <c r="T1189" s="55">
        <f>IF(Sheet1!T1189 &lt;&gt; "",IF(ISNUMBER(VALUE(Sheet1!T1189)),VALUE(Sheet1!T1189),Sheet1!T1189),"")</f>
        <v/>
      </c>
      <c r="U1189" s="55">
        <f>IF(Sheet1!U1189 &lt;&gt; "",IF(ISNUMBER(VALUE(Sheet1!U1189)),VALUE(Sheet1!U1189),Sheet1!U1189),"")</f>
        <v/>
      </c>
      <c r="V1189" s="55">
        <f>IF(Sheet1!V1189 &lt;&gt; "",IF(ISNUMBER(VALUE(Sheet1!V1189)),VALUE(Sheet1!V1189),Sheet1!V1189),"")</f>
        <v/>
      </c>
      <c r="W1189" s="55">
        <f>IF(Sheet1!W1189 &lt;&gt; "",IF(ISNUMBER(VALUE(Sheet1!W1189)),VALUE(Sheet1!W1189),Sheet1!W1189),"")</f>
        <v/>
      </c>
      <c r="X1189" s="55">
        <f>IF(Sheet1!X1189 &lt;&gt; "",IF(ISNUMBER(VALUE(Sheet1!X1189)),VALUE(Sheet1!X1189),Sheet1!X1189),"")</f>
        <v/>
      </c>
      <c r="Y1189" s="55">
        <f>IF(Sheet1!Y1189 &lt;&gt; "",IF(ISNUMBER(VALUE(Sheet1!Y1189)),VALUE(Sheet1!Y1189),Sheet1!Y1189),"")</f>
        <v/>
      </c>
      <c r="Z1189" s="55">
        <f>IF(Sheet1!Z1189 &lt;&gt; "",IF(ISNUMBER(VALUE(Sheet1!Z1189)),VALUE(Sheet1!Z1189),Sheet1!Z1189),"")</f>
        <v/>
      </c>
      <c r="AA1189" s="55">
        <f>IF(Sheet1!AA1189 &lt;&gt; "",IF(ISNUMBER(VALUE(Sheet1!AA1189)),VALUE(Sheet1!AA1189),Sheet1!AA1189),"")</f>
        <v/>
      </c>
      <c r="AB1189" s="55">
        <f>IF(Sheet1!AB1189 &lt;&gt; "",IF(ISNUMBER(VALUE(Sheet1!AB1189)),VALUE(Sheet1!AB1189),Sheet1!AB1189),"")</f>
        <v/>
      </c>
      <c r="AC1189" s="55">
        <f>IF(Sheet1!AC1189 &lt;&gt; "",IF(ISNUMBER(VALUE(Sheet1!AC1189)),VALUE(Sheet1!AC1189),Sheet1!AC1189),"")</f>
        <v/>
      </c>
      <c r="AD1189" s="55">
        <f>IF(Sheet1!AD1189 &lt;&gt; "",IF(ISNUMBER(VALUE(Sheet1!AD1189)),VALUE(Sheet1!AD1189),Sheet1!AD1189),"")</f>
        <v/>
      </c>
      <c r="AE1189" s="55">
        <f>IF(Sheet1!AE1189 &lt;&gt; "",IF(ISNUMBER(VALUE(Sheet1!AE1189)),VALUE(Sheet1!AE1189),Sheet1!AE1189),"")</f>
        <v/>
      </c>
      <c r="AF1189" s="55">
        <f>IF(Sheet1!AF1189 &lt;&gt; "",IF(ISNUMBER(VALUE(Sheet1!AF1189)),VALUE(Sheet1!AF1189),Sheet1!AF1189),"")</f>
        <v/>
      </c>
      <c r="AG1189" s="55">
        <f>IF(Sheet1!AG1189 &lt;&gt; "",IF(ISNUMBER(VALUE(Sheet1!AG1189)),VALUE(Sheet1!AG1189),Sheet1!AG1189),"")</f>
        <v/>
      </c>
      <c r="AH1189" s="55">
        <f>IF(Sheet1!AH1189 &lt;&gt; "",IF(ISNUMBER(VALUE(Sheet1!AH1189)),VALUE(Sheet1!AH1189),Sheet1!AH1189),"")</f>
        <v/>
      </c>
      <c r="AI1189" s="55">
        <f>IF(Sheet1!AI1189 &lt;&gt; "",IF(ISNUMBER(VALUE(Sheet1!AI1189)),VALUE(Sheet1!AI1189),Sheet1!AI1189),"")</f>
        <v/>
      </c>
      <c r="AJ1189" s="55">
        <f>IF(Sheet1!AJ1189 &lt;&gt; "",IF(ISNUMBER(VALUE(Sheet1!AJ1189)),VALUE(Sheet1!AJ1189),Sheet1!AJ1189),"")</f>
        <v/>
      </c>
      <c r="AK1189" s="55">
        <f>IF(Sheet1!AK1189 &lt;&gt; "",IF(ISNUMBER(VALUE(Sheet1!AK1189)),VALUE(Sheet1!AK1189),Sheet1!AK1189),"")</f>
        <v/>
      </c>
      <c r="AL1189" s="55">
        <f>IF(Sheet1!AL1189 &lt;&gt; "",IF(ISNUMBER(VALUE(Sheet1!AL1189)),VALUE(Sheet1!AL1189),Sheet1!AL1189),"")</f>
        <v/>
      </c>
      <c r="AM1189" s="55">
        <f>IF(Sheet1!AM1189 &lt;&gt; "",IF(ISNUMBER(VALUE(Sheet1!AM1189)),VALUE(Sheet1!AM1189),Sheet1!AM1189),"")</f>
        <v/>
      </c>
      <c r="AN1189" s="55">
        <f>IF(Sheet1!AN1189 &lt;&gt; "",IF(ISNUMBER(VALUE(Sheet1!AN1189)),VALUE(Sheet1!AN1189),Sheet1!AN1189),"")</f>
        <v/>
      </c>
      <c r="AO1189" s="55">
        <f>IF(Sheet1!AO1189 &lt;&gt; "",IF(ISNUMBER(VALUE(Sheet1!AO1189)),VALUE(Sheet1!AO1189),Sheet1!AO1189),"")</f>
        <v/>
      </c>
      <c r="AP1189" s="55">
        <f>IF(Sheet1!AP1189 &lt;&gt; "",IF(ISNUMBER(VALUE(Sheet1!AP1189)),VALUE(Sheet1!AP1189),Sheet1!AP1189),"")</f>
        <v/>
      </c>
      <c r="AQ1189" s="55">
        <f>IF(Sheet1!AQ1189 &lt;&gt; "",IF(ISNUMBER(VALUE(Sheet1!AQ1189)),VALUE(Sheet1!AQ1189),Sheet1!AQ1189),"")</f>
        <v/>
      </c>
      <c r="AR1189" s="55">
        <f>IF(Sheet1!AR1189 &lt;&gt; "",IF(ISNUMBER(VALUE(Sheet1!AR1189)),VALUE(Sheet1!AR1189),Sheet1!AR1189),"")</f>
        <v/>
      </c>
      <c r="AS1189" s="55">
        <f>IF(Sheet1!AS1189 &lt;&gt; "",IF(ISNUMBER(VALUE(Sheet1!AS1189)),VALUE(Sheet1!AS1189),Sheet1!AS1189),"")</f>
        <v/>
      </c>
      <c r="AT1189" s="55">
        <f>IF(Sheet1!AT1189 &lt;&gt; "",IF(ISNUMBER(VALUE(Sheet1!AT1189)),VALUE(Sheet1!AT1189),Sheet1!AT1189),"")</f>
        <v/>
      </c>
      <c r="AU1189" s="55">
        <f>IF(Sheet1!AU1189 &lt;&gt; "",IF(ISNUMBER(VALUE(Sheet1!AU1189)),VALUE(Sheet1!AU1189),Sheet1!AU1189),"")</f>
        <v/>
      </c>
      <c r="AV1189" s="55">
        <f>IF(Sheet1!AV1189 &lt;&gt; "",IF(ISNUMBER(VALUE(Sheet1!AV1189)),VALUE(Sheet1!AV1189),Sheet1!AV1189),"")</f>
        <v/>
      </c>
      <c r="AW1189" s="55">
        <f>IF(Sheet1!AW1189 &lt;&gt; "",IF(ISNUMBER(VALUE(Sheet1!AW1189)),VALUE(Sheet1!AW1189),Sheet1!AW1189),"")</f>
        <v/>
      </c>
      <c r="AX1189" s="55">
        <f>IF(Sheet1!AX1189 &lt;&gt; "",IF(ISNUMBER(VALUE(Sheet1!AX1189)),VALUE(Sheet1!AX1189),Sheet1!AX1189),"")</f>
        <v/>
      </c>
      <c r="AY1189" s="55">
        <f>IF(Sheet1!AY1189 &lt;&gt; "",IF(ISNUMBER(VALUE(Sheet1!AY1189)),VALUE(Sheet1!AY1189),Sheet1!AY1189),"")</f>
        <v/>
      </c>
      <c r="AZ1189" s="55">
        <f>IF(Sheet1!AZ1189 &lt;&gt; "",IF(ISNUMBER(VALUE(Sheet1!AZ1189)),VALUE(Sheet1!AZ1189),Sheet1!AZ1189),"")</f>
        <v/>
      </c>
      <c r="BA1189" s="55">
        <f>IF(Sheet1!BA1189 &lt;&gt; "",IF(ISNUMBER(VALUE(Sheet1!BA1189)),VALUE(Sheet1!BA1189),Sheet1!BA1189),"")</f>
        <v/>
      </c>
      <c r="BB1189" s="55">
        <f>IF(Sheet1!BB1189 &lt;&gt; "",IF(ISNUMBER(VALUE(Sheet1!BB1189)),VALUE(Sheet1!BB1189),Sheet1!BB1189),"")</f>
        <v/>
      </c>
      <c r="BC1189" s="55">
        <f>IF(Sheet1!BC1189 &lt;&gt; "",IF(ISNUMBER(VALUE(Sheet1!BC1189)),VALUE(Sheet1!BC1189),Sheet1!BC1189),"")</f>
        <v/>
      </c>
      <c r="BD1189" s="55">
        <f>IF(Sheet1!BD1189 &lt;&gt; "",IF(ISNUMBER(VALUE(Sheet1!BD1189)),VALUE(Sheet1!BD1189),Sheet1!BD1189),"")</f>
        <v/>
      </c>
      <c r="BE1189" s="55">
        <f>IF(Sheet1!BE1189 &lt;&gt; "",IF(ISNUMBER(VALUE(Sheet1!BE1189)),VALUE(Sheet1!BE1189),Sheet1!BE1189),"")</f>
        <v/>
      </c>
      <c r="BF1189" s="55">
        <f>IF(Sheet1!BF1189 &lt;&gt; "",IF(ISNUMBER(VALUE(Sheet1!BF1189)),VALUE(Sheet1!BF1189),Sheet1!BF1189),"")</f>
        <v/>
      </c>
      <c r="BG1189" s="55">
        <f>IF(Sheet1!BG1189 &lt;&gt; "",IF(ISNUMBER(VALUE(Sheet1!BG1189)),VALUE(Sheet1!BG1189),Sheet1!BG1189),"")</f>
        <v/>
      </c>
      <c r="BH1189" s="55">
        <f>IF(Sheet1!BH1189 &lt;&gt; "",IF(ISNUMBER(VALUE(Sheet1!BH1189)),VALUE(Sheet1!BH1189),Sheet1!BH1189),"")</f>
        <v/>
      </c>
      <c r="BI1189" s="55">
        <f>IF(Sheet1!BI1189 &lt;&gt; "",IF(ISNUMBER(VALUE(Sheet1!BI1189)),VALUE(Sheet1!BI1189),Sheet1!BI1189),"")</f>
        <v/>
      </c>
      <c r="BJ1189" s="55">
        <f>IF(Sheet1!BJ1189 &lt;&gt; "",IF(ISNUMBER(VALUE(Sheet1!BJ1189)),VALUE(Sheet1!BJ1189),Sheet1!BJ1189),"")</f>
        <v/>
      </c>
      <c r="BK1189" s="55">
        <f>IF(Sheet1!BK1189 &lt;&gt; "",IF(ISNUMBER(VALUE(Sheet1!BK1189)),VALUE(Sheet1!BK1189),Sheet1!BK1189),"")</f>
        <v/>
      </c>
      <c r="BL1189" s="55">
        <f>IF(Sheet1!BL1189 &lt;&gt; "",IF(ISNUMBER(VALUE(Sheet1!BL1189)),VALUE(Sheet1!BL1189),Sheet1!BL1189),"")</f>
        <v/>
      </c>
      <c r="BM1189" s="55">
        <f>IF(Sheet1!BM1189 &lt;&gt; "",IF(ISNUMBER(VALUE(Sheet1!BM1189)),VALUE(Sheet1!BM1189),Sheet1!BM1189),"")</f>
        <v/>
      </c>
      <c r="BN1189" s="55">
        <f>IF(Sheet1!BN1189 &lt;&gt; "",IF(ISNUMBER(VALUE(Sheet1!BN1189)),VALUE(Sheet1!BN1189),Sheet1!BN1189),"")</f>
        <v/>
      </c>
      <c r="BO1189" s="55">
        <f>IF(Sheet1!BO1189 &lt;&gt; "",IF(ISNUMBER(VALUE(Sheet1!BO1189)),VALUE(Sheet1!BO1189),Sheet1!BO1189),"")</f>
        <v/>
      </c>
      <c r="BP1189" s="55">
        <f>IF(Sheet1!BP1189 &lt;&gt; "",IF(ISNUMBER(VALUE(Sheet1!BP1189)),VALUE(Sheet1!BP1189),Sheet1!BP1189),"")</f>
        <v/>
      </c>
      <c r="BQ1189" s="122">
        <f> SUMIFS(G1189:BP1189,$G$9:$BP$9, $BO$9, G1189:BP1189,"&gt;0")</f>
        <v/>
      </c>
      <c r="BR1189" s="122">
        <f> COUNTIFS($G$9:$BP$9, $BO$9, G1189:BP1189,"&gt;0")</f>
        <v/>
      </c>
      <c r="BS1189" s="122">
        <f> SUMIFS(G1189:BP1189,$G$9:$BP$9, $BP$9, G1189:BP1189,"&gt;0")</f>
        <v/>
      </c>
      <c r="BT1189" s="122">
        <f> COUNTIFS($G$9:$BP$9, $BP$9, G1189:BP1189,"&gt;0")</f>
        <v/>
      </c>
      <c r="BU1189" s="122">
        <f>COUNTIF(G1189:BP1189,"Nghi")</f>
        <v/>
      </c>
      <c r="BV1189" s="122">
        <f> COUNTIFS($G$9:$BP$9, $BO$9, G1189:BP1189,$BX$8)</f>
        <v/>
      </c>
      <c r="BW1189" s="122">
        <f> COUNTIFS($G$9:$BP$9, $BP$9, G1189:BP1189,$BX$8)</f>
        <v/>
      </c>
      <c r="BX1189" s="122">
        <f>BV1189+BW1189</f>
        <v/>
      </c>
      <c r="BY1189" s="122" t="n"/>
      <c r="BZ1189" s="123" t="n"/>
      <c r="CA1189" s="124" t="n"/>
      <c r="CB1189" s="125" t="n"/>
      <c r="CC1189" s="22" t="n"/>
      <c r="CD1189" s="126" t="n"/>
      <c r="CE1189" s="28" t="n"/>
      <c r="CF1189" s="126" t="n"/>
      <c r="CG1189" s="127" t="n"/>
      <c r="CH1189" s="126" t="n"/>
      <c r="CI1189" s="128" t="n"/>
      <c r="CJ1189" s="129" t="n"/>
      <c r="CK1189" s="130" t="n"/>
    </row>
    <row r="1190">
      <c r="A1190" s="55">
        <f>IF(Sheet1!A1190 &lt;&gt; "",IF(ISNUMBER(VALUE(Sheet1!A1190)),VALUE(Sheet1!A1190),Sheet1!A1190),"")</f>
        <v/>
      </c>
      <c r="B1190" s="55">
        <f>IF(Sheet1!B1190 &lt;&gt; "",IF(ISNUMBER(VALUE(Sheet1!B1190)),VALUE(Sheet1!B1190),Sheet1!B1190),"")</f>
        <v/>
      </c>
      <c r="C1190" s="55">
        <f>IF(Sheet1!C1190 &lt;&gt; "",IF(ISNUMBER(VALUE(Sheet1!C1190)),VALUE(Sheet1!C1190),Sheet1!C1190),"")</f>
        <v/>
      </c>
      <c r="D1190" s="55">
        <f>IF(Sheet1!D1190 &lt;&gt; "",IF(ISNUMBER(VALUE(Sheet1!D1190)),VALUE(Sheet1!D1190),Sheet1!D1190),"")</f>
        <v/>
      </c>
      <c r="E1190" s="55">
        <f>IF(Sheet1!E1190 &lt;&gt; "",IF(ISNUMBER(VALUE(Sheet1!E1190)),VALUE(Sheet1!E1190),Sheet1!E1190),"")</f>
        <v/>
      </c>
      <c r="F1190" s="55">
        <f>IF(Sheet1!F1190 &lt;&gt; "",IF(ISNUMBER(VALUE(Sheet1!F1190)),VALUE(Sheet1!F1190),Sheet1!F1190),"")</f>
        <v/>
      </c>
      <c r="G1190" s="55">
        <f>IF(Sheet1!G1190 &lt;&gt; "",IF(ISNUMBER(VALUE(Sheet1!G1190)),VALUE(Sheet1!G1190),Sheet1!G1190),"")</f>
        <v/>
      </c>
      <c r="H1190" s="55">
        <f>IF(Sheet1!H1190 &lt;&gt; "",IF(ISNUMBER(VALUE(Sheet1!H1190)),VALUE(Sheet1!H1190),Sheet1!H1190),"")</f>
        <v/>
      </c>
      <c r="I1190" s="55">
        <f>IF(Sheet1!I1190 &lt;&gt; "",IF(ISNUMBER(VALUE(Sheet1!I1190)),VALUE(Sheet1!I1190),Sheet1!I1190),"")</f>
        <v/>
      </c>
      <c r="J1190" s="55">
        <f>IF(Sheet1!J1190 &lt;&gt; "",IF(ISNUMBER(VALUE(Sheet1!J1190)),VALUE(Sheet1!J1190),Sheet1!J1190),"")</f>
        <v/>
      </c>
      <c r="K1190" s="55">
        <f>IF(Sheet1!K1190 &lt;&gt; "",IF(ISNUMBER(VALUE(Sheet1!K1190)),VALUE(Sheet1!K1190),Sheet1!K1190),"")</f>
        <v/>
      </c>
      <c r="L1190" s="55">
        <f>IF(Sheet1!L1190 &lt;&gt; "",IF(ISNUMBER(VALUE(Sheet1!L1190)),VALUE(Sheet1!L1190),Sheet1!L1190),"")</f>
        <v/>
      </c>
      <c r="M1190" s="55">
        <f>IF(Sheet1!M1190 &lt;&gt; "",IF(ISNUMBER(VALUE(Sheet1!M1190)),VALUE(Sheet1!M1190),Sheet1!M1190),"")</f>
        <v/>
      </c>
      <c r="N1190" s="55">
        <f>IF(Sheet1!N1190 &lt;&gt; "",IF(ISNUMBER(VALUE(Sheet1!N1190)),VALUE(Sheet1!N1190),Sheet1!N1190),"")</f>
        <v/>
      </c>
      <c r="O1190" s="55">
        <f>IF(Sheet1!O1190 &lt;&gt; "",IF(ISNUMBER(VALUE(Sheet1!O1190)),VALUE(Sheet1!O1190),Sheet1!O1190),"")</f>
        <v/>
      </c>
      <c r="P1190" s="55">
        <f>IF(Sheet1!P1190 &lt;&gt; "",IF(ISNUMBER(VALUE(Sheet1!P1190)),VALUE(Sheet1!P1190),Sheet1!P1190),"")</f>
        <v/>
      </c>
      <c r="Q1190" s="55">
        <f>IF(Sheet1!Q1190 &lt;&gt; "",IF(ISNUMBER(VALUE(Sheet1!Q1190)),VALUE(Sheet1!Q1190),Sheet1!Q1190),"")</f>
        <v/>
      </c>
      <c r="R1190" s="55">
        <f>IF(Sheet1!R1190 &lt;&gt; "",IF(ISNUMBER(VALUE(Sheet1!R1190)),VALUE(Sheet1!R1190),Sheet1!R1190),"")</f>
        <v/>
      </c>
      <c r="S1190" s="55">
        <f>IF(Sheet1!S1190 &lt;&gt; "",IF(ISNUMBER(VALUE(Sheet1!S1190)),VALUE(Sheet1!S1190),Sheet1!S1190),"")</f>
        <v/>
      </c>
      <c r="T1190" s="55">
        <f>IF(Sheet1!T1190 &lt;&gt; "",IF(ISNUMBER(VALUE(Sheet1!T1190)),VALUE(Sheet1!T1190),Sheet1!T1190),"")</f>
        <v/>
      </c>
      <c r="U1190" s="55">
        <f>IF(Sheet1!U1190 &lt;&gt; "",IF(ISNUMBER(VALUE(Sheet1!U1190)),VALUE(Sheet1!U1190),Sheet1!U1190),"")</f>
        <v/>
      </c>
      <c r="V1190" s="55">
        <f>IF(Sheet1!V1190 &lt;&gt; "",IF(ISNUMBER(VALUE(Sheet1!V1190)),VALUE(Sheet1!V1190),Sheet1!V1190),"")</f>
        <v/>
      </c>
      <c r="W1190" s="55">
        <f>IF(Sheet1!W1190 &lt;&gt; "",IF(ISNUMBER(VALUE(Sheet1!W1190)),VALUE(Sheet1!W1190),Sheet1!W1190),"")</f>
        <v/>
      </c>
      <c r="X1190" s="55">
        <f>IF(Sheet1!X1190 &lt;&gt; "",IF(ISNUMBER(VALUE(Sheet1!X1190)),VALUE(Sheet1!X1190),Sheet1!X1190),"")</f>
        <v/>
      </c>
      <c r="Y1190" s="55">
        <f>IF(Sheet1!Y1190 &lt;&gt; "",IF(ISNUMBER(VALUE(Sheet1!Y1190)),VALUE(Sheet1!Y1190),Sheet1!Y1190),"")</f>
        <v/>
      </c>
      <c r="Z1190" s="55">
        <f>IF(Sheet1!Z1190 &lt;&gt; "",IF(ISNUMBER(VALUE(Sheet1!Z1190)),VALUE(Sheet1!Z1190),Sheet1!Z1190),"")</f>
        <v/>
      </c>
      <c r="AA1190" s="55">
        <f>IF(Sheet1!AA1190 &lt;&gt; "",IF(ISNUMBER(VALUE(Sheet1!AA1190)),VALUE(Sheet1!AA1190),Sheet1!AA1190),"")</f>
        <v/>
      </c>
      <c r="AB1190" s="55">
        <f>IF(Sheet1!AB1190 &lt;&gt; "",IF(ISNUMBER(VALUE(Sheet1!AB1190)),VALUE(Sheet1!AB1190),Sheet1!AB1190),"")</f>
        <v/>
      </c>
      <c r="AC1190" s="55">
        <f>IF(Sheet1!AC1190 &lt;&gt; "",IF(ISNUMBER(VALUE(Sheet1!AC1190)),VALUE(Sheet1!AC1190),Sheet1!AC1190),"")</f>
        <v/>
      </c>
      <c r="AD1190" s="55">
        <f>IF(Sheet1!AD1190 &lt;&gt; "",IF(ISNUMBER(VALUE(Sheet1!AD1190)),VALUE(Sheet1!AD1190),Sheet1!AD1190),"")</f>
        <v/>
      </c>
      <c r="AE1190" s="55">
        <f>IF(Sheet1!AE1190 &lt;&gt; "",IF(ISNUMBER(VALUE(Sheet1!AE1190)),VALUE(Sheet1!AE1190),Sheet1!AE1190),"")</f>
        <v/>
      </c>
      <c r="AF1190" s="55">
        <f>IF(Sheet1!AF1190 &lt;&gt; "",IF(ISNUMBER(VALUE(Sheet1!AF1190)),VALUE(Sheet1!AF1190),Sheet1!AF1190),"")</f>
        <v/>
      </c>
      <c r="AG1190" s="55">
        <f>IF(Sheet1!AG1190 &lt;&gt; "",IF(ISNUMBER(VALUE(Sheet1!AG1190)),VALUE(Sheet1!AG1190),Sheet1!AG1190),"")</f>
        <v/>
      </c>
      <c r="AH1190" s="55">
        <f>IF(Sheet1!AH1190 &lt;&gt; "",IF(ISNUMBER(VALUE(Sheet1!AH1190)),VALUE(Sheet1!AH1190),Sheet1!AH1190),"")</f>
        <v/>
      </c>
      <c r="AI1190" s="55">
        <f>IF(Sheet1!AI1190 &lt;&gt; "",IF(ISNUMBER(VALUE(Sheet1!AI1190)),VALUE(Sheet1!AI1190),Sheet1!AI1190),"")</f>
        <v/>
      </c>
      <c r="AJ1190" s="55">
        <f>IF(Sheet1!AJ1190 &lt;&gt; "",IF(ISNUMBER(VALUE(Sheet1!AJ1190)),VALUE(Sheet1!AJ1190),Sheet1!AJ1190),"")</f>
        <v/>
      </c>
      <c r="AK1190" s="55">
        <f>IF(Sheet1!AK1190 &lt;&gt; "",IF(ISNUMBER(VALUE(Sheet1!AK1190)),VALUE(Sheet1!AK1190),Sheet1!AK1190),"")</f>
        <v/>
      </c>
      <c r="AL1190" s="55">
        <f>IF(Sheet1!AL1190 &lt;&gt; "",IF(ISNUMBER(VALUE(Sheet1!AL1190)),VALUE(Sheet1!AL1190),Sheet1!AL1190),"")</f>
        <v/>
      </c>
      <c r="AM1190" s="55">
        <f>IF(Sheet1!AM1190 &lt;&gt; "",IF(ISNUMBER(VALUE(Sheet1!AM1190)),VALUE(Sheet1!AM1190),Sheet1!AM1190),"")</f>
        <v/>
      </c>
      <c r="AN1190" s="55">
        <f>IF(Sheet1!AN1190 &lt;&gt; "",IF(ISNUMBER(VALUE(Sheet1!AN1190)),VALUE(Sheet1!AN1190),Sheet1!AN1190),"")</f>
        <v/>
      </c>
      <c r="AO1190" s="55">
        <f>IF(Sheet1!AO1190 &lt;&gt; "",IF(ISNUMBER(VALUE(Sheet1!AO1190)),VALUE(Sheet1!AO1190),Sheet1!AO1190),"")</f>
        <v/>
      </c>
      <c r="AP1190" s="55">
        <f>IF(Sheet1!AP1190 &lt;&gt; "",IF(ISNUMBER(VALUE(Sheet1!AP1190)),VALUE(Sheet1!AP1190),Sheet1!AP1190),"")</f>
        <v/>
      </c>
      <c r="AQ1190" s="55">
        <f>IF(Sheet1!AQ1190 &lt;&gt; "",IF(ISNUMBER(VALUE(Sheet1!AQ1190)),VALUE(Sheet1!AQ1190),Sheet1!AQ1190),"")</f>
        <v/>
      </c>
      <c r="AR1190" s="55">
        <f>IF(Sheet1!AR1190 &lt;&gt; "",IF(ISNUMBER(VALUE(Sheet1!AR1190)),VALUE(Sheet1!AR1190),Sheet1!AR1190),"")</f>
        <v/>
      </c>
      <c r="AS1190" s="55">
        <f>IF(Sheet1!AS1190 &lt;&gt; "",IF(ISNUMBER(VALUE(Sheet1!AS1190)),VALUE(Sheet1!AS1190),Sheet1!AS1190),"")</f>
        <v/>
      </c>
      <c r="AT1190" s="55">
        <f>IF(Sheet1!AT1190 &lt;&gt; "",IF(ISNUMBER(VALUE(Sheet1!AT1190)),VALUE(Sheet1!AT1190),Sheet1!AT1190),"")</f>
        <v/>
      </c>
      <c r="AU1190" s="55">
        <f>IF(Sheet1!AU1190 &lt;&gt; "",IF(ISNUMBER(VALUE(Sheet1!AU1190)),VALUE(Sheet1!AU1190),Sheet1!AU1190),"")</f>
        <v/>
      </c>
      <c r="AV1190" s="55">
        <f>IF(Sheet1!AV1190 &lt;&gt; "",IF(ISNUMBER(VALUE(Sheet1!AV1190)),VALUE(Sheet1!AV1190),Sheet1!AV1190),"")</f>
        <v/>
      </c>
      <c r="AW1190" s="55">
        <f>IF(Sheet1!AW1190 &lt;&gt; "",IF(ISNUMBER(VALUE(Sheet1!AW1190)),VALUE(Sheet1!AW1190),Sheet1!AW1190),"")</f>
        <v/>
      </c>
      <c r="AX1190" s="55">
        <f>IF(Sheet1!AX1190 &lt;&gt; "",IF(ISNUMBER(VALUE(Sheet1!AX1190)),VALUE(Sheet1!AX1190),Sheet1!AX1190),"")</f>
        <v/>
      </c>
      <c r="AY1190" s="55">
        <f>IF(Sheet1!AY1190 &lt;&gt; "",IF(ISNUMBER(VALUE(Sheet1!AY1190)),VALUE(Sheet1!AY1190),Sheet1!AY1190),"")</f>
        <v/>
      </c>
      <c r="AZ1190" s="55">
        <f>IF(Sheet1!AZ1190 &lt;&gt; "",IF(ISNUMBER(VALUE(Sheet1!AZ1190)),VALUE(Sheet1!AZ1190),Sheet1!AZ1190),"")</f>
        <v/>
      </c>
      <c r="BA1190" s="55">
        <f>IF(Sheet1!BA1190 &lt;&gt; "",IF(ISNUMBER(VALUE(Sheet1!BA1190)),VALUE(Sheet1!BA1190),Sheet1!BA1190),"")</f>
        <v/>
      </c>
      <c r="BB1190" s="55">
        <f>IF(Sheet1!BB1190 &lt;&gt; "",IF(ISNUMBER(VALUE(Sheet1!BB1190)),VALUE(Sheet1!BB1190),Sheet1!BB1190),"")</f>
        <v/>
      </c>
      <c r="BC1190" s="55">
        <f>IF(Sheet1!BC1190 &lt;&gt; "",IF(ISNUMBER(VALUE(Sheet1!BC1190)),VALUE(Sheet1!BC1190),Sheet1!BC1190),"")</f>
        <v/>
      </c>
      <c r="BD1190" s="55">
        <f>IF(Sheet1!BD1190 &lt;&gt; "",IF(ISNUMBER(VALUE(Sheet1!BD1190)),VALUE(Sheet1!BD1190),Sheet1!BD1190),"")</f>
        <v/>
      </c>
      <c r="BE1190" s="55">
        <f>IF(Sheet1!BE1190 &lt;&gt; "",IF(ISNUMBER(VALUE(Sheet1!BE1190)),VALUE(Sheet1!BE1190),Sheet1!BE1190),"")</f>
        <v/>
      </c>
      <c r="BF1190" s="55">
        <f>IF(Sheet1!BF1190 &lt;&gt; "",IF(ISNUMBER(VALUE(Sheet1!BF1190)),VALUE(Sheet1!BF1190),Sheet1!BF1190),"")</f>
        <v/>
      </c>
      <c r="BG1190" s="55">
        <f>IF(Sheet1!BG1190 &lt;&gt; "",IF(ISNUMBER(VALUE(Sheet1!BG1190)),VALUE(Sheet1!BG1190),Sheet1!BG1190),"")</f>
        <v/>
      </c>
      <c r="BH1190" s="55">
        <f>IF(Sheet1!BH1190 &lt;&gt; "",IF(ISNUMBER(VALUE(Sheet1!BH1190)),VALUE(Sheet1!BH1190),Sheet1!BH1190),"")</f>
        <v/>
      </c>
      <c r="BI1190" s="55">
        <f>IF(Sheet1!BI1190 &lt;&gt; "",IF(ISNUMBER(VALUE(Sheet1!BI1190)),VALUE(Sheet1!BI1190),Sheet1!BI1190),"")</f>
        <v/>
      </c>
      <c r="BJ1190" s="55">
        <f>IF(Sheet1!BJ1190 &lt;&gt; "",IF(ISNUMBER(VALUE(Sheet1!BJ1190)),VALUE(Sheet1!BJ1190),Sheet1!BJ1190),"")</f>
        <v/>
      </c>
      <c r="BK1190" s="55">
        <f>IF(Sheet1!BK1190 &lt;&gt; "",IF(ISNUMBER(VALUE(Sheet1!BK1190)),VALUE(Sheet1!BK1190),Sheet1!BK1190),"")</f>
        <v/>
      </c>
      <c r="BL1190" s="55">
        <f>IF(Sheet1!BL1190 &lt;&gt; "",IF(ISNUMBER(VALUE(Sheet1!BL1190)),VALUE(Sheet1!BL1190),Sheet1!BL1190),"")</f>
        <v/>
      </c>
      <c r="BM1190" s="55">
        <f>IF(Sheet1!BM1190 &lt;&gt; "",IF(ISNUMBER(VALUE(Sheet1!BM1190)),VALUE(Sheet1!BM1190),Sheet1!BM1190),"")</f>
        <v/>
      </c>
      <c r="BN1190" s="55">
        <f>IF(Sheet1!BN1190 &lt;&gt; "",IF(ISNUMBER(VALUE(Sheet1!BN1190)),VALUE(Sheet1!BN1190),Sheet1!BN1190),"")</f>
        <v/>
      </c>
      <c r="BO1190" s="55">
        <f>IF(Sheet1!BO1190 &lt;&gt; "",IF(ISNUMBER(VALUE(Sheet1!BO1190)),VALUE(Sheet1!BO1190),Sheet1!BO1190),"")</f>
        <v/>
      </c>
      <c r="BP1190" s="55">
        <f>IF(Sheet1!BP1190 &lt;&gt; "",IF(ISNUMBER(VALUE(Sheet1!BP1190)),VALUE(Sheet1!BP1190),Sheet1!BP1190),"")</f>
        <v/>
      </c>
      <c r="BQ1190" s="122">
        <f> SUMIFS(G1190:BP1190,$G$9:$BP$9, $BO$9, G1190:BP1190,"&gt;0")</f>
        <v/>
      </c>
      <c r="BR1190" s="122">
        <f> COUNTIFS($G$9:$BP$9, $BO$9, G1190:BP1190,"&gt;0")</f>
        <v/>
      </c>
      <c r="BS1190" s="122">
        <f> SUMIFS(G1190:BP1190,$G$9:$BP$9, $BP$9, G1190:BP1190,"&gt;0")</f>
        <v/>
      </c>
      <c r="BT1190" s="122">
        <f> COUNTIFS($G$9:$BP$9, $BP$9, G1190:BP1190,"&gt;0")</f>
        <v/>
      </c>
      <c r="BU1190" s="122">
        <f>COUNTIF(G1190:BP1190,"Nghi")</f>
        <v/>
      </c>
      <c r="BV1190" s="122">
        <f> COUNTIFS($G$9:$BP$9, $BO$9, G1190:BP1190,$BX$8)</f>
        <v/>
      </c>
      <c r="BW1190" s="122">
        <f> COUNTIFS($G$9:$BP$9, $BP$9, G1190:BP1190,$BX$8)</f>
        <v/>
      </c>
      <c r="BX1190" s="122">
        <f>BV1190+BW1190</f>
        <v/>
      </c>
      <c r="BY1190" s="122" t="n"/>
      <c r="BZ1190" s="123" t="n"/>
      <c r="CA1190" s="124" t="n"/>
      <c r="CB1190" s="125" t="n"/>
      <c r="CC1190" s="22" t="n"/>
      <c r="CD1190" s="126" t="n"/>
      <c r="CE1190" s="28" t="n"/>
      <c r="CF1190" s="126" t="n"/>
      <c r="CG1190" s="127" t="n"/>
      <c r="CH1190" s="126" t="n"/>
      <c r="CI1190" s="128" t="n"/>
      <c r="CJ1190" s="129" t="n"/>
      <c r="CK1190" s="130" t="n"/>
    </row>
    <row r="1191">
      <c r="A1191" s="55">
        <f>IF(Sheet1!A1191 &lt;&gt; "",IF(ISNUMBER(VALUE(Sheet1!A1191)),VALUE(Sheet1!A1191),Sheet1!A1191),"")</f>
        <v/>
      </c>
      <c r="B1191" s="55">
        <f>IF(Sheet1!B1191 &lt;&gt; "",IF(ISNUMBER(VALUE(Sheet1!B1191)),VALUE(Sheet1!B1191),Sheet1!B1191),"")</f>
        <v/>
      </c>
      <c r="C1191" s="55">
        <f>IF(Sheet1!C1191 &lt;&gt; "",IF(ISNUMBER(VALUE(Sheet1!C1191)),VALUE(Sheet1!C1191),Sheet1!C1191),"")</f>
        <v/>
      </c>
      <c r="D1191" s="55">
        <f>IF(Sheet1!D1191 &lt;&gt; "",IF(ISNUMBER(VALUE(Sheet1!D1191)),VALUE(Sheet1!D1191),Sheet1!D1191),"")</f>
        <v/>
      </c>
      <c r="E1191" s="55">
        <f>IF(Sheet1!E1191 &lt;&gt; "",IF(ISNUMBER(VALUE(Sheet1!E1191)),VALUE(Sheet1!E1191),Sheet1!E1191),"")</f>
        <v/>
      </c>
      <c r="F1191" s="55">
        <f>IF(Sheet1!F1191 &lt;&gt; "",IF(ISNUMBER(VALUE(Sheet1!F1191)),VALUE(Sheet1!F1191),Sheet1!F1191),"")</f>
        <v/>
      </c>
      <c r="G1191" s="55">
        <f>IF(Sheet1!G1191 &lt;&gt; "",IF(ISNUMBER(VALUE(Sheet1!G1191)),VALUE(Sheet1!G1191),Sheet1!G1191),"")</f>
        <v/>
      </c>
      <c r="H1191" s="55">
        <f>IF(Sheet1!H1191 &lt;&gt; "",IF(ISNUMBER(VALUE(Sheet1!H1191)),VALUE(Sheet1!H1191),Sheet1!H1191),"")</f>
        <v/>
      </c>
      <c r="I1191" s="55">
        <f>IF(Sheet1!I1191 &lt;&gt; "",IF(ISNUMBER(VALUE(Sheet1!I1191)),VALUE(Sheet1!I1191),Sheet1!I1191),"")</f>
        <v/>
      </c>
      <c r="J1191" s="55">
        <f>IF(Sheet1!J1191 &lt;&gt; "",IF(ISNUMBER(VALUE(Sheet1!J1191)),VALUE(Sheet1!J1191),Sheet1!J1191),"")</f>
        <v/>
      </c>
      <c r="K1191" s="55">
        <f>IF(Sheet1!K1191 &lt;&gt; "",IF(ISNUMBER(VALUE(Sheet1!K1191)),VALUE(Sheet1!K1191),Sheet1!K1191),"")</f>
        <v/>
      </c>
      <c r="L1191" s="55">
        <f>IF(Sheet1!L1191 &lt;&gt; "",IF(ISNUMBER(VALUE(Sheet1!L1191)),VALUE(Sheet1!L1191),Sheet1!L1191),"")</f>
        <v/>
      </c>
      <c r="M1191" s="55">
        <f>IF(Sheet1!M1191 &lt;&gt; "",IF(ISNUMBER(VALUE(Sheet1!M1191)),VALUE(Sheet1!M1191),Sheet1!M1191),"")</f>
        <v/>
      </c>
      <c r="N1191" s="55">
        <f>IF(Sheet1!N1191 &lt;&gt; "",IF(ISNUMBER(VALUE(Sheet1!N1191)),VALUE(Sheet1!N1191),Sheet1!N1191),"")</f>
        <v/>
      </c>
      <c r="O1191" s="55">
        <f>IF(Sheet1!O1191 &lt;&gt; "",IF(ISNUMBER(VALUE(Sheet1!O1191)),VALUE(Sheet1!O1191),Sheet1!O1191),"")</f>
        <v/>
      </c>
      <c r="P1191" s="55">
        <f>IF(Sheet1!P1191 &lt;&gt; "",IF(ISNUMBER(VALUE(Sheet1!P1191)),VALUE(Sheet1!P1191),Sheet1!P1191),"")</f>
        <v/>
      </c>
      <c r="Q1191" s="55">
        <f>IF(Sheet1!Q1191 &lt;&gt; "",IF(ISNUMBER(VALUE(Sheet1!Q1191)),VALUE(Sheet1!Q1191),Sheet1!Q1191),"")</f>
        <v/>
      </c>
      <c r="R1191" s="55">
        <f>IF(Sheet1!R1191 &lt;&gt; "",IF(ISNUMBER(VALUE(Sheet1!R1191)),VALUE(Sheet1!R1191),Sheet1!R1191),"")</f>
        <v/>
      </c>
      <c r="S1191" s="55">
        <f>IF(Sheet1!S1191 &lt;&gt; "",IF(ISNUMBER(VALUE(Sheet1!S1191)),VALUE(Sheet1!S1191),Sheet1!S1191),"")</f>
        <v/>
      </c>
      <c r="T1191" s="55">
        <f>IF(Sheet1!T1191 &lt;&gt; "",IF(ISNUMBER(VALUE(Sheet1!T1191)),VALUE(Sheet1!T1191),Sheet1!T1191),"")</f>
        <v/>
      </c>
      <c r="U1191" s="55">
        <f>IF(Sheet1!U1191 &lt;&gt; "",IF(ISNUMBER(VALUE(Sheet1!U1191)),VALUE(Sheet1!U1191),Sheet1!U1191),"")</f>
        <v/>
      </c>
      <c r="V1191" s="55">
        <f>IF(Sheet1!V1191 &lt;&gt; "",IF(ISNUMBER(VALUE(Sheet1!V1191)),VALUE(Sheet1!V1191),Sheet1!V1191),"")</f>
        <v/>
      </c>
      <c r="W1191" s="55">
        <f>IF(Sheet1!W1191 &lt;&gt; "",IF(ISNUMBER(VALUE(Sheet1!W1191)),VALUE(Sheet1!W1191),Sheet1!W1191),"")</f>
        <v/>
      </c>
      <c r="X1191" s="55">
        <f>IF(Sheet1!X1191 &lt;&gt; "",IF(ISNUMBER(VALUE(Sheet1!X1191)),VALUE(Sheet1!X1191),Sheet1!X1191),"")</f>
        <v/>
      </c>
      <c r="Y1191" s="55">
        <f>IF(Sheet1!Y1191 &lt;&gt; "",IF(ISNUMBER(VALUE(Sheet1!Y1191)),VALUE(Sheet1!Y1191),Sheet1!Y1191),"")</f>
        <v/>
      </c>
      <c r="Z1191" s="55">
        <f>IF(Sheet1!Z1191 &lt;&gt; "",IF(ISNUMBER(VALUE(Sheet1!Z1191)),VALUE(Sheet1!Z1191),Sheet1!Z1191),"")</f>
        <v/>
      </c>
      <c r="AA1191" s="55">
        <f>IF(Sheet1!AA1191 &lt;&gt; "",IF(ISNUMBER(VALUE(Sheet1!AA1191)),VALUE(Sheet1!AA1191),Sheet1!AA1191),"")</f>
        <v/>
      </c>
      <c r="AB1191" s="55">
        <f>IF(Sheet1!AB1191 &lt;&gt; "",IF(ISNUMBER(VALUE(Sheet1!AB1191)),VALUE(Sheet1!AB1191),Sheet1!AB1191),"")</f>
        <v/>
      </c>
      <c r="AC1191" s="55">
        <f>IF(Sheet1!AC1191 &lt;&gt; "",IF(ISNUMBER(VALUE(Sheet1!AC1191)),VALUE(Sheet1!AC1191),Sheet1!AC1191),"")</f>
        <v/>
      </c>
      <c r="AD1191" s="55">
        <f>IF(Sheet1!AD1191 &lt;&gt; "",IF(ISNUMBER(VALUE(Sheet1!AD1191)),VALUE(Sheet1!AD1191),Sheet1!AD1191),"")</f>
        <v/>
      </c>
      <c r="AE1191" s="55">
        <f>IF(Sheet1!AE1191 &lt;&gt; "",IF(ISNUMBER(VALUE(Sheet1!AE1191)),VALUE(Sheet1!AE1191),Sheet1!AE1191),"")</f>
        <v/>
      </c>
      <c r="AF1191" s="55">
        <f>IF(Sheet1!AF1191 &lt;&gt; "",IF(ISNUMBER(VALUE(Sheet1!AF1191)),VALUE(Sheet1!AF1191),Sheet1!AF1191),"")</f>
        <v/>
      </c>
      <c r="AG1191" s="55">
        <f>IF(Sheet1!AG1191 &lt;&gt; "",IF(ISNUMBER(VALUE(Sheet1!AG1191)),VALUE(Sheet1!AG1191),Sheet1!AG1191),"")</f>
        <v/>
      </c>
      <c r="AH1191" s="55">
        <f>IF(Sheet1!AH1191 &lt;&gt; "",IF(ISNUMBER(VALUE(Sheet1!AH1191)),VALUE(Sheet1!AH1191),Sheet1!AH1191),"")</f>
        <v/>
      </c>
      <c r="AI1191" s="55">
        <f>IF(Sheet1!AI1191 &lt;&gt; "",IF(ISNUMBER(VALUE(Sheet1!AI1191)),VALUE(Sheet1!AI1191),Sheet1!AI1191),"")</f>
        <v/>
      </c>
      <c r="AJ1191" s="55">
        <f>IF(Sheet1!AJ1191 &lt;&gt; "",IF(ISNUMBER(VALUE(Sheet1!AJ1191)),VALUE(Sheet1!AJ1191),Sheet1!AJ1191),"")</f>
        <v/>
      </c>
      <c r="AK1191" s="55">
        <f>IF(Sheet1!AK1191 &lt;&gt; "",IF(ISNUMBER(VALUE(Sheet1!AK1191)),VALUE(Sheet1!AK1191),Sheet1!AK1191),"")</f>
        <v/>
      </c>
      <c r="AL1191" s="55">
        <f>IF(Sheet1!AL1191 &lt;&gt; "",IF(ISNUMBER(VALUE(Sheet1!AL1191)),VALUE(Sheet1!AL1191),Sheet1!AL1191),"")</f>
        <v/>
      </c>
      <c r="AM1191" s="55">
        <f>IF(Sheet1!AM1191 &lt;&gt; "",IF(ISNUMBER(VALUE(Sheet1!AM1191)),VALUE(Sheet1!AM1191),Sheet1!AM1191),"")</f>
        <v/>
      </c>
      <c r="AN1191" s="55">
        <f>IF(Sheet1!AN1191 &lt;&gt; "",IF(ISNUMBER(VALUE(Sheet1!AN1191)),VALUE(Sheet1!AN1191),Sheet1!AN1191),"")</f>
        <v/>
      </c>
      <c r="AO1191" s="55">
        <f>IF(Sheet1!AO1191 &lt;&gt; "",IF(ISNUMBER(VALUE(Sheet1!AO1191)),VALUE(Sheet1!AO1191),Sheet1!AO1191),"")</f>
        <v/>
      </c>
      <c r="AP1191" s="55">
        <f>IF(Sheet1!AP1191 &lt;&gt; "",IF(ISNUMBER(VALUE(Sheet1!AP1191)),VALUE(Sheet1!AP1191),Sheet1!AP1191),"")</f>
        <v/>
      </c>
      <c r="AQ1191" s="55">
        <f>IF(Sheet1!AQ1191 &lt;&gt; "",IF(ISNUMBER(VALUE(Sheet1!AQ1191)),VALUE(Sheet1!AQ1191),Sheet1!AQ1191),"")</f>
        <v/>
      </c>
      <c r="AR1191" s="55">
        <f>IF(Sheet1!AR1191 &lt;&gt; "",IF(ISNUMBER(VALUE(Sheet1!AR1191)),VALUE(Sheet1!AR1191),Sheet1!AR1191),"")</f>
        <v/>
      </c>
      <c r="AS1191" s="55">
        <f>IF(Sheet1!AS1191 &lt;&gt; "",IF(ISNUMBER(VALUE(Sheet1!AS1191)),VALUE(Sheet1!AS1191),Sheet1!AS1191),"")</f>
        <v/>
      </c>
      <c r="AT1191" s="55">
        <f>IF(Sheet1!AT1191 &lt;&gt; "",IF(ISNUMBER(VALUE(Sheet1!AT1191)),VALUE(Sheet1!AT1191),Sheet1!AT1191),"")</f>
        <v/>
      </c>
      <c r="AU1191" s="55">
        <f>IF(Sheet1!AU1191 &lt;&gt; "",IF(ISNUMBER(VALUE(Sheet1!AU1191)),VALUE(Sheet1!AU1191),Sheet1!AU1191),"")</f>
        <v/>
      </c>
      <c r="AV1191" s="55">
        <f>IF(Sheet1!AV1191 &lt;&gt; "",IF(ISNUMBER(VALUE(Sheet1!AV1191)),VALUE(Sheet1!AV1191),Sheet1!AV1191),"")</f>
        <v/>
      </c>
      <c r="AW1191" s="55">
        <f>IF(Sheet1!AW1191 &lt;&gt; "",IF(ISNUMBER(VALUE(Sheet1!AW1191)),VALUE(Sheet1!AW1191),Sheet1!AW1191),"")</f>
        <v/>
      </c>
      <c r="AX1191" s="55">
        <f>IF(Sheet1!AX1191 &lt;&gt; "",IF(ISNUMBER(VALUE(Sheet1!AX1191)),VALUE(Sheet1!AX1191),Sheet1!AX1191),"")</f>
        <v/>
      </c>
      <c r="AY1191" s="55">
        <f>IF(Sheet1!AY1191 &lt;&gt; "",IF(ISNUMBER(VALUE(Sheet1!AY1191)),VALUE(Sheet1!AY1191),Sheet1!AY1191),"")</f>
        <v/>
      </c>
      <c r="AZ1191" s="55">
        <f>IF(Sheet1!AZ1191 &lt;&gt; "",IF(ISNUMBER(VALUE(Sheet1!AZ1191)),VALUE(Sheet1!AZ1191),Sheet1!AZ1191),"")</f>
        <v/>
      </c>
      <c r="BA1191" s="55">
        <f>IF(Sheet1!BA1191 &lt;&gt; "",IF(ISNUMBER(VALUE(Sheet1!BA1191)),VALUE(Sheet1!BA1191),Sheet1!BA1191),"")</f>
        <v/>
      </c>
      <c r="BB1191" s="55">
        <f>IF(Sheet1!BB1191 &lt;&gt; "",IF(ISNUMBER(VALUE(Sheet1!BB1191)),VALUE(Sheet1!BB1191),Sheet1!BB1191),"")</f>
        <v/>
      </c>
      <c r="BC1191" s="55">
        <f>IF(Sheet1!BC1191 &lt;&gt; "",IF(ISNUMBER(VALUE(Sheet1!BC1191)),VALUE(Sheet1!BC1191),Sheet1!BC1191),"")</f>
        <v/>
      </c>
      <c r="BD1191" s="55">
        <f>IF(Sheet1!BD1191 &lt;&gt; "",IF(ISNUMBER(VALUE(Sheet1!BD1191)),VALUE(Sheet1!BD1191),Sheet1!BD1191),"")</f>
        <v/>
      </c>
      <c r="BE1191" s="55">
        <f>IF(Sheet1!BE1191 &lt;&gt; "",IF(ISNUMBER(VALUE(Sheet1!BE1191)),VALUE(Sheet1!BE1191),Sheet1!BE1191),"")</f>
        <v/>
      </c>
      <c r="BF1191" s="55">
        <f>IF(Sheet1!BF1191 &lt;&gt; "",IF(ISNUMBER(VALUE(Sheet1!BF1191)),VALUE(Sheet1!BF1191),Sheet1!BF1191),"")</f>
        <v/>
      </c>
      <c r="BG1191" s="55">
        <f>IF(Sheet1!BG1191 &lt;&gt; "",IF(ISNUMBER(VALUE(Sheet1!BG1191)),VALUE(Sheet1!BG1191),Sheet1!BG1191),"")</f>
        <v/>
      </c>
      <c r="BH1191" s="55">
        <f>IF(Sheet1!BH1191 &lt;&gt; "",IF(ISNUMBER(VALUE(Sheet1!BH1191)),VALUE(Sheet1!BH1191),Sheet1!BH1191),"")</f>
        <v/>
      </c>
      <c r="BI1191" s="55">
        <f>IF(Sheet1!BI1191 &lt;&gt; "",IF(ISNUMBER(VALUE(Sheet1!BI1191)),VALUE(Sheet1!BI1191),Sheet1!BI1191),"")</f>
        <v/>
      </c>
      <c r="BJ1191" s="55">
        <f>IF(Sheet1!BJ1191 &lt;&gt; "",IF(ISNUMBER(VALUE(Sheet1!BJ1191)),VALUE(Sheet1!BJ1191),Sheet1!BJ1191),"")</f>
        <v/>
      </c>
      <c r="BK1191" s="55">
        <f>IF(Sheet1!BK1191 &lt;&gt; "",IF(ISNUMBER(VALUE(Sheet1!BK1191)),VALUE(Sheet1!BK1191),Sheet1!BK1191),"")</f>
        <v/>
      </c>
      <c r="BL1191" s="55">
        <f>IF(Sheet1!BL1191 &lt;&gt; "",IF(ISNUMBER(VALUE(Sheet1!BL1191)),VALUE(Sheet1!BL1191),Sheet1!BL1191),"")</f>
        <v/>
      </c>
      <c r="BM1191" s="55">
        <f>IF(Sheet1!BM1191 &lt;&gt; "",IF(ISNUMBER(VALUE(Sheet1!BM1191)),VALUE(Sheet1!BM1191),Sheet1!BM1191),"")</f>
        <v/>
      </c>
      <c r="BN1191" s="55">
        <f>IF(Sheet1!BN1191 &lt;&gt; "",IF(ISNUMBER(VALUE(Sheet1!BN1191)),VALUE(Sheet1!BN1191),Sheet1!BN1191),"")</f>
        <v/>
      </c>
      <c r="BO1191" s="55">
        <f>IF(Sheet1!BO1191 &lt;&gt; "",IF(ISNUMBER(VALUE(Sheet1!BO1191)),VALUE(Sheet1!BO1191),Sheet1!BO1191),"")</f>
        <v/>
      </c>
      <c r="BP1191" s="55">
        <f>IF(Sheet1!BP1191 &lt;&gt; "",IF(ISNUMBER(VALUE(Sheet1!BP1191)),VALUE(Sheet1!BP1191),Sheet1!BP1191),"")</f>
        <v/>
      </c>
      <c r="BQ1191" s="122">
        <f> SUMIFS(G1191:BP1191,$G$9:$BP$9, $BO$9, G1191:BP1191,"&gt;0")</f>
        <v/>
      </c>
      <c r="BR1191" s="122">
        <f> COUNTIFS($G$9:$BP$9, $BO$9, G1191:BP1191,"&gt;0")</f>
        <v/>
      </c>
      <c r="BS1191" s="122">
        <f> SUMIFS(G1191:BP1191,$G$9:$BP$9, $BP$9, G1191:BP1191,"&gt;0")</f>
        <v/>
      </c>
      <c r="BT1191" s="122">
        <f> COUNTIFS($G$9:$BP$9, $BP$9, G1191:BP1191,"&gt;0")</f>
        <v/>
      </c>
      <c r="BU1191" s="122">
        <f>COUNTIF(G1191:BP1191,"Nghi")</f>
        <v/>
      </c>
      <c r="BV1191" s="122">
        <f> COUNTIFS($G$9:$BP$9, $BO$9, G1191:BP1191,$BX$8)</f>
        <v/>
      </c>
      <c r="BW1191" s="122">
        <f> COUNTIFS($G$9:$BP$9, $BP$9, G1191:BP1191,$BX$8)</f>
        <v/>
      </c>
      <c r="BX1191" s="122">
        <f>BV1191+BW1191</f>
        <v/>
      </c>
      <c r="BY1191" s="122" t="n"/>
      <c r="BZ1191" s="123" t="n"/>
      <c r="CA1191" s="124" t="n"/>
      <c r="CB1191" s="125" t="n"/>
      <c r="CC1191" s="22" t="n"/>
      <c r="CD1191" s="126" t="n"/>
      <c r="CE1191" s="28" t="n"/>
      <c r="CF1191" s="126" t="n"/>
      <c r="CG1191" s="127" t="n"/>
      <c r="CH1191" s="126" t="n"/>
      <c r="CI1191" s="128" t="n"/>
      <c r="CJ1191" s="129" t="n"/>
      <c r="CK1191" s="130" t="n"/>
    </row>
    <row r="1192">
      <c r="A1192" s="55">
        <f>IF(Sheet1!A1192 &lt;&gt; "",IF(ISNUMBER(VALUE(Sheet1!A1192)),VALUE(Sheet1!A1192),Sheet1!A1192),"")</f>
        <v/>
      </c>
      <c r="B1192" s="55">
        <f>IF(Sheet1!B1192 &lt;&gt; "",IF(ISNUMBER(VALUE(Sheet1!B1192)),VALUE(Sheet1!B1192),Sheet1!B1192),"")</f>
        <v/>
      </c>
      <c r="C1192" s="55">
        <f>IF(Sheet1!C1192 &lt;&gt; "",IF(ISNUMBER(VALUE(Sheet1!C1192)),VALUE(Sheet1!C1192),Sheet1!C1192),"")</f>
        <v/>
      </c>
      <c r="D1192" s="55">
        <f>IF(Sheet1!D1192 &lt;&gt; "",IF(ISNUMBER(VALUE(Sheet1!D1192)),VALUE(Sheet1!D1192),Sheet1!D1192),"")</f>
        <v/>
      </c>
      <c r="E1192" s="55">
        <f>IF(Sheet1!E1192 &lt;&gt; "",IF(ISNUMBER(VALUE(Sheet1!E1192)),VALUE(Sheet1!E1192),Sheet1!E1192),"")</f>
        <v/>
      </c>
      <c r="F1192" s="55">
        <f>IF(Sheet1!F1192 &lt;&gt; "",IF(ISNUMBER(VALUE(Sheet1!F1192)),VALUE(Sheet1!F1192),Sheet1!F1192),"")</f>
        <v/>
      </c>
      <c r="G1192" s="55">
        <f>IF(Sheet1!G1192 &lt;&gt; "",IF(ISNUMBER(VALUE(Sheet1!G1192)),VALUE(Sheet1!G1192),Sheet1!G1192),"")</f>
        <v/>
      </c>
      <c r="H1192" s="55">
        <f>IF(Sheet1!H1192 &lt;&gt; "",IF(ISNUMBER(VALUE(Sheet1!H1192)),VALUE(Sheet1!H1192),Sheet1!H1192),"")</f>
        <v/>
      </c>
      <c r="I1192" s="55">
        <f>IF(Sheet1!I1192 &lt;&gt; "",IF(ISNUMBER(VALUE(Sheet1!I1192)),VALUE(Sheet1!I1192),Sheet1!I1192),"")</f>
        <v/>
      </c>
      <c r="J1192" s="55">
        <f>IF(Sheet1!J1192 &lt;&gt; "",IF(ISNUMBER(VALUE(Sheet1!J1192)),VALUE(Sheet1!J1192),Sheet1!J1192),"")</f>
        <v/>
      </c>
      <c r="K1192" s="55">
        <f>IF(Sheet1!K1192 &lt;&gt; "",IF(ISNUMBER(VALUE(Sheet1!K1192)),VALUE(Sheet1!K1192),Sheet1!K1192),"")</f>
        <v/>
      </c>
      <c r="L1192" s="55">
        <f>IF(Sheet1!L1192 &lt;&gt; "",IF(ISNUMBER(VALUE(Sheet1!L1192)),VALUE(Sheet1!L1192),Sheet1!L1192),"")</f>
        <v/>
      </c>
      <c r="M1192" s="55">
        <f>IF(Sheet1!M1192 &lt;&gt; "",IF(ISNUMBER(VALUE(Sheet1!M1192)),VALUE(Sheet1!M1192),Sheet1!M1192),"")</f>
        <v/>
      </c>
      <c r="N1192" s="55">
        <f>IF(Sheet1!N1192 &lt;&gt; "",IF(ISNUMBER(VALUE(Sheet1!N1192)),VALUE(Sheet1!N1192),Sheet1!N1192),"")</f>
        <v/>
      </c>
      <c r="O1192" s="55">
        <f>IF(Sheet1!O1192 &lt;&gt; "",IF(ISNUMBER(VALUE(Sheet1!O1192)),VALUE(Sheet1!O1192),Sheet1!O1192),"")</f>
        <v/>
      </c>
      <c r="P1192" s="55">
        <f>IF(Sheet1!P1192 &lt;&gt; "",IF(ISNUMBER(VALUE(Sheet1!P1192)),VALUE(Sheet1!P1192),Sheet1!P1192),"")</f>
        <v/>
      </c>
      <c r="Q1192" s="55">
        <f>IF(Sheet1!Q1192 &lt;&gt; "",IF(ISNUMBER(VALUE(Sheet1!Q1192)),VALUE(Sheet1!Q1192),Sheet1!Q1192),"")</f>
        <v/>
      </c>
      <c r="R1192" s="55">
        <f>IF(Sheet1!R1192 &lt;&gt; "",IF(ISNUMBER(VALUE(Sheet1!R1192)),VALUE(Sheet1!R1192),Sheet1!R1192),"")</f>
        <v/>
      </c>
      <c r="S1192" s="55">
        <f>IF(Sheet1!S1192 &lt;&gt; "",IF(ISNUMBER(VALUE(Sheet1!S1192)),VALUE(Sheet1!S1192),Sheet1!S1192),"")</f>
        <v/>
      </c>
      <c r="T1192" s="55">
        <f>IF(Sheet1!T1192 &lt;&gt; "",IF(ISNUMBER(VALUE(Sheet1!T1192)),VALUE(Sheet1!T1192),Sheet1!T1192),"")</f>
        <v/>
      </c>
      <c r="U1192" s="55">
        <f>IF(Sheet1!U1192 &lt;&gt; "",IF(ISNUMBER(VALUE(Sheet1!U1192)),VALUE(Sheet1!U1192),Sheet1!U1192),"")</f>
        <v/>
      </c>
      <c r="V1192" s="55">
        <f>IF(Sheet1!V1192 &lt;&gt; "",IF(ISNUMBER(VALUE(Sheet1!V1192)),VALUE(Sheet1!V1192),Sheet1!V1192),"")</f>
        <v/>
      </c>
      <c r="W1192" s="55">
        <f>IF(Sheet1!W1192 &lt;&gt; "",IF(ISNUMBER(VALUE(Sheet1!W1192)),VALUE(Sheet1!W1192),Sheet1!W1192),"")</f>
        <v/>
      </c>
      <c r="X1192" s="55">
        <f>IF(Sheet1!X1192 &lt;&gt; "",IF(ISNUMBER(VALUE(Sheet1!X1192)),VALUE(Sheet1!X1192),Sheet1!X1192),"")</f>
        <v/>
      </c>
      <c r="Y1192" s="55">
        <f>IF(Sheet1!Y1192 &lt;&gt; "",IF(ISNUMBER(VALUE(Sheet1!Y1192)),VALUE(Sheet1!Y1192),Sheet1!Y1192),"")</f>
        <v/>
      </c>
      <c r="Z1192" s="55">
        <f>IF(Sheet1!Z1192 &lt;&gt; "",IF(ISNUMBER(VALUE(Sheet1!Z1192)),VALUE(Sheet1!Z1192),Sheet1!Z1192),"")</f>
        <v/>
      </c>
      <c r="AA1192" s="55">
        <f>IF(Sheet1!AA1192 &lt;&gt; "",IF(ISNUMBER(VALUE(Sheet1!AA1192)),VALUE(Sheet1!AA1192),Sheet1!AA1192),"")</f>
        <v/>
      </c>
      <c r="AB1192" s="55">
        <f>IF(Sheet1!AB1192 &lt;&gt; "",IF(ISNUMBER(VALUE(Sheet1!AB1192)),VALUE(Sheet1!AB1192),Sheet1!AB1192),"")</f>
        <v/>
      </c>
      <c r="AC1192" s="55">
        <f>IF(Sheet1!AC1192 &lt;&gt; "",IF(ISNUMBER(VALUE(Sheet1!AC1192)),VALUE(Sheet1!AC1192),Sheet1!AC1192),"")</f>
        <v/>
      </c>
      <c r="AD1192" s="55">
        <f>IF(Sheet1!AD1192 &lt;&gt; "",IF(ISNUMBER(VALUE(Sheet1!AD1192)),VALUE(Sheet1!AD1192),Sheet1!AD1192),"")</f>
        <v/>
      </c>
      <c r="AE1192" s="55">
        <f>IF(Sheet1!AE1192 &lt;&gt; "",IF(ISNUMBER(VALUE(Sheet1!AE1192)),VALUE(Sheet1!AE1192),Sheet1!AE1192),"")</f>
        <v/>
      </c>
      <c r="AF1192" s="55">
        <f>IF(Sheet1!AF1192 &lt;&gt; "",IF(ISNUMBER(VALUE(Sheet1!AF1192)),VALUE(Sheet1!AF1192),Sheet1!AF1192),"")</f>
        <v/>
      </c>
      <c r="AG1192" s="55">
        <f>IF(Sheet1!AG1192 &lt;&gt; "",IF(ISNUMBER(VALUE(Sheet1!AG1192)),VALUE(Sheet1!AG1192),Sheet1!AG1192),"")</f>
        <v/>
      </c>
      <c r="AH1192" s="55">
        <f>IF(Sheet1!AH1192 &lt;&gt; "",IF(ISNUMBER(VALUE(Sheet1!AH1192)),VALUE(Sheet1!AH1192),Sheet1!AH1192),"")</f>
        <v/>
      </c>
      <c r="AI1192" s="55">
        <f>IF(Sheet1!AI1192 &lt;&gt; "",IF(ISNUMBER(VALUE(Sheet1!AI1192)),VALUE(Sheet1!AI1192),Sheet1!AI1192),"")</f>
        <v/>
      </c>
      <c r="AJ1192" s="55">
        <f>IF(Sheet1!AJ1192 &lt;&gt; "",IF(ISNUMBER(VALUE(Sheet1!AJ1192)),VALUE(Sheet1!AJ1192),Sheet1!AJ1192),"")</f>
        <v/>
      </c>
      <c r="AK1192" s="55">
        <f>IF(Sheet1!AK1192 &lt;&gt; "",IF(ISNUMBER(VALUE(Sheet1!AK1192)),VALUE(Sheet1!AK1192),Sheet1!AK1192),"")</f>
        <v/>
      </c>
      <c r="AL1192" s="55">
        <f>IF(Sheet1!AL1192 &lt;&gt; "",IF(ISNUMBER(VALUE(Sheet1!AL1192)),VALUE(Sheet1!AL1192),Sheet1!AL1192),"")</f>
        <v/>
      </c>
      <c r="AM1192" s="55">
        <f>IF(Sheet1!AM1192 &lt;&gt; "",IF(ISNUMBER(VALUE(Sheet1!AM1192)),VALUE(Sheet1!AM1192),Sheet1!AM1192),"")</f>
        <v/>
      </c>
      <c r="AN1192" s="55">
        <f>IF(Sheet1!AN1192 &lt;&gt; "",IF(ISNUMBER(VALUE(Sheet1!AN1192)),VALUE(Sheet1!AN1192),Sheet1!AN1192),"")</f>
        <v/>
      </c>
      <c r="AO1192" s="55">
        <f>IF(Sheet1!AO1192 &lt;&gt; "",IF(ISNUMBER(VALUE(Sheet1!AO1192)),VALUE(Sheet1!AO1192),Sheet1!AO1192),"")</f>
        <v/>
      </c>
      <c r="AP1192" s="55">
        <f>IF(Sheet1!AP1192 &lt;&gt; "",IF(ISNUMBER(VALUE(Sheet1!AP1192)),VALUE(Sheet1!AP1192),Sheet1!AP1192),"")</f>
        <v/>
      </c>
      <c r="AQ1192" s="55">
        <f>IF(Sheet1!AQ1192 &lt;&gt; "",IF(ISNUMBER(VALUE(Sheet1!AQ1192)),VALUE(Sheet1!AQ1192),Sheet1!AQ1192),"")</f>
        <v/>
      </c>
      <c r="AR1192" s="55">
        <f>IF(Sheet1!AR1192 &lt;&gt; "",IF(ISNUMBER(VALUE(Sheet1!AR1192)),VALUE(Sheet1!AR1192),Sheet1!AR1192),"")</f>
        <v/>
      </c>
      <c r="AS1192" s="55">
        <f>IF(Sheet1!AS1192 &lt;&gt; "",IF(ISNUMBER(VALUE(Sheet1!AS1192)),VALUE(Sheet1!AS1192),Sheet1!AS1192),"")</f>
        <v/>
      </c>
      <c r="AT1192" s="55">
        <f>IF(Sheet1!AT1192 &lt;&gt; "",IF(ISNUMBER(VALUE(Sheet1!AT1192)),VALUE(Sheet1!AT1192),Sheet1!AT1192),"")</f>
        <v/>
      </c>
      <c r="AU1192" s="55">
        <f>IF(Sheet1!AU1192 &lt;&gt; "",IF(ISNUMBER(VALUE(Sheet1!AU1192)),VALUE(Sheet1!AU1192),Sheet1!AU1192),"")</f>
        <v/>
      </c>
      <c r="AV1192" s="55">
        <f>IF(Sheet1!AV1192 &lt;&gt; "",IF(ISNUMBER(VALUE(Sheet1!AV1192)),VALUE(Sheet1!AV1192),Sheet1!AV1192),"")</f>
        <v/>
      </c>
      <c r="AW1192" s="55">
        <f>IF(Sheet1!AW1192 &lt;&gt; "",IF(ISNUMBER(VALUE(Sheet1!AW1192)),VALUE(Sheet1!AW1192),Sheet1!AW1192),"")</f>
        <v/>
      </c>
      <c r="AX1192" s="55">
        <f>IF(Sheet1!AX1192 &lt;&gt; "",IF(ISNUMBER(VALUE(Sheet1!AX1192)),VALUE(Sheet1!AX1192),Sheet1!AX1192),"")</f>
        <v/>
      </c>
      <c r="AY1192" s="55">
        <f>IF(Sheet1!AY1192 &lt;&gt; "",IF(ISNUMBER(VALUE(Sheet1!AY1192)),VALUE(Sheet1!AY1192),Sheet1!AY1192),"")</f>
        <v/>
      </c>
      <c r="AZ1192" s="55">
        <f>IF(Sheet1!AZ1192 &lt;&gt; "",IF(ISNUMBER(VALUE(Sheet1!AZ1192)),VALUE(Sheet1!AZ1192),Sheet1!AZ1192),"")</f>
        <v/>
      </c>
      <c r="BA1192" s="55">
        <f>IF(Sheet1!BA1192 &lt;&gt; "",IF(ISNUMBER(VALUE(Sheet1!BA1192)),VALUE(Sheet1!BA1192),Sheet1!BA1192),"")</f>
        <v/>
      </c>
      <c r="BB1192" s="55">
        <f>IF(Sheet1!BB1192 &lt;&gt; "",IF(ISNUMBER(VALUE(Sheet1!BB1192)),VALUE(Sheet1!BB1192),Sheet1!BB1192),"")</f>
        <v/>
      </c>
      <c r="BC1192" s="55">
        <f>IF(Sheet1!BC1192 &lt;&gt; "",IF(ISNUMBER(VALUE(Sheet1!BC1192)),VALUE(Sheet1!BC1192),Sheet1!BC1192),"")</f>
        <v/>
      </c>
      <c r="BD1192" s="55">
        <f>IF(Sheet1!BD1192 &lt;&gt; "",IF(ISNUMBER(VALUE(Sheet1!BD1192)),VALUE(Sheet1!BD1192),Sheet1!BD1192),"")</f>
        <v/>
      </c>
      <c r="BE1192" s="55">
        <f>IF(Sheet1!BE1192 &lt;&gt; "",IF(ISNUMBER(VALUE(Sheet1!BE1192)),VALUE(Sheet1!BE1192),Sheet1!BE1192),"")</f>
        <v/>
      </c>
      <c r="BF1192" s="55">
        <f>IF(Sheet1!BF1192 &lt;&gt; "",IF(ISNUMBER(VALUE(Sheet1!BF1192)),VALUE(Sheet1!BF1192),Sheet1!BF1192),"")</f>
        <v/>
      </c>
      <c r="BG1192" s="55">
        <f>IF(Sheet1!BG1192 &lt;&gt; "",IF(ISNUMBER(VALUE(Sheet1!BG1192)),VALUE(Sheet1!BG1192),Sheet1!BG1192),"")</f>
        <v/>
      </c>
      <c r="BH1192" s="55">
        <f>IF(Sheet1!BH1192 &lt;&gt; "",IF(ISNUMBER(VALUE(Sheet1!BH1192)),VALUE(Sheet1!BH1192),Sheet1!BH1192),"")</f>
        <v/>
      </c>
      <c r="BI1192" s="55">
        <f>IF(Sheet1!BI1192 &lt;&gt; "",IF(ISNUMBER(VALUE(Sheet1!BI1192)),VALUE(Sheet1!BI1192),Sheet1!BI1192),"")</f>
        <v/>
      </c>
      <c r="BJ1192" s="55">
        <f>IF(Sheet1!BJ1192 &lt;&gt; "",IF(ISNUMBER(VALUE(Sheet1!BJ1192)),VALUE(Sheet1!BJ1192),Sheet1!BJ1192),"")</f>
        <v/>
      </c>
      <c r="BK1192" s="55">
        <f>IF(Sheet1!BK1192 &lt;&gt; "",IF(ISNUMBER(VALUE(Sheet1!BK1192)),VALUE(Sheet1!BK1192),Sheet1!BK1192),"")</f>
        <v/>
      </c>
      <c r="BL1192" s="55">
        <f>IF(Sheet1!BL1192 &lt;&gt; "",IF(ISNUMBER(VALUE(Sheet1!BL1192)),VALUE(Sheet1!BL1192),Sheet1!BL1192),"")</f>
        <v/>
      </c>
      <c r="BM1192" s="55">
        <f>IF(Sheet1!BM1192 &lt;&gt; "",IF(ISNUMBER(VALUE(Sheet1!BM1192)),VALUE(Sheet1!BM1192),Sheet1!BM1192),"")</f>
        <v/>
      </c>
      <c r="BN1192" s="55">
        <f>IF(Sheet1!BN1192 &lt;&gt; "",IF(ISNUMBER(VALUE(Sheet1!BN1192)),VALUE(Sheet1!BN1192),Sheet1!BN1192),"")</f>
        <v/>
      </c>
      <c r="BO1192" s="55">
        <f>IF(Sheet1!BO1192 &lt;&gt; "",IF(ISNUMBER(VALUE(Sheet1!BO1192)),VALUE(Sheet1!BO1192),Sheet1!BO1192),"")</f>
        <v/>
      </c>
      <c r="BP1192" s="55">
        <f>IF(Sheet1!BP1192 &lt;&gt; "",IF(ISNUMBER(VALUE(Sheet1!BP1192)),VALUE(Sheet1!BP1192),Sheet1!BP1192),"")</f>
        <v/>
      </c>
      <c r="BQ1192" s="122">
        <f> SUMIFS(G1192:BP1192,$G$9:$BP$9, $BO$9, G1192:BP1192,"&gt;0")</f>
        <v/>
      </c>
      <c r="BR1192" s="122">
        <f> COUNTIFS($G$9:$BP$9, $BO$9, G1192:BP1192,"&gt;0")</f>
        <v/>
      </c>
      <c r="BS1192" s="122">
        <f> SUMIFS(G1192:BP1192,$G$9:$BP$9, $BP$9, G1192:BP1192,"&gt;0")</f>
        <v/>
      </c>
      <c r="BT1192" s="122">
        <f> COUNTIFS($G$9:$BP$9, $BP$9, G1192:BP1192,"&gt;0")</f>
        <v/>
      </c>
      <c r="BU1192" s="122">
        <f>COUNTIF(G1192:BP1192,"Nghi")</f>
        <v/>
      </c>
      <c r="BV1192" s="122">
        <f> COUNTIFS($G$9:$BP$9, $BO$9, G1192:BP1192,$BX$8)</f>
        <v/>
      </c>
      <c r="BW1192" s="122">
        <f> COUNTIFS($G$9:$BP$9, $BP$9, G1192:BP1192,$BX$8)</f>
        <v/>
      </c>
      <c r="BX1192" s="122">
        <f>BV1192+BW1192</f>
        <v/>
      </c>
      <c r="BY1192" s="122" t="n"/>
      <c r="BZ1192" s="123" t="n"/>
      <c r="CA1192" s="124" t="n"/>
      <c r="CB1192" s="125" t="n"/>
      <c r="CC1192" s="22" t="n"/>
      <c r="CD1192" s="126" t="n"/>
      <c r="CE1192" s="28" t="n"/>
      <c r="CF1192" s="126" t="n"/>
      <c r="CG1192" s="127" t="n"/>
      <c r="CH1192" s="126" t="n"/>
      <c r="CI1192" s="128" t="n"/>
      <c r="CJ1192" s="129" t="n"/>
      <c r="CK1192" s="130" t="n"/>
    </row>
    <row r="1193">
      <c r="A1193" s="55">
        <f>IF(Sheet1!A1193 &lt;&gt; "",IF(ISNUMBER(VALUE(Sheet1!A1193)),VALUE(Sheet1!A1193),Sheet1!A1193),"")</f>
        <v/>
      </c>
      <c r="B1193" s="55">
        <f>IF(Sheet1!B1193 &lt;&gt; "",IF(ISNUMBER(VALUE(Sheet1!B1193)),VALUE(Sheet1!B1193),Sheet1!B1193),"")</f>
        <v/>
      </c>
      <c r="C1193" s="55">
        <f>IF(Sheet1!C1193 &lt;&gt; "",IF(ISNUMBER(VALUE(Sheet1!C1193)),VALUE(Sheet1!C1193),Sheet1!C1193),"")</f>
        <v/>
      </c>
      <c r="D1193" s="55">
        <f>IF(Sheet1!D1193 &lt;&gt; "",IF(ISNUMBER(VALUE(Sheet1!D1193)),VALUE(Sheet1!D1193),Sheet1!D1193),"")</f>
        <v/>
      </c>
      <c r="E1193" s="55">
        <f>IF(Sheet1!E1193 &lt;&gt; "",IF(ISNUMBER(VALUE(Sheet1!E1193)),VALUE(Sheet1!E1193),Sheet1!E1193),"")</f>
        <v/>
      </c>
      <c r="F1193" s="55">
        <f>IF(Sheet1!F1193 &lt;&gt; "",IF(ISNUMBER(VALUE(Sheet1!F1193)),VALUE(Sheet1!F1193),Sheet1!F1193),"")</f>
        <v/>
      </c>
      <c r="G1193" s="55">
        <f>IF(Sheet1!G1193 &lt;&gt; "",IF(ISNUMBER(VALUE(Sheet1!G1193)),VALUE(Sheet1!G1193),Sheet1!G1193),"")</f>
        <v/>
      </c>
      <c r="H1193" s="55">
        <f>IF(Sheet1!H1193 &lt;&gt; "",IF(ISNUMBER(VALUE(Sheet1!H1193)),VALUE(Sheet1!H1193),Sheet1!H1193),"")</f>
        <v/>
      </c>
      <c r="I1193" s="55">
        <f>IF(Sheet1!I1193 &lt;&gt; "",IF(ISNUMBER(VALUE(Sheet1!I1193)),VALUE(Sheet1!I1193),Sheet1!I1193),"")</f>
        <v/>
      </c>
      <c r="J1193" s="55">
        <f>IF(Sheet1!J1193 &lt;&gt; "",IF(ISNUMBER(VALUE(Sheet1!J1193)),VALUE(Sheet1!J1193),Sheet1!J1193),"")</f>
        <v/>
      </c>
      <c r="K1193" s="55">
        <f>IF(Sheet1!K1193 &lt;&gt; "",IF(ISNUMBER(VALUE(Sheet1!K1193)),VALUE(Sheet1!K1193),Sheet1!K1193),"")</f>
        <v/>
      </c>
      <c r="L1193" s="55">
        <f>IF(Sheet1!L1193 &lt;&gt; "",IF(ISNUMBER(VALUE(Sheet1!L1193)),VALUE(Sheet1!L1193),Sheet1!L1193),"")</f>
        <v/>
      </c>
      <c r="M1193" s="55">
        <f>IF(Sheet1!M1193 &lt;&gt; "",IF(ISNUMBER(VALUE(Sheet1!M1193)),VALUE(Sheet1!M1193),Sheet1!M1193),"")</f>
        <v/>
      </c>
      <c r="N1193" s="55">
        <f>IF(Sheet1!N1193 &lt;&gt; "",IF(ISNUMBER(VALUE(Sheet1!N1193)),VALUE(Sheet1!N1193),Sheet1!N1193),"")</f>
        <v/>
      </c>
      <c r="O1193" s="55">
        <f>IF(Sheet1!O1193 &lt;&gt; "",IF(ISNUMBER(VALUE(Sheet1!O1193)),VALUE(Sheet1!O1193),Sheet1!O1193),"")</f>
        <v/>
      </c>
      <c r="P1193" s="55">
        <f>IF(Sheet1!P1193 &lt;&gt; "",IF(ISNUMBER(VALUE(Sheet1!P1193)),VALUE(Sheet1!P1193),Sheet1!P1193),"")</f>
        <v/>
      </c>
      <c r="Q1193" s="55">
        <f>IF(Sheet1!Q1193 &lt;&gt; "",IF(ISNUMBER(VALUE(Sheet1!Q1193)),VALUE(Sheet1!Q1193),Sheet1!Q1193),"")</f>
        <v/>
      </c>
      <c r="R1193" s="55">
        <f>IF(Sheet1!R1193 &lt;&gt; "",IF(ISNUMBER(VALUE(Sheet1!R1193)),VALUE(Sheet1!R1193),Sheet1!R1193),"")</f>
        <v/>
      </c>
      <c r="S1193" s="55">
        <f>IF(Sheet1!S1193 &lt;&gt; "",IF(ISNUMBER(VALUE(Sheet1!S1193)),VALUE(Sheet1!S1193),Sheet1!S1193),"")</f>
        <v/>
      </c>
      <c r="T1193" s="55">
        <f>IF(Sheet1!T1193 &lt;&gt; "",IF(ISNUMBER(VALUE(Sheet1!T1193)),VALUE(Sheet1!T1193),Sheet1!T1193),"")</f>
        <v/>
      </c>
      <c r="U1193" s="55">
        <f>IF(Sheet1!U1193 &lt;&gt; "",IF(ISNUMBER(VALUE(Sheet1!U1193)),VALUE(Sheet1!U1193),Sheet1!U1193),"")</f>
        <v/>
      </c>
      <c r="V1193" s="55">
        <f>IF(Sheet1!V1193 &lt;&gt; "",IF(ISNUMBER(VALUE(Sheet1!V1193)),VALUE(Sheet1!V1193),Sheet1!V1193),"")</f>
        <v/>
      </c>
      <c r="W1193" s="55">
        <f>IF(Sheet1!W1193 &lt;&gt; "",IF(ISNUMBER(VALUE(Sheet1!W1193)),VALUE(Sheet1!W1193),Sheet1!W1193),"")</f>
        <v/>
      </c>
      <c r="X1193" s="55">
        <f>IF(Sheet1!X1193 &lt;&gt; "",IF(ISNUMBER(VALUE(Sheet1!X1193)),VALUE(Sheet1!X1193),Sheet1!X1193),"")</f>
        <v/>
      </c>
      <c r="Y1193" s="55">
        <f>IF(Sheet1!Y1193 &lt;&gt; "",IF(ISNUMBER(VALUE(Sheet1!Y1193)),VALUE(Sheet1!Y1193),Sheet1!Y1193),"")</f>
        <v/>
      </c>
      <c r="Z1193" s="55">
        <f>IF(Sheet1!Z1193 &lt;&gt; "",IF(ISNUMBER(VALUE(Sheet1!Z1193)),VALUE(Sheet1!Z1193),Sheet1!Z1193),"")</f>
        <v/>
      </c>
      <c r="AA1193" s="55">
        <f>IF(Sheet1!AA1193 &lt;&gt; "",IF(ISNUMBER(VALUE(Sheet1!AA1193)),VALUE(Sheet1!AA1193),Sheet1!AA1193),"")</f>
        <v/>
      </c>
      <c r="AB1193" s="55">
        <f>IF(Sheet1!AB1193 &lt;&gt; "",IF(ISNUMBER(VALUE(Sheet1!AB1193)),VALUE(Sheet1!AB1193),Sheet1!AB1193),"")</f>
        <v/>
      </c>
      <c r="AC1193" s="55">
        <f>IF(Sheet1!AC1193 &lt;&gt; "",IF(ISNUMBER(VALUE(Sheet1!AC1193)),VALUE(Sheet1!AC1193),Sheet1!AC1193),"")</f>
        <v/>
      </c>
      <c r="AD1193" s="55">
        <f>IF(Sheet1!AD1193 &lt;&gt; "",IF(ISNUMBER(VALUE(Sheet1!AD1193)),VALUE(Sheet1!AD1193),Sheet1!AD1193),"")</f>
        <v/>
      </c>
      <c r="AE1193" s="55">
        <f>IF(Sheet1!AE1193 &lt;&gt; "",IF(ISNUMBER(VALUE(Sheet1!AE1193)),VALUE(Sheet1!AE1193),Sheet1!AE1193),"")</f>
        <v/>
      </c>
      <c r="AF1193" s="55">
        <f>IF(Sheet1!AF1193 &lt;&gt; "",IF(ISNUMBER(VALUE(Sheet1!AF1193)),VALUE(Sheet1!AF1193),Sheet1!AF1193),"")</f>
        <v/>
      </c>
      <c r="AG1193" s="55">
        <f>IF(Sheet1!AG1193 &lt;&gt; "",IF(ISNUMBER(VALUE(Sheet1!AG1193)),VALUE(Sheet1!AG1193),Sheet1!AG1193),"")</f>
        <v/>
      </c>
      <c r="AH1193" s="55">
        <f>IF(Sheet1!AH1193 &lt;&gt; "",IF(ISNUMBER(VALUE(Sheet1!AH1193)),VALUE(Sheet1!AH1193),Sheet1!AH1193),"")</f>
        <v/>
      </c>
      <c r="AI1193" s="55">
        <f>IF(Sheet1!AI1193 &lt;&gt; "",IF(ISNUMBER(VALUE(Sheet1!AI1193)),VALUE(Sheet1!AI1193),Sheet1!AI1193),"")</f>
        <v/>
      </c>
      <c r="AJ1193" s="55">
        <f>IF(Sheet1!AJ1193 &lt;&gt; "",IF(ISNUMBER(VALUE(Sheet1!AJ1193)),VALUE(Sheet1!AJ1193),Sheet1!AJ1193),"")</f>
        <v/>
      </c>
      <c r="AK1193" s="55">
        <f>IF(Sheet1!AK1193 &lt;&gt; "",IF(ISNUMBER(VALUE(Sheet1!AK1193)),VALUE(Sheet1!AK1193),Sheet1!AK1193),"")</f>
        <v/>
      </c>
      <c r="AL1193" s="55">
        <f>IF(Sheet1!AL1193 &lt;&gt; "",IF(ISNUMBER(VALUE(Sheet1!AL1193)),VALUE(Sheet1!AL1193),Sheet1!AL1193),"")</f>
        <v/>
      </c>
      <c r="AM1193" s="55">
        <f>IF(Sheet1!AM1193 &lt;&gt; "",IF(ISNUMBER(VALUE(Sheet1!AM1193)),VALUE(Sheet1!AM1193),Sheet1!AM1193),"")</f>
        <v/>
      </c>
      <c r="AN1193" s="55">
        <f>IF(Sheet1!AN1193 &lt;&gt; "",IF(ISNUMBER(VALUE(Sheet1!AN1193)),VALUE(Sheet1!AN1193),Sheet1!AN1193),"")</f>
        <v/>
      </c>
      <c r="AO1193" s="55">
        <f>IF(Sheet1!AO1193 &lt;&gt; "",IF(ISNUMBER(VALUE(Sheet1!AO1193)),VALUE(Sheet1!AO1193),Sheet1!AO1193),"")</f>
        <v/>
      </c>
      <c r="AP1193" s="55">
        <f>IF(Sheet1!AP1193 &lt;&gt; "",IF(ISNUMBER(VALUE(Sheet1!AP1193)),VALUE(Sheet1!AP1193),Sheet1!AP1193),"")</f>
        <v/>
      </c>
      <c r="AQ1193" s="55">
        <f>IF(Sheet1!AQ1193 &lt;&gt; "",IF(ISNUMBER(VALUE(Sheet1!AQ1193)),VALUE(Sheet1!AQ1193),Sheet1!AQ1193),"")</f>
        <v/>
      </c>
      <c r="AR1193" s="55">
        <f>IF(Sheet1!AR1193 &lt;&gt; "",IF(ISNUMBER(VALUE(Sheet1!AR1193)),VALUE(Sheet1!AR1193),Sheet1!AR1193),"")</f>
        <v/>
      </c>
      <c r="AS1193" s="55">
        <f>IF(Sheet1!AS1193 &lt;&gt; "",IF(ISNUMBER(VALUE(Sheet1!AS1193)),VALUE(Sheet1!AS1193),Sheet1!AS1193),"")</f>
        <v/>
      </c>
      <c r="AT1193" s="55">
        <f>IF(Sheet1!AT1193 &lt;&gt; "",IF(ISNUMBER(VALUE(Sheet1!AT1193)),VALUE(Sheet1!AT1193),Sheet1!AT1193),"")</f>
        <v/>
      </c>
      <c r="AU1193" s="55">
        <f>IF(Sheet1!AU1193 &lt;&gt; "",IF(ISNUMBER(VALUE(Sheet1!AU1193)),VALUE(Sheet1!AU1193),Sheet1!AU1193),"")</f>
        <v/>
      </c>
      <c r="AV1193" s="55">
        <f>IF(Sheet1!AV1193 &lt;&gt; "",IF(ISNUMBER(VALUE(Sheet1!AV1193)),VALUE(Sheet1!AV1193),Sheet1!AV1193),"")</f>
        <v/>
      </c>
      <c r="AW1193" s="55">
        <f>IF(Sheet1!AW1193 &lt;&gt; "",IF(ISNUMBER(VALUE(Sheet1!AW1193)),VALUE(Sheet1!AW1193),Sheet1!AW1193),"")</f>
        <v/>
      </c>
      <c r="AX1193" s="55">
        <f>IF(Sheet1!AX1193 &lt;&gt; "",IF(ISNUMBER(VALUE(Sheet1!AX1193)),VALUE(Sheet1!AX1193),Sheet1!AX1193),"")</f>
        <v/>
      </c>
      <c r="AY1193" s="55">
        <f>IF(Sheet1!AY1193 &lt;&gt; "",IF(ISNUMBER(VALUE(Sheet1!AY1193)),VALUE(Sheet1!AY1193),Sheet1!AY1193),"")</f>
        <v/>
      </c>
      <c r="AZ1193" s="55">
        <f>IF(Sheet1!AZ1193 &lt;&gt; "",IF(ISNUMBER(VALUE(Sheet1!AZ1193)),VALUE(Sheet1!AZ1193),Sheet1!AZ1193),"")</f>
        <v/>
      </c>
      <c r="BA1193" s="55">
        <f>IF(Sheet1!BA1193 &lt;&gt; "",IF(ISNUMBER(VALUE(Sheet1!BA1193)),VALUE(Sheet1!BA1193),Sheet1!BA1193),"")</f>
        <v/>
      </c>
      <c r="BB1193" s="55">
        <f>IF(Sheet1!BB1193 &lt;&gt; "",IF(ISNUMBER(VALUE(Sheet1!BB1193)),VALUE(Sheet1!BB1193),Sheet1!BB1193),"")</f>
        <v/>
      </c>
      <c r="BC1193" s="55">
        <f>IF(Sheet1!BC1193 &lt;&gt; "",IF(ISNUMBER(VALUE(Sheet1!BC1193)),VALUE(Sheet1!BC1193),Sheet1!BC1193),"")</f>
        <v/>
      </c>
      <c r="BD1193" s="55">
        <f>IF(Sheet1!BD1193 &lt;&gt; "",IF(ISNUMBER(VALUE(Sheet1!BD1193)),VALUE(Sheet1!BD1193),Sheet1!BD1193),"")</f>
        <v/>
      </c>
      <c r="BE1193" s="55">
        <f>IF(Sheet1!BE1193 &lt;&gt; "",IF(ISNUMBER(VALUE(Sheet1!BE1193)),VALUE(Sheet1!BE1193),Sheet1!BE1193),"")</f>
        <v/>
      </c>
      <c r="BF1193" s="55">
        <f>IF(Sheet1!BF1193 &lt;&gt; "",IF(ISNUMBER(VALUE(Sheet1!BF1193)),VALUE(Sheet1!BF1193),Sheet1!BF1193),"")</f>
        <v/>
      </c>
      <c r="BG1193" s="55">
        <f>IF(Sheet1!BG1193 &lt;&gt; "",IF(ISNUMBER(VALUE(Sheet1!BG1193)),VALUE(Sheet1!BG1193),Sheet1!BG1193),"")</f>
        <v/>
      </c>
      <c r="BH1193" s="55">
        <f>IF(Sheet1!BH1193 &lt;&gt; "",IF(ISNUMBER(VALUE(Sheet1!BH1193)),VALUE(Sheet1!BH1193),Sheet1!BH1193),"")</f>
        <v/>
      </c>
      <c r="BI1193" s="55">
        <f>IF(Sheet1!BI1193 &lt;&gt; "",IF(ISNUMBER(VALUE(Sheet1!BI1193)),VALUE(Sheet1!BI1193),Sheet1!BI1193),"")</f>
        <v/>
      </c>
      <c r="BJ1193" s="55">
        <f>IF(Sheet1!BJ1193 &lt;&gt; "",IF(ISNUMBER(VALUE(Sheet1!BJ1193)),VALUE(Sheet1!BJ1193),Sheet1!BJ1193),"")</f>
        <v/>
      </c>
      <c r="BK1193" s="55">
        <f>IF(Sheet1!BK1193 &lt;&gt; "",IF(ISNUMBER(VALUE(Sheet1!BK1193)),VALUE(Sheet1!BK1193),Sheet1!BK1193),"")</f>
        <v/>
      </c>
      <c r="BL1193" s="55">
        <f>IF(Sheet1!BL1193 &lt;&gt; "",IF(ISNUMBER(VALUE(Sheet1!BL1193)),VALUE(Sheet1!BL1193),Sheet1!BL1193),"")</f>
        <v/>
      </c>
      <c r="BM1193" s="55">
        <f>IF(Sheet1!BM1193 &lt;&gt; "",IF(ISNUMBER(VALUE(Sheet1!BM1193)),VALUE(Sheet1!BM1193),Sheet1!BM1193),"")</f>
        <v/>
      </c>
      <c r="BN1193" s="55">
        <f>IF(Sheet1!BN1193 &lt;&gt; "",IF(ISNUMBER(VALUE(Sheet1!BN1193)),VALUE(Sheet1!BN1193),Sheet1!BN1193),"")</f>
        <v/>
      </c>
      <c r="BO1193" s="55">
        <f>IF(Sheet1!BO1193 &lt;&gt; "",IF(ISNUMBER(VALUE(Sheet1!BO1193)),VALUE(Sheet1!BO1193),Sheet1!BO1193),"")</f>
        <v/>
      </c>
      <c r="BP1193" s="55">
        <f>IF(Sheet1!BP1193 &lt;&gt; "",IF(ISNUMBER(VALUE(Sheet1!BP1193)),VALUE(Sheet1!BP1193),Sheet1!BP1193),"")</f>
        <v/>
      </c>
      <c r="BQ1193" s="122">
        <f> SUMIFS(G1193:BP1193,$G$9:$BP$9, $BO$9, G1193:BP1193,"&gt;0")</f>
        <v/>
      </c>
      <c r="BR1193" s="122">
        <f> COUNTIFS($G$9:$BP$9, $BO$9, G1193:BP1193,"&gt;0")</f>
        <v/>
      </c>
      <c r="BS1193" s="122">
        <f> SUMIFS(G1193:BP1193,$G$9:$BP$9, $BP$9, G1193:BP1193,"&gt;0")</f>
        <v/>
      </c>
      <c r="BT1193" s="122">
        <f> COUNTIFS($G$9:$BP$9, $BP$9, G1193:BP1193,"&gt;0")</f>
        <v/>
      </c>
      <c r="BU1193" s="122">
        <f>COUNTIF(G1193:BP1193,"Nghi")</f>
        <v/>
      </c>
      <c r="BV1193" s="122">
        <f> COUNTIFS($G$9:$BP$9, $BO$9, G1193:BP1193,$BX$8)</f>
        <v/>
      </c>
      <c r="BW1193" s="122">
        <f> COUNTIFS($G$9:$BP$9, $BP$9, G1193:BP1193,$BX$8)</f>
        <v/>
      </c>
      <c r="BX1193" s="122">
        <f>BV1193+BW1193</f>
        <v/>
      </c>
      <c r="BY1193" s="122" t="n"/>
      <c r="BZ1193" s="123" t="n"/>
      <c r="CA1193" s="124" t="n"/>
      <c r="CB1193" s="125" t="n"/>
      <c r="CC1193" s="22" t="n"/>
      <c r="CD1193" s="126" t="n"/>
      <c r="CE1193" s="28" t="n"/>
      <c r="CF1193" s="126" t="n"/>
      <c r="CG1193" s="127" t="n"/>
      <c r="CH1193" s="126" t="n"/>
      <c r="CI1193" s="128" t="n"/>
      <c r="CJ1193" s="129" t="n"/>
      <c r="CK1193" s="130" t="n"/>
    </row>
    <row r="1194">
      <c r="A1194" s="55">
        <f>IF(Sheet1!A1194 &lt;&gt; "",IF(ISNUMBER(VALUE(Sheet1!A1194)),VALUE(Sheet1!A1194),Sheet1!A1194),"")</f>
        <v/>
      </c>
      <c r="B1194" s="55">
        <f>IF(Sheet1!B1194 &lt;&gt; "",IF(ISNUMBER(VALUE(Sheet1!B1194)),VALUE(Sheet1!B1194),Sheet1!B1194),"")</f>
        <v/>
      </c>
      <c r="C1194" s="55">
        <f>IF(Sheet1!C1194 &lt;&gt; "",IF(ISNUMBER(VALUE(Sheet1!C1194)),VALUE(Sheet1!C1194),Sheet1!C1194),"")</f>
        <v/>
      </c>
      <c r="D1194" s="55">
        <f>IF(Sheet1!D1194 &lt;&gt; "",IF(ISNUMBER(VALUE(Sheet1!D1194)),VALUE(Sheet1!D1194),Sheet1!D1194),"")</f>
        <v/>
      </c>
      <c r="E1194" s="55">
        <f>IF(Sheet1!E1194 &lt;&gt; "",IF(ISNUMBER(VALUE(Sheet1!E1194)),VALUE(Sheet1!E1194),Sheet1!E1194),"")</f>
        <v/>
      </c>
      <c r="F1194" s="55">
        <f>IF(Sheet1!F1194 &lt;&gt; "",IF(ISNUMBER(VALUE(Sheet1!F1194)),VALUE(Sheet1!F1194),Sheet1!F1194),"")</f>
        <v/>
      </c>
      <c r="G1194" s="55">
        <f>IF(Sheet1!G1194 &lt;&gt; "",IF(ISNUMBER(VALUE(Sheet1!G1194)),VALUE(Sheet1!G1194),Sheet1!G1194),"")</f>
        <v/>
      </c>
      <c r="H1194" s="55">
        <f>IF(Sheet1!H1194 &lt;&gt; "",IF(ISNUMBER(VALUE(Sheet1!H1194)),VALUE(Sheet1!H1194),Sheet1!H1194),"")</f>
        <v/>
      </c>
      <c r="I1194" s="55">
        <f>IF(Sheet1!I1194 &lt;&gt; "",IF(ISNUMBER(VALUE(Sheet1!I1194)),VALUE(Sheet1!I1194),Sheet1!I1194),"")</f>
        <v/>
      </c>
      <c r="J1194" s="55">
        <f>IF(Sheet1!J1194 &lt;&gt; "",IF(ISNUMBER(VALUE(Sheet1!J1194)),VALUE(Sheet1!J1194),Sheet1!J1194),"")</f>
        <v/>
      </c>
      <c r="K1194" s="55">
        <f>IF(Sheet1!K1194 &lt;&gt; "",IF(ISNUMBER(VALUE(Sheet1!K1194)),VALUE(Sheet1!K1194),Sheet1!K1194),"")</f>
        <v/>
      </c>
      <c r="L1194" s="55">
        <f>IF(Sheet1!L1194 &lt;&gt; "",IF(ISNUMBER(VALUE(Sheet1!L1194)),VALUE(Sheet1!L1194),Sheet1!L1194),"")</f>
        <v/>
      </c>
      <c r="M1194" s="55">
        <f>IF(Sheet1!M1194 &lt;&gt; "",IF(ISNUMBER(VALUE(Sheet1!M1194)),VALUE(Sheet1!M1194),Sheet1!M1194),"")</f>
        <v/>
      </c>
      <c r="N1194" s="55">
        <f>IF(Sheet1!N1194 &lt;&gt; "",IF(ISNUMBER(VALUE(Sheet1!N1194)),VALUE(Sheet1!N1194),Sheet1!N1194),"")</f>
        <v/>
      </c>
      <c r="O1194" s="55">
        <f>IF(Sheet1!O1194 &lt;&gt; "",IF(ISNUMBER(VALUE(Sheet1!O1194)),VALUE(Sheet1!O1194),Sheet1!O1194),"")</f>
        <v/>
      </c>
      <c r="P1194" s="55">
        <f>IF(Sheet1!P1194 &lt;&gt; "",IF(ISNUMBER(VALUE(Sheet1!P1194)),VALUE(Sheet1!P1194),Sheet1!P1194),"")</f>
        <v/>
      </c>
      <c r="Q1194" s="55">
        <f>IF(Sheet1!Q1194 &lt;&gt; "",IF(ISNUMBER(VALUE(Sheet1!Q1194)),VALUE(Sheet1!Q1194),Sheet1!Q1194),"")</f>
        <v/>
      </c>
      <c r="R1194" s="55">
        <f>IF(Sheet1!R1194 &lt;&gt; "",IF(ISNUMBER(VALUE(Sheet1!R1194)),VALUE(Sheet1!R1194),Sheet1!R1194),"")</f>
        <v/>
      </c>
      <c r="S1194" s="55">
        <f>IF(Sheet1!S1194 &lt;&gt; "",IF(ISNUMBER(VALUE(Sheet1!S1194)),VALUE(Sheet1!S1194),Sheet1!S1194),"")</f>
        <v/>
      </c>
      <c r="T1194" s="55">
        <f>IF(Sheet1!T1194 &lt;&gt; "",IF(ISNUMBER(VALUE(Sheet1!T1194)),VALUE(Sheet1!T1194),Sheet1!T1194),"")</f>
        <v/>
      </c>
      <c r="U1194" s="55">
        <f>IF(Sheet1!U1194 &lt;&gt; "",IF(ISNUMBER(VALUE(Sheet1!U1194)),VALUE(Sheet1!U1194),Sheet1!U1194),"")</f>
        <v/>
      </c>
      <c r="V1194" s="55">
        <f>IF(Sheet1!V1194 &lt;&gt; "",IF(ISNUMBER(VALUE(Sheet1!V1194)),VALUE(Sheet1!V1194),Sheet1!V1194),"")</f>
        <v/>
      </c>
      <c r="W1194" s="55">
        <f>IF(Sheet1!W1194 &lt;&gt; "",IF(ISNUMBER(VALUE(Sheet1!W1194)),VALUE(Sheet1!W1194),Sheet1!W1194),"")</f>
        <v/>
      </c>
      <c r="X1194" s="55">
        <f>IF(Sheet1!X1194 &lt;&gt; "",IF(ISNUMBER(VALUE(Sheet1!X1194)),VALUE(Sheet1!X1194),Sheet1!X1194),"")</f>
        <v/>
      </c>
      <c r="Y1194" s="55">
        <f>IF(Sheet1!Y1194 &lt;&gt; "",IF(ISNUMBER(VALUE(Sheet1!Y1194)),VALUE(Sheet1!Y1194),Sheet1!Y1194),"")</f>
        <v/>
      </c>
      <c r="Z1194" s="55">
        <f>IF(Sheet1!Z1194 &lt;&gt; "",IF(ISNUMBER(VALUE(Sheet1!Z1194)),VALUE(Sheet1!Z1194),Sheet1!Z1194),"")</f>
        <v/>
      </c>
      <c r="AA1194" s="55">
        <f>IF(Sheet1!AA1194 &lt;&gt; "",IF(ISNUMBER(VALUE(Sheet1!AA1194)),VALUE(Sheet1!AA1194),Sheet1!AA1194),"")</f>
        <v/>
      </c>
      <c r="AB1194" s="55">
        <f>IF(Sheet1!AB1194 &lt;&gt; "",IF(ISNUMBER(VALUE(Sheet1!AB1194)),VALUE(Sheet1!AB1194),Sheet1!AB1194),"")</f>
        <v/>
      </c>
      <c r="AC1194" s="55">
        <f>IF(Sheet1!AC1194 &lt;&gt; "",IF(ISNUMBER(VALUE(Sheet1!AC1194)),VALUE(Sheet1!AC1194),Sheet1!AC1194),"")</f>
        <v/>
      </c>
      <c r="AD1194" s="55">
        <f>IF(Sheet1!AD1194 &lt;&gt; "",IF(ISNUMBER(VALUE(Sheet1!AD1194)),VALUE(Sheet1!AD1194),Sheet1!AD1194),"")</f>
        <v/>
      </c>
      <c r="AE1194" s="55">
        <f>IF(Sheet1!AE1194 &lt;&gt; "",IF(ISNUMBER(VALUE(Sheet1!AE1194)),VALUE(Sheet1!AE1194),Sheet1!AE1194),"")</f>
        <v/>
      </c>
      <c r="AF1194" s="55">
        <f>IF(Sheet1!AF1194 &lt;&gt; "",IF(ISNUMBER(VALUE(Sheet1!AF1194)),VALUE(Sheet1!AF1194),Sheet1!AF1194),"")</f>
        <v/>
      </c>
      <c r="AG1194" s="55">
        <f>IF(Sheet1!AG1194 &lt;&gt; "",IF(ISNUMBER(VALUE(Sheet1!AG1194)),VALUE(Sheet1!AG1194),Sheet1!AG1194),"")</f>
        <v/>
      </c>
      <c r="AH1194" s="55">
        <f>IF(Sheet1!AH1194 &lt;&gt; "",IF(ISNUMBER(VALUE(Sheet1!AH1194)),VALUE(Sheet1!AH1194),Sheet1!AH1194),"")</f>
        <v/>
      </c>
      <c r="AI1194" s="55">
        <f>IF(Sheet1!AI1194 &lt;&gt; "",IF(ISNUMBER(VALUE(Sheet1!AI1194)),VALUE(Sheet1!AI1194),Sheet1!AI1194),"")</f>
        <v/>
      </c>
      <c r="AJ1194" s="55">
        <f>IF(Sheet1!AJ1194 &lt;&gt; "",IF(ISNUMBER(VALUE(Sheet1!AJ1194)),VALUE(Sheet1!AJ1194),Sheet1!AJ1194),"")</f>
        <v/>
      </c>
      <c r="AK1194" s="55">
        <f>IF(Sheet1!AK1194 &lt;&gt; "",IF(ISNUMBER(VALUE(Sheet1!AK1194)),VALUE(Sheet1!AK1194),Sheet1!AK1194),"")</f>
        <v/>
      </c>
      <c r="AL1194" s="55">
        <f>IF(Sheet1!AL1194 &lt;&gt; "",IF(ISNUMBER(VALUE(Sheet1!AL1194)),VALUE(Sheet1!AL1194),Sheet1!AL1194),"")</f>
        <v/>
      </c>
      <c r="AM1194" s="55">
        <f>IF(Sheet1!AM1194 &lt;&gt; "",IF(ISNUMBER(VALUE(Sheet1!AM1194)),VALUE(Sheet1!AM1194),Sheet1!AM1194),"")</f>
        <v/>
      </c>
      <c r="AN1194" s="55">
        <f>IF(Sheet1!AN1194 &lt;&gt; "",IF(ISNUMBER(VALUE(Sheet1!AN1194)),VALUE(Sheet1!AN1194),Sheet1!AN1194),"")</f>
        <v/>
      </c>
      <c r="AO1194" s="55">
        <f>IF(Sheet1!AO1194 &lt;&gt; "",IF(ISNUMBER(VALUE(Sheet1!AO1194)),VALUE(Sheet1!AO1194),Sheet1!AO1194),"")</f>
        <v/>
      </c>
      <c r="AP1194" s="55">
        <f>IF(Sheet1!AP1194 &lt;&gt; "",IF(ISNUMBER(VALUE(Sheet1!AP1194)),VALUE(Sheet1!AP1194),Sheet1!AP1194),"")</f>
        <v/>
      </c>
      <c r="AQ1194" s="55">
        <f>IF(Sheet1!AQ1194 &lt;&gt; "",IF(ISNUMBER(VALUE(Sheet1!AQ1194)),VALUE(Sheet1!AQ1194),Sheet1!AQ1194),"")</f>
        <v/>
      </c>
      <c r="AR1194" s="55">
        <f>IF(Sheet1!AR1194 &lt;&gt; "",IF(ISNUMBER(VALUE(Sheet1!AR1194)),VALUE(Sheet1!AR1194),Sheet1!AR1194),"")</f>
        <v/>
      </c>
      <c r="AS1194" s="55">
        <f>IF(Sheet1!AS1194 &lt;&gt; "",IF(ISNUMBER(VALUE(Sheet1!AS1194)),VALUE(Sheet1!AS1194),Sheet1!AS1194),"")</f>
        <v/>
      </c>
      <c r="AT1194" s="55">
        <f>IF(Sheet1!AT1194 &lt;&gt; "",IF(ISNUMBER(VALUE(Sheet1!AT1194)),VALUE(Sheet1!AT1194),Sheet1!AT1194),"")</f>
        <v/>
      </c>
      <c r="AU1194" s="55">
        <f>IF(Sheet1!AU1194 &lt;&gt; "",IF(ISNUMBER(VALUE(Sheet1!AU1194)),VALUE(Sheet1!AU1194),Sheet1!AU1194),"")</f>
        <v/>
      </c>
      <c r="AV1194" s="55">
        <f>IF(Sheet1!AV1194 &lt;&gt; "",IF(ISNUMBER(VALUE(Sheet1!AV1194)),VALUE(Sheet1!AV1194),Sheet1!AV1194),"")</f>
        <v/>
      </c>
      <c r="AW1194" s="55">
        <f>IF(Sheet1!AW1194 &lt;&gt; "",IF(ISNUMBER(VALUE(Sheet1!AW1194)),VALUE(Sheet1!AW1194),Sheet1!AW1194),"")</f>
        <v/>
      </c>
      <c r="AX1194" s="55">
        <f>IF(Sheet1!AX1194 &lt;&gt; "",IF(ISNUMBER(VALUE(Sheet1!AX1194)),VALUE(Sheet1!AX1194),Sheet1!AX1194),"")</f>
        <v/>
      </c>
      <c r="AY1194" s="55">
        <f>IF(Sheet1!AY1194 &lt;&gt; "",IF(ISNUMBER(VALUE(Sheet1!AY1194)),VALUE(Sheet1!AY1194),Sheet1!AY1194),"")</f>
        <v/>
      </c>
      <c r="AZ1194" s="55">
        <f>IF(Sheet1!AZ1194 &lt;&gt; "",IF(ISNUMBER(VALUE(Sheet1!AZ1194)),VALUE(Sheet1!AZ1194),Sheet1!AZ1194),"")</f>
        <v/>
      </c>
      <c r="BA1194" s="55">
        <f>IF(Sheet1!BA1194 &lt;&gt; "",IF(ISNUMBER(VALUE(Sheet1!BA1194)),VALUE(Sheet1!BA1194),Sheet1!BA1194),"")</f>
        <v/>
      </c>
      <c r="BB1194" s="55">
        <f>IF(Sheet1!BB1194 &lt;&gt; "",IF(ISNUMBER(VALUE(Sheet1!BB1194)),VALUE(Sheet1!BB1194),Sheet1!BB1194),"")</f>
        <v/>
      </c>
      <c r="BC1194" s="55">
        <f>IF(Sheet1!BC1194 &lt;&gt; "",IF(ISNUMBER(VALUE(Sheet1!BC1194)),VALUE(Sheet1!BC1194),Sheet1!BC1194),"")</f>
        <v/>
      </c>
      <c r="BD1194" s="55">
        <f>IF(Sheet1!BD1194 &lt;&gt; "",IF(ISNUMBER(VALUE(Sheet1!BD1194)),VALUE(Sheet1!BD1194),Sheet1!BD1194),"")</f>
        <v/>
      </c>
      <c r="BE1194" s="55">
        <f>IF(Sheet1!BE1194 &lt;&gt; "",IF(ISNUMBER(VALUE(Sheet1!BE1194)),VALUE(Sheet1!BE1194),Sheet1!BE1194),"")</f>
        <v/>
      </c>
      <c r="BF1194" s="55">
        <f>IF(Sheet1!BF1194 &lt;&gt; "",IF(ISNUMBER(VALUE(Sheet1!BF1194)),VALUE(Sheet1!BF1194),Sheet1!BF1194),"")</f>
        <v/>
      </c>
      <c r="BG1194" s="55">
        <f>IF(Sheet1!BG1194 &lt;&gt; "",IF(ISNUMBER(VALUE(Sheet1!BG1194)),VALUE(Sheet1!BG1194),Sheet1!BG1194),"")</f>
        <v/>
      </c>
      <c r="BH1194" s="55">
        <f>IF(Sheet1!BH1194 &lt;&gt; "",IF(ISNUMBER(VALUE(Sheet1!BH1194)),VALUE(Sheet1!BH1194),Sheet1!BH1194),"")</f>
        <v/>
      </c>
      <c r="BI1194" s="55">
        <f>IF(Sheet1!BI1194 &lt;&gt; "",IF(ISNUMBER(VALUE(Sheet1!BI1194)),VALUE(Sheet1!BI1194),Sheet1!BI1194),"")</f>
        <v/>
      </c>
      <c r="BJ1194" s="55">
        <f>IF(Sheet1!BJ1194 &lt;&gt; "",IF(ISNUMBER(VALUE(Sheet1!BJ1194)),VALUE(Sheet1!BJ1194),Sheet1!BJ1194),"")</f>
        <v/>
      </c>
      <c r="BK1194" s="55">
        <f>IF(Sheet1!BK1194 &lt;&gt; "",IF(ISNUMBER(VALUE(Sheet1!BK1194)),VALUE(Sheet1!BK1194),Sheet1!BK1194),"")</f>
        <v/>
      </c>
      <c r="BL1194" s="55">
        <f>IF(Sheet1!BL1194 &lt;&gt; "",IF(ISNUMBER(VALUE(Sheet1!BL1194)),VALUE(Sheet1!BL1194),Sheet1!BL1194),"")</f>
        <v/>
      </c>
      <c r="BM1194" s="55">
        <f>IF(Sheet1!BM1194 &lt;&gt; "",IF(ISNUMBER(VALUE(Sheet1!BM1194)),VALUE(Sheet1!BM1194),Sheet1!BM1194),"")</f>
        <v/>
      </c>
      <c r="BN1194" s="55">
        <f>IF(Sheet1!BN1194 &lt;&gt; "",IF(ISNUMBER(VALUE(Sheet1!BN1194)),VALUE(Sheet1!BN1194),Sheet1!BN1194),"")</f>
        <v/>
      </c>
      <c r="BO1194" s="55">
        <f>IF(Sheet1!BO1194 &lt;&gt; "",IF(ISNUMBER(VALUE(Sheet1!BO1194)),VALUE(Sheet1!BO1194),Sheet1!BO1194),"")</f>
        <v/>
      </c>
      <c r="BP1194" s="55">
        <f>IF(Sheet1!BP1194 &lt;&gt; "",IF(ISNUMBER(VALUE(Sheet1!BP1194)),VALUE(Sheet1!BP1194),Sheet1!BP1194),"")</f>
        <v/>
      </c>
      <c r="BQ1194" s="122">
        <f> SUMIFS(G1194:BP1194,$G$9:$BP$9, $BO$9, G1194:BP1194,"&gt;0")</f>
        <v/>
      </c>
      <c r="BR1194" s="122">
        <f> COUNTIFS($G$9:$BP$9, $BO$9, G1194:BP1194,"&gt;0")</f>
        <v/>
      </c>
      <c r="BS1194" s="122">
        <f> SUMIFS(G1194:BP1194,$G$9:$BP$9, $BP$9, G1194:BP1194,"&gt;0")</f>
        <v/>
      </c>
      <c r="BT1194" s="122">
        <f> COUNTIFS($G$9:$BP$9, $BP$9, G1194:BP1194,"&gt;0")</f>
        <v/>
      </c>
      <c r="BU1194" s="122">
        <f>COUNTIF(G1194:BP1194,"Nghi")</f>
        <v/>
      </c>
      <c r="BV1194" s="122">
        <f> COUNTIFS($G$9:$BP$9, $BO$9, G1194:BP1194,$BX$8)</f>
        <v/>
      </c>
      <c r="BW1194" s="122">
        <f> COUNTIFS($G$9:$BP$9, $BP$9, G1194:BP1194,$BX$8)</f>
        <v/>
      </c>
      <c r="BX1194" s="122">
        <f>BV1194+BW1194</f>
        <v/>
      </c>
      <c r="BY1194" s="122" t="n"/>
      <c r="BZ1194" s="123" t="n"/>
      <c r="CA1194" s="124" t="n"/>
      <c r="CB1194" s="125" t="n"/>
      <c r="CC1194" s="22" t="n"/>
      <c r="CD1194" s="126" t="n"/>
      <c r="CE1194" s="28" t="n"/>
      <c r="CF1194" s="126" t="n"/>
      <c r="CG1194" s="127" t="n"/>
      <c r="CH1194" s="126" t="n"/>
      <c r="CI1194" s="128" t="n"/>
      <c r="CJ1194" s="129" t="n"/>
      <c r="CK1194" s="130" t="n"/>
    </row>
    <row r="1195">
      <c r="A1195" s="55">
        <f>IF(Sheet1!A1195 &lt;&gt; "",IF(ISNUMBER(VALUE(Sheet1!A1195)),VALUE(Sheet1!A1195),Sheet1!A1195),"")</f>
        <v/>
      </c>
      <c r="B1195" s="55">
        <f>IF(Sheet1!B1195 &lt;&gt; "",IF(ISNUMBER(VALUE(Sheet1!B1195)),VALUE(Sheet1!B1195),Sheet1!B1195),"")</f>
        <v/>
      </c>
      <c r="C1195" s="55">
        <f>IF(Sheet1!C1195 &lt;&gt; "",IF(ISNUMBER(VALUE(Sheet1!C1195)),VALUE(Sheet1!C1195),Sheet1!C1195),"")</f>
        <v/>
      </c>
      <c r="D1195" s="55">
        <f>IF(Sheet1!D1195 &lt;&gt; "",IF(ISNUMBER(VALUE(Sheet1!D1195)),VALUE(Sheet1!D1195),Sheet1!D1195),"")</f>
        <v/>
      </c>
      <c r="E1195" s="55">
        <f>IF(Sheet1!E1195 &lt;&gt; "",IF(ISNUMBER(VALUE(Sheet1!E1195)),VALUE(Sheet1!E1195),Sheet1!E1195),"")</f>
        <v/>
      </c>
      <c r="F1195" s="55">
        <f>IF(Sheet1!F1195 &lt;&gt; "",IF(ISNUMBER(VALUE(Sheet1!F1195)),VALUE(Sheet1!F1195),Sheet1!F1195),"")</f>
        <v/>
      </c>
      <c r="G1195" s="55">
        <f>IF(Sheet1!G1195 &lt;&gt; "",IF(ISNUMBER(VALUE(Sheet1!G1195)),VALUE(Sheet1!G1195),Sheet1!G1195),"")</f>
        <v/>
      </c>
      <c r="H1195" s="55">
        <f>IF(Sheet1!H1195 &lt;&gt; "",IF(ISNUMBER(VALUE(Sheet1!H1195)),VALUE(Sheet1!H1195),Sheet1!H1195),"")</f>
        <v/>
      </c>
      <c r="I1195" s="55">
        <f>IF(Sheet1!I1195 &lt;&gt; "",IF(ISNUMBER(VALUE(Sheet1!I1195)),VALUE(Sheet1!I1195),Sheet1!I1195),"")</f>
        <v/>
      </c>
      <c r="J1195" s="55">
        <f>IF(Sheet1!J1195 &lt;&gt; "",IF(ISNUMBER(VALUE(Sheet1!J1195)),VALUE(Sheet1!J1195),Sheet1!J1195),"")</f>
        <v/>
      </c>
      <c r="K1195" s="55">
        <f>IF(Sheet1!K1195 &lt;&gt; "",IF(ISNUMBER(VALUE(Sheet1!K1195)),VALUE(Sheet1!K1195),Sheet1!K1195),"")</f>
        <v/>
      </c>
      <c r="L1195" s="55">
        <f>IF(Sheet1!L1195 &lt;&gt; "",IF(ISNUMBER(VALUE(Sheet1!L1195)),VALUE(Sheet1!L1195),Sheet1!L1195),"")</f>
        <v/>
      </c>
      <c r="M1195" s="55">
        <f>IF(Sheet1!M1195 &lt;&gt; "",IF(ISNUMBER(VALUE(Sheet1!M1195)),VALUE(Sheet1!M1195),Sheet1!M1195),"")</f>
        <v/>
      </c>
      <c r="N1195" s="55">
        <f>IF(Sheet1!N1195 &lt;&gt; "",IF(ISNUMBER(VALUE(Sheet1!N1195)),VALUE(Sheet1!N1195),Sheet1!N1195),"")</f>
        <v/>
      </c>
      <c r="O1195" s="55">
        <f>IF(Sheet1!O1195 &lt;&gt; "",IF(ISNUMBER(VALUE(Sheet1!O1195)),VALUE(Sheet1!O1195),Sheet1!O1195),"")</f>
        <v/>
      </c>
      <c r="P1195" s="55">
        <f>IF(Sheet1!P1195 &lt;&gt; "",IF(ISNUMBER(VALUE(Sheet1!P1195)),VALUE(Sheet1!P1195),Sheet1!P1195),"")</f>
        <v/>
      </c>
      <c r="Q1195" s="55">
        <f>IF(Sheet1!Q1195 &lt;&gt; "",IF(ISNUMBER(VALUE(Sheet1!Q1195)),VALUE(Sheet1!Q1195),Sheet1!Q1195),"")</f>
        <v/>
      </c>
      <c r="R1195" s="55">
        <f>IF(Sheet1!R1195 &lt;&gt; "",IF(ISNUMBER(VALUE(Sheet1!R1195)),VALUE(Sheet1!R1195),Sheet1!R1195),"")</f>
        <v/>
      </c>
      <c r="S1195" s="55">
        <f>IF(Sheet1!S1195 &lt;&gt; "",IF(ISNUMBER(VALUE(Sheet1!S1195)),VALUE(Sheet1!S1195),Sheet1!S1195),"")</f>
        <v/>
      </c>
      <c r="T1195" s="55">
        <f>IF(Sheet1!T1195 &lt;&gt; "",IF(ISNUMBER(VALUE(Sheet1!T1195)),VALUE(Sheet1!T1195),Sheet1!T1195),"")</f>
        <v/>
      </c>
      <c r="U1195" s="55">
        <f>IF(Sheet1!U1195 &lt;&gt; "",IF(ISNUMBER(VALUE(Sheet1!U1195)),VALUE(Sheet1!U1195),Sheet1!U1195),"")</f>
        <v/>
      </c>
      <c r="V1195" s="55">
        <f>IF(Sheet1!V1195 &lt;&gt; "",IF(ISNUMBER(VALUE(Sheet1!V1195)),VALUE(Sheet1!V1195),Sheet1!V1195),"")</f>
        <v/>
      </c>
      <c r="W1195" s="55">
        <f>IF(Sheet1!W1195 &lt;&gt; "",IF(ISNUMBER(VALUE(Sheet1!W1195)),VALUE(Sheet1!W1195),Sheet1!W1195),"")</f>
        <v/>
      </c>
      <c r="X1195" s="55">
        <f>IF(Sheet1!X1195 &lt;&gt; "",IF(ISNUMBER(VALUE(Sheet1!X1195)),VALUE(Sheet1!X1195),Sheet1!X1195),"")</f>
        <v/>
      </c>
      <c r="Y1195" s="55">
        <f>IF(Sheet1!Y1195 &lt;&gt; "",IF(ISNUMBER(VALUE(Sheet1!Y1195)),VALUE(Sheet1!Y1195),Sheet1!Y1195),"")</f>
        <v/>
      </c>
      <c r="Z1195" s="55">
        <f>IF(Sheet1!Z1195 &lt;&gt; "",IF(ISNUMBER(VALUE(Sheet1!Z1195)),VALUE(Sheet1!Z1195),Sheet1!Z1195),"")</f>
        <v/>
      </c>
      <c r="AA1195" s="55">
        <f>IF(Sheet1!AA1195 &lt;&gt; "",IF(ISNUMBER(VALUE(Sheet1!AA1195)),VALUE(Sheet1!AA1195),Sheet1!AA1195),"")</f>
        <v/>
      </c>
      <c r="AB1195" s="55">
        <f>IF(Sheet1!AB1195 &lt;&gt; "",IF(ISNUMBER(VALUE(Sheet1!AB1195)),VALUE(Sheet1!AB1195),Sheet1!AB1195),"")</f>
        <v/>
      </c>
      <c r="AC1195" s="55">
        <f>IF(Sheet1!AC1195 &lt;&gt; "",IF(ISNUMBER(VALUE(Sheet1!AC1195)),VALUE(Sheet1!AC1195),Sheet1!AC1195),"")</f>
        <v/>
      </c>
      <c r="AD1195" s="55">
        <f>IF(Sheet1!AD1195 &lt;&gt; "",IF(ISNUMBER(VALUE(Sheet1!AD1195)),VALUE(Sheet1!AD1195),Sheet1!AD1195),"")</f>
        <v/>
      </c>
      <c r="AE1195" s="55">
        <f>IF(Sheet1!AE1195 &lt;&gt; "",IF(ISNUMBER(VALUE(Sheet1!AE1195)),VALUE(Sheet1!AE1195),Sheet1!AE1195),"")</f>
        <v/>
      </c>
      <c r="AF1195" s="55">
        <f>IF(Sheet1!AF1195 &lt;&gt; "",IF(ISNUMBER(VALUE(Sheet1!AF1195)),VALUE(Sheet1!AF1195),Sheet1!AF1195),"")</f>
        <v/>
      </c>
      <c r="AG1195" s="55">
        <f>IF(Sheet1!AG1195 &lt;&gt; "",IF(ISNUMBER(VALUE(Sheet1!AG1195)),VALUE(Sheet1!AG1195),Sheet1!AG1195),"")</f>
        <v/>
      </c>
      <c r="AH1195" s="55">
        <f>IF(Sheet1!AH1195 &lt;&gt; "",IF(ISNUMBER(VALUE(Sheet1!AH1195)),VALUE(Sheet1!AH1195),Sheet1!AH1195),"")</f>
        <v/>
      </c>
      <c r="AI1195" s="55">
        <f>IF(Sheet1!AI1195 &lt;&gt; "",IF(ISNUMBER(VALUE(Sheet1!AI1195)),VALUE(Sheet1!AI1195),Sheet1!AI1195),"")</f>
        <v/>
      </c>
      <c r="AJ1195" s="55">
        <f>IF(Sheet1!AJ1195 &lt;&gt; "",IF(ISNUMBER(VALUE(Sheet1!AJ1195)),VALUE(Sheet1!AJ1195),Sheet1!AJ1195),"")</f>
        <v/>
      </c>
      <c r="AK1195" s="55">
        <f>IF(Sheet1!AK1195 &lt;&gt; "",IF(ISNUMBER(VALUE(Sheet1!AK1195)),VALUE(Sheet1!AK1195),Sheet1!AK1195),"")</f>
        <v/>
      </c>
      <c r="AL1195" s="55">
        <f>IF(Sheet1!AL1195 &lt;&gt; "",IF(ISNUMBER(VALUE(Sheet1!AL1195)),VALUE(Sheet1!AL1195),Sheet1!AL1195),"")</f>
        <v/>
      </c>
      <c r="AM1195" s="55">
        <f>IF(Sheet1!AM1195 &lt;&gt; "",IF(ISNUMBER(VALUE(Sheet1!AM1195)),VALUE(Sheet1!AM1195),Sheet1!AM1195),"")</f>
        <v/>
      </c>
      <c r="AN1195" s="55">
        <f>IF(Sheet1!AN1195 &lt;&gt; "",IF(ISNUMBER(VALUE(Sheet1!AN1195)),VALUE(Sheet1!AN1195),Sheet1!AN1195),"")</f>
        <v/>
      </c>
      <c r="AO1195" s="55">
        <f>IF(Sheet1!AO1195 &lt;&gt; "",IF(ISNUMBER(VALUE(Sheet1!AO1195)),VALUE(Sheet1!AO1195),Sheet1!AO1195),"")</f>
        <v/>
      </c>
      <c r="AP1195" s="55">
        <f>IF(Sheet1!AP1195 &lt;&gt; "",IF(ISNUMBER(VALUE(Sheet1!AP1195)),VALUE(Sheet1!AP1195),Sheet1!AP1195),"")</f>
        <v/>
      </c>
      <c r="AQ1195" s="55">
        <f>IF(Sheet1!AQ1195 &lt;&gt; "",IF(ISNUMBER(VALUE(Sheet1!AQ1195)),VALUE(Sheet1!AQ1195),Sheet1!AQ1195),"")</f>
        <v/>
      </c>
      <c r="AR1195" s="55">
        <f>IF(Sheet1!AR1195 &lt;&gt; "",IF(ISNUMBER(VALUE(Sheet1!AR1195)),VALUE(Sheet1!AR1195),Sheet1!AR1195),"")</f>
        <v/>
      </c>
      <c r="AS1195" s="55">
        <f>IF(Sheet1!AS1195 &lt;&gt; "",IF(ISNUMBER(VALUE(Sheet1!AS1195)),VALUE(Sheet1!AS1195),Sheet1!AS1195),"")</f>
        <v/>
      </c>
      <c r="AT1195" s="55">
        <f>IF(Sheet1!AT1195 &lt;&gt; "",IF(ISNUMBER(VALUE(Sheet1!AT1195)),VALUE(Sheet1!AT1195),Sheet1!AT1195),"")</f>
        <v/>
      </c>
      <c r="AU1195" s="55">
        <f>IF(Sheet1!AU1195 &lt;&gt; "",IF(ISNUMBER(VALUE(Sheet1!AU1195)),VALUE(Sheet1!AU1195),Sheet1!AU1195),"")</f>
        <v/>
      </c>
      <c r="AV1195" s="55">
        <f>IF(Sheet1!AV1195 &lt;&gt; "",IF(ISNUMBER(VALUE(Sheet1!AV1195)),VALUE(Sheet1!AV1195),Sheet1!AV1195),"")</f>
        <v/>
      </c>
      <c r="AW1195" s="55">
        <f>IF(Sheet1!AW1195 &lt;&gt; "",IF(ISNUMBER(VALUE(Sheet1!AW1195)),VALUE(Sheet1!AW1195),Sheet1!AW1195),"")</f>
        <v/>
      </c>
      <c r="AX1195" s="55">
        <f>IF(Sheet1!AX1195 &lt;&gt; "",IF(ISNUMBER(VALUE(Sheet1!AX1195)),VALUE(Sheet1!AX1195),Sheet1!AX1195),"")</f>
        <v/>
      </c>
      <c r="AY1195" s="55">
        <f>IF(Sheet1!AY1195 &lt;&gt; "",IF(ISNUMBER(VALUE(Sheet1!AY1195)),VALUE(Sheet1!AY1195),Sheet1!AY1195),"")</f>
        <v/>
      </c>
      <c r="AZ1195" s="55">
        <f>IF(Sheet1!AZ1195 &lt;&gt; "",IF(ISNUMBER(VALUE(Sheet1!AZ1195)),VALUE(Sheet1!AZ1195),Sheet1!AZ1195),"")</f>
        <v/>
      </c>
      <c r="BA1195" s="55">
        <f>IF(Sheet1!BA1195 &lt;&gt; "",IF(ISNUMBER(VALUE(Sheet1!BA1195)),VALUE(Sheet1!BA1195),Sheet1!BA1195),"")</f>
        <v/>
      </c>
      <c r="BB1195" s="55">
        <f>IF(Sheet1!BB1195 &lt;&gt; "",IF(ISNUMBER(VALUE(Sheet1!BB1195)),VALUE(Sheet1!BB1195),Sheet1!BB1195),"")</f>
        <v/>
      </c>
      <c r="BC1195" s="55">
        <f>IF(Sheet1!BC1195 &lt;&gt; "",IF(ISNUMBER(VALUE(Sheet1!BC1195)),VALUE(Sheet1!BC1195),Sheet1!BC1195),"")</f>
        <v/>
      </c>
      <c r="BD1195" s="55">
        <f>IF(Sheet1!BD1195 &lt;&gt; "",IF(ISNUMBER(VALUE(Sheet1!BD1195)),VALUE(Sheet1!BD1195),Sheet1!BD1195),"")</f>
        <v/>
      </c>
      <c r="BE1195" s="55">
        <f>IF(Sheet1!BE1195 &lt;&gt; "",IF(ISNUMBER(VALUE(Sheet1!BE1195)),VALUE(Sheet1!BE1195),Sheet1!BE1195),"")</f>
        <v/>
      </c>
      <c r="BF1195" s="55">
        <f>IF(Sheet1!BF1195 &lt;&gt; "",IF(ISNUMBER(VALUE(Sheet1!BF1195)),VALUE(Sheet1!BF1195),Sheet1!BF1195),"")</f>
        <v/>
      </c>
      <c r="BG1195" s="55">
        <f>IF(Sheet1!BG1195 &lt;&gt; "",IF(ISNUMBER(VALUE(Sheet1!BG1195)),VALUE(Sheet1!BG1195),Sheet1!BG1195),"")</f>
        <v/>
      </c>
      <c r="BH1195" s="55">
        <f>IF(Sheet1!BH1195 &lt;&gt; "",IF(ISNUMBER(VALUE(Sheet1!BH1195)),VALUE(Sheet1!BH1195),Sheet1!BH1195),"")</f>
        <v/>
      </c>
      <c r="BI1195" s="55">
        <f>IF(Sheet1!BI1195 &lt;&gt; "",IF(ISNUMBER(VALUE(Sheet1!BI1195)),VALUE(Sheet1!BI1195),Sheet1!BI1195),"")</f>
        <v/>
      </c>
      <c r="BJ1195" s="55">
        <f>IF(Sheet1!BJ1195 &lt;&gt; "",IF(ISNUMBER(VALUE(Sheet1!BJ1195)),VALUE(Sheet1!BJ1195),Sheet1!BJ1195),"")</f>
        <v/>
      </c>
      <c r="BK1195" s="55">
        <f>IF(Sheet1!BK1195 &lt;&gt; "",IF(ISNUMBER(VALUE(Sheet1!BK1195)),VALUE(Sheet1!BK1195),Sheet1!BK1195),"")</f>
        <v/>
      </c>
      <c r="BL1195" s="55">
        <f>IF(Sheet1!BL1195 &lt;&gt; "",IF(ISNUMBER(VALUE(Sheet1!BL1195)),VALUE(Sheet1!BL1195),Sheet1!BL1195),"")</f>
        <v/>
      </c>
      <c r="BM1195" s="55">
        <f>IF(Sheet1!BM1195 &lt;&gt; "",IF(ISNUMBER(VALUE(Sheet1!BM1195)),VALUE(Sheet1!BM1195),Sheet1!BM1195),"")</f>
        <v/>
      </c>
      <c r="BN1195" s="55">
        <f>IF(Sheet1!BN1195 &lt;&gt; "",IF(ISNUMBER(VALUE(Sheet1!BN1195)),VALUE(Sheet1!BN1195),Sheet1!BN1195),"")</f>
        <v/>
      </c>
      <c r="BO1195" s="55">
        <f>IF(Sheet1!BO1195 &lt;&gt; "",IF(ISNUMBER(VALUE(Sheet1!BO1195)),VALUE(Sheet1!BO1195),Sheet1!BO1195),"")</f>
        <v/>
      </c>
      <c r="BP1195" s="55">
        <f>IF(Sheet1!BP1195 &lt;&gt; "",IF(ISNUMBER(VALUE(Sheet1!BP1195)),VALUE(Sheet1!BP1195),Sheet1!BP1195),"")</f>
        <v/>
      </c>
      <c r="BQ1195" s="122">
        <f> SUMIFS(G1195:BP1195,$G$9:$BP$9, $BO$9, G1195:BP1195,"&gt;0")</f>
        <v/>
      </c>
      <c r="BR1195" s="122">
        <f> COUNTIFS($G$9:$BP$9, $BO$9, G1195:BP1195,"&gt;0")</f>
        <v/>
      </c>
      <c r="BS1195" s="122">
        <f> SUMIFS(G1195:BP1195,$G$9:$BP$9, $BP$9, G1195:BP1195,"&gt;0")</f>
        <v/>
      </c>
      <c r="BT1195" s="122">
        <f> COUNTIFS($G$9:$BP$9, $BP$9, G1195:BP1195,"&gt;0")</f>
        <v/>
      </c>
      <c r="BU1195" s="122">
        <f>COUNTIF(G1195:BP1195,"Nghi")</f>
        <v/>
      </c>
      <c r="BV1195" s="122">
        <f> COUNTIFS($G$9:$BP$9, $BO$9, G1195:BP1195,$BX$8)</f>
        <v/>
      </c>
      <c r="BW1195" s="122">
        <f> COUNTIFS($G$9:$BP$9, $BP$9, G1195:BP1195,$BX$8)</f>
        <v/>
      </c>
      <c r="BX1195" s="122">
        <f>BV1195+BW1195</f>
        <v/>
      </c>
      <c r="BY1195" s="122" t="n"/>
      <c r="BZ1195" s="123" t="n"/>
      <c r="CA1195" s="124" t="n"/>
      <c r="CB1195" s="125" t="n"/>
      <c r="CC1195" s="22" t="n"/>
      <c r="CD1195" s="126" t="n"/>
      <c r="CE1195" s="28" t="n"/>
      <c r="CF1195" s="126" t="n"/>
      <c r="CG1195" s="127" t="n"/>
      <c r="CH1195" s="126" t="n"/>
      <c r="CI1195" s="128" t="n"/>
      <c r="CJ1195" s="129" t="n"/>
      <c r="CK1195" s="130" t="n"/>
    </row>
    <row r="1196">
      <c r="A1196" s="55">
        <f>IF(Sheet1!A1196 &lt;&gt; "",IF(ISNUMBER(VALUE(Sheet1!A1196)),VALUE(Sheet1!A1196),Sheet1!A1196),"")</f>
        <v/>
      </c>
      <c r="B1196" s="55">
        <f>IF(Sheet1!B1196 &lt;&gt; "",IF(ISNUMBER(VALUE(Sheet1!B1196)),VALUE(Sheet1!B1196),Sheet1!B1196),"")</f>
        <v/>
      </c>
      <c r="C1196" s="55">
        <f>IF(Sheet1!C1196 &lt;&gt; "",IF(ISNUMBER(VALUE(Sheet1!C1196)),VALUE(Sheet1!C1196),Sheet1!C1196),"")</f>
        <v/>
      </c>
      <c r="D1196" s="55">
        <f>IF(Sheet1!D1196 &lt;&gt; "",IF(ISNUMBER(VALUE(Sheet1!D1196)),VALUE(Sheet1!D1196),Sheet1!D1196),"")</f>
        <v/>
      </c>
      <c r="E1196" s="55">
        <f>IF(Sheet1!E1196 &lt;&gt; "",IF(ISNUMBER(VALUE(Sheet1!E1196)),VALUE(Sheet1!E1196),Sheet1!E1196),"")</f>
        <v/>
      </c>
      <c r="F1196" s="55">
        <f>IF(Sheet1!F1196 &lt;&gt; "",IF(ISNUMBER(VALUE(Sheet1!F1196)),VALUE(Sheet1!F1196),Sheet1!F1196),"")</f>
        <v/>
      </c>
      <c r="G1196" s="55">
        <f>IF(Sheet1!G1196 &lt;&gt; "",IF(ISNUMBER(VALUE(Sheet1!G1196)),VALUE(Sheet1!G1196),Sheet1!G1196),"")</f>
        <v/>
      </c>
      <c r="H1196" s="55">
        <f>IF(Sheet1!H1196 &lt;&gt; "",IF(ISNUMBER(VALUE(Sheet1!H1196)),VALUE(Sheet1!H1196),Sheet1!H1196),"")</f>
        <v/>
      </c>
      <c r="I1196" s="55">
        <f>IF(Sheet1!I1196 &lt;&gt; "",IF(ISNUMBER(VALUE(Sheet1!I1196)),VALUE(Sheet1!I1196),Sheet1!I1196),"")</f>
        <v/>
      </c>
      <c r="J1196" s="55">
        <f>IF(Sheet1!J1196 &lt;&gt; "",IF(ISNUMBER(VALUE(Sheet1!J1196)),VALUE(Sheet1!J1196),Sheet1!J1196),"")</f>
        <v/>
      </c>
      <c r="K1196" s="55">
        <f>IF(Sheet1!K1196 &lt;&gt; "",IF(ISNUMBER(VALUE(Sheet1!K1196)),VALUE(Sheet1!K1196),Sheet1!K1196),"")</f>
        <v/>
      </c>
      <c r="L1196" s="55">
        <f>IF(Sheet1!L1196 &lt;&gt; "",IF(ISNUMBER(VALUE(Sheet1!L1196)),VALUE(Sheet1!L1196),Sheet1!L1196),"")</f>
        <v/>
      </c>
      <c r="M1196" s="55">
        <f>IF(Sheet1!M1196 &lt;&gt; "",IF(ISNUMBER(VALUE(Sheet1!M1196)),VALUE(Sheet1!M1196),Sheet1!M1196),"")</f>
        <v/>
      </c>
      <c r="N1196" s="55">
        <f>IF(Sheet1!N1196 &lt;&gt; "",IF(ISNUMBER(VALUE(Sheet1!N1196)),VALUE(Sheet1!N1196),Sheet1!N1196),"")</f>
        <v/>
      </c>
      <c r="O1196" s="55">
        <f>IF(Sheet1!O1196 &lt;&gt; "",IF(ISNUMBER(VALUE(Sheet1!O1196)),VALUE(Sheet1!O1196),Sheet1!O1196),"")</f>
        <v/>
      </c>
      <c r="P1196" s="55">
        <f>IF(Sheet1!P1196 &lt;&gt; "",IF(ISNUMBER(VALUE(Sheet1!P1196)),VALUE(Sheet1!P1196),Sheet1!P1196),"")</f>
        <v/>
      </c>
      <c r="Q1196" s="55">
        <f>IF(Sheet1!Q1196 &lt;&gt; "",IF(ISNUMBER(VALUE(Sheet1!Q1196)),VALUE(Sheet1!Q1196),Sheet1!Q1196),"")</f>
        <v/>
      </c>
      <c r="R1196" s="55">
        <f>IF(Sheet1!R1196 &lt;&gt; "",IF(ISNUMBER(VALUE(Sheet1!R1196)),VALUE(Sheet1!R1196),Sheet1!R1196),"")</f>
        <v/>
      </c>
      <c r="S1196" s="55">
        <f>IF(Sheet1!S1196 &lt;&gt; "",IF(ISNUMBER(VALUE(Sheet1!S1196)),VALUE(Sheet1!S1196),Sheet1!S1196),"")</f>
        <v/>
      </c>
      <c r="T1196" s="55">
        <f>IF(Sheet1!T1196 &lt;&gt; "",IF(ISNUMBER(VALUE(Sheet1!T1196)),VALUE(Sheet1!T1196),Sheet1!T1196),"")</f>
        <v/>
      </c>
      <c r="U1196" s="55">
        <f>IF(Sheet1!U1196 &lt;&gt; "",IF(ISNUMBER(VALUE(Sheet1!U1196)),VALUE(Sheet1!U1196),Sheet1!U1196),"")</f>
        <v/>
      </c>
      <c r="V1196" s="55">
        <f>IF(Sheet1!V1196 &lt;&gt; "",IF(ISNUMBER(VALUE(Sheet1!V1196)),VALUE(Sheet1!V1196),Sheet1!V1196),"")</f>
        <v/>
      </c>
      <c r="W1196" s="55">
        <f>IF(Sheet1!W1196 &lt;&gt; "",IF(ISNUMBER(VALUE(Sheet1!W1196)),VALUE(Sheet1!W1196),Sheet1!W1196),"")</f>
        <v/>
      </c>
      <c r="X1196" s="55">
        <f>IF(Sheet1!X1196 &lt;&gt; "",IF(ISNUMBER(VALUE(Sheet1!X1196)),VALUE(Sheet1!X1196),Sheet1!X1196),"")</f>
        <v/>
      </c>
      <c r="Y1196" s="55">
        <f>IF(Sheet1!Y1196 &lt;&gt; "",IF(ISNUMBER(VALUE(Sheet1!Y1196)),VALUE(Sheet1!Y1196),Sheet1!Y1196),"")</f>
        <v/>
      </c>
      <c r="Z1196" s="55">
        <f>IF(Sheet1!Z1196 &lt;&gt; "",IF(ISNUMBER(VALUE(Sheet1!Z1196)),VALUE(Sheet1!Z1196),Sheet1!Z1196),"")</f>
        <v/>
      </c>
      <c r="AA1196" s="55">
        <f>IF(Sheet1!AA1196 &lt;&gt; "",IF(ISNUMBER(VALUE(Sheet1!AA1196)),VALUE(Sheet1!AA1196),Sheet1!AA1196),"")</f>
        <v/>
      </c>
      <c r="AB1196" s="55">
        <f>IF(Sheet1!AB1196 &lt;&gt; "",IF(ISNUMBER(VALUE(Sheet1!AB1196)),VALUE(Sheet1!AB1196),Sheet1!AB1196),"")</f>
        <v/>
      </c>
      <c r="AC1196" s="55">
        <f>IF(Sheet1!AC1196 &lt;&gt; "",IF(ISNUMBER(VALUE(Sheet1!AC1196)),VALUE(Sheet1!AC1196),Sheet1!AC1196),"")</f>
        <v/>
      </c>
      <c r="AD1196" s="55">
        <f>IF(Sheet1!AD1196 &lt;&gt; "",IF(ISNUMBER(VALUE(Sheet1!AD1196)),VALUE(Sheet1!AD1196),Sheet1!AD1196),"")</f>
        <v/>
      </c>
      <c r="AE1196" s="55">
        <f>IF(Sheet1!AE1196 &lt;&gt; "",IF(ISNUMBER(VALUE(Sheet1!AE1196)),VALUE(Sheet1!AE1196),Sheet1!AE1196),"")</f>
        <v/>
      </c>
      <c r="AF1196" s="55">
        <f>IF(Sheet1!AF1196 &lt;&gt; "",IF(ISNUMBER(VALUE(Sheet1!AF1196)),VALUE(Sheet1!AF1196),Sheet1!AF1196),"")</f>
        <v/>
      </c>
      <c r="AG1196" s="55">
        <f>IF(Sheet1!AG1196 &lt;&gt; "",IF(ISNUMBER(VALUE(Sheet1!AG1196)),VALUE(Sheet1!AG1196),Sheet1!AG1196),"")</f>
        <v/>
      </c>
      <c r="AH1196" s="55">
        <f>IF(Sheet1!AH1196 &lt;&gt; "",IF(ISNUMBER(VALUE(Sheet1!AH1196)),VALUE(Sheet1!AH1196),Sheet1!AH1196),"")</f>
        <v/>
      </c>
      <c r="AI1196" s="55">
        <f>IF(Sheet1!AI1196 &lt;&gt; "",IF(ISNUMBER(VALUE(Sheet1!AI1196)),VALUE(Sheet1!AI1196),Sheet1!AI1196),"")</f>
        <v/>
      </c>
      <c r="AJ1196" s="55">
        <f>IF(Sheet1!AJ1196 &lt;&gt; "",IF(ISNUMBER(VALUE(Sheet1!AJ1196)),VALUE(Sheet1!AJ1196),Sheet1!AJ1196),"")</f>
        <v/>
      </c>
      <c r="AK1196" s="55">
        <f>IF(Sheet1!AK1196 &lt;&gt; "",IF(ISNUMBER(VALUE(Sheet1!AK1196)),VALUE(Sheet1!AK1196),Sheet1!AK1196),"")</f>
        <v/>
      </c>
      <c r="AL1196" s="55">
        <f>IF(Sheet1!AL1196 &lt;&gt; "",IF(ISNUMBER(VALUE(Sheet1!AL1196)),VALUE(Sheet1!AL1196),Sheet1!AL1196),"")</f>
        <v/>
      </c>
      <c r="AM1196" s="55">
        <f>IF(Sheet1!AM1196 &lt;&gt; "",IF(ISNUMBER(VALUE(Sheet1!AM1196)),VALUE(Sheet1!AM1196),Sheet1!AM1196),"")</f>
        <v/>
      </c>
      <c r="AN1196" s="55">
        <f>IF(Sheet1!AN1196 &lt;&gt; "",IF(ISNUMBER(VALUE(Sheet1!AN1196)),VALUE(Sheet1!AN1196),Sheet1!AN1196),"")</f>
        <v/>
      </c>
      <c r="AO1196" s="55">
        <f>IF(Sheet1!AO1196 &lt;&gt; "",IF(ISNUMBER(VALUE(Sheet1!AO1196)),VALUE(Sheet1!AO1196),Sheet1!AO1196),"")</f>
        <v/>
      </c>
      <c r="AP1196" s="55">
        <f>IF(Sheet1!AP1196 &lt;&gt; "",IF(ISNUMBER(VALUE(Sheet1!AP1196)),VALUE(Sheet1!AP1196),Sheet1!AP1196),"")</f>
        <v/>
      </c>
      <c r="AQ1196" s="55">
        <f>IF(Sheet1!AQ1196 &lt;&gt; "",IF(ISNUMBER(VALUE(Sheet1!AQ1196)),VALUE(Sheet1!AQ1196),Sheet1!AQ1196),"")</f>
        <v/>
      </c>
      <c r="AR1196" s="55">
        <f>IF(Sheet1!AR1196 &lt;&gt; "",IF(ISNUMBER(VALUE(Sheet1!AR1196)),VALUE(Sheet1!AR1196),Sheet1!AR1196),"")</f>
        <v/>
      </c>
      <c r="AS1196" s="55">
        <f>IF(Sheet1!AS1196 &lt;&gt; "",IF(ISNUMBER(VALUE(Sheet1!AS1196)),VALUE(Sheet1!AS1196),Sheet1!AS1196),"")</f>
        <v/>
      </c>
      <c r="AT1196" s="55">
        <f>IF(Sheet1!AT1196 &lt;&gt; "",IF(ISNUMBER(VALUE(Sheet1!AT1196)),VALUE(Sheet1!AT1196),Sheet1!AT1196),"")</f>
        <v/>
      </c>
      <c r="AU1196" s="55">
        <f>IF(Sheet1!AU1196 &lt;&gt; "",IF(ISNUMBER(VALUE(Sheet1!AU1196)),VALUE(Sheet1!AU1196),Sheet1!AU1196),"")</f>
        <v/>
      </c>
      <c r="AV1196" s="55">
        <f>IF(Sheet1!AV1196 &lt;&gt; "",IF(ISNUMBER(VALUE(Sheet1!AV1196)),VALUE(Sheet1!AV1196),Sheet1!AV1196),"")</f>
        <v/>
      </c>
      <c r="AW1196" s="55">
        <f>IF(Sheet1!AW1196 &lt;&gt; "",IF(ISNUMBER(VALUE(Sheet1!AW1196)),VALUE(Sheet1!AW1196),Sheet1!AW1196),"")</f>
        <v/>
      </c>
      <c r="AX1196" s="55">
        <f>IF(Sheet1!AX1196 &lt;&gt; "",IF(ISNUMBER(VALUE(Sheet1!AX1196)),VALUE(Sheet1!AX1196),Sheet1!AX1196),"")</f>
        <v/>
      </c>
      <c r="AY1196" s="55">
        <f>IF(Sheet1!AY1196 &lt;&gt; "",IF(ISNUMBER(VALUE(Sheet1!AY1196)),VALUE(Sheet1!AY1196),Sheet1!AY1196),"")</f>
        <v/>
      </c>
      <c r="AZ1196" s="55">
        <f>IF(Sheet1!AZ1196 &lt;&gt; "",IF(ISNUMBER(VALUE(Sheet1!AZ1196)),VALUE(Sheet1!AZ1196),Sheet1!AZ1196),"")</f>
        <v/>
      </c>
      <c r="BA1196" s="55">
        <f>IF(Sheet1!BA1196 &lt;&gt; "",IF(ISNUMBER(VALUE(Sheet1!BA1196)),VALUE(Sheet1!BA1196),Sheet1!BA1196),"")</f>
        <v/>
      </c>
      <c r="BB1196" s="55">
        <f>IF(Sheet1!BB1196 &lt;&gt; "",IF(ISNUMBER(VALUE(Sheet1!BB1196)),VALUE(Sheet1!BB1196),Sheet1!BB1196),"")</f>
        <v/>
      </c>
      <c r="BC1196" s="55">
        <f>IF(Sheet1!BC1196 &lt;&gt; "",IF(ISNUMBER(VALUE(Sheet1!BC1196)),VALUE(Sheet1!BC1196),Sheet1!BC1196),"")</f>
        <v/>
      </c>
      <c r="BD1196" s="55">
        <f>IF(Sheet1!BD1196 &lt;&gt; "",IF(ISNUMBER(VALUE(Sheet1!BD1196)),VALUE(Sheet1!BD1196),Sheet1!BD1196),"")</f>
        <v/>
      </c>
      <c r="BE1196" s="55">
        <f>IF(Sheet1!BE1196 &lt;&gt; "",IF(ISNUMBER(VALUE(Sheet1!BE1196)),VALUE(Sheet1!BE1196),Sheet1!BE1196),"")</f>
        <v/>
      </c>
      <c r="BF1196" s="55">
        <f>IF(Sheet1!BF1196 &lt;&gt; "",IF(ISNUMBER(VALUE(Sheet1!BF1196)),VALUE(Sheet1!BF1196),Sheet1!BF1196),"")</f>
        <v/>
      </c>
      <c r="BG1196" s="55">
        <f>IF(Sheet1!BG1196 &lt;&gt; "",IF(ISNUMBER(VALUE(Sheet1!BG1196)),VALUE(Sheet1!BG1196),Sheet1!BG1196),"")</f>
        <v/>
      </c>
      <c r="BH1196" s="55">
        <f>IF(Sheet1!BH1196 &lt;&gt; "",IF(ISNUMBER(VALUE(Sheet1!BH1196)),VALUE(Sheet1!BH1196),Sheet1!BH1196),"")</f>
        <v/>
      </c>
      <c r="BI1196" s="55">
        <f>IF(Sheet1!BI1196 &lt;&gt; "",IF(ISNUMBER(VALUE(Sheet1!BI1196)),VALUE(Sheet1!BI1196),Sheet1!BI1196),"")</f>
        <v/>
      </c>
      <c r="BJ1196" s="55">
        <f>IF(Sheet1!BJ1196 &lt;&gt; "",IF(ISNUMBER(VALUE(Sheet1!BJ1196)),VALUE(Sheet1!BJ1196),Sheet1!BJ1196),"")</f>
        <v/>
      </c>
      <c r="BK1196" s="55">
        <f>IF(Sheet1!BK1196 &lt;&gt; "",IF(ISNUMBER(VALUE(Sheet1!BK1196)),VALUE(Sheet1!BK1196),Sheet1!BK1196),"")</f>
        <v/>
      </c>
      <c r="BL1196" s="55">
        <f>IF(Sheet1!BL1196 &lt;&gt; "",IF(ISNUMBER(VALUE(Sheet1!BL1196)),VALUE(Sheet1!BL1196),Sheet1!BL1196),"")</f>
        <v/>
      </c>
      <c r="BM1196" s="55">
        <f>IF(Sheet1!BM1196 &lt;&gt; "",IF(ISNUMBER(VALUE(Sheet1!BM1196)),VALUE(Sheet1!BM1196),Sheet1!BM1196),"")</f>
        <v/>
      </c>
      <c r="BN1196" s="55">
        <f>IF(Sheet1!BN1196 &lt;&gt; "",IF(ISNUMBER(VALUE(Sheet1!BN1196)),VALUE(Sheet1!BN1196),Sheet1!BN1196),"")</f>
        <v/>
      </c>
      <c r="BO1196" s="55">
        <f>IF(Sheet1!BO1196 &lt;&gt; "",IF(ISNUMBER(VALUE(Sheet1!BO1196)),VALUE(Sheet1!BO1196),Sheet1!BO1196),"")</f>
        <v/>
      </c>
      <c r="BP1196" s="55">
        <f>IF(Sheet1!BP1196 &lt;&gt; "",IF(ISNUMBER(VALUE(Sheet1!BP1196)),VALUE(Sheet1!BP1196),Sheet1!BP1196),"")</f>
        <v/>
      </c>
      <c r="BQ1196" s="122">
        <f> SUMIFS(G1196:BP1196,$G$9:$BP$9, $BO$9, G1196:BP1196,"&gt;0")</f>
        <v/>
      </c>
      <c r="BR1196" s="122">
        <f> COUNTIFS($G$9:$BP$9, $BO$9, G1196:BP1196,"&gt;0")</f>
        <v/>
      </c>
      <c r="BS1196" s="122">
        <f> SUMIFS(G1196:BP1196,$G$9:$BP$9, $BP$9, G1196:BP1196,"&gt;0")</f>
        <v/>
      </c>
      <c r="BT1196" s="122">
        <f> COUNTIFS($G$9:$BP$9, $BP$9, G1196:BP1196,"&gt;0")</f>
        <v/>
      </c>
      <c r="BU1196" s="122">
        <f>COUNTIF(G1196:BP1196,"Nghi")</f>
        <v/>
      </c>
      <c r="BV1196" s="122">
        <f> COUNTIFS($G$9:$BP$9, $BO$9, G1196:BP1196,$BX$8)</f>
        <v/>
      </c>
      <c r="BW1196" s="122">
        <f> COUNTIFS($G$9:$BP$9, $BP$9, G1196:BP1196,$BX$8)</f>
        <v/>
      </c>
      <c r="BX1196" s="122">
        <f>BV1196+BW1196</f>
        <v/>
      </c>
      <c r="BY1196" s="122" t="n"/>
      <c r="BZ1196" s="123" t="n"/>
      <c r="CA1196" s="124" t="n"/>
      <c r="CB1196" s="125" t="n"/>
      <c r="CC1196" s="22" t="n"/>
      <c r="CD1196" s="126" t="n"/>
      <c r="CE1196" s="28" t="n"/>
      <c r="CF1196" s="126" t="n"/>
      <c r="CG1196" s="127" t="n"/>
      <c r="CH1196" s="126" t="n"/>
      <c r="CI1196" s="128" t="n"/>
      <c r="CJ1196" s="129" t="n"/>
      <c r="CK1196" s="130" t="n"/>
    </row>
    <row r="1197">
      <c r="A1197" s="55">
        <f>IF(Sheet1!A1197 &lt;&gt; "",IF(ISNUMBER(VALUE(Sheet1!A1197)),VALUE(Sheet1!A1197),Sheet1!A1197),"")</f>
        <v/>
      </c>
      <c r="B1197" s="55">
        <f>IF(Sheet1!B1197 &lt;&gt; "",IF(ISNUMBER(VALUE(Sheet1!B1197)),VALUE(Sheet1!B1197),Sheet1!B1197),"")</f>
        <v/>
      </c>
      <c r="C1197" s="55">
        <f>IF(Sheet1!C1197 &lt;&gt; "",IF(ISNUMBER(VALUE(Sheet1!C1197)),VALUE(Sheet1!C1197),Sheet1!C1197),"")</f>
        <v/>
      </c>
      <c r="D1197" s="55">
        <f>IF(Sheet1!D1197 &lt;&gt; "",IF(ISNUMBER(VALUE(Sheet1!D1197)),VALUE(Sheet1!D1197),Sheet1!D1197),"")</f>
        <v/>
      </c>
      <c r="E1197" s="55">
        <f>IF(Sheet1!E1197 &lt;&gt; "",IF(ISNUMBER(VALUE(Sheet1!E1197)),VALUE(Sheet1!E1197),Sheet1!E1197),"")</f>
        <v/>
      </c>
      <c r="F1197" s="55">
        <f>IF(Sheet1!F1197 &lt;&gt; "",IF(ISNUMBER(VALUE(Sheet1!F1197)),VALUE(Sheet1!F1197),Sheet1!F1197),"")</f>
        <v/>
      </c>
      <c r="G1197" s="55">
        <f>IF(Sheet1!G1197 &lt;&gt; "",IF(ISNUMBER(VALUE(Sheet1!G1197)),VALUE(Sheet1!G1197),Sheet1!G1197),"")</f>
        <v/>
      </c>
      <c r="H1197" s="55">
        <f>IF(Sheet1!H1197 &lt;&gt; "",IF(ISNUMBER(VALUE(Sheet1!H1197)),VALUE(Sheet1!H1197),Sheet1!H1197),"")</f>
        <v/>
      </c>
      <c r="I1197" s="55">
        <f>IF(Sheet1!I1197 &lt;&gt; "",IF(ISNUMBER(VALUE(Sheet1!I1197)),VALUE(Sheet1!I1197),Sheet1!I1197),"")</f>
        <v/>
      </c>
      <c r="J1197" s="55">
        <f>IF(Sheet1!J1197 &lt;&gt; "",IF(ISNUMBER(VALUE(Sheet1!J1197)),VALUE(Sheet1!J1197),Sheet1!J1197),"")</f>
        <v/>
      </c>
      <c r="K1197" s="55">
        <f>IF(Sheet1!K1197 &lt;&gt; "",IF(ISNUMBER(VALUE(Sheet1!K1197)),VALUE(Sheet1!K1197),Sheet1!K1197),"")</f>
        <v/>
      </c>
      <c r="L1197" s="55">
        <f>IF(Sheet1!L1197 &lt;&gt; "",IF(ISNUMBER(VALUE(Sheet1!L1197)),VALUE(Sheet1!L1197),Sheet1!L1197),"")</f>
        <v/>
      </c>
      <c r="M1197" s="55">
        <f>IF(Sheet1!M1197 &lt;&gt; "",IF(ISNUMBER(VALUE(Sheet1!M1197)),VALUE(Sheet1!M1197),Sheet1!M1197),"")</f>
        <v/>
      </c>
      <c r="N1197" s="55">
        <f>IF(Sheet1!N1197 &lt;&gt; "",IF(ISNUMBER(VALUE(Sheet1!N1197)),VALUE(Sheet1!N1197),Sheet1!N1197),"")</f>
        <v/>
      </c>
      <c r="O1197" s="55">
        <f>IF(Sheet1!O1197 &lt;&gt; "",IF(ISNUMBER(VALUE(Sheet1!O1197)),VALUE(Sheet1!O1197),Sheet1!O1197),"")</f>
        <v/>
      </c>
      <c r="P1197" s="55">
        <f>IF(Sheet1!P1197 &lt;&gt; "",IF(ISNUMBER(VALUE(Sheet1!P1197)),VALUE(Sheet1!P1197),Sheet1!P1197),"")</f>
        <v/>
      </c>
      <c r="Q1197" s="55">
        <f>IF(Sheet1!Q1197 &lt;&gt; "",IF(ISNUMBER(VALUE(Sheet1!Q1197)),VALUE(Sheet1!Q1197),Sheet1!Q1197),"")</f>
        <v/>
      </c>
      <c r="R1197" s="55">
        <f>IF(Sheet1!R1197 &lt;&gt; "",IF(ISNUMBER(VALUE(Sheet1!R1197)),VALUE(Sheet1!R1197),Sheet1!R1197),"")</f>
        <v/>
      </c>
      <c r="S1197" s="55">
        <f>IF(Sheet1!S1197 &lt;&gt; "",IF(ISNUMBER(VALUE(Sheet1!S1197)),VALUE(Sheet1!S1197),Sheet1!S1197),"")</f>
        <v/>
      </c>
      <c r="T1197" s="55">
        <f>IF(Sheet1!T1197 &lt;&gt; "",IF(ISNUMBER(VALUE(Sheet1!T1197)),VALUE(Sheet1!T1197),Sheet1!T1197),"")</f>
        <v/>
      </c>
      <c r="U1197" s="55">
        <f>IF(Sheet1!U1197 &lt;&gt; "",IF(ISNUMBER(VALUE(Sheet1!U1197)),VALUE(Sheet1!U1197),Sheet1!U1197),"")</f>
        <v/>
      </c>
      <c r="V1197" s="55">
        <f>IF(Sheet1!V1197 &lt;&gt; "",IF(ISNUMBER(VALUE(Sheet1!V1197)),VALUE(Sheet1!V1197),Sheet1!V1197),"")</f>
        <v/>
      </c>
      <c r="W1197" s="55">
        <f>IF(Sheet1!W1197 &lt;&gt; "",IF(ISNUMBER(VALUE(Sheet1!W1197)),VALUE(Sheet1!W1197),Sheet1!W1197),"")</f>
        <v/>
      </c>
      <c r="X1197" s="55">
        <f>IF(Sheet1!X1197 &lt;&gt; "",IF(ISNUMBER(VALUE(Sheet1!X1197)),VALUE(Sheet1!X1197),Sheet1!X1197),"")</f>
        <v/>
      </c>
      <c r="Y1197" s="55">
        <f>IF(Sheet1!Y1197 &lt;&gt; "",IF(ISNUMBER(VALUE(Sheet1!Y1197)),VALUE(Sheet1!Y1197),Sheet1!Y1197),"")</f>
        <v/>
      </c>
      <c r="Z1197" s="55">
        <f>IF(Sheet1!Z1197 &lt;&gt; "",IF(ISNUMBER(VALUE(Sheet1!Z1197)),VALUE(Sheet1!Z1197),Sheet1!Z1197),"")</f>
        <v/>
      </c>
      <c r="AA1197" s="55">
        <f>IF(Sheet1!AA1197 &lt;&gt; "",IF(ISNUMBER(VALUE(Sheet1!AA1197)),VALUE(Sheet1!AA1197),Sheet1!AA1197),"")</f>
        <v/>
      </c>
      <c r="AB1197" s="55">
        <f>IF(Sheet1!AB1197 &lt;&gt; "",IF(ISNUMBER(VALUE(Sheet1!AB1197)),VALUE(Sheet1!AB1197),Sheet1!AB1197),"")</f>
        <v/>
      </c>
      <c r="AC1197" s="55">
        <f>IF(Sheet1!AC1197 &lt;&gt; "",IF(ISNUMBER(VALUE(Sheet1!AC1197)),VALUE(Sheet1!AC1197),Sheet1!AC1197),"")</f>
        <v/>
      </c>
      <c r="AD1197" s="55">
        <f>IF(Sheet1!AD1197 &lt;&gt; "",IF(ISNUMBER(VALUE(Sheet1!AD1197)),VALUE(Sheet1!AD1197),Sheet1!AD1197),"")</f>
        <v/>
      </c>
      <c r="AE1197" s="55">
        <f>IF(Sheet1!AE1197 &lt;&gt; "",IF(ISNUMBER(VALUE(Sheet1!AE1197)),VALUE(Sheet1!AE1197),Sheet1!AE1197),"")</f>
        <v/>
      </c>
      <c r="AF1197" s="55">
        <f>IF(Sheet1!AF1197 &lt;&gt; "",IF(ISNUMBER(VALUE(Sheet1!AF1197)),VALUE(Sheet1!AF1197),Sheet1!AF1197),"")</f>
        <v/>
      </c>
      <c r="AG1197" s="55">
        <f>IF(Sheet1!AG1197 &lt;&gt; "",IF(ISNUMBER(VALUE(Sheet1!AG1197)),VALUE(Sheet1!AG1197),Sheet1!AG1197),"")</f>
        <v/>
      </c>
      <c r="AH1197" s="55">
        <f>IF(Sheet1!AH1197 &lt;&gt; "",IF(ISNUMBER(VALUE(Sheet1!AH1197)),VALUE(Sheet1!AH1197),Sheet1!AH1197),"")</f>
        <v/>
      </c>
      <c r="AI1197" s="55">
        <f>IF(Sheet1!AI1197 &lt;&gt; "",IF(ISNUMBER(VALUE(Sheet1!AI1197)),VALUE(Sheet1!AI1197),Sheet1!AI1197),"")</f>
        <v/>
      </c>
      <c r="AJ1197" s="55">
        <f>IF(Sheet1!AJ1197 &lt;&gt; "",IF(ISNUMBER(VALUE(Sheet1!AJ1197)),VALUE(Sheet1!AJ1197),Sheet1!AJ1197),"")</f>
        <v/>
      </c>
      <c r="AK1197" s="55">
        <f>IF(Sheet1!AK1197 &lt;&gt; "",IF(ISNUMBER(VALUE(Sheet1!AK1197)),VALUE(Sheet1!AK1197),Sheet1!AK1197),"")</f>
        <v/>
      </c>
      <c r="AL1197" s="55">
        <f>IF(Sheet1!AL1197 &lt;&gt; "",IF(ISNUMBER(VALUE(Sheet1!AL1197)),VALUE(Sheet1!AL1197),Sheet1!AL1197),"")</f>
        <v/>
      </c>
      <c r="AM1197" s="55">
        <f>IF(Sheet1!AM1197 &lt;&gt; "",IF(ISNUMBER(VALUE(Sheet1!AM1197)),VALUE(Sheet1!AM1197),Sheet1!AM1197),"")</f>
        <v/>
      </c>
      <c r="AN1197" s="55">
        <f>IF(Sheet1!AN1197 &lt;&gt; "",IF(ISNUMBER(VALUE(Sheet1!AN1197)),VALUE(Sheet1!AN1197),Sheet1!AN1197),"")</f>
        <v/>
      </c>
      <c r="AO1197" s="55">
        <f>IF(Sheet1!AO1197 &lt;&gt; "",IF(ISNUMBER(VALUE(Sheet1!AO1197)),VALUE(Sheet1!AO1197),Sheet1!AO1197),"")</f>
        <v/>
      </c>
      <c r="AP1197" s="55">
        <f>IF(Sheet1!AP1197 &lt;&gt; "",IF(ISNUMBER(VALUE(Sheet1!AP1197)),VALUE(Sheet1!AP1197),Sheet1!AP1197),"")</f>
        <v/>
      </c>
      <c r="AQ1197" s="55">
        <f>IF(Sheet1!AQ1197 &lt;&gt; "",IF(ISNUMBER(VALUE(Sheet1!AQ1197)),VALUE(Sheet1!AQ1197),Sheet1!AQ1197),"")</f>
        <v/>
      </c>
      <c r="AR1197" s="55">
        <f>IF(Sheet1!AR1197 &lt;&gt; "",IF(ISNUMBER(VALUE(Sheet1!AR1197)),VALUE(Sheet1!AR1197),Sheet1!AR1197),"")</f>
        <v/>
      </c>
      <c r="AS1197" s="55">
        <f>IF(Sheet1!AS1197 &lt;&gt; "",IF(ISNUMBER(VALUE(Sheet1!AS1197)),VALUE(Sheet1!AS1197),Sheet1!AS1197),"")</f>
        <v/>
      </c>
      <c r="AT1197" s="55">
        <f>IF(Sheet1!AT1197 &lt;&gt; "",IF(ISNUMBER(VALUE(Sheet1!AT1197)),VALUE(Sheet1!AT1197),Sheet1!AT1197),"")</f>
        <v/>
      </c>
      <c r="AU1197" s="55">
        <f>IF(Sheet1!AU1197 &lt;&gt; "",IF(ISNUMBER(VALUE(Sheet1!AU1197)),VALUE(Sheet1!AU1197),Sheet1!AU1197),"")</f>
        <v/>
      </c>
      <c r="AV1197" s="55">
        <f>IF(Sheet1!AV1197 &lt;&gt; "",IF(ISNUMBER(VALUE(Sheet1!AV1197)),VALUE(Sheet1!AV1197),Sheet1!AV1197),"")</f>
        <v/>
      </c>
      <c r="AW1197" s="55">
        <f>IF(Sheet1!AW1197 &lt;&gt; "",IF(ISNUMBER(VALUE(Sheet1!AW1197)),VALUE(Sheet1!AW1197),Sheet1!AW1197),"")</f>
        <v/>
      </c>
      <c r="AX1197" s="55">
        <f>IF(Sheet1!AX1197 &lt;&gt; "",IF(ISNUMBER(VALUE(Sheet1!AX1197)),VALUE(Sheet1!AX1197),Sheet1!AX1197),"")</f>
        <v/>
      </c>
      <c r="AY1197" s="55">
        <f>IF(Sheet1!AY1197 &lt;&gt; "",IF(ISNUMBER(VALUE(Sheet1!AY1197)),VALUE(Sheet1!AY1197),Sheet1!AY1197),"")</f>
        <v/>
      </c>
      <c r="AZ1197" s="55">
        <f>IF(Sheet1!AZ1197 &lt;&gt; "",IF(ISNUMBER(VALUE(Sheet1!AZ1197)),VALUE(Sheet1!AZ1197),Sheet1!AZ1197),"")</f>
        <v/>
      </c>
      <c r="BA1197" s="55">
        <f>IF(Sheet1!BA1197 &lt;&gt; "",IF(ISNUMBER(VALUE(Sheet1!BA1197)),VALUE(Sheet1!BA1197),Sheet1!BA1197),"")</f>
        <v/>
      </c>
      <c r="BB1197" s="55">
        <f>IF(Sheet1!BB1197 &lt;&gt; "",IF(ISNUMBER(VALUE(Sheet1!BB1197)),VALUE(Sheet1!BB1197),Sheet1!BB1197),"")</f>
        <v/>
      </c>
      <c r="BC1197" s="55">
        <f>IF(Sheet1!BC1197 &lt;&gt; "",IF(ISNUMBER(VALUE(Sheet1!BC1197)),VALUE(Sheet1!BC1197),Sheet1!BC1197),"")</f>
        <v/>
      </c>
      <c r="BD1197" s="55">
        <f>IF(Sheet1!BD1197 &lt;&gt; "",IF(ISNUMBER(VALUE(Sheet1!BD1197)),VALUE(Sheet1!BD1197),Sheet1!BD1197),"")</f>
        <v/>
      </c>
      <c r="BE1197" s="55">
        <f>IF(Sheet1!BE1197 &lt;&gt; "",IF(ISNUMBER(VALUE(Sheet1!BE1197)),VALUE(Sheet1!BE1197),Sheet1!BE1197),"")</f>
        <v/>
      </c>
      <c r="BF1197" s="55">
        <f>IF(Sheet1!BF1197 &lt;&gt; "",IF(ISNUMBER(VALUE(Sheet1!BF1197)),VALUE(Sheet1!BF1197),Sheet1!BF1197),"")</f>
        <v/>
      </c>
      <c r="BG1197" s="55">
        <f>IF(Sheet1!BG1197 &lt;&gt; "",IF(ISNUMBER(VALUE(Sheet1!BG1197)),VALUE(Sheet1!BG1197),Sheet1!BG1197),"")</f>
        <v/>
      </c>
      <c r="BH1197" s="55">
        <f>IF(Sheet1!BH1197 &lt;&gt; "",IF(ISNUMBER(VALUE(Sheet1!BH1197)),VALUE(Sheet1!BH1197),Sheet1!BH1197),"")</f>
        <v/>
      </c>
      <c r="BI1197" s="55">
        <f>IF(Sheet1!BI1197 &lt;&gt; "",IF(ISNUMBER(VALUE(Sheet1!BI1197)),VALUE(Sheet1!BI1197),Sheet1!BI1197),"")</f>
        <v/>
      </c>
      <c r="BJ1197" s="55">
        <f>IF(Sheet1!BJ1197 &lt;&gt; "",IF(ISNUMBER(VALUE(Sheet1!BJ1197)),VALUE(Sheet1!BJ1197),Sheet1!BJ1197),"")</f>
        <v/>
      </c>
      <c r="BK1197" s="55">
        <f>IF(Sheet1!BK1197 &lt;&gt; "",IF(ISNUMBER(VALUE(Sheet1!BK1197)),VALUE(Sheet1!BK1197),Sheet1!BK1197),"")</f>
        <v/>
      </c>
      <c r="BL1197" s="55">
        <f>IF(Sheet1!BL1197 &lt;&gt; "",IF(ISNUMBER(VALUE(Sheet1!BL1197)),VALUE(Sheet1!BL1197),Sheet1!BL1197),"")</f>
        <v/>
      </c>
      <c r="BM1197" s="55">
        <f>IF(Sheet1!BM1197 &lt;&gt; "",IF(ISNUMBER(VALUE(Sheet1!BM1197)),VALUE(Sheet1!BM1197),Sheet1!BM1197),"")</f>
        <v/>
      </c>
      <c r="BN1197" s="55">
        <f>IF(Sheet1!BN1197 &lt;&gt; "",IF(ISNUMBER(VALUE(Sheet1!BN1197)),VALUE(Sheet1!BN1197),Sheet1!BN1197),"")</f>
        <v/>
      </c>
      <c r="BO1197" s="55">
        <f>IF(Sheet1!BO1197 &lt;&gt; "",IF(ISNUMBER(VALUE(Sheet1!BO1197)),VALUE(Sheet1!BO1197),Sheet1!BO1197),"")</f>
        <v/>
      </c>
      <c r="BP1197" s="55">
        <f>IF(Sheet1!BP1197 &lt;&gt; "",IF(ISNUMBER(VALUE(Sheet1!BP1197)),VALUE(Sheet1!BP1197),Sheet1!BP1197),"")</f>
        <v/>
      </c>
      <c r="BQ1197" s="122">
        <f> SUMIFS(G1197:BP1197,$G$9:$BP$9, $BO$9, G1197:BP1197,"&gt;0")</f>
        <v/>
      </c>
      <c r="BR1197" s="122">
        <f> COUNTIFS($G$9:$BP$9, $BO$9, G1197:BP1197,"&gt;0")</f>
        <v/>
      </c>
      <c r="BS1197" s="122">
        <f> SUMIFS(G1197:BP1197,$G$9:$BP$9, $BP$9, G1197:BP1197,"&gt;0")</f>
        <v/>
      </c>
      <c r="BT1197" s="122">
        <f> COUNTIFS($G$9:$BP$9, $BP$9, G1197:BP1197,"&gt;0")</f>
        <v/>
      </c>
      <c r="BU1197" s="122">
        <f>COUNTIF(G1197:BP1197,"Nghi")</f>
        <v/>
      </c>
      <c r="BV1197" s="122">
        <f> COUNTIFS($G$9:$BP$9, $BO$9, G1197:BP1197,$BX$8)</f>
        <v/>
      </c>
      <c r="BW1197" s="122">
        <f> COUNTIFS($G$9:$BP$9, $BP$9, G1197:BP1197,$BX$8)</f>
        <v/>
      </c>
      <c r="BX1197" s="122">
        <f>BV1197+BW1197</f>
        <v/>
      </c>
      <c r="BY1197" s="122" t="n"/>
      <c r="BZ1197" s="123" t="n"/>
      <c r="CA1197" s="124" t="n"/>
      <c r="CB1197" s="125" t="n"/>
      <c r="CC1197" s="22" t="n"/>
      <c r="CD1197" s="126" t="n"/>
      <c r="CE1197" s="28" t="n"/>
      <c r="CF1197" s="126" t="n"/>
      <c r="CG1197" s="127" t="n"/>
      <c r="CH1197" s="126" t="n"/>
      <c r="CI1197" s="128" t="n"/>
      <c r="CJ1197" s="129" t="n"/>
      <c r="CK1197" s="130" t="n"/>
    </row>
    <row r="1198">
      <c r="A1198" s="55">
        <f>IF(Sheet1!A1198 &lt;&gt; "",IF(ISNUMBER(VALUE(Sheet1!A1198)),VALUE(Sheet1!A1198),Sheet1!A1198),"")</f>
        <v/>
      </c>
      <c r="B1198" s="55">
        <f>IF(Sheet1!B1198 &lt;&gt; "",IF(ISNUMBER(VALUE(Sheet1!B1198)),VALUE(Sheet1!B1198),Sheet1!B1198),"")</f>
        <v/>
      </c>
      <c r="C1198" s="55">
        <f>IF(Sheet1!C1198 &lt;&gt; "",IF(ISNUMBER(VALUE(Sheet1!C1198)),VALUE(Sheet1!C1198),Sheet1!C1198),"")</f>
        <v/>
      </c>
      <c r="D1198" s="55">
        <f>IF(Sheet1!D1198 &lt;&gt; "",IF(ISNUMBER(VALUE(Sheet1!D1198)),VALUE(Sheet1!D1198),Sheet1!D1198),"")</f>
        <v/>
      </c>
      <c r="E1198" s="55">
        <f>IF(Sheet1!E1198 &lt;&gt; "",IF(ISNUMBER(VALUE(Sheet1!E1198)),VALUE(Sheet1!E1198),Sheet1!E1198),"")</f>
        <v/>
      </c>
      <c r="F1198" s="55">
        <f>IF(Sheet1!F1198 &lt;&gt; "",IF(ISNUMBER(VALUE(Sheet1!F1198)),VALUE(Sheet1!F1198),Sheet1!F1198),"")</f>
        <v/>
      </c>
      <c r="G1198" s="55">
        <f>IF(Sheet1!G1198 &lt;&gt; "",IF(ISNUMBER(VALUE(Sheet1!G1198)),VALUE(Sheet1!G1198),Sheet1!G1198),"")</f>
        <v/>
      </c>
      <c r="H1198" s="55">
        <f>IF(Sheet1!H1198 &lt;&gt; "",IF(ISNUMBER(VALUE(Sheet1!H1198)),VALUE(Sheet1!H1198),Sheet1!H1198),"")</f>
        <v/>
      </c>
      <c r="I1198" s="55">
        <f>IF(Sheet1!I1198 &lt;&gt; "",IF(ISNUMBER(VALUE(Sheet1!I1198)),VALUE(Sheet1!I1198),Sheet1!I1198),"")</f>
        <v/>
      </c>
      <c r="J1198" s="55">
        <f>IF(Sheet1!J1198 &lt;&gt; "",IF(ISNUMBER(VALUE(Sheet1!J1198)),VALUE(Sheet1!J1198),Sheet1!J1198),"")</f>
        <v/>
      </c>
      <c r="K1198" s="55">
        <f>IF(Sheet1!K1198 &lt;&gt; "",IF(ISNUMBER(VALUE(Sheet1!K1198)),VALUE(Sheet1!K1198),Sheet1!K1198),"")</f>
        <v/>
      </c>
      <c r="L1198" s="55">
        <f>IF(Sheet1!L1198 &lt;&gt; "",IF(ISNUMBER(VALUE(Sheet1!L1198)),VALUE(Sheet1!L1198),Sheet1!L1198),"")</f>
        <v/>
      </c>
      <c r="M1198" s="55">
        <f>IF(Sheet1!M1198 &lt;&gt; "",IF(ISNUMBER(VALUE(Sheet1!M1198)),VALUE(Sheet1!M1198),Sheet1!M1198),"")</f>
        <v/>
      </c>
      <c r="N1198" s="55">
        <f>IF(Sheet1!N1198 &lt;&gt; "",IF(ISNUMBER(VALUE(Sheet1!N1198)),VALUE(Sheet1!N1198),Sheet1!N1198),"")</f>
        <v/>
      </c>
      <c r="O1198" s="55">
        <f>IF(Sheet1!O1198 &lt;&gt; "",IF(ISNUMBER(VALUE(Sheet1!O1198)),VALUE(Sheet1!O1198),Sheet1!O1198),"")</f>
        <v/>
      </c>
      <c r="P1198" s="55">
        <f>IF(Sheet1!P1198 &lt;&gt; "",IF(ISNUMBER(VALUE(Sheet1!P1198)),VALUE(Sheet1!P1198),Sheet1!P1198),"")</f>
        <v/>
      </c>
      <c r="Q1198" s="55">
        <f>IF(Sheet1!Q1198 &lt;&gt; "",IF(ISNUMBER(VALUE(Sheet1!Q1198)),VALUE(Sheet1!Q1198),Sheet1!Q1198),"")</f>
        <v/>
      </c>
      <c r="R1198" s="55">
        <f>IF(Sheet1!R1198 &lt;&gt; "",IF(ISNUMBER(VALUE(Sheet1!R1198)),VALUE(Sheet1!R1198),Sheet1!R1198),"")</f>
        <v/>
      </c>
      <c r="S1198" s="55">
        <f>IF(Sheet1!S1198 &lt;&gt; "",IF(ISNUMBER(VALUE(Sheet1!S1198)),VALUE(Sheet1!S1198),Sheet1!S1198),"")</f>
        <v/>
      </c>
      <c r="T1198" s="55">
        <f>IF(Sheet1!T1198 &lt;&gt; "",IF(ISNUMBER(VALUE(Sheet1!T1198)),VALUE(Sheet1!T1198),Sheet1!T1198),"")</f>
        <v/>
      </c>
      <c r="U1198" s="55">
        <f>IF(Sheet1!U1198 &lt;&gt; "",IF(ISNUMBER(VALUE(Sheet1!U1198)),VALUE(Sheet1!U1198),Sheet1!U1198),"")</f>
        <v/>
      </c>
      <c r="V1198" s="55">
        <f>IF(Sheet1!V1198 &lt;&gt; "",IF(ISNUMBER(VALUE(Sheet1!V1198)),VALUE(Sheet1!V1198),Sheet1!V1198),"")</f>
        <v/>
      </c>
      <c r="W1198" s="55">
        <f>IF(Sheet1!W1198 &lt;&gt; "",IF(ISNUMBER(VALUE(Sheet1!W1198)),VALUE(Sheet1!W1198),Sheet1!W1198),"")</f>
        <v/>
      </c>
      <c r="X1198" s="55">
        <f>IF(Sheet1!X1198 &lt;&gt; "",IF(ISNUMBER(VALUE(Sheet1!X1198)),VALUE(Sheet1!X1198),Sheet1!X1198),"")</f>
        <v/>
      </c>
      <c r="Y1198" s="55">
        <f>IF(Sheet1!Y1198 &lt;&gt; "",IF(ISNUMBER(VALUE(Sheet1!Y1198)),VALUE(Sheet1!Y1198),Sheet1!Y1198),"")</f>
        <v/>
      </c>
      <c r="Z1198" s="55">
        <f>IF(Sheet1!Z1198 &lt;&gt; "",IF(ISNUMBER(VALUE(Sheet1!Z1198)),VALUE(Sheet1!Z1198),Sheet1!Z1198),"")</f>
        <v/>
      </c>
      <c r="AA1198" s="55">
        <f>IF(Sheet1!AA1198 &lt;&gt; "",IF(ISNUMBER(VALUE(Sheet1!AA1198)),VALUE(Sheet1!AA1198),Sheet1!AA1198),"")</f>
        <v/>
      </c>
      <c r="AB1198" s="55">
        <f>IF(Sheet1!AB1198 &lt;&gt; "",IF(ISNUMBER(VALUE(Sheet1!AB1198)),VALUE(Sheet1!AB1198),Sheet1!AB1198),"")</f>
        <v/>
      </c>
      <c r="AC1198" s="55">
        <f>IF(Sheet1!AC1198 &lt;&gt; "",IF(ISNUMBER(VALUE(Sheet1!AC1198)),VALUE(Sheet1!AC1198),Sheet1!AC1198),"")</f>
        <v/>
      </c>
      <c r="AD1198" s="55">
        <f>IF(Sheet1!AD1198 &lt;&gt; "",IF(ISNUMBER(VALUE(Sheet1!AD1198)),VALUE(Sheet1!AD1198),Sheet1!AD1198),"")</f>
        <v/>
      </c>
      <c r="AE1198" s="55">
        <f>IF(Sheet1!AE1198 &lt;&gt; "",IF(ISNUMBER(VALUE(Sheet1!AE1198)),VALUE(Sheet1!AE1198),Sheet1!AE1198),"")</f>
        <v/>
      </c>
      <c r="AF1198" s="55">
        <f>IF(Sheet1!AF1198 &lt;&gt; "",IF(ISNUMBER(VALUE(Sheet1!AF1198)),VALUE(Sheet1!AF1198),Sheet1!AF1198),"")</f>
        <v/>
      </c>
      <c r="AG1198" s="55">
        <f>IF(Sheet1!AG1198 &lt;&gt; "",IF(ISNUMBER(VALUE(Sheet1!AG1198)),VALUE(Sheet1!AG1198),Sheet1!AG1198),"")</f>
        <v/>
      </c>
      <c r="AH1198" s="55">
        <f>IF(Sheet1!AH1198 &lt;&gt; "",IF(ISNUMBER(VALUE(Sheet1!AH1198)),VALUE(Sheet1!AH1198),Sheet1!AH1198),"")</f>
        <v/>
      </c>
      <c r="AI1198" s="55">
        <f>IF(Sheet1!AI1198 &lt;&gt; "",IF(ISNUMBER(VALUE(Sheet1!AI1198)),VALUE(Sheet1!AI1198),Sheet1!AI1198),"")</f>
        <v/>
      </c>
      <c r="AJ1198" s="55">
        <f>IF(Sheet1!AJ1198 &lt;&gt; "",IF(ISNUMBER(VALUE(Sheet1!AJ1198)),VALUE(Sheet1!AJ1198),Sheet1!AJ1198),"")</f>
        <v/>
      </c>
      <c r="AK1198" s="55">
        <f>IF(Sheet1!AK1198 &lt;&gt; "",IF(ISNUMBER(VALUE(Sheet1!AK1198)),VALUE(Sheet1!AK1198),Sheet1!AK1198),"")</f>
        <v/>
      </c>
      <c r="AL1198" s="55">
        <f>IF(Sheet1!AL1198 &lt;&gt; "",IF(ISNUMBER(VALUE(Sheet1!AL1198)),VALUE(Sheet1!AL1198),Sheet1!AL1198),"")</f>
        <v/>
      </c>
      <c r="AM1198" s="55">
        <f>IF(Sheet1!AM1198 &lt;&gt; "",IF(ISNUMBER(VALUE(Sheet1!AM1198)),VALUE(Sheet1!AM1198),Sheet1!AM1198),"")</f>
        <v/>
      </c>
      <c r="AN1198" s="55">
        <f>IF(Sheet1!AN1198 &lt;&gt; "",IF(ISNUMBER(VALUE(Sheet1!AN1198)),VALUE(Sheet1!AN1198),Sheet1!AN1198),"")</f>
        <v/>
      </c>
      <c r="AO1198" s="55">
        <f>IF(Sheet1!AO1198 &lt;&gt; "",IF(ISNUMBER(VALUE(Sheet1!AO1198)),VALUE(Sheet1!AO1198),Sheet1!AO1198),"")</f>
        <v/>
      </c>
      <c r="AP1198" s="55">
        <f>IF(Sheet1!AP1198 &lt;&gt; "",IF(ISNUMBER(VALUE(Sheet1!AP1198)),VALUE(Sheet1!AP1198),Sheet1!AP1198),"")</f>
        <v/>
      </c>
      <c r="AQ1198" s="55">
        <f>IF(Sheet1!AQ1198 &lt;&gt; "",IF(ISNUMBER(VALUE(Sheet1!AQ1198)),VALUE(Sheet1!AQ1198),Sheet1!AQ1198),"")</f>
        <v/>
      </c>
      <c r="AR1198" s="55">
        <f>IF(Sheet1!AR1198 &lt;&gt; "",IF(ISNUMBER(VALUE(Sheet1!AR1198)),VALUE(Sheet1!AR1198),Sheet1!AR1198),"")</f>
        <v/>
      </c>
      <c r="AS1198" s="55">
        <f>IF(Sheet1!AS1198 &lt;&gt; "",IF(ISNUMBER(VALUE(Sheet1!AS1198)),VALUE(Sheet1!AS1198),Sheet1!AS1198),"")</f>
        <v/>
      </c>
      <c r="AT1198" s="55">
        <f>IF(Sheet1!AT1198 &lt;&gt; "",IF(ISNUMBER(VALUE(Sheet1!AT1198)),VALUE(Sheet1!AT1198),Sheet1!AT1198),"")</f>
        <v/>
      </c>
      <c r="AU1198" s="55">
        <f>IF(Sheet1!AU1198 &lt;&gt; "",IF(ISNUMBER(VALUE(Sheet1!AU1198)),VALUE(Sheet1!AU1198),Sheet1!AU1198),"")</f>
        <v/>
      </c>
      <c r="AV1198" s="55">
        <f>IF(Sheet1!AV1198 &lt;&gt; "",IF(ISNUMBER(VALUE(Sheet1!AV1198)),VALUE(Sheet1!AV1198),Sheet1!AV1198),"")</f>
        <v/>
      </c>
      <c r="AW1198" s="55">
        <f>IF(Sheet1!AW1198 &lt;&gt; "",IF(ISNUMBER(VALUE(Sheet1!AW1198)),VALUE(Sheet1!AW1198),Sheet1!AW1198),"")</f>
        <v/>
      </c>
      <c r="AX1198" s="55">
        <f>IF(Sheet1!AX1198 &lt;&gt; "",IF(ISNUMBER(VALUE(Sheet1!AX1198)),VALUE(Sheet1!AX1198),Sheet1!AX1198),"")</f>
        <v/>
      </c>
      <c r="AY1198" s="55">
        <f>IF(Sheet1!AY1198 &lt;&gt; "",IF(ISNUMBER(VALUE(Sheet1!AY1198)),VALUE(Sheet1!AY1198),Sheet1!AY1198),"")</f>
        <v/>
      </c>
      <c r="AZ1198" s="55">
        <f>IF(Sheet1!AZ1198 &lt;&gt; "",IF(ISNUMBER(VALUE(Sheet1!AZ1198)),VALUE(Sheet1!AZ1198),Sheet1!AZ1198),"")</f>
        <v/>
      </c>
      <c r="BA1198" s="55">
        <f>IF(Sheet1!BA1198 &lt;&gt; "",IF(ISNUMBER(VALUE(Sheet1!BA1198)),VALUE(Sheet1!BA1198),Sheet1!BA1198),"")</f>
        <v/>
      </c>
      <c r="BB1198" s="55">
        <f>IF(Sheet1!BB1198 &lt;&gt; "",IF(ISNUMBER(VALUE(Sheet1!BB1198)),VALUE(Sheet1!BB1198),Sheet1!BB1198),"")</f>
        <v/>
      </c>
      <c r="BC1198" s="55">
        <f>IF(Sheet1!BC1198 &lt;&gt; "",IF(ISNUMBER(VALUE(Sheet1!BC1198)),VALUE(Sheet1!BC1198),Sheet1!BC1198),"")</f>
        <v/>
      </c>
      <c r="BD1198" s="55">
        <f>IF(Sheet1!BD1198 &lt;&gt; "",IF(ISNUMBER(VALUE(Sheet1!BD1198)),VALUE(Sheet1!BD1198),Sheet1!BD1198),"")</f>
        <v/>
      </c>
      <c r="BE1198" s="55">
        <f>IF(Sheet1!BE1198 &lt;&gt; "",IF(ISNUMBER(VALUE(Sheet1!BE1198)),VALUE(Sheet1!BE1198),Sheet1!BE1198),"")</f>
        <v/>
      </c>
      <c r="BF1198" s="55">
        <f>IF(Sheet1!BF1198 &lt;&gt; "",IF(ISNUMBER(VALUE(Sheet1!BF1198)),VALUE(Sheet1!BF1198),Sheet1!BF1198),"")</f>
        <v/>
      </c>
      <c r="BG1198" s="55">
        <f>IF(Sheet1!BG1198 &lt;&gt; "",IF(ISNUMBER(VALUE(Sheet1!BG1198)),VALUE(Sheet1!BG1198),Sheet1!BG1198),"")</f>
        <v/>
      </c>
      <c r="BH1198" s="55">
        <f>IF(Sheet1!BH1198 &lt;&gt; "",IF(ISNUMBER(VALUE(Sheet1!BH1198)),VALUE(Sheet1!BH1198),Sheet1!BH1198),"")</f>
        <v/>
      </c>
      <c r="BI1198" s="55">
        <f>IF(Sheet1!BI1198 &lt;&gt; "",IF(ISNUMBER(VALUE(Sheet1!BI1198)),VALUE(Sheet1!BI1198),Sheet1!BI1198),"")</f>
        <v/>
      </c>
      <c r="BJ1198" s="55">
        <f>IF(Sheet1!BJ1198 &lt;&gt; "",IF(ISNUMBER(VALUE(Sheet1!BJ1198)),VALUE(Sheet1!BJ1198),Sheet1!BJ1198),"")</f>
        <v/>
      </c>
      <c r="BK1198" s="55">
        <f>IF(Sheet1!BK1198 &lt;&gt; "",IF(ISNUMBER(VALUE(Sheet1!BK1198)),VALUE(Sheet1!BK1198),Sheet1!BK1198),"")</f>
        <v/>
      </c>
      <c r="BL1198" s="55">
        <f>IF(Sheet1!BL1198 &lt;&gt; "",IF(ISNUMBER(VALUE(Sheet1!BL1198)),VALUE(Sheet1!BL1198),Sheet1!BL1198),"")</f>
        <v/>
      </c>
      <c r="BM1198" s="55">
        <f>IF(Sheet1!BM1198 &lt;&gt; "",IF(ISNUMBER(VALUE(Sheet1!BM1198)),VALUE(Sheet1!BM1198),Sheet1!BM1198),"")</f>
        <v/>
      </c>
      <c r="BN1198" s="55">
        <f>IF(Sheet1!BN1198 &lt;&gt; "",IF(ISNUMBER(VALUE(Sheet1!BN1198)),VALUE(Sheet1!BN1198),Sheet1!BN1198),"")</f>
        <v/>
      </c>
      <c r="BO1198" s="55">
        <f>IF(Sheet1!BO1198 &lt;&gt; "",IF(ISNUMBER(VALUE(Sheet1!BO1198)),VALUE(Sheet1!BO1198),Sheet1!BO1198),"")</f>
        <v/>
      </c>
      <c r="BP1198" s="55">
        <f>IF(Sheet1!BP1198 &lt;&gt; "",IF(ISNUMBER(VALUE(Sheet1!BP1198)),VALUE(Sheet1!BP1198),Sheet1!BP1198),"")</f>
        <v/>
      </c>
      <c r="BQ1198" s="122">
        <f> SUMIFS(G1198:BP1198,$G$9:$BP$9, $BO$9, G1198:BP1198,"&gt;0")</f>
        <v/>
      </c>
      <c r="BR1198" s="122">
        <f> COUNTIFS($G$9:$BP$9, $BO$9, G1198:BP1198,"&gt;0")</f>
        <v/>
      </c>
      <c r="BS1198" s="122">
        <f> SUMIFS(G1198:BP1198,$G$9:$BP$9, $BP$9, G1198:BP1198,"&gt;0")</f>
        <v/>
      </c>
      <c r="BT1198" s="122">
        <f> COUNTIFS($G$9:$BP$9, $BP$9, G1198:BP1198,"&gt;0")</f>
        <v/>
      </c>
      <c r="BU1198" s="122">
        <f>COUNTIF(G1198:BP1198,"Nghi")</f>
        <v/>
      </c>
      <c r="BV1198" s="122">
        <f> COUNTIFS($G$9:$BP$9, $BO$9, G1198:BP1198,$BX$8)</f>
        <v/>
      </c>
      <c r="BW1198" s="122">
        <f> COUNTIFS($G$9:$BP$9, $BP$9, G1198:BP1198,$BX$8)</f>
        <v/>
      </c>
      <c r="BX1198" s="122">
        <f>BV1198+BW1198</f>
        <v/>
      </c>
      <c r="BY1198" s="122" t="n"/>
      <c r="BZ1198" s="123" t="n"/>
      <c r="CA1198" s="124" t="n"/>
      <c r="CB1198" s="125" t="n"/>
      <c r="CC1198" s="22" t="n"/>
      <c r="CD1198" s="126" t="n"/>
      <c r="CE1198" s="28" t="n"/>
      <c r="CF1198" s="126" t="n"/>
      <c r="CG1198" s="127" t="n"/>
      <c r="CH1198" s="126" t="n"/>
      <c r="CI1198" s="128" t="n"/>
      <c r="CJ1198" s="129" t="n"/>
      <c r="CK1198" s="130" t="n"/>
    </row>
    <row r="1199">
      <c r="A1199" s="55">
        <f>IF(Sheet1!A1199 &lt;&gt; "",IF(ISNUMBER(VALUE(Sheet1!A1199)),VALUE(Sheet1!A1199),Sheet1!A1199),"")</f>
        <v/>
      </c>
      <c r="B1199" s="55">
        <f>IF(Sheet1!B1199 &lt;&gt; "",IF(ISNUMBER(VALUE(Sheet1!B1199)),VALUE(Sheet1!B1199),Sheet1!B1199),"")</f>
        <v/>
      </c>
      <c r="C1199" s="55">
        <f>IF(Sheet1!C1199 &lt;&gt; "",IF(ISNUMBER(VALUE(Sheet1!C1199)),VALUE(Sheet1!C1199),Sheet1!C1199),"")</f>
        <v/>
      </c>
      <c r="D1199" s="55">
        <f>IF(Sheet1!D1199 &lt;&gt; "",IF(ISNUMBER(VALUE(Sheet1!D1199)),VALUE(Sheet1!D1199),Sheet1!D1199),"")</f>
        <v/>
      </c>
      <c r="E1199" s="55">
        <f>IF(Sheet1!E1199 &lt;&gt; "",IF(ISNUMBER(VALUE(Sheet1!E1199)),VALUE(Sheet1!E1199),Sheet1!E1199),"")</f>
        <v/>
      </c>
      <c r="F1199" s="55">
        <f>IF(Sheet1!F1199 &lt;&gt; "",IF(ISNUMBER(VALUE(Sheet1!F1199)),VALUE(Sheet1!F1199),Sheet1!F1199),"")</f>
        <v/>
      </c>
      <c r="G1199" s="55">
        <f>IF(Sheet1!G1199 &lt;&gt; "",IF(ISNUMBER(VALUE(Sheet1!G1199)),VALUE(Sheet1!G1199),Sheet1!G1199),"")</f>
        <v/>
      </c>
      <c r="H1199" s="55">
        <f>IF(Sheet1!H1199 &lt;&gt; "",IF(ISNUMBER(VALUE(Sheet1!H1199)),VALUE(Sheet1!H1199),Sheet1!H1199),"")</f>
        <v/>
      </c>
      <c r="I1199" s="55">
        <f>IF(Sheet1!I1199 &lt;&gt; "",IF(ISNUMBER(VALUE(Sheet1!I1199)),VALUE(Sheet1!I1199),Sheet1!I1199),"")</f>
        <v/>
      </c>
      <c r="J1199" s="55">
        <f>IF(Sheet1!J1199 &lt;&gt; "",IF(ISNUMBER(VALUE(Sheet1!J1199)),VALUE(Sheet1!J1199),Sheet1!J1199),"")</f>
        <v/>
      </c>
      <c r="K1199" s="55">
        <f>IF(Sheet1!K1199 &lt;&gt; "",IF(ISNUMBER(VALUE(Sheet1!K1199)),VALUE(Sheet1!K1199),Sheet1!K1199),"")</f>
        <v/>
      </c>
      <c r="L1199" s="55">
        <f>IF(Sheet1!L1199 &lt;&gt; "",IF(ISNUMBER(VALUE(Sheet1!L1199)),VALUE(Sheet1!L1199),Sheet1!L1199),"")</f>
        <v/>
      </c>
      <c r="M1199" s="55">
        <f>IF(Sheet1!M1199 &lt;&gt; "",IF(ISNUMBER(VALUE(Sheet1!M1199)),VALUE(Sheet1!M1199),Sheet1!M1199),"")</f>
        <v/>
      </c>
      <c r="N1199" s="55">
        <f>IF(Sheet1!N1199 &lt;&gt; "",IF(ISNUMBER(VALUE(Sheet1!N1199)),VALUE(Sheet1!N1199),Sheet1!N1199),"")</f>
        <v/>
      </c>
      <c r="O1199" s="55">
        <f>IF(Sheet1!O1199 &lt;&gt; "",IF(ISNUMBER(VALUE(Sheet1!O1199)),VALUE(Sheet1!O1199),Sheet1!O1199),"")</f>
        <v/>
      </c>
      <c r="P1199" s="55">
        <f>IF(Sheet1!P1199 &lt;&gt; "",IF(ISNUMBER(VALUE(Sheet1!P1199)),VALUE(Sheet1!P1199),Sheet1!P1199),"")</f>
        <v/>
      </c>
      <c r="Q1199" s="55">
        <f>IF(Sheet1!Q1199 &lt;&gt; "",IF(ISNUMBER(VALUE(Sheet1!Q1199)),VALUE(Sheet1!Q1199),Sheet1!Q1199),"")</f>
        <v/>
      </c>
      <c r="R1199" s="55">
        <f>IF(Sheet1!R1199 &lt;&gt; "",IF(ISNUMBER(VALUE(Sheet1!R1199)),VALUE(Sheet1!R1199),Sheet1!R1199),"")</f>
        <v/>
      </c>
      <c r="S1199" s="55">
        <f>IF(Sheet1!S1199 &lt;&gt; "",IF(ISNUMBER(VALUE(Sheet1!S1199)),VALUE(Sheet1!S1199),Sheet1!S1199),"")</f>
        <v/>
      </c>
      <c r="T1199" s="55">
        <f>IF(Sheet1!T1199 &lt;&gt; "",IF(ISNUMBER(VALUE(Sheet1!T1199)),VALUE(Sheet1!T1199),Sheet1!T1199),"")</f>
        <v/>
      </c>
      <c r="U1199" s="55">
        <f>IF(Sheet1!U1199 &lt;&gt; "",IF(ISNUMBER(VALUE(Sheet1!U1199)),VALUE(Sheet1!U1199),Sheet1!U1199),"")</f>
        <v/>
      </c>
      <c r="V1199" s="55">
        <f>IF(Sheet1!V1199 &lt;&gt; "",IF(ISNUMBER(VALUE(Sheet1!V1199)),VALUE(Sheet1!V1199),Sheet1!V1199),"")</f>
        <v/>
      </c>
      <c r="W1199" s="55">
        <f>IF(Sheet1!W1199 &lt;&gt; "",IF(ISNUMBER(VALUE(Sheet1!W1199)),VALUE(Sheet1!W1199),Sheet1!W1199),"")</f>
        <v/>
      </c>
      <c r="X1199" s="55">
        <f>IF(Sheet1!X1199 &lt;&gt; "",IF(ISNUMBER(VALUE(Sheet1!X1199)),VALUE(Sheet1!X1199),Sheet1!X1199),"")</f>
        <v/>
      </c>
      <c r="Y1199" s="55">
        <f>IF(Sheet1!Y1199 &lt;&gt; "",IF(ISNUMBER(VALUE(Sheet1!Y1199)),VALUE(Sheet1!Y1199),Sheet1!Y1199),"")</f>
        <v/>
      </c>
      <c r="Z1199" s="55">
        <f>IF(Sheet1!Z1199 &lt;&gt; "",IF(ISNUMBER(VALUE(Sheet1!Z1199)),VALUE(Sheet1!Z1199),Sheet1!Z1199),"")</f>
        <v/>
      </c>
      <c r="AA1199" s="55">
        <f>IF(Sheet1!AA1199 &lt;&gt; "",IF(ISNUMBER(VALUE(Sheet1!AA1199)),VALUE(Sheet1!AA1199),Sheet1!AA1199),"")</f>
        <v/>
      </c>
      <c r="AB1199" s="55">
        <f>IF(Sheet1!AB1199 &lt;&gt; "",IF(ISNUMBER(VALUE(Sheet1!AB1199)),VALUE(Sheet1!AB1199),Sheet1!AB1199),"")</f>
        <v/>
      </c>
      <c r="AC1199" s="55">
        <f>IF(Sheet1!AC1199 &lt;&gt; "",IF(ISNUMBER(VALUE(Sheet1!AC1199)),VALUE(Sheet1!AC1199),Sheet1!AC1199),"")</f>
        <v/>
      </c>
      <c r="AD1199" s="55">
        <f>IF(Sheet1!AD1199 &lt;&gt; "",IF(ISNUMBER(VALUE(Sheet1!AD1199)),VALUE(Sheet1!AD1199),Sheet1!AD1199),"")</f>
        <v/>
      </c>
      <c r="AE1199" s="55">
        <f>IF(Sheet1!AE1199 &lt;&gt; "",IF(ISNUMBER(VALUE(Sheet1!AE1199)),VALUE(Sheet1!AE1199),Sheet1!AE1199),"")</f>
        <v/>
      </c>
      <c r="AF1199" s="55">
        <f>IF(Sheet1!AF1199 &lt;&gt; "",IF(ISNUMBER(VALUE(Sheet1!AF1199)),VALUE(Sheet1!AF1199),Sheet1!AF1199),"")</f>
        <v/>
      </c>
      <c r="AG1199" s="55">
        <f>IF(Sheet1!AG1199 &lt;&gt; "",IF(ISNUMBER(VALUE(Sheet1!AG1199)),VALUE(Sheet1!AG1199),Sheet1!AG1199),"")</f>
        <v/>
      </c>
      <c r="AH1199" s="55">
        <f>IF(Sheet1!AH1199 &lt;&gt; "",IF(ISNUMBER(VALUE(Sheet1!AH1199)),VALUE(Sheet1!AH1199),Sheet1!AH1199),"")</f>
        <v/>
      </c>
      <c r="AI1199" s="55">
        <f>IF(Sheet1!AI1199 &lt;&gt; "",IF(ISNUMBER(VALUE(Sheet1!AI1199)),VALUE(Sheet1!AI1199),Sheet1!AI1199),"")</f>
        <v/>
      </c>
      <c r="AJ1199" s="55">
        <f>IF(Sheet1!AJ1199 &lt;&gt; "",IF(ISNUMBER(VALUE(Sheet1!AJ1199)),VALUE(Sheet1!AJ1199),Sheet1!AJ1199),"")</f>
        <v/>
      </c>
      <c r="AK1199" s="55">
        <f>IF(Sheet1!AK1199 &lt;&gt; "",IF(ISNUMBER(VALUE(Sheet1!AK1199)),VALUE(Sheet1!AK1199),Sheet1!AK1199),"")</f>
        <v/>
      </c>
      <c r="AL1199" s="55">
        <f>IF(Sheet1!AL1199 &lt;&gt; "",IF(ISNUMBER(VALUE(Sheet1!AL1199)),VALUE(Sheet1!AL1199),Sheet1!AL1199),"")</f>
        <v/>
      </c>
      <c r="AM1199" s="55">
        <f>IF(Sheet1!AM1199 &lt;&gt; "",IF(ISNUMBER(VALUE(Sheet1!AM1199)),VALUE(Sheet1!AM1199),Sheet1!AM1199),"")</f>
        <v/>
      </c>
      <c r="AN1199" s="55">
        <f>IF(Sheet1!AN1199 &lt;&gt; "",IF(ISNUMBER(VALUE(Sheet1!AN1199)),VALUE(Sheet1!AN1199),Sheet1!AN1199),"")</f>
        <v/>
      </c>
      <c r="AO1199" s="55">
        <f>IF(Sheet1!AO1199 &lt;&gt; "",IF(ISNUMBER(VALUE(Sheet1!AO1199)),VALUE(Sheet1!AO1199),Sheet1!AO1199),"")</f>
        <v/>
      </c>
      <c r="AP1199" s="55">
        <f>IF(Sheet1!AP1199 &lt;&gt; "",IF(ISNUMBER(VALUE(Sheet1!AP1199)),VALUE(Sheet1!AP1199),Sheet1!AP1199),"")</f>
        <v/>
      </c>
      <c r="AQ1199" s="55">
        <f>IF(Sheet1!AQ1199 &lt;&gt; "",IF(ISNUMBER(VALUE(Sheet1!AQ1199)),VALUE(Sheet1!AQ1199),Sheet1!AQ1199),"")</f>
        <v/>
      </c>
      <c r="AR1199" s="55">
        <f>IF(Sheet1!AR1199 &lt;&gt; "",IF(ISNUMBER(VALUE(Sheet1!AR1199)),VALUE(Sheet1!AR1199),Sheet1!AR1199),"")</f>
        <v/>
      </c>
      <c r="AS1199" s="55">
        <f>IF(Sheet1!AS1199 &lt;&gt; "",IF(ISNUMBER(VALUE(Sheet1!AS1199)),VALUE(Sheet1!AS1199),Sheet1!AS1199),"")</f>
        <v/>
      </c>
      <c r="AT1199" s="55">
        <f>IF(Sheet1!AT1199 &lt;&gt; "",IF(ISNUMBER(VALUE(Sheet1!AT1199)),VALUE(Sheet1!AT1199),Sheet1!AT1199),"")</f>
        <v/>
      </c>
      <c r="AU1199" s="55">
        <f>IF(Sheet1!AU1199 &lt;&gt; "",IF(ISNUMBER(VALUE(Sheet1!AU1199)),VALUE(Sheet1!AU1199),Sheet1!AU1199),"")</f>
        <v/>
      </c>
      <c r="AV1199" s="55">
        <f>IF(Sheet1!AV1199 &lt;&gt; "",IF(ISNUMBER(VALUE(Sheet1!AV1199)),VALUE(Sheet1!AV1199),Sheet1!AV1199),"")</f>
        <v/>
      </c>
      <c r="AW1199" s="55">
        <f>IF(Sheet1!AW1199 &lt;&gt; "",IF(ISNUMBER(VALUE(Sheet1!AW1199)),VALUE(Sheet1!AW1199),Sheet1!AW1199),"")</f>
        <v/>
      </c>
      <c r="AX1199" s="55">
        <f>IF(Sheet1!AX1199 &lt;&gt; "",IF(ISNUMBER(VALUE(Sheet1!AX1199)),VALUE(Sheet1!AX1199),Sheet1!AX1199),"")</f>
        <v/>
      </c>
      <c r="AY1199" s="55">
        <f>IF(Sheet1!AY1199 &lt;&gt; "",IF(ISNUMBER(VALUE(Sheet1!AY1199)),VALUE(Sheet1!AY1199),Sheet1!AY1199),"")</f>
        <v/>
      </c>
      <c r="AZ1199" s="55">
        <f>IF(Sheet1!AZ1199 &lt;&gt; "",IF(ISNUMBER(VALUE(Sheet1!AZ1199)),VALUE(Sheet1!AZ1199),Sheet1!AZ1199),"")</f>
        <v/>
      </c>
      <c r="BA1199" s="55">
        <f>IF(Sheet1!BA1199 &lt;&gt; "",IF(ISNUMBER(VALUE(Sheet1!BA1199)),VALUE(Sheet1!BA1199),Sheet1!BA1199),"")</f>
        <v/>
      </c>
      <c r="BB1199" s="55">
        <f>IF(Sheet1!BB1199 &lt;&gt; "",IF(ISNUMBER(VALUE(Sheet1!BB1199)),VALUE(Sheet1!BB1199),Sheet1!BB1199),"")</f>
        <v/>
      </c>
      <c r="BC1199" s="55">
        <f>IF(Sheet1!BC1199 &lt;&gt; "",IF(ISNUMBER(VALUE(Sheet1!BC1199)),VALUE(Sheet1!BC1199),Sheet1!BC1199),"")</f>
        <v/>
      </c>
      <c r="BD1199" s="55">
        <f>IF(Sheet1!BD1199 &lt;&gt; "",IF(ISNUMBER(VALUE(Sheet1!BD1199)),VALUE(Sheet1!BD1199),Sheet1!BD1199),"")</f>
        <v/>
      </c>
      <c r="BE1199" s="55">
        <f>IF(Sheet1!BE1199 &lt;&gt; "",IF(ISNUMBER(VALUE(Sheet1!BE1199)),VALUE(Sheet1!BE1199),Sheet1!BE1199),"")</f>
        <v/>
      </c>
      <c r="BF1199" s="55">
        <f>IF(Sheet1!BF1199 &lt;&gt; "",IF(ISNUMBER(VALUE(Sheet1!BF1199)),VALUE(Sheet1!BF1199),Sheet1!BF1199),"")</f>
        <v/>
      </c>
      <c r="BG1199" s="55">
        <f>IF(Sheet1!BG1199 &lt;&gt; "",IF(ISNUMBER(VALUE(Sheet1!BG1199)),VALUE(Sheet1!BG1199),Sheet1!BG1199),"")</f>
        <v/>
      </c>
      <c r="BH1199" s="55">
        <f>IF(Sheet1!BH1199 &lt;&gt; "",IF(ISNUMBER(VALUE(Sheet1!BH1199)),VALUE(Sheet1!BH1199),Sheet1!BH1199),"")</f>
        <v/>
      </c>
      <c r="BI1199" s="55">
        <f>IF(Sheet1!BI1199 &lt;&gt; "",IF(ISNUMBER(VALUE(Sheet1!BI1199)),VALUE(Sheet1!BI1199),Sheet1!BI1199),"")</f>
        <v/>
      </c>
      <c r="BJ1199" s="55">
        <f>IF(Sheet1!BJ1199 &lt;&gt; "",IF(ISNUMBER(VALUE(Sheet1!BJ1199)),VALUE(Sheet1!BJ1199),Sheet1!BJ1199),"")</f>
        <v/>
      </c>
      <c r="BK1199" s="55">
        <f>IF(Sheet1!BK1199 &lt;&gt; "",IF(ISNUMBER(VALUE(Sheet1!BK1199)),VALUE(Sheet1!BK1199),Sheet1!BK1199),"")</f>
        <v/>
      </c>
      <c r="BL1199" s="55">
        <f>IF(Sheet1!BL1199 &lt;&gt; "",IF(ISNUMBER(VALUE(Sheet1!BL1199)),VALUE(Sheet1!BL1199),Sheet1!BL1199),"")</f>
        <v/>
      </c>
      <c r="BM1199" s="55">
        <f>IF(Sheet1!BM1199 &lt;&gt; "",IF(ISNUMBER(VALUE(Sheet1!BM1199)),VALUE(Sheet1!BM1199),Sheet1!BM1199),"")</f>
        <v/>
      </c>
      <c r="BN1199" s="55">
        <f>IF(Sheet1!BN1199 &lt;&gt; "",IF(ISNUMBER(VALUE(Sheet1!BN1199)),VALUE(Sheet1!BN1199),Sheet1!BN1199),"")</f>
        <v/>
      </c>
      <c r="BO1199" s="55">
        <f>IF(Sheet1!BO1199 &lt;&gt; "",IF(ISNUMBER(VALUE(Sheet1!BO1199)),VALUE(Sheet1!BO1199),Sheet1!BO1199),"")</f>
        <v/>
      </c>
      <c r="BP1199" s="55">
        <f>IF(Sheet1!BP1199 &lt;&gt; "",IF(ISNUMBER(VALUE(Sheet1!BP1199)),VALUE(Sheet1!BP1199),Sheet1!BP1199),"")</f>
        <v/>
      </c>
      <c r="BQ1199" s="122">
        <f> SUMIFS(G1199:BP1199,$G$9:$BP$9, $BO$9, G1199:BP1199,"&gt;0")</f>
        <v/>
      </c>
      <c r="BR1199" s="122">
        <f> COUNTIFS($G$9:$BP$9, $BO$9, G1199:BP1199,"&gt;0")</f>
        <v/>
      </c>
      <c r="BS1199" s="122">
        <f> SUMIFS(G1199:BP1199,$G$9:$BP$9, $BP$9, G1199:BP1199,"&gt;0")</f>
        <v/>
      </c>
      <c r="BT1199" s="122">
        <f> COUNTIFS($G$9:$BP$9, $BP$9, G1199:BP1199,"&gt;0")</f>
        <v/>
      </c>
      <c r="BU1199" s="122">
        <f>COUNTIF(G1199:BP1199,"Nghi")</f>
        <v/>
      </c>
      <c r="BV1199" s="122">
        <f> COUNTIFS($G$9:$BP$9, $BO$9, G1199:BP1199,$BX$8)</f>
        <v/>
      </c>
      <c r="BW1199" s="122">
        <f> COUNTIFS($G$9:$BP$9, $BP$9, G1199:BP1199,$BX$8)</f>
        <v/>
      </c>
      <c r="BX1199" s="122">
        <f>BV1199+BW1199</f>
        <v/>
      </c>
      <c r="BY1199" s="122" t="n"/>
      <c r="BZ1199" s="123" t="n"/>
      <c r="CA1199" s="124" t="n"/>
      <c r="CB1199" s="125" t="n"/>
      <c r="CC1199" s="22" t="n"/>
      <c r="CD1199" s="126" t="n"/>
      <c r="CE1199" s="28" t="n"/>
      <c r="CF1199" s="126" t="n"/>
      <c r="CG1199" s="127" t="n"/>
      <c r="CH1199" s="126" t="n"/>
      <c r="CI1199" s="128" t="n"/>
      <c r="CJ1199" s="129" t="n"/>
      <c r="CK1199" s="130" t="n"/>
    </row>
    <row r="1200">
      <c r="A1200" s="55">
        <f>IF(Sheet1!A1200 &lt;&gt; "",IF(ISNUMBER(VALUE(Sheet1!A1200)),VALUE(Sheet1!A1200),Sheet1!A1200),"")</f>
        <v/>
      </c>
      <c r="B1200" s="55">
        <f>IF(Sheet1!B1200 &lt;&gt; "",IF(ISNUMBER(VALUE(Sheet1!B1200)),VALUE(Sheet1!B1200),Sheet1!B1200),"")</f>
        <v/>
      </c>
      <c r="C1200" s="55">
        <f>IF(Sheet1!C1200 &lt;&gt; "",IF(ISNUMBER(VALUE(Sheet1!C1200)),VALUE(Sheet1!C1200),Sheet1!C1200),"")</f>
        <v/>
      </c>
      <c r="D1200" s="55">
        <f>IF(Sheet1!D1200 &lt;&gt; "",IF(ISNUMBER(VALUE(Sheet1!D1200)),VALUE(Sheet1!D1200),Sheet1!D1200),"")</f>
        <v/>
      </c>
      <c r="E1200" s="55">
        <f>IF(Sheet1!E1200 &lt;&gt; "",IF(ISNUMBER(VALUE(Sheet1!E1200)),VALUE(Sheet1!E1200),Sheet1!E1200),"")</f>
        <v/>
      </c>
      <c r="F1200" s="55">
        <f>IF(Sheet1!F1200 &lt;&gt; "",IF(ISNUMBER(VALUE(Sheet1!F1200)),VALUE(Sheet1!F1200),Sheet1!F1200),"")</f>
        <v/>
      </c>
      <c r="G1200" s="55">
        <f>IF(Sheet1!G1200 &lt;&gt; "",IF(ISNUMBER(VALUE(Sheet1!G1200)),VALUE(Sheet1!G1200),Sheet1!G1200),"")</f>
        <v/>
      </c>
      <c r="H1200" s="55">
        <f>IF(Sheet1!H1200 &lt;&gt; "",IF(ISNUMBER(VALUE(Sheet1!H1200)),VALUE(Sheet1!H1200),Sheet1!H1200),"")</f>
        <v/>
      </c>
      <c r="I1200" s="55">
        <f>IF(Sheet1!I1200 &lt;&gt; "",IF(ISNUMBER(VALUE(Sheet1!I1200)),VALUE(Sheet1!I1200),Sheet1!I1200),"")</f>
        <v/>
      </c>
      <c r="J1200" s="55">
        <f>IF(Sheet1!J1200 &lt;&gt; "",IF(ISNUMBER(VALUE(Sheet1!J1200)),VALUE(Sheet1!J1200),Sheet1!J1200),"")</f>
        <v/>
      </c>
      <c r="K1200" s="55">
        <f>IF(Sheet1!K1200 &lt;&gt; "",IF(ISNUMBER(VALUE(Sheet1!K1200)),VALUE(Sheet1!K1200),Sheet1!K1200),"")</f>
        <v/>
      </c>
      <c r="L1200" s="55">
        <f>IF(Sheet1!L1200 &lt;&gt; "",IF(ISNUMBER(VALUE(Sheet1!L1200)),VALUE(Sheet1!L1200),Sheet1!L1200),"")</f>
        <v/>
      </c>
      <c r="M1200" s="55">
        <f>IF(Sheet1!M1200 &lt;&gt; "",IF(ISNUMBER(VALUE(Sheet1!M1200)),VALUE(Sheet1!M1200),Sheet1!M1200),"")</f>
        <v/>
      </c>
      <c r="N1200" s="55">
        <f>IF(Sheet1!N1200 &lt;&gt; "",IF(ISNUMBER(VALUE(Sheet1!N1200)),VALUE(Sheet1!N1200),Sheet1!N1200),"")</f>
        <v/>
      </c>
      <c r="O1200" s="55">
        <f>IF(Sheet1!O1200 &lt;&gt; "",IF(ISNUMBER(VALUE(Sheet1!O1200)),VALUE(Sheet1!O1200),Sheet1!O1200),"")</f>
        <v/>
      </c>
      <c r="P1200" s="55">
        <f>IF(Sheet1!P1200 &lt;&gt; "",IF(ISNUMBER(VALUE(Sheet1!P1200)),VALUE(Sheet1!P1200),Sheet1!P1200),"")</f>
        <v/>
      </c>
      <c r="Q1200" s="55">
        <f>IF(Sheet1!Q1200 &lt;&gt; "",IF(ISNUMBER(VALUE(Sheet1!Q1200)),VALUE(Sheet1!Q1200),Sheet1!Q1200),"")</f>
        <v/>
      </c>
      <c r="R1200" s="55">
        <f>IF(Sheet1!R1200 &lt;&gt; "",IF(ISNUMBER(VALUE(Sheet1!R1200)),VALUE(Sheet1!R1200),Sheet1!R1200),"")</f>
        <v/>
      </c>
      <c r="S1200" s="55">
        <f>IF(Sheet1!S1200 &lt;&gt; "",IF(ISNUMBER(VALUE(Sheet1!S1200)),VALUE(Sheet1!S1200),Sheet1!S1200),"")</f>
        <v/>
      </c>
      <c r="T1200" s="55">
        <f>IF(Sheet1!T1200 &lt;&gt; "",IF(ISNUMBER(VALUE(Sheet1!T1200)),VALUE(Sheet1!T1200),Sheet1!T1200),"")</f>
        <v/>
      </c>
      <c r="U1200" s="55">
        <f>IF(Sheet1!U1200 &lt;&gt; "",IF(ISNUMBER(VALUE(Sheet1!U1200)),VALUE(Sheet1!U1200),Sheet1!U1200),"")</f>
        <v/>
      </c>
      <c r="V1200" s="55">
        <f>IF(Sheet1!V1200 &lt;&gt; "",IF(ISNUMBER(VALUE(Sheet1!V1200)),VALUE(Sheet1!V1200),Sheet1!V1200),"")</f>
        <v/>
      </c>
      <c r="W1200" s="55">
        <f>IF(Sheet1!W1200 &lt;&gt; "",IF(ISNUMBER(VALUE(Sheet1!W1200)),VALUE(Sheet1!W1200),Sheet1!W1200),"")</f>
        <v/>
      </c>
      <c r="X1200" s="55">
        <f>IF(Sheet1!X1200 &lt;&gt; "",IF(ISNUMBER(VALUE(Sheet1!X1200)),VALUE(Sheet1!X1200),Sheet1!X1200),"")</f>
        <v/>
      </c>
      <c r="Y1200" s="55">
        <f>IF(Sheet1!Y1200 &lt;&gt; "",IF(ISNUMBER(VALUE(Sheet1!Y1200)),VALUE(Sheet1!Y1200),Sheet1!Y1200),"")</f>
        <v/>
      </c>
      <c r="Z1200" s="55">
        <f>IF(Sheet1!Z1200 &lt;&gt; "",IF(ISNUMBER(VALUE(Sheet1!Z1200)),VALUE(Sheet1!Z1200),Sheet1!Z1200),"")</f>
        <v/>
      </c>
      <c r="AA1200" s="55">
        <f>IF(Sheet1!AA1200 &lt;&gt; "",IF(ISNUMBER(VALUE(Sheet1!AA1200)),VALUE(Sheet1!AA1200),Sheet1!AA1200),"")</f>
        <v/>
      </c>
      <c r="AB1200" s="55">
        <f>IF(Sheet1!AB1200 &lt;&gt; "",IF(ISNUMBER(VALUE(Sheet1!AB1200)),VALUE(Sheet1!AB1200),Sheet1!AB1200),"")</f>
        <v/>
      </c>
      <c r="AC1200" s="55">
        <f>IF(Sheet1!AC1200 &lt;&gt; "",IF(ISNUMBER(VALUE(Sheet1!AC1200)),VALUE(Sheet1!AC1200),Sheet1!AC1200),"")</f>
        <v/>
      </c>
      <c r="AD1200" s="55">
        <f>IF(Sheet1!AD1200 &lt;&gt; "",IF(ISNUMBER(VALUE(Sheet1!AD1200)),VALUE(Sheet1!AD1200),Sheet1!AD1200),"")</f>
        <v/>
      </c>
      <c r="AE1200" s="55">
        <f>IF(Sheet1!AE1200 &lt;&gt; "",IF(ISNUMBER(VALUE(Sheet1!AE1200)),VALUE(Sheet1!AE1200),Sheet1!AE1200),"")</f>
        <v/>
      </c>
      <c r="AF1200" s="55">
        <f>IF(Sheet1!AF1200 &lt;&gt; "",IF(ISNUMBER(VALUE(Sheet1!AF1200)),VALUE(Sheet1!AF1200),Sheet1!AF1200),"")</f>
        <v/>
      </c>
      <c r="AG1200" s="55">
        <f>IF(Sheet1!AG1200 &lt;&gt; "",IF(ISNUMBER(VALUE(Sheet1!AG1200)),VALUE(Sheet1!AG1200),Sheet1!AG1200),"")</f>
        <v/>
      </c>
      <c r="AH1200" s="55">
        <f>IF(Sheet1!AH1200 &lt;&gt; "",IF(ISNUMBER(VALUE(Sheet1!AH1200)),VALUE(Sheet1!AH1200),Sheet1!AH1200),"")</f>
        <v/>
      </c>
      <c r="AI1200" s="55">
        <f>IF(Sheet1!AI1200 &lt;&gt; "",IF(ISNUMBER(VALUE(Sheet1!AI1200)),VALUE(Sheet1!AI1200),Sheet1!AI1200),"")</f>
        <v/>
      </c>
      <c r="AJ1200" s="55">
        <f>IF(Sheet1!AJ1200 &lt;&gt; "",IF(ISNUMBER(VALUE(Sheet1!AJ1200)),VALUE(Sheet1!AJ1200),Sheet1!AJ1200),"")</f>
        <v/>
      </c>
      <c r="AK1200" s="55">
        <f>IF(Sheet1!AK1200 &lt;&gt; "",IF(ISNUMBER(VALUE(Sheet1!AK1200)),VALUE(Sheet1!AK1200),Sheet1!AK1200),"")</f>
        <v/>
      </c>
      <c r="AL1200" s="55">
        <f>IF(Sheet1!AL1200 &lt;&gt; "",IF(ISNUMBER(VALUE(Sheet1!AL1200)),VALUE(Sheet1!AL1200),Sheet1!AL1200),"")</f>
        <v/>
      </c>
      <c r="AM1200" s="55">
        <f>IF(Sheet1!AM1200 &lt;&gt; "",IF(ISNUMBER(VALUE(Sheet1!AM1200)),VALUE(Sheet1!AM1200),Sheet1!AM1200),"")</f>
        <v/>
      </c>
      <c r="AN1200" s="55">
        <f>IF(Sheet1!AN1200 &lt;&gt; "",IF(ISNUMBER(VALUE(Sheet1!AN1200)),VALUE(Sheet1!AN1200),Sheet1!AN1200),"")</f>
        <v/>
      </c>
      <c r="AO1200" s="55">
        <f>IF(Sheet1!AO1200 &lt;&gt; "",IF(ISNUMBER(VALUE(Sheet1!AO1200)),VALUE(Sheet1!AO1200),Sheet1!AO1200),"")</f>
        <v/>
      </c>
      <c r="AP1200" s="55">
        <f>IF(Sheet1!AP1200 &lt;&gt; "",IF(ISNUMBER(VALUE(Sheet1!AP1200)),VALUE(Sheet1!AP1200),Sheet1!AP1200),"")</f>
        <v/>
      </c>
      <c r="AQ1200" s="55">
        <f>IF(Sheet1!AQ1200 &lt;&gt; "",IF(ISNUMBER(VALUE(Sheet1!AQ1200)),VALUE(Sheet1!AQ1200),Sheet1!AQ1200),"")</f>
        <v/>
      </c>
      <c r="AR1200" s="55">
        <f>IF(Sheet1!AR1200 &lt;&gt; "",IF(ISNUMBER(VALUE(Sheet1!AR1200)),VALUE(Sheet1!AR1200),Sheet1!AR1200),"")</f>
        <v/>
      </c>
      <c r="AS1200" s="55">
        <f>IF(Sheet1!AS1200 &lt;&gt; "",IF(ISNUMBER(VALUE(Sheet1!AS1200)),VALUE(Sheet1!AS1200),Sheet1!AS1200),"")</f>
        <v/>
      </c>
      <c r="AT1200" s="55">
        <f>IF(Sheet1!AT1200 &lt;&gt; "",IF(ISNUMBER(VALUE(Sheet1!AT1200)),VALUE(Sheet1!AT1200),Sheet1!AT1200),"")</f>
        <v/>
      </c>
      <c r="AU1200" s="55">
        <f>IF(Sheet1!AU1200 &lt;&gt; "",IF(ISNUMBER(VALUE(Sheet1!AU1200)),VALUE(Sheet1!AU1200),Sheet1!AU1200),"")</f>
        <v/>
      </c>
      <c r="AV1200" s="55">
        <f>IF(Sheet1!AV1200 &lt;&gt; "",IF(ISNUMBER(VALUE(Sheet1!AV1200)),VALUE(Sheet1!AV1200),Sheet1!AV1200),"")</f>
        <v/>
      </c>
      <c r="AW1200" s="55">
        <f>IF(Sheet1!AW1200 &lt;&gt; "",IF(ISNUMBER(VALUE(Sheet1!AW1200)),VALUE(Sheet1!AW1200),Sheet1!AW1200),"")</f>
        <v/>
      </c>
      <c r="AX1200" s="55">
        <f>IF(Sheet1!AX1200 &lt;&gt; "",IF(ISNUMBER(VALUE(Sheet1!AX1200)),VALUE(Sheet1!AX1200),Sheet1!AX1200),"")</f>
        <v/>
      </c>
      <c r="AY1200" s="55">
        <f>IF(Sheet1!AY1200 &lt;&gt; "",IF(ISNUMBER(VALUE(Sheet1!AY1200)),VALUE(Sheet1!AY1200),Sheet1!AY1200),"")</f>
        <v/>
      </c>
      <c r="AZ1200" s="55">
        <f>IF(Sheet1!AZ1200 &lt;&gt; "",IF(ISNUMBER(VALUE(Sheet1!AZ1200)),VALUE(Sheet1!AZ1200),Sheet1!AZ1200),"")</f>
        <v/>
      </c>
      <c r="BA1200" s="55">
        <f>IF(Sheet1!BA1200 &lt;&gt; "",IF(ISNUMBER(VALUE(Sheet1!BA1200)),VALUE(Sheet1!BA1200),Sheet1!BA1200),"")</f>
        <v/>
      </c>
      <c r="BB1200" s="55">
        <f>IF(Sheet1!BB1200 &lt;&gt; "",IF(ISNUMBER(VALUE(Sheet1!BB1200)),VALUE(Sheet1!BB1200),Sheet1!BB1200),"")</f>
        <v/>
      </c>
      <c r="BC1200" s="55">
        <f>IF(Sheet1!BC1200 &lt;&gt; "",IF(ISNUMBER(VALUE(Sheet1!BC1200)),VALUE(Sheet1!BC1200),Sheet1!BC1200),"")</f>
        <v/>
      </c>
      <c r="BD1200" s="55">
        <f>IF(Sheet1!BD1200 &lt;&gt; "",IF(ISNUMBER(VALUE(Sheet1!BD1200)),VALUE(Sheet1!BD1200),Sheet1!BD1200),"")</f>
        <v/>
      </c>
      <c r="BE1200" s="55">
        <f>IF(Sheet1!BE1200 &lt;&gt; "",IF(ISNUMBER(VALUE(Sheet1!BE1200)),VALUE(Sheet1!BE1200),Sheet1!BE1200),"")</f>
        <v/>
      </c>
      <c r="BF1200" s="55">
        <f>IF(Sheet1!BF1200 &lt;&gt; "",IF(ISNUMBER(VALUE(Sheet1!BF1200)),VALUE(Sheet1!BF1200),Sheet1!BF1200),"")</f>
        <v/>
      </c>
      <c r="BG1200" s="55">
        <f>IF(Sheet1!BG1200 &lt;&gt; "",IF(ISNUMBER(VALUE(Sheet1!BG1200)),VALUE(Sheet1!BG1200),Sheet1!BG1200),"")</f>
        <v/>
      </c>
      <c r="BH1200" s="55">
        <f>IF(Sheet1!BH1200 &lt;&gt; "",IF(ISNUMBER(VALUE(Sheet1!BH1200)),VALUE(Sheet1!BH1200),Sheet1!BH1200),"")</f>
        <v/>
      </c>
      <c r="BI1200" s="55">
        <f>IF(Sheet1!BI1200 &lt;&gt; "",IF(ISNUMBER(VALUE(Sheet1!BI1200)),VALUE(Sheet1!BI1200),Sheet1!BI1200),"")</f>
        <v/>
      </c>
      <c r="BJ1200" s="55">
        <f>IF(Sheet1!BJ1200 &lt;&gt; "",IF(ISNUMBER(VALUE(Sheet1!BJ1200)),VALUE(Sheet1!BJ1200),Sheet1!BJ1200),"")</f>
        <v/>
      </c>
      <c r="BK1200" s="55">
        <f>IF(Sheet1!BK1200 &lt;&gt; "",IF(ISNUMBER(VALUE(Sheet1!BK1200)),VALUE(Sheet1!BK1200),Sheet1!BK1200),"")</f>
        <v/>
      </c>
      <c r="BL1200" s="55">
        <f>IF(Sheet1!BL1200 &lt;&gt; "",IF(ISNUMBER(VALUE(Sheet1!BL1200)),VALUE(Sheet1!BL1200),Sheet1!BL1200),"")</f>
        <v/>
      </c>
      <c r="BM1200" s="55">
        <f>IF(Sheet1!BM1200 &lt;&gt; "",IF(ISNUMBER(VALUE(Sheet1!BM1200)),VALUE(Sheet1!BM1200),Sheet1!BM1200),"")</f>
        <v/>
      </c>
      <c r="BN1200" s="55">
        <f>IF(Sheet1!BN1200 &lt;&gt; "",IF(ISNUMBER(VALUE(Sheet1!BN1200)),VALUE(Sheet1!BN1200),Sheet1!BN1200),"")</f>
        <v/>
      </c>
      <c r="BO1200" s="55">
        <f>IF(Sheet1!BO1200 &lt;&gt; "",IF(ISNUMBER(VALUE(Sheet1!BO1200)),VALUE(Sheet1!BO1200),Sheet1!BO1200),"")</f>
        <v/>
      </c>
      <c r="BP1200" s="55">
        <f>IF(Sheet1!BP1200 &lt;&gt; "",IF(ISNUMBER(VALUE(Sheet1!BP1200)),VALUE(Sheet1!BP1200),Sheet1!BP1200),"")</f>
        <v/>
      </c>
      <c r="BQ1200" s="122">
        <f> SUMIFS(G1200:BP1200,$G$9:$BP$9, $BO$9, G1200:BP1200,"&gt;0")</f>
        <v/>
      </c>
      <c r="BR1200" s="122">
        <f> COUNTIFS($G$9:$BP$9, $BO$9, G1200:BP1200,"&gt;0")</f>
        <v/>
      </c>
      <c r="BS1200" s="122">
        <f> SUMIFS(G1200:BP1200,$G$9:$BP$9, $BP$9, G1200:BP1200,"&gt;0")</f>
        <v/>
      </c>
      <c r="BT1200" s="122">
        <f> COUNTIFS($G$9:$BP$9, $BP$9, G1200:BP1200,"&gt;0")</f>
        <v/>
      </c>
      <c r="BU1200" s="122">
        <f>COUNTIF(G1200:BP1200,"Nghi")</f>
        <v/>
      </c>
      <c r="BV1200" s="122">
        <f> COUNTIFS($G$9:$BP$9, $BO$9, G1200:BP1200,$BX$8)</f>
        <v/>
      </c>
      <c r="BW1200" s="122">
        <f> COUNTIFS($G$9:$BP$9, $BP$9, G1200:BP1200,$BX$8)</f>
        <v/>
      </c>
      <c r="BX1200" s="122">
        <f>BV1200+BW1200</f>
        <v/>
      </c>
      <c r="BY1200" s="122" t="n"/>
      <c r="BZ1200" s="123" t="n"/>
      <c r="CA1200" s="124" t="n"/>
      <c r="CB1200" s="125" t="n"/>
      <c r="CC1200" s="22" t="n"/>
      <c r="CD1200" s="126" t="n"/>
      <c r="CE1200" s="28" t="n"/>
      <c r="CF1200" s="126" t="n"/>
      <c r="CG1200" s="127" t="n"/>
      <c r="CH1200" s="126" t="n"/>
      <c r="CI1200" s="128" t="n"/>
      <c r="CJ1200" s="129" t="n"/>
      <c r="CK1200" s="130" t="n"/>
    </row>
    <row r="1201">
      <c r="A1201" s="55">
        <f>IF(Sheet1!A1201 &lt;&gt; "",IF(ISNUMBER(VALUE(Sheet1!A1201)),VALUE(Sheet1!A1201),Sheet1!A1201),"")</f>
        <v/>
      </c>
      <c r="B1201" s="55">
        <f>IF(Sheet1!B1201 &lt;&gt; "",IF(ISNUMBER(VALUE(Sheet1!B1201)),VALUE(Sheet1!B1201),Sheet1!B1201),"")</f>
        <v/>
      </c>
      <c r="C1201" s="55">
        <f>IF(Sheet1!C1201 &lt;&gt; "",IF(ISNUMBER(VALUE(Sheet1!C1201)),VALUE(Sheet1!C1201),Sheet1!C1201),"")</f>
        <v/>
      </c>
      <c r="D1201" s="55">
        <f>IF(Sheet1!D1201 &lt;&gt; "",IF(ISNUMBER(VALUE(Sheet1!D1201)),VALUE(Sheet1!D1201),Sheet1!D1201),"")</f>
        <v/>
      </c>
      <c r="E1201" s="55">
        <f>IF(Sheet1!E1201 &lt;&gt; "",IF(ISNUMBER(VALUE(Sheet1!E1201)),VALUE(Sheet1!E1201),Sheet1!E1201),"")</f>
        <v/>
      </c>
      <c r="F1201" s="55">
        <f>IF(Sheet1!F1201 &lt;&gt; "",IF(ISNUMBER(VALUE(Sheet1!F1201)),VALUE(Sheet1!F1201),Sheet1!F1201),"")</f>
        <v/>
      </c>
      <c r="G1201" s="55">
        <f>IF(Sheet1!G1201 &lt;&gt; "",IF(ISNUMBER(VALUE(Sheet1!G1201)),VALUE(Sheet1!G1201),Sheet1!G1201),"")</f>
        <v/>
      </c>
      <c r="H1201" s="55">
        <f>IF(Sheet1!H1201 &lt;&gt; "",IF(ISNUMBER(VALUE(Sheet1!H1201)),VALUE(Sheet1!H1201),Sheet1!H1201),"")</f>
        <v/>
      </c>
      <c r="I1201" s="55">
        <f>IF(Sheet1!I1201 &lt;&gt; "",IF(ISNUMBER(VALUE(Sheet1!I1201)),VALUE(Sheet1!I1201),Sheet1!I1201),"")</f>
        <v/>
      </c>
      <c r="J1201" s="55">
        <f>IF(Sheet1!J1201 &lt;&gt; "",IF(ISNUMBER(VALUE(Sheet1!J1201)),VALUE(Sheet1!J1201),Sheet1!J1201),"")</f>
        <v/>
      </c>
      <c r="K1201" s="55">
        <f>IF(Sheet1!K1201 &lt;&gt; "",IF(ISNUMBER(VALUE(Sheet1!K1201)),VALUE(Sheet1!K1201),Sheet1!K1201),"")</f>
        <v/>
      </c>
      <c r="L1201" s="55">
        <f>IF(Sheet1!L1201 &lt;&gt; "",IF(ISNUMBER(VALUE(Sheet1!L1201)),VALUE(Sheet1!L1201),Sheet1!L1201),"")</f>
        <v/>
      </c>
      <c r="M1201" s="55">
        <f>IF(Sheet1!M1201 &lt;&gt; "",IF(ISNUMBER(VALUE(Sheet1!M1201)),VALUE(Sheet1!M1201),Sheet1!M1201),"")</f>
        <v/>
      </c>
      <c r="N1201" s="55">
        <f>IF(Sheet1!N1201 &lt;&gt; "",IF(ISNUMBER(VALUE(Sheet1!N1201)),VALUE(Sheet1!N1201),Sheet1!N1201),"")</f>
        <v/>
      </c>
      <c r="O1201" s="55">
        <f>IF(Sheet1!O1201 &lt;&gt; "",IF(ISNUMBER(VALUE(Sheet1!O1201)),VALUE(Sheet1!O1201),Sheet1!O1201),"")</f>
        <v/>
      </c>
      <c r="P1201" s="55">
        <f>IF(Sheet1!P1201 &lt;&gt; "",IF(ISNUMBER(VALUE(Sheet1!P1201)),VALUE(Sheet1!P1201),Sheet1!P1201),"")</f>
        <v/>
      </c>
      <c r="Q1201" s="55">
        <f>IF(Sheet1!Q1201 &lt;&gt; "",IF(ISNUMBER(VALUE(Sheet1!Q1201)),VALUE(Sheet1!Q1201),Sheet1!Q1201),"")</f>
        <v/>
      </c>
      <c r="R1201" s="55">
        <f>IF(Sheet1!R1201 &lt;&gt; "",IF(ISNUMBER(VALUE(Sheet1!R1201)),VALUE(Sheet1!R1201),Sheet1!R1201),"")</f>
        <v/>
      </c>
      <c r="S1201" s="55">
        <f>IF(Sheet1!S1201 &lt;&gt; "",IF(ISNUMBER(VALUE(Sheet1!S1201)),VALUE(Sheet1!S1201),Sheet1!S1201),"")</f>
        <v/>
      </c>
      <c r="T1201" s="55">
        <f>IF(Sheet1!T1201 &lt;&gt; "",IF(ISNUMBER(VALUE(Sheet1!T1201)),VALUE(Sheet1!T1201),Sheet1!T1201),"")</f>
        <v/>
      </c>
      <c r="U1201" s="55">
        <f>IF(Sheet1!U1201 &lt;&gt; "",IF(ISNUMBER(VALUE(Sheet1!U1201)),VALUE(Sheet1!U1201),Sheet1!U1201),"")</f>
        <v/>
      </c>
      <c r="V1201" s="55">
        <f>IF(Sheet1!V1201 &lt;&gt; "",IF(ISNUMBER(VALUE(Sheet1!V1201)),VALUE(Sheet1!V1201),Sheet1!V1201),"")</f>
        <v/>
      </c>
      <c r="W1201" s="55">
        <f>IF(Sheet1!W1201 &lt;&gt; "",IF(ISNUMBER(VALUE(Sheet1!W1201)),VALUE(Sheet1!W1201),Sheet1!W1201),"")</f>
        <v/>
      </c>
      <c r="X1201" s="55">
        <f>IF(Sheet1!X1201 &lt;&gt; "",IF(ISNUMBER(VALUE(Sheet1!X1201)),VALUE(Sheet1!X1201),Sheet1!X1201),"")</f>
        <v/>
      </c>
      <c r="Y1201" s="55">
        <f>IF(Sheet1!Y1201 &lt;&gt; "",IF(ISNUMBER(VALUE(Sheet1!Y1201)),VALUE(Sheet1!Y1201),Sheet1!Y1201),"")</f>
        <v/>
      </c>
      <c r="Z1201" s="55">
        <f>IF(Sheet1!Z1201 &lt;&gt; "",IF(ISNUMBER(VALUE(Sheet1!Z1201)),VALUE(Sheet1!Z1201),Sheet1!Z1201),"")</f>
        <v/>
      </c>
      <c r="AA1201" s="55">
        <f>IF(Sheet1!AA1201 &lt;&gt; "",IF(ISNUMBER(VALUE(Sheet1!AA1201)),VALUE(Sheet1!AA1201),Sheet1!AA1201),"")</f>
        <v/>
      </c>
      <c r="AB1201" s="55">
        <f>IF(Sheet1!AB1201 &lt;&gt; "",IF(ISNUMBER(VALUE(Sheet1!AB1201)),VALUE(Sheet1!AB1201),Sheet1!AB1201),"")</f>
        <v/>
      </c>
      <c r="AC1201" s="55">
        <f>IF(Sheet1!AC1201 &lt;&gt; "",IF(ISNUMBER(VALUE(Sheet1!AC1201)),VALUE(Sheet1!AC1201),Sheet1!AC1201),"")</f>
        <v/>
      </c>
      <c r="AD1201" s="55">
        <f>IF(Sheet1!AD1201 &lt;&gt; "",IF(ISNUMBER(VALUE(Sheet1!AD1201)),VALUE(Sheet1!AD1201),Sheet1!AD1201),"")</f>
        <v/>
      </c>
      <c r="AE1201" s="55">
        <f>IF(Sheet1!AE1201 &lt;&gt; "",IF(ISNUMBER(VALUE(Sheet1!AE1201)),VALUE(Sheet1!AE1201),Sheet1!AE1201),"")</f>
        <v/>
      </c>
      <c r="AF1201" s="55">
        <f>IF(Sheet1!AF1201 &lt;&gt; "",IF(ISNUMBER(VALUE(Sheet1!AF1201)),VALUE(Sheet1!AF1201),Sheet1!AF1201),"")</f>
        <v/>
      </c>
      <c r="AG1201" s="55">
        <f>IF(Sheet1!AG1201 &lt;&gt; "",IF(ISNUMBER(VALUE(Sheet1!AG1201)),VALUE(Sheet1!AG1201),Sheet1!AG1201),"")</f>
        <v/>
      </c>
      <c r="AH1201" s="55">
        <f>IF(Sheet1!AH1201 &lt;&gt; "",IF(ISNUMBER(VALUE(Sheet1!AH1201)),VALUE(Sheet1!AH1201),Sheet1!AH1201),"")</f>
        <v/>
      </c>
      <c r="AI1201" s="55">
        <f>IF(Sheet1!AI1201 &lt;&gt; "",IF(ISNUMBER(VALUE(Sheet1!AI1201)),VALUE(Sheet1!AI1201),Sheet1!AI1201),"")</f>
        <v/>
      </c>
      <c r="AJ1201" s="55">
        <f>IF(Sheet1!AJ1201 &lt;&gt; "",IF(ISNUMBER(VALUE(Sheet1!AJ1201)),VALUE(Sheet1!AJ1201),Sheet1!AJ1201),"")</f>
        <v/>
      </c>
      <c r="AK1201" s="55">
        <f>IF(Sheet1!AK1201 &lt;&gt; "",IF(ISNUMBER(VALUE(Sheet1!AK1201)),VALUE(Sheet1!AK1201),Sheet1!AK1201),"")</f>
        <v/>
      </c>
      <c r="AL1201" s="55">
        <f>IF(Sheet1!AL1201 &lt;&gt; "",IF(ISNUMBER(VALUE(Sheet1!AL1201)),VALUE(Sheet1!AL1201),Sheet1!AL1201),"")</f>
        <v/>
      </c>
      <c r="AM1201" s="55">
        <f>IF(Sheet1!AM1201 &lt;&gt; "",IF(ISNUMBER(VALUE(Sheet1!AM1201)),VALUE(Sheet1!AM1201),Sheet1!AM1201),"")</f>
        <v/>
      </c>
      <c r="AN1201" s="55">
        <f>IF(Sheet1!AN1201 &lt;&gt; "",IF(ISNUMBER(VALUE(Sheet1!AN1201)),VALUE(Sheet1!AN1201),Sheet1!AN1201),"")</f>
        <v/>
      </c>
      <c r="AO1201" s="55">
        <f>IF(Sheet1!AO1201 &lt;&gt; "",IF(ISNUMBER(VALUE(Sheet1!AO1201)),VALUE(Sheet1!AO1201),Sheet1!AO1201),"")</f>
        <v/>
      </c>
      <c r="AP1201" s="55">
        <f>IF(Sheet1!AP1201 &lt;&gt; "",IF(ISNUMBER(VALUE(Sheet1!AP1201)),VALUE(Sheet1!AP1201),Sheet1!AP1201),"")</f>
        <v/>
      </c>
      <c r="AQ1201" s="55">
        <f>IF(Sheet1!AQ1201 &lt;&gt; "",IF(ISNUMBER(VALUE(Sheet1!AQ1201)),VALUE(Sheet1!AQ1201),Sheet1!AQ1201),"")</f>
        <v/>
      </c>
      <c r="AR1201" s="55">
        <f>IF(Sheet1!AR1201 &lt;&gt; "",IF(ISNUMBER(VALUE(Sheet1!AR1201)),VALUE(Sheet1!AR1201),Sheet1!AR1201),"")</f>
        <v/>
      </c>
      <c r="AS1201" s="55">
        <f>IF(Sheet1!AS1201 &lt;&gt; "",IF(ISNUMBER(VALUE(Sheet1!AS1201)),VALUE(Sheet1!AS1201),Sheet1!AS1201),"")</f>
        <v/>
      </c>
      <c r="AT1201" s="55">
        <f>IF(Sheet1!AT1201 &lt;&gt; "",IF(ISNUMBER(VALUE(Sheet1!AT1201)),VALUE(Sheet1!AT1201),Sheet1!AT1201),"")</f>
        <v/>
      </c>
      <c r="AU1201" s="55">
        <f>IF(Sheet1!AU1201 &lt;&gt; "",IF(ISNUMBER(VALUE(Sheet1!AU1201)),VALUE(Sheet1!AU1201),Sheet1!AU1201),"")</f>
        <v/>
      </c>
      <c r="AV1201" s="55">
        <f>IF(Sheet1!AV1201 &lt;&gt; "",IF(ISNUMBER(VALUE(Sheet1!AV1201)),VALUE(Sheet1!AV1201),Sheet1!AV1201),"")</f>
        <v/>
      </c>
      <c r="AW1201" s="55">
        <f>IF(Sheet1!AW1201 &lt;&gt; "",IF(ISNUMBER(VALUE(Sheet1!AW1201)),VALUE(Sheet1!AW1201),Sheet1!AW1201),"")</f>
        <v/>
      </c>
      <c r="AX1201" s="55">
        <f>IF(Sheet1!AX1201 &lt;&gt; "",IF(ISNUMBER(VALUE(Sheet1!AX1201)),VALUE(Sheet1!AX1201),Sheet1!AX1201),"")</f>
        <v/>
      </c>
      <c r="AY1201" s="55">
        <f>IF(Sheet1!AY1201 &lt;&gt; "",IF(ISNUMBER(VALUE(Sheet1!AY1201)),VALUE(Sheet1!AY1201),Sheet1!AY1201),"")</f>
        <v/>
      </c>
      <c r="AZ1201" s="55">
        <f>IF(Sheet1!AZ1201 &lt;&gt; "",IF(ISNUMBER(VALUE(Sheet1!AZ1201)),VALUE(Sheet1!AZ1201),Sheet1!AZ1201),"")</f>
        <v/>
      </c>
      <c r="BA1201" s="55">
        <f>IF(Sheet1!BA1201 &lt;&gt; "",IF(ISNUMBER(VALUE(Sheet1!BA1201)),VALUE(Sheet1!BA1201),Sheet1!BA1201),"")</f>
        <v/>
      </c>
      <c r="BB1201" s="55">
        <f>IF(Sheet1!BB1201 &lt;&gt; "",IF(ISNUMBER(VALUE(Sheet1!BB1201)),VALUE(Sheet1!BB1201),Sheet1!BB1201),"")</f>
        <v/>
      </c>
      <c r="BC1201" s="55">
        <f>IF(Sheet1!BC1201 &lt;&gt; "",IF(ISNUMBER(VALUE(Sheet1!BC1201)),VALUE(Sheet1!BC1201),Sheet1!BC1201),"")</f>
        <v/>
      </c>
      <c r="BD1201" s="55">
        <f>IF(Sheet1!BD1201 &lt;&gt; "",IF(ISNUMBER(VALUE(Sheet1!BD1201)),VALUE(Sheet1!BD1201),Sheet1!BD1201),"")</f>
        <v/>
      </c>
      <c r="BE1201" s="55">
        <f>IF(Sheet1!BE1201 &lt;&gt; "",IF(ISNUMBER(VALUE(Sheet1!BE1201)),VALUE(Sheet1!BE1201),Sheet1!BE1201),"")</f>
        <v/>
      </c>
      <c r="BF1201" s="55">
        <f>IF(Sheet1!BF1201 &lt;&gt; "",IF(ISNUMBER(VALUE(Sheet1!BF1201)),VALUE(Sheet1!BF1201),Sheet1!BF1201),"")</f>
        <v/>
      </c>
      <c r="BG1201" s="55">
        <f>IF(Sheet1!BG1201 &lt;&gt; "",IF(ISNUMBER(VALUE(Sheet1!BG1201)),VALUE(Sheet1!BG1201),Sheet1!BG1201),"")</f>
        <v/>
      </c>
      <c r="BH1201" s="55">
        <f>IF(Sheet1!BH1201 &lt;&gt; "",IF(ISNUMBER(VALUE(Sheet1!BH1201)),VALUE(Sheet1!BH1201),Sheet1!BH1201),"")</f>
        <v/>
      </c>
      <c r="BI1201" s="55">
        <f>IF(Sheet1!BI1201 &lt;&gt; "",IF(ISNUMBER(VALUE(Sheet1!BI1201)),VALUE(Sheet1!BI1201),Sheet1!BI1201),"")</f>
        <v/>
      </c>
      <c r="BJ1201" s="55">
        <f>IF(Sheet1!BJ1201 &lt;&gt; "",IF(ISNUMBER(VALUE(Sheet1!BJ1201)),VALUE(Sheet1!BJ1201),Sheet1!BJ1201),"")</f>
        <v/>
      </c>
      <c r="BK1201" s="55">
        <f>IF(Sheet1!BK1201 &lt;&gt; "",IF(ISNUMBER(VALUE(Sheet1!BK1201)),VALUE(Sheet1!BK1201),Sheet1!BK1201),"")</f>
        <v/>
      </c>
      <c r="BL1201" s="55">
        <f>IF(Sheet1!BL1201 &lt;&gt; "",IF(ISNUMBER(VALUE(Sheet1!BL1201)),VALUE(Sheet1!BL1201),Sheet1!BL1201),"")</f>
        <v/>
      </c>
      <c r="BM1201" s="55">
        <f>IF(Sheet1!BM1201 &lt;&gt; "",IF(ISNUMBER(VALUE(Sheet1!BM1201)),VALUE(Sheet1!BM1201),Sheet1!BM1201),"")</f>
        <v/>
      </c>
      <c r="BN1201" s="55">
        <f>IF(Sheet1!BN1201 &lt;&gt; "",IF(ISNUMBER(VALUE(Sheet1!BN1201)),VALUE(Sheet1!BN1201),Sheet1!BN1201),"")</f>
        <v/>
      </c>
      <c r="BO1201" s="55">
        <f>IF(Sheet1!BO1201 &lt;&gt; "",IF(ISNUMBER(VALUE(Sheet1!BO1201)),VALUE(Sheet1!BO1201),Sheet1!BO1201),"")</f>
        <v/>
      </c>
      <c r="BP1201" s="55">
        <f>IF(Sheet1!BP1201 &lt;&gt; "",IF(ISNUMBER(VALUE(Sheet1!BP1201)),VALUE(Sheet1!BP1201),Sheet1!BP1201),"")</f>
        <v/>
      </c>
      <c r="BQ1201" s="122">
        <f> SUMIFS(G1201:BP1201,$G$9:$BP$9, $BO$9, G1201:BP1201,"&gt;0")</f>
        <v/>
      </c>
      <c r="BR1201" s="122">
        <f> COUNTIFS($G$9:$BP$9, $BO$9, G1201:BP1201,"&gt;0")</f>
        <v/>
      </c>
      <c r="BS1201" s="122">
        <f> SUMIFS(G1201:BP1201,$G$9:$BP$9, $BP$9, G1201:BP1201,"&gt;0")</f>
        <v/>
      </c>
      <c r="BT1201" s="122">
        <f> COUNTIFS($G$9:$BP$9, $BP$9, G1201:BP1201,"&gt;0")</f>
        <v/>
      </c>
      <c r="BU1201" s="122">
        <f>COUNTIF(G1201:BP1201,"Nghi")</f>
        <v/>
      </c>
      <c r="BV1201" s="122">
        <f> COUNTIFS($G$9:$BP$9, $BO$9, G1201:BP1201,$BX$8)</f>
        <v/>
      </c>
      <c r="BW1201" s="122">
        <f> COUNTIFS($G$9:$BP$9, $BP$9, G1201:BP1201,$BX$8)</f>
        <v/>
      </c>
      <c r="BX1201" s="122">
        <f>BV1201+BW1201</f>
        <v/>
      </c>
      <c r="BY1201" s="122" t="n"/>
      <c r="BZ1201" s="123" t="n"/>
      <c r="CA1201" s="124" t="n"/>
      <c r="CB1201" s="125" t="n"/>
      <c r="CC1201" s="22" t="n"/>
      <c r="CD1201" s="126" t="n"/>
      <c r="CE1201" s="28" t="n"/>
      <c r="CF1201" s="126" t="n"/>
      <c r="CG1201" s="127" t="n"/>
      <c r="CH1201" s="126" t="n"/>
      <c r="CI1201" s="128" t="n"/>
      <c r="CJ1201" s="129" t="n"/>
      <c r="CK1201" s="130" t="n"/>
    </row>
    <row r="1202">
      <c r="A1202" s="55">
        <f>IF(Sheet1!A1202 &lt;&gt; "",IF(ISNUMBER(VALUE(Sheet1!A1202)),VALUE(Sheet1!A1202),Sheet1!A1202),"")</f>
        <v/>
      </c>
      <c r="B1202" s="55">
        <f>IF(Sheet1!B1202 &lt;&gt; "",IF(ISNUMBER(VALUE(Sheet1!B1202)),VALUE(Sheet1!B1202),Sheet1!B1202),"")</f>
        <v/>
      </c>
      <c r="C1202" s="55">
        <f>IF(Sheet1!C1202 &lt;&gt; "",IF(ISNUMBER(VALUE(Sheet1!C1202)),VALUE(Sheet1!C1202),Sheet1!C1202),"")</f>
        <v/>
      </c>
      <c r="D1202" s="55">
        <f>IF(Sheet1!D1202 &lt;&gt; "",IF(ISNUMBER(VALUE(Sheet1!D1202)),VALUE(Sheet1!D1202),Sheet1!D1202),"")</f>
        <v/>
      </c>
      <c r="E1202" s="55">
        <f>IF(Sheet1!E1202 &lt;&gt; "",IF(ISNUMBER(VALUE(Sheet1!E1202)),VALUE(Sheet1!E1202),Sheet1!E1202),"")</f>
        <v/>
      </c>
      <c r="F1202" s="55">
        <f>IF(Sheet1!F1202 &lt;&gt; "",IF(ISNUMBER(VALUE(Sheet1!F1202)),VALUE(Sheet1!F1202),Sheet1!F1202),"")</f>
        <v/>
      </c>
      <c r="G1202" s="55">
        <f>IF(Sheet1!G1202 &lt;&gt; "",IF(ISNUMBER(VALUE(Sheet1!G1202)),VALUE(Sheet1!G1202),Sheet1!G1202),"")</f>
        <v/>
      </c>
      <c r="H1202" s="55">
        <f>IF(Sheet1!H1202 &lt;&gt; "",IF(ISNUMBER(VALUE(Sheet1!H1202)),VALUE(Sheet1!H1202),Sheet1!H1202),"")</f>
        <v/>
      </c>
      <c r="I1202" s="55">
        <f>IF(Sheet1!I1202 &lt;&gt; "",IF(ISNUMBER(VALUE(Sheet1!I1202)),VALUE(Sheet1!I1202),Sheet1!I1202),"")</f>
        <v/>
      </c>
      <c r="J1202" s="55">
        <f>IF(Sheet1!J1202 &lt;&gt; "",IF(ISNUMBER(VALUE(Sheet1!J1202)),VALUE(Sheet1!J1202),Sheet1!J1202),"")</f>
        <v/>
      </c>
      <c r="K1202" s="55">
        <f>IF(Sheet1!K1202 &lt;&gt; "",IF(ISNUMBER(VALUE(Sheet1!K1202)),VALUE(Sheet1!K1202),Sheet1!K1202),"")</f>
        <v/>
      </c>
      <c r="L1202" s="55">
        <f>IF(Sheet1!L1202 &lt;&gt; "",IF(ISNUMBER(VALUE(Sheet1!L1202)),VALUE(Sheet1!L1202),Sheet1!L1202),"")</f>
        <v/>
      </c>
      <c r="M1202" s="55">
        <f>IF(Sheet1!M1202 &lt;&gt; "",IF(ISNUMBER(VALUE(Sheet1!M1202)),VALUE(Sheet1!M1202),Sheet1!M1202),"")</f>
        <v/>
      </c>
      <c r="N1202" s="55">
        <f>IF(Sheet1!N1202 &lt;&gt; "",IF(ISNUMBER(VALUE(Sheet1!N1202)),VALUE(Sheet1!N1202),Sheet1!N1202),"")</f>
        <v/>
      </c>
      <c r="O1202" s="55">
        <f>IF(Sheet1!O1202 &lt;&gt; "",IF(ISNUMBER(VALUE(Sheet1!O1202)),VALUE(Sheet1!O1202),Sheet1!O1202),"")</f>
        <v/>
      </c>
      <c r="P1202" s="55">
        <f>IF(Sheet1!P1202 &lt;&gt; "",IF(ISNUMBER(VALUE(Sheet1!P1202)),VALUE(Sheet1!P1202),Sheet1!P1202),"")</f>
        <v/>
      </c>
      <c r="Q1202" s="55">
        <f>IF(Sheet1!Q1202 &lt;&gt; "",IF(ISNUMBER(VALUE(Sheet1!Q1202)),VALUE(Sheet1!Q1202),Sheet1!Q1202),"")</f>
        <v/>
      </c>
      <c r="R1202" s="55">
        <f>IF(Sheet1!R1202 &lt;&gt; "",IF(ISNUMBER(VALUE(Sheet1!R1202)),VALUE(Sheet1!R1202),Sheet1!R1202),"")</f>
        <v/>
      </c>
      <c r="S1202" s="55">
        <f>IF(Sheet1!S1202 &lt;&gt; "",IF(ISNUMBER(VALUE(Sheet1!S1202)),VALUE(Sheet1!S1202),Sheet1!S1202),"")</f>
        <v/>
      </c>
      <c r="T1202" s="55">
        <f>IF(Sheet1!T1202 &lt;&gt; "",IF(ISNUMBER(VALUE(Sheet1!T1202)),VALUE(Sheet1!T1202),Sheet1!T1202),"")</f>
        <v/>
      </c>
      <c r="U1202" s="55">
        <f>IF(Sheet1!U1202 &lt;&gt; "",IF(ISNUMBER(VALUE(Sheet1!U1202)),VALUE(Sheet1!U1202),Sheet1!U1202),"")</f>
        <v/>
      </c>
      <c r="V1202" s="55">
        <f>IF(Sheet1!V1202 &lt;&gt; "",IF(ISNUMBER(VALUE(Sheet1!V1202)),VALUE(Sheet1!V1202),Sheet1!V1202),"")</f>
        <v/>
      </c>
      <c r="W1202" s="55">
        <f>IF(Sheet1!W1202 &lt;&gt; "",IF(ISNUMBER(VALUE(Sheet1!W1202)),VALUE(Sheet1!W1202),Sheet1!W1202),"")</f>
        <v/>
      </c>
      <c r="X1202" s="55">
        <f>IF(Sheet1!X1202 &lt;&gt; "",IF(ISNUMBER(VALUE(Sheet1!X1202)),VALUE(Sheet1!X1202),Sheet1!X1202),"")</f>
        <v/>
      </c>
      <c r="Y1202" s="55">
        <f>IF(Sheet1!Y1202 &lt;&gt; "",IF(ISNUMBER(VALUE(Sheet1!Y1202)),VALUE(Sheet1!Y1202),Sheet1!Y1202),"")</f>
        <v/>
      </c>
      <c r="Z1202" s="55">
        <f>IF(Sheet1!Z1202 &lt;&gt; "",IF(ISNUMBER(VALUE(Sheet1!Z1202)),VALUE(Sheet1!Z1202),Sheet1!Z1202),"")</f>
        <v/>
      </c>
      <c r="AA1202" s="55">
        <f>IF(Sheet1!AA1202 &lt;&gt; "",IF(ISNUMBER(VALUE(Sheet1!AA1202)),VALUE(Sheet1!AA1202),Sheet1!AA1202),"")</f>
        <v/>
      </c>
      <c r="AB1202" s="55">
        <f>IF(Sheet1!AB1202 &lt;&gt; "",IF(ISNUMBER(VALUE(Sheet1!AB1202)),VALUE(Sheet1!AB1202),Sheet1!AB1202),"")</f>
        <v/>
      </c>
      <c r="AC1202" s="55">
        <f>IF(Sheet1!AC1202 &lt;&gt; "",IF(ISNUMBER(VALUE(Sheet1!AC1202)),VALUE(Sheet1!AC1202),Sheet1!AC1202),"")</f>
        <v/>
      </c>
      <c r="AD1202" s="55">
        <f>IF(Sheet1!AD1202 &lt;&gt; "",IF(ISNUMBER(VALUE(Sheet1!AD1202)),VALUE(Sheet1!AD1202),Sheet1!AD1202),"")</f>
        <v/>
      </c>
      <c r="AE1202" s="55">
        <f>IF(Sheet1!AE1202 &lt;&gt; "",IF(ISNUMBER(VALUE(Sheet1!AE1202)),VALUE(Sheet1!AE1202),Sheet1!AE1202),"")</f>
        <v/>
      </c>
      <c r="AF1202" s="55">
        <f>IF(Sheet1!AF1202 &lt;&gt; "",IF(ISNUMBER(VALUE(Sheet1!AF1202)),VALUE(Sheet1!AF1202),Sheet1!AF1202),"")</f>
        <v/>
      </c>
      <c r="AG1202" s="55">
        <f>IF(Sheet1!AG1202 &lt;&gt; "",IF(ISNUMBER(VALUE(Sheet1!AG1202)),VALUE(Sheet1!AG1202),Sheet1!AG1202),"")</f>
        <v/>
      </c>
      <c r="AH1202" s="55">
        <f>IF(Sheet1!AH1202 &lt;&gt; "",IF(ISNUMBER(VALUE(Sheet1!AH1202)),VALUE(Sheet1!AH1202),Sheet1!AH1202),"")</f>
        <v/>
      </c>
      <c r="AI1202" s="55">
        <f>IF(Sheet1!AI1202 &lt;&gt; "",IF(ISNUMBER(VALUE(Sheet1!AI1202)),VALUE(Sheet1!AI1202),Sheet1!AI1202),"")</f>
        <v/>
      </c>
      <c r="AJ1202" s="55">
        <f>IF(Sheet1!AJ1202 &lt;&gt; "",IF(ISNUMBER(VALUE(Sheet1!AJ1202)),VALUE(Sheet1!AJ1202),Sheet1!AJ1202),"")</f>
        <v/>
      </c>
      <c r="AK1202" s="55">
        <f>IF(Sheet1!AK1202 &lt;&gt; "",IF(ISNUMBER(VALUE(Sheet1!AK1202)),VALUE(Sheet1!AK1202),Sheet1!AK1202),"")</f>
        <v/>
      </c>
      <c r="AL1202" s="55">
        <f>IF(Sheet1!AL1202 &lt;&gt; "",IF(ISNUMBER(VALUE(Sheet1!AL1202)),VALUE(Sheet1!AL1202),Sheet1!AL1202),"")</f>
        <v/>
      </c>
      <c r="AM1202" s="55">
        <f>IF(Sheet1!AM1202 &lt;&gt; "",IF(ISNUMBER(VALUE(Sheet1!AM1202)),VALUE(Sheet1!AM1202),Sheet1!AM1202),"")</f>
        <v/>
      </c>
      <c r="AN1202" s="55">
        <f>IF(Sheet1!AN1202 &lt;&gt; "",IF(ISNUMBER(VALUE(Sheet1!AN1202)),VALUE(Sheet1!AN1202),Sheet1!AN1202),"")</f>
        <v/>
      </c>
      <c r="AO1202" s="55">
        <f>IF(Sheet1!AO1202 &lt;&gt; "",IF(ISNUMBER(VALUE(Sheet1!AO1202)),VALUE(Sheet1!AO1202),Sheet1!AO1202),"")</f>
        <v/>
      </c>
      <c r="AP1202" s="55">
        <f>IF(Sheet1!AP1202 &lt;&gt; "",IF(ISNUMBER(VALUE(Sheet1!AP1202)),VALUE(Sheet1!AP1202),Sheet1!AP1202),"")</f>
        <v/>
      </c>
      <c r="AQ1202" s="55">
        <f>IF(Sheet1!AQ1202 &lt;&gt; "",IF(ISNUMBER(VALUE(Sheet1!AQ1202)),VALUE(Sheet1!AQ1202),Sheet1!AQ1202),"")</f>
        <v/>
      </c>
      <c r="AR1202" s="55">
        <f>IF(Sheet1!AR1202 &lt;&gt; "",IF(ISNUMBER(VALUE(Sheet1!AR1202)),VALUE(Sheet1!AR1202),Sheet1!AR1202),"")</f>
        <v/>
      </c>
      <c r="AS1202" s="55">
        <f>IF(Sheet1!AS1202 &lt;&gt; "",IF(ISNUMBER(VALUE(Sheet1!AS1202)),VALUE(Sheet1!AS1202),Sheet1!AS1202),"")</f>
        <v/>
      </c>
      <c r="AT1202" s="55">
        <f>IF(Sheet1!AT1202 &lt;&gt; "",IF(ISNUMBER(VALUE(Sheet1!AT1202)),VALUE(Sheet1!AT1202),Sheet1!AT1202),"")</f>
        <v/>
      </c>
      <c r="AU1202" s="55">
        <f>IF(Sheet1!AU1202 &lt;&gt; "",IF(ISNUMBER(VALUE(Sheet1!AU1202)),VALUE(Sheet1!AU1202),Sheet1!AU1202),"")</f>
        <v/>
      </c>
      <c r="AV1202" s="55">
        <f>IF(Sheet1!AV1202 &lt;&gt; "",IF(ISNUMBER(VALUE(Sheet1!AV1202)),VALUE(Sheet1!AV1202),Sheet1!AV1202),"")</f>
        <v/>
      </c>
      <c r="AW1202" s="55">
        <f>IF(Sheet1!AW1202 &lt;&gt; "",IF(ISNUMBER(VALUE(Sheet1!AW1202)),VALUE(Sheet1!AW1202),Sheet1!AW1202),"")</f>
        <v/>
      </c>
      <c r="AX1202" s="55">
        <f>IF(Sheet1!AX1202 &lt;&gt; "",IF(ISNUMBER(VALUE(Sheet1!AX1202)),VALUE(Sheet1!AX1202),Sheet1!AX1202),"")</f>
        <v/>
      </c>
      <c r="AY1202" s="55">
        <f>IF(Sheet1!AY1202 &lt;&gt; "",IF(ISNUMBER(VALUE(Sheet1!AY1202)),VALUE(Sheet1!AY1202),Sheet1!AY1202),"")</f>
        <v/>
      </c>
      <c r="AZ1202" s="55">
        <f>IF(Sheet1!AZ1202 &lt;&gt; "",IF(ISNUMBER(VALUE(Sheet1!AZ1202)),VALUE(Sheet1!AZ1202),Sheet1!AZ1202),"")</f>
        <v/>
      </c>
      <c r="BA1202" s="55">
        <f>IF(Sheet1!BA1202 &lt;&gt; "",IF(ISNUMBER(VALUE(Sheet1!BA1202)),VALUE(Sheet1!BA1202),Sheet1!BA1202),"")</f>
        <v/>
      </c>
      <c r="BB1202" s="55">
        <f>IF(Sheet1!BB1202 &lt;&gt; "",IF(ISNUMBER(VALUE(Sheet1!BB1202)),VALUE(Sheet1!BB1202),Sheet1!BB1202),"")</f>
        <v/>
      </c>
      <c r="BC1202" s="55">
        <f>IF(Sheet1!BC1202 &lt;&gt; "",IF(ISNUMBER(VALUE(Sheet1!BC1202)),VALUE(Sheet1!BC1202),Sheet1!BC1202),"")</f>
        <v/>
      </c>
      <c r="BD1202" s="55">
        <f>IF(Sheet1!BD1202 &lt;&gt; "",IF(ISNUMBER(VALUE(Sheet1!BD1202)),VALUE(Sheet1!BD1202),Sheet1!BD1202),"")</f>
        <v/>
      </c>
      <c r="BE1202" s="55">
        <f>IF(Sheet1!BE1202 &lt;&gt; "",IF(ISNUMBER(VALUE(Sheet1!BE1202)),VALUE(Sheet1!BE1202),Sheet1!BE1202),"")</f>
        <v/>
      </c>
      <c r="BF1202" s="55">
        <f>IF(Sheet1!BF1202 &lt;&gt; "",IF(ISNUMBER(VALUE(Sheet1!BF1202)),VALUE(Sheet1!BF1202),Sheet1!BF1202),"")</f>
        <v/>
      </c>
      <c r="BG1202" s="55">
        <f>IF(Sheet1!BG1202 &lt;&gt; "",IF(ISNUMBER(VALUE(Sheet1!BG1202)),VALUE(Sheet1!BG1202),Sheet1!BG1202),"")</f>
        <v/>
      </c>
      <c r="BH1202" s="55">
        <f>IF(Sheet1!BH1202 &lt;&gt; "",IF(ISNUMBER(VALUE(Sheet1!BH1202)),VALUE(Sheet1!BH1202),Sheet1!BH1202),"")</f>
        <v/>
      </c>
      <c r="BI1202" s="55">
        <f>IF(Sheet1!BI1202 &lt;&gt; "",IF(ISNUMBER(VALUE(Sheet1!BI1202)),VALUE(Sheet1!BI1202),Sheet1!BI1202),"")</f>
        <v/>
      </c>
      <c r="BJ1202" s="55">
        <f>IF(Sheet1!BJ1202 &lt;&gt; "",IF(ISNUMBER(VALUE(Sheet1!BJ1202)),VALUE(Sheet1!BJ1202),Sheet1!BJ1202),"")</f>
        <v/>
      </c>
      <c r="BK1202" s="55">
        <f>IF(Sheet1!BK1202 &lt;&gt; "",IF(ISNUMBER(VALUE(Sheet1!BK1202)),VALUE(Sheet1!BK1202),Sheet1!BK1202),"")</f>
        <v/>
      </c>
      <c r="BL1202" s="55">
        <f>IF(Sheet1!BL1202 &lt;&gt; "",IF(ISNUMBER(VALUE(Sheet1!BL1202)),VALUE(Sheet1!BL1202),Sheet1!BL1202),"")</f>
        <v/>
      </c>
      <c r="BM1202" s="55">
        <f>IF(Sheet1!BM1202 &lt;&gt; "",IF(ISNUMBER(VALUE(Sheet1!BM1202)),VALUE(Sheet1!BM1202),Sheet1!BM1202),"")</f>
        <v/>
      </c>
      <c r="BN1202" s="55">
        <f>IF(Sheet1!BN1202 &lt;&gt; "",IF(ISNUMBER(VALUE(Sheet1!BN1202)),VALUE(Sheet1!BN1202),Sheet1!BN1202),"")</f>
        <v/>
      </c>
      <c r="BO1202" s="55">
        <f>IF(Sheet1!BO1202 &lt;&gt; "",IF(ISNUMBER(VALUE(Sheet1!BO1202)),VALUE(Sheet1!BO1202),Sheet1!BO1202),"")</f>
        <v/>
      </c>
      <c r="BP1202" s="55">
        <f>IF(Sheet1!BP1202 &lt;&gt; "",IF(ISNUMBER(VALUE(Sheet1!BP1202)),VALUE(Sheet1!BP1202),Sheet1!BP1202),"")</f>
        <v/>
      </c>
      <c r="BQ1202" s="122">
        <f> SUMIFS(G1202:BP1202,$G$9:$BP$9, $BO$9, G1202:BP1202,"&gt;0")</f>
        <v/>
      </c>
      <c r="BR1202" s="122">
        <f> COUNTIFS($G$9:$BP$9, $BO$9, G1202:BP1202,"&gt;0")</f>
        <v/>
      </c>
      <c r="BS1202" s="122">
        <f> SUMIFS(G1202:BP1202,$G$9:$BP$9, $BP$9, G1202:BP1202,"&gt;0")</f>
        <v/>
      </c>
      <c r="BT1202" s="122">
        <f> COUNTIFS($G$9:$BP$9, $BP$9, G1202:BP1202,"&gt;0")</f>
        <v/>
      </c>
      <c r="BU1202" s="122">
        <f>COUNTIF(G1202:BP1202,"Nghi")</f>
        <v/>
      </c>
      <c r="BV1202" s="122">
        <f> COUNTIFS($G$9:$BP$9, $BO$9, G1202:BP1202,$BX$8)</f>
        <v/>
      </c>
      <c r="BW1202" s="122">
        <f> COUNTIFS($G$9:$BP$9, $BP$9, G1202:BP1202,$BX$8)</f>
        <v/>
      </c>
      <c r="BX1202" s="122">
        <f>BV1202+BW1202</f>
        <v/>
      </c>
      <c r="BY1202" s="122" t="n"/>
      <c r="BZ1202" s="123" t="n"/>
      <c r="CA1202" s="124" t="n"/>
      <c r="CB1202" s="125" t="n"/>
      <c r="CC1202" s="22" t="n"/>
      <c r="CD1202" s="126" t="n"/>
      <c r="CE1202" s="28" t="n"/>
      <c r="CF1202" s="126" t="n"/>
      <c r="CG1202" s="127" t="n"/>
      <c r="CH1202" s="126" t="n"/>
      <c r="CI1202" s="128" t="n"/>
      <c r="CJ1202" s="129" t="n"/>
      <c r="CK1202" s="130" t="n"/>
    </row>
    <row r="1203">
      <c r="A1203" s="55">
        <f>IF(Sheet1!A1203 &lt;&gt; "",IF(ISNUMBER(VALUE(Sheet1!A1203)),VALUE(Sheet1!A1203),Sheet1!A1203),"")</f>
        <v/>
      </c>
      <c r="B1203" s="55">
        <f>IF(Sheet1!B1203 &lt;&gt; "",IF(ISNUMBER(VALUE(Sheet1!B1203)),VALUE(Sheet1!B1203),Sheet1!B1203),"")</f>
        <v/>
      </c>
      <c r="C1203" s="55">
        <f>IF(Sheet1!C1203 &lt;&gt; "",IF(ISNUMBER(VALUE(Sheet1!C1203)),VALUE(Sheet1!C1203),Sheet1!C1203),"")</f>
        <v/>
      </c>
      <c r="D1203" s="55">
        <f>IF(Sheet1!D1203 &lt;&gt; "",IF(ISNUMBER(VALUE(Sheet1!D1203)),VALUE(Sheet1!D1203),Sheet1!D1203),"")</f>
        <v/>
      </c>
      <c r="E1203" s="55">
        <f>IF(Sheet1!E1203 &lt;&gt; "",IF(ISNUMBER(VALUE(Sheet1!E1203)),VALUE(Sheet1!E1203),Sheet1!E1203),"")</f>
        <v/>
      </c>
      <c r="F1203" s="55">
        <f>IF(Sheet1!F1203 &lt;&gt; "",IF(ISNUMBER(VALUE(Sheet1!F1203)),VALUE(Sheet1!F1203),Sheet1!F1203),"")</f>
        <v/>
      </c>
      <c r="G1203" s="55">
        <f>IF(Sheet1!G1203 &lt;&gt; "",IF(ISNUMBER(VALUE(Sheet1!G1203)),VALUE(Sheet1!G1203),Sheet1!G1203),"")</f>
        <v/>
      </c>
      <c r="H1203" s="55">
        <f>IF(Sheet1!H1203 &lt;&gt; "",IF(ISNUMBER(VALUE(Sheet1!H1203)),VALUE(Sheet1!H1203),Sheet1!H1203),"")</f>
        <v/>
      </c>
      <c r="I1203" s="55">
        <f>IF(Sheet1!I1203 &lt;&gt; "",IF(ISNUMBER(VALUE(Sheet1!I1203)),VALUE(Sheet1!I1203),Sheet1!I1203),"")</f>
        <v/>
      </c>
      <c r="J1203" s="55">
        <f>IF(Sheet1!J1203 &lt;&gt; "",IF(ISNUMBER(VALUE(Sheet1!J1203)),VALUE(Sheet1!J1203),Sheet1!J1203),"")</f>
        <v/>
      </c>
      <c r="K1203" s="55">
        <f>IF(Sheet1!K1203 &lt;&gt; "",IF(ISNUMBER(VALUE(Sheet1!K1203)),VALUE(Sheet1!K1203),Sheet1!K1203),"")</f>
        <v/>
      </c>
      <c r="L1203" s="55">
        <f>IF(Sheet1!L1203 &lt;&gt; "",IF(ISNUMBER(VALUE(Sheet1!L1203)),VALUE(Sheet1!L1203),Sheet1!L1203),"")</f>
        <v/>
      </c>
      <c r="M1203" s="55">
        <f>IF(Sheet1!M1203 &lt;&gt; "",IF(ISNUMBER(VALUE(Sheet1!M1203)),VALUE(Sheet1!M1203),Sheet1!M1203),"")</f>
        <v/>
      </c>
      <c r="N1203" s="55">
        <f>IF(Sheet1!N1203 &lt;&gt; "",IF(ISNUMBER(VALUE(Sheet1!N1203)),VALUE(Sheet1!N1203),Sheet1!N1203),"")</f>
        <v/>
      </c>
      <c r="O1203" s="55">
        <f>IF(Sheet1!O1203 &lt;&gt; "",IF(ISNUMBER(VALUE(Sheet1!O1203)),VALUE(Sheet1!O1203),Sheet1!O1203),"")</f>
        <v/>
      </c>
      <c r="P1203" s="55">
        <f>IF(Sheet1!P1203 &lt;&gt; "",IF(ISNUMBER(VALUE(Sheet1!P1203)),VALUE(Sheet1!P1203),Sheet1!P1203),"")</f>
        <v/>
      </c>
      <c r="Q1203" s="55">
        <f>IF(Sheet1!Q1203 &lt;&gt; "",IF(ISNUMBER(VALUE(Sheet1!Q1203)),VALUE(Sheet1!Q1203),Sheet1!Q1203),"")</f>
        <v/>
      </c>
      <c r="R1203" s="55">
        <f>IF(Sheet1!R1203 &lt;&gt; "",IF(ISNUMBER(VALUE(Sheet1!R1203)),VALUE(Sheet1!R1203),Sheet1!R1203),"")</f>
        <v/>
      </c>
      <c r="S1203" s="55">
        <f>IF(Sheet1!S1203 &lt;&gt; "",IF(ISNUMBER(VALUE(Sheet1!S1203)),VALUE(Sheet1!S1203),Sheet1!S1203),"")</f>
        <v/>
      </c>
      <c r="T1203" s="55">
        <f>IF(Sheet1!T1203 &lt;&gt; "",IF(ISNUMBER(VALUE(Sheet1!T1203)),VALUE(Sheet1!T1203),Sheet1!T1203),"")</f>
        <v/>
      </c>
      <c r="U1203" s="55">
        <f>IF(Sheet1!U1203 &lt;&gt; "",IF(ISNUMBER(VALUE(Sheet1!U1203)),VALUE(Sheet1!U1203),Sheet1!U1203),"")</f>
        <v/>
      </c>
      <c r="V1203" s="55">
        <f>IF(Sheet1!V1203 &lt;&gt; "",IF(ISNUMBER(VALUE(Sheet1!V1203)),VALUE(Sheet1!V1203),Sheet1!V1203),"")</f>
        <v/>
      </c>
      <c r="W1203" s="55">
        <f>IF(Sheet1!W1203 &lt;&gt; "",IF(ISNUMBER(VALUE(Sheet1!W1203)),VALUE(Sheet1!W1203),Sheet1!W1203),"")</f>
        <v/>
      </c>
      <c r="X1203" s="55">
        <f>IF(Sheet1!X1203 &lt;&gt; "",IF(ISNUMBER(VALUE(Sheet1!X1203)),VALUE(Sheet1!X1203),Sheet1!X1203),"")</f>
        <v/>
      </c>
      <c r="Y1203" s="55">
        <f>IF(Sheet1!Y1203 &lt;&gt; "",IF(ISNUMBER(VALUE(Sheet1!Y1203)),VALUE(Sheet1!Y1203),Sheet1!Y1203),"")</f>
        <v/>
      </c>
      <c r="Z1203" s="55">
        <f>IF(Sheet1!Z1203 &lt;&gt; "",IF(ISNUMBER(VALUE(Sheet1!Z1203)),VALUE(Sheet1!Z1203),Sheet1!Z1203),"")</f>
        <v/>
      </c>
      <c r="AA1203" s="55">
        <f>IF(Sheet1!AA1203 &lt;&gt; "",IF(ISNUMBER(VALUE(Sheet1!AA1203)),VALUE(Sheet1!AA1203),Sheet1!AA1203),"")</f>
        <v/>
      </c>
      <c r="AB1203" s="55">
        <f>IF(Sheet1!AB1203 &lt;&gt; "",IF(ISNUMBER(VALUE(Sheet1!AB1203)),VALUE(Sheet1!AB1203),Sheet1!AB1203),"")</f>
        <v/>
      </c>
      <c r="AC1203" s="55">
        <f>IF(Sheet1!AC1203 &lt;&gt; "",IF(ISNUMBER(VALUE(Sheet1!AC1203)),VALUE(Sheet1!AC1203),Sheet1!AC1203),"")</f>
        <v/>
      </c>
      <c r="AD1203" s="55">
        <f>IF(Sheet1!AD1203 &lt;&gt; "",IF(ISNUMBER(VALUE(Sheet1!AD1203)),VALUE(Sheet1!AD1203),Sheet1!AD1203),"")</f>
        <v/>
      </c>
      <c r="AE1203" s="55">
        <f>IF(Sheet1!AE1203 &lt;&gt; "",IF(ISNUMBER(VALUE(Sheet1!AE1203)),VALUE(Sheet1!AE1203),Sheet1!AE1203),"")</f>
        <v/>
      </c>
      <c r="AF1203" s="55">
        <f>IF(Sheet1!AF1203 &lt;&gt; "",IF(ISNUMBER(VALUE(Sheet1!AF1203)),VALUE(Sheet1!AF1203),Sheet1!AF1203),"")</f>
        <v/>
      </c>
      <c r="AG1203" s="55">
        <f>IF(Sheet1!AG1203 &lt;&gt; "",IF(ISNUMBER(VALUE(Sheet1!AG1203)),VALUE(Sheet1!AG1203),Sheet1!AG1203),"")</f>
        <v/>
      </c>
      <c r="AH1203" s="55">
        <f>IF(Sheet1!AH1203 &lt;&gt; "",IF(ISNUMBER(VALUE(Sheet1!AH1203)),VALUE(Sheet1!AH1203),Sheet1!AH1203),"")</f>
        <v/>
      </c>
      <c r="AI1203" s="55">
        <f>IF(Sheet1!AI1203 &lt;&gt; "",IF(ISNUMBER(VALUE(Sheet1!AI1203)),VALUE(Sheet1!AI1203),Sheet1!AI1203),"")</f>
        <v/>
      </c>
      <c r="AJ1203" s="55">
        <f>IF(Sheet1!AJ1203 &lt;&gt; "",IF(ISNUMBER(VALUE(Sheet1!AJ1203)),VALUE(Sheet1!AJ1203),Sheet1!AJ1203),"")</f>
        <v/>
      </c>
      <c r="AK1203" s="55">
        <f>IF(Sheet1!AK1203 &lt;&gt; "",IF(ISNUMBER(VALUE(Sheet1!AK1203)),VALUE(Sheet1!AK1203),Sheet1!AK1203),"")</f>
        <v/>
      </c>
      <c r="AL1203" s="55">
        <f>IF(Sheet1!AL1203 &lt;&gt; "",IF(ISNUMBER(VALUE(Sheet1!AL1203)),VALUE(Sheet1!AL1203),Sheet1!AL1203),"")</f>
        <v/>
      </c>
      <c r="AM1203" s="55">
        <f>IF(Sheet1!AM1203 &lt;&gt; "",IF(ISNUMBER(VALUE(Sheet1!AM1203)),VALUE(Sheet1!AM1203),Sheet1!AM1203),"")</f>
        <v/>
      </c>
      <c r="AN1203" s="55">
        <f>IF(Sheet1!AN1203 &lt;&gt; "",IF(ISNUMBER(VALUE(Sheet1!AN1203)),VALUE(Sheet1!AN1203),Sheet1!AN1203),"")</f>
        <v/>
      </c>
      <c r="AO1203" s="55">
        <f>IF(Sheet1!AO1203 &lt;&gt; "",IF(ISNUMBER(VALUE(Sheet1!AO1203)),VALUE(Sheet1!AO1203),Sheet1!AO1203),"")</f>
        <v/>
      </c>
      <c r="AP1203" s="55">
        <f>IF(Sheet1!AP1203 &lt;&gt; "",IF(ISNUMBER(VALUE(Sheet1!AP1203)),VALUE(Sheet1!AP1203),Sheet1!AP1203),"")</f>
        <v/>
      </c>
      <c r="AQ1203" s="55">
        <f>IF(Sheet1!AQ1203 &lt;&gt; "",IF(ISNUMBER(VALUE(Sheet1!AQ1203)),VALUE(Sheet1!AQ1203),Sheet1!AQ1203),"")</f>
        <v/>
      </c>
      <c r="AR1203" s="55">
        <f>IF(Sheet1!AR1203 &lt;&gt; "",IF(ISNUMBER(VALUE(Sheet1!AR1203)),VALUE(Sheet1!AR1203),Sheet1!AR1203),"")</f>
        <v/>
      </c>
      <c r="AS1203" s="55">
        <f>IF(Sheet1!AS1203 &lt;&gt; "",IF(ISNUMBER(VALUE(Sheet1!AS1203)),VALUE(Sheet1!AS1203),Sheet1!AS1203),"")</f>
        <v/>
      </c>
      <c r="AT1203" s="55">
        <f>IF(Sheet1!AT1203 &lt;&gt; "",IF(ISNUMBER(VALUE(Sheet1!AT1203)),VALUE(Sheet1!AT1203),Sheet1!AT1203),"")</f>
        <v/>
      </c>
      <c r="AU1203" s="55">
        <f>IF(Sheet1!AU1203 &lt;&gt; "",IF(ISNUMBER(VALUE(Sheet1!AU1203)),VALUE(Sheet1!AU1203),Sheet1!AU1203),"")</f>
        <v/>
      </c>
      <c r="AV1203" s="55">
        <f>IF(Sheet1!AV1203 &lt;&gt; "",IF(ISNUMBER(VALUE(Sheet1!AV1203)),VALUE(Sheet1!AV1203),Sheet1!AV1203),"")</f>
        <v/>
      </c>
      <c r="AW1203" s="55">
        <f>IF(Sheet1!AW1203 &lt;&gt; "",IF(ISNUMBER(VALUE(Sheet1!AW1203)),VALUE(Sheet1!AW1203),Sheet1!AW1203),"")</f>
        <v/>
      </c>
      <c r="AX1203" s="55">
        <f>IF(Sheet1!AX1203 &lt;&gt; "",IF(ISNUMBER(VALUE(Sheet1!AX1203)),VALUE(Sheet1!AX1203),Sheet1!AX1203),"")</f>
        <v/>
      </c>
      <c r="AY1203" s="55">
        <f>IF(Sheet1!AY1203 &lt;&gt; "",IF(ISNUMBER(VALUE(Sheet1!AY1203)),VALUE(Sheet1!AY1203),Sheet1!AY1203),"")</f>
        <v/>
      </c>
      <c r="AZ1203" s="55">
        <f>IF(Sheet1!AZ1203 &lt;&gt; "",IF(ISNUMBER(VALUE(Sheet1!AZ1203)),VALUE(Sheet1!AZ1203),Sheet1!AZ1203),"")</f>
        <v/>
      </c>
      <c r="BA1203" s="55">
        <f>IF(Sheet1!BA1203 &lt;&gt; "",IF(ISNUMBER(VALUE(Sheet1!BA1203)),VALUE(Sheet1!BA1203),Sheet1!BA1203),"")</f>
        <v/>
      </c>
      <c r="BB1203" s="55">
        <f>IF(Sheet1!BB1203 &lt;&gt; "",IF(ISNUMBER(VALUE(Sheet1!BB1203)),VALUE(Sheet1!BB1203),Sheet1!BB1203),"")</f>
        <v/>
      </c>
      <c r="BC1203" s="55">
        <f>IF(Sheet1!BC1203 &lt;&gt; "",IF(ISNUMBER(VALUE(Sheet1!BC1203)),VALUE(Sheet1!BC1203),Sheet1!BC1203),"")</f>
        <v/>
      </c>
      <c r="BD1203" s="55">
        <f>IF(Sheet1!BD1203 &lt;&gt; "",IF(ISNUMBER(VALUE(Sheet1!BD1203)),VALUE(Sheet1!BD1203),Sheet1!BD1203),"")</f>
        <v/>
      </c>
      <c r="BE1203" s="55">
        <f>IF(Sheet1!BE1203 &lt;&gt; "",IF(ISNUMBER(VALUE(Sheet1!BE1203)),VALUE(Sheet1!BE1203),Sheet1!BE1203),"")</f>
        <v/>
      </c>
      <c r="BF1203" s="55">
        <f>IF(Sheet1!BF1203 &lt;&gt; "",IF(ISNUMBER(VALUE(Sheet1!BF1203)),VALUE(Sheet1!BF1203),Sheet1!BF1203),"")</f>
        <v/>
      </c>
      <c r="BG1203" s="55">
        <f>IF(Sheet1!BG1203 &lt;&gt; "",IF(ISNUMBER(VALUE(Sheet1!BG1203)),VALUE(Sheet1!BG1203),Sheet1!BG1203),"")</f>
        <v/>
      </c>
      <c r="BH1203" s="55">
        <f>IF(Sheet1!BH1203 &lt;&gt; "",IF(ISNUMBER(VALUE(Sheet1!BH1203)),VALUE(Sheet1!BH1203),Sheet1!BH1203),"")</f>
        <v/>
      </c>
      <c r="BI1203" s="55">
        <f>IF(Sheet1!BI1203 &lt;&gt; "",IF(ISNUMBER(VALUE(Sheet1!BI1203)),VALUE(Sheet1!BI1203),Sheet1!BI1203),"")</f>
        <v/>
      </c>
      <c r="BJ1203" s="55">
        <f>IF(Sheet1!BJ1203 &lt;&gt; "",IF(ISNUMBER(VALUE(Sheet1!BJ1203)),VALUE(Sheet1!BJ1203),Sheet1!BJ1203),"")</f>
        <v/>
      </c>
      <c r="BK1203" s="55">
        <f>IF(Sheet1!BK1203 &lt;&gt; "",IF(ISNUMBER(VALUE(Sheet1!BK1203)),VALUE(Sheet1!BK1203),Sheet1!BK1203),"")</f>
        <v/>
      </c>
      <c r="BL1203" s="55">
        <f>IF(Sheet1!BL1203 &lt;&gt; "",IF(ISNUMBER(VALUE(Sheet1!BL1203)),VALUE(Sheet1!BL1203),Sheet1!BL1203),"")</f>
        <v/>
      </c>
      <c r="BM1203" s="55">
        <f>IF(Sheet1!BM1203 &lt;&gt; "",IF(ISNUMBER(VALUE(Sheet1!BM1203)),VALUE(Sheet1!BM1203),Sheet1!BM1203),"")</f>
        <v/>
      </c>
      <c r="BN1203" s="55">
        <f>IF(Sheet1!BN1203 &lt;&gt; "",IF(ISNUMBER(VALUE(Sheet1!BN1203)),VALUE(Sheet1!BN1203),Sheet1!BN1203),"")</f>
        <v/>
      </c>
      <c r="BO1203" s="55">
        <f>IF(Sheet1!BO1203 &lt;&gt; "",IF(ISNUMBER(VALUE(Sheet1!BO1203)),VALUE(Sheet1!BO1203),Sheet1!BO1203),"")</f>
        <v/>
      </c>
      <c r="BP1203" s="55">
        <f>IF(Sheet1!BP1203 &lt;&gt; "",IF(ISNUMBER(VALUE(Sheet1!BP1203)),VALUE(Sheet1!BP1203),Sheet1!BP1203),"")</f>
        <v/>
      </c>
      <c r="BQ1203" s="122">
        <f> SUMIFS(G1203:BP1203,$G$9:$BP$9, $BO$9, G1203:BP1203,"&gt;0")</f>
        <v/>
      </c>
      <c r="BR1203" s="122">
        <f> COUNTIFS($G$9:$BP$9, $BO$9, G1203:BP1203,"&gt;0")</f>
        <v/>
      </c>
      <c r="BS1203" s="122">
        <f> SUMIFS(G1203:BP1203,$G$9:$BP$9, $BP$9, G1203:BP1203,"&gt;0")</f>
        <v/>
      </c>
      <c r="BT1203" s="122">
        <f> COUNTIFS($G$9:$BP$9, $BP$9, G1203:BP1203,"&gt;0")</f>
        <v/>
      </c>
      <c r="BU1203" s="122">
        <f>COUNTIF(G1203:BP1203,"Nghi")</f>
        <v/>
      </c>
      <c r="BV1203" s="122">
        <f> COUNTIFS($G$9:$BP$9, $BO$9, G1203:BP1203,$BX$8)</f>
        <v/>
      </c>
      <c r="BW1203" s="122">
        <f> COUNTIFS($G$9:$BP$9, $BP$9, G1203:BP1203,$BX$8)</f>
        <v/>
      </c>
      <c r="BX1203" s="122">
        <f>BV1203+BW1203</f>
        <v/>
      </c>
      <c r="BY1203" s="122" t="n"/>
      <c r="BZ1203" s="123" t="n"/>
      <c r="CA1203" s="124" t="n"/>
      <c r="CB1203" s="125" t="n"/>
      <c r="CC1203" s="22" t="n"/>
      <c r="CD1203" s="126" t="n"/>
      <c r="CE1203" s="28" t="n"/>
      <c r="CF1203" s="126" t="n"/>
      <c r="CG1203" s="127" t="n"/>
      <c r="CH1203" s="126" t="n"/>
      <c r="CI1203" s="128" t="n"/>
      <c r="CJ1203" s="129" t="n"/>
      <c r="CK1203" s="130" t="n"/>
    </row>
    <row r="1204">
      <c r="A1204" s="55">
        <f>IF(Sheet1!A1204 &lt;&gt; "",IF(ISNUMBER(VALUE(Sheet1!A1204)),VALUE(Sheet1!A1204),Sheet1!A1204),"")</f>
        <v/>
      </c>
      <c r="B1204" s="55">
        <f>IF(Sheet1!B1204 &lt;&gt; "",IF(ISNUMBER(VALUE(Sheet1!B1204)),VALUE(Sheet1!B1204),Sheet1!B1204),"")</f>
        <v/>
      </c>
      <c r="C1204" s="55">
        <f>IF(Sheet1!C1204 &lt;&gt; "",IF(ISNUMBER(VALUE(Sheet1!C1204)),VALUE(Sheet1!C1204),Sheet1!C1204),"")</f>
        <v/>
      </c>
      <c r="D1204" s="55">
        <f>IF(Sheet1!D1204 &lt;&gt; "",IF(ISNUMBER(VALUE(Sheet1!D1204)),VALUE(Sheet1!D1204),Sheet1!D1204),"")</f>
        <v/>
      </c>
      <c r="E1204" s="55">
        <f>IF(Sheet1!E1204 &lt;&gt; "",IF(ISNUMBER(VALUE(Sheet1!E1204)),VALUE(Sheet1!E1204),Sheet1!E1204),"")</f>
        <v/>
      </c>
      <c r="F1204" s="55">
        <f>IF(Sheet1!F1204 &lt;&gt; "",IF(ISNUMBER(VALUE(Sheet1!F1204)),VALUE(Sheet1!F1204),Sheet1!F1204),"")</f>
        <v/>
      </c>
      <c r="G1204" s="55">
        <f>IF(Sheet1!G1204 &lt;&gt; "",IF(ISNUMBER(VALUE(Sheet1!G1204)),VALUE(Sheet1!G1204),Sheet1!G1204),"")</f>
        <v/>
      </c>
      <c r="H1204" s="55">
        <f>IF(Sheet1!H1204 &lt;&gt; "",IF(ISNUMBER(VALUE(Sheet1!H1204)),VALUE(Sheet1!H1204),Sheet1!H1204),"")</f>
        <v/>
      </c>
      <c r="I1204" s="55">
        <f>IF(Sheet1!I1204 &lt;&gt; "",IF(ISNUMBER(VALUE(Sheet1!I1204)),VALUE(Sheet1!I1204),Sheet1!I1204),"")</f>
        <v/>
      </c>
      <c r="J1204" s="55">
        <f>IF(Sheet1!J1204 &lt;&gt; "",IF(ISNUMBER(VALUE(Sheet1!J1204)),VALUE(Sheet1!J1204),Sheet1!J1204),"")</f>
        <v/>
      </c>
      <c r="K1204" s="55">
        <f>IF(Sheet1!K1204 &lt;&gt; "",IF(ISNUMBER(VALUE(Sheet1!K1204)),VALUE(Sheet1!K1204),Sheet1!K1204),"")</f>
        <v/>
      </c>
      <c r="L1204" s="55">
        <f>IF(Sheet1!L1204 &lt;&gt; "",IF(ISNUMBER(VALUE(Sheet1!L1204)),VALUE(Sheet1!L1204),Sheet1!L1204),"")</f>
        <v/>
      </c>
      <c r="M1204" s="55">
        <f>IF(Sheet1!M1204 &lt;&gt; "",IF(ISNUMBER(VALUE(Sheet1!M1204)),VALUE(Sheet1!M1204),Sheet1!M1204),"")</f>
        <v/>
      </c>
      <c r="N1204" s="55">
        <f>IF(Sheet1!N1204 &lt;&gt; "",IF(ISNUMBER(VALUE(Sheet1!N1204)),VALUE(Sheet1!N1204),Sheet1!N1204),"")</f>
        <v/>
      </c>
      <c r="O1204" s="55">
        <f>IF(Sheet1!O1204 &lt;&gt; "",IF(ISNUMBER(VALUE(Sheet1!O1204)),VALUE(Sheet1!O1204),Sheet1!O1204),"")</f>
        <v/>
      </c>
      <c r="P1204" s="55">
        <f>IF(Sheet1!P1204 &lt;&gt; "",IF(ISNUMBER(VALUE(Sheet1!P1204)),VALUE(Sheet1!P1204),Sheet1!P1204),"")</f>
        <v/>
      </c>
      <c r="Q1204" s="55">
        <f>IF(Sheet1!Q1204 &lt;&gt; "",IF(ISNUMBER(VALUE(Sheet1!Q1204)),VALUE(Sheet1!Q1204),Sheet1!Q1204),"")</f>
        <v/>
      </c>
      <c r="R1204" s="55">
        <f>IF(Sheet1!R1204 &lt;&gt; "",IF(ISNUMBER(VALUE(Sheet1!R1204)),VALUE(Sheet1!R1204),Sheet1!R1204),"")</f>
        <v/>
      </c>
      <c r="S1204" s="55">
        <f>IF(Sheet1!S1204 &lt;&gt; "",IF(ISNUMBER(VALUE(Sheet1!S1204)),VALUE(Sheet1!S1204),Sheet1!S1204),"")</f>
        <v/>
      </c>
      <c r="T1204" s="55">
        <f>IF(Sheet1!T1204 &lt;&gt; "",IF(ISNUMBER(VALUE(Sheet1!T1204)),VALUE(Sheet1!T1204),Sheet1!T1204),"")</f>
        <v/>
      </c>
      <c r="U1204" s="55">
        <f>IF(Sheet1!U1204 &lt;&gt; "",IF(ISNUMBER(VALUE(Sheet1!U1204)),VALUE(Sheet1!U1204),Sheet1!U1204),"")</f>
        <v/>
      </c>
      <c r="V1204" s="55">
        <f>IF(Sheet1!V1204 &lt;&gt; "",IF(ISNUMBER(VALUE(Sheet1!V1204)),VALUE(Sheet1!V1204),Sheet1!V1204),"")</f>
        <v/>
      </c>
      <c r="W1204" s="55">
        <f>IF(Sheet1!W1204 &lt;&gt; "",IF(ISNUMBER(VALUE(Sheet1!W1204)),VALUE(Sheet1!W1204),Sheet1!W1204),"")</f>
        <v/>
      </c>
      <c r="X1204" s="55">
        <f>IF(Sheet1!X1204 &lt;&gt; "",IF(ISNUMBER(VALUE(Sheet1!X1204)),VALUE(Sheet1!X1204),Sheet1!X1204),"")</f>
        <v/>
      </c>
      <c r="Y1204" s="55">
        <f>IF(Sheet1!Y1204 &lt;&gt; "",IF(ISNUMBER(VALUE(Sheet1!Y1204)),VALUE(Sheet1!Y1204),Sheet1!Y1204),"")</f>
        <v/>
      </c>
      <c r="Z1204" s="55">
        <f>IF(Sheet1!Z1204 &lt;&gt; "",IF(ISNUMBER(VALUE(Sheet1!Z1204)),VALUE(Sheet1!Z1204),Sheet1!Z1204),"")</f>
        <v/>
      </c>
      <c r="AA1204" s="55">
        <f>IF(Sheet1!AA1204 &lt;&gt; "",IF(ISNUMBER(VALUE(Sheet1!AA1204)),VALUE(Sheet1!AA1204),Sheet1!AA1204),"")</f>
        <v/>
      </c>
      <c r="AB1204" s="55">
        <f>IF(Sheet1!AB1204 &lt;&gt; "",IF(ISNUMBER(VALUE(Sheet1!AB1204)),VALUE(Sheet1!AB1204),Sheet1!AB1204),"")</f>
        <v/>
      </c>
      <c r="AC1204" s="55">
        <f>IF(Sheet1!AC1204 &lt;&gt; "",IF(ISNUMBER(VALUE(Sheet1!AC1204)),VALUE(Sheet1!AC1204),Sheet1!AC1204),"")</f>
        <v/>
      </c>
      <c r="AD1204" s="55">
        <f>IF(Sheet1!AD1204 &lt;&gt; "",IF(ISNUMBER(VALUE(Sheet1!AD1204)),VALUE(Sheet1!AD1204),Sheet1!AD1204),"")</f>
        <v/>
      </c>
      <c r="AE1204" s="55">
        <f>IF(Sheet1!AE1204 &lt;&gt; "",IF(ISNUMBER(VALUE(Sheet1!AE1204)),VALUE(Sheet1!AE1204),Sheet1!AE1204),"")</f>
        <v/>
      </c>
      <c r="AF1204" s="55">
        <f>IF(Sheet1!AF1204 &lt;&gt; "",IF(ISNUMBER(VALUE(Sheet1!AF1204)),VALUE(Sheet1!AF1204),Sheet1!AF1204),"")</f>
        <v/>
      </c>
      <c r="AG1204" s="55">
        <f>IF(Sheet1!AG1204 &lt;&gt; "",IF(ISNUMBER(VALUE(Sheet1!AG1204)),VALUE(Sheet1!AG1204),Sheet1!AG1204),"")</f>
        <v/>
      </c>
      <c r="AH1204" s="55">
        <f>IF(Sheet1!AH1204 &lt;&gt; "",IF(ISNUMBER(VALUE(Sheet1!AH1204)),VALUE(Sheet1!AH1204),Sheet1!AH1204),"")</f>
        <v/>
      </c>
      <c r="AI1204" s="55">
        <f>IF(Sheet1!AI1204 &lt;&gt; "",IF(ISNUMBER(VALUE(Sheet1!AI1204)),VALUE(Sheet1!AI1204),Sheet1!AI1204),"")</f>
        <v/>
      </c>
      <c r="AJ1204" s="55">
        <f>IF(Sheet1!AJ1204 &lt;&gt; "",IF(ISNUMBER(VALUE(Sheet1!AJ1204)),VALUE(Sheet1!AJ1204),Sheet1!AJ1204),"")</f>
        <v/>
      </c>
      <c r="AK1204" s="55">
        <f>IF(Sheet1!AK1204 &lt;&gt; "",IF(ISNUMBER(VALUE(Sheet1!AK1204)),VALUE(Sheet1!AK1204),Sheet1!AK1204),"")</f>
        <v/>
      </c>
      <c r="AL1204" s="55">
        <f>IF(Sheet1!AL1204 &lt;&gt; "",IF(ISNUMBER(VALUE(Sheet1!AL1204)),VALUE(Sheet1!AL1204),Sheet1!AL1204),"")</f>
        <v/>
      </c>
      <c r="AM1204" s="55">
        <f>IF(Sheet1!AM1204 &lt;&gt; "",IF(ISNUMBER(VALUE(Sheet1!AM1204)),VALUE(Sheet1!AM1204),Sheet1!AM1204),"")</f>
        <v/>
      </c>
      <c r="AN1204" s="55">
        <f>IF(Sheet1!AN1204 &lt;&gt; "",IF(ISNUMBER(VALUE(Sheet1!AN1204)),VALUE(Sheet1!AN1204),Sheet1!AN1204),"")</f>
        <v/>
      </c>
      <c r="AO1204" s="55">
        <f>IF(Sheet1!AO1204 &lt;&gt; "",IF(ISNUMBER(VALUE(Sheet1!AO1204)),VALUE(Sheet1!AO1204),Sheet1!AO1204),"")</f>
        <v/>
      </c>
      <c r="AP1204" s="55">
        <f>IF(Sheet1!AP1204 &lt;&gt; "",IF(ISNUMBER(VALUE(Sheet1!AP1204)),VALUE(Sheet1!AP1204),Sheet1!AP1204),"")</f>
        <v/>
      </c>
      <c r="AQ1204" s="55">
        <f>IF(Sheet1!AQ1204 &lt;&gt; "",IF(ISNUMBER(VALUE(Sheet1!AQ1204)),VALUE(Sheet1!AQ1204),Sheet1!AQ1204),"")</f>
        <v/>
      </c>
      <c r="AR1204" s="55">
        <f>IF(Sheet1!AR1204 &lt;&gt; "",IF(ISNUMBER(VALUE(Sheet1!AR1204)),VALUE(Sheet1!AR1204),Sheet1!AR1204),"")</f>
        <v/>
      </c>
      <c r="AS1204" s="55">
        <f>IF(Sheet1!AS1204 &lt;&gt; "",IF(ISNUMBER(VALUE(Sheet1!AS1204)),VALUE(Sheet1!AS1204),Sheet1!AS1204),"")</f>
        <v/>
      </c>
      <c r="AT1204" s="55">
        <f>IF(Sheet1!AT1204 &lt;&gt; "",IF(ISNUMBER(VALUE(Sheet1!AT1204)),VALUE(Sheet1!AT1204),Sheet1!AT1204),"")</f>
        <v/>
      </c>
      <c r="AU1204" s="55">
        <f>IF(Sheet1!AU1204 &lt;&gt; "",IF(ISNUMBER(VALUE(Sheet1!AU1204)),VALUE(Sheet1!AU1204),Sheet1!AU1204),"")</f>
        <v/>
      </c>
      <c r="AV1204" s="55">
        <f>IF(Sheet1!AV1204 &lt;&gt; "",IF(ISNUMBER(VALUE(Sheet1!AV1204)),VALUE(Sheet1!AV1204),Sheet1!AV1204),"")</f>
        <v/>
      </c>
      <c r="AW1204" s="55">
        <f>IF(Sheet1!AW1204 &lt;&gt; "",IF(ISNUMBER(VALUE(Sheet1!AW1204)),VALUE(Sheet1!AW1204),Sheet1!AW1204),"")</f>
        <v/>
      </c>
      <c r="AX1204" s="55">
        <f>IF(Sheet1!AX1204 &lt;&gt; "",IF(ISNUMBER(VALUE(Sheet1!AX1204)),VALUE(Sheet1!AX1204),Sheet1!AX1204),"")</f>
        <v/>
      </c>
      <c r="AY1204" s="55">
        <f>IF(Sheet1!AY1204 &lt;&gt; "",IF(ISNUMBER(VALUE(Sheet1!AY1204)),VALUE(Sheet1!AY1204),Sheet1!AY1204),"")</f>
        <v/>
      </c>
      <c r="AZ1204" s="55">
        <f>IF(Sheet1!AZ1204 &lt;&gt; "",IF(ISNUMBER(VALUE(Sheet1!AZ1204)),VALUE(Sheet1!AZ1204),Sheet1!AZ1204),"")</f>
        <v/>
      </c>
      <c r="BA1204" s="55">
        <f>IF(Sheet1!BA1204 &lt;&gt; "",IF(ISNUMBER(VALUE(Sheet1!BA1204)),VALUE(Sheet1!BA1204),Sheet1!BA1204),"")</f>
        <v/>
      </c>
      <c r="BB1204" s="55">
        <f>IF(Sheet1!BB1204 &lt;&gt; "",IF(ISNUMBER(VALUE(Sheet1!BB1204)),VALUE(Sheet1!BB1204),Sheet1!BB1204),"")</f>
        <v/>
      </c>
      <c r="BC1204" s="55">
        <f>IF(Sheet1!BC1204 &lt;&gt; "",IF(ISNUMBER(VALUE(Sheet1!BC1204)),VALUE(Sheet1!BC1204),Sheet1!BC1204),"")</f>
        <v/>
      </c>
      <c r="BD1204" s="55">
        <f>IF(Sheet1!BD1204 &lt;&gt; "",IF(ISNUMBER(VALUE(Sheet1!BD1204)),VALUE(Sheet1!BD1204),Sheet1!BD1204),"")</f>
        <v/>
      </c>
      <c r="BE1204" s="55">
        <f>IF(Sheet1!BE1204 &lt;&gt; "",IF(ISNUMBER(VALUE(Sheet1!BE1204)),VALUE(Sheet1!BE1204),Sheet1!BE1204),"")</f>
        <v/>
      </c>
      <c r="BF1204" s="55">
        <f>IF(Sheet1!BF1204 &lt;&gt; "",IF(ISNUMBER(VALUE(Sheet1!BF1204)),VALUE(Sheet1!BF1204),Sheet1!BF1204),"")</f>
        <v/>
      </c>
      <c r="BG1204" s="55">
        <f>IF(Sheet1!BG1204 &lt;&gt; "",IF(ISNUMBER(VALUE(Sheet1!BG1204)),VALUE(Sheet1!BG1204),Sheet1!BG1204),"")</f>
        <v/>
      </c>
      <c r="BH1204" s="55">
        <f>IF(Sheet1!BH1204 &lt;&gt; "",IF(ISNUMBER(VALUE(Sheet1!BH1204)),VALUE(Sheet1!BH1204),Sheet1!BH1204),"")</f>
        <v/>
      </c>
      <c r="BI1204" s="55">
        <f>IF(Sheet1!BI1204 &lt;&gt; "",IF(ISNUMBER(VALUE(Sheet1!BI1204)),VALUE(Sheet1!BI1204),Sheet1!BI1204),"")</f>
        <v/>
      </c>
      <c r="BJ1204" s="55">
        <f>IF(Sheet1!BJ1204 &lt;&gt; "",IF(ISNUMBER(VALUE(Sheet1!BJ1204)),VALUE(Sheet1!BJ1204),Sheet1!BJ1204),"")</f>
        <v/>
      </c>
      <c r="BK1204" s="55">
        <f>IF(Sheet1!BK1204 &lt;&gt; "",IF(ISNUMBER(VALUE(Sheet1!BK1204)),VALUE(Sheet1!BK1204),Sheet1!BK1204),"")</f>
        <v/>
      </c>
      <c r="BL1204" s="55">
        <f>IF(Sheet1!BL1204 &lt;&gt; "",IF(ISNUMBER(VALUE(Sheet1!BL1204)),VALUE(Sheet1!BL1204),Sheet1!BL1204),"")</f>
        <v/>
      </c>
      <c r="BM1204" s="55">
        <f>IF(Sheet1!BM1204 &lt;&gt; "",IF(ISNUMBER(VALUE(Sheet1!BM1204)),VALUE(Sheet1!BM1204),Sheet1!BM1204),"")</f>
        <v/>
      </c>
      <c r="BN1204" s="55">
        <f>IF(Sheet1!BN1204 &lt;&gt; "",IF(ISNUMBER(VALUE(Sheet1!BN1204)),VALUE(Sheet1!BN1204),Sheet1!BN1204),"")</f>
        <v/>
      </c>
      <c r="BO1204" s="55">
        <f>IF(Sheet1!BO1204 &lt;&gt; "",IF(ISNUMBER(VALUE(Sheet1!BO1204)),VALUE(Sheet1!BO1204),Sheet1!BO1204),"")</f>
        <v/>
      </c>
      <c r="BP1204" s="55">
        <f>IF(Sheet1!BP1204 &lt;&gt; "",IF(ISNUMBER(VALUE(Sheet1!BP1204)),VALUE(Sheet1!BP1204),Sheet1!BP1204),"")</f>
        <v/>
      </c>
      <c r="BQ1204" s="122">
        <f> SUMIFS(G1204:BP1204,$G$9:$BP$9, $BO$9, G1204:BP1204,"&gt;0")</f>
        <v/>
      </c>
      <c r="BR1204" s="122">
        <f> COUNTIFS($G$9:$BP$9, $BO$9, G1204:BP1204,"&gt;0")</f>
        <v/>
      </c>
      <c r="BS1204" s="122">
        <f> SUMIFS(G1204:BP1204,$G$9:$BP$9, $BP$9, G1204:BP1204,"&gt;0")</f>
        <v/>
      </c>
      <c r="BT1204" s="122">
        <f> COUNTIFS($G$9:$BP$9, $BP$9, G1204:BP1204,"&gt;0")</f>
        <v/>
      </c>
      <c r="BU1204" s="122">
        <f>COUNTIF(G1204:BP1204,"Nghi")</f>
        <v/>
      </c>
      <c r="BV1204" s="122">
        <f> COUNTIFS($G$9:$BP$9, $BO$9, G1204:BP1204,$BX$8)</f>
        <v/>
      </c>
      <c r="BW1204" s="122">
        <f> COUNTIFS($G$9:$BP$9, $BP$9, G1204:BP1204,$BX$8)</f>
        <v/>
      </c>
      <c r="BX1204" s="122">
        <f>BV1204+BW1204</f>
        <v/>
      </c>
      <c r="BY1204" s="122" t="n"/>
      <c r="BZ1204" s="123" t="n"/>
      <c r="CA1204" s="124" t="n"/>
      <c r="CB1204" s="125" t="n"/>
      <c r="CC1204" s="22" t="n"/>
      <c r="CD1204" s="126" t="n"/>
      <c r="CE1204" s="28" t="n"/>
      <c r="CF1204" s="126" t="n"/>
      <c r="CG1204" s="127" t="n"/>
      <c r="CH1204" s="126" t="n"/>
      <c r="CI1204" s="128" t="n"/>
      <c r="CJ1204" s="129" t="n"/>
      <c r="CK1204" s="130" t="n"/>
    </row>
    <row r="1205">
      <c r="A1205" s="55">
        <f>IF(Sheet1!A1205 &lt;&gt; "",IF(ISNUMBER(VALUE(Sheet1!A1205)),VALUE(Sheet1!A1205),Sheet1!A1205),"")</f>
        <v/>
      </c>
      <c r="B1205" s="55">
        <f>IF(Sheet1!B1205 &lt;&gt; "",IF(ISNUMBER(VALUE(Sheet1!B1205)),VALUE(Sheet1!B1205),Sheet1!B1205),"")</f>
        <v/>
      </c>
      <c r="C1205" s="55">
        <f>IF(Sheet1!C1205 &lt;&gt; "",IF(ISNUMBER(VALUE(Sheet1!C1205)),VALUE(Sheet1!C1205),Sheet1!C1205),"")</f>
        <v/>
      </c>
      <c r="D1205" s="55">
        <f>IF(Sheet1!D1205 &lt;&gt; "",IF(ISNUMBER(VALUE(Sheet1!D1205)),VALUE(Sheet1!D1205),Sheet1!D1205),"")</f>
        <v/>
      </c>
      <c r="E1205" s="55">
        <f>IF(Sheet1!E1205 &lt;&gt; "",IF(ISNUMBER(VALUE(Sheet1!E1205)),VALUE(Sheet1!E1205),Sheet1!E1205),"")</f>
        <v/>
      </c>
      <c r="F1205" s="55">
        <f>IF(Sheet1!F1205 &lt;&gt; "",IF(ISNUMBER(VALUE(Sheet1!F1205)),VALUE(Sheet1!F1205),Sheet1!F1205),"")</f>
        <v/>
      </c>
      <c r="G1205" s="55">
        <f>IF(Sheet1!G1205 &lt;&gt; "",IF(ISNUMBER(VALUE(Sheet1!G1205)),VALUE(Sheet1!G1205),Sheet1!G1205),"")</f>
        <v/>
      </c>
      <c r="H1205" s="55">
        <f>IF(Sheet1!H1205 &lt;&gt; "",IF(ISNUMBER(VALUE(Sheet1!H1205)),VALUE(Sheet1!H1205),Sheet1!H1205),"")</f>
        <v/>
      </c>
      <c r="I1205" s="55">
        <f>IF(Sheet1!I1205 &lt;&gt; "",IF(ISNUMBER(VALUE(Sheet1!I1205)),VALUE(Sheet1!I1205),Sheet1!I1205),"")</f>
        <v/>
      </c>
      <c r="J1205" s="55">
        <f>IF(Sheet1!J1205 &lt;&gt; "",IF(ISNUMBER(VALUE(Sheet1!J1205)),VALUE(Sheet1!J1205),Sheet1!J1205),"")</f>
        <v/>
      </c>
      <c r="K1205" s="55">
        <f>IF(Sheet1!K1205 &lt;&gt; "",IF(ISNUMBER(VALUE(Sheet1!K1205)),VALUE(Sheet1!K1205),Sheet1!K1205),"")</f>
        <v/>
      </c>
      <c r="L1205" s="55">
        <f>IF(Sheet1!L1205 &lt;&gt; "",IF(ISNUMBER(VALUE(Sheet1!L1205)),VALUE(Sheet1!L1205),Sheet1!L1205),"")</f>
        <v/>
      </c>
      <c r="M1205" s="55">
        <f>IF(Sheet1!M1205 &lt;&gt; "",IF(ISNUMBER(VALUE(Sheet1!M1205)),VALUE(Sheet1!M1205),Sheet1!M1205),"")</f>
        <v/>
      </c>
      <c r="N1205" s="55">
        <f>IF(Sheet1!N1205 &lt;&gt; "",IF(ISNUMBER(VALUE(Sheet1!N1205)),VALUE(Sheet1!N1205),Sheet1!N1205),"")</f>
        <v/>
      </c>
      <c r="O1205" s="55">
        <f>IF(Sheet1!O1205 &lt;&gt; "",IF(ISNUMBER(VALUE(Sheet1!O1205)),VALUE(Sheet1!O1205),Sheet1!O1205),"")</f>
        <v/>
      </c>
      <c r="P1205" s="55">
        <f>IF(Sheet1!P1205 &lt;&gt; "",IF(ISNUMBER(VALUE(Sheet1!P1205)),VALUE(Sheet1!P1205),Sheet1!P1205),"")</f>
        <v/>
      </c>
      <c r="Q1205" s="55">
        <f>IF(Sheet1!Q1205 &lt;&gt; "",IF(ISNUMBER(VALUE(Sheet1!Q1205)),VALUE(Sheet1!Q1205),Sheet1!Q1205),"")</f>
        <v/>
      </c>
      <c r="R1205" s="55">
        <f>IF(Sheet1!R1205 &lt;&gt; "",IF(ISNUMBER(VALUE(Sheet1!R1205)),VALUE(Sheet1!R1205),Sheet1!R1205),"")</f>
        <v/>
      </c>
      <c r="S1205" s="55">
        <f>IF(Sheet1!S1205 &lt;&gt; "",IF(ISNUMBER(VALUE(Sheet1!S1205)),VALUE(Sheet1!S1205),Sheet1!S1205),"")</f>
        <v/>
      </c>
      <c r="T1205" s="55">
        <f>IF(Sheet1!T1205 &lt;&gt; "",IF(ISNUMBER(VALUE(Sheet1!T1205)),VALUE(Sheet1!T1205),Sheet1!T1205),"")</f>
        <v/>
      </c>
      <c r="U1205" s="55">
        <f>IF(Sheet1!U1205 &lt;&gt; "",IF(ISNUMBER(VALUE(Sheet1!U1205)),VALUE(Sheet1!U1205),Sheet1!U1205),"")</f>
        <v/>
      </c>
      <c r="V1205" s="55">
        <f>IF(Sheet1!V1205 &lt;&gt; "",IF(ISNUMBER(VALUE(Sheet1!V1205)),VALUE(Sheet1!V1205),Sheet1!V1205),"")</f>
        <v/>
      </c>
      <c r="W1205" s="55">
        <f>IF(Sheet1!W1205 &lt;&gt; "",IF(ISNUMBER(VALUE(Sheet1!W1205)),VALUE(Sheet1!W1205),Sheet1!W1205),"")</f>
        <v/>
      </c>
      <c r="X1205" s="55">
        <f>IF(Sheet1!X1205 &lt;&gt; "",IF(ISNUMBER(VALUE(Sheet1!X1205)),VALUE(Sheet1!X1205),Sheet1!X1205),"")</f>
        <v/>
      </c>
      <c r="Y1205" s="55">
        <f>IF(Sheet1!Y1205 &lt;&gt; "",IF(ISNUMBER(VALUE(Sheet1!Y1205)),VALUE(Sheet1!Y1205),Sheet1!Y1205),"")</f>
        <v/>
      </c>
      <c r="Z1205" s="55">
        <f>IF(Sheet1!Z1205 &lt;&gt; "",IF(ISNUMBER(VALUE(Sheet1!Z1205)),VALUE(Sheet1!Z1205),Sheet1!Z1205),"")</f>
        <v/>
      </c>
      <c r="AA1205" s="55">
        <f>IF(Sheet1!AA1205 &lt;&gt; "",IF(ISNUMBER(VALUE(Sheet1!AA1205)),VALUE(Sheet1!AA1205),Sheet1!AA1205),"")</f>
        <v/>
      </c>
      <c r="AB1205" s="55">
        <f>IF(Sheet1!AB1205 &lt;&gt; "",IF(ISNUMBER(VALUE(Sheet1!AB1205)),VALUE(Sheet1!AB1205),Sheet1!AB1205),"")</f>
        <v/>
      </c>
      <c r="AC1205" s="55">
        <f>IF(Sheet1!AC1205 &lt;&gt; "",IF(ISNUMBER(VALUE(Sheet1!AC1205)),VALUE(Sheet1!AC1205),Sheet1!AC1205),"")</f>
        <v/>
      </c>
      <c r="AD1205" s="55">
        <f>IF(Sheet1!AD1205 &lt;&gt; "",IF(ISNUMBER(VALUE(Sheet1!AD1205)),VALUE(Sheet1!AD1205),Sheet1!AD1205),"")</f>
        <v/>
      </c>
      <c r="AE1205" s="55">
        <f>IF(Sheet1!AE1205 &lt;&gt; "",IF(ISNUMBER(VALUE(Sheet1!AE1205)),VALUE(Sheet1!AE1205),Sheet1!AE1205),"")</f>
        <v/>
      </c>
      <c r="AF1205" s="55">
        <f>IF(Sheet1!AF1205 &lt;&gt; "",IF(ISNUMBER(VALUE(Sheet1!AF1205)),VALUE(Sheet1!AF1205),Sheet1!AF1205),"")</f>
        <v/>
      </c>
      <c r="AG1205" s="55">
        <f>IF(Sheet1!AG1205 &lt;&gt; "",IF(ISNUMBER(VALUE(Sheet1!AG1205)),VALUE(Sheet1!AG1205),Sheet1!AG1205),"")</f>
        <v/>
      </c>
      <c r="AH1205" s="55">
        <f>IF(Sheet1!AH1205 &lt;&gt; "",IF(ISNUMBER(VALUE(Sheet1!AH1205)),VALUE(Sheet1!AH1205),Sheet1!AH1205),"")</f>
        <v/>
      </c>
      <c r="AI1205" s="55">
        <f>IF(Sheet1!AI1205 &lt;&gt; "",IF(ISNUMBER(VALUE(Sheet1!AI1205)),VALUE(Sheet1!AI1205),Sheet1!AI1205),"")</f>
        <v/>
      </c>
      <c r="AJ1205" s="55">
        <f>IF(Sheet1!AJ1205 &lt;&gt; "",IF(ISNUMBER(VALUE(Sheet1!AJ1205)),VALUE(Sheet1!AJ1205),Sheet1!AJ1205),"")</f>
        <v/>
      </c>
      <c r="AK1205" s="55">
        <f>IF(Sheet1!AK1205 &lt;&gt; "",IF(ISNUMBER(VALUE(Sheet1!AK1205)),VALUE(Sheet1!AK1205),Sheet1!AK1205),"")</f>
        <v/>
      </c>
      <c r="AL1205" s="55">
        <f>IF(Sheet1!AL1205 &lt;&gt; "",IF(ISNUMBER(VALUE(Sheet1!AL1205)),VALUE(Sheet1!AL1205),Sheet1!AL1205),"")</f>
        <v/>
      </c>
      <c r="AM1205" s="55">
        <f>IF(Sheet1!AM1205 &lt;&gt; "",IF(ISNUMBER(VALUE(Sheet1!AM1205)),VALUE(Sheet1!AM1205),Sheet1!AM1205),"")</f>
        <v/>
      </c>
      <c r="AN1205" s="55">
        <f>IF(Sheet1!AN1205 &lt;&gt; "",IF(ISNUMBER(VALUE(Sheet1!AN1205)),VALUE(Sheet1!AN1205),Sheet1!AN1205),"")</f>
        <v/>
      </c>
      <c r="AO1205" s="55">
        <f>IF(Sheet1!AO1205 &lt;&gt; "",IF(ISNUMBER(VALUE(Sheet1!AO1205)),VALUE(Sheet1!AO1205),Sheet1!AO1205),"")</f>
        <v/>
      </c>
      <c r="AP1205" s="55">
        <f>IF(Sheet1!AP1205 &lt;&gt; "",IF(ISNUMBER(VALUE(Sheet1!AP1205)),VALUE(Sheet1!AP1205),Sheet1!AP1205),"")</f>
        <v/>
      </c>
      <c r="AQ1205" s="55">
        <f>IF(Sheet1!AQ1205 &lt;&gt; "",IF(ISNUMBER(VALUE(Sheet1!AQ1205)),VALUE(Sheet1!AQ1205),Sheet1!AQ1205),"")</f>
        <v/>
      </c>
      <c r="AR1205" s="55">
        <f>IF(Sheet1!AR1205 &lt;&gt; "",IF(ISNUMBER(VALUE(Sheet1!AR1205)),VALUE(Sheet1!AR1205),Sheet1!AR1205),"")</f>
        <v/>
      </c>
      <c r="AS1205" s="55">
        <f>IF(Sheet1!AS1205 &lt;&gt; "",IF(ISNUMBER(VALUE(Sheet1!AS1205)),VALUE(Sheet1!AS1205),Sheet1!AS1205),"")</f>
        <v/>
      </c>
      <c r="AT1205" s="55">
        <f>IF(Sheet1!AT1205 &lt;&gt; "",IF(ISNUMBER(VALUE(Sheet1!AT1205)),VALUE(Sheet1!AT1205),Sheet1!AT1205),"")</f>
        <v/>
      </c>
      <c r="AU1205" s="55">
        <f>IF(Sheet1!AU1205 &lt;&gt; "",IF(ISNUMBER(VALUE(Sheet1!AU1205)),VALUE(Sheet1!AU1205),Sheet1!AU1205),"")</f>
        <v/>
      </c>
      <c r="AV1205" s="55">
        <f>IF(Sheet1!AV1205 &lt;&gt; "",IF(ISNUMBER(VALUE(Sheet1!AV1205)),VALUE(Sheet1!AV1205),Sheet1!AV1205),"")</f>
        <v/>
      </c>
      <c r="AW1205" s="55">
        <f>IF(Sheet1!AW1205 &lt;&gt; "",IF(ISNUMBER(VALUE(Sheet1!AW1205)),VALUE(Sheet1!AW1205),Sheet1!AW1205),"")</f>
        <v/>
      </c>
      <c r="AX1205" s="55">
        <f>IF(Sheet1!AX1205 &lt;&gt; "",IF(ISNUMBER(VALUE(Sheet1!AX1205)),VALUE(Sheet1!AX1205),Sheet1!AX1205),"")</f>
        <v/>
      </c>
      <c r="AY1205" s="55">
        <f>IF(Sheet1!AY1205 &lt;&gt; "",IF(ISNUMBER(VALUE(Sheet1!AY1205)),VALUE(Sheet1!AY1205),Sheet1!AY1205),"")</f>
        <v/>
      </c>
      <c r="AZ1205" s="55">
        <f>IF(Sheet1!AZ1205 &lt;&gt; "",IF(ISNUMBER(VALUE(Sheet1!AZ1205)),VALUE(Sheet1!AZ1205),Sheet1!AZ1205),"")</f>
        <v/>
      </c>
      <c r="BA1205" s="55">
        <f>IF(Sheet1!BA1205 &lt;&gt; "",IF(ISNUMBER(VALUE(Sheet1!BA1205)),VALUE(Sheet1!BA1205),Sheet1!BA1205),"")</f>
        <v/>
      </c>
      <c r="BB1205" s="55">
        <f>IF(Sheet1!BB1205 &lt;&gt; "",IF(ISNUMBER(VALUE(Sheet1!BB1205)),VALUE(Sheet1!BB1205),Sheet1!BB1205),"")</f>
        <v/>
      </c>
      <c r="BC1205" s="55">
        <f>IF(Sheet1!BC1205 &lt;&gt; "",IF(ISNUMBER(VALUE(Sheet1!BC1205)),VALUE(Sheet1!BC1205),Sheet1!BC1205),"")</f>
        <v/>
      </c>
      <c r="BD1205" s="55">
        <f>IF(Sheet1!BD1205 &lt;&gt; "",IF(ISNUMBER(VALUE(Sheet1!BD1205)),VALUE(Sheet1!BD1205),Sheet1!BD1205),"")</f>
        <v/>
      </c>
      <c r="BE1205" s="55">
        <f>IF(Sheet1!BE1205 &lt;&gt; "",IF(ISNUMBER(VALUE(Sheet1!BE1205)),VALUE(Sheet1!BE1205),Sheet1!BE1205),"")</f>
        <v/>
      </c>
      <c r="BF1205" s="55">
        <f>IF(Sheet1!BF1205 &lt;&gt; "",IF(ISNUMBER(VALUE(Sheet1!BF1205)),VALUE(Sheet1!BF1205),Sheet1!BF1205),"")</f>
        <v/>
      </c>
      <c r="BG1205" s="55">
        <f>IF(Sheet1!BG1205 &lt;&gt; "",IF(ISNUMBER(VALUE(Sheet1!BG1205)),VALUE(Sheet1!BG1205),Sheet1!BG1205),"")</f>
        <v/>
      </c>
      <c r="BH1205" s="55">
        <f>IF(Sheet1!BH1205 &lt;&gt; "",IF(ISNUMBER(VALUE(Sheet1!BH1205)),VALUE(Sheet1!BH1205),Sheet1!BH1205),"")</f>
        <v/>
      </c>
      <c r="BI1205" s="55">
        <f>IF(Sheet1!BI1205 &lt;&gt; "",IF(ISNUMBER(VALUE(Sheet1!BI1205)),VALUE(Sheet1!BI1205),Sheet1!BI1205),"")</f>
        <v/>
      </c>
      <c r="BJ1205" s="55">
        <f>IF(Sheet1!BJ1205 &lt;&gt; "",IF(ISNUMBER(VALUE(Sheet1!BJ1205)),VALUE(Sheet1!BJ1205),Sheet1!BJ1205),"")</f>
        <v/>
      </c>
      <c r="BK1205" s="55">
        <f>IF(Sheet1!BK1205 &lt;&gt; "",IF(ISNUMBER(VALUE(Sheet1!BK1205)),VALUE(Sheet1!BK1205),Sheet1!BK1205),"")</f>
        <v/>
      </c>
      <c r="BL1205" s="55">
        <f>IF(Sheet1!BL1205 &lt;&gt; "",IF(ISNUMBER(VALUE(Sheet1!BL1205)),VALUE(Sheet1!BL1205),Sheet1!BL1205),"")</f>
        <v/>
      </c>
      <c r="BM1205" s="55">
        <f>IF(Sheet1!BM1205 &lt;&gt; "",IF(ISNUMBER(VALUE(Sheet1!BM1205)),VALUE(Sheet1!BM1205),Sheet1!BM1205),"")</f>
        <v/>
      </c>
      <c r="BN1205" s="55">
        <f>IF(Sheet1!BN1205 &lt;&gt; "",IF(ISNUMBER(VALUE(Sheet1!BN1205)),VALUE(Sheet1!BN1205),Sheet1!BN1205),"")</f>
        <v/>
      </c>
      <c r="BO1205" s="55">
        <f>IF(Sheet1!BO1205 &lt;&gt; "",IF(ISNUMBER(VALUE(Sheet1!BO1205)),VALUE(Sheet1!BO1205),Sheet1!BO1205),"")</f>
        <v/>
      </c>
      <c r="BP1205" s="55">
        <f>IF(Sheet1!BP1205 &lt;&gt; "",IF(ISNUMBER(VALUE(Sheet1!BP1205)),VALUE(Sheet1!BP1205),Sheet1!BP1205),"")</f>
        <v/>
      </c>
      <c r="BQ1205" s="122">
        <f> SUMIFS(G1205:BP1205,$G$9:$BP$9, $BO$9, G1205:BP1205,"&gt;0")</f>
        <v/>
      </c>
      <c r="BR1205" s="122">
        <f> COUNTIFS($G$9:$BP$9, $BO$9, G1205:BP1205,"&gt;0")</f>
        <v/>
      </c>
      <c r="BS1205" s="122">
        <f> SUMIFS(G1205:BP1205,$G$9:$BP$9, $BP$9, G1205:BP1205,"&gt;0")</f>
        <v/>
      </c>
      <c r="BT1205" s="122">
        <f> COUNTIFS($G$9:$BP$9, $BP$9, G1205:BP1205,"&gt;0")</f>
        <v/>
      </c>
      <c r="BU1205" s="122">
        <f>COUNTIF(G1205:BP1205,"Nghi")</f>
        <v/>
      </c>
      <c r="BV1205" s="122">
        <f> COUNTIFS($G$9:$BP$9, $BO$9, G1205:BP1205,$BX$8)</f>
        <v/>
      </c>
      <c r="BW1205" s="122">
        <f> COUNTIFS($G$9:$BP$9, $BP$9, G1205:BP1205,$BX$8)</f>
        <v/>
      </c>
      <c r="BX1205" s="122">
        <f>BV1205+BW1205</f>
        <v/>
      </c>
      <c r="BY1205" s="122" t="n"/>
      <c r="BZ1205" s="123" t="n"/>
      <c r="CA1205" s="124" t="n"/>
      <c r="CB1205" s="125" t="n"/>
      <c r="CC1205" s="22" t="n"/>
      <c r="CD1205" s="126" t="n"/>
      <c r="CE1205" s="28" t="n"/>
      <c r="CF1205" s="126" t="n"/>
      <c r="CG1205" s="127" t="n"/>
      <c r="CH1205" s="126" t="n"/>
      <c r="CI1205" s="128" t="n"/>
      <c r="CJ1205" s="129" t="n"/>
      <c r="CK1205" s="130" t="n"/>
    </row>
    <row r="1206">
      <c r="A1206" s="55">
        <f>IF(Sheet1!A1206 &lt;&gt; "",IF(ISNUMBER(VALUE(Sheet1!A1206)),VALUE(Sheet1!A1206),Sheet1!A1206),"")</f>
        <v/>
      </c>
      <c r="B1206" s="55">
        <f>IF(Sheet1!B1206 &lt;&gt; "",IF(ISNUMBER(VALUE(Sheet1!B1206)),VALUE(Sheet1!B1206),Sheet1!B1206),"")</f>
        <v/>
      </c>
      <c r="C1206" s="55">
        <f>IF(Sheet1!C1206 &lt;&gt; "",IF(ISNUMBER(VALUE(Sheet1!C1206)),VALUE(Sheet1!C1206),Sheet1!C1206),"")</f>
        <v/>
      </c>
      <c r="D1206" s="55">
        <f>IF(Sheet1!D1206 &lt;&gt; "",IF(ISNUMBER(VALUE(Sheet1!D1206)),VALUE(Sheet1!D1206),Sheet1!D1206),"")</f>
        <v/>
      </c>
      <c r="E1206" s="55">
        <f>IF(Sheet1!E1206 &lt;&gt; "",IF(ISNUMBER(VALUE(Sheet1!E1206)),VALUE(Sheet1!E1206),Sheet1!E1206),"")</f>
        <v/>
      </c>
      <c r="F1206" s="55">
        <f>IF(Sheet1!F1206 &lt;&gt; "",IF(ISNUMBER(VALUE(Sheet1!F1206)),VALUE(Sheet1!F1206),Sheet1!F1206),"")</f>
        <v/>
      </c>
      <c r="G1206" s="55">
        <f>IF(Sheet1!G1206 &lt;&gt; "",IF(ISNUMBER(VALUE(Sheet1!G1206)),VALUE(Sheet1!G1206),Sheet1!G1206),"")</f>
        <v/>
      </c>
      <c r="H1206" s="55">
        <f>IF(Sheet1!H1206 &lt;&gt; "",IF(ISNUMBER(VALUE(Sheet1!H1206)),VALUE(Sheet1!H1206),Sheet1!H1206),"")</f>
        <v/>
      </c>
      <c r="I1206" s="55">
        <f>IF(Sheet1!I1206 &lt;&gt; "",IF(ISNUMBER(VALUE(Sheet1!I1206)),VALUE(Sheet1!I1206),Sheet1!I1206),"")</f>
        <v/>
      </c>
      <c r="J1206" s="55">
        <f>IF(Sheet1!J1206 &lt;&gt; "",IF(ISNUMBER(VALUE(Sheet1!J1206)),VALUE(Sheet1!J1206),Sheet1!J1206),"")</f>
        <v/>
      </c>
      <c r="K1206" s="55">
        <f>IF(Sheet1!K1206 &lt;&gt; "",IF(ISNUMBER(VALUE(Sheet1!K1206)),VALUE(Sheet1!K1206),Sheet1!K1206),"")</f>
        <v/>
      </c>
      <c r="L1206" s="55">
        <f>IF(Sheet1!L1206 &lt;&gt; "",IF(ISNUMBER(VALUE(Sheet1!L1206)),VALUE(Sheet1!L1206),Sheet1!L1206),"")</f>
        <v/>
      </c>
      <c r="M1206" s="55">
        <f>IF(Sheet1!M1206 &lt;&gt; "",IF(ISNUMBER(VALUE(Sheet1!M1206)),VALUE(Sheet1!M1206),Sheet1!M1206),"")</f>
        <v/>
      </c>
      <c r="N1206" s="55">
        <f>IF(Sheet1!N1206 &lt;&gt; "",IF(ISNUMBER(VALUE(Sheet1!N1206)),VALUE(Sheet1!N1206),Sheet1!N1206),"")</f>
        <v/>
      </c>
      <c r="O1206" s="55">
        <f>IF(Sheet1!O1206 &lt;&gt; "",IF(ISNUMBER(VALUE(Sheet1!O1206)),VALUE(Sheet1!O1206),Sheet1!O1206),"")</f>
        <v/>
      </c>
      <c r="P1206" s="55">
        <f>IF(Sheet1!P1206 &lt;&gt; "",IF(ISNUMBER(VALUE(Sheet1!P1206)),VALUE(Sheet1!P1206),Sheet1!P1206),"")</f>
        <v/>
      </c>
      <c r="Q1206" s="55">
        <f>IF(Sheet1!Q1206 &lt;&gt; "",IF(ISNUMBER(VALUE(Sheet1!Q1206)),VALUE(Sheet1!Q1206),Sheet1!Q1206),"")</f>
        <v/>
      </c>
      <c r="R1206" s="55">
        <f>IF(Sheet1!R1206 &lt;&gt; "",IF(ISNUMBER(VALUE(Sheet1!R1206)),VALUE(Sheet1!R1206),Sheet1!R1206),"")</f>
        <v/>
      </c>
      <c r="S1206" s="55">
        <f>IF(Sheet1!S1206 &lt;&gt; "",IF(ISNUMBER(VALUE(Sheet1!S1206)),VALUE(Sheet1!S1206),Sheet1!S1206),"")</f>
        <v/>
      </c>
      <c r="T1206" s="55">
        <f>IF(Sheet1!T1206 &lt;&gt; "",IF(ISNUMBER(VALUE(Sheet1!T1206)),VALUE(Sheet1!T1206),Sheet1!T1206),"")</f>
        <v/>
      </c>
      <c r="U1206" s="55">
        <f>IF(Sheet1!U1206 &lt;&gt; "",IF(ISNUMBER(VALUE(Sheet1!U1206)),VALUE(Sheet1!U1206),Sheet1!U1206),"")</f>
        <v/>
      </c>
      <c r="V1206" s="55">
        <f>IF(Sheet1!V1206 &lt;&gt; "",IF(ISNUMBER(VALUE(Sheet1!V1206)),VALUE(Sheet1!V1206),Sheet1!V1206),"")</f>
        <v/>
      </c>
      <c r="W1206" s="55">
        <f>IF(Sheet1!W1206 &lt;&gt; "",IF(ISNUMBER(VALUE(Sheet1!W1206)),VALUE(Sheet1!W1206),Sheet1!W1206),"")</f>
        <v/>
      </c>
      <c r="X1206" s="55">
        <f>IF(Sheet1!X1206 &lt;&gt; "",IF(ISNUMBER(VALUE(Sheet1!X1206)),VALUE(Sheet1!X1206),Sheet1!X1206),"")</f>
        <v/>
      </c>
      <c r="Y1206" s="55">
        <f>IF(Sheet1!Y1206 &lt;&gt; "",IF(ISNUMBER(VALUE(Sheet1!Y1206)),VALUE(Sheet1!Y1206),Sheet1!Y1206),"")</f>
        <v/>
      </c>
      <c r="Z1206" s="55">
        <f>IF(Sheet1!Z1206 &lt;&gt; "",IF(ISNUMBER(VALUE(Sheet1!Z1206)),VALUE(Sheet1!Z1206),Sheet1!Z1206),"")</f>
        <v/>
      </c>
      <c r="AA1206" s="55">
        <f>IF(Sheet1!AA1206 &lt;&gt; "",IF(ISNUMBER(VALUE(Sheet1!AA1206)),VALUE(Sheet1!AA1206),Sheet1!AA1206),"")</f>
        <v/>
      </c>
      <c r="AB1206" s="55">
        <f>IF(Sheet1!AB1206 &lt;&gt; "",IF(ISNUMBER(VALUE(Sheet1!AB1206)),VALUE(Sheet1!AB1206),Sheet1!AB1206),"")</f>
        <v/>
      </c>
      <c r="AC1206" s="55">
        <f>IF(Sheet1!AC1206 &lt;&gt; "",IF(ISNUMBER(VALUE(Sheet1!AC1206)),VALUE(Sheet1!AC1206),Sheet1!AC1206),"")</f>
        <v/>
      </c>
      <c r="AD1206" s="55">
        <f>IF(Sheet1!AD1206 &lt;&gt; "",IF(ISNUMBER(VALUE(Sheet1!AD1206)),VALUE(Sheet1!AD1206),Sheet1!AD1206),"")</f>
        <v/>
      </c>
      <c r="AE1206" s="55">
        <f>IF(Sheet1!AE1206 &lt;&gt; "",IF(ISNUMBER(VALUE(Sheet1!AE1206)),VALUE(Sheet1!AE1206),Sheet1!AE1206),"")</f>
        <v/>
      </c>
      <c r="AF1206" s="55">
        <f>IF(Sheet1!AF1206 &lt;&gt; "",IF(ISNUMBER(VALUE(Sheet1!AF1206)),VALUE(Sheet1!AF1206),Sheet1!AF1206),"")</f>
        <v/>
      </c>
      <c r="AG1206" s="55">
        <f>IF(Sheet1!AG1206 &lt;&gt; "",IF(ISNUMBER(VALUE(Sheet1!AG1206)),VALUE(Sheet1!AG1206),Sheet1!AG1206),"")</f>
        <v/>
      </c>
      <c r="AH1206" s="55">
        <f>IF(Sheet1!AH1206 &lt;&gt; "",IF(ISNUMBER(VALUE(Sheet1!AH1206)),VALUE(Sheet1!AH1206),Sheet1!AH1206),"")</f>
        <v/>
      </c>
      <c r="AI1206" s="55">
        <f>IF(Sheet1!AI1206 &lt;&gt; "",IF(ISNUMBER(VALUE(Sheet1!AI1206)),VALUE(Sheet1!AI1206),Sheet1!AI1206),"")</f>
        <v/>
      </c>
      <c r="AJ1206" s="55">
        <f>IF(Sheet1!AJ1206 &lt;&gt; "",IF(ISNUMBER(VALUE(Sheet1!AJ1206)),VALUE(Sheet1!AJ1206),Sheet1!AJ1206),"")</f>
        <v/>
      </c>
      <c r="AK1206" s="55">
        <f>IF(Sheet1!AK1206 &lt;&gt; "",IF(ISNUMBER(VALUE(Sheet1!AK1206)),VALUE(Sheet1!AK1206),Sheet1!AK1206),"")</f>
        <v/>
      </c>
      <c r="AL1206" s="55">
        <f>IF(Sheet1!AL1206 &lt;&gt; "",IF(ISNUMBER(VALUE(Sheet1!AL1206)),VALUE(Sheet1!AL1206),Sheet1!AL1206),"")</f>
        <v/>
      </c>
      <c r="AM1206" s="55">
        <f>IF(Sheet1!AM1206 &lt;&gt; "",IF(ISNUMBER(VALUE(Sheet1!AM1206)),VALUE(Sheet1!AM1206),Sheet1!AM1206),"")</f>
        <v/>
      </c>
      <c r="AN1206" s="55">
        <f>IF(Sheet1!AN1206 &lt;&gt; "",IF(ISNUMBER(VALUE(Sheet1!AN1206)),VALUE(Sheet1!AN1206),Sheet1!AN1206),"")</f>
        <v/>
      </c>
      <c r="AO1206" s="55">
        <f>IF(Sheet1!AO1206 &lt;&gt; "",IF(ISNUMBER(VALUE(Sheet1!AO1206)),VALUE(Sheet1!AO1206),Sheet1!AO1206),"")</f>
        <v/>
      </c>
      <c r="AP1206" s="55">
        <f>IF(Sheet1!AP1206 &lt;&gt; "",IF(ISNUMBER(VALUE(Sheet1!AP1206)),VALUE(Sheet1!AP1206),Sheet1!AP1206),"")</f>
        <v/>
      </c>
      <c r="AQ1206" s="55">
        <f>IF(Sheet1!AQ1206 &lt;&gt; "",IF(ISNUMBER(VALUE(Sheet1!AQ1206)),VALUE(Sheet1!AQ1206),Sheet1!AQ1206),"")</f>
        <v/>
      </c>
      <c r="AR1206" s="55">
        <f>IF(Sheet1!AR1206 &lt;&gt; "",IF(ISNUMBER(VALUE(Sheet1!AR1206)),VALUE(Sheet1!AR1206),Sheet1!AR1206),"")</f>
        <v/>
      </c>
      <c r="AS1206" s="55">
        <f>IF(Sheet1!AS1206 &lt;&gt; "",IF(ISNUMBER(VALUE(Sheet1!AS1206)),VALUE(Sheet1!AS1206),Sheet1!AS1206),"")</f>
        <v/>
      </c>
      <c r="AT1206" s="55">
        <f>IF(Sheet1!AT1206 &lt;&gt; "",IF(ISNUMBER(VALUE(Sheet1!AT1206)),VALUE(Sheet1!AT1206),Sheet1!AT1206),"")</f>
        <v/>
      </c>
      <c r="AU1206" s="55">
        <f>IF(Sheet1!AU1206 &lt;&gt; "",IF(ISNUMBER(VALUE(Sheet1!AU1206)),VALUE(Sheet1!AU1206),Sheet1!AU1206),"")</f>
        <v/>
      </c>
      <c r="AV1206" s="55">
        <f>IF(Sheet1!AV1206 &lt;&gt; "",IF(ISNUMBER(VALUE(Sheet1!AV1206)),VALUE(Sheet1!AV1206),Sheet1!AV1206),"")</f>
        <v/>
      </c>
      <c r="AW1206" s="55">
        <f>IF(Sheet1!AW1206 &lt;&gt; "",IF(ISNUMBER(VALUE(Sheet1!AW1206)),VALUE(Sheet1!AW1206),Sheet1!AW1206),"")</f>
        <v/>
      </c>
      <c r="AX1206" s="55">
        <f>IF(Sheet1!AX1206 &lt;&gt; "",IF(ISNUMBER(VALUE(Sheet1!AX1206)),VALUE(Sheet1!AX1206),Sheet1!AX1206),"")</f>
        <v/>
      </c>
      <c r="AY1206" s="55">
        <f>IF(Sheet1!AY1206 &lt;&gt; "",IF(ISNUMBER(VALUE(Sheet1!AY1206)),VALUE(Sheet1!AY1206),Sheet1!AY1206),"")</f>
        <v/>
      </c>
      <c r="AZ1206" s="55">
        <f>IF(Sheet1!AZ1206 &lt;&gt; "",IF(ISNUMBER(VALUE(Sheet1!AZ1206)),VALUE(Sheet1!AZ1206),Sheet1!AZ1206),"")</f>
        <v/>
      </c>
      <c r="BA1206" s="55">
        <f>IF(Sheet1!BA1206 &lt;&gt; "",IF(ISNUMBER(VALUE(Sheet1!BA1206)),VALUE(Sheet1!BA1206),Sheet1!BA1206),"")</f>
        <v/>
      </c>
      <c r="BB1206" s="55">
        <f>IF(Sheet1!BB1206 &lt;&gt; "",IF(ISNUMBER(VALUE(Sheet1!BB1206)),VALUE(Sheet1!BB1206),Sheet1!BB1206),"")</f>
        <v/>
      </c>
      <c r="BC1206" s="55">
        <f>IF(Sheet1!BC1206 &lt;&gt; "",IF(ISNUMBER(VALUE(Sheet1!BC1206)),VALUE(Sheet1!BC1206),Sheet1!BC1206),"")</f>
        <v/>
      </c>
      <c r="BD1206" s="55">
        <f>IF(Sheet1!BD1206 &lt;&gt; "",IF(ISNUMBER(VALUE(Sheet1!BD1206)),VALUE(Sheet1!BD1206),Sheet1!BD1206),"")</f>
        <v/>
      </c>
      <c r="BE1206" s="55">
        <f>IF(Sheet1!BE1206 &lt;&gt; "",IF(ISNUMBER(VALUE(Sheet1!BE1206)),VALUE(Sheet1!BE1206),Sheet1!BE1206),"")</f>
        <v/>
      </c>
      <c r="BF1206" s="55">
        <f>IF(Sheet1!BF1206 &lt;&gt; "",IF(ISNUMBER(VALUE(Sheet1!BF1206)),VALUE(Sheet1!BF1206),Sheet1!BF1206),"")</f>
        <v/>
      </c>
      <c r="BG1206" s="55">
        <f>IF(Sheet1!BG1206 &lt;&gt; "",IF(ISNUMBER(VALUE(Sheet1!BG1206)),VALUE(Sheet1!BG1206),Sheet1!BG1206),"")</f>
        <v/>
      </c>
      <c r="BH1206" s="55">
        <f>IF(Sheet1!BH1206 &lt;&gt; "",IF(ISNUMBER(VALUE(Sheet1!BH1206)),VALUE(Sheet1!BH1206),Sheet1!BH1206),"")</f>
        <v/>
      </c>
      <c r="BI1206" s="55">
        <f>IF(Sheet1!BI1206 &lt;&gt; "",IF(ISNUMBER(VALUE(Sheet1!BI1206)),VALUE(Sheet1!BI1206),Sheet1!BI1206),"")</f>
        <v/>
      </c>
      <c r="BJ1206" s="55">
        <f>IF(Sheet1!BJ1206 &lt;&gt; "",IF(ISNUMBER(VALUE(Sheet1!BJ1206)),VALUE(Sheet1!BJ1206),Sheet1!BJ1206),"")</f>
        <v/>
      </c>
      <c r="BK1206" s="55">
        <f>IF(Sheet1!BK1206 &lt;&gt; "",IF(ISNUMBER(VALUE(Sheet1!BK1206)),VALUE(Sheet1!BK1206),Sheet1!BK1206),"")</f>
        <v/>
      </c>
      <c r="BL1206" s="55">
        <f>IF(Sheet1!BL1206 &lt;&gt; "",IF(ISNUMBER(VALUE(Sheet1!BL1206)),VALUE(Sheet1!BL1206),Sheet1!BL1206),"")</f>
        <v/>
      </c>
      <c r="BM1206" s="55">
        <f>IF(Sheet1!BM1206 &lt;&gt; "",IF(ISNUMBER(VALUE(Sheet1!BM1206)),VALUE(Sheet1!BM1206),Sheet1!BM1206),"")</f>
        <v/>
      </c>
      <c r="BN1206" s="55">
        <f>IF(Sheet1!BN1206 &lt;&gt; "",IF(ISNUMBER(VALUE(Sheet1!BN1206)),VALUE(Sheet1!BN1206),Sheet1!BN1206),"")</f>
        <v/>
      </c>
      <c r="BO1206" s="55">
        <f>IF(Sheet1!BO1206 &lt;&gt; "",IF(ISNUMBER(VALUE(Sheet1!BO1206)),VALUE(Sheet1!BO1206),Sheet1!BO1206),"")</f>
        <v/>
      </c>
      <c r="BP1206" s="55">
        <f>IF(Sheet1!BP1206 &lt;&gt; "",IF(ISNUMBER(VALUE(Sheet1!BP1206)),VALUE(Sheet1!BP1206),Sheet1!BP1206),"")</f>
        <v/>
      </c>
      <c r="BQ1206" s="122">
        <f> SUMIFS(G1206:BP1206,$G$9:$BP$9, $BO$9, G1206:BP1206,"&gt;0")</f>
        <v/>
      </c>
      <c r="BR1206" s="122">
        <f> COUNTIFS($G$9:$BP$9, $BO$9, G1206:BP1206,"&gt;0")</f>
        <v/>
      </c>
      <c r="BS1206" s="122">
        <f> SUMIFS(G1206:BP1206,$G$9:$BP$9, $BP$9, G1206:BP1206,"&gt;0")</f>
        <v/>
      </c>
      <c r="BT1206" s="122">
        <f> COUNTIFS($G$9:$BP$9, $BP$9, G1206:BP1206,"&gt;0")</f>
        <v/>
      </c>
      <c r="BU1206" s="122">
        <f>COUNTIF(G1206:BP1206,"Nghi")</f>
        <v/>
      </c>
      <c r="BV1206" s="122">
        <f> COUNTIFS($G$9:$BP$9, $BO$9, G1206:BP1206,$BX$8)</f>
        <v/>
      </c>
      <c r="BW1206" s="122">
        <f> COUNTIFS($G$9:$BP$9, $BP$9, G1206:BP1206,$BX$8)</f>
        <v/>
      </c>
      <c r="BX1206" s="122">
        <f>BV1206+BW1206</f>
        <v/>
      </c>
      <c r="BY1206" s="122" t="n"/>
      <c r="BZ1206" s="123" t="n"/>
      <c r="CA1206" s="124" t="n"/>
      <c r="CB1206" s="125" t="n"/>
      <c r="CC1206" s="22" t="n"/>
      <c r="CD1206" s="126" t="n"/>
      <c r="CE1206" s="28" t="n"/>
      <c r="CF1206" s="126" t="n"/>
      <c r="CG1206" s="127" t="n"/>
      <c r="CH1206" s="126" t="n"/>
      <c r="CI1206" s="128" t="n"/>
      <c r="CJ1206" s="129" t="n"/>
      <c r="CK1206" s="130" t="n"/>
    </row>
    <row r="1207">
      <c r="A1207" s="55">
        <f>IF(Sheet1!A1207 &lt;&gt; "",IF(ISNUMBER(VALUE(Sheet1!A1207)),VALUE(Sheet1!A1207),Sheet1!A1207),"")</f>
        <v/>
      </c>
      <c r="B1207" s="55">
        <f>IF(Sheet1!B1207 &lt;&gt; "",IF(ISNUMBER(VALUE(Sheet1!B1207)),VALUE(Sheet1!B1207),Sheet1!B1207),"")</f>
        <v/>
      </c>
      <c r="C1207" s="55">
        <f>IF(Sheet1!C1207 &lt;&gt; "",IF(ISNUMBER(VALUE(Sheet1!C1207)),VALUE(Sheet1!C1207),Sheet1!C1207),"")</f>
        <v/>
      </c>
      <c r="D1207" s="55">
        <f>IF(Sheet1!D1207 &lt;&gt; "",IF(ISNUMBER(VALUE(Sheet1!D1207)),VALUE(Sheet1!D1207),Sheet1!D1207),"")</f>
        <v/>
      </c>
      <c r="E1207" s="55">
        <f>IF(Sheet1!E1207 &lt;&gt; "",IF(ISNUMBER(VALUE(Sheet1!E1207)),VALUE(Sheet1!E1207),Sheet1!E1207),"")</f>
        <v/>
      </c>
      <c r="F1207" s="55">
        <f>IF(Sheet1!F1207 &lt;&gt; "",IF(ISNUMBER(VALUE(Sheet1!F1207)),VALUE(Sheet1!F1207),Sheet1!F1207),"")</f>
        <v/>
      </c>
      <c r="G1207" s="55">
        <f>IF(Sheet1!G1207 &lt;&gt; "",IF(ISNUMBER(VALUE(Sheet1!G1207)),VALUE(Sheet1!G1207),Sheet1!G1207),"")</f>
        <v/>
      </c>
      <c r="H1207" s="55">
        <f>IF(Sheet1!H1207 &lt;&gt; "",IF(ISNUMBER(VALUE(Sheet1!H1207)),VALUE(Sheet1!H1207),Sheet1!H1207),"")</f>
        <v/>
      </c>
      <c r="I1207" s="55">
        <f>IF(Sheet1!I1207 &lt;&gt; "",IF(ISNUMBER(VALUE(Sheet1!I1207)),VALUE(Sheet1!I1207),Sheet1!I1207),"")</f>
        <v/>
      </c>
      <c r="J1207" s="55">
        <f>IF(Sheet1!J1207 &lt;&gt; "",IF(ISNUMBER(VALUE(Sheet1!J1207)),VALUE(Sheet1!J1207),Sheet1!J1207),"")</f>
        <v/>
      </c>
      <c r="K1207" s="55">
        <f>IF(Sheet1!K1207 &lt;&gt; "",IF(ISNUMBER(VALUE(Sheet1!K1207)),VALUE(Sheet1!K1207),Sheet1!K1207),"")</f>
        <v/>
      </c>
      <c r="L1207" s="55">
        <f>IF(Sheet1!L1207 &lt;&gt; "",IF(ISNUMBER(VALUE(Sheet1!L1207)),VALUE(Sheet1!L1207),Sheet1!L1207),"")</f>
        <v/>
      </c>
      <c r="M1207" s="55">
        <f>IF(Sheet1!M1207 &lt;&gt; "",IF(ISNUMBER(VALUE(Sheet1!M1207)),VALUE(Sheet1!M1207),Sheet1!M1207),"")</f>
        <v/>
      </c>
      <c r="N1207" s="55">
        <f>IF(Sheet1!N1207 &lt;&gt; "",IF(ISNUMBER(VALUE(Sheet1!N1207)),VALUE(Sheet1!N1207),Sheet1!N1207),"")</f>
        <v/>
      </c>
      <c r="O1207" s="55">
        <f>IF(Sheet1!O1207 &lt;&gt; "",IF(ISNUMBER(VALUE(Sheet1!O1207)),VALUE(Sheet1!O1207),Sheet1!O1207),"")</f>
        <v/>
      </c>
      <c r="P1207" s="55">
        <f>IF(Sheet1!P1207 &lt;&gt; "",IF(ISNUMBER(VALUE(Sheet1!P1207)),VALUE(Sheet1!P1207),Sheet1!P1207),"")</f>
        <v/>
      </c>
      <c r="Q1207" s="55">
        <f>IF(Sheet1!Q1207 &lt;&gt; "",IF(ISNUMBER(VALUE(Sheet1!Q1207)),VALUE(Sheet1!Q1207),Sheet1!Q1207),"")</f>
        <v/>
      </c>
      <c r="R1207" s="55">
        <f>IF(Sheet1!R1207 &lt;&gt; "",IF(ISNUMBER(VALUE(Sheet1!R1207)),VALUE(Sheet1!R1207),Sheet1!R1207),"")</f>
        <v/>
      </c>
      <c r="S1207" s="55">
        <f>IF(Sheet1!S1207 &lt;&gt; "",IF(ISNUMBER(VALUE(Sheet1!S1207)),VALUE(Sheet1!S1207),Sheet1!S1207),"")</f>
        <v/>
      </c>
      <c r="T1207" s="55">
        <f>IF(Sheet1!T1207 &lt;&gt; "",IF(ISNUMBER(VALUE(Sheet1!T1207)),VALUE(Sheet1!T1207),Sheet1!T1207),"")</f>
        <v/>
      </c>
      <c r="U1207" s="55">
        <f>IF(Sheet1!U1207 &lt;&gt; "",IF(ISNUMBER(VALUE(Sheet1!U1207)),VALUE(Sheet1!U1207),Sheet1!U1207),"")</f>
        <v/>
      </c>
      <c r="V1207" s="55">
        <f>IF(Sheet1!V1207 &lt;&gt; "",IF(ISNUMBER(VALUE(Sheet1!V1207)),VALUE(Sheet1!V1207),Sheet1!V1207),"")</f>
        <v/>
      </c>
      <c r="W1207" s="55">
        <f>IF(Sheet1!W1207 &lt;&gt; "",IF(ISNUMBER(VALUE(Sheet1!W1207)),VALUE(Sheet1!W1207),Sheet1!W1207),"")</f>
        <v/>
      </c>
      <c r="X1207" s="55">
        <f>IF(Sheet1!X1207 &lt;&gt; "",IF(ISNUMBER(VALUE(Sheet1!X1207)),VALUE(Sheet1!X1207),Sheet1!X1207),"")</f>
        <v/>
      </c>
      <c r="Y1207" s="55">
        <f>IF(Sheet1!Y1207 &lt;&gt; "",IF(ISNUMBER(VALUE(Sheet1!Y1207)),VALUE(Sheet1!Y1207),Sheet1!Y1207),"")</f>
        <v/>
      </c>
      <c r="Z1207" s="55">
        <f>IF(Sheet1!Z1207 &lt;&gt; "",IF(ISNUMBER(VALUE(Sheet1!Z1207)),VALUE(Sheet1!Z1207),Sheet1!Z1207),"")</f>
        <v/>
      </c>
      <c r="AA1207" s="55">
        <f>IF(Sheet1!AA1207 &lt;&gt; "",IF(ISNUMBER(VALUE(Sheet1!AA1207)),VALUE(Sheet1!AA1207),Sheet1!AA1207),"")</f>
        <v/>
      </c>
      <c r="AB1207" s="55">
        <f>IF(Sheet1!AB1207 &lt;&gt; "",IF(ISNUMBER(VALUE(Sheet1!AB1207)),VALUE(Sheet1!AB1207),Sheet1!AB1207),"")</f>
        <v/>
      </c>
      <c r="AC1207" s="55">
        <f>IF(Sheet1!AC1207 &lt;&gt; "",IF(ISNUMBER(VALUE(Sheet1!AC1207)),VALUE(Sheet1!AC1207),Sheet1!AC1207),"")</f>
        <v/>
      </c>
      <c r="AD1207" s="55">
        <f>IF(Sheet1!AD1207 &lt;&gt; "",IF(ISNUMBER(VALUE(Sheet1!AD1207)),VALUE(Sheet1!AD1207),Sheet1!AD1207),"")</f>
        <v/>
      </c>
      <c r="AE1207" s="55">
        <f>IF(Sheet1!AE1207 &lt;&gt; "",IF(ISNUMBER(VALUE(Sheet1!AE1207)),VALUE(Sheet1!AE1207),Sheet1!AE1207),"")</f>
        <v/>
      </c>
      <c r="AF1207" s="55">
        <f>IF(Sheet1!AF1207 &lt;&gt; "",IF(ISNUMBER(VALUE(Sheet1!AF1207)),VALUE(Sheet1!AF1207),Sheet1!AF1207),"")</f>
        <v/>
      </c>
      <c r="AG1207" s="55">
        <f>IF(Sheet1!AG1207 &lt;&gt; "",IF(ISNUMBER(VALUE(Sheet1!AG1207)),VALUE(Sheet1!AG1207),Sheet1!AG1207),"")</f>
        <v/>
      </c>
      <c r="AH1207" s="55">
        <f>IF(Sheet1!AH1207 &lt;&gt; "",IF(ISNUMBER(VALUE(Sheet1!AH1207)),VALUE(Sheet1!AH1207),Sheet1!AH1207),"")</f>
        <v/>
      </c>
      <c r="AI1207" s="55">
        <f>IF(Sheet1!AI1207 &lt;&gt; "",IF(ISNUMBER(VALUE(Sheet1!AI1207)),VALUE(Sheet1!AI1207),Sheet1!AI1207),"")</f>
        <v/>
      </c>
      <c r="AJ1207" s="55">
        <f>IF(Sheet1!AJ1207 &lt;&gt; "",IF(ISNUMBER(VALUE(Sheet1!AJ1207)),VALUE(Sheet1!AJ1207),Sheet1!AJ1207),"")</f>
        <v/>
      </c>
      <c r="AK1207" s="55">
        <f>IF(Sheet1!AK1207 &lt;&gt; "",IF(ISNUMBER(VALUE(Sheet1!AK1207)),VALUE(Sheet1!AK1207),Sheet1!AK1207),"")</f>
        <v/>
      </c>
      <c r="AL1207" s="55">
        <f>IF(Sheet1!AL1207 &lt;&gt; "",IF(ISNUMBER(VALUE(Sheet1!AL1207)),VALUE(Sheet1!AL1207),Sheet1!AL1207),"")</f>
        <v/>
      </c>
      <c r="AM1207" s="55">
        <f>IF(Sheet1!AM1207 &lt;&gt; "",IF(ISNUMBER(VALUE(Sheet1!AM1207)),VALUE(Sheet1!AM1207),Sheet1!AM1207),"")</f>
        <v/>
      </c>
      <c r="AN1207" s="55">
        <f>IF(Sheet1!AN1207 &lt;&gt; "",IF(ISNUMBER(VALUE(Sheet1!AN1207)),VALUE(Sheet1!AN1207),Sheet1!AN1207),"")</f>
        <v/>
      </c>
      <c r="AO1207" s="55">
        <f>IF(Sheet1!AO1207 &lt;&gt; "",IF(ISNUMBER(VALUE(Sheet1!AO1207)),VALUE(Sheet1!AO1207),Sheet1!AO1207),"")</f>
        <v/>
      </c>
      <c r="AP1207" s="55">
        <f>IF(Sheet1!AP1207 &lt;&gt; "",IF(ISNUMBER(VALUE(Sheet1!AP1207)),VALUE(Sheet1!AP1207),Sheet1!AP1207),"")</f>
        <v/>
      </c>
      <c r="AQ1207" s="55">
        <f>IF(Sheet1!AQ1207 &lt;&gt; "",IF(ISNUMBER(VALUE(Sheet1!AQ1207)),VALUE(Sheet1!AQ1207),Sheet1!AQ1207),"")</f>
        <v/>
      </c>
      <c r="AR1207" s="55">
        <f>IF(Sheet1!AR1207 &lt;&gt; "",IF(ISNUMBER(VALUE(Sheet1!AR1207)),VALUE(Sheet1!AR1207),Sheet1!AR1207),"")</f>
        <v/>
      </c>
      <c r="AS1207" s="55">
        <f>IF(Sheet1!AS1207 &lt;&gt; "",IF(ISNUMBER(VALUE(Sheet1!AS1207)),VALUE(Sheet1!AS1207),Sheet1!AS1207),"")</f>
        <v/>
      </c>
      <c r="AT1207" s="55">
        <f>IF(Sheet1!AT1207 &lt;&gt; "",IF(ISNUMBER(VALUE(Sheet1!AT1207)),VALUE(Sheet1!AT1207),Sheet1!AT1207),"")</f>
        <v/>
      </c>
      <c r="AU1207" s="55">
        <f>IF(Sheet1!AU1207 &lt;&gt; "",IF(ISNUMBER(VALUE(Sheet1!AU1207)),VALUE(Sheet1!AU1207),Sheet1!AU1207),"")</f>
        <v/>
      </c>
      <c r="AV1207" s="55">
        <f>IF(Sheet1!AV1207 &lt;&gt; "",IF(ISNUMBER(VALUE(Sheet1!AV1207)),VALUE(Sheet1!AV1207),Sheet1!AV1207),"")</f>
        <v/>
      </c>
      <c r="AW1207" s="55">
        <f>IF(Sheet1!AW1207 &lt;&gt; "",IF(ISNUMBER(VALUE(Sheet1!AW1207)),VALUE(Sheet1!AW1207),Sheet1!AW1207),"")</f>
        <v/>
      </c>
      <c r="AX1207" s="55">
        <f>IF(Sheet1!AX1207 &lt;&gt; "",IF(ISNUMBER(VALUE(Sheet1!AX1207)),VALUE(Sheet1!AX1207),Sheet1!AX1207),"")</f>
        <v/>
      </c>
      <c r="AY1207" s="55">
        <f>IF(Sheet1!AY1207 &lt;&gt; "",IF(ISNUMBER(VALUE(Sheet1!AY1207)),VALUE(Sheet1!AY1207),Sheet1!AY1207),"")</f>
        <v/>
      </c>
      <c r="AZ1207" s="55">
        <f>IF(Sheet1!AZ1207 &lt;&gt; "",IF(ISNUMBER(VALUE(Sheet1!AZ1207)),VALUE(Sheet1!AZ1207),Sheet1!AZ1207),"")</f>
        <v/>
      </c>
      <c r="BA1207" s="55">
        <f>IF(Sheet1!BA1207 &lt;&gt; "",IF(ISNUMBER(VALUE(Sheet1!BA1207)),VALUE(Sheet1!BA1207),Sheet1!BA1207),"")</f>
        <v/>
      </c>
      <c r="BB1207" s="55">
        <f>IF(Sheet1!BB1207 &lt;&gt; "",IF(ISNUMBER(VALUE(Sheet1!BB1207)),VALUE(Sheet1!BB1207),Sheet1!BB1207),"")</f>
        <v/>
      </c>
      <c r="BC1207" s="55">
        <f>IF(Sheet1!BC1207 &lt;&gt; "",IF(ISNUMBER(VALUE(Sheet1!BC1207)),VALUE(Sheet1!BC1207),Sheet1!BC1207),"")</f>
        <v/>
      </c>
      <c r="BD1207" s="55">
        <f>IF(Sheet1!BD1207 &lt;&gt; "",IF(ISNUMBER(VALUE(Sheet1!BD1207)),VALUE(Sheet1!BD1207),Sheet1!BD1207),"")</f>
        <v/>
      </c>
      <c r="BE1207" s="55">
        <f>IF(Sheet1!BE1207 &lt;&gt; "",IF(ISNUMBER(VALUE(Sheet1!BE1207)),VALUE(Sheet1!BE1207),Sheet1!BE1207),"")</f>
        <v/>
      </c>
      <c r="BF1207" s="55">
        <f>IF(Sheet1!BF1207 &lt;&gt; "",IF(ISNUMBER(VALUE(Sheet1!BF1207)),VALUE(Sheet1!BF1207),Sheet1!BF1207),"")</f>
        <v/>
      </c>
      <c r="BG1207" s="55">
        <f>IF(Sheet1!BG1207 &lt;&gt; "",IF(ISNUMBER(VALUE(Sheet1!BG1207)),VALUE(Sheet1!BG1207),Sheet1!BG1207),"")</f>
        <v/>
      </c>
      <c r="BH1207" s="55">
        <f>IF(Sheet1!BH1207 &lt;&gt; "",IF(ISNUMBER(VALUE(Sheet1!BH1207)),VALUE(Sheet1!BH1207),Sheet1!BH1207),"")</f>
        <v/>
      </c>
      <c r="BI1207" s="55">
        <f>IF(Sheet1!BI1207 &lt;&gt; "",IF(ISNUMBER(VALUE(Sheet1!BI1207)),VALUE(Sheet1!BI1207),Sheet1!BI1207),"")</f>
        <v/>
      </c>
      <c r="BJ1207" s="55">
        <f>IF(Sheet1!BJ1207 &lt;&gt; "",IF(ISNUMBER(VALUE(Sheet1!BJ1207)),VALUE(Sheet1!BJ1207),Sheet1!BJ1207),"")</f>
        <v/>
      </c>
      <c r="BK1207" s="55">
        <f>IF(Sheet1!BK1207 &lt;&gt; "",IF(ISNUMBER(VALUE(Sheet1!BK1207)),VALUE(Sheet1!BK1207),Sheet1!BK1207),"")</f>
        <v/>
      </c>
      <c r="BL1207" s="55">
        <f>IF(Sheet1!BL1207 &lt;&gt; "",IF(ISNUMBER(VALUE(Sheet1!BL1207)),VALUE(Sheet1!BL1207),Sheet1!BL1207),"")</f>
        <v/>
      </c>
      <c r="BM1207" s="55">
        <f>IF(Sheet1!BM1207 &lt;&gt; "",IF(ISNUMBER(VALUE(Sheet1!BM1207)),VALUE(Sheet1!BM1207),Sheet1!BM1207),"")</f>
        <v/>
      </c>
      <c r="BN1207" s="55">
        <f>IF(Sheet1!BN1207 &lt;&gt; "",IF(ISNUMBER(VALUE(Sheet1!BN1207)),VALUE(Sheet1!BN1207),Sheet1!BN1207),"")</f>
        <v/>
      </c>
      <c r="BO1207" s="55">
        <f>IF(Sheet1!BO1207 &lt;&gt; "",IF(ISNUMBER(VALUE(Sheet1!BO1207)),VALUE(Sheet1!BO1207),Sheet1!BO1207),"")</f>
        <v/>
      </c>
      <c r="BP1207" s="55">
        <f>IF(Sheet1!BP1207 &lt;&gt; "",IF(ISNUMBER(VALUE(Sheet1!BP1207)),VALUE(Sheet1!BP1207),Sheet1!BP1207),"")</f>
        <v/>
      </c>
      <c r="BQ1207" s="122">
        <f> SUMIFS(G1207:BP1207,$G$9:$BP$9, $BO$9, G1207:BP1207,"&gt;0")</f>
        <v/>
      </c>
      <c r="BR1207" s="122">
        <f> COUNTIFS($G$9:$BP$9, $BO$9, G1207:BP1207,"&gt;0")</f>
        <v/>
      </c>
      <c r="BS1207" s="122">
        <f> SUMIFS(G1207:BP1207,$G$9:$BP$9, $BP$9, G1207:BP1207,"&gt;0")</f>
        <v/>
      </c>
      <c r="BT1207" s="122">
        <f> COUNTIFS($G$9:$BP$9, $BP$9, G1207:BP1207,"&gt;0")</f>
        <v/>
      </c>
      <c r="BU1207" s="122">
        <f>COUNTIF(G1207:BP1207,"Nghi")</f>
        <v/>
      </c>
      <c r="BV1207" s="122">
        <f> COUNTIFS($G$9:$BP$9, $BO$9, G1207:BP1207,$BX$8)</f>
        <v/>
      </c>
      <c r="BW1207" s="122">
        <f> COUNTIFS($G$9:$BP$9, $BP$9, G1207:BP1207,$BX$8)</f>
        <v/>
      </c>
      <c r="BX1207" s="122">
        <f>BV1207+BW1207</f>
        <v/>
      </c>
      <c r="BY1207" s="122" t="n"/>
      <c r="BZ1207" s="123" t="n"/>
      <c r="CA1207" s="124" t="n"/>
      <c r="CB1207" s="125" t="n"/>
      <c r="CC1207" s="22" t="n"/>
      <c r="CD1207" s="126" t="n"/>
      <c r="CE1207" s="28" t="n"/>
      <c r="CF1207" s="126" t="n"/>
      <c r="CG1207" s="127" t="n"/>
      <c r="CH1207" s="126" t="n"/>
      <c r="CI1207" s="128" t="n"/>
      <c r="CJ1207" s="129" t="n"/>
      <c r="CK1207" s="130" t="n"/>
    </row>
    <row r="1208">
      <c r="A1208" s="55">
        <f>IF(Sheet1!A1208 &lt;&gt; "",IF(ISNUMBER(VALUE(Sheet1!A1208)),VALUE(Sheet1!A1208),Sheet1!A1208),"")</f>
        <v/>
      </c>
      <c r="B1208" s="55">
        <f>IF(Sheet1!B1208 &lt;&gt; "",IF(ISNUMBER(VALUE(Sheet1!B1208)),VALUE(Sheet1!B1208),Sheet1!B1208),"")</f>
        <v/>
      </c>
      <c r="C1208" s="55">
        <f>IF(Sheet1!C1208 &lt;&gt; "",IF(ISNUMBER(VALUE(Sheet1!C1208)),VALUE(Sheet1!C1208),Sheet1!C1208),"")</f>
        <v/>
      </c>
      <c r="D1208" s="55">
        <f>IF(Sheet1!D1208 &lt;&gt; "",IF(ISNUMBER(VALUE(Sheet1!D1208)),VALUE(Sheet1!D1208),Sheet1!D1208),"")</f>
        <v/>
      </c>
      <c r="E1208" s="55">
        <f>IF(Sheet1!E1208 &lt;&gt; "",IF(ISNUMBER(VALUE(Sheet1!E1208)),VALUE(Sheet1!E1208),Sheet1!E1208),"")</f>
        <v/>
      </c>
      <c r="F1208" s="55">
        <f>IF(Sheet1!F1208 &lt;&gt; "",IF(ISNUMBER(VALUE(Sheet1!F1208)),VALUE(Sheet1!F1208),Sheet1!F1208),"")</f>
        <v/>
      </c>
      <c r="G1208" s="55">
        <f>IF(Sheet1!G1208 &lt;&gt; "",IF(ISNUMBER(VALUE(Sheet1!G1208)),VALUE(Sheet1!G1208),Sheet1!G1208),"")</f>
        <v/>
      </c>
      <c r="H1208" s="55">
        <f>IF(Sheet1!H1208 &lt;&gt; "",IF(ISNUMBER(VALUE(Sheet1!H1208)),VALUE(Sheet1!H1208),Sheet1!H1208),"")</f>
        <v/>
      </c>
      <c r="I1208" s="55">
        <f>IF(Sheet1!I1208 &lt;&gt; "",IF(ISNUMBER(VALUE(Sheet1!I1208)),VALUE(Sheet1!I1208),Sheet1!I1208),"")</f>
        <v/>
      </c>
      <c r="J1208" s="55">
        <f>IF(Sheet1!J1208 &lt;&gt; "",IF(ISNUMBER(VALUE(Sheet1!J1208)),VALUE(Sheet1!J1208),Sheet1!J1208),"")</f>
        <v/>
      </c>
      <c r="K1208" s="55">
        <f>IF(Sheet1!K1208 &lt;&gt; "",IF(ISNUMBER(VALUE(Sheet1!K1208)),VALUE(Sheet1!K1208),Sheet1!K1208),"")</f>
        <v/>
      </c>
      <c r="L1208" s="55">
        <f>IF(Sheet1!L1208 &lt;&gt; "",IF(ISNUMBER(VALUE(Sheet1!L1208)),VALUE(Sheet1!L1208),Sheet1!L1208),"")</f>
        <v/>
      </c>
      <c r="M1208" s="55">
        <f>IF(Sheet1!M1208 &lt;&gt; "",IF(ISNUMBER(VALUE(Sheet1!M1208)),VALUE(Sheet1!M1208),Sheet1!M1208),"")</f>
        <v/>
      </c>
      <c r="N1208" s="55">
        <f>IF(Sheet1!N1208 &lt;&gt; "",IF(ISNUMBER(VALUE(Sheet1!N1208)),VALUE(Sheet1!N1208),Sheet1!N1208),"")</f>
        <v/>
      </c>
      <c r="O1208" s="55">
        <f>IF(Sheet1!O1208 &lt;&gt; "",IF(ISNUMBER(VALUE(Sheet1!O1208)),VALUE(Sheet1!O1208),Sheet1!O1208),"")</f>
        <v/>
      </c>
      <c r="P1208" s="55">
        <f>IF(Sheet1!P1208 &lt;&gt; "",IF(ISNUMBER(VALUE(Sheet1!P1208)),VALUE(Sheet1!P1208),Sheet1!P1208),"")</f>
        <v/>
      </c>
      <c r="Q1208" s="55">
        <f>IF(Sheet1!Q1208 &lt;&gt; "",IF(ISNUMBER(VALUE(Sheet1!Q1208)),VALUE(Sheet1!Q1208),Sheet1!Q1208),"")</f>
        <v/>
      </c>
      <c r="R1208" s="55">
        <f>IF(Sheet1!R1208 &lt;&gt; "",IF(ISNUMBER(VALUE(Sheet1!R1208)),VALUE(Sheet1!R1208),Sheet1!R1208),"")</f>
        <v/>
      </c>
      <c r="S1208" s="55">
        <f>IF(Sheet1!S1208 &lt;&gt; "",IF(ISNUMBER(VALUE(Sheet1!S1208)),VALUE(Sheet1!S1208),Sheet1!S1208),"")</f>
        <v/>
      </c>
      <c r="T1208" s="55">
        <f>IF(Sheet1!T1208 &lt;&gt; "",IF(ISNUMBER(VALUE(Sheet1!T1208)),VALUE(Sheet1!T1208),Sheet1!T1208),"")</f>
        <v/>
      </c>
      <c r="U1208" s="55">
        <f>IF(Sheet1!U1208 &lt;&gt; "",IF(ISNUMBER(VALUE(Sheet1!U1208)),VALUE(Sheet1!U1208),Sheet1!U1208),"")</f>
        <v/>
      </c>
      <c r="V1208" s="55">
        <f>IF(Sheet1!V1208 &lt;&gt; "",IF(ISNUMBER(VALUE(Sheet1!V1208)),VALUE(Sheet1!V1208),Sheet1!V1208),"")</f>
        <v/>
      </c>
      <c r="W1208" s="55">
        <f>IF(Sheet1!W1208 &lt;&gt; "",IF(ISNUMBER(VALUE(Sheet1!W1208)),VALUE(Sheet1!W1208),Sheet1!W1208),"")</f>
        <v/>
      </c>
      <c r="X1208" s="55">
        <f>IF(Sheet1!X1208 &lt;&gt; "",IF(ISNUMBER(VALUE(Sheet1!X1208)),VALUE(Sheet1!X1208),Sheet1!X1208),"")</f>
        <v/>
      </c>
      <c r="Y1208" s="55">
        <f>IF(Sheet1!Y1208 &lt;&gt; "",IF(ISNUMBER(VALUE(Sheet1!Y1208)),VALUE(Sheet1!Y1208),Sheet1!Y1208),"")</f>
        <v/>
      </c>
      <c r="Z1208" s="55">
        <f>IF(Sheet1!Z1208 &lt;&gt; "",IF(ISNUMBER(VALUE(Sheet1!Z1208)),VALUE(Sheet1!Z1208),Sheet1!Z1208),"")</f>
        <v/>
      </c>
      <c r="AA1208" s="55">
        <f>IF(Sheet1!AA1208 &lt;&gt; "",IF(ISNUMBER(VALUE(Sheet1!AA1208)),VALUE(Sheet1!AA1208),Sheet1!AA1208),"")</f>
        <v/>
      </c>
      <c r="AB1208" s="55">
        <f>IF(Sheet1!AB1208 &lt;&gt; "",IF(ISNUMBER(VALUE(Sheet1!AB1208)),VALUE(Sheet1!AB1208),Sheet1!AB1208),"")</f>
        <v/>
      </c>
      <c r="AC1208" s="55">
        <f>IF(Sheet1!AC1208 &lt;&gt; "",IF(ISNUMBER(VALUE(Sheet1!AC1208)),VALUE(Sheet1!AC1208),Sheet1!AC1208),"")</f>
        <v/>
      </c>
      <c r="AD1208" s="55">
        <f>IF(Sheet1!AD1208 &lt;&gt; "",IF(ISNUMBER(VALUE(Sheet1!AD1208)),VALUE(Sheet1!AD1208),Sheet1!AD1208),"")</f>
        <v/>
      </c>
      <c r="AE1208" s="55">
        <f>IF(Sheet1!AE1208 &lt;&gt; "",IF(ISNUMBER(VALUE(Sheet1!AE1208)),VALUE(Sheet1!AE1208),Sheet1!AE1208),"")</f>
        <v/>
      </c>
      <c r="AF1208" s="55">
        <f>IF(Sheet1!AF1208 &lt;&gt; "",IF(ISNUMBER(VALUE(Sheet1!AF1208)),VALUE(Sheet1!AF1208),Sheet1!AF1208),"")</f>
        <v/>
      </c>
      <c r="AG1208" s="55">
        <f>IF(Sheet1!AG1208 &lt;&gt; "",IF(ISNUMBER(VALUE(Sheet1!AG1208)),VALUE(Sheet1!AG1208),Sheet1!AG1208),"")</f>
        <v/>
      </c>
      <c r="AH1208" s="55">
        <f>IF(Sheet1!AH1208 &lt;&gt; "",IF(ISNUMBER(VALUE(Sheet1!AH1208)),VALUE(Sheet1!AH1208),Sheet1!AH1208),"")</f>
        <v/>
      </c>
      <c r="AI1208" s="55">
        <f>IF(Sheet1!AI1208 &lt;&gt; "",IF(ISNUMBER(VALUE(Sheet1!AI1208)),VALUE(Sheet1!AI1208),Sheet1!AI1208),"")</f>
        <v/>
      </c>
      <c r="AJ1208" s="55">
        <f>IF(Sheet1!AJ1208 &lt;&gt; "",IF(ISNUMBER(VALUE(Sheet1!AJ1208)),VALUE(Sheet1!AJ1208),Sheet1!AJ1208),"")</f>
        <v/>
      </c>
      <c r="AK1208" s="55">
        <f>IF(Sheet1!AK1208 &lt;&gt; "",IF(ISNUMBER(VALUE(Sheet1!AK1208)),VALUE(Sheet1!AK1208),Sheet1!AK1208),"")</f>
        <v/>
      </c>
      <c r="AL1208" s="55">
        <f>IF(Sheet1!AL1208 &lt;&gt; "",IF(ISNUMBER(VALUE(Sheet1!AL1208)),VALUE(Sheet1!AL1208),Sheet1!AL1208),"")</f>
        <v/>
      </c>
      <c r="AM1208" s="55">
        <f>IF(Sheet1!AM1208 &lt;&gt; "",IF(ISNUMBER(VALUE(Sheet1!AM1208)),VALUE(Sheet1!AM1208),Sheet1!AM1208),"")</f>
        <v/>
      </c>
      <c r="AN1208" s="55">
        <f>IF(Sheet1!AN1208 &lt;&gt; "",IF(ISNUMBER(VALUE(Sheet1!AN1208)),VALUE(Sheet1!AN1208),Sheet1!AN1208),"")</f>
        <v/>
      </c>
      <c r="AO1208" s="55">
        <f>IF(Sheet1!AO1208 &lt;&gt; "",IF(ISNUMBER(VALUE(Sheet1!AO1208)),VALUE(Sheet1!AO1208),Sheet1!AO1208),"")</f>
        <v/>
      </c>
      <c r="AP1208" s="55">
        <f>IF(Sheet1!AP1208 &lt;&gt; "",IF(ISNUMBER(VALUE(Sheet1!AP1208)),VALUE(Sheet1!AP1208),Sheet1!AP1208),"")</f>
        <v/>
      </c>
      <c r="AQ1208" s="55">
        <f>IF(Sheet1!AQ1208 &lt;&gt; "",IF(ISNUMBER(VALUE(Sheet1!AQ1208)),VALUE(Sheet1!AQ1208),Sheet1!AQ1208),"")</f>
        <v/>
      </c>
      <c r="AR1208" s="55">
        <f>IF(Sheet1!AR1208 &lt;&gt; "",IF(ISNUMBER(VALUE(Sheet1!AR1208)),VALUE(Sheet1!AR1208),Sheet1!AR1208),"")</f>
        <v/>
      </c>
      <c r="AS1208" s="55">
        <f>IF(Sheet1!AS1208 &lt;&gt; "",IF(ISNUMBER(VALUE(Sheet1!AS1208)),VALUE(Sheet1!AS1208),Sheet1!AS1208),"")</f>
        <v/>
      </c>
      <c r="AT1208" s="55">
        <f>IF(Sheet1!AT1208 &lt;&gt; "",IF(ISNUMBER(VALUE(Sheet1!AT1208)),VALUE(Sheet1!AT1208),Sheet1!AT1208),"")</f>
        <v/>
      </c>
      <c r="AU1208" s="55">
        <f>IF(Sheet1!AU1208 &lt;&gt; "",IF(ISNUMBER(VALUE(Sheet1!AU1208)),VALUE(Sheet1!AU1208),Sheet1!AU1208),"")</f>
        <v/>
      </c>
      <c r="AV1208" s="55">
        <f>IF(Sheet1!AV1208 &lt;&gt; "",IF(ISNUMBER(VALUE(Sheet1!AV1208)),VALUE(Sheet1!AV1208),Sheet1!AV1208),"")</f>
        <v/>
      </c>
      <c r="AW1208" s="55">
        <f>IF(Sheet1!AW1208 &lt;&gt; "",IF(ISNUMBER(VALUE(Sheet1!AW1208)),VALUE(Sheet1!AW1208),Sheet1!AW1208),"")</f>
        <v/>
      </c>
      <c r="AX1208" s="55">
        <f>IF(Sheet1!AX1208 &lt;&gt; "",IF(ISNUMBER(VALUE(Sheet1!AX1208)),VALUE(Sheet1!AX1208),Sheet1!AX1208),"")</f>
        <v/>
      </c>
      <c r="AY1208" s="55">
        <f>IF(Sheet1!AY1208 &lt;&gt; "",IF(ISNUMBER(VALUE(Sheet1!AY1208)),VALUE(Sheet1!AY1208),Sheet1!AY1208),"")</f>
        <v/>
      </c>
      <c r="AZ1208" s="55">
        <f>IF(Sheet1!AZ1208 &lt;&gt; "",IF(ISNUMBER(VALUE(Sheet1!AZ1208)),VALUE(Sheet1!AZ1208),Sheet1!AZ1208),"")</f>
        <v/>
      </c>
      <c r="BA1208" s="55">
        <f>IF(Sheet1!BA1208 &lt;&gt; "",IF(ISNUMBER(VALUE(Sheet1!BA1208)),VALUE(Sheet1!BA1208),Sheet1!BA1208),"")</f>
        <v/>
      </c>
      <c r="BB1208" s="55">
        <f>IF(Sheet1!BB1208 &lt;&gt; "",IF(ISNUMBER(VALUE(Sheet1!BB1208)),VALUE(Sheet1!BB1208),Sheet1!BB1208),"")</f>
        <v/>
      </c>
      <c r="BC1208" s="55">
        <f>IF(Sheet1!BC1208 &lt;&gt; "",IF(ISNUMBER(VALUE(Sheet1!BC1208)),VALUE(Sheet1!BC1208),Sheet1!BC1208),"")</f>
        <v/>
      </c>
      <c r="BD1208" s="55">
        <f>IF(Sheet1!BD1208 &lt;&gt; "",IF(ISNUMBER(VALUE(Sheet1!BD1208)),VALUE(Sheet1!BD1208),Sheet1!BD1208),"")</f>
        <v/>
      </c>
      <c r="BE1208" s="55">
        <f>IF(Sheet1!BE1208 &lt;&gt; "",IF(ISNUMBER(VALUE(Sheet1!BE1208)),VALUE(Sheet1!BE1208),Sheet1!BE1208),"")</f>
        <v/>
      </c>
      <c r="BF1208" s="55">
        <f>IF(Sheet1!BF1208 &lt;&gt; "",IF(ISNUMBER(VALUE(Sheet1!BF1208)),VALUE(Sheet1!BF1208),Sheet1!BF1208),"")</f>
        <v/>
      </c>
      <c r="BG1208" s="55">
        <f>IF(Sheet1!BG1208 &lt;&gt; "",IF(ISNUMBER(VALUE(Sheet1!BG1208)),VALUE(Sheet1!BG1208),Sheet1!BG1208),"")</f>
        <v/>
      </c>
      <c r="BH1208" s="55">
        <f>IF(Sheet1!BH1208 &lt;&gt; "",IF(ISNUMBER(VALUE(Sheet1!BH1208)),VALUE(Sheet1!BH1208),Sheet1!BH1208),"")</f>
        <v/>
      </c>
      <c r="BI1208" s="55">
        <f>IF(Sheet1!BI1208 &lt;&gt; "",IF(ISNUMBER(VALUE(Sheet1!BI1208)),VALUE(Sheet1!BI1208),Sheet1!BI1208),"")</f>
        <v/>
      </c>
      <c r="BJ1208" s="55">
        <f>IF(Sheet1!BJ1208 &lt;&gt; "",IF(ISNUMBER(VALUE(Sheet1!BJ1208)),VALUE(Sheet1!BJ1208),Sheet1!BJ1208),"")</f>
        <v/>
      </c>
      <c r="BK1208" s="55">
        <f>IF(Sheet1!BK1208 &lt;&gt; "",IF(ISNUMBER(VALUE(Sheet1!BK1208)),VALUE(Sheet1!BK1208),Sheet1!BK1208),"")</f>
        <v/>
      </c>
      <c r="BL1208" s="55">
        <f>IF(Sheet1!BL1208 &lt;&gt; "",IF(ISNUMBER(VALUE(Sheet1!BL1208)),VALUE(Sheet1!BL1208),Sheet1!BL1208),"")</f>
        <v/>
      </c>
      <c r="BM1208" s="55">
        <f>IF(Sheet1!BM1208 &lt;&gt; "",IF(ISNUMBER(VALUE(Sheet1!BM1208)),VALUE(Sheet1!BM1208),Sheet1!BM1208),"")</f>
        <v/>
      </c>
      <c r="BN1208" s="55">
        <f>IF(Sheet1!BN1208 &lt;&gt; "",IF(ISNUMBER(VALUE(Sheet1!BN1208)),VALUE(Sheet1!BN1208),Sheet1!BN1208),"")</f>
        <v/>
      </c>
      <c r="BO1208" s="55">
        <f>IF(Sheet1!BO1208 &lt;&gt; "",IF(ISNUMBER(VALUE(Sheet1!BO1208)),VALUE(Sheet1!BO1208),Sheet1!BO1208),"")</f>
        <v/>
      </c>
      <c r="BP1208" s="55">
        <f>IF(Sheet1!BP1208 &lt;&gt; "",IF(ISNUMBER(VALUE(Sheet1!BP1208)),VALUE(Sheet1!BP1208),Sheet1!BP1208),"")</f>
        <v/>
      </c>
      <c r="BQ1208" s="122">
        <f> SUMIFS(G1208:BP1208,$G$9:$BP$9, $BO$9, G1208:BP1208,"&gt;0")</f>
        <v/>
      </c>
      <c r="BR1208" s="122">
        <f> COUNTIFS($G$9:$BP$9, $BO$9, G1208:BP1208,"&gt;0")</f>
        <v/>
      </c>
      <c r="BS1208" s="122">
        <f> SUMIFS(G1208:BP1208,$G$9:$BP$9, $BP$9, G1208:BP1208,"&gt;0")</f>
        <v/>
      </c>
      <c r="BT1208" s="122">
        <f> COUNTIFS($G$9:$BP$9, $BP$9, G1208:BP1208,"&gt;0")</f>
        <v/>
      </c>
      <c r="BU1208" s="122">
        <f>COUNTIF(G1208:BP1208,"Nghi")</f>
        <v/>
      </c>
      <c r="BV1208" s="122">
        <f> COUNTIFS($G$9:$BP$9, $BO$9, G1208:BP1208,$BX$8)</f>
        <v/>
      </c>
      <c r="BW1208" s="122">
        <f> COUNTIFS($G$9:$BP$9, $BP$9, G1208:BP1208,$BX$8)</f>
        <v/>
      </c>
      <c r="BX1208" s="122">
        <f>BV1208+BW1208</f>
        <v/>
      </c>
      <c r="BY1208" s="122" t="n"/>
      <c r="BZ1208" s="123" t="n"/>
      <c r="CA1208" s="124" t="n"/>
      <c r="CB1208" s="125" t="n"/>
      <c r="CC1208" s="22" t="n"/>
      <c r="CD1208" s="126" t="n"/>
      <c r="CE1208" s="28" t="n"/>
      <c r="CF1208" s="126" t="n"/>
      <c r="CG1208" s="127" t="n"/>
      <c r="CH1208" s="126" t="n"/>
      <c r="CI1208" s="128" t="n"/>
      <c r="CJ1208" s="129" t="n"/>
      <c r="CK1208" s="130" t="n"/>
    </row>
    <row r="1209">
      <c r="A1209" s="55">
        <f>IF(Sheet1!A1209 &lt;&gt; "",IF(ISNUMBER(VALUE(Sheet1!A1209)),VALUE(Sheet1!A1209),Sheet1!A1209),"")</f>
        <v/>
      </c>
      <c r="B1209" s="55">
        <f>IF(Sheet1!B1209 &lt;&gt; "",IF(ISNUMBER(VALUE(Sheet1!B1209)),VALUE(Sheet1!B1209),Sheet1!B1209),"")</f>
        <v/>
      </c>
      <c r="C1209" s="55">
        <f>IF(Sheet1!C1209 &lt;&gt; "",IF(ISNUMBER(VALUE(Sheet1!C1209)),VALUE(Sheet1!C1209),Sheet1!C1209),"")</f>
        <v/>
      </c>
      <c r="D1209" s="55">
        <f>IF(Sheet1!D1209 &lt;&gt; "",IF(ISNUMBER(VALUE(Sheet1!D1209)),VALUE(Sheet1!D1209),Sheet1!D1209),"")</f>
        <v/>
      </c>
      <c r="E1209" s="55">
        <f>IF(Sheet1!E1209 &lt;&gt; "",IF(ISNUMBER(VALUE(Sheet1!E1209)),VALUE(Sheet1!E1209),Sheet1!E1209),"")</f>
        <v/>
      </c>
      <c r="F1209" s="55">
        <f>IF(Sheet1!F1209 &lt;&gt; "",IF(ISNUMBER(VALUE(Sheet1!F1209)),VALUE(Sheet1!F1209),Sheet1!F1209),"")</f>
        <v/>
      </c>
      <c r="G1209" s="55">
        <f>IF(Sheet1!G1209 &lt;&gt; "",IF(ISNUMBER(VALUE(Sheet1!G1209)),VALUE(Sheet1!G1209),Sheet1!G1209),"")</f>
        <v/>
      </c>
      <c r="H1209" s="55">
        <f>IF(Sheet1!H1209 &lt;&gt; "",IF(ISNUMBER(VALUE(Sheet1!H1209)),VALUE(Sheet1!H1209),Sheet1!H1209),"")</f>
        <v/>
      </c>
      <c r="I1209" s="55">
        <f>IF(Sheet1!I1209 &lt;&gt; "",IF(ISNUMBER(VALUE(Sheet1!I1209)),VALUE(Sheet1!I1209),Sheet1!I1209),"")</f>
        <v/>
      </c>
      <c r="J1209" s="55">
        <f>IF(Sheet1!J1209 &lt;&gt; "",IF(ISNUMBER(VALUE(Sheet1!J1209)),VALUE(Sheet1!J1209),Sheet1!J1209),"")</f>
        <v/>
      </c>
      <c r="K1209" s="55">
        <f>IF(Sheet1!K1209 &lt;&gt; "",IF(ISNUMBER(VALUE(Sheet1!K1209)),VALUE(Sheet1!K1209),Sheet1!K1209),"")</f>
        <v/>
      </c>
      <c r="L1209" s="55">
        <f>IF(Sheet1!L1209 &lt;&gt; "",IF(ISNUMBER(VALUE(Sheet1!L1209)),VALUE(Sheet1!L1209),Sheet1!L1209),"")</f>
        <v/>
      </c>
      <c r="M1209" s="55">
        <f>IF(Sheet1!M1209 &lt;&gt; "",IF(ISNUMBER(VALUE(Sheet1!M1209)),VALUE(Sheet1!M1209),Sheet1!M1209),"")</f>
        <v/>
      </c>
      <c r="N1209" s="55">
        <f>IF(Sheet1!N1209 &lt;&gt; "",IF(ISNUMBER(VALUE(Sheet1!N1209)),VALUE(Sheet1!N1209),Sheet1!N1209),"")</f>
        <v/>
      </c>
      <c r="O1209" s="55">
        <f>IF(Sheet1!O1209 &lt;&gt; "",IF(ISNUMBER(VALUE(Sheet1!O1209)),VALUE(Sheet1!O1209),Sheet1!O1209),"")</f>
        <v/>
      </c>
      <c r="P1209" s="55">
        <f>IF(Sheet1!P1209 &lt;&gt; "",IF(ISNUMBER(VALUE(Sheet1!P1209)),VALUE(Sheet1!P1209),Sheet1!P1209),"")</f>
        <v/>
      </c>
      <c r="Q1209" s="55">
        <f>IF(Sheet1!Q1209 &lt;&gt; "",IF(ISNUMBER(VALUE(Sheet1!Q1209)),VALUE(Sheet1!Q1209),Sheet1!Q1209),"")</f>
        <v/>
      </c>
      <c r="R1209" s="55">
        <f>IF(Sheet1!R1209 &lt;&gt; "",IF(ISNUMBER(VALUE(Sheet1!R1209)),VALUE(Sheet1!R1209),Sheet1!R1209),"")</f>
        <v/>
      </c>
      <c r="S1209" s="55">
        <f>IF(Sheet1!S1209 &lt;&gt; "",IF(ISNUMBER(VALUE(Sheet1!S1209)),VALUE(Sheet1!S1209),Sheet1!S1209),"")</f>
        <v/>
      </c>
      <c r="T1209" s="55">
        <f>IF(Sheet1!T1209 &lt;&gt; "",IF(ISNUMBER(VALUE(Sheet1!T1209)),VALUE(Sheet1!T1209),Sheet1!T1209),"")</f>
        <v/>
      </c>
      <c r="U1209" s="55">
        <f>IF(Sheet1!U1209 &lt;&gt; "",IF(ISNUMBER(VALUE(Sheet1!U1209)),VALUE(Sheet1!U1209),Sheet1!U1209),"")</f>
        <v/>
      </c>
      <c r="V1209" s="55">
        <f>IF(Sheet1!V1209 &lt;&gt; "",IF(ISNUMBER(VALUE(Sheet1!V1209)),VALUE(Sheet1!V1209),Sheet1!V1209),"")</f>
        <v/>
      </c>
      <c r="W1209" s="55">
        <f>IF(Sheet1!W1209 &lt;&gt; "",IF(ISNUMBER(VALUE(Sheet1!W1209)),VALUE(Sheet1!W1209),Sheet1!W1209),"")</f>
        <v/>
      </c>
      <c r="X1209" s="55">
        <f>IF(Sheet1!X1209 &lt;&gt; "",IF(ISNUMBER(VALUE(Sheet1!X1209)),VALUE(Sheet1!X1209),Sheet1!X1209),"")</f>
        <v/>
      </c>
      <c r="Y1209" s="55">
        <f>IF(Sheet1!Y1209 &lt;&gt; "",IF(ISNUMBER(VALUE(Sheet1!Y1209)),VALUE(Sheet1!Y1209),Sheet1!Y1209),"")</f>
        <v/>
      </c>
      <c r="Z1209" s="55">
        <f>IF(Sheet1!Z1209 &lt;&gt; "",IF(ISNUMBER(VALUE(Sheet1!Z1209)),VALUE(Sheet1!Z1209),Sheet1!Z1209),"")</f>
        <v/>
      </c>
      <c r="AA1209" s="55">
        <f>IF(Sheet1!AA1209 &lt;&gt; "",IF(ISNUMBER(VALUE(Sheet1!AA1209)),VALUE(Sheet1!AA1209),Sheet1!AA1209),"")</f>
        <v/>
      </c>
      <c r="AB1209" s="55">
        <f>IF(Sheet1!AB1209 &lt;&gt; "",IF(ISNUMBER(VALUE(Sheet1!AB1209)),VALUE(Sheet1!AB1209),Sheet1!AB1209),"")</f>
        <v/>
      </c>
      <c r="AC1209" s="55">
        <f>IF(Sheet1!AC1209 &lt;&gt; "",IF(ISNUMBER(VALUE(Sheet1!AC1209)),VALUE(Sheet1!AC1209),Sheet1!AC1209),"")</f>
        <v/>
      </c>
      <c r="AD1209" s="55">
        <f>IF(Sheet1!AD1209 &lt;&gt; "",IF(ISNUMBER(VALUE(Sheet1!AD1209)),VALUE(Sheet1!AD1209),Sheet1!AD1209),"")</f>
        <v/>
      </c>
      <c r="AE1209" s="55">
        <f>IF(Sheet1!AE1209 &lt;&gt; "",IF(ISNUMBER(VALUE(Sheet1!AE1209)),VALUE(Sheet1!AE1209),Sheet1!AE1209),"")</f>
        <v/>
      </c>
      <c r="AF1209" s="55">
        <f>IF(Sheet1!AF1209 &lt;&gt; "",IF(ISNUMBER(VALUE(Sheet1!AF1209)),VALUE(Sheet1!AF1209),Sheet1!AF1209),"")</f>
        <v/>
      </c>
      <c r="AG1209" s="55">
        <f>IF(Sheet1!AG1209 &lt;&gt; "",IF(ISNUMBER(VALUE(Sheet1!AG1209)),VALUE(Sheet1!AG1209),Sheet1!AG1209),"")</f>
        <v/>
      </c>
      <c r="AH1209" s="55">
        <f>IF(Sheet1!AH1209 &lt;&gt; "",IF(ISNUMBER(VALUE(Sheet1!AH1209)),VALUE(Sheet1!AH1209),Sheet1!AH1209),"")</f>
        <v/>
      </c>
      <c r="AI1209" s="55">
        <f>IF(Sheet1!AI1209 &lt;&gt; "",IF(ISNUMBER(VALUE(Sheet1!AI1209)),VALUE(Sheet1!AI1209),Sheet1!AI1209),"")</f>
        <v/>
      </c>
      <c r="AJ1209" s="55">
        <f>IF(Sheet1!AJ1209 &lt;&gt; "",IF(ISNUMBER(VALUE(Sheet1!AJ1209)),VALUE(Sheet1!AJ1209),Sheet1!AJ1209),"")</f>
        <v/>
      </c>
      <c r="AK1209" s="55">
        <f>IF(Sheet1!AK1209 &lt;&gt; "",IF(ISNUMBER(VALUE(Sheet1!AK1209)),VALUE(Sheet1!AK1209),Sheet1!AK1209),"")</f>
        <v/>
      </c>
      <c r="AL1209" s="55">
        <f>IF(Sheet1!AL1209 &lt;&gt; "",IF(ISNUMBER(VALUE(Sheet1!AL1209)),VALUE(Sheet1!AL1209),Sheet1!AL1209),"")</f>
        <v/>
      </c>
      <c r="AM1209" s="55">
        <f>IF(Sheet1!AM1209 &lt;&gt; "",IF(ISNUMBER(VALUE(Sheet1!AM1209)),VALUE(Sheet1!AM1209),Sheet1!AM1209),"")</f>
        <v/>
      </c>
      <c r="AN1209" s="55">
        <f>IF(Sheet1!AN1209 &lt;&gt; "",IF(ISNUMBER(VALUE(Sheet1!AN1209)),VALUE(Sheet1!AN1209),Sheet1!AN1209),"")</f>
        <v/>
      </c>
      <c r="AO1209" s="55">
        <f>IF(Sheet1!AO1209 &lt;&gt; "",IF(ISNUMBER(VALUE(Sheet1!AO1209)),VALUE(Sheet1!AO1209),Sheet1!AO1209),"")</f>
        <v/>
      </c>
      <c r="AP1209" s="55">
        <f>IF(Sheet1!AP1209 &lt;&gt; "",IF(ISNUMBER(VALUE(Sheet1!AP1209)),VALUE(Sheet1!AP1209),Sheet1!AP1209),"")</f>
        <v/>
      </c>
      <c r="AQ1209" s="55">
        <f>IF(Sheet1!AQ1209 &lt;&gt; "",IF(ISNUMBER(VALUE(Sheet1!AQ1209)),VALUE(Sheet1!AQ1209),Sheet1!AQ1209),"")</f>
        <v/>
      </c>
      <c r="AR1209" s="55">
        <f>IF(Sheet1!AR1209 &lt;&gt; "",IF(ISNUMBER(VALUE(Sheet1!AR1209)),VALUE(Sheet1!AR1209),Sheet1!AR1209),"")</f>
        <v/>
      </c>
      <c r="AS1209" s="55">
        <f>IF(Sheet1!AS1209 &lt;&gt; "",IF(ISNUMBER(VALUE(Sheet1!AS1209)),VALUE(Sheet1!AS1209),Sheet1!AS1209),"")</f>
        <v/>
      </c>
      <c r="AT1209" s="55">
        <f>IF(Sheet1!AT1209 &lt;&gt; "",IF(ISNUMBER(VALUE(Sheet1!AT1209)),VALUE(Sheet1!AT1209),Sheet1!AT1209),"")</f>
        <v/>
      </c>
      <c r="AU1209" s="55">
        <f>IF(Sheet1!AU1209 &lt;&gt; "",IF(ISNUMBER(VALUE(Sheet1!AU1209)),VALUE(Sheet1!AU1209),Sheet1!AU1209),"")</f>
        <v/>
      </c>
      <c r="AV1209" s="55">
        <f>IF(Sheet1!AV1209 &lt;&gt; "",IF(ISNUMBER(VALUE(Sheet1!AV1209)),VALUE(Sheet1!AV1209),Sheet1!AV1209),"")</f>
        <v/>
      </c>
      <c r="AW1209" s="55">
        <f>IF(Sheet1!AW1209 &lt;&gt; "",IF(ISNUMBER(VALUE(Sheet1!AW1209)),VALUE(Sheet1!AW1209),Sheet1!AW1209),"")</f>
        <v/>
      </c>
      <c r="AX1209" s="55">
        <f>IF(Sheet1!AX1209 &lt;&gt; "",IF(ISNUMBER(VALUE(Sheet1!AX1209)),VALUE(Sheet1!AX1209),Sheet1!AX1209),"")</f>
        <v/>
      </c>
      <c r="AY1209" s="55">
        <f>IF(Sheet1!AY1209 &lt;&gt; "",IF(ISNUMBER(VALUE(Sheet1!AY1209)),VALUE(Sheet1!AY1209),Sheet1!AY1209),"")</f>
        <v/>
      </c>
      <c r="AZ1209" s="55">
        <f>IF(Sheet1!AZ1209 &lt;&gt; "",IF(ISNUMBER(VALUE(Sheet1!AZ1209)),VALUE(Sheet1!AZ1209),Sheet1!AZ1209),"")</f>
        <v/>
      </c>
      <c r="BA1209" s="55">
        <f>IF(Sheet1!BA1209 &lt;&gt; "",IF(ISNUMBER(VALUE(Sheet1!BA1209)),VALUE(Sheet1!BA1209),Sheet1!BA1209),"")</f>
        <v/>
      </c>
      <c r="BB1209" s="55">
        <f>IF(Sheet1!BB1209 &lt;&gt; "",IF(ISNUMBER(VALUE(Sheet1!BB1209)),VALUE(Sheet1!BB1209),Sheet1!BB1209),"")</f>
        <v/>
      </c>
      <c r="BC1209" s="55">
        <f>IF(Sheet1!BC1209 &lt;&gt; "",IF(ISNUMBER(VALUE(Sheet1!BC1209)),VALUE(Sheet1!BC1209),Sheet1!BC1209),"")</f>
        <v/>
      </c>
      <c r="BD1209" s="55">
        <f>IF(Sheet1!BD1209 &lt;&gt; "",IF(ISNUMBER(VALUE(Sheet1!BD1209)),VALUE(Sheet1!BD1209),Sheet1!BD1209),"")</f>
        <v/>
      </c>
      <c r="BE1209" s="55">
        <f>IF(Sheet1!BE1209 &lt;&gt; "",IF(ISNUMBER(VALUE(Sheet1!BE1209)),VALUE(Sheet1!BE1209),Sheet1!BE1209),"")</f>
        <v/>
      </c>
      <c r="BF1209" s="55">
        <f>IF(Sheet1!BF1209 &lt;&gt; "",IF(ISNUMBER(VALUE(Sheet1!BF1209)),VALUE(Sheet1!BF1209),Sheet1!BF1209),"")</f>
        <v/>
      </c>
      <c r="BG1209" s="55">
        <f>IF(Sheet1!BG1209 &lt;&gt; "",IF(ISNUMBER(VALUE(Sheet1!BG1209)),VALUE(Sheet1!BG1209),Sheet1!BG1209),"")</f>
        <v/>
      </c>
      <c r="BH1209" s="55">
        <f>IF(Sheet1!BH1209 &lt;&gt; "",IF(ISNUMBER(VALUE(Sheet1!BH1209)),VALUE(Sheet1!BH1209),Sheet1!BH1209),"")</f>
        <v/>
      </c>
      <c r="BI1209" s="55">
        <f>IF(Sheet1!BI1209 &lt;&gt; "",IF(ISNUMBER(VALUE(Sheet1!BI1209)),VALUE(Sheet1!BI1209),Sheet1!BI1209),"")</f>
        <v/>
      </c>
      <c r="BJ1209" s="55">
        <f>IF(Sheet1!BJ1209 &lt;&gt; "",IF(ISNUMBER(VALUE(Sheet1!BJ1209)),VALUE(Sheet1!BJ1209),Sheet1!BJ1209),"")</f>
        <v/>
      </c>
      <c r="BK1209" s="55">
        <f>IF(Sheet1!BK1209 &lt;&gt; "",IF(ISNUMBER(VALUE(Sheet1!BK1209)),VALUE(Sheet1!BK1209),Sheet1!BK1209),"")</f>
        <v/>
      </c>
      <c r="BL1209" s="55">
        <f>IF(Sheet1!BL1209 &lt;&gt; "",IF(ISNUMBER(VALUE(Sheet1!BL1209)),VALUE(Sheet1!BL1209),Sheet1!BL1209),"")</f>
        <v/>
      </c>
      <c r="BM1209" s="55">
        <f>IF(Sheet1!BM1209 &lt;&gt; "",IF(ISNUMBER(VALUE(Sheet1!BM1209)),VALUE(Sheet1!BM1209),Sheet1!BM1209),"")</f>
        <v/>
      </c>
      <c r="BN1209" s="55">
        <f>IF(Sheet1!BN1209 &lt;&gt; "",IF(ISNUMBER(VALUE(Sheet1!BN1209)),VALUE(Sheet1!BN1209),Sheet1!BN1209),"")</f>
        <v/>
      </c>
      <c r="BO1209" s="55">
        <f>IF(Sheet1!BO1209 &lt;&gt; "",IF(ISNUMBER(VALUE(Sheet1!BO1209)),VALUE(Sheet1!BO1209),Sheet1!BO1209),"")</f>
        <v/>
      </c>
      <c r="BP1209" s="55">
        <f>IF(Sheet1!BP1209 &lt;&gt; "",IF(ISNUMBER(VALUE(Sheet1!BP1209)),VALUE(Sheet1!BP1209),Sheet1!BP1209),"")</f>
        <v/>
      </c>
      <c r="BQ1209" s="122">
        <f> SUMIFS(G1209:BP1209,$G$9:$BP$9, $BO$9, G1209:BP1209,"&gt;0")</f>
        <v/>
      </c>
      <c r="BR1209" s="122">
        <f> COUNTIFS($G$9:$BP$9, $BO$9, G1209:BP1209,"&gt;0")</f>
        <v/>
      </c>
      <c r="BS1209" s="122">
        <f> SUMIFS(G1209:BP1209,$G$9:$BP$9, $BP$9, G1209:BP1209,"&gt;0")</f>
        <v/>
      </c>
      <c r="BT1209" s="122">
        <f> COUNTIFS($G$9:$BP$9, $BP$9, G1209:BP1209,"&gt;0")</f>
        <v/>
      </c>
      <c r="BU1209" s="122">
        <f>COUNTIF(G1209:BP1209,"Nghi")</f>
        <v/>
      </c>
      <c r="BV1209" s="122">
        <f> COUNTIFS($G$9:$BP$9, $BO$9, G1209:BP1209,$BX$8)</f>
        <v/>
      </c>
      <c r="BW1209" s="122">
        <f> COUNTIFS($G$9:$BP$9, $BP$9, G1209:BP1209,$BX$8)</f>
        <v/>
      </c>
      <c r="BX1209" s="122">
        <f>BV1209+BW1209</f>
        <v/>
      </c>
      <c r="BY1209" s="122" t="n"/>
      <c r="BZ1209" s="123" t="n"/>
      <c r="CA1209" s="124" t="n"/>
      <c r="CB1209" s="125" t="n"/>
      <c r="CC1209" s="22" t="n"/>
      <c r="CD1209" s="126" t="n"/>
      <c r="CE1209" s="28" t="n"/>
      <c r="CF1209" s="126" t="n"/>
      <c r="CG1209" s="127" t="n"/>
      <c r="CH1209" s="126" t="n"/>
      <c r="CI1209" s="128" t="n"/>
      <c r="CJ1209" s="129" t="n"/>
      <c r="CK1209" s="130" t="n"/>
    </row>
    <row r="1210">
      <c r="A1210" s="55">
        <f>IF(Sheet1!A1210 &lt;&gt; "",IF(ISNUMBER(VALUE(Sheet1!A1210)),VALUE(Sheet1!A1210),Sheet1!A1210),"")</f>
        <v/>
      </c>
      <c r="B1210" s="55">
        <f>IF(Sheet1!B1210 &lt;&gt; "",IF(ISNUMBER(VALUE(Sheet1!B1210)),VALUE(Sheet1!B1210),Sheet1!B1210),"")</f>
        <v/>
      </c>
      <c r="C1210" s="55">
        <f>IF(Sheet1!C1210 &lt;&gt; "",IF(ISNUMBER(VALUE(Sheet1!C1210)),VALUE(Sheet1!C1210),Sheet1!C1210),"")</f>
        <v/>
      </c>
      <c r="D1210" s="55">
        <f>IF(Sheet1!D1210 &lt;&gt; "",IF(ISNUMBER(VALUE(Sheet1!D1210)),VALUE(Sheet1!D1210),Sheet1!D1210),"")</f>
        <v/>
      </c>
      <c r="E1210" s="55">
        <f>IF(Sheet1!E1210 &lt;&gt; "",IF(ISNUMBER(VALUE(Sheet1!E1210)),VALUE(Sheet1!E1210),Sheet1!E1210),"")</f>
        <v/>
      </c>
      <c r="F1210" s="55">
        <f>IF(Sheet1!F1210 &lt;&gt; "",IF(ISNUMBER(VALUE(Sheet1!F1210)),VALUE(Sheet1!F1210),Sheet1!F1210),"")</f>
        <v/>
      </c>
      <c r="G1210" s="55">
        <f>IF(Sheet1!G1210 &lt;&gt; "",IF(ISNUMBER(VALUE(Sheet1!G1210)),VALUE(Sheet1!G1210),Sheet1!G1210),"")</f>
        <v/>
      </c>
      <c r="H1210" s="55">
        <f>IF(Sheet1!H1210 &lt;&gt; "",IF(ISNUMBER(VALUE(Sheet1!H1210)),VALUE(Sheet1!H1210),Sheet1!H1210),"")</f>
        <v/>
      </c>
      <c r="I1210" s="55">
        <f>IF(Sheet1!I1210 &lt;&gt; "",IF(ISNUMBER(VALUE(Sheet1!I1210)),VALUE(Sheet1!I1210),Sheet1!I1210),"")</f>
        <v/>
      </c>
      <c r="J1210" s="55">
        <f>IF(Sheet1!J1210 &lt;&gt; "",IF(ISNUMBER(VALUE(Sheet1!J1210)),VALUE(Sheet1!J1210),Sheet1!J1210),"")</f>
        <v/>
      </c>
      <c r="K1210" s="55">
        <f>IF(Sheet1!K1210 &lt;&gt; "",IF(ISNUMBER(VALUE(Sheet1!K1210)),VALUE(Sheet1!K1210),Sheet1!K1210),"")</f>
        <v/>
      </c>
      <c r="L1210" s="55">
        <f>IF(Sheet1!L1210 &lt;&gt; "",IF(ISNUMBER(VALUE(Sheet1!L1210)),VALUE(Sheet1!L1210),Sheet1!L1210),"")</f>
        <v/>
      </c>
      <c r="M1210" s="55">
        <f>IF(Sheet1!M1210 &lt;&gt; "",IF(ISNUMBER(VALUE(Sheet1!M1210)),VALUE(Sheet1!M1210),Sheet1!M1210),"")</f>
        <v/>
      </c>
      <c r="N1210" s="55">
        <f>IF(Sheet1!N1210 &lt;&gt; "",IF(ISNUMBER(VALUE(Sheet1!N1210)),VALUE(Sheet1!N1210),Sheet1!N1210),"")</f>
        <v/>
      </c>
      <c r="O1210" s="55">
        <f>IF(Sheet1!O1210 &lt;&gt; "",IF(ISNUMBER(VALUE(Sheet1!O1210)),VALUE(Sheet1!O1210),Sheet1!O1210),"")</f>
        <v/>
      </c>
      <c r="P1210" s="55">
        <f>IF(Sheet1!P1210 &lt;&gt; "",IF(ISNUMBER(VALUE(Sheet1!P1210)),VALUE(Sheet1!P1210),Sheet1!P1210),"")</f>
        <v/>
      </c>
      <c r="Q1210" s="55">
        <f>IF(Sheet1!Q1210 &lt;&gt; "",IF(ISNUMBER(VALUE(Sheet1!Q1210)),VALUE(Sheet1!Q1210),Sheet1!Q1210),"")</f>
        <v/>
      </c>
      <c r="R1210" s="55">
        <f>IF(Sheet1!R1210 &lt;&gt; "",IF(ISNUMBER(VALUE(Sheet1!R1210)),VALUE(Sheet1!R1210),Sheet1!R1210),"")</f>
        <v/>
      </c>
      <c r="S1210" s="55">
        <f>IF(Sheet1!S1210 &lt;&gt; "",IF(ISNUMBER(VALUE(Sheet1!S1210)),VALUE(Sheet1!S1210),Sheet1!S1210),"")</f>
        <v/>
      </c>
      <c r="T1210" s="55">
        <f>IF(Sheet1!T1210 &lt;&gt; "",IF(ISNUMBER(VALUE(Sheet1!T1210)),VALUE(Sheet1!T1210),Sheet1!T1210),"")</f>
        <v/>
      </c>
      <c r="U1210" s="55">
        <f>IF(Sheet1!U1210 &lt;&gt; "",IF(ISNUMBER(VALUE(Sheet1!U1210)),VALUE(Sheet1!U1210),Sheet1!U1210),"")</f>
        <v/>
      </c>
      <c r="V1210" s="55">
        <f>IF(Sheet1!V1210 &lt;&gt; "",IF(ISNUMBER(VALUE(Sheet1!V1210)),VALUE(Sheet1!V1210),Sheet1!V1210),"")</f>
        <v/>
      </c>
      <c r="W1210" s="55">
        <f>IF(Sheet1!W1210 &lt;&gt; "",IF(ISNUMBER(VALUE(Sheet1!W1210)),VALUE(Sheet1!W1210),Sheet1!W1210),"")</f>
        <v/>
      </c>
      <c r="X1210" s="55">
        <f>IF(Sheet1!X1210 &lt;&gt; "",IF(ISNUMBER(VALUE(Sheet1!X1210)),VALUE(Sheet1!X1210),Sheet1!X1210),"")</f>
        <v/>
      </c>
      <c r="Y1210" s="55">
        <f>IF(Sheet1!Y1210 &lt;&gt; "",IF(ISNUMBER(VALUE(Sheet1!Y1210)),VALUE(Sheet1!Y1210),Sheet1!Y1210),"")</f>
        <v/>
      </c>
      <c r="Z1210" s="55">
        <f>IF(Sheet1!Z1210 &lt;&gt; "",IF(ISNUMBER(VALUE(Sheet1!Z1210)),VALUE(Sheet1!Z1210),Sheet1!Z1210),"")</f>
        <v/>
      </c>
      <c r="AA1210" s="55">
        <f>IF(Sheet1!AA1210 &lt;&gt; "",IF(ISNUMBER(VALUE(Sheet1!AA1210)),VALUE(Sheet1!AA1210),Sheet1!AA1210),"")</f>
        <v/>
      </c>
      <c r="AB1210" s="55">
        <f>IF(Sheet1!AB1210 &lt;&gt; "",IF(ISNUMBER(VALUE(Sheet1!AB1210)),VALUE(Sheet1!AB1210),Sheet1!AB1210),"")</f>
        <v/>
      </c>
      <c r="AC1210" s="55">
        <f>IF(Sheet1!AC1210 &lt;&gt; "",IF(ISNUMBER(VALUE(Sheet1!AC1210)),VALUE(Sheet1!AC1210),Sheet1!AC1210),"")</f>
        <v/>
      </c>
      <c r="AD1210" s="55">
        <f>IF(Sheet1!AD1210 &lt;&gt; "",IF(ISNUMBER(VALUE(Sheet1!AD1210)),VALUE(Sheet1!AD1210),Sheet1!AD1210),"")</f>
        <v/>
      </c>
      <c r="AE1210" s="55">
        <f>IF(Sheet1!AE1210 &lt;&gt; "",IF(ISNUMBER(VALUE(Sheet1!AE1210)),VALUE(Sheet1!AE1210),Sheet1!AE1210),"")</f>
        <v/>
      </c>
      <c r="AF1210" s="55">
        <f>IF(Sheet1!AF1210 &lt;&gt; "",IF(ISNUMBER(VALUE(Sheet1!AF1210)),VALUE(Sheet1!AF1210),Sheet1!AF1210),"")</f>
        <v/>
      </c>
      <c r="AG1210" s="55">
        <f>IF(Sheet1!AG1210 &lt;&gt; "",IF(ISNUMBER(VALUE(Sheet1!AG1210)),VALUE(Sheet1!AG1210),Sheet1!AG1210),"")</f>
        <v/>
      </c>
      <c r="AH1210" s="55">
        <f>IF(Sheet1!AH1210 &lt;&gt; "",IF(ISNUMBER(VALUE(Sheet1!AH1210)),VALUE(Sheet1!AH1210),Sheet1!AH1210),"")</f>
        <v/>
      </c>
      <c r="AI1210" s="55">
        <f>IF(Sheet1!AI1210 &lt;&gt; "",IF(ISNUMBER(VALUE(Sheet1!AI1210)),VALUE(Sheet1!AI1210),Sheet1!AI1210),"")</f>
        <v/>
      </c>
      <c r="AJ1210" s="55">
        <f>IF(Sheet1!AJ1210 &lt;&gt; "",IF(ISNUMBER(VALUE(Sheet1!AJ1210)),VALUE(Sheet1!AJ1210),Sheet1!AJ1210),"")</f>
        <v/>
      </c>
      <c r="AK1210" s="55">
        <f>IF(Sheet1!AK1210 &lt;&gt; "",IF(ISNUMBER(VALUE(Sheet1!AK1210)),VALUE(Sheet1!AK1210),Sheet1!AK1210),"")</f>
        <v/>
      </c>
      <c r="AL1210" s="55">
        <f>IF(Sheet1!AL1210 &lt;&gt; "",IF(ISNUMBER(VALUE(Sheet1!AL1210)),VALUE(Sheet1!AL1210),Sheet1!AL1210),"")</f>
        <v/>
      </c>
      <c r="AM1210" s="55">
        <f>IF(Sheet1!AM1210 &lt;&gt; "",IF(ISNUMBER(VALUE(Sheet1!AM1210)),VALUE(Sheet1!AM1210),Sheet1!AM1210),"")</f>
        <v/>
      </c>
      <c r="AN1210" s="55">
        <f>IF(Sheet1!AN1210 &lt;&gt; "",IF(ISNUMBER(VALUE(Sheet1!AN1210)),VALUE(Sheet1!AN1210),Sheet1!AN1210),"")</f>
        <v/>
      </c>
      <c r="AO1210" s="55">
        <f>IF(Sheet1!AO1210 &lt;&gt; "",IF(ISNUMBER(VALUE(Sheet1!AO1210)),VALUE(Sheet1!AO1210),Sheet1!AO1210),"")</f>
        <v/>
      </c>
      <c r="AP1210" s="55">
        <f>IF(Sheet1!AP1210 &lt;&gt; "",IF(ISNUMBER(VALUE(Sheet1!AP1210)),VALUE(Sheet1!AP1210),Sheet1!AP1210),"")</f>
        <v/>
      </c>
      <c r="AQ1210" s="55">
        <f>IF(Sheet1!AQ1210 &lt;&gt; "",IF(ISNUMBER(VALUE(Sheet1!AQ1210)),VALUE(Sheet1!AQ1210),Sheet1!AQ1210),"")</f>
        <v/>
      </c>
      <c r="AR1210" s="55">
        <f>IF(Sheet1!AR1210 &lt;&gt; "",IF(ISNUMBER(VALUE(Sheet1!AR1210)),VALUE(Sheet1!AR1210),Sheet1!AR1210),"")</f>
        <v/>
      </c>
      <c r="AS1210" s="55">
        <f>IF(Sheet1!AS1210 &lt;&gt; "",IF(ISNUMBER(VALUE(Sheet1!AS1210)),VALUE(Sheet1!AS1210),Sheet1!AS1210),"")</f>
        <v/>
      </c>
      <c r="AT1210" s="55">
        <f>IF(Sheet1!AT1210 &lt;&gt; "",IF(ISNUMBER(VALUE(Sheet1!AT1210)),VALUE(Sheet1!AT1210),Sheet1!AT1210),"")</f>
        <v/>
      </c>
      <c r="AU1210" s="55">
        <f>IF(Sheet1!AU1210 &lt;&gt; "",IF(ISNUMBER(VALUE(Sheet1!AU1210)),VALUE(Sheet1!AU1210),Sheet1!AU1210),"")</f>
        <v/>
      </c>
      <c r="AV1210" s="55">
        <f>IF(Sheet1!AV1210 &lt;&gt; "",IF(ISNUMBER(VALUE(Sheet1!AV1210)),VALUE(Sheet1!AV1210),Sheet1!AV1210),"")</f>
        <v/>
      </c>
      <c r="AW1210" s="55">
        <f>IF(Sheet1!AW1210 &lt;&gt; "",IF(ISNUMBER(VALUE(Sheet1!AW1210)),VALUE(Sheet1!AW1210),Sheet1!AW1210),"")</f>
        <v/>
      </c>
      <c r="AX1210" s="55">
        <f>IF(Sheet1!AX1210 &lt;&gt; "",IF(ISNUMBER(VALUE(Sheet1!AX1210)),VALUE(Sheet1!AX1210),Sheet1!AX1210),"")</f>
        <v/>
      </c>
      <c r="AY1210" s="55">
        <f>IF(Sheet1!AY1210 &lt;&gt; "",IF(ISNUMBER(VALUE(Sheet1!AY1210)),VALUE(Sheet1!AY1210),Sheet1!AY1210),"")</f>
        <v/>
      </c>
      <c r="AZ1210" s="55">
        <f>IF(Sheet1!AZ1210 &lt;&gt; "",IF(ISNUMBER(VALUE(Sheet1!AZ1210)),VALUE(Sheet1!AZ1210),Sheet1!AZ1210),"")</f>
        <v/>
      </c>
      <c r="BA1210" s="55">
        <f>IF(Sheet1!BA1210 &lt;&gt; "",IF(ISNUMBER(VALUE(Sheet1!BA1210)),VALUE(Sheet1!BA1210),Sheet1!BA1210),"")</f>
        <v/>
      </c>
      <c r="BB1210" s="55">
        <f>IF(Sheet1!BB1210 &lt;&gt; "",IF(ISNUMBER(VALUE(Sheet1!BB1210)),VALUE(Sheet1!BB1210),Sheet1!BB1210),"")</f>
        <v/>
      </c>
      <c r="BC1210" s="55">
        <f>IF(Sheet1!BC1210 &lt;&gt; "",IF(ISNUMBER(VALUE(Sheet1!BC1210)),VALUE(Sheet1!BC1210),Sheet1!BC1210),"")</f>
        <v/>
      </c>
      <c r="BD1210" s="55">
        <f>IF(Sheet1!BD1210 &lt;&gt; "",IF(ISNUMBER(VALUE(Sheet1!BD1210)),VALUE(Sheet1!BD1210),Sheet1!BD1210),"")</f>
        <v/>
      </c>
      <c r="BE1210" s="55">
        <f>IF(Sheet1!BE1210 &lt;&gt; "",IF(ISNUMBER(VALUE(Sheet1!BE1210)),VALUE(Sheet1!BE1210),Sheet1!BE1210),"")</f>
        <v/>
      </c>
      <c r="BF1210" s="55">
        <f>IF(Sheet1!BF1210 &lt;&gt; "",IF(ISNUMBER(VALUE(Sheet1!BF1210)),VALUE(Sheet1!BF1210),Sheet1!BF1210),"")</f>
        <v/>
      </c>
      <c r="BG1210" s="55">
        <f>IF(Sheet1!BG1210 &lt;&gt; "",IF(ISNUMBER(VALUE(Sheet1!BG1210)),VALUE(Sheet1!BG1210),Sheet1!BG1210),"")</f>
        <v/>
      </c>
      <c r="BH1210" s="55">
        <f>IF(Sheet1!BH1210 &lt;&gt; "",IF(ISNUMBER(VALUE(Sheet1!BH1210)),VALUE(Sheet1!BH1210),Sheet1!BH1210),"")</f>
        <v/>
      </c>
      <c r="BI1210" s="55">
        <f>IF(Sheet1!BI1210 &lt;&gt; "",IF(ISNUMBER(VALUE(Sheet1!BI1210)),VALUE(Sheet1!BI1210),Sheet1!BI1210),"")</f>
        <v/>
      </c>
      <c r="BJ1210" s="55">
        <f>IF(Sheet1!BJ1210 &lt;&gt; "",IF(ISNUMBER(VALUE(Sheet1!BJ1210)),VALUE(Sheet1!BJ1210),Sheet1!BJ1210),"")</f>
        <v/>
      </c>
      <c r="BK1210" s="55">
        <f>IF(Sheet1!BK1210 &lt;&gt; "",IF(ISNUMBER(VALUE(Sheet1!BK1210)),VALUE(Sheet1!BK1210),Sheet1!BK1210),"")</f>
        <v/>
      </c>
      <c r="BL1210" s="55">
        <f>IF(Sheet1!BL1210 &lt;&gt; "",IF(ISNUMBER(VALUE(Sheet1!BL1210)),VALUE(Sheet1!BL1210),Sheet1!BL1210),"")</f>
        <v/>
      </c>
      <c r="BM1210" s="55">
        <f>IF(Sheet1!BM1210 &lt;&gt; "",IF(ISNUMBER(VALUE(Sheet1!BM1210)),VALUE(Sheet1!BM1210),Sheet1!BM1210),"")</f>
        <v/>
      </c>
      <c r="BN1210" s="55">
        <f>IF(Sheet1!BN1210 &lt;&gt; "",IF(ISNUMBER(VALUE(Sheet1!BN1210)),VALUE(Sheet1!BN1210),Sheet1!BN1210),"")</f>
        <v/>
      </c>
      <c r="BO1210" s="55">
        <f>IF(Sheet1!BO1210 &lt;&gt; "",IF(ISNUMBER(VALUE(Sheet1!BO1210)),VALUE(Sheet1!BO1210),Sheet1!BO1210),"")</f>
        <v/>
      </c>
      <c r="BP1210" s="55">
        <f>IF(Sheet1!BP1210 &lt;&gt; "",IF(ISNUMBER(VALUE(Sheet1!BP1210)),VALUE(Sheet1!BP1210),Sheet1!BP1210),"")</f>
        <v/>
      </c>
      <c r="BQ1210" s="122">
        <f> SUMIFS(G1210:BP1210,$G$9:$BP$9, $BO$9, G1210:BP1210,"&gt;0")</f>
        <v/>
      </c>
      <c r="BR1210" s="122">
        <f> COUNTIFS($G$9:$BP$9, $BO$9, G1210:BP1210,"&gt;0")</f>
        <v/>
      </c>
      <c r="BS1210" s="122">
        <f> SUMIFS(G1210:BP1210,$G$9:$BP$9, $BP$9, G1210:BP1210,"&gt;0")</f>
        <v/>
      </c>
      <c r="BT1210" s="122">
        <f> COUNTIFS($G$9:$BP$9, $BP$9, G1210:BP1210,"&gt;0")</f>
        <v/>
      </c>
      <c r="BU1210" s="122">
        <f>COUNTIF(G1210:BP1210,"Nghi")</f>
        <v/>
      </c>
      <c r="BV1210" s="122">
        <f> COUNTIFS($G$9:$BP$9, $BO$9, G1210:BP1210,$BX$8)</f>
        <v/>
      </c>
      <c r="BW1210" s="122">
        <f> COUNTIFS($G$9:$BP$9, $BP$9, G1210:BP1210,$BX$8)</f>
        <v/>
      </c>
      <c r="BX1210" s="122">
        <f>BV1210+BW1210</f>
        <v/>
      </c>
      <c r="BY1210" s="122" t="n"/>
      <c r="BZ1210" s="123" t="n"/>
      <c r="CA1210" s="124" t="n"/>
      <c r="CB1210" s="125" t="n"/>
      <c r="CC1210" s="22" t="n"/>
      <c r="CD1210" s="126" t="n"/>
      <c r="CE1210" s="28" t="n"/>
      <c r="CF1210" s="126" t="n"/>
      <c r="CG1210" s="127" t="n"/>
      <c r="CH1210" s="126" t="n"/>
      <c r="CI1210" s="128" t="n"/>
      <c r="CJ1210" s="129" t="n"/>
      <c r="CK1210" s="130" t="n"/>
    </row>
    <row r="1211">
      <c r="A1211" s="55">
        <f>IF(Sheet1!A1211 &lt;&gt; "",IF(ISNUMBER(VALUE(Sheet1!A1211)),VALUE(Sheet1!A1211),Sheet1!A1211),"")</f>
        <v/>
      </c>
      <c r="B1211" s="55">
        <f>IF(Sheet1!B1211 &lt;&gt; "",IF(ISNUMBER(VALUE(Sheet1!B1211)),VALUE(Sheet1!B1211),Sheet1!B1211),"")</f>
        <v/>
      </c>
      <c r="C1211" s="55">
        <f>IF(Sheet1!C1211 &lt;&gt; "",IF(ISNUMBER(VALUE(Sheet1!C1211)),VALUE(Sheet1!C1211),Sheet1!C1211),"")</f>
        <v/>
      </c>
      <c r="D1211" s="55">
        <f>IF(Sheet1!D1211 &lt;&gt; "",IF(ISNUMBER(VALUE(Sheet1!D1211)),VALUE(Sheet1!D1211),Sheet1!D1211),"")</f>
        <v/>
      </c>
      <c r="E1211" s="55">
        <f>IF(Sheet1!E1211 &lt;&gt; "",IF(ISNUMBER(VALUE(Sheet1!E1211)),VALUE(Sheet1!E1211),Sheet1!E1211),"")</f>
        <v/>
      </c>
      <c r="F1211" s="55">
        <f>IF(Sheet1!F1211 &lt;&gt; "",IF(ISNUMBER(VALUE(Sheet1!F1211)),VALUE(Sheet1!F1211),Sheet1!F1211),"")</f>
        <v/>
      </c>
      <c r="G1211" s="55">
        <f>IF(Sheet1!G1211 &lt;&gt; "",IF(ISNUMBER(VALUE(Sheet1!G1211)),VALUE(Sheet1!G1211),Sheet1!G1211),"")</f>
        <v/>
      </c>
      <c r="H1211" s="55">
        <f>IF(Sheet1!H1211 &lt;&gt; "",IF(ISNUMBER(VALUE(Sheet1!H1211)),VALUE(Sheet1!H1211),Sheet1!H1211),"")</f>
        <v/>
      </c>
      <c r="I1211" s="55">
        <f>IF(Sheet1!I1211 &lt;&gt; "",IF(ISNUMBER(VALUE(Sheet1!I1211)),VALUE(Sheet1!I1211),Sheet1!I1211),"")</f>
        <v/>
      </c>
      <c r="J1211" s="55">
        <f>IF(Sheet1!J1211 &lt;&gt; "",IF(ISNUMBER(VALUE(Sheet1!J1211)),VALUE(Sheet1!J1211),Sheet1!J1211),"")</f>
        <v/>
      </c>
      <c r="K1211" s="55">
        <f>IF(Sheet1!K1211 &lt;&gt; "",IF(ISNUMBER(VALUE(Sheet1!K1211)),VALUE(Sheet1!K1211),Sheet1!K1211),"")</f>
        <v/>
      </c>
      <c r="L1211" s="55">
        <f>IF(Sheet1!L1211 &lt;&gt; "",IF(ISNUMBER(VALUE(Sheet1!L1211)),VALUE(Sheet1!L1211),Sheet1!L1211),"")</f>
        <v/>
      </c>
      <c r="M1211" s="55">
        <f>IF(Sheet1!M1211 &lt;&gt; "",IF(ISNUMBER(VALUE(Sheet1!M1211)),VALUE(Sheet1!M1211),Sheet1!M1211),"")</f>
        <v/>
      </c>
      <c r="N1211" s="55">
        <f>IF(Sheet1!N1211 &lt;&gt; "",IF(ISNUMBER(VALUE(Sheet1!N1211)),VALUE(Sheet1!N1211),Sheet1!N1211),"")</f>
        <v/>
      </c>
      <c r="O1211" s="55">
        <f>IF(Sheet1!O1211 &lt;&gt; "",IF(ISNUMBER(VALUE(Sheet1!O1211)),VALUE(Sheet1!O1211),Sheet1!O1211),"")</f>
        <v/>
      </c>
      <c r="P1211" s="55">
        <f>IF(Sheet1!P1211 &lt;&gt; "",IF(ISNUMBER(VALUE(Sheet1!P1211)),VALUE(Sheet1!P1211),Sheet1!P1211),"")</f>
        <v/>
      </c>
      <c r="Q1211" s="55">
        <f>IF(Sheet1!Q1211 &lt;&gt; "",IF(ISNUMBER(VALUE(Sheet1!Q1211)),VALUE(Sheet1!Q1211),Sheet1!Q1211),"")</f>
        <v/>
      </c>
      <c r="R1211" s="55">
        <f>IF(Sheet1!R1211 &lt;&gt; "",IF(ISNUMBER(VALUE(Sheet1!R1211)),VALUE(Sheet1!R1211),Sheet1!R1211),"")</f>
        <v/>
      </c>
      <c r="S1211" s="55">
        <f>IF(Sheet1!S1211 &lt;&gt; "",IF(ISNUMBER(VALUE(Sheet1!S1211)),VALUE(Sheet1!S1211),Sheet1!S1211),"")</f>
        <v/>
      </c>
      <c r="T1211" s="55">
        <f>IF(Sheet1!T1211 &lt;&gt; "",IF(ISNUMBER(VALUE(Sheet1!T1211)),VALUE(Sheet1!T1211),Sheet1!T1211),"")</f>
        <v/>
      </c>
      <c r="U1211" s="55">
        <f>IF(Sheet1!U1211 &lt;&gt; "",IF(ISNUMBER(VALUE(Sheet1!U1211)),VALUE(Sheet1!U1211),Sheet1!U1211),"")</f>
        <v/>
      </c>
      <c r="V1211" s="55">
        <f>IF(Sheet1!V1211 &lt;&gt; "",IF(ISNUMBER(VALUE(Sheet1!V1211)),VALUE(Sheet1!V1211),Sheet1!V1211),"")</f>
        <v/>
      </c>
      <c r="W1211" s="55">
        <f>IF(Sheet1!W1211 &lt;&gt; "",IF(ISNUMBER(VALUE(Sheet1!W1211)),VALUE(Sheet1!W1211),Sheet1!W1211),"")</f>
        <v/>
      </c>
      <c r="X1211" s="55">
        <f>IF(Sheet1!X1211 &lt;&gt; "",IF(ISNUMBER(VALUE(Sheet1!X1211)),VALUE(Sheet1!X1211),Sheet1!X1211),"")</f>
        <v/>
      </c>
      <c r="Y1211" s="55">
        <f>IF(Sheet1!Y1211 &lt;&gt; "",IF(ISNUMBER(VALUE(Sheet1!Y1211)),VALUE(Sheet1!Y1211),Sheet1!Y1211),"")</f>
        <v/>
      </c>
      <c r="Z1211" s="55">
        <f>IF(Sheet1!Z1211 &lt;&gt; "",IF(ISNUMBER(VALUE(Sheet1!Z1211)),VALUE(Sheet1!Z1211),Sheet1!Z1211),"")</f>
        <v/>
      </c>
      <c r="AA1211" s="55">
        <f>IF(Sheet1!AA1211 &lt;&gt; "",IF(ISNUMBER(VALUE(Sheet1!AA1211)),VALUE(Sheet1!AA1211),Sheet1!AA1211),"")</f>
        <v/>
      </c>
      <c r="AB1211" s="55">
        <f>IF(Sheet1!AB1211 &lt;&gt; "",IF(ISNUMBER(VALUE(Sheet1!AB1211)),VALUE(Sheet1!AB1211),Sheet1!AB1211),"")</f>
        <v/>
      </c>
      <c r="AC1211" s="55">
        <f>IF(Sheet1!AC1211 &lt;&gt; "",IF(ISNUMBER(VALUE(Sheet1!AC1211)),VALUE(Sheet1!AC1211),Sheet1!AC1211),"")</f>
        <v/>
      </c>
      <c r="AD1211" s="55">
        <f>IF(Sheet1!AD1211 &lt;&gt; "",IF(ISNUMBER(VALUE(Sheet1!AD1211)),VALUE(Sheet1!AD1211),Sheet1!AD1211),"")</f>
        <v/>
      </c>
      <c r="AE1211" s="55">
        <f>IF(Sheet1!AE1211 &lt;&gt; "",IF(ISNUMBER(VALUE(Sheet1!AE1211)),VALUE(Sheet1!AE1211),Sheet1!AE1211),"")</f>
        <v/>
      </c>
      <c r="AF1211" s="55">
        <f>IF(Sheet1!AF1211 &lt;&gt; "",IF(ISNUMBER(VALUE(Sheet1!AF1211)),VALUE(Sheet1!AF1211),Sheet1!AF1211),"")</f>
        <v/>
      </c>
      <c r="AG1211" s="55">
        <f>IF(Sheet1!AG1211 &lt;&gt; "",IF(ISNUMBER(VALUE(Sheet1!AG1211)),VALUE(Sheet1!AG1211),Sheet1!AG1211),"")</f>
        <v/>
      </c>
      <c r="AH1211" s="55">
        <f>IF(Sheet1!AH1211 &lt;&gt; "",IF(ISNUMBER(VALUE(Sheet1!AH1211)),VALUE(Sheet1!AH1211),Sheet1!AH1211),"")</f>
        <v/>
      </c>
      <c r="AI1211" s="55">
        <f>IF(Sheet1!AI1211 &lt;&gt; "",IF(ISNUMBER(VALUE(Sheet1!AI1211)),VALUE(Sheet1!AI1211),Sheet1!AI1211),"")</f>
        <v/>
      </c>
      <c r="AJ1211" s="55">
        <f>IF(Sheet1!AJ1211 &lt;&gt; "",IF(ISNUMBER(VALUE(Sheet1!AJ1211)),VALUE(Sheet1!AJ1211),Sheet1!AJ1211),"")</f>
        <v/>
      </c>
      <c r="AK1211" s="55">
        <f>IF(Sheet1!AK1211 &lt;&gt; "",IF(ISNUMBER(VALUE(Sheet1!AK1211)),VALUE(Sheet1!AK1211),Sheet1!AK1211),"")</f>
        <v/>
      </c>
      <c r="AL1211" s="55">
        <f>IF(Sheet1!AL1211 &lt;&gt; "",IF(ISNUMBER(VALUE(Sheet1!AL1211)),VALUE(Sheet1!AL1211),Sheet1!AL1211),"")</f>
        <v/>
      </c>
      <c r="AM1211" s="55">
        <f>IF(Sheet1!AM1211 &lt;&gt; "",IF(ISNUMBER(VALUE(Sheet1!AM1211)),VALUE(Sheet1!AM1211),Sheet1!AM1211),"")</f>
        <v/>
      </c>
      <c r="AN1211" s="55">
        <f>IF(Sheet1!AN1211 &lt;&gt; "",IF(ISNUMBER(VALUE(Sheet1!AN1211)),VALUE(Sheet1!AN1211),Sheet1!AN1211),"")</f>
        <v/>
      </c>
      <c r="AO1211" s="55">
        <f>IF(Sheet1!AO1211 &lt;&gt; "",IF(ISNUMBER(VALUE(Sheet1!AO1211)),VALUE(Sheet1!AO1211),Sheet1!AO1211),"")</f>
        <v/>
      </c>
      <c r="AP1211" s="55">
        <f>IF(Sheet1!AP1211 &lt;&gt; "",IF(ISNUMBER(VALUE(Sheet1!AP1211)),VALUE(Sheet1!AP1211),Sheet1!AP1211),"")</f>
        <v/>
      </c>
      <c r="AQ1211" s="55">
        <f>IF(Sheet1!AQ1211 &lt;&gt; "",IF(ISNUMBER(VALUE(Sheet1!AQ1211)),VALUE(Sheet1!AQ1211),Sheet1!AQ1211),"")</f>
        <v/>
      </c>
      <c r="AR1211" s="55">
        <f>IF(Sheet1!AR1211 &lt;&gt; "",IF(ISNUMBER(VALUE(Sheet1!AR1211)),VALUE(Sheet1!AR1211),Sheet1!AR1211),"")</f>
        <v/>
      </c>
      <c r="AS1211" s="55">
        <f>IF(Sheet1!AS1211 &lt;&gt; "",IF(ISNUMBER(VALUE(Sheet1!AS1211)),VALUE(Sheet1!AS1211),Sheet1!AS1211),"")</f>
        <v/>
      </c>
      <c r="AT1211" s="55">
        <f>IF(Sheet1!AT1211 &lt;&gt; "",IF(ISNUMBER(VALUE(Sheet1!AT1211)),VALUE(Sheet1!AT1211),Sheet1!AT1211),"")</f>
        <v/>
      </c>
      <c r="AU1211" s="55">
        <f>IF(Sheet1!AU1211 &lt;&gt; "",IF(ISNUMBER(VALUE(Sheet1!AU1211)),VALUE(Sheet1!AU1211),Sheet1!AU1211),"")</f>
        <v/>
      </c>
      <c r="AV1211" s="55">
        <f>IF(Sheet1!AV1211 &lt;&gt; "",IF(ISNUMBER(VALUE(Sheet1!AV1211)),VALUE(Sheet1!AV1211),Sheet1!AV1211),"")</f>
        <v/>
      </c>
      <c r="AW1211" s="55">
        <f>IF(Sheet1!AW1211 &lt;&gt; "",IF(ISNUMBER(VALUE(Sheet1!AW1211)),VALUE(Sheet1!AW1211),Sheet1!AW1211),"")</f>
        <v/>
      </c>
      <c r="AX1211" s="55">
        <f>IF(Sheet1!AX1211 &lt;&gt; "",IF(ISNUMBER(VALUE(Sheet1!AX1211)),VALUE(Sheet1!AX1211),Sheet1!AX1211),"")</f>
        <v/>
      </c>
      <c r="AY1211" s="55">
        <f>IF(Sheet1!AY1211 &lt;&gt; "",IF(ISNUMBER(VALUE(Sheet1!AY1211)),VALUE(Sheet1!AY1211),Sheet1!AY1211),"")</f>
        <v/>
      </c>
      <c r="AZ1211" s="55">
        <f>IF(Sheet1!AZ1211 &lt;&gt; "",IF(ISNUMBER(VALUE(Sheet1!AZ1211)),VALUE(Sheet1!AZ1211),Sheet1!AZ1211),"")</f>
        <v/>
      </c>
      <c r="BA1211" s="55">
        <f>IF(Sheet1!BA1211 &lt;&gt; "",IF(ISNUMBER(VALUE(Sheet1!BA1211)),VALUE(Sheet1!BA1211),Sheet1!BA1211),"")</f>
        <v/>
      </c>
      <c r="BB1211" s="55">
        <f>IF(Sheet1!BB1211 &lt;&gt; "",IF(ISNUMBER(VALUE(Sheet1!BB1211)),VALUE(Sheet1!BB1211),Sheet1!BB1211),"")</f>
        <v/>
      </c>
      <c r="BC1211" s="55">
        <f>IF(Sheet1!BC1211 &lt;&gt; "",IF(ISNUMBER(VALUE(Sheet1!BC1211)),VALUE(Sheet1!BC1211),Sheet1!BC1211),"")</f>
        <v/>
      </c>
      <c r="BD1211" s="55">
        <f>IF(Sheet1!BD1211 &lt;&gt; "",IF(ISNUMBER(VALUE(Sheet1!BD1211)),VALUE(Sheet1!BD1211),Sheet1!BD1211),"")</f>
        <v/>
      </c>
      <c r="BE1211" s="55">
        <f>IF(Sheet1!BE1211 &lt;&gt; "",IF(ISNUMBER(VALUE(Sheet1!BE1211)),VALUE(Sheet1!BE1211),Sheet1!BE1211),"")</f>
        <v/>
      </c>
      <c r="BF1211" s="55">
        <f>IF(Sheet1!BF1211 &lt;&gt; "",IF(ISNUMBER(VALUE(Sheet1!BF1211)),VALUE(Sheet1!BF1211),Sheet1!BF1211),"")</f>
        <v/>
      </c>
      <c r="BG1211" s="55">
        <f>IF(Sheet1!BG1211 &lt;&gt; "",IF(ISNUMBER(VALUE(Sheet1!BG1211)),VALUE(Sheet1!BG1211),Sheet1!BG1211),"")</f>
        <v/>
      </c>
      <c r="BH1211" s="55">
        <f>IF(Sheet1!BH1211 &lt;&gt; "",IF(ISNUMBER(VALUE(Sheet1!BH1211)),VALUE(Sheet1!BH1211),Sheet1!BH1211),"")</f>
        <v/>
      </c>
      <c r="BI1211" s="55">
        <f>IF(Sheet1!BI1211 &lt;&gt; "",IF(ISNUMBER(VALUE(Sheet1!BI1211)),VALUE(Sheet1!BI1211),Sheet1!BI1211),"")</f>
        <v/>
      </c>
      <c r="BJ1211" s="55">
        <f>IF(Sheet1!BJ1211 &lt;&gt; "",IF(ISNUMBER(VALUE(Sheet1!BJ1211)),VALUE(Sheet1!BJ1211),Sheet1!BJ1211),"")</f>
        <v/>
      </c>
      <c r="BK1211" s="55">
        <f>IF(Sheet1!BK1211 &lt;&gt; "",IF(ISNUMBER(VALUE(Sheet1!BK1211)),VALUE(Sheet1!BK1211),Sheet1!BK1211),"")</f>
        <v/>
      </c>
      <c r="BL1211" s="55">
        <f>IF(Sheet1!BL1211 &lt;&gt; "",IF(ISNUMBER(VALUE(Sheet1!BL1211)),VALUE(Sheet1!BL1211),Sheet1!BL1211),"")</f>
        <v/>
      </c>
      <c r="BM1211" s="55">
        <f>IF(Sheet1!BM1211 &lt;&gt; "",IF(ISNUMBER(VALUE(Sheet1!BM1211)),VALUE(Sheet1!BM1211),Sheet1!BM1211),"")</f>
        <v/>
      </c>
      <c r="BN1211" s="55">
        <f>IF(Sheet1!BN1211 &lt;&gt; "",IF(ISNUMBER(VALUE(Sheet1!BN1211)),VALUE(Sheet1!BN1211),Sheet1!BN1211),"")</f>
        <v/>
      </c>
      <c r="BO1211" s="55">
        <f>IF(Sheet1!BO1211 &lt;&gt; "",IF(ISNUMBER(VALUE(Sheet1!BO1211)),VALUE(Sheet1!BO1211),Sheet1!BO1211),"")</f>
        <v/>
      </c>
      <c r="BP1211" s="55">
        <f>IF(Sheet1!BP1211 &lt;&gt; "",IF(ISNUMBER(VALUE(Sheet1!BP1211)),VALUE(Sheet1!BP1211),Sheet1!BP1211),"")</f>
        <v/>
      </c>
      <c r="BQ1211" s="122">
        <f> SUMIFS(G1211:BP1211,$G$9:$BP$9, $BO$9, G1211:BP1211,"&gt;0")</f>
        <v/>
      </c>
      <c r="BR1211" s="122">
        <f> COUNTIFS($G$9:$BP$9, $BO$9, G1211:BP1211,"&gt;0")</f>
        <v/>
      </c>
      <c r="BS1211" s="122">
        <f> SUMIFS(G1211:BP1211,$G$9:$BP$9, $BP$9, G1211:BP1211,"&gt;0")</f>
        <v/>
      </c>
      <c r="BT1211" s="122">
        <f> COUNTIFS($G$9:$BP$9, $BP$9, G1211:BP1211,"&gt;0")</f>
        <v/>
      </c>
      <c r="BU1211" s="122">
        <f>COUNTIF(G1211:BP1211,"Nghi")</f>
        <v/>
      </c>
      <c r="BV1211" s="122">
        <f> COUNTIFS($G$9:$BP$9, $BO$9, G1211:BP1211,$BX$8)</f>
        <v/>
      </c>
      <c r="BW1211" s="122">
        <f> COUNTIFS($G$9:$BP$9, $BP$9, G1211:BP1211,$BX$8)</f>
        <v/>
      </c>
      <c r="BX1211" s="122">
        <f>BV1211+BW1211</f>
        <v/>
      </c>
      <c r="BY1211" s="122" t="n"/>
      <c r="BZ1211" s="123" t="n"/>
      <c r="CA1211" s="124" t="n"/>
      <c r="CB1211" s="125" t="n"/>
      <c r="CC1211" s="22" t="n"/>
      <c r="CD1211" s="126" t="n"/>
      <c r="CE1211" s="28" t="n"/>
      <c r="CF1211" s="126" t="n"/>
      <c r="CG1211" s="127" t="n"/>
      <c r="CH1211" s="126" t="n"/>
      <c r="CI1211" s="128" t="n"/>
      <c r="CJ1211" s="129" t="n"/>
      <c r="CK1211" s="130" t="n"/>
    </row>
    <row r="1212">
      <c r="A1212" s="55">
        <f>IF(Sheet1!A1212 &lt;&gt; "",IF(ISNUMBER(VALUE(Sheet1!A1212)),VALUE(Sheet1!A1212),Sheet1!A1212),"")</f>
        <v/>
      </c>
      <c r="B1212" s="55">
        <f>IF(Sheet1!B1212 &lt;&gt; "",IF(ISNUMBER(VALUE(Sheet1!B1212)),VALUE(Sheet1!B1212),Sheet1!B1212),"")</f>
        <v/>
      </c>
      <c r="C1212" s="55">
        <f>IF(Sheet1!C1212 &lt;&gt; "",IF(ISNUMBER(VALUE(Sheet1!C1212)),VALUE(Sheet1!C1212),Sheet1!C1212),"")</f>
        <v/>
      </c>
      <c r="D1212" s="55">
        <f>IF(Sheet1!D1212 &lt;&gt; "",IF(ISNUMBER(VALUE(Sheet1!D1212)),VALUE(Sheet1!D1212),Sheet1!D1212),"")</f>
        <v/>
      </c>
      <c r="E1212" s="55">
        <f>IF(Sheet1!E1212 &lt;&gt; "",IF(ISNUMBER(VALUE(Sheet1!E1212)),VALUE(Sheet1!E1212),Sheet1!E1212),"")</f>
        <v/>
      </c>
      <c r="F1212" s="55">
        <f>IF(Sheet1!F1212 &lt;&gt; "",IF(ISNUMBER(VALUE(Sheet1!F1212)),VALUE(Sheet1!F1212),Sheet1!F1212),"")</f>
        <v/>
      </c>
      <c r="G1212" s="55">
        <f>IF(Sheet1!G1212 &lt;&gt; "",IF(ISNUMBER(VALUE(Sheet1!G1212)),VALUE(Sheet1!G1212),Sheet1!G1212),"")</f>
        <v/>
      </c>
      <c r="H1212" s="55">
        <f>IF(Sheet1!H1212 &lt;&gt; "",IF(ISNUMBER(VALUE(Sheet1!H1212)),VALUE(Sheet1!H1212),Sheet1!H1212),"")</f>
        <v/>
      </c>
      <c r="I1212" s="55">
        <f>IF(Sheet1!I1212 &lt;&gt; "",IF(ISNUMBER(VALUE(Sheet1!I1212)),VALUE(Sheet1!I1212),Sheet1!I1212),"")</f>
        <v/>
      </c>
      <c r="J1212" s="55">
        <f>IF(Sheet1!J1212 &lt;&gt; "",IF(ISNUMBER(VALUE(Sheet1!J1212)),VALUE(Sheet1!J1212),Sheet1!J1212),"")</f>
        <v/>
      </c>
      <c r="K1212" s="55">
        <f>IF(Sheet1!K1212 &lt;&gt; "",IF(ISNUMBER(VALUE(Sheet1!K1212)),VALUE(Sheet1!K1212),Sheet1!K1212),"")</f>
        <v/>
      </c>
      <c r="L1212" s="55">
        <f>IF(Sheet1!L1212 &lt;&gt; "",IF(ISNUMBER(VALUE(Sheet1!L1212)),VALUE(Sheet1!L1212),Sheet1!L1212),"")</f>
        <v/>
      </c>
      <c r="M1212" s="55">
        <f>IF(Sheet1!M1212 &lt;&gt; "",IF(ISNUMBER(VALUE(Sheet1!M1212)),VALUE(Sheet1!M1212),Sheet1!M1212),"")</f>
        <v/>
      </c>
      <c r="N1212" s="55">
        <f>IF(Sheet1!N1212 &lt;&gt; "",IF(ISNUMBER(VALUE(Sheet1!N1212)),VALUE(Sheet1!N1212),Sheet1!N1212),"")</f>
        <v/>
      </c>
      <c r="O1212" s="55">
        <f>IF(Sheet1!O1212 &lt;&gt; "",IF(ISNUMBER(VALUE(Sheet1!O1212)),VALUE(Sheet1!O1212),Sheet1!O1212),"")</f>
        <v/>
      </c>
      <c r="P1212" s="55">
        <f>IF(Sheet1!P1212 &lt;&gt; "",IF(ISNUMBER(VALUE(Sheet1!P1212)),VALUE(Sheet1!P1212),Sheet1!P1212),"")</f>
        <v/>
      </c>
      <c r="Q1212" s="55">
        <f>IF(Sheet1!Q1212 &lt;&gt; "",IF(ISNUMBER(VALUE(Sheet1!Q1212)),VALUE(Sheet1!Q1212),Sheet1!Q1212),"")</f>
        <v/>
      </c>
      <c r="R1212" s="55">
        <f>IF(Sheet1!R1212 &lt;&gt; "",IF(ISNUMBER(VALUE(Sheet1!R1212)),VALUE(Sheet1!R1212),Sheet1!R1212),"")</f>
        <v/>
      </c>
      <c r="S1212" s="55">
        <f>IF(Sheet1!S1212 &lt;&gt; "",IF(ISNUMBER(VALUE(Sheet1!S1212)),VALUE(Sheet1!S1212),Sheet1!S1212),"")</f>
        <v/>
      </c>
      <c r="T1212" s="55">
        <f>IF(Sheet1!T1212 &lt;&gt; "",IF(ISNUMBER(VALUE(Sheet1!T1212)),VALUE(Sheet1!T1212),Sheet1!T1212),"")</f>
        <v/>
      </c>
      <c r="U1212" s="55">
        <f>IF(Sheet1!U1212 &lt;&gt; "",IF(ISNUMBER(VALUE(Sheet1!U1212)),VALUE(Sheet1!U1212),Sheet1!U1212),"")</f>
        <v/>
      </c>
      <c r="V1212" s="55">
        <f>IF(Sheet1!V1212 &lt;&gt; "",IF(ISNUMBER(VALUE(Sheet1!V1212)),VALUE(Sheet1!V1212),Sheet1!V1212),"")</f>
        <v/>
      </c>
      <c r="W1212" s="55">
        <f>IF(Sheet1!W1212 &lt;&gt; "",IF(ISNUMBER(VALUE(Sheet1!W1212)),VALUE(Sheet1!W1212),Sheet1!W1212),"")</f>
        <v/>
      </c>
      <c r="X1212" s="55">
        <f>IF(Sheet1!X1212 &lt;&gt; "",IF(ISNUMBER(VALUE(Sheet1!X1212)),VALUE(Sheet1!X1212),Sheet1!X1212),"")</f>
        <v/>
      </c>
      <c r="Y1212" s="55">
        <f>IF(Sheet1!Y1212 &lt;&gt; "",IF(ISNUMBER(VALUE(Sheet1!Y1212)),VALUE(Sheet1!Y1212),Sheet1!Y1212),"")</f>
        <v/>
      </c>
      <c r="Z1212" s="55">
        <f>IF(Sheet1!Z1212 &lt;&gt; "",IF(ISNUMBER(VALUE(Sheet1!Z1212)),VALUE(Sheet1!Z1212),Sheet1!Z1212),"")</f>
        <v/>
      </c>
      <c r="AA1212" s="55">
        <f>IF(Sheet1!AA1212 &lt;&gt; "",IF(ISNUMBER(VALUE(Sheet1!AA1212)),VALUE(Sheet1!AA1212),Sheet1!AA1212),"")</f>
        <v/>
      </c>
      <c r="AB1212" s="55">
        <f>IF(Sheet1!AB1212 &lt;&gt; "",IF(ISNUMBER(VALUE(Sheet1!AB1212)),VALUE(Sheet1!AB1212),Sheet1!AB1212),"")</f>
        <v/>
      </c>
      <c r="AC1212" s="55">
        <f>IF(Sheet1!AC1212 &lt;&gt; "",IF(ISNUMBER(VALUE(Sheet1!AC1212)),VALUE(Sheet1!AC1212),Sheet1!AC1212),"")</f>
        <v/>
      </c>
      <c r="AD1212" s="55">
        <f>IF(Sheet1!AD1212 &lt;&gt; "",IF(ISNUMBER(VALUE(Sheet1!AD1212)),VALUE(Sheet1!AD1212),Sheet1!AD1212),"")</f>
        <v/>
      </c>
      <c r="AE1212" s="55">
        <f>IF(Sheet1!AE1212 &lt;&gt; "",IF(ISNUMBER(VALUE(Sheet1!AE1212)),VALUE(Sheet1!AE1212),Sheet1!AE1212),"")</f>
        <v/>
      </c>
      <c r="AF1212" s="55">
        <f>IF(Sheet1!AF1212 &lt;&gt; "",IF(ISNUMBER(VALUE(Sheet1!AF1212)),VALUE(Sheet1!AF1212),Sheet1!AF1212),"")</f>
        <v/>
      </c>
      <c r="AG1212" s="55">
        <f>IF(Sheet1!AG1212 &lt;&gt; "",IF(ISNUMBER(VALUE(Sheet1!AG1212)),VALUE(Sheet1!AG1212),Sheet1!AG1212),"")</f>
        <v/>
      </c>
      <c r="AH1212" s="55">
        <f>IF(Sheet1!AH1212 &lt;&gt; "",IF(ISNUMBER(VALUE(Sheet1!AH1212)),VALUE(Sheet1!AH1212),Sheet1!AH1212),"")</f>
        <v/>
      </c>
      <c r="AI1212" s="55">
        <f>IF(Sheet1!AI1212 &lt;&gt; "",IF(ISNUMBER(VALUE(Sheet1!AI1212)),VALUE(Sheet1!AI1212),Sheet1!AI1212),"")</f>
        <v/>
      </c>
      <c r="AJ1212" s="55">
        <f>IF(Sheet1!AJ1212 &lt;&gt; "",IF(ISNUMBER(VALUE(Sheet1!AJ1212)),VALUE(Sheet1!AJ1212),Sheet1!AJ1212),"")</f>
        <v/>
      </c>
      <c r="AK1212" s="55">
        <f>IF(Sheet1!AK1212 &lt;&gt; "",IF(ISNUMBER(VALUE(Sheet1!AK1212)),VALUE(Sheet1!AK1212),Sheet1!AK1212),"")</f>
        <v/>
      </c>
      <c r="AL1212" s="55">
        <f>IF(Sheet1!AL1212 &lt;&gt; "",IF(ISNUMBER(VALUE(Sheet1!AL1212)),VALUE(Sheet1!AL1212),Sheet1!AL1212),"")</f>
        <v/>
      </c>
      <c r="AM1212" s="55">
        <f>IF(Sheet1!AM1212 &lt;&gt; "",IF(ISNUMBER(VALUE(Sheet1!AM1212)),VALUE(Sheet1!AM1212),Sheet1!AM1212),"")</f>
        <v/>
      </c>
      <c r="AN1212" s="55">
        <f>IF(Sheet1!AN1212 &lt;&gt; "",IF(ISNUMBER(VALUE(Sheet1!AN1212)),VALUE(Sheet1!AN1212),Sheet1!AN1212),"")</f>
        <v/>
      </c>
      <c r="AO1212" s="55">
        <f>IF(Sheet1!AO1212 &lt;&gt; "",IF(ISNUMBER(VALUE(Sheet1!AO1212)),VALUE(Sheet1!AO1212),Sheet1!AO1212),"")</f>
        <v/>
      </c>
      <c r="AP1212" s="55">
        <f>IF(Sheet1!AP1212 &lt;&gt; "",IF(ISNUMBER(VALUE(Sheet1!AP1212)),VALUE(Sheet1!AP1212),Sheet1!AP1212),"")</f>
        <v/>
      </c>
      <c r="AQ1212" s="55">
        <f>IF(Sheet1!AQ1212 &lt;&gt; "",IF(ISNUMBER(VALUE(Sheet1!AQ1212)),VALUE(Sheet1!AQ1212),Sheet1!AQ1212),"")</f>
        <v/>
      </c>
      <c r="AR1212" s="55">
        <f>IF(Sheet1!AR1212 &lt;&gt; "",IF(ISNUMBER(VALUE(Sheet1!AR1212)),VALUE(Sheet1!AR1212),Sheet1!AR1212),"")</f>
        <v/>
      </c>
      <c r="AS1212" s="55">
        <f>IF(Sheet1!AS1212 &lt;&gt; "",IF(ISNUMBER(VALUE(Sheet1!AS1212)),VALUE(Sheet1!AS1212),Sheet1!AS1212),"")</f>
        <v/>
      </c>
      <c r="AT1212" s="55">
        <f>IF(Sheet1!AT1212 &lt;&gt; "",IF(ISNUMBER(VALUE(Sheet1!AT1212)),VALUE(Sheet1!AT1212),Sheet1!AT1212),"")</f>
        <v/>
      </c>
      <c r="AU1212" s="55">
        <f>IF(Sheet1!AU1212 &lt;&gt; "",IF(ISNUMBER(VALUE(Sheet1!AU1212)),VALUE(Sheet1!AU1212),Sheet1!AU1212),"")</f>
        <v/>
      </c>
      <c r="AV1212" s="55">
        <f>IF(Sheet1!AV1212 &lt;&gt; "",IF(ISNUMBER(VALUE(Sheet1!AV1212)),VALUE(Sheet1!AV1212),Sheet1!AV1212),"")</f>
        <v/>
      </c>
      <c r="AW1212" s="55">
        <f>IF(Sheet1!AW1212 &lt;&gt; "",IF(ISNUMBER(VALUE(Sheet1!AW1212)),VALUE(Sheet1!AW1212),Sheet1!AW1212),"")</f>
        <v/>
      </c>
      <c r="AX1212" s="55">
        <f>IF(Sheet1!AX1212 &lt;&gt; "",IF(ISNUMBER(VALUE(Sheet1!AX1212)),VALUE(Sheet1!AX1212),Sheet1!AX1212),"")</f>
        <v/>
      </c>
      <c r="AY1212" s="55">
        <f>IF(Sheet1!AY1212 &lt;&gt; "",IF(ISNUMBER(VALUE(Sheet1!AY1212)),VALUE(Sheet1!AY1212),Sheet1!AY1212),"")</f>
        <v/>
      </c>
      <c r="AZ1212" s="55">
        <f>IF(Sheet1!AZ1212 &lt;&gt; "",IF(ISNUMBER(VALUE(Sheet1!AZ1212)),VALUE(Sheet1!AZ1212),Sheet1!AZ1212),"")</f>
        <v/>
      </c>
      <c r="BA1212" s="55">
        <f>IF(Sheet1!BA1212 &lt;&gt; "",IF(ISNUMBER(VALUE(Sheet1!BA1212)),VALUE(Sheet1!BA1212),Sheet1!BA1212),"")</f>
        <v/>
      </c>
      <c r="BB1212" s="55">
        <f>IF(Sheet1!BB1212 &lt;&gt; "",IF(ISNUMBER(VALUE(Sheet1!BB1212)),VALUE(Sheet1!BB1212),Sheet1!BB1212),"")</f>
        <v/>
      </c>
      <c r="BC1212" s="55">
        <f>IF(Sheet1!BC1212 &lt;&gt; "",IF(ISNUMBER(VALUE(Sheet1!BC1212)),VALUE(Sheet1!BC1212),Sheet1!BC1212),"")</f>
        <v/>
      </c>
      <c r="BD1212" s="55">
        <f>IF(Sheet1!BD1212 &lt;&gt; "",IF(ISNUMBER(VALUE(Sheet1!BD1212)),VALUE(Sheet1!BD1212),Sheet1!BD1212),"")</f>
        <v/>
      </c>
      <c r="BE1212" s="55">
        <f>IF(Sheet1!BE1212 &lt;&gt; "",IF(ISNUMBER(VALUE(Sheet1!BE1212)),VALUE(Sheet1!BE1212),Sheet1!BE1212),"")</f>
        <v/>
      </c>
      <c r="BF1212" s="55">
        <f>IF(Sheet1!BF1212 &lt;&gt; "",IF(ISNUMBER(VALUE(Sheet1!BF1212)),VALUE(Sheet1!BF1212),Sheet1!BF1212),"")</f>
        <v/>
      </c>
      <c r="BG1212" s="55">
        <f>IF(Sheet1!BG1212 &lt;&gt; "",IF(ISNUMBER(VALUE(Sheet1!BG1212)),VALUE(Sheet1!BG1212),Sheet1!BG1212),"")</f>
        <v/>
      </c>
      <c r="BH1212" s="55">
        <f>IF(Sheet1!BH1212 &lt;&gt; "",IF(ISNUMBER(VALUE(Sheet1!BH1212)),VALUE(Sheet1!BH1212),Sheet1!BH1212),"")</f>
        <v/>
      </c>
      <c r="BI1212" s="55">
        <f>IF(Sheet1!BI1212 &lt;&gt; "",IF(ISNUMBER(VALUE(Sheet1!BI1212)),VALUE(Sheet1!BI1212),Sheet1!BI1212),"")</f>
        <v/>
      </c>
      <c r="BJ1212" s="55">
        <f>IF(Sheet1!BJ1212 &lt;&gt; "",IF(ISNUMBER(VALUE(Sheet1!BJ1212)),VALUE(Sheet1!BJ1212),Sheet1!BJ1212),"")</f>
        <v/>
      </c>
      <c r="BK1212" s="55">
        <f>IF(Sheet1!BK1212 &lt;&gt; "",IF(ISNUMBER(VALUE(Sheet1!BK1212)),VALUE(Sheet1!BK1212),Sheet1!BK1212),"")</f>
        <v/>
      </c>
      <c r="BL1212" s="55">
        <f>IF(Sheet1!BL1212 &lt;&gt; "",IF(ISNUMBER(VALUE(Sheet1!BL1212)),VALUE(Sheet1!BL1212),Sheet1!BL1212),"")</f>
        <v/>
      </c>
      <c r="BM1212" s="55">
        <f>IF(Sheet1!BM1212 &lt;&gt; "",IF(ISNUMBER(VALUE(Sheet1!BM1212)),VALUE(Sheet1!BM1212),Sheet1!BM1212),"")</f>
        <v/>
      </c>
      <c r="BN1212" s="55">
        <f>IF(Sheet1!BN1212 &lt;&gt; "",IF(ISNUMBER(VALUE(Sheet1!BN1212)),VALUE(Sheet1!BN1212),Sheet1!BN1212),"")</f>
        <v/>
      </c>
      <c r="BO1212" s="55">
        <f>IF(Sheet1!BO1212 &lt;&gt; "",IF(ISNUMBER(VALUE(Sheet1!BO1212)),VALUE(Sheet1!BO1212),Sheet1!BO1212),"")</f>
        <v/>
      </c>
      <c r="BP1212" s="55">
        <f>IF(Sheet1!BP1212 &lt;&gt; "",IF(ISNUMBER(VALUE(Sheet1!BP1212)),VALUE(Sheet1!BP1212),Sheet1!BP1212),"")</f>
        <v/>
      </c>
      <c r="BQ1212" s="122">
        <f> SUMIFS(G1212:BP1212,$G$9:$BP$9, $BO$9, G1212:BP1212,"&gt;0")</f>
        <v/>
      </c>
      <c r="BR1212" s="122">
        <f> COUNTIFS($G$9:$BP$9, $BO$9, G1212:BP1212,"&gt;0")</f>
        <v/>
      </c>
      <c r="BS1212" s="122">
        <f> SUMIFS(G1212:BP1212,$G$9:$BP$9, $BP$9, G1212:BP1212,"&gt;0")</f>
        <v/>
      </c>
      <c r="BT1212" s="122">
        <f> COUNTIFS($G$9:$BP$9, $BP$9, G1212:BP1212,"&gt;0")</f>
        <v/>
      </c>
      <c r="BU1212" s="122">
        <f>COUNTIF(G1212:BP1212,"Nghi")</f>
        <v/>
      </c>
      <c r="BV1212" s="122">
        <f> COUNTIFS($G$9:$BP$9, $BO$9, G1212:BP1212,$BX$8)</f>
        <v/>
      </c>
      <c r="BW1212" s="122">
        <f> COUNTIFS($G$9:$BP$9, $BP$9, G1212:BP1212,$BX$8)</f>
        <v/>
      </c>
      <c r="BX1212" s="122">
        <f>BV1212+BW1212</f>
        <v/>
      </c>
      <c r="BY1212" s="122" t="n"/>
      <c r="BZ1212" s="123" t="n"/>
      <c r="CA1212" s="124" t="n"/>
      <c r="CB1212" s="125" t="n"/>
      <c r="CC1212" s="22" t="n"/>
      <c r="CD1212" s="126" t="n"/>
      <c r="CE1212" s="28" t="n"/>
      <c r="CF1212" s="126" t="n"/>
      <c r="CG1212" s="127" t="n"/>
      <c r="CH1212" s="126" t="n"/>
      <c r="CI1212" s="128" t="n"/>
      <c r="CJ1212" s="129" t="n"/>
      <c r="CK1212" s="130" t="n"/>
    </row>
    <row r="1213">
      <c r="A1213" s="55">
        <f>IF(Sheet1!A1213 &lt;&gt; "",IF(ISNUMBER(VALUE(Sheet1!A1213)),VALUE(Sheet1!A1213),Sheet1!A1213),"")</f>
        <v/>
      </c>
      <c r="B1213" s="55">
        <f>IF(Sheet1!B1213 &lt;&gt; "",IF(ISNUMBER(VALUE(Sheet1!B1213)),VALUE(Sheet1!B1213),Sheet1!B1213),"")</f>
        <v/>
      </c>
      <c r="C1213" s="55">
        <f>IF(Sheet1!C1213 &lt;&gt; "",IF(ISNUMBER(VALUE(Sheet1!C1213)),VALUE(Sheet1!C1213),Sheet1!C1213),"")</f>
        <v/>
      </c>
      <c r="D1213" s="55">
        <f>IF(Sheet1!D1213 &lt;&gt; "",IF(ISNUMBER(VALUE(Sheet1!D1213)),VALUE(Sheet1!D1213),Sheet1!D1213),"")</f>
        <v/>
      </c>
      <c r="E1213" s="55">
        <f>IF(Sheet1!E1213 &lt;&gt; "",IF(ISNUMBER(VALUE(Sheet1!E1213)),VALUE(Sheet1!E1213),Sheet1!E1213),"")</f>
        <v/>
      </c>
      <c r="F1213" s="55">
        <f>IF(Sheet1!F1213 &lt;&gt; "",IF(ISNUMBER(VALUE(Sheet1!F1213)),VALUE(Sheet1!F1213),Sheet1!F1213),"")</f>
        <v/>
      </c>
      <c r="G1213" s="55">
        <f>IF(Sheet1!G1213 &lt;&gt; "",IF(ISNUMBER(VALUE(Sheet1!G1213)),VALUE(Sheet1!G1213),Sheet1!G1213),"")</f>
        <v/>
      </c>
      <c r="H1213" s="55">
        <f>IF(Sheet1!H1213 &lt;&gt; "",IF(ISNUMBER(VALUE(Sheet1!H1213)),VALUE(Sheet1!H1213),Sheet1!H1213),"")</f>
        <v/>
      </c>
      <c r="I1213" s="55">
        <f>IF(Sheet1!I1213 &lt;&gt; "",IF(ISNUMBER(VALUE(Sheet1!I1213)),VALUE(Sheet1!I1213),Sheet1!I1213),"")</f>
        <v/>
      </c>
      <c r="J1213" s="55">
        <f>IF(Sheet1!J1213 &lt;&gt; "",IF(ISNUMBER(VALUE(Sheet1!J1213)),VALUE(Sheet1!J1213),Sheet1!J1213),"")</f>
        <v/>
      </c>
      <c r="K1213" s="55">
        <f>IF(Sheet1!K1213 &lt;&gt; "",IF(ISNUMBER(VALUE(Sheet1!K1213)),VALUE(Sheet1!K1213),Sheet1!K1213),"")</f>
        <v/>
      </c>
      <c r="L1213" s="55">
        <f>IF(Sheet1!L1213 &lt;&gt; "",IF(ISNUMBER(VALUE(Sheet1!L1213)),VALUE(Sheet1!L1213),Sheet1!L1213),"")</f>
        <v/>
      </c>
      <c r="M1213" s="55">
        <f>IF(Sheet1!M1213 &lt;&gt; "",IF(ISNUMBER(VALUE(Sheet1!M1213)),VALUE(Sheet1!M1213),Sheet1!M1213),"")</f>
        <v/>
      </c>
      <c r="N1213" s="55">
        <f>IF(Sheet1!N1213 &lt;&gt; "",IF(ISNUMBER(VALUE(Sheet1!N1213)),VALUE(Sheet1!N1213),Sheet1!N1213),"")</f>
        <v/>
      </c>
      <c r="O1213" s="55">
        <f>IF(Sheet1!O1213 &lt;&gt; "",IF(ISNUMBER(VALUE(Sheet1!O1213)),VALUE(Sheet1!O1213),Sheet1!O1213),"")</f>
        <v/>
      </c>
      <c r="P1213" s="55">
        <f>IF(Sheet1!P1213 &lt;&gt; "",IF(ISNUMBER(VALUE(Sheet1!P1213)),VALUE(Sheet1!P1213),Sheet1!P1213),"")</f>
        <v/>
      </c>
      <c r="Q1213" s="55">
        <f>IF(Sheet1!Q1213 &lt;&gt; "",IF(ISNUMBER(VALUE(Sheet1!Q1213)),VALUE(Sheet1!Q1213),Sheet1!Q1213),"")</f>
        <v/>
      </c>
      <c r="R1213" s="55">
        <f>IF(Sheet1!R1213 &lt;&gt; "",IF(ISNUMBER(VALUE(Sheet1!R1213)),VALUE(Sheet1!R1213),Sheet1!R1213),"")</f>
        <v/>
      </c>
      <c r="S1213" s="55">
        <f>IF(Sheet1!S1213 &lt;&gt; "",IF(ISNUMBER(VALUE(Sheet1!S1213)),VALUE(Sheet1!S1213),Sheet1!S1213),"")</f>
        <v/>
      </c>
      <c r="T1213" s="55">
        <f>IF(Sheet1!T1213 &lt;&gt; "",IF(ISNUMBER(VALUE(Sheet1!T1213)),VALUE(Sheet1!T1213),Sheet1!T1213),"")</f>
        <v/>
      </c>
      <c r="U1213" s="55">
        <f>IF(Sheet1!U1213 &lt;&gt; "",IF(ISNUMBER(VALUE(Sheet1!U1213)),VALUE(Sheet1!U1213),Sheet1!U1213),"")</f>
        <v/>
      </c>
      <c r="V1213" s="55">
        <f>IF(Sheet1!V1213 &lt;&gt; "",IF(ISNUMBER(VALUE(Sheet1!V1213)),VALUE(Sheet1!V1213),Sheet1!V1213),"")</f>
        <v/>
      </c>
      <c r="W1213" s="55">
        <f>IF(Sheet1!W1213 &lt;&gt; "",IF(ISNUMBER(VALUE(Sheet1!W1213)),VALUE(Sheet1!W1213),Sheet1!W1213),"")</f>
        <v/>
      </c>
      <c r="X1213" s="55">
        <f>IF(Sheet1!X1213 &lt;&gt; "",IF(ISNUMBER(VALUE(Sheet1!X1213)),VALUE(Sheet1!X1213),Sheet1!X1213),"")</f>
        <v/>
      </c>
      <c r="Y1213" s="55">
        <f>IF(Sheet1!Y1213 &lt;&gt; "",IF(ISNUMBER(VALUE(Sheet1!Y1213)),VALUE(Sheet1!Y1213),Sheet1!Y1213),"")</f>
        <v/>
      </c>
      <c r="Z1213" s="55">
        <f>IF(Sheet1!Z1213 &lt;&gt; "",IF(ISNUMBER(VALUE(Sheet1!Z1213)),VALUE(Sheet1!Z1213),Sheet1!Z1213),"")</f>
        <v/>
      </c>
      <c r="AA1213" s="55">
        <f>IF(Sheet1!AA1213 &lt;&gt; "",IF(ISNUMBER(VALUE(Sheet1!AA1213)),VALUE(Sheet1!AA1213),Sheet1!AA1213),"")</f>
        <v/>
      </c>
      <c r="AB1213" s="55">
        <f>IF(Sheet1!AB1213 &lt;&gt; "",IF(ISNUMBER(VALUE(Sheet1!AB1213)),VALUE(Sheet1!AB1213),Sheet1!AB1213),"")</f>
        <v/>
      </c>
      <c r="AC1213" s="55">
        <f>IF(Sheet1!AC1213 &lt;&gt; "",IF(ISNUMBER(VALUE(Sheet1!AC1213)),VALUE(Sheet1!AC1213),Sheet1!AC1213),"")</f>
        <v/>
      </c>
      <c r="AD1213" s="55">
        <f>IF(Sheet1!AD1213 &lt;&gt; "",IF(ISNUMBER(VALUE(Sheet1!AD1213)),VALUE(Sheet1!AD1213),Sheet1!AD1213),"")</f>
        <v/>
      </c>
      <c r="AE1213" s="55">
        <f>IF(Sheet1!AE1213 &lt;&gt; "",IF(ISNUMBER(VALUE(Sheet1!AE1213)),VALUE(Sheet1!AE1213),Sheet1!AE1213),"")</f>
        <v/>
      </c>
      <c r="AF1213" s="55">
        <f>IF(Sheet1!AF1213 &lt;&gt; "",IF(ISNUMBER(VALUE(Sheet1!AF1213)),VALUE(Sheet1!AF1213),Sheet1!AF1213),"")</f>
        <v/>
      </c>
      <c r="AG1213" s="55">
        <f>IF(Sheet1!AG1213 &lt;&gt; "",IF(ISNUMBER(VALUE(Sheet1!AG1213)),VALUE(Sheet1!AG1213),Sheet1!AG1213),"")</f>
        <v/>
      </c>
      <c r="AH1213" s="55">
        <f>IF(Sheet1!AH1213 &lt;&gt; "",IF(ISNUMBER(VALUE(Sheet1!AH1213)),VALUE(Sheet1!AH1213),Sheet1!AH1213),"")</f>
        <v/>
      </c>
      <c r="AI1213" s="55">
        <f>IF(Sheet1!AI1213 &lt;&gt; "",IF(ISNUMBER(VALUE(Sheet1!AI1213)),VALUE(Sheet1!AI1213),Sheet1!AI1213),"")</f>
        <v/>
      </c>
      <c r="AJ1213" s="55">
        <f>IF(Sheet1!AJ1213 &lt;&gt; "",IF(ISNUMBER(VALUE(Sheet1!AJ1213)),VALUE(Sheet1!AJ1213),Sheet1!AJ1213),"")</f>
        <v/>
      </c>
      <c r="AK1213" s="55">
        <f>IF(Sheet1!AK1213 &lt;&gt; "",IF(ISNUMBER(VALUE(Sheet1!AK1213)),VALUE(Sheet1!AK1213),Sheet1!AK1213),"")</f>
        <v/>
      </c>
      <c r="AL1213" s="55">
        <f>IF(Sheet1!AL1213 &lt;&gt; "",IF(ISNUMBER(VALUE(Sheet1!AL1213)),VALUE(Sheet1!AL1213),Sheet1!AL1213),"")</f>
        <v/>
      </c>
      <c r="AM1213" s="55">
        <f>IF(Sheet1!AM1213 &lt;&gt; "",IF(ISNUMBER(VALUE(Sheet1!AM1213)),VALUE(Sheet1!AM1213),Sheet1!AM1213),"")</f>
        <v/>
      </c>
      <c r="AN1213" s="55">
        <f>IF(Sheet1!AN1213 &lt;&gt; "",IF(ISNUMBER(VALUE(Sheet1!AN1213)),VALUE(Sheet1!AN1213),Sheet1!AN1213),"")</f>
        <v/>
      </c>
      <c r="AO1213" s="55">
        <f>IF(Sheet1!AO1213 &lt;&gt; "",IF(ISNUMBER(VALUE(Sheet1!AO1213)),VALUE(Sheet1!AO1213),Sheet1!AO1213),"")</f>
        <v/>
      </c>
      <c r="AP1213" s="55">
        <f>IF(Sheet1!AP1213 &lt;&gt; "",IF(ISNUMBER(VALUE(Sheet1!AP1213)),VALUE(Sheet1!AP1213),Sheet1!AP1213),"")</f>
        <v/>
      </c>
      <c r="AQ1213" s="55">
        <f>IF(Sheet1!AQ1213 &lt;&gt; "",IF(ISNUMBER(VALUE(Sheet1!AQ1213)),VALUE(Sheet1!AQ1213),Sheet1!AQ1213),"")</f>
        <v/>
      </c>
      <c r="AR1213" s="55">
        <f>IF(Sheet1!AR1213 &lt;&gt; "",IF(ISNUMBER(VALUE(Sheet1!AR1213)),VALUE(Sheet1!AR1213),Sheet1!AR1213),"")</f>
        <v/>
      </c>
      <c r="AS1213" s="55">
        <f>IF(Sheet1!AS1213 &lt;&gt; "",IF(ISNUMBER(VALUE(Sheet1!AS1213)),VALUE(Sheet1!AS1213),Sheet1!AS1213),"")</f>
        <v/>
      </c>
      <c r="AT1213" s="55">
        <f>IF(Sheet1!AT1213 &lt;&gt; "",IF(ISNUMBER(VALUE(Sheet1!AT1213)),VALUE(Sheet1!AT1213),Sheet1!AT1213),"")</f>
        <v/>
      </c>
      <c r="AU1213" s="55">
        <f>IF(Sheet1!AU1213 &lt;&gt; "",IF(ISNUMBER(VALUE(Sheet1!AU1213)),VALUE(Sheet1!AU1213),Sheet1!AU1213),"")</f>
        <v/>
      </c>
      <c r="AV1213" s="55">
        <f>IF(Sheet1!AV1213 &lt;&gt; "",IF(ISNUMBER(VALUE(Sheet1!AV1213)),VALUE(Sheet1!AV1213),Sheet1!AV1213),"")</f>
        <v/>
      </c>
      <c r="AW1213" s="55">
        <f>IF(Sheet1!AW1213 &lt;&gt; "",IF(ISNUMBER(VALUE(Sheet1!AW1213)),VALUE(Sheet1!AW1213),Sheet1!AW1213),"")</f>
        <v/>
      </c>
      <c r="AX1213" s="55">
        <f>IF(Sheet1!AX1213 &lt;&gt; "",IF(ISNUMBER(VALUE(Sheet1!AX1213)),VALUE(Sheet1!AX1213),Sheet1!AX1213),"")</f>
        <v/>
      </c>
      <c r="AY1213" s="55">
        <f>IF(Sheet1!AY1213 &lt;&gt; "",IF(ISNUMBER(VALUE(Sheet1!AY1213)),VALUE(Sheet1!AY1213),Sheet1!AY1213),"")</f>
        <v/>
      </c>
      <c r="AZ1213" s="55">
        <f>IF(Sheet1!AZ1213 &lt;&gt; "",IF(ISNUMBER(VALUE(Sheet1!AZ1213)),VALUE(Sheet1!AZ1213),Sheet1!AZ1213),"")</f>
        <v/>
      </c>
      <c r="BA1213" s="55">
        <f>IF(Sheet1!BA1213 &lt;&gt; "",IF(ISNUMBER(VALUE(Sheet1!BA1213)),VALUE(Sheet1!BA1213),Sheet1!BA1213),"")</f>
        <v/>
      </c>
      <c r="BB1213" s="55">
        <f>IF(Sheet1!BB1213 &lt;&gt; "",IF(ISNUMBER(VALUE(Sheet1!BB1213)),VALUE(Sheet1!BB1213),Sheet1!BB1213),"")</f>
        <v/>
      </c>
      <c r="BC1213" s="55">
        <f>IF(Sheet1!BC1213 &lt;&gt; "",IF(ISNUMBER(VALUE(Sheet1!BC1213)),VALUE(Sheet1!BC1213),Sheet1!BC1213),"")</f>
        <v/>
      </c>
      <c r="BD1213" s="55">
        <f>IF(Sheet1!BD1213 &lt;&gt; "",IF(ISNUMBER(VALUE(Sheet1!BD1213)),VALUE(Sheet1!BD1213),Sheet1!BD1213),"")</f>
        <v/>
      </c>
      <c r="BE1213" s="55">
        <f>IF(Sheet1!BE1213 &lt;&gt; "",IF(ISNUMBER(VALUE(Sheet1!BE1213)),VALUE(Sheet1!BE1213),Sheet1!BE1213),"")</f>
        <v/>
      </c>
      <c r="BF1213" s="55">
        <f>IF(Sheet1!BF1213 &lt;&gt; "",IF(ISNUMBER(VALUE(Sheet1!BF1213)),VALUE(Sheet1!BF1213),Sheet1!BF1213),"")</f>
        <v/>
      </c>
      <c r="BG1213" s="55">
        <f>IF(Sheet1!BG1213 &lt;&gt; "",IF(ISNUMBER(VALUE(Sheet1!BG1213)),VALUE(Sheet1!BG1213),Sheet1!BG1213),"")</f>
        <v/>
      </c>
      <c r="BH1213" s="55">
        <f>IF(Sheet1!BH1213 &lt;&gt; "",IF(ISNUMBER(VALUE(Sheet1!BH1213)),VALUE(Sheet1!BH1213),Sheet1!BH1213),"")</f>
        <v/>
      </c>
      <c r="BI1213" s="55">
        <f>IF(Sheet1!BI1213 &lt;&gt; "",IF(ISNUMBER(VALUE(Sheet1!BI1213)),VALUE(Sheet1!BI1213),Sheet1!BI1213),"")</f>
        <v/>
      </c>
      <c r="BJ1213" s="55">
        <f>IF(Sheet1!BJ1213 &lt;&gt; "",IF(ISNUMBER(VALUE(Sheet1!BJ1213)),VALUE(Sheet1!BJ1213),Sheet1!BJ1213),"")</f>
        <v/>
      </c>
      <c r="BK1213" s="55">
        <f>IF(Sheet1!BK1213 &lt;&gt; "",IF(ISNUMBER(VALUE(Sheet1!BK1213)),VALUE(Sheet1!BK1213),Sheet1!BK1213),"")</f>
        <v/>
      </c>
      <c r="BL1213" s="55">
        <f>IF(Sheet1!BL1213 &lt;&gt; "",IF(ISNUMBER(VALUE(Sheet1!BL1213)),VALUE(Sheet1!BL1213),Sheet1!BL1213),"")</f>
        <v/>
      </c>
      <c r="BM1213" s="55">
        <f>IF(Sheet1!BM1213 &lt;&gt; "",IF(ISNUMBER(VALUE(Sheet1!BM1213)),VALUE(Sheet1!BM1213),Sheet1!BM1213),"")</f>
        <v/>
      </c>
      <c r="BN1213" s="55">
        <f>IF(Sheet1!BN1213 &lt;&gt; "",IF(ISNUMBER(VALUE(Sheet1!BN1213)),VALUE(Sheet1!BN1213),Sheet1!BN1213),"")</f>
        <v/>
      </c>
      <c r="BO1213" s="55">
        <f>IF(Sheet1!BO1213 &lt;&gt; "",IF(ISNUMBER(VALUE(Sheet1!BO1213)),VALUE(Sheet1!BO1213),Sheet1!BO1213),"")</f>
        <v/>
      </c>
      <c r="BP1213" s="55">
        <f>IF(Sheet1!BP1213 &lt;&gt; "",IF(ISNUMBER(VALUE(Sheet1!BP1213)),VALUE(Sheet1!BP1213),Sheet1!BP1213),"")</f>
        <v/>
      </c>
      <c r="BQ1213" s="122">
        <f> SUMIFS(G1213:BP1213,$G$9:$BP$9, $BO$9, G1213:BP1213,"&gt;0")</f>
        <v/>
      </c>
      <c r="BR1213" s="122">
        <f> COUNTIFS($G$9:$BP$9, $BO$9, G1213:BP1213,"&gt;0")</f>
        <v/>
      </c>
      <c r="BS1213" s="122">
        <f> SUMIFS(G1213:BP1213,$G$9:$BP$9, $BP$9, G1213:BP1213,"&gt;0")</f>
        <v/>
      </c>
      <c r="BT1213" s="122">
        <f> COUNTIFS($G$9:$BP$9, $BP$9, G1213:BP1213,"&gt;0")</f>
        <v/>
      </c>
      <c r="BU1213" s="122">
        <f>COUNTIF(G1213:BP1213,"Nghi")</f>
        <v/>
      </c>
      <c r="BV1213" s="122">
        <f> COUNTIFS($G$9:$BP$9, $BO$9, G1213:BP1213,$BX$8)</f>
        <v/>
      </c>
      <c r="BW1213" s="122">
        <f> COUNTIFS($G$9:$BP$9, $BP$9, G1213:BP1213,$BX$8)</f>
        <v/>
      </c>
      <c r="BX1213" s="122">
        <f>BV1213+BW1213</f>
        <v/>
      </c>
      <c r="BY1213" s="122" t="n"/>
      <c r="BZ1213" s="123" t="n"/>
      <c r="CA1213" s="124" t="n"/>
      <c r="CB1213" s="125" t="n"/>
      <c r="CC1213" s="22" t="n"/>
      <c r="CD1213" s="126" t="n"/>
      <c r="CE1213" s="28" t="n"/>
      <c r="CF1213" s="126" t="n"/>
      <c r="CG1213" s="127" t="n"/>
      <c r="CH1213" s="126" t="n"/>
      <c r="CI1213" s="128" t="n"/>
      <c r="CJ1213" s="129" t="n"/>
      <c r="CK1213" s="130" t="n"/>
    </row>
    <row r="1214">
      <c r="A1214" s="55">
        <f>IF(Sheet1!A1214 &lt;&gt; "",IF(ISNUMBER(VALUE(Sheet1!A1214)),VALUE(Sheet1!A1214),Sheet1!A1214),"")</f>
        <v/>
      </c>
      <c r="B1214" s="55">
        <f>IF(Sheet1!B1214 &lt;&gt; "",IF(ISNUMBER(VALUE(Sheet1!B1214)),VALUE(Sheet1!B1214),Sheet1!B1214),"")</f>
        <v/>
      </c>
      <c r="C1214" s="55">
        <f>IF(Sheet1!C1214 &lt;&gt; "",IF(ISNUMBER(VALUE(Sheet1!C1214)),VALUE(Sheet1!C1214),Sheet1!C1214),"")</f>
        <v/>
      </c>
      <c r="D1214" s="55">
        <f>IF(Sheet1!D1214 &lt;&gt; "",IF(ISNUMBER(VALUE(Sheet1!D1214)),VALUE(Sheet1!D1214),Sheet1!D1214),"")</f>
        <v/>
      </c>
      <c r="E1214" s="55">
        <f>IF(Sheet1!E1214 &lt;&gt; "",IF(ISNUMBER(VALUE(Sheet1!E1214)),VALUE(Sheet1!E1214),Sheet1!E1214),"")</f>
        <v/>
      </c>
      <c r="F1214" s="55">
        <f>IF(Sheet1!F1214 &lt;&gt; "",IF(ISNUMBER(VALUE(Sheet1!F1214)),VALUE(Sheet1!F1214),Sheet1!F1214),"")</f>
        <v/>
      </c>
      <c r="G1214" s="55">
        <f>IF(Sheet1!G1214 &lt;&gt; "",IF(ISNUMBER(VALUE(Sheet1!G1214)),VALUE(Sheet1!G1214),Sheet1!G1214),"")</f>
        <v/>
      </c>
      <c r="H1214" s="55">
        <f>IF(Sheet1!H1214 &lt;&gt; "",IF(ISNUMBER(VALUE(Sheet1!H1214)),VALUE(Sheet1!H1214),Sheet1!H1214),"")</f>
        <v/>
      </c>
      <c r="I1214" s="55">
        <f>IF(Sheet1!I1214 &lt;&gt; "",IF(ISNUMBER(VALUE(Sheet1!I1214)),VALUE(Sheet1!I1214),Sheet1!I1214),"")</f>
        <v/>
      </c>
      <c r="J1214" s="55">
        <f>IF(Sheet1!J1214 &lt;&gt; "",IF(ISNUMBER(VALUE(Sheet1!J1214)),VALUE(Sheet1!J1214),Sheet1!J1214),"")</f>
        <v/>
      </c>
      <c r="K1214" s="55">
        <f>IF(Sheet1!K1214 &lt;&gt; "",IF(ISNUMBER(VALUE(Sheet1!K1214)),VALUE(Sheet1!K1214),Sheet1!K1214),"")</f>
        <v/>
      </c>
      <c r="L1214" s="55">
        <f>IF(Sheet1!L1214 &lt;&gt; "",IF(ISNUMBER(VALUE(Sheet1!L1214)),VALUE(Sheet1!L1214),Sheet1!L1214),"")</f>
        <v/>
      </c>
      <c r="M1214" s="55">
        <f>IF(Sheet1!M1214 &lt;&gt; "",IF(ISNUMBER(VALUE(Sheet1!M1214)),VALUE(Sheet1!M1214),Sheet1!M1214),"")</f>
        <v/>
      </c>
      <c r="N1214" s="55">
        <f>IF(Sheet1!N1214 &lt;&gt; "",IF(ISNUMBER(VALUE(Sheet1!N1214)),VALUE(Sheet1!N1214),Sheet1!N1214),"")</f>
        <v/>
      </c>
      <c r="O1214" s="55">
        <f>IF(Sheet1!O1214 &lt;&gt; "",IF(ISNUMBER(VALUE(Sheet1!O1214)),VALUE(Sheet1!O1214),Sheet1!O1214),"")</f>
        <v/>
      </c>
      <c r="P1214" s="55">
        <f>IF(Sheet1!P1214 &lt;&gt; "",IF(ISNUMBER(VALUE(Sheet1!P1214)),VALUE(Sheet1!P1214),Sheet1!P1214),"")</f>
        <v/>
      </c>
      <c r="Q1214" s="55">
        <f>IF(Sheet1!Q1214 &lt;&gt; "",IF(ISNUMBER(VALUE(Sheet1!Q1214)),VALUE(Sheet1!Q1214),Sheet1!Q1214),"")</f>
        <v/>
      </c>
      <c r="R1214" s="55">
        <f>IF(Sheet1!R1214 &lt;&gt; "",IF(ISNUMBER(VALUE(Sheet1!R1214)),VALUE(Sheet1!R1214),Sheet1!R1214),"")</f>
        <v/>
      </c>
      <c r="S1214" s="55">
        <f>IF(Sheet1!S1214 &lt;&gt; "",IF(ISNUMBER(VALUE(Sheet1!S1214)),VALUE(Sheet1!S1214),Sheet1!S1214),"")</f>
        <v/>
      </c>
      <c r="T1214" s="55">
        <f>IF(Sheet1!T1214 &lt;&gt; "",IF(ISNUMBER(VALUE(Sheet1!T1214)),VALUE(Sheet1!T1214),Sheet1!T1214),"")</f>
        <v/>
      </c>
      <c r="U1214" s="55">
        <f>IF(Sheet1!U1214 &lt;&gt; "",IF(ISNUMBER(VALUE(Sheet1!U1214)),VALUE(Sheet1!U1214),Sheet1!U1214),"")</f>
        <v/>
      </c>
      <c r="V1214" s="55">
        <f>IF(Sheet1!V1214 &lt;&gt; "",IF(ISNUMBER(VALUE(Sheet1!V1214)),VALUE(Sheet1!V1214),Sheet1!V1214),"")</f>
        <v/>
      </c>
      <c r="W1214" s="55">
        <f>IF(Sheet1!W1214 &lt;&gt; "",IF(ISNUMBER(VALUE(Sheet1!W1214)),VALUE(Sheet1!W1214),Sheet1!W1214),"")</f>
        <v/>
      </c>
      <c r="X1214" s="55">
        <f>IF(Sheet1!X1214 &lt;&gt; "",IF(ISNUMBER(VALUE(Sheet1!X1214)),VALUE(Sheet1!X1214),Sheet1!X1214),"")</f>
        <v/>
      </c>
      <c r="Y1214" s="55">
        <f>IF(Sheet1!Y1214 &lt;&gt; "",IF(ISNUMBER(VALUE(Sheet1!Y1214)),VALUE(Sheet1!Y1214),Sheet1!Y1214),"")</f>
        <v/>
      </c>
      <c r="Z1214" s="55">
        <f>IF(Sheet1!Z1214 &lt;&gt; "",IF(ISNUMBER(VALUE(Sheet1!Z1214)),VALUE(Sheet1!Z1214),Sheet1!Z1214),"")</f>
        <v/>
      </c>
      <c r="AA1214" s="55">
        <f>IF(Sheet1!AA1214 &lt;&gt; "",IF(ISNUMBER(VALUE(Sheet1!AA1214)),VALUE(Sheet1!AA1214),Sheet1!AA1214),"")</f>
        <v/>
      </c>
      <c r="AB1214" s="55">
        <f>IF(Sheet1!AB1214 &lt;&gt; "",IF(ISNUMBER(VALUE(Sheet1!AB1214)),VALUE(Sheet1!AB1214),Sheet1!AB1214),"")</f>
        <v/>
      </c>
      <c r="AC1214" s="55">
        <f>IF(Sheet1!AC1214 &lt;&gt; "",IF(ISNUMBER(VALUE(Sheet1!AC1214)),VALUE(Sheet1!AC1214),Sheet1!AC1214),"")</f>
        <v/>
      </c>
      <c r="AD1214" s="55">
        <f>IF(Sheet1!AD1214 &lt;&gt; "",IF(ISNUMBER(VALUE(Sheet1!AD1214)),VALUE(Sheet1!AD1214),Sheet1!AD1214),"")</f>
        <v/>
      </c>
      <c r="AE1214" s="55">
        <f>IF(Sheet1!AE1214 &lt;&gt; "",IF(ISNUMBER(VALUE(Sheet1!AE1214)),VALUE(Sheet1!AE1214),Sheet1!AE1214),"")</f>
        <v/>
      </c>
      <c r="AF1214" s="55">
        <f>IF(Sheet1!AF1214 &lt;&gt; "",IF(ISNUMBER(VALUE(Sheet1!AF1214)),VALUE(Sheet1!AF1214),Sheet1!AF1214),"")</f>
        <v/>
      </c>
      <c r="AG1214" s="55">
        <f>IF(Sheet1!AG1214 &lt;&gt; "",IF(ISNUMBER(VALUE(Sheet1!AG1214)),VALUE(Sheet1!AG1214),Sheet1!AG1214),"")</f>
        <v/>
      </c>
      <c r="AH1214" s="55">
        <f>IF(Sheet1!AH1214 &lt;&gt; "",IF(ISNUMBER(VALUE(Sheet1!AH1214)),VALUE(Sheet1!AH1214),Sheet1!AH1214),"")</f>
        <v/>
      </c>
      <c r="AI1214" s="55">
        <f>IF(Sheet1!AI1214 &lt;&gt; "",IF(ISNUMBER(VALUE(Sheet1!AI1214)),VALUE(Sheet1!AI1214),Sheet1!AI1214),"")</f>
        <v/>
      </c>
      <c r="AJ1214" s="55">
        <f>IF(Sheet1!AJ1214 &lt;&gt; "",IF(ISNUMBER(VALUE(Sheet1!AJ1214)),VALUE(Sheet1!AJ1214),Sheet1!AJ1214),"")</f>
        <v/>
      </c>
      <c r="AK1214" s="55">
        <f>IF(Sheet1!AK1214 &lt;&gt; "",IF(ISNUMBER(VALUE(Sheet1!AK1214)),VALUE(Sheet1!AK1214),Sheet1!AK1214),"")</f>
        <v/>
      </c>
      <c r="AL1214" s="55">
        <f>IF(Sheet1!AL1214 &lt;&gt; "",IF(ISNUMBER(VALUE(Sheet1!AL1214)),VALUE(Sheet1!AL1214),Sheet1!AL1214),"")</f>
        <v/>
      </c>
      <c r="AM1214" s="55">
        <f>IF(Sheet1!AM1214 &lt;&gt; "",IF(ISNUMBER(VALUE(Sheet1!AM1214)),VALUE(Sheet1!AM1214),Sheet1!AM1214),"")</f>
        <v/>
      </c>
      <c r="AN1214" s="55">
        <f>IF(Sheet1!AN1214 &lt;&gt; "",IF(ISNUMBER(VALUE(Sheet1!AN1214)),VALUE(Sheet1!AN1214),Sheet1!AN1214),"")</f>
        <v/>
      </c>
      <c r="AO1214" s="55">
        <f>IF(Sheet1!AO1214 &lt;&gt; "",IF(ISNUMBER(VALUE(Sheet1!AO1214)),VALUE(Sheet1!AO1214),Sheet1!AO1214),"")</f>
        <v/>
      </c>
      <c r="AP1214" s="55">
        <f>IF(Sheet1!AP1214 &lt;&gt; "",IF(ISNUMBER(VALUE(Sheet1!AP1214)),VALUE(Sheet1!AP1214),Sheet1!AP1214),"")</f>
        <v/>
      </c>
      <c r="AQ1214" s="55">
        <f>IF(Sheet1!AQ1214 &lt;&gt; "",IF(ISNUMBER(VALUE(Sheet1!AQ1214)),VALUE(Sheet1!AQ1214),Sheet1!AQ1214),"")</f>
        <v/>
      </c>
      <c r="AR1214" s="55">
        <f>IF(Sheet1!AR1214 &lt;&gt; "",IF(ISNUMBER(VALUE(Sheet1!AR1214)),VALUE(Sheet1!AR1214),Sheet1!AR1214),"")</f>
        <v/>
      </c>
      <c r="AS1214" s="55">
        <f>IF(Sheet1!AS1214 &lt;&gt; "",IF(ISNUMBER(VALUE(Sheet1!AS1214)),VALUE(Sheet1!AS1214),Sheet1!AS1214),"")</f>
        <v/>
      </c>
      <c r="AT1214" s="55">
        <f>IF(Sheet1!AT1214 &lt;&gt; "",IF(ISNUMBER(VALUE(Sheet1!AT1214)),VALUE(Sheet1!AT1214),Sheet1!AT1214),"")</f>
        <v/>
      </c>
      <c r="AU1214" s="55">
        <f>IF(Sheet1!AU1214 &lt;&gt; "",IF(ISNUMBER(VALUE(Sheet1!AU1214)),VALUE(Sheet1!AU1214),Sheet1!AU1214),"")</f>
        <v/>
      </c>
      <c r="AV1214" s="55">
        <f>IF(Sheet1!AV1214 &lt;&gt; "",IF(ISNUMBER(VALUE(Sheet1!AV1214)),VALUE(Sheet1!AV1214),Sheet1!AV1214),"")</f>
        <v/>
      </c>
      <c r="AW1214" s="55">
        <f>IF(Sheet1!AW1214 &lt;&gt; "",IF(ISNUMBER(VALUE(Sheet1!AW1214)),VALUE(Sheet1!AW1214),Sheet1!AW1214),"")</f>
        <v/>
      </c>
      <c r="AX1214" s="55">
        <f>IF(Sheet1!AX1214 &lt;&gt; "",IF(ISNUMBER(VALUE(Sheet1!AX1214)),VALUE(Sheet1!AX1214),Sheet1!AX1214),"")</f>
        <v/>
      </c>
      <c r="AY1214" s="55">
        <f>IF(Sheet1!AY1214 &lt;&gt; "",IF(ISNUMBER(VALUE(Sheet1!AY1214)),VALUE(Sheet1!AY1214),Sheet1!AY1214),"")</f>
        <v/>
      </c>
      <c r="AZ1214" s="55">
        <f>IF(Sheet1!AZ1214 &lt;&gt; "",IF(ISNUMBER(VALUE(Sheet1!AZ1214)),VALUE(Sheet1!AZ1214),Sheet1!AZ1214),"")</f>
        <v/>
      </c>
      <c r="BA1214" s="55">
        <f>IF(Sheet1!BA1214 &lt;&gt; "",IF(ISNUMBER(VALUE(Sheet1!BA1214)),VALUE(Sheet1!BA1214),Sheet1!BA1214),"")</f>
        <v/>
      </c>
      <c r="BB1214" s="55">
        <f>IF(Sheet1!BB1214 &lt;&gt; "",IF(ISNUMBER(VALUE(Sheet1!BB1214)),VALUE(Sheet1!BB1214),Sheet1!BB1214),"")</f>
        <v/>
      </c>
      <c r="BC1214" s="55">
        <f>IF(Sheet1!BC1214 &lt;&gt; "",IF(ISNUMBER(VALUE(Sheet1!BC1214)),VALUE(Sheet1!BC1214),Sheet1!BC1214),"")</f>
        <v/>
      </c>
      <c r="BD1214" s="55">
        <f>IF(Sheet1!BD1214 &lt;&gt; "",IF(ISNUMBER(VALUE(Sheet1!BD1214)),VALUE(Sheet1!BD1214),Sheet1!BD1214),"")</f>
        <v/>
      </c>
      <c r="BE1214" s="55">
        <f>IF(Sheet1!BE1214 &lt;&gt; "",IF(ISNUMBER(VALUE(Sheet1!BE1214)),VALUE(Sheet1!BE1214),Sheet1!BE1214),"")</f>
        <v/>
      </c>
      <c r="BF1214" s="55">
        <f>IF(Sheet1!BF1214 &lt;&gt; "",IF(ISNUMBER(VALUE(Sheet1!BF1214)),VALUE(Sheet1!BF1214),Sheet1!BF1214),"")</f>
        <v/>
      </c>
      <c r="BG1214" s="55">
        <f>IF(Sheet1!BG1214 &lt;&gt; "",IF(ISNUMBER(VALUE(Sheet1!BG1214)),VALUE(Sheet1!BG1214),Sheet1!BG1214),"")</f>
        <v/>
      </c>
      <c r="BH1214" s="55">
        <f>IF(Sheet1!BH1214 &lt;&gt; "",IF(ISNUMBER(VALUE(Sheet1!BH1214)),VALUE(Sheet1!BH1214),Sheet1!BH1214),"")</f>
        <v/>
      </c>
      <c r="BI1214" s="55">
        <f>IF(Sheet1!BI1214 &lt;&gt; "",IF(ISNUMBER(VALUE(Sheet1!BI1214)),VALUE(Sheet1!BI1214),Sheet1!BI1214),"")</f>
        <v/>
      </c>
      <c r="BJ1214" s="55">
        <f>IF(Sheet1!BJ1214 &lt;&gt; "",IF(ISNUMBER(VALUE(Sheet1!BJ1214)),VALUE(Sheet1!BJ1214),Sheet1!BJ1214),"")</f>
        <v/>
      </c>
      <c r="BK1214" s="55">
        <f>IF(Sheet1!BK1214 &lt;&gt; "",IF(ISNUMBER(VALUE(Sheet1!BK1214)),VALUE(Sheet1!BK1214),Sheet1!BK1214),"")</f>
        <v/>
      </c>
      <c r="BL1214" s="55">
        <f>IF(Sheet1!BL1214 &lt;&gt; "",IF(ISNUMBER(VALUE(Sheet1!BL1214)),VALUE(Sheet1!BL1214),Sheet1!BL1214),"")</f>
        <v/>
      </c>
      <c r="BM1214" s="55">
        <f>IF(Sheet1!BM1214 &lt;&gt; "",IF(ISNUMBER(VALUE(Sheet1!BM1214)),VALUE(Sheet1!BM1214),Sheet1!BM1214),"")</f>
        <v/>
      </c>
      <c r="BN1214" s="55">
        <f>IF(Sheet1!BN1214 &lt;&gt; "",IF(ISNUMBER(VALUE(Sheet1!BN1214)),VALUE(Sheet1!BN1214),Sheet1!BN1214),"")</f>
        <v/>
      </c>
      <c r="BO1214" s="55">
        <f>IF(Sheet1!BO1214 &lt;&gt; "",IF(ISNUMBER(VALUE(Sheet1!BO1214)),VALUE(Sheet1!BO1214),Sheet1!BO1214),"")</f>
        <v/>
      </c>
      <c r="BP1214" s="55">
        <f>IF(Sheet1!BP1214 &lt;&gt; "",IF(ISNUMBER(VALUE(Sheet1!BP1214)),VALUE(Sheet1!BP1214),Sheet1!BP1214),"")</f>
        <v/>
      </c>
      <c r="BQ1214" s="122">
        <f> SUMIFS(G1214:BP1214,$G$9:$BP$9, $BO$9, G1214:BP1214,"&gt;0")</f>
        <v/>
      </c>
      <c r="BR1214" s="122">
        <f> COUNTIFS($G$9:$BP$9, $BO$9, G1214:BP1214,"&gt;0")</f>
        <v/>
      </c>
      <c r="BS1214" s="122">
        <f> SUMIFS(G1214:BP1214,$G$9:$BP$9, $BP$9, G1214:BP1214,"&gt;0")</f>
        <v/>
      </c>
      <c r="BT1214" s="122">
        <f> COUNTIFS($G$9:$BP$9, $BP$9, G1214:BP1214,"&gt;0")</f>
        <v/>
      </c>
      <c r="BU1214" s="122">
        <f>COUNTIF(G1214:BP1214,"Nghi")</f>
        <v/>
      </c>
      <c r="BV1214" s="122">
        <f> COUNTIFS($G$9:$BP$9, $BO$9, G1214:BP1214,$BX$8)</f>
        <v/>
      </c>
      <c r="BW1214" s="122">
        <f> COUNTIFS($G$9:$BP$9, $BP$9, G1214:BP1214,$BX$8)</f>
        <v/>
      </c>
      <c r="BX1214" s="122">
        <f>BV1214+BW1214</f>
        <v/>
      </c>
      <c r="BY1214" s="122" t="n"/>
      <c r="BZ1214" s="123" t="n"/>
      <c r="CA1214" s="124" t="n"/>
      <c r="CB1214" s="125" t="n"/>
      <c r="CC1214" s="22" t="n"/>
      <c r="CD1214" s="126" t="n"/>
      <c r="CE1214" s="28" t="n"/>
      <c r="CF1214" s="126" t="n"/>
      <c r="CG1214" s="127" t="n"/>
      <c r="CH1214" s="126" t="n"/>
      <c r="CI1214" s="128" t="n"/>
      <c r="CJ1214" s="129" t="n"/>
      <c r="CK1214" s="130" t="n"/>
    </row>
    <row r="1215">
      <c r="A1215" s="55">
        <f>IF(Sheet1!A1215 &lt;&gt; "",IF(ISNUMBER(VALUE(Sheet1!A1215)),VALUE(Sheet1!A1215),Sheet1!A1215),"")</f>
        <v/>
      </c>
      <c r="B1215" s="55">
        <f>IF(Sheet1!B1215 &lt;&gt; "",IF(ISNUMBER(VALUE(Sheet1!B1215)),VALUE(Sheet1!B1215),Sheet1!B1215),"")</f>
        <v/>
      </c>
      <c r="C1215" s="55">
        <f>IF(Sheet1!C1215 &lt;&gt; "",IF(ISNUMBER(VALUE(Sheet1!C1215)),VALUE(Sheet1!C1215),Sheet1!C1215),"")</f>
        <v/>
      </c>
      <c r="D1215" s="55">
        <f>IF(Sheet1!D1215 &lt;&gt; "",IF(ISNUMBER(VALUE(Sheet1!D1215)),VALUE(Sheet1!D1215),Sheet1!D1215),"")</f>
        <v/>
      </c>
      <c r="E1215" s="55">
        <f>IF(Sheet1!E1215 &lt;&gt; "",IF(ISNUMBER(VALUE(Sheet1!E1215)),VALUE(Sheet1!E1215),Sheet1!E1215),"")</f>
        <v/>
      </c>
      <c r="F1215" s="55">
        <f>IF(Sheet1!F1215 &lt;&gt; "",IF(ISNUMBER(VALUE(Sheet1!F1215)),VALUE(Sheet1!F1215),Sheet1!F1215),"")</f>
        <v/>
      </c>
      <c r="G1215" s="55">
        <f>IF(Sheet1!G1215 &lt;&gt; "",IF(ISNUMBER(VALUE(Sheet1!G1215)),VALUE(Sheet1!G1215),Sheet1!G1215),"")</f>
        <v/>
      </c>
      <c r="H1215" s="55">
        <f>IF(Sheet1!H1215 &lt;&gt; "",IF(ISNUMBER(VALUE(Sheet1!H1215)),VALUE(Sheet1!H1215),Sheet1!H1215),"")</f>
        <v/>
      </c>
      <c r="I1215" s="55">
        <f>IF(Sheet1!I1215 &lt;&gt; "",IF(ISNUMBER(VALUE(Sheet1!I1215)),VALUE(Sheet1!I1215),Sheet1!I1215),"")</f>
        <v/>
      </c>
      <c r="J1215" s="55">
        <f>IF(Sheet1!J1215 &lt;&gt; "",IF(ISNUMBER(VALUE(Sheet1!J1215)),VALUE(Sheet1!J1215),Sheet1!J1215),"")</f>
        <v/>
      </c>
      <c r="K1215" s="55">
        <f>IF(Sheet1!K1215 &lt;&gt; "",IF(ISNUMBER(VALUE(Sheet1!K1215)),VALUE(Sheet1!K1215),Sheet1!K1215),"")</f>
        <v/>
      </c>
      <c r="L1215" s="55">
        <f>IF(Sheet1!L1215 &lt;&gt; "",IF(ISNUMBER(VALUE(Sheet1!L1215)),VALUE(Sheet1!L1215),Sheet1!L1215),"")</f>
        <v/>
      </c>
      <c r="M1215" s="55">
        <f>IF(Sheet1!M1215 &lt;&gt; "",IF(ISNUMBER(VALUE(Sheet1!M1215)),VALUE(Sheet1!M1215),Sheet1!M1215),"")</f>
        <v/>
      </c>
      <c r="N1215" s="55">
        <f>IF(Sheet1!N1215 &lt;&gt; "",IF(ISNUMBER(VALUE(Sheet1!N1215)),VALUE(Sheet1!N1215),Sheet1!N1215),"")</f>
        <v/>
      </c>
      <c r="O1215" s="55">
        <f>IF(Sheet1!O1215 &lt;&gt; "",IF(ISNUMBER(VALUE(Sheet1!O1215)),VALUE(Sheet1!O1215),Sheet1!O1215),"")</f>
        <v/>
      </c>
      <c r="P1215" s="55">
        <f>IF(Sheet1!P1215 &lt;&gt; "",IF(ISNUMBER(VALUE(Sheet1!P1215)),VALUE(Sheet1!P1215),Sheet1!P1215),"")</f>
        <v/>
      </c>
      <c r="Q1215" s="55">
        <f>IF(Sheet1!Q1215 &lt;&gt; "",IF(ISNUMBER(VALUE(Sheet1!Q1215)),VALUE(Sheet1!Q1215),Sheet1!Q1215),"")</f>
        <v/>
      </c>
      <c r="R1215" s="55">
        <f>IF(Sheet1!R1215 &lt;&gt; "",IF(ISNUMBER(VALUE(Sheet1!R1215)),VALUE(Sheet1!R1215),Sheet1!R1215),"")</f>
        <v/>
      </c>
      <c r="S1215" s="55">
        <f>IF(Sheet1!S1215 &lt;&gt; "",IF(ISNUMBER(VALUE(Sheet1!S1215)),VALUE(Sheet1!S1215),Sheet1!S1215),"")</f>
        <v/>
      </c>
      <c r="T1215" s="55">
        <f>IF(Sheet1!T1215 &lt;&gt; "",IF(ISNUMBER(VALUE(Sheet1!T1215)),VALUE(Sheet1!T1215),Sheet1!T1215),"")</f>
        <v/>
      </c>
      <c r="U1215" s="55">
        <f>IF(Sheet1!U1215 &lt;&gt; "",IF(ISNUMBER(VALUE(Sheet1!U1215)),VALUE(Sheet1!U1215),Sheet1!U1215),"")</f>
        <v/>
      </c>
      <c r="V1215" s="55">
        <f>IF(Sheet1!V1215 &lt;&gt; "",IF(ISNUMBER(VALUE(Sheet1!V1215)),VALUE(Sheet1!V1215),Sheet1!V1215),"")</f>
        <v/>
      </c>
      <c r="W1215" s="55">
        <f>IF(Sheet1!W1215 &lt;&gt; "",IF(ISNUMBER(VALUE(Sheet1!W1215)),VALUE(Sheet1!W1215),Sheet1!W1215),"")</f>
        <v/>
      </c>
      <c r="X1215" s="55">
        <f>IF(Sheet1!X1215 &lt;&gt; "",IF(ISNUMBER(VALUE(Sheet1!X1215)),VALUE(Sheet1!X1215),Sheet1!X1215),"")</f>
        <v/>
      </c>
      <c r="Y1215" s="55">
        <f>IF(Sheet1!Y1215 &lt;&gt; "",IF(ISNUMBER(VALUE(Sheet1!Y1215)),VALUE(Sheet1!Y1215),Sheet1!Y1215),"")</f>
        <v/>
      </c>
      <c r="Z1215" s="55">
        <f>IF(Sheet1!Z1215 &lt;&gt; "",IF(ISNUMBER(VALUE(Sheet1!Z1215)),VALUE(Sheet1!Z1215),Sheet1!Z1215),"")</f>
        <v/>
      </c>
      <c r="AA1215" s="55">
        <f>IF(Sheet1!AA1215 &lt;&gt; "",IF(ISNUMBER(VALUE(Sheet1!AA1215)),VALUE(Sheet1!AA1215),Sheet1!AA1215),"")</f>
        <v/>
      </c>
      <c r="AB1215" s="55">
        <f>IF(Sheet1!AB1215 &lt;&gt; "",IF(ISNUMBER(VALUE(Sheet1!AB1215)),VALUE(Sheet1!AB1215),Sheet1!AB1215),"")</f>
        <v/>
      </c>
      <c r="AC1215" s="55">
        <f>IF(Sheet1!AC1215 &lt;&gt; "",IF(ISNUMBER(VALUE(Sheet1!AC1215)),VALUE(Sheet1!AC1215),Sheet1!AC1215),"")</f>
        <v/>
      </c>
      <c r="AD1215" s="55">
        <f>IF(Sheet1!AD1215 &lt;&gt; "",IF(ISNUMBER(VALUE(Sheet1!AD1215)),VALUE(Sheet1!AD1215),Sheet1!AD1215),"")</f>
        <v/>
      </c>
      <c r="AE1215" s="55">
        <f>IF(Sheet1!AE1215 &lt;&gt; "",IF(ISNUMBER(VALUE(Sheet1!AE1215)),VALUE(Sheet1!AE1215),Sheet1!AE1215),"")</f>
        <v/>
      </c>
      <c r="AF1215" s="55">
        <f>IF(Sheet1!AF1215 &lt;&gt; "",IF(ISNUMBER(VALUE(Sheet1!AF1215)),VALUE(Sheet1!AF1215),Sheet1!AF1215),"")</f>
        <v/>
      </c>
      <c r="AG1215" s="55">
        <f>IF(Sheet1!AG1215 &lt;&gt; "",IF(ISNUMBER(VALUE(Sheet1!AG1215)),VALUE(Sheet1!AG1215),Sheet1!AG1215),"")</f>
        <v/>
      </c>
      <c r="AH1215" s="55">
        <f>IF(Sheet1!AH1215 &lt;&gt; "",IF(ISNUMBER(VALUE(Sheet1!AH1215)),VALUE(Sheet1!AH1215),Sheet1!AH1215),"")</f>
        <v/>
      </c>
      <c r="AI1215" s="55">
        <f>IF(Sheet1!AI1215 &lt;&gt; "",IF(ISNUMBER(VALUE(Sheet1!AI1215)),VALUE(Sheet1!AI1215),Sheet1!AI1215),"")</f>
        <v/>
      </c>
      <c r="AJ1215" s="55">
        <f>IF(Sheet1!AJ1215 &lt;&gt; "",IF(ISNUMBER(VALUE(Sheet1!AJ1215)),VALUE(Sheet1!AJ1215),Sheet1!AJ1215),"")</f>
        <v/>
      </c>
      <c r="AK1215" s="55">
        <f>IF(Sheet1!AK1215 &lt;&gt; "",IF(ISNUMBER(VALUE(Sheet1!AK1215)),VALUE(Sheet1!AK1215),Sheet1!AK1215),"")</f>
        <v/>
      </c>
      <c r="AL1215" s="55">
        <f>IF(Sheet1!AL1215 &lt;&gt; "",IF(ISNUMBER(VALUE(Sheet1!AL1215)),VALUE(Sheet1!AL1215),Sheet1!AL1215),"")</f>
        <v/>
      </c>
      <c r="AM1215" s="55">
        <f>IF(Sheet1!AM1215 &lt;&gt; "",IF(ISNUMBER(VALUE(Sheet1!AM1215)),VALUE(Sheet1!AM1215),Sheet1!AM1215),"")</f>
        <v/>
      </c>
      <c r="AN1215" s="55">
        <f>IF(Sheet1!AN1215 &lt;&gt; "",IF(ISNUMBER(VALUE(Sheet1!AN1215)),VALUE(Sheet1!AN1215),Sheet1!AN1215),"")</f>
        <v/>
      </c>
      <c r="AO1215" s="55">
        <f>IF(Sheet1!AO1215 &lt;&gt; "",IF(ISNUMBER(VALUE(Sheet1!AO1215)),VALUE(Sheet1!AO1215),Sheet1!AO1215),"")</f>
        <v/>
      </c>
      <c r="AP1215" s="55">
        <f>IF(Sheet1!AP1215 &lt;&gt; "",IF(ISNUMBER(VALUE(Sheet1!AP1215)),VALUE(Sheet1!AP1215),Sheet1!AP1215),"")</f>
        <v/>
      </c>
      <c r="AQ1215" s="55">
        <f>IF(Sheet1!AQ1215 &lt;&gt; "",IF(ISNUMBER(VALUE(Sheet1!AQ1215)),VALUE(Sheet1!AQ1215),Sheet1!AQ1215),"")</f>
        <v/>
      </c>
      <c r="AR1215" s="55">
        <f>IF(Sheet1!AR1215 &lt;&gt; "",IF(ISNUMBER(VALUE(Sheet1!AR1215)),VALUE(Sheet1!AR1215),Sheet1!AR1215),"")</f>
        <v/>
      </c>
      <c r="AS1215" s="55">
        <f>IF(Sheet1!AS1215 &lt;&gt; "",IF(ISNUMBER(VALUE(Sheet1!AS1215)),VALUE(Sheet1!AS1215),Sheet1!AS1215),"")</f>
        <v/>
      </c>
      <c r="AT1215" s="55">
        <f>IF(Sheet1!AT1215 &lt;&gt; "",IF(ISNUMBER(VALUE(Sheet1!AT1215)),VALUE(Sheet1!AT1215),Sheet1!AT1215),"")</f>
        <v/>
      </c>
      <c r="AU1215" s="55">
        <f>IF(Sheet1!AU1215 &lt;&gt; "",IF(ISNUMBER(VALUE(Sheet1!AU1215)),VALUE(Sheet1!AU1215),Sheet1!AU1215),"")</f>
        <v/>
      </c>
      <c r="AV1215" s="55">
        <f>IF(Sheet1!AV1215 &lt;&gt; "",IF(ISNUMBER(VALUE(Sheet1!AV1215)),VALUE(Sheet1!AV1215),Sheet1!AV1215),"")</f>
        <v/>
      </c>
      <c r="AW1215" s="55">
        <f>IF(Sheet1!AW1215 &lt;&gt; "",IF(ISNUMBER(VALUE(Sheet1!AW1215)),VALUE(Sheet1!AW1215),Sheet1!AW1215),"")</f>
        <v/>
      </c>
      <c r="AX1215" s="55">
        <f>IF(Sheet1!AX1215 &lt;&gt; "",IF(ISNUMBER(VALUE(Sheet1!AX1215)),VALUE(Sheet1!AX1215),Sheet1!AX1215),"")</f>
        <v/>
      </c>
      <c r="AY1215" s="55">
        <f>IF(Sheet1!AY1215 &lt;&gt; "",IF(ISNUMBER(VALUE(Sheet1!AY1215)),VALUE(Sheet1!AY1215),Sheet1!AY1215),"")</f>
        <v/>
      </c>
      <c r="AZ1215" s="55">
        <f>IF(Sheet1!AZ1215 &lt;&gt; "",IF(ISNUMBER(VALUE(Sheet1!AZ1215)),VALUE(Sheet1!AZ1215),Sheet1!AZ1215),"")</f>
        <v/>
      </c>
      <c r="BA1215" s="55">
        <f>IF(Sheet1!BA1215 &lt;&gt; "",IF(ISNUMBER(VALUE(Sheet1!BA1215)),VALUE(Sheet1!BA1215),Sheet1!BA1215),"")</f>
        <v/>
      </c>
      <c r="BB1215" s="55">
        <f>IF(Sheet1!BB1215 &lt;&gt; "",IF(ISNUMBER(VALUE(Sheet1!BB1215)),VALUE(Sheet1!BB1215),Sheet1!BB1215),"")</f>
        <v/>
      </c>
      <c r="BC1215" s="55">
        <f>IF(Sheet1!BC1215 &lt;&gt; "",IF(ISNUMBER(VALUE(Sheet1!BC1215)),VALUE(Sheet1!BC1215),Sheet1!BC1215),"")</f>
        <v/>
      </c>
      <c r="BD1215" s="55">
        <f>IF(Sheet1!BD1215 &lt;&gt; "",IF(ISNUMBER(VALUE(Sheet1!BD1215)),VALUE(Sheet1!BD1215),Sheet1!BD1215),"")</f>
        <v/>
      </c>
      <c r="BE1215" s="55">
        <f>IF(Sheet1!BE1215 &lt;&gt; "",IF(ISNUMBER(VALUE(Sheet1!BE1215)),VALUE(Sheet1!BE1215),Sheet1!BE1215),"")</f>
        <v/>
      </c>
      <c r="BF1215" s="55">
        <f>IF(Sheet1!BF1215 &lt;&gt; "",IF(ISNUMBER(VALUE(Sheet1!BF1215)),VALUE(Sheet1!BF1215),Sheet1!BF1215),"")</f>
        <v/>
      </c>
      <c r="BG1215" s="55">
        <f>IF(Sheet1!BG1215 &lt;&gt; "",IF(ISNUMBER(VALUE(Sheet1!BG1215)),VALUE(Sheet1!BG1215),Sheet1!BG1215),"")</f>
        <v/>
      </c>
      <c r="BH1215" s="55">
        <f>IF(Sheet1!BH1215 &lt;&gt; "",IF(ISNUMBER(VALUE(Sheet1!BH1215)),VALUE(Sheet1!BH1215),Sheet1!BH1215),"")</f>
        <v/>
      </c>
      <c r="BI1215" s="55">
        <f>IF(Sheet1!BI1215 &lt;&gt; "",IF(ISNUMBER(VALUE(Sheet1!BI1215)),VALUE(Sheet1!BI1215),Sheet1!BI1215),"")</f>
        <v/>
      </c>
      <c r="BJ1215" s="55">
        <f>IF(Sheet1!BJ1215 &lt;&gt; "",IF(ISNUMBER(VALUE(Sheet1!BJ1215)),VALUE(Sheet1!BJ1215),Sheet1!BJ1215),"")</f>
        <v/>
      </c>
      <c r="BK1215" s="55">
        <f>IF(Sheet1!BK1215 &lt;&gt; "",IF(ISNUMBER(VALUE(Sheet1!BK1215)),VALUE(Sheet1!BK1215),Sheet1!BK1215),"")</f>
        <v/>
      </c>
      <c r="BL1215" s="55">
        <f>IF(Sheet1!BL1215 &lt;&gt; "",IF(ISNUMBER(VALUE(Sheet1!BL1215)),VALUE(Sheet1!BL1215),Sheet1!BL1215),"")</f>
        <v/>
      </c>
      <c r="BM1215" s="55">
        <f>IF(Sheet1!BM1215 &lt;&gt; "",IF(ISNUMBER(VALUE(Sheet1!BM1215)),VALUE(Sheet1!BM1215),Sheet1!BM1215),"")</f>
        <v/>
      </c>
      <c r="BN1215" s="55">
        <f>IF(Sheet1!BN1215 &lt;&gt; "",IF(ISNUMBER(VALUE(Sheet1!BN1215)),VALUE(Sheet1!BN1215),Sheet1!BN1215),"")</f>
        <v/>
      </c>
      <c r="BO1215" s="55">
        <f>IF(Sheet1!BO1215 &lt;&gt; "",IF(ISNUMBER(VALUE(Sheet1!BO1215)),VALUE(Sheet1!BO1215),Sheet1!BO1215),"")</f>
        <v/>
      </c>
      <c r="BP1215" s="55">
        <f>IF(Sheet1!BP1215 &lt;&gt; "",IF(ISNUMBER(VALUE(Sheet1!BP1215)),VALUE(Sheet1!BP1215),Sheet1!BP1215),"")</f>
        <v/>
      </c>
      <c r="BQ1215" s="122">
        <f> SUMIFS(G1215:BP1215,$G$9:$BP$9, $BO$9, G1215:BP1215,"&gt;0")</f>
        <v/>
      </c>
      <c r="BR1215" s="122">
        <f> COUNTIFS($G$9:$BP$9, $BO$9, G1215:BP1215,"&gt;0")</f>
        <v/>
      </c>
      <c r="BS1215" s="122">
        <f> SUMIFS(G1215:BP1215,$G$9:$BP$9, $BP$9, G1215:BP1215,"&gt;0")</f>
        <v/>
      </c>
      <c r="BT1215" s="122">
        <f> COUNTIFS($G$9:$BP$9, $BP$9, G1215:BP1215,"&gt;0")</f>
        <v/>
      </c>
      <c r="BU1215" s="122">
        <f>COUNTIF(G1215:BP1215,"Nghi")</f>
        <v/>
      </c>
      <c r="BV1215" s="122">
        <f> COUNTIFS($G$9:$BP$9, $BO$9, G1215:BP1215,$BX$8)</f>
        <v/>
      </c>
      <c r="BW1215" s="122">
        <f> COUNTIFS($G$9:$BP$9, $BP$9, G1215:BP1215,$BX$8)</f>
        <v/>
      </c>
      <c r="BX1215" s="122">
        <f>BV1215+BW1215</f>
        <v/>
      </c>
      <c r="BY1215" s="122" t="n"/>
      <c r="BZ1215" s="123" t="n"/>
      <c r="CA1215" s="124" t="n"/>
      <c r="CB1215" s="125" t="n"/>
      <c r="CC1215" s="22" t="n"/>
      <c r="CD1215" s="126" t="n"/>
      <c r="CE1215" s="28" t="n"/>
      <c r="CF1215" s="126" t="n"/>
      <c r="CG1215" s="127" t="n"/>
      <c r="CH1215" s="126" t="n"/>
      <c r="CI1215" s="128" t="n"/>
      <c r="CJ1215" s="129" t="n"/>
      <c r="CK1215" s="130" t="n"/>
    </row>
    <row r="1216">
      <c r="A1216" s="55">
        <f>IF(Sheet1!A1216 &lt;&gt; "",IF(ISNUMBER(VALUE(Sheet1!A1216)),VALUE(Sheet1!A1216),Sheet1!A1216),"")</f>
        <v/>
      </c>
      <c r="B1216" s="55">
        <f>IF(Sheet1!B1216 &lt;&gt; "",IF(ISNUMBER(VALUE(Sheet1!B1216)),VALUE(Sheet1!B1216),Sheet1!B1216),"")</f>
        <v/>
      </c>
      <c r="C1216" s="55">
        <f>IF(Sheet1!C1216 &lt;&gt; "",IF(ISNUMBER(VALUE(Sheet1!C1216)),VALUE(Sheet1!C1216),Sheet1!C1216),"")</f>
        <v/>
      </c>
      <c r="D1216" s="55">
        <f>IF(Sheet1!D1216 &lt;&gt; "",IF(ISNUMBER(VALUE(Sheet1!D1216)),VALUE(Sheet1!D1216),Sheet1!D1216),"")</f>
        <v/>
      </c>
      <c r="E1216" s="55">
        <f>IF(Sheet1!E1216 &lt;&gt; "",IF(ISNUMBER(VALUE(Sheet1!E1216)),VALUE(Sheet1!E1216),Sheet1!E1216),"")</f>
        <v/>
      </c>
      <c r="F1216" s="55">
        <f>IF(Sheet1!F1216 &lt;&gt; "",IF(ISNUMBER(VALUE(Sheet1!F1216)),VALUE(Sheet1!F1216),Sheet1!F1216),"")</f>
        <v/>
      </c>
      <c r="G1216" s="55">
        <f>IF(Sheet1!G1216 &lt;&gt; "",IF(ISNUMBER(VALUE(Sheet1!G1216)),VALUE(Sheet1!G1216),Sheet1!G1216),"")</f>
        <v/>
      </c>
      <c r="H1216" s="55">
        <f>IF(Sheet1!H1216 &lt;&gt; "",IF(ISNUMBER(VALUE(Sheet1!H1216)),VALUE(Sheet1!H1216),Sheet1!H1216),"")</f>
        <v/>
      </c>
      <c r="I1216" s="55">
        <f>IF(Sheet1!I1216 &lt;&gt; "",IF(ISNUMBER(VALUE(Sheet1!I1216)),VALUE(Sheet1!I1216),Sheet1!I1216),"")</f>
        <v/>
      </c>
      <c r="J1216" s="55">
        <f>IF(Sheet1!J1216 &lt;&gt; "",IF(ISNUMBER(VALUE(Sheet1!J1216)),VALUE(Sheet1!J1216),Sheet1!J1216),"")</f>
        <v/>
      </c>
      <c r="K1216" s="55">
        <f>IF(Sheet1!K1216 &lt;&gt; "",IF(ISNUMBER(VALUE(Sheet1!K1216)),VALUE(Sheet1!K1216),Sheet1!K1216),"")</f>
        <v/>
      </c>
      <c r="L1216" s="55">
        <f>IF(Sheet1!L1216 &lt;&gt; "",IF(ISNUMBER(VALUE(Sheet1!L1216)),VALUE(Sheet1!L1216),Sheet1!L1216),"")</f>
        <v/>
      </c>
      <c r="M1216" s="55">
        <f>IF(Sheet1!M1216 &lt;&gt; "",IF(ISNUMBER(VALUE(Sheet1!M1216)),VALUE(Sheet1!M1216),Sheet1!M1216),"")</f>
        <v/>
      </c>
      <c r="N1216" s="55">
        <f>IF(Sheet1!N1216 &lt;&gt; "",IF(ISNUMBER(VALUE(Sheet1!N1216)),VALUE(Sheet1!N1216),Sheet1!N1216),"")</f>
        <v/>
      </c>
      <c r="O1216" s="55">
        <f>IF(Sheet1!O1216 &lt;&gt; "",IF(ISNUMBER(VALUE(Sheet1!O1216)),VALUE(Sheet1!O1216),Sheet1!O1216),"")</f>
        <v/>
      </c>
      <c r="P1216" s="55">
        <f>IF(Sheet1!P1216 &lt;&gt; "",IF(ISNUMBER(VALUE(Sheet1!P1216)),VALUE(Sheet1!P1216),Sheet1!P1216),"")</f>
        <v/>
      </c>
      <c r="Q1216" s="55">
        <f>IF(Sheet1!Q1216 &lt;&gt; "",IF(ISNUMBER(VALUE(Sheet1!Q1216)),VALUE(Sheet1!Q1216),Sheet1!Q1216),"")</f>
        <v/>
      </c>
      <c r="R1216" s="55">
        <f>IF(Sheet1!R1216 &lt;&gt; "",IF(ISNUMBER(VALUE(Sheet1!R1216)),VALUE(Sheet1!R1216),Sheet1!R1216),"")</f>
        <v/>
      </c>
      <c r="S1216" s="55">
        <f>IF(Sheet1!S1216 &lt;&gt; "",IF(ISNUMBER(VALUE(Sheet1!S1216)),VALUE(Sheet1!S1216),Sheet1!S1216),"")</f>
        <v/>
      </c>
      <c r="T1216" s="55">
        <f>IF(Sheet1!T1216 &lt;&gt; "",IF(ISNUMBER(VALUE(Sheet1!T1216)),VALUE(Sheet1!T1216),Sheet1!T1216),"")</f>
        <v/>
      </c>
      <c r="U1216" s="55">
        <f>IF(Sheet1!U1216 &lt;&gt; "",IF(ISNUMBER(VALUE(Sheet1!U1216)),VALUE(Sheet1!U1216),Sheet1!U1216),"")</f>
        <v/>
      </c>
      <c r="V1216" s="55">
        <f>IF(Sheet1!V1216 &lt;&gt; "",IF(ISNUMBER(VALUE(Sheet1!V1216)),VALUE(Sheet1!V1216),Sheet1!V1216),"")</f>
        <v/>
      </c>
      <c r="W1216" s="55">
        <f>IF(Sheet1!W1216 &lt;&gt; "",IF(ISNUMBER(VALUE(Sheet1!W1216)),VALUE(Sheet1!W1216),Sheet1!W1216),"")</f>
        <v/>
      </c>
      <c r="X1216" s="55">
        <f>IF(Sheet1!X1216 &lt;&gt; "",IF(ISNUMBER(VALUE(Sheet1!X1216)),VALUE(Sheet1!X1216),Sheet1!X1216),"")</f>
        <v/>
      </c>
      <c r="Y1216" s="55">
        <f>IF(Sheet1!Y1216 &lt;&gt; "",IF(ISNUMBER(VALUE(Sheet1!Y1216)),VALUE(Sheet1!Y1216),Sheet1!Y1216),"")</f>
        <v/>
      </c>
      <c r="Z1216" s="55">
        <f>IF(Sheet1!Z1216 &lt;&gt; "",IF(ISNUMBER(VALUE(Sheet1!Z1216)),VALUE(Sheet1!Z1216),Sheet1!Z1216),"")</f>
        <v/>
      </c>
      <c r="AA1216" s="55">
        <f>IF(Sheet1!AA1216 &lt;&gt; "",IF(ISNUMBER(VALUE(Sheet1!AA1216)),VALUE(Sheet1!AA1216),Sheet1!AA1216),"")</f>
        <v/>
      </c>
      <c r="AB1216" s="55">
        <f>IF(Sheet1!AB1216 &lt;&gt; "",IF(ISNUMBER(VALUE(Sheet1!AB1216)),VALUE(Sheet1!AB1216),Sheet1!AB1216),"")</f>
        <v/>
      </c>
      <c r="AC1216" s="55">
        <f>IF(Sheet1!AC1216 &lt;&gt; "",IF(ISNUMBER(VALUE(Sheet1!AC1216)),VALUE(Sheet1!AC1216),Sheet1!AC1216),"")</f>
        <v/>
      </c>
      <c r="AD1216" s="55">
        <f>IF(Sheet1!AD1216 &lt;&gt; "",IF(ISNUMBER(VALUE(Sheet1!AD1216)),VALUE(Sheet1!AD1216),Sheet1!AD1216),"")</f>
        <v/>
      </c>
      <c r="AE1216" s="55">
        <f>IF(Sheet1!AE1216 &lt;&gt; "",IF(ISNUMBER(VALUE(Sheet1!AE1216)),VALUE(Sheet1!AE1216),Sheet1!AE1216),"")</f>
        <v/>
      </c>
      <c r="AF1216" s="55">
        <f>IF(Sheet1!AF1216 &lt;&gt; "",IF(ISNUMBER(VALUE(Sheet1!AF1216)),VALUE(Sheet1!AF1216),Sheet1!AF1216),"")</f>
        <v/>
      </c>
      <c r="AG1216" s="55">
        <f>IF(Sheet1!AG1216 &lt;&gt; "",IF(ISNUMBER(VALUE(Sheet1!AG1216)),VALUE(Sheet1!AG1216),Sheet1!AG1216),"")</f>
        <v/>
      </c>
      <c r="AH1216" s="55">
        <f>IF(Sheet1!AH1216 &lt;&gt; "",IF(ISNUMBER(VALUE(Sheet1!AH1216)),VALUE(Sheet1!AH1216),Sheet1!AH1216),"")</f>
        <v/>
      </c>
      <c r="AI1216" s="55">
        <f>IF(Sheet1!AI1216 &lt;&gt; "",IF(ISNUMBER(VALUE(Sheet1!AI1216)),VALUE(Sheet1!AI1216),Sheet1!AI1216),"")</f>
        <v/>
      </c>
      <c r="AJ1216" s="55">
        <f>IF(Sheet1!AJ1216 &lt;&gt; "",IF(ISNUMBER(VALUE(Sheet1!AJ1216)),VALUE(Sheet1!AJ1216),Sheet1!AJ1216),"")</f>
        <v/>
      </c>
      <c r="AK1216" s="55">
        <f>IF(Sheet1!AK1216 &lt;&gt; "",IF(ISNUMBER(VALUE(Sheet1!AK1216)),VALUE(Sheet1!AK1216),Sheet1!AK1216),"")</f>
        <v/>
      </c>
      <c r="AL1216" s="55">
        <f>IF(Sheet1!AL1216 &lt;&gt; "",IF(ISNUMBER(VALUE(Sheet1!AL1216)),VALUE(Sheet1!AL1216),Sheet1!AL1216),"")</f>
        <v/>
      </c>
      <c r="AM1216" s="55">
        <f>IF(Sheet1!AM1216 &lt;&gt; "",IF(ISNUMBER(VALUE(Sheet1!AM1216)),VALUE(Sheet1!AM1216),Sheet1!AM1216),"")</f>
        <v/>
      </c>
      <c r="AN1216" s="55">
        <f>IF(Sheet1!AN1216 &lt;&gt; "",IF(ISNUMBER(VALUE(Sheet1!AN1216)),VALUE(Sheet1!AN1216),Sheet1!AN1216),"")</f>
        <v/>
      </c>
      <c r="AO1216" s="55">
        <f>IF(Sheet1!AO1216 &lt;&gt; "",IF(ISNUMBER(VALUE(Sheet1!AO1216)),VALUE(Sheet1!AO1216),Sheet1!AO1216),"")</f>
        <v/>
      </c>
      <c r="AP1216" s="55">
        <f>IF(Sheet1!AP1216 &lt;&gt; "",IF(ISNUMBER(VALUE(Sheet1!AP1216)),VALUE(Sheet1!AP1216),Sheet1!AP1216),"")</f>
        <v/>
      </c>
      <c r="AQ1216" s="55">
        <f>IF(Sheet1!AQ1216 &lt;&gt; "",IF(ISNUMBER(VALUE(Sheet1!AQ1216)),VALUE(Sheet1!AQ1216),Sheet1!AQ1216),"")</f>
        <v/>
      </c>
      <c r="AR1216" s="55">
        <f>IF(Sheet1!AR1216 &lt;&gt; "",IF(ISNUMBER(VALUE(Sheet1!AR1216)),VALUE(Sheet1!AR1216),Sheet1!AR1216),"")</f>
        <v/>
      </c>
      <c r="AS1216" s="55">
        <f>IF(Sheet1!AS1216 &lt;&gt; "",IF(ISNUMBER(VALUE(Sheet1!AS1216)),VALUE(Sheet1!AS1216),Sheet1!AS1216),"")</f>
        <v/>
      </c>
      <c r="AT1216" s="55">
        <f>IF(Sheet1!AT1216 &lt;&gt; "",IF(ISNUMBER(VALUE(Sheet1!AT1216)),VALUE(Sheet1!AT1216),Sheet1!AT1216),"")</f>
        <v/>
      </c>
      <c r="AU1216" s="55">
        <f>IF(Sheet1!AU1216 &lt;&gt; "",IF(ISNUMBER(VALUE(Sheet1!AU1216)),VALUE(Sheet1!AU1216),Sheet1!AU1216),"")</f>
        <v/>
      </c>
      <c r="AV1216" s="55">
        <f>IF(Sheet1!AV1216 &lt;&gt; "",IF(ISNUMBER(VALUE(Sheet1!AV1216)),VALUE(Sheet1!AV1216),Sheet1!AV1216),"")</f>
        <v/>
      </c>
      <c r="AW1216" s="55">
        <f>IF(Sheet1!AW1216 &lt;&gt; "",IF(ISNUMBER(VALUE(Sheet1!AW1216)),VALUE(Sheet1!AW1216),Sheet1!AW1216),"")</f>
        <v/>
      </c>
      <c r="AX1216" s="55">
        <f>IF(Sheet1!AX1216 &lt;&gt; "",IF(ISNUMBER(VALUE(Sheet1!AX1216)),VALUE(Sheet1!AX1216),Sheet1!AX1216),"")</f>
        <v/>
      </c>
      <c r="AY1216" s="55">
        <f>IF(Sheet1!AY1216 &lt;&gt; "",IF(ISNUMBER(VALUE(Sheet1!AY1216)),VALUE(Sheet1!AY1216),Sheet1!AY1216),"")</f>
        <v/>
      </c>
      <c r="AZ1216" s="55">
        <f>IF(Sheet1!AZ1216 &lt;&gt; "",IF(ISNUMBER(VALUE(Sheet1!AZ1216)),VALUE(Sheet1!AZ1216),Sheet1!AZ1216),"")</f>
        <v/>
      </c>
      <c r="BA1216" s="55">
        <f>IF(Sheet1!BA1216 &lt;&gt; "",IF(ISNUMBER(VALUE(Sheet1!BA1216)),VALUE(Sheet1!BA1216),Sheet1!BA1216),"")</f>
        <v/>
      </c>
      <c r="BB1216" s="55">
        <f>IF(Sheet1!BB1216 &lt;&gt; "",IF(ISNUMBER(VALUE(Sheet1!BB1216)),VALUE(Sheet1!BB1216),Sheet1!BB1216),"")</f>
        <v/>
      </c>
      <c r="BC1216" s="55">
        <f>IF(Sheet1!BC1216 &lt;&gt; "",IF(ISNUMBER(VALUE(Sheet1!BC1216)),VALUE(Sheet1!BC1216),Sheet1!BC1216),"")</f>
        <v/>
      </c>
      <c r="BD1216" s="55">
        <f>IF(Sheet1!BD1216 &lt;&gt; "",IF(ISNUMBER(VALUE(Sheet1!BD1216)),VALUE(Sheet1!BD1216),Sheet1!BD1216),"")</f>
        <v/>
      </c>
      <c r="BE1216" s="55">
        <f>IF(Sheet1!BE1216 &lt;&gt; "",IF(ISNUMBER(VALUE(Sheet1!BE1216)),VALUE(Sheet1!BE1216),Sheet1!BE1216),"")</f>
        <v/>
      </c>
      <c r="BF1216" s="55">
        <f>IF(Sheet1!BF1216 &lt;&gt; "",IF(ISNUMBER(VALUE(Sheet1!BF1216)),VALUE(Sheet1!BF1216),Sheet1!BF1216),"")</f>
        <v/>
      </c>
      <c r="BG1216" s="55">
        <f>IF(Sheet1!BG1216 &lt;&gt; "",IF(ISNUMBER(VALUE(Sheet1!BG1216)),VALUE(Sheet1!BG1216),Sheet1!BG1216),"")</f>
        <v/>
      </c>
      <c r="BH1216" s="55">
        <f>IF(Sheet1!BH1216 &lt;&gt; "",IF(ISNUMBER(VALUE(Sheet1!BH1216)),VALUE(Sheet1!BH1216),Sheet1!BH1216),"")</f>
        <v/>
      </c>
      <c r="BI1216" s="55">
        <f>IF(Sheet1!BI1216 &lt;&gt; "",IF(ISNUMBER(VALUE(Sheet1!BI1216)),VALUE(Sheet1!BI1216),Sheet1!BI1216),"")</f>
        <v/>
      </c>
      <c r="BJ1216" s="55">
        <f>IF(Sheet1!BJ1216 &lt;&gt; "",IF(ISNUMBER(VALUE(Sheet1!BJ1216)),VALUE(Sheet1!BJ1216),Sheet1!BJ1216),"")</f>
        <v/>
      </c>
      <c r="BK1216" s="55">
        <f>IF(Sheet1!BK1216 &lt;&gt; "",IF(ISNUMBER(VALUE(Sheet1!BK1216)),VALUE(Sheet1!BK1216),Sheet1!BK1216),"")</f>
        <v/>
      </c>
      <c r="BL1216" s="55">
        <f>IF(Sheet1!BL1216 &lt;&gt; "",IF(ISNUMBER(VALUE(Sheet1!BL1216)),VALUE(Sheet1!BL1216),Sheet1!BL1216),"")</f>
        <v/>
      </c>
      <c r="BM1216" s="55">
        <f>IF(Sheet1!BM1216 &lt;&gt; "",IF(ISNUMBER(VALUE(Sheet1!BM1216)),VALUE(Sheet1!BM1216),Sheet1!BM1216),"")</f>
        <v/>
      </c>
      <c r="BN1216" s="55">
        <f>IF(Sheet1!BN1216 &lt;&gt; "",IF(ISNUMBER(VALUE(Sheet1!BN1216)),VALUE(Sheet1!BN1216),Sheet1!BN1216),"")</f>
        <v/>
      </c>
      <c r="BO1216" s="55">
        <f>IF(Sheet1!BO1216 &lt;&gt; "",IF(ISNUMBER(VALUE(Sheet1!BO1216)),VALUE(Sheet1!BO1216),Sheet1!BO1216),"")</f>
        <v/>
      </c>
      <c r="BP1216" s="55">
        <f>IF(Sheet1!BP1216 &lt;&gt; "",IF(ISNUMBER(VALUE(Sheet1!BP1216)),VALUE(Sheet1!BP1216),Sheet1!BP1216),"")</f>
        <v/>
      </c>
      <c r="BQ1216" s="122">
        <f> SUMIFS(G1216:BP1216,$G$9:$BP$9, $BO$9, G1216:BP1216,"&gt;0")</f>
        <v/>
      </c>
      <c r="BR1216" s="122">
        <f> COUNTIFS($G$9:$BP$9, $BO$9, G1216:BP1216,"&gt;0")</f>
        <v/>
      </c>
      <c r="BS1216" s="122">
        <f> SUMIFS(G1216:BP1216,$G$9:$BP$9, $BP$9, G1216:BP1216,"&gt;0")</f>
        <v/>
      </c>
      <c r="BT1216" s="122">
        <f> COUNTIFS($G$9:$BP$9, $BP$9, G1216:BP1216,"&gt;0")</f>
        <v/>
      </c>
      <c r="BU1216" s="122">
        <f>COUNTIF(G1216:BP1216,"Nghi")</f>
        <v/>
      </c>
      <c r="BV1216" s="122">
        <f> COUNTIFS($G$9:$BP$9, $BO$9, G1216:BP1216,$BX$8)</f>
        <v/>
      </c>
      <c r="BW1216" s="122">
        <f> COUNTIFS($G$9:$BP$9, $BP$9, G1216:BP1216,$BX$8)</f>
        <v/>
      </c>
      <c r="BX1216" s="122">
        <f>BV1216+BW1216</f>
        <v/>
      </c>
      <c r="BY1216" s="122" t="n"/>
      <c r="BZ1216" s="123" t="n"/>
      <c r="CA1216" s="124" t="n"/>
      <c r="CB1216" s="125" t="n"/>
      <c r="CC1216" s="22" t="n"/>
      <c r="CD1216" s="126" t="n"/>
      <c r="CE1216" s="28" t="n"/>
      <c r="CF1216" s="126" t="n"/>
      <c r="CG1216" s="127" t="n"/>
      <c r="CH1216" s="126" t="n"/>
      <c r="CI1216" s="128" t="n"/>
      <c r="CJ1216" s="129" t="n"/>
      <c r="CK1216" s="130" t="n"/>
    </row>
    <row r="1217">
      <c r="A1217" s="55">
        <f>IF(Sheet1!A1217 &lt;&gt; "",IF(ISNUMBER(VALUE(Sheet1!A1217)),VALUE(Sheet1!A1217),Sheet1!A1217),"")</f>
        <v/>
      </c>
      <c r="B1217" s="55">
        <f>IF(Sheet1!B1217 &lt;&gt; "",IF(ISNUMBER(VALUE(Sheet1!B1217)),VALUE(Sheet1!B1217),Sheet1!B1217),"")</f>
        <v/>
      </c>
      <c r="C1217" s="55">
        <f>IF(Sheet1!C1217 &lt;&gt; "",IF(ISNUMBER(VALUE(Sheet1!C1217)),VALUE(Sheet1!C1217),Sheet1!C1217),"")</f>
        <v/>
      </c>
      <c r="D1217" s="55">
        <f>IF(Sheet1!D1217 &lt;&gt; "",IF(ISNUMBER(VALUE(Sheet1!D1217)),VALUE(Sheet1!D1217),Sheet1!D1217),"")</f>
        <v/>
      </c>
      <c r="E1217" s="55">
        <f>IF(Sheet1!E1217 &lt;&gt; "",IF(ISNUMBER(VALUE(Sheet1!E1217)),VALUE(Sheet1!E1217),Sheet1!E1217),"")</f>
        <v/>
      </c>
      <c r="F1217" s="55">
        <f>IF(Sheet1!F1217 &lt;&gt; "",IF(ISNUMBER(VALUE(Sheet1!F1217)),VALUE(Sheet1!F1217),Sheet1!F1217),"")</f>
        <v/>
      </c>
      <c r="G1217" s="55">
        <f>IF(Sheet1!G1217 &lt;&gt; "",IF(ISNUMBER(VALUE(Sheet1!G1217)),VALUE(Sheet1!G1217),Sheet1!G1217),"")</f>
        <v/>
      </c>
      <c r="H1217" s="55">
        <f>IF(Sheet1!H1217 &lt;&gt; "",IF(ISNUMBER(VALUE(Sheet1!H1217)),VALUE(Sheet1!H1217),Sheet1!H1217),"")</f>
        <v/>
      </c>
      <c r="I1217" s="55">
        <f>IF(Sheet1!I1217 &lt;&gt; "",IF(ISNUMBER(VALUE(Sheet1!I1217)),VALUE(Sheet1!I1217),Sheet1!I1217),"")</f>
        <v/>
      </c>
      <c r="J1217" s="55">
        <f>IF(Sheet1!J1217 &lt;&gt; "",IF(ISNUMBER(VALUE(Sheet1!J1217)),VALUE(Sheet1!J1217),Sheet1!J1217),"")</f>
        <v/>
      </c>
      <c r="K1217" s="55">
        <f>IF(Sheet1!K1217 &lt;&gt; "",IF(ISNUMBER(VALUE(Sheet1!K1217)),VALUE(Sheet1!K1217),Sheet1!K1217),"")</f>
        <v/>
      </c>
      <c r="L1217" s="55">
        <f>IF(Sheet1!L1217 &lt;&gt; "",IF(ISNUMBER(VALUE(Sheet1!L1217)),VALUE(Sheet1!L1217),Sheet1!L1217),"")</f>
        <v/>
      </c>
      <c r="M1217" s="55">
        <f>IF(Sheet1!M1217 &lt;&gt; "",IF(ISNUMBER(VALUE(Sheet1!M1217)),VALUE(Sheet1!M1217),Sheet1!M1217),"")</f>
        <v/>
      </c>
      <c r="N1217" s="55">
        <f>IF(Sheet1!N1217 &lt;&gt; "",IF(ISNUMBER(VALUE(Sheet1!N1217)),VALUE(Sheet1!N1217),Sheet1!N1217),"")</f>
        <v/>
      </c>
      <c r="O1217" s="55">
        <f>IF(Sheet1!O1217 &lt;&gt; "",IF(ISNUMBER(VALUE(Sheet1!O1217)),VALUE(Sheet1!O1217),Sheet1!O1217),"")</f>
        <v/>
      </c>
      <c r="P1217" s="55">
        <f>IF(Sheet1!P1217 &lt;&gt; "",IF(ISNUMBER(VALUE(Sheet1!P1217)),VALUE(Sheet1!P1217),Sheet1!P1217),"")</f>
        <v/>
      </c>
      <c r="Q1217" s="55">
        <f>IF(Sheet1!Q1217 &lt;&gt; "",IF(ISNUMBER(VALUE(Sheet1!Q1217)),VALUE(Sheet1!Q1217),Sheet1!Q1217),"")</f>
        <v/>
      </c>
      <c r="R1217" s="55">
        <f>IF(Sheet1!R1217 &lt;&gt; "",IF(ISNUMBER(VALUE(Sheet1!R1217)),VALUE(Sheet1!R1217),Sheet1!R1217),"")</f>
        <v/>
      </c>
      <c r="S1217" s="55">
        <f>IF(Sheet1!S1217 &lt;&gt; "",IF(ISNUMBER(VALUE(Sheet1!S1217)),VALUE(Sheet1!S1217),Sheet1!S1217),"")</f>
        <v/>
      </c>
      <c r="T1217" s="55">
        <f>IF(Sheet1!T1217 &lt;&gt; "",IF(ISNUMBER(VALUE(Sheet1!T1217)),VALUE(Sheet1!T1217),Sheet1!T1217),"")</f>
        <v/>
      </c>
      <c r="U1217" s="55">
        <f>IF(Sheet1!U1217 &lt;&gt; "",IF(ISNUMBER(VALUE(Sheet1!U1217)),VALUE(Sheet1!U1217),Sheet1!U1217),"")</f>
        <v/>
      </c>
      <c r="V1217" s="55">
        <f>IF(Sheet1!V1217 &lt;&gt; "",IF(ISNUMBER(VALUE(Sheet1!V1217)),VALUE(Sheet1!V1217),Sheet1!V1217),"")</f>
        <v/>
      </c>
      <c r="W1217" s="55">
        <f>IF(Sheet1!W1217 &lt;&gt; "",IF(ISNUMBER(VALUE(Sheet1!W1217)),VALUE(Sheet1!W1217),Sheet1!W1217),"")</f>
        <v/>
      </c>
      <c r="X1217" s="55">
        <f>IF(Sheet1!X1217 &lt;&gt; "",IF(ISNUMBER(VALUE(Sheet1!X1217)),VALUE(Sheet1!X1217),Sheet1!X1217),"")</f>
        <v/>
      </c>
      <c r="Y1217" s="55">
        <f>IF(Sheet1!Y1217 &lt;&gt; "",IF(ISNUMBER(VALUE(Sheet1!Y1217)),VALUE(Sheet1!Y1217),Sheet1!Y1217),"")</f>
        <v/>
      </c>
      <c r="Z1217" s="55">
        <f>IF(Sheet1!Z1217 &lt;&gt; "",IF(ISNUMBER(VALUE(Sheet1!Z1217)),VALUE(Sheet1!Z1217),Sheet1!Z1217),"")</f>
        <v/>
      </c>
      <c r="AA1217" s="55">
        <f>IF(Sheet1!AA1217 &lt;&gt; "",IF(ISNUMBER(VALUE(Sheet1!AA1217)),VALUE(Sheet1!AA1217),Sheet1!AA1217),"")</f>
        <v/>
      </c>
      <c r="AB1217" s="55">
        <f>IF(Sheet1!AB1217 &lt;&gt; "",IF(ISNUMBER(VALUE(Sheet1!AB1217)),VALUE(Sheet1!AB1217),Sheet1!AB1217),"")</f>
        <v/>
      </c>
      <c r="AC1217" s="55">
        <f>IF(Sheet1!AC1217 &lt;&gt; "",IF(ISNUMBER(VALUE(Sheet1!AC1217)),VALUE(Sheet1!AC1217),Sheet1!AC1217),"")</f>
        <v/>
      </c>
      <c r="AD1217" s="55">
        <f>IF(Sheet1!AD1217 &lt;&gt; "",IF(ISNUMBER(VALUE(Sheet1!AD1217)),VALUE(Sheet1!AD1217),Sheet1!AD1217),"")</f>
        <v/>
      </c>
      <c r="AE1217" s="55">
        <f>IF(Sheet1!AE1217 &lt;&gt; "",IF(ISNUMBER(VALUE(Sheet1!AE1217)),VALUE(Sheet1!AE1217),Sheet1!AE1217),"")</f>
        <v/>
      </c>
      <c r="AF1217" s="55">
        <f>IF(Sheet1!AF1217 &lt;&gt; "",IF(ISNUMBER(VALUE(Sheet1!AF1217)),VALUE(Sheet1!AF1217),Sheet1!AF1217),"")</f>
        <v/>
      </c>
      <c r="AG1217" s="55">
        <f>IF(Sheet1!AG1217 &lt;&gt; "",IF(ISNUMBER(VALUE(Sheet1!AG1217)),VALUE(Sheet1!AG1217),Sheet1!AG1217),"")</f>
        <v/>
      </c>
      <c r="AH1217" s="55">
        <f>IF(Sheet1!AH1217 &lt;&gt; "",IF(ISNUMBER(VALUE(Sheet1!AH1217)),VALUE(Sheet1!AH1217),Sheet1!AH1217),"")</f>
        <v/>
      </c>
      <c r="AI1217" s="55">
        <f>IF(Sheet1!AI1217 &lt;&gt; "",IF(ISNUMBER(VALUE(Sheet1!AI1217)),VALUE(Sheet1!AI1217),Sheet1!AI1217),"")</f>
        <v/>
      </c>
      <c r="AJ1217" s="55">
        <f>IF(Sheet1!AJ1217 &lt;&gt; "",IF(ISNUMBER(VALUE(Sheet1!AJ1217)),VALUE(Sheet1!AJ1217),Sheet1!AJ1217),"")</f>
        <v/>
      </c>
      <c r="AK1217" s="55">
        <f>IF(Sheet1!AK1217 &lt;&gt; "",IF(ISNUMBER(VALUE(Sheet1!AK1217)),VALUE(Sheet1!AK1217),Sheet1!AK1217),"")</f>
        <v/>
      </c>
      <c r="AL1217" s="55">
        <f>IF(Sheet1!AL1217 &lt;&gt; "",IF(ISNUMBER(VALUE(Sheet1!AL1217)),VALUE(Sheet1!AL1217),Sheet1!AL1217),"")</f>
        <v/>
      </c>
      <c r="AM1217" s="55">
        <f>IF(Sheet1!AM1217 &lt;&gt; "",IF(ISNUMBER(VALUE(Sheet1!AM1217)),VALUE(Sheet1!AM1217),Sheet1!AM1217),"")</f>
        <v/>
      </c>
      <c r="AN1217" s="55">
        <f>IF(Sheet1!AN1217 &lt;&gt; "",IF(ISNUMBER(VALUE(Sheet1!AN1217)),VALUE(Sheet1!AN1217),Sheet1!AN1217),"")</f>
        <v/>
      </c>
      <c r="AO1217" s="55">
        <f>IF(Sheet1!AO1217 &lt;&gt; "",IF(ISNUMBER(VALUE(Sheet1!AO1217)),VALUE(Sheet1!AO1217),Sheet1!AO1217),"")</f>
        <v/>
      </c>
      <c r="AP1217" s="55">
        <f>IF(Sheet1!AP1217 &lt;&gt; "",IF(ISNUMBER(VALUE(Sheet1!AP1217)),VALUE(Sheet1!AP1217),Sheet1!AP1217),"")</f>
        <v/>
      </c>
      <c r="AQ1217" s="55">
        <f>IF(Sheet1!AQ1217 &lt;&gt; "",IF(ISNUMBER(VALUE(Sheet1!AQ1217)),VALUE(Sheet1!AQ1217),Sheet1!AQ1217),"")</f>
        <v/>
      </c>
      <c r="AR1217" s="55">
        <f>IF(Sheet1!AR1217 &lt;&gt; "",IF(ISNUMBER(VALUE(Sheet1!AR1217)),VALUE(Sheet1!AR1217),Sheet1!AR1217),"")</f>
        <v/>
      </c>
      <c r="AS1217" s="55">
        <f>IF(Sheet1!AS1217 &lt;&gt; "",IF(ISNUMBER(VALUE(Sheet1!AS1217)),VALUE(Sheet1!AS1217),Sheet1!AS1217),"")</f>
        <v/>
      </c>
      <c r="AT1217" s="55">
        <f>IF(Sheet1!AT1217 &lt;&gt; "",IF(ISNUMBER(VALUE(Sheet1!AT1217)),VALUE(Sheet1!AT1217),Sheet1!AT1217),"")</f>
        <v/>
      </c>
      <c r="AU1217" s="55">
        <f>IF(Sheet1!AU1217 &lt;&gt; "",IF(ISNUMBER(VALUE(Sheet1!AU1217)),VALUE(Sheet1!AU1217),Sheet1!AU1217),"")</f>
        <v/>
      </c>
      <c r="AV1217" s="55">
        <f>IF(Sheet1!AV1217 &lt;&gt; "",IF(ISNUMBER(VALUE(Sheet1!AV1217)),VALUE(Sheet1!AV1217),Sheet1!AV1217),"")</f>
        <v/>
      </c>
      <c r="AW1217" s="55">
        <f>IF(Sheet1!AW1217 &lt;&gt; "",IF(ISNUMBER(VALUE(Sheet1!AW1217)),VALUE(Sheet1!AW1217),Sheet1!AW1217),"")</f>
        <v/>
      </c>
      <c r="AX1217" s="55">
        <f>IF(Sheet1!AX1217 &lt;&gt; "",IF(ISNUMBER(VALUE(Sheet1!AX1217)),VALUE(Sheet1!AX1217),Sheet1!AX1217),"")</f>
        <v/>
      </c>
      <c r="AY1217" s="55">
        <f>IF(Sheet1!AY1217 &lt;&gt; "",IF(ISNUMBER(VALUE(Sheet1!AY1217)),VALUE(Sheet1!AY1217),Sheet1!AY1217),"")</f>
        <v/>
      </c>
      <c r="AZ1217" s="55">
        <f>IF(Sheet1!AZ1217 &lt;&gt; "",IF(ISNUMBER(VALUE(Sheet1!AZ1217)),VALUE(Sheet1!AZ1217),Sheet1!AZ1217),"")</f>
        <v/>
      </c>
      <c r="BA1217" s="55">
        <f>IF(Sheet1!BA1217 &lt;&gt; "",IF(ISNUMBER(VALUE(Sheet1!BA1217)),VALUE(Sheet1!BA1217),Sheet1!BA1217),"")</f>
        <v/>
      </c>
      <c r="BB1217" s="55">
        <f>IF(Sheet1!BB1217 &lt;&gt; "",IF(ISNUMBER(VALUE(Sheet1!BB1217)),VALUE(Sheet1!BB1217),Sheet1!BB1217),"")</f>
        <v/>
      </c>
      <c r="BC1217" s="55">
        <f>IF(Sheet1!BC1217 &lt;&gt; "",IF(ISNUMBER(VALUE(Sheet1!BC1217)),VALUE(Sheet1!BC1217),Sheet1!BC1217),"")</f>
        <v/>
      </c>
      <c r="BD1217" s="55">
        <f>IF(Sheet1!BD1217 &lt;&gt; "",IF(ISNUMBER(VALUE(Sheet1!BD1217)),VALUE(Sheet1!BD1217),Sheet1!BD1217),"")</f>
        <v/>
      </c>
      <c r="BE1217" s="55">
        <f>IF(Sheet1!BE1217 &lt;&gt; "",IF(ISNUMBER(VALUE(Sheet1!BE1217)),VALUE(Sheet1!BE1217),Sheet1!BE1217),"")</f>
        <v/>
      </c>
      <c r="BF1217" s="55">
        <f>IF(Sheet1!BF1217 &lt;&gt; "",IF(ISNUMBER(VALUE(Sheet1!BF1217)),VALUE(Sheet1!BF1217),Sheet1!BF1217),"")</f>
        <v/>
      </c>
      <c r="BG1217" s="55">
        <f>IF(Sheet1!BG1217 &lt;&gt; "",IF(ISNUMBER(VALUE(Sheet1!BG1217)),VALUE(Sheet1!BG1217),Sheet1!BG1217),"")</f>
        <v/>
      </c>
      <c r="BH1217" s="55">
        <f>IF(Sheet1!BH1217 &lt;&gt; "",IF(ISNUMBER(VALUE(Sheet1!BH1217)),VALUE(Sheet1!BH1217),Sheet1!BH1217),"")</f>
        <v/>
      </c>
      <c r="BI1217" s="55">
        <f>IF(Sheet1!BI1217 &lt;&gt; "",IF(ISNUMBER(VALUE(Sheet1!BI1217)),VALUE(Sheet1!BI1217),Sheet1!BI1217),"")</f>
        <v/>
      </c>
      <c r="BJ1217" s="55">
        <f>IF(Sheet1!BJ1217 &lt;&gt; "",IF(ISNUMBER(VALUE(Sheet1!BJ1217)),VALUE(Sheet1!BJ1217),Sheet1!BJ1217),"")</f>
        <v/>
      </c>
      <c r="BK1217" s="55">
        <f>IF(Sheet1!BK1217 &lt;&gt; "",IF(ISNUMBER(VALUE(Sheet1!BK1217)),VALUE(Sheet1!BK1217),Sheet1!BK1217),"")</f>
        <v/>
      </c>
      <c r="BL1217" s="55">
        <f>IF(Sheet1!BL1217 &lt;&gt; "",IF(ISNUMBER(VALUE(Sheet1!BL1217)),VALUE(Sheet1!BL1217),Sheet1!BL1217),"")</f>
        <v/>
      </c>
      <c r="BM1217" s="55">
        <f>IF(Sheet1!BM1217 &lt;&gt; "",IF(ISNUMBER(VALUE(Sheet1!BM1217)),VALUE(Sheet1!BM1217),Sheet1!BM1217),"")</f>
        <v/>
      </c>
      <c r="BN1217" s="55">
        <f>IF(Sheet1!BN1217 &lt;&gt; "",IF(ISNUMBER(VALUE(Sheet1!BN1217)),VALUE(Sheet1!BN1217),Sheet1!BN1217),"")</f>
        <v/>
      </c>
      <c r="BO1217" s="55">
        <f>IF(Sheet1!BO1217 &lt;&gt; "",IF(ISNUMBER(VALUE(Sheet1!BO1217)),VALUE(Sheet1!BO1217),Sheet1!BO1217),"")</f>
        <v/>
      </c>
      <c r="BP1217" s="55">
        <f>IF(Sheet1!BP1217 &lt;&gt; "",IF(ISNUMBER(VALUE(Sheet1!BP1217)),VALUE(Sheet1!BP1217),Sheet1!BP1217),"")</f>
        <v/>
      </c>
      <c r="BQ1217" s="122">
        <f> SUMIFS(G1217:BP1217,$G$9:$BP$9, $BO$9, G1217:BP1217,"&gt;0")</f>
        <v/>
      </c>
      <c r="BR1217" s="122">
        <f> COUNTIFS($G$9:$BP$9, $BO$9, G1217:BP1217,"&gt;0")</f>
        <v/>
      </c>
      <c r="BS1217" s="122">
        <f> SUMIFS(G1217:BP1217,$G$9:$BP$9, $BP$9, G1217:BP1217,"&gt;0")</f>
        <v/>
      </c>
      <c r="BT1217" s="122">
        <f> COUNTIFS($G$9:$BP$9, $BP$9, G1217:BP1217,"&gt;0")</f>
        <v/>
      </c>
      <c r="BU1217" s="122">
        <f>COUNTIF(G1217:BP1217,"Nghi")</f>
        <v/>
      </c>
      <c r="BV1217" s="122">
        <f> COUNTIFS($G$9:$BP$9, $BO$9, G1217:BP1217,$BX$8)</f>
        <v/>
      </c>
      <c r="BW1217" s="122">
        <f> COUNTIFS($G$9:$BP$9, $BP$9, G1217:BP1217,$BX$8)</f>
        <v/>
      </c>
      <c r="BX1217" s="122">
        <f>BV1217+BW1217</f>
        <v/>
      </c>
      <c r="BY1217" s="122" t="n"/>
      <c r="BZ1217" s="123" t="n"/>
      <c r="CA1217" s="124" t="n"/>
      <c r="CB1217" s="125" t="n"/>
      <c r="CC1217" s="22" t="n"/>
      <c r="CD1217" s="126" t="n"/>
      <c r="CE1217" s="28" t="n"/>
      <c r="CF1217" s="126" t="n"/>
      <c r="CG1217" s="127" t="n"/>
      <c r="CH1217" s="126" t="n"/>
      <c r="CI1217" s="128" t="n"/>
      <c r="CJ1217" s="129" t="n"/>
      <c r="CK1217" s="130" t="n"/>
    </row>
    <row r="1218">
      <c r="A1218" s="55">
        <f>IF(Sheet1!A1218 &lt;&gt; "",IF(ISNUMBER(VALUE(Sheet1!A1218)),VALUE(Sheet1!A1218),Sheet1!A1218),"")</f>
        <v/>
      </c>
      <c r="B1218" s="55">
        <f>IF(Sheet1!B1218 &lt;&gt; "",IF(ISNUMBER(VALUE(Sheet1!B1218)),VALUE(Sheet1!B1218),Sheet1!B1218),"")</f>
        <v/>
      </c>
      <c r="C1218" s="55">
        <f>IF(Sheet1!C1218 &lt;&gt; "",IF(ISNUMBER(VALUE(Sheet1!C1218)),VALUE(Sheet1!C1218),Sheet1!C1218),"")</f>
        <v/>
      </c>
      <c r="D1218" s="55">
        <f>IF(Sheet1!D1218 &lt;&gt; "",IF(ISNUMBER(VALUE(Sheet1!D1218)),VALUE(Sheet1!D1218),Sheet1!D1218),"")</f>
        <v/>
      </c>
      <c r="E1218" s="55">
        <f>IF(Sheet1!E1218 &lt;&gt; "",IF(ISNUMBER(VALUE(Sheet1!E1218)),VALUE(Sheet1!E1218),Sheet1!E1218),"")</f>
        <v/>
      </c>
      <c r="F1218" s="55">
        <f>IF(Sheet1!F1218 &lt;&gt; "",IF(ISNUMBER(VALUE(Sheet1!F1218)),VALUE(Sheet1!F1218),Sheet1!F1218),"")</f>
        <v/>
      </c>
      <c r="G1218" s="55">
        <f>IF(Sheet1!G1218 &lt;&gt; "",IF(ISNUMBER(VALUE(Sheet1!G1218)),VALUE(Sheet1!G1218),Sheet1!G1218),"")</f>
        <v/>
      </c>
      <c r="H1218" s="55">
        <f>IF(Sheet1!H1218 &lt;&gt; "",IF(ISNUMBER(VALUE(Sheet1!H1218)),VALUE(Sheet1!H1218),Sheet1!H1218),"")</f>
        <v/>
      </c>
      <c r="I1218" s="55">
        <f>IF(Sheet1!I1218 &lt;&gt; "",IF(ISNUMBER(VALUE(Sheet1!I1218)),VALUE(Sheet1!I1218),Sheet1!I1218),"")</f>
        <v/>
      </c>
      <c r="J1218" s="55">
        <f>IF(Sheet1!J1218 &lt;&gt; "",IF(ISNUMBER(VALUE(Sheet1!J1218)),VALUE(Sheet1!J1218),Sheet1!J1218),"")</f>
        <v/>
      </c>
      <c r="K1218" s="55">
        <f>IF(Sheet1!K1218 &lt;&gt; "",IF(ISNUMBER(VALUE(Sheet1!K1218)),VALUE(Sheet1!K1218),Sheet1!K1218),"")</f>
        <v/>
      </c>
      <c r="L1218" s="55">
        <f>IF(Sheet1!L1218 &lt;&gt; "",IF(ISNUMBER(VALUE(Sheet1!L1218)),VALUE(Sheet1!L1218),Sheet1!L1218),"")</f>
        <v/>
      </c>
      <c r="M1218" s="55">
        <f>IF(Sheet1!M1218 &lt;&gt; "",IF(ISNUMBER(VALUE(Sheet1!M1218)),VALUE(Sheet1!M1218),Sheet1!M1218),"")</f>
        <v/>
      </c>
      <c r="N1218" s="55">
        <f>IF(Sheet1!N1218 &lt;&gt; "",IF(ISNUMBER(VALUE(Sheet1!N1218)),VALUE(Sheet1!N1218),Sheet1!N1218),"")</f>
        <v/>
      </c>
      <c r="O1218" s="55">
        <f>IF(Sheet1!O1218 &lt;&gt; "",IF(ISNUMBER(VALUE(Sheet1!O1218)),VALUE(Sheet1!O1218),Sheet1!O1218),"")</f>
        <v/>
      </c>
      <c r="P1218" s="55">
        <f>IF(Sheet1!P1218 &lt;&gt; "",IF(ISNUMBER(VALUE(Sheet1!P1218)),VALUE(Sheet1!P1218),Sheet1!P1218),"")</f>
        <v/>
      </c>
      <c r="Q1218" s="55">
        <f>IF(Sheet1!Q1218 &lt;&gt; "",IF(ISNUMBER(VALUE(Sheet1!Q1218)),VALUE(Sheet1!Q1218),Sheet1!Q1218),"")</f>
        <v/>
      </c>
      <c r="R1218" s="55">
        <f>IF(Sheet1!R1218 &lt;&gt; "",IF(ISNUMBER(VALUE(Sheet1!R1218)),VALUE(Sheet1!R1218),Sheet1!R1218),"")</f>
        <v/>
      </c>
      <c r="S1218" s="55">
        <f>IF(Sheet1!S1218 &lt;&gt; "",IF(ISNUMBER(VALUE(Sheet1!S1218)),VALUE(Sheet1!S1218),Sheet1!S1218),"")</f>
        <v/>
      </c>
      <c r="T1218" s="55">
        <f>IF(Sheet1!T1218 &lt;&gt; "",IF(ISNUMBER(VALUE(Sheet1!T1218)),VALUE(Sheet1!T1218),Sheet1!T1218),"")</f>
        <v/>
      </c>
      <c r="U1218" s="55">
        <f>IF(Sheet1!U1218 &lt;&gt; "",IF(ISNUMBER(VALUE(Sheet1!U1218)),VALUE(Sheet1!U1218),Sheet1!U1218),"")</f>
        <v/>
      </c>
      <c r="V1218" s="55">
        <f>IF(Sheet1!V1218 &lt;&gt; "",IF(ISNUMBER(VALUE(Sheet1!V1218)),VALUE(Sheet1!V1218),Sheet1!V1218),"")</f>
        <v/>
      </c>
      <c r="W1218" s="55">
        <f>IF(Sheet1!W1218 &lt;&gt; "",IF(ISNUMBER(VALUE(Sheet1!W1218)),VALUE(Sheet1!W1218),Sheet1!W1218),"")</f>
        <v/>
      </c>
      <c r="X1218" s="55">
        <f>IF(Sheet1!X1218 &lt;&gt; "",IF(ISNUMBER(VALUE(Sheet1!X1218)),VALUE(Sheet1!X1218),Sheet1!X1218),"")</f>
        <v/>
      </c>
      <c r="Y1218" s="55">
        <f>IF(Sheet1!Y1218 &lt;&gt; "",IF(ISNUMBER(VALUE(Sheet1!Y1218)),VALUE(Sheet1!Y1218),Sheet1!Y1218),"")</f>
        <v/>
      </c>
      <c r="Z1218" s="55">
        <f>IF(Sheet1!Z1218 &lt;&gt; "",IF(ISNUMBER(VALUE(Sheet1!Z1218)),VALUE(Sheet1!Z1218),Sheet1!Z1218),"")</f>
        <v/>
      </c>
      <c r="AA1218" s="55">
        <f>IF(Sheet1!AA1218 &lt;&gt; "",IF(ISNUMBER(VALUE(Sheet1!AA1218)),VALUE(Sheet1!AA1218),Sheet1!AA1218),"")</f>
        <v/>
      </c>
      <c r="AB1218" s="55">
        <f>IF(Sheet1!AB1218 &lt;&gt; "",IF(ISNUMBER(VALUE(Sheet1!AB1218)),VALUE(Sheet1!AB1218),Sheet1!AB1218),"")</f>
        <v/>
      </c>
      <c r="AC1218" s="55">
        <f>IF(Sheet1!AC1218 &lt;&gt; "",IF(ISNUMBER(VALUE(Sheet1!AC1218)),VALUE(Sheet1!AC1218),Sheet1!AC1218),"")</f>
        <v/>
      </c>
      <c r="AD1218" s="55">
        <f>IF(Sheet1!AD1218 &lt;&gt; "",IF(ISNUMBER(VALUE(Sheet1!AD1218)),VALUE(Sheet1!AD1218),Sheet1!AD1218),"")</f>
        <v/>
      </c>
      <c r="AE1218" s="55">
        <f>IF(Sheet1!AE1218 &lt;&gt; "",IF(ISNUMBER(VALUE(Sheet1!AE1218)),VALUE(Sheet1!AE1218),Sheet1!AE1218),"")</f>
        <v/>
      </c>
      <c r="AF1218" s="55">
        <f>IF(Sheet1!AF1218 &lt;&gt; "",IF(ISNUMBER(VALUE(Sheet1!AF1218)),VALUE(Sheet1!AF1218),Sheet1!AF1218),"")</f>
        <v/>
      </c>
      <c r="AG1218" s="55">
        <f>IF(Sheet1!AG1218 &lt;&gt; "",IF(ISNUMBER(VALUE(Sheet1!AG1218)),VALUE(Sheet1!AG1218),Sheet1!AG1218),"")</f>
        <v/>
      </c>
      <c r="AH1218" s="55">
        <f>IF(Sheet1!AH1218 &lt;&gt; "",IF(ISNUMBER(VALUE(Sheet1!AH1218)),VALUE(Sheet1!AH1218),Sheet1!AH1218),"")</f>
        <v/>
      </c>
      <c r="AI1218" s="55">
        <f>IF(Sheet1!AI1218 &lt;&gt; "",IF(ISNUMBER(VALUE(Sheet1!AI1218)),VALUE(Sheet1!AI1218),Sheet1!AI1218),"")</f>
        <v/>
      </c>
      <c r="AJ1218" s="55">
        <f>IF(Sheet1!AJ1218 &lt;&gt; "",IF(ISNUMBER(VALUE(Sheet1!AJ1218)),VALUE(Sheet1!AJ1218),Sheet1!AJ1218),"")</f>
        <v/>
      </c>
      <c r="AK1218" s="55">
        <f>IF(Sheet1!AK1218 &lt;&gt; "",IF(ISNUMBER(VALUE(Sheet1!AK1218)),VALUE(Sheet1!AK1218),Sheet1!AK1218),"")</f>
        <v/>
      </c>
      <c r="AL1218" s="55">
        <f>IF(Sheet1!AL1218 &lt;&gt; "",IF(ISNUMBER(VALUE(Sheet1!AL1218)),VALUE(Sheet1!AL1218),Sheet1!AL1218),"")</f>
        <v/>
      </c>
      <c r="AM1218" s="55">
        <f>IF(Sheet1!AM1218 &lt;&gt; "",IF(ISNUMBER(VALUE(Sheet1!AM1218)),VALUE(Sheet1!AM1218),Sheet1!AM1218),"")</f>
        <v/>
      </c>
      <c r="AN1218" s="55">
        <f>IF(Sheet1!AN1218 &lt;&gt; "",IF(ISNUMBER(VALUE(Sheet1!AN1218)),VALUE(Sheet1!AN1218),Sheet1!AN1218),"")</f>
        <v/>
      </c>
      <c r="AO1218" s="55">
        <f>IF(Sheet1!AO1218 &lt;&gt; "",IF(ISNUMBER(VALUE(Sheet1!AO1218)),VALUE(Sheet1!AO1218),Sheet1!AO1218),"")</f>
        <v/>
      </c>
      <c r="AP1218" s="55">
        <f>IF(Sheet1!AP1218 &lt;&gt; "",IF(ISNUMBER(VALUE(Sheet1!AP1218)),VALUE(Sheet1!AP1218),Sheet1!AP1218),"")</f>
        <v/>
      </c>
      <c r="AQ1218" s="55">
        <f>IF(Sheet1!AQ1218 &lt;&gt; "",IF(ISNUMBER(VALUE(Sheet1!AQ1218)),VALUE(Sheet1!AQ1218),Sheet1!AQ1218),"")</f>
        <v/>
      </c>
      <c r="AR1218" s="55">
        <f>IF(Sheet1!AR1218 &lt;&gt; "",IF(ISNUMBER(VALUE(Sheet1!AR1218)),VALUE(Sheet1!AR1218),Sheet1!AR1218),"")</f>
        <v/>
      </c>
      <c r="AS1218" s="55">
        <f>IF(Sheet1!AS1218 &lt;&gt; "",IF(ISNUMBER(VALUE(Sheet1!AS1218)),VALUE(Sheet1!AS1218),Sheet1!AS1218),"")</f>
        <v/>
      </c>
      <c r="AT1218" s="55">
        <f>IF(Sheet1!AT1218 &lt;&gt; "",IF(ISNUMBER(VALUE(Sheet1!AT1218)),VALUE(Sheet1!AT1218),Sheet1!AT1218),"")</f>
        <v/>
      </c>
      <c r="AU1218" s="55">
        <f>IF(Sheet1!AU1218 &lt;&gt; "",IF(ISNUMBER(VALUE(Sheet1!AU1218)),VALUE(Sheet1!AU1218),Sheet1!AU1218),"")</f>
        <v/>
      </c>
      <c r="AV1218" s="55">
        <f>IF(Sheet1!AV1218 &lt;&gt; "",IF(ISNUMBER(VALUE(Sheet1!AV1218)),VALUE(Sheet1!AV1218),Sheet1!AV1218),"")</f>
        <v/>
      </c>
      <c r="AW1218" s="55">
        <f>IF(Sheet1!AW1218 &lt;&gt; "",IF(ISNUMBER(VALUE(Sheet1!AW1218)),VALUE(Sheet1!AW1218),Sheet1!AW1218),"")</f>
        <v/>
      </c>
      <c r="AX1218" s="55">
        <f>IF(Sheet1!AX1218 &lt;&gt; "",IF(ISNUMBER(VALUE(Sheet1!AX1218)),VALUE(Sheet1!AX1218),Sheet1!AX1218),"")</f>
        <v/>
      </c>
      <c r="AY1218" s="55">
        <f>IF(Sheet1!AY1218 &lt;&gt; "",IF(ISNUMBER(VALUE(Sheet1!AY1218)),VALUE(Sheet1!AY1218),Sheet1!AY1218),"")</f>
        <v/>
      </c>
      <c r="AZ1218" s="55">
        <f>IF(Sheet1!AZ1218 &lt;&gt; "",IF(ISNUMBER(VALUE(Sheet1!AZ1218)),VALUE(Sheet1!AZ1218),Sheet1!AZ1218),"")</f>
        <v/>
      </c>
      <c r="BA1218" s="55">
        <f>IF(Sheet1!BA1218 &lt;&gt; "",IF(ISNUMBER(VALUE(Sheet1!BA1218)),VALUE(Sheet1!BA1218),Sheet1!BA1218),"")</f>
        <v/>
      </c>
      <c r="BB1218" s="55">
        <f>IF(Sheet1!BB1218 &lt;&gt; "",IF(ISNUMBER(VALUE(Sheet1!BB1218)),VALUE(Sheet1!BB1218),Sheet1!BB1218),"")</f>
        <v/>
      </c>
      <c r="BC1218" s="55">
        <f>IF(Sheet1!BC1218 &lt;&gt; "",IF(ISNUMBER(VALUE(Sheet1!BC1218)),VALUE(Sheet1!BC1218),Sheet1!BC1218),"")</f>
        <v/>
      </c>
      <c r="BD1218" s="55">
        <f>IF(Sheet1!BD1218 &lt;&gt; "",IF(ISNUMBER(VALUE(Sheet1!BD1218)),VALUE(Sheet1!BD1218),Sheet1!BD1218),"")</f>
        <v/>
      </c>
      <c r="BE1218" s="55">
        <f>IF(Sheet1!BE1218 &lt;&gt; "",IF(ISNUMBER(VALUE(Sheet1!BE1218)),VALUE(Sheet1!BE1218),Sheet1!BE1218),"")</f>
        <v/>
      </c>
      <c r="BF1218" s="55">
        <f>IF(Sheet1!BF1218 &lt;&gt; "",IF(ISNUMBER(VALUE(Sheet1!BF1218)),VALUE(Sheet1!BF1218),Sheet1!BF1218),"")</f>
        <v/>
      </c>
      <c r="BG1218" s="55">
        <f>IF(Sheet1!BG1218 &lt;&gt; "",IF(ISNUMBER(VALUE(Sheet1!BG1218)),VALUE(Sheet1!BG1218),Sheet1!BG1218),"")</f>
        <v/>
      </c>
      <c r="BH1218" s="55">
        <f>IF(Sheet1!BH1218 &lt;&gt; "",IF(ISNUMBER(VALUE(Sheet1!BH1218)),VALUE(Sheet1!BH1218),Sheet1!BH1218),"")</f>
        <v/>
      </c>
      <c r="BI1218" s="55">
        <f>IF(Sheet1!BI1218 &lt;&gt; "",IF(ISNUMBER(VALUE(Sheet1!BI1218)),VALUE(Sheet1!BI1218),Sheet1!BI1218),"")</f>
        <v/>
      </c>
      <c r="BJ1218" s="55">
        <f>IF(Sheet1!BJ1218 &lt;&gt; "",IF(ISNUMBER(VALUE(Sheet1!BJ1218)),VALUE(Sheet1!BJ1218),Sheet1!BJ1218),"")</f>
        <v/>
      </c>
      <c r="BK1218" s="55">
        <f>IF(Sheet1!BK1218 &lt;&gt; "",IF(ISNUMBER(VALUE(Sheet1!BK1218)),VALUE(Sheet1!BK1218),Sheet1!BK1218),"")</f>
        <v/>
      </c>
      <c r="BL1218" s="55">
        <f>IF(Sheet1!BL1218 &lt;&gt; "",IF(ISNUMBER(VALUE(Sheet1!BL1218)),VALUE(Sheet1!BL1218),Sheet1!BL1218),"")</f>
        <v/>
      </c>
      <c r="BM1218" s="55">
        <f>IF(Sheet1!BM1218 &lt;&gt; "",IF(ISNUMBER(VALUE(Sheet1!BM1218)),VALUE(Sheet1!BM1218),Sheet1!BM1218),"")</f>
        <v/>
      </c>
      <c r="BN1218" s="55">
        <f>IF(Sheet1!BN1218 &lt;&gt; "",IF(ISNUMBER(VALUE(Sheet1!BN1218)),VALUE(Sheet1!BN1218),Sheet1!BN1218),"")</f>
        <v/>
      </c>
      <c r="BO1218" s="55">
        <f>IF(Sheet1!BO1218 &lt;&gt; "",IF(ISNUMBER(VALUE(Sheet1!BO1218)),VALUE(Sheet1!BO1218),Sheet1!BO1218),"")</f>
        <v/>
      </c>
      <c r="BP1218" s="55">
        <f>IF(Sheet1!BP1218 &lt;&gt; "",IF(ISNUMBER(VALUE(Sheet1!BP1218)),VALUE(Sheet1!BP1218),Sheet1!BP1218),"")</f>
        <v/>
      </c>
      <c r="BQ1218" s="122">
        <f> SUMIFS(G1218:BP1218,$G$9:$BP$9, $BO$9, G1218:BP1218,"&gt;0")</f>
        <v/>
      </c>
      <c r="BR1218" s="122">
        <f> COUNTIFS($G$9:$BP$9, $BO$9, G1218:BP1218,"&gt;0")</f>
        <v/>
      </c>
      <c r="BS1218" s="122">
        <f> SUMIFS(G1218:BP1218,$G$9:$BP$9, $BP$9, G1218:BP1218,"&gt;0")</f>
        <v/>
      </c>
      <c r="BT1218" s="122">
        <f> COUNTIFS($G$9:$BP$9, $BP$9, G1218:BP1218,"&gt;0")</f>
        <v/>
      </c>
      <c r="BU1218" s="122">
        <f>COUNTIF(G1218:BP1218,"Nghi")</f>
        <v/>
      </c>
      <c r="BV1218" s="122">
        <f> COUNTIFS($G$9:$BP$9, $BO$9, G1218:BP1218,$BX$8)</f>
        <v/>
      </c>
      <c r="BW1218" s="122">
        <f> COUNTIFS($G$9:$BP$9, $BP$9, G1218:BP1218,$BX$8)</f>
        <v/>
      </c>
      <c r="BX1218" s="122">
        <f>BV1218+BW1218</f>
        <v/>
      </c>
      <c r="BY1218" s="122" t="n"/>
      <c r="BZ1218" s="123" t="n"/>
      <c r="CA1218" s="124" t="n"/>
      <c r="CB1218" s="125" t="n"/>
      <c r="CC1218" s="22" t="n"/>
      <c r="CD1218" s="126" t="n"/>
      <c r="CE1218" s="28" t="n"/>
      <c r="CF1218" s="126" t="n"/>
      <c r="CG1218" s="127" t="n"/>
      <c r="CH1218" s="126" t="n"/>
      <c r="CI1218" s="128" t="n"/>
      <c r="CJ1218" s="129" t="n"/>
      <c r="CK1218" s="130" t="n"/>
    </row>
    <row r="1219">
      <c r="A1219" s="55">
        <f>IF(Sheet1!A1219 &lt;&gt; "",IF(ISNUMBER(VALUE(Sheet1!A1219)),VALUE(Sheet1!A1219),Sheet1!A1219),"")</f>
        <v/>
      </c>
      <c r="B1219" s="55">
        <f>IF(Sheet1!B1219 &lt;&gt; "",IF(ISNUMBER(VALUE(Sheet1!B1219)),VALUE(Sheet1!B1219),Sheet1!B1219),"")</f>
        <v/>
      </c>
      <c r="C1219" s="55">
        <f>IF(Sheet1!C1219 &lt;&gt; "",IF(ISNUMBER(VALUE(Sheet1!C1219)),VALUE(Sheet1!C1219),Sheet1!C1219),"")</f>
        <v/>
      </c>
      <c r="D1219" s="55">
        <f>IF(Sheet1!D1219 &lt;&gt; "",IF(ISNUMBER(VALUE(Sheet1!D1219)),VALUE(Sheet1!D1219),Sheet1!D1219),"")</f>
        <v/>
      </c>
      <c r="E1219" s="55">
        <f>IF(Sheet1!E1219 &lt;&gt; "",IF(ISNUMBER(VALUE(Sheet1!E1219)),VALUE(Sheet1!E1219),Sheet1!E1219),"")</f>
        <v/>
      </c>
      <c r="F1219" s="55">
        <f>IF(Sheet1!F1219 &lt;&gt; "",IF(ISNUMBER(VALUE(Sheet1!F1219)),VALUE(Sheet1!F1219),Sheet1!F1219),"")</f>
        <v/>
      </c>
      <c r="G1219" s="55">
        <f>IF(Sheet1!G1219 &lt;&gt; "",IF(ISNUMBER(VALUE(Sheet1!G1219)),VALUE(Sheet1!G1219),Sheet1!G1219),"")</f>
        <v/>
      </c>
      <c r="H1219" s="55">
        <f>IF(Sheet1!H1219 &lt;&gt; "",IF(ISNUMBER(VALUE(Sheet1!H1219)),VALUE(Sheet1!H1219),Sheet1!H1219),"")</f>
        <v/>
      </c>
      <c r="I1219" s="55">
        <f>IF(Sheet1!I1219 &lt;&gt; "",IF(ISNUMBER(VALUE(Sheet1!I1219)),VALUE(Sheet1!I1219),Sheet1!I1219),"")</f>
        <v/>
      </c>
      <c r="J1219" s="55">
        <f>IF(Sheet1!J1219 &lt;&gt; "",IF(ISNUMBER(VALUE(Sheet1!J1219)),VALUE(Sheet1!J1219),Sheet1!J1219),"")</f>
        <v/>
      </c>
      <c r="K1219" s="55">
        <f>IF(Sheet1!K1219 &lt;&gt; "",IF(ISNUMBER(VALUE(Sheet1!K1219)),VALUE(Sheet1!K1219),Sheet1!K1219),"")</f>
        <v/>
      </c>
      <c r="L1219" s="55">
        <f>IF(Sheet1!L1219 &lt;&gt; "",IF(ISNUMBER(VALUE(Sheet1!L1219)),VALUE(Sheet1!L1219),Sheet1!L1219),"")</f>
        <v/>
      </c>
      <c r="M1219" s="55">
        <f>IF(Sheet1!M1219 &lt;&gt; "",IF(ISNUMBER(VALUE(Sheet1!M1219)),VALUE(Sheet1!M1219),Sheet1!M1219),"")</f>
        <v/>
      </c>
      <c r="N1219" s="55">
        <f>IF(Sheet1!N1219 &lt;&gt; "",IF(ISNUMBER(VALUE(Sheet1!N1219)),VALUE(Sheet1!N1219),Sheet1!N1219),"")</f>
        <v/>
      </c>
      <c r="O1219" s="55">
        <f>IF(Sheet1!O1219 &lt;&gt; "",IF(ISNUMBER(VALUE(Sheet1!O1219)),VALUE(Sheet1!O1219),Sheet1!O1219),"")</f>
        <v/>
      </c>
      <c r="P1219" s="55">
        <f>IF(Sheet1!P1219 &lt;&gt; "",IF(ISNUMBER(VALUE(Sheet1!P1219)),VALUE(Sheet1!P1219),Sheet1!P1219),"")</f>
        <v/>
      </c>
      <c r="Q1219" s="55">
        <f>IF(Sheet1!Q1219 &lt;&gt; "",IF(ISNUMBER(VALUE(Sheet1!Q1219)),VALUE(Sheet1!Q1219),Sheet1!Q1219),"")</f>
        <v/>
      </c>
      <c r="R1219" s="55">
        <f>IF(Sheet1!R1219 &lt;&gt; "",IF(ISNUMBER(VALUE(Sheet1!R1219)),VALUE(Sheet1!R1219),Sheet1!R1219),"")</f>
        <v/>
      </c>
      <c r="S1219" s="55">
        <f>IF(Sheet1!S1219 &lt;&gt; "",IF(ISNUMBER(VALUE(Sheet1!S1219)),VALUE(Sheet1!S1219),Sheet1!S1219),"")</f>
        <v/>
      </c>
      <c r="T1219" s="55">
        <f>IF(Sheet1!T1219 &lt;&gt; "",IF(ISNUMBER(VALUE(Sheet1!T1219)),VALUE(Sheet1!T1219),Sheet1!T1219),"")</f>
        <v/>
      </c>
      <c r="U1219" s="55">
        <f>IF(Sheet1!U1219 &lt;&gt; "",IF(ISNUMBER(VALUE(Sheet1!U1219)),VALUE(Sheet1!U1219),Sheet1!U1219),"")</f>
        <v/>
      </c>
      <c r="V1219" s="55">
        <f>IF(Sheet1!V1219 &lt;&gt; "",IF(ISNUMBER(VALUE(Sheet1!V1219)),VALUE(Sheet1!V1219),Sheet1!V1219),"")</f>
        <v/>
      </c>
      <c r="W1219" s="55">
        <f>IF(Sheet1!W1219 &lt;&gt; "",IF(ISNUMBER(VALUE(Sheet1!W1219)),VALUE(Sheet1!W1219),Sheet1!W1219),"")</f>
        <v/>
      </c>
      <c r="X1219" s="55">
        <f>IF(Sheet1!X1219 &lt;&gt; "",IF(ISNUMBER(VALUE(Sheet1!X1219)),VALUE(Sheet1!X1219),Sheet1!X1219),"")</f>
        <v/>
      </c>
      <c r="Y1219" s="55">
        <f>IF(Sheet1!Y1219 &lt;&gt; "",IF(ISNUMBER(VALUE(Sheet1!Y1219)),VALUE(Sheet1!Y1219),Sheet1!Y1219),"")</f>
        <v/>
      </c>
      <c r="Z1219" s="55">
        <f>IF(Sheet1!Z1219 &lt;&gt; "",IF(ISNUMBER(VALUE(Sheet1!Z1219)),VALUE(Sheet1!Z1219),Sheet1!Z1219),"")</f>
        <v/>
      </c>
      <c r="AA1219" s="55">
        <f>IF(Sheet1!AA1219 &lt;&gt; "",IF(ISNUMBER(VALUE(Sheet1!AA1219)),VALUE(Sheet1!AA1219),Sheet1!AA1219),"")</f>
        <v/>
      </c>
      <c r="AB1219" s="55">
        <f>IF(Sheet1!AB1219 &lt;&gt; "",IF(ISNUMBER(VALUE(Sheet1!AB1219)),VALUE(Sheet1!AB1219),Sheet1!AB1219),"")</f>
        <v/>
      </c>
      <c r="AC1219" s="55">
        <f>IF(Sheet1!AC1219 &lt;&gt; "",IF(ISNUMBER(VALUE(Sheet1!AC1219)),VALUE(Sheet1!AC1219),Sheet1!AC1219),"")</f>
        <v/>
      </c>
      <c r="AD1219" s="55">
        <f>IF(Sheet1!AD1219 &lt;&gt; "",IF(ISNUMBER(VALUE(Sheet1!AD1219)),VALUE(Sheet1!AD1219),Sheet1!AD1219),"")</f>
        <v/>
      </c>
      <c r="AE1219" s="55">
        <f>IF(Sheet1!AE1219 &lt;&gt; "",IF(ISNUMBER(VALUE(Sheet1!AE1219)),VALUE(Sheet1!AE1219),Sheet1!AE1219),"")</f>
        <v/>
      </c>
      <c r="AF1219" s="55">
        <f>IF(Sheet1!AF1219 &lt;&gt; "",IF(ISNUMBER(VALUE(Sheet1!AF1219)),VALUE(Sheet1!AF1219),Sheet1!AF1219),"")</f>
        <v/>
      </c>
      <c r="AG1219" s="55">
        <f>IF(Sheet1!AG1219 &lt;&gt; "",IF(ISNUMBER(VALUE(Sheet1!AG1219)),VALUE(Sheet1!AG1219),Sheet1!AG1219),"")</f>
        <v/>
      </c>
      <c r="AH1219" s="55">
        <f>IF(Sheet1!AH1219 &lt;&gt; "",IF(ISNUMBER(VALUE(Sheet1!AH1219)),VALUE(Sheet1!AH1219),Sheet1!AH1219),"")</f>
        <v/>
      </c>
      <c r="AI1219" s="55">
        <f>IF(Sheet1!AI1219 &lt;&gt; "",IF(ISNUMBER(VALUE(Sheet1!AI1219)),VALUE(Sheet1!AI1219),Sheet1!AI1219),"")</f>
        <v/>
      </c>
      <c r="AJ1219" s="55">
        <f>IF(Sheet1!AJ1219 &lt;&gt; "",IF(ISNUMBER(VALUE(Sheet1!AJ1219)),VALUE(Sheet1!AJ1219),Sheet1!AJ1219),"")</f>
        <v/>
      </c>
      <c r="AK1219" s="55">
        <f>IF(Sheet1!AK1219 &lt;&gt; "",IF(ISNUMBER(VALUE(Sheet1!AK1219)),VALUE(Sheet1!AK1219),Sheet1!AK1219),"")</f>
        <v/>
      </c>
      <c r="AL1219" s="55">
        <f>IF(Sheet1!AL1219 &lt;&gt; "",IF(ISNUMBER(VALUE(Sheet1!AL1219)),VALUE(Sheet1!AL1219),Sheet1!AL1219),"")</f>
        <v/>
      </c>
      <c r="AM1219" s="55">
        <f>IF(Sheet1!AM1219 &lt;&gt; "",IF(ISNUMBER(VALUE(Sheet1!AM1219)),VALUE(Sheet1!AM1219),Sheet1!AM1219),"")</f>
        <v/>
      </c>
      <c r="AN1219" s="55">
        <f>IF(Sheet1!AN1219 &lt;&gt; "",IF(ISNUMBER(VALUE(Sheet1!AN1219)),VALUE(Sheet1!AN1219),Sheet1!AN1219),"")</f>
        <v/>
      </c>
      <c r="AO1219" s="55">
        <f>IF(Sheet1!AO1219 &lt;&gt; "",IF(ISNUMBER(VALUE(Sheet1!AO1219)),VALUE(Sheet1!AO1219),Sheet1!AO1219),"")</f>
        <v/>
      </c>
      <c r="AP1219" s="55">
        <f>IF(Sheet1!AP1219 &lt;&gt; "",IF(ISNUMBER(VALUE(Sheet1!AP1219)),VALUE(Sheet1!AP1219),Sheet1!AP1219),"")</f>
        <v/>
      </c>
      <c r="AQ1219" s="55">
        <f>IF(Sheet1!AQ1219 &lt;&gt; "",IF(ISNUMBER(VALUE(Sheet1!AQ1219)),VALUE(Sheet1!AQ1219),Sheet1!AQ1219),"")</f>
        <v/>
      </c>
      <c r="AR1219" s="55">
        <f>IF(Sheet1!AR1219 &lt;&gt; "",IF(ISNUMBER(VALUE(Sheet1!AR1219)),VALUE(Sheet1!AR1219),Sheet1!AR1219),"")</f>
        <v/>
      </c>
      <c r="AS1219" s="55">
        <f>IF(Sheet1!AS1219 &lt;&gt; "",IF(ISNUMBER(VALUE(Sheet1!AS1219)),VALUE(Sheet1!AS1219),Sheet1!AS1219),"")</f>
        <v/>
      </c>
      <c r="AT1219" s="55">
        <f>IF(Sheet1!AT1219 &lt;&gt; "",IF(ISNUMBER(VALUE(Sheet1!AT1219)),VALUE(Sheet1!AT1219),Sheet1!AT1219),"")</f>
        <v/>
      </c>
      <c r="AU1219" s="55">
        <f>IF(Sheet1!AU1219 &lt;&gt; "",IF(ISNUMBER(VALUE(Sheet1!AU1219)),VALUE(Sheet1!AU1219),Sheet1!AU1219),"")</f>
        <v/>
      </c>
      <c r="AV1219" s="55">
        <f>IF(Sheet1!AV1219 &lt;&gt; "",IF(ISNUMBER(VALUE(Sheet1!AV1219)),VALUE(Sheet1!AV1219),Sheet1!AV1219),"")</f>
        <v/>
      </c>
      <c r="AW1219" s="55">
        <f>IF(Sheet1!AW1219 &lt;&gt; "",IF(ISNUMBER(VALUE(Sheet1!AW1219)),VALUE(Sheet1!AW1219),Sheet1!AW1219),"")</f>
        <v/>
      </c>
      <c r="AX1219" s="55">
        <f>IF(Sheet1!AX1219 &lt;&gt; "",IF(ISNUMBER(VALUE(Sheet1!AX1219)),VALUE(Sheet1!AX1219),Sheet1!AX1219),"")</f>
        <v/>
      </c>
      <c r="AY1219" s="55">
        <f>IF(Sheet1!AY1219 &lt;&gt; "",IF(ISNUMBER(VALUE(Sheet1!AY1219)),VALUE(Sheet1!AY1219),Sheet1!AY1219),"")</f>
        <v/>
      </c>
      <c r="AZ1219" s="55">
        <f>IF(Sheet1!AZ1219 &lt;&gt; "",IF(ISNUMBER(VALUE(Sheet1!AZ1219)),VALUE(Sheet1!AZ1219),Sheet1!AZ1219),"")</f>
        <v/>
      </c>
      <c r="BA1219" s="55">
        <f>IF(Sheet1!BA1219 &lt;&gt; "",IF(ISNUMBER(VALUE(Sheet1!BA1219)),VALUE(Sheet1!BA1219),Sheet1!BA1219),"")</f>
        <v/>
      </c>
      <c r="BB1219" s="55">
        <f>IF(Sheet1!BB1219 &lt;&gt; "",IF(ISNUMBER(VALUE(Sheet1!BB1219)),VALUE(Sheet1!BB1219),Sheet1!BB1219),"")</f>
        <v/>
      </c>
      <c r="BC1219" s="55">
        <f>IF(Sheet1!BC1219 &lt;&gt; "",IF(ISNUMBER(VALUE(Sheet1!BC1219)),VALUE(Sheet1!BC1219),Sheet1!BC1219),"")</f>
        <v/>
      </c>
      <c r="BD1219" s="55">
        <f>IF(Sheet1!BD1219 &lt;&gt; "",IF(ISNUMBER(VALUE(Sheet1!BD1219)),VALUE(Sheet1!BD1219),Sheet1!BD1219),"")</f>
        <v/>
      </c>
      <c r="BE1219" s="55">
        <f>IF(Sheet1!BE1219 &lt;&gt; "",IF(ISNUMBER(VALUE(Sheet1!BE1219)),VALUE(Sheet1!BE1219),Sheet1!BE1219),"")</f>
        <v/>
      </c>
      <c r="BF1219" s="55">
        <f>IF(Sheet1!BF1219 &lt;&gt; "",IF(ISNUMBER(VALUE(Sheet1!BF1219)),VALUE(Sheet1!BF1219),Sheet1!BF1219),"")</f>
        <v/>
      </c>
      <c r="BG1219" s="55">
        <f>IF(Sheet1!BG1219 &lt;&gt; "",IF(ISNUMBER(VALUE(Sheet1!BG1219)),VALUE(Sheet1!BG1219),Sheet1!BG1219),"")</f>
        <v/>
      </c>
      <c r="BH1219" s="55">
        <f>IF(Sheet1!BH1219 &lt;&gt; "",IF(ISNUMBER(VALUE(Sheet1!BH1219)),VALUE(Sheet1!BH1219),Sheet1!BH1219),"")</f>
        <v/>
      </c>
      <c r="BI1219" s="55">
        <f>IF(Sheet1!BI1219 &lt;&gt; "",IF(ISNUMBER(VALUE(Sheet1!BI1219)),VALUE(Sheet1!BI1219),Sheet1!BI1219),"")</f>
        <v/>
      </c>
      <c r="BJ1219" s="55">
        <f>IF(Sheet1!BJ1219 &lt;&gt; "",IF(ISNUMBER(VALUE(Sheet1!BJ1219)),VALUE(Sheet1!BJ1219),Sheet1!BJ1219),"")</f>
        <v/>
      </c>
      <c r="BK1219" s="55">
        <f>IF(Sheet1!BK1219 &lt;&gt; "",IF(ISNUMBER(VALUE(Sheet1!BK1219)),VALUE(Sheet1!BK1219),Sheet1!BK1219),"")</f>
        <v/>
      </c>
      <c r="BL1219" s="55">
        <f>IF(Sheet1!BL1219 &lt;&gt; "",IF(ISNUMBER(VALUE(Sheet1!BL1219)),VALUE(Sheet1!BL1219),Sheet1!BL1219),"")</f>
        <v/>
      </c>
      <c r="BM1219" s="55">
        <f>IF(Sheet1!BM1219 &lt;&gt; "",IF(ISNUMBER(VALUE(Sheet1!BM1219)),VALUE(Sheet1!BM1219),Sheet1!BM1219),"")</f>
        <v/>
      </c>
      <c r="BN1219" s="55">
        <f>IF(Sheet1!BN1219 &lt;&gt; "",IF(ISNUMBER(VALUE(Sheet1!BN1219)),VALUE(Sheet1!BN1219),Sheet1!BN1219),"")</f>
        <v/>
      </c>
      <c r="BO1219" s="55">
        <f>IF(Sheet1!BO1219 &lt;&gt; "",IF(ISNUMBER(VALUE(Sheet1!BO1219)),VALUE(Sheet1!BO1219),Sheet1!BO1219),"")</f>
        <v/>
      </c>
      <c r="BP1219" s="55">
        <f>IF(Sheet1!BP1219 &lt;&gt; "",IF(ISNUMBER(VALUE(Sheet1!BP1219)),VALUE(Sheet1!BP1219),Sheet1!BP1219),"")</f>
        <v/>
      </c>
      <c r="BQ1219" s="122">
        <f> SUMIFS(G1219:BP1219,$G$9:$BP$9, $BO$9, G1219:BP1219,"&gt;0")</f>
        <v/>
      </c>
      <c r="BR1219" s="122">
        <f> COUNTIFS($G$9:$BP$9, $BO$9, G1219:BP1219,"&gt;0")</f>
        <v/>
      </c>
      <c r="BS1219" s="122">
        <f> SUMIFS(G1219:BP1219,$G$9:$BP$9, $BP$9, G1219:BP1219,"&gt;0")</f>
        <v/>
      </c>
      <c r="BT1219" s="122">
        <f> COUNTIFS($G$9:$BP$9, $BP$9, G1219:BP1219,"&gt;0")</f>
        <v/>
      </c>
      <c r="BU1219" s="122">
        <f>COUNTIF(G1219:BP1219,"Nghi")</f>
        <v/>
      </c>
      <c r="BV1219" s="122">
        <f> COUNTIFS($G$9:$BP$9, $BO$9, G1219:BP1219,$BX$8)</f>
        <v/>
      </c>
      <c r="BW1219" s="122">
        <f> COUNTIFS($G$9:$BP$9, $BP$9, G1219:BP1219,$BX$8)</f>
        <v/>
      </c>
      <c r="BX1219" s="122">
        <f>BV1219+BW1219</f>
        <v/>
      </c>
      <c r="BY1219" s="122" t="n"/>
      <c r="BZ1219" s="123" t="n"/>
      <c r="CA1219" s="124" t="n"/>
      <c r="CB1219" s="125" t="n"/>
      <c r="CC1219" s="22" t="n"/>
      <c r="CD1219" s="126" t="n"/>
      <c r="CE1219" s="28" t="n"/>
      <c r="CF1219" s="126" t="n"/>
      <c r="CG1219" s="127" t="n"/>
      <c r="CH1219" s="126" t="n"/>
      <c r="CI1219" s="128" t="n"/>
      <c r="CJ1219" s="129" t="n"/>
      <c r="CK1219" s="130" t="n"/>
    </row>
    <row r="1220">
      <c r="A1220" s="55">
        <f>IF(Sheet1!A1220 &lt;&gt; "",IF(ISNUMBER(VALUE(Sheet1!A1220)),VALUE(Sheet1!A1220),Sheet1!A1220),"")</f>
        <v/>
      </c>
      <c r="B1220" s="55">
        <f>IF(Sheet1!B1220 &lt;&gt; "",IF(ISNUMBER(VALUE(Sheet1!B1220)),VALUE(Sheet1!B1220),Sheet1!B1220),"")</f>
        <v/>
      </c>
      <c r="C1220" s="55">
        <f>IF(Sheet1!C1220 &lt;&gt; "",IF(ISNUMBER(VALUE(Sheet1!C1220)),VALUE(Sheet1!C1220),Sheet1!C1220),"")</f>
        <v/>
      </c>
      <c r="D1220" s="55">
        <f>IF(Sheet1!D1220 &lt;&gt; "",IF(ISNUMBER(VALUE(Sheet1!D1220)),VALUE(Sheet1!D1220),Sheet1!D1220),"")</f>
        <v/>
      </c>
      <c r="E1220" s="55">
        <f>IF(Sheet1!E1220 &lt;&gt; "",IF(ISNUMBER(VALUE(Sheet1!E1220)),VALUE(Sheet1!E1220),Sheet1!E1220),"")</f>
        <v/>
      </c>
      <c r="F1220" s="55">
        <f>IF(Sheet1!F1220 &lt;&gt; "",IF(ISNUMBER(VALUE(Sheet1!F1220)),VALUE(Sheet1!F1220),Sheet1!F1220),"")</f>
        <v/>
      </c>
      <c r="G1220" s="55">
        <f>IF(Sheet1!G1220 &lt;&gt; "",IF(ISNUMBER(VALUE(Sheet1!G1220)),VALUE(Sheet1!G1220),Sheet1!G1220),"")</f>
        <v/>
      </c>
      <c r="H1220" s="55">
        <f>IF(Sheet1!H1220 &lt;&gt; "",IF(ISNUMBER(VALUE(Sheet1!H1220)),VALUE(Sheet1!H1220),Sheet1!H1220),"")</f>
        <v/>
      </c>
      <c r="I1220" s="55">
        <f>IF(Sheet1!I1220 &lt;&gt; "",IF(ISNUMBER(VALUE(Sheet1!I1220)),VALUE(Sheet1!I1220),Sheet1!I1220),"")</f>
        <v/>
      </c>
      <c r="J1220" s="55">
        <f>IF(Sheet1!J1220 &lt;&gt; "",IF(ISNUMBER(VALUE(Sheet1!J1220)),VALUE(Sheet1!J1220),Sheet1!J1220),"")</f>
        <v/>
      </c>
      <c r="K1220" s="55">
        <f>IF(Sheet1!K1220 &lt;&gt; "",IF(ISNUMBER(VALUE(Sheet1!K1220)),VALUE(Sheet1!K1220),Sheet1!K1220),"")</f>
        <v/>
      </c>
      <c r="L1220" s="55">
        <f>IF(Sheet1!L1220 &lt;&gt; "",IF(ISNUMBER(VALUE(Sheet1!L1220)),VALUE(Sheet1!L1220),Sheet1!L1220),"")</f>
        <v/>
      </c>
      <c r="M1220" s="55">
        <f>IF(Sheet1!M1220 &lt;&gt; "",IF(ISNUMBER(VALUE(Sheet1!M1220)),VALUE(Sheet1!M1220),Sheet1!M1220),"")</f>
        <v/>
      </c>
      <c r="N1220" s="55">
        <f>IF(Sheet1!N1220 &lt;&gt; "",IF(ISNUMBER(VALUE(Sheet1!N1220)),VALUE(Sheet1!N1220),Sheet1!N1220),"")</f>
        <v/>
      </c>
      <c r="O1220" s="55">
        <f>IF(Sheet1!O1220 &lt;&gt; "",IF(ISNUMBER(VALUE(Sheet1!O1220)),VALUE(Sheet1!O1220),Sheet1!O1220),"")</f>
        <v/>
      </c>
      <c r="P1220" s="55">
        <f>IF(Sheet1!P1220 &lt;&gt; "",IF(ISNUMBER(VALUE(Sheet1!P1220)),VALUE(Sheet1!P1220),Sheet1!P1220),"")</f>
        <v/>
      </c>
      <c r="Q1220" s="55">
        <f>IF(Sheet1!Q1220 &lt;&gt; "",IF(ISNUMBER(VALUE(Sheet1!Q1220)),VALUE(Sheet1!Q1220),Sheet1!Q1220),"")</f>
        <v/>
      </c>
      <c r="R1220" s="55">
        <f>IF(Sheet1!R1220 &lt;&gt; "",IF(ISNUMBER(VALUE(Sheet1!R1220)),VALUE(Sheet1!R1220),Sheet1!R1220),"")</f>
        <v/>
      </c>
      <c r="S1220" s="55">
        <f>IF(Sheet1!S1220 &lt;&gt; "",IF(ISNUMBER(VALUE(Sheet1!S1220)),VALUE(Sheet1!S1220),Sheet1!S1220),"")</f>
        <v/>
      </c>
      <c r="T1220" s="55">
        <f>IF(Sheet1!T1220 &lt;&gt; "",IF(ISNUMBER(VALUE(Sheet1!T1220)),VALUE(Sheet1!T1220),Sheet1!T1220),"")</f>
        <v/>
      </c>
      <c r="U1220" s="55">
        <f>IF(Sheet1!U1220 &lt;&gt; "",IF(ISNUMBER(VALUE(Sheet1!U1220)),VALUE(Sheet1!U1220),Sheet1!U1220),"")</f>
        <v/>
      </c>
      <c r="V1220" s="55">
        <f>IF(Sheet1!V1220 &lt;&gt; "",IF(ISNUMBER(VALUE(Sheet1!V1220)),VALUE(Sheet1!V1220),Sheet1!V1220),"")</f>
        <v/>
      </c>
      <c r="W1220" s="55">
        <f>IF(Sheet1!W1220 &lt;&gt; "",IF(ISNUMBER(VALUE(Sheet1!W1220)),VALUE(Sheet1!W1220),Sheet1!W1220),"")</f>
        <v/>
      </c>
      <c r="X1220" s="55">
        <f>IF(Sheet1!X1220 &lt;&gt; "",IF(ISNUMBER(VALUE(Sheet1!X1220)),VALUE(Sheet1!X1220),Sheet1!X1220),"")</f>
        <v/>
      </c>
      <c r="Y1220" s="55">
        <f>IF(Sheet1!Y1220 &lt;&gt; "",IF(ISNUMBER(VALUE(Sheet1!Y1220)),VALUE(Sheet1!Y1220),Sheet1!Y1220),"")</f>
        <v/>
      </c>
      <c r="Z1220" s="55">
        <f>IF(Sheet1!Z1220 &lt;&gt; "",IF(ISNUMBER(VALUE(Sheet1!Z1220)),VALUE(Sheet1!Z1220),Sheet1!Z1220),"")</f>
        <v/>
      </c>
      <c r="AA1220" s="55">
        <f>IF(Sheet1!AA1220 &lt;&gt; "",IF(ISNUMBER(VALUE(Sheet1!AA1220)),VALUE(Sheet1!AA1220),Sheet1!AA1220),"")</f>
        <v/>
      </c>
      <c r="AB1220" s="55">
        <f>IF(Sheet1!AB1220 &lt;&gt; "",IF(ISNUMBER(VALUE(Sheet1!AB1220)),VALUE(Sheet1!AB1220),Sheet1!AB1220),"")</f>
        <v/>
      </c>
      <c r="AC1220" s="55">
        <f>IF(Sheet1!AC1220 &lt;&gt; "",IF(ISNUMBER(VALUE(Sheet1!AC1220)),VALUE(Sheet1!AC1220),Sheet1!AC1220),"")</f>
        <v/>
      </c>
      <c r="AD1220" s="55">
        <f>IF(Sheet1!AD1220 &lt;&gt; "",IF(ISNUMBER(VALUE(Sheet1!AD1220)),VALUE(Sheet1!AD1220),Sheet1!AD1220),"")</f>
        <v/>
      </c>
      <c r="AE1220" s="55">
        <f>IF(Sheet1!AE1220 &lt;&gt; "",IF(ISNUMBER(VALUE(Sheet1!AE1220)),VALUE(Sheet1!AE1220),Sheet1!AE1220),"")</f>
        <v/>
      </c>
      <c r="AF1220" s="55">
        <f>IF(Sheet1!AF1220 &lt;&gt; "",IF(ISNUMBER(VALUE(Sheet1!AF1220)),VALUE(Sheet1!AF1220),Sheet1!AF1220),"")</f>
        <v/>
      </c>
      <c r="AG1220" s="55">
        <f>IF(Sheet1!AG1220 &lt;&gt; "",IF(ISNUMBER(VALUE(Sheet1!AG1220)),VALUE(Sheet1!AG1220),Sheet1!AG1220),"")</f>
        <v/>
      </c>
      <c r="AH1220" s="55">
        <f>IF(Sheet1!AH1220 &lt;&gt; "",IF(ISNUMBER(VALUE(Sheet1!AH1220)),VALUE(Sheet1!AH1220),Sheet1!AH1220),"")</f>
        <v/>
      </c>
      <c r="AI1220" s="55">
        <f>IF(Sheet1!AI1220 &lt;&gt; "",IF(ISNUMBER(VALUE(Sheet1!AI1220)),VALUE(Sheet1!AI1220),Sheet1!AI1220),"")</f>
        <v/>
      </c>
      <c r="AJ1220" s="55">
        <f>IF(Sheet1!AJ1220 &lt;&gt; "",IF(ISNUMBER(VALUE(Sheet1!AJ1220)),VALUE(Sheet1!AJ1220),Sheet1!AJ1220),"")</f>
        <v/>
      </c>
      <c r="AK1220" s="55">
        <f>IF(Sheet1!AK1220 &lt;&gt; "",IF(ISNUMBER(VALUE(Sheet1!AK1220)),VALUE(Sheet1!AK1220),Sheet1!AK1220),"")</f>
        <v/>
      </c>
      <c r="AL1220" s="55">
        <f>IF(Sheet1!AL1220 &lt;&gt; "",IF(ISNUMBER(VALUE(Sheet1!AL1220)),VALUE(Sheet1!AL1220),Sheet1!AL1220),"")</f>
        <v/>
      </c>
      <c r="AM1220" s="55">
        <f>IF(Sheet1!AM1220 &lt;&gt; "",IF(ISNUMBER(VALUE(Sheet1!AM1220)),VALUE(Sheet1!AM1220),Sheet1!AM1220),"")</f>
        <v/>
      </c>
      <c r="AN1220" s="55">
        <f>IF(Sheet1!AN1220 &lt;&gt; "",IF(ISNUMBER(VALUE(Sheet1!AN1220)),VALUE(Sheet1!AN1220),Sheet1!AN1220),"")</f>
        <v/>
      </c>
      <c r="AO1220" s="55">
        <f>IF(Sheet1!AO1220 &lt;&gt; "",IF(ISNUMBER(VALUE(Sheet1!AO1220)),VALUE(Sheet1!AO1220),Sheet1!AO1220),"")</f>
        <v/>
      </c>
      <c r="AP1220" s="55">
        <f>IF(Sheet1!AP1220 &lt;&gt; "",IF(ISNUMBER(VALUE(Sheet1!AP1220)),VALUE(Sheet1!AP1220),Sheet1!AP1220),"")</f>
        <v/>
      </c>
      <c r="AQ1220" s="55">
        <f>IF(Sheet1!AQ1220 &lt;&gt; "",IF(ISNUMBER(VALUE(Sheet1!AQ1220)),VALUE(Sheet1!AQ1220),Sheet1!AQ1220),"")</f>
        <v/>
      </c>
      <c r="AR1220" s="55">
        <f>IF(Sheet1!AR1220 &lt;&gt; "",IF(ISNUMBER(VALUE(Sheet1!AR1220)),VALUE(Sheet1!AR1220),Sheet1!AR1220),"")</f>
        <v/>
      </c>
      <c r="AS1220" s="55">
        <f>IF(Sheet1!AS1220 &lt;&gt; "",IF(ISNUMBER(VALUE(Sheet1!AS1220)),VALUE(Sheet1!AS1220),Sheet1!AS1220),"")</f>
        <v/>
      </c>
      <c r="AT1220" s="55">
        <f>IF(Sheet1!AT1220 &lt;&gt; "",IF(ISNUMBER(VALUE(Sheet1!AT1220)),VALUE(Sheet1!AT1220),Sheet1!AT1220),"")</f>
        <v/>
      </c>
      <c r="AU1220" s="55">
        <f>IF(Sheet1!AU1220 &lt;&gt; "",IF(ISNUMBER(VALUE(Sheet1!AU1220)),VALUE(Sheet1!AU1220),Sheet1!AU1220),"")</f>
        <v/>
      </c>
      <c r="AV1220" s="55">
        <f>IF(Sheet1!AV1220 &lt;&gt; "",IF(ISNUMBER(VALUE(Sheet1!AV1220)),VALUE(Sheet1!AV1220),Sheet1!AV1220),"")</f>
        <v/>
      </c>
      <c r="AW1220" s="55">
        <f>IF(Sheet1!AW1220 &lt;&gt; "",IF(ISNUMBER(VALUE(Sheet1!AW1220)),VALUE(Sheet1!AW1220),Sheet1!AW1220),"")</f>
        <v/>
      </c>
      <c r="AX1220" s="55">
        <f>IF(Sheet1!AX1220 &lt;&gt; "",IF(ISNUMBER(VALUE(Sheet1!AX1220)),VALUE(Sheet1!AX1220),Sheet1!AX1220),"")</f>
        <v/>
      </c>
      <c r="AY1220" s="55">
        <f>IF(Sheet1!AY1220 &lt;&gt; "",IF(ISNUMBER(VALUE(Sheet1!AY1220)),VALUE(Sheet1!AY1220),Sheet1!AY1220),"")</f>
        <v/>
      </c>
      <c r="AZ1220" s="55">
        <f>IF(Sheet1!AZ1220 &lt;&gt; "",IF(ISNUMBER(VALUE(Sheet1!AZ1220)),VALUE(Sheet1!AZ1220),Sheet1!AZ1220),"")</f>
        <v/>
      </c>
      <c r="BA1220" s="55">
        <f>IF(Sheet1!BA1220 &lt;&gt; "",IF(ISNUMBER(VALUE(Sheet1!BA1220)),VALUE(Sheet1!BA1220),Sheet1!BA1220),"")</f>
        <v/>
      </c>
      <c r="BB1220" s="55">
        <f>IF(Sheet1!BB1220 &lt;&gt; "",IF(ISNUMBER(VALUE(Sheet1!BB1220)),VALUE(Sheet1!BB1220),Sheet1!BB1220),"")</f>
        <v/>
      </c>
      <c r="BC1220" s="55">
        <f>IF(Sheet1!BC1220 &lt;&gt; "",IF(ISNUMBER(VALUE(Sheet1!BC1220)),VALUE(Sheet1!BC1220),Sheet1!BC1220),"")</f>
        <v/>
      </c>
      <c r="BD1220" s="55">
        <f>IF(Sheet1!BD1220 &lt;&gt; "",IF(ISNUMBER(VALUE(Sheet1!BD1220)),VALUE(Sheet1!BD1220),Sheet1!BD1220),"")</f>
        <v/>
      </c>
      <c r="BE1220" s="55">
        <f>IF(Sheet1!BE1220 &lt;&gt; "",IF(ISNUMBER(VALUE(Sheet1!BE1220)),VALUE(Sheet1!BE1220),Sheet1!BE1220),"")</f>
        <v/>
      </c>
      <c r="BF1220" s="55">
        <f>IF(Sheet1!BF1220 &lt;&gt; "",IF(ISNUMBER(VALUE(Sheet1!BF1220)),VALUE(Sheet1!BF1220),Sheet1!BF1220),"")</f>
        <v/>
      </c>
      <c r="BG1220" s="55">
        <f>IF(Sheet1!BG1220 &lt;&gt; "",IF(ISNUMBER(VALUE(Sheet1!BG1220)),VALUE(Sheet1!BG1220),Sheet1!BG1220),"")</f>
        <v/>
      </c>
      <c r="BH1220" s="55">
        <f>IF(Sheet1!BH1220 &lt;&gt; "",IF(ISNUMBER(VALUE(Sheet1!BH1220)),VALUE(Sheet1!BH1220),Sheet1!BH1220),"")</f>
        <v/>
      </c>
      <c r="BI1220" s="55">
        <f>IF(Sheet1!BI1220 &lt;&gt; "",IF(ISNUMBER(VALUE(Sheet1!BI1220)),VALUE(Sheet1!BI1220),Sheet1!BI1220),"")</f>
        <v/>
      </c>
      <c r="BJ1220" s="55">
        <f>IF(Sheet1!BJ1220 &lt;&gt; "",IF(ISNUMBER(VALUE(Sheet1!BJ1220)),VALUE(Sheet1!BJ1220),Sheet1!BJ1220),"")</f>
        <v/>
      </c>
      <c r="BK1220" s="55">
        <f>IF(Sheet1!BK1220 &lt;&gt; "",IF(ISNUMBER(VALUE(Sheet1!BK1220)),VALUE(Sheet1!BK1220),Sheet1!BK1220),"")</f>
        <v/>
      </c>
      <c r="BL1220" s="55">
        <f>IF(Sheet1!BL1220 &lt;&gt; "",IF(ISNUMBER(VALUE(Sheet1!BL1220)),VALUE(Sheet1!BL1220),Sheet1!BL1220),"")</f>
        <v/>
      </c>
      <c r="BM1220" s="55">
        <f>IF(Sheet1!BM1220 &lt;&gt; "",IF(ISNUMBER(VALUE(Sheet1!BM1220)),VALUE(Sheet1!BM1220),Sheet1!BM1220),"")</f>
        <v/>
      </c>
      <c r="BN1220" s="55">
        <f>IF(Sheet1!BN1220 &lt;&gt; "",IF(ISNUMBER(VALUE(Sheet1!BN1220)),VALUE(Sheet1!BN1220),Sheet1!BN1220),"")</f>
        <v/>
      </c>
      <c r="BO1220" s="55">
        <f>IF(Sheet1!BO1220 &lt;&gt; "",IF(ISNUMBER(VALUE(Sheet1!BO1220)),VALUE(Sheet1!BO1220),Sheet1!BO1220),"")</f>
        <v/>
      </c>
      <c r="BP1220" s="55">
        <f>IF(Sheet1!BP1220 &lt;&gt; "",IF(ISNUMBER(VALUE(Sheet1!BP1220)),VALUE(Sheet1!BP1220),Sheet1!BP1220),"")</f>
        <v/>
      </c>
      <c r="BQ1220" s="122">
        <f> SUMIFS(G1220:BP1220,$G$9:$BP$9, $BO$9, G1220:BP1220,"&gt;0")</f>
        <v/>
      </c>
      <c r="BR1220" s="122">
        <f> COUNTIFS($G$9:$BP$9, $BO$9, G1220:BP1220,"&gt;0")</f>
        <v/>
      </c>
      <c r="BS1220" s="122">
        <f> SUMIFS(G1220:BP1220,$G$9:$BP$9, $BP$9, G1220:BP1220,"&gt;0")</f>
        <v/>
      </c>
      <c r="BT1220" s="122">
        <f> COUNTIFS($G$9:$BP$9, $BP$9, G1220:BP1220,"&gt;0")</f>
        <v/>
      </c>
      <c r="BU1220" s="122">
        <f>COUNTIF(G1220:BP1220,"Nghi")</f>
        <v/>
      </c>
      <c r="BV1220" s="122">
        <f> COUNTIFS($G$9:$BP$9, $BO$9, G1220:BP1220,$BX$8)</f>
        <v/>
      </c>
      <c r="BW1220" s="122">
        <f> COUNTIFS($G$9:$BP$9, $BP$9, G1220:BP1220,$BX$8)</f>
        <v/>
      </c>
      <c r="BX1220" s="122">
        <f>BV1220+BW1220</f>
        <v/>
      </c>
      <c r="BY1220" s="122" t="n"/>
      <c r="BZ1220" s="123" t="n"/>
      <c r="CA1220" s="124" t="n"/>
      <c r="CB1220" s="125" t="n"/>
      <c r="CC1220" s="22" t="n"/>
      <c r="CD1220" s="126" t="n"/>
      <c r="CE1220" s="28" t="n"/>
      <c r="CF1220" s="126" t="n"/>
      <c r="CG1220" s="127" t="n"/>
      <c r="CH1220" s="126" t="n"/>
      <c r="CI1220" s="128" t="n"/>
      <c r="CJ1220" s="129" t="n"/>
      <c r="CK1220" s="130" t="n"/>
    </row>
    <row r="1221">
      <c r="A1221" s="55">
        <f>IF(Sheet1!A1221 &lt;&gt; "",IF(ISNUMBER(VALUE(Sheet1!A1221)),VALUE(Sheet1!A1221),Sheet1!A1221),"")</f>
        <v/>
      </c>
      <c r="B1221" s="55">
        <f>IF(Sheet1!B1221 &lt;&gt; "",IF(ISNUMBER(VALUE(Sheet1!B1221)),VALUE(Sheet1!B1221),Sheet1!B1221),"")</f>
        <v/>
      </c>
      <c r="C1221" s="55">
        <f>IF(Sheet1!C1221 &lt;&gt; "",IF(ISNUMBER(VALUE(Sheet1!C1221)),VALUE(Sheet1!C1221),Sheet1!C1221),"")</f>
        <v/>
      </c>
      <c r="D1221" s="55">
        <f>IF(Sheet1!D1221 &lt;&gt; "",IF(ISNUMBER(VALUE(Sheet1!D1221)),VALUE(Sheet1!D1221),Sheet1!D1221),"")</f>
        <v/>
      </c>
      <c r="E1221" s="55">
        <f>IF(Sheet1!E1221 &lt;&gt; "",IF(ISNUMBER(VALUE(Sheet1!E1221)),VALUE(Sheet1!E1221),Sheet1!E1221),"")</f>
        <v/>
      </c>
      <c r="F1221" s="55">
        <f>IF(Sheet1!F1221 &lt;&gt; "",IF(ISNUMBER(VALUE(Sheet1!F1221)),VALUE(Sheet1!F1221),Sheet1!F1221),"")</f>
        <v/>
      </c>
      <c r="G1221" s="55">
        <f>IF(Sheet1!G1221 &lt;&gt; "",IF(ISNUMBER(VALUE(Sheet1!G1221)),VALUE(Sheet1!G1221),Sheet1!G1221),"")</f>
        <v/>
      </c>
      <c r="H1221" s="55">
        <f>IF(Sheet1!H1221 &lt;&gt; "",IF(ISNUMBER(VALUE(Sheet1!H1221)),VALUE(Sheet1!H1221),Sheet1!H1221),"")</f>
        <v/>
      </c>
      <c r="I1221" s="55">
        <f>IF(Sheet1!I1221 &lt;&gt; "",IF(ISNUMBER(VALUE(Sheet1!I1221)),VALUE(Sheet1!I1221),Sheet1!I1221),"")</f>
        <v/>
      </c>
      <c r="J1221" s="55">
        <f>IF(Sheet1!J1221 &lt;&gt; "",IF(ISNUMBER(VALUE(Sheet1!J1221)),VALUE(Sheet1!J1221),Sheet1!J1221),"")</f>
        <v/>
      </c>
      <c r="K1221" s="55">
        <f>IF(Sheet1!K1221 &lt;&gt; "",IF(ISNUMBER(VALUE(Sheet1!K1221)),VALUE(Sheet1!K1221),Sheet1!K1221),"")</f>
        <v/>
      </c>
      <c r="L1221" s="55">
        <f>IF(Sheet1!L1221 &lt;&gt; "",IF(ISNUMBER(VALUE(Sheet1!L1221)),VALUE(Sheet1!L1221),Sheet1!L1221),"")</f>
        <v/>
      </c>
      <c r="M1221" s="55">
        <f>IF(Sheet1!M1221 &lt;&gt; "",IF(ISNUMBER(VALUE(Sheet1!M1221)),VALUE(Sheet1!M1221),Sheet1!M1221),"")</f>
        <v/>
      </c>
      <c r="N1221" s="55">
        <f>IF(Sheet1!N1221 &lt;&gt; "",IF(ISNUMBER(VALUE(Sheet1!N1221)),VALUE(Sheet1!N1221),Sheet1!N1221),"")</f>
        <v/>
      </c>
      <c r="O1221" s="55">
        <f>IF(Sheet1!O1221 &lt;&gt; "",IF(ISNUMBER(VALUE(Sheet1!O1221)),VALUE(Sheet1!O1221),Sheet1!O1221),"")</f>
        <v/>
      </c>
      <c r="P1221" s="55">
        <f>IF(Sheet1!P1221 &lt;&gt; "",IF(ISNUMBER(VALUE(Sheet1!P1221)),VALUE(Sheet1!P1221),Sheet1!P1221),"")</f>
        <v/>
      </c>
      <c r="Q1221" s="55">
        <f>IF(Sheet1!Q1221 &lt;&gt; "",IF(ISNUMBER(VALUE(Sheet1!Q1221)),VALUE(Sheet1!Q1221),Sheet1!Q1221),"")</f>
        <v/>
      </c>
      <c r="R1221" s="55">
        <f>IF(Sheet1!R1221 &lt;&gt; "",IF(ISNUMBER(VALUE(Sheet1!R1221)),VALUE(Sheet1!R1221),Sheet1!R1221),"")</f>
        <v/>
      </c>
      <c r="S1221" s="55">
        <f>IF(Sheet1!S1221 &lt;&gt; "",IF(ISNUMBER(VALUE(Sheet1!S1221)),VALUE(Sheet1!S1221),Sheet1!S1221),"")</f>
        <v/>
      </c>
      <c r="T1221" s="55">
        <f>IF(Sheet1!T1221 &lt;&gt; "",IF(ISNUMBER(VALUE(Sheet1!T1221)),VALUE(Sheet1!T1221),Sheet1!T1221),"")</f>
        <v/>
      </c>
      <c r="U1221" s="55">
        <f>IF(Sheet1!U1221 &lt;&gt; "",IF(ISNUMBER(VALUE(Sheet1!U1221)),VALUE(Sheet1!U1221),Sheet1!U1221),"")</f>
        <v/>
      </c>
      <c r="V1221" s="55">
        <f>IF(Sheet1!V1221 &lt;&gt; "",IF(ISNUMBER(VALUE(Sheet1!V1221)),VALUE(Sheet1!V1221),Sheet1!V1221),"")</f>
        <v/>
      </c>
      <c r="W1221" s="55">
        <f>IF(Sheet1!W1221 &lt;&gt; "",IF(ISNUMBER(VALUE(Sheet1!W1221)),VALUE(Sheet1!W1221),Sheet1!W1221),"")</f>
        <v/>
      </c>
      <c r="X1221" s="55">
        <f>IF(Sheet1!X1221 &lt;&gt; "",IF(ISNUMBER(VALUE(Sheet1!X1221)),VALUE(Sheet1!X1221),Sheet1!X1221),"")</f>
        <v/>
      </c>
      <c r="Y1221" s="55">
        <f>IF(Sheet1!Y1221 &lt;&gt; "",IF(ISNUMBER(VALUE(Sheet1!Y1221)),VALUE(Sheet1!Y1221),Sheet1!Y1221),"")</f>
        <v/>
      </c>
      <c r="Z1221" s="55">
        <f>IF(Sheet1!Z1221 &lt;&gt; "",IF(ISNUMBER(VALUE(Sheet1!Z1221)),VALUE(Sheet1!Z1221),Sheet1!Z1221),"")</f>
        <v/>
      </c>
      <c r="AA1221" s="55">
        <f>IF(Sheet1!AA1221 &lt;&gt; "",IF(ISNUMBER(VALUE(Sheet1!AA1221)),VALUE(Sheet1!AA1221),Sheet1!AA1221),"")</f>
        <v/>
      </c>
      <c r="AB1221" s="55">
        <f>IF(Sheet1!AB1221 &lt;&gt; "",IF(ISNUMBER(VALUE(Sheet1!AB1221)),VALUE(Sheet1!AB1221),Sheet1!AB1221),"")</f>
        <v/>
      </c>
      <c r="AC1221" s="55">
        <f>IF(Sheet1!AC1221 &lt;&gt; "",IF(ISNUMBER(VALUE(Sheet1!AC1221)),VALUE(Sheet1!AC1221),Sheet1!AC1221),"")</f>
        <v/>
      </c>
      <c r="AD1221" s="55">
        <f>IF(Sheet1!AD1221 &lt;&gt; "",IF(ISNUMBER(VALUE(Sheet1!AD1221)),VALUE(Sheet1!AD1221),Sheet1!AD1221),"")</f>
        <v/>
      </c>
      <c r="AE1221" s="55">
        <f>IF(Sheet1!AE1221 &lt;&gt; "",IF(ISNUMBER(VALUE(Sheet1!AE1221)),VALUE(Sheet1!AE1221),Sheet1!AE1221),"")</f>
        <v/>
      </c>
      <c r="AF1221" s="55">
        <f>IF(Sheet1!AF1221 &lt;&gt; "",IF(ISNUMBER(VALUE(Sheet1!AF1221)),VALUE(Sheet1!AF1221),Sheet1!AF1221),"")</f>
        <v/>
      </c>
      <c r="AG1221" s="55">
        <f>IF(Sheet1!AG1221 &lt;&gt; "",IF(ISNUMBER(VALUE(Sheet1!AG1221)),VALUE(Sheet1!AG1221),Sheet1!AG1221),"")</f>
        <v/>
      </c>
      <c r="AH1221" s="55">
        <f>IF(Sheet1!AH1221 &lt;&gt; "",IF(ISNUMBER(VALUE(Sheet1!AH1221)),VALUE(Sheet1!AH1221),Sheet1!AH1221),"")</f>
        <v/>
      </c>
      <c r="AI1221" s="55">
        <f>IF(Sheet1!AI1221 &lt;&gt; "",IF(ISNUMBER(VALUE(Sheet1!AI1221)),VALUE(Sheet1!AI1221),Sheet1!AI1221),"")</f>
        <v/>
      </c>
      <c r="AJ1221" s="55">
        <f>IF(Sheet1!AJ1221 &lt;&gt; "",IF(ISNUMBER(VALUE(Sheet1!AJ1221)),VALUE(Sheet1!AJ1221),Sheet1!AJ1221),"")</f>
        <v/>
      </c>
      <c r="AK1221" s="55">
        <f>IF(Sheet1!AK1221 &lt;&gt; "",IF(ISNUMBER(VALUE(Sheet1!AK1221)),VALUE(Sheet1!AK1221),Sheet1!AK1221),"")</f>
        <v/>
      </c>
      <c r="AL1221" s="55">
        <f>IF(Sheet1!AL1221 &lt;&gt; "",IF(ISNUMBER(VALUE(Sheet1!AL1221)),VALUE(Sheet1!AL1221),Sheet1!AL1221),"")</f>
        <v/>
      </c>
      <c r="AM1221" s="55">
        <f>IF(Sheet1!AM1221 &lt;&gt; "",IF(ISNUMBER(VALUE(Sheet1!AM1221)),VALUE(Sheet1!AM1221),Sheet1!AM1221),"")</f>
        <v/>
      </c>
      <c r="AN1221" s="55">
        <f>IF(Sheet1!AN1221 &lt;&gt; "",IF(ISNUMBER(VALUE(Sheet1!AN1221)),VALUE(Sheet1!AN1221),Sheet1!AN1221),"")</f>
        <v/>
      </c>
      <c r="AO1221" s="55">
        <f>IF(Sheet1!AO1221 &lt;&gt; "",IF(ISNUMBER(VALUE(Sheet1!AO1221)),VALUE(Sheet1!AO1221),Sheet1!AO1221),"")</f>
        <v/>
      </c>
      <c r="AP1221" s="55">
        <f>IF(Sheet1!AP1221 &lt;&gt; "",IF(ISNUMBER(VALUE(Sheet1!AP1221)),VALUE(Sheet1!AP1221),Sheet1!AP1221),"")</f>
        <v/>
      </c>
      <c r="AQ1221" s="55">
        <f>IF(Sheet1!AQ1221 &lt;&gt; "",IF(ISNUMBER(VALUE(Sheet1!AQ1221)),VALUE(Sheet1!AQ1221),Sheet1!AQ1221),"")</f>
        <v/>
      </c>
      <c r="AR1221" s="55">
        <f>IF(Sheet1!AR1221 &lt;&gt; "",IF(ISNUMBER(VALUE(Sheet1!AR1221)),VALUE(Sheet1!AR1221),Sheet1!AR1221),"")</f>
        <v/>
      </c>
      <c r="AS1221" s="55">
        <f>IF(Sheet1!AS1221 &lt;&gt; "",IF(ISNUMBER(VALUE(Sheet1!AS1221)),VALUE(Sheet1!AS1221),Sheet1!AS1221),"")</f>
        <v/>
      </c>
      <c r="AT1221" s="55">
        <f>IF(Sheet1!AT1221 &lt;&gt; "",IF(ISNUMBER(VALUE(Sheet1!AT1221)),VALUE(Sheet1!AT1221),Sheet1!AT1221),"")</f>
        <v/>
      </c>
      <c r="AU1221" s="55">
        <f>IF(Sheet1!AU1221 &lt;&gt; "",IF(ISNUMBER(VALUE(Sheet1!AU1221)),VALUE(Sheet1!AU1221),Sheet1!AU1221),"")</f>
        <v/>
      </c>
      <c r="AV1221" s="55">
        <f>IF(Sheet1!AV1221 &lt;&gt; "",IF(ISNUMBER(VALUE(Sheet1!AV1221)),VALUE(Sheet1!AV1221),Sheet1!AV1221),"")</f>
        <v/>
      </c>
      <c r="AW1221" s="55">
        <f>IF(Sheet1!AW1221 &lt;&gt; "",IF(ISNUMBER(VALUE(Sheet1!AW1221)),VALUE(Sheet1!AW1221),Sheet1!AW1221),"")</f>
        <v/>
      </c>
      <c r="AX1221" s="55">
        <f>IF(Sheet1!AX1221 &lt;&gt; "",IF(ISNUMBER(VALUE(Sheet1!AX1221)),VALUE(Sheet1!AX1221),Sheet1!AX1221),"")</f>
        <v/>
      </c>
      <c r="AY1221" s="55">
        <f>IF(Sheet1!AY1221 &lt;&gt; "",IF(ISNUMBER(VALUE(Sheet1!AY1221)),VALUE(Sheet1!AY1221),Sheet1!AY1221),"")</f>
        <v/>
      </c>
      <c r="AZ1221" s="55">
        <f>IF(Sheet1!AZ1221 &lt;&gt; "",IF(ISNUMBER(VALUE(Sheet1!AZ1221)),VALUE(Sheet1!AZ1221),Sheet1!AZ1221),"")</f>
        <v/>
      </c>
      <c r="BA1221" s="55">
        <f>IF(Sheet1!BA1221 &lt;&gt; "",IF(ISNUMBER(VALUE(Sheet1!BA1221)),VALUE(Sheet1!BA1221),Sheet1!BA1221),"")</f>
        <v/>
      </c>
      <c r="BB1221" s="55">
        <f>IF(Sheet1!BB1221 &lt;&gt; "",IF(ISNUMBER(VALUE(Sheet1!BB1221)),VALUE(Sheet1!BB1221),Sheet1!BB1221),"")</f>
        <v/>
      </c>
      <c r="BC1221" s="55">
        <f>IF(Sheet1!BC1221 &lt;&gt; "",IF(ISNUMBER(VALUE(Sheet1!BC1221)),VALUE(Sheet1!BC1221),Sheet1!BC1221),"")</f>
        <v/>
      </c>
      <c r="BD1221" s="55">
        <f>IF(Sheet1!BD1221 &lt;&gt; "",IF(ISNUMBER(VALUE(Sheet1!BD1221)),VALUE(Sheet1!BD1221),Sheet1!BD1221),"")</f>
        <v/>
      </c>
      <c r="BE1221" s="55">
        <f>IF(Sheet1!BE1221 &lt;&gt; "",IF(ISNUMBER(VALUE(Sheet1!BE1221)),VALUE(Sheet1!BE1221),Sheet1!BE1221),"")</f>
        <v/>
      </c>
      <c r="BF1221" s="55">
        <f>IF(Sheet1!BF1221 &lt;&gt; "",IF(ISNUMBER(VALUE(Sheet1!BF1221)),VALUE(Sheet1!BF1221),Sheet1!BF1221),"")</f>
        <v/>
      </c>
      <c r="BG1221" s="55">
        <f>IF(Sheet1!BG1221 &lt;&gt; "",IF(ISNUMBER(VALUE(Sheet1!BG1221)),VALUE(Sheet1!BG1221),Sheet1!BG1221),"")</f>
        <v/>
      </c>
      <c r="BH1221" s="55">
        <f>IF(Sheet1!BH1221 &lt;&gt; "",IF(ISNUMBER(VALUE(Sheet1!BH1221)),VALUE(Sheet1!BH1221),Sheet1!BH1221),"")</f>
        <v/>
      </c>
      <c r="BI1221" s="55">
        <f>IF(Sheet1!BI1221 &lt;&gt; "",IF(ISNUMBER(VALUE(Sheet1!BI1221)),VALUE(Sheet1!BI1221),Sheet1!BI1221),"")</f>
        <v/>
      </c>
      <c r="BJ1221" s="55">
        <f>IF(Sheet1!BJ1221 &lt;&gt; "",IF(ISNUMBER(VALUE(Sheet1!BJ1221)),VALUE(Sheet1!BJ1221),Sheet1!BJ1221),"")</f>
        <v/>
      </c>
      <c r="BK1221" s="55">
        <f>IF(Sheet1!BK1221 &lt;&gt; "",IF(ISNUMBER(VALUE(Sheet1!BK1221)),VALUE(Sheet1!BK1221),Sheet1!BK1221),"")</f>
        <v/>
      </c>
      <c r="BL1221" s="55">
        <f>IF(Sheet1!BL1221 &lt;&gt; "",IF(ISNUMBER(VALUE(Sheet1!BL1221)),VALUE(Sheet1!BL1221),Sheet1!BL1221),"")</f>
        <v/>
      </c>
      <c r="BM1221" s="55">
        <f>IF(Sheet1!BM1221 &lt;&gt; "",IF(ISNUMBER(VALUE(Sheet1!BM1221)),VALUE(Sheet1!BM1221),Sheet1!BM1221),"")</f>
        <v/>
      </c>
      <c r="BN1221" s="55">
        <f>IF(Sheet1!BN1221 &lt;&gt; "",IF(ISNUMBER(VALUE(Sheet1!BN1221)),VALUE(Sheet1!BN1221),Sheet1!BN1221),"")</f>
        <v/>
      </c>
      <c r="BO1221" s="55">
        <f>IF(Sheet1!BO1221 &lt;&gt; "",IF(ISNUMBER(VALUE(Sheet1!BO1221)),VALUE(Sheet1!BO1221),Sheet1!BO1221),"")</f>
        <v/>
      </c>
      <c r="BP1221" s="55">
        <f>IF(Sheet1!BP1221 &lt;&gt; "",IF(ISNUMBER(VALUE(Sheet1!BP1221)),VALUE(Sheet1!BP1221),Sheet1!BP1221),"")</f>
        <v/>
      </c>
      <c r="BQ1221" s="122">
        <f> SUMIFS(G1221:BP1221,$G$9:$BP$9, $BO$9, G1221:BP1221,"&gt;0")</f>
        <v/>
      </c>
      <c r="BR1221" s="122">
        <f> COUNTIFS($G$9:$BP$9, $BO$9, G1221:BP1221,"&gt;0")</f>
        <v/>
      </c>
      <c r="BS1221" s="122">
        <f> SUMIFS(G1221:BP1221,$G$9:$BP$9, $BP$9, G1221:BP1221,"&gt;0")</f>
        <v/>
      </c>
      <c r="BT1221" s="122">
        <f> COUNTIFS($G$9:$BP$9, $BP$9, G1221:BP1221,"&gt;0")</f>
        <v/>
      </c>
      <c r="BU1221" s="122">
        <f>COUNTIF(G1221:BP1221,"Nghi")</f>
        <v/>
      </c>
      <c r="BV1221" s="122">
        <f> COUNTIFS($G$9:$BP$9, $BO$9, G1221:BP1221,$BX$8)</f>
        <v/>
      </c>
      <c r="BW1221" s="122">
        <f> COUNTIFS($G$9:$BP$9, $BP$9, G1221:BP1221,$BX$8)</f>
        <v/>
      </c>
      <c r="BX1221" s="122">
        <f>BV1221+BW1221</f>
        <v/>
      </c>
      <c r="BY1221" s="122" t="n"/>
      <c r="BZ1221" s="123" t="n"/>
      <c r="CA1221" s="124" t="n"/>
      <c r="CB1221" s="125" t="n"/>
      <c r="CC1221" s="22" t="n"/>
      <c r="CD1221" s="126" t="n"/>
      <c r="CE1221" s="28" t="n"/>
      <c r="CF1221" s="126" t="n"/>
      <c r="CG1221" s="127" t="n"/>
      <c r="CH1221" s="126" t="n"/>
      <c r="CI1221" s="128" t="n"/>
      <c r="CJ1221" s="129" t="n"/>
      <c r="CK1221" s="130" t="n"/>
    </row>
    <row r="1222">
      <c r="A1222" s="55">
        <f>IF(Sheet1!A1222 &lt;&gt; "",IF(ISNUMBER(VALUE(Sheet1!A1222)),VALUE(Sheet1!A1222),Sheet1!A1222),"")</f>
        <v/>
      </c>
      <c r="B1222" s="55">
        <f>IF(Sheet1!B1222 &lt;&gt; "",IF(ISNUMBER(VALUE(Sheet1!B1222)),VALUE(Sheet1!B1222),Sheet1!B1222),"")</f>
        <v/>
      </c>
      <c r="C1222" s="55">
        <f>IF(Sheet1!C1222 &lt;&gt; "",IF(ISNUMBER(VALUE(Sheet1!C1222)),VALUE(Sheet1!C1222),Sheet1!C1222),"")</f>
        <v/>
      </c>
      <c r="D1222" s="55">
        <f>IF(Sheet1!D1222 &lt;&gt; "",IF(ISNUMBER(VALUE(Sheet1!D1222)),VALUE(Sheet1!D1222),Sheet1!D1222),"")</f>
        <v/>
      </c>
      <c r="E1222" s="55">
        <f>IF(Sheet1!E1222 &lt;&gt; "",IF(ISNUMBER(VALUE(Sheet1!E1222)),VALUE(Sheet1!E1222),Sheet1!E1222),"")</f>
        <v/>
      </c>
      <c r="F1222" s="55">
        <f>IF(Sheet1!F1222 &lt;&gt; "",IF(ISNUMBER(VALUE(Sheet1!F1222)),VALUE(Sheet1!F1222),Sheet1!F1222),"")</f>
        <v/>
      </c>
      <c r="G1222" s="55">
        <f>IF(Sheet1!G1222 &lt;&gt; "",IF(ISNUMBER(VALUE(Sheet1!G1222)),VALUE(Sheet1!G1222),Sheet1!G1222),"")</f>
        <v/>
      </c>
      <c r="H1222" s="55">
        <f>IF(Sheet1!H1222 &lt;&gt; "",IF(ISNUMBER(VALUE(Sheet1!H1222)),VALUE(Sheet1!H1222),Sheet1!H1222),"")</f>
        <v/>
      </c>
      <c r="I1222" s="55">
        <f>IF(Sheet1!I1222 &lt;&gt; "",IF(ISNUMBER(VALUE(Sheet1!I1222)),VALUE(Sheet1!I1222),Sheet1!I1222),"")</f>
        <v/>
      </c>
      <c r="J1222" s="55">
        <f>IF(Sheet1!J1222 &lt;&gt; "",IF(ISNUMBER(VALUE(Sheet1!J1222)),VALUE(Sheet1!J1222),Sheet1!J1222),"")</f>
        <v/>
      </c>
      <c r="K1222" s="55">
        <f>IF(Sheet1!K1222 &lt;&gt; "",IF(ISNUMBER(VALUE(Sheet1!K1222)),VALUE(Sheet1!K1222),Sheet1!K1222),"")</f>
        <v/>
      </c>
      <c r="L1222" s="55">
        <f>IF(Sheet1!L1222 &lt;&gt; "",IF(ISNUMBER(VALUE(Sheet1!L1222)),VALUE(Sheet1!L1222),Sheet1!L1222),"")</f>
        <v/>
      </c>
      <c r="M1222" s="55">
        <f>IF(Sheet1!M1222 &lt;&gt; "",IF(ISNUMBER(VALUE(Sheet1!M1222)),VALUE(Sheet1!M1222),Sheet1!M1222),"")</f>
        <v/>
      </c>
      <c r="N1222" s="55">
        <f>IF(Sheet1!N1222 &lt;&gt; "",IF(ISNUMBER(VALUE(Sheet1!N1222)),VALUE(Sheet1!N1222),Sheet1!N1222),"")</f>
        <v/>
      </c>
      <c r="O1222" s="55">
        <f>IF(Sheet1!O1222 &lt;&gt; "",IF(ISNUMBER(VALUE(Sheet1!O1222)),VALUE(Sheet1!O1222),Sheet1!O1222),"")</f>
        <v/>
      </c>
      <c r="P1222" s="55">
        <f>IF(Sheet1!P1222 &lt;&gt; "",IF(ISNUMBER(VALUE(Sheet1!P1222)),VALUE(Sheet1!P1222),Sheet1!P1222),"")</f>
        <v/>
      </c>
      <c r="Q1222" s="55">
        <f>IF(Sheet1!Q1222 &lt;&gt; "",IF(ISNUMBER(VALUE(Sheet1!Q1222)),VALUE(Sheet1!Q1222),Sheet1!Q1222),"")</f>
        <v/>
      </c>
      <c r="R1222" s="55">
        <f>IF(Sheet1!R1222 &lt;&gt; "",IF(ISNUMBER(VALUE(Sheet1!R1222)),VALUE(Sheet1!R1222),Sheet1!R1222),"")</f>
        <v/>
      </c>
      <c r="S1222" s="55">
        <f>IF(Sheet1!S1222 &lt;&gt; "",IF(ISNUMBER(VALUE(Sheet1!S1222)),VALUE(Sheet1!S1222),Sheet1!S1222),"")</f>
        <v/>
      </c>
      <c r="T1222" s="55">
        <f>IF(Sheet1!T1222 &lt;&gt; "",IF(ISNUMBER(VALUE(Sheet1!T1222)),VALUE(Sheet1!T1222),Sheet1!T1222),"")</f>
        <v/>
      </c>
      <c r="U1222" s="55">
        <f>IF(Sheet1!U1222 &lt;&gt; "",IF(ISNUMBER(VALUE(Sheet1!U1222)),VALUE(Sheet1!U1222),Sheet1!U1222),"")</f>
        <v/>
      </c>
      <c r="V1222" s="55">
        <f>IF(Sheet1!V1222 &lt;&gt; "",IF(ISNUMBER(VALUE(Sheet1!V1222)),VALUE(Sheet1!V1222),Sheet1!V1222),"")</f>
        <v/>
      </c>
      <c r="W1222" s="55">
        <f>IF(Sheet1!W1222 &lt;&gt; "",IF(ISNUMBER(VALUE(Sheet1!W1222)),VALUE(Sheet1!W1222),Sheet1!W1222),"")</f>
        <v/>
      </c>
      <c r="X1222" s="55">
        <f>IF(Sheet1!X1222 &lt;&gt; "",IF(ISNUMBER(VALUE(Sheet1!X1222)),VALUE(Sheet1!X1222),Sheet1!X1222),"")</f>
        <v/>
      </c>
      <c r="Y1222" s="55">
        <f>IF(Sheet1!Y1222 &lt;&gt; "",IF(ISNUMBER(VALUE(Sheet1!Y1222)),VALUE(Sheet1!Y1222),Sheet1!Y1222),"")</f>
        <v/>
      </c>
      <c r="Z1222" s="55">
        <f>IF(Sheet1!Z1222 &lt;&gt; "",IF(ISNUMBER(VALUE(Sheet1!Z1222)),VALUE(Sheet1!Z1222),Sheet1!Z1222),"")</f>
        <v/>
      </c>
      <c r="AA1222" s="55">
        <f>IF(Sheet1!AA1222 &lt;&gt; "",IF(ISNUMBER(VALUE(Sheet1!AA1222)),VALUE(Sheet1!AA1222),Sheet1!AA1222),"")</f>
        <v/>
      </c>
      <c r="AB1222" s="55">
        <f>IF(Sheet1!AB1222 &lt;&gt; "",IF(ISNUMBER(VALUE(Sheet1!AB1222)),VALUE(Sheet1!AB1222),Sheet1!AB1222),"")</f>
        <v/>
      </c>
      <c r="AC1222" s="55">
        <f>IF(Sheet1!AC1222 &lt;&gt; "",IF(ISNUMBER(VALUE(Sheet1!AC1222)),VALUE(Sheet1!AC1222),Sheet1!AC1222),"")</f>
        <v/>
      </c>
      <c r="AD1222" s="55">
        <f>IF(Sheet1!AD1222 &lt;&gt; "",IF(ISNUMBER(VALUE(Sheet1!AD1222)),VALUE(Sheet1!AD1222),Sheet1!AD1222),"")</f>
        <v/>
      </c>
      <c r="AE1222" s="55">
        <f>IF(Sheet1!AE1222 &lt;&gt; "",IF(ISNUMBER(VALUE(Sheet1!AE1222)),VALUE(Sheet1!AE1222),Sheet1!AE1222),"")</f>
        <v/>
      </c>
      <c r="AF1222" s="55">
        <f>IF(Sheet1!AF1222 &lt;&gt; "",IF(ISNUMBER(VALUE(Sheet1!AF1222)),VALUE(Sheet1!AF1222),Sheet1!AF1222),"")</f>
        <v/>
      </c>
      <c r="AG1222" s="55">
        <f>IF(Sheet1!AG1222 &lt;&gt; "",IF(ISNUMBER(VALUE(Sheet1!AG1222)),VALUE(Sheet1!AG1222),Sheet1!AG1222),"")</f>
        <v/>
      </c>
      <c r="AH1222" s="55">
        <f>IF(Sheet1!AH1222 &lt;&gt; "",IF(ISNUMBER(VALUE(Sheet1!AH1222)),VALUE(Sheet1!AH1222),Sheet1!AH1222),"")</f>
        <v/>
      </c>
      <c r="AI1222" s="55">
        <f>IF(Sheet1!AI1222 &lt;&gt; "",IF(ISNUMBER(VALUE(Sheet1!AI1222)),VALUE(Sheet1!AI1222),Sheet1!AI1222),"")</f>
        <v/>
      </c>
      <c r="AJ1222" s="55">
        <f>IF(Sheet1!AJ1222 &lt;&gt; "",IF(ISNUMBER(VALUE(Sheet1!AJ1222)),VALUE(Sheet1!AJ1222),Sheet1!AJ1222),"")</f>
        <v/>
      </c>
      <c r="AK1222" s="55">
        <f>IF(Sheet1!AK1222 &lt;&gt; "",IF(ISNUMBER(VALUE(Sheet1!AK1222)),VALUE(Sheet1!AK1222),Sheet1!AK1222),"")</f>
        <v/>
      </c>
      <c r="AL1222" s="55">
        <f>IF(Sheet1!AL1222 &lt;&gt; "",IF(ISNUMBER(VALUE(Sheet1!AL1222)),VALUE(Sheet1!AL1222),Sheet1!AL1222),"")</f>
        <v/>
      </c>
      <c r="AM1222" s="55">
        <f>IF(Sheet1!AM1222 &lt;&gt; "",IF(ISNUMBER(VALUE(Sheet1!AM1222)),VALUE(Sheet1!AM1222),Sheet1!AM1222),"")</f>
        <v/>
      </c>
      <c r="AN1222" s="55">
        <f>IF(Sheet1!AN1222 &lt;&gt; "",IF(ISNUMBER(VALUE(Sheet1!AN1222)),VALUE(Sheet1!AN1222),Sheet1!AN1222),"")</f>
        <v/>
      </c>
      <c r="AO1222" s="55">
        <f>IF(Sheet1!AO1222 &lt;&gt; "",IF(ISNUMBER(VALUE(Sheet1!AO1222)),VALUE(Sheet1!AO1222),Sheet1!AO1222),"")</f>
        <v/>
      </c>
      <c r="AP1222" s="55">
        <f>IF(Sheet1!AP1222 &lt;&gt; "",IF(ISNUMBER(VALUE(Sheet1!AP1222)),VALUE(Sheet1!AP1222),Sheet1!AP1222),"")</f>
        <v/>
      </c>
      <c r="AQ1222" s="55">
        <f>IF(Sheet1!AQ1222 &lt;&gt; "",IF(ISNUMBER(VALUE(Sheet1!AQ1222)),VALUE(Sheet1!AQ1222),Sheet1!AQ1222),"")</f>
        <v/>
      </c>
      <c r="AR1222" s="55">
        <f>IF(Sheet1!AR1222 &lt;&gt; "",IF(ISNUMBER(VALUE(Sheet1!AR1222)),VALUE(Sheet1!AR1222),Sheet1!AR1222),"")</f>
        <v/>
      </c>
      <c r="AS1222" s="55">
        <f>IF(Sheet1!AS1222 &lt;&gt; "",IF(ISNUMBER(VALUE(Sheet1!AS1222)),VALUE(Sheet1!AS1222),Sheet1!AS1222),"")</f>
        <v/>
      </c>
      <c r="AT1222" s="55">
        <f>IF(Sheet1!AT1222 &lt;&gt; "",IF(ISNUMBER(VALUE(Sheet1!AT1222)),VALUE(Sheet1!AT1222),Sheet1!AT1222),"")</f>
        <v/>
      </c>
      <c r="AU1222" s="55">
        <f>IF(Sheet1!AU1222 &lt;&gt; "",IF(ISNUMBER(VALUE(Sheet1!AU1222)),VALUE(Sheet1!AU1222),Sheet1!AU1222),"")</f>
        <v/>
      </c>
      <c r="AV1222" s="55">
        <f>IF(Sheet1!AV1222 &lt;&gt; "",IF(ISNUMBER(VALUE(Sheet1!AV1222)),VALUE(Sheet1!AV1222),Sheet1!AV1222),"")</f>
        <v/>
      </c>
      <c r="AW1222" s="55">
        <f>IF(Sheet1!AW1222 &lt;&gt; "",IF(ISNUMBER(VALUE(Sheet1!AW1222)),VALUE(Sheet1!AW1222),Sheet1!AW1222),"")</f>
        <v/>
      </c>
      <c r="AX1222" s="55">
        <f>IF(Sheet1!AX1222 &lt;&gt; "",IF(ISNUMBER(VALUE(Sheet1!AX1222)),VALUE(Sheet1!AX1222),Sheet1!AX1222),"")</f>
        <v/>
      </c>
      <c r="AY1222" s="55">
        <f>IF(Sheet1!AY1222 &lt;&gt; "",IF(ISNUMBER(VALUE(Sheet1!AY1222)),VALUE(Sheet1!AY1222),Sheet1!AY1222),"")</f>
        <v/>
      </c>
      <c r="AZ1222" s="55">
        <f>IF(Sheet1!AZ1222 &lt;&gt; "",IF(ISNUMBER(VALUE(Sheet1!AZ1222)),VALUE(Sheet1!AZ1222),Sheet1!AZ1222),"")</f>
        <v/>
      </c>
      <c r="BA1222" s="55">
        <f>IF(Sheet1!BA1222 &lt;&gt; "",IF(ISNUMBER(VALUE(Sheet1!BA1222)),VALUE(Sheet1!BA1222),Sheet1!BA1222),"")</f>
        <v/>
      </c>
      <c r="BB1222" s="55">
        <f>IF(Sheet1!BB1222 &lt;&gt; "",IF(ISNUMBER(VALUE(Sheet1!BB1222)),VALUE(Sheet1!BB1222),Sheet1!BB1222),"")</f>
        <v/>
      </c>
      <c r="BC1222" s="55">
        <f>IF(Sheet1!BC1222 &lt;&gt; "",IF(ISNUMBER(VALUE(Sheet1!BC1222)),VALUE(Sheet1!BC1222),Sheet1!BC1222),"")</f>
        <v/>
      </c>
      <c r="BD1222" s="55">
        <f>IF(Sheet1!BD1222 &lt;&gt; "",IF(ISNUMBER(VALUE(Sheet1!BD1222)),VALUE(Sheet1!BD1222),Sheet1!BD1222),"")</f>
        <v/>
      </c>
      <c r="BE1222" s="55">
        <f>IF(Sheet1!BE1222 &lt;&gt; "",IF(ISNUMBER(VALUE(Sheet1!BE1222)),VALUE(Sheet1!BE1222),Sheet1!BE1222),"")</f>
        <v/>
      </c>
      <c r="BF1222" s="55">
        <f>IF(Sheet1!BF1222 &lt;&gt; "",IF(ISNUMBER(VALUE(Sheet1!BF1222)),VALUE(Sheet1!BF1222),Sheet1!BF1222),"")</f>
        <v/>
      </c>
      <c r="BG1222" s="55">
        <f>IF(Sheet1!BG1222 &lt;&gt; "",IF(ISNUMBER(VALUE(Sheet1!BG1222)),VALUE(Sheet1!BG1222),Sheet1!BG1222),"")</f>
        <v/>
      </c>
      <c r="BH1222" s="55">
        <f>IF(Sheet1!BH1222 &lt;&gt; "",IF(ISNUMBER(VALUE(Sheet1!BH1222)),VALUE(Sheet1!BH1222),Sheet1!BH1222),"")</f>
        <v/>
      </c>
      <c r="BI1222" s="55">
        <f>IF(Sheet1!BI1222 &lt;&gt; "",IF(ISNUMBER(VALUE(Sheet1!BI1222)),VALUE(Sheet1!BI1222),Sheet1!BI1222),"")</f>
        <v/>
      </c>
      <c r="BJ1222" s="55">
        <f>IF(Sheet1!BJ1222 &lt;&gt; "",IF(ISNUMBER(VALUE(Sheet1!BJ1222)),VALUE(Sheet1!BJ1222),Sheet1!BJ1222),"")</f>
        <v/>
      </c>
      <c r="BK1222" s="55">
        <f>IF(Sheet1!BK1222 &lt;&gt; "",IF(ISNUMBER(VALUE(Sheet1!BK1222)),VALUE(Sheet1!BK1222),Sheet1!BK1222),"")</f>
        <v/>
      </c>
      <c r="BL1222" s="55">
        <f>IF(Sheet1!BL1222 &lt;&gt; "",IF(ISNUMBER(VALUE(Sheet1!BL1222)),VALUE(Sheet1!BL1222),Sheet1!BL1222),"")</f>
        <v/>
      </c>
      <c r="BM1222" s="55">
        <f>IF(Sheet1!BM1222 &lt;&gt; "",IF(ISNUMBER(VALUE(Sheet1!BM1222)),VALUE(Sheet1!BM1222),Sheet1!BM1222),"")</f>
        <v/>
      </c>
      <c r="BN1222" s="55">
        <f>IF(Sheet1!BN1222 &lt;&gt; "",IF(ISNUMBER(VALUE(Sheet1!BN1222)),VALUE(Sheet1!BN1222),Sheet1!BN1222),"")</f>
        <v/>
      </c>
      <c r="BO1222" s="55">
        <f>IF(Sheet1!BO1222 &lt;&gt; "",IF(ISNUMBER(VALUE(Sheet1!BO1222)),VALUE(Sheet1!BO1222),Sheet1!BO1222),"")</f>
        <v/>
      </c>
      <c r="BP1222" s="55">
        <f>IF(Sheet1!BP1222 &lt;&gt; "",IF(ISNUMBER(VALUE(Sheet1!BP1222)),VALUE(Sheet1!BP1222),Sheet1!BP1222),"")</f>
        <v/>
      </c>
      <c r="BQ1222" s="122">
        <f> SUMIFS(G1222:BP1222,$G$9:$BP$9, $BO$9, G1222:BP1222,"&gt;0")</f>
        <v/>
      </c>
      <c r="BR1222" s="122">
        <f> COUNTIFS($G$9:$BP$9, $BO$9, G1222:BP1222,"&gt;0")</f>
        <v/>
      </c>
      <c r="BS1222" s="122">
        <f> SUMIFS(G1222:BP1222,$G$9:$BP$9, $BP$9, G1222:BP1222,"&gt;0")</f>
        <v/>
      </c>
      <c r="BT1222" s="122">
        <f> COUNTIFS($G$9:$BP$9, $BP$9, G1222:BP1222,"&gt;0")</f>
        <v/>
      </c>
      <c r="BU1222" s="122">
        <f>COUNTIF(G1222:BP1222,"Nghi")</f>
        <v/>
      </c>
      <c r="BV1222" s="122">
        <f> COUNTIFS($G$9:$BP$9, $BO$9, G1222:BP1222,$BX$8)</f>
        <v/>
      </c>
      <c r="BW1222" s="122">
        <f> COUNTIFS($G$9:$BP$9, $BP$9, G1222:BP1222,$BX$8)</f>
        <v/>
      </c>
      <c r="BX1222" s="122">
        <f>BV1222+BW1222</f>
        <v/>
      </c>
      <c r="BY1222" s="122" t="n"/>
      <c r="BZ1222" s="123" t="n"/>
      <c r="CA1222" s="124" t="n"/>
      <c r="CB1222" s="125" t="n"/>
      <c r="CC1222" s="22" t="n"/>
      <c r="CD1222" s="126" t="n"/>
      <c r="CE1222" s="28" t="n"/>
      <c r="CF1222" s="126" t="n"/>
      <c r="CG1222" s="127" t="n"/>
      <c r="CH1222" s="126" t="n"/>
      <c r="CI1222" s="128" t="n"/>
      <c r="CJ1222" s="129" t="n"/>
      <c r="CK1222" s="130" t="n"/>
    </row>
    <row r="1223">
      <c r="A1223" s="55">
        <f>IF(Sheet1!A1223 &lt;&gt; "",IF(ISNUMBER(VALUE(Sheet1!A1223)),VALUE(Sheet1!A1223),Sheet1!A1223),"")</f>
        <v/>
      </c>
      <c r="B1223" s="55">
        <f>IF(Sheet1!B1223 &lt;&gt; "",IF(ISNUMBER(VALUE(Sheet1!B1223)),VALUE(Sheet1!B1223),Sheet1!B1223),"")</f>
        <v/>
      </c>
      <c r="C1223" s="55">
        <f>IF(Sheet1!C1223 &lt;&gt; "",IF(ISNUMBER(VALUE(Sheet1!C1223)),VALUE(Sheet1!C1223),Sheet1!C1223),"")</f>
        <v/>
      </c>
      <c r="D1223" s="55">
        <f>IF(Sheet1!D1223 &lt;&gt; "",IF(ISNUMBER(VALUE(Sheet1!D1223)),VALUE(Sheet1!D1223),Sheet1!D1223),"")</f>
        <v/>
      </c>
      <c r="E1223" s="55">
        <f>IF(Sheet1!E1223 &lt;&gt; "",IF(ISNUMBER(VALUE(Sheet1!E1223)),VALUE(Sheet1!E1223),Sheet1!E1223),"")</f>
        <v/>
      </c>
      <c r="F1223" s="55">
        <f>IF(Sheet1!F1223 &lt;&gt; "",IF(ISNUMBER(VALUE(Sheet1!F1223)),VALUE(Sheet1!F1223),Sheet1!F1223),"")</f>
        <v/>
      </c>
      <c r="G1223" s="55">
        <f>IF(Sheet1!G1223 &lt;&gt; "",IF(ISNUMBER(VALUE(Sheet1!G1223)),VALUE(Sheet1!G1223),Sheet1!G1223),"")</f>
        <v/>
      </c>
      <c r="H1223" s="55">
        <f>IF(Sheet1!H1223 &lt;&gt; "",IF(ISNUMBER(VALUE(Sheet1!H1223)),VALUE(Sheet1!H1223),Sheet1!H1223),"")</f>
        <v/>
      </c>
      <c r="I1223" s="55">
        <f>IF(Sheet1!I1223 &lt;&gt; "",IF(ISNUMBER(VALUE(Sheet1!I1223)),VALUE(Sheet1!I1223),Sheet1!I1223),"")</f>
        <v/>
      </c>
      <c r="J1223" s="55">
        <f>IF(Sheet1!J1223 &lt;&gt; "",IF(ISNUMBER(VALUE(Sheet1!J1223)),VALUE(Sheet1!J1223),Sheet1!J1223),"")</f>
        <v/>
      </c>
      <c r="K1223" s="55">
        <f>IF(Sheet1!K1223 &lt;&gt; "",IF(ISNUMBER(VALUE(Sheet1!K1223)),VALUE(Sheet1!K1223),Sheet1!K1223),"")</f>
        <v/>
      </c>
      <c r="L1223" s="55">
        <f>IF(Sheet1!L1223 &lt;&gt; "",IF(ISNUMBER(VALUE(Sheet1!L1223)),VALUE(Sheet1!L1223),Sheet1!L1223),"")</f>
        <v/>
      </c>
      <c r="M1223" s="55">
        <f>IF(Sheet1!M1223 &lt;&gt; "",IF(ISNUMBER(VALUE(Sheet1!M1223)),VALUE(Sheet1!M1223),Sheet1!M1223),"")</f>
        <v/>
      </c>
      <c r="N1223" s="55">
        <f>IF(Sheet1!N1223 &lt;&gt; "",IF(ISNUMBER(VALUE(Sheet1!N1223)),VALUE(Sheet1!N1223),Sheet1!N1223),"")</f>
        <v/>
      </c>
      <c r="O1223" s="55">
        <f>IF(Sheet1!O1223 &lt;&gt; "",IF(ISNUMBER(VALUE(Sheet1!O1223)),VALUE(Sheet1!O1223),Sheet1!O1223),"")</f>
        <v/>
      </c>
      <c r="P1223" s="55">
        <f>IF(Sheet1!P1223 &lt;&gt; "",IF(ISNUMBER(VALUE(Sheet1!P1223)),VALUE(Sheet1!P1223),Sheet1!P1223),"")</f>
        <v/>
      </c>
      <c r="Q1223" s="55">
        <f>IF(Sheet1!Q1223 &lt;&gt; "",IF(ISNUMBER(VALUE(Sheet1!Q1223)),VALUE(Sheet1!Q1223),Sheet1!Q1223),"")</f>
        <v/>
      </c>
      <c r="R1223" s="55">
        <f>IF(Sheet1!R1223 &lt;&gt; "",IF(ISNUMBER(VALUE(Sheet1!R1223)),VALUE(Sheet1!R1223),Sheet1!R1223),"")</f>
        <v/>
      </c>
      <c r="S1223" s="55">
        <f>IF(Sheet1!S1223 &lt;&gt; "",IF(ISNUMBER(VALUE(Sheet1!S1223)),VALUE(Sheet1!S1223),Sheet1!S1223),"")</f>
        <v/>
      </c>
      <c r="T1223" s="55">
        <f>IF(Sheet1!T1223 &lt;&gt; "",IF(ISNUMBER(VALUE(Sheet1!T1223)),VALUE(Sheet1!T1223),Sheet1!T1223),"")</f>
        <v/>
      </c>
      <c r="U1223" s="55">
        <f>IF(Sheet1!U1223 &lt;&gt; "",IF(ISNUMBER(VALUE(Sheet1!U1223)),VALUE(Sheet1!U1223),Sheet1!U1223),"")</f>
        <v/>
      </c>
      <c r="V1223" s="55">
        <f>IF(Sheet1!V1223 &lt;&gt; "",IF(ISNUMBER(VALUE(Sheet1!V1223)),VALUE(Sheet1!V1223),Sheet1!V1223),"")</f>
        <v/>
      </c>
      <c r="W1223" s="55">
        <f>IF(Sheet1!W1223 &lt;&gt; "",IF(ISNUMBER(VALUE(Sheet1!W1223)),VALUE(Sheet1!W1223),Sheet1!W1223),"")</f>
        <v/>
      </c>
      <c r="X1223" s="55">
        <f>IF(Sheet1!X1223 &lt;&gt; "",IF(ISNUMBER(VALUE(Sheet1!X1223)),VALUE(Sheet1!X1223),Sheet1!X1223),"")</f>
        <v/>
      </c>
      <c r="Y1223" s="55">
        <f>IF(Sheet1!Y1223 &lt;&gt; "",IF(ISNUMBER(VALUE(Sheet1!Y1223)),VALUE(Sheet1!Y1223),Sheet1!Y1223),"")</f>
        <v/>
      </c>
      <c r="Z1223" s="55">
        <f>IF(Sheet1!Z1223 &lt;&gt; "",IF(ISNUMBER(VALUE(Sheet1!Z1223)),VALUE(Sheet1!Z1223),Sheet1!Z1223),"")</f>
        <v/>
      </c>
      <c r="AA1223" s="55">
        <f>IF(Sheet1!AA1223 &lt;&gt; "",IF(ISNUMBER(VALUE(Sheet1!AA1223)),VALUE(Sheet1!AA1223),Sheet1!AA1223),"")</f>
        <v/>
      </c>
      <c r="AB1223" s="55">
        <f>IF(Sheet1!AB1223 &lt;&gt; "",IF(ISNUMBER(VALUE(Sheet1!AB1223)),VALUE(Sheet1!AB1223),Sheet1!AB1223),"")</f>
        <v/>
      </c>
      <c r="AC1223" s="55">
        <f>IF(Sheet1!AC1223 &lt;&gt; "",IF(ISNUMBER(VALUE(Sheet1!AC1223)),VALUE(Sheet1!AC1223),Sheet1!AC1223),"")</f>
        <v/>
      </c>
      <c r="AD1223" s="55">
        <f>IF(Sheet1!AD1223 &lt;&gt; "",IF(ISNUMBER(VALUE(Sheet1!AD1223)),VALUE(Sheet1!AD1223),Sheet1!AD1223),"")</f>
        <v/>
      </c>
      <c r="AE1223" s="55">
        <f>IF(Sheet1!AE1223 &lt;&gt; "",IF(ISNUMBER(VALUE(Sheet1!AE1223)),VALUE(Sheet1!AE1223),Sheet1!AE1223),"")</f>
        <v/>
      </c>
      <c r="AF1223" s="55">
        <f>IF(Sheet1!AF1223 &lt;&gt; "",IF(ISNUMBER(VALUE(Sheet1!AF1223)),VALUE(Sheet1!AF1223),Sheet1!AF1223),"")</f>
        <v/>
      </c>
      <c r="AG1223" s="55">
        <f>IF(Sheet1!AG1223 &lt;&gt; "",IF(ISNUMBER(VALUE(Sheet1!AG1223)),VALUE(Sheet1!AG1223),Sheet1!AG1223),"")</f>
        <v/>
      </c>
      <c r="AH1223" s="55">
        <f>IF(Sheet1!AH1223 &lt;&gt; "",IF(ISNUMBER(VALUE(Sheet1!AH1223)),VALUE(Sheet1!AH1223),Sheet1!AH1223),"")</f>
        <v/>
      </c>
      <c r="AI1223" s="55">
        <f>IF(Sheet1!AI1223 &lt;&gt; "",IF(ISNUMBER(VALUE(Sheet1!AI1223)),VALUE(Sheet1!AI1223),Sheet1!AI1223),"")</f>
        <v/>
      </c>
      <c r="AJ1223" s="55">
        <f>IF(Sheet1!AJ1223 &lt;&gt; "",IF(ISNUMBER(VALUE(Sheet1!AJ1223)),VALUE(Sheet1!AJ1223),Sheet1!AJ1223),"")</f>
        <v/>
      </c>
      <c r="AK1223" s="55">
        <f>IF(Sheet1!AK1223 &lt;&gt; "",IF(ISNUMBER(VALUE(Sheet1!AK1223)),VALUE(Sheet1!AK1223),Sheet1!AK1223),"")</f>
        <v/>
      </c>
      <c r="AL1223" s="55">
        <f>IF(Sheet1!AL1223 &lt;&gt; "",IF(ISNUMBER(VALUE(Sheet1!AL1223)),VALUE(Sheet1!AL1223),Sheet1!AL1223),"")</f>
        <v/>
      </c>
      <c r="AM1223" s="55">
        <f>IF(Sheet1!AM1223 &lt;&gt; "",IF(ISNUMBER(VALUE(Sheet1!AM1223)),VALUE(Sheet1!AM1223),Sheet1!AM1223),"")</f>
        <v/>
      </c>
      <c r="AN1223" s="55">
        <f>IF(Sheet1!AN1223 &lt;&gt; "",IF(ISNUMBER(VALUE(Sheet1!AN1223)),VALUE(Sheet1!AN1223),Sheet1!AN1223),"")</f>
        <v/>
      </c>
      <c r="AO1223" s="55">
        <f>IF(Sheet1!AO1223 &lt;&gt; "",IF(ISNUMBER(VALUE(Sheet1!AO1223)),VALUE(Sheet1!AO1223),Sheet1!AO1223),"")</f>
        <v/>
      </c>
      <c r="AP1223" s="55">
        <f>IF(Sheet1!AP1223 &lt;&gt; "",IF(ISNUMBER(VALUE(Sheet1!AP1223)),VALUE(Sheet1!AP1223),Sheet1!AP1223),"")</f>
        <v/>
      </c>
      <c r="AQ1223" s="55">
        <f>IF(Sheet1!AQ1223 &lt;&gt; "",IF(ISNUMBER(VALUE(Sheet1!AQ1223)),VALUE(Sheet1!AQ1223),Sheet1!AQ1223),"")</f>
        <v/>
      </c>
      <c r="AR1223" s="55">
        <f>IF(Sheet1!AR1223 &lt;&gt; "",IF(ISNUMBER(VALUE(Sheet1!AR1223)),VALUE(Sheet1!AR1223),Sheet1!AR1223),"")</f>
        <v/>
      </c>
      <c r="AS1223" s="55">
        <f>IF(Sheet1!AS1223 &lt;&gt; "",IF(ISNUMBER(VALUE(Sheet1!AS1223)),VALUE(Sheet1!AS1223),Sheet1!AS1223),"")</f>
        <v/>
      </c>
      <c r="AT1223" s="55">
        <f>IF(Sheet1!AT1223 &lt;&gt; "",IF(ISNUMBER(VALUE(Sheet1!AT1223)),VALUE(Sheet1!AT1223),Sheet1!AT1223),"")</f>
        <v/>
      </c>
      <c r="AU1223" s="55">
        <f>IF(Sheet1!AU1223 &lt;&gt; "",IF(ISNUMBER(VALUE(Sheet1!AU1223)),VALUE(Sheet1!AU1223),Sheet1!AU1223),"")</f>
        <v/>
      </c>
      <c r="AV1223" s="55">
        <f>IF(Sheet1!AV1223 &lt;&gt; "",IF(ISNUMBER(VALUE(Sheet1!AV1223)),VALUE(Sheet1!AV1223),Sheet1!AV1223),"")</f>
        <v/>
      </c>
      <c r="AW1223" s="55">
        <f>IF(Sheet1!AW1223 &lt;&gt; "",IF(ISNUMBER(VALUE(Sheet1!AW1223)),VALUE(Sheet1!AW1223),Sheet1!AW1223),"")</f>
        <v/>
      </c>
      <c r="AX1223" s="55">
        <f>IF(Sheet1!AX1223 &lt;&gt; "",IF(ISNUMBER(VALUE(Sheet1!AX1223)),VALUE(Sheet1!AX1223),Sheet1!AX1223),"")</f>
        <v/>
      </c>
      <c r="AY1223" s="55">
        <f>IF(Sheet1!AY1223 &lt;&gt; "",IF(ISNUMBER(VALUE(Sheet1!AY1223)),VALUE(Sheet1!AY1223),Sheet1!AY1223),"")</f>
        <v/>
      </c>
      <c r="AZ1223" s="55">
        <f>IF(Sheet1!AZ1223 &lt;&gt; "",IF(ISNUMBER(VALUE(Sheet1!AZ1223)),VALUE(Sheet1!AZ1223),Sheet1!AZ1223),"")</f>
        <v/>
      </c>
      <c r="BA1223" s="55">
        <f>IF(Sheet1!BA1223 &lt;&gt; "",IF(ISNUMBER(VALUE(Sheet1!BA1223)),VALUE(Sheet1!BA1223),Sheet1!BA1223),"")</f>
        <v/>
      </c>
      <c r="BB1223" s="55">
        <f>IF(Sheet1!BB1223 &lt;&gt; "",IF(ISNUMBER(VALUE(Sheet1!BB1223)),VALUE(Sheet1!BB1223),Sheet1!BB1223),"")</f>
        <v/>
      </c>
      <c r="BC1223" s="55">
        <f>IF(Sheet1!BC1223 &lt;&gt; "",IF(ISNUMBER(VALUE(Sheet1!BC1223)),VALUE(Sheet1!BC1223),Sheet1!BC1223),"")</f>
        <v/>
      </c>
      <c r="BD1223" s="55">
        <f>IF(Sheet1!BD1223 &lt;&gt; "",IF(ISNUMBER(VALUE(Sheet1!BD1223)),VALUE(Sheet1!BD1223),Sheet1!BD1223),"")</f>
        <v/>
      </c>
      <c r="BE1223" s="55">
        <f>IF(Sheet1!BE1223 &lt;&gt; "",IF(ISNUMBER(VALUE(Sheet1!BE1223)),VALUE(Sheet1!BE1223),Sheet1!BE1223),"")</f>
        <v/>
      </c>
      <c r="BF1223" s="55">
        <f>IF(Sheet1!BF1223 &lt;&gt; "",IF(ISNUMBER(VALUE(Sheet1!BF1223)),VALUE(Sheet1!BF1223),Sheet1!BF1223),"")</f>
        <v/>
      </c>
      <c r="BG1223" s="55">
        <f>IF(Sheet1!BG1223 &lt;&gt; "",IF(ISNUMBER(VALUE(Sheet1!BG1223)),VALUE(Sheet1!BG1223),Sheet1!BG1223),"")</f>
        <v/>
      </c>
      <c r="BH1223" s="55">
        <f>IF(Sheet1!BH1223 &lt;&gt; "",IF(ISNUMBER(VALUE(Sheet1!BH1223)),VALUE(Sheet1!BH1223),Sheet1!BH1223),"")</f>
        <v/>
      </c>
      <c r="BI1223" s="55">
        <f>IF(Sheet1!BI1223 &lt;&gt; "",IF(ISNUMBER(VALUE(Sheet1!BI1223)),VALUE(Sheet1!BI1223),Sheet1!BI1223),"")</f>
        <v/>
      </c>
      <c r="BJ1223" s="55">
        <f>IF(Sheet1!BJ1223 &lt;&gt; "",IF(ISNUMBER(VALUE(Sheet1!BJ1223)),VALUE(Sheet1!BJ1223),Sheet1!BJ1223),"")</f>
        <v/>
      </c>
      <c r="BK1223" s="55">
        <f>IF(Sheet1!BK1223 &lt;&gt; "",IF(ISNUMBER(VALUE(Sheet1!BK1223)),VALUE(Sheet1!BK1223),Sheet1!BK1223),"")</f>
        <v/>
      </c>
      <c r="BL1223" s="55">
        <f>IF(Sheet1!BL1223 &lt;&gt; "",IF(ISNUMBER(VALUE(Sheet1!BL1223)),VALUE(Sheet1!BL1223),Sheet1!BL1223),"")</f>
        <v/>
      </c>
      <c r="BM1223" s="55">
        <f>IF(Sheet1!BM1223 &lt;&gt; "",IF(ISNUMBER(VALUE(Sheet1!BM1223)),VALUE(Sheet1!BM1223),Sheet1!BM1223),"")</f>
        <v/>
      </c>
      <c r="BN1223" s="55">
        <f>IF(Sheet1!BN1223 &lt;&gt; "",IF(ISNUMBER(VALUE(Sheet1!BN1223)),VALUE(Sheet1!BN1223),Sheet1!BN1223),"")</f>
        <v/>
      </c>
      <c r="BO1223" s="55">
        <f>IF(Sheet1!BO1223 &lt;&gt; "",IF(ISNUMBER(VALUE(Sheet1!BO1223)),VALUE(Sheet1!BO1223),Sheet1!BO1223),"")</f>
        <v/>
      </c>
      <c r="BP1223" s="55">
        <f>IF(Sheet1!BP1223 &lt;&gt; "",IF(ISNUMBER(VALUE(Sheet1!BP1223)),VALUE(Sheet1!BP1223),Sheet1!BP1223),"")</f>
        <v/>
      </c>
      <c r="BQ1223" s="122">
        <f> SUMIFS(G1223:BP1223,$G$9:$BP$9, $BO$9, G1223:BP1223,"&gt;0")</f>
        <v/>
      </c>
      <c r="BR1223" s="122">
        <f> COUNTIFS($G$9:$BP$9, $BO$9, G1223:BP1223,"&gt;0")</f>
        <v/>
      </c>
      <c r="BS1223" s="122">
        <f> SUMIFS(G1223:BP1223,$G$9:$BP$9, $BP$9, G1223:BP1223,"&gt;0")</f>
        <v/>
      </c>
      <c r="BT1223" s="122">
        <f> COUNTIFS($G$9:$BP$9, $BP$9, G1223:BP1223,"&gt;0")</f>
        <v/>
      </c>
      <c r="BU1223" s="122">
        <f>COUNTIF(G1223:BP1223,"Nghi")</f>
        <v/>
      </c>
      <c r="BV1223" s="122">
        <f> COUNTIFS($G$9:$BP$9, $BO$9, G1223:BP1223,$BX$8)</f>
        <v/>
      </c>
      <c r="BW1223" s="122">
        <f> COUNTIFS($G$9:$BP$9, $BP$9, G1223:BP1223,$BX$8)</f>
        <v/>
      </c>
      <c r="BX1223" s="122">
        <f>BV1223+BW1223</f>
        <v/>
      </c>
      <c r="BY1223" s="122" t="n"/>
      <c r="BZ1223" s="123" t="n"/>
      <c r="CA1223" s="124" t="n"/>
      <c r="CB1223" s="125" t="n"/>
      <c r="CC1223" s="22" t="n"/>
      <c r="CD1223" s="126" t="n"/>
      <c r="CE1223" s="28" t="n"/>
      <c r="CF1223" s="126" t="n"/>
      <c r="CG1223" s="127" t="n"/>
      <c r="CH1223" s="126" t="n"/>
      <c r="CI1223" s="128" t="n"/>
      <c r="CJ1223" s="129" t="n"/>
      <c r="CK1223" s="130" t="n"/>
    </row>
    <row r="1224">
      <c r="A1224" s="55">
        <f>IF(Sheet1!A1224 &lt;&gt; "",IF(ISNUMBER(VALUE(Sheet1!A1224)),VALUE(Sheet1!A1224),Sheet1!A1224),"")</f>
        <v/>
      </c>
      <c r="B1224" s="55">
        <f>IF(Sheet1!B1224 &lt;&gt; "",IF(ISNUMBER(VALUE(Sheet1!B1224)),VALUE(Sheet1!B1224),Sheet1!B1224),"")</f>
        <v/>
      </c>
      <c r="C1224" s="55">
        <f>IF(Sheet1!C1224 &lt;&gt; "",IF(ISNUMBER(VALUE(Sheet1!C1224)),VALUE(Sheet1!C1224),Sheet1!C1224),"")</f>
        <v/>
      </c>
      <c r="D1224" s="55">
        <f>IF(Sheet1!D1224 &lt;&gt; "",IF(ISNUMBER(VALUE(Sheet1!D1224)),VALUE(Sheet1!D1224),Sheet1!D1224),"")</f>
        <v/>
      </c>
      <c r="E1224" s="55">
        <f>IF(Sheet1!E1224 &lt;&gt; "",IF(ISNUMBER(VALUE(Sheet1!E1224)),VALUE(Sheet1!E1224),Sheet1!E1224),"")</f>
        <v/>
      </c>
      <c r="F1224" s="55">
        <f>IF(Sheet1!F1224 &lt;&gt; "",IF(ISNUMBER(VALUE(Sheet1!F1224)),VALUE(Sheet1!F1224),Sheet1!F1224),"")</f>
        <v/>
      </c>
      <c r="G1224" s="55">
        <f>IF(Sheet1!G1224 &lt;&gt; "",IF(ISNUMBER(VALUE(Sheet1!G1224)),VALUE(Sheet1!G1224),Sheet1!G1224),"")</f>
        <v/>
      </c>
      <c r="H1224" s="55">
        <f>IF(Sheet1!H1224 &lt;&gt; "",IF(ISNUMBER(VALUE(Sheet1!H1224)),VALUE(Sheet1!H1224),Sheet1!H1224),"")</f>
        <v/>
      </c>
      <c r="I1224" s="55">
        <f>IF(Sheet1!I1224 &lt;&gt; "",IF(ISNUMBER(VALUE(Sheet1!I1224)),VALUE(Sheet1!I1224),Sheet1!I1224),"")</f>
        <v/>
      </c>
      <c r="J1224" s="55">
        <f>IF(Sheet1!J1224 &lt;&gt; "",IF(ISNUMBER(VALUE(Sheet1!J1224)),VALUE(Sheet1!J1224),Sheet1!J1224),"")</f>
        <v/>
      </c>
      <c r="K1224" s="55">
        <f>IF(Sheet1!K1224 &lt;&gt; "",IF(ISNUMBER(VALUE(Sheet1!K1224)),VALUE(Sheet1!K1224),Sheet1!K1224),"")</f>
        <v/>
      </c>
      <c r="L1224" s="55">
        <f>IF(Sheet1!L1224 &lt;&gt; "",IF(ISNUMBER(VALUE(Sheet1!L1224)),VALUE(Sheet1!L1224),Sheet1!L1224),"")</f>
        <v/>
      </c>
      <c r="M1224" s="55">
        <f>IF(Sheet1!M1224 &lt;&gt; "",IF(ISNUMBER(VALUE(Sheet1!M1224)),VALUE(Sheet1!M1224),Sheet1!M1224),"")</f>
        <v/>
      </c>
      <c r="N1224" s="55">
        <f>IF(Sheet1!N1224 &lt;&gt; "",IF(ISNUMBER(VALUE(Sheet1!N1224)),VALUE(Sheet1!N1224),Sheet1!N1224),"")</f>
        <v/>
      </c>
      <c r="O1224" s="55">
        <f>IF(Sheet1!O1224 &lt;&gt; "",IF(ISNUMBER(VALUE(Sheet1!O1224)),VALUE(Sheet1!O1224),Sheet1!O1224),"")</f>
        <v/>
      </c>
      <c r="P1224" s="55">
        <f>IF(Sheet1!P1224 &lt;&gt; "",IF(ISNUMBER(VALUE(Sheet1!P1224)),VALUE(Sheet1!P1224),Sheet1!P1224),"")</f>
        <v/>
      </c>
      <c r="Q1224" s="55">
        <f>IF(Sheet1!Q1224 &lt;&gt; "",IF(ISNUMBER(VALUE(Sheet1!Q1224)),VALUE(Sheet1!Q1224),Sheet1!Q1224),"")</f>
        <v/>
      </c>
      <c r="R1224" s="55">
        <f>IF(Sheet1!R1224 &lt;&gt; "",IF(ISNUMBER(VALUE(Sheet1!R1224)),VALUE(Sheet1!R1224),Sheet1!R1224),"")</f>
        <v/>
      </c>
      <c r="S1224" s="55">
        <f>IF(Sheet1!S1224 &lt;&gt; "",IF(ISNUMBER(VALUE(Sheet1!S1224)),VALUE(Sheet1!S1224),Sheet1!S1224),"")</f>
        <v/>
      </c>
      <c r="T1224" s="55">
        <f>IF(Sheet1!T1224 &lt;&gt; "",IF(ISNUMBER(VALUE(Sheet1!T1224)),VALUE(Sheet1!T1224),Sheet1!T1224),"")</f>
        <v/>
      </c>
      <c r="U1224" s="55">
        <f>IF(Sheet1!U1224 &lt;&gt; "",IF(ISNUMBER(VALUE(Sheet1!U1224)),VALUE(Sheet1!U1224),Sheet1!U1224),"")</f>
        <v/>
      </c>
      <c r="V1224" s="55">
        <f>IF(Sheet1!V1224 &lt;&gt; "",IF(ISNUMBER(VALUE(Sheet1!V1224)),VALUE(Sheet1!V1224),Sheet1!V1224),"")</f>
        <v/>
      </c>
      <c r="W1224" s="55">
        <f>IF(Sheet1!W1224 &lt;&gt; "",IF(ISNUMBER(VALUE(Sheet1!W1224)),VALUE(Sheet1!W1224),Sheet1!W1224),"")</f>
        <v/>
      </c>
      <c r="X1224" s="55">
        <f>IF(Sheet1!X1224 &lt;&gt; "",IF(ISNUMBER(VALUE(Sheet1!X1224)),VALUE(Sheet1!X1224),Sheet1!X1224),"")</f>
        <v/>
      </c>
      <c r="Y1224" s="55">
        <f>IF(Sheet1!Y1224 &lt;&gt; "",IF(ISNUMBER(VALUE(Sheet1!Y1224)),VALUE(Sheet1!Y1224),Sheet1!Y1224),"")</f>
        <v/>
      </c>
      <c r="Z1224" s="55">
        <f>IF(Sheet1!Z1224 &lt;&gt; "",IF(ISNUMBER(VALUE(Sheet1!Z1224)),VALUE(Sheet1!Z1224),Sheet1!Z1224),"")</f>
        <v/>
      </c>
      <c r="AA1224" s="55">
        <f>IF(Sheet1!AA1224 &lt;&gt; "",IF(ISNUMBER(VALUE(Sheet1!AA1224)),VALUE(Sheet1!AA1224),Sheet1!AA1224),"")</f>
        <v/>
      </c>
      <c r="AB1224" s="55">
        <f>IF(Sheet1!AB1224 &lt;&gt; "",IF(ISNUMBER(VALUE(Sheet1!AB1224)),VALUE(Sheet1!AB1224),Sheet1!AB1224),"")</f>
        <v/>
      </c>
      <c r="AC1224" s="55">
        <f>IF(Sheet1!AC1224 &lt;&gt; "",IF(ISNUMBER(VALUE(Sheet1!AC1224)),VALUE(Sheet1!AC1224),Sheet1!AC1224),"")</f>
        <v/>
      </c>
      <c r="AD1224" s="55">
        <f>IF(Sheet1!AD1224 &lt;&gt; "",IF(ISNUMBER(VALUE(Sheet1!AD1224)),VALUE(Sheet1!AD1224),Sheet1!AD1224),"")</f>
        <v/>
      </c>
      <c r="AE1224" s="55">
        <f>IF(Sheet1!AE1224 &lt;&gt; "",IF(ISNUMBER(VALUE(Sheet1!AE1224)),VALUE(Sheet1!AE1224),Sheet1!AE1224),"")</f>
        <v/>
      </c>
      <c r="AF1224" s="55">
        <f>IF(Sheet1!AF1224 &lt;&gt; "",IF(ISNUMBER(VALUE(Sheet1!AF1224)),VALUE(Sheet1!AF1224),Sheet1!AF1224),"")</f>
        <v/>
      </c>
      <c r="AG1224" s="55">
        <f>IF(Sheet1!AG1224 &lt;&gt; "",IF(ISNUMBER(VALUE(Sheet1!AG1224)),VALUE(Sheet1!AG1224),Sheet1!AG1224),"")</f>
        <v/>
      </c>
      <c r="AH1224" s="55">
        <f>IF(Sheet1!AH1224 &lt;&gt; "",IF(ISNUMBER(VALUE(Sheet1!AH1224)),VALUE(Sheet1!AH1224),Sheet1!AH1224),"")</f>
        <v/>
      </c>
      <c r="AI1224" s="55">
        <f>IF(Sheet1!AI1224 &lt;&gt; "",IF(ISNUMBER(VALUE(Sheet1!AI1224)),VALUE(Sheet1!AI1224),Sheet1!AI1224),"")</f>
        <v/>
      </c>
      <c r="AJ1224" s="55">
        <f>IF(Sheet1!AJ1224 &lt;&gt; "",IF(ISNUMBER(VALUE(Sheet1!AJ1224)),VALUE(Sheet1!AJ1224),Sheet1!AJ1224),"")</f>
        <v/>
      </c>
      <c r="AK1224" s="55">
        <f>IF(Sheet1!AK1224 &lt;&gt; "",IF(ISNUMBER(VALUE(Sheet1!AK1224)),VALUE(Sheet1!AK1224),Sheet1!AK1224),"")</f>
        <v/>
      </c>
      <c r="AL1224" s="55">
        <f>IF(Sheet1!AL1224 &lt;&gt; "",IF(ISNUMBER(VALUE(Sheet1!AL1224)),VALUE(Sheet1!AL1224),Sheet1!AL1224),"")</f>
        <v/>
      </c>
      <c r="AM1224" s="55">
        <f>IF(Sheet1!AM1224 &lt;&gt; "",IF(ISNUMBER(VALUE(Sheet1!AM1224)),VALUE(Sheet1!AM1224),Sheet1!AM1224),"")</f>
        <v/>
      </c>
      <c r="AN1224" s="55">
        <f>IF(Sheet1!AN1224 &lt;&gt; "",IF(ISNUMBER(VALUE(Sheet1!AN1224)),VALUE(Sheet1!AN1224),Sheet1!AN1224),"")</f>
        <v/>
      </c>
      <c r="AO1224" s="55">
        <f>IF(Sheet1!AO1224 &lt;&gt; "",IF(ISNUMBER(VALUE(Sheet1!AO1224)),VALUE(Sheet1!AO1224),Sheet1!AO1224),"")</f>
        <v/>
      </c>
      <c r="AP1224" s="55">
        <f>IF(Sheet1!AP1224 &lt;&gt; "",IF(ISNUMBER(VALUE(Sheet1!AP1224)),VALUE(Sheet1!AP1224),Sheet1!AP1224),"")</f>
        <v/>
      </c>
      <c r="AQ1224" s="55">
        <f>IF(Sheet1!AQ1224 &lt;&gt; "",IF(ISNUMBER(VALUE(Sheet1!AQ1224)),VALUE(Sheet1!AQ1224),Sheet1!AQ1224),"")</f>
        <v/>
      </c>
      <c r="AR1224" s="55">
        <f>IF(Sheet1!AR1224 &lt;&gt; "",IF(ISNUMBER(VALUE(Sheet1!AR1224)),VALUE(Sheet1!AR1224),Sheet1!AR1224),"")</f>
        <v/>
      </c>
      <c r="AS1224" s="55">
        <f>IF(Sheet1!AS1224 &lt;&gt; "",IF(ISNUMBER(VALUE(Sheet1!AS1224)),VALUE(Sheet1!AS1224),Sheet1!AS1224),"")</f>
        <v/>
      </c>
      <c r="AT1224" s="55">
        <f>IF(Sheet1!AT1224 &lt;&gt; "",IF(ISNUMBER(VALUE(Sheet1!AT1224)),VALUE(Sheet1!AT1224),Sheet1!AT1224),"")</f>
        <v/>
      </c>
      <c r="AU1224" s="55">
        <f>IF(Sheet1!AU1224 &lt;&gt; "",IF(ISNUMBER(VALUE(Sheet1!AU1224)),VALUE(Sheet1!AU1224),Sheet1!AU1224),"")</f>
        <v/>
      </c>
      <c r="AV1224" s="55">
        <f>IF(Sheet1!AV1224 &lt;&gt; "",IF(ISNUMBER(VALUE(Sheet1!AV1224)),VALUE(Sheet1!AV1224),Sheet1!AV1224),"")</f>
        <v/>
      </c>
      <c r="AW1224" s="55">
        <f>IF(Sheet1!AW1224 &lt;&gt; "",IF(ISNUMBER(VALUE(Sheet1!AW1224)),VALUE(Sheet1!AW1224),Sheet1!AW1224),"")</f>
        <v/>
      </c>
      <c r="AX1224" s="55">
        <f>IF(Sheet1!AX1224 &lt;&gt; "",IF(ISNUMBER(VALUE(Sheet1!AX1224)),VALUE(Sheet1!AX1224),Sheet1!AX1224),"")</f>
        <v/>
      </c>
      <c r="AY1224" s="55">
        <f>IF(Sheet1!AY1224 &lt;&gt; "",IF(ISNUMBER(VALUE(Sheet1!AY1224)),VALUE(Sheet1!AY1224),Sheet1!AY1224),"")</f>
        <v/>
      </c>
      <c r="AZ1224" s="55">
        <f>IF(Sheet1!AZ1224 &lt;&gt; "",IF(ISNUMBER(VALUE(Sheet1!AZ1224)),VALUE(Sheet1!AZ1224),Sheet1!AZ1224),"")</f>
        <v/>
      </c>
      <c r="BA1224" s="55">
        <f>IF(Sheet1!BA1224 &lt;&gt; "",IF(ISNUMBER(VALUE(Sheet1!BA1224)),VALUE(Sheet1!BA1224),Sheet1!BA1224),"")</f>
        <v/>
      </c>
      <c r="BB1224" s="55">
        <f>IF(Sheet1!BB1224 &lt;&gt; "",IF(ISNUMBER(VALUE(Sheet1!BB1224)),VALUE(Sheet1!BB1224),Sheet1!BB1224),"")</f>
        <v/>
      </c>
      <c r="BC1224" s="55">
        <f>IF(Sheet1!BC1224 &lt;&gt; "",IF(ISNUMBER(VALUE(Sheet1!BC1224)),VALUE(Sheet1!BC1224),Sheet1!BC1224),"")</f>
        <v/>
      </c>
      <c r="BD1224" s="55">
        <f>IF(Sheet1!BD1224 &lt;&gt; "",IF(ISNUMBER(VALUE(Sheet1!BD1224)),VALUE(Sheet1!BD1224),Sheet1!BD1224),"")</f>
        <v/>
      </c>
      <c r="BE1224" s="55">
        <f>IF(Sheet1!BE1224 &lt;&gt; "",IF(ISNUMBER(VALUE(Sheet1!BE1224)),VALUE(Sheet1!BE1224),Sheet1!BE1224),"")</f>
        <v/>
      </c>
      <c r="BF1224" s="55">
        <f>IF(Sheet1!BF1224 &lt;&gt; "",IF(ISNUMBER(VALUE(Sheet1!BF1224)),VALUE(Sheet1!BF1224),Sheet1!BF1224),"")</f>
        <v/>
      </c>
      <c r="BG1224" s="55">
        <f>IF(Sheet1!BG1224 &lt;&gt; "",IF(ISNUMBER(VALUE(Sheet1!BG1224)),VALUE(Sheet1!BG1224),Sheet1!BG1224),"")</f>
        <v/>
      </c>
      <c r="BH1224" s="55">
        <f>IF(Sheet1!BH1224 &lt;&gt; "",IF(ISNUMBER(VALUE(Sheet1!BH1224)),VALUE(Sheet1!BH1224),Sheet1!BH1224),"")</f>
        <v/>
      </c>
      <c r="BI1224" s="55">
        <f>IF(Sheet1!BI1224 &lt;&gt; "",IF(ISNUMBER(VALUE(Sheet1!BI1224)),VALUE(Sheet1!BI1224),Sheet1!BI1224),"")</f>
        <v/>
      </c>
      <c r="BJ1224" s="55">
        <f>IF(Sheet1!BJ1224 &lt;&gt; "",IF(ISNUMBER(VALUE(Sheet1!BJ1224)),VALUE(Sheet1!BJ1224),Sheet1!BJ1224),"")</f>
        <v/>
      </c>
      <c r="BK1224" s="55">
        <f>IF(Sheet1!BK1224 &lt;&gt; "",IF(ISNUMBER(VALUE(Sheet1!BK1224)),VALUE(Sheet1!BK1224),Sheet1!BK1224),"")</f>
        <v/>
      </c>
      <c r="BL1224" s="55">
        <f>IF(Sheet1!BL1224 &lt;&gt; "",IF(ISNUMBER(VALUE(Sheet1!BL1224)),VALUE(Sheet1!BL1224),Sheet1!BL1224),"")</f>
        <v/>
      </c>
      <c r="BM1224" s="55">
        <f>IF(Sheet1!BM1224 &lt;&gt; "",IF(ISNUMBER(VALUE(Sheet1!BM1224)),VALUE(Sheet1!BM1224),Sheet1!BM1224),"")</f>
        <v/>
      </c>
      <c r="BN1224" s="55">
        <f>IF(Sheet1!BN1224 &lt;&gt; "",IF(ISNUMBER(VALUE(Sheet1!BN1224)),VALUE(Sheet1!BN1224),Sheet1!BN1224),"")</f>
        <v/>
      </c>
      <c r="BO1224" s="55">
        <f>IF(Sheet1!BO1224 &lt;&gt; "",IF(ISNUMBER(VALUE(Sheet1!BO1224)),VALUE(Sheet1!BO1224),Sheet1!BO1224),"")</f>
        <v/>
      </c>
      <c r="BP1224" s="55">
        <f>IF(Sheet1!BP1224 &lt;&gt; "",IF(ISNUMBER(VALUE(Sheet1!BP1224)),VALUE(Sheet1!BP1224),Sheet1!BP1224),"")</f>
        <v/>
      </c>
      <c r="BQ1224" s="122">
        <f> SUMIFS(G1224:BP1224,$G$9:$BP$9, $BO$9, G1224:BP1224,"&gt;0")</f>
        <v/>
      </c>
      <c r="BR1224" s="122">
        <f> COUNTIFS($G$9:$BP$9, $BO$9, G1224:BP1224,"&gt;0")</f>
        <v/>
      </c>
      <c r="BS1224" s="122">
        <f> SUMIFS(G1224:BP1224,$G$9:$BP$9, $BP$9, G1224:BP1224,"&gt;0")</f>
        <v/>
      </c>
      <c r="BT1224" s="122">
        <f> COUNTIFS($G$9:$BP$9, $BP$9, G1224:BP1224,"&gt;0")</f>
        <v/>
      </c>
      <c r="BU1224" s="122">
        <f>COUNTIF(G1224:BP1224,"Nghi")</f>
        <v/>
      </c>
      <c r="BV1224" s="122">
        <f> COUNTIFS($G$9:$BP$9, $BO$9, G1224:BP1224,$BX$8)</f>
        <v/>
      </c>
      <c r="BW1224" s="122">
        <f> COUNTIFS($G$9:$BP$9, $BP$9, G1224:BP1224,$BX$8)</f>
        <v/>
      </c>
      <c r="BX1224" s="122">
        <f>BV1224+BW1224</f>
        <v/>
      </c>
      <c r="BY1224" s="122" t="n"/>
      <c r="BZ1224" s="123" t="n"/>
      <c r="CA1224" s="124" t="n"/>
      <c r="CB1224" s="125" t="n"/>
      <c r="CC1224" s="22" t="n"/>
      <c r="CD1224" s="126" t="n"/>
      <c r="CE1224" s="28" t="n"/>
      <c r="CF1224" s="126" t="n"/>
      <c r="CG1224" s="127" t="n"/>
      <c r="CH1224" s="126" t="n"/>
      <c r="CI1224" s="128" t="n"/>
      <c r="CJ1224" s="129" t="n"/>
      <c r="CK1224" s="130" t="n"/>
    </row>
    <row r="1225">
      <c r="A1225" s="55">
        <f>IF(Sheet1!A1225 &lt;&gt; "",IF(ISNUMBER(VALUE(Sheet1!A1225)),VALUE(Sheet1!A1225),Sheet1!A1225),"")</f>
        <v/>
      </c>
      <c r="B1225" s="55">
        <f>IF(Sheet1!B1225 &lt;&gt; "",IF(ISNUMBER(VALUE(Sheet1!B1225)),VALUE(Sheet1!B1225),Sheet1!B1225),"")</f>
        <v/>
      </c>
      <c r="C1225" s="55">
        <f>IF(Sheet1!C1225 &lt;&gt; "",IF(ISNUMBER(VALUE(Sheet1!C1225)),VALUE(Sheet1!C1225),Sheet1!C1225),"")</f>
        <v/>
      </c>
      <c r="D1225" s="55">
        <f>IF(Sheet1!D1225 &lt;&gt; "",IF(ISNUMBER(VALUE(Sheet1!D1225)),VALUE(Sheet1!D1225),Sheet1!D1225),"")</f>
        <v/>
      </c>
      <c r="E1225" s="55">
        <f>IF(Sheet1!E1225 &lt;&gt; "",IF(ISNUMBER(VALUE(Sheet1!E1225)),VALUE(Sheet1!E1225),Sheet1!E1225),"")</f>
        <v/>
      </c>
      <c r="F1225" s="55">
        <f>IF(Sheet1!F1225 &lt;&gt; "",IF(ISNUMBER(VALUE(Sheet1!F1225)),VALUE(Sheet1!F1225),Sheet1!F1225),"")</f>
        <v/>
      </c>
      <c r="G1225" s="55">
        <f>IF(Sheet1!G1225 &lt;&gt; "",IF(ISNUMBER(VALUE(Sheet1!G1225)),VALUE(Sheet1!G1225),Sheet1!G1225),"")</f>
        <v/>
      </c>
      <c r="H1225" s="55">
        <f>IF(Sheet1!H1225 &lt;&gt; "",IF(ISNUMBER(VALUE(Sheet1!H1225)),VALUE(Sheet1!H1225),Sheet1!H1225),"")</f>
        <v/>
      </c>
      <c r="I1225" s="55">
        <f>IF(Sheet1!I1225 &lt;&gt; "",IF(ISNUMBER(VALUE(Sheet1!I1225)),VALUE(Sheet1!I1225),Sheet1!I1225),"")</f>
        <v/>
      </c>
      <c r="J1225" s="55">
        <f>IF(Sheet1!J1225 &lt;&gt; "",IF(ISNUMBER(VALUE(Sheet1!J1225)),VALUE(Sheet1!J1225),Sheet1!J1225),"")</f>
        <v/>
      </c>
      <c r="K1225" s="55">
        <f>IF(Sheet1!K1225 &lt;&gt; "",IF(ISNUMBER(VALUE(Sheet1!K1225)),VALUE(Sheet1!K1225),Sheet1!K1225),"")</f>
        <v/>
      </c>
      <c r="L1225" s="55">
        <f>IF(Sheet1!L1225 &lt;&gt; "",IF(ISNUMBER(VALUE(Sheet1!L1225)),VALUE(Sheet1!L1225),Sheet1!L1225),"")</f>
        <v/>
      </c>
      <c r="M1225" s="55">
        <f>IF(Sheet1!M1225 &lt;&gt; "",IF(ISNUMBER(VALUE(Sheet1!M1225)),VALUE(Sheet1!M1225),Sheet1!M1225),"")</f>
        <v/>
      </c>
      <c r="N1225" s="55">
        <f>IF(Sheet1!N1225 &lt;&gt; "",IF(ISNUMBER(VALUE(Sheet1!N1225)),VALUE(Sheet1!N1225),Sheet1!N1225),"")</f>
        <v/>
      </c>
      <c r="O1225" s="55">
        <f>IF(Sheet1!O1225 &lt;&gt; "",IF(ISNUMBER(VALUE(Sheet1!O1225)),VALUE(Sheet1!O1225),Sheet1!O1225),"")</f>
        <v/>
      </c>
      <c r="P1225" s="55">
        <f>IF(Sheet1!P1225 &lt;&gt; "",IF(ISNUMBER(VALUE(Sheet1!P1225)),VALUE(Sheet1!P1225),Sheet1!P1225),"")</f>
        <v/>
      </c>
      <c r="Q1225" s="55">
        <f>IF(Sheet1!Q1225 &lt;&gt; "",IF(ISNUMBER(VALUE(Sheet1!Q1225)),VALUE(Sheet1!Q1225),Sheet1!Q1225),"")</f>
        <v/>
      </c>
      <c r="R1225" s="55">
        <f>IF(Sheet1!R1225 &lt;&gt; "",IF(ISNUMBER(VALUE(Sheet1!R1225)),VALUE(Sheet1!R1225),Sheet1!R1225),"")</f>
        <v/>
      </c>
      <c r="S1225" s="55">
        <f>IF(Sheet1!S1225 &lt;&gt; "",IF(ISNUMBER(VALUE(Sheet1!S1225)),VALUE(Sheet1!S1225),Sheet1!S1225),"")</f>
        <v/>
      </c>
      <c r="T1225" s="55">
        <f>IF(Sheet1!T1225 &lt;&gt; "",IF(ISNUMBER(VALUE(Sheet1!T1225)),VALUE(Sheet1!T1225),Sheet1!T1225),"")</f>
        <v/>
      </c>
      <c r="U1225" s="55">
        <f>IF(Sheet1!U1225 &lt;&gt; "",IF(ISNUMBER(VALUE(Sheet1!U1225)),VALUE(Sheet1!U1225),Sheet1!U1225),"")</f>
        <v/>
      </c>
      <c r="V1225" s="55">
        <f>IF(Sheet1!V1225 &lt;&gt; "",IF(ISNUMBER(VALUE(Sheet1!V1225)),VALUE(Sheet1!V1225),Sheet1!V1225),"")</f>
        <v/>
      </c>
      <c r="W1225" s="55">
        <f>IF(Sheet1!W1225 &lt;&gt; "",IF(ISNUMBER(VALUE(Sheet1!W1225)),VALUE(Sheet1!W1225),Sheet1!W1225),"")</f>
        <v/>
      </c>
      <c r="X1225" s="55">
        <f>IF(Sheet1!X1225 &lt;&gt; "",IF(ISNUMBER(VALUE(Sheet1!X1225)),VALUE(Sheet1!X1225),Sheet1!X1225),"")</f>
        <v/>
      </c>
      <c r="Y1225" s="55">
        <f>IF(Sheet1!Y1225 &lt;&gt; "",IF(ISNUMBER(VALUE(Sheet1!Y1225)),VALUE(Sheet1!Y1225),Sheet1!Y1225),"")</f>
        <v/>
      </c>
      <c r="Z1225" s="55">
        <f>IF(Sheet1!Z1225 &lt;&gt; "",IF(ISNUMBER(VALUE(Sheet1!Z1225)),VALUE(Sheet1!Z1225),Sheet1!Z1225),"")</f>
        <v/>
      </c>
      <c r="AA1225" s="55">
        <f>IF(Sheet1!AA1225 &lt;&gt; "",IF(ISNUMBER(VALUE(Sheet1!AA1225)),VALUE(Sheet1!AA1225),Sheet1!AA1225),"")</f>
        <v/>
      </c>
      <c r="AB1225" s="55">
        <f>IF(Sheet1!AB1225 &lt;&gt; "",IF(ISNUMBER(VALUE(Sheet1!AB1225)),VALUE(Sheet1!AB1225),Sheet1!AB1225),"")</f>
        <v/>
      </c>
      <c r="AC1225" s="55">
        <f>IF(Sheet1!AC1225 &lt;&gt; "",IF(ISNUMBER(VALUE(Sheet1!AC1225)),VALUE(Sheet1!AC1225),Sheet1!AC1225),"")</f>
        <v/>
      </c>
      <c r="AD1225" s="55">
        <f>IF(Sheet1!AD1225 &lt;&gt; "",IF(ISNUMBER(VALUE(Sheet1!AD1225)),VALUE(Sheet1!AD1225),Sheet1!AD1225),"")</f>
        <v/>
      </c>
      <c r="AE1225" s="55">
        <f>IF(Sheet1!AE1225 &lt;&gt; "",IF(ISNUMBER(VALUE(Sheet1!AE1225)),VALUE(Sheet1!AE1225),Sheet1!AE1225),"")</f>
        <v/>
      </c>
      <c r="AF1225" s="55">
        <f>IF(Sheet1!AF1225 &lt;&gt; "",IF(ISNUMBER(VALUE(Sheet1!AF1225)),VALUE(Sheet1!AF1225),Sheet1!AF1225),"")</f>
        <v/>
      </c>
      <c r="AG1225" s="55">
        <f>IF(Sheet1!AG1225 &lt;&gt; "",IF(ISNUMBER(VALUE(Sheet1!AG1225)),VALUE(Sheet1!AG1225),Sheet1!AG1225),"")</f>
        <v/>
      </c>
      <c r="AH1225" s="55">
        <f>IF(Sheet1!AH1225 &lt;&gt; "",IF(ISNUMBER(VALUE(Sheet1!AH1225)),VALUE(Sheet1!AH1225),Sheet1!AH1225),"")</f>
        <v/>
      </c>
      <c r="AI1225" s="55">
        <f>IF(Sheet1!AI1225 &lt;&gt; "",IF(ISNUMBER(VALUE(Sheet1!AI1225)),VALUE(Sheet1!AI1225),Sheet1!AI1225),"")</f>
        <v/>
      </c>
      <c r="AJ1225" s="55">
        <f>IF(Sheet1!AJ1225 &lt;&gt; "",IF(ISNUMBER(VALUE(Sheet1!AJ1225)),VALUE(Sheet1!AJ1225),Sheet1!AJ1225),"")</f>
        <v/>
      </c>
      <c r="AK1225" s="55">
        <f>IF(Sheet1!AK1225 &lt;&gt; "",IF(ISNUMBER(VALUE(Sheet1!AK1225)),VALUE(Sheet1!AK1225),Sheet1!AK1225),"")</f>
        <v/>
      </c>
      <c r="AL1225" s="55">
        <f>IF(Sheet1!AL1225 &lt;&gt; "",IF(ISNUMBER(VALUE(Sheet1!AL1225)),VALUE(Sheet1!AL1225),Sheet1!AL1225),"")</f>
        <v/>
      </c>
      <c r="AM1225" s="55">
        <f>IF(Sheet1!AM1225 &lt;&gt; "",IF(ISNUMBER(VALUE(Sheet1!AM1225)),VALUE(Sheet1!AM1225),Sheet1!AM1225),"")</f>
        <v/>
      </c>
      <c r="AN1225" s="55">
        <f>IF(Sheet1!AN1225 &lt;&gt; "",IF(ISNUMBER(VALUE(Sheet1!AN1225)),VALUE(Sheet1!AN1225),Sheet1!AN1225),"")</f>
        <v/>
      </c>
      <c r="AO1225" s="55">
        <f>IF(Sheet1!AO1225 &lt;&gt; "",IF(ISNUMBER(VALUE(Sheet1!AO1225)),VALUE(Sheet1!AO1225),Sheet1!AO1225),"")</f>
        <v/>
      </c>
      <c r="AP1225" s="55">
        <f>IF(Sheet1!AP1225 &lt;&gt; "",IF(ISNUMBER(VALUE(Sheet1!AP1225)),VALUE(Sheet1!AP1225),Sheet1!AP1225),"")</f>
        <v/>
      </c>
      <c r="AQ1225" s="55">
        <f>IF(Sheet1!AQ1225 &lt;&gt; "",IF(ISNUMBER(VALUE(Sheet1!AQ1225)),VALUE(Sheet1!AQ1225),Sheet1!AQ1225),"")</f>
        <v/>
      </c>
      <c r="AR1225" s="55">
        <f>IF(Sheet1!AR1225 &lt;&gt; "",IF(ISNUMBER(VALUE(Sheet1!AR1225)),VALUE(Sheet1!AR1225),Sheet1!AR1225),"")</f>
        <v/>
      </c>
      <c r="AS1225" s="55">
        <f>IF(Sheet1!AS1225 &lt;&gt; "",IF(ISNUMBER(VALUE(Sheet1!AS1225)),VALUE(Sheet1!AS1225),Sheet1!AS1225),"")</f>
        <v/>
      </c>
      <c r="AT1225" s="55">
        <f>IF(Sheet1!AT1225 &lt;&gt; "",IF(ISNUMBER(VALUE(Sheet1!AT1225)),VALUE(Sheet1!AT1225),Sheet1!AT1225),"")</f>
        <v/>
      </c>
      <c r="AU1225" s="55">
        <f>IF(Sheet1!AU1225 &lt;&gt; "",IF(ISNUMBER(VALUE(Sheet1!AU1225)),VALUE(Sheet1!AU1225),Sheet1!AU1225),"")</f>
        <v/>
      </c>
      <c r="AV1225" s="55">
        <f>IF(Sheet1!AV1225 &lt;&gt; "",IF(ISNUMBER(VALUE(Sheet1!AV1225)),VALUE(Sheet1!AV1225),Sheet1!AV1225),"")</f>
        <v/>
      </c>
      <c r="AW1225" s="55">
        <f>IF(Sheet1!AW1225 &lt;&gt; "",IF(ISNUMBER(VALUE(Sheet1!AW1225)),VALUE(Sheet1!AW1225),Sheet1!AW1225),"")</f>
        <v/>
      </c>
      <c r="AX1225" s="55">
        <f>IF(Sheet1!AX1225 &lt;&gt; "",IF(ISNUMBER(VALUE(Sheet1!AX1225)),VALUE(Sheet1!AX1225),Sheet1!AX1225),"")</f>
        <v/>
      </c>
      <c r="AY1225" s="55">
        <f>IF(Sheet1!AY1225 &lt;&gt; "",IF(ISNUMBER(VALUE(Sheet1!AY1225)),VALUE(Sheet1!AY1225),Sheet1!AY1225),"")</f>
        <v/>
      </c>
      <c r="AZ1225" s="55">
        <f>IF(Sheet1!AZ1225 &lt;&gt; "",IF(ISNUMBER(VALUE(Sheet1!AZ1225)),VALUE(Sheet1!AZ1225),Sheet1!AZ1225),"")</f>
        <v/>
      </c>
      <c r="BA1225" s="55">
        <f>IF(Sheet1!BA1225 &lt;&gt; "",IF(ISNUMBER(VALUE(Sheet1!BA1225)),VALUE(Sheet1!BA1225),Sheet1!BA1225),"")</f>
        <v/>
      </c>
      <c r="BB1225" s="55">
        <f>IF(Sheet1!BB1225 &lt;&gt; "",IF(ISNUMBER(VALUE(Sheet1!BB1225)),VALUE(Sheet1!BB1225),Sheet1!BB1225),"")</f>
        <v/>
      </c>
      <c r="BC1225" s="55">
        <f>IF(Sheet1!BC1225 &lt;&gt; "",IF(ISNUMBER(VALUE(Sheet1!BC1225)),VALUE(Sheet1!BC1225),Sheet1!BC1225),"")</f>
        <v/>
      </c>
      <c r="BD1225" s="55">
        <f>IF(Sheet1!BD1225 &lt;&gt; "",IF(ISNUMBER(VALUE(Sheet1!BD1225)),VALUE(Sheet1!BD1225),Sheet1!BD1225),"")</f>
        <v/>
      </c>
      <c r="BE1225" s="55">
        <f>IF(Sheet1!BE1225 &lt;&gt; "",IF(ISNUMBER(VALUE(Sheet1!BE1225)),VALUE(Sheet1!BE1225),Sheet1!BE1225),"")</f>
        <v/>
      </c>
      <c r="BF1225" s="55">
        <f>IF(Sheet1!BF1225 &lt;&gt; "",IF(ISNUMBER(VALUE(Sheet1!BF1225)),VALUE(Sheet1!BF1225),Sheet1!BF1225),"")</f>
        <v/>
      </c>
      <c r="BG1225" s="55">
        <f>IF(Sheet1!BG1225 &lt;&gt; "",IF(ISNUMBER(VALUE(Sheet1!BG1225)),VALUE(Sheet1!BG1225),Sheet1!BG1225),"")</f>
        <v/>
      </c>
      <c r="BH1225" s="55">
        <f>IF(Sheet1!BH1225 &lt;&gt; "",IF(ISNUMBER(VALUE(Sheet1!BH1225)),VALUE(Sheet1!BH1225),Sheet1!BH1225),"")</f>
        <v/>
      </c>
      <c r="BI1225" s="55">
        <f>IF(Sheet1!BI1225 &lt;&gt; "",IF(ISNUMBER(VALUE(Sheet1!BI1225)),VALUE(Sheet1!BI1225),Sheet1!BI1225),"")</f>
        <v/>
      </c>
      <c r="BJ1225" s="55">
        <f>IF(Sheet1!BJ1225 &lt;&gt; "",IF(ISNUMBER(VALUE(Sheet1!BJ1225)),VALUE(Sheet1!BJ1225),Sheet1!BJ1225),"")</f>
        <v/>
      </c>
      <c r="BK1225" s="55">
        <f>IF(Sheet1!BK1225 &lt;&gt; "",IF(ISNUMBER(VALUE(Sheet1!BK1225)),VALUE(Sheet1!BK1225),Sheet1!BK1225),"")</f>
        <v/>
      </c>
      <c r="BL1225" s="55">
        <f>IF(Sheet1!BL1225 &lt;&gt; "",IF(ISNUMBER(VALUE(Sheet1!BL1225)),VALUE(Sheet1!BL1225),Sheet1!BL1225),"")</f>
        <v/>
      </c>
      <c r="BM1225" s="55">
        <f>IF(Sheet1!BM1225 &lt;&gt; "",IF(ISNUMBER(VALUE(Sheet1!BM1225)),VALUE(Sheet1!BM1225),Sheet1!BM1225),"")</f>
        <v/>
      </c>
      <c r="BN1225" s="55">
        <f>IF(Sheet1!BN1225 &lt;&gt; "",IF(ISNUMBER(VALUE(Sheet1!BN1225)),VALUE(Sheet1!BN1225),Sheet1!BN1225),"")</f>
        <v/>
      </c>
      <c r="BO1225" s="55">
        <f>IF(Sheet1!BO1225 &lt;&gt; "",IF(ISNUMBER(VALUE(Sheet1!BO1225)),VALUE(Sheet1!BO1225),Sheet1!BO1225),"")</f>
        <v/>
      </c>
      <c r="BP1225" s="55">
        <f>IF(Sheet1!BP1225 &lt;&gt; "",IF(ISNUMBER(VALUE(Sheet1!BP1225)),VALUE(Sheet1!BP1225),Sheet1!BP1225),"")</f>
        <v/>
      </c>
      <c r="BQ1225" s="122">
        <f> SUMIFS(G1225:BP1225,$G$9:$BP$9, $BO$9, G1225:BP1225,"&gt;0")</f>
        <v/>
      </c>
      <c r="BR1225" s="122">
        <f> COUNTIFS($G$9:$BP$9, $BO$9, G1225:BP1225,"&gt;0")</f>
        <v/>
      </c>
      <c r="BS1225" s="122">
        <f> SUMIFS(G1225:BP1225,$G$9:$BP$9, $BP$9, G1225:BP1225,"&gt;0")</f>
        <v/>
      </c>
      <c r="BT1225" s="122">
        <f> COUNTIFS($G$9:$BP$9, $BP$9, G1225:BP1225,"&gt;0")</f>
        <v/>
      </c>
      <c r="BU1225" s="122">
        <f>COUNTIF(G1225:BP1225,"Nghi")</f>
        <v/>
      </c>
      <c r="BV1225" s="122">
        <f> COUNTIFS($G$9:$BP$9, $BO$9, G1225:BP1225,$BX$8)</f>
        <v/>
      </c>
      <c r="BW1225" s="122">
        <f> COUNTIFS($G$9:$BP$9, $BP$9, G1225:BP1225,$BX$8)</f>
        <v/>
      </c>
      <c r="BX1225" s="122">
        <f>BV1225+BW1225</f>
        <v/>
      </c>
      <c r="BY1225" s="122" t="n"/>
      <c r="BZ1225" s="123" t="n"/>
      <c r="CA1225" s="124" t="n"/>
      <c r="CB1225" s="125" t="n"/>
      <c r="CC1225" s="22" t="n"/>
      <c r="CD1225" s="126" t="n"/>
      <c r="CE1225" s="28" t="n"/>
      <c r="CF1225" s="126" t="n"/>
      <c r="CG1225" s="127" t="n"/>
      <c r="CH1225" s="126" t="n"/>
      <c r="CI1225" s="128" t="n"/>
      <c r="CJ1225" s="129" t="n"/>
      <c r="CK1225" s="130" t="n"/>
    </row>
    <row r="1226">
      <c r="A1226" s="55">
        <f>IF(Sheet1!A1226 &lt;&gt; "",IF(ISNUMBER(VALUE(Sheet1!A1226)),VALUE(Sheet1!A1226),Sheet1!A1226),"")</f>
        <v/>
      </c>
      <c r="B1226" s="55">
        <f>IF(Sheet1!B1226 &lt;&gt; "",IF(ISNUMBER(VALUE(Sheet1!B1226)),VALUE(Sheet1!B1226),Sheet1!B1226),"")</f>
        <v/>
      </c>
      <c r="C1226" s="55">
        <f>IF(Sheet1!C1226 &lt;&gt; "",IF(ISNUMBER(VALUE(Sheet1!C1226)),VALUE(Sheet1!C1226),Sheet1!C1226),"")</f>
        <v/>
      </c>
      <c r="D1226" s="55">
        <f>IF(Sheet1!D1226 &lt;&gt; "",IF(ISNUMBER(VALUE(Sheet1!D1226)),VALUE(Sheet1!D1226),Sheet1!D1226),"")</f>
        <v/>
      </c>
      <c r="E1226" s="55">
        <f>IF(Sheet1!E1226 &lt;&gt; "",IF(ISNUMBER(VALUE(Sheet1!E1226)),VALUE(Sheet1!E1226),Sheet1!E1226),"")</f>
        <v/>
      </c>
      <c r="F1226" s="55">
        <f>IF(Sheet1!F1226 &lt;&gt; "",IF(ISNUMBER(VALUE(Sheet1!F1226)),VALUE(Sheet1!F1226),Sheet1!F1226),"")</f>
        <v/>
      </c>
      <c r="G1226" s="55">
        <f>IF(Sheet1!G1226 &lt;&gt; "",IF(ISNUMBER(VALUE(Sheet1!G1226)),VALUE(Sheet1!G1226),Sheet1!G1226),"")</f>
        <v/>
      </c>
      <c r="H1226" s="55">
        <f>IF(Sheet1!H1226 &lt;&gt; "",IF(ISNUMBER(VALUE(Sheet1!H1226)),VALUE(Sheet1!H1226),Sheet1!H1226),"")</f>
        <v/>
      </c>
      <c r="I1226" s="55">
        <f>IF(Sheet1!I1226 &lt;&gt; "",IF(ISNUMBER(VALUE(Sheet1!I1226)),VALUE(Sheet1!I1226),Sheet1!I1226),"")</f>
        <v/>
      </c>
      <c r="J1226" s="55">
        <f>IF(Sheet1!J1226 &lt;&gt; "",IF(ISNUMBER(VALUE(Sheet1!J1226)),VALUE(Sheet1!J1226),Sheet1!J1226),"")</f>
        <v/>
      </c>
      <c r="K1226" s="55">
        <f>IF(Sheet1!K1226 &lt;&gt; "",IF(ISNUMBER(VALUE(Sheet1!K1226)),VALUE(Sheet1!K1226),Sheet1!K1226),"")</f>
        <v/>
      </c>
      <c r="L1226" s="55">
        <f>IF(Sheet1!L1226 &lt;&gt; "",IF(ISNUMBER(VALUE(Sheet1!L1226)),VALUE(Sheet1!L1226),Sheet1!L1226),"")</f>
        <v/>
      </c>
      <c r="M1226" s="55">
        <f>IF(Sheet1!M1226 &lt;&gt; "",IF(ISNUMBER(VALUE(Sheet1!M1226)),VALUE(Sheet1!M1226),Sheet1!M1226),"")</f>
        <v/>
      </c>
      <c r="N1226" s="55">
        <f>IF(Sheet1!N1226 &lt;&gt; "",IF(ISNUMBER(VALUE(Sheet1!N1226)),VALUE(Sheet1!N1226),Sheet1!N1226),"")</f>
        <v/>
      </c>
      <c r="O1226" s="55">
        <f>IF(Sheet1!O1226 &lt;&gt; "",IF(ISNUMBER(VALUE(Sheet1!O1226)),VALUE(Sheet1!O1226),Sheet1!O1226),"")</f>
        <v/>
      </c>
      <c r="P1226" s="55">
        <f>IF(Sheet1!P1226 &lt;&gt; "",IF(ISNUMBER(VALUE(Sheet1!P1226)),VALUE(Sheet1!P1226),Sheet1!P1226),"")</f>
        <v/>
      </c>
      <c r="Q1226" s="55">
        <f>IF(Sheet1!Q1226 &lt;&gt; "",IF(ISNUMBER(VALUE(Sheet1!Q1226)),VALUE(Sheet1!Q1226),Sheet1!Q1226),"")</f>
        <v/>
      </c>
      <c r="R1226" s="55">
        <f>IF(Sheet1!R1226 &lt;&gt; "",IF(ISNUMBER(VALUE(Sheet1!R1226)),VALUE(Sheet1!R1226),Sheet1!R1226),"")</f>
        <v/>
      </c>
      <c r="S1226" s="55">
        <f>IF(Sheet1!S1226 &lt;&gt; "",IF(ISNUMBER(VALUE(Sheet1!S1226)),VALUE(Sheet1!S1226),Sheet1!S1226),"")</f>
        <v/>
      </c>
      <c r="T1226" s="55">
        <f>IF(Sheet1!T1226 &lt;&gt; "",IF(ISNUMBER(VALUE(Sheet1!T1226)),VALUE(Sheet1!T1226),Sheet1!T1226),"")</f>
        <v/>
      </c>
      <c r="U1226" s="55">
        <f>IF(Sheet1!U1226 &lt;&gt; "",IF(ISNUMBER(VALUE(Sheet1!U1226)),VALUE(Sheet1!U1226),Sheet1!U1226),"")</f>
        <v/>
      </c>
      <c r="V1226" s="55">
        <f>IF(Sheet1!V1226 &lt;&gt; "",IF(ISNUMBER(VALUE(Sheet1!V1226)),VALUE(Sheet1!V1226),Sheet1!V1226),"")</f>
        <v/>
      </c>
      <c r="W1226" s="55">
        <f>IF(Sheet1!W1226 &lt;&gt; "",IF(ISNUMBER(VALUE(Sheet1!W1226)),VALUE(Sheet1!W1226),Sheet1!W1226),"")</f>
        <v/>
      </c>
      <c r="X1226" s="55">
        <f>IF(Sheet1!X1226 &lt;&gt; "",IF(ISNUMBER(VALUE(Sheet1!X1226)),VALUE(Sheet1!X1226),Sheet1!X1226),"")</f>
        <v/>
      </c>
      <c r="Y1226" s="55">
        <f>IF(Sheet1!Y1226 &lt;&gt; "",IF(ISNUMBER(VALUE(Sheet1!Y1226)),VALUE(Sheet1!Y1226),Sheet1!Y1226),"")</f>
        <v/>
      </c>
      <c r="Z1226" s="55">
        <f>IF(Sheet1!Z1226 &lt;&gt; "",IF(ISNUMBER(VALUE(Sheet1!Z1226)),VALUE(Sheet1!Z1226),Sheet1!Z1226),"")</f>
        <v/>
      </c>
      <c r="AA1226" s="55">
        <f>IF(Sheet1!AA1226 &lt;&gt; "",IF(ISNUMBER(VALUE(Sheet1!AA1226)),VALUE(Sheet1!AA1226),Sheet1!AA1226),"")</f>
        <v/>
      </c>
      <c r="AB1226" s="55">
        <f>IF(Sheet1!AB1226 &lt;&gt; "",IF(ISNUMBER(VALUE(Sheet1!AB1226)),VALUE(Sheet1!AB1226),Sheet1!AB1226),"")</f>
        <v/>
      </c>
      <c r="AC1226" s="55">
        <f>IF(Sheet1!AC1226 &lt;&gt; "",IF(ISNUMBER(VALUE(Sheet1!AC1226)),VALUE(Sheet1!AC1226),Sheet1!AC1226),"")</f>
        <v/>
      </c>
      <c r="AD1226" s="55">
        <f>IF(Sheet1!AD1226 &lt;&gt; "",IF(ISNUMBER(VALUE(Sheet1!AD1226)),VALUE(Sheet1!AD1226),Sheet1!AD1226),"")</f>
        <v/>
      </c>
      <c r="AE1226" s="55">
        <f>IF(Sheet1!AE1226 &lt;&gt; "",IF(ISNUMBER(VALUE(Sheet1!AE1226)),VALUE(Sheet1!AE1226),Sheet1!AE1226),"")</f>
        <v/>
      </c>
      <c r="AF1226" s="55">
        <f>IF(Sheet1!AF1226 &lt;&gt; "",IF(ISNUMBER(VALUE(Sheet1!AF1226)),VALUE(Sheet1!AF1226),Sheet1!AF1226),"")</f>
        <v/>
      </c>
      <c r="AG1226" s="55">
        <f>IF(Sheet1!AG1226 &lt;&gt; "",IF(ISNUMBER(VALUE(Sheet1!AG1226)),VALUE(Sheet1!AG1226),Sheet1!AG1226),"")</f>
        <v/>
      </c>
      <c r="AH1226" s="55">
        <f>IF(Sheet1!AH1226 &lt;&gt; "",IF(ISNUMBER(VALUE(Sheet1!AH1226)),VALUE(Sheet1!AH1226),Sheet1!AH1226),"")</f>
        <v/>
      </c>
      <c r="AI1226" s="55">
        <f>IF(Sheet1!AI1226 &lt;&gt; "",IF(ISNUMBER(VALUE(Sheet1!AI1226)),VALUE(Sheet1!AI1226),Sheet1!AI1226),"")</f>
        <v/>
      </c>
      <c r="AJ1226" s="55">
        <f>IF(Sheet1!AJ1226 &lt;&gt; "",IF(ISNUMBER(VALUE(Sheet1!AJ1226)),VALUE(Sheet1!AJ1226),Sheet1!AJ1226),"")</f>
        <v/>
      </c>
      <c r="AK1226" s="55">
        <f>IF(Sheet1!AK1226 &lt;&gt; "",IF(ISNUMBER(VALUE(Sheet1!AK1226)),VALUE(Sheet1!AK1226),Sheet1!AK1226),"")</f>
        <v/>
      </c>
      <c r="AL1226" s="55">
        <f>IF(Sheet1!AL1226 &lt;&gt; "",IF(ISNUMBER(VALUE(Sheet1!AL1226)),VALUE(Sheet1!AL1226),Sheet1!AL1226),"")</f>
        <v/>
      </c>
      <c r="AM1226" s="55">
        <f>IF(Sheet1!AM1226 &lt;&gt; "",IF(ISNUMBER(VALUE(Sheet1!AM1226)),VALUE(Sheet1!AM1226),Sheet1!AM1226),"")</f>
        <v/>
      </c>
      <c r="AN1226" s="55">
        <f>IF(Sheet1!AN1226 &lt;&gt; "",IF(ISNUMBER(VALUE(Sheet1!AN1226)),VALUE(Sheet1!AN1226),Sheet1!AN1226),"")</f>
        <v/>
      </c>
      <c r="AO1226" s="55">
        <f>IF(Sheet1!AO1226 &lt;&gt; "",IF(ISNUMBER(VALUE(Sheet1!AO1226)),VALUE(Sheet1!AO1226),Sheet1!AO1226),"")</f>
        <v/>
      </c>
      <c r="AP1226" s="55">
        <f>IF(Sheet1!AP1226 &lt;&gt; "",IF(ISNUMBER(VALUE(Sheet1!AP1226)),VALUE(Sheet1!AP1226),Sheet1!AP1226),"")</f>
        <v/>
      </c>
      <c r="AQ1226" s="55">
        <f>IF(Sheet1!AQ1226 &lt;&gt; "",IF(ISNUMBER(VALUE(Sheet1!AQ1226)),VALUE(Sheet1!AQ1226),Sheet1!AQ1226),"")</f>
        <v/>
      </c>
      <c r="AR1226" s="55">
        <f>IF(Sheet1!AR1226 &lt;&gt; "",IF(ISNUMBER(VALUE(Sheet1!AR1226)),VALUE(Sheet1!AR1226),Sheet1!AR1226),"")</f>
        <v/>
      </c>
      <c r="AS1226" s="55">
        <f>IF(Sheet1!AS1226 &lt;&gt; "",IF(ISNUMBER(VALUE(Sheet1!AS1226)),VALUE(Sheet1!AS1226),Sheet1!AS1226),"")</f>
        <v/>
      </c>
      <c r="AT1226" s="55">
        <f>IF(Sheet1!AT1226 &lt;&gt; "",IF(ISNUMBER(VALUE(Sheet1!AT1226)),VALUE(Sheet1!AT1226),Sheet1!AT1226),"")</f>
        <v/>
      </c>
      <c r="AU1226" s="55">
        <f>IF(Sheet1!AU1226 &lt;&gt; "",IF(ISNUMBER(VALUE(Sheet1!AU1226)),VALUE(Sheet1!AU1226),Sheet1!AU1226),"")</f>
        <v/>
      </c>
      <c r="AV1226" s="55">
        <f>IF(Sheet1!AV1226 &lt;&gt; "",IF(ISNUMBER(VALUE(Sheet1!AV1226)),VALUE(Sheet1!AV1226),Sheet1!AV1226),"")</f>
        <v/>
      </c>
      <c r="AW1226" s="55">
        <f>IF(Sheet1!AW1226 &lt;&gt; "",IF(ISNUMBER(VALUE(Sheet1!AW1226)),VALUE(Sheet1!AW1226),Sheet1!AW1226),"")</f>
        <v/>
      </c>
      <c r="AX1226" s="55">
        <f>IF(Sheet1!AX1226 &lt;&gt; "",IF(ISNUMBER(VALUE(Sheet1!AX1226)),VALUE(Sheet1!AX1226),Sheet1!AX1226),"")</f>
        <v/>
      </c>
      <c r="AY1226" s="55">
        <f>IF(Sheet1!AY1226 &lt;&gt; "",IF(ISNUMBER(VALUE(Sheet1!AY1226)),VALUE(Sheet1!AY1226),Sheet1!AY1226),"")</f>
        <v/>
      </c>
      <c r="AZ1226" s="55">
        <f>IF(Sheet1!AZ1226 &lt;&gt; "",IF(ISNUMBER(VALUE(Sheet1!AZ1226)),VALUE(Sheet1!AZ1226),Sheet1!AZ1226),"")</f>
        <v/>
      </c>
      <c r="BA1226" s="55">
        <f>IF(Sheet1!BA1226 &lt;&gt; "",IF(ISNUMBER(VALUE(Sheet1!BA1226)),VALUE(Sheet1!BA1226),Sheet1!BA1226),"")</f>
        <v/>
      </c>
      <c r="BB1226" s="55">
        <f>IF(Sheet1!BB1226 &lt;&gt; "",IF(ISNUMBER(VALUE(Sheet1!BB1226)),VALUE(Sheet1!BB1226),Sheet1!BB1226),"")</f>
        <v/>
      </c>
      <c r="BC1226" s="55">
        <f>IF(Sheet1!BC1226 &lt;&gt; "",IF(ISNUMBER(VALUE(Sheet1!BC1226)),VALUE(Sheet1!BC1226),Sheet1!BC1226),"")</f>
        <v/>
      </c>
      <c r="BD1226" s="55">
        <f>IF(Sheet1!BD1226 &lt;&gt; "",IF(ISNUMBER(VALUE(Sheet1!BD1226)),VALUE(Sheet1!BD1226),Sheet1!BD1226),"")</f>
        <v/>
      </c>
      <c r="BE1226" s="55">
        <f>IF(Sheet1!BE1226 &lt;&gt; "",IF(ISNUMBER(VALUE(Sheet1!BE1226)),VALUE(Sheet1!BE1226),Sheet1!BE1226),"")</f>
        <v/>
      </c>
      <c r="BF1226" s="55">
        <f>IF(Sheet1!BF1226 &lt;&gt; "",IF(ISNUMBER(VALUE(Sheet1!BF1226)),VALUE(Sheet1!BF1226),Sheet1!BF1226),"")</f>
        <v/>
      </c>
      <c r="BG1226" s="55">
        <f>IF(Sheet1!BG1226 &lt;&gt; "",IF(ISNUMBER(VALUE(Sheet1!BG1226)),VALUE(Sheet1!BG1226),Sheet1!BG1226),"")</f>
        <v/>
      </c>
      <c r="BH1226" s="55">
        <f>IF(Sheet1!BH1226 &lt;&gt; "",IF(ISNUMBER(VALUE(Sheet1!BH1226)),VALUE(Sheet1!BH1226),Sheet1!BH1226),"")</f>
        <v/>
      </c>
      <c r="BI1226" s="55">
        <f>IF(Sheet1!BI1226 &lt;&gt; "",IF(ISNUMBER(VALUE(Sheet1!BI1226)),VALUE(Sheet1!BI1226),Sheet1!BI1226),"")</f>
        <v/>
      </c>
      <c r="BJ1226" s="55">
        <f>IF(Sheet1!BJ1226 &lt;&gt; "",IF(ISNUMBER(VALUE(Sheet1!BJ1226)),VALUE(Sheet1!BJ1226),Sheet1!BJ1226),"")</f>
        <v/>
      </c>
      <c r="BK1226" s="55">
        <f>IF(Sheet1!BK1226 &lt;&gt; "",IF(ISNUMBER(VALUE(Sheet1!BK1226)),VALUE(Sheet1!BK1226),Sheet1!BK1226),"")</f>
        <v/>
      </c>
      <c r="BL1226" s="55">
        <f>IF(Sheet1!BL1226 &lt;&gt; "",IF(ISNUMBER(VALUE(Sheet1!BL1226)),VALUE(Sheet1!BL1226),Sheet1!BL1226),"")</f>
        <v/>
      </c>
      <c r="BM1226" s="55">
        <f>IF(Sheet1!BM1226 &lt;&gt; "",IF(ISNUMBER(VALUE(Sheet1!BM1226)),VALUE(Sheet1!BM1226),Sheet1!BM1226),"")</f>
        <v/>
      </c>
      <c r="BN1226" s="55">
        <f>IF(Sheet1!BN1226 &lt;&gt; "",IF(ISNUMBER(VALUE(Sheet1!BN1226)),VALUE(Sheet1!BN1226),Sheet1!BN1226),"")</f>
        <v/>
      </c>
      <c r="BO1226" s="55">
        <f>IF(Sheet1!BO1226 &lt;&gt; "",IF(ISNUMBER(VALUE(Sheet1!BO1226)),VALUE(Sheet1!BO1226),Sheet1!BO1226),"")</f>
        <v/>
      </c>
      <c r="BP1226" s="55">
        <f>IF(Sheet1!BP1226 &lt;&gt; "",IF(ISNUMBER(VALUE(Sheet1!BP1226)),VALUE(Sheet1!BP1226),Sheet1!BP1226),"")</f>
        <v/>
      </c>
      <c r="BQ1226" s="122">
        <f> SUMIFS(G1226:BP1226,$G$9:$BP$9, $BO$9, G1226:BP1226,"&gt;0")</f>
        <v/>
      </c>
      <c r="BR1226" s="122">
        <f> COUNTIFS($G$9:$BP$9, $BO$9, G1226:BP1226,"&gt;0")</f>
        <v/>
      </c>
      <c r="BS1226" s="122">
        <f> SUMIFS(G1226:BP1226,$G$9:$BP$9, $BP$9, G1226:BP1226,"&gt;0")</f>
        <v/>
      </c>
      <c r="BT1226" s="122">
        <f> COUNTIFS($G$9:$BP$9, $BP$9, G1226:BP1226,"&gt;0")</f>
        <v/>
      </c>
      <c r="BU1226" s="122">
        <f>COUNTIF(G1226:BP1226,"Nghi")</f>
        <v/>
      </c>
      <c r="BV1226" s="122">
        <f> COUNTIFS($G$9:$BP$9, $BO$9, G1226:BP1226,$BX$8)</f>
        <v/>
      </c>
      <c r="BW1226" s="122">
        <f> COUNTIFS($G$9:$BP$9, $BP$9, G1226:BP1226,$BX$8)</f>
        <v/>
      </c>
      <c r="BX1226" s="122">
        <f>BV1226+BW1226</f>
        <v/>
      </c>
      <c r="BY1226" s="122" t="n"/>
      <c r="BZ1226" s="123" t="n"/>
      <c r="CA1226" s="124" t="n"/>
      <c r="CB1226" s="125" t="n"/>
      <c r="CC1226" s="22" t="n"/>
      <c r="CD1226" s="126" t="n"/>
      <c r="CE1226" s="28" t="n"/>
      <c r="CF1226" s="126" t="n"/>
      <c r="CG1226" s="127" t="n"/>
      <c r="CH1226" s="126" t="n"/>
      <c r="CI1226" s="128" t="n"/>
      <c r="CJ1226" s="129" t="n"/>
      <c r="CK1226" s="130" t="n"/>
    </row>
    <row r="1227">
      <c r="A1227" s="55">
        <f>IF(Sheet1!A1227 &lt;&gt; "",IF(ISNUMBER(VALUE(Sheet1!A1227)),VALUE(Sheet1!A1227),Sheet1!A1227),"")</f>
        <v/>
      </c>
      <c r="B1227" s="55">
        <f>IF(Sheet1!B1227 &lt;&gt; "",IF(ISNUMBER(VALUE(Sheet1!B1227)),VALUE(Sheet1!B1227),Sheet1!B1227),"")</f>
        <v/>
      </c>
      <c r="C1227" s="55">
        <f>IF(Sheet1!C1227 &lt;&gt; "",IF(ISNUMBER(VALUE(Sheet1!C1227)),VALUE(Sheet1!C1227),Sheet1!C1227),"")</f>
        <v/>
      </c>
      <c r="D1227" s="55">
        <f>IF(Sheet1!D1227 &lt;&gt; "",IF(ISNUMBER(VALUE(Sheet1!D1227)),VALUE(Sheet1!D1227),Sheet1!D1227),"")</f>
        <v/>
      </c>
      <c r="E1227" s="55">
        <f>IF(Sheet1!E1227 &lt;&gt; "",IF(ISNUMBER(VALUE(Sheet1!E1227)),VALUE(Sheet1!E1227),Sheet1!E1227),"")</f>
        <v/>
      </c>
      <c r="F1227" s="55">
        <f>IF(Sheet1!F1227 &lt;&gt; "",IF(ISNUMBER(VALUE(Sheet1!F1227)),VALUE(Sheet1!F1227),Sheet1!F1227),"")</f>
        <v/>
      </c>
      <c r="G1227" s="55">
        <f>IF(Sheet1!G1227 &lt;&gt; "",IF(ISNUMBER(VALUE(Sheet1!G1227)),VALUE(Sheet1!G1227),Sheet1!G1227),"")</f>
        <v/>
      </c>
      <c r="H1227" s="55">
        <f>IF(Sheet1!H1227 &lt;&gt; "",IF(ISNUMBER(VALUE(Sheet1!H1227)),VALUE(Sheet1!H1227),Sheet1!H1227),"")</f>
        <v/>
      </c>
      <c r="I1227" s="55">
        <f>IF(Sheet1!I1227 &lt;&gt; "",IF(ISNUMBER(VALUE(Sheet1!I1227)),VALUE(Sheet1!I1227),Sheet1!I1227),"")</f>
        <v/>
      </c>
      <c r="J1227" s="55">
        <f>IF(Sheet1!J1227 &lt;&gt; "",IF(ISNUMBER(VALUE(Sheet1!J1227)),VALUE(Sheet1!J1227),Sheet1!J1227),"")</f>
        <v/>
      </c>
      <c r="K1227" s="55">
        <f>IF(Sheet1!K1227 &lt;&gt; "",IF(ISNUMBER(VALUE(Sheet1!K1227)),VALUE(Sheet1!K1227),Sheet1!K1227),"")</f>
        <v/>
      </c>
      <c r="L1227" s="55">
        <f>IF(Sheet1!L1227 &lt;&gt; "",IF(ISNUMBER(VALUE(Sheet1!L1227)),VALUE(Sheet1!L1227),Sheet1!L1227),"")</f>
        <v/>
      </c>
      <c r="M1227" s="55">
        <f>IF(Sheet1!M1227 &lt;&gt; "",IF(ISNUMBER(VALUE(Sheet1!M1227)),VALUE(Sheet1!M1227),Sheet1!M1227),"")</f>
        <v/>
      </c>
      <c r="N1227" s="55">
        <f>IF(Sheet1!N1227 &lt;&gt; "",IF(ISNUMBER(VALUE(Sheet1!N1227)),VALUE(Sheet1!N1227),Sheet1!N1227),"")</f>
        <v/>
      </c>
      <c r="O1227" s="55">
        <f>IF(Sheet1!O1227 &lt;&gt; "",IF(ISNUMBER(VALUE(Sheet1!O1227)),VALUE(Sheet1!O1227),Sheet1!O1227),"")</f>
        <v/>
      </c>
      <c r="P1227" s="55">
        <f>IF(Sheet1!P1227 &lt;&gt; "",IF(ISNUMBER(VALUE(Sheet1!P1227)),VALUE(Sheet1!P1227),Sheet1!P1227),"")</f>
        <v/>
      </c>
      <c r="Q1227" s="55">
        <f>IF(Sheet1!Q1227 &lt;&gt; "",IF(ISNUMBER(VALUE(Sheet1!Q1227)),VALUE(Sheet1!Q1227),Sheet1!Q1227),"")</f>
        <v/>
      </c>
      <c r="R1227" s="55">
        <f>IF(Sheet1!R1227 &lt;&gt; "",IF(ISNUMBER(VALUE(Sheet1!R1227)),VALUE(Sheet1!R1227),Sheet1!R1227),"")</f>
        <v/>
      </c>
      <c r="S1227" s="55">
        <f>IF(Sheet1!S1227 &lt;&gt; "",IF(ISNUMBER(VALUE(Sheet1!S1227)),VALUE(Sheet1!S1227),Sheet1!S1227),"")</f>
        <v/>
      </c>
      <c r="T1227" s="55">
        <f>IF(Sheet1!T1227 &lt;&gt; "",IF(ISNUMBER(VALUE(Sheet1!T1227)),VALUE(Sheet1!T1227),Sheet1!T1227),"")</f>
        <v/>
      </c>
      <c r="U1227" s="55">
        <f>IF(Sheet1!U1227 &lt;&gt; "",IF(ISNUMBER(VALUE(Sheet1!U1227)),VALUE(Sheet1!U1227),Sheet1!U1227),"")</f>
        <v/>
      </c>
      <c r="V1227" s="55">
        <f>IF(Sheet1!V1227 &lt;&gt; "",IF(ISNUMBER(VALUE(Sheet1!V1227)),VALUE(Sheet1!V1227),Sheet1!V1227),"")</f>
        <v/>
      </c>
      <c r="W1227" s="55">
        <f>IF(Sheet1!W1227 &lt;&gt; "",IF(ISNUMBER(VALUE(Sheet1!W1227)),VALUE(Sheet1!W1227),Sheet1!W1227),"")</f>
        <v/>
      </c>
      <c r="X1227" s="55">
        <f>IF(Sheet1!X1227 &lt;&gt; "",IF(ISNUMBER(VALUE(Sheet1!X1227)),VALUE(Sheet1!X1227),Sheet1!X1227),"")</f>
        <v/>
      </c>
      <c r="Y1227" s="55">
        <f>IF(Sheet1!Y1227 &lt;&gt; "",IF(ISNUMBER(VALUE(Sheet1!Y1227)),VALUE(Sheet1!Y1227),Sheet1!Y1227),"")</f>
        <v/>
      </c>
      <c r="Z1227" s="55">
        <f>IF(Sheet1!Z1227 &lt;&gt; "",IF(ISNUMBER(VALUE(Sheet1!Z1227)),VALUE(Sheet1!Z1227),Sheet1!Z1227),"")</f>
        <v/>
      </c>
      <c r="AA1227" s="55">
        <f>IF(Sheet1!AA1227 &lt;&gt; "",IF(ISNUMBER(VALUE(Sheet1!AA1227)),VALUE(Sheet1!AA1227),Sheet1!AA1227),"")</f>
        <v/>
      </c>
      <c r="AB1227" s="55">
        <f>IF(Sheet1!AB1227 &lt;&gt; "",IF(ISNUMBER(VALUE(Sheet1!AB1227)),VALUE(Sheet1!AB1227),Sheet1!AB1227),"")</f>
        <v/>
      </c>
      <c r="AC1227" s="55">
        <f>IF(Sheet1!AC1227 &lt;&gt; "",IF(ISNUMBER(VALUE(Sheet1!AC1227)),VALUE(Sheet1!AC1227),Sheet1!AC1227),"")</f>
        <v/>
      </c>
      <c r="AD1227" s="55">
        <f>IF(Sheet1!AD1227 &lt;&gt; "",IF(ISNUMBER(VALUE(Sheet1!AD1227)),VALUE(Sheet1!AD1227),Sheet1!AD1227),"")</f>
        <v/>
      </c>
      <c r="AE1227" s="55">
        <f>IF(Sheet1!AE1227 &lt;&gt; "",IF(ISNUMBER(VALUE(Sheet1!AE1227)),VALUE(Sheet1!AE1227),Sheet1!AE1227),"")</f>
        <v/>
      </c>
      <c r="AF1227" s="55">
        <f>IF(Sheet1!AF1227 &lt;&gt; "",IF(ISNUMBER(VALUE(Sheet1!AF1227)),VALUE(Sheet1!AF1227),Sheet1!AF1227),"")</f>
        <v/>
      </c>
      <c r="AG1227" s="55">
        <f>IF(Sheet1!AG1227 &lt;&gt; "",IF(ISNUMBER(VALUE(Sheet1!AG1227)),VALUE(Sheet1!AG1227),Sheet1!AG1227),"")</f>
        <v/>
      </c>
      <c r="AH1227" s="55">
        <f>IF(Sheet1!AH1227 &lt;&gt; "",IF(ISNUMBER(VALUE(Sheet1!AH1227)),VALUE(Sheet1!AH1227),Sheet1!AH1227),"")</f>
        <v/>
      </c>
      <c r="AI1227" s="55">
        <f>IF(Sheet1!AI1227 &lt;&gt; "",IF(ISNUMBER(VALUE(Sheet1!AI1227)),VALUE(Sheet1!AI1227),Sheet1!AI1227),"")</f>
        <v/>
      </c>
      <c r="AJ1227" s="55">
        <f>IF(Sheet1!AJ1227 &lt;&gt; "",IF(ISNUMBER(VALUE(Sheet1!AJ1227)),VALUE(Sheet1!AJ1227),Sheet1!AJ1227),"")</f>
        <v/>
      </c>
      <c r="AK1227" s="55">
        <f>IF(Sheet1!AK1227 &lt;&gt; "",IF(ISNUMBER(VALUE(Sheet1!AK1227)),VALUE(Sheet1!AK1227),Sheet1!AK1227),"")</f>
        <v/>
      </c>
      <c r="AL1227" s="55">
        <f>IF(Sheet1!AL1227 &lt;&gt; "",IF(ISNUMBER(VALUE(Sheet1!AL1227)),VALUE(Sheet1!AL1227),Sheet1!AL1227),"")</f>
        <v/>
      </c>
      <c r="AM1227" s="55">
        <f>IF(Sheet1!AM1227 &lt;&gt; "",IF(ISNUMBER(VALUE(Sheet1!AM1227)),VALUE(Sheet1!AM1227),Sheet1!AM1227),"")</f>
        <v/>
      </c>
      <c r="AN1227" s="55">
        <f>IF(Sheet1!AN1227 &lt;&gt; "",IF(ISNUMBER(VALUE(Sheet1!AN1227)),VALUE(Sheet1!AN1227),Sheet1!AN1227),"")</f>
        <v/>
      </c>
      <c r="AO1227" s="55">
        <f>IF(Sheet1!AO1227 &lt;&gt; "",IF(ISNUMBER(VALUE(Sheet1!AO1227)),VALUE(Sheet1!AO1227),Sheet1!AO1227),"")</f>
        <v/>
      </c>
      <c r="AP1227" s="55">
        <f>IF(Sheet1!AP1227 &lt;&gt; "",IF(ISNUMBER(VALUE(Sheet1!AP1227)),VALUE(Sheet1!AP1227),Sheet1!AP1227),"")</f>
        <v/>
      </c>
      <c r="AQ1227" s="55">
        <f>IF(Sheet1!AQ1227 &lt;&gt; "",IF(ISNUMBER(VALUE(Sheet1!AQ1227)),VALUE(Sheet1!AQ1227),Sheet1!AQ1227),"")</f>
        <v/>
      </c>
      <c r="AR1227" s="55">
        <f>IF(Sheet1!AR1227 &lt;&gt; "",IF(ISNUMBER(VALUE(Sheet1!AR1227)),VALUE(Sheet1!AR1227),Sheet1!AR1227),"")</f>
        <v/>
      </c>
      <c r="AS1227" s="55">
        <f>IF(Sheet1!AS1227 &lt;&gt; "",IF(ISNUMBER(VALUE(Sheet1!AS1227)),VALUE(Sheet1!AS1227),Sheet1!AS1227),"")</f>
        <v/>
      </c>
      <c r="AT1227" s="55">
        <f>IF(Sheet1!AT1227 &lt;&gt; "",IF(ISNUMBER(VALUE(Sheet1!AT1227)),VALUE(Sheet1!AT1227),Sheet1!AT1227),"")</f>
        <v/>
      </c>
      <c r="AU1227" s="55">
        <f>IF(Sheet1!AU1227 &lt;&gt; "",IF(ISNUMBER(VALUE(Sheet1!AU1227)),VALUE(Sheet1!AU1227),Sheet1!AU1227),"")</f>
        <v/>
      </c>
      <c r="AV1227" s="55">
        <f>IF(Sheet1!AV1227 &lt;&gt; "",IF(ISNUMBER(VALUE(Sheet1!AV1227)),VALUE(Sheet1!AV1227),Sheet1!AV1227),"")</f>
        <v/>
      </c>
      <c r="AW1227" s="55">
        <f>IF(Sheet1!AW1227 &lt;&gt; "",IF(ISNUMBER(VALUE(Sheet1!AW1227)),VALUE(Sheet1!AW1227),Sheet1!AW1227),"")</f>
        <v/>
      </c>
      <c r="AX1227" s="55">
        <f>IF(Sheet1!AX1227 &lt;&gt; "",IF(ISNUMBER(VALUE(Sheet1!AX1227)),VALUE(Sheet1!AX1227),Sheet1!AX1227),"")</f>
        <v/>
      </c>
      <c r="AY1227" s="55">
        <f>IF(Sheet1!AY1227 &lt;&gt; "",IF(ISNUMBER(VALUE(Sheet1!AY1227)),VALUE(Sheet1!AY1227),Sheet1!AY1227),"")</f>
        <v/>
      </c>
      <c r="AZ1227" s="55">
        <f>IF(Sheet1!AZ1227 &lt;&gt; "",IF(ISNUMBER(VALUE(Sheet1!AZ1227)),VALUE(Sheet1!AZ1227),Sheet1!AZ1227),"")</f>
        <v/>
      </c>
      <c r="BA1227" s="55">
        <f>IF(Sheet1!BA1227 &lt;&gt; "",IF(ISNUMBER(VALUE(Sheet1!BA1227)),VALUE(Sheet1!BA1227),Sheet1!BA1227),"")</f>
        <v/>
      </c>
      <c r="BB1227" s="55">
        <f>IF(Sheet1!BB1227 &lt;&gt; "",IF(ISNUMBER(VALUE(Sheet1!BB1227)),VALUE(Sheet1!BB1227),Sheet1!BB1227),"")</f>
        <v/>
      </c>
      <c r="BC1227" s="55">
        <f>IF(Sheet1!BC1227 &lt;&gt; "",IF(ISNUMBER(VALUE(Sheet1!BC1227)),VALUE(Sheet1!BC1227),Sheet1!BC1227),"")</f>
        <v/>
      </c>
      <c r="BD1227" s="55">
        <f>IF(Sheet1!BD1227 &lt;&gt; "",IF(ISNUMBER(VALUE(Sheet1!BD1227)),VALUE(Sheet1!BD1227),Sheet1!BD1227),"")</f>
        <v/>
      </c>
      <c r="BE1227" s="55">
        <f>IF(Sheet1!BE1227 &lt;&gt; "",IF(ISNUMBER(VALUE(Sheet1!BE1227)),VALUE(Sheet1!BE1227),Sheet1!BE1227),"")</f>
        <v/>
      </c>
      <c r="BF1227" s="55">
        <f>IF(Sheet1!BF1227 &lt;&gt; "",IF(ISNUMBER(VALUE(Sheet1!BF1227)),VALUE(Sheet1!BF1227),Sheet1!BF1227),"")</f>
        <v/>
      </c>
      <c r="BG1227" s="55">
        <f>IF(Sheet1!BG1227 &lt;&gt; "",IF(ISNUMBER(VALUE(Sheet1!BG1227)),VALUE(Sheet1!BG1227),Sheet1!BG1227),"")</f>
        <v/>
      </c>
      <c r="BH1227" s="55">
        <f>IF(Sheet1!BH1227 &lt;&gt; "",IF(ISNUMBER(VALUE(Sheet1!BH1227)),VALUE(Sheet1!BH1227),Sheet1!BH1227),"")</f>
        <v/>
      </c>
      <c r="BI1227" s="55">
        <f>IF(Sheet1!BI1227 &lt;&gt; "",IF(ISNUMBER(VALUE(Sheet1!BI1227)),VALUE(Sheet1!BI1227),Sheet1!BI1227),"")</f>
        <v/>
      </c>
      <c r="BJ1227" s="55">
        <f>IF(Sheet1!BJ1227 &lt;&gt; "",IF(ISNUMBER(VALUE(Sheet1!BJ1227)),VALUE(Sheet1!BJ1227),Sheet1!BJ1227),"")</f>
        <v/>
      </c>
      <c r="BK1227" s="55">
        <f>IF(Sheet1!BK1227 &lt;&gt; "",IF(ISNUMBER(VALUE(Sheet1!BK1227)),VALUE(Sheet1!BK1227),Sheet1!BK1227),"")</f>
        <v/>
      </c>
      <c r="BL1227" s="55">
        <f>IF(Sheet1!BL1227 &lt;&gt; "",IF(ISNUMBER(VALUE(Sheet1!BL1227)),VALUE(Sheet1!BL1227),Sheet1!BL1227),"")</f>
        <v/>
      </c>
      <c r="BM1227" s="55">
        <f>IF(Sheet1!BM1227 &lt;&gt; "",IF(ISNUMBER(VALUE(Sheet1!BM1227)),VALUE(Sheet1!BM1227),Sheet1!BM1227),"")</f>
        <v/>
      </c>
      <c r="BN1227" s="55">
        <f>IF(Sheet1!BN1227 &lt;&gt; "",IF(ISNUMBER(VALUE(Sheet1!BN1227)),VALUE(Sheet1!BN1227),Sheet1!BN1227),"")</f>
        <v/>
      </c>
      <c r="BO1227" s="55">
        <f>IF(Sheet1!BO1227 &lt;&gt; "",IF(ISNUMBER(VALUE(Sheet1!BO1227)),VALUE(Sheet1!BO1227),Sheet1!BO1227),"")</f>
        <v/>
      </c>
      <c r="BP1227" s="55">
        <f>IF(Sheet1!BP1227 &lt;&gt; "",IF(ISNUMBER(VALUE(Sheet1!BP1227)),VALUE(Sheet1!BP1227),Sheet1!BP1227),"")</f>
        <v/>
      </c>
      <c r="BQ1227" s="122">
        <f> SUMIFS(G1227:BP1227,$G$9:$BP$9, $BO$9, G1227:BP1227,"&gt;0")</f>
        <v/>
      </c>
      <c r="BR1227" s="122">
        <f> COUNTIFS($G$9:$BP$9, $BO$9, G1227:BP1227,"&gt;0")</f>
        <v/>
      </c>
      <c r="BS1227" s="122">
        <f> SUMIFS(G1227:BP1227,$G$9:$BP$9, $BP$9, G1227:BP1227,"&gt;0")</f>
        <v/>
      </c>
      <c r="BT1227" s="122">
        <f> COUNTIFS($G$9:$BP$9, $BP$9, G1227:BP1227,"&gt;0")</f>
        <v/>
      </c>
      <c r="BU1227" s="122">
        <f>COUNTIF(G1227:BP1227,"Nghi")</f>
        <v/>
      </c>
      <c r="BV1227" s="122">
        <f> COUNTIFS($G$9:$BP$9, $BO$9, G1227:BP1227,$BX$8)</f>
        <v/>
      </c>
      <c r="BW1227" s="122">
        <f> COUNTIFS($G$9:$BP$9, $BP$9, G1227:BP1227,$BX$8)</f>
        <v/>
      </c>
      <c r="BX1227" s="122">
        <f>BV1227+BW1227</f>
        <v/>
      </c>
      <c r="BY1227" s="122" t="n"/>
      <c r="BZ1227" s="123" t="n"/>
      <c r="CA1227" s="124" t="n"/>
      <c r="CB1227" s="125" t="n"/>
      <c r="CC1227" s="22" t="n"/>
      <c r="CD1227" s="126" t="n"/>
      <c r="CE1227" s="28" t="n"/>
      <c r="CF1227" s="126" t="n"/>
      <c r="CG1227" s="127" t="n"/>
      <c r="CH1227" s="126" t="n"/>
      <c r="CI1227" s="128" t="n"/>
      <c r="CJ1227" s="129" t="n"/>
      <c r="CK1227" s="130" t="n"/>
    </row>
    <row r="1228">
      <c r="A1228" s="55">
        <f>IF(Sheet1!A1228 &lt;&gt; "",IF(ISNUMBER(VALUE(Sheet1!A1228)),VALUE(Sheet1!A1228),Sheet1!A1228),"")</f>
        <v/>
      </c>
      <c r="B1228" s="55">
        <f>IF(Sheet1!B1228 &lt;&gt; "",IF(ISNUMBER(VALUE(Sheet1!B1228)),VALUE(Sheet1!B1228),Sheet1!B1228),"")</f>
        <v/>
      </c>
      <c r="C1228" s="55">
        <f>IF(Sheet1!C1228 &lt;&gt; "",IF(ISNUMBER(VALUE(Sheet1!C1228)),VALUE(Sheet1!C1228),Sheet1!C1228),"")</f>
        <v/>
      </c>
      <c r="D1228" s="55">
        <f>IF(Sheet1!D1228 &lt;&gt; "",IF(ISNUMBER(VALUE(Sheet1!D1228)),VALUE(Sheet1!D1228),Sheet1!D1228),"")</f>
        <v/>
      </c>
      <c r="E1228" s="55">
        <f>IF(Sheet1!E1228 &lt;&gt; "",IF(ISNUMBER(VALUE(Sheet1!E1228)),VALUE(Sheet1!E1228),Sheet1!E1228),"")</f>
        <v/>
      </c>
      <c r="F1228" s="55">
        <f>IF(Sheet1!F1228 &lt;&gt; "",IF(ISNUMBER(VALUE(Sheet1!F1228)),VALUE(Sheet1!F1228),Sheet1!F1228),"")</f>
        <v/>
      </c>
      <c r="G1228" s="55">
        <f>IF(Sheet1!G1228 &lt;&gt; "",IF(ISNUMBER(VALUE(Sheet1!G1228)),VALUE(Sheet1!G1228),Sheet1!G1228),"")</f>
        <v/>
      </c>
      <c r="H1228" s="55">
        <f>IF(Sheet1!H1228 &lt;&gt; "",IF(ISNUMBER(VALUE(Sheet1!H1228)),VALUE(Sheet1!H1228),Sheet1!H1228),"")</f>
        <v/>
      </c>
      <c r="I1228" s="55">
        <f>IF(Sheet1!I1228 &lt;&gt; "",IF(ISNUMBER(VALUE(Sheet1!I1228)),VALUE(Sheet1!I1228),Sheet1!I1228),"")</f>
        <v/>
      </c>
      <c r="J1228" s="55">
        <f>IF(Sheet1!J1228 &lt;&gt; "",IF(ISNUMBER(VALUE(Sheet1!J1228)),VALUE(Sheet1!J1228),Sheet1!J1228),"")</f>
        <v/>
      </c>
      <c r="K1228" s="55">
        <f>IF(Sheet1!K1228 &lt;&gt; "",IF(ISNUMBER(VALUE(Sheet1!K1228)),VALUE(Sheet1!K1228),Sheet1!K1228),"")</f>
        <v/>
      </c>
      <c r="L1228" s="55">
        <f>IF(Sheet1!L1228 &lt;&gt; "",IF(ISNUMBER(VALUE(Sheet1!L1228)),VALUE(Sheet1!L1228),Sheet1!L1228),"")</f>
        <v/>
      </c>
      <c r="M1228" s="55">
        <f>IF(Sheet1!M1228 &lt;&gt; "",IF(ISNUMBER(VALUE(Sheet1!M1228)),VALUE(Sheet1!M1228),Sheet1!M1228),"")</f>
        <v/>
      </c>
      <c r="N1228" s="55">
        <f>IF(Sheet1!N1228 &lt;&gt; "",IF(ISNUMBER(VALUE(Sheet1!N1228)),VALUE(Sheet1!N1228),Sheet1!N1228),"")</f>
        <v/>
      </c>
      <c r="O1228" s="55">
        <f>IF(Sheet1!O1228 &lt;&gt; "",IF(ISNUMBER(VALUE(Sheet1!O1228)),VALUE(Sheet1!O1228),Sheet1!O1228),"")</f>
        <v/>
      </c>
      <c r="P1228" s="55">
        <f>IF(Sheet1!P1228 &lt;&gt; "",IF(ISNUMBER(VALUE(Sheet1!P1228)),VALUE(Sheet1!P1228),Sheet1!P1228),"")</f>
        <v/>
      </c>
      <c r="Q1228" s="55">
        <f>IF(Sheet1!Q1228 &lt;&gt; "",IF(ISNUMBER(VALUE(Sheet1!Q1228)),VALUE(Sheet1!Q1228),Sheet1!Q1228),"")</f>
        <v/>
      </c>
      <c r="R1228" s="55">
        <f>IF(Sheet1!R1228 &lt;&gt; "",IF(ISNUMBER(VALUE(Sheet1!R1228)),VALUE(Sheet1!R1228),Sheet1!R1228),"")</f>
        <v/>
      </c>
      <c r="S1228" s="55">
        <f>IF(Sheet1!S1228 &lt;&gt; "",IF(ISNUMBER(VALUE(Sheet1!S1228)),VALUE(Sheet1!S1228),Sheet1!S1228),"")</f>
        <v/>
      </c>
      <c r="T1228" s="55">
        <f>IF(Sheet1!T1228 &lt;&gt; "",IF(ISNUMBER(VALUE(Sheet1!T1228)),VALUE(Sheet1!T1228),Sheet1!T1228),"")</f>
        <v/>
      </c>
      <c r="U1228" s="55">
        <f>IF(Sheet1!U1228 &lt;&gt; "",IF(ISNUMBER(VALUE(Sheet1!U1228)),VALUE(Sheet1!U1228),Sheet1!U1228),"")</f>
        <v/>
      </c>
      <c r="V1228" s="55">
        <f>IF(Sheet1!V1228 &lt;&gt; "",IF(ISNUMBER(VALUE(Sheet1!V1228)),VALUE(Sheet1!V1228),Sheet1!V1228),"")</f>
        <v/>
      </c>
      <c r="W1228" s="55">
        <f>IF(Sheet1!W1228 &lt;&gt; "",IF(ISNUMBER(VALUE(Sheet1!W1228)),VALUE(Sheet1!W1228),Sheet1!W1228),"")</f>
        <v/>
      </c>
      <c r="X1228" s="55">
        <f>IF(Sheet1!X1228 &lt;&gt; "",IF(ISNUMBER(VALUE(Sheet1!X1228)),VALUE(Sheet1!X1228),Sheet1!X1228),"")</f>
        <v/>
      </c>
      <c r="Y1228" s="55">
        <f>IF(Sheet1!Y1228 &lt;&gt; "",IF(ISNUMBER(VALUE(Sheet1!Y1228)),VALUE(Sheet1!Y1228),Sheet1!Y1228),"")</f>
        <v/>
      </c>
      <c r="Z1228" s="55">
        <f>IF(Sheet1!Z1228 &lt;&gt; "",IF(ISNUMBER(VALUE(Sheet1!Z1228)),VALUE(Sheet1!Z1228),Sheet1!Z1228),"")</f>
        <v/>
      </c>
      <c r="AA1228" s="55">
        <f>IF(Sheet1!AA1228 &lt;&gt; "",IF(ISNUMBER(VALUE(Sheet1!AA1228)),VALUE(Sheet1!AA1228),Sheet1!AA1228),"")</f>
        <v/>
      </c>
      <c r="AB1228" s="55">
        <f>IF(Sheet1!AB1228 &lt;&gt; "",IF(ISNUMBER(VALUE(Sheet1!AB1228)),VALUE(Sheet1!AB1228),Sheet1!AB1228),"")</f>
        <v/>
      </c>
      <c r="AC1228" s="55">
        <f>IF(Sheet1!AC1228 &lt;&gt; "",IF(ISNUMBER(VALUE(Sheet1!AC1228)),VALUE(Sheet1!AC1228),Sheet1!AC1228),"")</f>
        <v/>
      </c>
      <c r="AD1228" s="55">
        <f>IF(Sheet1!AD1228 &lt;&gt; "",IF(ISNUMBER(VALUE(Sheet1!AD1228)),VALUE(Sheet1!AD1228),Sheet1!AD1228),"")</f>
        <v/>
      </c>
      <c r="AE1228" s="55">
        <f>IF(Sheet1!AE1228 &lt;&gt; "",IF(ISNUMBER(VALUE(Sheet1!AE1228)),VALUE(Sheet1!AE1228),Sheet1!AE1228),"")</f>
        <v/>
      </c>
      <c r="AF1228" s="55">
        <f>IF(Sheet1!AF1228 &lt;&gt; "",IF(ISNUMBER(VALUE(Sheet1!AF1228)),VALUE(Sheet1!AF1228),Sheet1!AF1228),"")</f>
        <v/>
      </c>
      <c r="AG1228" s="55">
        <f>IF(Sheet1!AG1228 &lt;&gt; "",IF(ISNUMBER(VALUE(Sheet1!AG1228)),VALUE(Sheet1!AG1228),Sheet1!AG1228),"")</f>
        <v/>
      </c>
      <c r="AH1228" s="55">
        <f>IF(Sheet1!AH1228 &lt;&gt; "",IF(ISNUMBER(VALUE(Sheet1!AH1228)),VALUE(Sheet1!AH1228),Sheet1!AH1228),"")</f>
        <v/>
      </c>
      <c r="AI1228" s="55">
        <f>IF(Sheet1!AI1228 &lt;&gt; "",IF(ISNUMBER(VALUE(Sheet1!AI1228)),VALUE(Sheet1!AI1228),Sheet1!AI1228),"")</f>
        <v/>
      </c>
      <c r="AJ1228" s="55">
        <f>IF(Sheet1!AJ1228 &lt;&gt; "",IF(ISNUMBER(VALUE(Sheet1!AJ1228)),VALUE(Sheet1!AJ1228),Sheet1!AJ1228),"")</f>
        <v/>
      </c>
      <c r="AK1228" s="55">
        <f>IF(Sheet1!AK1228 &lt;&gt; "",IF(ISNUMBER(VALUE(Sheet1!AK1228)),VALUE(Sheet1!AK1228),Sheet1!AK1228),"")</f>
        <v/>
      </c>
      <c r="AL1228" s="55">
        <f>IF(Sheet1!AL1228 &lt;&gt; "",IF(ISNUMBER(VALUE(Sheet1!AL1228)),VALUE(Sheet1!AL1228),Sheet1!AL1228),"")</f>
        <v/>
      </c>
      <c r="AM1228" s="55">
        <f>IF(Sheet1!AM1228 &lt;&gt; "",IF(ISNUMBER(VALUE(Sheet1!AM1228)),VALUE(Sheet1!AM1228),Sheet1!AM1228),"")</f>
        <v/>
      </c>
      <c r="AN1228" s="55">
        <f>IF(Sheet1!AN1228 &lt;&gt; "",IF(ISNUMBER(VALUE(Sheet1!AN1228)),VALUE(Sheet1!AN1228),Sheet1!AN1228),"")</f>
        <v/>
      </c>
      <c r="AO1228" s="55">
        <f>IF(Sheet1!AO1228 &lt;&gt; "",IF(ISNUMBER(VALUE(Sheet1!AO1228)),VALUE(Sheet1!AO1228),Sheet1!AO1228),"")</f>
        <v/>
      </c>
      <c r="AP1228" s="55">
        <f>IF(Sheet1!AP1228 &lt;&gt; "",IF(ISNUMBER(VALUE(Sheet1!AP1228)),VALUE(Sheet1!AP1228),Sheet1!AP1228),"")</f>
        <v/>
      </c>
      <c r="AQ1228" s="55">
        <f>IF(Sheet1!AQ1228 &lt;&gt; "",IF(ISNUMBER(VALUE(Sheet1!AQ1228)),VALUE(Sheet1!AQ1228),Sheet1!AQ1228),"")</f>
        <v/>
      </c>
      <c r="AR1228" s="55">
        <f>IF(Sheet1!AR1228 &lt;&gt; "",IF(ISNUMBER(VALUE(Sheet1!AR1228)),VALUE(Sheet1!AR1228),Sheet1!AR1228),"")</f>
        <v/>
      </c>
      <c r="AS1228" s="55">
        <f>IF(Sheet1!AS1228 &lt;&gt; "",IF(ISNUMBER(VALUE(Sheet1!AS1228)),VALUE(Sheet1!AS1228),Sheet1!AS1228),"")</f>
        <v/>
      </c>
      <c r="AT1228" s="55">
        <f>IF(Sheet1!AT1228 &lt;&gt; "",IF(ISNUMBER(VALUE(Sheet1!AT1228)),VALUE(Sheet1!AT1228),Sheet1!AT1228),"")</f>
        <v/>
      </c>
      <c r="AU1228" s="55">
        <f>IF(Sheet1!AU1228 &lt;&gt; "",IF(ISNUMBER(VALUE(Sheet1!AU1228)),VALUE(Sheet1!AU1228),Sheet1!AU1228),"")</f>
        <v/>
      </c>
      <c r="AV1228" s="55">
        <f>IF(Sheet1!AV1228 &lt;&gt; "",IF(ISNUMBER(VALUE(Sheet1!AV1228)),VALUE(Sheet1!AV1228),Sheet1!AV1228),"")</f>
        <v/>
      </c>
      <c r="AW1228" s="55">
        <f>IF(Sheet1!AW1228 &lt;&gt; "",IF(ISNUMBER(VALUE(Sheet1!AW1228)),VALUE(Sheet1!AW1228),Sheet1!AW1228),"")</f>
        <v/>
      </c>
      <c r="AX1228" s="55">
        <f>IF(Sheet1!AX1228 &lt;&gt; "",IF(ISNUMBER(VALUE(Sheet1!AX1228)),VALUE(Sheet1!AX1228),Sheet1!AX1228),"")</f>
        <v/>
      </c>
      <c r="AY1228" s="55">
        <f>IF(Sheet1!AY1228 &lt;&gt; "",IF(ISNUMBER(VALUE(Sheet1!AY1228)),VALUE(Sheet1!AY1228),Sheet1!AY1228),"")</f>
        <v/>
      </c>
      <c r="AZ1228" s="55">
        <f>IF(Sheet1!AZ1228 &lt;&gt; "",IF(ISNUMBER(VALUE(Sheet1!AZ1228)),VALUE(Sheet1!AZ1228),Sheet1!AZ1228),"")</f>
        <v/>
      </c>
      <c r="BA1228" s="55">
        <f>IF(Sheet1!BA1228 &lt;&gt; "",IF(ISNUMBER(VALUE(Sheet1!BA1228)),VALUE(Sheet1!BA1228),Sheet1!BA1228),"")</f>
        <v/>
      </c>
      <c r="BB1228" s="55">
        <f>IF(Sheet1!BB1228 &lt;&gt; "",IF(ISNUMBER(VALUE(Sheet1!BB1228)),VALUE(Sheet1!BB1228),Sheet1!BB1228),"")</f>
        <v/>
      </c>
      <c r="BC1228" s="55">
        <f>IF(Sheet1!BC1228 &lt;&gt; "",IF(ISNUMBER(VALUE(Sheet1!BC1228)),VALUE(Sheet1!BC1228),Sheet1!BC1228),"")</f>
        <v/>
      </c>
      <c r="BD1228" s="55">
        <f>IF(Sheet1!BD1228 &lt;&gt; "",IF(ISNUMBER(VALUE(Sheet1!BD1228)),VALUE(Sheet1!BD1228),Sheet1!BD1228),"")</f>
        <v/>
      </c>
      <c r="BE1228" s="55">
        <f>IF(Sheet1!BE1228 &lt;&gt; "",IF(ISNUMBER(VALUE(Sheet1!BE1228)),VALUE(Sheet1!BE1228),Sheet1!BE1228),"")</f>
        <v/>
      </c>
      <c r="BF1228" s="55">
        <f>IF(Sheet1!BF1228 &lt;&gt; "",IF(ISNUMBER(VALUE(Sheet1!BF1228)),VALUE(Sheet1!BF1228),Sheet1!BF1228),"")</f>
        <v/>
      </c>
      <c r="BG1228" s="55">
        <f>IF(Sheet1!BG1228 &lt;&gt; "",IF(ISNUMBER(VALUE(Sheet1!BG1228)),VALUE(Sheet1!BG1228),Sheet1!BG1228),"")</f>
        <v/>
      </c>
      <c r="BH1228" s="55">
        <f>IF(Sheet1!BH1228 &lt;&gt; "",IF(ISNUMBER(VALUE(Sheet1!BH1228)),VALUE(Sheet1!BH1228),Sheet1!BH1228),"")</f>
        <v/>
      </c>
      <c r="BI1228" s="55">
        <f>IF(Sheet1!BI1228 &lt;&gt; "",IF(ISNUMBER(VALUE(Sheet1!BI1228)),VALUE(Sheet1!BI1228),Sheet1!BI1228),"")</f>
        <v/>
      </c>
      <c r="BJ1228" s="55">
        <f>IF(Sheet1!BJ1228 &lt;&gt; "",IF(ISNUMBER(VALUE(Sheet1!BJ1228)),VALUE(Sheet1!BJ1228),Sheet1!BJ1228),"")</f>
        <v/>
      </c>
      <c r="BK1228" s="55">
        <f>IF(Sheet1!BK1228 &lt;&gt; "",IF(ISNUMBER(VALUE(Sheet1!BK1228)),VALUE(Sheet1!BK1228),Sheet1!BK1228),"")</f>
        <v/>
      </c>
      <c r="BL1228" s="55">
        <f>IF(Sheet1!BL1228 &lt;&gt; "",IF(ISNUMBER(VALUE(Sheet1!BL1228)),VALUE(Sheet1!BL1228),Sheet1!BL1228),"")</f>
        <v/>
      </c>
      <c r="BM1228" s="55">
        <f>IF(Sheet1!BM1228 &lt;&gt; "",IF(ISNUMBER(VALUE(Sheet1!BM1228)),VALUE(Sheet1!BM1228),Sheet1!BM1228),"")</f>
        <v/>
      </c>
      <c r="BN1228" s="55">
        <f>IF(Sheet1!BN1228 &lt;&gt; "",IF(ISNUMBER(VALUE(Sheet1!BN1228)),VALUE(Sheet1!BN1228),Sheet1!BN1228),"")</f>
        <v/>
      </c>
      <c r="BO1228" s="55">
        <f>IF(Sheet1!BO1228 &lt;&gt; "",IF(ISNUMBER(VALUE(Sheet1!BO1228)),VALUE(Sheet1!BO1228),Sheet1!BO1228),"")</f>
        <v/>
      </c>
      <c r="BP1228" s="55">
        <f>IF(Sheet1!BP1228 &lt;&gt; "",IF(ISNUMBER(VALUE(Sheet1!BP1228)),VALUE(Sheet1!BP1228),Sheet1!BP1228),"")</f>
        <v/>
      </c>
      <c r="BQ1228" s="122">
        <f> SUMIFS(G1228:BP1228,$G$9:$BP$9, $BO$9, G1228:BP1228,"&gt;0")</f>
        <v/>
      </c>
      <c r="BR1228" s="122">
        <f> COUNTIFS($G$9:$BP$9, $BO$9, G1228:BP1228,"&gt;0")</f>
        <v/>
      </c>
      <c r="BS1228" s="122">
        <f> SUMIFS(G1228:BP1228,$G$9:$BP$9, $BP$9, G1228:BP1228,"&gt;0")</f>
        <v/>
      </c>
      <c r="BT1228" s="122">
        <f> COUNTIFS($G$9:$BP$9, $BP$9, G1228:BP1228,"&gt;0")</f>
        <v/>
      </c>
      <c r="BU1228" s="122">
        <f>COUNTIF(G1228:BP1228,"Nghi")</f>
        <v/>
      </c>
      <c r="BV1228" s="122">
        <f> COUNTIFS($G$9:$BP$9, $BO$9, G1228:BP1228,$BX$8)</f>
        <v/>
      </c>
      <c r="BW1228" s="122">
        <f> COUNTIFS($G$9:$BP$9, $BP$9, G1228:BP1228,$BX$8)</f>
        <v/>
      </c>
      <c r="BX1228" s="122">
        <f>BV1228+BW1228</f>
        <v/>
      </c>
      <c r="BY1228" s="122" t="n"/>
      <c r="BZ1228" s="123" t="n"/>
      <c r="CA1228" s="124" t="n"/>
      <c r="CB1228" s="125" t="n"/>
      <c r="CC1228" s="22" t="n"/>
      <c r="CD1228" s="126" t="n"/>
      <c r="CE1228" s="28" t="n"/>
      <c r="CF1228" s="126" t="n"/>
      <c r="CG1228" s="127" t="n"/>
      <c r="CH1228" s="126" t="n"/>
      <c r="CI1228" s="128" t="n"/>
      <c r="CJ1228" s="129" t="n"/>
      <c r="CK1228" s="130" t="n"/>
    </row>
    <row r="1229">
      <c r="A1229" s="55">
        <f>IF(Sheet1!A1229 &lt;&gt; "",IF(ISNUMBER(VALUE(Sheet1!A1229)),VALUE(Sheet1!A1229),Sheet1!A1229),"")</f>
        <v/>
      </c>
      <c r="B1229" s="55">
        <f>IF(Sheet1!B1229 &lt;&gt; "",IF(ISNUMBER(VALUE(Sheet1!B1229)),VALUE(Sheet1!B1229),Sheet1!B1229),"")</f>
        <v/>
      </c>
      <c r="C1229" s="55">
        <f>IF(Sheet1!C1229 &lt;&gt; "",IF(ISNUMBER(VALUE(Sheet1!C1229)),VALUE(Sheet1!C1229),Sheet1!C1229),"")</f>
        <v/>
      </c>
      <c r="D1229" s="55">
        <f>IF(Sheet1!D1229 &lt;&gt; "",IF(ISNUMBER(VALUE(Sheet1!D1229)),VALUE(Sheet1!D1229),Sheet1!D1229),"")</f>
        <v/>
      </c>
      <c r="E1229" s="55">
        <f>IF(Sheet1!E1229 &lt;&gt; "",IF(ISNUMBER(VALUE(Sheet1!E1229)),VALUE(Sheet1!E1229),Sheet1!E1229),"")</f>
        <v/>
      </c>
      <c r="F1229" s="55">
        <f>IF(Sheet1!F1229 &lt;&gt; "",IF(ISNUMBER(VALUE(Sheet1!F1229)),VALUE(Sheet1!F1229),Sheet1!F1229),"")</f>
        <v/>
      </c>
      <c r="G1229" s="55">
        <f>IF(Sheet1!G1229 &lt;&gt; "",IF(ISNUMBER(VALUE(Sheet1!G1229)),VALUE(Sheet1!G1229),Sheet1!G1229),"")</f>
        <v/>
      </c>
      <c r="H1229" s="55">
        <f>IF(Sheet1!H1229 &lt;&gt; "",IF(ISNUMBER(VALUE(Sheet1!H1229)),VALUE(Sheet1!H1229),Sheet1!H1229),"")</f>
        <v/>
      </c>
      <c r="I1229" s="55">
        <f>IF(Sheet1!I1229 &lt;&gt; "",IF(ISNUMBER(VALUE(Sheet1!I1229)),VALUE(Sheet1!I1229),Sheet1!I1229),"")</f>
        <v/>
      </c>
      <c r="J1229" s="55">
        <f>IF(Sheet1!J1229 &lt;&gt; "",IF(ISNUMBER(VALUE(Sheet1!J1229)),VALUE(Sheet1!J1229),Sheet1!J1229),"")</f>
        <v/>
      </c>
      <c r="K1229" s="55">
        <f>IF(Sheet1!K1229 &lt;&gt; "",IF(ISNUMBER(VALUE(Sheet1!K1229)),VALUE(Sheet1!K1229),Sheet1!K1229),"")</f>
        <v/>
      </c>
      <c r="L1229" s="55">
        <f>IF(Sheet1!L1229 &lt;&gt; "",IF(ISNUMBER(VALUE(Sheet1!L1229)),VALUE(Sheet1!L1229),Sheet1!L1229),"")</f>
        <v/>
      </c>
      <c r="M1229" s="55">
        <f>IF(Sheet1!M1229 &lt;&gt; "",IF(ISNUMBER(VALUE(Sheet1!M1229)),VALUE(Sheet1!M1229),Sheet1!M1229),"")</f>
        <v/>
      </c>
      <c r="N1229" s="55">
        <f>IF(Sheet1!N1229 &lt;&gt; "",IF(ISNUMBER(VALUE(Sheet1!N1229)),VALUE(Sheet1!N1229),Sheet1!N1229),"")</f>
        <v/>
      </c>
      <c r="O1229" s="55">
        <f>IF(Sheet1!O1229 &lt;&gt; "",IF(ISNUMBER(VALUE(Sheet1!O1229)),VALUE(Sheet1!O1229),Sheet1!O1229),"")</f>
        <v/>
      </c>
      <c r="P1229" s="55">
        <f>IF(Sheet1!P1229 &lt;&gt; "",IF(ISNUMBER(VALUE(Sheet1!P1229)),VALUE(Sheet1!P1229),Sheet1!P1229),"")</f>
        <v/>
      </c>
      <c r="Q1229" s="55">
        <f>IF(Sheet1!Q1229 &lt;&gt; "",IF(ISNUMBER(VALUE(Sheet1!Q1229)),VALUE(Sheet1!Q1229),Sheet1!Q1229),"")</f>
        <v/>
      </c>
      <c r="R1229" s="55">
        <f>IF(Sheet1!R1229 &lt;&gt; "",IF(ISNUMBER(VALUE(Sheet1!R1229)),VALUE(Sheet1!R1229),Sheet1!R1229),"")</f>
        <v/>
      </c>
      <c r="S1229" s="55">
        <f>IF(Sheet1!S1229 &lt;&gt; "",IF(ISNUMBER(VALUE(Sheet1!S1229)),VALUE(Sheet1!S1229),Sheet1!S1229),"")</f>
        <v/>
      </c>
      <c r="T1229" s="55">
        <f>IF(Sheet1!T1229 &lt;&gt; "",IF(ISNUMBER(VALUE(Sheet1!T1229)),VALUE(Sheet1!T1229),Sheet1!T1229),"")</f>
        <v/>
      </c>
      <c r="U1229" s="55">
        <f>IF(Sheet1!U1229 &lt;&gt; "",IF(ISNUMBER(VALUE(Sheet1!U1229)),VALUE(Sheet1!U1229),Sheet1!U1229),"")</f>
        <v/>
      </c>
      <c r="V1229" s="55">
        <f>IF(Sheet1!V1229 &lt;&gt; "",IF(ISNUMBER(VALUE(Sheet1!V1229)),VALUE(Sheet1!V1229),Sheet1!V1229),"")</f>
        <v/>
      </c>
      <c r="W1229" s="55">
        <f>IF(Sheet1!W1229 &lt;&gt; "",IF(ISNUMBER(VALUE(Sheet1!W1229)),VALUE(Sheet1!W1229),Sheet1!W1229),"")</f>
        <v/>
      </c>
      <c r="X1229" s="55">
        <f>IF(Sheet1!X1229 &lt;&gt; "",IF(ISNUMBER(VALUE(Sheet1!X1229)),VALUE(Sheet1!X1229),Sheet1!X1229),"")</f>
        <v/>
      </c>
      <c r="Y1229" s="55">
        <f>IF(Sheet1!Y1229 &lt;&gt; "",IF(ISNUMBER(VALUE(Sheet1!Y1229)),VALUE(Sheet1!Y1229),Sheet1!Y1229),"")</f>
        <v/>
      </c>
      <c r="Z1229" s="55">
        <f>IF(Sheet1!Z1229 &lt;&gt; "",IF(ISNUMBER(VALUE(Sheet1!Z1229)),VALUE(Sheet1!Z1229),Sheet1!Z1229),"")</f>
        <v/>
      </c>
      <c r="AA1229" s="55">
        <f>IF(Sheet1!AA1229 &lt;&gt; "",IF(ISNUMBER(VALUE(Sheet1!AA1229)),VALUE(Sheet1!AA1229),Sheet1!AA1229),"")</f>
        <v/>
      </c>
      <c r="AB1229" s="55">
        <f>IF(Sheet1!AB1229 &lt;&gt; "",IF(ISNUMBER(VALUE(Sheet1!AB1229)),VALUE(Sheet1!AB1229),Sheet1!AB1229),"")</f>
        <v/>
      </c>
      <c r="AC1229" s="55">
        <f>IF(Sheet1!AC1229 &lt;&gt; "",IF(ISNUMBER(VALUE(Sheet1!AC1229)),VALUE(Sheet1!AC1229),Sheet1!AC1229),"")</f>
        <v/>
      </c>
      <c r="AD1229" s="55">
        <f>IF(Sheet1!AD1229 &lt;&gt; "",IF(ISNUMBER(VALUE(Sheet1!AD1229)),VALUE(Sheet1!AD1229),Sheet1!AD1229),"")</f>
        <v/>
      </c>
      <c r="AE1229" s="55">
        <f>IF(Sheet1!AE1229 &lt;&gt; "",IF(ISNUMBER(VALUE(Sheet1!AE1229)),VALUE(Sheet1!AE1229),Sheet1!AE1229),"")</f>
        <v/>
      </c>
      <c r="AF1229" s="55">
        <f>IF(Sheet1!AF1229 &lt;&gt; "",IF(ISNUMBER(VALUE(Sheet1!AF1229)),VALUE(Sheet1!AF1229),Sheet1!AF1229),"")</f>
        <v/>
      </c>
      <c r="AG1229" s="55">
        <f>IF(Sheet1!AG1229 &lt;&gt; "",IF(ISNUMBER(VALUE(Sheet1!AG1229)),VALUE(Sheet1!AG1229),Sheet1!AG1229),"")</f>
        <v/>
      </c>
      <c r="AH1229" s="55">
        <f>IF(Sheet1!AH1229 &lt;&gt; "",IF(ISNUMBER(VALUE(Sheet1!AH1229)),VALUE(Sheet1!AH1229),Sheet1!AH1229),"")</f>
        <v/>
      </c>
      <c r="AI1229" s="55">
        <f>IF(Sheet1!AI1229 &lt;&gt; "",IF(ISNUMBER(VALUE(Sheet1!AI1229)),VALUE(Sheet1!AI1229),Sheet1!AI1229),"")</f>
        <v/>
      </c>
      <c r="AJ1229" s="55">
        <f>IF(Sheet1!AJ1229 &lt;&gt; "",IF(ISNUMBER(VALUE(Sheet1!AJ1229)),VALUE(Sheet1!AJ1229),Sheet1!AJ1229),"")</f>
        <v/>
      </c>
      <c r="AK1229" s="55">
        <f>IF(Sheet1!AK1229 &lt;&gt; "",IF(ISNUMBER(VALUE(Sheet1!AK1229)),VALUE(Sheet1!AK1229),Sheet1!AK1229),"")</f>
        <v/>
      </c>
      <c r="AL1229" s="55">
        <f>IF(Sheet1!AL1229 &lt;&gt; "",IF(ISNUMBER(VALUE(Sheet1!AL1229)),VALUE(Sheet1!AL1229),Sheet1!AL1229),"")</f>
        <v/>
      </c>
      <c r="AM1229" s="55">
        <f>IF(Sheet1!AM1229 &lt;&gt; "",IF(ISNUMBER(VALUE(Sheet1!AM1229)),VALUE(Sheet1!AM1229),Sheet1!AM1229),"")</f>
        <v/>
      </c>
      <c r="AN1229" s="55">
        <f>IF(Sheet1!AN1229 &lt;&gt; "",IF(ISNUMBER(VALUE(Sheet1!AN1229)),VALUE(Sheet1!AN1229),Sheet1!AN1229),"")</f>
        <v/>
      </c>
      <c r="AO1229" s="55">
        <f>IF(Sheet1!AO1229 &lt;&gt; "",IF(ISNUMBER(VALUE(Sheet1!AO1229)),VALUE(Sheet1!AO1229),Sheet1!AO1229),"")</f>
        <v/>
      </c>
      <c r="AP1229" s="55">
        <f>IF(Sheet1!AP1229 &lt;&gt; "",IF(ISNUMBER(VALUE(Sheet1!AP1229)),VALUE(Sheet1!AP1229),Sheet1!AP1229),"")</f>
        <v/>
      </c>
      <c r="AQ1229" s="55">
        <f>IF(Sheet1!AQ1229 &lt;&gt; "",IF(ISNUMBER(VALUE(Sheet1!AQ1229)),VALUE(Sheet1!AQ1229),Sheet1!AQ1229),"")</f>
        <v/>
      </c>
      <c r="AR1229" s="55">
        <f>IF(Sheet1!AR1229 &lt;&gt; "",IF(ISNUMBER(VALUE(Sheet1!AR1229)),VALUE(Sheet1!AR1229),Sheet1!AR1229),"")</f>
        <v/>
      </c>
      <c r="AS1229" s="55">
        <f>IF(Sheet1!AS1229 &lt;&gt; "",IF(ISNUMBER(VALUE(Sheet1!AS1229)),VALUE(Sheet1!AS1229),Sheet1!AS1229),"")</f>
        <v/>
      </c>
      <c r="AT1229" s="55">
        <f>IF(Sheet1!AT1229 &lt;&gt; "",IF(ISNUMBER(VALUE(Sheet1!AT1229)),VALUE(Sheet1!AT1229),Sheet1!AT1229),"")</f>
        <v/>
      </c>
      <c r="AU1229" s="55">
        <f>IF(Sheet1!AU1229 &lt;&gt; "",IF(ISNUMBER(VALUE(Sheet1!AU1229)),VALUE(Sheet1!AU1229),Sheet1!AU1229),"")</f>
        <v/>
      </c>
      <c r="AV1229" s="55">
        <f>IF(Sheet1!AV1229 &lt;&gt; "",IF(ISNUMBER(VALUE(Sheet1!AV1229)),VALUE(Sheet1!AV1229),Sheet1!AV1229),"")</f>
        <v/>
      </c>
      <c r="AW1229" s="55">
        <f>IF(Sheet1!AW1229 &lt;&gt; "",IF(ISNUMBER(VALUE(Sheet1!AW1229)),VALUE(Sheet1!AW1229),Sheet1!AW1229),"")</f>
        <v/>
      </c>
      <c r="AX1229" s="55">
        <f>IF(Sheet1!AX1229 &lt;&gt; "",IF(ISNUMBER(VALUE(Sheet1!AX1229)),VALUE(Sheet1!AX1229),Sheet1!AX1229),"")</f>
        <v/>
      </c>
      <c r="AY1229" s="55">
        <f>IF(Sheet1!AY1229 &lt;&gt; "",IF(ISNUMBER(VALUE(Sheet1!AY1229)),VALUE(Sheet1!AY1229),Sheet1!AY1229),"")</f>
        <v/>
      </c>
      <c r="AZ1229" s="55">
        <f>IF(Sheet1!AZ1229 &lt;&gt; "",IF(ISNUMBER(VALUE(Sheet1!AZ1229)),VALUE(Sheet1!AZ1229),Sheet1!AZ1229),"")</f>
        <v/>
      </c>
      <c r="BA1229" s="55">
        <f>IF(Sheet1!BA1229 &lt;&gt; "",IF(ISNUMBER(VALUE(Sheet1!BA1229)),VALUE(Sheet1!BA1229),Sheet1!BA1229),"")</f>
        <v/>
      </c>
      <c r="BB1229" s="55">
        <f>IF(Sheet1!BB1229 &lt;&gt; "",IF(ISNUMBER(VALUE(Sheet1!BB1229)),VALUE(Sheet1!BB1229),Sheet1!BB1229),"")</f>
        <v/>
      </c>
      <c r="BC1229" s="55">
        <f>IF(Sheet1!BC1229 &lt;&gt; "",IF(ISNUMBER(VALUE(Sheet1!BC1229)),VALUE(Sheet1!BC1229),Sheet1!BC1229),"")</f>
        <v/>
      </c>
      <c r="BD1229" s="55">
        <f>IF(Sheet1!BD1229 &lt;&gt; "",IF(ISNUMBER(VALUE(Sheet1!BD1229)),VALUE(Sheet1!BD1229),Sheet1!BD1229),"")</f>
        <v/>
      </c>
      <c r="BE1229" s="55">
        <f>IF(Sheet1!BE1229 &lt;&gt; "",IF(ISNUMBER(VALUE(Sheet1!BE1229)),VALUE(Sheet1!BE1229),Sheet1!BE1229),"")</f>
        <v/>
      </c>
      <c r="BF1229" s="55">
        <f>IF(Sheet1!BF1229 &lt;&gt; "",IF(ISNUMBER(VALUE(Sheet1!BF1229)),VALUE(Sheet1!BF1229),Sheet1!BF1229),"")</f>
        <v/>
      </c>
      <c r="BG1229" s="55">
        <f>IF(Sheet1!BG1229 &lt;&gt; "",IF(ISNUMBER(VALUE(Sheet1!BG1229)),VALUE(Sheet1!BG1229),Sheet1!BG1229),"")</f>
        <v/>
      </c>
      <c r="BH1229" s="55">
        <f>IF(Sheet1!BH1229 &lt;&gt; "",IF(ISNUMBER(VALUE(Sheet1!BH1229)),VALUE(Sheet1!BH1229),Sheet1!BH1229),"")</f>
        <v/>
      </c>
      <c r="BI1229" s="55">
        <f>IF(Sheet1!BI1229 &lt;&gt; "",IF(ISNUMBER(VALUE(Sheet1!BI1229)),VALUE(Sheet1!BI1229),Sheet1!BI1229),"")</f>
        <v/>
      </c>
      <c r="BJ1229" s="55">
        <f>IF(Sheet1!BJ1229 &lt;&gt; "",IF(ISNUMBER(VALUE(Sheet1!BJ1229)),VALUE(Sheet1!BJ1229),Sheet1!BJ1229),"")</f>
        <v/>
      </c>
      <c r="BK1229" s="55">
        <f>IF(Sheet1!BK1229 &lt;&gt; "",IF(ISNUMBER(VALUE(Sheet1!BK1229)),VALUE(Sheet1!BK1229),Sheet1!BK1229),"")</f>
        <v/>
      </c>
      <c r="BL1229" s="55">
        <f>IF(Sheet1!BL1229 &lt;&gt; "",IF(ISNUMBER(VALUE(Sheet1!BL1229)),VALUE(Sheet1!BL1229),Sheet1!BL1229),"")</f>
        <v/>
      </c>
      <c r="BM1229" s="55">
        <f>IF(Sheet1!BM1229 &lt;&gt; "",IF(ISNUMBER(VALUE(Sheet1!BM1229)),VALUE(Sheet1!BM1229),Sheet1!BM1229),"")</f>
        <v/>
      </c>
      <c r="BN1229" s="55">
        <f>IF(Sheet1!BN1229 &lt;&gt; "",IF(ISNUMBER(VALUE(Sheet1!BN1229)),VALUE(Sheet1!BN1229),Sheet1!BN1229),"")</f>
        <v/>
      </c>
      <c r="BO1229" s="55">
        <f>IF(Sheet1!BO1229 &lt;&gt; "",IF(ISNUMBER(VALUE(Sheet1!BO1229)),VALUE(Sheet1!BO1229),Sheet1!BO1229),"")</f>
        <v/>
      </c>
      <c r="BP1229" s="55">
        <f>IF(Sheet1!BP1229 &lt;&gt; "",IF(ISNUMBER(VALUE(Sheet1!BP1229)),VALUE(Sheet1!BP1229),Sheet1!BP1229),"")</f>
        <v/>
      </c>
      <c r="BQ1229" s="122">
        <f> SUMIFS(G1229:BP1229,$G$9:$BP$9, $BO$9, G1229:BP1229,"&gt;0")</f>
        <v/>
      </c>
      <c r="BR1229" s="122">
        <f> COUNTIFS($G$9:$BP$9, $BO$9, G1229:BP1229,"&gt;0")</f>
        <v/>
      </c>
      <c r="BS1229" s="122">
        <f> SUMIFS(G1229:BP1229,$G$9:$BP$9, $BP$9, G1229:BP1229,"&gt;0")</f>
        <v/>
      </c>
      <c r="BT1229" s="122">
        <f> COUNTIFS($G$9:$BP$9, $BP$9, G1229:BP1229,"&gt;0")</f>
        <v/>
      </c>
      <c r="BU1229" s="122">
        <f>COUNTIF(G1229:BP1229,"Nghi")</f>
        <v/>
      </c>
      <c r="BV1229" s="122">
        <f> COUNTIFS($G$9:$BP$9, $BO$9, G1229:BP1229,$BX$8)</f>
        <v/>
      </c>
      <c r="BW1229" s="122">
        <f> COUNTIFS($G$9:$BP$9, $BP$9, G1229:BP1229,$BX$8)</f>
        <v/>
      </c>
      <c r="BX1229" s="122">
        <f>BV1229+BW1229</f>
        <v/>
      </c>
      <c r="BY1229" s="122" t="n"/>
      <c r="BZ1229" s="123" t="n"/>
      <c r="CA1229" s="124" t="n"/>
      <c r="CB1229" s="125" t="n"/>
      <c r="CC1229" s="22" t="n"/>
      <c r="CD1229" s="126" t="n"/>
      <c r="CE1229" s="28" t="n"/>
      <c r="CF1229" s="126" t="n"/>
      <c r="CG1229" s="127" t="n"/>
      <c r="CH1229" s="126" t="n"/>
      <c r="CI1229" s="128" t="n"/>
      <c r="CJ1229" s="129" t="n"/>
      <c r="CK1229" s="130" t="n"/>
    </row>
    <row r="1230">
      <c r="A1230" s="55">
        <f>IF(Sheet1!A1230 &lt;&gt; "",IF(ISNUMBER(VALUE(Sheet1!A1230)),VALUE(Sheet1!A1230),Sheet1!A1230),"")</f>
        <v/>
      </c>
      <c r="B1230" s="55">
        <f>IF(Sheet1!B1230 &lt;&gt; "",IF(ISNUMBER(VALUE(Sheet1!B1230)),VALUE(Sheet1!B1230),Sheet1!B1230),"")</f>
        <v/>
      </c>
      <c r="C1230" s="55">
        <f>IF(Sheet1!C1230 &lt;&gt; "",IF(ISNUMBER(VALUE(Sheet1!C1230)),VALUE(Sheet1!C1230),Sheet1!C1230),"")</f>
        <v/>
      </c>
      <c r="D1230" s="55">
        <f>IF(Sheet1!D1230 &lt;&gt; "",IF(ISNUMBER(VALUE(Sheet1!D1230)),VALUE(Sheet1!D1230),Sheet1!D1230),"")</f>
        <v/>
      </c>
      <c r="E1230" s="55">
        <f>IF(Sheet1!E1230 &lt;&gt; "",IF(ISNUMBER(VALUE(Sheet1!E1230)),VALUE(Sheet1!E1230),Sheet1!E1230),"")</f>
        <v/>
      </c>
      <c r="F1230" s="55">
        <f>IF(Sheet1!F1230 &lt;&gt; "",IF(ISNUMBER(VALUE(Sheet1!F1230)),VALUE(Sheet1!F1230),Sheet1!F1230),"")</f>
        <v/>
      </c>
      <c r="G1230" s="55">
        <f>IF(Sheet1!G1230 &lt;&gt; "",IF(ISNUMBER(VALUE(Sheet1!G1230)),VALUE(Sheet1!G1230),Sheet1!G1230),"")</f>
        <v/>
      </c>
      <c r="H1230" s="55">
        <f>IF(Sheet1!H1230 &lt;&gt; "",IF(ISNUMBER(VALUE(Sheet1!H1230)),VALUE(Sheet1!H1230),Sheet1!H1230),"")</f>
        <v/>
      </c>
      <c r="I1230" s="55">
        <f>IF(Sheet1!I1230 &lt;&gt; "",IF(ISNUMBER(VALUE(Sheet1!I1230)),VALUE(Sheet1!I1230),Sheet1!I1230),"")</f>
        <v/>
      </c>
      <c r="J1230" s="55">
        <f>IF(Sheet1!J1230 &lt;&gt; "",IF(ISNUMBER(VALUE(Sheet1!J1230)),VALUE(Sheet1!J1230),Sheet1!J1230),"")</f>
        <v/>
      </c>
      <c r="K1230" s="55">
        <f>IF(Sheet1!K1230 &lt;&gt; "",IF(ISNUMBER(VALUE(Sheet1!K1230)),VALUE(Sheet1!K1230),Sheet1!K1230),"")</f>
        <v/>
      </c>
      <c r="L1230" s="55">
        <f>IF(Sheet1!L1230 &lt;&gt; "",IF(ISNUMBER(VALUE(Sheet1!L1230)),VALUE(Sheet1!L1230),Sheet1!L1230),"")</f>
        <v/>
      </c>
      <c r="M1230" s="55">
        <f>IF(Sheet1!M1230 &lt;&gt; "",IF(ISNUMBER(VALUE(Sheet1!M1230)),VALUE(Sheet1!M1230),Sheet1!M1230),"")</f>
        <v/>
      </c>
      <c r="N1230" s="55">
        <f>IF(Sheet1!N1230 &lt;&gt; "",IF(ISNUMBER(VALUE(Sheet1!N1230)),VALUE(Sheet1!N1230),Sheet1!N1230),"")</f>
        <v/>
      </c>
      <c r="O1230" s="55">
        <f>IF(Sheet1!O1230 &lt;&gt; "",IF(ISNUMBER(VALUE(Sheet1!O1230)),VALUE(Sheet1!O1230),Sheet1!O1230),"")</f>
        <v/>
      </c>
      <c r="P1230" s="55">
        <f>IF(Sheet1!P1230 &lt;&gt; "",IF(ISNUMBER(VALUE(Sheet1!P1230)),VALUE(Sheet1!P1230),Sheet1!P1230),"")</f>
        <v/>
      </c>
      <c r="Q1230" s="55">
        <f>IF(Sheet1!Q1230 &lt;&gt; "",IF(ISNUMBER(VALUE(Sheet1!Q1230)),VALUE(Sheet1!Q1230),Sheet1!Q1230),"")</f>
        <v/>
      </c>
      <c r="R1230" s="55">
        <f>IF(Sheet1!R1230 &lt;&gt; "",IF(ISNUMBER(VALUE(Sheet1!R1230)),VALUE(Sheet1!R1230),Sheet1!R1230),"")</f>
        <v/>
      </c>
      <c r="S1230" s="55">
        <f>IF(Sheet1!S1230 &lt;&gt; "",IF(ISNUMBER(VALUE(Sheet1!S1230)),VALUE(Sheet1!S1230),Sheet1!S1230),"")</f>
        <v/>
      </c>
      <c r="T1230" s="55">
        <f>IF(Sheet1!T1230 &lt;&gt; "",IF(ISNUMBER(VALUE(Sheet1!T1230)),VALUE(Sheet1!T1230),Sheet1!T1230),"")</f>
        <v/>
      </c>
      <c r="U1230" s="55">
        <f>IF(Sheet1!U1230 &lt;&gt; "",IF(ISNUMBER(VALUE(Sheet1!U1230)),VALUE(Sheet1!U1230),Sheet1!U1230),"")</f>
        <v/>
      </c>
      <c r="V1230" s="55">
        <f>IF(Sheet1!V1230 &lt;&gt; "",IF(ISNUMBER(VALUE(Sheet1!V1230)),VALUE(Sheet1!V1230),Sheet1!V1230),"")</f>
        <v/>
      </c>
      <c r="W1230" s="55">
        <f>IF(Sheet1!W1230 &lt;&gt; "",IF(ISNUMBER(VALUE(Sheet1!W1230)),VALUE(Sheet1!W1230),Sheet1!W1230),"")</f>
        <v/>
      </c>
      <c r="X1230" s="55">
        <f>IF(Sheet1!X1230 &lt;&gt; "",IF(ISNUMBER(VALUE(Sheet1!X1230)),VALUE(Sheet1!X1230),Sheet1!X1230),"")</f>
        <v/>
      </c>
      <c r="Y1230" s="55">
        <f>IF(Sheet1!Y1230 &lt;&gt; "",IF(ISNUMBER(VALUE(Sheet1!Y1230)),VALUE(Sheet1!Y1230),Sheet1!Y1230),"")</f>
        <v/>
      </c>
      <c r="Z1230" s="55">
        <f>IF(Sheet1!Z1230 &lt;&gt; "",IF(ISNUMBER(VALUE(Sheet1!Z1230)),VALUE(Sheet1!Z1230),Sheet1!Z1230),"")</f>
        <v/>
      </c>
      <c r="AA1230" s="55">
        <f>IF(Sheet1!AA1230 &lt;&gt; "",IF(ISNUMBER(VALUE(Sheet1!AA1230)),VALUE(Sheet1!AA1230),Sheet1!AA1230),"")</f>
        <v/>
      </c>
      <c r="AB1230" s="55">
        <f>IF(Sheet1!AB1230 &lt;&gt; "",IF(ISNUMBER(VALUE(Sheet1!AB1230)),VALUE(Sheet1!AB1230),Sheet1!AB1230),"")</f>
        <v/>
      </c>
      <c r="AC1230" s="55">
        <f>IF(Sheet1!AC1230 &lt;&gt; "",IF(ISNUMBER(VALUE(Sheet1!AC1230)),VALUE(Sheet1!AC1230),Sheet1!AC1230),"")</f>
        <v/>
      </c>
      <c r="AD1230" s="55">
        <f>IF(Sheet1!AD1230 &lt;&gt; "",IF(ISNUMBER(VALUE(Sheet1!AD1230)),VALUE(Sheet1!AD1230),Sheet1!AD1230),"")</f>
        <v/>
      </c>
      <c r="AE1230" s="55">
        <f>IF(Sheet1!AE1230 &lt;&gt; "",IF(ISNUMBER(VALUE(Sheet1!AE1230)),VALUE(Sheet1!AE1230),Sheet1!AE1230),"")</f>
        <v/>
      </c>
      <c r="AF1230" s="55">
        <f>IF(Sheet1!AF1230 &lt;&gt; "",IF(ISNUMBER(VALUE(Sheet1!AF1230)),VALUE(Sheet1!AF1230),Sheet1!AF1230),"")</f>
        <v/>
      </c>
      <c r="AG1230" s="55">
        <f>IF(Sheet1!AG1230 &lt;&gt; "",IF(ISNUMBER(VALUE(Sheet1!AG1230)),VALUE(Sheet1!AG1230),Sheet1!AG1230),"")</f>
        <v/>
      </c>
      <c r="AH1230" s="55">
        <f>IF(Sheet1!AH1230 &lt;&gt; "",IF(ISNUMBER(VALUE(Sheet1!AH1230)),VALUE(Sheet1!AH1230),Sheet1!AH1230),"")</f>
        <v/>
      </c>
      <c r="AI1230" s="55">
        <f>IF(Sheet1!AI1230 &lt;&gt; "",IF(ISNUMBER(VALUE(Sheet1!AI1230)),VALUE(Sheet1!AI1230),Sheet1!AI1230),"")</f>
        <v/>
      </c>
      <c r="AJ1230" s="55">
        <f>IF(Sheet1!AJ1230 &lt;&gt; "",IF(ISNUMBER(VALUE(Sheet1!AJ1230)),VALUE(Sheet1!AJ1230),Sheet1!AJ1230),"")</f>
        <v/>
      </c>
      <c r="AK1230" s="55">
        <f>IF(Sheet1!AK1230 &lt;&gt; "",IF(ISNUMBER(VALUE(Sheet1!AK1230)),VALUE(Sheet1!AK1230),Sheet1!AK1230),"")</f>
        <v/>
      </c>
      <c r="AL1230" s="55">
        <f>IF(Sheet1!AL1230 &lt;&gt; "",IF(ISNUMBER(VALUE(Sheet1!AL1230)),VALUE(Sheet1!AL1230),Sheet1!AL1230),"")</f>
        <v/>
      </c>
      <c r="AM1230" s="55">
        <f>IF(Sheet1!AM1230 &lt;&gt; "",IF(ISNUMBER(VALUE(Sheet1!AM1230)),VALUE(Sheet1!AM1230),Sheet1!AM1230),"")</f>
        <v/>
      </c>
      <c r="AN1230" s="55">
        <f>IF(Sheet1!AN1230 &lt;&gt; "",IF(ISNUMBER(VALUE(Sheet1!AN1230)),VALUE(Sheet1!AN1230),Sheet1!AN1230),"")</f>
        <v/>
      </c>
      <c r="AO1230" s="55">
        <f>IF(Sheet1!AO1230 &lt;&gt; "",IF(ISNUMBER(VALUE(Sheet1!AO1230)),VALUE(Sheet1!AO1230),Sheet1!AO1230),"")</f>
        <v/>
      </c>
      <c r="AP1230" s="55">
        <f>IF(Sheet1!AP1230 &lt;&gt; "",IF(ISNUMBER(VALUE(Sheet1!AP1230)),VALUE(Sheet1!AP1230),Sheet1!AP1230),"")</f>
        <v/>
      </c>
      <c r="AQ1230" s="55">
        <f>IF(Sheet1!AQ1230 &lt;&gt; "",IF(ISNUMBER(VALUE(Sheet1!AQ1230)),VALUE(Sheet1!AQ1230),Sheet1!AQ1230),"")</f>
        <v/>
      </c>
      <c r="AR1230" s="55">
        <f>IF(Sheet1!AR1230 &lt;&gt; "",IF(ISNUMBER(VALUE(Sheet1!AR1230)),VALUE(Sheet1!AR1230),Sheet1!AR1230),"")</f>
        <v/>
      </c>
      <c r="AS1230" s="55">
        <f>IF(Sheet1!AS1230 &lt;&gt; "",IF(ISNUMBER(VALUE(Sheet1!AS1230)),VALUE(Sheet1!AS1230),Sheet1!AS1230),"")</f>
        <v/>
      </c>
      <c r="AT1230" s="55">
        <f>IF(Sheet1!AT1230 &lt;&gt; "",IF(ISNUMBER(VALUE(Sheet1!AT1230)),VALUE(Sheet1!AT1230),Sheet1!AT1230),"")</f>
        <v/>
      </c>
      <c r="AU1230" s="55">
        <f>IF(Sheet1!AU1230 &lt;&gt; "",IF(ISNUMBER(VALUE(Sheet1!AU1230)),VALUE(Sheet1!AU1230),Sheet1!AU1230),"")</f>
        <v/>
      </c>
      <c r="AV1230" s="55">
        <f>IF(Sheet1!AV1230 &lt;&gt; "",IF(ISNUMBER(VALUE(Sheet1!AV1230)),VALUE(Sheet1!AV1230),Sheet1!AV1230),"")</f>
        <v/>
      </c>
      <c r="AW1230" s="55">
        <f>IF(Sheet1!AW1230 &lt;&gt; "",IF(ISNUMBER(VALUE(Sheet1!AW1230)),VALUE(Sheet1!AW1230),Sheet1!AW1230),"")</f>
        <v/>
      </c>
      <c r="AX1230" s="55">
        <f>IF(Sheet1!AX1230 &lt;&gt; "",IF(ISNUMBER(VALUE(Sheet1!AX1230)),VALUE(Sheet1!AX1230),Sheet1!AX1230),"")</f>
        <v/>
      </c>
      <c r="AY1230" s="55">
        <f>IF(Sheet1!AY1230 &lt;&gt; "",IF(ISNUMBER(VALUE(Sheet1!AY1230)),VALUE(Sheet1!AY1230),Sheet1!AY1230),"")</f>
        <v/>
      </c>
      <c r="AZ1230" s="55">
        <f>IF(Sheet1!AZ1230 &lt;&gt; "",IF(ISNUMBER(VALUE(Sheet1!AZ1230)),VALUE(Sheet1!AZ1230),Sheet1!AZ1230),"")</f>
        <v/>
      </c>
      <c r="BA1230" s="55">
        <f>IF(Sheet1!BA1230 &lt;&gt; "",IF(ISNUMBER(VALUE(Sheet1!BA1230)),VALUE(Sheet1!BA1230),Sheet1!BA1230),"")</f>
        <v/>
      </c>
      <c r="BB1230" s="55">
        <f>IF(Sheet1!BB1230 &lt;&gt; "",IF(ISNUMBER(VALUE(Sheet1!BB1230)),VALUE(Sheet1!BB1230),Sheet1!BB1230),"")</f>
        <v/>
      </c>
      <c r="BC1230" s="55">
        <f>IF(Sheet1!BC1230 &lt;&gt; "",IF(ISNUMBER(VALUE(Sheet1!BC1230)),VALUE(Sheet1!BC1230),Sheet1!BC1230),"")</f>
        <v/>
      </c>
      <c r="BD1230" s="55">
        <f>IF(Sheet1!BD1230 &lt;&gt; "",IF(ISNUMBER(VALUE(Sheet1!BD1230)),VALUE(Sheet1!BD1230),Sheet1!BD1230),"")</f>
        <v/>
      </c>
      <c r="BE1230" s="55">
        <f>IF(Sheet1!BE1230 &lt;&gt; "",IF(ISNUMBER(VALUE(Sheet1!BE1230)),VALUE(Sheet1!BE1230),Sheet1!BE1230),"")</f>
        <v/>
      </c>
      <c r="BF1230" s="55">
        <f>IF(Sheet1!BF1230 &lt;&gt; "",IF(ISNUMBER(VALUE(Sheet1!BF1230)),VALUE(Sheet1!BF1230),Sheet1!BF1230),"")</f>
        <v/>
      </c>
      <c r="BG1230" s="55">
        <f>IF(Sheet1!BG1230 &lt;&gt; "",IF(ISNUMBER(VALUE(Sheet1!BG1230)),VALUE(Sheet1!BG1230),Sheet1!BG1230),"")</f>
        <v/>
      </c>
      <c r="BH1230" s="55">
        <f>IF(Sheet1!BH1230 &lt;&gt; "",IF(ISNUMBER(VALUE(Sheet1!BH1230)),VALUE(Sheet1!BH1230),Sheet1!BH1230),"")</f>
        <v/>
      </c>
      <c r="BI1230" s="55">
        <f>IF(Sheet1!BI1230 &lt;&gt; "",IF(ISNUMBER(VALUE(Sheet1!BI1230)),VALUE(Sheet1!BI1230),Sheet1!BI1230),"")</f>
        <v/>
      </c>
      <c r="BJ1230" s="55">
        <f>IF(Sheet1!BJ1230 &lt;&gt; "",IF(ISNUMBER(VALUE(Sheet1!BJ1230)),VALUE(Sheet1!BJ1230),Sheet1!BJ1230),"")</f>
        <v/>
      </c>
      <c r="BK1230" s="55">
        <f>IF(Sheet1!BK1230 &lt;&gt; "",IF(ISNUMBER(VALUE(Sheet1!BK1230)),VALUE(Sheet1!BK1230),Sheet1!BK1230),"")</f>
        <v/>
      </c>
      <c r="BL1230" s="55">
        <f>IF(Sheet1!BL1230 &lt;&gt; "",IF(ISNUMBER(VALUE(Sheet1!BL1230)),VALUE(Sheet1!BL1230),Sheet1!BL1230),"")</f>
        <v/>
      </c>
      <c r="BM1230" s="55">
        <f>IF(Sheet1!BM1230 &lt;&gt; "",IF(ISNUMBER(VALUE(Sheet1!BM1230)),VALUE(Sheet1!BM1230),Sheet1!BM1230),"")</f>
        <v/>
      </c>
      <c r="BN1230" s="55">
        <f>IF(Sheet1!BN1230 &lt;&gt; "",IF(ISNUMBER(VALUE(Sheet1!BN1230)),VALUE(Sheet1!BN1230),Sheet1!BN1230),"")</f>
        <v/>
      </c>
      <c r="BO1230" s="55">
        <f>IF(Sheet1!BO1230 &lt;&gt; "",IF(ISNUMBER(VALUE(Sheet1!BO1230)),VALUE(Sheet1!BO1230),Sheet1!BO1230),"")</f>
        <v/>
      </c>
      <c r="BP1230" s="55">
        <f>IF(Sheet1!BP1230 &lt;&gt; "",IF(ISNUMBER(VALUE(Sheet1!BP1230)),VALUE(Sheet1!BP1230),Sheet1!BP1230),"")</f>
        <v/>
      </c>
      <c r="BQ1230" s="122">
        <f> SUMIFS(G1230:BP1230,$G$9:$BP$9, $BO$9, G1230:BP1230,"&gt;0")</f>
        <v/>
      </c>
      <c r="BR1230" s="122">
        <f> COUNTIFS($G$9:$BP$9, $BO$9, G1230:BP1230,"&gt;0")</f>
        <v/>
      </c>
      <c r="BS1230" s="122">
        <f> SUMIFS(G1230:BP1230,$G$9:$BP$9, $BP$9, G1230:BP1230,"&gt;0")</f>
        <v/>
      </c>
      <c r="BT1230" s="122">
        <f> COUNTIFS($G$9:$BP$9, $BP$9, G1230:BP1230,"&gt;0")</f>
        <v/>
      </c>
      <c r="BU1230" s="122">
        <f>COUNTIF(G1230:BP1230,"Nghi")</f>
        <v/>
      </c>
      <c r="BV1230" s="122">
        <f> COUNTIFS($G$9:$BP$9, $BO$9, G1230:BP1230,$BX$8)</f>
        <v/>
      </c>
      <c r="BW1230" s="122">
        <f> COUNTIFS($G$9:$BP$9, $BP$9, G1230:BP1230,$BX$8)</f>
        <v/>
      </c>
      <c r="BX1230" s="122">
        <f>BV1230+BW1230</f>
        <v/>
      </c>
      <c r="BY1230" s="122" t="n"/>
      <c r="BZ1230" s="123" t="n"/>
      <c r="CA1230" s="124" t="n"/>
      <c r="CB1230" s="125" t="n"/>
      <c r="CC1230" s="22" t="n"/>
      <c r="CD1230" s="126" t="n"/>
      <c r="CE1230" s="28" t="n"/>
      <c r="CF1230" s="126" t="n"/>
      <c r="CG1230" s="127" t="n"/>
      <c r="CH1230" s="126" t="n"/>
      <c r="CI1230" s="128" t="n"/>
      <c r="CJ1230" s="129" t="n"/>
      <c r="CK1230" s="130" t="n"/>
    </row>
    <row r="1231">
      <c r="A1231" s="55">
        <f>IF(Sheet1!A1231 &lt;&gt; "",IF(ISNUMBER(VALUE(Sheet1!A1231)),VALUE(Sheet1!A1231),Sheet1!A1231),"")</f>
        <v/>
      </c>
      <c r="B1231" s="55">
        <f>IF(Sheet1!B1231 &lt;&gt; "",IF(ISNUMBER(VALUE(Sheet1!B1231)),VALUE(Sheet1!B1231),Sheet1!B1231),"")</f>
        <v/>
      </c>
      <c r="C1231" s="55">
        <f>IF(Sheet1!C1231 &lt;&gt; "",IF(ISNUMBER(VALUE(Sheet1!C1231)),VALUE(Sheet1!C1231),Sheet1!C1231),"")</f>
        <v/>
      </c>
      <c r="D1231" s="55">
        <f>IF(Sheet1!D1231 &lt;&gt; "",IF(ISNUMBER(VALUE(Sheet1!D1231)),VALUE(Sheet1!D1231),Sheet1!D1231),"")</f>
        <v/>
      </c>
      <c r="E1231" s="55">
        <f>IF(Sheet1!E1231 &lt;&gt; "",IF(ISNUMBER(VALUE(Sheet1!E1231)),VALUE(Sheet1!E1231),Sheet1!E1231),"")</f>
        <v/>
      </c>
      <c r="F1231" s="55">
        <f>IF(Sheet1!F1231 &lt;&gt; "",IF(ISNUMBER(VALUE(Sheet1!F1231)),VALUE(Sheet1!F1231),Sheet1!F1231),"")</f>
        <v/>
      </c>
      <c r="G1231" s="55">
        <f>IF(Sheet1!G1231 &lt;&gt; "",IF(ISNUMBER(VALUE(Sheet1!G1231)),VALUE(Sheet1!G1231),Sheet1!G1231),"")</f>
        <v/>
      </c>
      <c r="H1231" s="55">
        <f>IF(Sheet1!H1231 &lt;&gt; "",IF(ISNUMBER(VALUE(Sheet1!H1231)),VALUE(Sheet1!H1231),Sheet1!H1231),"")</f>
        <v/>
      </c>
      <c r="I1231" s="55">
        <f>IF(Sheet1!I1231 &lt;&gt; "",IF(ISNUMBER(VALUE(Sheet1!I1231)),VALUE(Sheet1!I1231),Sheet1!I1231),"")</f>
        <v/>
      </c>
      <c r="J1231" s="55">
        <f>IF(Sheet1!J1231 &lt;&gt; "",IF(ISNUMBER(VALUE(Sheet1!J1231)),VALUE(Sheet1!J1231),Sheet1!J1231),"")</f>
        <v/>
      </c>
      <c r="K1231" s="55">
        <f>IF(Sheet1!K1231 &lt;&gt; "",IF(ISNUMBER(VALUE(Sheet1!K1231)),VALUE(Sheet1!K1231),Sheet1!K1231),"")</f>
        <v/>
      </c>
      <c r="L1231" s="55">
        <f>IF(Sheet1!L1231 &lt;&gt; "",IF(ISNUMBER(VALUE(Sheet1!L1231)),VALUE(Sheet1!L1231),Sheet1!L1231),"")</f>
        <v/>
      </c>
      <c r="M1231" s="55">
        <f>IF(Sheet1!M1231 &lt;&gt; "",IF(ISNUMBER(VALUE(Sheet1!M1231)),VALUE(Sheet1!M1231),Sheet1!M1231),"")</f>
        <v/>
      </c>
      <c r="N1231" s="55">
        <f>IF(Sheet1!N1231 &lt;&gt; "",IF(ISNUMBER(VALUE(Sheet1!N1231)),VALUE(Sheet1!N1231),Sheet1!N1231),"")</f>
        <v/>
      </c>
      <c r="O1231" s="55">
        <f>IF(Sheet1!O1231 &lt;&gt; "",IF(ISNUMBER(VALUE(Sheet1!O1231)),VALUE(Sheet1!O1231),Sheet1!O1231),"")</f>
        <v/>
      </c>
      <c r="P1231" s="55">
        <f>IF(Sheet1!P1231 &lt;&gt; "",IF(ISNUMBER(VALUE(Sheet1!P1231)),VALUE(Sheet1!P1231),Sheet1!P1231),"")</f>
        <v/>
      </c>
      <c r="Q1231" s="55">
        <f>IF(Sheet1!Q1231 &lt;&gt; "",IF(ISNUMBER(VALUE(Sheet1!Q1231)),VALUE(Sheet1!Q1231),Sheet1!Q1231),"")</f>
        <v/>
      </c>
      <c r="R1231" s="55">
        <f>IF(Sheet1!R1231 &lt;&gt; "",IF(ISNUMBER(VALUE(Sheet1!R1231)),VALUE(Sheet1!R1231),Sheet1!R1231),"")</f>
        <v/>
      </c>
      <c r="S1231" s="55">
        <f>IF(Sheet1!S1231 &lt;&gt; "",IF(ISNUMBER(VALUE(Sheet1!S1231)),VALUE(Sheet1!S1231),Sheet1!S1231),"")</f>
        <v/>
      </c>
      <c r="T1231" s="55">
        <f>IF(Sheet1!T1231 &lt;&gt; "",IF(ISNUMBER(VALUE(Sheet1!T1231)),VALUE(Sheet1!T1231),Sheet1!T1231),"")</f>
        <v/>
      </c>
      <c r="U1231" s="55">
        <f>IF(Sheet1!U1231 &lt;&gt; "",IF(ISNUMBER(VALUE(Sheet1!U1231)),VALUE(Sheet1!U1231),Sheet1!U1231),"")</f>
        <v/>
      </c>
      <c r="V1231" s="55">
        <f>IF(Sheet1!V1231 &lt;&gt; "",IF(ISNUMBER(VALUE(Sheet1!V1231)),VALUE(Sheet1!V1231),Sheet1!V1231),"")</f>
        <v/>
      </c>
      <c r="W1231" s="55">
        <f>IF(Sheet1!W1231 &lt;&gt; "",IF(ISNUMBER(VALUE(Sheet1!W1231)),VALUE(Sheet1!W1231),Sheet1!W1231),"")</f>
        <v/>
      </c>
      <c r="X1231" s="55">
        <f>IF(Sheet1!X1231 &lt;&gt; "",IF(ISNUMBER(VALUE(Sheet1!X1231)),VALUE(Sheet1!X1231),Sheet1!X1231),"")</f>
        <v/>
      </c>
      <c r="Y1231" s="55">
        <f>IF(Sheet1!Y1231 &lt;&gt; "",IF(ISNUMBER(VALUE(Sheet1!Y1231)),VALUE(Sheet1!Y1231),Sheet1!Y1231),"")</f>
        <v/>
      </c>
      <c r="Z1231" s="55">
        <f>IF(Sheet1!Z1231 &lt;&gt; "",IF(ISNUMBER(VALUE(Sheet1!Z1231)),VALUE(Sheet1!Z1231),Sheet1!Z1231),"")</f>
        <v/>
      </c>
      <c r="AA1231" s="55">
        <f>IF(Sheet1!AA1231 &lt;&gt; "",IF(ISNUMBER(VALUE(Sheet1!AA1231)),VALUE(Sheet1!AA1231),Sheet1!AA1231),"")</f>
        <v/>
      </c>
      <c r="AB1231" s="55">
        <f>IF(Sheet1!AB1231 &lt;&gt; "",IF(ISNUMBER(VALUE(Sheet1!AB1231)),VALUE(Sheet1!AB1231),Sheet1!AB1231),"")</f>
        <v/>
      </c>
      <c r="AC1231" s="55">
        <f>IF(Sheet1!AC1231 &lt;&gt; "",IF(ISNUMBER(VALUE(Sheet1!AC1231)),VALUE(Sheet1!AC1231),Sheet1!AC1231),"")</f>
        <v/>
      </c>
      <c r="AD1231" s="55">
        <f>IF(Sheet1!AD1231 &lt;&gt; "",IF(ISNUMBER(VALUE(Sheet1!AD1231)),VALUE(Sheet1!AD1231),Sheet1!AD1231),"")</f>
        <v/>
      </c>
      <c r="AE1231" s="55">
        <f>IF(Sheet1!AE1231 &lt;&gt; "",IF(ISNUMBER(VALUE(Sheet1!AE1231)),VALUE(Sheet1!AE1231),Sheet1!AE1231),"")</f>
        <v/>
      </c>
      <c r="AF1231" s="55">
        <f>IF(Sheet1!AF1231 &lt;&gt; "",IF(ISNUMBER(VALUE(Sheet1!AF1231)),VALUE(Sheet1!AF1231),Sheet1!AF1231),"")</f>
        <v/>
      </c>
      <c r="AG1231" s="55">
        <f>IF(Sheet1!AG1231 &lt;&gt; "",IF(ISNUMBER(VALUE(Sheet1!AG1231)),VALUE(Sheet1!AG1231),Sheet1!AG1231),"")</f>
        <v/>
      </c>
      <c r="AH1231" s="55">
        <f>IF(Sheet1!AH1231 &lt;&gt; "",IF(ISNUMBER(VALUE(Sheet1!AH1231)),VALUE(Sheet1!AH1231),Sheet1!AH1231),"")</f>
        <v/>
      </c>
      <c r="AI1231" s="55">
        <f>IF(Sheet1!AI1231 &lt;&gt; "",IF(ISNUMBER(VALUE(Sheet1!AI1231)),VALUE(Sheet1!AI1231),Sheet1!AI1231),"")</f>
        <v/>
      </c>
      <c r="AJ1231" s="55">
        <f>IF(Sheet1!AJ1231 &lt;&gt; "",IF(ISNUMBER(VALUE(Sheet1!AJ1231)),VALUE(Sheet1!AJ1231),Sheet1!AJ1231),"")</f>
        <v/>
      </c>
      <c r="AK1231" s="55">
        <f>IF(Sheet1!AK1231 &lt;&gt; "",IF(ISNUMBER(VALUE(Sheet1!AK1231)),VALUE(Sheet1!AK1231),Sheet1!AK1231),"")</f>
        <v/>
      </c>
      <c r="AL1231" s="55">
        <f>IF(Sheet1!AL1231 &lt;&gt; "",IF(ISNUMBER(VALUE(Sheet1!AL1231)),VALUE(Sheet1!AL1231),Sheet1!AL1231),"")</f>
        <v/>
      </c>
      <c r="AM1231" s="55">
        <f>IF(Sheet1!AM1231 &lt;&gt; "",IF(ISNUMBER(VALUE(Sheet1!AM1231)),VALUE(Sheet1!AM1231),Sheet1!AM1231),"")</f>
        <v/>
      </c>
      <c r="AN1231" s="55">
        <f>IF(Sheet1!AN1231 &lt;&gt; "",IF(ISNUMBER(VALUE(Sheet1!AN1231)),VALUE(Sheet1!AN1231),Sheet1!AN1231),"")</f>
        <v/>
      </c>
      <c r="AO1231" s="55">
        <f>IF(Sheet1!AO1231 &lt;&gt; "",IF(ISNUMBER(VALUE(Sheet1!AO1231)),VALUE(Sheet1!AO1231),Sheet1!AO1231),"")</f>
        <v/>
      </c>
      <c r="AP1231" s="55">
        <f>IF(Sheet1!AP1231 &lt;&gt; "",IF(ISNUMBER(VALUE(Sheet1!AP1231)),VALUE(Sheet1!AP1231),Sheet1!AP1231),"")</f>
        <v/>
      </c>
      <c r="AQ1231" s="55">
        <f>IF(Sheet1!AQ1231 &lt;&gt; "",IF(ISNUMBER(VALUE(Sheet1!AQ1231)),VALUE(Sheet1!AQ1231),Sheet1!AQ1231),"")</f>
        <v/>
      </c>
      <c r="AR1231" s="55">
        <f>IF(Sheet1!AR1231 &lt;&gt; "",IF(ISNUMBER(VALUE(Sheet1!AR1231)),VALUE(Sheet1!AR1231),Sheet1!AR1231),"")</f>
        <v/>
      </c>
      <c r="AS1231" s="55">
        <f>IF(Sheet1!AS1231 &lt;&gt; "",IF(ISNUMBER(VALUE(Sheet1!AS1231)),VALUE(Sheet1!AS1231),Sheet1!AS1231),"")</f>
        <v/>
      </c>
      <c r="AT1231" s="55">
        <f>IF(Sheet1!AT1231 &lt;&gt; "",IF(ISNUMBER(VALUE(Sheet1!AT1231)),VALUE(Sheet1!AT1231),Sheet1!AT1231),"")</f>
        <v/>
      </c>
      <c r="AU1231" s="55">
        <f>IF(Sheet1!AU1231 &lt;&gt; "",IF(ISNUMBER(VALUE(Sheet1!AU1231)),VALUE(Sheet1!AU1231),Sheet1!AU1231),"")</f>
        <v/>
      </c>
      <c r="AV1231" s="55">
        <f>IF(Sheet1!AV1231 &lt;&gt; "",IF(ISNUMBER(VALUE(Sheet1!AV1231)),VALUE(Sheet1!AV1231),Sheet1!AV1231),"")</f>
        <v/>
      </c>
      <c r="AW1231" s="55">
        <f>IF(Sheet1!AW1231 &lt;&gt; "",IF(ISNUMBER(VALUE(Sheet1!AW1231)),VALUE(Sheet1!AW1231),Sheet1!AW1231),"")</f>
        <v/>
      </c>
      <c r="AX1231" s="55">
        <f>IF(Sheet1!AX1231 &lt;&gt; "",IF(ISNUMBER(VALUE(Sheet1!AX1231)),VALUE(Sheet1!AX1231),Sheet1!AX1231),"")</f>
        <v/>
      </c>
      <c r="AY1231" s="55">
        <f>IF(Sheet1!AY1231 &lt;&gt; "",IF(ISNUMBER(VALUE(Sheet1!AY1231)),VALUE(Sheet1!AY1231),Sheet1!AY1231),"")</f>
        <v/>
      </c>
      <c r="AZ1231" s="55">
        <f>IF(Sheet1!AZ1231 &lt;&gt; "",IF(ISNUMBER(VALUE(Sheet1!AZ1231)),VALUE(Sheet1!AZ1231),Sheet1!AZ1231),"")</f>
        <v/>
      </c>
      <c r="BA1231" s="55">
        <f>IF(Sheet1!BA1231 &lt;&gt; "",IF(ISNUMBER(VALUE(Sheet1!BA1231)),VALUE(Sheet1!BA1231),Sheet1!BA1231),"")</f>
        <v/>
      </c>
      <c r="BB1231" s="55">
        <f>IF(Sheet1!BB1231 &lt;&gt; "",IF(ISNUMBER(VALUE(Sheet1!BB1231)),VALUE(Sheet1!BB1231),Sheet1!BB1231),"")</f>
        <v/>
      </c>
      <c r="BC1231" s="55">
        <f>IF(Sheet1!BC1231 &lt;&gt; "",IF(ISNUMBER(VALUE(Sheet1!BC1231)),VALUE(Sheet1!BC1231),Sheet1!BC1231),"")</f>
        <v/>
      </c>
      <c r="BD1231" s="55">
        <f>IF(Sheet1!BD1231 &lt;&gt; "",IF(ISNUMBER(VALUE(Sheet1!BD1231)),VALUE(Sheet1!BD1231),Sheet1!BD1231),"")</f>
        <v/>
      </c>
      <c r="BE1231" s="55">
        <f>IF(Sheet1!BE1231 &lt;&gt; "",IF(ISNUMBER(VALUE(Sheet1!BE1231)),VALUE(Sheet1!BE1231),Sheet1!BE1231),"")</f>
        <v/>
      </c>
      <c r="BF1231" s="55">
        <f>IF(Sheet1!BF1231 &lt;&gt; "",IF(ISNUMBER(VALUE(Sheet1!BF1231)),VALUE(Sheet1!BF1231),Sheet1!BF1231),"")</f>
        <v/>
      </c>
      <c r="BG1231" s="55">
        <f>IF(Sheet1!BG1231 &lt;&gt; "",IF(ISNUMBER(VALUE(Sheet1!BG1231)),VALUE(Sheet1!BG1231),Sheet1!BG1231),"")</f>
        <v/>
      </c>
      <c r="BH1231" s="55">
        <f>IF(Sheet1!BH1231 &lt;&gt; "",IF(ISNUMBER(VALUE(Sheet1!BH1231)),VALUE(Sheet1!BH1231),Sheet1!BH1231),"")</f>
        <v/>
      </c>
      <c r="BI1231" s="55">
        <f>IF(Sheet1!BI1231 &lt;&gt; "",IF(ISNUMBER(VALUE(Sheet1!BI1231)),VALUE(Sheet1!BI1231),Sheet1!BI1231),"")</f>
        <v/>
      </c>
      <c r="BJ1231" s="55">
        <f>IF(Sheet1!BJ1231 &lt;&gt; "",IF(ISNUMBER(VALUE(Sheet1!BJ1231)),VALUE(Sheet1!BJ1231),Sheet1!BJ1231),"")</f>
        <v/>
      </c>
      <c r="BK1231" s="55">
        <f>IF(Sheet1!BK1231 &lt;&gt; "",IF(ISNUMBER(VALUE(Sheet1!BK1231)),VALUE(Sheet1!BK1231),Sheet1!BK1231),"")</f>
        <v/>
      </c>
      <c r="BL1231" s="55">
        <f>IF(Sheet1!BL1231 &lt;&gt; "",IF(ISNUMBER(VALUE(Sheet1!BL1231)),VALUE(Sheet1!BL1231),Sheet1!BL1231),"")</f>
        <v/>
      </c>
      <c r="BM1231" s="55">
        <f>IF(Sheet1!BM1231 &lt;&gt; "",IF(ISNUMBER(VALUE(Sheet1!BM1231)),VALUE(Sheet1!BM1231),Sheet1!BM1231),"")</f>
        <v/>
      </c>
      <c r="BN1231" s="55">
        <f>IF(Sheet1!BN1231 &lt;&gt; "",IF(ISNUMBER(VALUE(Sheet1!BN1231)),VALUE(Sheet1!BN1231),Sheet1!BN1231),"")</f>
        <v/>
      </c>
      <c r="BO1231" s="55">
        <f>IF(Sheet1!BO1231 &lt;&gt; "",IF(ISNUMBER(VALUE(Sheet1!BO1231)),VALUE(Sheet1!BO1231),Sheet1!BO1231),"")</f>
        <v/>
      </c>
      <c r="BP1231" s="55">
        <f>IF(Sheet1!BP1231 &lt;&gt; "",IF(ISNUMBER(VALUE(Sheet1!BP1231)),VALUE(Sheet1!BP1231),Sheet1!BP1231),"")</f>
        <v/>
      </c>
      <c r="BQ1231" s="122">
        <f> SUMIFS(G1231:BP1231,$G$9:$BP$9, $BO$9, G1231:BP1231,"&gt;0")</f>
        <v/>
      </c>
      <c r="BR1231" s="122">
        <f> COUNTIFS($G$9:$BP$9, $BO$9, G1231:BP1231,"&gt;0")</f>
        <v/>
      </c>
      <c r="BS1231" s="122">
        <f> SUMIFS(G1231:BP1231,$G$9:$BP$9, $BP$9, G1231:BP1231,"&gt;0")</f>
        <v/>
      </c>
      <c r="BT1231" s="122">
        <f> COUNTIFS($G$9:$BP$9, $BP$9, G1231:BP1231,"&gt;0")</f>
        <v/>
      </c>
      <c r="BU1231" s="122">
        <f>COUNTIF(G1231:BP1231,"Nghi")</f>
        <v/>
      </c>
      <c r="BV1231" s="122">
        <f> COUNTIFS($G$9:$BP$9, $BO$9, G1231:BP1231,$BX$8)</f>
        <v/>
      </c>
      <c r="BW1231" s="122">
        <f> COUNTIFS($G$9:$BP$9, $BP$9, G1231:BP1231,$BX$8)</f>
        <v/>
      </c>
      <c r="BX1231" s="122">
        <f>BV1231+BW1231</f>
        <v/>
      </c>
      <c r="BY1231" s="122" t="n"/>
      <c r="BZ1231" s="123" t="n"/>
      <c r="CA1231" s="124" t="n"/>
      <c r="CB1231" s="125" t="n"/>
      <c r="CC1231" s="22" t="n"/>
      <c r="CD1231" s="126" t="n"/>
      <c r="CE1231" s="28" t="n"/>
      <c r="CF1231" s="126" t="n"/>
      <c r="CG1231" s="127" t="n"/>
      <c r="CH1231" s="126" t="n"/>
      <c r="CI1231" s="128" t="n"/>
      <c r="CJ1231" s="129" t="n"/>
      <c r="CK1231" s="130" t="n"/>
    </row>
    <row r="1232">
      <c r="A1232" s="55">
        <f>IF(Sheet1!A1232 &lt;&gt; "",IF(ISNUMBER(VALUE(Sheet1!A1232)),VALUE(Sheet1!A1232),Sheet1!A1232),"")</f>
        <v/>
      </c>
      <c r="B1232" s="55">
        <f>IF(Sheet1!B1232 &lt;&gt; "",IF(ISNUMBER(VALUE(Sheet1!B1232)),VALUE(Sheet1!B1232),Sheet1!B1232),"")</f>
        <v/>
      </c>
      <c r="C1232" s="55">
        <f>IF(Sheet1!C1232 &lt;&gt; "",IF(ISNUMBER(VALUE(Sheet1!C1232)),VALUE(Sheet1!C1232),Sheet1!C1232),"")</f>
        <v/>
      </c>
      <c r="D1232" s="55">
        <f>IF(Sheet1!D1232 &lt;&gt; "",IF(ISNUMBER(VALUE(Sheet1!D1232)),VALUE(Sheet1!D1232),Sheet1!D1232),"")</f>
        <v/>
      </c>
      <c r="E1232" s="55">
        <f>IF(Sheet1!E1232 &lt;&gt; "",IF(ISNUMBER(VALUE(Sheet1!E1232)),VALUE(Sheet1!E1232),Sheet1!E1232),"")</f>
        <v/>
      </c>
      <c r="F1232" s="55">
        <f>IF(Sheet1!F1232 &lt;&gt; "",IF(ISNUMBER(VALUE(Sheet1!F1232)),VALUE(Sheet1!F1232),Sheet1!F1232),"")</f>
        <v/>
      </c>
      <c r="G1232" s="55">
        <f>IF(Sheet1!G1232 &lt;&gt; "",IF(ISNUMBER(VALUE(Sheet1!G1232)),VALUE(Sheet1!G1232),Sheet1!G1232),"")</f>
        <v/>
      </c>
      <c r="H1232" s="55">
        <f>IF(Sheet1!H1232 &lt;&gt; "",IF(ISNUMBER(VALUE(Sheet1!H1232)),VALUE(Sheet1!H1232),Sheet1!H1232),"")</f>
        <v/>
      </c>
      <c r="I1232" s="55">
        <f>IF(Sheet1!I1232 &lt;&gt; "",IF(ISNUMBER(VALUE(Sheet1!I1232)),VALUE(Sheet1!I1232),Sheet1!I1232),"")</f>
        <v/>
      </c>
      <c r="J1232" s="55">
        <f>IF(Sheet1!J1232 &lt;&gt; "",IF(ISNUMBER(VALUE(Sheet1!J1232)),VALUE(Sheet1!J1232),Sheet1!J1232),"")</f>
        <v/>
      </c>
      <c r="K1232" s="55">
        <f>IF(Sheet1!K1232 &lt;&gt; "",IF(ISNUMBER(VALUE(Sheet1!K1232)),VALUE(Sheet1!K1232),Sheet1!K1232),"")</f>
        <v/>
      </c>
      <c r="L1232" s="55">
        <f>IF(Sheet1!L1232 &lt;&gt; "",IF(ISNUMBER(VALUE(Sheet1!L1232)),VALUE(Sheet1!L1232),Sheet1!L1232),"")</f>
        <v/>
      </c>
      <c r="M1232" s="55">
        <f>IF(Sheet1!M1232 &lt;&gt; "",IF(ISNUMBER(VALUE(Sheet1!M1232)),VALUE(Sheet1!M1232),Sheet1!M1232),"")</f>
        <v/>
      </c>
      <c r="N1232" s="55">
        <f>IF(Sheet1!N1232 &lt;&gt; "",IF(ISNUMBER(VALUE(Sheet1!N1232)),VALUE(Sheet1!N1232),Sheet1!N1232),"")</f>
        <v/>
      </c>
      <c r="O1232" s="55">
        <f>IF(Sheet1!O1232 &lt;&gt; "",IF(ISNUMBER(VALUE(Sheet1!O1232)),VALUE(Sheet1!O1232),Sheet1!O1232),"")</f>
        <v/>
      </c>
      <c r="P1232" s="55">
        <f>IF(Sheet1!P1232 &lt;&gt; "",IF(ISNUMBER(VALUE(Sheet1!P1232)),VALUE(Sheet1!P1232),Sheet1!P1232),"")</f>
        <v/>
      </c>
      <c r="Q1232" s="55">
        <f>IF(Sheet1!Q1232 &lt;&gt; "",IF(ISNUMBER(VALUE(Sheet1!Q1232)),VALUE(Sheet1!Q1232),Sheet1!Q1232),"")</f>
        <v/>
      </c>
      <c r="R1232" s="55">
        <f>IF(Sheet1!R1232 &lt;&gt; "",IF(ISNUMBER(VALUE(Sheet1!R1232)),VALUE(Sheet1!R1232),Sheet1!R1232),"")</f>
        <v/>
      </c>
      <c r="S1232" s="55">
        <f>IF(Sheet1!S1232 &lt;&gt; "",IF(ISNUMBER(VALUE(Sheet1!S1232)),VALUE(Sheet1!S1232),Sheet1!S1232),"")</f>
        <v/>
      </c>
      <c r="T1232" s="55">
        <f>IF(Sheet1!T1232 &lt;&gt; "",IF(ISNUMBER(VALUE(Sheet1!T1232)),VALUE(Sheet1!T1232),Sheet1!T1232),"")</f>
        <v/>
      </c>
      <c r="U1232" s="55">
        <f>IF(Sheet1!U1232 &lt;&gt; "",IF(ISNUMBER(VALUE(Sheet1!U1232)),VALUE(Sheet1!U1232),Sheet1!U1232),"")</f>
        <v/>
      </c>
      <c r="V1232" s="55">
        <f>IF(Sheet1!V1232 &lt;&gt; "",IF(ISNUMBER(VALUE(Sheet1!V1232)),VALUE(Sheet1!V1232),Sheet1!V1232),"")</f>
        <v/>
      </c>
      <c r="W1232" s="55">
        <f>IF(Sheet1!W1232 &lt;&gt; "",IF(ISNUMBER(VALUE(Sheet1!W1232)),VALUE(Sheet1!W1232),Sheet1!W1232),"")</f>
        <v/>
      </c>
      <c r="X1232" s="55">
        <f>IF(Sheet1!X1232 &lt;&gt; "",IF(ISNUMBER(VALUE(Sheet1!X1232)),VALUE(Sheet1!X1232),Sheet1!X1232),"")</f>
        <v/>
      </c>
      <c r="Y1232" s="55">
        <f>IF(Sheet1!Y1232 &lt;&gt; "",IF(ISNUMBER(VALUE(Sheet1!Y1232)),VALUE(Sheet1!Y1232),Sheet1!Y1232),"")</f>
        <v/>
      </c>
      <c r="Z1232" s="55">
        <f>IF(Sheet1!Z1232 &lt;&gt; "",IF(ISNUMBER(VALUE(Sheet1!Z1232)),VALUE(Sheet1!Z1232),Sheet1!Z1232),"")</f>
        <v/>
      </c>
      <c r="AA1232" s="55">
        <f>IF(Sheet1!AA1232 &lt;&gt; "",IF(ISNUMBER(VALUE(Sheet1!AA1232)),VALUE(Sheet1!AA1232),Sheet1!AA1232),"")</f>
        <v/>
      </c>
      <c r="AB1232" s="55">
        <f>IF(Sheet1!AB1232 &lt;&gt; "",IF(ISNUMBER(VALUE(Sheet1!AB1232)),VALUE(Sheet1!AB1232),Sheet1!AB1232),"")</f>
        <v/>
      </c>
      <c r="AC1232" s="55">
        <f>IF(Sheet1!AC1232 &lt;&gt; "",IF(ISNUMBER(VALUE(Sheet1!AC1232)),VALUE(Sheet1!AC1232),Sheet1!AC1232),"")</f>
        <v/>
      </c>
      <c r="AD1232" s="55">
        <f>IF(Sheet1!AD1232 &lt;&gt; "",IF(ISNUMBER(VALUE(Sheet1!AD1232)),VALUE(Sheet1!AD1232),Sheet1!AD1232),"")</f>
        <v/>
      </c>
      <c r="AE1232" s="55">
        <f>IF(Sheet1!AE1232 &lt;&gt; "",IF(ISNUMBER(VALUE(Sheet1!AE1232)),VALUE(Sheet1!AE1232),Sheet1!AE1232),"")</f>
        <v/>
      </c>
      <c r="AF1232" s="55">
        <f>IF(Sheet1!AF1232 &lt;&gt; "",IF(ISNUMBER(VALUE(Sheet1!AF1232)),VALUE(Sheet1!AF1232),Sheet1!AF1232),"")</f>
        <v/>
      </c>
      <c r="AG1232" s="55">
        <f>IF(Sheet1!AG1232 &lt;&gt; "",IF(ISNUMBER(VALUE(Sheet1!AG1232)),VALUE(Sheet1!AG1232),Sheet1!AG1232),"")</f>
        <v/>
      </c>
      <c r="AH1232" s="55">
        <f>IF(Sheet1!AH1232 &lt;&gt; "",IF(ISNUMBER(VALUE(Sheet1!AH1232)),VALUE(Sheet1!AH1232),Sheet1!AH1232),"")</f>
        <v/>
      </c>
      <c r="AI1232" s="55">
        <f>IF(Sheet1!AI1232 &lt;&gt; "",IF(ISNUMBER(VALUE(Sheet1!AI1232)),VALUE(Sheet1!AI1232),Sheet1!AI1232),"")</f>
        <v/>
      </c>
      <c r="AJ1232" s="55">
        <f>IF(Sheet1!AJ1232 &lt;&gt; "",IF(ISNUMBER(VALUE(Sheet1!AJ1232)),VALUE(Sheet1!AJ1232),Sheet1!AJ1232),"")</f>
        <v/>
      </c>
      <c r="AK1232" s="55">
        <f>IF(Sheet1!AK1232 &lt;&gt; "",IF(ISNUMBER(VALUE(Sheet1!AK1232)),VALUE(Sheet1!AK1232),Sheet1!AK1232),"")</f>
        <v/>
      </c>
      <c r="AL1232" s="55">
        <f>IF(Sheet1!AL1232 &lt;&gt; "",IF(ISNUMBER(VALUE(Sheet1!AL1232)),VALUE(Sheet1!AL1232),Sheet1!AL1232),"")</f>
        <v/>
      </c>
      <c r="AM1232" s="55">
        <f>IF(Sheet1!AM1232 &lt;&gt; "",IF(ISNUMBER(VALUE(Sheet1!AM1232)),VALUE(Sheet1!AM1232),Sheet1!AM1232),"")</f>
        <v/>
      </c>
      <c r="AN1232" s="55">
        <f>IF(Sheet1!AN1232 &lt;&gt; "",IF(ISNUMBER(VALUE(Sheet1!AN1232)),VALUE(Sheet1!AN1232),Sheet1!AN1232),"")</f>
        <v/>
      </c>
      <c r="AO1232" s="55">
        <f>IF(Sheet1!AO1232 &lt;&gt; "",IF(ISNUMBER(VALUE(Sheet1!AO1232)),VALUE(Sheet1!AO1232),Sheet1!AO1232),"")</f>
        <v/>
      </c>
      <c r="AP1232" s="55">
        <f>IF(Sheet1!AP1232 &lt;&gt; "",IF(ISNUMBER(VALUE(Sheet1!AP1232)),VALUE(Sheet1!AP1232),Sheet1!AP1232),"")</f>
        <v/>
      </c>
      <c r="AQ1232" s="55">
        <f>IF(Sheet1!AQ1232 &lt;&gt; "",IF(ISNUMBER(VALUE(Sheet1!AQ1232)),VALUE(Sheet1!AQ1232),Sheet1!AQ1232),"")</f>
        <v/>
      </c>
      <c r="AR1232" s="55">
        <f>IF(Sheet1!AR1232 &lt;&gt; "",IF(ISNUMBER(VALUE(Sheet1!AR1232)),VALUE(Sheet1!AR1232),Sheet1!AR1232),"")</f>
        <v/>
      </c>
      <c r="AS1232" s="55">
        <f>IF(Sheet1!AS1232 &lt;&gt; "",IF(ISNUMBER(VALUE(Sheet1!AS1232)),VALUE(Sheet1!AS1232),Sheet1!AS1232),"")</f>
        <v/>
      </c>
      <c r="AT1232" s="55">
        <f>IF(Sheet1!AT1232 &lt;&gt; "",IF(ISNUMBER(VALUE(Sheet1!AT1232)),VALUE(Sheet1!AT1232),Sheet1!AT1232),"")</f>
        <v/>
      </c>
      <c r="AU1232" s="55">
        <f>IF(Sheet1!AU1232 &lt;&gt; "",IF(ISNUMBER(VALUE(Sheet1!AU1232)),VALUE(Sheet1!AU1232),Sheet1!AU1232),"")</f>
        <v/>
      </c>
      <c r="AV1232" s="55">
        <f>IF(Sheet1!AV1232 &lt;&gt; "",IF(ISNUMBER(VALUE(Sheet1!AV1232)),VALUE(Sheet1!AV1232),Sheet1!AV1232),"")</f>
        <v/>
      </c>
      <c r="AW1232" s="55">
        <f>IF(Sheet1!AW1232 &lt;&gt; "",IF(ISNUMBER(VALUE(Sheet1!AW1232)),VALUE(Sheet1!AW1232),Sheet1!AW1232),"")</f>
        <v/>
      </c>
      <c r="AX1232" s="55">
        <f>IF(Sheet1!AX1232 &lt;&gt; "",IF(ISNUMBER(VALUE(Sheet1!AX1232)),VALUE(Sheet1!AX1232),Sheet1!AX1232),"")</f>
        <v/>
      </c>
      <c r="AY1232" s="55">
        <f>IF(Sheet1!AY1232 &lt;&gt; "",IF(ISNUMBER(VALUE(Sheet1!AY1232)),VALUE(Sheet1!AY1232),Sheet1!AY1232),"")</f>
        <v/>
      </c>
      <c r="AZ1232" s="55">
        <f>IF(Sheet1!AZ1232 &lt;&gt; "",IF(ISNUMBER(VALUE(Sheet1!AZ1232)),VALUE(Sheet1!AZ1232),Sheet1!AZ1232),"")</f>
        <v/>
      </c>
      <c r="BA1232" s="55">
        <f>IF(Sheet1!BA1232 &lt;&gt; "",IF(ISNUMBER(VALUE(Sheet1!BA1232)),VALUE(Sheet1!BA1232),Sheet1!BA1232),"")</f>
        <v/>
      </c>
      <c r="BB1232" s="55">
        <f>IF(Sheet1!BB1232 &lt;&gt; "",IF(ISNUMBER(VALUE(Sheet1!BB1232)),VALUE(Sheet1!BB1232),Sheet1!BB1232),"")</f>
        <v/>
      </c>
      <c r="BC1232" s="55">
        <f>IF(Sheet1!BC1232 &lt;&gt; "",IF(ISNUMBER(VALUE(Sheet1!BC1232)),VALUE(Sheet1!BC1232),Sheet1!BC1232),"")</f>
        <v/>
      </c>
      <c r="BD1232" s="55">
        <f>IF(Sheet1!BD1232 &lt;&gt; "",IF(ISNUMBER(VALUE(Sheet1!BD1232)),VALUE(Sheet1!BD1232),Sheet1!BD1232),"")</f>
        <v/>
      </c>
      <c r="BE1232" s="55">
        <f>IF(Sheet1!BE1232 &lt;&gt; "",IF(ISNUMBER(VALUE(Sheet1!BE1232)),VALUE(Sheet1!BE1232),Sheet1!BE1232),"")</f>
        <v/>
      </c>
      <c r="BF1232" s="55">
        <f>IF(Sheet1!BF1232 &lt;&gt; "",IF(ISNUMBER(VALUE(Sheet1!BF1232)),VALUE(Sheet1!BF1232),Sheet1!BF1232),"")</f>
        <v/>
      </c>
      <c r="BG1232" s="55">
        <f>IF(Sheet1!BG1232 &lt;&gt; "",IF(ISNUMBER(VALUE(Sheet1!BG1232)),VALUE(Sheet1!BG1232),Sheet1!BG1232),"")</f>
        <v/>
      </c>
      <c r="BH1232" s="55">
        <f>IF(Sheet1!BH1232 &lt;&gt; "",IF(ISNUMBER(VALUE(Sheet1!BH1232)),VALUE(Sheet1!BH1232),Sheet1!BH1232),"")</f>
        <v/>
      </c>
      <c r="BI1232" s="55">
        <f>IF(Sheet1!BI1232 &lt;&gt; "",IF(ISNUMBER(VALUE(Sheet1!BI1232)),VALUE(Sheet1!BI1232),Sheet1!BI1232),"")</f>
        <v/>
      </c>
      <c r="BJ1232" s="55">
        <f>IF(Sheet1!BJ1232 &lt;&gt; "",IF(ISNUMBER(VALUE(Sheet1!BJ1232)),VALUE(Sheet1!BJ1232),Sheet1!BJ1232),"")</f>
        <v/>
      </c>
      <c r="BK1232" s="55">
        <f>IF(Sheet1!BK1232 &lt;&gt; "",IF(ISNUMBER(VALUE(Sheet1!BK1232)),VALUE(Sheet1!BK1232),Sheet1!BK1232),"")</f>
        <v/>
      </c>
      <c r="BL1232" s="55">
        <f>IF(Sheet1!BL1232 &lt;&gt; "",IF(ISNUMBER(VALUE(Sheet1!BL1232)),VALUE(Sheet1!BL1232),Sheet1!BL1232),"")</f>
        <v/>
      </c>
      <c r="BM1232" s="55">
        <f>IF(Sheet1!BM1232 &lt;&gt; "",IF(ISNUMBER(VALUE(Sheet1!BM1232)),VALUE(Sheet1!BM1232),Sheet1!BM1232),"")</f>
        <v/>
      </c>
      <c r="BN1232" s="55">
        <f>IF(Sheet1!BN1232 &lt;&gt; "",IF(ISNUMBER(VALUE(Sheet1!BN1232)),VALUE(Sheet1!BN1232),Sheet1!BN1232),"")</f>
        <v/>
      </c>
      <c r="BO1232" s="55">
        <f>IF(Sheet1!BO1232 &lt;&gt; "",IF(ISNUMBER(VALUE(Sheet1!BO1232)),VALUE(Sheet1!BO1232),Sheet1!BO1232),"")</f>
        <v/>
      </c>
      <c r="BP1232" s="55">
        <f>IF(Sheet1!BP1232 &lt;&gt; "",IF(ISNUMBER(VALUE(Sheet1!BP1232)),VALUE(Sheet1!BP1232),Sheet1!BP1232),"")</f>
        <v/>
      </c>
      <c r="BQ1232" s="122">
        <f> SUMIFS(G1232:BP1232,$G$9:$BP$9, $BO$9, G1232:BP1232,"&gt;0")</f>
        <v/>
      </c>
      <c r="BR1232" s="122">
        <f> COUNTIFS($G$9:$BP$9, $BO$9, G1232:BP1232,"&gt;0")</f>
        <v/>
      </c>
      <c r="BS1232" s="122">
        <f> SUMIFS(G1232:BP1232,$G$9:$BP$9, $BP$9, G1232:BP1232,"&gt;0")</f>
        <v/>
      </c>
      <c r="BT1232" s="122">
        <f> COUNTIFS($G$9:$BP$9, $BP$9, G1232:BP1232,"&gt;0")</f>
        <v/>
      </c>
      <c r="BU1232" s="122">
        <f>COUNTIF(G1232:BP1232,"Nghi")</f>
        <v/>
      </c>
      <c r="BV1232" s="122">
        <f> COUNTIFS($G$9:$BP$9, $BO$9, G1232:BP1232,$BX$8)</f>
        <v/>
      </c>
      <c r="BW1232" s="122">
        <f> COUNTIFS($G$9:$BP$9, $BP$9, G1232:BP1232,$BX$8)</f>
        <v/>
      </c>
      <c r="BX1232" s="122">
        <f>BV1232+BW1232</f>
        <v/>
      </c>
      <c r="BY1232" s="122" t="n"/>
      <c r="BZ1232" s="123" t="n"/>
      <c r="CA1232" s="124" t="n"/>
      <c r="CB1232" s="125" t="n"/>
      <c r="CC1232" s="22" t="n"/>
      <c r="CD1232" s="126" t="n"/>
      <c r="CE1232" s="28" t="n"/>
      <c r="CF1232" s="126" t="n"/>
      <c r="CG1232" s="127" t="n"/>
      <c r="CH1232" s="126" t="n"/>
      <c r="CI1232" s="128" t="n"/>
      <c r="CJ1232" s="129" t="n"/>
      <c r="CK1232" s="130" t="n"/>
    </row>
    <row r="1233">
      <c r="A1233" s="55">
        <f>IF(Sheet1!A1233 &lt;&gt; "",IF(ISNUMBER(VALUE(Sheet1!A1233)),VALUE(Sheet1!A1233),Sheet1!A1233),"")</f>
        <v/>
      </c>
      <c r="B1233" s="55">
        <f>IF(Sheet1!B1233 &lt;&gt; "",IF(ISNUMBER(VALUE(Sheet1!B1233)),VALUE(Sheet1!B1233),Sheet1!B1233),"")</f>
        <v/>
      </c>
      <c r="C1233" s="55">
        <f>IF(Sheet1!C1233 &lt;&gt; "",IF(ISNUMBER(VALUE(Sheet1!C1233)),VALUE(Sheet1!C1233),Sheet1!C1233),"")</f>
        <v/>
      </c>
      <c r="D1233" s="55">
        <f>IF(Sheet1!D1233 &lt;&gt; "",IF(ISNUMBER(VALUE(Sheet1!D1233)),VALUE(Sheet1!D1233),Sheet1!D1233),"")</f>
        <v/>
      </c>
      <c r="E1233" s="55">
        <f>IF(Sheet1!E1233 &lt;&gt; "",IF(ISNUMBER(VALUE(Sheet1!E1233)),VALUE(Sheet1!E1233),Sheet1!E1233),"")</f>
        <v/>
      </c>
      <c r="F1233" s="55">
        <f>IF(Sheet1!F1233 &lt;&gt; "",IF(ISNUMBER(VALUE(Sheet1!F1233)),VALUE(Sheet1!F1233),Sheet1!F1233),"")</f>
        <v/>
      </c>
      <c r="G1233" s="55">
        <f>IF(Sheet1!G1233 &lt;&gt; "",IF(ISNUMBER(VALUE(Sheet1!G1233)),VALUE(Sheet1!G1233),Sheet1!G1233),"")</f>
        <v/>
      </c>
      <c r="H1233" s="55">
        <f>IF(Sheet1!H1233 &lt;&gt; "",IF(ISNUMBER(VALUE(Sheet1!H1233)),VALUE(Sheet1!H1233),Sheet1!H1233),"")</f>
        <v/>
      </c>
      <c r="I1233" s="55">
        <f>IF(Sheet1!I1233 &lt;&gt; "",IF(ISNUMBER(VALUE(Sheet1!I1233)),VALUE(Sheet1!I1233),Sheet1!I1233),"")</f>
        <v/>
      </c>
      <c r="J1233" s="55">
        <f>IF(Sheet1!J1233 &lt;&gt; "",IF(ISNUMBER(VALUE(Sheet1!J1233)),VALUE(Sheet1!J1233),Sheet1!J1233),"")</f>
        <v/>
      </c>
      <c r="K1233" s="55">
        <f>IF(Sheet1!K1233 &lt;&gt; "",IF(ISNUMBER(VALUE(Sheet1!K1233)),VALUE(Sheet1!K1233),Sheet1!K1233),"")</f>
        <v/>
      </c>
      <c r="L1233" s="55">
        <f>IF(Sheet1!L1233 &lt;&gt; "",IF(ISNUMBER(VALUE(Sheet1!L1233)),VALUE(Sheet1!L1233),Sheet1!L1233),"")</f>
        <v/>
      </c>
      <c r="M1233" s="55">
        <f>IF(Sheet1!M1233 &lt;&gt; "",IF(ISNUMBER(VALUE(Sheet1!M1233)),VALUE(Sheet1!M1233),Sheet1!M1233),"")</f>
        <v/>
      </c>
      <c r="N1233" s="55">
        <f>IF(Sheet1!N1233 &lt;&gt; "",IF(ISNUMBER(VALUE(Sheet1!N1233)),VALUE(Sheet1!N1233),Sheet1!N1233),"")</f>
        <v/>
      </c>
      <c r="O1233" s="55">
        <f>IF(Sheet1!O1233 &lt;&gt; "",IF(ISNUMBER(VALUE(Sheet1!O1233)),VALUE(Sheet1!O1233),Sheet1!O1233),"")</f>
        <v/>
      </c>
      <c r="P1233" s="55">
        <f>IF(Sheet1!P1233 &lt;&gt; "",IF(ISNUMBER(VALUE(Sheet1!P1233)),VALUE(Sheet1!P1233),Sheet1!P1233),"")</f>
        <v/>
      </c>
      <c r="Q1233" s="55">
        <f>IF(Sheet1!Q1233 &lt;&gt; "",IF(ISNUMBER(VALUE(Sheet1!Q1233)),VALUE(Sheet1!Q1233),Sheet1!Q1233),"")</f>
        <v/>
      </c>
      <c r="R1233" s="55">
        <f>IF(Sheet1!R1233 &lt;&gt; "",IF(ISNUMBER(VALUE(Sheet1!R1233)),VALUE(Sheet1!R1233),Sheet1!R1233),"")</f>
        <v/>
      </c>
      <c r="S1233" s="55">
        <f>IF(Sheet1!S1233 &lt;&gt; "",IF(ISNUMBER(VALUE(Sheet1!S1233)),VALUE(Sheet1!S1233),Sheet1!S1233),"")</f>
        <v/>
      </c>
      <c r="T1233" s="55">
        <f>IF(Sheet1!T1233 &lt;&gt; "",IF(ISNUMBER(VALUE(Sheet1!T1233)),VALUE(Sheet1!T1233),Sheet1!T1233),"")</f>
        <v/>
      </c>
      <c r="U1233" s="55">
        <f>IF(Sheet1!U1233 &lt;&gt; "",IF(ISNUMBER(VALUE(Sheet1!U1233)),VALUE(Sheet1!U1233),Sheet1!U1233),"")</f>
        <v/>
      </c>
      <c r="V1233" s="55">
        <f>IF(Sheet1!V1233 &lt;&gt; "",IF(ISNUMBER(VALUE(Sheet1!V1233)),VALUE(Sheet1!V1233),Sheet1!V1233),"")</f>
        <v/>
      </c>
      <c r="W1233" s="55">
        <f>IF(Sheet1!W1233 &lt;&gt; "",IF(ISNUMBER(VALUE(Sheet1!W1233)),VALUE(Sheet1!W1233),Sheet1!W1233),"")</f>
        <v/>
      </c>
      <c r="X1233" s="55">
        <f>IF(Sheet1!X1233 &lt;&gt; "",IF(ISNUMBER(VALUE(Sheet1!X1233)),VALUE(Sheet1!X1233),Sheet1!X1233),"")</f>
        <v/>
      </c>
      <c r="Y1233" s="55">
        <f>IF(Sheet1!Y1233 &lt;&gt; "",IF(ISNUMBER(VALUE(Sheet1!Y1233)),VALUE(Sheet1!Y1233),Sheet1!Y1233),"")</f>
        <v/>
      </c>
      <c r="Z1233" s="55">
        <f>IF(Sheet1!Z1233 &lt;&gt; "",IF(ISNUMBER(VALUE(Sheet1!Z1233)),VALUE(Sheet1!Z1233),Sheet1!Z1233),"")</f>
        <v/>
      </c>
      <c r="AA1233" s="55">
        <f>IF(Sheet1!AA1233 &lt;&gt; "",IF(ISNUMBER(VALUE(Sheet1!AA1233)),VALUE(Sheet1!AA1233),Sheet1!AA1233),"")</f>
        <v/>
      </c>
      <c r="AB1233" s="55">
        <f>IF(Sheet1!AB1233 &lt;&gt; "",IF(ISNUMBER(VALUE(Sheet1!AB1233)),VALUE(Sheet1!AB1233),Sheet1!AB1233),"")</f>
        <v/>
      </c>
      <c r="AC1233" s="55">
        <f>IF(Sheet1!AC1233 &lt;&gt; "",IF(ISNUMBER(VALUE(Sheet1!AC1233)),VALUE(Sheet1!AC1233),Sheet1!AC1233),"")</f>
        <v/>
      </c>
      <c r="AD1233" s="55">
        <f>IF(Sheet1!AD1233 &lt;&gt; "",IF(ISNUMBER(VALUE(Sheet1!AD1233)),VALUE(Sheet1!AD1233),Sheet1!AD1233),"")</f>
        <v/>
      </c>
      <c r="AE1233" s="55">
        <f>IF(Sheet1!AE1233 &lt;&gt; "",IF(ISNUMBER(VALUE(Sheet1!AE1233)),VALUE(Sheet1!AE1233),Sheet1!AE1233),"")</f>
        <v/>
      </c>
      <c r="AF1233" s="55">
        <f>IF(Sheet1!AF1233 &lt;&gt; "",IF(ISNUMBER(VALUE(Sheet1!AF1233)),VALUE(Sheet1!AF1233),Sheet1!AF1233),"")</f>
        <v/>
      </c>
      <c r="AG1233" s="55">
        <f>IF(Sheet1!AG1233 &lt;&gt; "",IF(ISNUMBER(VALUE(Sheet1!AG1233)),VALUE(Sheet1!AG1233),Sheet1!AG1233),"")</f>
        <v/>
      </c>
      <c r="AH1233" s="55">
        <f>IF(Sheet1!AH1233 &lt;&gt; "",IF(ISNUMBER(VALUE(Sheet1!AH1233)),VALUE(Sheet1!AH1233),Sheet1!AH1233),"")</f>
        <v/>
      </c>
      <c r="AI1233" s="55">
        <f>IF(Sheet1!AI1233 &lt;&gt; "",IF(ISNUMBER(VALUE(Sheet1!AI1233)),VALUE(Sheet1!AI1233),Sheet1!AI1233),"")</f>
        <v/>
      </c>
      <c r="AJ1233" s="55">
        <f>IF(Sheet1!AJ1233 &lt;&gt; "",IF(ISNUMBER(VALUE(Sheet1!AJ1233)),VALUE(Sheet1!AJ1233),Sheet1!AJ1233),"")</f>
        <v/>
      </c>
      <c r="AK1233" s="55">
        <f>IF(Sheet1!AK1233 &lt;&gt; "",IF(ISNUMBER(VALUE(Sheet1!AK1233)),VALUE(Sheet1!AK1233),Sheet1!AK1233),"")</f>
        <v/>
      </c>
      <c r="AL1233" s="55">
        <f>IF(Sheet1!AL1233 &lt;&gt; "",IF(ISNUMBER(VALUE(Sheet1!AL1233)),VALUE(Sheet1!AL1233),Sheet1!AL1233),"")</f>
        <v/>
      </c>
      <c r="AM1233" s="55">
        <f>IF(Sheet1!AM1233 &lt;&gt; "",IF(ISNUMBER(VALUE(Sheet1!AM1233)),VALUE(Sheet1!AM1233),Sheet1!AM1233),"")</f>
        <v/>
      </c>
      <c r="AN1233" s="55">
        <f>IF(Sheet1!AN1233 &lt;&gt; "",IF(ISNUMBER(VALUE(Sheet1!AN1233)),VALUE(Sheet1!AN1233),Sheet1!AN1233),"")</f>
        <v/>
      </c>
      <c r="AO1233" s="55">
        <f>IF(Sheet1!AO1233 &lt;&gt; "",IF(ISNUMBER(VALUE(Sheet1!AO1233)),VALUE(Sheet1!AO1233),Sheet1!AO1233),"")</f>
        <v/>
      </c>
      <c r="AP1233" s="55">
        <f>IF(Sheet1!AP1233 &lt;&gt; "",IF(ISNUMBER(VALUE(Sheet1!AP1233)),VALUE(Sheet1!AP1233),Sheet1!AP1233),"")</f>
        <v/>
      </c>
      <c r="AQ1233" s="55">
        <f>IF(Sheet1!AQ1233 &lt;&gt; "",IF(ISNUMBER(VALUE(Sheet1!AQ1233)),VALUE(Sheet1!AQ1233),Sheet1!AQ1233),"")</f>
        <v/>
      </c>
      <c r="AR1233" s="55">
        <f>IF(Sheet1!AR1233 &lt;&gt; "",IF(ISNUMBER(VALUE(Sheet1!AR1233)),VALUE(Sheet1!AR1233),Sheet1!AR1233),"")</f>
        <v/>
      </c>
      <c r="AS1233" s="55">
        <f>IF(Sheet1!AS1233 &lt;&gt; "",IF(ISNUMBER(VALUE(Sheet1!AS1233)),VALUE(Sheet1!AS1233),Sheet1!AS1233),"")</f>
        <v/>
      </c>
      <c r="AT1233" s="55">
        <f>IF(Sheet1!AT1233 &lt;&gt; "",IF(ISNUMBER(VALUE(Sheet1!AT1233)),VALUE(Sheet1!AT1233),Sheet1!AT1233),"")</f>
        <v/>
      </c>
      <c r="AU1233" s="55">
        <f>IF(Sheet1!AU1233 &lt;&gt; "",IF(ISNUMBER(VALUE(Sheet1!AU1233)),VALUE(Sheet1!AU1233),Sheet1!AU1233),"")</f>
        <v/>
      </c>
      <c r="AV1233" s="55">
        <f>IF(Sheet1!AV1233 &lt;&gt; "",IF(ISNUMBER(VALUE(Sheet1!AV1233)),VALUE(Sheet1!AV1233),Sheet1!AV1233),"")</f>
        <v/>
      </c>
      <c r="AW1233" s="55">
        <f>IF(Sheet1!AW1233 &lt;&gt; "",IF(ISNUMBER(VALUE(Sheet1!AW1233)),VALUE(Sheet1!AW1233),Sheet1!AW1233),"")</f>
        <v/>
      </c>
      <c r="AX1233" s="55">
        <f>IF(Sheet1!AX1233 &lt;&gt; "",IF(ISNUMBER(VALUE(Sheet1!AX1233)),VALUE(Sheet1!AX1233),Sheet1!AX1233),"")</f>
        <v/>
      </c>
      <c r="AY1233" s="55">
        <f>IF(Sheet1!AY1233 &lt;&gt; "",IF(ISNUMBER(VALUE(Sheet1!AY1233)),VALUE(Sheet1!AY1233),Sheet1!AY1233),"")</f>
        <v/>
      </c>
      <c r="AZ1233" s="55">
        <f>IF(Sheet1!AZ1233 &lt;&gt; "",IF(ISNUMBER(VALUE(Sheet1!AZ1233)),VALUE(Sheet1!AZ1233),Sheet1!AZ1233),"")</f>
        <v/>
      </c>
      <c r="BA1233" s="55">
        <f>IF(Sheet1!BA1233 &lt;&gt; "",IF(ISNUMBER(VALUE(Sheet1!BA1233)),VALUE(Sheet1!BA1233),Sheet1!BA1233),"")</f>
        <v/>
      </c>
      <c r="BB1233" s="55">
        <f>IF(Sheet1!BB1233 &lt;&gt; "",IF(ISNUMBER(VALUE(Sheet1!BB1233)),VALUE(Sheet1!BB1233),Sheet1!BB1233),"")</f>
        <v/>
      </c>
      <c r="BC1233" s="55">
        <f>IF(Sheet1!BC1233 &lt;&gt; "",IF(ISNUMBER(VALUE(Sheet1!BC1233)),VALUE(Sheet1!BC1233),Sheet1!BC1233),"")</f>
        <v/>
      </c>
      <c r="BD1233" s="55">
        <f>IF(Sheet1!BD1233 &lt;&gt; "",IF(ISNUMBER(VALUE(Sheet1!BD1233)),VALUE(Sheet1!BD1233),Sheet1!BD1233),"")</f>
        <v/>
      </c>
      <c r="BE1233" s="55">
        <f>IF(Sheet1!BE1233 &lt;&gt; "",IF(ISNUMBER(VALUE(Sheet1!BE1233)),VALUE(Sheet1!BE1233),Sheet1!BE1233),"")</f>
        <v/>
      </c>
      <c r="BF1233" s="55">
        <f>IF(Sheet1!BF1233 &lt;&gt; "",IF(ISNUMBER(VALUE(Sheet1!BF1233)),VALUE(Sheet1!BF1233),Sheet1!BF1233),"")</f>
        <v/>
      </c>
      <c r="BG1233" s="55">
        <f>IF(Sheet1!BG1233 &lt;&gt; "",IF(ISNUMBER(VALUE(Sheet1!BG1233)),VALUE(Sheet1!BG1233),Sheet1!BG1233),"")</f>
        <v/>
      </c>
      <c r="BH1233" s="55">
        <f>IF(Sheet1!BH1233 &lt;&gt; "",IF(ISNUMBER(VALUE(Sheet1!BH1233)),VALUE(Sheet1!BH1233),Sheet1!BH1233),"")</f>
        <v/>
      </c>
      <c r="BI1233" s="55">
        <f>IF(Sheet1!BI1233 &lt;&gt; "",IF(ISNUMBER(VALUE(Sheet1!BI1233)),VALUE(Sheet1!BI1233),Sheet1!BI1233),"")</f>
        <v/>
      </c>
      <c r="BJ1233" s="55">
        <f>IF(Sheet1!BJ1233 &lt;&gt; "",IF(ISNUMBER(VALUE(Sheet1!BJ1233)),VALUE(Sheet1!BJ1233),Sheet1!BJ1233),"")</f>
        <v/>
      </c>
      <c r="BK1233" s="55">
        <f>IF(Sheet1!BK1233 &lt;&gt; "",IF(ISNUMBER(VALUE(Sheet1!BK1233)),VALUE(Sheet1!BK1233),Sheet1!BK1233),"")</f>
        <v/>
      </c>
      <c r="BL1233" s="55">
        <f>IF(Sheet1!BL1233 &lt;&gt; "",IF(ISNUMBER(VALUE(Sheet1!BL1233)),VALUE(Sheet1!BL1233),Sheet1!BL1233),"")</f>
        <v/>
      </c>
      <c r="BM1233" s="55">
        <f>IF(Sheet1!BM1233 &lt;&gt; "",IF(ISNUMBER(VALUE(Sheet1!BM1233)),VALUE(Sheet1!BM1233),Sheet1!BM1233),"")</f>
        <v/>
      </c>
      <c r="BN1233" s="55">
        <f>IF(Sheet1!BN1233 &lt;&gt; "",IF(ISNUMBER(VALUE(Sheet1!BN1233)),VALUE(Sheet1!BN1233),Sheet1!BN1233),"")</f>
        <v/>
      </c>
      <c r="BO1233" s="55">
        <f>IF(Sheet1!BO1233 &lt;&gt; "",IF(ISNUMBER(VALUE(Sheet1!BO1233)),VALUE(Sheet1!BO1233),Sheet1!BO1233),"")</f>
        <v/>
      </c>
      <c r="BP1233" s="55">
        <f>IF(Sheet1!BP1233 &lt;&gt; "",IF(ISNUMBER(VALUE(Sheet1!BP1233)),VALUE(Sheet1!BP1233),Sheet1!BP1233),"")</f>
        <v/>
      </c>
      <c r="BQ1233" s="122">
        <f> SUMIFS(G1233:BP1233,$G$9:$BP$9, $BO$9, G1233:BP1233,"&gt;0")</f>
        <v/>
      </c>
      <c r="BR1233" s="122">
        <f> COUNTIFS($G$9:$BP$9, $BO$9, G1233:BP1233,"&gt;0")</f>
        <v/>
      </c>
      <c r="BS1233" s="122">
        <f> SUMIFS(G1233:BP1233,$G$9:$BP$9, $BP$9, G1233:BP1233,"&gt;0")</f>
        <v/>
      </c>
      <c r="BT1233" s="122">
        <f> COUNTIFS($G$9:$BP$9, $BP$9, G1233:BP1233,"&gt;0")</f>
        <v/>
      </c>
      <c r="BU1233" s="122">
        <f>COUNTIF(G1233:BP1233,"Nghi")</f>
        <v/>
      </c>
      <c r="BV1233" s="122">
        <f> COUNTIFS($G$9:$BP$9, $BO$9, G1233:BP1233,$BX$8)</f>
        <v/>
      </c>
      <c r="BW1233" s="122">
        <f> COUNTIFS($G$9:$BP$9, $BP$9, G1233:BP1233,$BX$8)</f>
        <v/>
      </c>
      <c r="BX1233" s="122">
        <f>BV1233+BW1233</f>
        <v/>
      </c>
      <c r="BY1233" s="122" t="n"/>
      <c r="BZ1233" s="123" t="n"/>
      <c r="CA1233" s="124" t="n"/>
      <c r="CB1233" s="125" t="n"/>
      <c r="CC1233" s="22" t="n"/>
      <c r="CD1233" s="126" t="n"/>
      <c r="CE1233" s="28" t="n"/>
      <c r="CF1233" s="126" t="n"/>
      <c r="CG1233" s="127" t="n"/>
      <c r="CH1233" s="126" t="n"/>
      <c r="CI1233" s="128" t="n"/>
      <c r="CJ1233" s="129" t="n"/>
      <c r="CK1233" s="130" t="n"/>
    </row>
    <row r="1234">
      <c r="A1234" s="55">
        <f>IF(Sheet1!A1234 &lt;&gt; "",IF(ISNUMBER(VALUE(Sheet1!A1234)),VALUE(Sheet1!A1234),Sheet1!A1234),"")</f>
        <v/>
      </c>
      <c r="B1234" s="55">
        <f>IF(Sheet1!B1234 &lt;&gt; "",IF(ISNUMBER(VALUE(Sheet1!B1234)),VALUE(Sheet1!B1234),Sheet1!B1234),"")</f>
        <v/>
      </c>
      <c r="C1234" s="55">
        <f>IF(Sheet1!C1234 &lt;&gt; "",IF(ISNUMBER(VALUE(Sheet1!C1234)),VALUE(Sheet1!C1234),Sheet1!C1234),"")</f>
        <v/>
      </c>
      <c r="D1234" s="55">
        <f>IF(Sheet1!D1234 &lt;&gt; "",IF(ISNUMBER(VALUE(Sheet1!D1234)),VALUE(Sheet1!D1234),Sheet1!D1234),"")</f>
        <v/>
      </c>
      <c r="E1234" s="55">
        <f>IF(Sheet1!E1234 &lt;&gt; "",IF(ISNUMBER(VALUE(Sheet1!E1234)),VALUE(Sheet1!E1234),Sheet1!E1234),"")</f>
        <v/>
      </c>
      <c r="F1234" s="55">
        <f>IF(Sheet1!F1234 &lt;&gt; "",IF(ISNUMBER(VALUE(Sheet1!F1234)),VALUE(Sheet1!F1234),Sheet1!F1234),"")</f>
        <v/>
      </c>
      <c r="G1234" s="55">
        <f>IF(Sheet1!G1234 &lt;&gt; "",IF(ISNUMBER(VALUE(Sheet1!G1234)),VALUE(Sheet1!G1234),Sheet1!G1234),"")</f>
        <v/>
      </c>
      <c r="H1234" s="55">
        <f>IF(Sheet1!H1234 &lt;&gt; "",IF(ISNUMBER(VALUE(Sheet1!H1234)),VALUE(Sheet1!H1234),Sheet1!H1234),"")</f>
        <v/>
      </c>
      <c r="I1234" s="55">
        <f>IF(Sheet1!I1234 &lt;&gt; "",IF(ISNUMBER(VALUE(Sheet1!I1234)),VALUE(Sheet1!I1234),Sheet1!I1234),"")</f>
        <v/>
      </c>
      <c r="J1234" s="55">
        <f>IF(Sheet1!J1234 &lt;&gt; "",IF(ISNUMBER(VALUE(Sheet1!J1234)),VALUE(Sheet1!J1234),Sheet1!J1234),"")</f>
        <v/>
      </c>
      <c r="K1234" s="55">
        <f>IF(Sheet1!K1234 &lt;&gt; "",IF(ISNUMBER(VALUE(Sheet1!K1234)),VALUE(Sheet1!K1234),Sheet1!K1234),"")</f>
        <v/>
      </c>
      <c r="L1234" s="55">
        <f>IF(Sheet1!L1234 &lt;&gt; "",IF(ISNUMBER(VALUE(Sheet1!L1234)),VALUE(Sheet1!L1234),Sheet1!L1234),"")</f>
        <v/>
      </c>
      <c r="M1234" s="55">
        <f>IF(Sheet1!M1234 &lt;&gt; "",IF(ISNUMBER(VALUE(Sheet1!M1234)),VALUE(Sheet1!M1234),Sheet1!M1234),"")</f>
        <v/>
      </c>
      <c r="N1234" s="55">
        <f>IF(Sheet1!N1234 &lt;&gt; "",IF(ISNUMBER(VALUE(Sheet1!N1234)),VALUE(Sheet1!N1234),Sheet1!N1234),"")</f>
        <v/>
      </c>
      <c r="O1234" s="55">
        <f>IF(Sheet1!O1234 &lt;&gt; "",IF(ISNUMBER(VALUE(Sheet1!O1234)),VALUE(Sheet1!O1234),Sheet1!O1234),"")</f>
        <v/>
      </c>
      <c r="P1234" s="55">
        <f>IF(Sheet1!P1234 &lt;&gt; "",IF(ISNUMBER(VALUE(Sheet1!P1234)),VALUE(Sheet1!P1234),Sheet1!P1234),"")</f>
        <v/>
      </c>
      <c r="Q1234" s="55">
        <f>IF(Sheet1!Q1234 &lt;&gt; "",IF(ISNUMBER(VALUE(Sheet1!Q1234)),VALUE(Sheet1!Q1234),Sheet1!Q1234),"")</f>
        <v/>
      </c>
      <c r="R1234" s="55">
        <f>IF(Sheet1!R1234 &lt;&gt; "",IF(ISNUMBER(VALUE(Sheet1!R1234)),VALUE(Sheet1!R1234),Sheet1!R1234),"")</f>
        <v/>
      </c>
      <c r="S1234" s="55">
        <f>IF(Sheet1!S1234 &lt;&gt; "",IF(ISNUMBER(VALUE(Sheet1!S1234)),VALUE(Sheet1!S1234),Sheet1!S1234),"")</f>
        <v/>
      </c>
      <c r="T1234" s="55">
        <f>IF(Sheet1!T1234 &lt;&gt; "",IF(ISNUMBER(VALUE(Sheet1!T1234)),VALUE(Sheet1!T1234),Sheet1!T1234),"")</f>
        <v/>
      </c>
      <c r="U1234" s="55">
        <f>IF(Sheet1!U1234 &lt;&gt; "",IF(ISNUMBER(VALUE(Sheet1!U1234)),VALUE(Sheet1!U1234),Sheet1!U1234),"")</f>
        <v/>
      </c>
      <c r="V1234" s="55">
        <f>IF(Sheet1!V1234 &lt;&gt; "",IF(ISNUMBER(VALUE(Sheet1!V1234)),VALUE(Sheet1!V1234),Sheet1!V1234),"")</f>
        <v/>
      </c>
      <c r="W1234" s="55">
        <f>IF(Sheet1!W1234 &lt;&gt; "",IF(ISNUMBER(VALUE(Sheet1!W1234)),VALUE(Sheet1!W1234),Sheet1!W1234),"")</f>
        <v/>
      </c>
      <c r="X1234" s="55">
        <f>IF(Sheet1!X1234 &lt;&gt; "",IF(ISNUMBER(VALUE(Sheet1!X1234)),VALUE(Sheet1!X1234),Sheet1!X1234),"")</f>
        <v/>
      </c>
      <c r="Y1234" s="55">
        <f>IF(Sheet1!Y1234 &lt;&gt; "",IF(ISNUMBER(VALUE(Sheet1!Y1234)),VALUE(Sheet1!Y1234),Sheet1!Y1234),"")</f>
        <v/>
      </c>
      <c r="Z1234" s="55">
        <f>IF(Sheet1!Z1234 &lt;&gt; "",IF(ISNUMBER(VALUE(Sheet1!Z1234)),VALUE(Sheet1!Z1234),Sheet1!Z1234),"")</f>
        <v/>
      </c>
      <c r="AA1234" s="55">
        <f>IF(Sheet1!AA1234 &lt;&gt; "",IF(ISNUMBER(VALUE(Sheet1!AA1234)),VALUE(Sheet1!AA1234),Sheet1!AA1234),"")</f>
        <v/>
      </c>
      <c r="AB1234" s="55">
        <f>IF(Sheet1!AB1234 &lt;&gt; "",IF(ISNUMBER(VALUE(Sheet1!AB1234)),VALUE(Sheet1!AB1234),Sheet1!AB1234),"")</f>
        <v/>
      </c>
      <c r="AC1234" s="55">
        <f>IF(Sheet1!AC1234 &lt;&gt; "",IF(ISNUMBER(VALUE(Sheet1!AC1234)),VALUE(Sheet1!AC1234),Sheet1!AC1234),"")</f>
        <v/>
      </c>
      <c r="AD1234" s="55">
        <f>IF(Sheet1!AD1234 &lt;&gt; "",IF(ISNUMBER(VALUE(Sheet1!AD1234)),VALUE(Sheet1!AD1234),Sheet1!AD1234),"")</f>
        <v/>
      </c>
      <c r="AE1234" s="55">
        <f>IF(Sheet1!AE1234 &lt;&gt; "",IF(ISNUMBER(VALUE(Sheet1!AE1234)),VALUE(Sheet1!AE1234),Sheet1!AE1234),"")</f>
        <v/>
      </c>
      <c r="AF1234" s="55">
        <f>IF(Sheet1!AF1234 &lt;&gt; "",IF(ISNUMBER(VALUE(Sheet1!AF1234)),VALUE(Sheet1!AF1234),Sheet1!AF1234),"")</f>
        <v/>
      </c>
      <c r="AG1234" s="55">
        <f>IF(Sheet1!AG1234 &lt;&gt; "",IF(ISNUMBER(VALUE(Sheet1!AG1234)),VALUE(Sheet1!AG1234),Sheet1!AG1234),"")</f>
        <v/>
      </c>
      <c r="AH1234" s="55">
        <f>IF(Sheet1!AH1234 &lt;&gt; "",IF(ISNUMBER(VALUE(Sheet1!AH1234)),VALUE(Sheet1!AH1234),Sheet1!AH1234),"")</f>
        <v/>
      </c>
      <c r="AI1234" s="55">
        <f>IF(Sheet1!AI1234 &lt;&gt; "",IF(ISNUMBER(VALUE(Sheet1!AI1234)),VALUE(Sheet1!AI1234),Sheet1!AI1234),"")</f>
        <v/>
      </c>
      <c r="AJ1234" s="55">
        <f>IF(Sheet1!AJ1234 &lt;&gt; "",IF(ISNUMBER(VALUE(Sheet1!AJ1234)),VALUE(Sheet1!AJ1234),Sheet1!AJ1234),"")</f>
        <v/>
      </c>
      <c r="AK1234" s="55">
        <f>IF(Sheet1!AK1234 &lt;&gt; "",IF(ISNUMBER(VALUE(Sheet1!AK1234)),VALUE(Sheet1!AK1234),Sheet1!AK1234),"")</f>
        <v/>
      </c>
      <c r="AL1234" s="55">
        <f>IF(Sheet1!AL1234 &lt;&gt; "",IF(ISNUMBER(VALUE(Sheet1!AL1234)),VALUE(Sheet1!AL1234),Sheet1!AL1234),"")</f>
        <v/>
      </c>
      <c r="AM1234" s="55">
        <f>IF(Sheet1!AM1234 &lt;&gt; "",IF(ISNUMBER(VALUE(Sheet1!AM1234)),VALUE(Sheet1!AM1234),Sheet1!AM1234),"")</f>
        <v/>
      </c>
      <c r="AN1234" s="55">
        <f>IF(Sheet1!AN1234 &lt;&gt; "",IF(ISNUMBER(VALUE(Sheet1!AN1234)),VALUE(Sheet1!AN1234),Sheet1!AN1234),"")</f>
        <v/>
      </c>
      <c r="AO1234" s="55">
        <f>IF(Sheet1!AO1234 &lt;&gt; "",IF(ISNUMBER(VALUE(Sheet1!AO1234)),VALUE(Sheet1!AO1234),Sheet1!AO1234),"")</f>
        <v/>
      </c>
      <c r="AP1234" s="55">
        <f>IF(Sheet1!AP1234 &lt;&gt; "",IF(ISNUMBER(VALUE(Sheet1!AP1234)),VALUE(Sheet1!AP1234),Sheet1!AP1234),"")</f>
        <v/>
      </c>
      <c r="AQ1234" s="55">
        <f>IF(Sheet1!AQ1234 &lt;&gt; "",IF(ISNUMBER(VALUE(Sheet1!AQ1234)),VALUE(Sheet1!AQ1234),Sheet1!AQ1234),"")</f>
        <v/>
      </c>
      <c r="AR1234" s="55">
        <f>IF(Sheet1!AR1234 &lt;&gt; "",IF(ISNUMBER(VALUE(Sheet1!AR1234)),VALUE(Sheet1!AR1234),Sheet1!AR1234),"")</f>
        <v/>
      </c>
      <c r="AS1234" s="55">
        <f>IF(Sheet1!AS1234 &lt;&gt; "",IF(ISNUMBER(VALUE(Sheet1!AS1234)),VALUE(Sheet1!AS1234),Sheet1!AS1234),"")</f>
        <v/>
      </c>
      <c r="AT1234" s="55">
        <f>IF(Sheet1!AT1234 &lt;&gt; "",IF(ISNUMBER(VALUE(Sheet1!AT1234)),VALUE(Sheet1!AT1234),Sheet1!AT1234),"")</f>
        <v/>
      </c>
      <c r="AU1234" s="55">
        <f>IF(Sheet1!AU1234 &lt;&gt; "",IF(ISNUMBER(VALUE(Sheet1!AU1234)),VALUE(Sheet1!AU1234),Sheet1!AU1234),"")</f>
        <v/>
      </c>
      <c r="AV1234" s="55">
        <f>IF(Sheet1!AV1234 &lt;&gt; "",IF(ISNUMBER(VALUE(Sheet1!AV1234)),VALUE(Sheet1!AV1234),Sheet1!AV1234),"")</f>
        <v/>
      </c>
      <c r="AW1234" s="55">
        <f>IF(Sheet1!AW1234 &lt;&gt; "",IF(ISNUMBER(VALUE(Sheet1!AW1234)),VALUE(Sheet1!AW1234),Sheet1!AW1234),"")</f>
        <v/>
      </c>
      <c r="AX1234" s="55">
        <f>IF(Sheet1!AX1234 &lt;&gt; "",IF(ISNUMBER(VALUE(Sheet1!AX1234)),VALUE(Sheet1!AX1234),Sheet1!AX1234),"")</f>
        <v/>
      </c>
      <c r="AY1234" s="55">
        <f>IF(Sheet1!AY1234 &lt;&gt; "",IF(ISNUMBER(VALUE(Sheet1!AY1234)),VALUE(Sheet1!AY1234),Sheet1!AY1234),"")</f>
        <v/>
      </c>
      <c r="AZ1234" s="55">
        <f>IF(Sheet1!AZ1234 &lt;&gt; "",IF(ISNUMBER(VALUE(Sheet1!AZ1234)),VALUE(Sheet1!AZ1234),Sheet1!AZ1234),"")</f>
        <v/>
      </c>
      <c r="BA1234" s="55">
        <f>IF(Sheet1!BA1234 &lt;&gt; "",IF(ISNUMBER(VALUE(Sheet1!BA1234)),VALUE(Sheet1!BA1234),Sheet1!BA1234),"")</f>
        <v/>
      </c>
      <c r="BB1234" s="55">
        <f>IF(Sheet1!BB1234 &lt;&gt; "",IF(ISNUMBER(VALUE(Sheet1!BB1234)),VALUE(Sheet1!BB1234),Sheet1!BB1234),"")</f>
        <v/>
      </c>
      <c r="BC1234" s="55">
        <f>IF(Sheet1!BC1234 &lt;&gt; "",IF(ISNUMBER(VALUE(Sheet1!BC1234)),VALUE(Sheet1!BC1234),Sheet1!BC1234),"")</f>
        <v/>
      </c>
      <c r="BD1234" s="55">
        <f>IF(Sheet1!BD1234 &lt;&gt; "",IF(ISNUMBER(VALUE(Sheet1!BD1234)),VALUE(Sheet1!BD1234),Sheet1!BD1234),"")</f>
        <v/>
      </c>
      <c r="BE1234" s="55">
        <f>IF(Sheet1!BE1234 &lt;&gt; "",IF(ISNUMBER(VALUE(Sheet1!BE1234)),VALUE(Sheet1!BE1234),Sheet1!BE1234),"")</f>
        <v/>
      </c>
      <c r="BF1234" s="55">
        <f>IF(Sheet1!BF1234 &lt;&gt; "",IF(ISNUMBER(VALUE(Sheet1!BF1234)),VALUE(Sheet1!BF1234),Sheet1!BF1234),"")</f>
        <v/>
      </c>
      <c r="BG1234" s="55">
        <f>IF(Sheet1!BG1234 &lt;&gt; "",IF(ISNUMBER(VALUE(Sheet1!BG1234)),VALUE(Sheet1!BG1234),Sheet1!BG1234),"")</f>
        <v/>
      </c>
      <c r="BH1234" s="55">
        <f>IF(Sheet1!BH1234 &lt;&gt; "",IF(ISNUMBER(VALUE(Sheet1!BH1234)),VALUE(Sheet1!BH1234),Sheet1!BH1234),"")</f>
        <v/>
      </c>
      <c r="BI1234" s="55">
        <f>IF(Sheet1!BI1234 &lt;&gt; "",IF(ISNUMBER(VALUE(Sheet1!BI1234)),VALUE(Sheet1!BI1234),Sheet1!BI1234),"")</f>
        <v/>
      </c>
      <c r="BJ1234" s="55">
        <f>IF(Sheet1!BJ1234 &lt;&gt; "",IF(ISNUMBER(VALUE(Sheet1!BJ1234)),VALUE(Sheet1!BJ1234),Sheet1!BJ1234),"")</f>
        <v/>
      </c>
      <c r="BK1234" s="55">
        <f>IF(Sheet1!BK1234 &lt;&gt; "",IF(ISNUMBER(VALUE(Sheet1!BK1234)),VALUE(Sheet1!BK1234),Sheet1!BK1234),"")</f>
        <v/>
      </c>
      <c r="BL1234" s="55">
        <f>IF(Sheet1!BL1234 &lt;&gt; "",IF(ISNUMBER(VALUE(Sheet1!BL1234)),VALUE(Sheet1!BL1234),Sheet1!BL1234),"")</f>
        <v/>
      </c>
      <c r="BM1234" s="55">
        <f>IF(Sheet1!BM1234 &lt;&gt; "",IF(ISNUMBER(VALUE(Sheet1!BM1234)),VALUE(Sheet1!BM1234),Sheet1!BM1234),"")</f>
        <v/>
      </c>
      <c r="BN1234" s="55">
        <f>IF(Sheet1!BN1234 &lt;&gt; "",IF(ISNUMBER(VALUE(Sheet1!BN1234)),VALUE(Sheet1!BN1234),Sheet1!BN1234),"")</f>
        <v/>
      </c>
      <c r="BO1234" s="55">
        <f>IF(Sheet1!BO1234 &lt;&gt; "",IF(ISNUMBER(VALUE(Sheet1!BO1234)),VALUE(Sheet1!BO1234),Sheet1!BO1234),"")</f>
        <v/>
      </c>
      <c r="BP1234" s="55">
        <f>IF(Sheet1!BP1234 &lt;&gt; "",IF(ISNUMBER(VALUE(Sheet1!BP1234)),VALUE(Sheet1!BP1234),Sheet1!BP1234),"")</f>
        <v/>
      </c>
      <c r="BQ1234" s="122">
        <f> SUMIFS(G1234:BP1234,$G$9:$BP$9, $BO$9, G1234:BP1234,"&gt;0")</f>
        <v/>
      </c>
      <c r="BR1234" s="122">
        <f> COUNTIFS($G$9:$BP$9, $BO$9, G1234:BP1234,"&gt;0")</f>
        <v/>
      </c>
      <c r="BS1234" s="122">
        <f> SUMIFS(G1234:BP1234,$G$9:$BP$9, $BP$9, G1234:BP1234,"&gt;0")</f>
        <v/>
      </c>
      <c r="BT1234" s="122">
        <f> COUNTIFS($G$9:$BP$9, $BP$9, G1234:BP1234,"&gt;0")</f>
        <v/>
      </c>
      <c r="BU1234" s="122">
        <f>COUNTIF(G1234:BP1234,"Nghi")</f>
        <v/>
      </c>
      <c r="BV1234" s="122">
        <f> COUNTIFS($G$9:$BP$9, $BO$9, G1234:BP1234,$BX$8)</f>
        <v/>
      </c>
      <c r="BW1234" s="122">
        <f> COUNTIFS($G$9:$BP$9, $BP$9, G1234:BP1234,$BX$8)</f>
        <v/>
      </c>
      <c r="BX1234" s="122">
        <f>BV1234+BW1234</f>
        <v/>
      </c>
      <c r="BY1234" s="122" t="n"/>
      <c r="BZ1234" s="123" t="n"/>
      <c r="CA1234" s="124" t="n"/>
      <c r="CB1234" s="125" t="n"/>
      <c r="CC1234" s="22" t="n"/>
      <c r="CD1234" s="126" t="n"/>
      <c r="CE1234" s="28" t="n"/>
      <c r="CF1234" s="126" t="n"/>
      <c r="CG1234" s="127" t="n"/>
      <c r="CH1234" s="126" t="n"/>
      <c r="CI1234" s="128" t="n"/>
      <c r="CJ1234" s="129" t="n"/>
      <c r="CK1234" s="130" t="n"/>
    </row>
    <row r="1235">
      <c r="A1235" s="55">
        <f>IF(Sheet1!A1235 &lt;&gt; "",IF(ISNUMBER(VALUE(Sheet1!A1235)),VALUE(Sheet1!A1235),Sheet1!A1235),"")</f>
        <v/>
      </c>
      <c r="B1235" s="55">
        <f>IF(Sheet1!B1235 &lt;&gt; "",IF(ISNUMBER(VALUE(Sheet1!B1235)),VALUE(Sheet1!B1235),Sheet1!B1235),"")</f>
        <v/>
      </c>
      <c r="C1235" s="55">
        <f>IF(Sheet1!C1235 &lt;&gt; "",IF(ISNUMBER(VALUE(Sheet1!C1235)),VALUE(Sheet1!C1235),Sheet1!C1235),"")</f>
        <v/>
      </c>
      <c r="D1235" s="55">
        <f>IF(Sheet1!D1235 &lt;&gt; "",IF(ISNUMBER(VALUE(Sheet1!D1235)),VALUE(Sheet1!D1235),Sheet1!D1235),"")</f>
        <v/>
      </c>
      <c r="E1235" s="55">
        <f>IF(Sheet1!E1235 &lt;&gt; "",IF(ISNUMBER(VALUE(Sheet1!E1235)),VALUE(Sheet1!E1235),Sheet1!E1235),"")</f>
        <v/>
      </c>
      <c r="F1235" s="55">
        <f>IF(Sheet1!F1235 &lt;&gt; "",IF(ISNUMBER(VALUE(Sheet1!F1235)),VALUE(Sheet1!F1235),Sheet1!F1235),"")</f>
        <v/>
      </c>
      <c r="G1235" s="55">
        <f>IF(Sheet1!G1235 &lt;&gt; "",IF(ISNUMBER(VALUE(Sheet1!G1235)),VALUE(Sheet1!G1235),Sheet1!G1235),"")</f>
        <v/>
      </c>
      <c r="H1235" s="55">
        <f>IF(Sheet1!H1235 &lt;&gt; "",IF(ISNUMBER(VALUE(Sheet1!H1235)),VALUE(Sheet1!H1235),Sheet1!H1235),"")</f>
        <v/>
      </c>
      <c r="I1235" s="55">
        <f>IF(Sheet1!I1235 &lt;&gt; "",IF(ISNUMBER(VALUE(Sheet1!I1235)),VALUE(Sheet1!I1235),Sheet1!I1235),"")</f>
        <v/>
      </c>
      <c r="J1235" s="55">
        <f>IF(Sheet1!J1235 &lt;&gt; "",IF(ISNUMBER(VALUE(Sheet1!J1235)),VALUE(Sheet1!J1235),Sheet1!J1235),"")</f>
        <v/>
      </c>
      <c r="K1235" s="55">
        <f>IF(Sheet1!K1235 &lt;&gt; "",IF(ISNUMBER(VALUE(Sheet1!K1235)),VALUE(Sheet1!K1235),Sheet1!K1235),"")</f>
        <v/>
      </c>
      <c r="L1235" s="55">
        <f>IF(Sheet1!L1235 &lt;&gt; "",IF(ISNUMBER(VALUE(Sheet1!L1235)),VALUE(Sheet1!L1235),Sheet1!L1235),"")</f>
        <v/>
      </c>
      <c r="M1235" s="55">
        <f>IF(Sheet1!M1235 &lt;&gt; "",IF(ISNUMBER(VALUE(Sheet1!M1235)),VALUE(Sheet1!M1235),Sheet1!M1235),"")</f>
        <v/>
      </c>
      <c r="N1235" s="55">
        <f>IF(Sheet1!N1235 &lt;&gt; "",IF(ISNUMBER(VALUE(Sheet1!N1235)),VALUE(Sheet1!N1235),Sheet1!N1235),"")</f>
        <v/>
      </c>
      <c r="O1235" s="55">
        <f>IF(Sheet1!O1235 &lt;&gt; "",IF(ISNUMBER(VALUE(Sheet1!O1235)),VALUE(Sheet1!O1235),Sheet1!O1235),"")</f>
        <v/>
      </c>
      <c r="P1235" s="55">
        <f>IF(Sheet1!P1235 &lt;&gt; "",IF(ISNUMBER(VALUE(Sheet1!P1235)),VALUE(Sheet1!P1235),Sheet1!P1235),"")</f>
        <v/>
      </c>
      <c r="Q1235" s="55">
        <f>IF(Sheet1!Q1235 &lt;&gt; "",IF(ISNUMBER(VALUE(Sheet1!Q1235)),VALUE(Sheet1!Q1235),Sheet1!Q1235),"")</f>
        <v/>
      </c>
      <c r="R1235" s="55">
        <f>IF(Sheet1!R1235 &lt;&gt; "",IF(ISNUMBER(VALUE(Sheet1!R1235)),VALUE(Sheet1!R1235),Sheet1!R1235),"")</f>
        <v/>
      </c>
      <c r="S1235" s="55">
        <f>IF(Sheet1!S1235 &lt;&gt; "",IF(ISNUMBER(VALUE(Sheet1!S1235)),VALUE(Sheet1!S1235),Sheet1!S1235),"")</f>
        <v/>
      </c>
      <c r="T1235" s="55">
        <f>IF(Sheet1!T1235 &lt;&gt; "",IF(ISNUMBER(VALUE(Sheet1!T1235)),VALUE(Sheet1!T1235),Sheet1!T1235),"")</f>
        <v/>
      </c>
      <c r="U1235" s="55">
        <f>IF(Sheet1!U1235 &lt;&gt; "",IF(ISNUMBER(VALUE(Sheet1!U1235)),VALUE(Sheet1!U1235),Sheet1!U1235),"")</f>
        <v/>
      </c>
      <c r="V1235" s="55">
        <f>IF(Sheet1!V1235 &lt;&gt; "",IF(ISNUMBER(VALUE(Sheet1!V1235)),VALUE(Sheet1!V1235),Sheet1!V1235),"")</f>
        <v/>
      </c>
      <c r="W1235" s="55">
        <f>IF(Sheet1!W1235 &lt;&gt; "",IF(ISNUMBER(VALUE(Sheet1!W1235)),VALUE(Sheet1!W1235),Sheet1!W1235),"")</f>
        <v/>
      </c>
      <c r="X1235" s="55">
        <f>IF(Sheet1!X1235 &lt;&gt; "",IF(ISNUMBER(VALUE(Sheet1!X1235)),VALUE(Sheet1!X1235),Sheet1!X1235),"")</f>
        <v/>
      </c>
      <c r="Y1235" s="55">
        <f>IF(Sheet1!Y1235 &lt;&gt; "",IF(ISNUMBER(VALUE(Sheet1!Y1235)),VALUE(Sheet1!Y1235),Sheet1!Y1235),"")</f>
        <v/>
      </c>
      <c r="Z1235" s="55">
        <f>IF(Sheet1!Z1235 &lt;&gt; "",IF(ISNUMBER(VALUE(Sheet1!Z1235)),VALUE(Sheet1!Z1235),Sheet1!Z1235),"")</f>
        <v/>
      </c>
      <c r="AA1235" s="55">
        <f>IF(Sheet1!AA1235 &lt;&gt; "",IF(ISNUMBER(VALUE(Sheet1!AA1235)),VALUE(Sheet1!AA1235),Sheet1!AA1235),"")</f>
        <v/>
      </c>
      <c r="AB1235" s="55">
        <f>IF(Sheet1!AB1235 &lt;&gt; "",IF(ISNUMBER(VALUE(Sheet1!AB1235)),VALUE(Sheet1!AB1235),Sheet1!AB1235),"")</f>
        <v/>
      </c>
      <c r="AC1235" s="55">
        <f>IF(Sheet1!AC1235 &lt;&gt; "",IF(ISNUMBER(VALUE(Sheet1!AC1235)),VALUE(Sheet1!AC1235),Sheet1!AC1235),"")</f>
        <v/>
      </c>
      <c r="AD1235" s="55">
        <f>IF(Sheet1!AD1235 &lt;&gt; "",IF(ISNUMBER(VALUE(Sheet1!AD1235)),VALUE(Sheet1!AD1235),Sheet1!AD1235),"")</f>
        <v/>
      </c>
      <c r="AE1235" s="55">
        <f>IF(Sheet1!AE1235 &lt;&gt; "",IF(ISNUMBER(VALUE(Sheet1!AE1235)),VALUE(Sheet1!AE1235),Sheet1!AE1235),"")</f>
        <v/>
      </c>
      <c r="AF1235" s="55">
        <f>IF(Sheet1!AF1235 &lt;&gt; "",IF(ISNUMBER(VALUE(Sheet1!AF1235)),VALUE(Sheet1!AF1235),Sheet1!AF1235),"")</f>
        <v/>
      </c>
      <c r="AG1235" s="55">
        <f>IF(Sheet1!AG1235 &lt;&gt; "",IF(ISNUMBER(VALUE(Sheet1!AG1235)),VALUE(Sheet1!AG1235),Sheet1!AG1235),"")</f>
        <v/>
      </c>
      <c r="AH1235" s="55">
        <f>IF(Sheet1!AH1235 &lt;&gt; "",IF(ISNUMBER(VALUE(Sheet1!AH1235)),VALUE(Sheet1!AH1235),Sheet1!AH1235),"")</f>
        <v/>
      </c>
      <c r="AI1235" s="55">
        <f>IF(Sheet1!AI1235 &lt;&gt; "",IF(ISNUMBER(VALUE(Sheet1!AI1235)),VALUE(Sheet1!AI1235),Sheet1!AI1235),"")</f>
        <v/>
      </c>
      <c r="AJ1235" s="55">
        <f>IF(Sheet1!AJ1235 &lt;&gt; "",IF(ISNUMBER(VALUE(Sheet1!AJ1235)),VALUE(Sheet1!AJ1235),Sheet1!AJ1235),"")</f>
        <v/>
      </c>
      <c r="AK1235" s="55">
        <f>IF(Sheet1!AK1235 &lt;&gt; "",IF(ISNUMBER(VALUE(Sheet1!AK1235)),VALUE(Sheet1!AK1235),Sheet1!AK1235),"")</f>
        <v/>
      </c>
      <c r="AL1235" s="55">
        <f>IF(Sheet1!AL1235 &lt;&gt; "",IF(ISNUMBER(VALUE(Sheet1!AL1235)),VALUE(Sheet1!AL1235),Sheet1!AL1235),"")</f>
        <v/>
      </c>
      <c r="AM1235" s="55">
        <f>IF(Sheet1!AM1235 &lt;&gt; "",IF(ISNUMBER(VALUE(Sheet1!AM1235)),VALUE(Sheet1!AM1235),Sheet1!AM1235),"")</f>
        <v/>
      </c>
      <c r="AN1235" s="55">
        <f>IF(Sheet1!AN1235 &lt;&gt; "",IF(ISNUMBER(VALUE(Sheet1!AN1235)),VALUE(Sheet1!AN1235),Sheet1!AN1235),"")</f>
        <v/>
      </c>
      <c r="AO1235" s="55">
        <f>IF(Sheet1!AO1235 &lt;&gt; "",IF(ISNUMBER(VALUE(Sheet1!AO1235)),VALUE(Sheet1!AO1235),Sheet1!AO1235),"")</f>
        <v/>
      </c>
      <c r="AP1235" s="55">
        <f>IF(Sheet1!AP1235 &lt;&gt; "",IF(ISNUMBER(VALUE(Sheet1!AP1235)),VALUE(Sheet1!AP1235),Sheet1!AP1235),"")</f>
        <v/>
      </c>
      <c r="AQ1235" s="55">
        <f>IF(Sheet1!AQ1235 &lt;&gt; "",IF(ISNUMBER(VALUE(Sheet1!AQ1235)),VALUE(Sheet1!AQ1235),Sheet1!AQ1235),"")</f>
        <v/>
      </c>
      <c r="AR1235" s="55">
        <f>IF(Sheet1!AR1235 &lt;&gt; "",IF(ISNUMBER(VALUE(Sheet1!AR1235)),VALUE(Sheet1!AR1235),Sheet1!AR1235),"")</f>
        <v/>
      </c>
      <c r="AS1235" s="55">
        <f>IF(Sheet1!AS1235 &lt;&gt; "",IF(ISNUMBER(VALUE(Sheet1!AS1235)),VALUE(Sheet1!AS1235),Sheet1!AS1235),"")</f>
        <v/>
      </c>
      <c r="AT1235" s="55">
        <f>IF(Sheet1!AT1235 &lt;&gt; "",IF(ISNUMBER(VALUE(Sheet1!AT1235)),VALUE(Sheet1!AT1235),Sheet1!AT1235),"")</f>
        <v/>
      </c>
      <c r="AU1235" s="55">
        <f>IF(Sheet1!AU1235 &lt;&gt; "",IF(ISNUMBER(VALUE(Sheet1!AU1235)),VALUE(Sheet1!AU1235),Sheet1!AU1235),"")</f>
        <v/>
      </c>
      <c r="AV1235" s="55">
        <f>IF(Sheet1!AV1235 &lt;&gt; "",IF(ISNUMBER(VALUE(Sheet1!AV1235)),VALUE(Sheet1!AV1235),Sheet1!AV1235),"")</f>
        <v/>
      </c>
      <c r="AW1235" s="55">
        <f>IF(Sheet1!AW1235 &lt;&gt; "",IF(ISNUMBER(VALUE(Sheet1!AW1235)),VALUE(Sheet1!AW1235),Sheet1!AW1235),"")</f>
        <v/>
      </c>
      <c r="AX1235" s="55">
        <f>IF(Sheet1!AX1235 &lt;&gt; "",IF(ISNUMBER(VALUE(Sheet1!AX1235)),VALUE(Sheet1!AX1235),Sheet1!AX1235),"")</f>
        <v/>
      </c>
      <c r="AY1235" s="55">
        <f>IF(Sheet1!AY1235 &lt;&gt; "",IF(ISNUMBER(VALUE(Sheet1!AY1235)),VALUE(Sheet1!AY1235),Sheet1!AY1235),"")</f>
        <v/>
      </c>
      <c r="AZ1235" s="55">
        <f>IF(Sheet1!AZ1235 &lt;&gt; "",IF(ISNUMBER(VALUE(Sheet1!AZ1235)),VALUE(Sheet1!AZ1235),Sheet1!AZ1235),"")</f>
        <v/>
      </c>
      <c r="BA1235" s="55">
        <f>IF(Sheet1!BA1235 &lt;&gt; "",IF(ISNUMBER(VALUE(Sheet1!BA1235)),VALUE(Sheet1!BA1235),Sheet1!BA1235),"")</f>
        <v/>
      </c>
      <c r="BB1235" s="55">
        <f>IF(Sheet1!BB1235 &lt;&gt; "",IF(ISNUMBER(VALUE(Sheet1!BB1235)),VALUE(Sheet1!BB1235),Sheet1!BB1235),"")</f>
        <v/>
      </c>
      <c r="BC1235" s="55">
        <f>IF(Sheet1!BC1235 &lt;&gt; "",IF(ISNUMBER(VALUE(Sheet1!BC1235)),VALUE(Sheet1!BC1235),Sheet1!BC1235),"")</f>
        <v/>
      </c>
      <c r="BD1235" s="55">
        <f>IF(Sheet1!BD1235 &lt;&gt; "",IF(ISNUMBER(VALUE(Sheet1!BD1235)),VALUE(Sheet1!BD1235),Sheet1!BD1235),"")</f>
        <v/>
      </c>
      <c r="BE1235" s="55">
        <f>IF(Sheet1!BE1235 &lt;&gt; "",IF(ISNUMBER(VALUE(Sheet1!BE1235)),VALUE(Sheet1!BE1235),Sheet1!BE1235),"")</f>
        <v/>
      </c>
      <c r="BF1235" s="55">
        <f>IF(Sheet1!BF1235 &lt;&gt; "",IF(ISNUMBER(VALUE(Sheet1!BF1235)),VALUE(Sheet1!BF1235),Sheet1!BF1235),"")</f>
        <v/>
      </c>
      <c r="BG1235" s="55">
        <f>IF(Sheet1!BG1235 &lt;&gt; "",IF(ISNUMBER(VALUE(Sheet1!BG1235)),VALUE(Sheet1!BG1235),Sheet1!BG1235),"")</f>
        <v/>
      </c>
      <c r="BH1235" s="55">
        <f>IF(Sheet1!BH1235 &lt;&gt; "",IF(ISNUMBER(VALUE(Sheet1!BH1235)),VALUE(Sheet1!BH1235),Sheet1!BH1235),"")</f>
        <v/>
      </c>
      <c r="BI1235" s="55">
        <f>IF(Sheet1!BI1235 &lt;&gt; "",IF(ISNUMBER(VALUE(Sheet1!BI1235)),VALUE(Sheet1!BI1235),Sheet1!BI1235),"")</f>
        <v/>
      </c>
      <c r="BJ1235" s="55">
        <f>IF(Sheet1!BJ1235 &lt;&gt; "",IF(ISNUMBER(VALUE(Sheet1!BJ1235)),VALUE(Sheet1!BJ1235),Sheet1!BJ1235),"")</f>
        <v/>
      </c>
      <c r="BK1235" s="55">
        <f>IF(Sheet1!BK1235 &lt;&gt; "",IF(ISNUMBER(VALUE(Sheet1!BK1235)),VALUE(Sheet1!BK1235),Sheet1!BK1235),"")</f>
        <v/>
      </c>
      <c r="BL1235" s="55">
        <f>IF(Sheet1!BL1235 &lt;&gt; "",IF(ISNUMBER(VALUE(Sheet1!BL1235)),VALUE(Sheet1!BL1235),Sheet1!BL1235),"")</f>
        <v/>
      </c>
      <c r="BM1235" s="55">
        <f>IF(Sheet1!BM1235 &lt;&gt; "",IF(ISNUMBER(VALUE(Sheet1!BM1235)),VALUE(Sheet1!BM1235),Sheet1!BM1235),"")</f>
        <v/>
      </c>
      <c r="BN1235" s="55">
        <f>IF(Sheet1!BN1235 &lt;&gt; "",IF(ISNUMBER(VALUE(Sheet1!BN1235)),VALUE(Sheet1!BN1235),Sheet1!BN1235),"")</f>
        <v/>
      </c>
      <c r="BO1235" s="55">
        <f>IF(Sheet1!BO1235 &lt;&gt; "",IF(ISNUMBER(VALUE(Sheet1!BO1235)),VALUE(Sheet1!BO1235),Sheet1!BO1235),"")</f>
        <v/>
      </c>
      <c r="BP1235" s="55">
        <f>IF(Sheet1!BP1235 &lt;&gt; "",IF(ISNUMBER(VALUE(Sheet1!BP1235)),VALUE(Sheet1!BP1235),Sheet1!BP1235),"")</f>
        <v/>
      </c>
      <c r="BQ1235" s="122">
        <f> SUMIFS(G1235:BP1235,$G$9:$BP$9, $BO$9, G1235:BP1235,"&gt;0")</f>
        <v/>
      </c>
      <c r="BR1235" s="122">
        <f> COUNTIFS($G$9:$BP$9, $BO$9, G1235:BP1235,"&gt;0")</f>
        <v/>
      </c>
      <c r="BS1235" s="122">
        <f> SUMIFS(G1235:BP1235,$G$9:$BP$9, $BP$9, G1235:BP1235,"&gt;0")</f>
        <v/>
      </c>
      <c r="BT1235" s="122">
        <f> COUNTIFS($G$9:$BP$9, $BP$9, G1235:BP1235,"&gt;0")</f>
        <v/>
      </c>
      <c r="BU1235" s="122">
        <f>COUNTIF(G1235:BP1235,"Nghi")</f>
        <v/>
      </c>
      <c r="BV1235" s="122">
        <f> COUNTIFS($G$9:$BP$9, $BO$9, G1235:BP1235,$BX$8)</f>
        <v/>
      </c>
      <c r="BW1235" s="122">
        <f> COUNTIFS($G$9:$BP$9, $BP$9, G1235:BP1235,$BX$8)</f>
        <v/>
      </c>
      <c r="BX1235" s="122">
        <f>BV1235+BW1235</f>
        <v/>
      </c>
      <c r="BY1235" s="122" t="n"/>
      <c r="BZ1235" s="123" t="n"/>
      <c r="CA1235" s="124" t="n"/>
      <c r="CB1235" s="125" t="n"/>
      <c r="CC1235" s="22" t="n"/>
      <c r="CD1235" s="126" t="n"/>
      <c r="CE1235" s="28" t="n"/>
      <c r="CF1235" s="126" t="n"/>
      <c r="CG1235" s="127" t="n"/>
      <c r="CH1235" s="126" t="n"/>
      <c r="CI1235" s="128" t="n"/>
      <c r="CJ1235" s="129" t="n"/>
      <c r="CK1235" s="130" t="n"/>
    </row>
    <row r="1236">
      <c r="A1236" s="55">
        <f>IF(Sheet1!A1236 &lt;&gt; "",IF(ISNUMBER(VALUE(Sheet1!A1236)),VALUE(Sheet1!A1236),Sheet1!A1236),"")</f>
        <v/>
      </c>
      <c r="B1236" s="55">
        <f>IF(Sheet1!B1236 &lt;&gt; "",IF(ISNUMBER(VALUE(Sheet1!B1236)),VALUE(Sheet1!B1236),Sheet1!B1236),"")</f>
        <v/>
      </c>
      <c r="C1236" s="55">
        <f>IF(Sheet1!C1236 &lt;&gt; "",IF(ISNUMBER(VALUE(Sheet1!C1236)),VALUE(Sheet1!C1236),Sheet1!C1236),"")</f>
        <v/>
      </c>
      <c r="D1236" s="55">
        <f>IF(Sheet1!D1236 &lt;&gt; "",IF(ISNUMBER(VALUE(Sheet1!D1236)),VALUE(Sheet1!D1236),Sheet1!D1236),"")</f>
        <v/>
      </c>
      <c r="E1236" s="55">
        <f>IF(Sheet1!E1236 &lt;&gt; "",IF(ISNUMBER(VALUE(Sheet1!E1236)),VALUE(Sheet1!E1236),Sheet1!E1236),"")</f>
        <v/>
      </c>
      <c r="F1236" s="55">
        <f>IF(Sheet1!F1236 &lt;&gt; "",IF(ISNUMBER(VALUE(Sheet1!F1236)),VALUE(Sheet1!F1236),Sheet1!F1236),"")</f>
        <v/>
      </c>
      <c r="G1236" s="55">
        <f>IF(Sheet1!G1236 &lt;&gt; "",IF(ISNUMBER(VALUE(Sheet1!G1236)),VALUE(Sheet1!G1236),Sheet1!G1236),"")</f>
        <v/>
      </c>
      <c r="H1236" s="55">
        <f>IF(Sheet1!H1236 &lt;&gt; "",IF(ISNUMBER(VALUE(Sheet1!H1236)),VALUE(Sheet1!H1236),Sheet1!H1236),"")</f>
        <v/>
      </c>
      <c r="I1236" s="55">
        <f>IF(Sheet1!I1236 &lt;&gt; "",IF(ISNUMBER(VALUE(Sheet1!I1236)),VALUE(Sheet1!I1236),Sheet1!I1236),"")</f>
        <v/>
      </c>
      <c r="J1236" s="55">
        <f>IF(Sheet1!J1236 &lt;&gt; "",IF(ISNUMBER(VALUE(Sheet1!J1236)),VALUE(Sheet1!J1236),Sheet1!J1236),"")</f>
        <v/>
      </c>
      <c r="K1236" s="55">
        <f>IF(Sheet1!K1236 &lt;&gt; "",IF(ISNUMBER(VALUE(Sheet1!K1236)),VALUE(Sheet1!K1236),Sheet1!K1236),"")</f>
        <v/>
      </c>
      <c r="L1236" s="55">
        <f>IF(Sheet1!L1236 &lt;&gt; "",IF(ISNUMBER(VALUE(Sheet1!L1236)),VALUE(Sheet1!L1236),Sheet1!L1236),"")</f>
        <v/>
      </c>
      <c r="M1236" s="55">
        <f>IF(Sheet1!M1236 &lt;&gt; "",IF(ISNUMBER(VALUE(Sheet1!M1236)),VALUE(Sheet1!M1236),Sheet1!M1236),"")</f>
        <v/>
      </c>
      <c r="N1236" s="55">
        <f>IF(Sheet1!N1236 &lt;&gt; "",IF(ISNUMBER(VALUE(Sheet1!N1236)),VALUE(Sheet1!N1236),Sheet1!N1236),"")</f>
        <v/>
      </c>
      <c r="O1236" s="55">
        <f>IF(Sheet1!O1236 &lt;&gt; "",IF(ISNUMBER(VALUE(Sheet1!O1236)),VALUE(Sheet1!O1236),Sheet1!O1236),"")</f>
        <v/>
      </c>
      <c r="P1236" s="55">
        <f>IF(Sheet1!P1236 &lt;&gt; "",IF(ISNUMBER(VALUE(Sheet1!P1236)),VALUE(Sheet1!P1236),Sheet1!P1236),"")</f>
        <v/>
      </c>
      <c r="Q1236" s="55">
        <f>IF(Sheet1!Q1236 &lt;&gt; "",IF(ISNUMBER(VALUE(Sheet1!Q1236)),VALUE(Sheet1!Q1236),Sheet1!Q1236),"")</f>
        <v/>
      </c>
      <c r="R1236" s="55">
        <f>IF(Sheet1!R1236 &lt;&gt; "",IF(ISNUMBER(VALUE(Sheet1!R1236)),VALUE(Sheet1!R1236),Sheet1!R1236),"")</f>
        <v/>
      </c>
      <c r="S1236" s="55">
        <f>IF(Sheet1!S1236 &lt;&gt; "",IF(ISNUMBER(VALUE(Sheet1!S1236)),VALUE(Sheet1!S1236),Sheet1!S1236),"")</f>
        <v/>
      </c>
      <c r="T1236" s="55">
        <f>IF(Sheet1!T1236 &lt;&gt; "",IF(ISNUMBER(VALUE(Sheet1!T1236)),VALUE(Sheet1!T1236),Sheet1!T1236),"")</f>
        <v/>
      </c>
      <c r="U1236" s="55">
        <f>IF(Sheet1!U1236 &lt;&gt; "",IF(ISNUMBER(VALUE(Sheet1!U1236)),VALUE(Sheet1!U1236),Sheet1!U1236),"")</f>
        <v/>
      </c>
      <c r="V1236" s="55">
        <f>IF(Sheet1!V1236 &lt;&gt; "",IF(ISNUMBER(VALUE(Sheet1!V1236)),VALUE(Sheet1!V1236),Sheet1!V1236),"")</f>
        <v/>
      </c>
      <c r="W1236" s="55">
        <f>IF(Sheet1!W1236 &lt;&gt; "",IF(ISNUMBER(VALUE(Sheet1!W1236)),VALUE(Sheet1!W1236),Sheet1!W1236),"")</f>
        <v/>
      </c>
      <c r="X1236" s="55">
        <f>IF(Sheet1!X1236 &lt;&gt; "",IF(ISNUMBER(VALUE(Sheet1!X1236)),VALUE(Sheet1!X1236),Sheet1!X1236),"")</f>
        <v/>
      </c>
      <c r="Y1236" s="55">
        <f>IF(Sheet1!Y1236 &lt;&gt; "",IF(ISNUMBER(VALUE(Sheet1!Y1236)),VALUE(Sheet1!Y1236),Sheet1!Y1236),"")</f>
        <v/>
      </c>
      <c r="Z1236" s="55">
        <f>IF(Sheet1!Z1236 &lt;&gt; "",IF(ISNUMBER(VALUE(Sheet1!Z1236)),VALUE(Sheet1!Z1236),Sheet1!Z1236),"")</f>
        <v/>
      </c>
      <c r="AA1236" s="55">
        <f>IF(Sheet1!AA1236 &lt;&gt; "",IF(ISNUMBER(VALUE(Sheet1!AA1236)),VALUE(Sheet1!AA1236),Sheet1!AA1236),"")</f>
        <v/>
      </c>
      <c r="AB1236" s="55">
        <f>IF(Sheet1!AB1236 &lt;&gt; "",IF(ISNUMBER(VALUE(Sheet1!AB1236)),VALUE(Sheet1!AB1236),Sheet1!AB1236),"")</f>
        <v/>
      </c>
      <c r="AC1236" s="55">
        <f>IF(Sheet1!AC1236 &lt;&gt; "",IF(ISNUMBER(VALUE(Sheet1!AC1236)),VALUE(Sheet1!AC1236),Sheet1!AC1236),"")</f>
        <v/>
      </c>
      <c r="AD1236" s="55">
        <f>IF(Sheet1!AD1236 &lt;&gt; "",IF(ISNUMBER(VALUE(Sheet1!AD1236)),VALUE(Sheet1!AD1236),Sheet1!AD1236),"")</f>
        <v/>
      </c>
      <c r="AE1236" s="55">
        <f>IF(Sheet1!AE1236 &lt;&gt; "",IF(ISNUMBER(VALUE(Sheet1!AE1236)),VALUE(Sheet1!AE1236),Sheet1!AE1236),"")</f>
        <v/>
      </c>
      <c r="AF1236" s="55">
        <f>IF(Sheet1!AF1236 &lt;&gt; "",IF(ISNUMBER(VALUE(Sheet1!AF1236)),VALUE(Sheet1!AF1236),Sheet1!AF1236),"")</f>
        <v/>
      </c>
      <c r="AG1236" s="55">
        <f>IF(Sheet1!AG1236 &lt;&gt; "",IF(ISNUMBER(VALUE(Sheet1!AG1236)),VALUE(Sheet1!AG1236),Sheet1!AG1236),"")</f>
        <v/>
      </c>
      <c r="AH1236" s="55">
        <f>IF(Sheet1!AH1236 &lt;&gt; "",IF(ISNUMBER(VALUE(Sheet1!AH1236)),VALUE(Sheet1!AH1236),Sheet1!AH1236),"")</f>
        <v/>
      </c>
      <c r="AI1236" s="55">
        <f>IF(Sheet1!AI1236 &lt;&gt; "",IF(ISNUMBER(VALUE(Sheet1!AI1236)),VALUE(Sheet1!AI1236),Sheet1!AI1236),"")</f>
        <v/>
      </c>
      <c r="AJ1236" s="55">
        <f>IF(Sheet1!AJ1236 &lt;&gt; "",IF(ISNUMBER(VALUE(Sheet1!AJ1236)),VALUE(Sheet1!AJ1236),Sheet1!AJ1236),"")</f>
        <v/>
      </c>
      <c r="AK1236" s="55">
        <f>IF(Sheet1!AK1236 &lt;&gt; "",IF(ISNUMBER(VALUE(Sheet1!AK1236)),VALUE(Sheet1!AK1236),Sheet1!AK1236),"")</f>
        <v/>
      </c>
      <c r="AL1236" s="55">
        <f>IF(Sheet1!AL1236 &lt;&gt; "",IF(ISNUMBER(VALUE(Sheet1!AL1236)),VALUE(Sheet1!AL1236),Sheet1!AL1236),"")</f>
        <v/>
      </c>
      <c r="AM1236" s="55">
        <f>IF(Sheet1!AM1236 &lt;&gt; "",IF(ISNUMBER(VALUE(Sheet1!AM1236)),VALUE(Sheet1!AM1236),Sheet1!AM1236),"")</f>
        <v/>
      </c>
      <c r="AN1236" s="55">
        <f>IF(Sheet1!AN1236 &lt;&gt; "",IF(ISNUMBER(VALUE(Sheet1!AN1236)),VALUE(Sheet1!AN1236),Sheet1!AN1236),"")</f>
        <v/>
      </c>
      <c r="AO1236" s="55">
        <f>IF(Sheet1!AO1236 &lt;&gt; "",IF(ISNUMBER(VALUE(Sheet1!AO1236)),VALUE(Sheet1!AO1236),Sheet1!AO1236),"")</f>
        <v/>
      </c>
      <c r="AP1236" s="55">
        <f>IF(Sheet1!AP1236 &lt;&gt; "",IF(ISNUMBER(VALUE(Sheet1!AP1236)),VALUE(Sheet1!AP1236),Sheet1!AP1236),"")</f>
        <v/>
      </c>
      <c r="AQ1236" s="55">
        <f>IF(Sheet1!AQ1236 &lt;&gt; "",IF(ISNUMBER(VALUE(Sheet1!AQ1236)),VALUE(Sheet1!AQ1236),Sheet1!AQ1236),"")</f>
        <v/>
      </c>
      <c r="AR1236" s="55">
        <f>IF(Sheet1!AR1236 &lt;&gt; "",IF(ISNUMBER(VALUE(Sheet1!AR1236)),VALUE(Sheet1!AR1236),Sheet1!AR1236),"")</f>
        <v/>
      </c>
      <c r="AS1236" s="55">
        <f>IF(Sheet1!AS1236 &lt;&gt; "",IF(ISNUMBER(VALUE(Sheet1!AS1236)),VALUE(Sheet1!AS1236),Sheet1!AS1236),"")</f>
        <v/>
      </c>
      <c r="AT1236" s="55">
        <f>IF(Sheet1!AT1236 &lt;&gt; "",IF(ISNUMBER(VALUE(Sheet1!AT1236)),VALUE(Sheet1!AT1236),Sheet1!AT1236),"")</f>
        <v/>
      </c>
      <c r="AU1236" s="55">
        <f>IF(Sheet1!AU1236 &lt;&gt; "",IF(ISNUMBER(VALUE(Sheet1!AU1236)),VALUE(Sheet1!AU1236),Sheet1!AU1236),"")</f>
        <v/>
      </c>
      <c r="AV1236" s="55">
        <f>IF(Sheet1!AV1236 &lt;&gt; "",IF(ISNUMBER(VALUE(Sheet1!AV1236)),VALUE(Sheet1!AV1236),Sheet1!AV1236),"")</f>
        <v/>
      </c>
      <c r="AW1236" s="55">
        <f>IF(Sheet1!AW1236 &lt;&gt; "",IF(ISNUMBER(VALUE(Sheet1!AW1236)),VALUE(Sheet1!AW1236),Sheet1!AW1236),"")</f>
        <v/>
      </c>
      <c r="AX1236" s="55">
        <f>IF(Sheet1!AX1236 &lt;&gt; "",IF(ISNUMBER(VALUE(Sheet1!AX1236)),VALUE(Sheet1!AX1236),Sheet1!AX1236),"")</f>
        <v/>
      </c>
      <c r="AY1236" s="55">
        <f>IF(Sheet1!AY1236 &lt;&gt; "",IF(ISNUMBER(VALUE(Sheet1!AY1236)),VALUE(Sheet1!AY1236),Sheet1!AY1236),"")</f>
        <v/>
      </c>
      <c r="AZ1236" s="55">
        <f>IF(Sheet1!AZ1236 &lt;&gt; "",IF(ISNUMBER(VALUE(Sheet1!AZ1236)),VALUE(Sheet1!AZ1236),Sheet1!AZ1236),"")</f>
        <v/>
      </c>
      <c r="BA1236" s="55">
        <f>IF(Sheet1!BA1236 &lt;&gt; "",IF(ISNUMBER(VALUE(Sheet1!BA1236)),VALUE(Sheet1!BA1236),Sheet1!BA1236),"")</f>
        <v/>
      </c>
      <c r="BB1236" s="55">
        <f>IF(Sheet1!BB1236 &lt;&gt; "",IF(ISNUMBER(VALUE(Sheet1!BB1236)),VALUE(Sheet1!BB1236),Sheet1!BB1236),"")</f>
        <v/>
      </c>
      <c r="BC1236" s="55">
        <f>IF(Sheet1!BC1236 &lt;&gt; "",IF(ISNUMBER(VALUE(Sheet1!BC1236)),VALUE(Sheet1!BC1236),Sheet1!BC1236),"")</f>
        <v/>
      </c>
      <c r="BD1236" s="55">
        <f>IF(Sheet1!BD1236 &lt;&gt; "",IF(ISNUMBER(VALUE(Sheet1!BD1236)),VALUE(Sheet1!BD1236),Sheet1!BD1236),"")</f>
        <v/>
      </c>
      <c r="BE1236" s="55">
        <f>IF(Sheet1!BE1236 &lt;&gt; "",IF(ISNUMBER(VALUE(Sheet1!BE1236)),VALUE(Sheet1!BE1236),Sheet1!BE1236),"")</f>
        <v/>
      </c>
      <c r="BF1236" s="55">
        <f>IF(Sheet1!BF1236 &lt;&gt; "",IF(ISNUMBER(VALUE(Sheet1!BF1236)),VALUE(Sheet1!BF1236),Sheet1!BF1236),"")</f>
        <v/>
      </c>
      <c r="BG1236" s="55">
        <f>IF(Sheet1!BG1236 &lt;&gt; "",IF(ISNUMBER(VALUE(Sheet1!BG1236)),VALUE(Sheet1!BG1236),Sheet1!BG1236),"")</f>
        <v/>
      </c>
      <c r="BH1236" s="55">
        <f>IF(Sheet1!BH1236 &lt;&gt; "",IF(ISNUMBER(VALUE(Sheet1!BH1236)),VALUE(Sheet1!BH1236),Sheet1!BH1236),"")</f>
        <v/>
      </c>
      <c r="BI1236" s="55">
        <f>IF(Sheet1!BI1236 &lt;&gt; "",IF(ISNUMBER(VALUE(Sheet1!BI1236)),VALUE(Sheet1!BI1236),Sheet1!BI1236),"")</f>
        <v/>
      </c>
      <c r="BJ1236" s="55">
        <f>IF(Sheet1!BJ1236 &lt;&gt; "",IF(ISNUMBER(VALUE(Sheet1!BJ1236)),VALUE(Sheet1!BJ1236),Sheet1!BJ1236),"")</f>
        <v/>
      </c>
      <c r="BK1236" s="55">
        <f>IF(Sheet1!BK1236 &lt;&gt; "",IF(ISNUMBER(VALUE(Sheet1!BK1236)),VALUE(Sheet1!BK1236),Sheet1!BK1236),"")</f>
        <v/>
      </c>
      <c r="BL1236" s="55">
        <f>IF(Sheet1!BL1236 &lt;&gt; "",IF(ISNUMBER(VALUE(Sheet1!BL1236)),VALUE(Sheet1!BL1236),Sheet1!BL1236),"")</f>
        <v/>
      </c>
      <c r="BM1236" s="55">
        <f>IF(Sheet1!BM1236 &lt;&gt; "",IF(ISNUMBER(VALUE(Sheet1!BM1236)),VALUE(Sheet1!BM1236),Sheet1!BM1236),"")</f>
        <v/>
      </c>
      <c r="BN1236" s="55">
        <f>IF(Sheet1!BN1236 &lt;&gt; "",IF(ISNUMBER(VALUE(Sheet1!BN1236)),VALUE(Sheet1!BN1236),Sheet1!BN1236),"")</f>
        <v/>
      </c>
      <c r="BO1236" s="55">
        <f>IF(Sheet1!BO1236 &lt;&gt; "",IF(ISNUMBER(VALUE(Sheet1!BO1236)),VALUE(Sheet1!BO1236),Sheet1!BO1236),"")</f>
        <v/>
      </c>
      <c r="BP1236" s="55">
        <f>IF(Sheet1!BP1236 &lt;&gt; "",IF(ISNUMBER(VALUE(Sheet1!BP1236)),VALUE(Sheet1!BP1236),Sheet1!BP1236),"")</f>
        <v/>
      </c>
      <c r="BQ1236" s="122">
        <f> SUMIFS(G1236:BP1236,$G$9:$BP$9, $BO$9, G1236:BP1236,"&gt;0")</f>
        <v/>
      </c>
      <c r="BR1236" s="122">
        <f> COUNTIFS($G$9:$BP$9, $BO$9, G1236:BP1236,"&gt;0")</f>
        <v/>
      </c>
      <c r="BS1236" s="122">
        <f> SUMIFS(G1236:BP1236,$G$9:$BP$9, $BP$9, G1236:BP1236,"&gt;0")</f>
        <v/>
      </c>
      <c r="BT1236" s="122">
        <f> COUNTIFS($G$9:$BP$9, $BP$9, G1236:BP1236,"&gt;0")</f>
        <v/>
      </c>
      <c r="BU1236" s="122">
        <f>COUNTIF(G1236:BP1236,"Nghi")</f>
        <v/>
      </c>
      <c r="BV1236" s="122">
        <f> COUNTIFS($G$9:$BP$9, $BO$9, G1236:BP1236,$BX$8)</f>
        <v/>
      </c>
      <c r="BW1236" s="122">
        <f> COUNTIFS($G$9:$BP$9, $BP$9, G1236:BP1236,$BX$8)</f>
        <v/>
      </c>
      <c r="BX1236" s="122">
        <f>BV1236+BW1236</f>
        <v/>
      </c>
      <c r="BY1236" s="122" t="n"/>
      <c r="BZ1236" s="123" t="n"/>
      <c r="CA1236" s="124" t="n"/>
      <c r="CB1236" s="125" t="n"/>
      <c r="CC1236" s="22" t="n"/>
      <c r="CD1236" s="126" t="n"/>
      <c r="CE1236" s="28" t="n"/>
      <c r="CF1236" s="126" t="n"/>
      <c r="CG1236" s="127" t="n"/>
      <c r="CH1236" s="126" t="n"/>
      <c r="CI1236" s="128" t="n"/>
      <c r="CJ1236" s="129" t="n"/>
      <c r="CK1236" s="130" t="n"/>
    </row>
    <row r="1237">
      <c r="A1237" s="55">
        <f>IF(Sheet1!A1237 &lt;&gt; "",IF(ISNUMBER(VALUE(Sheet1!A1237)),VALUE(Sheet1!A1237),Sheet1!A1237),"")</f>
        <v/>
      </c>
      <c r="B1237" s="55">
        <f>IF(Sheet1!B1237 &lt;&gt; "",IF(ISNUMBER(VALUE(Sheet1!B1237)),VALUE(Sheet1!B1237),Sheet1!B1237),"")</f>
        <v/>
      </c>
      <c r="C1237" s="55">
        <f>IF(Sheet1!C1237 &lt;&gt; "",IF(ISNUMBER(VALUE(Sheet1!C1237)),VALUE(Sheet1!C1237),Sheet1!C1237),"")</f>
        <v/>
      </c>
      <c r="D1237" s="55">
        <f>IF(Sheet1!D1237 &lt;&gt; "",IF(ISNUMBER(VALUE(Sheet1!D1237)),VALUE(Sheet1!D1237),Sheet1!D1237),"")</f>
        <v/>
      </c>
      <c r="E1237" s="55">
        <f>IF(Sheet1!E1237 &lt;&gt; "",IF(ISNUMBER(VALUE(Sheet1!E1237)),VALUE(Sheet1!E1237),Sheet1!E1237),"")</f>
        <v/>
      </c>
      <c r="F1237" s="55">
        <f>IF(Sheet1!F1237 &lt;&gt; "",IF(ISNUMBER(VALUE(Sheet1!F1237)),VALUE(Sheet1!F1237),Sheet1!F1237),"")</f>
        <v/>
      </c>
      <c r="G1237" s="55">
        <f>IF(Sheet1!G1237 &lt;&gt; "",IF(ISNUMBER(VALUE(Sheet1!G1237)),VALUE(Sheet1!G1237),Sheet1!G1237),"")</f>
        <v/>
      </c>
      <c r="H1237" s="55">
        <f>IF(Sheet1!H1237 &lt;&gt; "",IF(ISNUMBER(VALUE(Sheet1!H1237)),VALUE(Sheet1!H1237),Sheet1!H1237),"")</f>
        <v/>
      </c>
      <c r="I1237" s="55">
        <f>IF(Sheet1!I1237 &lt;&gt; "",IF(ISNUMBER(VALUE(Sheet1!I1237)),VALUE(Sheet1!I1237),Sheet1!I1237),"")</f>
        <v/>
      </c>
      <c r="J1237" s="55">
        <f>IF(Sheet1!J1237 &lt;&gt; "",IF(ISNUMBER(VALUE(Sheet1!J1237)),VALUE(Sheet1!J1237),Sheet1!J1237),"")</f>
        <v/>
      </c>
      <c r="K1237" s="55">
        <f>IF(Sheet1!K1237 &lt;&gt; "",IF(ISNUMBER(VALUE(Sheet1!K1237)),VALUE(Sheet1!K1237),Sheet1!K1237),"")</f>
        <v/>
      </c>
      <c r="L1237" s="55">
        <f>IF(Sheet1!L1237 &lt;&gt; "",IF(ISNUMBER(VALUE(Sheet1!L1237)),VALUE(Sheet1!L1237),Sheet1!L1237),"")</f>
        <v/>
      </c>
      <c r="M1237" s="55">
        <f>IF(Sheet1!M1237 &lt;&gt; "",IF(ISNUMBER(VALUE(Sheet1!M1237)),VALUE(Sheet1!M1237),Sheet1!M1237),"")</f>
        <v/>
      </c>
      <c r="N1237" s="55">
        <f>IF(Sheet1!N1237 &lt;&gt; "",IF(ISNUMBER(VALUE(Sheet1!N1237)),VALUE(Sheet1!N1237),Sheet1!N1237),"")</f>
        <v/>
      </c>
      <c r="O1237" s="55">
        <f>IF(Sheet1!O1237 &lt;&gt; "",IF(ISNUMBER(VALUE(Sheet1!O1237)),VALUE(Sheet1!O1237),Sheet1!O1237),"")</f>
        <v/>
      </c>
      <c r="P1237" s="55">
        <f>IF(Sheet1!P1237 &lt;&gt; "",IF(ISNUMBER(VALUE(Sheet1!P1237)),VALUE(Sheet1!P1237),Sheet1!P1237),"")</f>
        <v/>
      </c>
      <c r="Q1237" s="55">
        <f>IF(Sheet1!Q1237 &lt;&gt; "",IF(ISNUMBER(VALUE(Sheet1!Q1237)),VALUE(Sheet1!Q1237),Sheet1!Q1237),"")</f>
        <v/>
      </c>
      <c r="R1237" s="55">
        <f>IF(Sheet1!R1237 &lt;&gt; "",IF(ISNUMBER(VALUE(Sheet1!R1237)),VALUE(Sheet1!R1237),Sheet1!R1237),"")</f>
        <v/>
      </c>
      <c r="S1237" s="55">
        <f>IF(Sheet1!S1237 &lt;&gt; "",IF(ISNUMBER(VALUE(Sheet1!S1237)),VALUE(Sheet1!S1237),Sheet1!S1237),"")</f>
        <v/>
      </c>
      <c r="T1237" s="55">
        <f>IF(Sheet1!T1237 &lt;&gt; "",IF(ISNUMBER(VALUE(Sheet1!T1237)),VALUE(Sheet1!T1237),Sheet1!T1237),"")</f>
        <v/>
      </c>
      <c r="U1237" s="55">
        <f>IF(Sheet1!U1237 &lt;&gt; "",IF(ISNUMBER(VALUE(Sheet1!U1237)),VALUE(Sheet1!U1237),Sheet1!U1237),"")</f>
        <v/>
      </c>
      <c r="V1237" s="55">
        <f>IF(Sheet1!V1237 &lt;&gt; "",IF(ISNUMBER(VALUE(Sheet1!V1237)),VALUE(Sheet1!V1237),Sheet1!V1237),"")</f>
        <v/>
      </c>
      <c r="W1237" s="55">
        <f>IF(Sheet1!W1237 &lt;&gt; "",IF(ISNUMBER(VALUE(Sheet1!W1237)),VALUE(Sheet1!W1237),Sheet1!W1237),"")</f>
        <v/>
      </c>
      <c r="X1237" s="55">
        <f>IF(Sheet1!X1237 &lt;&gt; "",IF(ISNUMBER(VALUE(Sheet1!X1237)),VALUE(Sheet1!X1237),Sheet1!X1237),"")</f>
        <v/>
      </c>
      <c r="Y1237" s="55">
        <f>IF(Sheet1!Y1237 &lt;&gt; "",IF(ISNUMBER(VALUE(Sheet1!Y1237)),VALUE(Sheet1!Y1237),Sheet1!Y1237),"")</f>
        <v/>
      </c>
      <c r="Z1237" s="55">
        <f>IF(Sheet1!Z1237 &lt;&gt; "",IF(ISNUMBER(VALUE(Sheet1!Z1237)),VALUE(Sheet1!Z1237),Sheet1!Z1237),"")</f>
        <v/>
      </c>
      <c r="AA1237" s="55">
        <f>IF(Sheet1!AA1237 &lt;&gt; "",IF(ISNUMBER(VALUE(Sheet1!AA1237)),VALUE(Sheet1!AA1237),Sheet1!AA1237),"")</f>
        <v/>
      </c>
      <c r="AB1237" s="55">
        <f>IF(Sheet1!AB1237 &lt;&gt; "",IF(ISNUMBER(VALUE(Sheet1!AB1237)),VALUE(Sheet1!AB1237),Sheet1!AB1237),"")</f>
        <v/>
      </c>
      <c r="AC1237" s="55">
        <f>IF(Sheet1!AC1237 &lt;&gt; "",IF(ISNUMBER(VALUE(Sheet1!AC1237)),VALUE(Sheet1!AC1237),Sheet1!AC1237),"")</f>
        <v/>
      </c>
      <c r="AD1237" s="55">
        <f>IF(Sheet1!AD1237 &lt;&gt; "",IF(ISNUMBER(VALUE(Sheet1!AD1237)),VALUE(Sheet1!AD1237),Sheet1!AD1237),"")</f>
        <v/>
      </c>
      <c r="AE1237" s="55">
        <f>IF(Sheet1!AE1237 &lt;&gt; "",IF(ISNUMBER(VALUE(Sheet1!AE1237)),VALUE(Sheet1!AE1237),Sheet1!AE1237),"")</f>
        <v/>
      </c>
      <c r="AF1237" s="55">
        <f>IF(Sheet1!AF1237 &lt;&gt; "",IF(ISNUMBER(VALUE(Sheet1!AF1237)),VALUE(Sheet1!AF1237),Sheet1!AF1237),"")</f>
        <v/>
      </c>
      <c r="AG1237" s="55">
        <f>IF(Sheet1!AG1237 &lt;&gt; "",IF(ISNUMBER(VALUE(Sheet1!AG1237)),VALUE(Sheet1!AG1237),Sheet1!AG1237),"")</f>
        <v/>
      </c>
      <c r="AH1237" s="55">
        <f>IF(Sheet1!AH1237 &lt;&gt; "",IF(ISNUMBER(VALUE(Sheet1!AH1237)),VALUE(Sheet1!AH1237),Sheet1!AH1237),"")</f>
        <v/>
      </c>
      <c r="AI1237" s="55">
        <f>IF(Sheet1!AI1237 &lt;&gt; "",IF(ISNUMBER(VALUE(Sheet1!AI1237)),VALUE(Sheet1!AI1237),Sheet1!AI1237),"")</f>
        <v/>
      </c>
      <c r="AJ1237" s="55">
        <f>IF(Sheet1!AJ1237 &lt;&gt; "",IF(ISNUMBER(VALUE(Sheet1!AJ1237)),VALUE(Sheet1!AJ1237),Sheet1!AJ1237),"")</f>
        <v/>
      </c>
      <c r="AK1237" s="55">
        <f>IF(Sheet1!AK1237 &lt;&gt; "",IF(ISNUMBER(VALUE(Sheet1!AK1237)),VALUE(Sheet1!AK1237),Sheet1!AK1237),"")</f>
        <v/>
      </c>
      <c r="AL1237" s="55">
        <f>IF(Sheet1!AL1237 &lt;&gt; "",IF(ISNUMBER(VALUE(Sheet1!AL1237)),VALUE(Sheet1!AL1237),Sheet1!AL1237),"")</f>
        <v/>
      </c>
      <c r="AM1237" s="55">
        <f>IF(Sheet1!AM1237 &lt;&gt; "",IF(ISNUMBER(VALUE(Sheet1!AM1237)),VALUE(Sheet1!AM1237),Sheet1!AM1237),"")</f>
        <v/>
      </c>
      <c r="AN1237" s="55">
        <f>IF(Sheet1!AN1237 &lt;&gt; "",IF(ISNUMBER(VALUE(Sheet1!AN1237)),VALUE(Sheet1!AN1237),Sheet1!AN1237),"")</f>
        <v/>
      </c>
      <c r="AO1237" s="55">
        <f>IF(Sheet1!AO1237 &lt;&gt; "",IF(ISNUMBER(VALUE(Sheet1!AO1237)),VALUE(Sheet1!AO1237),Sheet1!AO1237),"")</f>
        <v/>
      </c>
      <c r="AP1237" s="55">
        <f>IF(Sheet1!AP1237 &lt;&gt; "",IF(ISNUMBER(VALUE(Sheet1!AP1237)),VALUE(Sheet1!AP1237),Sheet1!AP1237),"")</f>
        <v/>
      </c>
      <c r="AQ1237" s="55">
        <f>IF(Sheet1!AQ1237 &lt;&gt; "",IF(ISNUMBER(VALUE(Sheet1!AQ1237)),VALUE(Sheet1!AQ1237),Sheet1!AQ1237),"")</f>
        <v/>
      </c>
      <c r="AR1237" s="55">
        <f>IF(Sheet1!AR1237 &lt;&gt; "",IF(ISNUMBER(VALUE(Sheet1!AR1237)),VALUE(Sheet1!AR1237),Sheet1!AR1237),"")</f>
        <v/>
      </c>
      <c r="AS1237" s="55">
        <f>IF(Sheet1!AS1237 &lt;&gt; "",IF(ISNUMBER(VALUE(Sheet1!AS1237)),VALUE(Sheet1!AS1237),Sheet1!AS1237),"")</f>
        <v/>
      </c>
      <c r="AT1237" s="55">
        <f>IF(Sheet1!AT1237 &lt;&gt; "",IF(ISNUMBER(VALUE(Sheet1!AT1237)),VALUE(Sheet1!AT1237),Sheet1!AT1237),"")</f>
        <v/>
      </c>
      <c r="AU1237" s="55">
        <f>IF(Sheet1!AU1237 &lt;&gt; "",IF(ISNUMBER(VALUE(Sheet1!AU1237)),VALUE(Sheet1!AU1237),Sheet1!AU1237),"")</f>
        <v/>
      </c>
      <c r="AV1237" s="55">
        <f>IF(Sheet1!AV1237 &lt;&gt; "",IF(ISNUMBER(VALUE(Sheet1!AV1237)),VALUE(Sheet1!AV1237),Sheet1!AV1237),"")</f>
        <v/>
      </c>
      <c r="AW1237" s="55">
        <f>IF(Sheet1!AW1237 &lt;&gt; "",IF(ISNUMBER(VALUE(Sheet1!AW1237)),VALUE(Sheet1!AW1237),Sheet1!AW1237),"")</f>
        <v/>
      </c>
      <c r="AX1237" s="55">
        <f>IF(Sheet1!AX1237 &lt;&gt; "",IF(ISNUMBER(VALUE(Sheet1!AX1237)),VALUE(Sheet1!AX1237),Sheet1!AX1237),"")</f>
        <v/>
      </c>
      <c r="AY1237" s="55">
        <f>IF(Sheet1!AY1237 &lt;&gt; "",IF(ISNUMBER(VALUE(Sheet1!AY1237)),VALUE(Sheet1!AY1237),Sheet1!AY1237),"")</f>
        <v/>
      </c>
      <c r="AZ1237" s="55">
        <f>IF(Sheet1!AZ1237 &lt;&gt; "",IF(ISNUMBER(VALUE(Sheet1!AZ1237)),VALUE(Sheet1!AZ1237),Sheet1!AZ1237),"")</f>
        <v/>
      </c>
      <c r="BA1237" s="55">
        <f>IF(Sheet1!BA1237 &lt;&gt; "",IF(ISNUMBER(VALUE(Sheet1!BA1237)),VALUE(Sheet1!BA1237),Sheet1!BA1237),"")</f>
        <v/>
      </c>
      <c r="BB1237" s="55">
        <f>IF(Sheet1!BB1237 &lt;&gt; "",IF(ISNUMBER(VALUE(Sheet1!BB1237)),VALUE(Sheet1!BB1237),Sheet1!BB1237),"")</f>
        <v/>
      </c>
      <c r="BC1237" s="55">
        <f>IF(Sheet1!BC1237 &lt;&gt; "",IF(ISNUMBER(VALUE(Sheet1!BC1237)),VALUE(Sheet1!BC1237),Sheet1!BC1237),"")</f>
        <v/>
      </c>
      <c r="BD1237" s="55">
        <f>IF(Sheet1!BD1237 &lt;&gt; "",IF(ISNUMBER(VALUE(Sheet1!BD1237)),VALUE(Sheet1!BD1237),Sheet1!BD1237),"")</f>
        <v/>
      </c>
      <c r="BE1237" s="55">
        <f>IF(Sheet1!BE1237 &lt;&gt; "",IF(ISNUMBER(VALUE(Sheet1!BE1237)),VALUE(Sheet1!BE1237),Sheet1!BE1237),"")</f>
        <v/>
      </c>
      <c r="BF1237" s="55">
        <f>IF(Sheet1!BF1237 &lt;&gt; "",IF(ISNUMBER(VALUE(Sheet1!BF1237)),VALUE(Sheet1!BF1237),Sheet1!BF1237),"")</f>
        <v/>
      </c>
      <c r="BG1237" s="55">
        <f>IF(Sheet1!BG1237 &lt;&gt; "",IF(ISNUMBER(VALUE(Sheet1!BG1237)),VALUE(Sheet1!BG1237),Sheet1!BG1237),"")</f>
        <v/>
      </c>
      <c r="BH1237" s="55">
        <f>IF(Sheet1!BH1237 &lt;&gt; "",IF(ISNUMBER(VALUE(Sheet1!BH1237)),VALUE(Sheet1!BH1237),Sheet1!BH1237),"")</f>
        <v/>
      </c>
      <c r="BI1237" s="55">
        <f>IF(Sheet1!BI1237 &lt;&gt; "",IF(ISNUMBER(VALUE(Sheet1!BI1237)),VALUE(Sheet1!BI1237),Sheet1!BI1237),"")</f>
        <v/>
      </c>
      <c r="BJ1237" s="55">
        <f>IF(Sheet1!BJ1237 &lt;&gt; "",IF(ISNUMBER(VALUE(Sheet1!BJ1237)),VALUE(Sheet1!BJ1237),Sheet1!BJ1237),"")</f>
        <v/>
      </c>
      <c r="BK1237" s="55">
        <f>IF(Sheet1!BK1237 &lt;&gt; "",IF(ISNUMBER(VALUE(Sheet1!BK1237)),VALUE(Sheet1!BK1237),Sheet1!BK1237),"")</f>
        <v/>
      </c>
      <c r="BL1237" s="55">
        <f>IF(Sheet1!BL1237 &lt;&gt; "",IF(ISNUMBER(VALUE(Sheet1!BL1237)),VALUE(Sheet1!BL1237),Sheet1!BL1237),"")</f>
        <v/>
      </c>
      <c r="BM1237" s="55">
        <f>IF(Sheet1!BM1237 &lt;&gt; "",IF(ISNUMBER(VALUE(Sheet1!BM1237)),VALUE(Sheet1!BM1237),Sheet1!BM1237),"")</f>
        <v/>
      </c>
      <c r="BN1237" s="55">
        <f>IF(Sheet1!BN1237 &lt;&gt; "",IF(ISNUMBER(VALUE(Sheet1!BN1237)),VALUE(Sheet1!BN1237),Sheet1!BN1237),"")</f>
        <v/>
      </c>
      <c r="BO1237" s="55">
        <f>IF(Sheet1!BO1237 &lt;&gt; "",IF(ISNUMBER(VALUE(Sheet1!BO1237)),VALUE(Sheet1!BO1237),Sheet1!BO1237),"")</f>
        <v/>
      </c>
      <c r="BP1237" s="55">
        <f>IF(Sheet1!BP1237 &lt;&gt; "",IF(ISNUMBER(VALUE(Sheet1!BP1237)),VALUE(Sheet1!BP1237),Sheet1!BP1237),"")</f>
        <v/>
      </c>
      <c r="BQ1237" s="122">
        <f> SUMIFS(G1237:BP1237,$G$9:$BP$9, $BO$9, G1237:BP1237,"&gt;0")</f>
        <v/>
      </c>
      <c r="BR1237" s="122">
        <f> COUNTIFS($G$9:$BP$9, $BO$9, G1237:BP1237,"&gt;0")</f>
        <v/>
      </c>
      <c r="BS1237" s="122">
        <f> SUMIFS(G1237:BP1237,$G$9:$BP$9, $BP$9, G1237:BP1237,"&gt;0")</f>
        <v/>
      </c>
      <c r="BT1237" s="122">
        <f> COUNTIFS($G$9:$BP$9, $BP$9, G1237:BP1237,"&gt;0")</f>
        <v/>
      </c>
      <c r="BU1237" s="122">
        <f>COUNTIF(G1237:BP1237,"Nghi")</f>
        <v/>
      </c>
      <c r="BV1237" s="122">
        <f> COUNTIFS($G$9:$BP$9, $BO$9, G1237:BP1237,$BX$8)</f>
        <v/>
      </c>
      <c r="BW1237" s="122">
        <f> COUNTIFS($G$9:$BP$9, $BP$9, G1237:BP1237,$BX$8)</f>
        <v/>
      </c>
      <c r="BX1237" s="122">
        <f>BV1237+BW1237</f>
        <v/>
      </c>
      <c r="BY1237" s="122" t="n"/>
      <c r="BZ1237" s="123" t="n"/>
      <c r="CA1237" s="124" t="n"/>
      <c r="CB1237" s="125" t="n"/>
      <c r="CC1237" s="22" t="n"/>
      <c r="CD1237" s="126" t="n"/>
      <c r="CE1237" s="28" t="n"/>
      <c r="CF1237" s="126" t="n"/>
      <c r="CG1237" s="127" t="n"/>
      <c r="CH1237" s="126" t="n"/>
      <c r="CI1237" s="128" t="n"/>
      <c r="CJ1237" s="129" t="n"/>
      <c r="CK1237" s="130" t="n"/>
    </row>
    <row r="1238">
      <c r="A1238" s="55">
        <f>IF(Sheet1!A1238 &lt;&gt; "",IF(ISNUMBER(VALUE(Sheet1!A1238)),VALUE(Sheet1!A1238),Sheet1!A1238),"")</f>
        <v/>
      </c>
      <c r="B1238" s="55">
        <f>IF(Sheet1!B1238 &lt;&gt; "",IF(ISNUMBER(VALUE(Sheet1!B1238)),VALUE(Sheet1!B1238),Sheet1!B1238),"")</f>
        <v/>
      </c>
      <c r="C1238" s="55">
        <f>IF(Sheet1!C1238 &lt;&gt; "",IF(ISNUMBER(VALUE(Sheet1!C1238)),VALUE(Sheet1!C1238),Sheet1!C1238),"")</f>
        <v/>
      </c>
      <c r="D1238" s="55">
        <f>IF(Sheet1!D1238 &lt;&gt; "",IF(ISNUMBER(VALUE(Sheet1!D1238)),VALUE(Sheet1!D1238),Sheet1!D1238),"")</f>
        <v/>
      </c>
      <c r="E1238" s="55">
        <f>IF(Sheet1!E1238 &lt;&gt; "",IF(ISNUMBER(VALUE(Sheet1!E1238)),VALUE(Sheet1!E1238),Sheet1!E1238),"")</f>
        <v/>
      </c>
      <c r="F1238" s="55">
        <f>IF(Sheet1!F1238 &lt;&gt; "",IF(ISNUMBER(VALUE(Sheet1!F1238)),VALUE(Sheet1!F1238),Sheet1!F1238),"")</f>
        <v/>
      </c>
      <c r="G1238" s="55">
        <f>IF(Sheet1!G1238 &lt;&gt; "",IF(ISNUMBER(VALUE(Sheet1!G1238)),VALUE(Sheet1!G1238),Sheet1!G1238),"")</f>
        <v/>
      </c>
      <c r="H1238" s="55">
        <f>IF(Sheet1!H1238 &lt;&gt; "",IF(ISNUMBER(VALUE(Sheet1!H1238)),VALUE(Sheet1!H1238),Sheet1!H1238),"")</f>
        <v/>
      </c>
      <c r="I1238" s="55">
        <f>IF(Sheet1!I1238 &lt;&gt; "",IF(ISNUMBER(VALUE(Sheet1!I1238)),VALUE(Sheet1!I1238),Sheet1!I1238),"")</f>
        <v/>
      </c>
      <c r="J1238" s="55">
        <f>IF(Sheet1!J1238 &lt;&gt; "",IF(ISNUMBER(VALUE(Sheet1!J1238)),VALUE(Sheet1!J1238),Sheet1!J1238),"")</f>
        <v/>
      </c>
      <c r="K1238" s="55">
        <f>IF(Sheet1!K1238 &lt;&gt; "",IF(ISNUMBER(VALUE(Sheet1!K1238)),VALUE(Sheet1!K1238),Sheet1!K1238),"")</f>
        <v/>
      </c>
      <c r="L1238" s="55">
        <f>IF(Sheet1!L1238 &lt;&gt; "",IF(ISNUMBER(VALUE(Sheet1!L1238)),VALUE(Sheet1!L1238),Sheet1!L1238),"")</f>
        <v/>
      </c>
      <c r="M1238" s="55">
        <f>IF(Sheet1!M1238 &lt;&gt; "",IF(ISNUMBER(VALUE(Sheet1!M1238)),VALUE(Sheet1!M1238),Sheet1!M1238),"")</f>
        <v/>
      </c>
      <c r="N1238" s="55">
        <f>IF(Sheet1!N1238 &lt;&gt; "",IF(ISNUMBER(VALUE(Sheet1!N1238)),VALUE(Sheet1!N1238),Sheet1!N1238),"")</f>
        <v/>
      </c>
      <c r="O1238" s="55">
        <f>IF(Sheet1!O1238 &lt;&gt; "",IF(ISNUMBER(VALUE(Sheet1!O1238)),VALUE(Sheet1!O1238),Sheet1!O1238),"")</f>
        <v/>
      </c>
      <c r="P1238" s="55">
        <f>IF(Sheet1!P1238 &lt;&gt; "",IF(ISNUMBER(VALUE(Sheet1!P1238)),VALUE(Sheet1!P1238),Sheet1!P1238),"")</f>
        <v/>
      </c>
      <c r="Q1238" s="55">
        <f>IF(Sheet1!Q1238 &lt;&gt; "",IF(ISNUMBER(VALUE(Sheet1!Q1238)),VALUE(Sheet1!Q1238),Sheet1!Q1238),"")</f>
        <v/>
      </c>
      <c r="R1238" s="55">
        <f>IF(Sheet1!R1238 &lt;&gt; "",IF(ISNUMBER(VALUE(Sheet1!R1238)),VALUE(Sheet1!R1238),Sheet1!R1238),"")</f>
        <v/>
      </c>
      <c r="S1238" s="55">
        <f>IF(Sheet1!S1238 &lt;&gt; "",IF(ISNUMBER(VALUE(Sheet1!S1238)),VALUE(Sheet1!S1238),Sheet1!S1238),"")</f>
        <v/>
      </c>
      <c r="T1238" s="55">
        <f>IF(Sheet1!T1238 &lt;&gt; "",IF(ISNUMBER(VALUE(Sheet1!T1238)),VALUE(Sheet1!T1238),Sheet1!T1238),"")</f>
        <v/>
      </c>
      <c r="U1238" s="55">
        <f>IF(Sheet1!U1238 &lt;&gt; "",IF(ISNUMBER(VALUE(Sheet1!U1238)),VALUE(Sheet1!U1238),Sheet1!U1238),"")</f>
        <v/>
      </c>
      <c r="V1238" s="55">
        <f>IF(Sheet1!V1238 &lt;&gt; "",IF(ISNUMBER(VALUE(Sheet1!V1238)),VALUE(Sheet1!V1238),Sheet1!V1238),"")</f>
        <v/>
      </c>
      <c r="W1238" s="55">
        <f>IF(Sheet1!W1238 &lt;&gt; "",IF(ISNUMBER(VALUE(Sheet1!W1238)),VALUE(Sheet1!W1238),Sheet1!W1238),"")</f>
        <v/>
      </c>
      <c r="X1238" s="55">
        <f>IF(Sheet1!X1238 &lt;&gt; "",IF(ISNUMBER(VALUE(Sheet1!X1238)),VALUE(Sheet1!X1238),Sheet1!X1238),"")</f>
        <v/>
      </c>
      <c r="Y1238" s="55">
        <f>IF(Sheet1!Y1238 &lt;&gt; "",IF(ISNUMBER(VALUE(Sheet1!Y1238)),VALUE(Sheet1!Y1238),Sheet1!Y1238),"")</f>
        <v/>
      </c>
      <c r="Z1238" s="55">
        <f>IF(Sheet1!Z1238 &lt;&gt; "",IF(ISNUMBER(VALUE(Sheet1!Z1238)),VALUE(Sheet1!Z1238),Sheet1!Z1238),"")</f>
        <v/>
      </c>
      <c r="AA1238" s="55">
        <f>IF(Sheet1!AA1238 &lt;&gt; "",IF(ISNUMBER(VALUE(Sheet1!AA1238)),VALUE(Sheet1!AA1238),Sheet1!AA1238),"")</f>
        <v/>
      </c>
      <c r="AB1238" s="55">
        <f>IF(Sheet1!AB1238 &lt;&gt; "",IF(ISNUMBER(VALUE(Sheet1!AB1238)),VALUE(Sheet1!AB1238),Sheet1!AB1238),"")</f>
        <v/>
      </c>
      <c r="AC1238" s="55">
        <f>IF(Sheet1!AC1238 &lt;&gt; "",IF(ISNUMBER(VALUE(Sheet1!AC1238)),VALUE(Sheet1!AC1238),Sheet1!AC1238),"")</f>
        <v/>
      </c>
      <c r="AD1238" s="55">
        <f>IF(Sheet1!AD1238 &lt;&gt; "",IF(ISNUMBER(VALUE(Sheet1!AD1238)),VALUE(Sheet1!AD1238),Sheet1!AD1238),"")</f>
        <v/>
      </c>
      <c r="AE1238" s="55">
        <f>IF(Sheet1!AE1238 &lt;&gt; "",IF(ISNUMBER(VALUE(Sheet1!AE1238)),VALUE(Sheet1!AE1238),Sheet1!AE1238),"")</f>
        <v/>
      </c>
      <c r="AF1238" s="55">
        <f>IF(Sheet1!AF1238 &lt;&gt; "",IF(ISNUMBER(VALUE(Sheet1!AF1238)),VALUE(Sheet1!AF1238),Sheet1!AF1238),"")</f>
        <v/>
      </c>
      <c r="AG1238" s="55">
        <f>IF(Sheet1!AG1238 &lt;&gt; "",IF(ISNUMBER(VALUE(Sheet1!AG1238)),VALUE(Sheet1!AG1238),Sheet1!AG1238),"")</f>
        <v/>
      </c>
      <c r="AH1238" s="55">
        <f>IF(Sheet1!AH1238 &lt;&gt; "",IF(ISNUMBER(VALUE(Sheet1!AH1238)),VALUE(Sheet1!AH1238),Sheet1!AH1238),"")</f>
        <v/>
      </c>
      <c r="AI1238" s="55">
        <f>IF(Sheet1!AI1238 &lt;&gt; "",IF(ISNUMBER(VALUE(Sheet1!AI1238)),VALUE(Sheet1!AI1238),Sheet1!AI1238),"")</f>
        <v/>
      </c>
      <c r="AJ1238" s="55">
        <f>IF(Sheet1!AJ1238 &lt;&gt; "",IF(ISNUMBER(VALUE(Sheet1!AJ1238)),VALUE(Sheet1!AJ1238),Sheet1!AJ1238),"")</f>
        <v/>
      </c>
      <c r="AK1238" s="55">
        <f>IF(Sheet1!AK1238 &lt;&gt; "",IF(ISNUMBER(VALUE(Sheet1!AK1238)),VALUE(Sheet1!AK1238),Sheet1!AK1238),"")</f>
        <v/>
      </c>
      <c r="AL1238" s="55">
        <f>IF(Sheet1!AL1238 &lt;&gt; "",IF(ISNUMBER(VALUE(Sheet1!AL1238)),VALUE(Sheet1!AL1238),Sheet1!AL1238),"")</f>
        <v/>
      </c>
      <c r="AM1238" s="55">
        <f>IF(Sheet1!AM1238 &lt;&gt; "",IF(ISNUMBER(VALUE(Sheet1!AM1238)),VALUE(Sheet1!AM1238),Sheet1!AM1238),"")</f>
        <v/>
      </c>
      <c r="AN1238" s="55">
        <f>IF(Sheet1!AN1238 &lt;&gt; "",IF(ISNUMBER(VALUE(Sheet1!AN1238)),VALUE(Sheet1!AN1238),Sheet1!AN1238),"")</f>
        <v/>
      </c>
      <c r="AO1238" s="55">
        <f>IF(Sheet1!AO1238 &lt;&gt; "",IF(ISNUMBER(VALUE(Sheet1!AO1238)),VALUE(Sheet1!AO1238),Sheet1!AO1238),"")</f>
        <v/>
      </c>
      <c r="AP1238" s="55">
        <f>IF(Sheet1!AP1238 &lt;&gt; "",IF(ISNUMBER(VALUE(Sheet1!AP1238)),VALUE(Sheet1!AP1238),Sheet1!AP1238),"")</f>
        <v/>
      </c>
      <c r="AQ1238" s="55">
        <f>IF(Sheet1!AQ1238 &lt;&gt; "",IF(ISNUMBER(VALUE(Sheet1!AQ1238)),VALUE(Sheet1!AQ1238),Sheet1!AQ1238),"")</f>
        <v/>
      </c>
      <c r="AR1238" s="55">
        <f>IF(Sheet1!AR1238 &lt;&gt; "",IF(ISNUMBER(VALUE(Sheet1!AR1238)),VALUE(Sheet1!AR1238),Sheet1!AR1238),"")</f>
        <v/>
      </c>
      <c r="AS1238" s="55">
        <f>IF(Sheet1!AS1238 &lt;&gt; "",IF(ISNUMBER(VALUE(Sheet1!AS1238)),VALUE(Sheet1!AS1238),Sheet1!AS1238),"")</f>
        <v/>
      </c>
      <c r="AT1238" s="55">
        <f>IF(Sheet1!AT1238 &lt;&gt; "",IF(ISNUMBER(VALUE(Sheet1!AT1238)),VALUE(Sheet1!AT1238),Sheet1!AT1238),"")</f>
        <v/>
      </c>
      <c r="AU1238" s="55">
        <f>IF(Sheet1!AU1238 &lt;&gt; "",IF(ISNUMBER(VALUE(Sheet1!AU1238)),VALUE(Sheet1!AU1238),Sheet1!AU1238),"")</f>
        <v/>
      </c>
      <c r="AV1238" s="55">
        <f>IF(Sheet1!AV1238 &lt;&gt; "",IF(ISNUMBER(VALUE(Sheet1!AV1238)),VALUE(Sheet1!AV1238),Sheet1!AV1238),"")</f>
        <v/>
      </c>
      <c r="AW1238" s="55">
        <f>IF(Sheet1!AW1238 &lt;&gt; "",IF(ISNUMBER(VALUE(Sheet1!AW1238)),VALUE(Sheet1!AW1238),Sheet1!AW1238),"")</f>
        <v/>
      </c>
      <c r="AX1238" s="55">
        <f>IF(Sheet1!AX1238 &lt;&gt; "",IF(ISNUMBER(VALUE(Sheet1!AX1238)),VALUE(Sheet1!AX1238),Sheet1!AX1238),"")</f>
        <v/>
      </c>
      <c r="AY1238" s="55">
        <f>IF(Sheet1!AY1238 &lt;&gt; "",IF(ISNUMBER(VALUE(Sheet1!AY1238)),VALUE(Sheet1!AY1238),Sheet1!AY1238),"")</f>
        <v/>
      </c>
      <c r="AZ1238" s="55">
        <f>IF(Sheet1!AZ1238 &lt;&gt; "",IF(ISNUMBER(VALUE(Sheet1!AZ1238)),VALUE(Sheet1!AZ1238),Sheet1!AZ1238),"")</f>
        <v/>
      </c>
      <c r="BA1238" s="55">
        <f>IF(Sheet1!BA1238 &lt;&gt; "",IF(ISNUMBER(VALUE(Sheet1!BA1238)),VALUE(Sheet1!BA1238),Sheet1!BA1238),"")</f>
        <v/>
      </c>
      <c r="BB1238" s="55">
        <f>IF(Sheet1!BB1238 &lt;&gt; "",IF(ISNUMBER(VALUE(Sheet1!BB1238)),VALUE(Sheet1!BB1238),Sheet1!BB1238),"")</f>
        <v/>
      </c>
      <c r="BC1238" s="55">
        <f>IF(Sheet1!BC1238 &lt;&gt; "",IF(ISNUMBER(VALUE(Sheet1!BC1238)),VALUE(Sheet1!BC1238),Sheet1!BC1238),"")</f>
        <v/>
      </c>
      <c r="BD1238" s="55">
        <f>IF(Sheet1!BD1238 &lt;&gt; "",IF(ISNUMBER(VALUE(Sheet1!BD1238)),VALUE(Sheet1!BD1238),Sheet1!BD1238),"")</f>
        <v/>
      </c>
      <c r="BE1238" s="55">
        <f>IF(Sheet1!BE1238 &lt;&gt; "",IF(ISNUMBER(VALUE(Sheet1!BE1238)),VALUE(Sheet1!BE1238),Sheet1!BE1238),"")</f>
        <v/>
      </c>
      <c r="BF1238" s="55">
        <f>IF(Sheet1!BF1238 &lt;&gt; "",IF(ISNUMBER(VALUE(Sheet1!BF1238)),VALUE(Sheet1!BF1238),Sheet1!BF1238),"")</f>
        <v/>
      </c>
      <c r="BG1238" s="55">
        <f>IF(Sheet1!BG1238 &lt;&gt; "",IF(ISNUMBER(VALUE(Sheet1!BG1238)),VALUE(Sheet1!BG1238),Sheet1!BG1238),"")</f>
        <v/>
      </c>
      <c r="BH1238" s="55">
        <f>IF(Sheet1!BH1238 &lt;&gt; "",IF(ISNUMBER(VALUE(Sheet1!BH1238)),VALUE(Sheet1!BH1238),Sheet1!BH1238),"")</f>
        <v/>
      </c>
      <c r="BI1238" s="55">
        <f>IF(Sheet1!BI1238 &lt;&gt; "",IF(ISNUMBER(VALUE(Sheet1!BI1238)),VALUE(Sheet1!BI1238),Sheet1!BI1238),"")</f>
        <v/>
      </c>
      <c r="BJ1238" s="55">
        <f>IF(Sheet1!BJ1238 &lt;&gt; "",IF(ISNUMBER(VALUE(Sheet1!BJ1238)),VALUE(Sheet1!BJ1238),Sheet1!BJ1238),"")</f>
        <v/>
      </c>
      <c r="BK1238" s="55">
        <f>IF(Sheet1!BK1238 &lt;&gt; "",IF(ISNUMBER(VALUE(Sheet1!BK1238)),VALUE(Sheet1!BK1238),Sheet1!BK1238),"")</f>
        <v/>
      </c>
      <c r="BL1238" s="55">
        <f>IF(Sheet1!BL1238 &lt;&gt; "",IF(ISNUMBER(VALUE(Sheet1!BL1238)),VALUE(Sheet1!BL1238),Sheet1!BL1238),"")</f>
        <v/>
      </c>
      <c r="BM1238" s="55">
        <f>IF(Sheet1!BM1238 &lt;&gt; "",IF(ISNUMBER(VALUE(Sheet1!BM1238)),VALUE(Sheet1!BM1238),Sheet1!BM1238),"")</f>
        <v/>
      </c>
      <c r="BN1238" s="55">
        <f>IF(Sheet1!BN1238 &lt;&gt; "",IF(ISNUMBER(VALUE(Sheet1!BN1238)),VALUE(Sheet1!BN1238),Sheet1!BN1238),"")</f>
        <v/>
      </c>
      <c r="BO1238" s="55">
        <f>IF(Sheet1!BO1238 &lt;&gt; "",IF(ISNUMBER(VALUE(Sheet1!BO1238)),VALUE(Sheet1!BO1238),Sheet1!BO1238),"")</f>
        <v/>
      </c>
      <c r="BP1238" s="55">
        <f>IF(Sheet1!BP1238 &lt;&gt; "",IF(ISNUMBER(VALUE(Sheet1!BP1238)),VALUE(Sheet1!BP1238),Sheet1!BP1238),"")</f>
        <v/>
      </c>
      <c r="BQ1238" s="122">
        <f> SUMIFS(G1238:BP1238,$G$9:$BP$9, $BO$9, G1238:BP1238,"&gt;0")</f>
        <v/>
      </c>
      <c r="BR1238" s="122">
        <f> COUNTIFS($G$9:$BP$9, $BO$9, G1238:BP1238,"&gt;0")</f>
        <v/>
      </c>
      <c r="BS1238" s="122">
        <f> SUMIFS(G1238:BP1238,$G$9:$BP$9, $BP$9, G1238:BP1238,"&gt;0")</f>
        <v/>
      </c>
      <c r="BT1238" s="122">
        <f> COUNTIFS($G$9:$BP$9, $BP$9, G1238:BP1238,"&gt;0")</f>
        <v/>
      </c>
      <c r="BU1238" s="122">
        <f>COUNTIF(G1238:BP1238,"Nghi")</f>
        <v/>
      </c>
      <c r="BV1238" s="122">
        <f> COUNTIFS($G$9:$BP$9, $BO$9, G1238:BP1238,$BX$8)</f>
        <v/>
      </c>
      <c r="BW1238" s="122">
        <f> COUNTIFS($G$9:$BP$9, $BP$9, G1238:BP1238,$BX$8)</f>
        <v/>
      </c>
      <c r="BX1238" s="122">
        <f>BV1238+BW1238</f>
        <v/>
      </c>
      <c r="BY1238" s="122" t="n"/>
      <c r="BZ1238" s="123" t="n"/>
      <c r="CA1238" s="124" t="n"/>
      <c r="CB1238" s="125" t="n"/>
      <c r="CC1238" s="22" t="n"/>
      <c r="CD1238" s="126" t="n"/>
      <c r="CE1238" s="28" t="n"/>
      <c r="CF1238" s="126" t="n"/>
      <c r="CG1238" s="127" t="n"/>
      <c r="CH1238" s="126" t="n"/>
      <c r="CI1238" s="128" t="n"/>
      <c r="CJ1238" s="129" t="n"/>
      <c r="CK1238" s="130" t="n"/>
    </row>
    <row r="1239">
      <c r="A1239" s="55">
        <f>IF(Sheet1!A1239 &lt;&gt; "",IF(ISNUMBER(VALUE(Sheet1!A1239)),VALUE(Sheet1!A1239),Sheet1!A1239),"")</f>
        <v/>
      </c>
      <c r="B1239" s="55">
        <f>IF(Sheet1!B1239 &lt;&gt; "",IF(ISNUMBER(VALUE(Sheet1!B1239)),VALUE(Sheet1!B1239),Sheet1!B1239),"")</f>
        <v/>
      </c>
      <c r="C1239" s="55">
        <f>IF(Sheet1!C1239 &lt;&gt; "",IF(ISNUMBER(VALUE(Sheet1!C1239)),VALUE(Sheet1!C1239),Sheet1!C1239),"")</f>
        <v/>
      </c>
      <c r="D1239" s="55">
        <f>IF(Sheet1!D1239 &lt;&gt; "",IF(ISNUMBER(VALUE(Sheet1!D1239)),VALUE(Sheet1!D1239),Sheet1!D1239),"")</f>
        <v/>
      </c>
      <c r="E1239" s="55">
        <f>IF(Sheet1!E1239 &lt;&gt; "",IF(ISNUMBER(VALUE(Sheet1!E1239)),VALUE(Sheet1!E1239),Sheet1!E1239),"")</f>
        <v/>
      </c>
      <c r="F1239" s="55">
        <f>IF(Sheet1!F1239 &lt;&gt; "",IF(ISNUMBER(VALUE(Sheet1!F1239)),VALUE(Sheet1!F1239),Sheet1!F1239),"")</f>
        <v/>
      </c>
      <c r="G1239" s="55">
        <f>IF(Sheet1!G1239 &lt;&gt; "",IF(ISNUMBER(VALUE(Sheet1!G1239)),VALUE(Sheet1!G1239),Sheet1!G1239),"")</f>
        <v/>
      </c>
      <c r="H1239" s="55">
        <f>IF(Sheet1!H1239 &lt;&gt; "",IF(ISNUMBER(VALUE(Sheet1!H1239)),VALUE(Sheet1!H1239),Sheet1!H1239),"")</f>
        <v/>
      </c>
      <c r="I1239" s="55">
        <f>IF(Sheet1!I1239 &lt;&gt; "",IF(ISNUMBER(VALUE(Sheet1!I1239)),VALUE(Sheet1!I1239),Sheet1!I1239),"")</f>
        <v/>
      </c>
      <c r="J1239" s="55">
        <f>IF(Sheet1!J1239 &lt;&gt; "",IF(ISNUMBER(VALUE(Sheet1!J1239)),VALUE(Sheet1!J1239),Sheet1!J1239),"")</f>
        <v/>
      </c>
      <c r="K1239" s="55">
        <f>IF(Sheet1!K1239 &lt;&gt; "",IF(ISNUMBER(VALUE(Sheet1!K1239)),VALUE(Sheet1!K1239),Sheet1!K1239),"")</f>
        <v/>
      </c>
      <c r="L1239" s="55">
        <f>IF(Sheet1!L1239 &lt;&gt; "",IF(ISNUMBER(VALUE(Sheet1!L1239)),VALUE(Sheet1!L1239),Sheet1!L1239),"")</f>
        <v/>
      </c>
      <c r="M1239" s="55">
        <f>IF(Sheet1!M1239 &lt;&gt; "",IF(ISNUMBER(VALUE(Sheet1!M1239)),VALUE(Sheet1!M1239),Sheet1!M1239),"")</f>
        <v/>
      </c>
      <c r="N1239" s="55">
        <f>IF(Sheet1!N1239 &lt;&gt; "",IF(ISNUMBER(VALUE(Sheet1!N1239)),VALUE(Sheet1!N1239),Sheet1!N1239),"")</f>
        <v/>
      </c>
      <c r="O1239" s="55">
        <f>IF(Sheet1!O1239 &lt;&gt; "",IF(ISNUMBER(VALUE(Sheet1!O1239)),VALUE(Sheet1!O1239),Sheet1!O1239),"")</f>
        <v/>
      </c>
      <c r="P1239" s="55">
        <f>IF(Sheet1!P1239 &lt;&gt; "",IF(ISNUMBER(VALUE(Sheet1!P1239)),VALUE(Sheet1!P1239),Sheet1!P1239),"")</f>
        <v/>
      </c>
      <c r="Q1239" s="55">
        <f>IF(Sheet1!Q1239 &lt;&gt; "",IF(ISNUMBER(VALUE(Sheet1!Q1239)),VALUE(Sheet1!Q1239),Sheet1!Q1239),"")</f>
        <v/>
      </c>
      <c r="R1239" s="55">
        <f>IF(Sheet1!R1239 &lt;&gt; "",IF(ISNUMBER(VALUE(Sheet1!R1239)),VALUE(Sheet1!R1239),Sheet1!R1239),"")</f>
        <v/>
      </c>
      <c r="S1239" s="55">
        <f>IF(Sheet1!S1239 &lt;&gt; "",IF(ISNUMBER(VALUE(Sheet1!S1239)),VALUE(Sheet1!S1239),Sheet1!S1239),"")</f>
        <v/>
      </c>
      <c r="T1239" s="55">
        <f>IF(Sheet1!T1239 &lt;&gt; "",IF(ISNUMBER(VALUE(Sheet1!T1239)),VALUE(Sheet1!T1239),Sheet1!T1239),"")</f>
        <v/>
      </c>
      <c r="U1239" s="55">
        <f>IF(Sheet1!U1239 &lt;&gt; "",IF(ISNUMBER(VALUE(Sheet1!U1239)),VALUE(Sheet1!U1239),Sheet1!U1239),"")</f>
        <v/>
      </c>
      <c r="V1239" s="55">
        <f>IF(Sheet1!V1239 &lt;&gt; "",IF(ISNUMBER(VALUE(Sheet1!V1239)),VALUE(Sheet1!V1239),Sheet1!V1239),"")</f>
        <v/>
      </c>
      <c r="W1239" s="55">
        <f>IF(Sheet1!W1239 &lt;&gt; "",IF(ISNUMBER(VALUE(Sheet1!W1239)),VALUE(Sheet1!W1239),Sheet1!W1239),"")</f>
        <v/>
      </c>
      <c r="X1239" s="55">
        <f>IF(Sheet1!X1239 &lt;&gt; "",IF(ISNUMBER(VALUE(Sheet1!X1239)),VALUE(Sheet1!X1239),Sheet1!X1239),"")</f>
        <v/>
      </c>
      <c r="Y1239" s="55">
        <f>IF(Sheet1!Y1239 &lt;&gt; "",IF(ISNUMBER(VALUE(Sheet1!Y1239)),VALUE(Sheet1!Y1239),Sheet1!Y1239),"")</f>
        <v/>
      </c>
      <c r="Z1239" s="55">
        <f>IF(Sheet1!Z1239 &lt;&gt; "",IF(ISNUMBER(VALUE(Sheet1!Z1239)),VALUE(Sheet1!Z1239),Sheet1!Z1239),"")</f>
        <v/>
      </c>
      <c r="AA1239" s="55">
        <f>IF(Sheet1!AA1239 &lt;&gt; "",IF(ISNUMBER(VALUE(Sheet1!AA1239)),VALUE(Sheet1!AA1239),Sheet1!AA1239),"")</f>
        <v/>
      </c>
      <c r="AB1239" s="55">
        <f>IF(Sheet1!AB1239 &lt;&gt; "",IF(ISNUMBER(VALUE(Sheet1!AB1239)),VALUE(Sheet1!AB1239),Sheet1!AB1239),"")</f>
        <v/>
      </c>
      <c r="AC1239" s="55">
        <f>IF(Sheet1!AC1239 &lt;&gt; "",IF(ISNUMBER(VALUE(Sheet1!AC1239)),VALUE(Sheet1!AC1239),Sheet1!AC1239),"")</f>
        <v/>
      </c>
      <c r="AD1239" s="55">
        <f>IF(Sheet1!AD1239 &lt;&gt; "",IF(ISNUMBER(VALUE(Sheet1!AD1239)),VALUE(Sheet1!AD1239),Sheet1!AD1239),"")</f>
        <v/>
      </c>
      <c r="AE1239" s="55">
        <f>IF(Sheet1!AE1239 &lt;&gt; "",IF(ISNUMBER(VALUE(Sheet1!AE1239)),VALUE(Sheet1!AE1239),Sheet1!AE1239),"")</f>
        <v/>
      </c>
      <c r="AF1239" s="55">
        <f>IF(Sheet1!AF1239 &lt;&gt; "",IF(ISNUMBER(VALUE(Sheet1!AF1239)),VALUE(Sheet1!AF1239),Sheet1!AF1239),"")</f>
        <v/>
      </c>
      <c r="AG1239" s="55">
        <f>IF(Sheet1!AG1239 &lt;&gt; "",IF(ISNUMBER(VALUE(Sheet1!AG1239)),VALUE(Sheet1!AG1239),Sheet1!AG1239),"")</f>
        <v/>
      </c>
      <c r="AH1239" s="55">
        <f>IF(Sheet1!AH1239 &lt;&gt; "",IF(ISNUMBER(VALUE(Sheet1!AH1239)),VALUE(Sheet1!AH1239),Sheet1!AH1239),"")</f>
        <v/>
      </c>
      <c r="AI1239" s="55">
        <f>IF(Sheet1!AI1239 &lt;&gt; "",IF(ISNUMBER(VALUE(Sheet1!AI1239)),VALUE(Sheet1!AI1239),Sheet1!AI1239),"")</f>
        <v/>
      </c>
      <c r="AJ1239" s="55">
        <f>IF(Sheet1!AJ1239 &lt;&gt; "",IF(ISNUMBER(VALUE(Sheet1!AJ1239)),VALUE(Sheet1!AJ1239),Sheet1!AJ1239),"")</f>
        <v/>
      </c>
      <c r="AK1239" s="55">
        <f>IF(Sheet1!AK1239 &lt;&gt; "",IF(ISNUMBER(VALUE(Sheet1!AK1239)),VALUE(Sheet1!AK1239),Sheet1!AK1239),"")</f>
        <v/>
      </c>
      <c r="AL1239" s="55">
        <f>IF(Sheet1!AL1239 &lt;&gt; "",IF(ISNUMBER(VALUE(Sheet1!AL1239)),VALUE(Sheet1!AL1239),Sheet1!AL1239),"")</f>
        <v/>
      </c>
      <c r="AM1239" s="55">
        <f>IF(Sheet1!AM1239 &lt;&gt; "",IF(ISNUMBER(VALUE(Sheet1!AM1239)),VALUE(Sheet1!AM1239),Sheet1!AM1239),"")</f>
        <v/>
      </c>
      <c r="AN1239" s="55">
        <f>IF(Sheet1!AN1239 &lt;&gt; "",IF(ISNUMBER(VALUE(Sheet1!AN1239)),VALUE(Sheet1!AN1239),Sheet1!AN1239),"")</f>
        <v/>
      </c>
      <c r="AO1239" s="55">
        <f>IF(Sheet1!AO1239 &lt;&gt; "",IF(ISNUMBER(VALUE(Sheet1!AO1239)),VALUE(Sheet1!AO1239),Sheet1!AO1239),"")</f>
        <v/>
      </c>
      <c r="AP1239" s="55">
        <f>IF(Sheet1!AP1239 &lt;&gt; "",IF(ISNUMBER(VALUE(Sheet1!AP1239)),VALUE(Sheet1!AP1239),Sheet1!AP1239),"")</f>
        <v/>
      </c>
      <c r="AQ1239" s="55">
        <f>IF(Sheet1!AQ1239 &lt;&gt; "",IF(ISNUMBER(VALUE(Sheet1!AQ1239)),VALUE(Sheet1!AQ1239),Sheet1!AQ1239),"")</f>
        <v/>
      </c>
      <c r="AR1239" s="55">
        <f>IF(Sheet1!AR1239 &lt;&gt; "",IF(ISNUMBER(VALUE(Sheet1!AR1239)),VALUE(Sheet1!AR1239),Sheet1!AR1239),"")</f>
        <v/>
      </c>
      <c r="AS1239" s="55">
        <f>IF(Sheet1!AS1239 &lt;&gt; "",IF(ISNUMBER(VALUE(Sheet1!AS1239)),VALUE(Sheet1!AS1239),Sheet1!AS1239),"")</f>
        <v/>
      </c>
      <c r="AT1239" s="55">
        <f>IF(Sheet1!AT1239 &lt;&gt; "",IF(ISNUMBER(VALUE(Sheet1!AT1239)),VALUE(Sheet1!AT1239),Sheet1!AT1239),"")</f>
        <v/>
      </c>
      <c r="AU1239" s="55">
        <f>IF(Sheet1!AU1239 &lt;&gt; "",IF(ISNUMBER(VALUE(Sheet1!AU1239)),VALUE(Sheet1!AU1239),Sheet1!AU1239),"")</f>
        <v/>
      </c>
      <c r="AV1239" s="55">
        <f>IF(Sheet1!AV1239 &lt;&gt; "",IF(ISNUMBER(VALUE(Sheet1!AV1239)),VALUE(Sheet1!AV1239),Sheet1!AV1239),"")</f>
        <v/>
      </c>
      <c r="AW1239" s="55">
        <f>IF(Sheet1!AW1239 &lt;&gt; "",IF(ISNUMBER(VALUE(Sheet1!AW1239)),VALUE(Sheet1!AW1239),Sheet1!AW1239),"")</f>
        <v/>
      </c>
      <c r="AX1239" s="55">
        <f>IF(Sheet1!AX1239 &lt;&gt; "",IF(ISNUMBER(VALUE(Sheet1!AX1239)),VALUE(Sheet1!AX1239),Sheet1!AX1239),"")</f>
        <v/>
      </c>
      <c r="AY1239" s="55">
        <f>IF(Sheet1!AY1239 &lt;&gt; "",IF(ISNUMBER(VALUE(Sheet1!AY1239)),VALUE(Sheet1!AY1239),Sheet1!AY1239),"")</f>
        <v/>
      </c>
      <c r="AZ1239" s="55">
        <f>IF(Sheet1!AZ1239 &lt;&gt; "",IF(ISNUMBER(VALUE(Sheet1!AZ1239)),VALUE(Sheet1!AZ1239),Sheet1!AZ1239),"")</f>
        <v/>
      </c>
      <c r="BA1239" s="55">
        <f>IF(Sheet1!BA1239 &lt;&gt; "",IF(ISNUMBER(VALUE(Sheet1!BA1239)),VALUE(Sheet1!BA1239),Sheet1!BA1239),"")</f>
        <v/>
      </c>
      <c r="BB1239" s="55">
        <f>IF(Sheet1!BB1239 &lt;&gt; "",IF(ISNUMBER(VALUE(Sheet1!BB1239)),VALUE(Sheet1!BB1239),Sheet1!BB1239),"")</f>
        <v/>
      </c>
      <c r="BC1239" s="55">
        <f>IF(Sheet1!BC1239 &lt;&gt; "",IF(ISNUMBER(VALUE(Sheet1!BC1239)),VALUE(Sheet1!BC1239),Sheet1!BC1239),"")</f>
        <v/>
      </c>
      <c r="BD1239" s="55">
        <f>IF(Sheet1!BD1239 &lt;&gt; "",IF(ISNUMBER(VALUE(Sheet1!BD1239)),VALUE(Sheet1!BD1239),Sheet1!BD1239),"")</f>
        <v/>
      </c>
      <c r="BE1239" s="55">
        <f>IF(Sheet1!BE1239 &lt;&gt; "",IF(ISNUMBER(VALUE(Sheet1!BE1239)),VALUE(Sheet1!BE1239),Sheet1!BE1239),"")</f>
        <v/>
      </c>
      <c r="BF1239" s="55">
        <f>IF(Sheet1!BF1239 &lt;&gt; "",IF(ISNUMBER(VALUE(Sheet1!BF1239)),VALUE(Sheet1!BF1239),Sheet1!BF1239),"")</f>
        <v/>
      </c>
      <c r="BG1239" s="55">
        <f>IF(Sheet1!BG1239 &lt;&gt; "",IF(ISNUMBER(VALUE(Sheet1!BG1239)),VALUE(Sheet1!BG1239),Sheet1!BG1239),"")</f>
        <v/>
      </c>
      <c r="BH1239" s="55">
        <f>IF(Sheet1!BH1239 &lt;&gt; "",IF(ISNUMBER(VALUE(Sheet1!BH1239)),VALUE(Sheet1!BH1239),Sheet1!BH1239),"")</f>
        <v/>
      </c>
      <c r="BI1239" s="55">
        <f>IF(Sheet1!BI1239 &lt;&gt; "",IF(ISNUMBER(VALUE(Sheet1!BI1239)),VALUE(Sheet1!BI1239),Sheet1!BI1239),"")</f>
        <v/>
      </c>
      <c r="BJ1239" s="55">
        <f>IF(Sheet1!BJ1239 &lt;&gt; "",IF(ISNUMBER(VALUE(Sheet1!BJ1239)),VALUE(Sheet1!BJ1239),Sheet1!BJ1239),"")</f>
        <v/>
      </c>
      <c r="BK1239" s="55">
        <f>IF(Sheet1!BK1239 &lt;&gt; "",IF(ISNUMBER(VALUE(Sheet1!BK1239)),VALUE(Sheet1!BK1239),Sheet1!BK1239),"")</f>
        <v/>
      </c>
      <c r="BL1239" s="55">
        <f>IF(Sheet1!BL1239 &lt;&gt; "",IF(ISNUMBER(VALUE(Sheet1!BL1239)),VALUE(Sheet1!BL1239),Sheet1!BL1239),"")</f>
        <v/>
      </c>
      <c r="BM1239" s="55">
        <f>IF(Sheet1!BM1239 &lt;&gt; "",IF(ISNUMBER(VALUE(Sheet1!BM1239)),VALUE(Sheet1!BM1239),Sheet1!BM1239),"")</f>
        <v/>
      </c>
      <c r="BN1239" s="55">
        <f>IF(Sheet1!BN1239 &lt;&gt; "",IF(ISNUMBER(VALUE(Sheet1!BN1239)),VALUE(Sheet1!BN1239),Sheet1!BN1239),"")</f>
        <v/>
      </c>
      <c r="BO1239" s="55">
        <f>IF(Sheet1!BO1239 &lt;&gt; "",IF(ISNUMBER(VALUE(Sheet1!BO1239)),VALUE(Sheet1!BO1239),Sheet1!BO1239),"")</f>
        <v/>
      </c>
      <c r="BP1239" s="55">
        <f>IF(Sheet1!BP1239 &lt;&gt; "",IF(ISNUMBER(VALUE(Sheet1!BP1239)),VALUE(Sheet1!BP1239),Sheet1!BP1239),"")</f>
        <v/>
      </c>
      <c r="BQ1239" s="122">
        <f> SUMIFS(G1239:BP1239,$G$9:$BP$9, $BO$9, G1239:BP1239,"&gt;0")</f>
        <v/>
      </c>
      <c r="BR1239" s="122">
        <f> COUNTIFS($G$9:$BP$9, $BO$9, G1239:BP1239,"&gt;0")</f>
        <v/>
      </c>
      <c r="BS1239" s="122">
        <f> SUMIFS(G1239:BP1239,$G$9:$BP$9, $BP$9, G1239:BP1239,"&gt;0")</f>
        <v/>
      </c>
      <c r="BT1239" s="122">
        <f> COUNTIFS($G$9:$BP$9, $BP$9, G1239:BP1239,"&gt;0")</f>
        <v/>
      </c>
      <c r="BU1239" s="122">
        <f>COUNTIF(G1239:BP1239,"Nghi")</f>
        <v/>
      </c>
      <c r="BV1239" s="122">
        <f> COUNTIFS($G$9:$BP$9, $BO$9, G1239:BP1239,$BX$8)</f>
        <v/>
      </c>
      <c r="BW1239" s="122">
        <f> COUNTIFS($G$9:$BP$9, $BP$9, G1239:BP1239,$BX$8)</f>
        <v/>
      </c>
      <c r="BX1239" s="122">
        <f>BV1239+BW1239</f>
        <v/>
      </c>
      <c r="BY1239" s="122" t="n"/>
      <c r="BZ1239" s="123" t="n"/>
      <c r="CA1239" s="124" t="n"/>
      <c r="CB1239" s="125" t="n"/>
      <c r="CC1239" s="22" t="n"/>
      <c r="CD1239" s="126" t="n"/>
      <c r="CE1239" s="28" t="n"/>
      <c r="CF1239" s="126" t="n"/>
      <c r="CG1239" s="127" t="n"/>
      <c r="CH1239" s="126" t="n"/>
      <c r="CI1239" s="128" t="n"/>
      <c r="CJ1239" s="129" t="n"/>
      <c r="CK1239" s="130" t="n"/>
    </row>
    <row r="1240">
      <c r="A1240" s="55">
        <f>IF(Sheet1!A1240 &lt;&gt; "",IF(ISNUMBER(VALUE(Sheet1!A1240)),VALUE(Sheet1!A1240),Sheet1!A1240),"")</f>
        <v/>
      </c>
      <c r="B1240" s="55">
        <f>IF(Sheet1!B1240 &lt;&gt; "",IF(ISNUMBER(VALUE(Sheet1!B1240)),VALUE(Sheet1!B1240),Sheet1!B1240),"")</f>
        <v/>
      </c>
      <c r="C1240" s="55">
        <f>IF(Sheet1!C1240 &lt;&gt; "",IF(ISNUMBER(VALUE(Sheet1!C1240)),VALUE(Sheet1!C1240),Sheet1!C1240),"")</f>
        <v/>
      </c>
      <c r="D1240" s="55">
        <f>IF(Sheet1!D1240 &lt;&gt; "",IF(ISNUMBER(VALUE(Sheet1!D1240)),VALUE(Sheet1!D1240),Sheet1!D1240),"")</f>
        <v/>
      </c>
      <c r="E1240" s="55">
        <f>IF(Sheet1!E1240 &lt;&gt; "",IF(ISNUMBER(VALUE(Sheet1!E1240)),VALUE(Sheet1!E1240),Sheet1!E1240),"")</f>
        <v/>
      </c>
      <c r="F1240" s="55">
        <f>IF(Sheet1!F1240 &lt;&gt; "",IF(ISNUMBER(VALUE(Sheet1!F1240)),VALUE(Sheet1!F1240),Sheet1!F1240),"")</f>
        <v/>
      </c>
      <c r="G1240" s="55">
        <f>IF(Sheet1!G1240 &lt;&gt; "",IF(ISNUMBER(VALUE(Sheet1!G1240)),VALUE(Sheet1!G1240),Sheet1!G1240),"")</f>
        <v/>
      </c>
      <c r="H1240" s="55">
        <f>IF(Sheet1!H1240 &lt;&gt; "",IF(ISNUMBER(VALUE(Sheet1!H1240)),VALUE(Sheet1!H1240),Sheet1!H1240),"")</f>
        <v/>
      </c>
      <c r="I1240" s="55">
        <f>IF(Sheet1!I1240 &lt;&gt; "",IF(ISNUMBER(VALUE(Sheet1!I1240)),VALUE(Sheet1!I1240),Sheet1!I1240),"")</f>
        <v/>
      </c>
      <c r="J1240" s="55">
        <f>IF(Sheet1!J1240 &lt;&gt; "",IF(ISNUMBER(VALUE(Sheet1!J1240)),VALUE(Sheet1!J1240),Sheet1!J1240),"")</f>
        <v/>
      </c>
      <c r="K1240" s="55">
        <f>IF(Sheet1!K1240 &lt;&gt; "",IF(ISNUMBER(VALUE(Sheet1!K1240)),VALUE(Sheet1!K1240),Sheet1!K1240),"")</f>
        <v/>
      </c>
      <c r="L1240" s="55">
        <f>IF(Sheet1!L1240 &lt;&gt; "",IF(ISNUMBER(VALUE(Sheet1!L1240)),VALUE(Sheet1!L1240),Sheet1!L1240),"")</f>
        <v/>
      </c>
      <c r="M1240" s="55">
        <f>IF(Sheet1!M1240 &lt;&gt; "",IF(ISNUMBER(VALUE(Sheet1!M1240)),VALUE(Sheet1!M1240),Sheet1!M1240),"")</f>
        <v/>
      </c>
      <c r="N1240" s="55">
        <f>IF(Sheet1!N1240 &lt;&gt; "",IF(ISNUMBER(VALUE(Sheet1!N1240)),VALUE(Sheet1!N1240),Sheet1!N1240),"")</f>
        <v/>
      </c>
      <c r="O1240" s="55">
        <f>IF(Sheet1!O1240 &lt;&gt; "",IF(ISNUMBER(VALUE(Sheet1!O1240)),VALUE(Sheet1!O1240),Sheet1!O1240),"")</f>
        <v/>
      </c>
      <c r="P1240" s="55">
        <f>IF(Sheet1!P1240 &lt;&gt; "",IF(ISNUMBER(VALUE(Sheet1!P1240)),VALUE(Sheet1!P1240),Sheet1!P1240),"")</f>
        <v/>
      </c>
      <c r="Q1240" s="55">
        <f>IF(Sheet1!Q1240 &lt;&gt; "",IF(ISNUMBER(VALUE(Sheet1!Q1240)),VALUE(Sheet1!Q1240),Sheet1!Q1240),"")</f>
        <v/>
      </c>
      <c r="R1240" s="55">
        <f>IF(Sheet1!R1240 &lt;&gt; "",IF(ISNUMBER(VALUE(Sheet1!R1240)),VALUE(Sheet1!R1240),Sheet1!R1240),"")</f>
        <v/>
      </c>
      <c r="S1240" s="55">
        <f>IF(Sheet1!S1240 &lt;&gt; "",IF(ISNUMBER(VALUE(Sheet1!S1240)),VALUE(Sheet1!S1240),Sheet1!S1240),"")</f>
        <v/>
      </c>
      <c r="T1240" s="55">
        <f>IF(Sheet1!T1240 &lt;&gt; "",IF(ISNUMBER(VALUE(Sheet1!T1240)),VALUE(Sheet1!T1240),Sheet1!T1240),"")</f>
        <v/>
      </c>
      <c r="U1240" s="55">
        <f>IF(Sheet1!U1240 &lt;&gt; "",IF(ISNUMBER(VALUE(Sheet1!U1240)),VALUE(Sheet1!U1240),Sheet1!U1240),"")</f>
        <v/>
      </c>
      <c r="V1240" s="55">
        <f>IF(Sheet1!V1240 &lt;&gt; "",IF(ISNUMBER(VALUE(Sheet1!V1240)),VALUE(Sheet1!V1240),Sheet1!V1240),"")</f>
        <v/>
      </c>
      <c r="W1240" s="55">
        <f>IF(Sheet1!W1240 &lt;&gt; "",IF(ISNUMBER(VALUE(Sheet1!W1240)),VALUE(Sheet1!W1240),Sheet1!W1240),"")</f>
        <v/>
      </c>
      <c r="X1240" s="55">
        <f>IF(Sheet1!X1240 &lt;&gt; "",IF(ISNUMBER(VALUE(Sheet1!X1240)),VALUE(Sheet1!X1240),Sheet1!X1240),"")</f>
        <v/>
      </c>
      <c r="Y1240" s="55">
        <f>IF(Sheet1!Y1240 &lt;&gt; "",IF(ISNUMBER(VALUE(Sheet1!Y1240)),VALUE(Sheet1!Y1240),Sheet1!Y1240),"")</f>
        <v/>
      </c>
      <c r="Z1240" s="55">
        <f>IF(Sheet1!Z1240 &lt;&gt; "",IF(ISNUMBER(VALUE(Sheet1!Z1240)),VALUE(Sheet1!Z1240),Sheet1!Z1240),"")</f>
        <v/>
      </c>
      <c r="AA1240" s="55">
        <f>IF(Sheet1!AA1240 &lt;&gt; "",IF(ISNUMBER(VALUE(Sheet1!AA1240)),VALUE(Sheet1!AA1240),Sheet1!AA1240),"")</f>
        <v/>
      </c>
      <c r="AB1240" s="55">
        <f>IF(Sheet1!AB1240 &lt;&gt; "",IF(ISNUMBER(VALUE(Sheet1!AB1240)),VALUE(Sheet1!AB1240),Sheet1!AB1240),"")</f>
        <v/>
      </c>
      <c r="AC1240" s="55">
        <f>IF(Sheet1!AC1240 &lt;&gt; "",IF(ISNUMBER(VALUE(Sheet1!AC1240)),VALUE(Sheet1!AC1240),Sheet1!AC1240),"")</f>
        <v/>
      </c>
      <c r="AD1240" s="55">
        <f>IF(Sheet1!AD1240 &lt;&gt; "",IF(ISNUMBER(VALUE(Sheet1!AD1240)),VALUE(Sheet1!AD1240),Sheet1!AD1240),"")</f>
        <v/>
      </c>
      <c r="AE1240" s="55">
        <f>IF(Sheet1!AE1240 &lt;&gt; "",IF(ISNUMBER(VALUE(Sheet1!AE1240)),VALUE(Sheet1!AE1240),Sheet1!AE1240),"")</f>
        <v/>
      </c>
      <c r="AF1240" s="55">
        <f>IF(Sheet1!AF1240 &lt;&gt; "",IF(ISNUMBER(VALUE(Sheet1!AF1240)),VALUE(Sheet1!AF1240),Sheet1!AF1240),"")</f>
        <v/>
      </c>
      <c r="AG1240" s="55">
        <f>IF(Sheet1!AG1240 &lt;&gt; "",IF(ISNUMBER(VALUE(Sheet1!AG1240)),VALUE(Sheet1!AG1240),Sheet1!AG1240),"")</f>
        <v/>
      </c>
      <c r="AH1240" s="55">
        <f>IF(Sheet1!AH1240 &lt;&gt; "",IF(ISNUMBER(VALUE(Sheet1!AH1240)),VALUE(Sheet1!AH1240),Sheet1!AH1240),"")</f>
        <v/>
      </c>
      <c r="AI1240" s="55">
        <f>IF(Sheet1!AI1240 &lt;&gt; "",IF(ISNUMBER(VALUE(Sheet1!AI1240)),VALUE(Sheet1!AI1240),Sheet1!AI1240),"")</f>
        <v/>
      </c>
      <c r="AJ1240" s="55">
        <f>IF(Sheet1!AJ1240 &lt;&gt; "",IF(ISNUMBER(VALUE(Sheet1!AJ1240)),VALUE(Sheet1!AJ1240),Sheet1!AJ1240),"")</f>
        <v/>
      </c>
      <c r="AK1240" s="55">
        <f>IF(Sheet1!AK1240 &lt;&gt; "",IF(ISNUMBER(VALUE(Sheet1!AK1240)),VALUE(Sheet1!AK1240),Sheet1!AK1240),"")</f>
        <v/>
      </c>
      <c r="AL1240" s="55">
        <f>IF(Sheet1!AL1240 &lt;&gt; "",IF(ISNUMBER(VALUE(Sheet1!AL1240)),VALUE(Sheet1!AL1240),Sheet1!AL1240),"")</f>
        <v/>
      </c>
      <c r="AM1240" s="55">
        <f>IF(Sheet1!AM1240 &lt;&gt; "",IF(ISNUMBER(VALUE(Sheet1!AM1240)),VALUE(Sheet1!AM1240),Sheet1!AM1240),"")</f>
        <v/>
      </c>
      <c r="AN1240" s="55">
        <f>IF(Sheet1!AN1240 &lt;&gt; "",IF(ISNUMBER(VALUE(Sheet1!AN1240)),VALUE(Sheet1!AN1240),Sheet1!AN1240),"")</f>
        <v/>
      </c>
      <c r="AO1240" s="55">
        <f>IF(Sheet1!AO1240 &lt;&gt; "",IF(ISNUMBER(VALUE(Sheet1!AO1240)),VALUE(Sheet1!AO1240),Sheet1!AO1240),"")</f>
        <v/>
      </c>
      <c r="AP1240" s="55">
        <f>IF(Sheet1!AP1240 &lt;&gt; "",IF(ISNUMBER(VALUE(Sheet1!AP1240)),VALUE(Sheet1!AP1240),Sheet1!AP1240),"")</f>
        <v/>
      </c>
      <c r="AQ1240" s="55">
        <f>IF(Sheet1!AQ1240 &lt;&gt; "",IF(ISNUMBER(VALUE(Sheet1!AQ1240)),VALUE(Sheet1!AQ1240),Sheet1!AQ1240),"")</f>
        <v/>
      </c>
      <c r="AR1240" s="55">
        <f>IF(Sheet1!AR1240 &lt;&gt; "",IF(ISNUMBER(VALUE(Sheet1!AR1240)),VALUE(Sheet1!AR1240),Sheet1!AR1240),"")</f>
        <v/>
      </c>
      <c r="AS1240" s="55">
        <f>IF(Sheet1!AS1240 &lt;&gt; "",IF(ISNUMBER(VALUE(Sheet1!AS1240)),VALUE(Sheet1!AS1240),Sheet1!AS1240),"")</f>
        <v/>
      </c>
      <c r="AT1240" s="55">
        <f>IF(Sheet1!AT1240 &lt;&gt; "",IF(ISNUMBER(VALUE(Sheet1!AT1240)),VALUE(Sheet1!AT1240),Sheet1!AT1240),"")</f>
        <v/>
      </c>
      <c r="AU1240" s="55">
        <f>IF(Sheet1!AU1240 &lt;&gt; "",IF(ISNUMBER(VALUE(Sheet1!AU1240)),VALUE(Sheet1!AU1240),Sheet1!AU1240),"")</f>
        <v/>
      </c>
      <c r="AV1240" s="55">
        <f>IF(Sheet1!AV1240 &lt;&gt; "",IF(ISNUMBER(VALUE(Sheet1!AV1240)),VALUE(Sheet1!AV1240),Sheet1!AV1240),"")</f>
        <v/>
      </c>
      <c r="AW1240" s="55">
        <f>IF(Sheet1!AW1240 &lt;&gt; "",IF(ISNUMBER(VALUE(Sheet1!AW1240)),VALUE(Sheet1!AW1240),Sheet1!AW1240),"")</f>
        <v/>
      </c>
      <c r="AX1240" s="55">
        <f>IF(Sheet1!AX1240 &lt;&gt; "",IF(ISNUMBER(VALUE(Sheet1!AX1240)),VALUE(Sheet1!AX1240),Sheet1!AX1240),"")</f>
        <v/>
      </c>
      <c r="AY1240" s="55">
        <f>IF(Sheet1!AY1240 &lt;&gt; "",IF(ISNUMBER(VALUE(Sheet1!AY1240)),VALUE(Sheet1!AY1240),Sheet1!AY1240),"")</f>
        <v/>
      </c>
      <c r="AZ1240" s="55">
        <f>IF(Sheet1!AZ1240 &lt;&gt; "",IF(ISNUMBER(VALUE(Sheet1!AZ1240)),VALUE(Sheet1!AZ1240),Sheet1!AZ1240),"")</f>
        <v/>
      </c>
      <c r="BA1240" s="55">
        <f>IF(Sheet1!BA1240 &lt;&gt; "",IF(ISNUMBER(VALUE(Sheet1!BA1240)),VALUE(Sheet1!BA1240),Sheet1!BA1240),"")</f>
        <v/>
      </c>
      <c r="BB1240" s="55">
        <f>IF(Sheet1!BB1240 &lt;&gt; "",IF(ISNUMBER(VALUE(Sheet1!BB1240)),VALUE(Sheet1!BB1240),Sheet1!BB1240),"")</f>
        <v/>
      </c>
      <c r="BC1240" s="55">
        <f>IF(Sheet1!BC1240 &lt;&gt; "",IF(ISNUMBER(VALUE(Sheet1!BC1240)),VALUE(Sheet1!BC1240),Sheet1!BC1240),"")</f>
        <v/>
      </c>
      <c r="BD1240" s="55">
        <f>IF(Sheet1!BD1240 &lt;&gt; "",IF(ISNUMBER(VALUE(Sheet1!BD1240)),VALUE(Sheet1!BD1240),Sheet1!BD1240),"")</f>
        <v/>
      </c>
      <c r="BE1240" s="55">
        <f>IF(Sheet1!BE1240 &lt;&gt; "",IF(ISNUMBER(VALUE(Sheet1!BE1240)),VALUE(Sheet1!BE1240),Sheet1!BE1240),"")</f>
        <v/>
      </c>
      <c r="BF1240" s="55">
        <f>IF(Sheet1!BF1240 &lt;&gt; "",IF(ISNUMBER(VALUE(Sheet1!BF1240)),VALUE(Sheet1!BF1240),Sheet1!BF1240),"")</f>
        <v/>
      </c>
      <c r="BG1240" s="55">
        <f>IF(Sheet1!BG1240 &lt;&gt; "",IF(ISNUMBER(VALUE(Sheet1!BG1240)),VALUE(Sheet1!BG1240),Sheet1!BG1240),"")</f>
        <v/>
      </c>
      <c r="BH1240" s="55">
        <f>IF(Sheet1!BH1240 &lt;&gt; "",IF(ISNUMBER(VALUE(Sheet1!BH1240)),VALUE(Sheet1!BH1240),Sheet1!BH1240),"")</f>
        <v/>
      </c>
      <c r="BI1240" s="55">
        <f>IF(Sheet1!BI1240 &lt;&gt; "",IF(ISNUMBER(VALUE(Sheet1!BI1240)),VALUE(Sheet1!BI1240),Sheet1!BI1240),"")</f>
        <v/>
      </c>
      <c r="BJ1240" s="55">
        <f>IF(Sheet1!BJ1240 &lt;&gt; "",IF(ISNUMBER(VALUE(Sheet1!BJ1240)),VALUE(Sheet1!BJ1240),Sheet1!BJ1240),"")</f>
        <v/>
      </c>
      <c r="BK1240" s="55">
        <f>IF(Sheet1!BK1240 &lt;&gt; "",IF(ISNUMBER(VALUE(Sheet1!BK1240)),VALUE(Sheet1!BK1240),Sheet1!BK1240),"")</f>
        <v/>
      </c>
      <c r="BL1240" s="55">
        <f>IF(Sheet1!BL1240 &lt;&gt; "",IF(ISNUMBER(VALUE(Sheet1!BL1240)),VALUE(Sheet1!BL1240),Sheet1!BL1240),"")</f>
        <v/>
      </c>
      <c r="BM1240" s="55">
        <f>IF(Sheet1!BM1240 &lt;&gt; "",IF(ISNUMBER(VALUE(Sheet1!BM1240)),VALUE(Sheet1!BM1240),Sheet1!BM1240),"")</f>
        <v/>
      </c>
      <c r="BN1240" s="55">
        <f>IF(Sheet1!BN1240 &lt;&gt; "",IF(ISNUMBER(VALUE(Sheet1!BN1240)),VALUE(Sheet1!BN1240),Sheet1!BN1240),"")</f>
        <v/>
      </c>
      <c r="BO1240" s="55">
        <f>IF(Sheet1!BO1240 &lt;&gt; "",IF(ISNUMBER(VALUE(Sheet1!BO1240)),VALUE(Sheet1!BO1240),Sheet1!BO1240),"")</f>
        <v/>
      </c>
      <c r="BP1240" s="55">
        <f>IF(Sheet1!BP1240 &lt;&gt; "",IF(ISNUMBER(VALUE(Sheet1!BP1240)),VALUE(Sheet1!BP1240),Sheet1!BP1240),"")</f>
        <v/>
      </c>
      <c r="BQ1240" s="122">
        <f> SUMIFS(G1240:BP1240,$G$9:$BP$9, $BO$9, G1240:BP1240,"&gt;0")</f>
        <v/>
      </c>
      <c r="BR1240" s="122">
        <f> COUNTIFS($G$9:$BP$9, $BO$9, G1240:BP1240,"&gt;0")</f>
        <v/>
      </c>
      <c r="BS1240" s="122">
        <f> SUMIFS(G1240:BP1240,$G$9:$BP$9, $BP$9, G1240:BP1240,"&gt;0")</f>
        <v/>
      </c>
      <c r="BT1240" s="122">
        <f> COUNTIFS($G$9:$BP$9, $BP$9, G1240:BP1240,"&gt;0")</f>
        <v/>
      </c>
      <c r="BU1240" s="122">
        <f>COUNTIF(G1240:BP1240,"Nghi")</f>
        <v/>
      </c>
      <c r="BV1240" s="122">
        <f> COUNTIFS($G$9:$BP$9, $BO$9, G1240:BP1240,$BX$8)</f>
        <v/>
      </c>
      <c r="BW1240" s="122">
        <f> COUNTIFS($G$9:$BP$9, $BP$9, G1240:BP1240,$BX$8)</f>
        <v/>
      </c>
      <c r="BX1240" s="122">
        <f>BV1240+BW1240</f>
        <v/>
      </c>
      <c r="BY1240" s="122" t="n"/>
      <c r="BZ1240" s="123" t="n"/>
      <c r="CA1240" s="124" t="n"/>
      <c r="CB1240" s="125" t="n"/>
      <c r="CC1240" s="22" t="n"/>
      <c r="CD1240" s="126" t="n"/>
      <c r="CE1240" s="28" t="n"/>
      <c r="CF1240" s="126" t="n"/>
      <c r="CG1240" s="127" t="n"/>
      <c r="CH1240" s="126" t="n"/>
      <c r="CI1240" s="128" t="n"/>
      <c r="CJ1240" s="129" t="n"/>
      <c r="CK1240" s="130" t="n"/>
    </row>
    <row r="1241">
      <c r="A1241" s="55">
        <f>IF(Sheet1!A1241 &lt;&gt; "",IF(ISNUMBER(VALUE(Sheet1!A1241)),VALUE(Sheet1!A1241),Sheet1!A1241),"")</f>
        <v/>
      </c>
      <c r="B1241" s="55">
        <f>IF(Sheet1!B1241 &lt;&gt; "",IF(ISNUMBER(VALUE(Sheet1!B1241)),VALUE(Sheet1!B1241),Sheet1!B1241),"")</f>
        <v/>
      </c>
      <c r="C1241" s="55">
        <f>IF(Sheet1!C1241 &lt;&gt; "",IF(ISNUMBER(VALUE(Sheet1!C1241)),VALUE(Sheet1!C1241),Sheet1!C1241),"")</f>
        <v/>
      </c>
      <c r="D1241" s="55">
        <f>IF(Sheet1!D1241 &lt;&gt; "",IF(ISNUMBER(VALUE(Sheet1!D1241)),VALUE(Sheet1!D1241),Sheet1!D1241),"")</f>
        <v/>
      </c>
      <c r="E1241" s="55">
        <f>IF(Sheet1!E1241 &lt;&gt; "",IF(ISNUMBER(VALUE(Sheet1!E1241)),VALUE(Sheet1!E1241),Sheet1!E1241),"")</f>
        <v/>
      </c>
      <c r="F1241" s="55">
        <f>IF(Sheet1!F1241 &lt;&gt; "",IF(ISNUMBER(VALUE(Sheet1!F1241)),VALUE(Sheet1!F1241),Sheet1!F1241),"")</f>
        <v/>
      </c>
      <c r="G1241" s="55">
        <f>IF(Sheet1!G1241 &lt;&gt; "",IF(ISNUMBER(VALUE(Sheet1!G1241)),VALUE(Sheet1!G1241),Sheet1!G1241),"")</f>
        <v/>
      </c>
      <c r="H1241" s="55">
        <f>IF(Sheet1!H1241 &lt;&gt; "",IF(ISNUMBER(VALUE(Sheet1!H1241)),VALUE(Sheet1!H1241),Sheet1!H1241),"")</f>
        <v/>
      </c>
      <c r="I1241" s="55">
        <f>IF(Sheet1!I1241 &lt;&gt; "",IF(ISNUMBER(VALUE(Sheet1!I1241)),VALUE(Sheet1!I1241),Sheet1!I1241),"")</f>
        <v/>
      </c>
      <c r="J1241" s="55">
        <f>IF(Sheet1!J1241 &lt;&gt; "",IF(ISNUMBER(VALUE(Sheet1!J1241)),VALUE(Sheet1!J1241),Sheet1!J1241),"")</f>
        <v/>
      </c>
      <c r="K1241" s="55">
        <f>IF(Sheet1!K1241 &lt;&gt; "",IF(ISNUMBER(VALUE(Sheet1!K1241)),VALUE(Sheet1!K1241),Sheet1!K1241),"")</f>
        <v/>
      </c>
      <c r="L1241" s="55">
        <f>IF(Sheet1!L1241 &lt;&gt; "",IF(ISNUMBER(VALUE(Sheet1!L1241)),VALUE(Sheet1!L1241),Sheet1!L1241),"")</f>
        <v/>
      </c>
      <c r="M1241" s="55">
        <f>IF(Sheet1!M1241 &lt;&gt; "",IF(ISNUMBER(VALUE(Sheet1!M1241)),VALUE(Sheet1!M1241),Sheet1!M1241),"")</f>
        <v/>
      </c>
      <c r="N1241" s="55">
        <f>IF(Sheet1!N1241 &lt;&gt; "",IF(ISNUMBER(VALUE(Sheet1!N1241)),VALUE(Sheet1!N1241),Sheet1!N1241),"")</f>
        <v/>
      </c>
      <c r="O1241" s="55">
        <f>IF(Sheet1!O1241 &lt;&gt; "",IF(ISNUMBER(VALUE(Sheet1!O1241)),VALUE(Sheet1!O1241),Sheet1!O1241),"")</f>
        <v/>
      </c>
      <c r="P1241" s="55">
        <f>IF(Sheet1!P1241 &lt;&gt; "",IF(ISNUMBER(VALUE(Sheet1!P1241)),VALUE(Sheet1!P1241),Sheet1!P1241),"")</f>
        <v/>
      </c>
      <c r="Q1241" s="55">
        <f>IF(Sheet1!Q1241 &lt;&gt; "",IF(ISNUMBER(VALUE(Sheet1!Q1241)),VALUE(Sheet1!Q1241),Sheet1!Q1241),"")</f>
        <v/>
      </c>
      <c r="R1241" s="55">
        <f>IF(Sheet1!R1241 &lt;&gt; "",IF(ISNUMBER(VALUE(Sheet1!R1241)),VALUE(Sheet1!R1241),Sheet1!R1241),"")</f>
        <v/>
      </c>
      <c r="S1241" s="55">
        <f>IF(Sheet1!S1241 &lt;&gt; "",IF(ISNUMBER(VALUE(Sheet1!S1241)),VALUE(Sheet1!S1241),Sheet1!S1241),"")</f>
        <v/>
      </c>
      <c r="T1241" s="55">
        <f>IF(Sheet1!T1241 &lt;&gt; "",IF(ISNUMBER(VALUE(Sheet1!T1241)),VALUE(Sheet1!T1241),Sheet1!T1241),"")</f>
        <v/>
      </c>
      <c r="U1241" s="55">
        <f>IF(Sheet1!U1241 &lt;&gt; "",IF(ISNUMBER(VALUE(Sheet1!U1241)),VALUE(Sheet1!U1241),Sheet1!U1241),"")</f>
        <v/>
      </c>
      <c r="V1241" s="55">
        <f>IF(Sheet1!V1241 &lt;&gt; "",IF(ISNUMBER(VALUE(Sheet1!V1241)),VALUE(Sheet1!V1241),Sheet1!V1241),"")</f>
        <v/>
      </c>
      <c r="W1241" s="55">
        <f>IF(Sheet1!W1241 &lt;&gt; "",IF(ISNUMBER(VALUE(Sheet1!W1241)),VALUE(Sheet1!W1241),Sheet1!W1241),"")</f>
        <v/>
      </c>
      <c r="X1241" s="55">
        <f>IF(Sheet1!X1241 &lt;&gt; "",IF(ISNUMBER(VALUE(Sheet1!X1241)),VALUE(Sheet1!X1241),Sheet1!X1241),"")</f>
        <v/>
      </c>
      <c r="Y1241" s="55">
        <f>IF(Sheet1!Y1241 &lt;&gt; "",IF(ISNUMBER(VALUE(Sheet1!Y1241)),VALUE(Sheet1!Y1241),Sheet1!Y1241),"")</f>
        <v/>
      </c>
      <c r="Z1241" s="55">
        <f>IF(Sheet1!Z1241 &lt;&gt; "",IF(ISNUMBER(VALUE(Sheet1!Z1241)),VALUE(Sheet1!Z1241),Sheet1!Z1241),"")</f>
        <v/>
      </c>
      <c r="AA1241" s="55">
        <f>IF(Sheet1!AA1241 &lt;&gt; "",IF(ISNUMBER(VALUE(Sheet1!AA1241)),VALUE(Sheet1!AA1241),Sheet1!AA1241),"")</f>
        <v/>
      </c>
      <c r="AB1241" s="55">
        <f>IF(Sheet1!AB1241 &lt;&gt; "",IF(ISNUMBER(VALUE(Sheet1!AB1241)),VALUE(Sheet1!AB1241),Sheet1!AB1241),"")</f>
        <v/>
      </c>
      <c r="AC1241" s="55">
        <f>IF(Sheet1!AC1241 &lt;&gt; "",IF(ISNUMBER(VALUE(Sheet1!AC1241)),VALUE(Sheet1!AC1241),Sheet1!AC1241),"")</f>
        <v/>
      </c>
      <c r="AD1241" s="55">
        <f>IF(Sheet1!AD1241 &lt;&gt; "",IF(ISNUMBER(VALUE(Sheet1!AD1241)),VALUE(Sheet1!AD1241),Sheet1!AD1241),"")</f>
        <v/>
      </c>
      <c r="AE1241" s="55">
        <f>IF(Sheet1!AE1241 &lt;&gt; "",IF(ISNUMBER(VALUE(Sheet1!AE1241)),VALUE(Sheet1!AE1241),Sheet1!AE1241),"")</f>
        <v/>
      </c>
      <c r="AF1241" s="55">
        <f>IF(Sheet1!AF1241 &lt;&gt; "",IF(ISNUMBER(VALUE(Sheet1!AF1241)),VALUE(Sheet1!AF1241),Sheet1!AF1241),"")</f>
        <v/>
      </c>
      <c r="AG1241" s="55">
        <f>IF(Sheet1!AG1241 &lt;&gt; "",IF(ISNUMBER(VALUE(Sheet1!AG1241)),VALUE(Sheet1!AG1241),Sheet1!AG1241),"")</f>
        <v/>
      </c>
      <c r="AH1241" s="55">
        <f>IF(Sheet1!AH1241 &lt;&gt; "",IF(ISNUMBER(VALUE(Sheet1!AH1241)),VALUE(Sheet1!AH1241),Sheet1!AH1241),"")</f>
        <v/>
      </c>
      <c r="AI1241" s="55">
        <f>IF(Sheet1!AI1241 &lt;&gt; "",IF(ISNUMBER(VALUE(Sheet1!AI1241)),VALUE(Sheet1!AI1241),Sheet1!AI1241),"")</f>
        <v/>
      </c>
      <c r="AJ1241" s="55">
        <f>IF(Sheet1!AJ1241 &lt;&gt; "",IF(ISNUMBER(VALUE(Sheet1!AJ1241)),VALUE(Sheet1!AJ1241),Sheet1!AJ1241),"")</f>
        <v/>
      </c>
      <c r="AK1241" s="55">
        <f>IF(Sheet1!AK1241 &lt;&gt; "",IF(ISNUMBER(VALUE(Sheet1!AK1241)),VALUE(Sheet1!AK1241),Sheet1!AK1241),"")</f>
        <v/>
      </c>
      <c r="AL1241" s="55">
        <f>IF(Sheet1!AL1241 &lt;&gt; "",IF(ISNUMBER(VALUE(Sheet1!AL1241)),VALUE(Sheet1!AL1241),Sheet1!AL1241),"")</f>
        <v/>
      </c>
      <c r="AM1241" s="55">
        <f>IF(Sheet1!AM1241 &lt;&gt; "",IF(ISNUMBER(VALUE(Sheet1!AM1241)),VALUE(Sheet1!AM1241),Sheet1!AM1241),"")</f>
        <v/>
      </c>
      <c r="AN1241" s="55">
        <f>IF(Sheet1!AN1241 &lt;&gt; "",IF(ISNUMBER(VALUE(Sheet1!AN1241)),VALUE(Sheet1!AN1241),Sheet1!AN1241),"")</f>
        <v/>
      </c>
      <c r="AO1241" s="55">
        <f>IF(Sheet1!AO1241 &lt;&gt; "",IF(ISNUMBER(VALUE(Sheet1!AO1241)),VALUE(Sheet1!AO1241),Sheet1!AO1241),"")</f>
        <v/>
      </c>
      <c r="AP1241" s="55">
        <f>IF(Sheet1!AP1241 &lt;&gt; "",IF(ISNUMBER(VALUE(Sheet1!AP1241)),VALUE(Sheet1!AP1241),Sheet1!AP1241),"")</f>
        <v/>
      </c>
      <c r="AQ1241" s="55">
        <f>IF(Sheet1!AQ1241 &lt;&gt; "",IF(ISNUMBER(VALUE(Sheet1!AQ1241)),VALUE(Sheet1!AQ1241),Sheet1!AQ1241),"")</f>
        <v/>
      </c>
      <c r="AR1241" s="55">
        <f>IF(Sheet1!AR1241 &lt;&gt; "",IF(ISNUMBER(VALUE(Sheet1!AR1241)),VALUE(Sheet1!AR1241),Sheet1!AR1241),"")</f>
        <v/>
      </c>
      <c r="AS1241" s="55">
        <f>IF(Sheet1!AS1241 &lt;&gt; "",IF(ISNUMBER(VALUE(Sheet1!AS1241)),VALUE(Sheet1!AS1241),Sheet1!AS1241),"")</f>
        <v/>
      </c>
      <c r="AT1241" s="55">
        <f>IF(Sheet1!AT1241 &lt;&gt; "",IF(ISNUMBER(VALUE(Sheet1!AT1241)),VALUE(Sheet1!AT1241),Sheet1!AT1241),"")</f>
        <v/>
      </c>
      <c r="AU1241" s="55">
        <f>IF(Sheet1!AU1241 &lt;&gt; "",IF(ISNUMBER(VALUE(Sheet1!AU1241)),VALUE(Sheet1!AU1241),Sheet1!AU1241),"")</f>
        <v/>
      </c>
      <c r="AV1241" s="55">
        <f>IF(Sheet1!AV1241 &lt;&gt; "",IF(ISNUMBER(VALUE(Sheet1!AV1241)),VALUE(Sheet1!AV1241),Sheet1!AV1241),"")</f>
        <v/>
      </c>
      <c r="AW1241" s="55">
        <f>IF(Sheet1!AW1241 &lt;&gt; "",IF(ISNUMBER(VALUE(Sheet1!AW1241)),VALUE(Sheet1!AW1241),Sheet1!AW1241),"")</f>
        <v/>
      </c>
      <c r="AX1241" s="55">
        <f>IF(Sheet1!AX1241 &lt;&gt; "",IF(ISNUMBER(VALUE(Sheet1!AX1241)),VALUE(Sheet1!AX1241),Sheet1!AX1241),"")</f>
        <v/>
      </c>
      <c r="AY1241" s="55">
        <f>IF(Sheet1!AY1241 &lt;&gt; "",IF(ISNUMBER(VALUE(Sheet1!AY1241)),VALUE(Sheet1!AY1241),Sheet1!AY1241),"")</f>
        <v/>
      </c>
      <c r="AZ1241" s="55">
        <f>IF(Sheet1!AZ1241 &lt;&gt; "",IF(ISNUMBER(VALUE(Sheet1!AZ1241)),VALUE(Sheet1!AZ1241),Sheet1!AZ1241),"")</f>
        <v/>
      </c>
      <c r="BA1241" s="55">
        <f>IF(Sheet1!BA1241 &lt;&gt; "",IF(ISNUMBER(VALUE(Sheet1!BA1241)),VALUE(Sheet1!BA1241),Sheet1!BA1241),"")</f>
        <v/>
      </c>
      <c r="BB1241" s="55">
        <f>IF(Sheet1!BB1241 &lt;&gt; "",IF(ISNUMBER(VALUE(Sheet1!BB1241)),VALUE(Sheet1!BB1241),Sheet1!BB1241),"")</f>
        <v/>
      </c>
      <c r="BC1241" s="55">
        <f>IF(Sheet1!BC1241 &lt;&gt; "",IF(ISNUMBER(VALUE(Sheet1!BC1241)),VALUE(Sheet1!BC1241),Sheet1!BC1241),"")</f>
        <v/>
      </c>
      <c r="BD1241" s="55">
        <f>IF(Sheet1!BD1241 &lt;&gt; "",IF(ISNUMBER(VALUE(Sheet1!BD1241)),VALUE(Sheet1!BD1241),Sheet1!BD1241),"")</f>
        <v/>
      </c>
      <c r="BE1241" s="55">
        <f>IF(Sheet1!BE1241 &lt;&gt; "",IF(ISNUMBER(VALUE(Sheet1!BE1241)),VALUE(Sheet1!BE1241),Sheet1!BE1241),"")</f>
        <v/>
      </c>
      <c r="BF1241" s="55">
        <f>IF(Sheet1!BF1241 &lt;&gt; "",IF(ISNUMBER(VALUE(Sheet1!BF1241)),VALUE(Sheet1!BF1241),Sheet1!BF1241),"")</f>
        <v/>
      </c>
      <c r="BG1241" s="55">
        <f>IF(Sheet1!BG1241 &lt;&gt; "",IF(ISNUMBER(VALUE(Sheet1!BG1241)),VALUE(Sheet1!BG1241),Sheet1!BG1241),"")</f>
        <v/>
      </c>
      <c r="BH1241" s="55">
        <f>IF(Sheet1!BH1241 &lt;&gt; "",IF(ISNUMBER(VALUE(Sheet1!BH1241)),VALUE(Sheet1!BH1241),Sheet1!BH1241),"")</f>
        <v/>
      </c>
      <c r="BI1241" s="55">
        <f>IF(Sheet1!BI1241 &lt;&gt; "",IF(ISNUMBER(VALUE(Sheet1!BI1241)),VALUE(Sheet1!BI1241),Sheet1!BI1241),"")</f>
        <v/>
      </c>
      <c r="BJ1241" s="55">
        <f>IF(Sheet1!BJ1241 &lt;&gt; "",IF(ISNUMBER(VALUE(Sheet1!BJ1241)),VALUE(Sheet1!BJ1241),Sheet1!BJ1241),"")</f>
        <v/>
      </c>
      <c r="BK1241" s="55">
        <f>IF(Sheet1!BK1241 &lt;&gt; "",IF(ISNUMBER(VALUE(Sheet1!BK1241)),VALUE(Sheet1!BK1241),Sheet1!BK1241),"")</f>
        <v/>
      </c>
      <c r="BL1241" s="55">
        <f>IF(Sheet1!BL1241 &lt;&gt; "",IF(ISNUMBER(VALUE(Sheet1!BL1241)),VALUE(Sheet1!BL1241),Sheet1!BL1241),"")</f>
        <v/>
      </c>
      <c r="BM1241" s="55">
        <f>IF(Sheet1!BM1241 &lt;&gt; "",IF(ISNUMBER(VALUE(Sheet1!BM1241)),VALUE(Sheet1!BM1241),Sheet1!BM1241),"")</f>
        <v/>
      </c>
      <c r="BN1241" s="55">
        <f>IF(Sheet1!BN1241 &lt;&gt; "",IF(ISNUMBER(VALUE(Sheet1!BN1241)),VALUE(Sheet1!BN1241),Sheet1!BN1241),"")</f>
        <v/>
      </c>
      <c r="BO1241" s="55">
        <f>IF(Sheet1!BO1241 &lt;&gt; "",IF(ISNUMBER(VALUE(Sheet1!BO1241)),VALUE(Sheet1!BO1241),Sheet1!BO1241),"")</f>
        <v/>
      </c>
      <c r="BP1241" s="55">
        <f>IF(Sheet1!BP1241 &lt;&gt; "",IF(ISNUMBER(VALUE(Sheet1!BP1241)),VALUE(Sheet1!BP1241),Sheet1!BP1241),"")</f>
        <v/>
      </c>
      <c r="BQ1241" s="122">
        <f> SUMIFS(G1241:BP1241,$G$9:$BP$9, $BO$9, G1241:BP1241,"&gt;0")</f>
        <v/>
      </c>
      <c r="BR1241" s="122">
        <f> COUNTIFS($G$9:$BP$9, $BO$9, G1241:BP1241,"&gt;0")</f>
        <v/>
      </c>
      <c r="BS1241" s="122">
        <f> SUMIFS(G1241:BP1241,$G$9:$BP$9, $BP$9, G1241:BP1241,"&gt;0")</f>
        <v/>
      </c>
      <c r="BT1241" s="122">
        <f> COUNTIFS($G$9:$BP$9, $BP$9, G1241:BP1241,"&gt;0")</f>
        <v/>
      </c>
      <c r="BU1241" s="122">
        <f>COUNTIF(G1241:BP1241,"Nghi")</f>
        <v/>
      </c>
      <c r="BV1241" s="122">
        <f> COUNTIFS($G$9:$BP$9, $BO$9, G1241:BP1241,$BX$8)</f>
        <v/>
      </c>
      <c r="BW1241" s="122">
        <f> COUNTIFS($G$9:$BP$9, $BP$9, G1241:BP1241,$BX$8)</f>
        <v/>
      </c>
      <c r="BX1241" s="122">
        <f>BV1241+BW1241</f>
        <v/>
      </c>
      <c r="BY1241" s="122" t="n"/>
      <c r="BZ1241" s="123" t="n"/>
      <c r="CA1241" s="124" t="n"/>
      <c r="CB1241" s="125" t="n"/>
      <c r="CC1241" s="22" t="n"/>
      <c r="CD1241" s="126" t="n"/>
      <c r="CE1241" s="28" t="n"/>
      <c r="CF1241" s="126" t="n"/>
      <c r="CG1241" s="127" t="n"/>
      <c r="CH1241" s="126" t="n"/>
      <c r="CI1241" s="128" t="n"/>
      <c r="CJ1241" s="129" t="n"/>
      <c r="CK1241" s="130" t="n"/>
    </row>
    <row r="1242">
      <c r="A1242" s="55">
        <f>IF(Sheet1!A1242 &lt;&gt; "",IF(ISNUMBER(VALUE(Sheet1!A1242)),VALUE(Sheet1!A1242),Sheet1!A1242),"")</f>
        <v/>
      </c>
      <c r="B1242" s="55">
        <f>IF(Sheet1!B1242 &lt;&gt; "",IF(ISNUMBER(VALUE(Sheet1!B1242)),VALUE(Sheet1!B1242),Sheet1!B1242),"")</f>
        <v/>
      </c>
      <c r="C1242" s="55">
        <f>IF(Sheet1!C1242 &lt;&gt; "",IF(ISNUMBER(VALUE(Sheet1!C1242)),VALUE(Sheet1!C1242),Sheet1!C1242),"")</f>
        <v/>
      </c>
      <c r="D1242" s="55">
        <f>IF(Sheet1!D1242 &lt;&gt; "",IF(ISNUMBER(VALUE(Sheet1!D1242)),VALUE(Sheet1!D1242),Sheet1!D1242),"")</f>
        <v/>
      </c>
      <c r="E1242" s="55">
        <f>IF(Sheet1!E1242 &lt;&gt; "",IF(ISNUMBER(VALUE(Sheet1!E1242)),VALUE(Sheet1!E1242),Sheet1!E1242),"")</f>
        <v/>
      </c>
      <c r="F1242" s="55">
        <f>IF(Sheet1!F1242 &lt;&gt; "",IF(ISNUMBER(VALUE(Sheet1!F1242)),VALUE(Sheet1!F1242),Sheet1!F1242),"")</f>
        <v/>
      </c>
      <c r="G1242" s="55">
        <f>IF(Sheet1!G1242 &lt;&gt; "",IF(ISNUMBER(VALUE(Sheet1!G1242)),VALUE(Sheet1!G1242),Sheet1!G1242),"")</f>
        <v/>
      </c>
      <c r="H1242" s="55">
        <f>IF(Sheet1!H1242 &lt;&gt; "",IF(ISNUMBER(VALUE(Sheet1!H1242)),VALUE(Sheet1!H1242),Sheet1!H1242),"")</f>
        <v/>
      </c>
      <c r="I1242" s="55">
        <f>IF(Sheet1!I1242 &lt;&gt; "",IF(ISNUMBER(VALUE(Sheet1!I1242)),VALUE(Sheet1!I1242),Sheet1!I1242),"")</f>
        <v/>
      </c>
      <c r="J1242" s="55">
        <f>IF(Sheet1!J1242 &lt;&gt; "",IF(ISNUMBER(VALUE(Sheet1!J1242)),VALUE(Sheet1!J1242),Sheet1!J1242),"")</f>
        <v/>
      </c>
      <c r="K1242" s="55">
        <f>IF(Sheet1!K1242 &lt;&gt; "",IF(ISNUMBER(VALUE(Sheet1!K1242)),VALUE(Sheet1!K1242),Sheet1!K1242),"")</f>
        <v/>
      </c>
      <c r="L1242" s="55">
        <f>IF(Sheet1!L1242 &lt;&gt; "",IF(ISNUMBER(VALUE(Sheet1!L1242)),VALUE(Sheet1!L1242),Sheet1!L1242),"")</f>
        <v/>
      </c>
      <c r="M1242" s="55">
        <f>IF(Sheet1!M1242 &lt;&gt; "",IF(ISNUMBER(VALUE(Sheet1!M1242)),VALUE(Sheet1!M1242),Sheet1!M1242),"")</f>
        <v/>
      </c>
      <c r="N1242" s="55">
        <f>IF(Sheet1!N1242 &lt;&gt; "",IF(ISNUMBER(VALUE(Sheet1!N1242)),VALUE(Sheet1!N1242),Sheet1!N1242),"")</f>
        <v/>
      </c>
      <c r="O1242" s="55">
        <f>IF(Sheet1!O1242 &lt;&gt; "",IF(ISNUMBER(VALUE(Sheet1!O1242)),VALUE(Sheet1!O1242),Sheet1!O1242),"")</f>
        <v/>
      </c>
      <c r="P1242" s="55">
        <f>IF(Sheet1!P1242 &lt;&gt; "",IF(ISNUMBER(VALUE(Sheet1!P1242)),VALUE(Sheet1!P1242),Sheet1!P1242),"")</f>
        <v/>
      </c>
      <c r="Q1242" s="55">
        <f>IF(Sheet1!Q1242 &lt;&gt; "",IF(ISNUMBER(VALUE(Sheet1!Q1242)),VALUE(Sheet1!Q1242),Sheet1!Q1242),"")</f>
        <v/>
      </c>
      <c r="R1242" s="55">
        <f>IF(Sheet1!R1242 &lt;&gt; "",IF(ISNUMBER(VALUE(Sheet1!R1242)),VALUE(Sheet1!R1242),Sheet1!R1242),"")</f>
        <v/>
      </c>
      <c r="S1242" s="55">
        <f>IF(Sheet1!S1242 &lt;&gt; "",IF(ISNUMBER(VALUE(Sheet1!S1242)),VALUE(Sheet1!S1242),Sheet1!S1242),"")</f>
        <v/>
      </c>
      <c r="T1242" s="55">
        <f>IF(Sheet1!T1242 &lt;&gt; "",IF(ISNUMBER(VALUE(Sheet1!T1242)),VALUE(Sheet1!T1242),Sheet1!T1242),"")</f>
        <v/>
      </c>
      <c r="U1242" s="55">
        <f>IF(Sheet1!U1242 &lt;&gt; "",IF(ISNUMBER(VALUE(Sheet1!U1242)),VALUE(Sheet1!U1242),Sheet1!U1242),"")</f>
        <v/>
      </c>
      <c r="V1242" s="55">
        <f>IF(Sheet1!V1242 &lt;&gt; "",IF(ISNUMBER(VALUE(Sheet1!V1242)),VALUE(Sheet1!V1242),Sheet1!V1242),"")</f>
        <v/>
      </c>
      <c r="W1242" s="55">
        <f>IF(Sheet1!W1242 &lt;&gt; "",IF(ISNUMBER(VALUE(Sheet1!W1242)),VALUE(Sheet1!W1242),Sheet1!W1242),"")</f>
        <v/>
      </c>
      <c r="X1242" s="55">
        <f>IF(Sheet1!X1242 &lt;&gt; "",IF(ISNUMBER(VALUE(Sheet1!X1242)),VALUE(Sheet1!X1242),Sheet1!X1242),"")</f>
        <v/>
      </c>
      <c r="Y1242" s="55">
        <f>IF(Sheet1!Y1242 &lt;&gt; "",IF(ISNUMBER(VALUE(Sheet1!Y1242)),VALUE(Sheet1!Y1242),Sheet1!Y1242),"")</f>
        <v/>
      </c>
      <c r="Z1242" s="55">
        <f>IF(Sheet1!Z1242 &lt;&gt; "",IF(ISNUMBER(VALUE(Sheet1!Z1242)),VALUE(Sheet1!Z1242),Sheet1!Z1242),"")</f>
        <v/>
      </c>
      <c r="AA1242" s="55">
        <f>IF(Sheet1!AA1242 &lt;&gt; "",IF(ISNUMBER(VALUE(Sheet1!AA1242)),VALUE(Sheet1!AA1242),Sheet1!AA1242),"")</f>
        <v/>
      </c>
      <c r="AB1242" s="55">
        <f>IF(Sheet1!AB1242 &lt;&gt; "",IF(ISNUMBER(VALUE(Sheet1!AB1242)),VALUE(Sheet1!AB1242),Sheet1!AB1242),"")</f>
        <v/>
      </c>
      <c r="AC1242" s="55">
        <f>IF(Sheet1!AC1242 &lt;&gt; "",IF(ISNUMBER(VALUE(Sheet1!AC1242)),VALUE(Sheet1!AC1242),Sheet1!AC1242),"")</f>
        <v/>
      </c>
      <c r="AD1242" s="55">
        <f>IF(Sheet1!AD1242 &lt;&gt; "",IF(ISNUMBER(VALUE(Sheet1!AD1242)),VALUE(Sheet1!AD1242),Sheet1!AD1242),"")</f>
        <v/>
      </c>
      <c r="AE1242" s="55">
        <f>IF(Sheet1!AE1242 &lt;&gt; "",IF(ISNUMBER(VALUE(Sheet1!AE1242)),VALUE(Sheet1!AE1242),Sheet1!AE1242),"")</f>
        <v/>
      </c>
      <c r="AF1242" s="55">
        <f>IF(Sheet1!AF1242 &lt;&gt; "",IF(ISNUMBER(VALUE(Sheet1!AF1242)),VALUE(Sheet1!AF1242),Sheet1!AF1242),"")</f>
        <v/>
      </c>
      <c r="AG1242" s="55">
        <f>IF(Sheet1!AG1242 &lt;&gt; "",IF(ISNUMBER(VALUE(Sheet1!AG1242)),VALUE(Sheet1!AG1242),Sheet1!AG1242),"")</f>
        <v/>
      </c>
      <c r="AH1242" s="55">
        <f>IF(Sheet1!AH1242 &lt;&gt; "",IF(ISNUMBER(VALUE(Sheet1!AH1242)),VALUE(Sheet1!AH1242),Sheet1!AH1242),"")</f>
        <v/>
      </c>
      <c r="AI1242" s="55">
        <f>IF(Sheet1!AI1242 &lt;&gt; "",IF(ISNUMBER(VALUE(Sheet1!AI1242)),VALUE(Sheet1!AI1242),Sheet1!AI1242),"")</f>
        <v/>
      </c>
      <c r="AJ1242" s="55">
        <f>IF(Sheet1!AJ1242 &lt;&gt; "",IF(ISNUMBER(VALUE(Sheet1!AJ1242)),VALUE(Sheet1!AJ1242),Sheet1!AJ1242),"")</f>
        <v/>
      </c>
      <c r="AK1242" s="55">
        <f>IF(Sheet1!AK1242 &lt;&gt; "",IF(ISNUMBER(VALUE(Sheet1!AK1242)),VALUE(Sheet1!AK1242),Sheet1!AK1242),"")</f>
        <v/>
      </c>
      <c r="AL1242" s="55">
        <f>IF(Sheet1!AL1242 &lt;&gt; "",IF(ISNUMBER(VALUE(Sheet1!AL1242)),VALUE(Sheet1!AL1242),Sheet1!AL1242),"")</f>
        <v/>
      </c>
      <c r="AM1242" s="55">
        <f>IF(Sheet1!AM1242 &lt;&gt; "",IF(ISNUMBER(VALUE(Sheet1!AM1242)),VALUE(Sheet1!AM1242),Sheet1!AM1242),"")</f>
        <v/>
      </c>
      <c r="AN1242" s="55">
        <f>IF(Sheet1!AN1242 &lt;&gt; "",IF(ISNUMBER(VALUE(Sheet1!AN1242)),VALUE(Sheet1!AN1242),Sheet1!AN1242),"")</f>
        <v/>
      </c>
      <c r="AO1242" s="55">
        <f>IF(Sheet1!AO1242 &lt;&gt; "",IF(ISNUMBER(VALUE(Sheet1!AO1242)),VALUE(Sheet1!AO1242),Sheet1!AO1242),"")</f>
        <v/>
      </c>
      <c r="AP1242" s="55">
        <f>IF(Sheet1!AP1242 &lt;&gt; "",IF(ISNUMBER(VALUE(Sheet1!AP1242)),VALUE(Sheet1!AP1242),Sheet1!AP1242),"")</f>
        <v/>
      </c>
      <c r="AQ1242" s="55">
        <f>IF(Sheet1!AQ1242 &lt;&gt; "",IF(ISNUMBER(VALUE(Sheet1!AQ1242)),VALUE(Sheet1!AQ1242),Sheet1!AQ1242),"")</f>
        <v/>
      </c>
      <c r="AR1242" s="55">
        <f>IF(Sheet1!AR1242 &lt;&gt; "",IF(ISNUMBER(VALUE(Sheet1!AR1242)),VALUE(Sheet1!AR1242),Sheet1!AR1242),"")</f>
        <v/>
      </c>
      <c r="AS1242" s="55">
        <f>IF(Sheet1!AS1242 &lt;&gt; "",IF(ISNUMBER(VALUE(Sheet1!AS1242)),VALUE(Sheet1!AS1242),Sheet1!AS1242),"")</f>
        <v/>
      </c>
      <c r="AT1242" s="55">
        <f>IF(Sheet1!AT1242 &lt;&gt; "",IF(ISNUMBER(VALUE(Sheet1!AT1242)),VALUE(Sheet1!AT1242),Sheet1!AT1242),"")</f>
        <v/>
      </c>
      <c r="AU1242" s="55">
        <f>IF(Sheet1!AU1242 &lt;&gt; "",IF(ISNUMBER(VALUE(Sheet1!AU1242)),VALUE(Sheet1!AU1242),Sheet1!AU1242),"")</f>
        <v/>
      </c>
      <c r="AV1242" s="55">
        <f>IF(Sheet1!AV1242 &lt;&gt; "",IF(ISNUMBER(VALUE(Sheet1!AV1242)),VALUE(Sheet1!AV1242),Sheet1!AV1242),"")</f>
        <v/>
      </c>
      <c r="AW1242" s="55">
        <f>IF(Sheet1!AW1242 &lt;&gt; "",IF(ISNUMBER(VALUE(Sheet1!AW1242)),VALUE(Sheet1!AW1242),Sheet1!AW1242),"")</f>
        <v/>
      </c>
      <c r="AX1242" s="55">
        <f>IF(Sheet1!AX1242 &lt;&gt; "",IF(ISNUMBER(VALUE(Sheet1!AX1242)),VALUE(Sheet1!AX1242),Sheet1!AX1242),"")</f>
        <v/>
      </c>
      <c r="AY1242" s="55">
        <f>IF(Sheet1!AY1242 &lt;&gt; "",IF(ISNUMBER(VALUE(Sheet1!AY1242)),VALUE(Sheet1!AY1242),Sheet1!AY1242),"")</f>
        <v/>
      </c>
      <c r="AZ1242" s="55">
        <f>IF(Sheet1!AZ1242 &lt;&gt; "",IF(ISNUMBER(VALUE(Sheet1!AZ1242)),VALUE(Sheet1!AZ1242),Sheet1!AZ1242),"")</f>
        <v/>
      </c>
      <c r="BA1242" s="55">
        <f>IF(Sheet1!BA1242 &lt;&gt; "",IF(ISNUMBER(VALUE(Sheet1!BA1242)),VALUE(Sheet1!BA1242),Sheet1!BA1242),"")</f>
        <v/>
      </c>
      <c r="BB1242" s="55">
        <f>IF(Sheet1!BB1242 &lt;&gt; "",IF(ISNUMBER(VALUE(Sheet1!BB1242)),VALUE(Sheet1!BB1242),Sheet1!BB1242),"")</f>
        <v/>
      </c>
      <c r="BC1242" s="55">
        <f>IF(Sheet1!BC1242 &lt;&gt; "",IF(ISNUMBER(VALUE(Sheet1!BC1242)),VALUE(Sheet1!BC1242),Sheet1!BC1242),"")</f>
        <v/>
      </c>
      <c r="BD1242" s="55">
        <f>IF(Sheet1!BD1242 &lt;&gt; "",IF(ISNUMBER(VALUE(Sheet1!BD1242)),VALUE(Sheet1!BD1242),Sheet1!BD1242),"")</f>
        <v/>
      </c>
      <c r="BE1242" s="55">
        <f>IF(Sheet1!BE1242 &lt;&gt; "",IF(ISNUMBER(VALUE(Sheet1!BE1242)),VALUE(Sheet1!BE1242),Sheet1!BE1242),"")</f>
        <v/>
      </c>
      <c r="BF1242" s="55">
        <f>IF(Sheet1!BF1242 &lt;&gt; "",IF(ISNUMBER(VALUE(Sheet1!BF1242)),VALUE(Sheet1!BF1242),Sheet1!BF1242),"")</f>
        <v/>
      </c>
      <c r="BG1242" s="55">
        <f>IF(Sheet1!BG1242 &lt;&gt; "",IF(ISNUMBER(VALUE(Sheet1!BG1242)),VALUE(Sheet1!BG1242),Sheet1!BG1242),"")</f>
        <v/>
      </c>
      <c r="BH1242" s="55">
        <f>IF(Sheet1!BH1242 &lt;&gt; "",IF(ISNUMBER(VALUE(Sheet1!BH1242)),VALUE(Sheet1!BH1242),Sheet1!BH1242),"")</f>
        <v/>
      </c>
      <c r="BI1242" s="55">
        <f>IF(Sheet1!BI1242 &lt;&gt; "",IF(ISNUMBER(VALUE(Sheet1!BI1242)),VALUE(Sheet1!BI1242),Sheet1!BI1242),"")</f>
        <v/>
      </c>
      <c r="BJ1242" s="55">
        <f>IF(Sheet1!BJ1242 &lt;&gt; "",IF(ISNUMBER(VALUE(Sheet1!BJ1242)),VALUE(Sheet1!BJ1242),Sheet1!BJ1242),"")</f>
        <v/>
      </c>
      <c r="BK1242" s="55">
        <f>IF(Sheet1!BK1242 &lt;&gt; "",IF(ISNUMBER(VALUE(Sheet1!BK1242)),VALUE(Sheet1!BK1242),Sheet1!BK1242),"")</f>
        <v/>
      </c>
      <c r="BL1242" s="55">
        <f>IF(Sheet1!BL1242 &lt;&gt; "",IF(ISNUMBER(VALUE(Sheet1!BL1242)),VALUE(Sheet1!BL1242),Sheet1!BL1242),"")</f>
        <v/>
      </c>
      <c r="BM1242" s="55">
        <f>IF(Sheet1!BM1242 &lt;&gt; "",IF(ISNUMBER(VALUE(Sheet1!BM1242)),VALUE(Sheet1!BM1242),Sheet1!BM1242),"")</f>
        <v/>
      </c>
      <c r="BN1242" s="55">
        <f>IF(Sheet1!BN1242 &lt;&gt; "",IF(ISNUMBER(VALUE(Sheet1!BN1242)),VALUE(Sheet1!BN1242),Sheet1!BN1242),"")</f>
        <v/>
      </c>
      <c r="BO1242" s="55">
        <f>IF(Sheet1!BO1242 &lt;&gt; "",IF(ISNUMBER(VALUE(Sheet1!BO1242)),VALUE(Sheet1!BO1242),Sheet1!BO1242),"")</f>
        <v/>
      </c>
      <c r="BP1242" s="55">
        <f>IF(Sheet1!BP1242 &lt;&gt; "",IF(ISNUMBER(VALUE(Sheet1!BP1242)),VALUE(Sheet1!BP1242),Sheet1!BP1242),"")</f>
        <v/>
      </c>
      <c r="BQ1242" s="122">
        <f> SUMIFS(G1242:BP1242,$G$9:$BP$9, $BO$9, G1242:BP1242,"&gt;0")</f>
        <v/>
      </c>
      <c r="BR1242" s="122">
        <f> COUNTIFS($G$9:$BP$9, $BO$9, G1242:BP1242,"&gt;0")</f>
        <v/>
      </c>
      <c r="BS1242" s="122">
        <f> SUMIFS(G1242:BP1242,$G$9:$BP$9, $BP$9, G1242:BP1242,"&gt;0")</f>
        <v/>
      </c>
      <c r="BT1242" s="122">
        <f> COUNTIFS($G$9:$BP$9, $BP$9, G1242:BP1242,"&gt;0")</f>
        <v/>
      </c>
      <c r="BU1242" s="122">
        <f>COUNTIF(G1242:BP1242,"Nghi")</f>
        <v/>
      </c>
      <c r="BV1242" s="122">
        <f> COUNTIFS($G$9:$BP$9, $BO$9, G1242:BP1242,$BX$8)</f>
        <v/>
      </c>
      <c r="BW1242" s="122">
        <f> COUNTIFS($G$9:$BP$9, $BP$9, G1242:BP1242,$BX$8)</f>
        <v/>
      </c>
      <c r="BX1242" s="122">
        <f>BV1242+BW1242</f>
        <v/>
      </c>
      <c r="BY1242" s="122" t="n"/>
      <c r="BZ1242" s="123" t="n"/>
      <c r="CA1242" s="124" t="n"/>
      <c r="CB1242" s="125" t="n"/>
      <c r="CC1242" s="22" t="n"/>
      <c r="CD1242" s="126" t="n"/>
      <c r="CE1242" s="28" t="n"/>
      <c r="CF1242" s="126" t="n"/>
      <c r="CG1242" s="127" t="n"/>
      <c r="CH1242" s="126" t="n"/>
      <c r="CI1242" s="128" t="n"/>
      <c r="CJ1242" s="129" t="n"/>
      <c r="CK1242" s="130" t="n"/>
    </row>
    <row r="1243">
      <c r="A1243" s="55">
        <f>IF(Sheet1!A1243 &lt;&gt; "",IF(ISNUMBER(VALUE(Sheet1!A1243)),VALUE(Sheet1!A1243),Sheet1!A1243),"")</f>
        <v/>
      </c>
      <c r="B1243" s="55">
        <f>IF(Sheet1!B1243 &lt;&gt; "",IF(ISNUMBER(VALUE(Sheet1!B1243)),VALUE(Sheet1!B1243),Sheet1!B1243),"")</f>
        <v/>
      </c>
      <c r="C1243" s="55">
        <f>IF(Sheet1!C1243 &lt;&gt; "",IF(ISNUMBER(VALUE(Sheet1!C1243)),VALUE(Sheet1!C1243),Sheet1!C1243),"")</f>
        <v/>
      </c>
      <c r="D1243" s="55">
        <f>IF(Sheet1!D1243 &lt;&gt; "",IF(ISNUMBER(VALUE(Sheet1!D1243)),VALUE(Sheet1!D1243),Sheet1!D1243),"")</f>
        <v/>
      </c>
      <c r="E1243" s="55">
        <f>IF(Sheet1!E1243 &lt;&gt; "",IF(ISNUMBER(VALUE(Sheet1!E1243)),VALUE(Sheet1!E1243),Sheet1!E1243),"")</f>
        <v/>
      </c>
      <c r="F1243" s="55">
        <f>IF(Sheet1!F1243 &lt;&gt; "",IF(ISNUMBER(VALUE(Sheet1!F1243)),VALUE(Sheet1!F1243),Sheet1!F1243),"")</f>
        <v/>
      </c>
      <c r="G1243" s="55">
        <f>IF(Sheet1!G1243 &lt;&gt; "",IF(ISNUMBER(VALUE(Sheet1!G1243)),VALUE(Sheet1!G1243),Sheet1!G1243),"")</f>
        <v/>
      </c>
      <c r="H1243" s="55">
        <f>IF(Sheet1!H1243 &lt;&gt; "",IF(ISNUMBER(VALUE(Sheet1!H1243)),VALUE(Sheet1!H1243),Sheet1!H1243),"")</f>
        <v/>
      </c>
      <c r="I1243" s="55">
        <f>IF(Sheet1!I1243 &lt;&gt; "",IF(ISNUMBER(VALUE(Sheet1!I1243)),VALUE(Sheet1!I1243),Sheet1!I1243),"")</f>
        <v/>
      </c>
      <c r="J1243" s="55">
        <f>IF(Sheet1!J1243 &lt;&gt; "",IF(ISNUMBER(VALUE(Sheet1!J1243)),VALUE(Sheet1!J1243),Sheet1!J1243),"")</f>
        <v/>
      </c>
      <c r="K1243" s="55">
        <f>IF(Sheet1!K1243 &lt;&gt; "",IF(ISNUMBER(VALUE(Sheet1!K1243)),VALUE(Sheet1!K1243),Sheet1!K1243),"")</f>
        <v/>
      </c>
      <c r="L1243" s="55">
        <f>IF(Sheet1!L1243 &lt;&gt; "",IF(ISNUMBER(VALUE(Sheet1!L1243)),VALUE(Sheet1!L1243),Sheet1!L1243),"")</f>
        <v/>
      </c>
      <c r="M1243" s="55">
        <f>IF(Sheet1!M1243 &lt;&gt; "",IF(ISNUMBER(VALUE(Sheet1!M1243)),VALUE(Sheet1!M1243),Sheet1!M1243),"")</f>
        <v/>
      </c>
      <c r="N1243" s="55">
        <f>IF(Sheet1!N1243 &lt;&gt; "",IF(ISNUMBER(VALUE(Sheet1!N1243)),VALUE(Sheet1!N1243),Sheet1!N1243),"")</f>
        <v/>
      </c>
      <c r="O1243" s="55">
        <f>IF(Sheet1!O1243 &lt;&gt; "",IF(ISNUMBER(VALUE(Sheet1!O1243)),VALUE(Sheet1!O1243),Sheet1!O1243),"")</f>
        <v/>
      </c>
      <c r="P1243" s="55">
        <f>IF(Sheet1!P1243 &lt;&gt; "",IF(ISNUMBER(VALUE(Sheet1!P1243)),VALUE(Sheet1!P1243),Sheet1!P1243),"")</f>
        <v/>
      </c>
      <c r="Q1243" s="55">
        <f>IF(Sheet1!Q1243 &lt;&gt; "",IF(ISNUMBER(VALUE(Sheet1!Q1243)),VALUE(Sheet1!Q1243),Sheet1!Q1243),"")</f>
        <v/>
      </c>
      <c r="R1243" s="55">
        <f>IF(Sheet1!R1243 &lt;&gt; "",IF(ISNUMBER(VALUE(Sheet1!R1243)),VALUE(Sheet1!R1243),Sheet1!R1243),"")</f>
        <v/>
      </c>
      <c r="S1243" s="55">
        <f>IF(Sheet1!S1243 &lt;&gt; "",IF(ISNUMBER(VALUE(Sheet1!S1243)),VALUE(Sheet1!S1243),Sheet1!S1243),"")</f>
        <v/>
      </c>
      <c r="T1243" s="55">
        <f>IF(Sheet1!T1243 &lt;&gt; "",IF(ISNUMBER(VALUE(Sheet1!T1243)),VALUE(Sheet1!T1243),Sheet1!T1243),"")</f>
        <v/>
      </c>
      <c r="U1243" s="55">
        <f>IF(Sheet1!U1243 &lt;&gt; "",IF(ISNUMBER(VALUE(Sheet1!U1243)),VALUE(Sheet1!U1243),Sheet1!U1243),"")</f>
        <v/>
      </c>
      <c r="V1243" s="55">
        <f>IF(Sheet1!V1243 &lt;&gt; "",IF(ISNUMBER(VALUE(Sheet1!V1243)),VALUE(Sheet1!V1243),Sheet1!V1243),"")</f>
        <v/>
      </c>
      <c r="W1243" s="55">
        <f>IF(Sheet1!W1243 &lt;&gt; "",IF(ISNUMBER(VALUE(Sheet1!W1243)),VALUE(Sheet1!W1243),Sheet1!W1243),"")</f>
        <v/>
      </c>
      <c r="X1243" s="55">
        <f>IF(Sheet1!X1243 &lt;&gt; "",IF(ISNUMBER(VALUE(Sheet1!X1243)),VALUE(Sheet1!X1243),Sheet1!X1243),"")</f>
        <v/>
      </c>
      <c r="Y1243" s="55">
        <f>IF(Sheet1!Y1243 &lt;&gt; "",IF(ISNUMBER(VALUE(Sheet1!Y1243)),VALUE(Sheet1!Y1243),Sheet1!Y1243),"")</f>
        <v/>
      </c>
      <c r="Z1243" s="55">
        <f>IF(Sheet1!Z1243 &lt;&gt; "",IF(ISNUMBER(VALUE(Sheet1!Z1243)),VALUE(Sheet1!Z1243),Sheet1!Z1243),"")</f>
        <v/>
      </c>
      <c r="AA1243" s="55">
        <f>IF(Sheet1!AA1243 &lt;&gt; "",IF(ISNUMBER(VALUE(Sheet1!AA1243)),VALUE(Sheet1!AA1243),Sheet1!AA1243),"")</f>
        <v/>
      </c>
      <c r="AB1243" s="55">
        <f>IF(Sheet1!AB1243 &lt;&gt; "",IF(ISNUMBER(VALUE(Sheet1!AB1243)),VALUE(Sheet1!AB1243),Sheet1!AB1243),"")</f>
        <v/>
      </c>
      <c r="AC1243" s="55">
        <f>IF(Sheet1!AC1243 &lt;&gt; "",IF(ISNUMBER(VALUE(Sheet1!AC1243)),VALUE(Sheet1!AC1243),Sheet1!AC1243),"")</f>
        <v/>
      </c>
      <c r="AD1243" s="55">
        <f>IF(Sheet1!AD1243 &lt;&gt; "",IF(ISNUMBER(VALUE(Sheet1!AD1243)),VALUE(Sheet1!AD1243),Sheet1!AD1243),"")</f>
        <v/>
      </c>
      <c r="AE1243" s="55">
        <f>IF(Sheet1!AE1243 &lt;&gt; "",IF(ISNUMBER(VALUE(Sheet1!AE1243)),VALUE(Sheet1!AE1243),Sheet1!AE1243),"")</f>
        <v/>
      </c>
      <c r="AF1243" s="55">
        <f>IF(Sheet1!AF1243 &lt;&gt; "",IF(ISNUMBER(VALUE(Sheet1!AF1243)),VALUE(Sheet1!AF1243),Sheet1!AF1243),"")</f>
        <v/>
      </c>
      <c r="AG1243" s="55">
        <f>IF(Sheet1!AG1243 &lt;&gt; "",IF(ISNUMBER(VALUE(Sheet1!AG1243)),VALUE(Sheet1!AG1243),Sheet1!AG1243),"")</f>
        <v/>
      </c>
      <c r="AH1243" s="55">
        <f>IF(Sheet1!AH1243 &lt;&gt; "",IF(ISNUMBER(VALUE(Sheet1!AH1243)),VALUE(Sheet1!AH1243),Sheet1!AH1243),"")</f>
        <v/>
      </c>
      <c r="AI1243" s="55">
        <f>IF(Sheet1!AI1243 &lt;&gt; "",IF(ISNUMBER(VALUE(Sheet1!AI1243)),VALUE(Sheet1!AI1243),Sheet1!AI1243),"")</f>
        <v/>
      </c>
      <c r="AJ1243" s="55">
        <f>IF(Sheet1!AJ1243 &lt;&gt; "",IF(ISNUMBER(VALUE(Sheet1!AJ1243)),VALUE(Sheet1!AJ1243),Sheet1!AJ1243),"")</f>
        <v/>
      </c>
      <c r="AK1243" s="55">
        <f>IF(Sheet1!AK1243 &lt;&gt; "",IF(ISNUMBER(VALUE(Sheet1!AK1243)),VALUE(Sheet1!AK1243),Sheet1!AK1243),"")</f>
        <v/>
      </c>
      <c r="AL1243" s="55">
        <f>IF(Sheet1!AL1243 &lt;&gt; "",IF(ISNUMBER(VALUE(Sheet1!AL1243)),VALUE(Sheet1!AL1243),Sheet1!AL1243),"")</f>
        <v/>
      </c>
      <c r="AM1243" s="55">
        <f>IF(Sheet1!AM1243 &lt;&gt; "",IF(ISNUMBER(VALUE(Sheet1!AM1243)),VALUE(Sheet1!AM1243),Sheet1!AM1243),"")</f>
        <v/>
      </c>
      <c r="AN1243" s="55">
        <f>IF(Sheet1!AN1243 &lt;&gt; "",IF(ISNUMBER(VALUE(Sheet1!AN1243)),VALUE(Sheet1!AN1243),Sheet1!AN1243),"")</f>
        <v/>
      </c>
      <c r="AO1243" s="55">
        <f>IF(Sheet1!AO1243 &lt;&gt; "",IF(ISNUMBER(VALUE(Sheet1!AO1243)),VALUE(Sheet1!AO1243),Sheet1!AO1243),"")</f>
        <v/>
      </c>
      <c r="AP1243" s="55">
        <f>IF(Sheet1!AP1243 &lt;&gt; "",IF(ISNUMBER(VALUE(Sheet1!AP1243)),VALUE(Sheet1!AP1243),Sheet1!AP1243),"")</f>
        <v/>
      </c>
      <c r="AQ1243" s="55">
        <f>IF(Sheet1!AQ1243 &lt;&gt; "",IF(ISNUMBER(VALUE(Sheet1!AQ1243)),VALUE(Sheet1!AQ1243),Sheet1!AQ1243),"")</f>
        <v/>
      </c>
      <c r="AR1243" s="55">
        <f>IF(Sheet1!AR1243 &lt;&gt; "",IF(ISNUMBER(VALUE(Sheet1!AR1243)),VALUE(Sheet1!AR1243),Sheet1!AR1243),"")</f>
        <v/>
      </c>
      <c r="AS1243" s="55">
        <f>IF(Sheet1!AS1243 &lt;&gt; "",IF(ISNUMBER(VALUE(Sheet1!AS1243)),VALUE(Sheet1!AS1243),Sheet1!AS1243),"")</f>
        <v/>
      </c>
      <c r="AT1243" s="55">
        <f>IF(Sheet1!AT1243 &lt;&gt; "",IF(ISNUMBER(VALUE(Sheet1!AT1243)),VALUE(Sheet1!AT1243),Sheet1!AT1243),"")</f>
        <v/>
      </c>
      <c r="AU1243" s="55">
        <f>IF(Sheet1!AU1243 &lt;&gt; "",IF(ISNUMBER(VALUE(Sheet1!AU1243)),VALUE(Sheet1!AU1243),Sheet1!AU1243),"")</f>
        <v/>
      </c>
      <c r="AV1243" s="55">
        <f>IF(Sheet1!AV1243 &lt;&gt; "",IF(ISNUMBER(VALUE(Sheet1!AV1243)),VALUE(Sheet1!AV1243),Sheet1!AV1243),"")</f>
        <v/>
      </c>
      <c r="AW1243" s="55">
        <f>IF(Sheet1!AW1243 &lt;&gt; "",IF(ISNUMBER(VALUE(Sheet1!AW1243)),VALUE(Sheet1!AW1243),Sheet1!AW1243),"")</f>
        <v/>
      </c>
      <c r="AX1243" s="55">
        <f>IF(Sheet1!AX1243 &lt;&gt; "",IF(ISNUMBER(VALUE(Sheet1!AX1243)),VALUE(Sheet1!AX1243),Sheet1!AX1243),"")</f>
        <v/>
      </c>
      <c r="AY1243" s="55">
        <f>IF(Sheet1!AY1243 &lt;&gt; "",IF(ISNUMBER(VALUE(Sheet1!AY1243)),VALUE(Sheet1!AY1243),Sheet1!AY1243),"")</f>
        <v/>
      </c>
      <c r="AZ1243" s="55">
        <f>IF(Sheet1!AZ1243 &lt;&gt; "",IF(ISNUMBER(VALUE(Sheet1!AZ1243)),VALUE(Sheet1!AZ1243),Sheet1!AZ1243),"")</f>
        <v/>
      </c>
      <c r="BA1243" s="55">
        <f>IF(Sheet1!BA1243 &lt;&gt; "",IF(ISNUMBER(VALUE(Sheet1!BA1243)),VALUE(Sheet1!BA1243),Sheet1!BA1243),"")</f>
        <v/>
      </c>
      <c r="BB1243" s="55">
        <f>IF(Sheet1!BB1243 &lt;&gt; "",IF(ISNUMBER(VALUE(Sheet1!BB1243)),VALUE(Sheet1!BB1243),Sheet1!BB1243),"")</f>
        <v/>
      </c>
      <c r="BC1243" s="55">
        <f>IF(Sheet1!BC1243 &lt;&gt; "",IF(ISNUMBER(VALUE(Sheet1!BC1243)),VALUE(Sheet1!BC1243),Sheet1!BC1243),"")</f>
        <v/>
      </c>
      <c r="BD1243" s="55">
        <f>IF(Sheet1!BD1243 &lt;&gt; "",IF(ISNUMBER(VALUE(Sheet1!BD1243)),VALUE(Sheet1!BD1243),Sheet1!BD1243),"")</f>
        <v/>
      </c>
      <c r="BE1243" s="55">
        <f>IF(Sheet1!BE1243 &lt;&gt; "",IF(ISNUMBER(VALUE(Sheet1!BE1243)),VALUE(Sheet1!BE1243),Sheet1!BE1243),"")</f>
        <v/>
      </c>
      <c r="BF1243" s="55">
        <f>IF(Sheet1!BF1243 &lt;&gt; "",IF(ISNUMBER(VALUE(Sheet1!BF1243)),VALUE(Sheet1!BF1243),Sheet1!BF1243),"")</f>
        <v/>
      </c>
      <c r="BG1243" s="55">
        <f>IF(Sheet1!BG1243 &lt;&gt; "",IF(ISNUMBER(VALUE(Sheet1!BG1243)),VALUE(Sheet1!BG1243),Sheet1!BG1243),"")</f>
        <v/>
      </c>
      <c r="BH1243" s="55">
        <f>IF(Sheet1!BH1243 &lt;&gt; "",IF(ISNUMBER(VALUE(Sheet1!BH1243)),VALUE(Sheet1!BH1243),Sheet1!BH1243),"")</f>
        <v/>
      </c>
      <c r="BI1243" s="55">
        <f>IF(Sheet1!BI1243 &lt;&gt; "",IF(ISNUMBER(VALUE(Sheet1!BI1243)),VALUE(Sheet1!BI1243),Sheet1!BI1243),"")</f>
        <v/>
      </c>
      <c r="BJ1243" s="55">
        <f>IF(Sheet1!BJ1243 &lt;&gt; "",IF(ISNUMBER(VALUE(Sheet1!BJ1243)),VALUE(Sheet1!BJ1243),Sheet1!BJ1243),"")</f>
        <v/>
      </c>
      <c r="BK1243" s="55">
        <f>IF(Sheet1!BK1243 &lt;&gt; "",IF(ISNUMBER(VALUE(Sheet1!BK1243)),VALUE(Sheet1!BK1243),Sheet1!BK1243),"")</f>
        <v/>
      </c>
      <c r="BL1243" s="55">
        <f>IF(Sheet1!BL1243 &lt;&gt; "",IF(ISNUMBER(VALUE(Sheet1!BL1243)),VALUE(Sheet1!BL1243),Sheet1!BL1243),"")</f>
        <v/>
      </c>
      <c r="BM1243" s="55">
        <f>IF(Sheet1!BM1243 &lt;&gt; "",IF(ISNUMBER(VALUE(Sheet1!BM1243)),VALUE(Sheet1!BM1243),Sheet1!BM1243),"")</f>
        <v/>
      </c>
      <c r="BN1243" s="55">
        <f>IF(Sheet1!BN1243 &lt;&gt; "",IF(ISNUMBER(VALUE(Sheet1!BN1243)),VALUE(Sheet1!BN1243),Sheet1!BN1243),"")</f>
        <v/>
      </c>
      <c r="BO1243" s="55">
        <f>IF(Sheet1!BO1243 &lt;&gt; "",IF(ISNUMBER(VALUE(Sheet1!BO1243)),VALUE(Sheet1!BO1243),Sheet1!BO1243),"")</f>
        <v/>
      </c>
      <c r="BP1243" s="55">
        <f>IF(Sheet1!BP1243 &lt;&gt; "",IF(ISNUMBER(VALUE(Sheet1!BP1243)),VALUE(Sheet1!BP1243),Sheet1!BP1243),"")</f>
        <v/>
      </c>
      <c r="BQ1243" s="122">
        <f> SUMIFS(G1243:BP1243,$G$9:$BP$9, $BO$9, G1243:BP1243,"&gt;0")</f>
        <v/>
      </c>
      <c r="BR1243" s="122">
        <f> COUNTIFS($G$9:$BP$9, $BO$9, G1243:BP1243,"&gt;0")</f>
        <v/>
      </c>
      <c r="BS1243" s="122">
        <f> SUMIFS(G1243:BP1243,$G$9:$BP$9, $BP$9, G1243:BP1243,"&gt;0")</f>
        <v/>
      </c>
      <c r="BT1243" s="122">
        <f> COUNTIFS($G$9:$BP$9, $BP$9, G1243:BP1243,"&gt;0")</f>
        <v/>
      </c>
      <c r="BU1243" s="122">
        <f>COUNTIF(G1243:BP1243,"Nghi")</f>
        <v/>
      </c>
      <c r="BV1243" s="122">
        <f> COUNTIFS($G$9:$BP$9, $BO$9, G1243:BP1243,$BX$8)</f>
        <v/>
      </c>
      <c r="BW1243" s="122">
        <f> COUNTIFS($G$9:$BP$9, $BP$9, G1243:BP1243,$BX$8)</f>
        <v/>
      </c>
      <c r="BX1243" s="122">
        <f>BV1243+BW1243</f>
        <v/>
      </c>
      <c r="BY1243" s="122" t="n"/>
      <c r="BZ1243" s="123" t="n"/>
      <c r="CA1243" s="124" t="n"/>
      <c r="CB1243" s="125" t="n"/>
      <c r="CC1243" s="22" t="n"/>
      <c r="CD1243" s="126" t="n"/>
      <c r="CE1243" s="28" t="n"/>
      <c r="CF1243" s="126" t="n"/>
      <c r="CG1243" s="127" t="n"/>
      <c r="CH1243" s="126" t="n"/>
      <c r="CI1243" s="128" t="n"/>
      <c r="CJ1243" s="129" t="n"/>
      <c r="CK1243" s="130" t="n"/>
    </row>
    <row r="1244">
      <c r="A1244" s="55">
        <f>IF(Sheet1!A1244 &lt;&gt; "",IF(ISNUMBER(VALUE(Sheet1!A1244)),VALUE(Sheet1!A1244),Sheet1!A1244),"")</f>
        <v/>
      </c>
      <c r="B1244" s="55">
        <f>IF(Sheet1!B1244 &lt;&gt; "",IF(ISNUMBER(VALUE(Sheet1!B1244)),VALUE(Sheet1!B1244),Sheet1!B1244),"")</f>
        <v/>
      </c>
      <c r="C1244" s="55">
        <f>IF(Sheet1!C1244 &lt;&gt; "",IF(ISNUMBER(VALUE(Sheet1!C1244)),VALUE(Sheet1!C1244),Sheet1!C1244),"")</f>
        <v/>
      </c>
      <c r="D1244" s="55">
        <f>IF(Sheet1!D1244 &lt;&gt; "",IF(ISNUMBER(VALUE(Sheet1!D1244)),VALUE(Sheet1!D1244),Sheet1!D1244),"")</f>
        <v/>
      </c>
      <c r="E1244" s="55">
        <f>IF(Sheet1!E1244 &lt;&gt; "",IF(ISNUMBER(VALUE(Sheet1!E1244)),VALUE(Sheet1!E1244),Sheet1!E1244),"")</f>
        <v/>
      </c>
      <c r="F1244" s="55">
        <f>IF(Sheet1!F1244 &lt;&gt; "",IF(ISNUMBER(VALUE(Sheet1!F1244)),VALUE(Sheet1!F1244),Sheet1!F1244),"")</f>
        <v/>
      </c>
      <c r="G1244" s="55">
        <f>IF(Sheet1!G1244 &lt;&gt; "",IF(ISNUMBER(VALUE(Sheet1!G1244)),VALUE(Sheet1!G1244),Sheet1!G1244),"")</f>
        <v/>
      </c>
      <c r="H1244" s="55">
        <f>IF(Sheet1!H1244 &lt;&gt; "",IF(ISNUMBER(VALUE(Sheet1!H1244)),VALUE(Sheet1!H1244),Sheet1!H1244),"")</f>
        <v/>
      </c>
      <c r="I1244" s="55">
        <f>IF(Sheet1!I1244 &lt;&gt; "",IF(ISNUMBER(VALUE(Sheet1!I1244)),VALUE(Sheet1!I1244),Sheet1!I1244),"")</f>
        <v/>
      </c>
      <c r="J1244" s="55">
        <f>IF(Sheet1!J1244 &lt;&gt; "",IF(ISNUMBER(VALUE(Sheet1!J1244)),VALUE(Sheet1!J1244),Sheet1!J1244),"")</f>
        <v/>
      </c>
      <c r="K1244" s="55">
        <f>IF(Sheet1!K1244 &lt;&gt; "",IF(ISNUMBER(VALUE(Sheet1!K1244)),VALUE(Sheet1!K1244),Sheet1!K1244),"")</f>
        <v/>
      </c>
      <c r="L1244" s="55">
        <f>IF(Sheet1!L1244 &lt;&gt; "",IF(ISNUMBER(VALUE(Sheet1!L1244)),VALUE(Sheet1!L1244),Sheet1!L1244),"")</f>
        <v/>
      </c>
      <c r="M1244" s="55">
        <f>IF(Sheet1!M1244 &lt;&gt; "",IF(ISNUMBER(VALUE(Sheet1!M1244)),VALUE(Sheet1!M1244),Sheet1!M1244),"")</f>
        <v/>
      </c>
      <c r="N1244" s="55">
        <f>IF(Sheet1!N1244 &lt;&gt; "",IF(ISNUMBER(VALUE(Sheet1!N1244)),VALUE(Sheet1!N1244),Sheet1!N1244),"")</f>
        <v/>
      </c>
      <c r="O1244" s="55">
        <f>IF(Sheet1!O1244 &lt;&gt; "",IF(ISNUMBER(VALUE(Sheet1!O1244)),VALUE(Sheet1!O1244),Sheet1!O1244),"")</f>
        <v/>
      </c>
      <c r="P1244" s="55">
        <f>IF(Sheet1!P1244 &lt;&gt; "",IF(ISNUMBER(VALUE(Sheet1!P1244)),VALUE(Sheet1!P1244),Sheet1!P1244),"")</f>
        <v/>
      </c>
      <c r="Q1244" s="55">
        <f>IF(Sheet1!Q1244 &lt;&gt; "",IF(ISNUMBER(VALUE(Sheet1!Q1244)),VALUE(Sheet1!Q1244),Sheet1!Q1244),"")</f>
        <v/>
      </c>
      <c r="R1244" s="55">
        <f>IF(Sheet1!R1244 &lt;&gt; "",IF(ISNUMBER(VALUE(Sheet1!R1244)),VALUE(Sheet1!R1244),Sheet1!R1244),"")</f>
        <v/>
      </c>
      <c r="S1244" s="55">
        <f>IF(Sheet1!S1244 &lt;&gt; "",IF(ISNUMBER(VALUE(Sheet1!S1244)),VALUE(Sheet1!S1244),Sheet1!S1244),"")</f>
        <v/>
      </c>
      <c r="T1244" s="55">
        <f>IF(Sheet1!T1244 &lt;&gt; "",IF(ISNUMBER(VALUE(Sheet1!T1244)),VALUE(Sheet1!T1244),Sheet1!T1244),"")</f>
        <v/>
      </c>
      <c r="U1244" s="55">
        <f>IF(Sheet1!U1244 &lt;&gt; "",IF(ISNUMBER(VALUE(Sheet1!U1244)),VALUE(Sheet1!U1244),Sheet1!U1244),"")</f>
        <v/>
      </c>
      <c r="V1244" s="55">
        <f>IF(Sheet1!V1244 &lt;&gt; "",IF(ISNUMBER(VALUE(Sheet1!V1244)),VALUE(Sheet1!V1244),Sheet1!V1244),"")</f>
        <v/>
      </c>
      <c r="W1244" s="55">
        <f>IF(Sheet1!W1244 &lt;&gt; "",IF(ISNUMBER(VALUE(Sheet1!W1244)),VALUE(Sheet1!W1244),Sheet1!W1244),"")</f>
        <v/>
      </c>
      <c r="X1244" s="55">
        <f>IF(Sheet1!X1244 &lt;&gt; "",IF(ISNUMBER(VALUE(Sheet1!X1244)),VALUE(Sheet1!X1244),Sheet1!X1244),"")</f>
        <v/>
      </c>
      <c r="Y1244" s="55">
        <f>IF(Sheet1!Y1244 &lt;&gt; "",IF(ISNUMBER(VALUE(Sheet1!Y1244)),VALUE(Sheet1!Y1244),Sheet1!Y1244),"")</f>
        <v/>
      </c>
      <c r="Z1244" s="55">
        <f>IF(Sheet1!Z1244 &lt;&gt; "",IF(ISNUMBER(VALUE(Sheet1!Z1244)),VALUE(Sheet1!Z1244),Sheet1!Z1244),"")</f>
        <v/>
      </c>
      <c r="AA1244" s="55">
        <f>IF(Sheet1!AA1244 &lt;&gt; "",IF(ISNUMBER(VALUE(Sheet1!AA1244)),VALUE(Sheet1!AA1244),Sheet1!AA1244),"")</f>
        <v/>
      </c>
      <c r="AB1244" s="55">
        <f>IF(Sheet1!AB1244 &lt;&gt; "",IF(ISNUMBER(VALUE(Sheet1!AB1244)),VALUE(Sheet1!AB1244),Sheet1!AB1244),"")</f>
        <v/>
      </c>
      <c r="AC1244" s="55">
        <f>IF(Sheet1!AC1244 &lt;&gt; "",IF(ISNUMBER(VALUE(Sheet1!AC1244)),VALUE(Sheet1!AC1244),Sheet1!AC1244),"")</f>
        <v/>
      </c>
      <c r="AD1244" s="55">
        <f>IF(Sheet1!AD1244 &lt;&gt; "",IF(ISNUMBER(VALUE(Sheet1!AD1244)),VALUE(Sheet1!AD1244),Sheet1!AD1244),"")</f>
        <v/>
      </c>
      <c r="AE1244" s="55">
        <f>IF(Sheet1!AE1244 &lt;&gt; "",IF(ISNUMBER(VALUE(Sheet1!AE1244)),VALUE(Sheet1!AE1244),Sheet1!AE1244),"")</f>
        <v/>
      </c>
      <c r="AF1244" s="55">
        <f>IF(Sheet1!AF1244 &lt;&gt; "",IF(ISNUMBER(VALUE(Sheet1!AF1244)),VALUE(Sheet1!AF1244),Sheet1!AF1244),"")</f>
        <v/>
      </c>
      <c r="AG1244" s="55">
        <f>IF(Sheet1!AG1244 &lt;&gt; "",IF(ISNUMBER(VALUE(Sheet1!AG1244)),VALUE(Sheet1!AG1244),Sheet1!AG1244),"")</f>
        <v/>
      </c>
      <c r="AH1244" s="55">
        <f>IF(Sheet1!AH1244 &lt;&gt; "",IF(ISNUMBER(VALUE(Sheet1!AH1244)),VALUE(Sheet1!AH1244),Sheet1!AH1244),"")</f>
        <v/>
      </c>
      <c r="AI1244" s="55">
        <f>IF(Sheet1!AI1244 &lt;&gt; "",IF(ISNUMBER(VALUE(Sheet1!AI1244)),VALUE(Sheet1!AI1244),Sheet1!AI1244),"")</f>
        <v/>
      </c>
      <c r="AJ1244" s="55">
        <f>IF(Sheet1!AJ1244 &lt;&gt; "",IF(ISNUMBER(VALUE(Sheet1!AJ1244)),VALUE(Sheet1!AJ1244),Sheet1!AJ1244),"")</f>
        <v/>
      </c>
      <c r="AK1244" s="55">
        <f>IF(Sheet1!AK1244 &lt;&gt; "",IF(ISNUMBER(VALUE(Sheet1!AK1244)),VALUE(Sheet1!AK1244),Sheet1!AK1244),"")</f>
        <v/>
      </c>
      <c r="AL1244" s="55">
        <f>IF(Sheet1!AL1244 &lt;&gt; "",IF(ISNUMBER(VALUE(Sheet1!AL1244)),VALUE(Sheet1!AL1244),Sheet1!AL1244),"")</f>
        <v/>
      </c>
      <c r="AM1244" s="55">
        <f>IF(Sheet1!AM1244 &lt;&gt; "",IF(ISNUMBER(VALUE(Sheet1!AM1244)),VALUE(Sheet1!AM1244),Sheet1!AM1244),"")</f>
        <v/>
      </c>
      <c r="AN1244" s="55">
        <f>IF(Sheet1!AN1244 &lt;&gt; "",IF(ISNUMBER(VALUE(Sheet1!AN1244)),VALUE(Sheet1!AN1244),Sheet1!AN1244),"")</f>
        <v/>
      </c>
      <c r="AO1244" s="55">
        <f>IF(Sheet1!AO1244 &lt;&gt; "",IF(ISNUMBER(VALUE(Sheet1!AO1244)),VALUE(Sheet1!AO1244),Sheet1!AO1244),"")</f>
        <v/>
      </c>
      <c r="AP1244" s="55">
        <f>IF(Sheet1!AP1244 &lt;&gt; "",IF(ISNUMBER(VALUE(Sheet1!AP1244)),VALUE(Sheet1!AP1244),Sheet1!AP1244),"")</f>
        <v/>
      </c>
      <c r="AQ1244" s="55">
        <f>IF(Sheet1!AQ1244 &lt;&gt; "",IF(ISNUMBER(VALUE(Sheet1!AQ1244)),VALUE(Sheet1!AQ1244),Sheet1!AQ1244),"")</f>
        <v/>
      </c>
      <c r="AR1244" s="55">
        <f>IF(Sheet1!AR1244 &lt;&gt; "",IF(ISNUMBER(VALUE(Sheet1!AR1244)),VALUE(Sheet1!AR1244),Sheet1!AR1244),"")</f>
        <v/>
      </c>
      <c r="AS1244" s="55">
        <f>IF(Sheet1!AS1244 &lt;&gt; "",IF(ISNUMBER(VALUE(Sheet1!AS1244)),VALUE(Sheet1!AS1244),Sheet1!AS1244),"")</f>
        <v/>
      </c>
      <c r="AT1244" s="55">
        <f>IF(Sheet1!AT1244 &lt;&gt; "",IF(ISNUMBER(VALUE(Sheet1!AT1244)),VALUE(Sheet1!AT1244),Sheet1!AT1244),"")</f>
        <v/>
      </c>
      <c r="AU1244" s="55">
        <f>IF(Sheet1!AU1244 &lt;&gt; "",IF(ISNUMBER(VALUE(Sheet1!AU1244)),VALUE(Sheet1!AU1244),Sheet1!AU1244),"")</f>
        <v/>
      </c>
      <c r="AV1244" s="55">
        <f>IF(Sheet1!AV1244 &lt;&gt; "",IF(ISNUMBER(VALUE(Sheet1!AV1244)),VALUE(Sheet1!AV1244),Sheet1!AV1244),"")</f>
        <v/>
      </c>
      <c r="AW1244" s="55">
        <f>IF(Sheet1!AW1244 &lt;&gt; "",IF(ISNUMBER(VALUE(Sheet1!AW1244)),VALUE(Sheet1!AW1244),Sheet1!AW1244),"")</f>
        <v/>
      </c>
      <c r="AX1244" s="55">
        <f>IF(Sheet1!AX1244 &lt;&gt; "",IF(ISNUMBER(VALUE(Sheet1!AX1244)),VALUE(Sheet1!AX1244),Sheet1!AX1244),"")</f>
        <v/>
      </c>
      <c r="AY1244" s="55">
        <f>IF(Sheet1!AY1244 &lt;&gt; "",IF(ISNUMBER(VALUE(Sheet1!AY1244)),VALUE(Sheet1!AY1244),Sheet1!AY1244),"")</f>
        <v/>
      </c>
      <c r="AZ1244" s="55">
        <f>IF(Sheet1!AZ1244 &lt;&gt; "",IF(ISNUMBER(VALUE(Sheet1!AZ1244)),VALUE(Sheet1!AZ1244),Sheet1!AZ1244),"")</f>
        <v/>
      </c>
      <c r="BA1244" s="55">
        <f>IF(Sheet1!BA1244 &lt;&gt; "",IF(ISNUMBER(VALUE(Sheet1!BA1244)),VALUE(Sheet1!BA1244),Sheet1!BA1244),"")</f>
        <v/>
      </c>
      <c r="BB1244" s="55">
        <f>IF(Sheet1!BB1244 &lt;&gt; "",IF(ISNUMBER(VALUE(Sheet1!BB1244)),VALUE(Sheet1!BB1244),Sheet1!BB1244),"")</f>
        <v/>
      </c>
      <c r="BC1244" s="55">
        <f>IF(Sheet1!BC1244 &lt;&gt; "",IF(ISNUMBER(VALUE(Sheet1!BC1244)),VALUE(Sheet1!BC1244),Sheet1!BC1244),"")</f>
        <v/>
      </c>
      <c r="BD1244" s="55">
        <f>IF(Sheet1!BD1244 &lt;&gt; "",IF(ISNUMBER(VALUE(Sheet1!BD1244)),VALUE(Sheet1!BD1244),Sheet1!BD1244),"")</f>
        <v/>
      </c>
      <c r="BE1244" s="55">
        <f>IF(Sheet1!BE1244 &lt;&gt; "",IF(ISNUMBER(VALUE(Sheet1!BE1244)),VALUE(Sheet1!BE1244),Sheet1!BE1244),"")</f>
        <v/>
      </c>
      <c r="BF1244" s="55">
        <f>IF(Sheet1!BF1244 &lt;&gt; "",IF(ISNUMBER(VALUE(Sheet1!BF1244)),VALUE(Sheet1!BF1244),Sheet1!BF1244),"")</f>
        <v/>
      </c>
      <c r="BG1244" s="55">
        <f>IF(Sheet1!BG1244 &lt;&gt; "",IF(ISNUMBER(VALUE(Sheet1!BG1244)),VALUE(Sheet1!BG1244),Sheet1!BG1244),"")</f>
        <v/>
      </c>
      <c r="BH1244" s="55">
        <f>IF(Sheet1!BH1244 &lt;&gt; "",IF(ISNUMBER(VALUE(Sheet1!BH1244)),VALUE(Sheet1!BH1244),Sheet1!BH1244),"")</f>
        <v/>
      </c>
      <c r="BI1244" s="55">
        <f>IF(Sheet1!BI1244 &lt;&gt; "",IF(ISNUMBER(VALUE(Sheet1!BI1244)),VALUE(Sheet1!BI1244),Sheet1!BI1244),"")</f>
        <v/>
      </c>
      <c r="BJ1244" s="55">
        <f>IF(Sheet1!BJ1244 &lt;&gt; "",IF(ISNUMBER(VALUE(Sheet1!BJ1244)),VALUE(Sheet1!BJ1244),Sheet1!BJ1244),"")</f>
        <v/>
      </c>
      <c r="BK1244" s="55">
        <f>IF(Sheet1!BK1244 &lt;&gt; "",IF(ISNUMBER(VALUE(Sheet1!BK1244)),VALUE(Sheet1!BK1244),Sheet1!BK1244),"")</f>
        <v/>
      </c>
      <c r="BL1244" s="55">
        <f>IF(Sheet1!BL1244 &lt;&gt; "",IF(ISNUMBER(VALUE(Sheet1!BL1244)),VALUE(Sheet1!BL1244),Sheet1!BL1244),"")</f>
        <v/>
      </c>
      <c r="BM1244" s="55">
        <f>IF(Sheet1!BM1244 &lt;&gt; "",IF(ISNUMBER(VALUE(Sheet1!BM1244)),VALUE(Sheet1!BM1244),Sheet1!BM1244),"")</f>
        <v/>
      </c>
      <c r="BN1244" s="55">
        <f>IF(Sheet1!BN1244 &lt;&gt; "",IF(ISNUMBER(VALUE(Sheet1!BN1244)),VALUE(Sheet1!BN1244),Sheet1!BN1244),"")</f>
        <v/>
      </c>
      <c r="BO1244" s="55">
        <f>IF(Sheet1!BO1244 &lt;&gt; "",IF(ISNUMBER(VALUE(Sheet1!BO1244)),VALUE(Sheet1!BO1244),Sheet1!BO1244),"")</f>
        <v/>
      </c>
      <c r="BP1244" s="55">
        <f>IF(Sheet1!BP1244 &lt;&gt; "",IF(ISNUMBER(VALUE(Sheet1!BP1244)),VALUE(Sheet1!BP1244),Sheet1!BP1244),"")</f>
        <v/>
      </c>
      <c r="BQ1244" s="122">
        <f> SUMIFS(G1244:BP1244,$G$9:$BP$9, $BO$9, G1244:BP1244,"&gt;0")</f>
        <v/>
      </c>
      <c r="BR1244" s="122">
        <f> COUNTIFS($G$9:$BP$9, $BO$9, G1244:BP1244,"&gt;0")</f>
        <v/>
      </c>
      <c r="BS1244" s="122">
        <f> SUMIFS(G1244:BP1244,$G$9:$BP$9, $BP$9, G1244:BP1244,"&gt;0")</f>
        <v/>
      </c>
      <c r="BT1244" s="122">
        <f> COUNTIFS($G$9:$BP$9, $BP$9, G1244:BP1244,"&gt;0")</f>
        <v/>
      </c>
      <c r="BU1244" s="122">
        <f>COUNTIF(G1244:BP1244,"Nghi")</f>
        <v/>
      </c>
      <c r="BV1244" s="122">
        <f> COUNTIFS($G$9:$BP$9, $BO$9, G1244:BP1244,$BX$8)</f>
        <v/>
      </c>
      <c r="BW1244" s="122">
        <f> COUNTIFS($G$9:$BP$9, $BP$9, G1244:BP1244,$BX$8)</f>
        <v/>
      </c>
      <c r="BX1244" s="122">
        <f>BV1244+BW1244</f>
        <v/>
      </c>
      <c r="BY1244" s="122" t="n"/>
      <c r="BZ1244" s="123" t="n"/>
      <c r="CA1244" s="124" t="n"/>
      <c r="CB1244" s="125" t="n"/>
      <c r="CC1244" s="22" t="n"/>
      <c r="CD1244" s="126" t="n"/>
      <c r="CE1244" s="28" t="n"/>
      <c r="CF1244" s="126" t="n"/>
      <c r="CG1244" s="127" t="n"/>
      <c r="CH1244" s="126" t="n"/>
      <c r="CI1244" s="128" t="n"/>
      <c r="CJ1244" s="129" t="n"/>
      <c r="CK1244" s="130" t="n"/>
    </row>
    <row r="1245">
      <c r="A1245" s="55">
        <f>IF(Sheet1!A1245 &lt;&gt; "",IF(ISNUMBER(VALUE(Sheet1!A1245)),VALUE(Sheet1!A1245),Sheet1!A1245),"")</f>
        <v/>
      </c>
      <c r="B1245" s="55">
        <f>IF(Sheet1!B1245 &lt;&gt; "",IF(ISNUMBER(VALUE(Sheet1!B1245)),VALUE(Sheet1!B1245),Sheet1!B1245),"")</f>
        <v/>
      </c>
      <c r="C1245" s="55">
        <f>IF(Sheet1!C1245 &lt;&gt; "",IF(ISNUMBER(VALUE(Sheet1!C1245)),VALUE(Sheet1!C1245),Sheet1!C1245),"")</f>
        <v/>
      </c>
      <c r="D1245" s="55">
        <f>IF(Sheet1!D1245 &lt;&gt; "",IF(ISNUMBER(VALUE(Sheet1!D1245)),VALUE(Sheet1!D1245),Sheet1!D1245),"")</f>
        <v/>
      </c>
      <c r="E1245" s="55">
        <f>IF(Sheet1!E1245 &lt;&gt; "",IF(ISNUMBER(VALUE(Sheet1!E1245)),VALUE(Sheet1!E1245),Sheet1!E1245),"")</f>
        <v/>
      </c>
      <c r="F1245" s="55">
        <f>IF(Sheet1!F1245 &lt;&gt; "",IF(ISNUMBER(VALUE(Sheet1!F1245)),VALUE(Sheet1!F1245),Sheet1!F1245),"")</f>
        <v/>
      </c>
      <c r="G1245" s="55">
        <f>IF(Sheet1!G1245 &lt;&gt; "",IF(ISNUMBER(VALUE(Sheet1!G1245)),VALUE(Sheet1!G1245),Sheet1!G1245),"")</f>
        <v/>
      </c>
      <c r="H1245" s="55">
        <f>IF(Sheet1!H1245 &lt;&gt; "",IF(ISNUMBER(VALUE(Sheet1!H1245)),VALUE(Sheet1!H1245),Sheet1!H1245),"")</f>
        <v/>
      </c>
      <c r="I1245" s="55">
        <f>IF(Sheet1!I1245 &lt;&gt; "",IF(ISNUMBER(VALUE(Sheet1!I1245)),VALUE(Sheet1!I1245),Sheet1!I1245),"")</f>
        <v/>
      </c>
      <c r="J1245" s="55">
        <f>IF(Sheet1!J1245 &lt;&gt; "",IF(ISNUMBER(VALUE(Sheet1!J1245)),VALUE(Sheet1!J1245),Sheet1!J1245),"")</f>
        <v/>
      </c>
      <c r="K1245" s="55">
        <f>IF(Sheet1!K1245 &lt;&gt; "",IF(ISNUMBER(VALUE(Sheet1!K1245)),VALUE(Sheet1!K1245),Sheet1!K1245),"")</f>
        <v/>
      </c>
      <c r="L1245" s="55">
        <f>IF(Sheet1!L1245 &lt;&gt; "",IF(ISNUMBER(VALUE(Sheet1!L1245)),VALUE(Sheet1!L1245),Sheet1!L1245),"")</f>
        <v/>
      </c>
      <c r="M1245" s="55">
        <f>IF(Sheet1!M1245 &lt;&gt; "",IF(ISNUMBER(VALUE(Sheet1!M1245)),VALUE(Sheet1!M1245),Sheet1!M1245),"")</f>
        <v/>
      </c>
      <c r="N1245" s="55">
        <f>IF(Sheet1!N1245 &lt;&gt; "",IF(ISNUMBER(VALUE(Sheet1!N1245)),VALUE(Sheet1!N1245),Sheet1!N1245),"")</f>
        <v/>
      </c>
      <c r="O1245" s="55">
        <f>IF(Sheet1!O1245 &lt;&gt; "",IF(ISNUMBER(VALUE(Sheet1!O1245)),VALUE(Sheet1!O1245),Sheet1!O1245),"")</f>
        <v/>
      </c>
      <c r="P1245" s="55">
        <f>IF(Sheet1!P1245 &lt;&gt; "",IF(ISNUMBER(VALUE(Sheet1!P1245)),VALUE(Sheet1!P1245),Sheet1!P1245),"")</f>
        <v/>
      </c>
      <c r="Q1245" s="55">
        <f>IF(Sheet1!Q1245 &lt;&gt; "",IF(ISNUMBER(VALUE(Sheet1!Q1245)),VALUE(Sheet1!Q1245),Sheet1!Q1245),"")</f>
        <v/>
      </c>
      <c r="R1245" s="55">
        <f>IF(Sheet1!R1245 &lt;&gt; "",IF(ISNUMBER(VALUE(Sheet1!R1245)),VALUE(Sheet1!R1245),Sheet1!R1245),"")</f>
        <v/>
      </c>
      <c r="S1245" s="55">
        <f>IF(Sheet1!S1245 &lt;&gt; "",IF(ISNUMBER(VALUE(Sheet1!S1245)),VALUE(Sheet1!S1245),Sheet1!S1245),"")</f>
        <v/>
      </c>
      <c r="T1245" s="55">
        <f>IF(Sheet1!T1245 &lt;&gt; "",IF(ISNUMBER(VALUE(Sheet1!T1245)),VALUE(Sheet1!T1245),Sheet1!T1245),"")</f>
        <v/>
      </c>
      <c r="U1245" s="55">
        <f>IF(Sheet1!U1245 &lt;&gt; "",IF(ISNUMBER(VALUE(Sheet1!U1245)),VALUE(Sheet1!U1245),Sheet1!U1245),"")</f>
        <v/>
      </c>
      <c r="V1245" s="55">
        <f>IF(Sheet1!V1245 &lt;&gt; "",IF(ISNUMBER(VALUE(Sheet1!V1245)),VALUE(Sheet1!V1245),Sheet1!V1245),"")</f>
        <v/>
      </c>
      <c r="W1245" s="55">
        <f>IF(Sheet1!W1245 &lt;&gt; "",IF(ISNUMBER(VALUE(Sheet1!W1245)),VALUE(Sheet1!W1245),Sheet1!W1245),"")</f>
        <v/>
      </c>
      <c r="X1245" s="55">
        <f>IF(Sheet1!X1245 &lt;&gt; "",IF(ISNUMBER(VALUE(Sheet1!X1245)),VALUE(Sheet1!X1245),Sheet1!X1245),"")</f>
        <v/>
      </c>
      <c r="Y1245" s="55">
        <f>IF(Sheet1!Y1245 &lt;&gt; "",IF(ISNUMBER(VALUE(Sheet1!Y1245)),VALUE(Sheet1!Y1245),Sheet1!Y1245),"")</f>
        <v/>
      </c>
      <c r="Z1245" s="55">
        <f>IF(Sheet1!Z1245 &lt;&gt; "",IF(ISNUMBER(VALUE(Sheet1!Z1245)),VALUE(Sheet1!Z1245),Sheet1!Z1245),"")</f>
        <v/>
      </c>
      <c r="AA1245" s="55">
        <f>IF(Sheet1!AA1245 &lt;&gt; "",IF(ISNUMBER(VALUE(Sheet1!AA1245)),VALUE(Sheet1!AA1245),Sheet1!AA1245),"")</f>
        <v/>
      </c>
      <c r="AB1245" s="55">
        <f>IF(Sheet1!AB1245 &lt;&gt; "",IF(ISNUMBER(VALUE(Sheet1!AB1245)),VALUE(Sheet1!AB1245),Sheet1!AB1245),"")</f>
        <v/>
      </c>
      <c r="AC1245" s="55">
        <f>IF(Sheet1!AC1245 &lt;&gt; "",IF(ISNUMBER(VALUE(Sheet1!AC1245)),VALUE(Sheet1!AC1245),Sheet1!AC1245),"")</f>
        <v/>
      </c>
      <c r="AD1245" s="55">
        <f>IF(Sheet1!AD1245 &lt;&gt; "",IF(ISNUMBER(VALUE(Sheet1!AD1245)),VALUE(Sheet1!AD1245),Sheet1!AD1245),"")</f>
        <v/>
      </c>
      <c r="AE1245" s="55">
        <f>IF(Sheet1!AE1245 &lt;&gt; "",IF(ISNUMBER(VALUE(Sheet1!AE1245)),VALUE(Sheet1!AE1245),Sheet1!AE1245),"")</f>
        <v/>
      </c>
      <c r="AF1245" s="55">
        <f>IF(Sheet1!AF1245 &lt;&gt; "",IF(ISNUMBER(VALUE(Sheet1!AF1245)),VALUE(Sheet1!AF1245),Sheet1!AF1245),"")</f>
        <v/>
      </c>
      <c r="AG1245" s="55">
        <f>IF(Sheet1!AG1245 &lt;&gt; "",IF(ISNUMBER(VALUE(Sheet1!AG1245)),VALUE(Sheet1!AG1245),Sheet1!AG1245),"")</f>
        <v/>
      </c>
      <c r="AH1245" s="55">
        <f>IF(Sheet1!AH1245 &lt;&gt; "",IF(ISNUMBER(VALUE(Sheet1!AH1245)),VALUE(Sheet1!AH1245),Sheet1!AH1245),"")</f>
        <v/>
      </c>
      <c r="AI1245" s="55">
        <f>IF(Sheet1!AI1245 &lt;&gt; "",IF(ISNUMBER(VALUE(Sheet1!AI1245)),VALUE(Sheet1!AI1245),Sheet1!AI1245),"")</f>
        <v/>
      </c>
      <c r="AJ1245" s="55">
        <f>IF(Sheet1!AJ1245 &lt;&gt; "",IF(ISNUMBER(VALUE(Sheet1!AJ1245)),VALUE(Sheet1!AJ1245),Sheet1!AJ1245),"")</f>
        <v/>
      </c>
      <c r="AK1245" s="55">
        <f>IF(Sheet1!AK1245 &lt;&gt; "",IF(ISNUMBER(VALUE(Sheet1!AK1245)),VALUE(Sheet1!AK1245),Sheet1!AK1245),"")</f>
        <v/>
      </c>
      <c r="AL1245" s="55">
        <f>IF(Sheet1!AL1245 &lt;&gt; "",IF(ISNUMBER(VALUE(Sheet1!AL1245)),VALUE(Sheet1!AL1245),Sheet1!AL1245),"")</f>
        <v/>
      </c>
      <c r="AM1245" s="55">
        <f>IF(Sheet1!AM1245 &lt;&gt; "",IF(ISNUMBER(VALUE(Sheet1!AM1245)),VALUE(Sheet1!AM1245),Sheet1!AM1245),"")</f>
        <v/>
      </c>
      <c r="AN1245" s="55">
        <f>IF(Sheet1!AN1245 &lt;&gt; "",IF(ISNUMBER(VALUE(Sheet1!AN1245)),VALUE(Sheet1!AN1245),Sheet1!AN1245),"")</f>
        <v/>
      </c>
      <c r="AO1245" s="55">
        <f>IF(Sheet1!AO1245 &lt;&gt; "",IF(ISNUMBER(VALUE(Sheet1!AO1245)),VALUE(Sheet1!AO1245),Sheet1!AO1245),"")</f>
        <v/>
      </c>
      <c r="AP1245" s="55">
        <f>IF(Sheet1!AP1245 &lt;&gt; "",IF(ISNUMBER(VALUE(Sheet1!AP1245)),VALUE(Sheet1!AP1245),Sheet1!AP1245),"")</f>
        <v/>
      </c>
      <c r="AQ1245" s="55">
        <f>IF(Sheet1!AQ1245 &lt;&gt; "",IF(ISNUMBER(VALUE(Sheet1!AQ1245)),VALUE(Sheet1!AQ1245),Sheet1!AQ1245),"")</f>
        <v/>
      </c>
      <c r="AR1245" s="55">
        <f>IF(Sheet1!AR1245 &lt;&gt; "",IF(ISNUMBER(VALUE(Sheet1!AR1245)),VALUE(Sheet1!AR1245),Sheet1!AR1245),"")</f>
        <v/>
      </c>
      <c r="AS1245" s="55">
        <f>IF(Sheet1!AS1245 &lt;&gt; "",IF(ISNUMBER(VALUE(Sheet1!AS1245)),VALUE(Sheet1!AS1245),Sheet1!AS1245),"")</f>
        <v/>
      </c>
      <c r="AT1245" s="55">
        <f>IF(Sheet1!AT1245 &lt;&gt; "",IF(ISNUMBER(VALUE(Sheet1!AT1245)),VALUE(Sheet1!AT1245),Sheet1!AT1245),"")</f>
        <v/>
      </c>
      <c r="AU1245" s="55">
        <f>IF(Sheet1!AU1245 &lt;&gt; "",IF(ISNUMBER(VALUE(Sheet1!AU1245)),VALUE(Sheet1!AU1245),Sheet1!AU1245),"")</f>
        <v/>
      </c>
      <c r="AV1245" s="55">
        <f>IF(Sheet1!AV1245 &lt;&gt; "",IF(ISNUMBER(VALUE(Sheet1!AV1245)),VALUE(Sheet1!AV1245),Sheet1!AV1245),"")</f>
        <v/>
      </c>
      <c r="AW1245" s="55">
        <f>IF(Sheet1!AW1245 &lt;&gt; "",IF(ISNUMBER(VALUE(Sheet1!AW1245)),VALUE(Sheet1!AW1245),Sheet1!AW1245),"")</f>
        <v/>
      </c>
      <c r="AX1245" s="55">
        <f>IF(Sheet1!AX1245 &lt;&gt; "",IF(ISNUMBER(VALUE(Sheet1!AX1245)),VALUE(Sheet1!AX1245),Sheet1!AX1245),"")</f>
        <v/>
      </c>
      <c r="AY1245" s="55">
        <f>IF(Sheet1!AY1245 &lt;&gt; "",IF(ISNUMBER(VALUE(Sheet1!AY1245)),VALUE(Sheet1!AY1245),Sheet1!AY1245),"")</f>
        <v/>
      </c>
      <c r="AZ1245" s="55">
        <f>IF(Sheet1!AZ1245 &lt;&gt; "",IF(ISNUMBER(VALUE(Sheet1!AZ1245)),VALUE(Sheet1!AZ1245),Sheet1!AZ1245),"")</f>
        <v/>
      </c>
      <c r="BA1245" s="55">
        <f>IF(Sheet1!BA1245 &lt;&gt; "",IF(ISNUMBER(VALUE(Sheet1!BA1245)),VALUE(Sheet1!BA1245),Sheet1!BA1245),"")</f>
        <v/>
      </c>
      <c r="BB1245" s="55">
        <f>IF(Sheet1!BB1245 &lt;&gt; "",IF(ISNUMBER(VALUE(Sheet1!BB1245)),VALUE(Sheet1!BB1245),Sheet1!BB1245),"")</f>
        <v/>
      </c>
      <c r="BC1245" s="55">
        <f>IF(Sheet1!BC1245 &lt;&gt; "",IF(ISNUMBER(VALUE(Sheet1!BC1245)),VALUE(Sheet1!BC1245),Sheet1!BC1245),"")</f>
        <v/>
      </c>
      <c r="BD1245" s="55">
        <f>IF(Sheet1!BD1245 &lt;&gt; "",IF(ISNUMBER(VALUE(Sheet1!BD1245)),VALUE(Sheet1!BD1245),Sheet1!BD1245),"")</f>
        <v/>
      </c>
      <c r="BE1245" s="55">
        <f>IF(Sheet1!BE1245 &lt;&gt; "",IF(ISNUMBER(VALUE(Sheet1!BE1245)),VALUE(Sheet1!BE1245),Sheet1!BE1245),"")</f>
        <v/>
      </c>
      <c r="BF1245" s="55">
        <f>IF(Sheet1!BF1245 &lt;&gt; "",IF(ISNUMBER(VALUE(Sheet1!BF1245)),VALUE(Sheet1!BF1245),Sheet1!BF1245),"")</f>
        <v/>
      </c>
      <c r="BG1245" s="55">
        <f>IF(Sheet1!BG1245 &lt;&gt; "",IF(ISNUMBER(VALUE(Sheet1!BG1245)),VALUE(Sheet1!BG1245),Sheet1!BG1245),"")</f>
        <v/>
      </c>
      <c r="BH1245" s="55">
        <f>IF(Sheet1!BH1245 &lt;&gt; "",IF(ISNUMBER(VALUE(Sheet1!BH1245)),VALUE(Sheet1!BH1245),Sheet1!BH1245),"")</f>
        <v/>
      </c>
      <c r="BI1245" s="55">
        <f>IF(Sheet1!BI1245 &lt;&gt; "",IF(ISNUMBER(VALUE(Sheet1!BI1245)),VALUE(Sheet1!BI1245),Sheet1!BI1245),"")</f>
        <v/>
      </c>
      <c r="BJ1245" s="55">
        <f>IF(Sheet1!BJ1245 &lt;&gt; "",IF(ISNUMBER(VALUE(Sheet1!BJ1245)),VALUE(Sheet1!BJ1245),Sheet1!BJ1245),"")</f>
        <v/>
      </c>
      <c r="BK1245" s="55">
        <f>IF(Sheet1!BK1245 &lt;&gt; "",IF(ISNUMBER(VALUE(Sheet1!BK1245)),VALUE(Sheet1!BK1245),Sheet1!BK1245),"")</f>
        <v/>
      </c>
      <c r="BL1245" s="55">
        <f>IF(Sheet1!BL1245 &lt;&gt; "",IF(ISNUMBER(VALUE(Sheet1!BL1245)),VALUE(Sheet1!BL1245),Sheet1!BL1245),"")</f>
        <v/>
      </c>
      <c r="BM1245" s="55">
        <f>IF(Sheet1!BM1245 &lt;&gt; "",IF(ISNUMBER(VALUE(Sheet1!BM1245)),VALUE(Sheet1!BM1245),Sheet1!BM1245),"")</f>
        <v/>
      </c>
      <c r="BN1245" s="55">
        <f>IF(Sheet1!BN1245 &lt;&gt; "",IF(ISNUMBER(VALUE(Sheet1!BN1245)),VALUE(Sheet1!BN1245),Sheet1!BN1245),"")</f>
        <v/>
      </c>
      <c r="BO1245" s="55">
        <f>IF(Sheet1!BO1245 &lt;&gt; "",IF(ISNUMBER(VALUE(Sheet1!BO1245)),VALUE(Sheet1!BO1245),Sheet1!BO1245),"")</f>
        <v/>
      </c>
      <c r="BP1245" s="55">
        <f>IF(Sheet1!BP1245 &lt;&gt; "",IF(ISNUMBER(VALUE(Sheet1!BP1245)),VALUE(Sheet1!BP1245),Sheet1!BP1245),"")</f>
        <v/>
      </c>
      <c r="BQ1245" s="122">
        <f> SUMIFS(G1245:BP1245,$G$9:$BP$9, $BO$9, G1245:BP1245,"&gt;0")</f>
        <v/>
      </c>
      <c r="BR1245" s="122">
        <f> COUNTIFS($G$9:$BP$9, $BO$9, G1245:BP1245,"&gt;0")</f>
        <v/>
      </c>
      <c r="BS1245" s="122">
        <f> SUMIFS(G1245:BP1245,$G$9:$BP$9, $BP$9, G1245:BP1245,"&gt;0")</f>
        <v/>
      </c>
      <c r="BT1245" s="122">
        <f> COUNTIFS($G$9:$BP$9, $BP$9, G1245:BP1245,"&gt;0")</f>
        <v/>
      </c>
      <c r="BU1245" s="122">
        <f>COUNTIF(G1245:BP1245,"Nghi")</f>
        <v/>
      </c>
      <c r="BV1245" s="122">
        <f> COUNTIFS($G$9:$BP$9, $BO$9, G1245:BP1245,$BX$8)</f>
        <v/>
      </c>
      <c r="BW1245" s="122">
        <f> COUNTIFS($G$9:$BP$9, $BP$9, G1245:BP1245,$BX$8)</f>
        <v/>
      </c>
      <c r="BX1245" s="122">
        <f>BV1245+BW1245</f>
        <v/>
      </c>
      <c r="BY1245" s="122" t="n"/>
      <c r="BZ1245" s="123" t="n"/>
      <c r="CA1245" s="124" t="n"/>
      <c r="CB1245" s="125" t="n"/>
      <c r="CC1245" s="22" t="n"/>
      <c r="CD1245" s="126" t="n"/>
      <c r="CE1245" s="28" t="n"/>
      <c r="CF1245" s="126" t="n"/>
      <c r="CG1245" s="127" t="n"/>
      <c r="CH1245" s="126" t="n"/>
      <c r="CI1245" s="128" t="n"/>
      <c r="CJ1245" s="129" t="n"/>
      <c r="CK1245" s="130" t="n"/>
    </row>
    <row r="1246">
      <c r="A1246" s="55">
        <f>IF(Sheet1!A1246 &lt;&gt; "",IF(ISNUMBER(VALUE(Sheet1!A1246)),VALUE(Sheet1!A1246),Sheet1!A1246),"")</f>
        <v/>
      </c>
      <c r="B1246" s="55">
        <f>IF(Sheet1!B1246 &lt;&gt; "",IF(ISNUMBER(VALUE(Sheet1!B1246)),VALUE(Sheet1!B1246),Sheet1!B1246),"")</f>
        <v/>
      </c>
      <c r="C1246" s="55">
        <f>IF(Sheet1!C1246 &lt;&gt; "",IF(ISNUMBER(VALUE(Sheet1!C1246)),VALUE(Sheet1!C1246),Sheet1!C1246),"")</f>
        <v/>
      </c>
      <c r="D1246" s="55">
        <f>IF(Sheet1!D1246 &lt;&gt; "",IF(ISNUMBER(VALUE(Sheet1!D1246)),VALUE(Sheet1!D1246),Sheet1!D1246),"")</f>
        <v/>
      </c>
      <c r="E1246" s="55">
        <f>IF(Sheet1!E1246 &lt;&gt; "",IF(ISNUMBER(VALUE(Sheet1!E1246)),VALUE(Sheet1!E1246),Sheet1!E1246),"")</f>
        <v/>
      </c>
      <c r="F1246" s="55">
        <f>IF(Sheet1!F1246 &lt;&gt; "",IF(ISNUMBER(VALUE(Sheet1!F1246)),VALUE(Sheet1!F1246),Sheet1!F1246),"")</f>
        <v/>
      </c>
      <c r="G1246" s="55">
        <f>IF(Sheet1!G1246 &lt;&gt; "",IF(ISNUMBER(VALUE(Sheet1!G1246)),VALUE(Sheet1!G1246),Sheet1!G1246),"")</f>
        <v/>
      </c>
      <c r="H1246" s="55">
        <f>IF(Sheet1!H1246 &lt;&gt; "",IF(ISNUMBER(VALUE(Sheet1!H1246)),VALUE(Sheet1!H1246),Sheet1!H1246),"")</f>
        <v/>
      </c>
      <c r="I1246" s="55">
        <f>IF(Sheet1!I1246 &lt;&gt; "",IF(ISNUMBER(VALUE(Sheet1!I1246)),VALUE(Sheet1!I1246),Sheet1!I1246),"")</f>
        <v/>
      </c>
      <c r="J1246" s="55">
        <f>IF(Sheet1!J1246 &lt;&gt; "",IF(ISNUMBER(VALUE(Sheet1!J1246)),VALUE(Sheet1!J1246),Sheet1!J1246),"")</f>
        <v/>
      </c>
      <c r="K1246" s="55">
        <f>IF(Sheet1!K1246 &lt;&gt; "",IF(ISNUMBER(VALUE(Sheet1!K1246)),VALUE(Sheet1!K1246),Sheet1!K1246),"")</f>
        <v/>
      </c>
      <c r="L1246" s="55">
        <f>IF(Sheet1!L1246 &lt;&gt; "",IF(ISNUMBER(VALUE(Sheet1!L1246)),VALUE(Sheet1!L1246),Sheet1!L1246),"")</f>
        <v/>
      </c>
      <c r="M1246" s="55">
        <f>IF(Sheet1!M1246 &lt;&gt; "",IF(ISNUMBER(VALUE(Sheet1!M1246)),VALUE(Sheet1!M1246),Sheet1!M1246),"")</f>
        <v/>
      </c>
      <c r="N1246" s="55">
        <f>IF(Sheet1!N1246 &lt;&gt; "",IF(ISNUMBER(VALUE(Sheet1!N1246)),VALUE(Sheet1!N1246),Sheet1!N1246),"")</f>
        <v/>
      </c>
      <c r="O1246" s="55">
        <f>IF(Sheet1!O1246 &lt;&gt; "",IF(ISNUMBER(VALUE(Sheet1!O1246)),VALUE(Sheet1!O1246),Sheet1!O1246),"")</f>
        <v/>
      </c>
      <c r="P1246" s="55">
        <f>IF(Sheet1!P1246 &lt;&gt; "",IF(ISNUMBER(VALUE(Sheet1!P1246)),VALUE(Sheet1!P1246),Sheet1!P1246),"")</f>
        <v/>
      </c>
      <c r="Q1246" s="55">
        <f>IF(Sheet1!Q1246 &lt;&gt; "",IF(ISNUMBER(VALUE(Sheet1!Q1246)),VALUE(Sheet1!Q1246),Sheet1!Q1246),"")</f>
        <v/>
      </c>
      <c r="R1246" s="55">
        <f>IF(Sheet1!R1246 &lt;&gt; "",IF(ISNUMBER(VALUE(Sheet1!R1246)),VALUE(Sheet1!R1246),Sheet1!R1246),"")</f>
        <v/>
      </c>
      <c r="S1246" s="55">
        <f>IF(Sheet1!S1246 &lt;&gt; "",IF(ISNUMBER(VALUE(Sheet1!S1246)),VALUE(Sheet1!S1246),Sheet1!S1246),"")</f>
        <v/>
      </c>
      <c r="T1246" s="55">
        <f>IF(Sheet1!T1246 &lt;&gt; "",IF(ISNUMBER(VALUE(Sheet1!T1246)),VALUE(Sheet1!T1246),Sheet1!T1246),"")</f>
        <v/>
      </c>
      <c r="U1246" s="55">
        <f>IF(Sheet1!U1246 &lt;&gt; "",IF(ISNUMBER(VALUE(Sheet1!U1246)),VALUE(Sheet1!U1246),Sheet1!U1246),"")</f>
        <v/>
      </c>
      <c r="V1246" s="55">
        <f>IF(Sheet1!V1246 &lt;&gt; "",IF(ISNUMBER(VALUE(Sheet1!V1246)),VALUE(Sheet1!V1246),Sheet1!V1246),"")</f>
        <v/>
      </c>
      <c r="W1246" s="55">
        <f>IF(Sheet1!W1246 &lt;&gt; "",IF(ISNUMBER(VALUE(Sheet1!W1246)),VALUE(Sheet1!W1246),Sheet1!W1246),"")</f>
        <v/>
      </c>
      <c r="X1246" s="55">
        <f>IF(Sheet1!X1246 &lt;&gt; "",IF(ISNUMBER(VALUE(Sheet1!X1246)),VALUE(Sheet1!X1246),Sheet1!X1246),"")</f>
        <v/>
      </c>
      <c r="Y1246" s="55">
        <f>IF(Sheet1!Y1246 &lt;&gt; "",IF(ISNUMBER(VALUE(Sheet1!Y1246)),VALUE(Sheet1!Y1246),Sheet1!Y1246),"")</f>
        <v/>
      </c>
      <c r="Z1246" s="55">
        <f>IF(Sheet1!Z1246 &lt;&gt; "",IF(ISNUMBER(VALUE(Sheet1!Z1246)),VALUE(Sheet1!Z1246),Sheet1!Z1246),"")</f>
        <v/>
      </c>
      <c r="AA1246" s="55">
        <f>IF(Sheet1!AA1246 &lt;&gt; "",IF(ISNUMBER(VALUE(Sheet1!AA1246)),VALUE(Sheet1!AA1246),Sheet1!AA1246),"")</f>
        <v/>
      </c>
      <c r="AB1246" s="55">
        <f>IF(Sheet1!AB1246 &lt;&gt; "",IF(ISNUMBER(VALUE(Sheet1!AB1246)),VALUE(Sheet1!AB1246),Sheet1!AB1246),"")</f>
        <v/>
      </c>
      <c r="AC1246" s="55">
        <f>IF(Sheet1!AC1246 &lt;&gt; "",IF(ISNUMBER(VALUE(Sheet1!AC1246)),VALUE(Sheet1!AC1246),Sheet1!AC1246),"")</f>
        <v/>
      </c>
      <c r="AD1246" s="55">
        <f>IF(Sheet1!AD1246 &lt;&gt; "",IF(ISNUMBER(VALUE(Sheet1!AD1246)),VALUE(Sheet1!AD1246),Sheet1!AD1246),"")</f>
        <v/>
      </c>
      <c r="AE1246" s="55">
        <f>IF(Sheet1!AE1246 &lt;&gt; "",IF(ISNUMBER(VALUE(Sheet1!AE1246)),VALUE(Sheet1!AE1246),Sheet1!AE1246),"")</f>
        <v/>
      </c>
      <c r="AF1246" s="55">
        <f>IF(Sheet1!AF1246 &lt;&gt; "",IF(ISNUMBER(VALUE(Sheet1!AF1246)),VALUE(Sheet1!AF1246),Sheet1!AF1246),"")</f>
        <v/>
      </c>
      <c r="AG1246" s="55">
        <f>IF(Sheet1!AG1246 &lt;&gt; "",IF(ISNUMBER(VALUE(Sheet1!AG1246)),VALUE(Sheet1!AG1246),Sheet1!AG1246),"")</f>
        <v/>
      </c>
      <c r="AH1246" s="55">
        <f>IF(Sheet1!AH1246 &lt;&gt; "",IF(ISNUMBER(VALUE(Sheet1!AH1246)),VALUE(Sheet1!AH1246),Sheet1!AH1246),"")</f>
        <v/>
      </c>
      <c r="AI1246" s="55">
        <f>IF(Sheet1!AI1246 &lt;&gt; "",IF(ISNUMBER(VALUE(Sheet1!AI1246)),VALUE(Sheet1!AI1246),Sheet1!AI1246),"")</f>
        <v/>
      </c>
      <c r="AJ1246" s="55">
        <f>IF(Sheet1!AJ1246 &lt;&gt; "",IF(ISNUMBER(VALUE(Sheet1!AJ1246)),VALUE(Sheet1!AJ1246),Sheet1!AJ1246),"")</f>
        <v/>
      </c>
      <c r="AK1246" s="55">
        <f>IF(Sheet1!AK1246 &lt;&gt; "",IF(ISNUMBER(VALUE(Sheet1!AK1246)),VALUE(Sheet1!AK1246),Sheet1!AK1246),"")</f>
        <v/>
      </c>
      <c r="AL1246" s="55">
        <f>IF(Sheet1!AL1246 &lt;&gt; "",IF(ISNUMBER(VALUE(Sheet1!AL1246)),VALUE(Sheet1!AL1246),Sheet1!AL1246),"")</f>
        <v/>
      </c>
      <c r="AM1246" s="55">
        <f>IF(Sheet1!AM1246 &lt;&gt; "",IF(ISNUMBER(VALUE(Sheet1!AM1246)),VALUE(Sheet1!AM1246),Sheet1!AM1246),"")</f>
        <v/>
      </c>
      <c r="AN1246" s="55">
        <f>IF(Sheet1!AN1246 &lt;&gt; "",IF(ISNUMBER(VALUE(Sheet1!AN1246)),VALUE(Sheet1!AN1246),Sheet1!AN1246),"")</f>
        <v/>
      </c>
      <c r="AO1246" s="55">
        <f>IF(Sheet1!AO1246 &lt;&gt; "",IF(ISNUMBER(VALUE(Sheet1!AO1246)),VALUE(Sheet1!AO1246),Sheet1!AO1246),"")</f>
        <v/>
      </c>
      <c r="AP1246" s="55">
        <f>IF(Sheet1!AP1246 &lt;&gt; "",IF(ISNUMBER(VALUE(Sheet1!AP1246)),VALUE(Sheet1!AP1246),Sheet1!AP1246),"")</f>
        <v/>
      </c>
      <c r="AQ1246" s="55">
        <f>IF(Sheet1!AQ1246 &lt;&gt; "",IF(ISNUMBER(VALUE(Sheet1!AQ1246)),VALUE(Sheet1!AQ1246),Sheet1!AQ1246),"")</f>
        <v/>
      </c>
      <c r="AR1246" s="55">
        <f>IF(Sheet1!AR1246 &lt;&gt; "",IF(ISNUMBER(VALUE(Sheet1!AR1246)),VALUE(Sheet1!AR1246),Sheet1!AR1246),"")</f>
        <v/>
      </c>
      <c r="AS1246" s="55">
        <f>IF(Sheet1!AS1246 &lt;&gt; "",IF(ISNUMBER(VALUE(Sheet1!AS1246)),VALUE(Sheet1!AS1246),Sheet1!AS1246),"")</f>
        <v/>
      </c>
      <c r="AT1246" s="55">
        <f>IF(Sheet1!AT1246 &lt;&gt; "",IF(ISNUMBER(VALUE(Sheet1!AT1246)),VALUE(Sheet1!AT1246),Sheet1!AT1246),"")</f>
        <v/>
      </c>
      <c r="AU1246" s="55">
        <f>IF(Sheet1!AU1246 &lt;&gt; "",IF(ISNUMBER(VALUE(Sheet1!AU1246)),VALUE(Sheet1!AU1246),Sheet1!AU1246),"")</f>
        <v/>
      </c>
      <c r="AV1246" s="55">
        <f>IF(Sheet1!AV1246 &lt;&gt; "",IF(ISNUMBER(VALUE(Sheet1!AV1246)),VALUE(Sheet1!AV1246),Sheet1!AV1246),"")</f>
        <v/>
      </c>
      <c r="AW1246" s="55">
        <f>IF(Sheet1!AW1246 &lt;&gt; "",IF(ISNUMBER(VALUE(Sheet1!AW1246)),VALUE(Sheet1!AW1246),Sheet1!AW1246),"")</f>
        <v/>
      </c>
      <c r="AX1246" s="55">
        <f>IF(Sheet1!AX1246 &lt;&gt; "",IF(ISNUMBER(VALUE(Sheet1!AX1246)),VALUE(Sheet1!AX1246),Sheet1!AX1246),"")</f>
        <v/>
      </c>
      <c r="AY1246" s="55">
        <f>IF(Sheet1!AY1246 &lt;&gt; "",IF(ISNUMBER(VALUE(Sheet1!AY1246)),VALUE(Sheet1!AY1246),Sheet1!AY1246),"")</f>
        <v/>
      </c>
      <c r="AZ1246" s="55">
        <f>IF(Sheet1!AZ1246 &lt;&gt; "",IF(ISNUMBER(VALUE(Sheet1!AZ1246)),VALUE(Sheet1!AZ1246),Sheet1!AZ1246),"")</f>
        <v/>
      </c>
      <c r="BA1246" s="55">
        <f>IF(Sheet1!BA1246 &lt;&gt; "",IF(ISNUMBER(VALUE(Sheet1!BA1246)),VALUE(Sheet1!BA1246),Sheet1!BA1246),"")</f>
        <v/>
      </c>
      <c r="BB1246" s="55">
        <f>IF(Sheet1!BB1246 &lt;&gt; "",IF(ISNUMBER(VALUE(Sheet1!BB1246)),VALUE(Sheet1!BB1246),Sheet1!BB1246),"")</f>
        <v/>
      </c>
      <c r="BC1246" s="55">
        <f>IF(Sheet1!BC1246 &lt;&gt; "",IF(ISNUMBER(VALUE(Sheet1!BC1246)),VALUE(Sheet1!BC1246),Sheet1!BC1246),"")</f>
        <v/>
      </c>
      <c r="BD1246" s="55">
        <f>IF(Sheet1!BD1246 &lt;&gt; "",IF(ISNUMBER(VALUE(Sheet1!BD1246)),VALUE(Sheet1!BD1246),Sheet1!BD1246),"")</f>
        <v/>
      </c>
      <c r="BE1246" s="55">
        <f>IF(Sheet1!BE1246 &lt;&gt; "",IF(ISNUMBER(VALUE(Sheet1!BE1246)),VALUE(Sheet1!BE1246),Sheet1!BE1246),"")</f>
        <v/>
      </c>
      <c r="BF1246" s="55">
        <f>IF(Sheet1!BF1246 &lt;&gt; "",IF(ISNUMBER(VALUE(Sheet1!BF1246)),VALUE(Sheet1!BF1246),Sheet1!BF1246),"")</f>
        <v/>
      </c>
      <c r="BG1246" s="55">
        <f>IF(Sheet1!BG1246 &lt;&gt; "",IF(ISNUMBER(VALUE(Sheet1!BG1246)),VALUE(Sheet1!BG1246),Sheet1!BG1246),"")</f>
        <v/>
      </c>
      <c r="BH1246" s="55">
        <f>IF(Sheet1!BH1246 &lt;&gt; "",IF(ISNUMBER(VALUE(Sheet1!BH1246)),VALUE(Sheet1!BH1246),Sheet1!BH1246),"")</f>
        <v/>
      </c>
      <c r="BI1246" s="55">
        <f>IF(Sheet1!BI1246 &lt;&gt; "",IF(ISNUMBER(VALUE(Sheet1!BI1246)),VALUE(Sheet1!BI1246),Sheet1!BI1246),"")</f>
        <v/>
      </c>
      <c r="BJ1246" s="55">
        <f>IF(Sheet1!BJ1246 &lt;&gt; "",IF(ISNUMBER(VALUE(Sheet1!BJ1246)),VALUE(Sheet1!BJ1246),Sheet1!BJ1246),"")</f>
        <v/>
      </c>
      <c r="BK1246" s="55">
        <f>IF(Sheet1!BK1246 &lt;&gt; "",IF(ISNUMBER(VALUE(Sheet1!BK1246)),VALUE(Sheet1!BK1246),Sheet1!BK1246),"")</f>
        <v/>
      </c>
      <c r="BL1246" s="55">
        <f>IF(Sheet1!BL1246 &lt;&gt; "",IF(ISNUMBER(VALUE(Sheet1!BL1246)),VALUE(Sheet1!BL1246),Sheet1!BL1246),"")</f>
        <v/>
      </c>
      <c r="BM1246" s="55">
        <f>IF(Sheet1!BM1246 &lt;&gt; "",IF(ISNUMBER(VALUE(Sheet1!BM1246)),VALUE(Sheet1!BM1246),Sheet1!BM1246),"")</f>
        <v/>
      </c>
      <c r="BN1246" s="55">
        <f>IF(Sheet1!BN1246 &lt;&gt; "",IF(ISNUMBER(VALUE(Sheet1!BN1246)),VALUE(Sheet1!BN1246),Sheet1!BN1246),"")</f>
        <v/>
      </c>
      <c r="BO1246" s="55">
        <f>IF(Sheet1!BO1246 &lt;&gt; "",IF(ISNUMBER(VALUE(Sheet1!BO1246)),VALUE(Sheet1!BO1246),Sheet1!BO1246),"")</f>
        <v/>
      </c>
      <c r="BP1246" s="55">
        <f>IF(Sheet1!BP1246 &lt;&gt; "",IF(ISNUMBER(VALUE(Sheet1!BP1246)),VALUE(Sheet1!BP1246),Sheet1!BP1246),"")</f>
        <v/>
      </c>
      <c r="BQ1246" s="122">
        <f> SUMIFS(G1246:BP1246,$G$9:$BP$9, $BO$9, G1246:BP1246,"&gt;0")</f>
        <v/>
      </c>
      <c r="BR1246" s="122">
        <f> COUNTIFS($G$9:$BP$9, $BO$9, G1246:BP1246,"&gt;0")</f>
        <v/>
      </c>
      <c r="BS1246" s="122">
        <f> SUMIFS(G1246:BP1246,$G$9:$BP$9, $BP$9, G1246:BP1246,"&gt;0")</f>
        <v/>
      </c>
      <c r="BT1246" s="122">
        <f> COUNTIFS($G$9:$BP$9, $BP$9, G1246:BP1246,"&gt;0")</f>
        <v/>
      </c>
      <c r="BU1246" s="122">
        <f>COUNTIF(G1246:BP1246,"Nghi")</f>
        <v/>
      </c>
      <c r="BV1246" s="122">
        <f> COUNTIFS($G$9:$BP$9, $BO$9, G1246:BP1246,$BX$8)</f>
        <v/>
      </c>
      <c r="BW1246" s="122">
        <f> COUNTIFS($G$9:$BP$9, $BP$9, G1246:BP1246,$BX$8)</f>
        <v/>
      </c>
      <c r="BX1246" s="122">
        <f>BV1246+BW1246</f>
        <v/>
      </c>
      <c r="BY1246" s="122" t="n"/>
      <c r="BZ1246" s="123" t="n"/>
      <c r="CA1246" s="124" t="n"/>
      <c r="CB1246" s="125" t="n"/>
      <c r="CC1246" s="22" t="n"/>
      <c r="CD1246" s="126" t="n"/>
      <c r="CE1246" s="28" t="n"/>
      <c r="CF1246" s="126" t="n"/>
      <c r="CG1246" s="127" t="n"/>
      <c r="CH1246" s="126" t="n"/>
      <c r="CI1246" s="128" t="n"/>
      <c r="CJ1246" s="129" t="n"/>
      <c r="CK1246" s="130" t="n"/>
    </row>
    <row r="1247">
      <c r="A1247" s="55">
        <f>IF(Sheet1!A1247 &lt;&gt; "",IF(ISNUMBER(VALUE(Sheet1!A1247)),VALUE(Sheet1!A1247),Sheet1!A1247),"")</f>
        <v/>
      </c>
      <c r="B1247" s="55">
        <f>IF(Sheet1!B1247 &lt;&gt; "",IF(ISNUMBER(VALUE(Sheet1!B1247)),VALUE(Sheet1!B1247),Sheet1!B1247),"")</f>
        <v/>
      </c>
      <c r="C1247" s="55">
        <f>IF(Sheet1!C1247 &lt;&gt; "",IF(ISNUMBER(VALUE(Sheet1!C1247)),VALUE(Sheet1!C1247),Sheet1!C1247),"")</f>
        <v/>
      </c>
      <c r="D1247" s="55">
        <f>IF(Sheet1!D1247 &lt;&gt; "",IF(ISNUMBER(VALUE(Sheet1!D1247)),VALUE(Sheet1!D1247),Sheet1!D1247),"")</f>
        <v/>
      </c>
      <c r="E1247" s="55">
        <f>IF(Sheet1!E1247 &lt;&gt; "",IF(ISNUMBER(VALUE(Sheet1!E1247)),VALUE(Sheet1!E1247),Sheet1!E1247),"")</f>
        <v/>
      </c>
      <c r="F1247" s="55">
        <f>IF(Sheet1!F1247 &lt;&gt; "",IF(ISNUMBER(VALUE(Sheet1!F1247)),VALUE(Sheet1!F1247),Sheet1!F1247),"")</f>
        <v/>
      </c>
      <c r="G1247" s="55">
        <f>IF(Sheet1!G1247 &lt;&gt; "",IF(ISNUMBER(VALUE(Sheet1!G1247)),VALUE(Sheet1!G1247),Sheet1!G1247),"")</f>
        <v/>
      </c>
      <c r="H1247" s="55">
        <f>IF(Sheet1!H1247 &lt;&gt; "",IF(ISNUMBER(VALUE(Sheet1!H1247)),VALUE(Sheet1!H1247),Sheet1!H1247),"")</f>
        <v/>
      </c>
      <c r="I1247" s="55">
        <f>IF(Sheet1!I1247 &lt;&gt; "",IF(ISNUMBER(VALUE(Sheet1!I1247)),VALUE(Sheet1!I1247),Sheet1!I1247),"")</f>
        <v/>
      </c>
      <c r="J1247" s="55">
        <f>IF(Sheet1!J1247 &lt;&gt; "",IF(ISNUMBER(VALUE(Sheet1!J1247)),VALUE(Sheet1!J1247),Sheet1!J1247),"")</f>
        <v/>
      </c>
      <c r="K1247" s="55">
        <f>IF(Sheet1!K1247 &lt;&gt; "",IF(ISNUMBER(VALUE(Sheet1!K1247)),VALUE(Sheet1!K1247),Sheet1!K1247),"")</f>
        <v/>
      </c>
      <c r="L1247" s="55">
        <f>IF(Sheet1!L1247 &lt;&gt; "",IF(ISNUMBER(VALUE(Sheet1!L1247)),VALUE(Sheet1!L1247),Sheet1!L1247),"")</f>
        <v/>
      </c>
      <c r="M1247" s="55">
        <f>IF(Sheet1!M1247 &lt;&gt; "",IF(ISNUMBER(VALUE(Sheet1!M1247)),VALUE(Sheet1!M1247),Sheet1!M1247),"")</f>
        <v/>
      </c>
      <c r="N1247" s="55">
        <f>IF(Sheet1!N1247 &lt;&gt; "",IF(ISNUMBER(VALUE(Sheet1!N1247)),VALUE(Sheet1!N1247),Sheet1!N1247),"")</f>
        <v/>
      </c>
      <c r="O1247" s="55">
        <f>IF(Sheet1!O1247 &lt;&gt; "",IF(ISNUMBER(VALUE(Sheet1!O1247)),VALUE(Sheet1!O1247),Sheet1!O1247),"")</f>
        <v/>
      </c>
      <c r="P1247" s="55">
        <f>IF(Sheet1!P1247 &lt;&gt; "",IF(ISNUMBER(VALUE(Sheet1!P1247)),VALUE(Sheet1!P1247),Sheet1!P1247),"")</f>
        <v/>
      </c>
      <c r="Q1247" s="55">
        <f>IF(Sheet1!Q1247 &lt;&gt; "",IF(ISNUMBER(VALUE(Sheet1!Q1247)),VALUE(Sheet1!Q1247),Sheet1!Q1247),"")</f>
        <v/>
      </c>
      <c r="R1247" s="55">
        <f>IF(Sheet1!R1247 &lt;&gt; "",IF(ISNUMBER(VALUE(Sheet1!R1247)),VALUE(Sheet1!R1247),Sheet1!R1247),"")</f>
        <v/>
      </c>
      <c r="S1247" s="55">
        <f>IF(Sheet1!S1247 &lt;&gt; "",IF(ISNUMBER(VALUE(Sheet1!S1247)),VALUE(Sheet1!S1247),Sheet1!S1247),"")</f>
        <v/>
      </c>
      <c r="T1247" s="55">
        <f>IF(Sheet1!T1247 &lt;&gt; "",IF(ISNUMBER(VALUE(Sheet1!T1247)),VALUE(Sheet1!T1247),Sheet1!T1247),"")</f>
        <v/>
      </c>
      <c r="U1247" s="55">
        <f>IF(Sheet1!U1247 &lt;&gt; "",IF(ISNUMBER(VALUE(Sheet1!U1247)),VALUE(Sheet1!U1247),Sheet1!U1247),"")</f>
        <v/>
      </c>
      <c r="V1247" s="55">
        <f>IF(Sheet1!V1247 &lt;&gt; "",IF(ISNUMBER(VALUE(Sheet1!V1247)),VALUE(Sheet1!V1247),Sheet1!V1247),"")</f>
        <v/>
      </c>
      <c r="W1247" s="55">
        <f>IF(Sheet1!W1247 &lt;&gt; "",IF(ISNUMBER(VALUE(Sheet1!W1247)),VALUE(Sheet1!W1247),Sheet1!W1247),"")</f>
        <v/>
      </c>
      <c r="X1247" s="55">
        <f>IF(Sheet1!X1247 &lt;&gt; "",IF(ISNUMBER(VALUE(Sheet1!X1247)),VALUE(Sheet1!X1247),Sheet1!X1247),"")</f>
        <v/>
      </c>
      <c r="Y1247" s="55">
        <f>IF(Sheet1!Y1247 &lt;&gt; "",IF(ISNUMBER(VALUE(Sheet1!Y1247)),VALUE(Sheet1!Y1247),Sheet1!Y1247),"")</f>
        <v/>
      </c>
      <c r="Z1247" s="55">
        <f>IF(Sheet1!Z1247 &lt;&gt; "",IF(ISNUMBER(VALUE(Sheet1!Z1247)),VALUE(Sheet1!Z1247),Sheet1!Z1247),"")</f>
        <v/>
      </c>
      <c r="AA1247" s="55">
        <f>IF(Sheet1!AA1247 &lt;&gt; "",IF(ISNUMBER(VALUE(Sheet1!AA1247)),VALUE(Sheet1!AA1247),Sheet1!AA1247),"")</f>
        <v/>
      </c>
      <c r="AB1247" s="55">
        <f>IF(Sheet1!AB1247 &lt;&gt; "",IF(ISNUMBER(VALUE(Sheet1!AB1247)),VALUE(Sheet1!AB1247),Sheet1!AB1247),"")</f>
        <v/>
      </c>
      <c r="AC1247" s="55">
        <f>IF(Sheet1!AC1247 &lt;&gt; "",IF(ISNUMBER(VALUE(Sheet1!AC1247)),VALUE(Sheet1!AC1247),Sheet1!AC1247),"")</f>
        <v/>
      </c>
      <c r="AD1247" s="55">
        <f>IF(Sheet1!AD1247 &lt;&gt; "",IF(ISNUMBER(VALUE(Sheet1!AD1247)),VALUE(Sheet1!AD1247),Sheet1!AD1247),"")</f>
        <v/>
      </c>
      <c r="AE1247" s="55">
        <f>IF(Sheet1!AE1247 &lt;&gt; "",IF(ISNUMBER(VALUE(Sheet1!AE1247)),VALUE(Sheet1!AE1247),Sheet1!AE1247),"")</f>
        <v/>
      </c>
      <c r="AF1247" s="55">
        <f>IF(Sheet1!AF1247 &lt;&gt; "",IF(ISNUMBER(VALUE(Sheet1!AF1247)),VALUE(Sheet1!AF1247),Sheet1!AF1247),"")</f>
        <v/>
      </c>
      <c r="AG1247" s="55">
        <f>IF(Sheet1!AG1247 &lt;&gt; "",IF(ISNUMBER(VALUE(Sheet1!AG1247)),VALUE(Sheet1!AG1247),Sheet1!AG1247),"")</f>
        <v/>
      </c>
      <c r="AH1247" s="55">
        <f>IF(Sheet1!AH1247 &lt;&gt; "",IF(ISNUMBER(VALUE(Sheet1!AH1247)),VALUE(Sheet1!AH1247),Sheet1!AH1247),"")</f>
        <v/>
      </c>
      <c r="AI1247" s="55">
        <f>IF(Sheet1!AI1247 &lt;&gt; "",IF(ISNUMBER(VALUE(Sheet1!AI1247)),VALUE(Sheet1!AI1247),Sheet1!AI1247),"")</f>
        <v/>
      </c>
      <c r="AJ1247" s="55">
        <f>IF(Sheet1!AJ1247 &lt;&gt; "",IF(ISNUMBER(VALUE(Sheet1!AJ1247)),VALUE(Sheet1!AJ1247),Sheet1!AJ1247),"")</f>
        <v/>
      </c>
      <c r="AK1247" s="55">
        <f>IF(Sheet1!AK1247 &lt;&gt; "",IF(ISNUMBER(VALUE(Sheet1!AK1247)),VALUE(Sheet1!AK1247),Sheet1!AK1247),"")</f>
        <v/>
      </c>
      <c r="AL1247" s="55">
        <f>IF(Sheet1!AL1247 &lt;&gt; "",IF(ISNUMBER(VALUE(Sheet1!AL1247)),VALUE(Sheet1!AL1247),Sheet1!AL1247),"")</f>
        <v/>
      </c>
      <c r="AM1247" s="55">
        <f>IF(Sheet1!AM1247 &lt;&gt; "",IF(ISNUMBER(VALUE(Sheet1!AM1247)),VALUE(Sheet1!AM1247),Sheet1!AM1247),"")</f>
        <v/>
      </c>
      <c r="AN1247" s="55">
        <f>IF(Sheet1!AN1247 &lt;&gt; "",IF(ISNUMBER(VALUE(Sheet1!AN1247)),VALUE(Sheet1!AN1247),Sheet1!AN1247),"")</f>
        <v/>
      </c>
      <c r="AO1247" s="55">
        <f>IF(Sheet1!AO1247 &lt;&gt; "",IF(ISNUMBER(VALUE(Sheet1!AO1247)),VALUE(Sheet1!AO1247),Sheet1!AO1247),"")</f>
        <v/>
      </c>
      <c r="AP1247" s="55">
        <f>IF(Sheet1!AP1247 &lt;&gt; "",IF(ISNUMBER(VALUE(Sheet1!AP1247)),VALUE(Sheet1!AP1247),Sheet1!AP1247),"")</f>
        <v/>
      </c>
      <c r="AQ1247" s="55">
        <f>IF(Sheet1!AQ1247 &lt;&gt; "",IF(ISNUMBER(VALUE(Sheet1!AQ1247)),VALUE(Sheet1!AQ1247),Sheet1!AQ1247),"")</f>
        <v/>
      </c>
      <c r="AR1247" s="55">
        <f>IF(Sheet1!AR1247 &lt;&gt; "",IF(ISNUMBER(VALUE(Sheet1!AR1247)),VALUE(Sheet1!AR1247),Sheet1!AR1247),"")</f>
        <v/>
      </c>
      <c r="AS1247" s="55">
        <f>IF(Sheet1!AS1247 &lt;&gt; "",IF(ISNUMBER(VALUE(Sheet1!AS1247)),VALUE(Sheet1!AS1247),Sheet1!AS1247),"")</f>
        <v/>
      </c>
      <c r="AT1247" s="55">
        <f>IF(Sheet1!AT1247 &lt;&gt; "",IF(ISNUMBER(VALUE(Sheet1!AT1247)),VALUE(Sheet1!AT1247),Sheet1!AT1247),"")</f>
        <v/>
      </c>
      <c r="AU1247" s="55">
        <f>IF(Sheet1!AU1247 &lt;&gt; "",IF(ISNUMBER(VALUE(Sheet1!AU1247)),VALUE(Sheet1!AU1247),Sheet1!AU1247),"")</f>
        <v/>
      </c>
      <c r="AV1247" s="55">
        <f>IF(Sheet1!AV1247 &lt;&gt; "",IF(ISNUMBER(VALUE(Sheet1!AV1247)),VALUE(Sheet1!AV1247),Sheet1!AV1247),"")</f>
        <v/>
      </c>
      <c r="AW1247" s="55">
        <f>IF(Sheet1!AW1247 &lt;&gt; "",IF(ISNUMBER(VALUE(Sheet1!AW1247)),VALUE(Sheet1!AW1247),Sheet1!AW1247),"")</f>
        <v/>
      </c>
      <c r="AX1247" s="55">
        <f>IF(Sheet1!AX1247 &lt;&gt; "",IF(ISNUMBER(VALUE(Sheet1!AX1247)),VALUE(Sheet1!AX1247),Sheet1!AX1247),"")</f>
        <v/>
      </c>
      <c r="AY1247" s="55">
        <f>IF(Sheet1!AY1247 &lt;&gt; "",IF(ISNUMBER(VALUE(Sheet1!AY1247)),VALUE(Sheet1!AY1247),Sheet1!AY1247),"")</f>
        <v/>
      </c>
      <c r="AZ1247" s="55">
        <f>IF(Sheet1!AZ1247 &lt;&gt; "",IF(ISNUMBER(VALUE(Sheet1!AZ1247)),VALUE(Sheet1!AZ1247),Sheet1!AZ1247),"")</f>
        <v/>
      </c>
      <c r="BA1247" s="55">
        <f>IF(Sheet1!BA1247 &lt;&gt; "",IF(ISNUMBER(VALUE(Sheet1!BA1247)),VALUE(Sheet1!BA1247),Sheet1!BA1247),"")</f>
        <v/>
      </c>
      <c r="BB1247" s="55">
        <f>IF(Sheet1!BB1247 &lt;&gt; "",IF(ISNUMBER(VALUE(Sheet1!BB1247)),VALUE(Sheet1!BB1247),Sheet1!BB1247),"")</f>
        <v/>
      </c>
      <c r="BC1247" s="55">
        <f>IF(Sheet1!BC1247 &lt;&gt; "",IF(ISNUMBER(VALUE(Sheet1!BC1247)),VALUE(Sheet1!BC1247),Sheet1!BC1247),"")</f>
        <v/>
      </c>
      <c r="BD1247" s="55">
        <f>IF(Sheet1!BD1247 &lt;&gt; "",IF(ISNUMBER(VALUE(Sheet1!BD1247)),VALUE(Sheet1!BD1247),Sheet1!BD1247),"")</f>
        <v/>
      </c>
      <c r="BE1247" s="55">
        <f>IF(Sheet1!BE1247 &lt;&gt; "",IF(ISNUMBER(VALUE(Sheet1!BE1247)),VALUE(Sheet1!BE1247),Sheet1!BE1247),"")</f>
        <v/>
      </c>
      <c r="BF1247" s="55">
        <f>IF(Sheet1!BF1247 &lt;&gt; "",IF(ISNUMBER(VALUE(Sheet1!BF1247)),VALUE(Sheet1!BF1247),Sheet1!BF1247),"")</f>
        <v/>
      </c>
      <c r="BG1247" s="55">
        <f>IF(Sheet1!BG1247 &lt;&gt; "",IF(ISNUMBER(VALUE(Sheet1!BG1247)),VALUE(Sheet1!BG1247),Sheet1!BG1247),"")</f>
        <v/>
      </c>
      <c r="BH1247" s="55">
        <f>IF(Sheet1!BH1247 &lt;&gt; "",IF(ISNUMBER(VALUE(Sheet1!BH1247)),VALUE(Sheet1!BH1247),Sheet1!BH1247),"")</f>
        <v/>
      </c>
      <c r="BI1247" s="55">
        <f>IF(Sheet1!BI1247 &lt;&gt; "",IF(ISNUMBER(VALUE(Sheet1!BI1247)),VALUE(Sheet1!BI1247),Sheet1!BI1247),"")</f>
        <v/>
      </c>
      <c r="BJ1247" s="55">
        <f>IF(Sheet1!BJ1247 &lt;&gt; "",IF(ISNUMBER(VALUE(Sheet1!BJ1247)),VALUE(Sheet1!BJ1247),Sheet1!BJ1247),"")</f>
        <v/>
      </c>
      <c r="BK1247" s="55">
        <f>IF(Sheet1!BK1247 &lt;&gt; "",IF(ISNUMBER(VALUE(Sheet1!BK1247)),VALUE(Sheet1!BK1247),Sheet1!BK1247),"")</f>
        <v/>
      </c>
      <c r="BL1247" s="55">
        <f>IF(Sheet1!BL1247 &lt;&gt; "",IF(ISNUMBER(VALUE(Sheet1!BL1247)),VALUE(Sheet1!BL1247),Sheet1!BL1247),"")</f>
        <v/>
      </c>
      <c r="BM1247" s="55">
        <f>IF(Sheet1!BM1247 &lt;&gt; "",IF(ISNUMBER(VALUE(Sheet1!BM1247)),VALUE(Sheet1!BM1247),Sheet1!BM1247),"")</f>
        <v/>
      </c>
      <c r="BN1247" s="55">
        <f>IF(Sheet1!BN1247 &lt;&gt; "",IF(ISNUMBER(VALUE(Sheet1!BN1247)),VALUE(Sheet1!BN1247),Sheet1!BN1247),"")</f>
        <v/>
      </c>
      <c r="BO1247" s="55">
        <f>IF(Sheet1!BO1247 &lt;&gt; "",IF(ISNUMBER(VALUE(Sheet1!BO1247)),VALUE(Sheet1!BO1247),Sheet1!BO1247),"")</f>
        <v/>
      </c>
      <c r="BP1247" s="55">
        <f>IF(Sheet1!BP1247 &lt;&gt; "",IF(ISNUMBER(VALUE(Sheet1!BP1247)),VALUE(Sheet1!BP1247),Sheet1!BP1247),"")</f>
        <v/>
      </c>
      <c r="BQ1247" s="122">
        <f> SUMIFS(G1247:BP1247,$G$9:$BP$9, $BO$9, G1247:BP1247,"&gt;0")</f>
        <v/>
      </c>
      <c r="BR1247" s="122">
        <f> COUNTIFS($G$9:$BP$9, $BO$9, G1247:BP1247,"&gt;0")</f>
        <v/>
      </c>
      <c r="BS1247" s="122">
        <f> SUMIFS(G1247:BP1247,$G$9:$BP$9, $BP$9, G1247:BP1247,"&gt;0")</f>
        <v/>
      </c>
      <c r="BT1247" s="122">
        <f> COUNTIFS($G$9:$BP$9, $BP$9, G1247:BP1247,"&gt;0")</f>
        <v/>
      </c>
      <c r="BU1247" s="122">
        <f>COUNTIF(G1247:BP1247,"Nghi")</f>
        <v/>
      </c>
      <c r="BV1247" s="122">
        <f> COUNTIFS($G$9:$BP$9, $BO$9, G1247:BP1247,$BX$8)</f>
        <v/>
      </c>
      <c r="BW1247" s="122">
        <f> COUNTIFS($G$9:$BP$9, $BP$9, G1247:BP1247,$BX$8)</f>
        <v/>
      </c>
      <c r="BX1247" s="122">
        <f>BV1247+BW1247</f>
        <v/>
      </c>
      <c r="BY1247" s="122" t="n"/>
      <c r="BZ1247" s="123" t="n"/>
      <c r="CA1247" s="124" t="n"/>
      <c r="CB1247" s="125" t="n"/>
      <c r="CC1247" s="22" t="n"/>
      <c r="CD1247" s="126" t="n"/>
      <c r="CE1247" s="28" t="n"/>
      <c r="CF1247" s="126" t="n"/>
      <c r="CG1247" s="127" t="n"/>
      <c r="CH1247" s="126" t="n"/>
      <c r="CI1247" s="128" t="n"/>
      <c r="CJ1247" s="129" t="n"/>
      <c r="CK1247" s="130" t="n"/>
    </row>
    <row r="1248">
      <c r="A1248" s="55">
        <f>IF(Sheet1!A1248 &lt;&gt; "",IF(ISNUMBER(VALUE(Sheet1!A1248)),VALUE(Sheet1!A1248),Sheet1!A1248),"")</f>
        <v/>
      </c>
      <c r="B1248" s="55">
        <f>IF(Sheet1!B1248 &lt;&gt; "",IF(ISNUMBER(VALUE(Sheet1!B1248)),VALUE(Sheet1!B1248),Sheet1!B1248),"")</f>
        <v/>
      </c>
      <c r="C1248" s="55">
        <f>IF(Sheet1!C1248 &lt;&gt; "",IF(ISNUMBER(VALUE(Sheet1!C1248)),VALUE(Sheet1!C1248),Sheet1!C1248),"")</f>
        <v/>
      </c>
      <c r="D1248" s="55">
        <f>IF(Sheet1!D1248 &lt;&gt; "",IF(ISNUMBER(VALUE(Sheet1!D1248)),VALUE(Sheet1!D1248),Sheet1!D1248),"")</f>
        <v/>
      </c>
      <c r="E1248" s="55">
        <f>IF(Sheet1!E1248 &lt;&gt; "",IF(ISNUMBER(VALUE(Sheet1!E1248)),VALUE(Sheet1!E1248),Sheet1!E1248),"")</f>
        <v/>
      </c>
      <c r="F1248" s="55">
        <f>IF(Sheet1!F1248 &lt;&gt; "",IF(ISNUMBER(VALUE(Sheet1!F1248)),VALUE(Sheet1!F1248),Sheet1!F1248),"")</f>
        <v/>
      </c>
      <c r="G1248" s="55">
        <f>IF(Sheet1!G1248 &lt;&gt; "",IF(ISNUMBER(VALUE(Sheet1!G1248)),VALUE(Sheet1!G1248),Sheet1!G1248),"")</f>
        <v/>
      </c>
      <c r="H1248" s="55">
        <f>IF(Sheet1!H1248 &lt;&gt; "",IF(ISNUMBER(VALUE(Sheet1!H1248)),VALUE(Sheet1!H1248),Sheet1!H1248),"")</f>
        <v/>
      </c>
      <c r="I1248" s="55">
        <f>IF(Sheet1!I1248 &lt;&gt; "",IF(ISNUMBER(VALUE(Sheet1!I1248)),VALUE(Sheet1!I1248),Sheet1!I1248),"")</f>
        <v/>
      </c>
      <c r="J1248" s="55">
        <f>IF(Sheet1!J1248 &lt;&gt; "",IF(ISNUMBER(VALUE(Sheet1!J1248)),VALUE(Sheet1!J1248),Sheet1!J1248),"")</f>
        <v/>
      </c>
      <c r="K1248" s="55">
        <f>IF(Sheet1!K1248 &lt;&gt; "",IF(ISNUMBER(VALUE(Sheet1!K1248)),VALUE(Sheet1!K1248),Sheet1!K1248),"")</f>
        <v/>
      </c>
      <c r="L1248" s="55">
        <f>IF(Sheet1!L1248 &lt;&gt; "",IF(ISNUMBER(VALUE(Sheet1!L1248)),VALUE(Sheet1!L1248),Sheet1!L1248),"")</f>
        <v/>
      </c>
      <c r="M1248" s="55">
        <f>IF(Sheet1!M1248 &lt;&gt; "",IF(ISNUMBER(VALUE(Sheet1!M1248)),VALUE(Sheet1!M1248),Sheet1!M1248),"")</f>
        <v/>
      </c>
      <c r="N1248" s="55">
        <f>IF(Sheet1!N1248 &lt;&gt; "",IF(ISNUMBER(VALUE(Sheet1!N1248)),VALUE(Sheet1!N1248),Sheet1!N1248),"")</f>
        <v/>
      </c>
      <c r="O1248" s="55">
        <f>IF(Sheet1!O1248 &lt;&gt; "",IF(ISNUMBER(VALUE(Sheet1!O1248)),VALUE(Sheet1!O1248),Sheet1!O1248),"")</f>
        <v/>
      </c>
      <c r="P1248" s="55">
        <f>IF(Sheet1!P1248 &lt;&gt; "",IF(ISNUMBER(VALUE(Sheet1!P1248)),VALUE(Sheet1!P1248),Sheet1!P1248),"")</f>
        <v/>
      </c>
      <c r="Q1248" s="55">
        <f>IF(Sheet1!Q1248 &lt;&gt; "",IF(ISNUMBER(VALUE(Sheet1!Q1248)),VALUE(Sheet1!Q1248),Sheet1!Q1248),"")</f>
        <v/>
      </c>
      <c r="R1248" s="55">
        <f>IF(Sheet1!R1248 &lt;&gt; "",IF(ISNUMBER(VALUE(Sheet1!R1248)),VALUE(Sheet1!R1248),Sheet1!R1248),"")</f>
        <v/>
      </c>
      <c r="S1248" s="55">
        <f>IF(Sheet1!S1248 &lt;&gt; "",IF(ISNUMBER(VALUE(Sheet1!S1248)),VALUE(Sheet1!S1248),Sheet1!S1248),"")</f>
        <v/>
      </c>
      <c r="T1248" s="55">
        <f>IF(Sheet1!T1248 &lt;&gt; "",IF(ISNUMBER(VALUE(Sheet1!T1248)),VALUE(Sheet1!T1248),Sheet1!T1248),"")</f>
        <v/>
      </c>
      <c r="U1248" s="55">
        <f>IF(Sheet1!U1248 &lt;&gt; "",IF(ISNUMBER(VALUE(Sheet1!U1248)),VALUE(Sheet1!U1248),Sheet1!U1248),"")</f>
        <v/>
      </c>
      <c r="V1248" s="55">
        <f>IF(Sheet1!V1248 &lt;&gt; "",IF(ISNUMBER(VALUE(Sheet1!V1248)),VALUE(Sheet1!V1248),Sheet1!V1248),"")</f>
        <v/>
      </c>
      <c r="W1248" s="55">
        <f>IF(Sheet1!W1248 &lt;&gt; "",IF(ISNUMBER(VALUE(Sheet1!W1248)),VALUE(Sheet1!W1248),Sheet1!W1248),"")</f>
        <v/>
      </c>
      <c r="X1248" s="55">
        <f>IF(Sheet1!X1248 &lt;&gt; "",IF(ISNUMBER(VALUE(Sheet1!X1248)),VALUE(Sheet1!X1248),Sheet1!X1248),"")</f>
        <v/>
      </c>
      <c r="Y1248" s="55">
        <f>IF(Sheet1!Y1248 &lt;&gt; "",IF(ISNUMBER(VALUE(Sheet1!Y1248)),VALUE(Sheet1!Y1248),Sheet1!Y1248),"")</f>
        <v/>
      </c>
      <c r="Z1248" s="55">
        <f>IF(Sheet1!Z1248 &lt;&gt; "",IF(ISNUMBER(VALUE(Sheet1!Z1248)),VALUE(Sheet1!Z1248),Sheet1!Z1248),"")</f>
        <v/>
      </c>
      <c r="AA1248" s="55">
        <f>IF(Sheet1!AA1248 &lt;&gt; "",IF(ISNUMBER(VALUE(Sheet1!AA1248)),VALUE(Sheet1!AA1248),Sheet1!AA1248),"")</f>
        <v/>
      </c>
      <c r="AB1248" s="55">
        <f>IF(Sheet1!AB1248 &lt;&gt; "",IF(ISNUMBER(VALUE(Sheet1!AB1248)),VALUE(Sheet1!AB1248),Sheet1!AB1248),"")</f>
        <v/>
      </c>
      <c r="AC1248" s="55">
        <f>IF(Sheet1!AC1248 &lt;&gt; "",IF(ISNUMBER(VALUE(Sheet1!AC1248)),VALUE(Sheet1!AC1248),Sheet1!AC1248),"")</f>
        <v/>
      </c>
      <c r="AD1248" s="55">
        <f>IF(Sheet1!AD1248 &lt;&gt; "",IF(ISNUMBER(VALUE(Sheet1!AD1248)),VALUE(Sheet1!AD1248),Sheet1!AD1248),"")</f>
        <v/>
      </c>
      <c r="AE1248" s="55">
        <f>IF(Sheet1!AE1248 &lt;&gt; "",IF(ISNUMBER(VALUE(Sheet1!AE1248)),VALUE(Sheet1!AE1248),Sheet1!AE1248),"")</f>
        <v/>
      </c>
      <c r="AF1248" s="55">
        <f>IF(Sheet1!AF1248 &lt;&gt; "",IF(ISNUMBER(VALUE(Sheet1!AF1248)),VALUE(Sheet1!AF1248),Sheet1!AF1248),"")</f>
        <v/>
      </c>
      <c r="AG1248" s="55">
        <f>IF(Sheet1!AG1248 &lt;&gt; "",IF(ISNUMBER(VALUE(Sheet1!AG1248)),VALUE(Sheet1!AG1248),Sheet1!AG1248),"")</f>
        <v/>
      </c>
      <c r="AH1248" s="55">
        <f>IF(Sheet1!AH1248 &lt;&gt; "",IF(ISNUMBER(VALUE(Sheet1!AH1248)),VALUE(Sheet1!AH1248),Sheet1!AH1248),"")</f>
        <v/>
      </c>
      <c r="AI1248" s="55">
        <f>IF(Sheet1!AI1248 &lt;&gt; "",IF(ISNUMBER(VALUE(Sheet1!AI1248)),VALUE(Sheet1!AI1248),Sheet1!AI1248),"")</f>
        <v/>
      </c>
      <c r="AJ1248" s="55">
        <f>IF(Sheet1!AJ1248 &lt;&gt; "",IF(ISNUMBER(VALUE(Sheet1!AJ1248)),VALUE(Sheet1!AJ1248),Sheet1!AJ1248),"")</f>
        <v/>
      </c>
      <c r="AK1248" s="55">
        <f>IF(Sheet1!AK1248 &lt;&gt; "",IF(ISNUMBER(VALUE(Sheet1!AK1248)),VALUE(Sheet1!AK1248),Sheet1!AK1248),"")</f>
        <v/>
      </c>
      <c r="AL1248" s="55">
        <f>IF(Sheet1!AL1248 &lt;&gt; "",IF(ISNUMBER(VALUE(Sheet1!AL1248)),VALUE(Sheet1!AL1248),Sheet1!AL1248),"")</f>
        <v/>
      </c>
      <c r="AM1248" s="55">
        <f>IF(Sheet1!AM1248 &lt;&gt; "",IF(ISNUMBER(VALUE(Sheet1!AM1248)),VALUE(Sheet1!AM1248),Sheet1!AM1248),"")</f>
        <v/>
      </c>
      <c r="AN1248" s="55">
        <f>IF(Sheet1!AN1248 &lt;&gt; "",IF(ISNUMBER(VALUE(Sheet1!AN1248)),VALUE(Sheet1!AN1248),Sheet1!AN1248),"")</f>
        <v/>
      </c>
      <c r="AO1248" s="55">
        <f>IF(Sheet1!AO1248 &lt;&gt; "",IF(ISNUMBER(VALUE(Sheet1!AO1248)),VALUE(Sheet1!AO1248),Sheet1!AO1248),"")</f>
        <v/>
      </c>
      <c r="AP1248" s="55">
        <f>IF(Sheet1!AP1248 &lt;&gt; "",IF(ISNUMBER(VALUE(Sheet1!AP1248)),VALUE(Sheet1!AP1248),Sheet1!AP1248),"")</f>
        <v/>
      </c>
      <c r="AQ1248" s="55">
        <f>IF(Sheet1!AQ1248 &lt;&gt; "",IF(ISNUMBER(VALUE(Sheet1!AQ1248)),VALUE(Sheet1!AQ1248),Sheet1!AQ1248),"")</f>
        <v/>
      </c>
      <c r="AR1248" s="55">
        <f>IF(Sheet1!AR1248 &lt;&gt; "",IF(ISNUMBER(VALUE(Sheet1!AR1248)),VALUE(Sheet1!AR1248),Sheet1!AR1248),"")</f>
        <v/>
      </c>
      <c r="AS1248" s="55">
        <f>IF(Sheet1!AS1248 &lt;&gt; "",IF(ISNUMBER(VALUE(Sheet1!AS1248)),VALUE(Sheet1!AS1248),Sheet1!AS1248),"")</f>
        <v/>
      </c>
      <c r="AT1248" s="55">
        <f>IF(Sheet1!AT1248 &lt;&gt; "",IF(ISNUMBER(VALUE(Sheet1!AT1248)),VALUE(Sheet1!AT1248),Sheet1!AT1248),"")</f>
        <v/>
      </c>
      <c r="AU1248" s="55">
        <f>IF(Sheet1!AU1248 &lt;&gt; "",IF(ISNUMBER(VALUE(Sheet1!AU1248)),VALUE(Sheet1!AU1248),Sheet1!AU1248),"")</f>
        <v/>
      </c>
      <c r="AV1248" s="55">
        <f>IF(Sheet1!AV1248 &lt;&gt; "",IF(ISNUMBER(VALUE(Sheet1!AV1248)),VALUE(Sheet1!AV1248),Sheet1!AV1248),"")</f>
        <v/>
      </c>
      <c r="AW1248" s="55">
        <f>IF(Sheet1!AW1248 &lt;&gt; "",IF(ISNUMBER(VALUE(Sheet1!AW1248)),VALUE(Sheet1!AW1248),Sheet1!AW1248),"")</f>
        <v/>
      </c>
      <c r="AX1248" s="55">
        <f>IF(Sheet1!AX1248 &lt;&gt; "",IF(ISNUMBER(VALUE(Sheet1!AX1248)),VALUE(Sheet1!AX1248),Sheet1!AX1248),"")</f>
        <v/>
      </c>
      <c r="AY1248" s="55">
        <f>IF(Sheet1!AY1248 &lt;&gt; "",IF(ISNUMBER(VALUE(Sheet1!AY1248)),VALUE(Sheet1!AY1248),Sheet1!AY1248),"")</f>
        <v/>
      </c>
      <c r="AZ1248" s="55">
        <f>IF(Sheet1!AZ1248 &lt;&gt; "",IF(ISNUMBER(VALUE(Sheet1!AZ1248)),VALUE(Sheet1!AZ1248),Sheet1!AZ1248),"")</f>
        <v/>
      </c>
      <c r="BA1248" s="55">
        <f>IF(Sheet1!BA1248 &lt;&gt; "",IF(ISNUMBER(VALUE(Sheet1!BA1248)),VALUE(Sheet1!BA1248),Sheet1!BA1248),"")</f>
        <v/>
      </c>
      <c r="BB1248" s="55">
        <f>IF(Sheet1!BB1248 &lt;&gt; "",IF(ISNUMBER(VALUE(Sheet1!BB1248)),VALUE(Sheet1!BB1248),Sheet1!BB1248),"")</f>
        <v/>
      </c>
      <c r="BC1248" s="55">
        <f>IF(Sheet1!BC1248 &lt;&gt; "",IF(ISNUMBER(VALUE(Sheet1!BC1248)),VALUE(Sheet1!BC1248),Sheet1!BC1248),"")</f>
        <v/>
      </c>
      <c r="BD1248" s="55">
        <f>IF(Sheet1!BD1248 &lt;&gt; "",IF(ISNUMBER(VALUE(Sheet1!BD1248)),VALUE(Sheet1!BD1248),Sheet1!BD1248),"")</f>
        <v/>
      </c>
      <c r="BE1248" s="55">
        <f>IF(Sheet1!BE1248 &lt;&gt; "",IF(ISNUMBER(VALUE(Sheet1!BE1248)),VALUE(Sheet1!BE1248),Sheet1!BE1248),"")</f>
        <v/>
      </c>
      <c r="BF1248" s="55">
        <f>IF(Sheet1!BF1248 &lt;&gt; "",IF(ISNUMBER(VALUE(Sheet1!BF1248)),VALUE(Sheet1!BF1248),Sheet1!BF1248),"")</f>
        <v/>
      </c>
      <c r="BG1248" s="55">
        <f>IF(Sheet1!BG1248 &lt;&gt; "",IF(ISNUMBER(VALUE(Sheet1!BG1248)),VALUE(Sheet1!BG1248),Sheet1!BG1248),"")</f>
        <v/>
      </c>
      <c r="BH1248" s="55">
        <f>IF(Sheet1!BH1248 &lt;&gt; "",IF(ISNUMBER(VALUE(Sheet1!BH1248)),VALUE(Sheet1!BH1248),Sheet1!BH1248),"")</f>
        <v/>
      </c>
      <c r="BI1248" s="55">
        <f>IF(Sheet1!BI1248 &lt;&gt; "",IF(ISNUMBER(VALUE(Sheet1!BI1248)),VALUE(Sheet1!BI1248),Sheet1!BI1248),"")</f>
        <v/>
      </c>
      <c r="BJ1248" s="55">
        <f>IF(Sheet1!BJ1248 &lt;&gt; "",IF(ISNUMBER(VALUE(Sheet1!BJ1248)),VALUE(Sheet1!BJ1248),Sheet1!BJ1248),"")</f>
        <v/>
      </c>
      <c r="BK1248" s="55">
        <f>IF(Sheet1!BK1248 &lt;&gt; "",IF(ISNUMBER(VALUE(Sheet1!BK1248)),VALUE(Sheet1!BK1248),Sheet1!BK1248),"")</f>
        <v/>
      </c>
      <c r="BL1248" s="55">
        <f>IF(Sheet1!BL1248 &lt;&gt; "",IF(ISNUMBER(VALUE(Sheet1!BL1248)),VALUE(Sheet1!BL1248),Sheet1!BL1248),"")</f>
        <v/>
      </c>
      <c r="BM1248" s="55">
        <f>IF(Sheet1!BM1248 &lt;&gt; "",IF(ISNUMBER(VALUE(Sheet1!BM1248)),VALUE(Sheet1!BM1248),Sheet1!BM1248),"")</f>
        <v/>
      </c>
      <c r="BN1248" s="55">
        <f>IF(Sheet1!BN1248 &lt;&gt; "",IF(ISNUMBER(VALUE(Sheet1!BN1248)),VALUE(Sheet1!BN1248),Sheet1!BN1248),"")</f>
        <v/>
      </c>
      <c r="BO1248" s="55">
        <f>IF(Sheet1!BO1248 &lt;&gt; "",IF(ISNUMBER(VALUE(Sheet1!BO1248)),VALUE(Sheet1!BO1248),Sheet1!BO1248),"")</f>
        <v/>
      </c>
      <c r="BP1248" s="55">
        <f>IF(Sheet1!BP1248 &lt;&gt; "",IF(ISNUMBER(VALUE(Sheet1!BP1248)),VALUE(Sheet1!BP1248),Sheet1!BP1248),"")</f>
        <v/>
      </c>
      <c r="BQ1248" s="122">
        <f> SUMIFS(G1248:BP1248,$G$9:$BP$9, $BO$9, G1248:BP1248,"&gt;0")</f>
        <v/>
      </c>
      <c r="BR1248" s="122">
        <f> COUNTIFS($G$9:$BP$9, $BO$9, G1248:BP1248,"&gt;0")</f>
        <v/>
      </c>
      <c r="BS1248" s="122">
        <f> SUMIFS(G1248:BP1248,$G$9:$BP$9, $BP$9, G1248:BP1248,"&gt;0")</f>
        <v/>
      </c>
      <c r="BT1248" s="122">
        <f> COUNTIFS($G$9:$BP$9, $BP$9, G1248:BP1248,"&gt;0")</f>
        <v/>
      </c>
      <c r="BU1248" s="122">
        <f>COUNTIF(G1248:BP1248,"Nghi")</f>
        <v/>
      </c>
      <c r="BV1248" s="122">
        <f> COUNTIFS($G$9:$BP$9, $BO$9, G1248:BP1248,$BX$8)</f>
        <v/>
      </c>
      <c r="BW1248" s="122">
        <f> COUNTIFS($G$9:$BP$9, $BP$9, G1248:BP1248,$BX$8)</f>
        <v/>
      </c>
      <c r="BX1248" s="122">
        <f>BV1248+BW1248</f>
        <v/>
      </c>
      <c r="BY1248" s="122" t="n"/>
      <c r="BZ1248" s="123" t="n"/>
      <c r="CA1248" s="124" t="n"/>
      <c r="CB1248" s="125" t="n"/>
      <c r="CC1248" s="22" t="n"/>
      <c r="CD1248" s="126" t="n"/>
      <c r="CE1248" s="28" t="n"/>
      <c r="CF1248" s="126" t="n"/>
      <c r="CG1248" s="127" t="n"/>
      <c r="CH1248" s="126" t="n"/>
      <c r="CI1248" s="128" t="n"/>
      <c r="CJ1248" s="129" t="n"/>
      <c r="CK1248" s="130" t="n"/>
    </row>
    <row r="1249">
      <c r="A1249" s="55">
        <f>IF(Sheet1!A1249 &lt;&gt; "",IF(ISNUMBER(VALUE(Sheet1!A1249)),VALUE(Sheet1!A1249),Sheet1!A1249),"")</f>
        <v/>
      </c>
      <c r="B1249" s="55">
        <f>IF(Sheet1!B1249 &lt;&gt; "",IF(ISNUMBER(VALUE(Sheet1!B1249)),VALUE(Sheet1!B1249),Sheet1!B1249),"")</f>
        <v/>
      </c>
      <c r="C1249" s="55">
        <f>IF(Sheet1!C1249 &lt;&gt; "",IF(ISNUMBER(VALUE(Sheet1!C1249)),VALUE(Sheet1!C1249),Sheet1!C1249),"")</f>
        <v/>
      </c>
      <c r="D1249" s="55">
        <f>IF(Sheet1!D1249 &lt;&gt; "",IF(ISNUMBER(VALUE(Sheet1!D1249)),VALUE(Sheet1!D1249),Sheet1!D1249),"")</f>
        <v/>
      </c>
      <c r="E1249" s="55">
        <f>IF(Sheet1!E1249 &lt;&gt; "",IF(ISNUMBER(VALUE(Sheet1!E1249)),VALUE(Sheet1!E1249),Sheet1!E1249),"")</f>
        <v/>
      </c>
      <c r="F1249" s="55">
        <f>IF(Sheet1!F1249 &lt;&gt; "",IF(ISNUMBER(VALUE(Sheet1!F1249)),VALUE(Sheet1!F1249),Sheet1!F1249),"")</f>
        <v/>
      </c>
      <c r="G1249" s="55">
        <f>IF(Sheet1!G1249 &lt;&gt; "",IF(ISNUMBER(VALUE(Sheet1!G1249)),VALUE(Sheet1!G1249),Sheet1!G1249),"")</f>
        <v/>
      </c>
      <c r="H1249" s="55">
        <f>IF(Sheet1!H1249 &lt;&gt; "",IF(ISNUMBER(VALUE(Sheet1!H1249)),VALUE(Sheet1!H1249),Sheet1!H1249),"")</f>
        <v/>
      </c>
      <c r="I1249" s="55">
        <f>IF(Sheet1!I1249 &lt;&gt; "",IF(ISNUMBER(VALUE(Sheet1!I1249)),VALUE(Sheet1!I1249),Sheet1!I1249),"")</f>
        <v/>
      </c>
      <c r="J1249" s="55">
        <f>IF(Sheet1!J1249 &lt;&gt; "",IF(ISNUMBER(VALUE(Sheet1!J1249)),VALUE(Sheet1!J1249),Sheet1!J1249),"")</f>
        <v/>
      </c>
      <c r="K1249" s="55">
        <f>IF(Sheet1!K1249 &lt;&gt; "",IF(ISNUMBER(VALUE(Sheet1!K1249)),VALUE(Sheet1!K1249),Sheet1!K1249),"")</f>
        <v/>
      </c>
      <c r="L1249" s="55">
        <f>IF(Sheet1!L1249 &lt;&gt; "",IF(ISNUMBER(VALUE(Sheet1!L1249)),VALUE(Sheet1!L1249),Sheet1!L1249),"")</f>
        <v/>
      </c>
      <c r="M1249" s="55">
        <f>IF(Sheet1!M1249 &lt;&gt; "",IF(ISNUMBER(VALUE(Sheet1!M1249)),VALUE(Sheet1!M1249),Sheet1!M1249),"")</f>
        <v/>
      </c>
      <c r="N1249" s="55">
        <f>IF(Sheet1!N1249 &lt;&gt; "",IF(ISNUMBER(VALUE(Sheet1!N1249)),VALUE(Sheet1!N1249),Sheet1!N1249),"")</f>
        <v/>
      </c>
      <c r="O1249" s="55">
        <f>IF(Sheet1!O1249 &lt;&gt; "",IF(ISNUMBER(VALUE(Sheet1!O1249)),VALUE(Sheet1!O1249),Sheet1!O1249),"")</f>
        <v/>
      </c>
      <c r="P1249" s="55">
        <f>IF(Sheet1!P1249 &lt;&gt; "",IF(ISNUMBER(VALUE(Sheet1!P1249)),VALUE(Sheet1!P1249),Sheet1!P1249),"")</f>
        <v/>
      </c>
      <c r="Q1249" s="55">
        <f>IF(Sheet1!Q1249 &lt;&gt; "",IF(ISNUMBER(VALUE(Sheet1!Q1249)),VALUE(Sheet1!Q1249),Sheet1!Q1249),"")</f>
        <v/>
      </c>
      <c r="R1249" s="55">
        <f>IF(Sheet1!R1249 &lt;&gt; "",IF(ISNUMBER(VALUE(Sheet1!R1249)),VALUE(Sheet1!R1249),Sheet1!R1249),"")</f>
        <v/>
      </c>
      <c r="S1249" s="55">
        <f>IF(Sheet1!S1249 &lt;&gt; "",IF(ISNUMBER(VALUE(Sheet1!S1249)),VALUE(Sheet1!S1249),Sheet1!S1249),"")</f>
        <v/>
      </c>
      <c r="T1249" s="55">
        <f>IF(Sheet1!T1249 &lt;&gt; "",IF(ISNUMBER(VALUE(Sheet1!T1249)),VALUE(Sheet1!T1249),Sheet1!T1249),"")</f>
        <v/>
      </c>
      <c r="U1249" s="55">
        <f>IF(Sheet1!U1249 &lt;&gt; "",IF(ISNUMBER(VALUE(Sheet1!U1249)),VALUE(Sheet1!U1249),Sheet1!U1249),"")</f>
        <v/>
      </c>
      <c r="V1249" s="55">
        <f>IF(Sheet1!V1249 &lt;&gt; "",IF(ISNUMBER(VALUE(Sheet1!V1249)),VALUE(Sheet1!V1249),Sheet1!V1249),"")</f>
        <v/>
      </c>
      <c r="W1249" s="55">
        <f>IF(Sheet1!W1249 &lt;&gt; "",IF(ISNUMBER(VALUE(Sheet1!W1249)),VALUE(Sheet1!W1249),Sheet1!W1249),"")</f>
        <v/>
      </c>
      <c r="X1249" s="55">
        <f>IF(Sheet1!X1249 &lt;&gt; "",IF(ISNUMBER(VALUE(Sheet1!X1249)),VALUE(Sheet1!X1249),Sheet1!X1249),"")</f>
        <v/>
      </c>
      <c r="Y1249" s="55">
        <f>IF(Sheet1!Y1249 &lt;&gt; "",IF(ISNUMBER(VALUE(Sheet1!Y1249)),VALUE(Sheet1!Y1249),Sheet1!Y1249),"")</f>
        <v/>
      </c>
      <c r="Z1249" s="55">
        <f>IF(Sheet1!Z1249 &lt;&gt; "",IF(ISNUMBER(VALUE(Sheet1!Z1249)),VALUE(Sheet1!Z1249),Sheet1!Z1249),"")</f>
        <v/>
      </c>
      <c r="AA1249" s="55">
        <f>IF(Sheet1!AA1249 &lt;&gt; "",IF(ISNUMBER(VALUE(Sheet1!AA1249)),VALUE(Sheet1!AA1249),Sheet1!AA1249),"")</f>
        <v/>
      </c>
      <c r="AB1249" s="55">
        <f>IF(Sheet1!AB1249 &lt;&gt; "",IF(ISNUMBER(VALUE(Sheet1!AB1249)),VALUE(Sheet1!AB1249),Sheet1!AB1249),"")</f>
        <v/>
      </c>
      <c r="AC1249" s="55">
        <f>IF(Sheet1!AC1249 &lt;&gt; "",IF(ISNUMBER(VALUE(Sheet1!AC1249)),VALUE(Sheet1!AC1249),Sheet1!AC1249),"")</f>
        <v/>
      </c>
      <c r="AD1249" s="55">
        <f>IF(Sheet1!AD1249 &lt;&gt; "",IF(ISNUMBER(VALUE(Sheet1!AD1249)),VALUE(Sheet1!AD1249),Sheet1!AD1249),"")</f>
        <v/>
      </c>
      <c r="AE1249" s="55">
        <f>IF(Sheet1!AE1249 &lt;&gt; "",IF(ISNUMBER(VALUE(Sheet1!AE1249)),VALUE(Sheet1!AE1249),Sheet1!AE1249),"")</f>
        <v/>
      </c>
      <c r="AF1249" s="55">
        <f>IF(Sheet1!AF1249 &lt;&gt; "",IF(ISNUMBER(VALUE(Sheet1!AF1249)),VALUE(Sheet1!AF1249),Sheet1!AF1249),"")</f>
        <v/>
      </c>
      <c r="AG1249" s="55">
        <f>IF(Sheet1!AG1249 &lt;&gt; "",IF(ISNUMBER(VALUE(Sheet1!AG1249)),VALUE(Sheet1!AG1249),Sheet1!AG1249),"")</f>
        <v/>
      </c>
      <c r="AH1249" s="55">
        <f>IF(Sheet1!AH1249 &lt;&gt; "",IF(ISNUMBER(VALUE(Sheet1!AH1249)),VALUE(Sheet1!AH1249),Sheet1!AH1249),"")</f>
        <v/>
      </c>
      <c r="AI1249" s="55">
        <f>IF(Sheet1!AI1249 &lt;&gt; "",IF(ISNUMBER(VALUE(Sheet1!AI1249)),VALUE(Sheet1!AI1249),Sheet1!AI1249),"")</f>
        <v/>
      </c>
      <c r="AJ1249" s="55">
        <f>IF(Sheet1!AJ1249 &lt;&gt; "",IF(ISNUMBER(VALUE(Sheet1!AJ1249)),VALUE(Sheet1!AJ1249),Sheet1!AJ1249),"")</f>
        <v/>
      </c>
      <c r="AK1249" s="55">
        <f>IF(Sheet1!AK1249 &lt;&gt; "",IF(ISNUMBER(VALUE(Sheet1!AK1249)),VALUE(Sheet1!AK1249),Sheet1!AK1249),"")</f>
        <v/>
      </c>
      <c r="AL1249" s="55">
        <f>IF(Sheet1!AL1249 &lt;&gt; "",IF(ISNUMBER(VALUE(Sheet1!AL1249)),VALUE(Sheet1!AL1249),Sheet1!AL1249),"")</f>
        <v/>
      </c>
      <c r="AM1249" s="55">
        <f>IF(Sheet1!AM1249 &lt;&gt; "",IF(ISNUMBER(VALUE(Sheet1!AM1249)),VALUE(Sheet1!AM1249),Sheet1!AM1249),"")</f>
        <v/>
      </c>
      <c r="AN1249" s="55">
        <f>IF(Sheet1!AN1249 &lt;&gt; "",IF(ISNUMBER(VALUE(Sheet1!AN1249)),VALUE(Sheet1!AN1249),Sheet1!AN1249),"")</f>
        <v/>
      </c>
      <c r="AO1249" s="55">
        <f>IF(Sheet1!AO1249 &lt;&gt; "",IF(ISNUMBER(VALUE(Sheet1!AO1249)),VALUE(Sheet1!AO1249),Sheet1!AO1249),"")</f>
        <v/>
      </c>
      <c r="AP1249" s="55">
        <f>IF(Sheet1!AP1249 &lt;&gt; "",IF(ISNUMBER(VALUE(Sheet1!AP1249)),VALUE(Sheet1!AP1249),Sheet1!AP1249),"")</f>
        <v/>
      </c>
      <c r="AQ1249" s="55">
        <f>IF(Sheet1!AQ1249 &lt;&gt; "",IF(ISNUMBER(VALUE(Sheet1!AQ1249)),VALUE(Sheet1!AQ1249),Sheet1!AQ1249),"")</f>
        <v/>
      </c>
      <c r="AR1249" s="55">
        <f>IF(Sheet1!AR1249 &lt;&gt; "",IF(ISNUMBER(VALUE(Sheet1!AR1249)),VALUE(Sheet1!AR1249),Sheet1!AR1249),"")</f>
        <v/>
      </c>
      <c r="AS1249" s="55">
        <f>IF(Sheet1!AS1249 &lt;&gt; "",IF(ISNUMBER(VALUE(Sheet1!AS1249)),VALUE(Sheet1!AS1249),Sheet1!AS1249),"")</f>
        <v/>
      </c>
      <c r="AT1249" s="55">
        <f>IF(Sheet1!AT1249 &lt;&gt; "",IF(ISNUMBER(VALUE(Sheet1!AT1249)),VALUE(Sheet1!AT1249),Sheet1!AT1249),"")</f>
        <v/>
      </c>
      <c r="AU1249" s="55">
        <f>IF(Sheet1!AU1249 &lt;&gt; "",IF(ISNUMBER(VALUE(Sheet1!AU1249)),VALUE(Sheet1!AU1249),Sheet1!AU1249),"")</f>
        <v/>
      </c>
      <c r="AV1249" s="55">
        <f>IF(Sheet1!AV1249 &lt;&gt; "",IF(ISNUMBER(VALUE(Sheet1!AV1249)),VALUE(Sheet1!AV1249),Sheet1!AV1249),"")</f>
        <v/>
      </c>
      <c r="AW1249" s="55">
        <f>IF(Sheet1!AW1249 &lt;&gt; "",IF(ISNUMBER(VALUE(Sheet1!AW1249)),VALUE(Sheet1!AW1249),Sheet1!AW1249),"")</f>
        <v/>
      </c>
      <c r="AX1249" s="55">
        <f>IF(Sheet1!AX1249 &lt;&gt; "",IF(ISNUMBER(VALUE(Sheet1!AX1249)),VALUE(Sheet1!AX1249),Sheet1!AX1249),"")</f>
        <v/>
      </c>
      <c r="AY1249" s="55">
        <f>IF(Sheet1!AY1249 &lt;&gt; "",IF(ISNUMBER(VALUE(Sheet1!AY1249)),VALUE(Sheet1!AY1249),Sheet1!AY1249),"")</f>
        <v/>
      </c>
      <c r="AZ1249" s="55">
        <f>IF(Sheet1!AZ1249 &lt;&gt; "",IF(ISNUMBER(VALUE(Sheet1!AZ1249)),VALUE(Sheet1!AZ1249),Sheet1!AZ1249),"")</f>
        <v/>
      </c>
      <c r="BA1249" s="55">
        <f>IF(Sheet1!BA1249 &lt;&gt; "",IF(ISNUMBER(VALUE(Sheet1!BA1249)),VALUE(Sheet1!BA1249),Sheet1!BA1249),"")</f>
        <v/>
      </c>
      <c r="BB1249" s="55">
        <f>IF(Sheet1!BB1249 &lt;&gt; "",IF(ISNUMBER(VALUE(Sheet1!BB1249)),VALUE(Sheet1!BB1249),Sheet1!BB1249),"")</f>
        <v/>
      </c>
      <c r="BC1249" s="55">
        <f>IF(Sheet1!BC1249 &lt;&gt; "",IF(ISNUMBER(VALUE(Sheet1!BC1249)),VALUE(Sheet1!BC1249),Sheet1!BC1249),"")</f>
        <v/>
      </c>
      <c r="BD1249" s="55">
        <f>IF(Sheet1!BD1249 &lt;&gt; "",IF(ISNUMBER(VALUE(Sheet1!BD1249)),VALUE(Sheet1!BD1249),Sheet1!BD1249),"")</f>
        <v/>
      </c>
      <c r="BE1249" s="55">
        <f>IF(Sheet1!BE1249 &lt;&gt; "",IF(ISNUMBER(VALUE(Sheet1!BE1249)),VALUE(Sheet1!BE1249),Sheet1!BE1249),"")</f>
        <v/>
      </c>
      <c r="BF1249" s="55">
        <f>IF(Sheet1!BF1249 &lt;&gt; "",IF(ISNUMBER(VALUE(Sheet1!BF1249)),VALUE(Sheet1!BF1249),Sheet1!BF1249),"")</f>
        <v/>
      </c>
      <c r="BG1249" s="55">
        <f>IF(Sheet1!BG1249 &lt;&gt; "",IF(ISNUMBER(VALUE(Sheet1!BG1249)),VALUE(Sheet1!BG1249),Sheet1!BG1249),"")</f>
        <v/>
      </c>
      <c r="BH1249" s="55">
        <f>IF(Sheet1!BH1249 &lt;&gt; "",IF(ISNUMBER(VALUE(Sheet1!BH1249)),VALUE(Sheet1!BH1249),Sheet1!BH1249),"")</f>
        <v/>
      </c>
      <c r="BI1249" s="55">
        <f>IF(Sheet1!BI1249 &lt;&gt; "",IF(ISNUMBER(VALUE(Sheet1!BI1249)),VALUE(Sheet1!BI1249),Sheet1!BI1249),"")</f>
        <v/>
      </c>
      <c r="BJ1249" s="55">
        <f>IF(Sheet1!BJ1249 &lt;&gt; "",IF(ISNUMBER(VALUE(Sheet1!BJ1249)),VALUE(Sheet1!BJ1249),Sheet1!BJ1249),"")</f>
        <v/>
      </c>
      <c r="BK1249" s="55">
        <f>IF(Sheet1!BK1249 &lt;&gt; "",IF(ISNUMBER(VALUE(Sheet1!BK1249)),VALUE(Sheet1!BK1249),Sheet1!BK1249),"")</f>
        <v/>
      </c>
      <c r="BL1249" s="55">
        <f>IF(Sheet1!BL1249 &lt;&gt; "",IF(ISNUMBER(VALUE(Sheet1!BL1249)),VALUE(Sheet1!BL1249),Sheet1!BL1249),"")</f>
        <v/>
      </c>
      <c r="BM1249" s="55">
        <f>IF(Sheet1!BM1249 &lt;&gt; "",IF(ISNUMBER(VALUE(Sheet1!BM1249)),VALUE(Sheet1!BM1249),Sheet1!BM1249),"")</f>
        <v/>
      </c>
      <c r="BN1249" s="55">
        <f>IF(Sheet1!BN1249 &lt;&gt; "",IF(ISNUMBER(VALUE(Sheet1!BN1249)),VALUE(Sheet1!BN1249),Sheet1!BN1249),"")</f>
        <v/>
      </c>
      <c r="BO1249" s="55">
        <f>IF(Sheet1!BO1249 &lt;&gt; "",IF(ISNUMBER(VALUE(Sheet1!BO1249)),VALUE(Sheet1!BO1249),Sheet1!BO1249),"")</f>
        <v/>
      </c>
      <c r="BP1249" s="55">
        <f>IF(Sheet1!BP1249 &lt;&gt; "",IF(ISNUMBER(VALUE(Sheet1!BP1249)),VALUE(Sheet1!BP1249),Sheet1!BP1249),"")</f>
        <v/>
      </c>
      <c r="BQ1249" s="122">
        <f> SUMIFS(G1249:BP1249,$G$9:$BP$9, $BO$9, G1249:BP1249,"&gt;0")</f>
        <v/>
      </c>
      <c r="BR1249" s="122">
        <f> COUNTIFS($G$9:$BP$9, $BO$9, G1249:BP1249,"&gt;0")</f>
        <v/>
      </c>
      <c r="BS1249" s="122">
        <f> SUMIFS(G1249:BP1249,$G$9:$BP$9, $BP$9, G1249:BP1249,"&gt;0")</f>
        <v/>
      </c>
      <c r="BT1249" s="122">
        <f> COUNTIFS($G$9:$BP$9, $BP$9, G1249:BP1249,"&gt;0")</f>
        <v/>
      </c>
      <c r="BU1249" s="122">
        <f>COUNTIF(G1249:BP1249,"Nghi")</f>
        <v/>
      </c>
      <c r="BV1249" s="122">
        <f> COUNTIFS($G$9:$BP$9, $BO$9, G1249:BP1249,$BX$8)</f>
        <v/>
      </c>
      <c r="BW1249" s="122">
        <f> COUNTIFS($G$9:$BP$9, $BP$9, G1249:BP1249,$BX$8)</f>
        <v/>
      </c>
      <c r="BX1249" s="122">
        <f>BV1249+BW1249</f>
        <v/>
      </c>
      <c r="BY1249" s="122" t="n"/>
      <c r="BZ1249" s="123" t="n"/>
      <c r="CA1249" s="124" t="n"/>
      <c r="CB1249" s="125" t="n"/>
      <c r="CC1249" s="22" t="n"/>
      <c r="CD1249" s="126" t="n"/>
      <c r="CE1249" s="28" t="n"/>
      <c r="CF1249" s="126" t="n"/>
      <c r="CG1249" s="127" t="n"/>
      <c r="CH1249" s="126" t="n"/>
      <c r="CI1249" s="128" t="n"/>
      <c r="CJ1249" s="129" t="n"/>
      <c r="CK1249" s="130" t="n"/>
    </row>
    <row r="1250">
      <c r="A1250" s="55">
        <f>IF(Sheet1!A1250 &lt;&gt; "",IF(ISNUMBER(VALUE(Sheet1!A1250)),VALUE(Sheet1!A1250),Sheet1!A1250),"")</f>
        <v/>
      </c>
      <c r="B1250" s="55">
        <f>IF(Sheet1!B1250 &lt;&gt; "",IF(ISNUMBER(VALUE(Sheet1!B1250)),VALUE(Sheet1!B1250),Sheet1!B1250),"")</f>
        <v/>
      </c>
      <c r="C1250" s="55">
        <f>IF(Sheet1!C1250 &lt;&gt; "",IF(ISNUMBER(VALUE(Sheet1!C1250)),VALUE(Sheet1!C1250),Sheet1!C1250),"")</f>
        <v/>
      </c>
      <c r="D1250" s="55">
        <f>IF(Sheet1!D1250 &lt;&gt; "",IF(ISNUMBER(VALUE(Sheet1!D1250)),VALUE(Sheet1!D1250),Sheet1!D1250),"")</f>
        <v/>
      </c>
      <c r="E1250" s="55">
        <f>IF(Sheet1!E1250 &lt;&gt; "",IF(ISNUMBER(VALUE(Sheet1!E1250)),VALUE(Sheet1!E1250),Sheet1!E1250),"")</f>
        <v/>
      </c>
      <c r="F1250" s="55">
        <f>IF(Sheet1!F1250 &lt;&gt; "",IF(ISNUMBER(VALUE(Sheet1!F1250)),VALUE(Sheet1!F1250),Sheet1!F1250),"")</f>
        <v/>
      </c>
      <c r="G1250" s="55">
        <f>IF(Sheet1!G1250 &lt;&gt; "",IF(ISNUMBER(VALUE(Sheet1!G1250)),VALUE(Sheet1!G1250),Sheet1!G1250),"")</f>
        <v/>
      </c>
      <c r="H1250" s="55">
        <f>IF(Sheet1!H1250 &lt;&gt; "",IF(ISNUMBER(VALUE(Sheet1!H1250)),VALUE(Sheet1!H1250),Sheet1!H1250),"")</f>
        <v/>
      </c>
      <c r="I1250" s="55">
        <f>IF(Sheet1!I1250 &lt;&gt; "",IF(ISNUMBER(VALUE(Sheet1!I1250)),VALUE(Sheet1!I1250),Sheet1!I1250),"")</f>
        <v/>
      </c>
      <c r="J1250" s="55">
        <f>IF(Sheet1!J1250 &lt;&gt; "",IF(ISNUMBER(VALUE(Sheet1!J1250)),VALUE(Sheet1!J1250),Sheet1!J1250),"")</f>
        <v/>
      </c>
      <c r="K1250" s="55">
        <f>IF(Sheet1!K1250 &lt;&gt; "",IF(ISNUMBER(VALUE(Sheet1!K1250)),VALUE(Sheet1!K1250),Sheet1!K1250),"")</f>
        <v/>
      </c>
      <c r="L1250" s="55">
        <f>IF(Sheet1!L1250 &lt;&gt; "",IF(ISNUMBER(VALUE(Sheet1!L1250)),VALUE(Sheet1!L1250),Sheet1!L1250),"")</f>
        <v/>
      </c>
      <c r="M1250" s="55">
        <f>IF(Sheet1!M1250 &lt;&gt; "",IF(ISNUMBER(VALUE(Sheet1!M1250)),VALUE(Sheet1!M1250),Sheet1!M1250),"")</f>
        <v/>
      </c>
      <c r="N1250" s="55">
        <f>IF(Sheet1!N1250 &lt;&gt; "",IF(ISNUMBER(VALUE(Sheet1!N1250)),VALUE(Sheet1!N1250),Sheet1!N1250),"")</f>
        <v/>
      </c>
      <c r="O1250" s="55">
        <f>IF(Sheet1!O1250 &lt;&gt; "",IF(ISNUMBER(VALUE(Sheet1!O1250)),VALUE(Sheet1!O1250),Sheet1!O1250),"")</f>
        <v/>
      </c>
      <c r="P1250" s="55">
        <f>IF(Sheet1!P1250 &lt;&gt; "",IF(ISNUMBER(VALUE(Sheet1!P1250)),VALUE(Sheet1!P1250),Sheet1!P1250),"")</f>
        <v/>
      </c>
      <c r="Q1250" s="55">
        <f>IF(Sheet1!Q1250 &lt;&gt; "",IF(ISNUMBER(VALUE(Sheet1!Q1250)),VALUE(Sheet1!Q1250),Sheet1!Q1250),"")</f>
        <v/>
      </c>
      <c r="R1250" s="55">
        <f>IF(Sheet1!R1250 &lt;&gt; "",IF(ISNUMBER(VALUE(Sheet1!R1250)),VALUE(Sheet1!R1250),Sheet1!R1250),"")</f>
        <v/>
      </c>
      <c r="S1250" s="55">
        <f>IF(Sheet1!S1250 &lt;&gt; "",IF(ISNUMBER(VALUE(Sheet1!S1250)),VALUE(Sheet1!S1250),Sheet1!S1250),"")</f>
        <v/>
      </c>
      <c r="T1250" s="55">
        <f>IF(Sheet1!T1250 &lt;&gt; "",IF(ISNUMBER(VALUE(Sheet1!T1250)),VALUE(Sheet1!T1250),Sheet1!T1250),"")</f>
        <v/>
      </c>
      <c r="U1250" s="55">
        <f>IF(Sheet1!U1250 &lt;&gt; "",IF(ISNUMBER(VALUE(Sheet1!U1250)),VALUE(Sheet1!U1250),Sheet1!U1250),"")</f>
        <v/>
      </c>
      <c r="V1250" s="55">
        <f>IF(Sheet1!V1250 &lt;&gt; "",IF(ISNUMBER(VALUE(Sheet1!V1250)),VALUE(Sheet1!V1250),Sheet1!V1250),"")</f>
        <v/>
      </c>
      <c r="W1250" s="55">
        <f>IF(Sheet1!W1250 &lt;&gt; "",IF(ISNUMBER(VALUE(Sheet1!W1250)),VALUE(Sheet1!W1250),Sheet1!W1250),"")</f>
        <v/>
      </c>
      <c r="X1250" s="55">
        <f>IF(Sheet1!X1250 &lt;&gt; "",IF(ISNUMBER(VALUE(Sheet1!X1250)),VALUE(Sheet1!X1250),Sheet1!X1250),"")</f>
        <v/>
      </c>
      <c r="Y1250" s="55">
        <f>IF(Sheet1!Y1250 &lt;&gt; "",IF(ISNUMBER(VALUE(Sheet1!Y1250)),VALUE(Sheet1!Y1250),Sheet1!Y1250),"")</f>
        <v/>
      </c>
      <c r="Z1250" s="55">
        <f>IF(Sheet1!Z1250 &lt;&gt; "",IF(ISNUMBER(VALUE(Sheet1!Z1250)),VALUE(Sheet1!Z1250),Sheet1!Z1250),"")</f>
        <v/>
      </c>
      <c r="AA1250" s="55">
        <f>IF(Sheet1!AA1250 &lt;&gt; "",IF(ISNUMBER(VALUE(Sheet1!AA1250)),VALUE(Sheet1!AA1250),Sheet1!AA1250),"")</f>
        <v/>
      </c>
      <c r="AB1250" s="55">
        <f>IF(Sheet1!AB1250 &lt;&gt; "",IF(ISNUMBER(VALUE(Sheet1!AB1250)),VALUE(Sheet1!AB1250),Sheet1!AB1250),"")</f>
        <v/>
      </c>
      <c r="AC1250" s="55">
        <f>IF(Sheet1!AC1250 &lt;&gt; "",IF(ISNUMBER(VALUE(Sheet1!AC1250)),VALUE(Sheet1!AC1250),Sheet1!AC1250),"")</f>
        <v/>
      </c>
      <c r="AD1250" s="55">
        <f>IF(Sheet1!AD1250 &lt;&gt; "",IF(ISNUMBER(VALUE(Sheet1!AD1250)),VALUE(Sheet1!AD1250),Sheet1!AD1250),"")</f>
        <v/>
      </c>
      <c r="AE1250" s="55">
        <f>IF(Sheet1!AE1250 &lt;&gt; "",IF(ISNUMBER(VALUE(Sheet1!AE1250)),VALUE(Sheet1!AE1250),Sheet1!AE1250),"")</f>
        <v/>
      </c>
      <c r="AF1250" s="55">
        <f>IF(Sheet1!AF1250 &lt;&gt; "",IF(ISNUMBER(VALUE(Sheet1!AF1250)),VALUE(Sheet1!AF1250),Sheet1!AF1250),"")</f>
        <v/>
      </c>
      <c r="AG1250" s="55">
        <f>IF(Sheet1!AG1250 &lt;&gt; "",IF(ISNUMBER(VALUE(Sheet1!AG1250)),VALUE(Sheet1!AG1250),Sheet1!AG1250),"")</f>
        <v/>
      </c>
      <c r="AH1250" s="55">
        <f>IF(Sheet1!AH1250 &lt;&gt; "",IF(ISNUMBER(VALUE(Sheet1!AH1250)),VALUE(Sheet1!AH1250),Sheet1!AH1250),"")</f>
        <v/>
      </c>
      <c r="AI1250" s="55">
        <f>IF(Sheet1!AI1250 &lt;&gt; "",IF(ISNUMBER(VALUE(Sheet1!AI1250)),VALUE(Sheet1!AI1250),Sheet1!AI1250),"")</f>
        <v/>
      </c>
      <c r="AJ1250" s="55">
        <f>IF(Sheet1!AJ1250 &lt;&gt; "",IF(ISNUMBER(VALUE(Sheet1!AJ1250)),VALUE(Sheet1!AJ1250),Sheet1!AJ1250),"")</f>
        <v/>
      </c>
      <c r="AK1250" s="55">
        <f>IF(Sheet1!AK1250 &lt;&gt; "",IF(ISNUMBER(VALUE(Sheet1!AK1250)),VALUE(Sheet1!AK1250),Sheet1!AK1250),"")</f>
        <v/>
      </c>
      <c r="AL1250" s="55">
        <f>IF(Sheet1!AL1250 &lt;&gt; "",IF(ISNUMBER(VALUE(Sheet1!AL1250)),VALUE(Sheet1!AL1250),Sheet1!AL1250),"")</f>
        <v/>
      </c>
      <c r="AM1250" s="55">
        <f>IF(Sheet1!AM1250 &lt;&gt; "",IF(ISNUMBER(VALUE(Sheet1!AM1250)),VALUE(Sheet1!AM1250),Sheet1!AM1250),"")</f>
        <v/>
      </c>
      <c r="AN1250" s="55">
        <f>IF(Sheet1!AN1250 &lt;&gt; "",IF(ISNUMBER(VALUE(Sheet1!AN1250)),VALUE(Sheet1!AN1250),Sheet1!AN1250),"")</f>
        <v/>
      </c>
      <c r="AO1250" s="55">
        <f>IF(Sheet1!AO1250 &lt;&gt; "",IF(ISNUMBER(VALUE(Sheet1!AO1250)),VALUE(Sheet1!AO1250),Sheet1!AO1250),"")</f>
        <v/>
      </c>
      <c r="AP1250" s="55">
        <f>IF(Sheet1!AP1250 &lt;&gt; "",IF(ISNUMBER(VALUE(Sheet1!AP1250)),VALUE(Sheet1!AP1250),Sheet1!AP1250),"")</f>
        <v/>
      </c>
      <c r="AQ1250" s="55">
        <f>IF(Sheet1!AQ1250 &lt;&gt; "",IF(ISNUMBER(VALUE(Sheet1!AQ1250)),VALUE(Sheet1!AQ1250),Sheet1!AQ1250),"")</f>
        <v/>
      </c>
      <c r="AR1250" s="55">
        <f>IF(Sheet1!AR1250 &lt;&gt; "",IF(ISNUMBER(VALUE(Sheet1!AR1250)),VALUE(Sheet1!AR1250),Sheet1!AR1250),"")</f>
        <v/>
      </c>
      <c r="AS1250" s="55">
        <f>IF(Sheet1!AS1250 &lt;&gt; "",IF(ISNUMBER(VALUE(Sheet1!AS1250)),VALUE(Sheet1!AS1250),Sheet1!AS1250),"")</f>
        <v/>
      </c>
      <c r="AT1250" s="55">
        <f>IF(Sheet1!AT1250 &lt;&gt; "",IF(ISNUMBER(VALUE(Sheet1!AT1250)),VALUE(Sheet1!AT1250),Sheet1!AT1250),"")</f>
        <v/>
      </c>
      <c r="AU1250" s="55">
        <f>IF(Sheet1!AU1250 &lt;&gt; "",IF(ISNUMBER(VALUE(Sheet1!AU1250)),VALUE(Sheet1!AU1250),Sheet1!AU1250),"")</f>
        <v/>
      </c>
      <c r="AV1250" s="55">
        <f>IF(Sheet1!AV1250 &lt;&gt; "",IF(ISNUMBER(VALUE(Sheet1!AV1250)),VALUE(Sheet1!AV1250),Sheet1!AV1250),"")</f>
        <v/>
      </c>
      <c r="AW1250" s="55">
        <f>IF(Sheet1!AW1250 &lt;&gt; "",IF(ISNUMBER(VALUE(Sheet1!AW1250)),VALUE(Sheet1!AW1250),Sheet1!AW1250),"")</f>
        <v/>
      </c>
      <c r="AX1250" s="55">
        <f>IF(Sheet1!AX1250 &lt;&gt; "",IF(ISNUMBER(VALUE(Sheet1!AX1250)),VALUE(Sheet1!AX1250),Sheet1!AX1250),"")</f>
        <v/>
      </c>
      <c r="AY1250" s="55">
        <f>IF(Sheet1!AY1250 &lt;&gt; "",IF(ISNUMBER(VALUE(Sheet1!AY1250)),VALUE(Sheet1!AY1250),Sheet1!AY1250),"")</f>
        <v/>
      </c>
      <c r="AZ1250" s="55">
        <f>IF(Sheet1!AZ1250 &lt;&gt; "",IF(ISNUMBER(VALUE(Sheet1!AZ1250)),VALUE(Sheet1!AZ1250),Sheet1!AZ1250),"")</f>
        <v/>
      </c>
      <c r="BA1250" s="55">
        <f>IF(Sheet1!BA1250 &lt;&gt; "",IF(ISNUMBER(VALUE(Sheet1!BA1250)),VALUE(Sheet1!BA1250),Sheet1!BA1250),"")</f>
        <v/>
      </c>
      <c r="BB1250" s="55">
        <f>IF(Sheet1!BB1250 &lt;&gt; "",IF(ISNUMBER(VALUE(Sheet1!BB1250)),VALUE(Sheet1!BB1250),Sheet1!BB1250),"")</f>
        <v/>
      </c>
      <c r="BC1250" s="55">
        <f>IF(Sheet1!BC1250 &lt;&gt; "",IF(ISNUMBER(VALUE(Sheet1!BC1250)),VALUE(Sheet1!BC1250),Sheet1!BC1250),"")</f>
        <v/>
      </c>
      <c r="BD1250" s="55">
        <f>IF(Sheet1!BD1250 &lt;&gt; "",IF(ISNUMBER(VALUE(Sheet1!BD1250)),VALUE(Sheet1!BD1250),Sheet1!BD1250),"")</f>
        <v/>
      </c>
      <c r="BE1250" s="55">
        <f>IF(Sheet1!BE1250 &lt;&gt; "",IF(ISNUMBER(VALUE(Sheet1!BE1250)),VALUE(Sheet1!BE1250),Sheet1!BE1250),"")</f>
        <v/>
      </c>
      <c r="BF1250" s="55">
        <f>IF(Sheet1!BF1250 &lt;&gt; "",IF(ISNUMBER(VALUE(Sheet1!BF1250)),VALUE(Sheet1!BF1250),Sheet1!BF1250),"")</f>
        <v/>
      </c>
      <c r="BG1250" s="55">
        <f>IF(Sheet1!BG1250 &lt;&gt; "",IF(ISNUMBER(VALUE(Sheet1!BG1250)),VALUE(Sheet1!BG1250),Sheet1!BG1250),"")</f>
        <v/>
      </c>
      <c r="BH1250" s="55">
        <f>IF(Sheet1!BH1250 &lt;&gt; "",IF(ISNUMBER(VALUE(Sheet1!BH1250)),VALUE(Sheet1!BH1250),Sheet1!BH1250),"")</f>
        <v/>
      </c>
      <c r="BI1250" s="55">
        <f>IF(Sheet1!BI1250 &lt;&gt; "",IF(ISNUMBER(VALUE(Sheet1!BI1250)),VALUE(Sheet1!BI1250),Sheet1!BI1250),"")</f>
        <v/>
      </c>
      <c r="BJ1250" s="55">
        <f>IF(Sheet1!BJ1250 &lt;&gt; "",IF(ISNUMBER(VALUE(Sheet1!BJ1250)),VALUE(Sheet1!BJ1250),Sheet1!BJ1250),"")</f>
        <v/>
      </c>
      <c r="BK1250" s="55">
        <f>IF(Sheet1!BK1250 &lt;&gt; "",IF(ISNUMBER(VALUE(Sheet1!BK1250)),VALUE(Sheet1!BK1250),Sheet1!BK1250),"")</f>
        <v/>
      </c>
      <c r="BL1250" s="55">
        <f>IF(Sheet1!BL1250 &lt;&gt; "",IF(ISNUMBER(VALUE(Sheet1!BL1250)),VALUE(Sheet1!BL1250),Sheet1!BL1250),"")</f>
        <v/>
      </c>
      <c r="BM1250" s="55">
        <f>IF(Sheet1!BM1250 &lt;&gt; "",IF(ISNUMBER(VALUE(Sheet1!BM1250)),VALUE(Sheet1!BM1250),Sheet1!BM1250),"")</f>
        <v/>
      </c>
      <c r="BN1250" s="55">
        <f>IF(Sheet1!BN1250 &lt;&gt; "",IF(ISNUMBER(VALUE(Sheet1!BN1250)),VALUE(Sheet1!BN1250),Sheet1!BN1250),"")</f>
        <v/>
      </c>
      <c r="BO1250" s="55">
        <f>IF(Sheet1!BO1250 &lt;&gt; "",IF(ISNUMBER(VALUE(Sheet1!BO1250)),VALUE(Sheet1!BO1250),Sheet1!BO1250),"")</f>
        <v/>
      </c>
      <c r="BP1250" s="55">
        <f>IF(Sheet1!BP1250 &lt;&gt; "",IF(ISNUMBER(VALUE(Sheet1!BP1250)),VALUE(Sheet1!BP1250),Sheet1!BP1250),"")</f>
        <v/>
      </c>
      <c r="BQ1250" s="122">
        <f> SUMIFS(G1250:BP1250,$G$9:$BP$9, $BO$9, G1250:BP1250,"&gt;0")</f>
        <v/>
      </c>
      <c r="BR1250" s="122">
        <f> COUNTIFS($G$9:$BP$9, $BO$9, G1250:BP1250,"&gt;0")</f>
        <v/>
      </c>
      <c r="BS1250" s="122">
        <f> SUMIFS(G1250:BP1250,$G$9:$BP$9, $BP$9, G1250:BP1250,"&gt;0")</f>
        <v/>
      </c>
      <c r="BT1250" s="122">
        <f> COUNTIFS($G$9:$BP$9, $BP$9, G1250:BP1250,"&gt;0")</f>
        <v/>
      </c>
      <c r="BU1250" s="122">
        <f>COUNTIF(G1250:BP1250,"Nghi")</f>
        <v/>
      </c>
      <c r="BV1250" s="122">
        <f> COUNTIFS($G$9:$BP$9, $BO$9, G1250:BP1250,$BX$8)</f>
        <v/>
      </c>
      <c r="BW1250" s="122">
        <f> COUNTIFS($G$9:$BP$9, $BP$9, G1250:BP1250,$BX$8)</f>
        <v/>
      </c>
      <c r="BX1250" s="122">
        <f>BV1250+BW1250</f>
        <v/>
      </c>
      <c r="BY1250" s="122" t="n"/>
      <c r="BZ1250" s="123" t="n"/>
      <c r="CA1250" s="124" t="n"/>
      <c r="CB1250" s="125" t="n"/>
      <c r="CC1250" s="22" t="n"/>
      <c r="CD1250" s="126" t="n"/>
      <c r="CE1250" s="28" t="n"/>
      <c r="CF1250" s="126" t="n"/>
      <c r="CG1250" s="127" t="n"/>
      <c r="CH1250" s="126" t="n"/>
      <c r="CI1250" s="128" t="n"/>
      <c r="CJ1250" s="129" t="n"/>
      <c r="CK1250" s="130" t="n"/>
    </row>
    <row r="1251">
      <c r="A1251" s="55">
        <f>IF(Sheet1!A1251 &lt;&gt; "",IF(ISNUMBER(VALUE(Sheet1!A1251)),VALUE(Sheet1!A1251),Sheet1!A1251),"")</f>
        <v/>
      </c>
      <c r="B1251" s="55">
        <f>IF(Sheet1!B1251 &lt;&gt; "",IF(ISNUMBER(VALUE(Sheet1!B1251)),VALUE(Sheet1!B1251),Sheet1!B1251),"")</f>
        <v/>
      </c>
      <c r="C1251" s="55">
        <f>IF(Sheet1!C1251 &lt;&gt; "",IF(ISNUMBER(VALUE(Sheet1!C1251)),VALUE(Sheet1!C1251),Sheet1!C1251),"")</f>
        <v/>
      </c>
      <c r="D1251" s="55">
        <f>IF(Sheet1!D1251 &lt;&gt; "",IF(ISNUMBER(VALUE(Sheet1!D1251)),VALUE(Sheet1!D1251),Sheet1!D1251),"")</f>
        <v/>
      </c>
      <c r="E1251" s="55">
        <f>IF(Sheet1!E1251 &lt;&gt; "",IF(ISNUMBER(VALUE(Sheet1!E1251)),VALUE(Sheet1!E1251),Sheet1!E1251),"")</f>
        <v/>
      </c>
      <c r="F1251" s="55">
        <f>IF(Sheet1!F1251 &lt;&gt; "",IF(ISNUMBER(VALUE(Sheet1!F1251)),VALUE(Sheet1!F1251),Sheet1!F1251),"")</f>
        <v/>
      </c>
      <c r="G1251" s="55">
        <f>IF(Sheet1!G1251 &lt;&gt; "",IF(ISNUMBER(VALUE(Sheet1!G1251)),VALUE(Sheet1!G1251),Sheet1!G1251),"")</f>
        <v/>
      </c>
      <c r="H1251" s="55">
        <f>IF(Sheet1!H1251 &lt;&gt; "",IF(ISNUMBER(VALUE(Sheet1!H1251)),VALUE(Sheet1!H1251),Sheet1!H1251),"")</f>
        <v/>
      </c>
      <c r="I1251" s="55">
        <f>IF(Sheet1!I1251 &lt;&gt; "",IF(ISNUMBER(VALUE(Sheet1!I1251)),VALUE(Sheet1!I1251),Sheet1!I1251),"")</f>
        <v/>
      </c>
      <c r="J1251" s="55">
        <f>IF(Sheet1!J1251 &lt;&gt; "",IF(ISNUMBER(VALUE(Sheet1!J1251)),VALUE(Sheet1!J1251),Sheet1!J1251),"")</f>
        <v/>
      </c>
      <c r="K1251" s="55">
        <f>IF(Sheet1!K1251 &lt;&gt; "",IF(ISNUMBER(VALUE(Sheet1!K1251)),VALUE(Sheet1!K1251),Sheet1!K1251),"")</f>
        <v/>
      </c>
      <c r="L1251" s="55">
        <f>IF(Sheet1!L1251 &lt;&gt; "",IF(ISNUMBER(VALUE(Sheet1!L1251)),VALUE(Sheet1!L1251),Sheet1!L1251),"")</f>
        <v/>
      </c>
      <c r="M1251" s="55">
        <f>IF(Sheet1!M1251 &lt;&gt; "",IF(ISNUMBER(VALUE(Sheet1!M1251)),VALUE(Sheet1!M1251),Sheet1!M1251),"")</f>
        <v/>
      </c>
      <c r="N1251" s="55">
        <f>IF(Sheet1!N1251 &lt;&gt; "",IF(ISNUMBER(VALUE(Sheet1!N1251)),VALUE(Sheet1!N1251),Sheet1!N1251),"")</f>
        <v/>
      </c>
      <c r="O1251" s="55">
        <f>IF(Sheet1!O1251 &lt;&gt; "",IF(ISNUMBER(VALUE(Sheet1!O1251)),VALUE(Sheet1!O1251),Sheet1!O1251),"")</f>
        <v/>
      </c>
      <c r="P1251" s="55">
        <f>IF(Sheet1!P1251 &lt;&gt; "",IF(ISNUMBER(VALUE(Sheet1!P1251)),VALUE(Sheet1!P1251),Sheet1!P1251),"")</f>
        <v/>
      </c>
      <c r="Q1251" s="55">
        <f>IF(Sheet1!Q1251 &lt;&gt; "",IF(ISNUMBER(VALUE(Sheet1!Q1251)),VALUE(Sheet1!Q1251),Sheet1!Q1251),"")</f>
        <v/>
      </c>
      <c r="R1251" s="55">
        <f>IF(Sheet1!R1251 &lt;&gt; "",IF(ISNUMBER(VALUE(Sheet1!R1251)),VALUE(Sheet1!R1251),Sheet1!R1251),"")</f>
        <v/>
      </c>
      <c r="S1251" s="55">
        <f>IF(Sheet1!S1251 &lt;&gt; "",IF(ISNUMBER(VALUE(Sheet1!S1251)),VALUE(Sheet1!S1251),Sheet1!S1251),"")</f>
        <v/>
      </c>
      <c r="T1251" s="55">
        <f>IF(Sheet1!T1251 &lt;&gt; "",IF(ISNUMBER(VALUE(Sheet1!T1251)),VALUE(Sheet1!T1251),Sheet1!T1251),"")</f>
        <v/>
      </c>
      <c r="U1251" s="55">
        <f>IF(Sheet1!U1251 &lt;&gt; "",IF(ISNUMBER(VALUE(Sheet1!U1251)),VALUE(Sheet1!U1251),Sheet1!U1251),"")</f>
        <v/>
      </c>
      <c r="V1251" s="55">
        <f>IF(Sheet1!V1251 &lt;&gt; "",IF(ISNUMBER(VALUE(Sheet1!V1251)),VALUE(Sheet1!V1251),Sheet1!V1251),"")</f>
        <v/>
      </c>
      <c r="W1251" s="55">
        <f>IF(Sheet1!W1251 &lt;&gt; "",IF(ISNUMBER(VALUE(Sheet1!W1251)),VALUE(Sheet1!W1251),Sheet1!W1251),"")</f>
        <v/>
      </c>
      <c r="X1251" s="55">
        <f>IF(Sheet1!X1251 &lt;&gt; "",IF(ISNUMBER(VALUE(Sheet1!X1251)),VALUE(Sheet1!X1251),Sheet1!X1251),"")</f>
        <v/>
      </c>
      <c r="Y1251" s="55">
        <f>IF(Sheet1!Y1251 &lt;&gt; "",IF(ISNUMBER(VALUE(Sheet1!Y1251)),VALUE(Sheet1!Y1251),Sheet1!Y1251),"")</f>
        <v/>
      </c>
      <c r="Z1251" s="55">
        <f>IF(Sheet1!Z1251 &lt;&gt; "",IF(ISNUMBER(VALUE(Sheet1!Z1251)),VALUE(Sheet1!Z1251),Sheet1!Z1251),"")</f>
        <v/>
      </c>
      <c r="AA1251" s="55">
        <f>IF(Sheet1!AA1251 &lt;&gt; "",IF(ISNUMBER(VALUE(Sheet1!AA1251)),VALUE(Sheet1!AA1251),Sheet1!AA1251),"")</f>
        <v/>
      </c>
      <c r="AB1251" s="55">
        <f>IF(Sheet1!AB1251 &lt;&gt; "",IF(ISNUMBER(VALUE(Sheet1!AB1251)),VALUE(Sheet1!AB1251),Sheet1!AB1251),"")</f>
        <v/>
      </c>
      <c r="AC1251" s="55">
        <f>IF(Sheet1!AC1251 &lt;&gt; "",IF(ISNUMBER(VALUE(Sheet1!AC1251)),VALUE(Sheet1!AC1251),Sheet1!AC1251),"")</f>
        <v/>
      </c>
      <c r="AD1251" s="55">
        <f>IF(Sheet1!AD1251 &lt;&gt; "",IF(ISNUMBER(VALUE(Sheet1!AD1251)),VALUE(Sheet1!AD1251),Sheet1!AD1251),"")</f>
        <v/>
      </c>
      <c r="AE1251" s="55">
        <f>IF(Sheet1!AE1251 &lt;&gt; "",IF(ISNUMBER(VALUE(Sheet1!AE1251)),VALUE(Sheet1!AE1251),Sheet1!AE1251),"")</f>
        <v/>
      </c>
      <c r="AF1251" s="55">
        <f>IF(Sheet1!AF1251 &lt;&gt; "",IF(ISNUMBER(VALUE(Sheet1!AF1251)),VALUE(Sheet1!AF1251),Sheet1!AF1251),"")</f>
        <v/>
      </c>
      <c r="AG1251" s="55">
        <f>IF(Sheet1!AG1251 &lt;&gt; "",IF(ISNUMBER(VALUE(Sheet1!AG1251)),VALUE(Sheet1!AG1251),Sheet1!AG1251),"")</f>
        <v/>
      </c>
      <c r="AH1251" s="55">
        <f>IF(Sheet1!AH1251 &lt;&gt; "",IF(ISNUMBER(VALUE(Sheet1!AH1251)),VALUE(Sheet1!AH1251),Sheet1!AH1251),"")</f>
        <v/>
      </c>
      <c r="AI1251" s="55">
        <f>IF(Sheet1!AI1251 &lt;&gt; "",IF(ISNUMBER(VALUE(Sheet1!AI1251)),VALUE(Sheet1!AI1251),Sheet1!AI1251),"")</f>
        <v/>
      </c>
      <c r="AJ1251" s="55">
        <f>IF(Sheet1!AJ1251 &lt;&gt; "",IF(ISNUMBER(VALUE(Sheet1!AJ1251)),VALUE(Sheet1!AJ1251),Sheet1!AJ1251),"")</f>
        <v/>
      </c>
      <c r="AK1251" s="55">
        <f>IF(Sheet1!AK1251 &lt;&gt; "",IF(ISNUMBER(VALUE(Sheet1!AK1251)),VALUE(Sheet1!AK1251),Sheet1!AK1251),"")</f>
        <v/>
      </c>
      <c r="AL1251" s="55">
        <f>IF(Sheet1!AL1251 &lt;&gt; "",IF(ISNUMBER(VALUE(Sheet1!AL1251)),VALUE(Sheet1!AL1251),Sheet1!AL1251),"")</f>
        <v/>
      </c>
      <c r="AM1251" s="55">
        <f>IF(Sheet1!AM1251 &lt;&gt; "",IF(ISNUMBER(VALUE(Sheet1!AM1251)),VALUE(Sheet1!AM1251),Sheet1!AM1251),"")</f>
        <v/>
      </c>
      <c r="AN1251" s="55">
        <f>IF(Sheet1!AN1251 &lt;&gt; "",IF(ISNUMBER(VALUE(Sheet1!AN1251)),VALUE(Sheet1!AN1251),Sheet1!AN1251),"")</f>
        <v/>
      </c>
      <c r="AO1251" s="55">
        <f>IF(Sheet1!AO1251 &lt;&gt; "",IF(ISNUMBER(VALUE(Sheet1!AO1251)),VALUE(Sheet1!AO1251),Sheet1!AO1251),"")</f>
        <v/>
      </c>
      <c r="AP1251" s="55">
        <f>IF(Sheet1!AP1251 &lt;&gt; "",IF(ISNUMBER(VALUE(Sheet1!AP1251)),VALUE(Sheet1!AP1251),Sheet1!AP1251),"")</f>
        <v/>
      </c>
      <c r="AQ1251" s="55">
        <f>IF(Sheet1!AQ1251 &lt;&gt; "",IF(ISNUMBER(VALUE(Sheet1!AQ1251)),VALUE(Sheet1!AQ1251),Sheet1!AQ1251),"")</f>
        <v/>
      </c>
      <c r="AR1251" s="55">
        <f>IF(Sheet1!AR1251 &lt;&gt; "",IF(ISNUMBER(VALUE(Sheet1!AR1251)),VALUE(Sheet1!AR1251),Sheet1!AR1251),"")</f>
        <v/>
      </c>
      <c r="AS1251" s="55">
        <f>IF(Sheet1!AS1251 &lt;&gt; "",IF(ISNUMBER(VALUE(Sheet1!AS1251)),VALUE(Sheet1!AS1251),Sheet1!AS1251),"")</f>
        <v/>
      </c>
      <c r="AT1251" s="55">
        <f>IF(Sheet1!AT1251 &lt;&gt; "",IF(ISNUMBER(VALUE(Sheet1!AT1251)),VALUE(Sheet1!AT1251),Sheet1!AT1251),"")</f>
        <v/>
      </c>
      <c r="AU1251" s="55">
        <f>IF(Sheet1!AU1251 &lt;&gt; "",IF(ISNUMBER(VALUE(Sheet1!AU1251)),VALUE(Sheet1!AU1251),Sheet1!AU1251),"")</f>
        <v/>
      </c>
      <c r="AV1251" s="55">
        <f>IF(Sheet1!AV1251 &lt;&gt; "",IF(ISNUMBER(VALUE(Sheet1!AV1251)),VALUE(Sheet1!AV1251),Sheet1!AV1251),"")</f>
        <v/>
      </c>
      <c r="AW1251" s="55">
        <f>IF(Sheet1!AW1251 &lt;&gt; "",IF(ISNUMBER(VALUE(Sheet1!AW1251)),VALUE(Sheet1!AW1251),Sheet1!AW1251),"")</f>
        <v/>
      </c>
      <c r="AX1251" s="55">
        <f>IF(Sheet1!AX1251 &lt;&gt; "",IF(ISNUMBER(VALUE(Sheet1!AX1251)),VALUE(Sheet1!AX1251),Sheet1!AX1251),"")</f>
        <v/>
      </c>
      <c r="AY1251" s="55">
        <f>IF(Sheet1!AY1251 &lt;&gt; "",IF(ISNUMBER(VALUE(Sheet1!AY1251)),VALUE(Sheet1!AY1251),Sheet1!AY1251),"")</f>
        <v/>
      </c>
      <c r="AZ1251" s="55">
        <f>IF(Sheet1!AZ1251 &lt;&gt; "",IF(ISNUMBER(VALUE(Sheet1!AZ1251)),VALUE(Sheet1!AZ1251),Sheet1!AZ1251),"")</f>
        <v/>
      </c>
      <c r="BA1251" s="55">
        <f>IF(Sheet1!BA1251 &lt;&gt; "",IF(ISNUMBER(VALUE(Sheet1!BA1251)),VALUE(Sheet1!BA1251),Sheet1!BA1251),"")</f>
        <v/>
      </c>
      <c r="BB1251" s="55">
        <f>IF(Sheet1!BB1251 &lt;&gt; "",IF(ISNUMBER(VALUE(Sheet1!BB1251)),VALUE(Sheet1!BB1251),Sheet1!BB1251),"")</f>
        <v/>
      </c>
      <c r="BC1251" s="55">
        <f>IF(Sheet1!BC1251 &lt;&gt; "",IF(ISNUMBER(VALUE(Sheet1!BC1251)),VALUE(Sheet1!BC1251),Sheet1!BC1251),"")</f>
        <v/>
      </c>
      <c r="BD1251" s="55">
        <f>IF(Sheet1!BD1251 &lt;&gt; "",IF(ISNUMBER(VALUE(Sheet1!BD1251)),VALUE(Sheet1!BD1251),Sheet1!BD1251),"")</f>
        <v/>
      </c>
      <c r="BE1251" s="55">
        <f>IF(Sheet1!BE1251 &lt;&gt; "",IF(ISNUMBER(VALUE(Sheet1!BE1251)),VALUE(Sheet1!BE1251),Sheet1!BE1251),"")</f>
        <v/>
      </c>
      <c r="BF1251" s="55">
        <f>IF(Sheet1!BF1251 &lt;&gt; "",IF(ISNUMBER(VALUE(Sheet1!BF1251)),VALUE(Sheet1!BF1251),Sheet1!BF1251),"")</f>
        <v/>
      </c>
      <c r="BG1251" s="55">
        <f>IF(Sheet1!BG1251 &lt;&gt; "",IF(ISNUMBER(VALUE(Sheet1!BG1251)),VALUE(Sheet1!BG1251),Sheet1!BG1251),"")</f>
        <v/>
      </c>
      <c r="BH1251" s="55">
        <f>IF(Sheet1!BH1251 &lt;&gt; "",IF(ISNUMBER(VALUE(Sheet1!BH1251)),VALUE(Sheet1!BH1251),Sheet1!BH1251),"")</f>
        <v/>
      </c>
      <c r="BI1251" s="55">
        <f>IF(Sheet1!BI1251 &lt;&gt; "",IF(ISNUMBER(VALUE(Sheet1!BI1251)),VALUE(Sheet1!BI1251),Sheet1!BI1251),"")</f>
        <v/>
      </c>
      <c r="BJ1251" s="55">
        <f>IF(Sheet1!BJ1251 &lt;&gt; "",IF(ISNUMBER(VALUE(Sheet1!BJ1251)),VALUE(Sheet1!BJ1251),Sheet1!BJ1251),"")</f>
        <v/>
      </c>
      <c r="BK1251" s="55">
        <f>IF(Sheet1!BK1251 &lt;&gt; "",IF(ISNUMBER(VALUE(Sheet1!BK1251)),VALUE(Sheet1!BK1251),Sheet1!BK1251),"")</f>
        <v/>
      </c>
      <c r="BL1251" s="55">
        <f>IF(Sheet1!BL1251 &lt;&gt; "",IF(ISNUMBER(VALUE(Sheet1!BL1251)),VALUE(Sheet1!BL1251),Sheet1!BL1251),"")</f>
        <v/>
      </c>
      <c r="BM1251" s="55">
        <f>IF(Sheet1!BM1251 &lt;&gt; "",IF(ISNUMBER(VALUE(Sheet1!BM1251)),VALUE(Sheet1!BM1251),Sheet1!BM1251),"")</f>
        <v/>
      </c>
      <c r="BN1251" s="55">
        <f>IF(Sheet1!BN1251 &lt;&gt; "",IF(ISNUMBER(VALUE(Sheet1!BN1251)),VALUE(Sheet1!BN1251),Sheet1!BN1251),"")</f>
        <v/>
      </c>
      <c r="BO1251" s="55">
        <f>IF(Sheet1!BO1251 &lt;&gt; "",IF(ISNUMBER(VALUE(Sheet1!BO1251)),VALUE(Sheet1!BO1251),Sheet1!BO1251),"")</f>
        <v/>
      </c>
      <c r="BP1251" s="55">
        <f>IF(Sheet1!BP1251 &lt;&gt; "",IF(ISNUMBER(VALUE(Sheet1!BP1251)),VALUE(Sheet1!BP1251),Sheet1!BP1251),"")</f>
        <v/>
      </c>
      <c r="BQ1251" s="122">
        <f> SUMIFS(G1251:BP1251,$G$9:$BP$9, $BO$9, G1251:BP1251,"&gt;0")</f>
        <v/>
      </c>
      <c r="BR1251" s="122">
        <f> COUNTIFS($G$9:$BP$9, $BO$9, G1251:BP1251,"&gt;0")</f>
        <v/>
      </c>
      <c r="BS1251" s="122">
        <f> SUMIFS(G1251:BP1251,$G$9:$BP$9, $BP$9, G1251:BP1251,"&gt;0")</f>
        <v/>
      </c>
      <c r="BT1251" s="122">
        <f> COUNTIFS($G$9:$BP$9, $BP$9, G1251:BP1251,"&gt;0")</f>
        <v/>
      </c>
      <c r="BU1251" s="122">
        <f>COUNTIF(G1251:BP1251,"Nghi")</f>
        <v/>
      </c>
      <c r="BV1251" s="122">
        <f> COUNTIFS($G$9:$BP$9, $BO$9, G1251:BP1251,$BX$8)</f>
        <v/>
      </c>
      <c r="BW1251" s="122">
        <f> COUNTIFS($G$9:$BP$9, $BP$9, G1251:BP1251,$BX$8)</f>
        <v/>
      </c>
      <c r="BX1251" s="122">
        <f>BV1251+BW1251</f>
        <v/>
      </c>
      <c r="BY1251" s="122" t="n"/>
      <c r="BZ1251" s="123" t="n"/>
      <c r="CA1251" s="124" t="n"/>
      <c r="CB1251" s="125" t="n"/>
      <c r="CC1251" s="22" t="n"/>
      <c r="CD1251" s="126" t="n"/>
      <c r="CE1251" s="28" t="n"/>
      <c r="CF1251" s="126" t="n"/>
      <c r="CG1251" s="127" t="n"/>
      <c r="CH1251" s="126" t="n"/>
      <c r="CI1251" s="128" t="n"/>
      <c r="CJ1251" s="129" t="n"/>
      <c r="CK1251" s="130" t="n"/>
    </row>
    <row r="1252">
      <c r="A1252" s="55">
        <f>IF(Sheet1!A1252 &lt;&gt; "",IF(ISNUMBER(VALUE(Sheet1!A1252)),VALUE(Sheet1!A1252),Sheet1!A1252),"")</f>
        <v/>
      </c>
      <c r="B1252" s="55">
        <f>IF(Sheet1!B1252 &lt;&gt; "",IF(ISNUMBER(VALUE(Sheet1!B1252)),VALUE(Sheet1!B1252),Sheet1!B1252),"")</f>
        <v/>
      </c>
      <c r="C1252" s="55">
        <f>IF(Sheet1!C1252 &lt;&gt; "",IF(ISNUMBER(VALUE(Sheet1!C1252)),VALUE(Sheet1!C1252),Sheet1!C1252),"")</f>
        <v/>
      </c>
      <c r="D1252" s="55">
        <f>IF(Sheet1!D1252 &lt;&gt; "",IF(ISNUMBER(VALUE(Sheet1!D1252)),VALUE(Sheet1!D1252),Sheet1!D1252),"")</f>
        <v/>
      </c>
      <c r="E1252" s="55">
        <f>IF(Sheet1!E1252 &lt;&gt; "",IF(ISNUMBER(VALUE(Sheet1!E1252)),VALUE(Sheet1!E1252),Sheet1!E1252),"")</f>
        <v/>
      </c>
      <c r="F1252" s="55">
        <f>IF(Sheet1!F1252 &lt;&gt; "",IF(ISNUMBER(VALUE(Sheet1!F1252)),VALUE(Sheet1!F1252),Sheet1!F1252),"")</f>
        <v/>
      </c>
      <c r="G1252" s="55">
        <f>IF(Sheet1!G1252 &lt;&gt; "",IF(ISNUMBER(VALUE(Sheet1!G1252)),VALUE(Sheet1!G1252),Sheet1!G1252),"")</f>
        <v/>
      </c>
      <c r="H1252" s="55">
        <f>IF(Sheet1!H1252 &lt;&gt; "",IF(ISNUMBER(VALUE(Sheet1!H1252)),VALUE(Sheet1!H1252),Sheet1!H1252),"")</f>
        <v/>
      </c>
      <c r="I1252" s="55">
        <f>IF(Sheet1!I1252 &lt;&gt; "",IF(ISNUMBER(VALUE(Sheet1!I1252)),VALUE(Sheet1!I1252),Sheet1!I1252),"")</f>
        <v/>
      </c>
      <c r="J1252" s="55">
        <f>IF(Sheet1!J1252 &lt;&gt; "",IF(ISNUMBER(VALUE(Sheet1!J1252)),VALUE(Sheet1!J1252),Sheet1!J1252),"")</f>
        <v/>
      </c>
      <c r="K1252" s="55">
        <f>IF(Sheet1!K1252 &lt;&gt; "",IF(ISNUMBER(VALUE(Sheet1!K1252)),VALUE(Sheet1!K1252),Sheet1!K1252),"")</f>
        <v/>
      </c>
      <c r="L1252" s="55">
        <f>IF(Sheet1!L1252 &lt;&gt; "",IF(ISNUMBER(VALUE(Sheet1!L1252)),VALUE(Sheet1!L1252),Sheet1!L1252),"")</f>
        <v/>
      </c>
      <c r="M1252" s="55">
        <f>IF(Sheet1!M1252 &lt;&gt; "",IF(ISNUMBER(VALUE(Sheet1!M1252)),VALUE(Sheet1!M1252),Sheet1!M1252),"")</f>
        <v/>
      </c>
      <c r="N1252" s="55">
        <f>IF(Sheet1!N1252 &lt;&gt; "",IF(ISNUMBER(VALUE(Sheet1!N1252)),VALUE(Sheet1!N1252),Sheet1!N1252),"")</f>
        <v/>
      </c>
      <c r="O1252" s="55">
        <f>IF(Sheet1!O1252 &lt;&gt; "",IF(ISNUMBER(VALUE(Sheet1!O1252)),VALUE(Sheet1!O1252),Sheet1!O1252),"")</f>
        <v/>
      </c>
      <c r="P1252" s="55">
        <f>IF(Sheet1!P1252 &lt;&gt; "",IF(ISNUMBER(VALUE(Sheet1!P1252)),VALUE(Sheet1!P1252),Sheet1!P1252),"")</f>
        <v/>
      </c>
      <c r="Q1252" s="55">
        <f>IF(Sheet1!Q1252 &lt;&gt; "",IF(ISNUMBER(VALUE(Sheet1!Q1252)),VALUE(Sheet1!Q1252),Sheet1!Q1252),"")</f>
        <v/>
      </c>
      <c r="R1252" s="55">
        <f>IF(Sheet1!R1252 &lt;&gt; "",IF(ISNUMBER(VALUE(Sheet1!R1252)),VALUE(Sheet1!R1252),Sheet1!R1252),"")</f>
        <v/>
      </c>
      <c r="S1252" s="55">
        <f>IF(Sheet1!S1252 &lt;&gt; "",IF(ISNUMBER(VALUE(Sheet1!S1252)),VALUE(Sheet1!S1252),Sheet1!S1252),"")</f>
        <v/>
      </c>
      <c r="T1252" s="55">
        <f>IF(Sheet1!T1252 &lt;&gt; "",IF(ISNUMBER(VALUE(Sheet1!T1252)),VALUE(Sheet1!T1252),Sheet1!T1252),"")</f>
        <v/>
      </c>
      <c r="U1252" s="55">
        <f>IF(Sheet1!U1252 &lt;&gt; "",IF(ISNUMBER(VALUE(Sheet1!U1252)),VALUE(Sheet1!U1252),Sheet1!U1252),"")</f>
        <v/>
      </c>
      <c r="V1252" s="55">
        <f>IF(Sheet1!V1252 &lt;&gt; "",IF(ISNUMBER(VALUE(Sheet1!V1252)),VALUE(Sheet1!V1252),Sheet1!V1252),"")</f>
        <v/>
      </c>
      <c r="W1252" s="55">
        <f>IF(Sheet1!W1252 &lt;&gt; "",IF(ISNUMBER(VALUE(Sheet1!W1252)),VALUE(Sheet1!W1252),Sheet1!W1252),"")</f>
        <v/>
      </c>
      <c r="X1252" s="55">
        <f>IF(Sheet1!X1252 &lt;&gt; "",IF(ISNUMBER(VALUE(Sheet1!X1252)),VALUE(Sheet1!X1252),Sheet1!X1252),"")</f>
        <v/>
      </c>
      <c r="Y1252" s="55">
        <f>IF(Sheet1!Y1252 &lt;&gt; "",IF(ISNUMBER(VALUE(Sheet1!Y1252)),VALUE(Sheet1!Y1252),Sheet1!Y1252),"")</f>
        <v/>
      </c>
      <c r="Z1252" s="55">
        <f>IF(Sheet1!Z1252 &lt;&gt; "",IF(ISNUMBER(VALUE(Sheet1!Z1252)),VALUE(Sheet1!Z1252),Sheet1!Z1252),"")</f>
        <v/>
      </c>
      <c r="AA1252" s="55">
        <f>IF(Sheet1!AA1252 &lt;&gt; "",IF(ISNUMBER(VALUE(Sheet1!AA1252)),VALUE(Sheet1!AA1252),Sheet1!AA1252),"")</f>
        <v/>
      </c>
      <c r="AB1252" s="55">
        <f>IF(Sheet1!AB1252 &lt;&gt; "",IF(ISNUMBER(VALUE(Sheet1!AB1252)),VALUE(Sheet1!AB1252),Sheet1!AB1252),"")</f>
        <v/>
      </c>
      <c r="AC1252" s="55">
        <f>IF(Sheet1!AC1252 &lt;&gt; "",IF(ISNUMBER(VALUE(Sheet1!AC1252)),VALUE(Sheet1!AC1252),Sheet1!AC1252),"")</f>
        <v/>
      </c>
      <c r="AD1252" s="55">
        <f>IF(Sheet1!AD1252 &lt;&gt; "",IF(ISNUMBER(VALUE(Sheet1!AD1252)),VALUE(Sheet1!AD1252),Sheet1!AD1252),"")</f>
        <v/>
      </c>
      <c r="AE1252" s="55">
        <f>IF(Sheet1!AE1252 &lt;&gt; "",IF(ISNUMBER(VALUE(Sheet1!AE1252)),VALUE(Sheet1!AE1252),Sheet1!AE1252),"")</f>
        <v/>
      </c>
      <c r="AF1252" s="55">
        <f>IF(Sheet1!AF1252 &lt;&gt; "",IF(ISNUMBER(VALUE(Sheet1!AF1252)),VALUE(Sheet1!AF1252),Sheet1!AF1252),"")</f>
        <v/>
      </c>
      <c r="AG1252" s="55">
        <f>IF(Sheet1!AG1252 &lt;&gt; "",IF(ISNUMBER(VALUE(Sheet1!AG1252)),VALUE(Sheet1!AG1252),Sheet1!AG1252),"")</f>
        <v/>
      </c>
      <c r="AH1252" s="55">
        <f>IF(Sheet1!AH1252 &lt;&gt; "",IF(ISNUMBER(VALUE(Sheet1!AH1252)),VALUE(Sheet1!AH1252),Sheet1!AH1252),"")</f>
        <v/>
      </c>
      <c r="AI1252" s="55">
        <f>IF(Sheet1!AI1252 &lt;&gt; "",IF(ISNUMBER(VALUE(Sheet1!AI1252)),VALUE(Sheet1!AI1252),Sheet1!AI1252),"")</f>
        <v/>
      </c>
      <c r="AJ1252" s="55">
        <f>IF(Sheet1!AJ1252 &lt;&gt; "",IF(ISNUMBER(VALUE(Sheet1!AJ1252)),VALUE(Sheet1!AJ1252),Sheet1!AJ1252),"")</f>
        <v/>
      </c>
      <c r="AK1252" s="55">
        <f>IF(Sheet1!AK1252 &lt;&gt; "",IF(ISNUMBER(VALUE(Sheet1!AK1252)),VALUE(Sheet1!AK1252),Sheet1!AK1252),"")</f>
        <v/>
      </c>
      <c r="AL1252" s="55">
        <f>IF(Sheet1!AL1252 &lt;&gt; "",IF(ISNUMBER(VALUE(Sheet1!AL1252)),VALUE(Sheet1!AL1252),Sheet1!AL1252),"")</f>
        <v/>
      </c>
      <c r="AM1252" s="55">
        <f>IF(Sheet1!AM1252 &lt;&gt; "",IF(ISNUMBER(VALUE(Sheet1!AM1252)),VALUE(Sheet1!AM1252),Sheet1!AM1252),"")</f>
        <v/>
      </c>
      <c r="AN1252" s="55">
        <f>IF(Sheet1!AN1252 &lt;&gt; "",IF(ISNUMBER(VALUE(Sheet1!AN1252)),VALUE(Sheet1!AN1252),Sheet1!AN1252),"")</f>
        <v/>
      </c>
      <c r="AO1252" s="55">
        <f>IF(Sheet1!AO1252 &lt;&gt; "",IF(ISNUMBER(VALUE(Sheet1!AO1252)),VALUE(Sheet1!AO1252),Sheet1!AO1252),"")</f>
        <v/>
      </c>
      <c r="AP1252" s="55">
        <f>IF(Sheet1!AP1252 &lt;&gt; "",IF(ISNUMBER(VALUE(Sheet1!AP1252)),VALUE(Sheet1!AP1252),Sheet1!AP1252),"")</f>
        <v/>
      </c>
      <c r="AQ1252" s="55">
        <f>IF(Sheet1!AQ1252 &lt;&gt; "",IF(ISNUMBER(VALUE(Sheet1!AQ1252)),VALUE(Sheet1!AQ1252),Sheet1!AQ1252),"")</f>
        <v/>
      </c>
      <c r="AR1252" s="55">
        <f>IF(Sheet1!AR1252 &lt;&gt; "",IF(ISNUMBER(VALUE(Sheet1!AR1252)),VALUE(Sheet1!AR1252),Sheet1!AR1252),"")</f>
        <v/>
      </c>
      <c r="AS1252" s="55">
        <f>IF(Sheet1!AS1252 &lt;&gt; "",IF(ISNUMBER(VALUE(Sheet1!AS1252)),VALUE(Sheet1!AS1252),Sheet1!AS1252),"")</f>
        <v/>
      </c>
      <c r="AT1252" s="55">
        <f>IF(Sheet1!AT1252 &lt;&gt; "",IF(ISNUMBER(VALUE(Sheet1!AT1252)),VALUE(Sheet1!AT1252),Sheet1!AT1252),"")</f>
        <v/>
      </c>
      <c r="AU1252" s="55">
        <f>IF(Sheet1!AU1252 &lt;&gt; "",IF(ISNUMBER(VALUE(Sheet1!AU1252)),VALUE(Sheet1!AU1252),Sheet1!AU1252),"")</f>
        <v/>
      </c>
      <c r="AV1252" s="55">
        <f>IF(Sheet1!AV1252 &lt;&gt; "",IF(ISNUMBER(VALUE(Sheet1!AV1252)),VALUE(Sheet1!AV1252),Sheet1!AV1252),"")</f>
        <v/>
      </c>
      <c r="AW1252" s="55">
        <f>IF(Sheet1!AW1252 &lt;&gt; "",IF(ISNUMBER(VALUE(Sheet1!AW1252)),VALUE(Sheet1!AW1252),Sheet1!AW1252),"")</f>
        <v/>
      </c>
      <c r="AX1252" s="55">
        <f>IF(Sheet1!AX1252 &lt;&gt; "",IF(ISNUMBER(VALUE(Sheet1!AX1252)),VALUE(Sheet1!AX1252),Sheet1!AX1252),"")</f>
        <v/>
      </c>
      <c r="AY1252" s="55">
        <f>IF(Sheet1!AY1252 &lt;&gt; "",IF(ISNUMBER(VALUE(Sheet1!AY1252)),VALUE(Sheet1!AY1252),Sheet1!AY1252),"")</f>
        <v/>
      </c>
      <c r="AZ1252" s="55">
        <f>IF(Sheet1!AZ1252 &lt;&gt; "",IF(ISNUMBER(VALUE(Sheet1!AZ1252)),VALUE(Sheet1!AZ1252),Sheet1!AZ1252),"")</f>
        <v/>
      </c>
      <c r="BA1252" s="55">
        <f>IF(Sheet1!BA1252 &lt;&gt; "",IF(ISNUMBER(VALUE(Sheet1!BA1252)),VALUE(Sheet1!BA1252),Sheet1!BA1252),"")</f>
        <v/>
      </c>
      <c r="BB1252" s="55">
        <f>IF(Sheet1!BB1252 &lt;&gt; "",IF(ISNUMBER(VALUE(Sheet1!BB1252)),VALUE(Sheet1!BB1252),Sheet1!BB1252),"")</f>
        <v/>
      </c>
      <c r="BC1252" s="55">
        <f>IF(Sheet1!BC1252 &lt;&gt; "",IF(ISNUMBER(VALUE(Sheet1!BC1252)),VALUE(Sheet1!BC1252),Sheet1!BC1252),"")</f>
        <v/>
      </c>
      <c r="BD1252" s="55">
        <f>IF(Sheet1!BD1252 &lt;&gt; "",IF(ISNUMBER(VALUE(Sheet1!BD1252)),VALUE(Sheet1!BD1252),Sheet1!BD1252),"")</f>
        <v/>
      </c>
      <c r="BE1252" s="55">
        <f>IF(Sheet1!BE1252 &lt;&gt; "",IF(ISNUMBER(VALUE(Sheet1!BE1252)),VALUE(Sheet1!BE1252),Sheet1!BE1252),"")</f>
        <v/>
      </c>
      <c r="BF1252" s="55">
        <f>IF(Sheet1!BF1252 &lt;&gt; "",IF(ISNUMBER(VALUE(Sheet1!BF1252)),VALUE(Sheet1!BF1252),Sheet1!BF1252),"")</f>
        <v/>
      </c>
      <c r="BG1252" s="55">
        <f>IF(Sheet1!BG1252 &lt;&gt; "",IF(ISNUMBER(VALUE(Sheet1!BG1252)),VALUE(Sheet1!BG1252),Sheet1!BG1252),"")</f>
        <v/>
      </c>
      <c r="BH1252" s="55">
        <f>IF(Sheet1!BH1252 &lt;&gt; "",IF(ISNUMBER(VALUE(Sheet1!BH1252)),VALUE(Sheet1!BH1252),Sheet1!BH1252),"")</f>
        <v/>
      </c>
      <c r="BI1252" s="55">
        <f>IF(Sheet1!BI1252 &lt;&gt; "",IF(ISNUMBER(VALUE(Sheet1!BI1252)),VALUE(Sheet1!BI1252),Sheet1!BI1252),"")</f>
        <v/>
      </c>
      <c r="BJ1252" s="55">
        <f>IF(Sheet1!BJ1252 &lt;&gt; "",IF(ISNUMBER(VALUE(Sheet1!BJ1252)),VALUE(Sheet1!BJ1252),Sheet1!BJ1252),"")</f>
        <v/>
      </c>
      <c r="BK1252" s="55">
        <f>IF(Sheet1!BK1252 &lt;&gt; "",IF(ISNUMBER(VALUE(Sheet1!BK1252)),VALUE(Sheet1!BK1252),Sheet1!BK1252),"")</f>
        <v/>
      </c>
      <c r="BL1252" s="55">
        <f>IF(Sheet1!BL1252 &lt;&gt; "",IF(ISNUMBER(VALUE(Sheet1!BL1252)),VALUE(Sheet1!BL1252),Sheet1!BL1252),"")</f>
        <v/>
      </c>
      <c r="BM1252" s="55">
        <f>IF(Sheet1!BM1252 &lt;&gt; "",IF(ISNUMBER(VALUE(Sheet1!BM1252)),VALUE(Sheet1!BM1252),Sheet1!BM1252),"")</f>
        <v/>
      </c>
      <c r="BN1252" s="55">
        <f>IF(Sheet1!BN1252 &lt;&gt; "",IF(ISNUMBER(VALUE(Sheet1!BN1252)),VALUE(Sheet1!BN1252),Sheet1!BN1252),"")</f>
        <v/>
      </c>
      <c r="BO1252" s="55">
        <f>IF(Sheet1!BO1252 &lt;&gt; "",IF(ISNUMBER(VALUE(Sheet1!BO1252)),VALUE(Sheet1!BO1252),Sheet1!BO1252),"")</f>
        <v/>
      </c>
      <c r="BP1252" s="55">
        <f>IF(Sheet1!BP1252 &lt;&gt; "",IF(ISNUMBER(VALUE(Sheet1!BP1252)),VALUE(Sheet1!BP1252),Sheet1!BP1252),"")</f>
        <v/>
      </c>
      <c r="BQ1252" s="122">
        <f> SUMIFS(G1252:BP1252,$G$9:$BP$9, $BO$9, G1252:BP1252,"&gt;0")</f>
        <v/>
      </c>
      <c r="BR1252" s="122">
        <f> COUNTIFS($G$9:$BP$9, $BO$9, G1252:BP1252,"&gt;0")</f>
        <v/>
      </c>
      <c r="BS1252" s="122">
        <f> SUMIFS(G1252:BP1252,$G$9:$BP$9, $BP$9, G1252:BP1252,"&gt;0")</f>
        <v/>
      </c>
      <c r="BT1252" s="122">
        <f> COUNTIFS($G$9:$BP$9, $BP$9, G1252:BP1252,"&gt;0")</f>
        <v/>
      </c>
      <c r="BU1252" s="122">
        <f>COUNTIF(G1252:BP1252,"Nghi")</f>
        <v/>
      </c>
      <c r="BV1252" s="122">
        <f> COUNTIFS($G$9:$BP$9, $BO$9, G1252:BP1252,$BX$8)</f>
        <v/>
      </c>
      <c r="BW1252" s="122">
        <f> COUNTIFS($G$9:$BP$9, $BP$9, G1252:BP1252,$BX$8)</f>
        <v/>
      </c>
      <c r="BX1252" s="122">
        <f>BV1252+BW1252</f>
        <v/>
      </c>
      <c r="BY1252" s="122" t="n"/>
      <c r="BZ1252" s="123" t="n"/>
      <c r="CA1252" s="124" t="n"/>
      <c r="CB1252" s="125" t="n"/>
      <c r="CC1252" s="22" t="n"/>
      <c r="CD1252" s="126" t="n"/>
      <c r="CE1252" s="28" t="n"/>
      <c r="CF1252" s="126" t="n"/>
      <c r="CG1252" s="127" t="n"/>
      <c r="CH1252" s="126" t="n"/>
      <c r="CI1252" s="128" t="n"/>
      <c r="CJ1252" s="129" t="n"/>
      <c r="CK1252" s="130" t="n"/>
    </row>
    <row r="1253">
      <c r="A1253" s="55">
        <f>IF(Sheet1!A1253 &lt;&gt; "",IF(ISNUMBER(VALUE(Sheet1!A1253)),VALUE(Sheet1!A1253),Sheet1!A1253),"")</f>
        <v/>
      </c>
      <c r="B1253" s="55">
        <f>IF(Sheet1!B1253 &lt;&gt; "",IF(ISNUMBER(VALUE(Sheet1!B1253)),VALUE(Sheet1!B1253),Sheet1!B1253),"")</f>
        <v/>
      </c>
      <c r="C1253" s="55">
        <f>IF(Sheet1!C1253 &lt;&gt; "",IF(ISNUMBER(VALUE(Sheet1!C1253)),VALUE(Sheet1!C1253),Sheet1!C1253),"")</f>
        <v/>
      </c>
      <c r="D1253" s="55">
        <f>IF(Sheet1!D1253 &lt;&gt; "",IF(ISNUMBER(VALUE(Sheet1!D1253)),VALUE(Sheet1!D1253),Sheet1!D1253),"")</f>
        <v/>
      </c>
      <c r="E1253" s="55">
        <f>IF(Sheet1!E1253 &lt;&gt; "",IF(ISNUMBER(VALUE(Sheet1!E1253)),VALUE(Sheet1!E1253),Sheet1!E1253),"")</f>
        <v/>
      </c>
      <c r="F1253" s="55">
        <f>IF(Sheet1!F1253 &lt;&gt; "",IF(ISNUMBER(VALUE(Sheet1!F1253)),VALUE(Sheet1!F1253),Sheet1!F1253),"")</f>
        <v/>
      </c>
      <c r="G1253" s="55">
        <f>IF(Sheet1!G1253 &lt;&gt; "",IF(ISNUMBER(VALUE(Sheet1!G1253)),VALUE(Sheet1!G1253),Sheet1!G1253),"")</f>
        <v/>
      </c>
      <c r="H1253" s="55">
        <f>IF(Sheet1!H1253 &lt;&gt; "",IF(ISNUMBER(VALUE(Sheet1!H1253)),VALUE(Sheet1!H1253),Sheet1!H1253),"")</f>
        <v/>
      </c>
      <c r="I1253" s="55">
        <f>IF(Sheet1!I1253 &lt;&gt; "",IF(ISNUMBER(VALUE(Sheet1!I1253)),VALUE(Sheet1!I1253),Sheet1!I1253),"")</f>
        <v/>
      </c>
      <c r="J1253" s="55">
        <f>IF(Sheet1!J1253 &lt;&gt; "",IF(ISNUMBER(VALUE(Sheet1!J1253)),VALUE(Sheet1!J1253),Sheet1!J1253),"")</f>
        <v/>
      </c>
      <c r="K1253" s="55">
        <f>IF(Sheet1!K1253 &lt;&gt; "",IF(ISNUMBER(VALUE(Sheet1!K1253)),VALUE(Sheet1!K1253),Sheet1!K1253),"")</f>
        <v/>
      </c>
      <c r="L1253" s="55">
        <f>IF(Sheet1!L1253 &lt;&gt; "",IF(ISNUMBER(VALUE(Sheet1!L1253)),VALUE(Sheet1!L1253),Sheet1!L1253),"")</f>
        <v/>
      </c>
      <c r="M1253" s="55">
        <f>IF(Sheet1!M1253 &lt;&gt; "",IF(ISNUMBER(VALUE(Sheet1!M1253)),VALUE(Sheet1!M1253),Sheet1!M1253),"")</f>
        <v/>
      </c>
      <c r="N1253" s="55">
        <f>IF(Sheet1!N1253 &lt;&gt; "",IF(ISNUMBER(VALUE(Sheet1!N1253)),VALUE(Sheet1!N1253),Sheet1!N1253),"")</f>
        <v/>
      </c>
      <c r="O1253" s="55">
        <f>IF(Sheet1!O1253 &lt;&gt; "",IF(ISNUMBER(VALUE(Sheet1!O1253)),VALUE(Sheet1!O1253),Sheet1!O1253),"")</f>
        <v/>
      </c>
      <c r="P1253" s="55">
        <f>IF(Sheet1!P1253 &lt;&gt; "",IF(ISNUMBER(VALUE(Sheet1!P1253)),VALUE(Sheet1!P1253),Sheet1!P1253),"")</f>
        <v/>
      </c>
      <c r="Q1253" s="55">
        <f>IF(Sheet1!Q1253 &lt;&gt; "",IF(ISNUMBER(VALUE(Sheet1!Q1253)),VALUE(Sheet1!Q1253),Sheet1!Q1253),"")</f>
        <v/>
      </c>
      <c r="R1253" s="55">
        <f>IF(Sheet1!R1253 &lt;&gt; "",IF(ISNUMBER(VALUE(Sheet1!R1253)),VALUE(Sheet1!R1253),Sheet1!R1253),"")</f>
        <v/>
      </c>
      <c r="S1253" s="55">
        <f>IF(Sheet1!S1253 &lt;&gt; "",IF(ISNUMBER(VALUE(Sheet1!S1253)),VALUE(Sheet1!S1253),Sheet1!S1253),"")</f>
        <v/>
      </c>
      <c r="T1253" s="55">
        <f>IF(Sheet1!T1253 &lt;&gt; "",IF(ISNUMBER(VALUE(Sheet1!T1253)),VALUE(Sheet1!T1253),Sheet1!T1253),"")</f>
        <v/>
      </c>
      <c r="U1253" s="55">
        <f>IF(Sheet1!U1253 &lt;&gt; "",IF(ISNUMBER(VALUE(Sheet1!U1253)),VALUE(Sheet1!U1253),Sheet1!U1253),"")</f>
        <v/>
      </c>
      <c r="V1253" s="55">
        <f>IF(Sheet1!V1253 &lt;&gt; "",IF(ISNUMBER(VALUE(Sheet1!V1253)),VALUE(Sheet1!V1253),Sheet1!V1253),"")</f>
        <v/>
      </c>
      <c r="W1253" s="55">
        <f>IF(Sheet1!W1253 &lt;&gt; "",IF(ISNUMBER(VALUE(Sheet1!W1253)),VALUE(Sheet1!W1253),Sheet1!W1253),"")</f>
        <v/>
      </c>
      <c r="X1253" s="55">
        <f>IF(Sheet1!X1253 &lt;&gt; "",IF(ISNUMBER(VALUE(Sheet1!X1253)),VALUE(Sheet1!X1253),Sheet1!X1253),"")</f>
        <v/>
      </c>
      <c r="Y1253" s="55">
        <f>IF(Sheet1!Y1253 &lt;&gt; "",IF(ISNUMBER(VALUE(Sheet1!Y1253)),VALUE(Sheet1!Y1253),Sheet1!Y1253),"")</f>
        <v/>
      </c>
      <c r="Z1253" s="55">
        <f>IF(Sheet1!Z1253 &lt;&gt; "",IF(ISNUMBER(VALUE(Sheet1!Z1253)),VALUE(Sheet1!Z1253),Sheet1!Z1253),"")</f>
        <v/>
      </c>
      <c r="AA1253" s="55">
        <f>IF(Sheet1!AA1253 &lt;&gt; "",IF(ISNUMBER(VALUE(Sheet1!AA1253)),VALUE(Sheet1!AA1253),Sheet1!AA1253),"")</f>
        <v/>
      </c>
      <c r="AB1253" s="55">
        <f>IF(Sheet1!AB1253 &lt;&gt; "",IF(ISNUMBER(VALUE(Sheet1!AB1253)),VALUE(Sheet1!AB1253),Sheet1!AB1253),"")</f>
        <v/>
      </c>
      <c r="AC1253" s="55">
        <f>IF(Sheet1!AC1253 &lt;&gt; "",IF(ISNUMBER(VALUE(Sheet1!AC1253)),VALUE(Sheet1!AC1253),Sheet1!AC1253),"")</f>
        <v/>
      </c>
      <c r="AD1253" s="55">
        <f>IF(Sheet1!AD1253 &lt;&gt; "",IF(ISNUMBER(VALUE(Sheet1!AD1253)),VALUE(Sheet1!AD1253),Sheet1!AD1253),"")</f>
        <v/>
      </c>
      <c r="AE1253" s="55">
        <f>IF(Sheet1!AE1253 &lt;&gt; "",IF(ISNUMBER(VALUE(Sheet1!AE1253)),VALUE(Sheet1!AE1253),Sheet1!AE1253),"")</f>
        <v/>
      </c>
      <c r="AF1253" s="55">
        <f>IF(Sheet1!AF1253 &lt;&gt; "",IF(ISNUMBER(VALUE(Sheet1!AF1253)),VALUE(Sheet1!AF1253),Sheet1!AF1253),"")</f>
        <v/>
      </c>
      <c r="AG1253" s="55">
        <f>IF(Sheet1!AG1253 &lt;&gt; "",IF(ISNUMBER(VALUE(Sheet1!AG1253)),VALUE(Sheet1!AG1253),Sheet1!AG1253),"")</f>
        <v/>
      </c>
      <c r="AH1253" s="55">
        <f>IF(Sheet1!AH1253 &lt;&gt; "",IF(ISNUMBER(VALUE(Sheet1!AH1253)),VALUE(Sheet1!AH1253),Sheet1!AH1253),"")</f>
        <v/>
      </c>
      <c r="AI1253" s="55">
        <f>IF(Sheet1!AI1253 &lt;&gt; "",IF(ISNUMBER(VALUE(Sheet1!AI1253)),VALUE(Sheet1!AI1253),Sheet1!AI1253),"")</f>
        <v/>
      </c>
      <c r="AJ1253" s="55">
        <f>IF(Sheet1!AJ1253 &lt;&gt; "",IF(ISNUMBER(VALUE(Sheet1!AJ1253)),VALUE(Sheet1!AJ1253),Sheet1!AJ1253),"")</f>
        <v/>
      </c>
      <c r="AK1253" s="55">
        <f>IF(Sheet1!AK1253 &lt;&gt; "",IF(ISNUMBER(VALUE(Sheet1!AK1253)),VALUE(Sheet1!AK1253),Sheet1!AK1253),"")</f>
        <v/>
      </c>
      <c r="AL1253" s="55">
        <f>IF(Sheet1!AL1253 &lt;&gt; "",IF(ISNUMBER(VALUE(Sheet1!AL1253)),VALUE(Sheet1!AL1253),Sheet1!AL1253),"")</f>
        <v/>
      </c>
      <c r="AM1253" s="55">
        <f>IF(Sheet1!AM1253 &lt;&gt; "",IF(ISNUMBER(VALUE(Sheet1!AM1253)),VALUE(Sheet1!AM1253),Sheet1!AM1253),"")</f>
        <v/>
      </c>
      <c r="AN1253" s="55">
        <f>IF(Sheet1!AN1253 &lt;&gt; "",IF(ISNUMBER(VALUE(Sheet1!AN1253)),VALUE(Sheet1!AN1253),Sheet1!AN1253),"")</f>
        <v/>
      </c>
      <c r="AO1253" s="55">
        <f>IF(Sheet1!AO1253 &lt;&gt; "",IF(ISNUMBER(VALUE(Sheet1!AO1253)),VALUE(Sheet1!AO1253),Sheet1!AO1253),"")</f>
        <v/>
      </c>
      <c r="AP1253" s="55">
        <f>IF(Sheet1!AP1253 &lt;&gt; "",IF(ISNUMBER(VALUE(Sheet1!AP1253)),VALUE(Sheet1!AP1253),Sheet1!AP1253),"")</f>
        <v/>
      </c>
      <c r="AQ1253" s="55">
        <f>IF(Sheet1!AQ1253 &lt;&gt; "",IF(ISNUMBER(VALUE(Sheet1!AQ1253)),VALUE(Sheet1!AQ1253),Sheet1!AQ1253),"")</f>
        <v/>
      </c>
      <c r="AR1253" s="55">
        <f>IF(Sheet1!AR1253 &lt;&gt; "",IF(ISNUMBER(VALUE(Sheet1!AR1253)),VALUE(Sheet1!AR1253),Sheet1!AR1253),"")</f>
        <v/>
      </c>
      <c r="AS1253" s="55">
        <f>IF(Sheet1!AS1253 &lt;&gt; "",IF(ISNUMBER(VALUE(Sheet1!AS1253)),VALUE(Sheet1!AS1253),Sheet1!AS1253),"")</f>
        <v/>
      </c>
      <c r="AT1253" s="55">
        <f>IF(Sheet1!AT1253 &lt;&gt; "",IF(ISNUMBER(VALUE(Sheet1!AT1253)),VALUE(Sheet1!AT1253),Sheet1!AT1253),"")</f>
        <v/>
      </c>
      <c r="AU1253" s="55">
        <f>IF(Sheet1!AU1253 &lt;&gt; "",IF(ISNUMBER(VALUE(Sheet1!AU1253)),VALUE(Sheet1!AU1253),Sheet1!AU1253),"")</f>
        <v/>
      </c>
      <c r="AV1253" s="55">
        <f>IF(Sheet1!AV1253 &lt;&gt; "",IF(ISNUMBER(VALUE(Sheet1!AV1253)),VALUE(Sheet1!AV1253),Sheet1!AV1253),"")</f>
        <v/>
      </c>
      <c r="AW1253" s="55">
        <f>IF(Sheet1!AW1253 &lt;&gt; "",IF(ISNUMBER(VALUE(Sheet1!AW1253)),VALUE(Sheet1!AW1253),Sheet1!AW1253),"")</f>
        <v/>
      </c>
      <c r="AX1253" s="55">
        <f>IF(Sheet1!AX1253 &lt;&gt; "",IF(ISNUMBER(VALUE(Sheet1!AX1253)),VALUE(Sheet1!AX1253),Sheet1!AX1253),"")</f>
        <v/>
      </c>
      <c r="AY1253" s="55">
        <f>IF(Sheet1!AY1253 &lt;&gt; "",IF(ISNUMBER(VALUE(Sheet1!AY1253)),VALUE(Sheet1!AY1253),Sheet1!AY1253),"")</f>
        <v/>
      </c>
      <c r="AZ1253" s="55">
        <f>IF(Sheet1!AZ1253 &lt;&gt; "",IF(ISNUMBER(VALUE(Sheet1!AZ1253)),VALUE(Sheet1!AZ1253),Sheet1!AZ1253),"")</f>
        <v/>
      </c>
      <c r="BA1253" s="55">
        <f>IF(Sheet1!BA1253 &lt;&gt; "",IF(ISNUMBER(VALUE(Sheet1!BA1253)),VALUE(Sheet1!BA1253),Sheet1!BA1253),"")</f>
        <v/>
      </c>
      <c r="BB1253" s="55">
        <f>IF(Sheet1!BB1253 &lt;&gt; "",IF(ISNUMBER(VALUE(Sheet1!BB1253)),VALUE(Sheet1!BB1253),Sheet1!BB1253),"")</f>
        <v/>
      </c>
      <c r="BC1253" s="55">
        <f>IF(Sheet1!BC1253 &lt;&gt; "",IF(ISNUMBER(VALUE(Sheet1!BC1253)),VALUE(Sheet1!BC1253),Sheet1!BC1253),"")</f>
        <v/>
      </c>
      <c r="BD1253" s="55">
        <f>IF(Sheet1!BD1253 &lt;&gt; "",IF(ISNUMBER(VALUE(Sheet1!BD1253)),VALUE(Sheet1!BD1253),Sheet1!BD1253),"")</f>
        <v/>
      </c>
      <c r="BE1253" s="55">
        <f>IF(Sheet1!BE1253 &lt;&gt; "",IF(ISNUMBER(VALUE(Sheet1!BE1253)),VALUE(Sheet1!BE1253),Sheet1!BE1253),"")</f>
        <v/>
      </c>
      <c r="BF1253" s="55">
        <f>IF(Sheet1!BF1253 &lt;&gt; "",IF(ISNUMBER(VALUE(Sheet1!BF1253)),VALUE(Sheet1!BF1253),Sheet1!BF1253),"")</f>
        <v/>
      </c>
      <c r="BG1253" s="55">
        <f>IF(Sheet1!BG1253 &lt;&gt; "",IF(ISNUMBER(VALUE(Sheet1!BG1253)),VALUE(Sheet1!BG1253),Sheet1!BG1253),"")</f>
        <v/>
      </c>
      <c r="BH1253" s="55">
        <f>IF(Sheet1!BH1253 &lt;&gt; "",IF(ISNUMBER(VALUE(Sheet1!BH1253)),VALUE(Sheet1!BH1253),Sheet1!BH1253),"")</f>
        <v/>
      </c>
      <c r="BI1253" s="55">
        <f>IF(Sheet1!BI1253 &lt;&gt; "",IF(ISNUMBER(VALUE(Sheet1!BI1253)),VALUE(Sheet1!BI1253),Sheet1!BI1253),"")</f>
        <v/>
      </c>
      <c r="BJ1253" s="55">
        <f>IF(Sheet1!BJ1253 &lt;&gt; "",IF(ISNUMBER(VALUE(Sheet1!BJ1253)),VALUE(Sheet1!BJ1253),Sheet1!BJ1253),"")</f>
        <v/>
      </c>
      <c r="BK1253" s="55">
        <f>IF(Sheet1!BK1253 &lt;&gt; "",IF(ISNUMBER(VALUE(Sheet1!BK1253)),VALUE(Sheet1!BK1253),Sheet1!BK1253),"")</f>
        <v/>
      </c>
      <c r="BL1253" s="55">
        <f>IF(Sheet1!BL1253 &lt;&gt; "",IF(ISNUMBER(VALUE(Sheet1!BL1253)),VALUE(Sheet1!BL1253),Sheet1!BL1253),"")</f>
        <v/>
      </c>
      <c r="BM1253" s="55">
        <f>IF(Sheet1!BM1253 &lt;&gt; "",IF(ISNUMBER(VALUE(Sheet1!BM1253)),VALUE(Sheet1!BM1253),Sheet1!BM1253),"")</f>
        <v/>
      </c>
      <c r="BN1253" s="55">
        <f>IF(Sheet1!BN1253 &lt;&gt; "",IF(ISNUMBER(VALUE(Sheet1!BN1253)),VALUE(Sheet1!BN1253),Sheet1!BN1253),"")</f>
        <v/>
      </c>
      <c r="BO1253" s="55">
        <f>IF(Sheet1!BO1253 &lt;&gt; "",IF(ISNUMBER(VALUE(Sheet1!BO1253)),VALUE(Sheet1!BO1253),Sheet1!BO1253),"")</f>
        <v/>
      </c>
      <c r="BP1253" s="55">
        <f>IF(Sheet1!BP1253 &lt;&gt; "",IF(ISNUMBER(VALUE(Sheet1!BP1253)),VALUE(Sheet1!BP1253),Sheet1!BP1253),"")</f>
        <v/>
      </c>
      <c r="BQ1253" s="122">
        <f> SUMIFS(G1253:BP1253,$G$9:$BP$9, $BO$9, G1253:BP1253,"&gt;0")</f>
        <v/>
      </c>
      <c r="BR1253" s="122">
        <f> COUNTIFS($G$9:$BP$9, $BO$9, G1253:BP1253,"&gt;0")</f>
        <v/>
      </c>
      <c r="BS1253" s="122">
        <f> SUMIFS(G1253:BP1253,$G$9:$BP$9, $BP$9, G1253:BP1253,"&gt;0")</f>
        <v/>
      </c>
      <c r="BT1253" s="122">
        <f> COUNTIFS($G$9:$BP$9, $BP$9, G1253:BP1253,"&gt;0")</f>
        <v/>
      </c>
      <c r="BU1253" s="122">
        <f>COUNTIF(G1253:BP1253,"Nghi")</f>
        <v/>
      </c>
      <c r="BV1253" s="122">
        <f> COUNTIFS($G$9:$BP$9, $BO$9, G1253:BP1253,$BX$8)</f>
        <v/>
      </c>
      <c r="BW1253" s="122">
        <f> COUNTIFS($G$9:$BP$9, $BP$9, G1253:BP1253,$BX$8)</f>
        <v/>
      </c>
      <c r="BX1253" s="122">
        <f>BV1253+BW1253</f>
        <v/>
      </c>
      <c r="BY1253" s="122" t="n"/>
      <c r="BZ1253" s="123" t="n"/>
      <c r="CA1253" s="124" t="n"/>
      <c r="CB1253" s="125" t="n"/>
      <c r="CC1253" s="22" t="n"/>
      <c r="CD1253" s="126" t="n"/>
      <c r="CE1253" s="28" t="n"/>
      <c r="CF1253" s="126" t="n"/>
      <c r="CG1253" s="127" t="n"/>
      <c r="CH1253" s="126" t="n"/>
      <c r="CI1253" s="128" t="n"/>
      <c r="CJ1253" s="129" t="n"/>
      <c r="CK1253" s="130" t="n"/>
    </row>
    <row r="1254">
      <c r="A1254" s="55">
        <f>IF(Sheet1!A1254 &lt;&gt; "",IF(ISNUMBER(VALUE(Sheet1!A1254)),VALUE(Sheet1!A1254),Sheet1!A1254),"")</f>
        <v/>
      </c>
      <c r="B1254" s="55">
        <f>IF(Sheet1!B1254 &lt;&gt; "",IF(ISNUMBER(VALUE(Sheet1!B1254)),VALUE(Sheet1!B1254),Sheet1!B1254),"")</f>
        <v/>
      </c>
      <c r="C1254" s="55">
        <f>IF(Sheet1!C1254 &lt;&gt; "",IF(ISNUMBER(VALUE(Sheet1!C1254)),VALUE(Sheet1!C1254),Sheet1!C1254),"")</f>
        <v/>
      </c>
      <c r="D1254" s="55">
        <f>IF(Sheet1!D1254 &lt;&gt; "",IF(ISNUMBER(VALUE(Sheet1!D1254)),VALUE(Sheet1!D1254),Sheet1!D1254),"")</f>
        <v/>
      </c>
      <c r="E1254" s="55">
        <f>IF(Sheet1!E1254 &lt;&gt; "",IF(ISNUMBER(VALUE(Sheet1!E1254)),VALUE(Sheet1!E1254),Sheet1!E1254),"")</f>
        <v/>
      </c>
      <c r="F1254" s="55">
        <f>IF(Sheet1!F1254 &lt;&gt; "",IF(ISNUMBER(VALUE(Sheet1!F1254)),VALUE(Sheet1!F1254),Sheet1!F1254),"")</f>
        <v/>
      </c>
      <c r="G1254" s="55">
        <f>IF(Sheet1!G1254 &lt;&gt; "",IF(ISNUMBER(VALUE(Sheet1!G1254)),VALUE(Sheet1!G1254),Sheet1!G1254),"")</f>
        <v/>
      </c>
      <c r="H1254" s="55">
        <f>IF(Sheet1!H1254 &lt;&gt; "",IF(ISNUMBER(VALUE(Sheet1!H1254)),VALUE(Sheet1!H1254),Sheet1!H1254),"")</f>
        <v/>
      </c>
      <c r="I1254" s="55">
        <f>IF(Sheet1!I1254 &lt;&gt; "",IF(ISNUMBER(VALUE(Sheet1!I1254)),VALUE(Sheet1!I1254),Sheet1!I1254),"")</f>
        <v/>
      </c>
      <c r="J1254" s="55">
        <f>IF(Sheet1!J1254 &lt;&gt; "",IF(ISNUMBER(VALUE(Sheet1!J1254)),VALUE(Sheet1!J1254),Sheet1!J1254),"")</f>
        <v/>
      </c>
      <c r="K1254" s="55">
        <f>IF(Sheet1!K1254 &lt;&gt; "",IF(ISNUMBER(VALUE(Sheet1!K1254)),VALUE(Sheet1!K1254),Sheet1!K1254),"")</f>
        <v/>
      </c>
      <c r="L1254" s="55">
        <f>IF(Sheet1!L1254 &lt;&gt; "",IF(ISNUMBER(VALUE(Sheet1!L1254)),VALUE(Sheet1!L1254),Sheet1!L1254),"")</f>
        <v/>
      </c>
      <c r="M1254" s="55">
        <f>IF(Sheet1!M1254 &lt;&gt; "",IF(ISNUMBER(VALUE(Sheet1!M1254)),VALUE(Sheet1!M1254),Sheet1!M1254),"")</f>
        <v/>
      </c>
      <c r="N1254" s="55">
        <f>IF(Sheet1!N1254 &lt;&gt; "",IF(ISNUMBER(VALUE(Sheet1!N1254)),VALUE(Sheet1!N1254),Sheet1!N1254),"")</f>
        <v/>
      </c>
      <c r="O1254" s="55">
        <f>IF(Sheet1!O1254 &lt;&gt; "",IF(ISNUMBER(VALUE(Sheet1!O1254)),VALUE(Sheet1!O1254),Sheet1!O1254),"")</f>
        <v/>
      </c>
      <c r="P1254" s="55">
        <f>IF(Sheet1!P1254 &lt;&gt; "",IF(ISNUMBER(VALUE(Sheet1!P1254)),VALUE(Sheet1!P1254),Sheet1!P1254),"")</f>
        <v/>
      </c>
      <c r="Q1254" s="55">
        <f>IF(Sheet1!Q1254 &lt;&gt; "",IF(ISNUMBER(VALUE(Sheet1!Q1254)),VALUE(Sheet1!Q1254),Sheet1!Q1254),"")</f>
        <v/>
      </c>
      <c r="R1254" s="55">
        <f>IF(Sheet1!R1254 &lt;&gt; "",IF(ISNUMBER(VALUE(Sheet1!R1254)),VALUE(Sheet1!R1254),Sheet1!R1254),"")</f>
        <v/>
      </c>
      <c r="S1254" s="55">
        <f>IF(Sheet1!S1254 &lt;&gt; "",IF(ISNUMBER(VALUE(Sheet1!S1254)),VALUE(Sheet1!S1254),Sheet1!S1254),"")</f>
        <v/>
      </c>
      <c r="T1254" s="55">
        <f>IF(Sheet1!T1254 &lt;&gt; "",IF(ISNUMBER(VALUE(Sheet1!T1254)),VALUE(Sheet1!T1254),Sheet1!T1254),"")</f>
        <v/>
      </c>
      <c r="U1254" s="55">
        <f>IF(Sheet1!U1254 &lt;&gt; "",IF(ISNUMBER(VALUE(Sheet1!U1254)),VALUE(Sheet1!U1254),Sheet1!U1254),"")</f>
        <v/>
      </c>
      <c r="V1254" s="55">
        <f>IF(Sheet1!V1254 &lt;&gt; "",IF(ISNUMBER(VALUE(Sheet1!V1254)),VALUE(Sheet1!V1254),Sheet1!V1254),"")</f>
        <v/>
      </c>
      <c r="W1254" s="55">
        <f>IF(Sheet1!W1254 &lt;&gt; "",IF(ISNUMBER(VALUE(Sheet1!W1254)),VALUE(Sheet1!W1254),Sheet1!W1254),"")</f>
        <v/>
      </c>
      <c r="X1254" s="55">
        <f>IF(Sheet1!X1254 &lt;&gt; "",IF(ISNUMBER(VALUE(Sheet1!X1254)),VALUE(Sheet1!X1254),Sheet1!X1254),"")</f>
        <v/>
      </c>
      <c r="Y1254" s="55">
        <f>IF(Sheet1!Y1254 &lt;&gt; "",IF(ISNUMBER(VALUE(Sheet1!Y1254)),VALUE(Sheet1!Y1254),Sheet1!Y1254),"")</f>
        <v/>
      </c>
      <c r="Z1254" s="55">
        <f>IF(Sheet1!Z1254 &lt;&gt; "",IF(ISNUMBER(VALUE(Sheet1!Z1254)),VALUE(Sheet1!Z1254),Sheet1!Z1254),"")</f>
        <v/>
      </c>
      <c r="AA1254" s="55">
        <f>IF(Sheet1!AA1254 &lt;&gt; "",IF(ISNUMBER(VALUE(Sheet1!AA1254)),VALUE(Sheet1!AA1254),Sheet1!AA1254),"")</f>
        <v/>
      </c>
      <c r="AB1254" s="55">
        <f>IF(Sheet1!AB1254 &lt;&gt; "",IF(ISNUMBER(VALUE(Sheet1!AB1254)),VALUE(Sheet1!AB1254),Sheet1!AB1254),"")</f>
        <v/>
      </c>
      <c r="AC1254" s="55">
        <f>IF(Sheet1!AC1254 &lt;&gt; "",IF(ISNUMBER(VALUE(Sheet1!AC1254)),VALUE(Sheet1!AC1254),Sheet1!AC1254),"")</f>
        <v/>
      </c>
      <c r="AD1254" s="55">
        <f>IF(Sheet1!AD1254 &lt;&gt; "",IF(ISNUMBER(VALUE(Sheet1!AD1254)),VALUE(Sheet1!AD1254),Sheet1!AD1254),"")</f>
        <v/>
      </c>
      <c r="AE1254" s="55">
        <f>IF(Sheet1!AE1254 &lt;&gt; "",IF(ISNUMBER(VALUE(Sheet1!AE1254)),VALUE(Sheet1!AE1254),Sheet1!AE1254),"")</f>
        <v/>
      </c>
      <c r="AF1254" s="55">
        <f>IF(Sheet1!AF1254 &lt;&gt; "",IF(ISNUMBER(VALUE(Sheet1!AF1254)),VALUE(Sheet1!AF1254),Sheet1!AF1254),"")</f>
        <v/>
      </c>
      <c r="AG1254" s="55">
        <f>IF(Sheet1!AG1254 &lt;&gt; "",IF(ISNUMBER(VALUE(Sheet1!AG1254)),VALUE(Sheet1!AG1254),Sheet1!AG1254),"")</f>
        <v/>
      </c>
      <c r="AH1254" s="55">
        <f>IF(Sheet1!AH1254 &lt;&gt; "",IF(ISNUMBER(VALUE(Sheet1!AH1254)),VALUE(Sheet1!AH1254),Sheet1!AH1254),"")</f>
        <v/>
      </c>
      <c r="AI1254" s="55">
        <f>IF(Sheet1!AI1254 &lt;&gt; "",IF(ISNUMBER(VALUE(Sheet1!AI1254)),VALUE(Sheet1!AI1254),Sheet1!AI1254),"")</f>
        <v/>
      </c>
      <c r="AJ1254" s="55">
        <f>IF(Sheet1!AJ1254 &lt;&gt; "",IF(ISNUMBER(VALUE(Sheet1!AJ1254)),VALUE(Sheet1!AJ1254),Sheet1!AJ1254),"")</f>
        <v/>
      </c>
      <c r="AK1254" s="55">
        <f>IF(Sheet1!AK1254 &lt;&gt; "",IF(ISNUMBER(VALUE(Sheet1!AK1254)),VALUE(Sheet1!AK1254),Sheet1!AK1254),"")</f>
        <v/>
      </c>
      <c r="AL1254" s="55">
        <f>IF(Sheet1!AL1254 &lt;&gt; "",IF(ISNUMBER(VALUE(Sheet1!AL1254)),VALUE(Sheet1!AL1254),Sheet1!AL1254),"")</f>
        <v/>
      </c>
      <c r="AM1254" s="55">
        <f>IF(Sheet1!AM1254 &lt;&gt; "",IF(ISNUMBER(VALUE(Sheet1!AM1254)),VALUE(Sheet1!AM1254),Sheet1!AM1254),"")</f>
        <v/>
      </c>
      <c r="AN1254" s="55">
        <f>IF(Sheet1!AN1254 &lt;&gt; "",IF(ISNUMBER(VALUE(Sheet1!AN1254)),VALUE(Sheet1!AN1254),Sheet1!AN1254),"")</f>
        <v/>
      </c>
      <c r="AO1254" s="55">
        <f>IF(Sheet1!AO1254 &lt;&gt; "",IF(ISNUMBER(VALUE(Sheet1!AO1254)),VALUE(Sheet1!AO1254),Sheet1!AO1254),"")</f>
        <v/>
      </c>
      <c r="AP1254" s="55">
        <f>IF(Sheet1!AP1254 &lt;&gt; "",IF(ISNUMBER(VALUE(Sheet1!AP1254)),VALUE(Sheet1!AP1254),Sheet1!AP1254),"")</f>
        <v/>
      </c>
      <c r="AQ1254" s="55">
        <f>IF(Sheet1!AQ1254 &lt;&gt; "",IF(ISNUMBER(VALUE(Sheet1!AQ1254)),VALUE(Sheet1!AQ1254),Sheet1!AQ1254),"")</f>
        <v/>
      </c>
      <c r="AR1254" s="55">
        <f>IF(Sheet1!AR1254 &lt;&gt; "",IF(ISNUMBER(VALUE(Sheet1!AR1254)),VALUE(Sheet1!AR1254),Sheet1!AR1254),"")</f>
        <v/>
      </c>
      <c r="AS1254" s="55">
        <f>IF(Sheet1!AS1254 &lt;&gt; "",IF(ISNUMBER(VALUE(Sheet1!AS1254)),VALUE(Sheet1!AS1254),Sheet1!AS1254),"")</f>
        <v/>
      </c>
      <c r="AT1254" s="55">
        <f>IF(Sheet1!AT1254 &lt;&gt; "",IF(ISNUMBER(VALUE(Sheet1!AT1254)),VALUE(Sheet1!AT1254),Sheet1!AT1254),"")</f>
        <v/>
      </c>
      <c r="AU1254" s="55">
        <f>IF(Sheet1!AU1254 &lt;&gt; "",IF(ISNUMBER(VALUE(Sheet1!AU1254)),VALUE(Sheet1!AU1254),Sheet1!AU1254),"")</f>
        <v/>
      </c>
      <c r="AV1254" s="55">
        <f>IF(Sheet1!AV1254 &lt;&gt; "",IF(ISNUMBER(VALUE(Sheet1!AV1254)),VALUE(Sheet1!AV1254),Sheet1!AV1254),"")</f>
        <v/>
      </c>
      <c r="AW1254" s="55">
        <f>IF(Sheet1!AW1254 &lt;&gt; "",IF(ISNUMBER(VALUE(Sheet1!AW1254)),VALUE(Sheet1!AW1254),Sheet1!AW1254),"")</f>
        <v/>
      </c>
      <c r="AX1254" s="55">
        <f>IF(Sheet1!AX1254 &lt;&gt; "",IF(ISNUMBER(VALUE(Sheet1!AX1254)),VALUE(Sheet1!AX1254),Sheet1!AX1254),"")</f>
        <v/>
      </c>
      <c r="AY1254" s="55">
        <f>IF(Sheet1!AY1254 &lt;&gt; "",IF(ISNUMBER(VALUE(Sheet1!AY1254)),VALUE(Sheet1!AY1254),Sheet1!AY1254),"")</f>
        <v/>
      </c>
      <c r="AZ1254" s="55">
        <f>IF(Sheet1!AZ1254 &lt;&gt; "",IF(ISNUMBER(VALUE(Sheet1!AZ1254)),VALUE(Sheet1!AZ1254),Sheet1!AZ1254),"")</f>
        <v/>
      </c>
      <c r="BA1254" s="55">
        <f>IF(Sheet1!BA1254 &lt;&gt; "",IF(ISNUMBER(VALUE(Sheet1!BA1254)),VALUE(Sheet1!BA1254),Sheet1!BA1254),"")</f>
        <v/>
      </c>
      <c r="BB1254" s="55">
        <f>IF(Sheet1!BB1254 &lt;&gt; "",IF(ISNUMBER(VALUE(Sheet1!BB1254)),VALUE(Sheet1!BB1254),Sheet1!BB1254),"")</f>
        <v/>
      </c>
      <c r="BC1254" s="55">
        <f>IF(Sheet1!BC1254 &lt;&gt; "",IF(ISNUMBER(VALUE(Sheet1!BC1254)),VALUE(Sheet1!BC1254),Sheet1!BC1254),"")</f>
        <v/>
      </c>
      <c r="BD1254" s="55">
        <f>IF(Sheet1!BD1254 &lt;&gt; "",IF(ISNUMBER(VALUE(Sheet1!BD1254)),VALUE(Sheet1!BD1254),Sheet1!BD1254),"")</f>
        <v/>
      </c>
      <c r="BE1254" s="55">
        <f>IF(Sheet1!BE1254 &lt;&gt; "",IF(ISNUMBER(VALUE(Sheet1!BE1254)),VALUE(Sheet1!BE1254),Sheet1!BE1254),"")</f>
        <v/>
      </c>
      <c r="BF1254" s="55">
        <f>IF(Sheet1!BF1254 &lt;&gt; "",IF(ISNUMBER(VALUE(Sheet1!BF1254)),VALUE(Sheet1!BF1254),Sheet1!BF1254),"")</f>
        <v/>
      </c>
      <c r="BG1254" s="55">
        <f>IF(Sheet1!BG1254 &lt;&gt; "",IF(ISNUMBER(VALUE(Sheet1!BG1254)),VALUE(Sheet1!BG1254),Sheet1!BG1254),"")</f>
        <v/>
      </c>
      <c r="BH1254" s="55">
        <f>IF(Sheet1!BH1254 &lt;&gt; "",IF(ISNUMBER(VALUE(Sheet1!BH1254)),VALUE(Sheet1!BH1254),Sheet1!BH1254),"")</f>
        <v/>
      </c>
      <c r="BI1254" s="55">
        <f>IF(Sheet1!BI1254 &lt;&gt; "",IF(ISNUMBER(VALUE(Sheet1!BI1254)),VALUE(Sheet1!BI1254),Sheet1!BI1254),"")</f>
        <v/>
      </c>
      <c r="BJ1254" s="55">
        <f>IF(Sheet1!BJ1254 &lt;&gt; "",IF(ISNUMBER(VALUE(Sheet1!BJ1254)),VALUE(Sheet1!BJ1254),Sheet1!BJ1254),"")</f>
        <v/>
      </c>
      <c r="BK1254" s="55">
        <f>IF(Sheet1!BK1254 &lt;&gt; "",IF(ISNUMBER(VALUE(Sheet1!BK1254)),VALUE(Sheet1!BK1254),Sheet1!BK1254),"")</f>
        <v/>
      </c>
      <c r="BL1254" s="55">
        <f>IF(Sheet1!BL1254 &lt;&gt; "",IF(ISNUMBER(VALUE(Sheet1!BL1254)),VALUE(Sheet1!BL1254),Sheet1!BL1254),"")</f>
        <v/>
      </c>
      <c r="BM1254" s="55">
        <f>IF(Sheet1!BM1254 &lt;&gt; "",IF(ISNUMBER(VALUE(Sheet1!BM1254)),VALUE(Sheet1!BM1254),Sheet1!BM1254),"")</f>
        <v/>
      </c>
      <c r="BN1254" s="55">
        <f>IF(Sheet1!BN1254 &lt;&gt; "",IF(ISNUMBER(VALUE(Sheet1!BN1254)),VALUE(Sheet1!BN1254),Sheet1!BN1254),"")</f>
        <v/>
      </c>
      <c r="BO1254" s="55">
        <f>IF(Sheet1!BO1254 &lt;&gt; "",IF(ISNUMBER(VALUE(Sheet1!BO1254)),VALUE(Sheet1!BO1254),Sheet1!BO1254),"")</f>
        <v/>
      </c>
      <c r="BP1254" s="55">
        <f>IF(Sheet1!BP1254 &lt;&gt; "",IF(ISNUMBER(VALUE(Sheet1!BP1254)),VALUE(Sheet1!BP1254),Sheet1!BP1254),"")</f>
        <v/>
      </c>
      <c r="BQ1254" s="122">
        <f> SUMIFS(G1254:BP1254,$G$9:$BP$9, $BO$9, G1254:BP1254,"&gt;0")</f>
        <v/>
      </c>
      <c r="BR1254" s="122">
        <f> COUNTIFS($G$9:$BP$9, $BO$9, G1254:BP1254,"&gt;0")</f>
        <v/>
      </c>
      <c r="BS1254" s="122">
        <f> SUMIFS(G1254:BP1254,$G$9:$BP$9, $BP$9, G1254:BP1254,"&gt;0")</f>
        <v/>
      </c>
      <c r="BT1254" s="122">
        <f> COUNTIFS($G$9:$BP$9, $BP$9, G1254:BP1254,"&gt;0")</f>
        <v/>
      </c>
      <c r="BU1254" s="122">
        <f>COUNTIF(G1254:BP1254,"Nghi")</f>
        <v/>
      </c>
      <c r="BV1254" s="122">
        <f> COUNTIFS($G$9:$BP$9, $BO$9, G1254:BP1254,$BX$8)</f>
        <v/>
      </c>
      <c r="BW1254" s="122">
        <f> COUNTIFS($G$9:$BP$9, $BP$9, G1254:BP1254,$BX$8)</f>
        <v/>
      </c>
      <c r="BX1254" s="122">
        <f>BV1254+BW1254</f>
        <v/>
      </c>
      <c r="BY1254" s="122" t="n"/>
      <c r="BZ1254" s="123" t="n"/>
      <c r="CA1254" s="124" t="n"/>
      <c r="CB1254" s="125" t="n"/>
      <c r="CC1254" s="22" t="n"/>
      <c r="CD1254" s="126" t="n"/>
      <c r="CE1254" s="28" t="n"/>
      <c r="CF1254" s="126" t="n"/>
      <c r="CG1254" s="127" t="n"/>
      <c r="CH1254" s="126" t="n"/>
      <c r="CI1254" s="128" t="n"/>
      <c r="CJ1254" s="129" t="n"/>
      <c r="CK1254" s="130" t="n"/>
    </row>
    <row r="1255">
      <c r="A1255" s="55">
        <f>IF(Sheet1!A1255 &lt;&gt; "",IF(ISNUMBER(VALUE(Sheet1!A1255)),VALUE(Sheet1!A1255),Sheet1!A1255),"")</f>
        <v/>
      </c>
      <c r="B1255" s="55">
        <f>IF(Sheet1!B1255 &lt;&gt; "",IF(ISNUMBER(VALUE(Sheet1!B1255)),VALUE(Sheet1!B1255),Sheet1!B1255),"")</f>
        <v/>
      </c>
      <c r="C1255" s="55">
        <f>IF(Sheet1!C1255 &lt;&gt; "",IF(ISNUMBER(VALUE(Sheet1!C1255)),VALUE(Sheet1!C1255),Sheet1!C1255),"")</f>
        <v/>
      </c>
      <c r="D1255" s="55">
        <f>IF(Sheet1!D1255 &lt;&gt; "",IF(ISNUMBER(VALUE(Sheet1!D1255)),VALUE(Sheet1!D1255),Sheet1!D1255),"")</f>
        <v/>
      </c>
      <c r="E1255" s="55">
        <f>IF(Sheet1!E1255 &lt;&gt; "",IF(ISNUMBER(VALUE(Sheet1!E1255)),VALUE(Sheet1!E1255),Sheet1!E1255),"")</f>
        <v/>
      </c>
      <c r="F1255" s="55">
        <f>IF(Sheet1!F1255 &lt;&gt; "",IF(ISNUMBER(VALUE(Sheet1!F1255)),VALUE(Sheet1!F1255),Sheet1!F1255),"")</f>
        <v/>
      </c>
      <c r="G1255" s="55">
        <f>IF(Sheet1!G1255 &lt;&gt; "",IF(ISNUMBER(VALUE(Sheet1!G1255)),VALUE(Sheet1!G1255),Sheet1!G1255),"")</f>
        <v/>
      </c>
      <c r="H1255" s="55">
        <f>IF(Sheet1!H1255 &lt;&gt; "",IF(ISNUMBER(VALUE(Sheet1!H1255)),VALUE(Sheet1!H1255),Sheet1!H1255),"")</f>
        <v/>
      </c>
      <c r="I1255" s="55">
        <f>IF(Sheet1!I1255 &lt;&gt; "",IF(ISNUMBER(VALUE(Sheet1!I1255)),VALUE(Sheet1!I1255),Sheet1!I1255),"")</f>
        <v/>
      </c>
      <c r="J1255" s="55">
        <f>IF(Sheet1!J1255 &lt;&gt; "",IF(ISNUMBER(VALUE(Sheet1!J1255)),VALUE(Sheet1!J1255),Sheet1!J1255),"")</f>
        <v/>
      </c>
      <c r="K1255" s="55">
        <f>IF(Sheet1!K1255 &lt;&gt; "",IF(ISNUMBER(VALUE(Sheet1!K1255)),VALUE(Sheet1!K1255),Sheet1!K1255),"")</f>
        <v/>
      </c>
      <c r="L1255" s="55">
        <f>IF(Sheet1!L1255 &lt;&gt; "",IF(ISNUMBER(VALUE(Sheet1!L1255)),VALUE(Sheet1!L1255),Sheet1!L1255),"")</f>
        <v/>
      </c>
      <c r="M1255" s="55">
        <f>IF(Sheet1!M1255 &lt;&gt; "",IF(ISNUMBER(VALUE(Sheet1!M1255)),VALUE(Sheet1!M1255),Sheet1!M1255),"")</f>
        <v/>
      </c>
      <c r="N1255" s="55">
        <f>IF(Sheet1!N1255 &lt;&gt; "",IF(ISNUMBER(VALUE(Sheet1!N1255)),VALUE(Sheet1!N1255),Sheet1!N1255),"")</f>
        <v/>
      </c>
      <c r="O1255" s="55">
        <f>IF(Sheet1!O1255 &lt;&gt; "",IF(ISNUMBER(VALUE(Sheet1!O1255)),VALUE(Sheet1!O1255),Sheet1!O1255),"")</f>
        <v/>
      </c>
      <c r="P1255" s="55">
        <f>IF(Sheet1!P1255 &lt;&gt; "",IF(ISNUMBER(VALUE(Sheet1!P1255)),VALUE(Sheet1!P1255),Sheet1!P1255),"")</f>
        <v/>
      </c>
      <c r="Q1255" s="55">
        <f>IF(Sheet1!Q1255 &lt;&gt; "",IF(ISNUMBER(VALUE(Sheet1!Q1255)),VALUE(Sheet1!Q1255),Sheet1!Q1255),"")</f>
        <v/>
      </c>
      <c r="R1255" s="55">
        <f>IF(Sheet1!R1255 &lt;&gt; "",IF(ISNUMBER(VALUE(Sheet1!R1255)),VALUE(Sheet1!R1255),Sheet1!R1255),"")</f>
        <v/>
      </c>
      <c r="S1255" s="55">
        <f>IF(Sheet1!S1255 &lt;&gt; "",IF(ISNUMBER(VALUE(Sheet1!S1255)),VALUE(Sheet1!S1255),Sheet1!S1255),"")</f>
        <v/>
      </c>
      <c r="T1255" s="55">
        <f>IF(Sheet1!T1255 &lt;&gt; "",IF(ISNUMBER(VALUE(Sheet1!T1255)),VALUE(Sheet1!T1255),Sheet1!T1255),"")</f>
        <v/>
      </c>
      <c r="U1255" s="55">
        <f>IF(Sheet1!U1255 &lt;&gt; "",IF(ISNUMBER(VALUE(Sheet1!U1255)),VALUE(Sheet1!U1255),Sheet1!U1255),"")</f>
        <v/>
      </c>
      <c r="V1255" s="55">
        <f>IF(Sheet1!V1255 &lt;&gt; "",IF(ISNUMBER(VALUE(Sheet1!V1255)),VALUE(Sheet1!V1255),Sheet1!V1255),"")</f>
        <v/>
      </c>
      <c r="W1255" s="55">
        <f>IF(Sheet1!W1255 &lt;&gt; "",IF(ISNUMBER(VALUE(Sheet1!W1255)),VALUE(Sheet1!W1255),Sheet1!W1255),"")</f>
        <v/>
      </c>
      <c r="X1255" s="55">
        <f>IF(Sheet1!X1255 &lt;&gt; "",IF(ISNUMBER(VALUE(Sheet1!X1255)),VALUE(Sheet1!X1255),Sheet1!X1255),"")</f>
        <v/>
      </c>
      <c r="Y1255" s="55">
        <f>IF(Sheet1!Y1255 &lt;&gt; "",IF(ISNUMBER(VALUE(Sheet1!Y1255)),VALUE(Sheet1!Y1255),Sheet1!Y1255),"")</f>
        <v/>
      </c>
      <c r="Z1255" s="55">
        <f>IF(Sheet1!Z1255 &lt;&gt; "",IF(ISNUMBER(VALUE(Sheet1!Z1255)),VALUE(Sheet1!Z1255),Sheet1!Z1255),"")</f>
        <v/>
      </c>
      <c r="AA1255" s="55">
        <f>IF(Sheet1!AA1255 &lt;&gt; "",IF(ISNUMBER(VALUE(Sheet1!AA1255)),VALUE(Sheet1!AA1255),Sheet1!AA1255),"")</f>
        <v/>
      </c>
      <c r="AB1255" s="55">
        <f>IF(Sheet1!AB1255 &lt;&gt; "",IF(ISNUMBER(VALUE(Sheet1!AB1255)),VALUE(Sheet1!AB1255),Sheet1!AB1255),"")</f>
        <v/>
      </c>
      <c r="AC1255" s="55">
        <f>IF(Sheet1!AC1255 &lt;&gt; "",IF(ISNUMBER(VALUE(Sheet1!AC1255)),VALUE(Sheet1!AC1255),Sheet1!AC1255),"")</f>
        <v/>
      </c>
      <c r="AD1255" s="55">
        <f>IF(Sheet1!AD1255 &lt;&gt; "",IF(ISNUMBER(VALUE(Sheet1!AD1255)),VALUE(Sheet1!AD1255),Sheet1!AD1255),"")</f>
        <v/>
      </c>
      <c r="AE1255" s="55">
        <f>IF(Sheet1!AE1255 &lt;&gt; "",IF(ISNUMBER(VALUE(Sheet1!AE1255)),VALUE(Sheet1!AE1255),Sheet1!AE1255),"")</f>
        <v/>
      </c>
      <c r="AF1255" s="55">
        <f>IF(Sheet1!AF1255 &lt;&gt; "",IF(ISNUMBER(VALUE(Sheet1!AF1255)),VALUE(Sheet1!AF1255),Sheet1!AF1255),"")</f>
        <v/>
      </c>
      <c r="AG1255" s="55">
        <f>IF(Sheet1!AG1255 &lt;&gt; "",IF(ISNUMBER(VALUE(Sheet1!AG1255)),VALUE(Sheet1!AG1255),Sheet1!AG1255),"")</f>
        <v/>
      </c>
      <c r="AH1255" s="55">
        <f>IF(Sheet1!AH1255 &lt;&gt; "",IF(ISNUMBER(VALUE(Sheet1!AH1255)),VALUE(Sheet1!AH1255),Sheet1!AH1255),"")</f>
        <v/>
      </c>
      <c r="AI1255" s="55">
        <f>IF(Sheet1!AI1255 &lt;&gt; "",IF(ISNUMBER(VALUE(Sheet1!AI1255)),VALUE(Sheet1!AI1255),Sheet1!AI1255),"")</f>
        <v/>
      </c>
      <c r="AJ1255" s="55">
        <f>IF(Sheet1!AJ1255 &lt;&gt; "",IF(ISNUMBER(VALUE(Sheet1!AJ1255)),VALUE(Sheet1!AJ1255),Sheet1!AJ1255),"")</f>
        <v/>
      </c>
      <c r="AK1255" s="55">
        <f>IF(Sheet1!AK1255 &lt;&gt; "",IF(ISNUMBER(VALUE(Sheet1!AK1255)),VALUE(Sheet1!AK1255),Sheet1!AK1255),"")</f>
        <v/>
      </c>
      <c r="AL1255" s="55">
        <f>IF(Sheet1!AL1255 &lt;&gt; "",IF(ISNUMBER(VALUE(Sheet1!AL1255)),VALUE(Sheet1!AL1255),Sheet1!AL1255),"")</f>
        <v/>
      </c>
      <c r="AM1255" s="55">
        <f>IF(Sheet1!AM1255 &lt;&gt; "",IF(ISNUMBER(VALUE(Sheet1!AM1255)),VALUE(Sheet1!AM1255),Sheet1!AM1255),"")</f>
        <v/>
      </c>
      <c r="AN1255" s="55">
        <f>IF(Sheet1!AN1255 &lt;&gt; "",IF(ISNUMBER(VALUE(Sheet1!AN1255)),VALUE(Sheet1!AN1255),Sheet1!AN1255),"")</f>
        <v/>
      </c>
      <c r="AO1255" s="55">
        <f>IF(Sheet1!AO1255 &lt;&gt; "",IF(ISNUMBER(VALUE(Sheet1!AO1255)),VALUE(Sheet1!AO1255),Sheet1!AO1255),"")</f>
        <v/>
      </c>
      <c r="AP1255" s="55">
        <f>IF(Sheet1!AP1255 &lt;&gt; "",IF(ISNUMBER(VALUE(Sheet1!AP1255)),VALUE(Sheet1!AP1255),Sheet1!AP1255),"")</f>
        <v/>
      </c>
      <c r="AQ1255" s="55">
        <f>IF(Sheet1!AQ1255 &lt;&gt; "",IF(ISNUMBER(VALUE(Sheet1!AQ1255)),VALUE(Sheet1!AQ1255),Sheet1!AQ1255),"")</f>
        <v/>
      </c>
      <c r="AR1255" s="55">
        <f>IF(Sheet1!AR1255 &lt;&gt; "",IF(ISNUMBER(VALUE(Sheet1!AR1255)),VALUE(Sheet1!AR1255),Sheet1!AR1255),"")</f>
        <v/>
      </c>
      <c r="AS1255" s="55">
        <f>IF(Sheet1!AS1255 &lt;&gt; "",IF(ISNUMBER(VALUE(Sheet1!AS1255)),VALUE(Sheet1!AS1255),Sheet1!AS1255),"")</f>
        <v/>
      </c>
      <c r="AT1255" s="55">
        <f>IF(Sheet1!AT1255 &lt;&gt; "",IF(ISNUMBER(VALUE(Sheet1!AT1255)),VALUE(Sheet1!AT1255),Sheet1!AT1255),"")</f>
        <v/>
      </c>
      <c r="AU1255" s="55">
        <f>IF(Sheet1!AU1255 &lt;&gt; "",IF(ISNUMBER(VALUE(Sheet1!AU1255)),VALUE(Sheet1!AU1255),Sheet1!AU1255),"")</f>
        <v/>
      </c>
      <c r="AV1255" s="55">
        <f>IF(Sheet1!AV1255 &lt;&gt; "",IF(ISNUMBER(VALUE(Sheet1!AV1255)),VALUE(Sheet1!AV1255),Sheet1!AV1255),"")</f>
        <v/>
      </c>
      <c r="AW1255" s="55">
        <f>IF(Sheet1!AW1255 &lt;&gt; "",IF(ISNUMBER(VALUE(Sheet1!AW1255)),VALUE(Sheet1!AW1255),Sheet1!AW1255),"")</f>
        <v/>
      </c>
      <c r="AX1255" s="55">
        <f>IF(Sheet1!AX1255 &lt;&gt; "",IF(ISNUMBER(VALUE(Sheet1!AX1255)),VALUE(Sheet1!AX1255),Sheet1!AX1255),"")</f>
        <v/>
      </c>
      <c r="AY1255" s="55">
        <f>IF(Sheet1!AY1255 &lt;&gt; "",IF(ISNUMBER(VALUE(Sheet1!AY1255)),VALUE(Sheet1!AY1255),Sheet1!AY1255),"")</f>
        <v/>
      </c>
      <c r="AZ1255" s="55">
        <f>IF(Sheet1!AZ1255 &lt;&gt; "",IF(ISNUMBER(VALUE(Sheet1!AZ1255)),VALUE(Sheet1!AZ1255),Sheet1!AZ1255),"")</f>
        <v/>
      </c>
      <c r="BA1255" s="55">
        <f>IF(Sheet1!BA1255 &lt;&gt; "",IF(ISNUMBER(VALUE(Sheet1!BA1255)),VALUE(Sheet1!BA1255),Sheet1!BA1255),"")</f>
        <v/>
      </c>
      <c r="BB1255" s="55">
        <f>IF(Sheet1!BB1255 &lt;&gt; "",IF(ISNUMBER(VALUE(Sheet1!BB1255)),VALUE(Sheet1!BB1255),Sheet1!BB1255),"")</f>
        <v/>
      </c>
      <c r="BC1255" s="55">
        <f>IF(Sheet1!BC1255 &lt;&gt; "",IF(ISNUMBER(VALUE(Sheet1!BC1255)),VALUE(Sheet1!BC1255),Sheet1!BC1255),"")</f>
        <v/>
      </c>
      <c r="BD1255" s="55">
        <f>IF(Sheet1!BD1255 &lt;&gt; "",IF(ISNUMBER(VALUE(Sheet1!BD1255)),VALUE(Sheet1!BD1255),Sheet1!BD1255),"")</f>
        <v/>
      </c>
      <c r="BE1255" s="55">
        <f>IF(Sheet1!BE1255 &lt;&gt; "",IF(ISNUMBER(VALUE(Sheet1!BE1255)),VALUE(Sheet1!BE1255),Sheet1!BE1255),"")</f>
        <v/>
      </c>
      <c r="BF1255" s="55">
        <f>IF(Sheet1!BF1255 &lt;&gt; "",IF(ISNUMBER(VALUE(Sheet1!BF1255)),VALUE(Sheet1!BF1255),Sheet1!BF1255),"")</f>
        <v/>
      </c>
      <c r="BG1255" s="55">
        <f>IF(Sheet1!BG1255 &lt;&gt; "",IF(ISNUMBER(VALUE(Sheet1!BG1255)),VALUE(Sheet1!BG1255),Sheet1!BG1255),"")</f>
        <v/>
      </c>
      <c r="BH1255" s="55">
        <f>IF(Sheet1!BH1255 &lt;&gt; "",IF(ISNUMBER(VALUE(Sheet1!BH1255)),VALUE(Sheet1!BH1255),Sheet1!BH1255),"")</f>
        <v/>
      </c>
      <c r="BI1255" s="55">
        <f>IF(Sheet1!BI1255 &lt;&gt; "",IF(ISNUMBER(VALUE(Sheet1!BI1255)),VALUE(Sheet1!BI1255),Sheet1!BI1255),"")</f>
        <v/>
      </c>
      <c r="BJ1255" s="55">
        <f>IF(Sheet1!BJ1255 &lt;&gt; "",IF(ISNUMBER(VALUE(Sheet1!BJ1255)),VALUE(Sheet1!BJ1255),Sheet1!BJ1255),"")</f>
        <v/>
      </c>
      <c r="BK1255" s="55">
        <f>IF(Sheet1!BK1255 &lt;&gt; "",IF(ISNUMBER(VALUE(Sheet1!BK1255)),VALUE(Sheet1!BK1255),Sheet1!BK1255),"")</f>
        <v/>
      </c>
      <c r="BL1255" s="55">
        <f>IF(Sheet1!BL1255 &lt;&gt; "",IF(ISNUMBER(VALUE(Sheet1!BL1255)),VALUE(Sheet1!BL1255),Sheet1!BL1255),"")</f>
        <v/>
      </c>
      <c r="BM1255" s="55">
        <f>IF(Sheet1!BM1255 &lt;&gt; "",IF(ISNUMBER(VALUE(Sheet1!BM1255)),VALUE(Sheet1!BM1255),Sheet1!BM1255),"")</f>
        <v/>
      </c>
      <c r="BN1255" s="55">
        <f>IF(Sheet1!BN1255 &lt;&gt; "",IF(ISNUMBER(VALUE(Sheet1!BN1255)),VALUE(Sheet1!BN1255),Sheet1!BN1255),"")</f>
        <v/>
      </c>
      <c r="BO1255" s="55">
        <f>IF(Sheet1!BO1255 &lt;&gt; "",IF(ISNUMBER(VALUE(Sheet1!BO1255)),VALUE(Sheet1!BO1255),Sheet1!BO1255),"")</f>
        <v/>
      </c>
      <c r="BP1255" s="55">
        <f>IF(Sheet1!BP1255 &lt;&gt; "",IF(ISNUMBER(VALUE(Sheet1!BP1255)),VALUE(Sheet1!BP1255),Sheet1!BP1255),"")</f>
        <v/>
      </c>
      <c r="BQ1255" s="122">
        <f> SUMIFS(G1255:BP1255,$G$9:$BP$9, $BO$9, G1255:BP1255,"&gt;0")</f>
        <v/>
      </c>
      <c r="BR1255" s="122">
        <f> COUNTIFS($G$9:$BP$9, $BO$9, G1255:BP1255,"&gt;0")</f>
        <v/>
      </c>
      <c r="BS1255" s="122">
        <f> SUMIFS(G1255:BP1255,$G$9:$BP$9, $BP$9, G1255:BP1255,"&gt;0")</f>
        <v/>
      </c>
      <c r="BT1255" s="122">
        <f> COUNTIFS($G$9:$BP$9, $BP$9, G1255:BP1255,"&gt;0")</f>
        <v/>
      </c>
      <c r="BU1255" s="122">
        <f>COUNTIF(G1255:BP1255,"Nghi")</f>
        <v/>
      </c>
      <c r="BV1255" s="122">
        <f> COUNTIFS($G$9:$BP$9, $BO$9, G1255:BP1255,$BX$8)</f>
        <v/>
      </c>
      <c r="BW1255" s="122">
        <f> COUNTIFS($G$9:$BP$9, $BP$9, G1255:BP1255,$BX$8)</f>
        <v/>
      </c>
      <c r="BX1255" s="122">
        <f>BV1255+BW1255</f>
        <v/>
      </c>
      <c r="BY1255" s="122" t="n"/>
      <c r="BZ1255" s="123" t="n"/>
      <c r="CA1255" s="124" t="n"/>
      <c r="CB1255" s="125" t="n"/>
      <c r="CC1255" s="22" t="n"/>
      <c r="CD1255" s="126" t="n"/>
      <c r="CE1255" s="28" t="n"/>
      <c r="CF1255" s="126" t="n"/>
      <c r="CG1255" s="127" t="n"/>
      <c r="CH1255" s="126" t="n"/>
      <c r="CI1255" s="128" t="n"/>
      <c r="CJ1255" s="129" t="n"/>
      <c r="CK1255" s="130" t="n"/>
    </row>
    <row r="1256">
      <c r="A1256" s="55">
        <f>IF(Sheet1!A1256 &lt;&gt; "",IF(ISNUMBER(VALUE(Sheet1!A1256)),VALUE(Sheet1!A1256),Sheet1!A1256),"")</f>
        <v/>
      </c>
      <c r="B1256" s="55">
        <f>IF(Sheet1!B1256 &lt;&gt; "",IF(ISNUMBER(VALUE(Sheet1!B1256)),VALUE(Sheet1!B1256),Sheet1!B1256),"")</f>
        <v/>
      </c>
      <c r="C1256" s="55">
        <f>IF(Sheet1!C1256 &lt;&gt; "",IF(ISNUMBER(VALUE(Sheet1!C1256)),VALUE(Sheet1!C1256),Sheet1!C1256),"")</f>
        <v/>
      </c>
      <c r="D1256" s="55">
        <f>IF(Sheet1!D1256 &lt;&gt; "",IF(ISNUMBER(VALUE(Sheet1!D1256)),VALUE(Sheet1!D1256),Sheet1!D1256),"")</f>
        <v/>
      </c>
      <c r="E1256" s="55">
        <f>IF(Sheet1!E1256 &lt;&gt; "",IF(ISNUMBER(VALUE(Sheet1!E1256)),VALUE(Sheet1!E1256),Sheet1!E1256),"")</f>
        <v/>
      </c>
      <c r="F1256" s="55">
        <f>IF(Sheet1!F1256 &lt;&gt; "",IF(ISNUMBER(VALUE(Sheet1!F1256)),VALUE(Sheet1!F1256),Sheet1!F1256),"")</f>
        <v/>
      </c>
      <c r="G1256" s="55">
        <f>IF(Sheet1!G1256 &lt;&gt; "",IF(ISNUMBER(VALUE(Sheet1!G1256)),VALUE(Sheet1!G1256),Sheet1!G1256),"")</f>
        <v/>
      </c>
      <c r="H1256" s="55">
        <f>IF(Sheet1!H1256 &lt;&gt; "",IF(ISNUMBER(VALUE(Sheet1!H1256)),VALUE(Sheet1!H1256),Sheet1!H1256),"")</f>
        <v/>
      </c>
      <c r="I1256" s="55">
        <f>IF(Sheet1!I1256 &lt;&gt; "",IF(ISNUMBER(VALUE(Sheet1!I1256)),VALUE(Sheet1!I1256),Sheet1!I1256),"")</f>
        <v/>
      </c>
      <c r="J1256" s="55">
        <f>IF(Sheet1!J1256 &lt;&gt; "",IF(ISNUMBER(VALUE(Sheet1!J1256)),VALUE(Sheet1!J1256),Sheet1!J1256),"")</f>
        <v/>
      </c>
      <c r="K1256" s="55">
        <f>IF(Sheet1!K1256 &lt;&gt; "",IF(ISNUMBER(VALUE(Sheet1!K1256)),VALUE(Sheet1!K1256),Sheet1!K1256),"")</f>
        <v/>
      </c>
      <c r="L1256" s="55">
        <f>IF(Sheet1!L1256 &lt;&gt; "",IF(ISNUMBER(VALUE(Sheet1!L1256)),VALUE(Sheet1!L1256),Sheet1!L1256),"")</f>
        <v/>
      </c>
      <c r="M1256" s="55">
        <f>IF(Sheet1!M1256 &lt;&gt; "",IF(ISNUMBER(VALUE(Sheet1!M1256)),VALUE(Sheet1!M1256),Sheet1!M1256),"")</f>
        <v/>
      </c>
      <c r="N1256" s="55">
        <f>IF(Sheet1!N1256 &lt;&gt; "",IF(ISNUMBER(VALUE(Sheet1!N1256)),VALUE(Sheet1!N1256),Sheet1!N1256),"")</f>
        <v/>
      </c>
      <c r="O1256" s="55">
        <f>IF(Sheet1!O1256 &lt;&gt; "",IF(ISNUMBER(VALUE(Sheet1!O1256)),VALUE(Sheet1!O1256),Sheet1!O1256),"")</f>
        <v/>
      </c>
      <c r="P1256" s="55">
        <f>IF(Sheet1!P1256 &lt;&gt; "",IF(ISNUMBER(VALUE(Sheet1!P1256)),VALUE(Sheet1!P1256),Sheet1!P1256),"")</f>
        <v/>
      </c>
      <c r="Q1256" s="55">
        <f>IF(Sheet1!Q1256 &lt;&gt; "",IF(ISNUMBER(VALUE(Sheet1!Q1256)),VALUE(Sheet1!Q1256),Sheet1!Q1256),"")</f>
        <v/>
      </c>
      <c r="R1256" s="55">
        <f>IF(Sheet1!R1256 &lt;&gt; "",IF(ISNUMBER(VALUE(Sheet1!R1256)),VALUE(Sheet1!R1256),Sheet1!R1256),"")</f>
        <v/>
      </c>
      <c r="S1256" s="55">
        <f>IF(Sheet1!S1256 &lt;&gt; "",IF(ISNUMBER(VALUE(Sheet1!S1256)),VALUE(Sheet1!S1256),Sheet1!S1256),"")</f>
        <v/>
      </c>
      <c r="T1256" s="55">
        <f>IF(Sheet1!T1256 &lt;&gt; "",IF(ISNUMBER(VALUE(Sheet1!T1256)),VALUE(Sheet1!T1256),Sheet1!T1256),"")</f>
        <v/>
      </c>
      <c r="U1256" s="55">
        <f>IF(Sheet1!U1256 &lt;&gt; "",IF(ISNUMBER(VALUE(Sheet1!U1256)),VALUE(Sheet1!U1256),Sheet1!U1256),"")</f>
        <v/>
      </c>
      <c r="V1256" s="55">
        <f>IF(Sheet1!V1256 &lt;&gt; "",IF(ISNUMBER(VALUE(Sheet1!V1256)),VALUE(Sheet1!V1256),Sheet1!V1256),"")</f>
        <v/>
      </c>
      <c r="W1256" s="55">
        <f>IF(Sheet1!W1256 &lt;&gt; "",IF(ISNUMBER(VALUE(Sheet1!W1256)),VALUE(Sheet1!W1256),Sheet1!W1256),"")</f>
        <v/>
      </c>
      <c r="X1256" s="55">
        <f>IF(Sheet1!X1256 &lt;&gt; "",IF(ISNUMBER(VALUE(Sheet1!X1256)),VALUE(Sheet1!X1256),Sheet1!X1256),"")</f>
        <v/>
      </c>
      <c r="Y1256" s="55">
        <f>IF(Sheet1!Y1256 &lt;&gt; "",IF(ISNUMBER(VALUE(Sheet1!Y1256)),VALUE(Sheet1!Y1256),Sheet1!Y1256),"")</f>
        <v/>
      </c>
      <c r="Z1256" s="55">
        <f>IF(Sheet1!Z1256 &lt;&gt; "",IF(ISNUMBER(VALUE(Sheet1!Z1256)),VALUE(Sheet1!Z1256),Sheet1!Z1256),"")</f>
        <v/>
      </c>
      <c r="AA1256" s="55">
        <f>IF(Sheet1!AA1256 &lt;&gt; "",IF(ISNUMBER(VALUE(Sheet1!AA1256)),VALUE(Sheet1!AA1256),Sheet1!AA1256),"")</f>
        <v/>
      </c>
      <c r="AB1256" s="55">
        <f>IF(Sheet1!AB1256 &lt;&gt; "",IF(ISNUMBER(VALUE(Sheet1!AB1256)),VALUE(Sheet1!AB1256),Sheet1!AB1256),"")</f>
        <v/>
      </c>
      <c r="AC1256" s="55">
        <f>IF(Sheet1!AC1256 &lt;&gt; "",IF(ISNUMBER(VALUE(Sheet1!AC1256)),VALUE(Sheet1!AC1256),Sheet1!AC1256),"")</f>
        <v/>
      </c>
      <c r="AD1256" s="55">
        <f>IF(Sheet1!AD1256 &lt;&gt; "",IF(ISNUMBER(VALUE(Sheet1!AD1256)),VALUE(Sheet1!AD1256),Sheet1!AD1256),"")</f>
        <v/>
      </c>
      <c r="AE1256" s="55">
        <f>IF(Sheet1!AE1256 &lt;&gt; "",IF(ISNUMBER(VALUE(Sheet1!AE1256)),VALUE(Sheet1!AE1256),Sheet1!AE1256),"")</f>
        <v/>
      </c>
      <c r="AF1256" s="55">
        <f>IF(Sheet1!AF1256 &lt;&gt; "",IF(ISNUMBER(VALUE(Sheet1!AF1256)),VALUE(Sheet1!AF1256),Sheet1!AF1256),"")</f>
        <v/>
      </c>
      <c r="AG1256" s="55">
        <f>IF(Sheet1!AG1256 &lt;&gt; "",IF(ISNUMBER(VALUE(Sheet1!AG1256)),VALUE(Sheet1!AG1256),Sheet1!AG1256),"")</f>
        <v/>
      </c>
      <c r="AH1256" s="55">
        <f>IF(Sheet1!AH1256 &lt;&gt; "",IF(ISNUMBER(VALUE(Sheet1!AH1256)),VALUE(Sheet1!AH1256),Sheet1!AH1256),"")</f>
        <v/>
      </c>
      <c r="AI1256" s="55">
        <f>IF(Sheet1!AI1256 &lt;&gt; "",IF(ISNUMBER(VALUE(Sheet1!AI1256)),VALUE(Sheet1!AI1256),Sheet1!AI1256),"")</f>
        <v/>
      </c>
      <c r="AJ1256" s="55">
        <f>IF(Sheet1!AJ1256 &lt;&gt; "",IF(ISNUMBER(VALUE(Sheet1!AJ1256)),VALUE(Sheet1!AJ1256),Sheet1!AJ1256),"")</f>
        <v/>
      </c>
      <c r="AK1256" s="55">
        <f>IF(Sheet1!AK1256 &lt;&gt; "",IF(ISNUMBER(VALUE(Sheet1!AK1256)),VALUE(Sheet1!AK1256),Sheet1!AK1256),"")</f>
        <v/>
      </c>
      <c r="AL1256" s="55">
        <f>IF(Sheet1!AL1256 &lt;&gt; "",IF(ISNUMBER(VALUE(Sheet1!AL1256)),VALUE(Sheet1!AL1256),Sheet1!AL1256),"")</f>
        <v/>
      </c>
      <c r="AM1256" s="55">
        <f>IF(Sheet1!AM1256 &lt;&gt; "",IF(ISNUMBER(VALUE(Sheet1!AM1256)),VALUE(Sheet1!AM1256),Sheet1!AM1256),"")</f>
        <v/>
      </c>
      <c r="AN1256" s="55">
        <f>IF(Sheet1!AN1256 &lt;&gt; "",IF(ISNUMBER(VALUE(Sheet1!AN1256)),VALUE(Sheet1!AN1256),Sheet1!AN1256),"")</f>
        <v/>
      </c>
      <c r="AO1256" s="55">
        <f>IF(Sheet1!AO1256 &lt;&gt; "",IF(ISNUMBER(VALUE(Sheet1!AO1256)),VALUE(Sheet1!AO1256),Sheet1!AO1256),"")</f>
        <v/>
      </c>
      <c r="AP1256" s="55">
        <f>IF(Sheet1!AP1256 &lt;&gt; "",IF(ISNUMBER(VALUE(Sheet1!AP1256)),VALUE(Sheet1!AP1256),Sheet1!AP1256),"")</f>
        <v/>
      </c>
      <c r="AQ1256" s="55">
        <f>IF(Sheet1!AQ1256 &lt;&gt; "",IF(ISNUMBER(VALUE(Sheet1!AQ1256)),VALUE(Sheet1!AQ1256),Sheet1!AQ1256),"")</f>
        <v/>
      </c>
      <c r="AR1256" s="55">
        <f>IF(Sheet1!AR1256 &lt;&gt; "",IF(ISNUMBER(VALUE(Sheet1!AR1256)),VALUE(Sheet1!AR1256),Sheet1!AR1256),"")</f>
        <v/>
      </c>
      <c r="AS1256" s="55">
        <f>IF(Sheet1!AS1256 &lt;&gt; "",IF(ISNUMBER(VALUE(Sheet1!AS1256)),VALUE(Sheet1!AS1256),Sheet1!AS1256),"")</f>
        <v/>
      </c>
      <c r="AT1256" s="55">
        <f>IF(Sheet1!AT1256 &lt;&gt; "",IF(ISNUMBER(VALUE(Sheet1!AT1256)),VALUE(Sheet1!AT1256),Sheet1!AT1256),"")</f>
        <v/>
      </c>
      <c r="AU1256" s="55">
        <f>IF(Sheet1!AU1256 &lt;&gt; "",IF(ISNUMBER(VALUE(Sheet1!AU1256)),VALUE(Sheet1!AU1256),Sheet1!AU1256),"")</f>
        <v/>
      </c>
      <c r="AV1256" s="55">
        <f>IF(Sheet1!AV1256 &lt;&gt; "",IF(ISNUMBER(VALUE(Sheet1!AV1256)),VALUE(Sheet1!AV1256),Sheet1!AV1256),"")</f>
        <v/>
      </c>
      <c r="AW1256" s="55">
        <f>IF(Sheet1!AW1256 &lt;&gt; "",IF(ISNUMBER(VALUE(Sheet1!AW1256)),VALUE(Sheet1!AW1256),Sheet1!AW1256),"")</f>
        <v/>
      </c>
      <c r="AX1256" s="55">
        <f>IF(Sheet1!AX1256 &lt;&gt; "",IF(ISNUMBER(VALUE(Sheet1!AX1256)),VALUE(Sheet1!AX1256),Sheet1!AX1256),"")</f>
        <v/>
      </c>
      <c r="AY1256" s="55">
        <f>IF(Sheet1!AY1256 &lt;&gt; "",IF(ISNUMBER(VALUE(Sheet1!AY1256)),VALUE(Sheet1!AY1256),Sheet1!AY1256),"")</f>
        <v/>
      </c>
      <c r="AZ1256" s="55">
        <f>IF(Sheet1!AZ1256 &lt;&gt; "",IF(ISNUMBER(VALUE(Sheet1!AZ1256)),VALUE(Sheet1!AZ1256),Sheet1!AZ1256),"")</f>
        <v/>
      </c>
      <c r="BA1256" s="55">
        <f>IF(Sheet1!BA1256 &lt;&gt; "",IF(ISNUMBER(VALUE(Sheet1!BA1256)),VALUE(Sheet1!BA1256),Sheet1!BA1256),"")</f>
        <v/>
      </c>
      <c r="BB1256" s="55">
        <f>IF(Sheet1!BB1256 &lt;&gt; "",IF(ISNUMBER(VALUE(Sheet1!BB1256)),VALUE(Sheet1!BB1256),Sheet1!BB1256),"")</f>
        <v/>
      </c>
      <c r="BC1256" s="55">
        <f>IF(Sheet1!BC1256 &lt;&gt; "",IF(ISNUMBER(VALUE(Sheet1!BC1256)),VALUE(Sheet1!BC1256),Sheet1!BC1256),"")</f>
        <v/>
      </c>
      <c r="BD1256" s="55">
        <f>IF(Sheet1!BD1256 &lt;&gt; "",IF(ISNUMBER(VALUE(Sheet1!BD1256)),VALUE(Sheet1!BD1256),Sheet1!BD1256),"")</f>
        <v/>
      </c>
      <c r="BE1256" s="55">
        <f>IF(Sheet1!BE1256 &lt;&gt; "",IF(ISNUMBER(VALUE(Sheet1!BE1256)),VALUE(Sheet1!BE1256),Sheet1!BE1256),"")</f>
        <v/>
      </c>
      <c r="BF1256" s="55">
        <f>IF(Sheet1!BF1256 &lt;&gt; "",IF(ISNUMBER(VALUE(Sheet1!BF1256)),VALUE(Sheet1!BF1256),Sheet1!BF1256),"")</f>
        <v/>
      </c>
      <c r="BG1256" s="55">
        <f>IF(Sheet1!BG1256 &lt;&gt; "",IF(ISNUMBER(VALUE(Sheet1!BG1256)),VALUE(Sheet1!BG1256),Sheet1!BG1256),"")</f>
        <v/>
      </c>
      <c r="BH1256" s="55">
        <f>IF(Sheet1!BH1256 &lt;&gt; "",IF(ISNUMBER(VALUE(Sheet1!BH1256)),VALUE(Sheet1!BH1256),Sheet1!BH1256),"")</f>
        <v/>
      </c>
      <c r="BI1256" s="55">
        <f>IF(Sheet1!BI1256 &lt;&gt; "",IF(ISNUMBER(VALUE(Sheet1!BI1256)),VALUE(Sheet1!BI1256),Sheet1!BI1256),"")</f>
        <v/>
      </c>
      <c r="BJ1256" s="55">
        <f>IF(Sheet1!BJ1256 &lt;&gt; "",IF(ISNUMBER(VALUE(Sheet1!BJ1256)),VALUE(Sheet1!BJ1256),Sheet1!BJ1256),"")</f>
        <v/>
      </c>
      <c r="BK1256" s="55">
        <f>IF(Sheet1!BK1256 &lt;&gt; "",IF(ISNUMBER(VALUE(Sheet1!BK1256)),VALUE(Sheet1!BK1256),Sheet1!BK1256),"")</f>
        <v/>
      </c>
      <c r="BL1256" s="55">
        <f>IF(Sheet1!BL1256 &lt;&gt; "",IF(ISNUMBER(VALUE(Sheet1!BL1256)),VALUE(Sheet1!BL1256),Sheet1!BL1256),"")</f>
        <v/>
      </c>
      <c r="BM1256" s="55">
        <f>IF(Sheet1!BM1256 &lt;&gt; "",IF(ISNUMBER(VALUE(Sheet1!BM1256)),VALUE(Sheet1!BM1256),Sheet1!BM1256),"")</f>
        <v/>
      </c>
      <c r="BN1256" s="55">
        <f>IF(Sheet1!BN1256 &lt;&gt; "",IF(ISNUMBER(VALUE(Sheet1!BN1256)),VALUE(Sheet1!BN1256),Sheet1!BN1256),"")</f>
        <v/>
      </c>
      <c r="BO1256" s="55">
        <f>IF(Sheet1!BO1256 &lt;&gt; "",IF(ISNUMBER(VALUE(Sheet1!BO1256)),VALUE(Sheet1!BO1256),Sheet1!BO1256),"")</f>
        <v/>
      </c>
      <c r="BP1256" s="55">
        <f>IF(Sheet1!BP1256 &lt;&gt; "",IF(ISNUMBER(VALUE(Sheet1!BP1256)),VALUE(Sheet1!BP1256),Sheet1!BP1256),"")</f>
        <v/>
      </c>
      <c r="BQ1256" s="122">
        <f> SUMIFS(G1256:BP1256,$G$9:$BP$9, $BO$9, G1256:BP1256,"&gt;0")</f>
        <v/>
      </c>
      <c r="BR1256" s="122">
        <f> COUNTIFS($G$9:$BP$9, $BO$9, G1256:BP1256,"&gt;0")</f>
        <v/>
      </c>
      <c r="BS1256" s="122">
        <f> SUMIFS(G1256:BP1256,$G$9:$BP$9, $BP$9, G1256:BP1256,"&gt;0")</f>
        <v/>
      </c>
      <c r="BT1256" s="122">
        <f> COUNTIFS($G$9:$BP$9, $BP$9, G1256:BP1256,"&gt;0")</f>
        <v/>
      </c>
      <c r="BU1256" s="122">
        <f>COUNTIF(G1256:BP1256,"Nghi")</f>
        <v/>
      </c>
      <c r="BV1256" s="122">
        <f> COUNTIFS($G$9:$BP$9, $BO$9, G1256:BP1256,$BX$8)</f>
        <v/>
      </c>
      <c r="BW1256" s="122">
        <f> COUNTIFS($G$9:$BP$9, $BP$9, G1256:BP1256,$BX$8)</f>
        <v/>
      </c>
      <c r="BX1256" s="122">
        <f>BV1256+BW1256</f>
        <v/>
      </c>
      <c r="BY1256" s="122" t="n"/>
      <c r="BZ1256" s="123" t="n"/>
      <c r="CA1256" s="124" t="n"/>
      <c r="CB1256" s="125" t="n"/>
      <c r="CC1256" s="22" t="n"/>
      <c r="CD1256" s="126" t="n"/>
      <c r="CE1256" s="28" t="n"/>
      <c r="CF1256" s="126" t="n"/>
      <c r="CG1256" s="127" t="n"/>
      <c r="CH1256" s="126" t="n"/>
      <c r="CI1256" s="128" t="n"/>
      <c r="CJ1256" s="129" t="n"/>
      <c r="CK1256" s="130" t="n"/>
    </row>
    <row r="1257">
      <c r="A1257" s="55">
        <f>IF(Sheet1!A1257 &lt;&gt; "",IF(ISNUMBER(VALUE(Sheet1!A1257)),VALUE(Sheet1!A1257),Sheet1!A1257),"")</f>
        <v/>
      </c>
      <c r="B1257" s="55">
        <f>IF(Sheet1!B1257 &lt;&gt; "",IF(ISNUMBER(VALUE(Sheet1!B1257)),VALUE(Sheet1!B1257),Sheet1!B1257),"")</f>
        <v/>
      </c>
      <c r="C1257" s="55">
        <f>IF(Sheet1!C1257 &lt;&gt; "",IF(ISNUMBER(VALUE(Sheet1!C1257)),VALUE(Sheet1!C1257),Sheet1!C1257),"")</f>
        <v/>
      </c>
      <c r="D1257" s="55">
        <f>IF(Sheet1!D1257 &lt;&gt; "",IF(ISNUMBER(VALUE(Sheet1!D1257)),VALUE(Sheet1!D1257),Sheet1!D1257),"")</f>
        <v/>
      </c>
      <c r="E1257" s="55">
        <f>IF(Sheet1!E1257 &lt;&gt; "",IF(ISNUMBER(VALUE(Sheet1!E1257)),VALUE(Sheet1!E1257),Sheet1!E1257),"")</f>
        <v/>
      </c>
      <c r="F1257" s="55">
        <f>IF(Sheet1!F1257 &lt;&gt; "",IF(ISNUMBER(VALUE(Sheet1!F1257)),VALUE(Sheet1!F1257),Sheet1!F1257),"")</f>
        <v/>
      </c>
      <c r="G1257" s="55">
        <f>IF(Sheet1!G1257 &lt;&gt; "",IF(ISNUMBER(VALUE(Sheet1!G1257)),VALUE(Sheet1!G1257),Sheet1!G1257),"")</f>
        <v/>
      </c>
      <c r="H1257" s="55">
        <f>IF(Sheet1!H1257 &lt;&gt; "",IF(ISNUMBER(VALUE(Sheet1!H1257)),VALUE(Sheet1!H1257),Sheet1!H1257),"")</f>
        <v/>
      </c>
      <c r="I1257" s="55">
        <f>IF(Sheet1!I1257 &lt;&gt; "",IF(ISNUMBER(VALUE(Sheet1!I1257)),VALUE(Sheet1!I1257),Sheet1!I1257),"")</f>
        <v/>
      </c>
      <c r="J1257" s="55">
        <f>IF(Sheet1!J1257 &lt;&gt; "",IF(ISNUMBER(VALUE(Sheet1!J1257)),VALUE(Sheet1!J1257),Sheet1!J1257),"")</f>
        <v/>
      </c>
      <c r="K1257" s="55">
        <f>IF(Sheet1!K1257 &lt;&gt; "",IF(ISNUMBER(VALUE(Sheet1!K1257)),VALUE(Sheet1!K1257),Sheet1!K1257),"")</f>
        <v/>
      </c>
      <c r="L1257" s="55">
        <f>IF(Sheet1!L1257 &lt;&gt; "",IF(ISNUMBER(VALUE(Sheet1!L1257)),VALUE(Sheet1!L1257),Sheet1!L1257),"")</f>
        <v/>
      </c>
      <c r="M1257" s="55">
        <f>IF(Sheet1!M1257 &lt;&gt; "",IF(ISNUMBER(VALUE(Sheet1!M1257)),VALUE(Sheet1!M1257),Sheet1!M1257),"")</f>
        <v/>
      </c>
      <c r="N1257" s="55">
        <f>IF(Sheet1!N1257 &lt;&gt; "",IF(ISNUMBER(VALUE(Sheet1!N1257)),VALUE(Sheet1!N1257),Sheet1!N1257),"")</f>
        <v/>
      </c>
      <c r="O1257" s="55">
        <f>IF(Sheet1!O1257 &lt;&gt; "",IF(ISNUMBER(VALUE(Sheet1!O1257)),VALUE(Sheet1!O1257),Sheet1!O1257),"")</f>
        <v/>
      </c>
      <c r="P1257" s="55">
        <f>IF(Sheet1!P1257 &lt;&gt; "",IF(ISNUMBER(VALUE(Sheet1!P1257)),VALUE(Sheet1!P1257),Sheet1!P1257),"")</f>
        <v/>
      </c>
      <c r="Q1257" s="55">
        <f>IF(Sheet1!Q1257 &lt;&gt; "",IF(ISNUMBER(VALUE(Sheet1!Q1257)),VALUE(Sheet1!Q1257),Sheet1!Q1257),"")</f>
        <v/>
      </c>
      <c r="R1257" s="55">
        <f>IF(Sheet1!R1257 &lt;&gt; "",IF(ISNUMBER(VALUE(Sheet1!R1257)),VALUE(Sheet1!R1257),Sheet1!R1257),"")</f>
        <v/>
      </c>
      <c r="S1257" s="55">
        <f>IF(Sheet1!S1257 &lt;&gt; "",IF(ISNUMBER(VALUE(Sheet1!S1257)),VALUE(Sheet1!S1257),Sheet1!S1257),"")</f>
        <v/>
      </c>
      <c r="T1257" s="55">
        <f>IF(Sheet1!T1257 &lt;&gt; "",IF(ISNUMBER(VALUE(Sheet1!T1257)),VALUE(Sheet1!T1257),Sheet1!T1257),"")</f>
        <v/>
      </c>
      <c r="U1257" s="55">
        <f>IF(Sheet1!U1257 &lt;&gt; "",IF(ISNUMBER(VALUE(Sheet1!U1257)),VALUE(Sheet1!U1257),Sheet1!U1257),"")</f>
        <v/>
      </c>
      <c r="V1257" s="55">
        <f>IF(Sheet1!V1257 &lt;&gt; "",IF(ISNUMBER(VALUE(Sheet1!V1257)),VALUE(Sheet1!V1257),Sheet1!V1257),"")</f>
        <v/>
      </c>
      <c r="W1257" s="55">
        <f>IF(Sheet1!W1257 &lt;&gt; "",IF(ISNUMBER(VALUE(Sheet1!W1257)),VALUE(Sheet1!W1257),Sheet1!W1257),"")</f>
        <v/>
      </c>
      <c r="X1257" s="55">
        <f>IF(Sheet1!X1257 &lt;&gt; "",IF(ISNUMBER(VALUE(Sheet1!X1257)),VALUE(Sheet1!X1257),Sheet1!X1257),"")</f>
        <v/>
      </c>
      <c r="Y1257" s="55">
        <f>IF(Sheet1!Y1257 &lt;&gt; "",IF(ISNUMBER(VALUE(Sheet1!Y1257)),VALUE(Sheet1!Y1257),Sheet1!Y1257),"")</f>
        <v/>
      </c>
      <c r="Z1257" s="55">
        <f>IF(Sheet1!Z1257 &lt;&gt; "",IF(ISNUMBER(VALUE(Sheet1!Z1257)),VALUE(Sheet1!Z1257),Sheet1!Z1257),"")</f>
        <v/>
      </c>
      <c r="AA1257" s="55">
        <f>IF(Sheet1!AA1257 &lt;&gt; "",IF(ISNUMBER(VALUE(Sheet1!AA1257)),VALUE(Sheet1!AA1257),Sheet1!AA1257),"")</f>
        <v/>
      </c>
      <c r="AB1257" s="55">
        <f>IF(Sheet1!AB1257 &lt;&gt; "",IF(ISNUMBER(VALUE(Sheet1!AB1257)),VALUE(Sheet1!AB1257),Sheet1!AB1257),"")</f>
        <v/>
      </c>
      <c r="AC1257" s="55">
        <f>IF(Sheet1!AC1257 &lt;&gt; "",IF(ISNUMBER(VALUE(Sheet1!AC1257)),VALUE(Sheet1!AC1257),Sheet1!AC1257),"")</f>
        <v/>
      </c>
      <c r="AD1257" s="55">
        <f>IF(Sheet1!AD1257 &lt;&gt; "",IF(ISNUMBER(VALUE(Sheet1!AD1257)),VALUE(Sheet1!AD1257),Sheet1!AD1257),"")</f>
        <v/>
      </c>
      <c r="AE1257" s="55">
        <f>IF(Sheet1!AE1257 &lt;&gt; "",IF(ISNUMBER(VALUE(Sheet1!AE1257)),VALUE(Sheet1!AE1257),Sheet1!AE1257),"")</f>
        <v/>
      </c>
      <c r="AF1257" s="55">
        <f>IF(Sheet1!AF1257 &lt;&gt; "",IF(ISNUMBER(VALUE(Sheet1!AF1257)),VALUE(Sheet1!AF1257),Sheet1!AF1257),"")</f>
        <v/>
      </c>
      <c r="AG1257" s="55">
        <f>IF(Sheet1!AG1257 &lt;&gt; "",IF(ISNUMBER(VALUE(Sheet1!AG1257)),VALUE(Sheet1!AG1257),Sheet1!AG1257),"")</f>
        <v/>
      </c>
      <c r="AH1257" s="55">
        <f>IF(Sheet1!AH1257 &lt;&gt; "",IF(ISNUMBER(VALUE(Sheet1!AH1257)),VALUE(Sheet1!AH1257),Sheet1!AH1257),"")</f>
        <v/>
      </c>
      <c r="AI1257" s="55">
        <f>IF(Sheet1!AI1257 &lt;&gt; "",IF(ISNUMBER(VALUE(Sheet1!AI1257)),VALUE(Sheet1!AI1257),Sheet1!AI1257),"")</f>
        <v/>
      </c>
      <c r="AJ1257" s="55">
        <f>IF(Sheet1!AJ1257 &lt;&gt; "",IF(ISNUMBER(VALUE(Sheet1!AJ1257)),VALUE(Sheet1!AJ1257),Sheet1!AJ1257),"")</f>
        <v/>
      </c>
      <c r="AK1257" s="55">
        <f>IF(Sheet1!AK1257 &lt;&gt; "",IF(ISNUMBER(VALUE(Sheet1!AK1257)),VALUE(Sheet1!AK1257),Sheet1!AK1257),"")</f>
        <v/>
      </c>
      <c r="AL1257" s="55">
        <f>IF(Sheet1!AL1257 &lt;&gt; "",IF(ISNUMBER(VALUE(Sheet1!AL1257)),VALUE(Sheet1!AL1257),Sheet1!AL1257),"")</f>
        <v/>
      </c>
      <c r="AM1257" s="55">
        <f>IF(Sheet1!AM1257 &lt;&gt; "",IF(ISNUMBER(VALUE(Sheet1!AM1257)),VALUE(Sheet1!AM1257),Sheet1!AM1257),"")</f>
        <v/>
      </c>
      <c r="AN1257" s="55">
        <f>IF(Sheet1!AN1257 &lt;&gt; "",IF(ISNUMBER(VALUE(Sheet1!AN1257)),VALUE(Sheet1!AN1257),Sheet1!AN1257),"")</f>
        <v/>
      </c>
      <c r="AO1257" s="55">
        <f>IF(Sheet1!AO1257 &lt;&gt; "",IF(ISNUMBER(VALUE(Sheet1!AO1257)),VALUE(Sheet1!AO1257),Sheet1!AO1257),"")</f>
        <v/>
      </c>
      <c r="AP1257" s="55">
        <f>IF(Sheet1!AP1257 &lt;&gt; "",IF(ISNUMBER(VALUE(Sheet1!AP1257)),VALUE(Sheet1!AP1257),Sheet1!AP1257),"")</f>
        <v/>
      </c>
      <c r="AQ1257" s="55">
        <f>IF(Sheet1!AQ1257 &lt;&gt; "",IF(ISNUMBER(VALUE(Sheet1!AQ1257)),VALUE(Sheet1!AQ1257),Sheet1!AQ1257),"")</f>
        <v/>
      </c>
      <c r="AR1257" s="55">
        <f>IF(Sheet1!AR1257 &lt;&gt; "",IF(ISNUMBER(VALUE(Sheet1!AR1257)),VALUE(Sheet1!AR1257),Sheet1!AR1257),"")</f>
        <v/>
      </c>
      <c r="AS1257" s="55">
        <f>IF(Sheet1!AS1257 &lt;&gt; "",IF(ISNUMBER(VALUE(Sheet1!AS1257)),VALUE(Sheet1!AS1257),Sheet1!AS1257),"")</f>
        <v/>
      </c>
      <c r="AT1257" s="55">
        <f>IF(Sheet1!AT1257 &lt;&gt; "",IF(ISNUMBER(VALUE(Sheet1!AT1257)),VALUE(Sheet1!AT1257),Sheet1!AT1257),"")</f>
        <v/>
      </c>
      <c r="AU1257" s="55">
        <f>IF(Sheet1!AU1257 &lt;&gt; "",IF(ISNUMBER(VALUE(Sheet1!AU1257)),VALUE(Sheet1!AU1257),Sheet1!AU1257),"")</f>
        <v/>
      </c>
      <c r="AV1257" s="55">
        <f>IF(Sheet1!AV1257 &lt;&gt; "",IF(ISNUMBER(VALUE(Sheet1!AV1257)),VALUE(Sheet1!AV1257),Sheet1!AV1257),"")</f>
        <v/>
      </c>
      <c r="AW1257" s="55">
        <f>IF(Sheet1!AW1257 &lt;&gt; "",IF(ISNUMBER(VALUE(Sheet1!AW1257)),VALUE(Sheet1!AW1257),Sheet1!AW1257),"")</f>
        <v/>
      </c>
      <c r="AX1257" s="55">
        <f>IF(Sheet1!AX1257 &lt;&gt; "",IF(ISNUMBER(VALUE(Sheet1!AX1257)),VALUE(Sheet1!AX1257),Sheet1!AX1257),"")</f>
        <v/>
      </c>
      <c r="AY1257" s="55">
        <f>IF(Sheet1!AY1257 &lt;&gt; "",IF(ISNUMBER(VALUE(Sheet1!AY1257)),VALUE(Sheet1!AY1257),Sheet1!AY1257),"")</f>
        <v/>
      </c>
      <c r="AZ1257" s="55">
        <f>IF(Sheet1!AZ1257 &lt;&gt; "",IF(ISNUMBER(VALUE(Sheet1!AZ1257)),VALUE(Sheet1!AZ1257),Sheet1!AZ1257),"")</f>
        <v/>
      </c>
      <c r="BA1257" s="55">
        <f>IF(Sheet1!BA1257 &lt;&gt; "",IF(ISNUMBER(VALUE(Sheet1!BA1257)),VALUE(Sheet1!BA1257),Sheet1!BA1257),"")</f>
        <v/>
      </c>
      <c r="BB1257" s="55">
        <f>IF(Sheet1!BB1257 &lt;&gt; "",IF(ISNUMBER(VALUE(Sheet1!BB1257)),VALUE(Sheet1!BB1257),Sheet1!BB1257),"")</f>
        <v/>
      </c>
      <c r="BC1257" s="55">
        <f>IF(Sheet1!BC1257 &lt;&gt; "",IF(ISNUMBER(VALUE(Sheet1!BC1257)),VALUE(Sheet1!BC1257),Sheet1!BC1257),"")</f>
        <v/>
      </c>
      <c r="BD1257" s="55">
        <f>IF(Sheet1!BD1257 &lt;&gt; "",IF(ISNUMBER(VALUE(Sheet1!BD1257)),VALUE(Sheet1!BD1257),Sheet1!BD1257),"")</f>
        <v/>
      </c>
      <c r="BE1257" s="55">
        <f>IF(Sheet1!BE1257 &lt;&gt; "",IF(ISNUMBER(VALUE(Sheet1!BE1257)),VALUE(Sheet1!BE1257),Sheet1!BE1257),"")</f>
        <v/>
      </c>
      <c r="BF1257" s="55">
        <f>IF(Sheet1!BF1257 &lt;&gt; "",IF(ISNUMBER(VALUE(Sheet1!BF1257)),VALUE(Sheet1!BF1257),Sheet1!BF1257),"")</f>
        <v/>
      </c>
      <c r="BG1257" s="55">
        <f>IF(Sheet1!BG1257 &lt;&gt; "",IF(ISNUMBER(VALUE(Sheet1!BG1257)),VALUE(Sheet1!BG1257),Sheet1!BG1257),"")</f>
        <v/>
      </c>
      <c r="BH1257" s="55">
        <f>IF(Sheet1!BH1257 &lt;&gt; "",IF(ISNUMBER(VALUE(Sheet1!BH1257)),VALUE(Sheet1!BH1257),Sheet1!BH1257),"")</f>
        <v/>
      </c>
      <c r="BI1257" s="55">
        <f>IF(Sheet1!BI1257 &lt;&gt; "",IF(ISNUMBER(VALUE(Sheet1!BI1257)),VALUE(Sheet1!BI1257),Sheet1!BI1257),"")</f>
        <v/>
      </c>
      <c r="BJ1257" s="55">
        <f>IF(Sheet1!BJ1257 &lt;&gt; "",IF(ISNUMBER(VALUE(Sheet1!BJ1257)),VALUE(Sheet1!BJ1257),Sheet1!BJ1257),"")</f>
        <v/>
      </c>
      <c r="BK1257" s="55">
        <f>IF(Sheet1!BK1257 &lt;&gt; "",IF(ISNUMBER(VALUE(Sheet1!BK1257)),VALUE(Sheet1!BK1257),Sheet1!BK1257),"")</f>
        <v/>
      </c>
      <c r="BL1257" s="55">
        <f>IF(Sheet1!BL1257 &lt;&gt; "",IF(ISNUMBER(VALUE(Sheet1!BL1257)),VALUE(Sheet1!BL1257),Sheet1!BL1257),"")</f>
        <v/>
      </c>
      <c r="BM1257" s="55">
        <f>IF(Sheet1!BM1257 &lt;&gt; "",IF(ISNUMBER(VALUE(Sheet1!BM1257)),VALUE(Sheet1!BM1257),Sheet1!BM1257),"")</f>
        <v/>
      </c>
      <c r="BN1257" s="55">
        <f>IF(Sheet1!BN1257 &lt;&gt; "",IF(ISNUMBER(VALUE(Sheet1!BN1257)),VALUE(Sheet1!BN1257),Sheet1!BN1257),"")</f>
        <v/>
      </c>
      <c r="BO1257" s="55">
        <f>IF(Sheet1!BO1257 &lt;&gt; "",IF(ISNUMBER(VALUE(Sheet1!BO1257)),VALUE(Sheet1!BO1257),Sheet1!BO1257),"")</f>
        <v/>
      </c>
      <c r="BP1257" s="55">
        <f>IF(Sheet1!BP1257 &lt;&gt; "",IF(ISNUMBER(VALUE(Sheet1!BP1257)),VALUE(Sheet1!BP1257),Sheet1!BP1257),"")</f>
        <v/>
      </c>
      <c r="BQ1257" s="122">
        <f> SUMIFS(G1257:BP1257,$G$9:$BP$9, $BO$9, G1257:BP1257,"&gt;0")</f>
        <v/>
      </c>
      <c r="BR1257" s="122">
        <f> COUNTIFS($G$9:$BP$9, $BO$9, G1257:BP1257,"&gt;0")</f>
        <v/>
      </c>
      <c r="BS1257" s="122">
        <f> SUMIFS(G1257:BP1257,$G$9:$BP$9, $BP$9, G1257:BP1257,"&gt;0")</f>
        <v/>
      </c>
      <c r="BT1257" s="122">
        <f> COUNTIFS($G$9:$BP$9, $BP$9, G1257:BP1257,"&gt;0")</f>
        <v/>
      </c>
      <c r="BU1257" s="122">
        <f>COUNTIF(G1257:BP1257,"Nghi")</f>
        <v/>
      </c>
      <c r="BV1257" s="122">
        <f> COUNTIFS($G$9:$BP$9, $BO$9, G1257:BP1257,$BX$8)</f>
        <v/>
      </c>
      <c r="BW1257" s="122">
        <f> COUNTIFS($G$9:$BP$9, $BP$9, G1257:BP1257,$BX$8)</f>
        <v/>
      </c>
      <c r="BX1257" s="122">
        <f>BV1257+BW1257</f>
        <v/>
      </c>
      <c r="BY1257" s="122" t="n"/>
      <c r="BZ1257" s="123" t="n"/>
      <c r="CA1257" s="124" t="n"/>
      <c r="CB1257" s="125" t="n"/>
      <c r="CC1257" s="22" t="n"/>
      <c r="CD1257" s="126" t="n"/>
      <c r="CE1257" s="28" t="n"/>
      <c r="CF1257" s="126" t="n"/>
      <c r="CG1257" s="127" t="n"/>
      <c r="CH1257" s="126" t="n"/>
      <c r="CI1257" s="128" t="n"/>
      <c r="CJ1257" s="129" t="n"/>
      <c r="CK1257" s="130" t="n"/>
    </row>
    <row r="1258">
      <c r="A1258" s="55">
        <f>IF(Sheet1!A1258 &lt;&gt; "",IF(ISNUMBER(VALUE(Sheet1!A1258)),VALUE(Sheet1!A1258),Sheet1!A1258),"")</f>
        <v/>
      </c>
      <c r="B1258" s="55">
        <f>IF(Sheet1!B1258 &lt;&gt; "",IF(ISNUMBER(VALUE(Sheet1!B1258)),VALUE(Sheet1!B1258),Sheet1!B1258),"")</f>
        <v/>
      </c>
      <c r="C1258" s="55">
        <f>IF(Sheet1!C1258 &lt;&gt; "",IF(ISNUMBER(VALUE(Sheet1!C1258)),VALUE(Sheet1!C1258),Sheet1!C1258),"")</f>
        <v/>
      </c>
      <c r="D1258" s="55">
        <f>IF(Sheet1!D1258 &lt;&gt; "",IF(ISNUMBER(VALUE(Sheet1!D1258)),VALUE(Sheet1!D1258),Sheet1!D1258),"")</f>
        <v/>
      </c>
      <c r="E1258" s="55">
        <f>IF(Sheet1!E1258 &lt;&gt; "",IF(ISNUMBER(VALUE(Sheet1!E1258)),VALUE(Sheet1!E1258),Sheet1!E1258),"")</f>
        <v/>
      </c>
      <c r="F1258" s="55">
        <f>IF(Sheet1!F1258 &lt;&gt; "",IF(ISNUMBER(VALUE(Sheet1!F1258)),VALUE(Sheet1!F1258),Sheet1!F1258),"")</f>
        <v/>
      </c>
      <c r="G1258" s="55">
        <f>IF(Sheet1!G1258 &lt;&gt; "",IF(ISNUMBER(VALUE(Sheet1!G1258)),VALUE(Sheet1!G1258),Sheet1!G1258),"")</f>
        <v/>
      </c>
      <c r="H1258" s="55">
        <f>IF(Sheet1!H1258 &lt;&gt; "",IF(ISNUMBER(VALUE(Sheet1!H1258)),VALUE(Sheet1!H1258),Sheet1!H1258),"")</f>
        <v/>
      </c>
      <c r="I1258" s="55">
        <f>IF(Sheet1!I1258 &lt;&gt; "",IF(ISNUMBER(VALUE(Sheet1!I1258)),VALUE(Sheet1!I1258),Sheet1!I1258),"")</f>
        <v/>
      </c>
      <c r="J1258" s="55">
        <f>IF(Sheet1!J1258 &lt;&gt; "",IF(ISNUMBER(VALUE(Sheet1!J1258)),VALUE(Sheet1!J1258),Sheet1!J1258),"")</f>
        <v/>
      </c>
      <c r="K1258" s="55">
        <f>IF(Sheet1!K1258 &lt;&gt; "",IF(ISNUMBER(VALUE(Sheet1!K1258)),VALUE(Sheet1!K1258),Sheet1!K1258),"")</f>
        <v/>
      </c>
      <c r="L1258" s="55">
        <f>IF(Sheet1!L1258 &lt;&gt; "",IF(ISNUMBER(VALUE(Sheet1!L1258)),VALUE(Sheet1!L1258),Sheet1!L1258),"")</f>
        <v/>
      </c>
      <c r="M1258" s="55">
        <f>IF(Sheet1!M1258 &lt;&gt; "",IF(ISNUMBER(VALUE(Sheet1!M1258)),VALUE(Sheet1!M1258),Sheet1!M1258),"")</f>
        <v/>
      </c>
      <c r="N1258" s="55">
        <f>IF(Sheet1!N1258 &lt;&gt; "",IF(ISNUMBER(VALUE(Sheet1!N1258)),VALUE(Sheet1!N1258),Sheet1!N1258),"")</f>
        <v/>
      </c>
      <c r="O1258" s="55">
        <f>IF(Sheet1!O1258 &lt;&gt; "",IF(ISNUMBER(VALUE(Sheet1!O1258)),VALUE(Sheet1!O1258),Sheet1!O1258),"")</f>
        <v/>
      </c>
      <c r="P1258" s="55">
        <f>IF(Sheet1!P1258 &lt;&gt; "",IF(ISNUMBER(VALUE(Sheet1!P1258)),VALUE(Sheet1!P1258),Sheet1!P1258),"")</f>
        <v/>
      </c>
      <c r="Q1258" s="55">
        <f>IF(Sheet1!Q1258 &lt;&gt; "",IF(ISNUMBER(VALUE(Sheet1!Q1258)),VALUE(Sheet1!Q1258),Sheet1!Q1258),"")</f>
        <v/>
      </c>
      <c r="R1258" s="55">
        <f>IF(Sheet1!R1258 &lt;&gt; "",IF(ISNUMBER(VALUE(Sheet1!R1258)),VALUE(Sheet1!R1258),Sheet1!R1258),"")</f>
        <v/>
      </c>
      <c r="S1258" s="55">
        <f>IF(Sheet1!S1258 &lt;&gt; "",IF(ISNUMBER(VALUE(Sheet1!S1258)),VALUE(Sheet1!S1258),Sheet1!S1258),"")</f>
        <v/>
      </c>
      <c r="T1258" s="55">
        <f>IF(Sheet1!T1258 &lt;&gt; "",IF(ISNUMBER(VALUE(Sheet1!T1258)),VALUE(Sheet1!T1258),Sheet1!T1258),"")</f>
        <v/>
      </c>
      <c r="U1258" s="55">
        <f>IF(Sheet1!U1258 &lt;&gt; "",IF(ISNUMBER(VALUE(Sheet1!U1258)),VALUE(Sheet1!U1258),Sheet1!U1258),"")</f>
        <v/>
      </c>
      <c r="V1258" s="55">
        <f>IF(Sheet1!V1258 &lt;&gt; "",IF(ISNUMBER(VALUE(Sheet1!V1258)),VALUE(Sheet1!V1258),Sheet1!V1258),"")</f>
        <v/>
      </c>
      <c r="W1258" s="55">
        <f>IF(Sheet1!W1258 &lt;&gt; "",IF(ISNUMBER(VALUE(Sheet1!W1258)),VALUE(Sheet1!W1258),Sheet1!W1258),"")</f>
        <v/>
      </c>
      <c r="X1258" s="55">
        <f>IF(Sheet1!X1258 &lt;&gt; "",IF(ISNUMBER(VALUE(Sheet1!X1258)),VALUE(Sheet1!X1258),Sheet1!X1258),"")</f>
        <v/>
      </c>
      <c r="Y1258" s="55">
        <f>IF(Sheet1!Y1258 &lt;&gt; "",IF(ISNUMBER(VALUE(Sheet1!Y1258)),VALUE(Sheet1!Y1258),Sheet1!Y1258),"")</f>
        <v/>
      </c>
      <c r="Z1258" s="55">
        <f>IF(Sheet1!Z1258 &lt;&gt; "",IF(ISNUMBER(VALUE(Sheet1!Z1258)),VALUE(Sheet1!Z1258),Sheet1!Z1258),"")</f>
        <v/>
      </c>
      <c r="AA1258" s="55">
        <f>IF(Sheet1!AA1258 &lt;&gt; "",IF(ISNUMBER(VALUE(Sheet1!AA1258)),VALUE(Sheet1!AA1258),Sheet1!AA1258),"")</f>
        <v/>
      </c>
      <c r="AB1258" s="55">
        <f>IF(Sheet1!AB1258 &lt;&gt; "",IF(ISNUMBER(VALUE(Sheet1!AB1258)),VALUE(Sheet1!AB1258),Sheet1!AB1258),"")</f>
        <v/>
      </c>
      <c r="AC1258" s="55">
        <f>IF(Sheet1!AC1258 &lt;&gt; "",IF(ISNUMBER(VALUE(Sheet1!AC1258)),VALUE(Sheet1!AC1258),Sheet1!AC1258),"")</f>
        <v/>
      </c>
      <c r="AD1258" s="55">
        <f>IF(Sheet1!AD1258 &lt;&gt; "",IF(ISNUMBER(VALUE(Sheet1!AD1258)),VALUE(Sheet1!AD1258),Sheet1!AD1258),"")</f>
        <v/>
      </c>
      <c r="AE1258" s="55">
        <f>IF(Sheet1!AE1258 &lt;&gt; "",IF(ISNUMBER(VALUE(Sheet1!AE1258)),VALUE(Sheet1!AE1258),Sheet1!AE1258),"")</f>
        <v/>
      </c>
      <c r="AF1258" s="55">
        <f>IF(Sheet1!AF1258 &lt;&gt; "",IF(ISNUMBER(VALUE(Sheet1!AF1258)),VALUE(Sheet1!AF1258),Sheet1!AF1258),"")</f>
        <v/>
      </c>
      <c r="AG1258" s="55">
        <f>IF(Sheet1!AG1258 &lt;&gt; "",IF(ISNUMBER(VALUE(Sheet1!AG1258)),VALUE(Sheet1!AG1258),Sheet1!AG1258),"")</f>
        <v/>
      </c>
      <c r="AH1258" s="55">
        <f>IF(Sheet1!AH1258 &lt;&gt; "",IF(ISNUMBER(VALUE(Sheet1!AH1258)),VALUE(Sheet1!AH1258),Sheet1!AH1258),"")</f>
        <v/>
      </c>
      <c r="AI1258" s="55">
        <f>IF(Sheet1!AI1258 &lt;&gt; "",IF(ISNUMBER(VALUE(Sheet1!AI1258)),VALUE(Sheet1!AI1258),Sheet1!AI1258),"")</f>
        <v/>
      </c>
      <c r="AJ1258" s="55">
        <f>IF(Sheet1!AJ1258 &lt;&gt; "",IF(ISNUMBER(VALUE(Sheet1!AJ1258)),VALUE(Sheet1!AJ1258),Sheet1!AJ1258),"")</f>
        <v/>
      </c>
      <c r="AK1258" s="55">
        <f>IF(Sheet1!AK1258 &lt;&gt; "",IF(ISNUMBER(VALUE(Sheet1!AK1258)),VALUE(Sheet1!AK1258),Sheet1!AK1258),"")</f>
        <v/>
      </c>
      <c r="AL1258" s="55">
        <f>IF(Sheet1!AL1258 &lt;&gt; "",IF(ISNUMBER(VALUE(Sheet1!AL1258)),VALUE(Sheet1!AL1258),Sheet1!AL1258),"")</f>
        <v/>
      </c>
      <c r="AM1258" s="55">
        <f>IF(Sheet1!AM1258 &lt;&gt; "",IF(ISNUMBER(VALUE(Sheet1!AM1258)),VALUE(Sheet1!AM1258),Sheet1!AM1258),"")</f>
        <v/>
      </c>
      <c r="AN1258" s="55">
        <f>IF(Sheet1!AN1258 &lt;&gt; "",IF(ISNUMBER(VALUE(Sheet1!AN1258)),VALUE(Sheet1!AN1258),Sheet1!AN1258),"")</f>
        <v/>
      </c>
      <c r="AO1258" s="55">
        <f>IF(Sheet1!AO1258 &lt;&gt; "",IF(ISNUMBER(VALUE(Sheet1!AO1258)),VALUE(Sheet1!AO1258),Sheet1!AO1258),"")</f>
        <v/>
      </c>
      <c r="AP1258" s="55">
        <f>IF(Sheet1!AP1258 &lt;&gt; "",IF(ISNUMBER(VALUE(Sheet1!AP1258)),VALUE(Sheet1!AP1258),Sheet1!AP1258),"")</f>
        <v/>
      </c>
      <c r="AQ1258" s="55">
        <f>IF(Sheet1!AQ1258 &lt;&gt; "",IF(ISNUMBER(VALUE(Sheet1!AQ1258)),VALUE(Sheet1!AQ1258),Sheet1!AQ1258),"")</f>
        <v/>
      </c>
      <c r="AR1258" s="55">
        <f>IF(Sheet1!AR1258 &lt;&gt; "",IF(ISNUMBER(VALUE(Sheet1!AR1258)),VALUE(Sheet1!AR1258),Sheet1!AR1258),"")</f>
        <v/>
      </c>
      <c r="AS1258" s="55">
        <f>IF(Sheet1!AS1258 &lt;&gt; "",IF(ISNUMBER(VALUE(Sheet1!AS1258)),VALUE(Sheet1!AS1258),Sheet1!AS1258),"")</f>
        <v/>
      </c>
      <c r="AT1258" s="55">
        <f>IF(Sheet1!AT1258 &lt;&gt; "",IF(ISNUMBER(VALUE(Sheet1!AT1258)),VALUE(Sheet1!AT1258),Sheet1!AT1258),"")</f>
        <v/>
      </c>
      <c r="AU1258" s="55">
        <f>IF(Sheet1!AU1258 &lt;&gt; "",IF(ISNUMBER(VALUE(Sheet1!AU1258)),VALUE(Sheet1!AU1258),Sheet1!AU1258),"")</f>
        <v/>
      </c>
      <c r="AV1258" s="55">
        <f>IF(Sheet1!AV1258 &lt;&gt; "",IF(ISNUMBER(VALUE(Sheet1!AV1258)),VALUE(Sheet1!AV1258),Sheet1!AV1258),"")</f>
        <v/>
      </c>
      <c r="AW1258" s="55">
        <f>IF(Sheet1!AW1258 &lt;&gt; "",IF(ISNUMBER(VALUE(Sheet1!AW1258)),VALUE(Sheet1!AW1258),Sheet1!AW1258),"")</f>
        <v/>
      </c>
      <c r="AX1258" s="55">
        <f>IF(Sheet1!AX1258 &lt;&gt; "",IF(ISNUMBER(VALUE(Sheet1!AX1258)),VALUE(Sheet1!AX1258),Sheet1!AX1258),"")</f>
        <v/>
      </c>
      <c r="AY1258" s="55">
        <f>IF(Sheet1!AY1258 &lt;&gt; "",IF(ISNUMBER(VALUE(Sheet1!AY1258)),VALUE(Sheet1!AY1258),Sheet1!AY1258),"")</f>
        <v/>
      </c>
      <c r="AZ1258" s="55">
        <f>IF(Sheet1!AZ1258 &lt;&gt; "",IF(ISNUMBER(VALUE(Sheet1!AZ1258)),VALUE(Sheet1!AZ1258),Sheet1!AZ1258),"")</f>
        <v/>
      </c>
      <c r="BA1258" s="55">
        <f>IF(Sheet1!BA1258 &lt;&gt; "",IF(ISNUMBER(VALUE(Sheet1!BA1258)),VALUE(Sheet1!BA1258),Sheet1!BA1258),"")</f>
        <v/>
      </c>
      <c r="BB1258" s="55">
        <f>IF(Sheet1!BB1258 &lt;&gt; "",IF(ISNUMBER(VALUE(Sheet1!BB1258)),VALUE(Sheet1!BB1258),Sheet1!BB1258),"")</f>
        <v/>
      </c>
      <c r="BC1258" s="55">
        <f>IF(Sheet1!BC1258 &lt;&gt; "",IF(ISNUMBER(VALUE(Sheet1!BC1258)),VALUE(Sheet1!BC1258),Sheet1!BC1258),"")</f>
        <v/>
      </c>
      <c r="BD1258" s="55">
        <f>IF(Sheet1!BD1258 &lt;&gt; "",IF(ISNUMBER(VALUE(Sheet1!BD1258)),VALUE(Sheet1!BD1258),Sheet1!BD1258),"")</f>
        <v/>
      </c>
      <c r="BE1258" s="55">
        <f>IF(Sheet1!BE1258 &lt;&gt; "",IF(ISNUMBER(VALUE(Sheet1!BE1258)),VALUE(Sheet1!BE1258),Sheet1!BE1258),"")</f>
        <v/>
      </c>
      <c r="BF1258" s="55">
        <f>IF(Sheet1!BF1258 &lt;&gt; "",IF(ISNUMBER(VALUE(Sheet1!BF1258)),VALUE(Sheet1!BF1258),Sheet1!BF1258),"")</f>
        <v/>
      </c>
      <c r="BG1258" s="55">
        <f>IF(Sheet1!BG1258 &lt;&gt; "",IF(ISNUMBER(VALUE(Sheet1!BG1258)),VALUE(Sheet1!BG1258),Sheet1!BG1258),"")</f>
        <v/>
      </c>
      <c r="BH1258" s="55">
        <f>IF(Sheet1!BH1258 &lt;&gt; "",IF(ISNUMBER(VALUE(Sheet1!BH1258)),VALUE(Sheet1!BH1258),Sheet1!BH1258),"")</f>
        <v/>
      </c>
      <c r="BI1258" s="55">
        <f>IF(Sheet1!BI1258 &lt;&gt; "",IF(ISNUMBER(VALUE(Sheet1!BI1258)),VALUE(Sheet1!BI1258),Sheet1!BI1258),"")</f>
        <v/>
      </c>
      <c r="BJ1258" s="55">
        <f>IF(Sheet1!BJ1258 &lt;&gt; "",IF(ISNUMBER(VALUE(Sheet1!BJ1258)),VALUE(Sheet1!BJ1258),Sheet1!BJ1258),"")</f>
        <v/>
      </c>
      <c r="BK1258" s="55">
        <f>IF(Sheet1!BK1258 &lt;&gt; "",IF(ISNUMBER(VALUE(Sheet1!BK1258)),VALUE(Sheet1!BK1258),Sheet1!BK1258),"")</f>
        <v/>
      </c>
      <c r="BL1258" s="55">
        <f>IF(Sheet1!BL1258 &lt;&gt; "",IF(ISNUMBER(VALUE(Sheet1!BL1258)),VALUE(Sheet1!BL1258),Sheet1!BL1258),"")</f>
        <v/>
      </c>
      <c r="BM1258" s="55">
        <f>IF(Sheet1!BM1258 &lt;&gt; "",IF(ISNUMBER(VALUE(Sheet1!BM1258)),VALUE(Sheet1!BM1258),Sheet1!BM1258),"")</f>
        <v/>
      </c>
      <c r="BN1258" s="55">
        <f>IF(Sheet1!BN1258 &lt;&gt; "",IF(ISNUMBER(VALUE(Sheet1!BN1258)),VALUE(Sheet1!BN1258),Sheet1!BN1258),"")</f>
        <v/>
      </c>
      <c r="BO1258" s="55">
        <f>IF(Sheet1!BO1258 &lt;&gt; "",IF(ISNUMBER(VALUE(Sheet1!BO1258)),VALUE(Sheet1!BO1258),Sheet1!BO1258),"")</f>
        <v/>
      </c>
      <c r="BP1258" s="55">
        <f>IF(Sheet1!BP1258 &lt;&gt; "",IF(ISNUMBER(VALUE(Sheet1!BP1258)),VALUE(Sheet1!BP1258),Sheet1!BP1258),"")</f>
        <v/>
      </c>
      <c r="BQ1258" s="122">
        <f> SUMIFS(G1258:BP1258,$G$9:$BP$9, $BO$9, G1258:BP1258,"&gt;0")</f>
        <v/>
      </c>
      <c r="BR1258" s="122">
        <f> COUNTIFS($G$9:$BP$9, $BO$9, G1258:BP1258,"&gt;0")</f>
        <v/>
      </c>
      <c r="BS1258" s="122">
        <f> SUMIFS(G1258:BP1258,$G$9:$BP$9, $BP$9, G1258:BP1258,"&gt;0")</f>
        <v/>
      </c>
      <c r="BT1258" s="122">
        <f> COUNTIFS($G$9:$BP$9, $BP$9, G1258:BP1258,"&gt;0")</f>
        <v/>
      </c>
      <c r="BU1258" s="122">
        <f>COUNTIF(G1258:BP1258,"Nghi")</f>
        <v/>
      </c>
      <c r="BV1258" s="122">
        <f> COUNTIFS($G$9:$BP$9, $BO$9, G1258:BP1258,$BX$8)</f>
        <v/>
      </c>
      <c r="BW1258" s="122">
        <f> COUNTIFS($G$9:$BP$9, $BP$9, G1258:BP1258,$BX$8)</f>
        <v/>
      </c>
      <c r="BX1258" s="122">
        <f>BV1258+BW1258</f>
        <v/>
      </c>
      <c r="BY1258" s="122" t="n"/>
      <c r="BZ1258" s="123" t="n"/>
      <c r="CA1258" s="124" t="n"/>
      <c r="CB1258" s="125" t="n"/>
      <c r="CC1258" s="22" t="n"/>
      <c r="CD1258" s="126" t="n"/>
      <c r="CE1258" s="28" t="n"/>
      <c r="CF1258" s="126" t="n"/>
      <c r="CG1258" s="127" t="n"/>
      <c r="CH1258" s="126" t="n"/>
      <c r="CI1258" s="128" t="n"/>
      <c r="CJ1258" s="129" t="n"/>
      <c r="CK1258" s="130" t="n"/>
    </row>
    <row r="1259">
      <c r="A1259" s="55">
        <f>IF(Sheet1!A1259 &lt;&gt; "",IF(ISNUMBER(VALUE(Sheet1!A1259)),VALUE(Sheet1!A1259),Sheet1!A1259),"")</f>
        <v/>
      </c>
      <c r="B1259" s="55">
        <f>IF(Sheet1!B1259 &lt;&gt; "",IF(ISNUMBER(VALUE(Sheet1!B1259)),VALUE(Sheet1!B1259),Sheet1!B1259),"")</f>
        <v/>
      </c>
      <c r="C1259" s="55">
        <f>IF(Sheet1!C1259 &lt;&gt; "",IF(ISNUMBER(VALUE(Sheet1!C1259)),VALUE(Sheet1!C1259),Sheet1!C1259),"")</f>
        <v/>
      </c>
      <c r="D1259" s="55">
        <f>IF(Sheet1!D1259 &lt;&gt; "",IF(ISNUMBER(VALUE(Sheet1!D1259)),VALUE(Sheet1!D1259),Sheet1!D1259),"")</f>
        <v/>
      </c>
      <c r="E1259" s="55">
        <f>IF(Sheet1!E1259 &lt;&gt; "",IF(ISNUMBER(VALUE(Sheet1!E1259)),VALUE(Sheet1!E1259),Sheet1!E1259),"")</f>
        <v/>
      </c>
      <c r="F1259" s="55">
        <f>IF(Sheet1!F1259 &lt;&gt; "",IF(ISNUMBER(VALUE(Sheet1!F1259)),VALUE(Sheet1!F1259),Sheet1!F1259),"")</f>
        <v/>
      </c>
      <c r="G1259" s="55">
        <f>IF(Sheet1!G1259 &lt;&gt; "",IF(ISNUMBER(VALUE(Sheet1!G1259)),VALUE(Sheet1!G1259),Sheet1!G1259),"")</f>
        <v/>
      </c>
      <c r="H1259" s="55">
        <f>IF(Sheet1!H1259 &lt;&gt; "",IF(ISNUMBER(VALUE(Sheet1!H1259)),VALUE(Sheet1!H1259),Sheet1!H1259),"")</f>
        <v/>
      </c>
      <c r="I1259" s="55">
        <f>IF(Sheet1!I1259 &lt;&gt; "",IF(ISNUMBER(VALUE(Sheet1!I1259)),VALUE(Sheet1!I1259),Sheet1!I1259),"")</f>
        <v/>
      </c>
      <c r="J1259" s="55">
        <f>IF(Sheet1!J1259 &lt;&gt; "",IF(ISNUMBER(VALUE(Sheet1!J1259)),VALUE(Sheet1!J1259),Sheet1!J1259),"")</f>
        <v/>
      </c>
      <c r="K1259" s="55">
        <f>IF(Sheet1!K1259 &lt;&gt; "",IF(ISNUMBER(VALUE(Sheet1!K1259)),VALUE(Sheet1!K1259),Sheet1!K1259),"")</f>
        <v/>
      </c>
      <c r="L1259" s="55">
        <f>IF(Sheet1!L1259 &lt;&gt; "",IF(ISNUMBER(VALUE(Sheet1!L1259)),VALUE(Sheet1!L1259),Sheet1!L1259),"")</f>
        <v/>
      </c>
      <c r="M1259" s="55">
        <f>IF(Sheet1!M1259 &lt;&gt; "",IF(ISNUMBER(VALUE(Sheet1!M1259)),VALUE(Sheet1!M1259),Sheet1!M1259),"")</f>
        <v/>
      </c>
      <c r="N1259" s="55">
        <f>IF(Sheet1!N1259 &lt;&gt; "",IF(ISNUMBER(VALUE(Sheet1!N1259)),VALUE(Sheet1!N1259),Sheet1!N1259),"")</f>
        <v/>
      </c>
      <c r="O1259" s="55">
        <f>IF(Sheet1!O1259 &lt;&gt; "",IF(ISNUMBER(VALUE(Sheet1!O1259)),VALUE(Sheet1!O1259),Sheet1!O1259),"")</f>
        <v/>
      </c>
      <c r="P1259" s="55">
        <f>IF(Sheet1!P1259 &lt;&gt; "",IF(ISNUMBER(VALUE(Sheet1!P1259)),VALUE(Sheet1!P1259),Sheet1!P1259),"")</f>
        <v/>
      </c>
      <c r="Q1259" s="55">
        <f>IF(Sheet1!Q1259 &lt;&gt; "",IF(ISNUMBER(VALUE(Sheet1!Q1259)),VALUE(Sheet1!Q1259),Sheet1!Q1259),"")</f>
        <v/>
      </c>
      <c r="R1259" s="55">
        <f>IF(Sheet1!R1259 &lt;&gt; "",IF(ISNUMBER(VALUE(Sheet1!R1259)),VALUE(Sheet1!R1259),Sheet1!R1259),"")</f>
        <v/>
      </c>
      <c r="S1259" s="55">
        <f>IF(Sheet1!S1259 &lt;&gt; "",IF(ISNUMBER(VALUE(Sheet1!S1259)),VALUE(Sheet1!S1259),Sheet1!S1259),"")</f>
        <v/>
      </c>
      <c r="T1259" s="55">
        <f>IF(Sheet1!T1259 &lt;&gt; "",IF(ISNUMBER(VALUE(Sheet1!T1259)),VALUE(Sheet1!T1259),Sheet1!T1259),"")</f>
        <v/>
      </c>
      <c r="U1259" s="55">
        <f>IF(Sheet1!U1259 &lt;&gt; "",IF(ISNUMBER(VALUE(Sheet1!U1259)),VALUE(Sheet1!U1259),Sheet1!U1259),"")</f>
        <v/>
      </c>
      <c r="V1259" s="55">
        <f>IF(Sheet1!V1259 &lt;&gt; "",IF(ISNUMBER(VALUE(Sheet1!V1259)),VALUE(Sheet1!V1259),Sheet1!V1259),"")</f>
        <v/>
      </c>
      <c r="W1259" s="55">
        <f>IF(Sheet1!W1259 &lt;&gt; "",IF(ISNUMBER(VALUE(Sheet1!W1259)),VALUE(Sheet1!W1259),Sheet1!W1259),"")</f>
        <v/>
      </c>
      <c r="X1259" s="55">
        <f>IF(Sheet1!X1259 &lt;&gt; "",IF(ISNUMBER(VALUE(Sheet1!X1259)),VALUE(Sheet1!X1259),Sheet1!X1259),"")</f>
        <v/>
      </c>
      <c r="Y1259" s="55">
        <f>IF(Sheet1!Y1259 &lt;&gt; "",IF(ISNUMBER(VALUE(Sheet1!Y1259)),VALUE(Sheet1!Y1259),Sheet1!Y1259),"")</f>
        <v/>
      </c>
      <c r="Z1259" s="55">
        <f>IF(Sheet1!Z1259 &lt;&gt; "",IF(ISNUMBER(VALUE(Sheet1!Z1259)),VALUE(Sheet1!Z1259),Sheet1!Z1259),"")</f>
        <v/>
      </c>
      <c r="AA1259" s="55">
        <f>IF(Sheet1!AA1259 &lt;&gt; "",IF(ISNUMBER(VALUE(Sheet1!AA1259)),VALUE(Sheet1!AA1259),Sheet1!AA1259),"")</f>
        <v/>
      </c>
      <c r="AB1259" s="55">
        <f>IF(Sheet1!AB1259 &lt;&gt; "",IF(ISNUMBER(VALUE(Sheet1!AB1259)),VALUE(Sheet1!AB1259),Sheet1!AB1259),"")</f>
        <v/>
      </c>
      <c r="AC1259" s="55">
        <f>IF(Sheet1!AC1259 &lt;&gt; "",IF(ISNUMBER(VALUE(Sheet1!AC1259)),VALUE(Sheet1!AC1259),Sheet1!AC1259),"")</f>
        <v/>
      </c>
      <c r="AD1259" s="55">
        <f>IF(Sheet1!AD1259 &lt;&gt; "",IF(ISNUMBER(VALUE(Sheet1!AD1259)),VALUE(Sheet1!AD1259),Sheet1!AD1259),"")</f>
        <v/>
      </c>
      <c r="AE1259" s="55">
        <f>IF(Sheet1!AE1259 &lt;&gt; "",IF(ISNUMBER(VALUE(Sheet1!AE1259)),VALUE(Sheet1!AE1259),Sheet1!AE1259),"")</f>
        <v/>
      </c>
      <c r="AF1259" s="55">
        <f>IF(Sheet1!AF1259 &lt;&gt; "",IF(ISNUMBER(VALUE(Sheet1!AF1259)),VALUE(Sheet1!AF1259),Sheet1!AF1259),"")</f>
        <v/>
      </c>
      <c r="AG1259" s="55">
        <f>IF(Sheet1!AG1259 &lt;&gt; "",IF(ISNUMBER(VALUE(Sheet1!AG1259)),VALUE(Sheet1!AG1259),Sheet1!AG1259),"")</f>
        <v/>
      </c>
      <c r="AH1259" s="55">
        <f>IF(Sheet1!AH1259 &lt;&gt; "",IF(ISNUMBER(VALUE(Sheet1!AH1259)),VALUE(Sheet1!AH1259),Sheet1!AH1259),"")</f>
        <v/>
      </c>
      <c r="AI1259" s="55">
        <f>IF(Sheet1!AI1259 &lt;&gt; "",IF(ISNUMBER(VALUE(Sheet1!AI1259)),VALUE(Sheet1!AI1259),Sheet1!AI1259),"")</f>
        <v/>
      </c>
      <c r="AJ1259" s="55">
        <f>IF(Sheet1!AJ1259 &lt;&gt; "",IF(ISNUMBER(VALUE(Sheet1!AJ1259)),VALUE(Sheet1!AJ1259),Sheet1!AJ1259),"")</f>
        <v/>
      </c>
      <c r="AK1259" s="55">
        <f>IF(Sheet1!AK1259 &lt;&gt; "",IF(ISNUMBER(VALUE(Sheet1!AK1259)),VALUE(Sheet1!AK1259),Sheet1!AK1259),"")</f>
        <v/>
      </c>
      <c r="AL1259" s="55">
        <f>IF(Sheet1!AL1259 &lt;&gt; "",IF(ISNUMBER(VALUE(Sheet1!AL1259)),VALUE(Sheet1!AL1259),Sheet1!AL1259),"")</f>
        <v/>
      </c>
      <c r="AM1259" s="55">
        <f>IF(Sheet1!AM1259 &lt;&gt; "",IF(ISNUMBER(VALUE(Sheet1!AM1259)),VALUE(Sheet1!AM1259),Sheet1!AM1259),"")</f>
        <v/>
      </c>
      <c r="AN1259" s="55">
        <f>IF(Sheet1!AN1259 &lt;&gt; "",IF(ISNUMBER(VALUE(Sheet1!AN1259)),VALUE(Sheet1!AN1259),Sheet1!AN1259),"")</f>
        <v/>
      </c>
      <c r="AO1259" s="55">
        <f>IF(Sheet1!AO1259 &lt;&gt; "",IF(ISNUMBER(VALUE(Sheet1!AO1259)),VALUE(Sheet1!AO1259),Sheet1!AO1259),"")</f>
        <v/>
      </c>
      <c r="AP1259" s="55">
        <f>IF(Sheet1!AP1259 &lt;&gt; "",IF(ISNUMBER(VALUE(Sheet1!AP1259)),VALUE(Sheet1!AP1259),Sheet1!AP1259),"")</f>
        <v/>
      </c>
      <c r="AQ1259" s="55">
        <f>IF(Sheet1!AQ1259 &lt;&gt; "",IF(ISNUMBER(VALUE(Sheet1!AQ1259)),VALUE(Sheet1!AQ1259),Sheet1!AQ1259),"")</f>
        <v/>
      </c>
      <c r="AR1259" s="55">
        <f>IF(Sheet1!AR1259 &lt;&gt; "",IF(ISNUMBER(VALUE(Sheet1!AR1259)),VALUE(Sheet1!AR1259),Sheet1!AR1259),"")</f>
        <v/>
      </c>
      <c r="AS1259" s="55">
        <f>IF(Sheet1!AS1259 &lt;&gt; "",IF(ISNUMBER(VALUE(Sheet1!AS1259)),VALUE(Sheet1!AS1259),Sheet1!AS1259),"")</f>
        <v/>
      </c>
      <c r="AT1259" s="55">
        <f>IF(Sheet1!AT1259 &lt;&gt; "",IF(ISNUMBER(VALUE(Sheet1!AT1259)),VALUE(Sheet1!AT1259),Sheet1!AT1259),"")</f>
        <v/>
      </c>
      <c r="AU1259" s="55">
        <f>IF(Sheet1!AU1259 &lt;&gt; "",IF(ISNUMBER(VALUE(Sheet1!AU1259)),VALUE(Sheet1!AU1259),Sheet1!AU1259),"")</f>
        <v/>
      </c>
      <c r="AV1259" s="55">
        <f>IF(Sheet1!AV1259 &lt;&gt; "",IF(ISNUMBER(VALUE(Sheet1!AV1259)),VALUE(Sheet1!AV1259),Sheet1!AV1259),"")</f>
        <v/>
      </c>
      <c r="AW1259" s="55">
        <f>IF(Sheet1!AW1259 &lt;&gt; "",IF(ISNUMBER(VALUE(Sheet1!AW1259)),VALUE(Sheet1!AW1259),Sheet1!AW1259),"")</f>
        <v/>
      </c>
      <c r="AX1259" s="55">
        <f>IF(Sheet1!AX1259 &lt;&gt; "",IF(ISNUMBER(VALUE(Sheet1!AX1259)),VALUE(Sheet1!AX1259),Sheet1!AX1259),"")</f>
        <v/>
      </c>
      <c r="AY1259" s="55">
        <f>IF(Sheet1!AY1259 &lt;&gt; "",IF(ISNUMBER(VALUE(Sheet1!AY1259)),VALUE(Sheet1!AY1259),Sheet1!AY1259),"")</f>
        <v/>
      </c>
      <c r="AZ1259" s="55">
        <f>IF(Sheet1!AZ1259 &lt;&gt; "",IF(ISNUMBER(VALUE(Sheet1!AZ1259)),VALUE(Sheet1!AZ1259),Sheet1!AZ1259),"")</f>
        <v/>
      </c>
      <c r="BA1259" s="55">
        <f>IF(Sheet1!BA1259 &lt;&gt; "",IF(ISNUMBER(VALUE(Sheet1!BA1259)),VALUE(Sheet1!BA1259),Sheet1!BA1259),"")</f>
        <v/>
      </c>
      <c r="BB1259" s="55">
        <f>IF(Sheet1!BB1259 &lt;&gt; "",IF(ISNUMBER(VALUE(Sheet1!BB1259)),VALUE(Sheet1!BB1259),Sheet1!BB1259),"")</f>
        <v/>
      </c>
      <c r="BC1259" s="55">
        <f>IF(Sheet1!BC1259 &lt;&gt; "",IF(ISNUMBER(VALUE(Sheet1!BC1259)),VALUE(Sheet1!BC1259),Sheet1!BC1259),"")</f>
        <v/>
      </c>
      <c r="BD1259" s="55">
        <f>IF(Sheet1!BD1259 &lt;&gt; "",IF(ISNUMBER(VALUE(Sheet1!BD1259)),VALUE(Sheet1!BD1259),Sheet1!BD1259),"")</f>
        <v/>
      </c>
      <c r="BE1259" s="55">
        <f>IF(Sheet1!BE1259 &lt;&gt; "",IF(ISNUMBER(VALUE(Sheet1!BE1259)),VALUE(Sheet1!BE1259),Sheet1!BE1259),"")</f>
        <v/>
      </c>
      <c r="BF1259" s="55">
        <f>IF(Sheet1!BF1259 &lt;&gt; "",IF(ISNUMBER(VALUE(Sheet1!BF1259)),VALUE(Sheet1!BF1259),Sheet1!BF1259),"")</f>
        <v/>
      </c>
      <c r="BG1259" s="55">
        <f>IF(Sheet1!BG1259 &lt;&gt; "",IF(ISNUMBER(VALUE(Sheet1!BG1259)),VALUE(Sheet1!BG1259),Sheet1!BG1259),"")</f>
        <v/>
      </c>
      <c r="BH1259" s="55">
        <f>IF(Sheet1!BH1259 &lt;&gt; "",IF(ISNUMBER(VALUE(Sheet1!BH1259)),VALUE(Sheet1!BH1259),Sheet1!BH1259),"")</f>
        <v/>
      </c>
      <c r="BI1259" s="55">
        <f>IF(Sheet1!BI1259 &lt;&gt; "",IF(ISNUMBER(VALUE(Sheet1!BI1259)),VALUE(Sheet1!BI1259),Sheet1!BI1259),"")</f>
        <v/>
      </c>
      <c r="BJ1259" s="55">
        <f>IF(Sheet1!BJ1259 &lt;&gt; "",IF(ISNUMBER(VALUE(Sheet1!BJ1259)),VALUE(Sheet1!BJ1259),Sheet1!BJ1259),"")</f>
        <v/>
      </c>
      <c r="BK1259" s="55">
        <f>IF(Sheet1!BK1259 &lt;&gt; "",IF(ISNUMBER(VALUE(Sheet1!BK1259)),VALUE(Sheet1!BK1259),Sheet1!BK1259),"")</f>
        <v/>
      </c>
      <c r="BL1259" s="55">
        <f>IF(Sheet1!BL1259 &lt;&gt; "",IF(ISNUMBER(VALUE(Sheet1!BL1259)),VALUE(Sheet1!BL1259),Sheet1!BL1259),"")</f>
        <v/>
      </c>
      <c r="BM1259" s="55">
        <f>IF(Sheet1!BM1259 &lt;&gt; "",IF(ISNUMBER(VALUE(Sheet1!BM1259)),VALUE(Sheet1!BM1259),Sheet1!BM1259),"")</f>
        <v/>
      </c>
      <c r="BN1259" s="55">
        <f>IF(Sheet1!BN1259 &lt;&gt; "",IF(ISNUMBER(VALUE(Sheet1!BN1259)),VALUE(Sheet1!BN1259),Sheet1!BN1259),"")</f>
        <v/>
      </c>
      <c r="BO1259" s="55">
        <f>IF(Sheet1!BO1259 &lt;&gt; "",IF(ISNUMBER(VALUE(Sheet1!BO1259)),VALUE(Sheet1!BO1259),Sheet1!BO1259),"")</f>
        <v/>
      </c>
      <c r="BP1259" s="55">
        <f>IF(Sheet1!BP1259 &lt;&gt; "",IF(ISNUMBER(VALUE(Sheet1!BP1259)),VALUE(Sheet1!BP1259),Sheet1!BP1259),"")</f>
        <v/>
      </c>
      <c r="BQ1259" s="122">
        <f> SUMIFS(G1259:BP1259,$G$9:$BP$9, $BO$9, G1259:BP1259,"&gt;0")</f>
        <v/>
      </c>
      <c r="BR1259" s="122">
        <f> COUNTIFS($G$9:$BP$9, $BO$9, G1259:BP1259,"&gt;0")</f>
        <v/>
      </c>
      <c r="BS1259" s="122">
        <f> SUMIFS(G1259:BP1259,$G$9:$BP$9, $BP$9, G1259:BP1259,"&gt;0")</f>
        <v/>
      </c>
      <c r="BT1259" s="122">
        <f> COUNTIFS($G$9:$BP$9, $BP$9, G1259:BP1259,"&gt;0")</f>
        <v/>
      </c>
      <c r="BU1259" s="122">
        <f>COUNTIF(G1259:BP1259,"Nghi")</f>
        <v/>
      </c>
      <c r="BV1259" s="122">
        <f> COUNTIFS($G$9:$BP$9, $BO$9, G1259:BP1259,$BX$8)</f>
        <v/>
      </c>
      <c r="BW1259" s="122">
        <f> COUNTIFS($G$9:$BP$9, $BP$9, G1259:BP1259,$BX$8)</f>
        <v/>
      </c>
      <c r="BX1259" s="122">
        <f>BV1259+BW1259</f>
        <v/>
      </c>
      <c r="BY1259" s="122" t="n"/>
      <c r="BZ1259" s="123" t="n"/>
      <c r="CA1259" s="124" t="n"/>
      <c r="CB1259" s="125" t="n"/>
      <c r="CC1259" s="22" t="n"/>
      <c r="CD1259" s="126" t="n"/>
      <c r="CE1259" s="28" t="n"/>
      <c r="CF1259" s="126" t="n"/>
      <c r="CG1259" s="127" t="n"/>
      <c r="CH1259" s="126" t="n"/>
      <c r="CI1259" s="128" t="n"/>
      <c r="CJ1259" s="129" t="n"/>
      <c r="CK1259" s="130" t="n"/>
    </row>
    <row r="1260">
      <c r="A1260" s="55">
        <f>IF(Sheet1!A1260 &lt;&gt; "",IF(ISNUMBER(VALUE(Sheet1!A1260)),VALUE(Sheet1!A1260),Sheet1!A1260),"")</f>
        <v/>
      </c>
      <c r="B1260" s="55">
        <f>IF(Sheet1!B1260 &lt;&gt; "",IF(ISNUMBER(VALUE(Sheet1!B1260)),VALUE(Sheet1!B1260),Sheet1!B1260),"")</f>
        <v/>
      </c>
      <c r="C1260" s="55">
        <f>IF(Sheet1!C1260 &lt;&gt; "",IF(ISNUMBER(VALUE(Sheet1!C1260)),VALUE(Sheet1!C1260),Sheet1!C1260),"")</f>
        <v/>
      </c>
      <c r="D1260" s="55">
        <f>IF(Sheet1!D1260 &lt;&gt; "",IF(ISNUMBER(VALUE(Sheet1!D1260)),VALUE(Sheet1!D1260),Sheet1!D1260),"")</f>
        <v/>
      </c>
      <c r="E1260" s="55">
        <f>IF(Sheet1!E1260 &lt;&gt; "",IF(ISNUMBER(VALUE(Sheet1!E1260)),VALUE(Sheet1!E1260),Sheet1!E1260),"")</f>
        <v/>
      </c>
      <c r="F1260" s="55">
        <f>IF(Sheet1!F1260 &lt;&gt; "",IF(ISNUMBER(VALUE(Sheet1!F1260)),VALUE(Sheet1!F1260),Sheet1!F1260),"")</f>
        <v/>
      </c>
      <c r="G1260" s="55">
        <f>IF(Sheet1!G1260 &lt;&gt; "",IF(ISNUMBER(VALUE(Sheet1!G1260)),VALUE(Sheet1!G1260),Sheet1!G1260),"")</f>
        <v/>
      </c>
      <c r="H1260" s="55">
        <f>IF(Sheet1!H1260 &lt;&gt; "",IF(ISNUMBER(VALUE(Sheet1!H1260)),VALUE(Sheet1!H1260),Sheet1!H1260),"")</f>
        <v/>
      </c>
      <c r="I1260" s="55">
        <f>IF(Sheet1!I1260 &lt;&gt; "",IF(ISNUMBER(VALUE(Sheet1!I1260)),VALUE(Sheet1!I1260),Sheet1!I1260),"")</f>
        <v/>
      </c>
      <c r="J1260" s="55">
        <f>IF(Sheet1!J1260 &lt;&gt; "",IF(ISNUMBER(VALUE(Sheet1!J1260)),VALUE(Sheet1!J1260),Sheet1!J1260),"")</f>
        <v/>
      </c>
      <c r="K1260" s="55">
        <f>IF(Sheet1!K1260 &lt;&gt; "",IF(ISNUMBER(VALUE(Sheet1!K1260)),VALUE(Sheet1!K1260),Sheet1!K1260),"")</f>
        <v/>
      </c>
      <c r="L1260" s="55">
        <f>IF(Sheet1!L1260 &lt;&gt; "",IF(ISNUMBER(VALUE(Sheet1!L1260)),VALUE(Sheet1!L1260),Sheet1!L1260),"")</f>
        <v/>
      </c>
      <c r="M1260" s="55">
        <f>IF(Sheet1!M1260 &lt;&gt; "",IF(ISNUMBER(VALUE(Sheet1!M1260)),VALUE(Sheet1!M1260),Sheet1!M1260),"")</f>
        <v/>
      </c>
      <c r="N1260" s="55">
        <f>IF(Sheet1!N1260 &lt;&gt; "",IF(ISNUMBER(VALUE(Sheet1!N1260)),VALUE(Sheet1!N1260),Sheet1!N1260),"")</f>
        <v/>
      </c>
      <c r="O1260" s="55">
        <f>IF(Sheet1!O1260 &lt;&gt; "",IF(ISNUMBER(VALUE(Sheet1!O1260)),VALUE(Sheet1!O1260),Sheet1!O1260),"")</f>
        <v/>
      </c>
      <c r="P1260" s="55">
        <f>IF(Sheet1!P1260 &lt;&gt; "",IF(ISNUMBER(VALUE(Sheet1!P1260)),VALUE(Sheet1!P1260),Sheet1!P1260),"")</f>
        <v/>
      </c>
      <c r="Q1260" s="55">
        <f>IF(Sheet1!Q1260 &lt;&gt; "",IF(ISNUMBER(VALUE(Sheet1!Q1260)),VALUE(Sheet1!Q1260),Sheet1!Q1260),"")</f>
        <v/>
      </c>
      <c r="R1260" s="55">
        <f>IF(Sheet1!R1260 &lt;&gt; "",IF(ISNUMBER(VALUE(Sheet1!R1260)),VALUE(Sheet1!R1260),Sheet1!R1260),"")</f>
        <v/>
      </c>
      <c r="S1260" s="55">
        <f>IF(Sheet1!S1260 &lt;&gt; "",IF(ISNUMBER(VALUE(Sheet1!S1260)),VALUE(Sheet1!S1260),Sheet1!S1260),"")</f>
        <v/>
      </c>
      <c r="T1260" s="55">
        <f>IF(Sheet1!T1260 &lt;&gt; "",IF(ISNUMBER(VALUE(Sheet1!T1260)),VALUE(Sheet1!T1260),Sheet1!T1260),"")</f>
        <v/>
      </c>
      <c r="U1260" s="55">
        <f>IF(Sheet1!U1260 &lt;&gt; "",IF(ISNUMBER(VALUE(Sheet1!U1260)),VALUE(Sheet1!U1260),Sheet1!U1260),"")</f>
        <v/>
      </c>
      <c r="V1260" s="55">
        <f>IF(Sheet1!V1260 &lt;&gt; "",IF(ISNUMBER(VALUE(Sheet1!V1260)),VALUE(Sheet1!V1260),Sheet1!V1260),"")</f>
        <v/>
      </c>
      <c r="W1260" s="55">
        <f>IF(Sheet1!W1260 &lt;&gt; "",IF(ISNUMBER(VALUE(Sheet1!W1260)),VALUE(Sheet1!W1260),Sheet1!W1260),"")</f>
        <v/>
      </c>
      <c r="X1260" s="55">
        <f>IF(Sheet1!X1260 &lt;&gt; "",IF(ISNUMBER(VALUE(Sheet1!X1260)),VALUE(Sheet1!X1260),Sheet1!X1260),"")</f>
        <v/>
      </c>
      <c r="Y1260" s="55">
        <f>IF(Sheet1!Y1260 &lt;&gt; "",IF(ISNUMBER(VALUE(Sheet1!Y1260)),VALUE(Sheet1!Y1260),Sheet1!Y1260),"")</f>
        <v/>
      </c>
      <c r="Z1260" s="55">
        <f>IF(Sheet1!Z1260 &lt;&gt; "",IF(ISNUMBER(VALUE(Sheet1!Z1260)),VALUE(Sheet1!Z1260),Sheet1!Z1260),"")</f>
        <v/>
      </c>
      <c r="AA1260" s="55">
        <f>IF(Sheet1!AA1260 &lt;&gt; "",IF(ISNUMBER(VALUE(Sheet1!AA1260)),VALUE(Sheet1!AA1260),Sheet1!AA1260),"")</f>
        <v/>
      </c>
      <c r="AB1260" s="55">
        <f>IF(Sheet1!AB1260 &lt;&gt; "",IF(ISNUMBER(VALUE(Sheet1!AB1260)),VALUE(Sheet1!AB1260),Sheet1!AB1260),"")</f>
        <v/>
      </c>
      <c r="AC1260" s="55">
        <f>IF(Sheet1!AC1260 &lt;&gt; "",IF(ISNUMBER(VALUE(Sheet1!AC1260)),VALUE(Sheet1!AC1260),Sheet1!AC1260),"")</f>
        <v/>
      </c>
      <c r="AD1260" s="55">
        <f>IF(Sheet1!AD1260 &lt;&gt; "",IF(ISNUMBER(VALUE(Sheet1!AD1260)),VALUE(Sheet1!AD1260),Sheet1!AD1260),"")</f>
        <v/>
      </c>
      <c r="AE1260" s="55">
        <f>IF(Sheet1!AE1260 &lt;&gt; "",IF(ISNUMBER(VALUE(Sheet1!AE1260)),VALUE(Sheet1!AE1260),Sheet1!AE1260),"")</f>
        <v/>
      </c>
      <c r="AF1260" s="55">
        <f>IF(Sheet1!AF1260 &lt;&gt; "",IF(ISNUMBER(VALUE(Sheet1!AF1260)),VALUE(Sheet1!AF1260),Sheet1!AF1260),"")</f>
        <v/>
      </c>
      <c r="AG1260" s="55">
        <f>IF(Sheet1!AG1260 &lt;&gt; "",IF(ISNUMBER(VALUE(Sheet1!AG1260)),VALUE(Sheet1!AG1260),Sheet1!AG1260),"")</f>
        <v/>
      </c>
      <c r="AH1260" s="55">
        <f>IF(Sheet1!AH1260 &lt;&gt; "",IF(ISNUMBER(VALUE(Sheet1!AH1260)),VALUE(Sheet1!AH1260),Sheet1!AH1260),"")</f>
        <v/>
      </c>
      <c r="AI1260" s="55">
        <f>IF(Sheet1!AI1260 &lt;&gt; "",IF(ISNUMBER(VALUE(Sheet1!AI1260)),VALUE(Sheet1!AI1260),Sheet1!AI1260),"")</f>
        <v/>
      </c>
      <c r="AJ1260" s="55">
        <f>IF(Sheet1!AJ1260 &lt;&gt; "",IF(ISNUMBER(VALUE(Sheet1!AJ1260)),VALUE(Sheet1!AJ1260),Sheet1!AJ1260),"")</f>
        <v/>
      </c>
      <c r="AK1260" s="55">
        <f>IF(Sheet1!AK1260 &lt;&gt; "",IF(ISNUMBER(VALUE(Sheet1!AK1260)),VALUE(Sheet1!AK1260),Sheet1!AK1260),"")</f>
        <v/>
      </c>
      <c r="AL1260" s="55">
        <f>IF(Sheet1!AL1260 &lt;&gt; "",IF(ISNUMBER(VALUE(Sheet1!AL1260)),VALUE(Sheet1!AL1260),Sheet1!AL1260),"")</f>
        <v/>
      </c>
      <c r="AM1260" s="55">
        <f>IF(Sheet1!AM1260 &lt;&gt; "",IF(ISNUMBER(VALUE(Sheet1!AM1260)),VALUE(Sheet1!AM1260),Sheet1!AM1260),"")</f>
        <v/>
      </c>
      <c r="AN1260" s="55">
        <f>IF(Sheet1!AN1260 &lt;&gt; "",IF(ISNUMBER(VALUE(Sheet1!AN1260)),VALUE(Sheet1!AN1260),Sheet1!AN1260),"")</f>
        <v/>
      </c>
      <c r="AO1260" s="55">
        <f>IF(Sheet1!AO1260 &lt;&gt; "",IF(ISNUMBER(VALUE(Sheet1!AO1260)),VALUE(Sheet1!AO1260),Sheet1!AO1260),"")</f>
        <v/>
      </c>
      <c r="AP1260" s="55">
        <f>IF(Sheet1!AP1260 &lt;&gt; "",IF(ISNUMBER(VALUE(Sheet1!AP1260)),VALUE(Sheet1!AP1260),Sheet1!AP1260),"")</f>
        <v/>
      </c>
      <c r="AQ1260" s="55">
        <f>IF(Sheet1!AQ1260 &lt;&gt; "",IF(ISNUMBER(VALUE(Sheet1!AQ1260)),VALUE(Sheet1!AQ1260),Sheet1!AQ1260),"")</f>
        <v/>
      </c>
      <c r="AR1260" s="55">
        <f>IF(Sheet1!AR1260 &lt;&gt; "",IF(ISNUMBER(VALUE(Sheet1!AR1260)),VALUE(Sheet1!AR1260),Sheet1!AR1260),"")</f>
        <v/>
      </c>
      <c r="AS1260" s="55">
        <f>IF(Sheet1!AS1260 &lt;&gt; "",IF(ISNUMBER(VALUE(Sheet1!AS1260)),VALUE(Sheet1!AS1260),Sheet1!AS1260),"")</f>
        <v/>
      </c>
      <c r="AT1260" s="55">
        <f>IF(Sheet1!AT1260 &lt;&gt; "",IF(ISNUMBER(VALUE(Sheet1!AT1260)),VALUE(Sheet1!AT1260),Sheet1!AT1260),"")</f>
        <v/>
      </c>
      <c r="AU1260" s="55">
        <f>IF(Sheet1!AU1260 &lt;&gt; "",IF(ISNUMBER(VALUE(Sheet1!AU1260)),VALUE(Sheet1!AU1260),Sheet1!AU1260),"")</f>
        <v/>
      </c>
      <c r="AV1260" s="55">
        <f>IF(Sheet1!AV1260 &lt;&gt; "",IF(ISNUMBER(VALUE(Sheet1!AV1260)),VALUE(Sheet1!AV1260),Sheet1!AV1260),"")</f>
        <v/>
      </c>
      <c r="AW1260" s="55">
        <f>IF(Sheet1!AW1260 &lt;&gt; "",IF(ISNUMBER(VALUE(Sheet1!AW1260)),VALUE(Sheet1!AW1260),Sheet1!AW1260),"")</f>
        <v/>
      </c>
      <c r="AX1260" s="55">
        <f>IF(Sheet1!AX1260 &lt;&gt; "",IF(ISNUMBER(VALUE(Sheet1!AX1260)),VALUE(Sheet1!AX1260),Sheet1!AX1260),"")</f>
        <v/>
      </c>
      <c r="AY1260" s="55">
        <f>IF(Sheet1!AY1260 &lt;&gt; "",IF(ISNUMBER(VALUE(Sheet1!AY1260)),VALUE(Sheet1!AY1260),Sheet1!AY1260),"")</f>
        <v/>
      </c>
      <c r="AZ1260" s="55">
        <f>IF(Sheet1!AZ1260 &lt;&gt; "",IF(ISNUMBER(VALUE(Sheet1!AZ1260)),VALUE(Sheet1!AZ1260),Sheet1!AZ1260),"")</f>
        <v/>
      </c>
      <c r="BA1260" s="55">
        <f>IF(Sheet1!BA1260 &lt;&gt; "",IF(ISNUMBER(VALUE(Sheet1!BA1260)),VALUE(Sheet1!BA1260),Sheet1!BA1260),"")</f>
        <v/>
      </c>
      <c r="BB1260" s="55">
        <f>IF(Sheet1!BB1260 &lt;&gt; "",IF(ISNUMBER(VALUE(Sheet1!BB1260)),VALUE(Sheet1!BB1260),Sheet1!BB1260),"")</f>
        <v/>
      </c>
      <c r="BC1260" s="55">
        <f>IF(Sheet1!BC1260 &lt;&gt; "",IF(ISNUMBER(VALUE(Sheet1!BC1260)),VALUE(Sheet1!BC1260),Sheet1!BC1260),"")</f>
        <v/>
      </c>
      <c r="BD1260" s="55">
        <f>IF(Sheet1!BD1260 &lt;&gt; "",IF(ISNUMBER(VALUE(Sheet1!BD1260)),VALUE(Sheet1!BD1260),Sheet1!BD1260),"")</f>
        <v/>
      </c>
      <c r="BE1260" s="55">
        <f>IF(Sheet1!BE1260 &lt;&gt; "",IF(ISNUMBER(VALUE(Sheet1!BE1260)),VALUE(Sheet1!BE1260),Sheet1!BE1260),"")</f>
        <v/>
      </c>
      <c r="BF1260" s="55">
        <f>IF(Sheet1!BF1260 &lt;&gt; "",IF(ISNUMBER(VALUE(Sheet1!BF1260)),VALUE(Sheet1!BF1260),Sheet1!BF1260),"")</f>
        <v/>
      </c>
      <c r="BG1260" s="55">
        <f>IF(Sheet1!BG1260 &lt;&gt; "",IF(ISNUMBER(VALUE(Sheet1!BG1260)),VALUE(Sheet1!BG1260),Sheet1!BG1260),"")</f>
        <v/>
      </c>
      <c r="BH1260" s="55">
        <f>IF(Sheet1!BH1260 &lt;&gt; "",IF(ISNUMBER(VALUE(Sheet1!BH1260)),VALUE(Sheet1!BH1260),Sheet1!BH1260),"")</f>
        <v/>
      </c>
      <c r="BI1260" s="55">
        <f>IF(Sheet1!BI1260 &lt;&gt; "",IF(ISNUMBER(VALUE(Sheet1!BI1260)),VALUE(Sheet1!BI1260),Sheet1!BI1260),"")</f>
        <v/>
      </c>
      <c r="BJ1260" s="55">
        <f>IF(Sheet1!BJ1260 &lt;&gt; "",IF(ISNUMBER(VALUE(Sheet1!BJ1260)),VALUE(Sheet1!BJ1260),Sheet1!BJ1260),"")</f>
        <v/>
      </c>
      <c r="BK1260" s="55">
        <f>IF(Sheet1!BK1260 &lt;&gt; "",IF(ISNUMBER(VALUE(Sheet1!BK1260)),VALUE(Sheet1!BK1260),Sheet1!BK1260),"")</f>
        <v/>
      </c>
      <c r="BL1260" s="55">
        <f>IF(Sheet1!BL1260 &lt;&gt; "",IF(ISNUMBER(VALUE(Sheet1!BL1260)),VALUE(Sheet1!BL1260),Sheet1!BL1260),"")</f>
        <v/>
      </c>
      <c r="BM1260" s="55">
        <f>IF(Sheet1!BM1260 &lt;&gt; "",IF(ISNUMBER(VALUE(Sheet1!BM1260)),VALUE(Sheet1!BM1260),Sheet1!BM1260),"")</f>
        <v/>
      </c>
      <c r="BN1260" s="55">
        <f>IF(Sheet1!BN1260 &lt;&gt; "",IF(ISNUMBER(VALUE(Sheet1!BN1260)),VALUE(Sheet1!BN1260),Sheet1!BN1260),"")</f>
        <v/>
      </c>
      <c r="BO1260" s="55">
        <f>IF(Sheet1!BO1260 &lt;&gt; "",IF(ISNUMBER(VALUE(Sheet1!BO1260)),VALUE(Sheet1!BO1260),Sheet1!BO1260),"")</f>
        <v/>
      </c>
      <c r="BP1260" s="55">
        <f>IF(Sheet1!BP1260 &lt;&gt; "",IF(ISNUMBER(VALUE(Sheet1!BP1260)),VALUE(Sheet1!BP1260),Sheet1!BP1260),"")</f>
        <v/>
      </c>
      <c r="BQ1260" s="122">
        <f> SUMIFS(G1260:BP1260,$G$9:$BP$9, $BO$9, G1260:BP1260,"&gt;0")</f>
        <v/>
      </c>
      <c r="BR1260" s="122">
        <f> COUNTIFS($G$9:$BP$9, $BO$9, G1260:BP1260,"&gt;0")</f>
        <v/>
      </c>
      <c r="BS1260" s="122">
        <f> SUMIFS(G1260:BP1260,$G$9:$BP$9, $BP$9, G1260:BP1260,"&gt;0")</f>
        <v/>
      </c>
      <c r="BT1260" s="122">
        <f> COUNTIFS($G$9:$BP$9, $BP$9, G1260:BP1260,"&gt;0")</f>
        <v/>
      </c>
      <c r="BU1260" s="122">
        <f>COUNTIF(G1260:BP1260,"Nghi")</f>
        <v/>
      </c>
      <c r="BV1260" s="122">
        <f> COUNTIFS($G$9:$BP$9, $BO$9, G1260:BP1260,$BX$8)</f>
        <v/>
      </c>
      <c r="BW1260" s="122">
        <f> COUNTIFS($G$9:$BP$9, $BP$9, G1260:BP1260,$BX$8)</f>
        <v/>
      </c>
      <c r="BX1260" s="122">
        <f>BV1260+BW1260</f>
        <v/>
      </c>
      <c r="BY1260" s="122" t="n"/>
      <c r="BZ1260" s="123" t="n"/>
      <c r="CA1260" s="124" t="n"/>
      <c r="CB1260" s="125" t="n"/>
      <c r="CC1260" s="22" t="n"/>
      <c r="CD1260" s="126" t="n"/>
      <c r="CE1260" s="28" t="n"/>
      <c r="CF1260" s="126" t="n"/>
      <c r="CG1260" s="127" t="n"/>
      <c r="CH1260" s="126" t="n"/>
      <c r="CI1260" s="128" t="n"/>
      <c r="CJ1260" s="129" t="n"/>
      <c r="CK1260" s="130" t="n"/>
    </row>
    <row r="1261">
      <c r="A1261" s="55">
        <f>IF(Sheet1!A1261 &lt;&gt; "",IF(ISNUMBER(VALUE(Sheet1!A1261)),VALUE(Sheet1!A1261),Sheet1!A1261),"")</f>
        <v/>
      </c>
      <c r="B1261" s="55">
        <f>IF(Sheet1!B1261 &lt;&gt; "",IF(ISNUMBER(VALUE(Sheet1!B1261)),VALUE(Sheet1!B1261),Sheet1!B1261),"")</f>
        <v/>
      </c>
      <c r="C1261" s="55">
        <f>IF(Sheet1!C1261 &lt;&gt; "",IF(ISNUMBER(VALUE(Sheet1!C1261)),VALUE(Sheet1!C1261),Sheet1!C1261),"")</f>
        <v/>
      </c>
      <c r="D1261" s="55">
        <f>IF(Sheet1!D1261 &lt;&gt; "",IF(ISNUMBER(VALUE(Sheet1!D1261)),VALUE(Sheet1!D1261),Sheet1!D1261),"")</f>
        <v/>
      </c>
      <c r="E1261" s="55">
        <f>IF(Sheet1!E1261 &lt;&gt; "",IF(ISNUMBER(VALUE(Sheet1!E1261)),VALUE(Sheet1!E1261),Sheet1!E1261),"")</f>
        <v/>
      </c>
      <c r="F1261" s="55">
        <f>IF(Sheet1!F1261 &lt;&gt; "",IF(ISNUMBER(VALUE(Sheet1!F1261)),VALUE(Sheet1!F1261),Sheet1!F1261),"")</f>
        <v/>
      </c>
      <c r="G1261" s="55">
        <f>IF(Sheet1!G1261 &lt;&gt; "",IF(ISNUMBER(VALUE(Sheet1!G1261)),VALUE(Sheet1!G1261),Sheet1!G1261),"")</f>
        <v/>
      </c>
      <c r="H1261" s="55">
        <f>IF(Sheet1!H1261 &lt;&gt; "",IF(ISNUMBER(VALUE(Sheet1!H1261)),VALUE(Sheet1!H1261),Sheet1!H1261),"")</f>
        <v/>
      </c>
      <c r="I1261" s="55">
        <f>IF(Sheet1!I1261 &lt;&gt; "",IF(ISNUMBER(VALUE(Sheet1!I1261)),VALUE(Sheet1!I1261),Sheet1!I1261),"")</f>
        <v/>
      </c>
      <c r="J1261" s="55">
        <f>IF(Sheet1!J1261 &lt;&gt; "",IF(ISNUMBER(VALUE(Sheet1!J1261)),VALUE(Sheet1!J1261),Sheet1!J1261),"")</f>
        <v/>
      </c>
      <c r="K1261" s="55">
        <f>IF(Sheet1!K1261 &lt;&gt; "",IF(ISNUMBER(VALUE(Sheet1!K1261)),VALUE(Sheet1!K1261),Sheet1!K1261),"")</f>
        <v/>
      </c>
      <c r="L1261" s="55">
        <f>IF(Sheet1!L1261 &lt;&gt; "",IF(ISNUMBER(VALUE(Sheet1!L1261)),VALUE(Sheet1!L1261),Sheet1!L1261),"")</f>
        <v/>
      </c>
      <c r="M1261" s="55">
        <f>IF(Sheet1!M1261 &lt;&gt; "",IF(ISNUMBER(VALUE(Sheet1!M1261)),VALUE(Sheet1!M1261),Sheet1!M1261),"")</f>
        <v/>
      </c>
      <c r="N1261" s="55">
        <f>IF(Sheet1!N1261 &lt;&gt; "",IF(ISNUMBER(VALUE(Sheet1!N1261)),VALUE(Sheet1!N1261),Sheet1!N1261),"")</f>
        <v/>
      </c>
      <c r="O1261" s="55">
        <f>IF(Sheet1!O1261 &lt;&gt; "",IF(ISNUMBER(VALUE(Sheet1!O1261)),VALUE(Sheet1!O1261),Sheet1!O1261),"")</f>
        <v/>
      </c>
      <c r="P1261" s="55">
        <f>IF(Sheet1!P1261 &lt;&gt; "",IF(ISNUMBER(VALUE(Sheet1!P1261)),VALUE(Sheet1!P1261),Sheet1!P1261),"")</f>
        <v/>
      </c>
      <c r="Q1261" s="55">
        <f>IF(Sheet1!Q1261 &lt;&gt; "",IF(ISNUMBER(VALUE(Sheet1!Q1261)),VALUE(Sheet1!Q1261),Sheet1!Q1261),"")</f>
        <v/>
      </c>
      <c r="R1261" s="55">
        <f>IF(Sheet1!R1261 &lt;&gt; "",IF(ISNUMBER(VALUE(Sheet1!R1261)),VALUE(Sheet1!R1261),Sheet1!R1261),"")</f>
        <v/>
      </c>
      <c r="S1261" s="55">
        <f>IF(Sheet1!S1261 &lt;&gt; "",IF(ISNUMBER(VALUE(Sheet1!S1261)),VALUE(Sheet1!S1261),Sheet1!S1261),"")</f>
        <v/>
      </c>
      <c r="T1261" s="55">
        <f>IF(Sheet1!T1261 &lt;&gt; "",IF(ISNUMBER(VALUE(Sheet1!T1261)),VALUE(Sheet1!T1261),Sheet1!T1261),"")</f>
        <v/>
      </c>
      <c r="U1261" s="55">
        <f>IF(Sheet1!U1261 &lt;&gt; "",IF(ISNUMBER(VALUE(Sheet1!U1261)),VALUE(Sheet1!U1261),Sheet1!U1261),"")</f>
        <v/>
      </c>
      <c r="V1261" s="55">
        <f>IF(Sheet1!V1261 &lt;&gt; "",IF(ISNUMBER(VALUE(Sheet1!V1261)),VALUE(Sheet1!V1261),Sheet1!V1261),"")</f>
        <v/>
      </c>
      <c r="W1261" s="55">
        <f>IF(Sheet1!W1261 &lt;&gt; "",IF(ISNUMBER(VALUE(Sheet1!W1261)),VALUE(Sheet1!W1261),Sheet1!W1261),"")</f>
        <v/>
      </c>
      <c r="X1261" s="55">
        <f>IF(Sheet1!X1261 &lt;&gt; "",IF(ISNUMBER(VALUE(Sheet1!X1261)),VALUE(Sheet1!X1261),Sheet1!X1261),"")</f>
        <v/>
      </c>
      <c r="Y1261" s="55">
        <f>IF(Sheet1!Y1261 &lt;&gt; "",IF(ISNUMBER(VALUE(Sheet1!Y1261)),VALUE(Sheet1!Y1261),Sheet1!Y1261),"")</f>
        <v/>
      </c>
      <c r="Z1261" s="55">
        <f>IF(Sheet1!Z1261 &lt;&gt; "",IF(ISNUMBER(VALUE(Sheet1!Z1261)),VALUE(Sheet1!Z1261),Sheet1!Z1261),"")</f>
        <v/>
      </c>
      <c r="AA1261" s="55">
        <f>IF(Sheet1!AA1261 &lt;&gt; "",IF(ISNUMBER(VALUE(Sheet1!AA1261)),VALUE(Sheet1!AA1261),Sheet1!AA1261),"")</f>
        <v/>
      </c>
      <c r="AB1261" s="55">
        <f>IF(Sheet1!AB1261 &lt;&gt; "",IF(ISNUMBER(VALUE(Sheet1!AB1261)),VALUE(Sheet1!AB1261),Sheet1!AB1261),"")</f>
        <v/>
      </c>
      <c r="AC1261" s="55">
        <f>IF(Sheet1!AC1261 &lt;&gt; "",IF(ISNUMBER(VALUE(Sheet1!AC1261)),VALUE(Sheet1!AC1261),Sheet1!AC1261),"")</f>
        <v/>
      </c>
      <c r="AD1261" s="55">
        <f>IF(Sheet1!AD1261 &lt;&gt; "",IF(ISNUMBER(VALUE(Sheet1!AD1261)),VALUE(Sheet1!AD1261),Sheet1!AD1261),"")</f>
        <v/>
      </c>
      <c r="AE1261" s="55">
        <f>IF(Sheet1!AE1261 &lt;&gt; "",IF(ISNUMBER(VALUE(Sheet1!AE1261)),VALUE(Sheet1!AE1261),Sheet1!AE1261),"")</f>
        <v/>
      </c>
      <c r="AF1261" s="55">
        <f>IF(Sheet1!AF1261 &lt;&gt; "",IF(ISNUMBER(VALUE(Sheet1!AF1261)),VALUE(Sheet1!AF1261),Sheet1!AF1261),"")</f>
        <v/>
      </c>
      <c r="AG1261" s="55">
        <f>IF(Sheet1!AG1261 &lt;&gt; "",IF(ISNUMBER(VALUE(Sheet1!AG1261)),VALUE(Sheet1!AG1261),Sheet1!AG1261),"")</f>
        <v/>
      </c>
      <c r="AH1261" s="55">
        <f>IF(Sheet1!AH1261 &lt;&gt; "",IF(ISNUMBER(VALUE(Sheet1!AH1261)),VALUE(Sheet1!AH1261),Sheet1!AH1261),"")</f>
        <v/>
      </c>
      <c r="AI1261" s="55">
        <f>IF(Sheet1!AI1261 &lt;&gt; "",IF(ISNUMBER(VALUE(Sheet1!AI1261)),VALUE(Sheet1!AI1261),Sheet1!AI1261),"")</f>
        <v/>
      </c>
      <c r="AJ1261" s="55">
        <f>IF(Sheet1!AJ1261 &lt;&gt; "",IF(ISNUMBER(VALUE(Sheet1!AJ1261)),VALUE(Sheet1!AJ1261),Sheet1!AJ1261),"")</f>
        <v/>
      </c>
      <c r="AK1261" s="55">
        <f>IF(Sheet1!AK1261 &lt;&gt; "",IF(ISNUMBER(VALUE(Sheet1!AK1261)),VALUE(Sheet1!AK1261),Sheet1!AK1261),"")</f>
        <v/>
      </c>
      <c r="AL1261" s="55">
        <f>IF(Sheet1!AL1261 &lt;&gt; "",IF(ISNUMBER(VALUE(Sheet1!AL1261)),VALUE(Sheet1!AL1261),Sheet1!AL1261),"")</f>
        <v/>
      </c>
      <c r="AM1261" s="55">
        <f>IF(Sheet1!AM1261 &lt;&gt; "",IF(ISNUMBER(VALUE(Sheet1!AM1261)),VALUE(Sheet1!AM1261),Sheet1!AM1261),"")</f>
        <v/>
      </c>
      <c r="AN1261" s="55">
        <f>IF(Sheet1!AN1261 &lt;&gt; "",IF(ISNUMBER(VALUE(Sheet1!AN1261)),VALUE(Sheet1!AN1261),Sheet1!AN1261),"")</f>
        <v/>
      </c>
      <c r="AO1261" s="55">
        <f>IF(Sheet1!AO1261 &lt;&gt; "",IF(ISNUMBER(VALUE(Sheet1!AO1261)),VALUE(Sheet1!AO1261),Sheet1!AO1261),"")</f>
        <v/>
      </c>
      <c r="AP1261" s="55">
        <f>IF(Sheet1!AP1261 &lt;&gt; "",IF(ISNUMBER(VALUE(Sheet1!AP1261)),VALUE(Sheet1!AP1261),Sheet1!AP1261),"")</f>
        <v/>
      </c>
      <c r="AQ1261" s="55">
        <f>IF(Sheet1!AQ1261 &lt;&gt; "",IF(ISNUMBER(VALUE(Sheet1!AQ1261)),VALUE(Sheet1!AQ1261),Sheet1!AQ1261),"")</f>
        <v/>
      </c>
      <c r="AR1261" s="55">
        <f>IF(Sheet1!AR1261 &lt;&gt; "",IF(ISNUMBER(VALUE(Sheet1!AR1261)),VALUE(Sheet1!AR1261),Sheet1!AR1261),"")</f>
        <v/>
      </c>
      <c r="AS1261" s="55">
        <f>IF(Sheet1!AS1261 &lt;&gt; "",IF(ISNUMBER(VALUE(Sheet1!AS1261)),VALUE(Sheet1!AS1261),Sheet1!AS1261),"")</f>
        <v/>
      </c>
      <c r="AT1261" s="55">
        <f>IF(Sheet1!AT1261 &lt;&gt; "",IF(ISNUMBER(VALUE(Sheet1!AT1261)),VALUE(Sheet1!AT1261),Sheet1!AT1261),"")</f>
        <v/>
      </c>
      <c r="AU1261" s="55">
        <f>IF(Sheet1!AU1261 &lt;&gt; "",IF(ISNUMBER(VALUE(Sheet1!AU1261)),VALUE(Sheet1!AU1261),Sheet1!AU1261),"")</f>
        <v/>
      </c>
      <c r="AV1261" s="55">
        <f>IF(Sheet1!AV1261 &lt;&gt; "",IF(ISNUMBER(VALUE(Sheet1!AV1261)),VALUE(Sheet1!AV1261),Sheet1!AV1261),"")</f>
        <v/>
      </c>
      <c r="AW1261" s="55">
        <f>IF(Sheet1!AW1261 &lt;&gt; "",IF(ISNUMBER(VALUE(Sheet1!AW1261)),VALUE(Sheet1!AW1261),Sheet1!AW1261),"")</f>
        <v/>
      </c>
      <c r="AX1261" s="55">
        <f>IF(Sheet1!AX1261 &lt;&gt; "",IF(ISNUMBER(VALUE(Sheet1!AX1261)),VALUE(Sheet1!AX1261),Sheet1!AX1261),"")</f>
        <v/>
      </c>
      <c r="AY1261" s="55">
        <f>IF(Sheet1!AY1261 &lt;&gt; "",IF(ISNUMBER(VALUE(Sheet1!AY1261)),VALUE(Sheet1!AY1261),Sheet1!AY1261),"")</f>
        <v/>
      </c>
      <c r="AZ1261" s="55">
        <f>IF(Sheet1!AZ1261 &lt;&gt; "",IF(ISNUMBER(VALUE(Sheet1!AZ1261)),VALUE(Sheet1!AZ1261),Sheet1!AZ1261),"")</f>
        <v/>
      </c>
      <c r="BA1261" s="55">
        <f>IF(Sheet1!BA1261 &lt;&gt; "",IF(ISNUMBER(VALUE(Sheet1!BA1261)),VALUE(Sheet1!BA1261),Sheet1!BA1261),"")</f>
        <v/>
      </c>
      <c r="BB1261" s="55">
        <f>IF(Sheet1!BB1261 &lt;&gt; "",IF(ISNUMBER(VALUE(Sheet1!BB1261)),VALUE(Sheet1!BB1261),Sheet1!BB1261),"")</f>
        <v/>
      </c>
      <c r="BC1261" s="55">
        <f>IF(Sheet1!BC1261 &lt;&gt; "",IF(ISNUMBER(VALUE(Sheet1!BC1261)),VALUE(Sheet1!BC1261),Sheet1!BC1261),"")</f>
        <v/>
      </c>
      <c r="BD1261" s="55">
        <f>IF(Sheet1!BD1261 &lt;&gt; "",IF(ISNUMBER(VALUE(Sheet1!BD1261)),VALUE(Sheet1!BD1261),Sheet1!BD1261),"")</f>
        <v/>
      </c>
      <c r="BE1261" s="55">
        <f>IF(Sheet1!BE1261 &lt;&gt; "",IF(ISNUMBER(VALUE(Sheet1!BE1261)),VALUE(Sheet1!BE1261),Sheet1!BE1261),"")</f>
        <v/>
      </c>
      <c r="BF1261" s="55">
        <f>IF(Sheet1!BF1261 &lt;&gt; "",IF(ISNUMBER(VALUE(Sheet1!BF1261)),VALUE(Sheet1!BF1261),Sheet1!BF1261),"")</f>
        <v/>
      </c>
      <c r="BG1261" s="55">
        <f>IF(Sheet1!BG1261 &lt;&gt; "",IF(ISNUMBER(VALUE(Sheet1!BG1261)),VALUE(Sheet1!BG1261),Sheet1!BG1261),"")</f>
        <v/>
      </c>
      <c r="BH1261" s="55">
        <f>IF(Sheet1!BH1261 &lt;&gt; "",IF(ISNUMBER(VALUE(Sheet1!BH1261)),VALUE(Sheet1!BH1261),Sheet1!BH1261),"")</f>
        <v/>
      </c>
      <c r="BI1261" s="55">
        <f>IF(Sheet1!BI1261 &lt;&gt; "",IF(ISNUMBER(VALUE(Sheet1!BI1261)),VALUE(Sheet1!BI1261),Sheet1!BI1261),"")</f>
        <v/>
      </c>
      <c r="BJ1261" s="55">
        <f>IF(Sheet1!BJ1261 &lt;&gt; "",IF(ISNUMBER(VALUE(Sheet1!BJ1261)),VALUE(Sheet1!BJ1261),Sheet1!BJ1261),"")</f>
        <v/>
      </c>
      <c r="BK1261" s="55">
        <f>IF(Sheet1!BK1261 &lt;&gt; "",IF(ISNUMBER(VALUE(Sheet1!BK1261)),VALUE(Sheet1!BK1261),Sheet1!BK1261),"")</f>
        <v/>
      </c>
      <c r="BL1261" s="55">
        <f>IF(Sheet1!BL1261 &lt;&gt; "",IF(ISNUMBER(VALUE(Sheet1!BL1261)),VALUE(Sheet1!BL1261),Sheet1!BL1261),"")</f>
        <v/>
      </c>
      <c r="BM1261" s="55">
        <f>IF(Sheet1!BM1261 &lt;&gt; "",IF(ISNUMBER(VALUE(Sheet1!BM1261)),VALUE(Sheet1!BM1261),Sheet1!BM1261),"")</f>
        <v/>
      </c>
      <c r="BN1261" s="55">
        <f>IF(Sheet1!BN1261 &lt;&gt; "",IF(ISNUMBER(VALUE(Sheet1!BN1261)),VALUE(Sheet1!BN1261),Sheet1!BN1261),"")</f>
        <v/>
      </c>
      <c r="BO1261" s="55">
        <f>IF(Sheet1!BO1261 &lt;&gt; "",IF(ISNUMBER(VALUE(Sheet1!BO1261)),VALUE(Sheet1!BO1261),Sheet1!BO1261),"")</f>
        <v/>
      </c>
      <c r="BP1261" s="55">
        <f>IF(Sheet1!BP1261 &lt;&gt; "",IF(ISNUMBER(VALUE(Sheet1!BP1261)),VALUE(Sheet1!BP1261),Sheet1!BP1261),"")</f>
        <v/>
      </c>
      <c r="BQ1261" s="122">
        <f> SUMIFS(G1261:BP1261,$G$9:$BP$9, $BO$9, G1261:BP1261,"&gt;0")</f>
        <v/>
      </c>
      <c r="BR1261" s="122">
        <f> COUNTIFS($G$9:$BP$9, $BO$9, G1261:BP1261,"&gt;0")</f>
        <v/>
      </c>
      <c r="BS1261" s="122">
        <f> SUMIFS(G1261:BP1261,$G$9:$BP$9, $BP$9, G1261:BP1261,"&gt;0")</f>
        <v/>
      </c>
      <c r="BT1261" s="122">
        <f> COUNTIFS($G$9:$BP$9, $BP$9, G1261:BP1261,"&gt;0")</f>
        <v/>
      </c>
      <c r="BU1261" s="122">
        <f>COUNTIF(G1261:BP1261,"Nghi")</f>
        <v/>
      </c>
      <c r="BV1261" s="122">
        <f> COUNTIFS($G$9:$BP$9, $BO$9, G1261:BP1261,$BX$8)</f>
        <v/>
      </c>
      <c r="BW1261" s="122">
        <f> COUNTIFS($G$9:$BP$9, $BP$9, G1261:BP1261,$BX$8)</f>
        <v/>
      </c>
      <c r="BX1261" s="122">
        <f>BV1261+BW1261</f>
        <v/>
      </c>
      <c r="BY1261" s="122" t="n"/>
      <c r="BZ1261" s="123" t="n"/>
      <c r="CA1261" s="124" t="n"/>
      <c r="CB1261" s="125" t="n"/>
      <c r="CC1261" s="22" t="n"/>
      <c r="CD1261" s="126" t="n"/>
      <c r="CE1261" s="28" t="n"/>
      <c r="CF1261" s="126" t="n"/>
      <c r="CG1261" s="127" t="n"/>
      <c r="CH1261" s="126" t="n"/>
      <c r="CI1261" s="128" t="n"/>
      <c r="CJ1261" s="129" t="n"/>
      <c r="CK1261" s="130" t="n"/>
    </row>
    <row r="1262">
      <c r="A1262" s="55">
        <f>IF(Sheet1!A1262 &lt;&gt; "",IF(ISNUMBER(VALUE(Sheet1!A1262)),VALUE(Sheet1!A1262),Sheet1!A1262),"")</f>
        <v/>
      </c>
      <c r="B1262" s="55">
        <f>IF(Sheet1!B1262 &lt;&gt; "",IF(ISNUMBER(VALUE(Sheet1!B1262)),VALUE(Sheet1!B1262),Sheet1!B1262),"")</f>
        <v/>
      </c>
      <c r="C1262" s="55">
        <f>IF(Sheet1!C1262 &lt;&gt; "",IF(ISNUMBER(VALUE(Sheet1!C1262)),VALUE(Sheet1!C1262),Sheet1!C1262),"")</f>
        <v/>
      </c>
      <c r="D1262" s="55">
        <f>IF(Sheet1!D1262 &lt;&gt; "",IF(ISNUMBER(VALUE(Sheet1!D1262)),VALUE(Sheet1!D1262),Sheet1!D1262),"")</f>
        <v/>
      </c>
      <c r="E1262" s="55">
        <f>IF(Sheet1!E1262 &lt;&gt; "",IF(ISNUMBER(VALUE(Sheet1!E1262)),VALUE(Sheet1!E1262),Sheet1!E1262),"")</f>
        <v/>
      </c>
      <c r="F1262" s="55">
        <f>IF(Sheet1!F1262 &lt;&gt; "",IF(ISNUMBER(VALUE(Sheet1!F1262)),VALUE(Sheet1!F1262),Sheet1!F1262),"")</f>
        <v/>
      </c>
      <c r="G1262" s="55">
        <f>IF(Sheet1!G1262 &lt;&gt; "",IF(ISNUMBER(VALUE(Sheet1!G1262)),VALUE(Sheet1!G1262),Sheet1!G1262),"")</f>
        <v/>
      </c>
      <c r="H1262" s="55">
        <f>IF(Sheet1!H1262 &lt;&gt; "",IF(ISNUMBER(VALUE(Sheet1!H1262)),VALUE(Sheet1!H1262),Sheet1!H1262),"")</f>
        <v/>
      </c>
      <c r="I1262" s="55">
        <f>IF(Sheet1!I1262 &lt;&gt; "",IF(ISNUMBER(VALUE(Sheet1!I1262)),VALUE(Sheet1!I1262),Sheet1!I1262),"")</f>
        <v/>
      </c>
      <c r="J1262" s="55">
        <f>IF(Sheet1!J1262 &lt;&gt; "",IF(ISNUMBER(VALUE(Sheet1!J1262)),VALUE(Sheet1!J1262),Sheet1!J1262),"")</f>
        <v/>
      </c>
      <c r="K1262" s="55">
        <f>IF(Sheet1!K1262 &lt;&gt; "",IF(ISNUMBER(VALUE(Sheet1!K1262)),VALUE(Sheet1!K1262),Sheet1!K1262),"")</f>
        <v/>
      </c>
      <c r="L1262" s="55">
        <f>IF(Sheet1!L1262 &lt;&gt; "",IF(ISNUMBER(VALUE(Sheet1!L1262)),VALUE(Sheet1!L1262),Sheet1!L1262),"")</f>
        <v/>
      </c>
      <c r="M1262" s="55">
        <f>IF(Sheet1!M1262 &lt;&gt; "",IF(ISNUMBER(VALUE(Sheet1!M1262)),VALUE(Sheet1!M1262),Sheet1!M1262),"")</f>
        <v/>
      </c>
      <c r="N1262" s="55">
        <f>IF(Sheet1!N1262 &lt;&gt; "",IF(ISNUMBER(VALUE(Sheet1!N1262)),VALUE(Sheet1!N1262),Sheet1!N1262),"")</f>
        <v/>
      </c>
      <c r="O1262" s="55">
        <f>IF(Sheet1!O1262 &lt;&gt; "",IF(ISNUMBER(VALUE(Sheet1!O1262)),VALUE(Sheet1!O1262),Sheet1!O1262),"")</f>
        <v/>
      </c>
      <c r="P1262" s="55">
        <f>IF(Sheet1!P1262 &lt;&gt; "",IF(ISNUMBER(VALUE(Sheet1!P1262)),VALUE(Sheet1!P1262),Sheet1!P1262),"")</f>
        <v/>
      </c>
      <c r="Q1262" s="55">
        <f>IF(Sheet1!Q1262 &lt;&gt; "",IF(ISNUMBER(VALUE(Sheet1!Q1262)),VALUE(Sheet1!Q1262),Sheet1!Q1262),"")</f>
        <v/>
      </c>
      <c r="R1262" s="55">
        <f>IF(Sheet1!R1262 &lt;&gt; "",IF(ISNUMBER(VALUE(Sheet1!R1262)),VALUE(Sheet1!R1262),Sheet1!R1262),"")</f>
        <v/>
      </c>
      <c r="S1262" s="55">
        <f>IF(Sheet1!S1262 &lt;&gt; "",IF(ISNUMBER(VALUE(Sheet1!S1262)),VALUE(Sheet1!S1262),Sheet1!S1262),"")</f>
        <v/>
      </c>
      <c r="T1262" s="55">
        <f>IF(Sheet1!T1262 &lt;&gt; "",IF(ISNUMBER(VALUE(Sheet1!T1262)),VALUE(Sheet1!T1262),Sheet1!T1262),"")</f>
        <v/>
      </c>
      <c r="U1262" s="55">
        <f>IF(Sheet1!U1262 &lt;&gt; "",IF(ISNUMBER(VALUE(Sheet1!U1262)),VALUE(Sheet1!U1262),Sheet1!U1262),"")</f>
        <v/>
      </c>
      <c r="V1262" s="55">
        <f>IF(Sheet1!V1262 &lt;&gt; "",IF(ISNUMBER(VALUE(Sheet1!V1262)),VALUE(Sheet1!V1262),Sheet1!V1262),"")</f>
        <v/>
      </c>
      <c r="W1262" s="55">
        <f>IF(Sheet1!W1262 &lt;&gt; "",IF(ISNUMBER(VALUE(Sheet1!W1262)),VALUE(Sheet1!W1262),Sheet1!W1262),"")</f>
        <v/>
      </c>
      <c r="X1262" s="55">
        <f>IF(Sheet1!X1262 &lt;&gt; "",IF(ISNUMBER(VALUE(Sheet1!X1262)),VALUE(Sheet1!X1262),Sheet1!X1262),"")</f>
        <v/>
      </c>
      <c r="Y1262" s="55">
        <f>IF(Sheet1!Y1262 &lt;&gt; "",IF(ISNUMBER(VALUE(Sheet1!Y1262)),VALUE(Sheet1!Y1262),Sheet1!Y1262),"")</f>
        <v/>
      </c>
      <c r="Z1262" s="55">
        <f>IF(Sheet1!Z1262 &lt;&gt; "",IF(ISNUMBER(VALUE(Sheet1!Z1262)),VALUE(Sheet1!Z1262),Sheet1!Z1262),"")</f>
        <v/>
      </c>
      <c r="AA1262" s="55">
        <f>IF(Sheet1!AA1262 &lt;&gt; "",IF(ISNUMBER(VALUE(Sheet1!AA1262)),VALUE(Sheet1!AA1262),Sheet1!AA1262),"")</f>
        <v/>
      </c>
      <c r="AB1262" s="55">
        <f>IF(Sheet1!AB1262 &lt;&gt; "",IF(ISNUMBER(VALUE(Sheet1!AB1262)),VALUE(Sheet1!AB1262),Sheet1!AB1262),"")</f>
        <v/>
      </c>
      <c r="AC1262" s="55">
        <f>IF(Sheet1!AC1262 &lt;&gt; "",IF(ISNUMBER(VALUE(Sheet1!AC1262)),VALUE(Sheet1!AC1262),Sheet1!AC1262),"")</f>
        <v/>
      </c>
      <c r="AD1262" s="55">
        <f>IF(Sheet1!AD1262 &lt;&gt; "",IF(ISNUMBER(VALUE(Sheet1!AD1262)),VALUE(Sheet1!AD1262),Sheet1!AD1262),"")</f>
        <v/>
      </c>
      <c r="AE1262" s="55">
        <f>IF(Sheet1!AE1262 &lt;&gt; "",IF(ISNUMBER(VALUE(Sheet1!AE1262)),VALUE(Sheet1!AE1262),Sheet1!AE1262),"")</f>
        <v/>
      </c>
      <c r="AF1262" s="55">
        <f>IF(Sheet1!AF1262 &lt;&gt; "",IF(ISNUMBER(VALUE(Sheet1!AF1262)),VALUE(Sheet1!AF1262),Sheet1!AF1262),"")</f>
        <v/>
      </c>
      <c r="AG1262" s="55">
        <f>IF(Sheet1!AG1262 &lt;&gt; "",IF(ISNUMBER(VALUE(Sheet1!AG1262)),VALUE(Sheet1!AG1262),Sheet1!AG1262),"")</f>
        <v/>
      </c>
      <c r="AH1262" s="55">
        <f>IF(Sheet1!AH1262 &lt;&gt; "",IF(ISNUMBER(VALUE(Sheet1!AH1262)),VALUE(Sheet1!AH1262),Sheet1!AH1262),"")</f>
        <v/>
      </c>
      <c r="AI1262" s="55">
        <f>IF(Sheet1!AI1262 &lt;&gt; "",IF(ISNUMBER(VALUE(Sheet1!AI1262)),VALUE(Sheet1!AI1262),Sheet1!AI1262),"")</f>
        <v/>
      </c>
      <c r="AJ1262" s="55">
        <f>IF(Sheet1!AJ1262 &lt;&gt; "",IF(ISNUMBER(VALUE(Sheet1!AJ1262)),VALUE(Sheet1!AJ1262),Sheet1!AJ1262),"")</f>
        <v/>
      </c>
      <c r="AK1262" s="55">
        <f>IF(Sheet1!AK1262 &lt;&gt; "",IF(ISNUMBER(VALUE(Sheet1!AK1262)),VALUE(Sheet1!AK1262),Sheet1!AK1262),"")</f>
        <v/>
      </c>
      <c r="AL1262" s="55">
        <f>IF(Sheet1!AL1262 &lt;&gt; "",IF(ISNUMBER(VALUE(Sheet1!AL1262)),VALUE(Sheet1!AL1262),Sheet1!AL1262),"")</f>
        <v/>
      </c>
      <c r="AM1262" s="55">
        <f>IF(Sheet1!AM1262 &lt;&gt; "",IF(ISNUMBER(VALUE(Sheet1!AM1262)),VALUE(Sheet1!AM1262),Sheet1!AM1262),"")</f>
        <v/>
      </c>
      <c r="AN1262" s="55">
        <f>IF(Sheet1!AN1262 &lt;&gt; "",IF(ISNUMBER(VALUE(Sheet1!AN1262)),VALUE(Sheet1!AN1262),Sheet1!AN1262),"")</f>
        <v/>
      </c>
      <c r="AO1262" s="55">
        <f>IF(Sheet1!AO1262 &lt;&gt; "",IF(ISNUMBER(VALUE(Sheet1!AO1262)),VALUE(Sheet1!AO1262),Sheet1!AO1262),"")</f>
        <v/>
      </c>
      <c r="AP1262" s="55">
        <f>IF(Sheet1!AP1262 &lt;&gt; "",IF(ISNUMBER(VALUE(Sheet1!AP1262)),VALUE(Sheet1!AP1262),Sheet1!AP1262),"")</f>
        <v/>
      </c>
      <c r="AQ1262" s="55">
        <f>IF(Sheet1!AQ1262 &lt;&gt; "",IF(ISNUMBER(VALUE(Sheet1!AQ1262)),VALUE(Sheet1!AQ1262),Sheet1!AQ1262),"")</f>
        <v/>
      </c>
      <c r="AR1262" s="55">
        <f>IF(Sheet1!AR1262 &lt;&gt; "",IF(ISNUMBER(VALUE(Sheet1!AR1262)),VALUE(Sheet1!AR1262),Sheet1!AR1262),"")</f>
        <v/>
      </c>
      <c r="AS1262" s="55">
        <f>IF(Sheet1!AS1262 &lt;&gt; "",IF(ISNUMBER(VALUE(Sheet1!AS1262)),VALUE(Sheet1!AS1262),Sheet1!AS1262),"")</f>
        <v/>
      </c>
      <c r="AT1262" s="55">
        <f>IF(Sheet1!AT1262 &lt;&gt; "",IF(ISNUMBER(VALUE(Sheet1!AT1262)),VALUE(Sheet1!AT1262),Sheet1!AT1262),"")</f>
        <v/>
      </c>
      <c r="AU1262" s="55">
        <f>IF(Sheet1!AU1262 &lt;&gt; "",IF(ISNUMBER(VALUE(Sheet1!AU1262)),VALUE(Sheet1!AU1262),Sheet1!AU1262),"")</f>
        <v/>
      </c>
      <c r="AV1262" s="55">
        <f>IF(Sheet1!AV1262 &lt;&gt; "",IF(ISNUMBER(VALUE(Sheet1!AV1262)),VALUE(Sheet1!AV1262),Sheet1!AV1262),"")</f>
        <v/>
      </c>
      <c r="AW1262" s="55">
        <f>IF(Sheet1!AW1262 &lt;&gt; "",IF(ISNUMBER(VALUE(Sheet1!AW1262)),VALUE(Sheet1!AW1262),Sheet1!AW1262),"")</f>
        <v/>
      </c>
      <c r="AX1262" s="55">
        <f>IF(Sheet1!AX1262 &lt;&gt; "",IF(ISNUMBER(VALUE(Sheet1!AX1262)),VALUE(Sheet1!AX1262),Sheet1!AX1262),"")</f>
        <v/>
      </c>
      <c r="AY1262" s="55">
        <f>IF(Sheet1!AY1262 &lt;&gt; "",IF(ISNUMBER(VALUE(Sheet1!AY1262)),VALUE(Sheet1!AY1262),Sheet1!AY1262),"")</f>
        <v/>
      </c>
      <c r="AZ1262" s="55">
        <f>IF(Sheet1!AZ1262 &lt;&gt; "",IF(ISNUMBER(VALUE(Sheet1!AZ1262)),VALUE(Sheet1!AZ1262),Sheet1!AZ1262),"")</f>
        <v/>
      </c>
      <c r="BA1262" s="55">
        <f>IF(Sheet1!BA1262 &lt;&gt; "",IF(ISNUMBER(VALUE(Sheet1!BA1262)),VALUE(Sheet1!BA1262),Sheet1!BA1262),"")</f>
        <v/>
      </c>
      <c r="BB1262" s="55">
        <f>IF(Sheet1!BB1262 &lt;&gt; "",IF(ISNUMBER(VALUE(Sheet1!BB1262)),VALUE(Sheet1!BB1262),Sheet1!BB1262),"")</f>
        <v/>
      </c>
      <c r="BC1262" s="55">
        <f>IF(Sheet1!BC1262 &lt;&gt; "",IF(ISNUMBER(VALUE(Sheet1!BC1262)),VALUE(Sheet1!BC1262),Sheet1!BC1262),"")</f>
        <v/>
      </c>
      <c r="BD1262" s="55">
        <f>IF(Sheet1!BD1262 &lt;&gt; "",IF(ISNUMBER(VALUE(Sheet1!BD1262)),VALUE(Sheet1!BD1262),Sheet1!BD1262),"")</f>
        <v/>
      </c>
      <c r="BE1262" s="55">
        <f>IF(Sheet1!BE1262 &lt;&gt; "",IF(ISNUMBER(VALUE(Sheet1!BE1262)),VALUE(Sheet1!BE1262),Sheet1!BE1262),"")</f>
        <v/>
      </c>
      <c r="BF1262" s="55">
        <f>IF(Sheet1!BF1262 &lt;&gt; "",IF(ISNUMBER(VALUE(Sheet1!BF1262)),VALUE(Sheet1!BF1262),Sheet1!BF1262),"")</f>
        <v/>
      </c>
      <c r="BG1262" s="55">
        <f>IF(Sheet1!BG1262 &lt;&gt; "",IF(ISNUMBER(VALUE(Sheet1!BG1262)),VALUE(Sheet1!BG1262),Sheet1!BG1262),"")</f>
        <v/>
      </c>
      <c r="BH1262" s="55">
        <f>IF(Sheet1!BH1262 &lt;&gt; "",IF(ISNUMBER(VALUE(Sheet1!BH1262)),VALUE(Sheet1!BH1262),Sheet1!BH1262),"")</f>
        <v/>
      </c>
      <c r="BI1262" s="55">
        <f>IF(Sheet1!BI1262 &lt;&gt; "",IF(ISNUMBER(VALUE(Sheet1!BI1262)),VALUE(Sheet1!BI1262),Sheet1!BI1262),"")</f>
        <v/>
      </c>
      <c r="BJ1262" s="55">
        <f>IF(Sheet1!BJ1262 &lt;&gt; "",IF(ISNUMBER(VALUE(Sheet1!BJ1262)),VALUE(Sheet1!BJ1262),Sheet1!BJ1262),"")</f>
        <v/>
      </c>
      <c r="BK1262" s="55">
        <f>IF(Sheet1!BK1262 &lt;&gt; "",IF(ISNUMBER(VALUE(Sheet1!BK1262)),VALUE(Sheet1!BK1262),Sheet1!BK1262),"")</f>
        <v/>
      </c>
      <c r="BL1262" s="55">
        <f>IF(Sheet1!BL1262 &lt;&gt; "",IF(ISNUMBER(VALUE(Sheet1!BL1262)),VALUE(Sheet1!BL1262),Sheet1!BL1262),"")</f>
        <v/>
      </c>
      <c r="BM1262" s="55">
        <f>IF(Sheet1!BM1262 &lt;&gt; "",IF(ISNUMBER(VALUE(Sheet1!BM1262)),VALUE(Sheet1!BM1262),Sheet1!BM1262),"")</f>
        <v/>
      </c>
      <c r="BN1262" s="55">
        <f>IF(Sheet1!BN1262 &lt;&gt; "",IF(ISNUMBER(VALUE(Sheet1!BN1262)),VALUE(Sheet1!BN1262),Sheet1!BN1262),"")</f>
        <v/>
      </c>
      <c r="BO1262" s="55">
        <f>IF(Sheet1!BO1262 &lt;&gt; "",IF(ISNUMBER(VALUE(Sheet1!BO1262)),VALUE(Sheet1!BO1262),Sheet1!BO1262),"")</f>
        <v/>
      </c>
      <c r="BP1262" s="55">
        <f>IF(Sheet1!BP1262 &lt;&gt; "",IF(ISNUMBER(VALUE(Sheet1!BP1262)),VALUE(Sheet1!BP1262),Sheet1!BP1262),"")</f>
        <v/>
      </c>
      <c r="BQ1262" s="122">
        <f> SUMIFS(G1262:BP1262,$G$9:$BP$9, $BO$9, G1262:BP1262,"&gt;0")</f>
        <v/>
      </c>
      <c r="BR1262" s="122">
        <f> COUNTIFS($G$9:$BP$9, $BO$9, G1262:BP1262,"&gt;0")</f>
        <v/>
      </c>
      <c r="BS1262" s="122">
        <f> SUMIFS(G1262:BP1262,$G$9:$BP$9, $BP$9, G1262:BP1262,"&gt;0")</f>
        <v/>
      </c>
      <c r="BT1262" s="122">
        <f> COUNTIFS($G$9:$BP$9, $BP$9, G1262:BP1262,"&gt;0")</f>
        <v/>
      </c>
      <c r="BU1262" s="122">
        <f>COUNTIF(G1262:BP1262,"Nghi")</f>
        <v/>
      </c>
      <c r="BV1262" s="122">
        <f> COUNTIFS($G$9:$BP$9, $BO$9, G1262:BP1262,$BX$8)</f>
        <v/>
      </c>
      <c r="BW1262" s="122">
        <f> COUNTIFS($G$9:$BP$9, $BP$9, G1262:BP1262,$BX$8)</f>
        <v/>
      </c>
      <c r="BX1262" s="122">
        <f>BV1262+BW1262</f>
        <v/>
      </c>
      <c r="BY1262" s="122" t="n"/>
      <c r="BZ1262" s="123" t="n"/>
      <c r="CA1262" s="124" t="n"/>
      <c r="CB1262" s="125" t="n"/>
      <c r="CC1262" s="22" t="n"/>
      <c r="CD1262" s="126" t="n"/>
      <c r="CE1262" s="28" t="n"/>
      <c r="CF1262" s="126" t="n"/>
      <c r="CG1262" s="127" t="n"/>
      <c r="CH1262" s="126" t="n"/>
      <c r="CI1262" s="128" t="n"/>
      <c r="CJ1262" s="129" t="n"/>
      <c r="CK1262" s="130" t="n"/>
    </row>
    <row r="1263">
      <c r="A1263" s="55">
        <f>IF(Sheet1!A1263 &lt;&gt; "",IF(ISNUMBER(VALUE(Sheet1!A1263)),VALUE(Sheet1!A1263),Sheet1!A1263),"")</f>
        <v/>
      </c>
      <c r="B1263" s="55">
        <f>IF(Sheet1!B1263 &lt;&gt; "",IF(ISNUMBER(VALUE(Sheet1!B1263)),VALUE(Sheet1!B1263),Sheet1!B1263),"")</f>
        <v/>
      </c>
      <c r="C1263" s="55">
        <f>IF(Sheet1!C1263 &lt;&gt; "",IF(ISNUMBER(VALUE(Sheet1!C1263)),VALUE(Sheet1!C1263),Sheet1!C1263),"")</f>
        <v/>
      </c>
      <c r="D1263" s="55">
        <f>IF(Sheet1!D1263 &lt;&gt; "",IF(ISNUMBER(VALUE(Sheet1!D1263)),VALUE(Sheet1!D1263),Sheet1!D1263),"")</f>
        <v/>
      </c>
      <c r="E1263" s="55">
        <f>IF(Sheet1!E1263 &lt;&gt; "",IF(ISNUMBER(VALUE(Sheet1!E1263)),VALUE(Sheet1!E1263),Sheet1!E1263),"")</f>
        <v/>
      </c>
      <c r="F1263" s="55">
        <f>IF(Sheet1!F1263 &lt;&gt; "",IF(ISNUMBER(VALUE(Sheet1!F1263)),VALUE(Sheet1!F1263),Sheet1!F1263),"")</f>
        <v/>
      </c>
      <c r="G1263" s="55">
        <f>IF(Sheet1!G1263 &lt;&gt; "",IF(ISNUMBER(VALUE(Sheet1!G1263)),VALUE(Sheet1!G1263),Sheet1!G1263),"")</f>
        <v/>
      </c>
      <c r="H1263" s="55">
        <f>IF(Sheet1!H1263 &lt;&gt; "",IF(ISNUMBER(VALUE(Sheet1!H1263)),VALUE(Sheet1!H1263),Sheet1!H1263),"")</f>
        <v/>
      </c>
      <c r="I1263" s="55">
        <f>IF(Sheet1!I1263 &lt;&gt; "",IF(ISNUMBER(VALUE(Sheet1!I1263)),VALUE(Sheet1!I1263),Sheet1!I1263),"")</f>
        <v/>
      </c>
      <c r="J1263" s="55">
        <f>IF(Sheet1!J1263 &lt;&gt; "",IF(ISNUMBER(VALUE(Sheet1!J1263)),VALUE(Sheet1!J1263),Sheet1!J1263),"")</f>
        <v/>
      </c>
      <c r="K1263" s="55">
        <f>IF(Sheet1!K1263 &lt;&gt; "",IF(ISNUMBER(VALUE(Sheet1!K1263)),VALUE(Sheet1!K1263),Sheet1!K1263),"")</f>
        <v/>
      </c>
      <c r="L1263" s="55">
        <f>IF(Sheet1!L1263 &lt;&gt; "",IF(ISNUMBER(VALUE(Sheet1!L1263)),VALUE(Sheet1!L1263),Sheet1!L1263),"")</f>
        <v/>
      </c>
      <c r="M1263" s="55">
        <f>IF(Sheet1!M1263 &lt;&gt; "",IF(ISNUMBER(VALUE(Sheet1!M1263)),VALUE(Sheet1!M1263),Sheet1!M1263),"")</f>
        <v/>
      </c>
      <c r="N1263" s="55">
        <f>IF(Sheet1!N1263 &lt;&gt; "",IF(ISNUMBER(VALUE(Sheet1!N1263)),VALUE(Sheet1!N1263),Sheet1!N1263),"")</f>
        <v/>
      </c>
      <c r="O1263" s="55">
        <f>IF(Sheet1!O1263 &lt;&gt; "",IF(ISNUMBER(VALUE(Sheet1!O1263)),VALUE(Sheet1!O1263),Sheet1!O1263),"")</f>
        <v/>
      </c>
      <c r="P1263" s="55">
        <f>IF(Sheet1!P1263 &lt;&gt; "",IF(ISNUMBER(VALUE(Sheet1!P1263)),VALUE(Sheet1!P1263),Sheet1!P1263),"")</f>
        <v/>
      </c>
      <c r="Q1263" s="55">
        <f>IF(Sheet1!Q1263 &lt;&gt; "",IF(ISNUMBER(VALUE(Sheet1!Q1263)),VALUE(Sheet1!Q1263),Sheet1!Q1263),"")</f>
        <v/>
      </c>
      <c r="R1263" s="55">
        <f>IF(Sheet1!R1263 &lt;&gt; "",IF(ISNUMBER(VALUE(Sheet1!R1263)),VALUE(Sheet1!R1263),Sheet1!R1263),"")</f>
        <v/>
      </c>
      <c r="S1263" s="55">
        <f>IF(Sheet1!S1263 &lt;&gt; "",IF(ISNUMBER(VALUE(Sheet1!S1263)),VALUE(Sheet1!S1263),Sheet1!S1263),"")</f>
        <v/>
      </c>
      <c r="T1263" s="55">
        <f>IF(Sheet1!T1263 &lt;&gt; "",IF(ISNUMBER(VALUE(Sheet1!T1263)),VALUE(Sheet1!T1263),Sheet1!T1263),"")</f>
        <v/>
      </c>
      <c r="U1263" s="55">
        <f>IF(Sheet1!U1263 &lt;&gt; "",IF(ISNUMBER(VALUE(Sheet1!U1263)),VALUE(Sheet1!U1263),Sheet1!U1263),"")</f>
        <v/>
      </c>
      <c r="V1263" s="55">
        <f>IF(Sheet1!V1263 &lt;&gt; "",IF(ISNUMBER(VALUE(Sheet1!V1263)),VALUE(Sheet1!V1263),Sheet1!V1263),"")</f>
        <v/>
      </c>
      <c r="W1263" s="55">
        <f>IF(Sheet1!W1263 &lt;&gt; "",IF(ISNUMBER(VALUE(Sheet1!W1263)),VALUE(Sheet1!W1263),Sheet1!W1263),"")</f>
        <v/>
      </c>
      <c r="X1263" s="55">
        <f>IF(Sheet1!X1263 &lt;&gt; "",IF(ISNUMBER(VALUE(Sheet1!X1263)),VALUE(Sheet1!X1263),Sheet1!X1263),"")</f>
        <v/>
      </c>
      <c r="Y1263" s="55">
        <f>IF(Sheet1!Y1263 &lt;&gt; "",IF(ISNUMBER(VALUE(Sheet1!Y1263)),VALUE(Sheet1!Y1263),Sheet1!Y1263),"")</f>
        <v/>
      </c>
      <c r="Z1263" s="55">
        <f>IF(Sheet1!Z1263 &lt;&gt; "",IF(ISNUMBER(VALUE(Sheet1!Z1263)),VALUE(Sheet1!Z1263),Sheet1!Z1263),"")</f>
        <v/>
      </c>
      <c r="AA1263" s="55">
        <f>IF(Sheet1!AA1263 &lt;&gt; "",IF(ISNUMBER(VALUE(Sheet1!AA1263)),VALUE(Sheet1!AA1263),Sheet1!AA1263),"")</f>
        <v/>
      </c>
      <c r="AB1263" s="55">
        <f>IF(Sheet1!AB1263 &lt;&gt; "",IF(ISNUMBER(VALUE(Sheet1!AB1263)),VALUE(Sheet1!AB1263),Sheet1!AB1263),"")</f>
        <v/>
      </c>
      <c r="AC1263" s="55">
        <f>IF(Sheet1!AC1263 &lt;&gt; "",IF(ISNUMBER(VALUE(Sheet1!AC1263)),VALUE(Sheet1!AC1263),Sheet1!AC1263),"")</f>
        <v/>
      </c>
      <c r="AD1263" s="55">
        <f>IF(Sheet1!AD1263 &lt;&gt; "",IF(ISNUMBER(VALUE(Sheet1!AD1263)),VALUE(Sheet1!AD1263),Sheet1!AD1263),"")</f>
        <v/>
      </c>
      <c r="AE1263" s="55">
        <f>IF(Sheet1!AE1263 &lt;&gt; "",IF(ISNUMBER(VALUE(Sheet1!AE1263)),VALUE(Sheet1!AE1263),Sheet1!AE1263),"")</f>
        <v/>
      </c>
      <c r="AF1263" s="55">
        <f>IF(Sheet1!AF1263 &lt;&gt; "",IF(ISNUMBER(VALUE(Sheet1!AF1263)),VALUE(Sheet1!AF1263),Sheet1!AF1263),"")</f>
        <v/>
      </c>
      <c r="AG1263" s="55">
        <f>IF(Sheet1!AG1263 &lt;&gt; "",IF(ISNUMBER(VALUE(Sheet1!AG1263)),VALUE(Sheet1!AG1263),Sheet1!AG1263),"")</f>
        <v/>
      </c>
      <c r="AH1263" s="55">
        <f>IF(Sheet1!AH1263 &lt;&gt; "",IF(ISNUMBER(VALUE(Sheet1!AH1263)),VALUE(Sheet1!AH1263),Sheet1!AH1263),"")</f>
        <v/>
      </c>
      <c r="AI1263" s="55">
        <f>IF(Sheet1!AI1263 &lt;&gt; "",IF(ISNUMBER(VALUE(Sheet1!AI1263)),VALUE(Sheet1!AI1263),Sheet1!AI1263),"")</f>
        <v/>
      </c>
      <c r="AJ1263" s="55">
        <f>IF(Sheet1!AJ1263 &lt;&gt; "",IF(ISNUMBER(VALUE(Sheet1!AJ1263)),VALUE(Sheet1!AJ1263),Sheet1!AJ1263),"")</f>
        <v/>
      </c>
      <c r="AK1263" s="55">
        <f>IF(Sheet1!AK1263 &lt;&gt; "",IF(ISNUMBER(VALUE(Sheet1!AK1263)),VALUE(Sheet1!AK1263),Sheet1!AK1263),"")</f>
        <v/>
      </c>
      <c r="AL1263" s="55">
        <f>IF(Sheet1!AL1263 &lt;&gt; "",IF(ISNUMBER(VALUE(Sheet1!AL1263)),VALUE(Sheet1!AL1263),Sheet1!AL1263),"")</f>
        <v/>
      </c>
      <c r="AM1263" s="55">
        <f>IF(Sheet1!AM1263 &lt;&gt; "",IF(ISNUMBER(VALUE(Sheet1!AM1263)),VALUE(Sheet1!AM1263),Sheet1!AM1263),"")</f>
        <v/>
      </c>
      <c r="AN1263" s="55">
        <f>IF(Sheet1!AN1263 &lt;&gt; "",IF(ISNUMBER(VALUE(Sheet1!AN1263)),VALUE(Sheet1!AN1263),Sheet1!AN1263),"")</f>
        <v/>
      </c>
      <c r="AO1263" s="55">
        <f>IF(Sheet1!AO1263 &lt;&gt; "",IF(ISNUMBER(VALUE(Sheet1!AO1263)),VALUE(Sheet1!AO1263),Sheet1!AO1263),"")</f>
        <v/>
      </c>
      <c r="AP1263" s="55">
        <f>IF(Sheet1!AP1263 &lt;&gt; "",IF(ISNUMBER(VALUE(Sheet1!AP1263)),VALUE(Sheet1!AP1263),Sheet1!AP1263),"")</f>
        <v/>
      </c>
      <c r="AQ1263" s="55">
        <f>IF(Sheet1!AQ1263 &lt;&gt; "",IF(ISNUMBER(VALUE(Sheet1!AQ1263)),VALUE(Sheet1!AQ1263),Sheet1!AQ1263),"")</f>
        <v/>
      </c>
      <c r="AR1263" s="55">
        <f>IF(Sheet1!AR1263 &lt;&gt; "",IF(ISNUMBER(VALUE(Sheet1!AR1263)),VALUE(Sheet1!AR1263),Sheet1!AR1263),"")</f>
        <v/>
      </c>
      <c r="AS1263" s="55">
        <f>IF(Sheet1!AS1263 &lt;&gt; "",IF(ISNUMBER(VALUE(Sheet1!AS1263)),VALUE(Sheet1!AS1263),Sheet1!AS1263),"")</f>
        <v/>
      </c>
      <c r="AT1263" s="55">
        <f>IF(Sheet1!AT1263 &lt;&gt; "",IF(ISNUMBER(VALUE(Sheet1!AT1263)),VALUE(Sheet1!AT1263),Sheet1!AT1263),"")</f>
        <v/>
      </c>
      <c r="AU1263" s="55">
        <f>IF(Sheet1!AU1263 &lt;&gt; "",IF(ISNUMBER(VALUE(Sheet1!AU1263)),VALUE(Sheet1!AU1263),Sheet1!AU1263),"")</f>
        <v/>
      </c>
      <c r="AV1263" s="55">
        <f>IF(Sheet1!AV1263 &lt;&gt; "",IF(ISNUMBER(VALUE(Sheet1!AV1263)),VALUE(Sheet1!AV1263),Sheet1!AV1263),"")</f>
        <v/>
      </c>
      <c r="AW1263" s="55">
        <f>IF(Sheet1!AW1263 &lt;&gt; "",IF(ISNUMBER(VALUE(Sheet1!AW1263)),VALUE(Sheet1!AW1263),Sheet1!AW1263),"")</f>
        <v/>
      </c>
      <c r="AX1263" s="55">
        <f>IF(Sheet1!AX1263 &lt;&gt; "",IF(ISNUMBER(VALUE(Sheet1!AX1263)),VALUE(Sheet1!AX1263),Sheet1!AX1263),"")</f>
        <v/>
      </c>
      <c r="AY1263" s="55">
        <f>IF(Sheet1!AY1263 &lt;&gt; "",IF(ISNUMBER(VALUE(Sheet1!AY1263)),VALUE(Sheet1!AY1263),Sheet1!AY1263),"")</f>
        <v/>
      </c>
      <c r="AZ1263" s="55">
        <f>IF(Sheet1!AZ1263 &lt;&gt; "",IF(ISNUMBER(VALUE(Sheet1!AZ1263)),VALUE(Sheet1!AZ1263),Sheet1!AZ1263),"")</f>
        <v/>
      </c>
      <c r="BA1263" s="55">
        <f>IF(Sheet1!BA1263 &lt;&gt; "",IF(ISNUMBER(VALUE(Sheet1!BA1263)),VALUE(Sheet1!BA1263),Sheet1!BA1263),"")</f>
        <v/>
      </c>
      <c r="BB1263" s="55">
        <f>IF(Sheet1!BB1263 &lt;&gt; "",IF(ISNUMBER(VALUE(Sheet1!BB1263)),VALUE(Sheet1!BB1263),Sheet1!BB1263),"")</f>
        <v/>
      </c>
      <c r="BC1263" s="55">
        <f>IF(Sheet1!BC1263 &lt;&gt; "",IF(ISNUMBER(VALUE(Sheet1!BC1263)),VALUE(Sheet1!BC1263),Sheet1!BC1263),"")</f>
        <v/>
      </c>
      <c r="BD1263" s="55">
        <f>IF(Sheet1!BD1263 &lt;&gt; "",IF(ISNUMBER(VALUE(Sheet1!BD1263)),VALUE(Sheet1!BD1263),Sheet1!BD1263),"")</f>
        <v/>
      </c>
      <c r="BE1263" s="55">
        <f>IF(Sheet1!BE1263 &lt;&gt; "",IF(ISNUMBER(VALUE(Sheet1!BE1263)),VALUE(Sheet1!BE1263),Sheet1!BE1263),"")</f>
        <v/>
      </c>
      <c r="BF1263" s="55">
        <f>IF(Sheet1!BF1263 &lt;&gt; "",IF(ISNUMBER(VALUE(Sheet1!BF1263)),VALUE(Sheet1!BF1263),Sheet1!BF1263),"")</f>
        <v/>
      </c>
      <c r="BG1263" s="55">
        <f>IF(Sheet1!BG1263 &lt;&gt; "",IF(ISNUMBER(VALUE(Sheet1!BG1263)),VALUE(Sheet1!BG1263),Sheet1!BG1263),"")</f>
        <v/>
      </c>
      <c r="BH1263" s="55">
        <f>IF(Sheet1!BH1263 &lt;&gt; "",IF(ISNUMBER(VALUE(Sheet1!BH1263)),VALUE(Sheet1!BH1263),Sheet1!BH1263),"")</f>
        <v/>
      </c>
      <c r="BI1263" s="55">
        <f>IF(Sheet1!BI1263 &lt;&gt; "",IF(ISNUMBER(VALUE(Sheet1!BI1263)),VALUE(Sheet1!BI1263),Sheet1!BI1263),"")</f>
        <v/>
      </c>
      <c r="BJ1263" s="55">
        <f>IF(Sheet1!BJ1263 &lt;&gt; "",IF(ISNUMBER(VALUE(Sheet1!BJ1263)),VALUE(Sheet1!BJ1263),Sheet1!BJ1263),"")</f>
        <v/>
      </c>
      <c r="BK1263" s="55">
        <f>IF(Sheet1!BK1263 &lt;&gt; "",IF(ISNUMBER(VALUE(Sheet1!BK1263)),VALUE(Sheet1!BK1263),Sheet1!BK1263),"")</f>
        <v/>
      </c>
      <c r="BL1263" s="55">
        <f>IF(Sheet1!BL1263 &lt;&gt; "",IF(ISNUMBER(VALUE(Sheet1!BL1263)),VALUE(Sheet1!BL1263),Sheet1!BL1263),"")</f>
        <v/>
      </c>
      <c r="BM1263" s="55">
        <f>IF(Sheet1!BM1263 &lt;&gt; "",IF(ISNUMBER(VALUE(Sheet1!BM1263)),VALUE(Sheet1!BM1263),Sheet1!BM1263),"")</f>
        <v/>
      </c>
      <c r="BN1263" s="55">
        <f>IF(Sheet1!BN1263 &lt;&gt; "",IF(ISNUMBER(VALUE(Sheet1!BN1263)),VALUE(Sheet1!BN1263),Sheet1!BN1263),"")</f>
        <v/>
      </c>
      <c r="BO1263" s="55">
        <f>IF(Sheet1!BO1263 &lt;&gt; "",IF(ISNUMBER(VALUE(Sheet1!BO1263)),VALUE(Sheet1!BO1263),Sheet1!BO1263),"")</f>
        <v/>
      </c>
      <c r="BP1263" s="55">
        <f>IF(Sheet1!BP1263 &lt;&gt; "",IF(ISNUMBER(VALUE(Sheet1!BP1263)),VALUE(Sheet1!BP1263),Sheet1!BP1263),"")</f>
        <v/>
      </c>
      <c r="BQ1263" s="122">
        <f> SUMIFS(G1263:BP1263,$G$9:$BP$9, $BO$9, G1263:BP1263,"&gt;0")</f>
        <v/>
      </c>
      <c r="BR1263" s="122">
        <f> COUNTIFS($G$9:$BP$9, $BO$9, G1263:BP1263,"&gt;0")</f>
        <v/>
      </c>
      <c r="BS1263" s="122">
        <f> SUMIFS(G1263:BP1263,$G$9:$BP$9, $BP$9, G1263:BP1263,"&gt;0")</f>
        <v/>
      </c>
      <c r="BT1263" s="122">
        <f> COUNTIFS($G$9:$BP$9, $BP$9, G1263:BP1263,"&gt;0")</f>
        <v/>
      </c>
      <c r="BU1263" s="122">
        <f>COUNTIF(G1263:BP1263,"Nghi")</f>
        <v/>
      </c>
      <c r="BV1263" s="122">
        <f> COUNTIFS($G$9:$BP$9, $BO$9, G1263:BP1263,$BX$8)</f>
        <v/>
      </c>
      <c r="BW1263" s="122">
        <f> COUNTIFS($G$9:$BP$9, $BP$9, G1263:BP1263,$BX$8)</f>
        <v/>
      </c>
      <c r="BX1263" s="122">
        <f>BV1263+BW1263</f>
        <v/>
      </c>
      <c r="BY1263" s="122" t="n"/>
      <c r="BZ1263" s="123" t="n"/>
      <c r="CA1263" s="124" t="n"/>
      <c r="CB1263" s="125" t="n"/>
      <c r="CC1263" s="22" t="n"/>
      <c r="CD1263" s="126" t="n"/>
      <c r="CE1263" s="28" t="n"/>
      <c r="CF1263" s="126" t="n"/>
      <c r="CG1263" s="127" t="n"/>
      <c r="CH1263" s="126" t="n"/>
      <c r="CI1263" s="128" t="n"/>
      <c r="CJ1263" s="129" t="n"/>
      <c r="CK1263" s="130" t="n"/>
    </row>
    <row r="1264">
      <c r="A1264" s="55">
        <f>IF(Sheet1!A1264 &lt;&gt; "",IF(ISNUMBER(VALUE(Sheet1!A1264)),VALUE(Sheet1!A1264),Sheet1!A1264),"")</f>
        <v/>
      </c>
      <c r="B1264" s="55">
        <f>IF(Sheet1!B1264 &lt;&gt; "",IF(ISNUMBER(VALUE(Sheet1!B1264)),VALUE(Sheet1!B1264),Sheet1!B1264),"")</f>
        <v/>
      </c>
      <c r="C1264" s="55">
        <f>IF(Sheet1!C1264 &lt;&gt; "",IF(ISNUMBER(VALUE(Sheet1!C1264)),VALUE(Sheet1!C1264),Sheet1!C1264),"")</f>
        <v/>
      </c>
      <c r="D1264" s="55">
        <f>IF(Sheet1!D1264 &lt;&gt; "",IF(ISNUMBER(VALUE(Sheet1!D1264)),VALUE(Sheet1!D1264),Sheet1!D1264),"")</f>
        <v/>
      </c>
      <c r="E1264" s="55">
        <f>IF(Sheet1!E1264 &lt;&gt; "",IF(ISNUMBER(VALUE(Sheet1!E1264)),VALUE(Sheet1!E1264),Sheet1!E1264),"")</f>
        <v/>
      </c>
      <c r="F1264" s="55">
        <f>IF(Sheet1!F1264 &lt;&gt; "",IF(ISNUMBER(VALUE(Sheet1!F1264)),VALUE(Sheet1!F1264),Sheet1!F1264),"")</f>
        <v/>
      </c>
      <c r="G1264" s="55">
        <f>IF(Sheet1!G1264 &lt;&gt; "",IF(ISNUMBER(VALUE(Sheet1!G1264)),VALUE(Sheet1!G1264),Sheet1!G1264),"")</f>
        <v/>
      </c>
      <c r="H1264" s="55">
        <f>IF(Sheet1!H1264 &lt;&gt; "",IF(ISNUMBER(VALUE(Sheet1!H1264)),VALUE(Sheet1!H1264),Sheet1!H1264),"")</f>
        <v/>
      </c>
      <c r="I1264" s="55">
        <f>IF(Sheet1!I1264 &lt;&gt; "",IF(ISNUMBER(VALUE(Sheet1!I1264)),VALUE(Sheet1!I1264),Sheet1!I1264),"")</f>
        <v/>
      </c>
      <c r="J1264" s="55">
        <f>IF(Sheet1!J1264 &lt;&gt; "",IF(ISNUMBER(VALUE(Sheet1!J1264)),VALUE(Sheet1!J1264),Sheet1!J1264),"")</f>
        <v/>
      </c>
      <c r="K1264" s="55">
        <f>IF(Sheet1!K1264 &lt;&gt; "",IF(ISNUMBER(VALUE(Sheet1!K1264)),VALUE(Sheet1!K1264),Sheet1!K1264),"")</f>
        <v/>
      </c>
      <c r="L1264" s="55">
        <f>IF(Sheet1!L1264 &lt;&gt; "",IF(ISNUMBER(VALUE(Sheet1!L1264)),VALUE(Sheet1!L1264),Sheet1!L1264),"")</f>
        <v/>
      </c>
      <c r="M1264" s="55">
        <f>IF(Sheet1!M1264 &lt;&gt; "",IF(ISNUMBER(VALUE(Sheet1!M1264)),VALUE(Sheet1!M1264),Sheet1!M1264),"")</f>
        <v/>
      </c>
      <c r="N1264" s="55">
        <f>IF(Sheet1!N1264 &lt;&gt; "",IF(ISNUMBER(VALUE(Sheet1!N1264)),VALUE(Sheet1!N1264),Sheet1!N1264),"")</f>
        <v/>
      </c>
      <c r="O1264" s="55">
        <f>IF(Sheet1!O1264 &lt;&gt; "",IF(ISNUMBER(VALUE(Sheet1!O1264)),VALUE(Sheet1!O1264),Sheet1!O1264),"")</f>
        <v/>
      </c>
      <c r="P1264" s="55">
        <f>IF(Sheet1!P1264 &lt;&gt; "",IF(ISNUMBER(VALUE(Sheet1!P1264)),VALUE(Sheet1!P1264),Sheet1!P1264),"")</f>
        <v/>
      </c>
      <c r="Q1264" s="55">
        <f>IF(Sheet1!Q1264 &lt;&gt; "",IF(ISNUMBER(VALUE(Sheet1!Q1264)),VALUE(Sheet1!Q1264),Sheet1!Q1264),"")</f>
        <v/>
      </c>
      <c r="R1264" s="55">
        <f>IF(Sheet1!R1264 &lt;&gt; "",IF(ISNUMBER(VALUE(Sheet1!R1264)),VALUE(Sheet1!R1264),Sheet1!R1264),"")</f>
        <v/>
      </c>
      <c r="S1264" s="55">
        <f>IF(Sheet1!S1264 &lt;&gt; "",IF(ISNUMBER(VALUE(Sheet1!S1264)),VALUE(Sheet1!S1264),Sheet1!S1264),"")</f>
        <v/>
      </c>
      <c r="T1264" s="55">
        <f>IF(Sheet1!T1264 &lt;&gt; "",IF(ISNUMBER(VALUE(Sheet1!T1264)),VALUE(Sheet1!T1264),Sheet1!T1264),"")</f>
        <v/>
      </c>
      <c r="U1264" s="55">
        <f>IF(Sheet1!U1264 &lt;&gt; "",IF(ISNUMBER(VALUE(Sheet1!U1264)),VALUE(Sheet1!U1264),Sheet1!U1264),"")</f>
        <v/>
      </c>
      <c r="V1264" s="55">
        <f>IF(Sheet1!V1264 &lt;&gt; "",IF(ISNUMBER(VALUE(Sheet1!V1264)),VALUE(Sheet1!V1264),Sheet1!V1264),"")</f>
        <v/>
      </c>
      <c r="W1264" s="55">
        <f>IF(Sheet1!W1264 &lt;&gt; "",IF(ISNUMBER(VALUE(Sheet1!W1264)),VALUE(Sheet1!W1264),Sheet1!W1264),"")</f>
        <v/>
      </c>
      <c r="X1264" s="55">
        <f>IF(Sheet1!X1264 &lt;&gt; "",IF(ISNUMBER(VALUE(Sheet1!X1264)),VALUE(Sheet1!X1264),Sheet1!X1264),"")</f>
        <v/>
      </c>
      <c r="Y1264" s="55">
        <f>IF(Sheet1!Y1264 &lt;&gt; "",IF(ISNUMBER(VALUE(Sheet1!Y1264)),VALUE(Sheet1!Y1264),Sheet1!Y1264),"")</f>
        <v/>
      </c>
      <c r="Z1264" s="55">
        <f>IF(Sheet1!Z1264 &lt;&gt; "",IF(ISNUMBER(VALUE(Sheet1!Z1264)),VALUE(Sheet1!Z1264),Sheet1!Z1264),"")</f>
        <v/>
      </c>
      <c r="AA1264" s="55">
        <f>IF(Sheet1!AA1264 &lt;&gt; "",IF(ISNUMBER(VALUE(Sheet1!AA1264)),VALUE(Sheet1!AA1264),Sheet1!AA1264),"")</f>
        <v/>
      </c>
      <c r="AB1264" s="55">
        <f>IF(Sheet1!AB1264 &lt;&gt; "",IF(ISNUMBER(VALUE(Sheet1!AB1264)),VALUE(Sheet1!AB1264),Sheet1!AB1264),"")</f>
        <v/>
      </c>
      <c r="AC1264" s="55">
        <f>IF(Sheet1!AC1264 &lt;&gt; "",IF(ISNUMBER(VALUE(Sheet1!AC1264)),VALUE(Sheet1!AC1264),Sheet1!AC1264),"")</f>
        <v/>
      </c>
      <c r="AD1264" s="55">
        <f>IF(Sheet1!AD1264 &lt;&gt; "",IF(ISNUMBER(VALUE(Sheet1!AD1264)),VALUE(Sheet1!AD1264),Sheet1!AD1264),"")</f>
        <v/>
      </c>
      <c r="AE1264" s="55">
        <f>IF(Sheet1!AE1264 &lt;&gt; "",IF(ISNUMBER(VALUE(Sheet1!AE1264)),VALUE(Sheet1!AE1264),Sheet1!AE1264),"")</f>
        <v/>
      </c>
      <c r="AF1264" s="55">
        <f>IF(Sheet1!AF1264 &lt;&gt; "",IF(ISNUMBER(VALUE(Sheet1!AF1264)),VALUE(Sheet1!AF1264),Sheet1!AF1264),"")</f>
        <v/>
      </c>
      <c r="AG1264" s="55">
        <f>IF(Sheet1!AG1264 &lt;&gt; "",IF(ISNUMBER(VALUE(Sheet1!AG1264)),VALUE(Sheet1!AG1264),Sheet1!AG1264),"")</f>
        <v/>
      </c>
      <c r="AH1264" s="55">
        <f>IF(Sheet1!AH1264 &lt;&gt; "",IF(ISNUMBER(VALUE(Sheet1!AH1264)),VALUE(Sheet1!AH1264),Sheet1!AH1264),"")</f>
        <v/>
      </c>
      <c r="AI1264" s="55">
        <f>IF(Sheet1!AI1264 &lt;&gt; "",IF(ISNUMBER(VALUE(Sheet1!AI1264)),VALUE(Sheet1!AI1264),Sheet1!AI1264),"")</f>
        <v/>
      </c>
      <c r="AJ1264" s="55">
        <f>IF(Sheet1!AJ1264 &lt;&gt; "",IF(ISNUMBER(VALUE(Sheet1!AJ1264)),VALUE(Sheet1!AJ1264),Sheet1!AJ1264),"")</f>
        <v/>
      </c>
      <c r="AK1264" s="55">
        <f>IF(Sheet1!AK1264 &lt;&gt; "",IF(ISNUMBER(VALUE(Sheet1!AK1264)),VALUE(Sheet1!AK1264),Sheet1!AK1264),"")</f>
        <v/>
      </c>
      <c r="AL1264" s="55">
        <f>IF(Sheet1!AL1264 &lt;&gt; "",IF(ISNUMBER(VALUE(Sheet1!AL1264)),VALUE(Sheet1!AL1264),Sheet1!AL1264),"")</f>
        <v/>
      </c>
      <c r="AM1264" s="55">
        <f>IF(Sheet1!AM1264 &lt;&gt; "",IF(ISNUMBER(VALUE(Sheet1!AM1264)),VALUE(Sheet1!AM1264),Sheet1!AM1264),"")</f>
        <v/>
      </c>
      <c r="AN1264" s="55">
        <f>IF(Sheet1!AN1264 &lt;&gt; "",IF(ISNUMBER(VALUE(Sheet1!AN1264)),VALUE(Sheet1!AN1264),Sheet1!AN1264),"")</f>
        <v/>
      </c>
      <c r="AO1264" s="55">
        <f>IF(Sheet1!AO1264 &lt;&gt; "",IF(ISNUMBER(VALUE(Sheet1!AO1264)),VALUE(Sheet1!AO1264),Sheet1!AO1264),"")</f>
        <v/>
      </c>
      <c r="AP1264" s="55">
        <f>IF(Sheet1!AP1264 &lt;&gt; "",IF(ISNUMBER(VALUE(Sheet1!AP1264)),VALUE(Sheet1!AP1264),Sheet1!AP1264),"")</f>
        <v/>
      </c>
      <c r="AQ1264" s="55">
        <f>IF(Sheet1!AQ1264 &lt;&gt; "",IF(ISNUMBER(VALUE(Sheet1!AQ1264)),VALUE(Sheet1!AQ1264),Sheet1!AQ1264),"")</f>
        <v/>
      </c>
      <c r="AR1264" s="55">
        <f>IF(Sheet1!AR1264 &lt;&gt; "",IF(ISNUMBER(VALUE(Sheet1!AR1264)),VALUE(Sheet1!AR1264),Sheet1!AR1264),"")</f>
        <v/>
      </c>
      <c r="AS1264" s="55">
        <f>IF(Sheet1!AS1264 &lt;&gt; "",IF(ISNUMBER(VALUE(Sheet1!AS1264)),VALUE(Sheet1!AS1264),Sheet1!AS1264),"")</f>
        <v/>
      </c>
      <c r="AT1264" s="55">
        <f>IF(Sheet1!AT1264 &lt;&gt; "",IF(ISNUMBER(VALUE(Sheet1!AT1264)),VALUE(Sheet1!AT1264),Sheet1!AT1264),"")</f>
        <v/>
      </c>
      <c r="AU1264" s="55">
        <f>IF(Sheet1!AU1264 &lt;&gt; "",IF(ISNUMBER(VALUE(Sheet1!AU1264)),VALUE(Sheet1!AU1264),Sheet1!AU1264),"")</f>
        <v/>
      </c>
      <c r="AV1264" s="55">
        <f>IF(Sheet1!AV1264 &lt;&gt; "",IF(ISNUMBER(VALUE(Sheet1!AV1264)),VALUE(Sheet1!AV1264),Sheet1!AV1264),"")</f>
        <v/>
      </c>
      <c r="AW1264" s="55">
        <f>IF(Sheet1!AW1264 &lt;&gt; "",IF(ISNUMBER(VALUE(Sheet1!AW1264)),VALUE(Sheet1!AW1264),Sheet1!AW1264),"")</f>
        <v/>
      </c>
      <c r="AX1264" s="55">
        <f>IF(Sheet1!AX1264 &lt;&gt; "",IF(ISNUMBER(VALUE(Sheet1!AX1264)),VALUE(Sheet1!AX1264),Sheet1!AX1264),"")</f>
        <v/>
      </c>
      <c r="AY1264" s="55">
        <f>IF(Sheet1!AY1264 &lt;&gt; "",IF(ISNUMBER(VALUE(Sheet1!AY1264)),VALUE(Sheet1!AY1264),Sheet1!AY1264),"")</f>
        <v/>
      </c>
      <c r="AZ1264" s="55">
        <f>IF(Sheet1!AZ1264 &lt;&gt; "",IF(ISNUMBER(VALUE(Sheet1!AZ1264)),VALUE(Sheet1!AZ1264),Sheet1!AZ1264),"")</f>
        <v/>
      </c>
      <c r="BA1264" s="55">
        <f>IF(Sheet1!BA1264 &lt;&gt; "",IF(ISNUMBER(VALUE(Sheet1!BA1264)),VALUE(Sheet1!BA1264),Sheet1!BA1264),"")</f>
        <v/>
      </c>
      <c r="BB1264" s="55">
        <f>IF(Sheet1!BB1264 &lt;&gt; "",IF(ISNUMBER(VALUE(Sheet1!BB1264)),VALUE(Sheet1!BB1264),Sheet1!BB1264),"")</f>
        <v/>
      </c>
      <c r="BC1264" s="55">
        <f>IF(Sheet1!BC1264 &lt;&gt; "",IF(ISNUMBER(VALUE(Sheet1!BC1264)),VALUE(Sheet1!BC1264),Sheet1!BC1264),"")</f>
        <v/>
      </c>
      <c r="BD1264" s="55">
        <f>IF(Sheet1!BD1264 &lt;&gt; "",IF(ISNUMBER(VALUE(Sheet1!BD1264)),VALUE(Sheet1!BD1264),Sheet1!BD1264),"")</f>
        <v/>
      </c>
      <c r="BE1264" s="55">
        <f>IF(Sheet1!BE1264 &lt;&gt; "",IF(ISNUMBER(VALUE(Sheet1!BE1264)),VALUE(Sheet1!BE1264),Sheet1!BE1264),"")</f>
        <v/>
      </c>
      <c r="BF1264" s="55">
        <f>IF(Sheet1!BF1264 &lt;&gt; "",IF(ISNUMBER(VALUE(Sheet1!BF1264)),VALUE(Sheet1!BF1264),Sheet1!BF1264),"")</f>
        <v/>
      </c>
      <c r="BG1264" s="55">
        <f>IF(Sheet1!BG1264 &lt;&gt; "",IF(ISNUMBER(VALUE(Sheet1!BG1264)),VALUE(Sheet1!BG1264),Sheet1!BG1264),"")</f>
        <v/>
      </c>
      <c r="BH1264" s="55">
        <f>IF(Sheet1!BH1264 &lt;&gt; "",IF(ISNUMBER(VALUE(Sheet1!BH1264)),VALUE(Sheet1!BH1264),Sheet1!BH1264),"")</f>
        <v/>
      </c>
      <c r="BI1264" s="55">
        <f>IF(Sheet1!BI1264 &lt;&gt; "",IF(ISNUMBER(VALUE(Sheet1!BI1264)),VALUE(Sheet1!BI1264),Sheet1!BI1264),"")</f>
        <v/>
      </c>
      <c r="BJ1264" s="55">
        <f>IF(Sheet1!BJ1264 &lt;&gt; "",IF(ISNUMBER(VALUE(Sheet1!BJ1264)),VALUE(Sheet1!BJ1264),Sheet1!BJ1264),"")</f>
        <v/>
      </c>
      <c r="BK1264" s="55">
        <f>IF(Sheet1!BK1264 &lt;&gt; "",IF(ISNUMBER(VALUE(Sheet1!BK1264)),VALUE(Sheet1!BK1264),Sheet1!BK1264),"")</f>
        <v/>
      </c>
      <c r="BL1264" s="55">
        <f>IF(Sheet1!BL1264 &lt;&gt; "",IF(ISNUMBER(VALUE(Sheet1!BL1264)),VALUE(Sheet1!BL1264),Sheet1!BL1264),"")</f>
        <v/>
      </c>
      <c r="BM1264" s="55">
        <f>IF(Sheet1!BM1264 &lt;&gt; "",IF(ISNUMBER(VALUE(Sheet1!BM1264)),VALUE(Sheet1!BM1264),Sheet1!BM1264),"")</f>
        <v/>
      </c>
      <c r="BN1264" s="55">
        <f>IF(Sheet1!BN1264 &lt;&gt; "",IF(ISNUMBER(VALUE(Sheet1!BN1264)),VALUE(Sheet1!BN1264),Sheet1!BN1264),"")</f>
        <v/>
      </c>
      <c r="BO1264" s="55">
        <f>IF(Sheet1!BO1264 &lt;&gt; "",IF(ISNUMBER(VALUE(Sheet1!BO1264)),VALUE(Sheet1!BO1264),Sheet1!BO1264),"")</f>
        <v/>
      </c>
      <c r="BP1264" s="55">
        <f>IF(Sheet1!BP1264 &lt;&gt; "",IF(ISNUMBER(VALUE(Sheet1!BP1264)),VALUE(Sheet1!BP1264),Sheet1!BP1264),"")</f>
        <v/>
      </c>
      <c r="BQ1264" s="122">
        <f> SUMIFS(G1264:BP1264,$G$9:$BP$9, $BO$9, G1264:BP1264,"&gt;0")</f>
        <v/>
      </c>
      <c r="BR1264" s="122">
        <f> COUNTIFS($G$9:$BP$9, $BO$9, G1264:BP1264,"&gt;0")</f>
        <v/>
      </c>
      <c r="BS1264" s="122">
        <f> SUMIFS(G1264:BP1264,$G$9:$BP$9, $BP$9, G1264:BP1264,"&gt;0")</f>
        <v/>
      </c>
      <c r="BT1264" s="122">
        <f> COUNTIFS($G$9:$BP$9, $BP$9, G1264:BP1264,"&gt;0")</f>
        <v/>
      </c>
      <c r="BU1264" s="122">
        <f>COUNTIF(G1264:BP1264,"Nghi")</f>
        <v/>
      </c>
      <c r="BV1264" s="122">
        <f> COUNTIFS($G$9:$BP$9, $BO$9, G1264:BP1264,$BX$8)</f>
        <v/>
      </c>
      <c r="BW1264" s="122">
        <f> COUNTIFS($G$9:$BP$9, $BP$9, G1264:BP1264,$BX$8)</f>
        <v/>
      </c>
      <c r="BX1264" s="122">
        <f>BV1264+BW1264</f>
        <v/>
      </c>
      <c r="BY1264" s="122" t="n"/>
      <c r="BZ1264" s="123" t="n"/>
      <c r="CA1264" s="124" t="n"/>
      <c r="CB1264" s="125" t="n"/>
      <c r="CC1264" s="22" t="n"/>
      <c r="CD1264" s="126" t="n"/>
      <c r="CE1264" s="28" t="n"/>
      <c r="CF1264" s="126" t="n"/>
      <c r="CG1264" s="127" t="n"/>
      <c r="CH1264" s="126" t="n"/>
      <c r="CI1264" s="128" t="n"/>
      <c r="CJ1264" s="129" t="n"/>
      <c r="CK1264" s="130" t="n"/>
    </row>
    <row r="1265">
      <c r="A1265" s="55">
        <f>IF(Sheet1!A1265 &lt;&gt; "",IF(ISNUMBER(VALUE(Sheet1!A1265)),VALUE(Sheet1!A1265),Sheet1!A1265),"")</f>
        <v/>
      </c>
      <c r="B1265" s="55">
        <f>IF(Sheet1!B1265 &lt;&gt; "",IF(ISNUMBER(VALUE(Sheet1!B1265)),VALUE(Sheet1!B1265),Sheet1!B1265),"")</f>
        <v/>
      </c>
      <c r="C1265" s="55">
        <f>IF(Sheet1!C1265 &lt;&gt; "",IF(ISNUMBER(VALUE(Sheet1!C1265)),VALUE(Sheet1!C1265),Sheet1!C1265),"")</f>
        <v/>
      </c>
      <c r="D1265" s="55">
        <f>IF(Sheet1!D1265 &lt;&gt; "",IF(ISNUMBER(VALUE(Sheet1!D1265)),VALUE(Sheet1!D1265),Sheet1!D1265),"")</f>
        <v/>
      </c>
      <c r="E1265" s="55">
        <f>IF(Sheet1!E1265 &lt;&gt; "",IF(ISNUMBER(VALUE(Sheet1!E1265)),VALUE(Sheet1!E1265),Sheet1!E1265),"")</f>
        <v/>
      </c>
      <c r="F1265" s="55">
        <f>IF(Sheet1!F1265 &lt;&gt; "",IF(ISNUMBER(VALUE(Sheet1!F1265)),VALUE(Sheet1!F1265),Sheet1!F1265),"")</f>
        <v/>
      </c>
      <c r="G1265" s="55">
        <f>IF(Sheet1!G1265 &lt;&gt; "",IF(ISNUMBER(VALUE(Sheet1!G1265)),VALUE(Sheet1!G1265),Sheet1!G1265),"")</f>
        <v/>
      </c>
      <c r="H1265" s="55">
        <f>IF(Sheet1!H1265 &lt;&gt; "",IF(ISNUMBER(VALUE(Sheet1!H1265)),VALUE(Sheet1!H1265),Sheet1!H1265),"")</f>
        <v/>
      </c>
      <c r="I1265" s="55">
        <f>IF(Sheet1!I1265 &lt;&gt; "",IF(ISNUMBER(VALUE(Sheet1!I1265)),VALUE(Sheet1!I1265),Sheet1!I1265),"")</f>
        <v/>
      </c>
      <c r="J1265" s="55">
        <f>IF(Sheet1!J1265 &lt;&gt; "",IF(ISNUMBER(VALUE(Sheet1!J1265)),VALUE(Sheet1!J1265),Sheet1!J1265),"")</f>
        <v/>
      </c>
      <c r="K1265" s="55">
        <f>IF(Sheet1!K1265 &lt;&gt; "",IF(ISNUMBER(VALUE(Sheet1!K1265)),VALUE(Sheet1!K1265),Sheet1!K1265),"")</f>
        <v/>
      </c>
      <c r="L1265" s="55">
        <f>IF(Sheet1!L1265 &lt;&gt; "",IF(ISNUMBER(VALUE(Sheet1!L1265)),VALUE(Sheet1!L1265),Sheet1!L1265),"")</f>
        <v/>
      </c>
      <c r="M1265" s="55">
        <f>IF(Sheet1!M1265 &lt;&gt; "",IF(ISNUMBER(VALUE(Sheet1!M1265)),VALUE(Sheet1!M1265),Sheet1!M1265),"")</f>
        <v/>
      </c>
      <c r="N1265" s="55">
        <f>IF(Sheet1!N1265 &lt;&gt; "",IF(ISNUMBER(VALUE(Sheet1!N1265)),VALUE(Sheet1!N1265),Sheet1!N1265),"")</f>
        <v/>
      </c>
      <c r="O1265" s="55">
        <f>IF(Sheet1!O1265 &lt;&gt; "",IF(ISNUMBER(VALUE(Sheet1!O1265)),VALUE(Sheet1!O1265),Sheet1!O1265),"")</f>
        <v/>
      </c>
      <c r="P1265" s="55">
        <f>IF(Sheet1!P1265 &lt;&gt; "",IF(ISNUMBER(VALUE(Sheet1!P1265)),VALUE(Sheet1!P1265),Sheet1!P1265),"")</f>
        <v/>
      </c>
      <c r="Q1265" s="55">
        <f>IF(Sheet1!Q1265 &lt;&gt; "",IF(ISNUMBER(VALUE(Sheet1!Q1265)),VALUE(Sheet1!Q1265),Sheet1!Q1265),"")</f>
        <v/>
      </c>
      <c r="R1265" s="55">
        <f>IF(Sheet1!R1265 &lt;&gt; "",IF(ISNUMBER(VALUE(Sheet1!R1265)),VALUE(Sheet1!R1265),Sheet1!R1265),"")</f>
        <v/>
      </c>
      <c r="S1265" s="55">
        <f>IF(Sheet1!S1265 &lt;&gt; "",IF(ISNUMBER(VALUE(Sheet1!S1265)),VALUE(Sheet1!S1265),Sheet1!S1265),"")</f>
        <v/>
      </c>
      <c r="T1265" s="55">
        <f>IF(Sheet1!T1265 &lt;&gt; "",IF(ISNUMBER(VALUE(Sheet1!T1265)),VALUE(Sheet1!T1265),Sheet1!T1265),"")</f>
        <v/>
      </c>
      <c r="U1265" s="55">
        <f>IF(Sheet1!U1265 &lt;&gt; "",IF(ISNUMBER(VALUE(Sheet1!U1265)),VALUE(Sheet1!U1265),Sheet1!U1265),"")</f>
        <v/>
      </c>
      <c r="V1265" s="55">
        <f>IF(Sheet1!V1265 &lt;&gt; "",IF(ISNUMBER(VALUE(Sheet1!V1265)),VALUE(Sheet1!V1265),Sheet1!V1265),"")</f>
        <v/>
      </c>
      <c r="W1265" s="55">
        <f>IF(Sheet1!W1265 &lt;&gt; "",IF(ISNUMBER(VALUE(Sheet1!W1265)),VALUE(Sheet1!W1265),Sheet1!W1265),"")</f>
        <v/>
      </c>
      <c r="X1265" s="55">
        <f>IF(Sheet1!X1265 &lt;&gt; "",IF(ISNUMBER(VALUE(Sheet1!X1265)),VALUE(Sheet1!X1265),Sheet1!X1265),"")</f>
        <v/>
      </c>
      <c r="Y1265" s="55">
        <f>IF(Sheet1!Y1265 &lt;&gt; "",IF(ISNUMBER(VALUE(Sheet1!Y1265)),VALUE(Sheet1!Y1265),Sheet1!Y1265),"")</f>
        <v/>
      </c>
      <c r="Z1265" s="55">
        <f>IF(Sheet1!Z1265 &lt;&gt; "",IF(ISNUMBER(VALUE(Sheet1!Z1265)),VALUE(Sheet1!Z1265),Sheet1!Z1265),"")</f>
        <v/>
      </c>
      <c r="AA1265" s="55">
        <f>IF(Sheet1!AA1265 &lt;&gt; "",IF(ISNUMBER(VALUE(Sheet1!AA1265)),VALUE(Sheet1!AA1265),Sheet1!AA1265),"")</f>
        <v/>
      </c>
      <c r="AB1265" s="55">
        <f>IF(Sheet1!AB1265 &lt;&gt; "",IF(ISNUMBER(VALUE(Sheet1!AB1265)),VALUE(Sheet1!AB1265),Sheet1!AB1265),"")</f>
        <v/>
      </c>
      <c r="AC1265" s="55">
        <f>IF(Sheet1!AC1265 &lt;&gt; "",IF(ISNUMBER(VALUE(Sheet1!AC1265)),VALUE(Sheet1!AC1265),Sheet1!AC1265),"")</f>
        <v/>
      </c>
      <c r="AD1265" s="55">
        <f>IF(Sheet1!AD1265 &lt;&gt; "",IF(ISNUMBER(VALUE(Sheet1!AD1265)),VALUE(Sheet1!AD1265),Sheet1!AD1265),"")</f>
        <v/>
      </c>
      <c r="AE1265" s="55">
        <f>IF(Sheet1!AE1265 &lt;&gt; "",IF(ISNUMBER(VALUE(Sheet1!AE1265)),VALUE(Sheet1!AE1265),Sheet1!AE1265),"")</f>
        <v/>
      </c>
      <c r="AF1265" s="55">
        <f>IF(Sheet1!AF1265 &lt;&gt; "",IF(ISNUMBER(VALUE(Sheet1!AF1265)),VALUE(Sheet1!AF1265),Sheet1!AF1265),"")</f>
        <v/>
      </c>
      <c r="AG1265" s="55">
        <f>IF(Sheet1!AG1265 &lt;&gt; "",IF(ISNUMBER(VALUE(Sheet1!AG1265)),VALUE(Sheet1!AG1265),Sheet1!AG1265),"")</f>
        <v/>
      </c>
      <c r="AH1265" s="55">
        <f>IF(Sheet1!AH1265 &lt;&gt; "",IF(ISNUMBER(VALUE(Sheet1!AH1265)),VALUE(Sheet1!AH1265),Sheet1!AH1265),"")</f>
        <v/>
      </c>
      <c r="AI1265" s="55">
        <f>IF(Sheet1!AI1265 &lt;&gt; "",IF(ISNUMBER(VALUE(Sheet1!AI1265)),VALUE(Sheet1!AI1265),Sheet1!AI1265),"")</f>
        <v/>
      </c>
      <c r="AJ1265" s="55">
        <f>IF(Sheet1!AJ1265 &lt;&gt; "",IF(ISNUMBER(VALUE(Sheet1!AJ1265)),VALUE(Sheet1!AJ1265),Sheet1!AJ1265),"")</f>
        <v/>
      </c>
      <c r="AK1265" s="55">
        <f>IF(Sheet1!AK1265 &lt;&gt; "",IF(ISNUMBER(VALUE(Sheet1!AK1265)),VALUE(Sheet1!AK1265),Sheet1!AK1265),"")</f>
        <v/>
      </c>
      <c r="AL1265" s="55">
        <f>IF(Sheet1!AL1265 &lt;&gt; "",IF(ISNUMBER(VALUE(Sheet1!AL1265)),VALUE(Sheet1!AL1265),Sheet1!AL1265),"")</f>
        <v/>
      </c>
      <c r="AM1265" s="55">
        <f>IF(Sheet1!AM1265 &lt;&gt; "",IF(ISNUMBER(VALUE(Sheet1!AM1265)),VALUE(Sheet1!AM1265),Sheet1!AM1265),"")</f>
        <v/>
      </c>
      <c r="AN1265" s="55">
        <f>IF(Sheet1!AN1265 &lt;&gt; "",IF(ISNUMBER(VALUE(Sheet1!AN1265)),VALUE(Sheet1!AN1265),Sheet1!AN1265),"")</f>
        <v/>
      </c>
      <c r="AO1265" s="55">
        <f>IF(Sheet1!AO1265 &lt;&gt; "",IF(ISNUMBER(VALUE(Sheet1!AO1265)),VALUE(Sheet1!AO1265),Sheet1!AO1265),"")</f>
        <v/>
      </c>
      <c r="AP1265" s="55">
        <f>IF(Sheet1!AP1265 &lt;&gt; "",IF(ISNUMBER(VALUE(Sheet1!AP1265)),VALUE(Sheet1!AP1265),Sheet1!AP1265),"")</f>
        <v/>
      </c>
      <c r="AQ1265" s="55">
        <f>IF(Sheet1!AQ1265 &lt;&gt; "",IF(ISNUMBER(VALUE(Sheet1!AQ1265)),VALUE(Sheet1!AQ1265),Sheet1!AQ1265),"")</f>
        <v/>
      </c>
      <c r="AR1265" s="55">
        <f>IF(Sheet1!AR1265 &lt;&gt; "",IF(ISNUMBER(VALUE(Sheet1!AR1265)),VALUE(Sheet1!AR1265),Sheet1!AR1265),"")</f>
        <v/>
      </c>
      <c r="AS1265" s="55">
        <f>IF(Sheet1!AS1265 &lt;&gt; "",IF(ISNUMBER(VALUE(Sheet1!AS1265)),VALUE(Sheet1!AS1265),Sheet1!AS1265),"")</f>
        <v/>
      </c>
      <c r="AT1265" s="55">
        <f>IF(Sheet1!AT1265 &lt;&gt; "",IF(ISNUMBER(VALUE(Sheet1!AT1265)),VALUE(Sheet1!AT1265),Sheet1!AT1265),"")</f>
        <v/>
      </c>
      <c r="AU1265" s="55">
        <f>IF(Sheet1!AU1265 &lt;&gt; "",IF(ISNUMBER(VALUE(Sheet1!AU1265)),VALUE(Sheet1!AU1265),Sheet1!AU1265),"")</f>
        <v/>
      </c>
      <c r="AV1265" s="55">
        <f>IF(Sheet1!AV1265 &lt;&gt; "",IF(ISNUMBER(VALUE(Sheet1!AV1265)),VALUE(Sheet1!AV1265),Sheet1!AV1265),"")</f>
        <v/>
      </c>
      <c r="AW1265" s="55">
        <f>IF(Sheet1!AW1265 &lt;&gt; "",IF(ISNUMBER(VALUE(Sheet1!AW1265)),VALUE(Sheet1!AW1265),Sheet1!AW1265),"")</f>
        <v/>
      </c>
      <c r="AX1265" s="55">
        <f>IF(Sheet1!AX1265 &lt;&gt; "",IF(ISNUMBER(VALUE(Sheet1!AX1265)),VALUE(Sheet1!AX1265),Sheet1!AX1265),"")</f>
        <v/>
      </c>
      <c r="AY1265" s="55">
        <f>IF(Sheet1!AY1265 &lt;&gt; "",IF(ISNUMBER(VALUE(Sheet1!AY1265)),VALUE(Sheet1!AY1265),Sheet1!AY1265),"")</f>
        <v/>
      </c>
      <c r="AZ1265" s="55">
        <f>IF(Sheet1!AZ1265 &lt;&gt; "",IF(ISNUMBER(VALUE(Sheet1!AZ1265)),VALUE(Sheet1!AZ1265),Sheet1!AZ1265),"")</f>
        <v/>
      </c>
      <c r="BA1265" s="55">
        <f>IF(Sheet1!BA1265 &lt;&gt; "",IF(ISNUMBER(VALUE(Sheet1!BA1265)),VALUE(Sheet1!BA1265),Sheet1!BA1265),"")</f>
        <v/>
      </c>
      <c r="BB1265" s="55">
        <f>IF(Sheet1!BB1265 &lt;&gt; "",IF(ISNUMBER(VALUE(Sheet1!BB1265)),VALUE(Sheet1!BB1265),Sheet1!BB1265),"")</f>
        <v/>
      </c>
      <c r="BC1265" s="55">
        <f>IF(Sheet1!BC1265 &lt;&gt; "",IF(ISNUMBER(VALUE(Sheet1!BC1265)),VALUE(Sheet1!BC1265),Sheet1!BC1265),"")</f>
        <v/>
      </c>
      <c r="BD1265" s="55">
        <f>IF(Sheet1!BD1265 &lt;&gt; "",IF(ISNUMBER(VALUE(Sheet1!BD1265)),VALUE(Sheet1!BD1265),Sheet1!BD1265),"")</f>
        <v/>
      </c>
      <c r="BE1265" s="55">
        <f>IF(Sheet1!BE1265 &lt;&gt; "",IF(ISNUMBER(VALUE(Sheet1!BE1265)),VALUE(Sheet1!BE1265),Sheet1!BE1265),"")</f>
        <v/>
      </c>
      <c r="BF1265" s="55">
        <f>IF(Sheet1!BF1265 &lt;&gt; "",IF(ISNUMBER(VALUE(Sheet1!BF1265)),VALUE(Sheet1!BF1265),Sheet1!BF1265),"")</f>
        <v/>
      </c>
      <c r="BG1265" s="55">
        <f>IF(Sheet1!BG1265 &lt;&gt; "",IF(ISNUMBER(VALUE(Sheet1!BG1265)),VALUE(Sheet1!BG1265),Sheet1!BG1265),"")</f>
        <v/>
      </c>
      <c r="BH1265" s="55">
        <f>IF(Sheet1!BH1265 &lt;&gt; "",IF(ISNUMBER(VALUE(Sheet1!BH1265)),VALUE(Sheet1!BH1265),Sheet1!BH1265),"")</f>
        <v/>
      </c>
      <c r="BI1265" s="55">
        <f>IF(Sheet1!BI1265 &lt;&gt; "",IF(ISNUMBER(VALUE(Sheet1!BI1265)),VALUE(Sheet1!BI1265),Sheet1!BI1265),"")</f>
        <v/>
      </c>
      <c r="BJ1265" s="55">
        <f>IF(Sheet1!BJ1265 &lt;&gt; "",IF(ISNUMBER(VALUE(Sheet1!BJ1265)),VALUE(Sheet1!BJ1265),Sheet1!BJ1265),"")</f>
        <v/>
      </c>
      <c r="BK1265" s="55">
        <f>IF(Sheet1!BK1265 &lt;&gt; "",IF(ISNUMBER(VALUE(Sheet1!BK1265)),VALUE(Sheet1!BK1265),Sheet1!BK1265),"")</f>
        <v/>
      </c>
      <c r="BL1265" s="55">
        <f>IF(Sheet1!BL1265 &lt;&gt; "",IF(ISNUMBER(VALUE(Sheet1!BL1265)),VALUE(Sheet1!BL1265),Sheet1!BL1265),"")</f>
        <v/>
      </c>
      <c r="BM1265" s="55">
        <f>IF(Sheet1!BM1265 &lt;&gt; "",IF(ISNUMBER(VALUE(Sheet1!BM1265)),VALUE(Sheet1!BM1265),Sheet1!BM1265),"")</f>
        <v/>
      </c>
      <c r="BN1265" s="55">
        <f>IF(Sheet1!BN1265 &lt;&gt; "",IF(ISNUMBER(VALUE(Sheet1!BN1265)),VALUE(Sheet1!BN1265),Sheet1!BN1265),"")</f>
        <v/>
      </c>
      <c r="BO1265" s="55">
        <f>IF(Sheet1!BO1265 &lt;&gt; "",IF(ISNUMBER(VALUE(Sheet1!BO1265)),VALUE(Sheet1!BO1265),Sheet1!BO1265),"")</f>
        <v/>
      </c>
      <c r="BP1265" s="55">
        <f>IF(Sheet1!BP1265 &lt;&gt; "",IF(ISNUMBER(VALUE(Sheet1!BP1265)),VALUE(Sheet1!BP1265),Sheet1!BP1265),"")</f>
        <v/>
      </c>
      <c r="BQ1265" s="122">
        <f> SUMIFS(G1265:BP1265,$G$9:$BP$9, $BO$9, G1265:BP1265,"&gt;0")</f>
        <v/>
      </c>
      <c r="BR1265" s="122">
        <f> COUNTIFS($G$9:$BP$9, $BO$9, G1265:BP1265,"&gt;0")</f>
        <v/>
      </c>
      <c r="BS1265" s="122">
        <f> SUMIFS(G1265:BP1265,$G$9:$BP$9, $BP$9, G1265:BP1265,"&gt;0")</f>
        <v/>
      </c>
      <c r="BT1265" s="122">
        <f> COUNTIFS($G$9:$BP$9, $BP$9, G1265:BP1265,"&gt;0")</f>
        <v/>
      </c>
      <c r="BU1265" s="122">
        <f>COUNTIF(G1265:BP1265,"Nghi")</f>
        <v/>
      </c>
      <c r="BV1265" s="122">
        <f> COUNTIFS($G$9:$BP$9, $BO$9, G1265:BP1265,$BX$8)</f>
        <v/>
      </c>
      <c r="BW1265" s="122">
        <f> COUNTIFS($G$9:$BP$9, $BP$9, G1265:BP1265,$BX$8)</f>
        <v/>
      </c>
      <c r="BX1265" s="122">
        <f>BV1265+BW1265</f>
        <v/>
      </c>
      <c r="BY1265" s="122" t="n"/>
      <c r="BZ1265" s="123" t="n"/>
      <c r="CA1265" s="124" t="n"/>
      <c r="CB1265" s="125" t="n"/>
      <c r="CC1265" s="22" t="n"/>
      <c r="CD1265" s="126" t="n"/>
      <c r="CE1265" s="28" t="n"/>
      <c r="CF1265" s="126" t="n"/>
      <c r="CG1265" s="127" t="n"/>
      <c r="CH1265" s="126" t="n"/>
      <c r="CI1265" s="128" t="n"/>
      <c r="CJ1265" s="129" t="n"/>
      <c r="CK1265" s="130" t="n"/>
    </row>
    <row r="1266">
      <c r="A1266" s="55">
        <f>IF(Sheet1!A1266 &lt;&gt; "",IF(ISNUMBER(VALUE(Sheet1!A1266)),VALUE(Sheet1!A1266),Sheet1!A1266),"")</f>
        <v/>
      </c>
      <c r="B1266" s="55">
        <f>IF(Sheet1!B1266 &lt;&gt; "",IF(ISNUMBER(VALUE(Sheet1!B1266)),VALUE(Sheet1!B1266),Sheet1!B1266),"")</f>
        <v/>
      </c>
      <c r="C1266" s="55">
        <f>IF(Sheet1!C1266 &lt;&gt; "",IF(ISNUMBER(VALUE(Sheet1!C1266)),VALUE(Sheet1!C1266),Sheet1!C1266),"")</f>
        <v/>
      </c>
      <c r="D1266" s="55">
        <f>IF(Sheet1!D1266 &lt;&gt; "",IF(ISNUMBER(VALUE(Sheet1!D1266)),VALUE(Sheet1!D1266),Sheet1!D1266),"")</f>
        <v/>
      </c>
      <c r="E1266" s="55">
        <f>IF(Sheet1!E1266 &lt;&gt; "",IF(ISNUMBER(VALUE(Sheet1!E1266)),VALUE(Sheet1!E1266),Sheet1!E1266),"")</f>
        <v/>
      </c>
      <c r="F1266" s="55">
        <f>IF(Sheet1!F1266 &lt;&gt; "",IF(ISNUMBER(VALUE(Sheet1!F1266)),VALUE(Sheet1!F1266),Sheet1!F1266),"")</f>
        <v/>
      </c>
      <c r="G1266" s="55">
        <f>IF(Sheet1!G1266 &lt;&gt; "",IF(ISNUMBER(VALUE(Sheet1!G1266)),VALUE(Sheet1!G1266),Sheet1!G1266),"")</f>
        <v/>
      </c>
      <c r="H1266" s="55">
        <f>IF(Sheet1!H1266 &lt;&gt; "",IF(ISNUMBER(VALUE(Sheet1!H1266)),VALUE(Sheet1!H1266),Sheet1!H1266),"")</f>
        <v/>
      </c>
      <c r="I1266" s="55">
        <f>IF(Sheet1!I1266 &lt;&gt; "",IF(ISNUMBER(VALUE(Sheet1!I1266)),VALUE(Sheet1!I1266),Sheet1!I1266),"")</f>
        <v/>
      </c>
      <c r="J1266" s="55">
        <f>IF(Sheet1!J1266 &lt;&gt; "",IF(ISNUMBER(VALUE(Sheet1!J1266)),VALUE(Sheet1!J1266),Sheet1!J1266),"")</f>
        <v/>
      </c>
      <c r="K1266" s="55">
        <f>IF(Sheet1!K1266 &lt;&gt; "",IF(ISNUMBER(VALUE(Sheet1!K1266)),VALUE(Sheet1!K1266),Sheet1!K1266),"")</f>
        <v/>
      </c>
      <c r="L1266" s="55">
        <f>IF(Sheet1!L1266 &lt;&gt; "",IF(ISNUMBER(VALUE(Sheet1!L1266)),VALUE(Sheet1!L1266),Sheet1!L1266),"")</f>
        <v/>
      </c>
      <c r="M1266" s="55">
        <f>IF(Sheet1!M1266 &lt;&gt; "",IF(ISNUMBER(VALUE(Sheet1!M1266)),VALUE(Sheet1!M1266),Sheet1!M1266),"")</f>
        <v/>
      </c>
      <c r="N1266" s="55">
        <f>IF(Sheet1!N1266 &lt;&gt; "",IF(ISNUMBER(VALUE(Sheet1!N1266)),VALUE(Sheet1!N1266),Sheet1!N1266),"")</f>
        <v/>
      </c>
      <c r="O1266" s="55">
        <f>IF(Sheet1!O1266 &lt;&gt; "",IF(ISNUMBER(VALUE(Sheet1!O1266)),VALUE(Sheet1!O1266),Sheet1!O1266),"")</f>
        <v/>
      </c>
      <c r="P1266" s="55">
        <f>IF(Sheet1!P1266 &lt;&gt; "",IF(ISNUMBER(VALUE(Sheet1!P1266)),VALUE(Sheet1!P1266),Sheet1!P1266),"")</f>
        <v/>
      </c>
      <c r="Q1266" s="55">
        <f>IF(Sheet1!Q1266 &lt;&gt; "",IF(ISNUMBER(VALUE(Sheet1!Q1266)),VALUE(Sheet1!Q1266),Sheet1!Q1266),"")</f>
        <v/>
      </c>
      <c r="R1266" s="55">
        <f>IF(Sheet1!R1266 &lt;&gt; "",IF(ISNUMBER(VALUE(Sheet1!R1266)),VALUE(Sheet1!R1266),Sheet1!R1266),"")</f>
        <v/>
      </c>
      <c r="S1266" s="55">
        <f>IF(Sheet1!S1266 &lt;&gt; "",IF(ISNUMBER(VALUE(Sheet1!S1266)),VALUE(Sheet1!S1266),Sheet1!S1266),"")</f>
        <v/>
      </c>
      <c r="T1266" s="55">
        <f>IF(Sheet1!T1266 &lt;&gt; "",IF(ISNUMBER(VALUE(Sheet1!T1266)),VALUE(Sheet1!T1266),Sheet1!T1266),"")</f>
        <v/>
      </c>
      <c r="U1266" s="55">
        <f>IF(Sheet1!U1266 &lt;&gt; "",IF(ISNUMBER(VALUE(Sheet1!U1266)),VALUE(Sheet1!U1266),Sheet1!U1266),"")</f>
        <v/>
      </c>
      <c r="V1266" s="55">
        <f>IF(Sheet1!V1266 &lt;&gt; "",IF(ISNUMBER(VALUE(Sheet1!V1266)),VALUE(Sheet1!V1266),Sheet1!V1266),"")</f>
        <v/>
      </c>
      <c r="W1266" s="55">
        <f>IF(Sheet1!W1266 &lt;&gt; "",IF(ISNUMBER(VALUE(Sheet1!W1266)),VALUE(Sheet1!W1266),Sheet1!W1266),"")</f>
        <v/>
      </c>
      <c r="X1266" s="55">
        <f>IF(Sheet1!X1266 &lt;&gt; "",IF(ISNUMBER(VALUE(Sheet1!X1266)),VALUE(Sheet1!X1266),Sheet1!X1266),"")</f>
        <v/>
      </c>
      <c r="Y1266" s="55">
        <f>IF(Sheet1!Y1266 &lt;&gt; "",IF(ISNUMBER(VALUE(Sheet1!Y1266)),VALUE(Sheet1!Y1266),Sheet1!Y1266),"")</f>
        <v/>
      </c>
      <c r="Z1266" s="55">
        <f>IF(Sheet1!Z1266 &lt;&gt; "",IF(ISNUMBER(VALUE(Sheet1!Z1266)),VALUE(Sheet1!Z1266),Sheet1!Z1266),"")</f>
        <v/>
      </c>
      <c r="AA1266" s="55">
        <f>IF(Sheet1!AA1266 &lt;&gt; "",IF(ISNUMBER(VALUE(Sheet1!AA1266)),VALUE(Sheet1!AA1266),Sheet1!AA1266),"")</f>
        <v/>
      </c>
      <c r="AB1266" s="55">
        <f>IF(Sheet1!AB1266 &lt;&gt; "",IF(ISNUMBER(VALUE(Sheet1!AB1266)),VALUE(Sheet1!AB1266),Sheet1!AB1266),"")</f>
        <v/>
      </c>
      <c r="AC1266" s="55">
        <f>IF(Sheet1!AC1266 &lt;&gt; "",IF(ISNUMBER(VALUE(Sheet1!AC1266)),VALUE(Sheet1!AC1266),Sheet1!AC1266),"")</f>
        <v/>
      </c>
      <c r="AD1266" s="55">
        <f>IF(Sheet1!AD1266 &lt;&gt; "",IF(ISNUMBER(VALUE(Sheet1!AD1266)),VALUE(Sheet1!AD1266),Sheet1!AD1266),"")</f>
        <v/>
      </c>
      <c r="AE1266" s="55">
        <f>IF(Sheet1!AE1266 &lt;&gt; "",IF(ISNUMBER(VALUE(Sheet1!AE1266)),VALUE(Sheet1!AE1266),Sheet1!AE1266),"")</f>
        <v/>
      </c>
      <c r="AF1266" s="55">
        <f>IF(Sheet1!AF1266 &lt;&gt; "",IF(ISNUMBER(VALUE(Sheet1!AF1266)),VALUE(Sheet1!AF1266),Sheet1!AF1266),"")</f>
        <v/>
      </c>
      <c r="AG1266" s="55">
        <f>IF(Sheet1!AG1266 &lt;&gt; "",IF(ISNUMBER(VALUE(Sheet1!AG1266)),VALUE(Sheet1!AG1266),Sheet1!AG1266),"")</f>
        <v/>
      </c>
      <c r="AH1266" s="55">
        <f>IF(Sheet1!AH1266 &lt;&gt; "",IF(ISNUMBER(VALUE(Sheet1!AH1266)),VALUE(Sheet1!AH1266),Sheet1!AH1266),"")</f>
        <v/>
      </c>
      <c r="AI1266" s="55">
        <f>IF(Sheet1!AI1266 &lt;&gt; "",IF(ISNUMBER(VALUE(Sheet1!AI1266)),VALUE(Sheet1!AI1266),Sheet1!AI1266),"")</f>
        <v/>
      </c>
      <c r="AJ1266" s="55">
        <f>IF(Sheet1!AJ1266 &lt;&gt; "",IF(ISNUMBER(VALUE(Sheet1!AJ1266)),VALUE(Sheet1!AJ1266),Sheet1!AJ1266),"")</f>
        <v/>
      </c>
      <c r="AK1266" s="55">
        <f>IF(Sheet1!AK1266 &lt;&gt; "",IF(ISNUMBER(VALUE(Sheet1!AK1266)),VALUE(Sheet1!AK1266),Sheet1!AK1266),"")</f>
        <v/>
      </c>
      <c r="AL1266" s="55">
        <f>IF(Sheet1!AL1266 &lt;&gt; "",IF(ISNUMBER(VALUE(Sheet1!AL1266)),VALUE(Sheet1!AL1266),Sheet1!AL1266),"")</f>
        <v/>
      </c>
      <c r="AM1266" s="55">
        <f>IF(Sheet1!AM1266 &lt;&gt; "",IF(ISNUMBER(VALUE(Sheet1!AM1266)),VALUE(Sheet1!AM1266),Sheet1!AM1266),"")</f>
        <v/>
      </c>
      <c r="AN1266" s="55">
        <f>IF(Sheet1!AN1266 &lt;&gt; "",IF(ISNUMBER(VALUE(Sheet1!AN1266)),VALUE(Sheet1!AN1266),Sheet1!AN1266),"")</f>
        <v/>
      </c>
      <c r="AO1266" s="55">
        <f>IF(Sheet1!AO1266 &lt;&gt; "",IF(ISNUMBER(VALUE(Sheet1!AO1266)),VALUE(Sheet1!AO1266),Sheet1!AO1266),"")</f>
        <v/>
      </c>
      <c r="AP1266" s="55">
        <f>IF(Sheet1!AP1266 &lt;&gt; "",IF(ISNUMBER(VALUE(Sheet1!AP1266)),VALUE(Sheet1!AP1266),Sheet1!AP1266),"")</f>
        <v/>
      </c>
      <c r="AQ1266" s="55">
        <f>IF(Sheet1!AQ1266 &lt;&gt; "",IF(ISNUMBER(VALUE(Sheet1!AQ1266)),VALUE(Sheet1!AQ1266),Sheet1!AQ1266),"")</f>
        <v/>
      </c>
      <c r="AR1266" s="55">
        <f>IF(Sheet1!AR1266 &lt;&gt; "",IF(ISNUMBER(VALUE(Sheet1!AR1266)),VALUE(Sheet1!AR1266),Sheet1!AR1266),"")</f>
        <v/>
      </c>
      <c r="AS1266" s="55">
        <f>IF(Sheet1!AS1266 &lt;&gt; "",IF(ISNUMBER(VALUE(Sheet1!AS1266)),VALUE(Sheet1!AS1266),Sheet1!AS1266),"")</f>
        <v/>
      </c>
      <c r="AT1266" s="55">
        <f>IF(Sheet1!AT1266 &lt;&gt; "",IF(ISNUMBER(VALUE(Sheet1!AT1266)),VALUE(Sheet1!AT1266),Sheet1!AT1266),"")</f>
        <v/>
      </c>
      <c r="AU1266" s="55">
        <f>IF(Sheet1!AU1266 &lt;&gt; "",IF(ISNUMBER(VALUE(Sheet1!AU1266)),VALUE(Sheet1!AU1266),Sheet1!AU1266),"")</f>
        <v/>
      </c>
      <c r="AV1266" s="55">
        <f>IF(Sheet1!AV1266 &lt;&gt; "",IF(ISNUMBER(VALUE(Sheet1!AV1266)),VALUE(Sheet1!AV1266),Sheet1!AV1266),"")</f>
        <v/>
      </c>
      <c r="AW1266" s="55">
        <f>IF(Sheet1!AW1266 &lt;&gt; "",IF(ISNUMBER(VALUE(Sheet1!AW1266)),VALUE(Sheet1!AW1266),Sheet1!AW1266),"")</f>
        <v/>
      </c>
      <c r="AX1266" s="55">
        <f>IF(Sheet1!AX1266 &lt;&gt; "",IF(ISNUMBER(VALUE(Sheet1!AX1266)),VALUE(Sheet1!AX1266),Sheet1!AX1266),"")</f>
        <v/>
      </c>
      <c r="AY1266" s="55">
        <f>IF(Sheet1!AY1266 &lt;&gt; "",IF(ISNUMBER(VALUE(Sheet1!AY1266)),VALUE(Sheet1!AY1266),Sheet1!AY1266),"")</f>
        <v/>
      </c>
      <c r="AZ1266" s="55">
        <f>IF(Sheet1!AZ1266 &lt;&gt; "",IF(ISNUMBER(VALUE(Sheet1!AZ1266)),VALUE(Sheet1!AZ1266),Sheet1!AZ1266),"")</f>
        <v/>
      </c>
      <c r="BA1266" s="55">
        <f>IF(Sheet1!BA1266 &lt;&gt; "",IF(ISNUMBER(VALUE(Sheet1!BA1266)),VALUE(Sheet1!BA1266),Sheet1!BA1266),"")</f>
        <v/>
      </c>
      <c r="BB1266" s="55">
        <f>IF(Sheet1!BB1266 &lt;&gt; "",IF(ISNUMBER(VALUE(Sheet1!BB1266)),VALUE(Sheet1!BB1266),Sheet1!BB1266),"")</f>
        <v/>
      </c>
      <c r="BC1266" s="55">
        <f>IF(Sheet1!BC1266 &lt;&gt; "",IF(ISNUMBER(VALUE(Sheet1!BC1266)),VALUE(Sheet1!BC1266),Sheet1!BC1266),"")</f>
        <v/>
      </c>
      <c r="BD1266" s="55">
        <f>IF(Sheet1!BD1266 &lt;&gt; "",IF(ISNUMBER(VALUE(Sheet1!BD1266)),VALUE(Sheet1!BD1266),Sheet1!BD1266),"")</f>
        <v/>
      </c>
      <c r="BE1266" s="55">
        <f>IF(Sheet1!BE1266 &lt;&gt; "",IF(ISNUMBER(VALUE(Sheet1!BE1266)),VALUE(Sheet1!BE1266),Sheet1!BE1266),"")</f>
        <v/>
      </c>
      <c r="BF1266" s="55">
        <f>IF(Sheet1!BF1266 &lt;&gt; "",IF(ISNUMBER(VALUE(Sheet1!BF1266)),VALUE(Sheet1!BF1266),Sheet1!BF1266),"")</f>
        <v/>
      </c>
      <c r="BG1266" s="55">
        <f>IF(Sheet1!BG1266 &lt;&gt; "",IF(ISNUMBER(VALUE(Sheet1!BG1266)),VALUE(Sheet1!BG1266),Sheet1!BG1266),"")</f>
        <v/>
      </c>
      <c r="BH1266" s="55">
        <f>IF(Sheet1!BH1266 &lt;&gt; "",IF(ISNUMBER(VALUE(Sheet1!BH1266)),VALUE(Sheet1!BH1266),Sheet1!BH1266),"")</f>
        <v/>
      </c>
      <c r="BI1266" s="55">
        <f>IF(Sheet1!BI1266 &lt;&gt; "",IF(ISNUMBER(VALUE(Sheet1!BI1266)),VALUE(Sheet1!BI1266),Sheet1!BI1266),"")</f>
        <v/>
      </c>
      <c r="BJ1266" s="55">
        <f>IF(Sheet1!BJ1266 &lt;&gt; "",IF(ISNUMBER(VALUE(Sheet1!BJ1266)),VALUE(Sheet1!BJ1266),Sheet1!BJ1266),"")</f>
        <v/>
      </c>
      <c r="BK1266" s="55">
        <f>IF(Sheet1!BK1266 &lt;&gt; "",IF(ISNUMBER(VALUE(Sheet1!BK1266)),VALUE(Sheet1!BK1266),Sheet1!BK1266),"")</f>
        <v/>
      </c>
      <c r="BL1266" s="55">
        <f>IF(Sheet1!BL1266 &lt;&gt; "",IF(ISNUMBER(VALUE(Sheet1!BL1266)),VALUE(Sheet1!BL1266),Sheet1!BL1266),"")</f>
        <v/>
      </c>
      <c r="BM1266" s="55">
        <f>IF(Sheet1!BM1266 &lt;&gt; "",IF(ISNUMBER(VALUE(Sheet1!BM1266)),VALUE(Sheet1!BM1266),Sheet1!BM1266),"")</f>
        <v/>
      </c>
      <c r="BN1266" s="55">
        <f>IF(Sheet1!BN1266 &lt;&gt; "",IF(ISNUMBER(VALUE(Sheet1!BN1266)),VALUE(Sheet1!BN1266),Sheet1!BN1266),"")</f>
        <v/>
      </c>
      <c r="BO1266" s="55">
        <f>IF(Sheet1!BO1266 &lt;&gt; "",IF(ISNUMBER(VALUE(Sheet1!BO1266)),VALUE(Sheet1!BO1266),Sheet1!BO1266),"")</f>
        <v/>
      </c>
      <c r="BP1266" s="55">
        <f>IF(Sheet1!BP1266 &lt;&gt; "",IF(ISNUMBER(VALUE(Sheet1!BP1266)),VALUE(Sheet1!BP1266),Sheet1!BP1266),"")</f>
        <v/>
      </c>
      <c r="BQ1266" s="122">
        <f> SUMIFS(G1266:BP1266,$G$9:$BP$9, $BO$9, G1266:BP1266,"&gt;0")</f>
        <v/>
      </c>
      <c r="BR1266" s="122">
        <f> COUNTIFS($G$9:$BP$9, $BO$9, G1266:BP1266,"&gt;0")</f>
        <v/>
      </c>
      <c r="BS1266" s="122">
        <f> SUMIFS(G1266:BP1266,$G$9:$BP$9, $BP$9, G1266:BP1266,"&gt;0")</f>
        <v/>
      </c>
      <c r="BT1266" s="122">
        <f> COUNTIFS($G$9:$BP$9, $BP$9, G1266:BP1266,"&gt;0")</f>
        <v/>
      </c>
      <c r="BU1266" s="122">
        <f>COUNTIF(G1266:BP1266,"Nghi")</f>
        <v/>
      </c>
      <c r="BV1266" s="122">
        <f> COUNTIFS($G$9:$BP$9, $BO$9, G1266:BP1266,$BX$8)</f>
        <v/>
      </c>
      <c r="BW1266" s="122">
        <f> COUNTIFS($G$9:$BP$9, $BP$9, G1266:BP1266,$BX$8)</f>
        <v/>
      </c>
      <c r="BX1266" s="122">
        <f>BV1266+BW1266</f>
        <v/>
      </c>
      <c r="BY1266" s="122" t="n"/>
      <c r="BZ1266" s="123" t="n"/>
      <c r="CA1266" s="124" t="n"/>
      <c r="CB1266" s="125" t="n"/>
      <c r="CC1266" s="22" t="n"/>
      <c r="CD1266" s="126" t="n"/>
      <c r="CE1266" s="28" t="n"/>
      <c r="CF1266" s="126" t="n"/>
      <c r="CG1266" s="127" t="n"/>
      <c r="CH1266" s="126" t="n"/>
      <c r="CI1266" s="128" t="n"/>
      <c r="CJ1266" s="129" t="n"/>
      <c r="CK1266" s="130" t="n"/>
    </row>
    <row r="1267">
      <c r="A1267" s="55">
        <f>IF(Sheet1!A1267 &lt;&gt; "",IF(ISNUMBER(VALUE(Sheet1!A1267)),VALUE(Sheet1!A1267),Sheet1!A1267),"")</f>
        <v/>
      </c>
      <c r="B1267" s="55">
        <f>IF(Sheet1!B1267 &lt;&gt; "",IF(ISNUMBER(VALUE(Sheet1!B1267)),VALUE(Sheet1!B1267),Sheet1!B1267),"")</f>
        <v/>
      </c>
      <c r="C1267" s="55">
        <f>IF(Sheet1!C1267 &lt;&gt; "",IF(ISNUMBER(VALUE(Sheet1!C1267)),VALUE(Sheet1!C1267),Sheet1!C1267),"")</f>
        <v/>
      </c>
      <c r="D1267" s="55">
        <f>IF(Sheet1!D1267 &lt;&gt; "",IF(ISNUMBER(VALUE(Sheet1!D1267)),VALUE(Sheet1!D1267),Sheet1!D1267),"")</f>
        <v/>
      </c>
      <c r="E1267" s="55">
        <f>IF(Sheet1!E1267 &lt;&gt; "",IF(ISNUMBER(VALUE(Sheet1!E1267)),VALUE(Sheet1!E1267),Sheet1!E1267),"")</f>
        <v/>
      </c>
      <c r="F1267" s="55">
        <f>IF(Sheet1!F1267 &lt;&gt; "",IF(ISNUMBER(VALUE(Sheet1!F1267)),VALUE(Sheet1!F1267),Sheet1!F1267),"")</f>
        <v/>
      </c>
      <c r="G1267" s="55">
        <f>IF(Sheet1!G1267 &lt;&gt; "",IF(ISNUMBER(VALUE(Sheet1!G1267)),VALUE(Sheet1!G1267),Sheet1!G1267),"")</f>
        <v/>
      </c>
      <c r="H1267" s="55">
        <f>IF(Sheet1!H1267 &lt;&gt; "",IF(ISNUMBER(VALUE(Sheet1!H1267)),VALUE(Sheet1!H1267),Sheet1!H1267),"")</f>
        <v/>
      </c>
      <c r="I1267" s="55">
        <f>IF(Sheet1!I1267 &lt;&gt; "",IF(ISNUMBER(VALUE(Sheet1!I1267)),VALUE(Sheet1!I1267),Sheet1!I1267),"")</f>
        <v/>
      </c>
      <c r="J1267" s="55">
        <f>IF(Sheet1!J1267 &lt;&gt; "",IF(ISNUMBER(VALUE(Sheet1!J1267)),VALUE(Sheet1!J1267),Sheet1!J1267),"")</f>
        <v/>
      </c>
      <c r="K1267" s="55">
        <f>IF(Sheet1!K1267 &lt;&gt; "",IF(ISNUMBER(VALUE(Sheet1!K1267)),VALUE(Sheet1!K1267),Sheet1!K1267),"")</f>
        <v/>
      </c>
      <c r="L1267" s="55">
        <f>IF(Sheet1!L1267 &lt;&gt; "",IF(ISNUMBER(VALUE(Sheet1!L1267)),VALUE(Sheet1!L1267),Sheet1!L1267),"")</f>
        <v/>
      </c>
      <c r="M1267" s="55">
        <f>IF(Sheet1!M1267 &lt;&gt; "",IF(ISNUMBER(VALUE(Sheet1!M1267)),VALUE(Sheet1!M1267),Sheet1!M1267),"")</f>
        <v/>
      </c>
      <c r="N1267" s="55">
        <f>IF(Sheet1!N1267 &lt;&gt; "",IF(ISNUMBER(VALUE(Sheet1!N1267)),VALUE(Sheet1!N1267),Sheet1!N1267),"")</f>
        <v/>
      </c>
      <c r="O1267" s="55">
        <f>IF(Sheet1!O1267 &lt;&gt; "",IF(ISNUMBER(VALUE(Sheet1!O1267)),VALUE(Sheet1!O1267),Sheet1!O1267),"")</f>
        <v/>
      </c>
      <c r="P1267" s="55">
        <f>IF(Sheet1!P1267 &lt;&gt; "",IF(ISNUMBER(VALUE(Sheet1!P1267)),VALUE(Sheet1!P1267),Sheet1!P1267),"")</f>
        <v/>
      </c>
      <c r="Q1267" s="55">
        <f>IF(Sheet1!Q1267 &lt;&gt; "",IF(ISNUMBER(VALUE(Sheet1!Q1267)),VALUE(Sheet1!Q1267),Sheet1!Q1267),"")</f>
        <v/>
      </c>
      <c r="R1267" s="55">
        <f>IF(Sheet1!R1267 &lt;&gt; "",IF(ISNUMBER(VALUE(Sheet1!R1267)),VALUE(Sheet1!R1267),Sheet1!R1267),"")</f>
        <v/>
      </c>
      <c r="S1267" s="55">
        <f>IF(Sheet1!S1267 &lt;&gt; "",IF(ISNUMBER(VALUE(Sheet1!S1267)),VALUE(Sheet1!S1267),Sheet1!S1267),"")</f>
        <v/>
      </c>
      <c r="T1267" s="55">
        <f>IF(Sheet1!T1267 &lt;&gt; "",IF(ISNUMBER(VALUE(Sheet1!T1267)),VALUE(Sheet1!T1267),Sheet1!T1267),"")</f>
        <v/>
      </c>
      <c r="U1267" s="55">
        <f>IF(Sheet1!U1267 &lt;&gt; "",IF(ISNUMBER(VALUE(Sheet1!U1267)),VALUE(Sheet1!U1267),Sheet1!U1267),"")</f>
        <v/>
      </c>
      <c r="V1267" s="55">
        <f>IF(Sheet1!V1267 &lt;&gt; "",IF(ISNUMBER(VALUE(Sheet1!V1267)),VALUE(Sheet1!V1267),Sheet1!V1267),"")</f>
        <v/>
      </c>
      <c r="W1267" s="55">
        <f>IF(Sheet1!W1267 &lt;&gt; "",IF(ISNUMBER(VALUE(Sheet1!W1267)),VALUE(Sheet1!W1267),Sheet1!W1267),"")</f>
        <v/>
      </c>
      <c r="X1267" s="55">
        <f>IF(Sheet1!X1267 &lt;&gt; "",IF(ISNUMBER(VALUE(Sheet1!X1267)),VALUE(Sheet1!X1267),Sheet1!X1267),"")</f>
        <v/>
      </c>
      <c r="Y1267" s="55">
        <f>IF(Sheet1!Y1267 &lt;&gt; "",IF(ISNUMBER(VALUE(Sheet1!Y1267)),VALUE(Sheet1!Y1267),Sheet1!Y1267),"")</f>
        <v/>
      </c>
      <c r="Z1267" s="55">
        <f>IF(Sheet1!Z1267 &lt;&gt; "",IF(ISNUMBER(VALUE(Sheet1!Z1267)),VALUE(Sheet1!Z1267),Sheet1!Z1267),"")</f>
        <v/>
      </c>
      <c r="AA1267" s="55">
        <f>IF(Sheet1!AA1267 &lt;&gt; "",IF(ISNUMBER(VALUE(Sheet1!AA1267)),VALUE(Sheet1!AA1267),Sheet1!AA1267),"")</f>
        <v/>
      </c>
      <c r="AB1267" s="55">
        <f>IF(Sheet1!AB1267 &lt;&gt; "",IF(ISNUMBER(VALUE(Sheet1!AB1267)),VALUE(Sheet1!AB1267),Sheet1!AB1267),"")</f>
        <v/>
      </c>
      <c r="AC1267" s="55">
        <f>IF(Sheet1!AC1267 &lt;&gt; "",IF(ISNUMBER(VALUE(Sheet1!AC1267)),VALUE(Sheet1!AC1267),Sheet1!AC1267),"")</f>
        <v/>
      </c>
      <c r="AD1267" s="55">
        <f>IF(Sheet1!AD1267 &lt;&gt; "",IF(ISNUMBER(VALUE(Sheet1!AD1267)),VALUE(Sheet1!AD1267),Sheet1!AD1267),"")</f>
        <v/>
      </c>
      <c r="AE1267" s="55">
        <f>IF(Sheet1!AE1267 &lt;&gt; "",IF(ISNUMBER(VALUE(Sheet1!AE1267)),VALUE(Sheet1!AE1267),Sheet1!AE1267),"")</f>
        <v/>
      </c>
      <c r="AF1267" s="55">
        <f>IF(Sheet1!AF1267 &lt;&gt; "",IF(ISNUMBER(VALUE(Sheet1!AF1267)),VALUE(Sheet1!AF1267),Sheet1!AF1267),"")</f>
        <v/>
      </c>
      <c r="AG1267" s="55">
        <f>IF(Sheet1!AG1267 &lt;&gt; "",IF(ISNUMBER(VALUE(Sheet1!AG1267)),VALUE(Sheet1!AG1267),Sheet1!AG1267),"")</f>
        <v/>
      </c>
      <c r="AH1267" s="55">
        <f>IF(Sheet1!AH1267 &lt;&gt; "",IF(ISNUMBER(VALUE(Sheet1!AH1267)),VALUE(Sheet1!AH1267),Sheet1!AH1267),"")</f>
        <v/>
      </c>
      <c r="AI1267" s="55">
        <f>IF(Sheet1!AI1267 &lt;&gt; "",IF(ISNUMBER(VALUE(Sheet1!AI1267)),VALUE(Sheet1!AI1267),Sheet1!AI1267),"")</f>
        <v/>
      </c>
      <c r="AJ1267" s="55">
        <f>IF(Sheet1!AJ1267 &lt;&gt; "",IF(ISNUMBER(VALUE(Sheet1!AJ1267)),VALUE(Sheet1!AJ1267),Sheet1!AJ1267),"")</f>
        <v/>
      </c>
      <c r="AK1267" s="55">
        <f>IF(Sheet1!AK1267 &lt;&gt; "",IF(ISNUMBER(VALUE(Sheet1!AK1267)),VALUE(Sheet1!AK1267),Sheet1!AK1267),"")</f>
        <v/>
      </c>
      <c r="AL1267" s="55">
        <f>IF(Sheet1!AL1267 &lt;&gt; "",IF(ISNUMBER(VALUE(Sheet1!AL1267)),VALUE(Sheet1!AL1267),Sheet1!AL1267),"")</f>
        <v/>
      </c>
      <c r="AM1267" s="55">
        <f>IF(Sheet1!AM1267 &lt;&gt; "",IF(ISNUMBER(VALUE(Sheet1!AM1267)),VALUE(Sheet1!AM1267),Sheet1!AM1267),"")</f>
        <v/>
      </c>
      <c r="AN1267" s="55">
        <f>IF(Sheet1!AN1267 &lt;&gt; "",IF(ISNUMBER(VALUE(Sheet1!AN1267)),VALUE(Sheet1!AN1267),Sheet1!AN1267),"")</f>
        <v/>
      </c>
      <c r="AO1267" s="55">
        <f>IF(Sheet1!AO1267 &lt;&gt; "",IF(ISNUMBER(VALUE(Sheet1!AO1267)),VALUE(Sheet1!AO1267),Sheet1!AO1267),"")</f>
        <v/>
      </c>
      <c r="AP1267" s="55">
        <f>IF(Sheet1!AP1267 &lt;&gt; "",IF(ISNUMBER(VALUE(Sheet1!AP1267)),VALUE(Sheet1!AP1267),Sheet1!AP1267),"")</f>
        <v/>
      </c>
      <c r="AQ1267" s="55">
        <f>IF(Sheet1!AQ1267 &lt;&gt; "",IF(ISNUMBER(VALUE(Sheet1!AQ1267)),VALUE(Sheet1!AQ1267),Sheet1!AQ1267),"")</f>
        <v/>
      </c>
      <c r="AR1267" s="55">
        <f>IF(Sheet1!AR1267 &lt;&gt; "",IF(ISNUMBER(VALUE(Sheet1!AR1267)),VALUE(Sheet1!AR1267),Sheet1!AR1267),"")</f>
        <v/>
      </c>
      <c r="AS1267" s="55">
        <f>IF(Sheet1!AS1267 &lt;&gt; "",IF(ISNUMBER(VALUE(Sheet1!AS1267)),VALUE(Sheet1!AS1267),Sheet1!AS1267),"")</f>
        <v/>
      </c>
      <c r="AT1267" s="55">
        <f>IF(Sheet1!AT1267 &lt;&gt; "",IF(ISNUMBER(VALUE(Sheet1!AT1267)),VALUE(Sheet1!AT1267),Sheet1!AT1267),"")</f>
        <v/>
      </c>
      <c r="AU1267" s="55">
        <f>IF(Sheet1!AU1267 &lt;&gt; "",IF(ISNUMBER(VALUE(Sheet1!AU1267)),VALUE(Sheet1!AU1267),Sheet1!AU1267),"")</f>
        <v/>
      </c>
      <c r="AV1267" s="55">
        <f>IF(Sheet1!AV1267 &lt;&gt; "",IF(ISNUMBER(VALUE(Sheet1!AV1267)),VALUE(Sheet1!AV1267),Sheet1!AV1267),"")</f>
        <v/>
      </c>
      <c r="AW1267" s="55">
        <f>IF(Sheet1!AW1267 &lt;&gt; "",IF(ISNUMBER(VALUE(Sheet1!AW1267)),VALUE(Sheet1!AW1267),Sheet1!AW1267),"")</f>
        <v/>
      </c>
      <c r="AX1267" s="55">
        <f>IF(Sheet1!AX1267 &lt;&gt; "",IF(ISNUMBER(VALUE(Sheet1!AX1267)),VALUE(Sheet1!AX1267),Sheet1!AX1267),"")</f>
        <v/>
      </c>
      <c r="AY1267" s="55">
        <f>IF(Sheet1!AY1267 &lt;&gt; "",IF(ISNUMBER(VALUE(Sheet1!AY1267)),VALUE(Sheet1!AY1267),Sheet1!AY1267),"")</f>
        <v/>
      </c>
      <c r="AZ1267" s="55">
        <f>IF(Sheet1!AZ1267 &lt;&gt; "",IF(ISNUMBER(VALUE(Sheet1!AZ1267)),VALUE(Sheet1!AZ1267),Sheet1!AZ1267),"")</f>
        <v/>
      </c>
      <c r="BA1267" s="55">
        <f>IF(Sheet1!BA1267 &lt;&gt; "",IF(ISNUMBER(VALUE(Sheet1!BA1267)),VALUE(Sheet1!BA1267),Sheet1!BA1267),"")</f>
        <v/>
      </c>
      <c r="BB1267" s="55">
        <f>IF(Sheet1!BB1267 &lt;&gt; "",IF(ISNUMBER(VALUE(Sheet1!BB1267)),VALUE(Sheet1!BB1267),Sheet1!BB1267),"")</f>
        <v/>
      </c>
      <c r="BC1267" s="55">
        <f>IF(Sheet1!BC1267 &lt;&gt; "",IF(ISNUMBER(VALUE(Sheet1!BC1267)),VALUE(Sheet1!BC1267),Sheet1!BC1267),"")</f>
        <v/>
      </c>
      <c r="BD1267" s="55">
        <f>IF(Sheet1!BD1267 &lt;&gt; "",IF(ISNUMBER(VALUE(Sheet1!BD1267)),VALUE(Sheet1!BD1267),Sheet1!BD1267),"")</f>
        <v/>
      </c>
      <c r="BE1267" s="55">
        <f>IF(Sheet1!BE1267 &lt;&gt; "",IF(ISNUMBER(VALUE(Sheet1!BE1267)),VALUE(Sheet1!BE1267),Sheet1!BE1267),"")</f>
        <v/>
      </c>
      <c r="BF1267" s="55">
        <f>IF(Sheet1!BF1267 &lt;&gt; "",IF(ISNUMBER(VALUE(Sheet1!BF1267)),VALUE(Sheet1!BF1267),Sheet1!BF1267),"")</f>
        <v/>
      </c>
      <c r="BG1267" s="55">
        <f>IF(Sheet1!BG1267 &lt;&gt; "",IF(ISNUMBER(VALUE(Sheet1!BG1267)),VALUE(Sheet1!BG1267),Sheet1!BG1267),"")</f>
        <v/>
      </c>
      <c r="BH1267" s="55">
        <f>IF(Sheet1!BH1267 &lt;&gt; "",IF(ISNUMBER(VALUE(Sheet1!BH1267)),VALUE(Sheet1!BH1267),Sheet1!BH1267),"")</f>
        <v/>
      </c>
      <c r="BI1267" s="55">
        <f>IF(Sheet1!BI1267 &lt;&gt; "",IF(ISNUMBER(VALUE(Sheet1!BI1267)),VALUE(Sheet1!BI1267),Sheet1!BI1267),"")</f>
        <v/>
      </c>
      <c r="BJ1267" s="55">
        <f>IF(Sheet1!BJ1267 &lt;&gt; "",IF(ISNUMBER(VALUE(Sheet1!BJ1267)),VALUE(Sheet1!BJ1267),Sheet1!BJ1267),"")</f>
        <v/>
      </c>
      <c r="BK1267" s="55">
        <f>IF(Sheet1!BK1267 &lt;&gt; "",IF(ISNUMBER(VALUE(Sheet1!BK1267)),VALUE(Sheet1!BK1267),Sheet1!BK1267),"")</f>
        <v/>
      </c>
      <c r="BL1267" s="55">
        <f>IF(Sheet1!BL1267 &lt;&gt; "",IF(ISNUMBER(VALUE(Sheet1!BL1267)),VALUE(Sheet1!BL1267),Sheet1!BL1267),"")</f>
        <v/>
      </c>
      <c r="BM1267" s="55">
        <f>IF(Sheet1!BM1267 &lt;&gt; "",IF(ISNUMBER(VALUE(Sheet1!BM1267)),VALUE(Sheet1!BM1267),Sheet1!BM1267),"")</f>
        <v/>
      </c>
      <c r="BN1267" s="55">
        <f>IF(Sheet1!BN1267 &lt;&gt; "",IF(ISNUMBER(VALUE(Sheet1!BN1267)),VALUE(Sheet1!BN1267),Sheet1!BN1267),"")</f>
        <v/>
      </c>
      <c r="BO1267" s="55">
        <f>IF(Sheet1!BO1267 &lt;&gt; "",IF(ISNUMBER(VALUE(Sheet1!BO1267)),VALUE(Sheet1!BO1267),Sheet1!BO1267),"")</f>
        <v/>
      </c>
      <c r="BP1267" s="55">
        <f>IF(Sheet1!BP1267 &lt;&gt; "",IF(ISNUMBER(VALUE(Sheet1!BP1267)),VALUE(Sheet1!BP1267),Sheet1!BP1267),"")</f>
        <v/>
      </c>
      <c r="BQ1267" s="122">
        <f> SUMIFS(G1267:BP1267,$G$9:$BP$9, $BO$9, G1267:BP1267,"&gt;0")</f>
        <v/>
      </c>
      <c r="BR1267" s="122">
        <f> COUNTIFS($G$9:$BP$9, $BO$9, G1267:BP1267,"&gt;0")</f>
        <v/>
      </c>
      <c r="BS1267" s="122">
        <f> SUMIFS(G1267:BP1267,$G$9:$BP$9, $BP$9, G1267:BP1267,"&gt;0")</f>
        <v/>
      </c>
      <c r="BT1267" s="122">
        <f> COUNTIFS($G$9:$BP$9, $BP$9, G1267:BP1267,"&gt;0")</f>
        <v/>
      </c>
      <c r="BU1267" s="122">
        <f>COUNTIF(G1267:BP1267,"Nghi")</f>
        <v/>
      </c>
      <c r="BV1267" s="122">
        <f> COUNTIFS($G$9:$BP$9, $BO$9, G1267:BP1267,$BX$8)</f>
        <v/>
      </c>
      <c r="BW1267" s="122">
        <f> COUNTIFS($G$9:$BP$9, $BP$9, G1267:BP1267,$BX$8)</f>
        <v/>
      </c>
      <c r="BX1267" s="122">
        <f>BV1267+BW1267</f>
        <v/>
      </c>
      <c r="BY1267" s="122" t="n"/>
      <c r="BZ1267" s="123" t="n"/>
      <c r="CA1267" s="124" t="n"/>
      <c r="CB1267" s="125" t="n"/>
      <c r="CC1267" s="22" t="n"/>
      <c r="CD1267" s="126" t="n"/>
      <c r="CE1267" s="28" t="n"/>
      <c r="CF1267" s="126" t="n"/>
      <c r="CG1267" s="127" t="n"/>
      <c r="CH1267" s="126" t="n"/>
      <c r="CI1267" s="128" t="n"/>
      <c r="CJ1267" s="129" t="n"/>
      <c r="CK1267" s="130" t="n"/>
    </row>
    <row r="1268">
      <c r="A1268" s="55">
        <f>IF(Sheet1!A1268 &lt;&gt; "",IF(ISNUMBER(VALUE(Sheet1!A1268)),VALUE(Sheet1!A1268),Sheet1!A1268),"")</f>
        <v/>
      </c>
      <c r="B1268" s="55">
        <f>IF(Sheet1!B1268 &lt;&gt; "",IF(ISNUMBER(VALUE(Sheet1!B1268)),VALUE(Sheet1!B1268),Sheet1!B1268),"")</f>
        <v/>
      </c>
      <c r="C1268" s="55">
        <f>IF(Sheet1!C1268 &lt;&gt; "",IF(ISNUMBER(VALUE(Sheet1!C1268)),VALUE(Sheet1!C1268),Sheet1!C1268),"")</f>
        <v/>
      </c>
      <c r="D1268" s="55">
        <f>IF(Sheet1!D1268 &lt;&gt; "",IF(ISNUMBER(VALUE(Sheet1!D1268)),VALUE(Sheet1!D1268),Sheet1!D1268),"")</f>
        <v/>
      </c>
      <c r="E1268" s="55">
        <f>IF(Sheet1!E1268 &lt;&gt; "",IF(ISNUMBER(VALUE(Sheet1!E1268)),VALUE(Sheet1!E1268),Sheet1!E1268),"")</f>
        <v/>
      </c>
      <c r="F1268" s="55">
        <f>IF(Sheet1!F1268 &lt;&gt; "",IF(ISNUMBER(VALUE(Sheet1!F1268)),VALUE(Sheet1!F1268),Sheet1!F1268),"")</f>
        <v/>
      </c>
      <c r="G1268" s="55">
        <f>IF(Sheet1!G1268 &lt;&gt; "",IF(ISNUMBER(VALUE(Sheet1!G1268)),VALUE(Sheet1!G1268),Sheet1!G1268),"")</f>
        <v/>
      </c>
      <c r="H1268" s="55">
        <f>IF(Sheet1!H1268 &lt;&gt; "",IF(ISNUMBER(VALUE(Sheet1!H1268)),VALUE(Sheet1!H1268),Sheet1!H1268),"")</f>
        <v/>
      </c>
      <c r="I1268" s="55">
        <f>IF(Sheet1!I1268 &lt;&gt; "",IF(ISNUMBER(VALUE(Sheet1!I1268)),VALUE(Sheet1!I1268),Sheet1!I1268),"")</f>
        <v/>
      </c>
      <c r="J1268" s="55">
        <f>IF(Sheet1!J1268 &lt;&gt; "",IF(ISNUMBER(VALUE(Sheet1!J1268)),VALUE(Sheet1!J1268),Sheet1!J1268),"")</f>
        <v/>
      </c>
      <c r="K1268" s="55">
        <f>IF(Sheet1!K1268 &lt;&gt; "",IF(ISNUMBER(VALUE(Sheet1!K1268)),VALUE(Sheet1!K1268),Sheet1!K1268),"")</f>
        <v/>
      </c>
      <c r="L1268" s="55">
        <f>IF(Sheet1!L1268 &lt;&gt; "",IF(ISNUMBER(VALUE(Sheet1!L1268)),VALUE(Sheet1!L1268),Sheet1!L1268),"")</f>
        <v/>
      </c>
      <c r="M1268" s="55">
        <f>IF(Sheet1!M1268 &lt;&gt; "",IF(ISNUMBER(VALUE(Sheet1!M1268)),VALUE(Sheet1!M1268),Sheet1!M1268),"")</f>
        <v/>
      </c>
      <c r="N1268" s="55">
        <f>IF(Sheet1!N1268 &lt;&gt; "",IF(ISNUMBER(VALUE(Sheet1!N1268)),VALUE(Sheet1!N1268),Sheet1!N1268),"")</f>
        <v/>
      </c>
      <c r="O1268" s="55">
        <f>IF(Sheet1!O1268 &lt;&gt; "",IF(ISNUMBER(VALUE(Sheet1!O1268)),VALUE(Sheet1!O1268),Sheet1!O1268),"")</f>
        <v/>
      </c>
      <c r="P1268" s="55">
        <f>IF(Sheet1!P1268 &lt;&gt; "",IF(ISNUMBER(VALUE(Sheet1!P1268)),VALUE(Sheet1!P1268),Sheet1!P1268),"")</f>
        <v/>
      </c>
      <c r="Q1268" s="55">
        <f>IF(Sheet1!Q1268 &lt;&gt; "",IF(ISNUMBER(VALUE(Sheet1!Q1268)),VALUE(Sheet1!Q1268),Sheet1!Q1268),"")</f>
        <v/>
      </c>
      <c r="R1268" s="55">
        <f>IF(Sheet1!R1268 &lt;&gt; "",IF(ISNUMBER(VALUE(Sheet1!R1268)),VALUE(Sheet1!R1268),Sheet1!R1268),"")</f>
        <v/>
      </c>
      <c r="S1268" s="55">
        <f>IF(Sheet1!S1268 &lt;&gt; "",IF(ISNUMBER(VALUE(Sheet1!S1268)),VALUE(Sheet1!S1268),Sheet1!S1268),"")</f>
        <v/>
      </c>
      <c r="T1268" s="55">
        <f>IF(Sheet1!T1268 &lt;&gt; "",IF(ISNUMBER(VALUE(Sheet1!T1268)),VALUE(Sheet1!T1268),Sheet1!T1268),"")</f>
        <v/>
      </c>
      <c r="U1268" s="55">
        <f>IF(Sheet1!U1268 &lt;&gt; "",IF(ISNUMBER(VALUE(Sheet1!U1268)),VALUE(Sheet1!U1268),Sheet1!U1268),"")</f>
        <v/>
      </c>
      <c r="V1268" s="55">
        <f>IF(Sheet1!V1268 &lt;&gt; "",IF(ISNUMBER(VALUE(Sheet1!V1268)),VALUE(Sheet1!V1268),Sheet1!V1268),"")</f>
        <v/>
      </c>
      <c r="W1268" s="55">
        <f>IF(Sheet1!W1268 &lt;&gt; "",IF(ISNUMBER(VALUE(Sheet1!W1268)),VALUE(Sheet1!W1268),Sheet1!W1268),"")</f>
        <v/>
      </c>
      <c r="X1268" s="55">
        <f>IF(Sheet1!X1268 &lt;&gt; "",IF(ISNUMBER(VALUE(Sheet1!X1268)),VALUE(Sheet1!X1268),Sheet1!X1268),"")</f>
        <v/>
      </c>
      <c r="Y1268" s="55">
        <f>IF(Sheet1!Y1268 &lt;&gt; "",IF(ISNUMBER(VALUE(Sheet1!Y1268)),VALUE(Sheet1!Y1268),Sheet1!Y1268),"")</f>
        <v/>
      </c>
      <c r="Z1268" s="55">
        <f>IF(Sheet1!Z1268 &lt;&gt; "",IF(ISNUMBER(VALUE(Sheet1!Z1268)),VALUE(Sheet1!Z1268),Sheet1!Z1268),"")</f>
        <v/>
      </c>
      <c r="AA1268" s="55">
        <f>IF(Sheet1!AA1268 &lt;&gt; "",IF(ISNUMBER(VALUE(Sheet1!AA1268)),VALUE(Sheet1!AA1268),Sheet1!AA1268),"")</f>
        <v/>
      </c>
      <c r="AB1268" s="55">
        <f>IF(Sheet1!AB1268 &lt;&gt; "",IF(ISNUMBER(VALUE(Sheet1!AB1268)),VALUE(Sheet1!AB1268),Sheet1!AB1268),"")</f>
        <v/>
      </c>
      <c r="AC1268" s="55">
        <f>IF(Sheet1!AC1268 &lt;&gt; "",IF(ISNUMBER(VALUE(Sheet1!AC1268)),VALUE(Sheet1!AC1268),Sheet1!AC1268),"")</f>
        <v/>
      </c>
      <c r="AD1268" s="55">
        <f>IF(Sheet1!AD1268 &lt;&gt; "",IF(ISNUMBER(VALUE(Sheet1!AD1268)),VALUE(Sheet1!AD1268),Sheet1!AD1268),"")</f>
        <v/>
      </c>
      <c r="AE1268" s="55">
        <f>IF(Sheet1!AE1268 &lt;&gt; "",IF(ISNUMBER(VALUE(Sheet1!AE1268)),VALUE(Sheet1!AE1268),Sheet1!AE1268),"")</f>
        <v/>
      </c>
      <c r="AF1268" s="55">
        <f>IF(Sheet1!AF1268 &lt;&gt; "",IF(ISNUMBER(VALUE(Sheet1!AF1268)),VALUE(Sheet1!AF1268),Sheet1!AF1268),"")</f>
        <v/>
      </c>
      <c r="AG1268" s="55">
        <f>IF(Sheet1!AG1268 &lt;&gt; "",IF(ISNUMBER(VALUE(Sheet1!AG1268)),VALUE(Sheet1!AG1268),Sheet1!AG1268),"")</f>
        <v/>
      </c>
      <c r="AH1268" s="55">
        <f>IF(Sheet1!AH1268 &lt;&gt; "",IF(ISNUMBER(VALUE(Sheet1!AH1268)),VALUE(Sheet1!AH1268),Sheet1!AH1268),"")</f>
        <v/>
      </c>
      <c r="AI1268" s="55">
        <f>IF(Sheet1!AI1268 &lt;&gt; "",IF(ISNUMBER(VALUE(Sheet1!AI1268)),VALUE(Sheet1!AI1268),Sheet1!AI1268),"")</f>
        <v/>
      </c>
      <c r="AJ1268" s="55">
        <f>IF(Sheet1!AJ1268 &lt;&gt; "",IF(ISNUMBER(VALUE(Sheet1!AJ1268)),VALUE(Sheet1!AJ1268),Sheet1!AJ1268),"")</f>
        <v/>
      </c>
      <c r="AK1268" s="55">
        <f>IF(Sheet1!AK1268 &lt;&gt; "",IF(ISNUMBER(VALUE(Sheet1!AK1268)),VALUE(Sheet1!AK1268),Sheet1!AK1268),"")</f>
        <v/>
      </c>
      <c r="AL1268" s="55">
        <f>IF(Sheet1!AL1268 &lt;&gt; "",IF(ISNUMBER(VALUE(Sheet1!AL1268)),VALUE(Sheet1!AL1268),Sheet1!AL1268),"")</f>
        <v/>
      </c>
      <c r="AM1268" s="55">
        <f>IF(Sheet1!AM1268 &lt;&gt; "",IF(ISNUMBER(VALUE(Sheet1!AM1268)),VALUE(Sheet1!AM1268),Sheet1!AM1268),"")</f>
        <v/>
      </c>
      <c r="AN1268" s="55">
        <f>IF(Sheet1!AN1268 &lt;&gt; "",IF(ISNUMBER(VALUE(Sheet1!AN1268)),VALUE(Sheet1!AN1268),Sheet1!AN1268),"")</f>
        <v/>
      </c>
      <c r="AO1268" s="55">
        <f>IF(Sheet1!AO1268 &lt;&gt; "",IF(ISNUMBER(VALUE(Sheet1!AO1268)),VALUE(Sheet1!AO1268),Sheet1!AO1268),"")</f>
        <v/>
      </c>
      <c r="AP1268" s="55">
        <f>IF(Sheet1!AP1268 &lt;&gt; "",IF(ISNUMBER(VALUE(Sheet1!AP1268)),VALUE(Sheet1!AP1268),Sheet1!AP1268),"")</f>
        <v/>
      </c>
      <c r="AQ1268" s="55">
        <f>IF(Sheet1!AQ1268 &lt;&gt; "",IF(ISNUMBER(VALUE(Sheet1!AQ1268)),VALUE(Sheet1!AQ1268),Sheet1!AQ1268),"")</f>
        <v/>
      </c>
      <c r="AR1268" s="55">
        <f>IF(Sheet1!AR1268 &lt;&gt; "",IF(ISNUMBER(VALUE(Sheet1!AR1268)),VALUE(Sheet1!AR1268),Sheet1!AR1268),"")</f>
        <v/>
      </c>
      <c r="AS1268" s="55">
        <f>IF(Sheet1!AS1268 &lt;&gt; "",IF(ISNUMBER(VALUE(Sheet1!AS1268)),VALUE(Sheet1!AS1268),Sheet1!AS1268),"")</f>
        <v/>
      </c>
      <c r="AT1268" s="55">
        <f>IF(Sheet1!AT1268 &lt;&gt; "",IF(ISNUMBER(VALUE(Sheet1!AT1268)),VALUE(Sheet1!AT1268),Sheet1!AT1268),"")</f>
        <v/>
      </c>
      <c r="AU1268" s="55">
        <f>IF(Sheet1!AU1268 &lt;&gt; "",IF(ISNUMBER(VALUE(Sheet1!AU1268)),VALUE(Sheet1!AU1268),Sheet1!AU1268),"")</f>
        <v/>
      </c>
      <c r="AV1268" s="55">
        <f>IF(Sheet1!AV1268 &lt;&gt; "",IF(ISNUMBER(VALUE(Sheet1!AV1268)),VALUE(Sheet1!AV1268),Sheet1!AV1268),"")</f>
        <v/>
      </c>
      <c r="AW1268" s="55">
        <f>IF(Sheet1!AW1268 &lt;&gt; "",IF(ISNUMBER(VALUE(Sheet1!AW1268)),VALUE(Sheet1!AW1268),Sheet1!AW1268),"")</f>
        <v/>
      </c>
      <c r="AX1268" s="55">
        <f>IF(Sheet1!AX1268 &lt;&gt; "",IF(ISNUMBER(VALUE(Sheet1!AX1268)),VALUE(Sheet1!AX1268),Sheet1!AX1268),"")</f>
        <v/>
      </c>
      <c r="AY1268" s="55">
        <f>IF(Sheet1!AY1268 &lt;&gt; "",IF(ISNUMBER(VALUE(Sheet1!AY1268)),VALUE(Sheet1!AY1268),Sheet1!AY1268),"")</f>
        <v/>
      </c>
      <c r="AZ1268" s="55">
        <f>IF(Sheet1!AZ1268 &lt;&gt; "",IF(ISNUMBER(VALUE(Sheet1!AZ1268)),VALUE(Sheet1!AZ1268),Sheet1!AZ1268),"")</f>
        <v/>
      </c>
      <c r="BA1268" s="55">
        <f>IF(Sheet1!BA1268 &lt;&gt; "",IF(ISNUMBER(VALUE(Sheet1!BA1268)),VALUE(Sheet1!BA1268),Sheet1!BA1268),"")</f>
        <v/>
      </c>
      <c r="BB1268" s="55">
        <f>IF(Sheet1!BB1268 &lt;&gt; "",IF(ISNUMBER(VALUE(Sheet1!BB1268)),VALUE(Sheet1!BB1268),Sheet1!BB1268),"")</f>
        <v/>
      </c>
      <c r="BC1268" s="55">
        <f>IF(Sheet1!BC1268 &lt;&gt; "",IF(ISNUMBER(VALUE(Sheet1!BC1268)),VALUE(Sheet1!BC1268),Sheet1!BC1268),"")</f>
        <v/>
      </c>
      <c r="BD1268" s="55">
        <f>IF(Sheet1!BD1268 &lt;&gt; "",IF(ISNUMBER(VALUE(Sheet1!BD1268)),VALUE(Sheet1!BD1268),Sheet1!BD1268),"")</f>
        <v/>
      </c>
      <c r="BE1268" s="55">
        <f>IF(Sheet1!BE1268 &lt;&gt; "",IF(ISNUMBER(VALUE(Sheet1!BE1268)),VALUE(Sheet1!BE1268),Sheet1!BE1268),"")</f>
        <v/>
      </c>
      <c r="BF1268" s="55">
        <f>IF(Sheet1!BF1268 &lt;&gt; "",IF(ISNUMBER(VALUE(Sheet1!BF1268)),VALUE(Sheet1!BF1268),Sheet1!BF1268),"")</f>
        <v/>
      </c>
      <c r="BG1268" s="55">
        <f>IF(Sheet1!BG1268 &lt;&gt; "",IF(ISNUMBER(VALUE(Sheet1!BG1268)),VALUE(Sheet1!BG1268),Sheet1!BG1268),"")</f>
        <v/>
      </c>
      <c r="BH1268" s="55">
        <f>IF(Sheet1!BH1268 &lt;&gt; "",IF(ISNUMBER(VALUE(Sheet1!BH1268)),VALUE(Sheet1!BH1268),Sheet1!BH1268),"")</f>
        <v/>
      </c>
      <c r="BI1268" s="55">
        <f>IF(Sheet1!BI1268 &lt;&gt; "",IF(ISNUMBER(VALUE(Sheet1!BI1268)),VALUE(Sheet1!BI1268),Sheet1!BI1268),"")</f>
        <v/>
      </c>
      <c r="BJ1268" s="55">
        <f>IF(Sheet1!BJ1268 &lt;&gt; "",IF(ISNUMBER(VALUE(Sheet1!BJ1268)),VALUE(Sheet1!BJ1268),Sheet1!BJ1268),"")</f>
        <v/>
      </c>
      <c r="BK1268" s="55">
        <f>IF(Sheet1!BK1268 &lt;&gt; "",IF(ISNUMBER(VALUE(Sheet1!BK1268)),VALUE(Sheet1!BK1268),Sheet1!BK1268),"")</f>
        <v/>
      </c>
      <c r="BL1268" s="55">
        <f>IF(Sheet1!BL1268 &lt;&gt; "",IF(ISNUMBER(VALUE(Sheet1!BL1268)),VALUE(Sheet1!BL1268),Sheet1!BL1268),"")</f>
        <v/>
      </c>
      <c r="BM1268" s="55">
        <f>IF(Sheet1!BM1268 &lt;&gt; "",IF(ISNUMBER(VALUE(Sheet1!BM1268)),VALUE(Sheet1!BM1268),Sheet1!BM1268),"")</f>
        <v/>
      </c>
      <c r="BN1268" s="55">
        <f>IF(Sheet1!BN1268 &lt;&gt; "",IF(ISNUMBER(VALUE(Sheet1!BN1268)),VALUE(Sheet1!BN1268),Sheet1!BN1268),"")</f>
        <v/>
      </c>
      <c r="BO1268" s="55">
        <f>IF(Sheet1!BO1268 &lt;&gt; "",IF(ISNUMBER(VALUE(Sheet1!BO1268)),VALUE(Sheet1!BO1268),Sheet1!BO1268),"")</f>
        <v/>
      </c>
      <c r="BP1268" s="55">
        <f>IF(Sheet1!BP1268 &lt;&gt; "",IF(ISNUMBER(VALUE(Sheet1!BP1268)),VALUE(Sheet1!BP1268),Sheet1!BP1268),"")</f>
        <v/>
      </c>
      <c r="BQ1268" s="122">
        <f> SUMIFS(G1268:BP1268,$G$9:$BP$9, $BO$9, G1268:BP1268,"&gt;0")</f>
        <v/>
      </c>
      <c r="BR1268" s="122">
        <f> COUNTIFS($G$9:$BP$9, $BO$9, G1268:BP1268,"&gt;0")</f>
        <v/>
      </c>
      <c r="BS1268" s="122">
        <f> SUMIFS(G1268:BP1268,$G$9:$BP$9, $BP$9, G1268:BP1268,"&gt;0")</f>
        <v/>
      </c>
      <c r="BT1268" s="122">
        <f> COUNTIFS($G$9:$BP$9, $BP$9, G1268:BP1268,"&gt;0")</f>
        <v/>
      </c>
      <c r="BU1268" s="122">
        <f>COUNTIF(G1268:BP1268,"Nghi")</f>
        <v/>
      </c>
      <c r="BV1268" s="122">
        <f> COUNTIFS($G$9:$BP$9, $BO$9, G1268:BP1268,$BX$8)</f>
        <v/>
      </c>
      <c r="BW1268" s="122">
        <f> COUNTIFS($G$9:$BP$9, $BP$9, G1268:BP1268,$BX$8)</f>
        <v/>
      </c>
      <c r="BX1268" s="122">
        <f>BV1268+BW1268</f>
        <v/>
      </c>
      <c r="BY1268" s="122" t="n"/>
      <c r="BZ1268" s="123" t="n"/>
      <c r="CA1268" s="124" t="n"/>
      <c r="CB1268" s="125" t="n"/>
      <c r="CC1268" s="22" t="n"/>
      <c r="CD1268" s="126" t="n"/>
      <c r="CE1268" s="28" t="n"/>
      <c r="CF1268" s="126" t="n"/>
      <c r="CG1268" s="127" t="n"/>
      <c r="CH1268" s="126" t="n"/>
      <c r="CI1268" s="128" t="n"/>
      <c r="CJ1268" s="129" t="n"/>
      <c r="CK1268" s="130" t="n"/>
    </row>
    <row r="1269">
      <c r="A1269" s="55">
        <f>IF(Sheet1!A1269 &lt;&gt; "",IF(ISNUMBER(VALUE(Sheet1!A1269)),VALUE(Sheet1!A1269),Sheet1!A1269),"")</f>
        <v/>
      </c>
      <c r="B1269" s="55">
        <f>IF(Sheet1!B1269 &lt;&gt; "",IF(ISNUMBER(VALUE(Sheet1!B1269)),VALUE(Sheet1!B1269),Sheet1!B1269),"")</f>
        <v/>
      </c>
      <c r="C1269" s="55">
        <f>IF(Sheet1!C1269 &lt;&gt; "",IF(ISNUMBER(VALUE(Sheet1!C1269)),VALUE(Sheet1!C1269),Sheet1!C1269),"")</f>
        <v/>
      </c>
      <c r="D1269" s="55">
        <f>IF(Sheet1!D1269 &lt;&gt; "",IF(ISNUMBER(VALUE(Sheet1!D1269)),VALUE(Sheet1!D1269),Sheet1!D1269),"")</f>
        <v/>
      </c>
      <c r="E1269" s="55">
        <f>IF(Sheet1!E1269 &lt;&gt; "",IF(ISNUMBER(VALUE(Sheet1!E1269)),VALUE(Sheet1!E1269),Sheet1!E1269),"")</f>
        <v/>
      </c>
      <c r="F1269" s="55">
        <f>IF(Sheet1!F1269 &lt;&gt; "",IF(ISNUMBER(VALUE(Sheet1!F1269)),VALUE(Sheet1!F1269),Sheet1!F1269),"")</f>
        <v/>
      </c>
      <c r="G1269" s="55">
        <f>IF(Sheet1!G1269 &lt;&gt; "",IF(ISNUMBER(VALUE(Sheet1!G1269)),VALUE(Sheet1!G1269),Sheet1!G1269),"")</f>
        <v/>
      </c>
      <c r="H1269" s="55">
        <f>IF(Sheet1!H1269 &lt;&gt; "",IF(ISNUMBER(VALUE(Sheet1!H1269)),VALUE(Sheet1!H1269),Sheet1!H1269),"")</f>
        <v/>
      </c>
      <c r="I1269" s="55">
        <f>IF(Sheet1!I1269 &lt;&gt; "",IF(ISNUMBER(VALUE(Sheet1!I1269)),VALUE(Sheet1!I1269),Sheet1!I1269),"")</f>
        <v/>
      </c>
      <c r="J1269" s="55">
        <f>IF(Sheet1!J1269 &lt;&gt; "",IF(ISNUMBER(VALUE(Sheet1!J1269)),VALUE(Sheet1!J1269),Sheet1!J1269),"")</f>
        <v/>
      </c>
      <c r="K1269" s="55">
        <f>IF(Sheet1!K1269 &lt;&gt; "",IF(ISNUMBER(VALUE(Sheet1!K1269)),VALUE(Sheet1!K1269),Sheet1!K1269),"")</f>
        <v/>
      </c>
      <c r="L1269" s="55">
        <f>IF(Sheet1!L1269 &lt;&gt; "",IF(ISNUMBER(VALUE(Sheet1!L1269)),VALUE(Sheet1!L1269),Sheet1!L1269),"")</f>
        <v/>
      </c>
      <c r="M1269" s="55">
        <f>IF(Sheet1!M1269 &lt;&gt; "",IF(ISNUMBER(VALUE(Sheet1!M1269)),VALUE(Sheet1!M1269),Sheet1!M1269),"")</f>
        <v/>
      </c>
      <c r="N1269" s="55">
        <f>IF(Sheet1!N1269 &lt;&gt; "",IF(ISNUMBER(VALUE(Sheet1!N1269)),VALUE(Sheet1!N1269),Sheet1!N1269),"")</f>
        <v/>
      </c>
      <c r="O1269" s="55">
        <f>IF(Sheet1!O1269 &lt;&gt; "",IF(ISNUMBER(VALUE(Sheet1!O1269)),VALUE(Sheet1!O1269),Sheet1!O1269),"")</f>
        <v/>
      </c>
      <c r="P1269" s="55">
        <f>IF(Sheet1!P1269 &lt;&gt; "",IF(ISNUMBER(VALUE(Sheet1!P1269)),VALUE(Sheet1!P1269),Sheet1!P1269),"")</f>
        <v/>
      </c>
      <c r="Q1269" s="55">
        <f>IF(Sheet1!Q1269 &lt;&gt; "",IF(ISNUMBER(VALUE(Sheet1!Q1269)),VALUE(Sheet1!Q1269),Sheet1!Q1269),"")</f>
        <v/>
      </c>
      <c r="R1269" s="55">
        <f>IF(Sheet1!R1269 &lt;&gt; "",IF(ISNUMBER(VALUE(Sheet1!R1269)),VALUE(Sheet1!R1269),Sheet1!R1269),"")</f>
        <v/>
      </c>
      <c r="S1269" s="55">
        <f>IF(Sheet1!S1269 &lt;&gt; "",IF(ISNUMBER(VALUE(Sheet1!S1269)),VALUE(Sheet1!S1269),Sheet1!S1269),"")</f>
        <v/>
      </c>
      <c r="T1269" s="55">
        <f>IF(Sheet1!T1269 &lt;&gt; "",IF(ISNUMBER(VALUE(Sheet1!T1269)),VALUE(Sheet1!T1269),Sheet1!T1269),"")</f>
        <v/>
      </c>
      <c r="U1269" s="55">
        <f>IF(Sheet1!U1269 &lt;&gt; "",IF(ISNUMBER(VALUE(Sheet1!U1269)),VALUE(Sheet1!U1269),Sheet1!U1269),"")</f>
        <v/>
      </c>
      <c r="V1269" s="55">
        <f>IF(Sheet1!V1269 &lt;&gt; "",IF(ISNUMBER(VALUE(Sheet1!V1269)),VALUE(Sheet1!V1269),Sheet1!V1269),"")</f>
        <v/>
      </c>
      <c r="W1269" s="55">
        <f>IF(Sheet1!W1269 &lt;&gt; "",IF(ISNUMBER(VALUE(Sheet1!W1269)),VALUE(Sheet1!W1269),Sheet1!W1269),"")</f>
        <v/>
      </c>
      <c r="X1269" s="55">
        <f>IF(Sheet1!X1269 &lt;&gt; "",IF(ISNUMBER(VALUE(Sheet1!X1269)),VALUE(Sheet1!X1269),Sheet1!X1269),"")</f>
        <v/>
      </c>
      <c r="Y1269" s="55">
        <f>IF(Sheet1!Y1269 &lt;&gt; "",IF(ISNUMBER(VALUE(Sheet1!Y1269)),VALUE(Sheet1!Y1269),Sheet1!Y1269),"")</f>
        <v/>
      </c>
      <c r="Z1269" s="55">
        <f>IF(Sheet1!Z1269 &lt;&gt; "",IF(ISNUMBER(VALUE(Sheet1!Z1269)),VALUE(Sheet1!Z1269),Sheet1!Z1269),"")</f>
        <v/>
      </c>
      <c r="AA1269" s="55">
        <f>IF(Sheet1!AA1269 &lt;&gt; "",IF(ISNUMBER(VALUE(Sheet1!AA1269)),VALUE(Sheet1!AA1269),Sheet1!AA1269),"")</f>
        <v/>
      </c>
      <c r="AB1269" s="55">
        <f>IF(Sheet1!AB1269 &lt;&gt; "",IF(ISNUMBER(VALUE(Sheet1!AB1269)),VALUE(Sheet1!AB1269),Sheet1!AB1269),"")</f>
        <v/>
      </c>
      <c r="AC1269" s="55">
        <f>IF(Sheet1!AC1269 &lt;&gt; "",IF(ISNUMBER(VALUE(Sheet1!AC1269)),VALUE(Sheet1!AC1269),Sheet1!AC1269),"")</f>
        <v/>
      </c>
      <c r="AD1269" s="55">
        <f>IF(Sheet1!AD1269 &lt;&gt; "",IF(ISNUMBER(VALUE(Sheet1!AD1269)),VALUE(Sheet1!AD1269),Sheet1!AD1269),"")</f>
        <v/>
      </c>
      <c r="AE1269" s="55">
        <f>IF(Sheet1!AE1269 &lt;&gt; "",IF(ISNUMBER(VALUE(Sheet1!AE1269)),VALUE(Sheet1!AE1269),Sheet1!AE1269),"")</f>
        <v/>
      </c>
      <c r="AF1269" s="55">
        <f>IF(Sheet1!AF1269 &lt;&gt; "",IF(ISNUMBER(VALUE(Sheet1!AF1269)),VALUE(Sheet1!AF1269),Sheet1!AF1269),"")</f>
        <v/>
      </c>
      <c r="AG1269" s="55">
        <f>IF(Sheet1!AG1269 &lt;&gt; "",IF(ISNUMBER(VALUE(Sheet1!AG1269)),VALUE(Sheet1!AG1269),Sheet1!AG1269),"")</f>
        <v/>
      </c>
      <c r="AH1269" s="55">
        <f>IF(Sheet1!AH1269 &lt;&gt; "",IF(ISNUMBER(VALUE(Sheet1!AH1269)),VALUE(Sheet1!AH1269),Sheet1!AH1269),"")</f>
        <v/>
      </c>
      <c r="AI1269" s="55">
        <f>IF(Sheet1!AI1269 &lt;&gt; "",IF(ISNUMBER(VALUE(Sheet1!AI1269)),VALUE(Sheet1!AI1269),Sheet1!AI1269),"")</f>
        <v/>
      </c>
      <c r="AJ1269" s="55">
        <f>IF(Sheet1!AJ1269 &lt;&gt; "",IF(ISNUMBER(VALUE(Sheet1!AJ1269)),VALUE(Sheet1!AJ1269),Sheet1!AJ1269),"")</f>
        <v/>
      </c>
      <c r="AK1269" s="55">
        <f>IF(Sheet1!AK1269 &lt;&gt; "",IF(ISNUMBER(VALUE(Sheet1!AK1269)),VALUE(Sheet1!AK1269),Sheet1!AK1269),"")</f>
        <v/>
      </c>
      <c r="AL1269" s="55">
        <f>IF(Sheet1!AL1269 &lt;&gt; "",IF(ISNUMBER(VALUE(Sheet1!AL1269)),VALUE(Sheet1!AL1269),Sheet1!AL1269),"")</f>
        <v/>
      </c>
      <c r="AM1269" s="55">
        <f>IF(Sheet1!AM1269 &lt;&gt; "",IF(ISNUMBER(VALUE(Sheet1!AM1269)),VALUE(Sheet1!AM1269),Sheet1!AM1269),"")</f>
        <v/>
      </c>
      <c r="AN1269" s="55">
        <f>IF(Sheet1!AN1269 &lt;&gt; "",IF(ISNUMBER(VALUE(Sheet1!AN1269)),VALUE(Sheet1!AN1269),Sheet1!AN1269),"")</f>
        <v/>
      </c>
      <c r="AO1269" s="55">
        <f>IF(Sheet1!AO1269 &lt;&gt; "",IF(ISNUMBER(VALUE(Sheet1!AO1269)),VALUE(Sheet1!AO1269),Sheet1!AO1269),"")</f>
        <v/>
      </c>
      <c r="AP1269" s="55">
        <f>IF(Sheet1!AP1269 &lt;&gt; "",IF(ISNUMBER(VALUE(Sheet1!AP1269)),VALUE(Sheet1!AP1269),Sheet1!AP1269),"")</f>
        <v/>
      </c>
      <c r="AQ1269" s="55">
        <f>IF(Sheet1!AQ1269 &lt;&gt; "",IF(ISNUMBER(VALUE(Sheet1!AQ1269)),VALUE(Sheet1!AQ1269),Sheet1!AQ1269),"")</f>
        <v/>
      </c>
      <c r="AR1269" s="55">
        <f>IF(Sheet1!AR1269 &lt;&gt; "",IF(ISNUMBER(VALUE(Sheet1!AR1269)),VALUE(Sheet1!AR1269),Sheet1!AR1269),"")</f>
        <v/>
      </c>
      <c r="AS1269" s="55">
        <f>IF(Sheet1!AS1269 &lt;&gt; "",IF(ISNUMBER(VALUE(Sheet1!AS1269)),VALUE(Sheet1!AS1269),Sheet1!AS1269),"")</f>
        <v/>
      </c>
      <c r="AT1269" s="55">
        <f>IF(Sheet1!AT1269 &lt;&gt; "",IF(ISNUMBER(VALUE(Sheet1!AT1269)),VALUE(Sheet1!AT1269),Sheet1!AT1269),"")</f>
        <v/>
      </c>
      <c r="AU1269" s="55">
        <f>IF(Sheet1!AU1269 &lt;&gt; "",IF(ISNUMBER(VALUE(Sheet1!AU1269)),VALUE(Sheet1!AU1269),Sheet1!AU1269),"")</f>
        <v/>
      </c>
      <c r="AV1269" s="55">
        <f>IF(Sheet1!AV1269 &lt;&gt; "",IF(ISNUMBER(VALUE(Sheet1!AV1269)),VALUE(Sheet1!AV1269),Sheet1!AV1269),"")</f>
        <v/>
      </c>
      <c r="AW1269" s="55">
        <f>IF(Sheet1!AW1269 &lt;&gt; "",IF(ISNUMBER(VALUE(Sheet1!AW1269)),VALUE(Sheet1!AW1269),Sheet1!AW1269),"")</f>
        <v/>
      </c>
      <c r="AX1269" s="55">
        <f>IF(Sheet1!AX1269 &lt;&gt; "",IF(ISNUMBER(VALUE(Sheet1!AX1269)),VALUE(Sheet1!AX1269),Sheet1!AX1269),"")</f>
        <v/>
      </c>
      <c r="AY1269" s="55">
        <f>IF(Sheet1!AY1269 &lt;&gt; "",IF(ISNUMBER(VALUE(Sheet1!AY1269)),VALUE(Sheet1!AY1269),Sheet1!AY1269),"")</f>
        <v/>
      </c>
      <c r="AZ1269" s="55">
        <f>IF(Sheet1!AZ1269 &lt;&gt; "",IF(ISNUMBER(VALUE(Sheet1!AZ1269)),VALUE(Sheet1!AZ1269),Sheet1!AZ1269),"")</f>
        <v/>
      </c>
      <c r="BA1269" s="55">
        <f>IF(Sheet1!BA1269 &lt;&gt; "",IF(ISNUMBER(VALUE(Sheet1!BA1269)),VALUE(Sheet1!BA1269),Sheet1!BA1269),"")</f>
        <v/>
      </c>
      <c r="BB1269" s="55">
        <f>IF(Sheet1!BB1269 &lt;&gt; "",IF(ISNUMBER(VALUE(Sheet1!BB1269)),VALUE(Sheet1!BB1269),Sheet1!BB1269),"")</f>
        <v/>
      </c>
      <c r="BC1269" s="55">
        <f>IF(Sheet1!BC1269 &lt;&gt; "",IF(ISNUMBER(VALUE(Sheet1!BC1269)),VALUE(Sheet1!BC1269),Sheet1!BC1269),"")</f>
        <v/>
      </c>
      <c r="BD1269" s="55">
        <f>IF(Sheet1!BD1269 &lt;&gt; "",IF(ISNUMBER(VALUE(Sheet1!BD1269)),VALUE(Sheet1!BD1269),Sheet1!BD1269),"")</f>
        <v/>
      </c>
      <c r="BE1269" s="55">
        <f>IF(Sheet1!BE1269 &lt;&gt; "",IF(ISNUMBER(VALUE(Sheet1!BE1269)),VALUE(Sheet1!BE1269),Sheet1!BE1269),"")</f>
        <v/>
      </c>
      <c r="BF1269" s="55">
        <f>IF(Sheet1!BF1269 &lt;&gt; "",IF(ISNUMBER(VALUE(Sheet1!BF1269)),VALUE(Sheet1!BF1269),Sheet1!BF1269),"")</f>
        <v/>
      </c>
      <c r="BG1269" s="55">
        <f>IF(Sheet1!BG1269 &lt;&gt; "",IF(ISNUMBER(VALUE(Sheet1!BG1269)),VALUE(Sheet1!BG1269),Sheet1!BG1269),"")</f>
        <v/>
      </c>
      <c r="BH1269" s="55">
        <f>IF(Sheet1!BH1269 &lt;&gt; "",IF(ISNUMBER(VALUE(Sheet1!BH1269)),VALUE(Sheet1!BH1269),Sheet1!BH1269),"")</f>
        <v/>
      </c>
      <c r="BI1269" s="55">
        <f>IF(Sheet1!BI1269 &lt;&gt; "",IF(ISNUMBER(VALUE(Sheet1!BI1269)),VALUE(Sheet1!BI1269),Sheet1!BI1269),"")</f>
        <v/>
      </c>
      <c r="BJ1269" s="55">
        <f>IF(Sheet1!BJ1269 &lt;&gt; "",IF(ISNUMBER(VALUE(Sheet1!BJ1269)),VALUE(Sheet1!BJ1269),Sheet1!BJ1269),"")</f>
        <v/>
      </c>
      <c r="BK1269" s="55">
        <f>IF(Sheet1!BK1269 &lt;&gt; "",IF(ISNUMBER(VALUE(Sheet1!BK1269)),VALUE(Sheet1!BK1269),Sheet1!BK1269),"")</f>
        <v/>
      </c>
      <c r="BL1269" s="55">
        <f>IF(Sheet1!BL1269 &lt;&gt; "",IF(ISNUMBER(VALUE(Sheet1!BL1269)),VALUE(Sheet1!BL1269),Sheet1!BL1269),"")</f>
        <v/>
      </c>
      <c r="BM1269" s="55">
        <f>IF(Sheet1!BM1269 &lt;&gt; "",IF(ISNUMBER(VALUE(Sheet1!BM1269)),VALUE(Sheet1!BM1269),Sheet1!BM1269),"")</f>
        <v/>
      </c>
      <c r="BN1269" s="55">
        <f>IF(Sheet1!BN1269 &lt;&gt; "",IF(ISNUMBER(VALUE(Sheet1!BN1269)),VALUE(Sheet1!BN1269),Sheet1!BN1269),"")</f>
        <v/>
      </c>
      <c r="BO1269" s="55">
        <f>IF(Sheet1!BO1269 &lt;&gt; "",IF(ISNUMBER(VALUE(Sheet1!BO1269)),VALUE(Sheet1!BO1269),Sheet1!BO1269),"")</f>
        <v/>
      </c>
      <c r="BP1269" s="55">
        <f>IF(Sheet1!BP1269 &lt;&gt; "",IF(ISNUMBER(VALUE(Sheet1!BP1269)),VALUE(Sheet1!BP1269),Sheet1!BP1269),"")</f>
        <v/>
      </c>
      <c r="BQ1269" s="122">
        <f> SUMIFS(G1269:BP1269,$G$9:$BP$9, $BO$9, G1269:BP1269,"&gt;0")</f>
        <v/>
      </c>
      <c r="BR1269" s="122">
        <f> COUNTIFS($G$9:$BP$9, $BO$9, G1269:BP1269,"&gt;0")</f>
        <v/>
      </c>
      <c r="BS1269" s="122">
        <f> SUMIFS(G1269:BP1269,$G$9:$BP$9, $BP$9, G1269:BP1269,"&gt;0")</f>
        <v/>
      </c>
      <c r="BT1269" s="122">
        <f> COUNTIFS($G$9:$BP$9, $BP$9, G1269:BP1269,"&gt;0")</f>
        <v/>
      </c>
      <c r="BU1269" s="122">
        <f>COUNTIF(G1269:BP1269,"Nghi")</f>
        <v/>
      </c>
      <c r="BV1269" s="122">
        <f> COUNTIFS($G$9:$BP$9, $BO$9, G1269:BP1269,$BX$8)</f>
        <v/>
      </c>
      <c r="BW1269" s="122">
        <f> COUNTIFS($G$9:$BP$9, $BP$9, G1269:BP1269,$BX$8)</f>
        <v/>
      </c>
      <c r="BX1269" s="122">
        <f>BV1269+BW1269</f>
        <v/>
      </c>
      <c r="BY1269" s="122" t="n"/>
      <c r="BZ1269" s="123" t="n"/>
      <c r="CA1269" s="124" t="n"/>
      <c r="CB1269" s="125" t="n"/>
      <c r="CC1269" s="22" t="n"/>
      <c r="CD1269" s="126" t="n"/>
      <c r="CE1269" s="28" t="n"/>
      <c r="CF1269" s="126" t="n"/>
      <c r="CG1269" s="127" t="n"/>
      <c r="CH1269" s="126" t="n"/>
      <c r="CI1269" s="128" t="n"/>
      <c r="CJ1269" s="129" t="n"/>
      <c r="CK1269" s="130" t="n"/>
    </row>
    <row r="1270">
      <c r="A1270" s="55">
        <f>IF(Sheet1!A1270 &lt;&gt; "",IF(ISNUMBER(VALUE(Sheet1!A1270)),VALUE(Sheet1!A1270),Sheet1!A1270),"")</f>
        <v/>
      </c>
      <c r="B1270" s="55">
        <f>IF(Sheet1!B1270 &lt;&gt; "",IF(ISNUMBER(VALUE(Sheet1!B1270)),VALUE(Sheet1!B1270),Sheet1!B1270),"")</f>
        <v/>
      </c>
      <c r="C1270" s="55">
        <f>IF(Sheet1!C1270 &lt;&gt; "",IF(ISNUMBER(VALUE(Sheet1!C1270)),VALUE(Sheet1!C1270),Sheet1!C1270),"")</f>
        <v/>
      </c>
      <c r="D1270" s="55">
        <f>IF(Sheet1!D1270 &lt;&gt; "",IF(ISNUMBER(VALUE(Sheet1!D1270)),VALUE(Sheet1!D1270),Sheet1!D1270),"")</f>
        <v/>
      </c>
      <c r="E1270" s="55">
        <f>IF(Sheet1!E1270 &lt;&gt; "",IF(ISNUMBER(VALUE(Sheet1!E1270)),VALUE(Sheet1!E1270),Sheet1!E1270),"")</f>
        <v/>
      </c>
      <c r="F1270" s="55">
        <f>IF(Sheet1!F1270 &lt;&gt; "",IF(ISNUMBER(VALUE(Sheet1!F1270)),VALUE(Sheet1!F1270),Sheet1!F1270),"")</f>
        <v/>
      </c>
      <c r="G1270" s="55">
        <f>IF(Sheet1!G1270 &lt;&gt; "",IF(ISNUMBER(VALUE(Sheet1!G1270)),VALUE(Sheet1!G1270),Sheet1!G1270),"")</f>
        <v/>
      </c>
      <c r="H1270" s="55">
        <f>IF(Sheet1!H1270 &lt;&gt; "",IF(ISNUMBER(VALUE(Sheet1!H1270)),VALUE(Sheet1!H1270),Sheet1!H1270),"")</f>
        <v/>
      </c>
      <c r="I1270" s="55">
        <f>IF(Sheet1!I1270 &lt;&gt; "",IF(ISNUMBER(VALUE(Sheet1!I1270)),VALUE(Sheet1!I1270),Sheet1!I1270),"")</f>
        <v/>
      </c>
      <c r="J1270" s="55">
        <f>IF(Sheet1!J1270 &lt;&gt; "",IF(ISNUMBER(VALUE(Sheet1!J1270)),VALUE(Sheet1!J1270),Sheet1!J1270),"")</f>
        <v/>
      </c>
      <c r="K1270" s="55">
        <f>IF(Sheet1!K1270 &lt;&gt; "",IF(ISNUMBER(VALUE(Sheet1!K1270)),VALUE(Sheet1!K1270),Sheet1!K1270),"")</f>
        <v/>
      </c>
      <c r="L1270" s="55">
        <f>IF(Sheet1!L1270 &lt;&gt; "",IF(ISNUMBER(VALUE(Sheet1!L1270)),VALUE(Sheet1!L1270),Sheet1!L1270),"")</f>
        <v/>
      </c>
      <c r="M1270" s="55">
        <f>IF(Sheet1!M1270 &lt;&gt; "",IF(ISNUMBER(VALUE(Sheet1!M1270)),VALUE(Sheet1!M1270),Sheet1!M1270),"")</f>
        <v/>
      </c>
      <c r="N1270" s="55">
        <f>IF(Sheet1!N1270 &lt;&gt; "",IF(ISNUMBER(VALUE(Sheet1!N1270)),VALUE(Sheet1!N1270),Sheet1!N1270),"")</f>
        <v/>
      </c>
      <c r="O1270" s="55">
        <f>IF(Sheet1!O1270 &lt;&gt; "",IF(ISNUMBER(VALUE(Sheet1!O1270)),VALUE(Sheet1!O1270),Sheet1!O1270),"")</f>
        <v/>
      </c>
      <c r="P1270" s="55">
        <f>IF(Sheet1!P1270 &lt;&gt; "",IF(ISNUMBER(VALUE(Sheet1!P1270)),VALUE(Sheet1!P1270),Sheet1!P1270),"")</f>
        <v/>
      </c>
      <c r="Q1270" s="55">
        <f>IF(Sheet1!Q1270 &lt;&gt; "",IF(ISNUMBER(VALUE(Sheet1!Q1270)),VALUE(Sheet1!Q1270),Sheet1!Q1270),"")</f>
        <v/>
      </c>
      <c r="R1270" s="55">
        <f>IF(Sheet1!R1270 &lt;&gt; "",IF(ISNUMBER(VALUE(Sheet1!R1270)),VALUE(Sheet1!R1270),Sheet1!R1270),"")</f>
        <v/>
      </c>
      <c r="S1270" s="55">
        <f>IF(Sheet1!S1270 &lt;&gt; "",IF(ISNUMBER(VALUE(Sheet1!S1270)),VALUE(Sheet1!S1270),Sheet1!S1270),"")</f>
        <v/>
      </c>
      <c r="T1270" s="55">
        <f>IF(Sheet1!T1270 &lt;&gt; "",IF(ISNUMBER(VALUE(Sheet1!T1270)),VALUE(Sheet1!T1270),Sheet1!T1270),"")</f>
        <v/>
      </c>
      <c r="U1270" s="55">
        <f>IF(Sheet1!U1270 &lt;&gt; "",IF(ISNUMBER(VALUE(Sheet1!U1270)),VALUE(Sheet1!U1270),Sheet1!U1270),"")</f>
        <v/>
      </c>
      <c r="V1270" s="55">
        <f>IF(Sheet1!V1270 &lt;&gt; "",IF(ISNUMBER(VALUE(Sheet1!V1270)),VALUE(Sheet1!V1270),Sheet1!V1270),"")</f>
        <v/>
      </c>
      <c r="W1270" s="55">
        <f>IF(Sheet1!W1270 &lt;&gt; "",IF(ISNUMBER(VALUE(Sheet1!W1270)),VALUE(Sheet1!W1270),Sheet1!W1270),"")</f>
        <v/>
      </c>
      <c r="X1270" s="55">
        <f>IF(Sheet1!X1270 &lt;&gt; "",IF(ISNUMBER(VALUE(Sheet1!X1270)),VALUE(Sheet1!X1270),Sheet1!X1270),"")</f>
        <v/>
      </c>
      <c r="Y1270" s="55">
        <f>IF(Sheet1!Y1270 &lt;&gt; "",IF(ISNUMBER(VALUE(Sheet1!Y1270)),VALUE(Sheet1!Y1270),Sheet1!Y1270),"")</f>
        <v/>
      </c>
      <c r="Z1270" s="55">
        <f>IF(Sheet1!Z1270 &lt;&gt; "",IF(ISNUMBER(VALUE(Sheet1!Z1270)),VALUE(Sheet1!Z1270),Sheet1!Z1270),"")</f>
        <v/>
      </c>
      <c r="AA1270" s="55">
        <f>IF(Sheet1!AA1270 &lt;&gt; "",IF(ISNUMBER(VALUE(Sheet1!AA1270)),VALUE(Sheet1!AA1270),Sheet1!AA1270),"")</f>
        <v/>
      </c>
      <c r="AB1270" s="55">
        <f>IF(Sheet1!AB1270 &lt;&gt; "",IF(ISNUMBER(VALUE(Sheet1!AB1270)),VALUE(Sheet1!AB1270),Sheet1!AB1270),"")</f>
        <v/>
      </c>
      <c r="AC1270" s="55">
        <f>IF(Sheet1!AC1270 &lt;&gt; "",IF(ISNUMBER(VALUE(Sheet1!AC1270)),VALUE(Sheet1!AC1270),Sheet1!AC1270),"")</f>
        <v/>
      </c>
      <c r="AD1270" s="55">
        <f>IF(Sheet1!AD1270 &lt;&gt; "",IF(ISNUMBER(VALUE(Sheet1!AD1270)),VALUE(Sheet1!AD1270),Sheet1!AD1270),"")</f>
        <v/>
      </c>
      <c r="AE1270" s="55">
        <f>IF(Sheet1!AE1270 &lt;&gt; "",IF(ISNUMBER(VALUE(Sheet1!AE1270)),VALUE(Sheet1!AE1270),Sheet1!AE1270),"")</f>
        <v/>
      </c>
      <c r="AF1270" s="55">
        <f>IF(Sheet1!AF1270 &lt;&gt; "",IF(ISNUMBER(VALUE(Sheet1!AF1270)),VALUE(Sheet1!AF1270),Sheet1!AF1270),"")</f>
        <v/>
      </c>
      <c r="AG1270" s="55">
        <f>IF(Sheet1!AG1270 &lt;&gt; "",IF(ISNUMBER(VALUE(Sheet1!AG1270)),VALUE(Sheet1!AG1270),Sheet1!AG1270),"")</f>
        <v/>
      </c>
      <c r="AH1270" s="55">
        <f>IF(Sheet1!AH1270 &lt;&gt; "",IF(ISNUMBER(VALUE(Sheet1!AH1270)),VALUE(Sheet1!AH1270),Sheet1!AH1270),"")</f>
        <v/>
      </c>
      <c r="AI1270" s="55">
        <f>IF(Sheet1!AI1270 &lt;&gt; "",IF(ISNUMBER(VALUE(Sheet1!AI1270)),VALUE(Sheet1!AI1270),Sheet1!AI1270),"")</f>
        <v/>
      </c>
      <c r="AJ1270" s="55">
        <f>IF(Sheet1!AJ1270 &lt;&gt; "",IF(ISNUMBER(VALUE(Sheet1!AJ1270)),VALUE(Sheet1!AJ1270),Sheet1!AJ1270),"")</f>
        <v/>
      </c>
      <c r="AK1270" s="55">
        <f>IF(Sheet1!AK1270 &lt;&gt; "",IF(ISNUMBER(VALUE(Sheet1!AK1270)),VALUE(Sheet1!AK1270),Sheet1!AK1270),"")</f>
        <v/>
      </c>
      <c r="AL1270" s="55">
        <f>IF(Sheet1!AL1270 &lt;&gt; "",IF(ISNUMBER(VALUE(Sheet1!AL1270)),VALUE(Sheet1!AL1270),Sheet1!AL1270),"")</f>
        <v/>
      </c>
      <c r="AM1270" s="55">
        <f>IF(Sheet1!AM1270 &lt;&gt; "",IF(ISNUMBER(VALUE(Sheet1!AM1270)),VALUE(Sheet1!AM1270),Sheet1!AM1270),"")</f>
        <v/>
      </c>
      <c r="AN1270" s="55">
        <f>IF(Sheet1!AN1270 &lt;&gt; "",IF(ISNUMBER(VALUE(Sheet1!AN1270)),VALUE(Sheet1!AN1270),Sheet1!AN1270),"")</f>
        <v/>
      </c>
      <c r="AO1270" s="55">
        <f>IF(Sheet1!AO1270 &lt;&gt; "",IF(ISNUMBER(VALUE(Sheet1!AO1270)),VALUE(Sheet1!AO1270),Sheet1!AO1270),"")</f>
        <v/>
      </c>
      <c r="AP1270" s="55">
        <f>IF(Sheet1!AP1270 &lt;&gt; "",IF(ISNUMBER(VALUE(Sheet1!AP1270)),VALUE(Sheet1!AP1270),Sheet1!AP1270),"")</f>
        <v/>
      </c>
      <c r="AQ1270" s="55">
        <f>IF(Sheet1!AQ1270 &lt;&gt; "",IF(ISNUMBER(VALUE(Sheet1!AQ1270)),VALUE(Sheet1!AQ1270),Sheet1!AQ1270),"")</f>
        <v/>
      </c>
      <c r="AR1270" s="55">
        <f>IF(Sheet1!AR1270 &lt;&gt; "",IF(ISNUMBER(VALUE(Sheet1!AR1270)),VALUE(Sheet1!AR1270),Sheet1!AR1270),"")</f>
        <v/>
      </c>
      <c r="AS1270" s="55">
        <f>IF(Sheet1!AS1270 &lt;&gt; "",IF(ISNUMBER(VALUE(Sheet1!AS1270)),VALUE(Sheet1!AS1270),Sheet1!AS1270),"")</f>
        <v/>
      </c>
      <c r="AT1270" s="55">
        <f>IF(Sheet1!AT1270 &lt;&gt; "",IF(ISNUMBER(VALUE(Sheet1!AT1270)),VALUE(Sheet1!AT1270),Sheet1!AT1270),"")</f>
        <v/>
      </c>
      <c r="AU1270" s="55">
        <f>IF(Sheet1!AU1270 &lt;&gt; "",IF(ISNUMBER(VALUE(Sheet1!AU1270)),VALUE(Sheet1!AU1270),Sheet1!AU1270),"")</f>
        <v/>
      </c>
      <c r="AV1270" s="55">
        <f>IF(Sheet1!AV1270 &lt;&gt; "",IF(ISNUMBER(VALUE(Sheet1!AV1270)),VALUE(Sheet1!AV1270),Sheet1!AV1270),"")</f>
        <v/>
      </c>
      <c r="AW1270" s="55">
        <f>IF(Sheet1!AW1270 &lt;&gt; "",IF(ISNUMBER(VALUE(Sheet1!AW1270)),VALUE(Sheet1!AW1270),Sheet1!AW1270),"")</f>
        <v/>
      </c>
      <c r="AX1270" s="55">
        <f>IF(Sheet1!AX1270 &lt;&gt; "",IF(ISNUMBER(VALUE(Sheet1!AX1270)),VALUE(Sheet1!AX1270),Sheet1!AX1270),"")</f>
        <v/>
      </c>
      <c r="AY1270" s="55">
        <f>IF(Sheet1!AY1270 &lt;&gt; "",IF(ISNUMBER(VALUE(Sheet1!AY1270)),VALUE(Sheet1!AY1270),Sheet1!AY1270),"")</f>
        <v/>
      </c>
      <c r="AZ1270" s="55">
        <f>IF(Sheet1!AZ1270 &lt;&gt; "",IF(ISNUMBER(VALUE(Sheet1!AZ1270)),VALUE(Sheet1!AZ1270),Sheet1!AZ1270),"")</f>
        <v/>
      </c>
      <c r="BA1270" s="55">
        <f>IF(Sheet1!BA1270 &lt;&gt; "",IF(ISNUMBER(VALUE(Sheet1!BA1270)),VALUE(Sheet1!BA1270),Sheet1!BA1270),"")</f>
        <v/>
      </c>
      <c r="BB1270" s="55">
        <f>IF(Sheet1!BB1270 &lt;&gt; "",IF(ISNUMBER(VALUE(Sheet1!BB1270)),VALUE(Sheet1!BB1270),Sheet1!BB1270),"")</f>
        <v/>
      </c>
      <c r="BC1270" s="55">
        <f>IF(Sheet1!BC1270 &lt;&gt; "",IF(ISNUMBER(VALUE(Sheet1!BC1270)),VALUE(Sheet1!BC1270),Sheet1!BC1270),"")</f>
        <v/>
      </c>
      <c r="BD1270" s="55">
        <f>IF(Sheet1!BD1270 &lt;&gt; "",IF(ISNUMBER(VALUE(Sheet1!BD1270)),VALUE(Sheet1!BD1270),Sheet1!BD1270),"")</f>
        <v/>
      </c>
      <c r="BE1270" s="55">
        <f>IF(Sheet1!BE1270 &lt;&gt; "",IF(ISNUMBER(VALUE(Sheet1!BE1270)),VALUE(Sheet1!BE1270),Sheet1!BE1270),"")</f>
        <v/>
      </c>
      <c r="BF1270" s="55">
        <f>IF(Sheet1!BF1270 &lt;&gt; "",IF(ISNUMBER(VALUE(Sheet1!BF1270)),VALUE(Sheet1!BF1270),Sheet1!BF1270),"")</f>
        <v/>
      </c>
      <c r="BG1270" s="55">
        <f>IF(Sheet1!BG1270 &lt;&gt; "",IF(ISNUMBER(VALUE(Sheet1!BG1270)),VALUE(Sheet1!BG1270),Sheet1!BG1270),"")</f>
        <v/>
      </c>
      <c r="BH1270" s="55">
        <f>IF(Sheet1!BH1270 &lt;&gt; "",IF(ISNUMBER(VALUE(Sheet1!BH1270)),VALUE(Sheet1!BH1270),Sheet1!BH1270),"")</f>
        <v/>
      </c>
      <c r="BI1270" s="55">
        <f>IF(Sheet1!BI1270 &lt;&gt; "",IF(ISNUMBER(VALUE(Sheet1!BI1270)),VALUE(Sheet1!BI1270),Sheet1!BI1270),"")</f>
        <v/>
      </c>
      <c r="BJ1270" s="55">
        <f>IF(Sheet1!BJ1270 &lt;&gt; "",IF(ISNUMBER(VALUE(Sheet1!BJ1270)),VALUE(Sheet1!BJ1270),Sheet1!BJ1270),"")</f>
        <v/>
      </c>
      <c r="BK1270" s="55">
        <f>IF(Sheet1!BK1270 &lt;&gt; "",IF(ISNUMBER(VALUE(Sheet1!BK1270)),VALUE(Sheet1!BK1270),Sheet1!BK1270),"")</f>
        <v/>
      </c>
      <c r="BL1270" s="55">
        <f>IF(Sheet1!BL1270 &lt;&gt; "",IF(ISNUMBER(VALUE(Sheet1!BL1270)),VALUE(Sheet1!BL1270),Sheet1!BL1270),"")</f>
        <v/>
      </c>
      <c r="BM1270" s="55">
        <f>IF(Sheet1!BM1270 &lt;&gt; "",IF(ISNUMBER(VALUE(Sheet1!BM1270)),VALUE(Sheet1!BM1270),Sheet1!BM1270),"")</f>
        <v/>
      </c>
      <c r="BN1270" s="55">
        <f>IF(Sheet1!BN1270 &lt;&gt; "",IF(ISNUMBER(VALUE(Sheet1!BN1270)),VALUE(Sheet1!BN1270),Sheet1!BN1270),"")</f>
        <v/>
      </c>
      <c r="BO1270" s="55">
        <f>IF(Sheet1!BO1270 &lt;&gt; "",IF(ISNUMBER(VALUE(Sheet1!BO1270)),VALUE(Sheet1!BO1270),Sheet1!BO1270),"")</f>
        <v/>
      </c>
      <c r="BP1270" s="55">
        <f>IF(Sheet1!BP1270 &lt;&gt; "",IF(ISNUMBER(VALUE(Sheet1!BP1270)),VALUE(Sheet1!BP1270),Sheet1!BP1270),"")</f>
        <v/>
      </c>
      <c r="BQ1270" s="122">
        <f> SUMIFS(G1270:BP1270,$G$9:$BP$9, $BO$9, G1270:BP1270,"&gt;0")</f>
        <v/>
      </c>
      <c r="BR1270" s="122">
        <f> COUNTIFS($G$9:$BP$9, $BO$9, G1270:BP1270,"&gt;0")</f>
        <v/>
      </c>
      <c r="BS1270" s="122">
        <f> SUMIFS(G1270:BP1270,$G$9:$BP$9, $BP$9, G1270:BP1270,"&gt;0")</f>
        <v/>
      </c>
      <c r="BT1270" s="122">
        <f> COUNTIFS($G$9:$BP$9, $BP$9, G1270:BP1270,"&gt;0")</f>
        <v/>
      </c>
      <c r="BU1270" s="122">
        <f>COUNTIF(G1270:BP1270,"Nghi")</f>
        <v/>
      </c>
      <c r="BV1270" s="122">
        <f> COUNTIFS($G$9:$BP$9, $BO$9, G1270:BP1270,$BX$8)</f>
        <v/>
      </c>
      <c r="BW1270" s="122">
        <f> COUNTIFS($G$9:$BP$9, $BP$9, G1270:BP1270,$BX$8)</f>
        <v/>
      </c>
      <c r="BX1270" s="122">
        <f>BV1270+BW1270</f>
        <v/>
      </c>
      <c r="BY1270" s="122" t="n"/>
      <c r="BZ1270" s="123" t="n"/>
      <c r="CA1270" s="124" t="n"/>
      <c r="CB1270" s="125" t="n"/>
      <c r="CC1270" s="22" t="n"/>
      <c r="CD1270" s="126" t="n"/>
      <c r="CE1270" s="28" t="n"/>
      <c r="CF1270" s="126" t="n"/>
      <c r="CG1270" s="127" t="n"/>
      <c r="CH1270" s="126" t="n"/>
      <c r="CI1270" s="128" t="n"/>
      <c r="CJ1270" s="129" t="n"/>
      <c r="CK1270" s="130" t="n"/>
    </row>
    <row r="1271">
      <c r="A1271" s="55">
        <f>IF(Sheet1!A1271 &lt;&gt; "",IF(ISNUMBER(VALUE(Sheet1!A1271)),VALUE(Sheet1!A1271),Sheet1!A1271),"")</f>
        <v/>
      </c>
      <c r="B1271" s="55">
        <f>IF(Sheet1!B1271 &lt;&gt; "",IF(ISNUMBER(VALUE(Sheet1!B1271)),VALUE(Sheet1!B1271),Sheet1!B1271),"")</f>
        <v/>
      </c>
      <c r="C1271" s="55">
        <f>IF(Sheet1!C1271 &lt;&gt; "",IF(ISNUMBER(VALUE(Sheet1!C1271)),VALUE(Sheet1!C1271),Sheet1!C1271),"")</f>
        <v/>
      </c>
      <c r="D1271" s="55">
        <f>IF(Sheet1!D1271 &lt;&gt; "",IF(ISNUMBER(VALUE(Sheet1!D1271)),VALUE(Sheet1!D1271),Sheet1!D1271),"")</f>
        <v/>
      </c>
      <c r="E1271" s="55">
        <f>IF(Sheet1!E1271 &lt;&gt; "",IF(ISNUMBER(VALUE(Sheet1!E1271)),VALUE(Sheet1!E1271),Sheet1!E1271),"")</f>
        <v/>
      </c>
      <c r="F1271" s="55">
        <f>IF(Sheet1!F1271 &lt;&gt; "",IF(ISNUMBER(VALUE(Sheet1!F1271)),VALUE(Sheet1!F1271),Sheet1!F1271),"")</f>
        <v/>
      </c>
      <c r="G1271" s="55">
        <f>IF(Sheet1!G1271 &lt;&gt; "",IF(ISNUMBER(VALUE(Sheet1!G1271)),VALUE(Sheet1!G1271),Sheet1!G1271),"")</f>
        <v/>
      </c>
      <c r="H1271" s="55">
        <f>IF(Sheet1!H1271 &lt;&gt; "",IF(ISNUMBER(VALUE(Sheet1!H1271)),VALUE(Sheet1!H1271),Sheet1!H1271),"")</f>
        <v/>
      </c>
      <c r="I1271" s="55">
        <f>IF(Sheet1!I1271 &lt;&gt; "",IF(ISNUMBER(VALUE(Sheet1!I1271)),VALUE(Sheet1!I1271),Sheet1!I1271),"")</f>
        <v/>
      </c>
      <c r="J1271" s="55">
        <f>IF(Sheet1!J1271 &lt;&gt; "",IF(ISNUMBER(VALUE(Sheet1!J1271)),VALUE(Sheet1!J1271),Sheet1!J1271),"")</f>
        <v/>
      </c>
      <c r="K1271" s="55">
        <f>IF(Sheet1!K1271 &lt;&gt; "",IF(ISNUMBER(VALUE(Sheet1!K1271)),VALUE(Sheet1!K1271),Sheet1!K1271),"")</f>
        <v/>
      </c>
      <c r="L1271" s="55">
        <f>IF(Sheet1!L1271 &lt;&gt; "",IF(ISNUMBER(VALUE(Sheet1!L1271)),VALUE(Sheet1!L1271),Sheet1!L1271),"")</f>
        <v/>
      </c>
      <c r="M1271" s="55">
        <f>IF(Sheet1!M1271 &lt;&gt; "",IF(ISNUMBER(VALUE(Sheet1!M1271)),VALUE(Sheet1!M1271),Sheet1!M1271),"")</f>
        <v/>
      </c>
      <c r="N1271" s="55">
        <f>IF(Sheet1!N1271 &lt;&gt; "",IF(ISNUMBER(VALUE(Sheet1!N1271)),VALUE(Sheet1!N1271),Sheet1!N1271),"")</f>
        <v/>
      </c>
      <c r="O1271" s="55">
        <f>IF(Sheet1!O1271 &lt;&gt; "",IF(ISNUMBER(VALUE(Sheet1!O1271)),VALUE(Sheet1!O1271),Sheet1!O1271),"")</f>
        <v/>
      </c>
      <c r="P1271" s="55">
        <f>IF(Sheet1!P1271 &lt;&gt; "",IF(ISNUMBER(VALUE(Sheet1!P1271)),VALUE(Sheet1!P1271),Sheet1!P1271),"")</f>
        <v/>
      </c>
      <c r="Q1271" s="55">
        <f>IF(Sheet1!Q1271 &lt;&gt; "",IF(ISNUMBER(VALUE(Sheet1!Q1271)),VALUE(Sheet1!Q1271),Sheet1!Q1271),"")</f>
        <v/>
      </c>
      <c r="R1271" s="55">
        <f>IF(Sheet1!R1271 &lt;&gt; "",IF(ISNUMBER(VALUE(Sheet1!R1271)),VALUE(Sheet1!R1271),Sheet1!R1271),"")</f>
        <v/>
      </c>
      <c r="S1271" s="55">
        <f>IF(Sheet1!S1271 &lt;&gt; "",IF(ISNUMBER(VALUE(Sheet1!S1271)),VALUE(Sheet1!S1271),Sheet1!S1271),"")</f>
        <v/>
      </c>
      <c r="T1271" s="55">
        <f>IF(Sheet1!T1271 &lt;&gt; "",IF(ISNUMBER(VALUE(Sheet1!T1271)),VALUE(Sheet1!T1271),Sheet1!T1271),"")</f>
        <v/>
      </c>
      <c r="U1271" s="55">
        <f>IF(Sheet1!U1271 &lt;&gt; "",IF(ISNUMBER(VALUE(Sheet1!U1271)),VALUE(Sheet1!U1271),Sheet1!U1271),"")</f>
        <v/>
      </c>
      <c r="V1271" s="55">
        <f>IF(Sheet1!V1271 &lt;&gt; "",IF(ISNUMBER(VALUE(Sheet1!V1271)),VALUE(Sheet1!V1271),Sheet1!V1271),"")</f>
        <v/>
      </c>
      <c r="W1271" s="55">
        <f>IF(Sheet1!W1271 &lt;&gt; "",IF(ISNUMBER(VALUE(Sheet1!W1271)),VALUE(Sheet1!W1271),Sheet1!W1271),"")</f>
        <v/>
      </c>
      <c r="X1271" s="55">
        <f>IF(Sheet1!X1271 &lt;&gt; "",IF(ISNUMBER(VALUE(Sheet1!X1271)),VALUE(Sheet1!X1271),Sheet1!X1271),"")</f>
        <v/>
      </c>
      <c r="Y1271" s="55">
        <f>IF(Sheet1!Y1271 &lt;&gt; "",IF(ISNUMBER(VALUE(Sheet1!Y1271)),VALUE(Sheet1!Y1271),Sheet1!Y1271),"")</f>
        <v/>
      </c>
      <c r="Z1271" s="55">
        <f>IF(Sheet1!Z1271 &lt;&gt; "",IF(ISNUMBER(VALUE(Sheet1!Z1271)),VALUE(Sheet1!Z1271),Sheet1!Z1271),"")</f>
        <v/>
      </c>
      <c r="AA1271" s="55">
        <f>IF(Sheet1!AA1271 &lt;&gt; "",IF(ISNUMBER(VALUE(Sheet1!AA1271)),VALUE(Sheet1!AA1271),Sheet1!AA1271),"")</f>
        <v/>
      </c>
      <c r="AB1271" s="55">
        <f>IF(Sheet1!AB1271 &lt;&gt; "",IF(ISNUMBER(VALUE(Sheet1!AB1271)),VALUE(Sheet1!AB1271),Sheet1!AB1271),"")</f>
        <v/>
      </c>
      <c r="AC1271" s="55">
        <f>IF(Sheet1!AC1271 &lt;&gt; "",IF(ISNUMBER(VALUE(Sheet1!AC1271)),VALUE(Sheet1!AC1271),Sheet1!AC1271),"")</f>
        <v/>
      </c>
      <c r="AD1271" s="55">
        <f>IF(Sheet1!AD1271 &lt;&gt; "",IF(ISNUMBER(VALUE(Sheet1!AD1271)),VALUE(Sheet1!AD1271),Sheet1!AD1271),"")</f>
        <v/>
      </c>
      <c r="AE1271" s="55">
        <f>IF(Sheet1!AE1271 &lt;&gt; "",IF(ISNUMBER(VALUE(Sheet1!AE1271)),VALUE(Sheet1!AE1271),Sheet1!AE1271),"")</f>
        <v/>
      </c>
      <c r="AF1271" s="55">
        <f>IF(Sheet1!AF1271 &lt;&gt; "",IF(ISNUMBER(VALUE(Sheet1!AF1271)),VALUE(Sheet1!AF1271),Sheet1!AF1271),"")</f>
        <v/>
      </c>
      <c r="AG1271" s="55">
        <f>IF(Sheet1!AG1271 &lt;&gt; "",IF(ISNUMBER(VALUE(Sheet1!AG1271)),VALUE(Sheet1!AG1271),Sheet1!AG1271),"")</f>
        <v/>
      </c>
      <c r="AH1271" s="55">
        <f>IF(Sheet1!AH1271 &lt;&gt; "",IF(ISNUMBER(VALUE(Sheet1!AH1271)),VALUE(Sheet1!AH1271),Sheet1!AH1271),"")</f>
        <v/>
      </c>
      <c r="AI1271" s="55">
        <f>IF(Sheet1!AI1271 &lt;&gt; "",IF(ISNUMBER(VALUE(Sheet1!AI1271)),VALUE(Sheet1!AI1271),Sheet1!AI1271),"")</f>
        <v/>
      </c>
      <c r="AJ1271" s="55">
        <f>IF(Sheet1!AJ1271 &lt;&gt; "",IF(ISNUMBER(VALUE(Sheet1!AJ1271)),VALUE(Sheet1!AJ1271),Sheet1!AJ1271),"")</f>
        <v/>
      </c>
      <c r="AK1271" s="55">
        <f>IF(Sheet1!AK1271 &lt;&gt; "",IF(ISNUMBER(VALUE(Sheet1!AK1271)),VALUE(Sheet1!AK1271),Sheet1!AK1271),"")</f>
        <v/>
      </c>
      <c r="AL1271" s="55">
        <f>IF(Sheet1!AL1271 &lt;&gt; "",IF(ISNUMBER(VALUE(Sheet1!AL1271)),VALUE(Sheet1!AL1271),Sheet1!AL1271),"")</f>
        <v/>
      </c>
      <c r="AM1271" s="55">
        <f>IF(Sheet1!AM1271 &lt;&gt; "",IF(ISNUMBER(VALUE(Sheet1!AM1271)),VALUE(Sheet1!AM1271),Sheet1!AM1271),"")</f>
        <v/>
      </c>
      <c r="AN1271" s="55">
        <f>IF(Sheet1!AN1271 &lt;&gt; "",IF(ISNUMBER(VALUE(Sheet1!AN1271)),VALUE(Sheet1!AN1271),Sheet1!AN1271),"")</f>
        <v/>
      </c>
      <c r="AO1271" s="55">
        <f>IF(Sheet1!AO1271 &lt;&gt; "",IF(ISNUMBER(VALUE(Sheet1!AO1271)),VALUE(Sheet1!AO1271),Sheet1!AO1271),"")</f>
        <v/>
      </c>
      <c r="AP1271" s="55">
        <f>IF(Sheet1!AP1271 &lt;&gt; "",IF(ISNUMBER(VALUE(Sheet1!AP1271)),VALUE(Sheet1!AP1271),Sheet1!AP1271),"")</f>
        <v/>
      </c>
      <c r="AQ1271" s="55">
        <f>IF(Sheet1!AQ1271 &lt;&gt; "",IF(ISNUMBER(VALUE(Sheet1!AQ1271)),VALUE(Sheet1!AQ1271),Sheet1!AQ1271),"")</f>
        <v/>
      </c>
      <c r="AR1271" s="55">
        <f>IF(Sheet1!AR1271 &lt;&gt; "",IF(ISNUMBER(VALUE(Sheet1!AR1271)),VALUE(Sheet1!AR1271),Sheet1!AR1271),"")</f>
        <v/>
      </c>
      <c r="AS1271" s="55">
        <f>IF(Sheet1!AS1271 &lt;&gt; "",IF(ISNUMBER(VALUE(Sheet1!AS1271)),VALUE(Sheet1!AS1271),Sheet1!AS1271),"")</f>
        <v/>
      </c>
      <c r="AT1271" s="55">
        <f>IF(Sheet1!AT1271 &lt;&gt; "",IF(ISNUMBER(VALUE(Sheet1!AT1271)),VALUE(Sheet1!AT1271),Sheet1!AT1271),"")</f>
        <v/>
      </c>
      <c r="AU1271" s="55">
        <f>IF(Sheet1!AU1271 &lt;&gt; "",IF(ISNUMBER(VALUE(Sheet1!AU1271)),VALUE(Sheet1!AU1271),Sheet1!AU1271),"")</f>
        <v/>
      </c>
      <c r="AV1271" s="55">
        <f>IF(Sheet1!AV1271 &lt;&gt; "",IF(ISNUMBER(VALUE(Sheet1!AV1271)),VALUE(Sheet1!AV1271),Sheet1!AV1271),"")</f>
        <v/>
      </c>
      <c r="AW1271" s="55">
        <f>IF(Sheet1!AW1271 &lt;&gt; "",IF(ISNUMBER(VALUE(Sheet1!AW1271)),VALUE(Sheet1!AW1271),Sheet1!AW1271),"")</f>
        <v/>
      </c>
      <c r="AX1271" s="55">
        <f>IF(Sheet1!AX1271 &lt;&gt; "",IF(ISNUMBER(VALUE(Sheet1!AX1271)),VALUE(Sheet1!AX1271),Sheet1!AX1271),"")</f>
        <v/>
      </c>
      <c r="AY1271" s="55">
        <f>IF(Sheet1!AY1271 &lt;&gt; "",IF(ISNUMBER(VALUE(Sheet1!AY1271)),VALUE(Sheet1!AY1271),Sheet1!AY1271),"")</f>
        <v/>
      </c>
      <c r="AZ1271" s="55">
        <f>IF(Sheet1!AZ1271 &lt;&gt; "",IF(ISNUMBER(VALUE(Sheet1!AZ1271)),VALUE(Sheet1!AZ1271),Sheet1!AZ1271),"")</f>
        <v/>
      </c>
      <c r="BA1271" s="55">
        <f>IF(Sheet1!BA1271 &lt;&gt; "",IF(ISNUMBER(VALUE(Sheet1!BA1271)),VALUE(Sheet1!BA1271),Sheet1!BA1271),"")</f>
        <v/>
      </c>
      <c r="BB1271" s="55">
        <f>IF(Sheet1!BB1271 &lt;&gt; "",IF(ISNUMBER(VALUE(Sheet1!BB1271)),VALUE(Sheet1!BB1271),Sheet1!BB1271),"")</f>
        <v/>
      </c>
      <c r="BC1271" s="55">
        <f>IF(Sheet1!BC1271 &lt;&gt; "",IF(ISNUMBER(VALUE(Sheet1!BC1271)),VALUE(Sheet1!BC1271),Sheet1!BC1271),"")</f>
        <v/>
      </c>
      <c r="BD1271" s="55">
        <f>IF(Sheet1!BD1271 &lt;&gt; "",IF(ISNUMBER(VALUE(Sheet1!BD1271)),VALUE(Sheet1!BD1271),Sheet1!BD1271),"")</f>
        <v/>
      </c>
      <c r="BE1271" s="55">
        <f>IF(Sheet1!BE1271 &lt;&gt; "",IF(ISNUMBER(VALUE(Sheet1!BE1271)),VALUE(Sheet1!BE1271),Sheet1!BE1271),"")</f>
        <v/>
      </c>
      <c r="BF1271" s="55">
        <f>IF(Sheet1!BF1271 &lt;&gt; "",IF(ISNUMBER(VALUE(Sheet1!BF1271)),VALUE(Sheet1!BF1271),Sheet1!BF1271),"")</f>
        <v/>
      </c>
      <c r="BG1271" s="55">
        <f>IF(Sheet1!BG1271 &lt;&gt; "",IF(ISNUMBER(VALUE(Sheet1!BG1271)),VALUE(Sheet1!BG1271),Sheet1!BG1271),"")</f>
        <v/>
      </c>
      <c r="BH1271" s="55">
        <f>IF(Sheet1!BH1271 &lt;&gt; "",IF(ISNUMBER(VALUE(Sheet1!BH1271)),VALUE(Sheet1!BH1271),Sheet1!BH1271),"")</f>
        <v/>
      </c>
      <c r="BI1271" s="55">
        <f>IF(Sheet1!BI1271 &lt;&gt; "",IF(ISNUMBER(VALUE(Sheet1!BI1271)),VALUE(Sheet1!BI1271),Sheet1!BI1271),"")</f>
        <v/>
      </c>
      <c r="BJ1271" s="55">
        <f>IF(Sheet1!BJ1271 &lt;&gt; "",IF(ISNUMBER(VALUE(Sheet1!BJ1271)),VALUE(Sheet1!BJ1271),Sheet1!BJ1271),"")</f>
        <v/>
      </c>
      <c r="BK1271" s="55">
        <f>IF(Sheet1!BK1271 &lt;&gt; "",IF(ISNUMBER(VALUE(Sheet1!BK1271)),VALUE(Sheet1!BK1271),Sheet1!BK1271),"")</f>
        <v/>
      </c>
      <c r="BL1271" s="55">
        <f>IF(Sheet1!BL1271 &lt;&gt; "",IF(ISNUMBER(VALUE(Sheet1!BL1271)),VALUE(Sheet1!BL1271),Sheet1!BL1271),"")</f>
        <v/>
      </c>
      <c r="BM1271" s="55">
        <f>IF(Sheet1!BM1271 &lt;&gt; "",IF(ISNUMBER(VALUE(Sheet1!BM1271)),VALUE(Sheet1!BM1271),Sheet1!BM1271),"")</f>
        <v/>
      </c>
      <c r="BN1271" s="55">
        <f>IF(Sheet1!BN1271 &lt;&gt; "",IF(ISNUMBER(VALUE(Sheet1!BN1271)),VALUE(Sheet1!BN1271),Sheet1!BN1271),"")</f>
        <v/>
      </c>
      <c r="BO1271" s="55">
        <f>IF(Sheet1!BO1271 &lt;&gt; "",IF(ISNUMBER(VALUE(Sheet1!BO1271)),VALUE(Sheet1!BO1271),Sheet1!BO1271),"")</f>
        <v/>
      </c>
      <c r="BP1271" s="55">
        <f>IF(Sheet1!BP1271 &lt;&gt; "",IF(ISNUMBER(VALUE(Sheet1!BP1271)),VALUE(Sheet1!BP1271),Sheet1!BP1271),"")</f>
        <v/>
      </c>
      <c r="BQ1271" s="122">
        <f> SUMIFS(G1271:BP1271,$G$9:$BP$9, $BO$9, G1271:BP1271,"&gt;0")</f>
        <v/>
      </c>
      <c r="BR1271" s="122">
        <f> COUNTIFS($G$9:$BP$9, $BO$9, G1271:BP1271,"&gt;0")</f>
        <v/>
      </c>
      <c r="BS1271" s="122">
        <f> SUMIFS(G1271:BP1271,$G$9:$BP$9, $BP$9, G1271:BP1271,"&gt;0")</f>
        <v/>
      </c>
      <c r="BT1271" s="122">
        <f> COUNTIFS($G$9:$BP$9, $BP$9, G1271:BP1271,"&gt;0")</f>
        <v/>
      </c>
      <c r="BU1271" s="122">
        <f>COUNTIF(G1271:BP1271,"Nghi")</f>
        <v/>
      </c>
      <c r="BV1271" s="122">
        <f> COUNTIFS($G$9:$BP$9, $BO$9, G1271:BP1271,$BX$8)</f>
        <v/>
      </c>
      <c r="BW1271" s="122">
        <f> COUNTIFS($G$9:$BP$9, $BP$9, G1271:BP1271,$BX$8)</f>
        <v/>
      </c>
      <c r="BX1271" s="122">
        <f>BV1271+BW1271</f>
        <v/>
      </c>
      <c r="BY1271" s="122" t="n"/>
      <c r="BZ1271" s="123" t="n"/>
      <c r="CA1271" s="124" t="n"/>
      <c r="CB1271" s="125" t="n"/>
      <c r="CC1271" s="22" t="n"/>
      <c r="CD1271" s="126" t="n"/>
      <c r="CE1271" s="28" t="n"/>
      <c r="CF1271" s="126" t="n"/>
      <c r="CG1271" s="127" t="n"/>
      <c r="CH1271" s="126" t="n"/>
      <c r="CI1271" s="128" t="n"/>
      <c r="CJ1271" s="129" t="n"/>
      <c r="CK1271" s="130" t="n"/>
    </row>
    <row r="1272">
      <c r="A1272" s="55">
        <f>IF(Sheet1!A1272 &lt;&gt; "",IF(ISNUMBER(VALUE(Sheet1!A1272)),VALUE(Sheet1!A1272),Sheet1!A1272),"")</f>
        <v/>
      </c>
      <c r="B1272" s="55">
        <f>IF(Sheet1!B1272 &lt;&gt; "",IF(ISNUMBER(VALUE(Sheet1!B1272)),VALUE(Sheet1!B1272),Sheet1!B1272),"")</f>
        <v/>
      </c>
      <c r="C1272" s="55">
        <f>IF(Sheet1!C1272 &lt;&gt; "",IF(ISNUMBER(VALUE(Sheet1!C1272)),VALUE(Sheet1!C1272),Sheet1!C1272),"")</f>
        <v/>
      </c>
      <c r="D1272" s="55">
        <f>IF(Sheet1!D1272 &lt;&gt; "",IF(ISNUMBER(VALUE(Sheet1!D1272)),VALUE(Sheet1!D1272),Sheet1!D1272),"")</f>
        <v/>
      </c>
      <c r="E1272" s="55">
        <f>IF(Sheet1!E1272 &lt;&gt; "",IF(ISNUMBER(VALUE(Sheet1!E1272)),VALUE(Sheet1!E1272),Sheet1!E1272),"")</f>
        <v/>
      </c>
      <c r="F1272" s="55">
        <f>IF(Sheet1!F1272 &lt;&gt; "",IF(ISNUMBER(VALUE(Sheet1!F1272)),VALUE(Sheet1!F1272),Sheet1!F1272),"")</f>
        <v/>
      </c>
      <c r="G1272" s="55">
        <f>IF(Sheet1!G1272 &lt;&gt; "",IF(ISNUMBER(VALUE(Sheet1!G1272)),VALUE(Sheet1!G1272),Sheet1!G1272),"")</f>
        <v/>
      </c>
      <c r="H1272" s="55">
        <f>IF(Sheet1!H1272 &lt;&gt; "",IF(ISNUMBER(VALUE(Sheet1!H1272)),VALUE(Sheet1!H1272),Sheet1!H1272),"")</f>
        <v/>
      </c>
      <c r="I1272" s="55">
        <f>IF(Sheet1!I1272 &lt;&gt; "",IF(ISNUMBER(VALUE(Sheet1!I1272)),VALUE(Sheet1!I1272),Sheet1!I1272),"")</f>
        <v/>
      </c>
      <c r="J1272" s="55">
        <f>IF(Sheet1!J1272 &lt;&gt; "",IF(ISNUMBER(VALUE(Sheet1!J1272)),VALUE(Sheet1!J1272),Sheet1!J1272),"")</f>
        <v/>
      </c>
      <c r="K1272" s="55">
        <f>IF(Sheet1!K1272 &lt;&gt; "",IF(ISNUMBER(VALUE(Sheet1!K1272)),VALUE(Sheet1!K1272),Sheet1!K1272),"")</f>
        <v/>
      </c>
      <c r="L1272" s="55">
        <f>IF(Sheet1!L1272 &lt;&gt; "",IF(ISNUMBER(VALUE(Sheet1!L1272)),VALUE(Sheet1!L1272),Sheet1!L1272),"")</f>
        <v/>
      </c>
      <c r="M1272" s="55">
        <f>IF(Sheet1!M1272 &lt;&gt; "",IF(ISNUMBER(VALUE(Sheet1!M1272)),VALUE(Sheet1!M1272),Sheet1!M1272),"")</f>
        <v/>
      </c>
      <c r="N1272" s="55">
        <f>IF(Sheet1!N1272 &lt;&gt; "",IF(ISNUMBER(VALUE(Sheet1!N1272)),VALUE(Sheet1!N1272),Sheet1!N1272),"")</f>
        <v/>
      </c>
      <c r="O1272" s="55">
        <f>IF(Sheet1!O1272 &lt;&gt; "",IF(ISNUMBER(VALUE(Sheet1!O1272)),VALUE(Sheet1!O1272),Sheet1!O1272),"")</f>
        <v/>
      </c>
      <c r="P1272" s="55">
        <f>IF(Sheet1!P1272 &lt;&gt; "",IF(ISNUMBER(VALUE(Sheet1!P1272)),VALUE(Sheet1!P1272),Sheet1!P1272),"")</f>
        <v/>
      </c>
      <c r="Q1272" s="55">
        <f>IF(Sheet1!Q1272 &lt;&gt; "",IF(ISNUMBER(VALUE(Sheet1!Q1272)),VALUE(Sheet1!Q1272),Sheet1!Q1272),"")</f>
        <v/>
      </c>
      <c r="R1272" s="55">
        <f>IF(Sheet1!R1272 &lt;&gt; "",IF(ISNUMBER(VALUE(Sheet1!R1272)),VALUE(Sheet1!R1272),Sheet1!R1272),"")</f>
        <v/>
      </c>
      <c r="S1272" s="55">
        <f>IF(Sheet1!S1272 &lt;&gt; "",IF(ISNUMBER(VALUE(Sheet1!S1272)),VALUE(Sheet1!S1272),Sheet1!S1272),"")</f>
        <v/>
      </c>
      <c r="T1272" s="55">
        <f>IF(Sheet1!T1272 &lt;&gt; "",IF(ISNUMBER(VALUE(Sheet1!T1272)),VALUE(Sheet1!T1272),Sheet1!T1272),"")</f>
        <v/>
      </c>
      <c r="U1272" s="55">
        <f>IF(Sheet1!U1272 &lt;&gt; "",IF(ISNUMBER(VALUE(Sheet1!U1272)),VALUE(Sheet1!U1272),Sheet1!U1272),"")</f>
        <v/>
      </c>
      <c r="V1272" s="55">
        <f>IF(Sheet1!V1272 &lt;&gt; "",IF(ISNUMBER(VALUE(Sheet1!V1272)),VALUE(Sheet1!V1272),Sheet1!V1272),"")</f>
        <v/>
      </c>
      <c r="W1272" s="55">
        <f>IF(Sheet1!W1272 &lt;&gt; "",IF(ISNUMBER(VALUE(Sheet1!W1272)),VALUE(Sheet1!W1272),Sheet1!W1272),"")</f>
        <v/>
      </c>
      <c r="X1272" s="55">
        <f>IF(Sheet1!X1272 &lt;&gt; "",IF(ISNUMBER(VALUE(Sheet1!X1272)),VALUE(Sheet1!X1272),Sheet1!X1272),"")</f>
        <v/>
      </c>
      <c r="Y1272" s="55">
        <f>IF(Sheet1!Y1272 &lt;&gt; "",IF(ISNUMBER(VALUE(Sheet1!Y1272)),VALUE(Sheet1!Y1272),Sheet1!Y1272),"")</f>
        <v/>
      </c>
      <c r="Z1272" s="55">
        <f>IF(Sheet1!Z1272 &lt;&gt; "",IF(ISNUMBER(VALUE(Sheet1!Z1272)),VALUE(Sheet1!Z1272),Sheet1!Z1272),"")</f>
        <v/>
      </c>
      <c r="AA1272" s="55">
        <f>IF(Sheet1!AA1272 &lt;&gt; "",IF(ISNUMBER(VALUE(Sheet1!AA1272)),VALUE(Sheet1!AA1272),Sheet1!AA1272),"")</f>
        <v/>
      </c>
      <c r="AB1272" s="55">
        <f>IF(Sheet1!AB1272 &lt;&gt; "",IF(ISNUMBER(VALUE(Sheet1!AB1272)),VALUE(Sheet1!AB1272),Sheet1!AB1272),"")</f>
        <v/>
      </c>
      <c r="AC1272" s="55">
        <f>IF(Sheet1!AC1272 &lt;&gt; "",IF(ISNUMBER(VALUE(Sheet1!AC1272)),VALUE(Sheet1!AC1272),Sheet1!AC1272),"")</f>
        <v/>
      </c>
      <c r="AD1272" s="55">
        <f>IF(Sheet1!AD1272 &lt;&gt; "",IF(ISNUMBER(VALUE(Sheet1!AD1272)),VALUE(Sheet1!AD1272),Sheet1!AD1272),"")</f>
        <v/>
      </c>
      <c r="AE1272" s="55">
        <f>IF(Sheet1!AE1272 &lt;&gt; "",IF(ISNUMBER(VALUE(Sheet1!AE1272)),VALUE(Sheet1!AE1272),Sheet1!AE1272),"")</f>
        <v/>
      </c>
      <c r="AF1272" s="55">
        <f>IF(Sheet1!AF1272 &lt;&gt; "",IF(ISNUMBER(VALUE(Sheet1!AF1272)),VALUE(Sheet1!AF1272),Sheet1!AF1272),"")</f>
        <v/>
      </c>
      <c r="AG1272" s="55">
        <f>IF(Sheet1!AG1272 &lt;&gt; "",IF(ISNUMBER(VALUE(Sheet1!AG1272)),VALUE(Sheet1!AG1272),Sheet1!AG1272),"")</f>
        <v/>
      </c>
      <c r="AH1272" s="55">
        <f>IF(Sheet1!AH1272 &lt;&gt; "",IF(ISNUMBER(VALUE(Sheet1!AH1272)),VALUE(Sheet1!AH1272),Sheet1!AH1272),"")</f>
        <v/>
      </c>
      <c r="AI1272" s="55">
        <f>IF(Sheet1!AI1272 &lt;&gt; "",IF(ISNUMBER(VALUE(Sheet1!AI1272)),VALUE(Sheet1!AI1272),Sheet1!AI1272),"")</f>
        <v/>
      </c>
      <c r="AJ1272" s="55">
        <f>IF(Sheet1!AJ1272 &lt;&gt; "",IF(ISNUMBER(VALUE(Sheet1!AJ1272)),VALUE(Sheet1!AJ1272),Sheet1!AJ1272),"")</f>
        <v/>
      </c>
      <c r="AK1272" s="55">
        <f>IF(Sheet1!AK1272 &lt;&gt; "",IF(ISNUMBER(VALUE(Sheet1!AK1272)),VALUE(Sheet1!AK1272),Sheet1!AK1272),"")</f>
        <v/>
      </c>
      <c r="AL1272" s="55">
        <f>IF(Sheet1!AL1272 &lt;&gt; "",IF(ISNUMBER(VALUE(Sheet1!AL1272)),VALUE(Sheet1!AL1272),Sheet1!AL1272),"")</f>
        <v/>
      </c>
      <c r="AM1272" s="55">
        <f>IF(Sheet1!AM1272 &lt;&gt; "",IF(ISNUMBER(VALUE(Sheet1!AM1272)),VALUE(Sheet1!AM1272),Sheet1!AM1272),"")</f>
        <v/>
      </c>
      <c r="AN1272" s="55">
        <f>IF(Sheet1!AN1272 &lt;&gt; "",IF(ISNUMBER(VALUE(Sheet1!AN1272)),VALUE(Sheet1!AN1272),Sheet1!AN1272),"")</f>
        <v/>
      </c>
      <c r="AO1272" s="55">
        <f>IF(Sheet1!AO1272 &lt;&gt; "",IF(ISNUMBER(VALUE(Sheet1!AO1272)),VALUE(Sheet1!AO1272),Sheet1!AO1272),"")</f>
        <v/>
      </c>
      <c r="AP1272" s="55">
        <f>IF(Sheet1!AP1272 &lt;&gt; "",IF(ISNUMBER(VALUE(Sheet1!AP1272)),VALUE(Sheet1!AP1272),Sheet1!AP1272),"")</f>
        <v/>
      </c>
      <c r="AQ1272" s="55">
        <f>IF(Sheet1!AQ1272 &lt;&gt; "",IF(ISNUMBER(VALUE(Sheet1!AQ1272)),VALUE(Sheet1!AQ1272),Sheet1!AQ1272),"")</f>
        <v/>
      </c>
      <c r="AR1272" s="55">
        <f>IF(Sheet1!AR1272 &lt;&gt; "",IF(ISNUMBER(VALUE(Sheet1!AR1272)),VALUE(Sheet1!AR1272),Sheet1!AR1272),"")</f>
        <v/>
      </c>
      <c r="AS1272" s="55">
        <f>IF(Sheet1!AS1272 &lt;&gt; "",IF(ISNUMBER(VALUE(Sheet1!AS1272)),VALUE(Sheet1!AS1272),Sheet1!AS1272),"")</f>
        <v/>
      </c>
      <c r="AT1272" s="55">
        <f>IF(Sheet1!AT1272 &lt;&gt; "",IF(ISNUMBER(VALUE(Sheet1!AT1272)),VALUE(Sheet1!AT1272),Sheet1!AT1272),"")</f>
        <v/>
      </c>
      <c r="AU1272" s="55">
        <f>IF(Sheet1!AU1272 &lt;&gt; "",IF(ISNUMBER(VALUE(Sheet1!AU1272)),VALUE(Sheet1!AU1272),Sheet1!AU1272),"")</f>
        <v/>
      </c>
      <c r="AV1272" s="55">
        <f>IF(Sheet1!AV1272 &lt;&gt; "",IF(ISNUMBER(VALUE(Sheet1!AV1272)),VALUE(Sheet1!AV1272),Sheet1!AV1272),"")</f>
        <v/>
      </c>
      <c r="AW1272" s="55">
        <f>IF(Sheet1!AW1272 &lt;&gt; "",IF(ISNUMBER(VALUE(Sheet1!AW1272)),VALUE(Sheet1!AW1272),Sheet1!AW1272),"")</f>
        <v/>
      </c>
      <c r="AX1272" s="55">
        <f>IF(Sheet1!AX1272 &lt;&gt; "",IF(ISNUMBER(VALUE(Sheet1!AX1272)),VALUE(Sheet1!AX1272),Sheet1!AX1272),"")</f>
        <v/>
      </c>
      <c r="AY1272" s="55">
        <f>IF(Sheet1!AY1272 &lt;&gt; "",IF(ISNUMBER(VALUE(Sheet1!AY1272)),VALUE(Sheet1!AY1272),Sheet1!AY1272),"")</f>
        <v/>
      </c>
      <c r="AZ1272" s="55">
        <f>IF(Sheet1!AZ1272 &lt;&gt; "",IF(ISNUMBER(VALUE(Sheet1!AZ1272)),VALUE(Sheet1!AZ1272),Sheet1!AZ1272),"")</f>
        <v/>
      </c>
      <c r="BA1272" s="55">
        <f>IF(Sheet1!BA1272 &lt;&gt; "",IF(ISNUMBER(VALUE(Sheet1!BA1272)),VALUE(Sheet1!BA1272),Sheet1!BA1272),"")</f>
        <v/>
      </c>
      <c r="BB1272" s="55">
        <f>IF(Sheet1!BB1272 &lt;&gt; "",IF(ISNUMBER(VALUE(Sheet1!BB1272)),VALUE(Sheet1!BB1272),Sheet1!BB1272),"")</f>
        <v/>
      </c>
      <c r="BC1272" s="55">
        <f>IF(Sheet1!BC1272 &lt;&gt; "",IF(ISNUMBER(VALUE(Sheet1!BC1272)),VALUE(Sheet1!BC1272),Sheet1!BC1272),"")</f>
        <v/>
      </c>
      <c r="BD1272" s="55">
        <f>IF(Sheet1!BD1272 &lt;&gt; "",IF(ISNUMBER(VALUE(Sheet1!BD1272)),VALUE(Sheet1!BD1272),Sheet1!BD1272),"")</f>
        <v/>
      </c>
      <c r="BE1272" s="55">
        <f>IF(Sheet1!BE1272 &lt;&gt; "",IF(ISNUMBER(VALUE(Sheet1!BE1272)),VALUE(Sheet1!BE1272),Sheet1!BE1272),"")</f>
        <v/>
      </c>
      <c r="BF1272" s="55">
        <f>IF(Sheet1!BF1272 &lt;&gt; "",IF(ISNUMBER(VALUE(Sheet1!BF1272)),VALUE(Sheet1!BF1272),Sheet1!BF1272),"")</f>
        <v/>
      </c>
      <c r="BG1272" s="55">
        <f>IF(Sheet1!BG1272 &lt;&gt; "",IF(ISNUMBER(VALUE(Sheet1!BG1272)),VALUE(Sheet1!BG1272),Sheet1!BG1272),"")</f>
        <v/>
      </c>
      <c r="BH1272" s="55">
        <f>IF(Sheet1!BH1272 &lt;&gt; "",IF(ISNUMBER(VALUE(Sheet1!BH1272)),VALUE(Sheet1!BH1272),Sheet1!BH1272),"")</f>
        <v/>
      </c>
      <c r="BI1272" s="55">
        <f>IF(Sheet1!BI1272 &lt;&gt; "",IF(ISNUMBER(VALUE(Sheet1!BI1272)),VALUE(Sheet1!BI1272),Sheet1!BI1272),"")</f>
        <v/>
      </c>
      <c r="BJ1272" s="55">
        <f>IF(Sheet1!BJ1272 &lt;&gt; "",IF(ISNUMBER(VALUE(Sheet1!BJ1272)),VALUE(Sheet1!BJ1272),Sheet1!BJ1272),"")</f>
        <v/>
      </c>
      <c r="BK1272" s="55">
        <f>IF(Sheet1!BK1272 &lt;&gt; "",IF(ISNUMBER(VALUE(Sheet1!BK1272)),VALUE(Sheet1!BK1272),Sheet1!BK1272),"")</f>
        <v/>
      </c>
      <c r="BL1272" s="55">
        <f>IF(Sheet1!BL1272 &lt;&gt; "",IF(ISNUMBER(VALUE(Sheet1!BL1272)),VALUE(Sheet1!BL1272),Sheet1!BL1272),"")</f>
        <v/>
      </c>
      <c r="BM1272" s="55">
        <f>IF(Sheet1!BM1272 &lt;&gt; "",IF(ISNUMBER(VALUE(Sheet1!BM1272)),VALUE(Sheet1!BM1272),Sheet1!BM1272),"")</f>
        <v/>
      </c>
      <c r="BN1272" s="55">
        <f>IF(Sheet1!BN1272 &lt;&gt; "",IF(ISNUMBER(VALUE(Sheet1!BN1272)),VALUE(Sheet1!BN1272),Sheet1!BN1272),"")</f>
        <v/>
      </c>
      <c r="BO1272" s="55">
        <f>IF(Sheet1!BO1272 &lt;&gt; "",IF(ISNUMBER(VALUE(Sheet1!BO1272)),VALUE(Sheet1!BO1272),Sheet1!BO1272),"")</f>
        <v/>
      </c>
      <c r="BP1272" s="55">
        <f>IF(Sheet1!BP1272 &lt;&gt; "",IF(ISNUMBER(VALUE(Sheet1!BP1272)),VALUE(Sheet1!BP1272),Sheet1!BP1272),"")</f>
        <v/>
      </c>
      <c r="BQ1272" s="122">
        <f> SUMIFS(G1272:BP1272,$G$9:$BP$9, $BO$9, G1272:BP1272,"&gt;0")</f>
        <v/>
      </c>
      <c r="BR1272" s="122">
        <f> COUNTIFS($G$9:$BP$9, $BO$9, G1272:BP1272,"&gt;0")</f>
        <v/>
      </c>
      <c r="BS1272" s="122">
        <f> SUMIFS(G1272:BP1272,$G$9:$BP$9, $BP$9, G1272:BP1272,"&gt;0")</f>
        <v/>
      </c>
      <c r="BT1272" s="122">
        <f> COUNTIFS($G$9:$BP$9, $BP$9, G1272:BP1272,"&gt;0")</f>
        <v/>
      </c>
      <c r="BU1272" s="122">
        <f>COUNTIF(G1272:BP1272,"Nghi")</f>
        <v/>
      </c>
      <c r="BV1272" s="122">
        <f> COUNTIFS($G$9:$BP$9, $BO$9, G1272:BP1272,$BX$8)</f>
        <v/>
      </c>
      <c r="BW1272" s="122">
        <f> COUNTIFS($G$9:$BP$9, $BP$9, G1272:BP1272,$BX$8)</f>
        <v/>
      </c>
      <c r="BX1272" s="122">
        <f>BV1272+BW1272</f>
        <v/>
      </c>
      <c r="BY1272" s="122" t="n"/>
      <c r="BZ1272" s="123" t="n"/>
      <c r="CA1272" s="124" t="n"/>
      <c r="CB1272" s="125" t="n"/>
      <c r="CC1272" s="22" t="n"/>
      <c r="CD1272" s="126" t="n"/>
      <c r="CE1272" s="28" t="n"/>
      <c r="CF1272" s="126" t="n"/>
      <c r="CG1272" s="127" t="n"/>
      <c r="CH1272" s="126" t="n"/>
      <c r="CI1272" s="128" t="n"/>
      <c r="CJ1272" s="129" t="n"/>
      <c r="CK1272" s="130" t="n"/>
    </row>
    <row r="1273">
      <c r="A1273" s="55">
        <f>IF(Sheet1!A1273 &lt;&gt; "",IF(ISNUMBER(VALUE(Sheet1!A1273)),VALUE(Sheet1!A1273),Sheet1!A1273),"")</f>
        <v/>
      </c>
      <c r="B1273" s="55">
        <f>IF(Sheet1!B1273 &lt;&gt; "",IF(ISNUMBER(VALUE(Sheet1!B1273)),VALUE(Sheet1!B1273),Sheet1!B1273),"")</f>
        <v/>
      </c>
      <c r="C1273" s="55">
        <f>IF(Sheet1!C1273 &lt;&gt; "",IF(ISNUMBER(VALUE(Sheet1!C1273)),VALUE(Sheet1!C1273),Sheet1!C1273),"")</f>
        <v/>
      </c>
      <c r="D1273" s="55">
        <f>IF(Sheet1!D1273 &lt;&gt; "",IF(ISNUMBER(VALUE(Sheet1!D1273)),VALUE(Sheet1!D1273),Sheet1!D1273),"")</f>
        <v/>
      </c>
      <c r="E1273" s="55">
        <f>IF(Sheet1!E1273 &lt;&gt; "",IF(ISNUMBER(VALUE(Sheet1!E1273)),VALUE(Sheet1!E1273),Sheet1!E1273),"")</f>
        <v/>
      </c>
      <c r="F1273" s="55">
        <f>IF(Sheet1!F1273 &lt;&gt; "",IF(ISNUMBER(VALUE(Sheet1!F1273)),VALUE(Sheet1!F1273),Sheet1!F1273),"")</f>
        <v/>
      </c>
      <c r="G1273" s="55">
        <f>IF(Sheet1!G1273 &lt;&gt; "",IF(ISNUMBER(VALUE(Sheet1!G1273)),VALUE(Sheet1!G1273),Sheet1!G1273),"")</f>
        <v/>
      </c>
      <c r="H1273" s="55">
        <f>IF(Sheet1!H1273 &lt;&gt; "",IF(ISNUMBER(VALUE(Sheet1!H1273)),VALUE(Sheet1!H1273),Sheet1!H1273),"")</f>
        <v/>
      </c>
      <c r="I1273" s="55">
        <f>IF(Sheet1!I1273 &lt;&gt; "",IF(ISNUMBER(VALUE(Sheet1!I1273)),VALUE(Sheet1!I1273),Sheet1!I1273),"")</f>
        <v/>
      </c>
      <c r="J1273" s="55">
        <f>IF(Sheet1!J1273 &lt;&gt; "",IF(ISNUMBER(VALUE(Sheet1!J1273)),VALUE(Sheet1!J1273),Sheet1!J1273),"")</f>
        <v/>
      </c>
      <c r="K1273" s="55">
        <f>IF(Sheet1!K1273 &lt;&gt; "",IF(ISNUMBER(VALUE(Sheet1!K1273)),VALUE(Sheet1!K1273),Sheet1!K1273),"")</f>
        <v/>
      </c>
      <c r="L1273" s="55">
        <f>IF(Sheet1!L1273 &lt;&gt; "",IF(ISNUMBER(VALUE(Sheet1!L1273)),VALUE(Sheet1!L1273),Sheet1!L1273),"")</f>
        <v/>
      </c>
      <c r="M1273" s="55">
        <f>IF(Sheet1!M1273 &lt;&gt; "",IF(ISNUMBER(VALUE(Sheet1!M1273)),VALUE(Sheet1!M1273),Sheet1!M1273),"")</f>
        <v/>
      </c>
      <c r="N1273" s="55">
        <f>IF(Sheet1!N1273 &lt;&gt; "",IF(ISNUMBER(VALUE(Sheet1!N1273)),VALUE(Sheet1!N1273),Sheet1!N1273),"")</f>
        <v/>
      </c>
      <c r="O1273" s="55">
        <f>IF(Sheet1!O1273 &lt;&gt; "",IF(ISNUMBER(VALUE(Sheet1!O1273)),VALUE(Sheet1!O1273),Sheet1!O1273),"")</f>
        <v/>
      </c>
      <c r="P1273" s="55">
        <f>IF(Sheet1!P1273 &lt;&gt; "",IF(ISNUMBER(VALUE(Sheet1!P1273)),VALUE(Sheet1!P1273),Sheet1!P1273),"")</f>
        <v/>
      </c>
      <c r="Q1273" s="55">
        <f>IF(Sheet1!Q1273 &lt;&gt; "",IF(ISNUMBER(VALUE(Sheet1!Q1273)),VALUE(Sheet1!Q1273),Sheet1!Q1273),"")</f>
        <v/>
      </c>
      <c r="R1273" s="55">
        <f>IF(Sheet1!R1273 &lt;&gt; "",IF(ISNUMBER(VALUE(Sheet1!R1273)),VALUE(Sheet1!R1273),Sheet1!R1273),"")</f>
        <v/>
      </c>
      <c r="S1273" s="55">
        <f>IF(Sheet1!S1273 &lt;&gt; "",IF(ISNUMBER(VALUE(Sheet1!S1273)),VALUE(Sheet1!S1273),Sheet1!S1273),"")</f>
        <v/>
      </c>
      <c r="T1273" s="55">
        <f>IF(Sheet1!T1273 &lt;&gt; "",IF(ISNUMBER(VALUE(Sheet1!T1273)),VALUE(Sheet1!T1273),Sheet1!T1273),"")</f>
        <v/>
      </c>
      <c r="U1273" s="55">
        <f>IF(Sheet1!U1273 &lt;&gt; "",IF(ISNUMBER(VALUE(Sheet1!U1273)),VALUE(Sheet1!U1273),Sheet1!U1273),"")</f>
        <v/>
      </c>
      <c r="V1273" s="55">
        <f>IF(Sheet1!V1273 &lt;&gt; "",IF(ISNUMBER(VALUE(Sheet1!V1273)),VALUE(Sheet1!V1273),Sheet1!V1273),"")</f>
        <v/>
      </c>
      <c r="W1273" s="55">
        <f>IF(Sheet1!W1273 &lt;&gt; "",IF(ISNUMBER(VALUE(Sheet1!W1273)),VALUE(Sheet1!W1273),Sheet1!W1273),"")</f>
        <v/>
      </c>
      <c r="X1273" s="55">
        <f>IF(Sheet1!X1273 &lt;&gt; "",IF(ISNUMBER(VALUE(Sheet1!X1273)),VALUE(Sheet1!X1273),Sheet1!X1273),"")</f>
        <v/>
      </c>
      <c r="Y1273" s="55">
        <f>IF(Sheet1!Y1273 &lt;&gt; "",IF(ISNUMBER(VALUE(Sheet1!Y1273)),VALUE(Sheet1!Y1273),Sheet1!Y1273),"")</f>
        <v/>
      </c>
      <c r="Z1273" s="55">
        <f>IF(Sheet1!Z1273 &lt;&gt; "",IF(ISNUMBER(VALUE(Sheet1!Z1273)),VALUE(Sheet1!Z1273),Sheet1!Z1273),"")</f>
        <v/>
      </c>
      <c r="AA1273" s="55">
        <f>IF(Sheet1!AA1273 &lt;&gt; "",IF(ISNUMBER(VALUE(Sheet1!AA1273)),VALUE(Sheet1!AA1273),Sheet1!AA1273),"")</f>
        <v/>
      </c>
      <c r="AB1273" s="55">
        <f>IF(Sheet1!AB1273 &lt;&gt; "",IF(ISNUMBER(VALUE(Sheet1!AB1273)),VALUE(Sheet1!AB1273),Sheet1!AB1273),"")</f>
        <v/>
      </c>
      <c r="AC1273" s="55">
        <f>IF(Sheet1!AC1273 &lt;&gt; "",IF(ISNUMBER(VALUE(Sheet1!AC1273)),VALUE(Sheet1!AC1273),Sheet1!AC1273),"")</f>
        <v/>
      </c>
      <c r="AD1273" s="55">
        <f>IF(Sheet1!AD1273 &lt;&gt; "",IF(ISNUMBER(VALUE(Sheet1!AD1273)),VALUE(Sheet1!AD1273),Sheet1!AD1273),"")</f>
        <v/>
      </c>
      <c r="AE1273" s="55">
        <f>IF(Sheet1!AE1273 &lt;&gt; "",IF(ISNUMBER(VALUE(Sheet1!AE1273)),VALUE(Sheet1!AE1273),Sheet1!AE1273),"")</f>
        <v/>
      </c>
      <c r="AF1273" s="55">
        <f>IF(Sheet1!AF1273 &lt;&gt; "",IF(ISNUMBER(VALUE(Sheet1!AF1273)),VALUE(Sheet1!AF1273),Sheet1!AF1273),"")</f>
        <v/>
      </c>
      <c r="AG1273" s="55">
        <f>IF(Sheet1!AG1273 &lt;&gt; "",IF(ISNUMBER(VALUE(Sheet1!AG1273)),VALUE(Sheet1!AG1273),Sheet1!AG1273),"")</f>
        <v/>
      </c>
      <c r="AH1273" s="55">
        <f>IF(Sheet1!AH1273 &lt;&gt; "",IF(ISNUMBER(VALUE(Sheet1!AH1273)),VALUE(Sheet1!AH1273),Sheet1!AH1273),"")</f>
        <v/>
      </c>
      <c r="AI1273" s="55">
        <f>IF(Sheet1!AI1273 &lt;&gt; "",IF(ISNUMBER(VALUE(Sheet1!AI1273)),VALUE(Sheet1!AI1273),Sheet1!AI1273),"")</f>
        <v/>
      </c>
      <c r="AJ1273" s="55">
        <f>IF(Sheet1!AJ1273 &lt;&gt; "",IF(ISNUMBER(VALUE(Sheet1!AJ1273)),VALUE(Sheet1!AJ1273),Sheet1!AJ1273),"")</f>
        <v/>
      </c>
      <c r="AK1273" s="55">
        <f>IF(Sheet1!AK1273 &lt;&gt; "",IF(ISNUMBER(VALUE(Sheet1!AK1273)),VALUE(Sheet1!AK1273),Sheet1!AK1273),"")</f>
        <v/>
      </c>
      <c r="AL1273" s="55">
        <f>IF(Sheet1!AL1273 &lt;&gt; "",IF(ISNUMBER(VALUE(Sheet1!AL1273)),VALUE(Sheet1!AL1273),Sheet1!AL1273),"")</f>
        <v/>
      </c>
      <c r="AM1273" s="55">
        <f>IF(Sheet1!AM1273 &lt;&gt; "",IF(ISNUMBER(VALUE(Sheet1!AM1273)),VALUE(Sheet1!AM1273),Sheet1!AM1273),"")</f>
        <v/>
      </c>
      <c r="AN1273" s="55">
        <f>IF(Sheet1!AN1273 &lt;&gt; "",IF(ISNUMBER(VALUE(Sheet1!AN1273)),VALUE(Sheet1!AN1273),Sheet1!AN1273),"")</f>
        <v/>
      </c>
      <c r="AO1273" s="55">
        <f>IF(Sheet1!AO1273 &lt;&gt; "",IF(ISNUMBER(VALUE(Sheet1!AO1273)),VALUE(Sheet1!AO1273),Sheet1!AO1273),"")</f>
        <v/>
      </c>
      <c r="AP1273" s="55">
        <f>IF(Sheet1!AP1273 &lt;&gt; "",IF(ISNUMBER(VALUE(Sheet1!AP1273)),VALUE(Sheet1!AP1273),Sheet1!AP1273),"")</f>
        <v/>
      </c>
      <c r="AQ1273" s="55">
        <f>IF(Sheet1!AQ1273 &lt;&gt; "",IF(ISNUMBER(VALUE(Sheet1!AQ1273)),VALUE(Sheet1!AQ1273),Sheet1!AQ1273),"")</f>
        <v/>
      </c>
      <c r="AR1273" s="55">
        <f>IF(Sheet1!AR1273 &lt;&gt; "",IF(ISNUMBER(VALUE(Sheet1!AR1273)),VALUE(Sheet1!AR1273),Sheet1!AR1273),"")</f>
        <v/>
      </c>
      <c r="AS1273" s="55">
        <f>IF(Sheet1!AS1273 &lt;&gt; "",IF(ISNUMBER(VALUE(Sheet1!AS1273)),VALUE(Sheet1!AS1273),Sheet1!AS1273),"")</f>
        <v/>
      </c>
      <c r="AT1273" s="55">
        <f>IF(Sheet1!AT1273 &lt;&gt; "",IF(ISNUMBER(VALUE(Sheet1!AT1273)),VALUE(Sheet1!AT1273),Sheet1!AT1273),"")</f>
        <v/>
      </c>
      <c r="AU1273" s="55">
        <f>IF(Sheet1!AU1273 &lt;&gt; "",IF(ISNUMBER(VALUE(Sheet1!AU1273)),VALUE(Sheet1!AU1273),Sheet1!AU1273),"")</f>
        <v/>
      </c>
      <c r="AV1273" s="55">
        <f>IF(Sheet1!AV1273 &lt;&gt; "",IF(ISNUMBER(VALUE(Sheet1!AV1273)),VALUE(Sheet1!AV1273),Sheet1!AV1273),"")</f>
        <v/>
      </c>
      <c r="AW1273" s="55">
        <f>IF(Sheet1!AW1273 &lt;&gt; "",IF(ISNUMBER(VALUE(Sheet1!AW1273)),VALUE(Sheet1!AW1273),Sheet1!AW1273),"")</f>
        <v/>
      </c>
      <c r="AX1273" s="55">
        <f>IF(Sheet1!AX1273 &lt;&gt; "",IF(ISNUMBER(VALUE(Sheet1!AX1273)),VALUE(Sheet1!AX1273),Sheet1!AX1273),"")</f>
        <v/>
      </c>
      <c r="AY1273" s="55">
        <f>IF(Sheet1!AY1273 &lt;&gt; "",IF(ISNUMBER(VALUE(Sheet1!AY1273)),VALUE(Sheet1!AY1273),Sheet1!AY1273),"")</f>
        <v/>
      </c>
      <c r="AZ1273" s="55">
        <f>IF(Sheet1!AZ1273 &lt;&gt; "",IF(ISNUMBER(VALUE(Sheet1!AZ1273)),VALUE(Sheet1!AZ1273),Sheet1!AZ1273),"")</f>
        <v/>
      </c>
      <c r="BA1273" s="55">
        <f>IF(Sheet1!BA1273 &lt;&gt; "",IF(ISNUMBER(VALUE(Sheet1!BA1273)),VALUE(Sheet1!BA1273),Sheet1!BA1273),"")</f>
        <v/>
      </c>
      <c r="BB1273" s="55">
        <f>IF(Sheet1!BB1273 &lt;&gt; "",IF(ISNUMBER(VALUE(Sheet1!BB1273)),VALUE(Sheet1!BB1273),Sheet1!BB1273),"")</f>
        <v/>
      </c>
      <c r="BC1273" s="55">
        <f>IF(Sheet1!BC1273 &lt;&gt; "",IF(ISNUMBER(VALUE(Sheet1!BC1273)),VALUE(Sheet1!BC1273),Sheet1!BC1273),"")</f>
        <v/>
      </c>
      <c r="BD1273" s="55">
        <f>IF(Sheet1!BD1273 &lt;&gt; "",IF(ISNUMBER(VALUE(Sheet1!BD1273)),VALUE(Sheet1!BD1273),Sheet1!BD1273),"")</f>
        <v/>
      </c>
      <c r="BE1273" s="55">
        <f>IF(Sheet1!BE1273 &lt;&gt; "",IF(ISNUMBER(VALUE(Sheet1!BE1273)),VALUE(Sheet1!BE1273),Sheet1!BE1273),"")</f>
        <v/>
      </c>
      <c r="BF1273" s="55">
        <f>IF(Sheet1!BF1273 &lt;&gt; "",IF(ISNUMBER(VALUE(Sheet1!BF1273)),VALUE(Sheet1!BF1273),Sheet1!BF1273),"")</f>
        <v/>
      </c>
      <c r="BG1273" s="55">
        <f>IF(Sheet1!BG1273 &lt;&gt; "",IF(ISNUMBER(VALUE(Sheet1!BG1273)),VALUE(Sheet1!BG1273),Sheet1!BG1273),"")</f>
        <v/>
      </c>
      <c r="BH1273" s="55">
        <f>IF(Sheet1!BH1273 &lt;&gt; "",IF(ISNUMBER(VALUE(Sheet1!BH1273)),VALUE(Sheet1!BH1273),Sheet1!BH1273),"")</f>
        <v/>
      </c>
      <c r="BI1273" s="55">
        <f>IF(Sheet1!BI1273 &lt;&gt; "",IF(ISNUMBER(VALUE(Sheet1!BI1273)),VALUE(Sheet1!BI1273),Sheet1!BI1273),"")</f>
        <v/>
      </c>
      <c r="BJ1273" s="55">
        <f>IF(Sheet1!BJ1273 &lt;&gt; "",IF(ISNUMBER(VALUE(Sheet1!BJ1273)),VALUE(Sheet1!BJ1273),Sheet1!BJ1273),"")</f>
        <v/>
      </c>
      <c r="BK1273" s="55">
        <f>IF(Sheet1!BK1273 &lt;&gt; "",IF(ISNUMBER(VALUE(Sheet1!BK1273)),VALUE(Sheet1!BK1273),Sheet1!BK1273),"")</f>
        <v/>
      </c>
      <c r="BL1273" s="55">
        <f>IF(Sheet1!BL1273 &lt;&gt; "",IF(ISNUMBER(VALUE(Sheet1!BL1273)),VALUE(Sheet1!BL1273),Sheet1!BL1273),"")</f>
        <v/>
      </c>
      <c r="BM1273" s="55">
        <f>IF(Sheet1!BM1273 &lt;&gt; "",IF(ISNUMBER(VALUE(Sheet1!BM1273)),VALUE(Sheet1!BM1273),Sheet1!BM1273),"")</f>
        <v/>
      </c>
      <c r="BN1273" s="55">
        <f>IF(Sheet1!BN1273 &lt;&gt; "",IF(ISNUMBER(VALUE(Sheet1!BN1273)),VALUE(Sheet1!BN1273),Sheet1!BN1273),"")</f>
        <v/>
      </c>
      <c r="BO1273" s="55">
        <f>IF(Sheet1!BO1273 &lt;&gt; "",IF(ISNUMBER(VALUE(Sheet1!BO1273)),VALUE(Sheet1!BO1273),Sheet1!BO1273),"")</f>
        <v/>
      </c>
      <c r="BP1273" s="55">
        <f>IF(Sheet1!BP1273 &lt;&gt; "",IF(ISNUMBER(VALUE(Sheet1!BP1273)),VALUE(Sheet1!BP1273),Sheet1!BP1273),"")</f>
        <v/>
      </c>
      <c r="BQ1273" s="122">
        <f> SUMIFS(G1273:BP1273,$G$9:$BP$9, $BO$9, G1273:BP1273,"&gt;0")</f>
        <v/>
      </c>
      <c r="BR1273" s="122">
        <f> COUNTIFS($G$9:$BP$9, $BO$9, G1273:BP1273,"&gt;0")</f>
        <v/>
      </c>
      <c r="BS1273" s="122">
        <f> SUMIFS(G1273:BP1273,$G$9:$BP$9, $BP$9, G1273:BP1273,"&gt;0")</f>
        <v/>
      </c>
      <c r="BT1273" s="122">
        <f> COUNTIFS($G$9:$BP$9, $BP$9, G1273:BP1273,"&gt;0")</f>
        <v/>
      </c>
      <c r="BU1273" s="122">
        <f>COUNTIF(G1273:BP1273,"Nghi")</f>
        <v/>
      </c>
      <c r="BV1273" s="122">
        <f> COUNTIFS($G$9:$BP$9, $BO$9, G1273:BP1273,$BX$8)</f>
        <v/>
      </c>
      <c r="BW1273" s="122">
        <f> COUNTIFS($G$9:$BP$9, $BP$9, G1273:BP1273,$BX$8)</f>
        <v/>
      </c>
      <c r="BX1273" s="122">
        <f>BV1273+BW1273</f>
        <v/>
      </c>
      <c r="BY1273" s="122" t="n"/>
      <c r="BZ1273" s="123" t="n"/>
      <c r="CA1273" s="124" t="n"/>
      <c r="CB1273" s="125" t="n"/>
      <c r="CC1273" s="22" t="n"/>
      <c r="CD1273" s="126" t="n"/>
      <c r="CE1273" s="28" t="n"/>
      <c r="CF1273" s="126" t="n"/>
      <c r="CG1273" s="127" t="n"/>
      <c r="CH1273" s="126" t="n"/>
      <c r="CI1273" s="128" t="n"/>
      <c r="CJ1273" s="129" t="n"/>
      <c r="CK1273" s="130" t="n"/>
    </row>
    <row r="1274">
      <c r="A1274" s="55">
        <f>IF(Sheet1!A1274 &lt;&gt; "",IF(ISNUMBER(VALUE(Sheet1!A1274)),VALUE(Sheet1!A1274),Sheet1!A1274),"")</f>
        <v/>
      </c>
      <c r="B1274" s="55">
        <f>IF(Sheet1!B1274 &lt;&gt; "",IF(ISNUMBER(VALUE(Sheet1!B1274)),VALUE(Sheet1!B1274),Sheet1!B1274),"")</f>
        <v/>
      </c>
      <c r="C1274" s="55">
        <f>IF(Sheet1!C1274 &lt;&gt; "",IF(ISNUMBER(VALUE(Sheet1!C1274)),VALUE(Sheet1!C1274),Sheet1!C1274),"")</f>
        <v/>
      </c>
      <c r="D1274" s="55">
        <f>IF(Sheet1!D1274 &lt;&gt; "",IF(ISNUMBER(VALUE(Sheet1!D1274)),VALUE(Sheet1!D1274),Sheet1!D1274),"")</f>
        <v/>
      </c>
      <c r="E1274" s="55">
        <f>IF(Sheet1!E1274 &lt;&gt; "",IF(ISNUMBER(VALUE(Sheet1!E1274)),VALUE(Sheet1!E1274),Sheet1!E1274),"")</f>
        <v/>
      </c>
      <c r="F1274" s="55">
        <f>IF(Sheet1!F1274 &lt;&gt; "",IF(ISNUMBER(VALUE(Sheet1!F1274)),VALUE(Sheet1!F1274),Sheet1!F1274),"")</f>
        <v/>
      </c>
      <c r="G1274" s="55">
        <f>IF(Sheet1!G1274 &lt;&gt; "",IF(ISNUMBER(VALUE(Sheet1!G1274)),VALUE(Sheet1!G1274),Sheet1!G1274),"")</f>
        <v/>
      </c>
      <c r="H1274" s="55">
        <f>IF(Sheet1!H1274 &lt;&gt; "",IF(ISNUMBER(VALUE(Sheet1!H1274)),VALUE(Sheet1!H1274),Sheet1!H1274),"")</f>
        <v/>
      </c>
      <c r="I1274" s="55">
        <f>IF(Sheet1!I1274 &lt;&gt; "",IF(ISNUMBER(VALUE(Sheet1!I1274)),VALUE(Sheet1!I1274),Sheet1!I1274),"")</f>
        <v/>
      </c>
      <c r="J1274" s="55">
        <f>IF(Sheet1!J1274 &lt;&gt; "",IF(ISNUMBER(VALUE(Sheet1!J1274)),VALUE(Sheet1!J1274),Sheet1!J1274),"")</f>
        <v/>
      </c>
      <c r="K1274" s="55">
        <f>IF(Sheet1!K1274 &lt;&gt; "",IF(ISNUMBER(VALUE(Sheet1!K1274)),VALUE(Sheet1!K1274),Sheet1!K1274),"")</f>
        <v/>
      </c>
      <c r="L1274" s="55">
        <f>IF(Sheet1!L1274 &lt;&gt; "",IF(ISNUMBER(VALUE(Sheet1!L1274)),VALUE(Sheet1!L1274),Sheet1!L1274),"")</f>
        <v/>
      </c>
      <c r="M1274" s="55">
        <f>IF(Sheet1!M1274 &lt;&gt; "",IF(ISNUMBER(VALUE(Sheet1!M1274)),VALUE(Sheet1!M1274),Sheet1!M1274),"")</f>
        <v/>
      </c>
      <c r="N1274" s="55">
        <f>IF(Sheet1!N1274 &lt;&gt; "",IF(ISNUMBER(VALUE(Sheet1!N1274)),VALUE(Sheet1!N1274),Sheet1!N1274),"")</f>
        <v/>
      </c>
      <c r="O1274" s="55">
        <f>IF(Sheet1!O1274 &lt;&gt; "",IF(ISNUMBER(VALUE(Sheet1!O1274)),VALUE(Sheet1!O1274),Sheet1!O1274),"")</f>
        <v/>
      </c>
      <c r="P1274" s="55">
        <f>IF(Sheet1!P1274 &lt;&gt; "",IF(ISNUMBER(VALUE(Sheet1!P1274)),VALUE(Sheet1!P1274),Sheet1!P1274),"")</f>
        <v/>
      </c>
      <c r="Q1274" s="55">
        <f>IF(Sheet1!Q1274 &lt;&gt; "",IF(ISNUMBER(VALUE(Sheet1!Q1274)),VALUE(Sheet1!Q1274),Sheet1!Q1274),"")</f>
        <v/>
      </c>
      <c r="R1274" s="55">
        <f>IF(Sheet1!R1274 &lt;&gt; "",IF(ISNUMBER(VALUE(Sheet1!R1274)),VALUE(Sheet1!R1274),Sheet1!R1274),"")</f>
        <v/>
      </c>
      <c r="S1274" s="55">
        <f>IF(Sheet1!S1274 &lt;&gt; "",IF(ISNUMBER(VALUE(Sheet1!S1274)),VALUE(Sheet1!S1274),Sheet1!S1274),"")</f>
        <v/>
      </c>
      <c r="T1274" s="55">
        <f>IF(Sheet1!T1274 &lt;&gt; "",IF(ISNUMBER(VALUE(Sheet1!T1274)),VALUE(Sheet1!T1274),Sheet1!T1274),"")</f>
        <v/>
      </c>
      <c r="U1274" s="55">
        <f>IF(Sheet1!U1274 &lt;&gt; "",IF(ISNUMBER(VALUE(Sheet1!U1274)),VALUE(Sheet1!U1274),Sheet1!U1274),"")</f>
        <v/>
      </c>
      <c r="V1274" s="55">
        <f>IF(Sheet1!V1274 &lt;&gt; "",IF(ISNUMBER(VALUE(Sheet1!V1274)),VALUE(Sheet1!V1274),Sheet1!V1274),"")</f>
        <v/>
      </c>
      <c r="W1274" s="55">
        <f>IF(Sheet1!W1274 &lt;&gt; "",IF(ISNUMBER(VALUE(Sheet1!W1274)),VALUE(Sheet1!W1274),Sheet1!W1274),"")</f>
        <v/>
      </c>
      <c r="X1274" s="55">
        <f>IF(Sheet1!X1274 &lt;&gt; "",IF(ISNUMBER(VALUE(Sheet1!X1274)),VALUE(Sheet1!X1274),Sheet1!X1274),"")</f>
        <v/>
      </c>
      <c r="Y1274" s="55">
        <f>IF(Sheet1!Y1274 &lt;&gt; "",IF(ISNUMBER(VALUE(Sheet1!Y1274)),VALUE(Sheet1!Y1274),Sheet1!Y1274),"")</f>
        <v/>
      </c>
      <c r="Z1274" s="55">
        <f>IF(Sheet1!Z1274 &lt;&gt; "",IF(ISNUMBER(VALUE(Sheet1!Z1274)),VALUE(Sheet1!Z1274),Sheet1!Z1274),"")</f>
        <v/>
      </c>
      <c r="AA1274" s="55">
        <f>IF(Sheet1!AA1274 &lt;&gt; "",IF(ISNUMBER(VALUE(Sheet1!AA1274)),VALUE(Sheet1!AA1274),Sheet1!AA1274),"")</f>
        <v/>
      </c>
      <c r="AB1274" s="55">
        <f>IF(Sheet1!AB1274 &lt;&gt; "",IF(ISNUMBER(VALUE(Sheet1!AB1274)),VALUE(Sheet1!AB1274),Sheet1!AB1274),"")</f>
        <v/>
      </c>
      <c r="AC1274" s="55">
        <f>IF(Sheet1!AC1274 &lt;&gt; "",IF(ISNUMBER(VALUE(Sheet1!AC1274)),VALUE(Sheet1!AC1274),Sheet1!AC1274),"")</f>
        <v/>
      </c>
      <c r="AD1274" s="55">
        <f>IF(Sheet1!AD1274 &lt;&gt; "",IF(ISNUMBER(VALUE(Sheet1!AD1274)),VALUE(Sheet1!AD1274),Sheet1!AD1274),"")</f>
        <v/>
      </c>
      <c r="AE1274" s="55">
        <f>IF(Sheet1!AE1274 &lt;&gt; "",IF(ISNUMBER(VALUE(Sheet1!AE1274)),VALUE(Sheet1!AE1274),Sheet1!AE1274),"")</f>
        <v/>
      </c>
      <c r="AF1274" s="55">
        <f>IF(Sheet1!AF1274 &lt;&gt; "",IF(ISNUMBER(VALUE(Sheet1!AF1274)),VALUE(Sheet1!AF1274),Sheet1!AF1274),"")</f>
        <v/>
      </c>
      <c r="AG1274" s="55">
        <f>IF(Sheet1!AG1274 &lt;&gt; "",IF(ISNUMBER(VALUE(Sheet1!AG1274)),VALUE(Sheet1!AG1274),Sheet1!AG1274),"")</f>
        <v/>
      </c>
      <c r="AH1274" s="55">
        <f>IF(Sheet1!AH1274 &lt;&gt; "",IF(ISNUMBER(VALUE(Sheet1!AH1274)),VALUE(Sheet1!AH1274),Sheet1!AH1274),"")</f>
        <v/>
      </c>
      <c r="AI1274" s="55">
        <f>IF(Sheet1!AI1274 &lt;&gt; "",IF(ISNUMBER(VALUE(Sheet1!AI1274)),VALUE(Sheet1!AI1274),Sheet1!AI1274),"")</f>
        <v/>
      </c>
      <c r="AJ1274" s="55">
        <f>IF(Sheet1!AJ1274 &lt;&gt; "",IF(ISNUMBER(VALUE(Sheet1!AJ1274)),VALUE(Sheet1!AJ1274),Sheet1!AJ1274),"")</f>
        <v/>
      </c>
      <c r="AK1274" s="55">
        <f>IF(Sheet1!AK1274 &lt;&gt; "",IF(ISNUMBER(VALUE(Sheet1!AK1274)),VALUE(Sheet1!AK1274),Sheet1!AK1274),"")</f>
        <v/>
      </c>
      <c r="AL1274" s="55">
        <f>IF(Sheet1!AL1274 &lt;&gt; "",IF(ISNUMBER(VALUE(Sheet1!AL1274)),VALUE(Sheet1!AL1274),Sheet1!AL1274),"")</f>
        <v/>
      </c>
      <c r="AM1274" s="55">
        <f>IF(Sheet1!AM1274 &lt;&gt; "",IF(ISNUMBER(VALUE(Sheet1!AM1274)),VALUE(Sheet1!AM1274),Sheet1!AM1274),"")</f>
        <v/>
      </c>
      <c r="AN1274" s="55">
        <f>IF(Sheet1!AN1274 &lt;&gt; "",IF(ISNUMBER(VALUE(Sheet1!AN1274)),VALUE(Sheet1!AN1274),Sheet1!AN1274),"")</f>
        <v/>
      </c>
      <c r="AO1274" s="55">
        <f>IF(Sheet1!AO1274 &lt;&gt; "",IF(ISNUMBER(VALUE(Sheet1!AO1274)),VALUE(Sheet1!AO1274),Sheet1!AO1274),"")</f>
        <v/>
      </c>
      <c r="AP1274" s="55">
        <f>IF(Sheet1!AP1274 &lt;&gt; "",IF(ISNUMBER(VALUE(Sheet1!AP1274)),VALUE(Sheet1!AP1274),Sheet1!AP1274),"")</f>
        <v/>
      </c>
      <c r="AQ1274" s="55">
        <f>IF(Sheet1!AQ1274 &lt;&gt; "",IF(ISNUMBER(VALUE(Sheet1!AQ1274)),VALUE(Sheet1!AQ1274),Sheet1!AQ1274),"")</f>
        <v/>
      </c>
      <c r="AR1274" s="55">
        <f>IF(Sheet1!AR1274 &lt;&gt; "",IF(ISNUMBER(VALUE(Sheet1!AR1274)),VALUE(Sheet1!AR1274),Sheet1!AR1274),"")</f>
        <v/>
      </c>
      <c r="AS1274" s="55">
        <f>IF(Sheet1!AS1274 &lt;&gt; "",IF(ISNUMBER(VALUE(Sheet1!AS1274)),VALUE(Sheet1!AS1274),Sheet1!AS1274),"")</f>
        <v/>
      </c>
      <c r="AT1274" s="55">
        <f>IF(Sheet1!AT1274 &lt;&gt; "",IF(ISNUMBER(VALUE(Sheet1!AT1274)),VALUE(Sheet1!AT1274),Sheet1!AT1274),"")</f>
        <v/>
      </c>
      <c r="AU1274" s="55">
        <f>IF(Sheet1!AU1274 &lt;&gt; "",IF(ISNUMBER(VALUE(Sheet1!AU1274)),VALUE(Sheet1!AU1274),Sheet1!AU1274),"")</f>
        <v/>
      </c>
      <c r="AV1274" s="55">
        <f>IF(Sheet1!AV1274 &lt;&gt; "",IF(ISNUMBER(VALUE(Sheet1!AV1274)),VALUE(Sheet1!AV1274),Sheet1!AV1274),"")</f>
        <v/>
      </c>
      <c r="AW1274" s="55">
        <f>IF(Sheet1!AW1274 &lt;&gt; "",IF(ISNUMBER(VALUE(Sheet1!AW1274)),VALUE(Sheet1!AW1274),Sheet1!AW1274),"")</f>
        <v/>
      </c>
      <c r="AX1274" s="55">
        <f>IF(Sheet1!AX1274 &lt;&gt; "",IF(ISNUMBER(VALUE(Sheet1!AX1274)),VALUE(Sheet1!AX1274),Sheet1!AX1274),"")</f>
        <v/>
      </c>
      <c r="AY1274" s="55">
        <f>IF(Sheet1!AY1274 &lt;&gt; "",IF(ISNUMBER(VALUE(Sheet1!AY1274)),VALUE(Sheet1!AY1274),Sheet1!AY1274),"")</f>
        <v/>
      </c>
      <c r="AZ1274" s="55">
        <f>IF(Sheet1!AZ1274 &lt;&gt; "",IF(ISNUMBER(VALUE(Sheet1!AZ1274)),VALUE(Sheet1!AZ1274),Sheet1!AZ1274),"")</f>
        <v/>
      </c>
      <c r="BA1274" s="55">
        <f>IF(Sheet1!BA1274 &lt;&gt; "",IF(ISNUMBER(VALUE(Sheet1!BA1274)),VALUE(Sheet1!BA1274),Sheet1!BA1274),"")</f>
        <v/>
      </c>
      <c r="BB1274" s="55">
        <f>IF(Sheet1!BB1274 &lt;&gt; "",IF(ISNUMBER(VALUE(Sheet1!BB1274)),VALUE(Sheet1!BB1274),Sheet1!BB1274),"")</f>
        <v/>
      </c>
      <c r="BC1274" s="55">
        <f>IF(Sheet1!BC1274 &lt;&gt; "",IF(ISNUMBER(VALUE(Sheet1!BC1274)),VALUE(Sheet1!BC1274),Sheet1!BC1274),"")</f>
        <v/>
      </c>
      <c r="BD1274" s="55">
        <f>IF(Sheet1!BD1274 &lt;&gt; "",IF(ISNUMBER(VALUE(Sheet1!BD1274)),VALUE(Sheet1!BD1274),Sheet1!BD1274),"")</f>
        <v/>
      </c>
      <c r="BE1274" s="55">
        <f>IF(Sheet1!BE1274 &lt;&gt; "",IF(ISNUMBER(VALUE(Sheet1!BE1274)),VALUE(Sheet1!BE1274),Sheet1!BE1274),"")</f>
        <v/>
      </c>
      <c r="BF1274" s="55">
        <f>IF(Sheet1!BF1274 &lt;&gt; "",IF(ISNUMBER(VALUE(Sheet1!BF1274)),VALUE(Sheet1!BF1274),Sheet1!BF1274),"")</f>
        <v/>
      </c>
      <c r="BG1274" s="55">
        <f>IF(Sheet1!BG1274 &lt;&gt; "",IF(ISNUMBER(VALUE(Sheet1!BG1274)),VALUE(Sheet1!BG1274),Sheet1!BG1274),"")</f>
        <v/>
      </c>
      <c r="BH1274" s="55">
        <f>IF(Sheet1!BH1274 &lt;&gt; "",IF(ISNUMBER(VALUE(Sheet1!BH1274)),VALUE(Sheet1!BH1274),Sheet1!BH1274),"")</f>
        <v/>
      </c>
      <c r="BI1274" s="55">
        <f>IF(Sheet1!BI1274 &lt;&gt; "",IF(ISNUMBER(VALUE(Sheet1!BI1274)),VALUE(Sheet1!BI1274),Sheet1!BI1274),"")</f>
        <v/>
      </c>
      <c r="BJ1274" s="55">
        <f>IF(Sheet1!BJ1274 &lt;&gt; "",IF(ISNUMBER(VALUE(Sheet1!BJ1274)),VALUE(Sheet1!BJ1274),Sheet1!BJ1274),"")</f>
        <v/>
      </c>
      <c r="BK1274" s="55">
        <f>IF(Sheet1!BK1274 &lt;&gt; "",IF(ISNUMBER(VALUE(Sheet1!BK1274)),VALUE(Sheet1!BK1274),Sheet1!BK1274),"")</f>
        <v/>
      </c>
      <c r="BL1274" s="55">
        <f>IF(Sheet1!BL1274 &lt;&gt; "",IF(ISNUMBER(VALUE(Sheet1!BL1274)),VALUE(Sheet1!BL1274),Sheet1!BL1274),"")</f>
        <v/>
      </c>
      <c r="BM1274" s="55">
        <f>IF(Sheet1!BM1274 &lt;&gt; "",IF(ISNUMBER(VALUE(Sheet1!BM1274)),VALUE(Sheet1!BM1274),Sheet1!BM1274),"")</f>
        <v/>
      </c>
      <c r="BN1274" s="55">
        <f>IF(Sheet1!BN1274 &lt;&gt; "",IF(ISNUMBER(VALUE(Sheet1!BN1274)),VALUE(Sheet1!BN1274),Sheet1!BN1274),"")</f>
        <v/>
      </c>
      <c r="BO1274" s="55">
        <f>IF(Sheet1!BO1274 &lt;&gt; "",IF(ISNUMBER(VALUE(Sheet1!BO1274)),VALUE(Sheet1!BO1274),Sheet1!BO1274),"")</f>
        <v/>
      </c>
      <c r="BP1274" s="55">
        <f>IF(Sheet1!BP1274 &lt;&gt; "",IF(ISNUMBER(VALUE(Sheet1!BP1274)),VALUE(Sheet1!BP1274),Sheet1!BP1274),"")</f>
        <v/>
      </c>
      <c r="BQ1274" s="122">
        <f> SUMIFS(G1274:BP1274,$G$9:$BP$9, $BO$9, G1274:BP1274,"&gt;0")</f>
        <v/>
      </c>
      <c r="BR1274" s="122">
        <f> COUNTIFS($G$9:$BP$9, $BO$9, G1274:BP1274,"&gt;0")</f>
        <v/>
      </c>
      <c r="BS1274" s="122">
        <f> SUMIFS(G1274:BP1274,$G$9:$BP$9, $BP$9, G1274:BP1274,"&gt;0")</f>
        <v/>
      </c>
      <c r="BT1274" s="122">
        <f> COUNTIFS($G$9:$BP$9, $BP$9, G1274:BP1274,"&gt;0")</f>
        <v/>
      </c>
      <c r="BU1274" s="122">
        <f>COUNTIF(G1274:BP1274,"Nghi")</f>
        <v/>
      </c>
      <c r="BV1274" s="122">
        <f> COUNTIFS($G$9:$BP$9, $BO$9, G1274:BP1274,$BX$8)</f>
        <v/>
      </c>
      <c r="BW1274" s="122">
        <f> COUNTIFS($G$9:$BP$9, $BP$9, G1274:BP1274,$BX$8)</f>
        <v/>
      </c>
      <c r="BX1274" s="122">
        <f>BV1274+BW1274</f>
        <v/>
      </c>
      <c r="BY1274" s="122" t="n"/>
      <c r="BZ1274" s="123" t="n"/>
      <c r="CA1274" s="124" t="n"/>
      <c r="CB1274" s="125" t="n"/>
      <c r="CC1274" s="22" t="n"/>
      <c r="CD1274" s="126" t="n"/>
      <c r="CE1274" s="28" t="n"/>
      <c r="CF1274" s="126" t="n"/>
      <c r="CG1274" s="127" t="n"/>
      <c r="CH1274" s="126" t="n"/>
      <c r="CI1274" s="128" t="n"/>
      <c r="CJ1274" s="129" t="n"/>
      <c r="CK1274" s="130" t="n"/>
    </row>
    <row r="1275">
      <c r="A1275" s="55">
        <f>IF(Sheet1!A1275 &lt;&gt; "",IF(ISNUMBER(VALUE(Sheet1!A1275)),VALUE(Sheet1!A1275),Sheet1!A1275),"")</f>
        <v/>
      </c>
      <c r="B1275" s="55">
        <f>IF(Sheet1!B1275 &lt;&gt; "",IF(ISNUMBER(VALUE(Sheet1!B1275)),VALUE(Sheet1!B1275),Sheet1!B1275),"")</f>
        <v/>
      </c>
      <c r="C1275" s="55">
        <f>IF(Sheet1!C1275 &lt;&gt; "",IF(ISNUMBER(VALUE(Sheet1!C1275)),VALUE(Sheet1!C1275),Sheet1!C1275),"")</f>
        <v/>
      </c>
      <c r="D1275" s="55">
        <f>IF(Sheet1!D1275 &lt;&gt; "",IF(ISNUMBER(VALUE(Sheet1!D1275)),VALUE(Sheet1!D1275),Sheet1!D1275),"")</f>
        <v/>
      </c>
      <c r="E1275" s="55">
        <f>IF(Sheet1!E1275 &lt;&gt; "",IF(ISNUMBER(VALUE(Sheet1!E1275)),VALUE(Sheet1!E1275),Sheet1!E1275),"")</f>
        <v/>
      </c>
      <c r="F1275" s="55">
        <f>IF(Sheet1!F1275 &lt;&gt; "",IF(ISNUMBER(VALUE(Sheet1!F1275)),VALUE(Sheet1!F1275),Sheet1!F1275),"")</f>
        <v/>
      </c>
      <c r="G1275" s="55">
        <f>IF(Sheet1!G1275 &lt;&gt; "",IF(ISNUMBER(VALUE(Sheet1!G1275)),VALUE(Sheet1!G1275),Sheet1!G1275),"")</f>
        <v/>
      </c>
      <c r="H1275" s="55">
        <f>IF(Sheet1!H1275 &lt;&gt; "",IF(ISNUMBER(VALUE(Sheet1!H1275)),VALUE(Sheet1!H1275),Sheet1!H1275),"")</f>
        <v/>
      </c>
      <c r="I1275" s="55">
        <f>IF(Sheet1!I1275 &lt;&gt; "",IF(ISNUMBER(VALUE(Sheet1!I1275)),VALUE(Sheet1!I1275),Sheet1!I1275),"")</f>
        <v/>
      </c>
      <c r="J1275" s="55">
        <f>IF(Sheet1!J1275 &lt;&gt; "",IF(ISNUMBER(VALUE(Sheet1!J1275)),VALUE(Sheet1!J1275),Sheet1!J1275),"")</f>
        <v/>
      </c>
      <c r="K1275" s="55">
        <f>IF(Sheet1!K1275 &lt;&gt; "",IF(ISNUMBER(VALUE(Sheet1!K1275)),VALUE(Sheet1!K1275),Sheet1!K1275),"")</f>
        <v/>
      </c>
      <c r="L1275" s="55">
        <f>IF(Sheet1!L1275 &lt;&gt; "",IF(ISNUMBER(VALUE(Sheet1!L1275)),VALUE(Sheet1!L1275),Sheet1!L1275),"")</f>
        <v/>
      </c>
      <c r="M1275" s="55">
        <f>IF(Sheet1!M1275 &lt;&gt; "",IF(ISNUMBER(VALUE(Sheet1!M1275)),VALUE(Sheet1!M1275),Sheet1!M1275),"")</f>
        <v/>
      </c>
      <c r="N1275" s="55">
        <f>IF(Sheet1!N1275 &lt;&gt; "",IF(ISNUMBER(VALUE(Sheet1!N1275)),VALUE(Sheet1!N1275),Sheet1!N1275),"")</f>
        <v/>
      </c>
      <c r="O1275" s="55">
        <f>IF(Sheet1!O1275 &lt;&gt; "",IF(ISNUMBER(VALUE(Sheet1!O1275)),VALUE(Sheet1!O1275),Sheet1!O1275),"")</f>
        <v/>
      </c>
      <c r="P1275" s="55">
        <f>IF(Sheet1!P1275 &lt;&gt; "",IF(ISNUMBER(VALUE(Sheet1!P1275)),VALUE(Sheet1!P1275),Sheet1!P1275),"")</f>
        <v/>
      </c>
      <c r="Q1275" s="55">
        <f>IF(Sheet1!Q1275 &lt;&gt; "",IF(ISNUMBER(VALUE(Sheet1!Q1275)),VALUE(Sheet1!Q1275),Sheet1!Q1275),"")</f>
        <v/>
      </c>
      <c r="R1275" s="55">
        <f>IF(Sheet1!R1275 &lt;&gt; "",IF(ISNUMBER(VALUE(Sheet1!R1275)),VALUE(Sheet1!R1275),Sheet1!R1275),"")</f>
        <v/>
      </c>
      <c r="S1275" s="55">
        <f>IF(Sheet1!S1275 &lt;&gt; "",IF(ISNUMBER(VALUE(Sheet1!S1275)),VALUE(Sheet1!S1275),Sheet1!S1275),"")</f>
        <v/>
      </c>
      <c r="T1275" s="55">
        <f>IF(Sheet1!T1275 &lt;&gt; "",IF(ISNUMBER(VALUE(Sheet1!T1275)),VALUE(Sheet1!T1275),Sheet1!T1275),"")</f>
        <v/>
      </c>
      <c r="U1275" s="55">
        <f>IF(Sheet1!U1275 &lt;&gt; "",IF(ISNUMBER(VALUE(Sheet1!U1275)),VALUE(Sheet1!U1275),Sheet1!U1275),"")</f>
        <v/>
      </c>
      <c r="V1275" s="55">
        <f>IF(Sheet1!V1275 &lt;&gt; "",IF(ISNUMBER(VALUE(Sheet1!V1275)),VALUE(Sheet1!V1275),Sheet1!V1275),"")</f>
        <v/>
      </c>
      <c r="W1275" s="55">
        <f>IF(Sheet1!W1275 &lt;&gt; "",IF(ISNUMBER(VALUE(Sheet1!W1275)),VALUE(Sheet1!W1275),Sheet1!W1275),"")</f>
        <v/>
      </c>
      <c r="X1275" s="55">
        <f>IF(Sheet1!X1275 &lt;&gt; "",IF(ISNUMBER(VALUE(Sheet1!X1275)),VALUE(Sheet1!X1275),Sheet1!X1275),"")</f>
        <v/>
      </c>
      <c r="Y1275" s="55">
        <f>IF(Sheet1!Y1275 &lt;&gt; "",IF(ISNUMBER(VALUE(Sheet1!Y1275)),VALUE(Sheet1!Y1275),Sheet1!Y1275),"")</f>
        <v/>
      </c>
      <c r="Z1275" s="55">
        <f>IF(Sheet1!Z1275 &lt;&gt; "",IF(ISNUMBER(VALUE(Sheet1!Z1275)),VALUE(Sheet1!Z1275),Sheet1!Z1275),"")</f>
        <v/>
      </c>
      <c r="AA1275" s="55">
        <f>IF(Sheet1!AA1275 &lt;&gt; "",IF(ISNUMBER(VALUE(Sheet1!AA1275)),VALUE(Sheet1!AA1275),Sheet1!AA1275),"")</f>
        <v/>
      </c>
      <c r="AB1275" s="55">
        <f>IF(Sheet1!AB1275 &lt;&gt; "",IF(ISNUMBER(VALUE(Sheet1!AB1275)),VALUE(Sheet1!AB1275),Sheet1!AB1275),"")</f>
        <v/>
      </c>
      <c r="AC1275" s="55">
        <f>IF(Sheet1!AC1275 &lt;&gt; "",IF(ISNUMBER(VALUE(Sheet1!AC1275)),VALUE(Sheet1!AC1275),Sheet1!AC1275),"")</f>
        <v/>
      </c>
      <c r="AD1275" s="55">
        <f>IF(Sheet1!AD1275 &lt;&gt; "",IF(ISNUMBER(VALUE(Sheet1!AD1275)),VALUE(Sheet1!AD1275),Sheet1!AD1275),"")</f>
        <v/>
      </c>
      <c r="AE1275" s="55">
        <f>IF(Sheet1!AE1275 &lt;&gt; "",IF(ISNUMBER(VALUE(Sheet1!AE1275)),VALUE(Sheet1!AE1275),Sheet1!AE1275),"")</f>
        <v/>
      </c>
      <c r="AF1275" s="55">
        <f>IF(Sheet1!AF1275 &lt;&gt; "",IF(ISNUMBER(VALUE(Sheet1!AF1275)),VALUE(Sheet1!AF1275),Sheet1!AF1275),"")</f>
        <v/>
      </c>
      <c r="AG1275" s="55">
        <f>IF(Sheet1!AG1275 &lt;&gt; "",IF(ISNUMBER(VALUE(Sheet1!AG1275)),VALUE(Sheet1!AG1275),Sheet1!AG1275),"")</f>
        <v/>
      </c>
      <c r="AH1275" s="55">
        <f>IF(Sheet1!AH1275 &lt;&gt; "",IF(ISNUMBER(VALUE(Sheet1!AH1275)),VALUE(Sheet1!AH1275),Sheet1!AH1275),"")</f>
        <v/>
      </c>
      <c r="AI1275" s="55">
        <f>IF(Sheet1!AI1275 &lt;&gt; "",IF(ISNUMBER(VALUE(Sheet1!AI1275)),VALUE(Sheet1!AI1275),Sheet1!AI1275),"")</f>
        <v/>
      </c>
      <c r="AJ1275" s="55">
        <f>IF(Sheet1!AJ1275 &lt;&gt; "",IF(ISNUMBER(VALUE(Sheet1!AJ1275)),VALUE(Sheet1!AJ1275),Sheet1!AJ1275),"")</f>
        <v/>
      </c>
      <c r="AK1275" s="55">
        <f>IF(Sheet1!AK1275 &lt;&gt; "",IF(ISNUMBER(VALUE(Sheet1!AK1275)),VALUE(Sheet1!AK1275),Sheet1!AK1275),"")</f>
        <v/>
      </c>
      <c r="AL1275" s="55">
        <f>IF(Sheet1!AL1275 &lt;&gt; "",IF(ISNUMBER(VALUE(Sheet1!AL1275)),VALUE(Sheet1!AL1275),Sheet1!AL1275),"")</f>
        <v/>
      </c>
      <c r="AM1275" s="55">
        <f>IF(Sheet1!AM1275 &lt;&gt; "",IF(ISNUMBER(VALUE(Sheet1!AM1275)),VALUE(Sheet1!AM1275),Sheet1!AM1275),"")</f>
        <v/>
      </c>
      <c r="AN1275" s="55">
        <f>IF(Sheet1!AN1275 &lt;&gt; "",IF(ISNUMBER(VALUE(Sheet1!AN1275)),VALUE(Sheet1!AN1275),Sheet1!AN1275),"")</f>
        <v/>
      </c>
      <c r="AO1275" s="55">
        <f>IF(Sheet1!AO1275 &lt;&gt; "",IF(ISNUMBER(VALUE(Sheet1!AO1275)),VALUE(Sheet1!AO1275),Sheet1!AO1275),"")</f>
        <v/>
      </c>
      <c r="AP1275" s="55">
        <f>IF(Sheet1!AP1275 &lt;&gt; "",IF(ISNUMBER(VALUE(Sheet1!AP1275)),VALUE(Sheet1!AP1275),Sheet1!AP1275),"")</f>
        <v/>
      </c>
      <c r="AQ1275" s="55">
        <f>IF(Sheet1!AQ1275 &lt;&gt; "",IF(ISNUMBER(VALUE(Sheet1!AQ1275)),VALUE(Sheet1!AQ1275),Sheet1!AQ1275),"")</f>
        <v/>
      </c>
      <c r="AR1275" s="55">
        <f>IF(Sheet1!AR1275 &lt;&gt; "",IF(ISNUMBER(VALUE(Sheet1!AR1275)),VALUE(Sheet1!AR1275),Sheet1!AR1275),"")</f>
        <v/>
      </c>
      <c r="AS1275" s="55">
        <f>IF(Sheet1!AS1275 &lt;&gt; "",IF(ISNUMBER(VALUE(Sheet1!AS1275)),VALUE(Sheet1!AS1275),Sheet1!AS1275),"")</f>
        <v/>
      </c>
      <c r="AT1275" s="55">
        <f>IF(Sheet1!AT1275 &lt;&gt; "",IF(ISNUMBER(VALUE(Sheet1!AT1275)),VALUE(Sheet1!AT1275),Sheet1!AT1275),"")</f>
        <v/>
      </c>
      <c r="AU1275" s="55">
        <f>IF(Sheet1!AU1275 &lt;&gt; "",IF(ISNUMBER(VALUE(Sheet1!AU1275)),VALUE(Sheet1!AU1275),Sheet1!AU1275),"")</f>
        <v/>
      </c>
      <c r="AV1275" s="55">
        <f>IF(Sheet1!AV1275 &lt;&gt; "",IF(ISNUMBER(VALUE(Sheet1!AV1275)),VALUE(Sheet1!AV1275),Sheet1!AV1275),"")</f>
        <v/>
      </c>
      <c r="AW1275" s="55">
        <f>IF(Sheet1!AW1275 &lt;&gt; "",IF(ISNUMBER(VALUE(Sheet1!AW1275)),VALUE(Sheet1!AW1275),Sheet1!AW1275),"")</f>
        <v/>
      </c>
      <c r="AX1275" s="55">
        <f>IF(Sheet1!AX1275 &lt;&gt; "",IF(ISNUMBER(VALUE(Sheet1!AX1275)),VALUE(Sheet1!AX1275),Sheet1!AX1275),"")</f>
        <v/>
      </c>
      <c r="AY1275" s="55">
        <f>IF(Sheet1!AY1275 &lt;&gt; "",IF(ISNUMBER(VALUE(Sheet1!AY1275)),VALUE(Sheet1!AY1275),Sheet1!AY1275),"")</f>
        <v/>
      </c>
      <c r="AZ1275" s="55">
        <f>IF(Sheet1!AZ1275 &lt;&gt; "",IF(ISNUMBER(VALUE(Sheet1!AZ1275)),VALUE(Sheet1!AZ1275),Sheet1!AZ1275),"")</f>
        <v/>
      </c>
      <c r="BA1275" s="55">
        <f>IF(Sheet1!BA1275 &lt;&gt; "",IF(ISNUMBER(VALUE(Sheet1!BA1275)),VALUE(Sheet1!BA1275),Sheet1!BA1275),"")</f>
        <v/>
      </c>
      <c r="BB1275" s="55">
        <f>IF(Sheet1!BB1275 &lt;&gt; "",IF(ISNUMBER(VALUE(Sheet1!BB1275)),VALUE(Sheet1!BB1275),Sheet1!BB1275),"")</f>
        <v/>
      </c>
      <c r="BC1275" s="55">
        <f>IF(Sheet1!BC1275 &lt;&gt; "",IF(ISNUMBER(VALUE(Sheet1!BC1275)),VALUE(Sheet1!BC1275),Sheet1!BC1275),"")</f>
        <v/>
      </c>
      <c r="BD1275" s="55">
        <f>IF(Sheet1!BD1275 &lt;&gt; "",IF(ISNUMBER(VALUE(Sheet1!BD1275)),VALUE(Sheet1!BD1275),Sheet1!BD1275),"")</f>
        <v/>
      </c>
      <c r="BE1275" s="55">
        <f>IF(Sheet1!BE1275 &lt;&gt; "",IF(ISNUMBER(VALUE(Sheet1!BE1275)),VALUE(Sheet1!BE1275),Sheet1!BE1275),"")</f>
        <v/>
      </c>
      <c r="BF1275" s="55">
        <f>IF(Sheet1!BF1275 &lt;&gt; "",IF(ISNUMBER(VALUE(Sheet1!BF1275)),VALUE(Sheet1!BF1275),Sheet1!BF1275),"")</f>
        <v/>
      </c>
      <c r="BG1275" s="55">
        <f>IF(Sheet1!BG1275 &lt;&gt; "",IF(ISNUMBER(VALUE(Sheet1!BG1275)),VALUE(Sheet1!BG1275),Sheet1!BG1275),"")</f>
        <v/>
      </c>
      <c r="BH1275" s="55">
        <f>IF(Sheet1!BH1275 &lt;&gt; "",IF(ISNUMBER(VALUE(Sheet1!BH1275)),VALUE(Sheet1!BH1275),Sheet1!BH1275),"")</f>
        <v/>
      </c>
      <c r="BI1275" s="55">
        <f>IF(Sheet1!BI1275 &lt;&gt; "",IF(ISNUMBER(VALUE(Sheet1!BI1275)),VALUE(Sheet1!BI1275),Sheet1!BI1275),"")</f>
        <v/>
      </c>
      <c r="BJ1275" s="55">
        <f>IF(Sheet1!BJ1275 &lt;&gt; "",IF(ISNUMBER(VALUE(Sheet1!BJ1275)),VALUE(Sheet1!BJ1275),Sheet1!BJ1275),"")</f>
        <v/>
      </c>
      <c r="BK1275" s="55">
        <f>IF(Sheet1!BK1275 &lt;&gt; "",IF(ISNUMBER(VALUE(Sheet1!BK1275)),VALUE(Sheet1!BK1275),Sheet1!BK1275),"")</f>
        <v/>
      </c>
      <c r="BL1275" s="55">
        <f>IF(Sheet1!BL1275 &lt;&gt; "",IF(ISNUMBER(VALUE(Sheet1!BL1275)),VALUE(Sheet1!BL1275),Sheet1!BL1275),"")</f>
        <v/>
      </c>
      <c r="BM1275" s="55">
        <f>IF(Sheet1!BM1275 &lt;&gt; "",IF(ISNUMBER(VALUE(Sheet1!BM1275)),VALUE(Sheet1!BM1275),Sheet1!BM1275),"")</f>
        <v/>
      </c>
      <c r="BN1275" s="55">
        <f>IF(Sheet1!BN1275 &lt;&gt; "",IF(ISNUMBER(VALUE(Sheet1!BN1275)),VALUE(Sheet1!BN1275),Sheet1!BN1275),"")</f>
        <v/>
      </c>
      <c r="BO1275" s="55">
        <f>IF(Sheet1!BO1275 &lt;&gt; "",IF(ISNUMBER(VALUE(Sheet1!BO1275)),VALUE(Sheet1!BO1275),Sheet1!BO1275),"")</f>
        <v/>
      </c>
      <c r="BP1275" s="55">
        <f>IF(Sheet1!BP1275 &lt;&gt; "",IF(ISNUMBER(VALUE(Sheet1!BP1275)),VALUE(Sheet1!BP1275),Sheet1!BP1275),"")</f>
        <v/>
      </c>
      <c r="BQ1275" s="122">
        <f> SUMIFS(G1275:BP1275,$G$9:$BP$9, $BO$9, G1275:BP1275,"&gt;0")</f>
        <v/>
      </c>
      <c r="BR1275" s="122">
        <f> COUNTIFS($G$9:$BP$9, $BO$9, G1275:BP1275,"&gt;0")</f>
        <v/>
      </c>
      <c r="BS1275" s="122">
        <f> SUMIFS(G1275:BP1275,$G$9:$BP$9, $BP$9, G1275:BP1275,"&gt;0")</f>
        <v/>
      </c>
      <c r="BT1275" s="122">
        <f> COUNTIFS($G$9:$BP$9, $BP$9, G1275:BP1275,"&gt;0")</f>
        <v/>
      </c>
      <c r="BU1275" s="122">
        <f>COUNTIF(G1275:BP1275,"Nghi")</f>
        <v/>
      </c>
      <c r="BV1275" s="122">
        <f> COUNTIFS($G$9:$BP$9, $BO$9, G1275:BP1275,$BX$8)</f>
        <v/>
      </c>
      <c r="BW1275" s="122">
        <f> COUNTIFS($G$9:$BP$9, $BP$9, G1275:BP1275,$BX$8)</f>
        <v/>
      </c>
      <c r="BX1275" s="122">
        <f>BV1275+BW1275</f>
        <v/>
      </c>
      <c r="BY1275" s="122" t="n"/>
      <c r="BZ1275" s="123" t="n"/>
      <c r="CA1275" s="124" t="n"/>
      <c r="CB1275" s="125" t="n"/>
      <c r="CC1275" s="22" t="n"/>
      <c r="CD1275" s="126" t="n"/>
      <c r="CE1275" s="28" t="n"/>
      <c r="CF1275" s="126" t="n"/>
      <c r="CG1275" s="127" t="n"/>
      <c r="CH1275" s="126" t="n"/>
      <c r="CI1275" s="128" t="n"/>
      <c r="CJ1275" s="129" t="n"/>
      <c r="CK1275" s="130" t="n"/>
    </row>
    <row r="1276">
      <c r="A1276" s="55">
        <f>IF(Sheet1!A1276 &lt;&gt; "",IF(ISNUMBER(VALUE(Sheet1!A1276)),VALUE(Sheet1!A1276),Sheet1!A1276),"")</f>
        <v/>
      </c>
      <c r="B1276" s="55">
        <f>IF(Sheet1!B1276 &lt;&gt; "",IF(ISNUMBER(VALUE(Sheet1!B1276)),VALUE(Sheet1!B1276),Sheet1!B1276),"")</f>
        <v/>
      </c>
      <c r="C1276" s="55">
        <f>IF(Sheet1!C1276 &lt;&gt; "",IF(ISNUMBER(VALUE(Sheet1!C1276)),VALUE(Sheet1!C1276),Sheet1!C1276),"")</f>
        <v/>
      </c>
      <c r="D1276" s="55">
        <f>IF(Sheet1!D1276 &lt;&gt; "",IF(ISNUMBER(VALUE(Sheet1!D1276)),VALUE(Sheet1!D1276),Sheet1!D1276),"")</f>
        <v/>
      </c>
      <c r="E1276" s="55">
        <f>IF(Sheet1!E1276 &lt;&gt; "",IF(ISNUMBER(VALUE(Sheet1!E1276)),VALUE(Sheet1!E1276),Sheet1!E1276),"")</f>
        <v/>
      </c>
      <c r="F1276" s="55">
        <f>IF(Sheet1!F1276 &lt;&gt; "",IF(ISNUMBER(VALUE(Sheet1!F1276)),VALUE(Sheet1!F1276),Sheet1!F1276),"")</f>
        <v/>
      </c>
      <c r="G1276" s="55">
        <f>IF(Sheet1!G1276 &lt;&gt; "",IF(ISNUMBER(VALUE(Sheet1!G1276)),VALUE(Sheet1!G1276),Sheet1!G1276),"")</f>
        <v/>
      </c>
      <c r="H1276" s="55">
        <f>IF(Sheet1!H1276 &lt;&gt; "",IF(ISNUMBER(VALUE(Sheet1!H1276)),VALUE(Sheet1!H1276),Sheet1!H1276),"")</f>
        <v/>
      </c>
      <c r="I1276" s="55">
        <f>IF(Sheet1!I1276 &lt;&gt; "",IF(ISNUMBER(VALUE(Sheet1!I1276)),VALUE(Sheet1!I1276),Sheet1!I1276),"")</f>
        <v/>
      </c>
      <c r="J1276" s="55">
        <f>IF(Sheet1!J1276 &lt;&gt; "",IF(ISNUMBER(VALUE(Sheet1!J1276)),VALUE(Sheet1!J1276),Sheet1!J1276),"")</f>
        <v/>
      </c>
      <c r="K1276" s="55">
        <f>IF(Sheet1!K1276 &lt;&gt; "",IF(ISNUMBER(VALUE(Sheet1!K1276)),VALUE(Sheet1!K1276),Sheet1!K1276),"")</f>
        <v/>
      </c>
      <c r="L1276" s="55">
        <f>IF(Sheet1!L1276 &lt;&gt; "",IF(ISNUMBER(VALUE(Sheet1!L1276)),VALUE(Sheet1!L1276),Sheet1!L1276),"")</f>
        <v/>
      </c>
      <c r="M1276" s="55">
        <f>IF(Sheet1!M1276 &lt;&gt; "",IF(ISNUMBER(VALUE(Sheet1!M1276)),VALUE(Sheet1!M1276),Sheet1!M1276),"")</f>
        <v/>
      </c>
      <c r="N1276" s="55">
        <f>IF(Sheet1!N1276 &lt;&gt; "",IF(ISNUMBER(VALUE(Sheet1!N1276)),VALUE(Sheet1!N1276),Sheet1!N1276),"")</f>
        <v/>
      </c>
      <c r="O1276" s="55">
        <f>IF(Sheet1!O1276 &lt;&gt; "",IF(ISNUMBER(VALUE(Sheet1!O1276)),VALUE(Sheet1!O1276),Sheet1!O1276),"")</f>
        <v/>
      </c>
      <c r="P1276" s="55">
        <f>IF(Sheet1!P1276 &lt;&gt; "",IF(ISNUMBER(VALUE(Sheet1!P1276)),VALUE(Sheet1!P1276),Sheet1!P1276),"")</f>
        <v/>
      </c>
      <c r="Q1276" s="55">
        <f>IF(Sheet1!Q1276 &lt;&gt; "",IF(ISNUMBER(VALUE(Sheet1!Q1276)),VALUE(Sheet1!Q1276),Sheet1!Q1276),"")</f>
        <v/>
      </c>
      <c r="R1276" s="55">
        <f>IF(Sheet1!R1276 &lt;&gt; "",IF(ISNUMBER(VALUE(Sheet1!R1276)),VALUE(Sheet1!R1276),Sheet1!R1276),"")</f>
        <v/>
      </c>
      <c r="S1276" s="55">
        <f>IF(Sheet1!S1276 &lt;&gt; "",IF(ISNUMBER(VALUE(Sheet1!S1276)),VALUE(Sheet1!S1276),Sheet1!S1276),"")</f>
        <v/>
      </c>
      <c r="T1276" s="55">
        <f>IF(Sheet1!T1276 &lt;&gt; "",IF(ISNUMBER(VALUE(Sheet1!T1276)),VALUE(Sheet1!T1276),Sheet1!T1276),"")</f>
        <v/>
      </c>
      <c r="U1276" s="55">
        <f>IF(Sheet1!U1276 &lt;&gt; "",IF(ISNUMBER(VALUE(Sheet1!U1276)),VALUE(Sheet1!U1276),Sheet1!U1276),"")</f>
        <v/>
      </c>
      <c r="V1276" s="55">
        <f>IF(Sheet1!V1276 &lt;&gt; "",IF(ISNUMBER(VALUE(Sheet1!V1276)),VALUE(Sheet1!V1276),Sheet1!V1276),"")</f>
        <v/>
      </c>
      <c r="W1276" s="55">
        <f>IF(Sheet1!W1276 &lt;&gt; "",IF(ISNUMBER(VALUE(Sheet1!W1276)),VALUE(Sheet1!W1276),Sheet1!W1276),"")</f>
        <v/>
      </c>
      <c r="X1276" s="55">
        <f>IF(Sheet1!X1276 &lt;&gt; "",IF(ISNUMBER(VALUE(Sheet1!X1276)),VALUE(Sheet1!X1276),Sheet1!X1276),"")</f>
        <v/>
      </c>
      <c r="Y1276" s="55">
        <f>IF(Sheet1!Y1276 &lt;&gt; "",IF(ISNUMBER(VALUE(Sheet1!Y1276)),VALUE(Sheet1!Y1276),Sheet1!Y1276),"")</f>
        <v/>
      </c>
      <c r="Z1276" s="55">
        <f>IF(Sheet1!Z1276 &lt;&gt; "",IF(ISNUMBER(VALUE(Sheet1!Z1276)),VALUE(Sheet1!Z1276),Sheet1!Z1276),"")</f>
        <v/>
      </c>
      <c r="AA1276" s="55">
        <f>IF(Sheet1!AA1276 &lt;&gt; "",IF(ISNUMBER(VALUE(Sheet1!AA1276)),VALUE(Sheet1!AA1276),Sheet1!AA1276),"")</f>
        <v/>
      </c>
      <c r="AB1276" s="55">
        <f>IF(Sheet1!AB1276 &lt;&gt; "",IF(ISNUMBER(VALUE(Sheet1!AB1276)),VALUE(Sheet1!AB1276),Sheet1!AB1276),"")</f>
        <v/>
      </c>
      <c r="AC1276" s="55">
        <f>IF(Sheet1!AC1276 &lt;&gt; "",IF(ISNUMBER(VALUE(Sheet1!AC1276)),VALUE(Sheet1!AC1276),Sheet1!AC1276),"")</f>
        <v/>
      </c>
      <c r="AD1276" s="55">
        <f>IF(Sheet1!AD1276 &lt;&gt; "",IF(ISNUMBER(VALUE(Sheet1!AD1276)),VALUE(Sheet1!AD1276),Sheet1!AD1276),"")</f>
        <v/>
      </c>
      <c r="AE1276" s="55">
        <f>IF(Sheet1!AE1276 &lt;&gt; "",IF(ISNUMBER(VALUE(Sheet1!AE1276)),VALUE(Sheet1!AE1276),Sheet1!AE1276),"")</f>
        <v/>
      </c>
      <c r="AF1276" s="55">
        <f>IF(Sheet1!AF1276 &lt;&gt; "",IF(ISNUMBER(VALUE(Sheet1!AF1276)),VALUE(Sheet1!AF1276),Sheet1!AF1276),"")</f>
        <v/>
      </c>
      <c r="AG1276" s="55">
        <f>IF(Sheet1!AG1276 &lt;&gt; "",IF(ISNUMBER(VALUE(Sheet1!AG1276)),VALUE(Sheet1!AG1276),Sheet1!AG1276),"")</f>
        <v/>
      </c>
      <c r="AH1276" s="55">
        <f>IF(Sheet1!AH1276 &lt;&gt; "",IF(ISNUMBER(VALUE(Sheet1!AH1276)),VALUE(Sheet1!AH1276),Sheet1!AH1276),"")</f>
        <v/>
      </c>
      <c r="AI1276" s="55">
        <f>IF(Sheet1!AI1276 &lt;&gt; "",IF(ISNUMBER(VALUE(Sheet1!AI1276)),VALUE(Sheet1!AI1276),Sheet1!AI1276),"")</f>
        <v/>
      </c>
      <c r="AJ1276" s="55">
        <f>IF(Sheet1!AJ1276 &lt;&gt; "",IF(ISNUMBER(VALUE(Sheet1!AJ1276)),VALUE(Sheet1!AJ1276),Sheet1!AJ1276),"")</f>
        <v/>
      </c>
      <c r="AK1276" s="55">
        <f>IF(Sheet1!AK1276 &lt;&gt; "",IF(ISNUMBER(VALUE(Sheet1!AK1276)),VALUE(Sheet1!AK1276),Sheet1!AK1276),"")</f>
        <v/>
      </c>
      <c r="AL1276" s="55">
        <f>IF(Sheet1!AL1276 &lt;&gt; "",IF(ISNUMBER(VALUE(Sheet1!AL1276)),VALUE(Sheet1!AL1276),Sheet1!AL1276),"")</f>
        <v/>
      </c>
      <c r="AM1276" s="55">
        <f>IF(Sheet1!AM1276 &lt;&gt; "",IF(ISNUMBER(VALUE(Sheet1!AM1276)),VALUE(Sheet1!AM1276),Sheet1!AM1276),"")</f>
        <v/>
      </c>
      <c r="AN1276" s="55">
        <f>IF(Sheet1!AN1276 &lt;&gt; "",IF(ISNUMBER(VALUE(Sheet1!AN1276)),VALUE(Sheet1!AN1276),Sheet1!AN1276),"")</f>
        <v/>
      </c>
      <c r="AO1276" s="55">
        <f>IF(Sheet1!AO1276 &lt;&gt; "",IF(ISNUMBER(VALUE(Sheet1!AO1276)),VALUE(Sheet1!AO1276),Sheet1!AO1276),"")</f>
        <v/>
      </c>
      <c r="AP1276" s="55">
        <f>IF(Sheet1!AP1276 &lt;&gt; "",IF(ISNUMBER(VALUE(Sheet1!AP1276)),VALUE(Sheet1!AP1276),Sheet1!AP1276),"")</f>
        <v/>
      </c>
      <c r="AQ1276" s="55">
        <f>IF(Sheet1!AQ1276 &lt;&gt; "",IF(ISNUMBER(VALUE(Sheet1!AQ1276)),VALUE(Sheet1!AQ1276),Sheet1!AQ1276),"")</f>
        <v/>
      </c>
      <c r="AR1276" s="55">
        <f>IF(Sheet1!AR1276 &lt;&gt; "",IF(ISNUMBER(VALUE(Sheet1!AR1276)),VALUE(Sheet1!AR1276),Sheet1!AR1276),"")</f>
        <v/>
      </c>
      <c r="AS1276" s="55">
        <f>IF(Sheet1!AS1276 &lt;&gt; "",IF(ISNUMBER(VALUE(Sheet1!AS1276)),VALUE(Sheet1!AS1276),Sheet1!AS1276),"")</f>
        <v/>
      </c>
      <c r="AT1276" s="55">
        <f>IF(Sheet1!AT1276 &lt;&gt; "",IF(ISNUMBER(VALUE(Sheet1!AT1276)),VALUE(Sheet1!AT1276),Sheet1!AT1276),"")</f>
        <v/>
      </c>
      <c r="AU1276" s="55">
        <f>IF(Sheet1!AU1276 &lt;&gt; "",IF(ISNUMBER(VALUE(Sheet1!AU1276)),VALUE(Sheet1!AU1276),Sheet1!AU1276),"")</f>
        <v/>
      </c>
      <c r="AV1276" s="55">
        <f>IF(Sheet1!AV1276 &lt;&gt; "",IF(ISNUMBER(VALUE(Sheet1!AV1276)),VALUE(Sheet1!AV1276),Sheet1!AV1276),"")</f>
        <v/>
      </c>
      <c r="AW1276" s="55">
        <f>IF(Sheet1!AW1276 &lt;&gt; "",IF(ISNUMBER(VALUE(Sheet1!AW1276)),VALUE(Sheet1!AW1276),Sheet1!AW1276),"")</f>
        <v/>
      </c>
      <c r="AX1276" s="55">
        <f>IF(Sheet1!AX1276 &lt;&gt; "",IF(ISNUMBER(VALUE(Sheet1!AX1276)),VALUE(Sheet1!AX1276),Sheet1!AX1276),"")</f>
        <v/>
      </c>
      <c r="AY1276" s="55">
        <f>IF(Sheet1!AY1276 &lt;&gt; "",IF(ISNUMBER(VALUE(Sheet1!AY1276)),VALUE(Sheet1!AY1276),Sheet1!AY1276),"")</f>
        <v/>
      </c>
      <c r="AZ1276" s="55">
        <f>IF(Sheet1!AZ1276 &lt;&gt; "",IF(ISNUMBER(VALUE(Sheet1!AZ1276)),VALUE(Sheet1!AZ1276),Sheet1!AZ1276),"")</f>
        <v/>
      </c>
      <c r="BA1276" s="55">
        <f>IF(Sheet1!BA1276 &lt;&gt; "",IF(ISNUMBER(VALUE(Sheet1!BA1276)),VALUE(Sheet1!BA1276),Sheet1!BA1276),"")</f>
        <v/>
      </c>
      <c r="BB1276" s="55">
        <f>IF(Sheet1!BB1276 &lt;&gt; "",IF(ISNUMBER(VALUE(Sheet1!BB1276)),VALUE(Sheet1!BB1276),Sheet1!BB1276),"")</f>
        <v/>
      </c>
      <c r="BC1276" s="55">
        <f>IF(Sheet1!BC1276 &lt;&gt; "",IF(ISNUMBER(VALUE(Sheet1!BC1276)),VALUE(Sheet1!BC1276),Sheet1!BC1276),"")</f>
        <v/>
      </c>
      <c r="BD1276" s="55">
        <f>IF(Sheet1!BD1276 &lt;&gt; "",IF(ISNUMBER(VALUE(Sheet1!BD1276)),VALUE(Sheet1!BD1276),Sheet1!BD1276),"")</f>
        <v/>
      </c>
      <c r="BE1276" s="55">
        <f>IF(Sheet1!BE1276 &lt;&gt; "",IF(ISNUMBER(VALUE(Sheet1!BE1276)),VALUE(Sheet1!BE1276),Sheet1!BE1276),"")</f>
        <v/>
      </c>
      <c r="BF1276" s="55">
        <f>IF(Sheet1!BF1276 &lt;&gt; "",IF(ISNUMBER(VALUE(Sheet1!BF1276)),VALUE(Sheet1!BF1276),Sheet1!BF1276),"")</f>
        <v/>
      </c>
      <c r="BG1276" s="55">
        <f>IF(Sheet1!BG1276 &lt;&gt; "",IF(ISNUMBER(VALUE(Sheet1!BG1276)),VALUE(Sheet1!BG1276),Sheet1!BG1276),"")</f>
        <v/>
      </c>
      <c r="BH1276" s="55">
        <f>IF(Sheet1!BH1276 &lt;&gt; "",IF(ISNUMBER(VALUE(Sheet1!BH1276)),VALUE(Sheet1!BH1276),Sheet1!BH1276),"")</f>
        <v/>
      </c>
      <c r="BI1276" s="55">
        <f>IF(Sheet1!BI1276 &lt;&gt; "",IF(ISNUMBER(VALUE(Sheet1!BI1276)),VALUE(Sheet1!BI1276),Sheet1!BI1276),"")</f>
        <v/>
      </c>
      <c r="BJ1276" s="55">
        <f>IF(Sheet1!BJ1276 &lt;&gt; "",IF(ISNUMBER(VALUE(Sheet1!BJ1276)),VALUE(Sheet1!BJ1276),Sheet1!BJ1276),"")</f>
        <v/>
      </c>
      <c r="BK1276" s="55">
        <f>IF(Sheet1!BK1276 &lt;&gt; "",IF(ISNUMBER(VALUE(Sheet1!BK1276)),VALUE(Sheet1!BK1276),Sheet1!BK1276),"")</f>
        <v/>
      </c>
      <c r="BL1276" s="55">
        <f>IF(Sheet1!BL1276 &lt;&gt; "",IF(ISNUMBER(VALUE(Sheet1!BL1276)),VALUE(Sheet1!BL1276),Sheet1!BL1276),"")</f>
        <v/>
      </c>
      <c r="BM1276" s="55">
        <f>IF(Sheet1!BM1276 &lt;&gt; "",IF(ISNUMBER(VALUE(Sheet1!BM1276)),VALUE(Sheet1!BM1276),Sheet1!BM1276),"")</f>
        <v/>
      </c>
      <c r="BN1276" s="55">
        <f>IF(Sheet1!BN1276 &lt;&gt; "",IF(ISNUMBER(VALUE(Sheet1!BN1276)),VALUE(Sheet1!BN1276),Sheet1!BN1276),"")</f>
        <v/>
      </c>
      <c r="BO1276" s="55">
        <f>IF(Sheet1!BO1276 &lt;&gt; "",IF(ISNUMBER(VALUE(Sheet1!BO1276)),VALUE(Sheet1!BO1276),Sheet1!BO1276),"")</f>
        <v/>
      </c>
      <c r="BP1276" s="55">
        <f>IF(Sheet1!BP1276 &lt;&gt; "",IF(ISNUMBER(VALUE(Sheet1!BP1276)),VALUE(Sheet1!BP1276),Sheet1!BP1276),"")</f>
        <v/>
      </c>
      <c r="BQ1276" s="122">
        <f> SUMIFS(G1276:BP1276,$G$9:$BP$9, $BO$9, G1276:BP1276,"&gt;0")</f>
        <v/>
      </c>
      <c r="BR1276" s="122">
        <f> COUNTIFS($G$9:$BP$9, $BO$9, G1276:BP1276,"&gt;0")</f>
        <v/>
      </c>
      <c r="BS1276" s="122">
        <f> SUMIFS(G1276:BP1276,$G$9:$BP$9, $BP$9, G1276:BP1276,"&gt;0")</f>
        <v/>
      </c>
      <c r="BT1276" s="122">
        <f> COUNTIFS($G$9:$BP$9, $BP$9, G1276:BP1276,"&gt;0")</f>
        <v/>
      </c>
      <c r="BU1276" s="122">
        <f>COUNTIF(G1276:BP1276,"Nghi")</f>
        <v/>
      </c>
      <c r="BV1276" s="122">
        <f> COUNTIFS($G$9:$BP$9, $BO$9, G1276:BP1276,$BX$8)</f>
        <v/>
      </c>
      <c r="BW1276" s="122">
        <f> COUNTIFS($G$9:$BP$9, $BP$9, G1276:BP1276,$BX$8)</f>
        <v/>
      </c>
      <c r="BX1276" s="122">
        <f>BV1276+BW1276</f>
        <v/>
      </c>
      <c r="BY1276" s="122" t="n"/>
      <c r="BZ1276" s="123" t="n"/>
      <c r="CA1276" s="124" t="n"/>
      <c r="CB1276" s="125" t="n"/>
      <c r="CC1276" s="22" t="n"/>
      <c r="CD1276" s="126" t="n"/>
      <c r="CE1276" s="28" t="n"/>
      <c r="CF1276" s="126" t="n"/>
      <c r="CG1276" s="127" t="n"/>
      <c r="CH1276" s="126" t="n"/>
      <c r="CI1276" s="128" t="n"/>
      <c r="CJ1276" s="129" t="n"/>
      <c r="CK1276" s="130" t="n"/>
    </row>
    <row r="1277">
      <c r="A1277" s="55">
        <f>IF(Sheet1!A1277 &lt;&gt; "",IF(ISNUMBER(VALUE(Sheet1!A1277)),VALUE(Sheet1!A1277),Sheet1!A1277),"")</f>
        <v/>
      </c>
      <c r="B1277" s="55">
        <f>IF(Sheet1!B1277 &lt;&gt; "",IF(ISNUMBER(VALUE(Sheet1!B1277)),VALUE(Sheet1!B1277),Sheet1!B1277),"")</f>
        <v/>
      </c>
      <c r="C1277" s="55">
        <f>IF(Sheet1!C1277 &lt;&gt; "",IF(ISNUMBER(VALUE(Sheet1!C1277)),VALUE(Sheet1!C1277),Sheet1!C1277),"")</f>
        <v/>
      </c>
      <c r="D1277" s="55">
        <f>IF(Sheet1!D1277 &lt;&gt; "",IF(ISNUMBER(VALUE(Sheet1!D1277)),VALUE(Sheet1!D1277),Sheet1!D1277),"")</f>
        <v/>
      </c>
      <c r="E1277" s="55">
        <f>IF(Sheet1!E1277 &lt;&gt; "",IF(ISNUMBER(VALUE(Sheet1!E1277)),VALUE(Sheet1!E1277),Sheet1!E1277),"")</f>
        <v/>
      </c>
      <c r="F1277" s="55">
        <f>IF(Sheet1!F1277 &lt;&gt; "",IF(ISNUMBER(VALUE(Sheet1!F1277)),VALUE(Sheet1!F1277),Sheet1!F1277),"")</f>
        <v/>
      </c>
      <c r="G1277" s="55">
        <f>IF(Sheet1!G1277 &lt;&gt; "",IF(ISNUMBER(VALUE(Sheet1!G1277)),VALUE(Sheet1!G1277),Sheet1!G1277),"")</f>
        <v/>
      </c>
      <c r="H1277" s="55">
        <f>IF(Sheet1!H1277 &lt;&gt; "",IF(ISNUMBER(VALUE(Sheet1!H1277)),VALUE(Sheet1!H1277),Sheet1!H1277),"")</f>
        <v/>
      </c>
      <c r="I1277" s="55">
        <f>IF(Sheet1!I1277 &lt;&gt; "",IF(ISNUMBER(VALUE(Sheet1!I1277)),VALUE(Sheet1!I1277),Sheet1!I1277),"")</f>
        <v/>
      </c>
      <c r="J1277" s="55">
        <f>IF(Sheet1!J1277 &lt;&gt; "",IF(ISNUMBER(VALUE(Sheet1!J1277)),VALUE(Sheet1!J1277),Sheet1!J1277),"")</f>
        <v/>
      </c>
      <c r="K1277" s="55">
        <f>IF(Sheet1!K1277 &lt;&gt; "",IF(ISNUMBER(VALUE(Sheet1!K1277)),VALUE(Sheet1!K1277),Sheet1!K1277),"")</f>
        <v/>
      </c>
      <c r="L1277" s="55">
        <f>IF(Sheet1!L1277 &lt;&gt; "",IF(ISNUMBER(VALUE(Sheet1!L1277)),VALUE(Sheet1!L1277),Sheet1!L1277),"")</f>
        <v/>
      </c>
      <c r="M1277" s="55">
        <f>IF(Sheet1!M1277 &lt;&gt; "",IF(ISNUMBER(VALUE(Sheet1!M1277)),VALUE(Sheet1!M1277),Sheet1!M1277),"")</f>
        <v/>
      </c>
      <c r="N1277" s="55">
        <f>IF(Sheet1!N1277 &lt;&gt; "",IF(ISNUMBER(VALUE(Sheet1!N1277)),VALUE(Sheet1!N1277),Sheet1!N1277),"")</f>
        <v/>
      </c>
      <c r="O1277" s="55">
        <f>IF(Sheet1!O1277 &lt;&gt; "",IF(ISNUMBER(VALUE(Sheet1!O1277)),VALUE(Sheet1!O1277),Sheet1!O1277),"")</f>
        <v/>
      </c>
      <c r="P1277" s="55">
        <f>IF(Sheet1!P1277 &lt;&gt; "",IF(ISNUMBER(VALUE(Sheet1!P1277)),VALUE(Sheet1!P1277),Sheet1!P1277),"")</f>
        <v/>
      </c>
      <c r="Q1277" s="55">
        <f>IF(Sheet1!Q1277 &lt;&gt; "",IF(ISNUMBER(VALUE(Sheet1!Q1277)),VALUE(Sheet1!Q1277),Sheet1!Q1277),"")</f>
        <v/>
      </c>
      <c r="R1277" s="55">
        <f>IF(Sheet1!R1277 &lt;&gt; "",IF(ISNUMBER(VALUE(Sheet1!R1277)),VALUE(Sheet1!R1277),Sheet1!R1277),"")</f>
        <v/>
      </c>
      <c r="S1277" s="55">
        <f>IF(Sheet1!S1277 &lt;&gt; "",IF(ISNUMBER(VALUE(Sheet1!S1277)),VALUE(Sheet1!S1277),Sheet1!S1277),"")</f>
        <v/>
      </c>
      <c r="T1277" s="55">
        <f>IF(Sheet1!T1277 &lt;&gt; "",IF(ISNUMBER(VALUE(Sheet1!T1277)),VALUE(Sheet1!T1277),Sheet1!T1277),"")</f>
        <v/>
      </c>
      <c r="U1277" s="55">
        <f>IF(Sheet1!U1277 &lt;&gt; "",IF(ISNUMBER(VALUE(Sheet1!U1277)),VALUE(Sheet1!U1277),Sheet1!U1277),"")</f>
        <v/>
      </c>
      <c r="V1277" s="55">
        <f>IF(Sheet1!V1277 &lt;&gt; "",IF(ISNUMBER(VALUE(Sheet1!V1277)),VALUE(Sheet1!V1277),Sheet1!V1277),"")</f>
        <v/>
      </c>
      <c r="W1277" s="55">
        <f>IF(Sheet1!W1277 &lt;&gt; "",IF(ISNUMBER(VALUE(Sheet1!W1277)),VALUE(Sheet1!W1277),Sheet1!W1277),"")</f>
        <v/>
      </c>
      <c r="X1277" s="55">
        <f>IF(Sheet1!X1277 &lt;&gt; "",IF(ISNUMBER(VALUE(Sheet1!X1277)),VALUE(Sheet1!X1277),Sheet1!X1277),"")</f>
        <v/>
      </c>
      <c r="Y1277" s="55">
        <f>IF(Sheet1!Y1277 &lt;&gt; "",IF(ISNUMBER(VALUE(Sheet1!Y1277)),VALUE(Sheet1!Y1277),Sheet1!Y1277),"")</f>
        <v/>
      </c>
      <c r="Z1277" s="55">
        <f>IF(Sheet1!Z1277 &lt;&gt; "",IF(ISNUMBER(VALUE(Sheet1!Z1277)),VALUE(Sheet1!Z1277),Sheet1!Z1277),"")</f>
        <v/>
      </c>
      <c r="AA1277" s="55">
        <f>IF(Sheet1!AA1277 &lt;&gt; "",IF(ISNUMBER(VALUE(Sheet1!AA1277)),VALUE(Sheet1!AA1277),Sheet1!AA1277),"")</f>
        <v/>
      </c>
      <c r="AB1277" s="55">
        <f>IF(Sheet1!AB1277 &lt;&gt; "",IF(ISNUMBER(VALUE(Sheet1!AB1277)),VALUE(Sheet1!AB1277),Sheet1!AB1277),"")</f>
        <v/>
      </c>
      <c r="AC1277" s="55">
        <f>IF(Sheet1!AC1277 &lt;&gt; "",IF(ISNUMBER(VALUE(Sheet1!AC1277)),VALUE(Sheet1!AC1277),Sheet1!AC1277),"")</f>
        <v/>
      </c>
      <c r="AD1277" s="55">
        <f>IF(Sheet1!AD1277 &lt;&gt; "",IF(ISNUMBER(VALUE(Sheet1!AD1277)),VALUE(Sheet1!AD1277),Sheet1!AD1277),"")</f>
        <v/>
      </c>
      <c r="AE1277" s="55">
        <f>IF(Sheet1!AE1277 &lt;&gt; "",IF(ISNUMBER(VALUE(Sheet1!AE1277)),VALUE(Sheet1!AE1277),Sheet1!AE1277),"")</f>
        <v/>
      </c>
      <c r="AF1277" s="55">
        <f>IF(Sheet1!AF1277 &lt;&gt; "",IF(ISNUMBER(VALUE(Sheet1!AF1277)),VALUE(Sheet1!AF1277),Sheet1!AF1277),"")</f>
        <v/>
      </c>
      <c r="AG1277" s="55">
        <f>IF(Sheet1!AG1277 &lt;&gt; "",IF(ISNUMBER(VALUE(Sheet1!AG1277)),VALUE(Sheet1!AG1277),Sheet1!AG1277),"")</f>
        <v/>
      </c>
      <c r="AH1277" s="55">
        <f>IF(Sheet1!AH1277 &lt;&gt; "",IF(ISNUMBER(VALUE(Sheet1!AH1277)),VALUE(Sheet1!AH1277),Sheet1!AH1277),"")</f>
        <v/>
      </c>
      <c r="AI1277" s="55">
        <f>IF(Sheet1!AI1277 &lt;&gt; "",IF(ISNUMBER(VALUE(Sheet1!AI1277)),VALUE(Sheet1!AI1277),Sheet1!AI1277),"")</f>
        <v/>
      </c>
      <c r="AJ1277" s="55">
        <f>IF(Sheet1!AJ1277 &lt;&gt; "",IF(ISNUMBER(VALUE(Sheet1!AJ1277)),VALUE(Sheet1!AJ1277),Sheet1!AJ1277),"")</f>
        <v/>
      </c>
      <c r="AK1277" s="55">
        <f>IF(Sheet1!AK1277 &lt;&gt; "",IF(ISNUMBER(VALUE(Sheet1!AK1277)),VALUE(Sheet1!AK1277),Sheet1!AK1277),"")</f>
        <v/>
      </c>
      <c r="AL1277" s="55">
        <f>IF(Sheet1!AL1277 &lt;&gt; "",IF(ISNUMBER(VALUE(Sheet1!AL1277)),VALUE(Sheet1!AL1277),Sheet1!AL1277),"")</f>
        <v/>
      </c>
      <c r="AM1277" s="55">
        <f>IF(Sheet1!AM1277 &lt;&gt; "",IF(ISNUMBER(VALUE(Sheet1!AM1277)),VALUE(Sheet1!AM1277),Sheet1!AM1277),"")</f>
        <v/>
      </c>
      <c r="AN1277" s="55">
        <f>IF(Sheet1!AN1277 &lt;&gt; "",IF(ISNUMBER(VALUE(Sheet1!AN1277)),VALUE(Sheet1!AN1277),Sheet1!AN1277),"")</f>
        <v/>
      </c>
      <c r="AO1277" s="55">
        <f>IF(Sheet1!AO1277 &lt;&gt; "",IF(ISNUMBER(VALUE(Sheet1!AO1277)),VALUE(Sheet1!AO1277),Sheet1!AO1277),"")</f>
        <v/>
      </c>
      <c r="AP1277" s="55">
        <f>IF(Sheet1!AP1277 &lt;&gt; "",IF(ISNUMBER(VALUE(Sheet1!AP1277)),VALUE(Sheet1!AP1277),Sheet1!AP1277),"")</f>
        <v/>
      </c>
      <c r="AQ1277" s="55">
        <f>IF(Sheet1!AQ1277 &lt;&gt; "",IF(ISNUMBER(VALUE(Sheet1!AQ1277)),VALUE(Sheet1!AQ1277),Sheet1!AQ1277),"")</f>
        <v/>
      </c>
      <c r="AR1277" s="55">
        <f>IF(Sheet1!AR1277 &lt;&gt; "",IF(ISNUMBER(VALUE(Sheet1!AR1277)),VALUE(Sheet1!AR1277),Sheet1!AR1277),"")</f>
        <v/>
      </c>
      <c r="AS1277" s="55">
        <f>IF(Sheet1!AS1277 &lt;&gt; "",IF(ISNUMBER(VALUE(Sheet1!AS1277)),VALUE(Sheet1!AS1277),Sheet1!AS1277),"")</f>
        <v/>
      </c>
      <c r="AT1277" s="55">
        <f>IF(Sheet1!AT1277 &lt;&gt; "",IF(ISNUMBER(VALUE(Sheet1!AT1277)),VALUE(Sheet1!AT1277),Sheet1!AT1277),"")</f>
        <v/>
      </c>
      <c r="AU1277" s="55">
        <f>IF(Sheet1!AU1277 &lt;&gt; "",IF(ISNUMBER(VALUE(Sheet1!AU1277)),VALUE(Sheet1!AU1277),Sheet1!AU1277),"")</f>
        <v/>
      </c>
      <c r="AV1277" s="55">
        <f>IF(Sheet1!AV1277 &lt;&gt; "",IF(ISNUMBER(VALUE(Sheet1!AV1277)),VALUE(Sheet1!AV1277),Sheet1!AV1277),"")</f>
        <v/>
      </c>
      <c r="AW1277" s="55">
        <f>IF(Sheet1!AW1277 &lt;&gt; "",IF(ISNUMBER(VALUE(Sheet1!AW1277)),VALUE(Sheet1!AW1277),Sheet1!AW1277),"")</f>
        <v/>
      </c>
      <c r="AX1277" s="55">
        <f>IF(Sheet1!AX1277 &lt;&gt; "",IF(ISNUMBER(VALUE(Sheet1!AX1277)),VALUE(Sheet1!AX1277),Sheet1!AX1277),"")</f>
        <v/>
      </c>
      <c r="AY1277" s="55">
        <f>IF(Sheet1!AY1277 &lt;&gt; "",IF(ISNUMBER(VALUE(Sheet1!AY1277)),VALUE(Sheet1!AY1277),Sheet1!AY1277),"")</f>
        <v/>
      </c>
      <c r="AZ1277" s="55">
        <f>IF(Sheet1!AZ1277 &lt;&gt; "",IF(ISNUMBER(VALUE(Sheet1!AZ1277)),VALUE(Sheet1!AZ1277),Sheet1!AZ1277),"")</f>
        <v/>
      </c>
      <c r="BA1277" s="55">
        <f>IF(Sheet1!BA1277 &lt;&gt; "",IF(ISNUMBER(VALUE(Sheet1!BA1277)),VALUE(Sheet1!BA1277),Sheet1!BA1277),"")</f>
        <v/>
      </c>
      <c r="BB1277" s="55">
        <f>IF(Sheet1!BB1277 &lt;&gt; "",IF(ISNUMBER(VALUE(Sheet1!BB1277)),VALUE(Sheet1!BB1277),Sheet1!BB1277),"")</f>
        <v/>
      </c>
      <c r="BC1277" s="55">
        <f>IF(Sheet1!BC1277 &lt;&gt; "",IF(ISNUMBER(VALUE(Sheet1!BC1277)),VALUE(Sheet1!BC1277),Sheet1!BC1277),"")</f>
        <v/>
      </c>
      <c r="BD1277" s="55">
        <f>IF(Sheet1!BD1277 &lt;&gt; "",IF(ISNUMBER(VALUE(Sheet1!BD1277)),VALUE(Sheet1!BD1277),Sheet1!BD1277),"")</f>
        <v/>
      </c>
      <c r="BE1277" s="55">
        <f>IF(Sheet1!BE1277 &lt;&gt; "",IF(ISNUMBER(VALUE(Sheet1!BE1277)),VALUE(Sheet1!BE1277),Sheet1!BE1277),"")</f>
        <v/>
      </c>
      <c r="BF1277" s="55">
        <f>IF(Sheet1!BF1277 &lt;&gt; "",IF(ISNUMBER(VALUE(Sheet1!BF1277)),VALUE(Sheet1!BF1277),Sheet1!BF1277),"")</f>
        <v/>
      </c>
      <c r="BG1277" s="55">
        <f>IF(Sheet1!BG1277 &lt;&gt; "",IF(ISNUMBER(VALUE(Sheet1!BG1277)),VALUE(Sheet1!BG1277),Sheet1!BG1277),"")</f>
        <v/>
      </c>
      <c r="BH1277" s="55">
        <f>IF(Sheet1!BH1277 &lt;&gt; "",IF(ISNUMBER(VALUE(Sheet1!BH1277)),VALUE(Sheet1!BH1277),Sheet1!BH1277),"")</f>
        <v/>
      </c>
      <c r="BI1277" s="55">
        <f>IF(Sheet1!BI1277 &lt;&gt; "",IF(ISNUMBER(VALUE(Sheet1!BI1277)),VALUE(Sheet1!BI1277),Sheet1!BI1277),"")</f>
        <v/>
      </c>
      <c r="BJ1277" s="55">
        <f>IF(Sheet1!BJ1277 &lt;&gt; "",IF(ISNUMBER(VALUE(Sheet1!BJ1277)),VALUE(Sheet1!BJ1277),Sheet1!BJ1277),"")</f>
        <v/>
      </c>
      <c r="BK1277" s="55">
        <f>IF(Sheet1!BK1277 &lt;&gt; "",IF(ISNUMBER(VALUE(Sheet1!BK1277)),VALUE(Sheet1!BK1277),Sheet1!BK1277),"")</f>
        <v/>
      </c>
      <c r="BL1277" s="55">
        <f>IF(Sheet1!BL1277 &lt;&gt; "",IF(ISNUMBER(VALUE(Sheet1!BL1277)),VALUE(Sheet1!BL1277),Sheet1!BL1277),"")</f>
        <v/>
      </c>
      <c r="BM1277" s="55">
        <f>IF(Sheet1!BM1277 &lt;&gt; "",IF(ISNUMBER(VALUE(Sheet1!BM1277)),VALUE(Sheet1!BM1277),Sheet1!BM1277),"")</f>
        <v/>
      </c>
      <c r="BN1277" s="55">
        <f>IF(Sheet1!BN1277 &lt;&gt; "",IF(ISNUMBER(VALUE(Sheet1!BN1277)),VALUE(Sheet1!BN1277),Sheet1!BN1277),"")</f>
        <v/>
      </c>
      <c r="BO1277" s="55">
        <f>IF(Sheet1!BO1277 &lt;&gt; "",IF(ISNUMBER(VALUE(Sheet1!BO1277)),VALUE(Sheet1!BO1277),Sheet1!BO1277),"")</f>
        <v/>
      </c>
      <c r="BP1277" s="55">
        <f>IF(Sheet1!BP1277 &lt;&gt; "",IF(ISNUMBER(VALUE(Sheet1!BP1277)),VALUE(Sheet1!BP1277),Sheet1!BP1277),"")</f>
        <v/>
      </c>
      <c r="BQ1277" s="122">
        <f> SUMIFS(G1277:BP1277,$G$9:$BP$9, $BO$9, G1277:BP1277,"&gt;0")</f>
        <v/>
      </c>
      <c r="BR1277" s="122">
        <f> COUNTIFS($G$9:$BP$9, $BO$9, G1277:BP1277,"&gt;0")</f>
        <v/>
      </c>
      <c r="BS1277" s="122">
        <f> SUMIFS(G1277:BP1277,$G$9:$BP$9, $BP$9, G1277:BP1277,"&gt;0")</f>
        <v/>
      </c>
      <c r="BT1277" s="122">
        <f> COUNTIFS($G$9:$BP$9, $BP$9, G1277:BP1277,"&gt;0")</f>
        <v/>
      </c>
      <c r="BU1277" s="122">
        <f>COUNTIF(G1277:BP1277,"Nghi")</f>
        <v/>
      </c>
      <c r="BV1277" s="122">
        <f> COUNTIFS($G$9:$BP$9, $BO$9, G1277:BP1277,$BX$8)</f>
        <v/>
      </c>
      <c r="BW1277" s="122">
        <f> COUNTIFS($G$9:$BP$9, $BP$9, G1277:BP1277,$BX$8)</f>
        <v/>
      </c>
      <c r="BX1277" s="122">
        <f>BV1277+BW1277</f>
        <v/>
      </c>
      <c r="BY1277" s="122" t="n"/>
      <c r="BZ1277" s="123" t="n"/>
      <c r="CA1277" s="124" t="n"/>
      <c r="CB1277" s="125" t="n"/>
      <c r="CC1277" s="22" t="n"/>
      <c r="CD1277" s="126" t="n"/>
      <c r="CE1277" s="28" t="n"/>
      <c r="CF1277" s="126" t="n"/>
      <c r="CG1277" s="127" t="n"/>
      <c r="CH1277" s="126" t="n"/>
      <c r="CI1277" s="128" t="n"/>
      <c r="CJ1277" s="129" t="n"/>
      <c r="CK1277" s="130" t="n"/>
    </row>
    <row r="1278">
      <c r="A1278" s="55">
        <f>IF(Sheet1!A1278 &lt;&gt; "",IF(ISNUMBER(VALUE(Sheet1!A1278)),VALUE(Sheet1!A1278),Sheet1!A1278),"")</f>
        <v/>
      </c>
      <c r="B1278" s="55">
        <f>IF(Sheet1!B1278 &lt;&gt; "",IF(ISNUMBER(VALUE(Sheet1!B1278)),VALUE(Sheet1!B1278),Sheet1!B1278),"")</f>
        <v/>
      </c>
      <c r="C1278" s="55">
        <f>IF(Sheet1!C1278 &lt;&gt; "",IF(ISNUMBER(VALUE(Sheet1!C1278)),VALUE(Sheet1!C1278),Sheet1!C1278),"")</f>
        <v/>
      </c>
      <c r="D1278" s="55">
        <f>IF(Sheet1!D1278 &lt;&gt; "",IF(ISNUMBER(VALUE(Sheet1!D1278)),VALUE(Sheet1!D1278),Sheet1!D1278),"")</f>
        <v/>
      </c>
      <c r="E1278" s="55">
        <f>IF(Sheet1!E1278 &lt;&gt; "",IF(ISNUMBER(VALUE(Sheet1!E1278)),VALUE(Sheet1!E1278),Sheet1!E1278),"")</f>
        <v/>
      </c>
      <c r="F1278" s="55">
        <f>IF(Sheet1!F1278 &lt;&gt; "",IF(ISNUMBER(VALUE(Sheet1!F1278)),VALUE(Sheet1!F1278),Sheet1!F1278),"")</f>
        <v/>
      </c>
      <c r="G1278" s="55">
        <f>IF(Sheet1!G1278 &lt;&gt; "",IF(ISNUMBER(VALUE(Sheet1!G1278)),VALUE(Sheet1!G1278),Sheet1!G1278),"")</f>
        <v/>
      </c>
      <c r="H1278" s="55">
        <f>IF(Sheet1!H1278 &lt;&gt; "",IF(ISNUMBER(VALUE(Sheet1!H1278)),VALUE(Sheet1!H1278),Sheet1!H1278),"")</f>
        <v/>
      </c>
      <c r="I1278" s="55">
        <f>IF(Sheet1!I1278 &lt;&gt; "",IF(ISNUMBER(VALUE(Sheet1!I1278)),VALUE(Sheet1!I1278),Sheet1!I1278),"")</f>
        <v/>
      </c>
      <c r="J1278" s="55">
        <f>IF(Sheet1!J1278 &lt;&gt; "",IF(ISNUMBER(VALUE(Sheet1!J1278)),VALUE(Sheet1!J1278),Sheet1!J1278),"")</f>
        <v/>
      </c>
      <c r="K1278" s="55">
        <f>IF(Sheet1!K1278 &lt;&gt; "",IF(ISNUMBER(VALUE(Sheet1!K1278)),VALUE(Sheet1!K1278),Sheet1!K1278),"")</f>
        <v/>
      </c>
      <c r="L1278" s="55">
        <f>IF(Sheet1!L1278 &lt;&gt; "",IF(ISNUMBER(VALUE(Sheet1!L1278)),VALUE(Sheet1!L1278),Sheet1!L1278),"")</f>
        <v/>
      </c>
      <c r="M1278" s="55">
        <f>IF(Sheet1!M1278 &lt;&gt; "",IF(ISNUMBER(VALUE(Sheet1!M1278)),VALUE(Sheet1!M1278),Sheet1!M1278),"")</f>
        <v/>
      </c>
      <c r="N1278" s="55">
        <f>IF(Sheet1!N1278 &lt;&gt; "",IF(ISNUMBER(VALUE(Sheet1!N1278)),VALUE(Sheet1!N1278),Sheet1!N1278),"")</f>
        <v/>
      </c>
      <c r="O1278" s="55">
        <f>IF(Sheet1!O1278 &lt;&gt; "",IF(ISNUMBER(VALUE(Sheet1!O1278)),VALUE(Sheet1!O1278),Sheet1!O1278),"")</f>
        <v/>
      </c>
      <c r="P1278" s="55">
        <f>IF(Sheet1!P1278 &lt;&gt; "",IF(ISNUMBER(VALUE(Sheet1!P1278)),VALUE(Sheet1!P1278),Sheet1!P1278),"")</f>
        <v/>
      </c>
      <c r="Q1278" s="55">
        <f>IF(Sheet1!Q1278 &lt;&gt; "",IF(ISNUMBER(VALUE(Sheet1!Q1278)),VALUE(Sheet1!Q1278),Sheet1!Q1278),"")</f>
        <v/>
      </c>
      <c r="R1278" s="55">
        <f>IF(Sheet1!R1278 &lt;&gt; "",IF(ISNUMBER(VALUE(Sheet1!R1278)),VALUE(Sheet1!R1278),Sheet1!R1278),"")</f>
        <v/>
      </c>
      <c r="S1278" s="55">
        <f>IF(Sheet1!S1278 &lt;&gt; "",IF(ISNUMBER(VALUE(Sheet1!S1278)),VALUE(Sheet1!S1278),Sheet1!S1278),"")</f>
        <v/>
      </c>
      <c r="T1278" s="55">
        <f>IF(Sheet1!T1278 &lt;&gt; "",IF(ISNUMBER(VALUE(Sheet1!T1278)),VALUE(Sheet1!T1278),Sheet1!T1278),"")</f>
        <v/>
      </c>
      <c r="U1278" s="55">
        <f>IF(Sheet1!U1278 &lt;&gt; "",IF(ISNUMBER(VALUE(Sheet1!U1278)),VALUE(Sheet1!U1278),Sheet1!U1278),"")</f>
        <v/>
      </c>
      <c r="V1278" s="55">
        <f>IF(Sheet1!V1278 &lt;&gt; "",IF(ISNUMBER(VALUE(Sheet1!V1278)),VALUE(Sheet1!V1278),Sheet1!V1278),"")</f>
        <v/>
      </c>
      <c r="W1278" s="55">
        <f>IF(Sheet1!W1278 &lt;&gt; "",IF(ISNUMBER(VALUE(Sheet1!W1278)),VALUE(Sheet1!W1278),Sheet1!W1278),"")</f>
        <v/>
      </c>
      <c r="X1278" s="55">
        <f>IF(Sheet1!X1278 &lt;&gt; "",IF(ISNUMBER(VALUE(Sheet1!X1278)),VALUE(Sheet1!X1278),Sheet1!X1278),"")</f>
        <v/>
      </c>
      <c r="Y1278" s="55">
        <f>IF(Sheet1!Y1278 &lt;&gt; "",IF(ISNUMBER(VALUE(Sheet1!Y1278)),VALUE(Sheet1!Y1278),Sheet1!Y1278),"")</f>
        <v/>
      </c>
      <c r="Z1278" s="55">
        <f>IF(Sheet1!Z1278 &lt;&gt; "",IF(ISNUMBER(VALUE(Sheet1!Z1278)),VALUE(Sheet1!Z1278),Sheet1!Z1278),"")</f>
        <v/>
      </c>
      <c r="AA1278" s="55">
        <f>IF(Sheet1!AA1278 &lt;&gt; "",IF(ISNUMBER(VALUE(Sheet1!AA1278)),VALUE(Sheet1!AA1278),Sheet1!AA1278),"")</f>
        <v/>
      </c>
      <c r="AB1278" s="55">
        <f>IF(Sheet1!AB1278 &lt;&gt; "",IF(ISNUMBER(VALUE(Sheet1!AB1278)),VALUE(Sheet1!AB1278),Sheet1!AB1278),"")</f>
        <v/>
      </c>
      <c r="AC1278" s="55">
        <f>IF(Sheet1!AC1278 &lt;&gt; "",IF(ISNUMBER(VALUE(Sheet1!AC1278)),VALUE(Sheet1!AC1278),Sheet1!AC1278),"")</f>
        <v/>
      </c>
      <c r="AD1278" s="55">
        <f>IF(Sheet1!AD1278 &lt;&gt; "",IF(ISNUMBER(VALUE(Sheet1!AD1278)),VALUE(Sheet1!AD1278),Sheet1!AD1278),"")</f>
        <v/>
      </c>
      <c r="AE1278" s="55">
        <f>IF(Sheet1!AE1278 &lt;&gt; "",IF(ISNUMBER(VALUE(Sheet1!AE1278)),VALUE(Sheet1!AE1278),Sheet1!AE1278),"")</f>
        <v/>
      </c>
      <c r="AF1278" s="55">
        <f>IF(Sheet1!AF1278 &lt;&gt; "",IF(ISNUMBER(VALUE(Sheet1!AF1278)),VALUE(Sheet1!AF1278),Sheet1!AF1278),"")</f>
        <v/>
      </c>
      <c r="AG1278" s="55">
        <f>IF(Sheet1!AG1278 &lt;&gt; "",IF(ISNUMBER(VALUE(Sheet1!AG1278)),VALUE(Sheet1!AG1278),Sheet1!AG1278),"")</f>
        <v/>
      </c>
      <c r="AH1278" s="55">
        <f>IF(Sheet1!AH1278 &lt;&gt; "",IF(ISNUMBER(VALUE(Sheet1!AH1278)),VALUE(Sheet1!AH1278),Sheet1!AH1278),"")</f>
        <v/>
      </c>
      <c r="AI1278" s="55">
        <f>IF(Sheet1!AI1278 &lt;&gt; "",IF(ISNUMBER(VALUE(Sheet1!AI1278)),VALUE(Sheet1!AI1278),Sheet1!AI1278),"")</f>
        <v/>
      </c>
      <c r="AJ1278" s="55">
        <f>IF(Sheet1!AJ1278 &lt;&gt; "",IF(ISNUMBER(VALUE(Sheet1!AJ1278)),VALUE(Sheet1!AJ1278),Sheet1!AJ1278),"")</f>
        <v/>
      </c>
      <c r="AK1278" s="55">
        <f>IF(Sheet1!AK1278 &lt;&gt; "",IF(ISNUMBER(VALUE(Sheet1!AK1278)),VALUE(Sheet1!AK1278),Sheet1!AK1278),"")</f>
        <v/>
      </c>
      <c r="AL1278" s="55">
        <f>IF(Sheet1!AL1278 &lt;&gt; "",IF(ISNUMBER(VALUE(Sheet1!AL1278)),VALUE(Sheet1!AL1278),Sheet1!AL1278),"")</f>
        <v/>
      </c>
      <c r="AM1278" s="55">
        <f>IF(Sheet1!AM1278 &lt;&gt; "",IF(ISNUMBER(VALUE(Sheet1!AM1278)),VALUE(Sheet1!AM1278),Sheet1!AM1278),"")</f>
        <v/>
      </c>
      <c r="AN1278" s="55">
        <f>IF(Sheet1!AN1278 &lt;&gt; "",IF(ISNUMBER(VALUE(Sheet1!AN1278)),VALUE(Sheet1!AN1278),Sheet1!AN1278),"")</f>
        <v/>
      </c>
      <c r="AO1278" s="55">
        <f>IF(Sheet1!AO1278 &lt;&gt; "",IF(ISNUMBER(VALUE(Sheet1!AO1278)),VALUE(Sheet1!AO1278),Sheet1!AO1278),"")</f>
        <v/>
      </c>
      <c r="AP1278" s="55">
        <f>IF(Sheet1!AP1278 &lt;&gt; "",IF(ISNUMBER(VALUE(Sheet1!AP1278)),VALUE(Sheet1!AP1278),Sheet1!AP1278),"")</f>
        <v/>
      </c>
      <c r="AQ1278" s="55">
        <f>IF(Sheet1!AQ1278 &lt;&gt; "",IF(ISNUMBER(VALUE(Sheet1!AQ1278)),VALUE(Sheet1!AQ1278),Sheet1!AQ1278),"")</f>
        <v/>
      </c>
      <c r="AR1278" s="55">
        <f>IF(Sheet1!AR1278 &lt;&gt; "",IF(ISNUMBER(VALUE(Sheet1!AR1278)),VALUE(Sheet1!AR1278),Sheet1!AR1278),"")</f>
        <v/>
      </c>
      <c r="AS1278" s="55">
        <f>IF(Sheet1!AS1278 &lt;&gt; "",IF(ISNUMBER(VALUE(Sheet1!AS1278)),VALUE(Sheet1!AS1278),Sheet1!AS1278),"")</f>
        <v/>
      </c>
      <c r="AT1278" s="55">
        <f>IF(Sheet1!AT1278 &lt;&gt; "",IF(ISNUMBER(VALUE(Sheet1!AT1278)),VALUE(Sheet1!AT1278),Sheet1!AT1278),"")</f>
        <v/>
      </c>
      <c r="AU1278" s="55">
        <f>IF(Sheet1!AU1278 &lt;&gt; "",IF(ISNUMBER(VALUE(Sheet1!AU1278)),VALUE(Sheet1!AU1278),Sheet1!AU1278),"")</f>
        <v/>
      </c>
      <c r="AV1278" s="55">
        <f>IF(Sheet1!AV1278 &lt;&gt; "",IF(ISNUMBER(VALUE(Sheet1!AV1278)),VALUE(Sheet1!AV1278),Sheet1!AV1278),"")</f>
        <v/>
      </c>
      <c r="AW1278" s="55">
        <f>IF(Sheet1!AW1278 &lt;&gt; "",IF(ISNUMBER(VALUE(Sheet1!AW1278)),VALUE(Sheet1!AW1278),Sheet1!AW1278),"")</f>
        <v/>
      </c>
      <c r="AX1278" s="55">
        <f>IF(Sheet1!AX1278 &lt;&gt; "",IF(ISNUMBER(VALUE(Sheet1!AX1278)),VALUE(Sheet1!AX1278),Sheet1!AX1278),"")</f>
        <v/>
      </c>
      <c r="AY1278" s="55">
        <f>IF(Sheet1!AY1278 &lt;&gt; "",IF(ISNUMBER(VALUE(Sheet1!AY1278)),VALUE(Sheet1!AY1278),Sheet1!AY1278),"")</f>
        <v/>
      </c>
      <c r="AZ1278" s="55">
        <f>IF(Sheet1!AZ1278 &lt;&gt; "",IF(ISNUMBER(VALUE(Sheet1!AZ1278)),VALUE(Sheet1!AZ1278),Sheet1!AZ1278),"")</f>
        <v/>
      </c>
      <c r="BA1278" s="55">
        <f>IF(Sheet1!BA1278 &lt;&gt; "",IF(ISNUMBER(VALUE(Sheet1!BA1278)),VALUE(Sheet1!BA1278),Sheet1!BA1278),"")</f>
        <v/>
      </c>
      <c r="BB1278" s="55">
        <f>IF(Sheet1!BB1278 &lt;&gt; "",IF(ISNUMBER(VALUE(Sheet1!BB1278)),VALUE(Sheet1!BB1278),Sheet1!BB1278),"")</f>
        <v/>
      </c>
      <c r="BC1278" s="55">
        <f>IF(Sheet1!BC1278 &lt;&gt; "",IF(ISNUMBER(VALUE(Sheet1!BC1278)),VALUE(Sheet1!BC1278),Sheet1!BC1278),"")</f>
        <v/>
      </c>
      <c r="BD1278" s="55">
        <f>IF(Sheet1!BD1278 &lt;&gt; "",IF(ISNUMBER(VALUE(Sheet1!BD1278)),VALUE(Sheet1!BD1278),Sheet1!BD1278),"")</f>
        <v/>
      </c>
      <c r="BE1278" s="55">
        <f>IF(Sheet1!BE1278 &lt;&gt; "",IF(ISNUMBER(VALUE(Sheet1!BE1278)),VALUE(Sheet1!BE1278),Sheet1!BE1278),"")</f>
        <v/>
      </c>
      <c r="BF1278" s="55">
        <f>IF(Sheet1!BF1278 &lt;&gt; "",IF(ISNUMBER(VALUE(Sheet1!BF1278)),VALUE(Sheet1!BF1278),Sheet1!BF1278),"")</f>
        <v/>
      </c>
      <c r="BG1278" s="55">
        <f>IF(Sheet1!BG1278 &lt;&gt; "",IF(ISNUMBER(VALUE(Sheet1!BG1278)),VALUE(Sheet1!BG1278),Sheet1!BG1278),"")</f>
        <v/>
      </c>
      <c r="BH1278" s="55">
        <f>IF(Sheet1!BH1278 &lt;&gt; "",IF(ISNUMBER(VALUE(Sheet1!BH1278)),VALUE(Sheet1!BH1278),Sheet1!BH1278),"")</f>
        <v/>
      </c>
      <c r="BI1278" s="55">
        <f>IF(Sheet1!BI1278 &lt;&gt; "",IF(ISNUMBER(VALUE(Sheet1!BI1278)),VALUE(Sheet1!BI1278),Sheet1!BI1278),"")</f>
        <v/>
      </c>
      <c r="BJ1278" s="55">
        <f>IF(Sheet1!BJ1278 &lt;&gt; "",IF(ISNUMBER(VALUE(Sheet1!BJ1278)),VALUE(Sheet1!BJ1278),Sheet1!BJ1278),"")</f>
        <v/>
      </c>
      <c r="BK1278" s="55">
        <f>IF(Sheet1!BK1278 &lt;&gt; "",IF(ISNUMBER(VALUE(Sheet1!BK1278)),VALUE(Sheet1!BK1278),Sheet1!BK1278),"")</f>
        <v/>
      </c>
      <c r="BL1278" s="55">
        <f>IF(Sheet1!BL1278 &lt;&gt; "",IF(ISNUMBER(VALUE(Sheet1!BL1278)),VALUE(Sheet1!BL1278),Sheet1!BL1278),"")</f>
        <v/>
      </c>
      <c r="BM1278" s="55">
        <f>IF(Sheet1!BM1278 &lt;&gt; "",IF(ISNUMBER(VALUE(Sheet1!BM1278)),VALUE(Sheet1!BM1278),Sheet1!BM1278),"")</f>
        <v/>
      </c>
      <c r="BN1278" s="55">
        <f>IF(Sheet1!BN1278 &lt;&gt; "",IF(ISNUMBER(VALUE(Sheet1!BN1278)),VALUE(Sheet1!BN1278),Sheet1!BN1278),"")</f>
        <v/>
      </c>
      <c r="BO1278" s="55">
        <f>IF(Sheet1!BO1278 &lt;&gt; "",IF(ISNUMBER(VALUE(Sheet1!BO1278)),VALUE(Sheet1!BO1278),Sheet1!BO1278),"")</f>
        <v/>
      </c>
      <c r="BP1278" s="55">
        <f>IF(Sheet1!BP1278 &lt;&gt; "",IF(ISNUMBER(VALUE(Sheet1!BP1278)),VALUE(Sheet1!BP1278),Sheet1!BP1278),"")</f>
        <v/>
      </c>
      <c r="BQ1278" s="122">
        <f> SUMIFS(G1278:BP1278,$G$9:$BP$9, $BO$9, G1278:BP1278,"&gt;0")</f>
        <v/>
      </c>
      <c r="BR1278" s="122">
        <f> COUNTIFS($G$9:$BP$9, $BO$9, G1278:BP1278,"&gt;0")</f>
        <v/>
      </c>
      <c r="BS1278" s="122">
        <f> SUMIFS(G1278:BP1278,$G$9:$BP$9, $BP$9, G1278:BP1278,"&gt;0")</f>
        <v/>
      </c>
      <c r="BT1278" s="122">
        <f> COUNTIFS($G$9:$BP$9, $BP$9, G1278:BP1278,"&gt;0")</f>
        <v/>
      </c>
      <c r="BU1278" s="122">
        <f>COUNTIF(G1278:BP1278,"Nghi")</f>
        <v/>
      </c>
      <c r="BV1278" s="122">
        <f> COUNTIFS($G$9:$BP$9, $BO$9, G1278:BP1278,$BX$8)</f>
        <v/>
      </c>
      <c r="BW1278" s="122">
        <f> COUNTIFS($G$9:$BP$9, $BP$9, G1278:BP1278,$BX$8)</f>
        <v/>
      </c>
      <c r="BX1278" s="122">
        <f>BV1278+BW1278</f>
        <v/>
      </c>
      <c r="BY1278" s="122" t="n"/>
      <c r="BZ1278" s="123" t="n"/>
      <c r="CA1278" s="124" t="n"/>
      <c r="CB1278" s="125" t="n"/>
      <c r="CC1278" s="22" t="n"/>
      <c r="CD1278" s="126" t="n"/>
      <c r="CE1278" s="28" t="n"/>
      <c r="CF1278" s="126" t="n"/>
      <c r="CG1278" s="127" t="n"/>
      <c r="CH1278" s="126" t="n"/>
      <c r="CI1278" s="128" t="n"/>
      <c r="CJ1278" s="129" t="n"/>
      <c r="CK1278" s="130" t="n"/>
    </row>
    <row r="1279">
      <c r="A1279" s="55">
        <f>IF(Sheet1!A1279 &lt;&gt; "",IF(ISNUMBER(VALUE(Sheet1!A1279)),VALUE(Sheet1!A1279),Sheet1!A1279),"")</f>
        <v/>
      </c>
      <c r="B1279" s="55">
        <f>IF(Sheet1!B1279 &lt;&gt; "",IF(ISNUMBER(VALUE(Sheet1!B1279)),VALUE(Sheet1!B1279),Sheet1!B1279),"")</f>
        <v/>
      </c>
      <c r="C1279" s="55">
        <f>IF(Sheet1!C1279 &lt;&gt; "",IF(ISNUMBER(VALUE(Sheet1!C1279)),VALUE(Sheet1!C1279),Sheet1!C1279),"")</f>
        <v/>
      </c>
      <c r="D1279" s="55">
        <f>IF(Sheet1!D1279 &lt;&gt; "",IF(ISNUMBER(VALUE(Sheet1!D1279)),VALUE(Sheet1!D1279),Sheet1!D1279),"")</f>
        <v/>
      </c>
      <c r="E1279" s="55">
        <f>IF(Sheet1!E1279 &lt;&gt; "",IF(ISNUMBER(VALUE(Sheet1!E1279)),VALUE(Sheet1!E1279),Sheet1!E1279),"")</f>
        <v/>
      </c>
      <c r="F1279" s="55">
        <f>IF(Sheet1!F1279 &lt;&gt; "",IF(ISNUMBER(VALUE(Sheet1!F1279)),VALUE(Sheet1!F1279),Sheet1!F1279),"")</f>
        <v/>
      </c>
      <c r="G1279" s="55">
        <f>IF(Sheet1!G1279 &lt;&gt; "",IF(ISNUMBER(VALUE(Sheet1!G1279)),VALUE(Sheet1!G1279),Sheet1!G1279),"")</f>
        <v/>
      </c>
      <c r="H1279" s="55">
        <f>IF(Sheet1!H1279 &lt;&gt; "",IF(ISNUMBER(VALUE(Sheet1!H1279)),VALUE(Sheet1!H1279),Sheet1!H1279),"")</f>
        <v/>
      </c>
      <c r="I1279" s="55">
        <f>IF(Sheet1!I1279 &lt;&gt; "",IF(ISNUMBER(VALUE(Sheet1!I1279)),VALUE(Sheet1!I1279),Sheet1!I1279),"")</f>
        <v/>
      </c>
      <c r="J1279" s="55">
        <f>IF(Sheet1!J1279 &lt;&gt; "",IF(ISNUMBER(VALUE(Sheet1!J1279)),VALUE(Sheet1!J1279),Sheet1!J1279),"")</f>
        <v/>
      </c>
      <c r="K1279" s="55">
        <f>IF(Sheet1!K1279 &lt;&gt; "",IF(ISNUMBER(VALUE(Sheet1!K1279)),VALUE(Sheet1!K1279),Sheet1!K1279),"")</f>
        <v/>
      </c>
      <c r="L1279" s="55">
        <f>IF(Sheet1!L1279 &lt;&gt; "",IF(ISNUMBER(VALUE(Sheet1!L1279)),VALUE(Sheet1!L1279),Sheet1!L1279),"")</f>
        <v/>
      </c>
      <c r="M1279" s="55">
        <f>IF(Sheet1!M1279 &lt;&gt; "",IF(ISNUMBER(VALUE(Sheet1!M1279)),VALUE(Sheet1!M1279),Sheet1!M1279),"")</f>
        <v/>
      </c>
      <c r="N1279" s="55">
        <f>IF(Sheet1!N1279 &lt;&gt; "",IF(ISNUMBER(VALUE(Sheet1!N1279)),VALUE(Sheet1!N1279),Sheet1!N1279),"")</f>
        <v/>
      </c>
      <c r="O1279" s="55">
        <f>IF(Sheet1!O1279 &lt;&gt; "",IF(ISNUMBER(VALUE(Sheet1!O1279)),VALUE(Sheet1!O1279),Sheet1!O1279),"")</f>
        <v/>
      </c>
      <c r="P1279" s="55">
        <f>IF(Sheet1!P1279 &lt;&gt; "",IF(ISNUMBER(VALUE(Sheet1!P1279)),VALUE(Sheet1!P1279),Sheet1!P1279),"")</f>
        <v/>
      </c>
      <c r="Q1279" s="55">
        <f>IF(Sheet1!Q1279 &lt;&gt; "",IF(ISNUMBER(VALUE(Sheet1!Q1279)),VALUE(Sheet1!Q1279),Sheet1!Q1279),"")</f>
        <v/>
      </c>
      <c r="R1279" s="55">
        <f>IF(Sheet1!R1279 &lt;&gt; "",IF(ISNUMBER(VALUE(Sheet1!R1279)),VALUE(Sheet1!R1279),Sheet1!R1279),"")</f>
        <v/>
      </c>
      <c r="S1279" s="55">
        <f>IF(Sheet1!S1279 &lt;&gt; "",IF(ISNUMBER(VALUE(Sheet1!S1279)),VALUE(Sheet1!S1279),Sheet1!S1279),"")</f>
        <v/>
      </c>
      <c r="T1279" s="55">
        <f>IF(Sheet1!T1279 &lt;&gt; "",IF(ISNUMBER(VALUE(Sheet1!T1279)),VALUE(Sheet1!T1279),Sheet1!T1279),"")</f>
        <v/>
      </c>
      <c r="U1279" s="55">
        <f>IF(Sheet1!U1279 &lt;&gt; "",IF(ISNUMBER(VALUE(Sheet1!U1279)),VALUE(Sheet1!U1279),Sheet1!U1279),"")</f>
        <v/>
      </c>
      <c r="V1279" s="55">
        <f>IF(Sheet1!V1279 &lt;&gt; "",IF(ISNUMBER(VALUE(Sheet1!V1279)),VALUE(Sheet1!V1279),Sheet1!V1279),"")</f>
        <v/>
      </c>
      <c r="W1279" s="55">
        <f>IF(Sheet1!W1279 &lt;&gt; "",IF(ISNUMBER(VALUE(Sheet1!W1279)),VALUE(Sheet1!W1279),Sheet1!W1279),"")</f>
        <v/>
      </c>
      <c r="X1279" s="55">
        <f>IF(Sheet1!X1279 &lt;&gt; "",IF(ISNUMBER(VALUE(Sheet1!X1279)),VALUE(Sheet1!X1279),Sheet1!X1279),"")</f>
        <v/>
      </c>
      <c r="Y1279" s="55">
        <f>IF(Sheet1!Y1279 &lt;&gt; "",IF(ISNUMBER(VALUE(Sheet1!Y1279)),VALUE(Sheet1!Y1279),Sheet1!Y1279),"")</f>
        <v/>
      </c>
      <c r="Z1279" s="55">
        <f>IF(Sheet1!Z1279 &lt;&gt; "",IF(ISNUMBER(VALUE(Sheet1!Z1279)),VALUE(Sheet1!Z1279),Sheet1!Z1279),"")</f>
        <v/>
      </c>
      <c r="AA1279" s="55">
        <f>IF(Sheet1!AA1279 &lt;&gt; "",IF(ISNUMBER(VALUE(Sheet1!AA1279)),VALUE(Sheet1!AA1279),Sheet1!AA1279),"")</f>
        <v/>
      </c>
      <c r="AB1279" s="55">
        <f>IF(Sheet1!AB1279 &lt;&gt; "",IF(ISNUMBER(VALUE(Sheet1!AB1279)),VALUE(Sheet1!AB1279),Sheet1!AB1279),"")</f>
        <v/>
      </c>
      <c r="AC1279" s="55">
        <f>IF(Sheet1!AC1279 &lt;&gt; "",IF(ISNUMBER(VALUE(Sheet1!AC1279)),VALUE(Sheet1!AC1279),Sheet1!AC1279),"")</f>
        <v/>
      </c>
      <c r="AD1279" s="55">
        <f>IF(Sheet1!AD1279 &lt;&gt; "",IF(ISNUMBER(VALUE(Sheet1!AD1279)),VALUE(Sheet1!AD1279),Sheet1!AD1279),"")</f>
        <v/>
      </c>
      <c r="AE1279" s="55">
        <f>IF(Sheet1!AE1279 &lt;&gt; "",IF(ISNUMBER(VALUE(Sheet1!AE1279)),VALUE(Sheet1!AE1279),Sheet1!AE1279),"")</f>
        <v/>
      </c>
      <c r="AF1279" s="55">
        <f>IF(Sheet1!AF1279 &lt;&gt; "",IF(ISNUMBER(VALUE(Sheet1!AF1279)),VALUE(Sheet1!AF1279),Sheet1!AF1279),"")</f>
        <v/>
      </c>
      <c r="AG1279" s="55">
        <f>IF(Sheet1!AG1279 &lt;&gt; "",IF(ISNUMBER(VALUE(Sheet1!AG1279)),VALUE(Sheet1!AG1279),Sheet1!AG1279),"")</f>
        <v/>
      </c>
      <c r="AH1279" s="55">
        <f>IF(Sheet1!AH1279 &lt;&gt; "",IF(ISNUMBER(VALUE(Sheet1!AH1279)),VALUE(Sheet1!AH1279),Sheet1!AH1279),"")</f>
        <v/>
      </c>
      <c r="AI1279" s="55">
        <f>IF(Sheet1!AI1279 &lt;&gt; "",IF(ISNUMBER(VALUE(Sheet1!AI1279)),VALUE(Sheet1!AI1279),Sheet1!AI1279),"")</f>
        <v/>
      </c>
      <c r="AJ1279" s="55">
        <f>IF(Sheet1!AJ1279 &lt;&gt; "",IF(ISNUMBER(VALUE(Sheet1!AJ1279)),VALUE(Sheet1!AJ1279),Sheet1!AJ1279),"")</f>
        <v/>
      </c>
      <c r="AK1279" s="55">
        <f>IF(Sheet1!AK1279 &lt;&gt; "",IF(ISNUMBER(VALUE(Sheet1!AK1279)),VALUE(Sheet1!AK1279),Sheet1!AK1279),"")</f>
        <v/>
      </c>
      <c r="AL1279" s="55">
        <f>IF(Sheet1!AL1279 &lt;&gt; "",IF(ISNUMBER(VALUE(Sheet1!AL1279)),VALUE(Sheet1!AL1279),Sheet1!AL1279),"")</f>
        <v/>
      </c>
      <c r="AM1279" s="55">
        <f>IF(Sheet1!AM1279 &lt;&gt; "",IF(ISNUMBER(VALUE(Sheet1!AM1279)),VALUE(Sheet1!AM1279),Sheet1!AM1279),"")</f>
        <v/>
      </c>
      <c r="AN1279" s="55">
        <f>IF(Sheet1!AN1279 &lt;&gt; "",IF(ISNUMBER(VALUE(Sheet1!AN1279)),VALUE(Sheet1!AN1279),Sheet1!AN1279),"")</f>
        <v/>
      </c>
      <c r="AO1279" s="55">
        <f>IF(Sheet1!AO1279 &lt;&gt; "",IF(ISNUMBER(VALUE(Sheet1!AO1279)),VALUE(Sheet1!AO1279),Sheet1!AO1279),"")</f>
        <v/>
      </c>
      <c r="AP1279" s="55">
        <f>IF(Sheet1!AP1279 &lt;&gt; "",IF(ISNUMBER(VALUE(Sheet1!AP1279)),VALUE(Sheet1!AP1279),Sheet1!AP1279),"")</f>
        <v/>
      </c>
      <c r="AQ1279" s="55">
        <f>IF(Sheet1!AQ1279 &lt;&gt; "",IF(ISNUMBER(VALUE(Sheet1!AQ1279)),VALUE(Sheet1!AQ1279),Sheet1!AQ1279),"")</f>
        <v/>
      </c>
      <c r="AR1279" s="55">
        <f>IF(Sheet1!AR1279 &lt;&gt; "",IF(ISNUMBER(VALUE(Sheet1!AR1279)),VALUE(Sheet1!AR1279),Sheet1!AR1279),"")</f>
        <v/>
      </c>
      <c r="AS1279" s="55">
        <f>IF(Sheet1!AS1279 &lt;&gt; "",IF(ISNUMBER(VALUE(Sheet1!AS1279)),VALUE(Sheet1!AS1279),Sheet1!AS1279),"")</f>
        <v/>
      </c>
      <c r="AT1279" s="55">
        <f>IF(Sheet1!AT1279 &lt;&gt; "",IF(ISNUMBER(VALUE(Sheet1!AT1279)),VALUE(Sheet1!AT1279),Sheet1!AT1279),"")</f>
        <v/>
      </c>
      <c r="AU1279" s="55">
        <f>IF(Sheet1!AU1279 &lt;&gt; "",IF(ISNUMBER(VALUE(Sheet1!AU1279)),VALUE(Sheet1!AU1279),Sheet1!AU1279),"")</f>
        <v/>
      </c>
      <c r="AV1279" s="55">
        <f>IF(Sheet1!AV1279 &lt;&gt; "",IF(ISNUMBER(VALUE(Sheet1!AV1279)),VALUE(Sheet1!AV1279),Sheet1!AV1279),"")</f>
        <v/>
      </c>
      <c r="AW1279" s="55">
        <f>IF(Sheet1!AW1279 &lt;&gt; "",IF(ISNUMBER(VALUE(Sheet1!AW1279)),VALUE(Sheet1!AW1279),Sheet1!AW1279),"")</f>
        <v/>
      </c>
      <c r="AX1279" s="55">
        <f>IF(Sheet1!AX1279 &lt;&gt; "",IF(ISNUMBER(VALUE(Sheet1!AX1279)),VALUE(Sheet1!AX1279),Sheet1!AX1279),"")</f>
        <v/>
      </c>
      <c r="AY1279" s="55">
        <f>IF(Sheet1!AY1279 &lt;&gt; "",IF(ISNUMBER(VALUE(Sheet1!AY1279)),VALUE(Sheet1!AY1279),Sheet1!AY1279),"")</f>
        <v/>
      </c>
      <c r="AZ1279" s="55">
        <f>IF(Sheet1!AZ1279 &lt;&gt; "",IF(ISNUMBER(VALUE(Sheet1!AZ1279)),VALUE(Sheet1!AZ1279),Sheet1!AZ1279),"")</f>
        <v/>
      </c>
      <c r="BA1279" s="55">
        <f>IF(Sheet1!BA1279 &lt;&gt; "",IF(ISNUMBER(VALUE(Sheet1!BA1279)),VALUE(Sheet1!BA1279),Sheet1!BA1279),"")</f>
        <v/>
      </c>
      <c r="BB1279" s="55">
        <f>IF(Sheet1!BB1279 &lt;&gt; "",IF(ISNUMBER(VALUE(Sheet1!BB1279)),VALUE(Sheet1!BB1279),Sheet1!BB1279),"")</f>
        <v/>
      </c>
      <c r="BC1279" s="55">
        <f>IF(Sheet1!BC1279 &lt;&gt; "",IF(ISNUMBER(VALUE(Sheet1!BC1279)),VALUE(Sheet1!BC1279),Sheet1!BC1279),"")</f>
        <v/>
      </c>
      <c r="BD1279" s="55">
        <f>IF(Sheet1!BD1279 &lt;&gt; "",IF(ISNUMBER(VALUE(Sheet1!BD1279)),VALUE(Sheet1!BD1279),Sheet1!BD1279),"")</f>
        <v/>
      </c>
      <c r="BE1279" s="55">
        <f>IF(Sheet1!BE1279 &lt;&gt; "",IF(ISNUMBER(VALUE(Sheet1!BE1279)),VALUE(Sheet1!BE1279),Sheet1!BE1279),"")</f>
        <v/>
      </c>
      <c r="BF1279" s="55">
        <f>IF(Sheet1!BF1279 &lt;&gt; "",IF(ISNUMBER(VALUE(Sheet1!BF1279)),VALUE(Sheet1!BF1279),Sheet1!BF1279),"")</f>
        <v/>
      </c>
      <c r="BG1279" s="55">
        <f>IF(Sheet1!BG1279 &lt;&gt; "",IF(ISNUMBER(VALUE(Sheet1!BG1279)),VALUE(Sheet1!BG1279),Sheet1!BG1279),"")</f>
        <v/>
      </c>
      <c r="BH1279" s="55">
        <f>IF(Sheet1!BH1279 &lt;&gt; "",IF(ISNUMBER(VALUE(Sheet1!BH1279)),VALUE(Sheet1!BH1279),Sheet1!BH1279),"")</f>
        <v/>
      </c>
      <c r="BI1279" s="55">
        <f>IF(Sheet1!BI1279 &lt;&gt; "",IF(ISNUMBER(VALUE(Sheet1!BI1279)),VALUE(Sheet1!BI1279),Sheet1!BI1279),"")</f>
        <v/>
      </c>
      <c r="BJ1279" s="55">
        <f>IF(Sheet1!BJ1279 &lt;&gt; "",IF(ISNUMBER(VALUE(Sheet1!BJ1279)),VALUE(Sheet1!BJ1279),Sheet1!BJ1279),"")</f>
        <v/>
      </c>
      <c r="BK1279" s="55">
        <f>IF(Sheet1!BK1279 &lt;&gt; "",IF(ISNUMBER(VALUE(Sheet1!BK1279)),VALUE(Sheet1!BK1279),Sheet1!BK1279),"")</f>
        <v/>
      </c>
      <c r="BL1279" s="55">
        <f>IF(Sheet1!BL1279 &lt;&gt; "",IF(ISNUMBER(VALUE(Sheet1!BL1279)),VALUE(Sheet1!BL1279),Sheet1!BL1279),"")</f>
        <v/>
      </c>
      <c r="BM1279" s="55">
        <f>IF(Sheet1!BM1279 &lt;&gt; "",IF(ISNUMBER(VALUE(Sheet1!BM1279)),VALUE(Sheet1!BM1279),Sheet1!BM1279),"")</f>
        <v/>
      </c>
      <c r="BN1279" s="55">
        <f>IF(Sheet1!BN1279 &lt;&gt; "",IF(ISNUMBER(VALUE(Sheet1!BN1279)),VALUE(Sheet1!BN1279),Sheet1!BN1279),"")</f>
        <v/>
      </c>
      <c r="BO1279" s="55">
        <f>IF(Sheet1!BO1279 &lt;&gt; "",IF(ISNUMBER(VALUE(Sheet1!BO1279)),VALUE(Sheet1!BO1279),Sheet1!BO1279),"")</f>
        <v/>
      </c>
      <c r="BP1279" s="55">
        <f>IF(Sheet1!BP1279 &lt;&gt; "",IF(ISNUMBER(VALUE(Sheet1!BP1279)),VALUE(Sheet1!BP1279),Sheet1!BP1279),"")</f>
        <v/>
      </c>
      <c r="BQ1279" s="122">
        <f> SUMIFS(G1279:BP1279,$G$9:$BP$9, $BO$9, G1279:BP1279,"&gt;0")</f>
        <v/>
      </c>
      <c r="BR1279" s="122">
        <f> COUNTIFS($G$9:$BP$9, $BO$9, G1279:BP1279,"&gt;0")</f>
        <v/>
      </c>
      <c r="BS1279" s="122">
        <f> SUMIFS(G1279:BP1279,$G$9:$BP$9, $BP$9, G1279:BP1279,"&gt;0")</f>
        <v/>
      </c>
      <c r="BT1279" s="122">
        <f> COUNTIFS($G$9:$BP$9, $BP$9, G1279:BP1279,"&gt;0")</f>
        <v/>
      </c>
      <c r="BU1279" s="122">
        <f>COUNTIF(G1279:BP1279,"Nghi")</f>
        <v/>
      </c>
      <c r="BV1279" s="122">
        <f> COUNTIFS($G$9:$BP$9, $BO$9, G1279:BP1279,$BX$8)</f>
        <v/>
      </c>
      <c r="BW1279" s="122">
        <f> COUNTIFS($G$9:$BP$9, $BP$9, G1279:BP1279,$BX$8)</f>
        <v/>
      </c>
      <c r="BX1279" s="122">
        <f>BV1279+BW1279</f>
        <v/>
      </c>
      <c r="BY1279" s="122" t="n"/>
      <c r="BZ1279" s="123" t="n"/>
      <c r="CA1279" s="124" t="n"/>
      <c r="CB1279" s="125" t="n"/>
      <c r="CC1279" s="22" t="n"/>
      <c r="CD1279" s="126" t="n"/>
      <c r="CE1279" s="28" t="n"/>
      <c r="CF1279" s="126" t="n"/>
      <c r="CG1279" s="127" t="n"/>
      <c r="CH1279" s="126" t="n"/>
      <c r="CI1279" s="128" t="n"/>
      <c r="CJ1279" s="129" t="n"/>
      <c r="CK1279" s="130" t="n"/>
    </row>
    <row r="1280">
      <c r="A1280" s="55">
        <f>IF(Sheet1!A1280 &lt;&gt; "",IF(ISNUMBER(VALUE(Sheet1!A1280)),VALUE(Sheet1!A1280),Sheet1!A1280),"")</f>
        <v/>
      </c>
      <c r="B1280" s="55">
        <f>IF(Sheet1!B1280 &lt;&gt; "",IF(ISNUMBER(VALUE(Sheet1!B1280)),VALUE(Sheet1!B1280),Sheet1!B1280),"")</f>
        <v/>
      </c>
      <c r="C1280" s="55">
        <f>IF(Sheet1!C1280 &lt;&gt; "",IF(ISNUMBER(VALUE(Sheet1!C1280)),VALUE(Sheet1!C1280),Sheet1!C1280),"")</f>
        <v/>
      </c>
      <c r="D1280" s="55">
        <f>IF(Sheet1!D1280 &lt;&gt; "",IF(ISNUMBER(VALUE(Sheet1!D1280)),VALUE(Sheet1!D1280),Sheet1!D1280),"")</f>
        <v/>
      </c>
      <c r="E1280" s="55">
        <f>IF(Sheet1!E1280 &lt;&gt; "",IF(ISNUMBER(VALUE(Sheet1!E1280)),VALUE(Sheet1!E1280),Sheet1!E1280),"")</f>
        <v/>
      </c>
      <c r="F1280" s="55">
        <f>IF(Sheet1!F1280 &lt;&gt; "",IF(ISNUMBER(VALUE(Sheet1!F1280)),VALUE(Sheet1!F1280),Sheet1!F1280),"")</f>
        <v/>
      </c>
      <c r="G1280" s="55">
        <f>IF(Sheet1!G1280 &lt;&gt; "",IF(ISNUMBER(VALUE(Sheet1!G1280)),VALUE(Sheet1!G1280),Sheet1!G1280),"")</f>
        <v/>
      </c>
      <c r="H1280" s="55">
        <f>IF(Sheet1!H1280 &lt;&gt; "",IF(ISNUMBER(VALUE(Sheet1!H1280)),VALUE(Sheet1!H1280),Sheet1!H1280),"")</f>
        <v/>
      </c>
      <c r="I1280" s="55">
        <f>IF(Sheet1!I1280 &lt;&gt; "",IF(ISNUMBER(VALUE(Sheet1!I1280)),VALUE(Sheet1!I1280),Sheet1!I1280),"")</f>
        <v/>
      </c>
      <c r="J1280" s="55">
        <f>IF(Sheet1!J1280 &lt;&gt; "",IF(ISNUMBER(VALUE(Sheet1!J1280)),VALUE(Sheet1!J1280),Sheet1!J1280),"")</f>
        <v/>
      </c>
      <c r="K1280" s="55">
        <f>IF(Sheet1!K1280 &lt;&gt; "",IF(ISNUMBER(VALUE(Sheet1!K1280)),VALUE(Sheet1!K1280),Sheet1!K1280),"")</f>
        <v/>
      </c>
      <c r="L1280" s="55">
        <f>IF(Sheet1!L1280 &lt;&gt; "",IF(ISNUMBER(VALUE(Sheet1!L1280)),VALUE(Sheet1!L1280),Sheet1!L1280),"")</f>
        <v/>
      </c>
      <c r="M1280" s="55">
        <f>IF(Sheet1!M1280 &lt;&gt; "",IF(ISNUMBER(VALUE(Sheet1!M1280)),VALUE(Sheet1!M1280),Sheet1!M1280),"")</f>
        <v/>
      </c>
      <c r="N1280" s="55">
        <f>IF(Sheet1!N1280 &lt;&gt; "",IF(ISNUMBER(VALUE(Sheet1!N1280)),VALUE(Sheet1!N1280),Sheet1!N1280),"")</f>
        <v/>
      </c>
      <c r="O1280" s="55">
        <f>IF(Sheet1!O1280 &lt;&gt; "",IF(ISNUMBER(VALUE(Sheet1!O1280)),VALUE(Sheet1!O1280),Sheet1!O1280),"")</f>
        <v/>
      </c>
      <c r="P1280" s="55">
        <f>IF(Sheet1!P1280 &lt;&gt; "",IF(ISNUMBER(VALUE(Sheet1!P1280)),VALUE(Sheet1!P1280),Sheet1!P1280),"")</f>
        <v/>
      </c>
      <c r="Q1280" s="55">
        <f>IF(Sheet1!Q1280 &lt;&gt; "",IF(ISNUMBER(VALUE(Sheet1!Q1280)),VALUE(Sheet1!Q1280),Sheet1!Q1280),"")</f>
        <v/>
      </c>
      <c r="R1280" s="55">
        <f>IF(Sheet1!R1280 &lt;&gt; "",IF(ISNUMBER(VALUE(Sheet1!R1280)),VALUE(Sheet1!R1280),Sheet1!R1280),"")</f>
        <v/>
      </c>
      <c r="S1280" s="55">
        <f>IF(Sheet1!S1280 &lt;&gt; "",IF(ISNUMBER(VALUE(Sheet1!S1280)),VALUE(Sheet1!S1280),Sheet1!S1280),"")</f>
        <v/>
      </c>
      <c r="T1280" s="55">
        <f>IF(Sheet1!T1280 &lt;&gt; "",IF(ISNUMBER(VALUE(Sheet1!T1280)),VALUE(Sheet1!T1280),Sheet1!T1280),"")</f>
        <v/>
      </c>
      <c r="U1280" s="55">
        <f>IF(Sheet1!U1280 &lt;&gt; "",IF(ISNUMBER(VALUE(Sheet1!U1280)),VALUE(Sheet1!U1280),Sheet1!U1280),"")</f>
        <v/>
      </c>
      <c r="V1280" s="55">
        <f>IF(Sheet1!V1280 &lt;&gt; "",IF(ISNUMBER(VALUE(Sheet1!V1280)),VALUE(Sheet1!V1280),Sheet1!V1280),"")</f>
        <v/>
      </c>
      <c r="W1280" s="55">
        <f>IF(Sheet1!W1280 &lt;&gt; "",IF(ISNUMBER(VALUE(Sheet1!W1280)),VALUE(Sheet1!W1280),Sheet1!W1280),"")</f>
        <v/>
      </c>
      <c r="X1280" s="55">
        <f>IF(Sheet1!X1280 &lt;&gt; "",IF(ISNUMBER(VALUE(Sheet1!X1280)),VALUE(Sheet1!X1280),Sheet1!X1280),"")</f>
        <v/>
      </c>
      <c r="Y1280" s="55">
        <f>IF(Sheet1!Y1280 &lt;&gt; "",IF(ISNUMBER(VALUE(Sheet1!Y1280)),VALUE(Sheet1!Y1280),Sheet1!Y1280),"")</f>
        <v/>
      </c>
      <c r="Z1280" s="55">
        <f>IF(Sheet1!Z1280 &lt;&gt; "",IF(ISNUMBER(VALUE(Sheet1!Z1280)),VALUE(Sheet1!Z1280),Sheet1!Z1280),"")</f>
        <v/>
      </c>
      <c r="AA1280" s="55">
        <f>IF(Sheet1!AA1280 &lt;&gt; "",IF(ISNUMBER(VALUE(Sheet1!AA1280)),VALUE(Sheet1!AA1280),Sheet1!AA1280),"")</f>
        <v/>
      </c>
      <c r="AB1280" s="55">
        <f>IF(Sheet1!AB1280 &lt;&gt; "",IF(ISNUMBER(VALUE(Sheet1!AB1280)),VALUE(Sheet1!AB1280),Sheet1!AB1280),"")</f>
        <v/>
      </c>
      <c r="AC1280" s="55">
        <f>IF(Sheet1!AC1280 &lt;&gt; "",IF(ISNUMBER(VALUE(Sheet1!AC1280)),VALUE(Sheet1!AC1280),Sheet1!AC1280),"")</f>
        <v/>
      </c>
      <c r="AD1280" s="55">
        <f>IF(Sheet1!AD1280 &lt;&gt; "",IF(ISNUMBER(VALUE(Sheet1!AD1280)),VALUE(Sheet1!AD1280),Sheet1!AD1280),"")</f>
        <v/>
      </c>
      <c r="AE1280" s="55">
        <f>IF(Sheet1!AE1280 &lt;&gt; "",IF(ISNUMBER(VALUE(Sheet1!AE1280)),VALUE(Sheet1!AE1280),Sheet1!AE1280),"")</f>
        <v/>
      </c>
      <c r="AF1280" s="55">
        <f>IF(Sheet1!AF1280 &lt;&gt; "",IF(ISNUMBER(VALUE(Sheet1!AF1280)),VALUE(Sheet1!AF1280),Sheet1!AF1280),"")</f>
        <v/>
      </c>
      <c r="AG1280" s="55">
        <f>IF(Sheet1!AG1280 &lt;&gt; "",IF(ISNUMBER(VALUE(Sheet1!AG1280)),VALUE(Sheet1!AG1280),Sheet1!AG1280),"")</f>
        <v/>
      </c>
      <c r="AH1280" s="55">
        <f>IF(Sheet1!AH1280 &lt;&gt; "",IF(ISNUMBER(VALUE(Sheet1!AH1280)),VALUE(Sheet1!AH1280),Sheet1!AH1280),"")</f>
        <v/>
      </c>
      <c r="AI1280" s="55">
        <f>IF(Sheet1!AI1280 &lt;&gt; "",IF(ISNUMBER(VALUE(Sheet1!AI1280)),VALUE(Sheet1!AI1280),Sheet1!AI1280),"")</f>
        <v/>
      </c>
      <c r="AJ1280" s="55">
        <f>IF(Sheet1!AJ1280 &lt;&gt; "",IF(ISNUMBER(VALUE(Sheet1!AJ1280)),VALUE(Sheet1!AJ1280),Sheet1!AJ1280),"")</f>
        <v/>
      </c>
      <c r="AK1280" s="55">
        <f>IF(Sheet1!AK1280 &lt;&gt; "",IF(ISNUMBER(VALUE(Sheet1!AK1280)),VALUE(Sheet1!AK1280),Sheet1!AK1280),"")</f>
        <v/>
      </c>
      <c r="AL1280" s="55">
        <f>IF(Sheet1!AL1280 &lt;&gt; "",IF(ISNUMBER(VALUE(Sheet1!AL1280)),VALUE(Sheet1!AL1280),Sheet1!AL1280),"")</f>
        <v/>
      </c>
      <c r="AM1280" s="55">
        <f>IF(Sheet1!AM1280 &lt;&gt; "",IF(ISNUMBER(VALUE(Sheet1!AM1280)),VALUE(Sheet1!AM1280),Sheet1!AM1280),"")</f>
        <v/>
      </c>
      <c r="AN1280" s="55">
        <f>IF(Sheet1!AN1280 &lt;&gt; "",IF(ISNUMBER(VALUE(Sheet1!AN1280)),VALUE(Sheet1!AN1280),Sheet1!AN1280),"")</f>
        <v/>
      </c>
      <c r="AO1280" s="55">
        <f>IF(Sheet1!AO1280 &lt;&gt; "",IF(ISNUMBER(VALUE(Sheet1!AO1280)),VALUE(Sheet1!AO1280),Sheet1!AO1280),"")</f>
        <v/>
      </c>
      <c r="AP1280" s="55">
        <f>IF(Sheet1!AP1280 &lt;&gt; "",IF(ISNUMBER(VALUE(Sheet1!AP1280)),VALUE(Sheet1!AP1280),Sheet1!AP1280),"")</f>
        <v/>
      </c>
      <c r="AQ1280" s="55">
        <f>IF(Sheet1!AQ1280 &lt;&gt; "",IF(ISNUMBER(VALUE(Sheet1!AQ1280)),VALUE(Sheet1!AQ1280),Sheet1!AQ1280),"")</f>
        <v/>
      </c>
      <c r="AR1280" s="55">
        <f>IF(Sheet1!AR1280 &lt;&gt; "",IF(ISNUMBER(VALUE(Sheet1!AR1280)),VALUE(Sheet1!AR1280),Sheet1!AR1280),"")</f>
        <v/>
      </c>
      <c r="AS1280" s="55">
        <f>IF(Sheet1!AS1280 &lt;&gt; "",IF(ISNUMBER(VALUE(Sheet1!AS1280)),VALUE(Sheet1!AS1280),Sheet1!AS1280),"")</f>
        <v/>
      </c>
      <c r="AT1280" s="55">
        <f>IF(Sheet1!AT1280 &lt;&gt; "",IF(ISNUMBER(VALUE(Sheet1!AT1280)),VALUE(Sheet1!AT1280),Sheet1!AT1280),"")</f>
        <v/>
      </c>
      <c r="AU1280" s="55">
        <f>IF(Sheet1!AU1280 &lt;&gt; "",IF(ISNUMBER(VALUE(Sheet1!AU1280)),VALUE(Sheet1!AU1280),Sheet1!AU1280),"")</f>
        <v/>
      </c>
      <c r="AV1280" s="55">
        <f>IF(Sheet1!AV1280 &lt;&gt; "",IF(ISNUMBER(VALUE(Sheet1!AV1280)),VALUE(Sheet1!AV1280),Sheet1!AV1280),"")</f>
        <v/>
      </c>
      <c r="AW1280" s="55">
        <f>IF(Sheet1!AW1280 &lt;&gt; "",IF(ISNUMBER(VALUE(Sheet1!AW1280)),VALUE(Sheet1!AW1280),Sheet1!AW1280),"")</f>
        <v/>
      </c>
      <c r="AX1280" s="55">
        <f>IF(Sheet1!AX1280 &lt;&gt; "",IF(ISNUMBER(VALUE(Sheet1!AX1280)),VALUE(Sheet1!AX1280),Sheet1!AX1280),"")</f>
        <v/>
      </c>
      <c r="AY1280" s="55">
        <f>IF(Sheet1!AY1280 &lt;&gt; "",IF(ISNUMBER(VALUE(Sheet1!AY1280)),VALUE(Sheet1!AY1280),Sheet1!AY1280),"")</f>
        <v/>
      </c>
      <c r="AZ1280" s="55">
        <f>IF(Sheet1!AZ1280 &lt;&gt; "",IF(ISNUMBER(VALUE(Sheet1!AZ1280)),VALUE(Sheet1!AZ1280),Sheet1!AZ1280),"")</f>
        <v/>
      </c>
      <c r="BA1280" s="55">
        <f>IF(Sheet1!BA1280 &lt;&gt; "",IF(ISNUMBER(VALUE(Sheet1!BA1280)),VALUE(Sheet1!BA1280),Sheet1!BA1280),"")</f>
        <v/>
      </c>
      <c r="BB1280" s="55">
        <f>IF(Sheet1!BB1280 &lt;&gt; "",IF(ISNUMBER(VALUE(Sheet1!BB1280)),VALUE(Sheet1!BB1280),Sheet1!BB1280),"")</f>
        <v/>
      </c>
      <c r="BC1280" s="55">
        <f>IF(Sheet1!BC1280 &lt;&gt; "",IF(ISNUMBER(VALUE(Sheet1!BC1280)),VALUE(Sheet1!BC1280),Sheet1!BC1280),"")</f>
        <v/>
      </c>
      <c r="BD1280" s="55">
        <f>IF(Sheet1!BD1280 &lt;&gt; "",IF(ISNUMBER(VALUE(Sheet1!BD1280)),VALUE(Sheet1!BD1280),Sheet1!BD1280),"")</f>
        <v/>
      </c>
      <c r="BE1280" s="55">
        <f>IF(Sheet1!BE1280 &lt;&gt; "",IF(ISNUMBER(VALUE(Sheet1!BE1280)),VALUE(Sheet1!BE1280),Sheet1!BE1280),"")</f>
        <v/>
      </c>
      <c r="BF1280" s="55">
        <f>IF(Sheet1!BF1280 &lt;&gt; "",IF(ISNUMBER(VALUE(Sheet1!BF1280)),VALUE(Sheet1!BF1280),Sheet1!BF1280),"")</f>
        <v/>
      </c>
      <c r="BG1280" s="55">
        <f>IF(Sheet1!BG1280 &lt;&gt; "",IF(ISNUMBER(VALUE(Sheet1!BG1280)),VALUE(Sheet1!BG1280),Sheet1!BG1280),"")</f>
        <v/>
      </c>
      <c r="BH1280" s="55">
        <f>IF(Sheet1!BH1280 &lt;&gt; "",IF(ISNUMBER(VALUE(Sheet1!BH1280)),VALUE(Sheet1!BH1280),Sheet1!BH1280),"")</f>
        <v/>
      </c>
      <c r="BI1280" s="55">
        <f>IF(Sheet1!BI1280 &lt;&gt; "",IF(ISNUMBER(VALUE(Sheet1!BI1280)),VALUE(Sheet1!BI1280),Sheet1!BI1280),"")</f>
        <v/>
      </c>
      <c r="BJ1280" s="55">
        <f>IF(Sheet1!BJ1280 &lt;&gt; "",IF(ISNUMBER(VALUE(Sheet1!BJ1280)),VALUE(Sheet1!BJ1280),Sheet1!BJ1280),"")</f>
        <v/>
      </c>
      <c r="BK1280" s="55">
        <f>IF(Sheet1!BK1280 &lt;&gt; "",IF(ISNUMBER(VALUE(Sheet1!BK1280)),VALUE(Sheet1!BK1280),Sheet1!BK1280),"")</f>
        <v/>
      </c>
      <c r="BL1280" s="55">
        <f>IF(Sheet1!BL1280 &lt;&gt; "",IF(ISNUMBER(VALUE(Sheet1!BL1280)),VALUE(Sheet1!BL1280),Sheet1!BL1280),"")</f>
        <v/>
      </c>
      <c r="BM1280" s="55">
        <f>IF(Sheet1!BM1280 &lt;&gt; "",IF(ISNUMBER(VALUE(Sheet1!BM1280)),VALUE(Sheet1!BM1280),Sheet1!BM1280),"")</f>
        <v/>
      </c>
      <c r="BN1280" s="55">
        <f>IF(Sheet1!BN1280 &lt;&gt; "",IF(ISNUMBER(VALUE(Sheet1!BN1280)),VALUE(Sheet1!BN1280),Sheet1!BN1280),"")</f>
        <v/>
      </c>
      <c r="BO1280" s="55">
        <f>IF(Sheet1!BO1280 &lt;&gt; "",IF(ISNUMBER(VALUE(Sheet1!BO1280)),VALUE(Sheet1!BO1280),Sheet1!BO1280),"")</f>
        <v/>
      </c>
      <c r="BP1280" s="55">
        <f>IF(Sheet1!BP1280 &lt;&gt; "",IF(ISNUMBER(VALUE(Sheet1!BP1280)),VALUE(Sheet1!BP1280),Sheet1!BP1280),"")</f>
        <v/>
      </c>
      <c r="BQ1280" s="122">
        <f> SUMIFS(G1280:BP1280,$G$9:$BP$9, $BO$9, G1280:BP1280,"&gt;0")</f>
        <v/>
      </c>
      <c r="BR1280" s="122">
        <f> COUNTIFS($G$9:$BP$9, $BO$9, G1280:BP1280,"&gt;0")</f>
        <v/>
      </c>
      <c r="BS1280" s="122">
        <f> SUMIFS(G1280:BP1280,$G$9:$BP$9, $BP$9, G1280:BP1280,"&gt;0")</f>
        <v/>
      </c>
      <c r="BT1280" s="122">
        <f> COUNTIFS($G$9:$BP$9, $BP$9, G1280:BP1280,"&gt;0")</f>
        <v/>
      </c>
      <c r="BU1280" s="122">
        <f>COUNTIF(G1280:BP1280,"Nghi")</f>
        <v/>
      </c>
      <c r="BV1280" s="122">
        <f> COUNTIFS($G$9:$BP$9, $BO$9, G1280:BP1280,$BX$8)</f>
        <v/>
      </c>
      <c r="BW1280" s="122">
        <f> COUNTIFS($G$9:$BP$9, $BP$9, G1280:BP1280,$BX$8)</f>
        <v/>
      </c>
      <c r="BX1280" s="122">
        <f>BV1280+BW1280</f>
        <v/>
      </c>
      <c r="BY1280" s="122" t="n"/>
      <c r="BZ1280" s="123" t="n"/>
      <c r="CA1280" s="124" t="n"/>
      <c r="CB1280" s="125" t="n"/>
      <c r="CC1280" s="22" t="n"/>
      <c r="CD1280" s="126" t="n"/>
      <c r="CE1280" s="28" t="n"/>
      <c r="CF1280" s="126" t="n"/>
      <c r="CG1280" s="127" t="n"/>
      <c r="CH1280" s="126" t="n"/>
      <c r="CI1280" s="128" t="n"/>
      <c r="CJ1280" s="129" t="n"/>
      <c r="CK1280" s="130" t="n"/>
    </row>
    <row r="1281">
      <c r="A1281" s="55">
        <f>IF(Sheet1!A1281 &lt;&gt; "",IF(ISNUMBER(VALUE(Sheet1!A1281)),VALUE(Sheet1!A1281),Sheet1!A1281),"")</f>
        <v/>
      </c>
      <c r="B1281" s="55">
        <f>IF(Sheet1!B1281 &lt;&gt; "",IF(ISNUMBER(VALUE(Sheet1!B1281)),VALUE(Sheet1!B1281),Sheet1!B1281),"")</f>
        <v/>
      </c>
      <c r="C1281" s="55">
        <f>IF(Sheet1!C1281 &lt;&gt; "",IF(ISNUMBER(VALUE(Sheet1!C1281)),VALUE(Sheet1!C1281),Sheet1!C1281),"")</f>
        <v/>
      </c>
      <c r="D1281" s="55">
        <f>IF(Sheet1!D1281 &lt;&gt; "",IF(ISNUMBER(VALUE(Sheet1!D1281)),VALUE(Sheet1!D1281),Sheet1!D1281),"")</f>
        <v/>
      </c>
      <c r="E1281" s="55">
        <f>IF(Sheet1!E1281 &lt;&gt; "",IF(ISNUMBER(VALUE(Sheet1!E1281)),VALUE(Sheet1!E1281),Sheet1!E1281),"")</f>
        <v/>
      </c>
      <c r="F1281" s="55">
        <f>IF(Sheet1!F1281 &lt;&gt; "",IF(ISNUMBER(VALUE(Sheet1!F1281)),VALUE(Sheet1!F1281),Sheet1!F1281),"")</f>
        <v/>
      </c>
      <c r="G1281" s="55">
        <f>IF(Sheet1!G1281 &lt;&gt; "",IF(ISNUMBER(VALUE(Sheet1!G1281)),VALUE(Sheet1!G1281),Sheet1!G1281),"")</f>
        <v/>
      </c>
      <c r="H1281" s="55">
        <f>IF(Sheet1!H1281 &lt;&gt; "",IF(ISNUMBER(VALUE(Sheet1!H1281)),VALUE(Sheet1!H1281),Sheet1!H1281),"")</f>
        <v/>
      </c>
      <c r="I1281" s="55">
        <f>IF(Sheet1!I1281 &lt;&gt; "",IF(ISNUMBER(VALUE(Sheet1!I1281)),VALUE(Sheet1!I1281),Sheet1!I1281),"")</f>
        <v/>
      </c>
      <c r="J1281" s="55">
        <f>IF(Sheet1!J1281 &lt;&gt; "",IF(ISNUMBER(VALUE(Sheet1!J1281)),VALUE(Sheet1!J1281),Sheet1!J1281),"")</f>
        <v/>
      </c>
      <c r="K1281" s="55">
        <f>IF(Sheet1!K1281 &lt;&gt; "",IF(ISNUMBER(VALUE(Sheet1!K1281)),VALUE(Sheet1!K1281),Sheet1!K1281),"")</f>
        <v/>
      </c>
      <c r="L1281" s="55">
        <f>IF(Sheet1!L1281 &lt;&gt; "",IF(ISNUMBER(VALUE(Sheet1!L1281)),VALUE(Sheet1!L1281),Sheet1!L1281),"")</f>
        <v/>
      </c>
      <c r="M1281" s="55">
        <f>IF(Sheet1!M1281 &lt;&gt; "",IF(ISNUMBER(VALUE(Sheet1!M1281)),VALUE(Sheet1!M1281),Sheet1!M1281),"")</f>
        <v/>
      </c>
      <c r="N1281" s="55">
        <f>IF(Sheet1!N1281 &lt;&gt; "",IF(ISNUMBER(VALUE(Sheet1!N1281)),VALUE(Sheet1!N1281),Sheet1!N1281),"")</f>
        <v/>
      </c>
      <c r="O1281" s="55">
        <f>IF(Sheet1!O1281 &lt;&gt; "",IF(ISNUMBER(VALUE(Sheet1!O1281)),VALUE(Sheet1!O1281),Sheet1!O1281),"")</f>
        <v/>
      </c>
      <c r="P1281" s="55">
        <f>IF(Sheet1!P1281 &lt;&gt; "",IF(ISNUMBER(VALUE(Sheet1!P1281)),VALUE(Sheet1!P1281),Sheet1!P1281),"")</f>
        <v/>
      </c>
      <c r="Q1281" s="55">
        <f>IF(Sheet1!Q1281 &lt;&gt; "",IF(ISNUMBER(VALUE(Sheet1!Q1281)),VALUE(Sheet1!Q1281),Sheet1!Q1281),"")</f>
        <v/>
      </c>
      <c r="R1281" s="55">
        <f>IF(Sheet1!R1281 &lt;&gt; "",IF(ISNUMBER(VALUE(Sheet1!R1281)),VALUE(Sheet1!R1281),Sheet1!R1281),"")</f>
        <v/>
      </c>
      <c r="S1281" s="55">
        <f>IF(Sheet1!S1281 &lt;&gt; "",IF(ISNUMBER(VALUE(Sheet1!S1281)),VALUE(Sheet1!S1281),Sheet1!S1281),"")</f>
        <v/>
      </c>
      <c r="T1281" s="55">
        <f>IF(Sheet1!T1281 &lt;&gt; "",IF(ISNUMBER(VALUE(Sheet1!T1281)),VALUE(Sheet1!T1281),Sheet1!T1281),"")</f>
        <v/>
      </c>
      <c r="U1281" s="55">
        <f>IF(Sheet1!U1281 &lt;&gt; "",IF(ISNUMBER(VALUE(Sheet1!U1281)),VALUE(Sheet1!U1281),Sheet1!U1281),"")</f>
        <v/>
      </c>
      <c r="V1281" s="55">
        <f>IF(Sheet1!V1281 &lt;&gt; "",IF(ISNUMBER(VALUE(Sheet1!V1281)),VALUE(Sheet1!V1281),Sheet1!V1281),"")</f>
        <v/>
      </c>
      <c r="W1281" s="55">
        <f>IF(Sheet1!W1281 &lt;&gt; "",IF(ISNUMBER(VALUE(Sheet1!W1281)),VALUE(Sheet1!W1281),Sheet1!W1281),"")</f>
        <v/>
      </c>
      <c r="X1281" s="55">
        <f>IF(Sheet1!X1281 &lt;&gt; "",IF(ISNUMBER(VALUE(Sheet1!X1281)),VALUE(Sheet1!X1281),Sheet1!X1281),"")</f>
        <v/>
      </c>
      <c r="Y1281" s="55">
        <f>IF(Sheet1!Y1281 &lt;&gt; "",IF(ISNUMBER(VALUE(Sheet1!Y1281)),VALUE(Sheet1!Y1281),Sheet1!Y1281),"")</f>
        <v/>
      </c>
      <c r="Z1281" s="55">
        <f>IF(Sheet1!Z1281 &lt;&gt; "",IF(ISNUMBER(VALUE(Sheet1!Z1281)),VALUE(Sheet1!Z1281),Sheet1!Z1281),"")</f>
        <v/>
      </c>
      <c r="AA1281" s="55">
        <f>IF(Sheet1!AA1281 &lt;&gt; "",IF(ISNUMBER(VALUE(Sheet1!AA1281)),VALUE(Sheet1!AA1281),Sheet1!AA1281),"")</f>
        <v/>
      </c>
      <c r="AB1281" s="55">
        <f>IF(Sheet1!AB1281 &lt;&gt; "",IF(ISNUMBER(VALUE(Sheet1!AB1281)),VALUE(Sheet1!AB1281),Sheet1!AB1281),"")</f>
        <v/>
      </c>
      <c r="AC1281" s="55">
        <f>IF(Sheet1!AC1281 &lt;&gt; "",IF(ISNUMBER(VALUE(Sheet1!AC1281)),VALUE(Sheet1!AC1281),Sheet1!AC1281),"")</f>
        <v/>
      </c>
      <c r="AD1281" s="55">
        <f>IF(Sheet1!AD1281 &lt;&gt; "",IF(ISNUMBER(VALUE(Sheet1!AD1281)),VALUE(Sheet1!AD1281),Sheet1!AD1281),"")</f>
        <v/>
      </c>
      <c r="AE1281" s="55">
        <f>IF(Sheet1!AE1281 &lt;&gt; "",IF(ISNUMBER(VALUE(Sheet1!AE1281)),VALUE(Sheet1!AE1281),Sheet1!AE1281),"")</f>
        <v/>
      </c>
      <c r="AF1281" s="55">
        <f>IF(Sheet1!AF1281 &lt;&gt; "",IF(ISNUMBER(VALUE(Sheet1!AF1281)),VALUE(Sheet1!AF1281),Sheet1!AF1281),"")</f>
        <v/>
      </c>
      <c r="AG1281" s="55">
        <f>IF(Sheet1!AG1281 &lt;&gt; "",IF(ISNUMBER(VALUE(Sheet1!AG1281)),VALUE(Sheet1!AG1281),Sheet1!AG1281),"")</f>
        <v/>
      </c>
      <c r="AH1281" s="55">
        <f>IF(Sheet1!AH1281 &lt;&gt; "",IF(ISNUMBER(VALUE(Sheet1!AH1281)),VALUE(Sheet1!AH1281),Sheet1!AH1281),"")</f>
        <v/>
      </c>
      <c r="AI1281" s="55">
        <f>IF(Sheet1!AI1281 &lt;&gt; "",IF(ISNUMBER(VALUE(Sheet1!AI1281)),VALUE(Sheet1!AI1281),Sheet1!AI1281),"")</f>
        <v/>
      </c>
      <c r="AJ1281" s="55">
        <f>IF(Sheet1!AJ1281 &lt;&gt; "",IF(ISNUMBER(VALUE(Sheet1!AJ1281)),VALUE(Sheet1!AJ1281),Sheet1!AJ1281),"")</f>
        <v/>
      </c>
      <c r="AK1281" s="55">
        <f>IF(Sheet1!AK1281 &lt;&gt; "",IF(ISNUMBER(VALUE(Sheet1!AK1281)),VALUE(Sheet1!AK1281),Sheet1!AK1281),"")</f>
        <v/>
      </c>
      <c r="AL1281" s="55">
        <f>IF(Sheet1!AL1281 &lt;&gt; "",IF(ISNUMBER(VALUE(Sheet1!AL1281)),VALUE(Sheet1!AL1281),Sheet1!AL1281),"")</f>
        <v/>
      </c>
      <c r="AM1281" s="55">
        <f>IF(Sheet1!AM1281 &lt;&gt; "",IF(ISNUMBER(VALUE(Sheet1!AM1281)),VALUE(Sheet1!AM1281),Sheet1!AM1281),"")</f>
        <v/>
      </c>
      <c r="AN1281" s="55">
        <f>IF(Sheet1!AN1281 &lt;&gt; "",IF(ISNUMBER(VALUE(Sheet1!AN1281)),VALUE(Sheet1!AN1281),Sheet1!AN1281),"")</f>
        <v/>
      </c>
      <c r="AO1281" s="55">
        <f>IF(Sheet1!AO1281 &lt;&gt; "",IF(ISNUMBER(VALUE(Sheet1!AO1281)),VALUE(Sheet1!AO1281),Sheet1!AO1281),"")</f>
        <v/>
      </c>
      <c r="AP1281" s="55">
        <f>IF(Sheet1!AP1281 &lt;&gt; "",IF(ISNUMBER(VALUE(Sheet1!AP1281)),VALUE(Sheet1!AP1281),Sheet1!AP1281),"")</f>
        <v/>
      </c>
      <c r="AQ1281" s="55">
        <f>IF(Sheet1!AQ1281 &lt;&gt; "",IF(ISNUMBER(VALUE(Sheet1!AQ1281)),VALUE(Sheet1!AQ1281),Sheet1!AQ1281),"")</f>
        <v/>
      </c>
      <c r="AR1281" s="55">
        <f>IF(Sheet1!AR1281 &lt;&gt; "",IF(ISNUMBER(VALUE(Sheet1!AR1281)),VALUE(Sheet1!AR1281),Sheet1!AR1281),"")</f>
        <v/>
      </c>
      <c r="AS1281" s="55">
        <f>IF(Sheet1!AS1281 &lt;&gt; "",IF(ISNUMBER(VALUE(Sheet1!AS1281)),VALUE(Sheet1!AS1281),Sheet1!AS1281),"")</f>
        <v/>
      </c>
      <c r="AT1281" s="55">
        <f>IF(Sheet1!AT1281 &lt;&gt; "",IF(ISNUMBER(VALUE(Sheet1!AT1281)),VALUE(Sheet1!AT1281),Sheet1!AT1281),"")</f>
        <v/>
      </c>
      <c r="AU1281" s="55">
        <f>IF(Sheet1!AU1281 &lt;&gt; "",IF(ISNUMBER(VALUE(Sheet1!AU1281)),VALUE(Sheet1!AU1281),Sheet1!AU1281),"")</f>
        <v/>
      </c>
      <c r="AV1281" s="55">
        <f>IF(Sheet1!AV1281 &lt;&gt; "",IF(ISNUMBER(VALUE(Sheet1!AV1281)),VALUE(Sheet1!AV1281),Sheet1!AV1281),"")</f>
        <v/>
      </c>
      <c r="AW1281" s="55">
        <f>IF(Sheet1!AW1281 &lt;&gt; "",IF(ISNUMBER(VALUE(Sheet1!AW1281)),VALUE(Sheet1!AW1281),Sheet1!AW1281),"")</f>
        <v/>
      </c>
      <c r="AX1281" s="55">
        <f>IF(Sheet1!AX1281 &lt;&gt; "",IF(ISNUMBER(VALUE(Sheet1!AX1281)),VALUE(Sheet1!AX1281),Sheet1!AX1281),"")</f>
        <v/>
      </c>
      <c r="AY1281" s="55">
        <f>IF(Sheet1!AY1281 &lt;&gt; "",IF(ISNUMBER(VALUE(Sheet1!AY1281)),VALUE(Sheet1!AY1281),Sheet1!AY1281),"")</f>
        <v/>
      </c>
      <c r="AZ1281" s="55">
        <f>IF(Sheet1!AZ1281 &lt;&gt; "",IF(ISNUMBER(VALUE(Sheet1!AZ1281)),VALUE(Sheet1!AZ1281),Sheet1!AZ1281),"")</f>
        <v/>
      </c>
      <c r="BA1281" s="55">
        <f>IF(Sheet1!BA1281 &lt;&gt; "",IF(ISNUMBER(VALUE(Sheet1!BA1281)),VALUE(Sheet1!BA1281),Sheet1!BA1281),"")</f>
        <v/>
      </c>
      <c r="BB1281" s="55">
        <f>IF(Sheet1!BB1281 &lt;&gt; "",IF(ISNUMBER(VALUE(Sheet1!BB1281)),VALUE(Sheet1!BB1281),Sheet1!BB1281),"")</f>
        <v/>
      </c>
      <c r="BC1281" s="55">
        <f>IF(Sheet1!BC1281 &lt;&gt; "",IF(ISNUMBER(VALUE(Sheet1!BC1281)),VALUE(Sheet1!BC1281),Sheet1!BC1281),"")</f>
        <v/>
      </c>
      <c r="BD1281" s="55">
        <f>IF(Sheet1!BD1281 &lt;&gt; "",IF(ISNUMBER(VALUE(Sheet1!BD1281)),VALUE(Sheet1!BD1281),Sheet1!BD1281),"")</f>
        <v/>
      </c>
      <c r="BE1281" s="55">
        <f>IF(Sheet1!BE1281 &lt;&gt; "",IF(ISNUMBER(VALUE(Sheet1!BE1281)),VALUE(Sheet1!BE1281),Sheet1!BE1281),"")</f>
        <v/>
      </c>
      <c r="BF1281" s="55">
        <f>IF(Sheet1!BF1281 &lt;&gt; "",IF(ISNUMBER(VALUE(Sheet1!BF1281)),VALUE(Sheet1!BF1281),Sheet1!BF1281),"")</f>
        <v/>
      </c>
      <c r="BG1281" s="55">
        <f>IF(Sheet1!BG1281 &lt;&gt; "",IF(ISNUMBER(VALUE(Sheet1!BG1281)),VALUE(Sheet1!BG1281),Sheet1!BG1281),"")</f>
        <v/>
      </c>
      <c r="BH1281" s="55">
        <f>IF(Sheet1!BH1281 &lt;&gt; "",IF(ISNUMBER(VALUE(Sheet1!BH1281)),VALUE(Sheet1!BH1281),Sheet1!BH1281),"")</f>
        <v/>
      </c>
      <c r="BI1281" s="55">
        <f>IF(Sheet1!BI1281 &lt;&gt; "",IF(ISNUMBER(VALUE(Sheet1!BI1281)),VALUE(Sheet1!BI1281),Sheet1!BI1281),"")</f>
        <v/>
      </c>
      <c r="BJ1281" s="55">
        <f>IF(Sheet1!BJ1281 &lt;&gt; "",IF(ISNUMBER(VALUE(Sheet1!BJ1281)),VALUE(Sheet1!BJ1281),Sheet1!BJ1281),"")</f>
        <v/>
      </c>
      <c r="BK1281" s="55">
        <f>IF(Sheet1!BK1281 &lt;&gt; "",IF(ISNUMBER(VALUE(Sheet1!BK1281)),VALUE(Sheet1!BK1281),Sheet1!BK1281),"")</f>
        <v/>
      </c>
      <c r="BL1281" s="55">
        <f>IF(Sheet1!BL1281 &lt;&gt; "",IF(ISNUMBER(VALUE(Sheet1!BL1281)),VALUE(Sheet1!BL1281),Sheet1!BL1281),"")</f>
        <v/>
      </c>
      <c r="BM1281" s="55">
        <f>IF(Sheet1!BM1281 &lt;&gt; "",IF(ISNUMBER(VALUE(Sheet1!BM1281)),VALUE(Sheet1!BM1281),Sheet1!BM1281),"")</f>
        <v/>
      </c>
      <c r="BN1281" s="55">
        <f>IF(Sheet1!BN1281 &lt;&gt; "",IF(ISNUMBER(VALUE(Sheet1!BN1281)),VALUE(Sheet1!BN1281),Sheet1!BN1281),"")</f>
        <v/>
      </c>
      <c r="BO1281" s="55">
        <f>IF(Sheet1!BO1281 &lt;&gt; "",IF(ISNUMBER(VALUE(Sheet1!BO1281)),VALUE(Sheet1!BO1281),Sheet1!BO1281),"")</f>
        <v/>
      </c>
      <c r="BP1281" s="55">
        <f>IF(Sheet1!BP1281 &lt;&gt; "",IF(ISNUMBER(VALUE(Sheet1!BP1281)),VALUE(Sheet1!BP1281),Sheet1!BP1281),"")</f>
        <v/>
      </c>
      <c r="BQ1281" s="122">
        <f> SUMIFS(G1281:BP1281,$G$9:$BP$9, $BO$9, G1281:BP1281,"&gt;0")</f>
        <v/>
      </c>
      <c r="BR1281" s="122">
        <f> COUNTIFS($G$9:$BP$9, $BO$9, G1281:BP1281,"&gt;0")</f>
        <v/>
      </c>
      <c r="BS1281" s="122">
        <f> SUMIFS(G1281:BP1281,$G$9:$BP$9, $BP$9, G1281:BP1281,"&gt;0")</f>
        <v/>
      </c>
      <c r="BT1281" s="122">
        <f> COUNTIFS($G$9:$BP$9, $BP$9, G1281:BP1281,"&gt;0")</f>
        <v/>
      </c>
      <c r="BU1281" s="122">
        <f>COUNTIF(G1281:BP1281,"Nghi")</f>
        <v/>
      </c>
      <c r="BV1281" s="122">
        <f> COUNTIFS($G$9:$BP$9, $BO$9, G1281:BP1281,$BX$8)</f>
        <v/>
      </c>
      <c r="BW1281" s="122">
        <f> COUNTIFS($G$9:$BP$9, $BP$9, G1281:BP1281,$BX$8)</f>
        <v/>
      </c>
      <c r="BX1281" s="122">
        <f>BV1281+BW1281</f>
        <v/>
      </c>
      <c r="BY1281" s="122" t="n"/>
      <c r="BZ1281" s="123" t="n"/>
      <c r="CA1281" s="124" t="n"/>
      <c r="CB1281" s="125" t="n"/>
      <c r="CC1281" s="22" t="n"/>
      <c r="CD1281" s="126" t="n"/>
      <c r="CE1281" s="28" t="n"/>
      <c r="CF1281" s="126" t="n"/>
      <c r="CG1281" s="127" t="n"/>
      <c r="CH1281" s="126" t="n"/>
      <c r="CI1281" s="128" t="n"/>
      <c r="CJ1281" s="129" t="n"/>
      <c r="CK1281" s="130" t="n"/>
    </row>
    <row r="1282">
      <c r="A1282" s="55">
        <f>IF(Sheet1!A1282 &lt;&gt; "",IF(ISNUMBER(VALUE(Sheet1!A1282)),VALUE(Sheet1!A1282),Sheet1!A1282),"")</f>
        <v/>
      </c>
      <c r="B1282" s="55">
        <f>IF(Sheet1!B1282 &lt;&gt; "",IF(ISNUMBER(VALUE(Sheet1!B1282)),VALUE(Sheet1!B1282),Sheet1!B1282),"")</f>
        <v/>
      </c>
      <c r="C1282" s="55">
        <f>IF(Sheet1!C1282 &lt;&gt; "",IF(ISNUMBER(VALUE(Sheet1!C1282)),VALUE(Sheet1!C1282),Sheet1!C1282),"")</f>
        <v/>
      </c>
      <c r="D1282" s="55">
        <f>IF(Sheet1!D1282 &lt;&gt; "",IF(ISNUMBER(VALUE(Sheet1!D1282)),VALUE(Sheet1!D1282),Sheet1!D1282),"")</f>
        <v/>
      </c>
      <c r="E1282" s="55">
        <f>IF(Sheet1!E1282 &lt;&gt; "",IF(ISNUMBER(VALUE(Sheet1!E1282)),VALUE(Sheet1!E1282),Sheet1!E1282),"")</f>
        <v/>
      </c>
      <c r="F1282" s="55">
        <f>IF(Sheet1!F1282 &lt;&gt; "",IF(ISNUMBER(VALUE(Sheet1!F1282)),VALUE(Sheet1!F1282),Sheet1!F1282),"")</f>
        <v/>
      </c>
      <c r="G1282" s="55">
        <f>IF(Sheet1!G1282 &lt;&gt; "",IF(ISNUMBER(VALUE(Sheet1!G1282)),VALUE(Sheet1!G1282),Sheet1!G1282),"")</f>
        <v/>
      </c>
      <c r="H1282" s="55">
        <f>IF(Sheet1!H1282 &lt;&gt; "",IF(ISNUMBER(VALUE(Sheet1!H1282)),VALUE(Sheet1!H1282),Sheet1!H1282),"")</f>
        <v/>
      </c>
      <c r="I1282" s="55">
        <f>IF(Sheet1!I1282 &lt;&gt; "",IF(ISNUMBER(VALUE(Sheet1!I1282)),VALUE(Sheet1!I1282),Sheet1!I1282),"")</f>
        <v/>
      </c>
      <c r="J1282" s="55">
        <f>IF(Sheet1!J1282 &lt;&gt; "",IF(ISNUMBER(VALUE(Sheet1!J1282)),VALUE(Sheet1!J1282),Sheet1!J1282),"")</f>
        <v/>
      </c>
      <c r="K1282" s="55">
        <f>IF(Sheet1!K1282 &lt;&gt; "",IF(ISNUMBER(VALUE(Sheet1!K1282)),VALUE(Sheet1!K1282),Sheet1!K1282),"")</f>
        <v/>
      </c>
      <c r="L1282" s="55">
        <f>IF(Sheet1!L1282 &lt;&gt; "",IF(ISNUMBER(VALUE(Sheet1!L1282)),VALUE(Sheet1!L1282),Sheet1!L1282),"")</f>
        <v/>
      </c>
      <c r="M1282" s="55">
        <f>IF(Sheet1!M1282 &lt;&gt; "",IF(ISNUMBER(VALUE(Sheet1!M1282)),VALUE(Sheet1!M1282),Sheet1!M1282),"")</f>
        <v/>
      </c>
      <c r="N1282" s="55">
        <f>IF(Sheet1!N1282 &lt;&gt; "",IF(ISNUMBER(VALUE(Sheet1!N1282)),VALUE(Sheet1!N1282),Sheet1!N1282),"")</f>
        <v/>
      </c>
      <c r="O1282" s="55">
        <f>IF(Sheet1!O1282 &lt;&gt; "",IF(ISNUMBER(VALUE(Sheet1!O1282)),VALUE(Sheet1!O1282),Sheet1!O1282),"")</f>
        <v/>
      </c>
      <c r="P1282" s="55">
        <f>IF(Sheet1!P1282 &lt;&gt; "",IF(ISNUMBER(VALUE(Sheet1!P1282)),VALUE(Sheet1!P1282),Sheet1!P1282),"")</f>
        <v/>
      </c>
      <c r="Q1282" s="55">
        <f>IF(Sheet1!Q1282 &lt;&gt; "",IF(ISNUMBER(VALUE(Sheet1!Q1282)),VALUE(Sheet1!Q1282),Sheet1!Q1282),"")</f>
        <v/>
      </c>
      <c r="R1282" s="55">
        <f>IF(Sheet1!R1282 &lt;&gt; "",IF(ISNUMBER(VALUE(Sheet1!R1282)),VALUE(Sheet1!R1282),Sheet1!R1282),"")</f>
        <v/>
      </c>
      <c r="S1282" s="55">
        <f>IF(Sheet1!S1282 &lt;&gt; "",IF(ISNUMBER(VALUE(Sheet1!S1282)),VALUE(Sheet1!S1282),Sheet1!S1282),"")</f>
        <v/>
      </c>
      <c r="T1282" s="55">
        <f>IF(Sheet1!T1282 &lt;&gt; "",IF(ISNUMBER(VALUE(Sheet1!T1282)),VALUE(Sheet1!T1282),Sheet1!T1282),"")</f>
        <v/>
      </c>
      <c r="U1282" s="55">
        <f>IF(Sheet1!U1282 &lt;&gt; "",IF(ISNUMBER(VALUE(Sheet1!U1282)),VALUE(Sheet1!U1282),Sheet1!U1282),"")</f>
        <v/>
      </c>
      <c r="V1282" s="55">
        <f>IF(Sheet1!V1282 &lt;&gt; "",IF(ISNUMBER(VALUE(Sheet1!V1282)),VALUE(Sheet1!V1282),Sheet1!V1282),"")</f>
        <v/>
      </c>
      <c r="W1282" s="55">
        <f>IF(Sheet1!W1282 &lt;&gt; "",IF(ISNUMBER(VALUE(Sheet1!W1282)),VALUE(Sheet1!W1282),Sheet1!W1282),"")</f>
        <v/>
      </c>
      <c r="X1282" s="55">
        <f>IF(Sheet1!X1282 &lt;&gt; "",IF(ISNUMBER(VALUE(Sheet1!X1282)),VALUE(Sheet1!X1282),Sheet1!X1282),"")</f>
        <v/>
      </c>
      <c r="Y1282" s="55">
        <f>IF(Sheet1!Y1282 &lt;&gt; "",IF(ISNUMBER(VALUE(Sheet1!Y1282)),VALUE(Sheet1!Y1282),Sheet1!Y1282),"")</f>
        <v/>
      </c>
      <c r="Z1282" s="55">
        <f>IF(Sheet1!Z1282 &lt;&gt; "",IF(ISNUMBER(VALUE(Sheet1!Z1282)),VALUE(Sheet1!Z1282),Sheet1!Z1282),"")</f>
        <v/>
      </c>
      <c r="AA1282" s="55">
        <f>IF(Sheet1!AA1282 &lt;&gt; "",IF(ISNUMBER(VALUE(Sheet1!AA1282)),VALUE(Sheet1!AA1282),Sheet1!AA1282),"")</f>
        <v/>
      </c>
      <c r="AB1282" s="55">
        <f>IF(Sheet1!AB1282 &lt;&gt; "",IF(ISNUMBER(VALUE(Sheet1!AB1282)),VALUE(Sheet1!AB1282),Sheet1!AB1282),"")</f>
        <v/>
      </c>
      <c r="AC1282" s="55">
        <f>IF(Sheet1!AC1282 &lt;&gt; "",IF(ISNUMBER(VALUE(Sheet1!AC1282)),VALUE(Sheet1!AC1282),Sheet1!AC1282),"")</f>
        <v/>
      </c>
      <c r="AD1282" s="55">
        <f>IF(Sheet1!AD1282 &lt;&gt; "",IF(ISNUMBER(VALUE(Sheet1!AD1282)),VALUE(Sheet1!AD1282),Sheet1!AD1282),"")</f>
        <v/>
      </c>
      <c r="AE1282" s="55">
        <f>IF(Sheet1!AE1282 &lt;&gt; "",IF(ISNUMBER(VALUE(Sheet1!AE1282)),VALUE(Sheet1!AE1282),Sheet1!AE1282),"")</f>
        <v/>
      </c>
      <c r="AF1282" s="55">
        <f>IF(Sheet1!AF1282 &lt;&gt; "",IF(ISNUMBER(VALUE(Sheet1!AF1282)),VALUE(Sheet1!AF1282),Sheet1!AF1282),"")</f>
        <v/>
      </c>
      <c r="AG1282" s="55">
        <f>IF(Sheet1!AG1282 &lt;&gt; "",IF(ISNUMBER(VALUE(Sheet1!AG1282)),VALUE(Sheet1!AG1282),Sheet1!AG1282),"")</f>
        <v/>
      </c>
      <c r="AH1282" s="55">
        <f>IF(Sheet1!AH1282 &lt;&gt; "",IF(ISNUMBER(VALUE(Sheet1!AH1282)),VALUE(Sheet1!AH1282),Sheet1!AH1282),"")</f>
        <v/>
      </c>
      <c r="AI1282" s="55">
        <f>IF(Sheet1!AI1282 &lt;&gt; "",IF(ISNUMBER(VALUE(Sheet1!AI1282)),VALUE(Sheet1!AI1282),Sheet1!AI1282),"")</f>
        <v/>
      </c>
      <c r="AJ1282" s="55">
        <f>IF(Sheet1!AJ1282 &lt;&gt; "",IF(ISNUMBER(VALUE(Sheet1!AJ1282)),VALUE(Sheet1!AJ1282),Sheet1!AJ1282),"")</f>
        <v/>
      </c>
      <c r="AK1282" s="55">
        <f>IF(Sheet1!AK1282 &lt;&gt; "",IF(ISNUMBER(VALUE(Sheet1!AK1282)),VALUE(Sheet1!AK1282),Sheet1!AK1282),"")</f>
        <v/>
      </c>
      <c r="AL1282" s="55">
        <f>IF(Sheet1!AL1282 &lt;&gt; "",IF(ISNUMBER(VALUE(Sheet1!AL1282)),VALUE(Sheet1!AL1282),Sheet1!AL1282),"")</f>
        <v/>
      </c>
      <c r="AM1282" s="55">
        <f>IF(Sheet1!AM1282 &lt;&gt; "",IF(ISNUMBER(VALUE(Sheet1!AM1282)),VALUE(Sheet1!AM1282),Sheet1!AM1282),"")</f>
        <v/>
      </c>
      <c r="AN1282" s="55">
        <f>IF(Sheet1!AN1282 &lt;&gt; "",IF(ISNUMBER(VALUE(Sheet1!AN1282)),VALUE(Sheet1!AN1282),Sheet1!AN1282),"")</f>
        <v/>
      </c>
      <c r="AO1282" s="55">
        <f>IF(Sheet1!AO1282 &lt;&gt; "",IF(ISNUMBER(VALUE(Sheet1!AO1282)),VALUE(Sheet1!AO1282),Sheet1!AO1282),"")</f>
        <v/>
      </c>
      <c r="AP1282" s="55">
        <f>IF(Sheet1!AP1282 &lt;&gt; "",IF(ISNUMBER(VALUE(Sheet1!AP1282)),VALUE(Sheet1!AP1282),Sheet1!AP1282),"")</f>
        <v/>
      </c>
      <c r="AQ1282" s="55">
        <f>IF(Sheet1!AQ1282 &lt;&gt; "",IF(ISNUMBER(VALUE(Sheet1!AQ1282)),VALUE(Sheet1!AQ1282),Sheet1!AQ1282),"")</f>
        <v/>
      </c>
      <c r="AR1282" s="55">
        <f>IF(Sheet1!AR1282 &lt;&gt; "",IF(ISNUMBER(VALUE(Sheet1!AR1282)),VALUE(Sheet1!AR1282),Sheet1!AR1282),"")</f>
        <v/>
      </c>
      <c r="AS1282" s="55">
        <f>IF(Sheet1!AS1282 &lt;&gt; "",IF(ISNUMBER(VALUE(Sheet1!AS1282)),VALUE(Sheet1!AS1282),Sheet1!AS1282),"")</f>
        <v/>
      </c>
      <c r="AT1282" s="55">
        <f>IF(Sheet1!AT1282 &lt;&gt; "",IF(ISNUMBER(VALUE(Sheet1!AT1282)),VALUE(Sheet1!AT1282),Sheet1!AT1282),"")</f>
        <v/>
      </c>
      <c r="AU1282" s="55">
        <f>IF(Sheet1!AU1282 &lt;&gt; "",IF(ISNUMBER(VALUE(Sheet1!AU1282)),VALUE(Sheet1!AU1282),Sheet1!AU1282),"")</f>
        <v/>
      </c>
      <c r="AV1282" s="55">
        <f>IF(Sheet1!AV1282 &lt;&gt; "",IF(ISNUMBER(VALUE(Sheet1!AV1282)),VALUE(Sheet1!AV1282),Sheet1!AV1282),"")</f>
        <v/>
      </c>
      <c r="AW1282" s="55">
        <f>IF(Sheet1!AW1282 &lt;&gt; "",IF(ISNUMBER(VALUE(Sheet1!AW1282)),VALUE(Sheet1!AW1282),Sheet1!AW1282),"")</f>
        <v/>
      </c>
      <c r="AX1282" s="55">
        <f>IF(Sheet1!AX1282 &lt;&gt; "",IF(ISNUMBER(VALUE(Sheet1!AX1282)),VALUE(Sheet1!AX1282),Sheet1!AX1282),"")</f>
        <v/>
      </c>
      <c r="AY1282" s="55">
        <f>IF(Sheet1!AY1282 &lt;&gt; "",IF(ISNUMBER(VALUE(Sheet1!AY1282)),VALUE(Sheet1!AY1282),Sheet1!AY1282),"")</f>
        <v/>
      </c>
      <c r="AZ1282" s="55">
        <f>IF(Sheet1!AZ1282 &lt;&gt; "",IF(ISNUMBER(VALUE(Sheet1!AZ1282)),VALUE(Sheet1!AZ1282),Sheet1!AZ1282),"")</f>
        <v/>
      </c>
      <c r="BA1282" s="55">
        <f>IF(Sheet1!BA1282 &lt;&gt; "",IF(ISNUMBER(VALUE(Sheet1!BA1282)),VALUE(Sheet1!BA1282),Sheet1!BA1282),"")</f>
        <v/>
      </c>
      <c r="BB1282" s="55">
        <f>IF(Sheet1!BB1282 &lt;&gt; "",IF(ISNUMBER(VALUE(Sheet1!BB1282)),VALUE(Sheet1!BB1282),Sheet1!BB1282),"")</f>
        <v/>
      </c>
      <c r="BC1282" s="55">
        <f>IF(Sheet1!BC1282 &lt;&gt; "",IF(ISNUMBER(VALUE(Sheet1!BC1282)),VALUE(Sheet1!BC1282),Sheet1!BC1282),"")</f>
        <v/>
      </c>
      <c r="BD1282" s="55">
        <f>IF(Sheet1!BD1282 &lt;&gt; "",IF(ISNUMBER(VALUE(Sheet1!BD1282)),VALUE(Sheet1!BD1282),Sheet1!BD1282),"")</f>
        <v/>
      </c>
      <c r="BE1282" s="55">
        <f>IF(Sheet1!BE1282 &lt;&gt; "",IF(ISNUMBER(VALUE(Sheet1!BE1282)),VALUE(Sheet1!BE1282),Sheet1!BE1282),"")</f>
        <v/>
      </c>
      <c r="BF1282" s="55">
        <f>IF(Sheet1!BF1282 &lt;&gt; "",IF(ISNUMBER(VALUE(Sheet1!BF1282)),VALUE(Sheet1!BF1282),Sheet1!BF1282),"")</f>
        <v/>
      </c>
      <c r="BG1282" s="55">
        <f>IF(Sheet1!BG1282 &lt;&gt; "",IF(ISNUMBER(VALUE(Sheet1!BG1282)),VALUE(Sheet1!BG1282),Sheet1!BG1282),"")</f>
        <v/>
      </c>
      <c r="BH1282" s="55">
        <f>IF(Sheet1!BH1282 &lt;&gt; "",IF(ISNUMBER(VALUE(Sheet1!BH1282)),VALUE(Sheet1!BH1282),Sheet1!BH1282),"")</f>
        <v/>
      </c>
      <c r="BI1282" s="55">
        <f>IF(Sheet1!BI1282 &lt;&gt; "",IF(ISNUMBER(VALUE(Sheet1!BI1282)),VALUE(Sheet1!BI1282),Sheet1!BI1282),"")</f>
        <v/>
      </c>
      <c r="BJ1282" s="55">
        <f>IF(Sheet1!BJ1282 &lt;&gt; "",IF(ISNUMBER(VALUE(Sheet1!BJ1282)),VALUE(Sheet1!BJ1282),Sheet1!BJ1282),"")</f>
        <v/>
      </c>
      <c r="BK1282" s="55">
        <f>IF(Sheet1!BK1282 &lt;&gt; "",IF(ISNUMBER(VALUE(Sheet1!BK1282)),VALUE(Sheet1!BK1282),Sheet1!BK1282),"")</f>
        <v/>
      </c>
      <c r="BL1282" s="55">
        <f>IF(Sheet1!BL1282 &lt;&gt; "",IF(ISNUMBER(VALUE(Sheet1!BL1282)),VALUE(Sheet1!BL1282),Sheet1!BL1282),"")</f>
        <v/>
      </c>
      <c r="BM1282" s="55">
        <f>IF(Sheet1!BM1282 &lt;&gt; "",IF(ISNUMBER(VALUE(Sheet1!BM1282)),VALUE(Sheet1!BM1282),Sheet1!BM1282),"")</f>
        <v/>
      </c>
      <c r="BN1282" s="55">
        <f>IF(Sheet1!BN1282 &lt;&gt; "",IF(ISNUMBER(VALUE(Sheet1!BN1282)),VALUE(Sheet1!BN1282),Sheet1!BN1282),"")</f>
        <v/>
      </c>
      <c r="BO1282" s="55">
        <f>IF(Sheet1!BO1282 &lt;&gt; "",IF(ISNUMBER(VALUE(Sheet1!BO1282)),VALUE(Sheet1!BO1282),Sheet1!BO1282),"")</f>
        <v/>
      </c>
      <c r="BP1282" s="55">
        <f>IF(Sheet1!BP1282 &lt;&gt; "",IF(ISNUMBER(VALUE(Sheet1!BP1282)),VALUE(Sheet1!BP1282),Sheet1!BP1282),"")</f>
        <v/>
      </c>
      <c r="BQ1282" s="122">
        <f> SUMIFS(G1282:BP1282,$G$9:$BP$9, $BO$9, G1282:BP1282,"&gt;0")</f>
        <v/>
      </c>
      <c r="BR1282" s="122">
        <f> COUNTIFS($G$9:$BP$9, $BO$9, G1282:BP1282,"&gt;0")</f>
        <v/>
      </c>
      <c r="BS1282" s="122">
        <f> SUMIFS(G1282:BP1282,$G$9:$BP$9, $BP$9, G1282:BP1282,"&gt;0")</f>
        <v/>
      </c>
      <c r="BT1282" s="122">
        <f> COUNTIFS($G$9:$BP$9, $BP$9, G1282:BP1282,"&gt;0")</f>
        <v/>
      </c>
      <c r="BU1282" s="122">
        <f>COUNTIF(G1282:BP1282,"Nghi")</f>
        <v/>
      </c>
      <c r="BV1282" s="122">
        <f> COUNTIFS($G$9:$BP$9, $BO$9, G1282:BP1282,$BX$8)</f>
        <v/>
      </c>
      <c r="BW1282" s="122">
        <f> COUNTIFS($G$9:$BP$9, $BP$9, G1282:BP1282,$BX$8)</f>
        <v/>
      </c>
      <c r="BX1282" s="122">
        <f>BV1282+BW1282</f>
        <v/>
      </c>
      <c r="BY1282" s="122" t="n"/>
      <c r="BZ1282" s="123" t="n"/>
      <c r="CA1282" s="124" t="n"/>
      <c r="CB1282" s="125" t="n"/>
      <c r="CC1282" s="22" t="n"/>
      <c r="CD1282" s="126" t="n"/>
      <c r="CE1282" s="28" t="n"/>
      <c r="CF1282" s="126" t="n"/>
      <c r="CG1282" s="127" t="n"/>
      <c r="CH1282" s="126" t="n"/>
      <c r="CI1282" s="128" t="n"/>
      <c r="CJ1282" s="129" t="n"/>
      <c r="CK1282" s="130" t="n"/>
    </row>
    <row r="1283">
      <c r="A1283" s="55">
        <f>IF(Sheet1!A1283 &lt;&gt; "",IF(ISNUMBER(VALUE(Sheet1!A1283)),VALUE(Sheet1!A1283),Sheet1!A1283),"")</f>
        <v/>
      </c>
      <c r="B1283" s="55">
        <f>IF(Sheet1!B1283 &lt;&gt; "",IF(ISNUMBER(VALUE(Sheet1!B1283)),VALUE(Sheet1!B1283),Sheet1!B1283),"")</f>
        <v/>
      </c>
      <c r="C1283" s="55">
        <f>IF(Sheet1!C1283 &lt;&gt; "",IF(ISNUMBER(VALUE(Sheet1!C1283)),VALUE(Sheet1!C1283),Sheet1!C1283),"")</f>
        <v/>
      </c>
      <c r="D1283" s="55">
        <f>IF(Sheet1!D1283 &lt;&gt; "",IF(ISNUMBER(VALUE(Sheet1!D1283)),VALUE(Sheet1!D1283),Sheet1!D1283),"")</f>
        <v/>
      </c>
      <c r="E1283" s="55">
        <f>IF(Sheet1!E1283 &lt;&gt; "",IF(ISNUMBER(VALUE(Sheet1!E1283)),VALUE(Sheet1!E1283),Sheet1!E1283),"")</f>
        <v/>
      </c>
      <c r="F1283" s="55">
        <f>IF(Sheet1!F1283 &lt;&gt; "",IF(ISNUMBER(VALUE(Sheet1!F1283)),VALUE(Sheet1!F1283),Sheet1!F1283),"")</f>
        <v/>
      </c>
      <c r="G1283" s="55">
        <f>IF(Sheet1!G1283 &lt;&gt; "",IF(ISNUMBER(VALUE(Sheet1!G1283)),VALUE(Sheet1!G1283),Sheet1!G1283),"")</f>
        <v/>
      </c>
      <c r="H1283" s="55">
        <f>IF(Sheet1!H1283 &lt;&gt; "",IF(ISNUMBER(VALUE(Sheet1!H1283)),VALUE(Sheet1!H1283),Sheet1!H1283),"")</f>
        <v/>
      </c>
      <c r="I1283" s="55">
        <f>IF(Sheet1!I1283 &lt;&gt; "",IF(ISNUMBER(VALUE(Sheet1!I1283)),VALUE(Sheet1!I1283),Sheet1!I1283),"")</f>
        <v/>
      </c>
      <c r="J1283" s="55">
        <f>IF(Sheet1!J1283 &lt;&gt; "",IF(ISNUMBER(VALUE(Sheet1!J1283)),VALUE(Sheet1!J1283),Sheet1!J1283),"")</f>
        <v/>
      </c>
      <c r="K1283" s="55">
        <f>IF(Sheet1!K1283 &lt;&gt; "",IF(ISNUMBER(VALUE(Sheet1!K1283)),VALUE(Sheet1!K1283),Sheet1!K1283),"")</f>
        <v/>
      </c>
      <c r="L1283" s="55">
        <f>IF(Sheet1!L1283 &lt;&gt; "",IF(ISNUMBER(VALUE(Sheet1!L1283)),VALUE(Sheet1!L1283),Sheet1!L1283),"")</f>
        <v/>
      </c>
      <c r="M1283" s="55">
        <f>IF(Sheet1!M1283 &lt;&gt; "",IF(ISNUMBER(VALUE(Sheet1!M1283)),VALUE(Sheet1!M1283),Sheet1!M1283),"")</f>
        <v/>
      </c>
      <c r="N1283" s="55">
        <f>IF(Sheet1!N1283 &lt;&gt; "",IF(ISNUMBER(VALUE(Sheet1!N1283)),VALUE(Sheet1!N1283),Sheet1!N1283),"")</f>
        <v/>
      </c>
      <c r="O1283" s="55">
        <f>IF(Sheet1!O1283 &lt;&gt; "",IF(ISNUMBER(VALUE(Sheet1!O1283)),VALUE(Sheet1!O1283),Sheet1!O1283),"")</f>
        <v/>
      </c>
      <c r="P1283" s="55">
        <f>IF(Sheet1!P1283 &lt;&gt; "",IF(ISNUMBER(VALUE(Sheet1!P1283)),VALUE(Sheet1!P1283),Sheet1!P1283),"")</f>
        <v/>
      </c>
      <c r="Q1283" s="55">
        <f>IF(Sheet1!Q1283 &lt;&gt; "",IF(ISNUMBER(VALUE(Sheet1!Q1283)),VALUE(Sheet1!Q1283),Sheet1!Q1283),"")</f>
        <v/>
      </c>
      <c r="R1283" s="55">
        <f>IF(Sheet1!R1283 &lt;&gt; "",IF(ISNUMBER(VALUE(Sheet1!R1283)),VALUE(Sheet1!R1283),Sheet1!R1283),"")</f>
        <v/>
      </c>
      <c r="S1283" s="55">
        <f>IF(Sheet1!S1283 &lt;&gt; "",IF(ISNUMBER(VALUE(Sheet1!S1283)),VALUE(Sheet1!S1283),Sheet1!S1283),"")</f>
        <v/>
      </c>
      <c r="T1283" s="55">
        <f>IF(Sheet1!T1283 &lt;&gt; "",IF(ISNUMBER(VALUE(Sheet1!T1283)),VALUE(Sheet1!T1283),Sheet1!T1283),"")</f>
        <v/>
      </c>
      <c r="U1283" s="55">
        <f>IF(Sheet1!U1283 &lt;&gt; "",IF(ISNUMBER(VALUE(Sheet1!U1283)),VALUE(Sheet1!U1283),Sheet1!U1283),"")</f>
        <v/>
      </c>
      <c r="V1283" s="55">
        <f>IF(Sheet1!V1283 &lt;&gt; "",IF(ISNUMBER(VALUE(Sheet1!V1283)),VALUE(Sheet1!V1283),Sheet1!V1283),"")</f>
        <v/>
      </c>
      <c r="W1283" s="55">
        <f>IF(Sheet1!W1283 &lt;&gt; "",IF(ISNUMBER(VALUE(Sheet1!W1283)),VALUE(Sheet1!W1283),Sheet1!W1283),"")</f>
        <v/>
      </c>
      <c r="X1283" s="55">
        <f>IF(Sheet1!X1283 &lt;&gt; "",IF(ISNUMBER(VALUE(Sheet1!X1283)),VALUE(Sheet1!X1283),Sheet1!X1283),"")</f>
        <v/>
      </c>
      <c r="Y1283" s="55">
        <f>IF(Sheet1!Y1283 &lt;&gt; "",IF(ISNUMBER(VALUE(Sheet1!Y1283)),VALUE(Sheet1!Y1283),Sheet1!Y1283),"")</f>
        <v/>
      </c>
      <c r="Z1283" s="55">
        <f>IF(Sheet1!Z1283 &lt;&gt; "",IF(ISNUMBER(VALUE(Sheet1!Z1283)),VALUE(Sheet1!Z1283),Sheet1!Z1283),"")</f>
        <v/>
      </c>
      <c r="AA1283" s="55">
        <f>IF(Sheet1!AA1283 &lt;&gt; "",IF(ISNUMBER(VALUE(Sheet1!AA1283)),VALUE(Sheet1!AA1283),Sheet1!AA1283),"")</f>
        <v/>
      </c>
      <c r="AB1283" s="55">
        <f>IF(Sheet1!AB1283 &lt;&gt; "",IF(ISNUMBER(VALUE(Sheet1!AB1283)),VALUE(Sheet1!AB1283),Sheet1!AB1283),"")</f>
        <v/>
      </c>
      <c r="AC1283" s="55">
        <f>IF(Sheet1!AC1283 &lt;&gt; "",IF(ISNUMBER(VALUE(Sheet1!AC1283)),VALUE(Sheet1!AC1283),Sheet1!AC1283),"")</f>
        <v/>
      </c>
      <c r="AD1283" s="55">
        <f>IF(Sheet1!AD1283 &lt;&gt; "",IF(ISNUMBER(VALUE(Sheet1!AD1283)),VALUE(Sheet1!AD1283),Sheet1!AD1283),"")</f>
        <v/>
      </c>
      <c r="AE1283" s="55">
        <f>IF(Sheet1!AE1283 &lt;&gt; "",IF(ISNUMBER(VALUE(Sheet1!AE1283)),VALUE(Sheet1!AE1283),Sheet1!AE1283),"")</f>
        <v/>
      </c>
      <c r="AF1283" s="55">
        <f>IF(Sheet1!AF1283 &lt;&gt; "",IF(ISNUMBER(VALUE(Sheet1!AF1283)),VALUE(Sheet1!AF1283),Sheet1!AF1283),"")</f>
        <v/>
      </c>
      <c r="AG1283" s="55">
        <f>IF(Sheet1!AG1283 &lt;&gt; "",IF(ISNUMBER(VALUE(Sheet1!AG1283)),VALUE(Sheet1!AG1283),Sheet1!AG1283),"")</f>
        <v/>
      </c>
      <c r="AH1283" s="55">
        <f>IF(Sheet1!AH1283 &lt;&gt; "",IF(ISNUMBER(VALUE(Sheet1!AH1283)),VALUE(Sheet1!AH1283),Sheet1!AH1283),"")</f>
        <v/>
      </c>
      <c r="AI1283" s="55">
        <f>IF(Sheet1!AI1283 &lt;&gt; "",IF(ISNUMBER(VALUE(Sheet1!AI1283)),VALUE(Sheet1!AI1283),Sheet1!AI1283),"")</f>
        <v/>
      </c>
      <c r="AJ1283" s="55">
        <f>IF(Sheet1!AJ1283 &lt;&gt; "",IF(ISNUMBER(VALUE(Sheet1!AJ1283)),VALUE(Sheet1!AJ1283),Sheet1!AJ1283),"")</f>
        <v/>
      </c>
      <c r="AK1283" s="55">
        <f>IF(Sheet1!AK1283 &lt;&gt; "",IF(ISNUMBER(VALUE(Sheet1!AK1283)),VALUE(Sheet1!AK1283),Sheet1!AK1283),"")</f>
        <v/>
      </c>
      <c r="AL1283" s="55">
        <f>IF(Sheet1!AL1283 &lt;&gt; "",IF(ISNUMBER(VALUE(Sheet1!AL1283)),VALUE(Sheet1!AL1283),Sheet1!AL1283),"")</f>
        <v/>
      </c>
      <c r="AM1283" s="55">
        <f>IF(Sheet1!AM1283 &lt;&gt; "",IF(ISNUMBER(VALUE(Sheet1!AM1283)),VALUE(Sheet1!AM1283),Sheet1!AM1283),"")</f>
        <v/>
      </c>
      <c r="AN1283" s="55">
        <f>IF(Sheet1!AN1283 &lt;&gt; "",IF(ISNUMBER(VALUE(Sheet1!AN1283)),VALUE(Sheet1!AN1283),Sheet1!AN1283),"")</f>
        <v/>
      </c>
      <c r="AO1283" s="55">
        <f>IF(Sheet1!AO1283 &lt;&gt; "",IF(ISNUMBER(VALUE(Sheet1!AO1283)),VALUE(Sheet1!AO1283),Sheet1!AO1283),"")</f>
        <v/>
      </c>
      <c r="AP1283" s="55">
        <f>IF(Sheet1!AP1283 &lt;&gt; "",IF(ISNUMBER(VALUE(Sheet1!AP1283)),VALUE(Sheet1!AP1283),Sheet1!AP1283),"")</f>
        <v/>
      </c>
      <c r="AQ1283" s="55">
        <f>IF(Sheet1!AQ1283 &lt;&gt; "",IF(ISNUMBER(VALUE(Sheet1!AQ1283)),VALUE(Sheet1!AQ1283),Sheet1!AQ1283),"")</f>
        <v/>
      </c>
      <c r="AR1283" s="55">
        <f>IF(Sheet1!AR1283 &lt;&gt; "",IF(ISNUMBER(VALUE(Sheet1!AR1283)),VALUE(Sheet1!AR1283),Sheet1!AR1283),"")</f>
        <v/>
      </c>
      <c r="AS1283" s="55">
        <f>IF(Sheet1!AS1283 &lt;&gt; "",IF(ISNUMBER(VALUE(Sheet1!AS1283)),VALUE(Sheet1!AS1283),Sheet1!AS1283),"")</f>
        <v/>
      </c>
      <c r="AT1283" s="55">
        <f>IF(Sheet1!AT1283 &lt;&gt; "",IF(ISNUMBER(VALUE(Sheet1!AT1283)),VALUE(Sheet1!AT1283),Sheet1!AT1283),"")</f>
        <v/>
      </c>
      <c r="AU1283" s="55">
        <f>IF(Sheet1!AU1283 &lt;&gt; "",IF(ISNUMBER(VALUE(Sheet1!AU1283)),VALUE(Sheet1!AU1283),Sheet1!AU1283),"")</f>
        <v/>
      </c>
      <c r="AV1283" s="55">
        <f>IF(Sheet1!AV1283 &lt;&gt; "",IF(ISNUMBER(VALUE(Sheet1!AV1283)),VALUE(Sheet1!AV1283),Sheet1!AV1283),"")</f>
        <v/>
      </c>
      <c r="AW1283" s="55">
        <f>IF(Sheet1!AW1283 &lt;&gt; "",IF(ISNUMBER(VALUE(Sheet1!AW1283)),VALUE(Sheet1!AW1283),Sheet1!AW1283),"")</f>
        <v/>
      </c>
      <c r="AX1283" s="55">
        <f>IF(Sheet1!AX1283 &lt;&gt; "",IF(ISNUMBER(VALUE(Sheet1!AX1283)),VALUE(Sheet1!AX1283),Sheet1!AX1283),"")</f>
        <v/>
      </c>
      <c r="AY1283" s="55">
        <f>IF(Sheet1!AY1283 &lt;&gt; "",IF(ISNUMBER(VALUE(Sheet1!AY1283)),VALUE(Sheet1!AY1283),Sheet1!AY1283),"")</f>
        <v/>
      </c>
      <c r="AZ1283" s="55">
        <f>IF(Sheet1!AZ1283 &lt;&gt; "",IF(ISNUMBER(VALUE(Sheet1!AZ1283)),VALUE(Sheet1!AZ1283),Sheet1!AZ1283),"")</f>
        <v/>
      </c>
      <c r="BA1283" s="55">
        <f>IF(Sheet1!BA1283 &lt;&gt; "",IF(ISNUMBER(VALUE(Sheet1!BA1283)),VALUE(Sheet1!BA1283),Sheet1!BA1283),"")</f>
        <v/>
      </c>
      <c r="BB1283" s="55">
        <f>IF(Sheet1!BB1283 &lt;&gt; "",IF(ISNUMBER(VALUE(Sheet1!BB1283)),VALUE(Sheet1!BB1283),Sheet1!BB1283),"")</f>
        <v/>
      </c>
      <c r="BC1283" s="55">
        <f>IF(Sheet1!BC1283 &lt;&gt; "",IF(ISNUMBER(VALUE(Sheet1!BC1283)),VALUE(Sheet1!BC1283),Sheet1!BC1283),"")</f>
        <v/>
      </c>
      <c r="BD1283" s="55">
        <f>IF(Sheet1!BD1283 &lt;&gt; "",IF(ISNUMBER(VALUE(Sheet1!BD1283)),VALUE(Sheet1!BD1283),Sheet1!BD1283),"")</f>
        <v/>
      </c>
      <c r="BE1283" s="55">
        <f>IF(Sheet1!BE1283 &lt;&gt; "",IF(ISNUMBER(VALUE(Sheet1!BE1283)),VALUE(Sheet1!BE1283),Sheet1!BE1283),"")</f>
        <v/>
      </c>
      <c r="BF1283" s="55">
        <f>IF(Sheet1!BF1283 &lt;&gt; "",IF(ISNUMBER(VALUE(Sheet1!BF1283)),VALUE(Sheet1!BF1283),Sheet1!BF1283),"")</f>
        <v/>
      </c>
      <c r="BG1283" s="55">
        <f>IF(Sheet1!BG1283 &lt;&gt; "",IF(ISNUMBER(VALUE(Sheet1!BG1283)),VALUE(Sheet1!BG1283),Sheet1!BG1283),"")</f>
        <v/>
      </c>
      <c r="BH1283" s="55">
        <f>IF(Sheet1!BH1283 &lt;&gt; "",IF(ISNUMBER(VALUE(Sheet1!BH1283)),VALUE(Sheet1!BH1283),Sheet1!BH1283),"")</f>
        <v/>
      </c>
      <c r="BI1283" s="55">
        <f>IF(Sheet1!BI1283 &lt;&gt; "",IF(ISNUMBER(VALUE(Sheet1!BI1283)),VALUE(Sheet1!BI1283),Sheet1!BI1283),"")</f>
        <v/>
      </c>
      <c r="BJ1283" s="55">
        <f>IF(Sheet1!BJ1283 &lt;&gt; "",IF(ISNUMBER(VALUE(Sheet1!BJ1283)),VALUE(Sheet1!BJ1283),Sheet1!BJ1283),"")</f>
        <v/>
      </c>
      <c r="BK1283" s="55">
        <f>IF(Sheet1!BK1283 &lt;&gt; "",IF(ISNUMBER(VALUE(Sheet1!BK1283)),VALUE(Sheet1!BK1283),Sheet1!BK1283),"")</f>
        <v/>
      </c>
      <c r="BL1283" s="55">
        <f>IF(Sheet1!BL1283 &lt;&gt; "",IF(ISNUMBER(VALUE(Sheet1!BL1283)),VALUE(Sheet1!BL1283),Sheet1!BL1283),"")</f>
        <v/>
      </c>
      <c r="BM1283" s="55">
        <f>IF(Sheet1!BM1283 &lt;&gt; "",IF(ISNUMBER(VALUE(Sheet1!BM1283)),VALUE(Sheet1!BM1283),Sheet1!BM1283),"")</f>
        <v/>
      </c>
      <c r="BN1283" s="55">
        <f>IF(Sheet1!BN1283 &lt;&gt; "",IF(ISNUMBER(VALUE(Sheet1!BN1283)),VALUE(Sheet1!BN1283),Sheet1!BN1283),"")</f>
        <v/>
      </c>
      <c r="BO1283" s="55">
        <f>IF(Sheet1!BO1283 &lt;&gt; "",IF(ISNUMBER(VALUE(Sheet1!BO1283)),VALUE(Sheet1!BO1283),Sheet1!BO1283),"")</f>
        <v/>
      </c>
      <c r="BP1283" s="55">
        <f>IF(Sheet1!BP1283 &lt;&gt; "",IF(ISNUMBER(VALUE(Sheet1!BP1283)),VALUE(Sheet1!BP1283),Sheet1!BP1283),"")</f>
        <v/>
      </c>
      <c r="BQ1283" s="122">
        <f> SUMIFS(G1283:BP1283,$G$9:$BP$9, $BO$9, G1283:BP1283,"&gt;0")</f>
        <v/>
      </c>
      <c r="BR1283" s="122">
        <f> COUNTIFS($G$9:$BP$9, $BO$9, G1283:BP1283,"&gt;0")</f>
        <v/>
      </c>
      <c r="BS1283" s="122">
        <f> SUMIFS(G1283:BP1283,$G$9:$BP$9, $BP$9, G1283:BP1283,"&gt;0")</f>
        <v/>
      </c>
      <c r="BT1283" s="122">
        <f> COUNTIFS($G$9:$BP$9, $BP$9, G1283:BP1283,"&gt;0")</f>
        <v/>
      </c>
      <c r="BU1283" s="122">
        <f>COUNTIF(G1283:BP1283,"Nghi")</f>
        <v/>
      </c>
      <c r="BV1283" s="122">
        <f> COUNTIFS($G$9:$BP$9, $BO$9, G1283:BP1283,$BX$8)</f>
        <v/>
      </c>
      <c r="BW1283" s="122">
        <f> COUNTIFS($G$9:$BP$9, $BP$9, G1283:BP1283,$BX$8)</f>
        <v/>
      </c>
      <c r="BX1283" s="122">
        <f>BV1283+BW1283</f>
        <v/>
      </c>
      <c r="BY1283" s="122" t="n"/>
      <c r="BZ1283" s="123" t="n"/>
      <c r="CA1283" s="124" t="n"/>
      <c r="CB1283" s="125" t="n"/>
      <c r="CC1283" s="22" t="n"/>
      <c r="CD1283" s="126" t="n"/>
      <c r="CE1283" s="28" t="n"/>
      <c r="CF1283" s="126" t="n"/>
      <c r="CG1283" s="127" t="n"/>
      <c r="CH1283" s="126" t="n"/>
      <c r="CI1283" s="128" t="n"/>
      <c r="CJ1283" s="129" t="n"/>
      <c r="CK1283" s="130" t="n"/>
    </row>
    <row r="1284">
      <c r="A1284" s="55">
        <f>IF(Sheet1!A1284 &lt;&gt; "",IF(ISNUMBER(VALUE(Sheet1!A1284)),VALUE(Sheet1!A1284),Sheet1!A1284),"")</f>
        <v/>
      </c>
      <c r="B1284" s="55">
        <f>IF(Sheet1!B1284 &lt;&gt; "",IF(ISNUMBER(VALUE(Sheet1!B1284)),VALUE(Sheet1!B1284),Sheet1!B1284),"")</f>
        <v/>
      </c>
      <c r="C1284" s="55">
        <f>IF(Sheet1!C1284 &lt;&gt; "",IF(ISNUMBER(VALUE(Sheet1!C1284)),VALUE(Sheet1!C1284),Sheet1!C1284),"")</f>
        <v/>
      </c>
      <c r="D1284" s="55">
        <f>IF(Sheet1!D1284 &lt;&gt; "",IF(ISNUMBER(VALUE(Sheet1!D1284)),VALUE(Sheet1!D1284),Sheet1!D1284),"")</f>
        <v/>
      </c>
      <c r="E1284" s="55">
        <f>IF(Sheet1!E1284 &lt;&gt; "",IF(ISNUMBER(VALUE(Sheet1!E1284)),VALUE(Sheet1!E1284),Sheet1!E1284),"")</f>
        <v/>
      </c>
      <c r="F1284" s="55">
        <f>IF(Sheet1!F1284 &lt;&gt; "",IF(ISNUMBER(VALUE(Sheet1!F1284)),VALUE(Sheet1!F1284),Sheet1!F1284),"")</f>
        <v/>
      </c>
      <c r="G1284" s="55">
        <f>IF(Sheet1!G1284 &lt;&gt; "",IF(ISNUMBER(VALUE(Sheet1!G1284)),VALUE(Sheet1!G1284),Sheet1!G1284),"")</f>
        <v/>
      </c>
      <c r="H1284" s="55">
        <f>IF(Sheet1!H1284 &lt;&gt; "",IF(ISNUMBER(VALUE(Sheet1!H1284)),VALUE(Sheet1!H1284),Sheet1!H1284),"")</f>
        <v/>
      </c>
      <c r="I1284" s="55">
        <f>IF(Sheet1!I1284 &lt;&gt; "",IF(ISNUMBER(VALUE(Sheet1!I1284)),VALUE(Sheet1!I1284),Sheet1!I1284),"")</f>
        <v/>
      </c>
      <c r="J1284" s="55">
        <f>IF(Sheet1!J1284 &lt;&gt; "",IF(ISNUMBER(VALUE(Sheet1!J1284)),VALUE(Sheet1!J1284),Sheet1!J1284),"")</f>
        <v/>
      </c>
      <c r="K1284" s="55">
        <f>IF(Sheet1!K1284 &lt;&gt; "",IF(ISNUMBER(VALUE(Sheet1!K1284)),VALUE(Sheet1!K1284),Sheet1!K1284),"")</f>
        <v/>
      </c>
      <c r="L1284" s="55">
        <f>IF(Sheet1!L1284 &lt;&gt; "",IF(ISNUMBER(VALUE(Sheet1!L1284)),VALUE(Sheet1!L1284),Sheet1!L1284),"")</f>
        <v/>
      </c>
      <c r="M1284" s="55">
        <f>IF(Sheet1!M1284 &lt;&gt; "",IF(ISNUMBER(VALUE(Sheet1!M1284)),VALUE(Sheet1!M1284),Sheet1!M1284),"")</f>
        <v/>
      </c>
      <c r="N1284" s="55">
        <f>IF(Sheet1!N1284 &lt;&gt; "",IF(ISNUMBER(VALUE(Sheet1!N1284)),VALUE(Sheet1!N1284),Sheet1!N1284),"")</f>
        <v/>
      </c>
      <c r="O1284" s="55">
        <f>IF(Sheet1!O1284 &lt;&gt; "",IF(ISNUMBER(VALUE(Sheet1!O1284)),VALUE(Sheet1!O1284),Sheet1!O1284),"")</f>
        <v/>
      </c>
      <c r="P1284" s="55">
        <f>IF(Sheet1!P1284 &lt;&gt; "",IF(ISNUMBER(VALUE(Sheet1!P1284)),VALUE(Sheet1!P1284),Sheet1!P1284),"")</f>
        <v/>
      </c>
      <c r="Q1284" s="55">
        <f>IF(Sheet1!Q1284 &lt;&gt; "",IF(ISNUMBER(VALUE(Sheet1!Q1284)),VALUE(Sheet1!Q1284),Sheet1!Q1284),"")</f>
        <v/>
      </c>
      <c r="R1284" s="55">
        <f>IF(Sheet1!R1284 &lt;&gt; "",IF(ISNUMBER(VALUE(Sheet1!R1284)),VALUE(Sheet1!R1284),Sheet1!R1284),"")</f>
        <v/>
      </c>
      <c r="S1284" s="55">
        <f>IF(Sheet1!S1284 &lt;&gt; "",IF(ISNUMBER(VALUE(Sheet1!S1284)),VALUE(Sheet1!S1284),Sheet1!S1284),"")</f>
        <v/>
      </c>
      <c r="T1284" s="55">
        <f>IF(Sheet1!T1284 &lt;&gt; "",IF(ISNUMBER(VALUE(Sheet1!T1284)),VALUE(Sheet1!T1284),Sheet1!T1284),"")</f>
        <v/>
      </c>
      <c r="U1284" s="55">
        <f>IF(Sheet1!U1284 &lt;&gt; "",IF(ISNUMBER(VALUE(Sheet1!U1284)),VALUE(Sheet1!U1284),Sheet1!U1284),"")</f>
        <v/>
      </c>
      <c r="V1284" s="55">
        <f>IF(Sheet1!V1284 &lt;&gt; "",IF(ISNUMBER(VALUE(Sheet1!V1284)),VALUE(Sheet1!V1284),Sheet1!V1284),"")</f>
        <v/>
      </c>
      <c r="W1284" s="55">
        <f>IF(Sheet1!W1284 &lt;&gt; "",IF(ISNUMBER(VALUE(Sheet1!W1284)),VALUE(Sheet1!W1284),Sheet1!W1284),"")</f>
        <v/>
      </c>
      <c r="X1284" s="55">
        <f>IF(Sheet1!X1284 &lt;&gt; "",IF(ISNUMBER(VALUE(Sheet1!X1284)),VALUE(Sheet1!X1284),Sheet1!X1284),"")</f>
        <v/>
      </c>
      <c r="Y1284" s="55">
        <f>IF(Sheet1!Y1284 &lt;&gt; "",IF(ISNUMBER(VALUE(Sheet1!Y1284)),VALUE(Sheet1!Y1284),Sheet1!Y1284),"")</f>
        <v/>
      </c>
      <c r="Z1284" s="55">
        <f>IF(Sheet1!Z1284 &lt;&gt; "",IF(ISNUMBER(VALUE(Sheet1!Z1284)),VALUE(Sheet1!Z1284),Sheet1!Z1284),"")</f>
        <v/>
      </c>
      <c r="AA1284" s="55">
        <f>IF(Sheet1!AA1284 &lt;&gt; "",IF(ISNUMBER(VALUE(Sheet1!AA1284)),VALUE(Sheet1!AA1284),Sheet1!AA1284),"")</f>
        <v/>
      </c>
      <c r="AB1284" s="55">
        <f>IF(Sheet1!AB1284 &lt;&gt; "",IF(ISNUMBER(VALUE(Sheet1!AB1284)),VALUE(Sheet1!AB1284),Sheet1!AB1284),"")</f>
        <v/>
      </c>
      <c r="AC1284" s="55">
        <f>IF(Sheet1!AC1284 &lt;&gt; "",IF(ISNUMBER(VALUE(Sheet1!AC1284)),VALUE(Sheet1!AC1284),Sheet1!AC1284),"")</f>
        <v/>
      </c>
      <c r="AD1284" s="55">
        <f>IF(Sheet1!AD1284 &lt;&gt; "",IF(ISNUMBER(VALUE(Sheet1!AD1284)),VALUE(Sheet1!AD1284),Sheet1!AD1284),"")</f>
        <v/>
      </c>
      <c r="AE1284" s="55">
        <f>IF(Sheet1!AE1284 &lt;&gt; "",IF(ISNUMBER(VALUE(Sheet1!AE1284)),VALUE(Sheet1!AE1284),Sheet1!AE1284),"")</f>
        <v/>
      </c>
      <c r="AF1284" s="55">
        <f>IF(Sheet1!AF1284 &lt;&gt; "",IF(ISNUMBER(VALUE(Sheet1!AF1284)),VALUE(Sheet1!AF1284),Sheet1!AF1284),"")</f>
        <v/>
      </c>
      <c r="AG1284" s="55">
        <f>IF(Sheet1!AG1284 &lt;&gt; "",IF(ISNUMBER(VALUE(Sheet1!AG1284)),VALUE(Sheet1!AG1284),Sheet1!AG1284),"")</f>
        <v/>
      </c>
      <c r="AH1284" s="55">
        <f>IF(Sheet1!AH1284 &lt;&gt; "",IF(ISNUMBER(VALUE(Sheet1!AH1284)),VALUE(Sheet1!AH1284),Sheet1!AH1284),"")</f>
        <v/>
      </c>
      <c r="AI1284" s="55">
        <f>IF(Sheet1!AI1284 &lt;&gt; "",IF(ISNUMBER(VALUE(Sheet1!AI1284)),VALUE(Sheet1!AI1284),Sheet1!AI1284),"")</f>
        <v/>
      </c>
      <c r="AJ1284" s="55">
        <f>IF(Sheet1!AJ1284 &lt;&gt; "",IF(ISNUMBER(VALUE(Sheet1!AJ1284)),VALUE(Sheet1!AJ1284),Sheet1!AJ1284),"")</f>
        <v/>
      </c>
      <c r="AK1284" s="55">
        <f>IF(Sheet1!AK1284 &lt;&gt; "",IF(ISNUMBER(VALUE(Sheet1!AK1284)),VALUE(Sheet1!AK1284),Sheet1!AK1284),"")</f>
        <v/>
      </c>
      <c r="AL1284" s="55">
        <f>IF(Sheet1!AL1284 &lt;&gt; "",IF(ISNUMBER(VALUE(Sheet1!AL1284)),VALUE(Sheet1!AL1284),Sheet1!AL1284),"")</f>
        <v/>
      </c>
      <c r="AM1284" s="55">
        <f>IF(Sheet1!AM1284 &lt;&gt; "",IF(ISNUMBER(VALUE(Sheet1!AM1284)),VALUE(Sheet1!AM1284),Sheet1!AM1284),"")</f>
        <v/>
      </c>
      <c r="AN1284" s="55">
        <f>IF(Sheet1!AN1284 &lt;&gt; "",IF(ISNUMBER(VALUE(Sheet1!AN1284)),VALUE(Sheet1!AN1284),Sheet1!AN1284),"")</f>
        <v/>
      </c>
      <c r="AO1284" s="55">
        <f>IF(Sheet1!AO1284 &lt;&gt; "",IF(ISNUMBER(VALUE(Sheet1!AO1284)),VALUE(Sheet1!AO1284),Sheet1!AO1284),"")</f>
        <v/>
      </c>
      <c r="AP1284" s="55">
        <f>IF(Sheet1!AP1284 &lt;&gt; "",IF(ISNUMBER(VALUE(Sheet1!AP1284)),VALUE(Sheet1!AP1284),Sheet1!AP1284),"")</f>
        <v/>
      </c>
      <c r="AQ1284" s="55">
        <f>IF(Sheet1!AQ1284 &lt;&gt; "",IF(ISNUMBER(VALUE(Sheet1!AQ1284)),VALUE(Sheet1!AQ1284),Sheet1!AQ1284),"")</f>
        <v/>
      </c>
      <c r="AR1284" s="55">
        <f>IF(Sheet1!AR1284 &lt;&gt; "",IF(ISNUMBER(VALUE(Sheet1!AR1284)),VALUE(Sheet1!AR1284),Sheet1!AR1284),"")</f>
        <v/>
      </c>
      <c r="AS1284" s="55">
        <f>IF(Sheet1!AS1284 &lt;&gt; "",IF(ISNUMBER(VALUE(Sheet1!AS1284)),VALUE(Sheet1!AS1284),Sheet1!AS1284),"")</f>
        <v/>
      </c>
      <c r="AT1284" s="55">
        <f>IF(Sheet1!AT1284 &lt;&gt; "",IF(ISNUMBER(VALUE(Sheet1!AT1284)),VALUE(Sheet1!AT1284),Sheet1!AT1284),"")</f>
        <v/>
      </c>
      <c r="AU1284" s="55">
        <f>IF(Sheet1!AU1284 &lt;&gt; "",IF(ISNUMBER(VALUE(Sheet1!AU1284)),VALUE(Sheet1!AU1284),Sheet1!AU1284),"")</f>
        <v/>
      </c>
      <c r="AV1284" s="55">
        <f>IF(Sheet1!AV1284 &lt;&gt; "",IF(ISNUMBER(VALUE(Sheet1!AV1284)),VALUE(Sheet1!AV1284),Sheet1!AV1284),"")</f>
        <v/>
      </c>
      <c r="AW1284" s="55">
        <f>IF(Sheet1!AW1284 &lt;&gt; "",IF(ISNUMBER(VALUE(Sheet1!AW1284)),VALUE(Sheet1!AW1284),Sheet1!AW1284),"")</f>
        <v/>
      </c>
      <c r="AX1284" s="55">
        <f>IF(Sheet1!AX1284 &lt;&gt; "",IF(ISNUMBER(VALUE(Sheet1!AX1284)),VALUE(Sheet1!AX1284),Sheet1!AX1284),"")</f>
        <v/>
      </c>
      <c r="AY1284" s="55">
        <f>IF(Sheet1!AY1284 &lt;&gt; "",IF(ISNUMBER(VALUE(Sheet1!AY1284)),VALUE(Sheet1!AY1284),Sheet1!AY1284),"")</f>
        <v/>
      </c>
      <c r="AZ1284" s="55">
        <f>IF(Sheet1!AZ1284 &lt;&gt; "",IF(ISNUMBER(VALUE(Sheet1!AZ1284)),VALUE(Sheet1!AZ1284),Sheet1!AZ1284),"")</f>
        <v/>
      </c>
      <c r="BA1284" s="55">
        <f>IF(Sheet1!BA1284 &lt;&gt; "",IF(ISNUMBER(VALUE(Sheet1!BA1284)),VALUE(Sheet1!BA1284),Sheet1!BA1284),"")</f>
        <v/>
      </c>
      <c r="BB1284" s="55">
        <f>IF(Sheet1!BB1284 &lt;&gt; "",IF(ISNUMBER(VALUE(Sheet1!BB1284)),VALUE(Sheet1!BB1284),Sheet1!BB1284),"")</f>
        <v/>
      </c>
      <c r="BC1284" s="55">
        <f>IF(Sheet1!BC1284 &lt;&gt; "",IF(ISNUMBER(VALUE(Sheet1!BC1284)),VALUE(Sheet1!BC1284),Sheet1!BC1284),"")</f>
        <v/>
      </c>
      <c r="BD1284" s="55">
        <f>IF(Sheet1!BD1284 &lt;&gt; "",IF(ISNUMBER(VALUE(Sheet1!BD1284)),VALUE(Sheet1!BD1284),Sheet1!BD1284),"")</f>
        <v/>
      </c>
      <c r="BE1284" s="55">
        <f>IF(Sheet1!BE1284 &lt;&gt; "",IF(ISNUMBER(VALUE(Sheet1!BE1284)),VALUE(Sheet1!BE1284),Sheet1!BE1284),"")</f>
        <v/>
      </c>
      <c r="BF1284" s="55">
        <f>IF(Sheet1!BF1284 &lt;&gt; "",IF(ISNUMBER(VALUE(Sheet1!BF1284)),VALUE(Sheet1!BF1284),Sheet1!BF1284),"")</f>
        <v/>
      </c>
      <c r="BG1284" s="55">
        <f>IF(Sheet1!BG1284 &lt;&gt; "",IF(ISNUMBER(VALUE(Sheet1!BG1284)),VALUE(Sheet1!BG1284),Sheet1!BG1284),"")</f>
        <v/>
      </c>
      <c r="BH1284" s="55">
        <f>IF(Sheet1!BH1284 &lt;&gt; "",IF(ISNUMBER(VALUE(Sheet1!BH1284)),VALUE(Sheet1!BH1284),Sheet1!BH1284),"")</f>
        <v/>
      </c>
      <c r="BI1284" s="55">
        <f>IF(Sheet1!BI1284 &lt;&gt; "",IF(ISNUMBER(VALUE(Sheet1!BI1284)),VALUE(Sheet1!BI1284),Sheet1!BI1284),"")</f>
        <v/>
      </c>
      <c r="BJ1284" s="55">
        <f>IF(Sheet1!BJ1284 &lt;&gt; "",IF(ISNUMBER(VALUE(Sheet1!BJ1284)),VALUE(Sheet1!BJ1284),Sheet1!BJ1284),"")</f>
        <v/>
      </c>
      <c r="BK1284" s="55">
        <f>IF(Sheet1!BK1284 &lt;&gt; "",IF(ISNUMBER(VALUE(Sheet1!BK1284)),VALUE(Sheet1!BK1284),Sheet1!BK1284),"")</f>
        <v/>
      </c>
      <c r="BL1284" s="55">
        <f>IF(Sheet1!BL1284 &lt;&gt; "",IF(ISNUMBER(VALUE(Sheet1!BL1284)),VALUE(Sheet1!BL1284),Sheet1!BL1284),"")</f>
        <v/>
      </c>
      <c r="BM1284" s="55">
        <f>IF(Sheet1!BM1284 &lt;&gt; "",IF(ISNUMBER(VALUE(Sheet1!BM1284)),VALUE(Sheet1!BM1284),Sheet1!BM1284),"")</f>
        <v/>
      </c>
      <c r="BN1284" s="55">
        <f>IF(Sheet1!BN1284 &lt;&gt; "",IF(ISNUMBER(VALUE(Sheet1!BN1284)),VALUE(Sheet1!BN1284),Sheet1!BN1284),"")</f>
        <v/>
      </c>
      <c r="BO1284" s="55">
        <f>IF(Sheet1!BO1284 &lt;&gt; "",IF(ISNUMBER(VALUE(Sheet1!BO1284)),VALUE(Sheet1!BO1284),Sheet1!BO1284),"")</f>
        <v/>
      </c>
      <c r="BP1284" s="55">
        <f>IF(Sheet1!BP1284 &lt;&gt; "",IF(ISNUMBER(VALUE(Sheet1!BP1284)),VALUE(Sheet1!BP1284),Sheet1!BP1284),"")</f>
        <v/>
      </c>
      <c r="BQ1284" s="122">
        <f> SUMIFS(G1284:BP1284,$G$9:$BP$9, $BO$9, G1284:BP1284,"&gt;0")</f>
        <v/>
      </c>
      <c r="BR1284" s="122">
        <f> COUNTIFS($G$9:$BP$9, $BO$9, G1284:BP1284,"&gt;0")</f>
        <v/>
      </c>
      <c r="BS1284" s="122">
        <f> SUMIFS(G1284:BP1284,$G$9:$BP$9, $BP$9, G1284:BP1284,"&gt;0")</f>
        <v/>
      </c>
      <c r="BT1284" s="122">
        <f> COUNTIFS($G$9:$BP$9, $BP$9, G1284:BP1284,"&gt;0")</f>
        <v/>
      </c>
      <c r="BU1284" s="122">
        <f>COUNTIF(G1284:BP1284,"Nghi")</f>
        <v/>
      </c>
      <c r="BV1284" s="122">
        <f> COUNTIFS($G$9:$BP$9, $BO$9, G1284:BP1284,$BX$8)</f>
        <v/>
      </c>
      <c r="BW1284" s="122">
        <f> COUNTIFS($G$9:$BP$9, $BP$9, G1284:BP1284,$BX$8)</f>
        <v/>
      </c>
      <c r="BX1284" s="122">
        <f>BV1284+BW1284</f>
        <v/>
      </c>
      <c r="BY1284" s="122" t="n"/>
      <c r="BZ1284" s="123" t="n"/>
      <c r="CA1284" s="124" t="n"/>
      <c r="CB1284" s="125" t="n"/>
      <c r="CC1284" s="22" t="n"/>
      <c r="CD1284" s="126" t="n"/>
      <c r="CE1284" s="28" t="n"/>
      <c r="CF1284" s="126" t="n"/>
      <c r="CG1284" s="127" t="n"/>
      <c r="CH1284" s="126" t="n"/>
      <c r="CI1284" s="128" t="n"/>
      <c r="CJ1284" s="129" t="n"/>
      <c r="CK1284" s="130" t="n"/>
    </row>
    <row r="1285">
      <c r="A1285" s="55">
        <f>IF(Sheet1!A1285 &lt;&gt; "",IF(ISNUMBER(VALUE(Sheet1!A1285)),VALUE(Sheet1!A1285),Sheet1!A1285),"")</f>
        <v/>
      </c>
      <c r="B1285" s="55">
        <f>IF(Sheet1!B1285 &lt;&gt; "",IF(ISNUMBER(VALUE(Sheet1!B1285)),VALUE(Sheet1!B1285),Sheet1!B1285),"")</f>
        <v/>
      </c>
      <c r="C1285" s="55">
        <f>IF(Sheet1!C1285 &lt;&gt; "",IF(ISNUMBER(VALUE(Sheet1!C1285)),VALUE(Sheet1!C1285),Sheet1!C1285),"")</f>
        <v/>
      </c>
      <c r="D1285" s="55">
        <f>IF(Sheet1!D1285 &lt;&gt; "",IF(ISNUMBER(VALUE(Sheet1!D1285)),VALUE(Sheet1!D1285),Sheet1!D1285),"")</f>
        <v/>
      </c>
      <c r="E1285" s="55">
        <f>IF(Sheet1!E1285 &lt;&gt; "",IF(ISNUMBER(VALUE(Sheet1!E1285)),VALUE(Sheet1!E1285),Sheet1!E1285),"")</f>
        <v/>
      </c>
      <c r="F1285" s="55">
        <f>IF(Sheet1!F1285 &lt;&gt; "",IF(ISNUMBER(VALUE(Sheet1!F1285)),VALUE(Sheet1!F1285),Sheet1!F1285),"")</f>
        <v/>
      </c>
      <c r="G1285" s="55">
        <f>IF(Sheet1!G1285 &lt;&gt; "",IF(ISNUMBER(VALUE(Sheet1!G1285)),VALUE(Sheet1!G1285),Sheet1!G1285),"")</f>
        <v/>
      </c>
      <c r="H1285" s="55">
        <f>IF(Sheet1!H1285 &lt;&gt; "",IF(ISNUMBER(VALUE(Sheet1!H1285)),VALUE(Sheet1!H1285),Sheet1!H1285),"")</f>
        <v/>
      </c>
      <c r="I1285" s="55">
        <f>IF(Sheet1!I1285 &lt;&gt; "",IF(ISNUMBER(VALUE(Sheet1!I1285)),VALUE(Sheet1!I1285),Sheet1!I1285),"")</f>
        <v/>
      </c>
      <c r="J1285" s="55">
        <f>IF(Sheet1!J1285 &lt;&gt; "",IF(ISNUMBER(VALUE(Sheet1!J1285)),VALUE(Sheet1!J1285),Sheet1!J1285),"")</f>
        <v/>
      </c>
      <c r="K1285" s="55">
        <f>IF(Sheet1!K1285 &lt;&gt; "",IF(ISNUMBER(VALUE(Sheet1!K1285)),VALUE(Sheet1!K1285),Sheet1!K1285),"")</f>
        <v/>
      </c>
      <c r="L1285" s="55">
        <f>IF(Sheet1!L1285 &lt;&gt; "",IF(ISNUMBER(VALUE(Sheet1!L1285)),VALUE(Sheet1!L1285),Sheet1!L1285),"")</f>
        <v/>
      </c>
      <c r="M1285" s="55">
        <f>IF(Sheet1!M1285 &lt;&gt; "",IF(ISNUMBER(VALUE(Sheet1!M1285)),VALUE(Sheet1!M1285),Sheet1!M1285),"")</f>
        <v/>
      </c>
      <c r="N1285" s="55">
        <f>IF(Sheet1!N1285 &lt;&gt; "",IF(ISNUMBER(VALUE(Sheet1!N1285)),VALUE(Sheet1!N1285),Sheet1!N1285),"")</f>
        <v/>
      </c>
      <c r="O1285" s="55">
        <f>IF(Sheet1!O1285 &lt;&gt; "",IF(ISNUMBER(VALUE(Sheet1!O1285)),VALUE(Sheet1!O1285),Sheet1!O1285),"")</f>
        <v/>
      </c>
      <c r="P1285" s="55">
        <f>IF(Sheet1!P1285 &lt;&gt; "",IF(ISNUMBER(VALUE(Sheet1!P1285)),VALUE(Sheet1!P1285),Sheet1!P1285),"")</f>
        <v/>
      </c>
      <c r="Q1285" s="55">
        <f>IF(Sheet1!Q1285 &lt;&gt; "",IF(ISNUMBER(VALUE(Sheet1!Q1285)),VALUE(Sheet1!Q1285),Sheet1!Q1285),"")</f>
        <v/>
      </c>
      <c r="R1285" s="55">
        <f>IF(Sheet1!R1285 &lt;&gt; "",IF(ISNUMBER(VALUE(Sheet1!R1285)),VALUE(Sheet1!R1285),Sheet1!R1285),"")</f>
        <v/>
      </c>
      <c r="S1285" s="55">
        <f>IF(Sheet1!S1285 &lt;&gt; "",IF(ISNUMBER(VALUE(Sheet1!S1285)),VALUE(Sheet1!S1285),Sheet1!S1285),"")</f>
        <v/>
      </c>
      <c r="T1285" s="55">
        <f>IF(Sheet1!T1285 &lt;&gt; "",IF(ISNUMBER(VALUE(Sheet1!T1285)),VALUE(Sheet1!T1285),Sheet1!T1285),"")</f>
        <v/>
      </c>
      <c r="U1285" s="55">
        <f>IF(Sheet1!U1285 &lt;&gt; "",IF(ISNUMBER(VALUE(Sheet1!U1285)),VALUE(Sheet1!U1285),Sheet1!U1285),"")</f>
        <v/>
      </c>
      <c r="V1285" s="55">
        <f>IF(Sheet1!V1285 &lt;&gt; "",IF(ISNUMBER(VALUE(Sheet1!V1285)),VALUE(Sheet1!V1285),Sheet1!V1285),"")</f>
        <v/>
      </c>
      <c r="W1285" s="55">
        <f>IF(Sheet1!W1285 &lt;&gt; "",IF(ISNUMBER(VALUE(Sheet1!W1285)),VALUE(Sheet1!W1285),Sheet1!W1285),"")</f>
        <v/>
      </c>
      <c r="X1285" s="55">
        <f>IF(Sheet1!X1285 &lt;&gt; "",IF(ISNUMBER(VALUE(Sheet1!X1285)),VALUE(Sheet1!X1285),Sheet1!X1285),"")</f>
        <v/>
      </c>
      <c r="Y1285" s="55">
        <f>IF(Sheet1!Y1285 &lt;&gt; "",IF(ISNUMBER(VALUE(Sheet1!Y1285)),VALUE(Sheet1!Y1285),Sheet1!Y1285),"")</f>
        <v/>
      </c>
      <c r="Z1285" s="55">
        <f>IF(Sheet1!Z1285 &lt;&gt; "",IF(ISNUMBER(VALUE(Sheet1!Z1285)),VALUE(Sheet1!Z1285),Sheet1!Z1285),"")</f>
        <v/>
      </c>
      <c r="AA1285" s="55">
        <f>IF(Sheet1!AA1285 &lt;&gt; "",IF(ISNUMBER(VALUE(Sheet1!AA1285)),VALUE(Sheet1!AA1285),Sheet1!AA1285),"")</f>
        <v/>
      </c>
      <c r="AB1285" s="55">
        <f>IF(Sheet1!AB1285 &lt;&gt; "",IF(ISNUMBER(VALUE(Sheet1!AB1285)),VALUE(Sheet1!AB1285),Sheet1!AB1285),"")</f>
        <v/>
      </c>
      <c r="AC1285" s="55">
        <f>IF(Sheet1!AC1285 &lt;&gt; "",IF(ISNUMBER(VALUE(Sheet1!AC1285)),VALUE(Sheet1!AC1285),Sheet1!AC1285),"")</f>
        <v/>
      </c>
      <c r="AD1285" s="55">
        <f>IF(Sheet1!AD1285 &lt;&gt; "",IF(ISNUMBER(VALUE(Sheet1!AD1285)),VALUE(Sheet1!AD1285),Sheet1!AD1285),"")</f>
        <v/>
      </c>
      <c r="AE1285" s="55">
        <f>IF(Sheet1!AE1285 &lt;&gt; "",IF(ISNUMBER(VALUE(Sheet1!AE1285)),VALUE(Sheet1!AE1285),Sheet1!AE1285),"")</f>
        <v/>
      </c>
      <c r="AF1285" s="55">
        <f>IF(Sheet1!AF1285 &lt;&gt; "",IF(ISNUMBER(VALUE(Sheet1!AF1285)),VALUE(Sheet1!AF1285),Sheet1!AF1285),"")</f>
        <v/>
      </c>
      <c r="AG1285" s="55">
        <f>IF(Sheet1!AG1285 &lt;&gt; "",IF(ISNUMBER(VALUE(Sheet1!AG1285)),VALUE(Sheet1!AG1285),Sheet1!AG1285),"")</f>
        <v/>
      </c>
      <c r="AH1285" s="55">
        <f>IF(Sheet1!AH1285 &lt;&gt; "",IF(ISNUMBER(VALUE(Sheet1!AH1285)),VALUE(Sheet1!AH1285),Sheet1!AH1285),"")</f>
        <v/>
      </c>
      <c r="AI1285" s="55">
        <f>IF(Sheet1!AI1285 &lt;&gt; "",IF(ISNUMBER(VALUE(Sheet1!AI1285)),VALUE(Sheet1!AI1285),Sheet1!AI1285),"")</f>
        <v/>
      </c>
      <c r="AJ1285" s="55">
        <f>IF(Sheet1!AJ1285 &lt;&gt; "",IF(ISNUMBER(VALUE(Sheet1!AJ1285)),VALUE(Sheet1!AJ1285),Sheet1!AJ1285),"")</f>
        <v/>
      </c>
      <c r="AK1285" s="55">
        <f>IF(Sheet1!AK1285 &lt;&gt; "",IF(ISNUMBER(VALUE(Sheet1!AK1285)),VALUE(Sheet1!AK1285),Sheet1!AK1285),"")</f>
        <v/>
      </c>
      <c r="AL1285" s="55">
        <f>IF(Sheet1!AL1285 &lt;&gt; "",IF(ISNUMBER(VALUE(Sheet1!AL1285)),VALUE(Sheet1!AL1285),Sheet1!AL1285),"")</f>
        <v/>
      </c>
      <c r="AM1285" s="55">
        <f>IF(Sheet1!AM1285 &lt;&gt; "",IF(ISNUMBER(VALUE(Sheet1!AM1285)),VALUE(Sheet1!AM1285),Sheet1!AM1285),"")</f>
        <v/>
      </c>
      <c r="AN1285" s="55">
        <f>IF(Sheet1!AN1285 &lt;&gt; "",IF(ISNUMBER(VALUE(Sheet1!AN1285)),VALUE(Sheet1!AN1285),Sheet1!AN1285),"")</f>
        <v/>
      </c>
      <c r="AO1285" s="55">
        <f>IF(Sheet1!AO1285 &lt;&gt; "",IF(ISNUMBER(VALUE(Sheet1!AO1285)),VALUE(Sheet1!AO1285),Sheet1!AO1285),"")</f>
        <v/>
      </c>
      <c r="AP1285" s="55">
        <f>IF(Sheet1!AP1285 &lt;&gt; "",IF(ISNUMBER(VALUE(Sheet1!AP1285)),VALUE(Sheet1!AP1285),Sheet1!AP1285),"")</f>
        <v/>
      </c>
      <c r="AQ1285" s="55">
        <f>IF(Sheet1!AQ1285 &lt;&gt; "",IF(ISNUMBER(VALUE(Sheet1!AQ1285)),VALUE(Sheet1!AQ1285),Sheet1!AQ1285),"")</f>
        <v/>
      </c>
      <c r="AR1285" s="55">
        <f>IF(Sheet1!AR1285 &lt;&gt; "",IF(ISNUMBER(VALUE(Sheet1!AR1285)),VALUE(Sheet1!AR1285),Sheet1!AR1285),"")</f>
        <v/>
      </c>
      <c r="AS1285" s="55">
        <f>IF(Sheet1!AS1285 &lt;&gt; "",IF(ISNUMBER(VALUE(Sheet1!AS1285)),VALUE(Sheet1!AS1285),Sheet1!AS1285),"")</f>
        <v/>
      </c>
      <c r="AT1285" s="55">
        <f>IF(Sheet1!AT1285 &lt;&gt; "",IF(ISNUMBER(VALUE(Sheet1!AT1285)),VALUE(Sheet1!AT1285),Sheet1!AT1285),"")</f>
        <v/>
      </c>
      <c r="AU1285" s="55">
        <f>IF(Sheet1!AU1285 &lt;&gt; "",IF(ISNUMBER(VALUE(Sheet1!AU1285)),VALUE(Sheet1!AU1285),Sheet1!AU1285),"")</f>
        <v/>
      </c>
      <c r="AV1285" s="55">
        <f>IF(Sheet1!AV1285 &lt;&gt; "",IF(ISNUMBER(VALUE(Sheet1!AV1285)),VALUE(Sheet1!AV1285),Sheet1!AV1285),"")</f>
        <v/>
      </c>
      <c r="AW1285" s="55">
        <f>IF(Sheet1!AW1285 &lt;&gt; "",IF(ISNUMBER(VALUE(Sheet1!AW1285)),VALUE(Sheet1!AW1285),Sheet1!AW1285),"")</f>
        <v/>
      </c>
      <c r="AX1285" s="55">
        <f>IF(Sheet1!AX1285 &lt;&gt; "",IF(ISNUMBER(VALUE(Sheet1!AX1285)),VALUE(Sheet1!AX1285),Sheet1!AX1285),"")</f>
        <v/>
      </c>
      <c r="AY1285" s="55">
        <f>IF(Sheet1!AY1285 &lt;&gt; "",IF(ISNUMBER(VALUE(Sheet1!AY1285)),VALUE(Sheet1!AY1285),Sheet1!AY1285),"")</f>
        <v/>
      </c>
      <c r="AZ1285" s="55">
        <f>IF(Sheet1!AZ1285 &lt;&gt; "",IF(ISNUMBER(VALUE(Sheet1!AZ1285)),VALUE(Sheet1!AZ1285),Sheet1!AZ1285),"")</f>
        <v/>
      </c>
      <c r="BA1285" s="55">
        <f>IF(Sheet1!BA1285 &lt;&gt; "",IF(ISNUMBER(VALUE(Sheet1!BA1285)),VALUE(Sheet1!BA1285),Sheet1!BA1285),"")</f>
        <v/>
      </c>
      <c r="BB1285" s="55">
        <f>IF(Sheet1!BB1285 &lt;&gt; "",IF(ISNUMBER(VALUE(Sheet1!BB1285)),VALUE(Sheet1!BB1285),Sheet1!BB1285),"")</f>
        <v/>
      </c>
      <c r="BC1285" s="55">
        <f>IF(Sheet1!BC1285 &lt;&gt; "",IF(ISNUMBER(VALUE(Sheet1!BC1285)),VALUE(Sheet1!BC1285),Sheet1!BC1285),"")</f>
        <v/>
      </c>
      <c r="BD1285" s="55">
        <f>IF(Sheet1!BD1285 &lt;&gt; "",IF(ISNUMBER(VALUE(Sheet1!BD1285)),VALUE(Sheet1!BD1285),Sheet1!BD1285),"")</f>
        <v/>
      </c>
      <c r="BE1285" s="55">
        <f>IF(Sheet1!BE1285 &lt;&gt; "",IF(ISNUMBER(VALUE(Sheet1!BE1285)),VALUE(Sheet1!BE1285),Sheet1!BE1285),"")</f>
        <v/>
      </c>
      <c r="BF1285" s="55">
        <f>IF(Sheet1!BF1285 &lt;&gt; "",IF(ISNUMBER(VALUE(Sheet1!BF1285)),VALUE(Sheet1!BF1285),Sheet1!BF1285),"")</f>
        <v/>
      </c>
      <c r="BG1285" s="55">
        <f>IF(Sheet1!BG1285 &lt;&gt; "",IF(ISNUMBER(VALUE(Sheet1!BG1285)),VALUE(Sheet1!BG1285),Sheet1!BG1285),"")</f>
        <v/>
      </c>
      <c r="BH1285" s="55">
        <f>IF(Sheet1!BH1285 &lt;&gt; "",IF(ISNUMBER(VALUE(Sheet1!BH1285)),VALUE(Sheet1!BH1285),Sheet1!BH1285),"")</f>
        <v/>
      </c>
      <c r="BI1285" s="55">
        <f>IF(Sheet1!BI1285 &lt;&gt; "",IF(ISNUMBER(VALUE(Sheet1!BI1285)),VALUE(Sheet1!BI1285),Sheet1!BI1285),"")</f>
        <v/>
      </c>
      <c r="BJ1285" s="55">
        <f>IF(Sheet1!BJ1285 &lt;&gt; "",IF(ISNUMBER(VALUE(Sheet1!BJ1285)),VALUE(Sheet1!BJ1285),Sheet1!BJ1285),"")</f>
        <v/>
      </c>
      <c r="BK1285" s="55">
        <f>IF(Sheet1!BK1285 &lt;&gt; "",IF(ISNUMBER(VALUE(Sheet1!BK1285)),VALUE(Sheet1!BK1285),Sheet1!BK1285),"")</f>
        <v/>
      </c>
      <c r="BL1285" s="55">
        <f>IF(Sheet1!BL1285 &lt;&gt; "",IF(ISNUMBER(VALUE(Sheet1!BL1285)),VALUE(Sheet1!BL1285),Sheet1!BL1285),"")</f>
        <v/>
      </c>
      <c r="BM1285" s="55">
        <f>IF(Sheet1!BM1285 &lt;&gt; "",IF(ISNUMBER(VALUE(Sheet1!BM1285)),VALUE(Sheet1!BM1285),Sheet1!BM1285),"")</f>
        <v/>
      </c>
      <c r="BN1285" s="55">
        <f>IF(Sheet1!BN1285 &lt;&gt; "",IF(ISNUMBER(VALUE(Sheet1!BN1285)),VALUE(Sheet1!BN1285),Sheet1!BN1285),"")</f>
        <v/>
      </c>
      <c r="BO1285" s="55">
        <f>IF(Sheet1!BO1285 &lt;&gt; "",IF(ISNUMBER(VALUE(Sheet1!BO1285)),VALUE(Sheet1!BO1285),Sheet1!BO1285),"")</f>
        <v/>
      </c>
      <c r="BP1285" s="55">
        <f>IF(Sheet1!BP1285 &lt;&gt; "",IF(ISNUMBER(VALUE(Sheet1!BP1285)),VALUE(Sheet1!BP1285),Sheet1!BP1285),"")</f>
        <v/>
      </c>
      <c r="BQ1285" s="122">
        <f> SUMIFS(G1285:BP1285,$G$9:$BP$9, $BO$9, G1285:BP1285,"&gt;0")</f>
        <v/>
      </c>
      <c r="BR1285" s="122">
        <f> COUNTIFS($G$9:$BP$9, $BO$9, G1285:BP1285,"&gt;0")</f>
        <v/>
      </c>
      <c r="BS1285" s="122">
        <f> SUMIFS(G1285:BP1285,$G$9:$BP$9, $BP$9, G1285:BP1285,"&gt;0")</f>
        <v/>
      </c>
      <c r="BT1285" s="122">
        <f> COUNTIFS($G$9:$BP$9, $BP$9, G1285:BP1285,"&gt;0")</f>
        <v/>
      </c>
      <c r="BU1285" s="122">
        <f>COUNTIF(G1285:BP1285,"Nghi")</f>
        <v/>
      </c>
      <c r="BV1285" s="122">
        <f> COUNTIFS($G$9:$BP$9, $BO$9, G1285:BP1285,$BX$8)</f>
        <v/>
      </c>
      <c r="BW1285" s="122">
        <f> COUNTIFS($G$9:$BP$9, $BP$9, G1285:BP1285,$BX$8)</f>
        <v/>
      </c>
      <c r="BX1285" s="122">
        <f>BV1285+BW1285</f>
        <v/>
      </c>
      <c r="BY1285" s="122" t="n"/>
      <c r="BZ1285" s="123" t="n"/>
      <c r="CA1285" s="124" t="n"/>
      <c r="CB1285" s="125" t="n"/>
      <c r="CC1285" s="22" t="n"/>
      <c r="CD1285" s="126" t="n"/>
      <c r="CE1285" s="28" t="n"/>
      <c r="CF1285" s="126" t="n"/>
      <c r="CG1285" s="127" t="n"/>
      <c r="CH1285" s="126" t="n"/>
      <c r="CI1285" s="128" t="n"/>
      <c r="CJ1285" s="129" t="n"/>
      <c r="CK1285" s="130" t="n"/>
    </row>
    <row r="1286">
      <c r="A1286" s="55">
        <f>IF(Sheet1!A1286 &lt;&gt; "",IF(ISNUMBER(VALUE(Sheet1!A1286)),VALUE(Sheet1!A1286),Sheet1!A1286),"")</f>
        <v/>
      </c>
      <c r="B1286" s="55">
        <f>IF(Sheet1!B1286 &lt;&gt; "",IF(ISNUMBER(VALUE(Sheet1!B1286)),VALUE(Sheet1!B1286),Sheet1!B1286),"")</f>
        <v/>
      </c>
      <c r="C1286" s="55">
        <f>IF(Sheet1!C1286 &lt;&gt; "",IF(ISNUMBER(VALUE(Sheet1!C1286)),VALUE(Sheet1!C1286),Sheet1!C1286),"")</f>
        <v/>
      </c>
      <c r="D1286" s="55">
        <f>IF(Sheet1!D1286 &lt;&gt; "",IF(ISNUMBER(VALUE(Sheet1!D1286)),VALUE(Sheet1!D1286),Sheet1!D1286),"")</f>
        <v/>
      </c>
      <c r="E1286" s="55">
        <f>IF(Sheet1!E1286 &lt;&gt; "",IF(ISNUMBER(VALUE(Sheet1!E1286)),VALUE(Sheet1!E1286),Sheet1!E1286),"")</f>
        <v/>
      </c>
      <c r="F1286" s="55">
        <f>IF(Sheet1!F1286 &lt;&gt; "",IF(ISNUMBER(VALUE(Sheet1!F1286)),VALUE(Sheet1!F1286),Sheet1!F1286),"")</f>
        <v/>
      </c>
      <c r="G1286" s="55">
        <f>IF(Sheet1!G1286 &lt;&gt; "",IF(ISNUMBER(VALUE(Sheet1!G1286)),VALUE(Sheet1!G1286),Sheet1!G1286),"")</f>
        <v/>
      </c>
      <c r="H1286" s="55">
        <f>IF(Sheet1!H1286 &lt;&gt; "",IF(ISNUMBER(VALUE(Sheet1!H1286)),VALUE(Sheet1!H1286),Sheet1!H1286),"")</f>
        <v/>
      </c>
      <c r="I1286" s="55">
        <f>IF(Sheet1!I1286 &lt;&gt; "",IF(ISNUMBER(VALUE(Sheet1!I1286)),VALUE(Sheet1!I1286),Sheet1!I1286),"")</f>
        <v/>
      </c>
      <c r="J1286" s="55">
        <f>IF(Sheet1!J1286 &lt;&gt; "",IF(ISNUMBER(VALUE(Sheet1!J1286)),VALUE(Sheet1!J1286),Sheet1!J1286),"")</f>
        <v/>
      </c>
      <c r="K1286" s="55">
        <f>IF(Sheet1!K1286 &lt;&gt; "",IF(ISNUMBER(VALUE(Sheet1!K1286)),VALUE(Sheet1!K1286),Sheet1!K1286),"")</f>
        <v/>
      </c>
      <c r="L1286" s="55">
        <f>IF(Sheet1!L1286 &lt;&gt; "",IF(ISNUMBER(VALUE(Sheet1!L1286)),VALUE(Sheet1!L1286),Sheet1!L1286),"")</f>
        <v/>
      </c>
      <c r="M1286" s="55">
        <f>IF(Sheet1!M1286 &lt;&gt; "",IF(ISNUMBER(VALUE(Sheet1!M1286)),VALUE(Sheet1!M1286),Sheet1!M1286),"")</f>
        <v/>
      </c>
      <c r="N1286" s="55">
        <f>IF(Sheet1!N1286 &lt;&gt; "",IF(ISNUMBER(VALUE(Sheet1!N1286)),VALUE(Sheet1!N1286),Sheet1!N1286),"")</f>
        <v/>
      </c>
      <c r="O1286" s="55">
        <f>IF(Sheet1!O1286 &lt;&gt; "",IF(ISNUMBER(VALUE(Sheet1!O1286)),VALUE(Sheet1!O1286),Sheet1!O1286),"")</f>
        <v/>
      </c>
      <c r="P1286" s="55">
        <f>IF(Sheet1!P1286 &lt;&gt; "",IF(ISNUMBER(VALUE(Sheet1!P1286)),VALUE(Sheet1!P1286),Sheet1!P1286),"")</f>
        <v/>
      </c>
      <c r="Q1286" s="55">
        <f>IF(Sheet1!Q1286 &lt;&gt; "",IF(ISNUMBER(VALUE(Sheet1!Q1286)),VALUE(Sheet1!Q1286),Sheet1!Q1286),"")</f>
        <v/>
      </c>
      <c r="R1286" s="55">
        <f>IF(Sheet1!R1286 &lt;&gt; "",IF(ISNUMBER(VALUE(Sheet1!R1286)),VALUE(Sheet1!R1286),Sheet1!R1286),"")</f>
        <v/>
      </c>
      <c r="S1286" s="55">
        <f>IF(Sheet1!S1286 &lt;&gt; "",IF(ISNUMBER(VALUE(Sheet1!S1286)),VALUE(Sheet1!S1286),Sheet1!S1286),"")</f>
        <v/>
      </c>
      <c r="T1286" s="55">
        <f>IF(Sheet1!T1286 &lt;&gt; "",IF(ISNUMBER(VALUE(Sheet1!T1286)),VALUE(Sheet1!T1286),Sheet1!T1286),"")</f>
        <v/>
      </c>
      <c r="U1286" s="55">
        <f>IF(Sheet1!U1286 &lt;&gt; "",IF(ISNUMBER(VALUE(Sheet1!U1286)),VALUE(Sheet1!U1286),Sheet1!U1286),"")</f>
        <v/>
      </c>
      <c r="V1286" s="55">
        <f>IF(Sheet1!V1286 &lt;&gt; "",IF(ISNUMBER(VALUE(Sheet1!V1286)),VALUE(Sheet1!V1286),Sheet1!V1286),"")</f>
        <v/>
      </c>
      <c r="W1286" s="55">
        <f>IF(Sheet1!W1286 &lt;&gt; "",IF(ISNUMBER(VALUE(Sheet1!W1286)),VALUE(Sheet1!W1286),Sheet1!W1286),"")</f>
        <v/>
      </c>
      <c r="X1286" s="55">
        <f>IF(Sheet1!X1286 &lt;&gt; "",IF(ISNUMBER(VALUE(Sheet1!X1286)),VALUE(Sheet1!X1286),Sheet1!X1286),"")</f>
        <v/>
      </c>
      <c r="Y1286" s="55">
        <f>IF(Sheet1!Y1286 &lt;&gt; "",IF(ISNUMBER(VALUE(Sheet1!Y1286)),VALUE(Sheet1!Y1286),Sheet1!Y1286),"")</f>
        <v/>
      </c>
      <c r="Z1286" s="55">
        <f>IF(Sheet1!Z1286 &lt;&gt; "",IF(ISNUMBER(VALUE(Sheet1!Z1286)),VALUE(Sheet1!Z1286),Sheet1!Z1286),"")</f>
        <v/>
      </c>
      <c r="AA1286" s="55">
        <f>IF(Sheet1!AA1286 &lt;&gt; "",IF(ISNUMBER(VALUE(Sheet1!AA1286)),VALUE(Sheet1!AA1286),Sheet1!AA1286),"")</f>
        <v/>
      </c>
      <c r="AB1286" s="55">
        <f>IF(Sheet1!AB1286 &lt;&gt; "",IF(ISNUMBER(VALUE(Sheet1!AB1286)),VALUE(Sheet1!AB1286),Sheet1!AB1286),"")</f>
        <v/>
      </c>
      <c r="AC1286" s="55">
        <f>IF(Sheet1!AC1286 &lt;&gt; "",IF(ISNUMBER(VALUE(Sheet1!AC1286)),VALUE(Sheet1!AC1286),Sheet1!AC1286),"")</f>
        <v/>
      </c>
      <c r="AD1286" s="55">
        <f>IF(Sheet1!AD1286 &lt;&gt; "",IF(ISNUMBER(VALUE(Sheet1!AD1286)),VALUE(Sheet1!AD1286),Sheet1!AD1286),"")</f>
        <v/>
      </c>
      <c r="AE1286" s="55">
        <f>IF(Sheet1!AE1286 &lt;&gt; "",IF(ISNUMBER(VALUE(Sheet1!AE1286)),VALUE(Sheet1!AE1286),Sheet1!AE1286),"")</f>
        <v/>
      </c>
      <c r="AF1286" s="55">
        <f>IF(Sheet1!AF1286 &lt;&gt; "",IF(ISNUMBER(VALUE(Sheet1!AF1286)),VALUE(Sheet1!AF1286),Sheet1!AF1286),"")</f>
        <v/>
      </c>
      <c r="AG1286" s="55">
        <f>IF(Sheet1!AG1286 &lt;&gt; "",IF(ISNUMBER(VALUE(Sheet1!AG1286)),VALUE(Sheet1!AG1286),Sheet1!AG1286),"")</f>
        <v/>
      </c>
      <c r="AH1286" s="55">
        <f>IF(Sheet1!AH1286 &lt;&gt; "",IF(ISNUMBER(VALUE(Sheet1!AH1286)),VALUE(Sheet1!AH1286),Sheet1!AH1286),"")</f>
        <v/>
      </c>
      <c r="AI1286" s="55">
        <f>IF(Sheet1!AI1286 &lt;&gt; "",IF(ISNUMBER(VALUE(Sheet1!AI1286)),VALUE(Sheet1!AI1286),Sheet1!AI1286),"")</f>
        <v/>
      </c>
      <c r="AJ1286" s="55">
        <f>IF(Sheet1!AJ1286 &lt;&gt; "",IF(ISNUMBER(VALUE(Sheet1!AJ1286)),VALUE(Sheet1!AJ1286),Sheet1!AJ1286),"")</f>
        <v/>
      </c>
      <c r="AK1286" s="55">
        <f>IF(Sheet1!AK1286 &lt;&gt; "",IF(ISNUMBER(VALUE(Sheet1!AK1286)),VALUE(Sheet1!AK1286),Sheet1!AK1286),"")</f>
        <v/>
      </c>
      <c r="AL1286" s="55">
        <f>IF(Sheet1!AL1286 &lt;&gt; "",IF(ISNUMBER(VALUE(Sheet1!AL1286)),VALUE(Sheet1!AL1286),Sheet1!AL1286),"")</f>
        <v/>
      </c>
      <c r="AM1286" s="55">
        <f>IF(Sheet1!AM1286 &lt;&gt; "",IF(ISNUMBER(VALUE(Sheet1!AM1286)),VALUE(Sheet1!AM1286),Sheet1!AM1286),"")</f>
        <v/>
      </c>
      <c r="AN1286" s="55">
        <f>IF(Sheet1!AN1286 &lt;&gt; "",IF(ISNUMBER(VALUE(Sheet1!AN1286)),VALUE(Sheet1!AN1286),Sheet1!AN1286),"")</f>
        <v/>
      </c>
      <c r="AO1286" s="55">
        <f>IF(Sheet1!AO1286 &lt;&gt; "",IF(ISNUMBER(VALUE(Sheet1!AO1286)),VALUE(Sheet1!AO1286),Sheet1!AO1286),"")</f>
        <v/>
      </c>
      <c r="AP1286" s="55">
        <f>IF(Sheet1!AP1286 &lt;&gt; "",IF(ISNUMBER(VALUE(Sheet1!AP1286)),VALUE(Sheet1!AP1286),Sheet1!AP1286),"")</f>
        <v/>
      </c>
      <c r="AQ1286" s="55">
        <f>IF(Sheet1!AQ1286 &lt;&gt; "",IF(ISNUMBER(VALUE(Sheet1!AQ1286)),VALUE(Sheet1!AQ1286),Sheet1!AQ1286),"")</f>
        <v/>
      </c>
      <c r="AR1286" s="55">
        <f>IF(Sheet1!AR1286 &lt;&gt; "",IF(ISNUMBER(VALUE(Sheet1!AR1286)),VALUE(Sheet1!AR1286),Sheet1!AR1286),"")</f>
        <v/>
      </c>
      <c r="AS1286" s="55">
        <f>IF(Sheet1!AS1286 &lt;&gt; "",IF(ISNUMBER(VALUE(Sheet1!AS1286)),VALUE(Sheet1!AS1286),Sheet1!AS1286),"")</f>
        <v/>
      </c>
      <c r="AT1286" s="55">
        <f>IF(Sheet1!AT1286 &lt;&gt; "",IF(ISNUMBER(VALUE(Sheet1!AT1286)),VALUE(Sheet1!AT1286),Sheet1!AT1286),"")</f>
        <v/>
      </c>
      <c r="AU1286" s="55">
        <f>IF(Sheet1!AU1286 &lt;&gt; "",IF(ISNUMBER(VALUE(Sheet1!AU1286)),VALUE(Sheet1!AU1286),Sheet1!AU1286),"")</f>
        <v/>
      </c>
      <c r="AV1286" s="55">
        <f>IF(Sheet1!AV1286 &lt;&gt; "",IF(ISNUMBER(VALUE(Sheet1!AV1286)),VALUE(Sheet1!AV1286),Sheet1!AV1286),"")</f>
        <v/>
      </c>
      <c r="AW1286" s="55">
        <f>IF(Sheet1!AW1286 &lt;&gt; "",IF(ISNUMBER(VALUE(Sheet1!AW1286)),VALUE(Sheet1!AW1286),Sheet1!AW1286),"")</f>
        <v/>
      </c>
      <c r="AX1286" s="55">
        <f>IF(Sheet1!AX1286 &lt;&gt; "",IF(ISNUMBER(VALUE(Sheet1!AX1286)),VALUE(Sheet1!AX1286),Sheet1!AX1286),"")</f>
        <v/>
      </c>
      <c r="AY1286" s="55">
        <f>IF(Sheet1!AY1286 &lt;&gt; "",IF(ISNUMBER(VALUE(Sheet1!AY1286)),VALUE(Sheet1!AY1286),Sheet1!AY1286),"")</f>
        <v/>
      </c>
      <c r="AZ1286" s="55">
        <f>IF(Sheet1!AZ1286 &lt;&gt; "",IF(ISNUMBER(VALUE(Sheet1!AZ1286)),VALUE(Sheet1!AZ1286),Sheet1!AZ1286),"")</f>
        <v/>
      </c>
      <c r="BA1286" s="55">
        <f>IF(Sheet1!BA1286 &lt;&gt; "",IF(ISNUMBER(VALUE(Sheet1!BA1286)),VALUE(Sheet1!BA1286),Sheet1!BA1286),"")</f>
        <v/>
      </c>
      <c r="BB1286" s="55">
        <f>IF(Sheet1!BB1286 &lt;&gt; "",IF(ISNUMBER(VALUE(Sheet1!BB1286)),VALUE(Sheet1!BB1286),Sheet1!BB1286),"")</f>
        <v/>
      </c>
      <c r="BC1286" s="55">
        <f>IF(Sheet1!BC1286 &lt;&gt; "",IF(ISNUMBER(VALUE(Sheet1!BC1286)),VALUE(Sheet1!BC1286),Sheet1!BC1286),"")</f>
        <v/>
      </c>
      <c r="BD1286" s="55">
        <f>IF(Sheet1!BD1286 &lt;&gt; "",IF(ISNUMBER(VALUE(Sheet1!BD1286)),VALUE(Sheet1!BD1286),Sheet1!BD1286),"")</f>
        <v/>
      </c>
      <c r="BE1286" s="55">
        <f>IF(Sheet1!BE1286 &lt;&gt; "",IF(ISNUMBER(VALUE(Sheet1!BE1286)),VALUE(Sheet1!BE1286),Sheet1!BE1286),"")</f>
        <v/>
      </c>
      <c r="BF1286" s="55">
        <f>IF(Sheet1!BF1286 &lt;&gt; "",IF(ISNUMBER(VALUE(Sheet1!BF1286)),VALUE(Sheet1!BF1286),Sheet1!BF1286),"")</f>
        <v/>
      </c>
      <c r="BG1286" s="55">
        <f>IF(Sheet1!BG1286 &lt;&gt; "",IF(ISNUMBER(VALUE(Sheet1!BG1286)),VALUE(Sheet1!BG1286),Sheet1!BG1286),"")</f>
        <v/>
      </c>
      <c r="BH1286" s="55">
        <f>IF(Sheet1!BH1286 &lt;&gt; "",IF(ISNUMBER(VALUE(Sheet1!BH1286)),VALUE(Sheet1!BH1286),Sheet1!BH1286),"")</f>
        <v/>
      </c>
      <c r="BI1286" s="55">
        <f>IF(Sheet1!BI1286 &lt;&gt; "",IF(ISNUMBER(VALUE(Sheet1!BI1286)),VALUE(Sheet1!BI1286),Sheet1!BI1286),"")</f>
        <v/>
      </c>
      <c r="BJ1286" s="55">
        <f>IF(Sheet1!BJ1286 &lt;&gt; "",IF(ISNUMBER(VALUE(Sheet1!BJ1286)),VALUE(Sheet1!BJ1286),Sheet1!BJ1286),"")</f>
        <v/>
      </c>
      <c r="BK1286" s="55">
        <f>IF(Sheet1!BK1286 &lt;&gt; "",IF(ISNUMBER(VALUE(Sheet1!BK1286)),VALUE(Sheet1!BK1286),Sheet1!BK1286),"")</f>
        <v/>
      </c>
      <c r="BL1286" s="55">
        <f>IF(Sheet1!BL1286 &lt;&gt; "",IF(ISNUMBER(VALUE(Sheet1!BL1286)),VALUE(Sheet1!BL1286),Sheet1!BL1286),"")</f>
        <v/>
      </c>
      <c r="BM1286" s="55">
        <f>IF(Sheet1!BM1286 &lt;&gt; "",IF(ISNUMBER(VALUE(Sheet1!BM1286)),VALUE(Sheet1!BM1286),Sheet1!BM1286),"")</f>
        <v/>
      </c>
      <c r="BN1286" s="55">
        <f>IF(Sheet1!BN1286 &lt;&gt; "",IF(ISNUMBER(VALUE(Sheet1!BN1286)),VALUE(Sheet1!BN1286),Sheet1!BN1286),"")</f>
        <v/>
      </c>
      <c r="BO1286" s="55">
        <f>IF(Sheet1!BO1286 &lt;&gt; "",IF(ISNUMBER(VALUE(Sheet1!BO1286)),VALUE(Sheet1!BO1286),Sheet1!BO1286),"")</f>
        <v/>
      </c>
      <c r="BP1286" s="55">
        <f>IF(Sheet1!BP1286 &lt;&gt; "",IF(ISNUMBER(VALUE(Sheet1!BP1286)),VALUE(Sheet1!BP1286),Sheet1!BP1286),"")</f>
        <v/>
      </c>
      <c r="BQ1286" s="122">
        <f> SUMIFS(G1286:BP1286,$G$9:$BP$9, $BO$9, G1286:BP1286,"&gt;0")</f>
        <v/>
      </c>
      <c r="BR1286" s="122">
        <f> COUNTIFS($G$9:$BP$9, $BO$9, G1286:BP1286,"&gt;0")</f>
        <v/>
      </c>
      <c r="BS1286" s="122">
        <f> SUMIFS(G1286:BP1286,$G$9:$BP$9, $BP$9, G1286:BP1286,"&gt;0")</f>
        <v/>
      </c>
      <c r="BT1286" s="122">
        <f> COUNTIFS($G$9:$BP$9, $BP$9, G1286:BP1286,"&gt;0")</f>
        <v/>
      </c>
      <c r="BU1286" s="122">
        <f>COUNTIF(G1286:BP1286,"Nghi")</f>
        <v/>
      </c>
      <c r="BV1286" s="122">
        <f> COUNTIFS($G$9:$BP$9, $BO$9, G1286:BP1286,$BX$8)</f>
        <v/>
      </c>
      <c r="BW1286" s="122">
        <f> COUNTIFS($G$9:$BP$9, $BP$9, G1286:BP1286,$BX$8)</f>
        <v/>
      </c>
      <c r="BX1286" s="122">
        <f>BV1286+BW1286</f>
        <v/>
      </c>
      <c r="BY1286" s="122" t="n"/>
      <c r="BZ1286" s="123" t="n"/>
      <c r="CA1286" s="124" t="n"/>
      <c r="CB1286" s="125" t="n"/>
      <c r="CC1286" s="22" t="n"/>
      <c r="CD1286" s="126" t="n"/>
      <c r="CE1286" s="28" t="n"/>
      <c r="CF1286" s="126" t="n"/>
      <c r="CG1286" s="127" t="n"/>
      <c r="CH1286" s="126" t="n"/>
      <c r="CI1286" s="128" t="n"/>
      <c r="CJ1286" s="129" t="n"/>
      <c r="CK1286" s="130" t="n"/>
    </row>
    <row r="1287">
      <c r="A1287" s="55">
        <f>IF(Sheet1!A1287 &lt;&gt; "",IF(ISNUMBER(VALUE(Sheet1!A1287)),VALUE(Sheet1!A1287),Sheet1!A1287),"")</f>
        <v/>
      </c>
      <c r="B1287" s="55">
        <f>IF(Sheet1!B1287 &lt;&gt; "",IF(ISNUMBER(VALUE(Sheet1!B1287)),VALUE(Sheet1!B1287),Sheet1!B1287),"")</f>
        <v/>
      </c>
      <c r="C1287" s="55">
        <f>IF(Sheet1!C1287 &lt;&gt; "",IF(ISNUMBER(VALUE(Sheet1!C1287)),VALUE(Sheet1!C1287),Sheet1!C1287),"")</f>
        <v/>
      </c>
      <c r="D1287" s="55">
        <f>IF(Sheet1!D1287 &lt;&gt; "",IF(ISNUMBER(VALUE(Sheet1!D1287)),VALUE(Sheet1!D1287),Sheet1!D1287),"")</f>
        <v/>
      </c>
      <c r="E1287" s="55">
        <f>IF(Sheet1!E1287 &lt;&gt; "",IF(ISNUMBER(VALUE(Sheet1!E1287)),VALUE(Sheet1!E1287),Sheet1!E1287),"")</f>
        <v/>
      </c>
      <c r="F1287" s="55">
        <f>IF(Sheet1!F1287 &lt;&gt; "",IF(ISNUMBER(VALUE(Sheet1!F1287)),VALUE(Sheet1!F1287),Sheet1!F1287),"")</f>
        <v/>
      </c>
      <c r="G1287" s="55">
        <f>IF(Sheet1!G1287 &lt;&gt; "",IF(ISNUMBER(VALUE(Sheet1!G1287)),VALUE(Sheet1!G1287),Sheet1!G1287),"")</f>
        <v/>
      </c>
      <c r="H1287" s="55">
        <f>IF(Sheet1!H1287 &lt;&gt; "",IF(ISNUMBER(VALUE(Sheet1!H1287)),VALUE(Sheet1!H1287),Sheet1!H1287),"")</f>
        <v/>
      </c>
      <c r="I1287" s="55">
        <f>IF(Sheet1!I1287 &lt;&gt; "",IF(ISNUMBER(VALUE(Sheet1!I1287)),VALUE(Sheet1!I1287),Sheet1!I1287),"")</f>
        <v/>
      </c>
      <c r="J1287" s="55">
        <f>IF(Sheet1!J1287 &lt;&gt; "",IF(ISNUMBER(VALUE(Sheet1!J1287)),VALUE(Sheet1!J1287),Sheet1!J1287),"")</f>
        <v/>
      </c>
      <c r="K1287" s="55">
        <f>IF(Sheet1!K1287 &lt;&gt; "",IF(ISNUMBER(VALUE(Sheet1!K1287)),VALUE(Sheet1!K1287),Sheet1!K1287),"")</f>
        <v/>
      </c>
      <c r="L1287" s="55">
        <f>IF(Sheet1!L1287 &lt;&gt; "",IF(ISNUMBER(VALUE(Sheet1!L1287)),VALUE(Sheet1!L1287),Sheet1!L1287),"")</f>
        <v/>
      </c>
      <c r="M1287" s="55">
        <f>IF(Sheet1!M1287 &lt;&gt; "",IF(ISNUMBER(VALUE(Sheet1!M1287)),VALUE(Sheet1!M1287),Sheet1!M1287),"")</f>
        <v/>
      </c>
      <c r="N1287" s="55">
        <f>IF(Sheet1!N1287 &lt;&gt; "",IF(ISNUMBER(VALUE(Sheet1!N1287)),VALUE(Sheet1!N1287),Sheet1!N1287),"")</f>
        <v/>
      </c>
      <c r="O1287" s="55">
        <f>IF(Sheet1!O1287 &lt;&gt; "",IF(ISNUMBER(VALUE(Sheet1!O1287)),VALUE(Sheet1!O1287),Sheet1!O1287),"")</f>
        <v/>
      </c>
      <c r="P1287" s="55">
        <f>IF(Sheet1!P1287 &lt;&gt; "",IF(ISNUMBER(VALUE(Sheet1!P1287)),VALUE(Sheet1!P1287),Sheet1!P1287),"")</f>
        <v/>
      </c>
      <c r="Q1287" s="55">
        <f>IF(Sheet1!Q1287 &lt;&gt; "",IF(ISNUMBER(VALUE(Sheet1!Q1287)),VALUE(Sheet1!Q1287),Sheet1!Q1287),"")</f>
        <v/>
      </c>
      <c r="R1287" s="55">
        <f>IF(Sheet1!R1287 &lt;&gt; "",IF(ISNUMBER(VALUE(Sheet1!R1287)),VALUE(Sheet1!R1287),Sheet1!R1287),"")</f>
        <v/>
      </c>
      <c r="S1287" s="55">
        <f>IF(Sheet1!S1287 &lt;&gt; "",IF(ISNUMBER(VALUE(Sheet1!S1287)),VALUE(Sheet1!S1287),Sheet1!S1287),"")</f>
        <v/>
      </c>
      <c r="T1287" s="55">
        <f>IF(Sheet1!T1287 &lt;&gt; "",IF(ISNUMBER(VALUE(Sheet1!T1287)),VALUE(Sheet1!T1287),Sheet1!T1287),"")</f>
        <v/>
      </c>
      <c r="U1287" s="55">
        <f>IF(Sheet1!U1287 &lt;&gt; "",IF(ISNUMBER(VALUE(Sheet1!U1287)),VALUE(Sheet1!U1287),Sheet1!U1287),"")</f>
        <v/>
      </c>
      <c r="V1287" s="55">
        <f>IF(Sheet1!V1287 &lt;&gt; "",IF(ISNUMBER(VALUE(Sheet1!V1287)),VALUE(Sheet1!V1287),Sheet1!V1287),"")</f>
        <v/>
      </c>
      <c r="W1287" s="55">
        <f>IF(Sheet1!W1287 &lt;&gt; "",IF(ISNUMBER(VALUE(Sheet1!W1287)),VALUE(Sheet1!W1287),Sheet1!W1287),"")</f>
        <v/>
      </c>
      <c r="X1287" s="55">
        <f>IF(Sheet1!X1287 &lt;&gt; "",IF(ISNUMBER(VALUE(Sheet1!X1287)),VALUE(Sheet1!X1287),Sheet1!X1287),"")</f>
        <v/>
      </c>
      <c r="Y1287" s="55">
        <f>IF(Sheet1!Y1287 &lt;&gt; "",IF(ISNUMBER(VALUE(Sheet1!Y1287)),VALUE(Sheet1!Y1287),Sheet1!Y1287),"")</f>
        <v/>
      </c>
      <c r="Z1287" s="55">
        <f>IF(Sheet1!Z1287 &lt;&gt; "",IF(ISNUMBER(VALUE(Sheet1!Z1287)),VALUE(Sheet1!Z1287),Sheet1!Z1287),"")</f>
        <v/>
      </c>
      <c r="AA1287" s="55">
        <f>IF(Sheet1!AA1287 &lt;&gt; "",IF(ISNUMBER(VALUE(Sheet1!AA1287)),VALUE(Sheet1!AA1287),Sheet1!AA1287),"")</f>
        <v/>
      </c>
      <c r="AB1287" s="55">
        <f>IF(Sheet1!AB1287 &lt;&gt; "",IF(ISNUMBER(VALUE(Sheet1!AB1287)),VALUE(Sheet1!AB1287),Sheet1!AB1287),"")</f>
        <v/>
      </c>
      <c r="AC1287" s="55">
        <f>IF(Sheet1!AC1287 &lt;&gt; "",IF(ISNUMBER(VALUE(Sheet1!AC1287)),VALUE(Sheet1!AC1287),Sheet1!AC1287),"")</f>
        <v/>
      </c>
      <c r="AD1287" s="55">
        <f>IF(Sheet1!AD1287 &lt;&gt; "",IF(ISNUMBER(VALUE(Sheet1!AD1287)),VALUE(Sheet1!AD1287),Sheet1!AD1287),"")</f>
        <v/>
      </c>
      <c r="AE1287" s="55">
        <f>IF(Sheet1!AE1287 &lt;&gt; "",IF(ISNUMBER(VALUE(Sheet1!AE1287)),VALUE(Sheet1!AE1287),Sheet1!AE1287),"")</f>
        <v/>
      </c>
      <c r="AF1287" s="55">
        <f>IF(Sheet1!AF1287 &lt;&gt; "",IF(ISNUMBER(VALUE(Sheet1!AF1287)),VALUE(Sheet1!AF1287),Sheet1!AF1287),"")</f>
        <v/>
      </c>
      <c r="AG1287" s="55">
        <f>IF(Sheet1!AG1287 &lt;&gt; "",IF(ISNUMBER(VALUE(Sheet1!AG1287)),VALUE(Sheet1!AG1287),Sheet1!AG1287),"")</f>
        <v/>
      </c>
      <c r="AH1287" s="55">
        <f>IF(Sheet1!AH1287 &lt;&gt; "",IF(ISNUMBER(VALUE(Sheet1!AH1287)),VALUE(Sheet1!AH1287),Sheet1!AH1287),"")</f>
        <v/>
      </c>
      <c r="AI1287" s="55">
        <f>IF(Sheet1!AI1287 &lt;&gt; "",IF(ISNUMBER(VALUE(Sheet1!AI1287)),VALUE(Sheet1!AI1287),Sheet1!AI1287),"")</f>
        <v/>
      </c>
      <c r="AJ1287" s="55">
        <f>IF(Sheet1!AJ1287 &lt;&gt; "",IF(ISNUMBER(VALUE(Sheet1!AJ1287)),VALUE(Sheet1!AJ1287),Sheet1!AJ1287),"")</f>
        <v/>
      </c>
      <c r="AK1287" s="55">
        <f>IF(Sheet1!AK1287 &lt;&gt; "",IF(ISNUMBER(VALUE(Sheet1!AK1287)),VALUE(Sheet1!AK1287),Sheet1!AK1287),"")</f>
        <v/>
      </c>
      <c r="AL1287" s="55">
        <f>IF(Sheet1!AL1287 &lt;&gt; "",IF(ISNUMBER(VALUE(Sheet1!AL1287)),VALUE(Sheet1!AL1287),Sheet1!AL1287),"")</f>
        <v/>
      </c>
      <c r="AM1287" s="55">
        <f>IF(Sheet1!AM1287 &lt;&gt; "",IF(ISNUMBER(VALUE(Sheet1!AM1287)),VALUE(Sheet1!AM1287),Sheet1!AM1287),"")</f>
        <v/>
      </c>
      <c r="AN1287" s="55">
        <f>IF(Sheet1!AN1287 &lt;&gt; "",IF(ISNUMBER(VALUE(Sheet1!AN1287)),VALUE(Sheet1!AN1287),Sheet1!AN1287),"")</f>
        <v/>
      </c>
      <c r="AO1287" s="55">
        <f>IF(Sheet1!AO1287 &lt;&gt; "",IF(ISNUMBER(VALUE(Sheet1!AO1287)),VALUE(Sheet1!AO1287),Sheet1!AO1287),"")</f>
        <v/>
      </c>
      <c r="AP1287" s="55">
        <f>IF(Sheet1!AP1287 &lt;&gt; "",IF(ISNUMBER(VALUE(Sheet1!AP1287)),VALUE(Sheet1!AP1287),Sheet1!AP1287),"")</f>
        <v/>
      </c>
      <c r="AQ1287" s="55">
        <f>IF(Sheet1!AQ1287 &lt;&gt; "",IF(ISNUMBER(VALUE(Sheet1!AQ1287)),VALUE(Sheet1!AQ1287),Sheet1!AQ1287),"")</f>
        <v/>
      </c>
      <c r="AR1287" s="55">
        <f>IF(Sheet1!AR1287 &lt;&gt; "",IF(ISNUMBER(VALUE(Sheet1!AR1287)),VALUE(Sheet1!AR1287),Sheet1!AR1287),"")</f>
        <v/>
      </c>
      <c r="AS1287" s="55">
        <f>IF(Sheet1!AS1287 &lt;&gt; "",IF(ISNUMBER(VALUE(Sheet1!AS1287)),VALUE(Sheet1!AS1287),Sheet1!AS1287),"")</f>
        <v/>
      </c>
      <c r="AT1287" s="55">
        <f>IF(Sheet1!AT1287 &lt;&gt; "",IF(ISNUMBER(VALUE(Sheet1!AT1287)),VALUE(Sheet1!AT1287),Sheet1!AT1287),"")</f>
        <v/>
      </c>
      <c r="AU1287" s="55">
        <f>IF(Sheet1!AU1287 &lt;&gt; "",IF(ISNUMBER(VALUE(Sheet1!AU1287)),VALUE(Sheet1!AU1287),Sheet1!AU1287),"")</f>
        <v/>
      </c>
      <c r="AV1287" s="55">
        <f>IF(Sheet1!AV1287 &lt;&gt; "",IF(ISNUMBER(VALUE(Sheet1!AV1287)),VALUE(Sheet1!AV1287),Sheet1!AV1287),"")</f>
        <v/>
      </c>
      <c r="AW1287" s="55">
        <f>IF(Sheet1!AW1287 &lt;&gt; "",IF(ISNUMBER(VALUE(Sheet1!AW1287)),VALUE(Sheet1!AW1287),Sheet1!AW1287),"")</f>
        <v/>
      </c>
      <c r="AX1287" s="55">
        <f>IF(Sheet1!AX1287 &lt;&gt; "",IF(ISNUMBER(VALUE(Sheet1!AX1287)),VALUE(Sheet1!AX1287),Sheet1!AX1287),"")</f>
        <v/>
      </c>
      <c r="AY1287" s="55">
        <f>IF(Sheet1!AY1287 &lt;&gt; "",IF(ISNUMBER(VALUE(Sheet1!AY1287)),VALUE(Sheet1!AY1287),Sheet1!AY1287),"")</f>
        <v/>
      </c>
      <c r="AZ1287" s="55">
        <f>IF(Sheet1!AZ1287 &lt;&gt; "",IF(ISNUMBER(VALUE(Sheet1!AZ1287)),VALUE(Sheet1!AZ1287),Sheet1!AZ1287),"")</f>
        <v/>
      </c>
      <c r="BA1287" s="55">
        <f>IF(Sheet1!BA1287 &lt;&gt; "",IF(ISNUMBER(VALUE(Sheet1!BA1287)),VALUE(Sheet1!BA1287),Sheet1!BA1287),"")</f>
        <v/>
      </c>
      <c r="BB1287" s="55">
        <f>IF(Sheet1!BB1287 &lt;&gt; "",IF(ISNUMBER(VALUE(Sheet1!BB1287)),VALUE(Sheet1!BB1287),Sheet1!BB1287),"")</f>
        <v/>
      </c>
      <c r="BC1287" s="55">
        <f>IF(Sheet1!BC1287 &lt;&gt; "",IF(ISNUMBER(VALUE(Sheet1!BC1287)),VALUE(Sheet1!BC1287),Sheet1!BC1287),"")</f>
        <v/>
      </c>
      <c r="BD1287" s="55">
        <f>IF(Sheet1!BD1287 &lt;&gt; "",IF(ISNUMBER(VALUE(Sheet1!BD1287)),VALUE(Sheet1!BD1287),Sheet1!BD1287),"")</f>
        <v/>
      </c>
      <c r="BE1287" s="55">
        <f>IF(Sheet1!BE1287 &lt;&gt; "",IF(ISNUMBER(VALUE(Sheet1!BE1287)),VALUE(Sheet1!BE1287),Sheet1!BE1287),"")</f>
        <v/>
      </c>
      <c r="BF1287" s="55">
        <f>IF(Sheet1!BF1287 &lt;&gt; "",IF(ISNUMBER(VALUE(Sheet1!BF1287)),VALUE(Sheet1!BF1287),Sheet1!BF1287),"")</f>
        <v/>
      </c>
      <c r="BG1287" s="55">
        <f>IF(Sheet1!BG1287 &lt;&gt; "",IF(ISNUMBER(VALUE(Sheet1!BG1287)),VALUE(Sheet1!BG1287),Sheet1!BG1287),"")</f>
        <v/>
      </c>
      <c r="BH1287" s="55">
        <f>IF(Sheet1!BH1287 &lt;&gt; "",IF(ISNUMBER(VALUE(Sheet1!BH1287)),VALUE(Sheet1!BH1287),Sheet1!BH1287),"")</f>
        <v/>
      </c>
      <c r="BI1287" s="55">
        <f>IF(Sheet1!BI1287 &lt;&gt; "",IF(ISNUMBER(VALUE(Sheet1!BI1287)),VALUE(Sheet1!BI1287),Sheet1!BI1287),"")</f>
        <v/>
      </c>
      <c r="BJ1287" s="55">
        <f>IF(Sheet1!BJ1287 &lt;&gt; "",IF(ISNUMBER(VALUE(Sheet1!BJ1287)),VALUE(Sheet1!BJ1287),Sheet1!BJ1287),"")</f>
        <v/>
      </c>
      <c r="BK1287" s="55">
        <f>IF(Sheet1!BK1287 &lt;&gt; "",IF(ISNUMBER(VALUE(Sheet1!BK1287)),VALUE(Sheet1!BK1287),Sheet1!BK1287),"")</f>
        <v/>
      </c>
      <c r="BL1287" s="55">
        <f>IF(Sheet1!BL1287 &lt;&gt; "",IF(ISNUMBER(VALUE(Sheet1!BL1287)),VALUE(Sheet1!BL1287),Sheet1!BL1287),"")</f>
        <v/>
      </c>
      <c r="BM1287" s="55">
        <f>IF(Sheet1!BM1287 &lt;&gt; "",IF(ISNUMBER(VALUE(Sheet1!BM1287)),VALUE(Sheet1!BM1287),Sheet1!BM1287),"")</f>
        <v/>
      </c>
      <c r="BN1287" s="55">
        <f>IF(Sheet1!BN1287 &lt;&gt; "",IF(ISNUMBER(VALUE(Sheet1!BN1287)),VALUE(Sheet1!BN1287),Sheet1!BN1287),"")</f>
        <v/>
      </c>
      <c r="BO1287" s="55">
        <f>IF(Sheet1!BO1287 &lt;&gt; "",IF(ISNUMBER(VALUE(Sheet1!BO1287)),VALUE(Sheet1!BO1287),Sheet1!BO1287),"")</f>
        <v/>
      </c>
      <c r="BP1287" s="55">
        <f>IF(Sheet1!BP1287 &lt;&gt; "",IF(ISNUMBER(VALUE(Sheet1!BP1287)),VALUE(Sheet1!BP1287),Sheet1!BP1287),"")</f>
        <v/>
      </c>
      <c r="BQ1287" s="122">
        <f> SUMIFS(G1287:BP1287,$G$9:$BP$9, $BO$9, G1287:BP1287,"&gt;0")</f>
        <v/>
      </c>
      <c r="BR1287" s="122">
        <f> COUNTIFS($G$9:$BP$9, $BO$9, G1287:BP1287,"&gt;0")</f>
        <v/>
      </c>
      <c r="BS1287" s="122">
        <f> SUMIFS(G1287:BP1287,$G$9:$BP$9, $BP$9, G1287:BP1287,"&gt;0")</f>
        <v/>
      </c>
      <c r="BT1287" s="122">
        <f> COUNTIFS($G$9:$BP$9, $BP$9, G1287:BP1287,"&gt;0")</f>
        <v/>
      </c>
      <c r="BU1287" s="122">
        <f>COUNTIF(G1287:BP1287,"Nghi")</f>
        <v/>
      </c>
      <c r="BV1287" s="122">
        <f> COUNTIFS($G$9:$BP$9, $BO$9, G1287:BP1287,$BX$8)</f>
        <v/>
      </c>
      <c r="BW1287" s="122">
        <f> COUNTIFS($G$9:$BP$9, $BP$9, G1287:BP1287,$BX$8)</f>
        <v/>
      </c>
      <c r="BX1287" s="122">
        <f>BV1287+BW1287</f>
        <v/>
      </c>
      <c r="BY1287" s="122" t="n"/>
      <c r="BZ1287" s="123" t="n"/>
      <c r="CA1287" s="124" t="n"/>
      <c r="CB1287" s="125" t="n"/>
      <c r="CC1287" s="22" t="n"/>
      <c r="CD1287" s="126" t="n"/>
      <c r="CE1287" s="28" t="n"/>
      <c r="CF1287" s="126" t="n"/>
      <c r="CG1287" s="127" t="n"/>
      <c r="CH1287" s="126" t="n"/>
      <c r="CI1287" s="128" t="n"/>
      <c r="CJ1287" s="129" t="n"/>
      <c r="CK1287" s="130" t="n"/>
    </row>
    <row r="1288">
      <c r="A1288" s="55">
        <f>IF(Sheet1!A1288 &lt;&gt; "",IF(ISNUMBER(VALUE(Sheet1!A1288)),VALUE(Sheet1!A1288),Sheet1!A1288),"")</f>
        <v/>
      </c>
      <c r="B1288" s="55">
        <f>IF(Sheet1!B1288 &lt;&gt; "",IF(ISNUMBER(VALUE(Sheet1!B1288)),VALUE(Sheet1!B1288),Sheet1!B1288),"")</f>
        <v/>
      </c>
      <c r="C1288" s="55">
        <f>IF(Sheet1!C1288 &lt;&gt; "",IF(ISNUMBER(VALUE(Sheet1!C1288)),VALUE(Sheet1!C1288),Sheet1!C1288),"")</f>
        <v/>
      </c>
      <c r="D1288" s="55">
        <f>IF(Sheet1!D1288 &lt;&gt; "",IF(ISNUMBER(VALUE(Sheet1!D1288)),VALUE(Sheet1!D1288),Sheet1!D1288),"")</f>
        <v/>
      </c>
      <c r="E1288" s="55">
        <f>IF(Sheet1!E1288 &lt;&gt; "",IF(ISNUMBER(VALUE(Sheet1!E1288)),VALUE(Sheet1!E1288),Sheet1!E1288),"")</f>
        <v/>
      </c>
      <c r="F1288" s="55">
        <f>IF(Sheet1!F1288 &lt;&gt; "",IF(ISNUMBER(VALUE(Sheet1!F1288)),VALUE(Sheet1!F1288),Sheet1!F1288),"")</f>
        <v/>
      </c>
      <c r="G1288" s="55">
        <f>IF(Sheet1!G1288 &lt;&gt; "",IF(ISNUMBER(VALUE(Sheet1!G1288)),VALUE(Sheet1!G1288),Sheet1!G1288),"")</f>
        <v/>
      </c>
      <c r="H1288" s="55">
        <f>IF(Sheet1!H1288 &lt;&gt; "",IF(ISNUMBER(VALUE(Sheet1!H1288)),VALUE(Sheet1!H1288),Sheet1!H1288),"")</f>
        <v/>
      </c>
      <c r="I1288" s="55">
        <f>IF(Sheet1!I1288 &lt;&gt; "",IF(ISNUMBER(VALUE(Sheet1!I1288)),VALUE(Sheet1!I1288),Sheet1!I1288),"")</f>
        <v/>
      </c>
      <c r="J1288" s="55">
        <f>IF(Sheet1!J1288 &lt;&gt; "",IF(ISNUMBER(VALUE(Sheet1!J1288)),VALUE(Sheet1!J1288),Sheet1!J1288),"")</f>
        <v/>
      </c>
      <c r="K1288" s="55">
        <f>IF(Sheet1!K1288 &lt;&gt; "",IF(ISNUMBER(VALUE(Sheet1!K1288)),VALUE(Sheet1!K1288),Sheet1!K1288),"")</f>
        <v/>
      </c>
      <c r="L1288" s="55">
        <f>IF(Sheet1!L1288 &lt;&gt; "",IF(ISNUMBER(VALUE(Sheet1!L1288)),VALUE(Sheet1!L1288),Sheet1!L1288),"")</f>
        <v/>
      </c>
      <c r="M1288" s="55">
        <f>IF(Sheet1!M1288 &lt;&gt; "",IF(ISNUMBER(VALUE(Sheet1!M1288)),VALUE(Sheet1!M1288),Sheet1!M1288),"")</f>
        <v/>
      </c>
      <c r="N1288" s="55">
        <f>IF(Sheet1!N1288 &lt;&gt; "",IF(ISNUMBER(VALUE(Sheet1!N1288)),VALUE(Sheet1!N1288),Sheet1!N1288),"")</f>
        <v/>
      </c>
      <c r="O1288" s="55">
        <f>IF(Sheet1!O1288 &lt;&gt; "",IF(ISNUMBER(VALUE(Sheet1!O1288)),VALUE(Sheet1!O1288),Sheet1!O1288),"")</f>
        <v/>
      </c>
      <c r="P1288" s="55">
        <f>IF(Sheet1!P1288 &lt;&gt; "",IF(ISNUMBER(VALUE(Sheet1!P1288)),VALUE(Sheet1!P1288),Sheet1!P1288),"")</f>
        <v/>
      </c>
      <c r="Q1288" s="55">
        <f>IF(Sheet1!Q1288 &lt;&gt; "",IF(ISNUMBER(VALUE(Sheet1!Q1288)),VALUE(Sheet1!Q1288),Sheet1!Q1288),"")</f>
        <v/>
      </c>
      <c r="R1288" s="55">
        <f>IF(Sheet1!R1288 &lt;&gt; "",IF(ISNUMBER(VALUE(Sheet1!R1288)),VALUE(Sheet1!R1288),Sheet1!R1288),"")</f>
        <v/>
      </c>
      <c r="S1288" s="55">
        <f>IF(Sheet1!S1288 &lt;&gt; "",IF(ISNUMBER(VALUE(Sheet1!S1288)),VALUE(Sheet1!S1288),Sheet1!S1288),"")</f>
        <v/>
      </c>
      <c r="T1288" s="55">
        <f>IF(Sheet1!T1288 &lt;&gt; "",IF(ISNUMBER(VALUE(Sheet1!T1288)),VALUE(Sheet1!T1288),Sheet1!T1288),"")</f>
        <v/>
      </c>
      <c r="U1288" s="55">
        <f>IF(Sheet1!U1288 &lt;&gt; "",IF(ISNUMBER(VALUE(Sheet1!U1288)),VALUE(Sheet1!U1288),Sheet1!U1288),"")</f>
        <v/>
      </c>
      <c r="V1288" s="55">
        <f>IF(Sheet1!V1288 &lt;&gt; "",IF(ISNUMBER(VALUE(Sheet1!V1288)),VALUE(Sheet1!V1288),Sheet1!V1288),"")</f>
        <v/>
      </c>
      <c r="W1288" s="55">
        <f>IF(Sheet1!W1288 &lt;&gt; "",IF(ISNUMBER(VALUE(Sheet1!W1288)),VALUE(Sheet1!W1288),Sheet1!W1288),"")</f>
        <v/>
      </c>
      <c r="X1288" s="55">
        <f>IF(Sheet1!X1288 &lt;&gt; "",IF(ISNUMBER(VALUE(Sheet1!X1288)),VALUE(Sheet1!X1288),Sheet1!X1288),"")</f>
        <v/>
      </c>
      <c r="Y1288" s="55">
        <f>IF(Sheet1!Y1288 &lt;&gt; "",IF(ISNUMBER(VALUE(Sheet1!Y1288)),VALUE(Sheet1!Y1288),Sheet1!Y1288),"")</f>
        <v/>
      </c>
      <c r="Z1288" s="55">
        <f>IF(Sheet1!Z1288 &lt;&gt; "",IF(ISNUMBER(VALUE(Sheet1!Z1288)),VALUE(Sheet1!Z1288),Sheet1!Z1288),"")</f>
        <v/>
      </c>
      <c r="AA1288" s="55">
        <f>IF(Sheet1!AA1288 &lt;&gt; "",IF(ISNUMBER(VALUE(Sheet1!AA1288)),VALUE(Sheet1!AA1288),Sheet1!AA1288),"")</f>
        <v/>
      </c>
      <c r="AB1288" s="55">
        <f>IF(Sheet1!AB1288 &lt;&gt; "",IF(ISNUMBER(VALUE(Sheet1!AB1288)),VALUE(Sheet1!AB1288),Sheet1!AB1288),"")</f>
        <v/>
      </c>
      <c r="AC1288" s="55">
        <f>IF(Sheet1!AC1288 &lt;&gt; "",IF(ISNUMBER(VALUE(Sheet1!AC1288)),VALUE(Sheet1!AC1288),Sheet1!AC1288),"")</f>
        <v/>
      </c>
      <c r="AD1288" s="55">
        <f>IF(Sheet1!AD1288 &lt;&gt; "",IF(ISNUMBER(VALUE(Sheet1!AD1288)),VALUE(Sheet1!AD1288),Sheet1!AD1288),"")</f>
        <v/>
      </c>
      <c r="AE1288" s="55">
        <f>IF(Sheet1!AE1288 &lt;&gt; "",IF(ISNUMBER(VALUE(Sheet1!AE1288)),VALUE(Sheet1!AE1288),Sheet1!AE1288),"")</f>
        <v/>
      </c>
      <c r="AF1288" s="55">
        <f>IF(Sheet1!AF1288 &lt;&gt; "",IF(ISNUMBER(VALUE(Sheet1!AF1288)),VALUE(Sheet1!AF1288),Sheet1!AF1288),"")</f>
        <v/>
      </c>
      <c r="AG1288" s="55">
        <f>IF(Sheet1!AG1288 &lt;&gt; "",IF(ISNUMBER(VALUE(Sheet1!AG1288)),VALUE(Sheet1!AG1288),Sheet1!AG1288),"")</f>
        <v/>
      </c>
      <c r="AH1288" s="55">
        <f>IF(Sheet1!AH1288 &lt;&gt; "",IF(ISNUMBER(VALUE(Sheet1!AH1288)),VALUE(Sheet1!AH1288),Sheet1!AH1288),"")</f>
        <v/>
      </c>
      <c r="AI1288" s="55">
        <f>IF(Sheet1!AI1288 &lt;&gt; "",IF(ISNUMBER(VALUE(Sheet1!AI1288)),VALUE(Sheet1!AI1288),Sheet1!AI1288),"")</f>
        <v/>
      </c>
      <c r="AJ1288" s="55">
        <f>IF(Sheet1!AJ1288 &lt;&gt; "",IF(ISNUMBER(VALUE(Sheet1!AJ1288)),VALUE(Sheet1!AJ1288),Sheet1!AJ1288),"")</f>
        <v/>
      </c>
      <c r="AK1288" s="55">
        <f>IF(Sheet1!AK1288 &lt;&gt; "",IF(ISNUMBER(VALUE(Sheet1!AK1288)),VALUE(Sheet1!AK1288),Sheet1!AK1288),"")</f>
        <v/>
      </c>
      <c r="AL1288" s="55">
        <f>IF(Sheet1!AL1288 &lt;&gt; "",IF(ISNUMBER(VALUE(Sheet1!AL1288)),VALUE(Sheet1!AL1288),Sheet1!AL1288),"")</f>
        <v/>
      </c>
      <c r="AM1288" s="55">
        <f>IF(Sheet1!AM1288 &lt;&gt; "",IF(ISNUMBER(VALUE(Sheet1!AM1288)),VALUE(Sheet1!AM1288),Sheet1!AM1288),"")</f>
        <v/>
      </c>
      <c r="AN1288" s="55">
        <f>IF(Sheet1!AN1288 &lt;&gt; "",IF(ISNUMBER(VALUE(Sheet1!AN1288)),VALUE(Sheet1!AN1288),Sheet1!AN1288),"")</f>
        <v/>
      </c>
      <c r="AO1288" s="55">
        <f>IF(Sheet1!AO1288 &lt;&gt; "",IF(ISNUMBER(VALUE(Sheet1!AO1288)),VALUE(Sheet1!AO1288),Sheet1!AO1288),"")</f>
        <v/>
      </c>
      <c r="AP1288" s="55">
        <f>IF(Sheet1!AP1288 &lt;&gt; "",IF(ISNUMBER(VALUE(Sheet1!AP1288)),VALUE(Sheet1!AP1288),Sheet1!AP1288),"")</f>
        <v/>
      </c>
      <c r="AQ1288" s="55">
        <f>IF(Sheet1!AQ1288 &lt;&gt; "",IF(ISNUMBER(VALUE(Sheet1!AQ1288)),VALUE(Sheet1!AQ1288),Sheet1!AQ1288),"")</f>
        <v/>
      </c>
      <c r="AR1288" s="55">
        <f>IF(Sheet1!AR1288 &lt;&gt; "",IF(ISNUMBER(VALUE(Sheet1!AR1288)),VALUE(Sheet1!AR1288),Sheet1!AR1288),"")</f>
        <v/>
      </c>
      <c r="AS1288" s="55">
        <f>IF(Sheet1!AS1288 &lt;&gt; "",IF(ISNUMBER(VALUE(Sheet1!AS1288)),VALUE(Sheet1!AS1288),Sheet1!AS1288),"")</f>
        <v/>
      </c>
      <c r="AT1288" s="55">
        <f>IF(Sheet1!AT1288 &lt;&gt; "",IF(ISNUMBER(VALUE(Sheet1!AT1288)),VALUE(Sheet1!AT1288),Sheet1!AT1288),"")</f>
        <v/>
      </c>
      <c r="AU1288" s="55">
        <f>IF(Sheet1!AU1288 &lt;&gt; "",IF(ISNUMBER(VALUE(Sheet1!AU1288)),VALUE(Sheet1!AU1288),Sheet1!AU1288),"")</f>
        <v/>
      </c>
      <c r="AV1288" s="55">
        <f>IF(Sheet1!AV1288 &lt;&gt; "",IF(ISNUMBER(VALUE(Sheet1!AV1288)),VALUE(Sheet1!AV1288),Sheet1!AV1288),"")</f>
        <v/>
      </c>
      <c r="AW1288" s="55">
        <f>IF(Sheet1!AW1288 &lt;&gt; "",IF(ISNUMBER(VALUE(Sheet1!AW1288)),VALUE(Sheet1!AW1288),Sheet1!AW1288),"")</f>
        <v/>
      </c>
      <c r="AX1288" s="55">
        <f>IF(Sheet1!AX1288 &lt;&gt; "",IF(ISNUMBER(VALUE(Sheet1!AX1288)),VALUE(Sheet1!AX1288),Sheet1!AX1288),"")</f>
        <v/>
      </c>
      <c r="AY1288" s="55">
        <f>IF(Sheet1!AY1288 &lt;&gt; "",IF(ISNUMBER(VALUE(Sheet1!AY1288)),VALUE(Sheet1!AY1288),Sheet1!AY1288),"")</f>
        <v/>
      </c>
      <c r="AZ1288" s="55">
        <f>IF(Sheet1!AZ1288 &lt;&gt; "",IF(ISNUMBER(VALUE(Sheet1!AZ1288)),VALUE(Sheet1!AZ1288),Sheet1!AZ1288),"")</f>
        <v/>
      </c>
      <c r="BA1288" s="55">
        <f>IF(Sheet1!BA1288 &lt;&gt; "",IF(ISNUMBER(VALUE(Sheet1!BA1288)),VALUE(Sheet1!BA1288),Sheet1!BA1288),"")</f>
        <v/>
      </c>
      <c r="BB1288" s="55">
        <f>IF(Sheet1!BB1288 &lt;&gt; "",IF(ISNUMBER(VALUE(Sheet1!BB1288)),VALUE(Sheet1!BB1288),Sheet1!BB1288),"")</f>
        <v/>
      </c>
      <c r="BC1288" s="55">
        <f>IF(Sheet1!BC1288 &lt;&gt; "",IF(ISNUMBER(VALUE(Sheet1!BC1288)),VALUE(Sheet1!BC1288),Sheet1!BC1288),"")</f>
        <v/>
      </c>
      <c r="BD1288" s="55">
        <f>IF(Sheet1!BD1288 &lt;&gt; "",IF(ISNUMBER(VALUE(Sheet1!BD1288)),VALUE(Sheet1!BD1288),Sheet1!BD1288),"")</f>
        <v/>
      </c>
      <c r="BE1288" s="55">
        <f>IF(Sheet1!BE1288 &lt;&gt; "",IF(ISNUMBER(VALUE(Sheet1!BE1288)),VALUE(Sheet1!BE1288),Sheet1!BE1288),"")</f>
        <v/>
      </c>
      <c r="BF1288" s="55">
        <f>IF(Sheet1!BF1288 &lt;&gt; "",IF(ISNUMBER(VALUE(Sheet1!BF1288)),VALUE(Sheet1!BF1288),Sheet1!BF1288),"")</f>
        <v/>
      </c>
      <c r="BG1288" s="55">
        <f>IF(Sheet1!BG1288 &lt;&gt; "",IF(ISNUMBER(VALUE(Sheet1!BG1288)),VALUE(Sheet1!BG1288),Sheet1!BG1288),"")</f>
        <v/>
      </c>
      <c r="BH1288" s="55">
        <f>IF(Sheet1!BH1288 &lt;&gt; "",IF(ISNUMBER(VALUE(Sheet1!BH1288)),VALUE(Sheet1!BH1288),Sheet1!BH1288),"")</f>
        <v/>
      </c>
      <c r="BI1288" s="55">
        <f>IF(Sheet1!BI1288 &lt;&gt; "",IF(ISNUMBER(VALUE(Sheet1!BI1288)),VALUE(Sheet1!BI1288),Sheet1!BI1288),"")</f>
        <v/>
      </c>
      <c r="BJ1288" s="55">
        <f>IF(Sheet1!BJ1288 &lt;&gt; "",IF(ISNUMBER(VALUE(Sheet1!BJ1288)),VALUE(Sheet1!BJ1288),Sheet1!BJ1288),"")</f>
        <v/>
      </c>
      <c r="BK1288" s="55">
        <f>IF(Sheet1!BK1288 &lt;&gt; "",IF(ISNUMBER(VALUE(Sheet1!BK1288)),VALUE(Sheet1!BK1288),Sheet1!BK1288),"")</f>
        <v/>
      </c>
      <c r="BL1288" s="55">
        <f>IF(Sheet1!BL1288 &lt;&gt; "",IF(ISNUMBER(VALUE(Sheet1!BL1288)),VALUE(Sheet1!BL1288),Sheet1!BL1288),"")</f>
        <v/>
      </c>
      <c r="BM1288" s="55">
        <f>IF(Sheet1!BM1288 &lt;&gt; "",IF(ISNUMBER(VALUE(Sheet1!BM1288)),VALUE(Sheet1!BM1288),Sheet1!BM1288),"")</f>
        <v/>
      </c>
      <c r="BN1288" s="55">
        <f>IF(Sheet1!BN1288 &lt;&gt; "",IF(ISNUMBER(VALUE(Sheet1!BN1288)),VALUE(Sheet1!BN1288),Sheet1!BN1288),"")</f>
        <v/>
      </c>
      <c r="BO1288" s="55">
        <f>IF(Sheet1!BO1288 &lt;&gt; "",IF(ISNUMBER(VALUE(Sheet1!BO1288)),VALUE(Sheet1!BO1288),Sheet1!BO1288),"")</f>
        <v/>
      </c>
      <c r="BP1288" s="55">
        <f>IF(Sheet1!BP1288 &lt;&gt; "",IF(ISNUMBER(VALUE(Sheet1!BP1288)),VALUE(Sheet1!BP1288),Sheet1!BP1288),"")</f>
        <v/>
      </c>
      <c r="BQ1288" s="122">
        <f> SUMIFS(G1288:BP1288,$G$9:$BP$9, $BO$9, G1288:BP1288,"&gt;0")</f>
        <v/>
      </c>
      <c r="BR1288" s="122">
        <f> COUNTIFS($G$9:$BP$9, $BO$9, G1288:BP1288,"&gt;0")</f>
        <v/>
      </c>
      <c r="BS1288" s="122">
        <f> SUMIFS(G1288:BP1288,$G$9:$BP$9, $BP$9, G1288:BP1288,"&gt;0")</f>
        <v/>
      </c>
      <c r="BT1288" s="122">
        <f> COUNTIFS($G$9:$BP$9, $BP$9, G1288:BP1288,"&gt;0")</f>
        <v/>
      </c>
      <c r="BU1288" s="122">
        <f>COUNTIF(G1288:BP1288,"Nghi")</f>
        <v/>
      </c>
      <c r="BV1288" s="122">
        <f> COUNTIFS($G$9:$BP$9, $BO$9, G1288:BP1288,$BX$8)</f>
        <v/>
      </c>
      <c r="BW1288" s="122">
        <f> COUNTIFS($G$9:$BP$9, $BP$9, G1288:BP1288,$BX$8)</f>
        <v/>
      </c>
      <c r="BX1288" s="122">
        <f>BV1288+BW1288</f>
        <v/>
      </c>
      <c r="BY1288" s="122" t="n"/>
      <c r="BZ1288" s="123" t="n"/>
      <c r="CA1288" s="124" t="n"/>
      <c r="CB1288" s="125" t="n"/>
      <c r="CC1288" s="22" t="n"/>
      <c r="CD1288" s="126" t="n"/>
      <c r="CE1288" s="28" t="n"/>
      <c r="CF1288" s="126" t="n"/>
      <c r="CG1288" s="127" t="n"/>
      <c r="CH1288" s="126" t="n"/>
      <c r="CI1288" s="128" t="n"/>
      <c r="CJ1288" s="129" t="n"/>
      <c r="CK1288" s="130" t="n"/>
    </row>
    <row r="1289">
      <c r="A1289" s="55">
        <f>IF(Sheet1!A1289 &lt;&gt; "",IF(ISNUMBER(VALUE(Sheet1!A1289)),VALUE(Sheet1!A1289),Sheet1!A1289),"")</f>
        <v/>
      </c>
      <c r="B1289" s="55">
        <f>IF(Sheet1!B1289 &lt;&gt; "",IF(ISNUMBER(VALUE(Sheet1!B1289)),VALUE(Sheet1!B1289),Sheet1!B1289),"")</f>
        <v/>
      </c>
      <c r="C1289" s="55">
        <f>IF(Sheet1!C1289 &lt;&gt; "",IF(ISNUMBER(VALUE(Sheet1!C1289)),VALUE(Sheet1!C1289),Sheet1!C1289),"")</f>
        <v/>
      </c>
      <c r="D1289" s="55">
        <f>IF(Sheet1!D1289 &lt;&gt; "",IF(ISNUMBER(VALUE(Sheet1!D1289)),VALUE(Sheet1!D1289),Sheet1!D1289),"")</f>
        <v/>
      </c>
      <c r="E1289" s="55">
        <f>IF(Sheet1!E1289 &lt;&gt; "",IF(ISNUMBER(VALUE(Sheet1!E1289)),VALUE(Sheet1!E1289),Sheet1!E1289),"")</f>
        <v/>
      </c>
      <c r="F1289" s="55">
        <f>IF(Sheet1!F1289 &lt;&gt; "",IF(ISNUMBER(VALUE(Sheet1!F1289)),VALUE(Sheet1!F1289),Sheet1!F1289),"")</f>
        <v/>
      </c>
      <c r="G1289" s="55">
        <f>IF(Sheet1!G1289 &lt;&gt; "",IF(ISNUMBER(VALUE(Sheet1!G1289)),VALUE(Sheet1!G1289),Sheet1!G1289),"")</f>
        <v/>
      </c>
      <c r="H1289" s="55">
        <f>IF(Sheet1!H1289 &lt;&gt; "",IF(ISNUMBER(VALUE(Sheet1!H1289)),VALUE(Sheet1!H1289),Sheet1!H1289),"")</f>
        <v/>
      </c>
      <c r="I1289" s="55">
        <f>IF(Sheet1!I1289 &lt;&gt; "",IF(ISNUMBER(VALUE(Sheet1!I1289)),VALUE(Sheet1!I1289),Sheet1!I1289),"")</f>
        <v/>
      </c>
      <c r="J1289" s="55">
        <f>IF(Sheet1!J1289 &lt;&gt; "",IF(ISNUMBER(VALUE(Sheet1!J1289)),VALUE(Sheet1!J1289),Sheet1!J1289),"")</f>
        <v/>
      </c>
      <c r="K1289" s="55">
        <f>IF(Sheet1!K1289 &lt;&gt; "",IF(ISNUMBER(VALUE(Sheet1!K1289)),VALUE(Sheet1!K1289),Sheet1!K1289),"")</f>
        <v/>
      </c>
      <c r="L1289" s="55">
        <f>IF(Sheet1!L1289 &lt;&gt; "",IF(ISNUMBER(VALUE(Sheet1!L1289)),VALUE(Sheet1!L1289),Sheet1!L1289),"")</f>
        <v/>
      </c>
      <c r="M1289" s="55">
        <f>IF(Sheet1!M1289 &lt;&gt; "",IF(ISNUMBER(VALUE(Sheet1!M1289)),VALUE(Sheet1!M1289),Sheet1!M1289),"")</f>
        <v/>
      </c>
      <c r="N1289" s="55">
        <f>IF(Sheet1!N1289 &lt;&gt; "",IF(ISNUMBER(VALUE(Sheet1!N1289)),VALUE(Sheet1!N1289),Sheet1!N1289),"")</f>
        <v/>
      </c>
      <c r="O1289" s="55">
        <f>IF(Sheet1!O1289 &lt;&gt; "",IF(ISNUMBER(VALUE(Sheet1!O1289)),VALUE(Sheet1!O1289),Sheet1!O1289),"")</f>
        <v/>
      </c>
      <c r="P1289" s="55">
        <f>IF(Sheet1!P1289 &lt;&gt; "",IF(ISNUMBER(VALUE(Sheet1!P1289)),VALUE(Sheet1!P1289),Sheet1!P1289),"")</f>
        <v/>
      </c>
      <c r="Q1289" s="55">
        <f>IF(Sheet1!Q1289 &lt;&gt; "",IF(ISNUMBER(VALUE(Sheet1!Q1289)),VALUE(Sheet1!Q1289),Sheet1!Q1289),"")</f>
        <v/>
      </c>
      <c r="R1289" s="55">
        <f>IF(Sheet1!R1289 &lt;&gt; "",IF(ISNUMBER(VALUE(Sheet1!R1289)),VALUE(Sheet1!R1289),Sheet1!R1289),"")</f>
        <v/>
      </c>
      <c r="S1289" s="55">
        <f>IF(Sheet1!S1289 &lt;&gt; "",IF(ISNUMBER(VALUE(Sheet1!S1289)),VALUE(Sheet1!S1289),Sheet1!S1289),"")</f>
        <v/>
      </c>
      <c r="T1289" s="55">
        <f>IF(Sheet1!T1289 &lt;&gt; "",IF(ISNUMBER(VALUE(Sheet1!T1289)),VALUE(Sheet1!T1289),Sheet1!T1289),"")</f>
        <v/>
      </c>
      <c r="U1289" s="55">
        <f>IF(Sheet1!U1289 &lt;&gt; "",IF(ISNUMBER(VALUE(Sheet1!U1289)),VALUE(Sheet1!U1289),Sheet1!U1289),"")</f>
        <v/>
      </c>
      <c r="V1289" s="55">
        <f>IF(Sheet1!V1289 &lt;&gt; "",IF(ISNUMBER(VALUE(Sheet1!V1289)),VALUE(Sheet1!V1289),Sheet1!V1289),"")</f>
        <v/>
      </c>
      <c r="W1289" s="55">
        <f>IF(Sheet1!W1289 &lt;&gt; "",IF(ISNUMBER(VALUE(Sheet1!W1289)),VALUE(Sheet1!W1289),Sheet1!W1289),"")</f>
        <v/>
      </c>
      <c r="X1289" s="55">
        <f>IF(Sheet1!X1289 &lt;&gt; "",IF(ISNUMBER(VALUE(Sheet1!X1289)),VALUE(Sheet1!X1289),Sheet1!X1289),"")</f>
        <v/>
      </c>
      <c r="Y1289" s="55">
        <f>IF(Sheet1!Y1289 &lt;&gt; "",IF(ISNUMBER(VALUE(Sheet1!Y1289)),VALUE(Sheet1!Y1289),Sheet1!Y1289),"")</f>
        <v/>
      </c>
      <c r="Z1289" s="55">
        <f>IF(Sheet1!Z1289 &lt;&gt; "",IF(ISNUMBER(VALUE(Sheet1!Z1289)),VALUE(Sheet1!Z1289),Sheet1!Z1289),"")</f>
        <v/>
      </c>
      <c r="AA1289" s="55">
        <f>IF(Sheet1!AA1289 &lt;&gt; "",IF(ISNUMBER(VALUE(Sheet1!AA1289)),VALUE(Sheet1!AA1289),Sheet1!AA1289),"")</f>
        <v/>
      </c>
      <c r="AB1289" s="55">
        <f>IF(Sheet1!AB1289 &lt;&gt; "",IF(ISNUMBER(VALUE(Sheet1!AB1289)),VALUE(Sheet1!AB1289),Sheet1!AB1289),"")</f>
        <v/>
      </c>
      <c r="AC1289" s="55">
        <f>IF(Sheet1!AC1289 &lt;&gt; "",IF(ISNUMBER(VALUE(Sheet1!AC1289)),VALUE(Sheet1!AC1289),Sheet1!AC1289),"")</f>
        <v/>
      </c>
      <c r="AD1289" s="55">
        <f>IF(Sheet1!AD1289 &lt;&gt; "",IF(ISNUMBER(VALUE(Sheet1!AD1289)),VALUE(Sheet1!AD1289),Sheet1!AD1289),"")</f>
        <v/>
      </c>
      <c r="AE1289" s="55">
        <f>IF(Sheet1!AE1289 &lt;&gt; "",IF(ISNUMBER(VALUE(Sheet1!AE1289)),VALUE(Sheet1!AE1289),Sheet1!AE1289),"")</f>
        <v/>
      </c>
      <c r="AF1289" s="55">
        <f>IF(Sheet1!AF1289 &lt;&gt; "",IF(ISNUMBER(VALUE(Sheet1!AF1289)),VALUE(Sheet1!AF1289),Sheet1!AF1289),"")</f>
        <v/>
      </c>
      <c r="AG1289" s="55">
        <f>IF(Sheet1!AG1289 &lt;&gt; "",IF(ISNUMBER(VALUE(Sheet1!AG1289)),VALUE(Sheet1!AG1289),Sheet1!AG1289),"")</f>
        <v/>
      </c>
      <c r="AH1289" s="55">
        <f>IF(Sheet1!AH1289 &lt;&gt; "",IF(ISNUMBER(VALUE(Sheet1!AH1289)),VALUE(Sheet1!AH1289),Sheet1!AH1289),"")</f>
        <v/>
      </c>
      <c r="AI1289" s="55">
        <f>IF(Sheet1!AI1289 &lt;&gt; "",IF(ISNUMBER(VALUE(Sheet1!AI1289)),VALUE(Sheet1!AI1289),Sheet1!AI1289),"")</f>
        <v/>
      </c>
      <c r="AJ1289" s="55">
        <f>IF(Sheet1!AJ1289 &lt;&gt; "",IF(ISNUMBER(VALUE(Sheet1!AJ1289)),VALUE(Sheet1!AJ1289),Sheet1!AJ1289),"")</f>
        <v/>
      </c>
      <c r="AK1289" s="55">
        <f>IF(Sheet1!AK1289 &lt;&gt; "",IF(ISNUMBER(VALUE(Sheet1!AK1289)),VALUE(Sheet1!AK1289),Sheet1!AK1289),"")</f>
        <v/>
      </c>
      <c r="AL1289" s="55">
        <f>IF(Sheet1!AL1289 &lt;&gt; "",IF(ISNUMBER(VALUE(Sheet1!AL1289)),VALUE(Sheet1!AL1289),Sheet1!AL1289),"")</f>
        <v/>
      </c>
      <c r="AM1289" s="55">
        <f>IF(Sheet1!AM1289 &lt;&gt; "",IF(ISNUMBER(VALUE(Sheet1!AM1289)),VALUE(Sheet1!AM1289),Sheet1!AM1289),"")</f>
        <v/>
      </c>
      <c r="AN1289" s="55">
        <f>IF(Sheet1!AN1289 &lt;&gt; "",IF(ISNUMBER(VALUE(Sheet1!AN1289)),VALUE(Sheet1!AN1289),Sheet1!AN1289),"")</f>
        <v/>
      </c>
      <c r="AO1289" s="55">
        <f>IF(Sheet1!AO1289 &lt;&gt; "",IF(ISNUMBER(VALUE(Sheet1!AO1289)),VALUE(Sheet1!AO1289),Sheet1!AO1289),"")</f>
        <v/>
      </c>
      <c r="AP1289" s="55">
        <f>IF(Sheet1!AP1289 &lt;&gt; "",IF(ISNUMBER(VALUE(Sheet1!AP1289)),VALUE(Sheet1!AP1289),Sheet1!AP1289),"")</f>
        <v/>
      </c>
      <c r="AQ1289" s="55">
        <f>IF(Sheet1!AQ1289 &lt;&gt; "",IF(ISNUMBER(VALUE(Sheet1!AQ1289)),VALUE(Sheet1!AQ1289),Sheet1!AQ1289),"")</f>
        <v/>
      </c>
      <c r="AR1289" s="55">
        <f>IF(Sheet1!AR1289 &lt;&gt; "",IF(ISNUMBER(VALUE(Sheet1!AR1289)),VALUE(Sheet1!AR1289),Sheet1!AR1289),"")</f>
        <v/>
      </c>
      <c r="AS1289" s="55">
        <f>IF(Sheet1!AS1289 &lt;&gt; "",IF(ISNUMBER(VALUE(Sheet1!AS1289)),VALUE(Sheet1!AS1289),Sheet1!AS1289),"")</f>
        <v/>
      </c>
      <c r="AT1289" s="55">
        <f>IF(Sheet1!AT1289 &lt;&gt; "",IF(ISNUMBER(VALUE(Sheet1!AT1289)),VALUE(Sheet1!AT1289),Sheet1!AT1289),"")</f>
        <v/>
      </c>
      <c r="AU1289" s="55">
        <f>IF(Sheet1!AU1289 &lt;&gt; "",IF(ISNUMBER(VALUE(Sheet1!AU1289)),VALUE(Sheet1!AU1289),Sheet1!AU1289),"")</f>
        <v/>
      </c>
      <c r="AV1289" s="55">
        <f>IF(Sheet1!AV1289 &lt;&gt; "",IF(ISNUMBER(VALUE(Sheet1!AV1289)),VALUE(Sheet1!AV1289),Sheet1!AV1289),"")</f>
        <v/>
      </c>
      <c r="AW1289" s="55">
        <f>IF(Sheet1!AW1289 &lt;&gt; "",IF(ISNUMBER(VALUE(Sheet1!AW1289)),VALUE(Sheet1!AW1289),Sheet1!AW1289),"")</f>
        <v/>
      </c>
      <c r="AX1289" s="55">
        <f>IF(Sheet1!AX1289 &lt;&gt; "",IF(ISNUMBER(VALUE(Sheet1!AX1289)),VALUE(Sheet1!AX1289),Sheet1!AX1289),"")</f>
        <v/>
      </c>
      <c r="AY1289" s="55">
        <f>IF(Sheet1!AY1289 &lt;&gt; "",IF(ISNUMBER(VALUE(Sheet1!AY1289)),VALUE(Sheet1!AY1289),Sheet1!AY1289),"")</f>
        <v/>
      </c>
      <c r="AZ1289" s="55">
        <f>IF(Sheet1!AZ1289 &lt;&gt; "",IF(ISNUMBER(VALUE(Sheet1!AZ1289)),VALUE(Sheet1!AZ1289),Sheet1!AZ1289),"")</f>
        <v/>
      </c>
      <c r="BA1289" s="55">
        <f>IF(Sheet1!BA1289 &lt;&gt; "",IF(ISNUMBER(VALUE(Sheet1!BA1289)),VALUE(Sheet1!BA1289),Sheet1!BA1289),"")</f>
        <v/>
      </c>
      <c r="BB1289" s="55">
        <f>IF(Sheet1!BB1289 &lt;&gt; "",IF(ISNUMBER(VALUE(Sheet1!BB1289)),VALUE(Sheet1!BB1289),Sheet1!BB1289),"")</f>
        <v/>
      </c>
      <c r="BC1289" s="55">
        <f>IF(Sheet1!BC1289 &lt;&gt; "",IF(ISNUMBER(VALUE(Sheet1!BC1289)),VALUE(Sheet1!BC1289),Sheet1!BC1289),"")</f>
        <v/>
      </c>
      <c r="BD1289" s="55">
        <f>IF(Sheet1!BD1289 &lt;&gt; "",IF(ISNUMBER(VALUE(Sheet1!BD1289)),VALUE(Sheet1!BD1289),Sheet1!BD1289),"")</f>
        <v/>
      </c>
      <c r="BE1289" s="55">
        <f>IF(Sheet1!BE1289 &lt;&gt; "",IF(ISNUMBER(VALUE(Sheet1!BE1289)),VALUE(Sheet1!BE1289),Sheet1!BE1289),"")</f>
        <v/>
      </c>
      <c r="BF1289" s="55">
        <f>IF(Sheet1!BF1289 &lt;&gt; "",IF(ISNUMBER(VALUE(Sheet1!BF1289)),VALUE(Sheet1!BF1289),Sheet1!BF1289),"")</f>
        <v/>
      </c>
      <c r="BG1289" s="55">
        <f>IF(Sheet1!BG1289 &lt;&gt; "",IF(ISNUMBER(VALUE(Sheet1!BG1289)),VALUE(Sheet1!BG1289),Sheet1!BG1289),"")</f>
        <v/>
      </c>
      <c r="BH1289" s="55">
        <f>IF(Sheet1!BH1289 &lt;&gt; "",IF(ISNUMBER(VALUE(Sheet1!BH1289)),VALUE(Sheet1!BH1289),Sheet1!BH1289),"")</f>
        <v/>
      </c>
      <c r="BI1289" s="55">
        <f>IF(Sheet1!BI1289 &lt;&gt; "",IF(ISNUMBER(VALUE(Sheet1!BI1289)),VALUE(Sheet1!BI1289),Sheet1!BI1289),"")</f>
        <v/>
      </c>
      <c r="BJ1289" s="55">
        <f>IF(Sheet1!BJ1289 &lt;&gt; "",IF(ISNUMBER(VALUE(Sheet1!BJ1289)),VALUE(Sheet1!BJ1289),Sheet1!BJ1289),"")</f>
        <v/>
      </c>
      <c r="BK1289" s="55">
        <f>IF(Sheet1!BK1289 &lt;&gt; "",IF(ISNUMBER(VALUE(Sheet1!BK1289)),VALUE(Sheet1!BK1289),Sheet1!BK1289),"")</f>
        <v/>
      </c>
      <c r="BL1289" s="55">
        <f>IF(Sheet1!BL1289 &lt;&gt; "",IF(ISNUMBER(VALUE(Sheet1!BL1289)),VALUE(Sheet1!BL1289),Sheet1!BL1289),"")</f>
        <v/>
      </c>
      <c r="BM1289" s="55">
        <f>IF(Sheet1!BM1289 &lt;&gt; "",IF(ISNUMBER(VALUE(Sheet1!BM1289)),VALUE(Sheet1!BM1289),Sheet1!BM1289),"")</f>
        <v/>
      </c>
      <c r="BN1289" s="55">
        <f>IF(Sheet1!BN1289 &lt;&gt; "",IF(ISNUMBER(VALUE(Sheet1!BN1289)),VALUE(Sheet1!BN1289),Sheet1!BN1289),"")</f>
        <v/>
      </c>
      <c r="BO1289" s="55">
        <f>IF(Sheet1!BO1289 &lt;&gt; "",IF(ISNUMBER(VALUE(Sheet1!BO1289)),VALUE(Sheet1!BO1289),Sheet1!BO1289),"")</f>
        <v/>
      </c>
      <c r="BP1289" s="55">
        <f>IF(Sheet1!BP1289 &lt;&gt; "",IF(ISNUMBER(VALUE(Sheet1!BP1289)),VALUE(Sheet1!BP1289),Sheet1!BP1289),"")</f>
        <v/>
      </c>
      <c r="BQ1289" s="122">
        <f> SUMIFS(G1289:BP1289,$G$9:$BP$9, $BO$9, G1289:BP1289,"&gt;0")</f>
        <v/>
      </c>
      <c r="BR1289" s="122">
        <f> COUNTIFS($G$9:$BP$9, $BO$9, G1289:BP1289,"&gt;0")</f>
        <v/>
      </c>
      <c r="BS1289" s="122">
        <f> SUMIFS(G1289:BP1289,$G$9:$BP$9, $BP$9, G1289:BP1289,"&gt;0")</f>
        <v/>
      </c>
      <c r="BT1289" s="122">
        <f> COUNTIFS($G$9:$BP$9, $BP$9, G1289:BP1289,"&gt;0")</f>
        <v/>
      </c>
      <c r="BU1289" s="122">
        <f>COUNTIF(G1289:BP1289,"Nghi")</f>
        <v/>
      </c>
      <c r="BV1289" s="122">
        <f> COUNTIFS($G$9:$BP$9, $BO$9, G1289:BP1289,$BX$8)</f>
        <v/>
      </c>
      <c r="BW1289" s="122">
        <f> COUNTIFS($G$9:$BP$9, $BP$9, G1289:BP1289,$BX$8)</f>
        <v/>
      </c>
      <c r="BX1289" s="122">
        <f>BV1289+BW1289</f>
        <v/>
      </c>
      <c r="BY1289" s="122" t="n"/>
      <c r="BZ1289" s="123" t="n"/>
      <c r="CA1289" s="124" t="n"/>
      <c r="CB1289" s="125" t="n"/>
      <c r="CC1289" s="22" t="n"/>
      <c r="CD1289" s="126" t="n"/>
      <c r="CE1289" s="28" t="n"/>
      <c r="CF1289" s="126" t="n"/>
      <c r="CG1289" s="127" t="n"/>
      <c r="CH1289" s="126" t="n"/>
      <c r="CI1289" s="128" t="n"/>
      <c r="CJ1289" s="129" t="n"/>
      <c r="CK1289" s="130" t="n"/>
    </row>
    <row r="1290">
      <c r="A1290" s="55">
        <f>IF(Sheet1!A1290 &lt;&gt; "",IF(ISNUMBER(VALUE(Sheet1!A1290)),VALUE(Sheet1!A1290),Sheet1!A1290),"")</f>
        <v/>
      </c>
      <c r="B1290" s="55">
        <f>IF(Sheet1!B1290 &lt;&gt; "",IF(ISNUMBER(VALUE(Sheet1!B1290)),VALUE(Sheet1!B1290),Sheet1!B1290),"")</f>
        <v/>
      </c>
      <c r="C1290" s="55">
        <f>IF(Sheet1!C1290 &lt;&gt; "",IF(ISNUMBER(VALUE(Sheet1!C1290)),VALUE(Sheet1!C1290),Sheet1!C1290),"")</f>
        <v/>
      </c>
      <c r="D1290" s="55">
        <f>IF(Sheet1!D1290 &lt;&gt; "",IF(ISNUMBER(VALUE(Sheet1!D1290)),VALUE(Sheet1!D1290),Sheet1!D1290),"")</f>
        <v/>
      </c>
      <c r="E1290" s="55">
        <f>IF(Sheet1!E1290 &lt;&gt; "",IF(ISNUMBER(VALUE(Sheet1!E1290)),VALUE(Sheet1!E1290),Sheet1!E1290),"")</f>
        <v/>
      </c>
      <c r="F1290" s="55">
        <f>IF(Sheet1!F1290 &lt;&gt; "",IF(ISNUMBER(VALUE(Sheet1!F1290)),VALUE(Sheet1!F1290),Sheet1!F1290),"")</f>
        <v/>
      </c>
      <c r="G1290" s="55">
        <f>IF(Sheet1!G1290 &lt;&gt; "",IF(ISNUMBER(VALUE(Sheet1!G1290)),VALUE(Sheet1!G1290),Sheet1!G1290),"")</f>
        <v/>
      </c>
      <c r="H1290" s="55">
        <f>IF(Sheet1!H1290 &lt;&gt; "",IF(ISNUMBER(VALUE(Sheet1!H1290)),VALUE(Sheet1!H1290),Sheet1!H1290),"")</f>
        <v/>
      </c>
      <c r="I1290" s="55">
        <f>IF(Sheet1!I1290 &lt;&gt; "",IF(ISNUMBER(VALUE(Sheet1!I1290)),VALUE(Sheet1!I1290),Sheet1!I1290),"")</f>
        <v/>
      </c>
      <c r="J1290" s="55">
        <f>IF(Sheet1!J1290 &lt;&gt; "",IF(ISNUMBER(VALUE(Sheet1!J1290)),VALUE(Sheet1!J1290),Sheet1!J1290),"")</f>
        <v/>
      </c>
      <c r="K1290" s="55">
        <f>IF(Sheet1!K1290 &lt;&gt; "",IF(ISNUMBER(VALUE(Sheet1!K1290)),VALUE(Sheet1!K1290),Sheet1!K1290),"")</f>
        <v/>
      </c>
      <c r="L1290" s="55">
        <f>IF(Sheet1!L1290 &lt;&gt; "",IF(ISNUMBER(VALUE(Sheet1!L1290)),VALUE(Sheet1!L1290),Sheet1!L1290),"")</f>
        <v/>
      </c>
      <c r="M1290" s="55">
        <f>IF(Sheet1!M1290 &lt;&gt; "",IF(ISNUMBER(VALUE(Sheet1!M1290)),VALUE(Sheet1!M1290),Sheet1!M1290),"")</f>
        <v/>
      </c>
      <c r="N1290" s="55">
        <f>IF(Sheet1!N1290 &lt;&gt; "",IF(ISNUMBER(VALUE(Sheet1!N1290)),VALUE(Sheet1!N1290),Sheet1!N1290),"")</f>
        <v/>
      </c>
      <c r="O1290" s="55">
        <f>IF(Sheet1!O1290 &lt;&gt; "",IF(ISNUMBER(VALUE(Sheet1!O1290)),VALUE(Sheet1!O1290),Sheet1!O1290),"")</f>
        <v/>
      </c>
      <c r="P1290" s="55">
        <f>IF(Sheet1!P1290 &lt;&gt; "",IF(ISNUMBER(VALUE(Sheet1!P1290)),VALUE(Sheet1!P1290),Sheet1!P1290),"")</f>
        <v/>
      </c>
      <c r="Q1290" s="55">
        <f>IF(Sheet1!Q1290 &lt;&gt; "",IF(ISNUMBER(VALUE(Sheet1!Q1290)),VALUE(Sheet1!Q1290),Sheet1!Q1290),"")</f>
        <v/>
      </c>
      <c r="R1290" s="55">
        <f>IF(Sheet1!R1290 &lt;&gt; "",IF(ISNUMBER(VALUE(Sheet1!R1290)),VALUE(Sheet1!R1290),Sheet1!R1290),"")</f>
        <v/>
      </c>
      <c r="S1290" s="55">
        <f>IF(Sheet1!S1290 &lt;&gt; "",IF(ISNUMBER(VALUE(Sheet1!S1290)),VALUE(Sheet1!S1290),Sheet1!S1290),"")</f>
        <v/>
      </c>
      <c r="T1290" s="55">
        <f>IF(Sheet1!T1290 &lt;&gt; "",IF(ISNUMBER(VALUE(Sheet1!T1290)),VALUE(Sheet1!T1290),Sheet1!T1290),"")</f>
        <v/>
      </c>
      <c r="U1290" s="55">
        <f>IF(Sheet1!U1290 &lt;&gt; "",IF(ISNUMBER(VALUE(Sheet1!U1290)),VALUE(Sheet1!U1290),Sheet1!U1290),"")</f>
        <v/>
      </c>
      <c r="V1290" s="55">
        <f>IF(Sheet1!V1290 &lt;&gt; "",IF(ISNUMBER(VALUE(Sheet1!V1290)),VALUE(Sheet1!V1290),Sheet1!V1290),"")</f>
        <v/>
      </c>
      <c r="W1290" s="55">
        <f>IF(Sheet1!W1290 &lt;&gt; "",IF(ISNUMBER(VALUE(Sheet1!W1290)),VALUE(Sheet1!W1290),Sheet1!W1290),"")</f>
        <v/>
      </c>
      <c r="X1290" s="55">
        <f>IF(Sheet1!X1290 &lt;&gt; "",IF(ISNUMBER(VALUE(Sheet1!X1290)),VALUE(Sheet1!X1290),Sheet1!X1290),"")</f>
        <v/>
      </c>
      <c r="Y1290" s="55">
        <f>IF(Sheet1!Y1290 &lt;&gt; "",IF(ISNUMBER(VALUE(Sheet1!Y1290)),VALUE(Sheet1!Y1290),Sheet1!Y1290),"")</f>
        <v/>
      </c>
      <c r="Z1290" s="55">
        <f>IF(Sheet1!Z1290 &lt;&gt; "",IF(ISNUMBER(VALUE(Sheet1!Z1290)),VALUE(Sheet1!Z1290),Sheet1!Z1290),"")</f>
        <v/>
      </c>
      <c r="AA1290" s="55">
        <f>IF(Sheet1!AA1290 &lt;&gt; "",IF(ISNUMBER(VALUE(Sheet1!AA1290)),VALUE(Sheet1!AA1290),Sheet1!AA1290),"")</f>
        <v/>
      </c>
      <c r="AB1290" s="55">
        <f>IF(Sheet1!AB1290 &lt;&gt; "",IF(ISNUMBER(VALUE(Sheet1!AB1290)),VALUE(Sheet1!AB1290),Sheet1!AB1290),"")</f>
        <v/>
      </c>
      <c r="AC1290" s="55">
        <f>IF(Sheet1!AC1290 &lt;&gt; "",IF(ISNUMBER(VALUE(Sheet1!AC1290)),VALUE(Sheet1!AC1290),Sheet1!AC1290),"")</f>
        <v/>
      </c>
      <c r="AD1290" s="55">
        <f>IF(Sheet1!AD1290 &lt;&gt; "",IF(ISNUMBER(VALUE(Sheet1!AD1290)),VALUE(Sheet1!AD1290),Sheet1!AD1290),"")</f>
        <v/>
      </c>
      <c r="AE1290" s="55">
        <f>IF(Sheet1!AE1290 &lt;&gt; "",IF(ISNUMBER(VALUE(Sheet1!AE1290)),VALUE(Sheet1!AE1290),Sheet1!AE1290),"")</f>
        <v/>
      </c>
      <c r="AF1290" s="55">
        <f>IF(Sheet1!AF1290 &lt;&gt; "",IF(ISNUMBER(VALUE(Sheet1!AF1290)),VALUE(Sheet1!AF1290),Sheet1!AF1290),"")</f>
        <v/>
      </c>
      <c r="AG1290" s="55">
        <f>IF(Sheet1!AG1290 &lt;&gt; "",IF(ISNUMBER(VALUE(Sheet1!AG1290)),VALUE(Sheet1!AG1290),Sheet1!AG1290),"")</f>
        <v/>
      </c>
      <c r="AH1290" s="55">
        <f>IF(Sheet1!AH1290 &lt;&gt; "",IF(ISNUMBER(VALUE(Sheet1!AH1290)),VALUE(Sheet1!AH1290),Sheet1!AH1290),"")</f>
        <v/>
      </c>
      <c r="AI1290" s="55">
        <f>IF(Sheet1!AI1290 &lt;&gt; "",IF(ISNUMBER(VALUE(Sheet1!AI1290)),VALUE(Sheet1!AI1290),Sheet1!AI1290),"")</f>
        <v/>
      </c>
      <c r="AJ1290" s="55">
        <f>IF(Sheet1!AJ1290 &lt;&gt; "",IF(ISNUMBER(VALUE(Sheet1!AJ1290)),VALUE(Sheet1!AJ1290),Sheet1!AJ1290),"")</f>
        <v/>
      </c>
      <c r="AK1290" s="55">
        <f>IF(Sheet1!AK1290 &lt;&gt; "",IF(ISNUMBER(VALUE(Sheet1!AK1290)),VALUE(Sheet1!AK1290),Sheet1!AK1290),"")</f>
        <v/>
      </c>
      <c r="AL1290" s="55">
        <f>IF(Sheet1!AL1290 &lt;&gt; "",IF(ISNUMBER(VALUE(Sheet1!AL1290)),VALUE(Sheet1!AL1290),Sheet1!AL1290),"")</f>
        <v/>
      </c>
      <c r="AM1290" s="55">
        <f>IF(Sheet1!AM1290 &lt;&gt; "",IF(ISNUMBER(VALUE(Sheet1!AM1290)),VALUE(Sheet1!AM1290),Sheet1!AM1290),"")</f>
        <v/>
      </c>
      <c r="AN1290" s="55">
        <f>IF(Sheet1!AN1290 &lt;&gt; "",IF(ISNUMBER(VALUE(Sheet1!AN1290)),VALUE(Sheet1!AN1290),Sheet1!AN1290),"")</f>
        <v/>
      </c>
      <c r="AO1290" s="55">
        <f>IF(Sheet1!AO1290 &lt;&gt; "",IF(ISNUMBER(VALUE(Sheet1!AO1290)),VALUE(Sheet1!AO1290),Sheet1!AO1290),"")</f>
        <v/>
      </c>
      <c r="AP1290" s="55">
        <f>IF(Sheet1!AP1290 &lt;&gt; "",IF(ISNUMBER(VALUE(Sheet1!AP1290)),VALUE(Sheet1!AP1290),Sheet1!AP1290),"")</f>
        <v/>
      </c>
      <c r="AQ1290" s="55">
        <f>IF(Sheet1!AQ1290 &lt;&gt; "",IF(ISNUMBER(VALUE(Sheet1!AQ1290)),VALUE(Sheet1!AQ1290),Sheet1!AQ1290),"")</f>
        <v/>
      </c>
      <c r="AR1290" s="55">
        <f>IF(Sheet1!AR1290 &lt;&gt; "",IF(ISNUMBER(VALUE(Sheet1!AR1290)),VALUE(Sheet1!AR1290),Sheet1!AR1290),"")</f>
        <v/>
      </c>
      <c r="AS1290" s="55">
        <f>IF(Sheet1!AS1290 &lt;&gt; "",IF(ISNUMBER(VALUE(Sheet1!AS1290)),VALUE(Sheet1!AS1290),Sheet1!AS1290),"")</f>
        <v/>
      </c>
      <c r="AT1290" s="55">
        <f>IF(Sheet1!AT1290 &lt;&gt; "",IF(ISNUMBER(VALUE(Sheet1!AT1290)),VALUE(Sheet1!AT1290),Sheet1!AT1290),"")</f>
        <v/>
      </c>
      <c r="AU1290" s="55">
        <f>IF(Sheet1!AU1290 &lt;&gt; "",IF(ISNUMBER(VALUE(Sheet1!AU1290)),VALUE(Sheet1!AU1290),Sheet1!AU1290),"")</f>
        <v/>
      </c>
      <c r="AV1290" s="55">
        <f>IF(Sheet1!AV1290 &lt;&gt; "",IF(ISNUMBER(VALUE(Sheet1!AV1290)),VALUE(Sheet1!AV1290),Sheet1!AV1290),"")</f>
        <v/>
      </c>
      <c r="AW1290" s="55">
        <f>IF(Sheet1!AW1290 &lt;&gt; "",IF(ISNUMBER(VALUE(Sheet1!AW1290)),VALUE(Sheet1!AW1290),Sheet1!AW1290),"")</f>
        <v/>
      </c>
      <c r="AX1290" s="55">
        <f>IF(Sheet1!AX1290 &lt;&gt; "",IF(ISNUMBER(VALUE(Sheet1!AX1290)),VALUE(Sheet1!AX1290),Sheet1!AX1290),"")</f>
        <v/>
      </c>
      <c r="AY1290" s="55">
        <f>IF(Sheet1!AY1290 &lt;&gt; "",IF(ISNUMBER(VALUE(Sheet1!AY1290)),VALUE(Sheet1!AY1290),Sheet1!AY1290),"")</f>
        <v/>
      </c>
      <c r="AZ1290" s="55">
        <f>IF(Sheet1!AZ1290 &lt;&gt; "",IF(ISNUMBER(VALUE(Sheet1!AZ1290)),VALUE(Sheet1!AZ1290),Sheet1!AZ1290),"")</f>
        <v/>
      </c>
      <c r="BA1290" s="55">
        <f>IF(Sheet1!BA1290 &lt;&gt; "",IF(ISNUMBER(VALUE(Sheet1!BA1290)),VALUE(Sheet1!BA1290),Sheet1!BA1290),"")</f>
        <v/>
      </c>
      <c r="BB1290" s="55">
        <f>IF(Sheet1!BB1290 &lt;&gt; "",IF(ISNUMBER(VALUE(Sheet1!BB1290)),VALUE(Sheet1!BB1290),Sheet1!BB1290),"")</f>
        <v/>
      </c>
      <c r="BC1290" s="55">
        <f>IF(Sheet1!BC1290 &lt;&gt; "",IF(ISNUMBER(VALUE(Sheet1!BC1290)),VALUE(Sheet1!BC1290),Sheet1!BC1290),"")</f>
        <v/>
      </c>
      <c r="BD1290" s="55">
        <f>IF(Sheet1!BD1290 &lt;&gt; "",IF(ISNUMBER(VALUE(Sheet1!BD1290)),VALUE(Sheet1!BD1290),Sheet1!BD1290),"")</f>
        <v/>
      </c>
      <c r="BE1290" s="55">
        <f>IF(Sheet1!BE1290 &lt;&gt; "",IF(ISNUMBER(VALUE(Sheet1!BE1290)),VALUE(Sheet1!BE1290),Sheet1!BE1290),"")</f>
        <v/>
      </c>
      <c r="BF1290" s="55">
        <f>IF(Sheet1!BF1290 &lt;&gt; "",IF(ISNUMBER(VALUE(Sheet1!BF1290)),VALUE(Sheet1!BF1290),Sheet1!BF1290),"")</f>
        <v/>
      </c>
      <c r="BG1290" s="55">
        <f>IF(Sheet1!BG1290 &lt;&gt; "",IF(ISNUMBER(VALUE(Sheet1!BG1290)),VALUE(Sheet1!BG1290),Sheet1!BG1290),"")</f>
        <v/>
      </c>
      <c r="BH1290" s="55">
        <f>IF(Sheet1!BH1290 &lt;&gt; "",IF(ISNUMBER(VALUE(Sheet1!BH1290)),VALUE(Sheet1!BH1290),Sheet1!BH1290),"")</f>
        <v/>
      </c>
      <c r="BI1290" s="55">
        <f>IF(Sheet1!BI1290 &lt;&gt; "",IF(ISNUMBER(VALUE(Sheet1!BI1290)),VALUE(Sheet1!BI1290),Sheet1!BI1290),"")</f>
        <v/>
      </c>
      <c r="BJ1290" s="55">
        <f>IF(Sheet1!BJ1290 &lt;&gt; "",IF(ISNUMBER(VALUE(Sheet1!BJ1290)),VALUE(Sheet1!BJ1290),Sheet1!BJ1290),"")</f>
        <v/>
      </c>
      <c r="BK1290" s="55">
        <f>IF(Sheet1!BK1290 &lt;&gt; "",IF(ISNUMBER(VALUE(Sheet1!BK1290)),VALUE(Sheet1!BK1290),Sheet1!BK1290),"")</f>
        <v/>
      </c>
      <c r="BL1290" s="55">
        <f>IF(Sheet1!BL1290 &lt;&gt; "",IF(ISNUMBER(VALUE(Sheet1!BL1290)),VALUE(Sheet1!BL1290),Sheet1!BL1290),"")</f>
        <v/>
      </c>
      <c r="BM1290" s="55">
        <f>IF(Sheet1!BM1290 &lt;&gt; "",IF(ISNUMBER(VALUE(Sheet1!BM1290)),VALUE(Sheet1!BM1290),Sheet1!BM1290),"")</f>
        <v/>
      </c>
      <c r="BN1290" s="55">
        <f>IF(Sheet1!BN1290 &lt;&gt; "",IF(ISNUMBER(VALUE(Sheet1!BN1290)),VALUE(Sheet1!BN1290),Sheet1!BN1290),"")</f>
        <v/>
      </c>
      <c r="BO1290" s="55">
        <f>IF(Sheet1!BO1290 &lt;&gt; "",IF(ISNUMBER(VALUE(Sheet1!BO1290)),VALUE(Sheet1!BO1290),Sheet1!BO1290),"")</f>
        <v/>
      </c>
      <c r="BP1290" s="55">
        <f>IF(Sheet1!BP1290 &lt;&gt; "",IF(ISNUMBER(VALUE(Sheet1!BP1290)),VALUE(Sheet1!BP1290),Sheet1!BP1290),"")</f>
        <v/>
      </c>
      <c r="BQ1290" s="122">
        <f> SUMIFS(G1290:BP1290,$G$9:$BP$9, $BO$9, G1290:BP1290,"&gt;0")</f>
        <v/>
      </c>
      <c r="BR1290" s="122">
        <f> COUNTIFS($G$9:$BP$9, $BO$9, G1290:BP1290,"&gt;0")</f>
        <v/>
      </c>
      <c r="BS1290" s="122">
        <f> SUMIFS(G1290:BP1290,$G$9:$BP$9, $BP$9, G1290:BP1290,"&gt;0")</f>
        <v/>
      </c>
      <c r="BT1290" s="122">
        <f> COUNTIFS($G$9:$BP$9, $BP$9, G1290:BP1290,"&gt;0")</f>
        <v/>
      </c>
      <c r="BU1290" s="122">
        <f>COUNTIF(G1290:BP1290,"Nghi")</f>
        <v/>
      </c>
      <c r="BV1290" s="122">
        <f> COUNTIFS($G$9:$BP$9, $BO$9, G1290:BP1290,$BX$8)</f>
        <v/>
      </c>
      <c r="BW1290" s="122">
        <f> COUNTIFS($G$9:$BP$9, $BP$9, G1290:BP1290,$BX$8)</f>
        <v/>
      </c>
      <c r="BX1290" s="122">
        <f>BV1290+BW1290</f>
        <v/>
      </c>
      <c r="BY1290" s="122" t="n"/>
      <c r="BZ1290" s="123" t="n"/>
      <c r="CA1290" s="124" t="n"/>
      <c r="CB1290" s="125" t="n"/>
      <c r="CC1290" s="22" t="n"/>
      <c r="CD1290" s="126" t="n"/>
      <c r="CE1290" s="28" t="n"/>
      <c r="CF1290" s="126" t="n"/>
      <c r="CG1290" s="127" t="n"/>
      <c r="CH1290" s="126" t="n"/>
      <c r="CI1290" s="128" t="n"/>
      <c r="CJ1290" s="129" t="n"/>
      <c r="CK1290" s="130" t="n"/>
    </row>
    <row r="1291">
      <c r="A1291" s="55">
        <f>IF(Sheet1!A1291 &lt;&gt; "",IF(ISNUMBER(VALUE(Sheet1!A1291)),VALUE(Sheet1!A1291),Sheet1!A1291),"")</f>
        <v/>
      </c>
      <c r="B1291" s="55">
        <f>IF(Sheet1!B1291 &lt;&gt; "",IF(ISNUMBER(VALUE(Sheet1!B1291)),VALUE(Sheet1!B1291),Sheet1!B1291),"")</f>
        <v/>
      </c>
      <c r="C1291" s="55">
        <f>IF(Sheet1!C1291 &lt;&gt; "",IF(ISNUMBER(VALUE(Sheet1!C1291)),VALUE(Sheet1!C1291),Sheet1!C1291),"")</f>
        <v/>
      </c>
      <c r="D1291" s="55">
        <f>IF(Sheet1!D1291 &lt;&gt; "",IF(ISNUMBER(VALUE(Sheet1!D1291)),VALUE(Sheet1!D1291),Sheet1!D1291),"")</f>
        <v/>
      </c>
      <c r="E1291" s="55">
        <f>IF(Sheet1!E1291 &lt;&gt; "",IF(ISNUMBER(VALUE(Sheet1!E1291)),VALUE(Sheet1!E1291),Sheet1!E1291),"")</f>
        <v/>
      </c>
      <c r="F1291" s="55">
        <f>IF(Sheet1!F1291 &lt;&gt; "",IF(ISNUMBER(VALUE(Sheet1!F1291)),VALUE(Sheet1!F1291),Sheet1!F1291),"")</f>
        <v/>
      </c>
      <c r="G1291" s="55">
        <f>IF(Sheet1!G1291 &lt;&gt; "",IF(ISNUMBER(VALUE(Sheet1!G1291)),VALUE(Sheet1!G1291),Sheet1!G1291),"")</f>
        <v/>
      </c>
      <c r="H1291" s="55">
        <f>IF(Sheet1!H1291 &lt;&gt; "",IF(ISNUMBER(VALUE(Sheet1!H1291)),VALUE(Sheet1!H1291),Sheet1!H1291),"")</f>
        <v/>
      </c>
      <c r="I1291" s="55">
        <f>IF(Sheet1!I1291 &lt;&gt; "",IF(ISNUMBER(VALUE(Sheet1!I1291)),VALUE(Sheet1!I1291),Sheet1!I1291),"")</f>
        <v/>
      </c>
      <c r="J1291" s="55">
        <f>IF(Sheet1!J1291 &lt;&gt; "",IF(ISNUMBER(VALUE(Sheet1!J1291)),VALUE(Sheet1!J1291),Sheet1!J1291),"")</f>
        <v/>
      </c>
      <c r="K1291" s="55">
        <f>IF(Sheet1!K1291 &lt;&gt; "",IF(ISNUMBER(VALUE(Sheet1!K1291)),VALUE(Sheet1!K1291),Sheet1!K1291),"")</f>
        <v/>
      </c>
      <c r="L1291" s="55">
        <f>IF(Sheet1!L1291 &lt;&gt; "",IF(ISNUMBER(VALUE(Sheet1!L1291)),VALUE(Sheet1!L1291),Sheet1!L1291),"")</f>
        <v/>
      </c>
      <c r="M1291" s="55">
        <f>IF(Sheet1!M1291 &lt;&gt; "",IF(ISNUMBER(VALUE(Sheet1!M1291)),VALUE(Sheet1!M1291),Sheet1!M1291),"")</f>
        <v/>
      </c>
      <c r="N1291" s="55">
        <f>IF(Sheet1!N1291 &lt;&gt; "",IF(ISNUMBER(VALUE(Sheet1!N1291)),VALUE(Sheet1!N1291),Sheet1!N1291),"")</f>
        <v/>
      </c>
      <c r="O1291" s="55">
        <f>IF(Sheet1!O1291 &lt;&gt; "",IF(ISNUMBER(VALUE(Sheet1!O1291)),VALUE(Sheet1!O1291),Sheet1!O1291),"")</f>
        <v/>
      </c>
      <c r="P1291" s="55">
        <f>IF(Sheet1!P1291 &lt;&gt; "",IF(ISNUMBER(VALUE(Sheet1!P1291)),VALUE(Sheet1!P1291),Sheet1!P1291),"")</f>
        <v/>
      </c>
      <c r="Q1291" s="55">
        <f>IF(Sheet1!Q1291 &lt;&gt; "",IF(ISNUMBER(VALUE(Sheet1!Q1291)),VALUE(Sheet1!Q1291),Sheet1!Q1291),"")</f>
        <v/>
      </c>
      <c r="R1291" s="55">
        <f>IF(Sheet1!R1291 &lt;&gt; "",IF(ISNUMBER(VALUE(Sheet1!R1291)),VALUE(Sheet1!R1291),Sheet1!R1291),"")</f>
        <v/>
      </c>
      <c r="S1291" s="55">
        <f>IF(Sheet1!S1291 &lt;&gt; "",IF(ISNUMBER(VALUE(Sheet1!S1291)),VALUE(Sheet1!S1291),Sheet1!S1291),"")</f>
        <v/>
      </c>
      <c r="T1291" s="55">
        <f>IF(Sheet1!T1291 &lt;&gt; "",IF(ISNUMBER(VALUE(Sheet1!T1291)),VALUE(Sheet1!T1291),Sheet1!T1291),"")</f>
        <v/>
      </c>
      <c r="U1291" s="55">
        <f>IF(Sheet1!U1291 &lt;&gt; "",IF(ISNUMBER(VALUE(Sheet1!U1291)),VALUE(Sheet1!U1291),Sheet1!U1291),"")</f>
        <v/>
      </c>
      <c r="V1291" s="55">
        <f>IF(Sheet1!V1291 &lt;&gt; "",IF(ISNUMBER(VALUE(Sheet1!V1291)),VALUE(Sheet1!V1291),Sheet1!V1291),"")</f>
        <v/>
      </c>
      <c r="W1291" s="55">
        <f>IF(Sheet1!W1291 &lt;&gt; "",IF(ISNUMBER(VALUE(Sheet1!W1291)),VALUE(Sheet1!W1291),Sheet1!W1291),"")</f>
        <v/>
      </c>
      <c r="X1291" s="55">
        <f>IF(Sheet1!X1291 &lt;&gt; "",IF(ISNUMBER(VALUE(Sheet1!X1291)),VALUE(Sheet1!X1291),Sheet1!X1291),"")</f>
        <v/>
      </c>
      <c r="Y1291" s="55">
        <f>IF(Sheet1!Y1291 &lt;&gt; "",IF(ISNUMBER(VALUE(Sheet1!Y1291)),VALUE(Sheet1!Y1291),Sheet1!Y1291),"")</f>
        <v/>
      </c>
      <c r="Z1291" s="55">
        <f>IF(Sheet1!Z1291 &lt;&gt; "",IF(ISNUMBER(VALUE(Sheet1!Z1291)),VALUE(Sheet1!Z1291),Sheet1!Z1291),"")</f>
        <v/>
      </c>
      <c r="AA1291" s="55">
        <f>IF(Sheet1!AA1291 &lt;&gt; "",IF(ISNUMBER(VALUE(Sheet1!AA1291)),VALUE(Sheet1!AA1291),Sheet1!AA1291),"")</f>
        <v/>
      </c>
      <c r="AB1291" s="55">
        <f>IF(Sheet1!AB1291 &lt;&gt; "",IF(ISNUMBER(VALUE(Sheet1!AB1291)),VALUE(Sheet1!AB1291),Sheet1!AB1291),"")</f>
        <v/>
      </c>
      <c r="AC1291" s="55">
        <f>IF(Sheet1!AC1291 &lt;&gt; "",IF(ISNUMBER(VALUE(Sheet1!AC1291)),VALUE(Sheet1!AC1291),Sheet1!AC1291),"")</f>
        <v/>
      </c>
      <c r="AD1291" s="55">
        <f>IF(Sheet1!AD1291 &lt;&gt; "",IF(ISNUMBER(VALUE(Sheet1!AD1291)),VALUE(Sheet1!AD1291),Sheet1!AD1291),"")</f>
        <v/>
      </c>
      <c r="AE1291" s="55">
        <f>IF(Sheet1!AE1291 &lt;&gt; "",IF(ISNUMBER(VALUE(Sheet1!AE1291)),VALUE(Sheet1!AE1291),Sheet1!AE1291),"")</f>
        <v/>
      </c>
      <c r="AF1291" s="55">
        <f>IF(Sheet1!AF1291 &lt;&gt; "",IF(ISNUMBER(VALUE(Sheet1!AF1291)),VALUE(Sheet1!AF1291),Sheet1!AF1291),"")</f>
        <v/>
      </c>
      <c r="AG1291" s="55">
        <f>IF(Sheet1!AG1291 &lt;&gt; "",IF(ISNUMBER(VALUE(Sheet1!AG1291)),VALUE(Sheet1!AG1291),Sheet1!AG1291),"")</f>
        <v/>
      </c>
      <c r="AH1291" s="55">
        <f>IF(Sheet1!AH1291 &lt;&gt; "",IF(ISNUMBER(VALUE(Sheet1!AH1291)),VALUE(Sheet1!AH1291),Sheet1!AH1291),"")</f>
        <v/>
      </c>
      <c r="AI1291" s="55">
        <f>IF(Sheet1!AI1291 &lt;&gt; "",IF(ISNUMBER(VALUE(Sheet1!AI1291)),VALUE(Sheet1!AI1291),Sheet1!AI1291),"")</f>
        <v/>
      </c>
      <c r="AJ1291" s="55">
        <f>IF(Sheet1!AJ1291 &lt;&gt; "",IF(ISNUMBER(VALUE(Sheet1!AJ1291)),VALUE(Sheet1!AJ1291),Sheet1!AJ1291),"")</f>
        <v/>
      </c>
      <c r="AK1291" s="55">
        <f>IF(Sheet1!AK1291 &lt;&gt; "",IF(ISNUMBER(VALUE(Sheet1!AK1291)),VALUE(Sheet1!AK1291),Sheet1!AK1291),"")</f>
        <v/>
      </c>
      <c r="AL1291" s="55">
        <f>IF(Sheet1!AL1291 &lt;&gt; "",IF(ISNUMBER(VALUE(Sheet1!AL1291)),VALUE(Sheet1!AL1291),Sheet1!AL1291),"")</f>
        <v/>
      </c>
      <c r="AM1291" s="55">
        <f>IF(Sheet1!AM1291 &lt;&gt; "",IF(ISNUMBER(VALUE(Sheet1!AM1291)),VALUE(Sheet1!AM1291),Sheet1!AM1291),"")</f>
        <v/>
      </c>
      <c r="AN1291" s="55">
        <f>IF(Sheet1!AN1291 &lt;&gt; "",IF(ISNUMBER(VALUE(Sheet1!AN1291)),VALUE(Sheet1!AN1291),Sheet1!AN1291),"")</f>
        <v/>
      </c>
      <c r="AO1291" s="55">
        <f>IF(Sheet1!AO1291 &lt;&gt; "",IF(ISNUMBER(VALUE(Sheet1!AO1291)),VALUE(Sheet1!AO1291),Sheet1!AO1291),"")</f>
        <v/>
      </c>
      <c r="AP1291" s="55">
        <f>IF(Sheet1!AP1291 &lt;&gt; "",IF(ISNUMBER(VALUE(Sheet1!AP1291)),VALUE(Sheet1!AP1291),Sheet1!AP1291),"")</f>
        <v/>
      </c>
      <c r="AQ1291" s="55">
        <f>IF(Sheet1!AQ1291 &lt;&gt; "",IF(ISNUMBER(VALUE(Sheet1!AQ1291)),VALUE(Sheet1!AQ1291),Sheet1!AQ1291),"")</f>
        <v/>
      </c>
      <c r="AR1291" s="55">
        <f>IF(Sheet1!AR1291 &lt;&gt; "",IF(ISNUMBER(VALUE(Sheet1!AR1291)),VALUE(Sheet1!AR1291),Sheet1!AR1291),"")</f>
        <v/>
      </c>
      <c r="AS1291" s="55">
        <f>IF(Sheet1!AS1291 &lt;&gt; "",IF(ISNUMBER(VALUE(Sheet1!AS1291)),VALUE(Sheet1!AS1291),Sheet1!AS1291),"")</f>
        <v/>
      </c>
      <c r="AT1291" s="55">
        <f>IF(Sheet1!AT1291 &lt;&gt; "",IF(ISNUMBER(VALUE(Sheet1!AT1291)),VALUE(Sheet1!AT1291),Sheet1!AT1291),"")</f>
        <v/>
      </c>
      <c r="AU1291" s="55">
        <f>IF(Sheet1!AU1291 &lt;&gt; "",IF(ISNUMBER(VALUE(Sheet1!AU1291)),VALUE(Sheet1!AU1291),Sheet1!AU1291),"")</f>
        <v/>
      </c>
      <c r="AV1291" s="55">
        <f>IF(Sheet1!AV1291 &lt;&gt; "",IF(ISNUMBER(VALUE(Sheet1!AV1291)),VALUE(Sheet1!AV1291),Sheet1!AV1291),"")</f>
        <v/>
      </c>
      <c r="AW1291" s="55">
        <f>IF(Sheet1!AW1291 &lt;&gt; "",IF(ISNUMBER(VALUE(Sheet1!AW1291)),VALUE(Sheet1!AW1291),Sheet1!AW1291),"")</f>
        <v/>
      </c>
      <c r="AX1291" s="55">
        <f>IF(Sheet1!AX1291 &lt;&gt; "",IF(ISNUMBER(VALUE(Sheet1!AX1291)),VALUE(Sheet1!AX1291),Sheet1!AX1291),"")</f>
        <v/>
      </c>
      <c r="AY1291" s="55">
        <f>IF(Sheet1!AY1291 &lt;&gt; "",IF(ISNUMBER(VALUE(Sheet1!AY1291)),VALUE(Sheet1!AY1291),Sheet1!AY1291),"")</f>
        <v/>
      </c>
      <c r="AZ1291" s="55">
        <f>IF(Sheet1!AZ1291 &lt;&gt; "",IF(ISNUMBER(VALUE(Sheet1!AZ1291)),VALUE(Sheet1!AZ1291),Sheet1!AZ1291),"")</f>
        <v/>
      </c>
      <c r="BA1291" s="55">
        <f>IF(Sheet1!BA1291 &lt;&gt; "",IF(ISNUMBER(VALUE(Sheet1!BA1291)),VALUE(Sheet1!BA1291),Sheet1!BA1291),"")</f>
        <v/>
      </c>
      <c r="BB1291" s="55">
        <f>IF(Sheet1!BB1291 &lt;&gt; "",IF(ISNUMBER(VALUE(Sheet1!BB1291)),VALUE(Sheet1!BB1291),Sheet1!BB1291),"")</f>
        <v/>
      </c>
      <c r="BC1291" s="55">
        <f>IF(Sheet1!BC1291 &lt;&gt; "",IF(ISNUMBER(VALUE(Sheet1!BC1291)),VALUE(Sheet1!BC1291),Sheet1!BC1291),"")</f>
        <v/>
      </c>
      <c r="BD1291" s="55">
        <f>IF(Sheet1!BD1291 &lt;&gt; "",IF(ISNUMBER(VALUE(Sheet1!BD1291)),VALUE(Sheet1!BD1291),Sheet1!BD1291),"")</f>
        <v/>
      </c>
      <c r="BE1291" s="55">
        <f>IF(Sheet1!BE1291 &lt;&gt; "",IF(ISNUMBER(VALUE(Sheet1!BE1291)),VALUE(Sheet1!BE1291),Sheet1!BE1291),"")</f>
        <v/>
      </c>
      <c r="BF1291" s="55">
        <f>IF(Sheet1!BF1291 &lt;&gt; "",IF(ISNUMBER(VALUE(Sheet1!BF1291)),VALUE(Sheet1!BF1291),Sheet1!BF1291),"")</f>
        <v/>
      </c>
      <c r="BG1291" s="55">
        <f>IF(Sheet1!BG1291 &lt;&gt; "",IF(ISNUMBER(VALUE(Sheet1!BG1291)),VALUE(Sheet1!BG1291),Sheet1!BG1291),"")</f>
        <v/>
      </c>
      <c r="BH1291" s="55">
        <f>IF(Sheet1!BH1291 &lt;&gt; "",IF(ISNUMBER(VALUE(Sheet1!BH1291)),VALUE(Sheet1!BH1291),Sheet1!BH1291),"")</f>
        <v/>
      </c>
      <c r="BI1291" s="55">
        <f>IF(Sheet1!BI1291 &lt;&gt; "",IF(ISNUMBER(VALUE(Sheet1!BI1291)),VALUE(Sheet1!BI1291),Sheet1!BI1291),"")</f>
        <v/>
      </c>
      <c r="BJ1291" s="55">
        <f>IF(Sheet1!BJ1291 &lt;&gt; "",IF(ISNUMBER(VALUE(Sheet1!BJ1291)),VALUE(Sheet1!BJ1291),Sheet1!BJ1291),"")</f>
        <v/>
      </c>
      <c r="BK1291" s="55">
        <f>IF(Sheet1!BK1291 &lt;&gt; "",IF(ISNUMBER(VALUE(Sheet1!BK1291)),VALUE(Sheet1!BK1291),Sheet1!BK1291),"")</f>
        <v/>
      </c>
      <c r="BL1291" s="55">
        <f>IF(Sheet1!BL1291 &lt;&gt; "",IF(ISNUMBER(VALUE(Sheet1!BL1291)),VALUE(Sheet1!BL1291),Sheet1!BL1291),"")</f>
        <v/>
      </c>
      <c r="BM1291" s="55">
        <f>IF(Sheet1!BM1291 &lt;&gt; "",IF(ISNUMBER(VALUE(Sheet1!BM1291)),VALUE(Sheet1!BM1291),Sheet1!BM1291),"")</f>
        <v/>
      </c>
      <c r="BN1291" s="55">
        <f>IF(Sheet1!BN1291 &lt;&gt; "",IF(ISNUMBER(VALUE(Sheet1!BN1291)),VALUE(Sheet1!BN1291),Sheet1!BN1291),"")</f>
        <v/>
      </c>
      <c r="BO1291" s="55">
        <f>IF(Sheet1!BO1291 &lt;&gt; "",IF(ISNUMBER(VALUE(Sheet1!BO1291)),VALUE(Sheet1!BO1291),Sheet1!BO1291),"")</f>
        <v/>
      </c>
      <c r="BP1291" s="55">
        <f>IF(Sheet1!BP1291 &lt;&gt; "",IF(ISNUMBER(VALUE(Sheet1!BP1291)),VALUE(Sheet1!BP1291),Sheet1!BP1291),"")</f>
        <v/>
      </c>
      <c r="BQ1291" s="122">
        <f> SUMIFS(G1291:BP1291,$G$9:$BP$9, $BO$9, G1291:BP1291,"&gt;0")</f>
        <v/>
      </c>
      <c r="BR1291" s="122">
        <f> COUNTIFS($G$9:$BP$9, $BO$9, G1291:BP1291,"&gt;0")</f>
        <v/>
      </c>
      <c r="BS1291" s="122">
        <f> SUMIFS(G1291:BP1291,$G$9:$BP$9, $BP$9, G1291:BP1291,"&gt;0")</f>
        <v/>
      </c>
      <c r="BT1291" s="122">
        <f> COUNTIFS($G$9:$BP$9, $BP$9, G1291:BP1291,"&gt;0")</f>
        <v/>
      </c>
      <c r="BU1291" s="122">
        <f>COUNTIF(G1291:BP1291,"Nghi")</f>
        <v/>
      </c>
      <c r="BV1291" s="122">
        <f> COUNTIFS($G$9:$BP$9, $BO$9, G1291:BP1291,$BX$8)</f>
        <v/>
      </c>
      <c r="BW1291" s="122">
        <f> COUNTIFS($G$9:$BP$9, $BP$9, G1291:BP1291,$BX$8)</f>
        <v/>
      </c>
      <c r="BX1291" s="122">
        <f>BV1291+BW1291</f>
        <v/>
      </c>
      <c r="BY1291" s="122" t="n"/>
      <c r="BZ1291" s="123" t="n"/>
      <c r="CA1291" s="124" t="n"/>
      <c r="CB1291" s="125" t="n"/>
      <c r="CC1291" s="22" t="n"/>
      <c r="CD1291" s="126" t="n"/>
      <c r="CE1291" s="28" t="n"/>
      <c r="CF1291" s="126" t="n"/>
      <c r="CG1291" s="127" t="n"/>
      <c r="CH1291" s="126" t="n"/>
      <c r="CI1291" s="128" t="n"/>
      <c r="CJ1291" s="129" t="n"/>
      <c r="CK1291" s="130" t="n"/>
    </row>
    <row r="1292">
      <c r="A1292" s="55">
        <f>IF(Sheet1!A1292 &lt;&gt; "",IF(ISNUMBER(VALUE(Sheet1!A1292)),VALUE(Sheet1!A1292),Sheet1!A1292),"")</f>
        <v/>
      </c>
      <c r="B1292" s="55">
        <f>IF(Sheet1!B1292 &lt;&gt; "",IF(ISNUMBER(VALUE(Sheet1!B1292)),VALUE(Sheet1!B1292),Sheet1!B1292),"")</f>
        <v/>
      </c>
      <c r="C1292" s="55">
        <f>IF(Sheet1!C1292 &lt;&gt; "",IF(ISNUMBER(VALUE(Sheet1!C1292)),VALUE(Sheet1!C1292),Sheet1!C1292),"")</f>
        <v/>
      </c>
      <c r="D1292" s="55">
        <f>IF(Sheet1!D1292 &lt;&gt; "",IF(ISNUMBER(VALUE(Sheet1!D1292)),VALUE(Sheet1!D1292),Sheet1!D1292),"")</f>
        <v/>
      </c>
      <c r="E1292" s="55">
        <f>IF(Sheet1!E1292 &lt;&gt; "",IF(ISNUMBER(VALUE(Sheet1!E1292)),VALUE(Sheet1!E1292),Sheet1!E1292),"")</f>
        <v/>
      </c>
      <c r="F1292" s="55">
        <f>IF(Sheet1!F1292 &lt;&gt; "",IF(ISNUMBER(VALUE(Sheet1!F1292)),VALUE(Sheet1!F1292),Sheet1!F1292),"")</f>
        <v/>
      </c>
      <c r="G1292" s="55">
        <f>IF(Sheet1!G1292 &lt;&gt; "",IF(ISNUMBER(VALUE(Sheet1!G1292)),VALUE(Sheet1!G1292),Sheet1!G1292),"")</f>
        <v/>
      </c>
      <c r="H1292" s="55">
        <f>IF(Sheet1!H1292 &lt;&gt; "",IF(ISNUMBER(VALUE(Sheet1!H1292)),VALUE(Sheet1!H1292),Sheet1!H1292),"")</f>
        <v/>
      </c>
      <c r="I1292" s="55">
        <f>IF(Sheet1!I1292 &lt;&gt; "",IF(ISNUMBER(VALUE(Sheet1!I1292)),VALUE(Sheet1!I1292),Sheet1!I1292),"")</f>
        <v/>
      </c>
      <c r="J1292" s="55">
        <f>IF(Sheet1!J1292 &lt;&gt; "",IF(ISNUMBER(VALUE(Sheet1!J1292)),VALUE(Sheet1!J1292),Sheet1!J1292),"")</f>
        <v/>
      </c>
      <c r="K1292" s="55">
        <f>IF(Sheet1!K1292 &lt;&gt; "",IF(ISNUMBER(VALUE(Sheet1!K1292)),VALUE(Sheet1!K1292),Sheet1!K1292),"")</f>
        <v/>
      </c>
      <c r="L1292" s="55">
        <f>IF(Sheet1!L1292 &lt;&gt; "",IF(ISNUMBER(VALUE(Sheet1!L1292)),VALUE(Sheet1!L1292),Sheet1!L1292),"")</f>
        <v/>
      </c>
      <c r="M1292" s="55">
        <f>IF(Sheet1!M1292 &lt;&gt; "",IF(ISNUMBER(VALUE(Sheet1!M1292)),VALUE(Sheet1!M1292),Sheet1!M1292),"")</f>
        <v/>
      </c>
      <c r="N1292" s="55">
        <f>IF(Sheet1!N1292 &lt;&gt; "",IF(ISNUMBER(VALUE(Sheet1!N1292)),VALUE(Sheet1!N1292),Sheet1!N1292),"")</f>
        <v/>
      </c>
      <c r="O1292" s="55">
        <f>IF(Sheet1!O1292 &lt;&gt; "",IF(ISNUMBER(VALUE(Sheet1!O1292)),VALUE(Sheet1!O1292),Sheet1!O1292),"")</f>
        <v/>
      </c>
      <c r="P1292" s="55">
        <f>IF(Sheet1!P1292 &lt;&gt; "",IF(ISNUMBER(VALUE(Sheet1!P1292)),VALUE(Sheet1!P1292),Sheet1!P1292),"")</f>
        <v/>
      </c>
      <c r="Q1292" s="55">
        <f>IF(Sheet1!Q1292 &lt;&gt; "",IF(ISNUMBER(VALUE(Sheet1!Q1292)),VALUE(Sheet1!Q1292),Sheet1!Q1292),"")</f>
        <v/>
      </c>
      <c r="R1292" s="55">
        <f>IF(Sheet1!R1292 &lt;&gt; "",IF(ISNUMBER(VALUE(Sheet1!R1292)),VALUE(Sheet1!R1292),Sheet1!R1292),"")</f>
        <v/>
      </c>
      <c r="S1292" s="55">
        <f>IF(Sheet1!S1292 &lt;&gt; "",IF(ISNUMBER(VALUE(Sheet1!S1292)),VALUE(Sheet1!S1292),Sheet1!S1292),"")</f>
        <v/>
      </c>
      <c r="T1292" s="55">
        <f>IF(Sheet1!T1292 &lt;&gt; "",IF(ISNUMBER(VALUE(Sheet1!T1292)),VALUE(Sheet1!T1292),Sheet1!T1292),"")</f>
        <v/>
      </c>
      <c r="U1292" s="55">
        <f>IF(Sheet1!U1292 &lt;&gt; "",IF(ISNUMBER(VALUE(Sheet1!U1292)),VALUE(Sheet1!U1292),Sheet1!U1292),"")</f>
        <v/>
      </c>
      <c r="V1292" s="55">
        <f>IF(Sheet1!V1292 &lt;&gt; "",IF(ISNUMBER(VALUE(Sheet1!V1292)),VALUE(Sheet1!V1292),Sheet1!V1292),"")</f>
        <v/>
      </c>
      <c r="W1292" s="55">
        <f>IF(Sheet1!W1292 &lt;&gt; "",IF(ISNUMBER(VALUE(Sheet1!W1292)),VALUE(Sheet1!W1292),Sheet1!W1292),"")</f>
        <v/>
      </c>
      <c r="X1292" s="55">
        <f>IF(Sheet1!X1292 &lt;&gt; "",IF(ISNUMBER(VALUE(Sheet1!X1292)),VALUE(Sheet1!X1292),Sheet1!X1292),"")</f>
        <v/>
      </c>
      <c r="Y1292" s="55">
        <f>IF(Sheet1!Y1292 &lt;&gt; "",IF(ISNUMBER(VALUE(Sheet1!Y1292)),VALUE(Sheet1!Y1292),Sheet1!Y1292),"")</f>
        <v/>
      </c>
      <c r="Z1292" s="55">
        <f>IF(Sheet1!Z1292 &lt;&gt; "",IF(ISNUMBER(VALUE(Sheet1!Z1292)),VALUE(Sheet1!Z1292),Sheet1!Z1292),"")</f>
        <v/>
      </c>
      <c r="AA1292" s="55">
        <f>IF(Sheet1!AA1292 &lt;&gt; "",IF(ISNUMBER(VALUE(Sheet1!AA1292)),VALUE(Sheet1!AA1292),Sheet1!AA1292),"")</f>
        <v/>
      </c>
      <c r="AB1292" s="55">
        <f>IF(Sheet1!AB1292 &lt;&gt; "",IF(ISNUMBER(VALUE(Sheet1!AB1292)),VALUE(Sheet1!AB1292),Sheet1!AB1292),"")</f>
        <v/>
      </c>
      <c r="AC1292" s="55">
        <f>IF(Sheet1!AC1292 &lt;&gt; "",IF(ISNUMBER(VALUE(Sheet1!AC1292)),VALUE(Sheet1!AC1292),Sheet1!AC1292),"")</f>
        <v/>
      </c>
      <c r="AD1292" s="55">
        <f>IF(Sheet1!AD1292 &lt;&gt; "",IF(ISNUMBER(VALUE(Sheet1!AD1292)),VALUE(Sheet1!AD1292),Sheet1!AD1292),"")</f>
        <v/>
      </c>
      <c r="AE1292" s="55">
        <f>IF(Sheet1!AE1292 &lt;&gt; "",IF(ISNUMBER(VALUE(Sheet1!AE1292)),VALUE(Sheet1!AE1292),Sheet1!AE1292),"")</f>
        <v/>
      </c>
      <c r="AF1292" s="55">
        <f>IF(Sheet1!AF1292 &lt;&gt; "",IF(ISNUMBER(VALUE(Sheet1!AF1292)),VALUE(Sheet1!AF1292),Sheet1!AF1292),"")</f>
        <v/>
      </c>
      <c r="AG1292" s="55">
        <f>IF(Sheet1!AG1292 &lt;&gt; "",IF(ISNUMBER(VALUE(Sheet1!AG1292)),VALUE(Sheet1!AG1292),Sheet1!AG1292),"")</f>
        <v/>
      </c>
      <c r="AH1292" s="55">
        <f>IF(Sheet1!AH1292 &lt;&gt; "",IF(ISNUMBER(VALUE(Sheet1!AH1292)),VALUE(Sheet1!AH1292),Sheet1!AH1292),"")</f>
        <v/>
      </c>
      <c r="AI1292" s="55">
        <f>IF(Sheet1!AI1292 &lt;&gt; "",IF(ISNUMBER(VALUE(Sheet1!AI1292)),VALUE(Sheet1!AI1292),Sheet1!AI1292),"")</f>
        <v/>
      </c>
      <c r="AJ1292" s="55">
        <f>IF(Sheet1!AJ1292 &lt;&gt; "",IF(ISNUMBER(VALUE(Sheet1!AJ1292)),VALUE(Sheet1!AJ1292),Sheet1!AJ1292),"")</f>
        <v/>
      </c>
      <c r="AK1292" s="55">
        <f>IF(Sheet1!AK1292 &lt;&gt; "",IF(ISNUMBER(VALUE(Sheet1!AK1292)),VALUE(Sheet1!AK1292),Sheet1!AK1292),"")</f>
        <v/>
      </c>
      <c r="AL1292" s="55">
        <f>IF(Sheet1!AL1292 &lt;&gt; "",IF(ISNUMBER(VALUE(Sheet1!AL1292)),VALUE(Sheet1!AL1292),Sheet1!AL1292),"")</f>
        <v/>
      </c>
      <c r="AM1292" s="55">
        <f>IF(Sheet1!AM1292 &lt;&gt; "",IF(ISNUMBER(VALUE(Sheet1!AM1292)),VALUE(Sheet1!AM1292),Sheet1!AM1292),"")</f>
        <v/>
      </c>
      <c r="AN1292" s="55">
        <f>IF(Sheet1!AN1292 &lt;&gt; "",IF(ISNUMBER(VALUE(Sheet1!AN1292)),VALUE(Sheet1!AN1292),Sheet1!AN1292),"")</f>
        <v/>
      </c>
      <c r="AO1292" s="55">
        <f>IF(Sheet1!AO1292 &lt;&gt; "",IF(ISNUMBER(VALUE(Sheet1!AO1292)),VALUE(Sheet1!AO1292),Sheet1!AO1292),"")</f>
        <v/>
      </c>
      <c r="AP1292" s="55">
        <f>IF(Sheet1!AP1292 &lt;&gt; "",IF(ISNUMBER(VALUE(Sheet1!AP1292)),VALUE(Sheet1!AP1292),Sheet1!AP1292),"")</f>
        <v/>
      </c>
      <c r="AQ1292" s="55">
        <f>IF(Sheet1!AQ1292 &lt;&gt; "",IF(ISNUMBER(VALUE(Sheet1!AQ1292)),VALUE(Sheet1!AQ1292),Sheet1!AQ1292),"")</f>
        <v/>
      </c>
      <c r="AR1292" s="55">
        <f>IF(Sheet1!AR1292 &lt;&gt; "",IF(ISNUMBER(VALUE(Sheet1!AR1292)),VALUE(Sheet1!AR1292),Sheet1!AR1292),"")</f>
        <v/>
      </c>
      <c r="AS1292" s="55">
        <f>IF(Sheet1!AS1292 &lt;&gt; "",IF(ISNUMBER(VALUE(Sheet1!AS1292)),VALUE(Sheet1!AS1292),Sheet1!AS1292),"")</f>
        <v/>
      </c>
      <c r="AT1292" s="55">
        <f>IF(Sheet1!AT1292 &lt;&gt; "",IF(ISNUMBER(VALUE(Sheet1!AT1292)),VALUE(Sheet1!AT1292),Sheet1!AT1292),"")</f>
        <v/>
      </c>
      <c r="AU1292" s="55">
        <f>IF(Sheet1!AU1292 &lt;&gt; "",IF(ISNUMBER(VALUE(Sheet1!AU1292)),VALUE(Sheet1!AU1292),Sheet1!AU1292),"")</f>
        <v/>
      </c>
      <c r="AV1292" s="55">
        <f>IF(Sheet1!AV1292 &lt;&gt; "",IF(ISNUMBER(VALUE(Sheet1!AV1292)),VALUE(Sheet1!AV1292),Sheet1!AV1292),"")</f>
        <v/>
      </c>
      <c r="AW1292" s="55">
        <f>IF(Sheet1!AW1292 &lt;&gt; "",IF(ISNUMBER(VALUE(Sheet1!AW1292)),VALUE(Sheet1!AW1292),Sheet1!AW1292),"")</f>
        <v/>
      </c>
      <c r="AX1292" s="55">
        <f>IF(Sheet1!AX1292 &lt;&gt; "",IF(ISNUMBER(VALUE(Sheet1!AX1292)),VALUE(Sheet1!AX1292),Sheet1!AX1292),"")</f>
        <v/>
      </c>
      <c r="AY1292" s="55">
        <f>IF(Sheet1!AY1292 &lt;&gt; "",IF(ISNUMBER(VALUE(Sheet1!AY1292)),VALUE(Sheet1!AY1292),Sheet1!AY1292),"")</f>
        <v/>
      </c>
      <c r="AZ1292" s="55">
        <f>IF(Sheet1!AZ1292 &lt;&gt; "",IF(ISNUMBER(VALUE(Sheet1!AZ1292)),VALUE(Sheet1!AZ1292),Sheet1!AZ1292),"")</f>
        <v/>
      </c>
      <c r="BA1292" s="55">
        <f>IF(Sheet1!BA1292 &lt;&gt; "",IF(ISNUMBER(VALUE(Sheet1!BA1292)),VALUE(Sheet1!BA1292),Sheet1!BA1292),"")</f>
        <v/>
      </c>
      <c r="BB1292" s="55">
        <f>IF(Sheet1!BB1292 &lt;&gt; "",IF(ISNUMBER(VALUE(Sheet1!BB1292)),VALUE(Sheet1!BB1292),Sheet1!BB1292),"")</f>
        <v/>
      </c>
      <c r="BC1292" s="55">
        <f>IF(Sheet1!BC1292 &lt;&gt; "",IF(ISNUMBER(VALUE(Sheet1!BC1292)),VALUE(Sheet1!BC1292),Sheet1!BC1292),"")</f>
        <v/>
      </c>
      <c r="BD1292" s="55">
        <f>IF(Sheet1!BD1292 &lt;&gt; "",IF(ISNUMBER(VALUE(Sheet1!BD1292)),VALUE(Sheet1!BD1292),Sheet1!BD1292),"")</f>
        <v/>
      </c>
      <c r="BE1292" s="55">
        <f>IF(Sheet1!BE1292 &lt;&gt; "",IF(ISNUMBER(VALUE(Sheet1!BE1292)),VALUE(Sheet1!BE1292),Sheet1!BE1292),"")</f>
        <v/>
      </c>
      <c r="BF1292" s="55">
        <f>IF(Sheet1!BF1292 &lt;&gt; "",IF(ISNUMBER(VALUE(Sheet1!BF1292)),VALUE(Sheet1!BF1292),Sheet1!BF1292),"")</f>
        <v/>
      </c>
      <c r="BG1292" s="55">
        <f>IF(Sheet1!BG1292 &lt;&gt; "",IF(ISNUMBER(VALUE(Sheet1!BG1292)),VALUE(Sheet1!BG1292),Sheet1!BG1292),"")</f>
        <v/>
      </c>
      <c r="BH1292" s="55">
        <f>IF(Sheet1!BH1292 &lt;&gt; "",IF(ISNUMBER(VALUE(Sheet1!BH1292)),VALUE(Sheet1!BH1292),Sheet1!BH1292),"")</f>
        <v/>
      </c>
      <c r="BI1292" s="55">
        <f>IF(Sheet1!BI1292 &lt;&gt; "",IF(ISNUMBER(VALUE(Sheet1!BI1292)),VALUE(Sheet1!BI1292),Sheet1!BI1292),"")</f>
        <v/>
      </c>
      <c r="BJ1292" s="55">
        <f>IF(Sheet1!BJ1292 &lt;&gt; "",IF(ISNUMBER(VALUE(Sheet1!BJ1292)),VALUE(Sheet1!BJ1292),Sheet1!BJ1292),"")</f>
        <v/>
      </c>
      <c r="BK1292" s="55">
        <f>IF(Sheet1!BK1292 &lt;&gt; "",IF(ISNUMBER(VALUE(Sheet1!BK1292)),VALUE(Sheet1!BK1292),Sheet1!BK1292),"")</f>
        <v/>
      </c>
      <c r="BL1292" s="55">
        <f>IF(Sheet1!BL1292 &lt;&gt; "",IF(ISNUMBER(VALUE(Sheet1!BL1292)),VALUE(Sheet1!BL1292),Sheet1!BL1292),"")</f>
        <v/>
      </c>
      <c r="BM1292" s="55">
        <f>IF(Sheet1!BM1292 &lt;&gt; "",IF(ISNUMBER(VALUE(Sheet1!BM1292)),VALUE(Sheet1!BM1292),Sheet1!BM1292),"")</f>
        <v/>
      </c>
      <c r="BN1292" s="55">
        <f>IF(Sheet1!BN1292 &lt;&gt; "",IF(ISNUMBER(VALUE(Sheet1!BN1292)),VALUE(Sheet1!BN1292),Sheet1!BN1292),"")</f>
        <v/>
      </c>
      <c r="BO1292" s="55">
        <f>IF(Sheet1!BO1292 &lt;&gt; "",IF(ISNUMBER(VALUE(Sheet1!BO1292)),VALUE(Sheet1!BO1292),Sheet1!BO1292),"")</f>
        <v/>
      </c>
      <c r="BP1292" s="55">
        <f>IF(Sheet1!BP1292 &lt;&gt; "",IF(ISNUMBER(VALUE(Sheet1!BP1292)),VALUE(Sheet1!BP1292),Sheet1!BP1292),"")</f>
        <v/>
      </c>
      <c r="BQ1292" s="122">
        <f> SUMIFS(G1292:BP1292,$G$9:$BP$9, $BO$9, G1292:BP1292,"&gt;0")</f>
        <v/>
      </c>
      <c r="BR1292" s="122">
        <f> COUNTIFS($G$9:$BP$9, $BO$9, G1292:BP1292,"&gt;0")</f>
        <v/>
      </c>
      <c r="BS1292" s="122">
        <f> SUMIFS(G1292:BP1292,$G$9:$BP$9, $BP$9, G1292:BP1292,"&gt;0")</f>
        <v/>
      </c>
      <c r="BT1292" s="122">
        <f> COUNTIFS($G$9:$BP$9, $BP$9, G1292:BP1292,"&gt;0")</f>
        <v/>
      </c>
      <c r="BU1292" s="122">
        <f>COUNTIF(G1292:BP1292,"Nghi")</f>
        <v/>
      </c>
      <c r="BV1292" s="122">
        <f> COUNTIFS($G$9:$BP$9, $BO$9, G1292:BP1292,$BX$8)</f>
        <v/>
      </c>
      <c r="BW1292" s="122">
        <f> COUNTIFS($G$9:$BP$9, $BP$9, G1292:BP1292,$BX$8)</f>
        <v/>
      </c>
      <c r="BX1292" s="122">
        <f>BV1292+BW1292</f>
        <v/>
      </c>
      <c r="BY1292" s="122" t="n"/>
      <c r="BZ1292" s="123" t="n"/>
      <c r="CA1292" s="124" t="n"/>
      <c r="CB1292" s="125" t="n"/>
      <c r="CC1292" s="22" t="n"/>
      <c r="CD1292" s="126" t="n"/>
      <c r="CE1292" s="28" t="n"/>
      <c r="CF1292" s="126" t="n"/>
      <c r="CG1292" s="127" t="n"/>
      <c r="CH1292" s="126" t="n"/>
      <c r="CI1292" s="128" t="n"/>
      <c r="CJ1292" s="129" t="n"/>
      <c r="CK1292" s="130" t="n"/>
    </row>
    <row r="1293">
      <c r="A1293" s="55">
        <f>IF(Sheet1!A1293 &lt;&gt; "",IF(ISNUMBER(VALUE(Sheet1!A1293)),VALUE(Sheet1!A1293),Sheet1!A1293),"")</f>
        <v/>
      </c>
      <c r="B1293" s="55">
        <f>IF(Sheet1!B1293 &lt;&gt; "",IF(ISNUMBER(VALUE(Sheet1!B1293)),VALUE(Sheet1!B1293),Sheet1!B1293),"")</f>
        <v/>
      </c>
      <c r="C1293" s="55">
        <f>IF(Sheet1!C1293 &lt;&gt; "",IF(ISNUMBER(VALUE(Sheet1!C1293)),VALUE(Sheet1!C1293),Sheet1!C1293),"")</f>
        <v/>
      </c>
      <c r="D1293" s="55">
        <f>IF(Sheet1!D1293 &lt;&gt; "",IF(ISNUMBER(VALUE(Sheet1!D1293)),VALUE(Sheet1!D1293),Sheet1!D1293),"")</f>
        <v/>
      </c>
      <c r="E1293" s="55">
        <f>IF(Sheet1!E1293 &lt;&gt; "",IF(ISNUMBER(VALUE(Sheet1!E1293)),VALUE(Sheet1!E1293),Sheet1!E1293),"")</f>
        <v/>
      </c>
      <c r="F1293" s="55">
        <f>IF(Sheet1!F1293 &lt;&gt; "",IF(ISNUMBER(VALUE(Sheet1!F1293)),VALUE(Sheet1!F1293),Sheet1!F1293),"")</f>
        <v/>
      </c>
      <c r="G1293" s="55">
        <f>IF(Sheet1!G1293 &lt;&gt; "",IF(ISNUMBER(VALUE(Sheet1!G1293)),VALUE(Sheet1!G1293),Sheet1!G1293),"")</f>
        <v/>
      </c>
      <c r="H1293" s="55">
        <f>IF(Sheet1!H1293 &lt;&gt; "",IF(ISNUMBER(VALUE(Sheet1!H1293)),VALUE(Sheet1!H1293),Sheet1!H1293),"")</f>
        <v/>
      </c>
      <c r="I1293" s="55">
        <f>IF(Sheet1!I1293 &lt;&gt; "",IF(ISNUMBER(VALUE(Sheet1!I1293)),VALUE(Sheet1!I1293),Sheet1!I1293),"")</f>
        <v/>
      </c>
      <c r="J1293" s="55">
        <f>IF(Sheet1!J1293 &lt;&gt; "",IF(ISNUMBER(VALUE(Sheet1!J1293)),VALUE(Sheet1!J1293),Sheet1!J1293),"")</f>
        <v/>
      </c>
      <c r="K1293" s="55">
        <f>IF(Sheet1!K1293 &lt;&gt; "",IF(ISNUMBER(VALUE(Sheet1!K1293)),VALUE(Sheet1!K1293),Sheet1!K1293),"")</f>
        <v/>
      </c>
      <c r="L1293" s="55">
        <f>IF(Sheet1!L1293 &lt;&gt; "",IF(ISNUMBER(VALUE(Sheet1!L1293)),VALUE(Sheet1!L1293),Sheet1!L1293),"")</f>
        <v/>
      </c>
      <c r="M1293" s="55">
        <f>IF(Sheet1!M1293 &lt;&gt; "",IF(ISNUMBER(VALUE(Sheet1!M1293)),VALUE(Sheet1!M1293),Sheet1!M1293),"")</f>
        <v/>
      </c>
      <c r="N1293" s="55">
        <f>IF(Sheet1!N1293 &lt;&gt; "",IF(ISNUMBER(VALUE(Sheet1!N1293)),VALUE(Sheet1!N1293),Sheet1!N1293),"")</f>
        <v/>
      </c>
      <c r="O1293" s="55">
        <f>IF(Sheet1!O1293 &lt;&gt; "",IF(ISNUMBER(VALUE(Sheet1!O1293)),VALUE(Sheet1!O1293),Sheet1!O1293),"")</f>
        <v/>
      </c>
      <c r="P1293" s="55">
        <f>IF(Sheet1!P1293 &lt;&gt; "",IF(ISNUMBER(VALUE(Sheet1!P1293)),VALUE(Sheet1!P1293),Sheet1!P1293),"")</f>
        <v/>
      </c>
      <c r="Q1293" s="55">
        <f>IF(Sheet1!Q1293 &lt;&gt; "",IF(ISNUMBER(VALUE(Sheet1!Q1293)),VALUE(Sheet1!Q1293),Sheet1!Q1293),"")</f>
        <v/>
      </c>
      <c r="R1293" s="55">
        <f>IF(Sheet1!R1293 &lt;&gt; "",IF(ISNUMBER(VALUE(Sheet1!R1293)),VALUE(Sheet1!R1293),Sheet1!R1293),"")</f>
        <v/>
      </c>
      <c r="S1293" s="55">
        <f>IF(Sheet1!S1293 &lt;&gt; "",IF(ISNUMBER(VALUE(Sheet1!S1293)),VALUE(Sheet1!S1293),Sheet1!S1293),"")</f>
        <v/>
      </c>
      <c r="T1293" s="55">
        <f>IF(Sheet1!T1293 &lt;&gt; "",IF(ISNUMBER(VALUE(Sheet1!T1293)),VALUE(Sheet1!T1293),Sheet1!T1293),"")</f>
        <v/>
      </c>
      <c r="U1293" s="55">
        <f>IF(Sheet1!U1293 &lt;&gt; "",IF(ISNUMBER(VALUE(Sheet1!U1293)),VALUE(Sheet1!U1293),Sheet1!U1293),"")</f>
        <v/>
      </c>
      <c r="V1293" s="55">
        <f>IF(Sheet1!V1293 &lt;&gt; "",IF(ISNUMBER(VALUE(Sheet1!V1293)),VALUE(Sheet1!V1293),Sheet1!V1293),"")</f>
        <v/>
      </c>
      <c r="W1293" s="55">
        <f>IF(Sheet1!W1293 &lt;&gt; "",IF(ISNUMBER(VALUE(Sheet1!W1293)),VALUE(Sheet1!W1293),Sheet1!W1293),"")</f>
        <v/>
      </c>
      <c r="X1293" s="55">
        <f>IF(Sheet1!X1293 &lt;&gt; "",IF(ISNUMBER(VALUE(Sheet1!X1293)),VALUE(Sheet1!X1293),Sheet1!X1293),"")</f>
        <v/>
      </c>
      <c r="Y1293" s="55">
        <f>IF(Sheet1!Y1293 &lt;&gt; "",IF(ISNUMBER(VALUE(Sheet1!Y1293)),VALUE(Sheet1!Y1293),Sheet1!Y1293),"")</f>
        <v/>
      </c>
      <c r="Z1293" s="55">
        <f>IF(Sheet1!Z1293 &lt;&gt; "",IF(ISNUMBER(VALUE(Sheet1!Z1293)),VALUE(Sheet1!Z1293),Sheet1!Z1293),"")</f>
        <v/>
      </c>
      <c r="AA1293" s="55">
        <f>IF(Sheet1!AA1293 &lt;&gt; "",IF(ISNUMBER(VALUE(Sheet1!AA1293)),VALUE(Sheet1!AA1293),Sheet1!AA1293),"")</f>
        <v/>
      </c>
      <c r="AB1293" s="55">
        <f>IF(Sheet1!AB1293 &lt;&gt; "",IF(ISNUMBER(VALUE(Sheet1!AB1293)),VALUE(Sheet1!AB1293),Sheet1!AB1293),"")</f>
        <v/>
      </c>
      <c r="AC1293" s="55">
        <f>IF(Sheet1!AC1293 &lt;&gt; "",IF(ISNUMBER(VALUE(Sheet1!AC1293)),VALUE(Sheet1!AC1293),Sheet1!AC1293),"")</f>
        <v/>
      </c>
      <c r="AD1293" s="55">
        <f>IF(Sheet1!AD1293 &lt;&gt; "",IF(ISNUMBER(VALUE(Sheet1!AD1293)),VALUE(Sheet1!AD1293),Sheet1!AD1293),"")</f>
        <v/>
      </c>
      <c r="AE1293" s="55">
        <f>IF(Sheet1!AE1293 &lt;&gt; "",IF(ISNUMBER(VALUE(Sheet1!AE1293)),VALUE(Sheet1!AE1293),Sheet1!AE1293),"")</f>
        <v/>
      </c>
      <c r="AF1293" s="55">
        <f>IF(Sheet1!AF1293 &lt;&gt; "",IF(ISNUMBER(VALUE(Sheet1!AF1293)),VALUE(Sheet1!AF1293),Sheet1!AF1293),"")</f>
        <v/>
      </c>
      <c r="AG1293" s="55">
        <f>IF(Sheet1!AG1293 &lt;&gt; "",IF(ISNUMBER(VALUE(Sheet1!AG1293)),VALUE(Sheet1!AG1293),Sheet1!AG1293),"")</f>
        <v/>
      </c>
      <c r="AH1293" s="55">
        <f>IF(Sheet1!AH1293 &lt;&gt; "",IF(ISNUMBER(VALUE(Sheet1!AH1293)),VALUE(Sheet1!AH1293),Sheet1!AH1293),"")</f>
        <v/>
      </c>
      <c r="AI1293" s="55">
        <f>IF(Sheet1!AI1293 &lt;&gt; "",IF(ISNUMBER(VALUE(Sheet1!AI1293)),VALUE(Sheet1!AI1293),Sheet1!AI1293),"")</f>
        <v/>
      </c>
      <c r="AJ1293" s="55">
        <f>IF(Sheet1!AJ1293 &lt;&gt; "",IF(ISNUMBER(VALUE(Sheet1!AJ1293)),VALUE(Sheet1!AJ1293),Sheet1!AJ1293),"")</f>
        <v/>
      </c>
      <c r="AK1293" s="55">
        <f>IF(Sheet1!AK1293 &lt;&gt; "",IF(ISNUMBER(VALUE(Sheet1!AK1293)),VALUE(Sheet1!AK1293),Sheet1!AK1293),"")</f>
        <v/>
      </c>
      <c r="AL1293" s="55">
        <f>IF(Sheet1!AL1293 &lt;&gt; "",IF(ISNUMBER(VALUE(Sheet1!AL1293)),VALUE(Sheet1!AL1293),Sheet1!AL1293),"")</f>
        <v/>
      </c>
      <c r="AM1293" s="55">
        <f>IF(Sheet1!AM1293 &lt;&gt; "",IF(ISNUMBER(VALUE(Sheet1!AM1293)),VALUE(Sheet1!AM1293),Sheet1!AM1293),"")</f>
        <v/>
      </c>
      <c r="AN1293" s="55">
        <f>IF(Sheet1!AN1293 &lt;&gt; "",IF(ISNUMBER(VALUE(Sheet1!AN1293)),VALUE(Sheet1!AN1293),Sheet1!AN1293),"")</f>
        <v/>
      </c>
      <c r="AO1293" s="55">
        <f>IF(Sheet1!AO1293 &lt;&gt; "",IF(ISNUMBER(VALUE(Sheet1!AO1293)),VALUE(Sheet1!AO1293),Sheet1!AO1293),"")</f>
        <v/>
      </c>
      <c r="AP1293" s="55">
        <f>IF(Sheet1!AP1293 &lt;&gt; "",IF(ISNUMBER(VALUE(Sheet1!AP1293)),VALUE(Sheet1!AP1293),Sheet1!AP1293),"")</f>
        <v/>
      </c>
      <c r="AQ1293" s="55">
        <f>IF(Sheet1!AQ1293 &lt;&gt; "",IF(ISNUMBER(VALUE(Sheet1!AQ1293)),VALUE(Sheet1!AQ1293),Sheet1!AQ1293),"")</f>
        <v/>
      </c>
      <c r="AR1293" s="55">
        <f>IF(Sheet1!AR1293 &lt;&gt; "",IF(ISNUMBER(VALUE(Sheet1!AR1293)),VALUE(Sheet1!AR1293),Sheet1!AR1293),"")</f>
        <v/>
      </c>
      <c r="AS1293" s="55">
        <f>IF(Sheet1!AS1293 &lt;&gt; "",IF(ISNUMBER(VALUE(Sheet1!AS1293)),VALUE(Sheet1!AS1293),Sheet1!AS1293),"")</f>
        <v/>
      </c>
      <c r="AT1293" s="55">
        <f>IF(Sheet1!AT1293 &lt;&gt; "",IF(ISNUMBER(VALUE(Sheet1!AT1293)),VALUE(Sheet1!AT1293),Sheet1!AT1293),"")</f>
        <v/>
      </c>
      <c r="AU1293" s="55">
        <f>IF(Sheet1!AU1293 &lt;&gt; "",IF(ISNUMBER(VALUE(Sheet1!AU1293)),VALUE(Sheet1!AU1293),Sheet1!AU1293),"")</f>
        <v/>
      </c>
      <c r="AV1293" s="55">
        <f>IF(Sheet1!AV1293 &lt;&gt; "",IF(ISNUMBER(VALUE(Sheet1!AV1293)),VALUE(Sheet1!AV1293),Sheet1!AV1293),"")</f>
        <v/>
      </c>
      <c r="AW1293" s="55">
        <f>IF(Sheet1!AW1293 &lt;&gt; "",IF(ISNUMBER(VALUE(Sheet1!AW1293)),VALUE(Sheet1!AW1293),Sheet1!AW1293),"")</f>
        <v/>
      </c>
      <c r="AX1293" s="55">
        <f>IF(Sheet1!AX1293 &lt;&gt; "",IF(ISNUMBER(VALUE(Sheet1!AX1293)),VALUE(Sheet1!AX1293),Sheet1!AX1293),"")</f>
        <v/>
      </c>
      <c r="AY1293" s="55">
        <f>IF(Sheet1!AY1293 &lt;&gt; "",IF(ISNUMBER(VALUE(Sheet1!AY1293)),VALUE(Sheet1!AY1293),Sheet1!AY1293),"")</f>
        <v/>
      </c>
      <c r="AZ1293" s="55">
        <f>IF(Sheet1!AZ1293 &lt;&gt; "",IF(ISNUMBER(VALUE(Sheet1!AZ1293)),VALUE(Sheet1!AZ1293),Sheet1!AZ1293),"")</f>
        <v/>
      </c>
      <c r="BA1293" s="55">
        <f>IF(Sheet1!BA1293 &lt;&gt; "",IF(ISNUMBER(VALUE(Sheet1!BA1293)),VALUE(Sheet1!BA1293),Sheet1!BA1293),"")</f>
        <v/>
      </c>
      <c r="BB1293" s="55">
        <f>IF(Sheet1!BB1293 &lt;&gt; "",IF(ISNUMBER(VALUE(Sheet1!BB1293)),VALUE(Sheet1!BB1293),Sheet1!BB1293),"")</f>
        <v/>
      </c>
      <c r="BC1293" s="55">
        <f>IF(Sheet1!BC1293 &lt;&gt; "",IF(ISNUMBER(VALUE(Sheet1!BC1293)),VALUE(Sheet1!BC1293),Sheet1!BC1293),"")</f>
        <v/>
      </c>
      <c r="BD1293" s="55">
        <f>IF(Sheet1!BD1293 &lt;&gt; "",IF(ISNUMBER(VALUE(Sheet1!BD1293)),VALUE(Sheet1!BD1293),Sheet1!BD1293),"")</f>
        <v/>
      </c>
      <c r="BE1293" s="55">
        <f>IF(Sheet1!BE1293 &lt;&gt; "",IF(ISNUMBER(VALUE(Sheet1!BE1293)),VALUE(Sheet1!BE1293),Sheet1!BE1293),"")</f>
        <v/>
      </c>
      <c r="BF1293" s="55">
        <f>IF(Sheet1!BF1293 &lt;&gt; "",IF(ISNUMBER(VALUE(Sheet1!BF1293)),VALUE(Sheet1!BF1293),Sheet1!BF1293),"")</f>
        <v/>
      </c>
      <c r="BG1293" s="55">
        <f>IF(Sheet1!BG1293 &lt;&gt; "",IF(ISNUMBER(VALUE(Sheet1!BG1293)),VALUE(Sheet1!BG1293),Sheet1!BG1293),"")</f>
        <v/>
      </c>
      <c r="BH1293" s="55">
        <f>IF(Sheet1!BH1293 &lt;&gt; "",IF(ISNUMBER(VALUE(Sheet1!BH1293)),VALUE(Sheet1!BH1293),Sheet1!BH1293),"")</f>
        <v/>
      </c>
      <c r="BI1293" s="55">
        <f>IF(Sheet1!BI1293 &lt;&gt; "",IF(ISNUMBER(VALUE(Sheet1!BI1293)),VALUE(Sheet1!BI1293),Sheet1!BI1293),"")</f>
        <v/>
      </c>
      <c r="BJ1293" s="55">
        <f>IF(Sheet1!BJ1293 &lt;&gt; "",IF(ISNUMBER(VALUE(Sheet1!BJ1293)),VALUE(Sheet1!BJ1293),Sheet1!BJ1293),"")</f>
        <v/>
      </c>
      <c r="BK1293" s="55">
        <f>IF(Sheet1!BK1293 &lt;&gt; "",IF(ISNUMBER(VALUE(Sheet1!BK1293)),VALUE(Sheet1!BK1293),Sheet1!BK1293),"")</f>
        <v/>
      </c>
      <c r="BL1293" s="55">
        <f>IF(Sheet1!BL1293 &lt;&gt; "",IF(ISNUMBER(VALUE(Sheet1!BL1293)),VALUE(Sheet1!BL1293),Sheet1!BL1293),"")</f>
        <v/>
      </c>
      <c r="BM1293" s="55">
        <f>IF(Sheet1!BM1293 &lt;&gt; "",IF(ISNUMBER(VALUE(Sheet1!BM1293)),VALUE(Sheet1!BM1293),Sheet1!BM1293),"")</f>
        <v/>
      </c>
      <c r="BN1293" s="55">
        <f>IF(Sheet1!BN1293 &lt;&gt; "",IF(ISNUMBER(VALUE(Sheet1!BN1293)),VALUE(Sheet1!BN1293),Sheet1!BN1293),"")</f>
        <v/>
      </c>
      <c r="BO1293" s="55">
        <f>IF(Sheet1!BO1293 &lt;&gt; "",IF(ISNUMBER(VALUE(Sheet1!BO1293)),VALUE(Sheet1!BO1293),Sheet1!BO1293),"")</f>
        <v/>
      </c>
      <c r="BP1293" s="55">
        <f>IF(Sheet1!BP1293 &lt;&gt; "",IF(ISNUMBER(VALUE(Sheet1!BP1293)),VALUE(Sheet1!BP1293),Sheet1!BP1293),"")</f>
        <v/>
      </c>
      <c r="BQ1293" s="122">
        <f> SUMIFS(G1293:BP1293,$G$9:$BP$9, $BO$9, G1293:BP1293,"&gt;0")</f>
        <v/>
      </c>
      <c r="BR1293" s="122">
        <f> COUNTIFS($G$9:$BP$9, $BO$9, G1293:BP1293,"&gt;0")</f>
        <v/>
      </c>
      <c r="BS1293" s="122">
        <f> SUMIFS(G1293:BP1293,$G$9:$BP$9, $BP$9, G1293:BP1293,"&gt;0")</f>
        <v/>
      </c>
      <c r="BT1293" s="122">
        <f> COUNTIFS($G$9:$BP$9, $BP$9, G1293:BP1293,"&gt;0")</f>
        <v/>
      </c>
      <c r="BU1293" s="122">
        <f>COUNTIF(G1293:BP1293,"Nghi")</f>
        <v/>
      </c>
      <c r="BV1293" s="122">
        <f> COUNTIFS($G$9:$BP$9, $BO$9, G1293:BP1293,$BX$8)</f>
        <v/>
      </c>
      <c r="BW1293" s="122">
        <f> COUNTIFS($G$9:$BP$9, $BP$9, G1293:BP1293,$BX$8)</f>
        <v/>
      </c>
      <c r="BX1293" s="122">
        <f>BV1293+BW1293</f>
        <v/>
      </c>
      <c r="BY1293" s="122" t="n"/>
      <c r="BZ1293" s="123" t="n"/>
      <c r="CA1293" s="124" t="n"/>
      <c r="CB1293" s="125" t="n"/>
      <c r="CC1293" s="22" t="n"/>
      <c r="CD1293" s="126" t="n"/>
      <c r="CE1293" s="28" t="n"/>
      <c r="CF1293" s="126" t="n"/>
      <c r="CG1293" s="127" t="n"/>
      <c r="CH1293" s="126" t="n"/>
      <c r="CI1293" s="128" t="n"/>
      <c r="CJ1293" s="129" t="n"/>
      <c r="CK1293" s="130" t="n"/>
    </row>
    <row r="1294">
      <c r="A1294" s="55">
        <f>IF(Sheet1!A1294 &lt;&gt; "",IF(ISNUMBER(VALUE(Sheet1!A1294)),VALUE(Sheet1!A1294),Sheet1!A1294),"")</f>
        <v/>
      </c>
      <c r="B1294" s="55">
        <f>IF(Sheet1!B1294 &lt;&gt; "",IF(ISNUMBER(VALUE(Sheet1!B1294)),VALUE(Sheet1!B1294),Sheet1!B1294),"")</f>
        <v/>
      </c>
      <c r="C1294" s="55">
        <f>IF(Sheet1!C1294 &lt;&gt; "",IF(ISNUMBER(VALUE(Sheet1!C1294)),VALUE(Sheet1!C1294),Sheet1!C1294),"")</f>
        <v/>
      </c>
      <c r="D1294" s="55">
        <f>IF(Sheet1!D1294 &lt;&gt; "",IF(ISNUMBER(VALUE(Sheet1!D1294)),VALUE(Sheet1!D1294),Sheet1!D1294),"")</f>
        <v/>
      </c>
      <c r="E1294" s="55">
        <f>IF(Sheet1!E1294 &lt;&gt; "",IF(ISNUMBER(VALUE(Sheet1!E1294)),VALUE(Sheet1!E1294),Sheet1!E1294),"")</f>
        <v/>
      </c>
      <c r="F1294" s="55">
        <f>IF(Sheet1!F1294 &lt;&gt; "",IF(ISNUMBER(VALUE(Sheet1!F1294)),VALUE(Sheet1!F1294),Sheet1!F1294),"")</f>
        <v/>
      </c>
      <c r="G1294" s="55">
        <f>IF(Sheet1!G1294 &lt;&gt; "",IF(ISNUMBER(VALUE(Sheet1!G1294)),VALUE(Sheet1!G1294),Sheet1!G1294),"")</f>
        <v/>
      </c>
      <c r="H1294" s="55">
        <f>IF(Sheet1!H1294 &lt;&gt; "",IF(ISNUMBER(VALUE(Sheet1!H1294)),VALUE(Sheet1!H1294),Sheet1!H1294),"")</f>
        <v/>
      </c>
      <c r="I1294" s="55">
        <f>IF(Sheet1!I1294 &lt;&gt; "",IF(ISNUMBER(VALUE(Sheet1!I1294)),VALUE(Sheet1!I1294),Sheet1!I1294),"")</f>
        <v/>
      </c>
      <c r="J1294" s="55">
        <f>IF(Sheet1!J1294 &lt;&gt; "",IF(ISNUMBER(VALUE(Sheet1!J1294)),VALUE(Sheet1!J1294),Sheet1!J1294),"")</f>
        <v/>
      </c>
      <c r="K1294" s="55">
        <f>IF(Sheet1!K1294 &lt;&gt; "",IF(ISNUMBER(VALUE(Sheet1!K1294)),VALUE(Sheet1!K1294),Sheet1!K1294),"")</f>
        <v/>
      </c>
      <c r="L1294" s="55">
        <f>IF(Sheet1!L1294 &lt;&gt; "",IF(ISNUMBER(VALUE(Sheet1!L1294)),VALUE(Sheet1!L1294),Sheet1!L1294),"")</f>
        <v/>
      </c>
      <c r="M1294" s="55">
        <f>IF(Sheet1!M1294 &lt;&gt; "",IF(ISNUMBER(VALUE(Sheet1!M1294)),VALUE(Sheet1!M1294),Sheet1!M1294),"")</f>
        <v/>
      </c>
      <c r="N1294" s="55">
        <f>IF(Sheet1!N1294 &lt;&gt; "",IF(ISNUMBER(VALUE(Sheet1!N1294)),VALUE(Sheet1!N1294),Sheet1!N1294),"")</f>
        <v/>
      </c>
      <c r="O1294" s="55">
        <f>IF(Sheet1!O1294 &lt;&gt; "",IF(ISNUMBER(VALUE(Sheet1!O1294)),VALUE(Sheet1!O1294),Sheet1!O1294),"")</f>
        <v/>
      </c>
      <c r="P1294" s="55">
        <f>IF(Sheet1!P1294 &lt;&gt; "",IF(ISNUMBER(VALUE(Sheet1!P1294)),VALUE(Sheet1!P1294),Sheet1!P1294),"")</f>
        <v/>
      </c>
      <c r="Q1294" s="55">
        <f>IF(Sheet1!Q1294 &lt;&gt; "",IF(ISNUMBER(VALUE(Sheet1!Q1294)),VALUE(Sheet1!Q1294),Sheet1!Q1294),"")</f>
        <v/>
      </c>
      <c r="R1294" s="55">
        <f>IF(Sheet1!R1294 &lt;&gt; "",IF(ISNUMBER(VALUE(Sheet1!R1294)),VALUE(Sheet1!R1294),Sheet1!R1294),"")</f>
        <v/>
      </c>
      <c r="S1294" s="55">
        <f>IF(Sheet1!S1294 &lt;&gt; "",IF(ISNUMBER(VALUE(Sheet1!S1294)),VALUE(Sheet1!S1294),Sheet1!S1294),"")</f>
        <v/>
      </c>
      <c r="T1294" s="55">
        <f>IF(Sheet1!T1294 &lt;&gt; "",IF(ISNUMBER(VALUE(Sheet1!T1294)),VALUE(Sheet1!T1294),Sheet1!T1294),"")</f>
        <v/>
      </c>
      <c r="U1294" s="55">
        <f>IF(Sheet1!U1294 &lt;&gt; "",IF(ISNUMBER(VALUE(Sheet1!U1294)),VALUE(Sheet1!U1294),Sheet1!U1294),"")</f>
        <v/>
      </c>
      <c r="V1294" s="55">
        <f>IF(Sheet1!V1294 &lt;&gt; "",IF(ISNUMBER(VALUE(Sheet1!V1294)),VALUE(Sheet1!V1294),Sheet1!V1294),"")</f>
        <v/>
      </c>
      <c r="W1294" s="55">
        <f>IF(Sheet1!W1294 &lt;&gt; "",IF(ISNUMBER(VALUE(Sheet1!W1294)),VALUE(Sheet1!W1294),Sheet1!W1294),"")</f>
        <v/>
      </c>
      <c r="X1294" s="55">
        <f>IF(Sheet1!X1294 &lt;&gt; "",IF(ISNUMBER(VALUE(Sheet1!X1294)),VALUE(Sheet1!X1294),Sheet1!X1294),"")</f>
        <v/>
      </c>
      <c r="Y1294" s="55">
        <f>IF(Sheet1!Y1294 &lt;&gt; "",IF(ISNUMBER(VALUE(Sheet1!Y1294)),VALUE(Sheet1!Y1294),Sheet1!Y1294),"")</f>
        <v/>
      </c>
      <c r="Z1294" s="55">
        <f>IF(Sheet1!Z1294 &lt;&gt; "",IF(ISNUMBER(VALUE(Sheet1!Z1294)),VALUE(Sheet1!Z1294),Sheet1!Z1294),"")</f>
        <v/>
      </c>
      <c r="AA1294" s="55">
        <f>IF(Sheet1!AA1294 &lt;&gt; "",IF(ISNUMBER(VALUE(Sheet1!AA1294)),VALUE(Sheet1!AA1294),Sheet1!AA1294),"")</f>
        <v/>
      </c>
      <c r="AB1294" s="55">
        <f>IF(Sheet1!AB1294 &lt;&gt; "",IF(ISNUMBER(VALUE(Sheet1!AB1294)),VALUE(Sheet1!AB1294),Sheet1!AB1294),"")</f>
        <v/>
      </c>
      <c r="AC1294" s="55">
        <f>IF(Sheet1!AC1294 &lt;&gt; "",IF(ISNUMBER(VALUE(Sheet1!AC1294)),VALUE(Sheet1!AC1294),Sheet1!AC1294),"")</f>
        <v/>
      </c>
      <c r="AD1294" s="55">
        <f>IF(Sheet1!AD1294 &lt;&gt; "",IF(ISNUMBER(VALUE(Sheet1!AD1294)),VALUE(Sheet1!AD1294),Sheet1!AD1294),"")</f>
        <v/>
      </c>
      <c r="AE1294" s="55">
        <f>IF(Sheet1!AE1294 &lt;&gt; "",IF(ISNUMBER(VALUE(Sheet1!AE1294)),VALUE(Sheet1!AE1294),Sheet1!AE1294),"")</f>
        <v/>
      </c>
      <c r="AF1294" s="55">
        <f>IF(Sheet1!AF1294 &lt;&gt; "",IF(ISNUMBER(VALUE(Sheet1!AF1294)),VALUE(Sheet1!AF1294),Sheet1!AF1294),"")</f>
        <v/>
      </c>
      <c r="AG1294" s="55">
        <f>IF(Sheet1!AG1294 &lt;&gt; "",IF(ISNUMBER(VALUE(Sheet1!AG1294)),VALUE(Sheet1!AG1294),Sheet1!AG1294),"")</f>
        <v/>
      </c>
      <c r="AH1294" s="55">
        <f>IF(Sheet1!AH1294 &lt;&gt; "",IF(ISNUMBER(VALUE(Sheet1!AH1294)),VALUE(Sheet1!AH1294),Sheet1!AH1294),"")</f>
        <v/>
      </c>
      <c r="AI1294" s="55">
        <f>IF(Sheet1!AI1294 &lt;&gt; "",IF(ISNUMBER(VALUE(Sheet1!AI1294)),VALUE(Sheet1!AI1294),Sheet1!AI1294),"")</f>
        <v/>
      </c>
      <c r="AJ1294" s="55">
        <f>IF(Sheet1!AJ1294 &lt;&gt; "",IF(ISNUMBER(VALUE(Sheet1!AJ1294)),VALUE(Sheet1!AJ1294),Sheet1!AJ1294),"")</f>
        <v/>
      </c>
      <c r="AK1294" s="55">
        <f>IF(Sheet1!AK1294 &lt;&gt; "",IF(ISNUMBER(VALUE(Sheet1!AK1294)),VALUE(Sheet1!AK1294),Sheet1!AK1294),"")</f>
        <v/>
      </c>
      <c r="AL1294" s="55">
        <f>IF(Sheet1!AL1294 &lt;&gt; "",IF(ISNUMBER(VALUE(Sheet1!AL1294)),VALUE(Sheet1!AL1294),Sheet1!AL1294),"")</f>
        <v/>
      </c>
      <c r="AM1294" s="55">
        <f>IF(Sheet1!AM1294 &lt;&gt; "",IF(ISNUMBER(VALUE(Sheet1!AM1294)),VALUE(Sheet1!AM1294),Sheet1!AM1294),"")</f>
        <v/>
      </c>
      <c r="AN1294" s="55">
        <f>IF(Sheet1!AN1294 &lt;&gt; "",IF(ISNUMBER(VALUE(Sheet1!AN1294)),VALUE(Sheet1!AN1294),Sheet1!AN1294),"")</f>
        <v/>
      </c>
      <c r="AO1294" s="55">
        <f>IF(Sheet1!AO1294 &lt;&gt; "",IF(ISNUMBER(VALUE(Sheet1!AO1294)),VALUE(Sheet1!AO1294),Sheet1!AO1294),"")</f>
        <v/>
      </c>
      <c r="AP1294" s="55">
        <f>IF(Sheet1!AP1294 &lt;&gt; "",IF(ISNUMBER(VALUE(Sheet1!AP1294)),VALUE(Sheet1!AP1294),Sheet1!AP1294),"")</f>
        <v/>
      </c>
      <c r="AQ1294" s="55">
        <f>IF(Sheet1!AQ1294 &lt;&gt; "",IF(ISNUMBER(VALUE(Sheet1!AQ1294)),VALUE(Sheet1!AQ1294),Sheet1!AQ1294),"")</f>
        <v/>
      </c>
      <c r="AR1294" s="55">
        <f>IF(Sheet1!AR1294 &lt;&gt; "",IF(ISNUMBER(VALUE(Sheet1!AR1294)),VALUE(Sheet1!AR1294),Sheet1!AR1294),"")</f>
        <v/>
      </c>
      <c r="AS1294" s="55">
        <f>IF(Sheet1!AS1294 &lt;&gt; "",IF(ISNUMBER(VALUE(Sheet1!AS1294)),VALUE(Sheet1!AS1294),Sheet1!AS1294),"")</f>
        <v/>
      </c>
      <c r="AT1294" s="55">
        <f>IF(Sheet1!AT1294 &lt;&gt; "",IF(ISNUMBER(VALUE(Sheet1!AT1294)),VALUE(Sheet1!AT1294),Sheet1!AT1294),"")</f>
        <v/>
      </c>
      <c r="AU1294" s="55">
        <f>IF(Sheet1!AU1294 &lt;&gt; "",IF(ISNUMBER(VALUE(Sheet1!AU1294)),VALUE(Sheet1!AU1294),Sheet1!AU1294),"")</f>
        <v/>
      </c>
      <c r="AV1294" s="55">
        <f>IF(Sheet1!AV1294 &lt;&gt; "",IF(ISNUMBER(VALUE(Sheet1!AV1294)),VALUE(Sheet1!AV1294),Sheet1!AV1294),"")</f>
        <v/>
      </c>
      <c r="AW1294" s="55">
        <f>IF(Sheet1!AW1294 &lt;&gt; "",IF(ISNUMBER(VALUE(Sheet1!AW1294)),VALUE(Sheet1!AW1294),Sheet1!AW1294),"")</f>
        <v/>
      </c>
      <c r="AX1294" s="55">
        <f>IF(Sheet1!AX1294 &lt;&gt; "",IF(ISNUMBER(VALUE(Sheet1!AX1294)),VALUE(Sheet1!AX1294),Sheet1!AX1294),"")</f>
        <v/>
      </c>
      <c r="AY1294" s="55">
        <f>IF(Sheet1!AY1294 &lt;&gt; "",IF(ISNUMBER(VALUE(Sheet1!AY1294)),VALUE(Sheet1!AY1294),Sheet1!AY1294),"")</f>
        <v/>
      </c>
      <c r="AZ1294" s="55">
        <f>IF(Sheet1!AZ1294 &lt;&gt; "",IF(ISNUMBER(VALUE(Sheet1!AZ1294)),VALUE(Sheet1!AZ1294),Sheet1!AZ1294),"")</f>
        <v/>
      </c>
      <c r="BA1294" s="55">
        <f>IF(Sheet1!BA1294 &lt;&gt; "",IF(ISNUMBER(VALUE(Sheet1!BA1294)),VALUE(Sheet1!BA1294),Sheet1!BA1294),"")</f>
        <v/>
      </c>
      <c r="BB1294" s="55">
        <f>IF(Sheet1!BB1294 &lt;&gt; "",IF(ISNUMBER(VALUE(Sheet1!BB1294)),VALUE(Sheet1!BB1294),Sheet1!BB1294),"")</f>
        <v/>
      </c>
      <c r="BC1294" s="55">
        <f>IF(Sheet1!BC1294 &lt;&gt; "",IF(ISNUMBER(VALUE(Sheet1!BC1294)),VALUE(Sheet1!BC1294),Sheet1!BC1294),"")</f>
        <v/>
      </c>
      <c r="BD1294" s="55">
        <f>IF(Sheet1!BD1294 &lt;&gt; "",IF(ISNUMBER(VALUE(Sheet1!BD1294)),VALUE(Sheet1!BD1294),Sheet1!BD1294),"")</f>
        <v/>
      </c>
      <c r="BE1294" s="55">
        <f>IF(Sheet1!BE1294 &lt;&gt; "",IF(ISNUMBER(VALUE(Sheet1!BE1294)),VALUE(Sheet1!BE1294),Sheet1!BE1294),"")</f>
        <v/>
      </c>
      <c r="BF1294" s="55">
        <f>IF(Sheet1!BF1294 &lt;&gt; "",IF(ISNUMBER(VALUE(Sheet1!BF1294)),VALUE(Sheet1!BF1294),Sheet1!BF1294),"")</f>
        <v/>
      </c>
      <c r="BG1294" s="55">
        <f>IF(Sheet1!BG1294 &lt;&gt; "",IF(ISNUMBER(VALUE(Sheet1!BG1294)),VALUE(Sheet1!BG1294),Sheet1!BG1294),"")</f>
        <v/>
      </c>
      <c r="BH1294" s="55">
        <f>IF(Sheet1!BH1294 &lt;&gt; "",IF(ISNUMBER(VALUE(Sheet1!BH1294)),VALUE(Sheet1!BH1294),Sheet1!BH1294),"")</f>
        <v/>
      </c>
      <c r="BI1294" s="55">
        <f>IF(Sheet1!BI1294 &lt;&gt; "",IF(ISNUMBER(VALUE(Sheet1!BI1294)),VALUE(Sheet1!BI1294),Sheet1!BI1294),"")</f>
        <v/>
      </c>
      <c r="BJ1294" s="55">
        <f>IF(Sheet1!BJ1294 &lt;&gt; "",IF(ISNUMBER(VALUE(Sheet1!BJ1294)),VALUE(Sheet1!BJ1294),Sheet1!BJ1294),"")</f>
        <v/>
      </c>
      <c r="BK1294" s="55">
        <f>IF(Sheet1!BK1294 &lt;&gt; "",IF(ISNUMBER(VALUE(Sheet1!BK1294)),VALUE(Sheet1!BK1294),Sheet1!BK1294),"")</f>
        <v/>
      </c>
      <c r="BL1294" s="55">
        <f>IF(Sheet1!BL1294 &lt;&gt; "",IF(ISNUMBER(VALUE(Sheet1!BL1294)),VALUE(Sheet1!BL1294),Sheet1!BL1294),"")</f>
        <v/>
      </c>
      <c r="BM1294" s="55">
        <f>IF(Sheet1!BM1294 &lt;&gt; "",IF(ISNUMBER(VALUE(Sheet1!BM1294)),VALUE(Sheet1!BM1294),Sheet1!BM1294),"")</f>
        <v/>
      </c>
      <c r="BN1294" s="55">
        <f>IF(Sheet1!BN1294 &lt;&gt; "",IF(ISNUMBER(VALUE(Sheet1!BN1294)),VALUE(Sheet1!BN1294),Sheet1!BN1294),"")</f>
        <v/>
      </c>
      <c r="BO1294" s="55">
        <f>IF(Sheet1!BO1294 &lt;&gt; "",IF(ISNUMBER(VALUE(Sheet1!BO1294)),VALUE(Sheet1!BO1294),Sheet1!BO1294),"")</f>
        <v/>
      </c>
      <c r="BP1294" s="55">
        <f>IF(Sheet1!BP1294 &lt;&gt; "",IF(ISNUMBER(VALUE(Sheet1!BP1294)),VALUE(Sheet1!BP1294),Sheet1!BP1294),"")</f>
        <v/>
      </c>
      <c r="BQ1294" s="122">
        <f> SUMIFS(G1294:BP1294,$G$9:$BP$9, $BO$9, G1294:BP1294,"&gt;0")</f>
        <v/>
      </c>
      <c r="BR1294" s="122">
        <f> COUNTIFS($G$9:$BP$9, $BO$9, G1294:BP1294,"&gt;0")</f>
        <v/>
      </c>
      <c r="BS1294" s="122">
        <f> SUMIFS(G1294:BP1294,$G$9:$BP$9, $BP$9, G1294:BP1294,"&gt;0")</f>
        <v/>
      </c>
      <c r="BT1294" s="122">
        <f> COUNTIFS($G$9:$BP$9, $BP$9, G1294:BP1294,"&gt;0")</f>
        <v/>
      </c>
      <c r="BU1294" s="122">
        <f>COUNTIF(G1294:BP1294,"Nghi")</f>
        <v/>
      </c>
      <c r="BV1294" s="122">
        <f> COUNTIFS($G$9:$BP$9, $BO$9, G1294:BP1294,$BX$8)</f>
        <v/>
      </c>
      <c r="BW1294" s="122">
        <f> COUNTIFS($G$9:$BP$9, $BP$9, G1294:BP1294,$BX$8)</f>
        <v/>
      </c>
      <c r="BX1294" s="122">
        <f>BV1294+BW1294</f>
        <v/>
      </c>
      <c r="BY1294" s="122" t="n"/>
      <c r="BZ1294" s="123" t="n"/>
      <c r="CA1294" s="124" t="n"/>
      <c r="CB1294" s="125" t="n"/>
      <c r="CC1294" s="22" t="n"/>
      <c r="CD1294" s="126" t="n"/>
      <c r="CE1294" s="28" t="n"/>
      <c r="CF1294" s="126" t="n"/>
      <c r="CG1294" s="127" t="n"/>
      <c r="CH1294" s="126" t="n"/>
      <c r="CI1294" s="128" t="n"/>
      <c r="CJ1294" s="129" t="n"/>
      <c r="CK1294" s="130" t="n"/>
    </row>
    <row r="1295">
      <c r="A1295" s="55">
        <f>IF(Sheet1!A1295 &lt;&gt; "",IF(ISNUMBER(VALUE(Sheet1!A1295)),VALUE(Sheet1!A1295),Sheet1!A1295),"")</f>
        <v/>
      </c>
      <c r="B1295" s="55">
        <f>IF(Sheet1!B1295 &lt;&gt; "",IF(ISNUMBER(VALUE(Sheet1!B1295)),VALUE(Sheet1!B1295),Sheet1!B1295),"")</f>
        <v/>
      </c>
      <c r="C1295" s="55">
        <f>IF(Sheet1!C1295 &lt;&gt; "",IF(ISNUMBER(VALUE(Sheet1!C1295)),VALUE(Sheet1!C1295),Sheet1!C1295),"")</f>
        <v/>
      </c>
      <c r="D1295" s="55">
        <f>IF(Sheet1!D1295 &lt;&gt; "",IF(ISNUMBER(VALUE(Sheet1!D1295)),VALUE(Sheet1!D1295),Sheet1!D1295),"")</f>
        <v/>
      </c>
      <c r="E1295" s="55">
        <f>IF(Sheet1!E1295 &lt;&gt; "",IF(ISNUMBER(VALUE(Sheet1!E1295)),VALUE(Sheet1!E1295),Sheet1!E1295),"")</f>
        <v/>
      </c>
      <c r="F1295" s="55">
        <f>IF(Sheet1!F1295 &lt;&gt; "",IF(ISNUMBER(VALUE(Sheet1!F1295)),VALUE(Sheet1!F1295),Sheet1!F1295),"")</f>
        <v/>
      </c>
      <c r="G1295" s="55">
        <f>IF(Sheet1!G1295 &lt;&gt; "",IF(ISNUMBER(VALUE(Sheet1!G1295)),VALUE(Sheet1!G1295),Sheet1!G1295),"")</f>
        <v/>
      </c>
      <c r="H1295" s="55">
        <f>IF(Sheet1!H1295 &lt;&gt; "",IF(ISNUMBER(VALUE(Sheet1!H1295)),VALUE(Sheet1!H1295),Sheet1!H1295),"")</f>
        <v/>
      </c>
      <c r="I1295" s="55">
        <f>IF(Sheet1!I1295 &lt;&gt; "",IF(ISNUMBER(VALUE(Sheet1!I1295)),VALUE(Sheet1!I1295),Sheet1!I1295),"")</f>
        <v/>
      </c>
      <c r="J1295" s="55">
        <f>IF(Sheet1!J1295 &lt;&gt; "",IF(ISNUMBER(VALUE(Sheet1!J1295)),VALUE(Sheet1!J1295),Sheet1!J1295),"")</f>
        <v/>
      </c>
      <c r="K1295" s="55">
        <f>IF(Sheet1!K1295 &lt;&gt; "",IF(ISNUMBER(VALUE(Sheet1!K1295)),VALUE(Sheet1!K1295),Sheet1!K1295),"")</f>
        <v/>
      </c>
      <c r="L1295" s="55">
        <f>IF(Sheet1!L1295 &lt;&gt; "",IF(ISNUMBER(VALUE(Sheet1!L1295)),VALUE(Sheet1!L1295),Sheet1!L1295),"")</f>
        <v/>
      </c>
      <c r="M1295" s="55">
        <f>IF(Sheet1!M1295 &lt;&gt; "",IF(ISNUMBER(VALUE(Sheet1!M1295)),VALUE(Sheet1!M1295),Sheet1!M1295),"")</f>
        <v/>
      </c>
      <c r="N1295" s="55">
        <f>IF(Sheet1!N1295 &lt;&gt; "",IF(ISNUMBER(VALUE(Sheet1!N1295)),VALUE(Sheet1!N1295),Sheet1!N1295),"")</f>
        <v/>
      </c>
      <c r="O1295" s="55">
        <f>IF(Sheet1!O1295 &lt;&gt; "",IF(ISNUMBER(VALUE(Sheet1!O1295)),VALUE(Sheet1!O1295),Sheet1!O1295),"")</f>
        <v/>
      </c>
      <c r="P1295" s="55">
        <f>IF(Sheet1!P1295 &lt;&gt; "",IF(ISNUMBER(VALUE(Sheet1!P1295)),VALUE(Sheet1!P1295),Sheet1!P1295),"")</f>
        <v/>
      </c>
      <c r="Q1295" s="55">
        <f>IF(Sheet1!Q1295 &lt;&gt; "",IF(ISNUMBER(VALUE(Sheet1!Q1295)),VALUE(Sheet1!Q1295),Sheet1!Q1295),"")</f>
        <v/>
      </c>
      <c r="R1295" s="55">
        <f>IF(Sheet1!R1295 &lt;&gt; "",IF(ISNUMBER(VALUE(Sheet1!R1295)),VALUE(Sheet1!R1295),Sheet1!R1295),"")</f>
        <v/>
      </c>
      <c r="S1295" s="55">
        <f>IF(Sheet1!S1295 &lt;&gt; "",IF(ISNUMBER(VALUE(Sheet1!S1295)),VALUE(Sheet1!S1295),Sheet1!S1295),"")</f>
        <v/>
      </c>
      <c r="T1295" s="55">
        <f>IF(Sheet1!T1295 &lt;&gt; "",IF(ISNUMBER(VALUE(Sheet1!T1295)),VALUE(Sheet1!T1295),Sheet1!T1295),"")</f>
        <v/>
      </c>
      <c r="U1295" s="55">
        <f>IF(Sheet1!U1295 &lt;&gt; "",IF(ISNUMBER(VALUE(Sheet1!U1295)),VALUE(Sheet1!U1295),Sheet1!U1295),"")</f>
        <v/>
      </c>
      <c r="V1295" s="55">
        <f>IF(Sheet1!V1295 &lt;&gt; "",IF(ISNUMBER(VALUE(Sheet1!V1295)),VALUE(Sheet1!V1295),Sheet1!V1295),"")</f>
        <v/>
      </c>
      <c r="W1295" s="55">
        <f>IF(Sheet1!W1295 &lt;&gt; "",IF(ISNUMBER(VALUE(Sheet1!W1295)),VALUE(Sheet1!W1295),Sheet1!W1295),"")</f>
        <v/>
      </c>
      <c r="X1295" s="55">
        <f>IF(Sheet1!X1295 &lt;&gt; "",IF(ISNUMBER(VALUE(Sheet1!X1295)),VALUE(Sheet1!X1295),Sheet1!X1295),"")</f>
        <v/>
      </c>
      <c r="Y1295" s="55">
        <f>IF(Sheet1!Y1295 &lt;&gt; "",IF(ISNUMBER(VALUE(Sheet1!Y1295)),VALUE(Sheet1!Y1295),Sheet1!Y1295),"")</f>
        <v/>
      </c>
      <c r="Z1295" s="55">
        <f>IF(Sheet1!Z1295 &lt;&gt; "",IF(ISNUMBER(VALUE(Sheet1!Z1295)),VALUE(Sheet1!Z1295),Sheet1!Z1295),"")</f>
        <v/>
      </c>
      <c r="AA1295" s="55">
        <f>IF(Sheet1!AA1295 &lt;&gt; "",IF(ISNUMBER(VALUE(Sheet1!AA1295)),VALUE(Sheet1!AA1295),Sheet1!AA1295),"")</f>
        <v/>
      </c>
      <c r="AB1295" s="55">
        <f>IF(Sheet1!AB1295 &lt;&gt; "",IF(ISNUMBER(VALUE(Sheet1!AB1295)),VALUE(Sheet1!AB1295),Sheet1!AB1295),"")</f>
        <v/>
      </c>
      <c r="AC1295" s="55">
        <f>IF(Sheet1!AC1295 &lt;&gt; "",IF(ISNUMBER(VALUE(Sheet1!AC1295)),VALUE(Sheet1!AC1295),Sheet1!AC1295),"")</f>
        <v/>
      </c>
      <c r="AD1295" s="55">
        <f>IF(Sheet1!AD1295 &lt;&gt; "",IF(ISNUMBER(VALUE(Sheet1!AD1295)),VALUE(Sheet1!AD1295),Sheet1!AD1295),"")</f>
        <v/>
      </c>
      <c r="AE1295" s="55">
        <f>IF(Sheet1!AE1295 &lt;&gt; "",IF(ISNUMBER(VALUE(Sheet1!AE1295)),VALUE(Sheet1!AE1295),Sheet1!AE1295),"")</f>
        <v/>
      </c>
      <c r="AF1295" s="55">
        <f>IF(Sheet1!AF1295 &lt;&gt; "",IF(ISNUMBER(VALUE(Sheet1!AF1295)),VALUE(Sheet1!AF1295),Sheet1!AF1295),"")</f>
        <v/>
      </c>
      <c r="AG1295" s="55">
        <f>IF(Sheet1!AG1295 &lt;&gt; "",IF(ISNUMBER(VALUE(Sheet1!AG1295)),VALUE(Sheet1!AG1295),Sheet1!AG1295),"")</f>
        <v/>
      </c>
      <c r="AH1295" s="55">
        <f>IF(Sheet1!AH1295 &lt;&gt; "",IF(ISNUMBER(VALUE(Sheet1!AH1295)),VALUE(Sheet1!AH1295),Sheet1!AH1295),"")</f>
        <v/>
      </c>
      <c r="AI1295" s="55">
        <f>IF(Sheet1!AI1295 &lt;&gt; "",IF(ISNUMBER(VALUE(Sheet1!AI1295)),VALUE(Sheet1!AI1295),Sheet1!AI1295),"")</f>
        <v/>
      </c>
      <c r="AJ1295" s="55">
        <f>IF(Sheet1!AJ1295 &lt;&gt; "",IF(ISNUMBER(VALUE(Sheet1!AJ1295)),VALUE(Sheet1!AJ1295),Sheet1!AJ1295),"")</f>
        <v/>
      </c>
      <c r="AK1295" s="55">
        <f>IF(Sheet1!AK1295 &lt;&gt; "",IF(ISNUMBER(VALUE(Sheet1!AK1295)),VALUE(Sheet1!AK1295),Sheet1!AK1295),"")</f>
        <v/>
      </c>
      <c r="AL1295" s="55">
        <f>IF(Sheet1!AL1295 &lt;&gt; "",IF(ISNUMBER(VALUE(Sheet1!AL1295)),VALUE(Sheet1!AL1295),Sheet1!AL1295),"")</f>
        <v/>
      </c>
      <c r="AM1295" s="55">
        <f>IF(Sheet1!AM1295 &lt;&gt; "",IF(ISNUMBER(VALUE(Sheet1!AM1295)),VALUE(Sheet1!AM1295),Sheet1!AM1295),"")</f>
        <v/>
      </c>
      <c r="AN1295" s="55">
        <f>IF(Sheet1!AN1295 &lt;&gt; "",IF(ISNUMBER(VALUE(Sheet1!AN1295)),VALUE(Sheet1!AN1295),Sheet1!AN1295),"")</f>
        <v/>
      </c>
      <c r="AO1295" s="55">
        <f>IF(Sheet1!AO1295 &lt;&gt; "",IF(ISNUMBER(VALUE(Sheet1!AO1295)),VALUE(Sheet1!AO1295),Sheet1!AO1295),"")</f>
        <v/>
      </c>
      <c r="AP1295" s="55">
        <f>IF(Sheet1!AP1295 &lt;&gt; "",IF(ISNUMBER(VALUE(Sheet1!AP1295)),VALUE(Sheet1!AP1295),Sheet1!AP1295),"")</f>
        <v/>
      </c>
      <c r="AQ1295" s="55">
        <f>IF(Sheet1!AQ1295 &lt;&gt; "",IF(ISNUMBER(VALUE(Sheet1!AQ1295)),VALUE(Sheet1!AQ1295),Sheet1!AQ1295),"")</f>
        <v/>
      </c>
      <c r="AR1295" s="55">
        <f>IF(Sheet1!AR1295 &lt;&gt; "",IF(ISNUMBER(VALUE(Sheet1!AR1295)),VALUE(Sheet1!AR1295),Sheet1!AR1295),"")</f>
        <v/>
      </c>
      <c r="AS1295" s="55">
        <f>IF(Sheet1!AS1295 &lt;&gt; "",IF(ISNUMBER(VALUE(Sheet1!AS1295)),VALUE(Sheet1!AS1295),Sheet1!AS1295),"")</f>
        <v/>
      </c>
      <c r="AT1295" s="55">
        <f>IF(Sheet1!AT1295 &lt;&gt; "",IF(ISNUMBER(VALUE(Sheet1!AT1295)),VALUE(Sheet1!AT1295),Sheet1!AT1295),"")</f>
        <v/>
      </c>
      <c r="AU1295" s="55">
        <f>IF(Sheet1!AU1295 &lt;&gt; "",IF(ISNUMBER(VALUE(Sheet1!AU1295)),VALUE(Sheet1!AU1295),Sheet1!AU1295),"")</f>
        <v/>
      </c>
      <c r="AV1295" s="55">
        <f>IF(Sheet1!AV1295 &lt;&gt; "",IF(ISNUMBER(VALUE(Sheet1!AV1295)),VALUE(Sheet1!AV1295),Sheet1!AV1295),"")</f>
        <v/>
      </c>
      <c r="AW1295" s="55">
        <f>IF(Sheet1!AW1295 &lt;&gt; "",IF(ISNUMBER(VALUE(Sheet1!AW1295)),VALUE(Sheet1!AW1295),Sheet1!AW1295),"")</f>
        <v/>
      </c>
      <c r="AX1295" s="55">
        <f>IF(Sheet1!AX1295 &lt;&gt; "",IF(ISNUMBER(VALUE(Sheet1!AX1295)),VALUE(Sheet1!AX1295),Sheet1!AX1295),"")</f>
        <v/>
      </c>
      <c r="AY1295" s="55">
        <f>IF(Sheet1!AY1295 &lt;&gt; "",IF(ISNUMBER(VALUE(Sheet1!AY1295)),VALUE(Sheet1!AY1295),Sheet1!AY1295),"")</f>
        <v/>
      </c>
      <c r="AZ1295" s="55">
        <f>IF(Sheet1!AZ1295 &lt;&gt; "",IF(ISNUMBER(VALUE(Sheet1!AZ1295)),VALUE(Sheet1!AZ1295),Sheet1!AZ1295),"")</f>
        <v/>
      </c>
      <c r="BA1295" s="55">
        <f>IF(Sheet1!BA1295 &lt;&gt; "",IF(ISNUMBER(VALUE(Sheet1!BA1295)),VALUE(Sheet1!BA1295),Sheet1!BA1295),"")</f>
        <v/>
      </c>
      <c r="BB1295" s="55">
        <f>IF(Sheet1!BB1295 &lt;&gt; "",IF(ISNUMBER(VALUE(Sheet1!BB1295)),VALUE(Sheet1!BB1295),Sheet1!BB1295),"")</f>
        <v/>
      </c>
      <c r="BC1295" s="55">
        <f>IF(Sheet1!BC1295 &lt;&gt; "",IF(ISNUMBER(VALUE(Sheet1!BC1295)),VALUE(Sheet1!BC1295),Sheet1!BC1295),"")</f>
        <v/>
      </c>
      <c r="BD1295" s="55">
        <f>IF(Sheet1!BD1295 &lt;&gt; "",IF(ISNUMBER(VALUE(Sheet1!BD1295)),VALUE(Sheet1!BD1295),Sheet1!BD1295),"")</f>
        <v/>
      </c>
      <c r="BE1295" s="55">
        <f>IF(Sheet1!BE1295 &lt;&gt; "",IF(ISNUMBER(VALUE(Sheet1!BE1295)),VALUE(Sheet1!BE1295),Sheet1!BE1295),"")</f>
        <v/>
      </c>
      <c r="BF1295" s="55">
        <f>IF(Sheet1!BF1295 &lt;&gt; "",IF(ISNUMBER(VALUE(Sheet1!BF1295)),VALUE(Sheet1!BF1295),Sheet1!BF1295),"")</f>
        <v/>
      </c>
      <c r="BG1295" s="55">
        <f>IF(Sheet1!BG1295 &lt;&gt; "",IF(ISNUMBER(VALUE(Sheet1!BG1295)),VALUE(Sheet1!BG1295),Sheet1!BG1295),"")</f>
        <v/>
      </c>
      <c r="BH1295" s="55">
        <f>IF(Sheet1!BH1295 &lt;&gt; "",IF(ISNUMBER(VALUE(Sheet1!BH1295)),VALUE(Sheet1!BH1295),Sheet1!BH1295),"")</f>
        <v/>
      </c>
      <c r="BI1295" s="55">
        <f>IF(Sheet1!BI1295 &lt;&gt; "",IF(ISNUMBER(VALUE(Sheet1!BI1295)),VALUE(Sheet1!BI1295),Sheet1!BI1295),"")</f>
        <v/>
      </c>
      <c r="BJ1295" s="55">
        <f>IF(Sheet1!BJ1295 &lt;&gt; "",IF(ISNUMBER(VALUE(Sheet1!BJ1295)),VALUE(Sheet1!BJ1295),Sheet1!BJ1295),"")</f>
        <v/>
      </c>
      <c r="BK1295" s="55">
        <f>IF(Sheet1!BK1295 &lt;&gt; "",IF(ISNUMBER(VALUE(Sheet1!BK1295)),VALUE(Sheet1!BK1295),Sheet1!BK1295),"")</f>
        <v/>
      </c>
      <c r="BL1295" s="55">
        <f>IF(Sheet1!BL1295 &lt;&gt; "",IF(ISNUMBER(VALUE(Sheet1!BL1295)),VALUE(Sheet1!BL1295),Sheet1!BL1295),"")</f>
        <v/>
      </c>
      <c r="BM1295" s="55">
        <f>IF(Sheet1!BM1295 &lt;&gt; "",IF(ISNUMBER(VALUE(Sheet1!BM1295)),VALUE(Sheet1!BM1295),Sheet1!BM1295),"")</f>
        <v/>
      </c>
      <c r="BN1295" s="55">
        <f>IF(Sheet1!BN1295 &lt;&gt; "",IF(ISNUMBER(VALUE(Sheet1!BN1295)),VALUE(Sheet1!BN1295),Sheet1!BN1295),"")</f>
        <v/>
      </c>
      <c r="BO1295" s="55">
        <f>IF(Sheet1!BO1295 &lt;&gt; "",IF(ISNUMBER(VALUE(Sheet1!BO1295)),VALUE(Sheet1!BO1295),Sheet1!BO1295),"")</f>
        <v/>
      </c>
      <c r="BP1295" s="55">
        <f>IF(Sheet1!BP1295 &lt;&gt; "",IF(ISNUMBER(VALUE(Sheet1!BP1295)),VALUE(Sheet1!BP1295),Sheet1!BP1295),"")</f>
        <v/>
      </c>
      <c r="BQ1295" s="122">
        <f> SUMIFS(G1295:BP1295,$G$9:$BP$9, $BO$9, G1295:BP1295,"&gt;0")</f>
        <v/>
      </c>
      <c r="BR1295" s="122">
        <f> COUNTIFS($G$9:$BP$9, $BO$9, G1295:BP1295,"&gt;0")</f>
        <v/>
      </c>
      <c r="BS1295" s="122">
        <f> SUMIFS(G1295:BP1295,$G$9:$BP$9, $BP$9, G1295:BP1295,"&gt;0")</f>
        <v/>
      </c>
      <c r="BT1295" s="122">
        <f> COUNTIFS($G$9:$BP$9, $BP$9, G1295:BP1295,"&gt;0")</f>
        <v/>
      </c>
      <c r="BU1295" s="122">
        <f>COUNTIF(G1295:BP1295,"Nghi")</f>
        <v/>
      </c>
      <c r="BV1295" s="122">
        <f> COUNTIFS($G$9:$BP$9, $BO$9, G1295:BP1295,$BX$8)</f>
        <v/>
      </c>
      <c r="BW1295" s="122">
        <f> COUNTIFS($G$9:$BP$9, $BP$9, G1295:BP1295,$BX$8)</f>
        <v/>
      </c>
      <c r="BX1295" s="122">
        <f>BV1295+BW1295</f>
        <v/>
      </c>
      <c r="BY1295" s="122" t="n"/>
      <c r="BZ1295" s="123" t="n"/>
      <c r="CA1295" s="124" t="n"/>
      <c r="CB1295" s="125" t="n"/>
      <c r="CC1295" s="22" t="n"/>
      <c r="CD1295" s="126" t="n"/>
      <c r="CE1295" s="28" t="n"/>
      <c r="CF1295" s="126" t="n"/>
      <c r="CG1295" s="127" t="n"/>
      <c r="CH1295" s="126" t="n"/>
      <c r="CI1295" s="128" t="n"/>
      <c r="CJ1295" s="129" t="n"/>
      <c r="CK1295" s="130" t="n"/>
    </row>
    <row r="1296">
      <c r="A1296" s="55">
        <f>IF(Sheet1!A1296 &lt;&gt; "",IF(ISNUMBER(VALUE(Sheet1!A1296)),VALUE(Sheet1!A1296),Sheet1!A1296),"")</f>
        <v/>
      </c>
      <c r="B1296" s="55">
        <f>IF(Sheet1!B1296 &lt;&gt; "",IF(ISNUMBER(VALUE(Sheet1!B1296)),VALUE(Sheet1!B1296),Sheet1!B1296),"")</f>
        <v/>
      </c>
      <c r="C1296" s="55">
        <f>IF(Sheet1!C1296 &lt;&gt; "",IF(ISNUMBER(VALUE(Sheet1!C1296)),VALUE(Sheet1!C1296),Sheet1!C1296),"")</f>
        <v/>
      </c>
      <c r="D1296" s="55">
        <f>IF(Sheet1!D1296 &lt;&gt; "",IF(ISNUMBER(VALUE(Sheet1!D1296)),VALUE(Sheet1!D1296),Sheet1!D1296),"")</f>
        <v/>
      </c>
      <c r="E1296" s="55">
        <f>IF(Sheet1!E1296 &lt;&gt; "",IF(ISNUMBER(VALUE(Sheet1!E1296)),VALUE(Sheet1!E1296),Sheet1!E1296),"")</f>
        <v/>
      </c>
      <c r="F1296" s="55">
        <f>IF(Sheet1!F1296 &lt;&gt; "",IF(ISNUMBER(VALUE(Sheet1!F1296)),VALUE(Sheet1!F1296),Sheet1!F1296),"")</f>
        <v/>
      </c>
      <c r="G1296" s="55">
        <f>IF(Sheet1!G1296 &lt;&gt; "",IF(ISNUMBER(VALUE(Sheet1!G1296)),VALUE(Sheet1!G1296),Sheet1!G1296),"")</f>
        <v/>
      </c>
      <c r="H1296" s="55">
        <f>IF(Sheet1!H1296 &lt;&gt; "",IF(ISNUMBER(VALUE(Sheet1!H1296)),VALUE(Sheet1!H1296),Sheet1!H1296),"")</f>
        <v/>
      </c>
      <c r="I1296" s="55">
        <f>IF(Sheet1!I1296 &lt;&gt; "",IF(ISNUMBER(VALUE(Sheet1!I1296)),VALUE(Sheet1!I1296),Sheet1!I1296),"")</f>
        <v/>
      </c>
      <c r="J1296" s="55">
        <f>IF(Sheet1!J1296 &lt;&gt; "",IF(ISNUMBER(VALUE(Sheet1!J1296)),VALUE(Sheet1!J1296),Sheet1!J1296),"")</f>
        <v/>
      </c>
      <c r="K1296" s="55">
        <f>IF(Sheet1!K1296 &lt;&gt; "",IF(ISNUMBER(VALUE(Sheet1!K1296)),VALUE(Sheet1!K1296),Sheet1!K1296),"")</f>
        <v/>
      </c>
      <c r="L1296" s="55">
        <f>IF(Sheet1!L1296 &lt;&gt; "",IF(ISNUMBER(VALUE(Sheet1!L1296)),VALUE(Sheet1!L1296),Sheet1!L1296),"")</f>
        <v/>
      </c>
      <c r="M1296" s="55">
        <f>IF(Sheet1!M1296 &lt;&gt; "",IF(ISNUMBER(VALUE(Sheet1!M1296)),VALUE(Sheet1!M1296),Sheet1!M1296),"")</f>
        <v/>
      </c>
      <c r="N1296" s="55">
        <f>IF(Sheet1!N1296 &lt;&gt; "",IF(ISNUMBER(VALUE(Sheet1!N1296)),VALUE(Sheet1!N1296),Sheet1!N1296),"")</f>
        <v/>
      </c>
      <c r="O1296" s="55">
        <f>IF(Sheet1!O1296 &lt;&gt; "",IF(ISNUMBER(VALUE(Sheet1!O1296)),VALUE(Sheet1!O1296),Sheet1!O1296),"")</f>
        <v/>
      </c>
      <c r="P1296" s="55">
        <f>IF(Sheet1!P1296 &lt;&gt; "",IF(ISNUMBER(VALUE(Sheet1!P1296)),VALUE(Sheet1!P1296),Sheet1!P1296),"")</f>
        <v/>
      </c>
      <c r="Q1296" s="55">
        <f>IF(Sheet1!Q1296 &lt;&gt; "",IF(ISNUMBER(VALUE(Sheet1!Q1296)),VALUE(Sheet1!Q1296),Sheet1!Q1296),"")</f>
        <v/>
      </c>
      <c r="R1296" s="55">
        <f>IF(Sheet1!R1296 &lt;&gt; "",IF(ISNUMBER(VALUE(Sheet1!R1296)),VALUE(Sheet1!R1296),Sheet1!R1296),"")</f>
        <v/>
      </c>
      <c r="S1296" s="55">
        <f>IF(Sheet1!S1296 &lt;&gt; "",IF(ISNUMBER(VALUE(Sheet1!S1296)),VALUE(Sheet1!S1296),Sheet1!S1296),"")</f>
        <v/>
      </c>
      <c r="T1296" s="55">
        <f>IF(Sheet1!T1296 &lt;&gt; "",IF(ISNUMBER(VALUE(Sheet1!T1296)),VALUE(Sheet1!T1296),Sheet1!T1296),"")</f>
        <v/>
      </c>
      <c r="U1296" s="55">
        <f>IF(Sheet1!U1296 &lt;&gt; "",IF(ISNUMBER(VALUE(Sheet1!U1296)),VALUE(Sheet1!U1296),Sheet1!U1296),"")</f>
        <v/>
      </c>
      <c r="V1296" s="55">
        <f>IF(Sheet1!V1296 &lt;&gt; "",IF(ISNUMBER(VALUE(Sheet1!V1296)),VALUE(Sheet1!V1296),Sheet1!V1296),"")</f>
        <v/>
      </c>
      <c r="W1296" s="55">
        <f>IF(Sheet1!W1296 &lt;&gt; "",IF(ISNUMBER(VALUE(Sheet1!W1296)),VALUE(Sheet1!W1296),Sheet1!W1296),"")</f>
        <v/>
      </c>
      <c r="X1296" s="55">
        <f>IF(Sheet1!X1296 &lt;&gt; "",IF(ISNUMBER(VALUE(Sheet1!X1296)),VALUE(Sheet1!X1296),Sheet1!X1296),"")</f>
        <v/>
      </c>
      <c r="Y1296" s="55">
        <f>IF(Sheet1!Y1296 &lt;&gt; "",IF(ISNUMBER(VALUE(Sheet1!Y1296)),VALUE(Sheet1!Y1296),Sheet1!Y1296),"")</f>
        <v/>
      </c>
      <c r="Z1296" s="55">
        <f>IF(Sheet1!Z1296 &lt;&gt; "",IF(ISNUMBER(VALUE(Sheet1!Z1296)),VALUE(Sheet1!Z1296),Sheet1!Z1296),"")</f>
        <v/>
      </c>
      <c r="AA1296" s="55">
        <f>IF(Sheet1!AA1296 &lt;&gt; "",IF(ISNUMBER(VALUE(Sheet1!AA1296)),VALUE(Sheet1!AA1296),Sheet1!AA1296),"")</f>
        <v/>
      </c>
      <c r="AB1296" s="55">
        <f>IF(Sheet1!AB1296 &lt;&gt; "",IF(ISNUMBER(VALUE(Sheet1!AB1296)),VALUE(Sheet1!AB1296),Sheet1!AB1296),"")</f>
        <v/>
      </c>
      <c r="AC1296" s="55">
        <f>IF(Sheet1!AC1296 &lt;&gt; "",IF(ISNUMBER(VALUE(Sheet1!AC1296)),VALUE(Sheet1!AC1296),Sheet1!AC1296),"")</f>
        <v/>
      </c>
      <c r="AD1296" s="55">
        <f>IF(Sheet1!AD1296 &lt;&gt; "",IF(ISNUMBER(VALUE(Sheet1!AD1296)),VALUE(Sheet1!AD1296),Sheet1!AD1296),"")</f>
        <v/>
      </c>
      <c r="AE1296" s="55">
        <f>IF(Sheet1!AE1296 &lt;&gt; "",IF(ISNUMBER(VALUE(Sheet1!AE1296)),VALUE(Sheet1!AE1296),Sheet1!AE1296),"")</f>
        <v/>
      </c>
      <c r="AF1296" s="55">
        <f>IF(Sheet1!AF1296 &lt;&gt; "",IF(ISNUMBER(VALUE(Sheet1!AF1296)),VALUE(Sheet1!AF1296),Sheet1!AF1296),"")</f>
        <v/>
      </c>
      <c r="AG1296" s="55">
        <f>IF(Sheet1!AG1296 &lt;&gt; "",IF(ISNUMBER(VALUE(Sheet1!AG1296)),VALUE(Sheet1!AG1296),Sheet1!AG1296),"")</f>
        <v/>
      </c>
      <c r="AH1296" s="55">
        <f>IF(Sheet1!AH1296 &lt;&gt; "",IF(ISNUMBER(VALUE(Sheet1!AH1296)),VALUE(Sheet1!AH1296),Sheet1!AH1296),"")</f>
        <v/>
      </c>
      <c r="AI1296" s="55">
        <f>IF(Sheet1!AI1296 &lt;&gt; "",IF(ISNUMBER(VALUE(Sheet1!AI1296)),VALUE(Sheet1!AI1296),Sheet1!AI1296),"")</f>
        <v/>
      </c>
      <c r="AJ1296" s="55">
        <f>IF(Sheet1!AJ1296 &lt;&gt; "",IF(ISNUMBER(VALUE(Sheet1!AJ1296)),VALUE(Sheet1!AJ1296),Sheet1!AJ1296),"")</f>
        <v/>
      </c>
      <c r="AK1296" s="55">
        <f>IF(Sheet1!AK1296 &lt;&gt; "",IF(ISNUMBER(VALUE(Sheet1!AK1296)),VALUE(Sheet1!AK1296),Sheet1!AK1296),"")</f>
        <v/>
      </c>
      <c r="AL1296" s="55">
        <f>IF(Sheet1!AL1296 &lt;&gt; "",IF(ISNUMBER(VALUE(Sheet1!AL1296)),VALUE(Sheet1!AL1296),Sheet1!AL1296),"")</f>
        <v/>
      </c>
      <c r="AM1296" s="55">
        <f>IF(Sheet1!AM1296 &lt;&gt; "",IF(ISNUMBER(VALUE(Sheet1!AM1296)),VALUE(Sheet1!AM1296),Sheet1!AM1296),"")</f>
        <v/>
      </c>
      <c r="AN1296" s="55">
        <f>IF(Sheet1!AN1296 &lt;&gt; "",IF(ISNUMBER(VALUE(Sheet1!AN1296)),VALUE(Sheet1!AN1296),Sheet1!AN1296),"")</f>
        <v/>
      </c>
      <c r="AO1296" s="55">
        <f>IF(Sheet1!AO1296 &lt;&gt; "",IF(ISNUMBER(VALUE(Sheet1!AO1296)),VALUE(Sheet1!AO1296),Sheet1!AO1296),"")</f>
        <v/>
      </c>
      <c r="AP1296" s="55">
        <f>IF(Sheet1!AP1296 &lt;&gt; "",IF(ISNUMBER(VALUE(Sheet1!AP1296)),VALUE(Sheet1!AP1296),Sheet1!AP1296),"")</f>
        <v/>
      </c>
      <c r="AQ1296" s="55">
        <f>IF(Sheet1!AQ1296 &lt;&gt; "",IF(ISNUMBER(VALUE(Sheet1!AQ1296)),VALUE(Sheet1!AQ1296),Sheet1!AQ1296),"")</f>
        <v/>
      </c>
      <c r="AR1296" s="55">
        <f>IF(Sheet1!AR1296 &lt;&gt; "",IF(ISNUMBER(VALUE(Sheet1!AR1296)),VALUE(Sheet1!AR1296),Sheet1!AR1296),"")</f>
        <v/>
      </c>
      <c r="AS1296" s="55">
        <f>IF(Sheet1!AS1296 &lt;&gt; "",IF(ISNUMBER(VALUE(Sheet1!AS1296)),VALUE(Sheet1!AS1296),Sheet1!AS1296),"")</f>
        <v/>
      </c>
      <c r="AT1296" s="55">
        <f>IF(Sheet1!AT1296 &lt;&gt; "",IF(ISNUMBER(VALUE(Sheet1!AT1296)),VALUE(Sheet1!AT1296),Sheet1!AT1296),"")</f>
        <v/>
      </c>
      <c r="AU1296" s="55">
        <f>IF(Sheet1!AU1296 &lt;&gt; "",IF(ISNUMBER(VALUE(Sheet1!AU1296)),VALUE(Sheet1!AU1296),Sheet1!AU1296),"")</f>
        <v/>
      </c>
      <c r="AV1296" s="55">
        <f>IF(Sheet1!AV1296 &lt;&gt; "",IF(ISNUMBER(VALUE(Sheet1!AV1296)),VALUE(Sheet1!AV1296),Sheet1!AV1296),"")</f>
        <v/>
      </c>
      <c r="AW1296" s="55">
        <f>IF(Sheet1!AW1296 &lt;&gt; "",IF(ISNUMBER(VALUE(Sheet1!AW1296)),VALUE(Sheet1!AW1296),Sheet1!AW1296),"")</f>
        <v/>
      </c>
      <c r="AX1296" s="55">
        <f>IF(Sheet1!AX1296 &lt;&gt; "",IF(ISNUMBER(VALUE(Sheet1!AX1296)),VALUE(Sheet1!AX1296),Sheet1!AX1296),"")</f>
        <v/>
      </c>
      <c r="AY1296" s="55">
        <f>IF(Sheet1!AY1296 &lt;&gt; "",IF(ISNUMBER(VALUE(Sheet1!AY1296)),VALUE(Sheet1!AY1296),Sheet1!AY1296),"")</f>
        <v/>
      </c>
      <c r="AZ1296" s="55">
        <f>IF(Sheet1!AZ1296 &lt;&gt; "",IF(ISNUMBER(VALUE(Sheet1!AZ1296)),VALUE(Sheet1!AZ1296),Sheet1!AZ1296),"")</f>
        <v/>
      </c>
      <c r="BA1296" s="55">
        <f>IF(Sheet1!BA1296 &lt;&gt; "",IF(ISNUMBER(VALUE(Sheet1!BA1296)),VALUE(Sheet1!BA1296),Sheet1!BA1296),"")</f>
        <v/>
      </c>
      <c r="BB1296" s="55">
        <f>IF(Sheet1!BB1296 &lt;&gt; "",IF(ISNUMBER(VALUE(Sheet1!BB1296)),VALUE(Sheet1!BB1296),Sheet1!BB1296),"")</f>
        <v/>
      </c>
      <c r="BC1296" s="55">
        <f>IF(Sheet1!BC1296 &lt;&gt; "",IF(ISNUMBER(VALUE(Sheet1!BC1296)),VALUE(Sheet1!BC1296),Sheet1!BC1296),"")</f>
        <v/>
      </c>
      <c r="BD1296" s="55">
        <f>IF(Sheet1!BD1296 &lt;&gt; "",IF(ISNUMBER(VALUE(Sheet1!BD1296)),VALUE(Sheet1!BD1296),Sheet1!BD1296),"")</f>
        <v/>
      </c>
      <c r="BE1296" s="55">
        <f>IF(Sheet1!BE1296 &lt;&gt; "",IF(ISNUMBER(VALUE(Sheet1!BE1296)),VALUE(Sheet1!BE1296),Sheet1!BE1296),"")</f>
        <v/>
      </c>
      <c r="BF1296" s="55">
        <f>IF(Sheet1!BF1296 &lt;&gt; "",IF(ISNUMBER(VALUE(Sheet1!BF1296)),VALUE(Sheet1!BF1296),Sheet1!BF1296),"")</f>
        <v/>
      </c>
      <c r="BG1296" s="55">
        <f>IF(Sheet1!BG1296 &lt;&gt; "",IF(ISNUMBER(VALUE(Sheet1!BG1296)),VALUE(Sheet1!BG1296),Sheet1!BG1296),"")</f>
        <v/>
      </c>
      <c r="BH1296" s="55">
        <f>IF(Sheet1!BH1296 &lt;&gt; "",IF(ISNUMBER(VALUE(Sheet1!BH1296)),VALUE(Sheet1!BH1296),Sheet1!BH1296),"")</f>
        <v/>
      </c>
      <c r="BI1296" s="55">
        <f>IF(Sheet1!BI1296 &lt;&gt; "",IF(ISNUMBER(VALUE(Sheet1!BI1296)),VALUE(Sheet1!BI1296),Sheet1!BI1296),"")</f>
        <v/>
      </c>
      <c r="BJ1296" s="55">
        <f>IF(Sheet1!BJ1296 &lt;&gt; "",IF(ISNUMBER(VALUE(Sheet1!BJ1296)),VALUE(Sheet1!BJ1296),Sheet1!BJ1296),"")</f>
        <v/>
      </c>
      <c r="BK1296" s="55">
        <f>IF(Sheet1!BK1296 &lt;&gt; "",IF(ISNUMBER(VALUE(Sheet1!BK1296)),VALUE(Sheet1!BK1296),Sheet1!BK1296),"")</f>
        <v/>
      </c>
      <c r="BL1296" s="55">
        <f>IF(Sheet1!BL1296 &lt;&gt; "",IF(ISNUMBER(VALUE(Sheet1!BL1296)),VALUE(Sheet1!BL1296),Sheet1!BL1296),"")</f>
        <v/>
      </c>
      <c r="BM1296" s="55">
        <f>IF(Sheet1!BM1296 &lt;&gt; "",IF(ISNUMBER(VALUE(Sheet1!BM1296)),VALUE(Sheet1!BM1296),Sheet1!BM1296),"")</f>
        <v/>
      </c>
      <c r="BN1296" s="55">
        <f>IF(Sheet1!BN1296 &lt;&gt; "",IF(ISNUMBER(VALUE(Sheet1!BN1296)),VALUE(Sheet1!BN1296),Sheet1!BN1296),"")</f>
        <v/>
      </c>
      <c r="BO1296" s="55">
        <f>IF(Sheet1!BO1296 &lt;&gt; "",IF(ISNUMBER(VALUE(Sheet1!BO1296)),VALUE(Sheet1!BO1296),Sheet1!BO1296),"")</f>
        <v/>
      </c>
      <c r="BP1296" s="55">
        <f>IF(Sheet1!BP1296 &lt;&gt; "",IF(ISNUMBER(VALUE(Sheet1!BP1296)),VALUE(Sheet1!BP1296),Sheet1!BP1296),"")</f>
        <v/>
      </c>
      <c r="BQ1296" s="122">
        <f> SUMIFS(G1296:BP1296,$G$9:$BP$9, $BO$9, G1296:BP1296,"&gt;0")</f>
        <v/>
      </c>
      <c r="BR1296" s="122">
        <f> COUNTIFS($G$9:$BP$9, $BO$9, G1296:BP1296,"&gt;0")</f>
        <v/>
      </c>
      <c r="BS1296" s="122">
        <f> SUMIFS(G1296:BP1296,$G$9:$BP$9, $BP$9, G1296:BP1296,"&gt;0")</f>
        <v/>
      </c>
      <c r="BT1296" s="122">
        <f> COUNTIFS($G$9:$BP$9, $BP$9, G1296:BP1296,"&gt;0")</f>
        <v/>
      </c>
      <c r="BU1296" s="122">
        <f>COUNTIF(G1296:BP1296,"Nghi")</f>
        <v/>
      </c>
      <c r="BV1296" s="122">
        <f> COUNTIFS($G$9:$BP$9, $BO$9, G1296:BP1296,$BX$8)</f>
        <v/>
      </c>
      <c r="BW1296" s="122">
        <f> COUNTIFS($G$9:$BP$9, $BP$9, G1296:BP1296,$BX$8)</f>
        <v/>
      </c>
      <c r="BX1296" s="122">
        <f>BV1296+BW1296</f>
        <v/>
      </c>
      <c r="BY1296" s="122" t="n"/>
      <c r="BZ1296" s="123" t="n"/>
      <c r="CA1296" s="124" t="n"/>
      <c r="CB1296" s="125" t="n"/>
      <c r="CC1296" s="22" t="n"/>
      <c r="CD1296" s="126" t="n"/>
      <c r="CE1296" s="28" t="n"/>
      <c r="CF1296" s="126" t="n"/>
      <c r="CG1296" s="127" t="n"/>
      <c r="CH1296" s="126" t="n"/>
      <c r="CI1296" s="128" t="n"/>
      <c r="CJ1296" s="129" t="n"/>
      <c r="CK1296" s="130" t="n"/>
    </row>
    <row r="1297">
      <c r="A1297" s="55">
        <f>IF(Sheet1!A1297 &lt;&gt; "",IF(ISNUMBER(VALUE(Sheet1!A1297)),VALUE(Sheet1!A1297),Sheet1!A1297),"")</f>
        <v/>
      </c>
      <c r="B1297" s="55">
        <f>IF(Sheet1!B1297 &lt;&gt; "",IF(ISNUMBER(VALUE(Sheet1!B1297)),VALUE(Sheet1!B1297),Sheet1!B1297),"")</f>
        <v/>
      </c>
      <c r="C1297" s="55">
        <f>IF(Sheet1!C1297 &lt;&gt; "",IF(ISNUMBER(VALUE(Sheet1!C1297)),VALUE(Sheet1!C1297),Sheet1!C1297),"")</f>
        <v/>
      </c>
      <c r="D1297" s="55">
        <f>IF(Sheet1!D1297 &lt;&gt; "",IF(ISNUMBER(VALUE(Sheet1!D1297)),VALUE(Sheet1!D1297),Sheet1!D1297),"")</f>
        <v/>
      </c>
      <c r="E1297" s="55">
        <f>IF(Sheet1!E1297 &lt;&gt; "",IF(ISNUMBER(VALUE(Sheet1!E1297)),VALUE(Sheet1!E1297),Sheet1!E1297),"")</f>
        <v/>
      </c>
      <c r="F1297" s="55">
        <f>IF(Sheet1!F1297 &lt;&gt; "",IF(ISNUMBER(VALUE(Sheet1!F1297)),VALUE(Sheet1!F1297),Sheet1!F1297),"")</f>
        <v/>
      </c>
      <c r="G1297" s="55">
        <f>IF(Sheet1!G1297 &lt;&gt; "",IF(ISNUMBER(VALUE(Sheet1!G1297)),VALUE(Sheet1!G1297),Sheet1!G1297),"")</f>
        <v/>
      </c>
      <c r="H1297" s="55">
        <f>IF(Sheet1!H1297 &lt;&gt; "",IF(ISNUMBER(VALUE(Sheet1!H1297)),VALUE(Sheet1!H1297),Sheet1!H1297),"")</f>
        <v/>
      </c>
      <c r="I1297" s="55">
        <f>IF(Sheet1!I1297 &lt;&gt; "",IF(ISNUMBER(VALUE(Sheet1!I1297)),VALUE(Sheet1!I1297),Sheet1!I1297),"")</f>
        <v/>
      </c>
      <c r="J1297" s="55">
        <f>IF(Sheet1!J1297 &lt;&gt; "",IF(ISNUMBER(VALUE(Sheet1!J1297)),VALUE(Sheet1!J1297),Sheet1!J1297),"")</f>
        <v/>
      </c>
      <c r="K1297" s="55">
        <f>IF(Sheet1!K1297 &lt;&gt; "",IF(ISNUMBER(VALUE(Sheet1!K1297)),VALUE(Sheet1!K1297),Sheet1!K1297),"")</f>
        <v/>
      </c>
      <c r="L1297" s="55">
        <f>IF(Sheet1!L1297 &lt;&gt; "",IF(ISNUMBER(VALUE(Sheet1!L1297)),VALUE(Sheet1!L1297),Sheet1!L1297),"")</f>
        <v/>
      </c>
      <c r="M1297" s="55">
        <f>IF(Sheet1!M1297 &lt;&gt; "",IF(ISNUMBER(VALUE(Sheet1!M1297)),VALUE(Sheet1!M1297),Sheet1!M1297),"")</f>
        <v/>
      </c>
      <c r="N1297" s="55">
        <f>IF(Sheet1!N1297 &lt;&gt; "",IF(ISNUMBER(VALUE(Sheet1!N1297)),VALUE(Sheet1!N1297),Sheet1!N1297),"")</f>
        <v/>
      </c>
      <c r="O1297" s="55">
        <f>IF(Sheet1!O1297 &lt;&gt; "",IF(ISNUMBER(VALUE(Sheet1!O1297)),VALUE(Sheet1!O1297),Sheet1!O1297),"")</f>
        <v/>
      </c>
      <c r="P1297" s="55">
        <f>IF(Sheet1!P1297 &lt;&gt; "",IF(ISNUMBER(VALUE(Sheet1!P1297)),VALUE(Sheet1!P1297),Sheet1!P1297),"")</f>
        <v/>
      </c>
      <c r="Q1297" s="55">
        <f>IF(Sheet1!Q1297 &lt;&gt; "",IF(ISNUMBER(VALUE(Sheet1!Q1297)),VALUE(Sheet1!Q1297),Sheet1!Q1297),"")</f>
        <v/>
      </c>
      <c r="R1297" s="55">
        <f>IF(Sheet1!R1297 &lt;&gt; "",IF(ISNUMBER(VALUE(Sheet1!R1297)),VALUE(Sheet1!R1297),Sheet1!R1297),"")</f>
        <v/>
      </c>
      <c r="S1297" s="55">
        <f>IF(Sheet1!S1297 &lt;&gt; "",IF(ISNUMBER(VALUE(Sheet1!S1297)),VALUE(Sheet1!S1297),Sheet1!S1297),"")</f>
        <v/>
      </c>
      <c r="T1297" s="55">
        <f>IF(Sheet1!T1297 &lt;&gt; "",IF(ISNUMBER(VALUE(Sheet1!T1297)),VALUE(Sheet1!T1297),Sheet1!T1297),"")</f>
        <v/>
      </c>
      <c r="U1297" s="55">
        <f>IF(Sheet1!U1297 &lt;&gt; "",IF(ISNUMBER(VALUE(Sheet1!U1297)),VALUE(Sheet1!U1297),Sheet1!U1297),"")</f>
        <v/>
      </c>
      <c r="V1297" s="55">
        <f>IF(Sheet1!V1297 &lt;&gt; "",IF(ISNUMBER(VALUE(Sheet1!V1297)),VALUE(Sheet1!V1297),Sheet1!V1297),"")</f>
        <v/>
      </c>
      <c r="W1297" s="55">
        <f>IF(Sheet1!W1297 &lt;&gt; "",IF(ISNUMBER(VALUE(Sheet1!W1297)),VALUE(Sheet1!W1297),Sheet1!W1297),"")</f>
        <v/>
      </c>
      <c r="X1297" s="55">
        <f>IF(Sheet1!X1297 &lt;&gt; "",IF(ISNUMBER(VALUE(Sheet1!X1297)),VALUE(Sheet1!X1297),Sheet1!X1297),"")</f>
        <v/>
      </c>
      <c r="Y1297" s="55">
        <f>IF(Sheet1!Y1297 &lt;&gt; "",IF(ISNUMBER(VALUE(Sheet1!Y1297)),VALUE(Sheet1!Y1297),Sheet1!Y1297),"")</f>
        <v/>
      </c>
      <c r="Z1297" s="55">
        <f>IF(Sheet1!Z1297 &lt;&gt; "",IF(ISNUMBER(VALUE(Sheet1!Z1297)),VALUE(Sheet1!Z1297),Sheet1!Z1297),"")</f>
        <v/>
      </c>
      <c r="AA1297" s="55">
        <f>IF(Sheet1!AA1297 &lt;&gt; "",IF(ISNUMBER(VALUE(Sheet1!AA1297)),VALUE(Sheet1!AA1297),Sheet1!AA1297),"")</f>
        <v/>
      </c>
      <c r="AB1297" s="55">
        <f>IF(Sheet1!AB1297 &lt;&gt; "",IF(ISNUMBER(VALUE(Sheet1!AB1297)),VALUE(Sheet1!AB1297),Sheet1!AB1297),"")</f>
        <v/>
      </c>
      <c r="AC1297" s="55">
        <f>IF(Sheet1!AC1297 &lt;&gt; "",IF(ISNUMBER(VALUE(Sheet1!AC1297)),VALUE(Sheet1!AC1297),Sheet1!AC1297),"")</f>
        <v/>
      </c>
      <c r="AD1297" s="55">
        <f>IF(Sheet1!AD1297 &lt;&gt; "",IF(ISNUMBER(VALUE(Sheet1!AD1297)),VALUE(Sheet1!AD1297),Sheet1!AD1297),"")</f>
        <v/>
      </c>
      <c r="AE1297" s="55">
        <f>IF(Sheet1!AE1297 &lt;&gt; "",IF(ISNUMBER(VALUE(Sheet1!AE1297)),VALUE(Sheet1!AE1297),Sheet1!AE1297),"")</f>
        <v/>
      </c>
      <c r="AF1297" s="55">
        <f>IF(Sheet1!AF1297 &lt;&gt; "",IF(ISNUMBER(VALUE(Sheet1!AF1297)),VALUE(Sheet1!AF1297),Sheet1!AF1297),"")</f>
        <v/>
      </c>
      <c r="AG1297" s="55">
        <f>IF(Sheet1!AG1297 &lt;&gt; "",IF(ISNUMBER(VALUE(Sheet1!AG1297)),VALUE(Sheet1!AG1297),Sheet1!AG1297),"")</f>
        <v/>
      </c>
      <c r="AH1297" s="55">
        <f>IF(Sheet1!AH1297 &lt;&gt; "",IF(ISNUMBER(VALUE(Sheet1!AH1297)),VALUE(Sheet1!AH1297),Sheet1!AH1297),"")</f>
        <v/>
      </c>
      <c r="AI1297" s="55">
        <f>IF(Sheet1!AI1297 &lt;&gt; "",IF(ISNUMBER(VALUE(Sheet1!AI1297)),VALUE(Sheet1!AI1297),Sheet1!AI1297),"")</f>
        <v/>
      </c>
      <c r="AJ1297" s="55">
        <f>IF(Sheet1!AJ1297 &lt;&gt; "",IF(ISNUMBER(VALUE(Sheet1!AJ1297)),VALUE(Sheet1!AJ1297),Sheet1!AJ1297),"")</f>
        <v/>
      </c>
      <c r="AK1297" s="55">
        <f>IF(Sheet1!AK1297 &lt;&gt; "",IF(ISNUMBER(VALUE(Sheet1!AK1297)),VALUE(Sheet1!AK1297),Sheet1!AK1297),"")</f>
        <v/>
      </c>
      <c r="AL1297" s="55">
        <f>IF(Sheet1!AL1297 &lt;&gt; "",IF(ISNUMBER(VALUE(Sheet1!AL1297)),VALUE(Sheet1!AL1297),Sheet1!AL1297),"")</f>
        <v/>
      </c>
      <c r="AM1297" s="55">
        <f>IF(Sheet1!AM1297 &lt;&gt; "",IF(ISNUMBER(VALUE(Sheet1!AM1297)),VALUE(Sheet1!AM1297),Sheet1!AM1297),"")</f>
        <v/>
      </c>
      <c r="AN1297" s="55">
        <f>IF(Sheet1!AN1297 &lt;&gt; "",IF(ISNUMBER(VALUE(Sheet1!AN1297)),VALUE(Sheet1!AN1297),Sheet1!AN1297),"")</f>
        <v/>
      </c>
      <c r="AO1297" s="55">
        <f>IF(Sheet1!AO1297 &lt;&gt; "",IF(ISNUMBER(VALUE(Sheet1!AO1297)),VALUE(Sheet1!AO1297),Sheet1!AO1297),"")</f>
        <v/>
      </c>
      <c r="AP1297" s="55">
        <f>IF(Sheet1!AP1297 &lt;&gt; "",IF(ISNUMBER(VALUE(Sheet1!AP1297)),VALUE(Sheet1!AP1297),Sheet1!AP1297),"")</f>
        <v/>
      </c>
      <c r="AQ1297" s="55">
        <f>IF(Sheet1!AQ1297 &lt;&gt; "",IF(ISNUMBER(VALUE(Sheet1!AQ1297)),VALUE(Sheet1!AQ1297),Sheet1!AQ1297),"")</f>
        <v/>
      </c>
      <c r="AR1297" s="55">
        <f>IF(Sheet1!AR1297 &lt;&gt; "",IF(ISNUMBER(VALUE(Sheet1!AR1297)),VALUE(Sheet1!AR1297),Sheet1!AR1297),"")</f>
        <v/>
      </c>
      <c r="AS1297" s="55">
        <f>IF(Sheet1!AS1297 &lt;&gt; "",IF(ISNUMBER(VALUE(Sheet1!AS1297)),VALUE(Sheet1!AS1297),Sheet1!AS1297),"")</f>
        <v/>
      </c>
      <c r="AT1297" s="55">
        <f>IF(Sheet1!AT1297 &lt;&gt; "",IF(ISNUMBER(VALUE(Sheet1!AT1297)),VALUE(Sheet1!AT1297),Sheet1!AT1297),"")</f>
        <v/>
      </c>
      <c r="AU1297" s="55">
        <f>IF(Sheet1!AU1297 &lt;&gt; "",IF(ISNUMBER(VALUE(Sheet1!AU1297)),VALUE(Sheet1!AU1297),Sheet1!AU1297),"")</f>
        <v/>
      </c>
      <c r="AV1297" s="55">
        <f>IF(Sheet1!AV1297 &lt;&gt; "",IF(ISNUMBER(VALUE(Sheet1!AV1297)),VALUE(Sheet1!AV1297),Sheet1!AV1297),"")</f>
        <v/>
      </c>
      <c r="AW1297" s="55">
        <f>IF(Sheet1!AW1297 &lt;&gt; "",IF(ISNUMBER(VALUE(Sheet1!AW1297)),VALUE(Sheet1!AW1297),Sheet1!AW1297),"")</f>
        <v/>
      </c>
      <c r="AX1297" s="55">
        <f>IF(Sheet1!AX1297 &lt;&gt; "",IF(ISNUMBER(VALUE(Sheet1!AX1297)),VALUE(Sheet1!AX1297),Sheet1!AX1297),"")</f>
        <v/>
      </c>
      <c r="AY1297" s="55">
        <f>IF(Sheet1!AY1297 &lt;&gt; "",IF(ISNUMBER(VALUE(Sheet1!AY1297)),VALUE(Sheet1!AY1297),Sheet1!AY1297),"")</f>
        <v/>
      </c>
      <c r="AZ1297" s="55">
        <f>IF(Sheet1!AZ1297 &lt;&gt; "",IF(ISNUMBER(VALUE(Sheet1!AZ1297)),VALUE(Sheet1!AZ1297),Sheet1!AZ1297),"")</f>
        <v/>
      </c>
      <c r="BA1297" s="55">
        <f>IF(Sheet1!BA1297 &lt;&gt; "",IF(ISNUMBER(VALUE(Sheet1!BA1297)),VALUE(Sheet1!BA1297),Sheet1!BA1297),"")</f>
        <v/>
      </c>
      <c r="BB1297" s="55">
        <f>IF(Sheet1!BB1297 &lt;&gt; "",IF(ISNUMBER(VALUE(Sheet1!BB1297)),VALUE(Sheet1!BB1297),Sheet1!BB1297),"")</f>
        <v/>
      </c>
      <c r="BC1297" s="55">
        <f>IF(Sheet1!BC1297 &lt;&gt; "",IF(ISNUMBER(VALUE(Sheet1!BC1297)),VALUE(Sheet1!BC1297),Sheet1!BC1297),"")</f>
        <v/>
      </c>
      <c r="BD1297" s="55">
        <f>IF(Sheet1!BD1297 &lt;&gt; "",IF(ISNUMBER(VALUE(Sheet1!BD1297)),VALUE(Sheet1!BD1297),Sheet1!BD1297),"")</f>
        <v/>
      </c>
      <c r="BE1297" s="55">
        <f>IF(Sheet1!BE1297 &lt;&gt; "",IF(ISNUMBER(VALUE(Sheet1!BE1297)),VALUE(Sheet1!BE1297),Sheet1!BE1297),"")</f>
        <v/>
      </c>
      <c r="BF1297" s="55">
        <f>IF(Sheet1!BF1297 &lt;&gt; "",IF(ISNUMBER(VALUE(Sheet1!BF1297)),VALUE(Sheet1!BF1297),Sheet1!BF1297),"")</f>
        <v/>
      </c>
      <c r="BG1297" s="55">
        <f>IF(Sheet1!BG1297 &lt;&gt; "",IF(ISNUMBER(VALUE(Sheet1!BG1297)),VALUE(Sheet1!BG1297),Sheet1!BG1297),"")</f>
        <v/>
      </c>
      <c r="BH1297" s="55">
        <f>IF(Sheet1!BH1297 &lt;&gt; "",IF(ISNUMBER(VALUE(Sheet1!BH1297)),VALUE(Sheet1!BH1297),Sheet1!BH1297),"")</f>
        <v/>
      </c>
      <c r="BI1297" s="55">
        <f>IF(Sheet1!BI1297 &lt;&gt; "",IF(ISNUMBER(VALUE(Sheet1!BI1297)),VALUE(Sheet1!BI1297),Sheet1!BI1297),"")</f>
        <v/>
      </c>
      <c r="BJ1297" s="55">
        <f>IF(Sheet1!BJ1297 &lt;&gt; "",IF(ISNUMBER(VALUE(Sheet1!BJ1297)),VALUE(Sheet1!BJ1297),Sheet1!BJ1297),"")</f>
        <v/>
      </c>
      <c r="BK1297" s="55">
        <f>IF(Sheet1!BK1297 &lt;&gt; "",IF(ISNUMBER(VALUE(Sheet1!BK1297)),VALUE(Sheet1!BK1297),Sheet1!BK1297),"")</f>
        <v/>
      </c>
      <c r="BL1297" s="55">
        <f>IF(Sheet1!BL1297 &lt;&gt; "",IF(ISNUMBER(VALUE(Sheet1!BL1297)),VALUE(Sheet1!BL1297),Sheet1!BL1297),"")</f>
        <v/>
      </c>
      <c r="BM1297" s="55">
        <f>IF(Sheet1!BM1297 &lt;&gt; "",IF(ISNUMBER(VALUE(Sheet1!BM1297)),VALUE(Sheet1!BM1297),Sheet1!BM1297),"")</f>
        <v/>
      </c>
      <c r="BN1297" s="55">
        <f>IF(Sheet1!BN1297 &lt;&gt; "",IF(ISNUMBER(VALUE(Sheet1!BN1297)),VALUE(Sheet1!BN1297),Sheet1!BN1297),"")</f>
        <v/>
      </c>
      <c r="BO1297" s="55">
        <f>IF(Sheet1!BO1297 &lt;&gt; "",IF(ISNUMBER(VALUE(Sheet1!BO1297)),VALUE(Sheet1!BO1297),Sheet1!BO1297),"")</f>
        <v/>
      </c>
      <c r="BP1297" s="55">
        <f>IF(Sheet1!BP1297 &lt;&gt; "",IF(ISNUMBER(VALUE(Sheet1!BP1297)),VALUE(Sheet1!BP1297),Sheet1!BP1297),"")</f>
        <v/>
      </c>
      <c r="BQ1297" s="122">
        <f> SUMIFS(G1297:BP1297,$G$9:$BP$9, $BO$9, G1297:BP1297,"&gt;0")</f>
        <v/>
      </c>
      <c r="BR1297" s="122">
        <f> COUNTIFS($G$9:$BP$9, $BO$9, G1297:BP1297,"&gt;0")</f>
        <v/>
      </c>
      <c r="BS1297" s="122">
        <f> SUMIFS(G1297:BP1297,$G$9:$BP$9, $BP$9, G1297:BP1297,"&gt;0")</f>
        <v/>
      </c>
      <c r="BT1297" s="122">
        <f> COUNTIFS($G$9:$BP$9, $BP$9, G1297:BP1297,"&gt;0")</f>
        <v/>
      </c>
      <c r="BU1297" s="122">
        <f>COUNTIF(G1297:BP1297,"Nghi")</f>
        <v/>
      </c>
      <c r="BV1297" s="122">
        <f> COUNTIFS($G$9:$BP$9, $BO$9, G1297:BP1297,$BX$8)</f>
        <v/>
      </c>
      <c r="BW1297" s="122">
        <f> COUNTIFS($G$9:$BP$9, $BP$9, G1297:BP1297,$BX$8)</f>
        <v/>
      </c>
      <c r="BX1297" s="122">
        <f>BV1297+BW1297</f>
        <v/>
      </c>
      <c r="BY1297" s="122" t="n"/>
      <c r="BZ1297" s="123" t="n"/>
      <c r="CA1297" s="124" t="n"/>
      <c r="CB1297" s="125" t="n"/>
      <c r="CC1297" s="22" t="n"/>
      <c r="CD1297" s="126" t="n"/>
      <c r="CE1297" s="28" t="n"/>
      <c r="CF1297" s="126" t="n"/>
      <c r="CG1297" s="127" t="n"/>
      <c r="CH1297" s="126" t="n"/>
      <c r="CI1297" s="128" t="n"/>
      <c r="CJ1297" s="129" t="n"/>
      <c r="CK1297" s="130" t="n"/>
    </row>
    <row r="1298">
      <c r="A1298" s="55">
        <f>IF(Sheet1!A1298 &lt;&gt; "",IF(ISNUMBER(VALUE(Sheet1!A1298)),VALUE(Sheet1!A1298),Sheet1!A1298),"")</f>
        <v/>
      </c>
      <c r="B1298" s="55">
        <f>IF(Sheet1!B1298 &lt;&gt; "",IF(ISNUMBER(VALUE(Sheet1!B1298)),VALUE(Sheet1!B1298),Sheet1!B1298),"")</f>
        <v/>
      </c>
      <c r="C1298" s="55">
        <f>IF(Sheet1!C1298 &lt;&gt; "",IF(ISNUMBER(VALUE(Sheet1!C1298)),VALUE(Sheet1!C1298),Sheet1!C1298),"")</f>
        <v/>
      </c>
      <c r="D1298" s="55">
        <f>IF(Sheet1!D1298 &lt;&gt; "",IF(ISNUMBER(VALUE(Sheet1!D1298)),VALUE(Sheet1!D1298),Sheet1!D1298),"")</f>
        <v/>
      </c>
      <c r="E1298" s="55">
        <f>IF(Sheet1!E1298 &lt;&gt; "",IF(ISNUMBER(VALUE(Sheet1!E1298)),VALUE(Sheet1!E1298),Sheet1!E1298),"")</f>
        <v/>
      </c>
      <c r="F1298" s="55">
        <f>IF(Sheet1!F1298 &lt;&gt; "",IF(ISNUMBER(VALUE(Sheet1!F1298)),VALUE(Sheet1!F1298),Sheet1!F1298),"")</f>
        <v/>
      </c>
      <c r="G1298" s="55">
        <f>IF(Sheet1!G1298 &lt;&gt; "",IF(ISNUMBER(VALUE(Sheet1!G1298)),VALUE(Sheet1!G1298),Sheet1!G1298),"")</f>
        <v/>
      </c>
      <c r="H1298" s="55">
        <f>IF(Sheet1!H1298 &lt;&gt; "",IF(ISNUMBER(VALUE(Sheet1!H1298)),VALUE(Sheet1!H1298),Sheet1!H1298),"")</f>
        <v/>
      </c>
      <c r="I1298" s="55">
        <f>IF(Sheet1!I1298 &lt;&gt; "",IF(ISNUMBER(VALUE(Sheet1!I1298)),VALUE(Sheet1!I1298),Sheet1!I1298),"")</f>
        <v/>
      </c>
      <c r="J1298" s="55">
        <f>IF(Sheet1!J1298 &lt;&gt; "",IF(ISNUMBER(VALUE(Sheet1!J1298)),VALUE(Sheet1!J1298),Sheet1!J1298),"")</f>
        <v/>
      </c>
      <c r="K1298" s="55">
        <f>IF(Sheet1!K1298 &lt;&gt; "",IF(ISNUMBER(VALUE(Sheet1!K1298)),VALUE(Sheet1!K1298),Sheet1!K1298),"")</f>
        <v/>
      </c>
      <c r="L1298" s="55">
        <f>IF(Sheet1!L1298 &lt;&gt; "",IF(ISNUMBER(VALUE(Sheet1!L1298)),VALUE(Sheet1!L1298),Sheet1!L1298),"")</f>
        <v/>
      </c>
      <c r="M1298" s="55">
        <f>IF(Sheet1!M1298 &lt;&gt; "",IF(ISNUMBER(VALUE(Sheet1!M1298)),VALUE(Sheet1!M1298),Sheet1!M1298),"")</f>
        <v/>
      </c>
      <c r="N1298" s="55">
        <f>IF(Sheet1!N1298 &lt;&gt; "",IF(ISNUMBER(VALUE(Sheet1!N1298)),VALUE(Sheet1!N1298),Sheet1!N1298),"")</f>
        <v/>
      </c>
      <c r="O1298" s="55">
        <f>IF(Sheet1!O1298 &lt;&gt; "",IF(ISNUMBER(VALUE(Sheet1!O1298)),VALUE(Sheet1!O1298),Sheet1!O1298),"")</f>
        <v/>
      </c>
      <c r="P1298" s="55">
        <f>IF(Sheet1!P1298 &lt;&gt; "",IF(ISNUMBER(VALUE(Sheet1!P1298)),VALUE(Sheet1!P1298),Sheet1!P1298),"")</f>
        <v/>
      </c>
      <c r="Q1298" s="55">
        <f>IF(Sheet1!Q1298 &lt;&gt; "",IF(ISNUMBER(VALUE(Sheet1!Q1298)),VALUE(Sheet1!Q1298),Sheet1!Q1298),"")</f>
        <v/>
      </c>
      <c r="R1298" s="55">
        <f>IF(Sheet1!R1298 &lt;&gt; "",IF(ISNUMBER(VALUE(Sheet1!R1298)),VALUE(Sheet1!R1298),Sheet1!R1298),"")</f>
        <v/>
      </c>
      <c r="S1298" s="55">
        <f>IF(Sheet1!S1298 &lt;&gt; "",IF(ISNUMBER(VALUE(Sheet1!S1298)),VALUE(Sheet1!S1298),Sheet1!S1298),"")</f>
        <v/>
      </c>
      <c r="T1298" s="55">
        <f>IF(Sheet1!T1298 &lt;&gt; "",IF(ISNUMBER(VALUE(Sheet1!T1298)),VALUE(Sheet1!T1298),Sheet1!T1298),"")</f>
        <v/>
      </c>
      <c r="U1298" s="55">
        <f>IF(Sheet1!U1298 &lt;&gt; "",IF(ISNUMBER(VALUE(Sheet1!U1298)),VALUE(Sheet1!U1298),Sheet1!U1298),"")</f>
        <v/>
      </c>
      <c r="V1298" s="55">
        <f>IF(Sheet1!V1298 &lt;&gt; "",IF(ISNUMBER(VALUE(Sheet1!V1298)),VALUE(Sheet1!V1298),Sheet1!V1298),"")</f>
        <v/>
      </c>
      <c r="W1298" s="55">
        <f>IF(Sheet1!W1298 &lt;&gt; "",IF(ISNUMBER(VALUE(Sheet1!W1298)),VALUE(Sheet1!W1298),Sheet1!W1298),"")</f>
        <v/>
      </c>
      <c r="X1298" s="55">
        <f>IF(Sheet1!X1298 &lt;&gt; "",IF(ISNUMBER(VALUE(Sheet1!X1298)),VALUE(Sheet1!X1298),Sheet1!X1298),"")</f>
        <v/>
      </c>
      <c r="Y1298" s="55">
        <f>IF(Sheet1!Y1298 &lt;&gt; "",IF(ISNUMBER(VALUE(Sheet1!Y1298)),VALUE(Sheet1!Y1298),Sheet1!Y1298),"")</f>
        <v/>
      </c>
      <c r="Z1298" s="55">
        <f>IF(Sheet1!Z1298 &lt;&gt; "",IF(ISNUMBER(VALUE(Sheet1!Z1298)),VALUE(Sheet1!Z1298),Sheet1!Z1298),"")</f>
        <v/>
      </c>
      <c r="AA1298" s="55">
        <f>IF(Sheet1!AA1298 &lt;&gt; "",IF(ISNUMBER(VALUE(Sheet1!AA1298)),VALUE(Sheet1!AA1298),Sheet1!AA1298),"")</f>
        <v/>
      </c>
      <c r="AB1298" s="55">
        <f>IF(Sheet1!AB1298 &lt;&gt; "",IF(ISNUMBER(VALUE(Sheet1!AB1298)),VALUE(Sheet1!AB1298),Sheet1!AB1298),"")</f>
        <v/>
      </c>
      <c r="AC1298" s="55">
        <f>IF(Sheet1!AC1298 &lt;&gt; "",IF(ISNUMBER(VALUE(Sheet1!AC1298)),VALUE(Sheet1!AC1298),Sheet1!AC1298),"")</f>
        <v/>
      </c>
      <c r="AD1298" s="55">
        <f>IF(Sheet1!AD1298 &lt;&gt; "",IF(ISNUMBER(VALUE(Sheet1!AD1298)),VALUE(Sheet1!AD1298),Sheet1!AD1298),"")</f>
        <v/>
      </c>
      <c r="AE1298" s="55">
        <f>IF(Sheet1!AE1298 &lt;&gt; "",IF(ISNUMBER(VALUE(Sheet1!AE1298)),VALUE(Sheet1!AE1298),Sheet1!AE1298),"")</f>
        <v/>
      </c>
      <c r="AF1298" s="55">
        <f>IF(Sheet1!AF1298 &lt;&gt; "",IF(ISNUMBER(VALUE(Sheet1!AF1298)),VALUE(Sheet1!AF1298),Sheet1!AF1298),"")</f>
        <v/>
      </c>
      <c r="AG1298" s="55">
        <f>IF(Sheet1!AG1298 &lt;&gt; "",IF(ISNUMBER(VALUE(Sheet1!AG1298)),VALUE(Sheet1!AG1298),Sheet1!AG1298),"")</f>
        <v/>
      </c>
      <c r="AH1298" s="55">
        <f>IF(Sheet1!AH1298 &lt;&gt; "",IF(ISNUMBER(VALUE(Sheet1!AH1298)),VALUE(Sheet1!AH1298),Sheet1!AH1298),"")</f>
        <v/>
      </c>
      <c r="AI1298" s="55">
        <f>IF(Sheet1!AI1298 &lt;&gt; "",IF(ISNUMBER(VALUE(Sheet1!AI1298)),VALUE(Sheet1!AI1298),Sheet1!AI1298),"")</f>
        <v/>
      </c>
      <c r="AJ1298" s="55">
        <f>IF(Sheet1!AJ1298 &lt;&gt; "",IF(ISNUMBER(VALUE(Sheet1!AJ1298)),VALUE(Sheet1!AJ1298),Sheet1!AJ1298),"")</f>
        <v/>
      </c>
      <c r="AK1298" s="55">
        <f>IF(Sheet1!AK1298 &lt;&gt; "",IF(ISNUMBER(VALUE(Sheet1!AK1298)),VALUE(Sheet1!AK1298),Sheet1!AK1298),"")</f>
        <v/>
      </c>
      <c r="AL1298" s="55">
        <f>IF(Sheet1!AL1298 &lt;&gt; "",IF(ISNUMBER(VALUE(Sheet1!AL1298)),VALUE(Sheet1!AL1298),Sheet1!AL1298),"")</f>
        <v/>
      </c>
      <c r="AM1298" s="55">
        <f>IF(Sheet1!AM1298 &lt;&gt; "",IF(ISNUMBER(VALUE(Sheet1!AM1298)),VALUE(Sheet1!AM1298),Sheet1!AM1298),"")</f>
        <v/>
      </c>
      <c r="AN1298" s="55">
        <f>IF(Sheet1!AN1298 &lt;&gt; "",IF(ISNUMBER(VALUE(Sheet1!AN1298)),VALUE(Sheet1!AN1298),Sheet1!AN1298),"")</f>
        <v/>
      </c>
      <c r="AO1298" s="55">
        <f>IF(Sheet1!AO1298 &lt;&gt; "",IF(ISNUMBER(VALUE(Sheet1!AO1298)),VALUE(Sheet1!AO1298),Sheet1!AO1298),"")</f>
        <v/>
      </c>
      <c r="AP1298" s="55">
        <f>IF(Sheet1!AP1298 &lt;&gt; "",IF(ISNUMBER(VALUE(Sheet1!AP1298)),VALUE(Sheet1!AP1298),Sheet1!AP1298),"")</f>
        <v/>
      </c>
      <c r="AQ1298" s="55">
        <f>IF(Sheet1!AQ1298 &lt;&gt; "",IF(ISNUMBER(VALUE(Sheet1!AQ1298)),VALUE(Sheet1!AQ1298),Sheet1!AQ1298),"")</f>
        <v/>
      </c>
      <c r="AR1298" s="55">
        <f>IF(Sheet1!AR1298 &lt;&gt; "",IF(ISNUMBER(VALUE(Sheet1!AR1298)),VALUE(Sheet1!AR1298),Sheet1!AR1298),"")</f>
        <v/>
      </c>
      <c r="AS1298" s="55">
        <f>IF(Sheet1!AS1298 &lt;&gt; "",IF(ISNUMBER(VALUE(Sheet1!AS1298)),VALUE(Sheet1!AS1298),Sheet1!AS1298),"")</f>
        <v/>
      </c>
      <c r="AT1298" s="55">
        <f>IF(Sheet1!AT1298 &lt;&gt; "",IF(ISNUMBER(VALUE(Sheet1!AT1298)),VALUE(Sheet1!AT1298),Sheet1!AT1298),"")</f>
        <v/>
      </c>
      <c r="AU1298" s="55">
        <f>IF(Sheet1!AU1298 &lt;&gt; "",IF(ISNUMBER(VALUE(Sheet1!AU1298)),VALUE(Sheet1!AU1298),Sheet1!AU1298),"")</f>
        <v/>
      </c>
      <c r="AV1298" s="55">
        <f>IF(Sheet1!AV1298 &lt;&gt; "",IF(ISNUMBER(VALUE(Sheet1!AV1298)),VALUE(Sheet1!AV1298),Sheet1!AV1298),"")</f>
        <v/>
      </c>
      <c r="AW1298" s="55">
        <f>IF(Sheet1!AW1298 &lt;&gt; "",IF(ISNUMBER(VALUE(Sheet1!AW1298)),VALUE(Sheet1!AW1298),Sheet1!AW1298),"")</f>
        <v/>
      </c>
      <c r="AX1298" s="55">
        <f>IF(Sheet1!AX1298 &lt;&gt; "",IF(ISNUMBER(VALUE(Sheet1!AX1298)),VALUE(Sheet1!AX1298),Sheet1!AX1298),"")</f>
        <v/>
      </c>
      <c r="AY1298" s="55">
        <f>IF(Sheet1!AY1298 &lt;&gt; "",IF(ISNUMBER(VALUE(Sheet1!AY1298)),VALUE(Sheet1!AY1298),Sheet1!AY1298),"")</f>
        <v/>
      </c>
      <c r="AZ1298" s="55">
        <f>IF(Sheet1!AZ1298 &lt;&gt; "",IF(ISNUMBER(VALUE(Sheet1!AZ1298)),VALUE(Sheet1!AZ1298),Sheet1!AZ1298),"")</f>
        <v/>
      </c>
      <c r="BA1298" s="55">
        <f>IF(Sheet1!BA1298 &lt;&gt; "",IF(ISNUMBER(VALUE(Sheet1!BA1298)),VALUE(Sheet1!BA1298),Sheet1!BA1298),"")</f>
        <v/>
      </c>
      <c r="BB1298" s="55">
        <f>IF(Sheet1!BB1298 &lt;&gt; "",IF(ISNUMBER(VALUE(Sheet1!BB1298)),VALUE(Sheet1!BB1298),Sheet1!BB1298),"")</f>
        <v/>
      </c>
      <c r="BC1298" s="55">
        <f>IF(Sheet1!BC1298 &lt;&gt; "",IF(ISNUMBER(VALUE(Sheet1!BC1298)),VALUE(Sheet1!BC1298),Sheet1!BC1298),"")</f>
        <v/>
      </c>
      <c r="BD1298" s="55">
        <f>IF(Sheet1!BD1298 &lt;&gt; "",IF(ISNUMBER(VALUE(Sheet1!BD1298)),VALUE(Sheet1!BD1298),Sheet1!BD1298),"")</f>
        <v/>
      </c>
      <c r="BE1298" s="55">
        <f>IF(Sheet1!BE1298 &lt;&gt; "",IF(ISNUMBER(VALUE(Sheet1!BE1298)),VALUE(Sheet1!BE1298),Sheet1!BE1298),"")</f>
        <v/>
      </c>
      <c r="BF1298" s="55">
        <f>IF(Sheet1!BF1298 &lt;&gt; "",IF(ISNUMBER(VALUE(Sheet1!BF1298)),VALUE(Sheet1!BF1298),Sheet1!BF1298),"")</f>
        <v/>
      </c>
      <c r="BG1298" s="55">
        <f>IF(Sheet1!BG1298 &lt;&gt; "",IF(ISNUMBER(VALUE(Sheet1!BG1298)),VALUE(Sheet1!BG1298),Sheet1!BG1298),"")</f>
        <v/>
      </c>
      <c r="BH1298" s="55">
        <f>IF(Sheet1!BH1298 &lt;&gt; "",IF(ISNUMBER(VALUE(Sheet1!BH1298)),VALUE(Sheet1!BH1298),Sheet1!BH1298),"")</f>
        <v/>
      </c>
      <c r="BI1298" s="55">
        <f>IF(Sheet1!BI1298 &lt;&gt; "",IF(ISNUMBER(VALUE(Sheet1!BI1298)),VALUE(Sheet1!BI1298),Sheet1!BI1298),"")</f>
        <v/>
      </c>
      <c r="BJ1298" s="55">
        <f>IF(Sheet1!BJ1298 &lt;&gt; "",IF(ISNUMBER(VALUE(Sheet1!BJ1298)),VALUE(Sheet1!BJ1298),Sheet1!BJ1298),"")</f>
        <v/>
      </c>
      <c r="BK1298" s="55">
        <f>IF(Sheet1!BK1298 &lt;&gt; "",IF(ISNUMBER(VALUE(Sheet1!BK1298)),VALUE(Sheet1!BK1298),Sheet1!BK1298),"")</f>
        <v/>
      </c>
      <c r="BL1298" s="55">
        <f>IF(Sheet1!BL1298 &lt;&gt; "",IF(ISNUMBER(VALUE(Sheet1!BL1298)),VALUE(Sheet1!BL1298),Sheet1!BL1298),"")</f>
        <v/>
      </c>
      <c r="BM1298" s="55">
        <f>IF(Sheet1!BM1298 &lt;&gt; "",IF(ISNUMBER(VALUE(Sheet1!BM1298)),VALUE(Sheet1!BM1298),Sheet1!BM1298),"")</f>
        <v/>
      </c>
      <c r="BN1298" s="55">
        <f>IF(Sheet1!BN1298 &lt;&gt; "",IF(ISNUMBER(VALUE(Sheet1!BN1298)),VALUE(Sheet1!BN1298),Sheet1!BN1298),"")</f>
        <v/>
      </c>
      <c r="BO1298" s="55">
        <f>IF(Sheet1!BO1298 &lt;&gt; "",IF(ISNUMBER(VALUE(Sheet1!BO1298)),VALUE(Sheet1!BO1298),Sheet1!BO1298),"")</f>
        <v/>
      </c>
      <c r="BP1298" s="55">
        <f>IF(Sheet1!BP1298 &lt;&gt; "",IF(ISNUMBER(VALUE(Sheet1!BP1298)),VALUE(Sheet1!BP1298),Sheet1!BP1298),"")</f>
        <v/>
      </c>
      <c r="BQ1298" s="122">
        <f> SUMIFS(G1298:BP1298,$G$9:$BP$9, $BO$9, G1298:BP1298,"&gt;0")</f>
        <v/>
      </c>
      <c r="BR1298" s="122">
        <f> COUNTIFS($G$9:$BP$9, $BO$9, G1298:BP1298,"&gt;0")</f>
        <v/>
      </c>
      <c r="BS1298" s="122">
        <f> SUMIFS(G1298:BP1298,$G$9:$BP$9, $BP$9, G1298:BP1298,"&gt;0")</f>
        <v/>
      </c>
      <c r="BT1298" s="122">
        <f> COUNTIFS($G$9:$BP$9, $BP$9, G1298:BP1298,"&gt;0")</f>
        <v/>
      </c>
      <c r="BU1298" s="122">
        <f>COUNTIF(G1298:BP1298,"Nghi")</f>
        <v/>
      </c>
      <c r="BV1298" s="122">
        <f> COUNTIFS($G$9:$BP$9, $BO$9, G1298:BP1298,$BX$8)</f>
        <v/>
      </c>
      <c r="BW1298" s="122">
        <f> COUNTIFS($G$9:$BP$9, $BP$9, G1298:BP1298,$BX$8)</f>
        <v/>
      </c>
      <c r="BX1298" s="122">
        <f>BV1298+BW1298</f>
        <v/>
      </c>
      <c r="BY1298" s="122" t="n"/>
      <c r="BZ1298" s="123" t="n"/>
      <c r="CA1298" s="124" t="n"/>
      <c r="CB1298" s="125" t="n"/>
      <c r="CC1298" s="22" t="n"/>
      <c r="CD1298" s="126" t="n"/>
      <c r="CE1298" s="28" t="n"/>
      <c r="CF1298" s="126" t="n"/>
      <c r="CG1298" s="127" t="n"/>
      <c r="CH1298" s="126" t="n"/>
      <c r="CI1298" s="128" t="n"/>
      <c r="CJ1298" s="129" t="n"/>
      <c r="CK1298" s="130" t="n"/>
    </row>
    <row r="1299">
      <c r="A1299" s="55">
        <f>IF(Sheet1!A1299 &lt;&gt; "",IF(ISNUMBER(VALUE(Sheet1!A1299)),VALUE(Sheet1!A1299),Sheet1!A1299),"")</f>
        <v/>
      </c>
      <c r="B1299" s="55">
        <f>IF(Sheet1!B1299 &lt;&gt; "",IF(ISNUMBER(VALUE(Sheet1!B1299)),VALUE(Sheet1!B1299),Sheet1!B1299),"")</f>
        <v/>
      </c>
      <c r="C1299" s="55">
        <f>IF(Sheet1!C1299 &lt;&gt; "",IF(ISNUMBER(VALUE(Sheet1!C1299)),VALUE(Sheet1!C1299),Sheet1!C1299),"")</f>
        <v/>
      </c>
      <c r="D1299" s="55">
        <f>IF(Sheet1!D1299 &lt;&gt; "",IF(ISNUMBER(VALUE(Sheet1!D1299)),VALUE(Sheet1!D1299),Sheet1!D1299),"")</f>
        <v/>
      </c>
      <c r="E1299" s="55">
        <f>IF(Sheet1!E1299 &lt;&gt; "",IF(ISNUMBER(VALUE(Sheet1!E1299)),VALUE(Sheet1!E1299),Sheet1!E1299),"")</f>
        <v/>
      </c>
      <c r="F1299" s="55">
        <f>IF(Sheet1!F1299 &lt;&gt; "",IF(ISNUMBER(VALUE(Sheet1!F1299)),VALUE(Sheet1!F1299),Sheet1!F1299),"")</f>
        <v/>
      </c>
      <c r="G1299" s="55">
        <f>IF(Sheet1!G1299 &lt;&gt; "",IF(ISNUMBER(VALUE(Sheet1!G1299)),VALUE(Sheet1!G1299),Sheet1!G1299),"")</f>
        <v/>
      </c>
      <c r="H1299" s="55">
        <f>IF(Sheet1!H1299 &lt;&gt; "",IF(ISNUMBER(VALUE(Sheet1!H1299)),VALUE(Sheet1!H1299),Sheet1!H1299),"")</f>
        <v/>
      </c>
      <c r="I1299" s="55">
        <f>IF(Sheet1!I1299 &lt;&gt; "",IF(ISNUMBER(VALUE(Sheet1!I1299)),VALUE(Sheet1!I1299),Sheet1!I1299),"")</f>
        <v/>
      </c>
      <c r="J1299" s="55">
        <f>IF(Sheet1!J1299 &lt;&gt; "",IF(ISNUMBER(VALUE(Sheet1!J1299)),VALUE(Sheet1!J1299),Sheet1!J1299),"")</f>
        <v/>
      </c>
      <c r="K1299" s="55">
        <f>IF(Sheet1!K1299 &lt;&gt; "",IF(ISNUMBER(VALUE(Sheet1!K1299)),VALUE(Sheet1!K1299),Sheet1!K1299),"")</f>
        <v/>
      </c>
      <c r="L1299" s="55">
        <f>IF(Sheet1!L1299 &lt;&gt; "",IF(ISNUMBER(VALUE(Sheet1!L1299)),VALUE(Sheet1!L1299),Sheet1!L1299),"")</f>
        <v/>
      </c>
      <c r="M1299" s="55">
        <f>IF(Sheet1!M1299 &lt;&gt; "",IF(ISNUMBER(VALUE(Sheet1!M1299)),VALUE(Sheet1!M1299),Sheet1!M1299),"")</f>
        <v/>
      </c>
      <c r="N1299" s="55">
        <f>IF(Sheet1!N1299 &lt;&gt; "",IF(ISNUMBER(VALUE(Sheet1!N1299)),VALUE(Sheet1!N1299),Sheet1!N1299),"")</f>
        <v/>
      </c>
      <c r="O1299" s="55">
        <f>IF(Sheet1!O1299 &lt;&gt; "",IF(ISNUMBER(VALUE(Sheet1!O1299)),VALUE(Sheet1!O1299),Sheet1!O1299),"")</f>
        <v/>
      </c>
      <c r="P1299" s="55">
        <f>IF(Sheet1!P1299 &lt;&gt; "",IF(ISNUMBER(VALUE(Sheet1!P1299)),VALUE(Sheet1!P1299),Sheet1!P1299),"")</f>
        <v/>
      </c>
      <c r="Q1299" s="55">
        <f>IF(Sheet1!Q1299 &lt;&gt; "",IF(ISNUMBER(VALUE(Sheet1!Q1299)),VALUE(Sheet1!Q1299),Sheet1!Q1299),"")</f>
        <v/>
      </c>
      <c r="R1299" s="55">
        <f>IF(Sheet1!R1299 &lt;&gt; "",IF(ISNUMBER(VALUE(Sheet1!R1299)),VALUE(Sheet1!R1299),Sheet1!R1299),"")</f>
        <v/>
      </c>
      <c r="S1299" s="55">
        <f>IF(Sheet1!S1299 &lt;&gt; "",IF(ISNUMBER(VALUE(Sheet1!S1299)),VALUE(Sheet1!S1299),Sheet1!S1299),"")</f>
        <v/>
      </c>
      <c r="T1299" s="55">
        <f>IF(Sheet1!T1299 &lt;&gt; "",IF(ISNUMBER(VALUE(Sheet1!T1299)),VALUE(Sheet1!T1299),Sheet1!T1299),"")</f>
        <v/>
      </c>
      <c r="U1299" s="55">
        <f>IF(Sheet1!U1299 &lt;&gt; "",IF(ISNUMBER(VALUE(Sheet1!U1299)),VALUE(Sheet1!U1299),Sheet1!U1299),"")</f>
        <v/>
      </c>
      <c r="V1299" s="55">
        <f>IF(Sheet1!V1299 &lt;&gt; "",IF(ISNUMBER(VALUE(Sheet1!V1299)),VALUE(Sheet1!V1299),Sheet1!V1299),"")</f>
        <v/>
      </c>
      <c r="W1299" s="55">
        <f>IF(Sheet1!W1299 &lt;&gt; "",IF(ISNUMBER(VALUE(Sheet1!W1299)),VALUE(Sheet1!W1299),Sheet1!W1299),"")</f>
        <v/>
      </c>
      <c r="X1299" s="55">
        <f>IF(Sheet1!X1299 &lt;&gt; "",IF(ISNUMBER(VALUE(Sheet1!X1299)),VALUE(Sheet1!X1299),Sheet1!X1299),"")</f>
        <v/>
      </c>
      <c r="Y1299" s="55">
        <f>IF(Sheet1!Y1299 &lt;&gt; "",IF(ISNUMBER(VALUE(Sheet1!Y1299)),VALUE(Sheet1!Y1299),Sheet1!Y1299),"")</f>
        <v/>
      </c>
      <c r="Z1299" s="55">
        <f>IF(Sheet1!Z1299 &lt;&gt; "",IF(ISNUMBER(VALUE(Sheet1!Z1299)),VALUE(Sheet1!Z1299),Sheet1!Z1299),"")</f>
        <v/>
      </c>
      <c r="AA1299" s="55">
        <f>IF(Sheet1!AA1299 &lt;&gt; "",IF(ISNUMBER(VALUE(Sheet1!AA1299)),VALUE(Sheet1!AA1299),Sheet1!AA1299),"")</f>
        <v/>
      </c>
      <c r="AB1299" s="55">
        <f>IF(Sheet1!AB1299 &lt;&gt; "",IF(ISNUMBER(VALUE(Sheet1!AB1299)),VALUE(Sheet1!AB1299),Sheet1!AB1299),"")</f>
        <v/>
      </c>
      <c r="AC1299" s="55">
        <f>IF(Sheet1!AC1299 &lt;&gt; "",IF(ISNUMBER(VALUE(Sheet1!AC1299)),VALUE(Sheet1!AC1299),Sheet1!AC1299),"")</f>
        <v/>
      </c>
      <c r="AD1299" s="55">
        <f>IF(Sheet1!AD1299 &lt;&gt; "",IF(ISNUMBER(VALUE(Sheet1!AD1299)),VALUE(Sheet1!AD1299),Sheet1!AD1299),"")</f>
        <v/>
      </c>
      <c r="AE1299" s="55">
        <f>IF(Sheet1!AE1299 &lt;&gt; "",IF(ISNUMBER(VALUE(Sheet1!AE1299)),VALUE(Sheet1!AE1299),Sheet1!AE1299),"")</f>
        <v/>
      </c>
      <c r="AF1299" s="55">
        <f>IF(Sheet1!AF1299 &lt;&gt; "",IF(ISNUMBER(VALUE(Sheet1!AF1299)),VALUE(Sheet1!AF1299),Sheet1!AF1299),"")</f>
        <v/>
      </c>
      <c r="AG1299" s="55">
        <f>IF(Sheet1!AG1299 &lt;&gt; "",IF(ISNUMBER(VALUE(Sheet1!AG1299)),VALUE(Sheet1!AG1299),Sheet1!AG1299),"")</f>
        <v/>
      </c>
      <c r="AH1299" s="55">
        <f>IF(Sheet1!AH1299 &lt;&gt; "",IF(ISNUMBER(VALUE(Sheet1!AH1299)),VALUE(Sheet1!AH1299),Sheet1!AH1299),"")</f>
        <v/>
      </c>
      <c r="AI1299" s="55">
        <f>IF(Sheet1!AI1299 &lt;&gt; "",IF(ISNUMBER(VALUE(Sheet1!AI1299)),VALUE(Sheet1!AI1299),Sheet1!AI1299),"")</f>
        <v/>
      </c>
      <c r="AJ1299" s="55">
        <f>IF(Sheet1!AJ1299 &lt;&gt; "",IF(ISNUMBER(VALUE(Sheet1!AJ1299)),VALUE(Sheet1!AJ1299),Sheet1!AJ1299),"")</f>
        <v/>
      </c>
      <c r="AK1299" s="55">
        <f>IF(Sheet1!AK1299 &lt;&gt; "",IF(ISNUMBER(VALUE(Sheet1!AK1299)),VALUE(Sheet1!AK1299),Sheet1!AK1299),"")</f>
        <v/>
      </c>
      <c r="AL1299" s="55">
        <f>IF(Sheet1!AL1299 &lt;&gt; "",IF(ISNUMBER(VALUE(Sheet1!AL1299)),VALUE(Sheet1!AL1299),Sheet1!AL1299),"")</f>
        <v/>
      </c>
      <c r="AM1299" s="55">
        <f>IF(Sheet1!AM1299 &lt;&gt; "",IF(ISNUMBER(VALUE(Sheet1!AM1299)),VALUE(Sheet1!AM1299),Sheet1!AM1299),"")</f>
        <v/>
      </c>
      <c r="AN1299" s="55">
        <f>IF(Sheet1!AN1299 &lt;&gt; "",IF(ISNUMBER(VALUE(Sheet1!AN1299)),VALUE(Sheet1!AN1299),Sheet1!AN1299),"")</f>
        <v/>
      </c>
      <c r="AO1299" s="55">
        <f>IF(Sheet1!AO1299 &lt;&gt; "",IF(ISNUMBER(VALUE(Sheet1!AO1299)),VALUE(Sheet1!AO1299),Sheet1!AO1299),"")</f>
        <v/>
      </c>
      <c r="AP1299" s="55">
        <f>IF(Sheet1!AP1299 &lt;&gt; "",IF(ISNUMBER(VALUE(Sheet1!AP1299)),VALUE(Sheet1!AP1299),Sheet1!AP1299),"")</f>
        <v/>
      </c>
      <c r="AQ1299" s="55">
        <f>IF(Sheet1!AQ1299 &lt;&gt; "",IF(ISNUMBER(VALUE(Sheet1!AQ1299)),VALUE(Sheet1!AQ1299),Sheet1!AQ1299),"")</f>
        <v/>
      </c>
      <c r="AR1299" s="55">
        <f>IF(Sheet1!AR1299 &lt;&gt; "",IF(ISNUMBER(VALUE(Sheet1!AR1299)),VALUE(Sheet1!AR1299),Sheet1!AR1299),"")</f>
        <v/>
      </c>
      <c r="AS1299" s="55">
        <f>IF(Sheet1!AS1299 &lt;&gt; "",IF(ISNUMBER(VALUE(Sheet1!AS1299)),VALUE(Sheet1!AS1299),Sheet1!AS1299),"")</f>
        <v/>
      </c>
      <c r="AT1299" s="55">
        <f>IF(Sheet1!AT1299 &lt;&gt; "",IF(ISNUMBER(VALUE(Sheet1!AT1299)),VALUE(Sheet1!AT1299),Sheet1!AT1299),"")</f>
        <v/>
      </c>
      <c r="AU1299" s="55">
        <f>IF(Sheet1!AU1299 &lt;&gt; "",IF(ISNUMBER(VALUE(Sheet1!AU1299)),VALUE(Sheet1!AU1299),Sheet1!AU1299),"")</f>
        <v/>
      </c>
      <c r="AV1299" s="55">
        <f>IF(Sheet1!AV1299 &lt;&gt; "",IF(ISNUMBER(VALUE(Sheet1!AV1299)),VALUE(Sheet1!AV1299),Sheet1!AV1299),"")</f>
        <v/>
      </c>
      <c r="AW1299" s="55">
        <f>IF(Sheet1!AW1299 &lt;&gt; "",IF(ISNUMBER(VALUE(Sheet1!AW1299)),VALUE(Sheet1!AW1299),Sheet1!AW1299),"")</f>
        <v/>
      </c>
      <c r="AX1299" s="55">
        <f>IF(Sheet1!AX1299 &lt;&gt; "",IF(ISNUMBER(VALUE(Sheet1!AX1299)),VALUE(Sheet1!AX1299),Sheet1!AX1299),"")</f>
        <v/>
      </c>
      <c r="AY1299" s="55">
        <f>IF(Sheet1!AY1299 &lt;&gt; "",IF(ISNUMBER(VALUE(Sheet1!AY1299)),VALUE(Sheet1!AY1299),Sheet1!AY1299),"")</f>
        <v/>
      </c>
      <c r="AZ1299" s="55">
        <f>IF(Sheet1!AZ1299 &lt;&gt; "",IF(ISNUMBER(VALUE(Sheet1!AZ1299)),VALUE(Sheet1!AZ1299),Sheet1!AZ1299),"")</f>
        <v/>
      </c>
      <c r="BA1299" s="55">
        <f>IF(Sheet1!BA1299 &lt;&gt; "",IF(ISNUMBER(VALUE(Sheet1!BA1299)),VALUE(Sheet1!BA1299),Sheet1!BA1299),"")</f>
        <v/>
      </c>
      <c r="BB1299" s="55">
        <f>IF(Sheet1!BB1299 &lt;&gt; "",IF(ISNUMBER(VALUE(Sheet1!BB1299)),VALUE(Sheet1!BB1299),Sheet1!BB1299),"")</f>
        <v/>
      </c>
      <c r="BC1299" s="55">
        <f>IF(Sheet1!BC1299 &lt;&gt; "",IF(ISNUMBER(VALUE(Sheet1!BC1299)),VALUE(Sheet1!BC1299),Sheet1!BC1299),"")</f>
        <v/>
      </c>
      <c r="BD1299" s="55">
        <f>IF(Sheet1!BD1299 &lt;&gt; "",IF(ISNUMBER(VALUE(Sheet1!BD1299)),VALUE(Sheet1!BD1299),Sheet1!BD1299),"")</f>
        <v/>
      </c>
      <c r="BE1299" s="55">
        <f>IF(Sheet1!BE1299 &lt;&gt; "",IF(ISNUMBER(VALUE(Sheet1!BE1299)),VALUE(Sheet1!BE1299),Sheet1!BE1299),"")</f>
        <v/>
      </c>
      <c r="BF1299" s="55">
        <f>IF(Sheet1!BF1299 &lt;&gt; "",IF(ISNUMBER(VALUE(Sheet1!BF1299)),VALUE(Sheet1!BF1299),Sheet1!BF1299),"")</f>
        <v/>
      </c>
      <c r="BG1299" s="55">
        <f>IF(Sheet1!BG1299 &lt;&gt; "",IF(ISNUMBER(VALUE(Sheet1!BG1299)),VALUE(Sheet1!BG1299),Sheet1!BG1299),"")</f>
        <v/>
      </c>
      <c r="BH1299" s="55">
        <f>IF(Sheet1!BH1299 &lt;&gt; "",IF(ISNUMBER(VALUE(Sheet1!BH1299)),VALUE(Sheet1!BH1299),Sheet1!BH1299),"")</f>
        <v/>
      </c>
      <c r="BI1299" s="55">
        <f>IF(Sheet1!BI1299 &lt;&gt; "",IF(ISNUMBER(VALUE(Sheet1!BI1299)),VALUE(Sheet1!BI1299),Sheet1!BI1299),"")</f>
        <v/>
      </c>
      <c r="BJ1299" s="55">
        <f>IF(Sheet1!BJ1299 &lt;&gt; "",IF(ISNUMBER(VALUE(Sheet1!BJ1299)),VALUE(Sheet1!BJ1299),Sheet1!BJ1299),"")</f>
        <v/>
      </c>
      <c r="BK1299" s="55">
        <f>IF(Sheet1!BK1299 &lt;&gt; "",IF(ISNUMBER(VALUE(Sheet1!BK1299)),VALUE(Sheet1!BK1299),Sheet1!BK1299),"")</f>
        <v/>
      </c>
      <c r="BL1299" s="55">
        <f>IF(Sheet1!BL1299 &lt;&gt; "",IF(ISNUMBER(VALUE(Sheet1!BL1299)),VALUE(Sheet1!BL1299),Sheet1!BL1299),"")</f>
        <v/>
      </c>
      <c r="BM1299" s="55">
        <f>IF(Sheet1!BM1299 &lt;&gt; "",IF(ISNUMBER(VALUE(Sheet1!BM1299)),VALUE(Sheet1!BM1299),Sheet1!BM1299),"")</f>
        <v/>
      </c>
      <c r="BN1299" s="55">
        <f>IF(Sheet1!BN1299 &lt;&gt; "",IF(ISNUMBER(VALUE(Sheet1!BN1299)),VALUE(Sheet1!BN1299),Sheet1!BN1299),"")</f>
        <v/>
      </c>
      <c r="BO1299" s="55">
        <f>IF(Sheet1!BO1299 &lt;&gt; "",IF(ISNUMBER(VALUE(Sheet1!BO1299)),VALUE(Sheet1!BO1299),Sheet1!BO1299),"")</f>
        <v/>
      </c>
      <c r="BP1299" s="55">
        <f>IF(Sheet1!BP1299 &lt;&gt; "",IF(ISNUMBER(VALUE(Sheet1!BP1299)),VALUE(Sheet1!BP1299),Sheet1!BP1299),"")</f>
        <v/>
      </c>
      <c r="BQ1299" s="122">
        <f> SUMIFS(G1299:BP1299,$G$9:$BP$9, $BO$9, G1299:BP1299,"&gt;0")</f>
        <v/>
      </c>
      <c r="BR1299" s="122">
        <f> COUNTIFS($G$9:$BP$9, $BO$9, G1299:BP1299,"&gt;0")</f>
        <v/>
      </c>
      <c r="BS1299" s="122">
        <f> SUMIFS(G1299:BP1299,$G$9:$BP$9, $BP$9, G1299:BP1299,"&gt;0")</f>
        <v/>
      </c>
      <c r="BT1299" s="122">
        <f> COUNTIFS($G$9:$BP$9, $BP$9, G1299:BP1299,"&gt;0")</f>
        <v/>
      </c>
      <c r="BU1299" s="122">
        <f>COUNTIF(G1299:BP1299,"Nghi")</f>
        <v/>
      </c>
      <c r="BV1299" s="122">
        <f> COUNTIFS($G$9:$BP$9, $BO$9, G1299:BP1299,$BX$8)</f>
        <v/>
      </c>
      <c r="BW1299" s="122">
        <f> COUNTIFS($G$9:$BP$9, $BP$9, G1299:BP1299,$BX$8)</f>
        <v/>
      </c>
      <c r="BX1299" s="122">
        <f>BV1299+BW1299</f>
        <v/>
      </c>
      <c r="BY1299" s="122" t="n"/>
      <c r="BZ1299" s="123" t="n"/>
      <c r="CA1299" s="124" t="n"/>
      <c r="CB1299" s="125" t="n"/>
      <c r="CC1299" s="22" t="n"/>
      <c r="CD1299" s="126" t="n"/>
      <c r="CE1299" s="28" t="n"/>
      <c r="CF1299" s="126" t="n"/>
      <c r="CG1299" s="127" t="n"/>
      <c r="CH1299" s="126" t="n"/>
      <c r="CI1299" s="128" t="n"/>
      <c r="CJ1299" s="129" t="n"/>
      <c r="CK1299" s="130" t="n"/>
    </row>
    <row r="1300">
      <c r="A1300" s="55">
        <f>IF(Sheet1!A1300 &lt;&gt; "",IF(ISNUMBER(VALUE(Sheet1!A1300)),VALUE(Sheet1!A1300),Sheet1!A1300),"")</f>
        <v/>
      </c>
      <c r="B1300" s="55">
        <f>IF(Sheet1!B1300 &lt;&gt; "",IF(ISNUMBER(VALUE(Sheet1!B1300)),VALUE(Sheet1!B1300),Sheet1!B1300),"")</f>
        <v/>
      </c>
      <c r="C1300" s="55">
        <f>IF(Sheet1!C1300 &lt;&gt; "",IF(ISNUMBER(VALUE(Sheet1!C1300)),VALUE(Sheet1!C1300),Sheet1!C1300),"")</f>
        <v/>
      </c>
      <c r="D1300" s="55">
        <f>IF(Sheet1!D1300 &lt;&gt; "",IF(ISNUMBER(VALUE(Sheet1!D1300)),VALUE(Sheet1!D1300),Sheet1!D1300),"")</f>
        <v/>
      </c>
      <c r="E1300" s="55">
        <f>IF(Sheet1!E1300 &lt;&gt; "",IF(ISNUMBER(VALUE(Sheet1!E1300)),VALUE(Sheet1!E1300),Sheet1!E1300),"")</f>
        <v/>
      </c>
      <c r="F1300" s="55">
        <f>IF(Sheet1!F1300 &lt;&gt; "",IF(ISNUMBER(VALUE(Sheet1!F1300)),VALUE(Sheet1!F1300),Sheet1!F1300),"")</f>
        <v/>
      </c>
      <c r="G1300" s="55">
        <f>IF(Sheet1!G1300 &lt;&gt; "",IF(ISNUMBER(VALUE(Sheet1!G1300)),VALUE(Sheet1!G1300),Sheet1!G1300),"")</f>
        <v/>
      </c>
      <c r="H1300" s="55">
        <f>IF(Sheet1!H1300 &lt;&gt; "",IF(ISNUMBER(VALUE(Sheet1!H1300)),VALUE(Sheet1!H1300),Sheet1!H1300),"")</f>
        <v/>
      </c>
      <c r="I1300" s="55">
        <f>IF(Sheet1!I1300 &lt;&gt; "",IF(ISNUMBER(VALUE(Sheet1!I1300)),VALUE(Sheet1!I1300),Sheet1!I1300),"")</f>
        <v/>
      </c>
      <c r="J1300" s="55">
        <f>IF(Sheet1!J1300 &lt;&gt; "",IF(ISNUMBER(VALUE(Sheet1!J1300)),VALUE(Sheet1!J1300),Sheet1!J1300),"")</f>
        <v/>
      </c>
      <c r="K1300" s="55">
        <f>IF(Sheet1!K1300 &lt;&gt; "",IF(ISNUMBER(VALUE(Sheet1!K1300)),VALUE(Sheet1!K1300),Sheet1!K1300),"")</f>
        <v/>
      </c>
      <c r="L1300" s="55">
        <f>IF(Sheet1!L1300 &lt;&gt; "",IF(ISNUMBER(VALUE(Sheet1!L1300)),VALUE(Sheet1!L1300),Sheet1!L1300),"")</f>
        <v/>
      </c>
      <c r="M1300" s="55">
        <f>IF(Sheet1!M1300 &lt;&gt; "",IF(ISNUMBER(VALUE(Sheet1!M1300)),VALUE(Sheet1!M1300),Sheet1!M1300),"")</f>
        <v/>
      </c>
      <c r="N1300" s="55">
        <f>IF(Sheet1!N1300 &lt;&gt; "",IF(ISNUMBER(VALUE(Sheet1!N1300)),VALUE(Sheet1!N1300),Sheet1!N1300),"")</f>
        <v/>
      </c>
      <c r="O1300" s="55">
        <f>IF(Sheet1!O1300 &lt;&gt; "",IF(ISNUMBER(VALUE(Sheet1!O1300)),VALUE(Sheet1!O1300),Sheet1!O1300),"")</f>
        <v/>
      </c>
      <c r="P1300" s="55">
        <f>IF(Sheet1!P1300 &lt;&gt; "",IF(ISNUMBER(VALUE(Sheet1!P1300)),VALUE(Sheet1!P1300),Sheet1!P1300),"")</f>
        <v/>
      </c>
      <c r="Q1300" s="55">
        <f>IF(Sheet1!Q1300 &lt;&gt; "",IF(ISNUMBER(VALUE(Sheet1!Q1300)),VALUE(Sheet1!Q1300),Sheet1!Q1300),"")</f>
        <v/>
      </c>
      <c r="R1300" s="55">
        <f>IF(Sheet1!R1300 &lt;&gt; "",IF(ISNUMBER(VALUE(Sheet1!R1300)),VALUE(Sheet1!R1300),Sheet1!R1300),"")</f>
        <v/>
      </c>
      <c r="S1300" s="55">
        <f>IF(Sheet1!S1300 &lt;&gt; "",IF(ISNUMBER(VALUE(Sheet1!S1300)),VALUE(Sheet1!S1300),Sheet1!S1300),"")</f>
        <v/>
      </c>
      <c r="T1300" s="55">
        <f>IF(Sheet1!T1300 &lt;&gt; "",IF(ISNUMBER(VALUE(Sheet1!T1300)),VALUE(Sheet1!T1300),Sheet1!T1300),"")</f>
        <v/>
      </c>
      <c r="U1300" s="55">
        <f>IF(Sheet1!U1300 &lt;&gt; "",IF(ISNUMBER(VALUE(Sheet1!U1300)),VALUE(Sheet1!U1300),Sheet1!U1300),"")</f>
        <v/>
      </c>
      <c r="V1300" s="55">
        <f>IF(Sheet1!V1300 &lt;&gt; "",IF(ISNUMBER(VALUE(Sheet1!V1300)),VALUE(Sheet1!V1300),Sheet1!V1300),"")</f>
        <v/>
      </c>
      <c r="W1300" s="55">
        <f>IF(Sheet1!W1300 &lt;&gt; "",IF(ISNUMBER(VALUE(Sheet1!W1300)),VALUE(Sheet1!W1300),Sheet1!W1300),"")</f>
        <v/>
      </c>
      <c r="X1300" s="55">
        <f>IF(Sheet1!X1300 &lt;&gt; "",IF(ISNUMBER(VALUE(Sheet1!X1300)),VALUE(Sheet1!X1300),Sheet1!X1300),"")</f>
        <v/>
      </c>
      <c r="Y1300" s="55">
        <f>IF(Sheet1!Y1300 &lt;&gt; "",IF(ISNUMBER(VALUE(Sheet1!Y1300)),VALUE(Sheet1!Y1300),Sheet1!Y1300),"")</f>
        <v/>
      </c>
      <c r="Z1300" s="55">
        <f>IF(Sheet1!Z1300 &lt;&gt; "",IF(ISNUMBER(VALUE(Sheet1!Z1300)),VALUE(Sheet1!Z1300),Sheet1!Z1300),"")</f>
        <v/>
      </c>
      <c r="AA1300" s="55">
        <f>IF(Sheet1!AA1300 &lt;&gt; "",IF(ISNUMBER(VALUE(Sheet1!AA1300)),VALUE(Sheet1!AA1300),Sheet1!AA1300),"")</f>
        <v/>
      </c>
      <c r="AB1300" s="55">
        <f>IF(Sheet1!AB1300 &lt;&gt; "",IF(ISNUMBER(VALUE(Sheet1!AB1300)),VALUE(Sheet1!AB1300),Sheet1!AB1300),"")</f>
        <v/>
      </c>
      <c r="AC1300" s="55">
        <f>IF(Sheet1!AC1300 &lt;&gt; "",IF(ISNUMBER(VALUE(Sheet1!AC1300)),VALUE(Sheet1!AC1300),Sheet1!AC1300),"")</f>
        <v/>
      </c>
      <c r="AD1300" s="55">
        <f>IF(Sheet1!AD1300 &lt;&gt; "",IF(ISNUMBER(VALUE(Sheet1!AD1300)),VALUE(Sheet1!AD1300),Sheet1!AD1300),"")</f>
        <v/>
      </c>
      <c r="AE1300" s="55">
        <f>IF(Sheet1!AE1300 &lt;&gt; "",IF(ISNUMBER(VALUE(Sheet1!AE1300)),VALUE(Sheet1!AE1300),Sheet1!AE1300),"")</f>
        <v/>
      </c>
      <c r="AF1300" s="55">
        <f>IF(Sheet1!AF1300 &lt;&gt; "",IF(ISNUMBER(VALUE(Sheet1!AF1300)),VALUE(Sheet1!AF1300),Sheet1!AF1300),"")</f>
        <v/>
      </c>
      <c r="AG1300" s="55">
        <f>IF(Sheet1!AG1300 &lt;&gt; "",IF(ISNUMBER(VALUE(Sheet1!AG1300)),VALUE(Sheet1!AG1300),Sheet1!AG1300),"")</f>
        <v/>
      </c>
      <c r="AH1300" s="55">
        <f>IF(Sheet1!AH1300 &lt;&gt; "",IF(ISNUMBER(VALUE(Sheet1!AH1300)),VALUE(Sheet1!AH1300),Sheet1!AH1300),"")</f>
        <v/>
      </c>
      <c r="AI1300" s="55">
        <f>IF(Sheet1!AI1300 &lt;&gt; "",IF(ISNUMBER(VALUE(Sheet1!AI1300)),VALUE(Sheet1!AI1300),Sheet1!AI1300),"")</f>
        <v/>
      </c>
      <c r="AJ1300" s="55">
        <f>IF(Sheet1!AJ1300 &lt;&gt; "",IF(ISNUMBER(VALUE(Sheet1!AJ1300)),VALUE(Sheet1!AJ1300),Sheet1!AJ1300),"")</f>
        <v/>
      </c>
      <c r="AK1300" s="55">
        <f>IF(Sheet1!AK1300 &lt;&gt; "",IF(ISNUMBER(VALUE(Sheet1!AK1300)),VALUE(Sheet1!AK1300),Sheet1!AK1300),"")</f>
        <v/>
      </c>
      <c r="AL1300" s="55">
        <f>IF(Sheet1!AL1300 &lt;&gt; "",IF(ISNUMBER(VALUE(Sheet1!AL1300)),VALUE(Sheet1!AL1300),Sheet1!AL1300),"")</f>
        <v/>
      </c>
      <c r="AM1300" s="55">
        <f>IF(Sheet1!AM1300 &lt;&gt; "",IF(ISNUMBER(VALUE(Sheet1!AM1300)),VALUE(Sheet1!AM1300),Sheet1!AM1300),"")</f>
        <v/>
      </c>
      <c r="AN1300" s="55">
        <f>IF(Sheet1!AN1300 &lt;&gt; "",IF(ISNUMBER(VALUE(Sheet1!AN1300)),VALUE(Sheet1!AN1300),Sheet1!AN1300),"")</f>
        <v/>
      </c>
      <c r="AO1300" s="55">
        <f>IF(Sheet1!AO1300 &lt;&gt; "",IF(ISNUMBER(VALUE(Sheet1!AO1300)),VALUE(Sheet1!AO1300),Sheet1!AO1300),"")</f>
        <v/>
      </c>
      <c r="AP1300" s="55">
        <f>IF(Sheet1!AP1300 &lt;&gt; "",IF(ISNUMBER(VALUE(Sheet1!AP1300)),VALUE(Sheet1!AP1300),Sheet1!AP1300),"")</f>
        <v/>
      </c>
      <c r="AQ1300" s="55">
        <f>IF(Sheet1!AQ1300 &lt;&gt; "",IF(ISNUMBER(VALUE(Sheet1!AQ1300)),VALUE(Sheet1!AQ1300),Sheet1!AQ1300),"")</f>
        <v/>
      </c>
      <c r="AR1300" s="55">
        <f>IF(Sheet1!AR1300 &lt;&gt; "",IF(ISNUMBER(VALUE(Sheet1!AR1300)),VALUE(Sheet1!AR1300),Sheet1!AR1300),"")</f>
        <v/>
      </c>
      <c r="AS1300" s="55">
        <f>IF(Sheet1!AS1300 &lt;&gt; "",IF(ISNUMBER(VALUE(Sheet1!AS1300)),VALUE(Sheet1!AS1300),Sheet1!AS1300),"")</f>
        <v/>
      </c>
      <c r="AT1300" s="55">
        <f>IF(Sheet1!AT1300 &lt;&gt; "",IF(ISNUMBER(VALUE(Sheet1!AT1300)),VALUE(Sheet1!AT1300),Sheet1!AT1300),"")</f>
        <v/>
      </c>
      <c r="AU1300" s="55">
        <f>IF(Sheet1!AU1300 &lt;&gt; "",IF(ISNUMBER(VALUE(Sheet1!AU1300)),VALUE(Sheet1!AU1300),Sheet1!AU1300),"")</f>
        <v/>
      </c>
      <c r="AV1300" s="55">
        <f>IF(Sheet1!AV1300 &lt;&gt; "",IF(ISNUMBER(VALUE(Sheet1!AV1300)),VALUE(Sheet1!AV1300),Sheet1!AV1300),"")</f>
        <v/>
      </c>
      <c r="AW1300" s="55">
        <f>IF(Sheet1!AW1300 &lt;&gt; "",IF(ISNUMBER(VALUE(Sheet1!AW1300)),VALUE(Sheet1!AW1300),Sheet1!AW1300),"")</f>
        <v/>
      </c>
      <c r="AX1300" s="55">
        <f>IF(Sheet1!AX1300 &lt;&gt; "",IF(ISNUMBER(VALUE(Sheet1!AX1300)),VALUE(Sheet1!AX1300),Sheet1!AX1300),"")</f>
        <v/>
      </c>
      <c r="AY1300" s="55">
        <f>IF(Sheet1!AY1300 &lt;&gt; "",IF(ISNUMBER(VALUE(Sheet1!AY1300)),VALUE(Sheet1!AY1300),Sheet1!AY1300),"")</f>
        <v/>
      </c>
      <c r="AZ1300" s="55">
        <f>IF(Sheet1!AZ1300 &lt;&gt; "",IF(ISNUMBER(VALUE(Sheet1!AZ1300)),VALUE(Sheet1!AZ1300),Sheet1!AZ1300),"")</f>
        <v/>
      </c>
      <c r="BA1300" s="55">
        <f>IF(Sheet1!BA1300 &lt;&gt; "",IF(ISNUMBER(VALUE(Sheet1!BA1300)),VALUE(Sheet1!BA1300),Sheet1!BA1300),"")</f>
        <v/>
      </c>
      <c r="BB1300" s="55">
        <f>IF(Sheet1!BB1300 &lt;&gt; "",IF(ISNUMBER(VALUE(Sheet1!BB1300)),VALUE(Sheet1!BB1300),Sheet1!BB1300),"")</f>
        <v/>
      </c>
      <c r="BC1300" s="55">
        <f>IF(Sheet1!BC1300 &lt;&gt; "",IF(ISNUMBER(VALUE(Sheet1!BC1300)),VALUE(Sheet1!BC1300),Sheet1!BC1300),"")</f>
        <v/>
      </c>
      <c r="BD1300" s="55">
        <f>IF(Sheet1!BD1300 &lt;&gt; "",IF(ISNUMBER(VALUE(Sheet1!BD1300)),VALUE(Sheet1!BD1300),Sheet1!BD1300),"")</f>
        <v/>
      </c>
      <c r="BE1300" s="55">
        <f>IF(Sheet1!BE1300 &lt;&gt; "",IF(ISNUMBER(VALUE(Sheet1!BE1300)),VALUE(Sheet1!BE1300),Sheet1!BE1300),"")</f>
        <v/>
      </c>
      <c r="BF1300" s="55">
        <f>IF(Sheet1!BF1300 &lt;&gt; "",IF(ISNUMBER(VALUE(Sheet1!BF1300)),VALUE(Sheet1!BF1300),Sheet1!BF1300),"")</f>
        <v/>
      </c>
      <c r="BG1300" s="55">
        <f>IF(Sheet1!BG1300 &lt;&gt; "",IF(ISNUMBER(VALUE(Sheet1!BG1300)),VALUE(Sheet1!BG1300),Sheet1!BG1300),"")</f>
        <v/>
      </c>
      <c r="BH1300" s="55">
        <f>IF(Sheet1!BH1300 &lt;&gt; "",IF(ISNUMBER(VALUE(Sheet1!BH1300)),VALUE(Sheet1!BH1300),Sheet1!BH1300),"")</f>
        <v/>
      </c>
      <c r="BI1300" s="55">
        <f>IF(Sheet1!BI1300 &lt;&gt; "",IF(ISNUMBER(VALUE(Sheet1!BI1300)),VALUE(Sheet1!BI1300),Sheet1!BI1300),"")</f>
        <v/>
      </c>
      <c r="BJ1300" s="55">
        <f>IF(Sheet1!BJ1300 &lt;&gt; "",IF(ISNUMBER(VALUE(Sheet1!BJ1300)),VALUE(Sheet1!BJ1300),Sheet1!BJ1300),"")</f>
        <v/>
      </c>
      <c r="BK1300" s="55">
        <f>IF(Sheet1!BK1300 &lt;&gt; "",IF(ISNUMBER(VALUE(Sheet1!BK1300)),VALUE(Sheet1!BK1300),Sheet1!BK1300),"")</f>
        <v/>
      </c>
      <c r="BL1300" s="55">
        <f>IF(Sheet1!BL1300 &lt;&gt; "",IF(ISNUMBER(VALUE(Sheet1!BL1300)),VALUE(Sheet1!BL1300),Sheet1!BL1300),"")</f>
        <v/>
      </c>
      <c r="BM1300" s="55">
        <f>IF(Sheet1!BM1300 &lt;&gt; "",IF(ISNUMBER(VALUE(Sheet1!BM1300)),VALUE(Sheet1!BM1300),Sheet1!BM1300),"")</f>
        <v/>
      </c>
      <c r="BN1300" s="55">
        <f>IF(Sheet1!BN1300 &lt;&gt; "",IF(ISNUMBER(VALUE(Sheet1!BN1300)),VALUE(Sheet1!BN1300),Sheet1!BN1300),"")</f>
        <v/>
      </c>
      <c r="BO1300" s="55">
        <f>IF(Sheet1!BO1300 &lt;&gt; "",IF(ISNUMBER(VALUE(Sheet1!BO1300)),VALUE(Sheet1!BO1300),Sheet1!BO1300),"")</f>
        <v/>
      </c>
      <c r="BP1300" s="55">
        <f>IF(Sheet1!BP1300 &lt;&gt; "",IF(ISNUMBER(VALUE(Sheet1!BP1300)),VALUE(Sheet1!BP1300),Sheet1!BP1300),"")</f>
        <v/>
      </c>
      <c r="BQ1300" s="122">
        <f> SUMIFS(G1300:BP1300,$G$9:$BP$9, $BO$9, G1300:BP1300,"&gt;0")</f>
        <v/>
      </c>
      <c r="BR1300" s="122">
        <f> COUNTIFS($G$9:$BP$9, $BO$9, G1300:BP1300,"&gt;0")</f>
        <v/>
      </c>
      <c r="BS1300" s="122">
        <f> SUMIFS(G1300:BP1300,$G$9:$BP$9, $BP$9, G1300:BP1300,"&gt;0")</f>
        <v/>
      </c>
      <c r="BT1300" s="122">
        <f> COUNTIFS($G$9:$BP$9, $BP$9, G1300:BP1300,"&gt;0")</f>
        <v/>
      </c>
      <c r="BU1300" s="122">
        <f>COUNTIF(G1300:BP1300,"Nghi")</f>
        <v/>
      </c>
      <c r="BV1300" s="122">
        <f> COUNTIFS($G$9:$BP$9, $BO$9, G1300:BP1300,$BX$8)</f>
        <v/>
      </c>
      <c r="BW1300" s="122">
        <f> COUNTIFS($G$9:$BP$9, $BP$9, G1300:BP1300,$BX$8)</f>
        <v/>
      </c>
      <c r="BX1300" s="122">
        <f>BV1300+BW1300</f>
        <v/>
      </c>
      <c r="BY1300" s="122" t="n"/>
      <c r="BZ1300" s="123" t="n"/>
      <c r="CA1300" s="124" t="n"/>
      <c r="CB1300" s="125" t="n"/>
      <c r="CC1300" s="22" t="n"/>
      <c r="CD1300" s="126" t="n"/>
      <c r="CE1300" s="28" t="n"/>
      <c r="CF1300" s="126" t="n"/>
      <c r="CG1300" s="127" t="n"/>
      <c r="CH1300" s="126" t="n"/>
      <c r="CI1300" s="128" t="n"/>
      <c r="CJ1300" s="129" t="n"/>
      <c r="CK1300" s="130" t="n"/>
    </row>
    <row r="1301">
      <c r="A1301" s="55">
        <f>IF(Sheet1!A1301 &lt;&gt; "",IF(ISNUMBER(VALUE(Sheet1!A1301)),VALUE(Sheet1!A1301),Sheet1!A1301),"")</f>
        <v/>
      </c>
      <c r="B1301" s="55">
        <f>IF(Sheet1!B1301 &lt;&gt; "",IF(ISNUMBER(VALUE(Sheet1!B1301)),VALUE(Sheet1!B1301),Sheet1!B1301),"")</f>
        <v/>
      </c>
      <c r="C1301" s="55">
        <f>IF(Sheet1!C1301 &lt;&gt; "",IF(ISNUMBER(VALUE(Sheet1!C1301)),VALUE(Sheet1!C1301),Sheet1!C1301),"")</f>
        <v/>
      </c>
      <c r="D1301" s="55">
        <f>IF(Sheet1!D1301 &lt;&gt; "",IF(ISNUMBER(VALUE(Sheet1!D1301)),VALUE(Sheet1!D1301),Sheet1!D1301),"")</f>
        <v/>
      </c>
      <c r="E1301" s="55">
        <f>IF(Sheet1!E1301 &lt;&gt; "",IF(ISNUMBER(VALUE(Sheet1!E1301)),VALUE(Sheet1!E1301),Sheet1!E1301),"")</f>
        <v/>
      </c>
      <c r="F1301" s="55">
        <f>IF(Sheet1!F1301 &lt;&gt; "",IF(ISNUMBER(VALUE(Sheet1!F1301)),VALUE(Sheet1!F1301),Sheet1!F1301),"")</f>
        <v/>
      </c>
      <c r="G1301" s="55">
        <f>IF(Sheet1!G1301 &lt;&gt; "",IF(ISNUMBER(VALUE(Sheet1!G1301)),VALUE(Sheet1!G1301),Sheet1!G1301),"")</f>
        <v/>
      </c>
      <c r="H1301" s="55">
        <f>IF(Sheet1!H1301 &lt;&gt; "",IF(ISNUMBER(VALUE(Sheet1!H1301)),VALUE(Sheet1!H1301),Sheet1!H1301),"")</f>
        <v/>
      </c>
      <c r="I1301" s="55">
        <f>IF(Sheet1!I1301 &lt;&gt; "",IF(ISNUMBER(VALUE(Sheet1!I1301)),VALUE(Sheet1!I1301),Sheet1!I1301),"")</f>
        <v/>
      </c>
      <c r="J1301" s="55">
        <f>IF(Sheet1!J1301 &lt;&gt; "",IF(ISNUMBER(VALUE(Sheet1!J1301)),VALUE(Sheet1!J1301),Sheet1!J1301),"")</f>
        <v/>
      </c>
      <c r="K1301" s="55">
        <f>IF(Sheet1!K1301 &lt;&gt; "",IF(ISNUMBER(VALUE(Sheet1!K1301)),VALUE(Sheet1!K1301),Sheet1!K1301),"")</f>
        <v/>
      </c>
      <c r="L1301" s="55">
        <f>IF(Sheet1!L1301 &lt;&gt; "",IF(ISNUMBER(VALUE(Sheet1!L1301)),VALUE(Sheet1!L1301),Sheet1!L1301),"")</f>
        <v/>
      </c>
      <c r="M1301" s="55">
        <f>IF(Sheet1!M1301 &lt;&gt; "",IF(ISNUMBER(VALUE(Sheet1!M1301)),VALUE(Sheet1!M1301),Sheet1!M1301),"")</f>
        <v/>
      </c>
      <c r="N1301" s="55">
        <f>IF(Sheet1!N1301 &lt;&gt; "",IF(ISNUMBER(VALUE(Sheet1!N1301)),VALUE(Sheet1!N1301),Sheet1!N1301),"")</f>
        <v/>
      </c>
      <c r="O1301" s="55">
        <f>IF(Sheet1!O1301 &lt;&gt; "",IF(ISNUMBER(VALUE(Sheet1!O1301)),VALUE(Sheet1!O1301),Sheet1!O1301),"")</f>
        <v/>
      </c>
      <c r="P1301" s="55">
        <f>IF(Sheet1!P1301 &lt;&gt; "",IF(ISNUMBER(VALUE(Sheet1!P1301)),VALUE(Sheet1!P1301),Sheet1!P1301),"")</f>
        <v/>
      </c>
      <c r="Q1301" s="55">
        <f>IF(Sheet1!Q1301 &lt;&gt; "",IF(ISNUMBER(VALUE(Sheet1!Q1301)),VALUE(Sheet1!Q1301),Sheet1!Q1301),"")</f>
        <v/>
      </c>
      <c r="R1301" s="55">
        <f>IF(Sheet1!R1301 &lt;&gt; "",IF(ISNUMBER(VALUE(Sheet1!R1301)),VALUE(Sheet1!R1301),Sheet1!R1301),"")</f>
        <v/>
      </c>
      <c r="S1301" s="55">
        <f>IF(Sheet1!S1301 &lt;&gt; "",IF(ISNUMBER(VALUE(Sheet1!S1301)),VALUE(Sheet1!S1301),Sheet1!S1301),"")</f>
        <v/>
      </c>
      <c r="T1301" s="55">
        <f>IF(Sheet1!T1301 &lt;&gt; "",IF(ISNUMBER(VALUE(Sheet1!T1301)),VALUE(Sheet1!T1301),Sheet1!T1301),"")</f>
        <v/>
      </c>
      <c r="U1301" s="55">
        <f>IF(Sheet1!U1301 &lt;&gt; "",IF(ISNUMBER(VALUE(Sheet1!U1301)),VALUE(Sheet1!U1301),Sheet1!U1301),"")</f>
        <v/>
      </c>
      <c r="V1301" s="55">
        <f>IF(Sheet1!V1301 &lt;&gt; "",IF(ISNUMBER(VALUE(Sheet1!V1301)),VALUE(Sheet1!V1301),Sheet1!V1301),"")</f>
        <v/>
      </c>
      <c r="W1301" s="55">
        <f>IF(Sheet1!W1301 &lt;&gt; "",IF(ISNUMBER(VALUE(Sheet1!W1301)),VALUE(Sheet1!W1301),Sheet1!W1301),"")</f>
        <v/>
      </c>
      <c r="X1301" s="55">
        <f>IF(Sheet1!X1301 &lt;&gt; "",IF(ISNUMBER(VALUE(Sheet1!X1301)),VALUE(Sheet1!X1301),Sheet1!X1301),"")</f>
        <v/>
      </c>
      <c r="Y1301" s="55">
        <f>IF(Sheet1!Y1301 &lt;&gt; "",IF(ISNUMBER(VALUE(Sheet1!Y1301)),VALUE(Sheet1!Y1301),Sheet1!Y1301),"")</f>
        <v/>
      </c>
      <c r="Z1301" s="55">
        <f>IF(Sheet1!Z1301 &lt;&gt; "",IF(ISNUMBER(VALUE(Sheet1!Z1301)),VALUE(Sheet1!Z1301),Sheet1!Z1301),"")</f>
        <v/>
      </c>
      <c r="AA1301" s="55">
        <f>IF(Sheet1!AA1301 &lt;&gt; "",IF(ISNUMBER(VALUE(Sheet1!AA1301)),VALUE(Sheet1!AA1301),Sheet1!AA1301),"")</f>
        <v/>
      </c>
      <c r="AB1301" s="55">
        <f>IF(Sheet1!AB1301 &lt;&gt; "",IF(ISNUMBER(VALUE(Sheet1!AB1301)),VALUE(Sheet1!AB1301),Sheet1!AB1301),"")</f>
        <v/>
      </c>
      <c r="AC1301" s="55">
        <f>IF(Sheet1!AC1301 &lt;&gt; "",IF(ISNUMBER(VALUE(Sheet1!AC1301)),VALUE(Sheet1!AC1301),Sheet1!AC1301),"")</f>
        <v/>
      </c>
      <c r="AD1301" s="55">
        <f>IF(Sheet1!AD1301 &lt;&gt; "",IF(ISNUMBER(VALUE(Sheet1!AD1301)),VALUE(Sheet1!AD1301),Sheet1!AD1301),"")</f>
        <v/>
      </c>
      <c r="AE1301" s="55">
        <f>IF(Sheet1!AE1301 &lt;&gt; "",IF(ISNUMBER(VALUE(Sheet1!AE1301)),VALUE(Sheet1!AE1301),Sheet1!AE1301),"")</f>
        <v/>
      </c>
      <c r="AF1301" s="55">
        <f>IF(Sheet1!AF1301 &lt;&gt; "",IF(ISNUMBER(VALUE(Sheet1!AF1301)),VALUE(Sheet1!AF1301),Sheet1!AF1301),"")</f>
        <v/>
      </c>
      <c r="AG1301" s="55">
        <f>IF(Sheet1!AG1301 &lt;&gt; "",IF(ISNUMBER(VALUE(Sheet1!AG1301)),VALUE(Sheet1!AG1301),Sheet1!AG1301),"")</f>
        <v/>
      </c>
      <c r="AH1301" s="55">
        <f>IF(Sheet1!AH1301 &lt;&gt; "",IF(ISNUMBER(VALUE(Sheet1!AH1301)),VALUE(Sheet1!AH1301),Sheet1!AH1301),"")</f>
        <v/>
      </c>
      <c r="AI1301" s="55">
        <f>IF(Sheet1!AI1301 &lt;&gt; "",IF(ISNUMBER(VALUE(Sheet1!AI1301)),VALUE(Sheet1!AI1301),Sheet1!AI1301),"")</f>
        <v/>
      </c>
      <c r="AJ1301" s="55">
        <f>IF(Sheet1!AJ1301 &lt;&gt; "",IF(ISNUMBER(VALUE(Sheet1!AJ1301)),VALUE(Sheet1!AJ1301),Sheet1!AJ1301),"")</f>
        <v/>
      </c>
      <c r="AK1301" s="55">
        <f>IF(Sheet1!AK1301 &lt;&gt; "",IF(ISNUMBER(VALUE(Sheet1!AK1301)),VALUE(Sheet1!AK1301),Sheet1!AK1301),"")</f>
        <v/>
      </c>
      <c r="AL1301" s="55">
        <f>IF(Sheet1!AL1301 &lt;&gt; "",IF(ISNUMBER(VALUE(Sheet1!AL1301)),VALUE(Sheet1!AL1301),Sheet1!AL1301),"")</f>
        <v/>
      </c>
      <c r="AM1301" s="55">
        <f>IF(Sheet1!AM1301 &lt;&gt; "",IF(ISNUMBER(VALUE(Sheet1!AM1301)),VALUE(Sheet1!AM1301),Sheet1!AM1301),"")</f>
        <v/>
      </c>
      <c r="AN1301" s="55">
        <f>IF(Sheet1!AN1301 &lt;&gt; "",IF(ISNUMBER(VALUE(Sheet1!AN1301)),VALUE(Sheet1!AN1301),Sheet1!AN1301),"")</f>
        <v/>
      </c>
      <c r="AO1301" s="55">
        <f>IF(Sheet1!AO1301 &lt;&gt; "",IF(ISNUMBER(VALUE(Sheet1!AO1301)),VALUE(Sheet1!AO1301),Sheet1!AO1301),"")</f>
        <v/>
      </c>
      <c r="AP1301" s="55">
        <f>IF(Sheet1!AP1301 &lt;&gt; "",IF(ISNUMBER(VALUE(Sheet1!AP1301)),VALUE(Sheet1!AP1301),Sheet1!AP1301),"")</f>
        <v/>
      </c>
      <c r="AQ1301" s="55">
        <f>IF(Sheet1!AQ1301 &lt;&gt; "",IF(ISNUMBER(VALUE(Sheet1!AQ1301)),VALUE(Sheet1!AQ1301),Sheet1!AQ1301),"")</f>
        <v/>
      </c>
      <c r="AR1301" s="55">
        <f>IF(Sheet1!AR1301 &lt;&gt; "",IF(ISNUMBER(VALUE(Sheet1!AR1301)),VALUE(Sheet1!AR1301),Sheet1!AR1301),"")</f>
        <v/>
      </c>
      <c r="AS1301" s="55">
        <f>IF(Sheet1!AS1301 &lt;&gt; "",IF(ISNUMBER(VALUE(Sheet1!AS1301)),VALUE(Sheet1!AS1301),Sheet1!AS1301),"")</f>
        <v/>
      </c>
      <c r="AT1301" s="55">
        <f>IF(Sheet1!AT1301 &lt;&gt; "",IF(ISNUMBER(VALUE(Sheet1!AT1301)),VALUE(Sheet1!AT1301),Sheet1!AT1301),"")</f>
        <v/>
      </c>
      <c r="AU1301" s="55">
        <f>IF(Sheet1!AU1301 &lt;&gt; "",IF(ISNUMBER(VALUE(Sheet1!AU1301)),VALUE(Sheet1!AU1301),Sheet1!AU1301),"")</f>
        <v/>
      </c>
      <c r="AV1301" s="55">
        <f>IF(Sheet1!AV1301 &lt;&gt; "",IF(ISNUMBER(VALUE(Sheet1!AV1301)),VALUE(Sheet1!AV1301),Sheet1!AV1301),"")</f>
        <v/>
      </c>
      <c r="AW1301" s="55">
        <f>IF(Sheet1!AW1301 &lt;&gt; "",IF(ISNUMBER(VALUE(Sheet1!AW1301)),VALUE(Sheet1!AW1301),Sheet1!AW1301),"")</f>
        <v/>
      </c>
      <c r="AX1301" s="55">
        <f>IF(Sheet1!AX1301 &lt;&gt; "",IF(ISNUMBER(VALUE(Sheet1!AX1301)),VALUE(Sheet1!AX1301),Sheet1!AX1301),"")</f>
        <v/>
      </c>
      <c r="AY1301" s="55">
        <f>IF(Sheet1!AY1301 &lt;&gt; "",IF(ISNUMBER(VALUE(Sheet1!AY1301)),VALUE(Sheet1!AY1301),Sheet1!AY1301),"")</f>
        <v/>
      </c>
      <c r="AZ1301" s="55">
        <f>IF(Sheet1!AZ1301 &lt;&gt; "",IF(ISNUMBER(VALUE(Sheet1!AZ1301)),VALUE(Sheet1!AZ1301),Sheet1!AZ1301),"")</f>
        <v/>
      </c>
      <c r="BA1301" s="55">
        <f>IF(Sheet1!BA1301 &lt;&gt; "",IF(ISNUMBER(VALUE(Sheet1!BA1301)),VALUE(Sheet1!BA1301),Sheet1!BA1301),"")</f>
        <v/>
      </c>
      <c r="BB1301" s="55">
        <f>IF(Sheet1!BB1301 &lt;&gt; "",IF(ISNUMBER(VALUE(Sheet1!BB1301)),VALUE(Sheet1!BB1301),Sheet1!BB1301),"")</f>
        <v/>
      </c>
      <c r="BC1301" s="55">
        <f>IF(Sheet1!BC1301 &lt;&gt; "",IF(ISNUMBER(VALUE(Sheet1!BC1301)),VALUE(Sheet1!BC1301),Sheet1!BC1301),"")</f>
        <v/>
      </c>
      <c r="BD1301" s="55">
        <f>IF(Sheet1!BD1301 &lt;&gt; "",IF(ISNUMBER(VALUE(Sheet1!BD1301)),VALUE(Sheet1!BD1301),Sheet1!BD1301),"")</f>
        <v/>
      </c>
      <c r="BE1301" s="55">
        <f>IF(Sheet1!BE1301 &lt;&gt; "",IF(ISNUMBER(VALUE(Sheet1!BE1301)),VALUE(Sheet1!BE1301),Sheet1!BE1301),"")</f>
        <v/>
      </c>
      <c r="BF1301" s="55">
        <f>IF(Sheet1!BF1301 &lt;&gt; "",IF(ISNUMBER(VALUE(Sheet1!BF1301)),VALUE(Sheet1!BF1301),Sheet1!BF1301),"")</f>
        <v/>
      </c>
      <c r="BG1301" s="55">
        <f>IF(Sheet1!BG1301 &lt;&gt; "",IF(ISNUMBER(VALUE(Sheet1!BG1301)),VALUE(Sheet1!BG1301),Sheet1!BG1301),"")</f>
        <v/>
      </c>
      <c r="BH1301" s="55">
        <f>IF(Sheet1!BH1301 &lt;&gt; "",IF(ISNUMBER(VALUE(Sheet1!BH1301)),VALUE(Sheet1!BH1301),Sheet1!BH1301),"")</f>
        <v/>
      </c>
      <c r="BI1301" s="55">
        <f>IF(Sheet1!BI1301 &lt;&gt; "",IF(ISNUMBER(VALUE(Sheet1!BI1301)),VALUE(Sheet1!BI1301),Sheet1!BI1301),"")</f>
        <v/>
      </c>
      <c r="BJ1301" s="55">
        <f>IF(Sheet1!BJ1301 &lt;&gt; "",IF(ISNUMBER(VALUE(Sheet1!BJ1301)),VALUE(Sheet1!BJ1301),Sheet1!BJ1301),"")</f>
        <v/>
      </c>
      <c r="BK1301" s="55">
        <f>IF(Sheet1!BK1301 &lt;&gt; "",IF(ISNUMBER(VALUE(Sheet1!BK1301)),VALUE(Sheet1!BK1301),Sheet1!BK1301),"")</f>
        <v/>
      </c>
      <c r="BL1301" s="55">
        <f>IF(Sheet1!BL1301 &lt;&gt; "",IF(ISNUMBER(VALUE(Sheet1!BL1301)),VALUE(Sheet1!BL1301),Sheet1!BL1301),"")</f>
        <v/>
      </c>
      <c r="BM1301" s="55">
        <f>IF(Sheet1!BM1301 &lt;&gt; "",IF(ISNUMBER(VALUE(Sheet1!BM1301)),VALUE(Sheet1!BM1301),Sheet1!BM1301),"")</f>
        <v/>
      </c>
      <c r="BN1301" s="55">
        <f>IF(Sheet1!BN1301 &lt;&gt; "",IF(ISNUMBER(VALUE(Sheet1!BN1301)),VALUE(Sheet1!BN1301),Sheet1!BN1301),"")</f>
        <v/>
      </c>
      <c r="BO1301" s="55">
        <f>IF(Sheet1!BO1301 &lt;&gt; "",IF(ISNUMBER(VALUE(Sheet1!BO1301)),VALUE(Sheet1!BO1301),Sheet1!BO1301),"")</f>
        <v/>
      </c>
      <c r="BP1301" s="55">
        <f>IF(Sheet1!BP1301 &lt;&gt; "",IF(ISNUMBER(VALUE(Sheet1!BP1301)),VALUE(Sheet1!BP1301),Sheet1!BP1301),"")</f>
        <v/>
      </c>
      <c r="BQ1301" s="122">
        <f> SUMIFS(G1301:BP1301,$G$9:$BP$9, $BO$9, G1301:BP1301,"&gt;0")</f>
        <v/>
      </c>
      <c r="BR1301" s="122">
        <f> COUNTIFS($G$9:$BP$9, $BO$9, G1301:BP1301,"&gt;0")</f>
        <v/>
      </c>
      <c r="BS1301" s="122">
        <f> SUMIFS(G1301:BP1301,$G$9:$BP$9, $BP$9, G1301:BP1301,"&gt;0")</f>
        <v/>
      </c>
      <c r="BT1301" s="122">
        <f> COUNTIFS($G$9:$BP$9, $BP$9, G1301:BP1301,"&gt;0")</f>
        <v/>
      </c>
      <c r="BU1301" s="122">
        <f>COUNTIF(G1301:BP1301,"Nghi")</f>
        <v/>
      </c>
      <c r="BV1301" s="122">
        <f> COUNTIFS($G$9:$BP$9, $BO$9, G1301:BP1301,$BX$8)</f>
        <v/>
      </c>
      <c r="BW1301" s="122">
        <f> COUNTIFS($G$9:$BP$9, $BP$9, G1301:BP1301,$BX$8)</f>
        <v/>
      </c>
      <c r="BX1301" s="122">
        <f>BV1301+BW1301</f>
        <v/>
      </c>
      <c r="BY1301" s="122" t="n"/>
      <c r="BZ1301" s="123" t="n"/>
      <c r="CA1301" s="124" t="n"/>
      <c r="CB1301" s="125" t="n"/>
      <c r="CC1301" s="22" t="n"/>
      <c r="CD1301" s="126" t="n"/>
      <c r="CE1301" s="28" t="n"/>
      <c r="CF1301" s="126" t="n"/>
      <c r="CG1301" s="127" t="n"/>
      <c r="CH1301" s="126" t="n"/>
      <c r="CI1301" s="128" t="n"/>
      <c r="CJ1301" s="129" t="n"/>
      <c r="CK1301" s="130" t="n"/>
    </row>
    <row r="1302">
      <c r="A1302" s="55">
        <f>IF(Sheet1!A1302 &lt;&gt; "",IF(ISNUMBER(VALUE(Sheet1!A1302)),VALUE(Sheet1!A1302),Sheet1!A1302),"")</f>
        <v/>
      </c>
      <c r="B1302" s="55">
        <f>IF(Sheet1!B1302 &lt;&gt; "",IF(ISNUMBER(VALUE(Sheet1!B1302)),VALUE(Sheet1!B1302),Sheet1!B1302),"")</f>
        <v/>
      </c>
      <c r="C1302" s="55">
        <f>IF(Sheet1!C1302 &lt;&gt; "",IF(ISNUMBER(VALUE(Sheet1!C1302)),VALUE(Sheet1!C1302),Sheet1!C1302),"")</f>
        <v/>
      </c>
      <c r="D1302" s="55">
        <f>IF(Sheet1!D1302 &lt;&gt; "",IF(ISNUMBER(VALUE(Sheet1!D1302)),VALUE(Sheet1!D1302),Sheet1!D1302),"")</f>
        <v/>
      </c>
      <c r="E1302" s="55">
        <f>IF(Sheet1!E1302 &lt;&gt; "",IF(ISNUMBER(VALUE(Sheet1!E1302)),VALUE(Sheet1!E1302),Sheet1!E1302),"")</f>
        <v/>
      </c>
      <c r="F1302" s="55">
        <f>IF(Sheet1!F1302 &lt;&gt; "",IF(ISNUMBER(VALUE(Sheet1!F1302)),VALUE(Sheet1!F1302),Sheet1!F1302),"")</f>
        <v/>
      </c>
      <c r="G1302" s="55">
        <f>IF(Sheet1!G1302 &lt;&gt; "",IF(ISNUMBER(VALUE(Sheet1!G1302)),VALUE(Sheet1!G1302),Sheet1!G1302),"")</f>
        <v/>
      </c>
      <c r="H1302" s="55">
        <f>IF(Sheet1!H1302 &lt;&gt; "",IF(ISNUMBER(VALUE(Sheet1!H1302)),VALUE(Sheet1!H1302),Sheet1!H1302),"")</f>
        <v/>
      </c>
      <c r="I1302" s="55">
        <f>IF(Sheet1!I1302 &lt;&gt; "",IF(ISNUMBER(VALUE(Sheet1!I1302)),VALUE(Sheet1!I1302),Sheet1!I1302),"")</f>
        <v/>
      </c>
      <c r="J1302" s="55">
        <f>IF(Sheet1!J1302 &lt;&gt; "",IF(ISNUMBER(VALUE(Sheet1!J1302)),VALUE(Sheet1!J1302),Sheet1!J1302),"")</f>
        <v/>
      </c>
      <c r="K1302" s="55">
        <f>IF(Sheet1!K1302 &lt;&gt; "",IF(ISNUMBER(VALUE(Sheet1!K1302)),VALUE(Sheet1!K1302),Sheet1!K1302),"")</f>
        <v/>
      </c>
      <c r="L1302" s="55">
        <f>IF(Sheet1!L1302 &lt;&gt; "",IF(ISNUMBER(VALUE(Sheet1!L1302)),VALUE(Sheet1!L1302),Sheet1!L1302),"")</f>
        <v/>
      </c>
      <c r="M1302" s="55">
        <f>IF(Sheet1!M1302 &lt;&gt; "",IF(ISNUMBER(VALUE(Sheet1!M1302)),VALUE(Sheet1!M1302),Sheet1!M1302),"")</f>
        <v/>
      </c>
      <c r="N1302" s="55">
        <f>IF(Sheet1!N1302 &lt;&gt; "",IF(ISNUMBER(VALUE(Sheet1!N1302)),VALUE(Sheet1!N1302),Sheet1!N1302),"")</f>
        <v/>
      </c>
      <c r="O1302" s="55">
        <f>IF(Sheet1!O1302 &lt;&gt; "",IF(ISNUMBER(VALUE(Sheet1!O1302)),VALUE(Sheet1!O1302),Sheet1!O1302),"")</f>
        <v/>
      </c>
      <c r="P1302" s="55">
        <f>IF(Sheet1!P1302 &lt;&gt; "",IF(ISNUMBER(VALUE(Sheet1!P1302)),VALUE(Sheet1!P1302),Sheet1!P1302),"")</f>
        <v/>
      </c>
      <c r="Q1302" s="55">
        <f>IF(Sheet1!Q1302 &lt;&gt; "",IF(ISNUMBER(VALUE(Sheet1!Q1302)),VALUE(Sheet1!Q1302),Sheet1!Q1302),"")</f>
        <v/>
      </c>
      <c r="R1302" s="55">
        <f>IF(Sheet1!R1302 &lt;&gt; "",IF(ISNUMBER(VALUE(Sheet1!R1302)),VALUE(Sheet1!R1302),Sheet1!R1302),"")</f>
        <v/>
      </c>
      <c r="S1302" s="55">
        <f>IF(Sheet1!S1302 &lt;&gt; "",IF(ISNUMBER(VALUE(Sheet1!S1302)),VALUE(Sheet1!S1302),Sheet1!S1302),"")</f>
        <v/>
      </c>
      <c r="T1302" s="55">
        <f>IF(Sheet1!T1302 &lt;&gt; "",IF(ISNUMBER(VALUE(Sheet1!T1302)),VALUE(Sheet1!T1302),Sheet1!T1302),"")</f>
        <v/>
      </c>
      <c r="U1302" s="55">
        <f>IF(Sheet1!U1302 &lt;&gt; "",IF(ISNUMBER(VALUE(Sheet1!U1302)),VALUE(Sheet1!U1302),Sheet1!U1302),"")</f>
        <v/>
      </c>
      <c r="V1302" s="55">
        <f>IF(Sheet1!V1302 &lt;&gt; "",IF(ISNUMBER(VALUE(Sheet1!V1302)),VALUE(Sheet1!V1302),Sheet1!V1302),"")</f>
        <v/>
      </c>
      <c r="W1302" s="55">
        <f>IF(Sheet1!W1302 &lt;&gt; "",IF(ISNUMBER(VALUE(Sheet1!W1302)),VALUE(Sheet1!W1302),Sheet1!W1302),"")</f>
        <v/>
      </c>
      <c r="X1302" s="55">
        <f>IF(Sheet1!X1302 &lt;&gt; "",IF(ISNUMBER(VALUE(Sheet1!X1302)),VALUE(Sheet1!X1302),Sheet1!X1302),"")</f>
        <v/>
      </c>
      <c r="Y1302" s="55">
        <f>IF(Sheet1!Y1302 &lt;&gt; "",IF(ISNUMBER(VALUE(Sheet1!Y1302)),VALUE(Sheet1!Y1302),Sheet1!Y1302),"")</f>
        <v/>
      </c>
      <c r="Z1302" s="55">
        <f>IF(Sheet1!Z1302 &lt;&gt; "",IF(ISNUMBER(VALUE(Sheet1!Z1302)),VALUE(Sheet1!Z1302),Sheet1!Z1302),"")</f>
        <v/>
      </c>
      <c r="AA1302" s="55">
        <f>IF(Sheet1!AA1302 &lt;&gt; "",IF(ISNUMBER(VALUE(Sheet1!AA1302)),VALUE(Sheet1!AA1302),Sheet1!AA1302),"")</f>
        <v/>
      </c>
      <c r="AB1302" s="55">
        <f>IF(Sheet1!AB1302 &lt;&gt; "",IF(ISNUMBER(VALUE(Sheet1!AB1302)),VALUE(Sheet1!AB1302),Sheet1!AB1302),"")</f>
        <v/>
      </c>
      <c r="AC1302" s="55">
        <f>IF(Sheet1!AC1302 &lt;&gt; "",IF(ISNUMBER(VALUE(Sheet1!AC1302)),VALUE(Sheet1!AC1302),Sheet1!AC1302),"")</f>
        <v/>
      </c>
      <c r="AD1302" s="55">
        <f>IF(Sheet1!AD1302 &lt;&gt; "",IF(ISNUMBER(VALUE(Sheet1!AD1302)),VALUE(Sheet1!AD1302),Sheet1!AD1302),"")</f>
        <v/>
      </c>
      <c r="AE1302" s="55">
        <f>IF(Sheet1!AE1302 &lt;&gt; "",IF(ISNUMBER(VALUE(Sheet1!AE1302)),VALUE(Sheet1!AE1302),Sheet1!AE1302),"")</f>
        <v/>
      </c>
      <c r="AF1302" s="55">
        <f>IF(Sheet1!AF1302 &lt;&gt; "",IF(ISNUMBER(VALUE(Sheet1!AF1302)),VALUE(Sheet1!AF1302),Sheet1!AF1302),"")</f>
        <v/>
      </c>
      <c r="AG1302" s="55">
        <f>IF(Sheet1!AG1302 &lt;&gt; "",IF(ISNUMBER(VALUE(Sheet1!AG1302)),VALUE(Sheet1!AG1302),Sheet1!AG1302),"")</f>
        <v/>
      </c>
      <c r="AH1302" s="55">
        <f>IF(Sheet1!AH1302 &lt;&gt; "",IF(ISNUMBER(VALUE(Sheet1!AH1302)),VALUE(Sheet1!AH1302),Sheet1!AH1302),"")</f>
        <v/>
      </c>
      <c r="AI1302" s="55">
        <f>IF(Sheet1!AI1302 &lt;&gt; "",IF(ISNUMBER(VALUE(Sheet1!AI1302)),VALUE(Sheet1!AI1302),Sheet1!AI1302),"")</f>
        <v/>
      </c>
      <c r="AJ1302" s="55">
        <f>IF(Sheet1!AJ1302 &lt;&gt; "",IF(ISNUMBER(VALUE(Sheet1!AJ1302)),VALUE(Sheet1!AJ1302),Sheet1!AJ1302),"")</f>
        <v/>
      </c>
      <c r="AK1302" s="55">
        <f>IF(Sheet1!AK1302 &lt;&gt; "",IF(ISNUMBER(VALUE(Sheet1!AK1302)),VALUE(Sheet1!AK1302),Sheet1!AK1302),"")</f>
        <v/>
      </c>
      <c r="AL1302" s="55">
        <f>IF(Sheet1!AL1302 &lt;&gt; "",IF(ISNUMBER(VALUE(Sheet1!AL1302)),VALUE(Sheet1!AL1302),Sheet1!AL1302),"")</f>
        <v/>
      </c>
      <c r="AM1302" s="55">
        <f>IF(Sheet1!AM1302 &lt;&gt; "",IF(ISNUMBER(VALUE(Sheet1!AM1302)),VALUE(Sheet1!AM1302),Sheet1!AM1302),"")</f>
        <v/>
      </c>
      <c r="AN1302" s="55">
        <f>IF(Sheet1!AN1302 &lt;&gt; "",IF(ISNUMBER(VALUE(Sheet1!AN1302)),VALUE(Sheet1!AN1302),Sheet1!AN1302),"")</f>
        <v/>
      </c>
      <c r="AO1302" s="55">
        <f>IF(Sheet1!AO1302 &lt;&gt; "",IF(ISNUMBER(VALUE(Sheet1!AO1302)),VALUE(Sheet1!AO1302),Sheet1!AO1302),"")</f>
        <v/>
      </c>
      <c r="AP1302" s="55">
        <f>IF(Sheet1!AP1302 &lt;&gt; "",IF(ISNUMBER(VALUE(Sheet1!AP1302)),VALUE(Sheet1!AP1302),Sheet1!AP1302),"")</f>
        <v/>
      </c>
      <c r="AQ1302" s="55">
        <f>IF(Sheet1!AQ1302 &lt;&gt; "",IF(ISNUMBER(VALUE(Sheet1!AQ1302)),VALUE(Sheet1!AQ1302),Sheet1!AQ1302),"")</f>
        <v/>
      </c>
      <c r="AR1302" s="55">
        <f>IF(Sheet1!AR1302 &lt;&gt; "",IF(ISNUMBER(VALUE(Sheet1!AR1302)),VALUE(Sheet1!AR1302),Sheet1!AR1302),"")</f>
        <v/>
      </c>
      <c r="AS1302" s="55">
        <f>IF(Sheet1!AS1302 &lt;&gt; "",IF(ISNUMBER(VALUE(Sheet1!AS1302)),VALUE(Sheet1!AS1302),Sheet1!AS1302),"")</f>
        <v/>
      </c>
      <c r="AT1302" s="55">
        <f>IF(Sheet1!AT1302 &lt;&gt; "",IF(ISNUMBER(VALUE(Sheet1!AT1302)),VALUE(Sheet1!AT1302),Sheet1!AT1302),"")</f>
        <v/>
      </c>
      <c r="AU1302" s="55">
        <f>IF(Sheet1!AU1302 &lt;&gt; "",IF(ISNUMBER(VALUE(Sheet1!AU1302)),VALUE(Sheet1!AU1302),Sheet1!AU1302),"")</f>
        <v/>
      </c>
      <c r="AV1302" s="55">
        <f>IF(Sheet1!AV1302 &lt;&gt; "",IF(ISNUMBER(VALUE(Sheet1!AV1302)),VALUE(Sheet1!AV1302),Sheet1!AV1302),"")</f>
        <v/>
      </c>
      <c r="AW1302" s="55">
        <f>IF(Sheet1!AW1302 &lt;&gt; "",IF(ISNUMBER(VALUE(Sheet1!AW1302)),VALUE(Sheet1!AW1302),Sheet1!AW1302),"")</f>
        <v/>
      </c>
      <c r="AX1302" s="55">
        <f>IF(Sheet1!AX1302 &lt;&gt; "",IF(ISNUMBER(VALUE(Sheet1!AX1302)),VALUE(Sheet1!AX1302),Sheet1!AX1302),"")</f>
        <v/>
      </c>
      <c r="AY1302" s="55">
        <f>IF(Sheet1!AY1302 &lt;&gt; "",IF(ISNUMBER(VALUE(Sheet1!AY1302)),VALUE(Sheet1!AY1302),Sheet1!AY1302),"")</f>
        <v/>
      </c>
      <c r="AZ1302" s="55">
        <f>IF(Sheet1!AZ1302 &lt;&gt; "",IF(ISNUMBER(VALUE(Sheet1!AZ1302)),VALUE(Sheet1!AZ1302),Sheet1!AZ1302),"")</f>
        <v/>
      </c>
      <c r="BA1302" s="55">
        <f>IF(Sheet1!BA1302 &lt;&gt; "",IF(ISNUMBER(VALUE(Sheet1!BA1302)),VALUE(Sheet1!BA1302),Sheet1!BA1302),"")</f>
        <v/>
      </c>
      <c r="BB1302" s="55">
        <f>IF(Sheet1!BB1302 &lt;&gt; "",IF(ISNUMBER(VALUE(Sheet1!BB1302)),VALUE(Sheet1!BB1302),Sheet1!BB1302),"")</f>
        <v/>
      </c>
      <c r="BC1302" s="55">
        <f>IF(Sheet1!BC1302 &lt;&gt; "",IF(ISNUMBER(VALUE(Sheet1!BC1302)),VALUE(Sheet1!BC1302),Sheet1!BC1302),"")</f>
        <v/>
      </c>
      <c r="BD1302" s="55">
        <f>IF(Sheet1!BD1302 &lt;&gt; "",IF(ISNUMBER(VALUE(Sheet1!BD1302)),VALUE(Sheet1!BD1302),Sheet1!BD1302),"")</f>
        <v/>
      </c>
      <c r="BE1302" s="55">
        <f>IF(Sheet1!BE1302 &lt;&gt; "",IF(ISNUMBER(VALUE(Sheet1!BE1302)),VALUE(Sheet1!BE1302),Sheet1!BE1302),"")</f>
        <v/>
      </c>
      <c r="BF1302" s="55">
        <f>IF(Sheet1!BF1302 &lt;&gt; "",IF(ISNUMBER(VALUE(Sheet1!BF1302)),VALUE(Sheet1!BF1302),Sheet1!BF1302),"")</f>
        <v/>
      </c>
      <c r="BG1302" s="55">
        <f>IF(Sheet1!BG1302 &lt;&gt; "",IF(ISNUMBER(VALUE(Sheet1!BG1302)),VALUE(Sheet1!BG1302),Sheet1!BG1302),"")</f>
        <v/>
      </c>
      <c r="BH1302" s="55">
        <f>IF(Sheet1!BH1302 &lt;&gt; "",IF(ISNUMBER(VALUE(Sheet1!BH1302)),VALUE(Sheet1!BH1302),Sheet1!BH1302),"")</f>
        <v/>
      </c>
      <c r="BI1302" s="55">
        <f>IF(Sheet1!BI1302 &lt;&gt; "",IF(ISNUMBER(VALUE(Sheet1!BI1302)),VALUE(Sheet1!BI1302),Sheet1!BI1302),"")</f>
        <v/>
      </c>
      <c r="BJ1302" s="55">
        <f>IF(Sheet1!BJ1302 &lt;&gt; "",IF(ISNUMBER(VALUE(Sheet1!BJ1302)),VALUE(Sheet1!BJ1302),Sheet1!BJ1302),"")</f>
        <v/>
      </c>
      <c r="BK1302" s="55">
        <f>IF(Sheet1!BK1302 &lt;&gt; "",IF(ISNUMBER(VALUE(Sheet1!BK1302)),VALUE(Sheet1!BK1302),Sheet1!BK1302),"")</f>
        <v/>
      </c>
      <c r="BL1302" s="55">
        <f>IF(Sheet1!BL1302 &lt;&gt; "",IF(ISNUMBER(VALUE(Sheet1!BL1302)),VALUE(Sheet1!BL1302),Sheet1!BL1302),"")</f>
        <v/>
      </c>
      <c r="BM1302" s="55">
        <f>IF(Sheet1!BM1302 &lt;&gt; "",IF(ISNUMBER(VALUE(Sheet1!BM1302)),VALUE(Sheet1!BM1302),Sheet1!BM1302),"")</f>
        <v/>
      </c>
      <c r="BN1302" s="55">
        <f>IF(Sheet1!BN1302 &lt;&gt; "",IF(ISNUMBER(VALUE(Sheet1!BN1302)),VALUE(Sheet1!BN1302),Sheet1!BN1302),"")</f>
        <v/>
      </c>
      <c r="BO1302" s="55">
        <f>IF(Sheet1!BO1302 &lt;&gt; "",IF(ISNUMBER(VALUE(Sheet1!BO1302)),VALUE(Sheet1!BO1302),Sheet1!BO1302),"")</f>
        <v/>
      </c>
      <c r="BP1302" s="55">
        <f>IF(Sheet1!BP1302 &lt;&gt; "",IF(ISNUMBER(VALUE(Sheet1!BP1302)),VALUE(Sheet1!BP1302),Sheet1!BP1302),"")</f>
        <v/>
      </c>
      <c r="BQ1302" s="122">
        <f> SUMIFS(G1302:BP1302,$G$9:$BP$9, $BO$9, G1302:BP1302,"&gt;0")</f>
        <v/>
      </c>
      <c r="BR1302" s="122">
        <f> COUNTIFS($G$9:$BP$9, $BO$9, G1302:BP1302,"&gt;0")</f>
        <v/>
      </c>
      <c r="BS1302" s="122">
        <f> SUMIFS(G1302:BP1302,$G$9:$BP$9, $BP$9, G1302:BP1302,"&gt;0")</f>
        <v/>
      </c>
      <c r="BT1302" s="122">
        <f> COUNTIFS($G$9:$BP$9, $BP$9, G1302:BP1302,"&gt;0")</f>
        <v/>
      </c>
      <c r="BU1302" s="122">
        <f>COUNTIF(G1302:BP1302,"Nghi")</f>
        <v/>
      </c>
      <c r="BV1302" s="122">
        <f> COUNTIFS($G$9:$BP$9, $BO$9, G1302:BP1302,$BX$8)</f>
        <v/>
      </c>
      <c r="BW1302" s="122">
        <f> COUNTIFS($G$9:$BP$9, $BP$9, G1302:BP1302,$BX$8)</f>
        <v/>
      </c>
      <c r="BX1302" s="122">
        <f>BV1302+BW1302</f>
        <v/>
      </c>
      <c r="BY1302" s="122" t="n"/>
      <c r="BZ1302" s="123" t="n"/>
      <c r="CA1302" s="124" t="n"/>
      <c r="CB1302" s="125" t="n"/>
      <c r="CC1302" s="22" t="n"/>
      <c r="CD1302" s="126" t="n"/>
      <c r="CE1302" s="28" t="n"/>
      <c r="CF1302" s="126" t="n"/>
      <c r="CG1302" s="127" t="n"/>
      <c r="CH1302" s="126" t="n"/>
      <c r="CI1302" s="128" t="n"/>
      <c r="CJ1302" s="129" t="n"/>
      <c r="CK1302" s="130" t="n"/>
    </row>
    <row r="1303">
      <c r="A1303" s="55">
        <f>IF(Sheet1!A1303 &lt;&gt; "",IF(ISNUMBER(VALUE(Sheet1!A1303)),VALUE(Sheet1!A1303),Sheet1!A1303),"")</f>
        <v/>
      </c>
      <c r="B1303" s="55">
        <f>IF(Sheet1!B1303 &lt;&gt; "",IF(ISNUMBER(VALUE(Sheet1!B1303)),VALUE(Sheet1!B1303),Sheet1!B1303),"")</f>
        <v/>
      </c>
      <c r="C1303" s="55">
        <f>IF(Sheet1!C1303 &lt;&gt; "",IF(ISNUMBER(VALUE(Sheet1!C1303)),VALUE(Sheet1!C1303),Sheet1!C1303),"")</f>
        <v/>
      </c>
      <c r="D1303" s="55">
        <f>IF(Sheet1!D1303 &lt;&gt; "",IF(ISNUMBER(VALUE(Sheet1!D1303)),VALUE(Sheet1!D1303),Sheet1!D1303),"")</f>
        <v/>
      </c>
      <c r="E1303" s="55">
        <f>IF(Sheet1!E1303 &lt;&gt; "",IF(ISNUMBER(VALUE(Sheet1!E1303)),VALUE(Sheet1!E1303),Sheet1!E1303),"")</f>
        <v/>
      </c>
      <c r="F1303" s="55">
        <f>IF(Sheet1!F1303 &lt;&gt; "",IF(ISNUMBER(VALUE(Sheet1!F1303)),VALUE(Sheet1!F1303),Sheet1!F1303),"")</f>
        <v/>
      </c>
      <c r="G1303" s="55">
        <f>IF(Sheet1!G1303 &lt;&gt; "",IF(ISNUMBER(VALUE(Sheet1!G1303)),VALUE(Sheet1!G1303),Sheet1!G1303),"")</f>
        <v/>
      </c>
      <c r="H1303" s="55">
        <f>IF(Sheet1!H1303 &lt;&gt; "",IF(ISNUMBER(VALUE(Sheet1!H1303)),VALUE(Sheet1!H1303),Sheet1!H1303),"")</f>
        <v/>
      </c>
      <c r="I1303" s="55">
        <f>IF(Sheet1!I1303 &lt;&gt; "",IF(ISNUMBER(VALUE(Sheet1!I1303)),VALUE(Sheet1!I1303),Sheet1!I1303),"")</f>
        <v/>
      </c>
      <c r="J1303" s="55">
        <f>IF(Sheet1!J1303 &lt;&gt; "",IF(ISNUMBER(VALUE(Sheet1!J1303)),VALUE(Sheet1!J1303),Sheet1!J1303),"")</f>
        <v/>
      </c>
      <c r="K1303" s="55">
        <f>IF(Sheet1!K1303 &lt;&gt; "",IF(ISNUMBER(VALUE(Sheet1!K1303)),VALUE(Sheet1!K1303),Sheet1!K1303),"")</f>
        <v/>
      </c>
      <c r="L1303" s="55">
        <f>IF(Sheet1!L1303 &lt;&gt; "",IF(ISNUMBER(VALUE(Sheet1!L1303)),VALUE(Sheet1!L1303),Sheet1!L1303),"")</f>
        <v/>
      </c>
      <c r="M1303" s="55">
        <f>IF(Sheet1!M1303 &lt;&gt; "",IF(ISNUMBER(VALUE(Sheet1!M1303)),VALUE(Sheet1!M1303),Sheet1!M1303),"")</f>
        <v/>
      </c>
      <c r="N1303" s="55">
        <f>IF(Sheet1!N1303 &lt;&gt; "",IF(ISNUMBER(VALUE(Sheet1!N1303)),VALUE(Sheet1!N1303),Sheet1!N1303),"")</f>
        <v/>
      </c>
      <c r="O1303" s="55">
        <f>IF(Sheet1!O1303 &lt;&gt; "",IF(ISNUMBER(VALUE(Sheet1!O1303)),VALUE(Sheet1!O1303),Sheet1!O1303),"")</f>
        <v/>
      </c>
      <c r="P1303" s="55">
        <f>IF(Sheet1!P1303 &lt;&gt; "",IF(ISNUMBER(VALUE(Sheet1!P1303)),VALUE(Sheet1!P1303),Sheet1!P1303),"")</f>
        <v/>
      </c>
      <c r="Q1303" s="55">
        <f>IF(Sheet1!Q1303 &lt;&gt; "",IF(ISNUMBER(VALUE(Sheet1!Q1303)),VALUE(Sheet1!Q1303),Sheet1!Q1303),"")</f>
        <v/>
      </c>
      <c r="R1303" s="55">
        <f>IF(Sheet1!R1303 &lt;&gt; "",IF(ISNUMBER(VALUE(Sheet1!R1303)),VALUE(Sheet1!R1303),Sheet1!R1303),"")</f>
        <v/>
      </c>
      <c r="S1303" s="55">
        <f>IF(Sheet1!S1303 &lt;&gt; "",IF(ISNUMBER(VALUE(Sheet1!S1303)),VALUE(Sheet1!S1303),Sheet1!S1303),"")</f>
        <v/>
      </c>
      <c r="T1303" s="55">
        <f>IF(Sheet1!T1303 &lt;&gt; "",IF(ISNUMBER(VALUE(Sheet1!T1303)),VALUE(Sheet1!T1303),Sheet1!T1303),"")</f>
        <v/>
      </c>
      <c r="U1303" s="55">
        <f>IF(Sheet1!U1303 &lt;&gt; "",IF(ISNUMBER(VALUE(Sheet1!U1303)),VALUE(Sheet1!U1303),Sheet1!U1303),"")</f>
        <v/>
      </c>
      <c r="V1303" s="55">
        <f>IF(Sheet1!V1303 &lt;&gt; "",IF(ISNUMBER(VALUE(Sheet1!V1303)),VALUE(Sheet1!V1303),Sheet1!V1303),"")</f>
        <v/>
      </c>
      <c r="W1303" s="55">
        <f>IF(Sheet1!W1303 &lt;&gt; "",IF(ISNUMBER(VALUE(Sheet1!W1303)),VALUE(Sheet1!W1303),Sheet1!W1303),"")</f>
        <v/>
      </c>
      <c r="X1303" s="55">
        <f>IF(Sheet1!X1303 &lt;&gt; "",IF(ISNUMBER(VALUE(Sheet1!X1303)),VALUE(Sheet1!X1303),Sheet1!X1303),"")</f>
        <v/>
      </c>
      <c r="Y1303" s="55">
        <f>IF(Sheet1!Y1303 &lt;&gt; "",IF(ISNUMBER(VALUE(Sheet1!Y1303)),VALUE(Sheet1!Y1303),Sheet1!Y1303),"")</f>
        <v/>
      </c>
      <c r="Z1303" s="55">
        <f>IF(Sheet1!Z1303 &lt;&gt; "",IF(ISNUMBER(VALUE(Sheet1!Z1303)),VALUE(Sheet1!Z1303),Sheet1!Z1303),"")</f>
        <v/>
      </c>
      <c r="AA1303" s="55">
        <f>IF(Sheet1!AA1303 &lt;&gt; "",IF(ISNUMBER(VALUE(Sheet1!AA1303)),VALUE(Sheet1!AA1303),Sheet1!AA1303),"")</f>
        <v/>
      </c>
      <c r="AB1303" s="55">
        <f>IF(Sheet1!AB1303 &lt;&gt; "",IF(ISNUMBER(VALUE(Sheet1!AB1303)),VALUE(Sheet1!AB1303),Sheet1!AB1303),"")</f>
        <v/>
      </c>
      <c r="AC1303" s="55">
        <f>IF(Sheet1!AC1303 &lt;&gt; "",IF(ISNUMBER(VALUE(Sheet1!AC1303)),VALUE(Sheet1!AC1303),Sheet1!AC1303),"")</f>
        <v/>
      </c>
      <c r="AD1303" s="55">
        <f>IF(Sheet1!AD1303 &lt;&gt; "",IF(ISNUMBER(VALUE(Sheet1!AD1303)),VALUE(Sheet1!AD1303),Sheet1!AD1303),"")</f>
        <v/>
      </c>
      <c r="AE1303" s="55">
        <f>IF(Sheet1!AE1303 &lt;&gt; "",IF(ISNUMBER(VALUE(Sheet1!AE1303)),VALUE(Sheet1!AE1303),Sheet1!AE1303),"")</f>
        <v/>
      </c>
      <c r="AF1303" s="55">
        <f>IF(Sheet1!AF1303 &lt;&gt; "",IF(ISNUMBER(VALUE(Sheet1!AF1303)),VALUE(Sheet1!AF1303),Sheet1!AF1303),"")</f>
        <v/>
      </c>
      <c r="AG1303" s="55">
        <f>IF(Sheet1!AG1303 &lt;&gt; "",IF(ISNUMBER(VALUE(Sheet1!AG1303)),VALUE(Sheet1!AG1303),Sheet1!AG1303),"")</f>
        <v/>
      </c>
      <c r="AH1303" s="55">
        <f>IF(Sheet1!AH1303 &lt;&gt; "",IF(ISNUMBER(VALUE(Sheet1!AH1303)),VALUE(Sheet1!AH1303),Sheet1!AH1303),"")</f>
        <v/>
      </c>
      <c r="AI1303" s="55">
        <f>IF(Sheet1!AI1303 &lt;&gt; "",IF(ISNUMBER(VALUE(Sheet1!AI1303)),VALUE(Sheet1!AI1303),Sheet1!AI1303),"")</f>
        <v/>
      </c>
      <c r="AJ1303" s="55">
        <f>IF(Sheet1!AJ1303 &lt;&gt; "",IF(ISNUMBER(VALUE(Sheet1!AJ1303)),VALUE(Sheet1!AJ1303),Sheet1!AJ1303),"")</f>
        <v/>
      </c>
      <c r="AK1303" s="55">
        <f>IF(Sheet1!AK1303 &lt;&gt; "",IF(ISNUMBER(VALUE(Sheet1!AK1303)),VALUE(Sheet1!AK1303),Sheet1!AK1303),"")</f>
        <v/>
      </c>
      <c r="AL1303" s="55">
        <f>IF(Sheet1!AL1303 &lt;&gt; "",IF(ISNUMBER(VALUE(Sheet1!AL1303)),VALUE(Sheet1!AL1303),Sheet1!AL1303),"")</f>
        <v/>
      </c>
      <c r="AM1303" s="55">
        <f>IF(Sheet1!AM1303 &lt;&gt; "",IF(ISNUMBER(VALUE(Sheet1!AM1303)),VALUE(Sheet1!AM1303),Sheet1!AM1303),"")</f>
        <v/>
      </c>
      <c r="AN1303" s="55">
        <f>IF(Sheet1!AN1303 &lt;&gt; "",IF(ISNUMBER(VALUE(Sheet1!AN1303)),VALUE(Sheet1!AN1303),Sheet1!AN1303),"")</f>
        <v/>
      </c>
      <c r="AO1303" s="55">
        <f>IF(Sheet1!AO1303 &lt;&gt; "",IF(ISNUMBER(VALUE(Sheet1!AO1303)),VALUE(Sheet1!AO1303),Sheet1!AO1303),"")</f>
        <v/>
      </c>
      <c r="AP1303" s="55">
        <f>IF(Sheet1!AP1303 &lt;&gt; "",IF(ISNUMBER(VALUE(Sheet1!AP1303)),VALUE(Sheet1!AP1303),Sheet1!AP1303),"")</f>
        <v/>
      </c>
      <c r="AQ1303" s="55">
        <f>IF(Sheet1!AQ1303 &lt;&gt; "",IF(ISNUMBER(VALUE(Sheet1!AQ1303)),VALUE(Sheet1!AQ1303),Sheet1!AQ1303),"")</f>
        <v/>
      </c>
      <c r="AR1303" s="55">
        <f>IF(Sheet1!AR1303 &lt;&gt; "",IF(ISNUMBER(VALUE(Sheet1!AR1303)),VALUE(Sheet1!AR1303),Sheet1!AR1303),"")</f>
        <v/>
      </c>
      <c r="AS1303" s="55">
        <f>IF(Sheet1!AS1303 &lt;&gt; "",IF(ISNUMBER(VALUE(Sheet1!AS1303)),VALUE(Sheet1!AS1303),Sheet1!AS1303),"")</f>
        <v/>
      </c>
      <c r="AT1303" s="55">
        <f>IF(Sheet1!AT1303 &lt;&gt; "",IF(ISNUMBER(VALUE(Sheet1!AT1303)),VALUE(Sheet1!AT1303),Sheet1!AT1303),"")</f>
        <v/>
      </c>
      <c r="AU1303" s="55">
        <f>IF(Sheet1!AU1303 &lt;&gt; "",IF(ISNUMBER(VALUE(Sheet1!AU1303)),VALUE(Sheet1!AU1303),Sheet1!AU1303),"")</f>
        <v/>
      </c>
      <c r="AV1303" s="55">
        <f>IF(Sheet1!AV1303 &lt;&gt; "",IF(ISNUMBER(VALUE(Sheet1!AV1303)),VALUE(Sheet1!AV1303),Sheet1!AV1303),"")</f>
        <v/>
      </c>
      <c r="AW1303" s="55">
        <f>IF(Sheet1!AW1303 &lt;&gt; "",IF(ISNUMBER(VALUE(Sheet1!AW1303)),VALUE(Sheet1!AW1303),Sheet1!AW1303),"")</f>
        <v/>
      </c>
      <c r="AX1303" s="55">
        <f>IF(Sheet1!AX1303 &lt;&gt; "",IF(ISNUMBER(VALUE(Sheet1!AX1303)),VALUE(Sheet1!AX1303),Sheet1!AX1303),"")</f>
        <v/>
      </c>
      <c r="AY1303" s="55">
        <f>IF(Sheet1!AY1303 &lt;&gt; "",IF(ISNUMBER(VALUE(Sheet1!AY1303)),VALUE(Sheet1!AY1303),Sheet1!AY1303),"")</f>
        <v/>
      </c>
      <c r="AZ1303" s="55">
        <f>IF(Sheet1!AZ1303 &lt;&gt; "",IF(ISNUMBER(VALUE(Sheet1!AZ1303)),VALUE(Sheet1!AZ1303),Sheet1!AZ1303),"")</f>
        <v/>
      </c>
      <c r="BA1303" s="55">
        <f>IF(Sheet1!BA1303 &lt;&gt; "",IF(ISNUMBER(VALUE(Sheet1!BA1303)),VALUE(Sheet1!BA1303),Sheet1!BA1303),"")</f>
        <v/>
      </c>
      <c r="BB1303" s="55">
        <f>IF(Sheet1!BB1303 &lt;&gt; "",IF(ISNUMBER(VALUE(Sheet1!BB1303)),VALUE(Sheet1!BB1303),Sheet1!BB1303),"")</f>
        <v/>
      </c>
      <c r="BC1303" s="55">
        <f>IF(Sheet1!BC1303 &lt;&gt; "",IF(ISNUMBER(VALUE(Sheet1!BC1303)),VALUE(Sheet1!BC1303),Sheet1!BC1303),"")</f>
        <v/>
      </c>
      <c r="BD1303" s="55">
        <f>IF(Sheet1!BD1303 &lt;&gt; "",IF(ISNUMBER(VALUE(Sheet1!BD1303)),VALUE(Sheet1!BD1303),Sheet1!BD1303),"")</f>
        <v/>
      </c>
      <c r="BE1303" s="55">
        <f>IF(Sheet1!BE1303 &lt;&gt; "",IF(ISNUMBER(VALUE(Sheet1!BE1303)),VALUE(Sheet1!BE1303),Sheet1!BE1303),"")</f>
        <v/>
      </c>
      <c r="BF1303" s="55">
        <f>IF(Sheet1!BF1303 &lt;&gt; "",IF(ISNUMBER(VALUE(Sheet1!BF1303)),VALUE(Sheet1!BF1303),Sheet1!BF1303),"")</f>
        <v/>
      </c>
      <c r="BG1303" s="55">
        <f>IF(Sheet1!BG1303 &lt;&gt; "",IF(ISNUMBER(VALUE(Sheet1!BG1303)),VALUE(Sheet1!BG1303),Sheet1!BG1303),"")</f>
        <v/>
      </c>
      <c r="BH1303" s="55">
        <f>IF(Sheet1!BH1303 &lt;&gt; "",IF(ISNUMBER(VALUE(Sheet1!BH1303)),VALUE(Sheet1!BH1303),Sheet1!BH1303),"")</f>
        <v/>
      </c>
      <c r="BI1303" s="55">
        <f>IF(Sheet1!BI1303 &lt;&gt; "",IF(ISNUMBER(VALUE(Sheet1!BI1303)),VALUE(Sheet1!BI1303),Sheet1!BI1303),"")</f>
        <v/>
      </c>
      <c r="BJ1303" s="55">
        <f>IF(Sheet1!BJ1303 &lt;&gt; "",IF(ISNUMBER(VALUE(Sheet1!BJ1303)),VALUE(Sheet1!BJ1303),Sheet1!BJ1303),"")</f>
        <v/>
      </c>
      <c r="BK1303" s="55">
        <f>IF(Sheet1!BK1303 &lt;&gt; "",IF(ISNUMBER(VALUE(Sheet1!BK1303)),VALUE(Sheet1!BK1303),Sheet1!BK1303),"")</f>
        <v/>
      </c>
      <c r="BL1303" s="55">
        <f>IF(Sheet1!BL1303 &lt;&gt; "",IF(ISNUMBER(VALUE(Sheet1!BL1303)),VALUE(Sheet1!BL1303),Sheet1!BL1303),"")</f>
        <v/>
      </c>
      <c r="BM1303" s="55">
        <f>IF(Sheet1!BM1303 &lt;&gt; "",IF(ISNUMBER(VALUE(Sheet1!BM1303)),VALUE(Sheet1!BM1303),Sheet1!BM1303),"")</f>
        <v/>
      </c>
      <c r="BN1303" s="55">
        <f>IF(Sheet1!BN1303 &lt;&gt; "",IF(ISNUMBER(VALUE(Sheet1!BN1303)),VALUE(Sheet1!BN1303),Sheet1!BN1303),"")</f>
        <v/>
      </c>
      <c r="BO1303" s="55">
        <f>IF(Sheet1!BO1303 &lt;&gt; "",IF(ISNUMBER(VALUE(Sheet1!BO1303)),VALUE(Sheet1!BO1303),Sheet1!BO1303),"")</f>
        <v/>
      </c>
      <c r="BP1303" s="55">
        <f>IF(Sheet1!BP1303 &lt;&gt; "",IF(ISNUMBER(VALUE(Sheet1!BP1303)),VALUE(Sheet1!BP1303),Sheet1!BP1303),"")</f>
        <v/>
      </c>
      <c r="BQ1303" s="122">
        <f> SUMIFS(G1303:BP1303,$G$9:$BP$9, $BO$9, G1303:BP1303,"&gt;0")</f>
        <v/>
      </c>
      <c r="BR1303" s="122">
        <f> COUNTIFS($G$9:$BP$9, $BO$9, G1303:BP1303,"&gt;0")</f>
        <v/>
      </c>
      <c r="BS1303" s="122">
        <f> SUMIFS(G1303:BP1303,$G$9:$BP$9, $BP$9, G1303:BP1303,"&gt;0")</f>
        <v/>
      </c>
      <c r="BT1303" s="122">
        <f> COUNTIFS($G$9:$BP$9, $BP$9, G1303:BP1303,"&gt;0")</f>
        <v/>
      </c>
      <c r="BU1303" s="122">
        <f>COUNTIF(G1303:BP1303,"Nghi")</f>
        <v/>
      </c>
      <c r="BV1303" s="122">
        <f> COUNTIFS($G$9:$BP$9, $BO$9, G1303:BP1303,$BX$8)</f>
        <v/>
      </c>
      <c r="BW1303" s="122">
        <f> COUNTIFS($G$9:$BP$9, $BP$9, G1303:BP1303,$BX$8)</f>
        <v/>
      </c>
      <c r="BX1303" s="122">
        <f>BV1303+BW1303</f>
        <v/>
      </c>
      <c r="BY1303" s="122" t="n"/>
      <c r="BZ1303" s="123" t="n"/>
      <c r="CA1303" s="124" t="n"/>
      <c r="CB1303" s="125" t="n"/>
      <c r="CC1303" s="22" t="n"/>
      <c r="CD1303" s="126" t="n"/>
      <c r="CE1303" s="28" t="n"/>
      <c r="CF1303" s="126" t="n"/>
      <c r="CG1303" s="127" t="n"/>
      <c r="CH1303" s="126" t="n"/>
      <c r="CI1303" s="128" t="n"/>
      <c r="CJ1303" s="129" t="n"/>
      <c r="CK1303" s="130" t="n"/>
    </row>
    <row r="1304">
      <c r="A1304" s="55">
        <f>IF(Sheet1!A1304 &lt;&gt; "",IF(ISNUMBER(VALUE(Sheet1!A1304)),VALUE(Sheet1!A1304),Sheet1!A1304),"")</f>
        <v/>
      </c>
      <c r="B1304" s="55">
        <f>IF(Sheet1!B1304 &lt;&gt; "",IF(ISNUMBER(VALUE(Sheet1!B1304)),VALUE(Sheet1!B1304),Sheet1!B1304),"")</f>
        <v/>
      </c>
      <c r="C1304" s="55">
        <f>IF(Sheet1!C1304 &lt;&gt; "",IF(ISNUMBER(VALUE(Sheet1!C1304)),VALUE(Sheet1!C1304),Sheet1!C1304),"")</f>
        <v/>
      </c>
      <c r="D1304" s="55">
        <f>IF(Sheet1!D1304 &lt;&gt; "",IF(ISNUMBER(VALUE(Sheet1!D1304)),VALUE(Sheet1!D1304),Sheet1!D1304),"")</f>
        <v/>
      </c>
      <c r="E1304" s="55">
        <f>IF(Sheet1!E1304 &lt;&gt; "",IF(ISNUMBER(VALUE(Sheet1!E1304)),VALUE(Sheet1!E1304),Sheet1!E1304),"")</f>
        <v/>
      </c>
      <c r="F1304" s="55">
        <f>IF(Sheet1!F1304 &lt;&gt; "",IF(ISNUMBER(VALUE(Sheet1!F1304)),VALUE(Sheet1!F1304),Sheet1!F1304),"")</f>
        <v/>
      </c>
      <c r="G1304" s="55">
        <f>IF(Sheet1!G1304 &lt;&gt; "",IF(ISNUMBER(VALUE(Sheet1!G1304)),VALUE(Sheet1!G1304),Sheet1!G1304),"")</f>
        <v/>
      </c>
      <c r="H1304" s="55">
        <f>IF(Sheet1!H1304 &lt;&gt; "",IF(ISNUMBER(VALUE(Sheet1!H1304)),VALUE(Sheet1!H1304),Sheet1!H1304),"")</f>
        <v/>
      </c>
      <c r="I1304" s="55">
        <f>IF(Sheet1!I1304 &lt;&gt; "",IF(ISNUMBER(VALUE(Sheet1!I1304)),VALUE(Sheet1!I1304),Sheet1!I1304),"")</f>
        <v/>
      </c>
      <c r="J1304" s="55">
        <f>IF(Sheet1!J1304 &lt;&gt; "",IF(ISNUMBER(VALUE(Sheet1!J1304)),VALUE(Sheet1!J1304),Sheet1!J1304),"")</f>
        <v/>
      </c>
      <c r="K1304" s="55">
        <f>IF(Sheet1!K1304 &lt;&gt; "",IF(ISNUMBER(VALUE(Sheet1!K1304)),VALUE(Sheet1!K1304),Sheet1!K1304),"")</f>
        <v/>
      </c>
      <c r="L1304" s="55">
        <f>IF(Sheet1!L1304 &lt;&gt; "",IF(ISNUMBER(VALUE(Sheet1!L1304)),VALUE(Sheet1!L1304),Sheet1!L1304),"")</f>
        <v/>
      </c>
      <c r="M1304" s="55">
        <f>IF(Sheet1!M1304 &lt;&gt; "",IF(ISNUMBER(VALUE(Sheet1!M1304)),VALUE(Sheet1!M1304),Sheet1!M1304),"")</f>
        <v/>
      </c>
      <c r="N1304" s="55">
        <f>IF(Sheet1!N1304 &lt;&gt; "",IF(ISNUMBER(VALUE(Sheet1!N1304)),VALUE(Sheet1!N1304),Sheet1!N1304),"")</f>
        <v/>
      </c>
      <c r="O1304" s="55">
        <f>IF(Sheet1!O1304 &lt;&gt; "",IF(ISNUMBER(VALUE(Sheet1!O1304)),VALUE(Sheet1!O1304),Sheet1!O1304),"")</f>
        <v/>
      </c>
      <c r="P1304" s="55">
        <f>IF(Sheet1!P1304 &lt;&gt; "",IF(ISNUMBER(VALUE(Sheet1!P1304)),VALUE(Sheet1!P1304),Sheet1!P1304),"")</f>
        <v/>
      </c>
      <c r="Q1304" s="55">
        <f>IF(Sheet1!Q1304 &lt;&gt; "",IF(ISNUMBER(VALUE(Sheet1!Q1304)),VALUE(Sheet1!Q1304),Sheet1!Q1304),"")</f>
        <v/>
      </c>
      <c r="R1304" s="55">
        <f>IF(Sheet1!R1304 &lt;&gt; "",IF(ISNUMBER(VALUE(Sheet1!R1304)),VALUE(Sheet1!R1304),Sheet1!R1304),"")</f>
        <v/>
      </c>
      <c r="S1304" s="55">
        <f>IF(Sheet1!S1304 &lt;&gt; "",IF(ISNUMBER(VALUE(Sheet1!S1304)),VALUE(Sheet1!S1304),Sheet1!S1304),"")</f>
        <v/>
      </c>
      <c r="T1304" s="55">
        <f>IF(Sheet1!T1304 &lt;&gt; "",IF(ISNUMBER(VALUE(Sheet1!T1304)),VALUE(Sheet1!T1304),Sheet1!T1304),"")</f>
        <v/>
      </c>
      <c r="U1304" s="55">
        <f>IF(Sheet1!U1304 &lt;&gt; "",IF(ISNUMBER(VALUE(Sheet1!U1304)),VALUE(Sheet1!U1304),Sheet1!U1304),"")</f>
        <v/>
      </c>
      <c r="V1304" s="55">
        <f>IF(Sheet1!V1304 &lt;&gt; "",IF(ISNUMBER(VALUE(Sheet1!V1304)),VALUE(Sheet1!V1304),Sheet1!V1304),"")</f>
        <v/>
      </c>
      <c r="W1304" s="55">
        <f>IF(Sheet1!W1304 &lt;&gt; "",IF(ISNUMBER(VALUE(Sheet1!W1304)),VALUE(Sheet1!W1304),Sheet1!W1304),"")</f>
        <v/>
      </c>
      <c r="X1304" s="55">
        <f>IF(Sheet1!X1304 &lt;&gt; "",IF(ISNUMBER(VALUE(Sheet1!X1304)),VALUE(Sheet1!X1304),Sheet1!X1304),"")</f>
        <v/>
      </c>
      <c r="Y1304" s="55">
        <f>IF(Sheet1!Y1304 &lt;&gt; "",IF(ISNUMBER(VALUE(Sheet1!Y1304)),VALUE(Sheet1!Y1304),Sheet1!Y1304),"")</f>
        <v/>
      </c>
      <c r="Z1304" s="55">
        <f>IF(Sheet1!Z1304 &lt;&gt; "",IF(ISNUMBER(VALUE(Sheet1!Z1304)),VALUE(Sheet1!Z1304),Sheet1!Z1304),"")</f>
        <v/>
      </c>
      <c r="AA1304" s="55">
        <f>IF(Sheet1!AA1304 &lt;&gt; "",IF(ISNUMBER(VALUE(Sheet1!AA1304)),VALUE(Sheet1!AA1304),Sheet1!AA1304),"")</f>
        <v/>
      </c>
      <c r="AB1304" s="55">
        <f>IF(Sheet1!AB1304 &lt;&gt; "",IF(ISNUMBER(VALUE(Sheet1!AB1304)),VALUE(Sheet1!AB1304),Sheet1!AB1304),"")</f>
        <v/>
      </c>
      <c r="AC1304" s="55">
        <f>IF(Sheet1!AC1304 &lt;&gt; "",IF(ISNUMBER(VALUE(Sheet1!AC1304)),VALUE(Sheet1!AC1304),Sheet1!AC1304),"")</f>
        <v/>
      </c>
      <c r="AD1304" s="55">
        <f>IF(Sheet1!AD1304 &lt;&gt; "",IF(ISNUMBER(VALUE(Sheet1!AD1304)),VALUE(Sheet1!AD1304),Sheet1!AD1304),"")</f>
        <v/>
      </c>
      <c r="AE1304" s="55">
        <f>IF(Sheet1!AE1304 &lt;&gt; "",IF(ISNUMBER(VALUE(Sheet1!AE1304)),VALUE(Sheet1!AE1304),Sheet1!AE1304),"")</f>
        <v/>
      </c>
      <c r="AF1304" s="55">
        <f>IF(Sheet1!AF1304 &lt;&gt; "",IF(ISNUMBER(VALUE(Sheet1!AF1304)),VALUE(Sheet1!AF1304),Sheet1!AF1304),"")</f>
        <v/>
      </c>
      <c r="AG1304" s="55">
        <f>IF(Sheet1!AG1304 &lt;&gt; "",IF(ISNUMBER(VALUE(Sheet1!AG1304)),VALUE(Sheet1!AG1304),Sheet1!AG1304),"")</f>
        <v/>
      </c>
      <c r="AH1304" s="55">
        <f>IF(Sheet1!AH1304 &lt;&gt; "",IF(ISNUMBER(VALUE(Sheet1!AH1304)),VALUE(Sheet1!AH1304),Sheet1!AH1304),"")</f>
        <v/>
      </c>
      <c r="AI1304" s="55">
        <f>IF(Sheet1!AI1304 &lt;&gt; "",IF(ISNUMBER(VALUE(Sheet1!AI1304)),VALUE(Sheet1!AI1304),Sheet1!AI1304),"")</f>
        <v/>
      </c>
      <c r="AJ1304" s="55">
        <f>IF(Sheet1!AJ1304 &lt;&gt; "",IF(ISNUMBER(VALUE(Sheet1!AJ1304)),VALUE(Sheet1!AJ1304),Sheet1!AJ1304),"")</f>
        <v/>
      </c>
      <c r="AK1304" s="55">
        <f>IF(Sheet1!AK1304 &lt;&gt; "",IF(ISNUMBER(VALUE(Sheet1!AK1304)),VALUE(Sheet1!AK1304),Sheet1!AK1304),"")</f>
        <v/>
      </c>
      <c r="AL1304" s="55">
        <f>IF(Sheet1!AL1304 &lt;&gt; "",IF(ISNUMBER(VALUE(Sheet1!AL1304)),VALUE(Sheet1!AL1304),Sheet1!AL1304),"")</f>
        <v/>
      </c>
      <c r="AM1304" s="55">
        <f>IF(Sheet1!AM1304 &lt;&gt; "",IF(ISNUMBER(VALUE(Sheet1!AM1304)),VALUE(Sheet1!AM1304),Sheet1!AM1304),"")</f>
        <v/>
      </c>
      <c r="AN1304" s="55">
        <f>IF(Sheet1!AN1304 &lt;&gt; "",IF(ISNUMBER(VALUE(Sheet1!AN1304)),VALUE(Sheet1!AN1304),Sheet1!AN1304),"")</f>
        <v/>
      </c>
      <c r="AO1304" s="55">
        <f>IF(Sheet1!AO1304 &lt;&gt; "",IF(ISNUMBER(VALUE(Sheet1!AO1304)),VALUE(Sheet1!AO1304),Sheet1!AO1304),"")</f>
        <v/>
      </c>
      <c r="AP1304" s="55">
        <f>IF(Sheet1!AP1304 &lt;&gt; "",IF(ISNUMBER(VALUE(Sheet1!AP1304)),VALUE(Sheet1!AP1304),Sheet1!AP1304),"")</f>
        <v/>
      </c>
      <c r="AQ1304" s="55">
        <f>IF(Sheet1!AQ1304 &lt;&gt; "",IF(ISNUMBER(VALUE(Sheet1!AQ1304)),VALUE(Sheet1!AQ1304),Sheet1!AQ1304),"")</f>
        <v/>
      </c>
      <c r="AR1304" s="55">
        <f>IF(Sheet1!AR1304 &lt;&gt; "",IF(ISNUMBER(VALUE(Sheet1!AR1304)),VALUE(Sheet1!AR1304),Sheet1!AR1304),"")</f>
        <v/>
      </c>
      <c r="AS1304" s="55">
        <f>IF(Sheet1!AS1304 &lt;&gt; "",IF(ISNUMBER(VALUE(Sheet1!AS1304)),VALUE(Sheet1!AS1304),Sheet1!AS1304),"")</f>
        <v/>
      </c>
      <c r="AT1304" s="55">
        <f>IF(Sheet1!AT1304 &lt;&gt; "",IF(ISNUMBER(VALUE(Sheet1!AT1304)),VALUE(Sheet1!AT1304),Sheet1!AT1304),"")</f>
        <v/>
      </c>
      <c r="AU1304" s="55">
        <f>IF(Sheet1!AU1304 &lt;&gt; "",IF(ISNUMBER(VALUE(Sheet1!AU1304)),VALUE(Sheet1!AU1304),Sheet1!AU1304),"")</f>
        <v/>
      </c>
      <c r="AV1304" s="55">
        <f>IF(Sheet1!AV1304 &lt;&gt; "",IF(ISNUMBER(VALUE(Sheet1!AV1304)),VALUE(Sheet1!AV1304),Sheet1!AV1304),"")</f>
        <v/>
      </c>
      <c r="AW1304" s="55">
        <f>IF(Sheet1!AW1304 &lt;&gt; "",IF(ISNUMBER(VALUE(Sheet1!AW1304)),VALUE(Sheet1!AW1304),Sheet1!AW1304),"")</f>
        <v/>
      </c>
      <c r="AX1304" s="55">
        <f>IF(Sheet1!AX1304 &lt;&gt; "",IF(ISNUMBER(VALUE(Sheet1!AX1304)),VALUE(Sheet1!AX1304),Sheet1!AX1304),"")</f>
        <v/>
      </c>
      <c r="AY1304" s="55">
        <f>IF(Sheet1!AY1304 &lt;&gt; "",IF(ISNUMBER(VALUE(Sheet1!AY1304)),VALUE(Sheet1!AY1304),Sheet1!AY1304),"")</f>
        <v/>
      </c>
      <c r="AZ1304" s="55">
        <f>IF(Sheet1!AZ1304 &lt;&gt; "",IF(ISNUMBER(VALUE(Sheet1!AZ1304)),VALUE(Sheet1!AZ1304),Sheet1!AZ1304),"")</f>
        <v/>
      </c>
      <c r="BA1304" s="55">
        <f>IF(Sheet1!BA1304 &lt;&gt; "",IF(ISNUMBER(VALUE(Sheet1!BA1304)),VALUE(Sheet1!BA1304),Sheet1!BA1304),"")</f>
        <v/>
      </c>
      <c r="BB1304" s="55">
        <f>IF(Sheet1!BB1304 &lt;&gt; "",IF(ISNUMBER(VALUE(Sheet1!BB1304)),VALUE(Sheet1!BB1304),Sheet1!BB1304),"")</f>
        <v/>
      </c>
      <c r="BC1304" s="55">
        <f>IF(Sheet1!BC1304 &lt;&gt; "",IF(ISNUMBER(VALUE(Sheet1!BC1304)),VALUE(Sheet1!BC1304),Sheet1!BC1304),"")</f>
        <v/>
      </c>
      <c r="BD1304" s="55">
        <f>IF(Sheet1!BD1304 &lt;&gt; "",IF(ISNUMBER(VALUE(Sheet1!BD1304)),VALUE(Sheet1!BD1304),Sheet1!BD1304),"")</f>
        <v/>
      </c>
      <c r="BE1304" s="55">
        <f>IF(Sheet1!BE1304 &lt;&gt; "",IF(ISNUMBER(VALUE(Sheet1!BE1304)),VALUE(Sheet1!BE1304),Sheet1!BE1304),"")</f>
        <v/>
      </c>
      <c r="BF1304" s="55">
        <f>IF(Sheet1!BF1304 &lt;&gt; "",IF(ISNUMBER(VALUE(Sheet1!BF1304)),VALUE(Sheet1!BF1304),Sheet1!BF1304),"")</f>
        <v/>
      </c>
      <c r="BG1304" s="55">
        <f>IF(Sheet1!BG1304 &lt;&gt; "",IF(ISNUMBER(VALUE(Sheet1!BG1304)),VALUE(Sheet1!BG1304),Sheet1!BG1304),"")</f>
        <v/>
      </c>
      <c r="BH1304" s="55">
        <f>IF(Sheet1!BH1304 &lt;&gt; "",IF(ISNUMBER(VALUE(Sheet1!BH1304)),VALUE(Sheet1!BH1304),Sheet1!BH1304),"")</f>
        <v/>
      </c>
      <c r="BI1304" s="55">
        <f>IF(Sheet1!BI1304 &lt;&gt; "",IF(ISNUMBER(VALUE(Sheet1!BI1304)),VALUE(Sheet1!BI1304),Sheet1!BI1304),"")</f>
        <v/>
      </c>
      <c r="BJ1304" s="55">
        <f>IF(Sheet1!BJ1304 &lt;&gt; "",IF(ISNUMBER(VALUE(Sheet1!BJ1304)),VALUE(Sheet1!BJ1304),Sheet1!BJ1304),"")</f>
        <v/>
      </c>
      <c r="BK1304" s="55">
        <f>IF(Sheet1!BK1304 &lt;&gt; "",IF(ISNUMBER(VALUE(Sheet1!BK1304)),VALUE(Sheet1!BK1304),Sheet1!BK1304),"")</f>
        <v/>
      </c>
      <c r="BL1304" s="55">
        <f>IF(Sheet1!BL1304 &lt;&gt; "",IF(ISNUMBER(VALUE(Sheet1!BL1304)),VALUE(Sheet1!BL1304),Sheet1!BL1304),"")</f>
        <v/>
      </c>
      <c r="BM1304" s="55">
        <f>IF(Sheet1!BM1304 &lt;&gt; "",IF(ISNUMBER(VALUE(Sheet1!BM1304)),VALUE(Sheet1!BM1304),Sheet1!BM1304),"")</f>
        <v/>
      </c>
      <c r="BN1304" s="55">
        <f>IF(Sheet1!BN1304 &lt;&gt; "",IF(ISNUMBER(VALUE(Sheet1!BN1304)),VALUE(Sheet1!BN1304),Sheet1!BN1304),"")</f>
        <v/>
      </c>
      <c r="BO1304" s="55">
        <f>IF(Sheet1!BO1304 &lt;&gt; "",IF(ISNUMBER(VALUE(Sheet1!BO1304)),VALUE(Sheet1!BO1304),Sheet1!BO1304),"")</f>
        <v/>
      </c>
      <c r="BP1304" s="55">
        <f>IF(Sheet1!BP1304 &lt;&gt; "",IF(ISNUMBER(VALUE(Sheet1!BP1304)),VALUE(Sheet1!BP1304),Sheet1!BP1304),"")</f>
        <v/>
      </c>
      <c r="BQ1304" s="122">
        <f> SUMIFS(G1304:BP1304,$G$9:$BP$9, $BO$9, G1304:BP1304,"&gt;0")</f>
        <v/>
      </c>
      <c r="BR1304" s="122">
        <f> COUNTIFS($G$9:$BP$9, $BO$9, G1304:BP1304,"&gt;0")</f>
        <v/>
      </c>
      <c r="BS1304" s="122">
        <f> SUMIFS(G1304:BP1304,$G$9:$BP$9, $BP$9, G1304:BP1304,"&gt;0")</f>
        <v/>
      </c>
      <c r="BT1304" s="122">
        <f> COUNTIFS($G$9:$BP$9, $BP$9, G1304:BP1304,"&gt;0")</f>
        <v/>
      </c>
      <c r="BU1304" s="122">
        <f>COUNTIF(G1304:BP1304,"Nghi")</f>
        <v/>
      </c>
      <c r="BV1304" s="122">
        <f> COUNTIFS($G$9:$BP$9, $BO$9, G1304:BP1304,$BX$8)</f>
        <v/>
      </c>
      <c r="BW1304" s="122">
        <f> COUNTIFS($G$9:$BP$9, $BP$9, G1304:BP1304,$BX$8)</f>
        <v/>
      </c>
      <c r="BX1304" s="122">
        <f>BV1304+BW1304</f>
        <v/>
      </c>
      <c r="BY1304" s="122" t="n"/>
      <c r="BZ1304" s="123" t="n"/>
      <c r="CA1304" s="124" t="n"/>
      <c r="CB1304" s="125" t="n"/>
      <c r="CC1304" s="22" t="n"/>
      <c r="CD1304" s="126" t="n"/>
      <c r="CE1304" s="28" t="n"/>
      <c r="CF1304" s="126" t="n"/>
      <c r="CG1304" s="127" t="n"/>
      <c r="CH1304" s="126" t="n"/>
      <c r="CI1304" s="128" t="n"/>
      <c r="CJ1304" s="129" t="n"/>
      <c r="CK1304" s="130" t="n"/>
    </row>
    <row r="1305">
      <c r="A1305" s="55">
        <f>IF(Sheet1!A1305 &lt;&gt; "",IF(ISNUMBER(VALUE(Sheet1!A1305)),VALUE(Sheet1!A1305),Sheet1!A1305),"")</f>
        <v/>
      </c>
      <c r="B1305" s="55">
        <f>IF(Sheet1!B1305 &lt;&gt; "",IF(ISNUMBER(VALUE(Sheet1!B1305)),VALUE(Sheet1!B1305),Sheet1!B1305),"")</f>
        <v/>
      </c>
      <c r="C1305" s="55">
        <f>IF(Sheet1!C1305 &lt;&gt; "",IF(ISNUMBER(VALUE(Sheet1!C1305)),VALUE(Sheet1!C1305),Sheet1!C1305),"")</f>
        <v/>
      </c>
      <c r="D1305" s="55">
        <f>IF(Sheet1!D1305 &lt;&gt; "",IF(ISNUMBER(VALUE(Sheet1!D1305)),VALUE(Sheet1!D1305),Sheet1!D1305),"")</f>
        <v/>
      </c>
      <c r="E1305" s="55">
        <f>IF(Sheet1!E1305 &lt;&gt; "",IF(ISNUMBER(VALUE(Sheet1!E1305)),VALUE(Sheet1!E1305),Sheet1!E1305),"")</f>
        <v/>
      </c>
      <c r="F1305" s="55">
        <f>IF(Sheet1!F1305 &lt;&gt; "",IF(ISNUMBER(VALUE(Sheet1!F1305)),VALUE(Sheet1!F1305),Sheet1!F1305),"")</f>
        <v/>
      </c>
      <c r="G1305" s="55">
        <f>IF(Sheet1!G1305 &lt;&gt; "",IF(ISNUMBER(VALUE(Sheet1!G1305)),VALUE(Sheet1!G1305),Sheet1!G1305),"")</f>
        <v/>
      </c>
      <c r="H1305" s="55">
        <f>IF(Sheet1!H1305 &lt;&gt; "",IF(ISNUMBER(VALUE(Sheet1!H1305)),VALUE(Sheet1!H1305),Sheet1!H1305),"")</f>
        <v/>
      </c>
      <c r="I1305" s="55">
        <f>IF(Sheet1!I1305 &lt;&gt; "",IF(ISNUMBER(VALUE(Sheet1!I1305)),VALUE(Sheet1!I1305),Sheet1!I1305),"")</f>
        <v/>
      </c>
      <c r="J1305" s="55">
        <f>IF(Sheet1!J1305 &lt;&gt; "",IF(ISNUMBER(VALUE(Sheet1!J1305)),VALUE(Sheet1!J1305),Sheet1!J1305),"")</f>
        <v/>
      </c>
      <c r="K1305" s="55">
        <f>IF(Sheet1!K1305 &lt;&gt; "",IF(ISNUMBER(VALUE(Sheet1!K1305)),VALUE(Sheet1!K1305),Sheet1!K1305),"")</f>
        <v/>
      </c>
      <c r="L1305" s="55">
        <f>IF(Sheet1!L1305 &lt;&gt; "",IF(ISNUMBER(VALUE(Sheet1!L1305)),VALUE(Sheet1!L1305),Sheet1!L1305),"")</f>
        <v/>
      </c>
      <c r="M1305" s="55">
        <f>IF(Sheet1!M1305 &lt;&gt; "",IF(ISNUMBER(VALUE(Sheet1!M1305)),VALUE(Sheet1!M1305),Sheet1!M1305),"")</f>
        <v/>
      </c>
      <c r="N1305" s="55">
        <f>IF(Sheet1!N1305 &lt;&gt; "",IF(ISNUMBER(VALUE(Sheet1!N1305)),VALUE(Sheet1!N1305),Sheet1!N1305),"")</f>
        <v/>
      </c>
      <c r="O1305" s="55">
        <f>IF(Sheet1!O1305 &lt;&gt; "",IF(ISNUMBER(VALUE(Sheet1!O1305)),VALUE(Sheet1!O1305),Sheet1!O1305),"")</f>
        <v/>
      </c>
      <c r="P1305" s="55">
        <f>IF(Sheet1!P1305 &lt;&gt; "",IF(ISNUMBER(VALUE(Sheet1!P1305)),VALUE(Sheet1!P1305),Sheet1!P1305),"")</f>
        <v/>
      </c>
      <c r="Q1305" s="55">
        <f>IF(Sheet1!Q1305 &lt;&gt; "",IF(ISNUMBER(VALUE(Sheet1!Q1305)),VALUE(Sheet1!Q1305),Sheet1!Q1305),"")</f>
        <v/>
      </c>
      <c r="R1305" s="55">
        <f>IF(Sheet1!R1305 &lt;&gt; "",IF(ISNUMBER(VALUE(Sheet1!R1305)),VALUE(Sheet1!R1305),Sheet1!R1305),"")</f>
        <v/>
      </c>
      <c r="S1305" s="55">
        <f>IF(Sheet1!S1305 &lt;&gt; "",IF(ISNUMBER(VALUE(Sheet1!S1305)),VALUE(Sheet1!S1305),Sheet1!S1305),"")</f>
        <v/>
      </c>
      <c r="T1305" s="55">
        <f>IF(Sheet1!T1305 &lt;&gt; "",IF(ISNUMBER(VALUE(Sheet1!T1305)),VALUE(Sheet1!T1305),Sheet1!T1305),"")</f>
        <v/>
      </c>
      <c r="U1305" s="55">
        <f>IF(Sheet1!U1305 &lt;&gt; "",IF(ISNUMBER(VALUE(Sheet1!U1305)),VALUE(Sheet1!U1305),Sheet1!U1305),"")</f>
        <v/>
      </c>
      <c r="V1305" s="55">
        <f>IF(Sheet1!V1305 &lt;&gt; "",IF(ISNUMBER(VALUE(Sheet1!V1305)),VALUE(Sheet1!V1305),Sheet1!V1305),"")</f>
        <v/>
      </c>
      <c r="W1305" s="55">
        <f>IF(Sheet1!W1305 &lt;&gt; "",IF(ISNUMBER(VALUE(Sheet1!W1305)),VALUE(Sheet1!W1305),Sheet1!W1305),"")</f>
        <v/>
      </c>
      <c r="X1305" s="55">
        <f>IF(Sheet1!X1305 &lt;&gt; "",IF(ISNUMBER(VALUE(Sheet1!X1305)),VALUE(Sheet1!X1305),Sheet1!X1305),"")</f>
        <v/>
      </c>
      <c r="Y1305" s="55">
        <f>IF(Sheet1!Y1305 &lt;&gt; "",IF(ISNUMBER(VALUE(Sheet1!Y1305)),VALUE(Sheet1!Y1305),Sheet1!Y1305),"")</f>
        <v/>
      </c>
      <c r="Z1305" s="55">
        <f>IF(Sheet1!Z1305 &lt;&gt; "",IF(ISNUMBER(VALUE(Sheet1!Z1305)),VALUE(Sheet1!Z1305),Sheet1!Z1305),"")</f>
        <v/>
      </c>
      <c r="AA1305" s="55">
        <f>IF(Sheet1!AA1305 &lt;&gt; "",IF(ISNUMBER(VALUE(Sheet1!AA1305)),VALUE(Sheet1!AA1305),Sheet1!AA1305),"")</f>
        <v/>
      </c>
      <c r="AB1305" s="55">
        <f>IF(Sheet1!AB1305 &lt;&gt; "",IF(ISNUMBER(VALUE(Sheet1!AB1305)),VALUE(Sheet1!AB1305),Sheet1!AB1305),"")</f>
        <v/>
      </c>
      <c r="AC1305" s="55">
        <f>IF(Sheet1!AC1305 &lt;&gt; "",IF(ISNUMBER(VALUE(Sheet1!AC1305)),VALUE(Sheet1!AC1305),Sheet1!AC1305),"")</f>
        <v/>
      </c>
      <c r="AD1305" s="55">
        <f>IF(Sheet1!AD1305 &lt;&gt; "",IF(ISNUMBER(VALUE(Sheet1!AD1305)),VALUE(Sheet1!AD1305),Sheet1!AD1305),"")</f>
        <v/>
      </c>
      <c r="AE1305" s="55">
        <f>IF(Sheet1!AE1305 &lt;&gt; "",IF(ISNUMBER(VALUE(Sheet1!AE1305)),VALUE(Sheet1!AE1305),Sheet1!AE1305),"")</f>
        <v/>
      </c>
      <c r="AF1305" s="55">
        <f>IF(Sheet1!AF1305 &lt;&gt; "",IF(ISNUMBER(VALUE(Sheet1!AF1305)),VALUE(Sheet1!AF1305),Sheet1!AF1305),"")</f>
        <v/>
      </c>
      <c r="AG1305" s="55">
        <f>IF(Sheet1!AG1305 &lt;&gt; "",IF(ISNUMBER(VALUE(Sheet1!AG1305)),VALUE(Sheet1!AG1305),Sheet1!AG1305),"")</f>
        <v/>
      </c>
      <c r="AH1305" s="55">
        <f>IF(Sheet1!AH1305 &lt;&gt; "",IF(ISNUMBER(VALUE(Sheet1!AH1305)),VALUE(Sheet1!AH1305),Sheet1!AH1305),"")</f>
        <v/>
      </c>
      <c r="AI1305" s="55">
        <f>IF(Sheet1!AI1305 &lt;&gt; "",IF(ISNUMBER(VALUE(Sheet1!AI1305)),VALUE(Sheet1!AI1305),Sheet1!AI1305),"")</f>
        <v/>
      </c>
      <c r="AJ1305" s="55">
        <f>IF(Sheet1!AJ1305 &lt;&gt; "",IF(ISNUMBER(VALUE(Sheet1!AJ1305)),VALUE(Sheet1!AJ1305),Sheet1!AJ1305),"")</f>
        <v/>
      </c>
      <c r="AK1305" s="55">
        <f>IF(Sheet1!AK1305 &lt;&gt; "",IF(ISNUMBER(VALUE(Sheet1!AK1305)),VALUE(Sheet1!AK1305),Sheet1!AK1305),"")</f>
        <v/>
      </c>
      <c r="AL1305" s="55">
        <f>IF(Sheet1!AL1305 &lt;&gt; "",IF(ISNUMBER(VALUE(Sheet1!AL1305)),VALUE(Sheet1!AL1305),Sheet1!AL1305),"")</f>
        <v/>
      </c>
      <c r="AM1305" s="55">
        <f>IF(Sheet1!AM1305 &lt;&gt; "",IF(ISNUMBER(VALUE(Sheet1!AM1305)),VALUE(Sheet1!AM1305),Sheet1!AM1305),"")</f>
        <v/>
      </c>
      <c r="AN1305" s="55">
        <f>IF(Sheet1!AN1305 &lt;&gt; "",IF(ISNUMBER(VALUE(Sheet1!AN1305)),VALUE(Sheet1!AN1305),Sheet1!AN1305),"")</f>
        <v/>
      </c>
      <c r="AO1305" s="55">
        <f>IF(Sheet1!AO1305 &lt;&gt; "",IF(ISNUMBER(VALUE(Sheet1!AO1305)),VALUE(Sheet1!AO1305),Sheet1!AO1305),"")</f>
        <v/>
      </c>
      <c r="AP1305" s="55">
        <f>IF(Sheet1!AP1305 &lt;&gt; "",IF(ISNUMBER(VALUE(Sheet1!AP1305)),VALUE(Sheet1!AP1305),Sheet1!AP1305),"")</f>
        <v/>
      </c>
      <c r="AQ1305" s="55">
        <f>IF(Sheet1!AQ1305 &lt;&gt; "",IF(ISNUMBER(VALUE(Sheet1!AQ1305)),VALUE(Sheet1!AQ1305),Sheet1!AQ1305),"")</f>
        <v/>
      </c>
      <c r="AR1305" s="55">
        <f>IF(Sheet1!AR1305 &lt;&gt; "",IF(ISNUMBER(VALUE(Sheet1!AR1305)),VALUE(Sheet1!AR1305),Sheet1!AR1305),"")</f>
        <v/>
      </c>
      <c r="AS1305" s="55">
        <f>IF(Sheet1!AS1305 &lt;&gt; "",IF(ISNUMBER(VALUE(Sheet1!AS1305)),VALUE(Sheet1!AS1305),Sheet1!AS1305),"")</f>
        <v/>
      </c>
      <c r="AT1305" s="55">
        <f>IF(Sheet1!AT1305 &lt;&gt; "",IF(ISNUMBER(VALUE(Sheet1!AT1305)),VALUE(Sheet1!AT1305),Sheet1!AT1305),"")</f>
        <v/>
      </c>
      <c r="AU1305" s="55">
        <f>IF(Sheet1!AU1305 &lt;&gt; "",IF(ISNUMBER(VALUE(Sheet1!AU1305)),VALUE(Sheet1!AU1305),Sheet1!AU1305),"")</f>
        <v/>
      </c>
      <c r="AV1305" s="55">
        <f>IF(Sheet1!AV1305 &lt;&gt; "",IF(ISNUMBER(VALUE(Sheet1!AV1305)),VALUE(Sheet1!AV1305),Sheet1!AV1305),"")</f>
        <v/>
      </c>
      <c r="AW1305" s="55">
        <f>IF(Sheet1!AW1305 &lt;&gt; "",IF(ISNUMBER(VALUE(Sheet1!AW1305)),VALUE(Sheet1!AW1305),Sheet1!AW1305),"")</f>
        <v/>
      </c>
      <c r="AX1305" s="55">
        <f>IF(Sheet1!AX1305 &lt;&gt; "",IF(ISNUMBER(VALUE(Sheet1!AX1305)),VALUE(Sheet1!AX1305),Sheet1!AX1305),"")</f>
        <v/>
      </c>
      <c r="AY1305" s="55">
        <f>IF(Sheet1!AY1305 &lt;&gt; "",IF(ISNUMBER(VALUE(Sheet1!AY1305)),VALUE(Sheet1!AY1305),Sheet1!AY1305),"")</f>
        <v/>
      </c>
      <c r="AZ1305" s="55">
        <f>IF(Sheet1!AZ1305 &lt;&gt; "",IF(ISNUMBER(VALUE(Sheet1!AZ1305)),VALUE(Sheet1!AZ1305),Sheet1!AZ1305),"")</f>
        <v/>
      </c>
      <c r="BA1305" s="55">
        <f>IF(Sheet1!BA1305 &lt;&gt; "",IF(ISNUMBER(VALUE(Sheet1!BA1305)),VALUE(Sheet1!BA1305),Sheet1!BA1305),"")</f>
        <v/>
      </c>
      <c r="BB1305" s="55">
        <f>IF(Sheet1!BB1305 &lt;&gt; "",IF(ISNUMBER(VALUE(Sheet1!BB1305)),VALUE(Sheet1!BB1305),Sheet1!BB1305),"")</f>
        <v/>
      </c>
      <c r="BC1305" s="55">
        <f>IF(Sheet1!BC1305 &lt;&gt; "",IF(ISNUMBER(VALUE(Sheet1!BC1305)),VALUE(Sheet1!BC1305),Sheet1!BC1305),"")</f>
        <v/>
      </c>
      <c r="BD1305" s="55">
        <f>IF(Sheet1!BD1305 &lt;&gt; "",IF(ISNUMBER(VALUE(Sheet1!BD1305)),VALUE(Sheet1!BD1305),Sheet1!BD1305),"")</f>
        <v/>
      </c>
      <c r="BE1305" s="55">
        <f>IF(Sheet1!BE1305 &lt;&gt; "",IF(ISNUMBER(VALUE(Sheet1!BE1305)),VALUE(Sheet1!BE1305),Sheet1!BE1305),"")</f>
        <v/>
      </c>
      <c r="BF1305" s="55">
        <f>IF(Sheet1!BF1305 &lt;&gt; "",IF(ISNUMBER(VALUE(Sheet1!BF1305)),VALUE(Sheet1!BF1305),Sheet1!BF1305),"")</f>
        <v/>
      </c>
      <c r="BG1305" s="55">
        <f>IF(Sheet1!BG1305 &lt;&gt; "",IF(ISNUMBER(VALUE(Sheet1!BG1305)),VALUE(Sheet1!BG1305),Sheet1!BG1305),"")</f>
        <v/>
      </c>
      <c r="BH1305" s="55">
        <f>IF(Sheet1!BH1305 &lt;&gt; "",IF(ISNUMBER(VALUE(Sheet1!BH1305)),VALUE(Sheet1!BH1305),Sheet1!BH1305),"")</f>
        <v/>
      </c>
      <c r="BI1305" s="55">
        <f>IF(Sheet1!BI1305 &lt;&gt; "",IF(ISNUMBER(VALUE(Sheet1!BI1305)),VALUE(Sheet1!BI1305),Sheet1!BI1305),"")</f>
        <v/>
      </c>
      <c r="BJ1305" s="55">
        <f>IF(Sheet1!BJ1305 &lt;&gt; "",IF(ISNUMBER(VALUE(Sheet1!BJ1305)),VALUE(Sheet1!BJ1305),Sheet1!BJ1305),"")</f>
        <v/>
      </c>
      <c r="BK1305" s="55">
        <f>IF(Sheet1!BK1305 &lt;&gt; "",IF(ISNUMBER(VALUE(Sheet1!BK1305)),VALUE(Sheet1!BK1305),Sheet1!BK1305),"")</f>
        <v/>
      </c>
      <c r="BL1305" s="55">
        <f>IF(Sheet1!BL1305 &lt;&gt; "",IF(ISNUMBER(VALUE(Sheet1!BL1305)),VALUE(Sheet1!BL1305),Sheet1!BL1305),"")</f>
        <v/>
      </c>
      <c r="BM1305" s="55">
        <f>IF(Sheet1!BM1305 &lt;&gt; "",IF(ISNUMBER(VALUE(Sheet1!BM1305)),VALUE(Sheet1!BM1305),Sheet1!BM1305),"")</f>
        <v/>
      </c>
      <c r="BN1305" s="55">
        <f>IF(Sheet1!BN1305 &lt;&gt; "",IF(ISNUMBER(VALUE(Sheet1!BN1305)),VALUE(Sheet1!BN1305),Sheet1!BN1305),"")</f>
        <v/>
      </c>
      <c r="BO1305" s="55">
        <f>IF(Sheet1!BO1305 &lt;&gt; "",IF(ISNUMBER(VALUE(Sheet1!BO1305)),VALUE(Sheet1!BO1305),Sheet1!BO1305),"")</f>
        <v/>
      </c>
      <c r="BP1305" s="55">
        <f>IF(Sheet1!BP1305 &lt;&gt; "",IF(ISNUMBER(VALUE(Sheet1!BP1305)),VALUE(Sheet1!BP1305),Sheet1!BP1305),"")</f>
        <v/>
      </c>
      <c r="BQ1305" s="122">
        <f> SUMIFS(G1305:BP1305,$G$9:$BP$9, $BO$9, G1305:BP1305,"&gt;0")</f>
        <v/>
      </c>
      <c r="BR1305" s="122">
        <f> COUNTIFS($G$9:$BP$9, $BO$9, G1305:BP1305,"&gt;0")</f>
        <v/>
      </c>
      <c r="BS1305" s="122">
        <f> SUMIFS(G1305:BP1305,$G$9:$BP$9, $BP$9, G1305:BP1305,"&gt;0")</f>
        <v/>
      </c>
      <c r="BT1305" s="122">
        <f> COUNTIFS($G$9:$BP$9, $BP$9, G1305:BP1305,"&gt;0")</f>
        <v/>
      </c>
      <c r="BU1305" s="122">
        <f>COUNTIF(G1305:BP1305,"Nghi")</f>
        <v/>
      </c>
      <c r="BV1305" s="122">
        <f> COUNTIFS($G$9:$BP$9, $BO$9, G1305:BP1305,$BX$8)</f>
        <v/>
      </c>
      <c r="BW1305" s="122">
        <f> COUNTIFS($G$9:$BP$9, $BP$9, G1305:BP1305,$BX$8)</f>
        <v/>
      </c>
      <c r="BX1305" s="122">
        <f>BV1305+BW1305</f>
        <v/>
      </c>
      <c r="BY1305" s="122" t="n"/>
      <c r="BZ1305" s="123" t="n"/>
      <c r="CA1305" s="124" t="n"/>
      <c r="CB1305" s="125" t="n"/>
      <c r="CC1305" s="22" t="n"/>
      <c r="CD1305" s="126" t="n"/>
      <c r="CE1305" s="28" t="n"/>
      <c r="CF1305" s="126" t="n"/>
      <c r="CG1305" s="127" t="n"/>
      <c r="CH1305" s="126" t="n"/>
      <c r="CI1305" s="128" t="n"/>
      <c r="CJ1305" s="129" t="n"/>
      <c r="CK1305" s="130" t="n"/>
    </row>
    <row r="1306">
      <c r="A1306" s="55">
        <f>IF(Sheet1!A1306 &lt;&gt; "",IF(ISNUMBER(VALUE(Sheet1!A1306)),VALUE(Sheet1!A1306),Sheet1!A1306),"")</f>
        <v/>
      </c>
      <c r="B1306" s="55">
        <f>IF(Sheet1!B1306 &lt;&gt; "",IF(ISNUMBER(VALUE(Sheet1!B1306)),VALUE(Sheet1!B1306),Sheet1!B1306),"")</f>
        <v/>
      </c>
      <c r="C1306" s="55">
        <f>IF(Sheet1!C1306 &lt;&gt; "",IF(ISNUMBER(VALUE(Sheet1!C1306)),VALUE(Sheet1!C1306),Sheet1!C1306),"")</f>
        <v/>
      </c>
      <c r="D1306" s="55">
        <f>IF(Sheet1!D1306 &lt;&gt; "",IF(ISNUMBER(VALUE(Sheet1!D1306)),VALUE(Sheet1!D1306),Sheet1!D1306),"")</f>
        <v/>
      </c>
      <c r="E1306" s="55">
        <f>IF(Sheet1!E1306 &lt;&gt; "",IF(ISNUMBER(VALUE(Sheet1!E1306)),VALUE(Sheet1!E1306),Sheet1!E1306),"")</f>
        <v/>
      </c>
      <c r="F1306" s="55">
        <f>IF(Sheet1!F1306 &lt;&gt; "",IF(ISNUMBER(VALUE(Sheet1!F1306)),VALUE(Sheet1!F1306),Sheet1!F1306),"")</f>
        <v/>
      </c>
      <c r="G1306" s="55">
        <f>IF(Sheet1!G1306 &lt;&gt; "",IF(ISNUMBER(VALUE(Sheet1!G1306)),VALUE(Sheet1!G1306),Sheet1!G1306),"")</f>
        <v/>
      </c>
      <c r="H1306" s="55">
        <f>IF(Sheet1!H1306 &lt;&gt; "",IF(ISNUMBER(VALUE(Sheet1!H1306)),VALUE(Sheet1!H1306),Sheet1!H1306),"")</f>
        <v/>
      </c>
      <c r="I1306" s="55">
        <f>IF(Sheet1!I1306 &lt;&gt; "",IF(ISNUMBER(VALUE(Sheet1!I1306)),VALUE(Sheet1!I1306),Sheet1!I1306),"")</f>
        <v/>
      </c>
      <c r="J1306" s="55">
        <f>IF(Sheet1!J1306 &lt;&gt; "",IF(ISNUMBER(VALUE(Sheet1!J1306)),VALUE(Sheet1!J1306),Sheet1!J1306),"")</f>
        <v/>
      </c>
      <c r="K1306" s="55">
        <f>IF(Sheet1!K1306 &lt;&gt; "",IF(ISNUMBER(VALUE(Sheet1!K1306)),VALUE(Sheet1!K1306),Sheet1!K1306),"")</f>
        <v/>
      </c>
      <c r="L1306" s="55">
        <f>IF(Sheet1!L1306 &lt;&gt; "",IF(ISNUMBER(VALUE(Sheet1!L1306)),VALUE(Sheet1!L1306),Sheet1!L1306),"")</f>
        <v/>
      </c>
      <c r="M1306" s="55">
        <f>IF(Sheet1!M1306 &lt;&gt; "",IF(ISNUMBER(VALUE(Sheet1!M1306)),VALUE(Sheet1!M1306),Sheet1!M1306),"")</f>
        <v/>
      </c>
      <c r="N1306" s="55">
        <f>IF(Sheet1!N1306 &lt;&gt; "",IF(ISNUMBER(VALUE(Sheet1!N1306)),VALUE(Sheet1!N1306),Sheet1!N1306),"")</f>
        <v/>
      </c>
      <c r="O1306" s="55">
        <f>IF(Sheet1!O1306 &lt;&gt; "",IF(ISNUMBER(VALUE(Sheet1!O1306)),VALUE(Sheet1!O1306),Sheet1!O1306),"")</f>
        <v/>
      </c>
      <c r="P1306" s="55">
        <f>IF(Sheet1!P1306 &lt;&gt; "",IF(ISNUMBER(VALUE(Sheet1!P1306)),VALUE(Sheet1!P1306),Sheet1!P1306),"")</f>
        <v/>
      </c>
      <c r="Q1306" s="55">
        <f>IF(Sheet1!Q1306 &lt;&gt; "",IF(ISNUMBER(VALUE(Sheet1!Q1306)),VALUE(Sheet1!Q1306),Sheet1!Q1306),"")</f>
        <v/>
      </c>
      <c r="R1306" s="55">
        <f>IF(Sheet1!R1306 &lt;&gt; "",IF(ISNUMBER(VALUE(Sheet1!R1306)),VALUE(Sheet1!R1306),Sheet1!R1306),"")</f>
        <v/>
      </c>
      <c r="S1306" s="55">
        <f>IF(Sheet1!S1306 &lt;&gt; "",IF(ISNUMBER(VALUE(Sheet1!S1306)),VALUE(Sheet1!S1306),Sheet1!S1306),"")</f>
        <v/>
      </c>
      <c r="T1306" s="55">
        <f>IF(Sheet1!T1306 &lt;&gt; "",IF(ISNUMBER(VALUE(Sheet1!T1306)),VALUE(Sheet1!T1306),Sheet1!T1306),"")</f>
        <v/>
      </c>
      <c r="U1306" s="55">
        <f>IF(Sheet1!U1306 &lt;&gt; "",IF(ISNUMBER(VALUE(Sheet1!U1306)),VALUE(Sheet1!U1306),Sheet1!U1306),"")</f>
        <v/>
      </c>
      <c r="V1306" s="55">
        <f>IF(Sheet1!V1306 &lt;&gt; "",IF(ISNUMBER(VALUE(Sheet1!V1306)),VALUE(Sheet1!V1306),Sheet1!V1306),"")</f>
        <v/>
      </c>
      <c r="W1306" s="55">
        <f>IF(Sheet1!W1306 &lt;&gt; "",IF(ISNUMBER(VALUE(Sheet1!W1306)),VALUE(Sheet1!W1306),Sheet1!W1306),"")</f>
        <v/>
      </c>
      <c r="X1306" s="55">
        <f>IF(Sheet1!X1306 &lt;&gt; "",IF(ISNUMBER(VALUE(Sheet1!X1306)),VALUE(Sheet1!X1306),Sheet1!X1306),"")</f>
        <v/>
      </c>
      <c r="Y1306" s="55">
        <f>IF(Sheet1!Y1306 &lt;&gt; "",IF(ISNUMBER(VALUE(Sheet1!Y1306)),VALUE(Sheet1!Y1306),Sheet1!Y1306),"")</f>
        <v/>
      </c>
      <c r="Z1306" s="55">
        <f>IF(Sheet1!Z1306 &lt;&gt; "",IF(ISNUMBER(VALUE(Sheet1!Z1306)),VALUE(Sheet1!Z1306),Sheet1!Z1306),"")</f>
        <v/>
      </c>
      <c r="AA1306" s="55">
        <f>IF(Sheet1!AA1306 &lt;&gt; "",IF(ISNUMBER(VALUE(Sheet1!AA1306)),VALUE(Sheet1!AA1306),Sheet1!AA1306),"")</f>
        <v/>
      </c>
      <c r="AB1306" s="55">
        <f>IF(Sheet1!AB1306 &lt;&gt; "",IF(ISNUMBER(VALUE(Sheet1!AB1306)),VALUE(Sheet1!AB1306),Sheet1!AB1306),"")</f>
        <v/>
      </c>
      <c r="AC1306" s="55">
        <f>IF(Sheet1!AC1306 &lt;&gt; "",IF(ISNUMBER(VALUE(Sheet1!AC1306)),VALUE(Sheet1!AC1306),Sheet1!AC1306),"")</f>
        <v/>
      </c>
      <c r="AD1306" s="55">
        <f>IF(Sheet1!AD1306 &lt;&gt; "",IF(ISNUMBER(VALUE(Sheet1!AD1306)),VALUE(Sheet1!AD1306),Sheet1!AD1306),"")</f>
        <v/>
      </c>
      <c r="AE1306" s="55">
        <f>IF(Sheet1!AE1306 &lt;&gt; "",IF(ISNUMBER(VALUE(Sheet1!AE1306)),VALUE(Sheet1!AE1306),Sheet1!AE1306),"")</f>
        <v/>
      </c>
      <c r="AF1306" s="55">
        <f>IF(Sheet1!AF1306 &lt;&gt; "",IF(ISNUMBER(VALUE(Sheet1!AF1306)),VALUE(Sheet1!AF1306),Sheet1!AF1306),"")</f>
        <v/>
      </c>
      <c r="AG1306" s="55">
        <f>IF(Sheet1!AG1306 &lt;&gt; "",IF(ISNUMBER(VALUE(Sheet1!AG1306)),VALUE(Sheet1!AG1306),Sheet1!AG1306),"")</f>
        <v/>
      </c>
      <c r="AH1306" s="55">
        <f>IF(Sheet1!AH1306 &lt;&gt; "",IF(ISNUMBER(VALUE(Sheet1!AH1306)),VALUE(Sheet1!AH1306),Sheet1!AH1306),"")</f>
        <v/>
      </c>
      <c r="AI1306" s="55">
        <f>IF(Sheet1!AI1306 &lt;&gt; "",IF(ISNUMBER(VALUE(Sheet1!AI1306)),VALUE(Sheet1!AI1306),Sheet1!AI1306),"")</f>
        <v/>
      </c>
      <c r="AJ1306" s="55">
        <f>IF(Sheet1!AJ1306 &lt;&gt; "",IF(ISNUMBER(VALUE(Sheet1!AJ1306)),VALUE(Sheet1!AJ1306),Sheet1!AJ1306),"")</f>
        <v/>
      </c>
      <c r="AK1306" s="55">
        <f>IF(Sheet1!AK1306 &lt;&gt; "",IF(ISNUMBER(VALUE(Sheet1!AK1306)),VALUE(Sheet1!AK1306),Sheet1!AK1306),"")</f>
        <v/>
      </c>
      <c r="AL1306" s="55">
        <f>IF(Sheet1!AL1306 &lt;&gt; "",IF(ISNUMBER(VALUE(Sheet1!AL1306)),VALUE(Sheet1!AL1306),Sheet1!AL1306),"")</f>
        <v/>
      </c>
      <c r="AM1306" s="55">
        <f>IF(Sheet1!AM1306 &lt;&gt; "",IF(ISNUMBER(VALUE(Sheet1!AM1306)),VALUE(Sheet1!AM1306),Sheet1!AM1306),"")</f>
        <v/>
      </c>
      <c r="AN1306" s="55">
        <f>IF(Sheet1!AN1306 &lt;&gt; "",IF(ISNUMBER(VALUE(Sheet1!AN1306)),VALUE(Sheet1!AN1306),Sheet1!AN1306),"")</f>
        <v/>
      </c>
      <c r="AO1306" s="55">
        <f>IF(Sheet1!AO1306 &lt;&gt; "",IF(ISNUMBER(VALUE(Sheet1!AO1306)),VALUE(Sheet1!AO1306),Sheet1!AO1306),"")</f>
        <v/>
      </c>
      <c r="AP1306" s="55">
        <f>IF(Sheet1!AP1306 &lt;&gt; "",IF(ISNUMBER(VALUE(Sheet1!AP1306)),VALUE(Sheet1!AP1306),Sheet1!AP1306),"")</f>
        <v/>
      </c>
      <c r="AQ1306" s="55">
        <f>IF(Sheet1!AQ1306 &lt;&gt; "",IF(ISNUMBER(VALUE(Sheet1!AQ1306)),VALUE(Sheet1!AQ1306),Sheet1!AQ1306),"")</f>
        <v/>
      </c>
      <c r="AR1306" s="55">
        <f>IF(Sheet1!AR1306 &lt;&gt; "",IF(ISNUMBER(VALUE(Sheet1!AR1306)),VALUE(Sheet1!AR1306),Sheet1!AR1306),"")</f>
        <v/>
      </c>
      <c r="AS1306" s="55">
        <f>IF(Sheet1!AS1306 &lt;&gt; "",IF(ISNUMBER(VALUE(Sheet1!AS1306)),VALUE(Sheet1!AS1306),Sheet1!AS1306),"")</f>
        <v/>
      </c>
      <c r="AT1306" s="55">
        <f>IF(Sheet1!AT1306 &lt;&gt; "",IF(ISNUMBER(VALUE(Sheet1!AT1306)),VALUE(Sheet1!AT1306),Sheet1!AT1306),"")</f>
        <v/>
      </c>
      <c r="AU1306" s="55">
        <f>IF(Sheet1!AU1306 &lt;&gt; "",IF(ISNUMBER(VALUE(Sheet1!AU1306)),VALUE(Sheet1!AU1306),Sheet1!AU1306),"")</f>
        <v/>
      </c>
      <c r="AV1306" s="55">
        <f>IF(Sheet1!AV1306 &lt;&gt; "",IF(ISNUMBER(VALUE(Sheet1!AV1306)),VALUE(Sheet1!AV1306),Sheet1!AV1306),"")</f>
        <v/>
      </c>
      <c r="AW1306" s="55">
        <f>IF(Sheet1!AW1306 &lt;&gt; "",IF(ISNUMBER(VALUE(Sheet1!AW1306)),VALUE(Sheet1!AW1306),Sheet1!AW1306),"")</f>
        <v/>
      </c>
      <c r="AX1306" s="55">
        <f>IF(Sheet1!AX1306 &lt;&gt; "",IF(ISNUMBER(VALUE(Sheet1!AX1306)),VALUE(Sheet1!AX1306),Sheet1!AX1306),"")</f>
        <v/>
      </c>
      <c r="AY1306" s="55">
        <f>IF(Sheet1!AY1306 &lt;&gt; "",IF(ISNUMBER(VALUE(Sheet1!AY1306)),VALUE(Sheet1!AY1306),Sheet1!AY1306),"")</f>
        <v/>
      </c>
      <c r="AZ1306" s="55">
        <f>IF(Sheet1!AZ1306 &lt;&gt; "",IF(ISNUMBER(VALUE(Sheet1!AZ1306)),VALUE(Sheet1!AZ1306),Sheet1!AZ1306),"")</f>
        <v/>
      </c>
      <c r="BA1306" s="55">
        <f>IF(Sheet1!BA1306 &lt;&gt; "",IF(ISNUMBER(VALUE(Sheet1!BA1306)),VALUE(Sheet1!BA1306),Sheet1!BA1306),"")</f>
        <v/>
      </c>
      <c r="BB1306" s="55">
        <f>IF(Sheet1!BB1306 &lt;&gt; "",IF(ISNUMBER(VALUE(Sheet1!BB1306)),VALUE(Sheet1!BB1306),Sheet1!BB1306),"")</f>
        <v/>
      </c>
      <c r="BC1306" s="55">
        <f>IF(Sheet1!BC1306 &lt;&gt; "",IF(ISNUMBER(VALUE(Sheet1!BC1306)),VALUE(Sheet1!BC1306),Sheet1!BC1306),"")</f>
        <v/>
      </c>
      <c r="BD1306" s="55">
        <f>IF(Sheet1!BD1306 &lt;&gt; "",IF(ISNUMBER(VALUE(Sheet1!BD1306)),VALUE(Sheet1!BD1306),Sheet1!BD1306),"")</f>
        <v/>
      </c>
      <c r="BE1306" s="55">
        <f>IF(Sheet1!BE1306 &lt;&gt; "",IF(ISNUMBER(VALUE(Sheet1!BE1306)),VALUE(Sheet1!BE1306),Sheet1!BE1306),"")</f>
        <v/>
      </c>
      <c r="BF1306" s="55">
        <f>IF(Sheet1!BF1306 &lt;&gt; "",IF(ISNUMBER(VALUE(Sheet1!BF1306)),VALUE(Sheet1!BF1306),Sheet1!BF1306),"")</f>
        <v/>
      </c>
      <c r="BG1306" s="55">
        <f>IF(Sheet1!BG1306 &lt;&gt; "",IF(ISNUMBER(VALUE(Sheet1!BG1306)),VALUE(Sheet1!BG1306),Sheet1!BG1306),"")</f>
        <v/>
      </c>
      <c r="BH1306" s="55">
        <f>IF(Sheet1!BH1306 &lt;&gt; "",IF(ISNUMBER(VALUE(Sheet1!BH1306)),VALUE(Sheet1!BH1306),Sheet1!BH1306),"")</f>
        <v/>
      </c>
      <c r="BI1306" s="55">
        <f>IF(Sheet1!BI1306 &lt;&gt; "",IF(ISNUMBER(VALUE(Sheet1!BI1306)),VALUE(Sheet1!BI1306),Sheet1!BI1306),"")</f>
        <v/>
      </c>
      <c r="BJ1306" s="55">
        <f>IF(Sheet1!BJ1306 &lt;&gt; "",IF(ISNUMBER(VALUE(Sheet1!BJ1306)),VALUE(Sheet1!BJ1306),Sheet1!BJ1306),"")</f>
        <v/>
      </c>
      <c r="BK1306" s="55">
        <f>IF(Sheet1!BK1306 &lt;&gt; "",IF(ISNUMBER(VALUE(Sheet1!BK1306)),VALUE(Sheet1!BK1306),Sheet1!BK1306),"")</f>
        <v/>
      </c>
      <c r="BL1306" s="55">
        <f>IF(Sheet1!BL1306 &lt;&gt; "",IF(ISNUMBER(VALUE(Sheet1!BL1306)),VALUE(Sheet1!BL1306),Sheet1!BL1306),"")</f>
        <v/>
      </c>
      <c r="BM1306" s="55">
        <f>IF(Sheet1!BM1306 &lt;&gt; "",IF(ISNUMBER(VALUE(Sheet1!BM1306)),VALUE(Sheet1!BM1306),Sheet1!BM1306),"")</f>
        <v/>
      </c>
      <c r="BN1306" s="55">
        <f>IF(Sheet1!BN1306 &lt;&gt; "",IF(ISNUMBER(VALUE(Sheet1!BN1306)),VALUE(Sheet1!BN1306),Sheet1!BN1306),"")</f>
        <v/>
      </c>
      <c r="BO1306" s="55">
        <f>IF(Sheet1!BO1306 &lt;&gt; "",IF(ISNUMBER(VALUE(Sheet1!BO1306)),VALUE(Sheet1!BO1306),Sheet1!BO1306),"")</f>
        <v/>
      </c>
      <c r="BP1306" s="55">
        <f>IF(Sheet1!BP1306 &lt;&gt; "",IF(ISNUMBER(VALUE(Sheet1!BP1306)),VALUE(Sheet1!BP1306),Sheet1!BP1306),"")</f>
        <v/>
      </c>
      <c r="BQ1306" s="122">
        <f> SUMIFS(G1306:BP1306,$G$9:$BP$9, $BO$9, G1306:BP1306,"&gt;0")</f>
        <v/>
      </c>
      <c r="BR1306" s="122">
        <f> COUNTIFS($G$9:$BP$9, $BO$9, G1306:BP1306,"&gt;0")</f>
        <v/>
      </c>
      <c r="BS1306" s="122">
        <f> SUMIFS(G1306:BP1306,$G$9:$BP$9, $BP$9, G1306:BP1306,"&gt;0")</f>
        <v/>
      </c>
      <c r="BT1306" s="122">
        <f> COUNTIFS($G$9:$BP$9, $BP$9, G1306:BP1306,"&gt;0")</f>
        <v/>
      </c>
      <c r="BU1306" s="122">
        <f>COUNTIF(G1306:BP1306,"Nghi")</f>
        <v/>
      </c>
      <c r="BV1306" s="122">
        <f> COUNTIFS($G$9:$BP$9, $BO$9, G1306:BP1306,$BX$8)</f>
        <v/>
      </c>
      <c r="BW1306" s="122">
        <f> COUNTIFS($G$9:$BP$9, $BP$9, G1306:BP1306,$BX$8)</f>
        <v/>
      </c>
      <c r="BX1306" s="122">
        <f>BV1306+BW1306</f>
        <v/>
      </c>
      <c r="BY1306" s="122" t="n"/>
      <c r="BZ1306" s="123" t="n"/>
      <c r="CA1306" s="124" t="n"/>
      <c r="CB1306" s="125" t="n"/>
      <c r="CC1306" s="22" t="n"/>
      <c r="CD1306" s="126" t="n"/>
      <c r="CE1306" s="28" t="n"/>
      <c r="CF1306" s="126" t="n"/>
      <c r="CG1306" s="127" t="n"/>
      <c r="CH1306" s="126" t="n"/>
      <c r="CI1306" s="128" t="n"/>
      <c r="CJ1306" s="129" t="n"/>
      <c r="CK1306" s="130" t="n"/>
    </row>
    <row r="1307">
      <c r="A1307" s="55">
        <f>IF(Sheet1!A1307 &lt;&gt; "",IF(ISNUMBER(VALUE(Sheet1!A1307)),VALUE(Sheet1!A1307),Sheet1!A1307),"")</f>
        <v/>
      </c>
      <c r="B1307" s="55">
        <f>IF(Sheet1!B1307 &lt;&gt; "",IF(ISNUMBER(VALUE(Sheet1!B1307)),VALUE(Sheet1!B1307),Sheet1!B1307),"")</f>
        <v/>
      </c>
      <c r="C1307" s="55">
        <f>IF(Sheet1!C1307 &lt;&gt; "",IF(ISNUMBER(VALUE(Sheet1!C1307)),VALUE(Sheet1!C1307),Sheet1!C1307),"")</f>
        <v/>
      </c>
      <c r="D1307" s="55">
        <f>IF(Sheet1!D1307 &lt;&gt; "",IF(ISNUMBER(VALUE(Sheet1!D1307)),VALUE(Sheet1!D1307),Sheet1!D1307),"")</f>
        <v/>
      </c>
      <c r="E1307" s="55">
        <f>IF(Sheet1!E1307 &lt;&gt; "",IF(ISNUMBER(VALUE(Sheet1!E1307)),VALUE(Sheet1!E1307),Sheet1!E1307),"")</f>
        <v/>
      </c>
      <c r="F1307" s="55">
        <f>IF(Sheet1!F1307 &lt;&gt; "",IF(ISNUMBER(VALUE(Sheet1!F1307)),VALUE(Sheet1!F1307),Sheet1!F1307),"")</f>
        <v/>
      </c>
      <c r="G1307" s="55">
        <f>IF(Sheet1!G1307 &lt;&gt; "",IF(ISNUMBER(VALUE(Sheet1!G1307)),VALUE(Sheet1!G1307),Sheet1!G1307),"")</f>
        <v/>
      </c>
      <c r="H1307" s="55">
        <f>IF(Sheet1!H1307 &lt;&gt; "",IF(ISNUMBER(VALUE(Sheet1!H1307)),VALUE(Sheet1!H1307),Sheet1!H1307),"")</f>
        <v/>
      </c>
      <c r="I1307" s="55">
        <f>IF(Sheet1!I1307 &lt;&gt; "",IF(ISNUMBER(VALUE(Sheet1!I1307)),VALUE(Sheet1!I1307),Sheet1!I1307),"")</f>
        <v/>
      </c>
      <c r="J1307" s="55">
        <f>IF(Sheet1!J1307 &lt;&gt; "",IF(ISNUMBER(VALUE(Sheet1!J1307)),VALUE(Sheet1!J1307),Sheet1!J1307),"")</f>
        <v/>
      </c>
      <c r="K1307" s="55">
        <f>IF(Sheet1!K1307 &lt;&gt; "",IF(ISNUMBER(VALUE(Sheet1!K1307)),VALUE(Sheet1!K1307),Sheet1!K1307),"")</f>
        <v/>
      </c>
      <c r="L1307" s="55">
        <f>IF(Sheet1!L1307 &lt;&gt; "",IF(ISNUMBER(VALUE(Sheet1!L1307)),VALUE(Sheet1!L1307),Sheet1!L1307),"")</f>
        <v/>
      </c>
      <c r="M1307" s="55">
        <f>IF(Sheet1!M1307 &lt;&gt; "",IF(ISNUMBER(VALUE(Sheet1!M1307)),VALUE(Sheet1!M1307),Sheet1!M1307),"")</f>
        <v/>
      </c>
      <c r="N1307" s="55">
        <f>IF(Sheet1!N1307 &lt;&gt; "",IF(ISNUMBER(VALUE(Sheet1!N1307)),VALUE(Sheet1!N1307),Sheet1!N1307),"")</f>
        <v/>
      </c>
      <c r="O1307" s="55">
        <f>IF(Sheet1!O1307 &lt;&gt; "",IF(ISNUMBER(VALUE(Sheet1!O1307)),VALUE(Sheet1!O1307),Sheet1!O1307),"")</f>
        <v/>
      </c>
      <c r="P1307" s="55">
        <f>IF(Sheet1!P1307 &lt;&gt; "",IF(ISNUMBER(VALUE(Sheet1!P1307)),VALUE(Sheet1!P1307),Sheet1!P1307),"")</f>
        <v/>
      </c>
      <c r="Q1307" s="55">
        <f>IF(Sheet1!Q1307 &lt;&gt; "",IF(ISNUMBER(VALUE(Sheet1!Q1307)),VALUE(Sheet1!Q1307),Sheet1!Q1307),"")</f>
        <v/>
      </c>
      <c r="R1307" s="55">
        <f>IF(Sheet1!R1307 &lt;&gt; "",IF(ISNUMBER(VALUE(Sheet1!R1307)),VALUE(Sheet1!R1307),Sheet1!R1307),"")</f>
        <v/>
      </c>
      <c r="S1307" s="55">
        <f>IF(Sheet1!S1307 &lt;&gt; "",IF(ISNUMBER(VALUE(Sheet1!S1307)),VALUE(Sheet1!S1307),Sheet1!S1307),"")</f>
        <v/>
      </c>
      <c r="T1307" s="55">
        <f>IF(Sheet1!T1307 &lt;&gt; "",IF(ISNUMBER(VALUE(Sheet1!T1307)),VALUE(Sheet1!T1307),Sheet1!T1307),"")</f>
        <v/>
      </c>
      <c r="U1307" s="55">
        <f>IF(Sheet1!U1307 &lt;&gt; "",IF(ISNUMBER(VALUE(Sheet1!U1307)),VALUE(Sheet1!U1307),Sheet1!U1307),"")</f>
        <v/>
      </c>
      <c r="V1307" s="55">
        <f>IF(Sheet1!V1307 &lt;&gt; "",IF(ISNUMBER(VALUE(Sheet1!V1307)),VALUE(Sheet1!V1307),Sheet1!V1307),"")</f>
        <v/>
      </c>
      <c r="W1307" s="55">
        <f>IF(Sheet1!W1307 &lt;&gt; "",IF(ISNUMBER(VALUE(Sheet1!W1307)),VALUE(Sheet1!W1307),Sheet1!W1307),"")</f>
        <v/>
      </c>
      <c r="X1307" s="55">
        <f>IF(Sheet1!X1307 &lt;&gt; "",IF(ISNUMBER(VALUE(Sheet1!X1307)),VALUE(Sheet1!X1307),Sheet1!X1307),"")</f>
        <v/>
      </c>
      <c r="Y1307" s="55">
        <f>IF(Sheet1!Y1307 &lt;&gt; "",IF(ISNUMBER(VALUE(Sheet1!Y1307)),VALUE(Sheet1!Y1307),Sheet1!Y1307),"")</f>
        <v/>
      </c>
      <c r="Z1307" s="55">
        <f>IF(Sheet1!Z1307 &lt;&gt; "",IF(ISNUMBER(VALUE(Sheet1!Z1307)),VALUE(Sheet1!Z1307),Sheet1!Z1307),"")</f>
        <v/>
      </c>
      <c r="AA1307" s="55">
        <f>IF(Sheet1!AA1307 &lt;&gt; "",IF(ISNUMBER(VALUE(Sheet1!AA1307)),VALUE(Sheet1!AA1307),Sheet1!AA1307),"")</f>
        <v/>
      </c>
      <c r="AB1307" s="55">
        <f>IF(Sheet1!AB1307 &lt;&gt; "",IF(ISNUMBER(VALUE(Sheet1!AB1307)),VALUE(Sheet1!AB1307),Sheet1!AB1307),"")</f>
        <v/>
      </c>
      <c r="AC1307" s="55">
        <f>IF(Sheet1!AC1307 &lt;&gt; "",IF(ISNUMBER(VALUE(Sheet1!AC1307)),VALUE(Sheet1!AC1307),Sheet1!AC1307),"")</f>
        <v/>
      </c>
      <c r="AD1307" s="55">
        <f>IF(Sheet1!AD1307 &lt;&gt; "",IF(ISNUMBER(VALUE(Sheet1!AD1307)),VALUE(Sheet1!AD1307),Sheet1!AD1307),"")</f>
        <v/>
      </c>
      <c r="AE1307" s="55">
        <f>IF(Sheet1!AE1307 &lt;&gt; "",IF(ISNUMBER(VALUE(Sheet1!AE1307)),VALUE(Sheet1!AE1307),Sheet1!AE1307),"")</f>
        <v/>
      </c>
      <c r="AF1307" s="55">
        <f>IF(Sheet1!AF1307 &lt;&gt; "",IF(ISNUMBER(VALUE(Sheet1!AF1307)),VALUE(Sheet1!AF1307),Sheet1!AF1307),"")</f>
        <v/>
      </c>
      <c r="AG1307" s="55">
        <f>IF(Sheet1!AG1307 &lt;&gt; "",IF(ISNUMBER(VALUE(Sheet1!AG1307)),VALUE(Sheet1!AG1307),Sheet1!AG1307),"")</f>
        <v/>
      </c>
      <c r="AH1307" s="55">
        <f>IF(Sheet1!AH1307 &lt;&gt; "",IF(ISNUMBER(VALUE(Sheet1!AH1307)),VALUE(Sheet1!AH1307),Sheet1!AH1307),"")</f>
        <v/>
      </c>
      <c r="AI1307" s="55">
        <f>IF(Sheet1!AI1307 &lt;&gt; "",IF(ISNUMBER(VALUE(Sheet1!AI1307)),VALUE(Sheet1!AI1307),Sheet1!AI1307),"")</f>
        <v/>
      </c>
      <c r="AJ1307" s="55">
        <f>IF(Sheet1!AJ1307 &lt;&gt; "",IF(ISNUMBER(VALUE(Sheet1!AJ1307)),VALUE(Sheet1!AJ1307),Sheet1!AJ1307),"")</f>
        <v/>
      </c>
      <c r="AK1307" s="55">
        <f>IF(Sheet1!AK1307 &lt;&gt; "",IF(ISNUMBER(VALUE(Sheet1!AK1307)),VALUE(Sheet1!AK1307),Sheet1!AK1307),"")</f>
        <v/>
      </c>
      <c r="AL1307" s="55">
        <f>IF(Sheet1!AL1307 &lt;&gt; "",IF(ISNUMBER(VALUE(Sheet1!AL1307)),VALUE(Sheet1!AL1307),Sheet1!AL1307),"")</f>
        <v/>
      </c>
      <c r="AM1307" s="55">
        <f>IF(Sheet1!AM1307 &lt;&gt; "",IF(ISNUMBER(VALUE(Sheet1!AM1307)),VALUE(Sheet1!AM1307),Sheet1!AM1307),"")</f>
        <v/>
      </c>
      <c r="AN1307" s="55">
        <f>IF(Sheet1!AN1307 &lt;&gt; "",IF(ISNUMBER(VALUE(Sheet1!AN1307)),VALUE(Sheet1!AN1307),Sheet1!AN1307),"")</f>
        <v/>
      </c>
      <c r="AO1307" s="55">
        <f>IF(Sheet1!AO1307 &lt;&gt; "",IF(ISNUMBER(VALUE(Sheet1!AO1307)),VALUE(Sheet1!AO1307),Sheet1!AO1307),"")</f>
        <v/>
      </c>
      <c r="AP1307" s="55">
        <f>IF(Sheet1!AP1307 &lt;&gt; "",IF(ISNUMBER(VALUE(Sheet1!AP1307)),VALUE(Sheet1!AP1307),Sheet1!AP1307),"")</f>
        <v/>
      </c>
      <c r="AQ1307" s="55">
        <f>IF(Sheet1!AQ1307 &lt;&gt; "",IF(ISNUMBER(VALUE(Sheet1!AQ1307)),VALUE(Sheet1!AQ1307),Sheet1!AQ1307),"")</f>
        <v/>
      </c>
      <c r="AR1307" s="55">
        <f>IF(Sheet1!AR1307 &lt;&gt; "",IF(ISNUMBER(VALUE(Sheet1!AR1307)),VALUE(Sheet1!AR1307),Sheet1!AR1307),"")</f>
        <v/>
      </c>
      <c r="AS1307" s="55">
        <f>IF(Sheet1!AS1307 &lt;&gt; "",IF(ISNUMBER(VALUE(Sheet1!AS1307)),VALUE(Sheet1!AS1307),Sheet1!AS1307),"")</f>
        <v/>
      </c>
      <c r="AT1307" s="55">
        <f>IF(Sheet1!AT1307 &lt;&gt; "",IF(ISNUMBER(VALUE(Sheet1!AT1307)),VALUE(Sheet1!AT1307),Sheet1!AT1307),"")</f>
        <v/>
      </c>
      <c r="AU1307" s="55">
        <f>IF(Sheet1!AU1307 &lt;&gt; "",IF(ISNUMBER(VALUE(Sheet1!AU1307)),VALUE(Sheet1!AU1307),Sheet1!AU1307),"")</f>
        <v/>
      </c>
      <c r="AV1307" s="55">
        <f>IF(Sheet1!AV1307 &lt;&gt; "",IF(ISNUMBER(VALUE(Sheet1!AV1307)),VALUE(Sheet1!AV1307),Sheet1!AV1307),"")</f>
        <v/>
      </c>
      <c r="AW1307" s="55">
        <f>IF(Sheet1!AW1307 &lt;&gt; "",IF(ISNUMBER(VALUE(Sheet1!AW1307)),VALUE(Sheet1!AW1307),Sheet1!AW1307),"")</f>
        <v/>
      </c>
      <c r="AX1307" s="55">
        <f>IF(Sheet1!AX1307 &lt;&gt; "",IF(ISNUMBER(VALUE(Sheet1!AX1307)),VALUE(Sheet1!AX1307),Sheet1!AX1307),"")</f>
        <v/>
      </c>
      <c r="AY1307" s="55">
        <f>IF(Sheet1!AY1307 &lt;&gt; "",IF(ISNUMBER(VALUE(Sheet1!AY1307)),VALUE(Sheet1!AY1307),Sheet1!AY1307),"")</f>
        <v/>
      </c>
      <c r="AZ1307" s="55">
        <f>IF(Sheet1!AZ1307 &lt;&gt; "",IF(ISNUMBER(VALUE(Sheet1!AZ1307)),VALUE(Sheet1!AZ1307),Sheet1!AZ1307),"")</f>
        <v/>
      </c>
      <c r="BA1307" s="55">
        <f>IF(Sheet1!BA1307 &lt;&gt; "",IF(ISNUMBER(VALUE(Sheet1!BA1307)),VALUE(Sheet1!BA1307),Sheet1!BA1307),"")</f>
        <v/>
      </c>
      <c r="BB1307" s="55">
        <f>IF(Sheet1!BB1307 &lt;&gt; "",IF(ISNUMBER(VALUE(Sheet1!BB1307)),VALUE(Sheet1!BB1307),Sheet1!BB1307),"")</f>
        <v/>
      </c>
      <c r="BC1307" s="55">
        <f>IF(Sheet1!BC1307 &lt;&gt; "",IF(ISNUMBER(VALUE(Sheet1!BC1307)),VALUE(Sheet1!BC1307),Sheet1!BC1307),"")</f>
        <v/>
      </c>
      <c r="BD1307" s="55">
        <f>IF(Sheet1!BD1307 &lt;&gt; "",IF(ISNUMBER(VALUE(Sheet1!BD1307)),VALUE(Sheet1!BD1307),Sheet1!BD1307),"")</f>
        <v/>
      </c>
      <c r="BE1307" s="55">
        <f>IF(Sheet1!BE1307 &lt;&gt; "",IF(ISNUMBER(VALUE(Sheet1!BE1307)),VALUE(Sheet1!BE1307),Sheet1!BE1307),"")</f>
        <v/>
      </c>
      <c r="BF1307" s="55">
        <f>IF(Sheet1!BF1307 &lt;&gt; "",IF(ISNUMBER(VALUE(Sheet1!BF1307)),VALUE(Sheet1!BF1307),Sheet1!BF1307),"")</f>
        <v/>
      </c>
      <c r="BG1307" s="55">
        <f>IF(Sheet1!BG1307 &lt;&gt; "",IF(ISNUMBER(VALUE(Sheet1!BG1307)),VALUE(Sheet1!BG1307),Sheet1!BG1307),"")</f>
        <v/>
      </c>
      <c r="BH1307" s="55">
        <f>IF(Sheet1!BH1307 &lt;&gt; "",IF(ISNUMBER(VALUE(Sheet1!BH1307)),VALUE(Sheet1!BH1307),Sheet1!BH1307),"")</f>
        <v/>
      </c>
      <c r="BI1307" s="55">
        <f>IF(Sheet1!BI1307 &lt;&gt; "",IF(ISNUMBER(VALUE(Sheet1!BI1307)),VALUE(Sheet1!BI1307),Sheet1!BI1307),"")</f>
        <v/>
      </c>
      <c r="BJ1307" s="55">
        <f>IF(Sheet1!BJ1307 &lt;&gt; "",IF(ISNUMBER(VALUE(Sheet1!BJ1307)),VALUE(Sheet1!BJ1307),Sheet1!BJ1307),"")</f>
        <v/>
      </c>
      <c r="BK1307" s="55">
        <f>IF(Sheet1!BK1307 &lt;&gt; "",IF(ISNUMBER(VALUE(Sheet1!BK1307)),VALUE(Sheet1!BK1307),Sheet1!BK1307),"")</f>
        <v/>
      </c>
      <c r="BL1307" s="55">
        <f>IF(Sheet1!BL1307 &lt;&gt; "",IF(ISNUMBER(VALUE(Sheet1!BL1307)),VALUE(Sheet1!BL1307),Sheet1!BL1307),"")</f>
        <v/>
      </c>
      <c r="BM1307" s="55">
        <f>IF(Sheet1!BM1307 &lt;&gt; "",IF(ISNUMBER(VALUE(Sheet1!BM1307)),VALUE(Sheet1!BM1307),Sheet1!BM1307),"")</f>
        <v/>
      </c>
      <c r="BN1307" s="55">
        <f>IF(Sheet1!BN1307 &lt;&gt; "",IF(ISNUMBER(VALUE(Sheet1!BN1307)),VALUE(Sheet1!BN1307),Sheet1!BN1307),"")</f>
        <v/>
      </c>
      <c r="BO1307" s="55">
        <f>IF(Sheet1!BO1307 &lt;&gt; "",IF(ISNUMBER(VALUE(Sheet1!BO1307)),VALUE(Sheet1!BO1307),Sheet1!BO1307),"")</f>
        <v/>
      </c>
      <c r="BP1307" s="55">
        <f>IF(Sheet1!BP1307 &lt;&gt; "",IF(ISNUMBER(VALUE(Sheet1!BP1307)),VALUE(Sheet1!BP1307),Sheet1!BP1307),"")</f>
        <v/>
      </c>
      <c r="BQ1307" s="122">
        <f> SUMIFS(G1307:BP1307,$G$9:$BP$9, $BO$9, G1307:BP1307,"&gt;0")</f>
        <v/>
      </c>
      <c r="BR1307" s="122">
        <f> COUNTIFS($G$9:$BP$9, $BO$9, G1307:BP1307,"&gt;0")</f>
        <v/>
      </c>
      <c r="BS1307" s="122">
        <f> SUMIFS(G1307:BP1307,$G$9:$BP$9, $BP$9, G1307:BP1307,"&gt;0")</f>
        <v/>
      </c>
      <c r="BT1307" s="122">
        <f> COUNTIFS($G$9:$BP$9, $BP$9, G1307:BP1307,"&gt;0")</f>
        <v/>
      </c>
      <c r="BU1307" s="122">
        <f>COUNTIF(G1307:BP1307,"Nghi")</f>
        <v/>
      </c>
      <c r="BV1307" s="122">
        <f> COUNTIFS($G$9:$BP$9, $BO$9, G1307:BP1307,$BX$8)</f>
        <v/>
      </c>
      <c r="BW1307" s="122">
        <f> COUNTIFS($G$9:$BP$9, $BP$9, G1307:BP1307,$BX$8)</f>
        <v/>
      </c>
      <c r="BX1307" s="122">
        <f>BV1307+BW1307</f>
        <v/>
      </c>
      <c r="BY1307" s="122" t="n"/>
      <c r="BZ1307" s="123" t="n"/>
      <c r="CA1307" s="124" t="n"/>
      <c r="CB1307" s="125" t="n"/>
      <c r="CC1307" s="22" t="n"/>
      <c r="CD1307" s="126" t="n"/>
      <c r="CE1307" s="28" t="n"/>
      <c r="CF1307" s="126" t="n"/>
      <c r="CG1307" s="127" t="n"/>
      <c r="CH1307" s="126" t="n"/>
      <c r="CI1307" s="128" t="n"/>
      <c r="CJ1307" s="129" t="n"/>
      <c r="CK1307" s="130" t="n"/>
    </row>
    <row r="1308">
      <c r="A1308" s="55">
        <f>IF(Sheet1!A1308 &lt;&gt; "",IF(ISNUMBER(VALUE(Sheet1!A1308)),VALUE(Sheet1!A1308),Sheet1!A1308),"")</f>
        <v/>
      </c>
      <c r="B1308" s="55">
        <f>IF(Sheet1!B1308 &lt;&gt; "",IF(ISNUMBER(VALUE(Sheet1!B1308)),VALUE(Sheet1!B1308),Sheet1!B1308),"")</f>
        <v/>
      </c>
      <c r="C1308" s="55">
        <f>IF(Sheet1!C1308 &lt;&gt; "",IF(ISNUMBER(VALUE(Sheet1!C1308)),VALUE(Sheet1!C1308),Sheet1!C1308),"")</f>
        <v/>
      </c>
      <c r="D1308" s="55">
        <f>IF(Sheet1!D1308 &lt;&gt; "",IF(ISNUMBER(VALUE(Sheet1!D1308)),VALUE(Sheet1!D1308),Sheet1!D1308),"")</f>
        <v/>
      </c>
      <c r="E1308" s="55">
        <f>IF(Sheet1!E1308 &lt;&gt; "",IF(ISNUMBER(VALUE(Sheet1!E1308)),VALUE(Sheet1!E1308),Sheet1!E1308),"")</f>
        <v/>
      </c>
      <c r="F1308" s="55">
        <f>IF(Sheet1!F1308 &lt;&gt; "",IF(ISNUMBER(VALUE(Sheet1!F1308)),VALUE(Sheet1!F1308),Sheet1!F1308),"")</f>
        <v/>
      </c>
      <c r="G1308" s="55">
        <f>IF(Sheet1!G1308 &lt;&gt; "",IF(ISNUMBER(VALUE(Sheet1!G1308)),VALUE(Sheet1!G1308),Sheet1!G1308),"")</f>
        <v/>
      </c>
      <c r="H1308" s="55">
        <f>IF(Sheet1!H1308 &lt;&gt; "",IF(ISNUMBER(VALUE(Sheet1!H1308)),VALUE(Sheet1!H1308),Sheet1!H1308),"")</f>
        <v/>
      </c>
      <c r="I1308" s="55">
        <f>IF(Sheet1!I1308 &lt;&gt; "",IF(ISNUMBER(VALUE(Sheet1!I1308)),VALUE(Sheet1!I1308),Sheet1!I1308),"")</f>
        <v/>
      </c>
      <c r="J1308" s="55">
        <f>IF(Sheet1!J1308 &lt;&gt; "",IF(ISNUMBER(VALUE(Sheet1!J1308)),VALUE(Sheet1!J1308),Sheet1!J1308),"")</f>
        <v/>
      </c>
      <c r="K1308" s="55">
        <f>IF(Sheet1!K1308 &lt;&gt; "",IF(ISNUMBER(VALUE(Sheet1!K1308)),VALUE(Sheet1!K1308),Sheet1!K1308),"")</f>
        <v/>
      </c>
      <c r="L1308" s="55">
        <f>IF(Sheet1!L1308 &lt;&gt; "",IF(ISNUMBER(VALUE(Sheet1!L1308)),VALUE(Sheet1!L1308),Sheet1!L1308),"")</f>
        <v/>
      </c>
      <c r="M1308" s="55">
        <f>IF(Sheet1!M1308 &lt;&gt; "",IF(ISNUMBER(VALUE(Sheet1!M1308)),VALUE(Sheet1!M1308),Sheet1!M1308),"")</f>
        <v/>
      </c>
      <c r="N1308" s="55">
        <f>IF(Sheet1!N1308 &lt;&gt; "",IF(ISNUMBER(VALUE(Sheet1!N1308)),VALUE(Sheet1!N1308),Sheet1!N1308),"")</f>
        <v/>
      </c>
      <c r="O1308" s="55">
        <f>IF(Sheet1!O1308 &lt;&gt; "",IF(ISNUMBER(VALUE(Sheet1!O1308)),VALUE(Sheet1!O1308),Sheet1!O1308),"")</f>
        <v/>
      </c>
      <c r="P1308" s="55">
        <f>IF(Sheet1!P1308 &lt;&gt; "",IF(ISNUMBER(VALUE(Sheet1!P1308)),VALUE(Sheet1!P1308),Sheet1!P1308),"")</f>
        <v/>
      </c>
      <c r="Q1308" s="55">
        <f>IF(Sheet1!Q1308 &lt;&gt; "",IF(ISNUMBER(VALUE(Sheet1!Q1308)),VALUE(Sheet1!Q1308),Sheet1!Q1308),"")</f>
        <v/>
      </c>
      <c r="R1308" s="55">
        <f>IF(Sheet1!R1308 &lt;&gt; "",IF(ISNUMBER(VALUE(Sheet1!R1308)),VALUE(Sheet1!R1308),Sheet1!R1308),"")</f>
        <v/>
      </c>
      <c r="S1308" s="55">
        <f>IF(Sheet1!S1308 &lt;&gt; "",IF(ISNUMBER(VALUE(Sheet1!S1308)),VALUE(Sheet1!S1308),Sheet1!S1308),"")</f>
        <v/>
      </c>
      <c r="T1308" s="55">
        <f>IF(Sheet1!T1308 &lt;&gt; "",IF(ISNUMBER(VALUE(Sheet1!T1308)),VALUE(Sheet1!T1308),Sheet1!T1308),"")</f>
        <v/>
      </c>
      <c r="U1308" s="55">
        <f>IF(Sheet1!U1308 &lt;&gt; "",IF(ISNUMBER(VALUE(Sheet1!U1308)),VALUE(Sheet1!U1308),Sheet1!U1308),"")</f>
        <v/>
      </c>
      <c r="V1308" s="55">
        <f>IF(Sheet1!V1308 &lt;&gt; "",IF(ISNUMBER(VALUE(Sheet1!V1308)),VALUE(Sheet1!V1308),Sheet1!V1308),"")</f>
        <v/>
      </c>
      <c r="W1308" s="55">
        <f>IF(Sheet1!W1308 &lt;&gt; "",IF(ISNUMBER(VALUE(Sheet1!W1308)),VALUE(Sheet1!W1308),Sheet1!W1308),"")</f>
        <v/>
      </c>
      <c r="X1308" s="55">
        <f>IF(Sheet1!X1308 &lt;&gt; "",IF(ISNUMBER(VALUE(Sheet1!X1308)),VALUE(Sheet1!X1308),Sheet1!X1308),"")</f>
        <v/>
      </c>
      <c r="Y1308" s="55">
        <f>IF(Sheet1!Y1308 &lt;&gt; "",IF(ISNUMBER(VALUE(Sheet1!Y1308)),VALUE(Sheet1!Y1308),Sheet1!Y1308),"")</f>
        <v/>
      </c>
      <c r="Z1308" s="55">
        <f>IF(Sheet1!Z1308 &lt;&gt; "",IF(ISNUMBER(VALUE(Sheet1!Z1308)),VALUE(Sheet1!Z1308),Sheet1!Z1308),"")</f>
        <v/>
      </c>
      <c r="AA1308" s="55">
        <f>IF(Sheet1!AA1308 &lt;&gt; "",IF(ISNUMBER(VALUE(Sheet1!AA1308)),VALUE(Sheet1!AA1308),Sheet1!AA1308),"")</f>
        <v/>
      </c>
      <c r="AB1308" s="55">
        <f>IF(Sheet1!AB1308 &lt;&gt; "",IF(ISNUMBER(VALUE(Sheet1!AB1308)),VALUE(Sheet1!AB1308),Sheet1!AB1308),"")</f>
        <v/>
      </c>
      <c r="AC1308" s="55">
        <f>IF(Sheet1!AC1308 &lt;&gt; "",IF(ISNUMBER(VALUE(Sheet1!AC1308)),VALUE(Sheet1!AC1308),Sheet1!AC1308),"")</f>
        <v/>
      </c>
      <c r="AD1308" s="55">
        <f>IF(Sheet1!AD1308 &lt;&gt; "",IF(ISNUMBER(VALUE(Sheet1!AD1308)),VALUE(Sheet1!AD1308),Sheet1!AD1308),"")</f>
        <v/>
      </c>
      <c r="AE1308" s="55">
        <f>IF(Sheet1!AE1308 &lt;&gt; "",IF(ISNUMBER(VALUE(Sheet1!AE1308)),VALUE(Sheet1!AE1308),Sheet1!AE1308),"")</f>
        <v/>
      </c>
      <c r="AF1308" s="55">
        <f>IF(Sheet1!AF1308 &lt;&gt; "",IF(ISNUMBER(VALUE(Sheet1!AF1308)),VALUE(Sheet1!AF1308),Sheet1!AF1308),"")</f>
        <v/>
      </c>
      <c r="AG1308" s="55">
        <f>IF(Sheet1!AG1308 &lt;&gt; "",IF(ISNUMBER(VALUE(Sheet1!AG1308)),VALUE(Sheet1!AG1308),Sheet1!AG1308),"")</f>
        <v/>
      </c>
      <c r="AH1308" s="55">
        <f>IF(Sheet1!AH1308 &lt;&gt; "",IF(ISNUMBER(VALUE(Sheet1!AH1308)),VALUE(Sheet1!AH1308),Sheet1!AH1308),"")</f>
        <v/>
      </c>
      <c r="AI1308" s="55">
        <f>IF(Sheet1!AI1308 &lt;&gt; "",IF(ISNUMBER(VALUE(Sheet1!AI1308)),VALUE(Sheet1!AI1308),Sheet1!AI1308),"")</f>
        <v/>
      </c>
      <c r="AJ1308" s="55">
        <f>IF(Sheet1!AJ1308 &lt;&gt; "",IF(ISNUMBER(VALUE(Sheet1!AJ1308)),VALUE(Sheet1!AJ1308),Sheet1!AJ1308),"")</f>
        <v/>
      </c>
      <c r="AK1308" s="55">
        <f>IF(Sheet1!AK1308 &lt;&gt; "",IF(ISNUMBER(VALUE(Sheet1!AK1308)),VALUE(Sheet1!AK1308),Sheet1!AK1308),"")</f>
        <v/>
      </c>
      <c r="AL1308" s="55">
        <f>IF(Sheet1!AL1308 &lt;&gt; "",IF(ISNUMBER(VALUE(Sheet1!AL1308)),VALUE(Sheet1!AL1308),Sheet1!AL1308),"")</f>
        <v/>
      </c>
      <c r="AM1308" s="55">
        <f>IF(Sheet1!AM1308 &lt;&gt; "",IF(ISNUMBER(VALUE(Sheet1!AM1308)),VALUE(Sheet1!AM1308),Sheet1!AM1308),"")</f>
        <v/>
      </c>
      <c r="AN1308" s="55">
        <f>IF(Sheet1!AN1308 &lt;&gt; "",IF(ISNUMBER(VALUE(Sheet1!AN1308)),VALUE(Sheet1!AN1308),Sheet1!AN1308),"")</f>
        <v/>
      </c>
      <c r="AO1308" s="55">
        <f>IF(Sheet1!AO1308 &lt;&gt; "",IF(ISNUMBER(VALUE(Sheet1!AO1308)),VALUE(Sheet1!AO1308),Sheet1!AO1308),"")</f>
        <v/>
      </c>
      <c r="AP1308" s="55">
        <f>IF(Sheet1!AP1308 &lt;&gt; "",IF(ISNUMBER(VALUE(Sheet1!AP1308)),VALUE(Sheet1!AP1308),Sheet1!AP1308),"")</f>
        <v/>
      </c>
      <c r="AQ1308" s="55">
        <f>IF(Sheet1!AQ1308 &lt;&gt; "",IF(ISNUMBER(VALUE(Sheet1!AQ1308)),VALUE(Sheet1!AQ1308),Sheet1!AQ1308),"")</f>
        <v/>
      </c>
      <c r="AR1308" s="55">
        <f>IF(Sheet1!AR1308 &lt;&gt; "",IF(ISNUMBER(VALUE(Sheet1!AR1308)),VALUE(Sheet1!AR1308),Sheet1!AR1308),"")</f>
        <v/>
      </c>
      <c r="AS1308" s="55">
        <f>IF(Sheet1!AS1308 &lt;&gt; "",IF(ISNUMBER(VALUE(Sheet1!AS1308)),VALUE(Sheet1!AS1308),Sheet1!AS1308),"")</f>
        <v/>
      </c>
      <c r="AT1308" s="55">
        <f>IF(Sheet1!AT1308 &lt;&gt; "",IF(ISNUMBER(VALUE(Sheet1!AT1308)),VALUE(Sheet1!AT1308),Sheet1!AT1308),"")</f>
        <v/>
      </c>
      <c r="AU1308" s="55">
        <f>IF(Sheet1!AU1308 &lt;&gt; "",IF(ISNUMBER(VALUE(Sheet1!AU1308)),VALUE(Sheet1!AU1308),Sheet1!AU1308),"")</f>
        <v/>
      </c>
      <c r="AV1308" s="55">
        <f>IF(Sheet1!AV1308 &lt;&gt; "",IF(ISNUMBER(VALUE(Sheet1!AV1308)),VALUE(Sheet1!AV1308),Sheet1!AV1308),"")</f>
        <v/>
      </c>
      <c r="AW1308" s="55">
        <f>IF(Sheet1!AW1308 &lt;&gt; "",IF(ISNUMBER(VALUE(Sheet1!AW1308)),VALUE(Sheet1!AW1308),Sheet1!AW1308),"")</f>
        <v/>
      </c>
      <c r="AX1308" s="55">
        <f>IF(Sheet1!AX1308 &lt;&gt; "",IF(ISNUMBER(VALUE(Sheet1!AX1308)),VALUE(Sheet1!AX1308),Sheet1!AX1308),"")</f>
        <v/>
      </c>
      <c r="AY1308" s="55">
        <f>IF(Sheet1!AY1308 &lt;&gt; "",IF(ISNUMBER(VALUE(Sheet1!AY1308)),VALUE(Sheet1!AY1308),Sheet1!AY1308),"")</f>
        <v/>
      </c>
      <c r="AZ1308" s="55">
        <f>IF(Sheet1!AZ1308 &lt;&gt; "",IF(ISNUMBER(VALUE(Sheet1!AZ1308)),VALUE(Sheet1!AZ1308),Sheet1!AZ1308),"")</f>
        <v/>
      </c>
      <c r="BA1308" s="55">
        <f>IF(Sheet1!BA1308 &lt;&gt; "",IF(ISNUMBER(VALUE(Sheet1!BA1308)),VALUE(Sheet1!BA1308),Sheet1!BA1308),"")</f>
        <v/>
      </c>
      <c r="BB1308" s="55">
        <f>IF(Sheet1!BB1308 &lt;&gt; "",IF(ISNUMBER(VALUE(Sheet1!BB1308)),VALUE(Sheet1!BB1308),Sheet1!BB1308),"")</f>
        <v/>
      </c>
      <c r="BC1308" s="55">
        <f>IF(Sheet1!BC1308 &lt;&gt; "",IF(ISNUMBER(VALUE(Sheet1!BC1308)),VALUE(Sheet1!BC1308),Sheet1!BC1308),"")</f>
        <v/>
      </c>
      <c r="BD1308" s="55">
        <f>IF(Sheet1!BD1308 &lt;&gt; "",IF(ISNUMBER(VALUE(Sheet1!BD1308)),VALUE(Sheet1!BD1308),Sheet1!BD1308),"")</f>
        <v/>
      </c>
      <c r="BE1308" s="55">
        <f>IF(Sheet1!BE1308 &lt;&gt; "",IF(ISNUMBER(VALUE(Sheet1!BE1308)),VALUE(Sheet1!BE1308),Sheet1!BE1308),"")</f>
        <v/>
      </c>
      <c r="BF1308" s="55">
        <f>IF(Sheet1!BF1308 &lt;&gt; "",IF(ISNUMBER(VALUE(Sheet1!BF1308)),VALUE(Sheet1!BF1308),Sheet1!BF1308),"")</f>
        <v/>
      </c>
      <c r="BG1308" s="55">
        <f>IF(Sheet1!BG1308 &lt;&gt; "",IF(ISNUMBER(VALUE(Sheet1!BG1308)),VALUE(Sheet1!BG1308),Sheet1!BG1308),"")</f>
        <v/>
      </c>
      <c r="BH1308" s="55">
        <f>IF(Sheet1!BH1308 &lt;&gt; "",IF(ISNUMBER(VALUE(Sheet1!BH1308)),VALUE(Sheet1!BH1308),Sheet1!BH1308),"")</f>
        <v/>
      </c>
      <c r="BI1308" s="55">
        <f>IF(Sheet1!BI1308 &lt;&gt; "",IF(ISNUMBER(VALUE(Sheet1!BI1308)),VALUE(Sheet1!BI1308),Sheet1!BI1308),"")</f>
        <v/>
      </c>
      <c r="BJ1308" s="55">
        <f>IF(Sheet1!BJ1308 &lt;&gt; "",IF(ISNUMBER(VALUE(Sheet1!BJ1308)),VALUE(Sheet1!BJ1308),Sheet1!BJ1308),"")</f>
        <v/>
      </c>
      <c r="BK1308" s="55">
        <f>IF(Sheet1!BK1308 &lt;&gt; "",IF(ISNUMBER(VALUE(Sheet1!BK1308)),VALUE(Sheet1!BK1308),Sheet1!BK1308),"")</f>
        <v/>
      </c>
      <c r="BL1308" s="55">
        <f>IF(Sheet1!BL1308 &lt;&gt; "",IF(ISNUMBER(VALUE(Sheet1!BL1308)),VALUE(Sheet1!BL1308),Sheet1!BL1308),"")</f>
        <v/>
      </c>
      <c r="BM1308" s="55">
        <f>IF(Sheet1!BM1308 &lt;&gt; "",IF(ISNUMBER(VALUE(Sheet1!BM1308)),VALUE(Sheet1!BM1308),Sheet1!BM1308),"")</f>
        <v/>
      </c>
      <c r="BN1308" s="55">
        <f>IF(Sheet1!BN1308 &lt;&gt; "",IF(ISNUMBER(VALUE(Sheet1!BN1308)),VALUE(Sheet1!BN1308),Sheet1!BN1308),"")</f>
        <v/>
      </c>
      <c r="BO1308" s="55">
        <f>IF(Sheet1!BO1308 &lt;&gt; "",IF(ISNUMBER(VALUE(Sheet1!BO1308)),VALUE(Sheet1!BO1308),Sheet1!BO1308),"")</f>
        <v/>
      </c>
      <c r="BP1308" s="55">
        <f>IF(Sheet1!BP1308 &lt;&gt; "",IF(ISNUMBER(VALUE(Sheet1!BP1308)),VALUE(Sheet1!BP1308),Sheet1!BP1308),"")</f>
        <v/>
      </c>
      <c r="BQ1308" s="122">
        <f> SUMIFS(G1308:BP1308,$G$9:$BP$9, $BO$9, G1308:BP1308,"&gt;0")</f>
        <v/>
      </c>
      <c r="BR1308" s="122">
        <f> COUNTIFS($G$9:$BP$9, $BO$9, G1308:BP1308,"&gt;0")</f>
        <v/>
      </c>
      <c r="BS1308" s="122">
        <f> SUMIFS(G1308:BP1308,$G$9:$BP$9, $BP$9, G1308:BP1308,"&gt;0")</f>
        <v/>
      </c>
      <c r="BT1308" s="122">
        <f> COUNTIFS($G$9:$BP$9, $BP$9, G1308:BP1308,"&gt;0")</f>
        <v/>
      </c>
      <c r="BU1308" s="122">
        <f>COUNTIF(G1308:BP1308,"Nghi")</f>
        <v/>
      </c>
      <c r="BV1308" s="122">
        <f> COUNTIFS($G$9:$BP$9, $BO$9, G1308:BP1308,$BX$8)</f>
        <v/>
      </c>
      <c r="BW1308" s="122">
        <f> COUNTIFS($G$9:$BP$9, $BP$9, G1308:BP1308,$BX$8)</f>
        <v/>
      </c>
      <c r="BX1308" s="122">
        <f>BV1308+BW1308</f>
        <v/>
      </c>
      <c r="BY1308" s="122" t="n"/>
      <c r="BZ1308" s="123" t="n"/>
      <c r="CA1308" s="124" t="n"/>
      <c r="CB1308" s="125" t="n"/>
      <c r="CC1308" s="22" t="n"/>
      <c r="CD1308" s="126" t="n"/>
      <c r="CE1308" s="28" t="n"/>
      <c r="CF1308" s="126" t="n"/>
      <c r="CG1308" s="127" t="n"/>
      <c r="CH1308" s="126" t="n"/>
      <c r="CI1308" s="128" t="n"/>
      <c r="CJ1308" s="129" t="n"/>
      <c r="CK1308" s="130" t="n"/>
    </row>
    <row r="1309">
      <c r="A1309" s="55">
        <f>IF(Sheet1!A1309 &lt;&gt; "",IF(ISNUMBER(VALUE(Sheet1!A1309)),VALUE(Sheet1!A1309),Sheet1!A1309),"")</f>
        <v/>
      </c>
      <c r="B1309" s="55">
        <f>IF(Sheet1!B1309 &lt;&gt; "",IF(ISNUMBER(VALUE(Sheet1!B1309)),VALUE(Sheet1!B1309),Sheet1!B1309),"")</f>
        <v/>
      </c>
      <c r="C1309" s="55">
        <f>IF(Sheet1!C1309 &lt;&gt; "",IF(ISNUMBER(VALUE(Sheet1!C1309)),VALUE(Sheet1!C1309),Sheet1!C1309),"")</f>
        <v/>
      </c>
      <c r="D1309" s="55">
        <f>IF(Sheet1!D1309 &lt;&gt; "",IF(ISNUMBER(VALUE(Sheet1!D1309)),VALUE(Sheet1!D1309),Sheet1!D1309),"")</f>
        <v/>
      </c>
      <c r="E1309" s="55">
        <f>IF(Sheet1!E1309 &lt;&gt; "",IF(ISNUMBER(VALUE(Sheet1!E1309)),VALUE(Sheet1!E1309),Sheet1!E1309),"")</f>
        <v/>
      </c>
      <c r="F1309" s="55">
        <f>IF(Sheet1!F1309 &lt;&gt; "",IF(ISNUMBER(VALUE(Sheet1!F1309)),VALUE(Sheet1!F1309),Sheet1!F1309),"")</f>
        <v/>
      </c>
      <c r="G1309" s="55">
        <f>IF(Sheet1!G1309 &lt;&gt; "",IF(ISNUMBER(VALUE(Sheet1!G1309)),VALUE(Sheet1!G1309),Sheet1!G1309),"")</f>
        <v/>
      </c>
      <c r="H1309" s="55">
        <f>IF(Sheet1!H1309 &lt;&gt; "",IF(ISNUMBER(VALUE(Sheet1!H1309)),VALUE(Sheet1!H1309),Sheet1!H1309),"")</f>
        <v/>
      </c>
      <c r="I1309" s="55">
        <f>IF(Sheet1!I1309 &lt;&gt; "",IF(ISNUMBER(VALUE(Sheet1!I1309)),VALUE(Sheet1!I1309),Sheet1!I1309),"")</f>
        <v/>
      </c>
      <c r="J1309" s="55">
        <f>IF(Sheet1!J1309 &lt;&gt; "",IF(ISNUMBER(VALUE(Sheet1!J1309)),VALUE(Sheet1!J1309),Sheet1!J1309),"")</f>
        <v/>
      </c>
      <c r="K1309" s="55">
        <f>IF(Sheet1!K1309 &lt;&gt; "",IF(ISNUMBER(VALUE(Sheet1!K1309)),VALUE(Sheet1!K1309),Sheet1!K1309),"")</f>
        <v/>
      </c>
      <c r="L1309" s="55">
        <f>IF(Sheet1!L1309 &lt;&gt; "",IF(ISNUMBER(VALUE(Sheet1!L1309)),VALUE(Sheet1!L1309),Sheet1!L1309),"")</f>
        <v/>
      </c>
      <c r="M1309" s="55">
        <f>IF(Sheet1!M1309 &lt;&gt; "",IF(ISNUMBER(VALUE(Sheet1!M1309)),VALUE(Sheet1!M1309),Sheet1!M1309),"")</f>
        <v/>
      </c>
      <c r="N1309" s="55">
        <f>IF(Sheet1!N1309 &lt;&gt; "",IF(ISNUMBER(VALUE(Sheet1!N1309)),VALUE(Sheet1!N1309),Sheet1!N1309),"")</f>
        <v/>
      </c>
      <c r="O1309" s="55">
        <f>IF(Sheet1!O1309 &lt;&gt; "",IF(ISNUMBER(VALUE(Sheet1!O1309)),VALUE(Sheet1!O1309),Sheet1!O1309),"")</f>
        <v/>
      </c>
      <c r="P1309" s="55">
        <f>IF(Sheet1!P1309 &lt;&gt; "",IF(ISNUMBER(VALUE(Sheet1!P1309)),VALUE(Sheet1!P1309),Sheet1!P1309),"")</f>
        <v/>
      </c>
      <c r="Q1309" s="55">
        <f>IF(Sheet1!Q1309 &lt;&gt; "",IF(ISNUMBER(VALUE(Sheet1!Q1309)),VALUE(Sheet1!Q1309),Sheet1!Q1309),"")</f>
        <v/>
      </c>
      <c r="R1309" s="55">
        <f>IF(Sheet1!R1309 &lt;&gt; "",IF(ISNUMBER(VALUE(Sheet1!R1309)),VALUE(Sheet1!R1309),Sheet1!R1309),"")</f>
        <v/>
      </c>
      <c r="S1309" s="55">
        <f>IF(Sheet1!S1309 &lt;&gt; "",IF(ISNUMBER(VALUE(Sheet1!S1309)),VALUE(Sheet1!S1309),Sheet1!S1309),"")</f>
        <v/>
      </c>
      <c r="T1309" s="55">
        <f>IF(Sheet1!T1309 &lt;&gt; "",IF(ISNUMBER(VALUE(Sheet1!T1309)),VALUE(Sheet1!T1309),Sheet1!T1309),"")</f>
        <v/>
      </c>
      <c r="U1309" s="55">
        <f>IF(Sheet1!U1309 &lt;&gt; "",IF(ISNUMBER(VALUE(Sheet1!U1309)),VALUE(Sheet1!U1309),Sheet1!U1309),"")</f>
        <v/>
      </c>
      <c r="V1309" s="55">
        <f>IF(Sheet1!V1309 &lt;&gt; "",IF(ISNUMBER(VALUE(Sheet1!V1309)),VALUE(Sheet1!V1309),Sheet1!V1309),"")</f>
        <v/>
      </c>
      <c r="W1309" s="55">
        <f>IF(Sheet1!W1309 &lt;&gt; "",IF(ISNUMBER(VALUE(Sheet1!W1309)),VALUE(Sheet1!W1309),Sheet1!W1309),"")</f>
        <v/>
      </c>
      <c r="X1309" s="55">
        <f>IF(Sheet1!X1309 &lt;&gt; "",IF(ISNUMBER(VALUE(Sheet1!X1309)),VALUE(Sheet1!X1309),Sheet1!X1309),"")</f>
        <v/>
      </c>
      <c r="Y1309" s="55">
        <f>IF(Sheet1!Y1309 &lt;&gt; "",IF(ISNUMBER(VALUE(Sheet1!Y1309)),VALUE(Sheet1!Y1309),Sheet1!Y1309),"")</f>
        <v/>
      </c>
      <c r="Z1309" s="55">
        <f>IF(Sheet1!Z1309 &lt;&gt; "",IF(ISNUMBER(VALUE(Sheet1!Z1309)),VALUE(Sheet1!Z1309),Sheet1!Z1309),"")</f>
        <v/>
      </c>
      <c r="AA1309" s="55">
        <f>IF(Sheet1!AA1309 &lt;&gt; "",IF(ISNUMBER(VALUE(Sheet1!AA1309)),VALUE(Sheet1!AA1309),Sheet1!AA1309),"")</f>
        <v/>
      </c>
      <c r="AB1309" s="55">
        <f>IF(Sheet1!AB1309 &lt;&gt; "",IF(ISNUMBER(VALUE(Sheet1!AB1309)),VALUE(Sheet1!AB1309),Sheet1!AB1309),"")</f>
        <v/>
      </c>
      <c r="AC1309" s="55">
        <f>IF(Sheet1!AC1309 &lt;&gt; "",IF(ISNUMBER(VALUE(Sheet1!AC1309)),VALUE(Sheet1!AC1309),Sheet1!AC1309),"")</f>
        <v/>
      </c>
      <c r="AD1309" s="55">
        <f>IF(Sheet1!AD1309 &lt;&gt; "",IF(ISNUMBER(VALUE(Sheet1!AD1309)),VALUE(Sheet1!AD1309),Sheet1!AD1309),"")</f>
        <v/>
      </c>
      <c r="AE1309" s="55">
        <f>IF(Sheet1!AE1309 &lt;&gt; "",IF(ISNUMBER(VALUE(Sheet1!AE1309)),VALUE(Sheet1!AE1309),Sheet1!AE1309),"")</f>
        <v/>
      </c>
      <c r="AF1309" s="55">
        <f>IF(Sheet1!AF1309 &lt;&gt; "",IF(ISNUMBER(VALUE(Sheet1!AF1309)),VALUE(Sheet1!AF1309),Sheet1!AF1309),"")</f>
        <v/>
      </c>
      <c r="AG1309" s="55">
        <f>IF(Sheet1!AG1309 &lt;&gt; "",IF(ISNUMBER(VALUE(Sheet1!AG1309)),VALUE(Sheet1!AG1309),Sheet1!AG1309),"")</f>
        <v/>
      </c>
      <c r="AH1309" s="55">
        <f>IF(Sheet1!AH1309 &lt;&gt; "",IF(ISNUMBER(VALUE(Sheet1!AH1309)),VALUE(Sheet1!AH1309),Sheet1!AH1309),"")</f>
        <v/>
      </c>
      <c r="AI1309" s="55">
        <f>IF(Sheet1!AI1309 &lt;&gt; "",IF(ISNUMBER(VALUE(Sheet1!AI1309)),VALUE(Sheet1!AI1309),Sheet1!AI1309),"")</f>
        <v/>
      </c>
      <c r="AJ1309" s="55">
        <f>IF(Sheet1!AJ1309 &lt;&gt; "",IF(ISNUMBER(VALUE(Sheet1!AJ1309)),VALUE(Sheet1!AJ1309),Sheet1!AJ1309),"")</f>
        <v/>
      </c>
      <c r="AK1309" s="55">
        <f>IF(Sheet1!AK1309 &lt;&gt; "",IF(ISNUMBER(VALUE(Sheet1!AK1309)),VALUE(Sheet1!AK1309),Sheet1!AK1309),"")</f>
        <v/>
      </c>
      <c r="AL1309" s="55">
        <f>IF(Sheet1!AL1309 &lt;&gt; "",IF(ISNUMBER(VALUE(Sheet1!AL1309)),VALUE(Sheet1!AL1309),Sheet1!AL1309),"")</f>
        <v/>
      </c>
      <c r="AM1309" s="55">
        <f>IF(Sheet1!AM1309 &lt;&gt; "",IF(ISNUMBER(VALUE(Sheet1!AM1309)),VALUE(Sheet1!AM1309),Sheet1!AM1309),"")</f>
        <v/>
      </c>
      <c r="AN1309" s="55">
        <f>IF(Sheet1!AN1309 &lt;&gt; "",IF(ISNUMBER(VALUE(Sheet1!AN1309)),VALUE(Sheet1!AN1309),Sheet1!AN1309),"")</f>
        <v/>
      </c>
      <c r="AO1309" s="55">
        <f>IF(Sheet1!AO1309 &lt;&gt; "",IF(ISNUMBER(VALUE(Sheet1!AO1309)),VALUE(Sheet1!AO1309),Sheet1!AO1309),"")</f>
        <v/>
      </c>
      <c r="AP1309" s="55">
        <f>IF(Sheet1!AP1309 &lt;&gt; "",IF(ISNUMBER(VALUE(Sheet1!AP1309)),VALUE(Sheet1!AP1309),Sheet1!AP1309),"")</f>
        <v/>
      </c>
      <c r="AQ1309" s="55">
        <f>IF(Sheet1!AQ1309 &lt;&gt; "",IF(ISNUMBER(VALUE(Sheet1!AQ1309)),VALUE(Sheet1!AQ1309),Sheet1!AQ1309),"")</f>
        <v/>
      </c>
      <c r="AR1309" s="55">
        <f>IF(Sheet1!AR1309 &lt;&gt; "",IF(ISNUMBER(VALUE(Sheet1!AR1309)),VALUE(Sheet1!AR1309),Sheet1!AR1309),"")</f>
        <v/>
      </c>
      <c r="AS1309" s="55">
        <f>IF(Sheet1!AS1309 &lt;&gt; "",IF(ISNUMBER(VALUE(Sheet1!AS1309)),VALUE(Sheet1!AS1309),Sheet1!AS1309),"")</f>
        <v/>
      </c>
      <c r="AT1309" s="55">
        <f>IF(Sheet1!AT1309 &lt;&gt; "",IF(ISNUMBER(VALUE(Sheet1!AT1309)),VALUE(Sheet1!AT1309),Sheet1!AT1309),"")</f>
        <v/>
      </c>
      <c r="AU1309" s="55">
        <f>IF(Sheet1!AU1309 &lt;&gt; "",IF(ISNUMBER(VALUE(Sheet1!AU1309)),VALUE(Sheet1!AU1309),Sheet1!AU1309),"")</f>
        <v/>
      </c>
      <c r="AV1309" s="55">
        <f>IF(Sheet1!AV1309 &lt;&gt; "",IF(ISNUMBER(VALUE(Sheet1!AV1309)),VALUE(Sheet1!AV1309),Sheet1!AV1309),"")</f>
        <v/>
      </c>
      <c r="AW1309" s="55">
        <f>IF(Sheet1!AW1309 &lt;&gt; "",IF(ISNUMBER(VALUE(Sheet1!AW1309)),VALUE(Sheet1!AW1309),Sheet1!AW1309),"")</f>
        <v/>
      </c>
      <c r="AX1309" s="55">
        <f>IF(Sheet1!AX1309 &lt;&gt; "",IF(ISNUMBER(VALUE(Sheet1!AX1309)),VALUE(Sheet1!AX1309),Sheet1!AX1309),"")</f>
        <v/>
      </c>
      <c r="AY1309" s="55">
        <f>IF(Sheet1!AY1309 &lt;&gt; "",IF(ISNUMBER(VALUE(Sheet1!AY1309)),VALUE(Sheet1!AY1309),Sheet1!AY1309),"")</f>
        <v/>
      </c>
      <c r="AZ1309" s="55">
        <f>IF(Sheet1!AZ1309 &lt;&gt; "",IF(ISNUMBER(VALUE(Sheet1!AZ1309)),VALUE(Sheet1!AZ1309),Sheet1!AZ1309),"")</f>
        <v/>
      </c>
      <c r="BA1309" s="55">
        <f>IF(Sheet1!BA1309 &lt;&gt; "",IF(ISNUMBER(VALUE(Sheet1!BA1309)),VALUE(Sheet1!BA1309),Sheet1!BA1309),"")</f>
        <v/>
      </c>
      <c r="BB1309" s="55">
        <f>IF(Sheet1!BB1309 &lt;&gt; "",IF(ISNUMBER(VALUE(Sheet1!BB1309)),VALUE(Sheet1!BB1309),Sheet1!BB1309),"")</f>
        <v/>
      </c>
      <c r="BC1309" s="55">
        <f>IF(Sheet1!BC1309 &lt;&gt; "",IF(ISNUMBER(VALUE(Sheet1!BC1309)),VALUE(Sheet1!BC1309),Sheet1!BC1309),"")</f>
        <v/>
      </c>
      <c r="BD1309" s="55">
        <f>IF(Sheet1!BD1309 &lt;&gt; "",IF(ISNUMBER(VALUE(Sheet1!BD1309)),VALUE(Sheet1!BD1309),Sheet1!BD1309),"")</f>
        <v/>
      </c>
      <c r="BE1309" s="55">
        <f>IF(Sheet1!BE1309 &lt;&gt; "",IF(ISNUMBER(VALUE(Sheet1!BE1309)),VALUE(Sheet1!BE1309),Sheet1!BE1309),"")</f>
        <v/>
      </c>
      <c r="BF1309" s="55">
        <f>IF(Sheet1!BF1309 &lt;&gt; "",IF(ISNUMBER(VALUE(Sheet1!BF1309)),VALUE(Sheet1!BF1309),Sheet1!BF1309),"")</f>
        <v/>
      </c>
      <c r="BG1309" s="55">
        <f>IF(Sheet1!BG1309 &lt;&gt; "",IF(ISNUMBER(VALUE(Sheet1!BG1309)),VALUE(Sheet1!BG1309),Sheet1!BG1309),"")</f>
        <v/>
      </c>
      <c r="BH1309" s="55">
        <f>IF(Sheet1!BH1309 &lt;&gt; "",IF(ISNUMBER(VALUE(Sheet1!BH1309)),VALUE(Sheet1!BH1309),Sheet1!BH1309),"")</f>
        <v/>
      </c>
      <c r="BI1309" s="55">
        <f>IF(Sheet1!BI1309 &lt;&gt; "",IF(ISNUMBER(VALUE(Sheet1!BI1309)),VALUE(Sheet1!BI1309),Sheet1!BI1309),"")</f>
        <v/>
      </c>
      <c r="BJ1309" s="55">
        <f>IF(Sheet1!BJ1309 &lt;&gt; "",IF(ISNUMBER(VALUE(Sheet1!BJ1309)),VALUE(Sheet1!BJ1309),Sheet1!BJ1309),"")</f>
        <v/>
      </c>
      <c r="BK1309" s="55">
        <f>IF(Sheet1!BK1309 &lt;&gt; "",IF(ISNUMBER(VALUE(Sheet1!BK1309)),VALUE(Sheet1!BK1309),Sheet1!BK1309),"")</f>
        <v/>
      </c>
      <c r="BL1309" s="55">
        <f>IF(Sheet1!BL1309 &lt;&gt; "",IF(ISNUMBER(VALUE(Sheet1!BL1309)),VALUE(Sheet1!BL1309),Sheet1!BL1309),"")</f>
        <v/>
      </c>
      <c r="BM1309" s="55">
        <f>IF(Sheet1!BM1309 &lt;&gt; "",IF(ISNUMBER(VALUE(Sheet1!BM1309)),VALUE(Sheet1!BM1309),Sheet1!BM1309),"")</f>
        <v/>
      </c>
      <c r="BN1309" s="55">
        <f>IF(Sheet1!BN1309 &lt;&gt; "",IF(ISNUMBER(VALUE(Sheet1!BN1309)),VALUE(Sheet1!BN1309),Sheet1!BN1309),"")</f>
        <v/>
      </c>
      <c r="BO1309" s="55">
        <f>IF(Sheet1!BO1309 &lt;&gt; "",IF(ISNUMBER(VALUE(Sheet1!BO1309)),VALUE(Sheet1!BO1309),Sheet1!BO1309),"")</f>
        <v/>
      </c>
      <c r="BP1309" s="55">
        <f>IF(Sheet1!BP1309 &lt;&gt; "",IF(ISNUMBER(VALUE(Sheet1!BP1309)),VALUE(Sheet1!BP1309),Sheet1!BP1309),"")</f>
        <v/>
      </c>
      <c r="BQ1309" s="122">
        <f> SUMIFS(G1309:BP1309,$G$9:$BP$9, $BO$9, G1309:BP1309,"&gt;0")</f>
        <v/>
      </c>
      <c r="BR1309" s="122">
        <f> COUNTIFS($G$9:$BP$9, $BO$9, G1309:BP1309,"&gt;0")</f>
        <v/>
      </c>
      <c r="BS1309" s="122">
        <f> SUMIFS(G1309:BP1309,$G$9:$BP$9, $BP$9, G1309:BP1309,"&gt;0")</f>
        <v/>
      </c>
      <c r="BT1309" s="122">
        <f> COUNTIFS($G$9:$BP$9, $BP$9, G1309:BP1309,"&gt;0")</f>
        <v/>
      </c>
      <c r="BU1309" s="122">
        <f>COUNTIF(G1309:BP1309,"Nghi")</f>
        <v/>
      </c>
      <c r="BV1309" s="122">
        <f> COUNTIFS($G$9:$BP$9, $BO$9, G1309:BP1309,$BX$8)</f>
        <v/>
      </c>
      <c r="BW1309" s="122">
        <f> COUNTIFS($G$9:$BP$9, $BP$9, G1309:BP1309,$BX$8)</f>
        <v/>
      </c>
      <c r="BX1309" s="122">
        <f>BV1309+BW1309</f>
        <v/>
      </c>
      <c r="BY1309" s="122" t="n"/>
      <c r="BZ1309" s="123" t="n"/>
      <c r="CA1309" s="124" t="n"/>
      <c r="CB1309" s="125" t="n"/>
      <c r="CC1309" s="22" t="n"/>
      <c r="CD1309" s="126" t="n"/>
      <c r="CE1309" s="28" t="n"/>
      <c r="CF1309" s="126" t="n"/>
      <c r="CG1309" s="127" t="n"/>
      <c r="CH1309" s="126" t="n"/>
      <c r="CI1309" s="128" t="n"/>
      <c r="CJ1309" s="129" t="n"/>
      <c r="CK1309" s="130" t="n"/>
    </row>
    <row r="1310">
      <c r="A1310" s="55">
        <f>IF(Sheet1!A1310 &lt;&gt; "",IF(ISNUMBER(VALUE(Sheet1!A1310)),VALUE(Sheet1!A1310),Sheet1!A1310),"")</f>
        <v/>
      </c>
      <c r="B1310" s="55">
        <f>IF(Sheet1!B1310 &lt;&gt; "",IF(ISNUMBER(VALUE(Sheet1!B1310)),VALUE(Sheet1!B1310),Sheet1!B1310),"")</f>
        <v/>
      </c>
      <c r="C1310" s="55">
        <f>IF(Sheet1!C1310 &lt;&gt; "",IF(ISNUMBER(VALUE(Sheet1!C1310)),VALUE(Sheet1!C1310),Sheet1!C1310),"")</f>
        <v/>
      </c>
      <c r="D1310" s="55">
        <f>IF(Sheet1!D1310 &lt;&gt; "",IF(ISNUMBER(VALUE(Sheet1!D1310)),VALUE(Sheet1!D1310),Sheet1!D1310),"")</f>
        <v/>
      </c>
      <c r="E1310" s="55">
        <f>IF(Sheet1!E1310 &lt;&gt; "",IF(ISNUMBER(VALUE(Sheet1!E1310)),VALUE(Sheet1!E1310),Sheet1!E1310),"")</f>
        <v/>
      </c>
      <c r="F1310" s="55">
        <f>IF(Sheet1!F1310 &lt;&gt; "",IF(ISNUMBER(VALUE(Sheet1!F1310)),VALUE(Sheet1!F1310),Sheet1!F1310),"")</f>
        <v/>
      </c>
      <c r="G1310" s="55">
        <f>IF(Sheet1!G1310 &lt;&gt; "",IF(ISNUMBER(VALUE(Sheet1!G1310)),VALUE(Sheet1!G1310),Sheet1!G1310),"")</f>
        <v/>
      </c>
      <c r="H1310" s="55">
        <f>IF(Sheet1!H1310 &lt;&gt; "",IF(ISNUMBER(VALUE(Sheet1!H1310)),VALUE(Sheet1!H1310),Sheet1!H1310),"")</f>
        <v/>
      </c>
      <c r="I1310" s="55">
        <f>IF(Sheet1!I1310 &lt;&gt; "",IF(ISNUMBER(VALUE(Sheet1!I1310)),VALUE(Sheet1!I1310),Sheet1!I1310),"")</f>
        <v/>
      </c>
      <c r="J1310" s="55">
        <f>IF(Sheet1!J1310 &lt;&gt; "",IF(ISNUMBER(VALUE(Sheet1!J1310)),VALUE(Sheet1!J1310),Sheet1!J1310),"")</f>
        <v/>
      </c>
      <c r="K1310" s="55">
        <f>IF(Sheet1!K1310 &lt;&gt; "",IF(ISNUMBER(VALUE(Sheet1!K1310)),VALUE(Sheet1!K1310),Sheet1!K1310),"")</f>
        <v/>
      </c>
      <c r="L1310" s="55">
        <f>IF(Sheet1!L1310 &lt;&gt; "",IF(ISNUMBER(VALUE(Sheet1!L1310)),VALUE(Sheet1!L1310),Sheet1!L1310),"")</f>
        <v/>
      </c>
      <c r="M1310" s="55">
        <f>IF(Sheet1!M1310 &lt;&gt; "",IF(ISNUMBER(VALUE(Sheet1!M1310)),VALUE(Sheet1!M1310),Sheet1!M1310),"")</f>
        <v/>
      </c>
      <c r="N1310" s="55">
        <f>IF(Sheet1!N1310 &lt;&gt; "",IF(ISNUMBER(VALUE(Sheet1!N1310)),VALUE(Sheet1!N1310),Sheet1!N1310),"")</f>
        <v/>
      </c>
      <c r="O1310" s="55">
        <f>IF(Sheet1!O1310 &lt;&gt; "",IF(ISNUMBER(VALUE(Sheet1!O1310)),VALUE(Sheet1!O1310),Sheet1!O1310),"")</f>
        <v/>
      </c>
      <c r="P1310" s="55">
        <f>IF(Sheet1!P1310 &lt;&gt; "",IF(ISNUMBER(VALUE(Sheet1!P1310)),VALUE(Sheet1!P1310),Sheet1!P1310),"")</f>
        <v/>
      </c>
      <c r="Q1310" s="55">
        <f>IF(Sheet1!Q1310 &lt;&gt; "",IF(ISNUMBER(VALUE(Sheet1!Q1310)),VALUE(Sheet1!Q1310),Sheet1!Q1310),"")</f>
        <v/>
      </c>
      <c r="R1310" s="55">
        <f>IF(Sheet1!R1310 &lt;&gt; "",IF(ISNUMBER(VALUE(Sheet1!R1310)),VALUE(Sheet1!R1310),Sheet1!R1310),"")</f>
        <v/>
      </c>
      <c r="S1310" s="55">
        <f>IF(Sheet1!S1310 &lt;&gt; "",IF(ISNUMBER(VALUE(Sheet1!S1310)),VALUE(Sheet1!S1310),Sheet1!S1310),"")</f>
        <v/>
      </c>
      <c r="T1310" s="55">
        <f>IF(Sheet1!T1310 &lt;&gt; "",IF(ISNUMBER(VALUE(Sheet1!T1310)),VALUE(Sheet1!T1310),Sheet1!T1310),"")</f>
        <v/>
      </c>
      <c r="U1310" s="55">
        <f>IF(Sheet1!U1310 &lt;&gt; "",IF(ISNUMBER(VALUE(Sheet1!U1310)),VALUE(Sheet1!U1310),Sheet1!U1310),"")</f>
        <v/>
      </c>
      <c r="V1310" s="55">
        <f>IF(Sheet1!V1310 &lt;&gt; "",IF(ISNUMBER(VALUE(Sheet1!V1310)),VALUE(Sheet1!V1310),Sheet1!V1310),"")</f>
        <v/>
      </c>
      <c r="W1310" s="55">
        <f>IF(Sheet1!W1310 &lt;&gt; "",IF(ISNUMBER(VALUE(Sheet1!W1310)),VALUE(Sheet1!W1310),Sheet1!W1310),"")</f>
        <v/>
      </c>
      <c r="X1310" s="55">
        <f>IF(Sheet1!X1310 &lt;&gt; "",IF(ISNUMBER(VALUE(Sheet1!X1310)),VALUE(Sheet1!X1310),Sheet1!X1310),"")</f>
        <v/>
      </c>
      <c r="Y1310" s="55">
        <f>IF(Sheet1!Y1310 &lt;&gt; "",IF(ISNUMBER(VALUE(Sheet1!Y1310)),VALUE(Sheet1!Y1310),Sheet1!Y1310),"")</f>
        <v/>
      </c>
      <c r="Z1310" s="55">
        <f>IF(Sheet1!Z1310 &lt;&gt; "",IF(ISNUMBER(VALUE(Sheet1!Z1310)),VALUE(Sheet1!Z1310),Sheet1!Z1310),"")</f>
        <v/>
      </c>
      <c r="AA1310" s="55">
        <f>IF(Sheet1!AA1310 &lt;&gt; "",IF(ISNUMBER(VALUE(Sheet1!AA1310)),VALUE(Sheet1!AA1310),Sheet1!AA1310),"")</f>
        <v/>
      </c>
      <c r="AB1310" s="55">
        <f>IF(Sheet1!AB1310 &lt;&gt; "",IF(ISNUMBER(VALUE(Sheet1!AB1310)),VALUE(Sheet1!AB1310),Sheet1!AB1310),"")</f>
        <v/>
      </c>
      <c r="AC1310" s="55">
        <f>IF(Sheet1!AC1310 &lt;&gt; "",IF(ISNUMBER(VALUE(Sheet1!AC1310)),VALUE(Sheet1!AC1310),Sheet1!AC1310),"")</f>
        <v/>
      </c>
      <c r="AD1310" s="55">
        <f>IF(Sheet1!AD1310 &lt;&gt; "",IF(ISNUMBER(VALUE(Sheet1!AD1310)),VALUE(Sheet1!AD1310),Sheet1!AD1310),"")</f>
        <v/>
      </c>
      <c r="AE1310" s="55">
        <f>IF(Sheet1!AE1310 &lt;&gt; "",IF(ISNUMBER(VALUE(Sheet1!AE1310)),VALUE(Sheet1!AE1310),Sheet1!AE1310),"")</f>
        <v/>
      </c>
      <c r="AF1310" s="55">
        <f>IF(Sheet1!AF1310 &lt;&gt; "",IF(ISNUMBER(VALUE(Sheet1!AF1310)),VALUE(Sheet1!AF1310),Sheet1!AF1310),"")</f>
        <v/>
      </c>
      <c r="AG1310" s="55">
        <f>IF(Sheet1!AG1310 &lt;&gt; "",IF(ISNUMBER(VALUE(Sheet1!AG1310)),VALUE(Sheet1!AG1310),Sheet1!AG1310),"")</f>
        <v/>
      </c>
      <c r="AH1310" s="55">
        <f>IF(Sheet1!AH1310 &lt;&gt; "",IF(ISNUMBER(VALUE(Sheet1!AH1310)),VALUE(Sheet1!AH1310),Sheet1!AH1310),"")</f>
        <v/>
      </c>
      <c r="AI1310" s="55">
        <f>IF(Sheet1!AI1310 &lt;&gt; "",IF(ISNUMBER(VALUE(Sheet1!AI1310)),VALUE(Sheet1!AI1310),Sheet1!AI1310),"")</f>
        <v/>
      </c>
      <c r="AJ1310" s="55">
        <f>IF(Sheet1!AJ1310 &lt;&gt; "",IF(ISNUMBER(VALUE(Sheet1!AJ1310)),VALUE(Sheet1!AJ1310),Sheet1!AJ1310),"")</f>
        <v/>
      </c>
      <c r="AK1310" s="55">
        <f>IF(Sheet1!AK1310 &lt;&gt; "",IF(ISNUMBER(VALUE(Sheet1!AK1310)),VALUE(Sheet1!AK1310),Sheet1!AK1310),"")</f>
        <v/>
      </c>
      <c r="AL1310" s="55">
        <f>IF(Sheet1!AL1310 &lt;&gt; "",IF(ISNUMBER(VALUE(Sheet1!AL1310)),VALUE(Sheet1!AL1310),Sheet1!AL1310),"")</f>
        <v/>
      </c>
      <c r="AM1310" s="55">
        <f>IF(Sheet1!AM1310 &lt;&gt; "",IF(ISNUMBER(VALUE(Sheet1!AM1310)),VALUE(Sheet1!AM1310),Sheet1!AM1310),"")</f>
        <v/>
      </c>
      <c r="AN1310" s="55">
        <f>IF(Sheet1!AN1310 &lt;&gt; "",IF(ISNUMBER(VALUE(Sheet1!AN1310)),VALUE(Sheet1!AN1310),Sheet1!AN1310),"")</f>
        <v/>
      </c>
      <c r="AO1310" s="55">
        <f>IF(Sheet1!AO1310 &lt;&gt; "",IF(ISNUMBER(VALUE(Sheet1!AO1310)),VALUE(Sheet1!AO1310),Sheet1!AO1310),"")</f>
        <v/>
      </c>
      <c r="AP1310" s="55">
        <f>IF(Sheet1!AP1310 &lt;&gt; "",IF(ISNUMBER(VALUE(Sheet1!AP1310)),VALUE(Sheet1!AP1310),Sheet1!AP1310),"")</f>
        <v/>
      </c>
      <c r="AQ1310" s="55">
        <f>IF(Sheet1!AQ1310 &lt;&gt; "",IF(ISNUMBER(VALUE(Sheet1!AQ1310)),VALUE(Sheet1!AQ1310),Sheet1!AQ1310),"")</f>
        <v/>
      </c>
      <c r="AR1310" s="55">
        <f>IF(Sheet1!AR1310 &lt;&gt; "",IF(ISNUMBER(VALUE(Sheet1!AR1310)),VALUE(Sheet1!AR1310),Sheet1!AR1310),"")</f>
        <v/>
      </c>
      <c r="AS1310" s="55">
        <f>IF(Sheet1!AS1310 &lt;&gt; "",IF(ISNUMBER(VALUE(Sheet1!AS1310)),VALUE(Sheet1!AS1310),Sheet1!AS1310),"")</f>
        <v/>
      </c>
      <c r="AT1310" s="55">
        <f>IF(Sheet1!AT1310 &lt;&gt; "",IF(ISNUMBER(VALUE(Sheet1!AT1310)),VALUE(Sheet1!AT1310),Sheet1!AT1310),"")</f>
        <v/>
      </c>
      <c r="AU1310" s="55">
        <f>IF(Sheet1!AU1310 &lt;&gt; "",IF(ISNUMBER(VALUE(Sheet1!AU1310)),VALUE(Sheet1!AU1310),Sheet1!AU1310),"")</f>
        <v/>
      </c>
      <c r="AV1310" s="55">
        <f>IF(Sheet1!AV1310 &lt;&gt; "",IF(ISNUMBER(VALUE(Sheet1!AV1310)),VALUE(Sheet1!AV1310),Sheet1!AV1310),"")</f>
        <v/>
      </c>
      <c r="AW1310" s="55">
        <f>IF(Sheet1!AW1310 &lt;&gt; "",IF(ISNUMBER(VALUE(Sheet1!AW1310)),VALUE(Sheet1!AW1310),Sheet1!AW1310),"")</f>
        <v/>
      </c>
      <c r="AX1310" s="55">
        <f>IF(Sheet1!AX1310 &lt;&gt; "",IF(ISNUMBER(VALUE(Sheet1!AX1310)),VALUE(Sheet1!AX1310),Sheet1!AX1310),"")</f>
        <v/>
      </c>
      <c r="AY1310" s="55">
        <f>IF(Sheet1!AY1310 &lt;&gt; "",IF(ISNUMBER(VALUE(Sheet1!AY1310)),VALUE(Sheet1!AY1310),Sheet1!AY1310),"")</f>
        <v/>
      </c>
      <c r="AZ1310" s="55">
        <f>IF(Sheet1!AZ1310 &lt;&gt; "",IF(ISNUMBER(VALUE(Sheet1!AZ1310)),VALUE(Sheet1!AZ1310),Sheet1!AZ1310),"")</f>
        <v/>
      </c>
      <c r="BA1310" s="55">
        <f>IF(Sheet1!BA1310 &lt;&gt; "",IF(ISNUMBER(VALUE(Sheet1!BA1310)),VALUE(Sheet1!BA1310),Sheet1!BA1310),"")</f>
        <v/>
      </c>
      <c r="BB1310" s="55">
        <f>IF(Sheet1!BB1310 &lt;&gt; "",IF(ISNUMBER(VALUE(Sheet1!BB1310)),VALUE(Sheet1!BB1310),Sheet1!BB1310),"")</f>
        <v/>
      </c>
      <c r="BC1310" s="55">
        <f>IF(Sheet1!BC1310 &lt;&gt; "",IF(ISNUMBER(VALUE(Sheet1!BC1310)),VALUE(Sheet1!BC1310),Sheet1!BC1310),"")</f>
        <v/>
      </c>
      <c r="BD1310" s="55">
        <f>IF(Sheet1!BD1310 &lt;&gt; "",IF(ISNUMBER(VALUE(Sheet1!BD1310)),VALUE(Sheet1!BD1310),Sheet1!BD1310),"")</f>
        <v/>
      </c>
      <c r="BE1310" s="55">
        <f>IF(Sheet1!BE1310 &lt;&gt; "",IF(ISNUMBER(VALUE(Sheet1!BE1310)),VALUE(Sheet1!BE1310),Sheet1!BE1310),"")</f>
        <v/>
      </c>
      <c r="BF1310" s="55">
        <f>IF(Sheet1!BF1310 &lt;&gt; "",IF(ISNUMBER(VALUE(Sheet1!BF1310)),VALUE(Sheet1!BF1310),Sheet1!BF1310),"")</f>
        <v/>
      </c>
      <c r="BG1310" s="55">
        <f>IF(Sheet1!BG1310 &lt;&gt; "",IF(ISNUMBER(VALUE(Sheet1!BG1310)),VALUE(Sheet1!BG1310),Sheet1!BG1310),"")</f>
        <v/>
      </c>
      <c r="BH1310" s="55">
        <f>IF(Sheet1!BH1310 &lt;&gt; "",IF(ISNUMBER(VALUE(Sheet1!BH1310)),VALUE(Sheet1!BH1310),Sheet1!BH1310),"")</f>
        <v/>
      </c>
      <c r="BI1310" s="55">
        <f>IF(Sheet1!BI1310 &lt;&gt; "",IF(ISNUMBER(VALUE(Sheet1!BI1310)),VALUE(Sheet1!BI1310),Sheet1!BI1310),"")</f>
        <v/>
      </c>
      <c r="BJ1310" s="55">
        <f>IF(Sheet1!BJ1310 &lt;&gt; "",IF(ISNUMBER(VALUE(Sheet1!BJ1310)),VALUE(Sheet1!BJ1310),Sheet1!BJ1310),"")</f>
        <v/>
      </c>
      <c r="BK1310" s="55">
        <f>IF(Sheet1!BK1310 &lt;&gt; "",IF(ISNUMBER(VALUE(Sheet1!BK1310)),VALUE(Sheet1!BK1310),Sheet1!BK1310),"")</f>
        <v/>
      </c>
      <c r="BL1310" s="55">
        <f>IF(Sheet1!BL1310 &lt;&gt; "",IF(ISNUMBER(VALUE(Sheet1!BL1310)),VALUE(Sheet1!BL1310),Sheet1!BL1310),"")</f>
        <v/>
      </c>
      <c r="BM1310" s="55">
        <f>IF(Sheet1!BM1310 &lt;&gt; "",IF(ISNUMBER(VALUE(Sheet1!BM1310)),VALUE(Sheet1!BM1310),Sheet1!BM1310),"")</f>
        <v/>
      </c>
      <c r="BN1310" s="55">
        <f>IF(Sheet1!BN1310 &lt;&gt; "",IF(ISNUMBER(VALUE(Sheet1!BN1310)),VALUE(Sheet1!BN1310),Sheet1!BN1310),"")</f>
        <v/>
      </c>
      <c r="BO1310" s="55">
        <f>IF(Sheet1!BO1310 &lt;&gt; "",IF(ISNUMBER(VALUE(Sheet1!BO1310)),VALUE(Sheet1!BO1310),Sheet1!BO1310),"")</f>
        <v/>
      </c>
      <c r="BP1310" s="55">
        <f>IF(Sheet1!BP1310 &lt;&gt; "",IF(ISNUMBER(VALUE(Sheet1!BP1310)),VALUE(Sheet1!BP1310),Sheet1!BP1310),"")</f>
        <v/>
      </c>
      <c r="BQ1310" s="122">
        <f> SUMIFS(G1310:BP1310,$G$9:$BP$9, $BO$9, G1310:BP1310,"&gt;0")</f>
        <v/>
      </c>
      <c r="BR1310" s="122">
        <f> COUNTIFS($G$9:$BP$9, $BO$9, G1310:BP1310,"&gt;0")</f>
        <v/>
      </c>
      <c r="BS1310" s="122">
        <f> SUMIFS(G1310:BP1310,$G$9:$BP$9, $BP$9, G1310:BP1310,"&gt;0")</f>
        <v/>
      </c>
      <c r="BT1310" s="122">
        <f> COUNTIFS($G$9:$BP$9, $BP$9, G1310:BP1310,"&gt;0")</f>
        <v/>
      </c>
      <c r="BU1310" s="122">
        <f>COUNTIF(G1310:BP1310,"Nghi")</f>
        <v/>
      </c>
      <c r="BV1310" s="122">
        <f> COUNTIFS($G$9:$BP$9, $BO$9, G1310:BP1310,$BX$8)</f>
        <v/>
      </c>
      <c r="BW1310" s="122">
        <f> COUNTIFS($G$9:$BP$9, $BP$9, G1310:BP1310,$BX$8)</f>
        <v/>
      </c>
      <c r="BX1310" s="122">
        <f>BV1310+BW1310</f>
        <v/>
      </c>
      <c r="BY1310" s="122" t="n"/>
      <c r="BZ1310" s="123" t="n"/>
      <c r="CA1310" s="124" t="n"/>
      <c r="CB1310" s="125" t="n"/>
      <c r="CC1310" s="22" t="n"/>
      <c r="CD1310" s="126" t="n"/>
      <c r="CE1310" s="28" t="n"/>
      <c r="CF1310" s="126" t="n"/>
      <c r="CG1310" s="127" t="n"/>
      <c r="CH1310" s="126" t="n"/>
      <c r="CI1310" s="128" t="n"/>
      <c r="CJ1310" s="129" t="n"/>
      <c r="CK1310" s="130" t="n"/>
    </row>
    <row r="1311">
      <c r="A1311" s="55">
        <f>IF(Sheet1!A1311 &lt;&gt; "",IF(ISNUMBER(VALUE(Sheet1!A1311)),VALUE(Sheet1!A1311),Sheet1!A1311),"")</f>
        <v/>
      </c>
      <c r="B1311" s="55">
        <f>IF(Sheet1!B1311 &lt;&gt; "",IF(ISNUMBER(VALUE(Sheet1!B1311)),VALUE(Sheet1!B1311),Sheet1!B1311),"")</f>
        <v/>
      </c>
      <c r="C1311" s="55">
        <f>IF(Sheet1!C1311 &lt;&gt; "",IF(ISNUMBER(VALUE(Sheet1!C1311)),VALUE(Sheet1!C1311),Sheet1!C1311),"")</f>
        <v/>
      </c>
      <c r="D1311" s="55">
        <f>IF(Sheet1!D1311 &lt;&gt; "",IF(ISNUMBER(VALUE(Sheet1!D1311)),VALUE(Sheet1!D1311),Sheet1!D1311),"")</f>
        <v/>
      </c>
      <c r="E1311" s="55">
        <f>IF(Sheet1!E1311 &lt;&gt; "",IF(ISNUMBER(VALUE(Sheet1!E1311)),VALUE(Sheet1!E1311),Sheet1!E1311),"")</f>
        <v/>
      </c>
      <c r="F1311" s="55">
        <f>IF(Sheet1!F1311 &lt;&gt; "",IF(ISNUMBER(VALUE(Sheet1!F1311)),VALUE(Sheet1!F1311),Sheet1!F1311),"")</f>
        <v/>
      </c>
      <c r="G1311" s="55">
        <f>IF(Sheet1!G1311 &lt;&gt; "",IF(ISNUMBER(VALUE(Sheet1!G1311)),VALUE(Sheet1!G1311),Sheet1!G1311),"")</f>
        <v/>
      </c>
      <c r="H1311" s="55">
        <f>IF(Sheet1!H1311 &lt;&gt; "",IF(ISNUMBER(VALUE(Sheet1!H1311)),VALUE(Sheet1!H1311),Sheet1!H1311),"")</f>
        <v/>
      </c>
      <c r="I1311" s="55">
        <f>IF(Sheet1!I1311 &lt;&gt; "",IF(ISNUMBER(VALUE(Sheet1!I1311)),VALUE(Sheet1!I1311),Sheet1!I1311),"")</f>
        <v/>
      </c>
      <c r="J1311" s="55">
        <f>IF(Sheet1!J1311 &lt;&gt; "",IF(ISNUMBER(VALUE(Sheet1!J1311)),VALUE(Sheet1!J1311),Sheet1!J1311),"")</f>
        <v/>
      </c>
      <c r="K1311" s="55">
        <f>IF(Sheet1!K1311 &lt;&gt; "",IF(ISNUMBER(VALUE(Sheet1!K1311)),VALUE(Sheet1!K1311),Sheet1!K1311),"")</f>
        <v/>
      </c>
      <c r="L1311" s="55">
        <f>IF(Sheet1!L1311 &lt;&gt; "",IF(ISNUMBER(VALUE(Sheet1!L1311)),VALUE(Sheet1!L1311),Sheet1!L1311),"")</f>
        <v/>
      </c>
      <c r="M1311" s="55">
        <f>IF(Sheet1!M1311 &lt;&gt; "",IF(ISNUMBER(VALUE(Sheet1!M1311)),VALUE(Sheet1!M1311),Sheet1!M1311),"")</f>
        <v/>
      </c>
      <c r="N1311" s="55">
        <f>IF(Sheet1!N1311 &lt;&gt; "",IF(ISNUMBER(VALUE(Sheet1!N1311)),VALUE(Sheet1!N1311),Sheet1!N1311),"")</f>
        <v/>
      </c>
      <c r="O1311" s="55">
        <f>IF(Sheet1!O1311 &lt;&gt; "",IF(ISNUMBER(VALUE(Sheet1!O1311)),VALUE(Sheet1!O1311),Sheet1!O1311),"")</f>
        <v/>
      </c>
      <c r="P1311" s="55">
        <f>IF(Sheet1!P1311 &lt;&gt; "",IF(ISNUMBER(VALUE(Sheet1!P1311)),VALUE(Sheet1!P1311),Sheet1!P1311),"")</f>
        <v/>
      </c>
      <c r="Q1311" s="55">
        <f>IF(Sheet1!Q1311 &lt;&gt; "",IF(ISNUMBER(VALUE(Sheet1!Q1311)),VALUE(Sheet1!Q1311),Sheet1!Q1311),"")</f>
        <v/>
      </c>
      <c r="R1311" s="55">
        <f>IF(Sheet1!R1311 &lt;&gt; "",IF(ISNUMBER(VALUE(Sheet1!R1311)),VALUE(Sheet1!R1311),Sheet1!R1311),"")</f>
        <v/>
      </c>
      <c r="S1311" s="55">
        <f>IF(Sheet1!S1311 &lt;&gt; "",IF(ISNUMBER(VALUE(Sheet1!S1311)),VALUE(Sheet1!S1311),Sheet1!S1311),"")</f>
        <v/>
      </c>
      <c r="T1311" s="55">
        <f>IF(Sheet1!T1311 &lt;&gt; "",IF(ISNUMBER(VALUE(Sheet1!T1311)),VALUE(Sheet1!T1311),Sheet1!T1311),"")</f>
        <v/>
      </c>
      <c r="U1311" s="55">
        <f>IF(Sheet1!U1311 &lt;&gt; "",IF(ISNUMBER(VALUE(Sheet1!U1311)),VALUE(Sheet1!U1311),Sheet1!U1311),"")</f>
        <v/>
      </c>
      <c r="V1311" s="55">
        <f>IF(Sheet1!V1311 &lt;&gt; "",IF(ISNUMBER(VALUE(Sheet1!V1311)),VALUE(Sheet1!V1311),Sheet1!V1311),"")</f>
        <v/>
      </c>
      <c r="W1311" s="55">
        <f>IF(Sheet1!W1311 &lt;&gt; "",IF(ISNUMBER(VALUE(Sheet1!W1311)),VALUE(Sheet1!W1311),Sheet1!W1311),"")</f>
        <v/>
      </c>
      <c r="X1311" s="55">
        <f>IF(Sheet1!X1311 &lt;&gt; "",IF(ISNUMBER(VALUE(Sheet1!X1311)),VALUE(Sheet1!X1311),Sheet1!X1311),"")</f>
        <v/>
      </c>
      <c r="Y1311" s="55">
        <f>IF(Sheet1!Y1311 &lt;&gt; "",IF(ISNUMBER(VALUE(Sheet1!Y1311)),VALUE(Sheet1!Y1311),Sheet1!Y1311),"")</f>
        <v/>
      </c>
      <c r="Z1311" s="55">
        <f>IF(Sheet1!Z1311 &lt;&gt; "",IF(ISNUMBER(VALUE(Sheet1!Z1311)),VALUE(Sheet1!Z1311),Sheet1!Z1311),"")</f>
        <v/>
      </c>
      <c r="AA1311" s="55">
        <f>IF(Sheet1!AA1311 &lt;&gt; "",IF(ISNUMBER(VALUE(Sheet1!AA1311)),VALUE(Sheet1!AA1311),Sheet1!AA1311),"")</f>
        <v/>
      </c>
      <c r="AB1311" s="55">
        <f>IF(Sheet1!AB1311 &lt;&gt; "",IF(ISNUMBER(VALUE(Sheet1!AB1311)),VALUE(Sheet1!AB1311),Sheet1!AB1311),"")</f>
        <v/>
      </c>
      <c r="AC1311" s="55">
        <f>IF(Sheet1!AC1311 &lt;&gt; "",IF(ISNUMBER(VALUE(Sheet1!AC1311)),VALUE(Sheet1!AC1311),Sheet1!AC1311),"")</f>
        <v/>
      </c>
      <c r="AD1311" s="55">
        <f>IF(Sheet1!AD1311 &lt;&gt; "",IF(ISNUMBER(VALUE(Sheet1!AD1311)),VALUE(Sheet1!AD1311),Sheet1!AD1311),"")</f>
        <v/>
      </c>
      <c r="AE1311" s="55">
        <f>IF(Sheet1!AE1311 &lt;&gt; "",IF(ISNUMBER(VALUE(Sheet1!AE1311)),VALUE(Sheet1!AE1311),Sheet1!AE1311),"")</f>
        <v/>
      </c>
      <c r="AF1311" s="55">
        <f>IF(Sheet1!AF1311 &lt;&gt; "",IF(ISNUMBER(VALUE(Sheet1!AF1311)),VALUE(Sheet1!AF1311),Sheet1!AF1311),"")</f>
        <v/>
      </c>
      <c r="AG1311" s="55">
        <f>IF(Sheet1!AG1311 &lt;&gt; "",IF(ISNUMBER(VALUE(Sheet1!AG1311)),VALUE(Sheet1!AG1311),Sheet1!AG1311),"")</f>
        <v/>
      </c>
      <c r="AH1311" s="55">
        <f>IF(Sheet1!AH1311 &lt;&gt; "",IF(ISNUMBER(VALUE(Sheet1!AH1311)),VALUE(Sheet1!AH1311),Sheet1!AH1311),"")</f>
        <v/>
      </c>
      <c r="AI1311" s="55">
        <f>IF(Sheet1!AI1311 &lt;&gt; "",IF(ISNUMBER(VALUE(Sheet1!AI1311)),VALUE(Sheet1!AI1311),Sheet1!AI1311),"")</f>
        <v/>
      </c>
      <c r="AJ1311" s="55">
        <f>IF(Sheet1!AJ1311 &lt;&gt; "",IF(ISNUMBER(VALUE(Sheet1!AJ1311)),VALUE(Sheet1!AJ1311),Sheet1!AJ1311),"")</f>
        <v/>
      </c>
      <c r="AK1311" s="55">
        <f>IF(Sheet1!AK1311 &lt;&gt; "",IF(ISNUMBER(VALUE(Sheet1!AK1311)),VALUE(Sheet1!AK1311),Sheet1!AK1311),"")</f>
        <v/>
      </c>
      <c r="AL1311" s="55">
        <f>IF(Sheet1!AL1311 &lt;&gt; "",IF(ISNUMBER(VALUE(Sheet1!AL1311)),VALUE(Sheet1!AL1311),Sheet1!AL1311),"")</f>
        <v/>
      </c>
      <c r="AM1311" s="55">
        <f>IF(Sheet1!AM1311 &lt;&gt; "",IF(ISNUMBER(VALUE(Sheet1!AM1311)),VALUE(Sheet1!AM1311),Sheet1!AM1311),"")</f>
        <v/>
      </c>
      <c r="AN1311" s="55">
        <f>IF(Sheet1!AN1311 &lt;&gt; "",IF(ISNUMBER(VALUE(Sheet1!AN1311)),VALUE(Sheet1!AN1311),Sheet1!AN1311),"")</f>
        <v/>
      </c>
      <c r="AO1311" s="55">
        <f>IF(Sheet1!AO1311 &lt;&gt; "",IF(ISNUMBER(VALUE(Sheet1!AO1311)),VALUE(Sheet1!AO1311),Sheet1!AO1311),"")</f>
        <v/>
      </c>
      <c r="AP1311" s="55">
        <f>IF(Sheet1!AP1311 &lt;&gt; "",IF(ISNUMBER(VALUE(Sheet1!AP1311)),VALUE(Sheet1!AP1311),Sheet1!AP1311),"")</f>
        <v/>
      </c>
      <c r="AQ1311" s="55">
        <f>IF(Sheet1!AQ1311 &lt;&gt; "",IF(ISNUMBER(VALUE(Sheet1!AQ1311)),VALUE(Sheet1!AQ1311),Sheet1!AQ1311),"")</f>
        <v/>
      </c>
      <c r="AR1311" s="55">
        <f>IF(Sheet1!AR1311 &lt;&gt; "",IF(ISNUMBER(VALUE(Sheet1!AR1311)),VALUE(Sheet1!AR1311),Sheet1!AR1311),"")</f>
        <v/>
      </c>
      <c r="AS1311" s="55">
        <f>IF(Sheet1!AS1311 &lt;&gt; "",IF(ISNUMBER(VALUE(Sheet1!AS1311)),VALUE(Sheet1!AS1311),Sheet1!AS1311),"")</f>
        <v/>
      </c>
      <c r="AT1311" s="55">
        <f>IF(Sheet1!AT1311 &lt;&gt; "",IF(ISNUMBER(VALUE(Sheet1!AT1311)),VALUE(Sheet1!AT1311),Sheet1!AT1311),"")</f>
        <v/>
      </c>
      <c r="AU1311" s="55">
        <f>IF(Sheet1!AU1311 &lt;&gt; "",IF(ISNUMBER(VALUE(Sheet1!AU1311)),VALUE(Sheet1!AU1311),Sheet1!AU1311),"")</f>
        <v/>
      </c>
      <c r="AV1311" s="55">
        <f>IF(Sheet1!AV1311 &lt;&gt; "",IF(ISNUMBER(VALUE(Sheet1!AV1311)),VALUE(Sheet1!AV1311),Sheet1!AV1311),"")</f>
        <v/>
      </c>
      <c r="AW1311" s="55">
        <f>IF(Sheet1!AW1311 &lt;&gt; "",IF(ISNUMBER(VALUE(Sheet1!AW1311)),VALUE(Sheet1!AW1311),Sheet1!AW1311),"")</f>
        <v/>
      </c>
      <c r="AX1311" s="55">
        <f>IF(Sheet1!AX1311 &lt;&gt; "",IF(ISNUMBER(VALUE(Sheet1!AX1311)),VALUE(Sheet1!AX1311),Sheet1!AX1311),"")</f>
        <v/>
      </c>
      <c r="AY1311" s="55">
        <f>IF(Sheet1!AY1311 &lt;&gt; "",IF(ISNUMBER(VALUE(Sheet1!AY1311)),VALUE(Sheet1!AY1311),Sheet1!AY1311),"")</f>
        <v/>
      </c>
      <c r="AZ1311" s="55">
        <f>IF(Sheet1!AZ1311 &lt;&gt; "",IF(ISNUMBER(VALUE(Sheet1!AZ1311)),VALUE(Sheet1!AZ1311),Sheet1!AZ1311),"")</f>
        <v/>
      </c>
      <c r="BA1311" s="55">
        <f>IF(Sheet1!BA1311 &lt;&gt; "",IF(ISNUMBER(VALUE(Sheet1!BA1311)),VALUE(Sheet1!BA1311),Sheet1!BA1311),"")</f>
        <v/>
      </c>
      <c r="BB1311" s="55">
        <f>IF(Sheet1!BB1311 &lt;&gt; "",IF(ISNUMBER(VALUE(Sheet1!BB1311)),VALUE(Sheet1!BB1311),Sheet1!BB1311),"")</f>
        <v/>
      </c>
      <c r="BC1311" s="55">
        <f>IF(Sheet1!BC1311 &lt;&gt; "",IF(ISNUMBER(VALUE(Sheet1!BC1311)),VALUE(Sheet1!BC1311),Sheet1!BC1311),"")</f>
        <v/>
      </c>
      <c r="BD1311" s="55">
        <f>IF(Sheet1!BD1311 &lt;&gt; "",IF(ISNUMBER(VALUE(Sheet1!BD1311)),VALUE(Sheet1!BD1311),Sheet1!BD1311),"")</f>
        <v/>
      </c>
      <c r="BE1311" s="55">
        <f>IF(Sheet1!BE1311 &lt;&gt; "",IF(ISNUMBER(VALUE(Sheet1!BE1311)),VALUE(Sheet1!BE1311),Sheet1!BE1311),"")</f>
        <v/>
      </c>
      <c r="BF1311" s="55">
        <f>IF(Sheet1!BF1311 &lt;&gt; "",IF(ISNUMBER(VALUE(Sheet1!BF1311)),VALUE(Sheet1!BF1311),Sheet1!BF1311),"")</f>
        <v/>
      </c>
      <c r="BG1311" s="55">
        <f>IF(Sheet1!BG1311 &lt;&gt; "",IF(ISNUMBER(VALUE(Sheet1!BG1311)),VALUE(Sheet1!BG1311),Sheet1!BG1311),"")</f>
        <v/>
      </c>
      <c r="BH1311" s="55">
        <f>IF(Sheet1!BH1311 &lt;&gt; "",IF(ISNUMBER(VALUE(Sheet1!BH1311)),VALUE(Sheet1!BH1311),Sheet1!BH1311),"")</f>
        <v/>
      </c>
      <c r="BI1311" s="55">
        <f>IF(Sheet1!BI1311 &lt;&gt; "",IF(ISNUMBER(VALUE(Sheet1!BI1311)),VALUE(Sheet1!BI1311),Sheet1!BI1311),"")</f>
        <v/>
      </c>
      <c r="BJ1311" s="55">
        <f>IF(Sheet1!BJ1311 &lt;&gt; "",IF(ISNUMBER(VALUE(Sheet1!BJ1311)),VALUE(Sheet1!BJ1311),Sheet1!BJ1311),"")</f>
        <v/>
      </c>
      <c r="BK1311" s="55">
        <f>IF(Sheet1!BK1311 &lt;&gt; "",IF(ISNUMBER(VALUE(Sheet1!BK1311)),VALUE(Sheet1!BK1311),Sheet1!BK1311),"")</f>
        <v/>
      </c>
      <c r="BL1311" s="55">
        <f>IF(Sheet1!BL1311 &lt;&gt; "",IF(ISNUMBER(VALUE(Sheet1!BL1311)),VALUE(Sheet1!BL1311),Sheet1!BL1311),"")</f>
        <v/>
      </c>
      <c r="BM1311" s="55">
        <f>IF(Sheet1!BM1311 &lt;&gt; "",IF(ISNUMBER(VALUE(Sheet1!BM1311)),VALUE(Sheet1!BM1311),Sheet1!BM1311),"")</f>
        <v/>
      </c>
      <c r="BN1311" s="55">
        <f>IF(Sheet1!BN1311 &lt;&gt; "",IF(ISNUMBER(VALUE(Sheet1!BN1311)),VALUE(Sheet1!BN1311),Sheet1!BN1311),"")</f>
        <v/>
      </c>
      <c r="BO1311" s="55">
        <f>IF(Sheet1!BO1311 &lt;&gt; "",IF(ISNUMBER(VALUE(Sheet1!BO1311)),VALUE(Sheet1!BO1311),Sheet1!BO1311),"")</f>
        <v/>
      </c>
      <c r="BP1311" s="55">
        <f>IF(Sheet1!BP1311 &lt;&gt; "",IF(ISNUMBER(VALUE(Sheet1!BP1311)),VALUE(Sheet1!BP1311),Sheet1!BP1311),"")</f>
        <v/>
      </c>
      <c r="BQ1311" s="122">
        <f> SUMIFS(G1311:BP1311,$G$9:$BP$9, $BO$9, G1311:BP1311,"&gt;0")</f>
        <v/>
      </c>
      <c r="BR1311" s="122">
        <f> COUNTIFS($G$9:$BP$9, $BO$9, G1311:BP1311,"&gt;0")</f>
        <v/>
      </c>
      <c r="BS1311" s="122">
        <f> SUMIFS(G1311:BP1311,$G$9:$BP$9, $BP$9, G1311:BP1311,"&gt;0")</f>
        <v/>
      </c>
      <c r="BT1311" s="122">
        <f> COUNTIFS($G$9:$BP$9, $BP$9, G1311:BP1311,"&gt;0")</f>
        <v/>
      </c>
      <c r="BU1311" s="122">
        <f>COUNTIF(G1311:BP1311,"Nghi")</f>
        <v/>
      </c>
      <c r="BV1311" s="122">
        <f> COUNTIFS($G$9:$BP$9, $BO$9, G1311:BP1311,$BX$8)</f>
        <v/>
      </c>
      <c r="BW1311" s="122">
        <f> COUNTIFS($G$9:$BP$9, $BP$9, G1311:BP1311,$BX$8)</f>
        <v/>
      </c>
      <c r="BX1311" s="122">
        <f>BV1311+BW1311</f>
        <v/>
      </c>
      <c r="BY1311" s="122" t="n"/>
      <c r="BZ1311" s="123" t="n"/>
      <c r="CA1311" s="124" t="n"/>
      <c r="CB1311" s="125" t="n"/>
      <c r="CC1311" s="22" t="n"/>
      <c r="CD1311" s="126" t="n"/>
      <c r="CE1311" s="28" t="n"/>
      <c r="CF1311" s="126" t="n"/>
      <c r="CG1311" s="127" t="n"/>
      <c r="CH1311" s="126" t="n"/>
      <c r="CI1311" s="128" t="n"/>
      <c r="CJ1311" s="129" t="n"/>
      <c r="CK1311" s="130" t="n"/>
    </row>
    <row r="1312">
      <c r="A1312" s="55">
        <f>IF(Sheet1!A1312 &lt;&gt; "",IF(ISNUMBER(VALUE(Sheet1!A1312)),VALUE(Sheet1!A1312),Sheet1!A1312),"")</f>
        <v/>
      </c>
      <c r="B1312" s="55">
        <f>IF(Sheet1!B1312 &lt;&gt; "",IF(ISNUMBER(VALUE(Sheet1!B1312)),VALUE(Sheet1!B1312),Sheet1!B1312),"")</f>
        <v/>
      </c>
      <c r="C1312" s="55">
        <f>IF(Sheet1!C1312 &lt;&gt; "",IF(ISNUMBER(VALUE(Sheet1!C1312)),VALUE(Sheet1!C1312),Sheet1!C1312),"")</f>
        <v/>
      </c>
      <c r="D1312" s="55">
        <f>IF(Sheet1!D1312 &lt;&gt; "",IF(ISNUMBER(VALUE(Sheet1!D1312)),VALUE(Sheet1!D1312),Sheet1!D1312),"")</f>
        <v/>
      </c>
      <c r="E1312" s="55">
        <f>IF(Sheet1!E1312 &lt;&gt; "",IF(ISNUMBER(VALUE(Sheet1!E1312)),VALUE(Sheet1!E1312),Sheet1!E1312),"")</f>
        <v/>
      </c>
      <c r="F1312" s="55">
        <f>IF(Sheet1!F1312 &lt;&gt; "",IF(ISNUMBER(VALUE(Sheet1!F1312)),VALUE(Sheet1!F1312),Sheet1!F1312),"")</f>
        <v/>
      </c>
      <c r="G1312" s="55">
        <f>IF(Sheet1!G1312 &lt;&gt; "",IF(ISNUMBER(VALUE(Sheet1!G1312)),VALUE(Sheet1!G1312),Sheet1!G1312),"")</f>
        <v/>
      </c>
      <c r="H1312" s="55">
        <f>IF(Sheet1!H1312 &lt;&gt; "",IF(ISNUMBER(VALUE(Sheet1!H1312)),VALUE(Sheet1!H1312),Sheet1!H1312),"")</f>
        <v/>
      </c>
      <c r="I1312" s="55">
        <f>IF(Sheet1!I1312 &lt;&gt; "",IF(ISNUMBER(VALUE(Sheet1!I1312)),VALUE(Sheet1!I1312),Sheet1!I1312),"")</f>
        <v/>
      </c>
      <c r="J1312" s="55">
        <f>IF(Sheet1!J1312 &lt;&gt; "",IF(ISNUMBER(VALUE(Sheet1!J1312)),VALUE(Sheet1!J1312),Sheet1!J1312),"")</f>
        <v/>
      </c>
      <c r="K1312" s="55">
        <f>IF(Sheet1!K1312 &lt;&gt; "",IF(ISNUMBER(VALUE(Sheet1!K1312)),VALUE(Sheet1!K1312),Sheet1!K1312),"")</f>
        <v/>
      </c>
      <c r="L1312" s="55">
        <f>IF(Sheet1!L1312 &lt;&gt; "",IF(ISNUMBER(VALUE(Sheet1!L1312)),VALUE(Sheet1!L1312),Sheet1!L1312),"")</f>
        <v/>
      </c>
      <c r="M1312" s="55">
        <f>IF(Sheet1!M1312 &lt;&gt; "",IF(ISNUMBER(VALUE(Sheet1!M1312)),VALUE(Sheet1!M1312),Sheet1!M1312),"")</f>
        <v/>
      </c>
      <c r="N1312" s="55">
        <f>IF(Sheet1!N1312 &lt;&gt; "",IF(ISNUMBER(VALUE(Sheet1!N1312)),VALUE(Sheet1!N1312),Sheet1!N1312),"")</f>
        <v/>
      </c>
      <c r="O1312" s="55">
        <f>IF(Sheet1!O1312 &lt;&gt; "",IF(ISNUMBER(VALUE(Sheet1!O1312)),VALUE(Sheet1!O1312),Sheet1!O1312),"")</f>
        <v/>
      </c>
      <c r="P1312" s="55">
        <f>IF(Sheet1!P1312 &lt;&gt; "",IF(ISNUMBER(VALUE(Sheet1!P1312)),VALUE(Sheet1!P1312),Sheet1!P1312),"")</f>
        <v/>
      </c>
      <c r="Q1312" s="55">
        <f>IF(Sheet1!Q1312 &lt;&gt; "",IF(ISNUMBER(VALUE(Sheet1!Q1312)),VALUE(Sheet1!Q1312),Sheet1!Q1312),"")</f>
        <v/>
      </c>
      <c r="R1312" s="55">
        <f>IF(Sheet1!R1312 &lt;&gt; "",IF(ISNUMBER(VALUE(Sheet1!R1312)),VALUE(Sheet1!R1312),Sheet1!R1312),"")</f>
        <v/>
      </c>
      <c r="S1312" s="55">
        <f>IF(Sheet1!S1312 &lt;&gt; "",IF(ISNUMBER(VALUE(Sheet1!S1312)),VALUE(Sheet1!S1312),Sheet1!S1312),"")</f>
        <v/>
      </c>
      <c r="T1312" s="55">
        <f>IF(Sheet1!T1312 &lt;&gt; "",IF(ISNUMBER(VALUE(Sheet1!T1312)),VALUE(Sheet1!T1312),Sheet1!T1312),"")</f>
        <v/>
      </c>
      <c r="U1312" s="55">
        <f>IF(Sheet1!U1312 &lt;&gt; "",IF(ISNUMBER(VALUE(Sheet1!U1312)),VALUE(Sheet1!U1312),Sheet1!U1312),"")</f>
        <v/>
      </c>
      <c r="V1312" s="55">
        <f>IF(Sheet1!V1312 &lt;&gt; "",IF(ISNUMBER(VALUE(Sheet1!V1312)),VALUE(Sheet1!V1312),Sheet1!V1312),"")</f>
        <v/>
      </c>
      <c r="W1312" s="55">
        <f>IF(Sheet1!W1312 &lt;&gt; "",IF(ISNUMBER(VALUE(Sheet1!W1312)),VALUE(Sheet1!W1312),Sheet1!W1312),"")</f>
        <v/>
      </c>
      <c r="X1312" s="55">
        <f>IF(Sheet1!X1312 &lt;&gt; "",IF(ISNUMBER(VALUE(Sheet1!X1312)),VALUE(Sheet1!X1312),Sheet1!X1312),"")</f>
        <v/>
      </c>
      <c r="Y1312" s="55">
        <f>IF(Sheet1!Y1312 &lt;&gt; "",IF(ISNUMBER(VALUE(Sheet1!Y1312)),VALUE(Sheet1!Y1312),Sheet1!Y1312),"")</f>
        <v/>
      </c>
      <c r="Z1312" s="55">
        <f>IF(Sheet1!Z1312 &lt;&gt; "",IF(ISNUMBER(VALUE(Sheet1!Z1312)),VALUE(Sheet1!Z1312),Sheet1!Z1312),"")</f>
        <v/>
      </c>
      <c r="AA1312" s="55">
        <f>IF(Sheet1!AA1312 &lt;&gt; "",IF(ISNUMBER(VALUE(Sheet1!AA1312)),VALUE(Sheet1!AA1312),Sheet1!AA1312),"")</f>
        <v/>
      </c>
      <c r="AB1312" s="55">
        <f>IF(Sheet1!AB1312 &lt;&gt; "",IF(ISNUMBER(VALUE(Sheet1!AB1312)),VALUE(Sheet1!AB1312),Sheet1!AB1312),"")</f>
        <v/>
      </c>
      <c r="AC1312" s="55">
        <f>IF(Sheet1!AC1312 &lt;&gt; "",IF(ISNUMBER(VALUE(Sheet1!AC1312)),VALUE(Sheet1!AC1312),Sheet1!AC1312),"")</f>
        <v/>
      </c>
      <c r="AD1312" s="55">
        <f>IF(Sheet1!AD1312 &lt;&gt; "",IF(ISNUMBER(VALUE(Sheet1!AD1312)),VALUE(Sheet1!AD1312),Sheet1!AD1312),"")</f>
        <v/>
      </c>
      <c r="AE1312" s="55">
        <f>IF(Sheet1!AE1312 &lt;&gt; "",IF(ISNUMBER(VALUE(Sheet1!AE1312)),VALUE(Sheet1!AE1312),Sheet1!AE1312),"")</f>
        <v/>
      </c>
      <c r="AF1312" s="55">
        <f>IF(Sheet1!AF1312 &lt;&gt; "",IF(ISNUMBER(VALUE(Sheet1!AF1312)),VALUE(Sheet1!AF1312),Sheet1!AF1312),"")</f>
        <v/>
      </c>
      <c r="AG1312" s="55">
        <f>IF(Sheet1!AG1312 &lt;&gt; "",IF(ISNUMBER(VALUE(Sheet1!AG1312)),VALUE(Sheet1!AG1312),Sheet1!AG1312),"")</f>
        <v/>
      </c>
      <c r="AH1312" s="55">
        <f>IF(Sheet1!AH1312 &lt;&gt; "",IF(ISNUMBER(VALUE(Sheet1!AH1312)),VALUE(Sheet1!AH1312),Sheet1!AH1312),"")</f>
        <v/>
      </c>
      <c r="AI1312" s="55">
        <f>IF(Sheet1!AI1312 &lt;&gt; "",IF(ISNUMBER(VALUE(Sheet1!AI1312)),VALUE(Sheet1!AI1312),Sheet1!AI1312),"")</f>
        <v/>
      </c>
      <c r="AJ1312" s="55">
        <f>IF(Sheet1!AJ1312 &lt;&gt; "",IF(ISNUMBER(VALUE(Sheet1!AJ1312)),VALUE(Sheet1!AJ1312),Sheet1!AJ1312),"")</f>
        <v/>
      </c>
      <c r="AK1312" s="55">
        <f>IF(Sheet1!AK1312 &lt;&gt; "",IF(ISNUMBER(VALUE(Sheet1!AK1312)),VALUE(Sheet1!AK1312),Sheet1!AK1312),"")</f>
        <v/>
      </c>
      <c r="AL1312" s="55">
        <f>IF(Sheet1!AL1312 &lt;&gt; "",IF(ISNUMBER(VALUE(Sheet1!AL1312)),VALUE(Sheet1!AL1312),Sheet1!AL1312),"")</f>
        <v/>
      </c>
      <c r="AM1312" s="55">
        <f>IF(Sheet1!AM1312 &lt;&gt; "",IF(ISNUMBER(VALUE(Sheet1!AM1312)),VALUE(Sheet1!AM1312),Sheet1!AM1312),"")</f>
        <v/>
      </c>
      <c r="AN1312" s="55">
        <f>IF(Sheet1!AN1312 &lt;&gt; "",IF(ISNUMBER(VALUE(Sheet1!AN1312)),VALUE(Sheet1!AN1312),Sheet1!AN1312),"")</f>
        <v/>
      </c>
      <c r="AO1312" s="55">
        <f>IF(Sheet1!AO1312 &lt;&gt; "",IF(ISNUMBER(VALUE(Sheet1!AO1312)),VALUE(Sheet1!AO1312),Sheet1!AO1312),"")</f>
        <v/>
      </c>
      <c r="AP1312" s="55">
        <f>IF(Sheet1!AP1312 &lt;&gt; "",IF(ISNUMBER(VALUE(Sheet1!AP1312)),VALUE(Sheet1!AP1312),Sheet1!AP1312),"")</f>
        <v/>
      </c>
      <c r="AQ1312" s="55">
        <f>IF(Sheet1!AQ1312 &lt;&gt; "",IF(ISNUMBER(VALUE(Sheet1!AQ1312)),VALUE(Sheet1!AQ1312),Sheet1!AQ1312),"")</f>
        <v/>
      </c>
      <c r="AR1312" s="55">
        <f>IF(Sheet1!AR1312 &lt;&gt; "",IF(ISNUMBER(VALUE(Sheet1!AR1312)),VALUE(Sheet1!AR1312),Sheet1!AR1312),"")</f>
        <v/>
      </c>
      <c r="AS1312" s="55">
        <f>IF(Sheet1!AS1312 &lt;&gt; "",IF(ISNUMBER(VALUE(Sheet1!AS1312)),VALUE(Sheet1!AS1312),Sheet1!AS1312),"")</f>
        <v/>
      </c>
      <c r="AT1312" s="55">
        <f>IF(Sheet1!AT1312 &lt;&gt; "",IF(ISNUMBER(VALUE(Sheet1!AT1312)),VALUE(Sheet1!AT1312),Sheet1!AT1312),"")</f>
        <v/>
      </c>
      <c r="AU1312" s="55">
        <f>IF(Sheet1!AU1312 &lt;&gt; "",IF(ISNUMBER(VALUE(Sheet1!AU1312)),VALUE(Sheet1!AU1312),Sheet1!AU1312),"")</f>
        <v/>
      </c>
      <c r="AV1312" s="55">
        <f>IF(Sheet1!AV1312 &lt;&gt; "",IF(ISNUMBER(VALUE(Sheet1!AV1312)),VALUE(Sheet1!AV1312),Sheet1!AV1312),"")</f>
        <v/>
      </c>
      <c r="AW1312" s="55">
        <f>IF(Sheet1!AW1312 &lt;&gt; "",IF(ISNUMBER(VALUE(Sheet1!AW1312)),VALUE(Sheet1!AW1312),Sheet1!AW1312),"")</f>
        <v/>
      </c>
      <c r="AX1312" s="55">
        <f>IF(Sheet1!AX1312 &lt;&gt; "",IF(ISNUMBER(VALUE(Sheet1!AX1312)),VALUE(Sheet1!AX1312),Sheet1!AX1312),"")</f>
        <v/>
      </c>
      <c r="AY1312" s="55">
        <f>IF(Sheet1!AY1312 &lt;&gt; "",IF(ISNUMBER(VALUE(Sheet1!AY1312)),VALUE(Sheet1!AY1312),Sheet1!AY1312),"")</f>
        <v/>
      </c>
      <c r="AZ1312" s="55">
        <f>IF(Sheet1!AZ1312 &lt;&gt; "",IF(ISNUMBER(VALUE(Sheet1!AZ1312)),VALUE(Sheet1!AZ1312),Sheet1!AZ1312),"")</f>
        <v/>
      </c>
      <c r="BA1312" s="55">
        <f>IF(Sheet1!BA1312 &lt;&gt; "",IF(ISNUMBER(VALUE(Sheet1!BA1312)),VALUE(Sheet1!BA1312),Sheet1!BA1312),"")</f>
        <v/>
      </c>
      <c r="BB1312" s="55">
        <f>IF(Sheet1!BB1312 &lt;&gt; "",IF(ISNUMBER(VALUE(Sheet1!BB1312)),VALUE(Sheet1!BB1312),Sheet1!BB1312),"")</f>
        <v/>
      </c>
      <c r="BC1312" s="55">
        <f>IF(Sheet1!BC1312 &lt;&gt; "",IF(ISNUMBER(VALUE(Sheet1!BC1312)),VALUE(Sheet1!BC1312),Sheet1!BC1312),"")</f>
        <v/>
      </c>
      <c r="BD1312" s="55">
        <f>IF(Sheet1!BD1312 &lt;&gt; "",IF(ISNUMBER(VALUE(Sheet1!BD1312)),VALUE(Sheet1!BD1312),Sheet1!BD1312),"")</f>
        <v/>
      </c>
      <c r="BE1312" s="55">
        <f>IF(Sheet1!BE1312 &lt;&gt; "",IF(ISNUMBER(VALUE(Sheet1!BE1312)),VALUE(Sheet1!BE1312),Sheet1!BE1312),"")</f>
        <v/>
      </c>
      <c r="BF1312" s="55">
        <f>IF(Sheet1!BF1312 &lt;&gt; "",IF(ISNUMBER(VALUE(Sheet1!BF1312)),VALUE(Sheet1!BF1312),Sheet1!BF1312),"")</f>
        <v/>
      </c>
      <c r="BG1312" s="55">
        <f>IF(Sheet1!BG1312 &lt;&gt; "",IF(ISNUMBER(VALUE(Sheet1!BG1312)),VALUE(Sheet1!BG1312),Sheet1!BG1312),"")</f>
        <v/>
      </c>
      <c r="BH1312" s="55">
        <f>IF(Sheet1!BH1312 &lt;&gt; "",IF(ISNUMBER(VALUE(Sheet1!BH1312)),VALUE(Sheet1!BH1312),Sheet1!BH1312),"")</f>
        <v/>
      </c>
      <c r="BI1312" s="55">
        <f>IF(Sheet1!BI1312 &lt;&gt; "",IF(ISNUMBER(VALUE(Sheet1!BI1312)),VALUE(Sheet1!BI1312),Sheet1!BI1312),"")</f>
        <v/>
      </c>
      <c r="BJ1312" s="55">
        <f>IF(Sheet1!BJ1312 &lt;&gt; "",IF(ISNUMBER(VALUE(Sheet1!BJ1312)),VALUE(Sheet1!BJ1312),Sheet1!BJ1312),"")</f>
        <v/>
      </c>
      <c r="BK1312" s="55">
        <f>IF(Sheet1!BK1312 &lt;&gt; "",IF(ISNUMBER(VALUE(Sheet1!BK1312)),VALUE(Sheet1!BK1312),Sheet1!BK1312),"")</f>
        <v/>
      </c>
      <c r="BL1312" s="55">
        <f>IF(Sheet1!BL1312 &lt;&gt; "",IF(ISNUMBER(VALUE(Sheet1!BL1312)),VALUE(Sheet1!BL1312),Sheet1!BL1312),"")</f>
        <v/>
      </c>
      <c r="BM1312" s="55">
        <f>IF(Sheet1!BM1312 &lt;&gt; "",IF(ISNUMBER(VALUE(Sheet1!BM1312)),VALUE(Sheet1!BM1312),Sheet1!BM1312),"")</f>
        <v/>
      </c>
      <c r="BN1312" s="55">
        <f>IF(Sheet1!BN1312 &lt;&gt; "",IF(ISNUMBER(VALUE(Sheet1!BN1312)),VALUE(Sheet1!BN1312),Sheet1!BN1312),"")</f>
        <v/>
      </c>
      <c r="BO1312" s="55">
        <f>IF(Sheet1!BO1312 &lt;&gt; "",IF(ISNUMBER(VALUE(Sheet1!BO1312)),VALUE(Sheet1!BO1312),Sheet1!BO1312),"")</f>
        <v/>
      </c>
      <c r="BP1312" s="55">
        <f>IF(Sheet1!BP1312 &lt;&gt; "",IF(ISNUMBER(VALUE(Sheet1!BP1312)),VALUE(Sheet1!BP1312),Sheet1!BP1312),"")</f>
        <v/>
      </c>
      <c r="BQ1312" s="122">
        <f> SUMIFS(G1312:BP1312,$G$9:$BP$9, $BO$9, G1312:BP1312,"&gt;0")</f>
        <v/>
      </c>
      <c r="BR1312" s="122">
        <f> COUNTIFS($G$9:$BP$9, $BO$9, G1312:BP1312,"&gt;0")</f>
        <v/>
      </c>
      <c r="BS1312" s="122">
        <f> SUMIFS(G1312:BP1312,$G$9:$BP$9, $BP$9, G1312:BP1312,"&gt;0")</f>
        <v/>
      </c>
      <c r="BT1312" s="122">
        <f> COUNTIFS($G$9:$BP$9, $BP$9, G1312:BP1312,"&gt;0")</f>
        <v/>
      </c>
      <c r="BU1312" s="122">
        <f>COUNTIF(G1312:BP1312,"Nghi")</f>
        <v/>
      </c>
      <c r="BV1312" s="122">
        <f> COUNTIFS($G$9:$BP$9, $BO$9, G1312:BP1312,$BX$8)</f>
        <v/>
      </c>
      <c r="BW1312" s="122">
        <f> COUNTIFS($G$9:$BP$9, $BP$9, G1312:BP1312,$BX$8)</f>
        <v/>
      </c>
      <c r="BX1312" s="122">
        <f>BV1312+BW1312</f>
        <v/>
      </c>
      <c r="BY1312" s="122" t="n"/>
      <c r="BZ1312" s="123" t="n"/>
      <c r="CA1312" s="124" t="n"/>
      <c r="CB1312" s="125" t="n"/>
      <c r="CC1312" s="22" t="n"/>
      <c r="CD1312" s="126" t="n"/>
      <c r="CE1312" s="28" t="n"/>
      <c r="CF1312" s="126" t="n"/>
      <c r="CG1312" s="127" t="n"/>
      <c r="CH1312" s="126" t="n"/>
      <c r="CI1312" s="128" t="n"/>
      <c r="CJ1312" s="129" t="n"/>
      <c r="CK1312" s="130" t="n"/>
    </row>
    <row r="1313">
      <c r="A1313" s="55">
        <f>IF(Sheet1!A1313 &lt;&gt; "",IF(ISNUMBER(VALUE(Sheet1!A1313)),VALUE(Sheet1!A1313),Sheet1!A1313),"")</f>
        <v/>
      </c>
      <c r="B1313" s="55">
        <f>IF(Sheet1!B1313 &lt;&gt; "",IF(ISNUMBER(VALUE(Sheet1!B1313)),VALUE(Sheet1!B1313),Sheet1!B1313),"")</f>
        <v/>
      </c>
      <c r="C1313" s="55">
        <f>IF(Sheet1!C1313 &lt;&gt; "",IF(ISNUMBER(VALUE(Sheet1!C1313)),VALUE(Sheet1!C1313),Sheet1!C1313),"")</f>
        <v/>
      </c>
      <c r="D1313" s="55">
        <f>IF(Sheet1!D1313 &lt;&gt; "",IF(ISNUMBER(VALUE(Sheet1!D1313)),VALUE(Sheet1!D1313),Sheet1!D1313),"")</f>
        <v/>
      </c>
      <c r="E1313" s="55">
        <f>IF(Sheet1!E1313 &lt;&gt; "",IF(ISNUMBER(VALUE(Sheet1!E1313)),VALUE(Sheet1!E1313),Sheet1!E1313),"")</f>
        <v/>
      </c>
      <c r="F1313" s="55">
        <f>IF(Sheet1!F1313 &lt;&gt; "",IF(ISNUMBER(VALUE(Sheet1!F1313)),VALUE(Sheet1!F1313),Sheet1!F1313),"")</f>
        <v/>
      </c>
      <c r="G1313" s="55">
        <f>IF(Sheet1!G1313 &lt;&gt; "",IF(ISNUMBER(VALUE(Sheet1!G1313)),VALUE(Sheet1!G1313),Sheet1!G1313),"")</f>
        <v/>
      </c>
      <c r="H1313" s="55">
        <f>IF(Sheet1!H1313 &lt;&gt; "",IF(ISNUMBER(VALUE(Sheet1!H1313)),VALUE(Sheet1!H1313),Sheet1!H1313),"")</f>
        <v/>
      </c>
      <c r="I1313" s="55">
        <f>IF(Sheet1!I1313 &lt;&gt; "",IF(ISNUMBER(VALUE(Sheet1!I1313)),VALUE(Sheet1!I1313),Sheet1!I1313),"")</f>
        <v/>
      </c>
      <c r="J1313" s="55">
        <f>IF(Sheet1!J1313 &lt;&gt; "",IF(ISNUMBER(VALUE(Sheet1!J1313)),VALUE(Sheet1!J1313),Sheet1!J1313),"")</f>
        <v/>
      </c>
      <c r="K1313" s="55">
        <f>IF(Sheet1!K1313 &lt;&gt; "",IF(ISNUMBER(VALUE(Sheet1!K1313)),VALUE(Sheet1!K1313),Sheet1!K1313),"")</f>
        <v/>
      </c>
      <c r="L1313" s="55">
        <f>IF(Sheet1!L1313 &lt;&gt; "",IF(ISNUMBER(VALUE(Sheet1!L1313)),VALUE(Sheet1!L1313),Sheet1!L1313),"")</f>
        <v/>
      </c>
      <c r="M1313" s="55">
        <f>IF(Sheet1!M1313 &lt;&gt; "",IF(ISNUMBER(VALUE(Sheet1!M1313)),VALUE(Sheet1!M1313),Sheet1!M1313),"")</f>
        <v/>
      </c>
      <c r="N1313" s="55">
        <f>IF(Sheet1!N1313 &lt;&gt; "",IF(ISNUMBER(VALUE(Sheet1!N1313)),VALUE(Sheet1!N1313),Sheet1!N1313),"")</f>
        <v/>
      </c>
      <c r="O1313" s="55">
        <f>IF(Sheet1!O1313 &lt;&gt; "",IF(ISNUMBER(VALUE(Sheet1!O1313)),VALUE(Sheet1!O1313),Sheet1!O1313),"")</f>
        <v/>
      </c>
      <c r="P1313" s="55">
        <f>IF(Sheet1!P1313 &lt;&gt; "",IF(ISNUMBER(VALUE(Sheet1!P1313)),VALUE(Sheet1!P1313),Sheet1!P1313),"")</f>
        <v/>
      </c>
      <c r="Q1313" s="55">
        <f>IF(Sheet1!Q1313 &lt;&gt; "",IF(ISNUMBER(VALUE(Sheet1!Q1313)),VALUE(Sheet1!Q1313),Sheet1!Q1313),"")</f>
        <v/>
      </c>
      <c r="R1313" s="55">
        <f>IF(Sheet1!R1313 &lt;&gt; "",IF(ISNUMBER(VALUE(Sheet1!R1313)),VALUE(Sheet1!R1313),Sheet1!R1313),"")</f>
        <v/>
      </c>
      <c r="S1313" s="55">
        <f>IF(Sheet1!S1313 &lt;&gt; "",IF(ISNUMBER(VALUE(Sheet1!S1313)),VALUE(Sheet1!S1313),Sheet1!S1313),"")</f>
        <v/>
      </c>
      <c r="T1313" s="55">
        <f>IF(Sheet1!T1313 &lt;&gt; "",IF(ISNUMBER(VALUE(Sheet1!T1313)),VALUE(Sheet1!T1313),Sheet1!T1313),"")</f>
        <v/>
      </c>
      <c r="U1313" s="55">
        <f>IF(Sheet1!U1313 &lt;&gt; "",IF(ISNUMBER(VALUE(Sheet1!U1313)),VALUE(Sheet1!U1313),Sheet1!U1313),"")</f>
        <v/>
      </c>
      <c r="V1313" s="55">
        <f>IF(Sheet1!V1313 &lt;&gt; "",IF(ISNUMBER(VALUE(Sheet1!V1313)),VALUE(Sheet1!V1313),Sheet1!V1313),"")</f>
        <v/>
      </c>
      <c r="W1313" s="55">
        <f>IF(Sheet1!W1313 &lt;&gt; "",IF(ISNUMBER(VALUE(Sheet1!W1313)),VALUE(Sheet1!W1313),Sheet1!W1313),"")</f>
        <v/>
      </c>
      <c r="X1313" s="55">
        <f>IF(Sheet1!X1313 &lt;&gt; "",IF(ISNUMBER(VALUE(Sheet1!X1313)),VALUE(Sheet1!X1313),Sheet1!X1313),"")</f>
        <v/>
      </c>
      <c r="Y1313" s="55">
        <f>IF(Sheet1!Y1313 &lt;&gt; "",IF(ISNUMBER(VALUE(Sheet1!Y1313)),VALUE(Sheet1!Y1313),Sheet1!Y1313),"")</f>
        <v/>
      </c>
      <c r="Z1313" s="55">
        <f>IF(Sheet1!Z1313 &lt;&gt; "",IF(ISNUMBER(VALUE(Sheet1!Z1313)),VALUE(Sheet1!Z1313),Sheet1!Z1313),"")</f>
        <v/>
      </c>
      <c r="AA1313" s="55">
        <f>IF(Sheet1!AA1313 &lt;&gt; "",IF(ISNUMBER(VALUE(Sheet1!AA1313)),VALUE(Sheet1!AA1313),Sheet1!AA1313),"")</f>
        <v/>
      </c>
      <c r="AB1313" s="55">
        <f>IF(Sheet1!AB1313 &lt;&gt; "",IF(ISNUMBER(VALUE(Sheet1!AB1313)),VALUE(Sheet1!AB1313),Sheet1!AB1313),"")</f>
        <v/>
      </c>
      <c r="AC1313" s="55">
        <f>IF(Sheet1!AC1313 &lt;&gt; "",IF(ISNUMBER(VALUE(Sheet1!AC1313)),VALUE(Sheet1!AC1313),Sheet1!AC1313),"")</f>
        <v/>
      </c>
      <c r="AD1313" s="55">
        <f>IF(Sheet1!AD1313 &lt;&gt; "",IF(ISNUMBER(VALUE(Sheet1!AD1313)),VALUE(Sheet1!AD1313),Sheet1!AD1313),"")</f>
        <v/>
      </c>
      <c r="AE1313" s="55">
        <f>IF(Sheet1!AE1313 &lt;&gt; "",IF(ISNUMBER(VALUE(Sheet1!AE1313)),VALUE(Sheet1!AE1313),Sheet1!AE1313),"")</f>
        <v/>
      </c>
      <c r="AF1313" s="55">
        <f>IF(Sheet1!AF1313 &lt;&gt; "",IF(ISNUMBER(VALUE(Sheet1!AF1313)),VALUE(Sheet1!AF1313),Sheet1!AF1313),"")</f>
        <v/>
      </c>
      <c r="AG1313" s="55">
        <f>IF(Sheet1!AG1313 &lt;&gt; "",IF(ISNUMBER(VALUE(Sheet1!AG1313)),VALUE(Sheet1!AG1313),Sheet1!AG1313),"")</f>
        <v/>
      </c>
      <c r="AH1313" s="55">
        <f>IF(Sheet1!AH1313 &lt;&gt; "",IF(ISNUMBER(VALUE(Sheet1!AH1313)),VALUE(Sheet1!AH1313),Sheet1!AH1313),"")</f>
        <v/>
      </c>
      <c r="AI1313" s="55">
        <f>IF(Sheet1!AI1313 &lt;&gt; "",IF(ISNUMBER(VALUE(Sheet1!AI1313)),VALUE(Sheet1!AI1313),Sheet1!AI1313),"")</f>
        <v/>
      </c>
      <c r="AJ1313" s="55">
        <f>IF(Sheet1!AJ1313 &lt;&gt; "",IF(ISNUMBER(VALUE(Sheet1!AJ1313)),VALUE(Sheet1!AJ1313),Sheet1!AJ1313),"")</f>
        <v/>
      </c>
      <c r="AK1313" s="55">
        <f>IF(Sheet1!AK1313 &lt;&gt; "",IF(ISNUMBER(VALUE(Sheet1!AK1313)),VALUE(Sheet1!AK1313),Sheet1!AK1313),"")</f>
        <v/>
      </c>
      <c r="AL1313" s="55">
        <f>IF(Sheet1!AL1313 &lt;&gt; "",IF(ISNUMBER(VALUE(Sheet1!AL1313)),VALUE(Sheet1!AL1313),Sheet1!AL1313),"")</f>
        <v/>
      </c>
      <c r="AM1313" s="55">
        <f>IF(Sheet1!AM1313 &lt;&gt; "",IF(ISNUMBER(VALUE(Sheet1!AM1313)),VALUE(Sheet1!AM1313),Sheet1!AM1313),"")</f>
        <v/>
      </c>
      <c r="AN1313" s="55">
        <f>IF(Sheet1!AN1313 &lt;&gt; "",IF(ISNUMBER(VALUE(Sheet1!AN1313)),VALUE(Sheet1!AN1313),Sheet1!AN1313),"")</f>
        <v/>
      </c>
      <c r="AO1313" s="55">
        <f>IF(Sheet1!AO1313 &lt;&gt; "",IF(ISNUMBER(VALUE(Sheet1!AO1313)),VALUE(Sheet1!AO1313),Sheet1!AO1313),"")</f>
        <v/>
      </c>
      <c r="AP1313" s="55">
        <f>IF(Sheet1!AP1313 &lt;&gt; "",IF(ISNUMBER(VALUE(Sheet1!AP1313)),VALUE(Sheet1!AP1313),Sheet1!AP1313),"")</f>
        <v/>
      </c>
      <c r="AQ1313" s="55">
        <f>IF(Sheet1!AQ1313 &lt;&gt; "",IF(ISNUMBER(VALUE(Sheet1!AQ1313)),VALUE(Sheet1!AQ1313),Sheet1!AQ1313),"")</f>
        <v/>
      </c>
      <c r="AR1313" s="55">
        <f>IF(Sheet1!AR1313 &lt;&gt; "",IF(ISNUMBER(VALUE(Sheet1!AR1313)),VALUE(Sheet1!AR1313),Sheet1!AR1313),"")</f>
        <v/>
      </c>
      <c r="AS1313" s="55">
        <f>IF(Sheet1!AS1313 &lt;&gt; "",IF(ISNUMBER(VALUE(Sheet1!AS1313)),VALUE(Sheet1!AS1313),Sheet1!AS1313),"")</f>
        <v/>
      </c>
      <c r="AT1313" s="55">
        <f>IF(Sheet1!AT1313 &lt;&gt; "",IF(ISNUMBER(VALUE(Sheet1!AT1313)),VALUE(Sheet1!AT1313),Sheet1!AT1313),"")</f>
        <v/>
      </c>
      <c r="AU1313" s="55">
        <f>IF(Sheet1!AU1313 &lt;&gt; "",IF(ISNUMBER(VALUE(Sheet1!AU1313)),VALUE(Sheet1!AU1313),Sheet1!AU1313),"")</f>
        <v/>
      </c>
      <c r="AV1313" s="55">
        <f>IF(Sheet1!AV1313 &lt;&gt; "",IF(ISNUMBER(VALUE(Sheet1!AV1313)),VALUE(Sheet1!AV1313),Sheet1!AV1313),"")</f>
        <v/>
      </c>
      <c r="AW1313" s="55">
        <f>IF(Sheet1!AW1313 &lt;&gt; "",IF(ISNUMBER(VALUE(Sheet1!AW1313)),VALUE(Sheet1!AW1313),Sheet1!AW1313),"")</f>
        <v/>
      </c>
      <c r="AX1313" s="55">
        <f>IF(Sheet1!AX1313 &lt;&gt; "",IF(ISNUMBER(VALUE(Sheet1!AX1313)),VALUE(Sheet1!AX1313),Sheet1!AX1313),"")</f>
        <v/>
      </c>
      <c r="AY1313" s="55">
        <f>IF(Sheet1!AY1313 &lt;&gt; "",IF(ISNUMBER(VALUE(Sheet1!AY1313)),VALUE(Sheet1!AY1313),Sheet1!AY1313),"")</f>
        <v/>
      </c>
      <c r="AZ1313" s="55">
        <f>IF(Sheet1!AZ1313 &lt;&gt; "",IF(ISNUMBER(VALUE(Sheet1!AZ1313)),VALUE(Sheet1!AZ1313),Sheet1!AZ1313),"")</f>
        <v/>
      </c>
      <c r="BA1313" s="55">
        <f>IF(Sheet1!BA1313 &lt;&gt; "",IF(ISNUMBER(VALUE(Sheet1!BA1313)),VALUE(Sheet1!BA1313),Sheet1!BA1313),"")</f>
        <v/>
      </c>
      <c r="BB1313" s="55">
        <f>IF(Sheet1!BB1313 &lt;&gt; "",IF(ISNUMBER(VALUE(Sheet1!BB1313)),VALUE(Sheet1!BB1313),Sheet1!BB1313),"")</f>
        <v/>
      </c>
      <c r="BC1313" s="55">
        <f>IF(Sheet1!BC1313 &lt;&gt; "",IF(ISNUMBER(VALUE(Sheet1!BC1313)),VALUE(Sheet1!BC1313),Sheet1!BC1313),"")</f>
        <v/>
      </c>
      <c r="BD1313" s="55">
        <f>IF(Sheet1!BD1313 &lt;&gt; "",IF(ISNUMBER(VALUE(Sheet1!BD1313)),VALUE(Sheet1!BD1313),Sheet1!BD1313),"")</f>
        <v/>
      </c>
      <c r="BE1313" s="55">
        <f>IF(Sheet1!BE1313 &lt;&gt; "",IF(ISNUMBER(VALUE(Sheet1!BE1313)),VALUE(Sheet1!BE1313),Sheet1!BE1313),"")</f>
        <v/>
      </c>
      <c r="BF1313" s="55">
        <f>IF(Sheet1!BF1313 &lt;&gt; "",IF(ISNUMBER(VALUE(Sheet1!BF1313)),VALUE(Sheet1!BF1313),Sheet1!BF1313),"")</f>
        <v/>
      </c>
      <c r="BG1313" s="55">
        <f>IF(Sheet1!BG1313 &lt;&gt; "",IF(ISNUMBER(VALUE(Sheet1!BG1313)),VALUE(Sheet1!BG1313),Sheet1!BG1313),"")</f>
        <v/>
      </c>
      <c r="BH1313" s="55">
        <f>IF(Sheet1!BH1313 &lt;&gt; "",IF(ISNUMBER(VALUE(Sheet1!BH1313)),VALUE(Sheet1!BH1313),Sheet1!BH1313),"")</f>
        <v/>
      </c>
      <c r="BI1313" s="55">
        <f>IF(Sheet1!BI1313 &lt;&gt; "",IF(ISNUMBER(VALUE(Sheet1!BI1313)),VALUE(Sheet1!BI1313),Sheet1!BI1313),"")</f>
        <v/>
      </c>
      <c r="BJ1313" s="55">
        <f>IF(Sheet1!BJ1313 &lt;&gt; "",IF(ISNUMBER(VALUE(Sheet1!BJ1313)),VALUE(Sheet1!BJ1313),Sheet1!BJ1313),"")</f>
        <v/>
      </c>
      <c r="BK1313" s="55">
        <f>IF(Sheet1!BK1313 &lt;&gt; "",IF(ISNUMBER(VALUE(Sheet1!BK1313)),VALUE(Sheet1!BK1313),Sheet1!BK1313),"")</f>
        <v/>
      </c>
      <c r="BL1313" s="55">
        <f>IF(Sheet1!BL1313 &lt;&gt; "",IF(ISNUMBER(VALUE(Sheet1!BL1313)),VALUE(Sheet1!BL1313),Sheet1!BL1313),"")</f>
        <v/>
      </c>
      <c r="BM1313" s="55">
        <f>IF(Sheet1!BM1313 &lt;&gt; "",IF(ISNUMBER(VALUE(Sheet1!BM1313)),VALUE(Sheet1!BM1313),Sheet1!BM1313),"")</f>
        <v/>
      </c>
      <c r="BN1313" s="55">
        <f>IF(Sheet1!BN1313 &lt;&gt; "",IF(ISNUMBER(VALUE(Sheet1!BN1313)),VALUE(Sheet1!BN1313),Sheet1!BN1313),"")</f>
        <v/>
      </c>
      <c r="BO1313" s="55">
        <f>IF(Sheet1!BO1313 &lt;&gt; "",IF(ISNUMBER(VALUE(Sheet1!BO1313)),VALUE(Sheet1!BO1313),Sheet1!BO1313),"")</f>
        <v/>
      </c>
      <c r="BP1313" s="55">
        <f>IF(Sheet1!BP1313 &lt;&gt; "",IF(ISNUMBER(VALUE(Sheet1!BP1313)),VALUE(Sheet1!BP1313),Sheet1!BP1313),"")</f>
        <v/>
      </c>
      <c r="BQ1313" s="122">
        <f> SUMIFS(G1313:BP1313,$G$9:$BP$9, $BO$9, G1313:BP1313,"&gt;0")</f>
        <v/>
      </c>
      <c r="BR1313" s="122">
        <f> COUNTIFS($G$9:$BP$9, $BO$9, G1313:BP1313,"&gt;0")</f>
        <v/>
      </c>
      <c r="BS1313" s="122">
        <f> SUMIFS(G1313:BP1313,$G$9:$BP$9, $BP$9, G1313:BP1313,"&gt;0")</f>
        <v/>
      </c>
      <c r="BT1313" s="122">
        <f> COUNTIFS($G$9:$BP$9, $BP$9, G1313:BP1313,"&gt;0")</f>
        <v/>
      </c>
      <c r="BU1313" s="122">
        <f>COUNTIF(G1313:BP1313,"Nghi")</f>
        <v/>
      </c>
      <c r="BV1313" s="122">
        <f> COUNTIFS($G$9:$BP$9, $BO$9, G1313:BP1313,$BX$8)</f>
        <v/>
      </c>
      <c r="BW1313" s="122">
        <f> COUNTIFS($G$9:$BP$9, $BP$9, G1313:BP1313,$BX$8)</f>
        <v/>
      </c>
      <c r="BX1313" s="122">
        <f>BV1313+BW1313</f>
        <v/>
      </c>
      <c r="BY1313" s="122" t="n"/>
      <c r="BZ1313" s="123" t="n"/>
      <c r="CA1313" s="124" t="n"/>
      <c r="CB1313" s="125" t="n"/>
      <c r="CC1313" s="22" t="n"/>
      <c r="CD1313" s="126" t="n"/>
      <c r="CE1313" s="28" t="n"/>
      <c r="CF1313" s="126" t="n"/>
      <c r="CG1313" s="127" t="n"/>
      <c r="CH1313" s="126" t="n"/>
      <c r="CI1313" s="128" t="n"/>
      <c r="CJ1313" s="129" t="n"/>
      <c r="CK1313" s="130" t="n"/>
    </row>
    <row r="1314">
      <c r="A1314" s="55">
        <f>IF(Sheet1!A1314 &lt;&gt; "",IF(ISNUMBER(VALUE(Sheet1!A1314)),VALUE(Sheet1!A1314),Sheet1!A1314),"")</f>
        <v/>
      </c>
      <c r="B1314" s="55">
        <f>IF(Sheet1!B1314 &lt;&gt; "",IF(ISNUMBER(VALUE(Sheet1!B1314)),VALUE(Sheet1!B1314),Sheet1!B1314),"")</f>
        <v/>
      </c>
      <c r="C1314" s="55">
        <f>IF(Sheet1!C1314 &lt;&gt; "",IF(ISNUMBER(VALUE(Sheet1!C1314)),VALUE(Sheet1!C1314),Sheet1!C1314),"")</f>
        <v/>
      </c>
      <c r="D1314" s="55">
        <f>IF(Sheet1!D1314 &lt;&gt; "",IF(ISNUMBER(VALUE(Sheet1!D1314)),VALUE(Sheet1!D1314),Sheet1!D1314),"")</f>
        <v/>
      </c>
      <c r="E1314" s="55">
        <f>IF(Sheet1!E1314 &lt;&gt; "",IF(ISNUMBER(VALUE(Sheet1!E1314)),VALUE(Sheet1!E1314),Sheet1!E1314),"")</f>
        <v/>
      </c>
      <c r="F1314" s="55">
        <f>IF(Sheet1!F1314 &lt;&gt; "",IF(ISNUMBER(VALUE(Sheet1!F1314)),VALUE(Sheet1!F1314),Sheet1!F1314),"")</f>
        <v/>
      </c>
      <c r="G1314" s="55">
        <f>IF(Sheet1!G1314 &lt;&gt; "",IF(ISNUMBER(VALUE(Sheet1!G1314)),VALUE(Sheet1!G1314),Sheet1!G1314),"")</f>
        <v/>
      </c>
      <c r="H1314" s="55">
        <f>IF(Sheet1!H1314 &lt;&gt; "",IF(ISNUMBER(VALUE(Sheet1!H1314)),VALUE(Sheet1!H1314),Sheet1!H1314),"")</f>
        <v/>
      </c>
      <c r="I1314" s="55">
        <f>IF(Sheet1!I1314 &lt;&gt; "",IF(ISNUMBER(VALUE(Sheet1!I1314)),VALUE(Sheet1!I1314),Sheet1!I1314),"")</f>
        <v/>
      </c>
      <c r="J1314" s="55">
        <f>IF(Sheet1!J1314 &lt;&gt; "",IF(ISNUMBER(VALUE(Sheet1!J1314)),VALUE(Sheet1!J1314),Sheet1!J1314),"")</f>
        <v/>
      </c>
      <c r="K1314" s="55">
        <f>IF(Sheet1!K1314 &lt;&gt; "",IF(ISNUMBER(VALUE(Sheet1!K1314)),VALUE(Sheet1!K1314),Sheet1!K1314),"")</f>
        <v/>
      </c>
      <c r="L1314" s="55">
        <f>IF(Sheet1!L1314 &lt;&gt; "",IF(ISNUMBER(VALUE(Sheet1!L1314)),VALUE(Sheet1!L1314),Sheet1!L1314),"")</f>
        <v/>
      </c>
      <c r="M1314" s="55">
        <f>IF(Sheet1!M1314 &lt;&gt; "",IF(ISNUMBER(VALUE(Sheet1!M1314)),VALUE(Sheet1!M1314),Sheet1!M1314),"")</f>
        <v/>
      </c>
      <c r="N1314" s="55">
        <f>IF(Sheet1!N1314 &lt;&gt; "",IF(ISNUMBER(VALUE(Sheet1!N1314)),VALUE(Sheet1!N1314),Sheet1!N1314),"")</f>
        <v/>
      </c>
      <c r="O1314" s="55">
        <f>IF(Sheet1!O1314 &lt;&gt; "",IF(ISNUMBER(VALUE(Sheet1!O1314)),VALUE(Sheet1!O1314),Sheet1!O1314),"")</f>
        <v/>
      </c>
      <c r="P1314" s="55">
        <f>IF(Sheet1!P1314 &lt;&gt; "",IF(ISNUMBER(VALUE(Sheet1!P1314)),VALUE(Sheet1!P1314),Sheet1!P1314),"")</f>
        <v/>
      </c>
      <c r="Q1314" s="55">
        <f>IF(Sheet1!Q1314 &lt;&gt; "",IF(ISNUMBER(VALUE(Sheet1!Q1314)),VALUE(Sheet1!Q1314),Sheet1!Q1314),"")</f>
        <v/>
      </c>
      <c r="R1314" s="55">
        <f>IF(Sheet1!R1314 &lt;&gt; "",IF(ISNUMBER(VALUE(Sheet1!R1314)),VALUE(Sheet1!R1314),Sheet1!R1314),"")</f>
        <v/>
      </c>
      <c r="S1314" s="55">
        <f>IF(Sheet1!S1314 &lt;&gt; "",IF(ISNUMBER(VALUE(Sheet1!S1314)),VALUE(Sheet1!S1314),Sheet1!S1314),"")</f>
        <v/>
      </c>
      <c r="T1314" s="55">
        <f>IF(Sheet1!T1314 &lt;&gt; "",IF(ISNUMBER(VALUE(Sheet1!T1314)),VALUE(Sheet1!T1314),Sheet1!T1314),"")</f>
        <v/>
      </c>
      <c r="U1314" s="55">
        <f>IF(Sheet1!U1314 &lt;&gt; "",IF(ISNUMBER(VALUE(Sheet1!U1314)),VALUE(Sheet1!U1314),Sheet1!U1314),"")</f>
        <v/>
      </c>
      <c r="V1314" s="55">
        <f>IF(Sheet1!V1314 &lt;&gt; "",IF(ISNUMBER(VALUE(Sheet1!V1314)),VALUE(Sheet1!V1314),Sheet1!V1314),"")</f>
        <v/>
      </c>
      <c r="W1314" s="55">
        <f>IF(Sheet1!W1314 &lt;&gt; "",IF(ISNUMBER(VALUE(Sheet1!W1314)),VALUE(Sheet1!W1314),Sheet1!W1314),"")</f>
        <v/>
      </c>
      <c r="X1314" s="55">
        <f>IF(Sheet1!X1314 &lt;&gt; "",IF(ISNUMBER(VALUE(Sheet1!X1314)),VALUE(Sheet1!X1314),Sheet1!X1314),"")</f>
        <v/>
      </c>
      <c r="Y1314" s="55">
        <f>IF(Sheet1!Y1314 &lt;&gt; "",IF(ISNUMBER(VALUE(Sheet1!Y1314)),VALUE(Sheet1!Y1314),Sheet1!Y1314),"")</f>
        <v/>
      </c>
      <c r="Z1314" s="55">
        <f>IF(Sheet1!Z1314 &lt;&gt; "",IF(ISNUMBER(VALUE(Sheet1!Z1314)),VALUE(Sheet1!Z1314),Sheet1!Z1314),"")</f>
        <v/>
      </c>
      <c r="AA1314" s="55">
        <f>IF(Sheet1!AA1314 &lt;&gt; "",IF(ISNUMBER(VALUE(Sheet1!AA1314)),VALUE(Sheet1!AA1314),Sheet1!AA1314),"")</f>
        <v/>
      </c>
      <c r="AB1314" s="55">
        <f>IF(Sheet1!AB1314 &lt;&gt; "",IF(ISNUMBER(VALUE(Sheet1!AB1314)),VALUE(Sheet1!AB1314),Sheet1!AB1314),"")</f>
        <v/>
      </c>
      <c r="AC1314" s="55">
        <f>IF(Sheet1!AC1314 &lt;&gt; "",IF(ISNUMBER(VALUE(Sheet1!AC1314)),VALUE(Sheet1!AC1314),Sheet1!AC1314),"")</f>
        <v/>
      </c>
      <c r="AD1314" s="55">
        <f>IF(Sheet1!AD1314 &lt;&gt; "",IF(ISNUMBER(VALUE(Sheet1!AD1314)),VALUE(Sheet1!AD1314),Sheet1!AD1314),"")</f>
        <v/>
      </c>
      <c r="AE1314" s="55">
        <f>IF(Sheet1!AE1314 &lt;&gt; "",IF(ISNUMBER(VALUE(Sheet1!AE1314)),VALUE(Sheet1!AE1314),Sheet1!AE1314),"")</f>
        <v/>
      </c>
      <c r="AF1314" s="55">
        <f>IF(Sheet1!AF1314 &lt;&gt; "",IF(ISNUMBER(VALUE(Sheet1!AF1314)),VALUE(Sheet1!AF1314),Sheet1!AF1314),"")</f>
        <v/>
      </c>
      <c r="AG1314" s="55">
        <f>IF(Sheet1!AG1314 &lt;&gt; "",IF(ISNUMBER(VALUE(Sheet1!AG1314)),VALUE(Sheet1!AG1314),Sheet1!AG1314),"")</f>
        <v/>
      </c>
      <c r="AH1314" s="55">
        <f>IF(Sheet1!AH1314 &lt;&gt; "",IF(ISNUMBER(VALUE(Sheet1!AH1314)),VALUE(Sheet1!AH1314),Sheet1!AH1314),"")</f>
        <v/>
      </c>
      <c r="AI1314" s="55">
        <f>IF(Sheet1!AI1314 &lt;&gt; "",IF(ISNUMBER(VALUE(Sheet1!AI1314)),VALUE(Sheet1!AI1314),Sheet1!AI1314),"")</f>
        <v/>
      </c>
      <c r="AJ1314" s="55">
        <f>IF(Sheet1!AJ1314 &lt;&gt; "",IF(ISNUMBER(VALUE(Sheet1!AJ1314)),VALUE(Sheet1!AJ1314),Sheet1!AJ1314),"")</f>
        <v/>
      </c>
      <c r="AK1314" s="55">
        <f>IF(Sheet1!AK1314 &lt;&gt; "",IF(ISNUMBER(VALUE(Sheet1!AK1314)),VALUE(Sheet1!AK1314),Sheet1!AK1314),"")</f>
        <v/>
      </c>
      <c r="AL1314" s="55">
        <f>IF(Sheet1!AL1314 &lt;&gt; "",IF(ISNUMBER(VALUE(Sheet1!AL1314)),VALUE(Sheet1!AL1314),Sheet1!AL1314),"")</f>
        <v/>
      </c>
      <c r="AM1314" s="55">
        <f>IF(Sheet1!AM1314 &lt;&gt; "",IF(ISNUMBER(VALUE(Sheet1!AM1314)),VALUE(Sheet1!AM1314),Sheet1!AM1314),"")</f>
        <v/>
      </c>
      <c r="AN1314" s="55">
        <f>IF(Sheet1!AN1314 &lt;&gt; "",IF(ISNUMBER(VALUE(Sheet1!AN1314)),VALUE(Sheet1!AN1314),Sheet1!AN1314),"")</f>
        <v/>
      </c>
      <c r="AO1314" s="55">
        <f>IF(Sheet1!AO1314 &lt;&gt; "",IF(ISNUMBER(VALUE(Sheet1!AO1314)),VALUE(Sheet1!AO1314),Sheet1!AO1314),"")</f>
        <v/>
      </c>
      <c r="AP1314" s="55">
        <f>IF(Sheet1!AP1314 &lt;&gt; "",IF(ISNUMBER(VALUE(Sheet1!AP1314)),VALUE(Sheet1!AP1314),Sheet1!AP1314),"")</f>
        <v/>
      </c>
      <c r="AQ1314" s="55">
        <f>IF(Sheet1!AQ1314 &lt;&gt; "",IF(ISNUMBER(VALUE(Sheet1!AQ1314)),VALUE(Sheet1!AQ1314),Sheet1!AQ1314),"")</f>
        <v/>
      </c>
      <c r="AR1314" s="55">
        <f>IF(Sheet1!AR1314 &lt;&gt; "",IF(ISNUMBER(VALUE(Sheet1!AR1314)),VALUE(Sheet1!AR1314),Sheet1!AR1314),"")</f>
        <v/>
      </c>
      <c r="AS1314" s="55">
        <f>IF(Sheet1!AS1314 &lt;&gt; "",IF(ISNUMBER(VALUE(Sheet1!AS1314)),VALUE(Sheet1!AS1314),Sheet1!AS1314),"")</f>
        <v/>
      </c>
      <c r="AT1314" s="55">
        <f>IF(Sheet1!AT1314 &lt;&gt; "",IF(ISNUMBER(VALUE(Sheet1!AT1314)),VALUE(Sheet1!AT1314),Sheet1!AT1314),"")</f>
        <v/>
      </c>
      <c r="AU1314" s="55">
        <f>IF(Sheet1!AU1314 &lt;&gt; "",IF(ISNUMBER(VALUE(Sheet1!AU1314)),VALUE(Sheet1!AU1314),Sheet1!AU1314),"")</f>
        <v/>
      </c>
      <c r="AV1314" s="55">
        <f>IF(Sheet1!AV1314 &lt;&gt; "",IF(ISNUMBER(VALUE(Sheet1!AV1314)),VALUE(Sheet1!AV1314),Sheet1!AV1314),"")</f>
        <v/>
      </c>
      <c r="AW1314" s="55">
        <f>IF(Sheet1!AW1314 &lt;&gt; "",IF(ISNUMBER(VALUE(Sheet1!AW1314)),VALUE(Sheet1!AW1314),Sheet1!AW1314),"")</f>
        <v/>
      </c>
      <c r="AX1314" s="55">
        <f>IF(Sheet1!AX1314 &lt;&gt; "",IF(ISNUMBER(VALUE(Sheet1!AX1314)),VALUE(Sheet1!AX1314),Sheet1!AX1314),"")</f>
        <v/>
      </c>
      <c r="AY1314" s="55">
        <f>IF(Sheet1!AY1314 &lt;&gt; "",IF(ISNUMBER(VALUE(Sheet1!AY1314)),VALUE(Sheet1!AY1314),Sheet1!AY1314),"")</f>
        <v/>
      </c>
      <c r="AZ1314" s="55">
        <f>IF(Sheet1!AZ1314 &lt;&gt; "",IF(ISNUMBER(VALUE(Sheet1!AZ1314)),VALUE(Sheet1!AZ1314),Sheet1!AZ1314),"")</f>
        <v/>
      </c>
      <c r="BA1314" s="55">
        <f>IF(Sheet1!BA1314 &lt;&gt; "",IF(ISNUMBER(VALUE(Sheet1!BA1314)),VALUE(Sheet1!BA1314),Sheet1!BA1314),"")</f>
        <v/>
      </c>
      <c r="BB1314" s="55">
        <f>IF(Sheet1!BB1314 &lt;&gt; "",IF(ISNUMBER(VALUE(Sheet1!BB1314)),VALUE(Sheet1!BB1314),Sheet1!BB1314),"")</f>
        <v/>
      </c>
      <c r="BC1314" s="55">
        <f>IF(Sheet1!BC1314 &lt;&gt; "",IF(ISNUMBER(VALUE(Sheet1!BC1314)),VALUE(Sheet1!BC1314),Sheet1!BC1314),"")</f>
        <v/>
      </c>
      <c r="BD1314" s="55">
        <f>IF(Sheet1!BD1314 &lt;&gt; "",IF(ISNUMBER(VALUE(Sheet1!BD1314)),VALUE(Sheet1!BD1314),Sheet1!BD1314),"")</f>
        <v/>
      </c>
      <c r="BE1314" s="55">
        <f>IF(Sheet1!BE1314 &lt;&gt; "",IF(ISNUMBER(VALUE(Sheet1!BE1314)),VALUE(Sheet1!BE1314),Sheet1!BE1314),"")</f>
        <v/>
      </c>
      <c r="BF1314" s="55">
        <f>IF(Sheet1!BF1314 &lt;&gt; "",IF(ISNUMBER(VALUE(Sheet1!BF1314)),VALUE(Sheet1!BF1314),Sheet1!BF1314),"")</f>
        <v/>
      </c>
      <c r="BG1314" s="55">
        <f>IF(Sheet1!BG1314 &lt;&gt; "",IF(ISNUMBER(VALUE(Sheet1!BG1314)),VALUE(Sheet1!BG1314),Sheet1!BG1314),"")</f>
        <v/>
      </c>
      <c r="BH1314" s="55">
        <f>IF(Sheet1!BH1314 &lt;&gt; "",IF(ISNUMBER(VALUE(Sheet1!BH1314)),VALUE(Sheet1!BH1314),Sheet1!BH1314),"")</f>
        <v/>
      </c>
      <c r="BI1314" s="55">
        <f>IF(Sheet1!BI1314 &lt;&gt; "",IF(ISNUMBER(VALUE(Sheet1!BI1314)),VALUE(Sheet1!BI1314),Sheet1!BI1314),"")</f>
        <v/>
      </c>
      <c r="BJ1314" s="55">
        <f>IF(Sheet1!BJ1314 &lt;&gt; "",IF(ISNUMBER(VALUE(Sheet1!BJ1314)),VALUE(Sheet1!BJ1314),Sheet1!BJ1314),"")</f>
        <v/>
      </c>
      <c r="BK1314" s="55">
        <f>IF(Sheet1!BK1314 &lt;&gt; "",IF(ISNUMBER(VALUE(Sheet1!BK1314)),VALUE(Sheet1!BK1314),Sheet1!BK1314),"")</f>
        <v/>
      </c>
      <c r="BL1314" s="55">
        <f>IF(Sheet1!BL1314 &lt;&gt; "",IF(ISNUMBER(VALUE(Sheet1!BL1314)),VALUE(Sheet1!BL1314),Sheet1!BL1314),"")</f>
        <v/>
      </c>
      <c r="BM1314" s="55">
        <f>IF(Sheet1!BM1314 &lt;&gt; "",IF(ISNUMBER(VALUE(Sheet1!BM1314)),VALUE(Sheet1!BM1314),Sheet1!BM1314),"")</f>
        <v/>
      </c>
      <c r="BN1314" s="55">
        <f>IF(Sheet1!BN1314 &lt;&gt; "",IF(ISNUMBER(VALUE(Sheet1!BN1314)),VALUE(Sheet1!BN1314),Sheet1!BN1314),"")</f>
        <v/>
      </c>
      <c r="BO1314" s="55">
        <f>IF(Sheet1!BO1314 &lt;&gt; "",IF(ISNUMBER(VALUE(Sheet1!BO1314)),VALUE(Sheet1!BO1314),Sheet1!BO1314),"")</f>
        <v/>
      </c>
      <c r="BP1314" s="55">
        <f>IF(Sheet1!BP1314 &lt;&gt; "",IF(ISNUMBER(VALUE(Sheet1!BP1314)),VALUE(Sheet1!BP1314),Sheet1!BP1314),"")</f>
        <v/>
      </c>
      <c r="BQ1314" s="122">
        <f> SUMIFS(G1314:BP1314,$G$9:$BP$9, $BO$9, G1314:BP1314,"&gt;0")</f>
        <v/>
      </c>
      <c r="BR1314" s="122">
        <f> COUNTIFS($G$9:$BP$9, $BO$9, G1314:BP1314,"&gt;0")</f>
        <v/>
      </c>
      <c r="BS1314" s="122">
        <f> SUMIFS(G1314:BP1314,$G$9:$BP$9, $BP$9, G1314:BP1314,"&gt;0")</f>
        <v/>
      </c>
      <c r="BT1314" s="122">
        <f> COUNTIFS($G$9:$BP$9, $BP$9, G1314:BP1314,"&gt;0")</f>
        <v/>
      </c>
      <c r="BU1314" s="122">
        <f>COUNTIF(G1314:BP1314,"Nghi")</f>
        <v/>
      </c>
      <c r="BV1314" s="122">
        <f> COUNTIFS($G$9:$BP$9, $BO$9, G1314:BP1314,$BX$8)</f>
        <v/>
      </c>
      <c r="BW1314" s="122">
        <f> COUNTIFS($G$9:$BP$9, $BP$9, G1314:BP1314,$BX$8)</f>
        <v/>
      </c>
      <c r="BX1314" s="122">
        <f>BV1314+BW1314</f>
        <v/>
      </c>
      <c r="BY1314" s="122" t="n"/>
      <c r="BZ1314" s="123" t="n"/>
      <c r="CA1314" s="124" t="n"/>
      <c r="CB1314" s="125" t="n"/>
      <c r="CC1314" s="22" t="n"/>
      <c r="CD1314" s="126" t="n"/>
      <c r="CE1314" s="28" t="n"/>
      <c r="CF1314" s="126" t="n"/>
      <c r="CG1314" s="127" t="n"/>
      <c r="CH1314" s="126" t="n"/>
      <c r="CI1314" s="128" t="n"/>
      <c r="CJ1314" s="129" t="n"/>
      <c r="CK1314" s="130" t="n"/>
    </row>
    <row r="1315">
      <c r="A1315" s="55">
        <f>IF(Sheet1!A1315 &lt;&gt; "",IF(ISNUMBER(VALUE(Sheet1!A1315)),VALUE(Sheet1!A1315),Sheet1!A1315),"")</f>
        <v/>
      </c>
      <c r="B1315" s="55">
        <f>IF(Sheet1!B1315 &lt;&gt; "",IF(ISNUMBER(VALUE(Sheet1!B1315)),VALUE(Sheet1!B1315),Sheet1!B1315),"")</f>
        <v/>
      </c>
      <c r="C1315" s="55">
        <f>IF(Sheet1!C1315 &lt;&gt; "",IF(ISNUMBER(VALUE(Sheet1!C1315)),VALUE(Sheet1!C1315),Sheet1!C1315),"")</f>
        <v/>
      </c>
      <c r="D1315" s="55">
        <f>IF(Sheet1!D1315 &lt;&gt; "",IF(ISNUMBER(VALUE(Sheet1!D1315)),VALUE(Sheet1!D1315),Sheet1!D1315),"")</f>
        <v/>
      </c>
      <c r="E1315" s="55">
        <f>IF(Sheet1!E1315 &lt;&gt; "",IF(ISNUMBER(VALUE(Sheet1!E1315)),VALUE(Sheet1!E1315),Sheet1!E1315),"")</f>
        <v/>
      </c>
      <c r="F1315" s="55">
        <f>IF(Sheet1!F1315 &lt;&gt; "",IF(ISNUMBER(VALUE(Sheet1!F1315)),VALUE(Sheet1!F1315),Sheet1!F1315),"")</f>
        <v/>
      </c>
      <c r="G1315" s="55">
        <f>IF(Sheet1!G1315 &lt;&gt; "",IF(ISNUMBER(VALUE(Sheet1!G1315)),VALUE(Sheet1!G1315),Sheet1!G1315),"")</f>
        <v/>
      </c>
      <c r="H1315" s="55">
        <f>IF(Sheet1!H1315 &lt;&gt; "",IF(ISNUMBER(VALUE(Sheet1!H1315)),VALUE(Sheet1!H1315),Sheet1!H1315),"")</f>
        <v/>
      </c>
      <c r="I1315" s="55">
        <f>IF(Sheet1!I1315 &lt;&gt; "",IF(ISNUMBER(VALUE(Sheet1!I1315)),VALUE(Sheet1!I1315),Sheet1!I1315),"")</f>
        <v/>
      </c>
      <c r="J1315" s="55">
        <f>IF(Sheet1!J1315 &lt;&gt; "",IF(ISNUMBER(VALUE(Sheet1!J1315)),VALUE(Sheet1!J1315),Sheet1!J1315),"")</f>
        <v/>
      </c>
      <c r="K1315" s="55">
        <f>IF(Sheet1!K1315 &lt;&gt; "",IF(ISNUMBER(VALUE(Sheet1!K1315)),VALUE(Sheet1!K1315),Sheet1!K1315),"")</f>
        <v/>
      </c>
      <c r="L1315" s="55">
        <f>IF(Sheet1!L1315 &lt;&gt; "",IF(ISNUMBER(VALUE(Sheet1!L1315)),VALUE(Sheet1!L1315),Sheet1!L1315),"")</f>
        <v/>
      </c>
      <c r="M1315" s="55">
        <f>IF(Sheet1!M1315 &lt;&gt; "",IF(ISNUMBER(VALUE(Sheet1!M1315)),VALUE(Sheet1!M1315),Sheet1!M1315),"")</f>
        <v/>
      </c>
      <c r="N1315" s="55">
        <f>IF(Sheet1!N1315 &lt;&gt; "",IF(ISNUMBER(VALUE(Sheet1!N1315)),VALUE(Sheet1!N1315),Sheet1!N1315),"")</f>
        <v/>
      </c>
      <c r="O1315" s="55">
        <f>IF(Sheet1!O1315 &lt;&gt; "",IF(ISNUMBER(VALUE(Sheet1!O1315)),VALUE(Sheet1!O1315),Sheet1!O1315),"")</f>
        <v/>
      </c>
      <c r="P1315" s="55">
        <f>IF(Sheet1!P1315 &lt;&gt; "",IF(ISNUMBER(VALUE(Sheet1!P1315)),VALUE(Sheet1!P1315),Sheet1!P1315),"")</f>
        <v/>
      </c>
      <c r="Q1315" s="55">
        <f>IF(Sheet1!Q1315 &lt;&gt; "",IF(ISNUMBER(VALUE(Sheet1!Q1315)),VALUE(Sheet1!Q1315),Sheet1!Q1315),"")</f>
        <v/>
      </c>
      <c r="R1315" s="55">
        <f>IF(Sheet1!R1315 &lt;&gt; "",IF(ISNUMBER(VALUE(Sheet1!R1315)),VALUE(Sheet1!R1315),Sheet1!R1315),"")</f>
        <v/>
      </c>
      <c r="S1315" s="55">
        <f>IF(Sheet1!S1315 &lt;&gt; "",IF(ISNUMBER(VALUE(Sheet1!S1315)),VALUE(Sheet1!S1315),Sheet1!S1315),"")</f>
        <v/>
      </c>
      <c r="T1315" s="55">
        <f>IF(Sheet1!T1315 &lt;&gt; "",IF(ISNUMBER(VALUE(Sheet1!T1315)),VALUE(Sheet1!T1315),Sheet1!T1315),"")</f>
        <v/>
      </c>
      <c r="U1315" s="55">
        <f>IF(Sheet1!U1315 &lt;&gt; "",IF(ISNUMBER(VALUE(Sheet1!U1315)),VALUE(Sheet1!U1315),Sheet1!U1315),"")</f>
        <v/>
      </c>
      <c r="V1315" s="55">
        <f>IF(Sheet1!V1315 &lt;&gt; "",IF(ISNUMBER(VALUE(Sheet1!V1315)),VALUE(Sheet1!V1315),Sheet1!V1315),"")</f>
        <v/>
      </c>
      <c r="W1315" s="55">
        <f>IF(Sheet1!W1315 &lt;&gt; "",IF(ISNUMBER(VALUE(Sheet1!W1315)),VALUE(Sheet1!W1315),Sheet1!W1315),"")</f>
        <v/>
      </c>
      <c r="X1315" s="55">
        <f>IF(Sheet1!X1315 &lt;&gt; "",IF(ISNUMBER(VALUE(Sheet1!X1315)),VALUE(Sheet1!X1315),Sheet1!X1315),"")</f>
        <v/>
      </c>
      <c r="Y1315" s="55">
        <f>IF(Sheet1!Y1315 &lt;&gt; "",IF(ISNUMBER(VALUE(Sheet1!Y1315)),VALUE(Sheet1!Y1315),Sheet1!Y1315),"")</f>
        <v/>
      </c>
      <c r="Z1315" s="55">
        <f>IF(Sheet1!Z1315 &lt;&gt; "",IF(ISNUMBER(VALUE(Sheet1!Z1315)),VALUE(Sheet1!Z1315),Sheet1!Z1315),"")</f>
        <v/>
      </c>
      <c r="AA1315" s="55">
        <f>IF(Sheet1!AA1315 &lt;&gt; "",IF(ISNUMBER(VALUE(Sheet1!AA1315)),VALUE(Sheet1!AA1315),Sheet1!AA1315),"")</f>
        <v/>
      </c>
      <c r="AB1315" s="55">
        <f>IF(Sheet1!AB1315 &lt;&gt; "",IF(ISNUMBER(VALUE(Sheet1!AB1315)),VALUE(Sheet1!AB1315),Sheet1!AB1315),"")</f>
        <v/>
      </c>
      <c r="AC1315" s="55">
        <f>IF(Sheet1!AC1315 &lt;&gt; "",IF(ISNUMBER(VALUE(Sheet1!AC1315)),VALUE(Sheet1!AC1315),Sheet1!AC1315),"")</f>
        <v/>
      </c>
      <c r="AD1315" s="55">
        <f>IF(Sheet1!AD1315 &lt;&gt; "",IF(ISNUMBER(VALUE(Sheet1!AD1315)),VALUE(Sheet1!AD1315),Sheet1!AD1315),"")</f>
        <v/>
      </c>
      <c r="AE1315" s="55">
        <f>IF(Sheet1!AE1315 &lt;&gt; "",IF(ISNUMBER(VALUE(Sheet1!AE1315)),VALUE(Sheet1!AE1315),Sheet1!AE1315),"")</f>
        <v/>
      </c>
      <c r="AF1315" s="55">
        <f>IF(Sheet1!AF1315 &lt;&gt; "",IF(ISNUMBER(VALUE(Sheet1!AF1315)),VALUE(Sheet1!AF1315),Sheet1!AF1315),"")</f>
        <v/>
      </c>
      <c r="AG1315" s="55">
        <f>IF(Sheet1!AG1315 &lt;&gt; "",IF(ISNUMBER(VALUE(Sheet1!AG1315)),VALUE(Sheet1!AG1315),Sheet1!AG1315),"")</f>
        <v/>
      </c>
      <c r="AH1315" s="55">
        <f>IF(Sheet1!AH1315 &lt;&gt; "",IF(ISNUMBER(VALUE(Sheet1!AH1315)),VALUE(Sheet1!AH1315),Sheet1!AH1315),"")</f>
        <v/>
      </c>
      <c r="AI1315" s="55">
        <f>IF(Sheet1!AI1315 &lt;&gt; "",IF(ISNUMBER(VALUE(Sheet1!AI1315)),VALUE(Sheet1!AI1315),Sheet1!AI1315),"")</f>
        <v/>
      </c>
      <c r="AJ1315" s="55">
        <f>IF(Sheet1!AJ1315 &lt;&gt; "",IF(ISNUMBER(VALUE(Sheet1!AJ1315)),VALUE(Sheet1!AJ1315),Sheet1!AJ1315),"")</f>
        <v/>
      </c>
      <c r="AK1315" s="55">
        <f>IF(Sheet1!AK1315 &lt;&gt; "",IF(ISNUMBER(VALUE(Sheet1!AK1315)),VALUE(Sheet1!AK1315),Sheet1!AK1315),"")</f>
        <v/>
      </c>
      <c r="AL1315" s="55">
        <f>IF(Sheet1!AL1315 &lt;&gt; "",IF(ISNUMBER(VALUE(Sheet1!AL1315)),VALUE(Sheet1!AL1315),Sheet1!AL1315),"")</f>
        <v/>
      </c>
      <c r="AM1315" s="55">
        <f>IF(Sheet1!AM1315 &lt;&gt; "",IF(ISNUMBER(VALUE(Sheet1!AM1315)),VALUE(Sheet1!AM1315),Sheet1!AM1315),"")</f>
        <v/>
      </c>
      <c r="AN1315" s="55">
        <f>IF(Sheet1!AN1315 &lt;&gt; "",IF(ISNUMBER(VALUE(Sheet1!AN1315)),VALUE(Sheet1!AN1315),Sheet1!AN1315),"")</f>
        <v/>
      </c>
      <c r="AO1315" s="55">
        <f>IF(Sheet1!AO1315 &lt;&gt; "",IF(ISNUMBER(VALUE(Sheet1!AO1315)),VALUE(Sheet1!AO1315),Sheet1!AO1315),"")</f>
        <v/>
      </c>
      <c r="AP1315" s="55">
        <f>IF(Sheet1!AP1315 &lt;&gt; "",IF(ISNUMBER(VALUE(Sheet1!AP1315)),VALUE(Sheet1!AP1315),Sheet1!AP1315),"")</f>
        <v/>
      </c>
      <c r="AQ1315" s="55">
        <f>IF(Sheet1!AQ1315 &lt;&gt; "",IF(ISNUMBER(VALUE(Sheet1!AQ1315)),VALUE(Sheet1!AQ1315),Sheet1!AQ1315),"")</f>
        <v/>
      </c>
      <c r="AR1315" s="55">
        <f>IF(Sheet1!AR1315 &lt;&gt; "",IF(ISNUMBER(VALUE(Sheet1!AR1315)),VALUE(Sheet1!AR1315),Sheet1!AR1315),"")</f>
        <v/>
      </c>
      <c r="AS1315" s="55">
        <f>IF(Sheet1!AS1315 &lt;&gt; "",IF(ISNUMBER(VALUE(Sheet1!AS1315)),VALUE(Sheet1!AS1315),Sheet1!AS1315),"")</f>
        <v/>
      </c>
      <c r="AT1315" s="55">
        <f>IF(Sheet1!AT1315 &lt;&gt; "",IF(ISNUMBER(VALUE(Sheet1!AT1315)),VALUE(Sheet1!AT1315),Sheet1!AT1315),"")</f>
        <v/>
      </c>
      <c r="AU1315" s="55">
        <f>IF(Sheet1!AU1315 &lt;&gt; "",IF(ISNUMBER(VALUE(Sheet1!AU1315)),VALUE(Sheet1!AU1315),Sheet1!AU1315),"")</f>
        <v/>
      </c>
      <c r="AV1315" s="55">
        <f>IF(Sheet1!AV1315 &lt;&gt; "",IF(ISNUMBER(VALUE(Sheet1!AV1315)),VALUE(Sheet1!AV1315),Sheet1!AV1315),"")</f>
        <v/>
      </c>
      <c r="AW1315" s="55">
        <f>IF(Sheet1!AW1315 &lt;&gt; "",IF(ISNUMBER(VALUE(Sheet1!AW1315)),VALUE(Sheet1!AW1315),Sheet1!AW1315),"")</f>
        <v/>
      </c>
      <c r="AX1315" s="55">
        <f>IF(Sheet1!AX1315 &lt;&gt; "",IF(ISNUMBER(VALUE(Sheet1!AX1315)),VALUE(Sheet1!AX1315),Sheet1!AX1315),"")</f>
        <v/>
      </c>
      <c r="AY1315" s="55">
        <f>IF(Sheet1!AY1315 &lt;&gt; "",IF(ISNUMBER(VALUE(Sheet1!AY1315)),VALUE(Sheet1!AY1315),Sheet1!AY1315),"")</f>
        <v/>
      </c>
      <c r="AZ1315" s="55">
        <f>IF(Sheet1!AZ1315 &lt;&gt; "",IF(ISNUMBER(VALUE(Sheet1!AZ1315)),VALUE(Sheet1!AZ1315),Sheet1!AZ1315),"")</f>
        <v/>
      </c>
      <c r="BA1315" s="55">
        <f>IF(Sheet1!BA1315 &lt;&gt; "",IF(ISNUMBER(VALUE(Sheet1!BA1315)),VALUE(Sheet1!BA1315),Sheet1!BA1315),"")</f>
        <v/>
      </c>
      <c r="BB1315" s="55">
        <f>IF(Sheet1!BB1315 &lt;&gt; "",IF(ISNUMBER(VALUE(Sheet1!BB1315)),VALUE(Sheet1!BB1315),Sheet1!BB1315),"")</f>
        <v/>
      </c>
      <c r="BC1315" s="55">
        <f>IF(Sheet1!BC1315 &lt;&gt; "",IF(ISNUMBER(VALUE(Sheet1!BC1315)),VALUE(Sheet1!BC1315),Sheet1!BC1315),"")</f>
        <v/>
      </c>
      <c r="BD1315" s="55">
        <f>IF(Sheet1!BD1315 &lt;&gt; "",IF(ISNUMBER(VALUE(Sheet1!BD1315)),VALUE(Sheet1!BD1315),Sheet1!BD1315),"")</f>
        <v/>
      </c>
      <c r="BE1315" s="55">
        <f>IF(Sheet1!BE1315 &lt;&gt; "",IF(ISNUMBER(VALUE(Sheet1!BE1315)),VALUE(Sheet1!BE1315),Sheet1!BE1315),"")</f>
        <v/>
      </c>
      <c r="BF1315" s="55">
        <f>IF(Sheet1!BF1315 &lt;&gt; "",IF(ISNUMBER(VALUE(Sheet1!BF1315)),VALUE(Sheet1!BF1315),Sheet1!BF1315),"")</f>
        <v/>
      </c>
      <c r="BG1315" s="55">
        <f>IF(Sheet1!BG1315 &lt;&gt; "",IF(ISNUMBER(VALUE(Sheet1!BG1315)),VALUE(Sheet1!BG1315),Sheet1!BG1315),"")</f>
        <v/>
      </c>
      <c r="BH1315" s="55">
        <f>IF(Sheet1!BH1315 &lt;&gt; "",IF(ISNUMBER(VALUE(Sheet1!BH1315)),VALUE(Sheet1!BH1315),Sheet1!BH1315),"")</f>
        <v/>
      </c>
      <c r="BI1315" s="55">
        <f>IF(Sheet1!BI1315 &lt;&gt; "",IF(ISNUMBER(VALUE(Sheet1!BI1315)),VALUE(Sheet1!BI1315),Sheet1!BI1315),"")</f>
        <v/>
      </c>
      <c r="BJ1315" s="55">
        <f>IF(Sheet1!BJ1315 &lt;&gt; "",IF(ISNUMBER(VALUE(Sheet1!BJ1315)),VALUE(Sheet1!BJ1315),Sheet1!BJ1315),"")</f>
        <v/>
      </c>
      <c r="BK1315" s="55">
        <f>IF(Sheet1!BK1315 &lt;&gt; "",IF(ISNUMBER(VALUE(Sheet1!BK1315)),VALUE(Sheet1!BK1315),Sheet1!BK1315),"")</f>
        <v/>
      </c>
      <c r="BL1315" s="55">
        <f>IF(Sheet1!BL1315 &lt;&gt; "",IF(ISNUMBER(VALUE(Sheet1!BL1315)),VALUE(Sheet1!BL1315),Sheet1!BL1315),"")</f>
        <v/>
      </c>
      <c r="BM1315" s="55">
        <f>IF(Sheet1!BM1315 &lt;&gt; "",IF(ISNUMBER(VALUE(Sheet1!BM1315)),VALUE(Sheet1!BM1315),Sheet1!BM1315),"")</f>
        <v/>
      </c>
      <c r="BN1315" s="55">
        <f>IF(Sheet1!BN1315 &lt;&gt; "",IF(ISNUMBER(VALUE(Sheet1!BN1315)),VALUE(Sheet1!BN1315),Sheet1!BN1315),"")</f>
        <v/>
      </c>
      <c r="BO1315" s="55">
        <f>IF(Sheet1!BO1315 &lt;&gt; "",IF(ISNUMBER(VALUE(Sheet1!BO1315)),VALUE(Sheet1!BO1315),Sheet1!BO1315),"")</f>
        <v/>
      </c>
      <c r="BP1315" s="55">
        <f>IF(Sheet1!BP1315 &lt;&gt; "",IF(ISNUMBER(VALUE(Sheet1!BP1315)),VALUE(Sheet1!BP1315),Sheet1!BP1315),"")</f>
        <v/>
      </c>
      <c r="BQ1315" s="122">
        <f> SUMIFS(G1315:BP1315,$G$9:$BP$9, $BO$9, G1315:BP1315,"&gt;0")</f>
        <v/>
      </c>
      <c r="BR1315" s="122">
        <f> COUNTIFS($G$9:$BP$9, $BO$9, G1315:BP1315,"&gt;0")</f>
        <v/>
      </c>
      <c r="BS1315" s="122">
        <f> SUMIFS(G1315:BP1315,$G$9:$BP$9, $BP$9, G1315:BP1315,"&gt;0")</f>
        <v/>
      </c>
      <c r="BT1315" s="122">
        <f> COUNTIFS($G$9:$BP$9, $BP$9, G1315:BP1315,"&gt;0")</f>
        <v/>
      </c>
      <c r="BU1315" s="122">
        <f>COUNTIF(G1315:BP1315,"Nghi")</f>
        <v/>
      </c>
      <c r="BV1315" s="122">
        <f> COUNTIFS($G$9:$BP$9, $BO$9, G1315:BP1315,$BX$8)</f>
        <v/>
      </c>
      <c r="BW1315" s="122">
        <f> COUNTIFS($G$9:$BP$9, $BP$9, G1315:BP1315,$BX$8)</f>
        <v/>
      </c>
      <c r="BX1315" s="122">
        <f>BV1315+BW1315</f>
        <v/>
      </c>
      <c r="BY1315" s="122" t="n"/>
      <c r="BZ1315" s="123" t="n"/>
      <c r="CA1315" s="124" t="n"/>
      <c r="CB1315" s="125" t="n"/>
      <c r="CC1315" s="22" t="n"/>
      <c r="CD1315" s="126" t="n"/>
      <c r="CE1315" s="28" t="n"/>
      <c r="CF1315" s="126" t="n"/>
      <c r="CG1315" s="127" t="n"/>
      <c r="CH1315" s="126" t="n"/>
      <c r="CI1315" s="128" t="n"/>
      <c r="CJ1315" s="129" t="n"/>
      <c r="CK1315" s="130" t="n"/>
    </row>
    <row r="1316">
      <c r="A1316" s="55">
        <f>IF(Sheet1!A1316 &lt;&gt; "",IF(ISNUMBER(VALUE(Sheet1!A1316)),VALUE(Sheet1!A1316),Sheet1!A1316),"")</f>
        <v/>
      </c>
      <c r="B1316" s="55">
        <f>IF(Sheet1!B1316 &lt;&gt; "",IF(ISNUMBER(VALUE(Sheet1!B1316)),VALUE(Sheet1!B1316),Sheet1!B1316),"")</f>
        <v/>
      </c>
      <c r="C1316" s="55">
        <f>IF(Sheet1!C1316 &lt;&gt; "",IF(ISNUMBER(VALUE(Sheet1!C1316)),VALUE(Sheet1!C1316),Sheet1!C1316),"")</f>
        <v/>
      </c>
      <c r="D1316" s="55">
        <f>IF(Sheet1!D1316 &lt;&gt; "",IF(ISNUMBER(VALUE(Sheet1!D1316)),VALUE(Sheet1!D1316),Sheet1!D1316),"")</f>
        <v/>
      </c>
      <c r="E1316" s="55">
        <f>IF(Sheet1!E1316 &lt;&gt; "",IF(ISNUMBER(VALUE(Sheet1!E1316)),VALUE(Sheet1!E1316),Sheet1!E1316),"")</f>
        <v/>
      </c>
      <c r="F1316" s="55">
        <f>IF(Sheet1!F1316 &lt;&gt; "",IF(ISNUMBER(VALUE(Sheet1!F1316)),VALUE(Sheet1!F1316),Sheet1!F1316),"")</f>
        <v/>
      </c>
      <c r="G1316" s="55">
        <f>IF(Sheet1!G1316 &lt;&gt; "",IF(ISNUMBER(VALUE(Sheet1!G1316)),VALUE(Sheet1!G1316),Sheet1!G1316),"")</f>
        <v/>
      </c>
      <c r="H1316" s="55">
        <f>IF(Sheet1!H1316 &lt;&gt; "",IF(ISNUMBER(VALUE(Sheet1!H1316)),VALUE(Sheet1!H1316),Sheet1!H1316),"")</f>
        <v/>
      </c>
      <c r="I1316" s="55">
        <f>IF(Sheet1!I1316 &lt;&gt; "",IF(ISNUMBER(VALUE(Sheet1!I1316)),VALUE(Sheet1!I1316),Sheet1!I1316),"")</f>
        <v/>
      </c>
      <c r="J1316" s="55">
        <f>IF(Sheet1!J1316 &lt;&gt; "",IF(ISNUMBER(VALUE(Sheet1!J1316)),VALUE(Sheet1!J1316),Sheet1!J1316),"")</f>
        <v/>
      </c>
      <c r="K1316" s="55">
        <f>IF(Sheet1!K1316 &lt;&gt; "",IF(ISNUMBER(VALUE(Sheet1!K1316)),VALUE(Sheet1!K1316),Sheet1!K1316),"")</f>
        <v/>
      </c>
      <c r="L1316" s="55">
        <f>IF(Sheet1!L1316 &lt;&gt; "",IF(ISNUMBER(VALUE(Sheet1!L1316)),VALUE(Sheet1!L1316),Sheet1!L1316),"")</f>
        <v/>
      </c>
      <c r="M1316" s="55">
        <f>IF(Sheet1!M1316 &lt;&gt; "",IF(ISNUMBER(VALUE(Sheet1!M1316)),VALUE(Sheet1!M1316),Sheet1!M1316),"")</f>
        <v/>
      </c>
      <c r="N1316" s="55">
        <f>IF(Sheet1!N1316 &lt;&gt; "",IF(ISNUMBER(VALUE(Sheet1!N1316)),VALUE(Sheet1!N1316),Sheet1!N1316),"")</f>
        <v/>
      </c>
      <c r="O1316" s="55">
        <f>IF(Sheet1!O1316 &lt;&gt; "",IF(ISNUMBER(VALUE(Sheet1!O1316)),VALUE(Sheet1!O1316),Sheet1!O1316),"")</f>
        <v/>
      </c>
      <c r="P1316" s="55">
        <f>IF(Sheet1!P1316 &lt;&gt; "",IF(ISNUMBER(VALUE(Sheet1!P1316)),VALUE(Sheet1!P1316),Sheet1!P1316),"")</f>
        <v/>
      </c>
      <c r="Q1316" s="55">
        <f>IF(Sheet1!Q1316 &lt;&gt; "",IF(ISNUMBER(VALUE(Sheet1!Q1316)),VALUE(Sheet1!Q1316),Sheet1!Q1316),"")</f>
        <v/>
      </c>
      <c r="R1316" s="55">
        <f>IF(Sheet1!R1316 &lt;&gt; "",IF(ISNUMBER(VALUE(Sheet1!R1316)),VALUE(Sheet1!R1316),Sheet1!R1316),"")</f>
        <v/>
      </c>
      <c r="S1316" s="55">
        <f>IF(Sheet1!S1316 &lt;&gt; "",IF(ISNUMBER(VALUE(Sheet1!S1316)),VALUE(Sheet1!S1316),Sheet1!S1316),"")</f>
        <v/>
      </c>
      <c r="T1316" s="55">
        <f>IF(Sheet1!T1316 &lt;&gt; "",IF(ISNUMBER(VALUE(Sheet1!T1316)),VALUE(Sheet1!T1316),Sheet1!T1316),"")</f>
        <v/>
      </c>
      <c r="U1316" s="55">
        <f>IF(Sheet1!U1316 &lt;&gt; "",IF(ISNUMBER(VALUE(Sheet1!U1316)),VALUE(Sheet1!U1316),Sheet1!U1316),"")</f>
        <v/>
      </c>
      <c r="V1316" s="55">
        <f>IF(Sheet1!V1316 &lt;&gt; "",IF(ISNUMBER(VALUE(Sheet1!V1316)),VALUE(Sheet1!V1316),Sheet1!V1316),"")</f>
        <v/>
      </c>
      <c r="W1316" s="55">
        <f>IF(Sheet1!W1316 &lt;&gt; "",IF(ISNUMBER(VALUE(Sheet1!W1316)),VALUE(Sheet1!W1316),Sheet1!W1316),"")</f>
        <v/>
      </c>
      <c r="X1316" s="55">
        <f>IF(Sheet1!X1316 &lt;&gt; "",IF(ISNUMBER(VALUE(Sheet1!X1316)),VALUE(Sheet1!X1316),Sheet1!X1316),"")</f>
        <v/>
      </c>
      <c r="Y1316" s="55">
        <f>IF(Sheet1!Y1316 &lt;&gt; "",IF(ISNUMBER(VALUE(Sheet1!Y1316)),VALUE(Sheet1!Y1316),Sheet1!Y1316),"")</f>
        <v/>
      </c>
      <c r="Z1316" s="55">
        <f>IF(Sheet1!Z1316 &lt;&gt; "",IF(ISNUMBER(VALUE(Sheet1!Z1316)),VALUE(Sheet1!Z1316),Sheet1!Z1316),"")</f>
        <v/>
      </c>
      <c r="AA1316" s="55">
        <f>IF(Sheet1!AA1316 &lt;&gt; "",IF(ISNUMBER(VALUE(Sheet1!AA1316)),VALUE(Sheet1!AA1316),Sheet1!AA1316),"")</f>
        <v/>
      </c>
      <c r="AB1316" s="55">
        <f>IF(Sheet1!AB1316 &lt;&gt; "",IF(ISNUMBER(VALUE(Sheet1!AB1316)),VALUE(Sheet1!AB1316),Sheet1!AB1316),"")</f>
        <v/>
      </c>
      <c r="AC1316" s="55">
        <f>IF(Sheet1!AC1316 &lt;&gt; "",IF(ISNUMBER(VALUE(Sheet1!AC1316)),VALUE(Sheet1!AC1316),Sheet1!AC1316),"")</f>
        <v/>
      </c>
      <c r="AD1316" s="55">
        <f>IF(Sheet1!AD1316 &lt;&gt; "",IF(ISNUMBER(VALUE(Sheet1!AD1316)),VALUE(Sheet1!AD1316),Sheet1!AD1316),"")</f>
        <v/>
      </c>
      <c r="AE1316" s="55">
        <f>IF(Sheet1!AE1316 &lt;&gt; "",IF(ISNUMBER(VALUE(Sheet1!AE1316)),VALUE(Sheet1!AE1316),Sheet1!AE1316),"")</f>
        <v/>
      </c>
      <c r="AF1316" s="55">
        <f>IF(Sheet1!AF1316 &lt;&gt; "",IF(ISNUMBER(VALUE(Sheet1!AF1316)),VALUE(Sheet1!AF1316),Sheet1!AF1316),"")</f>
        <v/>
      </c>
      <c r="AG1316" s="55">
        <f>IF(Sheet1!AG1316 &lt;&gt; "",IF(ISNUMBER(VALUE(Sheet1!AG1316)),VALUE(Sheet1!AG1316),Sheet1!AG1316),"")</f>
        <v/>
      </c>
      <c r="AH1316" s="55">
        <f>IF(Sheet1!AH1316 &lt;&gt; "",IF(ISNUMBER(VALUE(Sheet1!AH1316)),VALUE(Sheet1!AH1316),Sheet1!AH1316),"")</f>
        <v/>
      </c>
      <c r="AI1316" s="55">
        <f>IF(Sheet1!AI1316 &lt;&gt; "",IF(ISNUMBER(VALUE(Sheet1!AI1316)),VALUE(Sheet1!AI1316),Sheet1!AI1316),"")</f>
        <v/>
      </c>
      <c r="AJ1316" s="55">
        <f>IF(Sheet1!AJ1316 &lt;&gt; "",IF(ISNUMBER(VALUE(Sheet1!AJ1316)),VALUE(Sheet1!AJ1316),Sheet1!AJ1316),"")</f>
        <v/>
      </c>
      <c r="AK1316" s="55">
        <f>IF(Sheet1!AK1316 &lt;&gt; "",IF(ISNUMBER(VALUE(Sheet1!AK1316)),VALUE(Sheet1!AK1316),Sheet1!AK1316),"")</f>
        <v/>
      </c>
      <c r="AL1316" s="55">
        <f>IF(Sheet1!AL1316 &lt;&gt; "",IF(ISNUMBER(VALUE(Sheet1!AL1316)),VALUE(Sheet1!AL1316),Sheet1!AL1316),"")</f>
        <v/>
      </c>
      <c r="AM1316" s="55">
        <f>IF(Sheet1!AM1316 &lt;&gt; "",IF(ISNUMBER(VALUE(Sheet1!AM1316)),VALUE(Sheet1!AM1316),Sheet1!AM1316),"")</f>
        <v/>
      </c>
      <c r="AN1316" s="55">
        <f>IF(Sheet1!AN1316 &lt;&gt; "",IF(ISNUMBER(VALUE(Sheet1!AN1316)),VALUE(Sheet1!AN1316),Sheet1!AN1316),"")</f>
        <v/>
      </c>
      <c r="AO1316" s="55">
        <f>IF(Sheet1!AO1316 &lt;&gt; "",IF(ISNUMBER(VALUE(Sheet1!AO1316)),VALUE(Sheet1!AO1316),Sheet1!AO1316),"")</f>
        <v/>
      </c>
      <c r="AP1316" s="55">
        <f>IF(Sheet1!AP1316 &lt;&gt; "",IF(ISNUMBER(VALUE(Sheet1!AP1316)),VALUE(Sheet1!AP1316),Sheet1!AP1316),"")</f>
        <v/>
      </c>
      <c r="AQ1316" s="55">
        <f>IF(Sheet1!AQ1316 &lt;&gt; "",IF(ISNUMBER(VALUE(Sheet1!AQ1316)),VALUE(Sheet1!AQ1316),Sheet1!AQ1316),"")</f>
        <v/>
      </c>
      <c r="AR1316" s="55">
        <f>IF(Sheet1!AR1316 &lt;&gt; "",IF(ISNUMBER(VALUE(Sheet1!AR1316)),VALUE(Sheet1!AR1316),Sheet1!AR1316),"")</f>
        <v/>
      </c>
      <c r="AS1316" s="55">
        <f>IF(Sheet1!AS1316 &lt;&gt; "",IF(ISNUMBER(VALUE(Sheet1!AS1316)),VALUE(Sheet1!AS1316),Sheet1!AS1316),"")</f>
        <v/>
      </c>
      <c r="AT1316" s="55">
        <f>IF(Sheet1!AT1316 &lt;&gt; "",IF(ISNUMBER(VALUE(Sheet1!AT1316)),VALUE(Sheet1!AT1316),Sheet1!AT1316),"")</f>
        <v/>
      </c>
      <c r="AU1316" s="55">
        <f>IF(Sheet1!AU1316 &lt;&gt; "",IF(ISNUMBER(VALUE(Sheet1!AU1316)),VALUE(Sheet1!AU1316),Sheet1!AU1316),"")</f>
        <v/>
      </c>
      <c r="AV1316" s="55">
        <f>IF(Sheet1!AV1316 &lt;&gt; "",IF(ISNUMBER(VALUE(Sheet1!AV1316)),VALUE(Sheet1!AV1316),Sheet1!AV1316),"")</f>
        <v/>
      </c>
      <c r="AW1316" s="55">
        <f>IF(Sheet1!AW1316 &lt;&gt; "",IF(ISNUMBER(VALUE(Sheet1!AW1316)),VALUE(Sheet1!AW1316),Sheet1!AW1316),"")</f>
        <v/>
      </c>
      <c r="AX1316" s="55">
        <f>IF(Sheet1!AX1316 &lt;&gt; "",IF(ISNUMBER(VALUE(Sheet1!AX1316)),VALUE(Sheet1!AX1316),Sheet1!AX1316),"")</f>
        <v/>
      </c>
      <c r="AY1316" s="55">
        <f>IF(Sheet1!AY1316 &lt;&gt; "",IF(ISNUMBER(VALUE(Sheet1!AY1316)),VALUE(Sheet1!AY1316),Sheet1!AY1316),"")</f>
        <v/>
      </c>
      <c r="AZ1316" s="55">
        <f>IF(Sheet1!AZ1316 &lt;&gt; "",IF(ISNUMBER(VALUE(Sheet1!AZ1316)),VALUE(Sheet1!AZ1316),Sheet1!AZ1316),"")</f>
        <v/>
      </c>
      <c r="BA1316" s="55">
        <f>IF(Sheet1!BA1316 &lt;&gt; "",IF(ISNUMBER(VALUE(Sheet1!BA1316)),VALUE(Sheet1!BA1316),Sheet1!BA1316),"")</f>
        <v/>
      </c>
      <c r="BB1316" s="55">
        <f>IF(Sheet1!BB1316 &lt;&gt; "",IF(ISNUMBER(VALUE(Sheet1!BB1316)),VALUE(Sheet1!BB1316),Sheet1!BB1316),"")</f>
        <v/>
      </c>
      <c r="BC1316" s="55">
        <f>IF(Sheet1!BC1316 &lt;&gt; "",IF(ISNUMBER(VALUE(Sheet1!BC1316)),VALUE(Sheet1!BC1316),Sheet1!BC1316),"")</f>
        <v/>
      </c>
      <c r="BD1316" s="55">
        <f>IF(Sheet1!BD1316 &lt;&gt; "",IF(ISNUMBER(VALUE(Sheet1!BD1316)),VALUE(Sheet1!BD1316),Sheet1!BD1316),"")</f>
        <v/>
      </c>
      <c r="BE1316" s="55">
        <f>IF(Sheet1!BE1316 &lt;&gt; "",IF(ISNUMBER(VALUE(Sheet1!BE1316)),VALUE(Sheet1!BE1316),Sheet1!BE1316),"")</f>
        <v/>
      </c>
      <c r="BF1316" s="55">
        <f>IF(Sheet1!BF1316 &lt;&gt; "",IF(ISNUMBER(VALUE(Sheet1!BF1316)),VALUE(Sheet1!BF1316),Sheet1!BF1316),"")</f>
        <v/>
      </c>
      <c r="BG1316" s="55">
        <f>IF(Sheet1!BG1316 &lt;&gt; "",IF(ISNUMBER(VALUE(Sheet1!BG1316)),VALUE(Sheet1!BG1316),Sheet1!BG1316),"")</f>
        <v/>
      </c>
      <c r="BH1316" s="55">
        <f>IF(Sheet1!BH1316 &lt;&gt; "",IF(ISNUMBER(VALUE(Sheet1!BH1316)),VALUE(Sheet1!BH1316),Sheet1!BH1316),"")</f>
        <v/>
      </c>
      <c r="BI1316" s="55">
        <f>IF(Sheet1!BI1316 &lt;&gt; "",IF(ISNUMBER(VALUE(Sheet1!BI1316)),VALUE(Sheet1!BI1316),Sheet1!BI1316),"")</f>
        <v/>
      </c>
      <c r="BJ1316" s="55">
        <f>IF(Sheet1!BJ1316 &lt;&gt; "",IF(ISNUMBER(VALUE(Sheet1!BJ1316)),VALUE(Sheet1!BJ1316),Sheet1!BJ1316),"")</f>
        <v/>
      </c>
      <c r="BK1316" s="55">
        <f>IF(Sheet1!BK1316 &lt;&gt; "",IF(ISNUMBER(VALUE(Sheet1!BK1316)),VALUE(Sheet1!BK1316),Sheet1!BK1316),"")</f>
        <v/>
      </c>
      <c r="BL1316" s="55">
        <f>IF(Sheet1!BL1316 &lt;&gt; "",IF(ISNUMBER(VALUE(Sheet1!BL1316)),VALUE(Sheet1!BL1316),Sheet1!BL1316),"")</f>
        <v/>
      </c>
      <c r="BM1316" s="55">
        <f>IF(Sheet1!BM1316 &lt;&gt; "",IF(ISNUMBER(VALUE(Sheet1!BM1316)),VALUE(Sheet1!BM1316),Sheet1!BM1316),"")</f>
        <v/>
      </c>
      <c r="BN1316" s="55">
        <f>IF(Sheet1!BN1316 &lt;&gt; "",IF(ISNUMBER(VALUE(Sheet1!BN1316)),VALUE(Sheet1!BN1316),Sheet1!BN1316),"")</f>
        <v/>
      </c>
      <c r="BO1316" s="55">
        <f>IF(Sheet1!BO1316 &lt;&gt; "",IF(ISNUMBER(VALUE(Sheet1!BO1316)),VALUE(Sheet1!BO1316),Sheet1!BO1316),"")</f>
        <v/>
      </c>
      <c r="BP1316" s="55">
        <f>IF(Sheet1!BP1316 &lt;&gt; "",IF(ISNUMBER(VALUE(Sheet1!BP1316)),VALUE(Sheet1!BP1316),Sheet1!BP1316),"")</f>
        <v/>
      </c>
      <c r="BQ1316" s="122">
        <f> SUMIFS(G1316:BP1316,$G$9:$BP$9, $BO$9, G1316:BP1316,"&gt;0")</f>
        <v/>
      </c>
      <c r="BR1316" s="122">
        <f> COUNTIFS($G$9:$BP$9, $BO$9, G1316:BP1316,"&gt;0")</f>
        <v/>
      </c>
      <c r="BS1316" s="122">
        <f> SUMIFS(G1316:BP1316,$G$9:$BP$9, $BP$9, G1316:BP1316,"&gt;0")</f>
        <v/>
      </c>
      <c r="BT1316" s="122">
        <f> COUNTIFS($G$9:$BP$9, $BP$9, G1316:BP1316,"&gt;0")</f>
        <v/>
      </c>
      <c r="BU1316" s="122">
        <f>COUNTIF(G1316:BP1316,"Nghi")</f>
        <v/>
      </c>
      <c r="BV1316" s="122">
        <f> COUNTIFS($G$9:$BP$9, $BO$9, G1316:BP1316,$BX$8)</f>
        <v/>
      </c>
      <c r="BW1316" s="122">
        <f> COUNTIFS($G$9:$BP$9, $BP$9, G1316:BP1316,$BX$8)</f>
        <v/>
      </c>
      <c r="BX1316" s="122">
        <f>BV1316+BW1316</f>
        <v/>
      </c>
      <c r="BY1316" s="122" t="n"/>
      <c r="BZ1316" s="123" t="n"/>
      <c r="CA1316" s="124" t="n"/>
      <c r="CB1316" s="125" t="n"/>
      <c r="CC1316" s="22" t="n"/>
      <c r="CD1316" s="126" t="n"/>
      <c r="CE1316" s="28" t="n"/>
      <c r="CF1316" s="126" t="n"/>
      <c r="CG1316" s="127" t="n"/>
      <c r="CH1316" s="126" t="n"/>
      <c r="CI1316" s="128" t="n"/>
      <c r="CJ1316" s="129" t="n"/>
      <c r="CK1316" s="130" t="n"/>
    </row>
    <row r="1317">
      <c r="A1317" s="55">
        <f>IF(Sheet1!A1317 &lt;&gt; "",IF(ISNUMBER(VALUE(Sheet1!A1317)),VALUE(Sheet1!A1317),Sheet1!A1317),"")</f>
        <v/>
      </c>
      <c r="B1317" s="55">
        <f>IF(Sheet1!B1317 &lt;&gt; "",IF(ISNUMBER(VALUE(Sheet1!B1317)),VALUE(Sheet1!B1317),Sheet1!B1317),"")</f>
        <v/>
      </c>
      <c r="C1317" s="55">
        <f>IF(Sheet1!C1317 &lt;&gt; "",IF(ISNUMBER(VALUE(Sheet1!C1317)),VALUE(Sheet1!C1317),Sheet1!C1317),"")</f>
        <v/>
      </c>
      <c r="D1317" s="55">
        <f>IF(Sheet1!D1317 &lt;&gt; "",IF(ISNUMBER(VALUE(Sheet1!D1317)),VALUE(Sheet1!D1317),Sheet1!D1317),"")</f>
        <v/>
      </c>
      <c r="E1317" s="55">
        <f>IF(Sheet1!E1317 &lt;&gt; "",IF(ISNUMBER(VALUE(Sheet1!E1317)),VALUE(Sheet1!E1317),Sheet1!E1317),"")</f>
        <v/>
      </c>
      <c r="F1317" s="55">
        <f>IF(Sheet1!F1317 &lt;&gt; "",IF(ISNUMBER(VALUE(Sheet1!F1317)),VALUE(Sheet1!F1317),Sheet1!F1317),"")</f>
        <v/>
      </c>
      <c r="G1317" s="55">
        <f>IF(Sheet1!G1317 &lt;&gt; "",IF(ISNUMBER(VALUE(Sheet1!G1317)),VALUE(Sheet1!G1317),Sheet1!G1317),"")</f>
        <v/>
      </c>
      <c r="H1317" s="55">
        <f>IF(Sheet1!H1317 &lt;&gt; "",IF(ISNUMBER(VALUE(Sheet1!H1317)),VALUE(Sheet1!H1317),Sheet1!H1317),"")</f>
        <v/>
      </c>
      <c r="I1317" s="55">
        <f>IF(Sheet1!I1317 &lt;&gt; "",IF(ISNUMBER(VALUE(Sheet1!I1317)),VALUE(Sheet1!I1317),Sheet1!I1317),"")</f>
        <v/>
      </c>
      <c r="J1317" s="55">
        <f>IF(Sheet1!J1317 &lt;&gt; "",IF(ISNUMBER(VALUE(Sheet1!J1317)),VALUE(Sheet1!J1317),Sheet1!J1317),"")</f>
        <v/>
      </c>
      <c r="K1317" s="55">
        <f>IF(Sheet1!K1317 &lt;&gt; "",IF(ISNUMBER(VALUE(Sheet1!K1317)),VALUE(Sheet1!K1317),Sheet1!K1317),"")</f>
        <v/>
      </c>
      <c r="L1317" s="55">
        <f>IF(Sheet1!L1317 &lt;&gt; "",IF(ISNUMBER(VALUE(Sheet1!L1317)),VALUE(Sheet1!L1317),Sheet1!L1317),"")</f>
        <v/>
      </c>
      <c r="M1317" s="55">
        <f>IF(Sheet1!M1317 &lt;&gt; "",IF(ISNUMBER(VALUE(Sheet1!M1317)),VALUE(Sheet1!M1317),Sheet1!M1317),"")</f>
        <v/>
      </c>
      <c r="N1317" s="55">
        <f>IF(Sheet1!N1317 &lt;&gt; "",IF(ISNUMBER(VALUE(Sheet1!N1317)),VALUE(Sheet1!N1317),Sheet1!N1317),"")</f>
        <v/>
      </c>
      <c r="O1317" s="55">
        <f>IF(Sheet1!O1317 &lt;&gt; "",IF(ISNUMBER(VALUE(Sheet1!O1317)),VALUE(Sheet1!O1317),Sheet1!O1317),"")</f>
        <v/>
      </c>
      <c r="P1317" s="55">
        <f>IF(Sheet1!P1317 &lt;&gt; "",IF(ISNUMBER(VALUE(Sheet1!P1317)),VALUE(Sheet1!P1317),Sheet1!P1317),"")</f>
        <v/>
      </c>
      <c r="Q1317" s="55">
        <f>IF(Sheet1!Q1317 &lt;&gt; "",IF(ISNUMBER(VALUE(Sheet1!Q1317)),VALUE(Sheet1!Q1317),Sheet1!Q1317),"")</f>
        <v/>
      </c>
      <c r="R1317" s="55">
        <f>IF(Sheet1!R1317 &lt;&gt; "",IF(ISNUMBER(VALUE(Sheet1!R1317)),VALUE(Sheet1!R1317),Sheet1!R1317),"")</f>
        <v/>
      </c>
      <c r="S1317" s="55">
        <f>IF(Sheet1!S1317 &lt;&gt; "",IF(ISNUMBER(VALUE(Sheet1!S1317)),VALUE(Sheet1!S1317),Sheet1!S1317),"")</f>
        <v/>
      </c>
      <c r="T1317" s="55">
        <f>IF(Sheet1!T1317 &lt;&gt; "",IF(ISNUMBER(VALUE(Sheet1!T1317)),VALUE(Sheet1!T1317),Sheet1!T1317),"")</f>
        <v/>
      </c>
      <c r="U1317" s="55">
        <f>IF(Sheet1!U1317 &lt;&gt; "",IF(ISNUMBER(VALUE(Sheet1!U1317)),VALUE(Sheet1!U1317),Sheet1!U1317),"")</f>
        <v/>
      </c>
      <c r="V1317" s="55">
        <f>IF(Sheet1!V1317 &lt;&gt; "",IF(ISNUMBER(VALUE(Sheet1!V1317)),VALUE(Sheet1!V1317),Sheet1!V1317),"")</f>
        <v/>
      </c>
      <c r="W1317" s="55">
        <f>IF(Sheet1!W1317 &lt;&gt; "",IF(ISNUMBER(VALUE(Sheet1!W1317)),VALUE(Sheet1!W1317),Sheet1!W1317),"")</f>
        <v/>
      </c>
      <c r="X1317" s="55">
        <f>IF(Sheet1!X1317 &lt;&gt; "",IF(ISNUMBER(VALUE(Sheet1!X1317)),VALUE(Sheet1!X1317),Sheet1!X1317),"")</f>
        <v/>
      </c>
      <c r="Y1317" s="55">
        <f>IF(Sheet1!Y1317 &lt;&gt; "",IF(ISNUMBER(VALUE(Sheet1!Y1317)),VALUE(Sheet1!Y1317),Sheet1!Y1317),"")</f>
        <v/>
      </c>
      <c r="Z1317" s="55">
        <f>IF(Sheet1!Z1317 &lt;&gt; "",IF(ISNUMBER(VALUE(Sheet1!Z1317)),VALUE(Sheet1!Z1317),Sheet1!Z1317),"")</f>
        <v/>
      </c>
      <c r="AA1317" s="55">
        <f>IF(Sheet1!AA1317 &lt;&gt; "",IF(ISNUMBER(VALUE(Sheet1!AA1317)),VALUE(Sheet1!AA1317),Sheet1!AA1317),"")</f>
        <v/>
      </c>
      <c r="AB1317" s="55">
        <f>IF(Sheet1!AB1317 &lt;&gt; "",IF(ISNUMBER(VALUE(Sheet1!AB1317)),VALUE(Sheet1!AB1317),Sheet1!AB1317),"")</f>
        <v/>
      </c>
      <c r="AC1317" s="55">
        <f>IF(Sheet1!AC1317 &lt;&gt; "",IF(ISNUMBER(VALUE(Sheet1!AC1317)),VALUE(Sheet1!AC1317),Sheet1!AC1317),"")</f>
        <v/>
      </c>
      <c r="AD1317" s="55">
        <f>IF(Sheet1!AD1317 &lt;&gt; "",IF(ISNUMBER(VALUE(Sheet1!AD1317)),VALUE(Sheet1!AD1317),Sheet1!AD1317),"")</f>
        <v/>
      </c>
      <c r="AE1317" s="55">
        <f>IF(Sheet1!AE1317 &lt;&gt; "",IF(ISNUMBER(VALUE(Sheet1!AE1317)),VALUE(Sheet1!AE1317),Sheet1!AE1317),"")</f>
        <v/>
      </c>
      <c r="AF1317" s="55">
        <f>IF(Sheet1!AF1317 &lt;&gt; "",IF(ISNUMBER(VALUE(Sheet1!AF1317)),VALUE(Sheet1!AF1317),Sheet1!AF1317),"")</f>
        <v/>
      </c>
      <c r="AG1317" s="55">
        <f>IF(Sheet1!AG1317 &lt;&gt; "",IF(ISNUMBER(VALUE(Sheet1!AG1317)),VALUE(Sheet1!AG1317),Sheet1!AG1317),"")</f>
        <v/>
      </c>
      <c r="AH1317" s="55">
        <f>IF(Sheet1!AH1317 &lt;&gt; "",IF(ISNUMBER(VALUE(Sheet1!AH1317)),VALUE(Sheet1!AH1317),Sheet1!AH1317),"")</f>
        <v/>
      </c>
      <c r="AI1317" s="55">
        <f>IF(Sheet1!AI1317 &lt;&gt; "",IF(ISNUMBER(VALUE(Sheet1!AI1317)),VALUE(Sheet1!AI1317),Sheet1!AI1317),"")</f>
        <v/>
      </c>
      <c r="AJ1317" s="55">
        <f>IF(Sheet1!AJ1317 &lt;&gt; "",IF(ISNUMBER(VALUE(Sheet1!AJ1317)),VALUE(Sheet1!AJ1317),Sheet1!AJ1317),"")</f>
        <v/>
      </c>
      <c r="AK1317" s="55">
        <f>IF(Sheet1!AK1317 &lt;&gt; "",IF(ISNUMBER(VALUE(Sheet1!AK1317)),VALUE(Sheet1!AK1317),Sheet1!AK1317),"")</f>
        <v/>
      </c>
      <c r="AL1317" s="55">
        <f>IF(Sheet1!AL1317 &lt;&gt; "",IF(ISNUMBER(VALUE(Sheet1!AL1317)),VALUE(Sheet1!AL1317),Sheet1!AL1317),"")</f>
        <v/>
      </c>
      <c r="AM1317" s="55">
        <f>IF(Sheet1!AM1317 &lt;&gt; "",IF(ISNUMBER(VALUE(Sheet1!AM1317)),VALUE(Sheet1!AM1317),Sheet1!AM1317),"")</f>
        <v/>
      </c>
      <c r="AN1317" s="55">
        <f>IF(Sheet1!AN1317 &lt;&gt; "",IF(ISNUMBER(VALUE(Sheet1!AN1317)),VALUE(Sheet1!AN1317),Sheet1!AN1317),"")</f>
        <v/>
      </c>
      <c r="AO1317" s="55">
        <f>IF(Sheet1!AO1317 &lt;&gt; "",IF(ISNUMBER(VALUE(Sheet1!AO1317)),VALUE(Sheet1!AO1317),Sheet1!AO1317),"")</f>
        <v/>
      </c>
      <c r="AP1317" s="55">
        <f>IF(Sheet1!AP1317 &lt;&gt; "",IF(ISNUMBER(VALUE(Sheet1!AP1317)),VALUE(Sheet1!AP1317),Sheet1!AP1317),"")</f>
        <v/>
      </c>
      <c r="AQ1317" s="55">
        <f>IF(Sheet1!AQ1317 &lt;&gt; "",IF(ISNUMBER(VALUE(Sheet1!AQ1317)),VALUE(Sheet1!AQ1317),Sheet1!AQ1317),"")</f>
        <v/>
      </c>
      <c r="AR1317" s="55">
        <f>IF(Sheet1!AR1317 &lt;&gt; "",IF(ISNUMBER(VALUE(Sheet1!AR1317)),VALUE(Sheet1!AR1317),Sheet1!AR1317),"")</f>
        <v/>
      </c>
      <c r="AS1317" s="55">
        <f>IF(Sheet1!AS1317 &lt;&gt; "",IF(ISNUMBER(VALUE(Sheet1!AS1317)),VALUE(Sheet1!AS1317),Sheet1!AS1317),"")</f>
        <v/>
      </c>
      <c r="AT1317" s="55">
        <f>IF(Sheet1!AT1317 &lt;&gt; "",IF(ISNUMBER(VALUE(Sheet1!AT1317)),VALUE(Sheet1!AT1317),Sheet1!AT1317),"")</f>
        <v/>
      </c>
      <c r="AU1317" s="55">
        <f>IF(Sheet1!AU1317 &lt;&gt; "",IF(ISNUMBER(VALUE(Sheet1!AU1317)),VALUE(Sheet1!AU1317),Sheet1!AU1317),"")</f>
        <v/>
      </c>
      <c r="AV1317" s="55">
        <f>IF(Sheet1!AV1317 &lt;&gt; "",IF(ISNUMBER(VALUE(Sheet1!AV1317)),VALUE(Sheet1!AV1317),Sheet1!AV1317),"")</f>
        <v/>
      </c>
      <c r="AW1317" s="55">
        <f>IF(Sheet1!AW1317 &lt;&gt; "",IF(ISNUMBER(VALUE(Sheet1!AW1317)),VALUE(Sheet1!AW1317),Sheet1!AW1317),"")</f>
        <v/>
      </c>
      <c r="AX1317" s="55">
        <f>IF(Sheet1!AX1317 &lt;&gt; "",IF(ISNUMBER(VALUE(Sheet1!AX1317)),VALUE(Sheet1!AX1317),Sheet1!AX1317),"")</f>
        <v/>
      </c>
      <c r="AY1317" s="55">
        <f>IF(Sheet1!AY1317 &lt;&gt; "",IF(ISNUMBER(VALUE(Sheet1!AY1317)),VALUE(Sheet1!AY1317),Sheet1!AY1317),"")</f>
        <v/>
      </c>
      <c r="AZ1317" s="55">
        <f>IF(Sheet1!AZ1317 &lt;&gt; "",IF(ISNUMBER(VALUE(Sheet1!AZ1317)),VALUE(Sheet1!AZ1317),Sheet1!AZ1317),"")</f>
        <v/>
      </c>
      <c r="BA1317" s="55">
        <f>IF(Sheet1!BA1317 &lt;&gt; "",IF(ISNUMBER(VALUE(Sheet1!BA1317)),VALUE(Sheet1!BA1317),Sheet1!BA1317),"")</f>
        <v/>
      </c>
      <c r="BB1317" s="55">
        <f>IF(Sheet1!BB1317 &lt;&gt; "",IF(ISNUMBER(VALUE(Sheet1!BB1317)),VALUE(Sheet1!BB1317),Sheet1!BB1317),"")</f>
        <v/>
      </c>
      <c r="BC1317" s="55">
        <f>IF(Sheet1!BC1317 &lt;&gt; "",IF(ISNUMBER(VALUE(Sheet1!BC1317)),VALUE(Sheet1!BC1317),Sheet1!BC1317),"")</f>
        <v/>
      </c>
      <c r="BD1317" s="55">
        <f>IF(Sheet1!BD1317 &lt;&gt; "",IF(ISNUMBER(VALUE(Sheet1!BD1317)),VALUE(Sheet1!BD1317),Sheet1!BD1317),"")</f>
        <v/>
      </c>
      <c r="BE1317" s="55">
        <f>IF(Sheet1!BE1317 &lt;&gt; "",IF(ISNUMBER(VALUE(Sheet1!BE1317)),VALUE(Sheet1!BE1317),Sheet1!BE1317),"")</f>
        <v/>
      </c>
      <c r="BF1317" s="55">
        <f>IF(Sheet1!BF1317 &lt;&gt; "",IF(ISNUMBER(VALUE(Sheet1!BF1317)),VALUE(Sheet1!BF1317),Sheet1!BF1317),"")</f>
        <v/>
      </c>
      <c r="BG1317" s="55">
        <f>IF(Sheet1!BG1317 &lt;&gt; "",IF(ISNUMBER(VALUE(Sheet1!BG1317)),VALUE(Sheet1!BG1317),Sheet1!BG1317),"")</f>
        <v/>
      </c>
      <c r="BH1317" s="55">
        <f>IF(Sheet1!BH1317 &lt;&gt; "",IF(ISNUMBER(VALUE(Sheet1!BH1317)),VALUE(Sheet1!BH1317),Sheet1!BH1317),"")</f>
        <v/>
      </c>
      <c r="BI1317" s="55">
        <f>IF(Sheet1!BI1317 &lt;&gt; "",IF(ISNUMBER(VALUE(Sheet1!BI1317)),VALUE(Sheet1!BI1317),Sheet1!BI1317),"")</f>
        <v/>
      </c>
      <c r="BJ1317" s="55">
        <f>IF(Sheet1!BJ1317 &lt;&gt; "",IF(ISNUMBER(VALUE(Sheet1!BJ1317)),VALUE(Sheet1!BJ1317),Sheet1!BJ1317),"")</f>
        <v/>
      </c>
      <c r="BK1317" s="55">
        <f>IF(Sheet1!BK1317 &lt;&gt; "",IF(ISNUMBER(VALUE(Sheet1!BK1317)),VALUE(Sheet1!BK1317),Sheet1!BK1317),"")</f>
        <v/>
      </c>
      <c r="BL1317" s="55">
        <f>IF(Sheet1!BL1317 &lt;&gt; "",IF(ISNUMBER(VALUE(Sheet1!BL1317)),VALUE(Sheet1!BL1317),Sheet1!BL1317),"")</f>
        <v/>
      </c>
      <c r="BM1317" s="55">
        <f>IF(Sheet1!BM1317 &lt;&gt; "",IF(ISNUMBER(VALUE(Sheet1!BM1317)),VALUE(Sheet1!BM1317),Sheet1!BM1317),"")</f>
        <v/>
      </c>
      <c r="BN1317" s="55">
        <f>IF(Sheet1!BN1317 &lt;&gt; "",IF(ISNUMBER(VALUE(Sheet1!BN1317)),VALUE(Sheet1!BN1317),Sheet1!BN1317),"")</f>
        <v/>
      </c>
      <c r="BO1317" s="55">
        <f>IF(Sheet1!BO1317 &lt;&gt; "",IF(ISNUMBER(VALUE(Sheet1!BO1317)),VALUE(Sheet1!BO1317),Sheet1!BO1317),"")</f>
        <v/>
      </c>
      <c r="BP1317" s="55">
        <f>IF(Sheet1!BP1317 &lt;&gt; "",IF(ISNUMBER(VALUE(Sheet1!BP1317)),VALUE(Sheet1!BP1317),Sheet1!BP1317),"")</f>
        <v/>
      </c>
      <c r="BQ1317" s="122">
        <f> SUMIFS(G1317:BP1317,$G$9:$BP$9, $BO$9, G1317:BP1317,"&gt;0")</f>
        <v/>
      </c>
      <c r="BR1317" s="122">
        <f> COUNTIFS($G$9:$BP$9, $BO$9, G1317:BP1317,"&gt;0")</f>
        <v/>
      </c>
      <c r="BS1317" s="122">
        <f> SUMIFS(G1317:BP1317,$G$9:$BP$9, $BP$9, G1317:BP1317,"&gt;0")</f>
        <v/>
      </c>
      <c r="BT1317" s="122">
        <f> COUNTIFS($G$9:$BP$9, $BP$9, G1317:BP1317,"&gt;0")</f>
        <v/>
      </c>
      <c r="BU1317" s="122">
        <f>COUNTIF(G1317:BP1317,"Nghi")</f>
        <v/>
      </c>
      <c r="BV1317" s="122">
        <f> COUNTIFS($G$9:$BP$9, $BO$9, G1317:BP1317,$BX$8)</f>
        <v/>
      </c>
      <c r="BW1317" s="122">
        <f> COUNTIFS($G$9:$BP$9, $BP$9, G1317:BP1317,$BX$8)</f>
        <v/>
      </c>
      <c r="BX1317" s="122">
        <f>BV1317+BW1317</f>
        <v/>
      </c>
      <c r="BY1317" s="122" t="n"/>
      <c r="BZ1317" s="123" t="n"/>
      <c r="CA1317" s="124" t="n"/>
      <c r="CB1317" s="125" t="n"/>
      <c r="CC1317" s="22" t="n"/>
      <c r="CD1317" s="126" t="n"/>
      <c r="CE1317" s="28" t="n"/>
      <c r="CF1317" s="126" t="n"/>
      <c r="CG1317" s="127" t="n"/>
      <c r="CH1317" s="126" t="n"/>
      <c r="CI1317" s="128" t="n"/>
      <c r="CJ1317" s="129" t="n"/>
      <c r="CK1317" s="130" t="n"/>
    </row>
    <row r="1318">
      <c r="A1318" s="55">
        <f>IF(Sheet1!A1318 &lt;&gt; "",IF(ISNUMBER(VALUE(Sheet1!A1318)),VALUE(Sheet1!A1318),Sheet1!A1318),"")</f>
        <v/>
      </c>
      <c r="B1318" s="55">
        <f>IF(Sheet1!B1318 &lt;&gt; "",IF(ISNUMBER(VALUE(Sheet1!B1318)),VALUE(Sheet1!B1318),Sheet1!B1318),"")</f>
        <v/>
      </c>
      <c r="C1318" s="55">
        <f>IF(Sheet1!C1318 &lt;&gt; "",IF(ISNUMBER(VALUE(Sheet1!C1318)),VALUE(Sheet1!C1318),Sheet1!C1318),"")</f>
        <v/>
      </c>
      <c r="D1318" s="55">
        <f>IF(Sheet1!D1318 &lt;&gt; "",IF(ISNUMBER(VALUE(Sheet1!D1318)),VALUE(Sheet1!D1318),Sheet1!D1318),"")</f>
        <v/>
      </c>
      <c r="E1318" s="55">
        <f>IF(Sheet1!E1318 &lt;&gt; "",IF(ISNUMBER(VALUE(Sheet1!E1318)),VALUE(Sheet1!E1318),Sheet1!E1318),"")</f>
        <v/>
      </c>
      <c r="F1318" s="55">
        <f>IF(Sheet1!F1318 &lt;&gt; "",IF(ISNUMBER(VALUE(Sheet1!F1318)),VALUE(Sheet1!F1318),Sheet1!F1318),"")</f>
        <v/>
      </c>
      <c r="G1318" s="55">
        <f>IF(Sheet1!G1318 &lt;&gt; "",IF(ISNUMBER(VALUE(Sheet1!G1318)),VALUE(Sheet1!G1318),Sheet1!G1318),"")</f>
        <v/>
      </c>
      <c r="H1318" s="55">
        <f>IF(Sheet1!H1318 &lt;&gt; "",IF(ISNUMBER(VALUE(Sheet1!H1318)),VALUE(Sheet1!H1318),Sheet1!H1318),"")</f>
        <v/>
      </c>
      <c r="I1318" s="55">
        <f>IF(Sheet1!I1318 &lt;&gt; "",IF(ISNUMBER(VALUE(Sheet1!I1318)),VALUE(Sheet1!I1318),Sheet1!I1318),"")</f>
        <v/>
      </c>
      <c r="J1318" s="55">
        <f>IF(Sheet1!J1318 &lt;&gt; "",IF(ISNUMBER(VALUE(Sheet1!J1318)),VALUE(Sheet1!J1318),Sheet1!J1318),"")</f>
        <v/>
      </c>
      <c r="K1318" s="55">
        <f>IF(Sheet1!K1318 &lt;&gt; "",IF(ISNUMBER(VALUE(Sheet1!K1318)),VALUE(Sheet1!K1318),Sheet1!K1318),"")</f>
        <v/>
      </c>
      <c r="L1318" s="55">
        <f>IF(Sheet1!L1318 &lt;&gt; "",IF(ISNUMBER(VALUE(Sheet1!L1318)),VALUE(Sheet1!L1318),Sheet1!L1318),"")</f>
        <v/>
      </c>
      <c r="M1318" s="55">
        <f>IF(Sheet1!M1318 &lt;&gt; "",IF(ISNUMBER(VALUE(Sheet1!M1318)),VALUE(Sheet1!M1318),Sheet1!M1318),"")</f>
        <v/>
      </c>
      <c r="N1318" s="55">
        <f>IF(Sheet1!N1318 &lt;&gt; "",IF(ISNUMBER(VALUE(Sheet1!N1318)),VALUE(Sheet1!N1318),Sheet1!N1318),"")</f>
        <v/>
      </c>
      <c r="O1318" s="55">
        <f>IF(Sheet1!O1318 &lt;&gt; "",IF(ISNUMBER(VALUE(Sheet1!O1318)),VALUE(Sheet1!O1318),Sheet1!O1318),"")</f>
        <v/>
      </c>
      <c r="P1318" s="55">
        <f>IF(Sheet1!P1318 &lt;&gt; "",IF(ISNUMBER(VALUE(Sheet1!P1318)),VALUE(Sheet1!P1318),Sheet1!P1318),"")</f>
        <v/>
      </c>
      <c r="Q1318" s="55">
        <f>IF(Sheet1!Q1318 &lt;&gt; "",IF(ISNUMBER(VALUE(Sheet1!Q1318)),VALUE(Sheet1!Q1318),Sheet1!Q1318),"")</f>
        <v/>
      </c>
      <c r="R1318" s="55">
        <f>IF(Sheet1!R1318 &lt;&gt; "",IF(ISNUMBER(VALUE(Sheet1!R1318)),VALUE(Sheet1!R1318),Sheet1!R1318),"")</f>
        <v/>
      </c>
      <c r="S1318" s="55">
        <f>IF(Sheet1!S1318 &lt;&gt; "",IF(ISNUMBER(VALUE(Sheet1!S1318)),VALUE(Sheet1!S1318),Sheet1!S1318),"")</f>
        <v/>
      </c>
      <c r="T1318" s="55">
        <f>IF(Sheet1!T1318 &lt;&gt; "",IF(ISNUMBER(VALUE(Sheet1!T1318)),VALUE(Sheet1!T1318),Sheet1!T1318),"")</f>
        <v/>
      </c>
      <c r="U1318" s="55">
        <f>IF(Sheet1!U1318 &lt;&gt; "",IF(ISNUMBER(VALUE(Sheet1!U1318)),VALUE(Sheet1!U1318),Sheet1!U1318),"")</f>
        <v/>
      </c>
      <c r="V1318" s="55">
        <f>IF(Sheet1!V1318 &lt;&gt; "",IF(ISNUMBER(VALUE(Sheet1!V1318)),VALUE(Sheet1!V1318),Sheet1!V1318),"")</f>
        <v/>
      </c>
      <c r="W1318" s="55">
        <f>IF(Sheet1!W1318 &lt;&gt; "",IF(ISNUMBER(VALUE(Sheet1!W1318)),VALUE(Sheet1!W1318),Sheet1!W1318),"")</f>
        <v/>
      </c>
      <c r="X1318" s="55">
        <f>IF(Sheet1!X1318 &lt;&gt; "",IF(ISNUMBER(VALUE(Sheet1!X1318)),VALUE(Sheet1!X1318),Sheet1!X1318),"")</f>
        <v/>
      </c>
      <c r="Y1318" s="55">
        <f>IF(Sheet1!Y1318 &lt;&gt; "",IF(ISNUMBER(VALUE(Sheet1!Y1318)),VALUE(Sheet1!Y1318),Sheet1!Y1318),"")</f>
        <v/>
      </c>
      <c r="Z1318" s="55">
        <f>IF(Sheet1!Z1318 &lt;&gt; "",IF(ISNUMBER(VALUE(Sheet1!Z1318)),VALUE(Sheet1!Z1318),Sheet1!Z1318),"")</f>
        <v/>
      </c>
      <c r="AA1318" s="55">
        <f>IF(Sheet1!AA1318 &lt;&gt; "",IF(ISNUMBER(VALUE(Sheet1!AA1318)),VALUE(Sheet1!AA1318),Sheet1!AA1318),"")</f>
        <v/>
      </c>
      <c r="AB1318" s="55">
        <f>IF(Sheet1!AB1318 &lt;&gt; "",IF(ISNUMBER(VALUE(Sheet1!AB1318)),VALUE(Sheet1!AB1318),Sheet1!AB1318),"")</f>
        <v/>
      </c>
      <c r="AC1318" s="55">
        <f>IF(Sheet1!AC1318 &lt;&gt; "",IF(ISNUMBER(VALUE(Sheet1!AC1318)),VALUE(Sheet1!AC1318),Sheet1!AC1318),"")</f>
        <v/>
      </c>
      <c r="AD1318" s="55">
        <f>IF(Sheet1!AD1318 &lt;&gt; "",IF(ISNUMBER(VALUE(Sheet1!AD1318)),VALUE(Sheet1!AD1318),Sheet1!AD1318),"")</f>
        <v/>
      </c>
      <c r="AE1318" s="55">
        <f>IF(Sheet1!AE1318 &lt;&gt; "",IF(ISNUMBER(VALUE(Sheet1!AE1318)),VALUE(Sheet1!AE1318),Sheet1!AE1318),"")</f>
        <v/>
      </c>
      <c r="AF1318" s="55">
        <f>IF(Sheet1!AF1318 &lt;&gt; "",IF(ISNUMBER(VALUE(Sheet1!AF1318)),VALUE(Sheet1!AF1318),Sheet1!AF1318),"")</f>
        <v/>
      </c>
      <c r="AG1318" s="55">
        <f>IF(Sheet1!AG1318 &lt;&gt; "",IF(ISNUMBER(VALUE(Sheet1!AG1318)),VALUE(Sheet1!AG1318),Sheet1!AG1318),"")</f>
        <v/>
      </c>
      <c r="AH1318" s="55">
        <f>IF(Sheet1!AH1318 &lt;&gt; "",IF(ISNUMBER(VALUE(Sheet1!AH1318)),VALUE(Sheet1!AH1318),Sheet1!AH1318),"")</f>
        <v/>
      </c>
      <c r="AI1318" s="55">
        <f>IF(Sheet1!AI1318 &lt;&gt; "",IF(ISNUMBER(VALUE(Sheet1!AI1318)),VALUE(Sheet1!AI1318),Sheet1!AI1318),"")</f>
        <v/>
      </c>
      <c r="AJ1318" s="55">
        <f>IF(Sheet1!AJ1318 &lt;&gt; "",IF(ISNUMBER(VALUE(Sheet1!AJ1318)),VALUE(Sheet1!AJ1318),Sheet1!AJ1318),"")</f>
        <v/>
      </c>
      <c r="AK1318" s="55">
        <f>IF(Sheet1!AK1318 &lt;&gt; "",IF(ISNUMBER(VALUE(Sheet1!AK1318)),VALUE(Sheet1!AK1318),Sheet1!AK1318),"")</f>
        <v/>
      </c>
      <c r="AL1318" s="55">
        <f>IF(Sheet1!AL1318 &lt;&gt; "",IF(ISNUMBER(VALUE(Sheet1!AL1318)),VALUE(Sheet1!AL1318),Sheet1!AL1318),"")</f>
        <v/>
      </c>
      <c r="AM1318" s="55">
        <f>IF(Sheet1!AM1318 &lt;&gt; "",IF(ISNUMBER(VALUE(Sheet1!AM1318)),VALUE(Sheet1!AM1318),Sheet1!AM1318),"")</f>
        <v/>
      </c>
      <c r="AN1318" s="55">
        <f>IF(Sheet1!AN1318 &lt;&gt; "",IF(ISNUMBER(VALUE(Sheet1!AN1318)),VALUE(Sheet1!AN1318),Sheet1!AN1318),"")</f>
        <v/>
      </c>
      <c r="AO1318" s="55">
        <f>IF(Sheet1!AO1318 &lt;&gt; "",IF(ISNUMBER(VALUE(Sheet1!AO1318)),VALUE(Sheet1!AO1318),Sheet1!AO1318),"")</f>
        <v/>
      </c>
      <c r="AP1318" s="55">
        <f>IF(Sheet1!AP1318 &lt;&gt; "",IF(ISNUMBER(VALUE(Sheet1!AP1318)),VALUE(Sheet1!AP1318),Sheet1!AP1318),"")</f>
        <v/>
      </c>
      <c r="AQ1318" s="55">
        <f>IF(Sheet1!AQ1318 &lt;&gt; "",IF(ISNUMBER(VALUE(Sheet1!AQ1318)),VALUE(Sheet1!AQ1318),Sheet1!AQ1318),"")</f>
        <v/>
      </c>
      <c r="AR1318" s="55">
        <f>IF(Sheet1!AR1318 &lt;&gt; "",IF(ISNUMBER(VALUE(Sheet1!AR1318)),VALUE(Sheet1!AR1318),Sheet1!AR1318),"")</f>
        <v/>
      </c>
      <c r="AS1318" s="55">
        <f>IF(Sheet1!AS1318 &lt;&gt; "",IF(ISNUMBER(VALUE(Sheet1!AS1318)),VALUE(Sheet1!AS1318),Sheet1!AS1318),"")</f>
        <v/>
      </c>
      <c r="AT1318" s="55">
        <f>IF(Sheet1!AT1318 &lt;&gt; "",IF(ISNUMBER(VALUE(Sheet1!AT1318)),VALUE(Sheet1!AT1318),Sheet1!AT1318),"")</f>
        <v/>
      </c>
      <c r="AU1318" s="55">
        <f>IF(Sheet1!AU1318 &lt;&gt; "",IF(ISNUMBER(VALUE(Sheet1!AU1318)),VALUE(Sheet1!AU1318),Sheet1!AU1318),"")</f>
        <v/>
      </c>
      <c r="AV1318" s="55">
        <f>IF(Sheet1!AV1318 &lt;&gt; "",IF(ISNUMBER(VALUE(Sheet1!AV1318)),VALUE(Sheet1!AV1318),Sheet1!AV1318),"")</f>
        <v/>
      </c>
      <c r="AW1318" s="55">
        <f>IF(Sheet1!AW1318 &lt;&gt; "",IF(ISNUMBER(VALUE(Sheet1!AW1318)),VALUE(Sheet1!AW1318),Sheet1!AW1318),"")</f>
        <v/>
      </c>
      <c r="AX1318" s="55">
        <f>IF(Sheet1!AX1318 &lt;&gt; "",IF(ISNUMBER(VALUE(Sheet1!AX1318)),VALUE(Sheet1!AX1318),Sheet1!AX1318),"")</f>
        <v/>
      </c>
      <c r="AY1318" s="55">
        <f>IF(Sheet1!AY1318 &lt;&gt; "",IF(ISNUMBER(VALUE(Sheet1!AY1318)),VALUE(Sheet1!AY1318),Sheet1!AY1318),"")</f>
        <v/>
      </c>
      <c r="AZ1318" s="55">
        <f>IF(Sheet1!AZ1318 &lt;&gt; "",IF(ISNUMBER(VALUE(Sheet1!AZ1318)),VALUE(Sheet1!AZ1318),Sheet1!AZ1318),"")</f>
        <v/>
      </c>
      <c r="BA1318" s="55">
        <f>IF(Sheet1!BA1318 &lt;&gt; "",IF(ISNUMBER(VALUE(Sheet1!BA1318)),VALUE(Sheet1!BA1318),Sheet1!BA1318),"")</f>
        <v/>
      </c>
      <c r="BB1318" s="55">
        <f>IF(Sheet1!BB1318 &lt;&gt; "",IF(ISNUMBER(VALUE(Sheet1!BB1318)),VALUE(Sheet1!BB1318),Sheet1!BB1318),"")</f>
        <v/>
      </c>
      <c r="BC1318" s="55">
        <f>IF(Sheet1!BC1318 &lt;&gt; "",IF(ISNUMBER(VALUE(Sheet1!BC1318)),VALUE(Sheet1!BC1318),Sheet1!BC1318),"")</f>
        <v/>
      </c>
      <c r="BD1318" s="55">
        <f>IF(Sheet1!BD1318 &lt;&gt; "",IF(ISNUMBER(VALUE(Sheet1!BD1318)),VALUE(Sheet1!BD1318),Sheet1!BD1318),"")</f>
        <v/>
      </c>
      <c r="BE1318" s="55">
        <f>IF(Sheet1!BE1318 &lt;&gt; "",IF(ISNUMBER(VALUE(Sheet1!BE1318)),VALUE(Sheet1!BE1318),Sheet1!BE1318),"")</f>
        <v/>
      </c>
      <c r="BF1318" s="55">
        <f>IF(Sheet1!BF1318 &lt;&gt; "",IF(ISNUMBER(VALUE(Sheet1!BF1318)),VALUE(Sheet1!BF1318),Sheet1!BF1318),"")</f>
        <v/>
      </c>
      <c r="BG1318" s="55">
        <f>IF(Sheet1!BG1318 &lt;&gt; "",IF(ISNUMBER(VALUE(Sheet1!BG1318)),VALUE(Sheet1!BG1318),Sheet1!BG1318),"")</f>
        <v/>
      </c>
      <c r="BH1318" s="55">
        <f>IF(Sheet1!BH1318 &lt;&gt; "",IF(ISNUMBER(VALUE(Sheet1!BH1318)),VALUE(Sheet1!BH1318),Sheet1!BH1318),"")</f>
        <v/>
      </c>
      <c r="BI1318" s="55">
        <f>IF(Sheet1!BI1318 &lt;&gt; "",IF(ISNUMBER(VALUE(Sheet1!BI1318)),VALUE(Sheet1!BI1318),Sheet1!BI1318),"")</f>
        <v/>
      </c>
      <c r="BJ1318" s="55">
        <f>IF(Sheet1!BJ1318 &lt;&gt; "",IF(ISNUMBER(VALUE(Sheet1!BJ1318)),VALUE(Sheet1!BJ1318),Sheet1!BJ1318),"")</f>
        <v/>
      </c>
      <c r="BK1318" s="55">
        <f>IF(Sheet1!BK1318 &lt;&gt; "",IF(ISNUMBER(VALUE(Sheet1!BK1318)),VALUE(Sheet1!BK1318),Sheet1!BK1318),"")</f>
        <v/>
      </c>
      <c r="BL1318" s="55">
        <f>IF(Sheet1!BL1318 &lt;&gt; "",IF(ISNUMBER(VALUE(Sheet1!BL1318)),VALUE(Sheet1!BL1318),Sheet1!BL1318),"")</f>
        <v/>
      </c>
      <c r="BM1318" s="55">
        <f>IF(Sheet1!BM1318 &lt;&gt; "",IF(ISNUMBER(VALUE(Sheet1!BM1318)),VALUE(Sheet1!BM1318),Sheet1!BM1318),"")</f>
        <v/>
      </c>
      <c r="BN1318" s="55">
        <f>IF(Sheet1!BN1318 &lt;&gt; "",IF(ISNUMBER(VALUE(Sheet1!BN1318)),VALUE(Sheet1!BN1318),Sheet1!BN1318),"")</f>
        <v/>
      </c>
      <c r="BO1318" s="55">
        <f>IF(Sheet1!BO1318 &lt;&gt; "",IF(ISNUMBER(VALUE(Sheet1!BO1318)),VALUE(Sheet1!BO1318),Sheet1!BO1318),"")</f>
        <v/>
      </c>
      <c r="BP1318" s="55">
        <f>IF(Sheet1!BP1318 &lt;&gt; "",IF(ISNUMBER(VALUE(Sheet1!BP1318)),VALUE(Sheet1!BP1318),Sheet1!BP1318),"")</f>
        <v/>
      </c>
      <c r="BQ1318" s="122">
        <f> SUMIFS(G1318:BP1318,$G$9:$BP$9, $BO$9, G1318:BP1318,"&gt;0")</f>
        <v/>
      </c>
      <c r="BR1318" s="122">
        <f> COUNTIFS($G$9:$BP$9, $BO$9, G1318:BP1318,"&gt;0")</f>
        <v/>
      </c>
      <c r="BS1318" s="122">
        <f> SUMIFS(G1318:BP1318,$G$9:$BP$9, $BP$9, G1318:BP1318,"&gt;0")</f>
        <v/>
      </c>
      <c r="BT1318" s="122">
        <f> COUNTIFS($G$9:$BP$9, $BP$9, G1318:BP1318,"&gt;0")</f>
        <v/>
      </c>
      <c r="BU1318" s="122">
        <f>COUNTIF(G1318:BP1318,"Nghi")</f>
        <v/>
      </c>
      <c r="BV1318" s="122">
        <f> COUNTIFS($G$9:$BP$9, $BO$9, G1318:BP1318,$BX$8)</f>
        <v/>
      </c>
      <c r="BW1318" s="122">
        <f> COUNTIFS($G$9:$BP$9, $BP$9, G1318:BP1318,$BX$8)</f>
        <v/>
      </c>
      <c r="BX1318" s="122">
        <f>BV1318+BW1318</f>
        <v/>
      </c>
      <c r="BY1318" s="122" t="n"/>
      <c r="BZ1318" s="123" t="n"/>
      <c r="CA1318" s="124" t="n"/>
      <c r="CB1318" s="125" t="n"/>
      <c r="CC1318" s="22" t="n"/>
      <c r="CD1318" s="126" t="n"/>
      <c r="CE1318" s="28" t="n"/>
      <c r="CF1318" s="126" t="n"/>
      <c r="CG1318" s="127" t="n"/>
      <c r="CH1318" s="126" t="n"/>
      <c r="CI1318" s="128" t="n"/>
      <c r="CJ1318" s="129" t="n"/>
      <c r="CK1318" s="130" t="n"/>
    </row>
    <row r="1319">
      <c r="A1319" s="55">
        <f>IF(Sheet1!A1319 &lt;&gt; "",IF(ISNUMBER(VALUE(Sheet1!A1319)),VALUE(Sheet1!A1319),Sheet1!A1319),"")</f>
        <v/>
      </c>
      <c r="B1319" s="55">
        <f>IF(Sheet1!B1319 &lt;&gt; "",IF(ISNUMBER(VALUE(Sheet1!B1319)),VALUE(Sheet1!B1319),Sheet1!B1319),"")</f>
        <v/>
      </c>
      <c r="C1319" s="55">
        <f>IF(Sheet1!C1319 &lt;&gt; "",IF(ISNUMBER(VALUE(Sheet1!C1319)),VALUE(Sheet1!C1319),Sheet1!C1319),"")</f>
        <v/>
      </c>
      <c r="D1319" s="55">
        <f>IF(Sheet1!D1319 &lt;&gt; "",IF(ISNUMBER(VALUE(Sheet1!D1319)),VALUE(Sheet1!D1319),Sheet1!D1319),"")</f>
        <v/>
      </c>
      <c r="E1319" s="55">
        <f>IF(Sheet1!E1319 &lt;&gt; "",IF(ISNUMBER(VALUE(Sheet1!E1319)),VALUE(Sheet1!E1319),Sheet1!E1319),"")</f>
        <v/>
      </c>
      <c r="F1319" s="55">
        <f>IF(Sheet1!F1319 &lt;&gt; "",IF(ISNUMBER(VALUE(Sheet1!F1319)),VALUE(Sheet1!F1319),Sheet1!F1319),"")</f>
        <v/>
      </c>
      <c r="G1319" s="55">
        <f>IF(Sheet1!G1319 &lt;&gt; "",IF(ISNUMBER(VALUE(Sheet1!G1319)),VALUE(Sheet1!G1319),Sheet1!G1319),"")</f>
        <v/>
      </c>
      <c r="H1319" s="55">
        <f>IF(Sheet1!H1319 &lt;&gt; "",IF(ISNUMBER(VALUE(Sheet1!H1319)),VALUE(Sheet1!H1319),Sheet1!H1319),"")</f>
        <v/>
      </c>
      <c r="I1319" s="55">
        <f>IF(Sheet1!I1319 &lt;&gt; "",IF(ISNUMBER(VALUE(Sheet1!I1319)),VALUE(Sheet1!I1319),Sheet1!I1319),"")</f>
        <v/>
      </c>
      <c r="J1319" s="55">
        <f>IF(Sheet1!J1319 &lt;&gt; "",IF(ISNUMBER(VALUE(Sheet1!J1319)),VALUE(Sheet1!J1319),Sheet1!J1319),"")</f>
        <v/>
      </c>
      <c r="K1319" s="55">
        <f>IF(Sheet1!K1319 &lt;&gt; "",IF(ISNUMBER(VALUE(Sheet1!K1319)),VALUE(Sheet1!K1319),Sheet1!K1319),"")</f>
        <v/>
      </c>
      <c r="L1319" s="55">
        <f>IF(Sheet1!L1319 &lt;&gt; "",IF(ISNUMBER(VALUE(Sheet1!L1319)),VALUE(Sheet1!L1319),Sheet1!L1319),"")</f>
        <v/>
      </c>
      <c r="M1319" s="55">
        <f>IF(Sheet1!M1319 &lt;&gt; "",IF(ISNUMBER(VALUE(Sheet1!M1319)),VALUE(Sheet1!M1319),Sheet1!M1319),"")</f>
        <v/>
      </c>
      <c r="N1319" s="55">
        <f>IF(Sheet1!N1319 &lt;&gt; "",IF(ISNUMBER(VALUE(Sheet1!N1319)),VALUE(Sheet1!N1319),Sheet1!N1319),"")</f>
        <v/>
      </c>
      <c r="O1319" s="55">
        <f>IF(Sheet1!O1319 &lt;&gt; "",IF(ISNUMBER(VALUE(Sheet1!O1319)),VALUE(Sheet1!O1319),Sheet1!O1319),"")</f>
        <v/>
      </c>
      <c r="P1319" s="55">
        <f>IF(Sheet1!P1319 &lt;&gt; "",IF(ISNUMBER(VALUE(Sheet1!P1319)),VALUE(Sheet1!P1319),Sheet1!P1319),"")</f>
        <v/>
      </c>
      <c r="Q1319" s="55">
        <f>IF(Sheet1!Q1319 &lt;&gt; "",IF(ISNUMBER(VALUE(Sheet1!Q1319)),VALUE(Sheet1!Q1319),Sheet1!Q1319),"")</f>
        <v/>
      </c>
      <c r="R1319" s="55">
        <f>IF(Sheet1!R1319 &lt;&gt; "",IF(ISNUMBER(VALUE(Sheet1!R1319)),VALUE(Sheet1!R1319),Sheet1!R1319),"")</f>
        <v/>
      </c>
      <c r="S1319" s="55">
        <f>IF(Sheet1!S1319 &lt;&gt; "",IF(ISNUMBER(VALUE(Sheet1!S1319)),VALUE(Sheet1!S1319),Sheet1!S1319),"")</f>
        <v/>
      </c>
      <c r="T1319" s="55">
        <f>IF(Sheet1!T1319 &lt;&gt; "",IF(ISNUMBER(VALUE(Sheet1!T1319)),VALUE(Sheet1!T1319),Sheet1!T1319),"")</f>
        <v/>
      </c>
      <c r="U1319" s="55">
        <f>IF(Sheet1!U1319 &lt;&gt; "",IF(ISNUMBER(VALUE(Sheet1!U1319)),VALUE(Sheet1!U1319),Sheet1!U1319),"")</f>
        <v/>
      </c>
      <c r="V1319" s="55">
        <f>IF(Sheet1!V1319 &lt;&gt; "",IF(ISNUMBER(VALUE(Sheet1!V1319)),VALUE(Sheet1!V1319),Sheet1!V1319),"")</f>
        <v/>
      </c>
      <c r="W1319" s="55">
        <f>IF(Sheet1!W1319 &lt;&gt; "",IF(ISNUMBER(VALUE(Sheet1!W1319)),VALUE(Sheet1!W1319),Sheet1!W1319),"")</f>
        <v/>
      </c>
      <c r="X1319" s="55">
        <f>IF(Sheet1!X1319 &lt;&gt; "",IF(ISNUMBER(VALUE(Sheet1!X1319)),VALUE(Sheet1!X1319),Sheet1!X1319),"")</f>
        <v/>
      </c>
      <c r="Y1319" s="55">
        <f>IF(Sheet1!Y1319 &lt;&gt; "",IF(ISNUMBER(VALUE(Sheet1!Y1319)),VALUE(Sheet1!Y1319),Sheet1!Y1319),"")</f>
        <v/>
      </c>
      <c r="Z1319" s="55">
        <f>IF(Sheet1!Z1319 &lt;&gt; "",IF(ISNUMBER(VALUE(Sheet1!Z1319)),VALUE(Sheet1!Z1319),Sheet1!Z1319),"")</f>
        <v/>
      </c>
      <c r="AA1319" s="55">
        <f>IF(Sheet1!AA1319 &lt;&gt; "",IF(ISNUMBER(VALUE(Sheet1!AA1319)),VALUE(Sheet1!AA1319),Sheet1!AA1319),"")</f>
        <v/>
      </c>
      <c r="AB1319" s="55">
        <f>IF(Sheet1!AB1319 &lt;&gt; "",IF(ISNUMBER(VALUE(Sheet1!AB1319)),VALUE(Sheet1!AB1319),Sheet1!AB1319),"")</f>
        <v/>
      </c>
      <c r="AC1319" s="55">
        <f>IF(Sheet1!AC1319 &lt;&gt; "",IF(ISNUMBER(VALUE(Sheet1!AC1319)),VALUE(Sheet1!AC1319),Sheet1!AC1319),"")</f>
        <v/>
      </c>
      <c r="AD1319" s="55">
        <f>IF(Sheet1!AD1319 &lt;&gt; "",IF(ISNUMBER(VALUE(Sheet1!AD1319)),VALUE(Sheet1!AD1319),Sheet1!AD1319),"")</f>
        <v/>
      </c>
      <c r="AE1319" s="55">
        <f>IF(Sheet1!AE1319 &lt;&gt; "",IF(ISNUMBER(VALUE(Sheet1!AE1319)),VALUE(Sheet1!AE1319),Sheet1!AE1319),"")</f>
        <v/>
      </c>
      <c r="AF1319" s="55">
        <f>IF(Sheet1!AF1319 &lt;&gt; "",IF(ISNUMBER(VALUE(Sheet1!AF1319)),VALUE(Sheet1!AF1319),Sheet1!AF1319),"")</f>
        <v/>
      </c>
      <c r="AG1319" s="55">
        <f>IF(Sheet1!AG1319 &lt;&gt; "",IF(ISNUMBER(VALUE(Sheet1!AG1319)),VALUE(Sheet1!AG1319),Sheet1!AG1319),"")</f>
        <v/>
      </c>
      <c r="AH1319" s="55">
        <f>IF(Sheet1!AH1319 &lt;&gt; "",IF(ISNUMBER(VALUE(Sheet1!AH1319)),VALUE(Sheet1!AH1319),Sheet1!AH1319),"")</f>
        <v/>
      </c>
      <c r="AI1319" s="55">
        <f>IF(Sheet1!AI1319 &lt;&gt; "",IF(ISNUMBER(VALUE(Sheet1!AI1319)),VALUE(Sheet1!AI1319),Sheet1!AI1319),"")</f>
        <v/>
      </c>
      <c r="AJ1319" s="55">
        <f>IF(Sheet1!AJ1319 &lt;&gt; "",IF(ISNUMBER(VALUE(Sheet1!AJ1319)),VALUE(Sheet1!AJ1319),Sheet1!AJ1319),"")</f>
        <v/>
      </c>
      <c r="AK1319" s="55">
        <f>IF(Sheet1!AK1319 &lt;&gt; "",IF(ISNUMBER(VALUE(Sheet1!AK1319)),VALUE(Sheet1!AK1319),Sheet1!AK1319),"")</f>
        <v/>
      </c>
      <c r="AL1319" s="55">
        <f>IF(Sheet1!AL1319 &lt;&gt; "",IF(ISNUMBER(VALUE(Sheet1!AL1319)),VALUE(Sheet1!AL1319),Sheet1!AL1319),"")</f>
        <v/>
      </c>
      <c r="AM1319" s="55">
        <f>IF(Sheet1!AM1319 &lt;&gt; "",IF(ISNUMBER(VALUE(Sheet1!AM1319)),VALUE(Sheet1!AM1319),Sheet1!AM1319),"")</f>
        <v/>
      </c>
      <c r="AN1319" s="55">
        <f>IF(Sheet1!AN1319 &lt;&gt; "",IF(ISNUMBER(VALUE(Sheet1!AN1319)),VALUE(Sheet1!AN1319),Sheet1!AN1319),"")</f>
        <v/>
      </c>
      <c r="AO1319" s="55">
        <f>IF(Sheet1!AO1319 &lt;&gt; "",IF(ISNUMBER(VALUE(Sheet1!AO1319)),VALUE(Sheet1!AO1319),Sheet1!AO1319),"")</f>
        <v/>
      </c>
      <c r="AP1319" s="55">
        <f>IF(Sheet1!AP1319 &lt;&gt; "",IF(ISNUMBER(VALUE(Sheet1!AP1319)),VALUE(Sheet1!AP1319),Sheet1!AP1319),"")</f>
        <v/>
      </c>
      <c r="AQ1319" s="55">
        <f>IF(Sheet1!AQ1319 &lt;&gt; "",IF(ISNUMBER(VALUE(Sheet1!AQ1319)),VALUE(Sheet1!AQ1319),Sheet1!AQ1319),"")</f>
        <v/>
      </c>
      <c r="AR1319" s="55">
        <f>IF(Sheet1!AR1319 &lt;&gt; "",IF(ISNUMBER(VALUE(Sheet1!AR1319)),VALUE(Sheet1!AR1319),Sheet1!AR1319),"")</f>
        <v/>
      </c>
      <c r="AS1319" s="55">
        <f>IF(Sheet1!AS1319 &lt;&gt; "",IF(ISNUMBER(VALUE(Sheet1!AS1319)),VALUE(Sheet1!AS1319),Sheet1!AS1319),"")</f>
        <v/>
      </c>
      <c r="AT1319" s="55">
        <f>IF(Sheet1!AT1319 &lt;&gt; "",IF(ISNUMBER(VALUE(Sheet1!AT1319)),VALUE(Sheet1!AT1319),Sheet1!AT1319),"")</f>
        <v/>
      </c>
      <c r="AU1319" s="55">
        <f>IF(Sheet1!AU1319 &lt;&gt; "",IF(ISNUMBER(VALUE(Sheet1!AU1319)),VALUE(Sheet1!AU1319),Sheet1!AU1319),"")</f>
        <v/>
      </c>
      <c r="AV1319" s="55">
        <f>IF(Sheet1!AV1319 &lt;&gt; "",IF(ISNUMBER(VALUE(Sheet1!AV1319)),VALUE(Sheet1!AV1319),Sheet1!AV1319),"")</f>
        <v/>
      </c>
      <c r="AW1319" s="55">
        <f>IF(Sheet1!AW1319 &lt;&gt; "",IF(ISNUMBER(VALUE(Sheet1!AW1319)),VALUE(Sheet1!AW1319),Sheet1!AW1319),"")</f>
        <v/>
      </c>
      <c r="AX1319" s="55">
        <f>IF(Sheet1!AX1319 &lt;&gt; "",IF(ISNUMBER(VALUE(Sheet1!AX1319)),VALUE(Sheet1!AX1319),Sheet1!AX1319),"")</f>
        <v/>
      </c>
      <c r="AY1319" s="55">
        <f>IF(Sheet1!AY1319 &lt;&gt; "",IF(ISNUMBER(VALUE(Sheet1!AY1319)),VALUE(Sheet1!AY1319),Sheet1!AY1319),"")</f>
        <v/>
      </c>
      <c r="AZ1319" s="55">
        <f>IF(Sheet1!AZ1319 &lt;&gt; "",IF(ISNUMBER(VALUE(Sheet1!AZ1319)),VALUE(Sheet1!AZ1319),Sheet1!AZ1319),"")</f>
        <v/>
      </c>
      <c r="BA1319" s="55">
        <f>IF(Sheet1!BA1319 &lt;&gt; "",IF(ISNUMBER(VALUE(Sheet1!BA1319)),VALUE(Sheet1!BA1319),Sheet1!BA1319),"")</f>
        <v/>
      </c>
      <c r="BB1319" s="55">
        <f>IF(Sheet1!BB1319 &lt;&gt; "",IF(ISNUMBER(VALUE(Sheet1!BB1319)),VALUE(Sheet1!BB1319),Sheet1!BB1319),"")</f>
        <v/>
      </c>
      <c r="BC1319" s="55">
        <f>IF(Sheet1!BC1319 &lt;&gt; "",IF(ISNUMBER(VALUE(Sheet1!BC1319)),VALUE(Sheet1!BC1319),Sheet1!BC1319),"")</f>
        <v/>
      </c>
      <c r="BD1319" s="55">
        <f>IF(Sheet1!BD1319 &lt;&gt; "",IF(ISNUMBER(VALUE(Sheet1!BD1319)),VALUE(Sheet1!BD1319),Sheet1!BD1319),"")</f>
        <v/>
      </c>
      <c r="BE1319" s="55">
        <f>IF(Sheet1!BE1319 &lt;&gt; "",IF(ISNUMBER(VALUE(Sheet1!BE1319)),VALUE(Sheet1!BE1319),Sheet1!BE1319),"")</f>
        <v/>
      </c>
      <c r="BF1319" s="55">
        <f>IF(Sheet1!BF1319 &lt;&gt; "",IF(ISNUMBER(VALUE(Sheet1!BF1319)),VALUE(Sheet1!BF1319),Sheet1!BF1319),"")</f>
        <v/>
      </c>
      <c r="BG1319" s="55">
        <f>IF(Sheet1!BG1319 &lt;&gt; "",IF(ISNUMBER(VALUE(Sheet1!BG1319)),VALUE(Sheet1!BG1319),Sheet1!BG1319),"")</f>
        <v/>
      </c>
      <c r="BH1319" s="55">
        <f>IF(Sheet1!BH1319 &lt;&gt; "",IF(ISNUMBER(VALUE(Sheet1!BH1319)),VALUE(Sheet1!BH1319),Sheet1!BH1319),"")</f>
        <v/>
      </c>
      <c r="BI1319" s="55">
        <f>IF(Sheet1!BI1319 &lt;&gt; "",IF(ISNUMBER(VALUE(Sheet1!BI1319)),VALUE(Sheet1!BI1319),Sheet1!BI1319),"")</f>
        <v/>
      </c>
      <c r="BJ1319" s="55">
        <f>IF(Sheet1!BJ1319 &lt;&gt; "",IF(ISNUMBER(VALUE(Sheet1!BJ1319)),VALUE(Sheet1!BJ1319),Sheet1!BJ1319),"")</f>
        <v/>
      </c>
      <c r="BK1319" s="55">
        <f>IF(Sheet1!BK1319 &lt;&gt; "",IF(ISNUMBER(VALUE(Sheet1!BK1319)),VALUE(Sheet1!BK1319),Sheet1!BK1319),"")</f>
        <v/>
      </c>
      <c r="BL1319" s="55">
        <f>IF(Sheet1!BL1319 &lt;&gt; "",IF(ISNUMBER(VALUE(Sheet1!BL1319)),VALUE(Sheet1!BL1319),Sheet1!BL1319),"")</f>
        <v/>
      </c>
      <c r="BM1319" s="55">
        <f>IF(Sheet1!BM1319 &lt;&gt; "",IF(ISNUMBER(VALUE(Sheet1!BM1319)),VALUE(Sheet1!BM1319),Sheet1!BM1319),"")</f>
        <v/>
      </c>
      <c r="BN1319" s="55">
        <f>IF(Sheet1!BN1319 &lt;&gt; "",IF(ISNUMBER(VALUE(Sheet1!BN1319)),VALUE(Sheet1!BN1319),Sheet1!BN1319),"")</f>
        <v/>
      </c>
      <c r="BO1319" s="55">
        <f>IF(Sheet1!BO1319 &lt;&gt; "",IF(ISNUMBER(VALUE(Sheet1!BO1319)),VALUE(Sheet1!BO1319),Sheet1!BO1319),"")</f>
        <v/>
      </c>
      <c r="BP1319" s="55">
        <f>IF(Sheet1!BP1319 &lt;&gt; "",IF(ISNUMBER(VALUE(Sheet1!BP1319)),VALUE(Sheet1!BP1319),Sheet1!BP1319),"")</f>
        <v/>
      </c>
      <c r="BQ1319" s="122">
        <f> SUMIFS(G1319:BP1319,$G$9:$BP$9, $BO$9, G1319:BP1319,"&gt;0")</f>
        <v/>
      </c>
      <c r="BR1319" s="122">
        <f> COUNTIFS($G$9:$BP$9, $BO$9, G1319:BP1319,"&gt;0")</f>
        <v/>
      </c>
      <c r="BS1319" s="122">
        <f> SUMIFS(G1319:BP1319,$G$9:$BP$9, $BP$9, G1319:BP1319,"&gt;0")</f>
        <v/>
      </c>
      <c r="BT1319" s="122">
        <f> COUNTIFS($G$9:$BP$9, $BP$9, G1319:BP1319,"&gt;0")</f>
        <v/>
      </c>
      <c r="BU1319" s="122">
        <f>COUNTIF(G1319:BP1319,"Nghi")</f>
        <v/>
      </c>
      <c r="BV1319" s="122">
        <f> COUNTIFS($G$9:$BP$9, $BO$9, G1319:BP1319,$BX$8)</f>
        <v/>
      </c>
      <c r="BW1319" s="122">
        <f> COUNTIFS($G$9:$BP$9, $BP$9, G1319:BP1319,$BX$8)</f>
        <v/>
      </c>
      <c r="BX1319" s="122">
        <f>BV1319+BW1319</f>
        <v/>
      </c>
      <c r="BY1319" s="122" t="n"/>
      <c r="BZ1319" s="123" t="n"/>
      <c r="CA1319" s="124" t="n"/>
      <c r="CB1319" s="125" t="n"/>
      <c r="CC1319" s="22" t="n"/>
      <c r="CD1319" s="126" t="n"/>
      <c r="CE1319" s="28" t="n"/>
      <c r="CF1319" s="126" t="n"/>
      <c r="CG1319" s="127" t="n"/>
      <c r="CH1319" s="126" t="n"/>
      <c r="CI1319" s="128" t="n"/>
      <c r="CJ1319" s="129" t="n"/>
      <c r="CK1319" s="130" t="n"/>
    </row>
    <row r="1320">
      <c r="A1320" s="55">
        <f>IF(Sheet1!A1320 &lt;&gt; "",IF(ISNUMBER(VALUE(Sheet1!A1320)),VALUE(Sheet1!A1320),Sheet1!A1320),"")</f>
        <v/>
      </c>
      <c r="B1320" s="55">
        <f>IF(Sheet1!B1320 &lt;&gt; "",IF(ISNUMBER(VALUE(Sheet1!B1320)),VALUE(Sheet1!B1320),Sheet1!B1320),"")</f>
        <v/>
      </c>
      <c r="C1320" s="55">
        <f>IF(Sheet1!C1320 &lt;&gt; "",IF(ISNUMBER(VALUE(Sheet1!C1320)),VALUE(Sheet1!C1320),Sheet1!C1320),"")</f>
        <v/>
      </c>
      <c r="D1320" s="55">
        <f>IF(Sheet1!D1320 &lt;&gt; "",IF(ISNUMBER(VALUE(Sheet1!D1320)),VALUE(Sheet1!D1320),Sheet1!D1320),"")</f>
        <v/>
      </c>
      <c r="E1320" s="55">
        <f>IF(Sheet1!E1320 &lt;&gt; "",IF(ISNUMBER(VALUE(Sheet1!E1320)),VALUE(Sheet1!E1320),Sheet1!E1320),"")</f>
        <v/>
      </c>
      <c r="F1320" s="55">
        <f>IF(Sheet1!F1320 &lt;&gt; "",IF(ISNUMBER(VALUE(Sheet1!F1320)),VALUE(Sheet1!F1320),Sheet1!F1320),"")</f>
        <v/>
      </c>
      <c r="G1320" s="55">
        <f>IF(Sheet1!G1320 &lt;&gt; "",IF(ISNUMBER(VALUE(Sheet1!G1320)),VALUE(Sheet1!G1320),Sheet1!G1320),"")</f>
        <v/>
      </c>
      <c r="H1320" s="55">
        <f>IF(Sheet1!H1320 &lt;&gt; "",IF(ISNUMBER(VALUE(Sheet1!H1320)),VALUE(Sheet1!H1320),Sheet1!H1320),"")</f>
        <v/>
      </c>
      <c r="I1320" s="55">
        <f>IF(Sheet1!I1320 &lt;&gt; "",IF(ISNUMBER(VALUE(Sheet1!I1320)),VALUE(Sheet1!I1320),Sheet1!I1320),"")</f>
        <v/>
      </c>
      <c r="J1320" s="55">
        <f>IF(Sheet1!J1320 &lt;&gt; "",IF(ISNUMBER(VALUE(Sheet1!J1320)),VALUE(Sheet1!J1320),Sheet1!J1320),"")</f>
        <v/>
      </c>
      <c r="K1320" s="55">
        <f>IF(Sheet1!K1320 &lt;&gt; "",IF(ISNUMBER(VALUE(Sheet1!K1320)),VALUE(Sheet1!K1320),Sheet1!K1320),"")</f>
        <v/>
      </c>
      <c r="L1320" s="55">
        <f>IF(Sheet1!L1320 &lt;&gt; "",IF(ISNUMBER(VALUE(Sheet1!L1320)),VALUE(Sheet1!L1320),Sheet1!L1320),"")</f>
        <v/>
      </c>
      <c r="M1320" s="55">
        <f>IF(Sheet1!M1320 &lt;&gt; "",IF(ISNUMBER(VALUE(Sheet1!M1320)),VALUE(Sheet1!M1320),Sheet1!M1320),"")</f>
        <v/>
      </c>
      <c r="N1320" s="55">
        <f>IF(Sheet1!N1320 &lt;&gt; "",IF(ISNUMBER(VALUE(Sheet1!N1320)),VALUE(Sheet1!N1320),Sheet1!N1320),"")</f>
        <v/>
      </c>
      <c r="O1320" s="55">
        <f>IF(Sheet1!O1320 &lt;&gt; "",IF(ISNUMBER(VALUE(Sheet1!O1320)),VALUE(Sheet1!O1320),Sheet1!O1320),"")</f>
        <v/>
      </c>
      <c r="P1320" s="55">
        <f>IF(Sheet1!P1320 &lt;&gt; "",IF(ISNUMBER(VALUE(Sheet1!P1320)),VALUE(Sheet1!P1320),Sheet1!P1320),"")</f>
        <v/>
      </c>
      <c r="Q1320" s="55">
        <f>IF(Sheet1!Q1320 &lt;&gt; "",IF(ISNUMBER(VALUE(Sheet1!Q1320)),VALUE(Sheet1!Q1320),Sheet1!Q1320),"")</f>
        <v/>
      </c>
      <c r="R1320" s="55">
        <f>IF(Sheet1!R1320 &lt;&gt; "",IF(ISNUMBER(VALUE(Sheet1!R1320)),VALUE(Sheet1!R1320),Sheet1!R1320),"")</f>
        <v/>
      </c>
      <c r="S1320" s="55">
        <f>IF(Sheet1!S1320 &lt;&gt; "",IF(ISNUMBER(VALUE(Sheet1!S1320)),VALUE(Sheet1!S1320),Sheet1!S1320),"")</f>
        <v/>
      </c>
      <c r="T1320" s="55">
        <f>IF(Sheet1!T1320 &lt;&gt; "",IF(ISNUMBER(VALUE(Sheet1!T1320)),VALUE(Sheet1!T1320),Sheet1!T1320),"")</f>
        <v/>
      </c>
      <c r="U1320" s="55">
        <f>IF(Sheet1!U1320 &lt;&gt; "",IF(ISNUMBER(VALUE(Sheet1!U1320)),VALUE(Sheet1!U1320),Sheet1!U1320),"")</f>
        <v/>
      </c>
      <c r="V1320" s="55">
        <f>IF(Sheet1!V1320 &lt;&gt; "",IF(ISNUMBER(VALUE(Sheet1!V1320)),VALUE(Sheet1!V1320),Sheet1!V1320),"")</f>
        <v/>
      </c>
      <c r="W1320" s="55">
        <f>IF(Sheet1!W1320 &lt;&gt; "",IF(ISNUMBER(VALUE(Sheet1!W1320)),VALUE(Sheet1!W1320),Sheet1!W1320),"")</f>
        <v/>
      </c>
      <c r="X1320" s="55">
        <f>IF(Sheet1!X1320 &lt;&gt; "",IF(ISNUMBER(VALUE(Sheet1!X1320)),VALUE(Sheet1!X1320),Sheet1!X1320),"")</f>
        <v/>
      </c>
      <c r="Y1320" s="55">
        <f>IF(Sheet1!Y1320 &lt;&gt; "",IF(ISNUMBER(VALUE(Sheet1!Y1320)),VALUE(Sheet1!Y1320),Sheet1!Y1320),"")</f>
        <v/>
      </c>
      <c r="Z1320" s="55">
        <f>IF(Sheet1!Z1320 &lt;&gt; "",IF(ISNUMBER(VALUE(Sheet1!Z1320)),VALUE(Sheet1!Z1320),Sheet1!Z1320),"")</f>
        <v/>
      </c>
      <c r="AA1320" s="55">
        <f>IF(Sheet1!AA1320 &lt;&gt; "",IF(ISNUMBER(VALUE(Sheet1!AA1320)),VALUE(Sheet1!AA1320),Sheet1!AA1320),"")</f>
        <v/>
      </c>
      <c r="AB1320" s="55">
        <f>IF(Sheet1!AB1320 &lt;&gt; "",IF(ISNUMBER(VALUE(Sheet1!AB1320)),VALUE(Sheet1!AB1320),Sheet1!AB1320),"")</f>
        <v/>
      </c>
      <c r="AC1320" s="55">
        <f>IF(Sheet1!AC1320 &lt;&gt; "",IF(ISNUMBER(VALUE(Sheet1!AC1320)),VALUE(Sheet1!AC1320),Sheet1!AC1320),"")</f>
        <v/>
      </c>
      <c r="AD1320" s="55">
        <f>IF(Sheet1!AD1320 &lt;&gt; "",IF(ISNUMBER(VALUE(Sheet1!AD1320)),VALUE(Sheet1!AD1320),Sheet1!AD1320),"")</f>
        <v/>
      </c>
      <c r="AE1320" s="55">
        <f>IF(Sheet1!AE1320 &lt;&gt; "",IF(ISNUMBER(VALUE(Sheet1!AE1320)),VALUE(Sheet1!AE1320),Sheet1!AE1320),"")</f>
        <v/>
      </c>
      <c r="AF1320" s="55">
        <f>IF(Sheet1!AF1320 &lt;&gt; "",IF(ISNUMBER(VALUE(Sheet1!AF1320)),VALUE(Sheet1!AF1320),Sheet1!AF1320),"")</f>
        <v/>
      </c>
      <c r="AG1320" s="55">
        <f>IF(Sheet1!AG1320 &lt;&gt; "",IF(ISNUMBER(VALUE(Sheet1!AG1320)),VALUE(Sheet1!AG1320),Sheet1!AG1320),"")</f>
        <v/>
      </c>
      <c r="AH1320" s="55">
        <f>IF(Sheet1!AH1320 &lt;&gt; "",IF(ISNUMBER(VALUE(Sheet1!AH1320)),VALUE(Sheet1!AH1320),Sheet1!AH1320),"")</f>
        <v/>
      </c>
      <c r="AI1320" s="55">
        <f>IF(Sheet1!AI1320 &lt;&gt; "",IF(ISNUMBER(VALUE(Sheet1!AI1320)),VALUE(Sheet1!AI1320),Sheet1!AI1320),"")</f>
        <v/>
      </c>
      <c r="AJ1320" s="55">
        <f>IF(Sheet1!AJ1320 &lt;&gt; "",IF(ISNUMBER(VALUE(Sheet1!AJ1320)),VALUE(Sheet1!AJ1320),Sheet1!AJ1320),"")</f>
        <v/>
      </c>
      <c r="AK1320" s="55">
        <f>IF(Sheet1!AK1320 &lt;&gt; "",IF(ISNUMBER(VALUE(Sheet1!AK1320)),VALUE(Sheet1!AK1320),Sheet1!AK1320),"")</f>
        <v/>
      </c>
      <c r="AL1320" s="55">
        <f>IF(Sheet1!AL1320 &lt;&gt; "",IF(ISNUMBER(VALUE(Sheet1!AL1320)),VALUE(Sheet1!AL1320),Sheet1!AL1320),"")</f>
        <v/>
      </c>
      <c r="AM1320" s="55">
        <f>IF(Sheet1!AM1320 &lt;&gt; "",IF(ISNUMBER(VALUE(Sheet1!AM1320)),VALUE(Sheet1!AM1320),Sheet1!AM1320),"")</f>
        <v/>
      </c>
      <c r="AN1320" s="55">
        <f>IF(Sheet1!AN1320 &lt;&gt; "",IF(ISNUMBER(VALUE(Sheet1!AN1320)),VALUE(Sheet1!AN1320),Sheet1!AN1320),"")</f>
        <v/>
      </c>
      <c r="AO1320" s="55">
        <f>IF(Sheet1!AO1320 &lt;&gt; "",IF(ISNUMBER(VALUE(Sheet1!AO1320)),VALUE(Sheet1!AO1320),Sheet1!AO1320),"")</f>
        <v/>
      </c>
      <c r="AP1320" s="55">
        <f>IF(Sheet1!AP1320 &lt;&gt; "",IF(ISNUMBER(VALUE(Sheet1!AP1320)),VALUE(Sheet1!AP1320),Sheet1!AP1320),"")</f>
        <v/>
      </c>
      <c r="AQ1320" s="55">
        <f>IF(Sheet1!AQ1320 &lt;&gt; "",IF(ISNUMBER(VALUE(Sheet1!AQ1320)),VALUE(Sheet1!AQ1320),Sheet1!AQ1320),"")</f>
        <v/>
      </c>
      <c r="AR1320" s="55">
        <f>IF(Sheet1!AR1320 &lt;&gt; "",IF(ISNUMBER(VALUE(Sheet1!AR1320)),VALUE(Sheet1!AR1320),Sheet1!AR1320),"")</f>
        <v/>
      </c>
      <c r="AS1320" s="55">
        <f>IF(Sheet1!AS1320 &lt;&gt; "",IF(ISNUMBER(VALUE(Sheet1!AS1320)),VALUE(Sheet1!AS1320),Sheet1!AS1320),"")</f>
        <v/>
      </c>
      <c r="AT1320" s="55">
        <f>IF(Sheet1!AT1320 &lt;&gt; "",IF(ISNUMBER(VALUE(Sheet1!AT1320)),VALUE(Sheet1!AT1320),Sheet1!AT1320),"")</f>
        <v/>
      </c>
      <c r="AU1320" s="55">
        <f>IF(Sheet1!AU1320 &lt;&gt; "",IF(ISNUMBER(VALUE(Sheet1!AU1320)),VALUE(Sheet1!AU1320),Sheet1!AU1320),"")</f>
        <v/>
      </c>
      <c r="AV1320" s="55">
        <f>IF(Sheet1!AV1320 &lt;&gt; "",IF(ISNUMBER(VALUE(Sheet1!AV1320)),VALUE(Sheet1!AV1320),Sheet1!AV1320),"")</f>
        <v/>
      </c>
      <c r="AW1320" s="55">
        <f>IF(Sheet1!AW1320 &lt;&gt; "",IF(ISNUMBER(VALUE(Sheet1!AW1320)),VALUE(Sheet1!AW1320),Sheet1!AW1320),"")</f>
        <v/>
      </c>
      <c r="AX1320" s="55">
        <f>IF(Sheet1!AX1320 &lt;&gt; "",IF(ISNUMBER(VALUE(Sheet1!AX1320)),VALUE(Sheet1!AX1320),Sheet1!AX1320),"")</f>
        <v/>
      </c>
      <c r="AY1320" s="55">
        <f>IF(Sheet1!AY1320 &lt;&gt; "",IF(ISNUMBER(VALUE(Sheet1!AY1320)),VALUE(Sheet1!AY1320),Sheet1!AY1320),"")</f>
        <v/>
      </c>
      <c r="AZ1320" s="55">
        <f>IF(Sheet1!AZ1320 &lt;&gt; "",IF(ISNUMBER(VALUE(Sheet1!AZ1320)),VALUE(Sheet1!AZ1320),Sheet1!AZ1320),"")</f>
        <v/>
      </c>
      <c r="BA1320" s="55">
        <f>IF(Sheet1!BA1320 &lt;&gt; "",IF(ISNUMBER(VALUE(Sheet1!BA1320)),VALUE(Sheet1!BA1320),Sheet1!BA1320),"")</f>
        <v/>
      </c>
      <c r="BB1320" s="55">
        <f>IF(Sheet1!BB1320 &lt;&gt; "",IF(ISNUMBER(VALUE(Sheet1!BB1320)),VALUE(Sheet1!BB1320),Sheet1!BB1320),"")</f>
        <v/>
      </c>
      <c r="BC1320" s="55">
        <f>IF(Sheet1!BC1320 &lt;&gt; "",IF(ISNUMBER(VALUE(Sheet1!BC1320)),VALUE(Sheet1!BC1320),Sheet1!BC1320),"")</f>
        <v/>
      </c>
      <c r="BD1320" s="55">
        <f>IF(Sheet1!BD1320 &lt;&gt; "",IF(ISNUMBER(VALUE(Sheet1!BD1320)),VALUE(Sheet1!BD1320),Sheet1!BD1320),"")</f>
        <v/>
      </c>
      <c r="BE1320" s="55">
        <f>IF(Sheet1!BE1320 &lt;&gt; "",IF(ISNUMBER(VALUE(Sheet1!BE1320)),VALUE(Sheet1!BE1320),Sheet1!BE1320),"")</f>
        <v/>
      </c>
      <c r="BF1320" s="55">
        <f>IF(Sheet1!BF1320 &lt;&gt; "",IF(ISNUMBER(VALUE(Sheet1!BF1320)),VALUE(Sheet1!BF1320),Sheet1!BF1320),"")</f>
        <v/>
      </c>
      <c r="BG1320" s="55">
        <f>IF(Sheet1!BG1320 &lt;&gt; "",IF(ISNUMBER(VALUE(Sheet1!BG1320)),VALUE(Sheet1!BG1320),Sheet1!BG1320),"")</f>
        <v/>
      </c>
      <c r="BH1320" s="55">
        <f>IF(Sheet1!BH1320 &lt;&gt; "",IF(ISNUMBER(VALUE(Sheet1!BH1320)),VALUE(Sheet1!BH1320),Sheet1!BH1320),"")</f>
        <v/>
      </c>
      <c r="BI1320" s="55">
        <f>IF(Sheet1!BI1320 &lt;&gt; "",IF(ISNUMBER(VALUE(Sheet1!BI1320)),VALUE(Sheet1!BI1320),Sheet1!BI1320),"")</f>
        <v/>
      </c>
      <c r="BJ1320" s="55">
        <f>IF(Sheet1!BJ1320 &lt;&gt; "",IF(ISNUMBER(VALUE(Sheet1!BJ1320)),VALUE(Sheet1!BJ1320),Sheet1!BJ1320),"")</f>
        <v/>
      </c>
      <c r="BK1320" s="55">
        <f>IF(Sheet1!BK1320 &lt;&gt; "",IF(ISNUMBER(VALUE(Sheet1!BK1320)),VALUE(Sheet1!BK1320),Sheet1!BK1320),"")</f>
        <v/>
      </c>
      <c r="BL1320" s="55">
        <f>IF(Sheet1!BL1320 &lt;&gt; "",IF(ISNUMBER(VALUE(Sheet1!BL1320)),VALUE(Sheet1!BL1320),Sheet1!BL1320),"")</f>
        <v/>
      </c>
      <c r="BM1320" s="55">
        <f>IF(Sheet1!BM1320 &lt;&gt; "",IF(ISNUMBER(VALUE(Sheet1!BM1320)),VALUE(Sheet1!BM1320),Sheet1!BM1320),"")</f>
        <v/>
      </c>
      <c r="BN1320" s="55">
        <f>IF(Sheet1!BN1320 &lt;&gt; "",IF(ISNUMBER(VALUE(Sheet1!BN1320)),VALUE(Sheet1!BN1320),Sheet1!BN1320),"")</f>
        <v/>
      </c>
      <c r="BO1320" s="55">
        <f>IF(Sheet1!BO1320 &lt;&gt; "",IF(ISNUMBER(VALUE(Sheet1!BO1320)),VALUE(Sheet1!BO1320),Sheet1!BO1320),"")</f>
        <v/>
      </c>
      <c r="BP1320" s="55">
        <f>IF(Sheet1!BP1320 &lt;&gt; "",IF(ISNUMBER(VALUE(Sheet1!BP1320)),VALUE(Sheet1!BP1320),Sheet1!BP1320),"")</f>
        <v/>
      </c>
      <c r="BQ1320" s="122">
        <f> SUMIFS(G1320:BP1320,$G$9:$BP$9, $BO$9, G1320:BP1320,"&gt;0")</f>
        <v/>
      </c>
      <c r="BR1320" s="122">
        <f> COUNTIFS($G$9:$BP$9, $BO$9, G1320:BP1320,"&gt;0")</f>
        <v/>
      </c>
      <c r="BS1320" s="122">
        <f> SUMIFS(G1320:BP1320,$G$9:$BP$9, $BP$9, G1320:BP1320,"&gt;0")</f>
        <v/>
      </c>
      <c r="BT1320" s="122">
        <f> COUNTIFS($G$9:$BP$9, $BP$9, G1320:BP1320,"&gt;0")</f>
        <v/>
      </c>
      <c r="BU1320" s="122">
        <f>COUNTIF(G1320:BP1320,"Nghi")</f>
        <v/>
      </c>
      <c r="BV1320" s="122">
        <f> COUNTIFS($G$9:$BP$9, $BO$9, G1320:BP1320,$BX$8)</f>
        <v/>
      </c>
      <c r="BW1320" s="122">
        <f> COUNTIFS($G$9:$BP$9, $BP$9, G1320:BP1320,$BX$8)</f>
        <v/>
      </c>
      <c r="BX1320" s="122">
        <f>BV1320+BW1320</f>
        <v/>
      </c>
      <c r="BY1320" s="122" t="n"/>
      <c r="BZ1320" s="123" t="n"/>
      <c r="CA1320" s="124" t="n"/>
      <c r="CB1320" s="125" t="n"/>
      <c r="CC1320" s="22" t="n"/>
      <c r="CD1320" s="126" t="n"/>
      <c r="CE1320" s="28" t="n"/>
      <c r="CF1320" s="126" t="n"/>
      <c r="CG1320" s="127" t="n"/>
      <c r="CH1320" s="126" t="n"/>
      <c r="CI1320" s="128" t="n"/>
      <c r="CJ1320" s="129" t="n"/>
      <c r="CK1320" s="130" t="n"/>
    </row>
    <row r="1321">
      <c r="A1321" s="55">
        <f>IF(Sheet1!A1321 &lt;&gt; "",IF(ISNUMBER(VALUE(Sheet1!A1321)),VALUE(Sheet1!A1321),Sheet1!A1321),"")</f>
        <v/>
      </c>
      <c r="B1321" s="55">
        <f>IF(Sheet1!B1321 &lt;&gt; "",IF(ISNUMBER(VALUE(Sheet1!B1321)),VALUE(Sheet1!B1321),Sheet1!B1321),"")</f>
        <v/>
      </c>
      <c r="C1321" s="55">
        <f>IF(Sheet1!C1321 &lt;&gt; "",IF(ISNUMBER(VALUE(Sheet1!C1321)),VALUE(Sheet1!C1321),Sheet1!C1321),"")</f>
        <v/>
      </c>
      <c r="D1321" s="55">
        <f>IF(Sheet1!D1321 &lt;&gt; "",IF(ISNUMBER(VALUE(Sheet1!D1321)),VALUE(Sheet1!D1321),Sheet1!D1321),"")</f>
        <v/>
      </c>
      <c r="E1321" s="55">
        <f>IF(Sheet1!E1321 &lt;&gt; "",IF(ISNUMBER(VALUE(Sheet1!E1321)),VALUE(Sheet1!E1321),Sheet1!E1321),"")</f>
        <v/>
      </c>
      <c r="F1321" s="55">
        <f>IF(Sheet1!F1321 &lt;&gt; "",IF(ISNUMBER(VALUE(Sheet1!F1321)),VALUE(Sheet1!F1321),Sheet1!F1321),"")</f>
        <v/>
      </c>
      <c r="G1321" s="55">
        <f>IF(Sheet1!G1321 &lt;&gt; "",IF(ISNUMBER(VALUE(Sheet1!G1321)),VALUE(Sheet1!G1321),Sheet1!G1321),"")</f>
        <v/>
      </c>
      <c r="H1321" s="55">
        <f>IF(Sheet1!H1321 &lt;&gt; "",IF(ISNUMBER(VALUE(Sheet1!H1321)),VALUE(Sheet1!H1321),Sheet1!H1321),"")</f>
        <v/>
      </c>
      <c r="I1321" s="55">
        <f>IF(Sheet1!I1321 &lt;&gt; "",IF(ISNUMBER(VALUE(Sheet1!I1321)),VALUE(Sheet1!I1321),Sheet1!I1321),"")</f>
        <v/>
      </c>
      <c r="J1321" s="55">
        <f>IF(Sheet1!J1321 &lt;&gt; "",IF(ISNUMBER(VALUE(Sheet1!J1321)),VALUE(Sheet1!J1321),Sheet1!J1321),"")</f>
        <v/>
      </c>
      <c r="K1321" s="55">
        <f>IF(Sheet1!K1321 &lt;&gt; "",IF(ISNUMBER(VALUE(Sheet1!K1321)),VALUE(Sheet1!K1321),Sheet1!K1321),"")</f>
        <v/>
      </c>
      <c r="L1321" s="55">
        <f>IF(Sheet1!L1321 &lt;&gt; "",IF(ISNUMBER(VALUE(Sheet1!L1321)),VALUE(Sheet1!L1321),Sheet1!L1321),"")</f>
        <v/>
      </c>
      <c r="M1321" s="55">
        <f>IF(Sheet1!M1321 &lt;&gt; "",IF(ISNUMBER(VALUE(Sheet1!M1321)),VALUE(Sheet1!M1321),Sheet1!M1321),"")</f>
        <v/>
      </c>
      <c r="N1321" s="55">
        <f>IF(Sheet1!N1321 &lt;&gt; "",IF(ISNUMBER(VALUE(Sheet1!N1321)),VALUE(Sheet1!N1321),Sheet1!N1321),"")</f>
        <v/>
      </c>
      <c r="O1321" s="55">
        <f>IF(Sheet1!O1321 &lt;&gt; "",IF(ISNUMBER(VALUE(Sheet1!O1321)),VALUE(Sheet1!O1321),Sheet1!O1321),"")</f>
        <v/>
      </c>
      <c r="P1321" s="55">
        <f>IF(Sheet1!P1321 &lt;&gt; "",IF(ISNUMBER(VALUE(Sheet1!P1321)),VALUE(Sheet1!P1321),Sheet1!P1321),"")</f>
        <v/>
      </c>
      <c r="Q1321" s="55">
        <f>IF(Sheet1!Q1321 &lt;&gt; "",IF(ISNUMBER(VALUE(Sheet1!Q1321)),VALUE(Sheet1!Q1321),Sheet1!Q1321),"")</f>
        <v/>
      </c>
      <c r="R1321" s="55">
        <f>IF(Sheet1!R1321 &lt;&gt; "",IF(ISNUMBER(VALUE(Sheet1!R1321)),VALUE(Sheet1!R1321),Sheet1!R1321),"")</f>
        <v/>
      </c>
      <c r="S1321" s="55">
        <f>IF(Sheet1!S1321 &lt;&gt; "",IF(ISNUMBER(VALUE(Sheet1!S1321)),VALUE(Sheet1!S1321),Sheet1!S1321),"")</f>
        <v/>
      </c>
      <c r="T1321" s="55">
        <f>IF(Sheet1!T1321 &lt;&gt; "",IF(ISNUMBER(VALUE(Sheet1!T1321)),VALUE(Sheet1!T1321),Sheet1!T1321),"")</f>
        <v/>
      </c>
      <c r="U1321" s="55">
        <f>IF(Sheet1!U1321 &lt;&gt; "",IF(ISNUMBER(VALUE(Sheet1!U1321)),VALUE(Sheet1!U1321),Sheet1!U1321),"")</f>
        <v/>
      </c>
      <c r="V1321" s="55">
        <f>IF(Sheet1!V1321 &lt;&gt; "",IF(ISNUMBER(VALUE(Sheet1!V1321)),VALUE(Sheet1!V1321),Sheet1!V1321),"")</f>
        <v/>
      </c>
      <c r="W1321" s="55">
        <f>IF(Sheet1!W1321 &lt;&gt; "",IF(ISNUMBER(VALUE(Sheet1!W1321)),VALUE(Sheet1!W1321),Sheet1!W1321),"")</f>
        <v/>
      </c>
      <c r="X1321" s="55">
        <f>IF(Sheet1!X1321 &lt;&gt; "",IF(ISNUMBER(VALUE(Sheet1!X1321)),VALUE(Sheet1!X1321),Sheet1!X1321),"")</f>
        <v/>
      </c>
      <c r="Y1321" s="55">
        <f>IF(Sheet1!Y1321 &lt;&gt; "",IF(ISNUMBER(VALUE(Sheet1!Y1321)),VALUE(Sheet1!Y1321),Sheet1!Y1321),"")</f>
        <v/>
      </c>
      <c r="Z1321" s="55">
        <f>IF(Sheet1!Z1321 &lt;&gt; "",IF(ISNUMBER(VALUE(Sheet1!Z1321)),VALUE(Sheet1!Z1321),Sheet1!Z1321),"")</f>
        <v/>
      </c>
      <c r="AA1321" s="55">
        <f>IF(Sheet1!AA1321 &lt;&gt; "",IF(ISNUMBER(VALUE(Sheet1!AA1321)),VALUE(Sheet1!AA1321),Sheet1!AA1321),"")</f>
        <v/>
      </c>
      <c r="AB1321" s="55">
        <f>IF(Sheet1!AB1321 &lt;&gt; "",IF(ISNUMBER(VALUE(Sheet1!AB1321)),VALUE(Sheet1!AB1321),Sheet1!AB1321),"")</f>
        <v/>
      </c>
      <c r="AC1321" s="55">
        <f>IF(Sheet1!AC1321 &lt;&gt; "",IF(ISNUMBER(VALUE(Sheet1!AC1321)),VALUE(Sheet1!AC1321),Sheet1!AC1321),"")</f>
        <v/>
      </c>
      <c r="AD1321" s="55">
        <f>IF(Sheet1!AD1321 &lt;&gt; "",IF(ISNUMBER(VALUE(Sheet1!AD1321)),VALUE(Sheet1!AD1321),Sheet1!AD1321),"")</f>
        <v/>
      </c>
      <c r="AE1321" s="55">
        <f>IF(Sheet1!AE1321 &lt;&gt; "",IF(ISNUMBER(VALUE(Sheet1!AE1321)),VALUE(Sheet1!AE1321),Sheet1!AE1321),"")</f>
        <v/>
      </c>
      <c r="AF1321" s="55">
        <f>IF(Sheet1!AF1321 &lt;&gt; "",IF(ISNUMBER(VALUE(Sheet1!AF1321)),VALUE(Sheet1!AF1321),Sheet1!AF1321),"")</f>
        <v/>
      </c>
      <c r="AG1321" s="55">
        <f>IF(Sheet1!AG1321 &lt;&gt; "",IF(ISNUMBER(VALUE(Sheet1!AG1321)),VALUE(Sheet1!AG1321),Sheet1!AG1321),"")</f>
        <v/>
      </c>
      <c r="AH1321" s="55">
        <f>IF(Sheet1!AH1321 &lt;&gt; "",IF(ISNUMBER(VALUE(Sheet1!AH1321)),VALUE(Sheet1!AH1321),Sheet1!AH1321),"")</f>
        <v/>
      </c>
      <c r="AI1321" s="55">
        <f>IF(Sheet1!AI1321 &lt;&gt; "",IF(ISNUMBER(VALUE(Sheet1!AI1321)),VALUE(Sheet1!AI1321),Sheet1!AI1321),"")</f>
        <v/>
      </c>
      <c r="AJ1321" s="55">
        <f>IF(Sheet1!AJ1321 &lt;&gt; "",IF(ISNUMBER(VALUE(Sheet1!AJ1321)),VALUE(Sheet1!AJ1321),Sheet1!AJ1321),"")</f>
        <v/>
      </c>
      <c r="AK1321" s="55">
        <f>IF(Sheet1!AK1321 &lt;&gt; "",IF(ISNUMBER(VALUE(Sheet1!AK1321)),VALUE(Sheet1!AK1321),Sheet1!AK1321),"")</f>
        <v/>
      </c>
      <c r="AL1321" s="55">
        <f>IF(Sheet1!AL1321 &lt;&gt; "",IF(ISNUMBER(VALUE(Sheet1!AL1321)),VALUE(Sheet1!AL1321),Sheet1!AL1321),"")</f>
        <v/>
      </c>
      <c r="AM1321" s="55">
        <f>IF(Sheet1!AM1321 &lt;&gt; "",IF(ISNUMBER(VALUE(Sheet1!AM1321)),VALUE(Sheet1!AM1321),Sheet1!AM1321),"")</f>
        <v/>
      </c>
      <c r="AN1321" s="55">
        <f>IF(Sheet1!AN1321 &lt;&gt; "",IF(ISNUMBER(VALUE(Sheet1!AN1321)),VALUE(Sheet1!AN1321),Sheet1!AN1321),"")</f>
        <v/>
      </c>
      <c r="AO1321" s="55">
        <f>IF(Sheet1!AO1321 &lt;&gt; "",IF(ISNUMBER(VALUE(Sheet1!AO1321)),VALUE(Sheet1!AO1321),Sheet1!AO1321),"")</f>
        <v/>
      </c>
      <c r="AP1321" s="55">
        <f>IF(Sheet1!AP1321 &lt;&gt; "",IF(ISNUMBER(VALUE(Sheet1!AP1321)),VALUE(Sheet1!AP1321),Sheet1!AP1321),"")</f>
        <v/>
      </c>
      <c r="AQ1321" s="55">
        <f>IF(Sheet1!AQ1321 &lt;&gt; "",IF(ISNUMBER(VALUE(Sheet1!AQ1321)),VALUE(Sheet1!AQ1321),Sheet1!AQ1321),"")</f>
        <v/>
      </c>
      <c r="AR1321" s="55">
        <f>IF(Sheet1!AR1321 &lt;&gt; "",IF(ISNUMBER(VALUE(Sheet1!AR1321)),VALUE(Sheet1!AR1321),Sheet1!AR1321),"")</f>
        <v/>
      </c>
      <c r="AS1321" s="55">
        <f>IF(Sheet1!AS1321 &lt;&gt; "",IF(ISNUMBER(VALUE(Sheet1!AS1321)),VALUE(Sheet1!AS1321),Sheet1!AS1321),"")</f>
        <v/>
      </c>
      <c r="AT1321" s="55">
        <f>IF(Sheet1!AT1321 &lt;&gt; "",IF(ISNUMBER(VALUE(Sheet1!AT1321)),VALUE(Sheet1!AT1321),Sheet1!AT1321),"")</f>
        <v/>
      </c>
      <c r="AU1321" s="55">
        <f>IF(Sheet1!AU1321 &lt;&gt; "",IF(ISNUMBER(VALUE(Sheet1!AU1321)),VALUE(Sheet1!AU1321),Sheet1!AU1321),"")</f>
        <v/>
      </c>
      <c r="AV1321" s="55">
        <f>IF(Sheet1!AV1321 &lt;&gt; "",IF(ISNUMBER(VALUE(Sheet1!AV1321)),VALUE(Sheet1!AV1321),Sheet1!AV1321),"")</f>
        <v/>
      </c>
      <c r="AW1321" s="55">
        <f>IF(Sheet1!AW1321 &lt;&gt; "",IF(ISNUMBER(VALUE(Sheet1!AW1321)),VALUE(Sheet1!AW1321),Sheet1!AW1321),"")</f>
        <v/>
      </c>
      <c r="AX1321" s="55">
        <f>IF(Sheet1!AX1321 &lt;&gt; "",IF(ISNUMBER(VALUE(Sheet1!AX1321)),VALUE(Sheet1!AX1321),Sheet1!AX1321),"")</f>
        <v/>
      </c>
      <c r="AY1321" s="55">
        <f>IF(Sheet1!AY1321 &lt;&gt; "",IF(ISNUMBER(VALUE(Sheet1!AY1321)),VALUE(Sheet1!AY1321),Sheet1!AY1321),"")</f>
        <v/>
      </c>
      <c r="AZ1321" s="55">
        <f>IF(Sheet1!AZ1321 &lt;&gt; "",IF(ISNUMBER(VALUE(Sheet1!AZ1321)),VALUE(Sheet1!AZ1321),Sheet1!AZ1321),"")</f>
        <v/>
      </c>
      <c r="BA1321" s="55">
        <f>IF(Sheet1!BA1321 &lt;&gt; "",IF(ISNUMBER(VALUE(Sheet1!BA1321)),VALUE(Sheet1!BA1321),Sheet1!BA1321),"")</f>
        <v/>
      </c>
      <c r="BB1321" s="55">
        <f>IF(Sheet1!BB1321 &lt;&gt; "",IF(ISNUMBER(VALUE(Sheet1!BB1321)),VALUE(Sheet1!BB1321),Sheet1!BB1321),"")</f>
        <v/>
      </c>
      <c r="BC1321" s="55">
        <f>IF(Sheet1!BC1321 &lt;&gt; "",IF(ISNUMBER(VALUE(Sheet1!BC1321)),VALUE(Sheet1!BC1321),Sheet1!BC1321),"")</f>
        <v/>
      </c>
      <c r="BD1321" s="55">
        <f>IF(Sheet1!BD1321 &lt;&gt; "",IF(ISNUMBER(VALUE(Sheet1!BD1321)),VALUE(Sheet1!BD1321),Sheet1!BD1321),"")</f>
        <v/>
      </c>
      <c r="BE1321" s="55">
        <f>IF(Sheet1!BE1321 &lt;&gt; "",IF(ISNUMBER(VALUE(Sheet1!BE1321)),VALUE(Sheet1!BE1321),Sheet1!BE1321),"")</f>
        <v/>
      </c>
      <c r="BF1321" s="55">
        <f>IF(Sheet1!BF1321 &lt;&gt; "",IF(ISNUMBER(VALUE(Sheet1!BF1321)),VALUE(Sheet1!BF1321),Sheet1!BF1321),"")</f>
        <v/>
      </c>
      <c r="BG1321" s="55">
        <f>IF(Sheet1!BG1321 &lt;&gt; "",IF(ISNUMBER(VALUE(Sheet1!BG1321)),VALUE(Sheet1!BG1321),Sheet1!BG1321),"")</f>
        <v/>
      </c>
      <c r="BH1321" s="55">
        <f>IF(Sheet1!BH1321 &lt;&gt; "",IF(ISNUMBER(VALUE(Sheet1!BH1321)),VALUE(Sheet1!BH1321),Sheet1!BH1321),"")</f>
        <v/>
      </c>
      <c r="BI1321" s="55">
        <f>IF(Sheet1!BI1321 &lt;&gt; "",IF(ISNUMBER(VALUE(Sheet1!BI1321)),VALUE(Sheet1!BI1321),Sheet1!BI1321),"")</f>
        <v/>
      </c>
      <c r="BJ1321" s="55">
        <f>IF(Sheet1!BJ1321 &lt;&gt; "",IF(ISNUMBER(VALUE(Sheet1!BJ1321)),VALUE(Sheet1!BJ1321),Sheet1!BJ1321),"")</f>
        <v/>
      </c>
      <c r="BK1321" s="55">
        <f>IF(Sheet1!BK1321 &lt;&gt; "",IF(ISNUMBER(VALUE(Sheet1!BK1321)),VALUE(Sheet1!BK1321),Sheet1!BK1321),"")</f>
        <v/>
      </c>
      <c r="BL1321" s="55">
        <f>IF(Sheet1!BL1321 &lt;&gt; "",IF(ISNUMBER(VALUE(Sheet1!BL1321)),VALUE(Sheet1!BL1321),Sheet1!BL1321),"")</f>
        <v/>
      </c>
      <c r="BM1321" s="55">
        <f>IF(Sheet1!BM1321 &lt;&gt; "",IF(ISNUMBER(VALUE(Sheet1!BM1321)),VALUE(Sheet1!BM1321),Sheet1!BM1321),"")</f>
        <v/>
      </c>
      <c r="BN1321" s="55">
        <f>IF(Sheet1!BN1321 &lt;&gt; "",IF(ISNUMBER(VALUE(Sheet1!BN1321)),VALUE(Sheet1!BN1321),Sheet1!BN1321),"")</f>
        <v/>
      </c>
      <c r="BO1321" s="55">
        <f>IF(Sheet1!BO1321 &lt;&gt; "",IF(ISNUMBER(VALUE(Sheet1!BO1321)),VALUE(Sheet1!BO1321),Sheet1!BO1321),"")</f>
        <v/>
      </c>
      <c r="BP1321" s="55">
        <f>IF(Sheet1!BP1321 &lt;&gt; "",IF(ISNUMBER(VALUE(Sheet1!BP1321)),VALUE(Sheet1!BP1321),Sheet1!BP1321),"")</f>
        <v/>
      </c>
      <c r="BQ1321" s="122">
        <f> SUMIFS(G1321:BP1321,$G$9:$BP$9, $BO$9, G1321:BP1321,"&gt;0")</f>
        <v/>
      </c>
      <c r="BR1321" s="122">
        <f> COUNTIFS($G$9:$BP$9, $BO$9, G1321:BP1321,"&gt;0")</f>
        <v/>
      </c>
      <c r="BS1321" s="122">
        <f> SUMIFS(G1321:BP1321,$G$9:$BP$9, $BP$9, G1321:BP1321,"&gt;0")</f>
        <v/>
      </c>
      <c r="BT1321" s="122">
        <f> COUNTIFS($G$9:$BP$9, $BP$9, G1321:BP1321,"&gt;0")</f>
        <v/>
      </c>
      <c r="BU1321" s="122">
        <f>COUNTIF(G1321:BP1321,"Nghi")</f>
        <v/>
      </c>
      <c r="BV1321" s="122">
        <f> COUNTIFS($G$9:$BP$9, $BO$9, G1321:BP1321,$BX$8)</f>
        <v/>
      </c>
      <c r="BW1321" s="122">
        <f> COUNTIFS($G$9:$BP$9, $BP$9, G1321:BP1321,$BX$8)</f>
        <v/>
      </c>
      <c r="BX1321" s="122">
        <f>BV1321+BW1321</f>
        <v/>
      </c>
      <c r="BY1321" s="122" t="n"/>
      <c r="BZ1321" s="123" t="n"/>
      <c r="CA1321" s="124" t="n"/>
      <c r="CB1321" s="125" t="n"/>
      <c r="CC1321" s="22" t="n"/>
      <c r="CD1321" s="126" t="n"/>
      <c r="CE1321" s="28" t="n"/>
      <c r="CF1321" s="126" t="n"/>
      <c r="CG1321" s="127" t="n"/>
      <c r="CH1321" s="126" t="n"/>
      <c r="CI1321" s="128" t="n"/>
      <c r="CJ1321" s="129" t="n"/>
      <c r="CK1321" s="130" t="n"/>
    </row>
    <row r="1322">
      <c r="A1322" s="55">
        <f>IF(Sheet1!A1322 &lt;&gt; "",IF(ISNUMBER(VALUE(Sheet1!A1322)),VALUE(Sheet1!A1322),Sheet1!A1322),"")</f>
        <v/>
      </c>
      <c r="B1322" s="55">
        <f>IF(Sheet1!B1322 &lt;&gt; "",IF(ISNUMBER(VALUE(Sheet1!B1322)),VALUE(Sheet1!B1322),Sheet1!B1322),"")</f>
        <v/>
      </c>
      <c r="C1322" s="55">
        <f>IF(Sheet1!C1322 &lt;&gt; "",IF(ISNUMBER(VALUE(Sheet1!C1322)),VALUE(Sheet1!C1322),Sheet1!C1322),"")</f>
        <v/>
      </c>
      <c r="D1322" s="55">
        <f>IF(Sheet1!D1322 &lt;&gt; "",IF(ISNUMBER(VALUE(Sheet1!D1322)),VALUE(Sheet1!D1322),Sheet1!D1322),"")</f>
        <v/>
      </c>
      <c r="E1322" s="55">
        <f>IF(Sheet1!E1322 &lt;&gt; "",IF(ISNUMBER(VALUE(Sheet1!E1322)),VALUE(Sheet1!E1322),Sheet1!E1322),"")</f>
        <v/>
      </c>
      <c r="F1322" s="55">
        <f>IF(Sheet1!F1322 &lt;&gt; "",IF(ISNUMBER(VALUE(Sheet1!F1322)),VALUE(Sheet1!F1322),Sheet1!F1322),"")</f>
        <v/>
      </c>
      <c r="G1322" s="55">
        <f>IF(Sheet1!G1322 &lt;&gt; "",IF(ISNUMBER(VALUE(Sheet1!G1322)),VALUE(Sheet1!G1322),Sheet1!G1322),"")</f>
        <v/>
      </c>
      <c r="H1322" s="55">
        <f>IF(Sheet1!H1322 &lt;&gt; "",IF(ISNUMBER(VALUE(Sheet1!H1322)),VALUE(Sheet1!H1322),Sheet1!H1322),"")</f>
        <v/>
      </c>
      <c r="I1322" s="55">
        <f>IF(Sheet1!I1322 &lt;&gt; "",IF(ISNUMBER(VALUE(Sheet1!I1322)),VALUE(Sheet1!I1322),Sheet1!I1322),"")</f>
        <v/>
      </c>
      <c r="J1322" s="55">
        <f>IF(Sheet1!J1322 &lt;&gt; "",IF(ISNUMBER(VALUE(Sheet1!J1322)),VALUE(Sheet1!J1322),Sheet1!J1322),"")</f>
        <v/>
      </c>
      <c r="K1322" s="55">
        <f>IF(Sheet1!K1322 &lt;&gt; "",IF(ISNUMBER(VALUE(Sheet1!K1322)),VALUE(Sheet1!K1322),Sheet1!K1322),"")</f>
        <v/>
      </c>
      <c r="L1322" s="55">
        <f>IF(Sheet1!L1322 &lt;&gt; "",IF(ISNUMBER(VALUE(Sheet1!L1322)),VALUE(Sheet1!L1322),Sheet1!L1322),"")</f>
        <v/>
      </c>
      <c r="M1322" s="55">
        <f>IF(Sheet1!M1322 &lt;&gt; "",IF(ISNUMBER(VALUE(Sheet1!M1322)),VALUE(Sheet1!M1322),Sheet1!M1322),"")</f>
        <v/>
      </c>
      <c r="N1322" s="55">
        <f>IF(Sheet1!N1322 &lt;&gt; "",IF(ISNUMBER(VALUE(Sheet1!N1322)),VALUE(Sheet1!N1322),Sheet1!N1322),"")</f>
        <v/>
      </c>
      <c r="O1322" s="55">
        <f>IF(Sheet1!O1322 &lt;&gt; "",IF(ISNUMBER(VALUE(Sheet1!O1322)),VALUE(Sheet1!O1322),Sheet1!O1322),"")</f>
        <v/>
      </c>
      <c r="P1322" s="55">
        <f>IF(Sheet1!P1322 &lt;&gt; "",IF(ISNUMBER(VALUE(Sheet1!P1322)),VALUE(Sheet1!P1322),Sheet1!P1322),"")</f>
        <v/>
      </c>
      <c r="Q1322" s="55">
        <f>IF(Sheet1!Q1322 &lt;&gt; "",IF(ISNUMBER(VALUE(Sheet1!Q1322)),VALUE(Sheet1!Q1322),Sheet1!Q1322),"")</f>
        <v/>
      </c>
      <c r="R1322" s="55">
        <f>IF(Sheet1!R1322 &lt;&gt; "",IF(ISNUMBER(VALUE(Sheet1!R1322)),VALUE(Sheet1!R1322),Sheet1!R1322),"")</f>
        <v/>
      </c>
      <c r="S1322" s="55">
        <f>IF(Sheet1!S1322 &lt;&gt; "",IF(ISNUMBER(VALUE(Sheet1!S1322)),VALUE(Sheet1!S1322),Sheet1!S1322),"")</f>
        <v/>
      </c>
      <c r="T1322" s="55">
        <f>IF(Sheet1!T1322 &lt;&gt; "",IF(ISNUMBER(VALUE(Sheet1!T1322)),VALUE(Sheet1!T1322),Sheet1!T1322),"")</f>
        <v/>
      </c>
      <c r="U1322" s="55">
        <f>IF(Sheet1!U1322 &lt;&gt; "",IF(ISNUMBER(VALUE(Sheet1!U1322)),VALUE(Sheet1!U1322),Sheet1!U1322),"")</f>
        <v/>
      </c>
      <c r="V1322" s="55">
        <f>IF(Sheet1!V1322 &lt;&gt; "",IF(ISNUMBER(VALUE(Sheet1!V1322)),VALUE(Sheet1!V1322),Sheet1!V1322),"")</f>
        <v/>
      </c>
      <c r="W1322" s="55">
        <f>IF(Sheet1!W1322 &lt;&gt; "",IF(ISNUMBER(VALUE(Sheet1!W1322)),VALUE(Sheet1!W1322),Sheet1!W1322),"")</f>
        <v/>
      </c>
      <c r="X1322" s="55">
        <f>IF(Sheet1!X1322 &lt;&gt; "",IF(ISNUMBER(VALUE(Sheet1!X1322)),VALUE(Sheet1!X1322),Sheet1!X1322),"")</f>
        <v/>
      </c>
      <c r="Y1322" s="55">
        <f>IF(Sheet1!Y1322 &lt;&gt; "",IF(ISNUMBER(VALUE(Sheet1!Y1322)),VALUE(Sheet1!Y1322),Sheet1!Y1322),"")</f>
        <v/>
      </c>
      <c r="Z1322" s="55">
        <f>IF(Sheet1!Z1322 &lt;&gt; "",IF(ISNUMBER(VALUE(Sheet1!Z1322)),VALUE(Sheet1!Z1322),Sheet1!Z1322),"")</f>
        <v/>
      </c>
      <c r="AA1322" s="55">
        <f>IF(Sheet1!AA1322 &lt;&gt; "",IF(ISNUMBER(VALUE(Sheet1!AA1322)),VALUE(Sheet1!AA1322),Sheet1!AA1322),"")</f>
        <v/>
      </c>
      <c r="AB1322" s="55">
        <f>IF(Sheet1!AB1322 &lt;&gt; "",IF(ISNUMBER(VALUE(Sheet1!AB1322)),VALUE(Sheet1!AB1322),Sheet1!AB1322),"")</f>
        <v/>
      </c>
      <c r="AC1322" s="55">
        <f>IF(Sheet1!AC1322 &lt;&gt; "",IF(ISNUMBER(VALUE(Sheet1!AC1322)),VALUE(Sheet1!AC1322),Sheet1!AC1322),"")</f>
        <v/>
      </c>
      <c r="AD1322" s="55">
        <f>IF(Sheet1!AD1322 &lt;&gt; "",IF(ISNUMBER(VALUE(Sheet1!AD1322)),VALUE(Sheet1!AD1322),Sheet1!AD1322),"")</f>
        <v/>
      </c>
      <c r="AE1322" s="55">
        <f>IF(Sheet1!AE1322 &lt;&gt; "",IF(ISNUMBER(VALUE(Sheet1!AE1322)),VALUE(Sheet1!AE1322),Sheet1!AE1322),"")</f>
        <v/>
      </c>
      <c r="AF1322" s="55">
        <f>IF(Sheet1!AF1322 &lt;&gt; "",IF(ISNUMBER(VALUE(Sheet1!AF1322)),VALUE(Sheet1!AF1322),Sheet1!AF1322),"")</f>
        <v/>
      </c>
      <c r="AG1322" s="55">
        <f>IF(Sheet1!AG1322 &lt;&gt; "",IF(ISNUMBER(VALUE(Sheet1!AG1322)),VALUE(Sheet1!AG1322),Sheet1!AG1322),"")</f>
        <v/>
      </c>
      <c r="AH1322" s="55">
        <f>IF(Sheet1!AH1322 &lt;&gt; "",IF(ISNUMBER(VALUE(Sheet1!AH1322)),VALUE(Sheet1!AH1322),Sheet1!AH1322),"")</f>
        <v/>
      </c>
      <c r="AI1322" s="55">
        <f>IF(Sheet1!AI1322 &lt;&gt; "",IF(ISNUMBER(VALUE(Sheet1!AI1322)),VALUE(Sheet1!AI1322),Sheet1!AI1322),"")</f>
        <v/>
      </c>
      <c r="AJ1322" s="55">
        <f>IF(Sheet1!AJ1322 &lt;&gt; "",IF(ISNUMBER(VALUE(Sheet1!AJ1322)),VALUE(Sheet1!AJ1322),Sheet1!AJ1322),"")</f>
        <v/>
      </c>
      <c r="AK1322" s="55">
        <f>IF(Sheet1!AK1322 &lt;&gt; "",IF(ISNUMBER(VALUE(Sheet1!AK1322)),VALUE(Sheet1!AK1322),Sheet1!AK1322),"")</f>
        <v/>
      </c>
      <c r="AL1322" s="55">
        <f>IF(Sheet1!AL1322 &lt;&gt; "",IF(ISNUMBER(VALUE(Sheet1!AL1322)),VALUE(Sheet1!AL1322),Sheet1!AL1322),"")</f>
        <v/>
      </c>
      <c r="AM1322" s="55">
        <f>IF(Sheet1!AM1322 &lt;&gt; "",IF(ISNUMBER(VALUE(Sheet1!AM1322)),VALUE(Sheet1!AM1322),Sheet1!AM1322),"")</f>
        <v/>
      </c>
      <c r="AN1322" s="55">
        <f>IF(Sheet1!AN1322 &lt;&gt; "",IF(ISNUMBER(VALUE(Sheet1!AN1322)),VALUE(Sheet1!AN1322),Sheet1!AN1322),"")</f>
        <v/>
      </c>
      <c r="AO1322" s="55">
        <f>IF(Sheet1!AO1322 &lt;&gt; "",IF(ISNUMBER(VALUE(Sheet1!AO1322)),VALUE(Sheet1!AO1322),Sheet1!AO1322),"")</f>
        <v/>
      </c>
      <c r="AP1322" s="55">
        <f>IF(Sheet1!AP1322 &lt;&gt; "",IF(ISNUMBER(VALUE(Sheet1!AP1322)),VALUE(Sheet1!AP1322),Sheet1!AP1322),"")</f>
        <v/>
      </c>
      <c r="AQ1322" s="55">
        <f>IF(Sheet1!AQ1322 &lt;&gt; "",IF(ISNUMBER(VALUE(Sheet1!AQ1322)),VALUE(Sheet1!AQ1322),Sheet1!AQ1322),"")</f>
        <v/>
      </c>
      <c r="AR1322" s="55">
        <f>IF(Sheet1!AR1322 &lt;&gt; "",IF(ISNUMBER(VALUE(Sheet1!AR1322)),VALUE(Sheet1!AR1322),Sheet1!AR1322),"")</f>
        <v/>
      </c>
      <c r="AS1322" s="55">
        <f>IF(Sheet1!AS1322 &lt;&gt; "",IF(ISNUMBER(VALUE(Sheet1!AS1322)),VALUE(Sheet1!AS1322),Sheet1!AS1322),"")</f>
        <v/>
      </c>
      <c r="AT1322" s="55">
        <f>IF(Sheet1!AT1322 &lt;&gt; "",IF(ISNUMBER(VALUE(Sheet1!AT1322)),VALUE(Sheet1!AT1322),Sheet1!AT1322),"")</f>
        <v/>
      </c>
      <c r="AU1322" s="55">
        <f>IF(Sheet1!AU1322 &lt;&gt; "",IF(ISNUMBER(VALUE(Sheet1!AU1322)),VALUE(Sheet1!AU1322),Sheet1!AU1322),"")</f>
        <v/>
      </c>
      <c r="AV1322" s="55">
        <f>IF(Sheet1!AV1322 &lt;&gt; "",IF(ISNUMBER(VALUE(Sheet1!AV1322)),VALUE(Sheet1!AV1322),Sheet1!AV1322),"")</f>
        <v/>
      </c>
      <c r="AW1322" s="55">
        <f>IF(Sheet1!AW1322 &lt;&gt; "",IF(ISNUMBER(VALUE(Sheet1!AW1322)),VALUE(Sheet1!AW1322),Sheet1!AW1322),"")</f>
        <v/>
      </c>
      <c r="AX1322" s="55">
        <f>IF(Sheet1!AX1322 &lt;&gt; "",IF(ISNUMBER(VALUE(Sheet1!AX1322)),VALUE(Sheet1!AX1322),Sheet1!AX1322),"")</f>
        <v/>
      </c>
      <c r="AY1322" s="55">
        <f>IF(Sheet1!AY1322 &lt;&gt; "",IF(ISNUMBER(VALUE(Sheet1!AY1322)),VALUE(Sheet1!AY1322),Sheet1!AY1322),"")</f>
        <v/>
      </c>
      <c r="AZ1322" s="55">
        <f>IF(Sheet1!AZ1322 &lt;&gt; "",IF(ISNUMBER(VALUE(Sheet1!AZ1322)),VALUE(Sheet1!AZ1322),Sheet1!AZ1322),"")</f>
        <v/>
      </c>
      <c r="BA1322" s="55">
        <f>IF(Sheet1!BA1322 &lt;&gt; "",IF(ISNUMBER(VALUE(Sheet1!BA1322)),VALUE(Sheet1!BA1322),Sheet1!BA1322),"")</f>
        <v/>
      </c>
      <c r="BB1322" s="55">
        <f>IF(Sheet1!BB1322 &lt;&gt; "",IF(ISNUMBER(VALUE(Sheet1!BB1322)),VALUE(Sheet1!BB1322),Sheet1!BB1322),"")</f>
        <v/>
      </c>
      <c r="BC1322" s="55">
        <f>IF(Sheet1!BC1322 &lt;&gt; "",IF(ISNUMBER(VALUE(Sheet1!BC1322)),VALUE(Sheet1!BC1322),Sheet1!BC1322),"")</f>
        <v/>
      </c>
      <c r="BD1322" s="55">
        <f>IF(Sheet1!BD1322 &lt;&gt; "",IF(ISNUMBER(VALUE(Sheet1!BD1322)),VALUE(Sheet1!BD1322),Sheet1!BD1322),"")</f>
        <v/>
      </c>
      <c r="BE1322" s="55">
        <f>IF(Sheet1!BE1322 &lt;&gt; "",IF(ISNUMBER(VALUE(Sheet1!BE1322)),VALUE(Sheet1!BE1322),Sheet1!BE1322),"")</f>
        <v/>
      </c>
      <c r="BF1322" s="55">
        <f>IF(Sheet1!BF1322 &lt;&gt; "",IF(ISNUMBER(VALUE(Sheet1!BF1322)),VALUE(Sheet1!BF1322),Sheet1!BF1322),"")</f>
        <v/>
      </c>
      <c r="BG1322" s="55">
        <f>IF(Sheet1!BG1322 &lt;&gt; "",IF(ISNUMBER(VALUE(Sheet1!BG1322)),VALUE(Sheet1!BG1322),Sheet1!BG1322),"")</f>
        <v/>
      </c>
      <c r="BH1322" s="55">
        <f>IF(Sheet1!BH1322 &lt;&gt; "",IF(ISNUMBER(VALUE(Sheet1!BH1322)),VALUE(Sheet1!BH1322),Sheet1!BH1322),"")</f>
        <v/>
      </c>
      <c r="BI1322" s="55">
        <f>IF(Sheet1!BI1322 &lt;&gt; "",IF(ISNUMBER(VALUE(Sheet1!BI1322)),VALUE(Sheet1!BI1322),Sheet1!BI1322),"")</f>
        <v/>
      </c>
      <c r="BJ1322" s="55">
        <f>IF(Sheet1!BJ1322 &lt;&gt; "",IF(ISNUMBER(VALUE(Sheet1!BJ1322)),VALUE(Sheet1!BJ1322),Sheet1!BJ1322),"")</f>
        <v/>
      </c>
      <c r="BK1322" s="55">
        <f>IF(Sheet1!BK1322 &lt;&gt; "",IF(ISNUMBER(VALUE(Sheet1!BK1322)),VALUE(Sheet1!BK1322),Sheet1!BK1322),"")</f>
        <v/>
      </c>
      <c r="BL1322" s="55">
        <f>IF(Sheet1!BL1322 &lt;&gt; "",IF(ISNUMBER(VALUE(Sheet1!BL1322)),VALUE(Sheet1!BL1322),Sheet1!BL1322),"")</f>
        <v/>
      </c>
      <c r="BM1322" s="55">
        <f>IF(Sheet1!BM1322 &lt;&gt; "",IF(ISNUMBER(VALUE(Sheet1!BM1322)),VALUE(Sheet1!BM1322),Sheet1!BM1322),"")</f>
        <v/>
      </c>
      <c r="BN1322" s="55">
        <f>IF(Sheet1!BN1322 &lt;&gt; "",IF(ISNUMBER(VALUE(Sheet1!BN1322)),VALUE(Sheet1!BN1322),Sheet1!BN1322),"")</f>
        <v/>
      </c>
      <c r="BO1322" s="55">
        <f>IF(Sheet1!BO1322 &lt;&gt; "",IF(ISNUMBER(VALUE(Sheet1!BO1322)),VALUE(Sheet1!BO1322),Sheet1!BO1322),"")</f>
        <v/>
      </c>
      <c r="BP1322" s="55">
        <f>IF(Sheet1!BP1322 &lt;&gt; "",IF(ISNUMBER(VALUE(Sheet1!BP1322)),VALUE(Sheet1!BP1322),Sheet1!BP1322),"")</f>
        <v/>
      </c>
      <c r="BQ1322" s="122">
        <f> SUMIFS(G1322:BP1322,$G$9:$BP$9, $BO$9, G1322:BP1322,"&gt;0")</f>
        <v/>
      </c>
      <c r="BR1322" s="122">
        <f> COUNTIFS($G$9:$BP$9, $BO$9, G1322:BP1322,"&gt;0")</f>
        <v/>
      </c>
      <c r="BS1322" s="122">
        <f> SUMIFS(G1322:BP1322,$G$9:$BP$9, $BP$9, G1322:BP1322,"&gt;0")</f>
        <v/>
      </c>
      <c r="BT1322" s="122">
        <f> COUNTIFS($G$9:$BP$9, $BP$9, G1322:BP1322,"&gt;0")</f>
        <v/>
      </c>
      <c r="BU1322" s="122">
        <f>COUNTIF(G1322:BP1322,"Nghi")</f>
        <v/>
      </c>
      <c r="BV1322" s="122">
        <f> COUNTIFS($G$9:$BP$9, $BO$9, G1322:BP1322,$BX$8)</f>
        <v/>
      </c>
      <c r="BW1322" s="122">
        <f> COUNTIFS($G$9:$BP$9, $BP$9, G1322:BP1322,$BX$8)</f>
        <v/>
      </c>
      <c r="BX1322" s="122">
        <f>BV1322+BW1322</f>
        <v/>
      </c>
      <c r="BY1322" s="122" t="n"/>
      <c r="BZ1322" s="123" t="n"/>
      <c r="CA1322" s="124" t="n"/>
      <c r="CB1322" s="125" t="n"/>
      <c r="CC1322" s="22" t="n"/>
      <c r="CD1322" s="126" t="n"/>
      <c r="CE1322" s="28" t="n"/>
      <c r="CF1322" s="126" t="n"/>
      <c r="CG1322" s="127" t="n"/>
      <c r="CH1322" s="126" t="n"/>
      <c r="CI1322" s="128" t="n"/>
      <c r="CJ1322" s="129" t="n"/>
      <c r="CK1322" s="130" t="n"/>
    </row>
    <row r="1323">
      <c r="A1323" s="55">
        <f>IF(Sheet1!A1323 &lt;&gt; "",IF(ISNUMBER(VALUE(Sheet1!A1323)),VALUE(Sheet1!A1323),Sheet1!A1323),"")</f>
        <v/>
      </c>
      <c r="B1323" s="55">
        <f>IF(Sheet1!B1323 &lt;&gt; "",IF(ISNUMBER(VALUE(Sheet1!B1323)),VALUE(Sheet1!B1323),Sheet1!B1323),"")</f>
        <v/>
      </c>
      <c r="C1323" s="55">
        <f>IF(Sheet1!C1323 &lt;&gt; "",IF(ISNUMBER(VALUE(Sheet1!C1323)),VALUE(Sheet1!C1323),Sheet1!C1323),"")</f>
        <v/>
      </c>
      <c r="D1323" s="55">
        <f>IF(Sheet1!D1323 &lt;&gt; "",IF(ISNUMBER(VALUE(Sheet1!D1323)),VALUE(Sheet1!D1323),Sheet1!D1323),"")</f>
        <v/>
      </c>
      <c r="E1323" s="55">
        <f>IF(Sheet1!E1323 &lt;&gt; "",IF(ISNUMBER(VALUE(Sheet1!E1323)),VALUE(Sheet1!E1323),Sheet1!E1323),"")</f>
        <v/>
      </c>
      <c r="F1323" s="55">
        <f>IF(Sheet1!F1323 &lt;&gt; "",IF(ISNUMBER(VALUE(Sheet1!F1323)),VALUE(Sheet1!F1323),Sheet1!F1323),"")</f>
        <v/>
      </c>
      <c r="G1323" s="55">
        <f>IF(Sheet1!G1323 &lt;&gt; "",IF(ISNUMBER(VALUE(Sheet1!G1323)),VALUE(Sheet1!G1323),Sheet1!G1323),"")</f>
        <v/>
      </c>
      <c r="H1323" s="55">
        <f>IF(Sheet1!H1323 &lt;&gt; "",IF(ISNUMBER(VALUE(Sheet1!H1323)),VALUE(Sheet1!H1323),Sheet1!H1323),"")</f>
        <v/>
      </c>
      <c r="I1323" s="55">
        <f>IF(Sheet1!I1323 &lt;&gt; "",IF(ISNUMBER(VALUE(Sheet1!I1323)),VALUE(Sheet1!I1323),Sheet1!I1323),"")</f>
        <v/>
      </c>
      <c r="J1323" s="55">
        <f>IF(Sheet1!J1323 &lt;&gt; "",IF(ISNUMBER(VALUE(Sheet1!J1323)),VALUE(Sheet1!J1323),Sheet1!J1323),"")</f>
        <v/>
      </c>
      <c r="K1323" s="55">
        <f>IF(Sheet1!K1323 &lt;&gt; "",IF(ISNUMBER(VALUE(Sheet1!K1323)),VALUE(Sheet1!K1323),Sheet1!K1323),"")</f>
        <v/>
      </c>
      <c r="L1323" s="55">
        <f>IF(Sheet1!L1323 &lt;&gt; "",IF(ISNUMBER(VALUE(Sheet1!L1323)),VALUE(Sheet1!L1323),Sheet1!L1323),"")</f>
        <v/>
      </c>
      <c r="M1323" s="55">
        <f>IF(Sheet1!M1323 &lt;&gt; "",IF(ISNUMBER(VALUE(Sheet1!M1323)),VALUE(Sheet1!M1323),Sheet1!M1323),"")</f>
        <v/>
      </c>
      <c r="N1323" s="55">
        <f>IF(Sheet1!N1323 &lt;&gt; "",IF(ISNUMBER(VALUE(Sheet1!N1323)),VALUE(Sheet1!N1323),Sheet1!N1323),"")</f>
        <v/>
      </c>
      <c r="O1323" s="55">
        <f>IF(Sheet1!O1323 &lt;&gt; "",IF(ISNUMBER(VALUE(Sheet1!O1323)),VALUE(Sheet1!O1323),Sheet1!O1323),"")</f>
        <v/>
      </c>
      <c r="P1323" s="55">
        <f>IF(Sheet1!P1323 &lt;&gt; "",IF(ISNUMBER(VALUE(Sheet1!P1323)),VALUE(Sheet1!P1323),Sheet1!P1323),"")</f>
        <v/>
      </c>
      <c r="Q1323" s="55">
        <f>IF(Sheet1!Q1323 &lt;&gt; "",IF(ISNUMBER(VALUE(Sheet1!Q1323)),VALUE(Sheet1!Q1323),Sheet1!Q1323),"")</f>
        <v/>
      </c>
      <c r="R1323" s="55">
        <f>IF(Sheet1!R1323 &lt;&gt; "",IF(ISNUMBER(VALUE(Sheet1!R1323)),VALUE(Sheet1!R1323),Sheet1!R1323),"")</f>
        <v/>
      </c>
      <c r="S1323" s="55">
        <f>IF(Sheet1!S1323 &lt;&gt; "",IF(ISNUMBER(VALUE(Sheet1!S1323)),VALUE(Sheet1!S1323),Sheet1!S1323),"")</f>
        <v/>
      </c>
      <c r="T1323" s="55">
        <f>IF(Sheet1!T1323 &lt;&gt; "",IF(ISNUMBER(VALUE(Sheet1!T1323)),VALUE(Sheet1!T1323),Sheet1!T1323),"")</f>
        <v/>
      </c>
      <c r="U1323" s="55">
        <f>IF(Sheet1!U1323 &lt;&gt; "",IF(ISNUMBER(VALUE(Sheet1!U1323)),VALUE(Sheet1!U1323),Sheet1!U1323),"")</f>
        <v/>
      </c>
      <c r="V1323" s="55">
        <f>IF(Sheet1!V1323 &lt;&gt; "",IF(ISNUMBER(VALUE(Sheet1!V1323)),VALUE(Sheet1!V1323),Sheet1!V1323),"")</f>
        <v/>
      </c>
      <c r="W1323" s="55">
        <f>IF(Sheet1!W1323 &lt;&gt; "",IF(ISNUMBER(VALUE(Sheet1!W1323)),VALUE(Sheet1!W1323),Sheet1!W1323),"")</f>
        <v/>
      </c>
      <c r="X1323" s="55">
        <f>IF(Sheet1!X1323 &lt;&gt; "",IF(ISNUMBER(VALUE(Sheet1!X1323)),VALUE(Sheet1!X1323),Sheet1!X1323),"")</f>
        <v/>
      </c>
      <c r="Y1323" s="55">
        <f>IF(Sheet1!Y1323 &lt;&gt; "",IF(ISNUMBER(VALUE(Sheet1!Y1323)),VALUE(Sheet1!Y1323),Sheet1!Y1323),"")</f>
        <v/>
      </c>
      <c r="Z1323" s="55">
        <f>IF(Sheet1!Z1323 &lt;&gt; "",IF(ISNUMBER(VALUE(Sheet1!Z1323)),VALUE(Sheet1!Z1323),Sheet1!Z1323),"")</f>
        <v/>
      </c>
      <c r="AA1323" s="55">
        <f>IF(Sheet1!AA1323 &lt;&gt; "",IF(ISNUMBER(VALUE(Sheet1!AA1323)),VALUE(Sheet1!AA1323),Sheet1!AA1323),"")</f>
        <v/>
      </c>
      <c r="AB1323" s="55">
        <f>IF(Sheet1!AB1323 &lt;&gt; "",IF(ISNUMBER(VALUE(Sheet1!AB1323)),VALUE(Sheet1!AB1323),Sheet1!AB1323),"")</f>
        <v/>
      </c>
      <c r="AC1323" s="55">
        <f>IF(Sheet1!AC1323 &lt;&gt; "",IF(ISNUMBER(VALUE(Sheet1!AC1323)),VALUE(Sheet1!AC1323),Sheet1!AC1323),"")</f>
        <v/>
      </c>
      <c r="AD1323" s="55">
        <f>IF(Sheet1!AD1323 &lt;&gt; "",IF(ISNUMBER(VALUE(Sheet1!AD1323)),VALUE(Sheet1!AD1323),Sheet1!AD1323),"")</f>
        <v/>
      </c>
      <c r="AE1323" s="55">
        <f>IF(Sheet1!AE1323 &lt;&gt; "",IF(ISNUMBER(VALUE(Sheet1!AE1323)),VALUE(Sheet1!AE1323),Sheet1!AE1323),"")</f>
        <v/>
      </c>
      <c r="AF1323" s="55">
        <f>IF(Sheet1!AF1323 &lt;&gt; "",IF(ISNUMBER(VALUE(Sheet1!AF1323)),VALUE(Sheet1!AF1323),Sheet1!AF1323),"")</f>
        <v/>
      </c>
      <c r="AG1323" s="55">
        <f>IF(Sheet1!AG1323 &lt;&gt; "",IF(ISNUMBER(VALUE(Sheet1!AG1323)),VALUE(Sheet1!AG1323),Sheet1!AG1323),"")</f>
        <v/>
      </c>
      <c r="AH1323" s="55">
        <f>IF(Sheet1!AH1323 &lt;&gt; "",IF(ISNUMBER(VALUE(Sheet1!AH1323)),VALUE(Sheet1!AH1323),Sheet1!AH1323),"")</f>
        <v/>
      </c>
      <c r="AI1323" s="55">
        <f>IF(Sheet1!AI1323 &lt;&gt; "",IF(ISNUMBER(VALUE(Sheet1!AI1323)),VALUE(Sheet1!AI1323),Sheet1!AI1323),"")</f>
        <v/>
      </c>
      <c r="AJ1323" s="55">
        <f>IF(Sheet1!AJ1323 &lt;&gt; "",IF(ISNUMBER(VALUE(Sheet1!AJ1323)),VALUE(Sheet1!AJ1323),Sheet1!AJ1323),"")</f>
        <v/>
      </c>
      <c r="AK1323" s="55">
        <f>IF(Sheet1!AK1323 &lt;&gt; "",IF(ISNUMBER(VALUE(Sheet1!AK1323)),VALUE(Sheet1!AK1323),Sheet1!AK1323),"")</f>
        <v/>
      </c>
      <c r="AL1323" s="55">
        <f>IF(Sheet1!AL1323 &lt;&gt; "",IF(ISNUMBER(VALUE(Sheet1!AL1323)),VALUE(Sheet1!AL1323),Sheet1!AL1323),"")</f>
        <v/>
      </c>
      <c r="AM1323" s="55">
        <f>IF(Sheet1!AM1323 &lt;&gt; "",IF(ISNUMBER(VALUE(Sheet1!AM1323)),VALUE(Sheet1!AM1323),Sheet1!AM1323),"")</f>
        <v/>
      </c>
      <c r="AN1323" s="55">
        <f>IF(Sheet1!AN1323 &lt;&gt; "",IF(ISNUMBER(VALUE(Sheet1!AN1323)),VALUE(Sheet1!AN1323),Sheet1!AN1323),"")</f>
        <v/>
      </c>
      <c r="AO1323" s="55">
        <f>IF(Sheet1!AO1323 &lt;&gt; "",IF(ISNUMBER(VALUE(Sheet1!AO1323)),VALUE(Sheet1!AO1323),Sheet1!AO1323),"")</f>
        <v/>
      </c>
      <c r="AP1323" s="55">
        <f>IF(Sheet1!AP1323 &lt;&gt; "",IF(ISNUMBER(VALUE(Sheet1!AP1323)),VALUE(Sheet1!AP1323),Sheet1!AP1323),"")</f>
        <v/>
      </c>
      <c r="AQ1323" s="55">
        <f>IF(Sheet1!AQ1323 &lt;&gt; "",IF(ISNUMBER(VALUE(Sheet1!AQ1323)),VALUE(Sheet1!AQ1323),Sheet1!AQ1323),"")</f>
        <v/>
      </c>
      <c r="AR1323" s="55">
        <f>IF(Sheet1!AR1323 &lt;&gt; "",IF(ISNUMBER(VALUE(Sheet1!AR1323)),VALUE(Sheet1!AR1323),Sheet1!AR1323),"")</f>
        <v/>
      </c>
      <c r="AS1323" s="55">
        <f>IF(Sheet1!AS1323 &lt;&gt; "",IF(ISNUMBER(VALUE(Sheet1!AS1323)),VALUE(Sheet1!AS1323),Sheet1!AS1323),"")</f>
        <v/>
      </c>
      <c r="AT1323" s="55">
        <f>IF(Sheet1!AT1323 &lt;&gt; "",IF(ISNUMBER(VALUE(Sheet1!AT1323)),VALUE(Sheet1!AT1323),Sheet1!AT1323),"")</f>
        <v/>
      </c>
      <c r="AU1323" s="55">
        <f>IF(Sheet1!AU1323 &lt;&gt; "",IF(ISNUMBER(VALUE(Sheet1!AU1323)),VALUE(Sheet1!AU1323),Sheet1!AU1323),"")</f>
        <v/>
      </c>
      <c r="AV1323" s="55">
        <f>IF(Sheet1!AV1323 &lt;&gt; "",IF(ISNUMBER(VALUE(Sheet1!AV1323)),VALUE(Sheet1!AV1323),Sheet1!AV1323),"")</f>
        <v/>
      </c>
      <c r="AW1323" s="55">
        <f>IF(Sheet1!AW1323 &lt;&gt; "",IF(ISNUMBER(VALUE(Sheet1!AW1323)),VALUE(Sheet1!AW1323),Sheet1!AW1323),"")</f>
        <v/>
      </c>
      <c r="AX1323" s="55">
        <f>IF(Sheet1!AX1323 &lt;&gt; "",IF(ISNUMBER(VALUE(Sheet1!AX1323)),VALUE(Sheet1!AX1323),Sheet1!AX1323),"")</f>
        <v/>
      </c>
      <c r="AY1323" s="55">
        <f>IF(Sheet1!AY1323 &lt;&gt; "",IF(ISNUMBER(VALUE(Sheet1!AY1323)),VALUE(Sheet1!AY1323),Sheet1!AY1323),"")</f>
        <v/>
      </c>
      <c r="AZ1323" s="55">
        <f>IF(Sheet1!AZ1323 &lt;&gt; "",IF(ISNUMBER(VALUE(Sheet1!AZ1323)),VALUE(Sheet1!AZ1323),Sheet1!AZ1323),"")</f>
        <v/>
      </c>
      <c r="BA1323" s="55">
        <f>IF(Sheet1!BA1323 &lt;&gt; "",IF(ISNUMBER(VALUE(Sheet1!BA1323)),VALUE(Sheet1!BA1323),Sheet1!BA1323),"")</f>
        <v/>
      </c>
      <c r="BB1323" s="55">
        <f>IF(Sheet1!BB1323 &lt;&gt; "",IF(ISNUMBER(VALUE(Sheet1!BB1323)),VALUE(Sheet1!BB1323),Sheet1!BB1323),"")</f>
        <v/>
      </c>
      <c r="BC1323" s="55">
        <f>IF(Sheet1!BC1323 &lt;&gt; "",IF(ISNUMBER(VALUE(Sheet1!BC1323)),VALUE(Sheet1!BC1323),Sheet1!BC1323),"")</f>
        <v/>
      </c>
      <c r="BD1323" s="55">
        <f>IF(Sheet1!BD1323 &lt;&gt; "",IF(ISNUMBER(VALUE(Sheet1!BD1323)),VALUE(Sheet1!BD1323),Sheet1!BD1323),"")</f>
        <v/>
      </c>
      <c r="BE1323" s="55">
        <f>IF(Sheet1!BE1323 &lt;&gt; "",IF(ISNUMBER(VALUE(Sheet1!BE1323)),VALUE(Sheet1!BE1323),Sheet1!BE1323),"")</f>
        <v/>
      </c>
      <c r="BF1323" s="55">
        <f>IF(Sheet1!BF1323 &lt;&gt; "",IF(ISNUMBER(VALUE(Sheet1!BF1323)),VALUE(Sheet1!BF1323),Sheet1!BF1323),"")</f>
        <v/>
      </c>
      <c r="BG1323" s="55">
        <f>IF(Sheet1!BG1323 &lt;&gt; "",IF(ISNUMBER(VALUE(Sheet1!BG1323)),VALUE(Sheet1!BG1323),Sheet1!BG1323),"")</f>
        <v/>
      </c>
      <c r="BH1323" s="55">
        <f>IF(Sheet1!BH1323 &lt;&gt; "",IF(ISNUMBER(VALUE(Sheet1!BH1323)),VALUE(Sheet1!BH1323),Sheet1!BH1323),"")</f>
        <v/>
      </c>
      <c r="BI1323" s="55">
        <f>IF(Sheet1!BI1323 &lt;&gt; "",IF(ISNUMBER(VALUE(Sheet1!BI1323)),VALUE(Sheet1!BI1323),Sheet1!BI1323),"")</f>
        <v/>
      </c>
      <c r="BJ1323" s="55">
        <f>IF(Sheet1!BJ1323 &lt;&gt; "",IF(ISNUMBER(VALUE(Sheet1!BJ1323)),VALUE(Sheet1!BJ1323),Sheet1!BJ1323),"")</f>
        <v/>
      </c>
      <c r="BK1323" s="55">
        <f>IF(Sheet1!BK1323 &lt;&gt; "",IF(ISNUMBER(VALUE(Sheet1!BK1323)),VALUE(Sheet1!BK1323),Sheet1!BK1323),"")</f>
        <v/>
      </c>
      <c r="BL1323" s="55">
        <f>IF(Sheet1!BL1323 &lt;&gt; "",IF(ISNUMBER(VALUE(Sheet1!BL1323)),VALUE(Sheet1!BL1323),Sheet1!BL1323),"")</f>
        <v/>
      </c>
      <c r="BM1323" s="55">
        <f>IF(Sheet1!BM1323 &lt;&gt; "",IF(ISNUMBER(VALUE(Sheet1!BM1323)),VALUE(Sheet1!BM1323),Sheet1!BM1323),"")</f>
        <v/>
      </c>
      <c r="BN1323" s="55">
        <f>IF(Sheet1!BN1323 &lt;&gt; "",IF(ISNUMBER(VALUE(Sheet1!BN1323)),VALUE(Sheet1!BN1323),Sheet1!BN1323),"")</f>
        <v/>
      </c>
      <c r="BO1323" s="55">
        <f>IF(Sheet1!BO1323 &lt;&gt; "",IF(ISNUMBER(VALUE(Sheet1!BO1323)),VALUE(Sheet1!BO1323),Sheet1!BO1323),"")</f>
        <v/>
      </c>
      <c r="BP1323" s="55">
        <f>IF(Sheet1!BP1323 &lt;&gt; "",IF(ISNUMBER(VALUE(Sheet1!BP1323)),VALUE(Sheet1!BP1323),Sheet1!BP1323),"")</f>
        <v/>
      </c>
      <c r="BQ1323" s="122">
        <f> SUMIFS(G1323:BP1323,$G$9:$BP$9, $BO$9, G1323:BP1323,"&gt;0")</f>
        <v/>
      </c>
      <c r="BR1323" s="122">
        <f> COUNTIFS($G$9:$BP$9, $BO$9, G1323:BP1323,"&gt;0")</f>
        <v/>
      </c>
      <c r="BS1323" s="122">
        <f> SUMIFS(G1323:BP1323,$G$9:$BP$9, $BP$9, G1323:BP1323,"&gt;0")</f>
        <v/>
      </c>
      <c r="BT1323" s="122">
        <f> COUNTIFS($G$9:$BP$9, $BP$9, G1323:BP1323,"&gt;0")</f>
        <v/>
      </c>
      <c r="BU1323" s="122">
        <f>COUNTIF(G1323:BP1323,"Nghi")</f>
        <v/>
      </c>
      <c r="BV1323" s="122">
        <f> COUNTIFS($G$9:$BP$9, $BO$9, G1323:BP1323,$BX$8)</f>
        <v/>
      </c>
      <c r="BW1323" s="122">
        <f> COUNTIFS($G$9:$BP$9, $BP$9, G1323:BP1323,$BX$8)</f>
        <v/>
      </c>
      <c r="BX1323" s="122">
        <f>BV1323+BW1323</f>
        <v/>
      </c>
      <c r="BY1323" s="122" t="n"/>
      <c r="BZ1323" s="123" t="n"/>
      <c r="CA1323" s="124" t="n"/>
      <c r="CB1323" s="125" t="n"/>
      <c r="CC1323" s="22" t="n"/>
      <c r="CD1323" s="126" t="n"/>
      <c r="CE1323" s="28" t="n"/>
      <c r="CF1323" s="126" t="n"/>
      <c r="CG1323" s="127" t="n"/>
      <c r="CH1323" s="126" t="n"/>
      <c r="CI1323" s="128" t="n"/>
      <c r="CJ1323" s="129" t="n"/>
      <c r="CK1323" s="130" t="n"/>
    </row>
    <row r="1324">
      <c r="A1324" s="55">
        <f>IF(Sheet1!A1324 &lt;&gt; "",IF(ISNUMBER(VALUE(Sheet1!A1324)),VALUE(Sheet1!A1324),Sheet1!A1324),"")</f>
        <v/>
      </c>
      <c r="B1324" s="55">
        <f>IF(Sheet1!B1324 &lt;&gt; "",IF(ISNUMBER(VALUE(Sheet1!B1324)),VALUE(Sheet1!B1324),Sheet1!B1324),"")</f>
        <v/>
      </c>
      <c r="C1324" s="55">
        <f>IF(Sheet1!C1324 &lt;&gt; "",IF(ISNUMBER(VALUE(Sheet1!C1324)),VALUE(Sheet1!C1324),Sheet1!C1324),"")</f>
        <v/>
      </c>
      <c r="D1324" s="55">
        <f>IF(Sheet1!D1324 &lt;&gt; "",IF(ISNUMBER(VALUE(Sheet1!D1324)),VALUE(Sheet1!D1324),Sheet1!D1324),"")</f>
        <v/>
      </c>
      <c r="E1324" s="55">
        <f>IF(Sheet1!E1324 &lt;&gt; "",IF(ISNUMBER(VALUE(Sheet1!E1324)),VALUE(Sheet1!E1324),Sheet1!E1324),"")</f>
        <v/>
      </c>
      <c r="F1324" s="55">
        <f>IF(Sheet1!F1324 &lt;&gt; "",IF(ISNUMBER(VALUE(Sheet1!F1324)),VALUE(Sheet1!F1324),Sheet1!F1324),"")</f>
        <v/>
      </c>
      <c r="G1324" s="55">
        <f>IF(Sheet1!G1324 &lt;&gt; "",IF(ISNUMBER(VALUE(Sheet1!G1324)),VALUE(Sheet1!G1324),Sheet1!G1324),"")</f>
        <v/>
      </c>
      <c r="H1324" s="55">
        <f>IF(Sheet1!H1324 &lt;&gt; "",IF(ISNUMBER(VALUE(Sheet1!H1324)),VALUE(Sheet1!H1324),Sheet1!H1324),"")</f>
        <v/>
      </c>
      <c r="I1324" s="55">
        <f>IF(Sheet1!I1324 &lt;&gt; "",IF(ISNUMBER(VALUE(Sheet1!I1324)),VALUE(Sheet1!I1324),Sheet1!I1324),"")</f>
        <v/>
      </c>
      <c r="J1324" s="55">
        <f>IF(Sheet1!J1324 &lt;&gt; "",IF(ISNUMBER(VALUE(Sheet1!J1324)),VALUE(Sheet1!J1324),Sheet1!J1324),"")</f>
        <v/>
      </c>
      <c r="K1324" s="55">
        <f>IF(Sheet1!K1324 &lt;&gt; "",IF(ISNUMBER(VALUE(Sheet1!K1324)),VALUE(Sheet1!K1324),Sheet1!K1324),"")</f>
        <v/>
      </c>
      <c r="L1324" s="55">
        <f>IF(Sheet1!L1324 &lt;&gt; "",IF(ISNUMBER(VALUE(Sheet1!L1324)),VALUE(Sheet1!L1324),Sheet1!L1324),"")</f>
        <v/>
      </c>
      <c r="M1324" s="55">
        <f>IF(Sheet1!M1324 &lt;&gt; "",IF(ISNUMBER(VALUE(Sheet1!M1324)),VALUE(Sheet1!M1324),Sheet1!M1324),"")</f>
        <v/>
      </c>
      <c r="N1324" s="55">
        <f>IF(Sheet1!N1324 &lt;&gt; "",IF(ISNUMBER(VALUE(Sheet1!N1324)),VALUE(Sheet1!N1324),Sheet1!N1324),"")</f>
        <v/>
      </c>
      <c r="O1324" s="55">
        <f>IF(Sheet1!O1324 &lt;&gt; "",IF(ISNUMBER(VALUE(Sheet1!O1324)),VALUE(Sheet1!O1324),Sheet1!O1324),"")</f>
        <v/>
      </c>
      <c r="P1324" s="55">
        <f>IF(Sheet1!P1324 &lt;&gt; "",IF(ISNUMBER(VALUE(Sheet1!P1324)),VALUE(Sheet1!P1324),Sheet1!P1324),"")</f>
        <v/>
      </c>
      <c r="Q1324" s="55">
        <f>IF(Sheet1!Q1324 &lt;&gt; "",IF(ISNUMBER(VALUE(Sheet1!Q1324)),VALUE(Sheet1!Q1324),Sheet1!Q1324),"")</f>
        <v/>
      </c>
      <c r="R1324" s="55">
        <f>IF(Sheet1!R1324 &lt;&gt; "",IF(ISNUMBER(VALUE(Sheet1!R1324)),VALUE(Sheet1!R1324),Sheet1!R1324),"")</f>
        <v/>
      </c>
      <c r="S1324" s="55">
        <f>IF(Sheet1!S1324 &lt;&gt; "",IF(ISNUMBER(VALUE(Sheet1!S1324)),VALUE(Sheet1!S1324),Sheet1!S1324),"")</f>
        <v/>
      </c>
      <c r="T1324" s="55">
        <f>IF(Sheet1!T1324 &lt;&gt; "",IF(ISNUMBER(VALUE(Sheet1!T1324)),VALUE(Sheet1!T1324),Sheet1!T1324),"")</f>
        <v/>
      </c>
      <c r="U1324" s="55">
        <f>IF(Sheet1!U1324 &lt;&gt; "",IF(ISNUMBER(VALUE(Sheet1!U1324)),VALUE(Sheet1!U1324),Sheet1!U1324),"")</f>
        <v/>
      </c>
      <c r="V1324" s="55">
        <f>IF(Sheet1!V1324 &lt;&gt; "",IF(ISNUMBER(VALUE(Sheet1!V1324)),VALUE(Sheet1!V1324),Sheet1!V1324),"")</f>
        <v/>
      </c>
      <c r="W1324" s="55">
        <f>IF(Sheet1!W1324 &lt;&gt; "",IF(ISNUMBER(VALUE(Sheet1!W1324)),VALUE(Sheet1!W1324),Sheet1!W1324),"")</f>
        <v/>
      </c>
      <c r="X1324" s="55">
        <f>IF(Sheet1!X1324 &lt;&gt; "",IF(ISNUMBER(VALUE(Sheet1!X1324)),VALUE(Sheet1!X1324),Sheet1!X1324),"")</f>
        <v/>
      </c>
      <c r="Y1324" s="55">
        <f>IF(Sheet1!Y1324 &lt;&gt; "",IF(ISNUMBER(VALUE(Sheet1!Y1324)),VALUE(Sheet1!Y1324),Sheet1!Y1324),"")</f>
        <v/>
      </c>
      <c r="Z1324" s="55">
        <f>IF(Sheet1!Z1324 &lt;&gt; "",IF(ISNUMBER(VALUE(Sheet1!Z1324)),VALUE(Sheet1!Z1324),Sheet1!Z1324),"")</f>
        <v/>
      </c>
      <c r="AA1324" s="55">
        <f>IF(Sheet1!AA1324 &lt;&gt; "",IF(ISNUMBER(VALUE(Sheet1!AA1324)),VALUE(Sheet1!AA1324),Sheet1!AA1324),"")</f>
        <v/>
      </c>
      <c r="AB1324" s="55">
        <f>IF(Sheet1!AB1324 &lt;&gt; "",IF(ISNUMBER(VALUE(Sheet1!AB1324)),VALUE(Sheet1!AB1324),Sheet1!AB1324),"")</f>
        <v/>
      </c>
      <c r="AC1324" s="55">
        <f>IF(Sheet1!AC1324 &lt;&gt; "",IF(ISNUMBER(VALUE(Sheet1!AC1324)),VALUE(Sheet1!AC1324),Sheet1!AC1324),"")</f>
        <v/>
      </c>
      <c r="AD1324" s="55">
        <f>IF(Sheet1!AD1324 &lt;&gt; "",IF(ISNUMBER(VALUE(Sheet1!AD1324)),VALUE(Sheet1!AD1324),Sheet1!AD1324),"")</f>
        <v/>
      </c>
      <c r="AE1324" s="55">
        <f>IF(Sheet1!AE1324 &lt;&gt; "",IF(ISNUMBER(VALUE(Sheet1!AE1324)),VALUE(Sheet1!AE1324),Sheet1!AE1324),"")</f>
        <v/>
      </c>
      <c r="AF1324" s="55">
        <f>IF(Sheet1!AF1324 &lt;&gt; "",IF(ISNUMBER(VALUE(Sheet1!AF1324)),VALUE(Sheet1!AF1324),Sheet1!AF1324),"")</f>
        <v/>
      </c>
      <c r="AG1324" s="55">
        <f>IF(Sheet1!AG1324 &lt;&gt; "",IF(ISNUMBER(VALUE(Sheet1!AG1324)),VALUE(Sheet1!AG1324),Sheet1!AG1324),"")</f>
        <v/>
      </c>
      <c r="AH1324" s="55">
        <f>IF(Sheet1!AH1324 &lt;&gt; "",IF(ISNUMBER(VALUE(Sheet1!AH1324)),VALUE(Sheet1!AH1324),Sheet1!AH1324),"")</f>
        <v/>
      </c>
      <c r="AI1324" s="55">
        <f>IF(Sheet1!AI1324 &lt;&gt; "",IF(ISNUMBER(VALUE(Sheet1!AI1324)),VALUE(Sheet1!AI1324),Sheet1!AI1324),"")</f>
        <v/>
      </c>
      <c r="AJ1324" s="55">
        <f>IF(Sheet1!AJ1324 &lt;&gt; "",IF(ISNUMBER(VALUE(Sheet1!AJ1324)),VALUE(Sheet1!AJ1324),Sheet1!AJ1324),"")</f>
        <v/>
      </c>
      <c r="AK1324" s="55">
        <f>IF(Sheet1!AK1324 &lt;&gt; "",IF(ISNUMBER(VALUE(Sheet1!AK1324)),VALUE(Sheet1!AK1324),Sheet1!AK1324),"")</f>
        <v/>
      </c>
      <c r="AL1324" s="55">
        <f>IF(Sheet1!AL1324 &lt;&gt; "",IF(ISNUMBER(VALUE(Sheet1!AL1324)),VALUE(Sheet1!AL1324),Sheet1!AL1324),"")</f>
        <v/>
      </c>
      <c r="AM1324" s="55">
        <f>IF(Sheet1!AM1324 &lt;&gt; "",IF(ISNUMBER(VALUE(Sheet1!AM1324)),VALUE(Sheet1!AM1324),Sheet1!AM1324),"")</f>
        <v/>
      </c>
      <c r="AN1324" s="55">
        <f>IF(Sheet1!AN1324 &lt;&gt; "",IF(ISNUMBER(VALUE(Sheet1!AN1324)),VALUE(Sheet1!AN1324),Sheet1!AN1324),"")</f>
        <v/>
      </c>
      <c r="AO1324" s="55">
        <f>IF(Sheet1!AO1324 &lt;&gt; "",IF(ISNUMBER(VALUE(Sheet1!AO1324)),VALUE(Sheet1!AO1324),Sheet1!AO1324),"")</f>
        <v/>
      </c>
      <c r="AP1324" s="55">
        <f>IF(Sheet1!AP1324 &lt;&gt; "",IF(ISNUMBER(VALUE(Sheet1!AP1324)),VALUE(Sheet1!AP1324),Sheet1!AP1324),"")</f>
        <v/>
      </c>
      <c r="AQ1324" s="55">
        <f>IF(Sheet1!AQ1324 &lt;&gt; "",IF(ISNUMBER(VALUE(Sheet1!AQ1324)),VALUE(Sheet1!AQ1324),Sheet1!AQ1324),"")</f>
        <v/>
      </c>
      <c r="AR1324" s="55">
        <f>IF(Sheet1!AR1324 &lt;&gt; "",IF(ISNUMBER(VALUE(Sheet1!AR1324)),VALUE(Sheet1!AR1324),Sheet1!AR1324),"")</f>
        <v/>
      </c>
      <c r="AS1324" s="55">
        <f>IF(Sheet1!AS1324 &lt;&gt; "",IF(ISNUMBER(VALUE(Sheet1!AS1324)),VALUE(Sheet1!AS1324),Sheet1!AS1324),"")</f>
        <v/>
      </c>
      <c r="AT1324" s="55">
        <f>IF(Sheet1!AT1324 &lt;&gt; "",IF(ISNUMBER(VALUE(Sheet1!AT1324)),VALUE(Sheet1!AT1324),Sheet1!AT1324),"")</f>
        <v/>
      </c>
      <c r="AU1324" s="55">
        <f>IF(Sheet1!AU1324 &lt;&gt; "",IF(ISNUMBER(VALUE(Sheet1!AU1324)),VALUE(Sheet1!AU1324),Sheet1!AU1324),"")</f>
        <v/>
      </c>
      <c r="AV1324" s="55">
        <f>IF(Sheet1!AV1324 &lt;&gt; "",IF(ISNUMBER(VALUE(Sheet1!AV1324)),VALUE(Sheet1!AV1324),Sheet1!AV1324),"")</f>
        <v/>
      </c>
      <c r="AW1324" s="55">
        <f>IF(Sheet1!AW1324 &lt;&gt; "",IF(ISNUMBER(VALUE(Sheet1!AW1324)),VALUE(Sheet1!AW1324),Sheet1!AW1324),"")</f>
        <v/>
      </c>
      <c r="AX1324" s="55">
        <f>IF(Sheet1!AX1324 &lt;&gt; "",IF(ISNUMBER(VALUE(Sheet1!AX1324)),VALUE(Sheet1!AX1324),Sheet1!AX1324),"")</f>
        <v/>
      </c>
      <c r="AY1324" s="55">
        <f>IF(Sheet1!AY1324 &lt;&gt; "",IF(ISNUMBER(VALUE(Sheet1!AY1324)),VALUE(Sheet1!AY1324),Sheet1!AY1324),"")</f>
        <v/>
      </c>
      <c r="AZ1324" s="55">
        <f>IF(Sheet1!AZ1324 &lt;&gt; "",IF(ISNUMBER(VALUE(Sheet1!AZ1324)),VALUE(Sheet1!AZ1324),Sheet1!AZ1324),"")</f>
        <v/>
      </c>
      <c r="BA1324" s="55">
        <f>IF(Sheet1!BA1324 &lt;&gt; "",IF(ISNUMBER(VALUE(Sheet1!BA1324)),VALUE(Sheet1!BA1324),Sheet1!BA1324),"")</f>
        <v/>
      </c>
      <c r="BB1324" s="55">
        <f>IF(Sheet1!BB1324 &lt;&gt; "",IF(ISNUMBER(VALUE(Sheet1!BB1324)),VALUE(Sheet1!BB1324),Sheet1!BB1324),"")</f>
        <v/>
      </c>
      <c r="BC1324" s="55">
        <f>IF(Sheet1!BC1324 &lt;&gt; "",IF(ISNUMBER(VALUE(Sheet1!BC1324)),VALUE(Sheet1!BC1324),Sheet1!BC1324),"")</f>
        <v/>
      </c>
      <c r="BD1324" s="55">
        <f>IF(Sheet1!BD1324 &lt;&gt; "",IF(ISNUMBER(VALUE(Sheet1!BD1324)),VALUE(Sheet1!BD1324),Sheet1!BD1324),"")</f>
        <v/>
      </c>
      <c r="BE1324" s="55">
        <f>IF(Sheet1!BE1324 &lt;&gt; "",IF(ISNUMBER(VALUE(Sheet1!BE1324)),VALUE(Sheet1!BE1324),Sheet1!BE1324),"")</f>
        <v/>
      </c>
      <c r="BF1324" s="55">
        <f>IF(Sheet1!BF1324 &lt;&gt; "",IF(ISNUMBER(VALUE(Sheet1!BF1324)),VALUE(Sheet1!BF1324),Sheet1!BF1324),"")</f>
        <v/>
      </c>
      <c r="BG1324" s="55">
        <f>IF(Sheet1!BG1324 &lt;&gt; "",IF(ISNUMBER(VALUE(Sheet1!BG1324)),VALUE(Sheet1!BG1324),Sheet1!BG1324),"")</f>
        <v/>
      </c>
      <c r="BH1324" s="55">
        <f>IF(Sheet1!BH1324 &lt;&gt; "",IF(ISNUMBER(VALUE(Sheet1!BH1324)),VALUE(Sheet1!BH1324),Sheet1!BH1324),"")</f>
        <v/>
      </c>
      <c r="BI1324" s="55">
        <f>IF(Sheet1!BI1324 &lt;&gt; "",IF(ISNUMBER(VALUE(Sheet1!BI1324)),VALUE(Sheet1!BI1324),Sheet1!BI1324),"")</f>
        <v/>
      </c>
      <c r="BJ1324" s="55">
        <f>IF(Sheet1!BJ1324 &lt;&gt; "",IF(ISNUMBER(VALUE(Sheet1!BJ1324)),VALUE(Sheet1!BJ1324),Sheet1!BJ1324),"")</f>
        <v/>
      </c>
      <c r="BK1324" s="55">
        <f>IF(Sheet1!BK1324 &lt;&gt; "",IF(ISNUMBER(VALUE(Sheet1!BK1324)),VALUE(Sheet1!BK1324),Sheet1!BK1324),"")</f>
        <v/>
      </c>
      <c r="BL1324" s="55">
        <f>IF(Sheet1!BL1324 &lt;&gt; "",IF(ISNUMBER(VALUE(Sheet1!BL1324)),VALUE(Sheet1!BL1324),Sheet1!BL1324),"")</f>
        <v/>
      </c>
      <c r="BM1324" s="55">
        <f>IF(Sheet1!BM1324 &lt;&gt; "",IF(ISNUMBER(VALUE(Sheet1!BM1324)),VALUE(Sheet1!BM1324),Sheet1!BM1324),"")</f>
        <v/>
      </c>
      <c r="BN1324" s="55">
        <f>IF(Sheet1!BN1324 &lt;&gt; "",IF(ISNUMBER(VALUE(Sheet1!BN1324)),VALUE(Sheet1!BN1324),Sheet1!BN1324),"")</f>
        <v/>
      </c>
      <c r="BO1324" s="55">
        <f>IF(Sheet1!BO1324 &lt;&gt; "",IF(ISNUMBER(VALUE(Sheet1!BO1324)),VALUE(Sheet1!BO1324),Sheet1!BO1324),"")</f>
        <v/>
      </c>
      <c r="BP1324" s="55">
        <f>IF(Sheet1!BP1324 &lt;&gt; "",IF(ISNUMBER(VALUE(Sheet1!BP1324)),VALUE(Sheet1!BP1324),Sheet1!BP1324),"")</f>
        <v/>
      </c>
      <c r="BQ1324" s="122">
        <f> SUMIFS(G1324:BP1324,$G$9:$BP$9, $BO$9, G1324:BP1324,"&gt;0")</f>
        <v/>
      </c>
      <c r="BR1324" s="122">
        <f> COUNTIFS($G$9:$BP$9, $BO$9, G1324:BP1324,"&gt;0")</f>
        <v/>
      </c>
      <c r="BS1324" s="122">
        <f> SUMIFS(G1324:BP1324,$G$9:$BP$9, $BP$9, G1324:BP1324,"&gt;0")</f>
        <v/>
      </c>
      <c r="BT1324" s="122">
        <f> COUNTIFS($G$9:$BP$9, $BP$9, G1324:BP1324,"&gt;0")</f>
        <v/>
      </c>
      <c r="BU1324" s="122">
        <f>COUNTIF(G1324:BP1324,"Nghi")</f>
        <v/>
      </c>
      <c r="BV1324" s="122">
        <f> COUNTIFS($G$9:$BP$9, $BO$9, G1324:BP1324,$BX$8)</f>
        <v/>
      </c>
      <c r="BW1324" s="122">
        <f> COUNTIFS($G$9:$BP$9, $BP$9, G1324:BP1324,$BX$8)</f>
        <v/>
      </c>
      <c r="BX1324" s="122">
        <f>BV1324+BW1324</f>
        <v/>
      </c>
      <c r="BY1324" s="122" t="n"/>
      <c r="BZ1324" s="123" t="n"/>
      <c r="CA1324" s="124" t="n"/>
      <c r="CB1324" s="125" t="n"/>
      <c r="CC1324" s="22" t="n"/>
      <c r="CD1324" s="126" t="n"/>
      <c r="CE1324" s="28" t="n"/>
      <c r="CF1324" s="126" t="n"/>
      <c r="CG1324" s="127" t="n"/>
      <c r="CH1324" s="126" t="n"/>
      <c r="CI1324" s="128" t="n"/>
      <c r="CJ1324" s="129" t="n"/>
      <c r="CK1324" s="130" t="n"/>
    </row>
    <row r="1325">
      <c r="A1325" s="55">
        <f>IF(Sheet1!A1325 &lt;&gt; "",IF(ISNUMBER(VALUE(Sheet1!A1325)),VALUE(Sheet1!A1325),Sheet1!A1325),"")</f>
        <v/>
      </c>
      <c r="B1325" s="55">
        <f>IF(Sheet1!B1325 &lt;&gt; "",IF(ISNUMBER(VALUE(Sheet1!B1325)),VALUE(Sheet1!B1325),Sheet1!B1325),"")</f>
        <v/>
      </c>
      <c r="C1325" s="55">
        <f>IF(Sheet1!C1325 &lt;&gt; "",IF(ISNUMBER(VALUE(Sheet1!C1325)),VALUE(Sheet1!C1325),Sheet1!C1325),"")</f>
        <v/>
      </c>
      <c r="D1325" s="55">
        <f>IF(Sheet1!D1325 &lt;&gt; "",IF(ISNUMBER(VALUE(Sheet1!D1325)),VALUE(Sheet1!D1325),Sheet1!D1325),"")</f>
        <v/>
      </c>
      <c r="E1325" s="55">
        <f>IF(Sheet1!E1325 &lt;&gt; "",IF(ISNUMBER(VALUE(Sheet1!E1325)),VALUE(Sheet1!E1325),Sheet1!E1325),"")</f>
        <v/>
      </c>
      <c r="F1325" s="55">
        <f>IF(Sheet1!F1325 &lt;&gt; "",IF(ISNUMBER(VALUE(Sheet1!F1325)),VALUE(Sheet1!F1325),Sheet1!F1325),"")</f>
        <v/>
      </c>
      <c r="G1325" s="55">
        <f>IF(Sheet1!G1325 &lt;&gt; "",IF(ISNUMBER(VALUE(Sheet1!G1325)),VALUE(Sheet1!G1325),Sheet1!G1325),"")</f>
        <v/>
      </c>
      <c r="H1325" s="55">
        <f>IF(Sheet1!H1325 &lt;&gt; "",IF(ISNUMBER(VALUE(Sheet1!H1325)),VALUE(Sheet1!H1325),Sheet1!H1325),"")</f>
        <v/>
      </c>
      <c r="I1325" s="55">
        <f>IF(Sheet1!I1325 &lt;&gt; "",IF(ISNUMBER(VALUE(Sheet1!I1325)),VALUE(Sheet1!I1325),Sheet1!I1325),"")</f>
        <v/>
      </c>
      <c r="J1325" s="55">
        <f>IF(Sheet1!J1325 &lt;&gt; "",IF(ISNUMBER(VALUE(Sheet1!J1325)),VALUE(Sheet1!J1325),Sheet1!J1325),"")</f>
        <v/>
      </c>
      <c r="K1325" s="55">
        <f>IF(Sheet1!K1325 &lt;&gt; "",IF(ISNUMBER(VALUE(Sheet1!K1325)),VALUE(Sheet1!K1325),Sheet1!K1325),"")</f>
        <v/>
      </c>
      <c r="L1325" s="55">
        <f>IF(Sheet1!L1325 &lt;&gt; "",IF(ISNUMBER(VALUE(Sheet1!L1325)),VALUE(Sheet1!L1325),Sheet1!L1325),"")</f>
        <v/>
      </c>
      <c r="M1325" s="55">
        <f>IF(Sheet1!M1325 &lt;&gt; "",IF(ISNUMBER(VALUE(Sheet1!M1325)),VALUE(Sheet1!M1325),Sheet1!M1325),"")</f>
        <v/>
      </c>
      <c r="N1325" s="55">
        <f>IF(Sheet1!N1325 &lt;&gt; "",IF(ISNUMBER(VALUE(Sheet1!N1325)),VALUE(Sheet1!N1325),Sheet1!N1325),"")</f>
        <v/>
      </c>
      <c r="O1325" s="55">
        <f>IF(Sheet1!O1325 &lt;&gt; "",IF(ISNUMBER(VALUE(Sheet1!O1325)),VALUE(Sheet1!O1325),Sheet1!O1325),"")</f>
        <v/>
      </c>
      <c r="P1325" s="55">
        <f>IF(Sheet1!P1325 &lt;&gt; "",IF(ISNUMBER(VALUE(Sheet1!P1325)),VALUE(Sheet1!P1325),Sheet1!P1325),"")</f>
        <v/>
      </c>
      <c r="Q1325" s="55">
        <f>IF(Sheet1!Q1325 &lt;&gt; "",IF(ISNUMBER(VALUE(Sheet1!Q1325)),VALUE(Sheet1!Q1325),Sheet1!Q1325),"")</f>
        <v/>
      </c>
      <c r="R1325" s="55">
        <f>IF(Sheet1!R1325 &lt;&gt; "",IF(ISNUMBER(VALUE(Sheet1!R1325)),VALUE(Sheet1!R1325),Sheet1!R1325),"")</f>
        <v/>
      </c>
      <c r="S1325" s="55">
        <f>IF(Sheet1!S1325 &lt;&gt; "",IF(ISNUMBER(VALUE(Sheet1!S1325)),VALUE(Sheet1!S1325),Sheet1!S1325),"")</f>
        <v/>
      </c>
      <c r="T1325" s="55">
        <f>IF(Sheet1!T1325 &lt;&gt; "",IF(ISNUMBER(VALUE(Sheet1!T1325)),VALUE(Sheet1!T1325),Sheet1!T1325),"")</f>
        <v/>
      </c>
      <c r="U1325" s="55">
        <f>IF(Sheet1!U1325 &lt;&gt; "",IF(ISNUMBER(VALUE(Sheet1!U1325)),VALUE(Sheet1!U1325),Sheet1!U1325),"")</f>
        <v/>
      </c>
      <c r="V1325" s="55">
        <f>IF(Sheet1!V1325 &lt;&gt; "",IF(ISNUMBER(VALUE(Sheet1!V1325)),VALUE(Sheet1!V1325),Sheet1!V1325),"")</f>
        <v/>
      </c>
      <c r="W1325" s="55">
        <f>IF(Sheet1!W1325 &lt;&gt; "",IF(ISNUMBER(VALUE(Sheet1!W1325)),VALUE(Sheet1!W1325),Sheet1!W1325),"")</f>
        <v/>
      </c>
      <c r="X1325" s="55">
        <f>IF(Sheet1!X1325 &lt;&gt; "",IF(ISNUMBER(VALUE(Sheet1!X1325)),VALUE(Sheet1!X1325),Sheet1!X1325),"")</f>
        <v/>
      </c>
      <c r="Y1325" s="55">
        <f>IF(Sheet1!Y1325 &lt;&gt; "",IF(ISNUMBER(VALUE(Sheet1!Y1325)),VALUE(Sheet1!Y1325),Sheet1!Y1325),"")</f>
        <v/>
      </c>
      <c r="Z1325" s="55">
        <f>IF(Sheet1!Z1325 &lt;&gt; "",IF(ISNUMBER(VALUE(Sheet1!Z1325)),VALUE(Sheet1!Z1325),Sheet1!Z1325),"")</f>
        <v/>
      </c>
      <c r="AA1325" s="55">
        <f>IF(Sheet1!AA1325 &lt;&gt; "",IF(ISNUMBER(VALUE(Sheet1!AA1325)),VALUE(Sheet1!AA1325),Sheet1!AA1325),"")</f>
        <v/>
      </c>
      <c r="AB1325" s="55">
        <f>IF(Sheet1!AB1325 &lt;&gt; "",IF(ISNUMBER(VALUE(Sheet1!AB1325)),VALUE(Sheet1!AB1325),Sheet1!AB1325),"")</f>
        <v/>
      </c>
      <c r="AC1325" s="55">
        <f>IF(Sheet1!AC1325 &lt;&gt; "",IF(ISNUMBER(VALUE(Sheet1!AC1325)),VALUE(Sheet1!AC1325),Sheet1!AC1325),"")</f>
        <v/>
      </c>
      <c r="AD1325" s="55">
        <f>IF(Sheet1!AD1325 &lt;&gt; "",IF(ISNUMBER(VALUE(Sheet1!AD1325)),VALUE(Sheet1!AD1325),Sheet1!AD1325),"")</f>
        <v/>
      </c>
      <c r="AE1325" s="55">
        <f>IF(Sheet1!AE1325 &lt;&gt; "",IF(ISNUMBER(VALUE(Sheet1!AE1325)),VALUE(Sheet1!AE1325),Sheet1!AE1325),"")</f>
        <v/>
      </c>
      <c r="AF1325" s="55">
        <f>IF(Sheet1!AF1325 &lt;&gt; "",IF(ISNUMBER(VALUE(Sheet1!AF1325)),VALUE(Sheet1!AF1325),Sheet1!AF1325),"")</f>
        <v/>
      </c>
      <c r="AG1325" s="55">
        <f>IF(Sheet1!AG1325 &lt;&gt; "",IF(ISNUMBER(VALUE(Sheet1!AG1325)),VALUE(Sheet1!AG1325),Sheet1!AG1325),"")</f>
        <v/>
      </c>
      <c r="AH1325" s="55">
        <f>IF(Sheet1!AH1325 &lt;&gt; "",IF(ISNUMBER(VALUE(Sheet1!AH1325)),VALUE(Sheet1!AH1325),Sheet1!AH1325),"")</f>
        <v/>
      </c>
      <c r="AI1325" s="55">
        <f>IF(Sheet1!AI1325 &lt;&gt; "",IF(ISNUMBER(VALUE(Sheet1!AI1325)),VALUE(Sheet1!AI1325),Sheet1!AI1325),"")</f>
        <v/>
      </c>
      <c r="AJ1325" s="55">
        <f>IF(Sheet1!AJ1325 &lt;&gt; "",IF(ISNUMBER(VALUE(Sheet1!AJ1325)),VALUE(Sheet1!AJ1325),Sheet1!AJ1325),"")</f>
        <v/>
      </c>
      <c r="AK1325" s="55">
        <f>IF(Sheet1!AK1325 &lt;&gt; "",IF(ISNUMBER(VALUE(Sheet1!AK1325)),VALUE(Sheet1!AK1325),Sheet1!AK1325),"")</f>
        <v/>
      </c>
      <c r="AL1325" s="55">
        <f>IF(Sheet1!AL1325 &lt;&gt; "",IF(ISNUMBER(VALUE(Sheet1!AL1325)),VALUE(Sheet1!AL1325),Sheet1!AL1325),"")</f>
        <v/>
      </c>
      <c r="AM1325" s="55">
        <f>IF(Sheet1!AM1325 &lt;&gt; "",IF(ISNUMBER(VALUE(Sheet1!AM1325)),VALUE(Sheet1!AM1325),Sheet1!AM1325),"")</f>
        <v/>
      </c>
      <c r="AN1325" s="55">
        <f>IF(Sheet1!AN1325 &lt;&gt; "",IF(ISNUMBER(VALUE(Sheet1!AN1325)),VALUE(Sheet1!AN1325),Sheet1!AN1325),"")</f>
        <v/>
      </c>
      <c r="AO1325" s="55">
        <f>IF(Sheet1!AO1325 &lt;&gt; "",IF(ISNUMBER(VALUE(Sheet1!AO1325)),VALUE(Sheet1!AO1325),Sheet1!AO1325),"")</f>
        <v/>
      </c>
      <c r="AP1325" s="55">
        <f>IF(Sheet1!AP1325 &lt;&gt; "",IF(ISNUMBER(VALUE(Sheet1!AP1325)),VALUE(Sheet1!AP1325),Sheet1!AP1325),"")</f>
        <v/>
      </c>
      <c r="AQ1325" s="55">
        <f>IF(Sheet1!AQ1325 &lt;&gt; "",IF(ISNUMBER(VALUE(Sheet1!AQ1325)),VALUE(Sheet1!AQ1325),Sheet1!AQ1325),"")</f>
        <v/>
      </c>
      <c r="AR1325" s="55">
        <f>IF(Sheet1!AR1325 &lt;&gt; "",IF(ISNUMBER(VALUE(Sheet1!AR1325)),VALUE(Sheet1!AR1325),Sheet1!AR1325),"")</f>
        <v/>
      </c>
      <c r="AS1325" s="55">
        <f>IF(Sheet1!AS1325 &lt;&gt; "",IF(ISNUMBER(VALUE(Sheet1!AS1325)),VALUE(Sheet1!AS1325),Sheet1!AS1325),"")</f>
        <v/>
      </c>
      <c r="AT1325" s="55">
        <f>IF(Sheet1!AT1325 &lt;&gt; "",IF(ISNUMBER(VALUE(Sheet1!AT1325)),VALUE(Sheet1!AT1325),Sheet1!AT1325),"")</f>
        <v/>
      </c>
      <c r="AU1325" s="55">
        <f>IF(Sheet1!AU1325 &lt;&gt; "",IF(ISNUMBER(VALUE(Sheet1!AU1325)),VALUE(Sheet1!AU1325),Sheet1!AU1325),"")</f>
        <v/>
      </c>
      <c r="AV1325" s="55">
        <f>IF(Sheet1!AV1325 &lt;&gt; "",IF(ISNUMBER(VALUE(Sheet1!AV1325)),VALUE(Sheet1!AV1325),Sheet1!AV1325),"")</f>
        <v/>
      </c>
      <c r="AW1325" s="55">
        <f>IF(Sheet1!AW1325 &lt;&gt; "",IF(ISNUMBER(VALUE(Sheet1!AW1325)),VALUE(Sheet1!AW1325),Sheet1!AW1325),"")</f>
        <v/>
      </c>
      <c r="AX1325" s="55">
        <f>IF(Sheet1!AX1325 &lt;&gt; "",IF(ISNUMBER(VALUE(Sheet1!AX1325)),VALUE(Sheet1!AX1325),Sheet1!AX1325),"")</f>
        <v/>
      </c>
      <c r="AY1325" s="55">
        <f>IF(Sheet1!AY1325 &lt;&gt; "",IF(ISNUMBER(VALUE(Sheet1!AY1325)),VALUE(Sheet1!AY1325),Sheet1!AY1325),"")</f>
        <v/>
      </c>
      <c r="AZ1325" s="55">
        <f>IF(Sheet1!AZ1325 &lt;&gt; "",IF(ISNUMBER(VALUE(Sheet1!AZ1325)),VALUE(Sheet1!AZ1325),Sheet1!AZ1325),"")</f>
        <v/>
      </c>
      <c r="BA1325" s="55">
        <f>IF(Sheet1!BA1325 &lt;&gt; "",IF(ISNUMBER(VALUE(Sheet1!BA1325)),VALUE(Sheet1!BA1325),Sheet1!BA1325),"")</f>
        <v/>
      </c>
      <c r="BB1325" s="55">
        <f>IF(Sheet1!BB1325 &lt;&gt; "",IF(ISNUMBER(VALUE(Sheet1!BB1325)),VALUE(Sheet1!BB1325),Sheet1!BB1325),"")</f>
        <v/>
      </c>
      <c r="BC1325" s="55">
        <f>IF(Sheet1!BC1325 &lt;&gt; "",IF(ISNUMBER(VALUE(Sheet1!BC1325)),VALUE(Sheet1!BC1325),Sheet1!BC1325),"")</f>
        <v/>
      </c>
      <c r="BD1325" s="55">
        <f>IF(Sheet1!BD1325 &lt;&gt; "",IF(ISNUMBER(VALUE(Sheet1!BD1325)),VALUE(Sheet1!BD1325),Sheet1!BD1325),"")</f>
        <v/>
      </c>
      <c r="BE1325" s="55">
        <f>IF(Sheet1!BE1325 &lt;&gt; "",IF(ISNUMBER(VALUE(Sheet1!BE1325)),VALUE(Sheet1!BE1325),Sheet1!BE1325),"")</f>
        <v/>
      </c>
      <c r="BF1325" s="55">
        <f>IF(Sheet1!BF1325 &lt;&gt; "",IF(ISNUMBER(VALUE(Sheet1!BF1325)),VALUE(Sheet1!BF1325),Sheet1!BF1325),"")</f>
        <v/>
      </c>
      <c r="BG1325" s="55">
        <f>IF(Sheet1!BG1325 &lt;&gt; "",IF(ISNUMBER(VALUE(Sheet1!BG1325)),VALUE(Sheet1!BG1325),Sheet1!BG1325),"")</f>
        <v/>
      </c>
      <c r="BH1325" s="55">
        <f>IF(Sheet1!BH1325 &lt;&gt; "",IF(ISNUMBER(VALUE(Sheet1!BH1325)),VALUE(Sheet1!BH1325),Sheet1!BH1325),"")</f>
        <v/>
      </c>
      <c r="BI1325" s="55">
        <f>IF(Sheet1!BI1325 &lt;&gt; "",IF(ISNUMBER(VALUE(Sheet1!BI1325)),VALUE(Sheet1!BI1325),Sheet1!BI1325),"")</f>
        <v/>
      </c>
      <c r="BJ1325" s="55">
        <f>IF(Sheet1!BJ1325 &lt;&gt; "",IF(ISNUMBER(VALUE(Sheet1!BJ1325)),VALUE(Sheet1!BJ1325),Sheet1!BJ1325),"")</f>
        <v/>
      </c>
      <c r="BK1325" s="55">
        <f>IF(Sheet1!BK1325 &lt;&gt; "",IF(ISNUMBER(VALUE(Sheet1!BK1325)),VALUE(Sheet1!BK1325),Sheet1!BK1325),"")</f>
        <v/>
      </c>
      <c r="BL1325" s="55">
        <f>IF(Sheet1!BL1325 &lt;&gt; "",IF(ISNUMBER(VALUE(Sheet1!BL1325)),VALUE(Sheet1!BL1325),Sheet1!BL1325),"")</f>
        <v/>
      </c>
      <c r="BM1325" s="55">
        <f>IF(Sheet1!BM1325 &lt;&gt; "",IF(ISNUMBER(VALUE(Sheet1!BM1325)),VALUE(Sheet1!BM1325),Sheet1!BM1325),"")</f>
        <v/>
      </c>
      <c r="BN1325" s="55">
        <f>IF(Sheet1!BN1325 &lt;&gt; "",IF(ISNUMBER(VALUE(Sheet1!BN1325)),VALUE(Sheet1!BN1325),Sheet1!BN1325),"")</f>
        <v/>
      </c>
      <c r="BO1325" s="55">
        <f>IF(Sheet1!BO1325 &lt;&gt; "",IF(ISNUMBER(VALUE(Sheet1!BO1325)),VALUE(Sheet1!BO1325),Sheet1!BO1325),"")</f>
        <v/>
      </c>
      <c r="BP1325" s="55">
        <f>IF(Sheet1!BP1325 &lt;&gt; "",IF(ISNUMBER(VALUE(Sheet1!BP1325)),VALUE(Sheet1!BP1325),Sheet1!BP1325),"")</f>
        <v/>
      </c>
      <c r="BQ1325" s="122">
        <f> SUMIFS(G1325:BP1325,$G$9:$BP$9, $BO$9, G1325:BP1325,"&gt;0")</f>
        <v/>
      </c>
      <c r="BR1325" s="122">
        <f> COUNTIFS($G$9:$BP$9, $BO$9, G1325:BP1325,"&gt;0")</f>
        <v/>
      </c>
      <c r="BS1325" s="122">
        <f> SUMIFS(G1325:BP1325,$G$9:$BP$9, $BP$9, G1325:BP1325,"&gt;0")</f>
        <v/>
      </c>
      <c r="BT1325" s="122">
        <f> COUNTIFS($G$9:$BP$9, $BP$9, G1325:BP1325,"&gt;0")</f>
        <v/>
      </c>
      <c r="BU1325" s="122">
        <f>COUNTIF(G1325:BP1325,"Nghi")</f>
        <v/>
      </c>
      <c r="BV1325" s="122">
        <f> COUNTIFS($G$9:$BP$9, $BO$9, G1325:BP1325,$BX$8)</f>
        <v/>
      </c>
      <c r="BW1325" s="122">
        <f> COUNTIFS($G$9:$BP$9, $BP$9, G1325:BP1325,$BX$8)</f>
        <v/>
      </c>
      <c r="BX1325" s="122">
        <f>BV1325+BW1325</f>
        <v/>
      </c>
      <c r="BY1325" s="122" t="n"/>
      <c r="BZ1325" s="123" t="n"/>
      <c r="CA1325" s="124" t="n"/>
      <c r="CB1325" s="125" t="n"/>
      <c r="CC1325" s="22" t="n"/>
      <c r="CD1325" s="126" t="n"/>
      <c r="CE1325" s="28" t="n"/>
      <c r="CF1325" s="126" t="n"/>
      <c r="CG1325" s="127" t="n"/>
      <c r="CH1325" s="126" t="n"/>
      <c r="CI1325" s="128" t="n"/>
      <c r="CJ1325" s="129" t="n"/>
      <c r="CK1325" s="130" t="n"/>
    </row>
    <row r="1326">
      <c r="A1326" s="55">
        <f>IF(Sheet1!A1326 &lt;&gt; "",IF(ISNUMBER(VALUE(Sheet1!A1326)),VALUE(Sheet1!A1326),Sheet1!A1326),"")</f>
        <v/>
      </c>
      <c r="B1326" s="55">
        <f>IF(Sheet1!B1326 &lt;&gt; "",IF(ISNUMBER(VALUE(Sheet1!B1326)),VALUE(Sheet1!B1326),Sheet1!B1326),"")</f>
        <v/>
      </c>
      <c r="C1326" s="55">
        <f>IF(Sheet1!C1326 &lt;&gt; "",IF(ISNUMBER(VALUE(Sheet1!C1326)),VALUE(Sheet1!C1326),Sheet1!C1326),"")</f>
        <v/>
      </c>
      <c r="D1326" s="55">
        <f>IF(Sheet1!D1326 &lt;&gt; "",IF(ISNUMBER(VALUE(Sheet1!D1326)),VALUE(Sheet1!D1326),Sheet1!D1326),"")</f>
        <v/>
      </c>
      <c r="E1326" s="55">
        <f>IF(Sheet1!E1326 &lt;&gt; "",IF(ISNUMBER(VALUE(Sheet1!E1326)),VALUE(Sheet1!E1326),Sheet1!E1326),"")</f>
        <v/>
      </c>
      <c r="F1326" s="55">
        <f>IF(Sheet1!F1326 &lt;&gt; "",IF(ISNUMBER(VALUE(Sheet1!F1326)),VALUE(Sheet1!F1326),Sheet1!F1326),"")</f>
        <v/>
      </c>
      <c r="G1326" s="55">
        <f>IF(Sheet1!G1326 &lt;&gt; "",IF(ISNUMBER(VALUE(Sheet1!G1326)),VALUE(Sheet1!G1326),Sheet1!G1326),"")</f>
        <v/>
      </c>
      <c r="H1326" s="55">
        <f>IF(Sheet1!H1326 &lt;&gt; "",IF(ISNUMBER(VALUE(Sheet1!H1326)),VALUE(Sheet1!H1326),Sheet1!H1326),"")</f>
        <v/>
      </c>
      <c r="I1326" s="55">
        <f>IF(Sheet1!I1326 &lt;&gt; "",IF(ISNUMBER(VALUE(Sheet1!I1326)),VALUE(Sheet1!I1326),Sheet1!I1326),"")</f>
        <v/>
      </c>
      <c r="J1326" s="55">
        <f>IF(Sheet1!J1326 &lt;&gt; "",IF(ISNUMBER(VALUE(Sheet1!J1326)),VALUE(Sheet1!J1326),Sheet1!J1326),"")</f>
        <v/>
      </c>
      <c r="K1326" s="55">
        <f>IF(Sheet1!K1326 &lt;&gt; "",IF(ISNUMBER(VALUE(Sheet1!K1326)),VALUE(Sheet1!K1326),Sheet1!K1326),"")</f>
        <v/>
      </c>
      <c r="L1326" s="55">
        <f>IF(Sheet1!L1326 &lt;&gt; "",IF(ISNUMBER(VALUE(Sheet1!L1326)),VALUE(Sheet1!L1326),Sheet1!L1326),"")</f>
        <v/>
      </c>
      <c r="M1326" s="55">
        <f>IF(Sheet1!M1326 &lt;&gt; "",IF(ISNUMBER(VALUE(Sheet1!M1326)),VALUE(Sheet1!M1326),Sheet1!M1326),"")</f>
        <v/>
      </c>
      <c r="N1326" s="55">
        <f>IF(Sheet1!N1326 &lt;&gt; "",IF(ISNUMBER(VALUE(Sheet1!N1326)),VALUE(Sheet1!N1326),Sheet1!N1326),"")</f>
        <v/>
      </c>
      <c r="O1326" s="55">
        <f>IF(Sheet1!O1326 &lt;&gt; "",IF(ISNUMBER(VALUE(Sheet1!O1326)),VALUE(Sheet1!O1326),Sheet1!O1326),"")</f>
        <v/>
      </c>
      <c r="P1326" s="55">
        <f>IF(Sheet1!P1326 &lt;&gt; "",IF(ISNUMBER(VALUE(Sheet1!P1326)),VALUE(Sheet1!P1326),Sheet1!P1326),"")</f>
        <v/>
      </c>
      <c r="Q1326" s="55">
        <f>IF(Sheet1!Q1326 &lt;&gt; "",IF(ISNUMBER(VALUE(Sheet1!Q1326)),VALUE(Sheet1!Q1326),Sheet1!Q1326),"")</f>
        <v/>
      </c>
      <c r="R1326" s="55">
        <f>IF(Sheet1!R1326 &lt;&gt; "",IF(ISNUMBER(VALUE(Sheet1!R1326)),VALUE(Sheet1!R1326),Sheet1!R1326),"")</f>
        <v/>
      </c>
      <c r="S1326" s="55">
        <f>IF(Sheet1!S1326 &lt;&gt; "",IF(ISNUMBER(VALUE(Sheet1!S1326)),VALUE(Sheet1!S1326),Sheet1!S1326),"")</f>
        <v/>
      </c>
      <c r="T1326" s="55">
        <f>IF(Sheet1!T1326 &lt;&gt; "",IF(ISNUMBER(VALUE(Sheet1!T1326)),VALUE(Sheet1!T1326),Sheet1!T1326),"")</f>
        <v/>
      </c>
      <c r="U1326" s="55">
        <f>IF(Sheet1!U1326 &lt;&gt; "",IF(ISNUMBER(VALUE(Sheet1!U1326)),VALUE(Sheet1!U1326),Sheet1!U1326),"")</f>
        <v/>
      </c>
      <c r="V1326" s="55">
        <f>IF(Sheet1!V1326 &lt;&gt; "",IF(ISNUMBER(VALUE(Sheet1!V1326)),VALUE(Sheet1!V1326),Sheet1!V1326),"")</f>
        <v/>
      </c>
      <c r="W1326" s="55">
        <f>IF(Sheet1!W1326 &lt;&gt; "",IF(ISNUMBER(VALUE(Sheet1!W1326)),VALUE(Sheet1!W1326),Sheet1!W1326),"")</f>
        <v/>
      </c>
      <c r="X1326" s="55">
        <f>IF(Sheet1!X1326 &lt;&gt; "",IF(ISNUMBER(VALUE(Sheet1!X1326)),VALUE(Sheet1!X1326),Sheet1!X1326),"")</f>
        <v/>
      </c>
      <c r="Y1326" s="55">
        <f>IF(Sheet1!Y1326 &lt;&gt; "",IF(ISNUMBER(VALUE(Sheet1!Y1326)),VALUE(Sheet1!Y1326),Sheet1!Y1326),"")</f>
        <v/>
      </c>
      <c r="Z1326" s="55">
        <f>IF(Sheet1!Z1326 &lt;&gt; "",IF(ISNUMBER(VALUE(Sheet1!Z1326)),VALUE(Sheet1!Z1326),Sheet1!Z1326),"")</f>
        <v/>
      </c>
      <c r="AA1326" s="55">
        <f>IF(Sheet1!AA1326 &lt;&gt; "",IF(ISNUMBER(VALUE(Sheet1!AA1326)),VALUE(Sheet1!AA1326),Sheet1!AA1326),"")</f>
        <v/>
      </c>
      <c r="AB1326" s="55">
        <f>IF(Sheet1!AB1326 &lt;&gt; "",IF(ISNUMBER(VALUE(Sheet1!AB1326)),VALUE(Sheet1!AB1326),Sheet1!AB1326),"")</f>
        <v/>
      </c>
      <c r="AC1326" s="55">
        <f>IF(Sheet1!AC1326 &lt;&gt; "",IF(ISNUMBER(VALUE(Sheet1!AC1326)),VALUE(Sheet1!AC1326),Sheet1!AC1326),"")</f>
        <v/>
      </c>
      <c r="AD1326" s="55">
        <f>IF(Sheet1!AD1326 &lt;&gt; "",IF(ISNUMBER(VALUE(Sheet1!AD1326)),VALUE(Sheet1!AD1326),Sheet1!AD1326),"")</f>
        <v/>
      </c>
      <c r="AE1326" s="55">
        <f>IF(Sheet1!AE1326 &lt;&gt; "",IF(ISNUMBER(VALUE(Sheet1!AE1326)),VALUE(Sheet1!AE1326),Sheet1!AE1326),"")</f>
        <v/>
      </c>
      <c r="AF1326" s="55">
        <f>IF(Sheet1!AF1326 &lt;&gt; "",IF(ISNUMBER(VALUE(Sheet1!AF1326)),VALUE(Sheet1!AF1326),Sheet1!AF1326),"")</f>
        <v/>
      </c>
      <c r="AG1326" s="55">
        <f>IF(Sheet1!AG1326 &lt;&gt; "",IF(ISNUMBER(VALUE(Sheet1!AG1326)),VALUE(Sheet1!AG1326),Sheet1!AG1326),"")</f>
        <v/>
      </c>
      <c r="AH1326" s="55">
        <f>IF(Sheet1!AH1326 &lt;&gt; "",IF(ISNUMBER(VALUE(Sheet1!AH1326)),VALUE(Sheet1!AH1326),Sheet1!AH1326),"")</f>
        <v/>
      </c>
      <c r="AI1326" s="55">
        <f>IF(Sheet1!AI1326 &lt;&gt; "",IF(ISNUMBER(VALUE(Sheet1!AI1326)),VALUE(Sheet1!AI1326),Sheet1!AI1326),"")</f>
        <v/>
      </c>
      <c r="AJ1326" s="55">
        <f>IF(Sheet1!AJ1326 &lt;&gt; "",IF(ISNUMBER(VALUE(Sheet1!AJ1326)),VALUE(Sheet1!AJ1326),Sheet1!AJ1326),"")</f>
        <v/>
      </c>
      <c r="AK1326" s="55">
        <f>IF(Sheet1!AK1326 &lt;&gt; "",IF(ISNUMBER(VALUE(Sheet1!AK1326)),VALUE(Sheet1!AK1326),Sheet1!AK1326),"")</f>
        <v/>
      </c>
      <c r="AL1326" s="55">
        <f>IF(Sheet1!AL1326 &lt;&gt; "",IF(ISNUMBER(VALUE(Sheet1!AL1326)),VALUE(Sheet1!AL1326),Sheet1!AL1326),"")</f>
        <v/>
      </c>
      <c r="AM1326" s="55">
        <f>IF(Sheet1!AM1326 &lt;&gt; "",IF(ISNUMBER(VALUE(Sheet1!AM1326)),VALUE(Sheet1!AM1326),Sheet1!AM1326),"")</f>
        <v/>
      </c>
      <c r="AN1326" s="55">
        <f>IF(Sheet1!AN1326 &lt;&gt; "",IF(ISNUMBER(VALUE(Sheet1!AN1326)),VALUE(Sheet1!AN1326),Sheet1!AN1326),"")</f>
        <v/>
      </c>
      <c r="AO1326" s="55">
        <f>IF(Sheet1!AO1326 &lt;&gt; "",IF(ISNUMBER(VALUE(Sheet1!AO1326)),VALUE(Sheet1!AO1326),Sheet1!AO1326),"")</f>
        <v/>
      </c>
      <c r="AP1326" s="55">
        <f>IF(Sheet1!AP1326 &lt;&gt; "",IF(ISNUMBER(VALUE(Sheet1!AP1326)),VALUE(Sheet1!AP1326),Sheet1!AP1326),"")</f>
        <v/>
      </c>
      <c r="AQ1326" s="55">
        <f>IF(Sheet1!AQ1326 &lt;&gt; "",IF(ISNUMBER(VALUE(Sheet1!AQ1326)),VALUE(Sheet1!AQ1326),Sheet1!AQ1326),"")</f>
        <v/>
      </c>
      <c r="AR1326" s="55">
        <f>IF(Sheet1!AR1326 &lt;&gt; "",IF(ISNUMBER(VALUE(Sheet1!AR1326)),VALUE(Sheet1!AR1326),Sheet1!AR1326),"")</f>
        <v/>
      </c>
      <c r="AS1326" s="55">
        <f>IF(Sheet1!AS1326 &lt;&gt; "",IF(ISNUMBER(VALUE(Sheet1!AS1326)),VALUE(Sheet1!AS1326),Sheet1!AS1326),"")</f>
        <v/>
      </c>
      <c r="AT1326" s="55">
        <f>IF(Sheet1!AT1326 &lt;&gt; "",IF(ISNUMBER(VALUE(Sheet1!AT1326)),VALUE(Sheet1!AT1326),Sheet1!AT1326),"")</f>
        <v/>
      </c>
      <c r="AU1326" s="55">
        <f>IF(Sheet1!AU1326 &lt;&gt; "",IF(ISNUMBER(VALUE(Sheet1!AU1326)),VALUE(Sheet1!AU1326),Sheet1!AU1326),"")</f>
        <v/>
      </c>
      <c r="AV1326" s="55">
        <f>IF(Sheet1!AV1326 &lt;&gt; "",IF(ISNUMBER(VALUE(Sheet1!AV1326)),VALUE(Sheet1!AV1326),Sheet1!AV1326),"")</f>
        <v/>
      </c>
      <c r="AW1326" s="55">
        <f>IF(Sheet1!AW1326 &lt;&gt; "",IF(ISNUMBER(VALUE(Sheet1!AW1326)),VALUE(Sheet1!AW1326),Sheet1!AW1326),"")</f>
        <v/>
      </c>
      <c r="AX1326" s="55">
        <f>IF(Sheet1!AX1326 &lt;&gt; "",IF(ISNUMBER(VALUE(Sheet1!AX1326)),VALUE(Sheet1!AX1326),Sheet1!AX1326),"")</f>
        <v/>
      </c>
      <c r="AY1326" s="55">
        <f>IF(Sheet1!AY1326 &lt;&gt; "",IF(ISNUMBER(VALUE(Sheet1!AY1326)),VALUE(Sheet1!AY1326),Sheet1!AY1326),"")</f>
        <v/>
      </c>
      <c r="AZ1326" s="55">
        <f>IF(Sheet1!AZ1326 &lt;&gt; "",IF(ISNUMBER(VALUE(Sheet1!AZ1326)),VALUE(Sheet1!AZ1326),Sheet1!AZ1326),"")</f>
        <v/>
      </c>
      <c r="BA1326" s="55">
        <f>IF(Sheet1!BA1326 &lt;&gt; "",IF(ISNUMBER(VALUE(Sheet1!BA1326)),VALUE(Sheet1!BA1326),Sheet1!BA1326),"")</f>
        <v/>
      </c>
      <c r="BB1326" s="55">
        <f>IF(Sheet1!BB1326 &lt;&gt; "",IF(ISNUMBER(VALUE(Sheet1!BB1326)),VALUE(Sheet1!BB1326),Sheet1!BB1326),"")</f>
        <v/>
      </c>
      <c r="BC1326" s="55">
        <f>IF(Sheet1!BC1326 &lt;&gt; "",IF(ISNUMBER(VALUE(Sheet1!BC1326)),VALUE(Sheet1!BC1326),Sheet1!BC1326),"")</f>
        <v/>
      </c>
      <c r="BD1326" s="55">
        <f>IF(Sheet1!BD1326 &lt;&gt; "",IF(ISNUMBER(VALUE(Sheet1!BD1326)),VALUE(Sheet1!BD1326),Sheet1!BD1326),"")</f>
        <v/>
      </c>
      <c r="BE1326" s="55">
        <f>IF(Sheet1!BE1326 &lt;&gt; "",IF(ISNUMBER(VALUE(Sheet1!BE1326)),VALUE(Sheet1!BE1326),Sheet1!BE1326),"")</f>
        <v/>
      </c>
      <c r="BF1326" s="55">
        <f>IF(Sheet1!BF1326 &lt;&gt; "",IF(ISNUMBER(VALUE(Sheet1!BF1326)),VALUE(Sheet1!BF1326),Sheet1!BF1326),"")</f>
        <v/>
      </c>
      <c r="BG1326" s="55">
        <f>IF(Sheet1!BG1326 &lt;&gt; "",IF(ISNUMBER(VALUE(Sheet1!BG1326)),VALUE(Sheet1!BG1326),Sheet1!BG1326),"")</f>
        <v/>
      </c>
      <c r="BH1326" s="55">
        <f>IF(Sheet1!BH1326 &lt;&gt; "",IF(ISNUMBER(VALUE(Sheet1!BH1326)),VALUE(Sheet1!BH1326),Sheet1!BH1326),"")</f>
        <v/>
      </c>
      <c r="BI1326" s="55">
        <f>IF(Sheet1!BI1326 &lt;&gt; "",IF(ISNUMBER(VALUE(Sheet1!BI1326)),VALUE(Sheet1!BI1326),Sheet1!BI1326),"")</f>
        <v/>
      </c>
      <c r="BJ1326" s="55">
        <f>IF(Sheet1!BJ1326 &lt;&gt; "",IF(ISNUMBER(VALUE(Sheet1!BJ1326)),VALUE(Sheet1!BJ1326),Sheet1!BJ1326),"")</f>
        <v/>
      </c>
      <c r="BK1326" s="55">
        <f>IF(Sheet1!BK1326 &lt;&gt; "",IF(ISNUMBER(VALUE(Sheet1!BK1326)),VALUE(Sheet1!BK1326),Sheet1!BK1326),"")</f>
        <v/>
      </c>
      <c r="BL1326" s="55">
        <f>IF(Sheet1!BL1326 &lt;&gt; "",IF(ISNUMBER(VALUE(Sheet1!BL1326)),VALUE(Sheet1!BL1326),Sheet1!BL1326),"")</f>
        <v/>
      </c>
      <c r="BM1326" s="55">
        <f>IF(Sheet1!BM1326 &lt;&gt; "",IF(ISNUMBER(VALUE(Sheet1!BM1326)),VALUE(Sheet1!BM1326),Sheet1!BM1326),"")</f>
        <v/>
      </c>
      <c r="BN1326" s="55">
        <f>IF(Sheet1!BN1326 &lt;&gt; "",IF(ISNUMBER(VALUE(Sheet1!BN1326)),VALUE(Sheet1!BN1326),Sheet1!BN1326),"")</f>
        <v/>
      </c>
      <c r="BO1326" s="55">
        <f>IF(Sheet1!BO1326 &lt;&gt; "",IF(ISNUMBER(VALUE(Sheet1!BO1326)),VALUE(Sheet1!BO1326),Sheet1!BO1326),"")</f>
        <v/>
      </c>
      <c r="BP1326" s="55">
        <f>IF(Sheet1!BP1326 &lt;&gt; "",IF(ISNUMBER(VALUE(Sheet1!BP1326)),VALUE(Sheet1!BP1326),Sheet1!BP1326),"")</f>
        <v/>
      </c>
      <c r="BQ1326" s="122">
        <f> SUMIFS(G1326:BP1326,$G$9:$BP$9, $BO$9, G1326:BP1326,"&gt;0")</f>
        <v/>
      </c>
      <c r="BR1326" s="122">
        <f> COUNTIFS($G$9:$BP$9, $BO$9, G1326:BP1326,"&gt;0")</f>
        <v/>
      </c>
      <c r="BS1326" s="122">
        <f> SUMIFS(G1326:BP1326,$G$9:$BP$9, $BP$9, G1326:BP1326,"&gt;0")</f>
        <v/>
      </c>
      <c r="BT1326" s="122">
        <f> COUNTIFS($G$9:$BP$9, $BP$9, G1326:BP1326,"&gt;0")</f>
        <v/>
      </c>
      <c r="BU1326" s="122">
        <f>COUNTIF(G1326:BP1326,"Nghi")</f>
        <v/>
      </c>
      <c r="BV1326" s="122">
        <f> COUNTIFS($G$9:$BP$9, $BO$9, G1326:BP1326,$BX$8)</f>
        <v/>
      </c>
      <c r="BW1326" s="122">
        <f> COUNTIFS($G$9:$BP$9, $BP$9, G1326:BP1326,$BX$8)</f>
        <v/>
      </c>
      <c r="BX1326" s="122">
        <f>BV1326+BW1326</f>
        <v/>
      </c>
      <c r="BY1326" s="122" t="n"/>
      <c r="BZ1326" s="123" t="n"/>
      <c r="CA1326" s="124" t="n"/>
      <c r="CB1326" s="125" t="n"/>
      <c r="CC1326" s="22" t="n"/>
      <c r="CD1326" s="126" t="n"/>
      <c r="CE1326" s="28" t="n"/>
      <c r="CF1326" s="126" t="n"/>
      <c r="CG1326" s="127" t="n"/>
      <c r="CH1326" s="126" t="n"/>
      <c r="CI1326" s="128" t="n"/>
      <c r="CJ1326" s="129" t="n"/>
      <c r="CK1326" s="130" t="n"/>
    </row>
    <row r="1327">
      <c r="A1327" s="55">
        <f>IF(Sheet1!A1327 &lt;&gt; "",IF(ISNUMBER(VALUE(Sheet1!A1327)),VALUE(Sheet1!A1327),Sheet1!A1327),"")</f>
        <v/>
      </c>
      <c r="B1327" s="55">
        <f>IF(Sheet1!B1327 &lt;&gt; "",IF(ISNUMBER(VALUE(Sheet1!B1327)),VALUE(Sheet1!B1327),Sheet1!B1327),"")</f>
        <v/>
      </c>
      <c r="C1327" s="55">
        <f>IF(Sheet1!C1327 &lt;&gt; "",IF(ISNUMBER(VALUE(Sheet1!C1327)),VALUE(Sheet1!C1327),Sheet1!C1327),"")</f>
        <v/>
      </c>
      <c r="D1327" s="55">
        <f>IF(Sheet1!D1327 &lt;&gt; "",IF(ISNUMBER(VALUE(Sheet1!D1327)),VALUE(Sheet1!D1327),Sheet1!D1327),"")</f>
        <v/>
      </c>
      <c r="E1327" s="55">
        <f>IF(Sheet1!E1327 &lt;&gt; "",IF(ISNUMBER(VALUE(Sheet1!E1327)),VALUE(Sheet1!E1327),Sheet1!E1327),"")</f>
        <v/>
      </c>
      <c r="F1327" s="55">
        <f>IF(Sheet1!F1327 &lt;&gt; "",IF(ISNUMBER(VALUE(Sheet1!F1327)),VALUE(Sheet1!F1327),Sheet1!F1327),"")</f>
        <v/>
      </c>
      <c r="G1327" s="55">
        <f>IF(Sheet1!G1327 &lt;&gt; "",IF(ISNUMBER(VALUE(Sheet1!G1327)),VALUE(Sheet1!G1327),Sheet1!G1327),"")</f>
        <v/>
      </c>
      <c r="H1327" s="55">
        <f>IF(Sheet1!H1327 &lt;&gt; "",IF(ISNUMBER(VALUE(Sheet1!H1327)),VALUE(Sheet1!H1327),Sheet1!H1327),"")</f>
        <v/>
      </c>
      <c r="I1327" s="55">
        <f>IF(Sheet1!I1327 &lt;&gt; "",IF(ISNUMBER(VALUE(Sheet1!I1327)),VALUE(Sheet1!I1327),Sheet1!I1327),"")</f>
        <v/>
      </c>
      <c r="J1327" s="55">
        <f>IF(Sheet1!J1327 &lt;&gt; "",IF(ISNUMBER(VALUE(Sheet1!J1327)),VALUE(Sheet1!J1327),Sheet1!J1327),"")</f>
        <v/>
      </c>
      <c r="K1327" s="55">
        <f>IF(Sheet1!K1327 &lt;&gt; "",IF(ISNUMBER(VALUE(Sheet1!K1327)),VALUE(Sheet1!K1327),Sheet1!K1327),"")</f>
        <v/>
      </c>
      <c r="L1327" s="55">
        <f>IF(Sheet1!L1327 &lt;&gt; "",IF(ISNUMBER(VALUE(Sheet1!L1327)),VALUE(Sheet1!L1327),Sheet1!L1327),"")</f>
        <v/>
      </c>
      <c r="M1327" s="55">
        <f>IF(Sheet1!M1327 &lt;&gt; "",IF(ISNUMBER(VALUE(Sheet1!M1327)),VALUE(Sheet1!M1327),Sheet1!M1327),"")</f>
        <v/>
      </c>
      <c r="N1327" s="55">
        <f>IF(Sheet1!N1327 &lt;&gt; "",IF(ISNUMBER(VALUE(Sheet1!N1327)),VALUE(Sheet1!N1327),Sheet1!N1327),"")</f>
        <v/>
      </c>
      <c r="O1327" s="55">
        <f>IF(Sheet1!O1327 &lt;&gt; "",IF(ISNUMBER(VALUE(Sheet1!O1327)),VALUE(Sheet1!O1327),Sheet1!O1327),"")</f>
        <v/>
      </c>
      <c r="P1327" s="55">
        <f>IF(Sheet1!P1327 &lt;&gt; "",IF(ISNUMBER(VALUE(Sheet1!P1327)),VALUE(Sheet1!P1327),Sheet1!P1327),"")</f>
        <v/>
      </c>
      <c r="Q1327" s="55">
        <f>IF(Sheet1!Q1327 &lt;&gt; "",IF(ISNUMBER(VALUE(Sheet1!Q1327)),VALUE(Sheet1!Q1327),Sheet1!Q1327),"")</f>
        <v/>
      </c>
      <c r="R1327" s="55">
        <f>IF(Sheet1!R1327 &lt;&gt; "",IF(ISNUMBER(VALUE(Sheet1!R1327)),VALUE(Sheet1!R1327),Sheet1!R1327),"")</f>
        <v/>
      </c>
      <c r="S1327" s="55">
        <f>IF(Sheet1!S1327 &lt;&gt; "",IF(ISNUMBER(VALUE(Sheet1!S1327)),VALUE(Sheet1!S1327),Sheet1!S1327),"")</f>
        <v/>
      </c>
      <c r="T1327" s="55">
        <f>IF(Sheet1!T1327 &lt;&gt; "",IF(ISNUMBER(VALUE(Sheet1!T1327)),VALUE(Sheet1!T1327),Sheet1!T1327),"")</f>
        <v/>
      </c>
      <c r="U1327" s="55">
        <f>IF(Sheet1!U1327 &lt;&gt; "",IF(ISNUMBER(VALUE(Sheet1!U1327)),VALUE(Sheet1!U1327),Sheet1!U1327),"")</f>
        <v/>
      </c>
      <c r="V1327" s="55">
        <f>IF(Sheet1!V1327 &lt;&gt; "",IF(ISNUMBER(VALUE(Sheet1!V1327)),VALUE(Sheet1!V1327),Sheet1!V1327),"")</f>
        <v/>
      </c>
      <c r="W1327" s="55">
        <f>IF(Sheet1!W1327 &lt;&gt; "",IF(ISNUMBER(VALUE(Sheet1!W1327)),VALUE(Sheet1!W1327),Sheet1!W1327),"")</f>
        <v/>
      </c>
      <c r="X1327" s="55">
        <f>IF(Sheet1!X1327 &lt;&gt; "",IF(ISNUMBER(VALUE(Sheet1!X1327)),VALUE(Sheet1!X1327),Sheet1!X1327),"")</f>
        <v/>
      </c>
      <c r="Y1327" s="55">
        <f>IF(Sheet1!Y1327 &lt;&gt; "",IF(ISNUMBER(VALUE(Sheet1!Y1327)),VALUE(Sheet1!Y1327),Sheet1!Y1327),"")</f>
        <v/>
      </c>
      <c r="Z1327" s="55">
        <f>IF(Sheet1!Z1327 &lt;&gt; "",IF(ISNUMBER(VALUE(Sheet1!Z1327)),VALUE(Sheet1!Z1327),Sheet1!Z1327),"")</f>
        <v/>
      </c>
      <c r="AA1327" s="55">
        <f>IF(Sheet1!AA1327 &lt;&gt; "",IF(ISNUMBER(VALUE(Sheet1!AA1327)),VALUE(Sheet1!AA1327),Sheet1!AA1327),"")</f>
        <v/>
      </c>
      <c r="AB1327" s="55">
        <f>IF(Sheet1!AB1327 &lt;&gt; "",IF(ISNUMBER(VALUE(Sheet1!AB1327)),VALUE(Sheet1!AB1327),Sheet1!AB1327),"")</f>
        <v/>
      </c>
      <c r="AC1327" s="55">
        <f>IF(Sheet1!AC1327 &lt;&gt; "",IF(ISNUMBER(VALUE(Sheet1!AC1327)),VALUE(Sheet1!AC1327),Sheet1!AC1327),"")</f>
        <v/>
      </c>
      <c r="AD1327" s="55">
        <f>IF(Sheet1!AD1327 &lt;&gt; "",IF(ISNUMBER(VALUE(Sheet1!AD1327)),VALUE(Sheet1!AD1327),Sheet1!AD1327),"")</f>
        <v/>
      </c>
      <c r="AE1327" s="55">
        <f>IF(Sheet1!AE1327 &lt;&gt; "",IF(ISNUMBER(VALUE(Sheet1!AE1327)),VALUE(Sheet1!AE1327),Sheet1!AE1327),"")</f>
        <v/>
      </c>
      <c r="AF1327" s="55">
        <f>IF(Sheet1!AF1327 &lt;&gt; "",IF(ISNUMBER(VALUE(Sheet1!AF1327)),VALUE(Sheet1!AF1327),Sheet1!AF1327),"")</f>
        <v/>
      </c>
      <c r="AG1327" s="55">
        <f>IF(Sheet1!AG1327 &lt;&gt; "",IF(ISNUMBER(VALUE(Sheet1!AG1327)),VALUE(Sheet1!AG1327),Sheet1!AG1327),"")</f>
        <v/>
      </c>
      <c r="AH1327" s="55">
        <f>IF(Sheet1!AH1327 &lt;&gt; "",IF(ISNUMBER(VALUE(Sheet1!AH1327)),VALUE(Sheet1!AH1327),Sheet1!AH1327),"")</f>
        <v/>
      </c>
      <c r="AI1327" s="55">
        <f>IF(Sheet1!AI1327 &lt;&gt; "",IF(ISNUMBER(VALUE(Sheet1!AI1327)),VALUE(Sheet1!AI1327),Sheet1!AI1327),"")</f>
        <v/>
      </c>
      <c r="AJ1327" s="55">
        <f>IF(Sheet1!AJ1327 &lt;&gt; "",IF(ISNUMBER(VALUE(Sheet1!AJ1327)),VALUE(Sheet1!AJ1327),Sheet1!AJ1327),"")</f>
        <v/>
      </c>
      <c r="AK1327" s="55">
        <f>IF(Sheet1!AK1327 &lt;&gt; "",IF(ISNUMBER(VALUE(Sheet1!AK1327)),VALUE(Sheet1!AK1327),Sheet1!AK1327),"")</f>
        <v/>
      </c>
      <c r="AL1327" s="55">
        <f>IF(Sheet1!AL1327 &lt;&gt; "",IF(ISNUMBER(VALUE(Sheet1!AL1327)),VALUE(Sheet1!AL1327),Sheet1!AL1327),"")</f>
        <v/>
      </c>
      <c r="AM1327" s="55">
        <f>IF(Sheet1!AM1327 &lt;&gt; "",IF(ISNUMBER(VALUE(Sheet1!AM1327)),VALUE(Sheet1!AM1327),Sheet1!AM1327),"")</f>
        <v/>
      </c>
      <c r="AN1327" s="55">
        <f>IF(Sheet1!AN1327 &lt;&gt; "",IF(ISNUMBER(VALUE(Sheet1!AN1327)),VALUE(Sheet1!AN1327),Sheet1!AN1327),"")</f>
        <v/>
      </c>
      <c r="AO1327" s="55">
        <f>IF(Sheet1!AO1327 &lt;&gt; "",IF(ISNUMBER(VALUE(Sheet1!AO1327)),VALUE(Sheet1!AO1327),Sheet1!AO1327),"")</f>
        <v/>
      </c>
      <c r="AP1327" s="55">
        <f>IF(Sheet1!AP1327 &lt;&gt; "",IF(ISNUMBER(VALUE(Sheet1!AP1327)),VALUE(Sheet1!AP1327),Sheet1!AP1327),"")</f>
        <v/>
      </c>
      <c r="AQ1327" s="55">
        <f>IF(Sheet1!AQ1327 &lt;&gt; "",IF(ISNUMBER(VALUE(Sheet1!AQ1327)),VALUE(Sheet1!AQ1327),Sheet1!AQ1327),"")</f>
        <v/>
      </c>
      <c r="AR1327" s="55">
        <f>IF(Sheet1!AR1327 &lt;&gt; "",IF(ISNUMBER(VALUE(Sheet1!AR1327)),VALUE(Sheet1!AR1327),Sheet1!AR1327),"")</f>
        <v/>
      </c>
      <c r="AS1327" s="55">
        <f>IF(Sheet1!AS1327 &lt;&gt; "",IF(ISNUMBER(VALUE(Sheet1!AS1327)),VALUE(Sheet1!AS1327),Sheet1!AS1327),"")</f>
        <v/>
      </c>
      <c r="AT1327" s="55">
        <f>IF(Sheet1!AT1327 &lt;&gt; "",IF(ISNUMBER(VALUE(Sheet1!AT1327)),VALUE(Sheet1!AT1327),Sheet1!AT1327),"")</f>
        <v/>
      </c>
      <c r="AU1327" s="55">
        <f>IF(Sheet1!AU1327 &lt;&gt; "",IF(ISNUMBER(VALUE(Sheet1!AU1327)),VALUE(Sheet1!AU1327),Sheet1!AU1327),"")</f>
        <v/>
      </c>
      <c r="AV1327" s="55">
        <f>IF(Sheet1!AV1327 &lt;&gt; "",IF(ISNUMBER(VALUE(Sheet1!AV1327)),VALUE(Sheet1!AV1327),Sheet1!AV1327),"")</f>
        <v/>
      </c>
      <c r="AW1327" s="55">
        <f>IF(Sheet1!AW1327 &lt;&gt; "",IF(ISNUMBER(VALUE(Sheet1!AW1327)),VALUE(Sheet1!AW1327),Sheet1!AW1327),"")</f>
        <v/>
      </c>
      <c r="AX1327" s="55">
        <f>IF(Sheet1!AX1327 &lt;&gt; "",IF(ISNUMBER(VALUE(Sheet1!AX1327)),VALUE(Sheet1!AX1327),Sheet1!AX1327),"")</f>
        <v/>
      </c>
      <c r="AY1327" s="55">
        <f>IF(Sheet1!AY1327 &lt;&gt; "",IF(ISNUMBER(VALUE(Sheet1!AY1327)),VALUE(Sheet1!AY1327),Sheet1!AY1327),"")</f>
        <v/>
      </c>
      <c r="AZ1327" s="55">
        <f>IF(Sheet1!AZ1327 &lt;&gt; "",IF(ISNUMBER(VALUE(Sheet1!AZ1327)),VALUE(Sheet1!AZ1327),Sheet1!AZ1327),"")</f>
        <v/>
      </c>
      <c r="BA1327" s="55">
        <f>IF(Sheet1!BA1327 &lt;&gt; "",IF(ISNUMBER(VALUE(Sheet1!BA1327)),VALUE(Sheet1!BA1327),Sheet1!BA1327),"")</f>
        <v/>
      </c>
      <c r="BB1327" s="55">
        <f>IF(Sheet1!BB1327 &lt;&gt; "",IF(ISNUMBER(VALUE(Sheet1!BB1327)),VALUE(Sheet1!BB1327),Sheet1!BB1327),"")</f>
        <v/>
      </c>
      <c r="BC1327" s="55">
        <f>IF(Sheet1!BC1327 &lt;&gt; "",IF(ISNUMBER(VALUE(Sheet1!BC1327)),VALUE(Sheet1!BC1327),Sheet1!BC1327),"")</f>
        <v/>
      </c>
      <c r="BD1327" s="55">
        <f>IF(Sheet1!BD1327 &lt;&gt; "",IF(ISNUMBER(VALUE(Sheet1!BD1327)),VALUE(Sheet1!BD1327),Sheet1!BD1327),"")</f>
        <v/>
      </c>
      <c r="BE1327" s="55">
        <f>IF(Sheet1!BE1327 &lt;&gt; "",IF(ISNUMBER(VALUE(Sheet1!BE1327)),VALUE(Sheet1!BE1327),Sheet1!BE1327),"")</f>
        <v/>
      </c>
      <c r="BF1327" s="55">
        <f>IF(Sheet1!BF1327 &lt;&gt; "",IF(ISNUMBER(VALUE(Sheet1!BF1327)),VALUE(Sheet1!BF1327),Sheet1!BF1327),"")</f>
        <v/>
      </c>
      <c r="BG1327" s="55">
        <f>IF(Sheet1!BG1327 &lt;&gt; "",IF(ISNUMBER(VALUE(Sheet1!BG1327)),VALUE(Sheet1!BG1327),Sheet1!BG1327),"")</f>
        <v/>
      </c>
      <c r="BH1327" s="55">
        <f>IF(Sheet1!BH1327 &lt;&gt; "",IF(ISNUMBER(VALUE(Sheet1!BH1327)),VALUE(Sheet1!BH1327),Sheet1!BH1327),"")</f>
        <v/>
      </c>
      <c r="BI1327" s="55">
        <f>IF(Sheet1!BI1327 &lt;&gt; "",IF(ISNUMBER(VALUE(Sheet1!BI1327)),VALUE(Sheet1!BI1327),Sheet1!BI1327),"")</f>
        <v/>
      </c>
      <c r="BJ1327" s="55">
        <f>IF(Sheet1!BJ1327 &lt;&gt; "",IF(ISNUMBER(VALUE(Sheet1!BJ1327)),VALUE(Sheet1!BJ1327),Sheet1!BJ1327),"")</f>
        <v/>
      </c>
      <c r="BK1327" s="55">
        <f>IF(Sheet1!BK1327 &lt;&gt; "",IF(ISNUMBER(VALUE(Sheet1!BK1327)),VALUE(Sheet1!BK1327),Sheet1!BK1327),"")</f>
        <v/>
      </c>
      <c r="BL1327" s="55">
        <f>IF(Sheet1!BL1327 &lt;&gt; "",IF(ISNUMBER(VALUE(Sheet1!BL1327)),VALUE(Sheet1!BL1327),Sheet1!BL1327),"")</f>
        <v/>
      </c>
      <c r="BM1327" s="55">
        <f>IF(Sheet1!BM1327 &lt;&gt; "",IF(ISNUMBER(VALUE(Sheet1!BM1327)),VALUE(Sheet1!BM1327),Sheet1!BM1327),"")</f>
        <v/>
      </c>
      <c r="BN1327" s="55">
        <f>IF(Sheet1!BN1327 &lt;&gt; "",IF(ISNUMBER(VALUE(Sheet1!BN1327)),VALUE(Sheet1!BN1327),Sheet1!BN1327),"")</f>
        <v/>
      </c>
      <c r="BO1327" s="55">
        <f>IF(Sheet1!BO1327 &lt;&gt; "",IF(ISNUMBER(VALUE(Sheet1!BO1327)),VALUE(Sheet1!BO1327),Sheet1!BO1327),"")</f>
        <v/>
      </c>
      <c r="BP1327" s="55">
        <f>IF(Sheet1!BP1327 &lt;&gt; "",IF(ISNUMBER(VALUE(Sheet1!BP1327)),VALUE(Sheet1!BP1327),Sheet1!BP1327),"")</f>
        <v/>
      </c>
      <c r="BQ1327" s="122">
        <f> SUMIFS(G1327:BP1327,$G$9:$BP$9, $BO$9, G1327:BP1327,"&gt;0")</f>
        <v/>
      </c>
      <c r="BR1327" s="122">
        <f> COUNTIFS($G$9:$BP$9, $BO$9, G1327:BP1327,"&gt;0")</f>
        <v/>
      </c>
      <c r="BS1327" s="122">
        <f> SUMIFS(G1327:BP1327,$G$9:$BP$9, $BP$9, G1327:BP1327,"&gt;0")</f>
        <v/>
      </c>
      <c r="BT1327" s="122">
        <f> COUNTIFS($G$9:$BP$9, $BP$9, G1327:BP1327,"&gt;0")</f>
        <v/>
      </c>
      <c r="BU1327" s="122">
        <f>COUNTIF(G1327:BP1327,"Nghi")</f>
        <v/>
      </c>
      <c r="BV1327" s="122">
        <f> COUNTIFS($G$9:$BP$9, $BO$9, G1327:BP1327,$BX$8)</f>
        <v/>
      </c>
      <c r="BW1327" s="122">
        <f> COUNTIFS($G$9:$BP$9, $BP$9, G1327:BP1327,$BX$8)</f>
        <v/>
      </c>
      <c r="BX1327" s="122">
        <f>BV1327+BW1327</f>
        <v/>
      </c>
      <c r="BY1327" s="122" t="n"/>
      <c r="BZ1327" s="123" t="n"/>
      <c r="CA1327" s="124" t="n"/>
      <c r="CB1327" s="125" t="n"/>
      <c r="CC1327" s="22" t="n"/>
      <c r="CD1327" s="126" t="n"/>
      <c r="CE1327" s="28" t="n"/>
      <c r="CF1327" s="126" t="n"/>
      <c r="CG1327" s="127" t="n"/>
      <c r="CH1327" s="126" t="n"/>
      <c r="CI1327" s="128" t="n"/>
      <c r="CJ1327" s="129" t="n"/>
      <c r="CK1327" s="130" t="n"/>
    </row>
    <row r="1328">
      <c r="A1328" s="55">
        <f>IF(Sheet1!A1328 &lt;&gt; "",IF(ISNUMBER(VALUE(Sheet1!A1328)),VALUE(Sheet1!A1328),Sheet1!A1328),"")</f>
        <v/>
      </c>
      <c r="B1328" s="55">
        <f>IF(Sheet1!B1328 &lt;&gt; "",IF(ISNUMBER(VALUE(Sheet1!B1328)),VALUE(Sheet1!B1328),Sheet1!B1328),"")</f>
        <v/>
      </c>
      <c r="C1328" s="55">
        <f>IF(Sheet1!C1328 &lt;&gt; "",IF(ISNUMBER(VALUE(Sheet1!C1328)),VALUE(Sheet1!C1328),Sheet1!C1328),"")</f>
        <v/>
      </c>
      <c r="D1328" s="55">
        <f>IF(Sheet1!D1328 &lt;&gt; "",IF(ISNUMBER(VALUE(Sheet1!D1328)),VALUE(Sheet1!D1328),Sheet1!D1328),"")</f>
        <v/>
      </c>
      <c r="E1328" s="55">
        <f>IF(Sheet1!E1328 &lt;&gt; "",IF(ISNUMBER(VALUE(Sheet1!E1328)),VALUE(Sheet1!E1328),Sheet1!E1328),"")</f>
        <v/>
      </c>
      <c r="F1328" s="55">
        <f>IF(Sheet1!F1328 &lt;&gt; "",IF(ISNUMBER(VALUE(Sheet1!F1328)),VALUE(Sheet1!F1328),Sheet1!F1328),"")</f>
        <v/>
      </c>
      <c r="G1328" s="55">
        <f>IF(Sheet1!G1328 &lt;&gt; "",IF(ISNUMBER(VALUE(Sheet1!G1328)),VALUE(Sheet1!G1328),Sheet1!G1328),"")</f>
        <v/>
      </c>
      <c r="H1328" s="55">
        <f>IF(Sheet1!H1328 &lt;&gt; "",IF(ISNUMBER(VALUE(Sheet1!H1328)),VALUE(Sheet1!H1328),Sheet1!H1328),"")</f>
        <v/>
      </c>
      <c r="I1328" s="55">
        <f>IF(Sheet1!I1328 &lt;&gt; "",IF(ISNUMBER(VALUE(Sheet1!I1328)),VALUE(Sheet1!I1328),Sheet1!I1328),"")</f>
        <v/>
      </c>
      <c r="J1328" s="55">
        <f>IF(Sheet1!J1328 &lt;&gt; "",IF(ISNUMBER(VALUE(Sheet1!J1328)),VALUE(Sheet1!J1328),Sheet1!J1328),"")</f>
        <v/>
      </c>
      <c r="K1328" s="55">
        <f>IF(Sheet1!K1328 &lt;&gt; "",IF(ISNUMBER(VALUE(Sheet1!K1328)),VALUE(Sheet1!K1328),Sheet1!K1328),"")</f>
        <v/>
      </c>
      <c r="L1328" s="55">
        <f>IF(Sheet1!L1328 &lt;&gt; "",IF(ISNUMBER(VALUE(Sheet1!L1328)),VALUE(Sheet1!L1328),Sheet1!L1328),"")</f>
        <v/>
      </c>
      <c r="M1328" s="55">
        <f>IF(Sheet1!M1328 &lt;&gt; "",IF(ISNUMBER(VALUE(Sheet1!M1328)),VALUE(Sheet1!M1328),Sheet1!M1328),"")</f>
        <v/>
      </c>
      <c r="N1328" s="55">
        <f>IF(Sheet1!N1328 &lt;&gt; "",IF(ISNUMBER(VALUE(Sheet1!N1328)),VALUE(Sheet1!N1328),Sheet1!N1328),"")</f>
        <v/>
      </c>
      <c r="O1328" s="55">
        <f>IF(Sheet1!O1328 &lt;&gt; "",IF(ISNUMBER(VALUE(Sheet1!O1328)),VALUE(Sheet1!O1328),Sheet1!O1328),"")</f>
        <v/>
      </c>
      <c r="P1328" s="55">
        <f>IF(Sheet1!P1328 &lt;&gt; "",IF(ISNUMBER(VALUE(Sheet1!P1328)),VALUE(Sheet1!P1328),Sheet1!P1328),"")</f>
        <v/>
      </c>
      <c r="Q1328" s="55">
        <f>IF(Sheet1!Q1328 &lt;&gt; "",IF(ISNUMBER(VALUE(Sheet1!Q1328)),VALUE(Sheet1!Q1328),Sheet1!Q1328),"")</f>
        <v/>
      </c>
      <c r="R1328" s="55">
        <f>IF(Sheet1!R1328 &lt;&gt; "",IF(ISNUMBER(VALUE(Sheet1!R1328)),VALUE(Sheet1!R1328),Sheet1!R1328),"")</f>
        <v/>
      </c>
      <c r="S1328" s="55">
        <f>IF(Sheet1!S1328 &lt;&gt; "",IF(ISNUMBER(VALUE(Sheet1!S1328)),VALUE(Sheet1!S1328),Sheet1!S1328),"")</f>
        <v/>
      </c>
      <c r="T1328" s="55">
        <f>IF(Sheet1!T1328 &lt;&gt; "",IF(ISNUMBER(VALUE(Sheet1!T1328)),VALUE(Sheet1!T1328),Sheet1!T1328),"")</f>
        <v/>
      </c>
      <c r="U1328" s="55">
        <f>IF(Sheet1!U1328 &lt;&gt; "",IF(ISNUMBER(VALUE(Sheet1!U1328)),VALUE(Sheet1!U1328),Sheet1!U1328),"")</f>
        <v/>
      </c>
      <c r="V1328" s="55">
        <f>IF(Sheet1!V1328 &lt;&gt; "",IF(ISNUMBER(VALUE(Sheet1!V1328)),VALUE(Sheet1!V1328),Sheet1!V1328),"")</f>
        <v/>
      </c>
      <c r="W1328" s="55">
        <f>IF(Sheet1!W1328 &lt;&gt; "",IF(ISNUMBER(VALUE(Sheet1!W1328)),VALUE(Sheet1!W1328),Sheet1!W1328),"")</f>
        <v/>
      </c>
      <c r="X1328" s="55">
        <f>IF(Sheet1!X1328 &lt;&gt; "",IF(ISNUMBER(VALUE(Sheet1!X1328)),VALUE(Sheet1!X1328),Sheet1!X1328),"")</f>
        <v/>
      </c>
      <c r="Y1328" s="55">
        <f>IF(Sheet1!Y1328 &lt;&gt; "",IF(ISNUMBER(VALUE(Sheet1!Y1328)),VALUE(Sheet1!Y1328),Sheet1!Y1328),"")</f>
        <v/>
      </c>
      <c r="Z1328" s="55">
        <f>IF(Sheet1!Z1328 &lt;&gt; "",IF(ISNUMBER(VALUE(Sheet1!Z1328)),VALUE(Sheet1!Z1328),Sheet1!Z1328),"")</f>
        <v/>
      </c>
      <c r="AA1328" s="55">
        <f>IF(Sheet1!AA1328 &lt;&gt; "",IF(ISNUMBER(VALUE(Sheet1!AA1328)),VALUE(Sheet1!AA1328),Sheet1!AA1328),"")</f>
        <v/>
      </c>
      <c r="AB1328" s="55">
        <f>IF(Sheet1!AB1328 &lt;&gt; "",IF(ISNUMBER(VALUE(Sheet1!AB1328)),VALUE(Sheet1!AB1328),Sheet1!AB1328),"")</f>
        <v/>
      </c>
      <c r="AC1328" s="55">
        <f>IF(Sheet1!AC1328 &lt;&gt; "",IF(ISNUMBER(VALUE(Sheet1!AC1328)),VALUE(Sheet1!AC1328),Sheet1!AC1328),"")</f>
        <v/>
      </c>
      <c r="AD1328" s="55">
        <f>IF(Sheet1!AD1328 &lt;&gt; "",IF(ISNUMBER(VALUE(Sheet1!AD1328)),VALUE(Sheet1!AD1328),Sheet1!AD1328),"")</f>
        <v/>
      </c>
      <c r="AE1328" s="55">
        <f>IF(Sheet1!AE1328 &lt;&gt; "",IF(ISNUMBER(VALUE(Sheet1!AE1328)),VALUE(Sheet1!AE1328),Sheet1!AE1328),"")</f>
        <v/>
      </c>
      <c r="AF1328" s="55">
        <f>IF(Sheet1!AF1328 &lt;&gt; "",IF(ISNUMBER(VALUE(Sheet1!AF1328)),VALUE(Sheet1!AF1328),Sheet1!AF1328),"")</f>
        <v/>
      </c>
      <c r="AG1328" s="55">
        <f>IF(Sheet1!AG1328 &lt;&gt; "",IF(ISNUMBER(VALUE(Sheet1!AG1328)),VALUE(Sheet1!AG1328),Sheet1!AG1328),"")</f>
        <v/>
      </c>
      <c r="AH1328" s="55">
        <f>IF(Sheet1!AH1328 &lt;&gt; "",IF(ISNUMBER(VALUE(Sheet1!AH1328)),VALUE(Sheet1!AH1328),Sheet1!AH1328),"")</f>
        <v/>
      </c>
      <c r="AI1328" s="55">
        <f>IF(Sheet1!AI1328 &lt;&gt; "",IF(ISNUMBER(VALUE(Sheet1!AI1328)),VALUE(Sheet1!AI1328),Sheet1!AI1328),"")</f>
        <v/>
      </c>
      <c r="AJ1328" s="55">
        <f>IF(Sheet1!AJ1328 &lt;&gt; "",IF(ISNUMBER(VALUE(Sheet1!AJ1328)),VALUE(Sheet1!AJ1328),Sheet1!AJ1328),"")</f>
        <v/>
      </c>
      <c r="AK1328" s="55">
        <f>IF(Sheet1!AK1328 &lt;&gt; "",IF(ISNUMBER(VALUE(Sheet1!AK1328)),VALUE(Sheet1!AK1328),Sheet1!AK1328),"")</f>
        <v/>
      </c>
      <c r="AL1328" s="55">
        <f>IF(Sheet1!AL1328 &lt;&gt; "",IF(ISNUMBER(VALUE(Sheet1!AL1328)),VALUE(Sheet1!AL1328),Sheet1!AL1328),"")</f>
        <v/>
      </c>
      <c r="AM1328" s="55">
        <f>IF(Sheet1!AM1328 &lt;&gt; "",IF(ISNUMBER(VALUE(Sheet1!AM1328)),VALUE(Sheet1!AM1328),Sheet1!AM1328),"")</f>
        <v/>
      </c>
      <c r="AN1328" s="55">
        <f>IF(Sheet1!AN1328 &lt;&gt; "",IF(ISNUMBER(VALUE(Sheet1!AN1328)),VALUE(Sheet1!AN1328),Sheet1!AN1328),"")</f>
        <v/>
      </c>
      <c r="AO1328" s="55">
        <f>IF(Sheet1!AO1328 &lt;&gt; "",IF(ISNUMBER(VALUE(Sheet1!AO1328)),VALUE(Sheet1!AO1328),Sheet1!AO1328),"")</f>
        <v/>
      </c>
      <c r="AP1328" s="55">
        <f>IF(Sheet1!AP1328 &lt;&gt; "",IF(ISNUMBER(VALUE(Sheet1!AP1328)),VALUE(Sheet1!AP1328),Sheet1!AP1328),"")</f>
        <v/>
      </c>
      <c r="AQ1328" s="55">
        <f>IF(Sheet1!AQ1328 &lt;&gt; "",IF(ISNUMBER(VALUE(Sheet1!AQ1328)),VALUE(Sheet1!AQ1328),Sheet1!AQ1328),"")</f>
        <v/>
      </c>
      <c r="AR1328" s="55">
        <f>IF(Sheet1!AR1328 &lt;&gt; "",IF(ISNUMBER(VALUE(Sheet1!AR1328)),VALUE(Sheet1!AR1328),Sheet1!AR1328),"")</f>
        <v/>
      </c>
      <c r="AS1328" s="55">
        <f>IF(Sheet1!AS1328 &lt;&gt; "",IF(ISNUMBER(VALUE(Sheet1!AS1328)),VALUE(Sheet1!AS1328),Sheet1!AS1328),"")</f>
        <v/>
      </c>
      <c r="AT1328" s="55">
        <f>IF(Sheet1!AT1328 &lt;&gt; "",IF(ISNUMBER(VALUE(Sheet1!AT1328)),VALUE(Sheet1!AT1328),Sheet1!AT1328),"")</f>
        <v/>
      </c>
      <c r="AU1328" s="55">
        <f>IF(Sheet1!AU1328 &lt;&gt; "",IF(ISNUMBER(VALUE(Sheet1!AU1328)),VALUE(Sheet1!AU1328),Sheet1!AU1328),"")</f>
        <v/>
      </c>
      <c r="AV1328" s="55">
        <f>IF(Sheet1!AV1328 &lt;&gt; "",IF(ISNUMBER(VALUE(Sheet1!AV1328)),VALUE(Sheet1!AV1328),Sheet1!AV1328),"")</f>
        <v/>
      </c>
      <c r="AW1328" s="55">
        <f>IF(Sheet1!AW1328 &lt;&gt; "",IF(ISNUMBER(VALUE(Sheet1!AW1328)),VALUE(Sheet1!AW1328),Sheet1!AW1328),"")</f>
        <v/>
      </c>
      <c r="AX1328" s="55">
        <f>IF(Sheet1!AX1328 &lt;&gt; "",IF(ISNUMBER(VALUE(Sheet1!AX1328)),VALUE(Sheet1!AX1328),Sheet1!AX1328),"")</f>
        <v/>
      </c>
      <c r="AY1328" s="55">
        <f>IF(Sheet1!AY1328 &lt;&gt; "",IF(ISNUMBER(VALUE(Sheet1!AY1328)),VALUE(Sheet1!AY1328),Sheet1!AY1328),"")</f>
        <v/>
      </c>
      <c r="AZ1328" s="55">
        <f>IF(Sheet1!AZ1328 &lt;&gt; "",IF(ISNUMBER(VALUE(Sheet1!AZ1328)),VALUE(Sheet1!AZ1328),Sheet1!AZ1328),"")</f>
        <v/>
      </c>
      <c r="BA1328" s="55">
        <f>IF(Sheet1!BA1328 &lt;&gt; "",IF(ISNUMBER(VALUE(Sheet1!BA1328)),VALUE(Sheet1!BA1328),Sheet1!BA1328),"")</f>
        <v/>
      </c>
      <c r="BB1328" s="55">
        <f>IF(Sheet1!BB1328 &lt;&gt; "",IF(ISNUMBER(VALUE(Sheet1!BB1328)),VALUE(Sheet1!BB1328),Sheet1!BB1328),"")</f>
        <v/>
      </c>
      <c r="BC1328" s="55">
        <f>IF(Sheet1!BC1328 &lt;&gt; "",IF(ISNUMBER(VALUE(Sheet1!BC1328)),VALUE(Sheet1!BC1328),Sheet1!BC1328),"")</f>
        <v/>
      </c>
      <c r="BD1328" s="55">
        <f>IF(Sheet1!BD1328 &lt;&gt; "",IF(ISNUMBER(VALUE(Sheet1!BD1328)),VALUE(Sheet1!BD1328),Sheet1!BD1328),"")</f>
        <v/>
      </c>
      <c r="BE1328" s="55">
        <f>IF(Sheet1!BE1328 &lt;&gt; "",IF(ISNUMBER(VALUE(Sheet1!BE1328)),VALUE(Sheet1!BE1328),Sheet1!BE1328),"")</f>
        <v/>
      </c>
      <c r="BF1328" s="55">
        <f>IF(Sheet1!BF1328 &lt;&gt; "",IF(ISNUMBER(VALUE(Sheet1!BF1328)),VALUE(Sheet1!BF1328),Sheet1!BF1328),"")</f>
        <v/>
      </c>
      <c r="BG1328" s="55">
        <f>IF(Sheet1!BG1328 &lt;&gt; "",IF(ISNUMBER(VALUE(Sheet1!BG1328)),VALUE(Sheet1!BG1328),Sheet1!BG1328),"")</f>
        <v/>
      </c>
      <c r="BH1328" s="55">
        <f>IF(Sheet1!BH1328 &lt;&gt; "",IF(ISNUMBER(VALUE(Sheet1!BH1328)),VALUE(Sheet1!BH1328),Sheet1!BH1328),"")</f>
        <v/>
      </c>
      <c r="BI1328" s="55">
        <f>IF(Sheet1!BI1328 &lt;&gt; "",IF(ISNUMBER(VALUE(Sheet1!BI1328)),VALUE(Sheet1!BI1328),Sheet1!BI1328),"")</f>
        <v/>
      </c>
      <c r="BJ1328" s="55">
        <f>IF(Sheet1!BJ1328 &lt;&gt; "",IF(ISNUMBER(VALUE(Sheet1!BJ1328)),VALUE(Sheet1!BJ1328),Sheet1!BJ1328),"")</f>
        <v/>
      </c>
      <c r="BK1328" s="55">
        <f>IF(Sheet1!BK1328 &lt;&gt; "",IF(ISNUMBER(VALUE(Sheet1!BK1328)),VALUE(Sheet1!BK1328),Sheet1!BK1328),"")</f>
        <v/>
      </c>
      <c r="BL1328" s="55">
        <f>IF(Sheet1!BL1328 &lt;&gt; "",IF(ISNUMBER(VALUE(Sheet1!BL1328)),VALUE(Sheet1!BL1328),Sheet1!BL1328),"")</f>
        <v/>
      </c>
      <c r="BM1328" s="55">
        <f>IF(Sheet1!BM1328 &lt;&gt; "",IF(ISNUMBER(VALUE(Sheet1!BM1328)),VALUE(Sheet1!BM1328),Sheet1!BM1328),"")</f>
        <v/>
      </c>
      <c r="BN1328" s="55">
        <f>IF(Sheet1!BN1328 &lt;&gt; "",IF(ISNUMBER(VALUE(Sheet1!BN1328)),VALUE(Sheet1!BN1328),Sheet1!BN1328),"")</f>
        <v/>
      </c>
      <c r="BO1328" s="55">
        <f>IF(Sheet1!BO1328 &lt;&gt; "",IF(ISNUMBER(VALUE(Sheet1!BO1328)),VALUE(Sheet1!BO1328),Sheet1!BO1328),"")</f>
        <v/>
      </c>
      <c r="BP1328" s="55">
        <f>IF(Sheet1!BP1328 &lt;&gt; "",IF(ISNUMBER(VALUE(Sheet1!BP1328)),VALUE(Sheet1!BP1328),Sheet1!BP1328),"")</f>
        <v/>
      </c>
      <c r="BQ1328" s="122">
        <f> SUMIFS(G1328:BP1328,$G$9:$BP$9, $BO$9, G1328:BP1328,"&gt;0")</f>
        <v/>
      </c>
      <c r="BR1328" s="122">
        <f> COUNTIFS($G$9:$BP$9, $BO$9, G1328:BP1328,"&gt;0")</f>
        <v/>
      </c>
      <c r="BS1328" s="122">
        <f> SUMIFS(G1328:BP1328,$G$9:$BP$9, $BP$9, G1328:BP1328,"&gt;0")</f>
        <v/>
      </c>
      <c r="BT1328" s="122">
        <f> COUNTIFS($G$9:$BP$9, $BP$9, G1328:BP1328,"&gt;0")</f>
        <v/>
      </c>
      <c r="BU1328" s="122">
        <f>COUNTIF(G1328:BP1328,"Nghi")</f>
        <v/>
      </c>
      <c r="BV1328" s="122">
        <f> COUNTIFS($G$9:$BP$9, $BO$9, G1328:BP1328,$BX$8)</f>
        <v/>
      </c>
      <c r="BW1328" s="122">
        <f> COUNTIFS($G$9:$BP$9, $BP$9, G1328:BP1328,$BX$8)</f>
        <v/>
      </c>
      <c r="BX1328" s="122">
        <f>BV1328+BW1328</f>
        <v/>
      </c>
      <c r="BY1328" s="122" t="n"/>
      <c r="BZ1328" s="123" t="n"/>
      <c r="CA1328" s="124" t="n"/>
      <c r="CB1328" s="125" t="n"/>
      <c r="CC1328" s="22" t="n"/>
      <c r="CD1328" s="126" t="n"/>
      <c r="CE1328" s="28" t="n"/>
      <c r="CF1328" s="126" t="n"/>
      <c r="CG1328" s="127" t="n"/>
      <c r="CH1328" s="126" t="n"/>
      <c r="CI1328" s="128" t="n"/>
      <c r="CJ1328" s="129" t="n"/>
      <c r="CK1328" s="130" t="n"/>
    </row>
    <row r="1329">
      <c r="A1329" s="55">
        <f>IF(Sheet1!A1329 &lt;&gt; "",IF(ISNUMBER(VALUE(Sheet1!A1329)),VALUE(Sheet1!A1329),Sheet1!A1329),"")</f>
        <v/>
      </c>
      <c r="B1329" s="55">
        <f>IF(Sheet1!B1329 &lt;&gt; "",IF(ISNUMBER(VALUE(Sheet1!B1329)),VALUE(Sheet1!B1329),Sheet1!B1329),"")</f>
        <v/>
      </c>
      <c r="C1329" s="55">
        <f>IF(Sheet1!C1329 &lt;&gt; "",IF(ISNUMBER(VALUE(Sheet1!C1329)),VALUE(Sheet1!C1329),Sheet1!C1329),"")</f>
        <v/>
      </c>
      <c r="D1329" s="55">
        <f>IF(Sheet1!D1329 &lt;&gt; "",IF(ISNUMBER(VALUE(Sheet1!D1329)),VALUE(Sheet1!D1329),Sheet1!D1329),"")</f>
        <v/>
      </c>
      <c r="E1329" s="55">
        <f>IF(Sheet1!E1329 &lt;&gt; "",IF(ISNUMBER(VALUE(Sheet1!E1329)),VALUE(Sheet1!E1329),Sheet1!E1329),"")</f>
        <v/>
      </c>
      <c r="F1329" s="55">
        <f>IF(Sheet1!F1329 &lt;&gt; "",IF(ISNUMBER(VALUE(Sheet1!F1329)),VALUE(Sheet1!F1329),Sheet1!F1329),"")</f>
        <v/>
      </c>
      <c r="G1329" s="55">
        <f>IF(Sheet1!G1329 &lt;&gt; "",IF(ISNUMBER(VALUE(Sheet1!G1329)),VALUE(Sheet1!G1329),Sheet1!G1329),"")</f>
        <v/>
      </c>
      <c r="H1329" s="55">
        <f>IF(Sheet1!H1329 &lt;&gt; "",IF(ISNUMBER(VALUE(Sheet1!H1329)),VALUE(Sheet1!H1329),Sheet1!H1329),"")</f>
        <v/>
      </c>
      <c r="I1329" s="55">
        <f>IF(Sheet1!I1329 &lt;&gt; "",IF(ISNUMBER(VALUE(Sheet1!I1329)),VALUE(Sheet1!I1329),Sheet1!I1329),"")</f>
        <v/>
      </c>
      <c r="J1329" s="55">
        <f>IF(Sheet1!J1329 &lt;&gt; "",IF(ISNUMBER(VALUE(Sheet1!J1329)),VALUE(Sheet1!J1329),Sheet1!J1329),"")</f>
        <v/>
      </c>
      <c r="K1329" s="55">
        <f>IF(Sheet1!K1329 &lt;&gt; "",IF(ISNUMBER(VALUE(Sheet1!K1329)),VALUE(Sheet1!K1329),Sheet1!K1329),"")</f>
        <v/>
      </c>
      <c r="L1329" s="55">
        <f>IF(Sheet1!L1329 &lt;&gt; "",IF(ISNUMBER(VALUE(Sheet1!L1329)),VALUE(Sheet1!L1329),Sheet1!L1329),"")</f>
        <v/>
      </c>
      <c r="M1329" s="55">
        <f>IF(Sheet1!M1329 &lt;&gt; "",IF(ISNUMBER(VALUE(Sheet1!M1329)),VALUE(Sheet1!M1329),Sheet1!M1329),"")</f>
        <v/>
      </c>
      <c r="N1329" s="55">
        <f>IF(Sheet1!N1329 &lt;&gt; "",IF(ISNUMBER(VALUE(Sheet1!N1329)),VALUE(Sheet1!N1329),Sheet1!N1329),"")</f>
        <v/>
      </c>
      <c r="O1329" s="55">
        <f>IF(Sheet1!O1329 &lt;&gt; "",IF(ISNUMBER(VALUE(Sheet1!O1329)),VALUE(Sheet1!O1329),Sheet1!O1329),"")</f>
        <v/>
      </c>
      <c r="P1329" s="55">
        <f>IF(Sheet1!P1329 &lt;&gt; "",IF(ISNUMBER(VALUE(Sheet1!P1329)),VALUE(Sheet1!P1329),Sheet1!P1329),"")</f>
        <v/>
      </c>
      <c r="Q1329" s="55">
        <f>IF(Sheet1!Q1329 &lt;&gt; "",IF(ISNUMBER(VALUE(Sheet1!Q1329)),VALUE(Sheet1!Q1329),Sheet1!Q1329),"")</f>
        <v/>
      </c>
      <c r="R1329" s="55">
        <f>IF(Sheet1!R1329 &lt;&gt; "",IF(ISNUMBER(VALUE(Sheet1!R1329)),VALUE(Sheet1!R1329),Sheet1!R1329),"")</f>
        <v/>
      </c>
      <c r="S1329" s="55">
        <f>IF(Sheet1!S1329 &lt;&gt; "",IF(ISNUMBER(VALUE(Sheet1!S1329)),VALUE(Sheet1!S1329),Sheet1!S1329),"")</f>
        <v/>
      </c>
      <c r="T1329" s="55">
        <f>IF(Sheet1!T1329 &lt;&gt; "",IF(ISNUMBER(VALUE(Sheet1!T1329)),VALUE(Sheet1!T1329),Sheet1!T1329),"")</f>
        <v/>
      </c>
      <c r="U1329" s="55">
        <f>IF(Sheet1!U1329 &lt;&gt; "",IF(ISNUMBER(VALUE(Sheet1!U1329)),VALUE(Sheet1!U1329),Sheet1!U1329),"")</f>
        <v/>
      </c>
      <c r="V1329" s="55">
        <f>IF(Sheet1!V1329 &lt;&gt; "",IF(ISNUMBER(VALUE(Sheet1!V1329)),VALUE(Sheet1!V1329),Sheet1!V1329),"")</f>
        <v/>
      </c>
      <c r="W1329" s="55">
        <f>IF(Sheet1!W1329 &lt;&gt; "",IF(ISNUMBER(VALUE(Sheet1!W1329)),VALUE(Sheet1!W1329),Sheet1!W1329),"")</f>
        <v/>
      </c>
      <c r="X1329" s="55">
        <f>IF(Sheet1!X1329 &lt;&gt; "",IF(ISNUMBER(VALUE(Sheet1!X1329)),VALUE(Sheet1!X1329),Sheet1!X1329),"")</f>
        <v/>
      </c>
      <c r="Y1329" s="55">
        <f>IF(Sheet1!Y1329 &lt;&gt; "",IF(ISNUMBER(VALUE(Sheet1!Y1329)),VALUE(Sheet1!Y1329),Sheet1!Y1329),"")</f>
        <v/>
      </c>
      <c r="Z1329" s="55">
        <f>IF(Sheet1!Z1329 &lt;&gt; "",IF(ISNUMBER(VALUE(Sheet1!Z1329)),VALUE(Sheet1!Z1329),Sheet1!Z1329),"")</f>
        <v/>
      </c>
      <c r="AA1329" s="55">
        <f>IF(Sheet1!AA1329 &lt;&gt; "",IF(ISNUMBER(VALUE(Sheet1!AA1329)),VALUE(Sheet1!AA1329),Sheet1!AA1329),"")</f>
        <v/>
      </c>
      <c r="AB1329" s="55">
        <f>IF(Sheet1!AB1329 &lt;&gt; "",IF(ISNUMBER(VALUE(Sheet1!AB1329)),VALUE(Sheet1!AB1329),Sheet1!AB1329),"")</f>
        <v/>
      </c>
      <c r="AC1329" s="55">
        <f>IF(Sheet1!AC1329 &lt;&gt; "",IF(ISNUMBER(VALUE(Sheet1!AC1329)),VALUE(Sheet1!AC1329),Sheet1!AC1329),"")</f>
        <v/>
      </c>
      <c r="AD1329" s="55">
        <f>IF(Sheet1!AD1329 &lt;&gt; "",IF(ISNUMBER(VALUE(Sheet1!AD1329)),VALUE(Sheet1!AD1329),Sheet1!AD1329),"")</f>
        <v/>
      </c>
      <c r="AE1329" s="55">
        <f>IF(Sheet1!AE1329 &lt;&gt; "",IF(ISNUMBER(VALUE(Sheet1!AE1329)),VALUE(Sheet1!AE1329),Sheet1!AE1329),"")</f>
        <v/>
      </c>
      <c r="AF1329" s="55">
        <f>IF(Sheet1!AF1329 &lt;&gt; "",IF(ISNUMBER(VALUE(Sheet1!AF1329)),VALUE(Sheet1!AF1329),Sheet1!AF1329),"")</f>
        <v/>
      </c>
      <c r="AG1329" s="55">
        <f>IF(Sheet1!AG1329 &lt;&gt; "",IF(ISNUMBER(VALUE(Sheet1!AG1329)),VALUE(Sheet1!AG1329),Sheet1!AG1329),"")</f>
        <v/>
      </c>
      <c r="AH1329" s="55">
        <f>IF(Sheet1!AH1329 &lt;&gt; "",IF(ISNUMBER(VALUE(Sheet1!AH1329)),VALUE(Sheet1!AH1329),Sheet1!AH1329),"")</f>
        <v/>
      </c>
      <c r="AI1329" s="55">
        <f>IF(Sheet1!AI1329 &lt;&gt; "",IF(ISNUMBER(VALUE(Sheet1!AI1329)),VALUE(Sheet1!AI1329),Sheet1!AI1329),"")</f>
        <v/>
      </c>
      <c r="AJ1329" s="55">
        <f>IF(Sheet1!AJ1329 &lt;&gt; "",IF(ISNUMBER(VALUE(Sheet1!AJ1329)),VALUE(Sheet1!AJ1329),Sheet1!AJ1329),"")</f>
        <v/>
      </c>
      <c r="AK1329" s="55">
        <f>IF(Sheet1!AK1329 &lt;&gt; "",IF(ISNUMBER(VALUE(Sheet1!AK1329)),VALUE(Sheet1!AK1329),Sheet1!AK1329),"")</f>
        <v/>
      </c>
      <c r="AL1329" s="55">
        <f>IF(Sheet1!AL1329 &lt;&gt; "",IF(ISNUMBER(VALUE(Sheet1!AL1329)),VALUE(Sheet1!AL1329),Sheet1!AL1329),"")</f>
        <v/>
      </c>
      <c r="AM1329" s="55">
        <f>IF(Sheet1!AM1329 &lt;&gt; "",IF(ISNUMBER(VALUE(Sheet1!AM1329)),VALUE(Sheet1!AM1329),Sheet1!AM1329),"")</f>
        <v/>
      </c>
      <c r="AN1329" s="55">
        <f>IF(Sheet1!AN1329 &lt;&gt; "",IF(ISNUMBER(VALUE(Sheet1!AN1329)),VALUE(Sheet1!AN1329),Sheet1!AN1329),"")</f>
        <v/>
      </c>
      <c r="AO1329" s="55">
        <f>IF(Sheet1!AO1329 &lt;&gt; "",IF(ISNUMBER(VALUE(Sheet1!AO1329)),VALUE(Sheet1!AO1329),Sheet1!AO1329),"")</f>
        <v/>
      </c>
      <c r="AP1329" s="55">
        <f>IF(Sheet1!AP1329 &lt;&gt; "",IF(ISNUMBER(VALUE(Sheet1!AP1329)),VALUE(Sheet1!AP1329),Sheet1!AP1329),"")</f>
        <v/>
      </c>
      <c r="AQ1329" s="55">
        <f>IF(Sheet1!AQ1329 &lt;&gt; "",IF(ISNUMBER(VALUE(Sheet1!AQ1329)),VALUE(Sheet1!AQ1329),Sheet1!AQ1329),"")</f>
        <v/>
      </c>
      <c r="AR1329" s="55">
        <f>IF(Sheet1!AR1329 &lt;&gt; "",IF(ISNUMBER(VALUE(Sheet1!AR1329)),VALUE(Sheet1!AR1329),Sheet1!AR1329),"")</f>
        <v/>
      </c>
      <c r="AS1329" s="55">
        <f>IF(Sheet1!AS1329 &lt;&gt; "",IF(ISNUMBER(VALUE(Sheet1!AS1329)),VALUE(Sheet1!AS1329),Sheet1!AS1329),"")</f>
        <v/>
      </c>
      <c r="AT1329" s="55">
        <f>IF(Sheet1!AT1329 &lt;&gt; "",IF(ISNUMBER(VALUE(Sheet1!AT1329)),VALUE(Sheet1!AT1329),Sheet1!AT1329),"")</f>
        <v/>
      </c>
      <c r="AU1329" s="55">
        <f>IF(Sheet1!AU1329 &lt;&gt; "",IF(ISNUMBER(VALUE(Sheet1!AU1329)),VALUE(Sheet1!AU1329),Sheet1!AU1329),"")</f>
        <v/>
      </c>
      <c r="AV1329" s="55">
        <f>IF(Sheet1!AV1329 &lt;&gt; "",IF(ISNUMBER(VALUE(Sheet1!AV1329)),VALUE(Sheet1!AV1329),Sheet1!AV1329),"")</f>
        <v/>
      </c>
      <c r="AW1329" s="55">
        <f>IF(Sheet1!AW1329 &lt;&gt; "",IF(ISNUMBER(VALUE(Sheet1!AW1329)),VALUE(Sheet1!AW1329),Sheet1!AW1329),"")</f>
        <v/>
      </c>
      <c r="AX1329" s="55">
        <f>IF(Sheet1!AX1329 &lt;&gt; "",IF(ISNUMBER(VALUE(Sheet1!AX1329)),VALUE(Sheet1!AX1329),Sheet1!AX1329),"")</f>
        <v/>
      </c>
      <c r="AY1329" s="55">
        <f>IF(Sheet1!AY1329 &lt;&gt; "",IF(ISNUMBER(VALUE(Sheet1!AY1329)),VALUE(Sheet1!AY1329),Sheet1!AY1329),"")</f>
        <v/>
      </c>
      <c r="AZ1329" s="55">
        <f>IF(Sheet1!AZ1329 &lt;&gt; "",IF(ISNUMBER(VALUE(Sheet1!AZ1329)),VALUE(Sheet1!AZ1329),Sheet1!AZ1329),"")</f>
        <v/>
      </c>
      <c r="BA1329" s="55">
        <f>IF(Sheet1!BA1329 &lt;&gt; "",IF(ISNUMBER(VALUE(Sheet1!BA1329)),VALUE(Sheet1!BA1329),Sheet1!BA1329),"")</f>
        <v/>
      </c>
      <c r="BB1329" s="55">
        <f>IF(Sheet1!BB1329 &lt;&gt; "",IF(ISNUMBER(VALUE(Sheet1!BB1329)),VALUE(Sheet1!BB1329),Sheet1!BB1329),"")</f>
        <v/>
      </c>
      <c r="BC1329" s="55">
        <f>IF(Sheet1!BC1329 &lt;&gt; "",IF(ISNUMBER(VALUE(Sheet1!BC1329)),VALUE(Sheet1!BC1329),Sheet1!BC1329),"")</f>
        <v/>
      </c>
      <c r="BD1329" s="55">
        <f>IF(Sheet1!BD1329 &lt;&gt; "",IF(ISNUMBER(VALUE(Sheet1!BD1329)),VALUE(Sheet1!BD1329),Sheet1!BD1329),"")</f>
        <v/>
      </c>
      <c r="BE1329" s="55">
        <f>IF(Sheet1!BE1329 &lt;&gt; "",IF(ISNUMBER(VALUE(Sheet1!BE1329)),VALUE(Sheet1!BE1329),Sheet1!BE1329),"")</f>
        <v/>
      </c>
      <c r="BF1329" s="55">
        <f>IF(Sheet1!BF1329 &lt;&gt; "",IF(ISNUMBER(VALUE(Sheet1!BF1329)),VALUE(Sheet1!BF1329),Sheet1!BF1329),"")</f>
        <v/>
      </c>
      <c r="BG1329" s="55">
        <f>IF(Sheet1!BG1329 &lt;&gt; "",IF(ISNUMBER(VALUE(Sheet1!BG1329)),VALUE(Sheet1!BG1329),Sheet1!BG1329),"")</f>
        <v/>
      </c>
      <c r="BH1329" s="55">
        <f>IF(Sheet1!BH1329 &lt;&gt; "",IF(ISNUMBER(VALUE(Sheet1!BH1329)),VALUE(Sheet1!BH1329),Sheet1!BH1329),"")</f>
        <v/>
      </c>
      <c r="BI1329" s="55">
        <f>IF(Sheet1!BI1329 &lt;&gt; "",IF(ISNUMBER(VALUE(Sheet1!BI1329)),VALUE(Sheet1!BI1329),Sheet1!BI1329),"")</f>
        <v/>
      </c>
      <c r="BJ1329" s="55">
        <f>IF(Sheet1!BJ1329 &lt;&gt; "",IF(ISNUMBER(VALUE(Sheet1!BJ1329)),VALUE(Sheet1!BJ1329),Sheet1!BJ1329),"")</f>
        <v/>
      </c>
      <c r="BK1329" s="55">
        <f>IF(Sheet1!BK1329 &lt;&gt; "",IF(ISNUMBER(VALUE(Sheet1!BK1329)),VALUE(Sheet1!BK1329),Sheet1!BK1329),"")</f>
        <v/>
      </c>
      <c r="BL1329" s="55">
        <f>IF(Sheet1!BL1329 &lt;&gt; "",IF(ISNUMBER(VALUE(Sheet1!BL1329)),VALUE(Sheet1!BL1329),Sheet1!BL1329),"")</f>
        <v/>
      </c>
      <c r="BM1329" s="55">
        <f>IF(Sheet1!BM1329 &lt;&gt; "",IF(ISNUMBER(VALUE(Sheet1!BM1329)),VALUE(Sheet1!BM1329),Sheet1!BM1329),"")</f>
        <v/>
      </c>
      <c r="BN1329" s="55">
        <f>IF(Sheet1!BN1329 &lt;&gt; "",IF(ISNUMBER(VALUE(Sheet1!BN1329)),VALUE(Sheet1!BN1329),Sheet1!BN1329),"")</f>
        <v/>
      </c>
      <c r="BO1329" s="55">
        <f>IF(Sheet1!BO1329 &lt;&gt; "",IF(ISNUMBER(VALUE(Sheet1!BO1329)),VALUE(Sheet1!BO1329),Sheet1!BO1329),"")</f>
        <v/>
      </c>
      <c r="BP1329" s="55">
        <f>IF(Sheet1!BP1329 &lt;&gt; "",IF(ISNUMBER(VALUE(Sheet1!BP1329)),VALUE(Sheet1!BP1329),Sheet1!BP1329),"")</f>
        <v/>
      </c>
      <c r="BQ1329" s="122">
        <f> SUMIFS(G1329:BP1329,$G$9:$BP$9, $BO$9, G1329:BP1329,"&gt;0")</f>
        <v/>
      </c>
      <c r="BR1329" s="122">
        <f> COUNTIFS($G$9:$BP$9, $BO$9, G1329:BP1329,"&gt;0")</f>
        <v/>
      </c>
      <c r="BS1329" s="122">
        <f> SUMIFS(G1329:BP1329,$G$9:$BP$9, $BP$9, G1329:BP1329,"&gt;0")</f>
        <v/>
      </c>
      <c r="BT1329" s="122">
        <f> COUNTIFS($G$9:$BP$9, $BP$9, G1329:BP1329,"&gt;0")</f>
        <v/>
      </c>
      <c r="BU1329" s="122">
        <f>COUNTIF(G1329:BP1329,"Nghi")</f>
        <v/>
      </c>
      <c r="BV1329" s="122">
        <f> COUNTIFS($G$9:$BP$9, $BO$9, G1329:BP1329,$BX$8)</f>
        <v/>
      </c>
      <c r="BW1329" s="122">
        <f> COUNTIFS($G$9:$BP$9, $BP$9, G1329:BP1329,$BX$8)</f>
        <v/>
      </c>
      <c r="BX1329" s="122">
        <f>BV1329+BW1329</f>
        <v/>
      </c>
      <c r="BY1329" s="122" t="n"/>
      <c r="BZ1329" s="123" t="n"/>
      <c r="CA1329" s="124" t="n"/>
      <c r="CB1329" s="125" t="n"/>
      <c r="CC1329" s="22" t="n"/>
      <c r="CD1329" s="126" t="n"/>
      <c r="CE1329" s="28" t="n"/>
      <c r="CF1329" s="126" t="n"/>
      <c r="CG1329" s="127" t="n"/>
      <c r="CH1329" s="126" t="n"/>
      <c r="CI1329" s="128" t="n"/>
      <c r="CJ1329" s="129" t="n"/>
      <c r="CK1329" s="130" t="n"/>
    </row>
    <row r="1330">
      <c r="A1330" s="55">
        <f>IF(Sheet1!A1330 &lt;&gt; "",IF(ISNUMBER(VALUE(Sheet1!A1330)),VALUE(Sheet1!A1330),Sheet1!A1330),"")</f>
        <v/>
      </c>
      <c r="B1330" s="55">
        <f>IF(Sheet1!B1330 &lt;&gt; "",IF(ISNUMBER(VALUE(Sheet1!B1330)),VALUE(Sheet1!B1330),Sheet1!B1330),"")</f>
        <v/>
      </c>
      <c r="C1330" s="55">
        <f>IF(Sheet1!C1330 &lt;&gt; "",IF(ISNUMBER(VALUE(Sheet1!C1330)),VALUE(Sheet1!C1330),Sheet1!C1330),"")</f>
        <v/>
      </c>
      <c r="D1330" s="55">
        <f>IF(Sheet1!D1330 &lt;&gt; "",IF(ISNUMBER(VALUE(Sheet1!D1330)),VALUE(Sheet1!D1330),Sheet1!D1330),"")</f>
        <v/>
      </c>
      <c r="E1330" s="55">
        <f>IF(Sheet1!E1330 &lt;&gt; "",IF(ISNUMBER(VALUE(Sheet1!E1330)),VALUE(Sheet1!E1330),Sheet1!E1330),"")</f>
        <v/>
      </c>
      <c r="F1330" s="55">
        <f>IF(Sheet1!F1330 &lt;&gt; "",IF(ISNUMBER(VALUE(Sheet1!F1330)),VALUE(Sheet1!F1330),Sheet1!F1330),"")</f>
        <v/>
      </c>
      <c r="G1330" s="55">
        <f>IF(Sheet1!G1330 &lt;&gt; "",IF(ISNUMBER(VALUE(Sheet1!G1330)),VALUE(Sheet1!G1330),Sheet1!G1330),"")</f>
        <v/>
      </c>
      <c r="H1330" s="55">
        <f>IF(Sheet1!H1330 &lt;&gt; "",IF(ISNUMBER(VALUE(Sheet1!H1330)),VALUE(Sheet1!H1330),Sheet1!H1330),"")</f>
        <v/>
      </c>
      <c r="I1330" s="55">
        <f>IF(Sheet1!I1330 &lt;&gt; "",IF(ISNUMBER(VALUE(Sheet1!I1330)),VALUE(Sheet1!I1330),Sheet1!I1330),"")</f>
        <v/>
      </c>
      <c r="J1330" s="55">
        <f>IF(Sheet1!J1330 &lt;&gt; "",IF(ISNUMBER(VALUE(Sheet1!J1330)),VALUE(Sheet1!J1330),Sheet1!J1330),"")</f>
        <v/>
      </c>
      <c r="K1330" s="55">
        <f>IF(Sheet1!K1330 &lt;&gt; "",IF(ISNUMBER(VALUE(Sheet1!K1330)),VALUE(Sheet1!K1330),Sheet1!K1330),"")</f>
        <v/>
      </c>
      <c r="L1330" s="55">
        <f>IF(Sheet1!L1330 &lt;&gt; "",IF(ISNUMBER(VALUE(Sheet1!L1330)),VALUE(Sheet1!L1330),Sheet1!L1330),"")</f>
        <v/>
      </c>
      <c r="M1330" s="55">
        <f>IF(Sheet1!M1330 &lt;&gt; "",IF(ISNUMBER(VALUE(Sheet1!M1330)),VALUE(Sheet1!M1330),Sheet1!M1330),"")</f>
        <v/>
      </c>
      <c r="N1330" s="55">
        <f>IF(Sheet1!N1330 &lt;&gt; "",IF(ISNUMBER(VALUE(Sheet1!N1330)),VALUE(Sheet1!N1330),Sheet1!N1330),"")</f>
        <v/>
      </c>
      <c r="O1330" s="55">
        <f>IF(Sheet1!O1330 &lt;&gt; "",IF(ISNUMBER(VALUE(Sheet1!O1330)),VALUE(Sheet1!O1330),Sheet1!O1330),"")</f>
        <v/>
      </c>
      <c r="P1330" s="55">
        <f>IF(Sheet1!P1330 &lt;&gt; "",IF(ISNUMBER(VALUE(Sheet1!P1330)),VALUE(Sheet1!P1330),Sheet1!P1330),"")</f>
        <v/>
      </c>
      <c r="Q1330" s="55">
        <f>IF(Sheet1!Q1330 &lt;&gt; "",IF(ISNUMBER(VALUE(Sheet1!Q1330)),VALUE(Sheet1!Q1330),Sheet1!Q1330),"")</f>
        <v/>
      </c>
      <c r="R1330" s="55">
        <f>IF(Sheet1!R1330 &lt;&gt; "",IF(ISNUMBER(VALUE(Sheet1!R1330)),VALUE(Sheet1!R1330),Sheet1!R1330),"")</f>
        <v/>
      </c>
      <c r="S1330" s="55">
        <f>IF(Sheet1!S1330 &lt;&gt; "",IF(ISNUMBER(VALUE(Sheet1!S1330)),VALUE(Sheet1!S1330),Sheet1!S1330),"")</f>
        <v/>
      </c>
      <c r="T1330" s="55">
        <f>IF(Sheet1!T1330 &lt;&gt; "",IF(ISNUMBER(VALUE(Sheet1!T1330)),VALUE(Sheet1!T1330),Sheet1!T1330),"")</f>
        <v/>
      </c>
      <c r="U1330" s="55">
        <f>IF(Sheet1!U1330 &lt;&gt; "",IF(ISNUMBER(VALUE(Sheet1!U1330)),VALUE(Sheet1!U1330),Sheet1!U1330),"")</f>
        <v/>
      </c>
      <c r="V1330" s="55">
        <f>IF(Sheet1!V1330 &lt;&gt; "",IF(ISNUMBER(VALUE(Sheet1!V1330)),VALUE(Sheet1!V1330),Sheet1!V1330),"")</f>
        <v/>
      </c>
      <c r="W1330" s="55">
        <f>IF(Sheet1!W1330 &lt;&gt; "",IF(ISNUMBER(VALUE(Sheet1!W1330)),VALUE(Sheet1!W1330),Sheet1!W1330),"")</f>
        <v/>
      </c>
      <c r="X1330" s="55">
        <f>IF(Sheet1!X1330 &lt;&gt; "",IF(ISNUMBER(VALUE(Sheet1!X1330)),VALUE(Sheet1!X1330),Sheet1!X1330),"")</f>
        <v/>
      </c>
      <c r="Y1330" s="55">
        <f>IF(Sheet1!Y1330 &lt;&gt; "",IF(ISNUMBER(VALUE(Sheet1!Y1330)),VALUE(Sheet1!Y1330),Sheet1!Y1330),"")</f>
        <v/>
      </c>
      <c r="Z1330" s="55">
        <f>IF(Sheet1!Z1330 &lt;&gt; "",IF(ISNUMBER(VALUE(Sheet1!Z1330)),VALUE(Sheet1!Z1330),Sheet1!Z1330),"")</f>
        <v/>
      </c>
      <c r="AA1330" s="55">
        <f>IF(Sheet1!AA1330 &lt;&gt; "",IF(ISNUMBER(VALUE(Sheet1!AA1330)),VALUE(Sheet1!AA1330),Sheet1!AA1330),"")</f>
        <v/>
      </c>
      <c r="AB1330" s="55">
        <f>IF(Sheet1!AB1330 &lt;&gt; "",IF(ISNUMBER(VALUE(Sheet1!AB1330)),VALUE(Sheet1!AB1330),Sheet1!AB1330),"")</f>
        <v/>
      </c>
      <c r="AC1330" s="55">
        <f>IF(Sheet1!AC1330 &lt;&gt; "",IF(ISNUMBER(VALUE(Sheet1!AC1330)),VALUE(Sheet1!AC1330),Sheet1!AC1330),"")</f>
        <v/>
      </c>
      <c r="AD1330" s="55">
        <f>IF(Sheet1!AD1330 &lt;&gt; "",IF(ISNUMBER(VALUE(Sheet1!AD1330)),VALUE(Sheet1!AD1330),Sheet1!AD1330),"")</f>
        <v/>
      </c>
      <c r="AE1330" s="55">
        <f>IF(Sheet1!AE1330 &lt;&gt; "",IF(ISNUMBER(VALUE(Sheet1!AE1330)),VALUE(Sheet1!AE1330),Sheet1!AE1330),"")</f>
        <v/>
      </c>
      <c r="AF1330" s="55">
        <f>IF(Sheet1!AF1330 &lt;&gt; "",IF(ISNUMBER(VALUE(Sheet1!AF1330)),VALUE(Sheet1!AF1330),Sheet1!AF1330),"")</f>
        <v/>
      </c>
      <c r="AG1330" s="55">
        <f>IF(Sheet1!AG1330 &lt;&gt; "",IF(ISNUMBER(VALUE(Sheet1!AG1330)),VALUE(Sheet1!AG1330),Sheet1!AG1330),"")</f>
        <v/>
      </c>
      <c r="AH1330" s="55">
        <f>IF(Sheet1!AH1330 &lt;&gt; "",IF(ISNUMBER(VALUE(Sheet1!AH1330)),VALUE(Sheet1!AH1330),Sheet1!AH1330),"")</f>
        <v/>
      </c>
      <c r="AI1330" s="55">
        <f>IF(Sheet1!AI1330 &lt;&gt; "",IF(ISNUMBER(VALUE(Sheet1!AI1330)),VALUE(Sheet1!AI1330),Sheet1!AI1330),"")</f>
        <v/>
      </c>
      <c r="AJ1330" s="55">
        <f>IF(Sheet1!AJ1330 &lt;&gt; "",IF(ISNUMBER(VALUE(Sheet1!AJ1330)),VALUE(Sheet1!AJ1330),Sheet1!AJ1330),"")</f>
        <v/>
      </c>
      <c r="AK1330" s="55">
        <f>IF(Sheet1!AK1330 &lt;&gt; "",IF(ISNUMBER(VALUE(Sheet1!AK1330)),VALUE(Sheet1!AK1330),Sheet1!AK1330),"")</f>
        <v/>
      </c>
      <c r="AL1330" s="55">
        <f>IF(Sheet1!AL1330 &lt;&gt; "",IF(ISNUMBER(VALUE(Sheet1!AL1330)),VALUE(Sheet1!AL1330),Sheet1!AL1330),"")</f>
        <v/>
      </c>
      <c r="AM1330" s="55">
        <f>IF(Sheet1!AM1330 &lt;&gt; "",IF(ISNUMBER(VALUE(Sheet1!AM1330)),VALUE(Sheet1!AM1330),Sheet1!AM1330),"")</f>
        <v/>
      </c>
      <c r="AN1330" s="55">
        <f>IF(Sheet1!AN1330 &lt;&gt; "",IF(ISNUMBER(VALUE(Sheet1!AN1330)),VALUE(Sheet1!AN1330),Sheet1!AN1330),"")</f>
        <v/>
      </c>
      <c r="AO1330" s="55">
        <f>IF(Sheet1!AO1330 &lt;&gt; "",IF(ISNUMBER(VALUE(Sheet1!AO1330)),VALUE(Sheet1!AO1330),Sheet1!AO1330),"")</f>
        <v/>
      </c>
      <c r="AP1330" s="55">
        <f>IF(Sheet1!AP1330 &lt;&gt; "",IF(ISNUMBER(VALUE(Sheet1!AP1330)),VALUE(Sheet1!AP1330),Sheet1!AP1330),"")</f>
        <v/>
      </c>
      <c r="AQ1330" s="55">
        <f>IF(Sheet1!AQ1330 &lt;&gt; "",IF(ISNUMBER(VALUE(Sheet1!AQ1330)),VALUE(Sheet1!AQ1330),Sheet1!AQ1330),"")</f>
        <v/>
      </c>
      <c r="AR1330" s="55">
        <f>IF(Sheet1!AR1330 &lt;&gt; "",IF(ISNUMBER(VALUE(Sheet1!AR1330)),VALUE(Sheet1!AR1330),Sheet1!AR1330),"")</f>
        <v/>
      </c>
      <c r="AS1330" s="55">
        <f>IF(Sheet1!AS1330 &lt;&gt; "",IF(ISNUMBER(VALUE(Sheet1!AS1330)),VALUE(Sheet1!AS1330),Sheet1!AS1330),"")</f>
        <v/>
      </c>
      <c r="AT1330" s="55">
        <f>IF(Sheet1!AT1330 &lt;&gt; "",IF(ISNUMBER(VALUE(Sheet1!AT1330)),VALUE(Sheet1!AT1330),Sheet1!AT1330),"")</f>
        <v/>
      </c>
      <c r="AU1330" s="55">
        <f>IF(Sheet1!AU1330 &lt;&gt; "",IF(ISNUMBER(VALUE(Sheet1!AU1330)),VALUE(Sheet1!AU1330),Sheet1!AU1330),"")</f>
        <v/>
      </c>
      <c r="AV1330" s="55">
        <f>IF(Sheet1!AV1330 &lt;&gt; "",IF(ISNUMBER(VALUE(Sheet1!AV1330)),VALUE(Sheet1!AV1330),Sheet1!AV1330),"")</f>
        <v/>
      </c>
      <c r="AW1330" s="55">
        <f>IF(Sheet1!AW1330 &lt;&gt; "",IF(ISNUMBER(VALUE(Sheet1!AW1330)),VALUE(Sheet1!AW1330),Sheet1!AW1330),"")</f>
        <v/>
      </c>
      <c r="AX1330" s="55">
        <f>IF(Sheet1!AX1330 &lt;&gt; "",IF(ISNUMBER(VALUE(Sheet1!AX1330)),VALUE(Sheet1!AX1330),Sheet1!AX1330),"")</f>
        <v/>
      </c>
      <c r="AY1330" s="55">
        <f>IF(Sheet1!AY1330 &lt;&gt; "",IF(ISNUMBER(VALUE(Sheet1!AY1330)),VALUE(Sheet1!AY1330),Sheet1!AY1330),"")</f>
        <v/>
      </c>
      <c r="AZ1330" s="55">
        <f>IF(Sheet1!AZ1330 &lt;&gt; "",IF(ISNUMBER(VALUE(Sheet1!AZ1330)),VALUE(Sheet1!AZ1330),Sheet1!AZ1330),"")</f>
        <v/>
      </c>
      <c r="BA1330" s="55">
        <f>IF(Sheet1!BA1330 &lt;&gt; "",IF(ISNUMBER(VALUE(Sheet1!BA1330)),VALUE(Sheet1!BA1330),Sheet1!BA1330),"")</f>
        <v/>
      </c>
      <c r="BB1330" s="55">
        <f>IF(Sheet1!BB1330 &lt;&gt; "",IF(ISNUMBER(VALUE(Sheet1!BB1330)),VALUE(Sheet1!BB1330),Sheet1!BB1330),"")</f>
        <v/>
      </c>
      <c r="BC1330" s="55">
        <f>IF(Sheet1!BC1330 &lt;&gt; "",IF(ISNUMBER(VALUE(Sheet1!BC1330)),VALUE(Sheet1!BC1330),Sheet1!BC1330),"")</f>
        <v/>
      </c>
      <c r="BD1330" s="55">
        <f>IF(Sheet1!BD1330 &lt;&gt; "",IF(ISNUMBER(VALUE(Sheet1!BD1330)),VALUE(Sheet1!BD1330),Sheet1!BD1330),"")</f>
        <v/>
      </c>
      <c r="BE1330" s="55">
        <f>IF(Sheet1!BE1330 &lt;&gt; "",IF(ISNUMBER(VALUE(Sheet1!BE1330)),VALUE(Sheet1!BE1330),Sheet1!BE1330),"")</f>
        <v/>
      </c>
      <c r="BF1330" s="55">
        <f>IF(Sheet1!BF1330 &lt;&gt; "",IF(ISNUMBER(VALUE(Sheet1!BF1330)),VALUE(Sheet1!BF1330),Sheet1!BF1330),"")</f>
        <v/>
      </c>
      <c r="BG1330" s="55">
        <f>IF(Sheet1!BG1330 &lt;&gt; "",IF(ISNUMBER(VALUE(Sheet1!BG1330)),VALUE(Sheet1!BG1330),Sheet1!BG1330),"")</f>
        <v/>
      </c>
      <c r="BH1330" s="55">
        <f>IF(Sheet1!BH1330 &lt;&gt; "",IF(ISNUMBER(VALUE(Sheet1!BH1330)),VALUE(Sheet1!BH1330),Sheet1!BH1330),"")</f>
        <v/>
      </c>
      <c r="BI1330" s="55">
        <f>IF(Sheet1!BI1330 &lt;&gt; "",IF(ISNUMBER(VALUE(Sheet1!BI1330)),VALUE(Sheet1!BI1330),Sheet1!BI1330),"")</f>
        <v/>
      </c>
      <c r="BJ1330" s="55">
        <f>IF(Sheet1!BJ1330 &lt;&gt; "",IF(ISNUMBER(VALUE(Sheet1!BJ1330)),VALUE(Sheet1!BJ1330),Sheet1!BJ1330),"")</f>
        <v/>
      </c>
      <c r="BK1330" s="55">
        <f>IF(Sheet1!BK1330 &lt;&gt; "",IF(ISNUMBER(VALUE(Sheet1!BK1330)),VALUE(Sheet1!BK1330),Sheet1!BK1330),"")</f>
        <v/>
      </c>
      <c r="BL1330" s="55">
        <f>IF(Sheet1!BL1330 &lt;&gt; "",IF(ISNUMBER(VALUE(Sheet1!BL1330)),VALUE(Sheet1!BL1330),Sheet1!BL1330),"")</f>
        <v/>
      </c>
      <c r="BM1330" s="55">
        <f>IF(Sheet1!BM1330 &lt;&gt; "",IF(ISNUMBER(VALUE(Sheet1!BM1330)),VALUE(Sheet1!BM1330),Sheet1!BM1330),"")</f>
        <v/>
      </c>
      <c r="BN1330" s="55">
        <f>IF(Sheet1!BN1330 &lt;&gt; "",IF(ISNUMBER(VALUE(Sheet1!BN1330)),VALUE(Sheet1!BN1330),Sheet1!BN1330),"")</f>
        <v/>
      </c>
      <c r="BO1330" s="55">
        <f>IF(Sheet1!BO1330 &lt;&gt; "",IF(ISNUMBER(VALUE(Sheet1!BO1330)),VALUE(Sheet1!BO1330),Sheet1!BO1330),"")</f>
        <v/>
      </c>
      <c r="BP1330" s="55">
        <f>IF(Sheet1!BP1330 &lt;&gt; "",IF(ISNUMBER(VALUE(Sheet1!BP1330)),VALUE(Sheet1!BP1330),Sheet1!BP1330),"")</f>
        <v/>
      </c>
      <c r="BQ1330" s="122">
        <f> SUMIFS(G1330:BP1330,$G$9:$BP$9, $BO$9, G1330:BP1330,"&gt;0")</f>
        <v/>
      </c>
      <c r="BR1330" s="122">
        <f> COUNTIFS($G$9:$BP$9, $BO$9, G1330:BP1330,"&gt;0")</f>
        <v/>
      </c>
      <c r="BS1330" s="122">
        <f> SUMIFS(G1330:BP1330,$G$9:$BP$9, $BP$9, G1330:BP1330,"&gt;0")</f>
        <v/>
      </c>
      <c r="BT1330" s="122">
        <f> COUNTIFS($G$9:$BP$9, $BP$9, G1330:BP1330,"&gt;0")</f>
        <v/>
      </c>
      <c r="BU1330" s="122">
        <f>COUNTIF(G1330:BP1330,"Nghi")</f>
        <v/>
      </c>
      <c r="BV1330" s="122">
        <f> COUNTIFS($G$9:$BP$9, $BO$9, G1330:BP1330,$BX$8)</f>
        <v/>
      </c>
      <c r="BW1330" s="122">
        <f> COUNTIFS($G$9:$BP$9, $BP$9, G1330:BP1330,$BX$8)</f>
        <v/>
      </c>
      <c r="BX1330" s="122">
        <f>BV1330+BW1330</f>
        <v/>
      </c>
      <c r="BY1330" s="122" t="n"/>
      <c r="BZ1330" s="123" t="n"/>
      <c r="CA1330" s="124" t="n"/>
      <c r="CB1330" s="125" t="n"/>
      <c r="CC1330" s="22" t="n"/>
      <c r="CD1330" s="126" t="n"/>
      <c r="CE1330" s="28" t="n"/>
      <c r="CF1330" s="126" t="n"/>
      <c r="CG1330" s="127" t="n"/>
      <c r="CH1330" s="126" t="n"/>
      <c r="CI1330" s="128" t="n"/>
      <c r="CJ1330" s="129" t="n"/>
      <c r="CK1330" s="130" t="n"/>
    </row>
    <row r="1331">
      <c r="A1331" s="55">
        <f>IF(Sheet1!A1331 &lt;&gt; "",IF(ISNUMBER(VALUE(Sheet1!A1331)),VALUE(Sheet1!A1331),Sheet1!A1331),"")</f>
        <v/>
      </c>
      <c r="B1331" s="55">
        <f>IF(Sheet1!B1331 &lt;&gt; "",IF(ISNUMBER(VALUE(Sheet1!B1331)),VALUE(Sheet1!B1331),Sheet1!B1331),"")</f>
        <v/>
      </c>
      <c r="C1331" s="55">
        <f>IF(Sheet1!C1331 &lt;&gt; "",IF(ISNUMBER(VALUE(Sheet1!C1331)),VALUE(Sheet1!C1331),Sheet1!C1331),"")</f>
        <v/>
      </c>
      <c r="D1331" s="55">
        <f>IF(Sheet1!D1331 &lt;&gt; "",IF(ISNUMBER(VALUE(Sheet1!D1331)),VALUE(Sheet1!D1331),Sheet1!D1331),"")</f>
        <v/>
      </c>
      <c r="E1331" s="55">
        <f>IF(Sheet1!E1331 &lt;&gt; "",IF(ISNUMBER(VALUE(Sheet1!E1331)),VALUE(Sheet1!E1331),Sheet1!E1331),"")</f>
        <v/>
      </c>
      <c r="F1331" s="55">
        <f>IF(Sheet1!F1331 &lt;&gt; "",IF(ISNUMBER(VALUE(Sheet1!F1331)),VALUE(Sheet1!F1331),Sheet1!F1331),"")</f>
        <v/>
      </c>
      <c r="G1331" s="55">
        <f>IF(Sheet1!G1331 &lt;&gt; "",IF(ISNUMBER(VALUE(Sheet1!G1331)),VALUE(Sheet1!G1331),Sheet1!G1331),"")</f>
        <v/>
      </c>
      <c r="H1331" s="55">
        <f>IF(Sheet1!H1331 &lt;&gt; "",IF(ISNUMBER(VALUE(Sheet1!H1331)),VALUE(Sheet1!H1331),Sheet1!H1331),"")</f>
        <v/>
      </c>
      <c r="I1331" s="55">
        <f>IF(Sheet1!I1331 &lt;&gt; "",IF(ISNUMBER(VALUE(Sheet1!I1331)),VALUE(Sheet1!I1331),Sheet1!I1331),"")</f>
        <v/>
      </c>
      <c r="J1331" s="55">
        <f>IF(Sheet1!J1331 &lt;&gt; "",IF(ISNUMBER(VALUE(Sheet1!J1331)),VALUE(Sheet1!J1331),Sheet1!J1331),"")</f>
        <v/>
      </c>
      <c r="K1331" s="55">
        <f>IF(Sheet1!K1331 &lt;&gt; "",IF(ISNUMBER(VALUE(Sheet1!K1331)),VALUE(Sheet1!K1331),Sheet1!K1331),"")</f>
        <v/>
      </c>
      <c r="L1331" s="55">
        <f>IF(Sheet1!L1331 &lt;&gt; "",IF(ISNUMBER(VALUE(Sheet1!L1331)),VALUE(Sheet1!L1331),Sheet1!L1331),"")</f>
        <v/>
      </c>
      <c r="M1331" s="55">
        <f>IF(Sheet1!M1331 &lt;&gt; "",IF(ISNUMBER(VALUE(Sheet1!M1331)),VALUE(Sheet1!M1331),Sheet1!M1331),"")</f>
        <v/>
      </c>
      <c r="N1331" s="55">
        <f>IF(Sheet1!N1331 &lt;&gt; "",IF(ISNUMBER(VALUE(Sheet1!N1331)),VALUE(Sheet1!N1331),Sheet1!N1331),"")</f>
        <v/>
      </c>
      <c r="O1331" s="55">
        <f>IF(Sheet1!O1331 &lt;&gt; "",IF(ISNUMBER(VALUE(Sheet1!O1331)),VALUE(Sheet1!O1331),Sheet1!O1331),"")</f>
        <v/>
      </c>
      <c r="P1331" s="55">
        <f>IF(Sheet1!P1331 &lt;&gt; "",IF(ISNUMBER(VALUE(Sheet1!P1331)),VALUE(Sheet1!P1331),Sheet1!P1331),"")</f>
        <v/>
      </c>
      <c r="Q1331" s="55">
        <f>IF(Sheet1!Q1331 &lt;&gt; "",IF(ISNUMBER(VALUE(Sheet1!Q1331)),VALUE(Sheet1!Q1331),Sheet1!Q1331),"")</f>
        <v/>
      </c>
      <c r="R1331" s="55">
        <f>IF(Sheet1!R1331 &lt;&gt; "",IF(ISNUMBER(VALUE(Sheet1!R1331)),VALUE(Sheet1!R1331),Sheet1!R1331),"")</f>
        <v/>
      </c>
      <c r="S1331" s="55">
        <f>IF(Sheet1!S1331 &lt;&gt; "",IF(ISNUMBER(VALUE(Sheet1!S1331)),VALUE(Sheet1!S1331),Sheet1!S1331),"")</f>
        <v/>
      </c>
      <c r="T1331" s="55">
        <f>IF(Sheet1!T1331 &lt;&gt; "",IF(ISNUMBER(VALUE(Sheet1!T1331)),VALUE(Sheet1!T1331),Sheet1!T1331),"")</f>
        <v/>
      </c>
      <c r="U1331" s="55">
        <f>IF(Sheet1!U1331 &lt;&gt; "",IF(ISNUMBER(VALUE(Sheet1!U1331)),VALUE(Sheet1!U1331),Sheet1!U1331),"")</f>
        <v/>
      </c>
      <c r="V1331" s="55">
        <f>IF(Sheet1!V1331 &lt;&gt; "",IF(ISNUMBER(VALUE(Sheet1!V1331)),VALUE(Sheet1!V1331),Sheet1!V1331),"")</f>
        <v/>
      </c>
      <c r="W1331" s="55">
        <f>IF(Sheet1!W1331 &lt;&gt; "",IF(ISNUMBER(VALUE(Sheet1!W1331)),VALUE(Sheet1!W1331),Sheet1!W1331),"")</f>
        <v/>
      </c>
      <c r="X1331" s="55">
        <f>IF(Sheet1!X1331 &lt;&gt; "",IF(ISNUMBER(VALUE(Sheet1!X1331)),VALUE(Sheet1!X1331),Sheet1!X1331),"")</f>
        <v/>
      </c>
      <c r="Y1331" s="55">
        <f>IF(Sheet1!Y1331 &lt;&gt; "",IF(ISNUMBER(VALUE(Sheet1!Y1331)),VALUE(Sheet1!Y1331),Sheet1!Y1331),"")</f>
        <v/>
      </c>
      <c r="Z1331" s="55">
        <f>IF(Sheet1!Z1331 &lt;&gt; "",IF(ISNUMBER(VALUE(Sheet1!Z1331)),VALUE(Sheet1!Z1331),Sheet1!Z1331),"")</f>
        <v/>
      </c>
      <c r="AA1331" s="55">
        <f>IF(Sheet1!AA1331 &lt;&gt; "",IF(ISNUMBER(VALUE(Sheet1!AA1331)),VALUE(Sheet1!AA1331),Sheet1!AA1331),"")</f>
        <v/>
      </c>
      <c r="AB1331" s="55">
        <f>IF(Sheet1!AB1331 &lt;&gt; "",IF(ISNUMBER(VALUE(Sheet1!AB1331)),VALUE(Sheet1!AB1331),Sheet1!AB1331),"")</f>
        <v/>
      </c>
      <c r="AC1331" s="55">
        <f>IF(Sheet1!AC1331 &lt;&gt; "",IF(ISNUMBER(VALUE(Sheet1!AC1331)),VALUE(Sheet1!AC1331),Sheet1!AC1331),"")</f>
        <v/>
      </c>
      <c r="AD1331" s="55">
        <f>IF(Sheet1!AD1331 &lt;&gt; "",IF(ISNUMBER(VALUE(Sheet1!AD1331)),VALUE(Sheet1!AD1331),Sheet1!AD1331),"")</f>
        <v/>
      </c>
      <c r="AE1331" s="55">
        <f>IF(Sheet1!AE1331 &lt;&gt; "",IF(ISNUMBER(VALUE(Sheet1!AE1331)),VALUE(Sheet1!AE1331),Sheet1!AE1331),"")</f>
        <v/>
      </c>
      <c r="AF1331" s="55">
        <f>IF(Sheet1!AF1331 &lt;&gt; "",IF(ISNUMBER(VALUE(Sheet1!AF1331)),VALUE(Sheet1!AF1331),Sheet1!AF1331),"")</f>
        <v/>
      </c>
      <c r="AG1331" s="55">
        <f>IF(Sheet1!AG1331 &lt;&gt; "",IF(ISNUMBER(VALUE(Sheet1!AG1331)),VALUE(Sheet1!AG1331),Sheet1!AG1331),"")</f>
        <v/>
      </c>
      <c r="AH1331" s="55">
        <f>IF(Sheet1!AH1331 &lt;&gt; "",IF(ISNUMBER(VALUE(Sheet1!AH1331)),VALUE(Sheet1!AH1331),Sheet1!AH1331),"")</f>
        <v/>
      </c>
      <c r="AI1331" s="55">
        <f>IF(Sheet1!AI1331 &lt;&gt; "",IF(ISNUMBER(VALUE(Sheet1!AI1331)),VALUE(Sheet1!AI1331),Sheet1!AI1331),"")</f>
        <v/>
      </c>
      <c r="AJ1331" s="55">
        <f>IF(Sheet1!AJ1331 &lt;&gt; "",IF(ISNUMBER(VALUE(Sheet1!AJ1331)),VALUE(Sheet1!AJ1331),Sheet1!AJ1331),"")</f>
        <v/>
      </c>
      <c r="AK1331" s="55">
        <f>IF(Sheet1!AK1331 &lt;&gt; "",IF(ISNUMBER(VALUE(Sheet1!AK1331)),VALUE(Sheet1!AK1331),Sheet1!AK1331),"")</f>
        <v/>
      </c>
      <c r="AL1331" s="55">
        <f>IF(Sheet1!AL1331 &lt;&gt; "",IF(ISNUMBER(VALUE(Sheet1!AL1331)),VALUE(Sheet1!AL1331),Sheet1!AL1331),"")</f>
        <v/>
      </c>
      <c r="AM1331" s="55">
        <f>IF(Sheet1!AM1331 &lt;&gt; "",IF(ISNUMBER(VALUE(Sheet1!AM1331)),VALUE(Sheet1!AM1331),Sheet1!AM1331),"")</f>
        <v/>
      </c>
      <c r="AN1331" s="55">
        <f>IF(Sheet1!AN1331 &lt;&gt; "",IF(ISNUMBER(VALUE(Sheet1!AN1331)),VALUE(Sheet1!AN1331),Sheet1!AN1331),"")</f>
        <v/>
      </c>
      <c r="AO1331" s="55">
        <f>IF(Sheet1!AO1331 &lt;&gt; "",IF(ISNUMBER(VALUE(Sheet1!AO1331)),VALUE(Sheet1!AO1331),Sheet1!AO1331),"")</f>
        <v/>
      </c>
      <c r="AP1331" s="55">
        <f>IF(Sheet1!AP1331 &lt;&gt; "",IF(ISNUMBER(VALUE(Sheet1!AP1331)),VALUE(Sheet1!AP1331),Sheet1!AP1331),"")</f>
        <v/>
      </c>
      <c r="AQ1331" s="55">
        <f>IF(Sheet1!AQ1331 &lt;&gt; "",IF(ISNUMBER(VALUE(Sheet1!AQ1331)),VALUE(Sheet1!AQ1331),Sheet1!AQ1331),"")</f>
        <v/>
      </c>
      <c r="AR1331" s="55">
        <f>IF(Sheet1!AR1331 &lt;&gt; "",IF(ISNUMBER(VALUE(Sheet1!AR1331)),VALUE(Sheet1!AR1331),Sheet1!AR1331),"")</f>
        <v/>
      </c>
      <c r="AS1331" s="55">
        <f>IF(Sheet1!AS1331 &lt;&gt; "",IF(ISNUMBER(VALUE(Sheet1!AS1331)),VALUE(Sheet1!AS1331),Sheet1!AS1331),"")</f>
        <v/>
      </c>
      <c r="AT1331" s="55">
        <f>IF(Sheet1!AT1331 &lt;&gt; "",IF(ISNUMBER(VALUE(Sheet1!AT1331)),VALUE(Sheet1!AT1331),Sheet1!AT1331),"")</f>
        <v/>
      </c>
      <c r="AU1331" s="55">
        <f>IF(Sheet1!AU1331 &lt;&gt; "",IF(ISNUMBER(VALUE(Sheet1!AU1331)),VALUE(Sheet1!AU1331),Sheet1!AU1331),"")</f>
        <v/>
      </c>
      <c r="AV1331" s="55">
        <f>IF(Sheet1!AV1331 &lt;&gt; "",IF(ISNUMBER(VALUE(Sheet1!AV1331)),VALUE(Sheet1!AV1331),Sheet1!AV1331),"")</f>
        <v/>
      </c>
      <c r="AW1331" s="55">
        <f>IF(Sheet1!AW1331 &lt;&gt; "",IF(ISNUMBER(VALUE(Sheet1!AW1331)),VALUE(Sheet1!AW1331),Sheet1!AW1331),"")</f>
        <v/>
      </c>
      <c r="AX1331" s="55">
        <f>IF(Sheet1!AX1331 &lt;&gt; "",IF(ISNUMBER(VALUE(Sheet1!AX1331)),VALUE(Sheet1!AX1331),Sheet1!AX1331),"")</f>
        <v/>
      </c>
      <c r="AY1331" s="55">
        <f>IF(Sheet1!AY1331 &lt;&gt; "",IF(ISNUMBER(VALUE(Sheet1!AY1331)),VALUE(Sheet1!AY1331),Sheet1!AY1331),"")</f>
        <v/>
      </c>
      <c r="AZ1331" s="55">
        <f>IF(Sheet1!AZ1331 &lt;&gt; "",IF(ISNUMBER(VALUE(Sheet1!AZ1331)),VALUE(Sheet1!AZ1331),Sheet1!AZ1331),"")</f>
        <v/>
      </c>
      <c r="BA1331" s="55">
        <f>IF(Sheet1!BA1331 &lt;&gt; "",IF(ISNUMBER(VALUE(Sheet1!BA1331)),VALUE(Sheet1!BA1331),Sheet1!BA1331),"")</f>
        <v/>
      </c>
      <c r="BB1331" s="55">
        <f>IF(Sheet1!BB1331 &lt;&gt; "",IF(ISNUMBER(VALUE(Sheet1!BB1331)),VALUE(Sheet1!BB1331),Sheet1!BB1331),"")</f>
        <v/>
      </c>
      <c r="BC1331" s="55">
        <f>IF(Sheet1!BC1331 &lt;&gt; "",IF(ISNUMBER(VALUE(Sheet1!BC1331)),VALUE(Sheet1!BC1331),Sheet1!BC1331),"")</f>
        <v/>
      </c>
      <c r="BD1331" s="55">
        <f>IF(Sheet1!BD1331 &lt;&gt; "",IF(ISNUMBER(VALUE(Sheet1!BD1331)),VALUE(Sheet1!BD1331),Sheet1!BD1331),"")</f>
        <v/>
      </c>
      <c r="BE1331" s="55">
        <f>IF(Sheet1!BE1331 &lt;&gt; "",IF(ISNUMBER(VALUE(Sheet1!BE1331)),VALUE(Sheet1!BE1331),Sheet1!BE1331),"")</f>
        <v/>
      </c>
      <c r="BF1331" s="55">
        <f>IF(Sheet1!BF1331 &lt;&gt; "",IF(ISNUMBER(VALUE(Sheet1!BF1331)),VALUE(Sheet1!BF1331),Sheet1!BF1331),"")</f>
        <v/>
      </c>
      <c r="BG1331" s="55">
        <f>IF(Sheet1!BG1331 &lt;&gt; "",IF(ISNUMBER(VALUE(Sheet1!BG1331)),VALUE(Sheet1!BG1331),Sheet1!BG1331),"")</f>
        <v/>
      </c>
      <c r="BH1331" s="55">
        <f>IF(Sheet1!BH1331 &lt;&gt; "",IF(ISNUMBER(VALUE(Sheet1!BH1331)),VALUE(Sheet1!BH1331),Sheet1!BH1331),"")</f>
        <v/>
      </c>
      <c r="BI1331" s="55">
        <f>IF(Sheet1!BI1331 &lt;&gt; "",IF(ISNUMBER(VALUE(Sheet1!BI1331)),VALUE(Sheet1!BI1331),Sheet1!BI1331),"")</f>
        <v/>
      </c>
      <c r="BJ1331" s="55">
        <f>IF(Sheet1!BJ1331 &lt;&gt; "",IF(ISNUMBER(VALUE(Sheet1!BJ1331)),VALUE(Sheet1!BJ1331),Sheet1!BJ1331),"")</f>
        <v/>
      </c>
      <c r="BK1331" s="55">
        <f>IF(Sheet1!BK1331 &lt;&gt; "",IF(ISNUMBER(VALUE(Sheet1!BK1331)),VALUE(Sheet1!BK1331),Sheet1!BK1331),"")</f>
        <v/>
      </c>
      <c r="BL1331" s="55">
        <f>IF(Sheet1!BL1331 &lt;&gt; "",IF(ISNUMBER(VALUE(Sheet1!BL1331)),VALUE(Sheet1!BL1331),Sheet1!BL1331),"")</f>
        <v/>
      </c>
      <c r="BM1331" s="55">
        <f>IF(Sheet1!BM1331 &lt;&gt; "",IF(ISNUMBER(VALUE(Sheet1!BM1331)),VALUE(Sheet1!BM1331),Sheet1!BM1331),"")</f>
        <v/>
      </c>
      <c r="BN1331" s="55">
        <f>IF(Sheet1!BN1331 &lt;&gt; "",IF(ISNUMBER(VALUE(Sheet1!BN1331)),VALUE(Sheet1!BN1331),Sheet1!BN1331),"")</f>
        <v/>
      </c>
      <c r="BO1331" s="55">
        <f>IF(Sheet1!BO1331 &lt;&gt; "",IF(ISNUMBER(VALUE(Sheet1!BO1331)),VALUE(Sheet1!BO1331),Sheet1!BO1331),"")</f>
        <v/>
      </c>
      <c r="BP1331" s="55">
        <f>IF(Sheet1!BP1331 &lt;&gt; "",IF(ISNUMBER(VALUE(Sheet1!BP1331)),VALUE(Sheet1!BP1331),Sheet1!BP1331),"")</f>
        <v/>
      </c>
      <c r="BQ1331" s="122">
        <f> SUMIFS(G1331:BP1331,$G$9:$BP$9, $BO$9, G1331:BP1331,"&gt;0")</f>
        <v/>
      </c>
      <c r="BR1331" s="122">
        <f> COUNTIFS($G$9:$BP$9, $BO$9, G1331:BP1331,"&gt;0")</f>
        <v/>
      </c>
      <c r="BS1331" s="122">
        <f> SUMIFS(G1331:BP1331,$G$9:$BP$9, $BP$9, G1331:BP1331,"&gt;0")</f>
        <v/>
      </c>
      <c r="BT1331" s="122">
        <f> COUNTIFS($G$9:$BP$9, $BP$9, G1331:BP1331,"&gt;0")</f>
        <v/>
      </c>
      <c r="BU1331" s="122">
        <f>COUNTIF(G1331:BP1331,"Nghi")</f>
        <v/>
      </c>
      <c r="BV1331" s="122">
        <f> COUNTIFS($G$9:$BP$9, $BO$9, G1331:BP1331,$BX$8)</f>
        <v/>
      </c>
      <c r="BW1331" s="122">
        <f> COUNTIFS($G$9:$BP$9, $BP$9, G1331:BP1331,$BX$8)</f>
        <v/>
      </c>
      <c r="BX1331" s="122">
        <f>BV1331+BW1331</f>
        <v/>
      </c>
      <c r="BY1331" s="122" t="n"/>
      <c r="BZ1331" s="123" t="n"/>
      <c r="CA1331" s="124" t="n"/>
      <c r="CB1331" s="125" t="n"/>
      <c r="CC1331" s="22" t="n"/>
      <c r="CD1331" s="126" t="n"/>
      <c r="CE1331" s="28" t="n"/>
      <c r="CF1331" s="126" t="n"/>
      <c r="CG1331" s="127" t="n"/>
      <c r="CH1331" s="126" t="n"/>
      <c r="CI1331" s="128" t="n"/>
      <c r="CJ1331" s="129" t="n"/>
      <c r="CK1331" s="130" t="n"/>
    </row>
    <row r="1332">
      <c r="A1332" s="55">
        <f>IF(Sheet1!A1332 &lt;&gt; "",IF(ISNUMBER(VALUE(Sheet1!A1332)),VALUE(Sheet1!A1332),Sheet1!A1332),"")</f>
        <v/>
      </c>
      <c r="B1332" s="55">
        <f>IF(Sheet1!B1332 &lt;&gt; "",IF(ISNUMBER(VALUE(Sheet1!B1332)),VALUE(Sheet1!B1332),Sheet1!B1332),"")</f>
        <v/>
      </c>
      <c r="C1332" s="55">
        <f>IF(Sheet1!C1332 &lt;&gt; "",IF(ISNUMBER(VALUE(Sheet1!C1332)),VALUE(Sheet1!C1332),Sheet1!C1332),"")</f>
        <v/>
      </c>
      <c r="D1332" s="55">
        <f>IF(Sheet1!D1332 &lt;&gt; "",IF(ISNUMBER(VALUE(Sheet1!D1332)),VALUE(Sheet1!D1332),Sheet1!D1332),"")</f>
        <v/>
      </c>
      <c r="E1332" s="55">
        <f>IF(Sheet1!E1332 &lt;&gt; "",IF(ISNUMBER(VALUE(Sheet1!E1332)),VALUE(Sheet1!E1332),Sheet1!E1332),"")</f>
        <v/>
      </c>
      <c r="F1332" s="55">
        <f>IF(Sheet1!F1332 &lt;&gt; "",IF(ISNUMBER(VALUE(Sheet1!F1332)),VALUE(Sheet1!F1332),Sheet1!F1332),"")</f>
        <v/>
      </c>
      <c r="G1332" s="55">
        <f>IF(Sheet1!G1332 &lt;&gt; "",IF(ISNUMBER(VALUE(Sheet1!G1332)),VALUE(Sheet1!G1332),Sheet1!G1332),"")</f>
        <v/>
      </c>
      <c r="H1332" s="55">
        <f>IF(Sheet1!H1332 &lt;&gt; "",IF(ISNUMBER(VALUE(Sheet1!H1332)),VALUE(Sheet1!H1332),Sheet1!H1332),"")</f>
        <v/>
      </c>
      <c r="I1332" s="55">
        <f>IF(Sheet1!I1332 &lt;&gt; "",IF(ISNUMBER(VALUE(Sheet1!I1332)),VALUE(Sheet1!I1332),Sheet1!I1332),"")</f>
        <v/>
      </c>
      <c r="J1332" s="55">
        <f>IF(Sheet1!J1332 &lt;&gt; "",IF(ISNUMBER(VALUE(Sheet1!J1332)),VALUE(Sheet1!J1332),Sheet1!J1332),"")</f>
        <v/>
      </c>
      <c r="K1332" s="55">
        <f>IF(Sheet1!K1332 &lt;&gt; "",IF(ISNUMBER(VALUE(Sheet1!K1332)),VALUE(Sheet1!K1332),Sheet1!K1332),"")</f>
        <v/>
      </c>
      <c r="L1332" s="55">
        <f>IF(Sheet1!L1332 &lt;&gt; "",IF(ISNUMBER(VALUE(Sheet1!L1332)),VALUE(Sheet1!L1332),Sheet1!L1332),"")</f>
        <v/>
      </c>
      <c r="M1332" s="55">
        <f>IF(Sheet1!M1332 &lt;&gt; "",IF(ISNUMBER(VALUE(Sheet1!M1332)),VALUE(Sheet1!M1332),Sheet1!M1332),"")</f>
        <v/>
      </c>
      <c r="N1332" s="55">
        <f>IF(Sheet1!N1332 &lt;&gt; "",IF(ISNUMBER(VALUE(Sheet1!N1332)),VALUE(Sheet1!N1332),Sheet1!N1332),"")</f>
        <v/>
      </c>
      <c r="O1332" s="55">
        <f>IF(Sheet1!O1332 &lt;&gt; "",IF(ISNUMBER(VALUE(Sheet1!O1332)),VALUE(Sheet1!O1332),Sheet1!O1332),"")</f>
        <v/>
      </c>
      <c r="P1332" s="55">
        <f>IF(Sheet1!P1332 &lt;&gt; "",IF(ISNUMBER(VALUE(Sheet1!P1332)),VALUE(Sheet1!P1332),Sheet1!P1332),"")</f>
        <v/>
      </c>
      <c r="Q1332" s="55">
        <f>IF(Sheet1!Q1332 &lt;&gt; "",IF(ISNUMBER(VALUE(Sheet1!Q1332)),VALUE(Sheet1!Q1332),Sheet1!Q1332),"")</f>
        <v/>
      </c>
      <c r="R1332" s="55">
        <f>IF(Sheet1!R1332 &lt;&gt; "",IF(ISNUMBER(VALUE(Sheet1!R1332)),VALUE(Sheet1!R1332),Sheet1!R1332),"")</f>
        <v/>
      </c>
      <c r="S1332" s="55">
        <f>IF(Sheet1!S1332 &lt;&gt; "",IF(ISNUMBER(VALUE(Sheet1!S1332)),VALUE(Sheet1!S1332),Sheet1!S1332),"")</f>
        <v/>
      </c>
      <c r="T1332" s="55">
        <f>IF(Sheet1!T1332 &lt;&gt; "",IF(ISNUMBER(VALUE(Sheet1!T1332)),VALUE(Sheet1!T1332),Sheet1!T1332),"")</f>
        <v/>
      </c>
      <c r="U1332" s="55">
        <f>IF(Sheet1!U1332 &lt;&gt; "",IF(ISNUMBER(VALUE(Sheet1!U1332)),VALUE(Sheet1!U1332),Sheet1!U1332),"")</f>
        <v/>
      </c>
      <c r="V1332" s="55">
        <f>IF(Sheet1!V1332 &lt;&gt; "",IF(ISNUMBER(VALUE(Sheet1!V1332)),VALUE(Sheet1!V1332),Sheet1!V1332),"")</f>
        <v/>
      </c>
      <c r="W1332" s="55">
        <f>IF(Sheet1!W1332 &lt;&gt; "",IF(ISNUMBER(VALUE(Sheet1!W1332)),VALUE(Sheet1!W1332),Sheet1!W1332),"")</f>
        <v/>
      </c>
      <c r="X1332" s="55">
        <f>IF(Sheet1!X1332 &lt;&gt; "",IF(ISNUMBER(VALUE(Sheet1!X1332)),VALUE(Sheet1!X1332),Sheet1!X1332),"")</f>
        <v/>
      </c>
      <c r="Y1332" s="55">
        <f>IF(Sheet1!Y1332 &lt;&gt; "",IF(ISNUMBER(VALUE(Sheet1!Y1332)),VALUE(Sheet1!Y1332),Sheet1!Y1332),"")</f>
        <v/>
      </c>
      <c r="Z1332" s="55">
        <f>IF(Sheet1!Z1332 &lt;&gt; "",IF(ISNUMBER(VALUE(Sheet1!Z1332)),VALUE(Sheet1!Z1332),Sheet1!Z1332),"")</f>
        <v/>
      </c>
      <c r="AA1332" s="55">
        <f>IF(Sheet1!AA1332 &lt;&gt; "",IF(ISNUMBER(VALUE(Sheet1!AA1332)),VALUE(Sheet1!AA1332),Sheet1!AA1332),"")</f>
        <v/>
      </c>
      <c r="AB1332" s="55">
        <f>IF(Sheet1!AB1332 &lt;&gt; "",IF(ISNUMBER(VALUE(Sheet1!AB1332)),VALUE(Sheet1!AB1332),Sheet1!AB1332),"")</f>
        <v/>
      </c>
      <c r="AC1332" s="55">
        <f>IF(Sheet1!AC1332 &lt;&gt; "",IF(ISNUMBER(VALUE(Sheet1!AC1332)),VALUE(Sheet1!AC1332),Sheet1!AC1332),"")</f>
        <v/>
      </c>
      <c r="AD1332" s="55">
        <f>IF(Sheet1!AD1332 &lt;&gt; "",IF(ISNUMBER(VALUE(Sheet1!AD1332)),VALUE(Sheet1!AD1332),Sheet1!AD1332),"")</f>
        <v/>
      </c>
      <c r="AE1332" s="55">
        <f>IF(Sheet1!AE1332 &lt;&gt; "",IF(ISNUMBER(VALUE(Sheet1!AE1332)),VALUE(Sheet1!AE1332),Sheet1!AE1332),"")</f>
        <v/>
      </c>
      <c r="AF1332" s="55">
        <f>IF(Sheet1!AF1332 &lt;&gt; "",IF(ISNUMBER(VALUE(Sheet1!AF1332)),VALUE(Sheet1!AF1332),Sheet1!AF1332),"")</f>
        <v/>
      </c>
      <c r="AG1332" s="55">
        <f>IF(Sheet1!AG1332 &lt;&gt; "",IF(ISNUMBER(VALUE(Sheet1!AG1332)),VALUE(Sheet1!AG1332),Sheet1!AG1332),"")</f>
        <v/>
      </c>
      <c r="AH1332" s="55">
        <f>IF(Sheet1!AH1332 &lt;&gt; "",IF(ISNUMBER(VALUE(Sheet1!AH1332)),VALUE(Sheet1!AH1332),Sheet1!AH1332),"")</f>
        <v/>
      </c>
      <c r="AI1332" s="55">
        <f>IF(Sheet1!AI1332 &lt;&gt; "",IF(ISNUMBER(VALUE(Sheet1!AI1332)),VALUE(Sheet1!AI1332),Sheet1!AI1332),"")</f>
        <v/>
      </c>
      <c r="AJ1332" s="55">
        <f>IF(Sheet1!AJ1332 &lt;&gt; "",IF(ISNUMBER(VALUE(Sheet1!AJ1332)),VALUE(Sheet1!AJ1332),Sheet1!AJ1332),"")</f>
        <v/>
      </c>
      <c r="AK1332" s="55">
        <f>IF(Sheet1!AK1332 &lt;&gt; "",IF(ISNUMBER(VALUE(Sheet1!AK1332)),VALUE(Sheet1!AK1332),Sheet1!AK1332),"")</f>
        <v/>
      </c>
      <c r="AL1332" s="55">
        <f>IF(Sheet1!AL1332 &lt;&gt; "",IF(ISNUMBER(VALUE(Sheet1!AL1332)),VALUE(Sheet1!AL1332),Sheet1!AL1332),"")</f>
        <v/>
      </c>
      <c r="AM1332" s="55">
        <f>IF(Sheet1!AM1332 &lt;&gt; "",IF(ISNUMBER(VALUE(Sheet1!AM1332)),VALUE(Sheet1!AM1332),Sheet1!AM1332),"")</f>
        <v/>
      </c>
      <c r="AN1332" s="55">
        <f>IF(Sheet1!AN1332 &lt;&gt; "",IF(ISNUMBER(VALUE(Sheet1!AN1332)),VALUE(Sheet1!AN1332),Sheet1!AN1332),"")</f>
        <v/>
      </c>
      <c r="AO1332" s="55">
        <f>IF(Sheet1!AO1332 &lt;&gt; "",IF(ISNUMBER(VALUE(Sheet1!AO1332)),VALUE(Sheet1!AO1332),Sheet1!AO1332),"")</f>
        <v/>
      </c>
      <c r="AP1332" s="55">
        <f>IF(Sheet1!AP1332 &lt;&gt; "",IF(ISNUMBER(VALUE(Sheet1!AP1332)),VALUE(Sheet1!AP1332),Sheet1!AP1332),"")</f>
        <v/>
      </c>
      <c r="AQ1332" s="55">
        <f>IF(Sheet1!AQ1332 &lt;&gt; "",IF(ISNUMBER(VALUE(Sheet1!AQ1332)),VALUE(Sheet1!AQ1332),Sheet1!AQ1332),"")</f>
        <v/>
      </c>
      <c r="AR1332" s="55">
        <f>IF(Sheet1!AR1332 &lt;&gt; "",IF(ISNUMBER(VALUE(Sheet1!AR1332)),VALUE(Sheet1!AR1332),Sheet1!AR1332),"")</f>
        <v/>
      </c>
      <c r="AS1332" s="55">
        <f>IF(Sheet1!AS1332 &lt;&gt; "",IF(ISNUMBER(VALUE(Sheet1!AS1332)),VALUE(Sheet1!AS1332),Sheet1!AS1332),"")</f>
        <v/>
      </c>
      <c r="AT1332" s="55">
        <f>IF(Sheet1!AT1332 &lt;&gt; "",IF(ISNUMBER(VALUE(Sheet1!AT1332)),VALUE(Sheet1!AT1332),Sheet1!AT1332),"")</f>
        <v/>
      </c>
      <c r="AU1332" s="55">
        <f>IF(Sheet1!AU1332 &lt;&gt; "",IF(ISNUMBER(VALUE(Sheet1!AU1332)),VALUE(Sheet1!AU1332),Sheet1!AU1332),"")</f>
        <v/>
      </c>
      <c r="AV1332" s="55">
        <f>IF(Sheet1!AV1332 &lt;&gt; "",IF(ISNUMBER(VALUE(Sheet1!AV1332)),VALUE(Sheet1!AV1332),Sheet1!AV1332),"")</f>
        <v/>
      </c>
      <c r="AW1332" s="55">
        <f>IF(Sheet1!AW1332 &lt;&gt; "",IF(ISNUMBER(VALUE(Sheet1!AW1332)),VALUE(Sheet1!AW1332),Sheet1!AW1332),"")</f>
        <v/>
      </c>
      <c r="AX1332" s="55">
        <f>IF(Sheet1!AX1332 &lt;&gt; "",IF(ISNUMBER(VALUE(Sheet1!AX1332)),VALUE(Sheet1!AX1332),Sheet1!AX1332),"")</f>
        <v/>
      </c>
      <c r="AY1332" s="55">
        <f>IF(Sheet1!AY1332 &lt;&gt; "",IF(ISNUMBER(VALUE(Sheet1!AY1332)),VALUE(Sheet1!AY1332),Sheet1!AY1332),"")</f>
        <v/>
      </c>
      <c r="AZ1332" s="55">
        <f>IF(Sheet1!AZ1332 &lt;&gt; "",IF(ISNUMBER(VALUE(Sheet1!AZ1332)),VALUE(Sheet1!AZ1332),Sheet1!AZ1332),"")</f>
        <v/>
      </c>
      <c r="BA1332" s="55">
        <f>IF(Sheet1!BA1332 &lt;&gt; "",IF(ISNUMBER(VALUE(Sheet1!BA1332)),VALUE(Sheet1!BA1332),Sheet1!BA1332),"")</f>
        <v/>
      </c>
      <c r="BB1332" s="55">
        <f>IF(Sheet1!BB1332 &lt;&gt; "",IF(ISNUMBER(VALUE(Sheet1!BB1332)),VALUE(Sheet1!BB1332),Sheet1!BB1332),"")</f>
        <v/>
      </c>
      <c r="BC1332" s="55">
        <f>IF(Sheet1!BC1332 &lt;&gt; "",IF(ISNUMBER(VALUE(Sheet1!BC1332)),VALUE(Sheet1!BC1332),Sheet1!BC1332),"")</f>
        <v/>
      </c>
      <c r="BD1332" s="55">
        <f>IF(Sheet1!BD1332 &lt;&gt; "",IF(ISNUMBER(VALUE(Sheet1!BD1332)),VALUE(Sheet1!BD1332),Sheet1!BD1332),"")</f>
        <v/>
      </c>
      <c r="BE1332" s="55">
        <f>IF(Sheet1!BE1332 &lt;&gt; "",IF(ISNUMBER(VALUE(Sheet1!BE1332)),VALUE(Sheet1!BE1332),Sheet1!BE1332),"")</f>
        <v/>
      </c>
      <c r="BF1332" s="55">
        <f>IF(Sheet1!BF1332 &lt;&gt; "",IF(ISNUMBER(VALUE(Sheet1!BF1332)),VALUE(Sheet1!BF1332),Sheet1!BF1332),"")</f>
        <v/>
      </c>
      <c r="BG1332" s="55">
        <f>IF(Sheet1!BG1332 &lt;&gt; "",IF(ISNUMBER(VALUE(Sheet1!BG1332)),VALUE(Sheet1!BG1332),Sheet1!BG1332),"")</f>
        <v/>
      </c>
      <c r="BH1332" s="55">
        <f>IF(Sheet1!BH1332 &lt;&gt; "",IF(ISNUMBER(VALUE(Sheet1!BH1332)),VALUE(Sheet1!BH1332),Sheet1!BH1332),"")</f>
        <v/>
      </c>
      <c r="BI1332" s="55">
        <f>IF(Sheet1!BI1332 &lt;&gt; "",IF(ISNUMBER(VALUE(Sheet1!BI1332)),VALUE(Sheet1!BI1332),Sheet1!BI1332),"")</f>
        <v/>
      </c>
      <c r="BJ1332" s="55">
        <f>IF(Sheet1!BJ1332 &lt;&gt; "",IF(ISNUMBER(VALUE(Sheet1!BJ1332)),VALUE(Sheet1!BJ1332),Sheet1!BJ1332),"")</f>
        <v/>
      </c>
      <c r="BK1332" s="55">
        <f>IF(Sheet1!BK1332 &lt;&gt; "",IF(ISNUMBER(VALUE(Sheet1!BK1332)),VALUE(Sheet1!BK1332),Sheet1!BK1332),"")</f>
        <v/>
      </c>
      <c r="BL1332" s="55">
        <f>IF(Sheet1!BL1332 &lt;&gt; "",IF(ISNUMBER(VALUE(Sheet1!BL1332)),VALUE(Sheet1!BL1332),Sheet1!BL1332),"")</f>
        <v/>
      </c>
      <c r="BM1332" s="55">
        <f>IF(Sheet1!BM1332 &lt;&gt; "",IF(ISNUMBER(VALUE(Sheet1!BM1332)),VALUE(Sheet1!BM1332),Sheet1!BM1332),"")</f>
        <v/>
      </c>
      <c r="BN1332" s="55">
        <f>IF(Sheet1!BN1332 &lt;&gt; "",IF(ISNUMBER(VALUE(Sheet1!BN1332)),VALUE(Sheet1!BN1332),Sheet1!BN1332),"")</f>
        <v/>
      </c>
      <c r="BO1332" s="55">
        <f>IF(Sheet1!BO1332 &lt;&gt; "",IF(ISNUMBER(VALUE(Sheet1!BO1332)),VALUE(Sheet1!BO1332),Sheet1!BO1332),"")</f>
        <v/>
      </c>
      <c r="BP1332" s="55">
        <f>IF(Sheet1!BP1332 &lt;&gt; "",IF(ISNUMBER(VALUE(Sheet1!BP1332)),VALUE(Sheet1!BP1332),Sheet1!BP1332),"")</f>
        <v/>
      </c>
      <c r="BQ1332" s="122">
        <f> SUMIFS(G1332:BP1332,$G$9:$BP$9, $BO$9, G1332:BP1332,"&gt;0")</f>
        <v/>
      </c>
      <c r="BR1332" s="122">
        <f> COUNTIFS($G$9:$BP$9, $BO$9, G1332:BP1332,"&gt;0")</f>
        <v/>
      </c>
      <c r="BS1332" s="122">
        <f> SUMIFS(G1332:BP1332,$G$9:$BP$9, $BP$9, G1332:BP1332,"&gt;0")</f>
        <v/>
      </c>
      <c r="BT1332" s="122">
        <f> COUNTIFS($G$9:$BP$9, $BP$9, G1332:BP1332,"&gt;0")</f>
        <v/>
      </c>
      <c r="BU1332" s="122">
        <f>COUNTIF(G1332:BP1332,"Nghi")</f>
        <v/>
      </c>
      <c r="BV1332" s="122">
        <f> COUNTIFS($G$9:$BP$9, $BO$9, G1332:BP1332,$BX$8)</f>
        <v/>
      </c>
      <c r="BW1332" s="122">
        <f> COUNTIFS($G$9:$BP$9, $BP$9, G1332:BP1332,$BX$8)</f>
        <v/>
      </c>
      <c r="BX1332" s="122">
        <f>BV1332+BW1332</f>
        <v/>
      </c>
      <c r="BY1332" s="122" t="n"/>
      <c r="BZ1332" s="123" t="n"/>
      <c r="CA1332" s="124" t="n"/>
      <c r="CB1332" s="125" t="n"/>
      <c r="CC1332" s="22" t="n"/>
      <c r="CD1332" s="126" t="n"/>
      <c r="CE1332" s="28" t="n"/>
      <c r="CF1332" s="126" t="n"/>
      <c r="CG1332" s="127" t="n"/>
      <c r="CH1332" s="126" t="n"/>
      <c r="CI1332" s="128" t="n"/>
      <c r="CJ1332" s="129" t="n"/>
      <c r="CK1332" s="130" t="n"/>
    </row>
    <row r="1333">
      <c r="A1333" s="55">
        <f>IF(Sheet1!A1333 &lt;&gt; "",IF(ISNUMBER(VALUE(Sheet1!A1333)),VALUE(Sheet1!A1333),Sheet1!A1333),"")</f>
        <v/>
      </c>
      <c r="B1333" s="55">
        <f>IF(Sheet1!B1333 &lt;&gt; "",IF(ISNUMBER(VALUE(Sheet1!B1333)),VALUE(Sheet1!B1333),Sheet1!B1333),"")</f>
        <v/>
      </c>
      <c r="C1333" s="55">
        <f>IF(Sheet1!C1333 &lt;&gt; "",IF(ISNUMBER(VALUE(Sheet1!C1333)),VALUE(Sheet1!C1333),Sheet1!C1333),"")</f>
        <v/>
      </c>
      <c r="D1333" s="55">
        <f>IF(Sheet1!D1333 &lt;&gt; "",IF(ISNUMBER(VALUE(Sheet1!D1333)),VALUE(Sheet1!D1333),Sheet1!D1333),"")</f>
        <v/>
      </c>
      <c r="E1333" s="55">
        <f>IF(Sheet1!E1333 &lt;&gt; "",IF(ISNUMBER(VALUE(Sheet1!E1333)),VALUE(Sheet1!E1333),Sheet1!E1333),"")</f>
        <v/>
      </c>
      <c r="F1333" s="55">
        <f>IF(Sheet1!F1333 &lt;&gt; "",IF(ISNUMBER(VALUE(Sheet1!F1333)),VALUE(Sheet1!F1333),Sheet1!F1333),"")</f>
        <v/>
      </c>
      <c r="G1333" s="55">
        <f>IF(Sheet1!G1333 &lt;&gt; "",IF(ISNUMBER(VALUE(Sheet1!G1333)),VALUE(Sheet1!G1333),Sheet1!G1333),"")</f>
        <v/>
      </c>
      <c r="H1333" s="55">
        <f>IF(Sheet1!H1333 &lt;&gt; "",IF(ISNUMBER(VALUE(Sheet1!H1333)),VALUE(Sheet1!H1333),Sheet1!H1333),"")</f>
        <v/>
      </c>
      <c r="I1333" s="55">
        <f>IF(Sheet1!I1333 &lt;&gt; "",IF(ISNUMBER(VALUE(Sheet1!I1333)),VALUE(Sheet1!I1333),Sheet1!I1333),"")</f>
        <v/>
      </c>
      <c r="J1333" s="55">
        <f>IF(Sheet1!J1333 &lt;&gt; "",IF(ISNUMBER(VALUE(Sheet1!J1333)),VALUE(Sheet1!J1333),Sheet1!J1333),"")</f>
        <v/>
      </c>
      <c r="K1333" s="55">
        <f>IF(Sheet1!K1333 &lt;&gt; "",IF(ISNUMBER(VALUE(Sheet1!K1333)),VALUE(Sheet1!K1333),Sheet1!K1333),"")</f>
        <v/>
      </c>
      <c r="L1333" s="55">
        <f>IF(Sheet1!L1333 &lt;&gt; "",IF(ISNUMBER(VALUE(Sheet1!L1333)),VALUE(Sheet1!L1333),Sheet1!L1333),"")</f>
        <v/>
      </c>
      <c r="M1333" s="55">
        <f>IF(Sheet1!M1333 &lt;&gt; "",IF(ISNUMBER(VALUE(Sheet1!M1333)),VALUE(Sheet1!M1333),Sheet1!M1333),"")</f>
        <v/>
      </c>
      <c r="N1333" s="55">
        <f>IF(Sheet1!N1333 &lt;&gt; "",IF(ISNUMBER(VALUE(Sheet1!N1333)),VALUE(Sheet1!N1333),Sheet1!N1333),"")</f>
        <v/>
      </c>
      <c r="O1333" s="55">
        <f>IF(Sheet1!O1333 &lt;&gt; "",IF(ISNUMBER(VALUE(Sheet1!O1333)),VALUE(Sheet1!O1333),Sheet1!O1333),"")</f>
        <v/>
      </c>
      <c r="P1333" s="55">
        <f>IF(Sheet1!P1333 &lt;&gt; "",IF(ISNUMBER(VALUE(Sheet1!P1333)),VALUE(Sheet1!P1333),Sheet1!P1333),"")</f>
        <v/>
      </c>
      <c r="Q1333" s="55">
        <f>IF(Sheet1!Q1333 &lt;&gt; "",IF(ISNUMBER(VALUE(Sheet1!Q1333)),VALUE(Sheet1!Q1333),Sheet1!Q1333),"")</f>
        <v/>
      </c>
      <c r="R1333" s="55">
        <f>IF(Sheet1!R1333 &lt;&gt; "",IF(ISNUMBER(VALUE(Sheet1!R1333)),VALUE(Sheet1!R1333),Sheet1!R1333),"")</f>
        <v/>
      </c>
      <c r="S1333" s="55">
        <f>IF(Sheet1!S1333 &lt;&gt; "",IF(ISNUMBER(VALUE(Sheet1!S1333)),VALUE(Sheet1!S1333),Sheet1!S1333),"")</f>
        <v/>
      </c>
      <c r="T1333" s="55">
        <f>IF(Sheet1!T1333 &lt;&gt; "",IF(ISNUMBER(VALUE(Sheet1!T1333)),VALUE(Sheet1!T1333),Sheet1!T1333),"")</f>
        <v/>
      </c>
      <c r="U1333" s="55">
        <f>IF(Sheet1!U1333 &lt;&gt; "",IF(ISNUMBER(VALUE(Sheet1!U1333)),VALUE(Sheet1!U1333),Sheet1!U1333),"")</f>
        <v/>
      </c>
      <c r="V1333" s="55">
        <f>IF(Sheet1!V1333 &lt;&gt; "",IF(ISNUMBER(VALUE(Sheet1!V1333)),VALUE(Sheet1!V1333),Sheet1!V1333),"")</f>
        <v/>
      </c>
      <c r="W1333" s="55">
        <f>IF(Sheet1!W1333 &lt;&gt; "",IF(ISNUMBER(VALUE(Sheet1!W1333)),VALUE(Sheet1!W1333),Sheet1!W1333),"")</f>
        <v/>
      </c>
      <c r="X1333" s="55">
        <f>IF(Sheet1!X1333 &lt;&gt; "",IF(ISNUMBER(VALUE(Sheet1!X1333)),VALUE(Sheet1!X1333),Sheet1!X1333),"")</f>
        <v/>
      </c>
      <c r="Y1333" s="55">
        <f>IF(Sheet1!Y1333 &lt;&gt; "",IF(ISNUMBER(VALUE(Sheet1!Y1333)),VALUE(Sheet1!Y1333),Sheet1!Y1333),"")</f>
        <v/>
      </c>
      <c r="Z1333" s="55">
        <f>IF(Sheet1!Z1333 &lt;&gt; "",IF(ISNUMBER(VALUE(Sheet1!Z1333)),VALUE(Sheet1!Z1333),Sheet1!Z1333),"")</f>
        <v/>
      </c>
      <c r="AA1333" s="55">
        <f>IF(Sheet1!AA1333 &lt;&gt; "",IF(ISNUMBER(VALUE(Sheet1!AA1333)),VALUE(Sheet1!AA1333),Sheet1!AA1333),"")</f>
        <v/>
      </c>
      <c r="AB1333" s="55">
        <f>IF(Sheet1!AB1333 &lt;&gt; "",IF(ISNUMBER(VALUE(Sheet1!AB1333)),VALUE(Sheet1!AB1333),Sheet1!AB1333),"")</f>
        <v/>
      </c>
      <c r="AC1333" s="55">
        <f>IF(Sheet1!AC1333 &lt;&gt; "",IF(ISNUMBER(VALUE(Sheet1!AC1333)),VALUE(Sheet1!AC1333),Sheet1!AC1333),"")</f>
        <v/>
      </c>
      <c r="AD1333" s="55">
        <f>IF(Sheet1!AD1333 &lt;&gt; "",IF(ISNUMBER(VALUE(Sheet1!AD1333)),VALUE(Sheet1!AD1333),Sheet1!AD1333),"")</f>
        <v/>
      </c>
      <c r="AE1333" s="55">
        <f>IF(Sheet1!AE1333 &lt;&gt; "",IF(ISNUMBER(VALUE(Sheet1!AE1333)),VALUE(Sheet1!AE1333),Sheet1!AE1333),"")</f>
        <v/>
      </c>
      <c r="AF1333" s="55">
        <f>IF(Sheet1!AF1333 &lt;&gt; "",IF(ISNUMBER(VALUE(Sheet1!AF1333)),VALUE(Sheet1!AF1333),Sheet1!AF1333),"")</f>
        <v/>
      </c>
      <c r="AG1333" s="55">
        <f>IF(Sheet1!AG1333 &lt;&gt; "",IF(ISNUMBER(VALUE(Sheet1!AG1333)),VALUE(Sheet1!AG1333),Sheet1!AG1333),"")</f>
        <v/>
      </c>
      <c r="AH1333" s="55">
        <f>IF(Sheet1!AH1333 &lt;&gt; "",IF(ISNUMBER(VALUE(Sheet1!AH1333)),VALUE(Sheet1!AH1333),Sheet1!AH1333),"")</f>
        <v/>
      </c>
      <c r="AI1333" s="55">
        <f>IF(Sheet1!AI1333 &lt;&gt; "",IF(ISNUMBER(VALUE(Sheet1!AI1333)),VALUE(Sheet1!AI1333),Sheet1!AI1333),"")</f>
        <v/>
      </c>
      <c r="AJ1333" s="55">
        <f>IF(Sheet1!AJ1333 &lt;&gt; "",IF(ISNUMBER(VALUE(Sheet1!AJ1333)),VALUE(Sheet1!AJ1333),Sheet1!AJ1333),"")</f>
        <v/>
      </c>
      <c r="AK1333" s="55">
        <f>IF(Sheet1!AK1333 &lt;&gt; "",IF(ISNUMBER(VALUE(Sheet1!AK1333)),VALUE(Sheet1!AK1333),Sheet1!AK1333),"")</f>
        <v/>
      </c>
      <c r="AL1333" s="55">
        <f>IF(Sheet1!AL1333 &lt;&gt; "",IF(ISNUMBER(VALUE(Sheet1!AL1333)),VALUE(Sheet1!AL1333),Sheet1!AL1333),"")</f>
        <v/>
      </c>
      <c r="AM1333" s="55">
        <f>IF(Sheet1!AM1333 &lt;&gt; "",IF(ISNUMBER(VALUE(Sheet1!AM1333)),VALUE(Sheet1!AM1333),Sheet1!AM1333),"")</f>
        <v/>
      </c>
      <c r="AN1333" s="55">
        <f>IF(Sheet1!AN1333 &lt;&gt; "",IF(ISNUMBER(VALUE(Sheet1!AN1333)),VALUE(Sheet1!AN1333),Sheet1!AN1333),"")</f>
        <v/>
      </c>
      <c r="AO1333" s="55">
        <f>IF(Sheet1!AO1333 &lt;&gt; "",IF(ISNUMBER(VALUE(Sheet1!AO1333)),VALUE(Sheet1!AO1333),Sheet1!AO1333),"")</f>
        <v/>
      </c>
      <c r="AP1333" s="55">
        <f>IF(Sheet1!AP1333 &lt;&gt; "",IF(ISNUMBER(VALUE(Sheet1!AP1333)),VALUE(Sheet1!AP1333),Sheet1!AP1333),"")</f>
        <v/>
      </c>
      <c r="AQ1333" s="55">
        <f>IF(Sheet1!AQ1333 &lt;&gt; "",IF(ISNUMBER(VALUE(Sheet1!AQ1333)),VALUE(Sheet1!AQ1333),Sheet1!AQ1333),"")</f>
        <v/>
      </c>
      <c r="AR1333" s="55">
        <f>IF(Sheet1!AR1333 &lt;&gt; "",IF(ISNUMBER(VALUE(Sheet1!AR1333)),VALUE(Sheet1!AR1333),Sheet1!AR1333),"")</f>
        <v/>
      </c>
      <c r="AS1333" s="55">
        <f>IF(Sheet1!AS1333 &lt;&gt; "",IF(ISNUMBER(VALUE(Sheet1!AS1333)),VALUE(Sheet1!AS1333),Sheet1!AS1333),"")</f>
        <v/>
      </c>
      <c r="AT1333" s="55">
        <f>IF(Sheet1!AT1333 &lt;&gt; "",IF(ISNUMBER(VALUE(Sheet1!AT1333)),VALUE(Sheet1!AT1333),Sheet1!AT1333),"")</f>
        <v/>
      </c>
      <c r="AU1333" s="55">
        <f>IF(Sheet1!AU1333 &lt;&gt; "",IF(ISNUMBER(VALUE(Sheet1!AU1333)),VALUE(Sheet1!AU1333),Sheet1!AU1333),"")</f>
        <v/>
      </c>
      <c r="AV1333" s="55">
        <f>IF(Sheet1!AV1333 &lt;&gt; "",IF(ISNUMBER(VALUE(Sheet1!AV1333)),VALUE(Sheet1!AV1333),Sheet1!AV1333),"")</f>
        <v/>
      </c>
      <c r="AW1333" s="55">
        <f>IF(Sheet1!AW1333 &lt;&gt; "",IF(ISNUMBER(VALUE(Sheet1!AW1333)),VALUE(Sheet1!AW1333),Sheet1!AW1333),"")</f>
        <v/>
      </c>
      <c r="AX1333" s="55">
        <f>IF(Sheet1!AX1333 &lt;&gt; "",IF(ISNUMBER(VALUE(Sheet1!AX1333)),VALUE(Sheet1!AX1333),Sheet1!AX1333),"")</f>
        <v/>
      </c>
      <c r="AY1333" s="55">
        <f>IF(Sheet1!AY1333 &lt;&gt; "",IF(ISNUMBER(VALUE(Sheet1!AY1333)),VALUE(Sheet1!AY1333),Sheet1!AY1333),"")</f>
        <v/>
      </c>
      <c r="AZ1333" s="55">
        <f>IF(Sheet1!AZ1333 &lt;&gt; "",IF(ISNUMBER(VALUE(Sheet1!AZ1333)),VALUE(Sheet1!AZ1333),Sheet1!AZ1333),"")</f>
        <v/>
      </c>
      <c r="BA1333" s="55">
        <f>IF(Sheet1!BA1333 &lt;&gt; "",IF(ISNUMBER(VALUE(Sheet1!BA1333)),VALUE(Sheet1!BA1333),Sheet1!BA1333),"")</f>
        <v/>
      </c>
      <c r="BB1333" s="55">
        <f>IF(Sheet1!BB1333 &lt;&gt; "",IF(ISNUMBER(VALUE(Sheet1!BB1333)),VALUE(Sheet1!BB1333),Sheet1!BB1333),"")</f>
        <v/>
      </c>
      <c r="BC1333" s="55">
        <f>IF(Sheet1!BC1333 &lt;&gt; "",IF(ISNUMBER(VALUE(Sheet1!BC1333)),VALUE(Sheet1!BC1333),Sheet1!BC1333),"")</f>
        <v/>
      </c>
      <c r="BD1333" s="55">
        <f>IF(Sheet1!BD1333 &lt;&gt; "",IF(ISNUMBER(VALUE(Sheet1!BD1333)),VALUE(Sheet1!BD1333),Sheet1!BD1333),"")</f>
        <v/>
      </c>
      <c r="BE1333" s="55">
        <f>IF(Sheet1!BE1333 &lt;&gt; "",IF(ISNUMBER(VALUE(Sheet1!BE1333)),VALUE(Sheet1!BE1333),Sheet1!BE1333),"")</f>
        <v/>
      </c>
      <c r="BF1333" s="55">
        <f>IF(Sheet1!BF1333 &lt;&gt; "",IF(ISNUMBER(VALUE(Sheet1!BF1333)),VALUE(Sheet1!BF1333),Sheet1!BF1333),"")</f>
        <v/>
      </c>
      <c r="BG1333" s="55">
        <f>IF(Sheet1!BG1333 &lt;&gt; "",IF(ISNUMBER(VALUE(Sheet1!BG1333)),VALUE(Sheet1!BG1333),Sheet1!BG1333),"")</f>
        <v/>
      </c>
      <c r="BH1333" s="55">
        <f>IF(Sheet1!BH1333 &lt;&gt; "",IF(ISNUMBER(VALUE(Sheet1!BH1333)),VALUE(Sheet1!BH1333),Sheet1!BH1333),"")</f>
        <v/>
      </c>
      <c r="BI1333" s="55">
        <f>IF(Sheet1!BI1333 &lt;&gt; "",IF(ISNUMBER(VALUE(Sheet1!BI1333)),VALUE(Sheet1!BI1333),Sheet1!BI1333),"")</f>
        <v/>
      </c>
      <c r="BJ1333" s="55">
        <f>IF(Sheet1!BJ1333 &lt;&gt; "",IF(ISNUMBER(VALUE(Sheet1!BJ1333)),VALUE(Sheet1!BJ1333),Sheet1!BJ1333),"")</f>
        <v/>
      </c>
      <c r="BK1333" s="55">
        <f>IF(Sheet1!BK1333 &lt;&gt; "",IF(ISNUMBER(VALUE(Sheet1!BK1333)),VALUE(Sheet1!BK1333),Sheet1!BK1333),"")</f>
        <v/>
      </c>
      <c r="BL1333" s="55">
        <f>IF(Sheet1!BL1333 &lt;&gt; "",IF(ISNUMBER(VALUE(Sheet1!BL1333)),VALUE(Sheet1!BL1333),Sheet1!BL1333),"")</f>
        <v/>
      </c>
      <c r="BM1333" s="55">
        <f>IF(Sheet1!BM1333 &lt;&gt; "",IF(ISNUMBER(VALUE(Sheet1!BM1333)),VALUE(Sheet1!BM1333),Sheet1!BM1333),"")</f>
        <v/>
      </c>
      <c r="BN1333" s="55">
        <f>IF(Sheet1!BN1333 &lt;&gt; "",IF(ISNUMBER(VALUE(Sheet1!BN1333)),VALUE(Sheet1!BN1333),Sheet1!BN1333),"")</f>
        <v/>
      </c>
      <c r="BO1333" s="55">
        <f>IF(Sheet1!BO1333 &lt;&gt; "",IF(ISNUMBER(VALUE(Sheet1!BO1333)),VALUE(Sheet1!BO1333),Sheet1!BO1333),"")</f>
        <v/>
      </c>
      <c r="BP1333" s="55">
        <f>IF(Sheet1!BP1333 &lt;&gt; "",IF(ISNUMBER(VALUE(Sheet1!BP1333)),VALUE(Sheet1!BP1333),Sheet1!BP1333),"")</f>
        <v/>
      </c>
      <c r="BQ1333" s="122">
        <f> SUMIFS(G1333:BP1333,$G$9:$BP$9, $BO$9, G1333:BP1333,"&gt;0")</f>
        <v/>
      </c>
      <c r="BR1333" s="122">
        <f> COUNTIFS($G$9:$BP$9, $BO$9, G1333:BP1333,"&gt;0")</f>
        <v/>
      </c>
      <c r="BS1333" s="122">
        <f> SUMIFS(G1333:BP1333,$G$9:$BP$9, $BP$9, G1333:BP1333,"&gt;0")</f>
        <v/>
      </c>
      <c r="BT1333" s="122">
        <f> COUNTIFS($G$9:$BP$9, $BP$9, G1333:BP1333,"&gt;0")</f>
        <v/>
      </c>
      <c r="BU1333" s="122">
        <f>COUNTIF(G1333:BP1333,"Nghi")</f>
        <v/>
      </c>
      <c r="BV1333" s="122">
        <f> COUNTIFS($G$9:$BP$9, $BO$9, G1333:BP1333,$BX$8)</f>
        <v/>
      </c>
      <c r="BW1333" s="122">
        <f> COUNTIFS($G$9:$BP$9, $BP$9, G1333:BP1333,$BX$8)</f>
        <v/>
      </c>
      <c r="BX1333" s="122">
        <f>BV1333+BW1333</f>
        <v/>
      </c>
      <c r="BY1333" s="122" t="n"/>
      <c r="BZ1333" s="123" t="n"/>
      <c r="CA1333" s="124" t="n"/>
      <c r="CB1333" s="125" t="n"/>
      <c r="CC1333" s="22" t="n"/>
      <c r="CD1333" s="126" t="n"/>
      <c r="CE1333" s="28" t="n"/>
      <c r="CF1333" s="126" t="n"/>
      <c r="CG1333" s="127" t="n"/>
      <c r="CH1333" s="126" t="n"/>
      <c r="CI1333" s="128" t="n"/>
      <c r="CJ1333" s="129" t="n"/>
      <c r="CK1333" s="130" t="n"/>
    </row>
    <row r="1334">
      <c r="A1334" s="55">
        <f>IF(Sheet1!A1334 &lt;&gt; "",IF(ISNUMBER(VALUE(Sheet1!A1334)),VALUE(Sheet1!A1334),Sheet1!A1334),"")</f>
        <v/>
      </c>
      <c r="B1334" s="55">
        <f>IF(Sheet1!B1334 &lt;&gt; "",IF(ISNUMBER(VALUE(Sheet1!B1334)),VALUE(Sheet1!B1334),Sheet1!B1334),"")</f>
        <v/>
      </c>
      <c r="C1334" s="55">
        <f>IF(Sheet1!C1334 &lt;&gt; "",IF(ISNUMBER(VALUE(Sheet1!C1334)),VALUE(Sheet1!C1334),Sheet1!C1334),"")</f>
        <v/>
      </c>
      <c r="D1334" s="55">
        <f>IF(Sheet1!D1334 &lt;&gt; "",IF(ISNUMBER(VALUE(Sheet1!D1334)),VALUE(Sheet1!D1334),Sheet1!D1334),"")</f>
        <v/>
      </c>
      <c r="E1334" s="55">
        <f>IF(Sheet1!E1334 &lt;&gt; "",IF(ISNUMBER(VALUE(Sheet1!E1334)),VALUE(Sheet1!E1334),Sheet1!E1334),"")</f>
        <v/>
      </c>
      <c r="F1334" s="55">
        <f>IF(Sheet1!F1334 &lt;&gt; "",IF(ISNUMBER(VALUE(Sheet1!F1334)),VALUE(Sheet1!F1334),Sheet1!F1334),"")</f>
        <v/>
      </c>
      <c r="G1334" s="55">
        <f>IF(Sheet1!G1334 &lt;&gt; "",IF(ISNUMBER(VALUE(Sheet1!G1334)),VALUE(Sheet1!G1334),Sheet1!G1334),"")</f>
        <v/>
      </c>
      <c r="H1334" s="55">
        <f>IF(Sheet1!H1334 &lt;&gt; "",IF(ISNUMBER(VALUE(Sheet1!H1334)),VALUE(Sheet1!H1334),Sheet1!H1334),"")</f>
        <v/>
      </c>
      <c r="I1334" s="55">
        <f>IF(Sheet1!I1334 &lt;&gt; "",IF(ISNUMBER(VALUE(Sheet1!I1334)),VALUE(Sheet1!I1334),Sheet1!I1334),"")</f>
        <v/>
      </c>
      <c r="J1334" s="55">
        <f>IF(Sheet1!J1334 &lt;&gt; "",IF(ISNUMBER(VALUE(Sheet1!J1334)),VALUE(Sheet1!J1334),Sheet1!J1334),"")</f>
        <v/>
      </c>
      <c r="K1334" s="55">
        <f>IF(Sheet1!K1334 &lt;&gt; "",IF(ISNUMBER(VALUE(Sheet1!K1334)),VALUE(Sheet1!K1334),Sheet1!K1334),"")</f>
        <v/>
      </c>
      <c r="L1334" s="55">
        <f>IF(Sheet1!L1334 &lt;&gt; "",IF(ISNUMBER(VALUE(Sheet1!L1334)),VALUE(Sheet1!L1334),Sheet1!L1334),"")</f>
        <v/>
      </c>
      <c r="M1334" s="55">
        <f>IF(Sheet1!M1334 &lt;&gt; "",IF(ISNUMBER(VALUE(Sheet1!M1334)),VALUE(Sheet1!M1334),Sheet1!M1334),"")</f>
        <v/>
      </c>
      <c r="N1334" s="55">
        <f>IF(Sheet1!N1334 &lt;&gt; "",IF(ISNUMBER(VALUE(Sheet1!N1334)),VALUE(Sheet1!N1334),Sheet1!N1334),"")</f>
        <v/>
      </c>
      <c r="O1334" s="55">
        <f>IF(Sheet1!O1334 &lt;&gt; "",IF(ISNUMBER(VALUE(Sheet1!O1334)),VALUE(Sheet1!O1334),Sheet1!O1334),"")</f>
        <v/>
      </c>
      <c r="P1334" s="55">
        <f>IF(Sheet1!P1334 &lt;&gt; "",IF(ISNUMBER(VALUE(Sheet1!P1334)),VALUE(Sheet1!P1334),Sheet1!P1334),"")</f>
        <v/>
      </c>
      <c r="Q1334" s="55">
        <f>IF(Sheet1!Q1334 &lt;&gt; "",IF(ISNUMBER(VALUE(Sheet1!Q1334)),VALUE(Sheet1!Q1334),Sheet1!Q1334),"")</f>
        <v/>
      </c>
      <c r="R1334" s="55">
        <f>IF(Sheet1!R1334 &lt;&gt; "",IF(ISNUMBER(VALUE(Sheet1!R1334)),VALUE(Sheet1!R1334),Sheet1!R1334),"")</f>
        <v/>
      </c>
      <c r="S1334" s="55">
        <f>IF(Sheet1!S1334 &lt;&gt; "",IF(ISNUMBER(VALUE(Sheet1!S1334)),VALUE(Sheet1!S1334),Sheet1!S1334),"")</f>
        <v/>
      </c>
      <c r="T1334" s="55">
        <f>IF(Sheet1!T1334 &lt;&gt; "",IF(ISNUMBER(VALUE(Sheet1!T1334)),VALUE(Sheet1!T1334),Sheet1!T1334),"")</f>
        <v/>
      </c>
      <c r="U1334" s="55">
        <f>IF(Sheet1!U1334 &lt;&gt; "",IF(ISNUMBER(VALUE(Sheet1!U1334)),VALUE(Sheet1!U1334),Sheet1!U1334),"")</f>
        <v/>
      </c>
      <c r="V1334" s="55">
        <f>IF(Sheet1!V1334 &lt;&gt; "",IF(ISNUMBER(VALUE(Sheet1!V1334)),VALUE(Sheet1!V1334),Sheet1!V1334),"")</f>
        <v/>
      </c>
      <c r="W1334" s="55">
        <f>IF(Sheet1!W1334 &lt;&gt; "",IF(ISNUMBER(VALUE(Sheet1!W1334)),VALUE(Sheet1!W1334),Sheet1!W1334),"")</f>
        <v/>
      </c>
      <c r="X1334" s="55">
        <f>IF(Sheet1!X1334 &lt;&gt; "",IF(ISNUMBER(VALUE(Sheet1!X1334)),VALUE(Sheet1!X1334),Sheet1!X1334),"")</f>
        <v/>
      </c>
      <c r="Y1334" s="55">
        <f>IF(Sheet1!Y1334 &lt;&gt; "",IF(ISNUMBER(VALUE(Sheet1!Y1334)),VALUE(Sheet1!Y1334),Sheet1!Y1334),"")</f>
        <v/>
      </c>
      <c r="Z1334" s="55">
        <f>IF(Sheet1!Z1334 &lt;&gt; "",IF(ISNUMBER(VALUE(Sheet1!Z1334)),VALUE(Sheet1!Z1334),Sheet1!Z1334),"")</f>
        <v/>
      </c>
      <c r="AA1334" s="55">
        <f>IF(Sheet1!AA1334 &lt;&gt; "",IF(ISNUMBER(VALUE(Sheet1!AA1334)),VALUE(Sheet1!AA1334),Sheet1!AA1334),"")</f>
        <v/>
      </c>
      <c r="AB1334" s="55">
        <f>IF(Sheet1!AB1334 &lt;&gt; "",IF(ISNUMBER(VALUE(Sheet1!AB1334)),VALUE(Sheet1!AB1334),Sheet1!AB1334),"")</f>
        <v/>
      </c>
      <c r="AC1334" s="55">
        <f>IF(Sheet1!AC1334 &lt;&gt; "",IF(ISNUMBER(VALUE(Sheet1!AC1334)),VALUE(Sheet1!AC1334),Sheet1!AC1334),"")</f>
        <v/>
      </c>
      <c r="AD1334" s="55">
        <f>IF(Sheet1!AD1334 &lt;&gt; "",IF(ISNUMBER(VALUE(Sheet1!AD1334)),VALUE(Sheet1!AD1334),Sheet1!AD1334),"")</f>
        <v/>
      </c>
      <c r="AE1334" s="55">
        <f>IF(Sheet1!AE1334 &lt;&gt; "",IF(ISNUMBER(VALUE(Sheet1!AE1334)),VALUE(Sheet1!AE1334),Sheet1!AE1334),"")</f>
        <v/>
      </c>
      <c r="AF1334" s="55">
        <f>IF(Sheet1!AF1334 &lt;&gt; "",IF(ISNUMBER(VALUE(Sheet1!AF1334)),VALUE(Sheet1!AF1334),Sheet1!AF1334),"")</f>
        <v/>
      </c>
      <c r="AG1334" s="55">
        <f>IF(Sheet1!AG1334 &lt;&gt; "",IF(ISNUMBER(VALUE(Sheet1!AG1334)),VALUE(Sheet1!AG1334),Sheet1!AG1334),"")</f>
        <v/>
      </c>
      <c r="AH1334" s="55">
        <f>IF(Sheet1!AH1334 &lt;&gt; "",IF(ISNUMBER(VALUE(Sheet1!AH1334)),VALUE(Sheet1!AH1334),Sheet1!AH1334),"")</f>
        <v/>
      </c>
      <c r="AI1334" s="55">
        <f>IF(Sheet1!AI1334 &lt;&gt; "",IF(ISNUMBER(VALUE(Sheet1!AI1334)),VALUE(Sheet1!AI1334),Sheet1!AI1334),"")</f>
        <v/>
      </c>
      <c r="AJ1334" s="55">
        <f>IF(Sheet1!AJ1334 &lt;&gt; "",IF(ISNUMBER(VALUE(Sheet1!AJ1334)),VALUE(Sheet1!AJ1334),Sheet1!AJ1334),"")</f>
        <v/>
      </c>
      <c r="AK1334" s="55">
        <f>IF(Sheet1!AK1334 &lt;&gt; "",IF(ISNUMBER(VALUE(Sheet1!AK1334)),VALUE(Sheet1!AK1334),Sheet1!AK1334),"")</f>
        <v/>
      </c>
      <c r="AL1334" s="55">
        <f>IF(Sheet1!AL1334 &lt;&gt; "",IF(ISNUMBER(VALUE(Sheet1!AL1334)),VALUE(Sheet1!AL1334),Sheet1!AL1334),"")</f>
        <v/>
      </c>
      <c r="AM1334" s="55">
        <f>IF(Sheet1!AM1334 &lt;&gt; "",IF(ISNUMBER(VALUE(Sheet1!AM1334)),VALUE(Sheet1!AM1334),Sheet1!AM1334),"")</f>
        <v/>
      </c>
      <c r="AN1334" s="55">
        <f>IF(Sheet1!AN1334 &lt;&gt; "",IF(ISNUMBER(VALUE(Sheet1!AN1334)),VALUE(Sheet1!AN1334),Sheet1!AN1334),"")</f>
        <v/>
      </c>
      <c r="AO1334" s="55">
        <f>IF(Sheet1!AO1334 &lt;&gt; "",IF(ISNUMBER(VALUE(Sheet1!AO1334)),VALUE(Sheet1!AO1334),Sheet1!AO1334),"")</f>
        <v/>
      </c>
      <c r="AP1334" s="55">
        <f>IF(Sheet1!AP1334 &lt;&gt; "",IF(ISNUMBER(VALUE(Sheet1!AP1334)),VALUE(Sheet1!AP1334),Sheet1!AP1334),"")</f>
        <v/>
      </c>
      <c r="AQ1334" s="55">
        <f>IF(Sheet1!AQ1334 &lt;&gt; "",IF(ISNUMBER(VALUE(Sheet1!AQ1334)),VALUE(Sheet1!AQ1334),Sheet1!AQ1334),"")</f>
        <v/>
      </c>
      <c r="AR1334" s="55">
        <f>IF(Sheet1!AR1334 &lt;&gt; "",IF(ISNUMBER(VALUE(Sheet1!AR1334)),VALUE(Sheet1!AR1334),Sheet1!AR1334),"")</f>
        <v/>
      </c>
      <c r="AS1334" s="55">
        <f>IF(Sheet1!AS1334 &lt;&gt; "",IF(ISNUMBER(VALUE(Sheet1!AS1334)),VALUE(Sheet1!AS1334),Sheet1!AS1334),"")</f>
        <v/>
      </c>
      <c r="AT1334" s="55">
        <f>IF(Sheet1!AT1334 &lt;&gt; "",IF(ISNUMBER(VALUE(Sheet1!AT1334)),VALUE(Sheet1!AT1334),Sheet1!AT1334),"")</f>
        <v/>
      </c>
      <c r="AU1334" s="55">
        <f>IF(Sheet1!AU1334 &lt;&gt; "",IF(ISNUMBER(VALUE(Sheet1!AU1334)),VALUE(Sheet1!AU1334),Sheet1!AU1334),"")</f>
        <v/>
      </c>
      <c r="AV1334" s="55">
        <f>IF(Sheet1!AV1334 &lt;&gt; "",IF(ISNUMBER(VALUE(Sheet1!AV1334)),VALUE(Sheet1!AV1334),Sheet1!AV1334),"")</f>
        <v/>
      </c>
      <c r="AW1334" s="55">
        <f>IF(Sheet1!AW1334 &lt;&gt; "",IF(ISNUMBER(VALUE(Sheet1!AW1334)),VALUE(Sheet1!AW1334),Sheet1!AW1334),"")</f>
        <v/>
      </c>
      <c r="AX1334" s="55">
        <f>IF(Sheet1!AX1334 &lt;&gt; "",IF(ISNUMBER(VALUE(Sheet1!AX1334)),VALUE(Sheet1!AX1334),Sheet1!AX1334),"")</f>
        <v/>
      </c>
      <c r="AY1334" s="55">
        <f>IF(Sheet1!AY1334 &lt;&gt; "",IF(ISNUMBER(VALUE(Sheet1!AY1334)),VALUE(Sheet1!AY1334),Sheet1!AY1334),"")</f>
        <v/>
      </c>
      <c r="AZ1334" s="55">
        <f>IF(Sheet1!AZ1334 &lt;&gt; "",IF(ISNUMBER(VALUE(Sheet1!AZ1334)),VALUE(Sheet1!AZ1334),Sheet1!AZ1334),"")</f>
        <v/>
      </c>
      <c r="BA1334" s="55">
        <f>IF(Sheet1!BA1334 &lt;&gt; "",IF(ISNUMBER(VALUE(Sheet1!BA1334)),VALUE(Sheet1!BA1334),Sheet1!BA1334),"")</f>
        <v/>
      </c>
      <c r="BB1334" s="55">
        <f>IF(Sheet1!BB1334 &lt;&gt; "",IF(ISNUMBER(VALUE(Sheet1!BB1334)),VALUE(Sheet1!BB1334),Sheet1!BB1334),"")</f>
        <v/>
      </c>
      <c r="BC1334" s="55">
        <f>IF(Sheet1!BC1334 &lt;&gt; "",IF(ISNUMBER(VALUE(Sheet1!BC1334)),VALUE(Sheet1!BC1334),Sheet1!BC1334),"")</f>
        <v/>
      </c>
      <c r="BD1334" s="55">
        <f>IF(Sheet1!BD1334 &lt;&gt; "",IF(ISNUMBER(VALUE(Sheet1!BD1334)),VALUE(Sheet1!BD1334),Sheet1!BD1334),"")</f>
        <v/>
      </c>
      <c r="BE1334" s="55">
        <f>IF(Sheet1!BE1334 &lt;&gt; "",IF(ISNUMBER(VALUE(Sheet1!BE1334)),VALUE(Sheet1!BE1334),Sheet1!BE1334),"")</f>
        <v/>
      </c>
      <c r="BF1334" s="55">
        <f>IF(Sheet1!BF1334 &lt;&gt; "",IF(ISNUMBER(VALUE(Sheet1!BF1334)),VALUE(Sheet1!BF1334),Sheet1!BF1334),"")</f>
        <v/>
      </c>
      <c r="BG1334" s="55">
        <f>IF(Sheet1!BG1334 &lt;&gt; "",IF(ISNUMBER(VALUE(Sheet1!BG1334)),VALUE(Sheet1!BG1334),Sheet1!BG1334),"")</f>
        <v/>
      </c>
      <c r="BH1334" s="55">
        <f>IF(Sheet1!BH1334 &lt;&gt; "",IF(ISNUMBER(VALUE(Sheet1!BH1334)),VALUE(Sheet1!BH1334),Sheet1!BH1334),"")</f>
        <v/>
      </c>
      <c r="BI1334" s="55">
        <f>IF(Sheet1!BI1334 &lt;&gt; "",IF(ISNUMBER(VALUE(Sheet1!BI1334)),VALUE(Sheet1!BI1334),Sheet1!BI1334),"")</f>
        <v/>
      </c>
      <c r="BJ1334" s="55">
        <f>IF(Sheet1!BJ1334 &lt;&gt; "",IF(ISNUMBER(VALUE(Sheet1!BJ1334)),VALUE(Sheet1!BJ1334),Sheet1!BJ1334),"")</f>
        <v/>
      </c>
      <c r="BK1334" s="55">
        <f>IF(Sheet1!BK1334 &lt;&gt; "",IF(ISNUMBER(VALUE(Sheet1!BK1334)),VALUE(Sheet1!BK1334),Sheet1!BK1334),"")</f>
        <v/>
      </c>
      <c r="BL1334" s="55">
        <f>IF(Sheet1!BL1334 &lt;&gt; "",IF(ISNUMBER(VALUE(Sheet1!BL1334)),VALUE(Sheet1!BL1334),Sheet1!BL1334),"")</f>
        <v/>
      </c>
      <c r="BM1334" s="55">
        <f>IF(Sheet1!BM1334 &lt;&gt; "",IF(ISNUMBER(VALUE(Sheet1!BM1334)),VALUE(Sheet1!BM1334),Sheet1!BM1334),"")</f>
        <v/>
      </c>
      <c r="BN1334" s="55">
        <f>IF(Sheet1!BN1334 &lt;&gt; "",IF(ISNUMBER(VALUE(Sheet1!BN1334)),VALUE(Sheet1!BN1334),Sheet1!BN1334),"")</f>
        <v/>
      </c>
      <c r="BO1334" s="55">
        <f>IF(Sheet1!BO1334 &lt;&gt; "",IF(ISNUMBER(VALUE(Sheet1!BO1334)),VALUE(Sheet1!BO1334),Sheet1!BO1334),"")</f>
        <v/>
      </c>
      <c r="BP1334" s="55">
        <f>IF(Sheet1!BP1334 &lt;&gt; "",IF(ISNUMBER(VALUE(Sheet1!BP1334)),VALUE(Sheet1!BP1334),Sheet1!BP1334),"")</f>
        <v/>
      </c>
      <c r="BQ1334" s="122">
        <f> SUMIFS(G1334:BP1334,$G$9:$BP$9, $BO$9, G1334:BP1334,"&gt;0")</f>
        <v/>
      </c>
      <c r="BR1334" s="122">
        <f> COUNTIFS($G$9:$BP$9, $BO$9, G1334:BP1334,"&gt;0")</f>
        <v/>
      </c>
      <c r="BS1334" s="122">
        <f> SUMIFS(G1334:BP1334,$G$9:$BP$9, $BP$9, G1334:BP1334,"&gt;0")</f>
        <v/>
      </c>
      <c r="BT1334" s="122">
        <f> COUNTIFS($G$9:$BP$9, $BP$9, G1334:BP1334,"&gt;0")</f>
        <v/>
      </c>
      <c r="BU1334" s="122">
        <f>COUNTIF(G1334:BP1334,"Nghi")</f>
        <v/>
      </c>
      <c r="BV1334" s="122">
        <f> COUNTIFS($G$9:$BP$9, $BO$9, G1334:BP1334,$BX$8)</f>
        <v/>
      </c>
      <c r="BW1334" s="122">
        <f> COUNTIFS($G$9:$BP$9, $BP$9, G1334:BP1334,$BX$8)</f>
        <v/>
      </c>
      <c r="BX1334" s="122">
        <f>BV1334+BW1334</f>
        <v/>
      </c>
      <c r="BY1334" s="122" t="n"/>
      <c r="BZ1334" s="123" t="n"/>
      <c r="CA1334" s="124" t="n"/>
      <c r="CB1334" s="125" t="n"/>
      <c r="CC1334" s="22" t="n"/>
      <c r="CD1334" s="126" t="n"/>
      <c r="CE1334" s="28" t="n"/>
      <c r="CF1334" s="126" t="n"/>
      <c r="CG1334" s="127" t="n"/>
      <c r="CH1334" s="126" t="n"/>
      <c r="CI1334" s="128" t="n"/>
      <c r="CJ1334" s="129" t="n"/>
      <c r="CK1334" s="130" t="n"/>
    </row>
    <row r="1335">
      <c r="A1335" s="55">
        <f>IF(Sheet1!A1335 &lt;&gt; "",IF(ISNUMBER(VALUE(Sheet1!A1335)),VALUE(Sheet1!A1335),Sheet1!A1335),"")</f>
        <v/>
      </c>
      <c r="B1335" s="55">
        <f>IF(Sheet1!B1335 &lt;&gt; "",IF(ISNUMBER(VALUE(Sheet1!B1335)),VALUE(Sheet1!B1335),Sheet1!B1335),"")</f>
        <v/>
      </c>
      <c r="C1335" s="55">
        <f>IF(Sheet1!C1335 &lt;&gt; "",IF(ISNUMBER(VALUE(Sheet1!C1335)),VALUE(Sheet1!C1335),Sheet1!C1335),"")</f>
        <v/>
      </c>
      <c r="D1335" s="55">
        <f>IF(Sheet1!D1335 &lt;&gt; "",IF(ISNUMBER(VALUE(Sheet1!D1335)),VALUE(Sheet1!D1335),Sheet1!D1335),"")</f>
        <v/>
      </c>
      <c r="E1335" s="55">
        <f>IF(Sheet1!E1335 &lt;&gt; "",IF(ISNUMBER(VALUE(Sheet1!E1335)),VALUE(Sheet1!E1335),Sheet1!E1335),"")</f>
        <v/>
      </c>
      <c r="F1335" s="55">
        <f>IF(Sheet1!F1335 &lt;&gt; "",IF(ISNUMBER(VALUE(Sheet1!F1335)),VALUE(Sheet1!F1335),Sheet1!F1335),"")</f>
        <v/>
      </c>
      <c r="G1335" s="55">
        <f>IF(Sheet1!G1335 &lt;&gt; "",IF(ISNUMBER(VALUE(Sheet1!G1335)),VALUE(Sheet1!G1335),Sheet1!G1335),"")</f>
        <v/>
      </c>
      <c r="H1335" s="55">
        <f>IF(Sheet1!H1335 &lt;&gt; "",IF(ISNUMBER(VALUE(Sheet1!H1335)),VALUE(Sheet1!H1335),Sheet1!H1335),"")</f>
        <v/>
      </c>
      <c r="I1335" s="55">
        <f>IF(Sheet1!I1335 &lt;&gt; "",IF(ISNUMBER(VALUE(Sheet1!I1335)),VALUE(Sheet1!I1335),Sheet1!I1335),"")</f>
        <v/>
      </c>
      <c r="J1335" s="55">
        <f>IF(Sheet1!J1335 &lt;&gt; "",IF(ISNUMBER(VALUE(Sheet1!J1335)),VALUE(Sheet1!J1335),Sheet1!J1335),"")</f>
        <v/>
      </c>
      <c r="K1335" s="55">
        <f>IF(Sheet1!K1335 &lt;&gt; "",IF(ISNUMBER(VALUE(Sheet1!K1335)),VALUE(Sheet1!K1335),Sheet1!K1335),"")</f>
        <v/>
      </c>
      <c r="L1335" s="55">
        <f>IF(Sheet1!L1335 &lt;&gt; "",IF(ISNUMBER(VALUE(Sheet1!L1335)),VALUE(Sheet1!L1335),Sheet1!L1335),"")</f>
        <v/>
      </c>
      <c r="M1335" s="55">
        <f>IF(Sheet1!M1335 &lt;&gt; "",IF(ISNUMBER(VALUE(Sheet1!M1335)),VALUE(Sheet1!M1335),Sheet1!M1335),"")</f>
        <v/>
      </c>
      <c r="N1335" s="55">
        <f>IF(Sheet1!N1335 &lt;&gt; "",IF(ISNUMBER(VALUE(Sheet1!N1335)),VALUE(Sheet1!N1335),Sheet1!N1335),"")</f>
        <v/>
      </c>
      <c r="O1335" s="55">
        <f>IF(Sheet1!O1335 &lt;&gt; "",IF(ISNUMBER(VALUE(Sheet1!O1335)),VALUE(Sheet1!O1335),Sheet1!O1335),"")</f>
        <v/>
      </c>
      <c r="P1335" s="55">
        <f>IF(Sheet1!P1335 &lt;&gt; "",IF(ISNUMBER(VALUE(Sheet1!P1335)),VALUE(Sheet1!P1335),Sheet1!P1335),"")</f>
        <v/>
      </c>
      <c r="Q1335" s="55">
        <f>IF(Sheet1!Q1335 &lt;&gt; "",IF(ISNUMBER(VALUE(Sheet1!Q1335)),VALUE(Sheet1!Q1335),Sheet1!Q1335),"")</f>
        <v/>
      </c>
      <c r="R1335" s="55">
        <f>IF(Sheet1!R1335 &lt;&gt; "",IF(ISNUMBER(VALUE(Sheet1!R1335)),VALUE(Sheet1!R1335),Sheet1!R1335),"")</f>
        <v/>
      </c>
      <c r="S1335" s="55">
        <f>IF(Sheet1!S1335 &lt;&gt; "",IF(ISNUMBER(VALUE(Sheet1!S1335)),VALUE(Sheet1!S1335),Sheet1!S1335),"")</f>
        <v/>
      </c>
      <c r="T1335" s="55">
        <f>IF(Sheet1!T1335 &lt;&gt; "",IF(ISNUMBER(VALUE(Sheet1!T1335)),VALUE(Sheet1!T1335),Sheet1!T1335),"")</f>
        <v/>
      </c>
      <c r="U1335" s="55">
        <f>IF(Sheet1!U1335 &lt;&gt; "",IF(ISNUMBER(VALUE(Sheet1!U1335)),VALUE(Sheet1!U1335),Sheet1!U1335),"")</f>
        <v/>
      </c>
      <c r="V1335" s="55">
        <f>IF(Sheet1!V1335 &lt;&gt; "",IF(ISNUMBER(VALUE(Sheet1!V1335)),VALUE(Sheet1!V1335),Sheet1!V1335),"")</f>
        <v/>
      </c>
      <c r="W1335" s="55">
        <f>IF(Sheet1!W1335 &lt;&gt; "",IF(ISNUMBER(VALUE(Sheet1!W1335)),VALUE(Sheet1!W1335),Sheet1!W1335),"")</f>
        <v/>
      </c>
      <c r="X1335" s="55">
        <f>IF(Sheet1!X1335 &lt;&gt; "",IF(ISNUMBER(VALUE(Sheet1!X1335)),VALUE(Sheet1!X1335),Sheet1!X1335),"")</f>
        <v/>
      </c>
      <c r="Y1335" s="55">
        <f>IF(Sheet1!Y1335 &lt;&gt; "",IF(ISNUMBER(VALUE(Sheet1!Y1335)),VALUE(Sheet1!Y1335),Sheet1!Y1335),"")</f>
        <v/>
      </c>
      <c r="Z1335" s="55">
        <f>IF(Sheet1!Z1335 &lt;&gt; "",IF(ISNUMBER(VALUE(Sheet1!Z1335)),VALUE(Sheet1!Z1335),Sheet1!Z1335),"")</f>
        <v/>
      </c>
      <c r="AA1335" s="55">
        <f>IF(Sheet1!AA1335 &lt;&gt; "",IF(ISNUMBER(VALUE(Sheet1!AA1335)),VALUE(Sheet1!AA1335),Sheet1!AA1335),"")</f>
        <v/>
      </c>
      <c r="AB1335" s="55">
        <f>IF(Sheet1!AB1335 &lt;&gt; "",IF(ISNUMBER(VALUE(Sheet1!AB1335)),VALUE(Sheet1!AB1335),Sheet1!AB1335),"")</f>
        <v/>
      </c>
      <c r="AC1335" s="55">
        <f>IF(Sheet1!AC1335 &lt;&gt; "",IF(ISNUMBER(VALUE(Sheet1!AC1335)),VALUE(Sheet1!AC1335),Sheet1!AC1335),"")</f>
        <v/>
      </c>
      <c r="AD1335" s="55">
        <f>IF(Sheet1!AD1335 &lt;&gt; "",IF(ISNUMBER(VALUE(Sheet1!AD1335)),VALUE(Sheet1!AD1335),Sheet1!AD1335),"")</f>
        <v/>
      </c>
      <c r="AE1335" s="55">
        <f>IF(Sheet1!AE1335 &lt;&gt; "",IF(ISNUMBER(VALUE(Sheet1!AE1335)),VALUE(Sheet1!AE1335),Sheet1!AE1335),"")</f>
        <v/>
      </c>
      <c r="AF1335" s="55">
        <f>IF(Sheet1!AF1335 &lt;&gt; "",IF(ISNUMBER(VALUE(Sheet1!AF1335)),VALUE(Sheet1!AF1335),Sheet1!AF1335),"")</f>
        <v/>
      </c>
      <c r="AG1335" s="55">
        <f>IF(Sheet1!AG1335 &lt;&gt; "",IF(ISNUMBER(VALUE(Sheet1!AG1335)),VALUE(Sheet1!AG1335),Sheet1!AG1335),"")</f>
        <v/>
      </c>
      <c r="AH1335" s="55">
        <f>IF(Sheet1!AH1335 &lt;&gt; "",IF(ISNUMBER(VALUE(Sheet1!AH1335)),VALUE(Sheet1!AH1335),Sheet1!AH1335),"")</f>
        <v/>
      </c>
      <c r="AI1335" s="55">
        <f>IF(Sheet1!AI1335 &lt;&gt; "",IF(ISNUMBER(VALUE(Sheet1!AI1335)),VALUE(Sheet1!AI1335),Sheet1!AI1335),"")</f>
        <v/>
      </c>
      <c r="AJ1335" s="55">
        <f>IF(Sheet1!AJ1335 &lt;&gt; "",IF(ISNUMBER(VALUE(Sheet1!AJ1335)),VALUE(Sheet1!AJ1335),Sheet1!AJ1335),"")</f>
        <v/>
      </c>
      <c r="AK1335" s="55">
        <f>IF(Sheet1!AK1335 &lt;&gt; "",IF(ISNUMBER(VALUE(Sheet1!AK1335)),VALUE(Sheet1!AK1335),Sheet1!AK1335),"")</f>
        <v/>
      </c>
      <c r="AL1335" s="55">
        <f>IF(Sheet1!AL1335 &lt;&gt; "",IF(ISNUMBER(VALUE(Sheet1!AL1335)),VALUE(Sheet1!AL1335),Sheet1!AL1335),"")</f>
        <v/>
      </c>
      <c r="AM1335" s="55">
        <f>IF(Sheet1!AM1335 &lt;&gt; "",IF(ISNUMBER(VALUE(Sheet1!AM1335)),VALUE(Sheet1!AM1335),Sheet1!AM1335),"")</f>
        <v/>
      </c>
      <c r="AN1335" s="55">
        <f>IF(Sheet1!AN1335 &lt;&gt; "",IF(ISNUMBER(VALUE(Sheet1!AN1335)),VALUE(Sheet1!AN1335),Sheet1!AN1335),"")</f>
        <v/>
      </c>
      <c r="AO1335" s="55">
        <f>IF(Sheet1!AO1335 &lt;&gt; "",IF(ISNUMBER(VALUE(Sheet1!AO1335)),VALUE(Sheet1!AO1335),Sheet1!AO1335),"")</f>
        <v/>
      </c>
      <c r="AP1335" s="55">
        <f>IF(Sheet1!AP1335 &lt;&gt; "",IF(ISNUMBER(VALUE(Sheet1!AP1335)),VALUE(Sheet1!AP1335),Sheet1!AP1335),"")</f>
        <v/>
      </c>
      <c r="AQ1335" s="55">
        <f>IF(Sheet1!AQ1335 &lt;&gt; "",IF(ISNUMBER(VALUE(Sheet1!AQ1335)),VALUE(Sheet1!AQ1335),Sheet1!AQ1335),"")</f>
        <v/>
      </c>
      <c r="AR1335" s="55">
        <f>IF(Sheet1!AR1335 &lt;&gt; "",IF(ISNUMBER(VALUE(Sheet1!AR1335)),VALUE(Sheet1!AR1335),Sheet1!AR1335),"")</f>
        <v/>
      </c>
      <c r="AS1335" s="55">
        <f>IF(Sheet1!AS1335 &lt;&gt; "",IF(ISNUMBER(VALUE(Sheet1!AS1335)),VALUE(Sheet1!AS1335),Sheet1!AS1335),"")</f>
        <v/>
      </c>
      <c r="AT1335" s="55">
        <f>IF(Sheet1!AT1335 &lt;&gt; "",IF(ISNUMBER(VALUE(Sheet1!AT1335)),VALUE(Sheet1!AT1335),Sheet1!AT1335),"")</f>
        <v/>
      </c>
      <c r="AU1335" s="55">
        <f>IF(Sheet1!AU1335 &lt;&gt; "",IF(ISNUMBER(VALUE(Sheet1!AU1335)),VALUE(Sheet1!AU1335),Sheet1!AU1335),"")</f>
        <v/>
      </c>
      <c r="AV1335" s="55">
        <f>IF(Sheet1!AV1335 &lt;&gt; "",IF(ISNUMBER(VALUE(Sheet1!AV1335)),VALUE(Sheet1!AV1335),Sheet1!AV1335),"")</f>
        <v/>
      </c>
      <c r="AW1335" s="55">
        <f>IF(Sheet1!AW1335 &lt;&gt; "",IF(ISNUMBER(VALUE(Sheet1!AW1335)),VALUE(Sheet1!AW1335),Sheet1!AW1335),"")</f>
        <v/>
      </c>
      <c r="AX1335" s="55">
        <f>IF(Sheet1!AX1335 &lt;&gt; "",IF(ISNUMBER(VALUE(Sheet1!AX1335)),VALUE(Sheet1!AX1335),Sheet1!AX1335),"")</f>
        <v/>
      </c>
      <c r="AY1335" s="55">
        <f>IF(Sheet1!AY1335 &lt;&gt; "",IF(ISNUMBER(VALUE(Sheet1!AY1335)),VALUE(Sheet1!AY1335),Sheet1!AY1335),"")</f>
        <v/>
      </c>
      <c r="AZ1335" s="55">
        <f>IF(Sheet1!AZ1335 &lt;&gt; "",IF(ISNUMBER(VALUE(Sheet1!AZ1335)),VALUE(Sheet1!AZ1335),Sheet1!AZ1335),"")</f>
        <v/>
      </c>
      <c r="BA1335" s="55">
        <f>IF(Sheet1!BA1335 &lt;&gt; "",IF(ISNUMBER(VALUE(Sheet1!BA1335)),VALUE(Sheet1!BA1335),Sheet1!BA1335),"")</f>
        <v/>
      </c>
      <c r="BB1335" s="55">
        <f>IF(Sheet1!BB1335 &lt;&gt; "",IF(ISNUMBER(VALUE(Sheet1!BB1335)),VALUE(Sheet1!BB1335),Sheet1!BB1335),"")</f>
        <v/>
      </c>
      <c r="BC1335" s="55">
        <f>IF(Sheet1!BC1335 &lt;&gt; "",IF(ISNUMBER(VALUE(Sheet1!BC1335)),VALUE(Sheet1!BC1335),Sheet1!BC1335),"")</f>
        <v/>
      </c>
      <c r="BD1335" s="55">
        <f>IF(Sheet1!BD1335 &lt;&gt; "",IF(ISNUMBER(VALUE(Sheet1!BD1335)),VALUE(Sheet1!BD1335),Sheet1!BD1335),"")</f>
        <v/>
      </c>
      <c r="BE1335" s="55">
        <f>IF(Sheet1!BE1335 &lt;&gt; "",IF(ISNUMBER(VALUE(Sheet1!BE1335)),VALUE(Sheet1!BE1335),Sheet1!BE1335),"")</f>
        <v/>
      </c>
      <c r="BF1335" s="55">
        <f>IF(Sheet1!BF1335 &lt;&gt; "",IF(ISNUMBER(VALUE(Sheet1!BF1335)),VALUE(Sheet1!BF1335),Sheet1!BF1335),"")</f>
        <v/>
      </c>
      <c r="BG1335" s="55">
        <f>IF(Sheet1!BG1335 &lt;&gt; "",IF(ISNUMBER(VALUE(Sheet1!BG1335)),VALUE(Sheet1!BG1335),Sheet1!BG1335),"")</f>
        <v/>
      </c>
      <c r="BH1335" s="55">
        <f>IF(Sheet1!BH1335 &lt;&gt; "",IF(ISNUMBER(VALUE(Sheet1!BH1335)),VALUE(Sheet1!BH1335),Sheet1!BH1335),"")</f>
        <v/>
      </c>
      <c r="BI1335" s="55">
        <f>IF(Sheet1!BI1335 &lt;&gt; "",IF(ISNUMBER(VALUE(Sheet1!BI1335)),VALUE(Sheet1!BI1335),Sheet1!BI1335),"")</f>
        <v/>
      </c>
      <c r="BJ1335" s="55">
        <f>IF(Sheet1!BJ1335 &lt;&gt; "",IF(ISNUMBER(VALUE(Sheet1!BJ1335)),VALUE(Sheet1!BJ1335),Sheet1!BJ1335),"")</f>
        <v/>
      </c>
      <c r="BK1335" s="55">
        <f>IF(Sheet1!BK1335 &lt;&gt; "",IF(ISNUMBER(VALUE(Sheet1!BK1335)),VALUE(Sheet1!BK1335),Sheet1!BK1335),"")</f>
        <v/>
      </c>
      <c r="BL1335" s="55">
        <f>IF(Sheet1!BL1335 &lt;&gt; "",IF(ISNUMBER(VALUE(Sheet1!BL1335)),VALUE(Sheet1!BL1335),Sheet1!BL1335),"")</f>
        <v/>
      </c>
      <c r="BM1335" s="55">
        <f>IF(Sheet1!BM1335 &lt;&gt; "",IF(ISNUMBER(VALUE(Sheet1!BM1335)),VALUE(Sheet1!BM1335),Sheet1!BM1335),"")</f>
        <v/>
      </c>
      <c r="BN1335" s="55">
        <f>IF(Sheet1!BN1335 &lt;&gt; "",IF(ISNUMBER(VALUE(Sheet1!BN1335)),VALUE(Sheet1!BN1335),Sheet1!BN1335),"")</f>
        <v/>
      </c>
      <c r="BO1335" s="55">
        <f>IF(Sheet1!BO1335 &lt;&gt; "",IF(ISNUMBER(VALUE(Sheet1!BO1335)),VALUE(Sheet1!BO1335),Sheet1!BO1335),"")</f>
        <v/>
      </c>
      <c r="BP1335" s="55">
        <f>IF(Sheet1!BP1335 &lt;&gt; "",IF(ISNUMBER(VALUE(Sheet1!BP1335)),VALUE(Sheet1!BP1335),Sheet1!BP1335),"")</f>
        <v/>
      </c>
      <c r="BQ1335" s="122">
        <f> SUMIFS(G1335:BP1335,$G$9:$BP$9, $BO$9, G1335:BP1335,"&gt;0")</f>
        <v/>
      </c>
      <c r="BR1335" s="122">
        <f> COUNTIFS($G$9:$BP$9, $BO$9, G1335:BP1335,"&gt;0")</f>
        <v/>
      </c>
      <c r="BS1335" s="122">
        <f> SUMIFS(G1335:BP1335,$G$9:$BP$9, $BP$9, G1335:BP1335,"&gt;0")</f>
        <v/>
      </c>
      <c r="BT1335" s="122">
        <f> COUNTIFS($G$9:$BP$9, $BP$9, G1335:BP1335,"&gt;0")</f>
        <v/>
      </c>
      <c r="BU1335" s="122">
        <f>COUNTIF(G1335:BP1335,"Nghi")</f>
        <v/>
      </c>
      <c r="BV1335" s="122">
        <f> COUNTIFS($G$9:$BP$9, $BO$9, G1335:BP1335,$BX$8)</f>
        <v/>
      </c>
      <c r="BW1335" s="122">
        <f> COUNTIFS($G$9:$BP$9, $BP$9, G1335:BP1335,$BX$8)</f>
        <v/>
      </c>
      <c r="BX1335" s="122">
        <f>BV1335+BW1335</f>
        <v/>
      </c>
      <c r="BY1335" s="122" t="n"/>
      <c r="BZ1335" s="123" t="n"/>
      <c r="CA1335" s="124" t="n"/>
      <c r="CB1335" s="125" t="n"/>
      <c r="CC1335" s="22" t="n"/>
      <c r="CD1335" s="126" t="n"/>
      <c r="CE1335" s="28" t="n"/>
      <c r="CF1335" s="126" t="n"/>
      <c r="CG1335" s="127" t="n"/>
      <c r="CH1335" s="126" t="n"/>
      <c r="CI1335" s="128" t="n"/>
      <c r="CJ1335" s="129" t="n"/>
      <c r="CK1335" s="130" t="n"/>
    </row>
    <row r="1336">
      <c r="A1336" s="55">
        <f>IF(Sheet1!A1336 &lt;&gt; "",IF(ISNUMBER(VALUE(Sheet1!A1336)),VALUE(Sheet1!A1336),Sheet1!A1336),"")</f>
        <v/>
      </c>
      <c r="B1336" s="55">
        <f>IF(Sheet1!B1336 &lt;&gt; "",IF(ISNUMBER(VALUE(Sheet1!B1336)),VALUE(Sheet1!B1336),Sheet1!B1336),"")</f>
        <v/>
      </c>
      <c r="C1336" s="55">
        <f>IF(Sheet1!C1336 &lt;&gt; "",IF(ISNUMBER(VALUE(Sheet1!C1336)),VALUE(Sheet1!C1336),Sheet1!C1336),"")</f>
        <v/>
      </c>
      <c r="D1336" s="55">
        <f>IF(Sheet1!D1336 &lt;&gt; "",IF(ISNUMBER(VALUE(Sheet1!D1336)),VALUE(Sheet1!D1336),Sheet1!D1336),"")</f>
        <v/>
      </c>
      <c r="E1336" s="55">
        <f>IF(Sheet1!E1336 &lt;&gt; "",IF(ISNUMBER(VALUE(Sheet1!E1336)),VALUE(Sheet1!E1336),Sheet1!E1336),"")</f>
        <v/>
      </c>
      <c r="F1336" s="55">
        <f>IF(Sheet1!F1336 &lt;&gt; "",IF(ISNUMBER(VALUE(Sheet1!F1336)),VALUE(Sheet1!F1336),Sheet1!F1336),"")</f>
        <v/>
      </c>
      <c r="G1336" s="55">
        <f>IF(Sheet1!G1336 &lt;&gt; "",IF(ISNUMBER(VALUE(Sheet1!G1336)),VALUE(Sheet1!G1336),Sheet1!G1336),"")</f>
        <v/>
      </c>
      <c r="H1336" s="55">
        <f>IF(Sheet1!H1336 &lt;&gt; "",IF(ISNUMBER(VALUE(Sheet1!H1336)),VALUE(Sheet1!H1336),Sheet1!H1336),"")</f>
        <v/>
      </c>
      <c r="I1336" s="55">
        <f>IF(Sheet1!I1336 &lt;&gt; "",IF(ISNUMBER(VALUE(Sheet1!I1336)),VALUE(Sheet1!I1336),Sheet1!I1336),"")</f>
        <v/>
      </c>
      <c r="J1336" s="55">
        <f>IF(Sheet1!J1336 &lt;&gt; "",IF(ISNUMBER(VALUE(Sheet1!J1336)),VALUE(Sheet1!J1336),Sheet1!J1336),"")</f>
        <v/>
      </c>
      <c r="K1336" s="55">
        <f>IF(Sheet1!K1336 &lt;&gt; "",IF(ISNUMBER(VALUE(Sheet1!K1336)),VALUE(Sheet1!K1336),Sheet1!K1336),"")</f>
        <v/>
      </c>
      <c r="L1336" s="55">
        <f>IF(Sheet1!L1336 &lt;&gt; "",IF(ISNUMBER(VALUE(Sheet1!L1336)),VALUE(Sheet1!L1336),Sheet1!L1336),"")</f>
        <v/>
      </c>
      <c r="M1336" s="55">
        <f>IF(Sheet1!M1336 &lt;&gt; "",IF(ISNUMBER(VALUE(Sheet1!M1336)),VALUE(Sheet1!M1336),Sheet1!M1336),"")</f>
        <v/>
      </c>
      <c r="N1336" s="55">
        <f>IF(Sheet1!N1336 &lt;&gt; "",IF(ISNUMBER(VALUE(Sheet1!N1336)),VALUE(Sheet1!N1336),Sheet1!N1336),"")</f>
        <v/>
      </c>
      <c r="O1336" s="55">
        <f>IF(Sheet1!O1336 &lt;&gt; "",IF(ISNUMBER(VALUE(Sheet1!O1336)),VALUE(Sheet1!O1336),Sheet1!O1336),"")</f>
        <v/>
      </c>
      <c r="P1336" s="55">
        <f>IF(Sheet1!P1336 &lt;&gt; "",IF(ISNUMBER(VALUE(Sheet1!P1336)),VALUE(Sheet1!P1336),Sheet1!P1336),"")</f>
        <v/>
      </c>
      <c r="Q1336" s="55">
        <f>IF(Sheet1!Q1336 &lt;&gt; "",IF(ISNUMBER(VALUE(Sheet1!Q1336)),VALUE(Sheet1!Q1336),Sheet1!Q1336),"")</f>
        <v/>
      </c>
      <c r="R1336" s="55">
        <f>IF(Sheet1!R1336 &lt;&gt; "",IF(ISNUMBER(VALUE(Sheet1!R1336)),VALUE(Sheet1!R1336),Sheet1!R1336),"")</f>
        <v/>
      </c>
      <c r="S1336" s="55">
        <f>IF(Sheet1!S1336 &lt;&gt; "",IF(ISNUMBER(VALUE(Sheet1!S1336)),VALUE(Sheet1!S1336),Sheet1!S1336),"")</f>
        <v/>
      </c>
      <c r="T1336" s="55">
        <f>IF(Sheet1!T1336 &lt;&gt; "",IF(ISNUMBER(VALUE(Sheet1!T1336)),VALUE(Sheet1!T1336),Sheet1!T1336),"")</f>
        <v/>
      </c>
      <c r="U1336" s="55">
        <f>IF(Sheet1!U1336 &lt;&gt; "",IF(ISNUMBER(VALUE(Sheet1!U1336)),VALUE(Sheet1!U1336),Sheet1!U1336),"")</f>
        <v/>
      </c>
      <c r="V1336" s="55">
        <f>IF(Sheet1!V1336 &lt;&gt; "",IF(ISNUMBER(VALUE(Sheet1!V1336)),VALUE(Sheet1!V1336),Sheet1!V1336),"")</f>
        <v/>
      </c>
      <c r="W1336" s="55">
        <f>IF(Sheet1!W1336 &lt;&gt; "",IF(ISNUMBER(VALUE(Sheet1!W1336)),VALUE(Sheet1!W1336),Sheet1!W1336),"")</f>
        <v/>
      </c>
      <c r="X1336" s="55">
        <f>IF(Sheet1!X1336 &lt;&gt; "",IF(ISNUMBER(VALUE(Sheet1!X1336)),VALUE(Sheet1!X1336),Sheet1!X1336),"")</f>
        <v/>
      </c>
      <c r="Y1336" s="55">
        <f>IF(Sheet1!Y1336 &lt;&gt; "",IF(ISNUMBER(VALUE(Sheet1!Y1336)),VALUE(Sheet1!Y1336),Sheet1!Y1336),"")</f>
        <v/>
      </c>
      <c r="Z1336" s="55">
        <f>IF(Sheet1!Z1336 &lt;&gt; "",IF(ISNUMBER(VALUE(Sheet1!Z1336)),VALUE(Sheet1!Z1336),Sheet1!Z1336),"")</f>
        <v/>
      </c>
      <c r="AA1336" s="55">
        <f>IF(Sheet1!AA1336 &lt;&gt; "",IF(ISNUMBER(VALUE(Sheet1!AA1336)),VALUE(Sheet1!AA1336),Sheet1!AA1336),"")</f>
        <v/>
      </c>
      <c r="AB1336" s="55">
        <f>IF(Sheet1!AB1336 &lt;&gt; "",IF(ISNUMBER(VALUE(Sheet1!AB1336)),VALUE(Sheet1!AB1336),Sheet1!AB1336),"")</f>
        <v/>
      </c>
      <c r="AC1336" s="55">
        <f>IF(Sheet1!AC1336 &lt;&gt; "",IF(ISNUMBER(VALUE(Sheet1!AC1336)),VALUE(Sheet1!AC1336),Sheet1!AC1336),"")</f>
        <v/>
      </c>
      <c r="AD1336" s="55">
        <f>IF(Sheet1!AD1336 &lt;&gt; "",IF(ISNUMBER(VALUE(Sheet1!AD1336)),VALUE(Sheet1!AD1336),Sheet1!AD1336),"")</f>
        <v/>
      </c>
      <c r="AE1336" s="55">
        <f>IF(Sheet1!AE1336 &lt;&gt; "",IF(ISNUMBER(VALUE(Sheet1!AE1336)),VALUE(Sheet1!AE1336),Sheet1!AE1336),"")</f>
        <v/>
      </c>
      <c r="AF1336" s="55">
        <f>IF(Sheet1!AF1336 &lt;&gt; "",IF(ISNUMBER(VALUE(Sheet1!AF1336)),VALUE(Sheet1!AF1336),Sheet1!AF1336),"")</f>
        <v/>
      </c>
      <c r="AG1336" s="55">
        <f>IF(Sheet1!AG1336 &lt;&gt; "",IF(ISNUMBER(VALUE(Sheet1!AG1336)),VALUE(Sheet1!AG1336),Sheet1!AG1336),"")</f>
        <v/>
      </c>
      <c r="AH1336" s="55">
        <f>IF(Sheet1!AH1336 &lt;&gt; "",IF(ISNUMBER(VALUE(Sheet1!AH1336)),VALUE(Sheet1!AH1336),Sheet1!AH1336),"")</f>
        <v/>
      </c>
      <c r="AI1336" s="55">
        <f>IF(Sheet1!AI1336 &lt;&gt; "",IF(ISNUMBER(VALUE(Sheet1!AI1336)),VALUE(Sheet1!AI1336),Sheet1!AI1336),"")</f>
        <v/>
      </c>
      <c r="AJ1336" s="55">
        <f>IF(Sheet1!AJ1336 &lt;&gt; "",IF(ISNUMBER(VALUE(Sheet1!AJ1336)),VALUE(Sheet1!AJ1336),Sheet1!AJ1336),"")</f>
        <v/>
      </c>
      <c r="AK1336" s="55">
        <f>IF(Sheet1!AK1336 &lt;&gt; "",IF(ISNUMBER(VALUE(Sheet1!AK1336)),VALUE(Sheet1!AK1336),Sheet1!AK1336),"")</f>
        <v/>
      </c>
      <c r="AL1336" s="55">
        <f>IF(Sheet1!AL1336 &lt;&gt; "",IF(ISNUMBER(VALUE(Sheet1!AL1336)),VALUE(Sheet1!AL1336),Sheet1!AL1336),"")</f>
        <v/>
      </c>
      <c r="AM1336" s="55">
        <f>IF(Sheet1!AM1336 &lt;&gt; "",IF(ISNUMBER(VALUE(Sheet1!AM1336)),VALUE(Sheet1!AM1336),Sheet1!AM1336),"")</f>
        <v/>
      </c>
      <c r="AN1336" s="55">
        <f>IF(Sheet1!AN1336 &lt;&gt; "",IF(ISNUMBER(VALUE(Sheet1!AN1336)),VALUE(Sheet1!AN1336),Sheet1!AN1336),"")</f>
        <v/>
      </c>
      <c r="AO1336" s="55">
        <f>IF(Sheet1!AO1336 &lt;&gt; "",IF(ISNUMBER(VALUE(Sheet1!AO1336)),VALUE(Sheet1!AO1336),Sheet1!AO1336),"")</f>
        <v/>
      </c>
      <c r="AP1336" s="55">
        <f>IF(Sheet1!AP1336 &lt;&gt; "",IF(ISNUMBER(VALUE(Sheet1!AP1336)),VALUE(Sheet1!AP1336),Sheet1!AP1336),"")</f>
        <v/>
      </c>
      <c r="AQ1336" s="55">
        <f>IF(Sheet1!AQ1336 &lt;&gt; "",IF(ISNUMBER(VALUE(Sheet1!AQ1336)),VALUE(Sheet1!AQ1336),Sheet1!AQ1336),"")</f>
        <v/>
      </c>
      <c r="AR1336" s="55">
        <f>IF(Sheet1!AR1336 &lt;&gt; "",IF(ISNUMBER(VALUE(Sheet1!AR1336)),VALUE(Sheet1!AR1336),Sheet1!AR1336),"")</f>
        <v/>
      </c>
      <c r="AS1336" s="55">
        <f>IF(Sheet1!AS1336 &lt;&gt; "",IF(ISNUMBER(VALUE(Sheet1!AS1336)),VALUE(Sheet1!AS1336),Sheet1!AS1336),"")</f>
        <v/>
      </c>
      <c r="AT1336" s="55">
        <f>IF(Sheet1!AT1336 &lt;&gt; "",IF(ISNUMBER(VALUE(Sheet1!AT1336)),VALUE(Sheet1!AT1336),Sheet1!AT1336),"")</f>
        <v/>
      </c>
      <c r="AU1336" s="55">
        <f>IF(Sheet1!AU1336 &lt;&gt; "",IF(ISNUMBER(VALUE(Sheet1!AU1336)),VALUE(Sheet1!AU1336),Sheet1!AU1336),"")</f>
        <v/>
      </c>
      <c r="AV1336" s="55">
        <f>IF(Sheet1!AV1336 &lt;&gt; "",IF(ISNUMBER(VALUE(Sheet1!AV1336)),VALUE(Sheet1!AV1336),Sheet1!AV1336),"")</f>
        <v/>
      </c>
      <c r="AW1336" s="55">
        <f>IF(Sheet1!AW1336 &lt;&gt; "",IF(ISNUMBER(VALUE(Sheet1!AW1336)),VALUE(Sheet1!AW1336),Sheet1!AW1336),"")</f>
        <v/>
      </c>
      <c r="AX1336" s="55">
        <f>IF(Sheet1!AX1336 &lt;&gt; "",IF(ISNUMBER(VALUE(Sheet1!AX1336)),VALUE(Sheet1!AX1336),Sheet1!AX1336),"")</f>
        <v/>
      </c>
      <c r="AY1336" s="55">
        <f>IF(Sheet1!AY1336 &lt;&gt; "",IF(ISNUMBER(VALUE(Sheet1!AY1336)),VALUE(Sheet1!AY1336),Sheet1!AY1336),"")</f>
        <v/>
      </c>
      <c r="AZ1336" s="55">
        <f>IF(Sheet1!AZ1336 &lt;&gt; "",IF(ISNUMBER(VALUE(Sheet1!AZ1336)),VALUE(Sheet1!AZ1336),Sheet1!AZ1336),"")</f>
        <v/>
      </c>
      <c r="BA1336" s="55">
        <f>IF(Sheet1!BA1336 &lt;&gt; "",IF(ISNUMBER(VALUE(Sheet1!BA1336)),VALUE(Sheet1!BA1336),Sheet1!BA1336),"")</f>
        <v/>
      </c>
      <c r="BB1336" s="55">
        <f>IF(Sheet1!BB1336 &lt;&gt; "",IF(ISNUMBER(VALUE(Sheet1!BB1336)),VALUE(Sheet1!BB1336),Sheet1!BB1336),"")</f>
        <v/>
      </c>
      <c r="BC1336" s="55">
        <f>IF(Sheet1!BC1336 &lt;&gt; "",IF(ISNUMBER(VALUE(Sheet1!BC1336)),VALUE(Sheet1!BC1336),Sheet1!BC1336),"")</f>
        <v/>
      </c>
      <c r="BD1336" s="55">
        <f>IF(Sheet1!BD1336 &lt;&gt; "",IF(ISNUMBER(VALUE(Sheet1!BD1336)),VALUE(Sheet1!BD1336),Sheet1!BD1336),"")</f>
        <v/>
      </c>
      <c r="BE1336" s="55">
        <f>IF(Sheet1!BE1336 &lt;&gt; "",IF(ISNUMBER(VALUE(Sheet1!BE1336)),VALUE(Sheet1!BE1336),Sheet1!BE1336),"")</f>
        <v/>
      </c>
      <c r="BF1336" s="55">
        <f>IF(Sheet1!BF1336 &lt;&gt; "",IF(ISNUMBER(VALUE(Sheet1!BF1336)),VALUE(Sheet1!BF1336),Sheet1!BF1336),"")</f>
        <v/>
      </c>
      <c r="BG1336" s="55">
        <f>IF(Sheet1!BG1336 &lt;&gt; "",IF(ISNUMBER(VALUE(Sheet1!BG1336)),VALUE(Sheet1!BG1336),Sheet1!BG1336),"")</f>
        <v/>
      </c>
      <c r="BH1336" s="55">
        <f>IF(Sheet1!BH1336 &lt;&gt; "",IF(ISNUMBER(VALUE(Sheet1!BH1336)),VALUE(Sheet1!BH1336),Sheet1!BH1336),"")</f>
        <v/>
      </c>
      <c r="BI1336" s="55">
        <f>IF(Sheet1!BI1336 &lt;&gt; "",IF(ISNUMBER(VALUE(Sheet1!BI1336)),VALUE(Sheet1!BI1336),Sheet1!BI1336),"")</f>
        <v/>
      </c>
      <c r="BJ1336" s="55">
        <f>IF(Sheet1!BJ1336 &lt;&gt; "",IF(ISNUMBER(VALUE(Sheet1!BJ1336)),VALUE(Sheet1!BJ1336),Sheet1!BJ1336),"")</f>
        <v/>
      </c>
      <c r="BK1336" s="55">
        <f>IF(Sheet1!BK1336 &lt;&gt; "",IF(ISNUMBER(VALUE(Sheet1!BK1336)),VALUE(Sheet1!BK1336),Sheet1!BK1336),"")</f>
        <v/>
      </c>
      <c r="BL1336" s="55">
        <f>IF(Sheet1!BL1336 &lt;&gt; "",IF(ISNUMBER(VALUE(Sheet1!BL1336)),VALUE(Sheet1!BL1336),Sheet1!BL1336),"")</f>
        <v/>
      </c>
      <c r="BM1336" s="55">
        <f>IF(Sheet1!BM1336 &lt;&gt; "",IF(ISNUMBER(VALUE(Sheet1!BM1336)),VALUE(Sheet1!BM1336),Sheet1!BM1336),"")</f>
        <v/>
      </c>
      <c r="BN1336" s="55">
        <f>IF(Sheet1!BN1336 &lt;&gt; "",IF(ISNUMBER(VALUE(Sheet1!BN1336)),VALUE(Sheet1!BN1336),Sheet1!BN1336),"")</f>
        <v/>
      </c>
      <c r="BO1336" s="55">
        <f>IF(Sheet1!BO1336 &lt;&gt; "",IF(ISNUMBER(VALUE(Sheet1!BO1336)),VALUE(Sheet1!BO1336),Sheet1!BO1336),"")</f>
        <v/>
      </c>
      <c r="BP1336" s="55">
        <f>IF(Sheet1!BP1336 &lt;&gt; "",IF(ISNUMBER(VALUE(Sheet1!BP1336)),VALUE(Sheet1!BP1336),Sheet1!BP1336),"")</f>
        <v/>
      </c>
      <c r="BQ1336" s="122">
        <f> SUMIFS(G1336:BP1336,$G$9:$BP$9, $BO$9, G1336:BP1336,"&gt;0")</f>
        <v/>
      </c>
      <c r="BR1336" s="122">
        <f> COUNTIFS($G$9:$BP$9, $BO$9, G1336:BP1336,"&gt;0")</f>
        <v/>
      </c>
      <c r="BS1336" s="122">
        <f> SUMIFS(G1336:BP1336,$G$9:$BP$9, $BP$9, G1336:BP1336,"&gt;0")</f>
        <v/>
      </c>
      <c r="BT1336" s="122">
        <f> COUNTIFS($G$9:$BP$9, $BP$9, G1336:BP1336,"&gt;0")</f>
        <v/>
      </c>
      <c r="BU1336" s="122">
        <f>COUNTIF(G1336:BP1336,"Nghi")</f>
        <v/>
      </c>
      <c r="BV1336" s="122">
        <f> COUNTIFS($G$9:$BP$9, $BO$9, G1336:BP1336,$BX$8)</f>
        <v/>
      </c>
      <c r="BW1336" s="122">
        <f> COUNTIFS($G$9:$BP$9, $BP$9, G1336:BP1336,$BX$8)</f>
        <v/>
      </c>
      <c r="BX1336" s="122">
        <f>BV1336+BW1336</f>
        <v/>
      </c>
      <c r="BY1336" s="122" t="n"/>
      <c r="BZ1336" s="123" t="n"/>
      <c r="CA1336" s="124" t="n"/>
      <c r="CB1336" s="125" t="n"/>
      <c r="CC1336" s="22" t="n"/>
      <c r="CD1336" s="126" t="n"/>
      <c r="CE1336" s="28" t="n"/>
      <c r="CF1336" s="126" t="n"/>
      <c r="CG1336" s="127" t="n"/>
      <c r="CH1336" s="126" t="n"/>
      <c r="CI1336" s="128" t="n"/>
      <c r="CJ1336" s="129" t="n"/>
      <c r="CK1336" s="130" t="n"/>
    </row>
    <row r="1337">
      <c r="A1337" s="55">
        <f>IF(Sheet1!A1337 &lt;&gt; "",IF(ISNUMBER(VALUE(Sheet1!A1337)),VALUE(Sheet1!A1337),Sheet1!A1337),"")</f>
        <v/>
      </c>
      <c r="B1337" s="55">
        <f>IF(Sheet1!B1337 &lt;&gt; "",IF(ISNUMBER(VALUE(Sheet1!B1337)),VALUE(Sheet1!B1337),Sheet1!B1337),"")</f>
        <v/>
      </c>
      <c r="C1337" s="55">
        <f>IF(Sheet1!C1337 &lt;&gt; "",IF(ISNUMBER(VALUE(Sheet1!C1337)),VALUE(Sheet1!C1337),Sheet1!C1337),"")</f>
        <v/>
      </c>
      <c r="D1337" s="55">
        <f>IF(Sheet1!D1337 &lt;&gt; "",IF(ISNUMBER(VALUE(Sheet1!D1337)),VALUE(Sheet1!D1337),Sheet1!D1337),"")</f>
        <v/>
      </c>
      <c r="E1337" s="55">
        <f>IF(Sheet1!E1337 &lt;&gt; "",IF(ISNUMBER(VALUE(Sheet1!E1337)),VALUE(Sheet1!E1337),Sheet1!E1337),"")</f>
        <v/>
      </c>
      <c r="F1337" s="55">
        <f>IF(Sheet1!F1337 &lt;&gt; "",IF(ISNUMBER(VALUE(Sheet1!F1337)),VALUE(Sheet1!F1337),Sheet1!F1337),"")</f>
        <v/>
      </c>
      <c r="G1337" s="55">
        <f>IF(Sheet1!G1337 &lt;&gt; "",IF(ISNUMBER(VALUE(Sheet1!G1337)),VALUE(Sheet1!G1337),Sheet1!G1337),"")</f>
        <v/>
      </c>
      <c r="H1337" s="55">
        <f>IF(Sheet1!H1337 &lt;&gt; "",IF(ISNUMBER(VALUE(Sheet1!H1337)),VALUE(Sheet1!H1337),Sheet1!H1337),"")</f>
        <v/>
      </c>
      <c r="I1337" s="55">
        <f>IF(Sheet1!I1337 &lt;&gt; "",IF(ISNUMBER(VALUE(Sheet1!I1337)),VALUE(Sheet1!I1337),Sheet1!I1337),"")</f>
        <v/>
      </c>
      <c r="J1337" s="55">
        <f>IF(Sheet1!J1337 &lt;&gt; "",IF(ISNUMBER(VALUE(Sheet1!J1337)),VALUE(Sheet1!J1337),Sheet1!J1337),"")</f>
        <v/>
      </c>
      <c r="K1337" s="55">
        <f>IF(Sheet1!K1337 &lt;&gt; "",IF(ISNUMBER(VALUE(Sheet1!K1337)),VALUE(Sheet1!K1337),Sheet1!K1337),"")</f>
        <v/>
      </c>
      <c r="L1337" s="55">
        <f>IF(Sheet1!L1337 &lt;&gt; "",IF(ISNUMBER(VALUE(Sheet1!L1337)),VALUE(Sheet1!L1337),Sheet1!L1337),"")</f>
        <v/>
      </c>
      <c r="M1337" s="55">
        <f>IF(Sheet1!M1337 &lt;&gt; "",IF(ISNUMBER(VALUE(Sheet1!M1337)),VALUE(Sheet1!M1337),Sheet1!M1337),"")</f>
        <v/>
      </c>
      <c r="N1337" s="55">
        <f>IF(Sheet1!N1337 &lt;&gt; "",IF(ISNUMBER(VALUE(Sheet1!N1337)),VALUE(Sheet1!N1337),Sheet1!N1337),"")</f>
        <v/>
      </c>
      <c r="O1337" s="55">
        <f>IF(Sheet1!O1337 &lt;&gt; "",IF(ISNUMBER(VALUE(Sheet1!O1337)),VALUE(Sheet1!O1337),Sheet1!O1337),"")</f>
        <v/>
      </c>
      <c r="P1337" s="55">
        <f>IF(Sheet1!P1337 &lt;&gt; "",IF(ISNUMBER(VALUE(Sheet1!P1337)),VALUE(Sheet1!P1337),Sheet1!P1337),"")</f>
        <v/>
      </c>
      <c r="Q1337" s="55">
        <f>IF(Sheet1!Q1337 &lt;&gt; "",IF(ISNUMBER(VALUE(Sheet1!Q1337)),VALUE(Sheet1!Q1337),Sheet1!Q1337),"")</f>
        <v/>
      </c>
      <c r="R1337" s="55">
        <f>IF(Sheet1!R1337 &lt;&gt; "",IF(ISNUMBER(VALUE(Sheet1!R1337)),VALUE(Sheet1!R1337),Sheet1!R1337),"")</f>
        <v/>
      </c>
      <c r="S1337" s="55">
        <f>IF(Sheet1!S1337 &lt;&gt; "",IF(ISNUMBER(VALUE(Sheet1!S1337)),VALUE(Sheet1!S1337),Sheet1!S1337),"")</f>
        <v/>
      </c>
      <c r="T1337" s="55">
        <f>IF(Sheet1!T1337 &lt;&gt; "",IF(ISNUMBER(VALUE(Sheet1!T1337)),VALUE(Sheet1!T1337),Sheet1!T1337),"")</f>
        <v/>
      </c>
      <c r="U1337" s="55">
        <f>IF(Sheet1!U1337 &lt;&gt; "",IF(ISNUMBER(VALUE(Sheet1!U1337)),VALUE(Sheet1!U1337),Sheet1!U1337),"")</f>
        <v/>
      </c>
      <c r="V1337" s="55">
        <f>IF(Sheet1!V1337 &lt;&gt; "",IF(ISNUMBER(VALUE(Sheet1!V1337)),VALUE(Sheet1!V1337),Sheet1!V1337),"")</f>
        <v/>
      </c>
      <c r="W1337" s="55">
        <f>IF(Sheet1!W1337 &lt;&gt; "",IF(ISNUMBER(VALUE(Sheet1!W1337)),VALUE(Sheet1!W1337),Sheet1!W1337),"")</f>
        <v/>
      </c>
      <c r="X1337" s="55">
        <f>IF(Sheet1!X1337 &lt;&gt; "",IF(ISNUMBER(VALUE(Sheet1!X1337)),VALUE(Sheet1!X1337),Sheet1!X1337),"")</f>
        <v/>
      </c>
      <c r="Y1337" s="55">
        <f>IF(Sheet1!Y1337 &lt;&gt; "",IF(ISNUMBER(VALUE(Sheet1!Y1337)),VALUE(Sheet1!Y1337),Sheet1!Y1337),"")</f>
        <v/>
      </c>
      <c r="Z1337" s="55">
        <f>IF(Sheet1!Z1337 &lt;&gt; "",IF(ISNUMBER(VALUE(Sheet1!Z1337)),VALUE(Sheet1!Z1337),Sheet1!Z1337),"")</f>
        <v/>
      </c>
      <c r="AA1337" s="55">
        <f>IF(Sheet1!AA1337 &lt;&gt; "",IF(ISNUMBER(VALUE(Sheet1!AA1337)),VALUE(Sheet1!AA1337),Sheet1!AA1337),"")</f>
        <v/>
      </c>
      <c r="AB1337" s="55">
        <f>IF(Sheet1!AB1337 &lt;&gt; "",IF(ISNUMBER(VALUE(Sheet1!AB1337)),VALUE(Sheet1!AB1337),Sheet1!AB1337),"")</f>
        <v/>
      </c>
      <c r="AC1337" s="55">
        <f>IF(Sheet1!AC1337 &lt;&gt; "",IF(ISNUMBER(VALUE(Sheet1!AC1337)),VALUE(Sheet1!AC1337),Sheet1!AC1337),"")</f>
        <v/>
      </c>
      <c r="AD1337" s="55">
        <f>IF(Sheet1!AD1337 &lt;&gt; "",IF(ISNUMBER(VALUE(Sheet1!AD1337)),VALUE(Sheet1!AD1337),Sheet1!AD1337),"")</f>
        <v/>
      </c>
      <c r="AE1337" s="55">
        <f>IF(Sheet1!AE1337 &lt;&gt; "",IF(ISNUMBER(VALUE(Sheet1!AE1337)),VALUE(Sheet1!AE1337),Sheet1!AE1337),"")</f>
        <v/>
      </c>
      <c r="AF1337" s="55">
        <f>IF(Sheet1!AF1337 &lt;&gt; "",IF(ISNUMBER(VALUE(Sheet1!AF1337)),VALUE(Sheet1!AF1337),Sheet1!AF1337),"")</f>
        <v/>
      </c>
      <c r="AG1337" s="55">
        <f>IF(Sheet1!AG1337 &lt;&gt; "",IF(ISNUMBER(VALUE(Sheet1!AG1337)),VALUE(Sheet1!AG1337),Sheet1!AG1337),"")</f>
        <v/>
      </c>
      <c r="AH1337" s="55">
        <f>IF(Sheet1!AH1337 &lt;&gt; "",IF(ISNUMBER(VALUE(Sheet1!AH1337)),VALUE(Sheet1!AH1337),Sheet1!AH1337),"")</f>
        <v/>
      </c>
      <c r="AI1337" s="55">
        <f>IF(Sheet1!AI1337 &lt;&gt; "",IF(ISNUMBER(VALUE(Sheet1!AI1337)),VALUE(Sheet1!AI1337),Sheet1!AI1337),"")</f>
        <v/>
      </c>
      <c r="AJ1337" s="55">
        <f>IF(Sheet1!AJ1337 &lt;&gt; "",IF(ISNUMBER(VALUE(Sheet1!AJ1337)),VALUE(Sheet1!AJ1337),Sheet1!AJ1337),"")</f>
        <v/>
      </c>
      <c r="AK1337" s="55">
        <f>IF(Sheet1!AK1337 &lt;&gt; "",IF(ISNUMBER(VALUE(Sheet1!AK1337)),VALUE(Sheet1!AK1337),Sheet1!AK1337),"")</f>
        <v/>
      </c>
      <c r="AL1337" s="55">
        <f>IF(Sheet1!AL1337 &lt;&gt; "",IF(ISNUMBER(VALUE(Sheet1!AL1337)),VALUE(Sheet1!AL1337),Sheet1!AL1337),"")</f>
        <v/>
      </c>
      <c r="AM1337" s="55">
        <f>IF(Sheet1!AM1337 &lt;&gt; "",IF(ISNUMBER(VALUE(Sheet1!AM1337)),VALUE(Sheet1!AM1337),Sheet1!AM1337),"")</f>
        <v/>
      </c>
      <c r="AN1337" s="55">
        <f>IF(Sheet1!AN1337 &lt;&gt; "",IF(ISNUMBER(VALUE(Sheet1!AN1337)),VALUE(Sheet1!AN1337),Sheet1!AN1337),"")</f>
        <v/>
      </c>
      <c r="AO1337" s="55">
        <f>IF(Sheet1!AO1337 &lt;&gt; "",IF(ISNUMBER(VALUE(Sheet1!AO1337)),VALUE(Sheet1!AO1337),Sheet1!AO1337),"")</f>
        <v/>
      </c>
      <c r="AP1337" s="55">
        <f>IF(Sheet1!AP1337 &lt;&gt; "",IF(ISNUMBER(VALUE(Sheet1!AP1337)),VALUE(Sheet1!AP1337),Sheet1!AP1337),"")</f>
        <v/>
      </c>
      <c r="AQ1337" s="55">
        <f>IF(Sheet1!AQ1337 &lt;&gt; "",IF(ISNUMBER(VALUE(Sheet1!AQ1337)),VALUE(Sheet1!AQ1337),Sheet1!AQ1337),"")</f>
        <v/>
      </c>
      <c r="AR1337" s="55">
        <f>IF(Sheet1!AR1337 &lt;&gt; "",IF(ISNUMBER(VALUE(Sheet1!AR1337)),VALUE(Sheet1!AR1337),Sheet1!AR1337),"")</f>
        <v/>
      </c>
      <c r="AS1337" s="55">
        <f>IF(Sheet1!AS1337 &lt;&gt; "",IF(ISNUMBER(VALUE(Sheet1!AS1337)),VALUE(Sheet1!AS1337),Sheet1!AS1337),"")</f>
        <v/>
      </c>
      <c r="AT1337" s="55">
        <f>IF(Sheet1!AT1337 &lt;&gt; "",IF(ISNUMBER(VALUE(Sheet1!AT1337)),VALUE(Sheet1!AT1337),Sheet1!AT1337),"")</f>
        <v/>
      </c>
      <c r="AU1337" s="55">
        <f>IF(Sheet1!AU1337 &lt;&gt; "",IF(ISNUMBER(VALUE(Sheet1!AU1337)),VALUE(Sheet1!AU1337),Sheet1!AU1337),"")</f>
        <v/>
      </c>
      <c r="AV1337" s="55">
        <f>IF(Sheet1!AV1337 &lt;&gt; "",IF(ISNUMBER(VALUE(Sheet1!AV1337)),VALUE(Sheet1!AV1337),Sheet1!AV1337),"")</f>
        <v/>
      </c>
      <c r="AW1337" s="55">
        <f>IF(Sheet1!AW1337 &lt;&gt; "",IF(ISNUMBER(VALUE(Sheet1!AW1337)),VALUE(Sheet1!AW1337),Sheet1!AW1337),"")</f>
        <v/>
      </c>
      <c r="AX1337" s="55">
        <f>IF(Sheet1!AX1337 &lt;&gt; "",IF(ISNUMBER(VALUE(Sheet1!AX1337)),VALUE(Sheet1!AX1337),Sheet1!AX1337),"")</f>
        <v/>
      </c>
      <c r="AY1337" s="55">
        <f>IF(Sheet1!AY1337 &lt;&gt; "",IF(ISNUMBER(VALUE(Sheet1!AY1337)),VALUE(Sheet1!AY1337),Sheet1!AY1337),"")</f>
        <v/>
      </c>
      <c r="AZ1337" s="55">
        <f>IF(Sheet1!AZ1337 &lt;&gt; "",IF(ISNUMBER(VALUE(Sheet1!AZ1337)),VALUE(Sheet1!AZ1337),Sheet1!AZ1337),"")</f>
        <v/>
      </c>
      <c r="BA1337" s="55">
        <f>IF(Sheet1!BA1337 &lt;&gt; "",IF(ISNUMBER(VALUE(Sheet1!BA1337)),VALUE(Sheet1!BA1337),Sheet1!BA1337),"")</f>
        <v/>
      </c>
      <c r="BB1337" s="55">
        <f>IF(Sheet1!BB1337 &lt;&gt; "",IF(ISNUMBER(VALUE(Sheet1!BB1337)),VALUE(Sheet1!BB1337),Sheet1!BB1337),"")</f>
        <v/>
      </c>
      <c r="BC1337" s="55">
        <f>IF(Sheet1!BC1337 &lt;&gt; "",IF(ISNUMBER(VALUE(Sheet1!BC1337)),VALUE(Sheet1!BC1337),Sheet1!BC1337),"")</f>
        <v/>
      </c>
      <c r="BD1337" s="55">
        <f>IF(Sheet1!BD1337 &lt;&gt; "",IF(ISNUMBER(VALUE(Sheet1!BD1337)),VALUE(Sheet1!BD1337),Sheet1!BD1337),"")</f>
        <v/>
      </c>
      <c r="BE1337" s="55">
        <f>IF(Sheet1!BE1337 &lt;&gt; "",IF(ISNUMBER(VALUE(Sheet1!BE1337)),VALUE(Sheet1!BE1337),Sheet1!BE1337),"")</f>
        <v/>
      </c>
      <c r="BF1337" s="55">
        <f>IF(Sheet1!BF1337 &lt;&gt; "",IF(ISNUMBER(VALUE(Sheet1!BF1337)),VALUE(Sheet1!BF1337),Sheet1!BF1337),"")</f>
        <v/>
      </c>
      <c r="BG1337" s="55">
        <f>IF(Sheet1!BG1337 &lt;&gt; "",IF(ISNUMBER(VALUE(Sheet1!BG1337)),VALUE(Sheet1!BG1337),Sheet1!BG1337),"")</f>
        <v/>
      </c>
      <c r="BH1337" s="55">
        <f>IF(Sheet1!BH1337 &lt;&gt; "",IF(ISNUMBER(VALUE(Sheet1!BH1337)),VALUE(Sheet1!BH1337),Sheet1!BH1337),"")</f>
        <v/>
      </c>
      <c r="BI1337" s="55">
        <f>IF(Sheet1!BI1337 &lt;&gt; "",IF(ISNUMBER(VALUE(Sheet1!BI1337)),VALUE(Sheet1!BI1337),Sheet1!BI1337),"")</f>
        <v/>
      </c>
      <c r="BJ1337" s="55">
        <f>IF(Sheet1!BJ1337 &lt;&gt; "",IF(ISNUMBER(VALUE(Sheet1!BJ1337)),VALUE(Sheet1!BJ1337),Sheet1!BJ1337),"")</f>
        <v/>
      </c>
      <c r="BK1337" s="55">
        <f>IF(Sheet1!BK1337 &lt;&gt; "",IF(ISNUMBER(VALUE(Sheet1!BK1337)),VALUE(Sheet1!BK1337),Sheet1!BK1337),"")</f>
        <v/>
      </c>
      <c r="BL1337" s="55">
        <f>IF(Sheet1!BL1337 &lt;&gt; "",IF(ISNUMBER(VALUE(Sheet1!BL1337)),VALUE(Sheet1!BL1337),Sheet1!BL1337),"")</f>
        <v/>
      </c>
      <c r="BM1337" s="55">
        <f>IF(Sheet1!BM1337 &lt;&gt; "",IF(ISNUMBER(VALUE(Sheet1!BM1337)),VALUE(Sheet1!BM1337),Sheet1!BM1337),"")</f>
        <v/>
      </c>
      <c r="BN1337" s="55">
        <f>IF(Sheet1!BN1337 &lt;&gt; "",IF(ISNUMBER(VALUE(Sheet1!BN1337)),VALUE(Sheet1!BN1337),Sheet1!BN1337),"")</f>
        <v/>
      </c>
      <c r="BO1337" s="55">
        <f>IF(Sheet1!BO1337 &lt;&gt; "",IF(ISNUMBER(VALUE(Sheet1!BO1337)),VALUE(Sheet1!BO1337),Sheet1!BO1337),"")</f>
        <v/>
      </c>
      <c r="BP1337" s="55">
        <f>IF(Sheet1!BP1337 &lt;&gt; "",IF(ISNUMBER(VALUE(Sheet1!BP1337)),VALUE(Sheet1!BP1337),Sheet1!BP1337),"")</f>
        <v/>
      </c>
      <c r="BQ1337" s="122">
        <f> SUMIFS(G1337:BP1337,$G$9:$BP$9, $BO$9, G1337:BP1337,"&gt;0")</f>
        <v/>
      </c>
      <c r="BR1337" s="122">
        <f> COUNTIFS($G$9:$BP$9, $BO$9, G1337:BP1337,"&gt;0")</f>
        <v/>
      </c>
      <c r="BS1337" s="122">
        <f> SUMIFS(G1337:BP1337,$G$9:$BP$9, $BP$9, G1337:BP1337,"&gt;0")</f>
        <v/>
      </c>
      <c r="BT1337" s="122">
        <f> COUNTIFS($G$9:$BP$9, $BP$9, G1337:BP1337,"&gt;0")</f>
        <v/>
      </c>
      <c r="BU1337" s="122">
        <f>COUNTIF(G1337:BP1337,"Nghi")</f>
        <v/>
      </c>
      <c r="BV1337" s="122">
        <f> COUNTIFS($G$9:$BP$9, $BO$9, G1337:BP1337,$BX$8)</f>
        <v/>
      </c>
      <c r="BW1337" s="122">
        <f> COUNTIFS($G$9:$BP$9, $BP$9, G1337:BP1337,$BX$8)</f>
        <v/>
      </c>
      <c r="BX1337" s="122">
        <f>BV1337+BW1337</f>
        <v/>
      </c>
      <c r="BY1337" s="122" t="n"/>
      <c r="BZ1337" s="123" t="n"/>
      <c r="CA1337" s="124" t="n"/>
      <c r="CB1337" s="125" t="n"/>
      <c r="CC1337" s="22" t="n"/>
      <c r="CD1337" s="126" t="n"/>
      <c r="CE1337" s="28" t="n"/>
      <c r="CF1337" s="126" t="n"/>
      <c r="CG1337" s="127" t="n"/>
      <c r="CH1337" s="126" t="n"/>
      <c r="CI1337" s="128" t="n"/>
      <c r="CJ1337" s="129" t="n"/>
      <c r="CK1337" s="130" t="n"/>
    </row>
    <row r="1338">
      <c r="A1338" s="55">
        <f>IF(Sheet1!A1338 &lt;&gt; "",IF(ISNUMBER(VALUE(Sheet1!A1338)),VALUE(Sheet1!A1338),Sheet1!A1338),"")</f>
        <v/>
      </c>
      <c r="B1338" s="55">
        <f>IF(Sheet1!B1338 &lt;&gt; "",IF(ISNUMBER(VALUE(Sheet1!B1338)),VALUE(Sheet1!B1338),Sheet1!B1338),"")</f>
        <v/>
      </c>
      <c r="C1338" s="55">
        <f>IF(Sheet1!C1338 &lt;&gt; "",IF(ISNUMBER(VALUE(Sheet1!C1338)),VALUE(Sheet1!C1338),Sheet1!C1338),"")</f>
        <v/>
      </c>
      <c r="D1338" s="55">
        <f>IF(Sheet1!D1338 &lt;&gt; "",IF(ISNUMBER(VALUE(Sheet1!D1338)),VALUE(Sheet1!D1338),Sheet1!D1338),"")</f>
        <v/>
      </c>
      <c r="E1338" s="55">
        <f>IF(Sheet1!E1338 &lt;&gt; "",IF(ISNUMBER(VALUE(Sheet1!E1338)),VALUE(Sheet1!E1338),Sheet1!E1338),"")</f>
        <v/>
      </c>
      <c r="F1338" s="55">
        <f>IF(Sheet1!F1338 &lt;&gt; "",IF(ISNUMBER(VALUE(Sheet1!F1338)),VALUE(Sheet1!F1338),Sheet1!F1338),"")</f>
        <v/>
      </c>
      <c r="G1338" s="55">
        <f>IF(Sheet1!G1338 &lt;&gt; "",IF(ISNUMBER(VALUE(Sheet1!G1338)),VALUE(Sheet1!G1338),Sheet1!G1338),"")</f>
        <v/>
      </c>
      <c r="H1338" s="55">
        <f>IF(Sheet1!H1338 &lt;&gt; "",IF(ISNUMBER(VALUE(Sheet1!H1338)),VALUE(Sheet1!H1338),Sheet1!H1338),"")</f>
        <v/>
      </c>
      <c r="I1338" s="55">
        <f>IF(Sheet1!I1338 &lt;&gt; "",IF(ISNUMBER(VALUE(Sheet1!I1338)),VALUE(Sheet1!I1338),Sheet1!I1338),"")</f>
        <v/>
      </c>
      <c r="J1338" s="55">
        <f>IF(Sheet1!J1338 &lt;&gt; "",IF(ISNUMBER(VALUE(Sheet1!J1338)),VALUE(Sheet1!J1338),Sheet1!J1338),"")</f>
        <v/>
      </c>
      <c r="K1338" s="55">
        <f>IF(Sheet1!K1338 &lt;&gt; "",IF(ISNUMBER(VALUE(Sheet1!K1338)),VALUE(Sheet1!K1338),Sheet1!K1338),"")</f>
        <v/>
      </c>
      <c r="L1338" s="55">
        <f>IF(Sheet1!L1338 &lt;&gt; "",IF(ISNUMBER(VALUE(Sheet1!L1338)),VALUE(Sheet1!L1338),Sheet1!L1338),"")</f>
        <v/>
      </c>
      <c r="M1338" s="55">
        <f>IF(Sheet1!M1338 &lt;&gt; "",IF(ISNUMBER(VALUE(Sheet1!M1338)),VALUE(Sheet1!M1338),Sheet1!M1338),"")</f>
        <v/>
      </c>
      <c r="N1338" s="55">
        <f>IF(Sheet1!N1338 &lt;&gt; "",IF(ISNUMBER(VALUE(Sheet1!N1338)),VALUE(Sheet1!N1338),Sheet1!N1338),"")</f>
        <v/>
      </c>
      <c r="O1338" s="55">
        <f>IF(Sheet1!O1338 &lt;&gt; "",IF(ISNUMBER(VALUE(Sheet1!O1338)),VALUE(Sheet1!O1338),Sheet1!O1338),"")</f>
        <v/>
      </c>
      <c r="P1338" s="55">
        <f>IF(Sheet1!P1338 &lt;&gt; "",IF(ISNUMBER(VALUE(Sheet1!P1338)),VALUE(Sheet1!P1338),Sheet1!P1338),"")</f>
        <v/>
      </c>
      <c r="Q1338" s="55">
        <f>IF(Sheet1!Q1338 &lt;&gt; "",IF(ISNUMBER(VALUE(Sheet1!Q1338)),VALUE(Sheet1!Q1338),Sheet1!Q1338),"")</f>
        <v/>
      </c>
      <c r="R1338" s="55">
        <f>IF(Sheet1!R1338 &lt;&gt; "",IF(ISNUMBER(VALUE(Sheet1!R1338)),VALUE(Sheet1!R1338),Sheet1!R1338),"")</f>
        <v/>
      </c>
      <c r="S1338" s="55">
        <f>IF(Sheet1!S1338 &lt;&gt; "",IF(ISNUMBER(VALUE(Sheet1!S1338)),VALUE(Sheet1!S1338),Sheet1!S1338),"")</f>
        <v/>
      </c>
      <c r="T1338" s="55">
        <f>IF(Sheet1!T1338 &lt;&gt; "",IF(ISNUMBER(VALUE(Sheet1!T1338)),VALUE(Sheet1!T1338),Sheet1!T1338),"")</f>
        <v/>
      </c>
      <c r="U1338" s="55">
        <f>IF(Sheet1!U1338 &lt;&gt; "",IF(ISNUMBER(VALUE(Sheet1!U1338)),VALUE(Sheet1!U1338),Sheet1!U1338),"")</f>
        <v/>
      </c>
      <c r="V1338" s="55">
        <f>IF(Sheet1!V1338 &lt;&gt; "",IF(ISNUMBER(VALUE(Sheet1!V1338)),VALUE(Sheet1!V1338),Sheet1!V1338),"")</f>
        <v/>
      </c>
      <c r="W1338" s="55">
        <f>IF(Sheet1!W1338 &lt;&gt; "",IF(ISNUMBER(VALUE(Sheet1!W1338)),VALUE(Sheet1!W1338),Sheet1!W1338),"")</f>
        <v/>
      </c>
      <c r="X1338" s="55">
        <f>IF(Sheet1!X1338 &lt;&gt; "",IF(ISNUMBER(VALUE(Sheet1!X1338)),VALUE(Sheet1!X1338),Sheet1!X1338),"")</f>
        <v/>
      </c>
      <c r="Y1338" s="55">
        <f>IF(Sheet1!Y1338 &lt;&gt; "",IF(ISNUMBER(VALUE(Sheet1!Y1338)),VALUE(Sheet1!Y1338),Sheet1!Y1338),"")</f>
        <v/>
      </c>
      <c r="Z1338" s="55">
        <f>IF(Sheet1!Z1338 &lt;&gt; "",IF(ISNUMBER(VALUE(Sheet1!Z1338)),VALUE(Sheet1!Z1338),Sheet1!Z1338),"")</f>
        <v/>
      </c>
      <c r="AA1338" s="55">
        <f>IF(Sheet1!AA1338 &lt;&gt; "",IF(ISNUMBER(VALUE(Sheet1!AA1338)),VALUE(Sheet1!AA1338),Sheet1!AA1338),"")</f>
        <v/>
      </c>
      <c r="AB1338" s="55">
        <f>IF(Sheet1!AB1338 &lt;&gt; "",IF(ISNUMBER(VALUE(Sheet1!AB1338)),VALUE(Sheet1!AB1338),Sheet1!AB1338),"")</f>
        <v/>
      </c>
      <c r="AC1338" s="55">
        <f>IF(Sheet1!AC1338 &lt;&gt; "",IF(ISNUMBER(VALUE(Sheet1!AC1338)),VALUE(Sheet1!AC1338),Sheet1!AC1338),"")</f>
        <v/>
      </c>
      <c r="AD1338" s="55">
        <f>IF(Sheet1!AD1338 &lt;&gt; "",IF(ISNUMBER(VALUE(Sheet1!AD1338)),VALUE(Sheet1!AD1338),Sheet1!AD1338),"")</f>
        <v/>
      </c>
      <c r="AE1338" s="55">
        <f>IF(Sheet1!AE1338 &lt;&gt; "",IF(ISNUMBER(VALUE(Sheet1!AE1338)),VALUE(Sheet1!AE1338),Sheet1!AE1338),"")</f>
        <v/>
      </c>
      <c r="AF1338" s="55">
        <f>IF(Sheet1!AF1338 &lt;&gt; "",IF(ISNUMBER(VALUE(Sheet1!AF1338)),VALUE(Sheet1!AF1338),Sheet1!AF1338),"")</f>
        <v/>
      </c>
      <c r="AG1338" s="55">
        <f>IF(Sheet1!AG1338 &lt;&gt; "",IF(ISNUMBER(VALUE(Sheet1!AG1338)),VALUE(Sheet1!AG1338),Sheet1!AG1338),"")</f>
        <v/>
      </c>
      <c r="AH1338" s="55">
        <f>IF(Sheet1!AH1338 &lt;&gt; "",IF(ISNUMBER(VALUE(Sheet1!AH1338)),VALUE(Sheet1!AH1338),Sheet1!AH1338),"")</f>
        <v/>
      </c>
      <c r="AI1338" s="55">
        <f>IF(Sheet1!AI1338 &lt;&gt; "",IF(ISNUMBER(VALUE(Sheet1!AI1338)),VALUE(Sheet1!AI1338),Sheet1!AI1338),"")</f>
        <v/>
      </c>
      <c r="AJ1338" s="55">
        <f>IF(Sheet1!AJ1338 &lt;&gt; "",IF(ISNUMBER(VALUE(Sheet1!AJ1338)),VALUE(Sheet1!AJ1338),Sheet1!AJ1338),"")</f>
        <v/>
      </c>
      <c r="AK1338" s="55">
        <f>IF(Sheet1!AK1338 &lt;&gt; "",IF(ISNUMBER(VALUE(Sheet1!AK1338)),VALUE(Sheet1!AK1338),Sheet1!AK1338),"")</f>
        <v/>
      </c>
      <c r="AL1338" s="55">
        <f>IF(Sheet1!AL1338 &lt;&gt; "",IF(ISNUMBER(VALUE(Sheet1!AL1338)),VALUE(Sheet1!AL1338),Sheet1!AL1338),"")</f>
        <v/>
      </c>
      <c r="AM1338" s="55">
        <f>IF(Sheet1!AM1338 &lt;&gt; "",IF(ISNUMBER(VALUE(Sheet1!AM1338)),VALUE(Sheet1!AM1338),Sheet1!AM1338),"")</f>
        <v/>
      </c>
      <c r="AN1338" s="55">
        <f>IF(Sheet1!AN1338 &lt;&gt; "",IF(ISNUMBER(VALUE(Sheet1!AN1338)),VALUE(Sheet1!AN1338),Sheet1!AN1338),"")</f>
        <v/>
      </c>
      <c r="AO1338" s="55">
        <f>IF(Sheet1!AO1338 &lt;&gt; "",IF(ISNUMBER(VALUE(Sheet1!AO1338)),VALUE(Sheet1!AO1338),Sheet1!AO1338),"")</f>
        <v/>
      </c>
      <c r="AP1338" s="55">
        <f>IF(Sheet1!AP1338 &lt;&gt; "",IF(ISNUMBER(VALUE(Sheet1!AP1338)),VALUE(Sheet1!AP1338),Sheet1!AP1338),"")</f>
        <v/>
      </c>
      <c r="AQ1338" s="55">
        <f>IF(Sheet1!AQ1338 &lt;&gt; "",IF(ISNUMBER(VALUE(Sheet1!AQ1338)),VALUE(Sheet1!AQ1338),Sheet1!AQ1338),"")</f>
        <v/>
      </c>
      <c r="AR1338" s="55">
        <f>IF(Sheet1!AR1338 &lt;&gt; "",IF(ISNUMBER(VALUE(Sheet1!AR1338)),VALUE(Sheet1!AR1338),Sheet1!AR1338),"")</f>
        <v/>
      </c>
      <c r="AS1338" s="55">
        <f>IF(Sheet1!AS1338 &lt;&gt; "",IF(ISNUMBER(VALUE(Sheet1!AS1338)),VALUE(Sheet1!AS1338),Sheet1!AS1338),"")</f>
        <v/>
      </c>
      <c r="AT1338" s="55">
        <f>IF(Sheet1!AT1338 &lt;&gt; "",IF(ISNUMBER(VALUE(Sheet1!AT1338)),VALUE(Sheet1!AT1338),Sheet1!AT1338),"")</f>
        <v/>
      </c>
      <c r="AU1338" s="55">
        <f>IF(Sheet1!AU1338 &lt;&gt; "",IF(ISNUMBER(VALUE(Sheet1!AU1338)),VALUE(Sheet1!AU1338),Sheet1!AU1338),"")</f>
        <v/>
      </c>
      <c r="AV1338" s="55">
        <f>IF(Sheet1!AV1338 &lt;&gt; "",IF(ISNUMBER(VALUE(Sheet1!AV1338)),VALUE(Sheet1!AV1338),Sheet1!AV1338),"")</f>
        <v/>
      </c>
      <c r="AW1338" s="55">
        <f>IF(Sheet1!AW1338 &lt;&gt; "",IF(ISNUMBER(VALUE(Sheet1!AW1338)),VALUE(Sheet1!AW1338),Sheet1!AW1338),"")</f>
        <v/>
      </c>
      <c r="AX1338" s="55">
        <f>IF(Sheet1!AX1338 &lt;&gt; "",IF(ISNUMBER(VALUE(Sheet1!AX1338)),VALUE(Sheet1!AX1338),Sheet1!AX1338),"")</f>
        <v/>
      </c>
      <c r="AY1338" s="55">
        <f>IF(Sheet1!AY1338 &lt;&gt; "",IF(ISNUMBER(VALUE(Sheet1!AY1338)),VALUE(Sheet1!AY1338),Sheet1!AY1338),"")</f>
        <v/>
      </c>
      <c r="AZ1338" s="55">
        <f>IF(Sheet1!AZ1338 &lt;&gt; "",IF(ISNUMBER(VALUE(Sheet1!AZ1338)),VALUE(Sheet1!AZ1338),Sheet1!AZ1338),"")</f>
        <v/>
      </c>
      <c r="BA1338" s="55">
        <f>IF(Sheet1!BA1338 &lt;&gt; "",IF(ISNUMBER(VALUE(Sheet1!BA1338)),VALUE(Sheet1!BA1338),Sheet1!BA1338),"")</f>
        <v/>
      </c>
      <c r="BB1338" s="55">
        <f>IF(Sheet1!BB1338 &lt;&gt; "",IF(ISNUMBER(VALUE(Sheet1!BB1338)),VALUE(Sheet1!BB1338),Sheet1!BB1338),"")</f>
        <v/>
      </c>
      <c r="BC1338" s="55">
        <f>IF(Sheet1!BC1338 &lt;&gt; "",IF(ISNUMBER(VALUE(Sheet1!BC1338)),VALUE(Sheet1!BC1338),Sheet1!BC1338),"")</f>
        <v/>
      </c>
      <c r="BD1338" s="55">
        <f>IF(Sheet1!BD1338 &lt;&gt; "",IF(ISNUMBER(VALUE(Sheet1!BD1338)),VALUE(Sheet1!BD1338),Sheet1!BD1338),"")</f>
        <v/>
      </c>
      <c r="BE1338" s="55">
        <f>IF(Sheet1!BE1338 &lt;&gt; "",IF(ISNUMBER(VALUE(Sheet1!BE1338)),VALUE(Sheet1!BE1338),Sheet1!BE1338),"")</f>
        <v/>
      </c>
      <c r="BF1338" s="55">
        <f>IF(Sheet1!BF1338 &lt;&gt; "",IF(ISNUMBER(VALUE(Sheet1!BF1338)),VALUE(Sheet1!BF1338),Sheet1!BF1338),"")</f>
        <v/>
      </c>
      <c r="BG1338" s="55">
        <f>IF(Sheet1!BG1338 &lt;&gt; "",IF(ISNUMBER(VALUE(Sheet1!BG1338)),VALUE(Sheet1!BG1338),Sheet1!BG1338),"")</f>
        <v/>
      </c>
      <c r="BH1338" s="55">
        <f>IF(Sheet1!BH1338 &lt;&gt; "",IF(ISNUMBER(VALUE(Sheet1!BH1338)),VALUE(Sheet1!BH1338),Sheet1!BH1338),"")</f>
        <v/>
      </c>
      <c r="BI1338" s="55">
        <f>IF(Sheet1!BI1338 &lt;&gt; "",IF(ISNUMBER(VALUE(Sheet1!BI1338)),VALUE(Sheet1!BI1338),Sheet1!BI1338),"")</f>
        <v/>
      </c>
      <c r="BJ1338" s="55">
        <f>IF(Sheet1!BJ1338 &lt;&gt; "",IF(ISNUMBER(VALUE(Sheet1!BJ1338)),VALUE(Sheet1!BJ1338),Sheet1!BJ1338),"")</f>
        <v/>
      </c>
      <c r="BK1338" s="55">
        <f>IF(Sheet1!BK1338 &lt;&gt; "",IF(ISNUMBER(VALUE(Sheet1!BK1338)),VALUE(Sheet1!BK1338),Sheet1!BK1338),"")</f>
        <v/>
      </c>
      <c r="BL1338" s="55">
        <f>IF(Sheet1!BL1338 &lt;&gt; "",IF(ISNUMBER(VALUE(Sheet1!BL1338)),VALUE(Sheet1!BL1338),Sheet1!BL1338),"")</f>
        <v/>
      </c>
      <c r="BM1338" s="55">
        <f>IF(Sheet1!BM1338 &lt;&gt; "",IF(ISNUMBER(VALUE(Sheet1!BM1338)),VALUE(Sheet1!BM1338),Sheet1!BM1338),"")</f>
        <v/>
      </c>
      <c r="BN1338" s="55">
        <f>IF(Sheet1!BN1338 &lt;&gt; "",IF(ISNUMBER(VALUE(Sheet1!BN1338)),VALUE(Sheet1!BN1338),Sheet1!BN1338),"")</f>
        <v/>
      </c>
      <c r="BO1338" s="55">
        <f>IF(Sheet1!BO1338 &lt;&gt; "",IF(ISNUMBER(VALUE(Sheet1!BO1338)),VALUE(Sheet1!BO1338),Sheet1!BO1338),"")</f>
        <v/>
      </c>
      <c r="BP1338" s="55">
        <f>IF(Sheet1!BP1338 &lt;&gt; "",IF(ISNUMBER(VALUE(Sheet1!BP1338)),VALUE(Sheet1!BP1338),Sheet1!BP1338),"")</f>
        <v/>
      </c>
      <c r="BQ1338" s="122">
        <f> SUMIFS(G1338:BP1338,$G$9:$BP$9, $BO$9, G1338:BP1338,"&gt;0")</f>
        <v/>
      </c>
      <c r="BR1338" s="122">
        <f> COUNTIFS($G$9:$BP$9, $BO$9, G1338:BP1338,"&gt;0")</f>
        <v/>
      </c>
      <c r="BS1338" s="122">
        <f> SUMIFS(G1338:BP1338,$G$9:$BP$9, $BP$9, G1338:BP1338,"&gt;0")</f>
        <v/>
      </c>
      <c r="BT1338" s="122">
        <f> COUNTIFS($G$9:$BP$9, $BP$9, G1338:BP1338,"&gt;0")</f>
        <v/>
      </c>
      <c r="BU1338" s="122">
        <f>COUNTIF(G1338:BP1338,"Nghi")</f>
        <v/>
      </c>
      <c r="BV1338" s="122">
        <f> COUNTIFS($G$9:$BP$9, $BO$9, G1338:BP1338,$BX$8)</f>
        <v/>
      </c>
      <c r="BW1338" s="122">
        <f> COUNTIFS($G$9:$BP$9, $BP$9, G1338:BP1338,$BX$8)</f>
        <v/>
      </c>
      <c r="BX1338" s="122">
        <f>BV1338+BW1338</f>
        <v/>
      </c>
      <c r="BY1338" s="122" t="n"/>
      <c r="BZ1338" s="123" t="n"/>
      <c r="CA1338" s="124" t="n"/>
      <c r="CB1338" s="125" t="n"/>
      <c r="CC1338" s="22" t="n"/>
      <c r="CD1338" s="126" t="n"/>
      <c r="CE1338" s="28" t="n"/>
      <c r="CF1338" s="126" t="n"/>
      <c r="CG1338" s="127" t="n"/>
      <c r="CH1338" s="126" t="n"/>
      <c r="CI1338" s="128" t="n"/>
      <c r="CJ1338" s="129" t="n"/>
      <c r="CK1338" s="130" t="n"/>
    </row>
    <row r="1339">
      <c r="A1339" s="55">
        <f>IF(Sheet1!A1339 &lt;&gt; "",IF(ISNUMBER(VALUE(Sheet1!A1339)),VALUE(Sheet1!A1339),Sheet1!A1339),"")</f>
        <v/>
      </c>
      <c r="B1339" s="55">
        <f>IF(Sheet1!B1339 &lt;&gt; "",IF(ISNUMBER(VALUE(Sheet1!B1339)),VALUE(Sheet1!B1339),Sheet1!B1339),"")</f>
        <v/>
      </c>
      <c r="C1339" s="55">
        <f>IF(Sheet1!C1339 &lt;&gt; "",IF(ISNUMBER(VALUE(Sheet1!C1339)),VALUE(Sheet1!C1339),Sheet1!C1339),"")</f>
        <v/>
      </c>
      <c r="D1339" s="55">
        <f>IF(Sheet1!D1339 &lt;&gt; "",IF(ISNUMBER(VALUE(Sheet1!D1339)),VALUE(Sheet1!D1339),Sheet1!D1339),"")</f>
        <v/>
      </c>
      <c r="E1339" s="55">
        <f>IF(Sheet1!E1339 &lt;&gt; "",IF(ISNUMBER(VALUE(Sheet1!E1339)),VALUE(Sheet1!E1339),Sheet1!E1339),"")</f>
        <v/>
      </c>
      <c r="F1339" s="55">
        <f>IF(Sheet1!F1339 &lt;&gt; "",IF(ISNUMBER(VALUE(Sheet1!F1339)),VALUE(Sheet1!F1339),Sheet1!F1339),"")</f>
        <v/>
      </c>
      <c r="G1339" s="55">
        <f>IF(Sheet1!G1339 &lt;&gt; "",IF(ISNUMBER(VALUE(Sheet1!G1339)),VALUE(Sheet1!G1339),Sheet1!G1339),"")</f>
        <v/>
      </c>
      <c r="H1339" s="55">
        <f>IF(Sheet1!H1339 &lt;&gt; "",IF(ISNUMBER(VALUE(Sheet1!H1339)),VALUE(Sheet1!H1339),Sheet1!H1339),"")</f>
        <v/>
      </c>
      <c r="I1339" s="55">
        <f>IF(Sheet1!I1339 &lt;&gt; "",IF(ISNUMBER(VALUE(Sheet1!I1339)),VALUE(Sheet1!I1339),Sheet1!I1339),"")</f>
        <v/>
      </c>
      <c r="J1339" s="55">
        <f>IF(Sheet1!J1339 &lt;&gt; "",IF(ISNUMBER(VALUE(Sheet1!J1339)),VALUE(Sheet1!J1339),Sheet1!J1339),"")</f>
        <v/>
      </c>
      <c r="K1339" s="55">
        <f>IF(Sheet1!K1339 &lt;&gt; "",IF(ISNUMBER(VALUE(Sheet1!K1339)),VALUE(Sheet1!K1339),Sheet1!K1339),"")</f>
        <v/>
      </c>
      <c r="L1339" s="55">
        <f>IF(Sheet1!L1339 &lt;&gt; "",IF(ISNUMBER(VALUE(Sheet1!L1339)),VALUE(Sheet1!L1339),Sheet1!L1339),"")</f>
        <v/>
      </c>
      <c r="M1339" s="55">
        <f>IF(Sheet1!M1339 &lt;&gt; "",IF(ISNUMBER(VALUE(Sheet1!M1339)),VALUE(Sheet1!M1339),Sheet1!M1339),"")</f>
        <v/>
      </c>
      <c r="N1339" s="55">
        <f>IF(Sheet1!N1339 &lt;&gt; "",IF(ISNUMBER(VALUE(Sheet1!N1339)),VALUE(Sheet1!N1339),Sheet1!N1339),"")</f>
        <v/>
      </c>
      <c r="O1339" s="55">
        <f>IF(Sheet1!O1339 &lt;&gt; "",IF(ISNUMBER(VALUE(Sheet1!O1339)),VALUE(Sheet1!O1339),Sheet1!O1339),"")</f>
        <v/>
      </c>
      <c r="P1339" s="55">
        <f>IF(Sheet1!P1339 &lt;&gt; "",IF(ISNUMBER(VALUE(Sheet1!P1339)),VALUE(Sheet1!P1339),Sheet1!P1339),"")</f>
        <v/>
      </c>
      <c r="Q1339" s="55">
        <f>IF(Sheet1!Q1339 &lt;&gt; "",IF(ISNUMBER(VALUE(Sheet1!Q1339)),VALUE(Sheet1!Q1339),Sheet1!Q1339),"")</f>
        <v/>
      </c>
      <c r="R1339" s="55">
        <f>IF(Sheet1!R1339 &lt;&gt; "",IF(ISNUMBER(VALUE(Sheet1!R1339)),VALUE(Sheet1!R1339),Sheet1!R1339),"")</f>
        <v/>
      </c>
      <c r="S1339" s="55">
        <f>IF(Sheet1!S1339 &lt;&gt; "",IF(ISNUMBER(VALUE(Sheet1!S1339)),VALUE(Sheet1!S1339),Sheet1!S1339),"")</f>
        <v/>
      </c>
      <c r="T1339" s="55">
        <f>IF(Sheet1!T1339 &lt;&gt; "",IF(ISNUMBER(VALUE(Sheet1!T1339)),VALUE(Sheet1!T1339),Sheet1!T1339),"")</f>
        <v/>
      </c>
      <c r="U1339" s="55">
        <f>IF(Sheet1!U1339 &lt;&gt; "",IF(ISNUMBER(VALUE(Sheet1!U1339)),VALUE(Sheet1!U1339),Sheet1!U1339),"")</f>
        <v/>
      </c>
      <c r="V1339" s="55">
        <f>IF(Sheet1!V1339 &lt;&gt; "",IF(ISNUMBER(VALUE(Sheet1!V1339)),VALUE(Sheet1!V1339),Sheet1!V1339),"")</f>
        <v/>
      </c>
      <c r="W1339" s="55">
        <f>IF(Sheet1!W1339 &lt;&gt; "",IF(ISNUMBER(VALUE(Sheet1!W1339)),VALUE(Sheet1!W1339),Sheet1!W1339),"")</f>
        <v/>
      </c>
      <c r="X1339" s="55">
        <f>IF(Sheet1!X1339 &lt;&gt; "",IF(ISNUMBER(VALUE(Sheet1!X1339)),VALUE(Sheet1!X1339),Sheet1!X1339),"")</f>
        <v/>
      </c>
      <c r="Y1339" s="55">
        <f>IF(Sheet1!Y1339 &lt;&gt; "",IF(ISNUMBER(VALUE(Sheet1!Y1339)),VALUE(Sheet1!Y1339),Sheet1!Y1339),"")</f>
        <v/>
      </c>
      <c r="Z1339" s="55">
        <f>IF(Sheet1!Z1339 &lt;&gt; "",IF(ISNUMBER(VALUE(Sheet1!Z1339)),VALUE(Sheet1!Z1339),Sheet1!Z1339),"")</f>
        <v/>
      </c>
      <c r="AA1339" s="55">
        <f>IF(Sheet1!AA1339 &lt;&gt; "",IF(ISNUMBER(VALUE(Sheet1!AA1339)),VALUE(Sheet1!AA1339),Sheet1!AA1339),"")</f>
        <v/>
      </c>
      <c r="AB1339" s="55">
        <f>IF(Sheet1!AB1339 &lt;&gt; "",IF(ISNUMBER(VALUE(Sheet1!AB1339)),VALUE(Sheet1!AB1339),Sheet1!AB1339),"")</f>
        <v/>
      </c>
      <c r="AC1339" s="55">
        <f>IF(Sheet1!AC1339 &lt;&gt; "",IF(ISNUMBER(VALUE(Sheet1!AC1339)),VALUE(Sheet1!AC1339),Sheet1!AC1339),"")</f>
        <v/>
      </c>
      <c r="AD1339" s="55">
        <f>IF(Sheet1!AD1339 &lt;&gt; "",IF(ISNUMBER(VALUE(Sheet1!AD1339)),VALUE(Sheet1!AD1339),Sheet1!AD1339),"")</f>
        <v/>
      </c>
      <c r="AE1339" s="55">
        <f>IF(Sheet1!AE1339 &lt;&gt; "",IF(ISNUMBER(VALUE(Sheet1!AE1339)),VALUE(Sheet1!AE1339),Sheet1!AE1339),"")</f>
        <v/>
      </c>
      <c r="AF1339" s="55">
        <f>IF(Sheet1!AF1339 &lt;&gt; "",IF(ISNUMBER(VALUE(Sheet1!AF1339)),VALUE(Sheet1!AF1339),Sheet1!AF1339),"")</f>
        <v/>
      </c>
      <c r="AG1339" s="55">
        <f>IF(Sheet1!AG1339 &lt;&gt; "",IF(ISNUMBER(VALUE(Sheet1!AG1339)),VALUE(Sheet1!AG1339),Sheet1!AG1339),"")</f>
        <v/>
      </c>
      <c r="AH1339" s="55">
        <f>IF(Sheet1!AH1339 &lt;&gt; "",IF(ISNUMBER(VALUE(Sheet1!AH1339)),VALUE(Sheet1!AH1339),Sheet1!AH1339),"")</f>
        <v/>
      </c>
      <c r="AI1339" s="55">
        <f>IF(Sheet1!AI1339 &lt;&gt; "",IF(ISNUMBER(VALUE(Sheet1!AI1339)),VALUE(Sheet1!AI1339),Sheet1!AI1339),"")</f>
        <v/>
      </c>
      <c r="AJ1339" s="55">
        <f>IF(Sheet1!AJ1339 &lt;&gt; "",IF(ISNUMBER(VALUE(Sheet1!AJ1339)),VALUE(Sheet1!AJ1339),Sheet1!AJ1339),"")</f>
        <v/>
      </c>
      <c r="AK1339" s="55">
        <f>IF(Sheet1!AK1339 &lt;&gt; "",IF(ISNUMBER(VALUE(Sheet1!AK1339)),VALUE(Sheet1!AK1339),Sheet1!AK1339),"")</f>
        <v/>
      </c>
      <c r="AL1339" s="55">
        <f>IF(Sheet1!AL1339 &lt;&gt; "",IF(ISNUMBER(VALUE(Sheet1!AL1339)),VALUE(Sheet1!AL1339),Sheet1!AL1339),"")</f>
        <v/>
      </c>
      <c r="AM1339" s="55">
        <f>IF(Sheet1!AM1339 &lt;&gt; "",IF(ISNUMBER(VALUE(Sheet1!AM1339)),VALUE(Sheet1!AM1339),Sheet1!AM1339),"")</f>
        <v/>
      </c>
      <c r="AN1339" s="55">
        <f>IF(Sheet1!AN1339 &lt;&gt; "",IF(ISNUMBER(VALUE(Sheet1!AN1339)),VALUE(Sheet1!AN1339),Sheet1!AN1339),"")</f>
        <v/>
      </c>
      <c r="AO1339" s="55">
        <f>IF(Sheet1!AO1339 &lt;&gt; "",IF(ISNUMBER(VALUE(Sheet1!AO1339)),VALUE(Sheet1!AO1339),Sheet1!AO1339),"")</f>
        <v/>
      </c>
      <c r="AP1339" s="55">
        <f>IF(Sheet1!AP1339 &lt;&gt; "",IF(ISNUMBER(VALUE(Sheet1!AP1339)),VALUE(Sheet1!AP1339),Sheet1!AP1339),"")</f>
        <v/>
      </c>
      <c r="AQ1339" s="55">
        <f>IF(Sheet1!AQ1339 &lt;&gt; "",IF(ISNUMBER(VALUE(Sheet1!AQ1339)),VALUE(Sheet1!AQ1339),Sheet1!AQ1339),"")</f>
        <v/>
      </c>
      <c r="AR1339" s="55">
        <f>IF(Sheet1!AR1339 &lt;&gt; "",IF(ISNUMBER(VALUE(Sheet1!AR1339)),VALUE(Sheet1!AR1339),Sheet1!AR1339),"")</f>
        <v/>
      </c>
      <c r="AS1339" s="55">
        <f>IF(Sheet1!AS1339 &lt;&gt; "",IF(ISNUMBER(VALUE(Sheet1!AS1339)),VALUE(Sheet1!AS1339),Sheet1!AS1339),"")</f>
        <v/>
      </c>
      <c r="AT1339" s="55">
        <f>IF(Sheet1!AT1339 &lt;&gt; "",IF(ISNUMBER(VALUE(Sheet1!AT1339)),VALUE(Sheet1!AT1339),Sheet1!AT1339),"")</f>
        <v/>
      </c>
      <c r="AU1339" s="55">
        <f>IF(Sheet1!AU1339 &lt;&gt; "",IF(ISNUMBER(VALUE(Sheet1!AU1339)),VALUE(Sheet1!AU1339),Sheet1!AU1339),"")</f>
        <v/>
      </c>
      <c r="AV1339" s="55">
        <f>IF(Sheet1!AV1339 &lt;&gt; "",IF(ISNUMBER(VALUE(Sheet1!AV1339)),VALUE(Sheet1!AV1339),Sheet1!AV1339),"")</f>
        <v/>
      </c>
      <c r="AW1339" s="55">
        <f>IF(Sheet1!AW1339 &lt;&gt; "",IF(ISNUMBER(VALUE(Sheet1!AW1339)),VALUE(Sheet1!AW1339),Sheet1!AW1339),"")</f>
        <v/>
      </c>
      <c r="AX1339" s="55">
        <f>IF(Sheet1!AX1339 &lt;&gt; "",IF(ISNUMBER(VALUE(Sheet1!AX1339)),VALUE(Sheet1!AX1339),Sheet1!AX1339),"")</f>
        <v/>
      </c>
      <c r="AY1339" s="55">
        <f>IF(Sheet1!AY1339 &lt;&gt; "",IF(ISNUMBER(VALUE(Sheet1!AY1339)),VALUE(Sheet1!AY1339),Sheet1!AY1339),"")</f>
        <v/>
      </c>
      <c r="AZ1339" s="55">
        <f>IF(Sheet1!AZ1339 &lt;&gt; "",IF(ISNUMBER(VALUE(Sheet1!AZ1339)),VALUE(Sheet1!AZ1339),Sheet1!AZ1339),"")</f>
        <v/>
      </c>
      <c r="BA1339" s="55">
        <f>IF(Sheet1!BA1339 &lt;&gt; "",IF(ISNUMBER(VALUE(Sheet1!BA1339)),VALUE(Sheet1!BA1339),Sheet1!BA1339),"")</f>
        <v/>
      </c>
      <c r="BB1339" s="55">
        <f>IF(Sheet1!BB1339 &lt;&gt; "",IF(ISNUMBER(VALUE(Sheet1!BB1339)),VALUE(Sheet1!BB1339),Sheet1!BB1339),"")</f>
        <v/>
      </c>
      <c r="BC1339" s="55">
        <f>IF(Sheet1!BC1339 &lt;&gt; "",IF(ISNUMBER(VALUE(Sheet1!BC1339)),VALUE(Sheet1!BC1339),Sheet1!BC1339),"")</f>
        <v/>
      </c>
      <c r="BD1339" s="55">
        <f>IF(Sheet1!BD1339 &lt;&gt; "",IF(ISNUMBER(VALUE(Sheet1!BD1339)),VALUE(Sheet1!BD1339),Sheet1!BD1339),"")</f>
        <v/>
      </c>
      <c r="BE1339" s="55">
        <f>IF(Sheet1!BE1339 &lt;&gt; "",IF(ISNUMBER(VALUE(Sheet1!BE1339)),VALUE(Sheet1!BE1339),Sheet1!BE1339),"")</f>
        <v/>
      </c>
      <c r="BF1339" s="55">
        <f>IF(Sheet1!BF1339 &lt;&gt; "",IF(ISNUMBER(VALUE(Sheet1!BF1339)),VALUE(Sheet1!BF1339),Sheet1!BF1339),"")</f>
        <v/>
      </c>
      <c r="BG1339" s="55">
        <f>IF(Sheet1!BG1339 &lt;&gt; "",IF(ISNUMBER(VALUE(Sheet1!BG1339)),VALUE(Sheet1!BG1339),Sheet1!BG1339),"")</f>
        <v/>
      </c>
      <c r="BH1339" s="55">
        <f>IF(Sheet1!BH1339 &lt;&gt; "",IF(ISNUMBER(VALUE(Sheet1!BH1339)),VALUE(Sheet1!BH1339),Sheet1!BH1339),"")</f>
        <v/>
      </c>
      <c r="BI1339" s="55">
        <f>IF(Sheet1!BI1339 &lt;&gt; "",IF(ISNUMBER(VALUE(Sheet1!BI1339)),VALUE(Sheet1!BI1339),Sheet1!BI1339),"")</f>
        <v/>
      </c>
      <c r="BJ1339" s="55">
        <f>IF(Sheet1!BJ1339 &lt;&gt; "",IF(ISNUMBER(VALUE(Sheet1!BJ1339)),VALUE(Sheet1!BJ1339),Sheet1!BJ1339),"")</f>
        <v/>
      </c>
      <c r="BK1339" s="55">
        <f>IF(Sheet1!BK1339 &lt;&gt; "",IF(ISNUMBER(VALUE(Sheet1!BK1339)),VALUE(Sheet1!BK1339),Sheet1!BK1339),"")</f>
        <v/>
      </c>
      <c r="BL1339" s="55">
        <f>IF(Sheet1!BL1339 &lt;&gt; "",IF(ISNUMBER(VALUE(Sheet1!BL1339)),VALUE(Sheet1!BL1339),Sheet1!BL1339),"")</f>
        <v/>
      </c>
      <c r="BM1339" s="55">
        <f>IF(Sheet1!BM1339 &lt;&gt; "",IF(ISNUMBER(VALUE(Sheet1!BM1339)),VALUE(Sheet1!BM1339),Sheet1!BM1339),"")</f>
        <v/>
      </c>
      <c r="BN1339" s="55">
        <f>IF(Sheet1!BN1339 &lt;&gt; "",IF(ISNUMBER(VALUE(Sheet1!BN1339)),VALUE(Sheet1!BN1339),Sheet1!BN1339),"")</f>
        <v/>
      </c>
      <c r="BO1339" s="55">
        <f>IF(Sheet1!BO1339 &lt;&gt; "",IF(ISNUMBER(VALUE(Sheet1!BO1339)),VALUE(Sheet1!BO1339),Sheet1!BO1339),"")</f>
        <v/>
      </c>
      <c r="BP1339" s="55">
        <f>IF(Sheet1!BP1339 &lt;&gt; "",IF(ISNUMBER(VALUE(Sheet1!BP1339)),VALUE(Sheet1!BP1339),Sheet1!BP1339),"")</f>
        <v/>
      </c>
      <c r="BQ1339" s="122">
        <f> SUMIFS(G1339:BP1339,$G$9:$BP$9, $BO$9, G1339:BP1339,"&gt;0")</f>
        <v/>
      </c>
      <c r="BR1339" s="122">
        <f> COUNTIFS($G$9:$BP$9, $BO$9, G1339:BP1339,"&gt;0")</f>
        <v/>
      </c>
      <c r="BS1339" s="122">
        <f> SUMIFS(G1339:BP1339,$G$9:$BP$9, $BP$9, G1339:BP1339,"&gt;0")</f>
        <v/>
      </c>
      <c r="BT1339" s="122">
        <f> COUNTIFS($G$9:$BP$9, $BP$9, G1339:BP1339,"&gt;0")</f>
        <v/>
      </c>
      <c r="BU1339" s="122">
        <f>COUNTIF(G1339:BP1339,"Nghi")</f>
        <v/>
      </c>
      <c r="BV1339" s="122">
        <f> COUNTIFS($G$9:$BP$9, $BO$9, G1339:BP1339,$BX$8)</f>
        <v/>
      </c>
      <c r="BW1339" s="122">
        <f> COUNTIFS($G$9:$BP$9, $BP$9, G1339:BP1339,$BX$8)</f>
        <v/>
      </c>
      <c r="BX1339" s="122">
        <f>BV1339+BW1339</f>
        <v/>
      </c>
      <c r="BY1339" s="122" t="n"/>
      <c r="BZ1339" s="123" t="n"/>
      <c r="CA1339" s="124" t="n"/>
      <c r="CB1339" s="125" t="n"/>
      <c r="CC1339" s="22" t="n"/>
      <c r="CD1339" s="126" t="n"/>
      <c r="CE1339" s="28" t="n"/>
      <c r="CF1339" s="126" t="n"/>
      <c r="CG1339" s="127" t="n"/>
      <c r="CH1339" s="126" t="n"/>
      <c r="CI1339" s="128" t="n"/>
      <c r="CJ1339" s="129" t="n"/>
      <c r="CK1339" s="130" t="n"/>
    </row>
    <row r="1340">
      <c r="A1340" s="55">
        <f>IF(Sheet1!A1340 &lt;&gt; "",IF(ISNUMBER(VALUE(Sheet1!A1340)),VALUE(Sheet1!A1340),Sheet1!A1340),"")</f>
        <v/>
      </c>
      <c r="B1340" s="55">
        <f>IF(Sheet1!B1340 &lt;&gt; "",IF(ISNUMBER(VALUE(Sheet1!B1340)),VALUE(Sheet1!B1340),Sheet1!B1340),"")</f>
        <v/>
      </c>
      <c r="C1340" s="55">
        <f>IF(Sheet1!C1340 &lt;&gt; "",IF(ISNUMBER(VALUE(Sheet1!C1340)),VALUE(Sheet1!C1340),Sheet1!C1340),"")</f>
        <v/>
      </c>
      <c r="D1340" s="55">
        <f>IF(Sheet1!D1340 &lt;&gt; "",IF(ISNUMBER(VALUE(Sheet1!D1340)),VALUE(Sheet1!D1340),Sheet1!D1340),"")</f>
        <v/>
      </c>
      <c r="E1340" s="55">
        <f>IF(Sheet1!E1340 &lt;&gt; "",IF(ISNUMBER(VALUE(Sheet1!E1340)),VALUE(Sheet1!E1340),Sheet1!E1340),"")</f>
        <v/>
      </c>
      <c r="F1340" s="55">
        <f>IF(Sheet1!F1340 &lt;&gt; "",IF(ISNUMBER(VALUE(Sheet1!F1340)),VALUE(Sheet1!F1340),Sheet1!F1340),"")</f>
        <v/>
      </c>
      <c r="G1340" s="55">
        <f>IF(Sheet1!G1340 &lt;&gt; "",IF(ISNUMBER(VALUE(Sheet1!G1340)),VALUE(Sheet1!G1340),Sheet1!G1340),"")</f>
        <v/>
      </c>
      <c r="H1340" s="55">
        <f>IF(Sheet1!H1340 &lt;&gt; "",IF(ISNUMBER(VALUE(Sheet1!H1340)),VALUE(Sheet1!H1340),Sheet1!H1340),"")</f>
        <v/>
      </c>
      <c r="I1340" s="55">
        <f>IF(Sheet1!I1340 &lt;&gt; "",IF(ISNUMBER(VALUE(Sheet1!I1340)),VALUE(Sheet1!I1340),Sheet1!I1340),"")</f>
        <v/>
      </c>
      <c r="J1340" s="55">
        <f>IF(Sheet1!J1340 &lt;&gt; "",IF(ISNUMBER(VALUE(Sheet1!J1340)),VALUE(Sheet1!J1340),Sheet1!J1340),"")</f>
        <v/>
      </c>
      <c r="K1340" s="55">
        <f>IF(Sheet1!K1340 &lt;&gt; "",IF(ISNUMBER(VALUE(Sheet1!K1340)),VALUE(Sheet1!K1340),Sheet1!K1340),"")</f>
        <v/>
      </c>
      <c r="L1340" s="55">
        <f>IF(Sheet1!L1340 &lt;&gt; "",IF(ISNUMBER(VALUE(Sheet1!L1340)),VALUE(Sheet1!L1340),Sheet1!L1340),"")</f>
        <v/>
      </c>
      <c r="M1340" s="55">
        <f>IF(Sheet1!M1340 &lt;&gt; "",IF(ISNUMBER(VALUE(Sheet1!M1340)),VALUE(Sheet1!M1340),Sheet1!M1340),"")</f>
        <v/>
      </c>
      <c r="N1340" s="55">
        <f>IF(Sheet1!N1340 &lt;&gt; "",IF(ISNUMBER(VALUE(Sheet1!N1340)),VALUE(Sheet1!N1340),Sheet1!N1340),"")</f>
        <v/>
      </c>
      <c r="O1340" s="55">
        <f>IF(Sheet1!O1340 &lt;&gt; "",IF(ISNUMBER(VALUE(Sheet1!O1340)),VALUE(Sheet1!O1340),Sheet1!O1340),"")</f>
        <v/>
      </c>
      <c r="P1340" s="55">
        <f>IF(Sheet1!P1340 &lt;&gt; "",IF(ISNUMBER(VALUE(Sheet1!P1340)),VALUE(Sheet1!P1340),Sheet1!P1340),"")</f>
        <v/>
      </c>
      <c r="Q1340" s="55">
        <f>IF(Sheet1!Q1340 &lt;&gt; "",IF(ISNUMBER(VALUE(Sheet1!Q1340)),VALUE(Sheet1!Q1340),Sheet1!Q1340),"")</f>
        <v/>
      </c>
      <c r="R1340" s="55">
        <f>IF(Sheet1!R1340 &lt;&gt; "",IF(ISNUMBER(VALUE(Sheet1!R1340)),VALUE(Sheet1!R1340),Sheet1!R1340),"")</f>
        <v/>
      </c>
      <c r="S1340" s="55">
        <f>IF(Sheet1!S1340 &lt;&gt; "",IF(ISNUMBER(VALUE(Sheet1!S1340)),VALUE(Sheet1!S1340),Sheet1!S1340),"")</f>
        <v/>
      </c>
      <c r="T1340" s="55">
        <f>IF(Sheet1!T1340 &lt;&gt; "",IF(ISNUMBER(VALUE(Sheet1!T1340)),VALUE(Sheet1!T1340),Sheet1!T1340),"")</f>
        <v/>
      </c>
      <c r="U1340" s="55">
        <f>IF(Sheet1!U1340 &lt;&gt; "",IF(ISNUMBER(VALUE(Sheet1!U1340)),VALUE(Sheet1!U1340),Sheet1!U1340),"")</f>
        <v/>
      </c>
      <c r="V1340" s="55">
        <f>IF(Sheet1!V1340 &lt;&gt; "",IF(ISNUMBER(VALUE(Sheet1!V1340)),VALUE(Sheet1!V1340),Sheet1!V1340),"")</f>
        <v/>
      </c>
      <c r="W1340" s="55">
        <f>IF(Sheet1!W1340 &lt;&gt; "",IF(ISNUMBER(VALUE(Sheet1!W1340)),VALUE(Sheet1!W1340),Sheet1!W1340),"")</f>
        <v/>
      </c>
      <c r="X1340" s="55">
        <f>IF(Sheet1!X1340 &lt;&gt; "",IF(ISNUMBER(VALUE(Sheet1!X1340)),VALUE(Sheet1!X1340),Sheet1!X1340),"")</f>
        <v/>
      </c>
      <c r="Y1340" s="55">
        <f>IF(Sheet1!Y1340 &lt;&gt; "",IF(ISNUMBER(VALUE(Sheet1!Y1340)),VALUE(Sheet1!Y1340),Sheet1!Y1340),"")</f>
        <v/>
      </c>
      <c r="Z1340" s="55">
        <f>IF(Sheet1!Z1340 &lt;&gt; "",IF(ISNUMBER(VALUE(Sheet1!Z1340)),VALUE(Sheet1!Z1340),Sheet1!Z1340),"")</f>
        <v/>
      </c>
      <c r="AA1340" s="55">
        <f>IF(Sheet1!AA1340 &lt;&gt; "",IF(ISNUMBER(VALUE(Sheet1!AA1340)),VALUE(Sheet1!AA1340),Sheet1!AA1340),"")</f>
        <v/>
      </c>
      <c r="AB1340" s="55">
        <f>IF(Sheet1!AB1340 &lt;&gt; "",IF(ISNUMBER(VALUE(Sheet1!AB1340)),VALUE(Sheet1!AB1340),Sheet1!AB1340),"")</f>
        <v/>
      </c>
      <c r="AC1340" s="55">
        <f>IF(Sheet1!AC1340 &lt;&gt; "",IF(ISNUMBER(VALUE(Sheet1!AC1340)),VALUE(Sheet1!AC1340),Sheet1!AC1340),"")</f>
        <v/>
      </c>
      <c r="AD1340" s="55">
        <f>IF(Sheet1!AD1340 &lt;&gt; "",IF(ISNUMBER(VALUE(Sheet1!AD1340)),VALUE(Sheet1!AD1340),Sheet1!AD1340),"")</f>
        <v/>
      </c>
      <c r="AE1340" s="55">
        <f>IF(Sheet1!AE1340 &lt;&gt; "",IF(ISNUMBER(VALUE(Sheet1!AE1340)),VALUE(Sheet1!AE1340),Sheet1!AE1340),"")</f>
        <v/>
      </c>
      <c r="AF1340" s="55">
        <f>IF(Sheet1!AF1340 &lt;&gt; "",IF(ISNUMBER(VALUE(Sheet1!AF1340)),VALUE(Sheet1!AF1340),Sheet1!AF1340),"")</f>
        <v/>
      </c>
      <c r="AG1340" s="55">
        <f>IF(Sheet1!AG1340 &lt;&gt; "",IF(ISNUMBER(VALUE(Sheet1!AG1340)),VALUE(Sheet1!AG1340),Sheet1!AG1340),"")</f>
        <v/>
      </c>
      <c r="AH1340" s="55">
        <f>IF(Sheet1!AH1340 &lt;&gt; "",IF(ISNUMBER(VALUE(Sheet1!AH1340)),VALUE(Sheet1!AH1340),Sheet1!AH1340),"")</f>
        <v/>
      </c>
      <c r="AI1340" s="55">
        <f>IF(Sheet1!AI1340 &lt;&gt; "",IF(ISNUMBER(VALUE(Sheet1!AI1340)),VALUE(Sheet1!AI1340),Sheet1!AI1340),"")</f>
        <v/>
      </c>
      <c r="AJ1340" s="55">
        <f>IF(Sheet1!AJ1340 &lt;&gt; "",IF(ISNUMBER(VALUE(Sheet1!AJ1340)),VALUE(Sheet1!AJ1340),Sheet1!AJ1340),"")</f>
        <v/>
      </c>
      <c r="AK1340" s="55">
        <f>IF(Sheet1!AK1340 &lt;&gt; "",IF(ISNUMBER(VALUE(Sheet1!AK1340)),VALUE(Sheet1!AK1340),Sheet1!AK1340),"")</f>
        <v/>
      </c>
      <c r="AL1340" s="55">
        <f>IF(Sheet1!AL1340 &lt;&gt; "",IF(ISNUMBER(VALUE(Sheet1!AL1340)),VALUE(Sheet1!AL1340),Sheet1!AL1340),"")</f>
        <v/>
      </c>
      <c r="AM1340" s="55">
        <f>IF(Sheet1!AM1340 &lt;&gt; "",IF(ISNUMBER(VALUE(Sheet1!AM1340)),VALUE(Sheet1!AM1340),Sheet1!AM1340),"")</f>
        <v/>
      </c>
      <c r="AN1340" s="55">
        <f>IF(Sheet1!AN1340 &lt;&gt; "",IF(ISNUMBER(VALUE(Sheet1!AN1340)),VALUE(Sheet1!AN1340),Sheet1!AN1340),"")</f>
        <v/>
      </c>
      <c r="AO1340" s="55">
        <f>IF(Sheet1!AO1340 &lt;&gt; "",IF(ISNUMBER(VALUE(Sheet1!AO1340)),VALUE(Sheet1!AO1340),Sheet1!AO1340),"")</f>
        <v/>
      </c>
      <c r="AP1340" s="55">
        <f>IF(Sheet1!AP1340 &lt;&gt; "",IF(ISNUMBER(VALUE(Sheet1!AP1340)),VALUE(Sheet1!AP1340),Sheet1!AP1340),"")</f>
        <v/>
      </c>
      <c r="AQ1340" s="55">
        <f>IF(Sheet1!AQ1340 &lt;&gt; "",IF(ISNUMBER(VALUE(Sheet1!AQ1340)),VALUE(Sheet1!AQ1340),Sheet1!AQ1340),"")</f>
        <v/>
      </c>
      <c r="AR1340" s="55">
        <f>IF(Sheet1!AR1340 &lt;&gt; "",IF(ISNUMBER(VALUE(Sheet1!AR1340)),VALUE(Sheet1!AR1340),Sheet1!AR1340),"")</f>
        <v/>
      </c>
      <c r="AS1340" s="55">
        <f>IF(Sheet1!AS1340 &lt;&gt; "",IF(ISNUMBER(VALUE(Sheet1!AS1340)),VALUE(Sheet1!AS1340),Sheet1!AS1340),"")</f>
        <v/>
      </c>
      <c r="AT1340" s="55">
        <f>IF(Sheet1!AT1340 &lt;&gt; "",IF(ISNUMBER(VALUE(Sheet1!AT1340)),VALUE(Sheet1!AT1340),Sheet1!AT1340),"")</f>
        <v/>
      </c>
      <c r="AU1340" s="55">
        <f>IF(Sheet1!AU1340 &lt;&gt; "",IF(ISNUMBER(VALUE(Sheet1!AU1340)),VALUE(Sheet1!AU1340),Sheet1!AU1340),"")</f>
        <v/>
      </c>
      <c r="AV1340" s="55">
        <f>IF(Sheet1!AV1340 &lt;&gt; "",IF(ISNUMBER(VALUE(Sheet1!AV1340)),VALUE(Sheet1!AV1340),Sheet1!AV1340),"")</f>
        <v/>
      </c>
      <c r="AW1340" s="55">
        <f>IF(Sheet1!AW1340 &lt;&gt; "",IF(ISNUMBER(VALUE(Sheet1!AW1340)),VALUE(Sheet1!AW1340),Sheet1!AW1340),"")</f>
        <v/>
      </c>
      <c r="AX1340" s="55">
        <f>IF(Sheet1!AX1340 &lt;&gt; "",IF(ISNUMBER(VALUE(Sheet1!AX1340)),VALUE(Sheet1!AX1340),Sheet1!AX1340),"")</f>
        <v/>
      </c>
      <c r="AY1340" s="55">
        <f>IF(Sheet1!AY1340 &lt;&gt; "",IF(ISNUMBER(VALUE(Sheet1!AY1340)),VALUE(Sheet1!AY1340),Sheet1!AY1340),"")</f>
        <v/>
      </c>
      <c r="AZ1340" s="55">
        <f>IF(Sheet1!AZ1340 &lt;&gt; "",IF(ISNUMBER(VALUE(Sheet1!AZ1340)),VALUE(Sheet1!AZ1340),Sheet1!AZ1340),"")</f>
        <v/>
      </c>
      <c r="BA1340" s="55">
        <f>IF(Sheet1!BA1340 &lt;&gt; "",IF(ISNUMBER(VALUE(Sheet1!BA1340)),VALUE(Sheet1!BA1340),Sheet1!BA1340),"")</f>
        <v/>
      </c>
      <c r="BB1340" s="55">
        <f>IF(Sheet1!BB1340 &lt;&gt; "",IF(ISNUMBER(VALUE(Sheet1!BB1340)),VALUE(Sheet1!BB1340),Sheet1!BB1340),"")</f>
        <v/>
      </c>
      <c r="BC1340" s="55">
        <f>IF(Sheet1!BC1340 &lt;&gt; "",IF(ISNUMBER(VALUE(Sheet1!BC1340)),VALUE(Sheet1!BC1340),Sheet1!BC1340),"")</f>
        <v/>
      </c>
      <c r="BD1340" s="55">
        <f>IF(Sheet1!BD1340 &lt;&gt; "",IF(ISNUMBER(VALUE(Sheet1!BD1340)),VALUE(Sheet1!BD1340),Sheet1!BD1340),"")</f>
        <v/>
      </c>
      <c r="BE1340" s="55">
        <f>IF(Sheet1!BE1340 &lt;&gt; "",IF(ISNUMBER(VALUE(Sheet1!BE1340)),VALUE(Sheet1!BE1340),Sheet1!BE1340),"")</f>
        <v/>
      </c>
      <c r="BF1340" s="55">
        <f>IF(Sheet1!BF1340 &lt;&gt; "",IF(ISNUMBER(VALUE(Sheet1!BF1340)),VALUE(Sheet1!BF1340),Sheet1!BF1340),"")</f>
        <v/>
      </c>
      <c r="BG1340" s="55">
        <f>IF(Sheet1!BG1340 &lt;&gt; "",IF(ISNUMBER(VALUE(Sheet1!BG1340)),VALUE(Sheet1!BG1340),Sheet1!BG1340),"")</f>
        <v/>
      </c>
      <c r="BH1340" s="55">
        <f>IF(Sheet1!BH1340 &lt;&gt; "",IF(ISNUMBER(VALUE(Sheet1!BH1340)),VALUE(Sheet1!BH1340),Sheet1!BH1340),"")</f>
        <v/>
      </c>
      <c r="BI1340" s="55">
        <f>IF(Sheet1!BI1340 &lt;&gt; "",IF(ISNUMBER(VALUE(Sheet1!BI1340)),VALUE(Sheet1!BI1340),Sheet1!BI1340),"")</f>
        <v/>
      </c>
      <c r="BJ1340" s="55">
        <f>IF(Sheet1!BJ1340 &lt;&gt; "",IF(ISNUMBER(VALUE(Sheet1!BJ1340)),VALUE(Sheet1!BJ1340),Sheet1!BJ1340),"")</f>
        <v/>
      </c>
      <c r="BK1340" s="55">
        <f>IF(Sheet1!BK1340 &lt;&gt; "",IF(ISNUMBER(VALUE(Sheet1!BK1340)),VALUE(Sheet1!BK1340),Sheet1!BK1340),"")</f>
        <v/>
      </c>
      <c r="BL1340" s="55">
        <f>IF(Sheet1!BL1340 &lt;&gt; "",IF(ISNUMBER(VALUE(Sheet1!BL1340)),VALUE(Sheet1!BL1340),Sheet1!BL1340),"")</f>
        <v/>
      </c>
      <c r="BM1340" s="55">
        <f>IF(Sheet1!BM1340 &lt;&gt; "",IF(ISNUMBER(VALUE(Sheet1!BM1340)),VALUE(Sheet1!BM1340),Sheet1!BM1340),"")</f>
        <v/>
      </c>
      <c r="BN1340" s="55">
        <f>IF(Sheet1!BN1340 &lt;&gt; "",IF(ISNUMBER(VALUE(Sheet1!BN1340)),VALUE(Sheet1!BN1340),Sheet1!BN1340),"")</f>
        <v/>
      </c>
      <c r="BO1340" s="55">
        <f>IF(Sheet1!BO1340 &lt;&gt; "",IF(ISNUMBER(VALUE(Sheet1!BO1340)),VALUE(Sheet1!BO1340),Sheet1!BO1340),"")</f>
        <v/>
      </c>
      <c r="BP1340" s="55">
        <f>IF(Sheet1!BP1340 &lt;&gt; "",IF(ISNUMBER(VALUE(Sheet1!BP1340)),VALUE(Sheet1!BP1340),Sheet1!BP1340),"")</f>
        <v/>
      </c>
      <c r="BQ1340" s="122">
        <f> SUMIFS(G1340:BP1340,$G$9:$BP$9, $BO$9, G1340:BP1340,"&gt;0")</f>
        <v/>
      </c>
      <c r="BR1340" s="122">
        <f> COUNTIFS($G$9:$BP$9, $BO$9, G1340:BP1340,"&gt;0")</f>
        <v/>
      </c>
      <c r="BS1340" s="122">
        <f> SUMIFS(G1340:BP1340,$G$9:$BP$9, $BP$9, G1340:BP1340,"&gt;0")</f>
        <v/>
      </c>
      <c r="BT1340" s="122">
        <f> COUNTIFS($G$9:$BP$9, $BP$9, G1340:BP1340,"&gt;0")</f>
        <v/>
      </c>
      <c r="BU1340" s="122">
        <f>COUNTIF(G1340:BP1340,"Nghi")</f>
        <v/>
      </c>
      <c r="BV1340" s="122">
        <f> COUNTIFS($G$9:$BP$9, $BO$9, G1340:BP1340,$BX$8)</f>
        <v/>
      </c>
      <c r="BW1340" s="122">
        <f> COUNTIFS($G$9:$BP$9, $BP$9, G1340:BP1340,$BX$8)</f>
        <v/>
      </c>
      <c r="BX1340" s="122">
        <f>BV1340+BW1340</f>
        <v/>
      </c>
      <c r="BY1340" s="122" t="n"/>
      <c r="BZ1340" s="123" t="n"/>
      <c r="CA1340" s="124" t="n"/>
      <c r="CB1340" s="125" t="n"/>
      <c r="CC1340" s="22" t="n"/>
      <c r="CD1340" s="126" t="n"/>
      <c r="CE1340" s="28" t="n"/>
      <c r="CF1340" s="126" t="n"/>
      <c r="CG1340" s="127" t="n"/>
      <c r="CH1340" s="126" t="n"/>
      <c r="CI1340" s="128" t="n"/>
      <c r="CJ1340" s="129" t="n"/>
      <c r="CK1340" s="130" t="n"/>
    </row>
    <row r="1341">
      <c r="A1341" s="55">
        <f>IF(Sheet1!A1341 &lt;&gt; "",IF(ISNUMBER(VALUE(Sheet1!A1341)),VALUE(Sheet1!A1341),Sheet1!A1341),"")</f>
        <v/>
      </c>
      <c r="B1341" s="55">
        <f>IF(Sheet1!B1341 &lt;&gt; "",IF(ISNUMBER(VALUE(Sheet1!B1341)),VALUE(Sheet1!B1341),Sheet1!B1341),"")</f>
        <v/>
      </c>
      <c r="C1341" s="55">
        <f>IF(Sheet1!C1341 &lt;&gt; "",IF(ISNUMBER(VALUE(Sheet1!C1341)),VALUE(Sheet1!C1341),Sheet1!C1341),"")</f>
        <v/>
      </c>
      <c r="D1341" s="55">
        <f>IF(Sheet1!D1341 &lt;&gt; "",IF(ISNUMBER(VALUE(Sheet1!D1341)),VALUE(Sheet1!D1341),Sheet1!D1341),"")</f>
        <v/>
      </c>
      <c r="E1341" s="55">
        <f>IF(Sheet1!E1341 &lt;&gt; "",IF(ISNUMBER(VALUE(Sheet1!E1341)),VALUE(Sheet1!E1341),Sheet1!E1341),"")</f>
        <v/>
      </c>
      <c r="F1341" s="55">
        <f>IF(Sheet1!F1341 &lt;&gt; "",IF(ISNUMBER(VALUE(Sheet1!F1341)),VALUE(Sheet1!F1341),Sheet1!F1341),"")</f>
        <v/>
      </c>
      <c r="G1341" s="55">
        <f>IF(Sheet1!G1341 &lt;&gt; "",IF(ISNUMBER(VALUE(Sheet1!G1341)),VALUE(Sheet1!G1341),Sheet1!G1341),"")</f>
        <v/>
      </c>
      <c r="H1341" s="55">
        <f>IF(Sheet1!H1341 &lt;&gt; "",IF(ISNUMBER(VALUE(Sheet1!H1341)),VALUE(Sheet1!H1341),Sheet1!H1341),"")</f>
        <v/>
      </c>
      <c r="I1341" s="55">
        <f>IF(Sheet1!I1341 &lt;&gt; "",IF(ISNUMBER(VALUE(Sheet1!I1341)),VALUE(Sheet1!I1341),Sheet1!I1341),"")</f>
        <v/>
      </c>
      <c r="J1341" s="55">
        <f>IF(Sheet1!J1341 &lt;&gt; "",IF(ISNUMBER(VALUE(Sheet1!J1341)),VALUE(Sheet1!J1341),Sheet1!J1341),"")</f>
        <v/>
      </c>
      <c r="K1341" s="55">
        <f>IF(Sheet1!K1341 &lt;&gt; "",IF(ISNUMBER(VALUE(Sheet1!K1341)),VALUE(Sheet1!K1341),Sheet1!K1341),"")</f>
        <v/>
      </c>
      <c r="L1341" s="55">
        <f>IF(Sheet1!L1341 &lt;&gt; "",IF(ISNUMBER(VALUE(Sheet1!L1341)),VALUE(Sheet1!L1341),Sheet1!L1341),"")</f>
        <v/>
      </c>
      <c r="M1341" s="55">
        <f>IF(Sheet1!M1341 &lt;&gt; "",IF(ISNUMBER(VALUE(Sheet1!M1341)),VALUE(Sheet1!M1341),Sheet1!M1341),"")</f>
        <v/>
      </c>
      <c r="N1341" s="55">
        <f>IF(Sheet1!N1341 &lt;&gt; "",IF(ISNUMBER(VALUE(Sheet1!N1341)),VALUE(Sheet1!N1341),Sheet1!N1341),"")</f>
        <v/>
      </c>
      <c r="O1341" s="55">
        <f>IF(Sheet1!O1341 &lt;&gt; "",IF(ISNUMBER(VALUE(Sheet1!O1341)),VALUE(Sheet1!O1341),Sheet1!O1341),"")</f>
        <v/>
      </c>
      <c r="P1341" s="55">
        <f>IF(Sheet1!P1341 &lt;&gt; "",IF(ISNUMBER(VALUE(Sheet1!P1341)),VALUE(Sheet1!P1341),Sheet1!P1341),"")</f>
        <v/>
      </c>
      <c r="Q1341" s="55">
        <f>IF(Sheet1!Q1341 &lt;&gt; "",IF(ISNUMBER(VALUE(Sheet1!Q1341)),VALUE(Sheet1!Q1341),Sheet1!Q1341),"")</f>
        <v/>
      </c>
      <c r="R1341" s="55">
        <f>IF(Sheet1!R1341 &lt;&gt; "",IF(ISNUMBER(VALUE(Sheet1!R1341)),VALUE(Sheet1!R1341),Sheet1!R1341),"")</f>
        <v/>
      </c>
      <c r="S1341" s="55">
        <f>IF(Sheet1!S1341 &lt;&gt; "",IF(ISNUMBER(VALUE(Sheet1!S1341)),VALUE(Sheet1!S1341),Sheet1!S1341),"")</f>
        <v/>
      </c>
      <c r="T1341" s="55">
        <f>IF(Sheet1!T1341 &lt;&gt; "",IF(ISNUMBER(VALUE(Sheet1!T1341)),VALUE(Sheet1!T1341),Sheet1!T1341),"")</f>
        <v/>
      </c>
      <c r="U1341" s="55">
        <f>IF(Sheet1!U1341 &lt;&gt; "",IF(ISNUMBER(VALUE(Sheet1!U1341)),VALUE(Sheet1!U1341),Sheet1!U1341),"")</f>
        <v/>
      </c>
      <c r="V1341" s="55">
        <f>IF(Sheet1!V1341 &lt;&gt; "",IF(ISNUMBER(VALUE(Sheet1!V1341)),VALUE(Sheet1!V1341),Sheet1!V1341),"")</f>
        <v/>
      </c>
      <c r="W1341" s="55">
        <f>IF(Sheet1!W1341 &lt;&gt; "",IF(ISNUMBER(VALUE(Sheet1!W1341)),VALUE(Sheet1!W1341),Sheet1!W1341),"")</f>
        <v/>
      </c>
      <c r="X1341" s="55">
        <f>IF(Sheet1!X1341 &lt;&gt; "",IF(ISNUMBER(VALUE(Sheet1!X1341)),VALUE(Sheet1!X1341),Sheet1!X1341),"")</f>
        <v/>
      </c>
      <c r="Y1341" s="55">
        <f>IF(Sheet1!Y1341 &lt;&gt; "",IF(ISNUMBER(VALUE(Sheet1!Y1341)),VALUE(Sheet1!Y1341),Sheet1!Y1341),"")</f>
        <v/>
      </c>
      <c r="Z1341" s="55">
        <f>IF(Sheet1!Z1341 &lt;&gt; "",IF(ISNUMBER(VALUE(Sheet1!Z1341)),VALUE(Sheet1!Z1341),Sheet1!Z1341),"")</f>
        <v/>
      </c>
      <c r="AA1341" s="55">
        <f>IF(Sheet1!AA1341 &lt;&gt; "",IF(ISNUMBER(VALUE(Sheet1!AA1341)),VALUE(Sheet1!AA1341),Sheet1!AA1341),"")</f>
        <v/>
      </c>
      <c r="AB1341" s="55">
        <f>IF(Sheet1!AB1341 &lt;&gt; "",IF(ISNUMBER(VALUE(Sheet1!AB1341)),VALUE(Sheet1!AB1341),Sheet1!AB1341),"")</f>
        <v/>
      </c>
      <c r="AC1341" s="55">
        <f>IF(Sheet1!AC1341 &lt;&gt; "",IF(ISNUMBER(VALUE(Sheet1!AC1341)),VALUE(Sheet1!AC1341),Sheet1!AC1341),"")</f>
        <v/>
      </c>
      <c r="AD1341" s="55">
        <f>IF(Sheet1!AD1341 &lt;&gt; "",IF(ISNUMBER(VALUE(Sheet1!AD1341)),VALUE(Sheet1!AD1341),Sheet1!AD1341),"")</f>
        <v/>
      </c>
      <c r="AE1341" s="55">
        <f>IF(Sheet1!AE1341 &lt;&gt; "",IF(ISNUMBER(VALUE(Sheet1!AE1341)),VALUE(Sheet1!AE1341),Sheet1!AE1341),"")</f>
        <v/>
      </c>
      <c r="AF1341" s="55">
        <f>IF(Sheet1!AF1341 &lt;&gt; "",IF(ISNUMBER(VALUE(Sheet1!AF1341)),VALUE(Sheet1!AF1341),Sheet1!AF1341),"")</f>
        <v/>
      </c>
      <c r="AG1341" s="55">
        <f>IF(Sheet1!AG1341 &lt;&gt; "",IF(ISNUMBER(VALUE(Sheet1!AG1341)),VALUE(Sheet1!AG1341),Sheet1!AG1341),"")</f>
        <v/>
      </c>
      <c r="AH1341" s="55">
        <f>IF(Sheet1!AH1341 &lt;&gt; "",IF(ISNUMBER(VALUE(Sheet1!AH1341)),VALUE(Sheet1!AH1341),Sheet1!AH1341),"")</f>
        <v/>
      </c>
      <c r="AI1341" s="55">
        <f>IF(Sheet1!AI1341 &lt;&gt; "",IF(ISNUMBER(VALUE(Sheet1!AI1341)),VALUE(Sheet1!AI1341),Sheet1!AI1341),"")</f>
        <v/>
      </c>
      <c r="AJ1341" s="55">
        <f>IF(Sheet1!AJ1341 &lt;&gt; "",IF(ISNUMBER(VALUE(Sheet1!AJ1341)),VALUE(Sheet1!AJ1341),Sheet1!AJ1341),"")</f>
        <v/>
      </c>
      <c r="AK1341" s="55">
        <f>IF(Sheet1!AK1341 &lt;&gt; "",IF(ISNUMBER(VALUE(Sheet1!AK1341)),VALUE(Sheet1!AK1341),Sheet1!AK1341),"")</f>
        <v/>
      </c>
      <c r="AL1341" s="55">
        <f>IF(Sheet1!AL1341 &lt;&gt; "",IF(ISNUMBER(VALUE(Sheet1!AL1341)),VALUE(Sheet1!AL1341),Sheet1!AL1341),"")</f>
        <v/>
      </c>
      <c r="AM1341" s="55">
        <f>IF(Sheet1!AM1341 &lt;&gt; "",IF(ISNUMBER(VALUE(Sheet1!AM1341)),VALUE(Sheet1!AM1341),Sheet1!AM1341),"")</f>
        <v/>
      </c>
      <c r="AN1341" s="55">
        <f>IF(Sheet1!AN1341 &lt;&gt; "",IF(ISNUMBER(VALUE(Sheet1!AN1341)),VALUE(Sheet1!AN1341),Sheet1!AN1341),"")</f>
        <v/>
      </c>
      <c r="AO1341" s="55">
        <f>IF(Sheet1!AO1341 &lt;&gt; "",IF(ISNUMBER(VALUE(Sheet1!AO1341)),VALUE(Sheet1!AO1341),Sheet1!AO1341),"")</f>
        <v/>
      </c>
      <c r="AP1341" s="55">
        <f>IF(Sheet1!AP1341 &lt;&gt; "",IF(ISNUMBER(VALUE(Sheet1!AP1341)),VALUE(Sheet1!AP1341),Sheet1!AP1341),"")</f>
        <v/>
      </c>
      <c r="AQ1341" s="55">
        <f>IF(Sheet1!AQ1341 &lt;&gt; "",IF(ISNUMBER(VALUE(Sheet1!AQ1341)),VALUE(Sheet1!AQ1341),Sheet1!AQ1341),"")</f>
        <v/>
      </c>
      <c r="AR1341" s="55">
        <f>IF(Sheet1!AR1341 &lt;&gt; "",IF(ISNUMBER(VALUE(Sheet1!AR1341)),VALUE(Sheet1!AR1341),Sheet1!AR1341),"")</f>
        <v/>
      </c>
      <c r="AS1341" s="55">
        <f>IF(Sheet1!AS1341 &lt;&gt; "",IF(ISNUMBER(VALUE(Sheet1!AS1341)),VALUE(Sheet1!AS1341),Sheet1!AS1341),"")</f>
        <v/>
      </c>
      <c r="AT1341" s="55">
        <f>IF(Sheet1!AT1341 &lt;&gt; "",IF(ISNUMBER(VALUE(Sheet1!AT1341)),VALUE(Sheet1!AT1341),Sheet1!AT1341),"")</f>
        <v/>
      </c>
      <c r="AU1341" s="55">
        <f>IF(Sheet1!AU1341 &lt;&gt; "",IF(ISNUMBER(VALUE(Sheet1!AU1341)),VALUE(Sheet1!AU1341),Sheet1!AU1341),"")</f>
        <v/>
      </c>
      <c r="AV1341" s="55">
        <f>IF(Sheet1!AV1341 &lt;&gt; "",IF(ISNUMBER(VALUE(Sheet1!AV1341)),VALUE(Sheet1!AV1341),Sheet1!AV1341),"")</f>
        <v/>
      </c>
      <c r="AW1341" s="55">
        <f>IF(Sheet1!AW1341 &lt;&gt; "",IF(ISNUMBER(VALUE(Sheet1!AW1341)),VALUE(Sheet1!AW1341),Sheet1!AW1341),"")</f>
        <v/>
      </c>
      <c r="AX1341" s="55">
        <f>IF(Sheet1!AX1341 &lt;&gt; "",IF(ISNUMBER(VALUE(Sheet1!AX1341)),VALUE(Sheet1!AX1341),Sheet1!AX1341),"")</f>
        <v/>
      </c>
      <c r="AY1341" s="55">
        <f>IF(Sheet1!AY1341 &lt;&gt; "",IF(ISNUMBER(VALUE(Sheet1!AY1341)),VALUE(Sheet1!AY1341),Sheet1!AY1341),"")</f>
        <v/>
      </c>
      <c r="AZ1341" s="55">
        <f>IF(Sheet1!AZ1341 &lt;&gt; "",IF(ISNUMBER(VALUE(Sheet1!AZ1341)),VALUE(Sheet1!AZ1341),Sheet1!AZ1341),"")</f>
        <v/>
      </c>
      <c r="BA1341" s="55">
        <f>IF(Sheet1!BA1341 &lt;&gt; "",IF(ISNUMBER(VALUE(Sheet1!BA1341)),VALUE(Sheet1!BA1341),Sheet1!BA1341),"")</f>
        <v/>
      </c>
      <c r="BB1341" s="55">
        <f>IF(Sheet1!BB1341 &lt;&gt; "",IF(ISNUMBER(VALUE(Sheet1!BB1341)),VALUE(Sheet1!BB1341),Sheet1!BB1341),"")</f>
        <v/>
      </c>
      <c r="BC1341" s="55">
        <f>IF(Sheet1!BC1341 &lt;&gt; "",IF(ISNUMBER(VALUE(Sheet1!BC1341)),VALUE(Sheet1!BC1341),Sheet1!BC1341),"")</f>
        <v/>
      </c>
      <c r="BD1341" s="55">
        <f>IF(Sheet1!BD1341 &lt;&gt; "",IF(ISNUMBER(VALUE(Sheet1!BD1341)),VALUE(Sheet1!BD1341),Sheet1!BD1341),"")</f>
        <v/>
      </c>
      <c r="BE1341" s="55">
        <f>IF(Sheet1!BE1341 &lt;&gt; "",IF(ISNUMBER(VALUE(Sheet1!BE1341)),VALUE(Sheet1!BE1341),Sheet1!BE1341),"")</f>
        <v/>
      </c>
      <c r="BF1341" s="55">
        <f>IF(Sheet1!BF1341 &lt;&gt; "",IF(ISNUMBER(VALUE(Sheet1!BF1341)),VALUE(Sheet1!BF1341),Sheet1!BF1341),"")</f>
        <v/>
      </c>
      <c r="BG1341" s="55">
        <f>IF(Sheet1!BG1341 &lt;&gt; "",IF(ISNUMBER(VALUE(Sheet1!BG1341)),VALUE(Sheet1!BG1341),Sheet1!BG1341),"")</f>
        <v/>
      </c>
      <c r="BH1341" s="55">
        <f>IF(Sheet1!BH1341 &lt;&gt; "",IF(ISNUMBER(VALUE(Sheet1!BH1341)),VALUE(Sheet1!BH1341),Sheet1!BH1341),"")</f>
        <v/>
      </c>
      <c r="BI1341" s="55">
        <f>IF(Sheet1!BI1341 &lt;&gt; "",IF(ISNUMBER(VALUE(Sheet1!BI1341)),VALUE(Sheet1!BI1341),Sheet1!BI1341),"")</f>
        <v/>
      </c>
      <c r="BJ1341" s="55">
        <f>IF(Sheet1!BJ1341 &lt;&gt; "",IF(ISNUMBER(VALUE(Sheet1!BJ1341)),VALUE(Sheet1!BJ1341),Sheet1!BJ1341),"")</f>
        <v/>
      </c>
      <c r="BK1341" s="55">
        <f>IF(Sheet1!BK1341 &lt;&gt; "",IF(ISNUMBER(VALUE(Sheet1!BK1341)),VALUE(Sheet1!BK1341),Sheet1!BK1341),"")</f>
        <v/>
      </c>
      <c r="BL1341" s="55">
        <f>IF(Sheet1!BL1341 &lt;&gt; "",IF(ISNUMBER(VALUE(Sheet1!BL1341)),VALUE(Sheet1!BL1341),Sheet1!BL1341),"")</f>
        <v/>
      </c>
      <c r="BM1341" s="55">
        <f>IF(Sheet1!BM1341 &lt;&gt; "",IF(ISNUMBER(VALUE(Sheet1!BM1341)),VALUE(Sheet1!BM1341),Sheet1!BM1341),"")</f>
        <v/>
      </c>
      <c r="BN1341" s="55">
        <f>IF(Sheet1!BN1341 &lt;&gt; "",IF(ISNUMBER(VALUE(Sheet1!BN1341)),VALUE(Sheet1!BN1341),Sheet1!BN1341),"")</f>
        <v/>
      </c>
      <c r="BO1341" s="55">
        <f>IF(Sheet1!BO1341 &lt;&gt; "",IF(ISNUMBER(VALUE(Sheet1!BO1341)),VALUE(Sheet1!BO1341),Sheet1!BO1341),"")</f>
        <v/>
      </c>
      <c r="BP1341" s="55">
        <f>IF(Sheet1!BP1341 &lt;&gt; "",IF(ISNUMBER(VALUE(Sheet1!BP1341)),VALUE(Sheet1!BP1341),Sheet1!BP1341),"")</f>
        <v/>
      </c>
      <c r="BQ1341" s="122">
        <f> SUMIFS(G1341:BP1341,$G$9:$BP$9, $BO$9, G1341:BP1341,"&gt;0")</f>
        <v/>
      </c>
      <c r="BR1341" s="122">
        <f> COUNTIFS($G$9:$BP$9, $BO$9, G1341:BP1341,"&gt;0")</f>
        <v/>
      </c>
      <c r="BS1341" s="122">
        <f> SUMIFS(G1341:BP1341,$G$9:$BP$9, $BP$9, G1341:BP1341,"&gt;0")</f>
        <v/>
      </c>
      <c r="BT1341" s="122">
        <f> COUNTIFS($G$9:$BP$9, $BP$9, G1341:BP1341,"&gt;0")</f>
        <v/>
      </c>
      <c r="BU1341" s="122">
        <f>COUNTIF(G1341:BP1341,"Nghi")</f>
        <v/>
      </c>
      <c r="BV1341" s="122">
        <f> COUNTIFS($G$9:$BP$9, $BO$9, G1341:BP1341,$BX$8)</f>
        <v/>
      </c>
      <c r="BW1341" s="122">
        <f> COUNTIFS($G$9:$BP$9, $BP$9, G1341:BP1341,$BX$8)</f>
        <v/>
      </c>
      <c r="BX1341" s="122">
        <f>BV1341+BW1341</f>
        <v/>
      </c>
      <c r="BY1341" s="122" t="n"/>
      <c r="BZ1341" s="123" t="n"/>
      <c r="CA1341" s="124" t="n"/>
      <c r="CB1341" s="125" t="n"/>
      <c r="CC1341" s="22" t="n"/>
      <c r="CD1341" s="126" t="n"/>
      <c r="CE1341" s="28" t="n"/>
      <c r="CF1341" s="126" t="n"/>
      <c r="CG1341" s="127" t="n"/>
      <c r="CH1341" s="126" t="n"/>
      <c r="CI1341" s="128" t="n"/>
      <c r="CJ1341" s="129" t="n"/>
      <c r="CK1341" s="130" t="n"/>
    </row>
    <row r="1342">
      <c r="A1342" s="55">
        <f>IF(Sheet1!A1342 &lt;&gt; "",IF(ISNUMBER(VALUE(Sheet1!A1342)),VALUE(Sheet1!A1342),Sheet1!A1342),"")</f>
        <v/>
      </c>
      <c r="B1342" s="55">
        <f>IF(Sheet1!B1342 &lt;&gt; "",IF(ISNUMBER(VALUE(Sheet1!B1342)),VALUE(Sheet1!B1342),Sheet1!B1342),"")</f>
        <v/>
      </c>
      <c r="C1342" s="55">
        <f>IF(Sheet1!C1342 &lt;&gt; "",IF(ISNUMBER(VALUE(Sheet1!C1342)),VALUE(Sheet1!C1342),Sheet1!C1342),"")</f>
        <v/>
      </c>
      <c r="D1342" s="55">
        <f>IF(Sheet1!D1342 &lt;&gt; "",IF(ISNUMBER(VALUE(Sheet1!D1342)),VALUE(Sheet1!D1342),Sheet1!D1342),"")</f>
        <v/>
      </c>
      <c r="E1342" s="55">
        <f>IF(Sheet1!E1342 &lt;&gt; "",IF(ISNUMBER(VALUE(Sheet1!E1342)),VALUE(Sheet1!E1342),Sheet1!E1342),"")</f>
        <v/>
      </c>
      <c r="F1342" s="55">
        <f>IF(Sheet1!F1342 &lt;&gt; "",IF(ISNUMBER(VALUE(Sheet1!F1342)),VALUE(Sheet1!F1342),Sheet1!F1342),"")</f>
        <v/>
      </c>
      <c r="G1342" s="55">
        <f>IF(Sheet1!G1342 &lt;&gt; "",IF(ISNUMBER(VALUE(Sheet1!G1342)),VALUE(Sheet1!G1342),Sheet1!G1342),"")</f>
        <v/>
      </c>
      <c r="H1342" s="55">
        <f>IF(Sheet1!H1342 &lt;&gt; "",IF(ISNUMBER(VALUE(Sheet1!H1342)),VALUE(Sheet1!H1342),Sheet1!H1342),"")</f>
        <v/>
      </c>
      <c r="I1342" s="55">
        <f>IF(Sheet1!I1342 &lt;&gt; "",IF(ISNUMBER(VALUE(Sheet1!I1342)),VALUE(Sheet1!I1342),Sheet1!I1342),"")</f>
        <v/>
      </c>
      <c r="J1342" s="55">
        <f>IF(Sheet1!J1342 &lt;&gt; "",IF(ISNUMBER(VALUE(Sheet1!J1342)),VALUE(Sheet1!J1342),Sheet1!J1342),"")</f>
        <v/>
      </c>
      <c r="K1342" s="55">
        <f>IF(Sheet1!K1342 &lt;&gt; "",IF(ISNUMBER(VALUE(Sheet1!K1342)),VALUE(Sheet1!K1342),Sheet1!K1342),"")</f>
        <v/>
      </c>
      <c r="L1342" s="55">
        <f>IF(Sheet1!L1342 &lt;&gt; "",IF(ISNUMBER(VALUE(Sheet1!L1342)),VALUE(Sheet1!L1342),Sheet1!L1342),"")</f>
        <v/>
      </c>
      <c r="M1342" s="55">
        <f>IF(Sheet1!M1342 &lt;&gt; "",IF(ISNUMBER(VALUE(Sheet1!M1342)),VALUE(Sheet1!M1342),Sheet1!M1342),"")</f>
        <v/>
      </c>
      <c r="N1342" s="55">
        <f>IF(Sheet1!N1342 &lt;&gt; "",IF(ISNUMBER(VALUE(Sheet1!N1342)),VALUE(Sheet1!N1342),Sheet1!N1342),"")</f>
        <v/>
      </c>
      <c r="O1342" s="55">
        <f>IF(Sheet1!O1342 &lt;&gt; "",IF(ISNUMBER(VALUE(Sheet1!O1342)),VALUE(Sheet1!O1342),Sheet1!O1342),"")</f>
        <v/>
      </c>
      <c r="P1342" s="55">
        <f>IF(Sheet1!P1342 &lt;&gt; "",IF(ISNUMBER(VALUE(Sheet1!P1342)),VALUE(Sheet1!P1342),Sheet1!P1342),"")</f>
        <v/>
      </c>
      <c r="Q1342" s="55">
        <f>IF(Sheet1!Q1342 &lt;&gt; "",IF(ISNUMBER(VALUE(Sheet1!Q1342)),VALUE(Sheet1!Q1342),Sheet1!Q1342),"")</f>
        <v/>
      </c>
      <c r="R1342" s="55">
        <f>IF(Sheet1!R1342 &lt;&gt; "",IF(ISNUMBER(VALUE(Sheet1!R1342)),VALUE(Sheet1!R1342),Sheet1!R1342),"")</f>
        <v/>
      </c>
      <c r="S1342" s="55">
        <f>IF(Sheet1!S1342 &lt;&gt; "",IF(ISNUMBER(VALUE(Sheet1!S1342)),VALUE(Sheet1!S1342),Sheet1!S1342),"")</f>
        <v/>
      </c>
      <c r="T1342" s="55">
        <f>IF(Sheet1!T1342 &lt;&gt; "",IF(ISNUMBER(VALUE(Sheet1!T1342)),VALUE(Sheet1!T1342),Sheet1!T1342),"")</f>
        <v/>
      </c>
      <c r="U1342" s="55">
        <f>IF(Sheet1!U1342 &lt;&gt; "",IF(ISNUMBER(VALUE(Sheet1!U1342)),VALUE(Sheet1!U1342),Sheet1!U1342),"")</f>
        <v/>
      </c>
      <c r="V1342" s="55">
        <f>IF(Sheet1!V1342 &lt;&gt; "",IF(ISNUMBER(VALUE(Sheet1!V1342)),VALUE(Sheet1!V1342),Sheet1!V1342),"")</f>
        <v/>
      </c>
      <c r="W1342" s="55">
        <f>IF(Sheet1!W1342 &lt;&gt; "",IF(ISNUMBER(VALUE(Sheet1!W1342)),VALUE(Sheet1!W1342),Sheet1!W1342),"")</f>
        <v/>
      </c>
      <c r="X1342" s="55">
        <f>IF(Sheet1!X1342 &lt;&gt; "",IF(ISNUMBER(VALUE(Sheet1!X1342)),VALUE(Sheet1!X1342),Sheet1!X1342),"")</f>
        <v/>
      </c>
      <c r="Y1342" s="55">
        <f>IF(Sheet1!Y1342 &lt;&gt; "",IF(ISNUMBER(VALUE(Sheet1!Y1342)),VALUE(Sheet1!Y1342),Sheet1!Y1342),"")</f>
        <v/>
      </c>
      <c r="Z1342" s="55">
        <f>IF(Sheet1!Z1342 &lt;&gt; "",IF(ISNUMBER(VALUE(Sheet1!Z1342)),VALUE(Sheet1!Z1342),Sheet1!Z1342),"")</f>
        <v/>
      </c>
      <c r="AA1342" s="55">
        <f>IF(Sheet1!AA1342 &lt;&gt; "",IF(ISNUMBER(VALUE(Sheet1!AA1342)),VALUE(Sheet1!AA1342),Sheet1!AA1342),"")</f>
        <v/>
      </c>
      <c r="AB1342" s="55">
        <f>IF(Sheet1!AB1342 &lt;&gt; "",IF(ISNUMBER(VALUE(Sheet1!AB1342)),VALUE(Sheet1!AB1342),Sheet1!AB1342),"")</f>
        <v/>
      </c>
      <c r="AC1342" s="55">
        <f>IF(Sheet1!AC1342 &lt;&gt; "",IF(ISNUMBER(VALUE(Sheet1!AC1342)),VALUE(Sheet1!AC1342),Sheet1!AC1342),"")</f>
        <v/>
      </c>
      <c r="AD1342" s="55">
        <f>IF(Sheet1!AD1342 &lt;&gt; "",IF(ISNUMBER(VALUE(Sheet1!AD1342)),VALUE(Sheet1!AD1342),Sheet1!AD1342),"")</f>
        <v/>
      </c>
      <c r="AE1342" s="55">
        <f>IF(Sheet1!AE1342 &lt;&gt; "",IF(ISNUMBER(VALUE(Sheet1!AE1342)),VALUE(Sheet1!AE1342),Sheet1!AE1342),"")</f>
        <v/>
      </c>
      <c r="AF1342" s="55">
        <f>IF(Sheet1!AF1342 &lt;&gt; "",IF(ISNUMBER(VALUE(Sheet1!AF1342)),VALUE(Sheet1!AF1342),Sheet1!AF1342),"")</f>
        <v/>
      </c>
      <c r="AG1342" s="55">
        <f>IF(Sheet1!AG1342 &lt;&gt; "",IF(ISNUMBER(VALUE(Sheet1!AG1342)),VALUE(Sheet1!AG1342),Sheet1!AG1342),"")</f>
        <v/>
      </c>
      <c r="AH1342" s="55">
        <f>IF(Sheet1!AH1342 &lt;&gt; "",IF(ISNUMBER(VALUE(Sheet1!AH1342)),VALUE(Sheet1!AH1342),Sheet1!AH1342),"")</f>
        <v/>
      </c>
      <c r="AI1342" s="55">
        <f>IF(Sheet1!AI1342 &lt;&gt; "",IF(ISNUMBER(VALUE(Sheet1!AI1342)),VALUE(Sheet1!AI1342),Sheet1!AI1342),"")</f>
        <v/>
      </c>
      <c r="AJ1342" s="55">
        <f>IF(Sheet1!AJ1342 &lt;&gt; "",IF(ISNUMBER(VALUE(Sheet1!AJ1342)),VALUE(Sheet1!AJ1342),Sheet1!AJ1342),"")</f>
        <v/>
      </c>
      <c r="AK1342" s="55">
        <f>IF(Sheet1!AK1342 &lt;&gt; "",IF(ISNUMBER(VALUE(Sheet1!AK1342)),VALUE(Sheet1!AK1342),Sheet1!AK1342),"")</f>
        <v/>
      </c>
      <c r="AL1342" s="55">
        <f>IF(Sheet1!AL1342 &lt;&gt; "",IF(ISNUMBER(VALUE(Sheet1!AL1342)),VALUE(Sheet1!AL1342),Sheet1!AL1342),"")</f>
        <v/>
      </c>
      <c r="AM1342" s="55">
        <f>IF(Sheet1!AM1342 &lt;&gt; "",IF(ISNUMBER(VALUE(Sheet1!AM1342)),VALUE(Sheet1!AM1342),Sheet1!AM1342),"")</f>
        <v/>
      </c>
      <c r="AN1342" s="55">
        <f>IF(Sheet1!AN1342 &lt;&gt; "",IF(ISNUMBER(VALUE(Sheet1!AN1342)),VALUE(Sheet1!AN1342),Sheet1!AN1342),"")</f>
        <v/>
      </c>
      <c r="AO1342" s="55">
        <f>IF(Sheet1!AO1342 &lt;&gt; "",IF(ISNUMBER(VALUE(Sheet1!AO1342)),VALUE(Sheet1!AO1342),Sheet1!AO1342),"")</f>
        <v/>
      </c>
      <c r="AP1342" s="55">
        <f>IF(Sheet1!AP1342 &lt;&gt; "",IF(ISNUMBER(VALUE(Sheet1!AP1342)),VALUE(Sheet1!AP1342),Sheet1!AP1342),"")</f>
        <v/>
      </c>
      <c r="AQ1342" s="55">
        <f>IF(Sheet1!AQ1342 &lt;&gt; "",IF(ISNUMBER(VALUE(Sheet1!AQ1342)),VALUE(Sheet1!AQ1342),Sheet1!AQ1342),"")</f>
        <v/>
      </c>
      <c r="AR1342" s="55">
        <f>IF(Sheet1!AR1342 &lt;&gt; "",IF(ISNUMBER(VALUE(Sheet1!AR1342)),VALUE(Sheet1!AR1342),Sheet1!AR1342),"")</f>
        <v/>
      </c>
      <c r="AS1342" s="55">
        <f>IF(Sheet1!AS1342 &lt;&gt; "",IF(ISNUMBER(VALUE(Sheet1!AS1342)),VALUE(Sheet1!AS1342),Sheet1!AS1342),"")</f>
        <v/>
      </c>
      <c r="AT1342" s="55">
        <f>IF(Sheet1!AT1342 &lt;&gt; "",IF(ISNUMBER(VALUE(Sheet1!AT1342)),VALUE(Sheet1!AT1342),Sheet1!AT1342),"")</f>
        <v/>
      </c>
      <c r="AU1342" s="55">
        <f>IF(Sheet1!AU1342 &lt;&gt; "",IF(ISNUMBER(VALUE(Sheet1!AU1342)),VALUE(Sheet1!AU1342),Sheet1!AU1342),"")</f>
        <v/>
      </c>
      <c r="AV1342" s="55">
        <f>IF(Sheet1!AV1342 &lt;&gt; "",IF(ISNUMBER(VALUE(Sheet1!AV1342)),VALUE(Sheet1!AV1342),Sheet1!AV1342),"")</f>
        <v/>
      </c>
      <c r="AW1342" s="55">
        <f>IF(Sheet1!AW1342 &lt;&gt; "",IF(ISNUMBER(VALUE(Sheet1!AW1342)),VALUE(Sheet1!AW1342),Sheet1!AW1342),"")</f>
        <v/>
      </c>
      <c r="AX1342" s="55">
        <f>IF(Sheet1!AX1342 &lt;&gt; "",IF(ISNUMBER(VALUE(Sheet1!AX1342)),VALUE(Sheet1!AX1342),Sheet1!AX1342),"")</f>
        <v/>
      </c>
      <c r="AY1342" s="55">
        <f>IF(Sheet1!AY1342 &lt;&gt; "",IF(ISNUMBER(VALUE(Sheet1!AY1342)),VALUE(Sheet1!AY1342),Sheet1!AY1342),"")</f>
        <v/>
      </c>
      <c r="AZ1342" s="55">
        <f>IF(Sheet1!AZ1342 &lt;&gt; "",IF(ISNUMBER(VALUE(Sheet1!AZ1342)),VALUE(Sheet1!AZ1342),Sheet1!AZ1342),"")</f>
        <v/>
      </c>
      <c r="BA1342" s="55">
        <f>IF(Sheet1!BA1342 &lt;&gt; "",IF(ISNUMBER(VALUE(Sheet1!BA1342)),VALUE(Sheet1!BA1342),Sheet1!BA1342),"")</f>
        <v/>
      </c>
      <c r="BB1342" s="55">
        <f>IF(Sheet1!BB1342 &lt;&gt; "",IF(ISNUMBER(VALUE(Sheet1!BB1342)),VALUE(Sheet1!BB1342),Sheet1!BB1342),"")</f>
        <v/>
      </c>
      <c r="BC1342" s="55">
        <f>IF(Sheet1!BC1342 &lt;&gt; "",IF(ISNUMBER(VALUE(Sheet1!BC1342)),VALUE(Sheet1!BC1342),Sheet1!BC1342),"")</f>
        <v/>
      </c>
      <c r="BD1342" s="55">
        <f>IF(Sheet1!BD1342 &lt;&gt; "",IF(ISNUMBER(VALUE(Sheet1!BD1342)),VALUE(Sheet1!BD1342),Sheet1!BD1342),"")</f>
        <v/>
      </c>
      <c r="BE1342" s="55">
        <f>IF(Sheet1!BE1342 &lt;&gt; "",IF(ISNUMBER(VALUE(Sheet1!BE1342)),VALUE(Sheet1!BE1342),Sheet1!BE1342),"")</f>
        <v/>
      </c>
      <c r="BF1342" s="55">
        <f>IF(Sheet1!BF1342 &lt;&gt; "",IF(ISNUMBER(VALUE(Sheet1!BF1342)),VALUE(Sheet1!BF1342),Sheet1!BF1342),"")</f>
        <v/>
      </c>
      <c r="BG1342" s="55">
        <f>IF(Sheet1!BG1342 &lt;&gt; "",IF(ISNUMBER(VALUE(Sheet1!BG1342)),VALUE(Sheet1!BG1342),Sheet1!BG1342),"")</f>
        <v/>
      </c>
      <c r="BH1342" s="55">
        <f>IF(Sheet1!BH1342 &lt;&gt; "",IF(ISNUMBER(VALUE(Sheet1!BH1342)),VALUE(Sheet1!BH1342),Sheet1!BH1342),"")</f>
        <v/>
      </c>
      <c r="BI1342" s="55">
        <f>IF(Sheet1!BI1342 &lt;&gt; "",IF(ISNUMBER(VALUE(Sheet1!BI1342)),VALUE(Sheet1!BI1342),Sheet1!BI1342),"")</f>
        <v/>
      </c>
      <c r="BJ1342" s="55">
        <f>IF(Sheet1!BJ1342 &lt;&gt; "",IF(ISNUMBER(VALUE(Sheet1!BJ1342)),VALUE(Sheet1!BJ1342),Sheet1!BJ1342),"")</f>
        <v/>
      </c>
      <c r="BK1342" s="55">
        <f>IF(Sheet1!BK1342 &lt;&gt; "",IF(ISNUMBER(VALUE(Sheet1!BK1342)),VALUE(Sheet1!BK1342),Sheet1!BK1342),"")</f>
        <v/>
      </c>
      <c r="BL1342" s="55">
        <f>IF(Sheet1!BL1342 &lt;&gt; "",IF(ISNUMBER(VALUE(Sheet1!BL1342)),VALUE(Sheet1!BL1342),Sheet1!BL1342),"")</f>
        <v/>
      </c>
      <c r="BM1342" s="55">
        <f>IF(Sheet1!BM1342 &lt;&gt; "",IF(ISNUMBER(VALUE(Sheet1!BM1342)),VALUE(Sheet1!BM1342),Sheet1!BM1342),"")</f>
        <v/>
      </c>
      <c r="BN1342" s="55">
        <f>IF(Sheet1!BN1342 &lt;&gt; "",IF(ISNUMBER(VALUE(Sheet1!BN1342)),VALUE(Sheet1!BN1342),Sheet1!BN1342),"")</f>
        <v/>
      </c>
      <c r="BO1342" s="55">
        <f>IF(Sheet1!BO1342 &lt;&gt; "",IF(ISNUMBER(VALUE(Sheet1!BO1342)),VALUE(Sheet1!BO1342),Sheet1!BO1342),"")</f>
        <v/>
      </c>
      <c r="BP1342" s="55">
        <f>IF(Sheet1!BP1342 &lt;&gt; "",IF(ISNUMBER(VALUE(Sheet1!BP1342)),VALUE(Sheet1!BP1342),Sheet1!BP1342),"")</f>
        <v/>
      </c>
      <c r="BQ1342" s="122">
        <f> SUMIFS(G1342:BP1342,$G$9:$BP$9, $BO$9, G1342:BP1342,"&gt;0")</f>
        <v/>
      </c>
      <c r="BR1342" s="122">
        <f> COUNTIFS($G$9:$BP$9, $BO$9, G1342:BP1342,"&gt;0")</f>
        <v/>
      </c>
      <c r="BS1342" s="122">
        <f> SUMIFS(G1342:BP1342,$G$9:$BP$9, $BP$9, G1342:BP1342,"&gt;0")</f>
        <v/>
      </c>
      <c r="BT1342" s="122">
        <f> COUNTIFS($G$9:$BP$9, $BP$9, G1342:BP1342,"&gt;0")</f>
        <v/>
      </c>
      <c r="BU1342" s="122">
        <f>COUNTIF(G1342:BP1342,"Nghi")</f>
        <v/>
      </c>
      <c r="BV1342" s="122">
        <f> COUNTIFS($G$9:$BP$9, $BO$9, G1342:BP1342,$BX$8)</f>
        <v/>
      </c>
      <c r="BW1342" s="122">
        <f> COUNTIFS($G$9:$BP$9, $BP$9, G1342:BP1342,$BX$8)</f>
        <v/>
      </c>
      <c r="BX1342" s="122">
        <f>BV1342+BW1342</f>
        <v/>
      </c>
      <c r="BY1342" s="122" t="n"/>
      <c r="BZ1342" s="123" t="n"/>
      <c r="CA1342" s="124" t="n"/>
      <c r="CB1342" s="125" t="n"/>
      <c r="CC1342" s="22" t="n"/>
      <c r="CD1342" s="126" t="n"/>
      <c r="CE1342" s="28" t="n"/>
      <c r="CF1342" s="126" t="n"/>
      <c r="CG1342" s="127" t="n"/>
      <c r="CH1342" s="126" t="n"/>
      <c r="CI1342" s="128" t="n"/>
      <c r="CJ1342" s="129" t="n"/>
      <c r="CK1342" s="130" t="n"/>
    </row>
    <row r="1343">
      <c r="A1343" s="55">
        <f>IF(Sheet1!A1343 &lt;&gt; "",IF(ISNUMBER(VALUE(Sheet1!A1343)),VALUE(Sheet1!A1343),Sheet1!A1343),"")</f>
        <v/>
      </c>
      <c r="B1343" s="55">
        <f>IF(Sheet1!B1343 &lt;&gt; "",IF(ISNUMBER(VALUE(Sheet1!B1343)),VALUE(Sheet1!B1343),Sheet1!B1343),"")</f>
        <v/>
      </c>
      <c r="C1343" s="55">
        <f>IF(Sheet1!C1343 &lt;&gt; "",IF(ISNUMBER(VALUE(Sheet1!C1343)),VALUE(Sheet1!C1343),Sheet1!C1343),"")</f>
        <v/>
      </c>
      <c r="D1343" s="55">
        <f>IF(Sheet1!D1343 &lt;&gt; "",IF(ISNUMBER(VALUE(Sheet1!D1343)),VALUE(Sheet1!D1343),Sheet1!D1343),"")</f>
        <v/>
      </c>
      <c r="E1343" s="55">
        <f>IF(Sheet1!E1343 &lt;&gt; "",IF(ISNUMBER(VALUE(Sheet1!E1343)),VALUE(Sheet1!E1343),Sheet1!E1343),"")</f>
        <v/>
      </c>
      <c r="F1343" s="55">
        <f>IF(Sheet1!F1343 &lt;&gt; "",IF(ISNUMBER(VALUE(Sheet1!F1343)),VALUE(Sheet1!F1343),Sheet1!F1343),"")</f>
        <v/>
      </c>
      <c r="G1343" s="55">
        <f>IF(Sheet1!G1343 &lt;&gt; "",IF(ISNUMBER(VALUE(Sheet1!G1343)),VALUE(Sheet1!G1343),Sheet1!G1343),"")</f>
        <v/>
      </c>
      <c r="H1343" s="55">
        <f>IF(Sheet1!H1343 &lt;&gt; "",IF(ISNUMBER(VALUE(Sheet1!H1343)),VALUE(Sheet1!H1343),Sheet1!H1343),"")</f>
        <v/>
      </c>
      <c r="I1343" s="55">
        <f>IF(Sheet1!I1343 &lt;&gt; "",IF(ISNUMBER(VALUE(Sheet1!I1343)),VALUE(Sheet1!I1343),Sheet1!I1343),"")</f>
        <v/>
      </c>
      <c r="J1343" s="55">
        <f>IF(Sheet1!J1343 &lt;&gt; "",IF(ISNUMBER(VALUE(Sheet1!J1343)),VALUE(Sheet1!J1343),Sheet1!J1343),"")</f>
        <v/>
      </c>
      <c r="K1343" s="55">
        <f>IF(Sheet1!K1343 &lt;&gt; "",IF(ISNUMBER(VALUE(Sheet1!K1343)),VALUE(Sheet1!K1343),Sheet1!K1343),"")</f>
        <v/>
      </c>
      <c r="L1343" s="55">
        <f>IF(Sheet1!L1343 &lt;&gt; "",IF(ISNUMBER(VALUE(Sheet1!L1343)),VALUE(Sheet1!L1343),Sheet1!L1343),"")</f>
        <v/>
      </c>
      <c r="M1343" s="55">
        <f>IF(Sheet1!M1343 &lt;&gt; "",IF(ISNUMBER(VALUE(Sheet1!M1343)),VALUE(Sheet1!M1343),Sheet1!M1343),"")</f>
        <v/>
      </c>
      <c r="N1343" s="55">
        <f>IF(Sheet1!N1343 &lt;&gt; "",IF(ISNUMBER(VALUE(Sheet1!N1343)),VALUE(Sheet1!N1343),Sheet1!N1343),"")</f>
        <v/>
      </c>
      <c r="O1343" s="55">
        <f>IF(Sheet1!O1343 &lt;&gt; "",IF(ISNUMBER(VALUE(Sheet1!O1343)),VALUE(Sheet1!O1343),Sheet1!O1343),"")</f>
        <v/>
      </c>
      <c r="P1343" s="55">
        <f>IF(Sheet1!P1343 &lt;&gt; "",IF(ISNUMBER(VALUE(Sheet1!P1343)),VALUE(Sheet1!P1343),Sheet1!P1343),"")</f>
        <v/>
      </c>
      <c r="Q1343" s="55">
        <f>IF(Sheet1!Q1343 &lt;&gt; "",IF(ISNUMBER(VALUE(Sheet1!Q1343)),VALUE(Sheet1!Q1343),Sheet1!Q1343),"")</f>
        <v/>
      </c>
      <c r="R1343" s="55">
        <f>IF(Sheet1!R1343 &lt;&gt; "",IF(ISNUMBER(VALUE(Sheet1!R1343)),VALUE(Sheet1!R1343),Sheet1!R1343),"")</f>
        <v/>
      </c>
      <c r="S1343" s="55">
        <f>IF(Sheet1!S1343 &lt;&gt; "",IF(ISNUMBER(VALUE(Sheet1!S1343)),VALUE(Sheet1!S1343),Sheet1!S1343),"")</f>
        <v/>
      </c>
      <c r="T1343" s="55">
        <f>IF(Sheet1!T1343 &lt;&gt; "",IF(ISNUMBER(VALUE(Sheet1!T1343)),VALUE(Sheet1!T1343),Sheet1!T1343),"")</f>
        <v/>
      </c>
      <c r="U1343" s="55">
        <f>IF(Sheet1!U1343 &lt;&gt; "",IF(ISNUMBER(VALUE(Sheet1!U1343)),VALUE(Sheet1!U1343),Sheet1!U1343),"")</f>
        <v/>
      </c>
      <c r="V1343" s="55">
        <f>IF(Sheet1!V1343 &lt;&gt; "",IF(ISNUMBER(VALUE(Sheet1!V1343)),VALUE(Sheet1!V1343),Sheet1!V1343),"")</f>
        <v/>
      </c>
      <c r="W1343" s="55">
        <f>IF(Sheet1!W1343 &lt;&gt; "",IF(ISNUMBER(VALUE(Sheet1!W1343)),VALUE(Sheet1!W1343),Sheet1!W1343),"")</f>
        <v/>
      </c>
      <c r="X1343" s="55">
        <f>IF(Sheet1!X1343 &lt;&gt; "",IF(ISNUMBER(VALUE(Sheet1!X1343)),VALUE(Sheet1!X1343),Sheet1!X1343),"")</f>
        <v/>
      </c>
      <c r="Y1343" s="55">
        <f>IF(Sheet1!Y1343 &lt;&gt; "",IF(ISNUMBER(VALUE(Sheet1!Y1343)),VALUE(Sheet1!Y1343),Sheet1!Y1343),"")</f>
        <v/>
      </c>
      <c r="Z1343" s="55">
        <f>IF(Sheet1!Z1343 &lt;&gt; "",IF(ISNUMBER(VALUE(Sheet1!Z1343)),VALUE(Sheet1!Z1343),Sheet1!Z1343),"")</f>
        <v/>
      </c>
      <c r="AA1343" s="55">
        <f>IF(Sheet1!AA1343 &lt;&gt; "",IF(ISNUMBER(VALUE(Sheet1!AA1343)),VALUE(Sheet1!AA1343),Sheet1!AA1343),"")</f>
        <v/>
      </c>
      <c r="AB1343" s="55">
        <f>IF(Sheet1!AB1343 &lt;&gt; "",IF(ISNUMBER(VALUE(Sheet1!AB1343)),VALUE(Sheet1!AB1343),Sheet1!AB1343),"")</f>
        <v/>
      </c>
      <c r="AC1343" s="55">
        <f>IF(Sheet1!AC1343 &lt;&gt; "",IF(ISNUMBER(VALUE(Sheet1!AC1343)),VALUE(Sheet1!AC1343),Sheet1!AC1343),"")</f>
        <v/>
      </c>
      <c r="AD1343" s="55">
        <f>IF(Sheet1!AD1343 &lt;&gt; "",IF(ISNUMBER(VALUE(Sheet1!AD1343)),VALUE(Sheet1!AD1343),Sheet1!AD1343),"")</f>
        <v/>
      </c>
      <c r="AE1343" s="55">
        <f>IF(Sheet1!AE1343 &lt;&gt; "",IF(ISNUMBER(VALUE(Sheet1!AE1343)),VALUE(Sheet1!AE1343),Sheet1!AE1343),"")</f>
        <v/>
      </c>
      <c r="AF1343" s="55">
        <f>IF(Sheet1!AF1343 &lt;&gt; "",IF(ISNUMBER(VALUE(Sheet1!AF1343)),VALUE(Sheet1!AF1343),Sheet1!AF1343),"")</f>
        <v/>
      </c>
      <c r="AG1343" s="55">
        <f>IF(Sheet1!AG1343 &lt;&gt; "",IF(ISNUMBER(VALUE(Sheet1!AG1343)),VALUE(Sheet1!AG1343),Sheet1!AG1343),"")</f>
        <v/>
      </c>
      <c r="AH1343" s="55">
        <f>IF(Sheet1!AH1343 &lt;&gt; "",IF(ISNUMBER(VALUE(Sheet1!AH1343)),VALUE(Sheet1!AH1343),Sheet1!AH1343),"")</f>
        <v/>
      </c>
      <c r="AI1343" s="55">
        <f>IF(Sheet1!AI1343 &lt;&gt; "",IF(ISNUMBER(VALUE(Sheet1!AI1343)),VALUE(Sheet1!AI1343),Sheet1!AI1343),"")</f>
        <v/>
      </c>
      <c r="AJ1343" s="55">
        <f>IF(Sheet1!AJ1343 &lt;&gt; "",IF(ISNUMBER(VALUE(Sheet1!AJ1343)),VALUE(Sheet1!AJ1343),Sheet1!AJ1343),"")</f>
        <v/>
      </c>
      <c r="AK1343" s="55">
        <f>IF(Sheet1!AK1343 &lt;&gt; "",IF(ISNUMBER(VALUE(Sheet1!AK1343)),VALUE(Sheet1!AK1343),Sheet1!AK1343),"")</f>
        <v/>
      </c>
      <c r="AL1343" s="55">
        <f>IF(Sheet1!AL1343 &lt;&gt; "",IF(ISNUMBER(VALUE(Sheet1!AL1343)),VALUE(Sheet1!AL1343),Sheet1!AL1343),"")</f>
        <v/>
      </c>
      <c r="AM1343" s="55">
        <f>IF(Sheet1!AM1343 &lt;&gt; "",IF(ISNUMBER(VALUE(Sheet1!AM1343)),VALUE(Sheet1!AM1343),Sheet1!AM1343),"")</f>
        <v/>
      </c>
      <c r="AN1343" s="55">
        <f>IF(Sheet1!AN1343 &lt;&gt; "",IF(ISNUMBER(VALUE(Sheet1!AN1343)),VALUE(Sheet1!AN1343),Sheet1!AN1343),"")</f>
        <v/>
      </c>
      <c r="AO1343" s="55">
        <f>IF(Sheet1!AO1343 &lt;&gt; "",IF(ISNUMBER(VALUE(Sheet1!AO1343)),VALUE(Sheet1!AO1343),Sheet1!AO1343),"")</f>
        <v/>
      </c>
      <c r="AP1343" s="55">
        <f>IF(Sheet1!AP1343 &lt;&gt; "",IF(ISNUMBER(VALUE(Sheet1!AP1343)),VALUE(Sheet1!AP1343),Sheet1!AP1343),"")</f>
        <v/>
      </c>
      <c r="AQ1343" s="55">
        <f>IF(Sheet1!AQ1343 &lt;&gt; "",IF(ISNUMBER(VALUE(Sheet1!AQ1343)),VALUE(Sheet1!AQ1343),Sheet1!AQ1343),"")</f>
        <v/>
      </c>
      <c r="AR1343" s="55">
        <f>IF(Sheet1!AR1343 &lt;&gt; "",IF(ISNUMBER(VALUE(Sheet1!AR1343)),VALUE(Sheet1!AR1343),Sheet1!AR1343),"")</f>
        <v/>
      </c>
      <c r="AS1343" s="55">
        <f>IF(Sheet1!AS1343 &lt;&gt; "",IF(ISNUMBER(VALUE(Sheet1!AS1343)),VALUE(Sheet1!AS1343),Sheet1!AS1343),"")</f>
        <v/>
      </c>
      <c r="AT1343" s="55">
        <f>IF(Sheet1!AT1343 &lt;&gt; "",IF(ISNUMBER(VALUE(Sheet1!AT1343)),VALUE(Sheet1!AT1343),Sheet1!AT1343),"")</f>
        <v/>
      </c>
      <c r="AU1343" s="55">
        <f>IF(Sheet1!AU1343 &lt;&gt; "",IF(ISNUMBER(VALUE(Sheet1!AU1343)),VALUE(Sheet1!AU1343),Sheet1!AU1343),"")</f>
        <v/>
      </c>
      <c r="AV1343" s="55">
        <f>IF(Sheet1!AV1343 &lt;&gt; "",IF(ISNUMBER(VALUE(Sheet1!AV1343)),VALUE(Sheet1!AV1343),Sheet1!AV1343),"")</f>
        <v/>
      </c>
      <c r="AW1343" s="55">
        <f>IF(Sheet1!AW1343 &lt;&gt; "",IF(ISNUMBER(VALUE(Sheet1!AW1343)),VALUE(Sheet1!AW1343),Sheet1!AW1343),"")</f>
        <v/>
      </c>
      <c r="AX1343" s="55">
        <f>IF(Sheet1!AX1343 &lt;&gt; "",IF(ISNUMBER(VALUE(Sheet1!AX1343)),VALUE(Sheet1!AX1343),Sheet1!AX1343),"")</f>
        <v/>
      </c>
      <c r="AY1343" s="55">
        <f>IF(Sheet1!AY1343 &lt;&gt; "",IF(ISNUMBER(VALUE(Sheet1!AY1343)),VALUE(Sheet1!AY1343),Sheet1!AY1343),"")</f>
        <v/>
      </c>
      <c r="AZ1343" s="55">
        <f>IF(Sheet1!AZ1343 &lt;&gt; "",IF(ISNUMBER(VALUE(Sheet1!AZ1343)),VALUE(Sheet1!AZ1343),Sheet1!AZ1343),"")</f>
        <v/>
      </c>
      <c r="BA1343" s="55">
        <f>IF(Sheet1!BA1343 &lt;&gt; "",IF(ISNUMBER(VALUE(Sheet1!BA1343)),VALUE(Sheet1!BA1343),Sheet1!BA1343),"")</f>
        <v/>
      </c>
      <c r="BB1343" s="55">
        <f>IF(Sheet1!BB1343 &lt;&gt; "",IF(ISNUMBER(VALUE(Sheet1!BB1343)),VALUE(Sheet1!BB1343),Sheet1!BB1343),"")</f>
        <v/>
      </c>
      <c r="BC1343" s="55">
        <f>IF(Sheet1!BC1343 &lt;&gt; "",IF(ISNUMBER(VALUE(Sheet1!BC1343)),VALUE(Sheet1!BC1343),Sheet1!BC1343),"")</f>
        <v/>
      </c>
      <c r="BD1343" s="55">
        <f>IF(Sheet1!BD1343 &lt;&gt; "",IF(ISNUMBER(VALUE(Sheet1!BD1343)),VALUE(Sheet1!BD1343),Sheet1!BD1343),"")</f>
        <v/>
      </c>
      <c r="BE1343" s="55">
        <f>IF(Sheet1!BE1343 &lt;&gt; "",IF(ISNUMBER(VALUE(Sheet1!BE1343)),VALUE(Sheet1!BE1343),Sheet1!BE1343),"")</f>
        <v/>
      </c>
      <c r="BF1343" s="55">
        <f>IF(Sheet1!BF1343 &lt;&gt; "",IF(ISNUMBER(VALUE(Sheet1!BF1343)),VALUE(Sheet1!BF1343),Sheet1!BF1343),"")</f>
        <v/>
      </c>
      <c r="BG1343" s="55">
        <f>IF(Sheet1!BG1343 &lt;&gt; "",IF(ISNUMBER(VALUE(Sheet1!BG1343)),VALUE(Sheet1!BG1343),Sheet1!BG1343),"")</f>
        <v/>
      </c>
      <c r="BH1343" s="55">
        <f>IF(Sheet1!BH1343 &lt;&gt; "",IF(ISNUMBER(VALUE(Sheet1!BH1343)),VALUE(Sheet1!BH1343),Sheet1!BH1343),"")</f>
        <v/>
      </c>
      <c r="BI1343" s="55">
        <f>IF(Sheet1!BI1343 &lt;&gt; "",IF(ISNUMBER(VALUE(Sheet1!BI1343)),VALUE(Sheet1!BI1343),Sheet1!BI1343),"")</f>
        <v/>
      </c>
      <c r="BJ1343" s="55">
        <f>IF(Sheet1!BJ1343 &lt;&gt; "",IF(ISNUMBER(VALUE(Sheet1!BJ1343)),VALUE(Sheet1!BJ1343),Sheet1!BJ1343),"")</f>
        <v/>
      </c>
      <c r="BK1343" s="55">
        <f>IF(Sheet1!BK1343 &lt;&gt; "",IF(ISNUMBER(VALUE(Sheet1!BK1343)),VALUE(Sheet1!BK1343),Sheet1!BK1343),"")</f>
        <v/>
      </c>
      <c r="BL1343" s="55">
        <f>IF(Sheet1!BL1343 &lt;&gt; "",IF(ISNUMBER(VALUE(Sheet1!BL1343)),VALUE(Sheet1!BL1343),Sheet1!BL1343),"")</f>
        <v/>
      </c>
      <c r="BM1343" s="55">
        <f>IF(Sheet1!BM1343 &lt;&gt; "",IF(ISNUMBER(VALUE(Sheet1!BM1343)),VALUE(Sheet1!BM1343),Sheet1!BM1343),"")</f>
        <v/>
      </c>
      <c r="BN1343" s="55">
        <f>IF(Sheet1!BN1343 &lt;&gt; "",IF(ISNUMBER(VALUE(Sheet1!BN1343)),VALUE(Sheet1!BN1343),Sheet1!BN1343),"")</f>
        <v/>
      </c>
      <c r="BO1343" s="55">
        <f>IF(Sheet1!BO1343 &lt;&gt; "",IF(ISNUMBER(VALUE(Sheet1!BO1343)),VALUE(Sheet1!BO1343),Sheet1!BO1343),"")</f>
        <v/>
      </c>
      <c r="BP1343" s="55">
        <f>IF(Sheet1!BP1343 &lt;&gt; "",IF(ISNUMBER(VALUE(Sheet1!BP1343)),VALUE(Sheet1!BP1343),Sheet1!BP1343),"")</f>
        <v/>
      </c>
      <c r="BQ1343" s="122">
        <f> SUMIFS(G1343:BP1343,$G$9:$BP$9, $BO$9, G1343:BP1343,"&gt;0")</f>
        <v/>
      </c>
      <c r="BR1343" s="122">
        <f> COUNTIFS($G$9:$BP$9, $BO$9, G1343:BP1343,"&gt;0")</f>
        <v/>
      </c>
      <c r="BS1343" s="122">
        <f> SUMIFS(G1343:BP1343,$G$9:$BP$9, $BP$9, G1343:BP1343,"&gt;0")</f>
        <v/>
      </c>
      <c r="BT1343" s="122">
        <f> COUNTIFS($G$9:$BP$9, $BP$9, G1343:BP1343,"&gt;0")</f>
        <v/>
      </c>
      <c r="BU1343" s="122">
        <f>COUNTIF(G1343:BP1343,"Nghi")</f>
        <v/>
      </c>
      <c r="BV1343" s="122">
        <f> COUNTIFS($G$9:$BP$9, $BO$9, G1343:BP1343,$BX$8)</f>
        <v/>
      </c>
      <c r="BW1343" s="122">
        <f> COUNTIFS($G$9:$BP$9, $BP$9, G1343:BP1343,$BX$8)</f>
        <v/>
      </c>
      <c r="BX1343" s="122">
        <f>BV1343+BW1343</f>
        <v/>
      </c>
      <c r="BY1343" s="122" t="n"/>
      <c r="BZ1343" s="123" t="n"/>
      <c r="CA1343" s="124" t="n"/>
      <c r="CB1343" s="125" t="n"/>
      <c r="CC1343" s="22" t="n"/>
      <c r="CD1343" s="126" t="n"/>
      <c r="CE1343" s="28" t="n"/>
      <c r="CF1343" s="126" t="n"/>
      <c r="CG1343" s="127" t="n"/>
      <c r="CH1343" s="126" t="n"/>
      <c r="CI1343" s="128" t="n"/>
      <c r="CJ1343" s="129" t="n"/>
      <c r="CK1343" s="130" t="n"/>
    </row>
    <row r="1344">
      <c r="A1344" s="55">
        <f>IF(Sheet1!A1344 &lt;&gt; "",IF(ISNUMBER(VALUE(Sheet1!A1344)),VALUE(Sheet1!A1344),Sheet1!A1344),"")</f>
        <v/>
      </c>
      <c r="B1344" s="55">
        <f>IF(Sheet1!B1344 &lt;&gt; "",IF(ISNUMBER(VALUE(Sheet1!B1344)),VALUE(Sheet1!B1344),Sheet1!B1344),"")</f>
        <v/>
      </c>
      <c r="C1344" s="55">
        <f>IF(Sheet1!C1344 &lt;&gt; "",IF(ISNUMBER(VALUE(Sheet1!C1344)),VALUE(Sheet1!C1344),Sheet1!C1344),"")</f>
        <v/>
      </c>
      <c r="D1344" s="55">
        <f>IF(Sheet1!D1344 &lt;&gt; "",IF(ISNUMBER(VALUE(Sheet1!D1344)),VALUE(Sheet1!D1344),Sheet1!D1344),"")</f>
        <v/>
      </c>
      <c r="E1344" s="55">
        <f>IF(Sheet1!E1344 &lt;&gt; "",IF(ISNUMBER(VALUE(Sheet1!E1344)),VALUE(Sheet1!E1344),Sheet1!E1344),"")</f>
        <v/>
      </c>
      <c r="F1344" s="55">
        <f>IF(Sheet1!F1344 &lt;&gt; "",IF(ISNUMBER(VALUE(Sheet1!F1344)),VALUE(Sheet1!F1344),Sheet1!F1344),"")</f>
        <v/>
      </c>
      <c r="G1344" s="55">
        <f>IF(Sheet1!G1344 &lt;&gt; "",IF(ISNUMBER(VALUE(Sheet1!G1344)),VALUE(Sheet1!G1344),Sheet1!G1344),"")</f>
        <v/>
      </c>
      <c r="H1344" s="55">
        <f>IF(Sheet1!H1344 &lt;&gt; "",IF(ISNUMBER(VALUE(Sheet1!H1344)),VALUE(Sheet1!H1344),Sheet1!H1344),"")</f>
        <v/>
      </c>
      <c r="I1344" s="55">
        <f>IF(Sheet1!I1344 &lt;&gt; "",IF(ISNUMBER(VALUE(Sheet1!I1344)),VALUE(Sheet1!I1344),Sheet1!I1344),"")</f>
        <v/>
      </c>
      <c r="J1344" s="55">
        <f>IF(Sheet1!J1344 &lt;&gt; "",IF(ISNUMBER(VALUE(Sheet1!J1344)),VALUE(Sheet1!J1344),Sheet1!J1344),"")</f>
        <v/>
      </c>
      <c r="K1344" s="55">
        <f>IF(Sheet1!K1344 &lt;&gt; "",IF(ISNUMBER(VALUE(Sheet1!K1344)),VALUE(Sheet1!K1344),Sheet1!K1344),"")</f>
        <v/>
      </c>
      <c r="L1344" s="55">
        <f>IF(Sheet1!L1344 &lt;&gt; "",IF(ISNUMBER(VALUE(Sheet1!L1344)),VALUE(Sheet1!L1344),Sheet1!L1344),"")</f>
        <v/>
      </c>
      <c r="M1344" s="55">
        <f>IF(Sheet1!M1344 &lt;&gt; "",IF(ISNUMBER(VALUE(Sheet1!M1344)),VALUE(Sheet1!M1344),Sheet1!M1344),"")</f>
        <v/>
      </c>
      <c r="N1344" s="55">
        <f>IF(Sheet1!N1344 &lt;&gt; "",IF(ISNUMBER(VALUE(Sheet1!N1344)),VALUE(Sheet1!N1344),Sheet1!N1344),"")</f>
        <v/>
      </c>
      <c r="O1344" s="55">
        <f>IF(Sheet1!O1344 &lt;&gt; "",IF(ISNUMBER(VALUE(Sheet1!O1344)),VALUE(Sheet1!O1344),Sheet1!O1344),"")</f>
        <v/>
      </c>
      <c r="P1344" s="55">
        <f>IF(Sheet1!P1344 &lt;&gt; "",IF(ISNUMBER(VALUE(Sheet1!P1344)),VALUE(Sheet1!P1344),Sheet1!P1344),"")</f>
        <v/>
      </c>
      <c r="Q1344" s="55">
        <f>IF(Sheet1!Q1344 &lt;&gt; "",IF(ISNUMBER(VALUE(Sheet1!Q1344)),VALUE(Sheet1!Q1344),Sheet1!Q1344),"")</f>
        <v/>
      </c>
      <c r="R1344" s="55">
        <f>IF(Sheet1!R1344 &lt;&gt; "",IF(ISNUMBER(VALUE(Sheet1!R1344)),VALUE(Sheet1!R1344),Sheet1!R1344),"")</f>
        <v/>
      </c>
      <c r="S1344" s="55">
        <f>IF(Sheet1!S1344 &lt;&gt; "",IF(ISNUMBER(VALUE(Sheet1!S1344)),VALUE(Sheet1!S1344),Sheet1!S1344),"")</f>
        <v/>
      </c>
      <c r="T1344" s="55">
        <f>IF(Sheet1!T1344 &lt;&gt; "",IF(ISNUMBER(VALUE(Sheet1!T1344)),VALUE(Sheet1!T1344),Sheet1!T1344),"")</f>
        <v/>
      </c>
      <c r="U1344" s="55">
        <f>IF(Sheet1!U1344 &lt;&gt; "",IF(ISNUMBER(VALUE(Sheet1!U1344)),VALUE(Sheet1!U1344),Sheet1!U1344),"")</f>
        <v/>
      </c>
      <c r="V1344" s="55">
        <f>IF(Sheet1!V1344 &lt;&gt; "",IF(ISNUMBER(VALUE(Sheet1!V1344)),VALUE(Sheet1!V1344),Sheet1!V1344),"")</f>
        <v/>
      </c>
      <c r="W1344" s="55">
        <f>IF(Sheet1!W1344 &lt;&gt; "",IF(ISNUMBER(VALUE(Sheet1!W1344)),VALUE(Sheet1!W1344),Sheet1!W1344),"")</f>
        <v/>
      </c>
      <c r="X1344" s="55">
        <f>IF(Sheet1!X1344 &lt;&gt; "",IF(ISNUMBER(VALUE(Sheet1!X1344)),VALUE(Sheet1!X1344),Sheet1!X1344),"")</f>
        <v/>
      </c>
      <c r="Y1344" s="55">
        <f>IF(Sheet1!Y1344 &lt;&gt; "",IF(ISNUMBER(VALUE(Sheet1!Y1344)),VALUE(Sheet1!Y1344),Sheet1!Y1344),"")</f>
        <v/>
      </c>
      <c r="Z1344" s="55">
        <f>IF(Sheet1!Z1344 &lt;&gt; "",IF(ISNUMBER(VALUE(Sheet1!Z1344)),VALUE(Sheet1!Z1344),Sheet1!Z1344),"")</f>
        <v/>
      </c>
      <c r="AA1344" s="55">
        <f>IF(Sheet1!AA1344 &lt;&gt; "",IF(ISNUMBER(VALUE(Sheet1!AA1344)),VALUE(Sheet1!AA1344),Sheet1!AA1344),"")</f>
        <v/>
      </c>
      <c r="AB1344" s="55">
        <f>IF(Sheet1!AB1344 &lt;&gt; "",IF(ISNUMBER(VALUE(Sheet1!AB1344)),VALUE(Sheet1!AB1344),Sheet1!AB1344),"")</f>
        <v/>
      </c>
      <c r="AC1344" s="55">
        <f>IF(Sheet1!AC1344 &lt;&gt; "",IF(ISNUMBER(VALUE(Sheet1!AC1344)),VALUE(Sheet1!AC1344),Sheet1!AC1344),"")</f>
        <v/>
      </c>
      <c r="AD1344" s="55">
        <f>IF(Sheet1!AD1344 &lt;&gt; "",IF(ISNUMBER(VALUE(Sheet1!AD1344)),VALUE(Sheet1!AD1344),Sheet1!AD1344),"")</f>
        <v/>
      </c>
      <c r="AE1344" s="55">
        <f>IF(Sheet1!AE1344 &lt;&gt; "",IF(ISNUMBER(VALUE(Sheet1!AE1344)),VALUE(Sheet1!AE1344),Sheet1!AE1344),"")</f>
        <v/>
      </c>
      <c r="AF1344" s="55">
        <f>IF(Sheet1!AF1344 &lt;&gt; "",IF(ISNUMBER(VALUE(Sheet1!AF1344)),VALUE(Sheet1!AF1344),Sheet1!AF1344),"")</f>
        <v/>
      </c>
      <c r="AG1344" s="55">
        <f>IF(Sheet1!AG1344 &lt;&gt; "",IF(ISNUMBER(VALUE(Sheet1!AG1344)),VALUE(Sheet1!AG1344),Sheet1!AG1344),"")</f>
        <v/>
      </c>
      <c r="AH1344" s="55">
        <f>IF(Sheet1!AH1344 &lt;&gt; "",IF(ISNUMBER(VALUE(Sheet1!AH1344)),VALUE(Sheet1!AH1344),Sheet1!AH1344),"")</f>
        <v/>
      </c>
      <c r="AI1344" s="55">
        <f>IF(Sheet1!AI1344 &lt;&gt; "",IF(ISNUMBER(VALUE(Sheet1!AI1344)),VALUE(Sheet1!AI1344),Sheet1!AI1344),"")</f>
        <v/>
      </c>
      <c r="AJ1344" s="55">
        <f>IF(Sheet1!AJ1344 &lt;&gt; "",IF(ISNUMBER(VALUE(Sheet1!AJ1344)),VALUE(Sheet1!AJ1344),Sheet1!AJ1344),"")</f>
        <v/>
      </c>
      <c r="AK1344" s="55">
        <f>IF(Sheet1!AK1344 &lt;&gt; "",IF(ISNUMBER(VALUE(Sheet1!AK1344)),VALUE(Sheet1!AK1344),Sheet1!AK1344),"")</f>
        <v/>
      </c>
      <c r="AL1344" s="55">
        <f>IF(Sheet1!AL1344 &lt;&gt; "",IF(ISNUMBER(VALUE(Sheet1!AL1344)),VALUE(Sheet1!AL1344),Sheet1!AL1344),"")</f>
        <v/>
      </c>
      <c r="AM1344" s="55">
        <f>IF(Sheet1!AM1344 &lt;&gt; "",IF(ISNUMBER(VALUE(Sheet1!AM1344)),VALUE(Sheet1!AM1344),Sheet1!AM1344),"")</f>
        <v/>
      </c>
      <c r="AN1344" s="55">
        <f>IF(Sheet1!AN1344 &lt;&gt; "",IF(ISNUMBER(VALUE(Sheet1!AN1344)),VALUE(Sheet1!AN1344),Sheet1!AN1344),"")</f>
        <v/>
      </c>
      <c r="AO1344" s="55">
        <f>IF(Sheet1!AO1344 &lt;&gt; "",IF(ISNUMBER(VALUE(Sheet1!AO1344)),VALUE(Sheet1!AO1344),Sheet1!AO1344),"")</f>
        <v/>
      </c>
      <c r="AP1344" s="55">
        <f>IF(Sheet1!AP1344 &lt;&gt; "",IF(ISNUMBER(VALUE(Sheet1!AP1344)),VALUE(Sheet1!AP1344),Sheet1!AP1344),"")</f>
        <v/>
      </c>
      <c r="AQ1344" s="55">
        <f>IF(Sheet1!AQ1344 &lt;&gt; "",IF(ISNUMBER(VALUE(Sheet1!AQ1344)),VALUE(Sheet1!AQ1344),Sheet1!AQ1344),"")</f>
        <v/>
      </c>
      <c r="AR1344" s="55">
        <f>IF(Sheet1!AR1344 &lt;&gt; "",IF(ISNUMBER(VALUE(Sheet1!AR1344)),VALUE(Sheet1!AR1344),Sheet1!AR1344),"")</f>
        <v/>
      </c>
      <c r="AS1344" s="55">
        <f>IF(Sheet1!AS1344 &lt;&gt; "",IF(ISNUMBER(VALUE(Sheet1!AS1344)),VALUE(Sheet1!AS1344),Sheet1!AS1344),"")</f>
        <v/>
      </c>
      <c r="AT1344" s="55">
        <f>IF(Sheet1!AT1344 &lt;&gt; "",IF(ISNUMBER(VALUE(Sheet1!AT1344)),VALUE(Sheet1!AT1344),Sheet1!AT1344),"")</f>
        <v/>
      </c>
      <c r="AU1344" s="55">
        <f>IF(Sheet1!AU1344 &lt;&gt; "",IF(ISNUMBER(VALUE(Sheet1!AU1344)),VALUE(Sheet1!AU1344),Sheet1!AU1344),"")</f>
        <v/>
      </c>
      <c r="AV1344" s="55">
        <f>IF(Sheet1!AV1344 &lt;&gt; "",IF(ISNUMBER(VALUE(Sheet1!AV1344)),VALUE(Sheet1!AV1344),Sheet1!AV1344),"")</f>
        <v/>
      </c>
      <c r="AW1344" s="55">
        <f>IF(Sheet1!AW1344 &lt;&gt; "",IF(ISNUMBER(VALUE(Sheet1!AW1344)),VALUE(Sheet1!AW1344),Sheet1!AW1344),"")</f>
        <v/>
      </c>
      <c r="AX1344" s="55">
        <f>IF(Sheet1!AX1344 &lt;&gt; "",IF(ISNUMBER(VALUE(Sheet1!AX1344)),VALUE(Sheet1!AX1344),Sheet1!AX1344),"")</f>
        <v/>
      </c>
      <c r="AY1344" s="55">
        <f>IF(Sheet1!AY1344 &lt;&gt; "",IF(ISNUMBER(VALUE(Sheet1!AY1344)),VALUE(Sheet1!AY1344),Sheet1!AY1344),"")</f>
        <v/>
      </c>
      <c r="AZ1344" s="55">
        <f>IF(Sheet1!AZ1344 &lt;&gt; "",IF(ISNUMBER(VALUE(Sheet1!AZ1344)),VALUE(Sheet1!AZ1344),Sheet1!AZ1344),"")</f>
        <v/>
      </c>
      <c r="BA1344" s="55">
        <f>IF(Sheet1!BA1344 &lt;&gt; "",IF(ISNUMBER(VALUE(Sheet1!BA1344)),VALUE(Sheet1!BA1344),Sheet1!BA1344),"")</f>
        <v/>
      </c>
      <c r="BB1344" s="55">
        <f>IF(Sheet1!BB1344 &lt;&gt; "",IF(ISNUMBER(VALUE(Sheet1!BB1344)),VALUE(Sheet1!BB1344),Sheet1!BB1344),"")</f>
        <v/>
      </c>
      <c r="BC1344" s="55">
        <f>IF(Sheet1!BC1344 &lt;&gt; "",IF(ISNUMBER(VALUE(Sheet1!BC1344)),VALUE(Sheet1!BC1344),Sheet1!BC1344),"")</f>
        <v/>
      </c>
      <c r="BD1344" s="55">
        <f>IF(Sheet1!BD1344 &lt;&gt; "",IF(ISNUMBER(VALUE(Sheet1!BD1344)),VALUE(Sheet1!BD1344),Sheet1!BD1344),"")</f>
        <v/>
      </c>
      <c r="BE1344" s="55">
        <f>IF(Sheet1!BE1344 &lt;&gt; "",IF(ISNUMBER(VALUE(Sheet1!BE1344)),VALUE(Sheet1!BE1344),Sheet1!BE1344),"")</f>
        <v/>
      </c>
      <c r="BF1344" s="55">
        <f>IF(Sheet1!BF1344 &lt;&gt; "",IF(ISNUMBER(VALUE(Sheet1!BF1344)),VALUE(Sheet1!BF1344),Sheet1!BF1344),"")</f>
        <v/>
      </c>
      <c r="BG1344" s="55">
        <f>IF(Sheet1!BG1344 &lt;&gt; "",IF(ISNUMBER(VALUE(Sheet1!BG1344)),VALUE(Sheet1!BG1344),Sheet1!BG1344),"")</f>
        <v/>
      </c>
      <c r="BH1344" s="55">
        <f>IF(Sheet1!BH1344 &lt;&gt; "",IF(ISNUMBER(VALUE(Sheet1!BH1344)),VALUE(Sheet1!BH1344),Sheet1!BH1344),"")</f>
        <v/>
      </c>
      <c r="BI1344" s="55">
        <f>IF(Sheet1!BI1344 &lt;&gt; "",IF(ISNUMBER(VALUE(Sheet1!BI1344)),VALUE(Sheet1!BI1344),Sheet1!BI1344),"")</f>
        <v/>
      </c>
      <c r="BJ1344" s="55">
        <f>IF(Sheet1!BJ1344 &lt;&gt; "",IF(ISNUMBER(VALUE(Sheet1!BJ1344)),VALUE(Sheet1!BJ1344),Sheet1!BJ1344),"")</f>
        <v/>
      </c>
      <c r="BK1344" s="55">
        <f>IF(Sheet1!BK1344 &lt;&gt; "",IF(ISNUMBER(VALUE(Sheet1!BK1344)),VALUE(Sheet1!BK1344),Sheet1!BK1344),"")</f>
        <v/>
      </c>
      <c r="BL1344" s="55">
        <f>IF(Sheet1!BL1344 &lt;&gt; "",IF(ISNUMBER(VALUE(Sheet1!BL1344)),VALUE(Sheet1!BL1344),Sheet1!BL1344),"")</f>
        <v/>
      </c>
      <c r="BM1344" s="55">
        <f>IF(Sheet1!BM1344 &lt;&gt; "",IF(ISNUMBER(VALUE(Sheet1!BM1344)),VALUE(Sheet1!BM1344),Sheet1!BM1344),"")</f>
        <v/>
      </c>
      <c r="BN1344" s="55">
        <f>IF(Sheet1!BN1344 &lt;&gt; "",IF(ISNUMBER(VALUE(Sheet1!BN1344)),VALUE(Sheet1!BN1344),Sheet1!BN1344),"")</f>
        <v/>
      </c>
      <c r="BO1344" s="55">
        <f>IF(Sheet1!BO1344 &lt;&gt; "",IF(ISNUMBER(VALUE(Sheet1!BO1344)),VALUE(Sheet1!BO1344),Sheet1!BO1344),"")</f>
        <v/>
      </c>
      <c r="BP1344" s="55">
        <f>IF(Sheet1!BP1344 &lt;&gt; "",IF(ISNUMBER(VALUE(Sheet1!BP1344)),VALUE(Sheet1!BP1344),Sheet1!BP1344),"")</f>
        <v/>
      </c>
      <c r="BQ1344" s="122">
        <f> SUMIFS(G1344:BP1344,$G$9:$BP$9, $BO$9, G1344:BP1344,"&gt;0")</f>
        <v/>
      </c>
      <c r="BR1344" s="122">
        <f> COUNTIFS($G$9:$BP$9, $BO$9, G1344:BP1344,"&gt;0")</f>
        <v/>
      </c>
      <c r="BS1344" s="122">
        <f> SUMIFS(G1344:BP1344,$G$9:$BP$9, $BP$9, G1344:BP1344,"&gt;0")</f>
        <v/>
      </c>
      <c r="BT1344" s="122">
        <f> COUNTIFS($G$9:$BP$9, $BP$9, G1344:BP1344,"&gt;0")</f>
        <v/>
      </c>
      <c r="BU1344" s="122">
        <f>COUNTIF(G1344:BP1344,"Nghi")</f>
        <v/>
      </c>
      <c r="BV1344" s="122">
        <f> COUNTIFS($G$9:$BP$9, $BO$9, G1344:BP1344,$BX$8)</f>
        <v/>
      </c>
      <c r="BW1344" s="122">
        <f> COUNTIFS($G$9:$BP$9, $BP$9, G1344:BP1344,$BX$8)</f>
        <v/>
      </c>
      <c r="BX1344" s="122">
        <f>BV1344+BW1344</f>
        <v/>
      </c>
      <c r="BY1344" s="122" t="n"/>
      <c r="BZ1344" s="123" t="n"/>
      <c r="CA1344" s="124" t="n"/>
      <c r="CB1344" s="125" t="n"/>
      <c r="CC1344" s="22" t="n"/>
      <c r="CD1344" s="126" t="n"/>
      <c r="CE1344" s="28" t="n"/>
      <c r="CF1344" s="126" t="n"/>
      <c r="CG1344" s="127" t="n"/>
      <c r="CH1344" s="126" t="n"/>
      <c r="CI1344" s="128" t="n"/>
      <c r="CJ1344" s="129" t="n"/>
      <c r="CK1344" s="130" t="n"/>
    </row>
    <row r="1345">
      <c r="A1345" s="55">
        <f>IF(Sheet1!A1345 &lt;&gt; "",IF(ISNUMBER(VALUE(Sheet1!A1345)),VALUE(Sheet1!A1345),Sheet1!A1345),"")</f>
        <v/>
      </c>
      <c r="B1345" s="55">
        <f>IF(Sheet1!B1345 &lt;&gt; "",IF(ISNUMBER(VALUE(Sheet1!B1345)),VALUE(Sheet1!B1345),Sheet1!B1345),"")</f>
        <v/>
      </c>
      <c r="C1345" s="55">
        <f>IF(Sheet1!C1345 &lt;&gt; "",IF(ISNUMBER(VALUE(Sheet1!C1345)),VALUE(Sheet1!C1345),Sheet1!C1345),"")</f>
        <v/>
      </c>
      <c r="D1345" s="55">
        <f>IF(Sheet1!D1345 &lt;&gt; "",IF(ISNUMBER(VALUE(Sheet1!D1345)),VALUE(Sheet1!D1345),Sheet1!D1345),"")</f>
        <v/>
      </c>
      <c r="E1345" s="55">
        <f>IF(Sheet1!E1345 &lt;&gt; "",IF(ISNUMBER(VALUE(Sheet1!E1345)),VALUE(Sheet1!E1345),Sheet1!E1345),"")</f>
        <v/>
      </c>
      <c r="F1345" s="55">
        <f>IF(Sheet1!F1345 &lt;&gt; "",IF(ISNUMBER(VALUE(Sheet1!F1345)),VALUE(Sheet1!F1345),Sheet1!F1345),"")</f>
        <v/>
      </c>
      <c r="G1345" s="55">
        <f>IF(Sheet1!G1345 &lt;&gt; "",IF(ISNUMBER(VALUE(Sheet1!G1345)),VALUE(Sheet1!G1345),Sheet1!G1345),"")</f>
        <v/>
      </c>
      <c r="H1345" s="55">
        <f>IF(Sheet1!H1345 &lt;&gt; "",IF(ISNUMBER(VALUE(Sheet1!H1345)),VALUE(Sheet1!H1345),Sheet1!H1345),"")</f>
        <v/>
      </c>
      <c r="I1345" s="55">
        <f>IF(Sheet1!I1345 &lt;&gt; "",IF(ISNUMBER(VALUE(Sheet1!I1345)),VALUE(Sheet1!I1345),Sheet1!I1345),"")</f>
        <v/>
      </c>
      <c r="J1345" s="55">
        <f>IF(Sheet1!J1345 &lt;&gt; "",IF(ISNUMBER(VALUE(Sheet1!J1345)),VALUE(Sheet1!J1345),Sheet1!J1345),"")</f>
        <v/>
      </c>
      <c r="K1345" s="55">
        <f>IF(Sheet1!K1345 &lt;&gt; "",IF(ISNUMBER(VALUE(Sheet1!K1345)),VALUE(Sheet1!K1345),Sheet1!K1345),"")</f>
        <v/>
      </c>
      <c r="L1345" s="55">
        <f>IF(Sheet1!L1345 &lt;&gt; "",IF(ISNUMBER(VALUE(Sheet1!L1345)),VALUE(Sheet1!L1345),Sheet1!L1345),"")</f>
        <v/>
      </c>
      <c r="M1345" s="55">
        <f>IF(Sheet1!M1345 &lt;&gt; "",IF(ISNUMBER(VALUE(Sheet1!M1345)),VALUE(Sheet1!M1345),Sheet1!M1345),"")</f>
        <v/>
      </c>
      <c r="N1345" s="55">
        <f>IF(Sheet1!N1345 &lt;&gt; "",IF(ISNUMBER(VALUE(Sheet1!N1345)),VALUE(Sheet1!N1345),Sheet1!N1345),"")</f>
        <v/>
      </c>
      <c r="O1345" s="55">
        <f>IF(Sheet1!O1345 &lt;&gt; "",IF(ISNUMBER(VALUE(Sheet1!O1345)),VALUE(Sheet1!O1345),Sheet1!O1345),"")</f>
        <v/>
      </c>
      <c r="P1345" s="55">
        <f>IF(Sheet1!P1345 &lt;&gt; "",IF(ISNUMBER(VALUE(Sheet1!P1345)),VALUE(Sheet1!P1345),Sheet1!P1345),"")</f>
        <v/>
      </c>
      <c r="Q1345" s="55">
        <f>IF(Sheet1!Q1345 &lt;&gt; "",IF(ISNUMBER(VALUE(Sheet1!Q1345)),VALUE(Sheet1!Q1345),Sheet1!Q1345),"")</f>
        <v/>
      </c>
      <c r="R1345" s="55">
        <f>IF(Sheet1!R1345 &lt;&gt; "",IF(ISNUMBER(VALUE(Sheet1!R1345)),VALUE(Sheet1!R1345),Sheet1!R1345),"")</f>
        <v/>
      </c>
      <c r="S1345" s="55">
        <f>IF(Sheet1!S1345 &lt;&gt; "",IF(ISNUMBER(VALUE(Sheet1!S1345)),VALUE(Sheet1!S1345),Sheet1!S1345),"")</f>
        <v/>
      </c>
      <c r="T1345" s="55">
        <f>IF(Sheet1!T1345 &lt;&gt; "",IF(ISNUMBER(VALUE(Sheet1!T1345)),VALUE(Sheet1!T1345),Sheet1!T1345),"")</f>
        <v/>
      </c>
      <c r="U1345" s="55">
        <f>IF(Sheet1!U1345 &lt;&gt; "",IF(ISNUMBER(VALUE(Sheet1!U1345)),VALUE(Sheet1!U1345),Sheet1!U1345),"")</f>
        <v/>
      </c>
      <c r="V1345" s="55">
        <f>IF(Sheet1!V1345 &lt;&gt; "",IF(ISNUMBER(VALUE(Sheet1!V1345)),VALUE(Sheet1!V1345),Sheet1!V1345),"")</f>
        <v/>
      </c>
      <c r="W1345" s="55">
        <f>IF(Sheet1!W1345 &lt;&gt; "",IF(ISNUMBER(VALUE(Sheet1!W1345)),VALUE(Sheet1!W1345),Sheet1!W1345),"")</f>
        <v/>
      </c>
      <c r="X1345" s="55">
        <f>IF(Sheet1!X1345 &lt;&gt; "",IF(ISNUMBER(VALUE(Sheet1!X1345)),VALUE(Sheet1!X1345),Sheet1!X1345),"")</f>
        <v/>
      </c>
      <c r="Y1345" s="55">
        <f>IF(Sheet1!Y1345 &lt;&gt; "",IF(ISNUMBER(VALUE(Sheet1!Y1345)),VALUE(Sheet1!Y1345),Sheet1!Y1345),"")</f>
        <v/>
      </c>
      <c r="Z1345" s="55">
        <f>IF(Sheet1!Z1345 &lt;&gt; "",IF(ISNUMBER(VALUE(Sheet1!Z1345)),VALUE(Sheet1!Z1345),Sheet1!Z1345),"")</f>
        <v/>
      </c>
      <c r="AA1345" s="55">
        <f>IF(Sheet1!AA1345 &lt;&gt; "",IF(ISNUMBER(VALUE(Sheet1!AA1345)),VALUE(Sheet1!AA1345),Sheet1!AA1345),"")</f>
        <v/>
      </c>
      <c r="AB1345" s="55">
        <f>IF(Sheet1!AB1345 &lt;&gt; "",IF(ISNUMBER(VALUE(Sheet1!AB1345)),VALUE(Sheet1!AB1345),Sheet1!AB1345),"")</f>
        <v/>
      </c>
      <c r="AC1345" s="55">
        <f>IF(Sheet1!AC1345 &lt;&gt; "",IF(ISNUMBER(VALUE(Sheet1!AC1345)),VALUE(Sheet1!AC1345),Sheet1!AC1345),"")</f>
        <v/>
      </c>
      <c r="AD1345" s="55">
        <f>IF(Sheet1!AD1345 &lt;&gt; "",IF(ISNUMBER(VALUE(Sheet1!AD1345)),VALUE(Sheet1!AD1345),Sheet1!AD1345),"")</f>
        <v/>
      </c>
      <c r="AE1345" s="55">
        <f>IF(Sheet1!AE1345 &lt;&gt; "",IF(ISNUMBER(VALUE(Sheet1!AE1345)),VALUE(Sheet1!AE1345),Sheet1!AE1345),"")</f>
        <v/>
      </c>
      <c r="AF1345" s="55">
        <f>IF(Sheet1!AF1345 &lt;&gt; "",IF(ISNUMBER(VALUE(Sheet1!AF1345)),VALUE(Sheet1!AF1345),Sheet1!AF1345),"")</f>
        <v/>
      </c>
      <c r="AG1345" s="55">
        <f>IF(Sheet1!AG1345 &lt;&gt; "",IF(ISNUMBER(VALUE(Sheet1!AG1345)),VALUE(Sheet1!AG1345),Sheet1!AG1345),"")</f>
        <v/>
      </c>
      <c r="AH1345" s="55">
        <f>IF(Sheet1!AH1345 &lt;&gt; "",IF(ISNUMBER(VALUE(Sheet1!AH1345)),VALUE(Sheet1!AH1345),Sheet1!AH1345),"")</f>
        <v/>
      </c>
      <c r="AI1345" s="55">
        <f>IF(Sheet1!AI1345 &lt;&gt; "",IF(ISNUMBER(VALUE(Sheet1!AI1345)),VALUE(Sheet1!AI1345),Sheet1!AI1345),"")</f>
        <v/>
      </c>
      <c r="AJ1345" s="55">
        <f>IF(Sheet1!AJ1345 &lt;&gt; "",IF(ISNUMBER(VALUE(Sheet1!AJ1345)),VALUE(Sheet1!AJ1345),Sheet1!AJ1345),"")</f>
        <v/>
      </c>
      <c r="AK1345" s="55">
        <f>IF(Sheet1!AK1345 &lt;&gt; "",IF(ISNUMBER(VALUE(Sheet1!AK1345)),VALUE(Sheet1!AK1345),Sheet1!AK1345),"")</f>
        <v/>
      </c>
      <c r="AL1345" s="55">
        <f>IF(Sheet1!AL1345 &lt;&gt; "",IF(ISNUMBER(VALUE(Sheet1!AL1345)),VALUE(Sheet1!AL1345),Sheet1!AL1345),"")</f>
        <v/>
      </c>
      <c r="AM1345" s="55">
        <f>IF(Sheet1!AM1345 &lt;&gt; "",IF(ISNUMBER(VALUE(Sheet1!AM1345)),VALUE(Sheet1!AM1345),Sheet1!AM1345),"")</f>
        <v/>
      </c>
      <c r="AN1345" s="55">
        <f>IF(Sheet1!AN1345 &lt;&gt; "",IF(ISNUMBER(VALUE(Sheet1!AN1345)),VALUE(Sheet1!AN1345),Sheet1!AN1345),"")</f>
        <v/>
      </c>
      <c r="AO1345" s="55">
        <f>IF(Sheet1!AO1345 &lt;&gt; "",IF(ISNUMBER(VALUE(Sheet1!AO1345)),VALUE(Sheet1!AO1345),Sheet1!AO1345),"")</f>
        <v/>
      </c>
      <c r="AP1345" s="55">
        <f>IF(Sheet1!AP1345 &lt;&gt; "",IF(ISNUMBER(VALUE(Sheet1!AP1345)),VALUE(Sheet1!AP1345),Sheet1!AP1345),"")</f>
        <v/>
      </c>
      <c r="AQ1345" s="55">
        <f>IF(Sheet1!AQ1345 &lt;&gt; "",IF(ISNUMBER(VALUE(Sheet1!AQ1345)),VALUE(Sheet1!AQ1345),Sheet1!AQ1345),"")</f>
        <v/>
      </c>
      <c r="AR1345" s="55">
        <f>IF(Sheet1!AR1345 &lt;&gt; "",IF(ISNUMBER(VALUE(Sheet1!AR1345)),VALUE(Sheet1!AR1345),Sheet1!AR1345),"")</f>
        <v/>
      </c>
      <c r="AS1345" s="55">
        <f>IF(Sheet1!AS1345 &lt;&gt; "",IF(ISNUMBER(VALUE(Sheet1!AS1345)),VALUE(Sheet1!AS1345),Sheet1!AS1345),"")</f>
        <v/>
      </c>
      <c r="AT1345" s="55">
        <f>IF(Sheet1!AT1345 &lt;&gt; "",IF(ISNUMBER(VALUE(Sheet1!AT1345)),VALUE(Sheet1!AT1345),Sheet1!AT1345),"")</f>
        <v/>
      </c>
      <c r="AU1345" s="55">
        <f>IF(Sheet1!AU1345 &lt;&gt; "",IF(ISNUMBER(VALUE(Sheet1!AU1345)),VALUE(Sheet1!AU1345),Sheet1!AU1345),"")</f>
        <v/>
      </c>
      <c r="AV1345" s="55">
        <f>IF(Sheet1!AV1345 &lt;&gt; "",IF(ISNUMBER(VALUE(Sheet1!AV1345)),VALUE(Sheet1!AV1345),Sheet1!AV1345),"")</f>
        <v/>
      </c>
      <c r="AW1345" s="55">
        <f>IF(Sheet1!AW1345 &lt;&gt; "",IF(ISNUMBER(VALUE(Sheet1!AW1345)),VALUE(Sheet1!AW1345),Sheet1!AW1345),"")</f>
        <v/>
      </c>
      <c r="AX1345" s="55">
        <f>IF(Sheet1!AX1345 &lt;&gt; "",IF(ISNUMBER(VALUE(Sheet1!AX1345)),VALUE(Sheet1!AX1345),Sheet1!AX1345),"")</f>
        <v/>
      </c>
      <c r="AY1345" s="55">
        <f>IF(Sheet1!AY1345 &lt;&gt; "",IF(ISNUMBER(VALUE(Sheet1!AY1345)),VALUE(Sheet1!AY1345),Sheet1!AY1345),"")</f>
        <v/>
      </c>
      <c r="AZ1345" s="55">
        <f>IF(Sheet1!AZ1345 &lt;&gt; "",IF(ISNUMBER(VALUE(Sheet1!AZ1345)),VALUE(Sheet1!AZ1345),Sheet1!AZ1345),"")</f>
        <v/>
      </c>
      <c r="BA1345" s="55">
        <f>IF(Sheet1!BA1345 &lt;&gt; "",IF(ISNUMBER(VALUE(Sheet1!BA1345)),VALUE(Sheet1!BA1345),Sheet1!BA1345),"")</f>
        <v/>
      </c>
      <c r="BB1345" s="55">
        <f>IF(Sheet1!BB1345 &lt;&gt; "",IF(ISNUMBER(VALUE(Sheet1!BB1345)),VALUE(Sheet1!BB1345),Sheet1!BB1345),"")</f>
        <v/>
      </c>
      <c r="BC1345" s="55">
        <f>IF(Sheet1!BC1345 &lt;&gt; "",IF(ISNUMBER(VALUE(Sheet1!BC1345)),VALUE(Sheet1!BC1345),Sheet1!BC1345),"")</f>
        <v/>
      </c>
      <c r="BD1345" s="55">
        <f>IF(Sheet1!BD1345 &lt;&gt; "",IF(ISNUMBER(VALUE(Sheet1!BD1345)),VALUE(Sheet1!BD1345),Sheet1!BD1345),"")</f>
        <v/>
      </c>
      <c r="BE1345" s="55">
        <f>IF(Sheet1!BE1345 &lt;&gt; "",IF(ISNUMBER(VALUE(Sheet1!BE1345)),VALUE(Sheet1!BE1345),Sheet1!BE1345),"")</f>
        <v/>
      </c>
      <c r="BF1345" s="55">
        <f>IF(Sheet1!BF1345 &lt;&gt; "",IF(ISNUMBER(VALUE(Sheet1!BF1345)),VALUE(Sheet1!BF1345),Sheet1!BF1345),"")</f>
        <v/>
      </c>
      <c r="BG1345" s="55">
        <f>IF(Sheet1!BG1345 &lt;&gt; "",IF(ISNUMBER(VALUE(Sheet1!BG1345)),VALUE(Sheet1!BG1345),Sheet1!BG1345),"")</f>
        <v/>
      </c>
      <c r="BH1345" s="55">
        <f>IF(Sheet1!BH1345 &lt;&gt; "",IF(ISNUMBER(VALUE(Sheet1!BH1345)),VALUE(Sheet1!BH1345),Sheet1!BH1345),"")</f>
        <v/>
      </c>
      <c r="BI1345" s="55">
        <f>IF(Sheet1!BI1345 &lt;&gt; "",IF(ISNUMBER(VALUE(Sheet1!BI1345)),VALUE(Sheet1!BI1345),Sheet1!BI1345),"")</f>
        <v/>
      </c>
      <c r="BJ1345" s="55">
        <f>IF(Sheet1!BJ1345 &lt;&gt; "",IF(ISNUMBER(VALUE(Sheet1!BJ1345)),VALUE(Sheet1!BJ1345),Sheet1!BJ1345),"")</f>
        <v/>
      </c>
      <c r="BK1345" s="55">
        <f>IF(Sheet1!BK1345 &lt;&gt; "",IF(ISNUMBER(VALUE(Sheet1!BK1345)),VALUE(Sheet1!BK1345),Sheet1!BK1345),"")</f>
        <v/>
      </c>
      <c r="BL1345" s="55">
        <f>IF(Sheet1!BL1345 &lt;&gt; "",IF(ISNUMBER(VALUE(Sheet1!BL1345)),VALUE(Sheet1!BL1345),Sheet1!BL1345),"")</f>
        <v/>
      </c>
      <c r="BM1345" s="55">
        <f>IF(Sheet1!BM1345 &lt;&gt; "",IF(ISNUMBER(VALUE(Sheet1!BM1345)),VALUE(Sheet1!BM1345),Sheet1!BM1345),"")</f>
        <v/>
      </c>
      <c r="BN1345" s="55">
        <f>IF(Sheet1!BN1345 &lt;&gt; "",IF(ISNUMBER(VALUE(Sheet1!BN1345)),VALUE(Sheet1!BN1345),Sheet1!BN1345),"")</f>
        <v/>
      </c>
      <c r="BO1345" s="55">
        <f>IF(Sheet1!BO1345 &lt;&gt; "",IF(ISNUMBER(VALUE(Sheet1!BO1345)),VALUE(Sheet1!BO1345),Sheet1!BO1345),"")</f>
        <v/>
      </c>
      <c r="BP1345" s="55">
        <f>IF(Sheet1!BP1345 &lt;&gt; "",IF(ISNUMBER(VALUE(Sheet1!BP1345)),VALUE(Sheet1!BP1345),Sheet1!BP1345),"")</f>
        <v/>
      </c>
      <c r="BQ1345" s="122">
        <f> SUMIFS(G1345:BP1345,$G$9:$BP$9, $BO$9, G1345:BP1345,"&gt;0")</f>
        <v/>
      </c>
      <c r="BR1345" s="122">
        <f> COUNTIFS($G$9:$BP$9, $BO$9, G1345:BP1345,"&gt;0")</f>
        <v/>
      </c>
      <c r="BS1345" s="122">
        <f> SUMIFS(G1345:BP1345,$G$9:$BP$9, $BP$9, G1345:BP1345,"&gt;0")</f>
        <v/>
      </c>
      <c r="BT1345" s="122">
        <f> COUNTIFS($G$9:$BP$9, $BP$9, G1345:BP1345,"&gt;0")</f>
        <v/>
      </c>
      <c r="BU1345" s="122">
        <f>COUNTIF(G1345:BP1345,"Nghi")</f>
        <v/>
      </c>
      <c r="BV1345" s="122">
        <f> COUNTIFS($G$9:$BP$9, $BO$9, G1345:BP1345,$BX$8)</f>
        <v/>
      </c>
      <c r="BW1345" s="122">
        <f> COUNTIFS($G$9:$BP$9, $BP$9, G1345:BP1345,$BX$8)</f>
        <v/>
      </c>
      <c r="BX1345" s="122">
        <f>BV1345+BW1345</f>
        <v/>
      </c>
      <c r="BY1345" s="122" t="n"/>
      <c r="BZ1345" s="123" t="n"/>
      <c r="CA1345" s="124" t="n"/>
      <c r="CB1345" s="125" t="n"/>
      <c r="CC1345" s="22" t="n"/>
      <c r="CD1345" s="126" t="n"/>
      <c r="CE1345" s="28" t="n"/>
      <c r="CF1345" s="126" t="n"/>
      <c r="CG1345" s="127" t="n"/>
      <c r="CH1345" s="126" t="n"/>
      <c r="CI1345" s="128" t="n"/>
      <c r="CJ1345" s="129" t="n"/>
      <c r="CK1345" s="130" t="n"/>
    </row>
    <row r="1346">
      <c r="A1346" s="55">
        <f>IF(Sheet1!A1346 &lt;&gt; "",IF(ISNUMBER(VALUE(Sheet1!A1346)),VALUE(Sheet1!A1346),Sheet1!A1346),"")</f>
        <v/>
      </c>
      <c r="B1346" s="55">
        <f>IF(Sheet1!B1346 &lt;&gt; "",IF(ISNUMBER(VALUE(Sheet1!B1346)),VALUE(Sheet1!B1346),Sheet1!B1346),"")</f>
        <v/>
      </c>
      <c r="C1346" s="55">
        <f>IF(Sheet1!C1346 &lt;&gt; "",IF(ISNUMBER(VALUE(Sheet1!C1346)),VALUE(Sheet1!C1346),Sheet1!C1346),"")</f>
        <v/>
      </c>
      <c r="D1346" s="55">
        <f>IF(Sheet1!D1346 &lt;&gt; "",IF(ISNUMBER(VALUE(Sheet1!D1346)),VALUE(Sheet1!D1346),Sheet1!D1346),"")</f>
        <v/>
      </c>
      <c r="E1346" s="55">
        <f>IF(Sheet1!E1346 &lt;&gt; "",IF(ISNUMBER(VALUE(Sheet1!E1346)),VALUE(Sheet1!E1346),Sheet1!E1346),"")</f>
        <v/>
      </c>
      <c r="F1346" s="55">
        <f>IF(Sheet1!F1346 &lt;&gt; "",IF(ISNUMBER(VALUE(Sheet1!F1346)),VALUE(Sheet1!F1346),Sheet1!F1346),"")</f>
        <v/>
      </c>
      <c r="G1346" s="55">
        <f>IF(Sheet1!G1346 &lt;&gt; "",IF(ISNUMBER(VALUE(Sheet1!G1346)),VALUE(Sheet1!G1346),Sheet1!G1346),"")</f>
        <v/>
      </c>
      <c r="H1346" s="55">
        <f>IF(Sheet1!H1346 &lt;&gt; "",IF(ISNUMBER(VALUE(Sheet1!H1346)),VALUE(Sheet1!H1346),Sheet1!H1346),"")</f>
        <v/>
      </c>
      <c r="I1346" s="55">
        <f>IF(Sheet1!I1346 &lt;&gt; "",IF(ISNUMBER(VALUE(Sheet1!I1346)),VALUE(Sheet1!I1346),Sheet1!I1346),"")</f>
        <v/>
      </c>
      <c r="J1346" s="55">
        <f>IF(Sheet1!J1346 &lt;&gt; "",IF(ISNUMBER(VALUE(Sheet1!J1346)),VALUE(Sheet1!J1346),Sheet1!J1346),"")</f>
        <v/>
      </c>
      <c r="K1346" s="55">
        <f>IF(Sheet1!K1346 &lt;&gt; "",IF(ISNUMBER(VALUE(Sheet1!K1346)),VALUE(Sheet1!K1346),Sheet1!K1346),"")</f>
        <v/>
      </c>
      <c r="L1346" s="55">
        <f>IF(Sheet1!L1346 &lt;&gt; "",IF(ISNUMBER(VALUE(Sheet1!L1346)),VALUE(Sheet1!L1346),Sheet1!L1346),"")</f>
        <v/>
      </c>
      <c r="M1346" s="55">
        <f>IF(Sheet1!M1346 &lt;&gt; "",IF(ISNUMBER(VALUE(Sheet1!M1346)),VALUE(Sheet1!M1346),Sheet1!M1346),"")</f>
        <v/>
      </c>
      <c r="N1346" s="55">
        <f>IF(Sheet1!N1346 &lt;&gt; "",IF(ISNUMBER(VALUE(Sheet1!N1346)),VALUE(Sheet1!N1346),Sheet1!N1346),"")</f>
        <v/>
      </c>
      <c r="O1346" s="55">
        <f>IF(Sheet1!O1346 &lt;&gt; "",IF(ISNUMBER(VALUE(Sheet1!O1346)),VALUE(Sheet1!O1346),Sheet1!O1346),"")</f>
        <v/>
      </c>
      <c r="P1346" s="55">
        <f>IF(Sheet1!P1346 &lt;&gt; "",IF(ISNUMBER(VALUE(Sheet1!P1346)),VALUE(Sheet1!P1346),Sheet1!P1346),"")</f>
        <v/>
      </c>
      <c r="Q1346" s="55">
        <f>IF(Sheet1!Q1346 &lt;&gt; "",IF(ISNUMBER(VALUE(Sheet1!Q1346)),VALUE(Sheet1!Q1346),Sheet1!Q1346),"")</f>
        <v/>
      </c>
      <c r="R1346" s="55">
        <f>IF(Sheet1!R1346 &lt;&gt; "",IF(ISNUMBER(VALUE(Sheet1!R1346)),VALUE(Sheet1!R1346),Sheet1!R1346),"")</f>
        <v/>
      </c>
      <c r="S1346" s="55">
        <f>IF(Sheet1!S1346 &lt;&gt; "",IF(ISNUMBER(VALUE(Sheet1!S1346)),VALUE(Sheet1!S1346),Sheet1!S1346),"")</f>
        <v/>
      </c>
      <c r="T1346" s="55">
        <f>IF(Sheet1!T1346 &lt;&gt; "",IF(ISNUMBER(VALUE(Sheet1!T1346)),VALUE(Sheet1!T1346),Sheet1!T1346),"")</f>
        <v/>
      </c>
      <c r="U1346" s="55">
        <f>IF(Sheet1!U1346 &lt;&gt; "",IF(ISNUMBER(VALUE(Sheet1!U1346)),VALUE(Sheet1!U1346),Sheet1!U1346),"")</f>
        <v/>
      </c>
      <c r="V1346" s="55">
        <f>IF(Sheet1!V1346 &lt;&gt; "",IF(ISNUMBER(VALUE(Sheet1!V1346)),VALUE(Sheet1!V1346),Sheet1!V1346),"")</f>
        <v/>
      </c>
      <c r="W1346" s="55">
        <f>IF(Sheet1!W1346 &lt;&gt; "",IF(ISNUMBER(VALUE(Sheet1!W1346)),VALUE(Sheet1!W1346),Sheet1!W1346),"")</f>
        <v/>
      </c>
      <c r="X1346" s="55">
        <f>IF(Sheet1!X1346 &lt;&gt; "",IF(ISNUMBER(VALUE(Sheet1!X1346)),VALUE(Sheet1!X1346),Sheet1!X1346),"")</f>
        <v/>
      </c>
      <c r="Y1346" s="55">
        <f>IF(Sheet1!Y1346 &lt;&gt; "",IF(ISNUMBER(VALUE(Sheet1!Y1346)),VALUE(Sheet1!Y1346),Sheet1!Y1346),"")</f>
        <v/>
      </c>
      <c r="Z1346" s="55">
        <f>IF(Sheet1!Z1346 &lt;&gt; "",IF(ISNUMBER(VALUE(Sheet1!Z1346)),VALUE(Sheet1!Z1346),Sheet1!Z1346),"")</f>
        <v/>
      </c>
      <c r="AA1346" s="55">
        <f>IF(Sheet1!AA1346 &lt;&gt; "",IF(ISNUMBER(VALUE(Sheet1!AA1346)),VALUE(Sheet1!AA1346),Sheet1!AA1346),"")</f>
        <v/>
      </c>
      <c r="AB1346" s="55">
        <f>IF(Sheet1!AB1346 &lt;&gt; "",IF(ISNUMBER(VALUE(Sheet1!AB1346)),VALUE(Sheet1!AB1346),Sheet1!AB1346),"")</f>
        <v/>
      </c>
      <c r="AC1346" s="55">
        <f>IF(Sheet1!AC1346 &lt;&gt; "",IF(ISNUMBER(VALUE(Sheet1!AC1346)),VALUE(Sheet1!AC1346),Sheet1!AC1346),"")</f>
        <v/>
      </c>
      <c r="AD1346" s="55">
        <f>IF(Sheet1!AD1346 &lt;&gt; "",IF(ISNUMBER(VALUE(Sheet1!AD1346)),VALUE(Sheet1!AD1346),Sheet1!AD1346),"")</f>
        <v/>
      </c>
      <c r="AE1346" s="55">
        <f>IF(Sheet1!AE1346 &lt;&gt; "",IF(ISNUMBER(VALUE(Sheet1!AE1346)),VALUE(Sheet1!AE1346),Sheet1!AE1346),"")</f>
        <v/>
      </c>
      <c r="AF1346" s="55">
        <f>IF(Sheet1!AF1346 &lt;&gt; "",IF(ISNUMBER(VALUE(Sheet1!AF1346)),VALUE(Sheet1!AF1346),Sheet1!AF1346),"")</f>
        <v/>
      </c>
      <c r="AG1346" s="55">
        <f>IF(Sheet1!AG1346 &lt;&gt; "",IF(ISNUMBER(VALUE(Sheet1!AG1346)),VALUE(Sheet1!AG1346),Sheet1!AG1346),"")</f>
        <v/>
      </c>
      <c r="AH1346" s="55">
        <f>IF(Sheet1!AH1346 &lt;&gt; "",IF(ISNUMBER(VALUE(Sheet1!AH1346)),VALUE(Sheet1!AH1346),Sheet1!AH1346),"")</f>
        <v/>
      </c>
      <c r="AI1346" s="55">
        <f>IF(Sheet1!AI1346 &lt;&gt; "",IF(ISNUMBER(VALUE(Sheet1!AI1346)),VALUE(Sheet1!AI1346),Sheet1!AI1346),"")</f>
        <v/>
      </c>
      <c r="AJ1346" s="55">
        <f>IF(Sheet1!AJ1346 &lt;&gt; "",IF(ISNUMBER(VALUE(Sheet1!AJ1346)),VALUE(Sheet1!AJ1346),Sheet1!AJ1346),"")</f>
        <v/>
      </c>
      <c r="AK1346" s="55">
        <f>IF(Sheet1!AK1346 &lt;&gt; "",IF(ISNUMBER(VALUE(Sheet1!AK1346)),VALUE(Sheet1!AK1346),Sheet1!AK1346),"")</f>
        <v/>
      </c>
      <c r="AL1346" s="55">
        <f>IF(Sheet1!AL1346 &lt;&gt; "",IF(ISNUMBER(VALUE(Sheet1!AL1346)),VALUE(Sheet1!AL1346),Sheet1!AL1346),"")</f>
        <v/>
      </c>
      <c r="AM1346" s="55">
        <f>IF(Sheet1!AM1346 &lt;&gt; "",IF(ISNUMBER(VALUE(Sheet1!AM1346)),VALUE(Sheet1!AM1346),Sheet1!AM1346),"")</f>
        <v/>
      </c>
      <c r="AN1346" s="55">
        <f>IF(Sheet1!AN1346 &lt;&gt; "",IF(ISNUMBER(VALUE(Sheet1!AN1346)),VALUE(Sheet1!AN1346),Sheet1!AN1346),"")</f>
        <v/>
      </c>
      <c r="AO1346" s="55">
        <f>IF(Sheet1!AO1346 &lt;&gt; "",IF(ISNUMBER(VALUE(Sheet1!AO1346)),VALUE(Sheet1!AO1346),Sheet1!AO1346),"")</f>
        <v/>
      </c>
      <c r="AP1346" s="55">
        <f>IF(Sheet1!AP1346 &lt;&gt; "",IF(ISNUMBER(VALUE(Sheet1!AP1346)),VALUE(Sheet1!AP1346),Sheet1!AP1346),"")</f>
        <v/>
      </c>
      <c r="AQ1346" s="55">
        <f>IF(Sheet1!AQ1346 &lt;&gt; "",IF(ISNUMBER(VALUE(Sheet1!AQ1346)),VALUE(Sheet1!AQ1346),Sheet1!AQ1346),"")</f>
        <v/>
      </c>
      <c r="AR1346" s="55">
        <f>IF(Sheet1!AR1346 &lt;&gt; "",IF(ISNUMBER(VALUE(Sheet1!AR1346)),VALUE(Sheet1!AR1346),Sheet1!AR1346),"")</f>
        <v/>
      </c>
      <c r="AS1346" s="55">
        <f>IF(Sheet1!AS1346 &lt;&gt; "",IF(ISNUMBER(VALUE(Sheet1!AS1346)),VALUE(Sheet1!AS1346),Sheet1!AS1346),"")</f>
        <v/>
      </c>
      <c r="AT1346" s="55">
        <f>IF(Sheet1!AT1346 &lt;&gt; "",IF(ISNUMBER(VALUE(Sheet1!AT1346)),VALUE(Sheet1!AT1346),Sheet1!AT1346),"")</f>
        <v/>
      </c>
      <c r="AU1346" s="55">
        <f>IF(Sheet1!AU1346 &lt;&gt; "",IF(ISNUMBER(VALUE(Sheet1!AU1346)),VALUE(Sheet1!AU1346),Sheet1!AU1346),"")</f>
        <v/>
      </c>
      <c r="AV1346" s="55">
        <f>IF(Sheet1!AV1346 &lt;&gt; "",IF(ISNUMBER(VALUE(Sheet1!AV1346)),VALUE(Sheet1!AV1346),Sheet1!AV1346),"")</f>
        <v/>
      </c>
      <c r="AW1346" s="55">
        <f>IF(Sheet1!AW1346 &lt;&gt; "",IF(ISNUMBER(VALUE(Sheet1!AW1346)),VALUE(Sheet1!AW1346),Sheet1!AW1346),"")</f>
        <v/>
      </c>
      <c r="AX1346" s="55">
        <f>IF(Sheet1!AX1346 &lt;&gt; "",IF(ISNUMBER(VALUE(Sheet1!AX1346)),VALUE(Sheet1!AX1346),Sheet1!AX1346),"")</f>
        <v/>
      </c>
      <c r="AY1346" s="55">
        <f>IF(Sheet1!AY1346 &lt;&gt; "",IF(ISNUMBER(VALUE(Sheet1!AY1346)),VALUE(Sheet1!AY1346),Sheet1!AY1346),"")</f>
        <v/>
      </c>
      <c r="AZ1346" s="55">
        <f>IF(Sheet1!AZ1346 &lt;&gt; "",IF(ISNUMBER(VALUE(Sheet1!AZ1346)),VALUE(Sheet1!AZ1346),Sheet1!AZ1346),"")</f>
        <v/>
      </c>
      <c r="BA1346" s="55">
        <f>IF(Sheet1!BA1346 &lt;&gt; "",IF(ISNUMBER(VALUE(Sheet1!BA1346)),VALUE(Sheet1!BA1346),Sheet1!BA1346),"")</f>
        <v/>
      </c>
      <c r="BB1346" s="55">
        <f>IF(Sheet1!BB1346 &lt;&gt; "",IF(ISNUMBER(VALUE(Sheet1!BB1346)),VALUE(Sheet1!BB1346),Sheet1!BB1346),"")</f>
        <v/>
      </c>
      <c r="BC1346" s="55">
        <f>IF(Sheet1!BC1346 &lt;&gt; "",IF(ISNUMBER(VALUE(Sheet1!BC1346)),VALUE(Sheet1!BC1346),Sheet1!BC1346),"")</f>
        <v/>
      </c>
      <c r="BD1346" s="55">
        <f>IF(Sheet1!BD1346 &lt;&gt; "",IF(ISNUMBER(VALUE(Sheet1!BD1346)),VALUE(Sheet1!BD1346),Sheet1!BD1346),"")</f>
        <v/>
      </c>
      <c r="BE1346" s="55">
        <f>IF(Sheet1!BE1346 &lt;&gt; "",IF(ISNUMBER(VALUE(Sheet1!BE1346)),VALUE(Sheet1!BE1346),Sheet1!BE1346),"")</f>
        <v/>
      </c>
      <c r="BF1346" s="55">
        <f>IF(Sheet1!BF1346 &lt;&gt; "",IF(ISNUMBER(VALUE(Sheet1!BF1346)),VALUE(Sheet1!BF1346),Sheet1!BF1346),"")</f>
        <v/>
      </c>
      <c r="BG1346" s="55">
        <f>IF(Sheet1!BG1346 &lt;&gt; "",IF(ISNUMBER(VALUE(Sheet1!BG1346)),VALUE(Sheet1!BG1346),Sheet1!BG1346),"")</f>
        <v/>
      </c>
      <c r="BH1346" s="55">
        <f>IF(Sheet1!BH1346 &lt;&gt; "",IF(ISNUMBER(VALUE(Sheet1!BH1346)),VALUE(Sheet1!BH1346),Sheet1!BH1346),"")</f>
        <v/>
      </c>
      <c r="BI1346" s="55">
        <f>IF(Sheet1!BI1346 &lt;&gt; "",IF(ISNUMBER(VALUE(Sheet1!BI1346)),VALUE(Sheet1!BI1346),Sheet1!BI1346),"")</f>
        <v/>
      </c>
      <c r="BJ1346" s="55">
        <f>IF(Sheet1!BJ1346 &lt;&gt; "",IF(ISNUMBER(VALUE(Sheet1!BJ1346)),VALUE(Sheet1!BJ1346),Sheet1!BJ1346),"")</f>
        <v/>
      </c>
      <c r="BK1346" s="55">
        <f>IF(Sheet1!BK1346 &lt;&gt; "",IF(ISNUMBER(VALUE(Sheet1!BK1346)),VALUE(Sheet1!BK1346),Sheet1!BK1346),"")</f>
        <v/>
      </c>
      <c r="BL1346" s="55">
        <f>IF(Sheet1!BL1346 &lt;&gt; "",IF(ISNUMBER(VALUE(Sheet1!BL1346)),VALUE(Sheet1!BL1346),Sheet1!BL1346),"")</f>
        <v/>
      </c>
      <c r="BM1346" s="55">
        <f>IF(Sheet1!BM1346 &lt;&gt; "",IF(ISNUMBER(VALUE(Sheet1!BM1346)),VALUE(Sheet1!BM1346),Sheet1!BM1346),"")</f>
        <v/>
      </c>
      <c r="BN1346" s="55">
        <f>IF(Sheet1!BN1346 &lt;&gt; "",IF(ISNUMBER(VALUE(Sheet1!BN1346)),VALUE(Sheet1!BN1346),Sheet1!BN1346),"")</f>
        <v/>
      </c>
      <c r="BO1346" s="55">
        <f>IF(Sheet1!BO1346 &lt;&gt; "",IF(ISNUMBER(VALUE(Sheet1!BO1346)),VALUE(Sheet1!BO1346),Sheet1!BO1346),"")</f>
        <v/>
      </c>
      <c r="BP1346" s="55">
        <f>IF(Sheet1!BP1346 &lt;&gt; "",IF(ISNUMBER(VALUE(Sheet1!BP1346)),VALUE(Sheet1!BP1346),Sheet1!BP1346),"")</f>
        <v/>
      </c>
      <c r="BQ1346" s="122">
        <f> SUMIFS(G1346:BP1346,$G$9:$BP$9, $BO$9, G1346:BP1346,"&gt;0")</f>
        <v/>
      </c>
      <c r="BR1346" s="122">
        <f> COUNTIFS($G$9:$BP$9, $BO$9, G1346:BP1346,"&gt;0")</f>
        <v/>
      </c>
      <c r="BS1346" s="122">
        <f> SUMIFS(G1346:BP1346,$G$9:$BP$9, $BP$9, G1346:BP1346,"&gt;0")</f>
        <v/>
      </c>
      <c r="BT1346" s="122">
        <f> COUNTIFS($G$9:$BP$9, $BP$9, G1346:BP1346,"&gt;0")</f>
        <v/>
      </c>
      <c r="BU1346" s="122">
        <f>COUNTIF(G1346:BP1346,"Nghi")</f>
        <v/>
      </c>
      <c r="BV1346" s="122">
        <f> COUNTIFS($G$9:$BP$9, $BO$9, G1346:BP1346,$BX$8)</f>
        <v/>
      </c>
      <c r="BW1346" s="122">
        <f> COUNTIFS($G$9:$BP$9, $BP$9, G1346:BP1346,$BX$8)</f>
        <v/>
      </c>
      <c r="BX1346" s="122">
        <f>BV1346+BW1346</f>
        <v/>
      </c>
      <c r="BY1346" s="122" t="n"/>
      <c r="BZ1346" s="123" t="n"/>
      <c r="CA1346" s="124" t="n"/>
      <c r="CB1346" s="125" t="n"/>
      <c r="CC1346" s="22" t="n"/>
      <c r="CD1346" s="126" t="n"/>
      <c r="CE1346" s="28" t="n"/>
      <c r="CF1346" s="126" t="n"/>
      <c r="CG1346" s="127" t="n"/>
      <c r="CH1346" s="126" t="n"/>
      <c r="CI1346" s="128" t="n"/>
      <c r="CJ1346" s="129" t="n"/>
      <c r="CK1346" s="130" t="n"/>
    </row>
    <row r="1347">
      <c r="A1347" s="55">
        <f>IF(Sheet1!A1347 &lt;&gt; "",IF(ISNUMBER(VALUE(Sheet1!A1347)),VALUE(Sheet1!A1347),Sheet1!A1347),"")</f>
        <v/>
      </c>
      <c r="B1347" s="55">
        <f>IF(Sheet1!B1347 &lt;&gt; "",IF(ISNUMBER(VALUE(Sheet1!B1347)),VALUE(Sheet1!B1347),Sheet1!B1347),"")</f>
        <v/>
      </c>
      <c r="C1347" s="55">
        <f>IF(Sheet1!C1347 &lt;&gt; "",IF(ISNUMBER(VALUE(Sheet1!C1347)),VALUE(Sheet1!C1347),Sheet1!C1347),"")</f>
        <v/>
      </c>
      <c r="D1347" s="55">
        <f>IF(Sheet1!D1347 &lt;&gt; "",IF(ISNUMBER(VALUE(Sheet1!D1347)),VALUE(Sheet1!D1347),Sheet1!D1347),"")</f>
        <v/>
      </c>
      <c r="E1347" s="55">
        <f>IF(Sheet1!E1347 &lt;&gt; "",IF(ISNUMBER(VALUE(Sheet1!E1347)),VALUE(Sheet1!E1347),Sheet1!E1347),"")</f>
        <v/>
      </c>
      <c r="F1347" s="55">
        <f>IF(Sheet1!F1347 &lt;&gt; "",IF(ISNUMBER(VALUE(Sheet1!F1347)),VALUE(Sheet1!F1347),Sheet1!F1347),"")</f>
        <v/>
      </c>
      <c r="G1347" s="55">
        <f>IF(Sheet1!G1347 &lt;&gt; "",IF(ISNUMBER(VALUE(Sheet1!G1347)),VALUE(Sheet1!G1347),Sheet1!G1347),"")</f>
        <v/>
      </c>
      <c r="H1347" s="55">
        <f>IF(Sheet1!H1347 &lt;&gt; "",IF(ISNUMBER(VALUE(Sheet1!H1347)),VALUE(Sheet1!H1347),Sheet1!H1347),"")</f>
        <v/>
      </c>
      <c r="I1347" s="55">
        <f>IF(Sheet1!I1347 &lt;&gt; "",IF(ISNUMBER(VALUE(Sheet1!I1347)),VALUE(Sheet1!I1347),Sheet1!I1347),"")</f>
        <v/>
      </c>
      <c r="J1347" s="55">
        <f>IF(Sheet1!J1347 &lt;&gt; "",IF(ISNUMBER(VALUE(Sheet1!J1347)),VALUE(Sheet1!J1347),Sheet1!J1347),"")</f>
        <v/>
      </c>
      <c r="K1347" s="55">
        <f>IF(Sheet1!K1347 &lt;&gt; "",IF(ISNUMBER(VALUE(Sheet1!K1347)),VALUE(Sheet1!K1347),Sheet1!K1347),"")</f>
        <v/>
      </c>
      <c r="L1347" s="55">
        <f>IF(Sheet1!L1347 &lt;&gt; "",IF(ISNUMBER(VALUE(Sheet1!L1347)),VALUE(Sheet1!L1347),Sheet1!L1347),"")</f>
        <v/>
      </c>
      <c r="M1347" s="55">
        <f>IF(Sheet1!M1347 &lt;&gt; "",IF(ISNUMBER(VALUE(Sheet1!M1347)),VALUE(Sheet1!M1347),Sheet1!M1347),"")</f>
        <v/>
      </c>
      <c r="N1347" s="55">
        <f>IF(Sheet1!N1347 &lt;&gt; "",IF(ISNUMBER(VALUE(Sheet1!N1347)),VALUE(Sheet1!N1347),Sheet1!N1347),"")</f>
        <v/>
      </c>
      <c r="O1347" s="55">
        <f>IF(Sheet1!O1347 &lt;&gt; "",IF(ISNUMBER(VALUE(Sheet1!O1347)),VALUE(Sheet1!O1347),Sheet1!O1347),"")</f>
        <v/>
      </c>
      <c r="P1347" s="55">
        <f>IF(Sheet1!P1347 &lt;&gt; "",IF(ISNUMBER(VALUE(Sheet1!P1347)),VALUE(Sheet1!P1347),Sheet1!P1347),"")</f>
        <v/>
      </c>
      <c r="Q1347" s="55">
        <f>IF(Sheet1!Q1347 &lt;&gt; "",IF(ISNUMBER(VALUE(Sheet1!Q1347)),VALUE(Sheet1!Q1347),Sheet1!Q1347),"")</f>
        <v/>
      </c>
      <c r="R1347" s="55">
        <f>IF(Sheet1!R1347 &lt;&gt; "",IF(ISNUMBER(VALUE(Sheet1!R1347)),VALUE(Sheet1!R1347),Sheet1!R1347),"")</f>
        <v/>
      </c>
      <c r="S1347" s="55">
        <f>IF(Sheet1!S1347 &lt;&gt; "",IF(ISNUMBER(VALUE(Sheet1!S1347)),VALUE(Sheet1!S1347),Sheet1!S1347),"")</f>
        <v/>
      </c>
      <c r="T1347" s="55">
        <f>IF(Sheet1!T1347 &lt;&gt; "",IF(ISNUMBER(VALUE(Sheet1!T1347)),VALUE(Sheet1!T1347),Sheet1!T1347),"")</f>
        <v/>
      </c>
      <c r="U1347" s="55">
        <f>IF(Sheet1!U1347 &lt;&gt; "",IF(ISNUMBER(VALUE(Sheet1!U1347)),VALUE(Sheet1!U1347),Sheet1!U1347),"")</f>
        <v/>
      </c>
      <c r="V1347" s="55">
        <f>IF(Sheet1!V1347 &lt;&gt; "",IF(ISNUMBER(VALUE(Sheet1!V1347)),VALUE(Sheet1!V1347),Sheet1!V1347),"")</f>
        <v/>
      </c>
      <c r="W1347" s="55">
        <f>IF(Sheet1!W1347 &lt;&gt; "",IF(ISNUMBER(VALUE(Sheet1!W1347)),VALUE(Sheet1!W1347),Sheet1!W1347),"")</f>
        <v/>
      </c>
      <c r="X1347" s="55">
        <f>IF(Sheet1!X1347 &lt;&gt; "",IF(ISNUMBER(VALUE(Sheet1!X1347)),VALUE(Sheet1!X1347),Sheet1!X1347),"")</f>
        <v/>
      </c>
      <c r="Y1347" s="55">
        <f>IF(Sheet1!Y1347 &lt;&gt; "",IF(ISNUMBER(VALUE(Sheet1!Y1347)),VALUE(Sheet1!Y1347),Sheet1!Y1347),"")</f>
        <v/>
      </c>
      <c r="Z1347" s="55">
        <f>IF(Sheet1!Z1347 &lt;&gt; "",IF(ISNUMBER(VALUE(Sheet1!Z1347)),VALUE(Sheet1!Z1347),Sheet1!Z1347),"")</f>
        <v/>
      </c>
      <c r="AA1347" s="55">
        <f>IF(Sheet1!AA1347 &lt;&gt; "",IF(ISNUMBER(VALUE(Sheet1!AA1347)),VALUE(Sheet1!AA1347),Sheet1!AA1347),"")</f>
        <v/>
      </c>
      <c r="AB1347" s="55">
        <f>IF(Sheet1!AB1347 &lt;&gt; "",IF(ISNUMBER(VALUE(Sheet1!AB1347)),VALUE(Sheet1!AB1347),Sheet1!AB1347),"")</f>
        <v/>
      </c>
      <c r="AC1347" s="55">
        <f>IF(Sheet1!AC1347 &lt;&gt; "",IF(ISNUMBER(VALUE(Sheet1!AC1347)),VALUE(Sheet1!AC1347),Sheet1!AC1347),"")</f>
        <v/>
      </c>
      <c r="AD1347" s="55">
        <f>IF(Sheet1!AD1347 &lt;&gt; "",IF(ISNUMBER(VALUE(Sheet1!AD1347)),VALUE(Sheet1!AD1347),Sheet1!AD1347),"")</f>
        <v/>
      </c>
      <c r="AE1347" s="55">
        <f>IF(Sheet1!AE1347 &lt;&gt; "",IF(ISNUMBER(VALUE(Sheet1!AE1347)),VALUE(Sheet1!AE1347),Sheet1!AE1347),"")</f>
        <v/>
      </c>
      <c r="AF1347" s="55">
        <f>IF(Sheet1!AF1347 &lt;&gt; "",IF(ISNUMBER(VALUE(Sheet1!AF1347)),VALUE(Sheet1!AF1347),Sheet1!AF1347),"")</f>
        <v/>
      </c>
      <c r="AG1347" s="55">
        <f>IF(Sheet1!AG1347 &lt;&gt; "",IF(ISNUMBER(VALUE(Sheet1!AG1347)),VALUE(Sheet1!AG1347),Sheet1!AG1347),"")</f>
        <v/>
      </c>
      <c r="AH1347" s="55">
        <f>IF(Sheet1!AH1347 &lt;&gt; "",IF(ISNUMBER(VALUE(Sheet1!AH1347)),VALUE(Sheet1!AH1347),Sheet1!AH1347),"")</f>
        <v/>
      </c>
      <c r="AI1347" s="55">
        <f>IF(Sheet1!AI1347 &lt;&gt; "",IF(ISNUMBER(VALUE(Sheet1!AI1347)),VALUE(Sheet1!AI1347),Sheet1!AI1347),"")</f>
        <v/>
      </c>
      <c r="AJ1347" s="55">
        <f>IF(Sheet1!AJ1347 &lt;&gt; "",IF(ISNUMBER(VALUE(Sheet1!AJ1347)),VALUE(Sheet1!AJ1347),Sheet1!AJ1347),"")</f>
        <v/>
      </c>
      <c r="AK1347" s="55">
        <f>IF(Sheet1!AK1347 &lt;&gt; "",IF(ISNUMBER(VALUE(Sheet1!AK1347)),VALUE(Sheet1!AK1347),Sheet1!AK1347),"")</f>
        <v/>
      </c>
      <c r="AL1347" s="55">
        <f>IF(Sheet1!AL1347 &lt;&gt; "",IF(ISNUMBER(VALUE(Sheet1!AL1347)),VALUE(Sheet1!AL1347),Sheet1!AL1347),"")</f>
        <v/>
      </c>
      <c r="AM1347" s="55">
        <f>IF(Sheet1!AM1347 &lt;&gt; "",IF(ISNUMBER(VALUE(Sheet1!AM1347)),VALUE(Sheet1!AM1347),Sheet1!AM1347),"")</f>
        <v/>
      </c>
      <c r="AN1347" s="55">
        <f>IF(Sheet1!AN1347 &lt;&gt; "",IF(ISNUMBER(VALUE(Sheet1!AN1347)),VALUE(Sheet1!AN1347),Sheet1!AN1347),"")</f>
        <v/>
      </c>
      <c r="AO1347" s="55">
        <f>IF(Sheet1!AO1347 &lt;&gt; "",IF(ISNUMBER(VALUE(Sheet1!AO1347)),VALUE(Sheet1!AO1347),Sheet1!AO1347),"")</f>
        <v/>
      </c>
      <c r="AP1347" s="55">
        <f>IF(Sheet1!AP1347 &lt;&gt; "",IF(ISNUMBER(VALUE(Sheet1!AP1347)),VALUE(Sheet1!AP1347),Sheet1!AP1347),"")</f>
        <v/>
      </c>
      <c r="AQ1347" s="55">
        <f>IF(Sheet1!AQ1347 &lt;&gt; "",IF(ISNUMBER(VALUE(Sheet1!AQ1347)),VALUE(Sheet1!AQ1347),Sheet1!AQ1347),"")</f>
        <v/>
      </c>
      <c r="AR1347" s="55">
        <f>IF(Sheet1!AR1347 &lt;&gt; "",IF(ISNUMBER(VALUE(Sheet1!AR1347)),VALUE(Sheet1!AR1347),Sheet1!AR1347),"")</f>
        <v/>
      </c>
      <c r="AS1347" s="55">
        <f>IF(Sheet1!AS1347 &lt;&gt; "",IF(ISNUMBER(VALUE(Sheet1!AS1347)),VALUE(Sheet1!AS1347),Sheet1!AS1347),"")</f>
        <v/>
      </c>
      <c r="AT1347" s="55">
        <f>IF(Sheet1!AT1347 &lt;&gt; "",IF(ISNUMBER(VALUE(Sheet1!AT1347)),VALUE(Sheet1!AT1347),Sheet1!AT1347),"")</f>
        <v/>
      </c>
      <c r="AU1347" s="55">
        <f>IF(Sheet1!AU1347 &lt;&gt; "",IF(ISNUMBER(VALUE(Sheet1!AU1347)),VALUE(Sheet1!AU1347),Sheet1!AU1347),"")</f>
        <v/>
      </c>
      <c r="AV1347" s="55">
        <f>IF(Sheet1!AV1347 &lt;&gt; "",IF(ISNUMBER(VALUE(Sheet1!AV1347)),VALUE(Sheet1!AV1347),Sheet1!AV1347),"")</f>
        <v/>
      </c>
      <c r="AW1347" s="55">
        <f>IF(Sheet1!AW1347 &lt;&gt; "",IF(ISNUMBER(VALUE(Sheet1!AW1347)),VALUE(Sheet1!AW1347),Sheet1!AW1347),"")</f>
        <v/>
      </c>
      <c r="AX1347" s="55">
        <f>IF(Sheet1!AX1347 &lt;&gt; "",IF(ISNUMBER(VALUE(Sheet1!AX1347)),VALUE(Sheet1!AX1347),Sheet1!AX1347),"")</f>
        <v/>
      </c>
      <c r="AY1347" s="55">
        <f>IF(Sheet1!AY1347 &lt;&gt; "",IF(ISNUMBER(VALUE(Sheet1!AY1347)),VALUE(Sheet1!AY1347),Sheet1!AY1347),"")</f>
        <v/>
      </c>
      <c r="AZ1347" s="55">
        <f>IF(Sheet1!AZ1347 &lt;&gt; "",IF(ISNUMBER(VALUE(Sheet1!AZ1347)),VALUE(Sheet1!AZ1347),Sheet1!AZ1347),"")</f>
        <v/>
      </c>
      <c r="BA1347" s="55">
        <f>IF(Sheet1!BA1347 &lt;&gt; "",IF(ISNUMBER(VALUE(Sheet1!BA1347)),VALUE(Sheet1!BA1347),Sheet1!BA1347),"")</f>
        <v/>
      </c>
      <c r="BB1347" s="55">
        <f>IF(Sheet1!BB1347 &lt;&gt; "",IF(ISNUMBER(VALUE(Sheet1!BB1347)),VALUE(Sheet1!BB1347),Sheet1!BB1347),"")</f>
        <v/>
      </c>
      <c r="BC1347" s="55">
        <f>IF(Sheet1!BC1347 &lt;&gt; "",IF(ISNUMBER(VALUE(Sheet1!BC1347)),VALUE(Sheet1!BC1347),Sheet1!BC1347),"")</f>
        <v/>
      </c>
      <c r="BD1347" s="55">
        <f>IF(Sheet1!BD1347 &lt;&gt; "",IF(ISNUMBER(VALUE(Sheet1!BD1347)),VALUE(Sheet1!BD1347),Sheet1!BD1347),"")</f>
        <v/>
      </c>
      <c r="BE1347" s="55">
        <f>IF(Sheet1!BE1347 &lt;&gt; "",IF(ISNUMBER(VALUE(Sheet1!BE1347)),VALUE(Sheet1!BE1347),Sheet1!BE1347),"")</f>
        <v/>
      </c>
      <c r="BF1347" s="55">
        <f>IF(Sheet1!BF1347 &lt;&gt; "",IF(ISNUMBER(VALUE(Sheet1!BF1347)),VALUE(Sheet1!BF1347),Sheet1!BF1347),"")</f>
        <v/>
      </c>
      <c r="BG1347" s="55">
        <f>IF(Sheet1!BG1347 &lt;&gt; "",IF(ISNUMBER(VALUE(Sheet1!BG1347)),VALUE(Sheet1!BG1347),Sheet1!BG1347),"")</f>
        <v/>
      </c>
      <c r="BH1347" s="55">
        <f>IF(Sheet1!BH1347 &lt;&gt; "",IF(ISNUMBER(VALUE(Sheet1!BH1347)),VALUE(Sheet1!BH1347),Sheet1!BH1347),"")</f>
        <v/>
      </c>
      <c r="BI1347" s="55">
        <f>IF(Sheet1!BI1347 &lt;&gt; "",IF(ISNUMBER(VALUE(Sheet1!BI1347)),VALUE(Sheet1!BI1347),Sheet1!BI1347),"")</f>
        <v/>
      </c>
      <c r="BJ1347" s="55">
        <f>IF(Sheet1!BJ1347 &lt;&gt; "",IF(ISNUMBER(VALUE(Sheet1!BJ1347)),VALUE(Sheet1!BJ1347),Sheet1!BJ1347),"")</f>
        <v/>
      </c>
      <c r="BK1347" s="55">
        <f>IF(Sheet1!BK1347 &lt;&gt; "",IF(ISNUMBER(VALUE(Sheet1!BK1347)),VALUE(Sheet1!BK1347),Sheet1!BK1347),"")</f>
        <v/>
      </c>
      <c r="BL1347" s="55">
        <f>IF(Sheet1!BL1347 &lt;&gt; "",IF(ISNUMBER(VALUE(Sheet1!BL1347)),VALUE(Sheet1!BL1347),Sheet1!BL1347),"")</f>
        <v/>
      </c>
      <c r="BM1347" s="55">
        <f>IF(Sheet1!BM1347 &lt;&gt; "",IF(ISNUMBER(VALUE(Sheet1!BM1347)),VALUE(Sheet1!BM1347),Sheet1!BM1347),"")</f>
        <v/>
      </c>
      <c r="BN1347" s="55">
        <f>IF(Sheet1!BN1347 &lt;&gt; "",IF(ISNUMBER(VALUE(Sheet1!BN1347)),VALUE(Sheet1!BN1347),Sheet1!BN1347),"")</f>
        <v/>
      </c>
      <c r="BO1347" s="55">
        <f>IF(Sheet1!BO1347 &lt;&gt; "",IF(ISNUMBER(VALUE(Sheet1!BO1347)),VALUE(Sheet1!BO1347),Sheet1!BO1347),"")</f>
        <v/>
      </c>
      <c r="BP1347" s="55">
        <f>IF(Sheet1!BP1347 &lt;&gt; "",IF(ISNUMBER(VALUE(Sheet1!BP1347)),VALUE(Sheet1!BP1347),Sheet1!BP1347),"")</f>
        <v/>
      </c>
      <c r="BQ1347" s="122">
        <f> SUMIFS(G1347:BP1347,$G$9:$BP$9, $BO$9, G1347:BP1347,"&gt;0")</f>
        <v/>
      </c>
      <c r="BR1347" s="122">
        <f> COUNTIFS($G$9:$BP$9, $BO$9, G1347:BP1347,"&gt;0")</f>
        <v/>
      </c>
      <c r="BS1347" s="122">
        <f> SUMIFS(G1347:BP1347,$G$9:$BP$9, $BP$9, G1347:BP1347,"&gt;0")</f>
        <v/>
      </c>
      <c r="BT1347" s="122">
        <f> COUNTIFS($G$9:$BP$9, $BP$9, G1347:BP1347,"&gt;0")</f>
        <v/>
      </c>
      <c r="BU1347" s="122">
        <f>COUNTIF(G1347:BP1347,"Nghi")</f>
        <v/>
      </c>
      <c r="BV1347" s="122">
        <f> COUNTIFS($G$9:$BP$9, $BO$9, G1347:BP1347,$BX$8)</f>
        <v/>
      </c>
      <c r="BW1347" s="122">
        <f> COUNTIFS($G$9:$BP$9, $BP$9, G1347:BP1347,$BX$8)</f>
        <v/>
      </c>
      <c r="BX1347" s="122">
        <f>BV1347+BW1347</f>
        <v/>
      </c>
      <c r="BY1347" s="122" t="n"/>
      <c r="BZ1347" s="123" t="n"/>
      <c r="CA1347" s="124" t="n"/>
      <c r="CB1347" s="125" t="n"/>
      <c r="CC1347" s="22" t="n"/>
      <c r="CD1347" s="126" t="n"/>
      <c r="CE1347" s="28" t="n"/>
      <c r="CF1347" s="126" t="n"/>
      <c r="CG1347" s="127" t="n"/>
      <c r="CH1347" s="126" t="n"/>
      <c r="CI1347" s="128" t="n"/>
      <c r="CJ1347" s="129" t="n"/>
      <c r="CK1347" s="130" t="n"/>
    </row>
    <row r="1348">
      <c r="A1348" s="55">
        <f>IF(Sheet1!A1348 &lt;&gt; "",IF(ISNUMBER(VALUE(Sheet1!A1348)),VALUE(Sheet1!A1348),Sheet1!A1348),"")</f>
        <v/>
      </c>
      <c r="B1348" s="55">
        <f>IF(Sheet1!B1348 &lt;&gt; "",IF(ISNUMBER(VALUE(Sheet1!B1348)),VALUE(Sheet1!B1348),Sheet1!B1348),"")</f>
        <v/>
      </c>
      <c r="C1348" s="55">
        <f>IF(Sheet1!C1348 &lt;&gt; "",IF(ISNUMBER(VALUE(Sheet1!C1348)),VALUE(Sheet1!C1348),Sheet1!C1348),"")</f>
        <v/>
      </c>
      <c r="D1348" s="55">
        <f>IF(Sheet1!D1348 &lt;&gt; "",IF(ISNUMBER(VALUE(Sheet1!D1348)),VALUE(Sheet1!D1348),Sheet1!D1348),"")</f>
        <v/>
      </c>
      <c r="E1348" s="55">
        <f>IF(Sheet1!E1348 &lt;&gt; "",IF(ISNUMBER(VALUE(Sheet1!E1348)),VALUE(Sheet1!E1348),Sheet1!E1348),"")</f>
        <v/>
      </c>
      <c r="F1348" s="55">
        <f>IF(Sheet1!F1348 &lt;&gt; "",IF(ISNUMBER(VALUE(Sheet1!F1348)),VALUE(Sheet1!F1348),Sheet1!F1348),"")</f>
        <v/>
      </c>
      <c r="G1348" s="55">
        <f>IF(Sheet1!G1348 &lt;&gt; "",IF(ISNUMBER(VALUE(Sheet1!G1348)),VALUE(Sheet1!G1348),Sheet1!G1348),"")</f>
        <v/>
      </c>
      <c r="H1348" s="55">
        <f>IF(Sheet1!H1348 &lt;&gt; "",IF(ISNUMBER(VALUE(Sheet1!H1348)),VALUE(Sheet1!H1348),Sheet1!H1348),"")</f>
        <v/>
      </c>
      <c r="I1348" s="55">
        <f>IF(Sheet1!I1348 &lt;&gt; "",IF(ISNUMBER(VALUE(Sheet1!I1348)),VALUE(Sheet1!I1348),Sheet1!I1348),"")</f>
        <v/>
      </c>
      <c r="J1348" s="55">
        <f>IF(Sheet1!J1348 &lt;&gt; "",IF(ISNUMBER(VALUE(Sheet1!J1348)),VALUE(Sheet1!J1348),Sheet1!J1348),"")</f>
        <v/>
      </c>
      <c r="K1348" s="55">
        <f>IF(Sheet1!K1348 &lt;&gt; "",IF(ISNUMBER(VALUE(Sheet1!K1348)),VALUE(Sheet1!K1348),Sheet1!K1348),"")</f>
        <v/>
      </c>
      <c r="L1348" s="55">
        <f>IF(Sheet1!L1348 &lt;&gt; "",IF(ISNUMBER(VALUE(Sheet1!L1348)),VALUE(Sheet1!L1348),Sheet1!L1348),"")</f>
        <v/>
      </c>
      <c r="M1348" s="55">
        <f>IF(Sheet1!M1348 &lt;&gt; "",IF(ISNUMBER(VALUE(Sheet1!M1348)),VALUE(Sheet1!M1348),Sheet1!M1348),"")</f>
        <v/>
      </c>
      <c r="N1348" s="55">
        <f>IF(Sheet1!N1348 &lt;&gt; "",IF(ISNUMBER(VALUE(Sheet1!N1348)),VALUE(Sheet1!N1348),Sheet1!N1348),"")</f>
        <v/>
      </c>
      <c r="O1348" s="55">
        <f>IF(Sheet1!O1348 &lt;&gt; "",IF(ISNUMBER(VALUE(Sheet1!O1348)),VALUE(Sheet1!O1348),Sheet1!O1348),"")</f>
        <v/>
      </c>
      <c r="P1348" s="55">
        <f>IF(Sheet1!P1348 &lt;&gt; "",IF(ISNUMBER(VALUE(Sheet1!P1348)),VALUE(Sheet1!P1348),Sheet1!P1348),"")</f>
        <v/>
      </c>
      <c r="Q1348" s="55">
        <f>IF(Sheet1!Q1348 &lt;&gt; "",IF(ISNUMBER(VALUE(Sheet1!Q1348)),VALUE(Sheet1!Q1348),Sheet1!Q1348),"")</f>
        <v/>
      </c>
      <c r="R1348" s="55">
        <f>IF(Sheet1!R1348 &lt;&gt; "",IF(ISNUMBER(VALUE(Sheet1!R1348)),VALUE(Sheet1!R1348),Sheet1!R1348),"")</f>
        <v/>
      </c>
      <c r="S1348" s="55">
        <f>IF(Sheet1!S1348 &lt;&gt; "",IF(ISNUMBER(VALUE(Sheet1!S1348)),VALUE(Sheet1!S1348),Sheet1!S1348),"")</f>
        <v/>
      </c>
      <c r="T1348" s="55">
        <f>IF(Sheet1!T1348 &lt;&gt; "",IF(ISNUMBER(VALUE(Sheet1!T1348)),VALUE(Sheet1!T1348),Sheet1!T1348),"")</f>
        <v/>
      </c>
      <c r="U1348" s="55">
        <f>IF(Sheet1!U1348 &lt;&gt; "",IF(ISNUMBER(VALUE(Sheet1!U1348)),VALUE(Sheet1!U1348),Sheet1!U1348),"")</f>
        <v/>
      </c>
      <c r="V1348" s="55">
        <f>IF(Sheet1!V1348 &lt;&gt; "",IF(ISNUMBER(VALUE(Sheet1!V1348)),VALUE(Sheet1!V1348),Sheet1!V1348),"")</f>
        <v/>
      </c>
      <c r="W1348" s="55">
        <f>IF(Sheet1!W1348 &lt;&gt; "",IF(ISNUMBER(VALUE(Sheet1!W1348)),VALUE(Sheet1!W1348),Sheet1!W1348),"")</f>
        <v/>
      </c>
      <c r="X1348" s="55">
        <f>IF(Sheet1!X1348 &lt;&gt; "",IF(ISNUMBER(VALUE(Sheet1!X1348)),VALUE(Sheet1!X1348),Sheet1!X1348),"")</f>
        <v/>
      </c>
      <c r="Y1348" s="55">
        <f>IF(Sheet1!Y1348 &lt;&gt; "",IF(ISNUMBER(VALUE(Sheet1!Y1348)),VALUE(Sheet1!Y1348),Sheet1!Y1348),"")</f>
        <v/>
      </c>
      <c r="Z1348" s="55">
        <f>IF(Sheet1!Z1348 &lt;&gt; "",IF(ISNUMBER(VALUE(Sheet1!Z1348)),VALUE(Sheet1!Z1348),Sheet1!Z1348),"")</f>
        <v/>
      </c>
      <c r="AA1348" s="55">
        <f>IF(Sheet1!AA1348 &lt;&gt; "",IF(ISNUMBER(VALUE(Sheet1!AA1348)),VALUE(Sheet1!AA1348),Sheet1!AA1348),"")</f>
        <v/>
      </c>
      <c r="AB1348" s="55">
        <f>IF(Sheet1!AB1348 &lt;&gt; "",IF(ISNUMBER(VALUE(Sheet1!AB1348)),VALUE(Sheet1!AB1348),Sheet1!AB1348),"")</f>
        <v/>
      </c>
      <c r="AC1348" s="55">
        <f>IF(Sheet1!AC1348 &lt;&gt; "",IF(ISNUMBER(VALUE(Sheet1!AC1348)),VALUE(Sheet1!AC1348),Sheet1!AC1348),"")</f>
        <v/>
      </c>
      <c r="AD1348" s="55">
        <f>IF(Sheet1!AD1348 &lt;&gt; "",IF(ISNUMBER(VALUE(Sheet1!AD1348)),VALUE(Sheet1!AD1348),Sheet1!AD1348),"")</f>
        <v/>
      </c>
      <c r="AE1348" s="55">
        <f>IF(Sheet1!AE1348 &lt;&gt; "",IF(ISNUMBER(VALUE(Sheet1!AE1348)),VALUE(Sheet1!AE1348),Sheet1!AE1348),"")</f>
        <v/>
      </c>
      <c r="AF1348" s="55">
        <f>IF(Sheet1!AF1348 &lt;&gt; "",IF(ISNUMBER(VALUE(Sheet1!AF1348)),VALUE(Sheet1!AF1348),Sheet1!AF1348),"")</f>
        <v/>
      </c>
      <c r="AG1348" s="55">
        <f>IF(Sheet1!AG1348 &lt;&gt; "",IF(ISNUMBER(VALUE(Sheet1!AG1348)),VALUE(Sheet1!AG1348),Sheet1!AG1348),"")</f>
        <v/>
      </c>
      <c r="AH1348" s="55">
        <f>IF(Sheet1!AH1348 &lt;&gt; "",IF(ISNUMBER(VALUE(Sheet1!AH1348)),VALUE(Sheet1!AH1348),Sheet1!AH1348),"")</f>
        <v/>
      </c>
      <c r="AI1348" s="55">
        <f>IF(Sheet1!AI1348 &lt;&gt; "",IF(ISNUMBER(VALUE(Sheet1!AI1348)),VALUE(Sheet1!AI1348),Sheet1!AI1348),"")</f>
        <v/>
      </c>
      <c r="AJ1348" s="55">
        <f>IF(Sheet1!AJ1348 &lt;&gt; "",IF(ISNUMBER(VALUE(Sheet1!AJ1348)),VALUE(Sheet1!AJ1348),Sheet1!AJ1348),"")</f>
        <v/>
      </c>
      <c r="AK1348" s="55">
        <f>IF(Sheet1!AK1348 &lt;&gt; "",IF(ISNUMBER(VALUE(Sheet1!AK1348)),VALUE(Sheet1!AK1348),Sheet1!AK1348),"")</f>
        <v/>
      </c>
      <c r="AL1348" s="55">
        <f>IF(Sheet1!AL1348 &lt;&gt; "",IF(ISNUMBER(VALUE(Sheet1!AL1348)),VALUE(Sheet1!AL1348),Sheet1!AL1348),"")</f>
        <v/>
      </c>
      <c r="AM1348" s="55">
        <f>IF(Sheet1!AM1348 &lt;&gt; "",IF(ISNUMBER(VALUE(Sheet1!AM1348)),VALUE(Sheet1!AM1348),Sheet1!AM1348),"")</f>
        <v/>
      </c>
      <c r="AN1348" s="55">
        <f>IF(Sheet1!AN1348 &lt;&gt; "",IF(ISNUMBER(VALUE(Sheet1!AN1348)),VALUE(Sheet1!AN1348),Sheet1!AN1348),"")</f>
        <v/>
      </c>
      <c r="AO1348" s="55">
        <f>IF(Sheet1!AO1348 &lt;&gt; "",IF(ISNUMBER(VALUE(Sheet1!AO1348)),VALUE(Sheet1!AO1348),Sheet1!AO1348),"")</f>
        <v/>
      </c>
      <c r="AP1348" s="55">
        <f>IF(Sheet1!AP1348 &lt;&gt; "",IF(ISNUMBER(VALUE(Sheet1!AP1348)),VALUE(Sheet1!AP1348),Sheet1!AP1348),"")</f>
        <v/>
      </c>
      <c r="AQ1348" s="55">
        <f>IF(Sheet1!AQ1348 &lt;&gt; "",IF(ISNUMBER(VALUE(Sheet1!AQ1348)),VALUE(Sheet1!AQ1348),Sheet1!AQ1348),"")</f>
        <v/>
      </c>
      <c r="AR1348" s="55">
        <f>IF(Sheet1!AR1348 &lt;&gt; "",IF(ISNUMBER(VALUE(Sheet1!AR1348)),VALUE(Sheet1!AR1348),Sheet1!AR1348),"")</f>
        <v/>
      </c>
      <c r="AS1348" s="55">
        <f>IF(Sheet1!AS1348 &lt;&gt; "",IF(ISNUMBER(VALUE(Sheet1!AS1348)),VALUE(Sheet1!AS1348),Sheet1!AS1348),"")</f>
        <v/>
      </c>
      <c r="AT1348" s="55">
        <f>IF(Sheet1!AT1348 &lt;&gt; "",IF(ISNUMBER(VALUE(Sheet1!AT1348)),VALUE(Sheet1!AT1348),Sheet1!AT1348),"")</f>
        <v/>
      </c>
      <c r="AU1348" s="55">
        <f>IF(Sheet1!AU1348 &lt;&gt; "",IF(ISNUMBER(VALUE(Sheet1!AU1348)),VALUE(Sheet1!AU1348),Sheet1!AU1348),"")</f>
        <v/>
      </c>
      <c r="AV1348" s="55">
        <f>IF(Sheet1!AV1348 &lt;&gt; "",IF(ISNUMBER(VALUE(Sheet1!AV1348)),VALUE(Sheet1!AV1348),Sheet1!AV1348),"")</f>
        <v/>
      </c>
      <c r="AW1348" s="55">
        <f>IF(Sheet1!AW1348 &lt;&gt; "",IF(ISNUMBER(VALUE(Sheet1!AW1348)),VALUE(Sheet1!AW1348),Sheet1!AW1348),"")</f>
        <v/>
      </c>
      <c r="AX1348" s="55">
        <f>IF(Sheet1!AX1348 &lt;&gt; "",IF(ISNUMBER(VALUE(Sheet1!AX1348)),VALUE(Sheet1!AX1348),Sheet1!AX1348),"")</f>
        <v/>
      </c>
      <c r="AY1348" s="55">
        <f>IF(Sheet1!AY1348 &lt;&gt; "",IF(ISNUMBER(VALUE(Sheet1!AY1348)),VALUE(Sheet1!AY1348),Sheet1!AY1348),"")</f>
        <v/>
      </c>
      <c r="AZ1348" s="55">
        <f>IF(Sheet1!AZ1348 &lt;&gt; "",IF(ISNUMBER(VALUE(Sheet1!AZ1348)),VALUE(Sheet1!AZ1348),Sheet1!AZ1348),"")</f>
        <v/>
      </c>
      <c r="BA1348" s="55">
        <f>IF(Sheet1!BA1348 &lt;&gt; "",IF(ISNUMBER(VALUE(Sheet1!BA1348)),VALUE(Sheet1!BA1348),Sheet1!BA1348),"")</f>
        <v/>
      </c>
      <c r="BB1348" s="55">
        <f>IF(Sheet1!BB1348 &lt;&gt; "",IF(ISNUMBER(VALUE(Sheet1!BB1348)),VALUE(Sheet1!BB1348),Sheet1!BB1348),"")</f>
        <v/>
      </c>
      <c r="BC1348" s="55">
        <f>IF(Sheet1!BC1348 &lt;&gt; "",IF(ISNUMBER(VALUE(Sheet1!BC1348)),VALUE(Sheet1!BC1348),Sheet1!BC1348),"")</f>
        <v/>
      </c>
      <c r="BD1348" s="55">
        <f>IF(Sheet1!BD1348 &lt;&gt; "",IF(ISNUMBER(VALUE(Sheet1!BD1348)),VALUE(Sheet1!BD1348),Sheet1!BD1348),"")</f>
        <v/>
      </c>
      <c r="BE1348" s="55">
        <f>IF(Sheet1!BE1348 &lt;&gt; "",IF(ISNUMBER(VALUE(Sheet1!BE1348)),VALUE(Sheet1!BE1348),Sheet1!BE1348),"")</f>
        <v/>
      </c>
      <c r="BF1348" s="55">
        <f>IF(Sheet1!BF1348 &lt;&gt; "",IF(ISNUMBER(VALUE(Sheet1!BF1348)),VALUE(Sheet1!BF1348),Sheet1!BF1348),"")</f>
        <v/>
      </c>
      <c r="BG1348" s="55">
        <f>IF(Sheet1!BG1348 &lt;&gt; "",IF(ISNUMBER(VALUE(Sheet1!BG1348)),VALUE(Sheet1!BG1348),Sheet1!BG1348),"")</f>
        <v/>
      </c>
      <c r="BH1348" s="55">
        <f>IF(Sheet1!BH1348 &lt;&gt; "",IF(ISNUMBER(VALUE(Sheet1!BH1348)),VALUE(Sheet1!BH1348),Sheet1!BH1348),"")</f>
        <v/>
      </c>
      <c r="BI1348" s="55">
        <f>IF(Sheet1!BI1348 &lt;&gt; "",IF(ISNUMBER(VALUE(Sheet1!BI1348)),VALUE(Sheet1!BI1348),Sheet1!BI1348),"")</f>
        <v/>
      </c>
      <c r="BJ1348" s="55">
        <f>IF(Sheet1!BJ1348 &lt;&gt; "",IF(ISNUMBER(VALUE(Sheet1!BJ1348)),VALUE(Sheet1!BJ1348),Sheet1!BJ1348),"")</f>
        <v/>
      </c>
      <c r="BK1348" s="55">
        <f>IF(Sheet1!BK1348 &lt;&gt; "",IF(ISNUMBER(VALUE(Sheet1!BK1348)),VALUE(Sheet1!BK1348),Sheet1!BK1348),"")</f>
        <v/>
      </c>
      <c r="BL1348" s="55">
        <f>IF(Sheet1!BL1348 &lt;&gt; "",IF(ISNUMBER(VALUE(Sheet1!BL1348)),VALUE(Sheet1!BL1348),Sheet1!BL1348),"")</f>
        <v/>
      </c>
      <c r="BM1348" s="55">
        <f>IF(Sheet1!BM1348 &lt;&gt; "",IF(ISNUMBER(VALUE(Sheet1!BM1348)),VALUE(Sheet1!BM1348),Sheet1!BM1348),"")</f>
        <v/>
      </c>
      <c r="BN1348" s="55">
        <f>IF(Sheet1!BN1348 &lt;&gt; "",IF(ISNUMBER(VALUE(Sheet1!BN1348)),VALUE(Sheet1!BN1348),Sheet1!BN1348),"")</f>
        <v/>
      </c>
      <c r="BO1348" s="55">
        <f>IF(Sheet1!BO1348 &lt;&gt; "",IF(ISNUMBER(VALUE(Sheet1!BO1348)),VALUE(Sheet1!BO1348),Sheet1!BO1348),"")</f>
        <v/>
      </c>
      <c r="BP1348" s="55">
        <f>IF(Sheet1!BP1348 &lt;&gt; "",IF(ISNUMBER(VALUE(Sheet1!BP1348)),VALUE(Sheet1!BP1348),Sheet1!BP1348),"")</f>
        <v/>
      </c>
      <c r="BQ1348" s="122">
        <f> SUMIFS(G1348:BP1348,$G$9:$BP$9, $BO$9, G1348:BP1348,"&gt;0")</f>
        <v/>
      </c>
      <c r="BR1348" s="122">
        <f> COUNTIFS($G$9:$BP$9, $BO$9, G1348:BP1348,"&gt;0")</f>
        <v/>
      </c>
      <c r="BS1348" s="122">
        <f> SUMIFS(G1348:BP1348,$G$9:$BP$9, $BP$9, G1348:BP1348,"&gt;0")</f>
        <v/>
      </c>
      <c r="BT1348" s="122">
        <f> COUNTIFS($G$9:$BP$9, $BP$9, G1348:BP1348,"&gt;0")</f>
        <v/>
      </c>
      <c r="BU1348" s="122">
        <f>COUNTIF(G1348:BP1348,"Nghi")</f>
        <v/>
      </c>
      <c r="BV1348" s="122">
        <f> COUNTIFS($G$9:$BP$9, $BO$9, G1348:BP1348,$BX$8)</f>
        <v/>
      </c>
      <c r="BW1348" s="122">
        <f> COUNTIFS($G$9:$BP$9, $BP$9, G1348:BP1348,$BX$8)</f>
        <v/>
      </c>
      <c r="BX1348" s="122">
        <f>BV1348+BW1348</f>
        <v/>
      </c>
      <c r="BY1348" s="122" t="n"/>
      <c r="BZ1348" s="123" t="n"/>
      <c r="CA1348" s="124" t="n"/>
      <c r="CB1348" s="125" t="n"/>
      <c r="CC1348" s="22" t="n"/>
      <c r="CD1348" s="126" t="n"/>
      <c r="CE1348" s="28" t="n"/>
      <c r="CF1348" s="126" t="n"/>
      <c r="CG1348" s="127" t="n"/>
      <c r="CH1348" s="126" t="n"/>
      <c r="CI1348" s="128" t="n"/>
      <c r="CJ1348" s="129" t="n"/>
      <c r="CK1348" s="130" t="n"/>
    </row>
    <row r="1349">
      <c r="A1349" s="55">
        <f>IF(Sheet1!A1349 &lt;&gt; "",IF(ISNUMBER(VALUE(Sheet1!A1349)),VALUE(Sheet1!A1349),Sheet1!A1349),"")</f>
        <v/>
      </c>
      <c r="B1349" s="55">
        <f>IF(Sheet1!B1349 &lt;&gt; "",IF(ISNUMBER(VALUE(Sheet1!B1349)),VALUE(Sheet1!B1349),Sheet1!B1349),"")</f>
        <v/>
      </c>
      <c r="C1349" s="55">
        <f>IF(Sheet1!C1349 &lt;&gt; "",IF(ISNUMBER(VALUE(Sheet1!C1349)),VALUE(Sheet1!C1349),Sheet1!C1349),"")</f>
        <v/>
      </c>
      <c r="D1349" s="55">
        <f>IF(Sheet1!D1349 &lt;&gt; "",IF(ISNUMBER(VALUE(Sheet1!D1349)),VALUE(Sheet1!D1349),Sheet1!D1349),"")</f>
        <v/>
      </c>
      <c r="E1349" s="55">
        <f>IF(Sheet1!E1349 &lt;&gt; "",IF(ISNUMBER(VALUE(Sheet1!E1349)),VALUE(Sheet1!E1349),Sheet1!E1349),"")</f>
        <v/>
      </c>
      <c r="F1349" s="55">
        <f>IF(Sheet1!F1349 &lt;&gt; "",IF(ISNUMBER(VALUE(Sheet1!F1349)),VALUE(Sheet1!F1349),Sheet1!F1349),"")</f>
        <v/>
      </c>
      <c r="G1349" s="55">
        <f>IF(Sheet1!G1349 &lt;&gt; "",IF(ISNUMBER(VALUE(Sheet1!G1349)),VALUE(Sheet1!G1349),Sheet1!G1349),"")</f>
        <v/>
      </c>
      <c r="H1349" s="55">
        <f>IF(Sheet1!H1349 &lt;&gt; "",IF(ISNUMBER(VALUE(Sheet1!H1349)),VALUE(Sheet1!H1349),Sheet1!H1349),"")</f>
        <v/>
      </c>
      <c r="I1349" s="55">
        <f>IF(Sheet1!I1349 &lt;&gt; "",IF(ISNUMBER(VALUE(Sheet1!I1349)),VALUE(Sheet1!I1349),Sheet1!I1349),"")</f>
        <v/>
      </c>
      <c r="J1349" s="55">
        <f>IF(Sheet1!J1349 &lt;&gt; "",IF(ISNUMBER(VALUE(Sheet1!J1349)),VALUE(Sheet1!J1349),Sheet1!J1349),"")</f>
        <v/>
      </c>
      <c r="K1349" s="55">
        <f>IF(Sheet1!K1349 &lt;&gt; "",IF(ISNUMBER(VALUE(Sheet1!K1349)),VALUE(Sheet1!K1349),Sheet1!K1349),"")</f>
        <v/>
      </c>
      <c r="L1349" s="55">
        <f>IF(Sheet1!L1349 &lt;&gt; "",IF(ISNUMBER(VALUE(Sheet1!L1349)),VALUE(Sheet1!L1349),Sheet1!L1349),"")</f>
        <v/>
      </c>
      <c r="M1349" s="55">
        <f>IF(Sheet1!M1349 &lt;&gt; "",IF(ISNUMBER(VALUE(Sheet1!M1349)),VALUE(Sheet1!M1349),Sheet1!M1349),"")</f>
        <v/>
      </c>
      <c r="N1349" s="55">
        <f>IF(Sheet1!N1349 &lt;&gt; "",IF(ISNUMBER(VALUE(Sheet1!N1349)),VALUE(Sheet1!N1349),Sheet1!N1349),"")</f>
        <v/>
      </c>
      <c r="O1349" s="55">
        <f>IF(Sheet1!O1349 &lt;&gt; "",IF(ISNUMBER(VALUE(Sheet1!O1349)),VALUE(Sheet1!O1349),Sheet1!O1349),"")</f>
        <v/>
      </c>
      <c r="P1349" s="55">
        <f>IF(Sheet1!P1349 &lt;&gt; "",IF(ISNUMBER(VALUE(Sheet1!P1349)),VALUE(Sheet1!P1349),Sheet1!P1349),"")</f>
        <v/>
      </c>
      <c r="Q1349" s="55">
        <f>IF(Sheet1!Q1349 &lt;&gt; "",IF(ISNUMBER(VALUE(Sheet1!Q1349)),VALUE(Sheet1!Q1349),Sheet1!Q1349),"")</f>
        <v/>
      </c>
      <c r="R1349" s="55">
        <f>IF(Sheet1!R1349 &lt;&gt; "",IF(ISNUMBER(VALUE(Sheet1!R1349)),VALUE(Sheet1!R1349),Sheet1!R1349),"")</f>
        <v/>
      </c>
      <c r="S1349" s="55">
        <f>IF(Sheet1!S1349 &lt;&gt; "",IF(ISNUMBER(VALUE(Sheet1!S1349)),VALUE(Sheet1!S1349),Sheet1!S1349),"")</f>
        <v/>
      </c>
      <c r="T1349" s="55">
        <f>IF(Sheet1!T1349 &lt;&gt; "",IF(ISNUMBER(VALUE(Sheet1!T1349)),VALUE(Sheet1!T1349),Sheet1!T1349),"")</f>
        <v/>
      </c>
      <c r="U1349" s="55">
        <f>IF(Sheet1!U1349 &lt;&gt; "",IF(ISNUMBER(VALUE(Sheet1!U1349)),VALUE(Sheet1!U1349),Sheet1!U1349),"")</f>
        <v/>
      </c>
      <c r="V1349" s="55">
        <f>IF(Sheet1!V1349 &lt;&gt; "",IF(ISNUMBER(VALUE(Sheet1!V1349)),VALUE(Sheet1!V1349),Sheet1!V1349),"")</f>
        <v/>
      </c>
      <c r="W1349" s="55">
        <f>IF(Sheet1!W1349 &lt;&gt; "",IF(ISNUMBER(VALUE(Sheet1!W1349)),VALUE(Sheet1!W1349),Sheet1!W1349),"")</f>
        <v/>
      </c>
      <c r="X1349" s="55">
        <f>IF(Sheet1!X1349 &lt;&gt; "",IF(ISNUMBER(VALUE(Sheet1!X1349)),VALUE(Sheet1!X1349),Sheet1!X1349),"")</f>
        <v/>
      </c>
      <c r="Y1349" s="55">
        <f>IF(Sheet1!Y1349 &lt;&gt; "",IF(ISNUMBER(VALUE(Sheet1!Y1349)),VALUE(Sheet1!Y1349),Sheet1!Y1349),"")</f>
        <v/>
      </c>
      <c r="Z1349" s="55">
        <f>IF(Sheet1!Z1349 &lt;&gt; "",IF(ISNUMBER(VALUE(Sheet1!Z1349)),VALUE(Sheet1!Z1349),Sheet1!Z1349),"")</f>
        <v/>
      </c>
      <c r="AA1349" s="55">
        <f>IF(Sheet1!AA1349 &lt;&gt; "",IF(ISNUMBER(VALUE(Sheet1!AA1349)),VALUE(Sheet1!AA1349),Sheet1!AA1349),"")</f>
        <v/>
      </c>
      <c r="AB1349" s="55">
        <f>IF(Sheet1!AB1349 &lt;&gt; "",IF(ISNUMBER(VALUE(Sheet1!AB1349)),VALUE(Sheet1!AB1349),Sheet1!AB1349),"")</f>
        <v/>
      </c>
      <c r="AC1349" s="55">
        <f>IF(Sheet1!AC1349 &lt;&gt; "",IF(ISNUMBER(VALUE(Sheet1!AC1349)),VALUE(Sheet1!AC1349),Sheet1!AC1349),"")</f>
        <v/>
      </c>
      <c r="AD1349" s="55">
        <f>IF(Sheet1!AD1349 &lt;&gt; "",IF(ISNUMBER(VALUE(Sheet1!AD1349)),VALUE(Sheet1!AD1349),Sheet1!AD1349),"")</f>
        <v/>
      </c>
      <c r="AE1349" s="55">
        <f>IF(Sheet1!AE1349 &lt;&gt; "",IF(ISNUMBER(VALUE(Sheet1!AE1349)),VALUE(Sheet1!AE1349),Sheet1!AE1349),"")</f>
        <v/>
      </c>
      <c r="AF1349" s="55">
        <f>IF(Sheet1!AF1349 &lt;&gt; "",IF(ISNUMBER(VALUE(Sheet1!AF1349)),VALUE(Sheet1!AF1349),Sheet1!AF1349),"")</f>
        <v/>
      </c>
      <c r="AG1349" s="55">
        <f>IF(Sheet1!AG1349 &lt;&gt; "",IF(ISNUMBER(VALUE(Sheet1!AG1349)),VALUE(Sheet1!AG1349),Sheet1!AG1349),"")</f>
        <v/>
      </c>
      <c r="AH1349" s="55">
        <f>IF(Sheet1!AH1349 &lt;&gt; "",IF(ISNUMBER(VALUE(Sheet1!AH1349)),VALUE(Sheet1!AH1349),Sheet1!AH1349),"")</f>
        <v/>
      </c>
      <c r="AI1349" s="55">
        <f>IF(Sheet1!AI1349 &lt;&gt; "",IF(ISNUMBER(VALUE(Sheet1!AI1349)),VALUE(Sheet1!AI1349),Sheet1!AI1349),"")</f>
        <v/>
      </c>
      <c r="AJ1349" s="55">
        <f>IF(Sheet1!AJ1349 &lt;&gt; "",IF(ISNUMBER(VALUE(Sheet1!AJ1349)),VALUE(Sheet1!AJ1349),Sheet1!AJ1349),"")</f>
        <v/>
      </c>
      <c r="AK1349" s="55">
        <f>IF(Sheet1!AK1349 &lt;&gt; "",IF(ISNUMBER(VALUE(Sheet1!AK1349)),VALUE(Sheet1!AK1349),Sheet1!AK1349),"")</f>
        <v/>
      </c>
      <c r="AL1349" s="55">
        <f>IF(Sheet1!AL1349 &lt;&gt; "",IF(ISNUMBER(VALUE(Sheet1!AL1349)),VALUE(Sheet1!AL1349),Sheet1!AL1349),"")</f>
        <v/>
      </c>
      <c r="AM1349" s="55">
        <f>IF(Sheet1!AM1349 &lt;&gt; "",IF(ISNUMBER(VALUE(Sheet1!AM1349)),VALUE(Sheet1!AM1349),Sheet1!AM1349),"")</f>
        <v/>
      </c>
      <c r="AN1349" s="55">
        <f>IF(Sheet1!AN1349 &lt;&gt; "",IF(ISNUMBER(VALUE(Sheet1!AN1349)),VALUE(Sheet1!AN1349),Sheet1!AN1349),"")</f>
        <v/>
      </c>
      <c r="AO1349" s="55">
        <f>IF(Sheet1!AO1349 &lt;&gt; "",IF(ISNUMBER(VALUE(Sheet1!AO1349)),VALUE(Sheet1!AO1349),Sheet1!AO1349),"")</f>
        <v/>
      </c>
      <c r="AP1349" s="55">
        <f>IF(Sheet1!AP1349 &lt;&gt; "",IF(ISNUMBER(VALUE(Sheet1!AP1349)),VALUE(Sheet1!AP1349),Sheet1!AP1349),"")</f>
        <v/>
      </c>
      <c r="AQ1349" s="55">
        <f>IF(Sheet1!AQ1349 &lt;&gt; "",IF(ISNUMBER(VALUE(Sheet1!AQ1349)),VALUE(Sheet1!AQ1349),Sheet1!AQ1349),"")</f>
        <v/>
      </c>
      <c r="AR1349" s="55">
        <f>IF(Sheet1!AR1349 &lt;&gt; "",IF(ISNUMBER(VALUE(Sheet1!AR1349)),VALUE(Sheet1!AR1349),Sheet1!AR1349),"")</f>
        <v/>
      </c>
      <c r="AS1349" s="55">
        <f>IF(Sheet1!AS1349 &lt;&gt; "",IF(ISNUMBER(VALUE(Sheet1!AS1349)),VALUE(Sheet1!AS1349),Sheet1!AS1349),"")</f>
        <v/>
      </c>
      <c r="AT1349" s="55">
        <f>IF(Sheet1!AT1349 &lt;&gt; "",IF(ISNUMBER(VALUE(Sheet1!AT1349)),VALUE(Sheet1!AT1349),Sheet1!AT1349),"")</f>
        <v/>
      </c>
      <c r="AU1349" s="55">
        <f>IF(Sheet1!AU1349 &lt;&gt; "",IF(ISNUMBER(VALUE(Sheet1!AU1349)),VALUE(Sheet1!AU1349),Sheet1!AU1349),"")</f>
        <v/>
      </c>
      <c r="AV1349" s="55">
        <f>IF(Sheet1!AV1349 &lt;&gt; "",IF(ISNUMBER(VALUE(Sheet1!AV1349)),VALUE(Sheet1!AV1349),Sheet1!AV1349),"")</f>
        <v/>
      </c>
      <c r="AW1349" s="55">
        <f>IF(Sheet1!AW1349 &lt;&gt; "",IF(ISNUMBER(VALUE(Sheet1!AW1349)),VALUE(Sheet1!AW1349),Sheet1!AW1349),"")</f>
        <v/>
      </c>
      <c r="AX1349" s="55">
        <f>IF(Sheet1!AX1349 &lt;&gt; "",IF(ISNUMBER(VALUE(Sheet1!AX1349)),VALUE(Sheet1!AX1349),Sheet1!AX1349),"")</f>
        <v/>
      </c>
      <c r="AY1349" s="55">
        <f>IF(Sheet1!AY1349 &lt;&gt; "",IF(ISNUMBER(VALUE(Sheet1!AY1349)),VALUE(Sheet1!AY1349),Sheet1!AY1349),"")</f>
        <v/>
      </c>
      <c r="AZ1349" s="55">
        <f>IF(Sheet1!AZ1349 &lt;&gt; "",IF(ISNUMBER(VALUE(Sheet1!AZ1349)),VALUE(Sheet1!AZ1349),Sheet1!AZ1349),"")</f>
        <v/>
      </c>
      <c r="BA1349" s="55">
        <f>IF(Sheet1!BA1349 &lt;&gt; "",IF(ISNUMBER(VALUE(Sheet1!BA1349)),VALUE(Sheet1!BA1349),Sheet1!BA1349),"")</f>
        <v/>
      </c>
      <c r="BB1349" s="55">
        <f>IF(Sheet1!BB1349 &lt;&gt; "",IF(ISNUMBER(VALUE(Sheet1!BB1349)),VALUE(Sheet1!BB1349),Sheet1!BB1349),"")</f>
        <v/>
      </c>
      <c r="BC1349" s="55">
        <f>IF(Sheet1!BC1349 &lt;&gt; "",IF(ISNUMBER(VALUE(Sheet1!BC1349)),VALUE(Sheet1!BC1349),Sheet1!BC1349),"")</f>
        <v/>
      </c>
      <c r="BD1349" s="55">
        <f>IF(Sheet1!BD1349 &lt;&gt; "",IF(ISNUMBER(VALUE(Sheet1!BD1349)),VALUE(Sheet1!BD1349),Sheet1!BD1349),"")</f>
        <v/>
      </c>
      <c r="BE1349" s="55">
        <f>IF(Sheet1!BE1349 &lt;&gt; "",IF(ISNUMBER(VALUE(Sheet1!BE1349)),VALUE(Sheet1!BE1349),Sheet1!BE1349),"")</f>
        <v/>
      </c>
      <c r="BF1349" s="55">
        <f>IF(Sheet1!BF1349 &lt;&gt; "",IF(ISNUMBER(VALUE(Sheet1!BF1349)),VALUE(Sheet1!BF1349),Sheet1!BF1349),"")</f>
        <v/>
      </c>
      <c r="BG1349" s="55">
        <f>IF(Sheet1!BG1349 &lt;&gt; "",IF(ISNUMBER(VALUE(Sheet1!BG1349)),VALUE(Sheet1!BG1349),Sheet1!BG1349),"")</f>
        <v/>
      </c>
      <c r="BH1349" s="55">
        <f>IF(Sheet1!BH1349 &lt;&gt; "",IF(ISNUMBER(VALUE(Sheet1!BH1349)),VALUE(Sheet1!BH1349),Sheet1!BH1349),"")</f>
        <v/>
      </c>
      <c r="BI1349" s="55">
        <f>IF(Sheet1!BI1349 &lt;&gt; "",IF(ISNUMBER(VALUE(Sheet1!BI1349)),VALUE(Sheet1!BI1349),Sheet1!BI1349),"")</f>
        <v/>
      </c>
      <c r="BJ1349" s="55">
        <f>IF(Sheet1!BJ1349 &lt;&gt; "",IF(ISNUMBER(VALUE(Sheet1!BJ1349)),VALUE(Sheet1!BJ1349),Sheet1!BJ1349),"")</f>
        <v/>
      </c>
      <c r="BK1349" s="55">
        <f>IF(Sheet1!BK1349 &lt;&gt; "",IF(ISNUMBER(VALUE(Sheet1!BK1349)),VALUE(Sheet1!BK1349),Sheet1!BK1349),"")</f>
        <v/>
      </c>
      <c r="BL1349" s="55">
        <f>IF(Sheet1!BL1349 &lt;&gt; "",IF(ISNUMBER(VALUE(Sheet1!BL1349)),VALUE(Sheet1!BL1349),Sheet1!BL1349),"")</f>
        <v/>
      </c>
      <c r="BM1349" s="55">
        <f>IF(Sheet1!BM1349 &lt;&gt; "",IF(ISNUMBER(VALUE(Sheet1!BM1349)),VALUE(Sheet1!BM1349),Sheet1!BM1349),"")</f>
        <v/>
      </c>
      <c r="BN1349" s="55">
        <f>IF(Sheet1!BN1349 &lt;&gt; "",IF(ISNUMBER(VALUE(Sheet1!BN1349)),VALUE(Sheet1!BN1349),Sheet1!BN1349),"")</f>
        <v/>
      </c>
      <c r="BO1349" s="55">
        <f>IF(Sheet1!BO1349 &lt;&gt; "",IF(ISNUMBER(VALUE(Sheet1!BO1349)),VALUE(Sheet1!BO1349),Sheet1!BO1349),"")</f>
        <v/>
      </c>
      <c r="BP1349" s="55">
        <f>IF(Sheet1!BP1349 &lt;&gt; "",IF(ISNUMBER(VALUE(Sheet1!BP1349)),VALUE(Sheet1!BP1349),Sheet1!BP1349),"")</f>
        <v/>
      </c>
      <c r="BQ1349" s="122">
        <f> SUMIFS(G1349:BP1349,$G$9:$BP$9, $BO$9, G1349:BP1349,"&gt;0")</f>
        <v/>
      </c>
      <c r="BR1349" s="122">
        <f> COUNTIFS($G$9:$BP$9, $BO$9, G1349:BP1349,"&gt;0")</f>
        <v/>
      </c>
      <c r="BS1349" s="122">
        <f> SUMIFS(G1349:BP1349,$G$9:$BP$9, $BP$9, G1349:BP1349,"&gt;0")</f>
        <v/>
      </c>
      <c r="BT1349" s="122">
        <f> COUNTIFS($G$9:$BP$9, $BP$9, G1349:BP1349,"&gt;0")</f>
        <v/>
      </c>
      <c r="BU1349" s="122">
        <f>COUNTIF(G1349:BP1349,"Nghi")</f>
        <v/>
      </c>
      <c r="BV1349" s="122">
        <f> COUNTIFS($G$9:$BP$9, $BO$9, G1349:BP1349,$BX$8)</f>
        <v/>
      </c>
      <c r="BW1349" s="122">
        <f> COUNTIFS($G$9:$BP$9, $BP$9, G1349:BP1349,$BX$8)</f>
        <v/>
      </c>
      <c r="BX1349" s="122">
        <f>BV1349+BW1349</f>
        <v/>
      </c>
      <c r="BY1349" s="122" t="n"/>
      <c r="BZ1349" s="123" t="n"/>
      <c r="CA1349" s="124" t="n"/>
      <c r="CB1349" s="125" t="n"/>
      <c r="CC1349" s="22" t="n"/>
      <c r="CD1349" s="126" t="n"/>
      <c r="CE1349" s="28" t="n"/>
      <c r="CF1349" s="126" t="n"/>
      <c r="CG1349" s="127" t="n"/>
      <c r="CH1349" s="126" t="n"/>
      <c r="CI1349" s="128" t="n"/>
      <c r="CJ1349" s="129" t="n"/>
      <c r="CK1349" s="130" t="n"/>
    </row>
    <row r="1350">
      <c r="A1350" s="55">
        <f>IF(Sheet1!A1350 &lt;&gt; "",IF(ISNUMBER(VALUE(Sheet1!A1350)),VALUE(Sheet1!A1350),Sheet1!A1350),"")</f>
        <v/>
      </c>
      <c r="B1350" s="55">
        <f>IF(Sheet1!B1350 &lt;&gt; "",IF(ISNUMBER(VALUE(Sheet1!B1350)),VALUE(Sheet1!B1350),Sheet1!B1350),"")</f>
        <v/>
      </c>
      <c r="C1350" s="55">
        <f>IF(Sheet1!C1350 &lt;&gt; "",IF(ISNUMBER(VALUE(Sheet1!C1350)),VALUE(Sheet1!C1350),Sheet1!C1350),"")</f>
        <v/>
      </c>
      <c r="D1350" s="55">
        <f>IF(Sheet1!D1350 &lt;&gt; "",IF(ISNUMBER(VALUE(Sheet1!D1350)),VALUE(Sheet1!D1350),Sheet1!D1350),"")</f>
        <v/>
      </c>
      <c r="E1350" s="55">
        <f>IF(Sheet1!E1350 &lt;&gt; "",IF(ISNUMBER(VALUE(Sheet1!E1350)),VALUE(Sheet1!E1350),Sheet1!E1350),"")</f>
        <v/>
      </c>
      <c r="F1350" s="55">
        <f>IF(Sheet1!F1350 &lt;&gt; "",IF(ISNUMBER(VALUE(Sheet1!F1350)),VALUE(Sheet1!F1350),Sheet1!F1350),"")</f>
        <v/>
      </c>
      <c r="G1350" s="55">
        <f>IF(Sheet1!G1350 &lt;&gt; "",IF(ISNUMBER(VALUE(Sheet1!G1350)),VALUE(Sheet1!G1350),Sheet1!G1350),"")</f>
        <v/>
      </c>
      <c r="H1350" s="55">
        <f>IF(Sheet1!H1350 &lt;&gt; "",IF(ISNUMBER(VALUE(Sheet1!H1350)),VALUE(Sheet1!H1350),Sheet1!H1350),"")</f>
        <v/>
      </c>
      <c r="I1350" s="55">
        <f>IF(Sheet1!I1350 &lt;&gt; "",IF(ISNUMBER(VALUE(Sheet1!I1350)),VALUE(Sheet1!I1350),Sheet1!I1350),"")</f>
        <v/>
      </c>
      <c r="J1350" s="55">
        <f>IF(Sheet1!J1350 &lt;&gt; "",IF(ISNUMBER(VALUE(Sheet1!J1350)),VALUE(Sheet1!J1350),Sheet1!J1350),"")</f>
        <v/>
      </c>
      <c r="K1350" s="55">
        <f>IF(Sheet1!K1350 &lt;&gt; "",IF(ISNUMBER(VALUE(Sheet1!K1350)),VALUE(Sheet1!K1350),Sheet1!K1350),"")</f>
        <v/>
      </c>
      <c r="L1350" s="55">
        <f>IF(Sheet1!L1350 &lt;&gt; "",IF(ISNUMBER(VALUE(Sheet1!L1350)),VALUE(Sheet1!L1350),Sheet1!L1350),"")</f>
        <v/>
      </c>
      <c r="M1350" s="55">
        <f>IF(Sheet1!M1350 &lt;&gt; "",IF(ISNUMBER(VALUE(Sheet1!M1350)),VALUE(Sheet1!M1350),Sheet1!M1350),"")</f>
        <v/>
      </c>
      <c r="N1350" s="55">
        <f>IF(Sheet1!N1350 &lt;&gt; "",IF(ISNUMBER(VALUE(Sheet1!N1350)),VALUE(Sheet1!N1350),Sheet1!N1350),"")</f>
        <v/>
      </c>
      <c r="O1350" s="55">
        <f>IF(Sheet1!O1350 &lt;&gt; "",IF(ISNUMBER(VALUE(Sheet1!O1350)),VALUE(Sheet1!O1350),Sheet1!O1350),"")</f>
        <v/>
      </c>
      <c r="P1350" s="55">
        <f>IF(Sheet1!P1350 &lt;&gt; "",IF(ISNUMBER(VALUE(Sheet1!P1350)),VALUE(Sheet1!P1350),Sheet1!P1350),"")</f>
        <v/>
      </c>
      <c r="Q1350" s="55">
        <f>IF(Sheet1!Q1350 &lt;&gt; "",IF(ISNUMBER(VALUE(Sheet1!Q1350)),VALUE(Sheet1!Q1350),Sheet1!Q1350),"")</f>
        <v/>
      </c>
      <c r="R1350" s="55">
        <f>IF(Sheet1!R1350 &lt;&gt; "",IF(ISNUMBER(VALUE(Sheet1!R1350)),VALUE(Sheet1!R1350),Sheet1!R1350),"")</f>
        <v/>
      </c>
      <c r="S1350" s="55">
        <f>IF(Sheet1!S1350 &lt;&gt; "",IF(ISNUMBER(VALUE(Sheet1!S1350)),VALUE(Sheet1!S1350),Sheet1!S1350),"")</f>
        <v/>
      </c>
      <c r="T1350" s="55">
        <f>IF(Sheet1!T1350 &lt;&gt; "",IF(ISNUMBER(VALUE(Sheet1!T1350)),VALUE(Sheet1!T1350),Sheet1!T1350),"")</f>
        <v/>
      </c>
      <c r="U1350" s="55">
        <f>IF(Sheet1!U1350 &lt;&gt; "",IF(ISNUMBER(VALUE(Sheet1!U1350)),VALUE(Sheet1!U1350),Sheet1!U1350),"")</f>
        <v/>
      </c>
      <c r="V1350" s="55">
        <f>IF(Sheet1!V1350 &lt;&gt; "",IF(ISNUMBER(VALUE(Sheet1!V1350)),VALUE(Sheet1!V1350),Sheet1!V1350),"")</f>
        <v/>
      </c>
      <c r="W1350" s="55">
        <f>IF(Sheet1!W1350 &lt;&gt; "",IF(ISNUMBER(VALUE(Sheet1!W1350)),VALUE(Sheet1!W1350),Sheet1!W1350),"")</f>
        <v/>
      </c>
      <c r="X1350" s="55">
        <f>IF(Sheet1!X1350 &lt;&gt; "",IF(ISNUMBER(VALUE(Sheet1!X1350)),VALUE(Sheet1!X1350),Sheet1!X1350),"")</f>
        <v/>
      </c>
      <c r="Y1350" s="55">
        <f>IF(Sheet1!Y1350 &lt;&gt; "",IF(ISNUMBER(VALUE(Sheet1!Y1350)),VALUE(Sheet1!Y1350),Sheet1!Y1350),"")</f>
        <v/>
      </c>
      <c r="Z1350" s="55">
        <f>IF(Sheet1!Z1350 &lt;&gt; "",IF(ISNUMBER(VALUE(Sheet1!Z1350)),VALUE(Sheet1!Z1350),Sheet1!Z1350),"")</f>
        <v/>
      </c>
      <c r="AA1350" s="55">
        <f>IF(Sheet1!AA1350 &lt;&gt; "",IF(ISNUMBER(VALUE(Sheet1!AA1350)),VALUE(Sheet1!AA1350),Sheet1!AA1350),"")</f>
        <v/>
      </c>
      <c r="AB1350" s="55">
        <f>IF(Sheet1!AB1350 &lt;&gt; "",IF(ISNUMBER(VALUE(Sheet1!AB1350)),VALUE(Sheet1!AB1350),Sheet1!AB1350),"")</f>
        <v/>
      </c>
      <c r="AC1350" s="55">
        <f>IF(Sheet1!AC1350 &lt;&gt; "",IF(ISNUMBER(VALUE(Sheet1!AC1350)),VALUE(Sheet1!AC1350),Sheet1!AC1350),"")</f>
        <v/>
      </c>
      <c r="AD1350" s="55">
        <f>IF(Sheet1!AD1350 &lt;&gt; "",IF(ISNUMBER(VALUE(Sheet1!AD1350)),VALUE(Sheet1!AD1350),Sheet1!AD1350),"")</f>
        <v/>
      </c>
      <c r="AE1350" s="55">
        <f>IF(Sheet1!AE1350 &lt;&gt; "",IF(ISNUMBER(VALUE(Sheet1!AE1350)),VALUE(Sheet1!AE1350),Sheet1!AE1350),"")</f>
        <v/>
      </c>
      <c r="AF1350" s="55">
        <f>IF(Sheet1!AF1350 &lt;&gt; "",IF(ISNUMBER(VALUE(Sheet1!AF1350)),VALUE(Sheet1!AF1350),Sheet1!AF1350),"")</f>
        <v/>
      </c>
      <c r="AG1350" s="55">
        <f>IF(Sheet1!AG1350 &lt;&gt; "",IF(ISNUMBER(VALUE(Sheet1!AG1350)),VALUE(Sheet1!AG1350),Sheet1!AG1350),"")</f>
        <v/>
      </c>
      <c r="AH1350" s="55">
        <f>IF(Sheet1!AH1350 &lt;&gt; "",IF(ISNUMBER(VALUE(Sheet1!AH1350)),VALUE(Sheet1!AH1350),Sheet1!AH1350),"")</f>
        <v/>
      </c>
      <c r="AI1350" s="55">
        <f>IF(Sheet1!AI1350 &lt;&gt; "",IF(ISNUMBER(VALUE(Sheet1!AI1350)),VALUE(Sheet1!AI1350),Sheet1!AI1350),"")</f>
        <v/>
      </c>
      <c r="AJ1350" s="55">
        <f>IF(Sheet1!AJ1350 &lt;&gt; "",IF(ISNUMBER(VALUE(Sheet1!AJ1350)),VALUE(Sheet1!AJ1350),Sheet1!AJ1350),"")</f>
        <v/>
      </c>
      <c r="AK1350" s="55">
        <f>IF(Sheet1!AK1350 &lt;&gt; "",IF(ISNUMBER(VALUE(Sheet1!AK1350)),VALUE(Sheet1!AK1350),Sheet1!AK1350),"")</f>
        <v/>
      </c>
      <c r="AL1350" s="55">
        <f>IF(Sheet1!AL1350 &lt;&gt; "",IF(ISNUMBER(VALUE(Sheet1!AL1350)),VALUE(Sheet1!AL1350),Sheet1!AL1350),"")</f>
        <v/>
      </c>
      <c r="AM1350" s="55">
        <f>IF(Sheet1!AM1350 &lt;&gt; "",IF(ISNUMBER(VALUE(Sheet1!AM1350)),VALUE(Sheet1!AM1350),Sheet1!AM1350),"")</f>
        <v/>
      </c>
      <c r="AN1350" s="55">
        <f>IF(Sheet1!AN1350 &lt;&gt; "",IF(ISNUMBER(VALUE(Sheet1!AN1350)),VALUE(Sheet1!AN1350),Sheet1!AN1350),"")</f>
        <v/>
      </c>
      <c r="AO1350" s="55">
        <f>IF(Sheet1!AO1350 &lt;&gt; "",IF(ISNUMBER(VALUE(Sheet1!AO1350)),VALUE(Sheet1!AO1350),Sheet1!AO1350),"")</f>
        <v/>
      </c>
      <c r="AP1350" s="55">
        <f>IF(Sheet1!AP1350 &lt;&gt; "",IF(ISNUMBER(VALUE(Sheet1!AP1350)),VALUE(Sheet1!AP1350),Sheet1!AP1350),"")</f>
        <v/>
      </c>
      <c r="AQ1350" s="55">
        <f>IF(Sheet1!AQ1350 &lt;&gt; "",IF(ISNUMBER(VALUE(Sheet1!AQ1350)),VALUE(Sheet1!AQ1350),Sheet1!AQ1350),"")</f>
        <v/>
      </c>
      <c r="AR1350" s="55">
        <f>IF(Sheet1!AR1350 &lt;&gt; "",IF(ISNUMBER(VALUE(Sheet1!AR1350)),VALUE(Sheet1!AR1350),Sheet1!AR1350),"")</f>
        <v/>
      </c>
      <c r="AS1350" s="55">
        <f>IF(Sheet1!AS1350 &lt;&gt; "",IF(ISNUMBER(VALUE(Sheet1!AS1350)),VALUE(Sheet1!AS1350),Sheet1!AS1350),"")</f>
        <v/>
      </c>
      <c r="AT1350" s="55">
        <f>IF(Sheet1!AT1350 &lt;&gt; "",IF(ISNUMBER(VALUE(Sheet1!AT1350)),VALUE(Sheet1!AT1350),Sheet1!AT1350),"")</f>
        <v/>
      </c>
      <c r="AU1350" s="55">
        <f>IF(Sheet1!AU1350 &lt;&gt; "",IF(ISNUMBER(VALUE(Sheet1!AU1350)),VALUE(Sheet1!AU1350),Sheet1!AU1350),"")</f>
        <v/>
      </c>
      <c r="AV1350" s="55">
        <f>IF(Sheet1!AV1350 &lt;&gt; "",IF(ISNUMBER(VALUE(Sheet1!AV1350)),VALUE(Sheet1!AV1350),Sheet1!AV1350),"")</f>
        <v/>
      </c>
      <c r="AW1350" s="55">
        <f>IF(Sheet1!AW1350 &lt;&gt; "",IF(ISNUMBER(VALUE(Sheet1!AW1350)),VALUE(Sheet1!AW1350),Sheet1!AW1350),"")</f>
        <v/>
      </c>
      <c r="AX1350" s="55">
        <f>IF(Sheet1!AX1350 &lt;&gt; "",IF(ISNUMBER(VALUE(Sheet1!AX1350)),VALUE(Sheet1!AX1350),Sheet1!AX1350),"")</f>
        <v/>
      </c>
      <c r="AY1350" s="55">
        <f>IF(Sheet1!AY1350 &lt;&gt; "",IF(ISNUMBER(VALUE(Sheet1!AY1350)),VALUE(Sheet1!AY1350),Sheet1!AY1350),"")</f>
        <v/>
      </c>
      <c r="AZ1350" s="55">
        <f>IF(Sheet1!AZ1350 &lt;&gt; "",IF(ISNUMBER(VALUE(Sheet1!AZ1350)),VALUE(Sheet1!AZ1350),Sheet1!AZ1350),"")</f>
        <v/>
      </c>
      <c r="BA1350" s="55">
        <f>IF(Sheet1!BA1350 &lt;&gt; "",IF(ISNUMBER(VALUE(Sheet1!BA1350)),VALUE(Sheet1!BA1350),Sheet1!BA1350),"")</f>
        <v/>
      </c>
      <c r="BB1350" s="55">
        <f>IF(Sheet1!BB1350 &lt;&gt; "",IF(ISNUMBER(VALUE(Sheet1!BB1350)),VALUE(Sheet1!BB1350),Sheet1!BB1350),"")</f>
        <v/>
      </c>
      <c r="BC1350" s="55">
        <f>IF(Sheet1!BC1350 &lt;&gt; "",IF(ISNUMBER(VALUE(Sheet1!BC1350)),VALUE(Sheet1!BC1350),Sheet1!BC1350),"")</f>
        <v/>
      </c>
      <c r="BD1350" s="55">
        <f>IF(Sheet1!BD1350 &lt;&gt; "",IF(ISNUMBER(VALUE(Sheet1!BD1350)),VALUE(Sheet1!BD1350),Sheet1!BD1350),"")</f>
        <v/>
      </c>
      <c r="BE1350" s="55">
        <f>IF(Sheet1!BE1350 &lt;&gt; "",IF(ISNUMBER(VALUE(Sheet1!BE1350)),VALUE(Sheet1!BE1350),Sheet1!BE1350),"")</f>
        <v/>
      </c>
      <c r="BF1350" s="55">
        <f>IF(Sheet1!BF1350 &lt;&gt; "",IF(ISNUMBER(VALUE(Sheet1!BF1350)),VALUE(Sheet1!BF1350),Sheet1!BF1350),"")</f>
        <v/>
      </c>
      <c r="BG1350" s="55">
        <f>IF(Sheet1!BG1350 &lt;&gt; "",IF(ISNUMBER(VALUE(Sheet1!BG1350)),VALUE(Sheet1!BG1350),Sheet1!BG1350),"")</f>
        <v/>
      </c>
      <c r="BH1350" s="55">
        <f>IF(Sheet1!BH1350 &lt;&gt; "",IF(ISNUMBER(VALUE(Sheet1!BH1350)),VALUE(Sheet1!BH1350),Sheet1!BH1350),"")</f>
        <v/>
      </c>
      <c r="BI1350" s="55">
        <f>IF(Sheet1!BI1350 &lt;&gt; "",IF(ISNUMBER(VALUE(Sheet1!BI1350)),VALUE(Sheet1!BI1350),Sheet1!BI1350),"")</f>
        <v/>
      </c>
      <c r="BJ1350" s="55">
        <f>IF(Sheet1!BJ1350 &lt;&gt; "",IF(ISNUMBER(VALUE(Sheet1!BJ1350)),VALUE(Sheet1!BJ1350),Sheet1!BJ1350),"")</f>
        <v/>
      </c>
      <c r="BK1350" s="55">
        <f>IF(Sheet1!BK1350 &lt;&gt; "",IF(ISNUMBER(VALUE(Sheet1!BK1350)),VALUE(Sheet1!BK1350),Sheet1!BK1350),"")</f>
        <v/>
      </c>
      <c r="BL1350" s="55">
        <f>IF(Sheet1!BL1350 &lt;&gt; "",IF(ISNUMBER(VALUE(Sheet1!BL1350)),VALUE(Sheet1!BL1350),Sheet1!BL1350),"")</f>
        <v/>
      </c>
      <c r="BM1350" s="55">
        <f>IF(Sheet1!BM1350 &lt;&gt; "",IF(ISNUMBER(VALUE(Sheet1!BM1350)),VALUE(Sheet1!BM1350),Sheet1!BM1350),"")</f>
        <v/>
      </c>
      <c r="BN1350" s="55">
        <f>IF(Sheet1!BN1350 &lt;&gt; "",IF(ISNUMBER(VALUE(Sheet1!BN1350)),VALUE(Sheet1!BN1350),Sheet1!BN1350),"")</f>
        <v/>
      </c>
      <c r="BO1350" s="55">
        <f>IF(Sheet1!BO1350 &lt;&gt; "",IF(ISNUMBER(VALUE(Sheet1!BO1350)),VALUE(Sheet1!BO1350),Sheet1!BO1350),"")</f>
        <v/>
      </c>
      <c r="BP1350" s="55">
        <f>IF(Sheet1!BP1350 &lt;&gt; "",IF(ISNUMBER(VALUE(Sheet1!BP1350)),VALUE(Sheet1!BP1350),Sheet1!BP1350),"")</f>
        <v/>
      </c>
      <c r="BQ1350" s="122">
        <f> SUMIFS(G1350:BP1350,$G$9:$BP$9, $BO$9, G1350:BP1350,"&gt;0")</f>
        <v/>
      </c>
      <c r="BR1350" s="122">
        <f> COUNTIFS($G$9:$BP$9, $BO$9, G1350:BP1350,"&gt;0")</f>
        <v/>
      </c>
      <c r="BS1350" s="122">
        <f> SUMIFS(G1350:BP1350,$G$9:$BP$9, $BP$9, G1350:BP1350,"&gt;0")</f>
        <v/>
      </c>
      <c r="BT1350" s="122">
        <f> COUNTIFS($G$9:$BP$9, $BP$9, G1350:BP1350,"&gt;0")</f>
        <v/>
      </c>
      <c r="BU1350" s="122">
        <f>COUNTIF(G1350:BP1350,"Nghi")</f>
        <v/>
      </c>
      <c r="BV1350" s="122">
        <f> COUNTIFS($G$9:$BP$9, $BO$9, G1350:BP1350,$BX$8)</f>
        <v/>
      </c>
      <c r="BW1350" s="122">
        <f> COUNTIFS($G$9:$BP$9, $BP$9, G1350:BP1350,$BX$8)</f>
        <v/>
      </c>
      <c r="BX1350" s="122">
        <f>BV1350+BW1350</f>
        <v/>
      </c>
      <c r="BY1350" s="122" t="n"/>
      <c r="BZ1350" s="123" t="n"/>
      <c r="CA1350" s="124" t="n"/>
      <c r="CB1350" s="125" t="n"/>
      <c r="CC1350" s="22" t="n"/>
      <c r="CD1350" s="126" t="n"/>
      <c r="CE1350" s="28" t="n"/>
      <c r="CF1350" s="126" t="n"/>
      <c r="CG1350" s="127" t="n"/>
      <c r="CH1350" s="126" t="n"/>
      <c r="CI1350" s="128" t="n"/>
      <c r="CJ1350" s="129" t="n"/>
      <c r="CK1350" s="130" t="n"/>
    </row>
    <row r="1351">
      <c r="A1351" s="55">
        <f>IF(Sheet1!A1351 &lt;&gt; "",IF(ISNUMBER(VALUE(Sheet1!A1351)),VALUE(Sheet1!A1351),Sheet1!A1351),"")</f>
        <v/>
      </c>
      <c r="B1351" s="55">
        <f>IF(Sheet1!B1351 &lt;&gt; "",IF(ISNUMBER(VALUE(Sheet1!B1351)),VALUE(Sheet1!B1351),Sheet1!B1351),"")</f>
        <v/>
      </c>
      <c r="C1351" s="55">
        <f>IF(Sheet1!C1351 &lt;&gt; "",IF(ISNUMBER(VALUE(Sheet1!C1351)),VALUE(Sheet1!C1351),Sheet1!C1351),"")</f>
        <v/>
      </c>
      <c r="D1351" s="55">
        <f>IF(Sheet1!D1351 &lt;&gt; "",IF(ISNUMBER(VALUE(Sheet1!D1351)),VALUE(Sheet1!D1351),Sheet1!D1351),"")</f>
        <v/>
      </c>
      <c r="E1351" s="55">
        <f>IF(Sheet1!E1351 &lt;&gt; "",IF(ISNUMBER(VALUE(Sheet1!E1351)),VALUE(Sheet1!E1351),Sheet1!E1351),"")</f>
        <v/>
      </c>
      <c r="F1351" s="55">
        <f>IF(Sheet1!F1351 &lt;&gt; "",IF(ISNUMBER(VALUE(Sheet1!F1351)),VALUE(Sheet1!F1351),Sheet1!F1351),"")</f>
        <v/>
      </c>
      <c r="G1351" s="55">
        <f>IF(Sheet1!G1351 &lt;&gt; "",IF(ISNUMBER(VALUE(Sheet1!G1351)),VALUE(Sheet1!G1351),Sheet1!G1351),"")</f>
        <v/>
      </c>
      <c r="H1351" s="55">
        <f>IF(Sheet1!H1351 &lt;&gt; "",IF(ISNUMBER(VALUE(Sheet1!H1351)),VALUE(Sheet1!H1351),Sheet1!H1351),"")</f>
        <v/>
      </c>
      <c r="I1351" s="55">
        <f>IF(Sheet1!I1351 &lt;&gt; "",IF(ISNUMBER(VALUE(Sheet1!I1351)),VALUE(Sheet1!I1351),Sheet1!I1351),"")</f>
        <v/>
      </c>
      <c r="J1351" s="55">
        <f>IF(Sheet1!J1351 &lt;&gt; "",IF(ISNUMBER(VALUE(Sheet1!J1351)),VALUE(Sheet1!J1351),Sheet1!J1351),"")</f>
        <v/>
      </c>
      <c r="K1351" s="55">
        <f>IF(Sheet1!K1351 &lt;&gt; "",IF(ISNUMBER(VALUE(Sheet1!K1351)),VALUE(Sheet1!K1351),Sheet1!K1351),"")</f>
        <v/>
      </c>
      <c r="L1351" s="55">
        <f>IF(Sheet1!L1351 &lt;&gt; "",IF(ISNUMBER(VALUE(Sheet1!L1351)),VALUE(Sheet1!L1351),Sheet1!L1351),"")</f>
        <v/>
      </c>
      <c r="M1351" s="55">
        <f>IF(Sheet1!M1351 &lt;&gt; "",IF(ISNUMBER(VALUE(Sheet1!M1351)),VALUE(Sheet1!M1351),Sheet1!M1351),"")</f>
        <v/>
      </c>
      <c r="N1351" s="55">
        <f>IF(Sheet1!N1351 &lt;&gt; "",IF(ISNUMBER(VALUE(Sheet1!N1351)),VALUE(Sheet1!N1351),Sheet1!N1351),"")</f>
        <v/>
      </c>
      <c r="O1351" s="55">
        <f>IF(Sheet1!O1351 &lt;&gt; "",IF(ISNUMBER(VALUE(Sheet1!O1351)),VALUE(Sheet1!O1351),Sheet1!O1351),"")</f>
        <v/>
      </c>
      <c r="P1351" s="55">
        <f>IF(Sheet1!P1351 &lt;&gt; "",IF(ISNUMBER(VALUE(Sheet1!P1351)),VALUE(Sheet1!P1351),Sheet1!P1351),"")</f>
        <v/>
      </c>
      <c r="Q1351" s="55">
        <f>IF(Sheet1!Q1351 &lt;&gt; "",IF(ISNUMBER(VALUE(Sheet1!Q1351)),VALUE(Sheet1!Q1351),Sheet1!Q1351),"")</f>
        <v/>
      </c>
      <c r="R1351" s="55">
        <f>IF(Sheet1!R1351 &lt;&gt; "",IF(ISNUMBER(VALUE(Sheet1!R1351)),VALUE(Sheet1!R1351),Sheet1!R1351),"")</f>
        <v/>
      </c>
      <c r="S1351" s="55">
        <f>IF(Sheet1!S1351 &lt;&gt; "",IF(ISNUMBER(VALUE(Sheet1!S1351)),VALUE(Sheet1!S1351),Sheet1!S1351),"")</f>
        <v/>
      </c>
      <c r="T1351" s="55">
        <f>IF(Sheet1!T1351 &lt;&gt; "",IF(ISNUMBER(VALUE(Sheet1!T1351)),VALUE(Sheet1!T1351),Sheet1!T1351),"")</f>
        <v/>
      </c>
      <c r="U1351" s="55">
        <f>IF(Sheet1!U1351 &lt;&gt; "",IF(ISNUMBER(VALUE(Sheet1!U1351)),VALUE(Sheet1!U1351),Sheet1!U1351),"")</f>
        <v/>
      </c>
      <c r="V1351" s="55">
        <f>IF(Sheet1!V1351 &lt;&gt; "",IF(ISNUMBER(VALUE(Sheet1!V1351)),VALUE(Sheet1!V1351),Sheet1!V1351),"")</f>
        <v/>
      </c>
      <c r="W1351" s="55">
        <f>IF(Sheet1!W1351 &lt;&gt; "",IF(ISNUMBER(VALUE(Sheet1!W1351)),VALUE(Sheet1!W1351),Sheet1!W1351),"")</f>
        <v/>
      </c>
      <c r="X1351" s="55">
        <f>IF(Sheet1!X1351 &lt;&gt; "",IF(ISNUMBER(VALUE(Sheet1!X1351)),VALUE(Sheet1!X1351),Sheet1!X1351),"")</f>
        <v/>
      </c>
      <c r="Y1351" s="55">
        <f>IF(Sheet1!Y1351 &lt;&gt; "",IF(ISNUMBER(VALUE(Sheet1!Y1351)),VALUE(Sheet1!Y1351),Sheet1!Y1351),"")</f>
        <v/>
      </c>
      <c r="Z1351" s="55">
        <f>IF(Sheet1!Z1351 &lt;&gt; "",IF(ISNUMBER(VALUE(Sheet1!Z1351)),VALUE(Sheet1!Z1351),Sheet1!Z1351),"")</f>
        <v/>
      </c>
      <c r="AA1351" s="55">
        <f>IF(Sheet1!AA1351 &lt;&gt; "",IF(ISNUMBER(VALUE(Sheet1!AA1351)),VALUE(Sheet1!AA1351),Sheet1!AA1351),"")</f>
        <v/>
      </c>
      <c r="AB1351" s="55">
        <f>IF(Sheet1!AB1351 &lt;&gt; "",IF(ISNUMBER(VALUE(Sheet1!AB1351)),VALUE(Sheet1!AB1351),Sheet1!AB1351),"")</f>
        <v/>
      </c>
      <c r="AC1351" s="55">
        <f>IF(Sheet1!AC1351 &lt;&gt; "",IF(ISNUMBER(VALUE(Sheet1!AC1351)),VALUE(Sheet1!AC1351),Sheet1!AC1351),"")</f>
        <v/>
      </c>
      <c r="AD1351" s="55">
        <f>IF(Sheet1!AD1351 &lt;&gt; "",IF(ISNUMBER(VALUE(Sheet1!AD1351)),VALUE(Sheet1!AD1351),Sheet1!AD1351),"")</f>
        <v/>
      </c>
      <c r="AE1351" s="55">
        <f>IF(Sheet1!AE1351 &lt;&gt; "",IF(ISNUMBER(VALUE(Sheet1!AE1351)),VALUE(Sheet1!AE1351),Sheet1!AE1351),"")</f>
        <v/>
      </c>
      <c r="AF1351" s="55">
        <f>IF(Sheet1!AF1351 &lt;&gt; "",IF(ISNUMBER(VALUE(Sheet1!AF1351)),VALUE(Sheet1!AF1351),Sheet1!AF1351),"")</f>
        <v/>
      </c>
      <c r="AG1351" s="55">
        <f>IF(Sheet1!AG1351 &lt;&gt; "",IF(ISNUMBER(VALUE(Sheet1!AG1351)),VALUE(Sheet1!AG1351),Sheet1!AG1351),"")</f>
        <v/>
      </c>
      <c r="AH1351" s="55">
        <f>IF(Sheet1!AH1351 &lt;&gt; "",IF(ISNUMBER(VALUE(Sheet1!AH1351)),VALUE(Sheet1!AH1351),Sheet1!AH1351),"")</f>
        <v/>
      </c>
      <c r="AI1351" s="55">
        <f>IF(Sheet1!AI1351 &lt;&gt; "",IF(ISNUMBER(VALUE(Sheet1!AI1351)),VALUE(Sheet1!AI1351),Sheet1!AI1351),"")</f>
        <v/>
      </c>
      <c r="AJ1351" s="55">
        <f>IF(Sheet1!AJ1351 &lt;&gt; "",IF(ISNUMBER(VALUE(Sheet1!AJ1351)),VALUE(Sheet1!AJ1351),Sheet1!AJ1351),"")</f>
        <v/>
      </c>
      <c r="AK1351" s="55">
        <f>IF(Sheet1!AK1351 &lt;&gt; "",IF(ISNUMBER(VALUE(Sheet1!AK1351)),VALUE(Sheet1!AK1351),Sheet1!AK1351),"")</f>
        <v/>
      </c>
      <c r="AL1351" s="55">
        <f>IF(Sheet1!AL1351 &lt;&gt; "",IF(ISNUMBER(VALUE(Sheet1!AL1351)),VALUE(Sheet1!AL1351),Sheet1!AL1351),"")</f>
        <v/>
      </c>
      <c r="AM1351" s="55">
        <f>IF(Sheet1!AM1351 &lt;&gt; "",IF(ISNUMBER(VALUE(Sheet1!AM1351)),VALUE(Sheet1!AM1351),Sheet1!AM1351),"")</f>
        <v/>
      </c>
      <c r="AN1351" s="55">
        <f>IF(Sheet1!AN1351 &lt;&gt; "",IF(ISNUMBER(VALUE(Sheet1!AN1351)),VALUE(Sheet1!AN1351),Sheet1!AN1351),"")</f>
        <v/>
      </c>
      <c r="AO1351" s="55">
        <f>IF(Sheet1!AO1351 &lt;&gt; "",IF(ISNUMBER(VALUE(Sheet1!AO1351)),VALUE(Sheet1!AO1351),Sheet1!AO1351),"")</f>
        <v/>
      </c>
      <c r="AP1351" s="55">
        <f>IF(Sheet1!AP1351 &lt;&gt; "",IF(ISNUMBER(VALUE(Sheet1!AP1351)),VALUE(Sheet1!AP1351),Sheet1!AP1351),"")</f>
        <v/>
      </c>
      <c r="AQ1351" s="55">
        <f>IF(Sheet1!AQ1351 &lt;&gt; "",IF(ISNUMBER(VALUE(Sheet1!AQ1351)),VALUE(Sheet1!AQ1351),Sheet1!AQ1351),"")</f>
        <v/>
      </c>
      <c r="AR1351" s="55">
        <f>IF(Sheet1!AR1351 &lt;&gt; "",IF(ISNUMBER(VALUE(Sheet1!AR1351)),VALUE(Sheet1!AR1351),Sheet1!AR1351),"")</f>
        <v/>
      </c>
      <c r="AS1351" s="55">
        <f>IF(Sheet1!AS1351 &lt;&gt; "",IF(ISNUMBER(VALUE(Sheet1!AS1351)),VALUE(Sheet1!AS1351),Sheet1!AS1351),"")</f>
        <v/>
      </c>
      <c r="AT1351" s="55">
        <f>IF(Sheet1!AT1351 &lt;&gt; "",IF(ISNUMBER(VALUE(Sheet1!AT1351)),VALUE(Sheet1!AT1351),Sheet1!AT1351),"")</f>
        <v/>
      </c>
      <c r="AU1351" s="55">
        <f>IF(Sheet1!AU1351 &lt;&gt; "",IF(ISNUMBER(VALUE(Sheet1!AU1351)),VALUE(Sheet1!AU1351),Sheet1!AU1351),"")</f>
        <v/>
      </c>
      <c r="AV1351" s="55">
        <f>IF(Sheet1!AV1351 &lt;&gt; "",IF(ISNUMBER(VALUE(Sheet1!AV1351)),VALUE(Sheet1!AV1351),Sheet1!AV1351),"")</f>
        <v/>
      </c>
      <c r="AW1351" s="55">
        <f>IF(Sheet1!AW1351 &lt;&gt; "",IF(ISNUMBER(VALUE(Sheet1!AW1351)),VALUE(Sheet1!AW1351),Sheet1!AW1351),"")</f>
        <v/>
      </c>
      <c r="AX1351" s="55">
        <f>IF(Sheet1!AX1351 &lt;&gt; "",IF(ISNUMBER(VALUE(Sheet1!AX1351)),VALUE(Sheet1!AX1351),Sheet1!AX1351),"")</f>
        <v/>
      </c>
      <c r="AY1351" s="55">
        <f>IF(Sheet1!AY1351 &lt;&gt; "",IF(ISNUMBER(VALUE(Sheet1!AY1351)),VALUE(Sheet1!AY1351),Sheet1!AY1351),"")</f>
        <v/>
      </c>
      <c r="AZ1351" s="55">
        <f>IF(Sheet1!AZ1351 &lt;&gt; "",IF(ISNUMBER(VALUE(Sheet1!AZ1351)),VALUE(Sheet1!AZ1351),Sheet1!AZ1351),"")</f>
        <v/>
      </c>
      <c r="BA1351" s="55">
        <f>IF(Sheet1!BA1351 &lt;&gt; "",IF(ISNUMBER(VALUE(Sheet1!BA1351)),VALUE(Sheet1!BA1351),Sheet1!BA1351),"")</f>
        <v/>
      </c>
      <c r="BB1351" s="55">
        <f>IF(Sheet1!BB1351 &lt;&gt; "",IF(ISNUMBER(VALUE(Sheet1!BB1351)),VALUE(Sheet1!BB1351),Sheet1!BB1351),"")</f>
        <v/>
      </c>
      <c r="BC1351" s="55">
        <f>IF(Sheet1!BC1351 &lt;&gt; "",IF(ISNUMBER(VALUE(Sheet1!BC1351)),VALUE(Sheet1!BC1351),Sheet1!BC1351),"")</f>
        <v/>
      </c>
      <c r="BD1351" s="55">
        <f>IF(Sheet1!BD1351 &lt;&gt; "",IF(ISNUMBER(VALUE(Sheet1!BD1351)),VALUE(Sheet1!BD1351),Sheet1!BD1351),"")</f>
        <v/>
      </c>
      <c r="BE1351" s="55">
        <f>IF(Sheet1!BE1351 &lt;&gt; "",IF(ISNUMBER(VALUE(Sheet1!BE1351)),VALUE(Sheet1!BE1351),Sheet1!BE1351),"")</f>
        <v/>
      </c>
      <c r="BF1351" s="55">
        <f>IF(Sheet1!BF1351 &lt;&gt; "",IF(ISNUMBER(VALUE(Sheet1!BF1351)),VALUE(Sheet1!BF1351),Sheet1!BF1351),"")</f>
        <v/>
      </c>
      <c r="BG1351" s="55">
        <f>IF(Sheet1!BG1351 &lt;&gt; "",IF(ISNUMBER(VALUE(Sheet1!BG1351)),VALUE(Sheet1!BG1351),Sheet1!BG1351),"")</f>
        <v/>
      </c>
      <c r="BH1351" s="55">
        <f>IF(Sheet1!BH1351 &lt;&gt; "",IF(ISNUMBER(VALUE(Sheet1!BH1351)),VALUE(Sheet1!BH1351),Sheet1!BH1351),"")</f>
        <v/>
      </c>
      <c r="BI1351" s="55">
        <f>IF(Sheet1!BI1351 &lt;&gt; "",IF(ISNUMBER(VALUE(Sheet1!BI1351)),VALUE(Sheet1!BI1351),Sheet1!BI1351),"")</f>
        <v/>
      </c>
      <c r="BJ1351" s="55">
        <f>IF(Sheet1!BJ1351 &lt;&gt; "",IF(ISNUMBER(VALUE(Sheet1!BJ1351)),VALUE(Sheet1!BJ1351),Sheet1!BJ1351),"")</f>
        <v/>
      </c>
      <c r="BK1351" s="55">
        <f>IF(Sheet1!BK1351 &lt;&gt; "",IF(ISNUMBER(VALUE(Sheet1!BK1351)),VALUE(Sheet1!BK1351),Sheet1!BK1351),"")</f>
        <v/>
      </c>
      <c r="BL1351" s="55">
        <f>IF(Sheet1!BL1351 &lt;&gt; "",IF(ISNUMBER(VALUE(Sheet1!BL1351)),VALUE(Sheet1!BL1351),Sheet1!BL1351),"")</f>
        <v/>
      </c>
      <c r="BM1351" s="55">
        <f>IF(Sheet1!BM1351 &lt;&gt; "",IF(ISNUMBER(VALUE(Sheet1!BM1351)),VALUE(Sheet1!BM1351),Sheet1!BM1351),"")</f>
        <v/>
      </c>
      <c r="BN1351" s="55">
        <f>IF(Sheet1!BN1351 &lt;&gt; "",IF(ISNUMBER(VALUE(Sheet1!BN1351)),VALUE(Sheet1!BN1351),Sheet1!BN1351),"")</f>
        <v/>
      </c>
      <c r="BO1351" s="55">
        <f>IF(Sheet1!BO1351 &lt;&gt; "",IF(ISNUMBER(VALUE(Sheet1!BO1351)),VALUE(Sheet1!BO1351),Sheet1!BO1351),"")</f>
        <v/>
      </c>
      <c r="BP1351" s="55">
        <f>IF(Sheet1!BP1351 &lt;&gt; "",IF(ISNUMBER(VALUE(Sheet1!BP1351)),VALUE(Sheet1!BP1351),Sheet1!BP1351),"")</f>
        <v/>
      </c>
      <c r="BQ1351" s="122">
        <f> SUMIFS(G1351:BP1351,$G$9:$BP$9, $BO$9, G1351:BP1351,"&gt;0")</f>
        <v/>
      </c>
      <c r="BR1351" s="122">
        <f> COUNTIFS($G$9:$BP$9, $BO$9, G1351:BP1351,"&gt;0")</f>
        <v/>
      </c>
      <c r="BS1351" s="122">
        <f> SUMIFS(G1351:BP1351,$G$9:$BP$9, $BP$9, G1351:BP1351,"&gt;0")</f>
        <v/>
      </c>
      <c r="BT1351" s="122">
        <f> COUNTIFS($G$9:$BP$9, $BP$9, G1351:BP1351,"&gt;0")</f>
        <v/>
      </c>
      <c r="BU1351" s="122">
        <f>COUNTIF(G1351:BP1351,"Nghi")</f>
        <v/>
      </c>
      <c r="BV1351" s="122">
        <f> COUNTIFS($G$9:$BP$9, $BO$9, G1351:BP1351,$BX$8)</f>
        <v/>
      </c>
      <c r="BW1351" s="122">
        <f> COUNTIFS($G$9:$BP$9, $BP$9, G1351:BP1351,$BX$8)</f>
        <v/>
      </c>
      <c r="BX1351" s="122">
        <f>BV1351+BW1351</f>
        <v/>
      </c>
      <c r="BY1351" s="122" t="n"/>
      <c r="BZ1351" s="123" t="n"/>
      <c r="CA1351" s="124" t="n"/>
      <c r="CB1351" s="125" t="n"/>
      <c r="CC1351" s="22" t="n"/>
      <c r="CD1351" s="126" t="n"/>
      <c r="CE1351" s="28" t="n"/>
      <c r="CF1351" s="126" t="n"/>
      <c r="CG1351" s="127" t="n"/>
      <c r="CH1351" s="126" t="n"/>
      <c r="CI1351" s="128" t="n"/>
      <c r="CJ1351" s="129" t="n"/>
      <c r="CK1351" s="130" t="n"/>
    </row>
    <row r="1352">
      <c r="A1352" s="55">
        <f>IF(Sheet1!A1352 &lt;&gt; "",IF(ISNUMBER(VALUE(Sheet1!A1352)),VALUE(Sheet1!A1352),Sheet1!A1352),"")</f>
        <v/>
      </c>
      <c r="B1352" s="55">
        <f>IF(Sheet1!B1352 &lt;&gt; "",IF(ISNUMBER(VALUE(Sheet1!B1352)),VALUE(Sheet1!B1352),Sheet1!B1352),"")</f>
        <v/>
      </c>
      <c r="C1352" s="55">
        <f>IF(Sheet1!C1352 &lt;&gt; "",IF(ISNUMBER(VALUE(Sheet1!C1352)),VALUE(Sheet1!C1352),Sheet1!C1352),"")</f>
        <v/>
      </c>
      <c r="D1352" s="55">
        <f>IF(Sheet1!D1352 &lt;&gt; "",IF(ISNUMBER(VALUE(Sheet1!D1352)),VALUE(Sheet1!D1352),Sheet1!D1352),"")</f>
        <v/>
      </c>
      <c r="E1352" s="55">
        <f>IF(Sheet1!E1352 &lt;&gt; "",IF(ISNUMBER(VALUE(Sheet1!E1352)),VALUE(Sheet1!E1352),Sheet1!E1352),"")</f>
        <v/>
      </c>
      <c r="F1352" s="55">
        <f>IF(Sheet1!F1352 &lt;&gt; "",IF(ISNUMBER(VALUE(Sheet1!F1352)),VALUE(Sheet1!F1352),Sheet1!F1352),"")</f>
        <v/>
      </c>
      <c r="G1352" s="55">
        <f>IF(Sheet1!G1352 &lt;&gt; "",IF(ISNUMBER(VALUE(Sheet1!G1352)),VALUE(Sheet1!G1352),Sheet1!G1352),"")</f>
        <v/>
      </c>
      <c r="H1352" s="55">
        <f>IF(Sheet1!H1352 &lt;&gt; "",IF(ISNUMBER(VALUE(Sheet1!H1352)),VALUE(Sheet1!H1352),Sheet1!H1352),"")</f>
        <v/>
      </c>
      <c r="I1352" s="55">
        <f>IF(Sheet1!I1352 &lt;&gt; "",IF(ISNUMBER(VALUE(Sheet1!I1352)),VALUE(Sheet1!I1352),Sheet1!I1352),"")</f>
        <v/>
      </c>
      <c r="J1352" s="55">
        <f>IF(Sheet1!J1352 &lt;&gt; "",IF(ISNUMBER(VALUE(Sheet1!J1352)),VALUE(Sheet1!J1352),Sheet1!J1352),"")</f>
        <v/>
      </c>
      <c r="K1352" s="55">
        <f>IF(Sheet1!K1352 &lt;&gt; "",IF(ISNUMBER(VALUE(Sheet1!K1352)),VALUE(Sheet1!K1352),Sheet1!K1352),"")</f>
        <v/>
      </c>
      <c r="L1352" s="55">
        <f>IF(Sheet1!L1352 &lt;&gt; "",IF(ISNUMBER(VALUE(Sheet1!L1352)),VALUE(Sheet1!L1352),Sheet1!L1352),"")</f>
        <v/>
      </c>
      <c r="M1352" s="55">
        <f>IF(Sheet1!M1352 &lt;&gt; "",IF(ISNUMBER(VALUE(Sheet1!M1352)),VALUE(Sheet1!M1352),Sheet1!M1352),"")</f>
        <v/>
      </c>
      <c r="N1352" s="55">
        <f>IF(Sheet1!N1352 &lt;&gt; "",IF(ISNUMBER(VALUE(Sheet1!N1352)),VALUE(Sheet1!N1352),Sheet1!N1352),"")</f>
        <v/>
      </c>
      <c r="O1352" s="55">
        <f>IF(Sheet1!O1352 &lt;&gt; "",IF(ISNUMBER(VALUE(Sheet1!O1352)),VALUE(Sheet1!O1352),Sheet1!O1352),"")</f>
        <v/>
      </c>
      <c r="P1352" s="55">
        <f>IF(Sheet1!P1352 &lt;&gt; "",IF(ISNUMBER(VALUE(Sheet1!P1352)),VALUE(Sheet1!P1352),Sheet1!P1352),"")</f>
        <v/>
      </c>
      <c r="Q1352" s="55">
        <f>IF(Sheet1!Q1352 &lt;&gt; "",IF(ISNUMBER(VALUE(Sheet1!Q1352)),VALUE(Sheet1!Q1352),Sheet1!Q1352),"")</f>
        <v/>
      </c>
      <c r="R1352" s="55">
        <f>IF(Sheet1!R1352 &lt;&gt; "",IF(ISNUMBER(VALUE(Sheet1!R1352)),VALUE(Sheet1!R1352),Sheet1!R1352),"")</f>
        <v/>
      </c>
      <c r="S1352" s="55">
        <f>IF(Sheet1!S1352 &lt;&gt; "",IF(ISNUMBER(VALUE(Sheet1!S1352)),VALUE(Sheet1!S1352),Sheet1!S1352),"")</f>
        <v/>
      </c>
      <c r="T1352" s="55">
        <f>IF(Sheet1!T1352 &lt;&gt; "",IF(ISNUMBER(VALUE(Sheet1!T1352)),VALUE(Sheet1!T1352),Sheet1!T1352),"")</f>
        <v/>
      </c>
      <c r="U1352" s="55">
        <f>IF(Sheet1!U1352 &lt;&gt; "",IF(ISNUMBER(VALUE(Sheet1!U1352)),VALUE(Sheet1!U1352),Sheet1!U1352),"")</f>
        <v/>
      </c>
      <c r="V1352" s="55">
        <f>IF(Sheet1!V1352 &lt;&gt; "",IF(ISNUMBER(VALUE(Sheet1!V1352)),VALUE(Sheet1!V1352),Sheet1!V1352),"")</f>
        <v/>
      </c>
      <c r="W1352" s="55">
        <f>IF(Sheet1!W1352 &lt;&gt; "",IF(ISNUMBER(VALUE(Sheet1!W1352)),VALUE(Sheet1!W1352),Sheet1!W1352),"")</f>
        <v/>
      </c>
      <c r="X1352" s="55">
        <f>IF(Sheet1!X1352 &lt;&gt; "",IF(ISNUMBER(VALUE(Sheet1!X1352)),VALUE(Sheet1!X1352),Sheet1!X1352),"")</f>
        <v/>
      </c>
      <c r="Y1352" s="55">
        <f>IF(Sheet1!Y1352 &lt;&gt; "",IF(ISNUMBER(VALUE(Sheet1!Y1352)),VALUE(Sheet1!Y1352),Sheet1!Y1352),"")</f>
        <v/>
      </c>
      <c r="Z1352" s="55">
        <f>IF(Sheet1!Z1352 &lt;&gt; "",IF(ISNUMBER(VALUE(Sheet1!Z1352)),VALUE(Sheet1!Z1352),Sheet1!Z1352),"")</f>
        <v/>
      </c>
      <c r="AA1352" s="55">
        <f>IF(Sheet1!AA1352 &lt;&gt; "",IF(ISNUMBER(VALUE(Sheet1!AA1352)),VALUE(Sheet1!AA1352),Sheet1!AA1352),"")</f>
        <v/>
      </c>
      <c r="AB1352" s="55">
        <f>IF(Sheet1!AB1352 &lt;&gt; "",IF(ISNUMBER(VALUE(Sheet1!AB1352)),VALUE(Sheet1!AB1352),Sheet1!AB1352),"")</f>
        <v/>
      </c>
      <c r="AC1352" s="55">
        <f>IF(Sheet1!AC1352 &lt;&gt; "",IF(ISNUMBER(VALUE(Sheet1!AC1352)),VALUE(Sheet1!AC1352),Sheet1!AC1352),"")</f>
        <v/>
      </c>
      <c r="AD1352" s="55">
        <f>IF(Sheet1!AD1352 &lt;&gt; "",IF(ISNUMBER(VALUE(Sheet1!AD1352)),VALUE(Sheet1!AD1352),Sheet1!AD1352),"")</f>
        <v/>
      </c>
      <c r="AE1352" s="55">
        <f>IF(Sheet1!AE1352 &lt;&gt; "",IF(ISNUMBER(VALUE(Sheet1!AE1352)),VALUE(Sheet1!AE1352),Sheet1!AE1352),"")</f>
        <v/>
      </c>
      <c r="AF1352" s="55">
        <f>IF(Sheet1!AF1352 &lt;&gt; "",IF(ISNUMBER(VALUE(Sheet1!AF1352)),VALUE(Sheet1!AF1352),Sheet1!AF1352),"")</f>
        <v/>
      </c>
      <c r="AG1352" s="55">
        <f>IF(Sheet1!AG1352 &lt;&gt; "",IF(ISNUMBER(VALUE(Sheet1!AG1352)),VALUE(Sheet1!AG1352),Sheet1!AG1352),"")</f>
        <v/>
      </c>
      <c r="AH1352" s="55">
        <f>IF(Sheet1!AH1352 &lt;&gt; "",IF(ISNUMBER(VALUE(Sheet1!AH1352)),VALUE(Sheet1!AH1352),Sheet1!AH1352),"")</f>
        <v/>
      </c>
      <c r="AI1352" s="55">
        <f>IF(Sheet1!AI1352 &lt;&gt; "",IF(ISNUMBER(VALUE(Sheet1!AI1352)),VALUE(Sheet1!AI1352),Sheet1!AI1352),"")</f>
        <v/>
      </c>
      <c r="AJ1352" s="55">
        <f>IF(Sheet1!AJ1352 &lt;&gt; "",IF(ISNUMBER(VALUE(Sheet1!AJ1352)),VALUE(Sheet1!AJ1352),Sheet1!AJ1352),"")</f>
        <v/>
      </c>
      <c r="AK1352" s="55">
        <f>IF(Sheet1!AK1352 &lt;&gt; "",IF(ISNUMBER(VALUE(Sheet1!AK1352)),VALUE(Sheet1!AK1352),Sheet1!AK1352),"")</f>
        <v/>
      </c>
      <c r="AL1352" s="55">
        <f>IF(Sheet1!AL1352 &lt;&gt; "",IF(ISNUMBER(VALUE(Sheet1!AL1352)),VALUE(Sheet1!AL1352),Sheet1!AL1352),"")</f>
        <v/>
      </c>
      <c r="AM1352" s="55">
        <f>IF(Sheet1!AM1352 &lt;&gt; "",IF(ISNUMBER(VALUE(Sheet1!AM1352)),VALUE(Sheet1!AM1352),Sheet1!AM1352),"")</f>
        <v/>
      </c>
      <c r="AN1352" s="55">
        <f>IF(Sheet1!AN1352 &lt;&gt; "",IF(ISNUMBER(VALUE(Sheet1!AN1352)),VALUE(Sheet1!AN1352),Sheet1!AN1352),"")</f>
        <v/>
      </c>
      <c r="AO1352" s="55">
        <f>IF(Sheet1!AO1352 &lt;&gt; "",IF(ISNUMBER(VALUE(Sheet1!AO1352)),VALUE(Sheet1!AO1352),Sheet1!AO1352),"")</f>
        <v/>
      </c>
      <c r="AP1352" s="55">
        <f>IF(Sheet1!AP1352 &lt;&gt; "",IF(ISNUMBER(VALUE(Sheet1!AP1352)),VALUE(Sheet1!AP1352),Sheet1!AP1352),"")</f>
        <v/>
      </c>
      <c r="AQ1352" s="55">
        <f>IF(Sheet1!AQ1352 &lt;&gt; "",IF(ISNUMBER(VALUE(Sheet1!AQ1352)),VALUE(Sheet1!AQ1352),Sheet1!AQ1352),"")</f>
        <v/>
      </c>
      <c r="AR1352" s="55">
        <f>IF(Sheet1!AR1352 &lt;&gt; "",IF(ISNUMBER(VALUE(Sheet1!AR1352)),VALUE(Sheet1!AR1352),Sheet1!AR1352),"")</f>
        <v/>
      </c>
      <c r="AS1352" s="55">
        <f>IF(Sheet1!AS1352 &lt;&gt; "",IF(ISNUMBER(VALUE(Sheet1!AS1352)),VALUE(Sheet1!AS1352),Sheet1!AS1352),"")</f>
        <v/>
      </c>
      <c r="AT1352" s="55">
        <f>IF(Sheet1!AT1352 &lt;&gt; "",IF(ISNUMBER(VALUE(Sheet1!AT1352)),VALUE(Sheet1!AT1352),Sheet1!AT1352),"")</f>
        <v/>
      </c>
      <c r="AU1352" s="55">
        <f>IF(Sheet1!AU1352 &lt;&gt; "",IF(ISNUMBER(VALUE(Sheet1!AU1352)),VALUE(Sheet1!AU1352),Sheet1!AU1352),"")</f>
        <v/>
      </c>
      <c r="AV1352" s="55">
        <f>IF(Sheet1!AV1352 &lt;&gt; "",IF(ISNUMBER(VALUE(Sheet1!AV1352)),VALUE(Sheet1!AV1352),Sheet1!AV1352),"")</f>
        <v/>
      </c>
      <c r="AW1352" s="55">
        <f>IF(Sheet1!AW1352 &lt;&gt; "",IF(ISNUMBER(VALUE(Sheet1!AW1352)),VALUE(Sheet1!AW1352),Sheet1!AW1352),"")</f>
        <v/>
      </c>
      <c r="AX1352" s="55">
        <f>IF(Sheet1!AX1352 &lt;&gt; "",IF(ISNUMBER(VALUE(Sheet1!AX1352)),VALUE(Sheet1!AX1352),Sheet1!AX1352),"")</f>
        <v/>
      </c>
      <c r="AY1352" s="55">
        <f>IF(Sheet1!AY1352 &lt;&gt; "",IF(ISNUMBER(VALUE(Sheet1!AY1352)),VALUE(Sheet1!AY1352),Sheet1!AY1352),"")</f>
        <v/>
      </c>
      <c r="AZ1352" s="55">
        <f>IF(Sheet1!AZ1352 &lt;&gt; "",IF(ISNUMBER(VALUE(Sheet1!AZ1352)),VALUE(Sheet1!AZ1352),Sheet1!AZ1352),"")</f>
        <v/>
      </c>
      <c r="BA1352" s="55">
        <f>IF(Sheet1!BA1352 &lt;&gt; "",IF(ISNUMBER(VALUE(Sheet1!BA1352)),VALUE(Sheet1!BA1352),Sheet1!BA1352),"")</f>
        <v/>
      </c>
      <c r="BB1352" s="55">
        <f>IF(Sheet1!BB1352 &lt;&gt; "",IF(ISNUMBER(VALUE(Sheet1!BB1352)),VALUE(Sheet1!BB1352),Sheet1!BB1352),"")</f>
        <v/>
      </c>
      <c r="BC1352" s="55">
        <f>IF(Sheet1!BC1352 &lt;&gt; "",IF(ISNUMBER(VALUE(Sheet1!BC1352)),VALUE(Sheet1!BC1352),Sheet1!BC1352),"")</f>
        <v/>
      </c>
      <c r="BD1352" s="55">
        <f>IF(Sheet1!BD1352 &lt;&gt; "",IF(ISNUMBER(VALUE(Sheet1!BD1352)),VALUE(Sheet1!BD1352),Sheet1!BD1352),"")</f>
        <v/>
      </c>
      <c r="BE1352" s="55">
        <f>IF(Sheet1!BE1352 &lt;&gt; "",IF(ISNUMBER(VALUE(Sheet1!BE1352)),VALUE(Sheet1!BE1352),Sheet1!BE1352),"")</f>
        <v/>
      </c>
      <c r="BF1352" s="55">
        <f>IF(Sheet1!BF1352 &lt;&gt; "",IF(ISNUMBER(VALUE(Sheet1!BF1352)),VALUE(Sheet1!BF1352),Sheet1!BF1352),"")</f>
        <v/>
      </c>
      <c r="BG1352" s="55">
        <f>IF(Sheet1!BG1352 &lt;&gt; "",IF(ISNUMBER(VALUE(Sheet1!BG1352)),VALUE(Sheet1!BG1352),Sheet1!BG1352),"")</f>
        <v/>
      </c>
      <c r="BH1352" s="55">
        <f>IF(Sheet1!BH1352 &lt;&gt; "",IF(ISNUMBER(VALUE(Sheet1!BH1352)),VALUE(Sheet1!BH1352),Sheet1!BH1352),"")</f>
        <v/>
      </c>
      <c r="BI1352" s="55">
        <f>IF(Sheet1!BI1352 &lt;&gt; "",IF(ISNUMBER(VALUE(Sheet1!BI1352)),VALUE(Sheet1!BI1352),Sheet1!BI1352),"")</f>
        <v/>
      </c>
      <c r="BJ1352" s="55">
        <f>IF(Sheet1!BJ1352 &lt;&gt; "",IF(ISNUMBER(VALUE(Sheet1!BJ1352)),VALUE(Sheet1!BJ1352),Sheet1!BJ1352),"")</f>
        <v/>
      </c>
      <c r="BK1352" s="55">
        <f>IF(Sheet1!BK1352 &lt;&gt; "",IF(ISNUMBER(VALUE(Sheet1!BK1352)),VALUE(Sheet1!BK1352),Sheet1!BK1352),"")</f>
        <v/>
      </c>
      <c r="BL1352" s="55">
        <f>IF(Sheet1!BL1352 &lt;&gt; "",IF(ISNUMBER(VALUE(Sheet1!BL1352)),VALUE(Sheet1!BL1352),Sheet1!BL1352),"")</f>
        <v/>
      </c>
      <c r="BM1352" s="55">
        <f>IF(Sheet1!BM1352 &lt;&gt; "",IF(ISNUMBER(VALUE(Sheet1!BM1352)),VALUE(Sheet1!BM1352),Sheet1!BM1352),"")</f>
        <v/>
      </c>
      <c r="BN1352" s="55">
        <f>IF(Sheet1!BN1352 &lt;&gt; "",IF(ISNUMBER(VALUE(Sheet1!BN1352)),VALUE(Sheet1!BN1352),Sheet1!BN1352),"")</f>
        <v/>
      </c>
      <c r="BO1352" s="55">
        <f>IF(Sheet1!BO1352 &lt;&gt; "",IF(ISNUMBER(VALUE(Sheet1!BO1352)),VALUE(Sheet1!BO1352),Sheet1!BO1352),"")</f>
        <v/>
      </c>
      <c r="BP1352" s="55">
        <f>IF(Sheet1!BP1352 &lt;&gt; "",IF(ISNUMBER(VALUE(Sheet1!BP1352)),VALUE(Sheet1!BP1352),Sheet1!BP1352),"")</f>
        <v/>
      </c>
      <c r="BQ1352" s="122">
        <f> SUMIFS(G1352:BP1352,$G$9:$BP$9, $BO$9, G1352:BP1352,"&gt;0")</f>
        <v/>
      </c>
      <c r="BR1352" s="122">
        <f> COUNTIFS($G$9:$BP$9, $BO$9, G1352:BP1352,"&gt;0")</f>
        <v/>
      </c>
      <c r="BS1352" s="122">
        <f> SUMIFS(G1352:BP1352,$G$9:$BP$9, $BP$9, G1352:BP1352,"&gt;0")</f>
        <v/>
      </c>
      <c r="BT1352" s="122">
        <f> COUNTIFS($G$9:$BP$9, $BP$9, G1352:BP1352,"&gt;0")</f>
        <v/>
      </c>
      <c r="BU1352" s="122">
        <f>COUNTIF(G1352:BP1352,"Nghi")</f>
        <v/>
      </c>
      <c r="BV1352" s="122">
        <f> COUNTIFS($G$9:$BP$9, $BO$9, G1352:BP1352,$BX$8)</f>
        <v/>
      </c>
      <c r="BW1352" s="122">
        <f> COUNTIFS($G$9:$BP$9, $BP$9, G1352:BP1352,$BX$8)</f>
        <v/>
      </c>
      <c r="BX1352" s="122">
        <f>BV1352+BW1352</f>
        <v/>
      </c>
      <c r="BY1352" s="122" t="n"/>
      <c r="BZ1352" s="123" t="n"/>
      <c r="CA1352" s="124" t="n"/>
      <c r="CB1352" s="125" t="n"/>
      <c r="CC1352" s="22" t="n"/>
      <c r="CD1352" s="126" t="n"/>
      <c r="CE1352" s="28" t="n"/>
      <c r="CF1352" s="126" t="n"/>
      <c r="CG1352" s="127" t="n"/>
      <c r="CH1352" s="126" t="n"/>
      <c r="CI1352" s="128" t="n"/>
      <c r="CJ1352" s="129" t="n"/>
      <c r="CK1352" s="130" t="n"/>
    </row>
    <row r="1353">
      <c r="A1353" s="55">
        <f>IF(Sheet1!A1353 &lt;&gt; "",IF(ISNUMBER(VALUE(Sheet1!A1353)),VALUE(Sheet1!A1353),Sheet1!A1353),"")</f>
        <v/>
      </c>
      <c r="B1353" s="55">
        <f>IF(Sheet1!B1353 &lt;&gt; "",IF(ISNUMBER(VALUE(Sheet1!B1353)),VALUE(Sheet1!B1353),Sheet1!B1353),"")</f>
        <v/>
      </c>
      <c r="C1353" s="55">
        <f>IF(Sheet1!C1353 &lt;&gt; "",IF(ISNUMBER(VALUE(Sheet1!C1353)),VALUE(Sheet1!C1353),Sheet1!C1353),"")</f>
        <v/>
      </c>
      <c r="D1353" s="55">
        <f>IF(Sheet1!D1353 &lt;&gt; "",IF(ISNUMBER(VALUE(Sheet1!D1353)),VALUE(Sheet1!D1353),Sheet1!D1353),"")</f>
        <v/>
      </c>
      <c r="E1353" s="55">
        <f>IF(Sheet1!E1353 &lt;&gt; "",IF(ISNUMBER(VALUE(Sheet1!E1353)),VALUE(Sheet1!E1353),Sheet1!E1353),"")</f>
        <v/>
      </c>
      <c r="F1353" s="55">
        <f>IF(Sheet1!F1353 &lt;&gt; "",IF(ISNUMBER(VALUE(Sheet1!F1353)),VALUE(Sheet1!F1353),Sheet1!F1353),"")</f>
        <v/>
      </c>
      <c r="G1353" s="55">
        <f>IF(Sheet1!G1353 &lt;&gt; "",IF(ISNUMBER(VALUE(Sheet1!G1353)),VALUE(Sheet1!G1353),Sheet1!G1353),"")</f>
        <v/>
      </c>
      <c r="H1353" s="55">
        <f>IF(Sheet1!H1353 &lt;&gt; "",IF(ISNUMBER(VALUE(Sheet1!H1353)),VALUE(Sheet1!H1353),Sheet1!H1353),"")</f>
        <v/>
      </c>
      <c r="I1353" s="55">
        <f>IF(Sheet1!I1353 &lt;&gt; "",IF(ISNUMBER(VALUE(Sheet1!I1353)),VALUE(Sheet1!I1353),Sheet1!I1353),"")</f>
        <v/>
      </c>
      <c r="J1353" s="55">
        <f>IF(Sheet1!J1353 &lt;&gt; "",IF(ISNUMBER(VALUE(Sheet1!J1353)),VALUE(Sheet1!J1353),Sheet1!J1353),"")</f>
        <v/>
      </c>
      <c r="K1353" s="55">
        <f>IF(Sheet1!K1353 &lt;&gt; "",IF(ISNUMBER(VALUE(Sheet1!K1353)),VALUE(Sheet1!K1353),Sheet1!K1353),"")</f>
        <v/>
      </c>
      <c r="L1353" s="55">
        <f>IF(Sheet1!L1353 &lt;&gt; "",IF(ISNUMBER(VALUE(Sheet1!L1353)),VALUE(Sheet1!L1353),Sheet1!L1353),"")</f>
        <v/>
      </c>
      <c r="M1353" s="55">
        <f>IF(Sheet1!M1353 &lt;&gt; "",IF(ISNUMBER(VALUE(Sheet1!M1353)),VALUE(Sheet1!M1353),Sheet1!M1353),"")</f>
        <v/>
      </c>
      <c r="N1353" s="55">
        <f>IF(Sheet1!N1353 &lt;&gt; "",IF(ISNUMBER(VALUE(Sheet1!N1353)),VALUE(Sheet1!N1353),Sheet1!N1353),"")</f>
        <v/>
      </c>
      <c r="O1353" s="55">
        <f>IF(Sheet1!O1353 &lt;&gt; "",IF(ISNUMBER(VALUE(Sheet1!O1353)),VALUE(Sheet1!O1353),Sheet1!O1353),"")</f>
        <v/>
      </c>
      <c r="P1353" s="55">
        <f>IF(Sheet1!P1353 &lt;&gt; "",IF(ISNUMBER(VALUE(Sheet1!P1353)),VALUE(Sheet1!P1353),Sheet1!P1353),"")</f>
        <v/>
      </c>
      <c r="Q1353" s="55">
        <f>IF(Sheet1!Q1353 &lt;&gt; "",IF(ISNUMBER(VALUE(Sheet1!Q1353)),VALUE(Sheet1!Q1353),Sheet1!Q1353),"")</f>
        <v/>
      </c>
      <c r="R1353" s="55">
        <f>IF(Sheet1!R1353 &lt;&gt; "",IF(ISNUMBER(VALUE(Sheet1!R1353)),VALUE(Sheet1!R1353),Sheet1!R1353),"")</f>
        <v/>
      </c>
      <c r="S1353" s="55">
        <f>IF(Sheet1!S1353 &lt;&gt; "",IF(ISNUMBER(VALUE(Sheet1!S1353)),VALUE(Sheet1!S1353),Sheet1!S1353),"")</f>
        <v/>
      </c>
      <c r="T1353" s="55">
        <f>IF(Sheet1!T1353 &lt;&gt; "",IF(ISNUMBER(VALUE(Sheet1!T1353)),VALUE(Sheet1!T1353),Sheet1!T1353),"")</f>
        <v/>
      </c>
      <c r="U1353" s="55">
        <f>IF(Sheet1!U1353 &lt;&gt; "",IF(ISNUMBER(VALUE(Sheet1!U1353)),VALUE(Sheet1!U1353),Sheet1!U1353),"")</f>
        <v/>
      </c>
      <c r="V1353" s="55">
        <f>IF(Sheet1!V1353 &lt;&gt; "",IF(ISNUMBER(VALUE(Sheet1!V1353)),VALUE(Sheet1!V1353),Sheet1!V1353),"")</f>
        <v/>
      </c>
      <c r="W1353" s="55">
        <f>IF(Sheet1!W1353 &lt;&gt; "",IF(ISNUMBER(VALUE(Sheet1!W1353)),VALUE(Sheet1!W1353),Sheet1!W1353),"")</f>
        <v/>
      </c>
      <c r="X1353" s="55">
        <f>IF(Sheet1!X1353 &lt;&gt; "",IF(ISNUMBER(VALUE(Sheet1!X1353)),VALUE(Sheet1!X1353),Sheet1!X1353),"")</f>
        <v/>
      </c>
      <c r="Y1353" s="55">
        <f>IF(Sheet1!Y1353 &lt;&gt; "",IF(ISNUMBER(VALUE(Sheet1!Y1353)),VALUE(Sheet1!Y1353),Sheet1!Y1353),"")</f>
        <v/>
      </c>
      <c r="Z1353" s="55">
        <f>IF(Sheet1!Z1353 &lt;&gt; "",IF(ISNUMBER(VALUE(Sheet1!Z1353)),VALUE(Sheet1!Z1353),Sheet1!Z1353),"")</f>
        <v/>
      </c>
      <c r="AA1353" s="55">
        <f>IF(Sheet1!AA1353 &lt;&gt; "",IF(ISNUMBER(VALUE(Sheet1!AA1353)),VALUE(Sheet1!AA1353),Sheet1!AA1353),"")</f>
        <v/>
      </c>
      <c r="AB1353" s="55">
        <f>IF(Sheet1!AB1353 &lt;&gt; "",IF(ISNUMBER(VALUE(Sheet1!AB1353)),VALUE(Sheet1!AB1353),Sheet1!AB1353),"")</f>
        <v/>
      </c>
      <c r="AC1353" s="55">
        <f>IF(Sheet1!AC1353 &lt;&gt; "",IF(ISNUMBER(VALUE(Sheet1!AC1353)),VALUE(Sheet1!AC1353),Sheet1!AC1353),"")</f>
        <v/>
      </c>
      <c r="AD1353" s="55">
        <f>IF(Sheet1!AD1353 &lt;&gt; "",IF(ISNUMBER(VALUE(Sheet1!AD1353)),VALUE(Sheet1!AD1353),Sheet1!AD1353),"")</f>
        <v/>
      </c>
      <c r="AE1353" s="55">
        <f>IF(Sheet1!AE1353 &lt;&gt; "",IF(ISNUMBER(VALUE(Sheet1!AE1353)),VALUE(Sheet1!AE1353),Sheet1!AE1353),"")</f>
        <v/>
      </c>
      <c r="AF1353" s="55">
        <f>IF(Sheet1!AF1353 &lt;&gt; "",IF(ISNUMBER(VALUE(Sheet1!AF1353)),VALUE(Sheet1!AF1353),Sheet1!AF1353),"")</f>
        <v/>
      </c>
      <c r="AG1353" s="55">
        <f>IF(Sheet1!AG1353 &lt;&gt; "",IF(ISNUMBER(VALUE(Sheet1!AG1353)),VALUE(Sheet1!AG1353),Sheet1!AG1353),"")</f>
        <v/>
      </c>
      <c r="AH1353" s="55">
        <f>IF(Sheet1!AH1353 &lt;&gt; "",IF(ISNUMBER(VALUE(Sheet1!AH1353)),VALUE(Sheet1!AH1353),Sheet1!AH1353),"")</f>
        <v/>
      </c>
      <c r="AI1353" s="55">
        <f>IF(Sheet1!AI1353 &lt;&gt; "",IF(ISNUMBER(VALUE(Sheet1!AI1353)),VALUE(Sheet1!AI1353),Sheet1!AI1353),"")</f>
        <v/>
      </c>
      <c r="AJ1353" s="55">
        <f>IF(Sheet1!AJ1353 &lt;&gt; "",IF(ISNUMBER(VALUE(Sheet1!AJ1353)),VALUE(Sheet1!AJ1353),Sheet1!AJ1353),"")</f>
        <v/>
      </c>
      <c r="AK1353" s="55">
        <f>IF(Sheet1!AK1353 &lt;&gt; "",IF(ISNUMBER(VALUE(Sheet1!AK1353)),VALUE(Sheet1!AK1353),Sheet1!AK1353),"")</f>
        <v/>
      </c>
      <c r="AL1353" s="55">
        <f>IF(Sheet1!AL1353 &lt;&gt; "",IF(ISNUMBER(VALUE(Sheet1!AL1353)),VALUE(Sheet1!AL1353),Sheet1!AL1353),"")</f>
        <v/>
      </c>
      <c r="AM1353" s="55">
        <f>IF(Sheet1!AM1353 &lt;&gt; "",IF(ISNUMBER(VALUE(Sheet1!AM1353)),VALUE(Sheet1!AM1353),Sheet1!AM1353),"")</f>
        <v/>
      </c>
      <c r="AN1353" s="55">
        <f>IF(Sheet1!AN1353 &lt;&gt; "",IF(ISNUMBER(VALUE(Sheet1!AN1353)),VALUE(Sheet1!AN1353),Sheet1!AN1353),"")</f>
        <v/>
      </c>
      <c r="AO1353" s="55">
        <f>IF(Sheet1!AO1353 &lt;&gt; "",IF(ISNUMBER(VALUE(Sheet1!AO1353)),VALUE(Sheet1!AO1353),Sheet1!AO1353),"")</f>
        <v/>
      </c>
      <c r="AP1353" s="55">
        <f>IF(Sheet1!AP1353 &lt;&gt; "",IF(ISNUMBER(VALUE(Sheet1!AP1353)),VALUE(Sheet1!AP1353),Sheet1!AP1353),"")</f>
        <v/>
      </c>
      <c r="AQ1353" s="55">
        <f>IF(Sheet1!AQ1353 &lt;&gt; "",IF(ISNUMBER(VALUE(Sheet1!AQ1353)),VALUE(Sheet1!AQ1353),Sheet1!AQ1353),"")</f>
        <v/>
      </c>
      <c r="AR1353" s="55">
        <f>IF(Sheet1!AR1353 &lt;&gt; "",IF(ISNUMBER(VALUE(Sheet1!AR1353)),VALUE(Sheet1!AR1353),Sheet1!AR1353),"")</f>
        <v/>
      </c>
      <c r="AS1353" s="55">
        <f>IF(Sheet1!AS1353 &lt;&gt; "",IF(ISNUMBER(VALUE(Sheet1!AS1353)),VALUE(Sheet1!AS1353),Sheet1!AS1353),"")</f>
        <v/>
      </c>
      <c r="AT1353" s="55">
        <f>IF(Sheet1!AT1353 &lt;&gt; "",IF(ISNUMBER(VALUE(Sheet1!AT1353)),VALUE(Sheet1!AT1353),Sheet1!AT1353),"")</f>
        <v/>
      </c>
      <c r="AU1353" s="55">
        <f>IF(Sheet1!AU1353 &lt;&gt; "",IF(ISNUMBER(VALUE(Sheet1!AU1353)),VALUE(Sheet1!AU1353),Sheet1!AU1353),"")</f>
        <v/>
      </c>
      <c r="AV1353" s="55">
        <f>IF(Sheet1!AV1353 &lt;&gt; "",IF(ISNUMBER(VALUE(Sheet1!AV1353)),VALUE(Sheet1!AV1353),Sheet1!AV1353),"")</f>
        <v/>
      </c>
      <c r="AW1353" s="55">
        <f>IF(Sheet1!AW1353 &lt;&gt; "",IF(ISNUMBER(VALUE(Sheet1!AW1353)),VALUE(Sheet1!AW1353),Sheet1!AW1353),"")</f>
        <v/>
      </c>
      <c r="AX1353" s="55">
        <f>IF(Sheet1!AX1353 &lt;&gt; "",IF(ISNUMBER(VALUE(Sheet1!AX1353)),VALUE(Sheet1!AX1353),Sheet1!AX1353),"")</f>
        <v/>
      </c>
      <c r="AY1353" s="55">
        <f>IF(Sheet1!AY1353 &lt;&gt; "",IF(ISNUMBER(VALUE(Sheet1!AY1353)),VALUE(Sheet1!AY1353),Sheet1!AY1353),"")</f>
        <v/>
      </c>
      <c r="AZ1353" s="55">
        <f>IF(Sheet1!AZ1353 &lt;&gt; "",IF(ISNUMBER(VALUE(Sheet1!AZ1353)),VALUE(Sheet1!AZ1353),Sheet1!AZ1353),"")</f>
        <v/>
      </c>
      <c r="BA1353" s="55">
        <f>IF(Sheet1!BA1353 &lt;&gt; "",IF(ISNUMBER(VALUE(Sheet1!BA1353)),VALUE(Sheet1!BA1353),Sheet1!BA1353),"")</f>
        <v/>
      </c>
      <c r="BB1353" s="55">
        <f>IF(Sheet1!BB1353 &lt;&gt; "",IF(ISNUMBER(VALUE(Sheet1!BB1353)),VALUE(Sheet1!BB1353),Sheet1!BB1353),"")</f>
        <v/>
      </c>
      <c r="BC1353" s="55">
        <f>IF(Sheet1!BC1353 &lt;&gt; "",IF(ISNUMBER(VALUE(Sheet1!BC1353)),VALUE(Sheet1!BC1353),Sheet1!BC1353),"")</f>
        <v/>
      </c>
      <c r="BD1353" s="55">
        <f>IF(Sheet1!BD1353 &lt;&gt; "",IF(ISNUMBER(VALUE(Sheet1!BD1353)),VALUE(Sheet1!BD1353),Sheet1!BD1353),"")</f>
        <v/>
      </c>
      <c r="BE1353" s="55">
        <f>IF(Sheet1!BE1353 &lt;&gt; "",IF(ISNUMBER(VALUE(Sheet1!BE1353)),VALUE(Sheet1!BE1353),Sheet1!BE1353),"")</f>
        <v/>
      </c>
      <c r="BF1353" s="55">
        <f>IF(Sheet1!BF1353 &lt;&gt; "",IF(ISNUMBER(VALUE(Sheet1!BF1353)),VALUE(Sheet1!BF1353),Sheet1!BF1353),"")</f>
        <v/>
      </c>
      <c r="BG1353" s="55">
        <f>IF(Sheet1!BG1353 &lt;&gt; "",IF(ISNUMBER(VALUE(Sheet1!BG1353)),VALUE(Sheet1!BG1353),Sheet1!BG1353),"")</f>
        <v/>
      </c>
      <c r="BH1353" s="55">
        <f>IF(Sheet1!BH1353 &lt;&gt; "",IF(ISNUMBER(VALUE(Sheet1!BH1353)),VALUE(Sheet1!BH1353),Sheet1!BH1353),"")</f>
        <v/>
      </c>
      <c r="BI1353" s="55">
        <f>IF(Sheet1!BI1353 &lt;&gt; "",IF(ISNUMBER(VALUE(Sheet1!BI1353)),VALUE(Sheet1!BI1353),Sheet1!BI1353),"")</f>
        <v/>
      </c>
      <c r="BJ1353" s="55">
        <f>IF(Sheet1!BJ1353 &lt;&gt; "",IF(ISNUMBER(VALUE(Sheet1!BJ1353)),VALUE(Sheet1!BJ1353),Sheet1!BJ1353),"")</f>
        <v/>
      </c>
      <c r="BK1353" s="55">
        <f>IF(Sheet1!BK1353 &lt;&gt; "",IF(ISNUMBER(VALUE(Sheet1!BK1353)),VALUE(Sheet1!BK1353),Sheet1!BK1353),"")</f>
        <v/>
      </c>
      <c r="BL1353" s="55">
        <f>IF(Sheet1!BL1353 &lt;&gt; "",IF(ISNUMBER(VALUE(Sheet1!BL1353)),VALUE(Sheet1!BL1353),Sheet1!BL1353),"")</f>
        <v/>
      </c>
      <c r="BM1353" s="55">
        <f>IF(Sheet1!BM1353 &lt;&gt; "",IF(ISNUMBER(VALUE(Sheet1!BM1353)),VALUE(Sheet1!BM1353),Sheet1!BM1353),"")</f>
        <v/>
      </c>
      <c r="BN1353" s="55">
        <f>IF(Sheet1!BN1353 &lt;&gt; "",IF(ISNUMBER(VALUE(Sheet1!BN1353)),VALUE(Sheet1!BN1353),Sheet1!BN1353),"")</f>
        <v/>
      </c>
      <c r="BO1353" s="55">
        <f>IF(Sheet1!BO1353 &lt;&gt; "",IF(ISNUMBER(VALUE(Sheet1!BO1353)),VALUE(Sheet1!BO1353),Sheet1!BO1353),"")</f>
        <v/>
      </c>
      <c r="BP1353" s="55">
        <f>IF(Sheet1!BP1353 &lt;&gt; "",IF(ISNUMBER(VALUE(Sheet1!BP1353)),VALUE(Sheet1!BP1353),Sheet1!BP1353),"")</f>
        <v/>
      </c>
      <c r="BQ1353" s="122">
        <f> SUMIFS(G1353:BP1353,$G$9:$BP$9, $BO$9, G1353:BP1353,"&gt;0")</f>
        <v/>
      </c>
      <c r="BR1353" s="122">
        <f> COUNTIFS($G$9:$BP$9, $BO$9, G1353:BP1353,"&gt;0")</f>
        <v/>
      </c>
      <c r="BS1353" s="122">
        <f> SUMIFS(G1353:BP1353,$G$9:$BP$9, $BP$9, G1353:BP1353,"&gt;0")</f>
        <v/>
      </c>
      <c r="BT1353" s="122">
        <f> COUNTIFS($G$9:$BP$9, $BP$9, G1353:BP1353,"&gt;0")</f>
        <v/>
      </c>
      <c r="BU1353" s="122">
        <f>COUNTIF(G1353:BP1353,"Nghi")</f>
        <v/>
      </c>
      <c r="BV1353" s="122">
        <f> COUNTIFS($G$9:$BP$9, $BO$9, G1353:BP1353,$BX$8)</f>
        <v/>
      </c>
      <c r="BW1353" s="122">
        <f> COUNTIFS($G$9:$BP$9, $BP$9, G1353:BP1353,$BX$8)</f>
        <v/>
      </c>
      <c r="BX1353" s="122">
        <f>BV1353+BW1353</f>
        <v/>
      </c>
      <c r="BY1353" s="122" t="n"/>
      <c r="BZ1353" s="123" t="n"/>
      <c r="CA1353" s="124" t="n"/>
      <c r="CB1353" s="125" t="n"/>
      <c r="CC1353" s="22" t="n"/>
      <c r="CD1353" s="126" t="n"/>
      <c r="CE1353" s="28" t="n"/>
      <c r="CF1353" s="126" t="n"/>
      <c r="CG1353" s="127" t="n"/>
      <c r="CH1353" s="126" t="n"/>
      <c r="CI1353" s="128" t="n"/>
      <c r="CJ1353" s="129" t="n"/>
      <c r="CK1353" s="130" t="n"/>
    </row>
    <row r="1354">
      <c r="A1354" s="55">
        <f>IF(Sheet1!A1354 &lt;&gt; "",IF(ISNUMBER(VALUE(Sheet1!A1354)),VALUE(Sheet1!A1354),Sheet1!A1354),"")</f>
        <v/>
      </c>
      <c r="B1354" s="55">
        <f>IF(Sheet1!B1354 &lt;&gt; "",IF(ISNUMBER(VALUE(Sheet1!B1354)),VALUE(Sheet1!B1354),Sheet1!B1354),"")</f>
        <v/>
      </c>
      <c r="C1354" s="55">
        <f>IF(Sheet1!C1354 &lt;&gt; "",IF(ISNUMBER(VALUE(Sheet1!C1354)),VALUE(Sheet1!C1354),Sheet1!C1354),"")</f>
        <v/>
      </c>
      <c r="D1354" s="55">
        <f>IF(Sheet1!D1354 &lt;&gt; "",IF(ISNUMBER(VALUE(Sheet1!D1354)),VALUE(Sheet1!D1354),Sheet1!D1354),"")</f>
        <v/>
      </c>
      <c r="E1354" s="55">
        <f>IF(Sheet1!E1354 &lt;&gt; "",IF(ISNUMBER(VALUE(Sheet1!E1354)),VALUE(Sheet1!E1354),Sheet1!E1354),"")</f>
        <v/>
      </c>
      <c r="F1354" s="55">
        <f>IF(Sheet1!F1354 &lt;&gt; "",IF(ISNUMBER(VALUE(Sheet1!F1354)),VALUE(Sheet1!F1354),Sheet1!F1354),"")</f>
        <v/>
      </c>
      <c r="G1354" s="55">
        <f>IF(Sheet1!G1354 &lt;&gt; "",IF(ISNUMBER(VALUE(Sheet1!G1354)),VALUE(Sheet1!G1354),Sheet1!G1354),"")</f>
        <v/>
      </c>
      <c r="H1354" s="55">
        <f>IF(Sheet1!H1354 &lt;&gt; "",IF(ISNUMBER(VALUE(Sheet1!H1354)),VALUE(Sheet1!H1354),Sheet1!H1354),"")</f>
        <v/>
      </c>
      <c r="I1354" s="55">
        <f>IF(Sheet1!I1354 &lt;&gt; "",IF(ISNUMBER(VALUE(Sheet1!I1354)),VALUE(Sheet1!I1354),Sheet1!I1354),"")</f>
        <v/>
      </c>
      <c r="J1354" s="55">
        <f>IF(Sheet1!J1354 &lt;&gt; "",IF(ISNUMBER(VALUE(Sheet1!J1354)),VALUE(Sheet1!J1354),Sheet1!J1354),"")</f>
        <v/>
      </c>
      <c r="K1354" s="55">
        <f>IF(Sheet1!K1354 &lt;&gt; "",IF(ISNUMBER(VALUE(Sheet1!K1354)),VALUE(Sheet1!K1354),Sheet1!K1354),"")</f>
        <v/>
      </c>
      <c r="L1354" s="55">
        <f>IF(Sheet1!L1354 &lt;&gt; "",IF(ISNUMBER(VALUE(Sheet1!L1354)),VALUE(Sheet1!L1354),Sheet1!L1354),"")</f>
        <v/>
      </c>
      <c r="M1354" s="55">
        <f>IF(Sheet1!M1354 &lt;&gt; "",IF(ISNUMBER(VALUE(Sheet1!M1354)),VALUE(Sheet1!M1354),Sheet1!M1354),"")</f>
        <v/>
      </c>
      <c r="N1354" s="55">
        <f>IF(Sheet1!N1354 &lt;&gt; "",IF(ISNUMBER(VALUE(Sheet1!N1354)),VALUE(Sheet1!N1354),Sheet1!N1354),"")</f>
        <v/>
      </c>
      <c r="O1354" s="55">
        <f>IF(Sheet1!O1354 &lt;&gt; "",IF(ISNUMBER(VALUE(Sheet1!O1354)),VALUE(Sheet1!O1354),Sheet1!O1354),"")</f>
        <v/>
      </c>
      <c r="P1354" s="55">
        <f>IF(Sheet1!P1354 &lt;&gt; "",IF(ISNUMBER(VALUE(Sheet1!P1354)),VALUE(Sheet1!P1354),Sheet1!P1354),"")</f>
        <v/>
      </c>
      <c r="Q1354" s="55">
        <f>IF(Sheet1!Q1354 &lt;&gt; "",IF(ISNUMBER(VALUE(Sheet1!Q1354)),VALUE(Sheet1!Q1354),Sheet1!Q1354),"")</f>
        <v/>
      </c>
      <c r="R1354" s="55">
        <f>IF(Sheet1!R1354 &lt;&gt; "",IF(ISNUMBER(VALUE(Sheet1!R1354)),VALUE(Sheet1!R1354),Sheet1!R1354),"")</f>
        <v/>
      </c>
      <c r="S1354" s="55">
        <f>IF(Sheet1!S1354 &lt;&gt; "",IF(ISNUMBER(VALUE(Sheet1!S1354)),VALUE(Sheet1!S1354),Sheet1!S1354),"")</f>
        <v/>
      </c>
      <c r="T1354" s="55">
        <f>IF(Sheet1!T1354 &lt;&gt; "",IF(ISNUMBER(VALUE(Sheet1!T1354)),VALUE(Sheet1!T1354),Sheet1!T1354),"")</f>
        <v/>
      </c>
      <c r="U1354" s="55">
        <f>IF(Sheet1!U1354 &lt;&gt; "",IF(ISNUMBER(VALUE(Sheet1!U1354)),VALUE(Sheet1!U1354),Sheet1!U1354),"")</f>
        <v/>
      </c>
      <c r="V1354" s="55">
        <f>IF(Sheet1!V1354 &lt;&gt; "",IF(ISNUMBER(VALUE(Sheet1!V1354)),VALUE(Sheet1!V1354),Sheet1!V1354),"")</f>
        <v/>
      </c>
      <c r="W1354" s="55">
        <f>IF(Sheet1!W1354 &lt;&gt; "",IF(ISNUMBER(VALUE(Sheet1!W1354)),VALUE(Sheet1!W1354),Sheet1!W1354),"")</f>
        <v/>
      </c>
      <c r="X1354" s="55">
        <f>IF(Sheet1!X1354 &lt;&gt; "",IF(ISNUMBER(VALUE(Sheet1!X1354)),VALUE(Sheet1!X1354),Sheet1!X1354),"")</f>
        <v/>
      </c>
      <c r="Y1354" s="55">
        <f>IF(Sheet1!Y1354 &lt;&gt; "",IF(ISNUMBER(VALUE(Sheet1!Y1354)),VALUE(Sheet1!Y1354),Sheet1!Y1354),"")</f>
        <v/>
      </c>
      <c r="Z1354" s="55">
        <f>IF(Sheet1!Z1354 &lt;&gt; "",IF(ISNUMBER(VALUE(Sheet1!Z1354)),VALUE(Sheet1!Z1354),Sheet1!Z1354),"")</f>
        <v/>
      </c>
      <c r="AA1354" s="55">
        <f>IF(Sheet1!AA1354 &lt;&gt; "",IF(ISNUMBER(VALUE(Sheet1!AA1354)),VALUE(Sheet1!AA1354),Sheet1!AA1354),"")</f>
        <v/>
      </c>
      <c r="AB1354" s="55">
        <f>IF(Sheet1!AB1354 &lt;&gt; "",IF(ISNUMBER(VALUE(Sheet1!AB1354)),VALUE(Sheet1!AB1354),Sheet1!AB1354),"")</f>
        <v/>
      </c>
      <c r="AC1354" s="55">
        <f>IF(Sheet1!AC1354 &lt;&gt; "",IF(ISNUMBER(VALUE(Sheet1!AC1354)),VALUE(Sheet1!AC1354),Sheet1!AC1354),"")</f>
        <v/>
      </c>
      <c r="AD1354" s="55">
        <f>IF(Sheet1!AD1354 &lt;&gt; "",IF(ISNUMBER(VALUE(Sheet1!AD1354)),VALUE(Sheet1!AD1354),Sheet1!AD1354),"")</f>
        <v/>
      </c>
      <c r="AE1354" s="55">
        <f>IF(Sheet1!AE1354 &lt;&gt; "",IF(ISNUMBER(VALUE(Sheet1!AE1354)),VALUE(Sheet1!AE1354),Sheet1!AE1354),"")</f>
        <v/>
      </c>
      <c r="AF1354" s="55">
        <f>IF(Sheet1!AF1354 &lt;&gt; "",IF(ISNUMBER(VALUE(Sheet1!AF1354)),VALUE(Sheet1!AF1354),Sheet1!AF1354),"")</f>
        <v/>
      </c>
      <c r="AG1354" s="55">
        <f>IF(Sheet1!AG1354 &lt;&gt; "",IF(ISNUMBER(VALUE(Sheet1!AG1354)),VALUE(Sheet1!AG1354),Sheet1!AG1354),"")</f>
        <v/>
      </c>
      <c r="AH1354" s="55">
        <f>IF(Sheet1!AH1354 &lt;&gt; "",IF(ISNUMBER(VALUE(Sheet1!AH1354)),VALUE(Sheet1!AH1354),Sheet1!AH1354),"")</f>
        <v/>
      </c>
      <c r="AI1354" s="55">
        <f>IF(Sheet1!AI1354 &lt;&gt; "",IF(ISNUMBER(VALUE(Sheet1!AI1354)),VALUE(Sheet1!AI1354),Sheet1!AI1354),"")</f>
        <v/>
      </c>
      <c r="AJ1354" s="55">
        <f>IF(Sheet1!AJ1354 &lt;&gt; "",IF(ISNUMBER(VALUE(Sheet1!AJ1354)),VALUE(Sheet1!AJ1354),Sheet1!AJ1354),"")</f>
        <v/>
      </c>
      <c r="AK1354" s="55">
        <f>IF(Sheet1!AK1354 &lt;&gt; "",IF(ISNUMBER(VALUE(Sheet1!AK1354)),VALUE(Sheet1!AK1354),Sheet1!AK1354),"")</f>
        <v/>
      </c>
      <c r="AL1354" s="55">
        <f>IF(Sheet1!AL1354 &lt;&gt; "",IF(ISNUMBER(VALUE(Sheet1!AL1354)),VALUE(Sheet1!AL1354),Sheet1!AL1354),"")</f>
        <v/>
      </c>
      <c r="AM1354" s="55">
        <f>IF(Sheet1!AM1354 &lt;&gt; "",IF(ISNUMBER(VALUE(Sheet1!AM1354)),VALUE(Sheet1!AM1354),Sheet1!AM1354),"")</f>
        <v/>
      </c>
      <c r="AN1354" s="55">
        <f>IF(Sheet1!AN1354 &lt;&gt; "",IF(ISNUMBER(VALUE(Sheet1!AN1354)),VALUE(Sheet1!AN1354),Sheet1!AN1354),"")</f>
        <v/>
      </c>
      <c r="AO1354" s="55">
        <f>IF(Sheet1!AO1354 &lt;&gt; "",IF(ISNUMBER(VALUE(Sheet1!AO1354)),VALUE(Sheet1!AO1354),Sheet1!AO1354),"")</f>
        <v/>
      </c>
      <c r="AP1354" s="55">
        <f>IF(Sheet1!AP1354 &lt;&gt; "",IF(ISNUMBER(VALUE(Sheet1!AP1354)),VALUE(Sheet1!AP1354),Sheet1!AP1354),"")</f>
        <v/>
      </c>
      <c r="AQ1354" s="55">
        <f>IF(Sheet1!AQ1354 &lt;&gt; "",IF(ISNUMBER(VALUE(Sheet1!AQ1354)),VALUE(Sheet1!AQ1354),Sheet1!AQ1354),"")</f>
        <v/>
      </c>
      <c r="AR1354" s="55">
        <f>IF(Sheet1!AR1354 &lt;&gt; "",IF(ISNUMBER(VALUE(Sheet1!AR1354)),VALUE(Sheet1!AR1354),Sheet1!AR1354),"")</f>
        <v/>
      </c>
      <c r="AS1354" s="55">
        <f>IF(Sheet1!AS1354 &lt;&gt; "",IF(ISNUMBER(VALUE(Sheet1!AS1354)),VALUE(Sheet1!AS1354),Sheet1!AS1354),"")</f>
        <v/>
      </c>
      <c r="AT1354" s="55">
        <f>IF(Sheet1!AT1354 &lt;&gt; "",IF(ISNUMBER(VALUE(Sheet1!AT1354)),VALUE(Sheet1!AT1354),Sheet1!AT1354),"")</f>
        <v/>
      </c>
      <c r="AU1354" s="55">
        <f>IF(Sheet1!AU1354 &lt;&gt; "",IF(ISNUMBER(VALUE(Sheet1!AU1354)),VALUE(Sheet1!AU1354),Sheet1!AU1354),"")</f>
        <v/>
      </c>
      <c r="AV1354" s="55">
        <f>IF(Sheet1!AV1354 &lt;&gt; "",IF(ISNUMBER(VALUE(Sheet1!AV1354)),VALUE(Sheet1!AV1354),Sheet1!AV1354),"")</f>
        <v/>
      </c>
      <c r="AW1354" s="55">
        <f>IF(Sheet1!AW1354 &lt;&gt; "",IF(ISNUMBER(VALUE(Sheet1!AW1354)),VALUE(Sheet1!AW1354),Sheet1!AW1354),"")</f>
        <v/>
      </c>
      <c r="AX1354" s="55">
        <f>IF(Sheet1!AX1354 &lt;&gt; "",IF(ISNUMBER(VALUE(Sheet1!AX1354)),VALUE(Sheet1!AX1354),Sheet1!AX1354),"")</f>
        <v/>
      </c>
      <c r="AY1354" s="55">
        <f>IF(Sheet1!AY1354 &lt;&gt; "",IF(ISNUMBER(VALUE(Sheet1!AY1354)),VALUE(Sheet1!AY1354),Sheet1!AY1354),"")</f>
        <v/>
      </c>
      <c r="AZ1354" s="55">
        <f>IF(Sheet1!AZ1354 &lt;&gt; "",IF(ISNUMBER(VALUE(Sheet1!AZ1354)),VALUE(Sheet1!AZ1354),Sheet1!AZ1354),"")</f>
        <v/>
      </c>
      <c r="BA1354" s="55">
        <f>IF(Sheet1!BA1354 &lt;&gt; "",IF(ISNUMBER(VALUE(Sheet1!BA1354)),VALUE(Sheet1!BA1354),Sheet1!BA1354),"")</f>
        <v/>
      </c>
      <c r="BB1354" s="55">
        <f>IF(Sheet1!BB1354 &lt;&gt; "",IF(ISNUMBER(VALUE(Sheet1!BB1354)),VALUE(Sheet1!BB1354),Sheet1!BB1354),"")</f>
        <v/>
      </c>
      <c r="BC1354" s="55">
        <f>IF(Sheet1!BC1354 &lt;&gt; "",IF(ISNUMBER(VALUE(Sheet1!BC1354)),VALUE(Sheet1!BC1354),Sheet1!BC1354),"")</f>
        <v/>
      </c>
      <c r="BD1354" s="55">
        <f>IF(Sheet1!BD1354 &lt;&gt; "",IF(ISNUMBER(VALUE(Sheet1!BD1354)),VALUE(Sheet1!BD1354),Sheet1!BD1354),"")</f>
        <v/>
      </c>
      <c r="BE1354" s="55">
        <f>IF(Sheet1!BE1354 &lt;&gt; "",IF(ISNUMBER(VALUE(Sheet1!BE1354)),VALUE(Sheet1!BE1354),Sheet1!BE1354),"")</f>
        <v/>
      </c>
      <c r="BF1354" s="55">
        <f>IF(Sheet1!BF1354 &lt;&gt; "",IF(ISNUMBER(VALUE(Sheet1!BF1354)),VALUE(Sheet1!BF1354),Sheet1!BF1354),"")</f>
        <v/>
      </c>
      <c r="BG1354" s="55">
        <f>IF(Sheet1!BG1354 &lt;&gt; "",IF(ISNUMBER(VALUE(Sheet1!BG1354)),VALUE(Sheet1!BG1354),Sheet1!BG1354),"")</f>
        <v/>
      </c>
      <c r="BH1354" s="55">
        <f>IF(Sheet1!BH1354 &lt;&gt; "",IF(ISNUMBER(VALUE(Sheet1!BH1354)),VALUE(Sheet1!BH1354),Sheet1!BH1354),"")</f>
        <v/>
      </c>
      <c r="BI1354" s="55">
        <f>IF(Sheet1!BI1354 &lt;&gt; "",IF(ISNUMBER(VALUE(Sheet1!BI1354)),VALUE(Sheet1!BI1354),Sheet1!BI1354),"")</f>
        <v/>
      </c>
      <c r="BJ1354" s="55">
        <f>IF(Sheet1!BJ1354 &lt;&gt; "",IF(ISNUMBER(VALUE(Sheet1!BJ1354)),VALUE(Sheet1!BJ1354),Sheet1!BJ1354),"")</f>
        <v/>
      </c>
      <c r="BK1354" s="55">
        <f>IF(Sheet1!BK1354 &lt;&gt; "",IF(ISNUMBER(VALUE(Sheet1!BK1354)),VALUE(Sheet1!BK1354),Sheet1!BK1354),"")</f>
        <v/>
      </c>
      <c r="BL1354" s="55">
        <f>IF(Sheet1!BL1354 &lt;&gt; "",IF(ISNUMBER(VALUE(Sheet1!BL1354)),VALUE(Sheet1!BL1354),Sheet1!BL1354),"")</f>
        <v/>
      </c>
      <c r="BM1354" s="55">
        <f>IF(Sheet1!BM1354 &lt;&gt; "",IF(ISNUMBER(VALUE(Sheet1!BM1354)),VALUE(Sheet1!BM1354),Sheet1!BM1354),"")</f>
        <v/>
      </c>
      <c r="BN1354" s="55">
        <f>IF(Sheet1!BN1354 &lt;&gt; "",IF(ISNUMBER(VALUE(Sheet1!BN1354)),VALUE(Sheet1!BN1354),Sheet1!BN1354),"")</f>
        <v/>
      </c>
      <c r="BO1354" s="55">
        <f>IF(Sheet1!BO1354 &lt;&gt; "",IF(ISNUMBER(VALUE(Sheet1!BO1354)),VALUE(Sheet1!BO1354),Sheet1!BO1354),"")</f>
        <v/>
      </c>
      <c r="BP1354" s="55">
        <f>IF(Sheet1!BP1354 &lt;&gt; "",IF(ISNUMBER(VALUE(Sheet1!BP1354)),VALUE(Sheet1!BP1354),Sheet1!BP1354),"")</f>
        <v/>
      </c>
      <c r="BQ1354" s="122">
        <f> SUMIFS(G1354:BP1354,$G$9:$BP$9, $BO$9, G1354:BP1354,"&gt;0")</f>
        <v/>
      </c>
      <c r="BR1354" s="122">
        <f> COUNTIFS($G$9:$BP$9, $BO$9, G1354:BP1354,"&gt;0")</f>
        <v/>
      </c>
      <c r="BS1354" s="122">
        <f> SUMIFS(G1354:BP1354,$G$9:$BP$9, $BP$9, G1354:BP1354,"&gt;0")</f>
        <v/>
      </c>
      <c r="BT1354" s="122">
        <f> COUNTIFS($G$9:$BP$9, $BP$9, G1354:BP1354,"&gt;0")</f>
        <v/>
      </c>
      <c r="BU1354" s="122">
        <f>COUNTIF(G1354:BP1354,"Nghi")</f>
        <v/>
      </c>
      <c r="BV1354" s="122">
        <f> COUNTIFS($G$9:$BP$9, $BO$9, G1354:BP1354,$BX$8)</f>
        <v/>
      </c>
      <c r="BW1354" s="122">
        <f> COUNTIFS($G$9:$BP$9, $BP$9, G1354:BP1354,$BX$8)</f>
        <v/>
      </c>
      <c r="BX1354" s="122">
        <f>BV1354+BW1354</f>
        <v/>
      </c>
      <c r="BY1354" s="122" t="n"/>
      <c r="BZ1354" s="123" t="n"/>
      <c r="CA1354" s="124" t="n"/>
      <c r="CB1354" s="125" t="n"/>
      <c r="CC1354" s="22" t="n"/>
      <c r="CD1354" s="126" t="n"/>
      <c r="CE1354" s="28" t="n"/>
      <c r="CF1354" s="126" t="n"/>
      <c r="CG1354" s="127" t="n"/>
      <c r="CH1354" s="126" t="n"/>
      <c r="CI1354" s="128" t="n"/>
      <c r="CJ1354" s="129" t="n"/>
      <c r="CK1354" s="130" t="n"/>
    </row>
    <row r="1355">
      <c r="A1355" s="55">
        <f>IF(Sheet1!A1355 &lt;&gt; "",IF(ISNUMBER(VALUE(Sheet1!A1355)),VALUE(Sheet1!A1355),Sheet1!A1355),"")</f>
        <v/>
      </c>
      <c r="B1355" s="55">
        <f>IF(Sheet1!B1355 &lt;&gt; "",IF(ISNUMBER(VALUE(Sheet1!B1355)),VALUE(Sheet1!B1355),Sheet1!B1355),"")</f>
        <v/>
      </c>
      <c r="C1355" s="55">
        <f>IF(Sheet1!C1355 &lt;&gt; "",IF(ISNUMBER(VALUE(Sheet1!C1355)),VALUE(Sheet1!C1355),Sheet1!C1355),"")</f>
        <v/>
      </c>
      <c r="D1355" s="55">
        <f>IF(Sheet1!D1355 &lt;&gt; "",IF(ISNUMBER(VALUE(Sheet1!D1355)),VALUE(Sheet1!D1355),Sheet1!D1355),"")</f>
        <v/>
      </c>
      <c r="E1355" s="55">
        <f>IF(Sheet1!E1355 &lt;&gt; "",IF(ISNUMBER(VALUE(Sheet1!E1355)),VALUE(Sheet1!E1355),Sheet1!E1355),"")</f>
        <v/>
      </c>
      <c r="F1355" s="55">
        <f>IF(Sheet1!F1355 &lt;&gt; "",IF(ISNUMBER(VALUE(Sheet1!F1355)),VALUE(Sheet1!F1355),Sheet1!F1355),"")</f>
        <v/>
      </c>
      <c r="G1355" s="55">
        <f>IF(Sheet1!G1355 &lt;&gt; "",IF(ISNUMBER(VALUE(Sheet1!G1355)),VALUE(Sheet1!G1355),Sheet1!G1355),"")</f>
        <v/>
      </c>
      <c r="H1355" s="55">
        <f>IF(Sheet1!H1355 &lt;&gt; "",IF(ISNUMBER(VALUE(Sheet1!H1355)),VALUE(Sheet1!H1355),Sheet1!H1355),"")</f>
        <v/>
      </c>
      <c r="I1355" s="55">
        <f>IF(Sheet1!I1355 &lt;&gt; "",IF(ISNUMBER(VALUE(Sheet1!I1355)),VALUE(Sheet1!I1355),Sheet1!I1355),"")</f>
        <v/>
      </c>
      <c r="J1355" s="55">
        <f>IF(Sheet1!J1355 &lt;&gt; "",IF(ISNUMBER(VALUE(Sheet1!J1355)),VALUE(Sheet1!J1355),Sheet1!J1355),"")</f>
        <v/>
      </c>
      <c r="K1355" s="55">
        <f>IF(Sheet1!K1355 &lt;&gt; "",IF(ISNUMBER(VALUE(Sheet1!K1355)),VALUE(Sheet1!K1355),Sheet1!K1355),"")</f>
        <v/>
      </c>
      <c r="L1355" s="55">
        <f>IF(Sheet1!L1355 &lt;&gt; "",IF(ISNUMBER(VALUE(Sheet1!L1355)),VALUE(Sheet1!L1355),Sheet1!L1355),"")</f>
        <v/>
      </c>
      <c r="M1355" s="55">
        <f>IF(Sheet1!M1355 &lt;&gt; "",IF(ISNUMBER(VALUE(Sheet1!M1355)),VALUE(Sheet1!M1355),Sheet1!M1355),"")</f>
        <v/>
      </c>
      <c r="N1355" s="55">
        <f>IF(Sheet1!N1355 &lt;&gt; "",IF(ISNUMBER(VALUE(Sheet1!N1355)),VALUE(Sheet1!N1355),Sheet1!N1355),"")</f>
        <v/>
      </c>
      <c r="O1355" s="55">
        <f>IF(Sheet1!O1355 &lt;&gt; "",IF(ISNUMBER(VALUE(Sheet1!O1355)),VALUE(Sheet1!O1355),Sheet1!O1355),"")</f>
        <v/>
      </c>
      <c r="P1355" s="55">
        <f>IF(Sheet1!P1355 &lt;&gt; "",IF(ISNUMBER(VALUE(Sheet1!P1355)),VALUE(Sheet1!P1355),Sheet1!P1355),"")</f>
        <v/>
      </c>
      <c r="Q1355" s="55">
        <f>IF(Sheet1!Q1355 &lt;&gt; "",IF(ISNUMBER(VALUE(Sheet1!Q1355)),VALUE(Sheet1!Q1355),Sheet1!Q1355),"")</f>
        <v/>
      </c>
      <c r="R1355" s="55">
        <f>IF(Sheet1!R1355 &lt;&gt; "",IF(ISNUMBER(VALUE(Sheet1!R1355)),VALUE(Sheet1!R1355),Sheet1!R1355),"")</f>
        <v/>
      </c>
      <c r="S1355" s="55">
        <f>IF(Sheet1!S1355 &lt;&gt; "",IF(ISNUMBER(VALUE(Sheet1!S1355)),VALUE(Sheet1!S1355),Sheet1!S1355),"")</f>
        <v/>
      </c>
      <c r="T1355" s="55">
        <f>IF(Sheet1!T1355 &lt;&gt; "",IF(ISNUMBER(VALUE(Sheet1!T1355)),VALUE(Sheet1!T1355),Sheet1!T1355),"")</f>
        <v/>
      </c>
      <c r="U1355" s="55">
        <f>IF(Sheet1!U1355 &lt;&gt; "",IF(ISNUMBER(VALUE(Sheet1!U1355)),VALUE(Sheet1!U1355),Sheet1!U1355),"")</f>
        <v/>
      </c>
      <c r="V1355" s="55">
        <f>IF(Sheet1!V1355 &lt;&gt; "",IF(ISNUMBER(VALUE(Sheet1!V1355)),VALUE(Sheet1!V1355),Sheet1!V1355),"")</f>
        <v/>
      </c>
      <c r="W1355" s="55">
        <f>IF(Sheet1!W1355 &lt;&gt; "",IF(ISNUMBER(VALUE(Sheet1!W1355)),VALUE(Sheet1!W1355),Sheet1!W1355),"")</f>
        <v/>
      </c>
      <c r="X1355" s="55">
        <f>IF(Sheet1!X1355 &lt;&gt; "",IF(ISNUMBER(VALUE(Sheet1!X1355)),VALUE(Sheet1!X1355),Sheet1!X1355),"")</f>
        <v/>
      </c>
      <c r="Y1355" s="55">
        <f>IF(Sheet1!Y1355 &lt;&gt; "",IF(ISNUMBER(VALUE(Sheet1!Y1355)),VALUE(Sheet1!Y1355),Sheet1!Y1355),"")</f>
        <v/>
      </c>
      <c r="Z1355" s="55">
        <f>IF(Sheet1!Z1355 &lt;&gt; "",IF(ISNUMBER(VALUE(Sheet1!Z1355)),VALUE(Sheet1!Z1355),Sheet1!Z1355),"")</f>
        <v/>
      </c>
      <c r="AA1355" s="55">
        <f>IF(Sheet1!AA1355 &lt;&gt; "",IF(ISNUMBER(VALUE(Sheet1!AA1355)),VALUE(Sheet1!AA1355),Sheet1!AA1355),"")</f>
        <v/>
      </c>
      <c r="AB1355" s="55">
        <f>IF(Sheet1!AB1355 &lt;&gt; "",IF(ISNUMBER(VALUE(Sheet1!AB1355)),VALUE(Sheet1!AB1355),Sheet1!AB1355),"")</f>
        <v/>
      </c>
      <c r="AC1355" s="55">
        <f>IF(Sheet1!AC1355 &lt;&gt; "",IF(ISNUMBER(VALUE(Sheet1!AC1355)),VALUE(Sheet1!AC1355),Sheet1!AC1355),"")</f>
        <v/>
      </c>
      <c r="AD1355" s="55">
        <f>IF(Sheet1!AD1355 &lt;&gt; "",IF(ISNUMBER(VALUE(Sheet1!AD1355)),VALUE(Sheet1!AD1355),Sheet1!AD1355),"")</f>
        <v/>
      </c>
      <c r="AE1355" s="55">
        <f>IF(Sheet1!AE1355 &lt;&gt; "",IF(ISNUMBER(VALUE(Sheet1!AE1355)),VALUE(Sheet1!AE1355),Sheet1!AE1355),"")</f>
        <v/>
      </c>
      <c r="AF1355" s="55">
        <f>IF(Sheet1!AF1355 &lt;&gt; "",IF(ISNUMBER(VALUE(Sheet1!AF1355)),VALUE(Sheet1!AF1355),Sheet1!AF1355),"")</f>
        <v/>
      </c>
      <c r="AG1355" s="55">
        <f>IF(Sheet1!AG1355 &lt;&gt; "",IF(ISNUMBER(VALUE(Sheet1!AG1355)),VALUE(Sheet1!AG1355),Sheet1!AG1355),"")</f>
        <v/>
      </c>
      <c r="AH1355" s="55">
        <f>IF(Sheet1!AH1355 &lt;&gt; "",IF(ISNUMBER(VALUE(Sheet1!AH1355)),VALUE(Sheet1!AH1355),Sheet1!AH1355),"")</f>
        <v/>
      </c>
      <c r="AI1355" s="55">
        <f>IF(Sheet1!AI1355 &lt;&gt; "",IF(ISNUMBER(VALUE(Sheet1!AI1355)),VALUE(Sheet1!AI1355),Sheet1!AI1355),"")</f>
        <v/>
      </c>
      <c r="AJ1355" s="55">
        <f>IF(Sheet1!AJ1355 &lt;&gt; "",IF(ISNUMBER(VALUE(Sheet1!AJ1355)),VALUE(Sheet1!AJ1355),Sheet1!AJ1355),"")</f>
        <v/>
      </c>
      <c r="AK1355" s="55">
        <f>IF(Sheet1!AK1355 &lt;&gt; "",IF(ISNUMBER(VALUE(Sheet1!AK1355)),VALUE(Sheet1!AK1355),Sheet1!AK1355),"")</f>
        <v/>
      </c>
      <c r="AL1355" s="55">
        <f>IF(Sheet1!AL1355 &lt;&gt; "",IF(ISNUMBER(VALUE(Sheet1!AL1355)),VALUE(Sheet1!AL1355),Sheet1!AL1355),"")</f>
        <v/>
      </c>
      <c r="AM1355" s="55">
        <f>IF(Sheet1!AM1355 &lt;&gt; "",IF(ISNUMBER(VALUE(Sheet1!AM1355)),VALUE(Sheet1!AM1355),Sheet1!AM1355),"")</f>
        <v/>
      </c>
      <c r="AN1355" s="55">
        <f>IF(Sheet1!AN1355 &lt;&gt; "",IF(ISNUMBER(VALUE(Sheet1!AN1355)),VALUE(Sheet1!AN1355),Sheet1!AN1355),"")</f>
        <v/>
      </c>
      <c r="AO1355" s="55">
        <f>IF(Sheet1!AO1355 &lt;&gt; "",IF(ISNUMBER(VALUE(Sheet1!AO1355)),VALUE(Sheet1!AO1355),Sheet1!AO1355),"")</f>
        <v/>
      </c>
      <c r="AP1355" s="55">
        <f>IF(Sheet1!AP1355 &lt;&gt; "",IF(ISNUMBER(VALUE(Sheet1!AP1355)),VALUE(Sheet1!AP1355),Sheet1!AP1355),"")</f>
        <v/>
      </c>
      <c r="AQ1355" s="55">
        <f>IF(Sheet1!AQ1355 &lt;&gt; "",IF(ISNUMBER(VALUE(Sheet1!AQ1355)),VALUE(Sheet1!AQ1355),Sheet1!AQ1355),"")</f>
        <v/>
      </c>
      <c r="AR1355" s="55">
        <f>IF(Sheet1!AR1355 &lt;&gt; "",IF(ISNUMBER(VALUE(Sheet1!AR1355)),VALUE(Sheet1!AR1355),Sheet1!AR1355),"")</f>
        <v/>
      </c>
      <c r="AS1355" s="55">
        <f>IF(Sheet1!AS1355 &lt;&gt; "",IF(ISNUMBER(VALUE(Sheet1!AS1355)),VALUE(Sheet1!AS1355),Sheet1!AS1355),"")</f>
        <v/>
      </c>
      <c r="AT1355" s="55">
        <f>IF(Sheet1!AT1355 &lt;&gt; "",IF(ISNUMBER(VALUE(Sheet1!AT1355)),VALUE(Sheet1!AT1355),Sheet1!AT1355),"")</f>
        <v/>
      </c>
      <c r="AU1355" s="55">
        <f>IF(Sheet1!AU1355 &lt;&gt; "",IF(ISNUMBER(VALUE(Sheet1!AU1355)),VALUE(Sheet1!AU1355),Sheet1!AU1355),"")</f>
        <v/>
      </c>
      <c r="AV1355" s="55">
        <f>IF(Sheet1!AV1355 &lt;&gt; "",IF(ISNUMBER(VALUE(Sheet1!AV1355)),VALUE(Sheet1!AV1355),Sheet1!AV1355),"")</f>
        <v/>
      </c>
      <c r="AW1355" s="55">
        <f>IF(Sheet1!AW1355 &lt;&gt; "",IF(ISNUMBER(VALUE(Sheet1!AW1355)),VALUE(Sheet1!AW1355),Sheet1!AW1355),"")</f>
        <v/>
      </c>
      <c r="AX1355" s="55">
        <f>IF(Sheet1!AX1355 &lt;&gt; "",IF(ISNUMBER(VALUE(Sheet1!AX1355)),VALUE(Sheet1!AX1355),Sheet1!AX1355),"")</f>
        <v/>
      </c>
      <c r="AY1355" s="55">
        <f>IF(Sheet1!AY1355 &lt;&gt; "",IF(ISNUMBER(VALUE(Sheet1!AY1355)),VALUE(Sheet1!AY1355),Sheet1!AY1355),"")</f>
        <v/>
      </c>
      <c r="AZ1355" s="55">
        <f>IF(Sheet1!AZ1355 &lt;&gt; "",IF(ISNUMBER(VALUE(Sheet1!AZ1355)),VALUE(Sheet1!AZ1355),Sheet1!AZ1355),"")</f>
        <v/>
      </c>
      <c r="BA1355" s="55">
        <f>IF(Sheet1!BA1355 &lt;&gt; "",IF(ISNUMBER(VALUE(Sheet1!BA1355)),VALUE(Sheet1!BA1355),Sheet1!BA1355),"")</f>
        <v/>
      </c>
      <c r="BB1355" s="55">
        <f>IF(Sheet1!BB1355 &lt;&gt; "",IF(ISNUMBER(VALUE(Sheet1!BB1355)),VALUE(Sheet1!BB1355),Sheet1!BB1355),"")</f>
        <v/>
      </c>
      <c r="BC1355" s="55">
        <f>IF(Sheet1!BC1355 &lt;&gt; "",IF(ISNUMBER(VALUE(Sheet1!BC1355)),VALUE(Sheet1!BC1355),Sheet1!BC1355),"")</f>
        <v/>
      </c>
      <c r="BD1355" s="55">
        <f>IF(Sheet1!BD1355 &lt;&gt; "",IF(ISNUMBER(VALUE(Sheet1!BD1355)),VALUE(Sheet1!BD1355),Sheet1!BD1355),"")</f>
        <v/>
      </c>
      <c r="BE1355" s="55">
        <f>IF(Sheet1!BE1355 &lt;&gt; "",IF(ISNUMBER(VALUE(Sheet1!BE1355)),VALUE(Sheet1!BE1355),Sheet1!BE1355),"")</f>
        <v/>
      </c>
      <c r="BF1355" s="55">
        <f>IF(Sheet1!BF1355 &lt;&gt; "",IF(ISNUMBER(VALUE(Sheet1!BF1355)),VALUE(Sheet1!BF1355),Sheet1!BF1355),"")</f>
        <v/>
      </c>
      <c r="BG1355" s="55">
        <f>IF(Sheet1!BG1355 &lt;&gt; "",IF(ISNUMBER(VALUE(Sheet1!BG1355)),VALUE(Sheet1!BG1355),Sheet1!BG1355),"")</f>
        <v/>
      </c>
      <c r="BH1355" s="55">
        <f>IF(Sheet1!BH1355 &lt;&gt; "",IF(ISNUMBER(VALUE(Sheet1!BH1355)),VALUE(Sheet1!BH1355),Sheet1!BH1355),"")</f>
        <v/>
      </c>
      <c r="BI1355" s="55">
        <f>IF(Sheet1!BI1355 &lt;&gt; "",IF(ISNUMBER(VALUE(Sheet1!BI1355)),VALUE(Sheet1!BI1355),Sheet1!BI1355),"")</f>
        <v/>
      </c>
      <c r="BJ1355" s="55">
        <f>IF(Sheet1!BJ1355 &lt;&gt; "",IF(ISNUMBER(VALUE(Sheet1!BJ1355)),VALUE(Sheet1!BJ1355),Sheet1!BJ1355),"")</f>
        <v/>
      </c>
      <c r="BK1355" s="55">
        <f>IF(Sheet1!BK1355 &lt;&gt; "",IF(ISNUMBER(VALUE(Sheet1!BK1355)),VALUE(Sheet1!BK1355),Sheet1!BK1355),"")</f>
        <v/>
      </c>
      <c r="BL1355" s="55">
        <f>IF(Sheet1!BL1355 &lt;&gt; "",IF(ISNUMBER(VALUE(Sheet1!BL1355)),VALUE(Sheet1!BL1355),Sheet1!BL1355),"")</f>
        <v/>
      </c>
      <c r="BM1355" s="55">
        <f>IF(Sheet1!BM1355 &lt;&gt; "",IF(ISNUMBER(VALUE(Sheet1!BM1355)),VALUE(Sheet1!BM1355),Sheet1!BM1355),"")</f>
        <v/>
      </c>
      <c r="BN1355" s="55">
        <f>IF(Sheet1!BN1355 &lt;&gt; "",IF(ISNUMBER(VALUE(Sheet1!BN1355)),VALUE(Sheet1!BN1355),Sheet1!BN1355),"")</f>
        <v/>
      </c>
      <c r="BO1355" s="55">
        <f>IF(Sheet1!BO1355 &lt;&gt; "",IF(ISNUMBER(VALUE(Sheet1!BO1355)),VALUE(Sheet1!BO1355),Sheet1!BO1355),"")</f>
        <v/>
      </c>
      <c r="BP1355" s="55">
        <f>IF(Sheet1!BP1355 &lt;&gt; "",IF(ISNUMBER(VALUE(Sheet1!BP1355)),VALUE(Sheet1!BP1355),Sheet1!BP1355),"")</f>
        <v/>
      </c>
      <c r="BQ1355" s="122">
        <f> SUMIFS(G1355:BP1355,$G$9:$BP$9, $BO$9, G1355:BP1355,"&gt;0")</f>
        <v/>
      </c>
      <c r="BR1355" s="122">
        <f> COUNTIFS($G$9:$BP$9, $BO$9, G1355:BP1355,"&gt;0")</f>
        <v/>
      </c>
      <c r="BS1355" s="122">
        <f> SUMIFS(G1355:BP1355,$G$9:$BP$9, $BP$9, G1355:BP1355,"&gt;0")</f>
        <v/>
      </c>
      <c r="BT1355" s="122">
        <f> COUNTIFS($G$9:$BP$9, $BP$9, G1355:BP1355,"&gt;0")</f>
        <v/>
      </c>
      <c r="BU1355" s="122">
        <f>COUNTIF(G1355:BP1355,"Nghi")</f>
        <v/>
      </c>
      <c r="BV1355" s="122">
        <f> COUNTIFS($G$9:$BP$9, $BO$9, G1355:BP1355,$BX$8)</f>
        <v/>
      </c>
      <c r="BW1355" s="122">
        <f> COUNTIFS($G$9:$BP$9, $BP$9, G1355:BP1355,$BX$8)</f>
        <v/>
      </c>
      <c r="BX1355" s="122">
        <f>BV1355+BW1355</f>
        <v/>
      </c>
      <c r="BY1355" s="122" t="n"/>
      <c r="BZ1355" s="123" t="n"/>
      <c r="CA1355" s="124" t="n"/>
      <c r="CB1355" s="125" t="n"/>
      <c r="CC1355" s="22" t="n"/>
      <c r="CD1355" s="126" t="n"/>
      <c r="CE1355" s="28" t="n"/>
      <c r="CF1355" s="126" t="n"/>
      <c r="CG1355" s="127" t="n"/>
      <c r="CH1355" s="126" t="n"/>
      <c r="CI1355" s="128" t="n"/>
      <c r="CJ1355" s="129" t="n"/>
      <c r="CK1355" s="130" t="n"/>
    </row>
    <row r="1356">
      <c r="A1356" s="55">
        <f>IF(Sheet1!A1356 &lt;&gt; "",IF(ISNUMBER(VALUE(Sheet1!A1356)),VALUE(Sheet1!A1356),Sheet1!A1356),"")</f>
        <v/>
      </c>
      <c r="B1356" s="55">
        <f>IF(Sheet1!B1356 &lt;&gt; "",IF(ISNUMBER(VALUE(Sheet1!B1356)),VALUE(Sheet1!B1356),Sheet1!B1356),"")</f>
        <v/>
      </c>
      <c r="C1356" s="55">
        <f>IF(Sheet1!C1356 &lt;&gt; "",IF(ISNUMBER(VALUE(Sheet1!C1356)),VALUE(Sheet1!C1356),Sheet1!C1356),"")</f>
        <v/>
      </c>
      <c r="D1356" s="55">
        <f>IF(Sheet1!D1356 &lt;&gt; "",IF(ISNUMBER(VALUE(Sheet1!D1356)),VALUE(Sheet1!D1356),Sheet1!D1356),"")</f>
        <v/>
      </c>
      <c r="E1356" s="55">
        <f>IF(Sheet1!E1356 &lt;&gt; "",IF(ISNUMBER(VALUE(Sheet1!E1356)),VALUE(Sheet1!E1356),Sheet1!E1356),"")</f>
        <v/>
      </c>
      <c r="F1356" s="55">
        <f>IF(Sheet1!F1356 &lt;&gt; "",IF(ISNUMBER(VALUE(Sheet1!F1356)),VALUE(Sheet1!F1356),Sheet1!F1356),"")</f>
        <v/>
      </c>
      <c r="G1356" s="55">
        <f>IF(Sheet1!G1356 &lt;&gt; "",IF(ISNUMBER(VALUE(Sheet1!G1356)),VALUE(Sheet1!G1356),Sheet1!G1356),"")</f>
        <v/>
      </c>
      <c r="H1356" s="55">
        <f>IF(Sheet1!H1356 &lt;&gt; "",IF(ISNUMBER(VALUE(Sheet1!H1356)),VALUE(Sheet1!H1356),Sheet1!H1356),"")</f>
        <v/>
      </c>
      <c r="I1356" s="55">
        <f>IF(Sheet1!I1356 &lt;&gt; "",IF(ISNUMBER(VALUE(Sheet1!I1356)),VALUE(Sheet1!I1356),Sheet1!I1356),"")</f>
        <v/>
      </c>
      <c r="J1356" s="55">
        <f>IF(Sheet1!J1356 &lt;&gt; "",IF(ISNUMBER(VALUE(Sheet1!J1356)),VALUE(Sheet1!J1356),Sheet1!J1356),"")</f>
        <v/>
      </c>
      <c r="K1356" s="55">
        <f>IF(Sheet1!K1356 &lt;&gt; "",IF(ISNUMBER(VALUE(Sheet1!K1356)),VALUE(Sheet1!K1356),Sheet1!K1356),"")</f>
        <v/>
      </c>
      <c r="L1356" s="55">
        <f>IF(Sheet1!L1356 &lt;&gt; "",IF(ISNUMBER(VALUE(Sheet1!L1356)),VALUE(Sheet1!L1356),Sheet1!L1356),"")</f>
        <v/>
      </c>
      <c r="M1356" s="55">
        <f>IF(Sheet1!M1356 &lt;&gt; "",IF(ISNUMBER(VALUE(Sheet1!M1356)),VALUE(Sheet1!M1356),Sheet1!M1356),"")</f>
        <v/>
      </c>
      <c r="N1356" s="55">
        <f>IF(Sheet1!N1356 &lt;&gt; "",IF(ISNUMBER(VALUE(Sheet1!N1356)),VALUE(Sheet1!N1356),Sheet1!N1356),"")</f>
        <v/>
      </c>
      <c r="O1356" s="55">
        <f>IF(Sheet1!O1356 &lt;&gt; "",IF(ISNUMBER(VALUE(Sheet1!O1356)),VALUE(Sheet1!O1356),Sheet1!O1356),"")</f>
        <v/>
      </c>
      <c r="P1356" s="55">
        <f>IF(Sheet1!P1356 &lt;&gt; "",IF(ISNUMBER(VALUE(Sheet1!P1356)),VALUE(Sheet1!P1356),Sheet1!P1356),"")</f>
        <v/>
      </c>
      <c r="Q1356" s="55">
        <f>IF(Sheet1!Q1356 &lt;&gt; "",IF(ISNUMBER(VALUE(Sheet1!Q1356)),VALUE(Sheet1!Q1356),Sheet1!Q1356),"")</f>
        <v/>
      </c>
      <c r="R1356" s="55">
        <f>IF(Sheet1!R1356 &lt;&gt; "",IF(ISNUMBER(VALUE(Sheet1!R1356)),VALUE(Sheet1!R1356),Sheet1!R1356),"")</f>
        <v/>
      </c>
      <c r="S1356" s="55">
        <f>IF(Sheet1!S1356 &lt;&gt; "",IF(ISNUMBER(VALUE(Sheet1!S1356)),VALUE(Sheet1!S1356),Sheet1!S1356),"")</f>
        <v/>
      </c>
      <c r="T1356" s="55">
        <f>IF(Sheet1!T1356 &lt;&gt; "",IF(ISNUMBER(VALUE(Sheet1!T1356)),VALUE(Sheet1!T1356),Sheet1!T1356),"")</f>
        <v/>
      </c>
      <c r="U1356" s="55">
        <f>IF(Sheet1!U1356 &lt;&gt; "",IF(ISNUMBER(VALUE(Sheet1!U1356)),VALUE(Sheet1!U1356),Sheet1!U1356),"")</f>
        <v/>
      </c>
      <c r="V1356" s="55">
        <f>IF(Sheet1!V1356 &lt;&gt; "",IF(ISNUMBER(VALUE(Sheet1!V1356)),VALUE(Sheet1!V1356),Sheet1!V1356),"")</f>
        <v/>
      </c>
      <c r="W1356" s="55">
        <f>IF(Sheet1!W1356 &lt;&gt; "",IF(ISNUMBER(VALUE(Sheet1!W1356)),VALUE(Sheet1!W1356),Sheet1!W1356),"")</f>
        <v/>
      </c>
      <c r="X1356" s="55">
        <f>IF(Sheet1!X1356 &lt;&gt; "",IF(ISNUMBER(VALUE(Sheet1!X1356)),VALUE(Sheet1!X1356),Sheet1!X1356),"")</f>
        <v/>
      </c>
      <c r="Y1356" s="55">
        <f>IF(Sheet1!Y1356 &lt;&gt; "",IF(ISNUMBER(VALUE(Sheet1!Y1356)),VALUE(Sheet1!Y1356),Sheet1!Y1356),"")</f>
        <v/>
      </c>
      <c r="Z1356" s="55">
        <f>IF(Sheet1!Z1356 &lt;&gt; "",IF(ISNUMBER(VALUE(Sheet1!Z1356)),VALUE(Sheet1!Z1356),Sheet1!Z1356),"")</f>
        <v/>
      </c>
      <c r="AA1356" s="55">
        <f>IF(Sheet1!AA1356 &lt;&gt; "",IF(ISNUMBER(VALUE(Sheet1!AA1356)),VALUE(Sheet1!AA1356),Sheet1!AA1356),"")</f>
        <v/>
      </c>
      <c r="AB1356" s="55">
        <f>IF(Sheet1!AB1356 &lt;&gt; "",IF(ISNUMBER(VALUE(Sheet1!AB1356)),VALUE(Sheet1!AB1356),Sheet1!AB1356),"")</f>
        <v/>
      </c>
      <c r="AC1356" s="55">
        <f>IF(Sheet1!AC1356 &lt;&gt; "",IF(ISNUMBER(VALUE(Sheet1!AC1356)),VALUE(Sheet1!AC1356),Sheet1!AC1356),"")</f>
        <v/>
      </c>
      <c r="AD1356" s="55">
        <f>IF(Sheet1!AD1356 &lt;&gt; "",IF(ISNUMBER(VALUE(Sheet1!AD1356)),VALUE(Sheet1!AD1356),Sheet1!AD1356),"")</f>
        <v/>
      </c>
      <c r="AE1356" s="55">
        <f>IF(Sheet1!AE1356 &lt;&gt; "",IF(ISNUMBER(VALUE(Sheet1!AE1356)),VALUE(Sheet1!AE1356),Sheet1!AE1356),"")</f>
        <v/>
      </c>
      <c r="AF1356" s="55">
        <f>IF(Sheet1!AF1356 &lt;&gt; "",IF(ISNUMBER(VALUE(Sheet1!AF1356)),VALUE(Sheet1!AF1356),Sheet1!AF1356),"")</f>
        <v/>
      </c>
      <c r="AG1356" s="55">
        <f>IF(Sheet1!AG1356 &lt;&gt; "",IF(ISNUMBER(VALUE(Sheet1!AG1356)),VALUE(Sheet1!AG1356),Sheet1!AG1356),"")</f>
        <v/>
      </c>
      <c r="AH1356" s="55">
        <f>IF(Sheet1!AH1356 &lt;&gt; "",IF(ISNUMBER(VALUE(Sheet1!AH1356)),VALUE(Sheet1!AH1356),Sheet1!AH1356),"")</f>
        <v/>
      </c>
      <c r="AI1356" s="55">
        <f>IF(Sheet1!AI1356 &lt;&gt; "",IF(ISNUMBER(VALUE(Sheet1!AI1356)),VALUE(Sheet1!AI1356),Sheet1!AI1356),"")</f>
        <v/>
      </c>
      <c r="AJ1356" s="55">
        <f>IF(Sheet1!AJ1356 &lt;&gt; "",IF(ISNUMBER(VALUE(Sheet1!AJ1356)),VALUE(Sheet1!AJ1356),Sheet1!AJ1356),"")</f>
        <v/>
      </c>
      <c r="AK1356" s="55">
        <f>IF(Sheet1!AK1356 &lt;&gt; "",IF(ISNUMBER(VALUE(Sheet1!AK1356)),VALUE(Sheet1!AK1356),Sheet1!AK1356),"")</f>
        <v/>
      </c>
      <c r="AL1356" s="55">
        <f>IF(Sheet1!AL1356 &lt;&gt; "",IF(ISNUMBER(VALUE(Sheet1!AL1356)),VALUE(Sheet1!AL1356),Sheet1!AL1356),"")</f>
        <v/>
      </c>
      <c r="AM1356" s="55">
        <f>IF(Sheet1!AM1356 &lt;&gt; "",IF(ISNUMBER(VALUE(Sheet1!AM1356)),VALUE(Sheet1!AM1356),Sheet1!AM1356),"")</f>
        <v/>
      </c>
      <c r="AN1356" s="55">
        <f>IF(Sheet1!AN1356 &lt;&gt; "",IF(ISNUMBER(VALUE(Sheet1!AN1356)),VALUE(Sheet1!AN1356),Sheet1!AN1356),"")</f>
        <v/>
      </c>
      <c r="AO1356" s="55">
        <f>IF(Sheet1!AO1356 &lt;&gt; "",IF(ISNUMBER(VALUE(Sheet1!AO1356)),VALUE(Sheet1!AO1356),Sheet1!AO1356),"")</f>
        <v/>
      </c>
      <c r="AP1356" s="55">
        <f>IF(Sheet1!AP1356 &lt;&gt; "",IF(ISNUMBER(VALUE(Sheet1!AP1356)),VALUE(Sheet1!AP1356),Sheet1!AP1356),"")</f>
        <v/>
      </c>
      <c r="AQ1356" s="55">
        <f>IF(Sheet1!AQ1356 &lt;&gt; "",IF(ISNUMBER(VALUE(Sheet1!AQ1356)),VALUE(Sheet1!AQ1356),Sheet1!AQ1356),"")</f>
        <v/>
      </c>
      <c r="AR1356" s="55">
        <f>IF(Sheet1!AR1356 &lt;&gt; "",IF(ISNUMBER(VALUE(Sheet1!AR1356)),VALUE(Sheet1!AR1356),Sheet1!AR1356),"")</f>
        <v/>
      </c>
      <c r="AS1356" s="55">
        <f>IF(Sheet1!AS1356 &lt;&gt; "",IF(ISNUMBER(VALUE(Sheet1!AS1356)),VALUE(Sheet1!AS1356),Sheet1!AS1356),"")</f>
        <v/>
      </c>
      <c r="AT1356" s="55">
        <f>IF(Sheet1!AT1356 &lt;&gt; "",IF(ISNUMBER(VALUE(Sheet1!AT1356)),VALUE(Sheet1!AT1356),Sheet1!AT1356),"")</f>
        <v/>
      </c>
      <c r="AU1356" s="55">
        <f>IF(Sheet1!AU1356 &lt;&gt; "",IF(ISNUMBER(VALUE(Sheet1!AU1356)),VALUE(Sheet1!AU1356),Sheet1!AU1356),"")</f>
        <v/>
      </c>
      <c r="AV1356" s="55">
        <f>IF(Sheet1!AV1356 &lt;&gt; "",IF(ISNUMBER(VALUE(Sheet1!AV1356)),VALUE(Sheet1!AV1356),Sheet1!AV1356),"")</f>
        <v/>
      </c>
      <c r="AW1356" s="55">
        <f>IF(Sheet1!AW1356 &lt;&gt; "",IF(ISNUMBER(VALUE(Sheet1!AW1356)),VALUE(Sheet1!AW1356),Sheet1!AW1356),"")</f>
        <v/>
      </c>
      <c r="AX1356" s="55">
        <f>IF(Sheet1!AX1356 &lt;&gt; "",IF(ISNUMBER(VALUE(Sheet1!AX1356)),VALUE(Sheet1!AX1356),Sheet1!AX1356),"")</f>
        <v/>
      </c>
      <c r="AY1356" s="55">
        <f>IF(Sheet1!AY1356 &lt;&gt; "",IF(ISNUMBER(VALUE(Sheet1!AY1356)),VALUE(Sheet1!AY1356),Sheet1!AY1356),"")</f>
        <v/>
      </c>
      <c r="AZ1356" s="55">
        <f>IF(Sheet1!AZ1356 &lt;&gt; "",IF(ISNUMBER(VALUE(Sheet1!AZ1356)),VALUE(Sheet1!AZ1356),Sheet1!AZ1356),"")</f>
        <v/>
      </c>
      <c r="BA1356" s="55">
        <f>IF(Sheet1!BA1356 &lt;&gt; "",IF(ISNUMBER(VALUE(Sheet1!BA1356)),VALUE(Sheet1!BA1356),Sheet1!BA1356),"")</f>
        <v/>
      </c>
      <c r="BB1356" s="55">
        <f>IF(Sheet1!BB1356 &lt;&gt; "",IF(ISNUMBER(VALUE(Sheet1!BB1356)),VALUE(Sheet1!BB1356),Sheet1!BB1356),"")</f>
        <v/>
      </c>
      <c r="BC1356" s="55">
        <f>IF(Sheet1!BC1356 &lt;&gt; "",IF(ISNUMBER(VALUE(Sheet1!BC1356)),VALUE(Sheet1!BC1356),Sheet1!BC1356),"")</f>
        <v/>
      </c>
      <c r="BD1356" s="55">
        <f>IF(Sheet1!BD1356 &lt;&gt; "",IF(ISNUMBER(VALUE(Sheet1!BD1356)),VALUE(Sheet1!BD1356),Sheet1!BD1356),"")</f>
        <v/>
      </c>
      <c r="BE1356" s="55">
        <f>IF(Sheet1!BE1356 &lt;&gt; "",IF(ISNUMBER(VALUE(Sheet1!BE1356)),VALUE(Sheet1!BE1356),Sheet1!BE1356),"")</f>
        <v/>
      </c>
      <c r="BF1356" s="55">
        <f>IF(Sheet1!BF1356 &lt;&gt; "",IF(ISNUMBER(VALUE(Sheet1!BF1356)),VALUE(Sheet1!BF1356),Sheet1!BF1356),"")</f>
        <v/>
      </c>
      <c r="BG1356" s="55">
        <f>IF(Sheet1!BG1356 &lt;&gt; "",IF(ISNUMBER(VALUE(Sheet1!BG1356)),VALUE(Sheet1!BG1356),Sheet1!BG1356),"")</f>
        <v/>
      </c>
      <c r="BH1356" s="55">
        <f>IF(Sheet1!BH1356 &lt;&gt; "",IF(ISNUMBER(VALUE(Sheet1!BH1356)),VALUE(Sheet1!BH1356),Sheet1!BH1356),"")</f>
        <v/>
      </c>
      <c r="BI1356" s="55">
        <f>IF(Sheet1!BI1356 &lt;&gt; "",IF(ISNUMBER(VALUE(Sheet1!BI1356)),VALUE(Sheet1!BI1356),Sheet1!BI1356),"")</f>
        <v/>
      </c>
      <c r="BJ1356" s="55">
        <f>IF(Sheet1!BJ1356 &lt;&gt; "",IF(ISNUMBER(VALUE(Sheet1!BJ1356)),VALUE(Sheet1!BJ1356),Sheet1!BJ1356),"")</f>
        <v/>
      </c>
      <c r="BK1356" s="55">
        <f>IF(Sheet1!BK1356 &lt;&gt; "",IF(ISNUMBER(VALUE(Sheet1!BK1356)),VALUE(Sheet1!BK1356),Sheet1!BK1356),"")</f>
        <v/>
      </c>
      <c r="BL1356" s="55">
        <f>IF(Sheet1!BL1356 &lt;&gt; "",IF(ISNUMBER(VALUE(Sheet1!BL1356)),VALUE(Sheet1!BL1356),Sheet1!BL1356),"")</f>
        <v/>
      </c>
      <c r="BM1356" s="55">
        <f>IF(Sheet1!BM1356 &lt;&gt; "",IF(ISNUMBER(VALUE(Sheet1!BM1356)),VALUE(Sheet1!BM1356),Sheet1!BM1356),"")</f>
        <v/>
      </c>
      <c r="BN1356" s="55">
        <f>IF(Sheet1!BN1356 &lt;&gt; "",IF(ISNUMBER(VALUE(Sheet1!BN1356)),VALUE(Sheet1!BN1356),Sheet1!BN1356),"")</f>
        <v/>
      </c>
      <c r="BO1356" s="55">
        <f>IF(Sheet1!BO1356 &lt;&gt; "",IF(ISNUMBER(VALUE(Sheet1!BO1356)),VALUE(Sheet1!BO1356),Sheet1!BO1356),"")</f>
        <v/>
      </c>
      <c r="BP1356" s="55">
        <f>IF(Sheet1!BP1356 &lt;&gt; "",IF(ISNUMBER(VALUE(Sheet1!BP1356)),VALUE(Sheet1!BP1356),Sheet1!BP1356),"")</f>
        <v/>
      </c>
      <c r="BQ1356" s="122">
        <f> SUMIFS(G1356:BP1356,$G$9:$BP$9, $BO$9, G1356:BP1356,"&gt;0")</f>
        <v/>
      </c>
      <c r="BR1356" s="122">
        <f> COUNTIFS($G$9:$BP$9, $BO$9, G1356:BP1356,"&gt;0")</f>
        <v/>
      </c>
      <c r="BS1356" s="122">
        <f> SUMIFS(G1356:BP1356,$G$9:$BP$9, $BP$9, G1356:BP1356,"&gt;0")</f>
        <v/>
      </c>
      <c r="BT1356" s="122">
        <f> COUNTIFS($G$9:$BP$9, $BP$9, G1356:BP1356,"&gt;0")</f>
        <v/>
      </c>
      <c r="BU1356" s="122">
        <f>COUNTIF(G1356:BP1356,"Nghi")</f>
        <v/>
      </c>
      <c r="BV1356" s="122">
        <f> COUNTIFS($G$9:$BP$9, $BO$9, G1356:BP1356,$BX$8)</f>
        <v/>
      </c>
      <c r="BW1356" s="122">
        <f> COUNTIFS($G$9:$BP$9, $BP$9, G1356:BP1356,$BX$8)</f>
        <v/>
      </c>
      <c r="BX1356" s="122">
        <f>BV1356+BW1356</f>
        <v/>
      </c>
      <c r="BY1356" s="122" t="n"/>
      <c r="BZ1356" s="123" t="n"/>
      <c r="CA1356" s="124" t="n"/>
      <c r="CB1356" s="125" t="n"/>
      <c r="CC1356" s="22" t="n"/>
      <c r="CD1356" s="126" t="n"/>
      <c r="CE1356" s="28" t="n"/>
      <c r="CF1356" s="126" t="n"/>
      <c r="CG1356" s="127" t="n"/>
      <c r="CH1356" s="126" t="n"/>
      <c r="CI1356" s="128" t="n"/>
      <c r="CJ1356" s="129" t="n"/>
      <c r="CK1356" s="130" t="n"/>
    </row>
    <row r="1357">
      <c r="A1357" s="55">
        <f>IF(Sheet1!A1357 &lt;&gt; "",IF(ISNUMBER(VALUE(Sheet1!A1357)),VALUE(Sheet1!A1357),Sheet1!A1357),"")</f>
        <v/>
      </c>
      <c r="B1357" s="55">
        <f>IF(Sheet1!B1357 &lt;&gt; "",IF(ISNUMBER(VALUE(Sheet1!B1357)),VALUE(Sheet1!B1357),Sheet1!B1357),"")</f>
        <v/>
      </c>
      <c r="C1357" s="55">
        <f>IF(Sheet1!C1357 &lt;&gt; "",IF(ISNUMBER(VALUE(Sheet1!C1357)),VALUE(Sheet1!C1357),Sheet1!C1357),"")</f>
        <v/>
      </c>
      <c r="D1357" s="55">
        <f>IF(Sheet1!D1357 &lt;&gt; "",IF(ISNUMBER(VALUE(Sheet1!D1357)),VALUE(Sheet1!D1357),Sheet1!D1357),"")</f>
        <v/>
      </c>
      <c r="E1357" s="55">
        <f>IF(Sheet1!E1357 &lt;&gt; "",IF(ISNUMBER(VALUE(Sheet1!E1357)),VALUE(Sheet1!E1357),Sheet1!E1357),"")</f>
        <v/>
      </c>
      <c r="F1357" s="55">
        <f>IF(Sheet1!F1357 &lt;&gt; "",IF(ISNUMBER(VALUE(Sheet1!F1357)),VALUE(Sheet1!F1357),Sheet1!F1357),"")</f>
        <v/>
      </c>
      <c r="G1357" s="55">
        <f>IF(Sheet1!G1357 &lt;&gt; "",IF(ISNUMBER(VALUE(Sheet1!G1357)),VALUE(Sheet1!G1357),Sheet1!G1357),"")</f>
        <v/>
      </c>
      <c r="H1357" s="55">
        <f>IF(Sheet1!H1357 &lt;&gt; "",IF(ISNUMBER(VALUE(Sheet1!H1357)),VALUE(Sheet1!H1357),Sheet1!H1357),"")</f>
        <v/>
      </c>
      <c r="I1357" s="55">
        <f>IF(Sheet1!I1357 &lt;&gt; "",IF(ISNUMBER(VALUE(Sheet1!I1357)),VALUE(Sheet1!I1357),Sheet1!I1357),"")</f>
        <v/>
      </c>
      <c r="J1357" s="55">
        <f>IF(Sheet1!J1357 &lt;&gt; "",IF(ISNUMBER(VALUE(Sheet1!J1357)),VALUE(Sheet1!J1357),Sheet1!J1357),"")</f>
        <v/>
      </c>
      <c r="K1357" s="55">
        <f>IF(Sheet1!K1357 &lt;&gt; "",IF(ISNUMBER(VALUE(Sheet1!K1357)),VALUE(Sheet1!K1357),Sheet1!K1357),"")</f>
        <v/>
      </c>
      <c r="L1357" s="55">
        <f>IF(Sheet1!L1357 &lt;&gt; "",IF(ISNUMBER(VALUE(Sheet1!L1357)),VALUE(Sheet1!L1357),Sheet1!L1357),"")</f>
        <v/>
      </c>
      <c r="M1357" s="55">
        <f>IF(Sheet1!M1357 &lt;&gt; "",IF(ISNUMBER(VALUE(Sheet1!M1357)),VALUE(Sheet1!M1357),Sheet1!M1357),"")</f>
        <v/>
      </c>
      <c r="N1357" s="55">
        <f>IF(Sheet1!N1357 &lt;&gt; "",IF(ISNUMBER(VALUE(Sheet1!N1357)),VALUE(Sheet1!N1357),Sheet1!N1357),"")</f>
        <v/>
      </c>
      <c r="O1357" s="55">
        <f>IF(Sheet1!O1357 &lt;&gt; "",IF(ISNUMBER(VALUE(Sheet1!O1357)),VALUE(Sheet1!O1357),Sheet1!O1357),"")</f>
        <v/>
      </c>
      <c r="P1357" s="55">
        <f>IF(Sheet1!P1357 &lt;&gt; "",IF(ISNUMBER(VALUE(Sheet1!P1357)),VALUE(Sheet1!P1357),Sheet1!P1357),"")</f>
        <v/>
      </c>
      <c r="Q1357" s="55">
        <f>IF(Sheet1!Q1357 &lt;&gt; "",IF(ISNUMBER(VALUE(Sheet1!Q1357)),VALUE(Sheet1!Q1357),Sheet1!Q1357),"")</f>
        <v/>
      </c>
      <c r="R1357" s="55">
        <f>IF(Sheet1!R1357 &lt;&gt; "",IF(ISNUMBER(VALUE(Sheet1!R1357)),VALUE(Sheet1!R1357),Sheet1!R1357),"")</f>
        <v/>
      </c>
      <c r="S1357" s="55">
        <f>IF(Sheet1!S1357 &lt;&gt; "",IF(ISNUMBER(VALUE(Sheet1!S1357)),VALUE(Sheet1!S1357),Sheet1!S1357),"")</f>
        <v/>
      </c>
      <c r="T1357" s="55">
        <f>IF(Sheet1!T1357 &lt;&gt; "",IF(ISNUMBER(VALUE(Sheet1!T1357)),VALUE(Sheet1!T1357),Sheet1!T1357),"")</f>
        <v/>
      </c>
      <c r="U1357" s="55">
        <f>IF(Sheet1!U1357 &lt;&gt; "",IF(ISNUMBER(VALUE(Sheet1!U1357)),VALUE(Sheet1!U1357),Sheet1!U1357),"")</f>
        <v/>
      </c>
      <c r="V1357" s="55">
        <f>IF(Sheet1!V1357 &lt;&gt; "",IF(ISNUMBER(VALUE(Sheet1!V1357)),VALUE(Sheet1!V1357),Sheet1!V1357),"")</f>
        <v/>
      </c>
      <c r="W1357" s="55">
        <f>IF(Sheet1!W1357 &lt;&gt; "",IF(ISNUMBER(VALUE(Sheet1!W1357)),VALUE(Sheet1!W1357),Sheet1!W1357),"")</f>
        <v/>
      </c>
      <c r="X1357" s="55">
        <f>IF(Sheet1!X1357 &lt;&gt; "",IF(ISNUMBER(VALUE(Sheet1!X1357)),VALUE(Sheet1!X1357),Sheet1!X1357),"")</f>
        <v/>
      </c>
      <c r="Y1357" s="55">
        <f>IF(Sheet1!Y1357 &lt;&gt; "",IF(ISNUMBER(VALUE(Sheet1!Y1357)),VALUE(Sheet1!Y1357),Sheet1!Y1357),"")</f>
        <v/>
      </c>
      <c r="Z1357" s="55">
        <f>IF(Sheet1!Z1357 &lt;&gt; "",IF(ISNUMBER(VALUE(Sheet1!Z1357)),VALUE(Sheet1!Z1357),Sheet1!Z1357),"")</f>
        <v/>
      </c>
      <c r="AA1357" s="55">
        <f>IF(Sheet1!AA1357 &lt;&gt; "",IF(ISNUMBER(VALUE(Sheet1!AA1357)),VALUE(Sheet1!AA1357),Sheet1!AA1357),"")</f>
        <v/>
      </c>
      <c r="AB1357" s="55">
        <f>IF(Sheet1!AB1357 &lt;&gt; "",IF(ISNUMBER(VALUE(Sheet1!AB1357)),VALUE(Sheet1!AB1357),Sheet1!AB1357),"")</f>
        <v/>
      </c>
      <c r="AC1357" s="55">
        <f>IF(Sheet1!AC1357 &lt;&gt; "",IF(ISNUMBER(VALUE(Sheet1!AC1357)),VALUE(Sheet1!AC1357),Sheet1!AC1357),"")</f>
        <v/>
      </c>
      <c r="AD1357" s="55">
        <f>IF(Sheet1!AD1357 &lt;&gt; "",IF(ISNUMBER(VALUE(Sheet1!AD1357)),VALUE(Sheet1!AD1357),Sheet1!AD1357),"")</f>
        <v/>
      </c>
      <c r="AE1357" s="55">
        <f>IF(Sheet1!AE1357 &lt;&gt; "",IF(ISNUMBER(VALUE(Sheet1!AE1357)),VALUE(Sheet1!AE1357),Sheet1!AE1357),"")</f>
        <v/>
      </c>
      <c r="AF1357" s="55">
        <f>IF(Sheet1!AF1357 &lt;&gt; "",IF(ISNUMBER(VALUE(Sheet1!AF1357)),VALUE(Sheet1!AF1357),Sheet1!AF1357),"")</f>
        <v/>
      </c>
      <c r="AG1357" s="55">
        <f>IF(Sheet1!AG1357 &lt;&gt; "",IF(ISNUMBER(VALUE(Sheet1!AG1357)),VALUE(Sheet1!AG1357),Sheet1!AG1357),"")</f>
        <v/>
      </c>
      <c r="AH1357" s="55">
        <f>IF(Sheet1!AH1357 &lt;&gt; "",IF(ISNUMBER(VALUE(Sheet1!AH1357)),VALUE(Sheet1!AH1357),Sheet1!AH1357),"")</f>
        <v/>
      </c>
      <c r="AI1357" s="55">
        <f>IF(Sheet1!AI1357 &lt;&gt; "",IF(ISNUMBER(VALUE(Sheet1!AI1357)),VALUE(Sheet1!AI1357),Sheet1!AI1357),"")</f>
        <v/>
      </c>
      <c r="AJ1357" s="55">
        <f>IF(Sheet1!AJ1357 &lt;&gt; "",IF(ISNUMBER(VALUE(Sheet1!AJ1357)),VALUE(Sheet1!AJ1357),Sheet1!AJ1357),"")</f>
        <v/>
      </c>
      <c r="AK1357" s="55">
        <f>IF(Sheet1!AK1357 &lt;&gt; "",IF(ISNUMBER(VALUE(Sheet1!AK1357)),VALUE(Sheet1!AK1357),Sheet1!AK1357),"")</f>
        <v/>
      </c>
      <c r="AL1357" s="55">
        <f>IF(Sheet1!AL1357 &lt;&gt; "",IF(ISNUMBER(VALUE(Sheet1!AL1357)),VALUE(Sheet1!AL1357),Sheet1!AL1357),"")</f>
        <v/>
      </c>
      <c r="AM1357" s="55">
        <f>IF(Sheet1!AM1357 &lt;&gt; "",IF(ISNUMBER(VALUE(Sheet1!AM1357)),VALUE(Sheet1!AM1357),Sheet1!AM1357),"")</f>
        <v/>
      </c>
      <c r="AN1357" s="55">
        <f>IF(Sheet1!AN1357 &lt;&gt; "",IF(ISNUMBER(VALUE(Sheet1!AN1357)),VALUE(Sheet1!AN1357),Sheet1!AN1357),"")</f>
        <v/>
      </c>
      <c r="AO1357" s="55">
        <f>IF(Sheet1!AO1357 &lt;&gt; "",IF(ISNUMBER(VALUE(Sheet1!AO1357)),VALUE(Sheet1!AO1357),Sheet1!AO1357),"")</f>
        <v/>
      </c>
      <c r="AP1357" s="55">
        <f>IF(Sheet1!AP1357 &lt;&gt; "",IF(ISNUMBER(VALUE(Sheet1!AP1357)),VALUE(Sheet1!AP1357),Sheet1!AP1357),"")</f>
        <v/>
      </c>
      <c r="AQ1357" s="55">
        <f>IF(Sheet1!AQ1357 &lt;&gt; "",IF(ISNUMBER(VALUE(Sheet1!AQ1357)),VALUE(Sheet1!AQ1357),Sheet1!AQ1357),"")</f>
        <v/>
      </c>
      <c r="AR1357" s="55">
        <f>IF(Sheet1!AR1357 &lt;&gt; "",IF(ISNUMBER(VALUE(Sheet1!AR1357)),VALUE(Sheet1!AR1357),Sheet1!AR1357),"")</f>
        <v/>
      </c>
      <c r="AS1357" s="55">
        <f>IF(Sheet1!AS1357 &lt;&gt; "",IF(ISNUMBER(VALUE(Sheet1!AS1357)),VALUE(Sheet1!AS1357),Sheet1!AS1357),"")</f>
        <v/>
      </c>
      <c r="AT1357" s="55">
        <f>IF(Sheet1!AT1357 &lt;&gt; "",IF(ISNUMBER(VALUE(Sheet1!AT1357)),VALUE(Sheet1!AT1357),Sheet1!AT1357),"")</f>
        <v/>
      </c>
      <c r="AU1357" s="55">
        <f>IF(Sheet1!AU1357 &lt;&gt; "",IF(ISNUMBER(VALUE(Sheet1!AU1357)),VALUE(Sheet1!AU1357),Sheet1!AU1357),"")</f>
        <v/>
      </c>
      <c r="AV1357" s="55">
        <f>IF(Sheet1!AV1357 &lt;&gt; "",IF(ISNUMBER(VALUE(Sheet1!AV1357)),VALUE(Sheet1!AV1357),Sheet1!AV1357),"")</f>
        <v/>
      </c>
      <c r="AW1357" s="55">
        <f>IF(Sheet1!AW1357 &lt;&gt; "",IF(ISNUMBER(VALUE(Sheet1!AW1357)),VALUE(Sheet1!AW1357),Sheet1!AW1357),"")</f>
        <v/>
      </c>
      <c r="AX1357" s="55">
        <f>IF(Sheet1!AX1357 &lt;&gt; "",IF(ISNUMBER(VALUE(Sheet1!AX1357)),VALUE(Sheet1!AX1357),Sheet1!AX1357),"")</f>
        <v/>
      </c>
      <c r="AY1357" s="55">
        <f>IF(Sheet1!AY1357 &lt;&gt; "",IF(ISNUMBER(VALUE(Sheet1!AY1357)),VALUE(Sheet1!AY1357),Sheet1!AY1357),"")</f>
        <v/>
      </c>
      <c r="AZ1357" s="55">
        <f>IF(Sheet1!AZ1357 &lt;&gt; "",IF(ISNUMBER(VALUE(Sheet1!AZ1357)),VALUE(Sheet1!AZ1357),Sheet1!AZ1357),"")</f>
        <v/>
      </c>
      <c r="BA1357" s="55">
        <f>IF(Sheet1!BA1357 &lt;&gt; "",IF(ISNUMBER(VALUE(Sheet1!BA1357)),VALUE(Sheet1!BA1357),Sheet1!BA1357),"")</f>
        <v/>
      </c>
      <c r="BB1357" s="55">
        <f>IF(Sheet1!BB1357 &lt;&gt; "",IF(ISNUMBER(VALUE(Sheet1!BB1357)),VALUE(Sheet1!BB1357),Sheet1!BB1357),"")</f>
        <v/>
      </c>
      <c r="BC1357" s="55">
        <f>IF(Sheet1!BC1357 &lt;&gt; "",IF(ISNUMBER(VALUE(Sheet1!BC1357)),VALUE(Sheet1!BC1357),Sheet1!BC1357),"")</f>
        <v/>
      </c>
      <c r="BD1357" s="55">
        <f>IF(Sheet1!BD1357 &lt;&gt; "",IF(ISNUMBER(VALUE(Sheet1!BD1357)),VALUE(Sheet1!BD1357),Sheet1!BD1357),"")</f>
        <v/>
      </c>
      <c r="BE1357" s="55">
        <f>IF(Sheet1!BE1357 &lt;&gt; "",IF(ISNUMBER(VALUE(Sheet1!BE1357)),VALUE(Sheet1!BE1357),Sheet1!BE1357),"")</f>
        <v/>
      </c>
      <c r="BF1357" s="55">
        <f>IF(Sheet1!BF1357 &lt;&gt; "",IF(ISNUMBER(VALUE(Sheet1!BF1357)),VALUE(Sheet1!BF1357),Sheet1!BF1357),"")</f>
        <v/>
      </c>
      <c r="BG1357" s="55">
        <f>IF(Sheet1!BG1357 &lt;&gt; "",IF(ISNUMBER(VALUE(Sheet1!BG1357)),VALUE(Sheet1!BG1357),Sheet1!BG1357),"")</f>
        <v/>
      </c>
      <c r="BH1357" s="55">
        <f>IF(Sheet1!BH1357 &lt;&gt; "",IF(ISNUMBER(VALUE(Sheet1!BH1357)),VALUE(Sheet1!BH1357),Sheet1!BH1357),"")</f>
        <v/>
      </c>
      <c r="BI1357" s="55">
        <f>IF(Sheet1!BI1357 &lt;&gt; "",IF(ISNUMBER(VALUE(Sheet1!BI1357)),VALUE(Sheet1!BI1357),Sheet1!BI1357),"")</f>
        <v/>
      </c>
      <c r="BJ1357" s="55">
        <f>IF(Sheet1!BJ1357 &lt;&gt; "",IF(ISNUMBER(VALUE(Sheet1!BJ1357)),VALUE(Sheet1!BJ1357),Sheet1!BJ1357),"")</f>
        <v/>
      </c>
      <c r="BK1357" s="55">
        <f>IF(Sheet1!BK1357 &lt;&gt; "",IF(ISNUMBER(VALUE(Sheet1!BK1357)),VALUE(Sheet1!BK1357),Sheet1!BK1357),"")</f>
        <v/>
      </c>
      <c r="BL1357" s="55">
        <f>IF(Sheet1!BL1357 &lt;&gt; "",IF(ISNUMBER(VALUE(Sheet1!BL1357)),VALUE(Sheet1!BL1357),Sheet1!BL1357),"")</f>
        <v/>
      </c>
      <c r="BM1357" s="55">
        <f>IF(Sheet1!BM1357 &lt;&gt; "",IF(ISNUMBER(VALUE(Sheet1!BM1357)),VALUE(Sheet1!BM1357),Sheet1!BM1357),"")</f>
        <v/>
      </c>
      <c r="BN1357" s="55">
        <f>IF(Sheet1!BN1357 &lt;&gt; "",IF(ISNUMBER(VALUE(Sheet1!BN1357)),VALUE(Sheet1!BN1357),Sheet1!BN1357),"")</f>
        <v/>
      </c>
      <c r="BO1357" s="55">
        <f>IF(Sheet1!BO1357 &lt;&gt; "",IF(ISNUMBER(VALUE(Sheet1!BO1357)),VALUE(Sheet1!BO1357),Sheet1!BO1357),"")</f>
        <v/>
      </c>
      <c r="BP1357" s="55">
        <f>IF(Sheet1!BP1357 &lt;&gt; "",IF(ISNUMBER(VALUE(Sheet1!BP1357)),VALUE(Sheet1!BP1357),Sheet1!BP1357),"")</f>
        <v/>
      </c>
      <c r="BQ1357" s="122">
        <f> SUMIFS(G1357:BP1357,$G$9:$BP$9, $BO$9, G1357:BP1357,"&gt;0")</f>
        <v/>
      </c>
      <c r="BR1357" s="122">
        <f> COUNTIFS($G$9:$BP$9, $BO$9, G1357:BP1357,"&gt;0")</f>
        <v/>
      </c>
      <c r="BS1357" s="122">
        <f> SUMIFS(G1357:BP1357,$G$9:$BP$9, $BP$9, G1357:BP1357,"&gt;0")</f>
        <v/>
      </c>
      <c r="BT1357" s="122">
        <f> COUNTIFS($G$9:$BP$9, $BP$9, G1357:BP1357,"&gt;0")</f>
        <v/>
      </c>
      <c r="BU1357" s="122">
        <f>COUNTIF(G1357:BP1357,"Nghi")</f>
        <v/>
      </c>
      <c r="BV1357" s="122">
        <f> COUNTIFS($G$9:$BP$9, $BO$9, G1357:BP1357,$BX$8)</f>
        <v/>
      </c>
      <c r="BW1357" s="122">
        <f> COUNTIFS($G$9:$BP$9, $BP$9, G1357:BP1357,$BX$8)</f>
        <v/>
      </c>
      <c r="BX1357" s="122">
        <f>BV1357+BW1357</f>
        <v/>
      </c>
      <c r="BY1357" s="122" t="n"/>
      <c r="BZ1357" s="123" t="n"/>
      <c r="CA1357" s="124" t="n"/>
      <c r="CB1357" s="125" t="n"/>
      <c r="CC1357" s="22" t="n"/>
      <c r="CD1357" s="126" t="n"/>
      <c r="CE1357" s="28" t="n"/>
      <c r="CF1357" s="126" t="n"/>
      <c r="CG1357" s="127" t="n"/>
      <c r="CH1357" s="126" t="n"/>
      <c r="CI1357" s="128" t="n"/>
      <c r="CJ1357" s="129" t="n"/>
      <c r="CK1357" s="130" t="n"/>
    </row>
    <row r="1358">
      <c r="A1358" s="55">
        <f>IF(Sheet1!A1358 &lt;&gt; "",IF(ISNUMBER(VALUE(Sheet1!A1358)),VALUE(Sheet1!A1358),Sheet1!A1358),"")</f>
        <v/>
      </c>
      <c r="B1358" s="55">
        <f>IF(Sheet1!B1358 &lt;&gt; "",IF(ISNUMBER(VALUE(Sheet1!B1358)),VALUE(Sheet1!B1358),Sheet1!B1358),"")</f>
        <v/>
      </c>
      <c r="C1358" s="55">
        <f>IF(Sheet1!C1358 &lt;&gt; "",IF(ISNUMBER(VALUE(Sheet1!C1358)),VALUE(Sheet1!C1358),Sheet1!C1358),"")</f>
        <v/>
      </c>
      <c r="D1358" s="55">
        <f>IF(Sheet1!D1358 &lt;&gt; "",IF(ISNUMBER(VALUE(Sheet1!D1358)),VALUE(Sheet1!D1358),Sheet1!D1358),"")</f>
        <v/>
      </c>
      <c r="E1358" s="55">
        <f>IF(Sheet1!E1358 &lt;&gt; "",IF(ISNUMBER(VALUE(Sheet1!E1358)),VALUE(Sheet1!E1358),Sheet1!E1358),"")</f>
        <v/>
      </c>
      <c r="F1358" s="55">
        <f>IF(Sheet1!F1358 &lt;&gt; "",IF(ISNUMBER(VALUE(Sheet1!F1358)),VALUE(Sheet1!F1358),Sheet1!F1358),"")</f>
        <v/>
      </c>
      <c r="G1358" s="55">
        <f>IF(Sheet1!G1358 &lt;&gt; "",IF(ISNUMBER(VALUE(Sheet1!G1358)),VALUE(Sheet1!G1358),Sheet1!G1358),"")</f>
        <v/>
      </c>
      <c r="H1358" s="55">
        <f>IF(Sheet1!H1358 &lt;&gt; "",IF(ISNUMBER(VALUE(Sheet1!H1358)),VALUE(Sheet1!H1358),Sheet1!H1358),"")</f>
        <v/>
      </c>
      <c r="I1358" s="55">
        <f>IF(Sheet1!I1358 &lt;&gt; "",IF(ISNUMBER(VALUE(Sheet1!I1358)),VALUE(Sheet1!I1358),Sheet1!I1358),"")</f>
        <v/>
      </c>
      <c r="J1358" s="55">
        <f>IF(Sheet1!J1358 &lt;&gt; "",IF(ISNUMBER(VALUE(Sheet1!J1358)),VALUE(Sheet1!J1358),Sheet1!J1358),"")</f>
        <v/>
      </c>
      <c r="K1358" s="55">
        <f>IF(Sheet1!K1358 &lt;&gt; "",IF(ISNUMBER(VALUE(Sheet1!K1358)),VALUE(Sheet1!K1358),Sheet1!K1358),"")</f>
        <v/>
      </c>
      <c r="L1358" s="55">
        <f>IF(Sheet1!L1358 &lt;&gt; "",IF(ISNUMBER(VALUE(Sheet1!L1358)),VALUE(Sheet1!L1358),Sheet1!L1358),"")</f>
        <v/>
      </c>
      <c r="M1358" s="55">
        <f>IF(Sheet1!M1358 &lt;&gt; "",IF(ISNUMBER(VALUE(Sheet1!M1358)),VALUE(Sheet1!M1358),Sheet1!M1358),"")</f>
        <v/>
      </c>
      <c r="N1358" s="55">
        <f>IF(Sheet1!N1358 &lt;&gt; "",IF(ISNUMBER(VALUE(Sheet1!N1358)),VALUE(Sheet1!N1358),Sheet1!N1358),"")</f>
        <v/>
      </c>
      <c r="O1358" s="55">
        <f>IF(Sheet1!O1358 &lt;&gt; "",IF(ISNUMBER(VALUE(Sheet1!O1358)),VALUE(Sheet1!O1358),Sheet1!O1358),"")</f>
        <v/>
      </c>
      <c r="P1358" s="55">
        <f>IF(Sheet1!P1358 &lt;&gt; "",IF(ISNUMBER(VALUE(Sheet1!P1358)),VALUE(Sheet1!P1358),Sheet1!P1358),"")</f>
        <v/>
      </c>
      <c r="Q1358" s="55">
        <f>IF(Sheet1!Q1358 &lt;&gt; "",IF(ISNUMBER(VALUE(Sheet1!Q1358)),VALUE(Sheet1!Q1358),Sheet1!Q1358),"")</f>
        <v/>
      </c>
      <c r="R1358" s="55">
        <f>IF(Sheet1!R1358 &lt;&gt; "",IF(ISNUMBER(VALUE(Sheet1!R1358)),VALUE(Sheet1!R1358),Sheet1!R1358),"")</f>
        <v/>
      </c>
      <c r="S1358" s="55">
        <f>IF(Sheet1!S1358 &lt;&gt; "",IF(ISNUMBER(VALUE(Sheet1!S1358)),VALUE(Sheet1!S1358),Sheet1!S1358),"")</f>
        <v/>
      </c>
      <c r="T1358" s="55">
        <f>IF(Sheet1!T1358 &lt;&gt; "",IF(ISNUMBER(VALUE(Sheet1!T1358)),VALUE(Sheet1!T1358),Sheet1!T1358),"")</f>
        <v/>
      </c>
      <c r="U1358" s="55">
        <f>IF(Sheet1!U1358 &lt;&gt; "",IF(ISNUMBER(VALUE(Sheet1!U1358)),VALUE(Sheet1!U1358),Sheet1!U1358),"")</f>
        <v/>
      </c>
      <c r="V1358" s="55">
        <f>IF(Sheet1!V1358 &lt;&gt; "",IF(ISNUMBER(VALUE(Sheet1!V1358)),VALUE(Sheet1!V1358),Sheet1!V1358),"")</f>
        <v/>
      </c>
      <c r="W1358" s="55">
        <f>IF(Sheet1!W1358 &lt;&gt; "",IF(ISNUMBER(VALUE(Sheet1!W1358)),VALUE(Sheet1!W1358),Sheet1!W1358),"")</f>
        <v/>
      </c>
      <c r="X1358" s="55">
        <f>IF(Sheet1!X1358 &lt;&gt; "",IF(ISNUMBER(VALUE(Sheet1!X1358)),VALUE(Sheet1!X1358),Sheet1!X1358),"")</f>
        <v/>
      </c>
      <c r="Y1358" s="55">
        <f>IF(Sheet1!Y1358 &lt;&gt; "",IF(ISNUMBER(VALUE(Sheet1!Y1358)),VALUE(Sheet1!Y1358),Sheet1!Y1358),"")</f>
        <v/>
      </c>
      <c r="Z1358" s="55">
        <f>IF(Sheet1!Z1358 &lt;&gt; "",IF(ISNUMBER(VALUE(Sheet1!Z1358)),VALUE(Sheet1!Z1358),Sheet1!Z1358),"")</f>
        <v/>
      </c>
      <c r="AA1358" s="55">
        <f>IF(Sheet1!AA1358 &lt;&gt; "",IF(ISNUMBER(VALUE(Sheet1!AA1358)),VALUE(Sheet1!AA1358),Sheet1!AA1358),"")</f>
        <v/>
      </c>
      <c r="AB1358" s="55">
        <f>IF(Sheet1!AB1358 &lt;&gt; "",IF(ISNUMBER(VALUE(Sheet1!AB1358)),VALUE(Sheet1!AB1358),Sheet1!AB1358),"")</f>
        <v/>
      </c>
      <c r="AC1358" s="55">
        <f>IF(Sheet1!AC1358 &lt;&gt; "",IF(ISNUMBER(VALUE(Sheet1!AC1358)),VALUE(Sheet1!AC1358),Sheet1!AC1358),"")</f>
        <v/>
      </c>
      <c r="AD1358" s="55">
        <f>IF(Sheet1!AD1358 &lt;&gt; "",IF(ISNUMBER(VALUE(Sheet1!AD1358)),VALUE(Sheet1!AD1358),Sheet1!AD1358),"")</f>
        <v/>
      </c>
      <c r="AE1358" s="55">
        <f>IF(Sheet1!AE1358 &lt;&gt; "",IF(ISNUMBER(VALUE(Sheet1!AE1358)),VALUE(Sheet1!AE1358),Sheet1!AE1358),"")</f>
        <v/>
      </c>
      <c r="AF1358" s="55">
        <f>IF(Sheet1!AF1358 &lt;&gt; "",IF(ISNUMBER(VALUE(Sheet1!AF1358)),VALUE(Sheet1!AF1358),Sheet1!AF1358),"")</f>
        <v/>
      </c>
      <c r="AG1358" s="55">
        <f>IF(Sheet1!AG1358 &lt;&gt; "",IF(ISNUMBER(VALUE(Sheet1!AG1358)),VALUE(Sheet1!AG1358),Sheet1!AG1358),"")</f>
        <v/>
      </c>
      <c r="AH1358" s="55">
        <f>IF(Sheet1!AH1358 &lt;&gt; "",IF(ISNUMBER(VALUE(Sheet1!AH1358)),VALUE(Sheet1!AH1358),Sheet1!AH1358),"")</f>
        <v/>
      </c>
      <c r="AI1358" s="55">
        <f>IF(Sheet1!AI1358 &lt;&gt; "",IF(ISNUMBER(VALUE(Sheet1!AI1358)),VALUE(Sheet1!AI1358),Sheet1!AI1358),"")</f>
        <v/>
      </c>
      <c r="AJ1358" s="55">
        <f>IF(Sheet1!AJ1358 &lt;&gt; "",IF(ISNUMBER(VALUE(Sheet1!AJ1358)),VALUE(Sheet1!AJ1358),Sheet1!AJ1358),"")</f>
        <v/>
      </c>
      <c r="AK1358" s="55">
        <f>IF(Sheet1!AK1358 &lt;&gt; "",IF(ISNUMBER(VALUE(Sheet1!AK1358)),VALUE(Sheet1!AK1358),Sheet1!AK1358),"")</f>
        <v/>
      </c>
      <c r="AL1358" s="55">
        <f>IF(Sheet1!AL1358 &lt;&gt; "",IF(ISNUMBER(VALUE(Sheet1!AL1358)),VALUE(Sheet1!AL1358),Sheet1!AL1358),"")</f>
        <v/>
      </c>
      <c r="AM1358" s="55">
        <f>IF(Sheet1!AM1358 &lt;&gt; "",IF(ISNUMBER(VALUE(Sheet1!AM1358)),VALUE(Sheet1!AM1358),Sheet1!AM1358),"")</f>
        <v/>
      </c>
      <c r="AN1358" s="55">
        <f>IF(Sheet1!AN1358 &lt;&gt; "",IF(ISNUMBER(VALUE(Sheet1!AN1358)),VALUE(Sheet1!AN1358),Sheet1!AN1358),"")</f>
        <v/>
      </c>
      <c r="AO1358" s="55">
        <f>IF(Sheet1!AO1358 &lt;&gt; "",IF(ISNUMBER(VALUE(Sheet1!AO1358)),VALUE(Sheet1!AO1358),Sheet1!AO1358),"")</f>
        <v/>
      </c>
      <c r="AP1358" s="55">
        <f>IF(Sheet1!AP1358 &lt;&gt; "",IF(ISNUMBER(VALUE(Sheet1!AP1358)),VALUE(Sheet1!AP1358),Sheet1!AP1358),"")</f>
        <v/>
      </c>
      <c r="AQ1358" s="55">
        <f>IF(Sheet1!AQ1358 &lt;&gt; "",IF(ISNUMBER(VALUE(Sheet1!AQ1358)),VALUE(Sheet1!AQ1358),Sheet1!AQ1358),"")</f>
        <v/>
      </c>
      <c r="AR1358" s="55">
        <f>IF(Sheet1!AR1358 &lt;&gt; "",IF(ISNUMBER(VALUE(Sheet1!AR1358)),VALUE(Sheet1!AR1358),Sheet1!AR1358),"")</f>
        <v/>
      </c>
      <c r="AS1358" s="55">
        <f>IF(Sheet1!AS1358 &lt;&gt; "",IF(ISNUMBER(VALUE(Sheet1!AS1358)),VALUE(Sheet1!AS1358),Sheet1!AS1358),"")</f>
        <v/>
      </c>
      <c r="AT1358" s="55">
        <f>IF(Sheet1!AT1358 &lt;&gt; "",IF(ISNUMBER(VALUE(Sheet1!AT1358)),VALUE(Sheet1!AT1358),Sheet1!AT1358),"")</f>
        <v/>
      </c>
      <c r="AU1358" s="55">
        <f>IF(Sheet1!AU1358 &lt;&gt; "",IF(ISNUMBER(VALUE(Sheet1!AU1358)),VALUE(Sheet1!AU1358),Sheet1!AU1358),"")</f>
        <v/>
      </c>
      <c r="AV1358" s="55">
        <f>IF(Sheet1!AV1358 &lt;&gt; "",IF(ISNUMBER(VALUE(Sheet1!AV1358)),VALUE(Sheet1!AV1358),Sheet1!AV1358),"")</f>
        <v/>
      </c>
      <c r="AW1358" s="55">
        <f>IF(Sheet1!AW1358 &lt;&gt; "",IF(ISNUMBER(VALUE(Sheet1!AW1358)),VALUE(Sheet1!AW1358),Sheet1!AW1358),"")</f>
        <v/>
      </c>
      <c r="AX1358" s="55">
        <f>IF(Sheet1!AX1358 &lt;&gt; "",IF(ISNUMBER(VALUE(Sheet1!AX1358)),VALUE(Sheet1!AX1358),Sheet1!AX1358),"")</f>
        <v/>
      </c>
      <c r="AY1358" s="55">
        <f>IF(Sheet1!AY1358 &lt;&gt; "",IF(ISNUMBER(VALUE(Sheet1!AY1358)),VALUE(Sheet1!AY1358),Sheet1!AY1358),"")</f>
        <v/>
      </c>
      <c r="AZ1358" s="55">
        <f>IF(Sheet1!AZ1358 &lt;&gt; "",IF(ISNUMBER(VALUE(Sheet1!AZ1358)),VALUE(Sheet1!AZ1358),Sheet1!AZ1358),"")</f>
        <v/>
      </c>
      <c r="BA1358" s="55">
        <f>IF(Sheet1!BA1358 &lt;&gt; "",IF(ISNUMBER(VALUE(Sheet1!BA1358)),VALUE(Sheet1!BA1358),Sheet1!BA1358),"")</f>
        <v/>
      </c>
      <c r="BB1358" s="55">
        <f>IF(Sheet1!BB1358 &lt;&gt; "",IF(ISNUMBER(VALUE(Sheet1!BB1358)),VALUE(Sheet1!BB1358),Sheet1!BB1358),"")</f>
        <v/>
      </c>
      <c r="BC1358" s="55">
        <f>IF(Sheet1!BC1358 &lt;&gt; "",IF(ISNUMBER(VALUE(Sheet1!BC1358)),VALUE(Sheet1!BC1358),Sheet1!BC1358),"")</f>
        <v/>
      </c>
      <c r="BD1358" s="55">
        <f>IF(Sheet1!BD1358 &lt;&gt; "",IF(ISNUMBER(VALUE(Sheet1!BD1358)),VALUE(Sheet1!BD1358),Sheet1!BD1358),"")</f>
        <v/>
      </c>
      <c r="BE1358" s="55">
        <f>IF(Sheet1!BE1358 &lt;&gt; "",IF(ISNUMBER(VALUE(Sheet1!BE1358)),VALUE(Sheet1!BE1358),Sheet1!BE1358),"")</f>
        <v/>
      </c>
      <c r="BF1358" s="55">
        <f>IF(Sheet1!BF1358 &lt;&gt; "",IF(ISNUMBER(VALUE(Sheet1!BF1358)),VALUE(Sheet1!BF1358),Sheet1!BF1358),"")</f>
        <v/>
      </c>
      <c r="BG1358" s="55">
        <f>IF(Sheet1!BG1358 &lt;&gt; "",IF(ISNUMBER(VALUE(Sheet1!BG1358)),VALUE(Sheet1!BG1358),Sheet1!BG1358),"")</f>
        <v/>
      </c>
      <c r="BH1358" s="55">
        <f>IF(Sheet1!BH1358 &lt;&gt; "",IF(ISNUMBER(VALUE(Sheet1!BH1358)),VALUE(Sheet1!BH1358),Sheet1!BH1358),"")</f>
        <v/>
      </c>
      <c r="BI1358" s="55">
        <f>IF(Sheet1!BI1358 &lt;&gt; "",IF(ISNUMBER(VALUE(Sheet1!BI1358)),VALUE(Sheet1!BI1358),Sheet1!BI1358),"")</f>
        <v/>
      </c>
      <c r="BJ1358" s="55">
        <f>IF(Sheet1!BJ1358 &lt;&gt; "",IF(ISNUMBER(VALUE(Sheet1!BJ1358)),VALUE(Sheet1!BJ1358),Sheet1!BJ1358),"")</f>
        <v/>
      </c>
      <c r="BK1358" s="55">
        <f>IF(Sheet1!BK1358 &lt;&gt; "",IF(ISNUMBER(VALUE(Sheet1!BK1358)),VALUE(Sheet1!BK1358),Sheet1!BK1358),"")</f>
        <v/>
      </c>
      <c r="BL1358" s="55">
        <f>IF(Sheet1!BL1358 &lt;&gt; "",IF(ISNUMBER(VALUE(Sheet1!BL1358)),VALUE(Sheet1!BL1358),Sheet1!BL1358),"")</f>
        <v/>
      </c>
      <c r="BM1358" s="55">
        <f>IF(Sheet1!BM1358 &lt;&gt; "",IF(ISNUMBER(VALUE(Sheet1!BM1358)),VALUE(Sheet1!BM1358),Sheet1!BM1358),"")</f>
        <v/>
      </c>
      <c r="BN1358" s="55">
        <f>IF(Sheet1!BN1358 &lt;&gt; "",IF(ISNUMBER(VALUE(Sheet1!BN1358)),VALUE(Sheet1!BN1358),Sheet1!BN1358),"")</f>
        <v/>
      </c>
      <c r="BO1358" s="55">
        <f>IF(Sheet1!BO1358 &lt;&gt; "",IF(ISNUMBER(VALUE(Sheet1!BO1358)),VALUE(Sheet1!BO1358),Sheet1!BO1358),"")</f>
        <v/>
      </c>
      <c r="BP1358" s="55">
        <f>IF(Sheet1!BP1358 &lt;&gt; "",IF(ISNUMBER(VALUE(Sheet1!BP1358)),VALUE(Sheet1!BP1358),Sheet1!BP1358),"")</f>
        <v/>
      </c>
      <c r="BQ1358" s="122">
        <f> SUMIFS(G1358:BP1358,$G$9:$BP$9, $BO$9, G1358:BP1358,"&gt;0")</f>
        <v/>
      </c>
      <c r="BR1358" s="122">
        <f> COUNTIFS($G$9:$BP$9, $BO$9, G1358:BP1358,"&gt;0")</f>
        <v/>
      </c>
      <c r="BS1358" s="122">
        <f> SUMIFS(G1358:BP1358,$G$9:$BP$9, $BP$9, G1358:BP1358,"&gt;0")</f>
        <v/>
      </c>
      <c r="BT1358" s="122">
        <f> COUNTIFS($G$9:$BP$9, $BP$9, G1358:BP1358,"&gt;0")</f>
        <v/>
      </c>
      <c r="BU1358" s="122">
        <f>COUNTIF(G1358:BP1358,"Nghi")</f>
        <v/>
      </c>
      <c r="BV1358" s="122">
        <f> COUNTIFS($G$9:$BP$9, $BO$9, G1358:BP1358,$BX$8)</f>
        <v/>
      </c>
      <c r="BW1358" s="122">
        <f> COUNTIFS($G$9:$BP$9, $BP$9, G1358:BP1358,$BX$8)</f>
        <v/>
      </c>
      <c r="BX1358" s="122">
        <f>BV1358+BW1358</f>
        <v/>
      </c>
      <c r="BY1358" s="122" t="n"/>
      <c r="BZ1358" s="123" t="n"/>
      <c r="CA1358" s="124" t="n"/>
      <c r="CB1358" s="125" t="n"/>
      <c r="CC1358" s="22" t="n"/>
      <c r="CD1358" s="126" t="n"/>
      <c r="CE1358" s="28" t="n"/>
      <c r="CF1358" s="126" t="n"/>
      <c r="CG1358" s="127" t="n"/>
      <c r="CH1358" s="126" t="n"/>
      <c r="CI1358" s="128" t="n"/>
      <c r="CJ1358" s="129" t="n"/>
      <c r="CK1358" s="130" t="n"/>
    </row>
    <row r="1359">
      <c r="A1359" s="55">
        <f>IF(Sheet1!A1359 &lt;&gt; "",IF(ISNUMBER(VALUE(Sheet1!A1359)),VALUE(Sheet1!A1359),Sheet1!A1359),"")</f>
        <v/>
      </c>
      <c r="B1359" s="55">
        <f>IF(Sheet1!B1359 &lt;&gt; "",IF(ISNUMBER(VALUE(Sheet1!B1359)),VALUE(Sheet1!B1359),Sheet1!B1359),"")</f>
        <v/>
      </c>
      <c r="C1359" s="55">
        <f>IF(Sheet1!C1359 &lt;&gt; "",IF(ISNUMBER(VALUE(Sheet1!C1359)),VALUE(Sheet1!C1359),Sheet1!C1359),"")</f>
        <v/>
      </c>
      <c r="D1359" s="55">
        <f>IF(Sheet1!D1359 &lt;&gt; "",IF(ISNUMBER(VALUE(Sheet1!D1359)),VALUE(Sheet1!D1359),Sheet1!D1359),"")</f>
        <v/>
      </c>
      <c r="E1359" s="55">
        <f>IF(Sheet1!E1359 &lt;&gt; "",IF(ISNUMBER(VALUE(Sheet1!E1359)),VALUE(Sheet1!E1359),Sheet1!E1359),"")</f>
        <v/>
      </c>
      <c r="F1359" s="55">
        <f>IF(Sheet1!F1359 &lt;&gt; "",IF(ISNUMBER(VALUE(Sheet1!F1359)),VALUE(Sheet1!F1359),Sheet1!F1359),"")</f>
        <v/>
      </c>
      <c r="G1359" s="55">
        <f>IF(Sheet1!G1359 &lt;&gt; "",IF(ISNUMBER(VALUE(Sheet1!G1359)),VALUE(Sheet1!G1359),Sheet1!G1359),"")</f>
        <v/>
      </c>
      <c r="H1359" s="55">
        <f>IF(Sheet1!H1359 &lt;&gt; "",IF(ISNUMBER(VALUE(Sheet1!H1359)),VALUE(Sheet1!H1359),Sheet1!H1359),"")</f>
        <v/>
      </c>
      <c r="I1359" s="55">
        <f>IF(Sheet1!I1359 &lt;&gt; "",IF(ISNUMBER(VALUE(Sheet1!I1359)),VALUE(Sheet1!I1359),Sheet1!I1359),"")</f>
        <v/>
      </c>
      <c r="J1359" s="55">
        <f>IF(Sheet1!J1359 &lt;&gt; "",IF(ISNUMBER(VALUE(Sheet1!J1359)),VALUE(Sheet1!J1359),Sheet1!J1359),"")</f>
        <v/>
      </c>
      <c r="K1359" s="55">
        <f>IF(Sheet1!K1359 &lt;&gt; "",IF(ISNUMBER(VALUE(Sheet1!K1359)),VALUE(Sheet1!K1359),Sheet1!K1359),"")</f>
        <v/>
      </c>
      <c r="L1359" s="55">
        <f>IF(Sheet1!L1359 &lt;&gt; "",IF(ISNUMBER(VALUE(Sheet1!L1359)),VALUE(Sheet1!L1359),Sheet1!L1359),"")</f>
        <v/>
      </c>
      <c r="M1359" s="55">
        <f>IF(Sheet1!M1359 &lt;&gt; "",IF(ISNUMBER(VALUE(Sheet1!M1359)),VALUE(Sheet1!M1359),Sheet1!M1359),"")</f>
        <v/>
      </c>
      <c r="N1359" s="55">
        <f>IF(Sheet1!N1359 &lt;&gt; "",IF(ISNUMBER(VALUE(Sheet1!N1359)),VALUE(Sheet1!N1359),Sheet1!N1359),"")</f>
        <v/>
      </c>
      <c r="O1359" s="55">
        <f>IF(Sheet1!O1359 &lt;&gt; "",IF(ISNUMBER(VALUE(Sheet1!O1359)),VALUE(Sheet1!O1359),Sheet1!O1359),"")</f>
        <v/>
      </c>
      <c r="P1359" s="55">
        <f>IF(Sheet1!P1359 &lt;&gt; "",IF(ISNUMBER(VALUE(Sheet1!P1359)),VALUE(Sheet1!P1359),Sheet1!P1359),"")</f>
        <v/>
      </c>
      <c r="Q1359" s="55">
        <f>IF(Sheet1!Q1359 &lt;&gt; "",IF(ISNUMBER(VALUE(Sheet1!Q1359)),VALUE(Sheet1!Q1359),Sheet1!Q1359),"")</f>
        <v/>
      </c>
      <c r="R1359" s="55">
        <f>IF(Sheet1!R1359 &lt;&gt; "",IF(ISNUMBER(VALUE(Sheet1!R1359)),VALUE(Sheet1!R1359),Sheet1!R1359),"")</f>
        <v/>
      </c>
      <c r="S1359" s="55">
        <f>IF(Sheet1!S1359 &lt;&gt; "",IF(ISNUMBER(VALUE(Sheet1!S1359)),VALUE(Sheet1!S1359),Sheet1!S1359),"")</f>
        <v/>
      </c>
      <c r="T1359" s="55">
        <f>IF(Sheet1!T1359 &lt;&gt; "",IF(ISNUMBER(VALUE(Sheet1!T1359)),VALUE(Sheet1!T1359),Sheet1!T1359),"")</f>
        <v/>
      </c>
      <c r="U1359" s="55">
        <f>IF(Sheet1!U1359 &lt;&gt; "",IF(ISNUMBER(VALUE(Sheet1!U1359)),VALUE(Sheet1!U1359),Sheet1!U1359),"")</f>
        <v/>
      </c>
      <c r="V1359" s="55">
        <f>IF(Sheet1!V1359 &lt;&gt; "",IF(ISNUMBER(VALUE(Sheet1!V1359)),VALUE(Sheet1!V1359),Sheet1!V1359),"")</f>
        <v/>
      </c>
      <c r="W1359" s="55">
        <f>IF(Sheet1!W1359 &lt;&gt; "",IF(ISNUMBER(VALUE(Sheet1!W1359)),VALUE(Sheet1!W1359),Sheet1!W1359),"")</f>
        <v/>
      </c>
      <c r="X1359" s="55">
        <f>IF(Sheet1!X1359 &lt;&gt; "",IF(ISNUMBER(VALUE(Sheet1!X1359)),VALUE(Sheet1!X1359),Sheet1!X1359),"")</f>
        <v/>
      </c>
      <c r="Y1359" s="55">
        <f>IF(Sheet1!Y1359 &lt;&gt; "",IF(ISNUMBER(VALUE(Sheet1!Y1359)),VALUE(Sheet1!Y1359),Sheet1!Y1359),"")</f>
        <v/>
      </c>
      <c r="Z1359" s="55">
        <f>IF(Sheet1!Z1359 &lt;&gt; "",IF(ISNUMBER(VALUE(Sheet1!Z1359)),VALUE(Sheet1!Z1359),Sheet1!Z1359),"")</f>
        <v/>
      </c>
      <c r="AA1359" s="55">
        <f>IF(Sheet1!AA1359 &lt;&gt; "",IF(ISNUMBER(VALUE(Sheet1!AA1359)),VALUE(Sheet1!AA1359),Sheet1!AA1359),"")</f>
        <v/>
      </c>
      <c r="AB1359" s="55">
        <f>IF(Sheet1!AB1359 &lt;&gt; "",IF(ISNUMBER(VALUE(Sheet1!AB1359)),VALUE(Sheet1!AB1359),Sheet1!AB1359),"")</f>
        <v/>
      </c>
      <c r="AC1359" s="55">
        <f>IF(Sheet1!AC1359 &lt;&gt; "",IF(ISNUMBER(VALUE(Sheet1!AC1359)),VALUE(Sheet1!AC1359),Sheet1!AC1359),"")</f>
        <v/>
      </c>
      <c r="AD1359" s="55">
        <f>IF(Sheet1!AD1359 &lt;&gt; "",IF(ISNUMBER(VALUE(Sheet1!AD1359)),VALUE(Sheet1!AD1359),Sheet1!AD1359),"")</f>
        <v/>
      </c>
      <c r="AE1359" s="55">
        <f>IF(Sheet1!AE1359 &lt;&gt; "",IF(ISNUMBER(VALUE(Sheet1!AE1359)),VALUE(Sheet1!AE1359),Sheet1!AE1359),"")</f>
        <v/>
      </c>
      <c r="AF1359" s="55">
        <f>IF(Sheet1!AF1359 &lt;&gt; "",IF(ISNUMBER(VALUE(Sheet1!AF1359)),VALUE(Sheet1!AF1359),Sheet1!AF1359),"")</f>
        <v/>
      </c>
      <c r="AG1359" s="55">
        <f>IF(Sheet1!AG1359 &lt;&gt; "",IF(ISNUMBER(VALUE(Sheet1!AG1359)),VALUE(Sheet1!AG1359),Sheet1!AG1359),"")</f>
        <v/>
      </c>
      <c r="AH1359" s="55">
        <f>IF(Sheet1!AH1359 &lt;&gt; "",IF(ISNUMBER(VALUE(Sheet1!AH1359)),VALUE(Sheet1!AH1359),Sheet1!AH1359),"")</f>
        <v/>
      </c>
      <c r="AI1359" s="55">
        <f>IF(Sheet1!AI1359 &lt;&gt; "",IF(ISNUMBER(VALUE(Sheet1!AI1359)),VALUE(Sheet1!AI1359),Sheet1!AI1359),"")</f>
        <v/>
      </c>
      <c r="AJ1359" s="55">
        <f>IF(Sheet1!AJ1359 &lt;&gt; "",IF(ISNUMBER(VALUE(Sheet1!AJ1359)),VALUE(Sheet1!AJ1359),Sheet1!AJ1359),"")</f>
        <v/>
      </c>
      <c r="AK1359" s="55">
        <f>IF(Sheet1!AK1359 &lt;&gt; "",IF(ISNUMBER(VALUE(Sheet1!AK1359)),VALUE(Sheet1!AK1359),Sheet1!AK1359),"")</f>
        <v/>
      </c>
      <c r="AL1359" s="55">
        <f>IF(Sheet1!AL1359 &lt;&gt; "",IF(ISNUMBER(VALUE(Sheet1!AL1359)),VALUE(Sheet1!AL1359),Sheet1!AL1359),"")</f>
        <v/>
      </c>
      <c r="AM1359" s="55">
        <f>IF(Sheet1!AM1359 &lt;&gt; "",IF(ISNUMBER(VALUE(Sheet1!AM1359)),VALUE(Sheet1!AM1359),Sheet1!AM1359),"")</f>
        <v/>
      </c>
      <c r="AN1359" s="55">
        <f>IF(Sheet1!AN1359 &lt;&gt; "",IF(ISNUMBER(VALUE(Sheet1!AN1359)),VALUE(Sheet1!AN1359),Sheet1!AN1359),"")</f>
        <v/>
      </c>
      <c r="AO1359" s="55">
        <f>IF(Sheet1!AO1359 &lt;&gt; "",IF(ISNUMBER(VALUE(Sheet1!AO1359)),VALUE(Sheet1!AO1359),Sheet1!AO1359),"")</f>
        <v/>
      </c>
      <c r="AP1359" s="55">
        <f>IF(Sheet1!AP1359 &lt;&gt; "",IF(ISNUMBER(VALUE(Sheet1!AP1359)),VALUE(Sheet1!AP1359),Sheet1!AP1359),"")</f>
        <v/>
      </c>
      <c r="AQ1359" s="55">
        <f>IF(Sheet1!AQ1359 &lt;&gt; "",IF(ISNUMBER(VALUE(Sheet1!AQ1359)),VALUE(Sheet1!AQ1359),Sheet1!AQ1359),"")</f>
        <v/>
      </c>
      <c r="AR1359" s="55">
        <f>IF(Sheet1!AR1359 &lt;&gt; "",IF(ISNUMBER(VALUE(Sheet1!AR1359)),VALUE(Sheet1!AR1359),Sheet1!AR1359),"")</f>
        <v/>
      </c>
      <c r="AS1359" s="55">
        <f>IF(Sheet1!AS1359 &lt;&gt; "",IF(ISNUMBER(VALUE(Sheet1!AS1359)),VALUE(Sheet1!AS1359),Sheet1!AS1359),"")</f>
        <v/>
      </c>
      <c r="AT1359" s="55">
        <f>IF(Sheet1!AT1359 &lt;&gt; "",IF(ISNUMBER(VALUE(Sheet1!AT1359)),VALUE(Sheet1!AT1359),Sheet1!AT1359),"")</f>
        <v/>
      </c>
      <c r="AU1359" s="55">
        <f>IF(Sheet1!AU1359 &lt;&gt; "",IF(ISNUMBER(VALUE(Sheet1!AU1359)),VALUE(Sheet1!AU1359),Sheet1!AU1359),"")</f>
        <v/>
      </c>
      <c r="AV1359" s="55">
        <f>IF(Sheet1!AV1359 &lt;&gt; "",IF(ISNUMBER(VALUE(Sheet1!AV1359)),VALUE(Sheet1!AV1359),Sheet1!AV1359),"")</f>
        <v/>
      </c>
      <c r="AW1359" s="55">
        <f>IF(Sheet1!AW1359 &lt;&gt; "",IF(ISNUMBER(VALUE(Sheet1!AW1359)),VALUE(Sheet1!AW1359),Sheet1!AW1359),"")</f>
        <v/>
      </c>
      <c r="AX1359" s="55">
        <f>IF(Sheet1!AX1359 &lt;&gt; "",IF(ISNUMBER(VALUE(Sheet1!AX1359)),VALUE(Sheet1!AX1359),Sheet1!AX1359),"")</f>
        <v/>
      </c>
      <c r="AY1359" s="55">
        <f>IF(Sheet1!AY1359 &lt;&gt; "",IF(ISNUMBER(VALUE(Sheet1!AY1359)),VALUE(Sheet1!AY1359),Sheet1!AY1359),"")</f>
        <v/>
      </c>
      <c r="AZ1359" s="55">
        <f>IF(Sheet1!AZ1359 &lt;&gt; "",IF(ISNUMBER(VALUE(Sheet1!AZ1359)),VALUE(Sheet1!AZ1359),Sheet1!AZ1359),"")</f>
        <v/>
      </c>
      <c r="BA1359" s="55">
        <f>IF(Sheet1!BA1359 &lt;&gt; "",IF(ISNUMBER(VALUE(Sheet1!BA1359)),VALUE(Sheet1!BA1359),Sheet1!BA1359),"")</f>
        <v/>
      </c>
      <c r="BB1359" s="55">
        <f>IF(Sheet1!BB1359 &lt;&gt; "",IF(ISNUMBER(VALUE(Sheet1!BB1359)),VALUE(Sheet1!BB1359),Sheet1!BB1359),"")</f>
        <v/>
      </c>
      <c r="BC1359" s="55">
        <f>IF(Sheet1!BC1359 &lt;&gt; "",IF(ISNUMBER(VALUE(Sheet1!BC1359)),VALUE(Sheet1!BC1359),Sheet1!BC1359),"")</f>
        <v/>
      </c>
      <c r="BD1359" s="55">
        <f>IF(Sheet1!BD1359 &lt;&gt; "",IF(ISNUMBER(VALUE(Sheet1!BD1359)),VALUE(Sheet1!BD1359),Sheet1!BD1359),"")</f>
        <v/>
      </c>
      <c r="BE1359" s="55">
        <f>IF(Sheet1!BE1359 &lt;&gt; "",IF(ISNUMBER(VALUE(Sheet1!BE1359)),VALUE(Sheet1!BE1359),Sheet1!BE1359),"")</f>
        <v/>
      </c>
      <c r="BF1359" s="55">
        <f>IF(Sheet1!BF1359 &lt;&gt; "",IF(ISNUMBER(VALUE(Sheet1!BF1359)),VALUE(Sheet1!BF1359),Sheet1!BF1359),"")</f>
        <v/>
      </c>
      <c r="BG1359" s="55">
        <f>IF(Sheet1!BG1359 &lt;&gt; "",IF(ISNUMBER(VALUE(Sheet1!BG1359)),VALUE(Sheet1!BG1359),Sheet1!BG1359),"")</f>
        <v/>
      </c>
      <c r="BH1359" s="55">
        <f>IF(Sheet1!BH1359 &lt;&gt; "",IF(ISNUMBER(VALUE(Sheet1!BH1359)),VALUE(Sheet1!BH1359),Sheet1!BH1359),"")</f>
        <v/>
      </c>
      <c r="BI1359" s="55">
        <f>IF(Sheet1!BI1359 &lt;&gt; "",IF(ISNUMBER(VALUE(Sheet1!BI1359)),VALUE(Sheet1!BI1359),Sheet1!BI1359),"")</f>
        <v/>
      </c>
      <c r="BJ1359" s="55">
        <f>IF(Sheet1!BJ1359 &lt;&gt; "",IF(ISNUMBER(VALUE(Sheet1!BJ1359)),VALUE(Sheet1!BJ1359),Sheet1!BJ1359),"")</f>
        <v/>
      </c>
      <c r="BK1359" s="55">
        <f>IF(Sheet1!BK1359 &lt;&gt; "",IF(ISNUMBER(VALUE(Sheet1!BK1359)),VALUE(Sheet1!BK1359),Sheet1!BK1359),"")</f>
        <v/>
      </c>
      <c r="BL1359" s="55">
        <f>IF(Sheet1!BL1359 &lt;&gt; "",IF(ISNUMBER(VALUE(Sheet1!BL1359)),VALUE(Sheet1!BL1359),Sheet1!BL1359),"")</f>
        <v/>
      </c>
      <c r="BM1359" s="55">
        <f>IF(Sheet1!BM1359 &lt;&gt; "",IF(ISNUMBER(VALUE(Sheet1!BM1359)),VALUE(Sheet1!BM1359),Sheet1!BM1359),"")</f>
        <v/>
      </c>
      <c r="BN1359" s="55">
        <f>IF(Sheet1!BN1359 &lt;&gt; "",IF(ISNUMBER(VALUE(Sheet1!BN1359)),VALUE(Sheet1!BN1359),Sheet1!BN1359),"")</f>
        <v/>
      </c>
      <c r="BO1359" s="55">
        <f>IF(Sheet1!BO1359 &lt;&gt; "",IF(ISNUMBER(VALUE(Sheet1!BO1359)),VALUE(Sheet1!BO1359),Sheet1!BO1359),"")</f>
        <v/>
      </c>
      <c r="BP1359" s="55">
        <f>IF(Sheet1!BP1359 &lt;&gt; "",IF(ISNUMBER(VALUE(Sheet1!BP1359)),VALUE(Sheet1!BP1359),Sheet1!BP1359),"")</f>
        <v/>
      </c>
      <c r="BQ1359" s="122">
        <f> SUMIFS(G1359:BP1359,$G$9:$BP$9, $BO$9, G1359:BP1359,"&gt;0")</f>
        <v/>
      </c>
      <c r="BR1359" s="122">
        <f> COUNTIFS($G$9:$BP$9, $BO$9, G1359:BP1359,"&gt;0")</f>
        <v/>
      </c>
      <c r="BS1359" s="122">
        <f> SUMIFS(G1359:BP1359,$G$9:$BP$9, $BP$9, G1359:BP1359,"&gt;0")</f>
        <v/>
      </c>
      <c r="BT1359" s="122">
        <f> COUNTIFS($G$9:$BP$9, $BP$9, G1359:BP1359,"&gt;0")</f>
        <v/>
      </c>
      <c r="BU1359" s="122">
        <f>COUNTIF(G1359:BP1359,"Nghi")</f>
        <v/>
      </c>
      <c r="BV1359" s="122">
        <f> COUNTIFS($G$9:$BP$9, $BO$9, G1359:BP1359,$BX$8)</f>
        <v/>
      </c>
      <c r="BW1359" s="122">
        <f> COUNTIFS($G$9:$BP$9, $BP$9, G1359:BP1359,$BX$8)</f>
        <v/>
      </c>
      <c r="BX1359" s="122">
        <f>BV1359+BW1359</f>
        <v/>
      </c>
      <c r="BY1359" s="122" t="n"/>
      <c r="BZ1359" s="123" t="n"/>
      <c r="CA1359" s="124" t="n"/>
      <c r="CB1359" s="125" t="n"/>
      <c r="CC1359" s="22" t="n"/>
      <c r="CD1359" s="126" t="n"/>
      <c r="CE1359" s="28" t="n"/>
      <c r="CF1359" s="126" t="n"/>
      <c r="CG1359" s="127" t="n"/>
      <c r="CH1359" s="126" t="n"/>
      <c r="CI1359" s="128" t="n"/>
      <c r="CJ1359" s="129" t="n"/>
      <c r="CK1359" s="130" t="n"/>
    </row>
    <row r="1360">
      <c r="A1360" s="55">
        <f>IF(Sheet1!A1360 &lt;&gt; "",IF(ISNUMBER(VALUE(Sheet1!A1360)),VALUE(Sheet1!A1360),Sheet1!A1360),"")</f>
        <v/>
      </c>
      <c r="B1360" s="55">
        <f>IF(Sheet1!B1360 &lt;&gt; "",IF(ISNUMBER(VALUE(Sheet1!B1360)),VALUE(Sheet1!B1360),Sheet1!B1360),"")</f>
        <v/>
      </c>
      <c r="C1360" s="55">
        <f>IF(Sheet1!C1360 &lt;&gt; "",IF(ISNUMBER(VALUE(Sheet1!C1360)),VALUE(Sheet1!C1360),Sheet1!C1360),"")</f>
        <v/>
      </c>
      <c r="D1360" s="55">
        <f>IF(Sheet1!D1360 &lt;&gt; "",IF(ISNUMBER(VALUE(Sheet1!D1360)),VALUE(Sheet1!D1360),Sheet1!D1360),"")</f>
        <v/>
      </c>
      <c r="E1360" s="55">
        <f>IF(Sheet1!E1360 &lt;&gt; "",IF(ISNUMBER(VALUE(Sheet1!E1360)),VALUE(Sheet1!E1360),Sheet1!E1360),"")</f>
        <v/>
      </c>
      <c r="F1360" s="55">
        <f>IF(Sheet1!F1360 &lt;&gt; "",IF(ISNUMBER(VALUE(Sheet1!F1360)),VALUE(Sheet1!F1360),Sheet1!F1360),"")</f>
        <v/>
      </c>
      <c r="G1360" s="55">
        <f>IF(Sheet1!G1360 &lt;&gt; "",IF(ISNUMBER(VALUE(Sheet1!G1360)),VALUE(Sheet1!G1360),Sheet1!G1360),"")</f>
        <v/>
      </c>
      <c r="H1360" s="55">
        <f>IF(Sheet1!H1360 &lt;&gt; "",IF(ISNUMBER(VALUE(Sheet1!H1360)),VALUE(Sheet1!H1360),Sheet1!H1360),"")</f>
        <v/>
      </c>
      <c r="I1360" s="55">
        <f>IF(Sheet1!I1360 &lt;&gt; "",IF(ISNUMBER(VALUE(Sheet1!I1360)),VALUE(Sheet1!I1360),Sheet1!I1360),"")</f>
        <v/>
      </c>
      <c r="J1360" s="55">
        <f>IF(Sheet1!J1360 &lt;&gt; "",IF(ISNUMBER(VALUE(Sheet1!J1360)),VALUE(Sheet1!J1360),Sheet1!J1360),"")</f>
        <v/>
      </c>
      <c r="K1360" s="55">
        <f>IF(Sheet1!K1360 &lt;&gt; "",IF(ISNUMBER(VALUE(Sheet1!K1360)),VALUE(Sheet1!K1360),Sheet1!K1360),"")</f>
        <v/>
      </c>
      <c r="L1360" s="55">
        <f>IF(Sheet1!L1360 &lt;&gt; "",IF(ISNUMBER(VALUE(Sheet1!L1360)),VALUE(Sheet1!L1360),Sheet1!L1360),"")</f>
        <v/>
      </c>
      <c r="M1360" s="55">
        <f>IF(Sheet1!M1360 &lt;&gt; "",IF(ISNUMBER(VALUE(Sheet1!M1360)),VALUE(Sheet1!M1360),Sheet1!M1360),"")</f>
        <v/>
      </c>
      <c r="N1360" s="55">
        <f>IF(Sheet1!N1360 &lt;&gt; "",IF(ISNUMBER(VALUE(Sheet1!N1360)),VALUE(Sheet1!N1360),Sheet1!N1360),"")</f>
        <v/>
      </c>
      <c r="O1360" s="55">
        <f>IF(Sheet1!O1360 &lt;&gt; "",IF(ISNUMBER(VALUE(Sheet1!O1360)),VALUE(Sheet1!O1360),Sheet1!O1360),"")</f>
        <v/>
      </c>
      <c r="P1360" s="55">
        <f>IF(Sheet1!P1360 &lt;&gt; "",IF(ISNUMBER(VALUE(Sheet1!P1360)),VALUE(Sheet1!P1360),Sheet1!P1360),"")</f>
        <v/>
      </c>
      <c r="Q1360" s="55">
        <f>IF(Sheet1!Q1360 &lt;&gt; "",IF(ISNUMBER(VALUE(Sheet1!Q1360)),VALUE(Sheet1!Q1360),Sheet1!Q1360),"")</f>
        <v/>
      </c>
      <c r="R1360" s="55">
        <f>IF(Sheet1!R1360 &lt;&gt; "",IF(ISNUMBER(VALUE(Sheet1!R1360)),VALUE(Sheet1!R1360),Sheet1!R1360),"")</f>
        <v/>
      </c>
      <c r="S1360" s="55">
        <f>IF(Sheet1!S1360 &lt;&gt; "",IF(ISNUMBER(VALUE(Sheet1!S1360)),VALUE(Sheet1!S1360),Sheet1!S1360),"")</f>
        <v/>
      </c>
      <c r="T1360" s="55">
        <f>IF(Sheet1!T1360 &lt;&gt; "",IF(ISNUMBER(VALUE(Sheet1!T1360)),VALUE(Sheet1!T1360),Sheet1!T1360),"")</f>
        <v/>
      </c>
      <c r="U1360" s="55">
        <f>IF(Sheet1!U1360 &lt;&gt; "",IF(ISNUMBER(VALUE(Sheet1!U1360)),VALUE(Sheet1!U1360),Sheet1!U1360),"")</f>
        <v/>
      </c>
      <c r="V1360" s="55">
        <f>IF(Sheet1!V1360 &lt;&gt; "",IF(ISNUMBER(VALUE(Sheet1!V1360)),VALUE(Sheet1!V1360),Sheet1!V1360),"")</f>
        <v/>
      </c>
      <c r="W1360" s="55">
        <f>IF(Sheet1!W1360 &lt;&gt; "",IF(ISNUMBER(VALUE(Sheet1!W1360)),VALUE(Sheet1!W1360),Sheet1!W1360),"")</f>
        <v/>
      </c>
      <c r="X1360" s="55">
        <f>IF(Sheet1!X1360 &lt;&gt; "",IF(ISNUMBER(VALUE(Sheet1!X1360)),VALUE(Sheet1!X1360),Sheet1!X1360),"")</f>
        <v/>
      </c>
      <c r="Y1360" s="55">
        <f>IF(Sheet1!Y1360 &lt;&gt; "",IF(ISNUMBER(VALUE(Sheet1!Y1360)),VALUE(Sheet1!Y1360),Sheet1!Y1360),"")</f>
        <v/>
      </c>
      <c r="Z1360" s="55">
        <f>IF(Sheet1!Z1360 &lt;&gt; "",IF(ISNUMBER(VALUE(Sheet1!Z1360)),VALUE(Sheet1!Z1360),Sheet1!Z1360),"")</f>
        <v/>
      </c>
      <c r="AA1360" s="55">
        <f>IF(Sheet1!AA1360 &lt;&gt; "",IF(ISNUMBER(VALUE(Sheet1!AA1360)),VALUE(Sheet1!AA1360),Sheet1!AA1360),"")</f>
        <v/>
      </c>
      <c r="AB1360" s="55">
        <f>IF(Sheet1!AB1360 &lt;&gt; "",IF(ISNUMBER(VALUE(Sheet1!AB1360)),VALUE(Sheet1!AB1360),Sheet1!AB1360),"")</f>
        <v/>
      </c>
      <c r="AC1360" s="55">
        <f>IF(Sheet1!AC1360 &lt;&gt; "",IF(ISNUMBER(VALUE(Sheet1!AC1360)),VALUE(Sheet1!AC1360),Sheet1!AC1360),"")</f>
        <v/>
      </c>
      <c r="AD1360" s="55">
        <f>IF(Sheet1!AD1360 &lt;&gt; "",IF(ISNUMBER(VALUE(Sheet1!AD1360)),VALUE(Sheet1!AD1360),Sheet1!AD1360),"")</f>
        <v/>
      </c>
      <c r="AE1360" s="55">
        <f>IF(Sheet1!AE1360 &lt;&gt; "",IF(ISNUMBER(VALUE(Sheet1!AE1360)),VALUE(Sheet1!AE1360),Sheet1!AE1360),"")</f>
        <v/>
      </c>
      <c r="AF1360" s="55">
        <f>IF(Sheet1!AF1360 &lt;&gt; "",IF(ISNUMBER(VALUE(Sheet1!AF1360)),VALUE(Sheet1!AF1360),Sheet1!AF1360),"")</f>
        <v/>
      </c>
      <c r="AG1360" s="55">
        <f>IF(Sheet1!AG1360 &lt;&gt; "",IF(ISNUMBER(VALUE(Sheet1!AG1360)),VALUE(Sheet1!AG1360),Sheet1!AG1360),"")</f>
        <v/>
      </c>
      <c r="AH1360" s="55">
        <f>IF(Sheet1!AH1360 &lt;&gt; "",IF(ISNUMBER(VALUE(Sheet1!AH1360)),VALUE(Sheet1!AH1360),Sheet1!AH1360),"")</f>
        <v/>
      </c>
      <c r="AI1360" s="55">
        <f>IF(Sheet1!AI1360 &lt;&gt; "",IF(ISNUMBER(VALUE(Sheet1!AI1360)),VALUE(Sheet1!AI1360),Sheet1!AI1360),"")</f>
        <v/>
      </c>
      <c r="AJ1360" s="55">
        <f>IF(Sheet1!AJ1360 &lt;&gt; "",IF(ISNUMBER(VALUE(Sheet1!AJ1360)),VALUE(Sheet1!AJ1360),Sheet1!AJ1360),"")</f>
        <v/>
      </c>
      <c r="AK1360" s="55">
        <f>IF(Sheet1!AK1360 &lt;&gt; "",IF(ISNUMBER(VALUE(Sheet1!AK1360)),VALUE(Sheet1!AK1360),Sheet1!AK1360),"")</f>
        <v/>
      </c>
      <c r="AL1360" s="55">
        <f>IF(Sheet1!AL1360 &lt;&gt; "",IF(ISNUMBER(VALUE(Sheet1!AL1360)),VALUE(Sheet1!AL1360),Sheet1!AL1360),"")</f>
        <v/>
      </c>
      <c r="AM1360" s="55">
        <f>IF(Sheet1!AM1360 &lt;&gt; "",IF(ISNUMBER(VALUE(Sheet1!AM1360)),VALUE(Sheet1!AM1360),Sheet1!AM1360),"")</f>
        <v/>
      </c>
      <c r="AN1360" s="55">
        <f>IF(Sheet1!AN1360 &lt;&gt; "",IF(ISNUMBER(VALUE(Sheet1!AN1360)),VALUE(Sheet1!AN1360),Sheet1!AN1360),"")</f>
        <v/>
      </c>
      <c r="AO1360" s="55">
        <f>IF(Sheet1!AO1360 &lt;&gt; "",IF(ISNUMBER(VALUE(Sheet1!AO1360)),VALUE(Sheet1!AO1360),Sheet1!AO1360),"")</f>
        <v/>
      </c>
      <c r="AP1360" s="55">
        <f>IF(Sheet1!AP1360 &lt;&gt; "",IF(ISNUMBER(VALUE(Sheet1!AP1360)),VALUE(Sheet1!AP1360),Sheet1!AP1360),"")</f>
        <v/>
      </c>
      <c r="AQ1360" s="55">
        <f>IF(Sheet1!AQ1360 &lt;&gt; "",IF(ISNUMBER(VALUE(Sheet1!AQ1360)),VALUE(Sheet1!AQ1360),Sheet1!AQ1360),"")</f>
        <v/>
      </c>
      <c r="AR1360" s="55">
        <f>IF(Sheet1!AR1360 &lt;&gt; "",IF(ISNUMBER(VALUE(Sheet1!AR1360)),VALUE(Sheet1!AR1360),Sheet1!AR1360),"")</f>
        <v/>
      </c>
      <c r="AS1360" s="55">
        <f>IF(Sheet1!AS1360 &lt;&gt; "",IF(ISNUMBER(VALUE(Sheet1!AS1360)),VALUE(Sheet1!AS1360),Sheet1!AS1360),"")</f>
        <v/>
      </c>
      <c r="AT1360" s="55">
        <f>IF(Sheet1!AT1360 &lt;&gt; "",IF(ISNUMBER(VALUE(Sheet1!AT1360)),VALUE(Sheet1!AT1360),Sheet1!AT1360),"")</f>
        <v/>
      </c>
      <c r="AU1360" s="55">
        <f>IF(Sheet1!AU1360 &lt;&gt; "",IF(ISNUMBER(VALUE(Sheet1!AU1360)),VALUE(Sheet1!AU1360),Sheet1!AU1360),"")</f>
        <v/>
      </c>
      <c r="AV1360" s="55">
        <f>IF(Sheet1!AV1360 &lt;&gt; "",IF(ISNUMBER(VALUE(Sheet1!AV1360)),VALUE(Sheet1!AV1360),Sheet1!AV1360),"")</f>
        <v/>
      </c>
      <c r="AW1360" s="55">
        <f>IF(Sheet1!AW1360 &lt;&gt; "",IF(ISNUMBER(VALUE(Sheet1!AW1360)),VALUE(Sheet1!AW1360),Sheet1!AW1360),"")</f>
        <v/>
      </c>
      <c r="AX1360" s="55">
        <f>IF(Sheet1!AX1360 &lt;&gt; "",IF(ISNUMBER(VALUE(Sheet1!AX1360)),VALUE(Sheet1!AX1360),Sheet1!AX1360),"")</f>
        <v/>
      </c>
      <c r="AY1360" s="55">
        <f>IF(Sheet1!AY1360 &lt;&gt; "",IF(ISNUMBER(VALUE(Sheet1!AY1360)),VALUE(Sheet1!AY1360),Sheet1!AY1360),"")</f>
        <v/>
      </c>
      <c r="AZ1360" s="55">
        <f>IF(Sheet1!AZ1360 &lt;&gt; "",IF(ISNUMBER(VALUE(Sheet1!AZ1360)),VALUE(Sheet1!AZ1360),Sheet1!AZ1360),"")</f>
        <v/>
      </c>
      <c r="BA1360" s="55">
        <f>IF(Sheet1!BA1360 &lt;&gt; "",IF(ISNUMBER(VALUE(Sheet1!BA1360)),VALUE(Sheet1!BA1360),Sheet1!BA1360),"")</f>
        <v/>
      </c>
      <c r="BB1360" s="55">
        <f>IF(Sheet1!BB1360 &lt;&gt; "",IF(ISNUMBER(VALUE(Sheet1!BB1360)),VALUE(Sheet1!BB1360),Sheet1!BB1360),"")</f>
        <v/>
      </c>
      <c r="BC1360" s="55">
        <f>IF(Sheet1!BC1360 &lt;&gt; "",IF(ISNUMBER(VALUE(Sheet1!BC1360)),VALUE(Sheet1!BC1360),Sheet1!BC1360),"")</f>
        <v/>
      </c>
      <c r="BD1360" s="55">
        <f>IF(Sheet1!BD1360 &lt;&gt; "",IF(ISNUMBER(VALUE(Sheet1!BD1360)),VALUE(Sheet1!BD1360),Sheet1!BD1360),"")</f>
        <v/>
      </c>
      <c r="BE1360" s="55">
        <f>IF(Sheet1!BE1360 &lt;&gt; "",IF(ISNUMBER(VALUE(Sheet1!BE1360)),VALUE(Sheet1!BE1360),Sheet1!BE1360),"")</f>
        <v/>
      </c>
      <c r="BF1360" s="55">
        <f>IF(Sheet1!BF1360 &lt;&gt; "",IF(ISNUMBER(VALUE(Sheet1!BF1360)),VALUE(Sheet1!BF1360),Sheet1!BF1360),"")</f>
        <v/>
      </c>
      <c r="BG1360" s="55">
        <f>IF(Sheet1!BG1360 &lt;&gt; "",IF(ISNUMBER(VALUE(Sheet1!BG1360)),VALUE(Sheet1!BG1360),Sheet1!BG1360),"")</f>
        <v/>
      </c>
      <c r="BH1360" s="55">
        <f>IF(Sheet1!BH1360 &lt;&gt; "",IF(ISNUMBER(VALUE(Sheet1!BH1360)),VALUE(Sheet1!BH1360),Sheet1!BH1360),"")</f>
        <v/>
      </c>
      <c r="BI1360" s="55">
        <f>IF(Sheet1!BI1360 &lt;&gt; "",IF(ISNUMBER(VALUE(Sheet1!BI1360)),VALUE(Sheet1!BI1360),Sheet1!BI1360),"")</f>
        <v/>
      </c>
      <c r="BJ1360" s="55">
        <f>IF(Sheet1!BJ1360 &lt;&gt; "",IF(ISNUMBER(VALUE(Sheet1!BJ1360)),VALUE(Sheet1!BJ1360),Sheet1!BJ1360),"")</f>
        <v/>
      </c>
      <c r="BK1360" s="55">
        <f>IF(Sheet1!BK1360 &lt;&gt; "",IF(ISNUMBER(VALUE(Sheet1!BK1360)),VALUE(Sheet1!BK1360),Sheet1!BK1360),"")</f>
        <v/>
      </c>
      <c r="BL1360" s="55">
        <f>IF(Sheet1!BL1360 &lt;&gt; "",IF(ISNUMBER(VALUE(Sheet1!BL1360)),VALUE(Sheet1!BL1360),Sheet1!BL1360),"")</f>
        <v/>
      </c>
      <c r="BM1360" s="55">
        <f>IF(Sheet1!BM1360 &lt;&gt; "",IF(ISNUMBER(VALUE(Sheet1!BM1360)),VALUE(Sheet1!BM1360),Sheet1!BM1360),"")</f>
        <v/>
      </c>
      <c r="BN1360" s="55">
        <f>IF(Sheet1!BN1360 &lt;&gt; "",IF(ISNUMBER(VALUE(Sheet1!BN1360)),VALUE(Sheet1!BN1360),Sheet1!BN1360),"")</f>
        <v/>
      </c>
      <c r="BO1360" s="55">
        <f>IF(Sheet1!BO1360 &lt;&gt; "",IF(ISNUMBER(VALUE(Sheet1!BO1360)),VALUE(Sheet1!BO1360),Sheet1!BO1360),"")</f>
        <v/>
      </c>
      <c r="BP1360" s="55">
        <f>IF(Sheet1!BP1360 &lt;&gt; "",IF(ISNUMBER(VALUE(Sheet1!BP1360)),VALUE(Sheet1!BP1360),Sheet1!BP1360),"")</f>
        <v/>
      </c>
      <c r="BQ1360" s="122">
        <f> SUMIFS(G1360:BP1360,$G$9:$BP$9, $BO$9, G1360:BP1360,"&gt;0")</f>
        <v/>
      </c>
      <c r="BR1360" s="122">
        <f> COUNTIFS($G$9:$BP$9, $BO$9, G1360:BP1360,"&gt;0")</f>
        <v/>
      </c>
      <c r="BS1360" s="122">
        <f> SUMIFS(G1360:BP1360,$G$9:$BP$9, $BP$9, G1360:BP1360,"&gt;0")</f>
        <v/>
      </c>
      <c r="BT1360" s="122">
        <f> COUNTIFS($G$9:$BP$9, $BP$9, G1360:BP1360,"&gt;0")</f>
        <v/>
      </c>
      <c r="BU1360" s="122">
        <f>COUNTIF(G1360:BP1360,"Nghi")</f>
        <v/>
      </c>
      <c r="BV1360" s="122">
        <f> COUNTIFS($G$9:$BP$9, $BO$9, G1360:BP1360,$BX$8)</f>
        <v/>
      </c>
      <c r="BW1360" s="122">
        <f> COUNTIFS($G$9:$BP$9, $BP$9, G1360:BP1360,$BX$8)</f>
        <v/>
      </c>
      <c r="BX1360" s="122">
        <f>BV1360+BW1360</f>
        <v/>
      </c>
      <c r="BY1360" s="122" t="n"/>
      <c r="BZ1360" s="123" t="n"/>
      <c r="CA1360" s="124" t="n"/>
      <c r="CB1360" s="125" t="n"/>
      <c r="CC1360" s="22" t="n"/>
      <c r="CD1360" s="126" t="n"/>
      <c r="CE1360" s="28" t="n"/>
      <c r="CF1360" s="126" t="n"/>
      <c r="CG1360" s="127" t="n"/>
      <c r="CH1360" s="126" t="n"/>
      <c r="CI1360" s="128" t="n"/>
      <c r="CJ1360" s="129" t="n"/>
      <c r="CK1360" s="130" t="n"/>
    </row>
    <row r="1361">
      <c r="A1361" s="55">
        <f>IF(Sheet1!A1361 &lt;&gt; "",IF(ISNUMBER(VALUE(Sheet1!A1361)),VALUE(Sheet1!A1361),Sheet1!A1361),"")</f>
        <v/>
      </c>
      <c r="B1361" s="55">
        <f>IF(Sheet1!B1361 &lt;&gt; "",IF(ISNUMBER(VALUE(Sheet1!B1361)),VALUE(Sheet1!B1361),Sheet1!B1361),"")</f>
        <v/>
      </c>
      <c r="C1361" s="55">
        <f>IF(Sheet1!C1361 &lt;&gt; "",IF(ISNUMBER(VALUE(Sheet1!C1361)),VALUE(Sheet1!C1361),Sheet1!C1361),"")</f>
        <v/>
      </c>
      <c r="D1361" s="55">
        <f>IF(Sheet1!D1361 &lt;&gt; "",IF(ISNUMBER(VALUE(Sheet1!D1361)),VALUE(Sheet1!D1361),Sheet1!D1361),"")</f>
        <v/>
      </c>
      <c r="E1361" s="55">
        <f>IF(Sheet1!E1361 &lt;&gt; "",IF(ISNUMBER(VALUE(Sheet1!E1361)),VALUE(Sheet1!E1361),Sheet1!E1361),"")</f>
        <v/>
      </c>
      <c r="F1361" s="55">
        <f>IF(Sheet1!F1361 &lt;&gt; "",IF(ISNUMBER(VALUE(Sheet1!F1361)),VALUE(Sheet1!F1361),Sheet1!F1361),"")</f>
        <v/>
      </c>
      <c r="G1361" s="55">
        <f>IF(Sheet1!G1361 &lt;&gt; "",IF(ISNUMBER(VALUE(Sheet1!G1361)),VALUE(Sheet1!G1361),Sheet1!G1361),"")</f>
        <v/>
      </c>
      <c r="H1361" s="55">
        <f>IF(Sheet1!H1361 &lt;&gt; "",IF(ISNUMBER(VALUE(Sheet1!H1361)),VALUE(Sheet1!H1361),Sheet1!H1361),"")</f>
        <v/>
      </c>
      <c r="I1361" s="55">
        <f>IF(Sheet1!I1361 &lt;&gt; "",IF(ISNUMBER(VALUE(Sheet1!I1361)),VALUE(Sheet1!I1361),Sheet1!I1361),"")</f>
        <v/>
      </c>
      <c r="J1361" s="55">
        <f>IF(Sheet1!J1361 &lt;&gt; "",IF(ISNUMBER(VALUE(Sheet1!J1361)),VALUE(Sheet1!J1361),Sheet1!J1361),"")</f>
        <v/>
      </c>
      <c r="K1361" s="55">
        <f>IF(Sheet1!K1361 &lt;&gt; "",IF(ISNUMBER(VALUE(Sheet1!K1361)),VALUE(Sheet1!K1361),Sheet1!K1361),"")</f>
        <v/>
      </c>
      <c r="L1361" s="55">
        <f>IF(Sheet1!L1361 &lt;&gt; "",IF(ISNUMBER(VALUE(Sheet1!L1361)),VALUE(Sheet1!L1361),Sheet1!L1361),"")</f>
        <v/>
      </c>
      <c r="M1361" s="55">
        <f>IF(Sheet1!M1361 &lt;&gt; "",IF(ISNUMBER(VALUE(Sheet1!M1361)),VALUE(Sheet1!M1361),Sheet1!M1361),"")</f>
        <v/>
      </c>
      <c r="N1361" s="55">
        <f>IF(Sheet1!N1361 &lt;&gt; "",IF(ISNUMBER(VALUE(Sheet1!N1361)),VALUE(Sheet1!N1361),Sheet1!N1361),"")</f>
        <v/>
      </c>
      <c r="O1361" s="55">
        <f>IF(Sheet1!O1361 &lt;&gt; "",IF(ISNUMBER(VALUE(Sheet1!O1361)),VALUE(Sheet1!O1361),Sheet1!O1361),"")</f>
        <v/>
      </c>
      <c r="P1361" s="55">
        <f>IF(Sheet1!P1361 &lt;&gt; "",IF(ISNUMBER(VALUE(Sheet1!P1361)),VALUE(Sheet1!P1361),Sheet1!P1361),"")</f>
        <v/>
      </c>
      <c r="Q1361" s="55">
        <f>IF(Sheet1!Q1361 &lt;&gt; "",IF(ISNUMBER(VALUE(Sheet1!Q1361)),VALUE(Sheet1!Q1361),Sheet1!Q1361),"")</f>
        <v/>
      </c>
      <c r="R1361" s="55">
        <f>IF(Sheet1!R1361 &lt;&gt; "",IF(ISNUMBER(VALUE(Sheet1!R1361)),VALUE(Sheet1!R1361),Sheet1!R1361),"")</f>
        <v/>
      </c>
      <c r="S1361" s="55">
        <f>IF(Sheet1!S1361 &lt;&gt; "",IF(ISNUMBER(VALUE(Sheet1!S1361)),VALUE(Sheet1!S1361),Sheet1!S1361),"")</f>
        <v/>
      </c>
      <c r="T1361" s="55">
        <f>IF(Sheet1!T1361 &lt;&gt; "",IF(ISNUMBER(VALUE(Sheet1!T1361)),VALUE(Sheet1!T1361),Sheet1!T1361),"")</f>
        <v/>
      </c>
      <c r="U1361" s="55">
        <f>IF(Sheet1!U1361 &lt;&gt; "",IF(ISNUMBER(VALUE(Sheet1!U1361)),VALUE(Sheet1!U1361),Sheet1!U1361),"")</f>
        <v/>
      </c>
      <c r="V1361" s="55">
        <f>IF(Sheet1!V1361 &lt;&gt; "",IF(ISNUMBER(VALUE(Sheet1!V1361)),VALUE(Sheet1!V1361),Sheet1!V1361),"")</f>
        <v/>
      </c>
      <c r="W1361" s="55">
        <f>IF(Sheet1!W1361 &lt;&gt; "",IF(ISNUMBER(VALUE(Sheet1!W1361)),VALUE(Sheet1!W1361),Sheet1!W1361),"")</f>
        <v/>
      </c>
      <c r="X1361" s="55">
        <f>IF(Sheet1!X1361 &lt;&gt; "",IF(ISNUMBER(VALUE(Sheet1!X1361)),VALUE(Sheet1!X1361),Sheet1!X1361),"")</f>
        <v/>
      </c>
      <c r="Y1361" s="55">
        <f>IF(Sheet1!Y1361 &lt;&gt; "",IF(ISNUMBER(VALUE(Sheet1!Y1361)),VALUE(Sheet1!Y1361),Sheet1!Y1361),"")</f>
        <v/>
      </c>
      <c r="Z1361" s="55">
        <f>IF(Sheet1!Z1361 &lt;&gt; "",IF(ISNUMBER(VALUE(Sheet1!Z1361)),VALUE(Sheet1!Z1361),Sheet1!Z1361),"")</f>
        <v/>
      </c>
      <c r="AA1361" s="55">
        <f>IF(Sheet1!AA1361 &lt;&gt; "",IF(ISNUMBER(VALUE(Sheet1!AA1361)),VALUE(Sheet1!AA1361),Sheet1!AA1361),"")</f>
        <v/>
      </c>
      <c r="AB1361" s="55">
        <f>IF(Sheet1!AB1361 &lt;&gt; "",IF(ISNUMBER(VALUE(Sheet1!AB1361)),VALUE(Sheet1!AB1361),Sheet1!AB1361),"")</f>
        <v/>
      </c>
      <c r="AC1361" s="55">
        <f>IF(Sheet1!AC1361 &lt;&gt; "",IF(ISNUMBER(VALUE(Sheet1!AC1361)),VALUE(Sheet1!AC1361),Sheet1!AC1361),"")</f>
        <v/>
      </c>
      <c r="AD1361" s="55">
        <f>IF(Sheet1!AD1361 &lt;&gt; "",IF(ISNUMBER(VALUE(Sheet1!AD1361)),VALUE(Sheet1!AD1361),Sheet1!AD1361),"")</f>
        <v/>
      </c>
      <c r="AE1361" s="55">
        <f>IF(Sheet1!AE1361 &lt;&gt; "",IF(ISNUMBER(VALUE(Sheet1!AE1361)),VALUE(Sheet1!AE1361),Sheet1!AE1361),"")</f>
        <v/>
      </c>
      <c r="AF1361" s="55">
        <f>IF(Sheet1!AF1361 &lt;&gt; "",IF(ISNUMBER(VALUE(Sheet1!AF1361)),VALUE(Sheet1!AF1361),Sheet1!AF1361),"")</f>
        <v/>
      </c>
      <c r="AG1361" s="55">
        <f>IF(Sheet1!AG1361 &lt;&gt; "",IF(ISNUMBER(VALUE(Sheet1!AG1361)),VALUE(Sheet1!AG1361),Sheet1!AG1361),"")</f>
        <v/>
      </c>
      <c r="AH1361" s="55">
        <f>IF(Sheet1!AH1361 &lt;&gt; "",IF(ISNUMBER(VALUE(Sheet1!AH1361)),VALUE(Sheet1!AH1361),Sheet1!AH1361),"")</f>
        <v/>
      </c>
      <c r="AI1361" s="55">
        <f>IF(Sheet1!AI1361 &lt;&gt; "",IF(ISNUMBER(VALUE(Sheet1!AI1361)),VALUE(Sheet1!AI1361),Sheet1!AI1361),"")</f>
        <v/>
      </c>
      <c r="AJ1361" s="55">
        <f>IF(Sheet1!AJ1361 &lt;&gt; "",IF(ISNUMBER(VALUE(Sheet1!AJ1361)),VALUE(Sheet1!AJ1361),Sheet1!AJ1361),"")</f>
        <v/>
      </c>
      <c r="AK1361" s="55">
        <f>IF(Sheet1!AK1361 &lt;&gt; "",IF(ISNUMBER(VALUE(Sheet1!AK1361)),VALUE(Sheet1!AK1361),Sheet1!AK1361),"")</f>
        <v/>
      </c>
      <c r="AL1361" s="55">
        <f>IF(Sheet1!AL1361 &lt;&gt; "",IF(ISNUMBER(VALUE(Sheet1!AL1361)),VALUE(Sheet1!AL1361),Sheet1!AL1361),"")</f>
        <v/>
      </c>
      <c r="AM1361" s="55">
        <f>IF(Sheet1!AM1361 &lt;&gt; "",IF(ISNUMBER(VALUE(Sheet1!AM1361)),VALUE(Sheet1!AM1361),Sheet1!AM1361),"")</f>
        <v/>
      </c>
      <c r="AN1361" s="55">
        <f>IF(Sheet1!AN1361 &lt;&gt; "",IF(ISNUMBER(VALUE(Sheet1!AN1361)),VALUE(Sheet1!AN1361),Sheet1!AN1361),"")</f>
        <v/>
      </c>
      <c r="AO1361" s="55">
        <f>IF(Sheet1!AO1361 &lt;&gt; "",IF(ISNUMBER(VALUE(Sheet1!AO1361)),VALUE(Sheet1!AO1361),Sheet1!AO1361),"")</f>
        <v/>
      </c>
      <c r="AP1361" s="55">
        <f>IF(Sheet1!AP1361 &lt;&gt; "",IF(ISNUMBER(VALUE(Sheet1!AP1361)),VALUE(Sheet1!AP1361),Sheet1!AP1361),"")</f>
        <v/>
      </c>
      <c r="AQ1361" s="55">
        <f>IF(Sheet1!AQ1361 &lt;&gt; "",IF(ISNUMBER(VALUE(Sheet1!AQ1361)),VALUE(Sheet1!AQ1361),Sheet1!AQ1361),"")</f>
        <v/>
      </c>
      <c r="AR1361" s="55">
        <f>IF(Sheet1!AR1361 &lt;&gt; "",IF(ISNUMBER(VALUE(Sheet1!AR1361)),VALUE(Sheet1!AR1361),Sheet1!AR1361),"")</f>
        <v/>
      </c>
      <c r="AS1361" s="55">
        <f>IF(Sheet1!AS1361 &lt;&gt; "",IF(ISNUMBER(VALUE(Sheet1!AS1361)),VALUE(Sheet1!AS1361),Sheet1!AS1361),"")</f>
        <v/>
      </c>
      <c r="AT1361" s="55">
        <f>IF(Sheet1!AT1361 &lt;&gt; "",IF(ISNUMBER(VALUE(Sheet1!AT1361)),VALUE(Sheet1!AT1361),Sheet1!AT1361),"")</f>
        <v/>
      </c>
      <c r="AU1361" s="55">
        <f>IF(Sheet1!AU1361 &lt;&gt; "",IF(ISNUMBER(VALUE(Sheet1!AU1361)),VALUE(Sheet1!AU1361),Sheet1!AU1361),"")</f>
        <v/>
      </c>
      <c r="AV1361" s="55">
        <f>IF(Sheet1!AV1361 &lt;&gt; "",IF(ISNUMBER(VALUE(Sheet1!AV1361)),VALUE(Sheet1!AV1361),Sheet1!AV1361),"")</f>
        <v/>
      </c>
      <c r="AW1361" s="55">
        <f>IF(Sheet1!AW1361 &lt;&gt; "",IF(ISNUMBER(VALUE(Sheet1!AW1361)),VALUE(Sheet1!AW1361),Sheet1!AW1361),"")</f>
        <v/>
      </c>
      <c r="AX1361" s="55">
        <f>IF(Sheet1!AX1361 &lt;&gt; "",IF(ISNUMBER(VALUE(Sheet1!AX1361)),VALUE(Sheet1!AX1361),Sheet1!AX1361),"")</f>
        <v/>
      </c>
      <c r="AY1361" s="55">
        <f>IF(Sheet1!AY1361 &lt;&gt; "",IF(ISNUMBER(VALUE(Sheet1!AY1361)),VALUE(Sheet1!AY1361),Sheet1!AY1361),"")</f>
        <v/>
      </c>
      <c r="AZ1361" s="55">
        <f>IF(Sheet1!AZ1361 &lt;&gt; "",IF(ISNUMBER(VALUE(Sheet1!AZ1361)),VALUE(Sheet1!AZ1361),Sheet1!AZ1361),"")</f>
        <v/>
      </c>
      <c r="BA1361" s="55">
        <f>IF(Sheet1!BA1361 &lt;&gt; "",IF(ISNUMBER(VALUE(Sheet1!BA1361)),VALUE(Sheet1!BA1361),Sheet1!BA1361),"")</f>
        <v/>
      </c>
      <c r="BB1361" s="55">
        <f>IF(Sheet1!BB1361 &lt;&gt; "",IF(ISNUMBER(VALUE(Sheet1!BB1361)),VALUE(Sheet1!BB1361),Sheet1!BB1361),"")</f>
        <v/>
      </c>
      <c r="BC1361" s="55">
        <f>IF(Sheet1!BC1361 &lt;&gt; "",IF(ISNUMBER(VALUE(Sheet1!BC1361)),VALUE(Sheet1!BC1361),Sheet1!BC1361),"")</f>
        <v/>
      </c>
      <c r="BD1361" s="55">
        <f>IF(Sheet1!BD1361 &lt;&gt; "",IF(ISNUMBER(VALUE(Sheet1!BD1361)),VALUE(Sheet1!BD1361),Sheet1!BD1361),"")</f>
        <v/>
      </c>
      <c r="BE1361" s="55">
        <f>IF(Sheet1!BE1361 &lt;&gt; "",IF(ISNUMBER(VALUE(Sheet1!BE1361)),VALUE(Sheet1!BE1361),Sheet1!BE1361),"")</f>
        <v/>
      </c>
      <c r="BF1361" s="55">
        <f>IF(Sheet1!BF1361 &lt;&gt; "",IF(ISNUMBER(VALUE(Sheet1!BF1361)),VALUE(Sheet1!BF1361),Sheet1!BF1361),"")</f>
        <v/>
      </c>
      <c r="BG1361" s="55">
        <f>IF(Sheet1!BG1361 &lt;&gt; "",IF(ISNUMBER(VALUE(Sheet1!BG1361)),VALUE(Sheet1!BG1361),Sheet1!BG1361),"")</f>
        <v/>
      </c>
      <c r="BH1361" s="55">
        <f>IF(Sheet1!BH1361 &lt;&gt; "",IF(ISNUMBER(VALUE(Sheet1!BH1361)),VALUE(Sheet1!BH1361),Sheet1!BH1361),"")</f>
        <v/>
      </c>
      <c r="BI1361" s="55">
        <f>IF(Sheet1!BI1361 &lt;&gt; "",IF(ISNUMBER(VALUE(Sheet1!BI1361)),VALUE(Sheet1!BI1361),Sheet1!BI1361),"")</f>
        <v/>
      </c>
      <c r="BJ1361" s="55">
        <f>IF(Sheet1!BJ1361 &lt;&gt; "",IF(ISNUMBER(VALUE(Sheet1!BJ1361)),VALUE(Sheet1!BJ1361),Sheet1!BJ1361),"")</f>
        <v/>
      </c>
      <c r="BK1361" s="55">
        <f>IF(Sheet1!BK1361 &lt;&gt; "",IF(ISNUMBER(VALUE(Sheet1!BK1361)),VALUE(Sheet1!BK1361),Sheet1!BK1361),"")</f>
        <v/>
      </c>
      <c r="BL1361" s="55">
        <f>IF(Sheet1!BL1361 &lt;&gt; "",IF(ISNUMBER(VALUE(Sheet1!BL1361)),VALUE(Sheet1!BL1361),Sheet1!BL1361),"")</f>
        <v/>
      </c>
      <c r="BM1361" s="55">
        <f>IF(Sheet1!BM1361 &lt;&gt; "",IF(ISNUMBER(VALUE(Sheet1!BM1361)),VALUE(Sheet1!BM1361),Sheet1!BM1361),"")</f>
        <v/>
      </c>
      <c r="BN1361" s="55">
        <f>IF(Sheet1!BN1361 &lt;&gt; "",IF(ISNUMBER(VALUE(Sheet1!BN1361)),VALUE(Sheet1!BN1361),Sheet1!BN1361),"")</f>
        <v/>
      </c>
      <c r="BO1361" s="55">
        <f>IF(Sheet1!BO1361 &lt;&gt; "",IF(ISNUMBER(VALUE(Sheet1!BO1361)),VALUE(Sheet1!BO1361),Sheet1!BO1361),"")</f>
        <v/>
      </c>
      <c r="BP1361" s="55">
        <f>IF(Sheet1!BP1361 &lt;&gt; "",IF(ISNUMBER(VALUE(Sheet1!BP1361)),VALUE(Sheet1!BP1361),Sheet1!BP1361),"")</f>
        <v/>
      </c>
      <c r="BQ1361" s="122">
        <f> SUMIFS(G1361:BP1361,$G$9:$BP$9, $BO$9, G1361:BP1361,"&gt;0")</f>
        <v/>
      </c>
      <c r="BR1361" s="122">
        <f> COUNTIFS($G$9:$BP$9, $BO$9, G1361:BP1361,"&gt;0")</f>
        <v/>
      </c>
      <c r="BS1361" s="122">
        <f> SUMIFS(G1361:BP1361,$G$9:$BP$9, $BP$9, G1361:BP1361,"&gt;0")</f>
        <v/>
      </c>
      <c r="BT1361" s="122">
        <f> COUNTIFS($G$9:$BP$9, $BP$9, G1361:BP1361,"&gt;0")</f>
        <v/>
      </c>
      <c r="BU1361" s="122">
        <f>COUNTIF(G1361:BP1361,"Nghi")</f>
        <v/>
      </c>
      <c r="BV1361" s="122">
        <f> COUNTIFS($G$9:$BP$9, $BO$9, G1361:BP1361,$BX$8)</f>
        <v/>
      </c>
      <c r="BW1361" s="122">
        <f> COUNTIFS($G$9:$BP$9, $BP$9, G1361:BP1361,$BX$8)</f>
        <v/>
      </c>
      <c r="BX1361" s="122">
        <f>BV1361+BW1361</f>
        <v/>
      </c>
      <c r="BY1361" s="122" t="n"/>
      <c r="BZ1361" s="123" t="n"/>
      <c r="CA1361" s="124" t="n"/>
      <c r="CB1361" s="125" t="n"/>
      <c r="CC1361" s="22" t="n"/>
      <c r="CD1361" s="126" t="n"/>
      <c r="CE1361" s="28" t="n"/>
      <c r="CF1361" s="126" t="n"/>
      <c r="CG1361" s="127" t="n"/>
      <c r="CH1361" s="126" t="n"/>
      <c r="CI1361" s="128" t="n"/>
      <c r="CJ1361" s="129" t="n"/>
      <c r="CK1361" s="130" t="n"/>
    </row>
    <row r="1362">
      <c r="A1362" s="55">
        <f>IF(Sheet1!A1362 &lt;&gt; "",IF(ISNUMBER(VALUE(Sheet1!A1362)),VALUE(Sheet1!A1362),Sheet1!A1362),"")</f>
        <v/>
      </c>
      <c r="B1362" s="55">
        <f>IF(Sheet1!B1362 &lt;&gt; "",IF(ISNUMBER(VALUE(Sheet1!B1362)),VALUE(Sheet1!B1362),Sheet1!B1362),"")</f>
        <v/>
      </c>
      <c r="C1362" s="55">
        <f>IF(Sheet1!C1362 &lt;&gt; "",IF(ISNUMBER(VALUE(Sheet1!C1362)),VALUE(Sheet1!C1362),Sheet1!C1362),"")</f>
        <v/>
      </c>
      <c r="D1362" s="55">
        <f>IF(Sheet1!D1362 &lt;&gt; "",IF(ISNUMBER(VALUE(Sheet1!D1362)),VALUE(Sheet1!D1362),Sheet1!D1362),"")</f>
        <v/>
      </c>
      <c r="E1362" s="55">
        <f>IF(Sheet1!E1362 &lt;&gt; "",IF(ISNUMBER(VALUE(Sheet1!E1362)),VALUE(Sheet1!E1362),Sheet1!E1362),"")</f>
        <v/>
      </c>
      <c r="F1362" s="55">
        <f>IF(Sheet1!F1362 &lt;&gt; "",IF(ISNUMBER(VALUE(Sheet1!F1362)),VALUE(Sheet1!F1362),Sheet1!F1362),"")</f>
        <v/>
      </c>
      <c r="G1362" s="55">
        <f>IF(Sheet1!G1362 &lt;&gt; "",IF(ISNUMBER(VALUE(Sheet1!G1362)),VALUE(Sheet1!G1362),Sheet1!G1362),"")</f>
        <v/>
      </c>
      <c r="H1362" s="55">
        <f>IF(Sheet1!H1362 &lt;&gt; "",IF(ISNUMBER(VALUE(Sheet1!H1362)),VALUE(Sheet1!H1362),Sheet1!H1362),"")</f>
        <v/>
      </c>
      <c r="I1362" s="55">
        <f>IF(Sheet1!I1362 &lt;&gt; "",IF(ISNUMBER(VALUE(Sheet1!I1362)),VALUE(Sheet1!I1362),Sheet1!I1362),"")</f>
        <v/>
      </c>
      <c r="J1362" s="55">
        <f>IF(Sheet1!J1362 &lt;&gt; "",IF(ISNUMBER(VALUE(Sheet1!J1362)),VALUE(Sheet1!J1362),Sheet1!J1362),"")</f>
        <v/>
      </c>
      <c r="K1362" s="55">
        <f>IF(Sheet1!K1362 &lt;&gt; "",IF(ISNUMBER(VALUE(Sheet1!K1362)),VALUE(Sheet1!K1362),Sheet1!K1362),"")</f>
        <v/>
      </c>
      <c r="L1362" s="55">
        <f>IF(Sheet1!L1362 &lt;&gt; "",IF(ISNUMBER(VALUE(Sheet1!L1362)),VALUE(Sheet1!L1362),Sheet1!L1362),"")</f>
        <v/>
      </c>
      <c r="M1362" s="55">
        <f>IF(Sheet1!M1362 &lt;&gt; "",IF(ISNUMBER(VALUE(Sheet1!M1362)),VALUE(Sheet1!M1362),Sheet1!M1362),"")</f>
        <v/>
      </c>
      <c r="N1362" s="55">
        <f>IF(Sheet1!N1362 &lt;&gt; "",IF(ISNUMBER(VALUE(Sheet1!N1362)),VALUE(Sheet1!N1362),Sheet1!N1362),"")</f>
        <v/>
      </c>
      <c r="O1362" s="55">
        <f>IF(Sheet1!O1362 &lt;&gt; "",IF(ISNUMBER(VALUE(Sheet1!O1362)),VALUE(Sheet1!O1362),Sheet1!O1362),"")</f>
        <v/>
      </c>
      <c r="P1362" s="55">
        <f>IF(Sheet1!P1362 &lt;&gt; "",IF(ISNUMBER(VALUE(Sheet1!P1362)),VALUE(Sheet1!P1362),Sheet1!P1362),"")</f>
        <v/>
      </c>
      <c r="Q1362" s="55">
        <f>IF(Sheet1!Q1362 &lt;&gt; "",IF(ISNUMBER(VALUE(Sheet1!Q1362)),VALUE(Sheet1!Q1362),Sheet1!Q1362),"")</f>
        <v/>
      </c>
      <c r="R1362" s="55">
        <f>IF(Sheet1!R1362 &lt;&gt; "",IF(ISNUMBER(VALUE(Sheet1!R1362)),VALUE(Sheet1!R1362),Sheet1!R1362),"")</f>
        <v/>
      </c>
      <c r="S1362" s="55">
        <f>IF(Sheet1!S1362 &lt;&gt; "",IF(ISNUMBER(VALUE(Sheet1!S1362)),VALUE(Sheet1!S1362),Sheet1!S1362),"")</f>
        <v/>
      </c>
      <c r="T1362" s="55">
        <f>IF(Sheet1!T1362 &lt;&gt; "",IF(ISNUMBER(VALUE(Sheet1!T1362)),VALUE(Sheet1!T1362),Sheet1!T1362),"")</f>
        <v/>
      </c>
      <c r="U1362" s="55">
        <f>IF(Sheet1!U1362 &lt;&gt; "",IF(ISNUMBER(VALUE(Sheet1!U1362)),VALUE(Sheet1!U1362),Sheet1!U1362),"")</f>
        <v/>
      </c>
      <c r="V1362" s="55">
        <f>IF(Sheet1!V1362 &lt;&gt; "",IF(ISNUMBER(VALUE(Sheet1!V1362)),VALUE(Sheet1!V1362),Sheet1!V1362),"")</f>
        <v/>
      </c>
      <c r="W1362" s="55">
        <f>IF(Sheet1!W1362 &lt;&gt; "",IF(ISNUMBER(VALUE(Sheet1!W1362)),VALUE(Sheet1!W1362),Sheet1!W1362),"")</f>
        <v/>
      </c>
      <c r="X1362" s="55">
        <f>IF(Sheet1!X1362 &lt;&gt; "",IF(ISNUMBER(VALUE(Sheet1!X1362)),VALUE(Sheet1!X1362),Sheet1!X1362),"")</f>
        <v/>
      </c>
      <c r="Y1362" s="55">
        <f>IF(Sheet1!Y1362 &lt;&gt; "",IF(ISNUMBER(VALUE(Sheet1!Y1362)),VALUE(Sheet1!Y1362),Sheet1!Y1362),"")</f>
        <v/>
      </c>
      <c r="Z1362" s="55">
        <f>IF(Sheet1!Z1362 &lt;&gt; "",IF(ISNUMBER(VALUE(Sheet1!Z1362)),VALUE(Sheet1!Z1362),Sheet1!Z1362),"")</f>
        <v/>
      </c>
      <c r="AA1362" s="55">
        <f>IF(Sheet1!AA1362 &lt;&gt; "",IF(ISNUMBER(VALUE(Sheet1!AA1362)),VALUE(Sheet1!AA1362),Sheet1!AA1362),"")</f>
        <v/>
      </c>
      <c r="AB1362" s="55">
        <f>IF(Sheet1!AB1362 &lt;&gt; "",IF(ISNUMBER(VALUE(Sheet1!AB1362)),VALUE(Sheet1!AB1362),Sheet1!AB1362),"")</f>
        <v/>
      </c>
      <c r="AC1362" s="55">
        <f>IF(Sheet1!AC1362 &lt;&gt; "",IF(ISNUMBER(VALUE(Sheet1!AC1362)),VALUE(Sheet1!AC1362),Sheet1!AC1362),"")</f>
        <v/>
      </c>
      <c r="AD1362" s="55">
        <f>IF(Sheet1!AD1362 &lt;&gt; "",IF(ISNUMBER(VALUE(Sheet1!AD1362)),VALUE(Sheet1!AD1362),Sheet1!AD1362),"")</f>
        <v/>
      </c>
      <c r="AE1362" s="55">
        <f>IF(Sheet1!AE1362 &lt;&gt; "",IF(ISNUMBER(VALUE(Sheet1!AE1362)),VALUE(Sheet1!AE1362),Sheet1!AE1362),"")</f>
        <v/>
      </c>
      <c r="AF1362" s="55">
        <f>IF(Sheet1!AF1362 &lt;&gt; "",IF(ISNUMBER(VALUE(Sheet1!AF1362)),VALUE(Sheet1!AF1362),Sheet1!AF1362),"")</f>
        <v/>
      </c>
      <c r="AG1362" s="55">
        <f>IF(Sheet1!AG1362 &lt;&gt; "",IF(ISNUMBER(VALUE(Sheet1!AG1362)),VALUE(Sheet1!AG1362),Sheet1!AG1362),"")</f>
        <v/>
      </c>
      <c r="AH1362" s="55">
        <f>IF(Sheet1!AH1362 &lt;&gt; "",IF(ISNUMBER(VALUE(Sheet1!AH1362)),VALUE(Sheet1!AH1362),Sheet1!AH1362),"")</f>
        <v/>
      </c>
      <c r="AI1362" s="55">
        <f>IF(Sheet1!AI1362 &lt;&gt; "",IF(ISNUMBER(VALUE(Sheet1!AI1362)),VALUE(Sheet1!AI1362),Sheet1!AI1362),"")</f>
        <v/>
      </c>
      <c r="AJ1362" s="55">
        <f>IF(Sheet1!AJ1362 &lt;&gt; "",IF(ISNUMBER(VALUE(Sheet1!AJ1362)),VALUE(Sheet1!AJ1362),Sheet1!AJ1362),"")</f>
        <v/>
      </c>
      <c r="AK1362" s="55">
        <f>IF(Sheet1!AK1362 &lt;&gt; "",IF(ISNUMBER(VALUE(Sheet1!AK1362)),VALUE(Sheet1!AK1362),Sheet1!AK1362),"")</f>
        <v/>
      </c>
      <c r="AL1362" s="55">
        <f>IF(Sheet1!AL1362 &lt;&gt; "",IF(ISNUMBER(VALUE(Sheet1!AL1362)),VALUE(Sheet1!AL1362),Sheet1!AL1362),"")</f>
        <v/>
      </c>
      <c r="AM1362" s="55">
        <f>IF(Sheet1!AM1362 &lt;&gt; "",IF(ISNUMBER(VALUE(Sheet1!AM1362)),VALUE(Sheet1!AM1362),Sheet1!AM1362),"")</f>
        <v/>
      </c>
      <c r="AN1362" s="55">
        <f>IF(Sheet1!AN1362 &lt;&gt; "",IF(ISNUMBER(VALUE(Sheet1!AN1362)),VALUE(Sheet1!AN1362),Sheet1!AN1362),"")</f>
        <v/>
      </c>
      <c r="AO1362" s="55">
        <f>IF(Sheet1!AO1362 &lt;&gt; "",IF(ISNUMBER(VALUE(Sheet1!AO1362)),VALUE(Sheet1!AO1362),Sheet1!AO1362),"")</f>
        <v/>
      </c>
      <c r="AP1362" s="55">
        <f>IF(Sheet1!AP1362 &lt;&gt; "",IF(ISNUMBER(VALUE(Sheet1!AP1362)),VALUE(Sheet1!AP1362),Sheet1!AP1362),"")</f>
        <v/>
      </c>
      <c r="AQ1362" s="55">
        <f>IF(Sheet1!AQ1362 &lt;&gt; "",IF(ISNUMBER(VALUE(Sheet1!AQ1362)),VALUE(Sheet1!AQ1362),Sheet1!AQ1362),"")</f>
        <v/>
      </c>
      <c r="AR1362" s="55">
        <f>IF(Sheet1!AR1362 &lt;&gt; "",IF(ISNUMBER(VALUE(Sheet1!AR1362)),VALUE(Sheet1!AR1362),Sheet1!AR1362),"")</f>
        <v/>
      </c>
      <c r="AS1362" s="55">
        <f>IF(Sheet1!AS1362 &lt;&gt; "",IF(ISNUMBER(VALUE(Sheet1!AS1362)),VALUE(Sheet1!AS1362),Sheet1!AS1362),"")</f>
        <v/>
      </c>
      <c r="AT1362" s="55">
        <f>IF(Sheet1!AT1362 &lt;&gt; "",IF(ISNUMBER(VALUE(Sheet1!AT1362)),VALUE(Sheet1!AT1362),Sheet1!AT1362),"")</f>
        <v/>
      </c>
      <c r="AU1362" s="55">
        <f>IF(Sheet1!AU1362 &lt;&gt; "",IF(ISNUMBER(VALUE(Sheet1!AU1362)),VALUE(Sheet1!AU1362),Sheet1!AU1362),"")</f>
        <v/>
      </c>
      <c r="AV1362" s="55">
        <f>IF(Sheet1!AV1362 &lt;&gt; "",IF(ISNUMBER(VALUE(Sheet1!AV1362)),VALUE(Sheet1!AV1362),Sheet1!AV1362),"")</f>
        <v/>
      </c>
      <c r="AW1362" s="55">
        <f>IF(Sheet1!AW1362 &lt;&gt; "",IF(ISNUMBER(VALUE(Sheet1!AW1362)),VALUE(Sheet1!AW1362),Sheet1!AW1362),"")</f>
        <v/>
      </c>
      <c r="AX1362" s="55">
        <f>IF(Sheet1!AX1362 &lt;&gt; "",IF(ISNUMBER(VALUE(Sheet1!AX1362)),VALUE(Sheet1!AX1362),Sheet1!AX1362),"")</f>
        <v/>
      </c>
      <c r="AY1362" s="55">
        <f>IF(Sheet1!AY1362 &lt;&gt; "",IF(ISNUMBER(VALUE(Sheet1!AY1362)),VALUE(Sheet1!AY1362),Sheet1!AY1362),"")</f>
        <v/>
      </c>
      <c r="AZ1362" s="55">
        <f>IF(Sheet1!AZ1362 &lt;&gt; "",IF(ISNUMBER(VALUE(Sheet1!AZ1362)),VALUE(Sheet1!AZ1362),Sheet1!AZ1362),"")</f>
        <v/>
      </c>
      <c r="BA1362" s="55">
        <f>IF(Sheet1!BA1362 &lt;&gt; "",IF(ISNUMBER(VALUE(Sheet1!BA1362)),VALUE(Sheet1!BA1362),Sheet1!BA1362),"")</f>
        <v/>
      </c>
      <c r="BB1362" s="55">
        <f>IF(Sheet1!BB1362 &lt;&gt; "",IF(ISNUMBER(VALUE(Sheet1!BB1362)),VALUE(Sheet1!BB1362),Sheet1!BB1362),"")</f>
        <v/>
      </c>
      <c r="BC1362" s="55">
        <f>IF(Sheet1!BC1362 &lt;&gt; "",IF(ISNUMBER(VALUE(Sheet1!BC1362)),VALUE(Sheet1!BC1362),Sheet1!BC1362),"")</f>
        <v/>
      </c>
      <c r="BD1362" s="55">
        <f>IF(Sheet1!BD1362 &lt;&gt; "",IF(ISNUMBER(VALUE(Sheet1!BD1362)),VALUE(Sheet1!BD1362),Sheet1!BD1362),"")</f>
        <v/>
      </c>
      <c r="BE1362" s="55">
        <f>IF(Sheet1!BE1362 &lt;&gt; "",IF(ISNUMBER(VALUE(Sheet1!BE1362)),VALUE(Sheet1!BE1362),Sheet1!BE1362),"")</f>
        <v/>
      </c>
      <c r="BF1362" s="55">
        <f>IF(Sheet1!BF1362 &lt;&gt; "",IF(ISNUMBER(VALUE(Sheet1!BF1362)),VALUE(Sheet1!BF1362),Sheet1!BF1362),"")</f>
        <v/>
      </c>
      <c r="BG1362" s="55">
        <f>IF(Sheet1!BG1362 &lt;&gt; "",IF(ISNUMBER(VALUE(Sheet1!BG1362)),VALUE(Sheet1!BG1362),Sheet1!BG1362),"")</f>
        <v/>
      </c>
      <c r="BH1362" s="55">
        <f>IF(Sheet1!BH1362 &lt;&gt; "",IF(ISNUMBER(VALUE(Sheet1!BH1362)),VALUE(Sheet1!BH1362),Sheet1!BH1362),"")</f>
        <v/>
      </c>
      <c r="BI1362" s="55">
        <f>IF(Sheet1!BI1362 &lt;&gt; "",IF(ISNUMBER(VALUE(Sheet1!BI1362)),VALUE(Sheet1!BI1362),Sheet1!BI1362),"")</f>
        <v/>
      </c>
      <c r="BJ1362" s="55">
        <f>IF(Sheet1!BJ1362 &lt;&gt; "",IF(ISNUMBER(VALUE(Sheet1!BJ1362)),VALUE(Sheet1!BJ1362),Sheet1!BJ1362),"")</f>
        <v/>
      </c>
      <c r="BK1362" s="55">
        <f>IF(Sheet1!BK1362 &lt;&gt; "",IF(ISNUMBER(VALUE(Sheet1!BK1362)),VALUE(Sheet1!BK1362),Sheet1!BK1362),"")</f>
        <v/>
      </c>
      <c r="BL1362" s="55">
        <f>IF(Sheet1!BL1362 &lt;&gt; "",IF(ISNUMBER(VALUE(Sheet1!BL1362)),VALUE(Sheet1!BL1362),Sheet1!BL1362),"")</f>
        <v/>
      </c>
      <c r="BM1362" s="55">
        <f>IF(Sheet1!BM1362 &lt;&gt; "",IF(ISNUMBER(VALUE(Sheet1!BM1362)),VALUE(Sheet1!BM1362),Sheet1!BM1362),"")</f>
        <v/>
      </c>
      <c r="BN1362" s="55">
        <f>IF(Sheet1!BN1362 &lt;&gt; "",IF(ISNUMBER(VALUE(Sheet1!BN1362)),VALUE(Sheet1!BN1362),Sheet1!BN1362),"")</f>
        <v/>
      </c>
      <c r="BO1362" s="55">
        <f>IF(Sheet1!BO1362 &lt;&gt; "",IF(ISNUMBER(VALUE(Sheet1!BO1362)),VALUE(Sheet1!BO1362),Sheet1!BO1362),"")</f>
        <v/>
      </c>
      <c r="BP1362" s="55">
        <f>IF(Sheet1!BP1362 &lt;&gt; "",IF(ISNUMBER(VALUE(Sheet1!BP1362)),VALUE(Sheet1!BP1362),Sheet1!BP1362),"")</f>
        <v/>
      </c>
      <c r="BQ1362" s="122">
        <f> SUMIFS(G1362:BP1362,$G$9:$BP$9, $BO$9, G1362:BP1362,"&gt;0")</f>
        <v/>
      </c>
      <c r="BR1362" s="122">
        <f> COUNTIFS($G$9:$BP$9, $BO$9, G1362:BP1362,"&gt;0")</f>
        <v/>
      </c>
      <c r="BS1362" s="122">
        <f> SUMIFS(G1362:BP1362,$G$9:$BP$9, $BP$9, G1362:BP1362,"&gt;0")</f>
        <v/>
      </c>
      <c r="BT1362" s="122">
        <f> COUNTIFS($G$9:$BP$9, $BP$9, G1362:BP1362,"&gt;0")</f>
        <v/>
      </c>
      <c r="BU1362" s="122">
        <f>COUNTIF(G1362:BP1362,"Nghi")</f>
        <v/>
      </c>
      <c r="BV1362" s="122">
        <f> COUNTIFS($G$9:$BP$9, $BO$9, G1362:BP1362,$BX$8)</f>
        <v/>
      </c>
      <c r="BW1362" s="122">
        <f> COUNTIFS($G$9:$BP$9, $BP$9, G1362:BP1362,$BX$8)</f>
        <v/>
      </c>
      <c r="BX1362" s="122">
        <f>BV1362+BW1362</f>
        <v/>
      </c>
      <c r="BY1362" s="122" t="n"/>
      <c r="BZ1362" s="123" t="n"/>
      <c r="CA1362" s="124" t="n"/>
      <c r="CB1362" s="125" t="n"/>
      <c r="CC1362" s="22" t="n"/>
      <c r="CD1362" s="126" t="n"/>
      <c r="CE1362" s="28" t="n"/>
      <c r="CF1362" s="126" t="n"/>
      <c r="CG1362" s="127" t="n"/>
      <c r="CH1362" s="126" t="n"/>
      <c r="CI1362" s="128" t="n"/>
      <c r="CJ1362" s="129" t="n"/>
      <c r="CK1362" s="130" t="n"/>
    </row>
    <row r="1363">
      <c r="A1363" s="55">
        <f>IF(Sheet1!A1363 &lt;&gt; "",IF(ISNUMBER(VALUE(Sheet1!A1363)),VALUE(Sheet1!A1363),Sheet1!A1363),"")</f>
        <v/>
      </c>
      <c r="B1363" s="55">
        <f>IF(Sheet1!B1363 &lt;&gt; "",IF(ISNUMBER(VALUE(Sheet1!B1363)),VALUE(Sheet1!B1363),Sheet1!B1363),"")</f>
        <v/>
      </c>
      <c r="C1363" s="55">
        <f>IF(Sheet1!C1363 &lt;&gt; "",IF(ISNUMBER(VALUE(Sheet1!C1363)),VALUE(Sheet1!C1363),Sheet1!C1363),"")</f>
        <v/>
      </c>
      <c r="D1363" s="55">
        <f>IF(Sheet1!D1363 &lt;&gt; "",IF(ISNUMBER(VALUE(Sheet1!D1363)),VALUE(Sheet1!D1363),Sheet1!D1363),"")</f>
        <v/>
      </c>
      <c r="E1363" s="55">
        <f>IF(Sheet1!E1363 &lt;&gt; "",IF(ISNUMBER(VALUE(Sheet1!E1363)),VALUE(Sheet1!E1363),Sheet1!E1363),"")</f>
        <v/>
      </c>
      <c r="F1363" s="55">
        <f>IF(Sheet1!F1363 &lt;&gt; "",IF(ISNUMBER(VALUE(Sheet1!F1363)),VALUE(Sheet1!F1363),Sheet1!F1363),"")</f>
        <v/>
      </c>
      <c r="G1363" s="55">
        <f>IF(Sheet1!G1363 &lt;&gt; "",IF(ISNUMBER(VALUE(Sheet1!G1363)),VALUE(Sheet1!G1363),Sheet1!G1363),"")</f>
        <v/>
      </c>
      <c r="H1363" s="55">
        <f>IF(Sheet1!H1363 &lt;&gt; "",IF(ISNUMBER(VALUE(Sheet1!H1363)),VALUE(Sheet1!H1363),Sheet1!H1363),"")</f>
        <v/>
      </c>
      <c r="I1363" s="55">
        <f>IF(Sheet1!I1363 &lt;&gt; "",IF(ISNUMBER(VALUE(Sheet1!I1363)),VALUE(Sheet1!I1363),Sheet1!I1363),"")</f>
        <v/>
      </c>
      <c r="J1363" s="55">
        <f>IF(Sheet1!J1363 &lt;&gt; "",IF(ISNUMBER(VALUE(Sheet1!J1363)),VALUE(Sheet1!J1363),Sheet1!J1363),"")</f>
        <v/>
      </c>
      <c r="K1363" s="55">
        <f>IF(Sheet1!K1363 &lt;&gt; "",IF(ISNUMBER(VALUE(Sheet1!K1363)),VALUE(Sheet1!K1363),Sheet1!K1363),"")</f>
        <v/>
      </c>
      <c r="L1363" s="55">
        <f>IF(Sheet1!L1363 &lt;&gt; "",IF(ISNUMBER(VALUE(Sheet1!L1363)),VALUE(Sheet1!L1363),Sheet1!L1363),"")</f>
        <v/>
      </c>
      <c r="M1363" s="55">
        <f>IF(Sheet1!M1363 &lt;&gt; "",IF(ISNUMBER(VALUE(Sheet1!M1363)),VALUE(Sheet1!M1363),Sheet1!M1363),"")</f>
        <v/>
      </c>
      <c r="N1363" s="55">
        <f>IF(Sheet1!N1363 &lt;&gt; "",IF(ISNUMBER(VALUE(Sheet1!N1363)),VALUE(Sheet1!N1363),Sheet1!N1363),"")</f>
        <v/>
      </c>
      <c r="O1363" s="55">
        <f>IF(Sheet1!O1363 &lt;&gt; "",IF(ISNUMBER(VALUE(Sheet1!O1363)),VALUE(Sheet1!O1363),Sheet1!O1363),"")</f>
        <v/>
      </c>
      <c r="P1363" s="55">
        <f>IF(Sheet1!P1363 &lt;&gt; "",IF(ISNUMBER(VALUE(Sheet1!P1363)),VALUE(Sheet1!P1363),Sheet1!P1363),"")</f>
        <v/>
      </c>
      <c r="Q1363" s="55">
        <f>IF(Sheet1!Q1363 &lt;&gt; "",IF(ISNUMBER(VALUE(Sheet1!Q1363)),VALUE(Sheet1!Q1363),Sheet1!Q1363),"")</f>
        <v/>
      </c>
      <c r="R1363" s="55">
        <f>IF(Sheet1!R1363 &lt;&gt; "",IF(ISNUMBER(VALUE(Sheet1!R1363)),VALUE(Sheet1!R1363),Sheet1!R1363),"")</f>
        <v/>
      </c>
      <c r="S1363" s="55">
        <f>IF(Sheet1!S1363 &lt;&gt; "",IF(ISNUMBER(VALUE(Sheet1!S1363)),VALUE(Sheet1!S1363),Sheet1!S1363),"")</f>
        <v/>
      </c>
      <c r="T1363" s="55">
        <f>IF(Sheet1!T1363 &lt;&gt; "",IF(ISNUMBER(VALUE(Sheet1!T1363)),VALUE(Sheet1!T1363),Sheet1!T1363),"")</f>
        <v/>
      </c>
      <c r="U1363" s="55">
        <f>IF(Sheet1!U1363 &lt;&gt; "",IF(ISNUMBER(VALUE(Sheet1!U1363)),VALUE(Sheet1!U1363),Sheet1!U1363),"")</f>
        <v/>
      </c>
      <c r="V1363" s="55">
        <f>IF(Sheet1!V1363 &lt;&gt; "",IF(ISNUMBER(VALUE(Sheet1!V1363)),VALUE(Sheet1!V1363),Sheet1!V1363),"")</f>
        <v/>
      </c>
      <c r="W1363" s="55">
        <f>IF(Sheet1!W1363 &lt;&gt; "",IF(ISNUMBER(VALUE(Sheet1!W1363)),VALUE(Sheet1!W1363),Sheet1!W1363),"")</f>
        <v/>
      </c>
      <c r="X1363" s="55">
        <f>IF(Sheet1!X1363 &lt;&gt; "",IF(ISNUMBER(VALUE(Sheet1!X1363)),VALUE(Sheet1!X1363),Sheet1!X1363),"")</f>
        <v/>
      </c>
      <c r="Y1363" s="55">
        <f>IF(Sheet1!Y1363 &lt;&gt; "",IF(ISNUMBER(VALUE(Sheet1!Y1363)),VALUE(Sheet1!Y1363),Sheet1!Y1363),"")</f>
        <v/>
      </c>
      <c r="Z1363" s="55">
        <f>IF(Sheet1!Z1363 &lt;&gt; "",IF(ISNUMBER(VALUE(Sheet1!Z1363)),VALUE(Sheet1!Z1363),Sheet1!Z1363),"")</f>
        <v/>
      </c>
      <c r="AA1363" s="55">
        <f>IF(Sheet1!AA1363 &lt;&gt; "",IF(ISNUMBER(VALUE(Sheet1!AA1363)),VALUE(Sheet1!AA1363),Sheet1!AA1363),"")</f>
        <v/>
      </c>
      <c r="AB1363" s="55">
        <f>IF(Sheet1!AB1363 &lt;&gt; "",IF(ISNUMBER(VALUE(Sheet1!AB1363)),VALUE(Sheet1!AB1363),Sheet1!AB1363),"")</f>
        <v/>
      </c>
      <c r="AC1363" s="55">
        <f>IF(Sheet1!AC1363 &lt;&gt; "",IF(ISNUMBER(VALUE(Sheet1!AC1363)),VALUE(Sheet1!AC1363),Sheet1!AC1363),"")</f>
        <v/>
      </c>
      <c r="AD1363" s="55">
        <f>IF(Sheet1!AD1363 &lt;&gt; "",IF(ISNUMBER(VALUE(Sheet1!AD1363)),VALUE(Sheet1!AD1363),Sheet1!AD1363),"")</f>
        <v/>
      </c>
      <c r="AE1363" s="55">
        <f>IF(Sheet1!AE1363 &lt;&gt; "",IF(ISNUMBER(VALUE(Sheet1!AE1363)),VALUE(Sheet1!AE1363),Sheet1!AE1363),"")</f>
        <v/>
      </c>
      <c r="AF1363" s="55">
        <f>IF(Sheet1!AF1363 &lt;&gt; "",IF(ISNUMBER(VALUE(Sheet1!AF1363)),VALUE(Sheet1!AF1363),Sheet1!AF1363),"")</f>
        <v/>
      </c>
      <c r="AG1363" s="55">
        <f>IF(Sheet1!AG1363 &lt;&gt; "",IF(ISNUMBER(VALUE(Sheet1!AG1363)),VALUE(Sheet1!AG1363),Sheet1!AG1363),"")</f>
        <v/>
      </c>
      <c r="AH1363" s="55">
        <f>IF(Sheet1!AH1363 &lt;&gt; "",IF(ISNUMBER(VALUE(Sheet1!AH1363)),VALUE(Sheet1!AH1363),Sheet1!AH1363),"")</f>
        <v/>
      </c>
      <c r="AI1363" s="55">
        <f>IF(Sheet1!AI1363 &lt;&gt; "",IF(ISNUMBER(VALUE(Sheet1!AI1363)),VALUE(Sheet1!AI1363),Sheet1!AI1363),"")</f>
        <v/>
      </c>
      <c r="AJ1363" s="55">
        <f>IF(Sheet1!AJ1363 &lt;&gt; "",IF(ISNUMBER(VALUE(Sheet1!AJ1363)),VALUE(Sheet1!AJ1363),Sheet1!AJ1363),"")</f>
        <v/>
      </c>
      <c r="AK1363" s="55">
        <f>IF(Sheet1!AK1363 &lt;&gt; "",IF(ISNUMBER(VALUE(Sheet1!AK1363)),VALUE(Sheet1!AK1363),Sheet1!AK1363),"")</f>
        <v/>
      </c>
      <c r="AL1363" s="55">
        <f>IF(Sheet1!AL1363 &lt;&gt; "",IF(ISNUMBER(VALUE(Sheet1!AL1363)),VALUE(Sheet1!AL1363),Sheet1!AL1363),"")</f>
        <v/>
      </c>
      <c r="AM1363" s="55">
        <f>IF(Sheet1!AM1363 &lt;&gt; "",IF(ISNUMBER(VALUE(Sheet1!AM1363)),VALUE(Sheet1!AM1363),Sheet1!AM1363),"")</f>
        <v/>
      </c>
      <c r="AN1363" s="55">
        <f>IF(Sheet1!AN1363 &lt;&gt; "",IF(ISNUMBER(VALUE(Sheet1!AN1363)),VALUE(Sheet1!AN1363),Sheet1!AN1363),"")</f>
        <v/>
      </c>
      <c r="AO1363" s="55">
        <f>IF(Sheet1!AO1363 &lt;&gt; "",IF(ISNUMBER(VALUE(Sheet1!AO1363)),VALUE(Sheet1!AO1363),Sheet1!AO1363),"")</f>
        <v/>
      </c>
      <c r="AP1363" s="55">
        <f>IF(Sheet1!AP1363 &lt;&gt; "",IF(ISNUMBER(VALUE(Sheet1!AP1363)),VALUE(Sheet1!AP1363),Sheet1!AP1363),"")</f>
        <v/>
      </c>
      <c r="AQ1363" s="55">
        <f>IF(Sheet1!AQ1363 &lt;&gt; "",IF(ISNUMBER(VALUE(Sheet1!AQ1363)),VALUE(Sheet1!AQ1363),Sheet1!AQ1363),"")</f>
        <v/>
      </c>
      <c r="AR1363" s="55">
        <f>IF(Sheet1!AR1363 &lt;&gt; "",IF(ISNUMBER(VALUE(Sheet1!AR1363)),VALUE(Sheet1!AR1363),Sheet1!AR1363),"")</f>
        <v/>
      </c>
      <c r="AS1363" s="55">
        <f>IF(Sheet1!AS1363 &lt;&gt; "",IF(ISNUMBER(VALUE(Sheet1!AS1363)),VALUE(Sheet1!AS1363),Sheet1!AS1363),"")</f>
        <v/>
      </c>
      <c r="AT1363" s="55">
        <f>IF(Sheet1!AT1363 &lt;&gt; "",IF(ISNUMBER(VALUE(Sheet1!AT1363)),VALUE(Sheet1!AT1363),Sheet1!AT1363),"")</f>
        <v/>
      </c>
      <c r="AU1363" s="55">
        <f>IF(Sheet1!AU1363 &lt;&gt; "",IF(ISNUMBER(VALUE(Sheet1!AU1363)),VALUE(Sheet1!AU1363),Sheet1!AU1363),"")</f>
        <v/>
      </c>
      <c r="AV1363" s="55">
        <f>IF(Sheet1!AV1363 &lt;&gt; "",IF(ISNUMBER(VALUE(Sheet1!AV1363)),VALUE(Sheet1!AV1363),Sheet1!AV1363),"")</f>
        <v/>
      </c>
      <c r="AW1363" s="55">
        <f>IF(Sheet1!AW1363 &lt;&gt; "",IF(ISNUMBER(VALUE(Sheet1!AW1363)),VALUE(Sheet1!AW1363),Sheet1!AW1363),"")</f>
        <v/>
      </c>
      <c r="AX1363" s="55">
        <f>IF(Sheet1!AX1363 &lt;&gt; "",IF(ISNUMBER(VALUE(Sheet1!AX1363)),VALUE(Sheet1!AX1363),Sheet1!AX1363),"")</f>
        <v/>
      </c>
      <c r="AY1363" s="55">
        <f>IF(Sheet1!AY1363 &lt;&gt; "",IF(ISNUMBER(VALUE(Sheet1!AY1363)),VALUE(Sheet1!AY1363),Sheet1!AY1363),"")</f>
        <v/>
      </c>
      <c r="AZ1363" s="55">
        <f>IF(Sheet1!AZ1363 &lt;&gt; "",IF(ISNUMBER(VALUE(Sheet1!AZ1363)),VALUE(Sheet1!AZ1363),Sheet1!AZ1363),"")</f>
        <v/>
      </c>
      <c r="BA1363" s="55">
        <f>IF(Sheet1!BA1363 &lt;&gt; "",IF(ISNUMBER(VALUE(Sheet1!BA1363)),VALUE(Sheet1!BA1363),Sheet1!BA1363),"")</f>
        <v/>
      </c>
      <c r="BB1363" s="55">
        <f>IF(Sheet1!BB1363 &lt;&gt; "",IF(ISNUMBER(VALUE(Sheet1!BB1363)),VALUE(Sheet1!BB1363),Sheet1!BB1363),"")</f>
        <v/>
      </c>
      <c r="BC1363" s="55">
        <f>IF(Sheet1!BC1363 &lt;&gt; "",IF(ISNUMBER(VALUE(Sheet1!BC1363)),VALUE(Sheet1!BC1363),Sheet1!BC1363),"")</f>
        <v/>
      </c>
      <c r="BD1363" s="55">
        <f>IF(Sheet1!BD1363 &lt;&gt; "",IF(ISNUMBER(VALUE(Sheet1!BD1363)),VALUE(Sheet1!BD1363),Sheet1!BD1363),"")</f>
        <v/>
      </c>
      <c r="BE1363" s="55">
        <f>IF(Sheet1!BE1363 &lt;&gt; "",IF(ISNUMBER(VALUE(Sheet1!BE1363)),VALUE(Sheet1!BE1363),Sheet1!BE1363),"")</f>
        <v/>
      </c>
      <c r="BF1363" s="55">
        <f>IF(Sheet1!BF1363 &lt;&gt; "",IF(ISNUMBER(VALUE(Sheet1!BF1363)),VALUE(Sheet1!BF1363),Sheet1!BF1363),"")</f>
        <v/>
      </c>
      <c r="BG1363" s="55">
        <f>IF(Sheet1!BG1363 &lt;&gt; "",IF(ISNUMBER(VALUE(Sheet1!BG1363)),VALUE(Sheet1!BG1363),Sheet1!BG1363),"")</f>
        <v/>
      </c>
      <c r="BH1363" s="55">
        <f>IF(Sheet1!BH1363 &lt;&gt; "",IF(ISNUMBER(VALUE(Sheet1!BH1363)),VALUE(Sheet1!BH1363),Sheet1!BH1363),"")</f>
        <v/>
      </c>
      <c r="BI1363" s="55">
        <f>IF(Sheet1!BI1363 &lt;&gt; "",IF(ISNUMBER(VALUE(Sheet1!BI1363)),VALUE(Sheet1!BI1363),Sheet1!BI1363),"")</f>
        <v/>
      </c>
      <c r="BJ1363" s="55">
        <f>IF(Sheet1!BJ1363 &lt;&gt; "",IF(ISNUMBER(VALUE(Sheet1!BJ1363)),VALUE(Sheet1!BJ1363),Sheet1!BJ1363),"")</f>
        <v/>
      </c>
      <c r="BK1363" s="55">
        <f>IF(Sheet1!BK1363 &lt;&gt; "",IF(ISNUMBER(VALUE(Sheet1!BK1363)),VALUE(Sheet1!BK1363),Sheet1!BK1363),"")</f>
        <v/>
      </c>
      <c r="BL1363" s="55">
        <f>IF(Sheet1!BL1363 &lt;&gt; "",IF(ISNUMBER(VALUE(Sheet1!BL1363)),VALUE(Sheet1!BL1363),Sheet1!BL1363),"")</f>
        <v/>
      </c>
      <c r="BM1363" s="55">
        <f>IF(Sheet1!BM1363 &lt;&gt; "",IF(ISNUMBER(VALUE(Sheet1!BM1363)),VALUE(Sheet1!BM1363),Sheet1!BM1363),"")</f>
        <v/>
      </c>
      <c r="BN1363" s="55">
        <f>IF(Sheet1!BN1363 &lt;&gt; "",IF(ISNUMBER(VALUE(Sheet1!BN1363)),VALUE(Sheet1!BN1363),Sheet1!BN1363),"")</f>
        <v/>
      </c>
      <c r="BO1363" s="55">
        <f>IF(Sheet1!BO1363 &lt;&gt; "",IF(ISNUMBER(VALUE(Sheet1!BO1363)),VALUE(Sheet1!BO1363),Sheet1!BO1363),"")</f>
        <v/>
      </c>
      <c r="BP1363" s="55">
        <f>IF(Sheet1!BP1363 &lt;&gt; "",IF(ISNUMBER(VALUE(Sheet1!BP1363)),VALUE(Sheet1!BP1363),Sheet1!BP1363),"")</f>
        <v/>
      </c>
      <c r="BQ1363" s="122">
        <f> SUMIFS(G1363:BP1363,$G$9:$BP$9, $BO$9, G1363:BP1363,"&gt;0")</f>
        <v/>
      </c>
      <c r="BR1363" s="122">
        <f> COUNTIFS($G$9:$BP$9, $BO$9, G1363:BP1363,"&gt;0")</f>
        <v/>
      </c>
      <c r="BS1363" s="122">
        <f> SUMIFS(G1363:BP1363,$G$9:$BP$9, $BP$9, G1363:BP1363,"&gt;0")</f>
        <v/>
      </c>
      <c r="BT1363" s="122">
        <f> COUNTIFS($G$9:$BP$9, $BP$9, G1363:BP1363,"&gt;0")</f>
        <v/>
      </c>
      <c r="BU1363" s="122">
        <f>COUNTIF(G1363:BP1363,"Nghi")</f>
        <v/>
      </c>
      <c r="BV1363" s="122">
        <f> COUNTIFS($G$9:$BP$9, $BO$9, G1363:BP1363,$BX$8)</f>
        <v/>
      </c>
      <c r="BW1363" s="122">
        <f> COUNTIFS($G$9:$BP$9, $BP$9, G1363:BP1363,$BX$8)</f>
        <v/>
      </c>
      <c r="BX1363" s="122">
        <f>BV1363+BW1363</f>
        <v/>
      </c>
      <c r="BY1363" s="122" t="n"/>
      <c r="BZ1363" s="123" t="n"/>
      <c r="CA1363" s="124" t="n"/>
      <c r="CB1363" s="125" t="n"/>
      <c r="CC1363" s="22" t="n"/>
      <c r="CD1363" s="126" t="n"/>
      <c r="CE1363" s="28" t="n"/>
      <c r="CF1363" s="126" t="n"/>
      <c r="CG1363" s="127" t="n"/>
      <c r="CH1363" s="126" t="n"/>
      <c r="CI1363" s="128" t="n"/>
      <c r="CJ1363" s="129" t="n"/>
      <c r="CK1363" s="130" t="n"/>
    </row>
    <row r="1364">
      <c r="A1364" s="55">
        <f>IF(Sheet1!A1364 &lt;&gt; "",IF(ISNUMBER(VALUE(Sheet1!A1364)),VALUE(Sheet1!A1364),Sheet1!A1364),"")</f>
        <v/>
      </c>
      <c r="B1364" s="55">
        <f>IF(Sheet1!B1364 &lt;&gt; "",IF(ISNUMBER(VALUE(Sheet1!B1364)),VALUE(Sheet1!B1364),Sheet1!B1364),"")</f>
        <v/>
      </c>
      <c r="C1364" s="55">
        <f>IF(Sheet1!C1364 &lt;&gt; "",IF(ISNUMBER(VALUE(Sheet1!C1364)),VALUE(Sheet1!C1364),Sheet1!C1364),"")</f>
        <v/>
      </c>
      <c r="D1364" s="55">
        <f>IF(Sheet1!D1364 &lt;&gt; "",IF(ISNUMBER(VALUE(Sheet1!D1364)),VALUE(Sheet1!D1364),Sheet1!D1364),"")</f>
        <v/>
      </c>
      <c r="E1364" s="55">
        <f>IF(Sheet1!E1364 &lt;&gt; "",IF(ISNUMBER(VALUE(Sheet1!E1364)),VALUE(Sheet1!E1364),Sheet1!E1364),"")</f>
        <v/>
      </c>
      <c r="F1364" s="55">
        <f>IF(Sheet1!F1364 &lt;&gt; "",IF(ISNUMBER(VALUE(Sheet1!F1364)),VALUE(Sheet1!F1364),Sheet1!F1364),"")</f>
        <v/>
      </c>
      <c r="G1364" s="55">
        <f>IF(Sheet1!G1364 &lt;&gt; "",IF(ISNUMBER(VALUE(Sheet1!G1364)),VALUE(Sheet1!G1364),Sheet1!G1364),"")</f>
        <v/>
      </c>
      <c r="H1364" s="55">
        <f>IF(Sheet1!H1364 &lt;&gt; "",IF(ISNUMBER(VALUE(Sheet1!H1364)),VALUE(Sheet1!H1364),Sheet1!H1364),"")</f>
        <v/>
      </c>
      <c r="I1364" s="55">
        <f>IF(Sheet1!I1364 &lt;&gt; "",IF(ISNUMBER(VALUE(Sheet1!I1364)),VALUE(Sheet1!I1364),Sheet1!I1364),"")</f>
        <v/>
      </c>
      <c r="J1364" s="55">
        <f>IF(Sheet1!J1364 &lt;&gt; "",IF(ISNUMBER(VALUE(Sheet1!J1364)),VALUE(Sheet1!J1364),Sheet1!J1364),"")</f>
        <v/>
      </c>
      <c r="K1364" s="55">
        <f>IF(Sheet1!K1364 &lt;&gt; "",IF(ISNUMBER(VALUE(Sheet1!K1364)),VALUE(Sheet1!K1364),Sheet1!K1364),"")</f>
        <v/>
      </c>
      <c r="L1364" s="55">
        <f>IF(Sheet1!L1364 &lt;&gt; "",IF(ISNUMBER(VALUE(Sheet1!L1364)),VALUE(Sheet1!L1364),Sheet1!L1364),"")</f>
        <v/>
      </c>
      <c r="M1364" s="55">
        <f>IF(Sheet1!M1364 &lt;&gt; "",IF(ISNUMBER(VALUE(Sheet1!M1364)),VALUE(Sheet1!M1364),Sheet1!M1364),"")</f>
        <v/>
      </c>
      <c r="N1364" s="55">
        <f>IF(Sheet1!N1364 &lt;&gt; "",IF(ISNUMBER(VALUE(Sheet1!N1364)),VALUE(Sheet1!N1364),Sheet1!N1364),"")</f>
        <v/>
      </c>
      <c r="O1364" s="55">
        <f>IF(Sheet1!O1364 &lt;&gt; "",IF(ISNUMBER(VALUE(Sheet1!O1364)),VALUE(Sheet1!O1364),Sheet1!O1364),"")</f>
        <v/>
      </c>
      <c r="P1364" s="55">
        <f>IF(Sheet1!P1364 &lt;&gt; "",IF(ISNUMBER(VALUE(Sheet1!P1364)),VALUE(Sheet1!P1364),Sheet1!P1364),"")</f>
        <v/>
      </c>
      <c r="Q1364" s="55">
        <f>IF(Sheet1!Q1364 &lt;&gt; "",IF(ISNUMBER(VALUE(Sheet1!Q1364)),VALUE(Sheet1!Q1364),Sheet1!Q1364),"")</f>
        <v/>
      </c>
      <c r="R1364" s="55">
        <f>IF(Sheet1!R1364 &lt;&gt; "",IF(ISNUMBER(VALUE(Sheet1!R1364)),VALUE(Sheet1!R1364),Sheet1!R1364),"")</f>
        <v/>
      </c>
      <c r="S1364" s="55">
        <f>IF(Sheet1!S1364 &lt;&gt; "",IF(ISNUMBER(VALUE(Sheet1!S1364)),VALUE(Sheet1!S1364),Sheet1!S1364),"")</f>
        <v/>
      </c>
      <c r="T1364" s="55">
        <f>IF(Sheet1!T1364 &lt;&gt; "",IF(ISNUMBER(VALUE(Sheet1!T1364)),VALUE(Sheet1!T1364),Sheet1!T1364),"")</f>
        <v/>
      </c>
      <c r="U1364" s="55">
        <f>IF(Sheet1!U1364 &lt;&gt; "",IF(ISNUMBER(VALUE(Sheet1!U1364)),VALUE(Sheet1!U1364),Sheet1!U1364),"")</f>
        <v/>
      </c>
      <c r="V1364" s="55">
        <f>IF(Sheet1!V1364 &lt;&gt; "",IF(ISNUMBER(VALUE(Sheet1!V1364)),VALUE(Sheet1!V1364),Sheet1!V1364),"")</f>
        <v/>
      </c>
      <c r="W1364" s="55">
        <f>IF(Sheet1!W1364 &lt;&gt; "",IF(ISNUMBER(VALUE(Sheet1!W1364)),VALUE(Sheet1!W1364),Sheet1!W1364),"")</f>
        <v/>
      </c>
      <c r="X1364" s="55">
        <f>IF(Sheet1!X1364 &lt;&gt; "",IF(ISNUMBER(VALUE(Sheet1!X1364)),VALUE(Sheet1!X1364),Sheet1!X1364),"")</f>
        <v/>
      </c>
      <c r="Y1364" s="55">
        <f>IF(Sheet1!Y1364 &lt;&gt; "",IF(ISNUMBER(VALUE(Sheet1!Y1364)),VALUE(Sheet1!Y1364),Sheet1!Y1364),"")</f>
        <v/>
      </c>
      <c r="Z1364" s="55">
        <f>IF(Sheet1!Z1364 &lt;&gt; "",IF(ISNUMBER(VALUE(Sheet1!Z1364)),VALUE(Sheet1!Z1364),Sheet1!Z1364),"")</f>
        <v/>
      </c>
      <c r="AA1364" s="55">
        <f>IF(Sheet1!AA1364 &lt;&gt; "",IF(ISNUMBER(VALUE(Sheet1!AA1364)),VALUE(Sheet1!AA1364),Sheet1!AA1364),"")</f>
        <v/>
      </c>
      <c r="AB1364" s="55">
        <f>IF(Sheet1!AB1364 &lt;&gt; "",IF(ISNUMBER(VALUE(Sheet1!AB1364)),VALUE(Sheet1!AB1364),Sheet1!AB1364),"")</f>
        <v/>
      </c>
      <c r="AC1364" s="55">
        <f>IF(Sheet1!AC1364 &lt;&gt; "",IF(ISNUMBER(VALUE(Sheet1!AC1364)),VALUE(Sheet1!AC1364),Sheet1!AC1364),"")</f>
        <v/>
      </c>
      <c r="AD1364" s="55">
        <f>IF(Sheet1!AD1364 &lt;&gt; "",IF(ISNUMBER(VALUE(Sheet1!AD1364)),VALUE(Sheet1!AD1364),Sheet1!AD1364),"")</f>
        <v/>
      </c>
      <c r="AE1364" s="55">
        <f>IF(Sheet1!AE1364 &lt;&gt; "",IF(ISNUMBER(VALUE(Sheet1!AE1364)),VALUE(Sheet1!AE1364),Sheet1!AE1364),"")</f>
        <v/>
      </c>
      <c r="AF1364" s="55">
        <f>IF(Sheet1!AF1364 &lt;&gt; "",IF(ISNUMBER(VALUE(Sheet1!AF1364)),VALUE(Sheet1!AF1364),Sheet1!AF1364),"")</f>
        <v/>
      </c>
      <c r="AG1364" s="55">
        <f>IF(Sheet1!AG1364 &lt;&gt; "",IF(ISNUMBER(VALUE(Sheet1!AG1364)),VALUE(Sheet1!AG1364),Sheet1!AG1364),"")</f>
        <v/>
      </c>
      <c r="AH1364" s="55">
        <f>IF(Sheet1!AH1364 &lt;&gt; "",IF(ISNUMBER(VALUE(Sheet1!AH1364)),VALUE(Sheet1!AH1364),Sheet1!AH1364),"")</f>
        <v/>
      </c>
      <c r="AI1364" s="55">
        <f>IF(Sheet1!AI1364 &lt;&gt; "",IF(ISNUMBER(VALUE(Sheet1!AI1364)),VALUE(Sheet1!AI1364),Sheet1!AI1364),"")</f>
        <v/>
      </c>
      <c r="AJ1364" s="55">
        <f>IF(Sheet1!AJ1364 &lt;&gt; "",IF(ISNUMBER(VALUE(Sheet1!AJ1364)),VALUE(Sheet1!AJ1364),Sheet1!AJ1364),"")</f>
        <v/>
      </c>
      <c r="AK1364" s="55">
        <f>IF(Sheet1!AK1364 &lt;&gt; "",IF(ISNUMBER(VALUE(Sheet1!AK1364)),VALUE(Sheet1!AK1364),Sheet1!AK1364),"")</f>
        <v/>
      </c>
      <c r="AL1364" s="55">
        <f>IF(Sheet1!AL1364 &lt;&gt; "",IF(ISNUMBER(VALUE(Sheet1!AL1364)),VALUE(Sheet1!AL1364),Sheet1!AL1364),"")</f>
        <v/>
      </c>
      <c r="AM1364" s="55">
        <f>IF(Sheet1!AM1364 &lt;&gt; "",IF(ISNUMBER(VALUE(Sheet1!AM1364)),VALUE(Sheet1!AM1364),Sheet1!AM1364),"")</f>
        <v/>
      </c>
      <c r="AN1364" s="55">
        <f>IF(Sheet1!AN1364 &lt;&gt; "",IF(ISNUMBER(VALUE(Sheet1!AN1364)),VALUE(Sheet1!AN1364),Sheet1!AN1364),"")</f>
        <v/>
      </c>
      <c r="AO1364" s="55">
        <f>IF(Sheet1!AO1364 &lt;&gt; "",IF(ISNUMBER(VALUE(Sheet1!AO1364)),VALUE(Sheet1!AO1364),Sheet1!AO1364),"")</f>
        <v/>
      </c>
      <c r="AP1364" s="55">
        <f>IF(Sheet1!AP1364 &lt;&gt; "",IF(ISNUMBER(VALUE(Sheet1!AP1364)),VALUE(Sheet1!AP1364),Sheet1!AP1364),"")</f>
        <v/>
      </c>
      <c r="AQ1364" s="55">
        <f>IF(Sheet1!AQ1364 &lt;&gt; "",IF(ISNUMBER(VALUE(Sheet1!AQ1364)),VALUE(Sheet1!AQ1364),Sheet1!AQ1364),"")</f>
        <v/>
      </c>
      <c r="AR1364" s="55">
        <f>IF(Sheet1!AR1364 &lt;&gt; "",IF(ISNUMBER(VALUE(Sheet1!AR1364)),VALUE(Sheet1!AR1364),Sheet1!AR1364),"")</f>
        <v/>
      </c>
      <c r="AS1364" s="55">
        <f>IF(Sheet1!AS1364 &lt;&gt; "",IF(ISNUMBER(VALUE(Sheet1!AS1364)),VALUE(Sheet1!AS1364),Sheet1!AS1364),"")</f>
        <v/>
      </c>
      <c r="AT1364" s="55">
        <f>IF(Sheet1!AT1364 &lt;&gt; "",IF(ISNUMBER(VALUE(Sheet1!AT1364)),VALUE(Sheet1!AT1364),Sheet1!AT1364),"")</f>
        <v/>
      </c>
      <c r="AU1364" s="55">
        <f>IF(Sheet1!AU1364 &lt;&gt; "",IF(ISNUMBER(VALUE(Sheet1!AU1364)),VALUE(Sheet1!AU1364),Sheet1!AU1364),"")</f>
        <v/>
      </c>
      <c r="AV1364" s="55">
        <f>IF(Sheet1!AV1364 &lt;&gt; "",IF(ISNUMBER(VALUE(Sheet1!AV1364)),VALUE(Sheet1!AV1364),Sheet1!AV1364),"")</f>
        <v/>
      </c>
      <c r="AW1364" s="55">
        <f>IF(Sheet1!AW1364 &lt;&gt; "",IF(ISNUMBER(VALUE(Sheet1!AW1364)),VALUE(Sheet1!AW1364),Sheet1!AW1364),"")</f>
        <v/>
      </c>
      <c r="AX1364" s="55">
        <f>IF(Sheet1!AX1364 &lt;&gt; "",IF(ISNUMBER(VALUE(Sheet1!AX1364)),VALUE(Sheet1!AX1364),Sheet1!AX1364),"")</f>
        <v/>
      </c>
      <c r="AY1364" s="55">
        <f>IF(Sheet1!AY1364 &lt;&gt; "",IF(ISNUMBER(VALUE(Sheet1!AY1364)),VALUE(Sheet1!AY1364),Sheet1!AY1364),"")</f>
        <v/>
      </c>
      <c r="AZ1364" s="55">
        <f>IF(Sheet1!AZ1364 &lt;&gt; "",IF(ISNUMBER(VALUE(Sheet1!AZ1364)),VALUE(Sheet1!AZ1364),Sheet1!AZ1364),"")</f>
        <v/>
      </c>
      <c r="BA1364" s="55">
        <f>IF(Sheet1!BA1364 &lt;&gt; "",IF(ISNUMBER(VALUE(Sheet1!BA1364)),VALUE(Sheet1!BA1364),Sheet1!BA1364),"")</f>
        <v/>
      </c>
      <c r="BB1364" s="55">
        <f>IF(Sheet1!BB1364 &lt;&gt; "",IF(ISNUMBER(VALUE(Sheet1!BB1364)),VALUE(Sheet1!BB1364),Sheet1!BB1364),"")</f>
        <v/>
      </c>
      <c r="BC1364" s="55">
        <f>IF(Sheet1!BC1364 &lt;&gt; "",IF(ISNUMBER(VALUE(Sheet1!BC1364)),VALUE(Sheet1!BC1364),Sheet1!BC1364),"")</f>
        <v/>
      </c>
      <c r="BD1364" s="55">
        <f>IF(Sheet1!BD1364 &lt;&gt; "",IF(ISNUMBER(VALUE(Sheet1!BD1364)),VALUE(Sheet1!BD1364),Sheet1!BD1364),"")</f>
        <v/>
      </c>
      <c r="BE1364" s="55">
        <f>IF(Sheet1!BE1364 &lt;&gt; "",IF(ISNUMBER(VALUE(Sheet1!BE1364)),VALUE(Sheet1!BE1364),Sheet1!BE1364),"")</f>
        <v/>
      </c>
      <c r="BF1364" s="55">
        <f>IF(Sheet1!BF1364 &lt;&gt; "",IF(ISNUMBER(VALUE(Sheet1!BF1364)),VALUE(Sheet1!BF1364),Sheet1!BF1364),"")</f>
        <v/>
      </c>
      <c r="BG1364" s="55">
        <f>IF(Sheet1!BG1364 &lt;&gt; "",IF(ISNUMBER(VALUE(Sheet1!BG1364)),VALUE(Sheet1!BG1364),Sheet1!BG1364),"")</f>
        <v/>
      </c>
      <c r="BH1364" s="55">
        <f>IF(Sheet1!BH1364 &lt;&gt; "",IF(ISNUMBER(VALUE(Sheet1!BH1364)),VALUE(Sheet1!BH1364),Sheet1!BH1364),"")</f>
        <v/>
      </c>
      <c r="BI1364" s="55">
        <f>IF(Sheet1!BI1364 &lt;&gt; "",IF(ISNUMBER(VALUE(Sheet1!BI1364)),VALUE(Sheet1!BI1364),Sheet1!BI1364),"")</f>
        <v/>
      </c>
      <c r="BJ1364" s="55">
        <f>IF(Sheet1!BJ1364 &lt;&gt; "",IF(ISNUMBER(VALUE(Sheet1!BJ1364)),VALUE(Sheet1!BJ1364),Sheet1!BJ1364),"")</f>
        <v/>
      </c>
      <c r="BK1364" s="55">
        <f>IF(Sheet1!BK1364 &lt;&gt; "",IF(ISNUMBER(VALUE(Sheet1!BK1364)),VALUE(Sheet1!BK1364),Sheet1!BK1364),"")</f>
        <v/>
      </c>
      <c r="BL1364" s="55">
        <f>IF(Sheet1!BL1364 &lt;&gt; "",IF(ISNUMBER(VALUE(Sheet1!BL1364)),VALUE(Sheet1!BL1364),Sheet1!BL1364),"")</f>
        <v/>
      </c>
      <c r="BM1364" s="55">
        <f>IF(Sheet1!BM1364 &lt;&gt; "",IF(ISNUMBER(VALUE(Sheet1!BM1364)),VALUE(Sheet1!BM1364),Sheet1!BM1364),"")</f>
        <v/>
      </c>
      <c r="BN1364" s="55">
        <f>IF(Sheet1!BN1364 &lt;&gt; "",IF(ISNUMBER(VALUE(Sheet1!BN1364)),VALUE(Sheet1!BN1364),Sheet1!BN1364),"")</f>
        <v/>
      </c>
      <c r="BO1364" s="55">
        <f>IF(Sheet1!BO1364 &lt;&gt; "",IF(ISNUMBER(VALUE(Sheet1!BO1364)),VALUE(Sheet1!BO1364),Sheet1!BO1364),"")</f>
        <v/>
      </c>
      <c r="BP1364" s="55">
        <f>IF(Sheet1!BP1364 &lt;&gt; "",IF(ISNUMBER(VALUE(Sheet1!BP1364)),VALUE(Sheet1!BP1364),Sheet1!BP1364),"")</f>
        <v/>
      </c>
      <c r="BQ1364" s="122">
        <f> SUMIFS(G1364:BP1364,$G$9:$BP$9, $BO$9, G1364:BP1364,"&gt;0")</f>
        <v/>
      </c>
      <c r="BR1364" s="122">
        <f> COUNTIFS($G$9:$BP$9, $BO$9, G1364:BP1364,"&gt;0")</f>
        <v/>
      </c>
      <c r="BS1364" s="122">
        <f> SUMIFS(G1364:BP1364,$G$9:$BP$9, $BP$9, G1364:BP1364,"&gt;0")</f>
        <v/>
      </c>
      <c r="BT1364" s="122">
        <f> COUNTIFS($G$9:$BP$9, $BP$9, G1364:BP1364,"&gt;0")</f>
        <v/>
      </c>
      <c r="BU1364" s="122">
        <f>COUNTIF(G1364:BP1364,"Nghi")</f>
        <v/>
      </c>
      <c r="BV1364" s="122">
        <f> COUNTIFS($G$9:$BP$9, $BO$9, G1364:BP1364,$BX$8)</f>
        <v/>
      </c>
      <c r="BW1364" s="122">
        <f> COUNTIFS($G$9:$BP$9, $BP$9, G1364:BP1364,$BX$8)</f>
        <v/>
      </c>
      <c r="BX1364" s="122">
        <f>BV1364+BW1364</f>
        <v/>
      </c>
      <c r="BY1364" s="122" t="n"/>
      <c r="BZ1364" s="123" t="n"/>
      <c r="CA1364" s="124" t="n"/>
      <c r="CB1364" s="125" t="n"/>
      <c r="CC1364" s="22" t="n"/>
      <c r="CD1364" s="126" t="n"/>
      <c r="CE1364" s="28" t="n"/>
      <c r="CF1364" s="126" t="n"/>
      <c r="CG1364" s="127" t="n"/>
      <c r="CH1364" s="126" t="n"/>
      <c r="CI1364" s="128" t="n"/>
      <c r="CJ1364" s="129" t="n"/>
      <c r="CK1364" s="130" t="n"/>
    </row>
    <row r="1365">
      <c r="A1365" s="55">
        <f>IF(Sheet1!A1365 &lt;&gt; "",IF(ISNUMBER(VALUE(Sheet1!A1365)),VALUE(Sheet1!A1365),Sheet1!A1365),"")</f>
        <v/>
      </c>
      <c r="B1365" s="55">
        <f>IF(Sheet1!B1365 &lt;&gt; "",IF(ISNUMBER(VALUE(Sheet1!B1365)),VALUE(Sheet1!B1365),Sheet1!B1365),"")</f>
        <v/>
      </c>
      <c r="C1365" s="55">
        <f>IF(Sheet1!C1365 &lt;&gt; "",IF(ISNUMBER(VALUE(Sheet1!C1365)),VALUE(Sheet1!C1365),Sheet1!C1365),"")</f>
        <v/>
      </c>
      <c r="D1365" s="55">
        <f>IF(Sheet1!D1365 &lt;&gt; "",IF(ISNUMBER(VALUE(Sheet1!D1365)),VALUE(Sheet1!D1365),Sheet1!D1365),"")</f>
        <v/>
      </c>
      <c r="E1365" s="55">
        <f>IF(Sheet1!E1365 &lt;&gt; "",IF(ISNUMBER(VALUE(Sheet1!E1365)),VALUE(Sheet1!E1365),Sheet1!E1365),"")</f>
        <v/>
      </c>
      <c r="F1365" s="55">
        <f>IF(Sheet1!F1365 &lt;&gt; "",IF(ISNUMBER(VALUE(Sheet1!F1365)),VALUE(Sheet1!F1365),Sheet1!F1365),"")</f>
        <v/>
      </c>
      <c r="G1365" s="55">
        <f>IF(Sheet1!G1365 &lt;&gt; "",IF(ISNUMBER(VALUE(Sheet1!G1365)),VALUE(Sheet1!G1365),Sheet1!G1365),"")</f>
        <v/>
      </c>
      <c r="H1365" s="55">
        <f>IF(Sheet1!H1365 &lt;&gt; "",IF(ISNUMBER(VALUE(Sheet1!H1365)),VALUE(Sheet1!H1365),Sheet1!H1365),"")</f>
        <v/>
      </c>
      <c r="I1365" s="55">
        <f>IF(Sheet1!I1365 &lt;&gt; "",IF(ISNUMBER(VALUE(Sheet1!I1365)),VALUE(Sheet1!I1365),Sheet1!I1365),"")</f>
        <v/>
      </c>
      <c r="J1365" s="55">
        <f>IF(Sheet1!J1365 &lt;&gt; "",IF(ISNUMBER(VALUE(Sheet1!J1365)),VALUE(Sheet1!J1365),Sheet1!J1365),"")</f>
        <v/>
      </c>
      <c r="K1365" s="55">
        <f>IF(Sheet1!K1365 &lt;&gt; "",IF(ISNUMBER(VALUE(Sheet1!K1365)),VALUE(Sheet1!K1365),Sheet1!K1365),"")</f>
        <v/>
      </c>
      <c r="L1365" s="55">
        <f>IF(Sheet1!L1365 &lt;&gt; "",IF(ISNUMBER(VALUE(Sheet1!L1365)),VALUE(Sheet1!L1365),Sheet1!L1365),"")</f>
        <v/>
      </c>
      <c r="M1365" s="55">
        <f>IF(Sheet1!M1365 &lt;&gt; "",IF(ISNUMBER(VALUE(Sheet1!M1365)),VALUE(Sheet1!M1365),Sheet1!M1365),"")</f>
        <v/>
      </c>
      <c r="N1365" s="55">
        <f>IF(Sheet1!N1365 &lt;&gt; "",IF(ISNUMBER(VALUE(Sheet1!N1365)),VALUE(Sheet1!N1365),Sheet1!N1365),"")</f>
        <v/>
      </c>
      <c r="O1365" s="55">
        <f>IF(Sheet1!O1365 &lt;&gt; "",IF(ISNUMBER(VALUE(Sheet1!O1365)),VALUE(Sheet1!O1365),Sheet1!O1365),"")</f>
        <v/>
      </c>
      <c r="P1365" s="55">
        <f>IF(Sheet1!P1365 &lt;&gt; "",IF(ISNUMBER(VALUE(Sheet1!P1365)),VALUE(Sheet1!P1365),Sheet1!P1365),"")</f>
        <v/>
      </c>
      <c r="Q1365" s="55">
        <f>IF(Sheet1!Q1365 &lt;&gt; "",IF(ISNUMBER(VALUE(Sheet1!Q1365)),VALUE(Sheet1!Q1365),Sheet1!Q1365),"")</f>
        <v/>
      </c>
      <c r="R1365" s="55">
        <f>IF(Sheet1!R1365 &lt;&gt; "",IF(ISNUMBER(VALUE(Sheet1!R1365)),VALUE(Sheet1!R1365),Sheet1!R1365),"")</f>
        <v/>
      </c>
      <c r="S1365" s="55">
        <f>IF(Sheet1!S1365 &lt;&gt; "",IF(ISNUMBER(VALUE(Sheet1!S1365)),VALUE(Sheet1!S1365),Sheet1!S1365),"")</f>
        <v/>
      </c>
      <c r="T1365" s="55">
        <f>IF(Sheet1!T1365 &lt;&gt; "",IF(ISNUMBER(VALUE(Sheet1!T1365)),VALUE(Sheet1!T1365),Sheet1!T1365),"")</f>
        <v/>
      </c>
      <c r="U1365" s="55">
        <f>IF(Sheet1!U1365 &lt;&gt; "",IF(ISNUMBER(VALUE(Sheet1!U1365)),VALUE(Sheet1!U1365),Sheet1!U1365),"")</f>
        <v/>
      </c>
      <c r="V1365" s="55">
        <f>IF(Sheet1!V1365 &lt;&gt; "",IF(ISNUMBER(VALUE(Sheet1!V1365)),VALUE(Sheet1!V1365),Sheet1!V1365),"")</f>
        <v/>
      </c>
      <c r="W1365" s="55">
        <f>IF(Sheet1!W1365 &lt;&gt; "",IF(ISNUMBER(VALUE(Sheet1!W1365)),VALUE(Sheet1!W1365),Sheet1!W1365),"")</f>
        <v/>
      </c>
      <c r="X1365" s="55">
        <f>IF(Sheet1!X1365 &lt;&gt; "",IF(ISNUMBER(VALUE(Sheet1!X1365)),VALUE(Sheet1!X1365),Sheet1!X1365),"")</f>
        <v/>
      </c>
      <c r="Y1365" s="55">
        <f>IF(Sheet1!Y1365 &lt;&gt; "",IF(ISNUMBER(VALUE(Sheet1!Y1365)),VALUE(Sheet1!Y1365),Sheet1!Y1365),"")</f>
        <v/>
      </c>
      <c r="Z1365" s="55">
        <f>IF(Sheet1!Z1365 &lt;&gt; "",IF(ISNUMBER(VALUE(Sheet1!Z1365)),VALUE(Sheet1!Z1365),Sheet1!Z1365),"")</f>
        <v/>
      </c>
      <c r="AA1365" s="55">
        <f>IF(Sheet1!AA1365 &lt;&gt; "",IF(ISNUMBER(VALUE(Sheet1!AA1365)),VALUE(Sheet1!AA1365),Sheet1!AA1365),"")</f>
        <v/>
      </c>
      <c r="AB1365" s="55">
        <f>IF(Sheet1!AB1365 &lt;&gt; "",IF(ISNUMBER(VALUE(Sheet1!AB1365)),VALUE(Sheet1!AB1365),Sheet1!AB1365),"")</f>
        <v/>
      </c>
      <c r="AC1365" s="55">
        <f>IF(Sheet1!AC1365 &lt;&gt; "",IF(ISNUMBER(VALUE(Sheet1!AC1365)),VALUE(Sheet1!AC1365),Sheet1!AC1365),"")</f>
        <v/>
      </c>
      <c r="AD1365" s="55">
        <f>IF(Sheet1!AD1365 &lt;&gt; "",IF(ISNUMBER(VALUE(Sheet1!AD1365)),VALUE(Sheet1!AD1365),Sheet1!AD1365),"")</f>
        <v/>
      </c>
      <c r="AE1365" s="55">
        <f>IF(Sheet1!AE1365 &lt;&gt; "",IF(ISNUMBER(VALUE(Sheet1!AE1365)),VALUE(Sheet1!AE1365),Sheet1!AE1365),"")</f>
        <v/>
      </c>
      <c r="AF1365" s="55">
        <f>IF(Sheet1!AF1365 &lt;&gt; "",IF(ISNUMBER(VALUE(Sheet1!AF1365)),VALUE(Sheet1!AF1365),Sheet1!AF1365),"")</f>
        <v/>
      </c>
      <c r="AG1365" s="55">
        <f>IF(Sheet1!AG1365 &lt;&gt; "",IF(ISNUMBER(VALUE(Sheet1!AG1365)),VALUE(Sheet1!AG1365),Sheet1!AG1365),"")</f>
        <v/>
      </c>
      <c r="AH1365" s="55">
        <f>IF(Sheet1!AH1365 &lt;&gt; "",IF(ISNUMBER(VALUE(Sheet1!AH1365)),VALUE(Sheet1!AH1365),Sheet1!AH1365),"")</f>
        <v/>
      </c>
      <c r="AI1365" s="55">
        <f>IF(Sheet1!AI1365 &lt;&gt; "",IF(ISNUMBER(VALUE(Sheet1!AI1365)),VALUE(Sheet1!AI1365),Sheet1!AI1365),"")</f>
        <v/>
      </c>
      <c r="AJ1365" s="55">
        <f>IF(Sheet1!AJ1365 &lt;&gt; "",IF(ISNUMBER(VALUE(Sheet1!AJ1365)),VALUE(Sheet1!AJ1365),Sheet1!AJ1365),"")</f>
        <v/>
      </c>
      <c r="AK1365" s="55">
        <f>IF(Sheet1!AK1365 &lt;&gt; "",IF(ISNUMBER(VALUE(Sheet1!AK1365)),VALUE(Sheet1!AK1365),Sheet1!AK1365),"")</f>
        <v/>
      </c>
      <c r="AL1365" s="55">
        <f>IF(Sheet1!AL1365 &lt;&gt; "",IF(ISNUMBER(VALUE(Sheet1!AL1365)),VALUE(Sheet1!AL1365),Sheet1!AL1365),"")</f>
        <v/>
      </c>
      <c r="AM1365" s="55">
        <f>IF(Sheet1!AM1365 &lt;&gt; "",IF(ISNUMBER(VALUE(Sheet1!AM1365)),VALUE(Sheet1!AM1365),Sheet1!AM1365),"")</f>
        <v/>
      </c>
      <c r="AN1365" s="55">
        <f>IF(Sheet1!AN1365 &lt;&gt; "",IF(ISNUMBER(VALUE(Sheet1!AN1365)),VALUE(Sheet1!AN1365),Sheet1!AN1365),"")</f>
        <v/>
      </c>
      <c r="AO1365" s="55">
        <f>IF(Sheet1!AO1365 &lt;&gt; "",IF(ISNUMBER(VALUE(Sheet1!AO1365)),VALUE(Sheet1!AO1365),Sheet1!AO1365),"")</f>
        <v/>
      </c>
      <c r="AP1365" s="55">
        <f>IF(Sheet1!AP1365 &lt;&gt; "",IF(ISNUMBER(VALUE(Sheet1!AP1365)),VALUE(Sheet1!AP1365),Sheet1!AP1365),"")</f>
        <v/>
      </c>
      <c r="AQ1365" s="55">
        <f>IF(Sheet1!AQ1365 &lt;&gt; "",IF(ISNUMBER(VALUE(Sheet1!AQ1365)),VALUE(Sheet1!AQ1365),Sheet1!AQ1365),"")</f>
        <v/>
      </c>
      <c r="AR1365" s="55">
        <f>IF(Sheet1!AR1365 &lt;&gt; "",IF(ISNUMBER(VALUE(Sheet1!AR1365)),VALUE(Sheet1!AR1365),Sheet1!AR1365),"")</f>
        <v/>
      </c>
      <c r="AS1365" s="55">
        <f>IF(Sheet1!AS1365 &lt;&gt; "",IF(ISNUMBER(VALUE(Sheet1!AS1365)),VALUE(Sheet1!AS1365),Sheet1!AS1365),"")</f>
        <v/>
      </c>
      <c r="AT1365" s="55">
        <f>IF(Sheet1!AT1365 &lt;&gt; "",IF(ISNUMBER(VALUE(Sheet1!AT1365)),VALUE(Sheet1!AT1365),Sheet1!AT1365),"")</f>
        <v/>
      </c>
      <c r="AU1365" s="55">
        <f>IF(Sheet1!AU1365 &lt;&gt; "",IF(ISNUMBER(VALUE(Sheet1!AU1365)),VALUE(Sheet1!AU1365),Sheet1!AU1365),"")</f>
        <v/>
      </c>
      <c r="AV1365" s="55">
        <f>IF(Sheet1!AV1365 &lt;&gt; "",IF(ISNUMBER(VALUE(Sheet1!AV1365)),VALUE(Sheet1!AV1365),Sheet1!AV1365),"")</f>
        <v/>
      </c>
      <c r="AW1365" s="55">
        <f>IF(Sheet1!AW1365 &lt;&gt; "",IF(ISNUMBER(VALUE(Sheet1!AW1365)),VALUE(Sheet1!AW1365),Sheet1!AW1365),"")</f>
        <v/>
      </c>
      <c r="AX1365" s="55">
        <f>IF(Sheet1!AX1365 &lt;&gt; "",IF(ISNUMBER(VALUE(Sheet1!AX1365)),VALUE(Sheet1!AX1365),Sheet1!AX1365),"")</f>
        <v/>
      </c>
      <c r="AY1365" s="55">
        <f>IF(Sheet1!AY1365 &lt;&gt; "",IF(ISNUMBER(VALUE(Sheet1!AY1365)),VALUE(Sheet1!AY1365),Sheet1!AY1365),"")</f>
        <v/>
      </c>
      <c r="AZ1365" s="55">
        <f>IF(Sheet1!AZ1365 &lt;&gt; "",IF(ISNUMBER(VALUE(Sheet1!AZ1365)),VALUE(Sheet1!AZ1365),Sheet1!AZ1365),"")</f>
        <v/>
      </c>
      <c r="BA1365" s="55">
        <f>IF(Sheet1!BA1365 &lt;&gt; "",IF(ISNUMBER(VALUE(Sheet1!BA1365)),VALUE(Sheet1!BA1365),Sheet1!BA1365),"")</f>
        <v/>
      </c>
      <c r="BB1365" s="55">
        <f>IF(Sheet1!BB1365 &lt;&gt; "",IF(ISNUMBER(VALUE(Sheet1!BB1365)),VALUE(Sheet1!BB1365),Sheet1!BB1365),"")</f>
        <v/>
      </c>
      <c r="BC1365" s="55">
        <f>IF(Sheet1!BC1365 &lt;&gt; "",IF(ISNUMBER(VALUE(Sheet1!BC1365)),VALUE(Sheet1!BC1365),Sheet1!BC1365),"")</f>
        <v/>
      </c>
      <c r="BD1365" s="55">
        <f>IF(Sheet1!BD1365 &lt;&gt; "",IF(ISNUMBER(VALUE(Sheet1!BD1365)),VALUE(Sheet1!BD1365),Sheet1!BD1365),"")</f>
        <v/>
      </c>
      <c r="BE1365" s="55">
        <f>IF(Sheet1!BE1365 &lt;&gt; "",IF(ISNUMBER(VALUE(Sheet1!BE1365)),VALUE(Sheet1!BE1365),Sheet1!BE1365),"")</f>
        <v/>
      </c>
      <c r="BF1365" s="55">
        <f>IF(Sheet1!BF1365 &lt;&gt; "",IF(ISNUMBER(VALUE(Sheet1!BF1365)),VALUE(Sheet1!BF1365),Sheet1!BF1365),"")</f>
        <v/>
      </c>
      <c r="BG1365" s="55">
        <f>IF(Sheet1!BG1365 &lt;&gt; "",IF(ISNUMBER(VALUE(Sheet1!BG1365)),VALUE(Sheet1!BG1365),Sheet1!BG1365),"")</f>
        <v/>
      </c>
      <c r="BH1365" s="55">
        <f>IF(Sheet1!BH1365 &lt;&gt; "",IF(ISNUMBER(VALUE(Sheet1!BH1365)),VALUE(Sheet1!BH1365),Sheet1!BH1365),"")</f>
        <v/>
      </c>
      <c r="BI1365" s="55">
        <f>IF(Sheet1!BI1365 &lt;&gt; "",IF(ISNUMBER(VALUE(Sheet1!BI1365)),VALUE(Sheet1!BI1365),Sheet1!BI1365),"")</f>
        <v/>
      </c>
      <c r="BJ1365" s="55">
        <f>IF(Sheet1!BJ1365 &lt;&gt; "",IF(ISNUMBER(VALUE(Sheet1!BJ1365)),VALUE(Sheet1!BJ1365),Sheet1!BJ1365),"")</f>
        <v/>
      </c>
      <c r="BK1365" s="55">
        <f>IF(Sheet1!BK1365 &lt;&gt; "",IF(ISNUMBER(VALUE(Sheet1!BK1365)),VALUE(Sheet1!BK1365),Sheet1!BK1365),"")</f>
        <v/>
      </c>
      <c r="BL1365" s="55">
        <f>IF(Sheet1!BL1365 &lt;&gt; "",IF(ISNUMBER(VALUE(Sheet1!BL1365)),VALUE(Sheet1!BL1365),Sheet1!BL1365),"")</f>
        <v/>
      </c>
      <c r="BM1365" s="55">
        <f>IF(Sheet1!BM1365 &lt;&gt; "",IF(ISNUMBER(VALUE(Sheet1!BM1365)),VALUE(Sheet1!BM1365),Sheet1!BM1365),"")</f>
        <v/>
      </c>
      <c r="BN1365" s="55">
        <f>IF(Sheet1!BN1365 &lt;&gt; "",IF(ISNUMBER(VALUE(Sheet1!BN1365)),VALUE(Sheet1!BN1365),Sheet1!BN1365),"")</f>
        <v/>
      </c>
      <c r="BO1365" s="55">
        <f>IF(Sheet1!BO1365 &lt;&gt; "",IF(ISNUMBER(VALUE(Sheet1!BO1365)),VALUE(Sheet1!BO1365),Sheet1!BO1365),"")</f>
        <v/>
      </c>
      <c r="BP1365" s="55">
        <f>IF(Sheet1!BP1365 &lt;&gt; "",IF(ISNUMBER(VALUE(Sheet1!BP1365)),VALUE(Sheet1!BP1365),Sheet1!BP1365),"")</f>
        <v/>
      </c>
      <c r="BQ1365" s="122">
        <f> SUMIFS(G1365:BP1365,$G$9:$BP$9, $BO$9, G1365:BP1365,"&gt;0")</f>
        <v/>
      </c>
      <c r="BR1365" s="122">
        <f> COUNTIFS($G$9:$BP$9, $BO$9, G1365:BP1365,"&gt;0")</f>
        <v/>
      </c>
      <c r="BS1365" s="122">
        <f> SUMIFS(G1365:BP1365,$G$9:$BP$9, $BP$9, G1365:BP1365,"&gt;0")</f>
        <v/>
      </c>
      <c r="BT1365" s="122">
        <f> COUNTIFS($G$9:$BP$9, $BP$9, G1365:BP1365,"&gt;0")</f>
        <v/>
      </c>
      <c r="BU1365" s="122">
        <f>COUNTIF(G1365:BP1365,"Nghi")</f>
        <v/>
      </c>
      <c r="BV1365" s="122">
        <f> COUNTIFS($G$9:$BP$9, $BO$9, G1365:BP1365,$BX$8)</f>
        <v/>
      </c>
      <c r="BW1365" s="122">
        <f> COUNTIFS($G$9:$BP$9, $BP$9, G1365:BP1365,$BX$8)</f>
        <v/>
      </c>
      <c r="BX1365" s="122">
        <f>BV1365+BW1365</f>
        <v/>
      </c>
      <c r="BY1365" s="122" t="n"/>
      <c r="BZ1365" s="123" t="n"/>
      <c r="CA1365" s="124" t="n"/>
      <c r="CB1365" s="125" t="n"/>
      <c r="CC1365" s="22" t="n"/>
      <c r="CD1365" s="126" t="n"/>
      <c r="CE1365" s="28" t="n"/>
      <c r="CF1365" s="126" t="n"/>
      <c r="CG1365" s="127" t="n"/>
      <c r="CH1365" s="126" t="n"/>
      <c r="CI1365" s="128" t="n"/>
      <c r="CJ1365" s="129" t="n"/>
      <c r="CK1365" s="130" t="n"/>
    </row>
    <row r="1366">
      <c r="A1366" s="55">
        <f>IF(Sheet1!A1366 &lt;&gt; "",IF(ISNUMBER(VALUE(Sheet1!A1366)),VALUE(Sheet1!A1366),Sheet1!A1366),"")</f>
        <v/>
      </c>
      <c r="B1366" s="55">
        <f>IF(Sheet1!B1366 &lt;&gt; "",IF(ISNUMBER(VALUE(Sheet1!B1366)),VALUE(Sheet1!B1366),Sheet1!B1366),"")</f>
        <v/>
      </c>
      <c r="C1366" s="55">
        <f>IF(Sheet1!C1366 &lt;&gt; "",IF(ISNUMBER(VALUE(Sheet1!C1366)),VALUE(Sheet1!C1366),Sheet1!C1366),"")</f>
        <v/>
      </c>
      <c r="D1366" s="55">
        <f>IF(Sheet1!D1366 &lt;&gt; "",IF(ISNUMBER(VALUE(Sheet1!D1366)),VALUE(Sheet1!D1366),Sheet1!D1366),"")</f>
        <v/>
      </c>
      <c r="E1366" s="55">
        <f>IF(Sheet1!E1366 &lt;&gt; "",IF(ISNUMBER(VALUE(Sheet1!E1366)),VALUE(Sheet1!E1366),Sheet1!E1366),"")</f>
        <v/>
      </c>
      <c r="F1366" s="55">
        <f>IF(Sheet1!F1366 &lt;&gt; "",IF(ISNUMBER(VALUE(Sheet1!F1366)),VALUE(Sheet1!F1366),Sheet1!F1366),"")</f>
        <v/>
      </c>
      <c r="G1366" s="55">
        <f>IF(Sheet1!G1366 &lt;&gt; "",IF(ISNUMBER(VALUE(Sheet1!G1366)),VALUE(Sheet1!G1366),Sheet1!G1366),"")</f>
        <v/>
      </c>
      <c r="H1366" s="55">
        <f>IF(Sheet1!H1366 &lt;&gt; "",IF(ISNUMBER(VALUE(Sheet1!H1366)),VALUE(Sheet1!H1366),Sheet1!H1366),"")</f>
        <v/>
      </c>
      <c r="I1366" s="55">
        <f>IF(Sheet1!I1366 &lt;&gt; "",IF(ISNUMBER(VALUE(Sheet1!I1366)),VALUE(Sheet1!I1366),Sheet1!I1366),"")</f>
        <v/>
      </c>
      <c r="J1366" s="55">
        <f>IF(Sheet1!J1366 &lt;&gt; "",IF(ISNUMBER(VALUE(Sheet1!J1366)),VALUE(Sheet1!J1366),Sheet1!J1366),"")</f>
        <v/>
      </c>
      <c r="K1366" s="55">
        <f>IF(Sheet1!K1366 &lt;&gt; "",IF(ISNUMBER(VALUE(Sheet1!K1366)),VALUE(Sheet1!K1366),Sheet1!K1366),"")</f>
        <v/>
      </c>
      <c r="L1366" s="55">
        <f>IF(Sheet1!L1366 &lt;&gt; "",IF(ISNUMBER(VALUE(Sheet1!L1366)),VALUE(Sheet1!L1366),Sheet1!L1366),"")</f>
        <v/>
      </c>
      <c r="M1366" s="55">
        <f>IF(Sheet1!M1366 &lt;&gt; "",IF(ISNUMBER(VALUE(Sheet1!M1366)),VALUE(Sheet1!M1366),Sheet1!M1366),"")</f>
        <v/>
      </c>
      <c r="N1366" s="55">
        <f>IF(Sheet1!N1366 &lt;&gt; "",IF(ISNUMBER(VALUE(Sheet1!N1366)),VALUE(Sheet1!N1366),Sheet1!N1366),"")</f>
        <v/>
      </c>
      <c r="O1366" s="55">
        <f>IF(Sheet1!O1366 &lt;&gt; "",IF(ISNUMBER(VALUE(Sheet1!O1366)),VALUE(Sheet1!O1366),Sheet1!O1366),"")</f>
        <v/>
      </c>
      <c r="P1366" s="55">
        <f>IF(Sheet1!P1366 &lt;&gt; "",IF(ISNUMBER(VALUE(Sheet1!P1366)),VALUE(Sheet1!P1366),Sheet1!P1366),"")</f>
        <v/>
      </c>
      <c r="Q1366" s="55">
        <f>IF(Sheet1!Q1366 &lt;&gt; "",IF(ISNUMBER(VALUE(Sheet1!Q1366)),VALUE(Sheet1!Q1366),Sheet1!Q1366),"")</f>
        <v/>
      </c>
      <c r="R1366" s="55">
        <f>IF(Sheet1!R1366 &lt;&gt; "",IF(ISNUMBER(VALUE(Sheet1!R1366)),VALUE(Sheet1!R1366),Sheet1!R1366),"")</f>
        <v/>
      </c>
      <c r="S1366" s="55">
        <f>IF(Sheet1!S1366 &lt;&gt; "",IF(ISNUMBER(VALUE(Sheet1!S1366)),VALUE(Sheet1!S1366),Sheet1!S1366),"")</f>
        <v/>
      </c>
      <c r="T1366" s="55">
        <f>IF(Sheet1!T1366 &lt;&gt; "",IF(ISNUMBER(VALUE(Sheet1!T1366)),VALUE(Sheet1!T1366),Sheet1!T1366),"")</f>
        <v/>
      </c>
      <c r="U1366" s="55">
        <f>IF(Sheet1!U1366 &lt;&gt; "",IF(ISNUMBER(VALUE(Sheet1!U1366)),VALUE(Sheet1!U1366),Sheet1!U1366),"")</f>
        <v/>
      </c>
      <c r="V1366" s="55">
        <f>IF(Sheet1!V1366 &lt;&gt; "",IF(ISNUMBER(VALUE(Sheet1!V1366)),VALUE(Sheet1!V1366),Sheet1!V1366),"")</f>
        <v/>
      </c>
      <c r="W1366" s="55">
        <f>IF(Sheet1!W1366 &lt;&gt; "",IF(ISNUMBER(VALUE(Sheet1!W1366)),VALUE(Sheet1!W1366),Sheet1!W1366),"")</f>
        <v/>
      </c>
      <c r="X1366" s="55">
        <f>IF(Sheet1!X1366 &lt;&gt; "",IF(ISNUMBER(VALUE(Sheet1!X1366)),VALUE(Sheet1!X1366),Sheet1!X1366),"")</f>
        <v/>
      </c>
      <c r="Y1366" s="55">
        <f>IF(Sheet1!Y1366 &lt;&gt; "",IF(ISNUMBER(VALUE(Sheet1!Y1366)),VALUE(Sheet1!Y1366),Sheet1!Y1366),"")</f>
        <v/>
      </c>
      <c r="Z1366" s="55">
        <f>IF(Sheet1!Z1366 &lt;&gt; "",IF(ISNUMBER(VALUE(Sheet1!Z1366)),VALUE(Sheet1!Z1366),Sheet1!Z1366),"")</f>
        <v/>
      </c>
      <c r="AA1366" s="55">
        <f>IF(Sheet1!AA1366 &lt;&gt; "",IF(ISNUMBER(VALUE(Sheet1!AA1366)),VALUE(Sheet1!AA1366),Sheet1!AA1366),"")</f>
        <v/>
      </c>
      <c r="AB1366" s="55">
        <f>IF(Sheet1!AB1366 &lt;&gt; "",IF(ISNUMBER(VALUE(Sheet1!AB1366)),VALUE(Sheet1!AB1366),Sheet1!AB1366),"")</f>
        <v/>
      </c>
      <c r="AC1366" s="55">
        <f>IF(Sheet1!AC1366 &lt;&gt; "",IF(ISNUMBER(VALUE(Sheet1!AC1366)),VALUE(Sheet1!AC1366),Sheet1!AC1366),"")</f>
        <v/>
      </c>
      <c r="AD1366" s="55">
        <f>IF(Sheet1!AD1366 &lt;&gt; "",IF(ISNUMBER(VALUE(Sheet1!AD1366)),VALUE(Sheet1!AD1366),Sheet1!AD1366),"")</f>
        <v/>
      </c>
      <c r="AE1366" s="55">
        <f>IF(Sheet1!AE1366 &lt;&gt; "",IF(ISNUMBER(VALUE(Sheet1!AE1366)),VALUE(Sheet1!AE1366),Sheet1!AE1366),"")</f>
        <v/>
      </c>
      <c r="AF1366" s="55">
        <f>IF(Sheet1!AF1366 &lt;&gt; "",IF(ISNUMBER(VALUE(Sheet1!AF1366)),VALUE(Sheet1!AF1366),Sheet1!AF1366),"")</f>
        <v/>
      </c>
      <c r="AG1366" s="55">
        <f>IF(Sheet1!AG1366 &lt;&gt; "",IF(ISNUMBER(VALUE(Sheet1!AG1366)),VALUE(Sheet1!AG1366),Sheet1!AG1366),"")</f>
        <v/>
      </c>
      <c r="AH1366" s="55">
        <f>IF(Sheet1!AH1366 &lt;&gt; "",IF(ISNUMBER(VALUE(Sheet1!AH1366)),VALUE(Sheet1!AH1366),Sheet1!AH1366),"")</f>
        <v/>
      </c>
      <c r="AI1366" s="55">
        <f>IF(Sheet1!AI1366 &lt;&gt; "",IF(ISNUMBER(VALUE(Sheet1!AI1366)),VALUE(Sheet1!AI1366),Sheet1!AI1366),"")</f>
        <v/>
      </c>
      <c r="AJ1366" s="55">
        <f>IF(Sheet1!AJ1366 &lt;&gt; "",IF(ISNUMBER(VALUE(Sheet1!AJ1366)),VALUE(Sheet1!AJ1366),Sheet1!AJ1366),"")</f>
        <v/>
      </c>
      <c r="AK1366" s="55">
        <f>IF(Sheet1!AK1366 &lt;&gt; "",IF(ISNUMBER(VALUE(Sheet1!AK1366)),VALUE(Sheet1!AK1366),Sheet1!AK1366),"")</f>
        <v/>
      </c>
      <c r="AL1366" s="55">
        <f>IF(Sheet1!AL1366 &lt;&gt; "",IF(ISNUMBER(VALUE(Sheet1!AL1366)),VALUE(Sheet1!AL1366),Sheet1!AL1366),"")</f>
        <v/>
      </c>
      <c r="AM1366" s="55">
        <f>IF(Sheet1!AM1366 &lt;&gt; "",IF(ISNUMBER(VALUE(Sheet1!AM1366)),VALUE(Sheet1!AM1366),Sheet1!AM1366),"")</f>
        <v/>
      </c>
      <c r="AN1366" s="55">
        <f>IF(Sheet1!AN1366 &lt;&gt; "",IF(ISNUMBER(VALUE(Sheet1!AN1366)),VALUE(Sheet1!AN1366),Sheet1!AN1366),"")</f>
        <v/>
      </c>
      <c r="AO1366" s="55">
        <f>IF(Sheet1!AO1366 &lt;&gt; "",IF(ISNUMBER(VALUE(Sheet1!AO1366)),VALUE(Sheet1!AO1366),Sheet1!AO1366),"")</f>
        <v/>
      </c>
      <c r="AP1366" s="55">
        <f>IF(Sheet1!AP1366 &lt;&gt; "",IF(ISNUMBER(VALUE(Sheet1!AP1366)),VALUE(Sheet1!AP1366),Sheet1!AP1366),"")</f>
        <v/>
      </c>
      <c r="AQ1366" s="55">
        <f>IF(Sheet1!AQ1366 &lt;&gt; "",IF(ISNUMBER(VALUE(Sheet1!AQ1366)),VALUE(Sheet1!AQ1366),Sheet1!AQ1366),"")</f>
        <v/>
      </c>
      <c r="AR1366" s="55">
        <f>IF(Sheet1!AR1366 &lt;&gt; "",IF(ISNUMBER(VALUE(Sheet1!AR1366)),VALUE(Sheet1!AR1366),Sheet1!AR1366),"")</f>
        <v/>
      </c>
      <c r="AS1366" s="55">
        <f>IF(Sheet1!AS1366 &lt;&gt; "",IF(ISNUMBER(VALUE(Sheet1!AS1366)),VALUE(Sheet1!AS1366),Sheet1!AS1366),"")</f>
        <v/>
      </c>
      <c r="AT1366" s="55">
        <f>IF(Sheet1!AT1366 &lt;&gt; "",IF(ISNUMBER(VALUE(Sheet1!AT1366)),VALUE(Sheet1!AT1366),Sheet1!AT1366),"")</f>
        <v/>
      </c>
      <c r="AU1366" s="55">
        <f>IF(Sheet1!AU1366 &lt;&gt; "",IF(ISNUMBER(VALUE(Sheet1!AU1366)),VALUE(Sheet1!AU1366),Sheet1!AU1366),"")</f>
        <v/>
      </c>
      <c r="AV1366" s="55">
        <f>IF(Sheet1!AV1366 &lt;&gt; "",IF(ISNUMBER(VALUE(Sheet1!AV1366)),VALUE(Sheet1!AV1366),Sheet1!AV1366),"")</f>
        <v/>
      </c>
      <c r="AW1366" s="55">
        <f>IF(Sheet1!AW1366 &lt;&gt; "",IF(ISNUMBER(VALUE(Sheet1!AW1366)),VALUE(Sheet1!AW1366),Sheet1!AW1366),"")</f>
        <v/>
      </c>
      <c r="AX1366" s="55">
        <f>IF(Sheet1!AX1366 &lt;&gt; "",IF(ISNUMBER(VALUE(Sheet1!AX1366)),VALUE(Sheet1!AX1366),Sheet1!AX1366),"")</f>
        <v/>
      </c>
      <c r="AY1366" s="55">
        <f>IF(Sheet1!AY1366 &lt;&gt; "",IF(ISNUMBER(VALUE(Sheet1!AY1366)),VALUE(Sheet1!AY1366),Sheet1!AY1366),"")</f>
        <v/>
      </c>
      <c r="AZ1366" s="55">
        <f>IF(Sheet1!AZ1366 &lt;&gt; "",IF(ISNUMBER(VALUE(Sheet1!AZ1366)),VALUE(Sheet1!AZ1366),Sheet1!AZ1366),"")</f>
        <v/>
      </c>
      <c r="BA1366" s="55">
        <f>IF(Sheet1!BA1366 &lt;&gt; "",IF(ISNUMBER(VALUE(Sheet1!BA1366)),VALUE(Sheet1!BA1366),Sheet1!BA1366),"")</f>
        <v/>
      </c>
      <c r="BB1366" s="55">
        <f>IF(Sheet1!BB1366 &lt;&gt; "",IF(ISNUMBER(VALUE(Sheet1!BB1366)),VALUE(Sheet1!BB1366),Sheet1!BB1366),"")</f>
        <v/>
      </c>
      <c r="BC1366" s="55">
        <f>IF(Sheet1!BC1366 &lt;&gt; "",IF(ISNUMBER(VALUE(Sheet1!BC1366)),VALUE(Sheet1!BC1366),Sheet1!BC1366),"")</f>
        <v/>
      </c>
      <c r="BD1366" s="55">
        <f>IF(Sheet1!BD1366 &lt;&gt; "",IF(ISNUMBER(VALUE(Sheet1!BD1366)),VALUE(Sheet1!BD1366),Sheet1!BD1366),"")</f>
        <v/>
      </c>
      <c r="BE1366" s="55">
        <f>IF(Sheet1!BE1366 &lt;&gt; "",IF(ISNUMBER(VALUE(Sheet1!BE1366)),VALUE(Sheet1!BE1366),Sheet1!BE1366),"")</f>
        <v/>
      </c>
      <c r="BF1366" s="55">
        <f>IF(Sheet1!BF1366 &lt;&gt; "",IF(ISNUMBER(VALUE(Sheet1!BF1366)),VALUE(Sheet1!BF1366),Sheet1!BF1366),"")</f>
        <v/>
      </c>
      <c r="BG1366" s="55">
        <f>IF(Sheet1!BG1366 &lt;&gt; "",IF(ISNUMBER(VALUE(Sheet1!BG1366)),VALUE(Sheet1!BG1366),Sheet1!BG1366),"")</f>
        <v/>
      </c>
      <c r="BH1366" s="55">
        <f>IF(Sheet1!BH1366 &lt;&gt; "",IF(ISNUMBER(VALUE(Sheet1!BH1366)),VALUE(Sheet1!BH1366),Sheet1!BH1366),"")</f>
        <v/>
      </c>
      <c r="BI1366" s="55">
        <f>IF(Sheet1!BI1366 &lt;&gt; "",IF(ISNUMBER(VALUE(Sheet1!BI1366)),VALUE(Sheet1!BI1366),Sheet1!BI1366),"")</f>
        <v/>
      </c>
      <c r="BJ1366" s="55">
        <f>IF(Sheet1!BJ1366 &lt;&gt; "",IF(ISNUMBER(VALUE(Sheet1!BJ1366)),VALUE(Sheet1!BJ1366),Sheet1!BJ1366),"")</f>
        <v/>
      </c>
      <c r="BK1366" s="55">
        <f>IF(Sheet1!BK1366 &lt;&gt; "",IF(ISNUMBER(VALUE(Sheet1!BK1366)),VALUE(Sheet1!BK1366),Sheet1!BK1366),"")</f>
        <v/>
      </c>
      <c r="BL1366" s="55">
        <f>IF(Sheet1!BL1366 &lt;&gt; "",IF(ISNUMBER(VALUE(Sheet1!BL1366)),VALUE(Sheet1!BL1366),Sheet1!BL1366),"")</f>
        <v/>
      </c>
      <c r="BM1366" s="55">
        <f>IF(Sheet1!BM1366 &lt;&gt; "",IF(ISNUMBER(VALUE(Sheet1!BM1366)),VALUE(Sheet1!BM1366),Sheet1!BM1366),"")</f>
        <v/>
      </c>
      <c r="BN1366" s="55">
        <f>IF(Sheet1!BN1366 &lt;&gt; "",IF(ISNUMBER(VALUE(Sheet1!BN1366)),VALUE(Sheet1!BN1366),Sheet1!BN1366),"")</f>
        <v/>
      </c>
      <c r="BO1366" s="55">
        <f>IF(Sheet1!BO1366 &lt;&gt; "",IF(ISNUMBER(VALUE(Sheet1!BO1366)),VALUE(Sheet1!BO1366),Sheet1!BO1366),"")</f>
        <v/>
      </c>
      <c r="BP1366" s="55">
        <f>IF(Sheet1!BP1366 &lt;&gt; "",IF(ISNUMBER(VALUE(Sheet1!BP1366)),VALUE(Sheet1!BP1366),Sheet1!BP1366),"")</f>
        <v/>
      </c>
      <c r="BQ1366" s="122">
        <f> SUMIFS(G1366:BP1366,$G$9:$BP$9, $BO$9, G1366:BP1366,"&gt;0")</f>
        <v/>
      </c>
      <c r="BR1366" s="122">
        <f> COUNTIFS($G$9:$BP$9, $BO$9, G1366:BP1366,"&gt;0")</f>
        <v/>
      </c>
      <c r="BS1366" s="122">
        <f> SUMIFS(G1366:BP1366,$G$9:$BP$9, $BP$9, G1366:BP1366,"&gt;0")</f>
        <v/>
      </c>
      <c r="BT1366" s="122">
        <f> COUNTIFS($G$9:$BP$9, $BP$9, G1366:BP1366,"&gt;0")</f>
        <v/>
      </c>
      <c r="BU1366" s="122">
        <f>COUNTIF(G1366:BP1366,"Nghi")</f>
        <v/>
      </c>
      <c r="BV1366" s="122">
        <f> COUNTIFS($G$9:$BP$9, $BO$9, G1366:BP1366,$BX$8)</f>
        <v/>
      </c>
      <c r="BW1366" s="122">
        <f> COUNTIFS($G$9:$BP$9, $BP$9, G1366:BP1366,$BX$8)</f>
        <v/>
      </c>
      <c r="BX1366" s="122">
        <f>BV1366+BW1366</f>
        <v/>
      </c>
      <c r="BY1366" s="122" t="n"/>
      <c r="BZ1366" s="123" t="n"/>
      <c r="CA1366" s="124" t="n"/>
      <c r="CB1366" s="125" t="n"/>
      <c r="CC1366" s="22" t="n"/>
      <c r="CD1366" s="126" t="n"/>
      <c r="CE1366" s="28" t="n"/>
      <c r="CF1366" s="126" t="n"/>
      <c r="CG1366" s="127" t="n"/>
      <c r="CH1366" s="126" t="n"/>
      <c r="CI1366" s="128" t="n"/>
      <c r="CJ1366" s="129" t="n"/>
      <c r="CK1366" s="130" t="n"/>
    </row>
    <row r="1367">
      <c r="A1367" s="55">
        <f>IF(Sheet1!A1367 &lt;&gt; "",IF(ISNUMBER(VALUE(Sheet1!A1367)),VALUE(Sheet1!A1367),Sheet1!A1367),"")</f>
        <v/>
      </c>
      <c r="B1367" s="55">
        <f>IF(Sheet1!B1367 &lt;&gt; "",IF(ISNUMBER(VALUE(Sheet1!B1367)),VALUE(Sheet1!B1367),Sheet1!B1367),"")</f>
        <v/>
      </c>
      <c r="C1367" s="55">
        <f>IF(Sheet1!C1367 &lt;&gt; "",IF(ISNUMBER(VALUE(Sheet1!C1367)),VALUE(Sheet1!C1367),Sheet1!C1367),"")</f>
        <v/>
      </c>
      <c r="D1367" s="55">
        <f>IF(Sheet1!D1367 &lt;&gt; "",IF(ISNUMBER(VALUE(Sheet1!D1367)),VALUE(Sheet1!D1367),Sheet1!D1367),"")</f>
        <v/>
      </c>
      <c r="E1367" s="55">
        <f>IF(Sheet1!E1367 &lt;&gt; "",IF(ISNUMBER(VALUE(Sheet1!E1367)),VALUE(Sheet1!E1367),Sheet1!E1367),"")</f>
        <v/>
      </c>
      <c r="F1367" s="55">
        <f>IF(Sheet1!F1367 &lt;&gt; "",IF(ISNUMBER(VALUE(Sheet1!F1367)),VALUE(Sheet1!F1367),Sheet1!F1367),"")</f>
        <v/>
      </c>
      <c r="G1367" s="55">
        <f>IF(Sheet1!G1367 &lt;&gt; "",IF(ISNUMBER(VALUE(Sheet1!G1367)),VALUE(Sheet1!G1367),Sheet1!G1367),"")</f>
        <v/>
      </c>
      <c r="H1367" s="55">
        <f>IF(Sheet1!H1367 &lt;&gt; "",IF(ISNUMBER(VALUE(Sheet1!H1367)),VALUE(Sheet1!H1367),Sheet1!H1367),"")</f>
        <v/>
      </c>
      <c r="I1367" s="55">
        <f>IF(Sheet1!I1367 &lt;&gt; "",IF(ISNUMBER(VALUE(Sheet1!I1367)),VALUE(Sheet1!I1367),Sheet1!I1367),"")</f>
        <v/>
      </c>
      <c r="J1367" s="55">
        <f>IF(Sheet1!J1367 &lt;&gt; "",IF(ISNUMBER(VALUE(Sheet1!J1367)),VALUE(Sheet1!J1367),Sheet1!J1367),"")</f>
        <v/>
      </c>
      <c r="K1367" s="55">
        <f>IF(Sheet1!K1367 &lt;&gt; "",IF(ISNUMBER(VALUE(Sheet1!K1367)),VALUE(Sheet1!K1367),Sheet1!K1367),"")</f>
        <v/>
      </c>
      <c r="L1367" s="55">
        <f>IF(Sheet1!L1367 &lt;&gt; "",IF(ISNUMBER(VALUE(Sheet1!L1367)),VALUE(Sheet1!L1367),Sheet1!L1367),"")</f>
        <v/>
      </c>
      <c r="M1367" s="55">
        <f>IF(Sheet1!M1367 &lt;&gt; "",IF(ISNUMBER(VALUE(Sheet1!M1367)),VALUE(Sheet1!M1367),Sheet1!M1367),"")</f>
        <v/>
      </c>
      <c r="N1367" s="55">
        <f>IF(Sheet1!N1367 &lt;&gt; "",IF(ISNUMBER(VALUE(Sheet1!N1367)),VALUE(Sheet1!N1367),Sheet1!N1367),"")</f>
        <v/>
      </c>
      <c r="O1367" s="55">
        <f>IF(Sheet1!O1367 &lt;&gt; "",IF(ISNUMBER(VALUE(Sheet1!O1367)),VALUE(Sheet1!O1367),Sheet1!O1367),"")</f>
        <v/>
      </c>
      <c r="P1367" s="55">
        <f>IF(Sheet1!P1367 &lt;&gt; "",IF(ISNUMBER(VALUE(Sheet1!P1367)),VALUE(Sheet1!P1367),Sheet1!P1367),"")</f>
        <v/>
      </c>
      <c r="Q1367" s="55">
        <f>IF(Sheet1!Q1367 &lt;&gt; "",IF(ISNUMBER(VALUE(Sheet1!Q1367)),VALUE(Sheet1!Q1367),Sheet1!Q1367),"")</f>
        <v/>
      </c>
      <c r="R1367" s="55">
        <f>IF(Sheet1!R1367 &lt;&gt; "",IF(ISNUMBER(VALUE(Sheet1!R1367)),VALUE(Sheet1!R1367),Sheet1!R1367),"")</f>
        <v/>
      </c>
      <c r="S1367" s="55">
        <f>IF(Sheet1!S1367 &lt;&gt; "",IF(ISNUMBER(VALUE(Sheet1!S1367)),VALUE(Sheet1!S1367),Sheet1!S1367),"")</f>
        <v/>
      </c>
      <c r="T1367" s="55">
        <f>IF(Sheet1!T1367 &lt;&gt; "",IF(ISNUMBER(VALUE(Sheet1!T1367)),VALUE(Sheet1!T1367),Sheet1!T1367),"")</f>
        <v/>
      </c>
      <c r="U1367" s="55">
        <f>IF(Sheet1!U1367 &lt;&gt; "",IF(ISNUMBER(VALUE(Sheet1!U1367)),VALUE(Sheet1!U1367),Sheet1!U1367),"")</f>
        <v/>
      </c>
      <c r="V1367" s="55">
        <f>IF(Sheet1!V1367 &lt;&gt; "",IF(ISNUMBER(VALUE(Sheet1!V1367)),VALUE(Sheet1!V1367),Sheet1!V1367),"")</f>
        <v/>
      </c>
      <c r="W1367" s="55">
        <f>IF(Sheet1!W1367 &lt;&gt; "",IF(ISNUMBER(VALUE(Sheet1!W1367)),VALUE(Sheet1!W1367),Sheet1!W1367),"")</f>
        <v/>
      </c>
      <c r="X1367" s="55">
        <f>IF(Sheet1!X1367 &lt;&gt; "",IF(ISNUMBER(VALUE(Sheet1!X1367)),VALUE(Sheet1!X1367),Sheet1!X1367),"")</f>
        <v/>
      </c>
      <c r="Y1367" s="55">
        <f>IF(Sheet1!Y1367 &lt;&gt; "",IF(ISNUMBER(VALUE(Sheet1!Y1367)),VALUE(Sheet1!Y1367),Sheet1!Y1367),"")</f>
        <v/>
      </c>
      <c r="Z1367" s="55">
        <f>IF(Sheet1!Z1367 &lt;&gt; "",IF(ISNUMBER(VALUE(Sheet1!Z1367)),VALUE(Sheet1!Z1367),Sheet1!Z1367),"")</f>
        <v/>
      </c>
      <c r="AA1367" s="55">
        <f>IF(Sheet1!AA1367 &lt;&gt; "",IF(ISNUMBER(VALUE(Sheet1!AA1367)),VALUE(Sheet1!AA1367),Sheet1!AA1367),"")</f>
        <v/>
      </c>
      <c r="AB1367" s="55">
        <f>IF(Sheet1!AB1367 &lt;&gt; "",IF(ISNUMBER(VALUE(Sheet1!AB1367)),VALUE(Sheet1!AB1367),Sheet1!AB1367),"")</f>
        <v/>
      </c>
      <c r="AC1367" s="55">
        <f>IF(Sheet1!AC1367 &lt;&gt; "",IF(ISNUMBER(VALUE(Sheet1!AC1367)),VALUE(Sheet1!AC1367),Sheet1!AC1367),"")</f>
        <v/>
      </c>
      <c r="AD1367" s="55">
        <f>IF(Sheet1!AD1367 &lt;&gt; "",IF(ISNUMBER(VALUE(Sheet1!AD1367)),VALUE(Sheet1!AD1367),Sheet1!AD1367),"")</f>
        <v/>
      </c>
      <c r="AE1367" s="55">
        <f>IF(Sheet1!AE1367 &lt;&gt; "",IF(ISNUMBER(VALUE(Sheet1!AE1367)),VALUE(Sheet1!AE1367),Sheet1!AE1367),"")</f>
        <v/>
      </c>
      <c r="AF1367" s="55">
        <f>IF(Sheet1!AF1367 &lt;&gt; "",IF(ISNUMBER(VALUE(Sheet1!AF1367)),VALUE(Sheet1!AF1367),Sheet1!AF1367),"")</f>
        <v/>
      </c>
      <c r="AG1367" s="55">
        <f>IF(Sheet1!AG1367 &lt;&gt; "",IF(ISNUMBER(VALUE(Sheet1!AG1367)),VALUE(Sheet1!AG1367),Sheet1!AG1367),"")</f>
        <v/>
      </c>
      <c r="AH1367" s="55">
        <f>IF(Sheet1!AH1367 &lt;&gt; "",IF(ISNUMBER(VALUE(Sheet1!AH1367)),VALUE(Sheet1!AH1367),Sheet1!AH1367),"")</f>
        <v/>
      </c>
      <c r="AI1367" s="55">
        <f>IF(Sheet1!AI1367 &lt;&gt; "",IF(ISNUMBER(VALUE(Sheet1!AI1367)),VALUE(Sheet1!AI1367),Sheet1!AI1367),"")</f>
        <v/>
      </c>
      <c r="AJ1367" s="55">
        <f>IF(Sheet1!AJ1367 &lt;&gt; "",IF(ISNUMBER(VALUE(Sheet1!AJ1367)),VALUE(Sheet1!AJ1367),Sheet1!AJ1367),"")</f>
        <v/>
      </c>
      <c r="AK1367" s="55">
        <f>IF(Sheet1!AK1367 &lt;&gt; "",IF(ISNUMBER(VALUE(Sheet1!AK1367)),VALUE(Sheet1!AK1367),Sheet1!AK1367),"")</f>
        <v/>
      </c>
      <c r="AL1367" s="55">
        <f>IF(Sheet1!AL1367 &lt;&gt; "",IF(ISNUMBER(VALUE(Sheet1!AL1367)),VALUE(Sheet1!AL1367),Sheet1!AL1367),"")</f>
        <v/>
      </c>
      <c r="AM1367" s="55">
        <f>IF(Sheet1!AM1367 &lt;&gt; "",IF(ISNUMBER(VALUE(Sheet1!AM1367)),VALUE(Sheet1!AM1367),Sheet1!AM1367),"")</f>
        <v/>
      </c>
      <c r="AN1367" s="55">
        <f>IF(Sheet1!AN1367 &lt;&gt; "",IF(ISNUMBER(VALUE(Sheet1!AN1367)),VALUE(Sheet1!AN1367),Sheet1!AN1367),"")</f>
        <v/>
      </c>
      <c r="AO1367" s="55">
        <f>IF(Sheet1!AO1367 &lt;&gt; "",IF(ISNUMBER(VALUE(Sheet1!AO1367)),VALUE(Sheet1!AO1367),Sheet1!AO1367),"")</f>
        <v/>
      </c>
      <c r="AP1367" s="55">
        <f>IF(Sheet1!AP1367 &lt;&gt; "",IF(ISNUMBER(VALUE(Sheet1!AP1367)),VALUE(Sheet1!AP1367),Sheet1!AP1367),"")</f>
        <v/>
      </c>
      <c r="AQ1367" s="55">
        <f>IF(Sheet1!AQ1367 &lt;&gt; "",IF(ISNUMBER(VALUE(Sheet1!AQ1367)),VALUE(Sheet1!AQ1367),Sheet1!AQ1367),"")</f>
        <v/>
      </c>
      <c r="AR1367" s="55">
        <f>IF(Sheet1!AR1367 &lt;&gt; "",IF(ISNUMBER(VALUE(Sheet1!AR1367)),VALUE(Sheet1!AR1367),Sheet1!AR1367),"")</f>
        <v/>
      </c>
      <c r="AS1367" s="55">
        <f>IF(Sheet1!AS1367 &lt;&gt; "",IF(ISNUMBER(VALUE(Sheet1!AS1367)),VALUE(Sheet1!AS1367),Sheet1!AS1367),"")</f>
        <v/>
      </c>
      <c r="AT1367" s="55">
        <f>IF(Sheet1!AT1367 &lt;&gt; "",IF(ISNUMBER(VALUE(Sheet1!AT1367)),VALUE(Sheet1!AT1367),Sheet1!AT1367),"")</f>
        <v/>
      </c>
      <c r="AU1367" s="55">
        <f>IF(Sheet1!AU1367 &lt;&gt; "",IF(ISNUMBER(VALUE(Sheet1!AU1367)),VALUE(Sheet1!AU1367),Sheet1!AU1367),"")</f>
        <v/>
      </c>
      <c r="AV1367" s="55">
        <f>IF(Sheet1!AV1367 &lt;&gt; "",IF(ISNUMBER(VALUE(Sheet1!AV1367)),VALUE(Sheet1!AV1367),Sheet1!AV1367),"")</f>
        <v/>
      </c>
      <c r="AW1367" s="55">
        <f>IF(Sheet1!AW1367 &lt;&gt; "",IF(ISNUMBER(VALUE(Sheet1!AW1367)),VALUE(Sheet1!AW1367),Sheet1!AW1367),"")</f>
        <v/>
      </c>
      <c r="AX1367" s="55">
        <f>IF(Sheet1!AX1367 &lt;&gt; "",IF(ISNUMBER(VALUE(Sheet1!AX1367)),VALUE(Sheet1!AX1367),Sheet1!AX1367),"")</f>
        <v/>
      </c>
      <c r="AY1367" s="55">
        <f>IF(Sheet1!AY1367 &lt;&gt; "",IF(ISNUMBER(VALUE(Sheet1!AY1367)),VALUE(Sheet1!AY1367),Sheet1!AY1367),"")</f>
        <v/>
      </c>
      <c r="AZ1367" s="55">
        <f>IF(Sheet1!AZ1367 &lt;&gt; "",IF(ISNUMBER(VALUE(Sheet1!AZ1367)),VALUE(Sheet1!AZ1367),Sheet1!AZ1367),"")</f>
        <v/>
      </c>
      <c r="BA1367" s="55">
        <f>IF(Sheet1!BA1367 &lt;&gt; "",IF(ISNUMBER(VALUE(Sheet1!BA1367)),VALUE(Sheet1!BA1367),Sheet1!BA1367),"")</f>
        <v/>
      </c>
      <c r="BB1367" s="55">
        <f>IF(Sheet1!BB1367 &lt;&gt; "",IF(ISNUMBER(VALUE(Sheet1!BB1367)),VALUE(Sheet1!BB1367),Sheet1!BB1367),"")</f>
        <v/>
      </c>
      <c r="BC1367" s="55">
        <f>IF(Sheet1!BC1367 &lt;&gt; "",IF(ISNUMBER(VALUE(Sheet1!BC1367)),VALUE(Sheet1!BC1367),Sheet1!BC1367),"")</f>
        <v/>
      </c>
      <c r="BD1367" s="55">
        <f>IF(Sheet1!BD1367 &lt;&gt; "",IF(ISNUMBER(VALUE(Sheet1!BD1367)),VALUE(Sheet1!BD1367),Sheet1!BD1367),"")</f>
        <v/>
      </c>
      <c r="BE1367" s="55">
        <f>IF(Sheet1!BE1367 &lt;&gt; "",IF(ISNUMBER(VALUE(Sheet1!BE1367)),VALUE(Sheet1!BE1367),Sheet1!BE1367),"")</f>
        <v/>
      </c>
      <c r="BF1367" s="55">
        <f>IF(Sheet1!BF1367 &lt;&gt; "",IF(ISNUMBER(VALUE(Sheet1!BF1367)),VALUE(Sheet1!BF1367),Sheet1!BF1367),"")</f>
        <v/>
      </c>
      <c r="BG1367" s="55">
        <f>IF(Sheet1!BG1367 &lt;&gt; "",IF(ISNUMBER(VALUE(Sheet1!BG1367)),VALUE(Sheet1!BG1367),Sheet1!BG1367),"")</f>
        <v/>
      </c>
      <c r="BH1367" s="55">
        <f>IF(Sheet1!BH1367 &lt;&gt; "",IF(ISNUMBER(VALUE(Sheet1!BH1367)),VALUE(Sheet1!BH1367),Sheet1!BH1367),"")</f>
        <v/>
      </c>
      <c r="BI1367" s="55">
        <f>IF(Sheet1!BI1367 &lt;&gt; "",IF(ISNUMBER(VALUE(Sheet1!BI1367)),VALUE(Sheet1!BI1367),Sheet1!BI1367),"")</f>
        <v/>
      </c>
      <c r="BJ1367" s="55">
        <f>IF(Sheet1!BJ1367 &lt;&gt; "",IF(ISNUMBER(VALUE(Sheet1!BJ1367)),VALUE(Sheet1!BJ1367),Sheet1!BJ1367),"")</f>
        <v/>
      </c>
      <c r="BK1367" s="55">
        <f>IF(Sheet1!BK1367 &lt;&gt; "",IF(ISNUMBER(VALUE(Sheet1!BK1367)),VALUE(Sheet1!BK1367),Sheet1!BK1367),"")</f>
        <v/>
      </c>
      <c r="BL1367" s="55">
        <f>IF(Sheet1!BL1367 &lt;&gt; "",IF(ISNUMBER(VALUE(Sheet1!BL1367)),VALUE(Sheet1!BL1367),Sheet1!BL1367),"")</f>
        <v/>
      </c>
      <c r="BM1367" s="55">
        <f>IF(Sheet1!BM1367 &lt;&gt; "",IF(ISNUMBER(VALUE(Sheet1!BM1367)),VALUE(Sheet1!BM1367),Sheet1!BM1367),"")</f>
        <v/>
      </c>
      <c r="BN1367" s="55">
        <f>IF(Sheet1!BN1367 &lt;&gt; "",IF(ISNUMBER(VALUE(Sheet1!BN1367)),VALUE(Sheet1!BN1367),Sheet1!BN1367),"")</f>
        <v/>
      </c>
      <c r="BO1367" s="55">
        <f>IF(Sheet1!BO1367 &lt;&gt; "",IF(ISNUMBER(VALUE(Sheet1!BO1367)),VALUE(Sheet1!BO1367),Sheet1!BO1367),"")</f>
        <v/>
      </c>
      <c r="BP1367" s="55">
        <f>IF(Sheet1!BP1367 &lt;&gt; "",IF(ISNUMBER(VALUE(Sheet1!BP1367)),VALUE(Sheet1!BP1367),Sheet1!BP1367),"")</f>
        <v/>
      </c>
      <c r="BQ1367" s="122">
        <f> SUMIFS(G1367:BP1367,$G$9:$BP$9, $BO$9, G1367:BP1367,"&gt;0")</f>
        <v/>
      </c>
      <c r="BR1367" s="122">
        <f> COUNTIFS($G$9:$BP$9, $BO$9, G1367:BP1367,"&gt;0")</f>
        <v/>
      </c>
      <c r="BS1367" s="122">
        <f> SUMIFS(G1367:BP1367,$G$9:$BP$9, $BP$9, G1367:BP1367,"&gt;0")</f>
        <v/>
      </c>
      <c r="BT1367" s="122">
        <f> COUNTIFS($G$9:$BP$9, $BP$9, G1367:BP1367,"&gt;0")</f>
        <v/>
      </c>
      <c r="BU1367" s="122">
        <f>COUNTIF(G1367:BP1367,"Nghi")</f>
        <v/>
      </c>
      <c r="BV1367" s="122">
        <f> COUNTIFS($G$9:$BP$9, $BO$9, G1367:BP1367,$BX$8)</f>
        <v/>
      </c>
      <c r="BW1367" s="122">
        <f> COUNTIFS($G$9:$BP$9, $BP$9, G1367:BP1367,$BX$8)</f>
        <v/>
      </c>
      <c r="BX1367" s="122">
        <f>BV1367+BW1367</f>
        <v/>
      </c>
      <c r="BY1367" s="122" t="n"/>
      <c r="BZ1367" s="123" t="n"/>
      <c r="CA1367" s="124" t="n"/>
      <c r="CB1367" s="125" t="n"/>
      <c r="CC1367" s="22" t="n"/>
      <c r="CD1367" s="126" t="n"/>
      <c r="CE1367" s="28" t="n"/>
      <c r="CF1367" s="126" t="n"/>
      <c r="CG1367" s="127" t="n"/>
      <c r="CH1367" s="126" t="n"/>
      <c r="CI1367" s="128" t="n"/>
      <c r="CJ1367" s="129" t="n"/>
      <c r="CK1367" s="130" t="n"/>
    </row>
    <row r="1368">
      <c r="A1368" s="55">
        <f>IF(Sheet1!A1368 &lt;&gt; "",IF(ISNUMBER(VALUE(Sheet1!A1368)),VALUE(Sheet1!A1368),Sheet1!A1368),"")</f>
        <v/>
      </c>
      <c r="B1368" s="55">
        <f>IF(Sheet1!B1368 &lt;&gt; "",IF(ISNUMBER(VALUE(Sheet1!B1368)),VALUE(Sheet1!B1368),Sheet1!B1368),"")</f>
        <v/>
      </c>
      <c r="C1368" s="55">
        <f>IF(Sheet1!C1368 &lt;&gt; "",IF(ISNUMBER(VALUE(Sheet1!C1368)),VALUE(Sheet1!C1368),Sheet1!C1368),"")</f>
        <v/>
      </c>
      <c r="D1368" s="55">
        <f>IF(Sheet1!D1368 &lt;&gt; "",IF(ISNUMBER(VALUE(Sheet1!D1368)),VALUE(Sheet1!D1368),Sheet1!D1368),"")</f>
        <v/>
      </c>
      <c r="E1368" s="55">
        <f>IF(Sheet1!E1368 &lt;&gt; "",IF(ISNUMBER(VALUE(Sheet1!E1368)),VALUE(Sheet1!E1368),Sheet1!E1368),"")</f>
        <v/>
      </c>
      <c r="F1368" s="55">
        <f>IF(Sheet1!F1368 &lt;&gt; "",IF(ISNUMBER(VALUE(Sheet1!F1368)),VALUE(Sheet1!F1368),Sheet1!F1368),"")</f>
        <v/>
      </c>
      <c r="G1368" s="55">
        <f>IF(Sheet1!G1368 &lt;&gt; "",IF(ISNUMBER(VALUE(Sheet1!G1368)),VALUE(Sheet1!G1368),Sheet1!G1368),"")</f>
        <v/>
      </c>
      <c r="H1368" s="55">
        <f>IF(Sheet1!H1368 &lt;&gt; "",IF(ISNUMBER(VALUE(Sheet1!H1368)),VALUE(Sheet1!H1368),Sheet1!H1368),"")</f>
        <v/>
      </c>
      <c r="I1368" s="55">
        <f>IF(Sheet1!I1368 &lt;&gt; "",IF(ISNUMBER(VALUE(Sheet1!I1368)),VALUE(Sheet1!I1368),Sheet1!I1368),"")</f>
        <v/>
      </c>
      <c r="J1368" s="55">
        <f>IF(Sheet1!J1368 &lt;&gt; "",IF(ISNUMBER(VALUE(Sheet1!J1368)),VALUE(Sheet1!J1368),Sheet1!J1368),"")</f>
        <v/>
      </c>
      <c r="K1368" s="55">
        <f>IF(Sheet1!K1368 &lt;&gt; "",IF(ISNUMBER(VALUE(Sheet1!K1368)),VALUE(Sheet1!K1368),Sheet1!K1368),"")</f>
        <v/>
      </c>
      <c r="L1368" s="55">
        <f>IF(Sheet1!L1368 &lt;&gt; "",IF(ISNUMBER(VALUE(Sheet1!L1368)),VALUE(Sheet1!L1368),Sheet1!L1368),"")</f>
        <v/>
      </c>
      <c r="M1368" s="55">
        <f>IF(Sheet1!M1368 &lt;&gt; "",IF(ISNUMBER(VALUE(Sheet1!M1368)),VALUE(Sheet1!M1368),Sheet1!M1368),"")</f>
        <v/>
      </c>
      <c r="N1368" s="55">
        <f>IF(Sheet1!N1368 &lt;&gt; "",IF(ISNUMBER(VALUE(Sheet1!N1368)),VALUE(Sheet1!N1368),Sheet1!N1368),"")</f>
        <v/>
      </c>
      <c r="O1368" s="55">
        <f>IF(Sheet1!O1368 &lt;&gt; "",IF(ISNUMBER(VALUE(Sheet1!O1368)),VALUE(Sheet1!O1368),Sheet1!O1368),"")</f>
        <v/>
      </c>
      <c r="P1368" s="55">
        <f>IF(Sheet1!P1368 &lt;&gt; "",IF(ISNUMBER(VALUE(Sheet1!P1368)),VALUE(Sheet1!P1368),Sheet1!P1368),"")</f>
        <v/>
      </c>
      <c r="Q1368" s="55">
        <f>IF(Sheet1!Q1368 &lt;&gt; "",IF(ISNUMBER(VALUE(Sheet1!Q1368)),VALUE(Sheet1!Q1368),Sheet1!Q1368),"")</f>
        <v/>
      </c>
      <c r="R1368" s="55">
        <f>IF(Sheet1!R1368 &lt;&gt; "",IF(ISNUMBER(VALUE(Sheet1!R1368)),VALUE(Sheet1!R1368),Sheet1!R1368),"")</f>
        <v/>
      </c>
      <c r="S1368" s="55">
        <f>IF(Sheet1!S1368 &lt;&gt; "",IF(ISNUMBER(VALUE(Sheet1!S1368)),VALUE(Sheet1!S1368),Sheet1!S1368),"")</f>
        <v/>
      </c>
      <c r="T1368" s="55">
        <f>IF(Sheet1!T1368 &lt;&gt; "",IF(ISNUMBER(VALUE(Sheet1!T1368)),VALUE(Sheet1!T1368),Sheet1!T1368),"")</f>
        <v/>
      </c>
      <c r="U1368" s="55">
        <f>IF(Sheet1!U1368 &lt;&gt; "",IF(ISNUMBER(VALUE(Sheet1!U1368)),VALUE(Sheet1!U1368),Sheet1!U1368),"")</f>
        <v/>
      </c>
      <c r="V1368" s="55">
        <f>IF(Sheet1!V1368 &lt;&gt; "",IF(ISNUMBER(VALUE(Sheet1!V1368)),VALUE(Sheet1!V1368),Sheet1!V1368),"")</f>
        <v/>
      </c>
      <c r="W1368" s="55">
        <f>IF(Sheet1!W1368 &lt;&gt; "",IF(ISNUMBER(VALUE(Sheet1!W1368)),VALUE(Sheet1!W1368),Sheet1!W1368),"")</f>
        <v/>
      </c>
      <c r="X1368" s="55">
        <f>IF(Sheet1!X1368 &lt;&gt; "",IF(ISNUMBER(VALUE(Sheet1!X1368)),VALUE(Sheet1!X1368),Sheet1!X1368),"")</f>
        <v/>
      </c>
      <c r="Y1368" s="55">
        <f>IF(Sheet1!Y1368 &lt;&gt; "",IF(ISNUMBER(VALUE(Sheet1!Y1368)),VALUE(Sheet1!Y1368),Sheet1!Y1368),"")</f>
        <v/>
      </c>
      <c r="Z1368" s="55">
        <f>IF(Sheet1!Z1368 &lt;&gt; "",IF(ISNUMBER(VALUE(Sheet1!Z1368)),VALUE(Sheet1!Z1368),Sheet1!Z1368),"")</f>
        <v/>
      </c>
      <c r="AA1368" s="55">
        <f>IF(Sheet1!AA1368 &lt;&gt; "",IF(ISNUMBER(VALUE(Sheet1!AA1368)),VALUE(Sheet1!AA1368),Sheet1!AA1368),"")</f>
        <v/>
      </c>
      <c r="AB1368" s="55">
        <f>IF(Sheet1!AB1368 &lt;&gt; "",IF(ISNUMBER(VALUE(Sheet1!AB1368)),VALUE(Sheet1!AB1368),Sheet1!AB1368),"")</f>
        <v/>
      </c>
      <c r="AC1368" s="55">
        <f>IF(Sheet1!AC1368 &lt;&gt; "",IF(ISNUMBER(VALUE(Sheet1!AC1368)),VALUE(Sheet1!AC1368),Sheet1!AC1368),"")</f>
        <v/>
      </c>
      <c r="AD1368" s="55">
        <f>IF(Sheet1!AD1368 &lt;&gt; "",IF(ISNUMBER(VALUE(Sheet1!AD1368)),VALUE(Sheet1!AD1368),Sheet1!AD1368),"")</f>
        <v/>
      </c>
      <c r="AE1368" s="55">
        <f>IF(Sheet1!AE1368 &lt;&gt; "",IF(ISNUMBER(VALUE(Sheet1!AE1368)),VALUE(Sheet1!AE1368),Sheet1!AE1368),"")</f>
        <v/>
      </c>
      <c r="AF1368" s="55">
        <f>IF(Sheet1!AF1368 &lt;&gt; "",IF(ISNUMBER(VALUE(Sheet1!AF1368)),VALUE(Sheet1!AF1368),Sheet1!AF1368),"")</f>
        <v/>
      </c>
      <c r="AG1368" s="55">
        <f>IF(Sheet1!AG1368 &lt;&gt; "",IF(ISNUMBER(VALUE(Sheet1!AG1368)),VALUE(Sheet1!AG1368),Sheet1!AG1368),"")</f>
        <v/>
      </c>
      <c r="AH1368" s="55">
        <f>IF(Sheet1!AH1368 &lt;&gt; "",IF(ISNUMBER(VALUE(Sheet1!AH1368)),VALUE(Sheet1!AH1368),Sheet1!AH1368),"")</f>
        <v/>
      </c>
      <c r="AI1368" s="55">
        <f>IF(Sheet1!AI1368 &lt;&gt; "",IF(ISNUMBER(VALUE(Sheet1!AI1368)),VALUE(Sheet1!AI1368),Sheet1!AI1368),"")</f>
        <v/>
      </c>
      <c r="AJ1368" s="55">
        <f>IF(Sheet1!AJ1368 &lt;&gt; "",IF(ISNUMBER(VALUE(Sheet1!AJ1368)),VALUE(Sheet1!AJ1368),Sheet1!AJ1368),"")</f>
        <v/>
      </c>
      <c r="AK1368" s="55">
        <f>IF(Sheet1!AK1368 &lt;&gt; "",IF(ISNUMBER(VALUE(Sheet1!AK1368)),VALUE(Sheet1!AK1368),Sheet1!AK1368),"")</f>
        <v/>
      </c>
      <c r="AL1368" s="55">
        <f>IF(Sheet1!AL1368 &lt;&gt; "",IF(ISNUMBER(VALUE(Sheet1!AL1368)),VALUE(Sheet1!AL1368),Sheet1!AL1368),"")</f>
        <v/>
      </c>
      <c r="AM1368" s="55">
        <f>IF(Sheet1!AM1368 &lt;&gt; "",IF(ISNUMBER(VALUE(Sheet1!AM1368)),VALUE(Sheet1!AM1368),Sheet1!AM1368),"")</f>
        <v/>
      </c>
      <c r="AN1368" s="55">
        <f>IF(Sheet1!AN1368 &lt;&gt; "",IF(ISNUMBER(VALUE(Sheet1!AN1368)),VALUE(Sheet1!AN1368),Sheet1!AN1368),"")</f>
        <v/>
      </c>
      <c r="AO1368" s="55">
        <f>IF(Sheet1!AO1368 &lt;&gt; "",IF(ISNUMBER(VALUE(Sheet1!AO1368)),VALUE(Sheet1!AO1368),Sheet1!AO1368),"")</f>
        <v/>
      </c>
      <c r="AP1368" s="55">
        <f>IF(Sheet1!AP1368 &lt;&gt; "",IF(ISNUMBER(VALUE(Sheet1!AP1368)),VALUE(Sheet1!AP1368),Sheet1!AP1368),"")</f>
        <v/>
      </c>
      <c r="AQ1368" s="55">
        <f>IF(Sheet1!AQ1368 &lt;&gt; "",IF(ISNUMBER(VALUE(Sheet1!AQ1368)),VALUE(Sheet1!AQ1368),Sheet1!AQ1368),"")</f>
        <v/>
      </c>
      <c r="AR1368" s="55">
        <f>IF(Sheet1!AR1368 &lt;&gt; "",IF(ISNUMBER(VALUE(Sheet1!AR1368)),VALUE(Sheet1!AR1368),Sheet1!AR1368),"")</f>
        <v/>
      </c>
      <c r="AS1368" s="55">
        <f>IF(Sheet1!AS1368 &lt;&gt; "",IF(ISNUMBER(VALUE(Sheet1!AS1368)),VALUE(Sheet1!AS1368),Sheet1!AS1368),"")</f>
        <v/>
      </c>
      <c r="AT1368" s="55">
        <f>IF(Sheet1!AT1368 &lt;&gt; "",IF(ISNUMBER(VALUE(Sheet1!AT1368)),VALUE(Sheet1!AT1368),Sheet1!AT1368),"")</f>
        <v/>
      </c>
      <c r="AU1368" s="55">
        <f>IF(Sheet1!AU1368 &lt;&gt; "",IF(ISNUMBER(VALUE(Sheet1!AU1368)),VALUE(Sheet1!AU1368),Sheet1!AU1368),"")</f>
        <v/>
      </c>
      <c r="AV1368" s="55">
        <f>IF(Sheet1!AV1368 &lt;&gt; "",IF(ISNUMBER(VALUE(Sheet1!AV1368)),VALUE(Sheet1!AV1368),Sheet1!AV1368),"")</f>
        <v/>
      </c>
      <c r="AW1368" s="55">
        <f>IF(Sheet1!AW1368 &lt;&gt; "",IF(ISNUMBER(VALUE(Sheet1!AW1368)),VALUE(Sheet1!AW1368),Sheet1!AW1368),"")</f>
        <v/>
      </c>
      <c r="AX1368" s="55">
        <f>IF(Sheet1!AX1368 &lt;&gt; "",IF(ISNUMBER(VALUE(Sheet1!AX1368)),VALUE(Sheet1!AX1368),Sheet1!AX1368),"")</f>
        <v/>
      </c>
      <c r="AY1368" s="55">
        <f>IF(Sheet1!AY1368 &lt;&gt; "",IF(ISNUMBER(VALUE(Sheet1!AY1368)),VALUE(Sheet1!AY1368),Sheet1!AY1368),"")</f>
        <v/>
      </c>
      <c r="AZ1368" s="55">
        <f>IF(Sheet1!AZ1368 &lt;&gt; "",IF(ISNUMBER(VALUE(Sheet1!AZ1368)),VALUE(Sheet1!AZ1368),Sheet1!AZ1368),"")</f>
        <v/>
      </c>
      <c r="BA1368" s="55">
        <f>IF(Sheet1!BA1368 &lt;&gt; "",IF(ISNUMBER(VALUE(Sheet1!BA1368)),VALUE(Sheet1!BA1368),Sheet1!BA1368),"")</f>
        <v/>
      </c>
      <c r="BB1368" s="55">
        <f>IF(Sheet1!BB1368 &lt;&gt; "",IF(ISNUMBER(VALUE(Sheet1!BB1368)),VALUE(Sheet1!BB1368),Sheet1!BB1368),"")</f>
        <v/>
      </c>
      <c r="BC1368" s="55">
        <f>IF(Sheet1!BC1368 &lt;&gt; "",IF(ISNUMBER(VALUE(Sheet1!BC1368)),VALUE(Sheet1!BC1368),Sheet1!BC1368),"")</f>
        <v/>
      </c>
      <c r="BD1368" s="55">
        <f>IF(Sheet1!BD1368 &lt;&gt; "",IF(ISNUMBER(VALUE(Sheet1!BD1368)),VALUE(Sheet1!BD1368),Sheet1!BD1368),"")</f>
        <v/>
      </c>
      <c r="BE1368" s="55">
        <f>IF(Sheet1!BE1368 &lt;&gt; "",IF(ISNUMBER(VALUE(Sheet1!BE1368)),VALUE(Sheet1!BE1368),Sheet1!BE1368),"")</f>
        <v/>
      </c>
      <c r="BF1368" s="55">
        <f>IF(Sheet1!BF1368 &lt;&gt; "",IF(ISNUMBER(VALUE(Sheet1!BF1368)),VALUE(Sheet1!BF1368),Sheet1!BF1368),"")</f>
        <v/>
      </c>
      <c r="BG1368" s="55">
        <f>IF(Sheet1!BG1368 &lt;&gt; "",IF(ISNUMBER(VALUE(Sheet1!BG1368)),VALUE(Sheet1!BG1368),Sheet1!BG1368),"")</f>
        <v/>
      </c>
      <c r="BH1368" s="55">
        <f>IF(Sheet1!BH1368 &lt;&gt; "",IF(ISNUMBER(VALUE(Sheet1!BH1368)),VALUE(Sheet1!BH1368),Sheet1!BH1368),"")</f>
        <v/>
      </c>
      <c r="BI1368" s="55">
        <f>IF(Sheet1!BI1368 &lt;&gt; "",IF(ISNUMBER(VALUE(Sheet1!BI1368)),VALUE(Sheet1!BI1368),Sheet1!BI1368),"")</f>
        <v/>
      </c>
      <c r="BJ1368" s="55">
        <f>IF(Sheet1!BJ1368 &lt;&gt; "",IF(ISNUMBER(VALUE(Sheet1!BJ1368)),VALUE(Sheet1!BJ1368),Sheet1!BJ1368),"")</f>
        <v/>
      </c>
      <c r="BK1368" s="55">
        <f>IF(Sheet1!BK1368 &lt;&gt; "",IF(ISNUMBER(VALUE(Sheet1!BK1368)),VALUE(Sheet1!BK1368),Sheet1!BK1368),"")</f>
        <v/>
      </c>
      <c r="BL1368" s="55">
        <f>IF(Sheet1!BL1368 &lt;&gt; "",IF(ISNUMBER(VALUE(Sheet1!BL1368)),VALUE(Sheet1!BL1368),Sheet1!BL1368),"")</f>
        <v/>
      </c>
      <c r="BM1368" s="55">
        <f>IF(Sheet1!BM1368 &lt;&gt; "",IF(ISNUMBER(VALUE(Sheet1!BM1368)),VALUE(Sheet1!BM1368),Sheet1!BM1368),"")</f>
        <v/>
      </c>
      <c r="BN1368" s="55">
        <f>IF(Sheet1!BN1368 &lt;&gt; "",IF(ISNUMBER(VALUE(Sheet1!BN1368)),VALUE(Sheet1!BN1368),Sheet1!BN1368),"")</f>
        <v/>
      </c>
      <c r="BO1368" s="55">
        <f>IF(Sheet1!BO1368 &lt;&gt; "",IF(ISNUMBER(VALUE(Sheet1!BO1368)),VALUE(Sheet1!BO1368),Sheet1!BO1368),"")</f>
        <v/>
      </c>
      <c r="BP1368" s="55">
        <f>IF(Sheet1!BP1368 &lt;&gt; "",IF(ISNUMBER(VALUE(Sheet1!BP1368)),VALUE(Sheet1!BP1368),Sheet1!BP1368),"")</f>
        <v/>
      </c>
      <c r="BQ1368" s="122">
        <f> SUMIFS(G1368:BP1368,$G$9:$BP$9, $BO$9, G1368:BP1368,"&gt;0")</f>
        <v/>
      </c>
      <c r="BR1368" s="122">
        <f> COUNTIFS($G$9:$BP$9, $BO$9, G1368:BP1368,"&gt;0")</f>
        <v/>
      </c>
      <c r="BS1368" s="122">
        <f> SUMIFS(G1368:BP1368,$G$9:$BP$9, $BP$9, G1368:BP1368,"&gt;0")</f>
        <v/>
      </c>
      <c r="BT1368" s="122">
        <f> COUNTIFS($G$9:$BP$9, $BP$9, G1368:BP1368,"&gt;0")</f>
        <v/>
      </c>
      <c r="BU1368" s="122">
        <f>COUNTIF(G1368:BP1368,"Nghi")</f>
        <v/>
      </c>
      <c r="BV1368" s="122">
        <f> COUNTIFS($G$9:$BP$9, $BO$9, G1368:BP1368,$BX$8)</f>
        <v/>
      </c>
      <c r="BW1368" s="122">
        <f> COUNTIFS($G$9:$BP$9, $BP$9, G1368:BP1368,$BX$8)</f>
        <v/>
      </c>
      <c r="BX1368" s="122">
        <f>BV1368+BW1368</f>
        <v/>
      </c>
      <c r="BY1368" s="122" t="n"/>
      <c r="BZ1368" s="123" t="n"/>
      <c r="CA1368" s="124" t="n"/>
      <c r="CB1368" s="125" t="n"/>
      <c r="CC1368" s="22" t="n"/>
      <c r="CD1368" s="126" t="n"/>
      <c r="CE1368" s="28" t="n"/>
      <c r="CF1368" s="126" t="n"/>
      <c r="CG1368" s="127" t="n"/>
      <c r="CH1368" s="126" t="n"/>
      <c r="CI1368" s="128" t="n"/>
      <c r="CJ1368" s="129" t="n"/>
      <c r="CK1368" s="130" t="n"/>
    </row>
    <row r="1369">
      <c r="A1369" s="55">
        <f>IF(Sheet1!A1369 &lt;&gt; "",IF(ISNUMBER(VALUE(Sheet1!A1369)),VALUE(Sheet1!A1369),Sheet1!A1369),"")</f>
        <v/>
      </c>
      <c r="B1369" s="55">
        <f>IF(Sheet1!B1369 &lt;&gt; "",IF(ISNUMBER(VALUE(Sheet1!B1369)),VALUE(Sheet1!B1369),Sheet1!B1369),"")</f>
        <v/>
      </c>
      <c r="C1369" s="55">
        <f>IF(Sheet1!C1369 &lt;&gt; "",IF(ISNUMBER(VALUE(Sheet1!C1369)),VALUE(Sheet1!C1369),Sheet1!C1369),"")</f>
        <v/>
      </c>
      <c r="D1369" s="55">
        <f>IF(Sheet1!D1369 &lt;&gt; "",IF(ISNUMBER(VALUE(Sheet1!D1369)),VALUE(Sheet1!D1369),Sheet1!D1369),"")</f>
        <v/>
      </c>
      <c r="E1369" s="55">
        <f>IF(Sheet1!E1369 &lt;&gt; "",IF(ISNUMBER(VALUE(Sheet1!E1369)),VALUE(Sheet1!E1369),Sheet1!E1369),"")</f>
        <v/>
      </c>
      <c r="F1369" s="55">
        <f>IF(Sheet1!F1369 &lt;&gt; "",IF(ISNUMBER(VALUE(Sheet1!F1369)),VALUE(Sheet1!F1369),Sheet1!F1369),"")</f>
        <v/>
      </c>
      <c r="G1369" s="55">
        <f>IF(Sheet1!G1369 &lt;&gt; "",IF(ISNUMBER(VALUE(Sheet1!G1369)),VALUE(Sheet1!G1369),Sheet1!G1369),"")</f>
        <v/>
      </c>
      <c r="H1369" s="55">
        <f>IF(Sheet1!H1369 &lt;&gt; "",IF(ISNUMBER(VALUE(Sheet1!H1369)),VALUE(Sheet1!H1369),Sheet1!H1369),"")</f>
        <v/>
      </c>
      <c r="I1369" s="55">
        <f>IF(Sheet1!I1369 &lt;&gt; "",IF(ISNUMBER(VALUE(Sheet1!I1369)),VALUE(Sheet1!I1369),Sheet1!I1369),"")</f>
        <v/>
      </c>
      <c r="J1369" s="55">
        <f>IF(Sheet1!J1369 &lt;&gt; "",IF(ISNUMBER(VALUE(Sheet1!J1369)),VALUE(Sheet1!J1369),Sheet1!J1369),"")</f>
        <v/>
      </c>
      <c r="K1369" s="55">
        <f>IF(Sheet1!K1369 &lt;&gt; "",IF(ISNUMBER(VALUE(Sheet1!K1369)),VALUE(Sheet1!K1369),Sheet1!K1369),"")</f>
        <v/>
      </c>
      <c r="L1369" s="55">
        <f>IF(Sheet1!L1369 &lt;&gt; "",IF(ISNUMBER(VALUE(Sheet1!L1369)),VALUE(Sheet1!L1369),Sheet1!L1369),"")</f>
        <v/>
      </c>
      <c r="M1369" s="55">
        <f>IF(Sheet1!M1369 &lt;&gt; "",IF(ISNUMBER(VALUE(Sheet1!M1369)),VALUE(Sheet1!M1369),Sheet1!M1369),"")</f>
        <v/>
      </c>
      <c r="N1369" s="55">
        <f>IF(Sheet1!N1369 &lt;&gt; "",IF(ISNUMBER(VALUE(Sheet1!N1369)),VALUE(Sheet1!N1369),Sheet1!N1369),"")</f>
        <v/>
      </c>
      <c r="O1369" s="55">
        <f>IF(Sheet1!O1369 &lt;&gt; "",IF(ISNUMBER(VALUE(Sheet1!O1369)),VALUE(Sheet1!O1369),Sheet1!O1369),"")</f>
        <v/>
      </c>
      <c r="P1369" s="55">
        <f>IF(Sheet1!P1369 &lt;&gt; "",IF(ISNUMBER(VALUE(Sheet1!P1369)),VALUE(Sheet1!P1369),Sheet1!P1369),"")</f>
        <v/>
      </c>
      <c r="Q1369" s="55">
        <f>IF(Sheet1!Q1369 &lt;&gt; "",IF(ISNUMBER(VALUE(Sheet1!Q1369)),VALUE(Sheet1!Q1369),Sheet1!Q1369),"")</f>
        <v/>
      </c>
      <c r="R1369" s="55">
        <f>IF(Sheet1!R1369 &lt;&gt; "",IF(ISNUMBER(VALUE(Sheet1!R1369)),VALUE(Sheet1!R1369),Sheet1!R1369),"")</f>
        <v/>
      </c>
      <c r="S1369" s="55">
        <f>IF(Sheet1!S1369 &lt;&gt; "",IF(ISNUMBER(VALUE(Sheet1!S1369)),VALUE(Sheet1!S1369),Sheet1!S1369),"")</f>
        <v/>
      </c>
      <c r="T1369" s="55">
        <f>IF(Sheet1!T1369 &lt;&gt; "",IF(ISNUMBER(VALUE(Sheet1!T1369)),VALUE(Sheet1!T1369),Sheet1!T1369),"")</f>
        <v/>
      </c>
      <c r="U1369" s="55">
        <f>IF(Sheet1!U1369 &lt;&gt; "",IF(ISNUMBER(VALUE(Sheet1!U1369)),VALUE(Sheet1!U1369),Sheet1!U1369),"")</f>
        <v/>
      </c>
      <c r="V1369" s="55">
        <f>IF(Sheet1!V1369 &lt;&gt; "",IF(ISNUMBER(VALUE(Sheet1!V1369)),VALUE(Sheet1!V1369),Sheet1!V1369),"")</f>
        <v/>
      </c>
      <c r="W1369" s="55">
        <f>IF(Sheet1!W1369 &lt;&gt; "",IF(ISNUMBER(VALUE(Sheet1!W1369)),VALUE(Sheet1!W1369),Sheet1!W1369),"")</f>
        <v/>
      </c>
      <c r="X1369" s="55">
        <f>IF(Sheet1!X1369 &lt;&gt; "",IF(ISNUMBER(VALUE(Sheet1!X1369)),VALUE(Sheet1!X1369),Sheet1!X1369),"")</f>
        <v/>
      </c>
      <c r="Y1369" s="55">
        <f>IF(Sheet1!Y1369 &lt;&gt; "",IF(ISNUMBER(VALUE(Sheet1!Y1369)),VALUE(Sheet1!Y1369),Sheet1!Y1369),"")</f>
        <v/>
      </c>
      <c r="Z1369" s="55">
        <f>IF(Sheet1!Z1369 &lt;&gt; "",IF(ISNUMBER(VALUE(Sheet1!Z1369)),VALUE(Sheet1!Z1369),Sheet1!Z1369),"")</f>
        <v/>
      </c>
      <c r="AA1369" s="55">
        <f>IF(Sheet1!AA1369 &lt;&gt; "",IF(ISNUMBER(VALUE(Sheet1!AA1369)),VALUE(Sheet1!AA1369),Sheet1!AA1369),"")</f>
        <v/>
      </c>
      <c r="AB1369" s="55">
        <f>IF(Sheet1!AB1369 &lt;&gt; "",IF(ISNUMBER(VALUE(Sheet1!AB1369)),VALUE(Sheet1!AB1369),Sheet1!AB1369),"")</f>
        <v/>
      </c>
      <c r="AC1369" s="55">
        <f>IF(Sheet1!AC1369 &lt;&gt; "",IF(ISNUMBER(VALUE(Sheet1!AC1369)),VALUE(Sheet1!AC1369),Sheet1!AC1369),"")</f>
        <v/>
      </c>
      <c r="AD1369" s="55">
        <f>IF(Sheet1!AD1369 &lt;&gt; "",IF(ISNUMBER(VALUE(Sheet1!AD1369)),VALUE(Sheet1!AD1369),Sheet1!AD1369),"")</f>
        <v/>
      </c>
      <c r="AE1369" s="55">
        <f>IF(Sheet1!AE1369 &lt;&gt; "",IF(ISNUMBER(VALUE(Sheet1!AE1369)),VALUE(Sheet1!AE1369),Sheet1!AE1369),"")</f>
        <v/>
      </c>
      <c r="AF1369" s="55">
        <f>IF(Sheet1!AF1369 &lt;&gt; "",IF(ISNUMBER(VALUE(Sheet1!AF1369)),VALUE(Sheet1!AF1369),Sheet1!AF1369),"")</f>
        <v/>
      </c>
      <c r="AG1369" s="55">
        <f>IF(Sheet1!AG1369 &lt;&gt; "",IF(ISNUMBER(VALUE(Sheet1!AG1369)),VALUE(Sheet1!AG1369),Sheet1!AG1369),"")</f>
        <v/>
      </c>
      <c r="AH1369" s="55">
        <f>IF(Sheet1!AH1369 &lt;&gt; "",IF(ISNUMBER(VALUE(Sheet1!AH1369)),VALUE(Sheet1!AH1369),Sheet1!AH1369),"")</f>
        <v/>
      </c>
      <c r="AI1369" s="55">
        <f>IF(Sheet1!AI1369 &lt;&gt; "",IF(ISNUMBER(VALUE(Sheet1!AI1369)),VALUE(Sheet1!AI1369),Sheet1!AI1369),"")</f>
        <v/>
      </c>
      <c r="AJ1369" s="55">
        <f>IF(Sheet1!AJ1369 &lt;&gt; "",IF(ISNUMBER(VALUE(Sheet1!AJ1369)),VALUE(Sheet1!AJ1369),Sheet1!AJ1369),"")</f>
        <v/>
      </c>
      <c r="AK1369" s="55">
        <f>IF(Sheet1!AK1369 &lt;&gt; "",IF(ISNUMBER(VALUE(Sheet1!AK1369)),VALUE(Sheet1!AK1369),Sheet1!AK1369),"")</f>
        <v/>
      </c>
      <c r="AL1369" s="55">
        <f>IF(Sheet1!AL1369 &lt;&gt; "",IF(ISNUMBER(VALUE(Sheet1!AL1369)),VALUE(Sheet1!AL1369),Sheet1!AL1369),"")</f>
        <v/>
      </c>
      <c r="AM1369" s="55">
        <f>IF(Sheet1!AM1369 &lt;&gt; "",IF(ISNUMBER(VALUE(Sheet1!AM1369)),VALUE(Sheet1!AM1369),Sheet1!AM1369),"")</f>
        <v/>
      </c>
      <c r="AN1369" s="55">
        <f>IF(Sheet1!AN1369 &lt;&gt; "",IF(ISNUMBER(VALUE(Sheet1!AN1369)),VALUE(Sheet1!AN1369),Sheet1!AN1369),"")</f>
        <v/>
      </c>
      <c r="AO1369" s="55">
        <f>IF(Sheet1!AO1369 &lt;&gt; "",IF(ISNUMBER(VALUE(Sheet1!AO1369)),VALUE(Sheet1!AO1369),Sheet1!AO1369),"")</f>
        <v/>
      </c>
      <c r="AP1369" s="55">
        <f>IF(Sheet1!AP1369 &lt;&gt; "",IF(ISNUMBER(VALUE(Sheet1!AP1369)),VALUE(Sheet1!AP1369),Sheet1!AP1369),"")</f>
        <v/>
      </c>
      <c r="AQ1369" s="55">
        <f>IF(Sheet1!AQ1369 &lt;&gt; "",IF(ISNUMBER(VALUE(Sheet1!AQ1369)),VALUE(Sheet1!AQ1369),Sheet1!AQ1369),"")</f>
        <v/>
      </c>
      <c r="AR1369" s="55">
        <f>IF(Sheet1!AR1369 &lt;&gt; "",IF(ISNUMBER(VALUE(Sheet1!AR1369)),VALUE(Sheet1!AR1369),Sheet1!AR1369),"")</f>
        <v/>
      </c>
      <c r="AS1369" s="55">
        <f>IF(Sheet1!AS1369 &lt;&gt; "",IF(ISNUMBER(VALUE(Sheet1!AS1369)),VALUE(Sheet1!AS1369),Sheet1!AS1369),"")</f>
        <v/>
      </c>
      <c r="AT1369" s="55">
        <f>IF(Sheet1!AT1369 &lt;&gt; "",IF(ISNUMBER(VALUE(Sheet1!AT1369)),VALUE(Sheet1!AT1369),Sheet1!AT1369),"")</f>
        <v/>
      </c>
      <c r="AU1369" s="55">
        <f>IF(Sheet1!AU1369 &lt;&gt; "",IF(ISNUMBER(VALUE(Sheet1!AU1369)),VALUE(Sheet1!AU1369),Sheet1!AU1369),"")</f>
        <v/>
      </c>
      <c r="AV1369" s="55">
        <f>IF(Sheet1!AV1369 &lt;&gt; "",IF(ISNUMBER(VALUE(Sheet1!AV1369)),VALUE(Sheet1!AV1369),Sheet1!AV1369),"")</f>
        <v/>
      </c>
      <c r="AW1369" s="55">
        <f>IF(Sheet1!AW1369 &lt;&gt; "",IF(ISNUMBER(VALUE(Sheet1!AW1369)),VALUE(Sheet1!AW1369),Sheet1!AW1369),"")</f>
        <v/>
      </c>
      <c r="AX1369" s="55">
        <f>IF(Sheet1!AX1369 &lt;&gt; "",IF(ISNUMBER(VALUE(Sheet1!AX1369)),VALUE(Sheet1!AX1369),Sheet1!AX1369),"")</f>
        <v/>
      </c>
      <c r="AY1369" s="55">
        <f>IF(Sheet1!AY1369 &lt;&gt; "",IF(ISNUMBER(VALUE(Sheet1!AY1369)),VALUE(Sheet1!AY1369),Sheet1!AY1369),"")</f>
        <v/>
      </c>
      <c r="AZ1369" s="55">
        <f>IF(Sheet1!AZ1369 &lt;&gt; "",IF(ISNUMBER(VALUE(Sheet1!AZ1369)),VALUE(Sheet1!AZ1369),Sheet1!AZ1369),"")</f>
        <v/>
      </c>
      <c r="BA1369" s="55">
        <f>IF(Sheet1!BA1369 &lt;&gt; "",IF(ISNUMBER(VALUE(Sheet1!BA1369)),VALUE(Sheet1!BA1369),Sheet1!BA1369),"")</f>
        <v/>
      </c>
      <c r="BB1369" s="55">
        <f>IF(Sheet1!BB1369 &lt;&gt; "",IF(ISNUMBER(VALUE(Sheet1!BB1369)),VALUE(Sheet1!BB1369),Sheet1!BB1369),"")</f>
        <v/>
      </c>
      <c r="BC1369" s="55">
        <f>IF(Sheet1!BC1369 &lt;&gt; "",IF(ISNUMBER(VALUE(Sheet1!BC1369)),VALUE(Sheet1!BC1369),Sheet1!BC1369),"")</f>
        <v/>
      </c>
      <c r="BD1369" s="55">
        <f>IF(Sheet1!BD1369 &lt;&gt; "",IF(ISNUMBER(VALUE(Sheet1!BD1369)),VALUE(Sheet1!BD1369),Sheet1!BD1369),"")</f>
        <v/>
      </c>
      <c r="BE1369" s="55">
        <f>IF(Sheet1!BE1369 &lt;&gt; "",IF(ISNUMBER(VALUE(Sheet1!BE1369)),VALUE(Sheet1!BE1369),Sheet1!BE1369),"")</f>
        <v/>
      </c>
      <c r="BF1369" s="55">
        <f>IF(Sheet1!BF1369 &lt;&gt; "",IF(ISNUMBER(VALUE(Sheet1!BF1369)),VALUE(Sheet1!BF1369),Sheet1!BF1369),"")</f>
        <v/>
      </c>
      <c r="BG1369" s="55">
        <f>IF(Sheet1!BG1369 &lt;&gt; "",IF(ISNUMBER(VALUE(Sheet1!BG1369)),VALUE(Sheet1!BG1369),Sheet1!BG1369),"")</f>
        <v/>
      </c>
      <c r="BH1369" s="55">
        <f>IF(Sheet1!BH1369 &lt;&gt; "",IF(ISNUMBER(VALUE(Sheet1!BH1369)),VALUE(Sheet1!BH1369),Sheet1!BH1369),"")</f>
        <v/>
      </c>
      <c r="BI1369" s="55">
        <f>IF(Sheet1!BI1369 &lt;&gt; "",IF(ISNUMBER(VALUE(Sheet1!BI1369)),VALUE(Sheet1!BI1369),Sheet1!BI1369),"")</f>
        <v/>
      </c>
      <c r="BJ1369" s="55">
        <f>IF(Sheet1!BJ1369 &lt;&gt; "",IF(ISNUMBER(VALUE(Sheet1!BJ1369)),VALUE(Sheet1!BJ1369),Sheet1!BJ1369),"")</f>
        <v/>
      </c>
      <c r="BK1369" s="55">
        <f>IF(Sheet1!BK1369 &lt;&gt; "",IF(ISNUMBER(VALUE(Sheet1!BK1369)),VALUE(Sheet1!BK1369),Sheet1!BK1369),"")</f>
        <v/>
      </c>
      <c r="BL1369" s="55">
        <f>IF(Sheet1!BL1369 &lt;&gt; "",IF(ISNUMBER(VALUE(Sheet1!BL1369)),VALUE(Sheet1!BL1369),Sheet1!BL1369),"")</f>
        <v/>
      </c>
      <c r="BM1369" s="55">
        <f>IF(Sheet1!BM1369 &lt;&gt; "",IF(ISNUMBER(VALUE(Sheet1!BM1369)),VALUE(Sheet1!BM1369),Sheet1!BM1369),"")</f>
        <v/>
      </c>
      <c r="BN1369" s="55">
        <f>IF(Sheet1!BN1369 &lt;&gt; "",IF(ISNUMBER(VALUE(Sheet1!BN1369)),VALUE(Sheet1!BN1369),Sheet1!BN1369),"")</f>
        <v/>
      </c>
      <c r="BO1369" s="55">
        <f>IF(Sheet1!BO1369 &lt;&gt; "",IF(ISNUMBER(VALUE(Sheet1!BO1369)),VALUE(Sheet1!BO1369),Sheet1!BO1369),"")</f>
        <v/>
      </c>
      <c r="BP1369" s="55">
        <f>IF(Sheet1!BP1369 &lt;&gt; "",IF(ISNUMBER(VALUE(Sheet1!BP1369)),VALUE(Sheet1!BP1369),Sheet1!BP1369),"")</f>
        <v/>
      </c>
      <c r="BQ1369" s="122">
        <f> SUMIFS(G1369:BP1369,$G$9:$BP$9, $BO$9, G1369:BP1369,"&gt;0")</f>
        <v/>
      </c>
      <c r="BR1369" s="122">
        <f> COUNTIFS($G$9:$BP$9, $BO$9, G1369:BP1369,"&gt;0")</f>
        <v/>
      </c>
      <c r="BS1369" s="122">
        <f> SUMIFS(G1369:BP1369,$G$9:$BP$9, $BP$9, G1369:BP1369,"&gt;0")</f>
        <v/>
      </c>
      <c r="BT1369" s="122">
        <f> COUNTIFS($G$9:$BP$9, $BP$9, G1369:BP1369,"&gt;0")</f>
        <v/>
      </c>
      <c r="BU1369" s="122">
        <f>COUNTIF(G1369:BP1369,"Nghi")</f>
        <v/>
      </c>
      <c r="BV1369" s="122">
        <f> COUNTIFS($G$9:$BP$9, $BO$9, G1369:BP1369,$BX$8)</f>
        <v/>
      </c>
      <c r="BW1369" s="122">
        <f> COUNTIFS($G$9:$BP$9, $BP$9, G1369:BP1369,$BX$8)</f>
        <v/>
      </c>
      <c r="BX1369" s="122">
        <f>BV1369+BW1369</f>
        <v/>
      </c>
      <c r="BY1369" s="122" t="n"/>
      <c r="BZ1369" s="123" t="n"/>
      <c r="CA1369" s="124" t="n"/>
      <c r="CB1369" s="125" t="n"/>
      <c r="CC1369" s="22" t="n"/>
      <c r="CD1369" s="126" t="n"/>
      <c r="CE1369" s="28" t="n"/>
      <c r="CF1369" s="126" t="n"/>
      <c r="CG1369" s="127" t="n"/>
      <c r="CH1369" s="126" t="n"/>
      <c r="CI1369" s="128" t="n"/>
      <c r="CJ1369" s="129" t="n"/>
      <c r="CK1369" s="130" t="n"/>
    </row>
    <row r="1370">
      <c r="A1370" s="55">
        <f>IF(Sheet1!A1370 &lt;&gt; "",IF(ISNUMBER(VALUE(Sheet1!A1370)),VALUE(Sheet1!A1370),Sheet1!A1370),"")</f>
        <v/>
      </c>
      <c r="B1370" s="55">
        <f>IF(Sheet1!B1370 &lt;&gt; "",IF(ISNUMBER(VALUE(Sheet1!B1370)),VALUE(Sheet1!B1370),Sheet1!B1370),"")</f>
        <v/>
      </c>
      <c r="C1370" s="55">
        <f>IF(Sheet1!C1370 &lt;&gt; "",IF(ISNUMBER(VALUE(Sheet1!C1370)),VALUE(Sheet1!C1370),Sheet1!C1370),"")</f>
        <v/>
      </c>
      <c r="D1370" s="55">
        <f>IF(Sheet1!D1370 &lt;&gt; "",IF(ISNUMBER(VALUE(Sheet1!D1370)),VALUE(Sheet1!D1370),Sheet1!D1370),"")</f>
        <v/>
      </c>
      <c r="E1370" s="55">
        <f>IF(Sheet1!E1370 &lt;&gt; "",IF(ISNUMBER(VALUE(Sheet1!E1370)),VALUE(Sheet1!E1370),Sheet1!E1370),"")</f>
        <v/>
      </c>
      <c r="F1370" s="55">
        <f>IF(Sheet1!F1370 &lt;&gt; "",IF(ISNUMBER(VALUE(Sheet1!F1370)),VALUE(Sheet1!F1370),Sheet1!F1370),"")</f>
        <v/>
      </c>
      <c r="G1370" s="55">
        <f>IF(Sheet1!G1370 &lt;&gt; "",IF(ISNUMBER(VALUE(Sheet1!G1370)),VALUE(Sheet1!G1370),Sheet1!G1370),"")</f>
        <v/>
      </c>
      <c r="H1370" s="55">
        <f>IF(Sheet1!H1370 &lt;&gt; "",IF(ISNUMBER(VALUE(Sheet1!H1370)),VALUE(Sheet1!H1370),Sheet1!H1370),"")</f>
        <v/>
      </c>
      <c r="I1370" s="55">
        <f>IF(Sheet1!I1370 &lt;&gt; "",IF(ISNUMBER(VALUE(Sheet1!I1370)),VALUE(Sheet1!I1370),Sheet1!I1370),"")</f>
        <v/>
      </c>
      <c r="J1370" s="55">
        <f>IF(Sheet1!J1370 &lt;&gt; "",IF(ISNUMBER(VALUE(Sheet1!J1370)),VALUE(Sheet1!J1370),Sheet1!J1370),"")</f>
        <v/>
      </c>
      <c r="K1370" s="55">
        <f>IF(Sheet1!K1370 &lt;&gt; "",IF(ISNUMBER(VALUE(Sheet1!K1370)),VALUE(Sheet1!K1370),Sheet1!K1370),"")</f>
        <v/>
      </c>
      <c r="L1370" s="55">
        <f>IF(Sheet1!L1370 &lt;&gt; "",IF(ISNUMBER(VALUE(Sheet1!L1370)),VALUE(Sheet1!L1370),Sheet1!L1370),"")</f>
        <v/>
      </c>
      <c r="M1370" s="55">
        <f>IF(Sheet1!M1370 &lt;&gt; "",IF(ISNUMBER(VALUE(Sheet1!M1370)),VALUE(Sheet1!M1370),Sheet1!M1370),"")</f>
        <v/>
      </c>
      <c r="N1370" s="55">
        <f>IF(Sheet1!N1370 &lt;&gt; "",IF(ISNUMBER(VALUE(Sheet1!N1370)),VALUE(Sheet1!N1370),Sheet1!N1370),"")</f>
        <v/>
      </c>
      <c r="O1370" s="55">
        <f>IF(Sheet1!O1370 &lt;&gt; "",IF(ISNUMBER(VALUE(Sheet1!O1370)),VALUE(Sheet1!O1370),Sheet1!O1370),"")</f>
        <v/>
      </c>
      <c r="P1370" s="55">
        <f>IF(Sheet1!P1370 &lt;&gt; "",IF(ISNUMBER(VALUE(Sheet1!P1370)),VALUE(Sheet1!P1370),Sheet1!P1370),"")</f>
        <v/>
      </c>
      <c r="Q1370" s="55">
        <f>IF(Sheet1!Q1370 &lt;&gt; "",IF(ISNUMBER(VALUE(Sheet1!Q1370)),VALUE(Sheet1!Q1370),Sheet1!Q1370),"")</f>
        <v/>
      </c>
      <c r="R1370" s="55">
        <f>IF(Sheet1!R1370 &lt;&gt; "",IF(ISNUMBER(VALUE(Sheet1!R1370)),VALUE(Sheet1!R1370),Sheet1!R1370),"")</f>
        <v/>
      </c>
      <c r="S1370" s="55">
        <f>IF(Sheet1!S1370 &lt;&gt; "",IF(ISNUMBER(VALUE(Sheet1!S1370)),VALUE(Sheet1!S1370),Sheet1!S1370),"")</f>
        <v/>
      </c>
      <c r="T1370" s="55">
        <f>IF(Sheet1!T1370 &lt;&gt; "",IF(ISNUMBER(VALUE(Sheet1!T1370)),VALUE(Sheet1!T1370),Sheet1!T1370),"")</f>
        <v/>
      </c>
      <c r="U1370" s="55">
        <f>IF(Sheet1!U1370 &lt;&gt; "",IF(ISNUMBER(VALUE(Sheet1!U1370)),VALUE(Sheet1!U1370),Sheet1!U1370),"")</f>
        <v/>
      </c>
      <c r="V1370" s="55">
        <f>IF(Sheet1!V1370 &lt;&gt; "",IF(ISNUMBER(VALUE(Sheet1!V1370)),VALUE(Sheet1!V1370),Sheet1!V1370),"")</f>
        <v/>
      </c>
      <c r="W1370" s="55">
        <f>IF(Sheet1!W1370 &lt;&gt; "",IF(ISNUMBER(VALUE(Sheet1!W1370)),VALUE(Sheet1!W1370),Sheet1!W1370),"")</f>
        <v/>
      </c>
      <c r="X1370" s="55">
        <f>IF(Sheet1!X1370 &lt;&gt; "",IF(ISNUMBER(VALUE(Sheet1!X1370)),VALUE(Sheet1!X1370),Sheet1!X1370),"")</f>
        <v/>
      </c>
      <c r="Y1370" s="55">
        <f>IF(Sheet1!Y1370 &lt;&gt; "",IF(ISNUMBER(VALUE(Sheet1!Y1370)),VALUE(Sheet1!Y1370),Sheet1!Y1370),"")</f>
        <v/>
      </c>
      <c r="Z1370" s="55">
        <f>IF(Sheet1!Z1370 &lt;&gt; "",IF(ISNUMBER(VALUE(Sheet1!Z1370)),VALUE(Sheet1!Z1370),Sheet1!Z1370),"")</f>
        <v/>
      </c>
      <c r="AA1370" s="55">
        <f>IF(Sheet1!AA1370 &lt;&gt; "",IF(ISNUMBER(VALUE(Sheet1!AA1370)),VALUE(Sheet1!AA1370),Sheet1!AA1370),"")</f>
        <v/>
      </c>
      <c r="AB1370" s="55">
        <f>IF(Sheet1!AB1370 &lt;&gt; "",IF(ISNUMBER(VALUE(Sheet1!AB1370)),VALUE(Sheet1!AB1370),Sheet1!AB1370),"")</f>
        <v/>
      </c>
      <c r="AC1370" s="55">
        <f>IF(Sheet1!AC1370 &lt;&gt; "",IF(ISNUMBER(VALUE(Sheet1!AC1370)),VALUE(Sheet1!AC1370),Sheet1!AC1370),"")</f>
        <v/>
      </c>
      <c r="AD1370" s="55">
        <f>IF(Sheet1!AD1370 &lt;&gt; "",IF(ISNUMBER(VALUE(Sheet1!AD1370)),VALUE(Sheet1!AD1370),Sheet1!AD1370),"")</f>
        <v/>
      </c>
      <c r="AE1370" s="55">
        <f>IF(Sheet1!AE1370 &lt;&gt; "",IF(ISNUMBER(VALUE(Sheet1!AE1370)),VALUE(Sheet1!AE1370),Sheet1!AE1370),"")</f>
        <v/>
      </c>
      <c r="AF1370" s="55">
        <f>IF(Sheet1!AF1370 &lt;&gt; "",IF(ISNUMBER(VALUE(Sheet1!AF1370)),VALUE(Sheet1!AF1370),Sheet1!AF1370),"")</f>
        <v/>
      </c>
      <c r="AG1370" s="55">
        <f>IF(Sheet1!AG1370 &lt;&gt; "",IF(ISNUMBER(VALUE(Sheet1!AG1370)),VALUE(Sheet1!AG1370),Sheet1!AG1370),"")</f>
        <v/>
      </c>
      <c r="AH1370" s="55">
        <f>IF(Sheet1!AH1370 &lt;&gt; "",IF(ISNUMBER(VALUE(Sheet1!AH1370)),VALUE(Sheet1!AH1370),Sheet1!AH1370),"")</f>
        <v/>
      </c>
      <c r="AI1370" s="55">
        <f>IF(Sheet1!AI1370 &lt;&gt; "",IF(ISNUMBER(VALUE(Sheet1!AI1370)),VALUE(Sheet1!AI1370),Sheet1!AI1370),"")</f>
        <v/>
      </c>
      <c r="AJ1370" s="55">
        <f>IF(Sheet1!AJ1370 &lt;&gt; "",IF(ISNUMBER(VALUE(Sheet1!AJ1370)),VALUE(Sheet1!AJ1370),Sheet1!AJ1370),"")</f>
        <v/>
      </c>
      <c r="AK1370" s="55">
        <f>IF(Sheet1!AK1370 &lt;&gt; "",IF(ISNUMBER(VALUE(Sheet1!AK1370)),VALUE(Sheet1!AK1370),Sheet1!AK1370),"")</f>
        <v/>
      </c>
      <c r="AL1370" s="55">
        <f>IF(Sheet1!AL1370 &lt;&gt; "",IF(ISNUMBER(VALUE(Sheet1!AL1370)),VALUE(Sheet1!AL1370),Sheet1!AL1370),"")</f>
        <v/>
      </c>
      <c r="AM1370" s="55">
        <f>IF(Sheet1!AM1370 &lt;&gt; "",IF(ISNUMBER(VALUE(Sheet1!AM1370)),VALUE(Sheet1!AM1370),Sheet1!AM1370),"")</f>
        <v/>
      </c>
      <c r="AN1370" s="55">
        <f>IF(Sheet1!AN1370 &lt;&gt; "",IF(ISNUMBER(VALUE(Sheet1!AN1370)),VALUE(Sheet1!AN1370),Sheet1!AN1370),"")</f>
        <v/>
      </c>
      <c r="AO1370" s="55">
        <f>IF(Sheet1!AO1370 &lt;&gt; "",IF(ISNUMBER(VALUE(Sheet1!AO1370)),VALUE(Sheet1!AO1370),Sheet1!AO1370),"")</f>
        <v/>
      </c>
      <c r="AP1370" s="55">
        <f>IF(Sheet1!AP1370 &lt;&gt; "",IF(ISNUMBER(VALUE(Sheet1!AP1370)),VALUE(Sheet1!AP1370),Sheet1!AP1370),"")</f>
        <v/>
      </c>
      <c r="AQ1370" s="55">
        <f>IF(Sheet1!AQ1370 &lt;&gt; "",IF(ISNUMBER(VALUE(Sheet1!AQ1370)),VALUE(Sheet1!AQ1370),Sheet1!AQ1370),"")</f>
        <v/>
      </c>
      <c r="AR1370" s="55">
        <f>IF(Sheet1!AR1370 &lt;&gt; "",IF(ISNUMBER(VALUE(Sheet1!AR1370)),VALUE(Sheet1!AR1370),Sheet1!AR1370),"")</f>
        <v/>
      </c>
      <c r="AS1370" s="55">
        <f>IF(Sheet1!AS1370 &lt;&gt; "",IF(ISNUMBER(VALUE(Sheet1!AS1370)),VALUE(Sheet1!AS1370),Sheet1!AS1370),"")</f>
        <v/>
      </c>
      <c r="AT1370" s="55">
        <f>IF(Sheet1!AT1370 &lt;&gt; "",IF(ISNUMBER(VALUE(Sheet1!AT1370)),VALUE(Sheet1!AT1370),Sheet1!AT1370),"")</f>
        <v/>
      </c>
      <c r="AU1370" s="55">
        <f>IF(Sheet1!AU1370 &lt;&gt; "",IF(ISNUMBER(VALUE(Sheet1!AU1370)),VALUE(Sheet1!AU1370),Sheet1!AU1370),"")</f>
        <v/>
      </c>
      <c r="AV1370" s="55">
        <f>IF(Sheet1!AV1370 &lt;&gt; "",IF(ISNUMBER(VALUE(Sheet1!AV1370)),VALUE(Sheet1!AV1370),Sheet1!AV1370),"")</f>
        <v/>
      </c>
      <c r="AW1370" s="55">
        <f>IF(Sheet1!AW1370 &lt;&gt; "",IF(ISNUMBER(VALUE(Sheet1!AW1370)),VALUE(Sheet1!AW1370),Sheet1!AW1370),"")</f>
        <v/>
      </c>
      <c r="AX1370" s="55">
        <f>IF(Sheet1!AX1370 &lt;&gt; "",IF(ISNUMBER(VALUE(Sheet1!AX1370)),VALUE(Sheet1!AX1370),Sheet1!AX1370),"")</f>
        <v/>
      </c>
      <c r="AY1370" s="55">
        <f>IF(Sheet1!AY1370 &lt;&gt; "",IF(ISNUMBER(VALUE(Sheet1!AY1370)),VALUE(Sheet1!AY1370),Sheet1!AY1370),"")</f>
        <v/>
      </c>
      <c r="AZ1370" s="55">
        <f>IF(Sheet1!AZ1370 &lt;&gt; "",IF(ISNUMBER(VALUE(Sheet1!AZ1370)),VALUE(Sheet1!AZ1370),Sheet1!AZ1370),"")</f>
        <v/>
      </c>
      <c r="BA1370" s="55">
        <f>IF(Sheet1!BA1370 &lt;&gt; "",IF(ISNUMBER(VALUE(Sheet1!BA1370)),VALUE(Sheet1!BA1370),Sheet1!BA1370),"")</f>
        <v/>
      </c>
      <c r="BB1370" s="55">
        <f>IF(Sheet1!BB1370 &lt;&gt; "",IF(ISNUMBER(VALUE(Sheet1!BB1370)),VALUE(Sheet1!BB1370),Sheet1!BB1370),"")</f>
        <v/>
      </c>
      <c r="BC1370" s="55">
        <f>IF(Sheet1!BC1370 &lt;&gt; "",IF(ISNUMBER(VALUE(Sheet1!BC1370)),VALUE(Sheet1!BC1370),Sheet1!BC1370),"")</f>
        <v/>
      </c>
      <c r="BD1370" s="55">
        <f>IF(Sheet1!BD1370 &lt;&gt; "",IF(ISNUMBER(VALUE(Sheet1!BD1370)),VALUE(Sheet1!BD1370),Sheet1!BD1370),"")</f>
        <v/>
      </c>
      <c r="BE1370" s="55">
        <f>IF(Sheet1!BE1370 &lt;&gt; "",IF(ISNUMBER(VALUE(Sheet1!BE1370)),VALUE(Sheet1!BE1370),Sheet1!BE1370),"")</f>
        <v/>
      </c>
      <c r="BF1370" s="55">
        <f>IF(Sheet1!BF1370 &lt;&gt; "",IF(ISNUMBER(VALUE(Sheet1!BF1370)),VALUE(Sheet1!BF1370),Sheet1!BF1370),"")</f>
        <v/>
      </c>
      <c r="BG1370" s="55">
        <f>IF(Sheet1!BG1370 &lt;&gt; "",IF(ISNUMBER(VALUE(Sheet1!BG1370)),VALUE(Sheet1!BG1370),Sheet1!BG1370),"")</f>
        <v/>
      </c>
      <c r="BH1370" s="55">
        <f>IF(Sheet1!BH1370 &lt;&gt; "",IF(ISNUMBER(VALUE(Sheet1!BH1370)),VALUE(Sheet1!BH1370),Sheet1!BH1370),"")</f>
        <v/>
      </c>
      <c r="BI1370" s="55">
        <f>IF(Sheet1!BI1370 &lt;&gt; "",IF(ISNUMBER(VALUE(Sheet1!BI1370)),VALUE(Sheet1!BI1370),Sheet1!BI1370),"")</f>
        <v/>
      </c>
      <c r="BJ1370" s="55">
        <f>IF(Sheet1!BJ1370 &lt;&gt; "",IF(ISNUMBER(VALUE(Sheet1!BJ1370)),VALUE(Sheet1!BJ1370),Sheet1!BJ1370),"")</f>
        <v/>
      </c>
      <c r="BK1370" s="55">
        <f>IF(Sheet1!BK1370 &lt;&gt; "",IF(ISNUMBER(VALUE(Sheet1!BK1370)),VALUE(Sheet1!BK1370),Sheet1!BK1370),"")</f>
        <v/>
      </c>
      <c r="BL1370" s="55">
        <f>IF(Sheet1!BL1370 &lt;&gt; "",IF(ISNUMBER(VALUE(Sheet1!BL1370)),VALUE(Sheet1!BL1370),Sheet1!BL1370),"")</f>
        <v/>
      </c>
      <c r="BM1370" s="55">
        <f>IF(Sheet1!BM1370 &lt;&gt; "",IF(ISNUMBER(VALUE(Sheet1!BM1370)),VALUE(Sheet1!BM1370),Sheet1!BM1370),"")</f>
        <v/>
      </c>
      <c r="BN1370" s="55">
        <f>IF(Sheet1!BN1370 &lt;&gt; "",IF(ISNUMBER(VALUE(Sheet1!BN1370)),VALUE(Sheet1!BN1370),Sheet1!BN1370),"")</f>
        <v/>
      </c>
      <c r="BO1370" s="55">
        <f>IF(Sheet1!BO1370 &lt;&gt; "",IF(ISNUMBER(VALUE(Sheet1!BO1370)),VALUE(Sheet1!BO1370),Sheet1!BO1370),"")</f>
        <v/>
      </c>
      <c r="BP1370" s="55">
        <f>IF(Sheet1!BP1370 &lt;&gt; "",IF(ISNUMBER(VALUE(Sheet1!BP1370)),VALUE(Sheet1!BP1370),Sheet1!BP1370),"")</f>
        <v/>
      </c>
      <c r="BQ1370" s="122">
        <f> SUMIFS(G1370:BP1370,$G$9:$BP$9, $BO$9, G1370:BP1370,"&gt;0")</f>
        <v/>
      </c>
      <c r="BR1370" s="122">
        <f> COUNTIFS($G$9:$BP$9, $BO$9, G1370:BP1370,"&gt;0")</f>
        <v/>
      </c>
      <c r="BS1370" s="122">
        <f> SUMIFS(G1370:BP1370,$G$9:$BP$9, $BP$9, G1370:BP1370,"&gt;0")</f>
        <v/>
      </c>
      <c r="BT1370" s="122">
        <f> COUNTIFS($G$9:$BP$9, $BP$9, G1370:BP1370,"&gt;0")</f>
        <v/>
      </c>
      <c r="BU1370" s="122">
        <f>COUNTIF(G1370:BP1370,"Nghi")</f>
        <v/>
      </c>
      <c r="BV1370" s="122">
        <f> COUNTIFS($G$9:$BP$9, $BO$9, G1370:BP1370,$BX$8)</f>
        <v/>
      </c>
      <c r="BW1370" s="122">
        <f> COUNTIFS($G$9:$BP$9, $BP$9, G1370:BP1370,$BX$8)</f>
        <v/>
      </c>
      <c r="BX1370" s="122">
        <f>BV1370+BW1370</f>
        <v/>
      </c>
      <c r="BY1370" s="122" t="n"/>
      <c r="BZ1370" s="123" t="n"/>
      <c r="CA1370" s="124" t="n"/>
      <c r="CB1370" s="125" t="n"/>
      <c r="CC1370" s="22" t="n"/>
      <c r="CD1370" s="126" t="n"/>
      <c r="CE1370" s="28" t="n"/>
      <c r="CF1370" s="126" t="n"/>
      <c r="CG1370" s="127" t="n"/>
      <c r="CH1370" s="126" t="n"/>
      <c r="CI1370" s="128" t="n"/>
      <c r="CJ1370" s="129" t="n"/>
      <c r="CK1370" s="130" t="n"/>
    </row>
    <row r="1371">
      <c r="A1371" s="55">
        <f>IF(Sheet1!A1371 &lt;&gt; "",IF(ISNUMBER(VALUE(Sheet1!A1371)),VALUE(Sheet1!A1371),Sheet1!A1371),"")</f>
        <v/>
      </c>
      <c r="B1371" s="55">
        <f>IF(Sheet1!B1371 &lt;&gt; "",IF(ISNUMBER(VALUE(Sheet1!B1371)),VALUE(Sheet1!B1371),Sheet1!B1371),"")</f>
        <v/>
      </c>
      <c r="C1371" s="55">
        <f>IF(Sheet1!C1371 &lt;&gt; "",IF(ISNUMBER(VALUE(Sheet1!C1371)),VALUE(Sheet1!C1371),Sheet1!C1371),"")</f>
        <v/>
      </c>
      <c r="D1371" s="55">
        <f>IF(Sheet1!D1371 &lt;&gt; "",IF(ISNUMBER(VALUE(Sheet1!D1371)),VALUE(Sheet1!D1371),Sheet1!D1371),"")</f>
        <v/>
      </c>
      <c r="E1371" s="55">
        <f>IF(Sheet1!E1371 &lt;&gt; "",IF(ISNUMBER(VALUE(Sheet1!E1371)),VALUE(Sheet1!E1371),Sheet1!E1371),"")</f>
        <v/>
      </c>
      <c r="F1371" s="55">
        <f>IF(Sheet1!F1371 &lt;&gt; "",IF(ISNUMBER(VALUE(Sheet1!F1371)),VALUE(Sheet1!F1371),Sheet1!F1371),"")</f>
        <v/>
      </c>
      <c r="G1371" s="55">
        <f>IF(Sheet1!G1371 &lt;&gt; "",IF(ISNUMBER(VALUE(Sheet1!G1371)),VALUE(Sheet1!G1371),Sheet1!G1371),"")</f>
        <v/>
      </c>
      <c r="H1371" s="55">
        <f>IF(Sheet1!H1371 &lt;&gt; "",IF(ISNUMBER(VALUE(Sheet1!H1371)),VALUE(Sheet1!H1371),Sheet1!H1371),"")</f>
        <v/>
      </c>
      <c r="I1371" s="55">
        <f>IF(Sheet1!I1371 &lt;&gt; "",IF(ISNUMBER(VALUE(Sheet1!I1371)),VALUE(Sheet1!I1371),Sheet1!I1371),"")</f>
        <v/>
      </c>
      <c r="J1371" s="55">
        <f>IF(Sheet1!J1371 &lt;&gt; "",IF(ISNUMBER(VALUE(Sheet1!J1371)),VALUE(Sheet1!J1371),Sheet1!J1371),"")</f>
        <v/>
      </c>
      <c r="K1371" s="55">
        <f>IF(Sheet1!K1371 &lt;&gt; "",IF(ISNUMBER(VALUE(Sheet1!K1371)),VALUE(Sheet1!K1371),Sheet1!K1371),"")</f>
        <v/>
      </c>
      <c r="L1371" s="55">
        <f>IF(Sheet1!L1371 &lt;&gt; "",IF(ISNUMBER(VALUE(Sheet1!L1371)),VALUE(Sheet1!L1371),Sheet1!L1371),"")</f>
        <v/>
      </c>
      <c r="M1371" s="55">
        <f>IF(Sheet1!M1371 &lt;&gt; "",IF(ISNUMBER(VALUE(Sheet1!M1371)),VALUE(Sheet1!M1371),Sheet1!M1371),"")</f>
        <v/>
      </c>
      <c r="N1371" s="55">
        <f>IF(Sheet1!N1371 &lt;&gt; "",IF(ISNUMBER(VALUE(Sheet1!N1371)),VALUE(Sheet1!N1371),Sheet1!N1371),"")</f>
        <v/>
      </c>
      <c r="O1371" s="55">
        <f>IF(Sheet1!O1371 &lt;&gt; "",IF(ISNUMBER(VALUE(Sheet1!O1371)),VALUE(Sheet1!O1371),Sheet1!O1371),"")</f>
        <v/>
      </c>
      <c r="P1371" s="55">
        <f>IF(Sheet1!P1371 &lt;&gt; "",IF(ISNUMBER(VALUE(Sheet1!P1371)),VALUE(Sheet1!P1371),Sheet1!P1371),"")</f>
        <v/>
      </c>
      <c r="Q1371" s="55">
        <f>IF(Sheet1!Q1371 &lt;&gt; "",IF(ISNUMBER(VALUE(Sheet1!Q1371)),VALUE(Sheet1!Q1371),Sheet1!Q1371),"")</f>
        <v/>
      </c>
      <c r="R1371" s="55">
        <f>IF(Sheet1!R1371 &lt;&gt; "",IF(ISNUMBER(VALUE(Sheet1!R1371)),VALUE(Sheet1!R1371),Sheet1!R1371),"")</f>
        <v/>
      </c>
      <c r="S1371" s="55">
        <f>IF(Sheet1!S1371 &lt;&gt; "",IF(ISNUMBER(VALUE(Sheet1!S1371)),VALUE(Sheet1!S1371),Sheet1!S1371),"")</f>
        <v/>
      </c>
      <c r="T1371" s="55">
        <f>IF(Sheet1!T1371 &lt;&gt; "",IF(ISNUMBER(VALUE(Sheet1!T1371)),VALUE(Sheet1!T1371),Sheet1!T1371),"")</f>
        <v/>
      </c>
      <c r="U1371" s="55">
        <f>IF(Sheet1!U1371 &lt;&gt; "",IF(ISNUMBER(VALUE(Sheet1!U1371)),VALUE(Sheet1!U1371),Sheet1!U1371),"")</f>
        <v/>
      </c>
      <c r="V1371" s="55">
        <f>IF(Sheet1!V1371 &lt;&gt; "",IF(ISNUMBER(VALUE(Sheet1!V1371)),VALUE(Sheet1!V1371),Sheet1!V1371),"")</f>
        <v/>
      </c>
      <c r="W1371" s="55">
        <f>IF(Sheet1!W1371 &lt;&gt; "",IF(ISNUMBER(VALUE(Sheet1!W1371)),VALUE(Sheet1!W1371),Sheet1!W1371),"")</f>
        <v/>
      </c>
      <c r="X1371" s="55">
        <f>IF(Sheet1!X1371 &lt;&gt; "",IF(ISNUMBER(VALUE(Sheet1!X1371)),VALUE(Sheet1!X1371),Sheet1!X1371),"")</f>
        <v/>
      </c>
      <c r="Y1371" s="55">
        <f>IF(Sheet1!Y1371 &lt;&gt; "",IF(ISNUMBER(VALUE(Sheet1!Y1371)),VALUE(Sheet1!Y1371),Sheet1!Y1371),"")</f>
        <v/>
      </c>
      <c r="Z1371" s="55">
        <f>IF(Sheet1!Z1371 &lt;&gt; "",IF(ISNUMBER(VALUE(Sheet1!Z1371)),VALUE(Sheet1!Z1371),Sheet1!Z1371),"")</f>
        <v/>
      </c>
      <c r="AA1371" s="55">
        <f>IF(Sheet1!AA1371 &lt;&gt; "",IF(ISNUMBER(VALUE(Sheet1!AA1371)),VALUE(Sheet1!AA1371),Sheet1!AA1371),"")</f>
        <v/>
      </c>
      <c r="AB1371" s="55">
        <f>IF(Sheet1!AB1371 &lt;&gt; "",IF(ISNUMBER(VALUE(Sheet1!AB1371)),VALUE(Sheet1!AB1371),Sheet1!AB1371),"")</f>
        <v/>
      </c>
      <c r="AC1371" s="55">
        <f>IF(Sheet1!AC1371 &lt;&gt; "",IF(ISNUMBER(VALUE(Sheet1!AC1371)),VALUE(Sheet1!AC1371),Sheet1!AC1371),"")</f>
        <v/>
      </c>
      <c r="AD1371" s="55">
        <f>IF(Sheet1!AD1371 &lt;&gt; "",IF(ISNUMBER(VALUE(Sheet1!AD1371)),VALUE(Sheet1!AD1371),Sheet1!AD1371),"")</f>
        <v/>
      </c>
      <c r="AE1371" s="55">
        <f>IF(Sheet1!AE1371 &lt;&gt; "",IF(ISNUMBER(VALUE(Sheet1!AE1371)),VALUE(Sheet1!AE1371),Sheet1!AE1371),"")</f>
        <v/>
      </c>
      <c r="AF1371" s="55">
        <f>IF(Sheet1!AF1371 &lt;&gt; "",IF(ISNUMBER(VALUE(Sheet1!AF1371)),VALUE(Sheet1!AF1371),Sheet1!AF1371),"")</f>
        <v/>
      </c>
      <c r="AG1371" s="55">
        <f>IF(Sheet1!AG1371 &lt;&gt; "",IF(ISNUMBER(VALUE(Sheet1!AG1371)),VALUE(Sheet1!AG1371),Sheet1!AG1371),"")</f>
        <v/>
      </c>
      <c r="AH1371" s="55">
        <f>IF(Sheet1!AH1371 &lt;&gt; "",IF(ISNUMBER(VALUE(Sheet1!AH1371)),VALUE(Sheet1!AH1371),Sheet1!AH1371),"")</f>
        <v/>
      </c>
      <c r="AI1371" s="55">
        <f>IF(Sheet1!AI1371 &lt;&gt; "",IF(ISNUMBER(VALUE(Sheet1!AI1371)),VALUE(Sheet1!AI1371),Sheet1!AI1371),"")</f>
        <v/>
      </c>
      <c r="AJ1371" s="55">
        <f>IF(Sheet1!AJ1371 &lt;&gt; "",IF(ISNUMBER(VALUE(Sheet1!AJ1371)),VALUE(Sheet1!AJ1371),Sheet1!AJ1371),"")</f>
        <v/>
      </c>
      <c r="AK1371" s="55">
        <f>IF(Sheet1!AK1371 &lt;&gt; "",IF(ISNUMBER(VALUE(Sheet1!AK1371)),VALUE(Sheet1!AK1371),Sheet1!AK1371),"")</f>
        <v/>
      </c>
      <c r="AL1371" s="55">
        <f>IF(Sheet1!AL1371 &lt;&gt; "",IF(ISNUMBER(VALUE(Sheet1!AL1371)),VALUE(Sheet1!AL1371),Sheet1!AL1371),"")</f>
        <v/>
      </c>
      <c r="AM1371" s="55">
        <f>IF(Sheet1!AM1371 &lt;&gt; "",IF(ISNUMBER(VALUE(Sheet1!AM1371)),VALUE(Sheet1!AM1371),Sheet1!AM1371),"")</f>
        <v/>
      </c>
      <c r="AN1371" s="55">
        <f>IF(Sheet1!AN1371 &lt;&gt; "",IF(ISNUMBER(VALUE(Sheet1!AN1371)),VALUE(Sheet1!AN1371),Sheet1!AN1371),"")</f>
        <v/>
      </c>
      <c r="AO1371" s="55">
        <f>IF(Sheet1!AO1371 &lt;&gt; "",IF(ISNUMBER(VALUE(Sheet1!AO1371)),VALUE(Sheet1!AO1371),Sheet1!AO1371),"")</f>
        <v/>
      </c>
      <c r="AP1371" s="55">
        <f>IF(Sheet1!AP1371 &lt;&gt; "",IF(ISNUMBER(VALUE(Sheet1!AP1371)),VALUE(Sheet1!AP1371),Sheet1!AP1371),"")</f>
        <v/>
      </c>
      <c r="AQ1371" s="55">
        <f>IF(Sheet1!AQ1371 &lt;&gt; "",IF(ISNUMBER(VALUE(Sheet1!AQ1371)),VALUE(Sheet1!AQ1371),Sheet1!AQ1371),"")</f>
        <v/>
      </c>
      <c r="AR1371" s="55">
        <f>IF(Sheet1!AR1371 &lt;&gt; "",IF(ISNUMBER(VALUE(Sheet1!AR1371)),VALUE(Sheet1!AR1371),Sheet1!AR1371),"")</f>
        <v/>
      </c>
      <c r="AS1371" s="55">
        <f>IF(Sheet1!AS1371 &lt;&gt; "",IF(ISNUMBER(VALUE(Sheet1!AS1371)),VALUE(Sheet1!AS1371),Sheet1!AS1371),"")</f>
        <v/>
      </c>
      <c r="AT1371" s="55">
        <f>IF(Sheet1!AT1371 &lt;&gt; "",IF(ISNUMBER(VALUE(Sheet1!AT1371)),VALUE(Sheet1!AT1371),Sheet1!AT1371),"")</f>
        <v/>
      </c>
      <c r="AU1371" s="55">
        <f>IF(Sheet1!AU1371 &lt;&gt; "",IF(ISNUMBER(VALUE(Sheet1!AU1371)),VALUE(Sheet1!AU1371),Sheet1!AU1371),"")</f>
        <v/>
      </c>
      <c r="AV1371" s="55">
        <f>IF(Sheet1!AV1371 &lt;&gt; "",IF(ISNUMBER(VALUE(Sheet1!AV1371)),VALUE(Sheet1!AV1371),Sheet1!AV1371),"")</f>
        <v/>
      </c>
      <c r="AW1371" s="55">
        <f>IF(Sheet1!AW1371 &lt;&gt; "",IF(ISNUMBER(VALUE(Sheet1!AW1371)),VALUE(Sheet1!AW1371),Sheet1!AW1371),"")</f>
        <v/>
      </c>
      <c r="AX1371" s="55">
        <f>IF(Sheet1!AX1371 &lt;&gt; "",IF(ISNUMBER(VALUE(Sheet1!AX1371)),VALUE(Sheet1!AX1371),Sheet1!AX1371),"")</f>
        <v/>
      </c>
      <c r="AY1371" s="55">
        <f>IF(Sheet1!AY1371 &lt;&gt; "",IF(ISNUMBER(VALUE(Sheet1!AY1371)),VALUE(Sheet1!AY1371),Sheet1!AY1371),"")</f>
        <v/>
      </c>
      <c r="AZ1371" s="55">
        <f>IF(Sheet1!AZ1371 &lt;&gt; "",IF(ISNUMBER(VALUE(Sheet1!AZ1371)),VALUE(Sheet1!AZ1371),Sheet1!AZ1371),"")</f>
        <v/>
      </c>
      <c r="BA1371" s="55">
        <f>IF(Sheet1!BA1371 &lt;&gt; "",IF(ISNUMBER(VALUE(Sheet1!BA1371)),VALUE(Sheet1!BA1371),Sheet1!BA1371),"")</f>
        <v/>
      </c>
      <c r="BB1371" s="55">
        <f>IF(Sheet1!BB1371 &lt;&gt; "",IF(ISNUMBER(VALUE(Sheet1!BB1371)),VALUE(Sheet1!BB1371),Sheet1!BB1371),"")</f>
        <v/>
      </c>
      <c r="BC1371" s="55">
        <f>IF(Sheet1!BC1371 &lt;&gt; "",IF(ISNUMBER(VALUE(Sheet1!BC1371)),VALUE(Sheet1!BC1371),Sheet1!BC1371),"")</f>
        <v/>
      </c>
      <c r="BD1371" s="55">
        <f>IF(Sheet1!BD1371 &lt;&gt; "",IF(ISNUMBER(VALUE(Sheet1!BD1371)),VALUE(Sheet1!BD1371),Sheet1!BD1371),"")</f>
        <v/>
      </c>
      <c r="BE1371" s="55">
        <f>IF(Sheet1!BE1371 &lt;&gt; "",IF(ISNUMBER(VALUE(Sheet1!BE1371)),VALUE(Sheet1!BE1371),Sheet1!BE1371),"")</f>
        <v/>
      </c>
      <c r="BF1371" s="55">
        <f>IF(Sheet1!BF1371 &lt;&gt; "",IF(ISNUMBER(VALUE(Sheet1!BF1371)),VALUE(Sheet1!BF1371),Sheet1!BF1371),"")</f>
        <v/>
      </c>
      <c r="BG1371" s="55">
        <f>IF(Sheet1!BG1371 &lt;&gt; "",IF(ISNUMBER(VALUE(Sheet1!BG1371)),VALUE(Sheet1!BG1371),Sheet1!BG1371),"")</f>
        <v/>
      </c>
      <c r="BH1371" s="55">
        <f>IF(Sheet1!BH1371 &lt;&gt; "",IF(ISNUMBER(VALUE(Sheet1!BH1371)),VALUE(Sheet1!BH1371),Sheet1!BH1371),"")</f>
        <v/>
      </c>
      <c r="BI1371" s="55">
        <f>IF(Sheet1!BI1371 &lt;&gt; "",IF(ISNUMBER(VALUE(Sheet1!BI1371)),VALUE(Sheet1!BI1371),Sheet1!BI1371),"")</f>
        <v/>
      </c>
      <c r="BJ1371" s="55">
        <f>IF(Sheet1!BJ1371 &lt;&gt; "",IF(ISNUMBER(VALUE(Sheet1!BJ1371)),VALUE(Sheet1!BJ1371),Sheet1!BJ1371),"")</f>
        <v/>
      </c>
      <c r="BK1371" s="55">
        <f>IF(Sheet1!BK1371 &lt;&gt; "",IF(ISNUMBER(VALUE(Sheet1!BK1371)),VALUE(Sheet1!BK1371),Sheet1!BK1371),"")</f>
        <v/>
      </c>
      <c r="BL1371" s="55">
        <f>IF(Sheet1!BL1371 &lt;&gt; "",IF(ISNUMBER(VALUE(Sheet1!BL1371)),VALUE(Sheet1!BL1371),Sheet1!BL1371),"")</f>
        <v/>
      </c>
      <c r="BM1371" s="55">
        <f>IF(Sheet1!BM1371 &lt;&gt; "",IF(ISNUMBER(VALUE(Sheet1!BM1371)),VALUE(Sheet1!BM1371),Sheet1!BM1371),"")</f>
        <v/>
      </c>
      <c r="BN1371" s="55">
        <f>IF(Sheet1!BN1371 &lt;&gt; "",IF(ISNUMBER(VALUE(Sheet1!BN1371)),VALUE(Sheet1!BN1371),Sheet1!BN1371),"")</f>
        <v/>
      </c>
      <c r="BO1371" s="55">
        <f>IF(Sheet1!BO1371 &lt;&gt; "",IF(ISNUMBER(VALUE(Sheet1!BO1371)),VALUE(Sheet1!BO1371),Sheet1!BO1371),"")</f>
        <v/>
      </c>
      <c r="BP1371" s="55">
        <f>IF(Sheet1!BP1371 &lt;&gt; "",IF(ISNUMBER(VALUE(Sheet1!BP1371)),VALUE(Sheet1!BP1371),Sheet1!BP1371),"")</f>
        <v/>
      </c>
      <c r="BQ1371" s="122">
        <f> SUMIFS(G1371:BP1371,$G$9:$BP$9, $BO$9, G1371:BP1371,"&gt;0")</f>
        <v/>
      </c>
      <c r="BR1371" s="122">
        <f> COUNTIFS($G$9:$BP$9, $BO$9, G1371:BP1371,"&gt;0")</f>
        <v/>
      </c>
      <c r="BS1371" s="122">
        <f> SUMIFS(G1371:BP1371,$G$9:$BP$9, $BP$9, G1371:BP1371,"&gt;0")</f>
        <v/>
      </c>
      <c r="BT1371" s="122">
        <f> COUNTIFS($G$9:$BP$9, $BP$9, G1371:BP1371,"&gt;0")</f>
        <v/>
      </c>
      <c r="BU1371" s="122">
        <f>COUNTIF(G1371:BP1371,"Nghi")</f>
        <v/>
      </c>
      <c r="BV1371" s="122">
        <f> COUNTIFS($G$9:$BP$9, $BO$9, G1371:BP1371,$BX$8)</f>
        <v/>
      </c>
      <c r="BW1371" s="122">
        <f> COUNTIFS($G$9:$BP$9, $BP$9, G1371:BP1371,$BX$8)</f>
        <v/>
      </c>
      <c r="BX1371" s="122">
        <f>BV1371+BW1371</f>
        <v/>
      </c>
      <c r="BY1371" s="122" t="n"/>
      <c r="BZ1371" s="123" t="n"/>
      <c r="CA1371" s="124" t="n"/>
      <c r="CB1371" s="125" t="n"/>
      <c r="CC1371" s="22" t="n"/>
      <c r="CD1371" s="126" t="n"/>
      <c r="CE1371" s="28" t="n"/>
      <c r="CF1371" s="126" t="n"/>
      <c r="CG1371" s="127" t="n"/>
      <c r="CH1371" s="126" t="n"/>
      <c r="CI1371" s="128" t="n"/>
      <c r="CJ1371" s="129" t="n"/>
      <c r="CK1371" s="130" t="n"/>
    </row>
    <row r="1372">
      <c r="A1372" s="55">
        <f>IF(Sheet1!A1372 &lt;&gt; "",IF(ISNUMBER(VALUE(Sheet1!A1372)),VALUE(Sheet1!A1372),Sheet1!A1372),"")</f>
        <v/>
      </c>
      <c r="B1372" s="55">
        <f>IF(Sheet1!B1372 &lt;&gt; "",IF(ISNUMBER(VALUE(Sheet1!B1372)),VALUE(Sheet1!B1372),Sheet1!B1372),"")</f>
        <v/>
      </c>
      <c r="C1372" s="55">
        <f>IF(Sheet1!C1372 &lt;&gt; "",IF(ISNUMBER(VALUE(Sheet1!C1372)),VALUE(Sheet1!C1372),Sheet1!C1372),"")</f>
        <v/>
      </c>
      <c r="D1372" s="55">
        <f>IF(Sheet1!D1372 &lt;&gt; "",IF(ISNUMBER(VALUE(Sheet1!D1372)),VALUE(Sheet1!D1372),Sheet1!D1372),"")</f>
        <v/>
      </c>
      <c r="E1372" s="55">
        <f>IF(Sheet1!E1372 &lt;&gt; "",IF(ISNUMBER(VALUE(Sheet1!E1372)),VALUE(Sheet1!E1372),Sheet1!E1372),"")</f>
        <v/>
      </c>
      <c r="F1372" s="55">
        <f>IF(Sheet1!F1372 &lt;&gt; "",IF(ISNUMBER(VALUE(Sheet1!F1372)),VALUE(Sheet1!F1372),Sheet1!F1372),"")</f>
        <v/>
      </c>
      <c r="G1372" s="55">
        <f>IF(Sheet1!G1372 &lt;&gt; "",IF(ISNUMBER(VALUE(Sheet1!G1372)),VALUE(Sheet1!G1372),Sheet1!G1372),"")</f>
        <v/>
      </c>
      <c r="H1372" s="55">
        <f>IF(Sheet1!H1372 &lt;&gt; "",IF(ISNUMBER(VALUE(Sheet1!H1372)),VALUE(Sheet1!H1372),Sheet1!H1372),"")</f>
        <v/>
      </c>
      <c r="I1372" s="55">
        <f>IF(Sheet1!I1372 &lt;&gt; "",IF(ISNUMBER(VALUE(Sheet1!I1372)),VALUE(Sheet1!I1372),Sheet1!I1372),"")</f>
        <v/>
      </c>
      <c r="J1372" s="55">
        <f>IF(Sheet1!J1372 &lt;&gt; "",IF(ISNUMBER(VALUE(Sheet1!J1372)),VALUE(Sheet1!J1372),Sheet1!J1372),"")</f>
        <v/>
      </c>
      <c r="K1372" s="55">
        <f>IF(Sheet1!K1372 &lt;&gt; "",IF(ISNUMBER(VALUE(Sheet1!K1372)),VALUE(Sheet1!K1372),Sheet1!K1372),"")</f>
        <v/>
      </c>
      <c r="L1372" s="55">
        <f>IF(Sheet1!L1372 &lt;&gt; "",IF(ISNUMBER(VALUE(Sheet1!L1372)),VALUE(Sheet1!L1372),Sheet1!L1372),"")</f>
        <v/>
      </c>
      <c r="M1372" s="55">
        <f>IF(Sheet1!M1372 &lt;&gt; "",IF(ISNUMBER(VALUE(Sheet1!M1372)),VALUE(Sheet1!M1372),Sheet1!M1372),"")</f>
        <v/>
      </c>
      <c r="N1372" s="55">
        <f>IF(Sheet1!N1372 &lt;&gt; "",IF(ISNUMBER(VALUE(Sheet1!N1372)),VALUE(Sheet1!N1372),Sheet1!N1372),"")</f>
        <v/>
      </c>
      <c r="O1372" s="55">
        <f>IF(Sheet1!O1372 &lt;&gt; "",IF(ISNUMBER(VALUE(Sheet1!O1372)),VALUE(Sheet1!O1372),Sheet1!O1372),"")</f>
        <v/>
      </c>
      <c r="P1372" s="55">
        <f>IF(Sheet1!P1372 &lt;&gt; "",IF(ISNUMBER(VALUE(Sheet1!P1372)),VALUE(Sheet1!P1372),Sheet1!P1372),"")</f>
        <v/>
      </c>
      <c r="Q1372" s="55">
        <f>IF(Sheet1!Q1372 &lt;&gt; "",IF(ISNUMBER(VALUE(Sheet1!Q1372)),VALUE(Sheet1!Q1372),Sheet1!Q1372),"")</f>
        <v/>
      </c>
      <c r="R1372" s="55">
        <f>IF(Sheet1!R1372 &lt;&gt; "",IF(ISNUMBER(VALUE(Sheet1!R1372)),VALUE(Sheet1!R1372),Sheet1!R1372),"")</f>
        <v/>
      </c>
      <c r="S1372" s="55">
        <f>IF(Sheet1!S1372 &lt;&gt; "",IF(ISNUMBER(VALUE(Sheet1!S1372)),VALUE(Sheet1!S1372),Sheet1!S1372),"")</f>
        <v/>
      </c>
      <c r="T1372" s="55">
        <f>IF(Sheet1!T1372 &lt;&gt; "",IF(ISNUMBER(VALUE(Sheet1!T1372)),VALUE(Sheet1!T1372),Sheet1!T1372),"")</f>
        <v/>
      </c>
      <c r="U1372" s="55">
        <f>IF(Sheet1!U1372 &lt;&gt; "",IF(ISNUMBER(VALUE(Sheet1!U1372)),VALUE(Sheet1!U1372),Sheet1!U1372),"")</f>
        <v/>
      </c>
      <c r="V1372" s="55">
        <f>IF(Sheet1!V1372 &lt;&gt; "",IF(ISNUMBER(VALUE(Sheet1!V1372)),VALUE(Sheet1!V1372),Sheet1!V1372),"")</f>
        <v/>
      </c>
      <c r="W1372" s="55">
        <f>IF(Sheet1!W1372 &lt;&gt; "",IF(ISNUMBER(VALUE(Sheet1!W1372)),VALUE(Sheet1!W1372),Sheet1!W1372),"")</f>
        <v/>
      </c>
      <c r="X1372" s="55">
        <f>IF(Sheet1!X1372 &lt;&gt; "",IF(ISNUMBER(VALUE(Sheet1!X1372)),VALUE(Sheet1!X1372),Sheet1!X1372),"")</f>
        <v/>
      </c>
      <c r="Y1372" s="55">
        <f>IF(Sheet1!Y1372 &lt;&gt; "",IF(ISNUMBER(VALUE(Sheet1!Y1372)),VALUE(Sheet1!Y1372),Sheet1!Y1372),"")</f>
        <v/>
      </c>
      <c r="Z1372" s="55">
        <f>IF(Sheet1!Z1372 &lt;&gt; "",IF(ISNUMBER(VALUE(Sheet1!Z1372)),VALUE(Sheet1!Z1372),Sheet1!Z1372),"")</f>
        <v/>
      </c>
      <c r="AA1372" s="55">
        <f>IF(Sheet1!AA1372 &lt;&gt; "",IF(ISNUMBER(VALUE(Sheet1!AA1372)),VALUE(Sheet1!AA1372),Sheet1!AA1372),"")</f>
        <v/>
      </c>
      <c r="AB1372" s="55">
        <f>IF(Sheet1!AB1372 &lt;&gt; "",IF(ISNUMBER(VALUE(Sheet1!AB1372)),VALUE(Sheet1!AB1372),Sheet1!AB1372),"")</f>
        <v/>
      </c>
      <c r="AC1372" s="55">
        <f>IF(Sheet1!AC1372 &lt;&gt; "",IF(ISNUMBER(VALUE(Sheet1!AC1372)),VALUE(Sheet1!AC1372),Sheet1!AC1372),"")</f>
        <v/>
      </c>
      <c r="AD1372" s="55">
        <f>IF(Sheet1!AD1372 &lt;&gt; "",IF(ISNUMBER(VALUE(Sheet1!AD1372)),VALUE(Sheet1!AD1372),Sheet1!AD1372),"")</f>
        <v/>
      </c>
      <c r="AE1372" s="55">
        <f>IF(Sheet1!AE1372 &lt;&gt; "",IF(ISNUMBER(VALUE(Sheet1!AE1372)),VALUE(Sheet1!AE1372),Sheet1!AE1372),"")</f>
        <v/>
      </c>
      <c r="AF1372" s="55">
        <f>IF(Sheet1!AF1372 &lt;&gt; "",IF(ISNUMBER(VALUE(Sheet1!AF1372)),VALUE(Sheet1!AF1372),Sheet1!AF1372),"")</f>
        <v/>
      </c>
      <c r="AG1372" s="55">
        <f>IF(Sheet1!AG1372 &lt;&gt; "",IF(ISNUMBER(VALUE(Sheet1!AG1372)),VALUE(Sheet1!AG1372),Sheet1!AG1372),"")</f>
        <v/>
      </c>
      <c r="AH1372" s="55">
        <f>IF(Sheet1!AH1372 &lt;&gt; "",IF(ISNUMBER(VALUE(Sheet1!AH1372)),VALUE(Sheet1!AH1372),Sheet1!AH1372),"")</f>
        <v/>
      </c>
      <c r="AI1372" s="55">
        <f>IF(Sheet1!AI1372 &lt;&gt; "",IF(ISNUMBER(VALUE(Sheet1!AI1372)),VALUE(Sheet1!AI1372),Sheet1!AI1372),"")</f>
        <v/>
      </c>
      <c r="AJ1372" s="55">
        <f>IF(Sheet1!AJ1372 &lt;&gt; "",IF(ISNUMBER(VALUE(Sheet1!AJ1372)),VALUE(Sheet1!AJ1372),Sheet1!AJ1372),"")</f>
        <v/>
      </c>
      <c r="AK1372" s="55">
        <f>IF(Sheet1!AK1372 &lt;&gt; "",IF(ISNUMBER(VALUE(Sheet1!AK1372)),VALUE(Sheet1!AK1372),Sheet1!AK1372),"")</f>
        <v/>
      </c>
      <c r="AL1372" s="55">
        <f>IF(Sheet1!AL1372 &lt;&gt; "",IF(ISNUMBER(VALUE(Sheet1!AL1372)),VALUE(Sheet1!AL1372),Sheet1!AL1372),"")</f>
        <v/>
      </c>
      <c r="AM1372" s="55">
        <f>IF(Sheet1!AM1372 &lt;&gt; "",IF(ISNUMBER(VALUE(Sheet1!AM1372)),VALUE(Sheet1!AM1372),Sheet1!AM1372),"")</f>
        <v/>
      </c>
      <c r="AN1372" s="55">
        <f>IF(Sheet1!AN1372 &lt;&gt; "",IF(ISNUMBER(VALUE(Sheet1!AN1372)),VALUE(Sheet1!AN1372),Sheet1!AN1372),"")</f>
        <v/>
      </c>
      <c r="AO1372" s="55">
        <f>IF(Sheet1!AO1372 &lt;&gt; "",IF(ISNUMBER(VALUE(Sheet1!AO1372)),VALUE(Sheet1!AO1372),Sheet1!AO1372),"")</f>
        <v/>
      </c>
      <c r="AP1372" s="55">
        <f>IF(Sheet1!AP1372 &lt;&gt; "",IF(ISNUMBER(VALUE(Sheet1!AP1372)),VALUE(Sheet1!AP1372),Sheet1!AP1372),"")</f>
        <v/>
      </c>
      <c r="AQ1372" s="55">
        <f>IF(Sheet1!AQ1372 &lt;&gt; "",IF(ISNUMBER(VALUE(Sheet1!AQ1372)),VALUE(Sheet1!AQ1372),Sheet1!AQ1372),"")</f>
        <v/>
      </c>
      <c r="AR1372" s="55">
        <f>IF(Sheet1!AR1372 &lt;&gt; "",IF(ISNUMBER(VALUE(Sheet1!AR1372)),VALUE(Sheet1!AR1372),Sheet1!AR1372),"")</f>
        <v/>
      </c>
      <c r="AS1372" s="55">
        <f>IF(Sheet1!AS1372 &lt;&gt; "",IF(ISNUMBER(VALUE(Sheet1!AS1372)),VALUE(Sheet1!AS1372),Sheet1!AS1372),"")</f>
        <v/>
      </c>
      <c r="AT1372" s="55">
        <f>IF(Sheet1!AT1372 &lt;&gt; "",IF(ISNUMBER(VALUE(Sheet1!AT1372)),VALUE(Sheet1!AT1372),Sheet1!AT1372),"")</f>
        <v/>
      </c>
      <c r="AU1372" s="55">
        <f>IF(Sheet1!AU1372 &lt;&gt; "",IF(ISNUMBER(VALUE(Sheet1!AU1372)),VALUE(Sheet1!AU1372),Sheet1!AU1372),"")</f>
        <v/>
      </c>
      <c r="AV1372" s="55">
        <f>IF(Sheet1!AV1372 &lt;&gt; "",IF(ISNUMBER(VALUE(Sheet1!AV1372)),VALUE(Sheet1!AV1372),Sheet1!AV1372),"")</f>
        <v/>
      </c>
      <c r="AW1372" s="55">
        <f>IF(Sheet1!AW1372 &lt;&gt; "",IF(ISNUMBER(VALUE(Sheet1!AW1372)),VALUE(Sheet1!AW1372),Sheet1!AW1372),"")</f>
        <v/>
      </c>
      <c r="AX1372" s="55">
        <f>IF(Sheet1!AX1372 &lt;&gt; "",IF(ISNUMBER(VALUE(Sheet1!AX1372)),VALUE(Sheet1!AX1372),Sheet1!AX1372),"")</f>
        <v/>
      </c>
      <c r="AY1372" s="55">
        <f>IF(Sheet1!AY1372 &lt;&gt; "",IF(ISNUMBER(VALUE(Sheet1!AY1372)),VALUE(Sheet1!AY1372),Sheet1!AY1372),"")</f>
        <v/>
      </c>
      <c r="AZ1372" s="55">
        <f>IF(Sheet1!AZ1372 &lt;&gt; "",IF(ISNUMBER(VALUE(Sheet1!AZ1372)),VALUE(Sheet1!AZ1372),Sheet1!AZ1372),"")</f>
        <v/>
      </c>
      <c r="BA1372" s="55">
        <f>IF(Sheet1!BA1372 &lt;&gt; "",IF(ISNUMBER(VALUE(Sheet1!BA1372)),VALUE(Sheet1!BA1372),Sheet1!BA1372),"")</f>
        <v/>
      </c>
      <c r="BB1372" s="55">
        <f>IF(Sheet1!BB1372 &lt;&gt; "",IF(ISNUMBER(VALUE(Sheet1!BB1372)),VALUE(Sheet1!BB1372),Sheet1!BB1372),"")</f>
        <v/>
      </c>
      <c r="BC1372" s="55">
        <f>IF(Sheet1!BC1372 &lt;&gt; "",IF(ISNUMBER(VALUE(Sheet1!BC1372)),VALUE(Sheet1!BC1372),Sheet1!BC1372),"")</f>
        <v/>
      </c>
      <c r="BD1372" s="55">
        <f>IF(Sheet1!BD1372 &lt;&gt; "",IF(ISNUMBER(VALUE(Sheet1!BD1372)),VALUE(Sheet1!BD1372),Sheet1!BD1372),"")</f>
        <v/>
      </c>
      <c r="BE1372" s="55">
        <f>IF(Sheet1!BE1372 &lt;&gt; "",IF(ISNUMBER(VALUE(Sheet1!BE1372)),VALUE(Sheet1!BE1372),Sheet1!BE1372),"")</f>
        <v/>
      </c>
      <c r="BF1372" s="55">
        <f>IF(Sheet1!BF1372 &lt;&gt; "",IF(ISNUMBER(VALUE(Sheet1!BF1372)),VALUE(Sheet1!BF1372),Sheet1!BF1372),"")</f>
        <v/>
      </c>
      <c r="BG1372" s="55">
        <f>IF(Sheet1!BG1372 &lt;&gt; "",IF(ISNUMBER(VALUE(Sheet1!BG1372)),VALUE(Sheet1!BG1372),Sheet1!BG1372),"")</f>
        <v/>
      </c>
      <c r="BH1372" s="55">
        <f>IF(Sheet1!BH1372 &lt;&gt; "",IF(ISNUMBER(VALUE(Sheet1!BH1372)),VALUE(Sheet1!BH1372),Sheet1!BH1372),"")</f>
        <v/>
      </c>
      <c r="BI1372" s="55">
        <f>IF(Sheet1!BI1372 &lt;&gt; "",IF(ISNUMBER(VALUE(Sheet1!BI1372)),VALUE(Sheet1!BI1372),Sheet1!BI1372),"")</f>
        <v/>
      </c>
      <c r="BJ1372" s="55">
        <f>IF(Sheet1!BJ1372 &lt;&gt; "",IF(ISNUMBER(VALUE(Sheet1!BJ1372)),VALUE(Sheet1!BJ1372),Sheet1!BJ1372),"")</f>
        <v/>
      </c>
      <c r="BK1372" s="55">
        <f>IF(Sheet1!BK1372 &lt;&gt; "",IF(ISNUMBER(VALUE(Sheet1!BK1372)),VALUE(Sheet1!BK1372),Sheet1!BK1372),"")</f>
        <v/>
      </c>
      <c r="BL1372" s="55">
        <f>IF(Sheet1!BL1372 &lt;&gt; "",IF(ISNUMBER(VALUE(Sheet1!BL1372)),VALUE(Sheet1!BL1372),Sheet1!BL1372),"")</f>
        <v/>
      </c>
      <c r="BM1372" s="55">
        <f>IF(Sheet1!BM1372 &lt;&gt; "",IF(ISNUMBER(VALUE(Sheet1!BM1372)),VALUE(Sheet1!BM1372),Sheet1!BM1372),"")</f>
        <v/>
      </c>
      <c r="BN1372" s="55">
        <f>IF(Sheet1!BN1372 &lt;&gt; "",IF(ISNUMBER(VALUE(Sheet1!BN1372)),VALUE(Sheet1!BN1372),Sheet1!BN1372),"")</f>
        <v/>
      </c>
      <c r="BO1372" s="55">
        <f>IF(Sheet1!BO1372 &lt;&gt; "",IF(ISNUMBER(VALUE(Sheet1!BO1372)),VALUE(Sheet1!BO1372),Sheet1!BO1372),"")</f>
        <v/>
      </c>
      <c r="BP1372" s="55">
        <f>IF(Sheet1!BP1372 &lt;&gt; "",IF(ISNUMBER(VALUE(Sheet1!BP1372)),VALUE(Sheet1!BP1372),Sheet1!BP1372),"")</f>
        <v/>
      </c>
      <c r="BQ1372" s="122">
        <f> SUMIFS(G1372:BP1372,$G$9:$BP$9, $BO$9, G1372:BP1372,"&gt;0")</f>
        <v/>
      </c>
      <c r="BR1372" s="122">
        <f> COUNTIFS($G$9:$BP$9, $BO$9, G1372:BP1372,"&gt;0")</f>
        <v/>
      </c>
      <c r="BS1372" s="122">
        <f> SUMIFS(G1372:BP1372,$G$9:$BP$9, $BP$9, G1372:BP1372,"&gt;0")</f>
        <v/>
      </c>
      <c r="BT1372" s="122">
        <f> COUNTIFS($G$9:$BP$9, $BP$9, G1372:BP1372,"&gt;0")</f>
        <v/>
      </c>
      <c r="BU1372" s="122">
        <f>COUNTIF(G1372:BP1372,"Nghi")</f>
        <v/>
      </c>
      <c r="BV1372" s="122">
        <f> COUNTIFS($G$9:$BP$9, $BO$9, G1372:BP1372,$BX$8)</f>
        <v/>
      </c>
      <c r="BW1372" s="122">
        <f> COUNTIFS($G$9:$BP$9, $BP$9, G1372:BP1372,$BX$8)</f>
        <v/>
      </c>
      <c r="BX1372" s="122">
        <f>BV1372+BW1372</f>
        <v/>
      </c>
      <c r="BY1372" s="122" t="n"/>
      <c r="BZ1372" s="123" t="n"/>
      <c r="CA1372" s="124" t="n"/>
      <c r="CB1372" s="125" t="n"/>
      <c r="CC1372" s="22" t="n"/>
      <c r="CD1372" s="126" t="n"/>
      <c r="CE1372" s="28" t="n"/>
      <c r="CF1372" s="126" t="n"/>
      <c r="CG1372" s="127" t="n"/>
      <c r="CH1372" s="126" t="n"/>
      <c r="CI1372" s="128" t="n"/>
      <c r="CJ1372" s="129" t="n"/>
      <c r="CK1372" s="130" t="n"/>
    </row>
    <row r="1373">
      <c r="A1373" s="55">
        <f>IF(Sheet1!A1373 &lt;&gt; "",IF(ISNUMBER(VALUE(Sheet1!A1373)),VALUE(Sheet1!A1373),Sheet1!A1373),"")</f>
        <v/>
      </c>
      <c r="B1373" s="55">
        <f>IF(Sheet1!B1373 &lt;&gt; "",IF(ISNUMBER(VALUE(Sheet1!B1373)),VALUE(Sheet1!B1373),Sheet1!B1373),"")</f>
        <v/>
      </c>
      <c r="C1373" s="55">
        <f>IF(Sheet1!C1373 &lt;&gt; "",IF(ISNUMBER(VALUE(Sheet1!C1373)),VALUE(Sheet1!C1373),Sheet1!C1373),"")</f>
        <v/>
      </c>
      <c r="D1373" s="55">
        <f>IF(Sheet1!D1373 &lt;&gt; "",IF(ISNUMBER(VALUE(Sheet1!D1373)),VALUE(Sheet1!D1373),Sheet1!D1373),"")</f>
        <v/>
      </c>
      <c r="E1373" s="55">
        <f>IF(Sheet1!E1373 &lt;&gt; "",IF(ISNUMBER(VALUE(Sheet1!E1373)),VALUE(Sheet1!E1373),Sheet1!E1373),"")</f>
        <v/>
      </c>
      <c r="F1373" s="55">
        <f>IF(Sheet1!F1373 &lt;&gt; "",IF(ISNUMBER(VALUE(Sheet1!F1373)),VALUE(Sheet1!F1373),Sheet1!F1373),"")</f>
        <v/>
      </c>
      <c r="G1373" s="55">
        <f>IF(Sheet1!G1373 &lt;&gt; "",IF(ISNUMBER(VALUE(Sheet1!G1373)),VALUE(Sheet1!G1373),Sheet1!G1373),"")</f>
        <v/>
      </c>
      <c r="H1373" s="55">
        <f>IF(Sheet1!H1373 &lt;&gt; "",IF(ISNUMBER(VALUE(Sheet1!H1373)),VALUE(Sheet1!H1373),Sheet1!H1373),"")</f>
        <v/>
      </c>
      <c r="I1373" s="55">
        <f>IF(Sheet1!I1373 &lt;&gt; "",IF(ISNUMBER(VALUE(Sheet1!I1373)),VALUE(Sheet1!I1373),Sheet1!I1373),"")</f>
        <v/>
      </c>
      <c r="J1373" s="55">
        <f>IF(Sheet1!J1373 &lt;&gt; "",IF(ISNUMBER(VALUE(Sheet1!J1373)),VALUE(Sheet1!J1373),Sheet1!J1373),"")</f>
        <v/>
      </c>
      <c r="K1373" s="55">
        <f>IF(Sheet1!K1373 &lt;&gt; "",IF(ISNUMBER(VALUE(Sheet1!K1373)),VALUE(Sheet1!K1373),Sheet1!K1373),"")</f>
        <v/>
      </c>
      <c r="L1373" s="55">
        <f>IF(Sheet1!L1373 &lt;&gt; "",IF(ISNUMBER(VALUE(Sheet1!L1373)),VALUE(Sheet1!L1373),Sheet1!L1373),"")</f>
        <v/>
      </c>
      <c r="M1373" s="55">
        <f>IF(Sheet1!M1373 &lt;&gt; "",IF(ISNUMBER(VALUE(Sheet1!M1373)),VALUE(Sheet1!M1373),Sheet1!M1373),"")</f>
        <v/>
      </c>
      <c r="N1373" s="55">
        <f>IF(Sheet1!N1373 &lt;&gt; "",IF(ISNUMBER(VALUE(Sheet1!N1373)),VALUE(Sheet1!N1373),Sheet1!N1373),"")</f>
        <v/>
      </c>
      <c r="O1373" s="55">
        <f>IF(Sheet1!O1373 &lt;&gt; "",IF(ISNUMBER(VALUE(Sheet1!O1373)),VALUE(Sheet1!O1373),Sheet1!O1373),"")</f>
        <v/>
      </c>
      <c r="P1373" s="55">
        <f>IF(Sheet1!P1373 &lt;&gt; "",IF(ISNUMBER(VALUE(Sheet1!P1373)),VALUE(Sheet1!P1373),Sheet1!P1373),"")</f>
        <v/>
      </c>
      <c r="Q1373" s="55">
        <f>IF(Sheet1!Q1373 &lt;&gt; "",IF(ISNUMBER(VALUE(Sheet1!Q1373)),VALUE(Sheet1!Q1373),Sheet1!Q1373),"")</f>
        <v/>
      </c>
      <c r="R1373" s="55">
        <f>IF(Sheet1!R1373 &lt;&gt; "",IF(ISNUMBER(VALUE(Sheet1!R1373)),VALUE(Sheet1!R1373),Sheet1!R1373),"")</f>
        <v/>
      </c>
      <c r="S1373" s="55">
        <f>IF(Sheet1!S1373 &lt;&gt; "",IF(ISNUMBER(VALUE(Sheet1!S1373)),VALUE(Sheet1!S1373),Sheet1!S1373),"")</f>
        <v/>
      </c>
      <c r="T1373" s="55">
        <f>IF(Sheet1!T1373 &lt;&gt; "",IF(ISNUMBER(VALUE(Sheet1!T1373)),VALUE(Sheet1!T1373),Sheet1!T1373),"")</f>
        <v/>
      </c>
      <c r="U1373" s="55">
        <f>IF(Sheet1!U1373 &lt;&gt; "",IF(ISNUMBER(VALUE(Sheet1!U1373)),VALUE(Sheet1!U1373),Sheet1!U1373),"")</f>
        <v/>
      </c>
      <c r="V1373" s="55">
        <f>IF(Sheet1!V1373 &lt;&gt; "",IF(ISNUMBER(VALUE(Sheet1!V1373)),VALUE(Sheet1!V1373),Sheet1!V1373),"")</f>
        <v/>
      </c>
      <c r="W1373" s="55">
        <f>IF(Sheet1!W1373 &lt;&gt; "",IF(ISNUMBER(VALUE(Sheet1!W1373)),VALUE(Sheet1!W1373),Sheet1!W1373),"")</f>
        <v/>
      </c>
      <c r="X1373" s="55">
        <f>IF(Sheet1!X1373 &lt;&gt; "",IF(ISNUMBER(VALUE(Sheet1!X1373)),VALUE(Sheet1!X1373),Sheet1!X1373),"")</f>
        <v/>
      </c>
      <c r="Y1373" s="55">
        <f>IF(Sheet1!Y1373 &lt;&gt; "",IF(ISNUMBER(VALUE(Sheet1!Y1373)),VALUE(Sheet1!Y1373),Sheet1!Y1373),"")</f>
        <v/>
      </c>
      <c r="Z1373" s="55">
        <f>IF(Sheet1!Z1373 &lt;&gt; "",IF(ISNUMBER(VALUE(Sheet1!Z1373)),VALUE(Sheet1!Z1373),Sheet1!Z1373),"")</f>
        <v/>
      </c>
      <c r="AA1373" s="55">
        <f>IF(Sheet1!AA1373 &lt;&gt; "",IF(ISNUMBER(VALUE(Sheet1!AA1373)),VALUE(Sheet1!AA1373),Sheet1!AA1373),"")</f>
        <v/>
      </c>
      <c r="AB1373" s="55">
        <f>IF(Sheet1!AB1373 &lt;&gt; "",IF(ISNUMBER(VALUE(Sheet1!AB1373)),VALUE(Sheet1!AB1373),Sheet1!AB1373),"")</f>
        <v/>
      </c>
      <c r="AC1373" s="55">
        <f>IF(Sheet1!AC1373 &lt;&gt; "",IF(ISNUMBER(VALUE(Sheet1!AC1373)),VALUE(Sheet1!AC1373),Sheet1!AC1373),"")</f>
        <v/>
      </c>
      <c r="AD1373" s="55">
        <f>IF(Sheet1!AD1373 &lt;&gt; "",IF(ISNUMBER(VALUE(Sheet1!AD1373)),VALUE(Sheet1!AD1373),Sheet1!AD1373),"")</f>
        <v/>
      </c>
      <c r="AE1373" s="55">
        <f>IF(Sheet1!AE1373 &lt;&gt; "",IF(ISNUMBER(VALUE(Sheet1!AE1373)),VALUE(Sheet1!AE1373),Sheet1!AE1373),"")</f>
        <v/>
      </c>
      <c r="AF1373" s="55">
        <f>IF(Sheet1!AF1373 &lt;&gt; "",IF(ISNUMBER(VALUE(Sheet1!AF1373)),VALUE(Sheet1!AF1373),Sheet1!AF1373),"")</f>
        <v/>
      </c>
      <c r="AG1373" s="55">
        <f>IF(Sheet1!AG1373 &lt;&gt; "",IF(ISNUMBER(VALUE(Sheet1!AG1373)),VALUE(Sheet1!AG1373),Sheet1!AG1373),"")</f>
        <v/>
      </c>
      <c r="AH1373" s="55">
        <f>IF(Sheet1!AH1373 &lt;&gt; "",IF(ISNUMBER(VALUE(Sheet1!AH1373)),VALUE(Sheet1!AH1373),Sheet1!AH1373),"")</f>
        <v/>
      </c>
      <c r="AI1373" s="55">
        <f>IF(Sheet1!AI1373 &lt;&gt; "",IF(ISNUMBER(VALUE(Sheet1!AI1373)),VALUE(Sheet1!AI1373),Sheet1!AI1373),"")</f>
        <v/>
      </c>
      <c r="AJ1373" s="55">
        <f>IF(Sheet1!AJ1373 &lt;&gt; "",IF(ISNUMBER(VALUE(Sheet1!AJ1373)),VALUE(Sheet1!AJ1373),Sheet1!AJ1373),"")</f>
        <v/>
      </c>
      <c r="AK1373" s="55">
        <f>IF(Sheet1!AK1373 &lt;&gt; "",IF(ISNUMBER(VALUE(Sheet1!AK1373)),VALUE(Sheet1!AK1373),Sheet1!AK1373),"")</f>
        <v/>
      </c>
      <c r="AL1373" s="55">
        <f>IF(Sheet1!AL1373 &lt;&gt; "",IF(ISNUMBER(VALUE(Sheet1!AL1373)),VALUE(Sheet1!AL1373),Sheet1!AL1373),"")</f>
        <v/>
      </c>
      <c r="AM1373" s="55">
        <f>IF(Sheet1!AM1373 &lt;&gt; "",IF(ISNUMBER(VALUE(Sheet1!AM1373)),VALUE(Sheet1!AM1373),Sheet1!AM1373),"")</f>
        <v/>
      </c>
      <c r="AN1373" s="55">
        <f>IF(Sheet1!AN1373 &lt;&gt; "",IF(ISNUMBER(VALUE(Sheet1!AN1373)),VALUE(Sheet1!AN1373),Sheet1!AN1373),"")</f>
        <v/>
      </c>
      <c r="AO1373" s="55">
        <f>IF(Sheet1!AO1373 &lt;&gt; "",IF(ISNUMBER(VALUE(Sheet1!AO1373)),VALUE(Sheet1!AO1373),Sheet1!AO1373),"")</f>
        <v/>
      </c>
      <c r="AP1373" s="55">
        <f>IF(Sheet1!AP1373 &lt;&gt; "",IF(ISNUMBER(VALUE(Sheet1!AP1373)),VALUE(Sheet1!AP1373),Sheet1!AP1373),"")</f>
        <v/>
      </c>
      <c r="AQ1373" s="55">
        <f>IF(Sheet1!AQ1373 &lt;&gt; "",IF(ISNUMBER(VALUE(Sheet1!AQ1373)),VALUE(Sheet1!AQ1373),Sheet1!AQ1373),"")</f>
        <v/>
      </c>
      <c r="AR1373" s="55">
        <f>IF(Sheet1!AR1373 &lt;&gt; "",IF(ISNUMBER(VALUE(Sheet1!AR1373)),VALUE(Sheet1!AR1373),Sheet1!AR1373),"")</f>
        <v/>
      </c>
      <c r="AS1373" s="55">
        <f>IF(Sheet1!AS1373 &lt;&gt; "",IF(ISNUMBER(VALUE(Sheet1!AS1373)),VALUE(Sheet1!AS1373),Sheet1!AS1373),"")</f>
        <v/>
      </c>
      <c r="AT1373" s="55">
        <f>IF(Sheet1!AT1373 &lt;&gt; "",IF(ISNUMBER(VALUE(Sheet1!AT1373)),VALUE(Sheet1!AT1373),Sheet1!AT1373),"")</f>
        <v/>
      </c>
      <c r="AU1373" s="55">
        <f>IF(Sheet1!AU1373 &lt;&gt; "",IF(ISNUMBER(VALUE(Sheet1!AU1373)),VALUE(Sheet1!AU1373),Sheet1!AU1373),"")</f>
        <v/>
      </c>
      <c r="AV1373" s="55">
        <f>IF(Sheet1!AV1373 &lt;&gt; "",IF(ISNUMBER(VALUE(Sheet1!AV1373)),VALUE(Sheet1!AV1373),Sheet1!AV1373),"")</f>
        <v/>
      </c>
      <c r="AW1373" s="55">
        <f>IF(Sheet1!AW1373 &lt;&gt; "",IF(ISNUMBER(VALUE(Sheet1!AW1373)),VALUE(Sheet1!AW1373),Sheet1!AW1373),"")</f>
        <v/>
      </c>
      <c r="AX1373" s="55">
        <f>IF(Sheet1!AX1373 &lt;&gt; "",IF(ISNUMBER(VALUE(Sheet1!AX1373)),VALUE(Sheet1!AX1373),Sheet1!AX1373),"")</f>
        <v/>
      </c>
      <c r="AY1373" s="55">
        <f>IF(Sheet1!AY1373 &lt;&gt; "",IF(ISNUMBER(VALUE(Sheet1!AY1373)),VALUE(Sheet1!AY1373),Sheet1!AY1373),"")</f>
        <v/>
      </c>
      <c r="AZ1373" s="55">
        <f>IF(Sheet1!AZ1373 &lt;&gt; "",IF(ISNUMBER(VALUE(Sheet1!AZ1373)),VALUE(Sheet1!AZ1373),Sheet1!AZ1373),"")</f>
        <v/>
      </c>
      <c r="BA1373" s="55">
        <f>IF(Sheet1!BA1373 &lt;&gt; "",IF(ISNUMBER(VALUE(Sheet1!BA1373)),VALUE(Sheet1!BA1373),Sheet1!BA1373),"")</f>
        <v/>
      </c>
      <c r="BB1373" s="55">
        <f>IF(Sheet1!BB1373 &lt;&gt; "",IF(ISNUMBER(VALUE(Sheet1!BB1373)),VALUE(Sheet1!BB1373),Sheet1!BB1373),"")</f>
        <v/>
      </c>
      <c r="BC1373" s="55">
        <f>IF(Sheet1!BC1373 &lt;&gt; "",IF(ISNUMBER(VALUE(Sheet1!BC1373)),VALUE(Sheet1!BC1373),Sheet1!BC1373),"")</f>
        <v/>
      </c>
      <c r="BD1373" s="55">
        <f>IF(Sheet1!BD1373 &lt;&gt; "",IF(ISNUMBER(VALUE(Sheet1!BD1373)),VALUE(Sheet1!BD1373),Sheet1!BD1373),"")</f>
        <v/>
      </c>
      <c r="BE1373" s="55">
        <f>IF(Sheet1!BE1373 &lt;&gt; "",IF(ISNUMBER(VALUE(Sheet1!BE1373)),VALUE(Sheet1!BE1373),Sheet1!BE1373),"")</f>
        <v/>
      </c>
      <c r="BF1373" s="55">
        <f>IF(Sheet1!BF1373 &lt;&gt; "",IF(ISNUMBER(VALUE(Sheet1!BF1373)),VALUE(Sheet1!BF1373),Sheet1!BF1373),"")</f>
        <v/>
      </c>
      <c r="BG1373" s="55">
        <f>IF(Sheet1!BG1373 &lt;&gt; "",IF(ISNUMBER(VALUE(Sheet1!BG1373)),VALUE(Sheet1!BG1373),Sheet1!BG1373),"")</f>
        <v/>
      </c>
      <c r="BH1373" s="55">
        <f>IF(Sheet1!BH1373 &lt;&gt; "",IF(ISNUMBER(VALUE(Sheet1!BH1373)),VALUE(Sheet1!BH1373),Sheet1!BH1373),"")</f>
        <v/>
      </c>
      <c r="BI1373" s="55">
        <f>IF(Sheet1!BI1373 &lt;&gt; "",IF(ISNUMBER(VALUE(Sheet1!BI1373)),VALUE(Sheet1!BI1373),Sheet1!BI1373),"")</f>
        <v/>
      </c>
      <c r="BJ1373" s="55">
        <f>IF(Sheet1!BJ1373 &lt;&gt; "",IF(ISNUMBER(VALUE(Sheet1!BJ1373)),VALUE(Sheet1!BJ1373),Sheet1!BJ1373),"")</f>
        <v/>
      </c>
      <c r="BK1373" s="55">
        <f>IF(Sheet1!BK1373 &lt;&gt; "",IF(ISNUMBER(VALUE(Sheet1!BK1373)),VALUE(Sheet1!BK1373),Sheet1!BK1373),"")</f>
        <v/>
      </c>
      <c r="BL1373" s="55">
        <f>IF(Sheet1!BL1373 &lt;&gt; "",IF(ISNUMBER(VALUE(Sheet1!BL1373)),VALUE(Sheet1!BL1373),Sheet1!BL1373),"")</f>
        <v/>
      </c>
      <c r="BM1373" s="55">
        <f>IF(Sheet1!BM1373 &lt;&gt; "",IF(ISNUMBER(VALUE(Sheet1!BM1373)),VALUE(Sheet1!BM1373),Sheet1!BM1373),"")</f>
        <v/>
      </c>
      <c r="BN1373" s="55">
        <f>IF(Sheet1!BN1373 &lt;&gt; "",IF(ISNUMBER(VALUE(Sheet1!BN1373)),VALUE(Sheet1!BN1373),Sheet1!BN1373),"")</f>
        <v/>
      </c>
      <c r="BO1373" s="55">
        <f>IF(Sheet1!BO1373 &lt;&gt; "",IF(ISNUMBER(VALUE(Sheet1!BO1373)),VALUE(Sheet1!BO1373),Sheet1!BO1373),"")</f>
        <v/>
      </c>
      <c r="BP1373" s="55">
        <f>IF(Sheet1!BP1373 &lt;&gt; "",IF(ISNUMBER(VALUE(Sheet1!BP1373)),VALUE(Sheet1!BP1373),Sheet1!BP1373),"")</f>
        <v/>
      </c>
      <c r="BQ1373" s="122">
        <f> SUMIFS(G1373:BP1373,$G$9:$BP$9, $BO$9, G1373:BP1373,"&gt;0")</f>
        <v/>
      </c>
      <c r="BR1373" s="122">
        <f> COUNTIFS($G$9:$BP$9, $BO$9, G1373:BP1373,"&gt;0")</f>
        <v/>
      </c>
      <c r="BS1373" s="122">
        <f> SUMIFS(G1373:BP1373,$G$9:$BP$9, $BP$9, G1373:BP1373,"&gt;0")</f>
        <v/>
      </c>
      <c r="BT1373" s="122">
        <f> COUNTIFS($G$9:$BP$9, $BP$9, G1373:BP1373,"&gt;0")</f>
        <v/>
      </c>
      <c r="BU1373" s="122">
        <f>COUNTIF(G1373:BP1373,"Nghi")</f>
        <v/>
      </c>
      <c r="BV1373" s="122">
        <f> COUNTIFS($G$9:$BP$9, $BO$9, G1373:BP1373,$BX$8)</f>
        <v/>
      </c>
      <c r="BW1373" s="122">
        <f> COUNTIFS($G$9:$BP$9, $BP$9, G1373:BP1373,$BX$8)</f>
        <v/>
      </c>
      <c r="BX1373" s="122">
        <f>BV1373+BW1373</f>
        <v/>
      </c>
      <c r="BY1373" s="122" t="n"/>
      <c r="BZ1373" s="123" t="n"/>
      <c r="CA1373" s="124" t="n"/>
      <c r="CB1373" s="125" t="n"/>
      <c r="CC1373" s="22" t="n"/>
      <c r="CD1373" s="126" t="n"/>
      <c r="CE1373" s="28" t="n"/>
      <c r="CF1373" s="126" t="n"/>
      <c r="CG1373" s="127" t="n"/>
      <c r="CH1373" s="126" t="n"/>
      <c r="CI1373" s="128" t="n"/>
      <c r="CJ1373" s="129" t="n"/>
      <c r="CK1373" s="130" t="n"/>
    </row>
    <row r="1374">
      <c r="A1374" s="55">
        <f>IF(Sheet1!A1374 &lt;&gt; "",IF(ISNUMBER(VALUE(Sheet1!A1374)),VALUE(Sheet1!A1374),Sheet1!A1374),"")</f>
        <v/>
      </c>
      <c r="B1374" s="55">
        <f>IF(Sheet1!B1374 &lt;&gt; "",IF(ISNUMBER(VALUE(Sheet1!B1374)),VALUE(Sheet1!B1374),Sheet1!B1374),"")</f>
        <v/>
      </c>
      <c r="C1374" s="55">
        <f>IF(Sheet1!C1374 &lt;&gt; "",IF(ISNUMBER(VALUE(Sheet1!C1374)),VALUE(Sheet1!C1374),Sheet1!C1374),"")</f>
        <v/>
      </c>
      <c r="D1374" s="55">
        <f>IF(Sheet1!D1374 &lt;&gt; "",IF(ISNUMBER(VALUE(Sheet1!D1374)),VALUE(Sheet1!D1374),Sheet1!D1374),"")</f>
        <v/>
      </c>
      <c r="E1374" s="55">
        <f>IF(Sheet1!E1374 &lt;&gt; "",IF(ISNUMBER(VALUE(Sheet1!E1374)),VALUE(Sheet1!E1374),Sheet1!E1374),"")</f>
        <v/>
      </c>
      <c r="F1374" s="55">
        <f>IF(Sheet1!F1374 &lt;&gt; "",IF(ISNUMBER(VALUE(Sheet1!F1374)),VALUE(Sheet1!F1374),Sheet1!F1374),"")</f>
        <v/>
      </c>
      <c r="G1374" s="55">
        <f>IF(Sheet1!G1374 &lt;&gt; "",IF(ISNUMBER(VALUE(Sheet1!G1374)),VALUE(Sheet1!G1374),Sheet1!G1374),"")</f>
        <v/>
      </c>
      <c r="H1374" s="55">
        <f>IF(Sheet1!H1374 &lt;&gt; "",IF(ISNUMBER(VALUE(Sheet1!H1374)),VALUE(Sheet1!H1374),Sheet1!H1374),"")</f>
        <v/>
      </c>
      <c r="I1374" s="55">
        <f>IF(Sheet1!I1374 &lt;&gt; "",IF(ISNUMBER(VALUE(Sheet1!I1374)),VALUE(Sheet1!I1374),Sheet1!I1374),"")</f>
        <v/>
      </c>
      <c r="J1374" s="55">
        <f>IF(Sheet1!J1374 &lt;&gt; "",IF(ISNUMBER(VALUE(Sheet1!J1374)),VALUE(Sheet1!J1374),Sheet1!J1374),"")</f>
        <v/>
      </c>
      <c r="K1374" s="55">
        <f>IF(Sheet1!K1374 &lt;&gt; "",IF(ISNUMBER(VALUE(Sheet1!K1374)),VALUE(Sheet1!K1374),Sheet1!K1374),"")</f>
        <v/>
      </c>
      <c r="L1374" s="55">
        <f>IF(Sheet1!L1374 &lt;&gt; "",IF(ISNUMBER(VALUE(Sheet1!L1374)),VALUE(Sheet1!L1374),Sheet1!L1374),"")</f>
        <v/>
      </c>
      <c r="M1374" s="55">
        <f>IF(Sheet1!M1374 &lt;&gt; "",IF(ISNUMBER(VALUE(Sheet1!M1374)),VALUE(Sheet1!M1374),Sheet1!M1374),"")</f>
        <v/>
      </c>
      <c r="N1374" s="55">
        <f>IF(Sheet1!N1374 &lt;&gt; "",IF(ISNUMBER(VALUE(Sheet1!N1374)),VALUE(Sheet1!N1374),Sheet1!N1374),"")</f>
        <v/>
      </c>
      <c r="O1374" s="55">
        <f>IF(Sheet1!O1374 &lt;&gt; "",IF(ISNUMBER(VALUE(Sheet1!O1374)),VALUE(Sheet1!O1374),Sheet1!O1374),"")</f>
        <v/>
      </c>
      <c r="P1374" s="55">
        <f>IF(Sheet1!P1374 &lt;&gt; "",IF(ISNUMBER(VALUE(Sheet1!P1374)),VALUE(Sheet1!P1374),Sheet1!P1374),"")</f>
        <v/>
      </c>
      <c r="Q1374" s="55">
        <f>IF(Sheet1!Q1374 &lt;&gt; "",IF(ISNUMBER(VALUE(Sheet1!Q1374)),VALUE(Sheet1!Q1374),Sheet1!Q1374),"")</f>
        <v/>
      </c>
      <c r="R1374" s="55">
        <f>IF(Sheet1!R1374 &lt;&gt; "",IF(ISNUMBER(VALUE(Sheet1!R1374)),VALUE(Sheet1!R1374),Sheet1!R1374),"")</f>
        <v/>
      </c>
      <c r="S1374" s="55">
        <f>IF(Sheet1!S1374 &lt;&gt; "",IF(ISNUMBER(VALUE(Sheet1!S1374)),VALUE(Sheet1!S1374),Sheet1!S1374),"")</f>
        <v/>
      </c>
      <c r="T1374" s="55">
        <f>IF(Sheet1!T1374 &lt;&gt; "",IF(ISNUMBER(VALUE(Sheet1!T1374)),VALUE(Sheet1!T1374),Sheet1!T1374),"")</f>
        <v/>
      </c>
      <c r="U1374" s="55">
        <f>IF(Sheet1!U1374 &lt;&gt; "",IF(ISNUMBER(VALUE(Sheet1!U1374)),VALUE(Sheet1!U1374),Sheet1!U1374),"")</f>
        <v/>
      </c>
      <c r="V1374" s="55">
        <f>IF(Sheet1!V1374 &lt;&gt; "",IF(ISNUMBER(VALUE(Sheet1!V1374)),VALUE(Sheet1!V1374),Sheet1!V1374),"")</f>
        <v/>
      </c>
      <c r="W1374" s="55">
        <f>IF(Sheet1!W1374 &lt;&gt; "",IF(ISNUMBER(VALUE(Sheet1!W1374)),VALUE(Sheet1!W1374),Sheet1!W1374),"")</f>
        <v/>
      </c>
      <c r="X1374" s="55">
        <f>IF(Sheet1!X1374 &lt;&gt; "",IF(ISNUMBER(VALUE(Sheet1!X1374)),VALUE(Sheet1!X1374),Sheet1!X1374),"")</f>
        <v/>
      </c>
      <c r="Y1374" s="55">
        <f>IF(Sheet1!Y1374 &lt;&gt; "",IF(ISNUMBER(VALUE(Sheet1!Y1374)),VALUE(Sheet1!Y1374),Sheet1!Y1374),"")</f>
        <v/>
      </c>
      <c r="Z1374" s="55">
        <f>IF(Sheet1!Z1374 &lt;&gt; "",IF(ISNUMBER(VALUE(Sheet1!Z1374)),VALUE(Sheet1!Z1374),Sheet1!Z1374),"")</f>
        <v/>
      </c>
      <c r="AA1374" s="55">
        <f>IF(Sheet1!AA1374 &lt;&gt; "",IF(ISNUMBER(VALUE(Sheet1!AA1374)),VALUE(Sheet1!AA1374),Sheet1!AA1374),"")</f>
        <v/>
      </c>
      <c r="AB1374" s="55">
        <f>IF(Sheet1!AB1374 &lt;&gt; "",IF(ISNUMBER(VALUE(Sheet1!AB1374)),VALUE(Sheet1!AB1374),Sheet1!AB1374),"")</f>
        <v/>
      </c>
      <c r="AC1374" s="55">
        <f>IF(Sheet1!AC1374 &lt;&gt; "",IF(ISNUMBER(VALUE(Sheet1!AC1374)),VALUE(Sheet1!AC1374),Sheet1!AC1374),"")</f>
        <v/>
      </c>
      <c r="AD1374" s="55">
        <f>IF(Sheet1!AD1374 &lt;&gt; "",IF(ISNUMBER(VALUE(Sheet1!AD1374)),VALUE(Sheet1!AD1374),Sheet1!AD1374),"")</f>
        <v/>
      </c>
      <c r="AE1374" s="55">
        <f>IF(Sheet1!AE1374 &lt;&gt; "",IF(ISNUMBER(VALUE(Sheet1!AE1374)),VALUE(Sheet1!AE1374),Sheet1!AE1374),"")</f>
        <v/>
      </c>
      <c r="AF1374" s="55">
        <f>IF(Sheet1!AF1374 &lt;&gt; "",IF(ISNUMBER(VALUE(Sheet1!AF1374)),VALUE(Sheet1!AF1374),Sheet1!AF1374),"")</f>
        <v/>
      </c>
      <c r="AG1374" s="55">
        <f>IF(Sheet1!AG1374 &lt;&gt; "",IF(ISNUMBER(VALUE(Sheet1!AG1374)),VALUE(Sheet1!AG1374),Sheet1!AG1374),"")</f>
        <v/>
      </c>
      <c r="AH1374" s="55">
        <f>IF(Sheet1!AH1374 &lt;&gt; "",IF(ISNUMBER(VALUE(Sheet1!AH1374)),VALUE(Sheet1!AH1374),Sheet1!AH1374),"")</f>
        <v/>
      </c>
      <c r="AI1374" s="55">
        <f>IF(Sheet1!AI1374 &lt;&gt; "",IF(ISNUMBER(VALUE(Sheet1!AI1374)),VALUE(Sheet1!AI1374),Sheet1!AI1374),"")</f>
        <v/>
      </c>
      <c r="AJ1374" s="55">
        <f>IF(Sheet1!AJ1374 &lt;&gt; "",IF(ISNUMBER(VALUE(Sheet1!AJ1374)),VALUE(Sheet1!AJ1374),Sheet1!AJ1374),"")</f>
        <v/>
      </c>
      <c r="AK1374" s="55">
        <f>IF(Sheet1!AK1374 &lt;&gt; "",IF(ISNUMBER(VALUE(Sheet1!AK1374)),VALUE(Sheet1!AK1374),Sheet1!AK1374),"")</f>
        <v/>
      </c>
      <c r="AL1374" s="55">
        <f>IF(Sheet1!AL1374 &lt;&gt; "",IF(ISNUMBER(VALUE(Sheet1!AL1374)),VALUE(Sheet1!AL1374),Sheet1!AL1374),"")</f>
        <v/>
      </c>
      <c r="AM1374" s="55">
        <f>IF(Sheet1!AM1374 &lt;&gt; "",IF(ISNUMBER(VALUE(Sheet1!AM1374)),VALUE(Sheet1!AM1374),Sheet1!AM1374),"")</f>
        <v/>
      </c>
      <c r="AN1374" s="55">
        <f>IF(Sheet1!AN1374 &lt;&gt; "",IF(ISNUMBER(VALUE(Sheet1!AN1374)),VALUE(Sheet1!AN1374),Sheet1!AN1374),"")</f>
        <v/>
      </c>
      <c r="AO1374" s="55">
        <f>IF(Sheet1!AO1374 &lt;&gt; "",IF(ISNUMBER(VALUE(Sheet1!AO1374)),VALUE(Sheet1!AO1374),Sheet1!AO1374),"")</f>
        <v/>
      </c>
      <c r="AP1374" s="55">
        <f>IF(Sheet1!AP1374 &lt;&gt; "",IF(ISNUMBER(VALUE(Sheet1!AP1374)),VALUE(Sheet1!AP1374),Sheet1!AP1374),"")</f>
        <v/>
      </c>
      <c r="AQ1374" s="55">
        <f>IF(Sheet1!AQ1374 &lt;&gt; "",IF(ISNUMBER(VALUE(Sheet1!AQ1374)),VALUE(Sheet1!AQ1374),Sheet1!AQ1374),"")</f>
        <v/>
      </c>
      <c r="AR1374" s="55">
        <f>IF(Sheet1!AR1374 &lt;&gt; "",IF(ISNUMBER(VALUE(Sheet1!AR1374)),VALUE(Sheet1!AR1374),Sheet1!AR1374),"")</f>
        <v/>
      </c>
      <c r="AS1374" s="55">
        <f>IF(Sheet1!AS1374 &lt;&gt; "",IF(ISNUMBER(VALUE(Sheet1!AS1374)),VALUE(Sheet1!AS1374),Sheet1!AS1374),"")</f>
        <v/>
      </c>
      <c r="AT1374" s="55">
        <f>IF(Sheet1!AT1374 &lt;&gt; "",IF(ISNUMBER(VALUE(Sheet1!AT1374)),VALUE(Sheet1!AT1374),Sheet1!AT1374),"")</f>
        <v/>
      </c>
      <c r="AU1374" s="55">
        <f>IF(Sheet1!AU1374 &lt;&gt; "",IF(ISNUMBER(VALUE(Sheet1!AU1374)),VALUE(Sheet1!AU1374),Sheet1!AU1374),"")</f>
        <v/>
      </c>
      <c r="AV1374" s="55">
        <f>IF(Sheet1!AV1374 &lt;&gt; "",IF(ISNUMBER(VALUE(Sheet1!AV1374)),VALUE(Sheet1!AV1374),Sheet1!AV1374),"")</f>
        <v/>
      </c>
      <c r="AW1374" s="55">
        <f>IF(Sheet1!AW1374 &lt;&gt; "",IF(ISNUMBER(VALUE(Sheet1!AW1374)),VALUE(Sheet1!AW1374),Sheet1!AW1374),"")</f>
        <v/>
      </c>
      <c r="AX1374" s="55">
        <f>IF(Sheet1!AX1374 &lt;&gt; "",IF(ISNUMBER(VALUE(Sheet1!AX1374)),VALUE(Sheet1!AX1374),Sheet1!AX1374),"")</f>
        <v/>
      </c>
      <c r="AY1374" s="55">
        <f>IF(Sheet1!AY1374 &lt;&gt; "",IF(ISNUMBER(VALUE(Sheet1!AY1374)),VALUE(Sheet1!AY1374),Sheet1!AY1374),"")</f>
        <v/>
      </c>
      <c r="AZ1374" s="55">
        <f>IF(Sheet1!AZ1374 &lt;&gt; "",IF(ISNUMBER(VALUE(Sheet1!AZ1374)),VALUE(Sheet1!AZ1374),Sheet1!AZ1374),"")</f>
        <v/>
      </c>
      <c r="BA1374" s="55">
        <f>IF(Sheet1!BA1374 &lt;&gt; "",IF(ISNUMBER(VALUE(Sheet1!BA1374)),VALUE(Sheet1!BA1374),Sheet1!BA1374),"")</f>
        <v/>
      </c>
      <c r="BB1374" s="55">
        <f>IF(Sheet1!BB1374 &lt;&gt; "",IF(ISNUMBER(VALUE(Sheet1!BB1374)),VALUE(Sheet1!BB1374),Sheet1!BB1374),"")</f>
        <v/>
      </c>
      <c r="BC1374" s="55">
        <f>IF(Sheet1!BC1374 &lt;&gt; "",IF(ISNUMBER(VALUE(Sheet1!BC1374)),VALUE(Sheet1!BC1374),Sheet1!BC1374),"")</f>
        <v/>
      </c>
      <c r="BD1374" s="55">
        <f>IF(Sheet1!BD1374 &lt;&gt; "",IF(ISNUMBER(VALUE(Sheet1!BD1374)),VALUE(Sheet1!BD1374),Sheet1!BD1374),"")</f>
        <v/>
      </c>
      <c r="BE1374" s="55">
        <f>IF(Sheet1!BE1374 &lt;&gt; "",IF(ISNUMBER(VALUE(Sheet1!BE1374)),VALUE(Sheet1!BE1374),Sheet1!BE1374),"")</f>
        <v/>
      </c>
      <c r="BF1374" s="55">
        <f>IF(Sheet1!BF1374 &lt;&gt; "",IF(ISNUMBER(VALUE(Sheet1!BF1374)),VALUE(Sheet1!BF1374),Sheet1!BF1374),"")</f>
        <v/>
      </c>
      <c r="BG1374" s="55">
        <f>IF(Sheet1!BG1374 &lt;&gt; "",IF(ISNUMBER(VALUE(Sheet1!BG1374)),VALUE(Sheet1!BG1374),Sheet1!BG1374),"")</f>
        <v/>
      </c>
      <c r="BH1374" s="55">
        <f>IF(Sheet1!BH1374 &lt;&gt; "",IF(ISNUMBER(VALUE(Sheet1!BH1374)),VALUE(Sheet1!BH1374),Sheet1!BH1374),"")</f>
        <v/>
      </c>
      <c r="BI1374" s="55">
        <f>IF(Sheet1!BI1374 &lt;&gt; "",IF(ISNUMBER(VALUE(Sheet1!BI1374)),VALUE(Sheet1!BI1374),Sheet1!BI1374),"")</f>
        <v/>
      </c>
      <c r="BJ1374" s="55">
        <f>IF(Sheet1!BJ1374 &lt;&gt; "",IF(ISNUMBER(VALUE(Sheet1!BJ1374)),VALUE(Sheet1!BJ1374),Sheet1!BJ1374),"")</f>
        <v/>
      </c>
      <c r="BK1374" s="55">
        <f>IF(Sheet1!BK1374 &lt;&gt; "",IF(ISNUMBER(VALUE(Sheet1!BK1374)),VALUE(Sheet1!BK1374),Sheet1!BK1374),"")</f>
        <v/>
      </c>
      <c r="BL1374" s="55">
        <f>IF(Sheet1!BL1374 &lt;&gt; "",IF(ISNUMBER(VALUE(Sheet1!BL1374)),VALUE(Sheet1!BL1374),Sheet1!BL1374),"")</f>
        <v/>
      </c>
      <c r="BM1374" s="55">
        <f>IF(Sheet1!BM1374 &lt;&gt; "",IF(ISNUMBER(VALUE(Sheet1!BM1374)),VALUE(Sheet1!BM1374),Sheet1!BM1374),"")</f>
        <v/>
      </c>
      <c r="BN1374" s="55">
        <f>IF(Sheet1!BN1374 &lt;&gt; "",IF(ISNUMBER(VALUE(Sheet1!BN1374)),VALUE(Sheet1!BN1374),Sheet1!BN1374),"")</f>
        <v/>
      </c>
      <c r="BO1374" s="55">
        <f>IF(Sheet1!BO1374 &lt;&gt; "",IF(ISNUMBER(VALUE(Sheet1!BO1374)),VALUE(Sheet1!BO1374),Sheet1!BO1374),"")</f>
        <v/>
      </c>
      <c r="BP1374" s="55">
        <f>IF(Sheet1!BP1374 &lt;&gt; "",IF(ISNUMBER(VALUE(Sheet1!BP1374)),VALUE(Sheet1!BP1374),Sheet1!BP1374),"")</f>
        <v/>
      </c>
      <c r="BQ1374" s="122">
        <f> SUMIFS(G1374:BP1374,$G$9:$BP$9, $BO$9, G1374:BP1374,"&gt;0")</f>
        <v/>
      </c>
      <c r="BR1374" s="122">
        <f> COUNTIFS($G$9:$BP$9, $BO$9, G1374:BP1374,"&gt;0")</f>
        <v/>
      </c>
      <c r="BS1374" s="122">
        <f> SUMIFS(G1374:BP1374,$G$9:$BP$9, $BP$9, G1374:BP1374,"&gt;0")</f>
        <v/>
      </c>
      <c r="BT1374" s="122">
        <f> COUNTIFS($G$9:$BP$9, $BP$9, G1374:BP1374,"&gt;0")</f>
        <v/>
      </c>
      <c r="BU1374" s="122">
        <f>COUNTIF(G1374:BP1374,"Nghi")</f>
        <v/>
      </c>
      <c r="BV1374" s="122">
        <f> COUNTIFS($G$9:$BP$9, $BO$9, G1374:BP1374,$BX$8)</f>
        <v/>
      </c>
      <c r="BW1374" s="122">
        <f> COUNTIFS($G$9:$BP$9, $BP$9, G1374:BP1374,$BX$8)</f>
        <v/>
      </c>
      <c r="BX1374" s="122">
        <f>BV1374+BW1374</f>
        <v/>
      </c>
      <c r="BY1374" s="122" t="n"/>
      <c r="BZ1374" s="123" t="n"/>
      <c r="CA1374" s="124" t="n"/>
      <c r="CB1374" s="125" t="n"/>
      <c r="CC1374" s="22" t="n"/>
      <c r="CD1374" s="126" t="n"/>
      <c r="CE1374" s="28" t="n"/>
      <c r="CF1374" s="126" t="n"/>
      <c r="CG1374" s="127" t="n"/>
      <c r="CH1374" s="126" t="n"/>
      <c r="CI1374" s="128" t="n"/>
      <c r="CJ1374" s="129" t="n"/>
      <c r="CK1374" s="130" t="n"/>
    </row>
    <row r="1375">
      <c r="A1375" s="55">
        <f>IF(Sheet1!A1375 &lt;&gt; "",IF(ISNUMBER(VALUE(Sheet1!A1375)),VALUE(Sheet1!A1375),Sheet1!A1375),"")</f>
        <v/>
      </c>
      <c r="B1375" s="55">
        <f>IF(Sheet1!B1375 &lt;&gt; "",IF(ISNUMBER(VALUE(Sheet1!B1375)),VALUE(Sheet1!B1375),Sheet1!B1375),"")</f>
        <v/>
      </c>
      <c r="C1375" s="55">
        <f>IF(Sheet1!C1375 &lt;&gt; "",IF(ISNUMBER(VALUE(Sheet1!C1375)),VALUE(Sheet1!C1375),Sheet1!C1375),"")</f>
        <v/>
      </c>
      <c r="D1375" s="55">
        <f>IF(Sheet1!D1375 &lt;&gt; "",IF(ISNUMBER(VALUE(Sheet1!D1375)),VALUE(Sheet1!D1375),Sheet1!D1375),"")</f>
        <v/>
      </c>
      <c r="E1375" s="55">
        <f>IF(Sheet1!E1375 &lt;&gt; "",IF(ISNUMBER(VALUE(Sheet1!E1375)),VALUE(Sheet1!E1375),Sheet1!E1375),"")</f>
        <v/>
      </c>
      <c r="F1375" s="55">
        <f>IF(Sheet1!F1375 &lt;&gt; "",IF(ISNUMBER(VALUE(Sheet1!F1375)),VALUE(Sheet1!F1375),Sheet1!F1375),"")</f>
        <v/>
      </c>
      <c r="G1375" s="55">
        <f>IF(Sheet1!G1375 &lt;&gt; "",IF(ISNUMBER(VALUE(Sheet1!G1375)),VALUE(Sheet1!G1375),Sheet1!G1375),"")</f>
        <v/>
      </c>
      <c r="H1375" s="55">
        <f>IF(Sheet1!H1375 &lt;&gt; "",IF(ISNUMBER(VALUE(Sheet1!H1375)),VALUE(Sheet1!H1375),Sheet1!H1375),"")</f>
        <v/>
      </c>
      <c r="I1375" s="55">
        <f>IF(Sheet1!I1375 &lt;&gt; "",IF(ISNUMBER(VALUE(Sheet1!I1375)),VALUE(Sheet1!I1375),Sheet1!I1375),"")</f>
        <v/>
      </c>
      <c r="J1375" s="55">
        <f>IF(Sheet1!J1375 &lt;&gt; "",IF(ISNUMBER(VALUE(Sheet1!J1375)),VALUE(Sheet1!J1375),Sheet1!J1375),"")</f>
        <v/>
      </c>
      <c r="K1375" s="55">
        <f>IF(Sheet1!K1375 &lt;&gt; "",IF(ISNUMBER(VALUE(Sheet1!K1375)),VALUE(Sheet1!K1375),Sheet1!K1375),"")</f>
        <v/>
      </c>
      <c r="L1375" s="55">
        <f>IF(Sheet1!L1375 &lt;&gt; "",IF(ISNUMBER(VALUE(Sheet1!L1375)),VALUE(Sheet1!L1375),Sheet1!L1375),"")</f>
        <v/>
      </c>
      <c r="M1375" s="55">
        <f>IF(Sheet1!M1375 &lt;&gt; "",IF(ISNUMBER(VALUE(Sheet1!M1375)),VALUE(Sheet1!M1375),Sheet1!M1375),"")</f>
        <v/>
      </c>
      <c r="N1375" s="55">
        <f>IF(Sheet1!N1375 &lt;&gt; "",IF(ISNUMBER(VALUE(Sheet1!N1375)),VALUE(Sheet1!N1375),Sheet1!N1375),"")</f>
        <v/>
      </c>
      <c r="O1375" s="55">
        <f>IF(Sheet1!O1375 &lt;&gt; "",IF(ISNUMBER(VALUE(Sheet1!O1375)),VALUE(Sheet1!O1375),Sheet1!O1375),"")</f>
        <v/>
      </c>
      <c r="P1375" s="55">
        <f>IF(Sheet1!P1375 &lt;&gt; "",IF(ISNUMBER(VALUE(Sheet1!P1375)),VALUE(Sheet1!P1375),Sheet1!P1375),"")</f>
        <v/>
      </c>
      <c r="Q1375" s="55">
        <f>IF(Sheet1!Q1375 &lt;&gt; "",IF(ISNUMBER(VALUE(Sheet1!Q1375)),VALUE(Sheet1!Q1375),Sheet1!Q1375),"")</f>
        <v/>
      </c>
      <c r="R1375" s="55">
        <f>IF(Sheet1!R1375 &lt;&gt; "",IF(ISNUMBER(VALUE(Sheet1!R1375)),VALUE(Sheet1!R1375),Sheet1!R1375),"")</f>
        <v/>
      </c>
      <c r="S1375" s="55">
        <f>IF(Sheet1!S1375 &lt;&gt; "",IF(ISNUMBER(VALUE(Sheet1!S1375)),VALUE(Sheet1!S1375),Sheet1!S1375),"")</f>
        <v/>
      </c>
      <c r="T1375" s="55">
        <f>IF(Sheet1!T1375 &lt;&gt; "",IF(ISNUMBER(VALUE(Sheet1!T1375)),VALUE(Sheet1!T1375),Sheet1!T1375),"")</f>
        <v/>
      </c>
      <c r="U1375" s="55">
        <f>IF(Sheet1!U1375 &lt;&gt; "",IF(ISNUMBER(VALUE(Sheet1!U1375)),VALUE(Sheet1!U1375),Sheet1!U1375),"")</f>
        <v/>
      </c>
      <c r="V1375" s="55">
        <f>IF(Sheet1!V1375 &lt;&gt; "",IF(ISNUMBER(VALUE(Sheet1!V1375)),VALUE(Sheet1!V1375),Sheet1!V1375),"")</f>
        <v/>
      </c>
      <c r="W1375" s="55">
        <f>IF(Sheet1!W1375 &lt;&gt; "",IF(ISNUMBER(VALUE(Sheet1!W1375)),VALUE(Sheet1!W1375),Sheet1!W1375),"")</f>
        <v/>
      </c>
      <c r="X1375" s="55">
        <f>IF(Sheet1!X1375 &lt;&gt; "",IF(ISNUMBER(VALUE(Sheet1!X1375)),VALUE(Sheet1!X1375),Sheet1!X1375),"")</f>
        <v/>
      </c>
      <c r="Y1375" s="55">
        <f>IF(Sheet1!Y1375 &lt;&gt; "",IF(ISNUMBER(VALUE(Sheet1!Y1375)),VALUE(Sheet1!Y1375),Sheet1!Y1375),"")</f>
        <v/>
      </c>
      <c r="Z1375" s="55">
        <f>IF(Sheet1!Z1375 &lt;&gt; "",IF(ISNUMBER(VALUE(Sheet1!Z1375)),VALUE(Sheet1!Z1375),Sheet1!Z1375),"")</f>
        <v/>
      </c>
      <c r="AA1375" s="55">
        <f>IF(Sheet1!AA1375 &lt;&gt; "",IF(ISNUMBER(VALUE(Sheet1!AA1375)),VALUE(Sheet1!AA1375),Sheet1!AA1375),"")</f>
        <v/>
      </c>
      <c r="AB1375" s="55">
        <f>IF(Sheet1!AB1375 &lt;&gt; "",IF(ISNUMBER(VALUE(Sheet1!AB1375)),VALUE(Sheet1!AB1375),Sheet1!AB1375),"")</f>
        <v/>
      </c>
      <c r="AC1375" s="55">
        <f>IF(Sheet1!AC1375 &lt;&gt; "",IF(ISNUMBER(VALUE(Sheet1!AC1375)),VALUE(Sheet1!AC1375),Sheet1!AC1375),"")</f>
        <v/>
      </c>
      <c r="AD1375" s="55">
        <f>IF(Sheet1!AD1375 &lt;&gt; "",IF(ISNUMBER(VALUE(Sheet1!AD1375)),VALUE(Sheet1!AD1375),Sheet1!AD1375),"")</f>
        <v/>
      </c>
      <c r="AE1375" s="55">
        <f>IF(Sheet1!AE1375 &lt;&gt; "",IF(ISNUMBER(VALUE(Sheet1!AE1375)),VALUE(Sheet1!AE1375),Sheet1!AE1375),"")</f>
        <v/>
      </c>
      <c r="AF1375" s="55">
        <f>IF(Sheet1!AF1375 &lt;&gt; "",IF(ISNUMBER(VALUE(Sheet1!AF1375)),VALUE(Sheet1!AF1375),Sheet1!AF1375),"")</f>
        <v/>
      </c>
      <c r="AG1375" s="55">
        <f>IF(Sheet1!AG1375 &lt;&gt; "",IF(ISNUMBER(VALUE(Sheet1!AG1375)),VALUE(Sheet1!AG1375),Sheet1!AG1375),"")</f>
        <v/>
      </c>
      <c r="AH1375" s="55">
        <f>IF(Sheet1!AH1375 &lt;&gt; "",IF(ISNUMBER(VALUE(Sheet1!AH1375)),VALUE(Sheet1!AH1375),Sheet1!AH1375),"")</f>
        <v/>
      </c>
      <c r="AI1375" s="55">
        <f>IF(Sheet1!AI1375 &lt;&gt; "",IF(ISNUMBER(VALUE(Sheet1!AI1375)),VALUE(Sheet1!AI1375),Sheet1!AI1375),"")</f>
        <v/>
      </c>
      <c r="AJ1375" s="55">
        <f>IF(Sheet1!AJ1375 &lt;&gt; "",IF(ISNUMBER(VALUE(Sheet1!AJ1375)),VALUE(Sheet1!AJ1375),Sheet1!AJ1375),"")</f>
        <v/>
      </c>
      <c r="AK1375" s="55">
        <f>IF(Sheet1!AK1375 &lt;&gt; "",IF(ISNUMBER(VALUE(Sheet1!AK1375)),VALUE(Sheet1!AK1375),Sheet1!AK1375),"")</f>
        <v/>
      </c>
      <c r="AL1375" s="55">
        <f>IF(Sheet1!AL1375 &lt;&gt; "",IF(ISNUMBER(VALUE(Sheet1!AL1375)),VALUE(Sheet1!AL1375),Sheet1!AL1375),"")</f>
        <v/>
      </c>
      <c r="AM1375" s="55">
        <f>IF(Sheet1!AM1375 &lt;&gt; "",IF(ISNUMBER(VALUE(Sheet1!AM1375)),VALUE(Sheet1!AM1375),Sheet1!AM1375),"")</f>
        <v/>
      </c>
      <c r="AN1375" s="55">
        <f>IF(Sheet1!AN1375 &lt;&gt; "",IF(ISNUMBER(VALUE(Sheet1!AN1375)),VALUE(Sheet1!AN1375),Sheet1!AN1375),"")</f>
        <v/>
      </c>
      <c r="AO1375" s="55">
        <f>IF(Sheet1!AO1375 &lt;&gt; "",IF(ISNUMBER(VALUE(Sheet1!AO1375)),VALUE(Sheet1!AO1375),Sheet1!AO1375),"")</f>
        <v/>
      </c>
      <c r="AP1375" s="55">
        <f>IF(Sheet1!AP1375 &lt;&gt; "",IF(ISNUMBER(VALUE(Sheet1!AP1375)),VALUE(Sheet1!AP1375),Sheet1!AP1375),"")</f>
        <v/>
      </c>
      <c r="AQ1375" s="55">
        <f>IF(Sheet1!AQ1375 &lt;&gt; "",IF(ISNUMBER(VALUE(Sheet1!AQ1375)),VALUE(Sheet1!AQ1375),Sheet1!AQ1375),"")</f>
        <v/>
      </c>
      <c r="AR1375" s="55">
        <f>IF(Sheet1!AR1375 &lt;&gt; "",IF(ISNUMBER(VALUE(Sheet1!AR1375)),VALUE(Sheet1!AR1375),Sheet1!AR1375),"")</f>
        <v/>
      </c>
      <c r="AS1375" s="55">
        <f>IF(Sheet1!AS1375 &lt;&gt; "",IF(ISNUMBER(VALUE(Sheet1!AS1375)),VALUE(Sheet1!AS1375),Sheet1!AS1375),"")</f>
        <v/>
      </c>
      <c r="AT1375" s="55">
        <f>IF(Sheet1!AT1375 &lt;&gt; "",IF(ISNUMBER(VALUE(Sheet1!AT1375)),VALUE(Sheet1!AT1375),Sheet1!AT1375),"")</f>
        <v/>
      </c>
      <c r="AU1375" s="55">
        <f>IF(Sheet1!AU1375 &lt;&gt; "",IF(ISNUMBER(VALUE(Sheet1!AU1375)),VALUE(Sheet1!AU1375),Sheet1!AU1375),"")</f>
        <v/>
      </c>
      <c r="AV1375" s="55">
        <f>IF(Sheet1!AV1375 &lt;&gt; "",IF(ISNUMBER(VALUE(Sheet1!AV1375)),VALUE(Sheet1!AV1375),Sheet1!AV1375),"")</f>
        <v/>
      </c>
      <c r="AW1375" s="55">
        <f>IF(Sheet1!AW1375 &lt;&gt; "",IF(ISNUMBER(VALUE(Sheet1!AW1375)),VALUE(Sheet1!AW1375),Sheet1!AW1375),"")</f>
        <v/>
      </c>
      <c r="AX1375" s="55">
        <f>IF(Sheet1!AX1375 &lt;&gt; "",IF(ISNUMBER(VALUE(Sheet1!AX1375)),VALUE(Sheet1!AX1375),Sheet1!AX1375),"")</f>
        <v/>
      </c>
      <c r="AY1375" s="55">
        <f>IF(Sheet1!AY1375 &lt;&gt; "",IF(ISNUMBER(VALUE(Sheet1!AY1375)),VALUE(Sheet1!AY1375),Sheet1!AY1375),"")</f>
        <v/>
      </c>
      <c r="AZ1375" s="55">
        <f>IF(Sheet1!AZ1375 &lt;&gt; "",IF(ISNUMBER(VALUE(Sheet1!AZ1375)),VALUE(Sheet1!AZ1375),Sheet1!AZ1375),"")</f>
        <v/>
      </c>
      <c r="BA1375" s="55">
        <f>IF(Sheet1!BA1375 &lt;&gt; "",IF(ISNUMBER(VALUE(Sheet1!BA1375)),VALUE(Sheet1!BA1375),Sheet1!BA1375),"")</f>
        <v/>
      </c>
      <c r="BB1375" s="55">
        <f>IF(Sheet1!BB1375 &lt;&gt; "",IF(ISNUMBER(VALUE(Sheet1!BB1375)),VALUE(Sheet1!BB1375),Sheet1!BB1375),"")</f>
        <v/>
      </c>
      <c r="BC1375" s="55">
        <f>IF(Sheet1!BC1375 &lt;&gt; "",IF(ISNUMBER(VALUE(Sheet1!BC1375)),VALUE(Sheet1!BC1375),Sheet1!BC1375),"")</f>
        <v/>
      </c>
      <c r="BD1375" s="55">
        <f>IF(Sheet1!BD1375 &lt;&gt; "",IF(ISNUMBER(VALUE(Sheet1!BD1375)),VALUE(Sheet1!BD1375),Sheet1!BD1375),"")</f>
        <v/>
      </c>
      <c r="BE1375" s="55">
        <f>IF(Sheet1!BE1375 &lt;&gt; "",IF(ISNUMBER(VALUE(Sheet1!BE1375)),VALUE(Sheet1!BE1375),Sheet1!BE1375),"")</f>
        <v/>
      </c>
      <c r="BF1375" s="55">
        <f>IF(Sheet1!BF1375 &lt;&gt; "",IF(ISNUMBER(VALUE(Sheet1!BF1375)),VALUE(Sheet1!BF1375),Sheet1!BF1375),"")</f>
        <v/>
      </c>
      <c r="BG1375" s="55">
        <f>IF(Sheet1!BG1375 &lt;&gt; "",IF(ISNUMBER(VALUE(Sheet1!BG1375)),VALUE(Sheet1!BG1375),Sheet1!BG1375),"")</f>
        <v/>
      </c>
      <c r="BH1375" s="55">
        <f>IF(Sheet1!BH1375 &lt;&gt; "",IF(ISNUMBER(VALUE(Sheet1!BH1375)),VALUE(Sheet1!BH1375),Sheet1!BH1375),"")</f>
        <v/>
      </c>
      <c r="BI1375" s="55">
        <f>IF(Sheet1!BI1375 &lt;&gt; "",IF(ISNUMBER(VALUE(Sheet1!BI1375)),VALUE(Sheet1!BI1375),Sheet1!BI1375),"")</f>
        <v/>
      </c>
      <c r="BJ1375" s="55">
        <f>IF(Sheet1!BJ1375 &lt;&gt; "",IF(ISNUMBER(VALUE(Sheet1!BJ1375)),VALUE(Sheet1!BJ1375),Sheet1!BJ1375),"")</f>
        <v/>
      </c>
      <c r="BK1375" s="55">
        <f>IF(Sheet1!BK1375 &lt;&gt; "",IF(ISNUMBER(VALUE(Sheet1!BK1375)),VALUE(Sheet1!BK1375),Sheet1!BK1375),"")</f>
        <v/>
      </c>
      <c r="BL1375" s="55">
        <f>IF(Sheet1!BL1375 &lt;&gt; "",IF(ISNUMBER(VALUE(Sheet1!BL1375)),VALUE(Sheet1!BL1375),Sheet1!BL1375),"")</f>
        <v/>
      </c>
      <c r="BM1375" s="55">
        <f>IF(Sheet1!BM1375 &lt;&gt; "",IF(ISNUMBER(VALUE(Sheet1!BM1375)),VALUE(Sheet1!BM1375),Sheet1!BM1375),"")</f>
        <v/>
      </c>
      <c r="BN1375" s="55">
        <f>IF(Sheet1!BN1375 &lt;&gt; "",IF(ISNUMBER(VALUE(Sheet1!BN1375)),VALUE(Sheet1!BN1375),Sheet1!BN1375),"")</f>
        <v/>
      </c>
      <c r="BO1375" s="55">
        <f>IF(Sheet1!BO1375 &lt;&gt; "",IF(ISNUMBER(VALUE(Sheet1!BO1375)),VALUE(Sheet1!BO1375),Sheet1!BO1375),"")</f>
        <v/>
      </c>
      <c r="BP1375" s="55">
        <f>IF(Sheet1!BP1375 &lt;&gt; "",IF(ISNUMBER(VALUE(Sheet1!BP1375)),VALUE(Sheet1!BP1375),Sheet1!BP1375),"")</f>
        <v/>
      </c>
      <c r="BQ1375" s="122">
        <f> SUMIFS(G1375:BP1375,$G$9:$BP$9, $BO$9, G1375:BP1375,"&gt;0")</f>
        <v/>
      </c>
      <c r="BR1375" s="122">
        <f> COUNTIFS($G$9:$BP$9, $BO$9, G1375:BP1375,"&gt;0")</f>
        <v/>
      </c>
      <c r="BS1375" s="122">
        <f> SUMIFS(G1375:BP1375,$G$9:$BP$9, $BP$9, G1375:BP1375,"&gt;0")</f>
        <v/>
      </c>
      <c r="BT1375" s="122">
        <f> COUNTIFS($G$9:$BP$9, $BP$9, G1375:BP1375,"&gt;0")</f>
        <v/>
      </c>
      <c r="BU1375" s="122">
        <f>COUNTIF(G1375:BP1375,"Nghi")</f>
        <v/>
      </c>
      <c r="BV1375" s="122">
        <f> COUNTIFS($G$9:$BP$9, $BO$9, G1375:BP1375,$BX$8)</f>
        <v/>
      </c>
      <c r="BW1375" s="122">
        <f> COUNTIFS($G$9:$BP$9, $BP$9, G1375:BP1375,$BX$8)</f>
        <v/>
      </c>
      <c r="BX1375" s="122">
        <f>BV1375+BW1375</f>
        <v/>
      </c>
      <c r="BY1375" s="122" t="n"/>
      <c r="BZ1375" s="123" t="n"/>
      <c r="CA1375" s="124" t="n"/>
      <c r="CB1375" s="125" t="n"/>
      <c r="CC1375" s="22" t="n"/>
      <c r="CD1375" s="126" t="n"/>
      <c r="CE1375" s="28" t="n"/>
      <c r="CF1375" s="126" t="n"/>
      <c r="CG1375" s="127" t="n"/>
      <c r="CH1375" s="126" t="n"/>
      <c r="CI1375" s="128" t="n"/>
      <c r="CJ1375" s="129" t="n"/>
      <c r="CK1375" s="130" t="n"/>
    </row>
    <row r="1376">
      <c r="A1376" s="55">
        <f>IF(Sheet1!A1376 &lt;&gt; "",IF(ISNUMBER(VALUE(Sheet1!A1376)),VALUE(Sheet1!A1376),Sheet1!A1376),"")</f>
        <v/>
      </c>
      <c r="B1376" s="55">
        <f>IF(Sheet1!B1376 &lt;&gt; "",IF(ISNUMBER(VALUE(Sheet1!B1376)),VALUE(Sheet1!B1376),Sheet1!B1376),"")</f>
        <v/>
      </c>
      <c r="C1376" s="55">
        <f>IF(Sheet1!C1376 &lt;&gt; "",IF(ISNUMBER(VALUE(Sheet1!C1376)),VALUE(Sheet1!C1376),Sheet1!C1376),"")</f>
        <v/>
      </c>
      <c r="D1376" s="55">
        <f>IF(Sheet1!D1376 &lt;&gt; "",IF(ISNUMBER(VALUE(Sheet1!D1376)),VALUE(Sheet1!D1376),Sheet1!D1376),"")</f>
        <v/>
      </c>
      <c r="E1376" s="55">
        <f>IF(Sheet1!E1376 &lt;&gt; "",IF(ISNUMBER(VALUE(Sheet1!E1376)),VALUE(Sheet1!E1376),Sheet1!E1376),"")</f>
        <v/>
      </c>
      <c r="F1376" s="55">
        <f>IF(Sheet1!F1376 &lt;&gt; "",IF(ISNUMBER(VALUE(Sheet1!F1376)),VALUE(Sheet1!F1376),Sheet1!F1376),"")</f>
        <v/>
      </c>
      <c r="G1376" s="55">
        <f>IF(Sheet1!G1376 &lt;&gt; "",IF(ISNUMBER(VALUE(Sheet1!G1376)),VALUE(Sheet1!G1376),Sheet1!G1376),"")</f>
        <v/>
      </c>
      <c r="H1376" s="55">
        <f>IF(Sheet1!H1376 &lt;&gt; "",IF(ISNUMBER(VALUE(Sheet1!H1376)),VALUE(Sheet1!H1376),Sheet1!H1376),"")</f>
        <v/>
      </c>
      <c r="I1376" s="55">
        <f>IF(Sheet1!I1376 &lt;&gt; "",IF(ISNUMBER(VALUE(Sheet1!I1376)),VALUE(Sheet1!I1376),Sheet1!I1376),"")</f>
        <v/>
      </c>
      <c r="J1376" s="55">
        <f>IF(Sheet1!J1376 &lt;&gt; "",IF(ISNUMBER(VALUE(Sheet1!J1376)),VALUE(Sheet1!J1376),Sheet1!J1376),"")</f>
        <v/>
      </c>
      <c r="K1376" s="55">
        <f>IF(Sheet1!K1376 &lt;&gt; "",IF(ISNUMBER(VALUE(Sheet1!K1376)),VALUE(Sheet1!K1376),Sheet1!K1376),"")</f>
        <v/>
      </c>
      <c r="L1376" s="55">
        <f>IF(Sheet1!L1376 &lt;&gt; "",IF(ISNUMBER(VALUE(Sheet1!L1376)),VALUE(Sheet1!L1376),Sheet1!L1376),"")</f>
        <v/>
      </c>
      <c r="M1376" s="55">
        <f>IF(Sheet1!M1376 &lt;&gt; "",IF(ISNUMBER(VALUE(Sheet1!M1376)),VALUE(Sheet1!M1376),Sheet1!M1376),"")</f>
        <v/>
      </c>
      <c r="N1376" s="55">
        <f>IF(Sheet1!N1376 &lt;&gt; "",IF(ISNUMBER(VALUE(Sheet1!N1376)),VALUE(Sheet1!N1376),Sheet1!N1376),"")</f>
        <v/>
      </c>
      <c r="O1376" s="55">
        <f>IF(Sheet1!O1376 &lt;&gt; "",IF(ISNUMBER(VALUE(Sheet1!O1376)),VALUE(Sheet1!O1376),Sheet1!O1376),"")</f>
        <v/>
      </c>
      <c r="P1376" s="55">
        <f>IF(Sheet1!P1376 &lt;&gt; "",IF(ISNUMBER(VALUE(Sheet1!P1376)),VALUE(Sheet1!P1376),Sheet1!P1376),"")</f>
        <v/>
      </c>
      <c r="Q1376" s="55">
        <f>IF(Sheet1!Q1376 &lt;&gt; "",IF(ISNUMBER(VALUE(Sheet1!Q1376)),VALUE(Sheet1!Q1376),Sheet1!Q1376),"")</f>
        <v/>
      </c>
      <c r="R1376" s="55">
        <f>IF(Sheet1!R1376 &lt;&gt; "",IF(ISNUMBER(VALUE(Sheet1!R1376)),VALUE(Sheet1!R1376),Sheet1!R1376),"")</f>
        <v/>
      </c>
      <c r="S1376" s="55">
        <f>IF(Sheet1!S1376 &lt;&gt; "",IF(ISNUMBER(VALUE(Sheet1!S1376)),VALUE(Sheet1!S1376),Sheet1!S1376),"")</f>
        <v/>
      </c>
      <c r="T1376" s="55">
        <f>IF(Sheet1!T1376 &lt;&gt; "",IF(ISNUMBER(VALUE(Sheet1!T1376)),VALUE(Sheet1!T1376),Sheet1!T1376),"")</f>
        <v/>
      </c>
      <c r="U1376" s="55">
        <f>IF(Sheet1!U1376 &lt;&gt; "",IF(ISNUMBER(VALUE(Sheet1!U1376)),VALUE(Sheet1!U1376),Sheet1!U1376),"")</f>
        <v/>
      </c>
      <c r="V1376" s="55">
        <f>IF(Sheet1!V1376 &lt;&gt; "",IF(ISNUMBER(VALUE(Sheet1!V1376)),VALUE(Sheet1!V1376),Sheet1!V1376),"")</f>
        <v/>
      </c>
      <c r="W1376" s="55">
        <f>IF(Sheet1!W1376 &lt;&gt; "",IF(ISNUMBER(VALUE(Sheet1!W1376)),VALUE(Sheet1!W1376),Sheet1!W1376),"")</f>
        <v/>
      </c>
      <c r="X1376" s="55">
        <f>IF(Sheet1!X1376 &lt;&gt; "",IF(ISNUMBER(VALUE(Sheet1!X1376)),VALUE(Sheet1!X1376),Sheet1!X1376),"")</f>
        <v/>
      </c>
      <c r="Y1376" s="55">
        <f>IF(Sheet1!Y1376 &lt;&gt; "",IF(ISNUMBER(VALUE(Sheet1!Y1376)),VALUE(Sheet1!Y1376),Sheet1!Y1376),"")</f>
        <v/>
      </c>
      <c r="Z1376" s="55">
        <f>IF(Sheet1!Z1376 &lt;&gt; "",IF(ISNUMBER(VALUE(Sheet1!Z1376)),VALUE(Sheet1!Z1376),Sheet1!Z1376),"")</f>
        <v/>
      </c>
      <c r="AA1376" s="55">
        <f>IF(Sheet1!AA1376 &lt;&gt; "",IF(ISNUMBER(VALUE(Sheet1!AA1376)),VALUE(Sheet1!AA1376),Sheet1!AA1376),"")</f>
        <v/>
      </c>
      <c r="AB1376" s="55">
        <f>IF(Sheet1!AB1376 &lt;&gt; "",IF(ISNUMBER(VALUE(Sheet1!AB1376)),VALUE(Sheet1!AB1376),Sheet1!AB1376),"")</f>
        <v/>
      </c>
      <c r="AC1376" s="55">
        <f>IF(Sheet1!AC1376 &lt;&gt; "",IF(ISNUMBER(VALUE(Sheet1!AC1376)),VALUE(Sheet1!AC1376),Sheet1!AC1376),"")</f>
        <v/>
      </c>
      <c r="AD1376" s="55">
        <f>IF(Sheet1!AD1376 &lt;&gt; "",IF(ISNUMBER(VALUE(Sheet1!AD1376)),VALUE(Sheet1!AD1376),Sheet1!AD1376),"")</f>
        <v/>
      </c>
      <c r="AE1376" s="55">
        <f>IF(Sheet1!AE1376 &lt;&gt; "",IF(ISNUMBER(VALUE(Sheet1!AE1376)),VALUE(Sheet1!AE1376),Sheet1!AE1376),"")</f>
        <v/>
      </c>
      <c r="AF1376" s="55">
        <f>IF(Sheet1!AF1376 &lt;&gt; "",IF(ISNUMBER(VALUE(Sheet1!AF1376)),VALUE(Sheet1!AF1376),Sheet1!AF1376),"")</f>
        <v/>
      </c>
      <c r="AG1376" s="55">
        <f>IF(Sheet1!AG1376 &lt;&gt; "",IF(ISNUMBER(VALUE(Sheet1!AG1376)),VALUE(Sheet1!AG1376),Sheet1!AG1376),"")</f>
        <v/>
      </c>
      <c r="AH1376" s="55">
        <f>IF(Sheet1!AH1376 &lt;&gt; "",IF(ISNUMBER(VALUE(Sheet1!AH1376)),VALUE(Sheet1!AH1376),Sheet1!AH1376),"")</f>
        <v/>
      </c>
      <c r="AI1376" s="55">
        <f>IF(Sheet1!AI1376 &lt;&gt; "",IF(ISNUMBER(VALUE(Sheet1!AI1376)),VALUE(Sheet1!AI1376),Sheet1!AI1376),"")</f>
        <v/>
      </c>
      <c r="AJ1376" s="55">
        <f>IF(Sheet1!AJ1376 &lt;&gt; "",IF(ISNUMBER(VALUE(Sheet1!AJ1376)),VALUE(Sheet1!AJ1376),Sheet1!AJ1376),"")</f>
        <v/>
      </c>
      <c r="AK1376" s="55">
        <f>IF(Sheet1!AK1376 &lt;&gt; "",IF(ISNUMBER(VALUE(Sheet1!AK1376)),VALUE(Sheet1!AK1376),Sheet1!AK1376),"")</f>
        <v/>
      </c>
      <c r="AL1376" s="55">
        <f>IF(Sheet1!AL1376 &lt;&gt; "",IF(ISNUMBER(VALUE(Sheet1!AL1376)),VALUE(Sheet1!AL1376),Sheet1!AL1376),"")</f>
        <v/>
      </c>
      <c r="AM1376" s="55">
        <f>IF(Sheet1!AM1376 &lt;&gt; "",IF(ISNUMBER(VALUE(Sheet1!AM1376)),VALUE(Sheet1!AM1376),Sheet1!AM1376),"")</f>
        <v/>
      </c>
      <c r="AN1376" s="55">
        <f>IF(Sheet1!AN1376 &lt;&gt; "",IF(ISNUMBER(VALUE(Sheet1!AN1376)),VALUE(Sheet1!AN1376),Sheet1!AN1376),"")</f>
        <v/>
      </c>
      <c r="AO1376" s="55">
        <f>IF(Sheet1!AO1376 &lt;&gt; "",IF(ISNUMBER(VALUE(Sheet1!AO1376)),VALUE(Sheet1!AO1376),Sheet1!AO1376),"")</f>
        <v/>
      </c>
      <c r="AP1376" s="55">
        <f>IF(Sheet1!AP1376 &lt;&gt; "",IF(ISNUMBER(VALUE(Sheet1!AP1376)),VALUE(Sheet1!AP1376),Sheet1!AP1376),"")</f>
        <v/>
      </c>
      <c r="AQ1376" s="55">
        <f>IF(Sheet1!AQ1376 &lt;&gt; "",IF(ISNUMBER(VALUE(Sheet1!AQ1376)),VALUE(Sheet1!AQ1376),Sheet1!AQ1376),"")</f>
        <v/>
      </c>
      <c r="AR1376" s="55">
        <f>IF(Sheet1!AR1376 &lt;&gt; "",IF(ISNUMBER(VALUE(Sheet1!AR1376)),VALUE(Sheet1!AR1376),Sheet1!AR1376),"")</f>
        <v/>
      </c>
      <c r="AS1376" s="55">
        <f>IF(Sheet1!AS1376 &lt;&gt; "",IF(ISNUMBER(VALUE(Sheet1!AS1376)),VALUE(Sheet1!AS1376),Sheet1!AS1376),"")</f>
        <v/>
      </c>
      <c r="AT1376" s="55">
        <f>IF(Sheet1!AT1376 &lt;&gt; "",IF(ISNUMBER(VALUE(Sheet1!AT1376)),VALUE(Sheet1!AT1376),Sheet1!AT1376),"")</f>
        <v/>
      </c>
      <c r="AU1376" s="55">
        <f>IF(Sheet1!AU1376 &lt;&gt; "",IF(ISNUMBER(VALUE(Sheet1!AU1376)),VALUE(Sheet1!AU1376),Sheet1!AU1376),"")</f>
        <v/>
      </c>
      <c r="AV1376" s="55">
        <f>IF(Sheet1!AV1376 &lt;&gt; "",IF(ISNUMBER(VALUE(Sheet1!AV1376)),VALUE(Sheet1!AV1376),Sheet1!AV1376),"")</f>
        <v/>
      </c>
      <c r="AW1376" s="55">
        <f>IF(Sheet1!AW1376 &lt;&gt; "",IF(ISNUMBER(VALUE(Sheet1!AW1376)),VALUE(Sheet1!AW1376),Sheet1!AW1376),"")</f>
        <v/>
      </c>
      <c r="AX1376" s="55">
        <f>IF(Sheet1!AX1376 &lt;&gt; "",IF(ISNUMBER(VALUE(Sheet1!AX1376)),VALUE(Sheet1!AX1376),Sheet1!AX1376),"")</f>
        <v/>
      </c>
      <c r="AY1376" s="55">
        <f>IF(Sheet1!AY1376 &lt;&gt; "",IF(ISNUMBER(VALUE(Sheet1!AY1376)),VALUE(Sheet1!AY1376),Sheet1!AY1376),"")</f>
        <v/>
      </c>
      <c r="AZ1376" s="55">
        <f>IF(Sheet1!AZ1376 &lt;&gt; "",IF(ISNUMBER(VALUE(Sheet1!AZ1376)),VALUE(Sheet1!AZ1376),Sheet1!AZ1376),"")</f>
        <v/>
      </c>
      <c r="BA1376" s="55">
        <f>IF(Sheet1!BA1376 &lt;&gt; "",IF(ISNUMBER(VALUE(Sheet1!BA1376)),VALUE(Sheet1!BA1376),Sheet1!BA1376),"")</f>
        <v/>
      </c>
      <c r="BB1376" s="55">
        <f>IF(Sheet1!BB1376 &lt;&gt; "",IF(ISNUMBER(VALUE(Sheet1!BB1376)),VALUE(Sheet1!BB1376),Sheet1!BB1376),"")</f>
        <v/>
      </c>
      <c r="BC1376" s="55">
        <f>IF(Sheet1!BC1376 &lt;&gt; "",IF(ISNUMBER(VALUE(Sheet1!BC1376)),VALUE(Sheet1!BC1376),Sheet1!BC1376),"")</f>
        <v/>
      </c>
      <c r="BD1376" s="55">
        <f>IF(Sheet1!BD1376 &lt;&gt; "",IF(ISNUMBER(VALUE(Sheet1!BD1376)),VALUE(Sheet1!BD1376),Sheet1!BD1376),"")</f>
        <v/>
      </c>
      <c r="BE1376" s="55">
        <f>IF(Sheet1!BE1376 &lt;&gt; "",IF(ISNUMBER(VALUE(Sheet1!BE1376)),VALUE(Sheet1!BE1376),Sheet1!BE1376),"")</f>
        <v/>
      </c>
      <c r="BF1376" s="55">
        <f>IF(Sheet1!BF1376 &lt;&gt; "",IF(ISNUMBER(VALUE(Sheet1!BF1376)),VALUE(Sheet1!BF1376),Sheet1!BF1376),"")</f>
        <v/>
      </c>
      <c r="BG1376" s="55">
        <f>IF(Sheet1!BG1376 &lt;&gt; "",IF(ISNUMBER(VALUE(Sheet1!BG1376)),VALUE(Sheet1!BG1376),Sheet1!BG1376),"")</f>
        <v/>
      </c>
      <c r="BH1376" s="55">
        <f>IF(Sheet1!BH1376 &lt;&gt; "",IF(ISNUMBER(VALUE(Sheet1!BH1376)),VALUE(Sheet1!BH1376),Sheet1!BH1376),"")</f>
        <v/>
      </c>
      <c r="BI1376" s="55">
        <f>IF(Sheet1!BI1376 &lt;&gt; "",IF(ISNUMBER(VALUE(Sheet1!BI1376)),VALUE(Sheet1!BI1376),Sheet1!BI1376),"")</f>
        <v/>
      </c>
      <c r="BJ1376" s="55">
        <f>IF(Sheet1!BJ1376 &lt;&gt; "",IF(ISNUMBER(VALUE(Sheet1!BJ1376)),VALUE(Sheet1!BJ1376),Sheet1!BJ1376),"")</f>
        <v/>
      </c>
      <c r="BK1376" s="55">
        <f>IF(Sheet1!BK1376 &lt;&gt; "",IF(ISNUMBER(VALUE(Sheet1!BK1376)),VALUE(Sheet1!BK1376),Sheet1!BK1376),"")</f>
        <v/>
      </c>
      <c r="BL1376" s="55">
        <f>IF(Sheet1!BL1376 &lt;&gt; "",IF(ISNUMBER(VALUE(Sheet1!BL1376)),VALUE(Sheet1!BL1376),Sheet1!BL1376),"")</f>
        <v/>
      </c>
      <c r="BM1376" s="55">
        <f>IF(Sheet1!BM1376 &lt;&gt; "",IF(ISNUMBER(VALUE(Sheet1!BM1376)),VALUE(Sheet1!BM1376),Sheet1!BM1376),"")</f>
        <v/>
      </c>
      <c r="BN1376" s="55">
        <f>IF(Sheet1!BN1376 &lt;&gt; "",IF(ISNUMBER(VALUE(Sheet1!BN1376)),VALUE(Sheet1!BN1376),Sheet1!BN1376),"")</f>
        <v/>
      </c>
      <c r="BO1376" s="55">
        <f>IF(Sheet1!BO1376 &lt;&gt; "",IF(ISNUMBER(VALUE(Sheet1!BO1376)),VALUE(Sheet1!BO1376),Sheet1!BO1376),"")</f>
        <v/>
      </c>
      <c r="BP1376" s="55">
        <f>IF(Sheet1!BP1376 &lt;&gt; "",IF(ISNUMBER(VALUE(Sheet1!BP1376)),VALUE(Sheet1!BP1376),Sheet1!BP1376),"")</f>
        <v/>
      </c>
      <c r="BQ1376" s="122">
        <f> SUMIFS(G1376:BP1376,$G$9:$BP$9, $BO$9, G1376:BP1376,"&gt;0")</f>
        <v/>
      </c>
      <c r="BR1376" s="122">
        <f> COUNTIFS($G$9:$BP$9, $BO$9, G1376:BP1376,"&gt;0")</f>
        <v/>
      </c>
      <c r="BS1376" s="122">
        <f> SUMIFS(G1376:BP1376,$G$9:$BP$9, $BP$9, G1376:BP1376,"&gt;0")</f>
        <v/>
      </c>
      <c r="BT1376" s="122">
        <f> COUNTIFS($G$9:$BP$9, $BP$9, G1376:BP1376,"&gt;0")</f>
        <v/>
      </c>
      <c r="BU1376" s="122">
        <f>COUNTIF(G1376:BP1376,"Nghi")</f>
        <v/>
      </c>
      <c r="BV1376" s="122">
        <f> COUNTIFS($G$9:$BP$9, $BO$9, G1376:BP1376,$BX$8)</f>
        <v/>
      </c>
      <c r="BW1376" s="122">
        <f> COUNTIFS($G$9:$BP$9, $BP$9, G1376:BP1376,$BX$8)</f>
        <v/>
      </c>
      <c r="BX1376" s="122">
        <f>BV1376+BW1376</f>
        <v/>
      </c>
      <c r="BY1376" s="122" t="n"/>
      <c r="BZ1376" s="123" t="n"/>
      <c r="CA1376" s="124" t="n"/>
      <c r="CB1376" s="125" t="n"/>
      <c r="CC1376" s="22" t="n"/>
      <c r="CD1376" s="126" t="n"/>
      <c r="CE1376" s="28" t="n"/>
      <c r="CF1376" s="126" t="n"/>
      <c r="CG1376" s="127" t="n"/>
      <c r="CH1376" s="126" t="n"/>
      <c r="CI1376" s="128" t="n"/>
      <c r="CJ1376" s="129" t="n"/>
      <c r="CK1376" s="130" t="n"/>
    </row>
    <row r="1377">
      <c r="A1377" s="55">
        <f>IF(Sheet1!A1377 &lt;&gt; "",IF(ISNUMBER(VALUE(Sheet1!A1377)),VALUE(Sheet1!A1377),Sheet1!A1377),"")</f>
        <v/>
      </c>
      <c r="B1377" s="55">
        <f>IF(Sheet1!B1377 &lt;&gt; "",IF(ISNUMBER(VALUE(Sheet1!B1377)),VALUE(Sheet1!B1377),Sheet1!B1377),"")</f>
        <v/>
      </c>
      <c r="C1377" s="55">
        <f>IF(Sheet1!C1377 &lt;&gt; "",IF(ISNUMBER(VALUE(Sheet1!C1377)),VALUE(Sheet1!C1377),Sheet1!C1377),"")</f>
        <v/>
      </c>
      <c r="D1377" s="55">
        <f>IF(Sheet1!D1377 &lt;&gt; "",IF(ISNUMBER(VALUE(Sheet1!D1377)),VALUE(Sheet1!D1377),Sheet1!D1377),"")</f>
        <v/>
      </c>
      <c r="E1377" s="55">
        <f>IF(Sheet1!E1377 &lt;&gt; "",IF(ISNUMBER(VALUE(Sheet1!E1377)),VALUE(Sheet1!E1377),Sheet1!E1377),"")</f>
        <v/>
      </c>
      <c r="F1377" s="55">
        <f>IF(Sheet1!F1377 &lt;&gt; "",IF(ISNUMBER(VALUE(Sheet1!F1377)),VALUE(Sheet1!F1377),Sheet1!F1377),"")</f>
        <v/>
      </c>
      <c r="G1377" s="55">
        <f>IF(Sheet1!G1377 &lt;&gt; "",IF(ISNUMBER(VALUE(Sheet1!G1377)),VALUE(Sheet1!G1377),Sheet1!G1377),"")</f>
        <v/>
      </c>
      <c r="H1377" s="55">
        <f>IF(Sheet1!H1377 &lt;&gt; "",IF(ISNUMBER(VALUE(Sheet1!H1377)),VALUE(Sheet1!H1377),Sheet1!H1377),"")</f>
        <v/>
      </c>
      <c r="I1377" s="55">
        <f>IF(Sheet1!I1377 &lt;&gt; "",IF(ISNUMBER(VALUE(Sheet1!I1377)),VALUE(Sheet1!I1377),Sheet1!I1377),"")</f>
        <v/>
      </c>
      <c r="J1377" s="55">
        <f>IF(Sheet1!J1377 &lt;&gt; "",IF(ISNUMBER(VALUE(Sheet1!J1377)),VALUE(Sheet1!J1377),Sheet1!J1377),"")</f>
        <v/>
      </c>
      <c r="K1377" s="55">
        <f>IF(Sheet1!K1377 &lt;&gt; "",IF(ISNUMBER(VALUE(Sheet1!K1377)),VALUE(Sheet1!K1377),Sheet1!K1377),"")</f>
        <v/>
      </c>
      <c r="L1377" s="55">
        <f>IF(Sheet1!L1377 &lt;&gt; "",IF(ISNUMBER(VALUE(Sheet1!L1377)),VALUE(Sheet1!L1377),Sheet1!L1377),"")</f>
        <v/>
      </c>
      <c r="M1377" s="55">
        <f>IF(Sheet1!M1377 &lt;&gt; "",IF(ISNUMBER(VALUE(Sheet1!M1377)),VALUE(Sheet1!M1377),Sheet1!M1377),"")</f>
        <v/>
      </c>
      <c r="N1377" s="55">
        <f>IF(Sheet1!N1377 &lt;&gt; "",IF(ISNUMBER(VALUE(Sheet1!N1377)),VALUE(Sheet1!N1377),Sheet1!N1377),"")</f>
        <v/>
      </c>
      <c r="O1377" s="55">
        <f>IF(Sheet1!O1377 &lt;&gt; "",IF(ISNUMBER(VALUE(Sheet1!O1377)),VALUE(Sheet1!O1377),Sheet1!O1377),"")</f>
        <v/>
      </c>
      <c r="P1377" s="55">
        <f>IF(Sheet1!P1377 &lt;&gt; "",IF(ISNUMBER(VALUE(Sheet1!P1377)),VALUE(Sheet1!P1377),Sheet1!P1377),"")</f>
        <v/>
      </c>
      <c r="Q1377" s="55">
        <f>IF(Sheet1!Q1377 &lt;&gt; "",IF(ISNUMBER(VALUE(Sheet1!Q1377)),VALUE(Sheet1!Q1377),Sheet1!Q1377),"")</f>
        <v/>
      </c>
      <c r="R1377" s="55">
        <f>IF(Sheet1!R1377 &lt;&gt; "",IF(ISNUMBER(VALUE(Sheet1!R1377)),VALUE(Sheet1!R1377),Sheet1!R1377),"")</f>
        <v/>
      </c>
      <c r="S1377" s="55">
        <f>IF(Sheet1!S1377 &lt;&gt; "",IF(ISNUMBER(VALUE(Sheet1!S1377)),VALUE(Sheet1!S1377),Sheet1!S1377),"")</f>
        <v/>
      </c>
      <c r="T1377" s="55">
        <f>IF(Sheet1!T1377 &lt;&gt; "",IF(ISNUMBER(VALUE(Sheet1!T1377)),VALUE(Sheet1!T1377),Sheet1!T1377),"")</f>
        <v/>
      </c>
      <c r="U1377" s="55">
        <f>IF(Sheet1!U1377 &lt;&gt; "",IF(ISNUMBER(VALUE(Sheet1!U1377)),VALUE(Sheet1!U1377),Sheet1!U1377),"")</f>
        <v/>
      </c>
      <c r="V1377" s="55">
        <f>IF(Sheet1!V1377 &lt;&gt; "",IF(ISNUMBER(VALUE(Sheet1!V1377)),VALUE(Sheet1!V1377),Sheet1!V1377),"")</f>
        <v/>
      </c>
      <c r="W1377" s="55">
        <f>IF(Sheet1!W1377 &lt;&gt; "",IF(ISNUMBER(VALUE(Sheet1!W1377)),VALUE(Sheet1!W1377),Sheet1!W1377),"")</f>
        <v/>
      </c>
      <c r="X1377" s="55">
        <f>IF(Sheet1!X1377 &lt;&gt; "",IF(ISNUMBER(VALUE(Sheet1!X1377)),VALUE(Sheet1!X1377),Sheet1!X1377),"")</f>
        <v/>
      </c>
      <c r="Y1377" s="55">
        <f>IF(Sheet1!Y1377 &lt;&gt; "",IF(ISNUMBER(VALUE(Sheet1!Y1377)),VALUE(Sheet1!Y1377),Sheet1!Y1377),"")</f>
        <v/>
      </c>
      <c r="Z1377" s="55">
        <f>IF(Sheet1!Z1377 &lt;&gt; "",IF(ISNUMBER(VALUE(Sheet1!Z1377)),VALUE(Sheet1!Z1377),Sheet1!Z1377),"")</f>
        <v/>
      </c>
      <c r="AA1377" s="55">
        <f>IF(Sheet1!AA1377 &lt;&gt; "",IF(ISNUMBER(VALUE(Sheet1!AA1377)),VALUE(Sheet1!AA1377),Sheet1!AA1377),"")</f>
        <v/>
      </c>
      <c r="AB1377" s="55">
        <f>IF(Sheet1!AB1377 &lt;&gt; "",IF(ISNUMBER(VALUE(Sheet1!AB1377)),VALUE(Sheet1!AB1377),Sheet1!AB1377),"")</f>
        <v/>
      </c>
      <c r="AC1377" s="55">
        <f>IF(Sheet1!AC1377 &lt;&gt; "",IF(ISNUMBER(VALUE(Sheet1!AC1377)),VALUE(Sheet1!AC1377),Sheet1!AC1377),"")</f>
        <v/>
      </c>
      <c r="AD1377" s="55">
        <f>IF(Sheet1!AD1377 &lt;&gt; "",IF(ISNUMBER(VALUE(Sheet1!AD1377)),VALUE(Sheet1!AD1377),Sheet1!AD1377),"")</f>
        <v/>
      </c>
      <c r="AE1377" s="55">
        <f>IF(Sheet1!AE1377 &lt;&gt; "",IF(ISNUMBER(VALUE(Sheet1!AE1377)),VALUE(Sheet1!AE1377),Sheet1!AE1377),"")</f>
        <v/>
      </c>
      <c r="AF1377" s="55">
        <f>IF(Sheet1!AF1377 &lt;&gt; "",IF(ISNUMBER(VALUE(Sheet1!AF1377)),VALUE(Sheet1!AF1377),Sheet1!AF1377),"")</f>
        <v/>
      </c>
      <c r="AG1377" s="55">
        <f>IF(Sheet1!AG1377 &lt;&gt; "",IF(ISNUMBER(VALUE(Sheet1!AG1377)),VALUE(Sheet1!AG1377),Sheet1!AG1377),"")</f>
        <v/>
      </c>
      <c r="AH1377" s="55">
        <f>IF(Sheet1!AH1377 &lt;&gt; "",IF(ISNUMBER(VALUE(Sheet1!AH1377)),VALUE(Sheet1!AH1377),Sheet1!AH1377),"")</f>
        <v/>
      </c>
      <c r="AI1377" s="55">
        <f>IF(Sheet1!AI1377 &lt;&gt; "",IF(ISNUMBER(VALUE(Sheet1!AI1377)),VALUE(Sheet1!AI1377),Sheet1!AI1377),"")</f>
        <v/>
      </c>
      <c r="AJ1377" s="55">
        <f>IF(Sheet1!AJ1377 &lt;&gt; "",IF(ISNUMBER(VALUE(Sheet1!AJ1377)),VALUE(Sheet1!AJ1377),Sheet1!AJ1377),"")</f>
        <v/>
      </c>
      <c r="AK1377" s="55">
        <f>IF(Sheet1!AK1377 &lt;&gt; "",IF(ISNUMBER(VALUE(Sheet1!AK1377)),VALUE(Sheet1!AK1377),Sheet1!AK1377),"")</f>
        <v/>
      </c>
      <c r="AL1377" s="55">
        <f>IF(Sheet1!AL1377 &lt;&gt; "",IF(ISNUMBER(VALUE(Sheet1!AL1377)),VALUE(Sheet1!AL1377),Sheet1!AL1377),"")</f>
        <v/>
      </c>
      <c r="AM1377" s="55">
        <f>IF(Sheet1!AM1377 &lt;&gt; "",IF(ISNUMBER(VALUE(Sheet1!AM1377)),VALUE(Sheet1!AM1377),Sheet1!AM1377),"")</f>
        <v/>
      </c>
      <c r="AN1377" s="55">
        <f>IF(Sheet1!AN1377 &lt;&gt; "",IF(ISNUMBER(VALUE(Sheet1!AN1377)),VALUE(Sheet1!AN1377),Sheet1!AN1377),"")</f>
        <v/>
      </c>
      <c r="AO1377" s="55">
        <f>IF(Sheet1!AO1377 &lt;&gt; "",IF(ISNUMBER(VALUE(Sheet1!AO1377)),VALUE(Sheet1!AO1377),Sheet1!AO1377),"")</f>
        <v/>
      </c>
      <c r="AP1377" s="55">
        <f>IF(Sheet1!AP1377 &lt;&gt; "",IF(ISNUMBER(VALUE(Sheet1!AP1377)),VALUE(Sheet1!AP1377),Sheet1!AP1377),"")</f>
        <v/>
      </c>
      <c r="AQ1377" s="55">
        <f>IF(Sheet1!AQ1377 &lt;&gt; "",IF(ISNUMBER(VALUE(Sheet1!AQ1377)),VALUE(Sheet1!AQ1377),Sheet1!AQ1377),"")</f>
        <v/>
      </c>
      <c r="AR1377" s="55">
        <f>IF(Sheet1!AR1377 &lt;&gt; "",IF(ISNUMBER(VALUE(Sheet1!AR1377)),VALUE(Sheet1!AR1377),Sheet1!AR1377),"")</f>
        <v/>
      </c>
      <c r="AS1377" s="55">
        <f>IF(Sheet1!AS1377 &lt;&gt; "",IF(ISNUMBER(VALUE(Sheet1!AS1377)),VALUE(Sheet1!AS1377),Sheet1!AS1377),"")</f>
        <v/>
      </c>
      <c r="AT1377" s="55">
        <f>IF(Sheet1!AT1377 &lt;&gt; "",IF(ISNUMBER(VALUE(Sheet1!AT1377)),VALUE(Sheet1!AT1377),Sheet1!AT1377),"")</f>
        <v/>
      </c>
      <c r="AU1377" s="55">
        <f>IF(Sheet1!AU1377 &lt;&gt; "",IF(ISNUMBER(VALUE(Sheet1!AU1377)),VALUE(Sheet1!AU1377),Sheet1!AU1377),"")</f>
        <v/>
      </c>
      <c r="AV1377" s="55">
        <f>IF(Sheet1!AV1377 &lt;&gt; "",IF(ISNUMBER(VALUE(Sheet1!AV1377)),VALUE(Sheet1!AV1377),Sheet1!AV1377),"")</f>
        <v/>
      </c>
      <c r="AW1377" s="55">
        <f>IF(Sheet1!AW1377 &lt;&gt; "",IF(ISNUMBER(VALUE(Sheet1!AW1377)),VALUE(Sheet1!AW1377),Sheet1!AW1377),"")</f>
        <v/>
      </c>
      <c r="AX1377" s="55">
        <f>IF(Sheet1!AX1377 &lt;&gt; "",IF(ISNUMBER(VALUE(Sheet1!AX1377)),VALUE(Sheet1!AX1377),Sheet1!AX1377),"")</f>
        <v/>
      </c>
      <c r="AY1377" s="55">
        <f>IF(Sheet1!AY1377 &lt;&gt; "",IF(ISNUMBER(VALUE(Sheet1!AY1377)),VALUE(Sheet1!AY1377),Sheet1!AY1377),"")</f>
        <v/>
      </c>
      <c r="AZ1377" s="55">
        <f>IF(Sheet1!AZ1377 &lt;&gt; "",IF(ISNUMBER(VALUE(Sheet1!AZ1377)),VALUE(Sheet1!AZ1377),Sheet1!AZ1377),"")</f>
        <v/>
      </c>
      <c r="BA1377" s="55">
        <f>IF(Sheet1!BA1377 &lt;&gt; "",IF(ISNUMBER(VALUE(Sheet1!BA1377)),VALUE(Sheet1!BA1377),Sheet1!BA1377),"")</f>
        <v/>
      </c>
      <c r="BB1377" s="55">
        <f>IF(Sheet1!BB1377 &lt;&gt; "",IF(ISNUMBER(VALUE(Sheet1!BB1377)),VALUE(Sheet1!BB1377),Sheet1!BB1377),"")</f>
        <v/>
      </c>
      <c r="BC1377" s="55">
        <f>IF(Sheet1!BC1377 &lt;&gt; "",IF(ISNUMBER(VALUE(Sheet1!BC1377)),VALUE(Sheet1!BC1377),Sheet1!BC1377),"")</f>
        <v/>
      </c>
      <c r="BD1377" s="55">
        <f>IF(Sheet1!BD1377 &lt;&gt; "",IF(ISNUMBER(VALUE(Sheet1!BD1377)),VALUE(Sheet1!BD1377),Sheet1!BD1377),"")</f>
        <v/>
      </c>
      <c r="BE1377" s="55">
        <f>IF(Sheet1!BE1377 &lt;&gt; "",IF(ISNUMBER(VALUE(Sheet1!BE1377)),VALUE(Sheet1!BE1377),Sheet1!BE1377),"")</f>
        <v/>
      </c>
      <c r="BF1377" s="55">
        <f>IF(Sheet1!BF1377 &lt;&gt; "",IF(ISNUMBER(VALUE(Sheet1!BF1377)),VALUE(Sheet1!BF1377),Sheet1!BF1377),"")</f>
        <v/>
      </c>
      <c r="BG1377" s="55">
        <f>IF(Sheet1!BG1377 &lt;&gt; "",IF(ISNUMBER(VALUE(Sheet1!BG1377)),VALUE(Sheet1!BG1377),Sheet1!BG1377),"")</f>
        <v/>
      </c>
      <c r="BH1377" s="55">
        <f>IF(Sheet1!BH1377 &lt;&gt; "",IF(ISNUMBER(VALUE(Sheet1!BH1377)),VALUE(Sheet1!BH1377),Sheet1!BH1377),"")</f>
        <v/>
      </c>
      <c r="BI1377" s="55">
        <f>IF(Sheet1!BI1377 &lt;&gt; "",IF(ISNUMBER(VALUE(Sheet1!BI1377)),VALUE(Sheet1!BI1377),Sheet1!BI1377),"")</f>
        <v/>
      </c>
      <c r="BJ1377" s="55">
        <f>IF(Sheet1!BJ1377 &lt;&gt; "",IF(ISNUMBER(VALUE(Sheet1!BJ1377)),VALUE(Sheet1!BJ1377),Sheet1!BJ1377),"")</f>
        <v/>
      </c>
      <c r="BK1377" s="55">
        <f>IF(Sheet1!BK1377 &lt;&gt; "",IF(ISNUMBER(VALUE(Sheet1!BK1377)),VALUE(Sheet1!BK1377),Sheet1!BK1377),"")</f>
        <v/>
      </c>
      <c r="BL1377" s="55">
        <f>IF(Sheet1!BL1377 &lt;&gt; "",IF(ISNUMBER(VALUE(Sheet1!BL1377)),VALUE(Sheet1!BL1377),Sheet1!BL1377),"")</f>
        <v/>
      </c>
      <c r="BM1377" s="55">
        <f>IF(Sheet1!BM1377 &lt;&gt; "",IF(ISNUMBER(VALUE(Sheet1!BM1377)),VALUE(Sheet1!BM1377),Sheet1!BM1377),"")</f>
        <v/>
      </c>
      <c r="BN1377" s="55">
        <f>IF(Sheet1!BN1377 &lt;&gt; "",IF(ISNUMBER(VALUE(Sheet1!BN1377)),VALUE(Sheet1!BN1377),Sheet1!BN1377),"")</f>
        <v/>
      </c>
      <c r="BO1377" s="55">
        <f>IF(Sheet1!BO1377 &lt;&gt; "",IF(ISNUMBER(VALUE(Sheet1!BO1377)),VALUE(Sheet1!BO1377),Sheet1!BO1377),"")</f>
        <v/>
      </c>
      <c r="BP1377" s="55">
        <f>IF(Sheet1!BP1377 &lt;&gt; "",IF(ISNUMBER(VALUE(Sheet1!BP1377)),VALUE(Sheet1!BP1377),Sheet1!BP1377),"")</f>
        <v/>
      </c>
      <c r="BQ1377" s="122">
        <f> SUMIFS(G1377:BP1377,$G$9:$BP$9, $BO$9, G1377:BP1377,"&gt;0")</f>
        <v/>
      </c>
      <c r="BR1377" s="122">
        <f> COUNTIFS($G$9:$BP$9, $BO$9, G1377:BP1377,"&gt;0")</f>
        <v/>
      </c>
      <c r="BS1377" s="122">
        <f> SUMIFS(G1377:BP1377,$G$9:$BP$9, $BP$9, G1377:BP1377,"&gt;0")</f>
        <v/>
      </c>
      <c r="BT1377" s="122">
        <f> COUNTIFS($G$9:$BP$9, $BP$9, G1377:BP1377,"&gt;0")</f>
        <v/>
      </c>
      <c r="BU1377" s="122">
        <f>COUNTIF(G1377:BP1377,"Nghi")</f>
        <v/>
      </c>
      <c r="BV1377" s="122">
        <f> COUNTIFS($G$9:$BP$9, $BO$9, G1377:BP1377,$BX$8)</f>
        <v/>
      </c>
      <c r="BW1377" s="122">
        <f> COUNTIFS($G$9:$BP$9, $BP$9, G1377:BP1377,$BX$8)</f>
        <v/>
      </c>
      <c r="BX1377" s="122">
        <f>BV1377+BW1377</f>
        <v/>
      </c>
      <c r="BY1377" s="122" t="n"/>
      <c r="BZ1377" s="123" t="n"/>
      <c r="CA1377" s="124" t="n"/>
      <c r="CB1377" s="125" t="n"/>
      <c r="CC1377" s="22" t="n"/>
      <c r="CD1377" s="126" t="n"/>
      <c r="CE1377" s="28" t="n"/>
      <c r="CF1377" s="126" t="n"/>
      <c r="CG1377" s="127" t="n"/>
      <c r="CH1377" s="126" t="n"/>
      <c r="CI1377" s="128" t="n"/>
      <c r="CJ1377" s="129" t="n"/>
      <c r="CK1377" s="130" t="n"/>
    </row>
    <row r="1378">
      <c r="A1378" s="55">
        <f>IF(Sheet1!A1378 &lt;&gt; "",IF(ISNUMBER(VALUE(Sheet1!A1378)),VALUE(Sheet1!A1378),Sheet1!A1378),"")</f>
        <v/>
      </c>
      <c r="B1378" s="55">
        <f>IF(Sheet1!B1378 &lt;&gt; "",IF(ISNUMBER(VALUE(Sheet1!B1378)),VALUE(Sheet1!B1378),Sheet1!B1378),"")</f>
        <v/>
      </c>
      <c r="C1378" s="55">
        <f>IF(Sheet1!C1378 &lt;&gt; "",IF(ISNUMBER(VALUE(Sheet1!C1378)),VALUE(Sheet1!C1378),Sheet1!C1378),"")</f>
        <v/>
      </c>
      <c r="D1378" s="55">
        <f>IF(Sheet1!D1378 &lt;&gt; "",IF(ISNUMBER(VALUE(Sheet1!D1378)),VALUE(Sheet1!D1378),Sheet1!D1378),"")</f>
        <v/>
      </c>
      <c r="E1378" s="55">
        <f>IF(Sheet1!E1378 &lt;&gt; "",IF(ISNUMBER(VALUE(Sheet1!E1378)),VALUE(Sheet1!E1378),Sheet1!E1378),"")</f>
        <v/>
      </c>
      <c r="F1378" s="55">
        <f>IF(Sheet1!F1378 &lt;&gt; "",IF(ISNUMBER(VALUE(Sheet1!F1378)),VALUE(Sheet1!F1378),Sheet1!F1378),"")</f>
        <v/>
      </c>
      <c r="G1378" s="55">
        <f>IF(Sheet1!G1378 &lt;&gt; "",IF(ISNUMBER(VALUE(Sheet1!G1378)),VALUE(Sheet1!G1378),Sheet1!G1378),"")</f>
        <v/>
      </c>
      <c r="H1378" s="55">
        <f>IF(Sheet1!H1378 &lt;&gt; "",IF(ISNUMBER(VALUE(Sheet1!H1378)),VALUE(Sheet1!H1378),Sheet1!H1378),"")</f>
        <v/>
      </c>
      <c r="I1378" s="55">
        <f>IF(Sheet1!I1378 &lt;&gt; "",IF(ISNUMBER(VALUE(Sheet1!I1378)),VALUE(Sheet1!I1378),Sheet1!I1378),"")</f>
        <v/>
      </c>
      <c r="J1378" s="55">
        <f>IF(Sheet1!J1378 &lt;&gt; "",IF(ISNUMBER(VALUE(Sheet1!J1378)),VALUE(Sheet1!J1378),Sheet1!J1378),"")</f>
        <v/>
      </c>
      <c r="K1378" s="55">
        <f>IF(Sheet1!K1378 &lt;&gt; "",IF(ISNUMBER(VALUE(Sheet1!K1378)),VALUE(Sheet1!K1378),Sheet1!K1378),"")</f>
        <v/>
      </c>
      <c r="L1378" s="55">
        <f>IF(Sheet1!L1378 &lt;&gt; "",IF(ISNUMBER(VALUE(Sheet1!L1378)),VALUE(Sheet1!L1378),Sheet1!L1378),"")</f>
        <v/>
      </c>
      <c r="M1378" s="55">
        <f>IF(Sheet1!M1378 &lt;&gt; "",IF(ISNUMBER(VALUE(Sheet1!M1378)),VALUE(Sheet1!M1378),Sheet1!M1378),"")</f>
        <v/>
      </c>
      <c r="N1378" s="55">
        <f>IF(Sheet1!N1378 &lt;&gt; "",IF(ISNUMBER(VALUE(Sheet1!N1378)),VALUE(Sheet1!N1378),Sheet1!N1378),"")</f>
        <v/>
      </c>
      <c r="O1378" s="55">
        <f>IF(Sheet1!O1378 &lt;&gt; "",IF(ISNUMBER(VALUE(Sheet1!O1378)),VALUE(Sheet1!O1378),Sheet1!O1378),"")</f>
        <v/>
      </c>
      <c r="P1378" s="55">
        <f>IF(Sheet1!P1378 &lt;&gt; "",IF(ISNUMBER(VALUE(Sheet1!P1378)),VALUE(Sheet1!P1378),Sheet1!P1378),"")</f>
        <v/>
      </c>
      <c r="Q1378" s="55">
        <f>IF(Sheet1!Q1378 &lt;&gt; "",IF(ISNUMBER(VALUE(Sheet1!Q1378)),VALUE(Sheet1!Q1378),Sheet1!Q1378),"")</f>
        <v/>
      </c>
      <c r="R1378" s="55">
        <f>IF(Sheet1!R1378 &lt;&gt; "",IF(ISNUMBER(VALUE(Sheet1!R1378)),VALUE(Sheet1!R1378),Sheet1!R1378),"")</f>
        <v/>
      </c>
      <c r="S1378" s="55">
        <f>IF(Sheet1!S1378 &lt;&gt; "",IF(ISNUMBER(VALUE(Sheet1!S1378)),VALUE(Sheet1!S1378),Sheet1!S1378),"")</f>
        <v/>
      </c>
      <c r="T1378" s="55">
        <f>IF(Sheet1!T1378 &lt;&gt; "",IF(ISNUMBER(VALUE(Sheet1!T1378)),VALUE(Sheet1!T1378),Sheet1!T1378),"")</f>
        <v/>
      </c>
      <c r="U1378" s="55">
        <f>IF(Sheet1!U1378 &lt;&gt; "",IF(ISNUMBER(VALUE(Sheet1!U1378)),VALUE(Sheet1!U1378),Sheet1!U1378),"")</f>
        <v/>
      </c>
      <c r="V1378" s="55">
        <f>IF(Sheet1!V1378 &lt;&gt; "",IF(ISNUMBER(VALUE(Sheet1!V1378)),VALUE(Sheet1!V1378),Sheet1!V1378),"")</f>
        <v/>
      </c>
      <c r="W1378" s="55">
        <f>IF(Sheet1!W1378 &lt;&gt; "",IF(ISNUMBER(VALUE(Sheet1!W1378)),VALUE(Sheet1!W1378),Sheet1!W1378),"")</f>
        <v/>
      </c>
      <c r="X1378" s="55">
        <f>IF(Sheet1!X1378 &lt;&gt; "",IF(ISNUMBER(VALUE(Sheet1!X1378)),VALUE(Sheet1!X1378),Sheet1!X1378),"")</f>
        <v/>
      </c>
      <c r="Y1378" s="55">
        <f>IF(Sheet1!Y1378 &lt;&gt; "",IF(ISNUMBER(VALUE(Sheet1!Y1378)),VALUE(Sheet1!Y1378),Sheet1!Y1378),"")</f>
        <v/>
      </c>
      <c r="Z1378" s="55">
        <f>IF(Sheet1!Z1378 &lt;&gt; "",IF(ISNUMBER(VALUE(Sheet1!Z1378)),VALUE(Sheet1!Z1378),Sheet1!Z1378),"")</f>
        <v/>
      </c>
      <c r="AA1378" s="55">
        <f>IF(Sheet1!AA1378 &lt;&gt; "",IF(ISNUMBER(VALUE(Sheet1!AA1378)),VALUE(Sheet1!AA1378),Sheet1!AA1378),"")</f>
        <v/>
      </c>
      <c r="AB1378" s="55">
        <f>IF(Sheet1!AB1378 &lt;&gt; "",IF(ISNUMBER(VALUE(Sheet1!AB1378)),VALUE(Sheet1!AB1378),Sheet1!AB1378),"")</f>
        <v/>
      </c>
      <c r="AC1378" s="55">
        <f>IF(Sheet1!AC1378 &lt;&gt; "",IF(ISNUMBER(VALUE(Sheet1!AC1378)),VALUE(Sheet1!AC1378),Sheet1!AC1378),"")</f>
        <v/>
      </c>
      <c r="AD1378" s="55">
        <f>IF(Sheet1!AD1378 &lt;&gt; "",IF(ISNUMBER(VALUE(Sheet1!AD1378)),VALUE(Sheet1!AD1378),Sheet1!AD1378),"")</f>
        <v/>
      </c>
      <c r="AE1378" s="55">
        <f>IF(Sheet1!AE1378 &lt;&gt; "",IF(ISNUMBER(VALUE(Sheet1!AE1378)),VALUE(Sheet1!AE1378),Sheet1!AE1378),"")</f>
        <v/>
      </c>
      <c r="AF1378" s="55">
        <f>IF(Sheet1!AF1378 &lt;&gt; "",IF(ISNUMBER(VALUE(Sheet1!AF1378)),VALUE(Sheet1!AF1378),Sheet1!AF1378),"")</f>
        <v/>
      </c>
      <c r="AG1378" s="55">
        <f>IF(Sheet1!AG1378 &lt;&gt; "",IF(ISNUMBER(VALUE(Sheet1!AG1378)),VALUE(Sheet1!AG1378),Sheet1!AG1378),"")</f>
        <v/>
      </c>
      <c r="AH1378" s="55">
        <f>IF(Sheet1!AH1378 &lt;&gt; "",IF(ISNUMBER(VALUE(Sheet1!AH1378)),VALUE(Sheet1!AH1378),Sheet1!AH1378),"")</f>
        <v/>
      </c>
      <c r="AI1378" s="55">
        <f>IF(Sheet1!AI1378 &lt;&gt; "",IF(ISNUMBER(VALUE(Sheet1!AI1378)),VALUE(Sheet1!AI1378),Sheet1!AI1378),"")</f>
        <v/>
      </c>
      <c r="AJ1378" s="55">
        <f>IF(Sheet1!AJ1378 &lt;&gt; "",IF(ISNUMBER(VALUE(Sheet1!AJ1378)),VALUE(Sheet1!AJ1378),Sheet1!AJ1378),"")</f>
        <v/>
      </c>
      <c r="AK1378" s="55">
        <f>IF(Sheet1!AK1378 &lt;&gt; "",IF(ISNUMBER(VALUE(Sheet1!AK1378)),VALUE(Sheet1!AK1378),Sheet1!AK1378),"")</f>
        <v/>
      </c>
      <c r="AL1378" s="55">
        <f>IF(Sheet1!AL1378 &lt;&gt; "",IF(ISNUMBER(VALUE(Sheet1!AL1378)),VALUE(Sheet1!AL1378),Sheet1!AL1378),"")</f>
        <v/>
      </c>
      <c r="AM1378" s="55">
        <f>IF(Sheet1!AM1378 &lt;&gt; "",IF(ISNUMBER(VALUE(Sheet1!AM1378)),VALUE(Sheet1!AM1378),Sheet1!AM1378),"")</f>
        <v/>
      </c>
      <c r="AN1378" s="55">
        <f>IF(Sheet1!AN1378 &lt;&gt; "",IF(ISNUMBER(VALUE(Sheet1!AN1378)),VALUE(Sheet1!AN1378),Sheet1!AN1378),"")</f>
        <v/>
      </c>
      <c r="AO1378" s="55">
        <f>IF(Sheet1!AO1378 &lt;&gt; "",IF(ISNUMBER(VALUE(Sheet1!AO1378)),VALUE(Sheet1!AO1378),Sheet1!AO1378),"")</f>
        <v/>
      </c>
      <c r="AP1378" s="55">
        <f>IF(Sheet1!AP1378 &lt;&gt; "",IF(ISNUMBER(VALUE(Sheet1!AP1378)),VALUE(Sheet1!AP1378),Sheet1!AP1378),"")</f>
        <v/>
      </c>
      <c r="AQ1378" s="55">
        <f>IF(Sheet1!AQ1378 &lt;&gt; "",IF(ISNUMBER(VALUE(Sheet1!AQ1378)),VALUE(Sheet1!AQ1378),Sheet1!AQ1378),"")</f>
        <v/>
      </c>
      <c r="AR1378" s="55">
        <f>IF(Sheet1!AR1378 &lt;&gt; "",IF(ISNUMBER(VALUE(Sheet1!AR1378)),VALUE(Sheet1!AR1378),Sheet1!AR1378),"")</f>
        <v/>
      </c>
      <c r="AS1378" s="55">
        <f>IF(Sheet1!AS1378 &lt;&gt; "",IF(ISNUMBER(VALUE(Sheet1!AS1378)),VALUE(Sheet1!AS1378),Sheet1!AS1378),"")</f>
        <v/>
      </c>
      <c r="AT1378" s="55">
        <f>IF(Sheet1!AT1378 &lt;&gt; "",IF(ISNUMBER(VALUE(Sheet1!AT1378)),VALUE(Sheet1!AT1378),Sheet1!AT1378),"")</f>
        <v/>
      </c>
      <c r="AU1378" s="55">
        <f>IF(Sheet1!AU1378 &lt;&gt; "",IF(ISNUMBER(VALUE(Sheet1!AU1378)),VALUE(Sheet1!AU1378),Sheet1!AU1378),"")</f>
        <v/>
      </c>
      <c r="AV1378" s="55">
        <f>IF(Sheet1!AV1378 &lt;&gt; "",IF(ISNUMBER(VALUE(Sheet1!AV1378)),VALUE(Sheet1!AV1378),Sheet1!AV1378),"")</f>
        <v/>
      </c>
      <c r="AW1378" s="55">
        <f>IF(Sheet1!AW1378 &lt;&gt; "",IF(ISNUMBER(VALUE(Sheet1!AW1378)),VALUE(Sheet1!AW1378),Sheet1!AW1378),"")</f>
        <v/>
      </c>
      <c r="AX1378" s="55">
        <f>IF(Sheet1!AX1378 &lt;&gt; "",IF(ISNUMBER(VALUE(Sheet1!AX1378)),VALUE(Sheet1!AX1378),Sheet1!AX1378),"")</f>
        <v/>
      </c>
      <c r="AY1378" s="55">
        <f>IF(Sheet1!AY1378 &lt;&gt; "",IF(ISNUMBER(VALUE(Sheet1!AY1378)),VALUE(Sheet1!AY1378),Sheet1!AY1378),"")</f>
        <v/>
      </c>
      <c r="AZ1378" s="55">
        <f>IF(Sheet1!AZ1378 &lt;&gt; "",IF(ISNUMBER(VALUE(Sheet1!AZ1378)),VALUE(Sheet1!AZ1378),Sheet1!AZ1378),"")</f>
        <v/>
      </c>
      <c r="BA1378" s="55">
        <f>IF(Sheet1!BA1378 &lt;&gt; "",IF(ISNUMBER(VALUE(Sheet1!BA1378)),VALUE(Sheet1!BA1378),Sheet1!BA1378),"")</f>
        <v/>
      </c>
      <c r="BB1378" s="55">
        <f>IF(Sheet1!BB1378 &lt;&gt; "",IF(ISNUMBER(VALUE(Sheet1!BB1378)),VALUE(Sheet1!BB1378),Sheet1!BB1378),"")</f>
        <v/>
      </c>
      <c r="BC1378" s="55">
        <f>IF(Sheet1!BC1378 &lt;&gt; "",IF(ISNUMBER(VALUE(Sheet1!BC1378)),VALUE(Sheet1!BC1378),Sheet1!BC1378),"")</f>
        <v/>
      </c>
      <c r="BD1378" s="55">
        <f>IF(Sheet1!BD1378 &lt;&gt; "",IF(ISNUMBER(VALUE(Sheet1!BD1378)),VALUE(Sheet1!BD1378),Sheet1!BD1378),"")</f>
        <v/>
      </c>
      <c r="BE1378" s="55">
        <f>IF(Sheet1!BE1378 &lt;&gt; "",IF(ISNUMBER(VALUE(Sheet1!BE1378)),VALUE(Sheet1!BE1378),Sheet1!BE1378),"")</f>
        <v/>
      </c>
      <c r="BF1378" s="55">
        <f>IF(Sheet1!BF1378 &lt;&gt; "",IF(ISNUMBER(VALUE(Sheet1!BF1378)),VALUE(Sheet1!BF1378),Sheet1!BF1378),"")</f>
        <v/>
      </c>
      <c r="BG1378" s="55">
        <f>IF(Sheet1!BG1378 &lt;&gt; "",IF(ISNUMBER(VALUE(Sheet1!BG1378)),VALUE(Sheet1!BG1378),Sheet1!BG1378),"")</f>
        <v/>
      </c>
      <c r="BH1378" s="55">
        <f>IF(Sheet1!BH1378 &lt;&gt; "",IF(ISNUMBER(VALUE(Sheet1!BH1378)),VALUE(Sheet1!BH1378),Sheet1!BH1378),"")</f>
        <v/>
      </c>
      <c r="BI1378" s="55">
        <f>IF(Sheet1!BI1378 &lt;&gt; "",IF(ISNUMBER(VALUE(Sheet1!BI1378)),VALUE(Sheet1!BI1378),Sheet1!BI1378),"")</f>
        <v/>
      </c>
      <c r="BJ1378" s="55">
        <f>IF(Sheet1!BJ1378 &lt;&gt; "",IF(ISNUMBER(VALUE(Sheet1!BJ1378)),VALUE(Sheet1!BJ1378),Sheet1!BJ1378),"")</f>
        <v/>
      </c>
      <c r="BK1378" s="55">
        <f>IF(Sheet1!BK1378 &lt;&gt; "",IF(ISNUMBER(VALUE(Sheet1!BK1378)),VALUE(Sheet1!BK1378),Sheet1!BK1378),"")</f>
        <v/>
      </c>
      <c r="BL1378" s="55">
        <f>IF(Sheet1!BL1378 &lt;&gt; "",IF(ISNUMBER(VALUE(Sheet1!BL1378)),VALUE(Sheet1!BL1378),Sheet1!BL1378),"")</f>
        <v/>
      </c>
      <c r="BM1378" s="55">
        <f>IF(Sheet1!BM1378 &lt;&gt; "",IF(ISNUMBER(VALUE(Sheet1!BM1378)),VALUE(Sheet1!BM1378),Sheet1!BM1378),"")</f>
        <v/>
      </c>
      <c r="BN1378" s="55">
        <f>IF(Sheet1!BN1378 &lt;&gt; "",IF(ISNUMBER(VALUE(Sheet1!BN1378)),VALUE(Sheet1!BN1378),Sheet1!BN1378),"")</f>
        <v/>
      </c>
      <c r="BO1378" s="55">
        <f>IF(Sheet1!BO1378 &lt;&gt; "",IF(ISNUMBER(VALUE(Sheet1!BO1378)),VALUE(Sheet1!BO1378),Sheet1!BO1378),"")</f>
        <v/>
      </c>
      <c r="BP1378" s="55">
        <f>IF(Sheet1!BP1378 &lt;&gt; "",IF(ISNUMBER(VALUE(Sheet1!BP1378)),VALUE(Sheet1!BP1378),Sheet1!BP1378),"")</f>
        <v/>
      </c>
      <c r="BQ1378" s="122">
        <f> SUMIFS(G1378:BP1378,$G$9:$BP$9, $BO$9, G1378:BP1378,"&gt;0")</f>
        <v/>
      </c>
      <c r="BR1378" s="122">
        <f> COUNTIFS($G$9:$BP$9, $BO$9, G1378:BP1378,"&gt;0")</f>
        <v/>
      </c>
      <c r="BS1378" s="122">
        <f> SUMIFS(G1378:BP1378,$G$9:$BP$9, $BP$9, G1378:BP1378,"&gt;0")</f>
        <v/>
      </c>
      <c r="BT1378" s="122">
        <f> COUNTIFS($G$9:$BP$9, $BP$9, G1378:BP1378,"&gt;0")</f>
        <v/>
      </c>
      <c r="BU1378" s="122">
        <f>COUNTIF(G1378:BP1378,"Nghi")</f>
        <v/>
      </c>
      <c r="BV1378" s="122">
        <f> COUNTIFS($G$9:$BP$9, $BO$9, G1378:BP1378,$BX$8)</f>
        <v/>
      </c>
      <c r="BW1378" s="122">
        <f> COUNTIFS($G$9:$BP$9, $BP$9, G1378:BP1378,$BX$8)</f>
        <v/>
      </c>
      <c r="BX1378" s="122">
        <f>BV1378+BW1378</f>
        <v/>
      </c>
      <c r="BY1378" s="122" t="n"/>
      <c r="BZ1378" s="123" t="n"/>
      <c r="CA1378" s="124" t="n"/>
      <c r="CB1378" s="125" t="n"/>
      <c r="CC1378" s="22" t="n"/>
      <c r="CD1378" s="126" t="n"/>
      <c r="CE1378" s="28" t="n"/>
      <c r="CF1378" s="126" t="n"/>
      <c r="CG1378" s="127" t="n"/>
      <c r="CH1378" s="126" t="n"/>
      <c r="CI1378" s="128" t="n"/>
      <c r="CJ1378" s="129" t="n"/>
      <c r="CK1378" s="130" t="n"/>
    </row>
    <row r="1379">
      <c r="A1379" s="55">
        <f>IF(Sheet1!A1379 &lt;&gt; "",IF(ISNUMBER(VALUE(Sheet1!A1379)),VALUE(Sheet1!A1379),Sheet1!A1379),"")</f>
        <v/>
      </c>
      <c r="B1379" s="55">
        <f>IF(Sheet1!B1379 &lt;&gt; "",IF(ISNUMBER(VALUE(Sheet1!B1379)),VALUE(Sheet1!B1379),Sheet1!B1379),"")</f>
        <v/>
      </c>
      <c r="C1379" s="55">
        <f>IF(Sheet1!C1379 &lt;&gt; "",IF(ISNUMBER(VALUE(Sheet1!C1379)),VALUE(Sheet1!C1379),Sheet1!C1379),"")</f>
        <v/>
      </c>
      <c r="D1379" s="55">
        <f>IF(Sheet1!D1379 &lt;&gt; "",IF(ISNUMBER(VALUE(Sheet1!D1379)),VALUE(Sheet1!D1379),Sheet1!D1379),"")</f>
        <v/>
      </c>
      <c r="E1379" s="55">
        <f>IF(Sheet1!E1379 &lt;&gt; "",IF(ISNUMBER(VALUE(Sheet1!E1379)),VALUE(Sheet1!E1379),Sheet1!E1379),"")</f>
        <v/>
      </c>
      <c r="F1379" s="55">
        <f>IF(Sheet1!F1379 &lt;&gt; "",IF(ISNUMBER(VALUE(Sheet1!F1379)),VALUE(Sheet1!F1379),Sheet1!F1379),"")</f>
        <v/>
      </c>
      <c r="G1379" s="55">
        <f>IF(Sheet1!G1379 &lt;&gt; "",IF(ISNUMBER(VALUE(Sheet1!G1379)),VALUE(Sheet1!G1379),Sheet1!G1379),"")</f>
        <v/>
      </c>
      <c r="H1379" s="55">
        <f>IF(Sheet1!H1379 &lt;&gt; "",IF(ISNUMBER(VALUE(Sheet1!H1379)),VALUE(Sheet1!H1379),Sheet1!H1379),"")</f>
        <v/>
      </c>
      <c r="I1379" s="55">
        <f>IF(Sheet1!I1379 &lt;&gt; "",IF(ISNUMBER(VALUE(Sheet1!I1379)),VALUE(Sheet1!I1379),Sheet1!I1379),"")</f>
        <v/>
      </c>
      <c r="J1379" s="55">
        <f>IF(Sheet1!J1379 &lt;&gt; "",IF(ISNUMBER(VALUE(Sheet1!J1379)),VALUE(Sheet1!J1379),Sheet1!J1379),"")</f>
        <v/>
      </c>
      <c r="K1379" s="55">
        <f>IF(Sheet1!K1379 &lt;&gt; "",IF(ISNUMBER(VALUE(Sheet1!K1379)),VALUE(Sheet1!K1379),Sheet1!K1379),"")</f>
        <v/>
      </c>
      <c r="L1379" s="55">
        <f>IF(Sheet1!L1379 &lt;&gt; "",IF(ISNUMBER(VALUE(Sheet1!L1379)),VALUE(Sheet1!L1379),Sheet1!L1379),"")</f>
        <v/>
      </c>
      <c r="M1379" s="55">
        <f>IF(Sheet1!M1379 &lt;&gt; "",IF(ISNUMBER(VALUE(Sheet1!M1379)),VALUE(Sheet1!M1379),Sheet1!M1379),"")</f>
        <v/>
      </c>
      <c r="N1379" s="55">
        <f>IF(Sheet1!N1379 &lt;&gt; "",IF(ISNUMBER(VALUE(Sheet1!N1379)),VALUE(Sheet1!N1379),Sheet1!N1379),"")</f>
        <v/>
      </c>
      <c r="O1379" s="55">
        <f>IF(Sheet1!O1379 &lt;&gt; "",IF(ISNUMBER(VALUE(Sheet1!O1379)),VALUE(Sheet1!O1379),Sheet1!O1379),"")</f>
        <v/>
      </c>
      <c r="P1379" s="55">
        <f>IF(Sheet1!P1379 &lt;&gt; "",IF(ISNUMBER(VALUE(Sheet1!P1379)),VALUE(Sheet1!P1379),Sheet1!P1379),"")</f>
        <v/>
      </c>
      <c r="Q1379" s="55">
        <f>IF(Sheet1!Q1379 &lt;&gt; "",IF(ISNUMBER(VALUE(Sheet1!Q1379)),VALUE(Sheet1!Q1379),Sheet1!Q1379),"")</f>
        <v/>
      </c>
      <c r="R1379" s="55">
        <f>IF(Sheet1!R1379 &lt;&gt; "",IF(ISNUMBER(VALUE(Sheet1!R1379)),VALUE(Sheet1!R1379),Sheet1!R1379),"")</f>
        <v/>
      </c>
      <c r="S1379" s="55">
        <f>IF(Sheet1!S1379 &lt;&gt; "",IF(ISNUMBER(VALUE(Sheet1!S1379)),VALUE(Sheet1!S1379),Sheet1!S1379),"")</f>
        <v/>
      </c>
      <c r="T1379" s="55">
        <f>IF(Sheet1!T1379 &lt;&gt; "",IF(ISNUMBER(VALUE(Sheet1!T1379)),VALUE(Sheet1!T1379),Sheet1!T1379),"")</f>
        <v/>
      </c>
      <c r="U1379" s="55">
        <f>IF(Sheet1!U1379 &lt;&gt; "",IF(ISNUMBER(VALUE(Sheet1!U1379)),VALUE(Sheet1!U1379),Sheet1!U1379),"")</f>
        <v/>
      </c>
      <c r="V1379" s="55">
        <f>IF(Sheet1!V1379 &lt;&gt; "",IF(ISNUMBER(VALUE(Sheet1!V1379)),VALUE(Sheet1!V1379),Sheet1!V1379),"")</f>
        <v/>
      </c>
      <c r="W1379" s="55">
        <f>IF(Sheet1!W1379 &lt;&gt; "",IF(ISNUMBER(VALUE(Sheet1!W1379)),VALUE(Sheet1!W1379),Sheet1!W1379),"")</f>
        <v/>
      </c>
      <c r="X1379" s="55">
        <f>IF(Sheet1!X1379 &lt;&gt; "",IF(ISNUMBER(VALUE(Sheet1!X1379)),VALUE(Sheet1!X1379),Sheet1!X1379),"")</f>
        <v/>
      </c>
      <c r="Y1379" s="55">
        <f>IF(Sheet1!Y1379 &lt;&gt; "",IF(ISNUMBER(VALUE(Sheet1!Y1379)),VALUE(Sheet1!Y1379),Sheet1!Y1379),"")</f>
        <v/>
      </c>
      <c r="Z1379" s="55">
        <f>IF(Sheet1!Z1379 &lt;&gt; "",IF(ISNUMBER(VALUE(Sheet1!Z1379)),VALUE(Sheet1!Z1379),Sheet1!Z1379),"")</f>
        <v/>
      </c>
      <c r="AA1379" s="55">
        <f>IF(Sheet1!AA1379 &lt;&gt; "",IF(ISNUMBER(VALUE(Sheet1!AA1379)),VALUE(Sheet1!AA1379),Sheet1!AA1379),"")</f>
        <v/>
      </c>
      <c r="AB1379" s="55">
        <f>IF(Sheet1!AB1379 &lt;&gt; "",IF(ISNUMBER(VALUE(Sheet1!AB1379)),VALUE(Sheet1!AB1379),Sheet1!AB1379),"")</f>
        <v/>
      </c>
      <c r="AC1379" s="55">
        <f>IF(Sheet1!AC1379 &lt;&gt; "",IF(ISNUMBER(VALUE(Sheet1!AC1379)),VALUE(Sheet1!AC1379),Sheet1!AC1379),"")</f>
        <v/>
      </c>
      <c r="AD1379" s="55">
        <f>IF(Sheet1!AD1379 &lt;&gt; "",IF(ISNUMBER(VALUE(Sheet1!AD1379)),VALUE(Sheet1!AD1379),Sheet1!AD1379),"")</f>
        <v/>
      </c>
      <c r="AE1379" s="55">
        <f>IF(Sheet1!AE1379 &lt;&gt; "",IF(ISNUMBER(VALUE(Sheet1!AE1379)),VALUE(Sheet1!AE1379),Sheet1!AE1379),"")</f>
        <v/>
      </c>
      <c r="AF1379" s="55">
        <f>IF(Sheet1!AF1379 &lt;&gt; "",IF(ISNUMBER(VALUE(Sheet1!AF1379)),VALUE(Sheet1!AF1379),Sheet1!AF1379),"")</f>
        <v/>
      </c>
      <c r="AG1379" s="55">
        <f>IF(Sheet1!AG1379 &lt;&gt; "",IF(ISNUMBER(VALUE(Sheet1!AG1379)),VALUE(Sheet1!AG1379),Sheet1!AG1379),"")</f>
        <v/>
      </c>
      <c r="AH1379" s="55">
        <f>IF(Sheet1!AH1379 &lt;&gt; "",IF(ISNUMBER(VALUE(Sheet1!AH1379)),VALUE(Sheet1!AH1379),Sheet1!AH1379),"")</f>
        <v/>
      </c>
      <c r="AI1379" s="55">
        <f>IF(Sheet1!AI1379 &lt;&gt; "",IF(ISNUMBER(VALUE(Sheet1!AI1379)),VALUE(Sheet1!AI1379),Sheet1!AI1379),"")</f>
        <v/>
      </c>
      <c r="AJ1379" s="55">
        <f>IF(Sheet1!AJ1379 &lt;&gt; "",IF(ISNUMBER(VALUE(Sheet1!AJ1379)),VALUE(Sheet1!AJ1379),Sheet1!AJ1379),"")</f>
        <v/>
      </c>
      <c r="AK1379" s="55">
        <f>IF(Sheet1!AK1379 &lt;&gt; "",IF(ISNUMBER(VALUE(Sheet1!AK1379)),VALUE(Sheet1!AK1379),Sheet1!AK1379),"")</f>
        <v/>
      </c>
      <c r="AL1379" s="55">
        <f>IF(Sheet1!AL1379 &lt;&gt; "",IF(ISNUMBER(VALUE(Sheet1!AL1379)),VALUE(Sheet1!AL1379),Sheet1!AL1379),"")</f>
        <v/>
      </c>
      <c r="AM1379" s="55">
        <f>IF(Sheet1!AM1379 &lt;&gt; "",IF(ISNUMBER(VALUE(Sheet1!AM1379)),VALUE(Sheet1!AM1379),Sheet1!AM1379),"")</f>
        <v/>
      </c>
      <c r="AN1379" s="55">
        <f>IF(Sheet1!AN1379 &lt;&gt; "",IF(ISNUMBER(VALUE(Sheet1!AN1379)),VALUE(Sheet1!AN1379),Sheet1!AN1379),"")</f>
        <v/>
      </c>
      <c r="AO1379" s="55">
        <f>IF(Sheet1!AO1379 &lt;&gt; "",IF(ISNUMBER(VALUE(Sheet1!AO1379)),VALUE(Sheet1!AO1379),Sheet1!AO1379),"")</f>
        <v/>
      </c>
      <c r="AP1379" s="55">
        <f>IF(Sheet1!AP1379 &lt;&gt; "",IF(ISNUMBER(VALUE(Sheet1!AP1379)),VALUE(Sheet1!AP1379),Sheet1!AP1379),"")</f>
        <v/>
      </c>
      <c r="AQ1379" s="55">
        <f>IF(Sheet1!AQ1379 &lt;&gt; "",IF(ISNUMBER(VALUE(Sheet1!AQ1379)),VALUE(Sheet1!AQ1379),Sheet1!AQ1379),"")</f>
        <v/>
      </c>
      <c r="AR1379" s="55">
        <f>IF(Sheet1!AR1379 &lt;&gt; "",IF(ISNUMBER(VALUE(Sheet1!AR1379)),VALUE(Sheet1!AR1379),Sheet1!AR1379),"")</f>
        <v/>
      </c>
      <c r="AS1379" s="55">
        <f>IF(Sheet1!AS1379 &lt;&gt; "",IF(ISNUMBER(VALUE(Sheet1!AS1379)),VALUE(Sheet1!AS1379),Sheet1!AS1379),"")</f>
        <v/>
      </c>
      <c r="AT1379" s="55">
        <f>IF(Sheet1!AT1379 &lt;&gt; "",IF(ISNUMBER(VALUE(Sheet1!AT1379)),VALUE(Sheet1!AT1379),Sheet1!AT1379),"")</f>
        <v/>
      </c>
      <c r="AU1379" s="55">
        <f>IF(Sheet1!AU1379 &lt;&gt; "",IF(ISNUMBER(VALUE(Sheet1!AU1379)),VALUE(Sheet1!AU1379),Sheet1!AU1379),"")</f>
        <v/>
      </c>
      <c r="AV1379" s="55">
        <f>IF(Sheet1!AV1379 &lt;&gt; "",IF(ISNUMBER(VALUE(Sheet1!AV1379)),VALUE(Sheet1!AV1379),Sheet1!AV1379),"")</f>
        <v/>
      </c>
      <c r="AW1379" s="55">
        <f>IF(Sheet1!AW1379 &lt;&gt; "",IF(ISNUMBER(VALUE(Sheet1!AW1379)),VALUE(Sheet1!AW1379),Sheet1!AW1379),"")</f>
        <v/>
      </c>
      <c r="AX1379" s="55">
        <f>IF(Sheet1!AX1379 &lt;&gt; "",IF(ISNUMBER(VALUE(Sheet1!AX1379)),VALUE(Sheet1!AX1379),Sheet1!AX1379),"")</f>
        <v/>
      </c>
      <c r="AY1379" s="55">
        <f>IF(Sheet1!AY1379 &lt;&gt; "",IF(ISNUMBER(VALUE(Sheet1!AY1379)),VALUE(Sheet1!AY1379),Sheet1!AY1379),"")</f>
        <v/>
      </c>
      <c r="AZ1379" s="55">
        <f>IF(Sheet1!AZ1379 &lt;&gt; "",IF(ISNUMBER(VALUE(Sheet1!AZ1379)),VALUE(Sheet1!AZ1379),Sheet1!AZ1379),"")</f>
        <v/>
      </c>
      <c r="BA1379" s="55">
        <f>IF(Sheet1!BA1379 &lt;&gt; "",IF(ISNUMBER(VALUE(Sheet1!BA1379)),VALUE(Sheet1!BA1379),Sheet1!BA1379),"")</f>
        <v/>
      </c>
      <c r="BB1379" s="55">
        <f>IF(Sheet1!BB1379 &lt;&gt; "",IF(ISNUMBER(VALUE(Sheet1!BB1379)),VALUE(Sheet1!BB1379),Sheet1!BB1379),"")</f>
        <v/>
      </c>
      <c r="BC1379" s="55">
        <f>IF(Sheet1!BC1379 &lt;&gt; "",IF(ISNUMBER(VALUE(Sheet1!BC1379)),VALUE(Sheet1!BC1379),Sheet1!BC1379),"")</f>
        <v/>
      </c>
      <c r="BD1379" s="55">
        <f>IF(Sheet1!BD1379 &lt;&gt; "",IF(ISNUMBER(VALUE(Sheet1!BD1379)),VALUE(Sheet1!BD1379),Sheet1!BD1379),"")</f>
        <v/>
      </c>
      <c r="BE1379" s="55">
        <f>IF(Sheet1!BE1379 &lt;&gt; "",IF(ISNUMBER(VALUE(Sheet1!BE1379)),VALUE(Sheet1!BE1379),Sheet1!BE1379),"")</f>
        <v/>
      </c>
      <c r="BF1379" s="55">
        <f>IF(Sheet1!BF1379 &lt;&gt; "",IF(ISNUMBER(VALUE(Sheet1!BF1379)),VALUE(Sheet1!BF1379),Sheet1!BF1379),"")</f>
        <v/>
      </c>
      <c r="BG1379" s="55">
        <f>IF(Sheet1!BG1379 &lt;&gt; "",IF(ISNUMBER(VALUE(Sheet1!BG1379)),VALUE(Sheet1!BG1379),Sheet1!BG1379),"")</f>
        <v/>
      </c>
      <c r="BH1379" s="55">
        <f>IF(Sheet1!BH1379 &lt;&gt; "",IF(ISNUMBER(VALUE(Sheet1!BH1379)),VALUE(Sheet1!BH1379),Sheet1!BH1379),"")</f>
        <v/>
      </c>
      <c r="BI1379" s="55">
        <f>IF(Sheet1!BI1379 &lt;&gt; "",IF(ISNUMBER(VALUE(Sheet1!BI1379)),VALUE(Sheet1!BI1379),Sheet1!BI1379),"")</f>
        <v/>
      </c>
      <c r="BJ1379" s="55">
        <f>IF(Sheet1!BJ1379 &lt;&gt; "",IF(ISNUMBER(VALUE(Sheet1!BJ1379)),VALUE(Sheet1!BJ1379),Sheet1!BJ1379),"")</f>
        <v/>
      </c>
      <c r="BK1379" s="55">
        <f>IF(Sheet1!BK1379 &lt;&gt; "",IF(ISNUMBER(VALUE(Sheet1!BK1379)),VALUE(Sheet1!BK1379),Sheet1!BK1379),"")</f>
        <v/>
      </c>
      <c r="BL1379" s="55">
        <f>IF(Sheet1!BL1379 &lt;&gt; "",IF(ISNUMBER(VALUE(Sheet1!BL1379)),VALUE(Sheet1!BL1379),Sheet1!BL1379),"")</f>
        <v/>
      </c>
      <c r="BM1379" s="55">
        <f>IF(Sheet1!BM1379 &lt;&gt; "",IF(ISNUMBER(VALUE(Sheet1!BM1379)),VALUE(Sheet1!BM1379),Sheet1!BM1379),"")</f>
        <v/>
      </c>
      <c r="BN1379" s="55">
        <f>IF(Sheet1!BN1379 &lt;&gt; "",IF(ISNUMBER(VALUE(Sheet1!BN1379)),VALUE(Sheet1!BN1379),Sheet1!BN1379),"")</f>
        <v/>
      </c>
      <c r="BO1379" s="55">
        <f>IF(Sheet1!BO1379 &lt;&gt; "",IF(ISNUMBER(VALUE(Sheet1!BO1379)),VALUE(Sheet1!BO1379),Sheet1!BO1379),"")</f>
        <v/>
      </c>
      <c r="BP1379" s="55">
        <f>IF(Sheet1!BP1379 &lt;&gt; "",IF(ISNUMBER(VALUE(Sheet1!BP1379)),VALUE(Sheet1!BP1379),Sheet1!BP1379),"")</f>
        <v/>
      </c>
      <c r="BQ1379" s="122">
        <f> SUMIFS(G1379:BP1379,$G$9:$BP$9, $BO$9, G1379:BP1379,"&gt;0")</f>
        <v/>
      </c>
      <c r="BR1379" s="122">
        <f> COUNTIFS($G$9:$BP$9, $BO$9, G1379:BP1379,"&gt;0")</f>
        <v/>
      </c>
      <c r="BS1379" s="122">
        <f> SUMIFS(G1379:BP1379,$G$9:$BP$9, $BP$9, G1379:BP1379,"&gt;0")</f>
        <v/>
      </c>
      <c r="BT1379" s="122">
        <f> COUNTIFS($G$9:$BP$9, $BP$9, G1379:BP1379,"&gt;0")</f>
        <v/>
      </c>
      <c r="BU1379" s="122">
        <f>COUNTIF(G1379:BP1379,"Nghi")</f>
        <v/>
      </c>
      <c r="BV1379" s="122">
        <f> COUNTIFS($G$9:$BP$9, $BO$9, G1379:BP1379,$BX$8)</f>
        <v/>
      </c>
      <c r="BW1379" s="122">
        <f> COUNTIFS($G$9:$BP$9, $BP$9, G1379:BP1379,$BX$8)</f>
        <v/>
      </c>
      <c r="BX1379" s="122">
        <f>BV1379+BW1379</f>
        <v/>
      </c>
      <c r="BY1379" s="122" t="n"/>
      <c r="BZ1379" s="123" t="n"/>
      <c r="CA1379" s="124" t="n"/>
      <c r="CB1379" s="125" t="n"/>
      <c r="CC1379" s="22" t="n"/>
      <c r="CD1379" s="126" t="n"/>
      <c r="CE1379" s="28" t="n"/>
      <c r="CF1379" s="126" t="n"/>
      <c r="CG1379" s="127" t="n"/>
      <c r="CH1379" s="126" t="n"/>
      <c r="CI1379" s="128" t="n"/>
      <c r="CJ1379" s="129" t="n"/>
      <c r="CK1379" s="130" t="n"/>
    </row>
    <row r="1380">
      <c r="A1380" s="55">
        <f>IF(Sheet1!A1380 &lt;&gt; "",IF(ISNUMBER(VALUE(Sheet1!A1380)),VALUE(Sheet1!A1380),Sheet1!A1380),"")</f>
        <v/>
      </c>
      <c r="B1380" s="55">
        <f>IF(Sheet1!B1380 &lt;&gt; "",IF(ISNUMBER(VALUE(Sheet1!B1380)),VALUE(Sheet1!B1380),Sheet1!B1380),"")</f>
        <v/>
      </c>
      <c r="C1380" s="55">
        <f>IF(Sheet1!C1380 &lt;&gt; "",IF(ISNUMBER(VALUE(Sheet1!C1380)),VALUE(Sheet1!C1380),Sheet1!C1380),"")</f>
        <v/>
      </c>
      <c r="D1380" s="55">
        <f>IF(Sheet1!D1380 &lt;&gt; "",IF(ISNUMBER(VALUE(Sheet1!D1380)),VALUE(Sheet1!D1380),Sheet1!D1380),"")</f>
        <v/>
      </c>
      <c r="E1380" s="55">
        <f>IF(Sheet1!E1380 &lt;&gt; "",IF(ISNUMBER(VALUE(Sheet1!E1380)),VALUE(Sheet1!E1380),Sheet1!E1380),"")</f>
        <v/>
      </c>
      <c r="F1380" s="55">
        <f>IF(Sheet1!F1380 &lt;&gt; "",IF(ISNUMBER(VALUE(Sheet1!F1380)),VALUE(Sheet1!F1380),Sheet1!F1380),"")</f>
        <v/>
      </c>
      <c r="G1380" s="55">
        <f>IF(Sheet1!G1380 &lt;&gt; "",IF(ISNUMBER(VALUE(Sheet1!G1380)),VALUE(Sheet1!G1380),Sheet1!G1380),"")</f>
        <v/>
      </c>
      <c r="H1380" s="55">
        <f>IF(Sheet1!H1380 &lt;&gt; "",IF(ISNUMBER(VALUE(Sheet1!H1380)),VALUE(Sheet1!H1380),Sheet1!H1380),"")</f>
        <v/>
      </c>
      <c r="I1380" s="55">
        <f>IF(Sheet1!I1380 &lt;&gt; "",IF(ISNUMBER(VALUE(Sheet1!I1380)),VALUE(Sheet1!I1380),Sheet1!I1380),"")</f>
        <v/>
      </c>
      <c r="J1380" s="55">
        <f>IF(Sheet1!J1380 &lt;&gt; "",IF(ISNUMBER(VALUE(Sheet1!J1380)),VALUE(Sheet1!J1380),Sheet1!J1380),"")</f>
        <v/>
      </c>
      <c r="K1380" s="55">
        <f>IF(Sheet1!K1380 &lt;&gt; "",IF(ISNUMBER(VALUE(Sheet1!K1380)),VALUE(Sheet1!K1380),Sheet1!K1380),"")</f>
        <v/>
      </c>
      <c r="L1380" s="55">
        <f>IF(Sheet1!L1380 &lt;&gt; "",IF(ISNUMBER(VALUE(Sheet1!L1380)),VALUE(Sheet1!L1380),Sheet1!L1380),"")</f>
        <v/>
      </c>
      <c r="M1380" s="55">
        <f>IF(Sheet1!M1380 &lt;&gt; "",IF(ISNUMBER(VALUE(Sheet1!M1380)),VALUE(Sheet1!M1380),Sheet1!M1380),"")</f>
        <v/>
      </c>
      <c r="N1380" s="55">
        <f>IF(Sheet1!N1380 &lt;&gt; "",IF(ISNUMBER(VALUE(Sheet1!N1380)),VALUE(Sheet1!N1380),Sheet1!N1380),"")</f>
        <v/>
      </c>
      <c r="O1380" s="55">
        <f>IF(Sheet1!O1380 &lt;&gt; "",IF(ISNUMBER(VALUE(Sheet1!O1380)),VALUE(Sheet1!O1380),Sheet1!O1380),"")</f>
        <v/>
      </c>
      <c r="P1380" s="55">
        <f>IF(Sheet1!P1380 &lt;&gt; "",IF(ISNUMBER(VALUE(Sheet1!P1380)),VALUE(Sheet1!P1380),Sheet1!P1380),"")</f>
        <v/>
      </c>
      <c r="Q1380" s="55">
        <f>IF(Sheet1!Q1380 &lt;&gt; "",IF(ISNUMBER(VALUE(Sheet1!Q1380)),VALUE(Sheet1!Q1380),Sheet1!Q1380),"")</f>
        <v/>
      </c>
      <c r="R1380" s="55">
        <f>IF(Sheet1!R1380 &lt;&gt; "",IF(ISNUMBER(VALUE(Sheet1!R1380)),VALUE(Sheet1!R1380),Sheet1!R1380),"")</f>
        <v/>
      </c>
      <c r="S1380" s="55">
        <f>IF(Sheet1!S1380 &lt;&gt; "",IF(ISNUMBER(VALUE(Sheet1!S1380)),VALUE(Sheet1!S1380),Sheet1!S1380),"")</f>
        <v/>
      </c>
      <c r="T1380" s="55">
        <f>IF(Sheet1!T1380 &lt;&gt; "",IF(ISNUMBER(VALUE(Sheet1!T1380)),VALUE(Sheet1!T1380),Sheet1!T1380),"")</f>
        <v/>
      </c>
      <c r="U1380" s="55">
        <f>IF(Sheet1!U1380 &lt;&gt; "",IF(ISNUMBER(VALUE(Sheet1!U1380)),VALUE(Sheet1!U1380),Sheet1!U1380),"")</f>
        <v/>
      </c>
      <c r="V1380" s="55">
        <f>IF(Sheet1!V1380 &lt;&gt; "",IF(ISNUMBER(VALUE(Sheet1!V1380)),VALUE(Sheet1!V1380),Sheet1!V1380),"")</f>
        <v/>
      </c>
      <c r="W1380" s="55">
        <f>IF(Sheet1!W1380 &lt;&gt; "",IF(ISNUMBER(VALUE(Sheet1!W1380)),VALUE(Sheet1!W1380),Sheet1!W1380),"")</f>
        <v/>
      </c>
      <c r="X1380" s="55">
        <f>IF(Sheet1!X1380 &lt;&gt; "",IF(ISNUMBER(VALUE(Sheet1!X1380)),VALUE(Sheet1!X1380),Sheet1!X1380),"")</f>
        <v/>
      </c>
      <c r="Y1380" s="55">
        <f>IF(Sheet1!Y1380 &lt;&gt; "",IF(ISNUMBER(VALUE(Sheet1!Y1380)),VALUE(Sheet1!Y1380),Sheet1!Y1380),"")</f>
        <v/>
      </c>
      <c r="Z1380" s="55">
        <f>IF(Sheet1!Z1380 &lt;&gt; "",IF(ISNUMBER(VALUE(Sheet1!Z1380)),VALUE(Sheet1!Z1380),Sheet1!Z1380),"")</f>
        <v/>
      </c>
      <c r="AA1380" s="55">
        <f>IF(Sheet1!AA1380 &lt;&gt; "",IF(ISNUMBER(VALUE(Sheet1!AA1380)),VALUE(Sheet1!AA1380),Sheet1!AA1380),"")</f>
        <v/>
      </c>
      <c r="AB1380" s="55">
        <f>IF(Sheet1!AB1380 &lt;&gt; "",IF(ISNUMBER(VALUE(Sheet1!AB1380)),VALUE(Sheet1!AB1380),Sheet1!AB1380),"")</f>
        <v/>
      </c>
      <c r="AC1380" s="55">
        <f>IF(Sheet1!AC1380 &lt;&gt; "",IF(ISNUMBER(VALUE(Sheet1!AC1380)),VALUE(Sheet1!AC1380),Sheet1!AC1380),"")</f>
        <v/>
      </c>
      <c r="AD1380" s="55">
        <f>IF(Sheet1!AD1380 &lt;&gt; "",IF(ISNUMBER(VALUE(Sheet1!AD1380)),VALUE(Sheet1!AD1380),Sheet1!AD1380),"")</f>
        <v/>
      </c>
      <c r="AE1380" s="55">
        <f>IF(Sheet1!AE1380 &lt;&gt; "",IF(ISNUMBER(VALUE(Sheet1!AE1380)),VALUE(Sheet1!AE1380),Sheet1!AE1380),"")</f>
        <v/>
      </c>
      <c r="AF1380" s="55">
        <f>IF(Sheet1!AF1380 &lt;&gt; "",IF(ISNUMBER(VALUE(Sheet1!AF1380)),VALUE(Sheet1!AF1380),Sheet1!AF1380),"")</f>
        <v/>
      </c>
      <c r="AG1380" s="55">
        <f>IF(Sheet1!AG1380 &lt;&gt; "",IF(ISNUMBER(VALUE(Sheet1!AG1380)),VALUE(Sheet1!AG1380),Sheet1!AG1380),"")</f>
        <v/>
      </c>
      <c r="AH1380" s="55">
        <f>IF(Sheet1!AH1380 &lt;&gt; "",IF(ISNUMBER(VALUE(Sheet1!AH1380)),VALUE(Sheet1!AH1380),Sheet1!AH1380),"")</f>
        <v/>
      </c>
      <c r="AI1380" s="55">
        <f>IF(Sheet1!AI1380 &lt;&gt; "",IF(ISNUMBER(VALUE(Sheet1!AI1380)),VALUE(Sheet1!AI1380),Sheet1!AI1380),"")</f>
        <v/>
      </c>
      <c r="AJ1380" s="55">
        <f>IF(Sheet1!AJ1380 &lt;&gt; "",IF(ISNUMBER(VALUE(Sheet1!AJ1380)),VALUE(Sheet1!AJ1380),Sheet1!AJ1380),"")</f>
        <v/>
      </c>
      <c r="AK1380" s="55">
        <f>IF(Sheet1!AK1380 &lt;&gt; "",IF(ISNUMBER(VALUE(Sheet1!AK1380)),VALUE(Sheet1!AK1380),Sheet1!AK1380),"")</f>
        <v/>
      </c>
      <c r="AL1380" s="55">
        <f>IF(Sheet1!AL1380 &lt;&gt; "",IF(ISNUMBER(VALUE(Sheet1!AL1380)),VALUE(Sheet1!AL1380),Sheet1!AL1380),"")</f>
        <v/>
      </c>
      <c r="AM1380" s="55">
        <f>IF(Sheet1!AM1380 &lt;&gt; "",IF(ISNUMBER(VALUE(Sheet1!AM1380)),VALUE(Sheet1!AM1380),Sheet1!AM1380),"")</f>
        <v/>
      </c>
      <c r="AN1380" s="55">
        <f>IF(Sheet1!AN1380 &lt;&gt; "",IF(ISNUMBER(VALUE(Sheet1!AN1380)),VALUE(Sheet1!AN1380),Sheet1!AN1380),"")</f>
        <v/>
      </c>
      <c r="AO1380" s="55">
        <f>IF(Sheet1!AO1380 &lt;&gt; "",IF(ISNUMBER(VALUE(Sheet1!AO1380)),VALUE(Sheet1!AO1380),Sheet1!AO1380),"")</f>
        <v/>
      </c>
      <c r="AP1380" s="55">
        <f>IF(Sheet1!AP1380 &lt;&gt; "",IF(ISNUMBER(VALUE(Sheet1!AP1380)),VALUE(Sheet1!AP1380),Sheet1!AP1380),"")</f>
        <v/>
      </c>
      <c r="AQ1380" s="55">
        <f>IF(Sheet1!AQ1380 &lt;&gt; "",IF(ISNUMBER(VALUE(Sheet1!AQ1380)),VALUE(Sheet1!AQ1380),Sheet1!AQ1380),"")</f>
        <v/>
      </c>
      <c r="AR1380" s="55">
        <f>IF(Sheet1!AR1380 &lt;&gt; "",IF(ISNUMBER(VALUE(Sheet1!AR1380)),VALUE(Sheet1!AR1380),Sheet1!AR1380),"")</f>
        <v/>
      </c>
      <c r="AS1380" s="55">
        <f>IF(Sheet1!AS1380 &lt;&gt; "",IF(ISNUMBER(VALUE(Sheet1!AS1380)),VALUE(Sheet1!AS1380),Sheet1!AS1380),"")</f>
        <v/>
      </c>
      <c r="AT1380" s="55">
        <f>IF(Sheet1!AT1380 &lt;&gt; "",IF(ISNUMBER(VALUE(Sheet1!AT1380)),VALUE(Sheet1!AT1380),Sheet1!AT1380),"")</f>
        <v/>
      </c>
      <c r="AU1380" s="55">
        <f>IF(Sheet1!AU1380 &lt;&gt; "",IF(ISNUMBER(VALUE(Sheet1!AU1380)),VALUE(Sheet1!AU1380),Sheet1!AU1380),"")</f>
        <v/>
      </c>
      <c r="AV1380" s="55">
        <f>IF(Sheet1!AV1380 &lt;&gt; "",IF(ISNUMBER(VALUE(Sheet1!AV1380)),VALUE(Sheet1!AV1380),Sheet1!AV1380),"")</f>
        <v/>
      </c>
      <c r="AW1380" s="55">
        <f>IF(Sheet1!AW1380 &lt;&gt; "",IF(ISNUMBER(VALUE(Sheet1!AW1380)),VALUE(Sheet1!AW1380),Sheet1!AW1380),"")</f>
        <v/>
      </c>
      <c r="AX1380" s="55">
        <f>IF(Sheet1!AX1380 &lt;&gt; "",IF(ISNUMBER(VALUE(Sheet1!AX1380)),VALUE(Sheet1!AX1380),Sheet1!AX1380),"")</f>
        <v/>
      </c>
      <c r="AY1380" s="55">
        <f>IF(Sheet1!AY1380 &lt;&gt; "",IF(ISNUMBER(VALUE(Sheet1!AY1380)),VALUE(Sheet1!AY1380),Sheet1!AY1380),"")</f>
        <v/>
      </c>
      <c r="AZ1380" s="55">
        <f>IF(Sheet1!AZ1380 &lt;&gt; "",IF(ISNUMBER(VALUE(Sheet1!AZ1380)),VALUE(Sheet1!AZ1380),Sheet1!AZ1380),"")</f>
        <v/>
      </c>
      <c r="BA1380" s="55">
        <f>IF(Sheet1!BA1380 &lt;&gt; "",IF(ISNUMBER(VALUE(Sheet1!BA1380)),VALUE(Sheet1!BA1380),Sheet1!BA1380),"")</f>
        <v/>
      </c>
      <c r="BB1380" s="55">
        <f>IF(Sheet1!BB1380 &lt;&gt; "",IF(ISNUMBER(VALUE(Sheet1!BB1380)),VALUE(Sheet1!BB1380),Sheet1!BB1380),"")</f>
        <v/>
      </c>
      <c r="BC1380" s="55">
        <f>IF(Sheet1!BC1380 &lt;&gt; "",IF(ISNUMBER(VALUE(Sheet1!BC1380)),VALUE(Sheet1!BC1380),Sheet1!BC1380),"")</f>
        <v/>
      </c>
      <c r="BD1380" s="55">
        <f>IF(Sheet1!BD1380 &lt;&gt; "",IF(ISNUMBER(VALUE(Sheet1!BD1380)),VALUE(Sheet1!BD1380),Sheet1!BD1380),"")</f>
        <v/>
      </c>
      <c r="BE1380" s="55">
        <f>IF(Sheet1!BE1380 &lt;&gt; "",IF(ISNUMBER(VALUE(Sheet1!BE1380)),VALUE(Sheet1!BE1380),Sheet1!BE1380),"")</f>
        <v/>
      </c>
      <c r="BF1380" s="55">
        <f>IF(Sheet1!BF1380 &lt;&gt; "",IF(ISNUMBER(VALUE(Sheet1!BF1380)),VALUE(Sheet1!BF1380),Sheet1!BF1380),"")</f>
        <v/>
      </c>
      <c r="BG1380" s="55">
        <f>IF(Sheet1!BG1380 &lt;&gt; "",IF(ISNUMBER(VALUE(Sheet1!BG1380)),VALUE(Sheet1!BG1380),Sheet1!BG1380),"")</f>
        <v/>
      </c>
      <c r="BH1380" s="55">
        <f>IF(Sheet1!BH1380 &lt;&gt; "",IF(ISNUMBER(VALUE(Sheet1!BH1380)),VALUE(Sheet1!BH1380),Sheet1!BH1380),"")</f>
        <v/>
      </c>
      <c r="BI1380" s="55">
        <f>IF(Sheet1!BI1380 &lt;&gt; "",IF(ISNUMBER(VALUE(Sheet1!BI1380)),VALUE(Sheet1!BI1380),Sheet1!BI1380),"")</f>
        <v/>
      </c>
      <c r="BJ1380" s="55">
        <f>IF(Sheet1!BJ1380 &lt;&gt; "",IF(ISNUMBER(VALUE(Sheet1!BJ1380)),VALUE(Sheet1!BJ1380),Sheet1!BJ1380),"")</f>
        <v/>
      </c>
      <c r="BK1380" s="55">
        <f>IF(Sheet1!BK1380 &lt;&gt; "",IF(ISNUMBER(VALUE(Sheet1!BK1380)),VALUE(Sheet1!BK1380),Sheet1!BK1380),"")</f>
        <v/>
      </c>
      <c r="BL1380" s="55">
        <f>IF(Sheet1!BL1380 &lt;&gt; "",IF(ISNUMBER(VALUE(Sheet1!BL1380)),VALUE(Sheet1!BL1380),Sheet1!BL1380),"")</f>
        <v/>
      </c>
      <c r="BM1380" s="55">
        <f>IF(Sheet1!BM1380 &lt;&gt; "",IF(ISNUMBER(VALUE(Sheet1!BM1380)),VALUE(Sheet1!BM1380),Sheet1!BM1380),"")</f>
        <v/>
      </c>
      <c r="BN1380" s="55">
        <f>IF(Sheet1!BN1380 &lt;&gt; "",IF(ISNUMBER(VALUE(Sheet1!BN1380)),VALUE(Sheet1!BN1380),Sheet1!BN1380),"")</f>
        <v/>
      </c>
      <c r="BO1380" s="55">
        <f>IF(Sheet1!BO1380 &lt;&gt; "",IF(ISNUMBER(VALUE(Sheet1!BO1380)),VALUE(Sheet1!BO1380),Sheet1!BO1380),"")</f>
        <v/>
      </c>
      <c r="BP1380" s="55">
        <f>IF(Sheet1!BP1380 &lt;&gt; "",IF(ISNUMBER(VALUE(Sheet1!BP1380)),VALUE(Sheet1!BP1380),Sheet1!BP1380),"")</f>
        <v/>
      </c>
      <c r="BQ1380" s="122">
        <f> SUMIFS(G1380:BP1380,$G$9:$BP$9, $BO$9, G1380:BP1380,"&gt;0")</f>
        <v/>
      </c>
      <c r="BR1380" s="122">
        <f> COUNTIFS($G$9:$BP$9, $BO$9, G1380:BP1380,"&gt;0")</f>
        <v/>
      </c>
      <c r="BS1380" s="122">
        <f> SUMIFS(G1380:BP1380,$G$9:$BP$9, $BP$9, G1380:BP1380,"&gt;0")</f>
        <v/>
      </c>
      <c r="BT1380" s="122">
        <f> COUNTIFS($G$9:$BP$9, $BP$9, G1380:BP1380,"&gt;0")</f>
        <v/>
      </c>
      <c r="BU1380" s="122">
        <f>COUNTIF(G1380:BP1380,"Nghi")</f>
        <v/>
      </c>
      <c r="BV1380" s="122">
        <f> COUNTIFS($G$9:$BP$9, $BO$9, G1380:BP1380,$BX$8)</f>
        <v/>
      </c>
      <c r="BW1380" s="122">
        <f> COUNTIFS($G$9:$BP$9, $BP$9, G1380:BP1380,$BX$8)</f>
        <v/>
      </c>
      <c r="BX1380" s="122">
        <f>BV1380+BW1380</f>
        <v/>
      </c>
      <c r="BY1380" s="122" t="n"/>
      <c r="BZ1380" s="123" t="n"/>
      <c r="CA1380" s="124" t="n"/>
      <c r="CB1380" s="125" t="n"/>
      <c r="CC1380" s="22" t="n"/>
      <c r="CD1380" s="126" t="n"/>
      <c r="CE1380" s="28" t="n"/>
      <c r="CF1380" s="126" t="n"/>
      <c r="CG1380" s="127" t="n"/>
      <c r="CH1380" s="126" t="n"/>
      <c r="CI1380" s="128" t="n"/>
      <c r="CJ1380" s="129" t="n"/>
      <c r="CK1380" s="130" t="n"/>
    </row>
    <row r="1381">
      <c r="A1381" s="55">
        <f>IF(Sheet1!A1381 &lt;&gt; "",IF(ISNUMBER(VALUE(Sheet1!A1381)),VALUE(Sheet1!A1381),Sheet1!A1381),"")</f>
        <v/>
      </c>
      <c r="B1381" s="55">
        <f>IF(Sheet1!B1381 &lt;&gt; "",IF(ISNUMBER(VALUE(Sheet1!B1381)),VALUE(Sheet1!B1381),Sheet1!B1381),"")</f>
        <v/>
      </c>
      <c r="C1381" s="55">
        <f>IF(Sheet1!C1381 &lt;&gt; "",IF(ISNUMBER(VALUE(Sheet1!C1381)),VALUE(Sheet1!C1381),Sheet1!C1381),"")</f>
        <v/>
      </c>
      <c r="D1381" s="55">
        <f>IF(Sheet1!D1381 &lt;&gt; "",IF(ISNUMBER(VALUE(Sheet1!D1381)),VALUE(Sheet1!D1381),Sheet1!D1381),"")</f>
        <v/>
      </c>
      <c r="E1381" s="55">
        <f>IF(Sheet1!E1381 &lt;&gt; "",IF(ISNUMBER(VALUE(Sheet1!E1381)),VALUE(Sheet1!E1381),Sheet1!E1381),"")</f>
        <v/>
      </c>
      <c r="F1381" s="55">
        <f>IF(Sheet1!F1381 &lt;&gt; "",IF(ISNUMBER(VALUE(Sheet1!F1381)),VALUE(Sheet1!F1381),Sheet1!F1381),"")</f>
        <v/>
      </c>
      <c r="G1381" s="55">
        <f>IF(Sheet1!G1381 &lt;&gt; "",IF(ISNUMBER(VALUE(Sheet1!G1381)),VALUE(Sheet1!G1381),Sheet1!G1381),"")</f>
        <v/>
      </c>
      <c r="H1381" s="55">
        <f>IF(Sheet1!H1381 &lt;&gt; "",IF(ISNUMBER(VALUE(Sheet1!H1381)),VALUE(Sheet1!H1381),Sheet1!H1381),"")</f>
        <v/>
      </c>
      <c r="I1381" s="55">
        <f>IF(Sheet1!I1381 &lt;&gt; "",IF(ISNUMBER(VALUE(Sheet1!I1381)),VALUE(Sheet1!I1381),Sheet1!I1381),"")</f>
        <v/>
      </c>
      <c r="J1381" s="55">
        <f>IF(Sheet1!J1381 &lt;&gt; "",IF(ISNUMBER(VALUE(Sheet1!J1381)),VALUE(Sheet1!J1381),Sheet1!J1381),"")</f>
        <v/>
      </c>
      <c r="K1381" s="55">
        <f>IF(Sheet1!K1381 &lt;&gt; "",IF(ISNUMBER(VALUE(Sheet1!K1381)),VALUE(Sheet1!K1381),Sheet1!K1381),"")</f>
        <v/>
      </c>
      <c r="L1381" s="55">
        <f>IF(Sheet1!L1381 &lt;&gt; "",IF(ISNUMBER(VALUE(Sheet1!L1381)),VALUE(Sheet1!L1381),Sheet1!L1381),"")</f>
        <v/>
      </c>
      <c r="M1381" s="55">
        <f>IF(Sheet1!M1381 &lt;&gt; "",IF(ISNUMBER(VALUE(Sheet1!M1381)),VALUE(Sheet1!M1381),Sheet1!M1381),"")</f>
        <v/>
      </c>
      <c r="N1381" s="55">
        <f>IF(Sheet1!N1381 &lt;&gt; "",IF(ISNUMBER(VALUE(Sheet1!N1381)),VALUE(Sheet1!N1381),Sheet1!N1381),"")</f>
        <v/>
      </c>
      <c r="O1381" s="55">
        <f>IF(Sheet1!O1381 &lt;&gt; "",IF(ISNUMBER(VALUE(Sheet1!O1381)),VALUE(Sheet1!O1381),Sheet1!O1381),"")</f>
        <v/>
      </c>
      <c r="P1381" s="55">
        <f>IF(Sheet1!P1381 &lt;&gt; "",IF(ISNUMBER(VALUE(Sheet1!P1381)),VALUE(Sheet1!P1381),Sheet1!P1381),"")</f>
        <v/>
      </c>
      <c r="Q1381" s="55">
        <f>IF(Sheet1!Q1381 &lt;&gt; "",IF(ISNUMBER(VALUE(Sheet1!Q1381)),VALUE(Sheet1!Q1381),Sheet1!Q1381),"")</f>
        <v/>
      </c>
      <c r="R1381" s="55">
        <f>IF(Sheet1!R1381 &lt;&gt; "",IF(ISNUMBER(VALUE(Sheet1!R1381)),VALUE(Sheet1!R1381),Sheet1!R1381),"")</f>
        <v/>
      </c>
      <c r="S1381" s="55">
        <f>IF(Sheet1!S1381 &lt;&gt; "",IF(ISNUMBER(VALUE(Sheet1!S1381)),VALUE(Sheet1!S1381),Sheet1!S1381),"")</f>
        <v/>
      </c>
      <c r="T1381" s="55">
        <f>IF(Sheet1!T1381 &lt;&gt; "",IF(ISNUMBER(VALUE(Sheet1!T1381)),VALUE(Sheet1!T1381),Sheet1!T1381),"")</f>
        <v/>
      </c>
      <c r="U1381" s="55">
        <f>IF(Sheet1!U1381 &lt;&gt; "",IF(ISNUMBER(VALUE(Sheet1!U1381)),VALUE(Sheet1!U1381),Sheet1!U1381),"")</f>
        <v/>
      </c>
      <c r="V1381" s="55">
        <f>IF(Sheet1!V1381 &lt;&gt; "",IF(ISNUMBER(VALUE(Sheet1!V1381)),VALUE(Sheet1!V1381),Sheet1!V1381),"")</f>
        <v/>
      </c>
      <c r="W1381" s="55">
        <f>IF(Sheet1!W1381 &lt;&gt; "",IF(ISNUMBER(VALUE(Sheet1!W1381)),VALUE(Sheet1!W1381),Sheet1!W1381),"")</f>
        <v/>
      </c>
      <c r="X1381" s="55">
        <f>IF(Sheet1!X1381 &lt;&gt; "",IF(ISNUMBER(VALUE(Sheet1!X1381)),VALUE(Sheet1!X1381),Sheet1!X1381),"")</f>
        <v/>
      </c>
      <c r="Y1381" s="55">
        <f>IF(Sheet1!Y1381 &lt;&gt; "",IF(ISNUMBER(VALUE(Sheet1!Y1381)),VALUE(Sheet1!Y1381),Sheet1!Y1381),"")</f>
        <v/>
      </c>
      <c r="Z1381" s="55">
        <f>IF(Sheet1!Z1381 &lt;&gt; "",IF(ISNUMBER(VALUE(Sheet1!Z1381)),VALUE(Sheet1!Z1381),Sheet1!Z1381),"")</f>
        <v/>
      </c>
      <c r="AA1381" s="55">
        <f>IF(Sheet1!AA1381 &lt;&gt; "",IF(ISNUMBER(VALUE(Sheet1!AA1381)),VALUE(Sheet1!AA1381),Sheet1!AA1381),"")</f>
        <v/>
      </c>
      <c r="AB1381" s="55">
        <f>IF(Sheet1!AB1381 &lt;&gt; "",IF(ISNUMBER(VALUE(Sheet1!AB1381)),VALUE(Sheet1!AB1381),Sheet1!AB1381),"")</f>
        <v/>
      </c>
      <c r="AC1381" s="55">
        <f>IF(Sheet1!AC1381 &lt;&gt; "",IF(ISNUMBER(VALUE(Sheet1!AC1381)),VALUE(Sheet1!AC1381),Sheet1!AC1381),"")</f>
        <v/>
      </c>
      <c r="AD1381" s="55">
        <f>IF(Sheet1!AD1381 &lt;&gt; "",IF(ISNUMBER(VALUE(Sheet1!AD1381)),VALUE(Sheet1!AD1381),Sheet1!AD1381),"")</f>
        <v/>
      </c>
      <c r="AE1381" s="55">
        <f>IF(Sheet1!AE1381 &lt;&gt; "",IF(ISNUMBER(VALUE(Sheet1!AE1381)),VALUE(Sheet1!AE1381),Sheet1!AE1381),"")</f>
        <v/>
      </c>
      <c r="AF1381" s="55">
        <f>IF(Sheet1!AF1381 &lt;&gt; "",IF(ISNUMBER(VALUE(Sheet1!AF1381)),VALUE(Sheet1!AF1381),Sheet1!AF1381),"")</f>
        <v/>
      </c>
      <c r="AG1381" s="55">
        <f>IF(Sheet1!AG1381 &lt;&gt; "",IF(ISNUMBER(VALUE(Sheet1!AG1381)),VALUE(Sheet1!AG1381),Sheet1!AG1381),"")</f>
        <v/>
      </c>
      <c r="AH1381" s="55">
        <f>IF(Sheet1!AH1381 &lt;&gt; "",IF(ISNUMBER(VALUE(Sheet1!AH1381)),VALUE(Sheet1!AH1381),Sheet1!AH1381),"")</f>
        <v/>
      </c>
      <c r="AI1381" s="55">
        <f>IF(Sheet1!AI1381 &lt;&gt; "",IF(ISNUMBER(VALUE(Sheet1!AI1381)),VALUE(Sheet1!AI1381),Sheet1!AI1381),"")</f>
        <v/>
      </c>
      <c r="AJ1381" s="55">
        <f>IF(Sheet1!AJ1381 &lt;&gt; "",IF(ISNUMBER(VALUE(Sheet1!AJ1381)),VALUE(Sheet1!AJ1381),Sheet1!AJ1381),"")</f>
        <v/>
      </c>
      <c r="AK1381" s="55">
        <f>IF(Sheet1!AK1381 &lt;&gt; "",IF(ISNUMBER(VALUE(Sheet1!AK1381)),VALUE(Sheet1!AK1381),Sheet1!AK1381),"")</f>
        <v/>
      </c>
      <c r="AL1381" s="55">
        <f>IF(Sheet1!AL1381 &lt;&gt; "",IF(ISNUMBER(VALUE(Sheet1!AL1381)),VALUE(Sheet1!AL1381),Sheet1!AL1381),"")</f>
        <v/>
      </c>
      <c r="AM1381" s="55">
        <f>IF(Sheet1!AM1381 &lt;&gt; "",IF(ISNUMBER(VALUE(Sheet1!AM1381)),VALUE(Sheet1!AM1381),Sheet1!AM1381),"")</f>
        <v/>
      </c>
      <c r="AN1381" s="55">
        <f>IF(Sheet1!AN1381 &lt;&gt; "",IF(ISNUMBER(VALUE(Sheet1!AN1381)),VALUE(Sheet1!AN1381),Sheet1!AN1381),"")</f>
        <v/>
      </c>
      <c r="AO1381" s="55">
        <f>IF(Sheet1!AO1381 &lt;&gt; "",IF(ISNUMBER(VALUE(Sheet1!AO1381)),VALUE(Sheet1!AO1381),Sheet1!AO1381),"")</f>
        <v/>
      </c>
      <c r="AP1381" s="55">
        <f>IF(Sheet1!AP1381 &lt;&gt; "",IF(ISNUMBER(VALUE(Sheet1!AP1381)),VALUE(Sheet1!AP1381),Sheet1!AP1381),"")</f>
        <v/>
      </c>
      <c r="AQ1381" s="55">
        <f>IF(Sheet1!AQ1381 &lt;&gt; "",IF(ISNUMBER(VALUE(Sheet1!AQ1381)),VALUE(Sheet1!AQ1381),Sheet1!AQ1381),"")</f>
        <v/>
      </c>
      <c r="AR1381" s="55">
        <f>IF(Sheet1!AR1381 &lt;&gt; "",IF(ISNUMBER(VALUE(Sheet1!AR1381)),VALUE(Sheet1!AR1381),Sheet1!AR1381),"")</f>
        <v/>
      </c>
      <c r="AS1381" s="55">
        <f>IF(Sheet1!AS1381 &lt;&gt; "",IF(ISNUMBER(VALUE(Sheet1!AS1381)),VALUE(Sheet1!AS1381),Sheet1!AS1381),"")</f>
        <v/>
      </c>
      <c r="AT1381" s="55">
        <f>IF(Sheet1!AT1381 &lt;&gt; "",IF(ISNUMBER(VALUE(Sheet1!AT1381)),VALUE(Sheet1!AT1381),Sheet1!AT1381),"")</f>
        <v/>
      </c>
      <c r="AU1381" s="55">
        <f>IF(Sheet1!AU1381 &lt;&gt; "",IF(ISNUMBER(VALUE(Sheet1!AU1381)),VALUE(Sheet1!AU1381),Sheet1!AU1381),"")</f>
        <v/>
      </c>
      <c r="AV1381" s="55">
        <f>IF(Sheet1!AV1381 &lt;&gt; "",IF(ISNUMBER(VALUE(Sheet1!AV1381)),VALUE(Sheet1!AV1381),Sheet1!AV1381),"")</f>
        <v/>
      </c>
      <c r="AW1381" s="55">
        <f>IF(Sheet1!AW1381 &lt;&gt; "",IF(ISNUMBER(VALUE(Sheet1!AW1381)),VALUE(Sheet1!AW1381),Sheet1!AW1381),"")</f>
        <v/>
      </c>
      <c r="AX1381" s="55">
        <f>IF(Sheet1!AX1381 &lt;&gt; "",IF(ISNUMBER(VALUE(Sheet1!AX1381)),VALUE(Sheet1!AX1381),Sheet1!AX1381),"")</f>
        <v/>
      </c>
      <c r="AY1381" s="55">
        <f>IF(Sheet1!AY1381 &lt;&gt; "",IF(ISNUMBER(VALUE(Sheet1!AY1381)),VALUE(Sheet1!AY1381),Sheet1!AY1381),"")</f>
        <v/>
      </c>
      <c r="AZ1381" s="55">
        <f>IF(Sheet1!AZ1381 &lt;&gt; "",IF(ISNUMBER(VALUE(Sheet1!AZ1381)),VALUE(Sheet1!AZ1381),Sheet1!AZ1381),"")</f>
        <v/>
      </c>
      <c r="BA1381" s="55">
        <f>IF(Sheet1!BA1381 &lt;&gt; "",IF(ISNUMBER(VALUE(Sheet1!BA1381)),VALUE(Sheet1!BA1381),Sheet1!BA1381),"")</f>
        <v/>
      </c>
      <c r="BB1381" s="55">
        <f>IF(Sheet1!BB1381 &lt;&gt; "",IF(ISNUMBER(VALUE(Sheet1!BB1381)),VALUE(Sheet1!BB1381),Sheet1!BB1381),"")</f>
        <v/>
      </c>
      <c r="BC1381" s="55">
        <f>IF(Sheet1!BC1381 &lt;&gt; "",IF(ISNUMBER(VALUE(Sheet1!BC1381)),VALUE(Sheet1!BC1381),Sheet1!BC1381),"")</f>
        <v/>
      </c>
      <c r="BD1381" s="55">
        <f>IF(Sheet1!BD1381 &lt;&gt; "",IF(ISNUMBER(VALUE(Sheet1!BD1381)),VALUE(Sheet1!BD1381),Sheet1!BD1381),"")</f>
        <v/>
      </c>
      <c r="BE1381" s="55">
        <f>IF(Sheet1!BE1381 &lt;&gt; "",IF(ISNUMBER(VALUE(Sheet1!BE1381)),VALUE(Sheet1!BE1381),Sheet1!BE1381),"")</f>
        <v/>
      </c>
      <c r="BF1381" s="55">
        <f>IF(Sheet1!BF1381 &lt;&gt; "",IF(ISNUMBER(VALUE(Sheet1!BF1381)),VALUE(Sheet1!BF1381),Sheet1!BF1381),"")</f>
        <v/>
      </c>
      <c r="BG1381" s="55">
        <f>IF(Sheet1!BG1381 &lt;&gt; "",IF(ISNUMBER(VALUE(Sheet1!BG1381)),VALUE(Sheet1!BG1381),Sheet1!BG1381),"")</f>
        <v/>
      </c>
      <c r="BH1381" s="55">
        <f>IF(Sheet1!BH1381 &lt;&gt; "",IF(ISNUMBER(VALUE(Sheet1!BH1381)),VALUE(Sheet1!BH1381),Sheet1!BH1381),"")</f>
        <v/>
      </c>
      <c r="BI1381" s="55">
        <f>IF(Sheet1!BI1381 &lt;&gt; "",IF(ISNUMBER(VALUE(Sheet1!BI1381)),VALUE(Sheet1!BI1381),Sheet1!BI1381),"")</f>
        <v/>
      </c>
      <c r="BJ1381" s="55">
        <f>IF(Sheet1!BJ1381 &lt;&gt; "",IF(ISNUMBER(VALUE(Sheet1!BJ1381)),VALUE(Sheet1!BJ1381),Sheet1!BJ1381),"")</f>
        <v/>
      </c>
      <c r="BK1381" s="55">
        <f>IF(Sheet1!BK1381 &lt;&gt; "",IF(ISNUMBER(VALUE(Sheet1!BK1381)),VALUE(Sheet1!BK1381),Sheet1!BK1381),"")</f>
        <v/>
      </c>
      <c r="BL1381" s="55">
        <f>IF(Sheet1!BL1381 &lt;&gt; "",IF(ISNUMBER(VALUE(Sheet1!BL1381)),VALUE(Sheet1!BL1381),Sheet1!BL1381),"")</f>
        <v/>
      </c>
      <c r="BM1381" s="55">
        <f>IF(Sheet1!BM1381 &lt;&gt; "",IF(ISNUMBER(VALUE(Sheet1!BM1381)),VALUE(Sheet1!BM1381),Sheet1!BM1381),"")</f>
        <v/>
      </c>
      <c r="BN1381" s="55">
        <f>IF(Sheet1!BN1381 &lt;&gt; "",IF(ISNUMBER(VALUE(Sheet1!BN1381)),VALUE(Sheet1!BN1381),Sheet1!BN1381),"")</f>
        <v/>
      </c>
      <c r="BO1381" s="55">
        <f>IF(Sheet1!BO1381 &lt;&gt; "",IF(ISNUMBER(VALUE(Sheet1!BO1381)),VALUE(Sheet1!BO1381),Sheet1!BO1381),"")</f>
        <v/>
      </c>
      <c r="BP1381" s="55">
        <f>IF(Sheet1!BP1381 &lt;&gt; "",IF(ISNUMBER(VALUE(Sheet1!BP1381)),VALUE(Sheet1!BP1381),Sheet1!BP1381),"")</f>
        <v/>
      </c>
      <c r="BQ1381" s="122">
        <f> SUMIFS(G1381:BP1381,$G$9:$BP$9, $BO$9, G1381:BP1381,"&gt;0")</f>
        <v/>
      </c>
      <c r="BR1381" s="122">
        <f> COUNTIFS($G$9:$BP$9, $BO$9, G1381:BP1381,"&gt;0")</f>
        <v/>
      </c>
      <c r="BS1381" s="122">
        <f> SUMIFS(G1381:BP1381,$G$9:$BP$9, $BP$9, G1381:BP1381,"&gt;0")</f>
        <v/>
      </c>
      <c r="BT1381" s="122">
        <f> COUNTIFS($G$9:$BP$9, $BP$9, G1381:BP1381,"&gt;0")</f>
        <v/>
      </c>
      <c r="BU1381" s="122">
        <f>COUNTIF(G1381:BP1381,"Nghi")</f>
        <v/>
      </c>
      <c r="BV1381" s="122">
        <f> COUNTIFS($G$9:$BP$9, $BO$9, G1381:BP1381,$BX$8)</f>
        <v/>
      </c>
      <c r="BW1381" s="122">
        <f> COUNTIFS($G$9:$BP$9, $BP$9, G1381:BP1381,$BX$8)</f>
        <v/>
      </c>
      <c r="BX1381" s="122">
        <f>BV1381+BW1381</f>
        <v/>
      </c>
      <c r="BY1381" s="122" t="n"/>
      <c r="BZ1381" s="123" t="n"/>
      <c r="CA1381" s="124" t="n"/>
      <c r="CB1381" s="125" t="n"/>
      <c r="CC1381" s="22" t="n"/>
      <c r="CD1381" s="126" t="n"/>
      <c r="CE1381" s="28" t="n"/>
      <c r="CF1381" s="126" t="n"/>
      <c r="CG1381" s="127" t="n"/>
      <c r="CH1381" s="126" t="n"/>
      <c r="CI1381" s="128" t="n"/>
      <c r="CJ1381" s="129" t="n"/>
      <c r="CK1381" s="130" t="n"/>
    </row>
    <row r="1382">
      <c r="A1382" s="55">
        <f>IF(Sheet1!A1382 &lt;&gt; "",IF(ISNUMBER(VALUE(Sheet1!A1382)),VALUE(Sheet1!A1382),Sheet1!A1382),"")</f>
        <v/>
      </c>
      <c r="B1382" s="55">
        <f>IF(Sheet1!B1382 &lt;&gt; "",IF(ISNUMBER(VALUE(Sheet1!B1382)),VALUE(Sheet1!B1382),Sheet1!B1382),"")</f>
        <v/>
      </c>
      <c r="C1382" s="55">
        <f>IF(Sheet1!C1382 &lt;&gt; "",IF(ISNUMBER(VALUE(Sheet1!C1382)),VALUE(Sheet1!C1382),Sheet1!C1382),"")</f>
        <v/>
      </c>
      <c r="D1382" s="55">
        <f>IF(Sheet1!D1382 &lt;&gt; "",IF(ISNUMBER(VALUE(Sheet1!D1382)),VALUE(Sheet1!D1382),Sheet1!D1382),"")</f>
        <v/>
      </c>
      <c r="E1382" s="55">
        <f>IF(Sheet1!E1382 &lt;&gt; "",IF(ISNUMBER(VALUE(Sheet1!E1382)),VALUE(Sheet1!E1382),Sheet1!E1382),"")</f>
        <v/>
      </c>
      <c r="F1382" s="55">
        <f>IF(Sheet1!F1382 &lt;&gt; "",IF(ISNUMBER(VALUE(Sheet1!F1382)),VALUE(Sheet1!F1382),Sheet1!F1382),"")</f>
        <v/>
      </c>
      <c r="G1382" s="55">
        <f>IF(Sheet1!G1382 &lt;&gt; "",IF(ISNUMBER(VALUE(Sheet1!G1382)),VALUE(Sheet1!G1382),Sheet1!G1382),"")</f>
        <v/>
      </c>
      <c r="H1382" s="55">
        <f>IF(Sheet1!H1382 &lt;&gt; "",IF(ISNUMBER(VALUE(Sheet1!H1382)),VALUE(Sheet1!H1382),Sheet1!H1382),"")</f>
        <v/>
      </c>
      <c r="I1382" s="55">
        <f>IF(Sheet1!I1382 &lt;&gt; "",IF(ISNUMBER(VALUE(Sheet1!I1382)),VALUE(Sheet1!I1382),Sheet1!I1382),"")</f>
        <v/>
      </c>
      <c r="J1382" s="55">
        <f>IF(Sheet1!J1382 &lt;&gt; "",IF(ISNUMBER(VALUE(Sheet1!J1382)),VALUE(Sheet1!J1382),Sheet1!J1382),"")</f>
        <v/>
      </c>
      <c r="K1382" s="55">
        <f>IF(Sheet1!K1382 &lt;&gt; "",IF(ISNUMBER(VALUE(Sheet1!K1382)),VALUE(Sheet1!K1382),Sheet1!K1382),"")</f>
        <v/>
      </c>
      <c r="L1382" s="55">
        <f>IF(Sheet1!L1382 &lt;&gt; "",IF(ISNUMBER(VALUE(Sheet1!L1382)),VALUE(Sheet1!L1382),Sheet1!L1382),"")</f>
        <v/>
      </c>
      <c r="M1382" s="55">
        <f>IF(Sheet1!M1382 &lt;&gt; "",IF(ISNUMBER(VALUE(Sheet1!M1382)),VALUE(Sheet1!M1382),Sheet1!M1382),"")</f>
        <v/>
      </c>
      <c r="N1382" s="55">
        <f>IF(Sheet1!N1382 &lt;&gt; "",IF(ISNUMBER(VALUE(Sheet1!N1382)),VALUE(Sheet1!N1382),Sheet1!N1382),"")</f>
        <v/>
      </c>
      <c r="O1382" s="55">
        <f>IF(Sheet1!O1382 &lt;&gt; "",IF(ISNUMBER(VALUE(Sheet1!O1382)),VALUE(Sheet1!O1382),Sheet1!O1382),"")</f>
        <v/>
      </c>
      <c r="P1382" s="55">
        <f>IF(Sheet1!P1382 &lt;&gt; "",IF(ISNUMBER(VALUE(Sheet1!P1382)),VALUE(Sheet1!P1382),Sheet1!P1382),"")</f>
        <v/>
      </c>
      <c r="Q1382" s="55">
        <f>IF(Sheet1!Q1382 &lt;&gt; "",IF(ISNUMBER(VALUE(Sheet1!Q1382)),VALUE(Sheet1!Q1382),Sheet1!Q1382),"")</f>
        <v/>
      </c>
      <c r="R1382" s="55">
        <f>IF(Sheet1!R1382 &lt;&gt; "",IF(ISNUMBER(VALUE(Sheet1!R1382)),VALUE(Sheet1!R1382),Sheet1!R1382),"")</f>
        <v/>
      </c>
      <c r="S1382" s="55">
        <f>IF(Sheet1!S1382 &lt;&gt; "",IF(ISNUMBER(VALUE(Sheet1!S1382)),VALUE(Sheet1!S1382),Sheet1!S1382),"")</f>
        <v/>
      </c>
      <c r="T1382" s="55">
        <f>IF(Sheet1!T1382 &lt;&gt; "",IF(ISNUMBER(VALUE(Sheet1!T1382)),VALUE(Sheet1!T1382),Sheet1!T1382),"")</f>
        <v/>
      </c>
      <c r="U1382" s="55">
        <f>IF(Sheet1!U1382 &lt;&gt; "",IF(ISNUMBER(VALUE(Sheet1!U1382)),VALUE(Sheet1!U1382),Sheet1!U1382),"")</f>
        <v/>
      </c>
      <c r="V1382" s="55">
        <f>IF(Sheet1!V1382 &lt;&gt; "",IF(ISNUMBER(VALUE(Sheet1!V1382)),VALUE(Sheet1!V1382),Sheet1!V1382),"")</f>
        <v/>
      </c>
      <c r="W1382" s="55">
        <f>IF(Sheet1!W1382 &lt;&gt; "",IF(ISNUMBER(VALUE(Sheet1!W1382)),VALUE(Sheet1!W1382),Sheet1!W1382),"")</f>
        <v/>
      </c>
      <c r="X1382" s="55">
        <f>IF(Sheet1!X1382 &lt;&gt; "",IF(ISNUMBER(VALUE(Sheet1!X1382)),VALUE(Sheet1!X1382),Sheet1!X1382),"")</f>
        <v/>
      </c>
      <c r="Y1382" s="55">
        <f>IF(Sheet1!Y1382 &lt;&gt; "",IF(ISNUMBER(VALUE(Sheet1!Y1382)),VALUE(Sheet1!Y1382),Sheet1!Y1382),"")</f>
        <v/>
      </c>
      <c r="Z1382" s="55">
        <f>IF(Sheet1!Z1382 &lt;&gt; "",IF(ISNUMBER(VALUE(Sheet1!Z1382)),VALUE(Sheet1!Z1382),Sheet1!Z1382),"")</f>
        <v/>
      </c>
      <c r="AA1382" s="55">
        <f>IF(Sheet1!AA1382 &lt;&gt; "",IF(ISNUMBER(VALUE(Sheet1!AA1382)),VALUE(Sheet1!AA1382),Sheet1!AA1382),"")</f>
        <v/>
      </c>
      <c r="AB1382" s="55">
        <f>IF(Sheet1!AB1382 &lt;&gt; "",IF(ISNUMBER(VALUE(Sheet1!AB1382)),VALUE(Sheet1!AB1382),Sheet1!AB1382),"")</f>
        <v/>
      </c>
      <c r="AC1382" s="55">
        <f>IF(Sheet1!AC1382 &lt;&gt; "",IF(ISNUMBER(VALUE(Sheet1!AC1382)),VALUE(Sheet1!AC1382),Sheet1!AC1382),"")</f>
        <v/>
      </c>
      <c r="AD1382" s="55">
        <f>IF(Sheet1!AD1382 &lt;&gt; "",IF(ISNUMBER(VALUE(Sheet1!AD1382)),VALUE(Sheet1!AD1382),Sheet1!AD1382),"")</f>
        <v/>
      </c>
      <c r="AE1382" s="55">
        <f>IF(Sheet1!AE1382 &lt;&gt; "",IF(ISNUMBER(VALUE(Sheet1!AE1382)),VALUE(Sheet1!AE1382),Sheet1!AE1382),"")</f>
        <v/>
      </c>
      <c r="AF1382" s="55">
        <f>IF(Sheet1!AF1382 &lt;&gt; "",IF(ISNUMBER(VALUE(Sheet1!AF1382)),VALUE(Sheet1!AF1382),Sheet1!AF1382),"")</f>
        <v/>
      </c>
      <c r="AG1382" s="55">
        <f>IF(Sheet1!AG1382 &lt;&gt; "",IF(ISNUMBER(VALUE(Sheet1!AG1382)),VALUE(Sheet1!AG1382),Sheet1!AG1382),"")</f>
        <v/>
      </c>
      <c r="AH1382" s="55">
        <f>IF(Sheet1!AH1382 &lt;&gt; "",IF(ISNUMBER(VALUE(Sheet1!AH1382)),VALUE(Sheet1!AH1382),Sheet1!AH1382),"")</f>
        <v/>
      </c>
      <c r="AI1382" s="55">
        <f>IF(Sheet1!AI1382 &lt;&gt; "",IF(ISNUMBER(VALUE(Sheet1!AI1382)),VALUE(Sheet1!AI1382),Sheet1!AI1382),"")</f>
        <v/>
      </c>
      <c r="AJ1382" s="55">
        <f>IF(Sheet1!AJ1382 &lt;&gt; "",IF(ISNUMBER(VALUE(Sheet1!AJ1382)),VALUE(Sheet1!AJ1382),Sheet1!AJ1382),"")</f>
        <v/>
      </c>
      <c r="AK1382" s="55">
        <f>IF(Sheet1!AK1382 &lt;&gt; "",IF(ISNUMBER(VALUE(Sheet1!AK1382)),VALUE(Sheet1!AK1382),Sheet1!AK1382),"")</f>
        <v/>
      </c>
      <c r="AL1382" s="55">
        <f>IF(Sheet1!AL1382 &lt;&gt; "",IF(ISNUMBER(VALUE(Sheet1!AL1382)),VALUE(Sheet1!AL1382),Sheet1!AL1382),"")</f>
        <v/>
      </c>
      <c r="AM1382" s="55">
        <f>IF(Sheet1!AM1382 &lt;&gt; "",IF(ISNUMBER(VALUE(Sheet1!AM1382)),VALUE(Sheet1!AM1382),Sheet1!AM1382),"")</f>
        <v/>
      </c>
      <c r="AN1382" s="55">
        <f>IF(Sheet1!AN1382 &lt;&gt; "",IF(ISNUMBER(VALUE(Sheet1!AN1382)),VALUE(Sheet1!AN1382),Sheet1!AN1382),"")</f>
        <v/>
      </c>
      <c r="AO1382" s="55">
        <f>IF(Sheet1!AO1382 &lt;&gt; "",IF(ISNUMBER(VALUE(Sheet1!AO1382)),VALUE(Sheet1!AO1382),Sheet1!AO1382),"")</f>
        <v/>
      </c>
      <c r="AP1382" s="55">
        <f>IF(Sheet1!AP1382 &lt;&gt; "",IF(ISNUMBER(VALUE(Sheet1!AP1382)),VALUE(Sheet1!AP1382),Sheet1!AP1382),"")</f>
        <v/>
      </c>
      <c r="AQ1382" s="55">
        <f>IF(Sheet1!AQ1382 &lt;&gt; "",IF(ISNUMBER(VALUE(Sheet1!AQ1382)),VALUE(Sheet1!AQ1382),Sheet1!AQ1382),"")</f>
        <v/>
      </c>
      <c r="AR1382" s="55">
        <f>IF(Sheet1!AR1382 &lt;&gt; "",IF(ISNUMBER(VALUE(Sheet1!AR1382)),VALUE(Sheet1!AR1382),Sheet1!AR1382),"")</f>
        <v/>
      </c>
      <c r="AS1382" s="55">
        <f>IF(Sheet1!AS1382 &lt;&gt; "",IF(ISNUMBER(VALUE(Sheet1!AS1382)),VALUE(Sheet1!AS1382),Sheet1!AS1382),"")</f>
        <v/>
      </c>
      <c r="AT1382" s="55">
        <f>IF(Sheet1!AT1382 &lt;&gt; "",IF(ISNUMBER(VALUE(Sheet1!AT1382)),VALUE(Sheet1!AT1382),Sheet1!AT1382),"")</f>
        <v/>
      </c>
      <c r="AU1382" s="55">
        <f>IF(Sheet1!AU1382 &lt;&gt; "",IF(ISNUMBER(VALUE(Sheet1!AU1382)),VALUE(Sheet1!AU1382),Sheet1!AU1382),"")</f>
        <v/>
      </c>
      <c r="AV1382" s="55">
        <f>IF(Sheet1!AV1382 &lt;&gt; "",IF(ISNUMBER(VALUE(Sheet1!AV1382)),VALUE(Sheet1!AV1382),Sheet1!AV1382),"")</f>
        <v/>
      </c>
      <c r="AW1382" s="55">
        <f>IF(Sheet1!AW1382 &lt;&gt; "",IF(ISNUMBER(VALUE(Sheet1!AW1382)),VALUE(Sheet1!AW1382),Sheet1!AW1382),"")</f>
        <v/>
      </c>
      <c r="AX1382" s="55">
        <f>IF(Sheet1!AX1382 &lt;&gt; "",IF(ISNUMBER(VALUE(Sheet1!AX1382)),VALUE(Sheet1!AX1382),Sheet1!AX1382),"")</f>
        <v/>
      </c>
      <c r="AY1382" s="55">
        <f>IF(Sheet1!AY1382 &lt;&gt; "",IF(ISNUMBER(VALUE(Sheet1!AY1382)),VALUE(Sheet1!AY1382),Sheet1!AY1382),"")</f>
        <v/>
      </c>
      <c r="AZ1382" s="55">
        <f>IF(Sheet1!AZ1382 &lt;&gt; "",IF(ISNUMBER(VALUE(Sheet1!AZ1382)),VALUE(Sheet1!AZ1382),Sheet1!AZ1382),"")</f>
        <v/>
      </c>
      <c r="BA1382" s="55">
        <f>IF(Sheet1!BA1382 &lt;&gt; "",IF(ISNUMBER(VALUE(Sheet1!BA1382)),VALUE(Sheet1!BA1382),Sheet1!BA1382),"")</f>
        <v/>
      </c>
      <c r="BB1382" s="55">
        <f>IF(Sheet1!BB1382 &lt;&gt; "",IF(ISNUMBER(VALUE(Sheet1!BB1382)),VALUE(Sheet1!BB1382),Sheet1!BB1382),"")</f>
        <v/>
      </c>
      <c r="BC1382" s="55">
        <f>IF(Sheet1!BC1382 &lt;&gt; "",IF(ISNUMBER(VALUE(Sheet1!BC1382)),VALUE(Sheet1!BC1382),Sheet1!BC1382),"")</f>
        <v/>
      </c>
      <c r="BD1382" s="55">
        <f>IF(Sheet1!BD1382 &lt;&gt; "",IF(ISNUMBER(VALUE(Sheet1!BD1382)),VALUE(Sheet1!BD1382),Sheet1!BD1382),"")</f>
        <v/>
      </c>
      <c r="BE1382" s="55">
        <f>IF(Sheet1!BE1382 &lt;&gt; "",IF(ISNUMBER(VALUE(Sheet1!BE1382)),VALUE(Sheet1!BE1382),Sheet1!BE1382),"")</f>
        <v/>
      </c>
      <c r="BF1382" s="55">
        <f>IF(Sheet1!BF1382 &lt;&gt; "",IF(ISNUMBER(VALUE(Sheet1!BF1382)),VALUE(Sheet1!BF1382),Sheet1!BF1382),"")</f>
        <v/>
      </c>
      <c r="BG1382" s="55">
        <f>IF(Sheet1!BG1382 &lt;&gt; "",IF(ISNUMBER(VALUE(Sheet1!BG1382)),VALUE(Sheet1!BG1382),Sheet1!BG1382),"")</f>
        <v/>
      </c>
      <c r="BH1382" s="55">
        <f>IF(Sheet1!BH1382 &lt;&gt; "",IF(ISNUMBER(VALUE(Sheet1!BH1382)),VALUE(Sheet1!BH1382),Sheet1!BH1382),"")</f>
        <v/>
      </c>
      <c r="BI1382" s="55">
        <f>IF(Sheet1!BI1382 &lt;&gt; "",IF(ISNUMBER(VALUE(Sheet1!BI1382)),VALUE(Sheet1!BI1382),Sheet1!BI1382),"")</f>
        <v/>
      </c>
      <c r="BJ1382" s="55">
        <f>IF(Sheet1!BJ1382 &lt;&gt; "",IF(ISNUMBER(VALUE(Sheet1!BJ1382)),VALUE(Sheet1!BJ1382),Sheet1!BJ1382),"")</f>
        <v/>
      </c>
      <c r="BK1382" s="55">
        <f>IF(Sheet1!BK1382 &lt;&gt; "",IF(ISNUMBER(VALUE(Sheet1!BK1382)),VALUE(Sheet1!BK1382),Sheet1!BK1382),"")</f>
        <v/>
      </c>
      <c r="BL1382" s="55">
        <f>IF(Sheet1!BL1382 &lt;&gt; "",IF(ISNUMBER(VALUE(Sheet1!BL1382)),VALUE(Sheet1!BL1382),Sheet1!BL1382),"")</f>
        <v/>
      </c>
      <c r="BM1382" s="55">
        <f>IF(Sheet1!BM1382 &lt;&gt; "",IF(ISNUMBER(VALUE(Sheet1!BM1382)),VALUE(Sheet1!BM1382),Sheet1!BM1382),"")</f>
        <v/>
      </c>
      <c r="BN1382" s="55">
        <f>IF(Sheet1!BN1382 &lt;&gt; "",IF(ISNUMBER(VALUE(Sheet1!BN1382)),VALUE(Sheet1!BN1382),Sheet1!BN1382),"")</f>
        <v/>
      </c>
      <c r="BO1382" s="55">
        <f>IF(Sheet1!BO1382 &lt;&gt; "",IF(ISNUMBER(VALUE(Sheet1!BO1382)),VALUE(Sheet1!BO1382),Sheet1!BO1382),"")</f>
        <v/>
      </c>
      <c r="BP1382" s="55">
        <f>IF(Sheet1!BP1382 &lt;&gt; "",IF(ISNUMBER(VALUE(Sheet1!BP1382)),VALUE(Sheet1!BP1382),Sheet1!BP1382),"")</f>
        <v/>
      </c>
      <c r="BQ1382" s="122">
        <f> SUMIFS(G1382:BP1382,$G$9:$BP$9, $BO$9, G1382:BP1382,"&gt;0")</f>
        <v/>
      </c>
      <c r="BR1382" s="122">
        <f> COUNTIFS($G$9:$BP$9, $BO$9, G1382:BP1382,"&gt;0")</f>
        <v/>
      </c>
      <c r="BS1382" s="122">
        <f> SUMIFS(G1382:BP1382,$G$9:$BP$9, $BP$9, G1382:BP1382,"&gt;0")</f>
        <v/>
      </c>
      <c r="BT1382" s="122">
        <f> COUNTIFS($G$9:$BP$9, $BP$9, G1382:BP1382,"&gt;0")</f>
        <v/>
      </c>
      <c r="BU1382" s="122">
        <f>COUNTIF(G1382:BP1382,"Nghi")</f>
        <v/>
      </c>
      <c r="BV1382" s="122">
        <f> COUNTIFS($G$9:$BP$9, $BO$9, G1382:BP1382,$BX$8)</f>
        <v/>
      </c>
      <c r="BW1382" s="122">
        <f> COUNTIFS($G$9:$BP$9, $BP$9, G1382:BP1382,$BX$8)</f>
        <v/>
      </c>
      <c r="BX1382" s="122">
        <f>BV1382+BW1382</f>
        <v/>
      </c>
      <c r="BY1382" s="122" t="n"/>
      <c r="BZ1382" s="123" t="n"/>
      <c r="CA1382" s="124" t="n"/>
      <c r="CB1382" s="125" t="n"/>
      <c r="CC1382" s="22" t="n"/>
      <c r="CD1382" s="126" t="n"/>
      <c r="CE1382" s="28" t="n"/>
      <c r="CF1382" s="126" t="n"/>
      <c r="CG1382" s="127" t="n"/>
      <c r="CH1382" s="126" t="n"/>
      <c r="CI1382" s="128" t="n"/>
      <c r="CJ1382" s="129" t="n"/>
      <c r="CK1382" s="130" t="n"/>
    </row>
    <row r="1383">
      <c r="A1383" s="55">
        <f>IF(Sheet1!A1383 &lt;&gt; "",IF(ISNUMBER(VALUE(Sheet1!A1383)),VALUE(Sheet1!A1383),Sheet1!A1383),"")</f>
        <v/>
      </c>
      <c r="B1383" s="55">
        <f>IF(Sheet1!B1383 &lt;&gt; "",IF(ISNUMBER(VALUE(Sheet1!B1383)),VALUE(Sheet1!B1383),Sheet1!B1383),"")</f>
        <v/>
      </c>
      <c r="C1383" s="55">
        <f>IF(Sheet1!C1383 &lt;&gt; "",IF(ISNUMBER(VALUE(Sheet1!C1383)),VALUE(Sheet1!C1383),Sheet1!C1383),"")</f>
        <v/>
      </c>
      <c r="D1383" s="55">
        <f>IF(Sheet1!D1383 &lt;&gt; "",IF(ISNUMBER(VALUE(Sheet1!D1383)),VALUE(Sheet1!D1383),Sheet1!D1383),"")</f>
        <v/>
      </c>
      <c r="E1383" s="55">
        <f>IF(Sheet1!E1383 &lt;&gt; "",IF(ISNUMBER(VALUE(Sheet1!E1383)),VALUE(Sheet1!E1383),Sheet1!E1383),"")</f>
        <v/>
      </c>
      <c r="F1383" s="55">
        <f>IF(Sheet1!F1383 &lt;&gt; "",IF(ISNUMBER(VALUE(Sheet1!F1383)),VALUE(Sheet1!F1383),Sheet1!F1383),"")</f>
        <v/>
      </c>
      <c r="G1383" s="55">
        <f>IF(Sheet1!G1383 &lt;&gt; "",IF(ISNUMBER(VALUE(Sheet1!G1383)),VALUE(Sheet1!G1383),Sheet1!G1383),"")</f>
        <v/>
      </c>
      <c r="H1383" s="55">
        <f>IF(Sheet1!H1383 &lt;&gt; "",IF(ISNUMBER(VALUE(Sheet1!H1383)),VALUE(Sheet1!H1383),Sheet1!H1383),"")</f>
        <v/>
      </c>
      <c r="I1383" s="55">
        <f>IF(Sheet1!I1383 &lt;&gt; "",IF(ISNUMBER(VALUE(Sheet1!I1383)),VALUE(Sheet1!I1383),Sheet1!I1383),"")</f>
        <v/>
      </c>
      <c r="J1383" s="55">
        <f>IF(Sheet1!J1383 &lt;&gt; "",IF(ISNUMBER(VALUE(Sheet1!J1383)),VALUE(Sheet1!J1383),Sheet1!J1383),"")</f>
        <v/>
      </c>
      <c r="K1383" s="55">
        <f>IF(Sheet1!K1383 &lt;&gt; "",IF(ISNUMBER(VALUE(Sheet1!K1383)),VALUE(Sheet1!K1383),Sheet1!K1383),"")</f>
        <v/>
      </c>
      <c r="L1383" s="55">
        <f>IF(Sheet1!L1383 &lt;&gt; "",IF(ISNUMBER(VALUE(Sheet1!L1383)),VALUE(Sheet1!L1383),Sheet1!L1383),"")</f>
        <v/>
      </c>
      <c r="M1383" s="55">
        <f>IF(Sheet1!M1383 &lt;&gt; "",IF(ISNUMBER(VALUE(Sheet1!M1383)),VALUE(Sheet1!M1383),Sheet1!M1383),"")</f>
        <v/>
      </c>
      <c r="N1383" s="55">
        <f>IF(Sheet1!N1383 &lt;&gt; "",IF(ISNUMBER(VALUE(Sheet1!N1383)),VALUE(Sheet1!N1383),Sheet1!N1383),"")</f>
        <v/>
      </c>
      <c r="O1383" s="55">
        <f>IF(Sheet1!O1383 &lt;&gt; "",IF(ISNUMBER(VALUE(Sheet1!O1383)),VALUE(Sheet1!O1383),Sheet1!O1383),"")</f>
        <v/>
      </c>
      <c r="P1383" s="55">
        <f>IF(Sheet1!P1383 &lt;&gt; "",IF(ISNUMBER(VALUE(Sheet1!P1383)),VALUE(Sheet1!P1383),Sheet1!P1383),"")</f>
        <v/>
      </c>
      <c r="Q1383" s="55">
        <f>IF(Sheet1!Q1383 &lt;&gt; "",IF(ISNUMBER(VALUE(Sheet1!Q1383)),VALUE(Sheet1!Q1383),Sheet1!Q1383),"")</f>
        <v/>
      </c>
      <c r="R1383" s="55">
        <f>IF(Sheet1!R1383 &lt;&gt; "",IF(ISNUMBER(VALUE(Sheet1!R1383)),VALUE(Sheet1!R1383),Sheet1!R1383),"")</f>
        <v/>
      </c>
      <c r="S1383" s="55">
        <f>IF(Sheet1!S1383 &lt;&gt; "",IF(ISNUMBER(VALUE(Sheet1!S1383)),VALUE(Sheet1!S1383),Sheet1!S1383),"")</f>
        <v/>
      </c>
      <c r="T1383" s="55">
        <f>IF(Sheet1!T1383 &lt;&gt; "",IF(ISNUMBER(VALUE(Sheet1!T1383)),VALUE(Sheet1!T1383),Sheet1!T1383),"")</f>
        <v/>
      </c>
      <c r="U1383" s="55">
        <f>IF(Sheet1!U1383 &lt;&gt; "",IF(ISNUMBER(VALUE(Sheet1!U1383)),VALUE(Sheet1!U1383),Sheet1!U1383),"")</f>
        <v/>
      </c>
      <c r="V1383" s="55">
        <f>IF(Sheet1!V1383 &lt;&gt; "",IF(ISNUMBER(VALUE(Sheet1!V1383)),VALUE(Sheet1!V1383),Sheet1!V1383),"")</f>
        <v/>
      </c>
      <c r="W1383" s="55">
        <f>IF(Sheet1!W1383 &lt;&gt; "",IF(ISNUMBER(VALUE(Sheet1!W1383)),VALUE(Sheet1!W1383),Sheet1!W1383),"")</f>
        <v/>
      </c>
      <c r="X1383" s="55">
        <f>IF(Sheet1!X1383 &lt;&gt; "",IF(ISNUMBER(VALUE(Sheet1!X1383)),VALUE(Sheet1!X1383),Sheet1!X1383),"")</f>
        <v/>
      </c>
      <c r="Y1383" s="55">
        <f>IF(Sheet1!Y1383 &lt;&gt; "",IF(ISNUMBER(VALUE(Sheet1!Y1383)),VALUE(Sheet1!Y1383),Sheet1!Y1383),"")</f>
        <v/>
      </c>
      <c r="Z1383" s="55">
        <f>IF(Sheet1!Z1383 &lt;&gt; "",IF(ISNUMBER(VALUE(Sheet1!Z1383)),VALUE(Sheet1!Z1383),Sheet1!Z1383),"")</f>
        <v/>
      </c>
      <c r="AA1383" s="55">
        <f>IF(Sheet1!AA1383 &lt;&gt; "",IF(ISNUMBER(VALUE(Sheet1!AA1383)),VALUE(Sheet1!AA1383),Sheet1!AA1383),"")</f>
        <v/>
      </c>
      <c r="AB1383" s="55">
        <f>IF(Sheet1!AB1383 &lt;&gt; "",IF(ISNUMBER(VALUE(Sheet1!AB1383)),VALUE(Sheet1!AB1383),Sheet1!AB1383),"")</f>
        <v/>
      </c>
      <c r="AC1383" s="55">
        <f>IF(Sheet1!AC1383 &lt;&gt; "",IF(ISNUMBER(VALUE(Sheet1!AC1383)),VALUE(Sheet1!AC1383),Sheet1!AC1383),"")</f>
        <v/>
      </c>
      <c r="AD1383" s="55">
        <f>IF(Sheet1!AD1383 &lt;&gt; "",IF(ISNUMBER(VALUE(Sheet1!AD1383)),VALUE(Sheet1!AD1383),Sheet1!AD1383),"")</f>
        <v/>
      </c>
      <c r="AE1383" s="55">
        <f>IF(Sheet1!AE1383 &lt;&gt; "",IF(ISNUMBER(VALUE(Sheet1!AE1383)),VALUE(Sheet1!AE1383),Sheet1!AE1383),"")</f>
        <v/>
      </c>
      <c r="AF1383" s="55">
        <f>IF(Sheet1!AF1383 &lt;&gt; "",IF(ISNUMBER(VALUE(Sheet1!AF1383)),VALUE(Sheet1!AF1383),Sheet1!AF1383),"")</f>
        <v/>
      </c>
      <c r="AG1383" s="55">
        <f>IF(Sheet1!AG1383 &lt;&gt; "",IF(ISNUMBER(VALUE(Sheet1!AG1383)),VALUE(Sheet1!AG1383),Sheet1!AG1383),"")</f>
        <v/>
      </c>
      <c r="AH1383" s="55">
        <f>IF(Sheet1!AH1383 &lt;&gt; "",IF(ISNUMBER(VALUE(Sheet1!AH1383)),VALUE(Sheet1!AH1383),Sheet1!AH1383),"")</f>
        <v/>
      </c>
      <c r="AI1383" s="55">
        <f>IF(Sheet1!AI1383 &lt;&gt; "",IF(ISNUMBER(VALUE(Sheet1!AI1383)),VALUE(Sheet1!AI1383),Sheet1!AI1383),"")</f>
        <v/>
      </c>
      <c r="AJ1383" s="55">
        <f>IF(Sheet1!AJ1383 &lt;&gt; "",IF(ISNUMBER(VALUE(Sheet1!AJ1383)),VALUE(Sheet1!AJ1383),Sheet1!AJ1383),"")</f>
        <v/>
      </c>
      <c r="AK1383" s="55">
        <f>IF(Sheet1!AK1383 &lt;&gt; "",IF(ISNUMBER(VALUE(Sheet1!AK1383)),VALUE(Sheet1!AK1383),Sheet1!AK1383),"")</f>
        <v/>
      </c>
      <c r="AL1383" s="55">
        <f>IF(Sheet1!AL1383 &lt;&gt; "",IF(ISNUMBER(VALUE(Sheet1!AL1383)),VALUE(Sheet1!AL1383),Sheet1!AL1383),"")</f>
        <v/>
      </c>
      <c r="AM1383" s="55">
        <f>IF(Sheet1!AM1383 &lt;&gt; "",IF(ISNUMBER(VALUE(Sheet1!AM1383)),VALUE(Sheet1!AM1383),Sheet1!AM1383),"")</f>
        <v/>
      </c>
      <c r="AN1383" s="55">
        <f>IF(Sheet1!AN1383 &lt;&gt; "",IF(ISNUMBER(VALUE(Sheet1!AN1383)),VALUE(Sheet1!AN1383),Sheet1!AN1383),"")</f>
        <v/>
      </c>
      <c r="AO1383" s="55">
        <f>IF(Sheet1!AO1383 &lt;&gt; "",IF(ISNUMBER(VALUE(Sheet1!AO1383)),VALUE(Sheet1!AO1383),Sheet1!AO1383),"")</f>
        <v/>
      </c>
      <c r="AP1383" s="55">
        <f>IF(Sheet1!AP1383 &lt;&gt; "",IF(ISNUMBER(VALUE(Sheet1!AP1383)),VALUE(Sheet1!AP1383),Sheet1!AP1383),"")</f>
        <v/>
      </c>
      <c r="AQ1383" s="55">
        <f>IF(Sheet1!AQ1383 &lt;&gt; "",IF(ISNUMBER(VALUE(Sheet1!AQ1383)),VALUE(Sheet1!AQ1383),Sheet1!AQ1383),"")</f>
        <v/>
      </c>
      <c r="AR1383" s="55">
        <f>IF(Sheet1!AR1383 &lt;&gt; "",IF(ISNUMBER(VALUE(Sheet1!AR1383)),VALUE(Sheet1!AR1383),Sheet1!AR1383),"")</f>
        <v/>
      </c>
      <c r="AS1383" s="55">
        <f>IF(Sheet1!AS1383 &lt;&gt; "",IF(ISNUMBER(VALUE(Sheet1!AS1383)),VALUE(Sheet1!AS1383),Sheet1!AS1383),"")</f>
        <v/>
      </c>
      <c r="AT1383" s="55">
        <f>IF(Sheet1!AT1383 &lt;&gt; "",IF(ISNUMBER(VALUE(Sheet1!AT1383)),VALUE(Sheet1!AT1383),Sheet1!AT1383),"")</f>
        <v/>
      </c>
      <c r="AU1383" s="55">
        <f>IF(Sheet1!AU1383 &lt;&gt; "",IF(ISNUMBER(VALUE(Sheet1!AU1383)),VALUE(Sheet1!AU1383),Sheet1!AU1383),"")</f>
        <v/>
      </c>
      <c r="AV1383" s="55">
        <f>IF(Sheet1!AV1383 &lt;&gt; "",IF(ISNUMBER(VALUE(Sheet1!AV1383)),VALUE(Sheet1!AV1383),Sheet1!AV1383),"")</f>
        <v/>
      </c>
      <c r="AW1383" s="55">
        <f>IF(Sheet1!AW1383 &lt;&gt; "",IF(ISNUMBER(VALUE(Sheet1!AW1383)),VALUE(Sheet1!AW1383),Sheet1!AW1383),"")</f>
        <v/>
      </c>
      <c r="AX1383" s="55">
        <f>IF(Sheet1!AX1383 &lt;&gt; "",IF(ISNUMBER(VALUE(Sheet1!AX1383)),VALUE(Sheet1!AX1383),Sheet1!AX1383),"")</f>
        <v/>
      </c>
      <c r="AY1383" s="55">
        <f>IF(Sheet1!AY1383 &lt;&gt; "",IF(ISNUMBER(VALUE(Sheet1!AY1383)),VALUE(Sheet1!AY1383),Sheet1!AY1383),"")</f>
        <v/>
      </c>
      <c r="AZ1383" s="55">
        <f>IF(Sheet1!AZ1383 &lt;&gt; "",IF(ISNUMBER(VALUE(Sheet1!AZ1383)),VALUE(Sheet1!AZ1383),Sheet1!AZ1383),"")</f>
        <v/>
      </c>
      <c r="BA1383" s="55">
        <f>IF(Sheet1!BA1383 &lt;&gt; "",IF(ISNUMBER(VALUE(Sheet1!BA1383)),VALUE(Sheet1!BA1383),Sheet1!BA1383),"")</f>
        <v/>
      </c>
      <c r="BB1383" s="55">
        <f>IF(Sheet1!BB1383 &lt;&gt; "",IF(ISNUMBER(VALUE(Sheet1!BB1383)),VALUE(Sheet1!BB1383),Sheet1!BB1383),"")</f>
        <v/>
      </c>
      <c r="BC1383" s="55">
        <f>IF(Sheet1!BC1383 &lt;&gt; "",IF(ISNUMBER(VALUE(Sheet1!BC1383)),VALUE(Sheet1!BC1383),Sheet1!BC1383),"")</f>
        <v/>
      </c>
      <c r="BD1383" s="55">
        <f>IF(Sheet1!BD1383 &lt;&gt; "",IF(ISNUMBER(VALUE(Sheet1!BD1383)),VALUE(Sheet1!BD1383),Sheet1!BD1383),"")</f>
        <v/>
      </c>
      <c r="BE1383" s="55">
        <f>IF(Sheet1!BE1383 &lt;&gt; "",IF(ISNUMBER(VALUE(Sheet1!BE1383)),VALUE(Sheet1!BE1383),Sheet1!BE1383),"")</f>
        <v/>
      </c>
      <c r="BF1383" s="55">
        <f>IF(Sheet1!BF1383 &lt;&gt; "",IF(ISNUMBER(VALUE(Sheet1!BF1383)),VALUE(Sheet1!BF1383),Sheet1!BF1383),"")</f>
        <v/>
      </c>
      <c r="BG1383" s="55">
        <f>IF(Sheet1!BG1383 &lt;&gt; "",IF(ISNUMBER(VALUE(Sheet1!BG1383)),VALUE(Sheet1!BG1383),Sheet1!BG1383),"")</f>
        <v/>
      </c>
      <c r="BH1383" s="55">
        <f>IF(Sheet1!BH1383 &lt;&gt; "",IF(ISNUMBER(VALUE(Sheet1!BH1383)),VALUE(Sheet1!BH1383),Sheet1!BH1383),"")</f>
        <v/>
      </c>
      <c r="BI1383" s="55">
        <f>IF(Sheet1!BI1383 &lt;&gt; "",IF(ISNUMBER(VALUE(Sheet1!BI1383)),VALUE(Sheet1!BI1383),Sheet1!BI1383),"")</f>
        <v/>
      </c>
      <c r="BJ1383" s="55">
        <f>IF(Sheet1!BJ1383 &lt;&gt; "",IF(ISNUMBER(VALUE(Sheet1!BJ1383)),VALUE(Sheet1!BJ1383),Sheet1!BJ1383),"")</f>
        <v/>
      </c>
      <c r="BK1383" s="55">
        <f>IF(Sheet1!BK1383 &lt;&gt; "",IF(ISNUMBER(VALUE(Sheet1!BK1383)),VALUE(Sheet1!BK1383),Sheet1!BK1383),"")</f>
        <v/>
      </c>
      <c r="BL1383" s="55">
        <f>IF(Sheet1!BL1383 &lt;&gt; "",IF(ISNUMBER(VALUE(Sheet1!BL1383)),VALUE(Sheet1!BL1383),Sheet1!BL1383),"")</f>
        <v/>
      </c>
      <c r="BM1383" s="55">
        <f>IF(Sheet1!BM1383 &lt;&gt; "",IF(ISNUMBER(VALUE(Sheet1!BM1383)),VALUE(Sheet1!BM1383),Sheet1!BM1383),"")</f>
        <v/>
      </c>
      <c r="BN1383" s="55">
        <f>IF(Sheet1!BN1383 &lt;&gt; "",IF(ISNUMBER(VALUE(Sheet1!BN1383)),VALUE(Sheet1!BN1383),Sheet1!BN1383),"")</f>
        <v/>
      </c>
      <c r="BO1383" s="55">
        <f>IF(Sheet1!BO1383 &lt;&gt; "",IF(ISNUMBER(VALUE(Sheet1!BO1383)),VALUE(Sheet1!BO1383),Sheet1!BO1383),"")</f>
        <v/>
      </c>
      <c r="BP1383" s="55">
        <f>IF(Sheet1!BP1383 &lt;&gt; "",IF(ISNUMBER(VALUE(Sheet1!BP1383)),VALUE(Sheet1!BP1383),Sheet1!BP1383),"")</f>
        <v/>
      </c>
      <c r="BQ1383" s="122">
        <f> SUMIFS(G1383:BP1383,$G$9:$BP$9, $BO$9, G1383:BP1383,"&gt;0")</f>
        <v/>
      </c>
      <c r="BR1383" s="122">
        <f> COUNTIFS($G$9:$BP$9, $BO$9, G1383:BP1383,"&gt;0")</f>
        <v/>
      </c>
      <c r="BS1383" s="122">
        <f> SUMIFS(G1383:BP1383,$G$9:$BP$9, $BP$9, G1383:BP1383,"&gt;0")</f>
        <v/>
      </c>
      <c r="BT1383" s="122">
        <f> COUNTIFS($G$9:$BP$9, $BP$9, G1383:BP1383,"&gt;0")</f>
        <v/>
      </c>
      <c r="BU1383" s="122">
        <f>COUNTIF(G1383:BP1383,"Nghi")</f>
        <v/>
      </c>
      <c r="BV1383" s="122">
        <f> COUNTIFS($G$9:$BP$9, $BO$9, G1383:BP1383,$BX$8)</f>
        <v/>
      </c>
      <c r="BW1383" s="122">
        <f> COUNTIFS($G$9:$BP$9, $BP$9, G1383:BP1383,$BX$8)</f>
        <v/>
      </c>
      <c r="BX1383" s="122">
        <f>BV1383+BW1383</f>
        <v/>
      </c>
      <c r="BY1383" s="122" t="n"/>
      <c r="BZ1383" s="123" t="n"/>
      <c r="CA1383" s="124" t="n"/>
      <c r="CB1383" s="125" t="n"/>
      <c r="CC1383" s="22" t="n"/>
      <c r="CD1383" s="126" t="n"/>
      <c r="CE1383" s="28" t="n"/>
      <c r="CF1383" s="126" t="n"/>
      <c r="CG1383" s="127" t="n"/>
      <c r="CH1383" s="126" t="n"/>
      <c r="CI1383" s="128" t="n"/>
      <c r="CJ1383" s="129" t="n"/>
      <c r="CK1383" s="130" t="n"/>
    </row>
    <row r="1384">
      <c r="A1384" s="55">
        <f>IF(Sheet1!A1384 &lt;&gt; "",IF(ISNUMBER(VALUE(Sheet1!A1384)),VALUE(Sheet1!A1384),Sheet1!A1384),"")</f>
        <v/>
      </c>
      <c r="B1384" s="55">
        <f>IF(Sheet1!B1384 &lt;&gt; "",IF(ISNUMBER(VALUE(Sheet1!B1384)),VALUE(Sheet1!B1384),Sheet1!B1384),"")</f>
        <v/>
      </c>
      <c r="C1384" s="55">
        <f>IF(Sheet1!C1384 &lt;&gt; "",IF(ISNUMBER(VALUE(Sheet1!C1384)),VALUE(Sheet1!C1384),Sheet1!C1384),"")</f>
        <v/>
      </c>
      <c r="D1384" s="55">
        <f>IF(Sheet1!D1384 &lt;&gt; "",IF(ISNUMBER(VALUE(Sheet1!D1384)),VALUE(Sheet1!D1384),Sheet1!D1384),"")</f>
        <v/>
      </c>
      <c r="E1384" s="55">
        <f>IF(Sheet1!E1384 &lt;&gt; "",IF(ISNUMBER(VALUE(Sheet1!E1384)),VALUE(Sheet1!E1384),Sheet1!E1384),"")</f>
        <v/>
      </c>
      <c r="F1384" s="55">
        <f>IF(Sheet1!F1384 &lt;&gt; "",IF(ISNUMBER(VALUE(Sheet1!F1384)),VALUE(Sheet1!F1384),Sheet1!F1384),"")</f>
        <v/>
      </c>
      <c r="G1384" s="55">
        <f>IF(Sheet1!G1384 &lt;&gt; "",IF(ISNUMBER(VALUE(Sheet1!G1384)),VALUE(Sheet1!G1384),Sheet1!G1384),"")</f>
        <v/>
      </c>
      <c r="H1384" s="55">
        <f>IF(Sheet1!H1384 &lt;&gt; "",IF(ISNUMBER(VALUE(Sheet1!H1384)),VALUE(Sheet1!H1384),Sheet1!H1384),"")</f>
        <v/>
      </c>
      <c r="I1384" s="55">
        <f>IF(Sheet1!I1384 &lt;&gt; "",IF(ISNUMBER(VALUE(Sheet1!I1384)),VALUE(Sheet1!I1384),Sheet1!I1384),"")</f>
        <v/>
      </c>
      <c r="J1384" s="55">
        <f>IF(Sheet1!J1384 &lt;&gt; "",IF(ISNUMBER(VALUE(Sheet1!J1384)),VALUE(Sheet1!J1384),Sheet1!J1384),"")</f>
        <v/>
      </c>
      <c r="K1384" s="55">
        <f>IF(Sheet1!K1384 &lt;&gt; "",IF(ISNUMBER(VALUE(Sheet1!K1384)),VALUE(Sheet1!K1384),Sheet1!K1384),"")</f>
        <v/>
      </c>
      <c r="L1384" s="55">
        <f>IF(Sheet1!L1384 &lt;&gt; "",IF(ISNUMBER(VALUE(Sheet1!L1384)),VALUE(Sheet1!L1384),Sheet1!L1384),"")</f>
        <v/>
      </c>
      <c r="M1384" s="55">
        <f>IF(Sheet1!M1384 &lt;&gt; "",IF(ISNUMBER(VALUE(Sheet1!M1384)),VALUE(Sheet1!M1384),Sheet1!M1384),"")</f>
        <v/>
      </c>
      <c r="N1384" s="55">
        <f>IF(Sheet1!N1384 &lt;&gt; "",IF(ISNUMBER(VALUE(Sheet1!N1384)),VALUE(Sheet1!N1384),Sheet1!N1384),"")</f>
        <v/>
      </c>
      <c r="O1384" s="55">
        <f>IF(Sheet1!O1384 &lt;&gt; "",IF(ISNUMBER(VALUE(Sheet1!O1384)),VALUE(Sheet1!O1384),Sheet1!O1384),"")</f>
        <v/>
      </c>
      <c r="P1384" s="55">
        <f>IF(Sheet1!P1384 &lt;&gt; "",IF(ISNUMBER(VALUE(Sheet1!P1384)),VALUE(Sheet1!P1384),Sheet1!P1384),"")</f>
        <v/>
      </c>
      <c r="Q1384" s="55">
        <f>IF(Sheet1!Q1384 &lt;&gt; "",IF(ISNUMBER(VALUE(Sheet1!Q1384)),VALUE(Sheet1!Q1384),Sheet1!Q1384),"")</f>
        <v/>
      </c>
      <c r="R1384" s="55">
        <f>IF(Sheet1!R1384 &lt;&gt; "",IF(ISNUMBER(VALUE(Sheet1!R1384)),VALUE(Sheet1!R1384),Sheet1!R1384),"")</f>
        <v/>
      </c>
      <c r="S1384" s="55">
        <f>IF(Sheet1!S1384 &lt;&gt; "",IF(ISNUMBER(VALUE(Sheet1!S1384)),VALUE(Sheet1!S1384),Sheet1!S1384),"")</f>
        <v/>
      </c>
      <c r="T1384" s="55">
        <f>IF(Sheet1!T1384 &lt;&gt; "",IF(ISNUMBER(VALUE(Sheet1!T1384)),VALUE(Sheet1!T1384),Sheet1!T1384),"")</f>
        <v/>
      </c>
      <c r="U1384" s="55">
        <f>IF(Sheet1!U1384 &lt;&gt; "",IF(ISNUMBER(VALUE(Sheet1!U1384)),VALUE(Sheet1!U1384),Sheet1!U1384),"")</f>
        <v/>
      </c>
      <c r="V1384" s="55">
        <f>IF(Sheet1!V1384 &lt;&gt; "",IF(ISNUMBER(VALUE(Sheet1!V1384)),VALUE(Sheet1!V1384),Sheet1!V1384),"")</f>
        <v/>
      </c>
      <c r="W1384" s="55">
        <f>IF(Sheet1!W1384 &lt;&gt; "",IF(ISNUMBER(VALUE(Sheet1!W1384)),VALUE(Sheet1!W1384),Sheet1!W1384),"")</f>
        <v/>
      </c>
      <c r="X1384" s="55">
        <f>IF(Sheet1!X1384 &lt;&gt; "",IF(ISNUMBER(VALUE(Sheet1!X1384)),VALUE(Sheet1!X1384),Sheet1!X1384),"")</f>
        <v/>
      </c>
      <c r="Y1384" s="55">
        <f>IF(Sheet1!Y1384 &lt;&gt; "",IF(ISNUMBER(VALUE(Sheet1!Y1384)),VALUE(Sheet1!Y1384),Sheet1!Y1384),"")</f>
        <v/>
      </c>
      <c r="Z1384" s="55">
        <f>IF(Sheet1!Z1384 &lt;&gt; "",IF(ISNUMBER(VALUE(Sheet1!Z1384)),VALUE(Sheet1!Z1384),Sheet1!Z1384),"")</f>
        <v/>
      </c>
      <c r="AA1384" s="55">
        <f>IF(Sheet1!AA1384 &lt;&gt; "",IF(ISNUMBER(VALUE(Sheet1!AA1384)),VALUE(Sheet1!AA1384),Sheet1!AA1384),"")</f>
        <v/>
      </c>
      <c r="AB1384" s="55">
        <f>IF(Sheet1!AB1384 &lt;&gt; "",IF(ISNUMBER(VALUE(Sheet1!AB1384)),VALUE(Sheet1!AB1384),Sheet1!AB1384),"")</f>
        <v/>
      </c>
      <c r="AC1384" s="55">
        <f>IF(Sheet1!AC1384 &lt;&gt; "",IF(ISNUMBER(VALUE(Sheet1!AC1384)),VALUE(Sheet1!AC1384),Sheet1!AC1384),"")</f>
        <v/>
      </c>
      <c r="AD1384" s="55">
        <f>IF(Sheet1!AD1384 &lt;&gt; "",IF(ISNUMBER(VALUE(Sheet1!AD1384)),VALUE(Sheet1!AD1384),Sheet1!AD1384),"")</f>
        <v/>
      </c>
      <c r="AE1384" s="55">
        <f>IF(Sheet1!AE1384 &lt;&gt; "",IF(ISNUMBER(VALUE(Sheet1!AE1384)),VALUE(Sheet1!AE1384),Sheet1!AE1384),"")</f>
        <v/>
      </c>
      <c r="AF1384" s="55">
        <f>IF(Sheet1!AF1384 &lt;&gt; "",IF(ISNUMBER(VALUE(Sheet1!AF1384)),VALUE(Sheet1!AF1384),Sheet1!AF1384),"")</f>
        <v/>
      </c>
      <c r="AG1384" s="55">
        <f>IF(Sheet1!AG1384 &lt;&gt; "",IF(ISNUMBER(VALUE(Sheet1!AG1384)),VALUE(Sheet1!AG1384),Sheet1!AG1384),"")</f>
        <v/>
      </c>
      <c r="AH1384" s="55">
        <f>IF(Sheet1!AH1384 &lt;&gt; "",IF(ISNUMBER(VALUE(Sheet1!AH1384)),VALUE(Sheet1!AH1384),Sheet1!AH1384),"")</f>
        <v/>
      </c>
      <c r="AI1384" s="55">
        <f>IF(Sheet1!AI1384 &lt;&gt; "",IF(ISNUMBER(VALUE(Sheet1!AI1384)),VALUE(Sheet1!AI1384),Sheet1!AI1384),"")</f>
        <v/>
      </c>
      <c r="AJ1384" s="55">
        <f>IF(Sheet1!AJ1384 &lt;&gt; "",IF(ISNUMBER(VALUE(Sheet1!AJ1384)),VALUE(Sheet1!AJ1384),Sheet1!AJ1384),"")</f>
        <v/>
      </c>
      <c r="AK1384" s="55">
        <f>IF(Sheet1!AK1384 &lt;&gt; "",IF(ISNUMBER(VALUE(Sheet1!AK1384)),VALUE(Sheet1!AK1384),Sheet1!AK1384),"")</f>
        <v/>
      </c>
      <c r="AL1384" s="55">
        <f>IF(Sheet1!AL1384 &lt;&gt; "",IF(ISNUMBER(VALUE(Sheet1!AL1384)),VALUE(Sheet1!AL1384),Sheet1!AL1384),"")</f>
        <v/>
      </c>
      <c r="AM1384" s="55">
        <f>IF(Sheet1!AM1384 &lt;&gt; "",IF(ISNUMBER(VALUE(Sheet1!AM1384)),VALUE(Sheet1!AM1384),Sheet1!AM1384),"")</f>
        <v/>
      </c>
      <c r="AN1384" s="55">
        <f>IF(Sheet1!AN1384 &lt;&gt; "",IF(ISNUMBER(VALUE(Sheet1!AN1384)),VALUE(Sheet1!AN1384),Sheet1!AN1384),"")</f>
        <v/>
      </c>
      <c r="AO1384" s="55">
        <f>IF(Sheet1!AO1384 &lt;&gt; "",IF(ISNUMBER(VALUE(Sheet1!AO1384)),VALUE(Sheet1!AO1384),Sheet1!AO1384),"")</f>
        <v/>
      </c>
      <c r="AP1384" s="55">
        <f>IF(Sheet1!AP1384 &lt;&gt; "",IF(ISNUMBER(VALUE(Sheet1!AP1384)),VALUE(Sheet1!AP1384),Sheet1!AP1384),"")</f>
        <v/>
      </c>
      <c r="AQ1384" s="55">
        <f>IF(Sheet1!AQ1384 &lt;&gt; "",IF(ISNUMBER(VALUE(Sheet1!AQ1384)),VALUE(Sheet1!AQ1384),Sheet1!AQ1384),"")</f>
        <v/>
      </c>
      <c r="AR1384" s="55">
        <f>IF(Sheet1!AR1384 &lt;&gt; "",IF(ISNUMBER(VALUE(Sheet1!AR1384)),VALUE(Sheet1!AR1384),Sheet1!AR1384),"")</f>
        <v/>
      </c>
      <c r="AS1384" s="55">
        <f>IF(Sheet1!AS1384 &lt;&gt; "",IF(ISNUMBER(VALUE(Sheet1!AS1384)),VALUE(Sheet1!AS1384),Sheet1!AS1384),"")</f>
        <v/>
      </c>
      <c r="AT1384" s="55">
        <f>IF(Sheet1!AT1384 &lt;&gt; "",IF(ISNUMBER(VALUE(Sheet1!AT1384)),VALUE(Sheet1!AT1384),Sheet1!AT1384),"")</f>
        <v/>
      </c>
      <c r="AU1384" s="55">
        <f>IF(Sheet1!AU1384 &lt;&gt; "",IF(ISNUMBER(VALUE(Sheet1!AU1384)),VALUE(Sheet1!AU1384),Sheet1!AU1384),"")</f>
        <v/>
      </c>
      <c r="AV1384" s="55">
        <f>IF(Sheet1!AV1384 &lt;&gt; "",IF(ISNUMBER(VALUE(Sheet1!AV1384)),VALUE(Sheet1!AV1384),Sheet1!AV1384),"")</f>
        <v/>
      </c>
      <c r="AW1384" s="55">
        <f>IF(Sheet1!AW1384 &lt;&gt; "",IF(ISNUMBER(VALUE(Sheet1!AW1384)),VALUE(Sheet1!AW1384),Sheet1!AW1384),"")</f>
        <v/>
      </c>
      <c r="AX1384" s="55">
        <f>IF(Sheet1!AX1384 &lt;&gt; "",IF(ISNUMBER(VALUE(Sheet1!AX1384)),VALUE(Sheet1!AX1384),Sheet1!AX1384),"")</f>
        <v/>
      </c>
      <c r="AY1384" s="55">
        <f>IF(Sheet1!AY1384 &lt;&gt; "",IF(ISNUMBER(VALUE(Sheet1!AY1384)),VALUE(Sheet1!AY1384),Sheet1!AY1384),"")</f>
        <v/>
      </c>
      <c r="AZ1384" s="55">
        <f>IF(Sheet1!AZ1384 &lt;&gt; "",IF(ISNUMBER(VALUE(Sheet1!AZ1384)),VALUE(Sheet1!AZ1384),Sheet1!AZ1384),"")</f>
        <v/>
      </c>
      <c r="BA1384" s="55">
        <f>IF(Sheet1!BA1384 &lt;&gt; "",IF(ISNUMBER(VALUE(Sheet1!BA1384)),VALUE(Sheet1!BA1384),Sheet1!BA1384),"")</f>
        <v/>
      </c>
      <c r="BB1384" s="55">
        <f>IF(Sheet1!BB1384 &lt;&gt; "",IF(ISNUMBER(VALUE(Sheet1!BB1384)),VALUE(Sheet1!BB1384),Sheet1!BB1384),"")</f>
        <v/>
      </c>
      <c r="BC1384" s="55">
        <f>IF(Sheet1!BC1384 &lt;&gt; "",IF(ISNUMBER(VALUE(Sheet1!BC1384)),VALUE(Sheet1!BC1384),Sheet1!BC1384),"")</f>
        <v/>
      </c>
      <c r="BD1384" s="55">
        <f>IF(Sheet1!BD1384 &lt;&gt; "",IF(ISNUMBER(VALUE(Sheet1!BD1384)),VALUE(Sheet1!BD1384),Sheet1!BD1384),"")</f>
        <v/>
      </c>
      <c r="BE1384" s="55">
        <f>IF(Sheet1!BE1384 &lt;&gt; "",IF(ISNUMBER(VALUE(Sheet1!BE1384)),VALUE(Sheet1!BE1384),Sheet1!BE1384),"")</f>
        <v/>
      </c>
      <c r="BF1384" s="55">
        <f>IF(Sheet1!BF1384 &lt;&gt; "",IF(ISNUMBER(VALUE(Sheet1!BF1384)),VALUE(Sheet1!BF1384),Sheet1!BF1384),"")</f>
        <v/>
      </c>
      <c r="BG1384" s="55">
        <f>IF(Sheet1!BG1384 &lt;&gt; "",IF(ISNUMBER(VALUE(Sheet1!BG1384)),VALUE(Sheet1!BG1384),Sheet1!BG1384),"")</f>
        <v/>
      </c>
      <c r="BH1384" s="55">
        <f>IF(Sheet1!BH1384 &lt;&gt; "",IF(ISNUMBER(VALUE(Sheet1!BH1384)),VALUE(Sheet1!BH1384),Sheet1!BH1384),"")</f>
        <v/>
      </c>
      <c r="BI1384" s="55">
        <f>IF(Sheet1!BI1384 &lt;&gt; "",IF(ISNUMBER(VALUE(Sheet1!BI1384)),VALUE(Sheet1!BI1384),Sheet1!BI1384),"")</f>
        <v/>
      </c>
      <c r="BJ1384" s="55">
        <f>IF(Sheet1!BJ1384 &lt;&gt; "",IF(ISNUMBER(VALUE(Sheet1!BJ1384)),VALUE(Sheet1!BJ1384),Sheet1!BJ1384),"")</f>
        <v/>
      </c>
      <c r="BK1384" s="55">
        <f>IF(Sheet1!BK1384 &lt;&gt; "",IF(ISNUMBER(VALUE(Sheet1!BK1384)),VALUE(Sheet1!BK1384),Sheet1!BK1384),"")</f>
        <v/>
      </c>
      <c r="BL1384" s="55">
        <f>IF(Sheet1!BL1384 &lt;&gt; "",IF(ISNUMBER(VALUE(Sheet1!BL1384)),VALUE(Sheet1!BL1384),Sheet1!BL1384),"")</f>
        <v/>
      </c>
      <c r="BM1384" s="55">
        <f>IF(Sheet1!BM1384 &lt;&gt; "",IF(ISNUMBER(VALUE(Sheet1!BM1384)),VALUE(Sheet1!BM1384),Sheet1!BM1384),"")</f>
        <v/>
      </c>
      <c r="BN1384" s="55">
        <f>IF(Sheet1!BN1384 &lt;&gt; "",IF(ISNUMBER(VALUE(Sheet1!BN1384)),VALUE(Sheet1!BN1384),Sheet1!BN1384),"")</f>
        <v/>
      </c>
      <c r="BO1384" s="55">
        <f>IF(Sheet1!BO1384 &lt;&gt; "",IF(ISNUMBER(VALUE(Sheet1!BO1384)),VALUE(Sheet1!BO1384),Sheet1!BO1384),"")</f>
        <v/>
      </c>
      <c r="BP1384" s="55">
        <f>IF(Sheet1!BP1384 &lt;&gt; "",IF(ISNUMBER(VALUE(Sheet1!BP1384)),VALUE(Sheet1!BP1384),Sheet1!BP1384),"")</f>
        <v/>
      </c>
      <c r="BQ1384" s="122">
        <f> SUMIFS(G1384:BP1384,$G$9:$BP$9, $BO$9, G1384:BP1384,"&gt;0")</f>
        <v/>
      </c>
      <c r="BR1384" s="122">
        <f> COUNTIFS($G$9:$BP$9, $BO$9, G1384:BP1384,"&gt;0")</f>
        <v/>
      </c>
      <c r="BS1384" s="122">
        <f> SUMIFS(G1384:BP1384,$G$9:$BP$9, $BP$9, G1384:BP1384,"&gt;0")</f>
        <v/>
      </c>
      <c r="BT1384" s="122">
        <f> COUNTIFS($G$9:$BP$9, $BP$9, G1384:BP1384,"&gt;0")</f>
        <v/>
      </c>
      <c r="BU1384" s="122">
        <f>COUNTIF(G1384:BP1384,"Nghi")</f>
        <v/>
      </c>
      <c r="BV1384" s="122">
        <f> COUNTIFS($G$9:$BP$9, $BO$9, G1384:BP1384,$BX$8)</f>
        <v/>
      </c>
      <c r="BW1384" s="122">
        <f> COUNTIFS($G$9:$BP$9, $BP$9, G1384:BP1384,$BX$8)</f>
        <v/>
      </c>
      <c r="BX1384" s="122">
        <f>BV1384+BW1384</f>
        <v/>
      </c>
      <c r="BY1384" s="122" t="n"/>
      <c r="BZ1384" s="123" t="n"/>
      <c r="CA1384" s="124" t="n"/>
      <c r="CB1384" s="125" t="n"/>
      <c r="CC1384" s="22" t="n"/>
      <c r="CD1384" s="126" t="n"/>
      <c r="CE1384" s="28" t="n"/>
      <c r="CF1384" s="126" t="n"/>
      <c r="CG1384" s="127" t="n"/>
      <c r="CH1384" s="126" t="n"/>
      <c r="CI1384" s="128" t="n"/>
      <c r="CJ1384" s="129" t="n"/>
      <c r="CK1384" s="130" t="n"/>
    </row>
    <row r="1385">
      <c r="A1385" s="55">
        <f>IF(Sheet1!A1385 &lt;&gt; "",IF(ISNUMBER(VALUE(Sheet1!A1385)),VALUE(Sheet1!A1385),Sheet1!A1385),"")</f>
        <v/>
      </c>
      <c r="B1385" s="55">
        <f>IF(Sheet1!B1385 &lt;&gt; "",IF(ISNUMBER(VALUE(Sheet1!B1385)),VALUE(Sheet1!B1385),Sheet1!B1385),"")</f>
        <v/>
      </c>
      <c r="C1385" s="55">
        <f>IF(Sheet1!C1385 &lt;&gt; "",IF(ISNUMBER(VALUE(Sheet1!C1385)),VALUE(Sheet1!C1385),Sheet1!C1385),"")</f>
        <v/>
      </c>
      <c r="D1385" s="55">
        <f>IF(Sheet1!D1385 &lt;&gt; "",IF(ISNUMBER(VALUE(Sheet1!D1385)),VALUE(Sheet1!D1385),Sheet1!D1385),"")</f>
        <v/>
      </c>
      <c r="E1385" s="55">
        <f>IF(Sheet1!E1385 &lt;&gt; "",IF(ISNUMBER(VALUE(Sheet1!E1385)),VALUE(Sheet1!E1385),Sheet1!E1385),"")</f>
        <v/>
      </c>
      <c r="F1385" s="55">
        <f>IF(Sheet1!F1385 &lt;&gt; "",IF(ISNUMBER(VALUE(Sheet1!F1385)),VALUE(Sheet1!F1385),Sheet1!F1385),"")</f>
        <v/>
      </c>
      <c r="G1385" s="55">
        <f>IF(Sheet1!G1385 &lt;&gt; "",IF(ISNUMBER(VALUE(Sheet1!G1385)),VALUE(Sheet1!G1385),Sheet1!G1385),"")</f>
        <v/>
      </c>
      <c r="H1385" s="55">
        <f>IF(Sheet1!H1385 &lt;&gt; "",IF(ISNUMBER(VALUE(Sheet1!H1385)),VALUE(Sheet1!H1385),Sheet1!H1385),"")</f>
        <v/>
      </c>
      <c r="I1385" s="55">
        <f>IF(Sheet1!I1385 &lt;&gt; "",IF(ISNUMBER(VALUE(Sheet1!I1385)),VALUE(Sheet1!I1385),Sheet1!I1385),"")</f>
        <v/>
      </c>
      <c r="J1385" s="55">
        <f>IF(Sheet1!J1385 &lt;&gt; "",IF(ISNUMBER(VALUE(Sheet1!J1385)),VALUE(Sheet1!J1385),Sheet1!J1385),"")</f>
        <v/>
      </c>
      <c r="K1385" s="55">
        <f>IF(Sheet1!K1385 &lt;&gt; "",IF(ISNUMBER(VALUE(Sheet1!K1385)),VALUE(Sheet1!K1385),Sheet1!K1385),"")</f>
        <v/>
      </c>
      <c r="L1385" s="55">
        <f>IF(Sheet1!L1385 &lt;&gt; "",IF(ISNUMBER(VALUE(Sheet1!L1385)),VALUE(Sheet1!L1385),Sheet1!L1385),"")</f>
        <v/>
      </c>
      <c r="M1385" s="55">
        <f>IF(Sheet1!M1385 &lt;&gt; "",IF(ISNUMBER(VALUE(Sheet1!M1385)),VALUE(Sheet1!M1385),Sheet1!M1385),"")</f>
        <v/>
      </c>
      <c r="N1385" s="55">
        <f>IF(Sheet1!N1385 &lt;&gt; "",IF(ISNUMBER(VALUE(Sheet1!N1385)),VALUE(Sheet1!N1385),Sheet1!N1385),"")</f>
        <v/>
      </c>
      <c r="O1385" s="55">
        <f>IF(Sheet1!O1385 &lt;&gt; "",IF(ISNUMBER(VALUE(Sheet1!O1385)),VALUE(Sheet1!O1385),Sheet1!O1385),"")</f>
        <v/>
      </c>
      <c r="P1385" s="55">
        <f>IF(Sheet1!P1385 &lt;&gt; "",IF(ISNUMBER(VALUE(Sheet1!P1385)),VALUE(Sheet1!P1385),Sheet1!P1385),"")</f>
        <v/>
      </c>
      <c r="Q1385" s="55">
        <f>IF(Sheet1!Q1385 &lt;&gt; "",IF(ISNUMBER(VALUE(Sheet1!Q1385)),VALUE(Sheet1!Q1385),Sheet1!Q1385),"")</f>
        <v/>
      </c>
      <c r="R1385" s="55">
        <f>IF(Sheet1!R1385 &lt;&gt; "",IF(ISNUMBER(VALUE(Sheet1!R1385)),VALUE(Sheet1!R1385),Sheet1!R1385),"")</f>
        <v/>
      </c>
      <c r="S1385" s="55">
        <f>IF(Sheet1!S1385 &lt;&gt; "",IF(ISNUMBER(VALUE(Sheet1!S1385)),VALUE(Sheet1!S1385),Sheet1!S1385),"")</f>
        <v/>
      </c>
      <c r="T1385" s="55">
        <f>IF(Sheet1!T1385 &lt;&gt; "",IF(ISNUMBER(VALUE(Sheet1!T1385)),VALUE(Sheet1!T1385),Sheet1!T1385),"")</f>
        <v/>
      </c>
      <c r="U1385" s="55">
        <f>IF(Sheet1!U1385 &lt;&gt; "",IF(ISNUMBER(VALUE(Sheet1!U1385)),VALUE(Sheet1!U1385),Sheet1!U1385),"")</f>
        <v/>
      </c>
      <c r="V1385" s="55">
        <f>IF(Sheet1!V1385 &lt;&gt; "",IF(ISNUMBER(VALUE(Sheet1!V1385)),VALUE(Sheet1!V1385),Sheet1!V1385),"")</f>
        <v/>
      </c>
      <c r="W1385" s="55">
        <f>IF(Sheet1!W1385 &lt;&gt; "",IF(ISNUMBER(VALUE(Sheet1!W1385)),VALUE(Sheet1!W1385),Sheet1!W1385),"")</f>
        <v/>
      </c>
      <c r="X1385" s="55">
        <f>IF(Sheet1!X1385 &lt;&gt; "",IF(ISNUMBER(VALUE(Sheet1!X1385)),VALUE(Sheet1!X1385),Sheet1!X1385),"")</f>
        <v/>
      </c>
      <c r="Y1385" s="55">
        <f>IF(Sheet1!Y1385 &lt;&gt; "",IF(ISNUMBER(VALUE(Sheet1!Y1385)),VALUE(Sheet1!Y1385),Sheet1!Y1385),"")</f>
        <v/>
      </c>
      <c r="Z1385" s="55">
        <f>IF(Sheet1!Z1385 &lt;&gt; "",IF(ISNUMBER(VALUE(Sheet1!Z1385)),VALUE(Sheet1!Z1385),Sheet1!Z1385),"")</f>
        <v/>
      </c>
      <c r="AA1385" s="55">
        <f>IF(Sheet1!AA1385 &lt;&gt; "",IF(ISNUMBER(VALUE(Sheet1!AA1385)),VALUE(Sheet1!AA1385),Sheet1!AA1385),"")</f>
        <v/>
      </c>
      <c r="AB1385" s="55">
        <f>IF(Sheet1!AB1385 &lt;&gt; "",IF(ISNUMBER(VALUE(Sheet1!AB1385)),VALUE(Sheet1!AB1385),Sheet1!AB1385),"")</f>
        <v/>
      </c>
      <c r="AC1385" s="55">
        <f>IF(Sheet1!AC1385 &lt;&gt; "",IF(ISNUMBER(VALUE(Sheet1!AC1385)),VALUE(Sheet1!AC1385),Sheet1!AC1385),"")</f>
        <v/>
      </c>
      <c r="AD1385" s="55">
        <f>IF(Sheet1!AD1385 &lt;&gt; "",IF(ISNUMBER(VALUE(Sheet1!AD1385)),VALUE(Sheet1!AD1385),Sheet1!AD1385),"")</f>
        <v/>
      </c>
      <c r="AE1385" s="55">
        <f>IF(Sheet1!AE1385 &lt;&gt; "",IF(ISNUMBER(VALUE(Sheet1!AE1385)),VALUE(Sheet1!AE1385),Sheet1!AE1385),"")</f>
        <v/>
      </c>
      <c r="AF1385" s="55">
        <f>IF(Sheet1!AF1385 &lt;&gt; "",IF(ISNUMBER(VALUE(Sheet1!AF1385)),VALUE(Sheet1!AF1385),Sheet1!AF1385),"")</f>
        <v/>
      </c>
      <c r="AG1385" s="55">
        <f>IF(Sheet1!AG1385 &lt;&gt; "",IF(ISNUMBER(VALUE(Sheet1!AG1385)),VALUE(Sheet1!AG1385),Sheet1!AG1385),"")</f>
        <v/>
      </c>
      <c r="AH1385" s="55">
        <f>IF(Sheet1!AH1385 &lt;&gt; "",IF(ISNUMBER(VALUE(Sheet1!AH1385)),VALUE(Sheet1!AH1385),Sheet1!AH1385),"")</f>
        <v/>
      </c>
      <c r="AI1385" s="55">
        <f>IF(Sheet1!AI1385 &lt;&gt; "",IF(ISNUMBER(VALUE(Sheet1!AI1385)),VALUE(Sheet1!AI1385),Sheet1!AI1385),"")</f>
        <v/>
      </c>
      <c r="AJ1385" s="55">
        <f>IF(Sheet1!AJ1385 &lt;&gt; "",IF(ISNUMBER(VALUE(Sheet1!AJ1385)),VALUE(Sheet1!AJ1385),Sheet1!AJ1385),"")</f>
        <v/>
      </c>
      <c r="AK1385" s="55">
        <f>IF(Sheet1!AK1385 &lt;&gt; "",IF(ISNUMBER(VALUE(Sheet1!AK1385)),VALUE(Sheet1!AK1385),Sheet1!AK1385),"")</f>
        <v/>
      </c>
      <c r="AL1385" s="55">
        <f>IF(Sheet1!AL1385 &lt;&gt; "",IF(ISNUMBER(VALUE(Sheet1!AL1385)),VALUE(Sheet1!AL1385),Sheet1!AL1385),"")</f>
        <v/>
      </c>
      <c r="AM1385" s="55">
        <f>IF(Sheet1!AM1385 &lt;&gt; "",IF(ISNUMBER(VALUE(Sheet1!AM1385)),VALUE(Sheet1!AM1385),Sheet1!AM1385),"")</f>
        <v/>
      </c>
      <c r="AN1385" s="55">
        <f>IF(Sheet1!AN1385 &lt;&gt; "",IF(ISNUMBER(VALUE(Sheet1!AN1385)),VALUE(Sheet1!AN1385),Sheet1!AN1385),"")</f>
        <v/>
      </c>
      <c r="AO1385" s="55">
        <f>IF(Sheet1!AO1385 &lt;&gt; "",IF(ISNUMBER(VALUE(Sheet1!AO1385)),VALUE(Sheet1!AO1385),Sheet1!AO1385),"")</f>
        <v/>
      </c>
      <c r="AP1385" s="55">
        <f>IF(Sheet1!AP1385 &lt;&gt; "",IF(ISNUMBER(VALUE(Sheet1!AP1385)),VALUE(Sheet1!AP1385),Sheet1!AP1385),"")</f>
        <v/>
      </c>
      <c r="AQ1385" s="55">
        <f>IF(Sheet1!AQ1385 &lt;&gt; "",IF(ISNUMBER(VALUE(Sheet1!AQ1385)),VALUE(Sheet1!AQ1385),Sheet1!AQ1385),"")</f>
        <v/>
      </c>
      <c r="AR1385" s="55">
        <f>IF(Sheet1!AR1385 &lt;&gt; "",IF(ISNUMBER(VALUE(Sheet1!AR1385)),VALUE(Sheet1!AR1385),Sheet1!AR1385),"")</f>
        <v/>
      </c>
      <c r="AS1385" s="55">
        <f>IF(Sheet1!AS1385 &lt;&gt; "",IF(ISNUMBER(VALUE(Sheet1!AS1385)),VALUE(Sheet1!AS1385),Sheet1!AS1385),"")</f>
        <v/>
      </c>
      <c r="AT1385" s="55">
        <f>IF(Sheet1!AT1385 &lt;&gt; "",IF(ISNUMBER(VALUE(Sheet1!AT1385)),VALUE(Sheet1!AT1385),Sheet1!AT1385),"")</f>
        <v/>
      </c>
      <c r="AU1385" s="55">
        <f>IF(Sheet1!AU1385 &lt;&gt; "",IF(ISNUMBER(VALUE(Sheet1!AU1385)),VALUE(Sheet1!AU1385),Sheet1!AU1385),"")</f>
        <v/>
      </c>
      <c r="AV1385" s="55">
        <f>IF(Sheet1!AV1385 &lt;&gt; "",IF(ISNUMBER(VALUE(Sheet1!AV1385)),VALUE(Sheet1!AV1385),Sheet1!AV1385),"")</f>
        <v/>
      </c>
      <c r="AW1385" s="55">
        <f>IF(Sheet1!AW1385 &lt;&gt; "",IF(ISNUMBER(VALUE(Sheet1!AW1385)),VALUE(Sheet1!AW1385),Sheet1!AW1385),"")</f>
        <v/>
      </c>
      <c r="AX1385" s="55">
        <f>IF(Sheet1!AX1385 &lt;&gt; "",IF(ISNUMBER(VALUE(Sheet1!AX1385)),VALUE(Sheet1!AX1385),Sheet1!AX1385),"")</f>
        <v/>
      </c>
      <c r="AY1385" s="55">
        <f>IF(Sheet1!AY1385 &lt;&gt; "",IF(ISNUMBER(VALUE(Sheet1!AY1385)),VALUE(Sheet1!AY1385),Sheet1!AY1385),"")</f>
        <v/>
      </c>
      <c r="AZ1385" s="55">
        <f>IF(Sheet1!AZ1385 &lt;&gt; "",IF(ISNUMBER(VALUE(Sheet1!AZ1385)),VALUE(Sheet1!AZ1385),Sheet1!AZ1385),"")</f>
        <v/>
      </c>
      <c r="BA1385" s="55">
        <f>IF(Sheet1!BA1385 &lt;&gt; "",IF(ISNUMBER(VALUE(Sheet1!BA1385)),VALUE(Sheet1!BA1385),Sheet1!BA1385),"")</f>
        <v/>
      </c>
      <c r="BB1385" s="55">
        <f>IF(Sheet1!BB1385 &lt;&gt; "",IF(ISNUMBER(VALUE(Sheet1!BB1385)),VALUE(Sheet1!BB1385),Sheet1!BB1385),"")</f>
        <v/>
      </c>
      <c r="BC1385" s="55">
        <f>IF(Sheet1!BC1385 &lt;&gt; "",IF(ISNUMBER(VALUE(Sheet1!BC1385)),VALUE(Sheet1!BC1385),Sheet1!BC1385),"")</f>
        <v/>
      </c>
      <c r="BD1385" s="55">
        <f>IF(Sheet1!BD1385 &lt;&gt; "",IF(ISNUMBER(VALUE(Sheet1!BD1385)),VALUE(Sheet1!BD1385),Sheet1!BD1385),"")</f>
        <v/>
      </c>
      <c r="BE1385" s="55">
        <f>IF(Sheet1!BE1385 &lt;&gt; "",IF(ISNUMBER(VALUE(Sheet1!BE1385)),VALUE(Sheet1!BE1385),Sheet1!BE1385),"")</f>
        <v/>
      </c>
      <c r="BF1385" s="55">
        <f>IF(Sheet1!BF1385 &lt;&gt; "",IF(ISNUMBER(VALUE(Sheet1!BF1385)),VALUE(Sheet1!BF1385),Sheet1!BF1385),"")</f>
        <v/>
      </c>
      <c r="BG1385" s="55">
        <f>IF(Sheet1!BG1385 &lt;&gt; "",IF(ISNUMBER(VALUE(Sheet1!BG1385)),VALUE(Sheet1!BG1385),Sheet1!BG1385),"")</f>
        <v/>
      </c>
      <c r="BH1385" s="55">
        <f>IF(Sheet1!BH1385 &lt;&gt; "",IF(ISNUMBER(VALUE(Sheet1!BH1385)),VALUE(Sheet1!BH1385),Sheet1!BH1385),"")</f>
        <v/>
      </c>
      <c r="BI1385" s="55">
        <f>IF(Sheet1!BI1385 &lt;&gt; "",IF(ISNUMBER(VALUE(Sheet1!BI1385)),VALUE(Sheet1!BI1385),Sheet1!BI1385),"")</f>
        <v/>
      </c>
      <c r="BJ1385" s="55">
        <f>IF(Sheet1!BJ1385 &lt;&gt; "",IF(ISNUMBER(VALUE(Sheet1!BJ1385)),VALUE(Sheet1!BJ1385),Sheet1!BJ1385),"")</f>
        <v/>
      </c>
      <c r="BK1385" s="55">
        <f>IF(Sheet1!BK1385 &lt;&gt; "",IF(ISNUMBER(VALUE(Sheet1!BK1385)),VALUE(Sheet1!BK1385),Sheet1!BK1385),"")</f>
        <v/>
      </c>
      <c r="BL1385" s="55">
        <f>IF(Sheet1!BL1385 &lt;&gt; "",IF(ISNUMBER(VALUE(Sheet1!BL1385)),VALUE(Sheet1!BL1385),Sheet1!BL1385),"")</f>
        <v/>
      </c>
      <c r="BM1385" s="55">
        <f>IF(Sheet1!BM1385 &lt;&gt; "",IF(ISNUMBER(VALUE(Sheet1!BM1385)),VALUE(Sheet1!BM1385),Sheet1!BM1385),"")</f>
        <v/>
      </c>
      <c r="BN1385" s="55">
        <f>IF(Sheet1!BN1385 &lt;&gt; "",IF(ISNUMBER(VALUE(Sheet1!BN1385)),VALUE(Sheet1!BN1385),Sheet1!BN1385),"")</f>
        <v/>
      </c>
      <c r="BO1385" s="55">
        <f>IF(Sheet1!BO1385 &lt;&gt; "",IF(ISNUMBER(VALUE(Sheet1!BO1385)),VALUE(Sheet1!BO1385),Sheet1!BO1385),"")</f>
        <v/>
      </c>
      <c r="BP1385" s="55">
        <f>IF(Sheet1!BP1385 &lt;&gt; "",IF(ISNUMBER(VALUE(Sheet1!BP1385)),VALUE(Sheet1!BP1385),Sheet1!BP1385),"")</f>
        <v/>
      </c>
      <c r="BQ1385" s="122">
        <f> SUMIFS(G1385:BP1385,$G$9:$BP$9, $BO$9, G1385:BP1385,"&gt;0")</f>
        <v/>
      </c>
      <c r="BR1385" s="122">
        <f> COUNTIFS($G$9:$BP$9, $BO$9, G1385:BP1385,"&gt;0")</f>
        <v/>
      </c>
      <c r="BS1385" s="122">
        <f> SUMIFS(G1385:BP1385,$G$9:$BP$9, $BP$9, G1385:BP1385,"&gt;0")</f>
        <v/>
      </c>
      <c r="BT1385" s="122">
        <f> COUNTIFS($G$9:$BP$9, $BP$9, G1385:BP1385,"&gt;0")</f>
        <v/>
      </c>
      <c r="BU1385" s="122">
        <f>COUNTIF(G1385:BP1385,"Nghi")</f>
        <v/>
      </c>
      <c r="BV1385" s="122">
        <f> COUNTIFS($G$9:$BP$9, $BO$9, G1385:BP1385,$BX$8)</f>
        <v/>
      </c>
      <c r="BW1385" s="122">
        <f> COUNTIFS($G$9:$BP$9, $BP$9, G1385:BP1385,$BX$8)</f>
        <v/>
      </c>
      <c r="BX1385" s="122">
        <f>BV1385+BW1385</f>
        <v/>
      </c>
      <c r="BY1385" s="122" t="n"/>
      <c r="BZ1385" s="123" t="n"/>
      <c r="CA1385" s="124" t="n"/>
      <c r="CB1385" s="125" t="n"/>
      <c r="CC1385" s="22" t="n"/>
      <c r="CD1385" s="126" t="n"/>
      <c r="CE1385" s="28" t="n"/>
      <c r="CF1385" s="126" t="n"/>
      <c r="CG1385" s="127" t="n"/>
      <c r="CH1385" s="126" t="n"/>
      <c r="CI1385" s="128" t="n"/>
      <c r="CJ1385" s="129" t="n"/>
      <c r="CK1385" s="130" t="n"/>
    </row>
    <row r="1386">
      <c r="A1386" s="55">
        <f>IF(Sheet1!A1386 &lt;&gt; "",IF(ISNUMBER(VALUE(Sheet1!A1386)),VALUE(Sheet1!A1386),Sheet1!A1386),"")</f>
        <v/>
      </c>
      <c r="B1386" s="55">
        <f>IF(Sheet1!B1386 &lt;&gt; "",IF(ISNUMBER(VALUE(Sheet1!B1386)),VALUE(Sheet1!B1386),Sheet1!B1386),"")</f>
        <v/>
      </c>
      <c r="C1386" s="55">
        <f>IF(Sheet1!C1386 &lt;&gt; "",IF(ISNUMBER(VALUE(Sheet1!C1386)),VALUE(Sheet1!C1386),Sheet1!C1386),"")</f>
        <v/>
      </c>
      <c r="D1386" s="55">
        <f>IF(Sheet1!D1386 &lt;&gt; "",IF(ISNUMBER(VALUE(Sheet1!D1386)),VALUE(Sheet1!D1386),Sheet1!D1386),"")</f>
        <v/>
      </c>
      <c r="E1386" s="55">
        <f>IF(Sheet1!E1386 &lt;&gt; "",IF(ISNUMBER(VALUE(Sheet1!E1386)),VALUE(Sheet1!E1386),Sheet1!E1386),"")</f>
        <v/>
      </c>
      <c r="F1386" s="55">
        <f>IF(Sheet1!F1386 &lt;&gt; "",IF(ISNUMBER(VALUE(Sheet1!F1386)),VALUE(Sheet1!F1386),Sheet1!F1386),"")</f>
        <v/>
      </c>
      <c r="G1386" s="55">
        <f>IF(Sheet1!G1386 &lt;&gt; "",IF(ISNUMBER(VALUE(Sheet1!G1386)),VALUE(Sheet1!G1386),Sheet1!G1386),"")</f>
        <v/>
      </c>
      <c r="H1386" s="55">
        <f>IF(Sheet1!H1386 &lt;&gt; "",IF(ISNUMBER(VALUE(Sheet1!H1386)),VALUE(Sheet1!H1386),Sheet1!H1386),"")</f>
        <v/>
      </c>
      <c r="I1386" s="55">
        <f>IF(Sheet1!I1386 &lt;&gt; "",IF(ISNUMBER(VALUE(Sheet1!I1386)),VALUE(Sheet1!I1386),Sheet1!I1386),"")</f>
        <v/>
      </c>
      <c r="J1386" s="55">
        <f>IF(Sheet1!J1386 &lt;&gt; "",IF(ISNUMBER(VALUE(Sheet1!J1386)),VALUE(Sheet1!J1386),Sheet1!J1386),"")</f>
        <v/>
      </c>
      <c r="K1386" s="55">
        <f>IF(Sheet1!K1386 &lt;&gt; "",IF(ISNUMBER(VALUE(Sheet1!K1386)),VALUE(Sheet1!K1386),Sheet1!K1386),"")</f>
        <v/>
      </c>
      <c r="L1386" s="55">
        <f>IF(Sheet1!L1386 &lt;&gt; "",IF(ISNUMBER(VALUE(Sheet1!L1386)),VALUE(Sheet1!L1386),Sheet1!L1386),"")</f>
        <v/>
      </c>
      <c r="M1386" s="55">
        <f>IF(Sheet1!M1386 &lt;&gt; "",IF(ISNUMBER(VALUE(Sheet1!M1386)),VALUE(Sheet1!M1386),Sheet1!M1386),"")</f>
        <v/>
      </c>
      <c r="N1386" s="55">
        <f>IF(Sheet1!N1386 &lt;&gt; "",IF(ISNUMBER(VALUE(Sheet1!N1386)),VALUE(Sheet1!N1386),Sheet1!N1386),"")</f>
        <v/>
      </c>
      <c r="O1386" s="55">
        <f>IF(Sheet1!O1386 &lt;&gt; "",IF(ISNUMBER(VALUE(Sheet1!O1386)),VALUE(Sheet1!O1386),Sheet1!O1386),"")</f>
        <v/>
      </c>
      <c r="P1386" s="55">
        <f>IF(Sheet1!P1386 &lt;&gt; "",IF(ISNUMBER(VALUE(Sheet1!P1386)),VALUE(Sheet1!P1386),Sheet1!P1386),"")</f>
        <v/>
      </c>
      <c r="Q1386" s="55">
        <f>IF(Sheet1!Q1386 &lt;&gt; "",IF(ISNUMBER(VALUE(Sheet1!Q1386)),VALUE(Sheet1!Q1386),Sheet1!Q1386),"")</f>
        <v/>
      </c>
      <c r="R1386" s="55">
        <f>IF(Sheet1!R1386 &lt;&gt; "",IF(ISNUMBER(VALUE(Sheet1!R1386)),VALUE(Sheet1!R1386),Sheet1!R1386),"")</f>
        <v/>
      </c>
      <c r="S1386" s="55">
        <f>IF(Sheet1!S1386 &lt;&gt; "",IF(ISNUMBER(VALUE(Sheet1!S1386)),VALUE(Sheet1!S1386),Sheet1!S1386),"")</f>
        <v/>
      </c>
      <c r="T1386" s="55">
        <f>IF(Sheet1!T1386 &lt;&gt; "",IF(ISNUMBER(VALUE(Sheet1!T1386)),VALUE(Sheet1!T1386),Sheet1!T1386),"")</f>
        <v/>
      </c>
      <c r="U1386" s="55">
        <f>IF(Sheet1!U1386 &lt;&gt; "",IF(ISNUMBER(VALUE(Sheet1!U1386)),VALUE(Sheet1!U1386),Sheet1!U1386),"")</f>
        <v/>
      </c>
      <c r="V1386" s="55">
        <f>IF(Sheet1!V1386 &lt;&gt; "",IF(ISNUMBER(VALUE(Sheet1!V1386)),VALUE(Sheet1!V1386),Sheet1!V1386),"")</f>
        <v/>
      </c>
      <c r="W1386" s="55">
        <f>IF(Sheet1!W1386 &lt;&gt; "",IF(ISNUMBER(VALUE(Sheet1!W1386)),VALUE(Sheet1!W1386),Sheet1!W1386),"")</f>
        <v/>
      </c>
      <c r="X1386" s="55">
        <f>IF(Sheet1!X1386 &lt;&gt; "",IF(ISNUMBER(VALUE(Sheet1!X1386)),VALUE(Sheet1!X1386),Sheet1!X1386),"")</f>
        <v/>
      </c>
      <c r="Y1386" s="55">
        <f>IF(Sheet1!Y1386 &lt;&gt; "",IF(ISNUMBER(VALUE(Sheet1!Y1386)),VALUE(Sheet1!Y1386),Sheet1!Y1386),"")</f>
        <v/>
      </c>
      <c r="Z1386" s="55">
        <f>IF(Sheet1!Z1386 &lt;&gt; "",IF(ISNUMBER(VALUE(Sheet1!Z1386)),VALUE(Sheet1!Z1386),Sheet1!Z1386),"")</f>
        <v/>
      </c>
      <c r="AA1386" s="55">
        <f>IF(Sheet1!AA1386 &lt;&gt; "",IF(ISNUMBER(VALUE(Sheet1!AA1386)),VALUE(Sheet1!AA1386),Sheet1!AA1386),"")</f>
        <v/>
      </c>
      <c r="AB1386" s="55">
        <f>IF(Sheet1!AB1386 &lt;&gt; "",IF(ISNUMBER(VALUE(Sheet1!AB1386)),VALUE(Sheet1!AB1386),Sheet1!AB1386),"")</f>
        <v/>
      </c>
      <c r="AC1386" s="55">
        <f>IF(Sheet1!AC1386 &lt;&gt; "",IF(ISNUMBER(VALUE(Sheet1!AC1386)),VALUE(Sheet1!AC1386),Sheet1!AC1386),"")</f>
        <v/>
      </c>
      <c r="AD1386" s="55">
        <f>IF(Sheet1!AD1386 &lt;&gt; "",IF(ISNUMBER(VALUE(Sheet1!AD1386)),VALUE(Sheet1!AD1386),Sheet1!AD1386),"")</f>
        <v/>
      </c>
      <c r="AE1386" s="55">
        <f>IF(Sheet1!AE1386 &lt;&gt; "",IF(ISNUMBER(VALUE(Sheet1!AE1386)),VALUE(Sheet1!AE1386),Sheet1!AE1386),"")</f>
        <v/>
      </c>
      <c r="AF1386" s="55">
        <f>IF(Sheet1!AF1386 &lt;&gt; "",IF(ISNUMBER(VALUE(Sheet1!AF1386)),VALUE(Sheet1!AF1386),Sheet1!AF1386),"")</f>
        <v/>
      </c>
      <c r="AG1386" s="55">
        <f>IF(Sheet1!AG1386 &lt;&gt; "",IF(ISNUMBER(VALUE(Sheet1!AG1386)),VALUE(Sheet1!AG1386),Sheet1!AG1386),"")</f>
        <v/>
      </c>
      <c r="AH1386" s="55">
        <f>IF(Sheet1!AH1386 &lt;&gt; "",IF(ISNUMBER(VALUE(Sheet1!AH1386)),VALUE(Sheet1!AH1386),Sheet1!AH1386),"")</f>
        <v/>
      </c>
      <c r="AI1386" s="55">
        <f>IF(Sheet1!AI1386 &lt;&gt; "",IF(ISNUMBER(VALUE(Sheet1!AI1386)),VALUE(Sheet1!AI1386),Sheet1!AI1386),"")</f>
        <v/>
      </c>
      <c r="AJ1386" s="55">
        <f>IF(Sheet1!AJ1386 &lt;&gt; "",IF(ISNUMBER(VALUE(Sheet1!AJ1386)),VALUE(Sheet1!AJ1386),Sheet1!AJ1386),"")</f>
        <v/>
      </c>
      <c r="AK1386" s="55">
        <f>IF(Sheet1!AK1386 &lt;&gt; "",IF(ISNUMBER(VALUE(Sheet1!AK1386)),VALUE(Sheet1!AK1386),Sheet1!AK1386),"")</f>
        <v/>
      </c>
      <c r="AL1386" s="55">
        <f>IF(Sheet1!AL1386 &lt;&gt; "",IF(ISNUMBER(VALUE(Sheet1!AL1386)),VALUE(Sheet1!AL1386),Sheet1!AL1386),"")</f>
        <v/>
      </c>
      <c r="AM1386" s="55">
        <f>IF(Sheet1!AM1386 &lt;&gt; "",IF(ISNUMBER(VALUE(Sheet1!AM1386)),VALUE(Sheet1!AM1386),Sheet1!AM1386),"")</f>
        <v/>
      </c>
      <c r="AN1386" s="55">
        <f>IF(Sheet1!AN1386 &lt;&gt; "",IF(ISNUMBER(VALUE(Sheet1!AN1386)),VALUE(Sheet1!AN1386),Sheet1!AN1386),"")</f>
        <v/>
      </c>
      <c r="AO1386" s="55">
        <f>IF(Sheet1!AO1386 &lt;&gt; "",IF(ISNUMBER(VALUE(Sheet1!AO1386)),VALUE(Sheet1!AO1386),Sheet1!AO1386),"")</f>
        <v/>
      </c>
      <c r="AP1386" s="55">
        <f>IF(Sheet1!AP1386 &lt;&gt; "",IF(ISNUMBER(VALUE(Sheet1!AP1386)),VALUE(Sheet1!AP1386),Sheet1!AP1386),"")</f>
        <v/>
      </c>
      <c r="AQ1386" s="55">
        <f>IF(Sheet1!AQ1386 &lt;&gt; "",IF(ISNUMBER(VALUE(Sheet1!AQ1386)),VALUE(Sheet1!AQ1386),Sheet1!AQ1386),"")</f>
        <v/>
      </c>
      <c r="AR1386" s="55">
        <f>IF(Sheet1!AR1386 &lt;&gt; "",IF(ISNUMBER(VALUE(Sheet1!AR1386)),VALUE(Sheet1!AR1386),Sheet1!AR1386),"")</f>
        <v/>
      </c>
      <c r="AS1386" s="55">
        <f>IF(Sheet1!AS1386 &lt;&gt; "",IF(ISNUMBER(VALUE(Sheet1!AS1386)),VALUE(Sheet1!AS1386),Sheet1!AS1386),"")</f>
        <v/>
      </c>
      <c r="AT1386" s="55">
        <f>IF(Sheet1!AT1386 &lt;&gt; "",IF(ISNUMBER(VALUE(Sheet1!AT1386)),VALUE(Sheet1!AT1386),Sheet1!AT1386),"")</f>
        <v/>
      </c>
      <c r="AU1386" s="55">
        <f>IF(Sheet1!AU1386 &lt;&gt; "",IF(ISNUMBER(VALUE(Sheet1!AU1386)),VALUE(Sheet1!AU1386),Sheet1!AU1386),"")</f>
        <v/>
      </c>
      <c r="AV1386" s="55">
        <f>IF(Sheet1!AV1386 &lt;&gt; "",IF(ISNUMBER(VALUE(Sheet1!AV1386)),VALUE(Sheet1!AV1386),Sheet1!AV1386),"")</f>
        <v/>
      </c>
      <c r="AW1386" s="55">
        <f>IF(Sheet1!AW1386 &lt;&gt; "",IF(ISNUMBER(VALUE(Sheet1!AW1386)),VALUE(Sheet1!AW1386),Sheet1!AW1386),"")</f>
        <v/>
      </c>
      <c r="AX1386" s="55">
        <f>IF(Sheet1!AX1386 &lt;&gt; "",IF(ISNUMBER(VALUE(Sheet1!AX1386)),VALUE(Sheet1!AX1386),Sheet1!AX1386),"")</f>
        <v/>
      </c>
      <c r="AY1386" s="55">
        <f>IF(Sheet1!AY1386 &lt;&gt; "",IF(ISNUMBER(VALUE(Sheet1!AY1386)),VALUE(Sheet1!AY1386),Sheet1!AY1386),"")</f>
        <v/>
      </c>
      <c r="AZ1386" s="55">
        <f>IF(Sheet1!AZ1386 &lt;&gt; "",IF(ISNUMBER(VALUE(Sheet1!AZ1386)),VALUE(Sheet1!AZ1386),Sheet1!AZ1386),"")</f>
        <v/>
      </c>
      <c r="BA1386" s="55">
        <f>IF(Sheet1!BA1386 &lt;&gt; "",IF(ISNUMBER(VALUE(Sheet1!BA1386)),VALUE(Sheet1!BA1386),Sheet1!BA1386),"")</f>
        <v/>
      </c>
      <c r="BB1386" s="55">
        <f>IF(Sheet1!BB1386 &lt;&gt; "",IF(ISNUMBER(VALUE(Sheet1!BB1386)),VALUE(Sheet1!BB1386),Sheet1!BB1386),"")</f>
        <v/>
      </c>
      <c r="BC1386" s="55">
        <f>IF(Sheet1!BC1386 &lt;&gt; "",IF(ISNUMBER(VALUE(Sheet1!BC1386)),VALUE(Sheet1!BC1386),Sheet1!BC1386),"")</f>
        <v/>
      </c>
      <c r="BD1386" s="55">
        <f>IF(Sheet1!BD1386 &lt;&gt; "",IF(ISNUMBER(VALUE(Sheet1!BD1386)),VALUE(Sheet1!BD1386),Sheet1!BD1386),"")</f>
        <v/>
      </c>
      <c r="BE1386" s="55">
        <f>IF(Sheet1!BE1386 &lt;&gt; "",IF(ISNUMBER(VALUE(Sheet1!BE1386)),VALUE(Sheet1!BE1386),Sheet1!BE1386),"")</f>
        <v/>
      </c>
      <c r="BF1386" s="55">
        <f>IF(Sheet1!BF1386 &lt;&gt; "",IF(ISNUMBER(VALUE(Sheet1!BF1386)),VALUE(Sheet1!BF1386),Sheet1!BF1386),"")</f>
        <v/>
      </c>
      <c r="BG1386" s="55">
        <f>IF(Sheet1!BG1386 &lt;&gt; "",IF(ISNUMBER(VALUE(Sheet1!BG1386)),VALUE(Sheet1!BG1386),Sheet1!BG1386),"")</f>
        <v/>
      </c>
      <c r="BH1386" s="55">
        <f>IF(Sheet1!BH1386 &lt;&gt; "",IF(ISNUMBER(VALUE(Sheet1!BH1386)),VALUE(Sheet1!BH1386),Sheet1!BH1386),"")</f>
        <v/>
      </c>
      <c r="BI1386" s="55">
        <f>IF(Sheet1!BI1386 &lt;&gt; "",IF(ISNUMBER(VALUE(Sheet1!BI1386)),VALUE(Sheet1!BI1386),Sheet1!BI1386),"")</f>
        <v/>
      </c>
      <c r="BJ1386" s="55">
        <f>IF(Sheet1!BJ1386 &lt;&gt; "",IF(ISNUMBER(VALUE(Sheet1!BJ1386)),VALUE(Sheet1!BJ1386),Sheet1!BJ1386),"")</f>
        <v/>
      </c>
      <c r="BK1386" s="55">
        <f>IF(Sheet1!BK1386 &lt;&gt; "",IF(ISNUMBER(VALUE(Sheet1!BK1386)),VALUE(Sheet1!BK1386),Sheet1!BK1386),"")</f>
        <v/>
      </c>
      <c r="BL1386" s="55">
        <f>IF(Sheet1!BL1386 &lt;&gt; "",IF(ISNUMBER(VALUE(Sheet1!BL1386)),VALUE(Sheet1!BL1386),Sheet1!BL1386),"")</f>
        <v/>
      </c>
      <c r="BM1386" s="55">
        <f>IF(Sheet1!BM1386 &lt;&gt; "",IF(ISNUMBER(VALUE(Sheet1!BM1386)),VALUE(Sheet1!BM1386),Sheet1!BM1386),"")</f>
        <v/>
      </c>
      <c r="BN1386" s="55">
        <f>IF(Sheet1!BN1386 &lt;&gt; "",IF(ISNUMBER(VALUE(Sheet1!BN1386)),VALUE(Sheet1!BN1386),Sheet1!BN1386),"")</f>
        <v/>
      </c>
      <c r="BO1386" s="55">
        <f>IF(Sheet1!BO1386 &lt;&gt; "",IF(ISNUMBER(VALUE(Sheet1!BO1386)),VALUE(Sheet1!BO1386),Sheet1!BO1386),"")</f>
        <v/>
      </c>
      <c r="BP1386" s="55">
        <f>IF(Sheet1!BP1386 &lt;&gt; "",IF(ISNUMBER(VALUE(Sheet1!BP1386)),VALUE(Sheet1!BP1386),Sheet1!BP1386),"")</f>
        <v/>
      </c>
      <c r="BQ1386" s="122">
        <f> SUMIFS(G1386:BP1386,$G$9:$BP$9, $BO$9, G1386:BP1386,"&gt;0")</f>
        <v/>
      </c>
      <c r="BR1386" s="122">
        <f> COUNTIFS($G$9:$BP$9, $BO$9, G1386:BP1386,"&gt;0")</f>
        <v/>
      </c>
      <c r="BS1386" s="122">
        <f> SUMIFS(G1386:BP1386,$G$9:$BP$9, $BP$9, G1386:BP1386,"&gt;0")</f>
        <v/>
      </c>
      <c r="BT1386" s="122">
        <f> COUNTIFS($G$9:$BP$9, $BP$9, G1386:BP1386,"&gt;0")</f>
        <v/>
      </c>
      <c r="BU1386" s="122">
        <f>COUNTIF(G1386:BP1386,"Nghi")</f>
        <v/>
      </c>
      <c r="BV1386" s="122">
        <f> COUNTIFS($G$9:$BP$9, $BO$9, G1386:BP1386,$BX$8)</f>
        <v/>
      </c>
      <c r="BW1386" s="122">
        <f> COUNTIFS($G$9:$BP$9, $BP$9, G1386:BP1386,$BX$8)</f>
        <v/>
      </c>
      <c r="BX1386" s="122">
        <f>BV1386+BW1386</f>
        <v/>
      </c>
      <c r="BY1386" s="122" t="n"/>
      <c r="BZ1386" s="123" t="n"/>
      <c r="CA1386" s="124" t="n"/>
      <c r="CB1386" s="125" t="n"/>
      <c r="CC1386" s="22" t="n"/>
      <c r="CD1386" s="126" t="n"/>
      <c r="CE1386" s="28" t="n"/>
      <c r="CF1386" s="126" t="n"/>
      <c r="CG1386" s="127" t="n"/>
      <c r="CH1386" s="126" t="n"/>
      <c r="CI1386" s="128" t="n"/>
      <c r="CJ1386" s="129" t="n"/>
      <c r="CK1386" s="130" t="n"/>
    </row>
    <row r="1387">
      <c r="A1387" s="55">
        <f>IF(Sheet1!A1387 &lt;&gt; "",IF(ISNUMBER(VALUE(Sheet1!A1387)),VALUE(Sheet1!A1387),Sheet1!A1387),"")</f>
        <v/>
      </c>
      <c r="B1387" s="55">
        <f>IF(Sheet1!B1387 &lt;&gt; "",IF(ISNUMBER(VALUE(Sheet1!B1387)),VALUE(Sheet1!B1387),Sheet1!B1387),"")</f>
        <v/>
      </c>
      <c r="C1387" s="55">
        <f>IF(Sheet1!C1387 &lt;&gt; "",IF(ISNUMBER(VALUE(Sheet1!C1387)),VALUE(Sheet1!C1387),Sheet1!C1387),"")</f>
        <v/>
      </c>
      <c r="D1387" s="55">
        <f>IF(Sheet1!D1387 &lt;&gt; "",IF(ISNUMBER(VALUE(Sheet1!D1387)),VALUE(Sheet1!D1387),Sheet1!D1387),"")</f>
        <v/>
      </c>
      <c r="E1387" s="55">
        <f>IF(Sheet1!E1387 &lt;&gt; "",IF(ISNUMBER(VALUE(Sheet1!E1387)),VALUE(Sheet1!E1387),Sheet1!E1387),"")</f>
        <v/>
      </c>
      <c r="F1387" s="55">
        <f>IF(Sheet1!F1387 &lt;&gt; "",IF(ISNUMBER(VALUE(Sheet1!F1387)),VALUE(Sheet1!F1387),Sheet1!F1387),"")</f>
        <v/>
      </c>
      <c r="G1387" s="55">
        <f>IF(Sheet1!G1387 &lt;&gt; "",IF(ISNUMBER(VALUE(Sheet1!G1387)),VALUE(Sheet1!G1387),Sheet1!G1387),"")</f>
        <v/>
      </c>
      <c r="H1387" s="55">
        <f>IF(Sheet1!H1387 &lt;&gt; "",IF(ISNUMBER(VALUE(Sheet1!H1387)),VALUE(Sheet1!H1387),Sheet1!H1387),"")</f>
        <v/>
      </c>
      <c r="I1387" s="55">
        <f>IF(Sheet1!I1387 &lt;&gt; "",IF(ISNUMBER(VALUE(Sheet1!I1387)),VALUE(Sheet1!I1387),Sheet1!I1387),"")</f>
        <v/>
      </c>
      <c r="J1387" s="55">
        <f>IF(Sheet1!J1387 &lt;&gt; "",IF(ISNUMBER(VALUE(Sheet1!J1387)),VALUE(Sheet1!J1387),Sheet1!J1387),"")</f>
        <v/>
      </c>
      <c r="K1387" s="55">
        <f>IF(Sheet1!K1387 &lt;&gt; "",IF(ISNUMBER(VALUE(Sheet1!K1387)),VALUE(Sheet1!K1387),Sheet1!K1387),"")</f>
        <v/>
      </c>
      <c r="L1387" s="55">
        <f>IF(Sheet1!L1387 &lt;&gt; "",IF(ISNUMBER(VALUE(Sheet1!L1387)),VALUE(Sheet1!L1387),Sheet1!L1387),"")</f>
        <v/>
      </c>
      <c r="M1387" s="55">
        <f>IF(Sheet1!M1387 &lt;&gt; "",IF(ISNUMBER(VALUE(Sheet1!M1387)),VALUE(Sheet1!M1387),Sheet1!M1387),"")</f>
        <v/>
      </c>
      <c r="N1387" s="55">
        <f>IF(Sheet1!N1387 &lt;&gt; "",IF(ISNUMBER(VALUE(Sheet1!N1387)),VALUE(Sheet1!N1387),Sheet1!N1387),"")</f>
        <v/>
      </c>
      <c r="O1387" s="55">
        <f>IF(Sheet1!O1387 &lt;&gt; "",IF(ISNUMBER(VALUE(Sheet1!O1387)),VALUE(Sheet1!O1387),Sheet1!O1387),"")</f>
        <v/>
      </c>
      <c r="P1387" s="55">
        <f>IF(Sheet1!P1387 &lt;&gt; "",IF(ISNUMBER(VALUE(Sheet1!P1387)),VALUE(Sheet1!P1387),Sheet1!P1387),"")</f>
        <v/>
      </c>
      <c r="Q1387" s="55">
        <f>IF(Sheet1!Q1387 &lt;&gt; "",IF(ISNUMBER(VALUE(Sheet1!Q1387)),VALUE(Sheet1!Q1387),Sheet1!Q1387),"")</f>
        <v/>
      </c>
      <c r="R1387" s="55">
        <f>IF(Sheet1!R1387 &lt;&gt; "",IF(ISNUMBER(VALUE(Sheet1!R1387)),VALUE(Sheet1!R1387),Sheet1!R1387),"")</f>
        <v/>
      </c>
      <c r="S1387" s="55">
        <f>IF(Sheet1!S1387 &lt;&gt; "",IF(ISNUMBER(VALUE(Sheet1!S1387)),VALUE(Sheet1!S1387),Sheet1!S1387),"")</f>
        <v/>
      </c>
      <c r="T1387" s="55">
        <f>IF(Sheet1!T1387 &lt;&gt; "",IF(ISNUMBER(VALUE(Sheet1!T1387)),VALUE(Sheet1!T1387),Sheet1!T1387),"")</f>
        <v/>
      </c>
      <c r="U1387" s="55">
        <f>IF(Sheet1!U1387 &lt;&gt; "",IF(ISNUMBER(VALUE(Sheet1!U1387)),VALUE(Sheet1!U1387),Sheet1!U1387),"")</f>
        <v/>
      </c>
      <c r="V1387" s="55">
        <f>IF(Sheet1!V1387 &lt;&gt; "",IF(ISNUMBER(VALUE(Sheet1!V1387)),VALUE(Sheet1!V1387),Sheet1!V1387),"")</f>
        <v/>
      </c>
      <c r="W1387" s="55">
        <f>IF(Sheet1!W1387 &lt;&gt; "",IF(ISNUMBER(VALUE(Sheet1!W1387)),VALUE(Sheet1!W1387),Sheet1!W1387),"")</f>
        <v/>
      </c>
      <c r="X1387" s="55">
        <f>IF(Sheet1!X1387 &lt;&gt; "",IF(ISNUMBER(VALUE(Sheet1!X1387)),VALUE(Sheet1!X1387),Sheet1!X1387),"")</f>
        <v/>
      </c>
      <c r="Y1387" s="55">
        <f>IF(Sheet1!Y1387 &lt;&gt; "",IF(ISNUMBER(VALUE(Sheet1!Y1387)),VALUE(Sheet1!Y1387),Sheet1!Y1387),"")</f>
        <v/>
      </c>
      <c r="Z1387" s="55">
        <f>IF(Sheet1!Z1387 &lt;&gt; "",IF(ISNUMBER(VALUE(Sheet1!Z1387)),VALUE(Sheet1!Z1387),Sheet1!Z1387),"")</f>
        <v/>
      </c>
      <c r="AA1387" s="55">
        <f>IF(Sheet1!AA1387 &lt;&gt; "",IF(ISNUMBER(VALUE(Sheet1!AA1387)),VALUE(Sheet1!AA1387),Sheet1!AA1387),"")</f>
        <v/>
      </c>
      <c r="AB1387" s="55">
        <f>IF(Sheet1!AB1387 &lt;&gt; "",IF(ISNUMBER(VALUE(Sheet1!AB1387)),VALUE(Sheet1!AB1387),Sheet1!AB1387),"")</f>
        <v/>
      </c>
      <c r="AC1387" s="55">
        <f>IF(Sheet1!AC1387 &lt;&gt; "",IF(ISNUMBER(VALUE(Sheet1!AC1387)),VALUE(Sheet1!AC1387),Sheet1!AC1387),"")</f>
        <v/>
      </c>
      <c r="AD1387" s="55">
        <f>IF(Sheet1!AD1387 &lt;&gt; "",IF(ISNUMBER(VALUE(Sheet1!AD1387)),VALUE(Sheet1!AD1387),Sheet1!AD1387),"")</f>
        <v/>
      </c>
      <c r="AE1387" s="55">
        <f>IF(Sheet1!AE1387 &lt;&gt; "",IF(ISNUMBER(VALUE(Sheet1!AE1387)),VALUE(Sheet1!AE1387),Sheet1!AE1387),"")</f>
        <v/>
      </c>
      <c r="AF1387" s="55">
        <f>IF(Sheet1!AF1387 &lt;&gt; "",IF(ISNUMBER(VALUE(Sheet1!AF1387)),VALUE(Sheet1!AF1387),Sheet1!AF1387),"")</f>
        <v/>
      </c>
      <c r="AG1387" s="55">
        <f>IF(Sheet1!AG1387 &lt;&gt; "",IF(ISNUMBER(VALUE(Sheet1!AG1387)),VALUE(Sheet1!AG1387),Sheet1!AG1387),"")</f>
        <v/>
      </c>
      <c r="AH1387" s="55">
        <f>IF(Sheet1!AH1387 &lt;&gt; "",IF(ISNUMBER(VALUE(Sheet1!AH1387)),VALUE(Sheet1!AH1387),Sheet1!AH1387),"")</f>
        <v/>
      </c>
      <c r="AI1387" s="55">
        <f>IF(Sheet1!AI1387 &lt;&gt; "",IF(ISNUMBER(VALUE(Sheet1!AI1387)),VALUE(Sheet1!AI1387),Sheet1!AI1387),"")</f>
        <v/>
      </c>
      <c r="AJ1387" s="55">
        <f>IF(Sheet1!AJ1387 &lt;&gt; "",IF(ISNUMBER(VALUE(Sheet1!AJ1387)),VALUE(Sheet1!AJ1387),Sheet1!AJ1387),"")</f>
        <v/>
      </c>
      <c r="AK1387" s="55">
        <f>IF(Sheet1!AK1387 &lt;&gt; "",IF(ISNUMBER(VALUE(Sheet1!AK1387)),VALUE(Sheet1!AK1387),Sheet1!AK1387),"")</f>
        <v/>
      </c>
      <c r="AL1387" s="55">
        <f>IF(Sheet1!AL1387 &lt;&gt; "",IF(ISNUMBER(VALUE(Sheet1!AL1387)),VALUE(Sheet1!AL1387),Sheet1!AL1387),"")</f>
        <v/>
      </c>
      <c r="AM1387" s="55">
        <f>IF(Sheet1!AM1387 &lt;&gt; "",IF(ISNUMBER(VALUE(Sheet1!AM1387)),VALUE(Sheet1!AM1387),Sheet1!AM1387),"")</f>
        <v/>
      </c>
      <c r="AN1387" s="55">
        <f>IF(Sheet1!AN1387 &lt;&gt; "",IF(ISNUMBER(VALUE(Sheet1!AN1387)),VALUE(Sheet1!AN1387),Sheet1!AN1387),"")</f>
        <v/>
      </c>
      <c r="AO1387" s="55">
        <f>IF(Sheet1!AO1387 &lt;&gt; "",IF(ISNUMBER(VALUE(Sheet1!AO1387)),VALUE(Sheet1!AO1387),Sheet1!AO1387),"")</f>
        <v/>
      </c>
      <c r="AP1387" s="55">
        <f>IF(Sheet1!AP1387 &lt;&gt; "",IF(ISNUMBER(VALUE(Sheet1!AP1387)),VALUE(Sheet1!AP1387),Sheet1!AP1387),"")</f>
        <v/>
      </c>
      <c r="AQ1387" s="55">
        <f>IF(Sheet1!AQ1387 &lt;&gt; "",IF(ISNUMBER(VALUE(Sheet1!AQ1387)),VALUE(Sheet1!AQ1387),Sheet1!AQ1387),"")</f>
        <v/>
      </c>
      <c r="AR1387" s="55">
        <f>IF(Sheet1!AR1387 &lt;&gt; "",IF(ISNUMBER(VALUE(Sheet1!AR1387)),VALUE(Sheet1!AR1387),Sheet1!AR1387),"")</f>
        <v/>
      </c>
      <c r="AS1387" s="55">
        <f>IF(Sheet1!AS1387 &lt;&gt; "",IF(ISNUMBER(VALUE(Sheet1!AS1387)),VALUE(Sheet1!AS1387),Sheet1!AS1387),"")</f>
        <v/>
      </c>
      <c r="AT1387" s="55">
        <f>IF(Sheet1!AT1387 &lt;&gt; "",IF(ISNUMBER(VALUE(Sheet1!AT1387)),VALUE(Sheet1!AT1387),Sheet1!AT1387),"")</f>
        <v/>
      </c>
      <c r="AU1387" s="55">
        <f>IF(Sheet1!AU1387 &lt;&gt; "",IF(ISNUMBER(VALUE(Sheet1!AU1387)),VALUE(Sheet1!AU1387),Sheet1!AU1387),"")</f>
        <v/>
      </c>
      <c r="AV1387" s="55">
        <f>IF(Sheet1!AV1387 &lt;&gt; "",IF(ISNUMBER(VALUE(Sheet1!AV1387)),VALUE(Sheet1!AV1387),Sheet1!AV1387),"")</f>
        <v/>
      </c>
      <c r="AW1387" s="55">
        <f>IF(Sheet1!AW1387 &lt;&gt; "",IF(ISNUMBER(VALUE(Sheet1!AW1387)),VALUE(Sheet1!AW1387),Sheet1!AW1387),"")</f>
        <v/>
      </c>
      <c r="AX1387" s="55">
        <f>IF(Sheet1!AX1387 &lt;&gt; "",IF(ISNUMBER(VALUE(Sheet1!AX1387)),VALUE(Sheet1!AX1387),Sheet1!AX1387),"")</f>
        <v/>
      </c>
      <c r="AY1387" s="55">
        <f>IF(Sheet1!AY1387 &lt;&gt; "",IF(ISNUMBER(VALUE(Sheet1!AY1387)),VALUE(Sheet1!AY1387),Sheet1!AY1387),"")</f>
        <v/>
      </c>
      <c r="AZ1387" s="55">
        <f>IF(Sheet1!AZ1387 &lt;&gt; "",IF(ISNUMBER(VALUE(Sheet1!AZ1387)),VALUE(Sheet1!AZ1387),Sheet1!AZ1387),"")</f>
        <v/>
      </c>
      <c r="BA1387" s="55">
        <f>IF(Sheet1!BA1387 &lt;&gt; "",IF(ISNUMBER(VALUE(Sheet1!BA1387)),VALUE(Sheet1!BA1387),Sheet1!BA1387),"")</f>
        <v/>
      </c>
      <c r="BB1387" s="55">
        <f>IF(Sheet1!BB1387 &lt;&gt; "",IF(ISNUMBER(VALUE(Sheet1!BB1387)),VALUE(Sheet1!BB1387),Sheet1!BB1387),"")</f>
        <v/>
      </c>
      <c r="BC1387" s="55">
        <f>IF(Sheet1!BC1387 &lt;&gt; "",IF(ISNUMBER(VALUE(Sheet1!BC1387)),VALUE(Sheet1!BC1387),Sheet1!BC1387),"")</f>
        <v/>
      </c>
      <c r="BD1387" s="55">
        <f>IF(Sheet1!BD1387 &lt;&gt; "",IF(ISNUMBER(VALUE(Sheet1!BD1387)),VALUE(Sheet1!BD1387),Sheet1!BD1387),"")</f>
        <v/>
      </c>
      <c r="BE1387" s="55">
        <f>IF(Sheet1!BE1387 &lt;&gt; "",IF(ISNUMBER(VALUE(Sheet1!BE1387)),VALUE(Sheet1!BE1387),Sheet1!BE1387),"")</f>
        <v/>
      </c>
      <c r="BF1387" s="55">
        <f>IF(Sheet1!BF1387 &lt;&gt; "",IF(ISNUMBER(VALUE(Sheet1!BF1387)),VALUE(Sheet1!BF1387),Sheet1!BF1387),"")</f>
        <v/>
      </c>
      <c r="BG1387" s="55">
        <f>IF(Sheet1!BG1387 &lt;&gt; "",IF(ISNUMBER(VALUE(Sheet1!BG1387)),VALUE(Sheet1!BG1387),Sheet1!BG1387),"")</f>
        <v/>
      </c>
      <c r="BH1387" s="55">
        <f>IF(Sheet1!BH1387 &lt;&gt; "",IF(ISNUMBER(VALUE(Sheet1!BH1387)),VALUE(Sheet1!BH1387),Sheet1!BH1387),"")</f>
        <v/>
      </c>
      <c r="BI1387" s="55">
        <f>IF(Sheet1!BI1387 &lt;&gt; "",IF(ISNUMBER(VALUE(Sheet1!BI1387)),VALUE(Sheet1!BI1387),Sheet1!BI1387),"")</f>
        <v/>
      </c>
      <c r="BJ1387" s="55">
        <f>IF(Sheet1!BJ1387 &lt;&gt; "",IF(ISNUMBER(VALUE(Sheet1!BJ1387)),VALUE(Sheet1!BJ1387),Sheet1!BJ1387),"")</f>
        <v/>
      </c>
      <c r="BK1387" s="55">
        <f>IF(Sheet1!BK1387 &lt;&gt; "",IF(ISNUMBER(VALUE(Sheet1!BK1387)),VALUE(Sheet1!BK1387),Sheet1!BK1387),"")</f>
        <v/>
      </c>
      <c r="BL1387" s="55">
        <f>IF(Sheet1!BL1387 &lt;&gt; "",IF(ISNUMBER(VALUE(Sheet1!BL1387)),VALUE(Sheet1!BL1387),Sheet1!BL1387),"")</f>
        <v/>
      </c>
      <c r="BM1387" s="55">
        <f>IF(Sheet1!BM1387 &lt;&gt; "",IF(ISNUMBER(VALUE(Sheet1!BM1387)),VALUE(Sheet1!BM1387),Sheet1!BM1387),"")</f>
        <v/>
      </c>
      <c r="BN1387" s="55">
        <f>IF(Sheet1!BN1387 &lt;&gt; "",IF(ISNUMBER(VALUE(Sheet1!BN1387)),VALUE(Sheet1!BN1387),Sheet1!BN1387),"")</f>
        <v/>
      </c>
      <c r="BO1387" s="55">
        <f>IF(Sheet1!BO1387 &lt;&gt; "",IF(ISNUMBER(VALUE(Sheet1!BO1387)),VALUE(Sheet1!BO1387),Sheet1!BO1387),"")</f>
        <v/>
      </c>
      <c r="BP1387" s="55">
        <f>IF(Sheet1!BP1387 &lt;&gt; "",IF(ISNUMBER(VALUE(Sheet1!BP1387)),VALUE(Sheet1!BP1387),Sheet1!BP1387),"")</f>
        <v/>
      </c>
      <c r="BQ1387" s="122">
        <f> SUMIFS(G1387:BP1387,$G$9:$BP$9, $BO$9, G1387:BP1387,"&gt;0")</f>
        <v/>
      </c>
      <c r="BR1387" s="122">
        <f> COUNTIFS($G$9:$BP$9, $BO$9, G1387:BP1387,"&gt;0")</f>
        <v/>
      </c>
      <c r="BS1387" s="122">
        <f> SUMIFS(G1387:BP1387,$G$9:$BP$9, $BP$9, G1387:BP1387,"&gt;0")</f>
        <v/>
      </c>
      <c r="BT1387" s="122">
        <f> COUNTIFS($G$9:$BP$9, $BP$9, G1387:BP1387,"&gt;0")</f>
        <v/>
      </c>
      <c r="BU1387" s="122">
        <f>COUNTIF(G1387:BP1387,"Nghi")</f>
        <v/>
      </c>
      <c r="BV1387" s="122">
        <f> COUNTIFS($G$9:$BP$9, $BO$9, G1387:BP1387,$BX$8)</f>
        <v/>
      </c>
      <c r="BW1387" s="122">
        <f> COUNTIFS($G$9:$BP$9, $BP$9, G1387:BP1387,$BX$8)</f>
        <v/>
      </c>
      <c r="BX1387" s="122">
        <f>BV1387+BW1387</f>
        <v/>
      </c>
      <c r="BY1387" s="122" t="n"/>
      <c r="BZ1387" s="123" t="n"/>
      <c r="CA1387" s="124" t="n"/>
      <c r="CB1387" s="125" t="n"/>
      <c r="CC1387" s="22" t="n"/>
      <c r="CD1387" s="126" t="n"/>
      <c r="CE1387" s="28" t="n"/>
      <c r="CF1387" s="126" t="n"/>
      <c r="CG1387" s="127" t="n"/>
      <c r="CH1387" s="126" t="n"/>
      <c r="CI1387" s="128" t="n"/>
      <c r="CJ1387" s="129" t="n"/>
      <c r="CK1387" s="130" t="n"/>
    </row>
    <row r="1388">
      <c r="A1388" s="55">
        <f>IF(Sheet1!A1388 &lt;&gt; "",IF(ISNUMBER(VALUE(Sheet1!A1388)),VALUE(Sheet1!A1388),Sheet1!A1388),"")</f>
        <v/>
      </c>
      <c r="B1388" s="55">
        <f>IF(Sheet1!B1388 &lt;&gt; "",IF(ISNUMBER(VALUE(Sheet1!B1388)),VALUE(Sheet1!B1388),Sheet1!B1388),"")</f>
        <v/>
      </c>
      <c r="C1388" s="55">
        <f>IF(Sheet1!C1388 &lt;&gt; "",IF(ISNUMBER(VALUE(Sheet1!C1388)),VALUE(Sheet1!C1388),Sheet1!C1388),"")</f>
        <v/>
      </c>
      <c r="D1388" s="55">
        <f>IF(Sheet1!D1388 &lt;&gt; "",IF(ISNUMBER(VALUE(Sheet1!D1388)),VALUE(Sheet1!D1388),Sheet1!D1388),"")</f>
        <v/>
      </c>
      <c r="E1388" s="55">
        <f>IF(Sheet1!E1388 &lt;&gt; "",IF(ISNUMBER(VALUE(Sheet1!E1388)),VALUE(Sheet1!E1388),Sheet1!E1388),"")</f>
        <v/>
      </c>
      <c r="F1388" s="55">
        <f>IF(Sheet1!F1388 &lt;&gt; "",IF(ISNUMBER(VALUE(Sheet1!F1388)),VALUE(Sheet1!F1388),Sheet1!F1388),"")</f>
        <v/>
      </c>
      <c r="G1388" s="55">
        <f>IF(Sheet1!G1388 &lt;&gt; "",IF(ISNUMBER(VALUE(Sheet1!G1388)),VALUE(Sheet1!G1388),Sheet1!G1388),"")</f>
        <v/>
      </c>
      <c r="H1388" s="55">
        <f>IF(Sheet1!H1388 &lt;&gt; "",IF(ISNUMBER(VALUE(Sheet1!H1388)),VALUE(Sheet1!H1388),Sheet1!H1388),"")</f>
        <v/>
      </c>
      <c r="I1388" s="55">
        <f>IF(Sheet1!I1388 &lt;&gt; "",IF(ISNUMBER(VALUE(Sheet1!I1388)),VALUE(Sheet1!I1388),Sheet1!I1388),"")</f>
        <v/>
      </c>
      <c r="J1388" s="55">
        <f>IF(Sheet1!J1388 &lt;&gt; "",IF(ISNUMBER(VALUE(Sheet1!J1388)),VALUE(Sheet1!J1388),Sheet1!J1388),"")</f>
        <v/>
      </c>
      <c r="K1388" s="55">
        <f>IF(Sheet1!K1388 &lt;&gt; "",IF(ISNUMBER(VALUE(Sheet1!K1388)),VALUE(Sheet1!K1388),Sheet1!K1388),"")</f>
        <v/>
      </c>
      <c r="L1388" s="55">
        <f>IF(Sheet1!L1388 &lt;&gt; "",IF(ISNUMBER(VALUE(Sheet1!L1388)),VALUE(Sheet1!L1388),Sheet1!L1388),"")</f>
        <v/>
      </c>
      <c r="M1388" s="55">
        <f>IF(Sheet1!M1388 &lt;&gt; "",IF(ISNUMBER(VALUE(Sheet1!M1388)),VALUE(Sheet1!M1388),Sheet1!M1388),"")</f>
        <v/>
      </c>
      <c r="N1388" s="55">
        <f>IF(Sheet1!N1388 &lt;&gt; "",IF(ISNUMBER(VALUE(Sheet1!N1388)),VALUE(Sheet1!N1388),Sheet1!N1388),"")</f>
        <v/>
      </c>
      <c r="O1388" s="55">
        <f>IF(Sheet1!O1388 &lt;&gt; "",IF(ISNUMBER(VALUE(Sheet1!O1388)),VALUE(Sheet1!O1388),Sheet1!O1388),"")</f>
        <v/>
      </c>
      <c r="P1388" s="55">
        <f>IF(Sheet1!P1388 &lt;&gt; "",IF(ISNUMBER(VALUE(Sheet1!P1388)),VALUE(Sheet1!P1388),Sheet1!P1388),"")</f>
        <v/>
      </c>
      <c r="Q1388" s="55">
        <f>IF(Sheet1!Q1388 &lt;&gt; "",IF(ISNUMBER(VALUE(Sheet1!Q1388)),VALUE(Sheet1!Q1388),Sheet1!Q1388),"")</f>
        <v/>
      </c>
      <c r="R1388" s="55">
        <f>IF(Sheet1!R1388 &lt;&gt; "",IF(ISNUMBER(VALUE(Sheet1!R1388)),VALUE(Sheet1!R1388),Sheet1!R1388),"")</f>
        <v/>
      </c>
      <c r="S1388" s="55">
        <f>IF(Sheet1!S1388 &lt;&gt; "",IF(ISNUMBER(VALUE(Sheet1!S1388)),VALUE(Sheet1!S1388),Sheet1!S1388),"")</f>
        <v/>
      </c>
      <c r="T1388" s="55">
        <f>IF(Sheet1!T1388 &lt;&gt; "",IF(ISNUMBER(VALUE(Sheet1!T1388)),VALUE(Sheet1!T1388),Sheet1!T1388),"")</f>
        <v/>
      </c>
      <c r="U1388" s="55">
        <f>IF(Sheet1!U1388 &lt;&gt; "",IF(ISNUMBER(VALUE(Sheet1!U1388)),VALUE(Sheet1!U1388),Sheet1!U1388),"")</f>
        <v/>
      </c>
      <c r="V1388" s="55">
        <f>IF(Sheet1!V1388 &lt;&gt; "",IF(ISNUMBER(VALUE(Sheet1!V1388)),VALUE(Sheet1!V1388),Sheet1!V1388),"")</f>
        <v/>
      </c>
      <c r="W1388" s="55">
        <f>IF(Sheet1!W1388 &lt;&gt; "",IF(ISNUMBER(VALUE(Sheet1!W1388)),VALUE(Sheet1!W1388),Sheet1!W1388),"")</f>
        <v/>
      </c>
      <c r="X1388" s="55">
        <f>IF(Sheet1!X1388 &lt;&gt; "",IF(ISNUMBER(VALUE(Sheet1!X1388)),VALUE(Sheet1!X1388),Sheet1!X1388),"")</f>
        <v/>
      </c>
      <c r="Y1388" s="55">
        <f>IF(Sheet1!Y1388 &lt;&gt; "",IF(ISNUMBER(VALUE(Sheet1!Y1388)),VALUE(Sheet1!Y1388),Sheet1!Y1388),"")</f>
        <v/>
      </c>
      <c r="Z1388" s="55">
        <f>IF(Sheet1!Z1388 &lt;&gt; "",IF(ISNUMBER(VALUE(Sheet1!Z1388)),VALUE(Sheet1!Z1388),Sheet1!Z1388),"")</f>
        <v/>
      </c>
      <c r="AA1388" s="55">
        <f>IF(Sheet1!AA1388 &lt;&gt; "",IF(ISNUMBER(VALUE(Sheet1!AA1388)),VALUE(Sheet1!AA1388),Sheet1!AA1388),"")</f>
        <v/>
      </c>
      <c r="AB1388" s="55">
        <f>IF(Sheet1!AB1388 &lt;&gt; "",IF(ISNUMBER(VALUE(Sheet1!AB1388)),VALUE(Sheet1!AB1388),Sheet1!AB1388),"")</f>
        <v/>
      </c>
      <c r="AC1388" s="55">
        <f>IF(Sheet1!AC1388 &lt;&gt; "",IF(ISNUMBER(VALUE(Sheet1!AC1388)),VALUE(Sheet1!AC1388),Sheet1!AC1388),"")</f>
        <v/>
      </c>
      <c r="AD1388" s="55">
        <f>IF(Sheet1!AD1388 &lt;&gt; "",IF(ISNUMBER(VALUE(Sheet1!AD1388)),VALUE(Sheet1!AD1388),Sheet1!AD1388),"")</f>
        <v/>
      </c>
      <c r="AE1388" s="55">
        <f>IF(Sheet1!AE1388 &lt;&gt; "",IF(ISNUMBER(VALUE(Sheet1!AE1388)),VALUE(Sheet1!AE1388),Sheet1!AE1388),"")</f>
        <v/>
      </c>
      <c r="AF1388" s="55">
        <f>IF(Sheet1!AF1388 &lt;&gt; "",IF(ISNUMBER(VALUE(Sheet1!AF1388)),VALUE(Sheet1!AF1388),Sheet1!AF1388),"")</f>
        <v/>
      </c>
      <c r="AG1388" s="55">
        <f>IF(Sheet1!AG1388 &lt;&gt; "",IF(ISNUMBER(VALUE(Sheet1!AG1388)),VALUE(Sheet1!AG1388),Sheet1!AG1388),"")</f>
        <v/>
      </c>
      <c r="AH1388" s="55">
        <f>IF(Sheet1!AH1388 &lt;&gt; "",IF(ISNUMBER(VALUE(Sheet1!AH1388)),VALUE(Sheet1!AH1388),Sheet1!AH1388),"")</f>
        <v/>
      </c>
      <c r="AI1388" s="55">
        <f>IF(Sheet1!AI1388 &lt;&gt; "",IF(ISNUMBER(VALUE(Sheet1!AI1388)),VALUE(Sheet1!AI1388),Sheet1!AI1388),"")</f>
        <v/>
      </c>
      <c r="AJ1388" s="55">
        <f>IF(Sheet1!AJ1388 &lt;&gt; "",IF(ISNUMBER(VALUE(Sheet1!AJ1388)),VALUE(Sheet1!AJ1388),Sheet1!AJ1388),"")</f>
        <v/>
      </c>
      <c r="AK1388" s="55">
        <f>IF(Sheet1!AK1388 &lt;&gt; "",IF(ISNUMBER(VALUE(Sheet1!AK1388)),VALUE(Sheet1!AK1388),Sheet1!AK1388),"")</f>
        <v/>
      </c>
      <c r="AL1388" s="55">
        <f>IF(Sheet1!AL1388 &lt;&gt; "",IF(ISNUMBER(VALUE(Sheet1!AL1388)),VALUE(Sheet1!AL1388),Sheet1!AL1388),"")</f>
        <v/>
      </c>
      <c r="AM1388" s="55">
        <f>IF(Sheet1!AM1388 &lt;&gt; "",IF(ISNUMBER(VALUE(Sheet1!AM1388)),VALUE(Sheet1!AM1388),Sheet1!AM1388),"")</f>
        <v/>
      </c>
      <c r="AN1388" s="55">
        <f>IF(Sheet1!AN1388 &lt;&gt; "",IF(ISNUMBER(VALUE(Sheet1!AN1388)),VALUE(Sheet1!AN1388),Sheet1!AN1388),"")</f>
        <v/>
      </c>
      <c r="AO1388" s="55">
        <f>IF(Sheet1!AO1388 &lt;&gt; "",IF(ISNUMBER(VALUE(Sheet1!AO1388)),VALUE(Sheet1!AO1388),Sheet1!AO1388),"")</f>
        <v/>
      </c>
      <c r="AP1388" s="55">
        <f>IF(Sheet1!AP1388 &lt;&gt; "",IF(ISNUMBER(VALUE(Sheet1!AP1388)),VALUE(Sheet1!AP1388),Sheet1!AP1388),"")</f>
        <v/>
      </c>
      <c r="AQ1388" s="55">
        <f>IF(Sheet1!AQ1388 &lt;&gt; "",IF(ISNUMBER(VALUE(Sheet1!AQ1388)),VALUE(Sheet1!AQ1388),Sheet1!AQ1388),"")</f>
        <v/>
      </c>
      <c r="AR1388" s="55">
        <f>IF(Sheet1!AR1388 &lt;&gt; "",IF(ISNUMBER(VALUE(Sheet1!AR1388)),VALUE(Sheet1!AR1388),Sheet1!AR1388),"")</f>
        <v/>
      </c>
      <c r="AS1388" s="55">
        <f>IF(Sheet1!AS1388 &lt;&gt; "",IF(ISNUMBER(VALUE(Sheet1!AS1388)),VALUE(Sheet1!AS1388),Sheet1!AS1388),"")</f>
        <v/>
      </c>
      <c r="AT1388" s="55">
        <f>IF(Sheet1!AT1388 &lt;&gt; "",IF(ISNUMBER(VALUE(Sheet1!AT1388)),VALUE(Sheet1!AT1388),Sheet1!AT1388),"")</f>
        <v/>
      </c>
      <c r="AU1388" s="55">
        <f>IF(Sheet1!AU1388 &lt;&gt; "",IF(ISNUMBER(VALUE(Sheet1!AU1388)),VALUE(Sheet1!AU1388),Sheet1!AU1388),"")</f>
        <v/>
      </c>
      <c r="AV1388" s="55">
        <f>IF(Sheet1!AV1388 &lt;&gt; "",IF(ISNUMBER(VALUE(Sheet1!AV1388)),VALUE(Sheet1!AV1388),Sheet1!AV1388),"")</f>
        <v/>
      </c>
      <c r="AW1388" s="55">
        <f>IF(Sheet1!AW1388 &lt;&gt; "",IF(ISNUMBER(VALUE(Sheet1!AW1388)),VALUE(Sheet1!AW1388),Sheet1!AW1388),"")</f>
        <v/>
      </c>
      <c r="AX1388" s="55">
        <f>IF(Sheet1!AX1388 &lt;&gt; "",IF(ISNUMBER(VALUE(Sheet1!AX1388)),VALUE(Sheet1!AX1388),Sheet1!AX1388),"")</f>
        <v/>
      </c>
      <c r="AY1388" s="55">
        <f>IF(Sheet1!AY1388 &lt;&gt; "",IF(ISNUMBER(VALUE(Sheet1!AY1388)),VALUE(Sheet1!AY1388),Sheet1!AY1388),"")</f>
        <v/>
      </c>
      <c r="AZ1388" s="55">
        <f>IF(Sheet1!AZ1388 &lt;&gt; "",IF(ISNUMBER(VALUE(Sheet1!AZ1388)),VALUE(Sheet1!AZ1388),Sheet1!AZ1388),"")</f>
        <v/>
      </c>
      <c r="BA1388" s="55">
        <f>IF(Sheet1!BA1388 &lt;&gt; "",IF(ISNUMBER(VALUE(Sheet1!BA1388)),VALUE(Sheet1!BA1388),Sheet1!BA1388),"")</f>
        <v/>
      </c>
      <c r="BB1388" s="55">
        <f>IF(Sheet1!BB1388 &lt;&gt; "",IF(ISNUMBER(VALUE(Sheet1!BB1388)),VALUE(Sheet1!BB1388),Sheet1!BB1388),"")</f>
        <v/>
      </c>
      <c r="BC1388" s="55">
        <f>IF(Sheet1!BC1388 &lt;&gt; "",IF(ISNUMBER(VALUE(Sheet1!BC1388)),VALUE(Sheet1!BC1388),Sheet1!BC1388),"")</f>
        <v/>
      </c>
      <c r="BD1388" s="55">
        <f>IF(Sheet1!BD1388 &lt;&gt; "",IF(ISNUMBER(VALUE(Sheet1!BD1388)),VALUE(Sheet1!BD1388),Sheet1!BD1388),"")</f>
        <v/>
      </c>
      <c r="BE1388" s="55">
        <f>IF(Sheet1!BE1388 &lt;&gt; "",IF(ISNUMBER(VALUE(Sheet1!BE1388)),VALUE(Sheet1!BE1388),Sheet1!BE1388),"")</f>
        <v/>
      </c>
      <c r="BF1388" s="55">
        <f>IF(Sheet1!BF1388 &lt;&gt; "",IF(ISNUMBER(VALUE(Sheet1!BF1388)),VALUE(Sheet1!BF1388),Sheet1!BF1388),"")</f>
        <v/>
      </c>
      <c r="BG1388" s="55">
        <f>IF(Sheet1!BG1388 &lt;&gt; "",IF(ISNUMBER(VALUE(Sheet1!BG1388)),VALUE(Sheet1!BG1388),Sheet1!BG1388),"")</f>
        <v/>
      </c>
      <c r="BH1388" s="55">
        <f>IF(Sheet1!BH1388 &lt;&gt; "",IF(ISNUMBER(VALUE(Sheet1!BH1388)),VALUE(Sheet1!BH1388),Sheet1!BH1388),"")</f>
        <v/>
      </c>
      <c r="BI1388" s="55">
        <f>IF(Sheet1!BI1388 &lt;&gt; "",IF(ISNUMBER(VALUE(Sheet1!BI1388)),VALUE(Sheet1!BI1388),Sheet1!BI1388),"")</f>
        <v/>
      </c>
      <c r="BJ1388" s="55">
        <f>IF(Sheet1!BJ1388 &lt;&gt; "",IF(ISNUMBER(VALUE(Sheet1!BJ1388)),VALUE(Sheet1!BJ1388),Sheet1!BJ1388),"")</f>
        <v/>
      </c>
      <c r="BK1388" s="55">
        <f>IF(Sheet1!BK1388 &lt;&gt; "",IF(ISNUMBER(VALUE(Sheet1!BK1388)),VALUE(Sheet1!BK1388),Sheet1!BK1388),"")</f>
        <v/>
      </c>
      <c r="BL1388" s="55">
        <f>IF(Sheet1!BL1388 &lt;&gt; "",IF(ISNUMBER(VALUE(Sheet1!BL1388)),VALUE(Sheet1!BL1388),Sheet1!BL1388),"")</f>
        <v/>
      </c>
      <c r="BM1388" s="55">
        <f>IF(Sheet1!BM1388 &lt;&gt; "",IF(ISNUMBER(VALUE(Sheet1!BM1388)),VALUE(Sheet1!BM1388),Sheet1!BM1388),"")</f>
        <v/>
      </c>
      <c r="BN1388" s="55">
        <f>IF(Sheet1!BN1388 &lt;&gt; "",IF(ISNUMBER(VALUE(Sheet1!BN1388)),VALUE(Sheet1!BN1388),Sheet1!BN1388),"")</f>
        <v/>
      </c>
      <c r="BO1388" s="55">
        <f>IF(Sheet1!BO1388 &lt;&gt; "",IF(ISNUMBER(VALUE(Sheet1!BO1388)),VALUE(Sheet1!BO1388),Sheet1!BO1388),"")</f>
        <v/>
      </c>
      <c r="BP1388" s="55">
        <f>IF(Sheet1!BP1388 &lt;&gt; "",IF(ISNUMBER(VALUE(Sheet1!BP1388)),VALUE(Sheet1!BP1388),Sheet1!BP1388),"")</f>
        <v/>
      </c>
      <c r="BQ1388" s="122">
        <f> SUMIFS(G1388:BP1388,$G$9:$BP$9, $BO$9, G1388:BP1388,"&gt;0")</f>
        <v/>
      </c>
      <c r="BR1388" s="122">
        <f> COUNTIFS($G$9:$BP$9, $BO$9, G1388:BP1388,"&gt;0")</f>
        <v/>
      </c>
      <c r="BS1388" s="122">
        <f> SUMIFS(G1388:BP1388,$G$9:$BP$9, $BP$9, G1388:BP1388,"&gt;0")</f>
        <v/>
      </c>
      <c r="BT1388" s="122">
        <f> COUNTIFS($G$9:$BP$9, $BP$9, G1388:BP1388,"&gt;0")</f>
        <v/>
      </c>
      <c r="BU1388" s="122">
        <f>COUNTIF(G1388:BP1388,"Nghi")</f>
        <v/>
      </c>
      <c r="BV1388" s="122">
        <f> COUNTIFS($G$9:$BP$9, $BO$9, G1388:BP1388,$BX$8)</f>
        <v/>
      </c>
      <c r="BW1388" s="122">
        <f> COUNTIFS($G$9:$BP$9, $BP$9, G1388:BP1388,$BX$8)</f>
        <v/>
      </c>
      <c r="BX1388" s="122">
        <f>BV1388+BW1388</f>
        <v/>
      </c>
      <c r="BY1388" s="122" t="n"/>
      <c r="BZ1388" s="123" t="n"/>
      <c r="CA1388" s="124" t="n"/>
      <c r="CB1388" s="125" t="n"/>
      <c r="CC1388" s="22" t="n"/>
      <c r="CD1388" s="126" t="n"/>
      <c r="CE1388" s="28" t="n"/>
      <c r="CF1388" s="126" t="n"/>
      <c r="CG1388" s="127" t="n"/>
      <c r="CH1388" s="126" t="n"/>
      <c r="CI1388" s="128" t="n"/>
      <c r="CJ1388" s="129" t="n"/>
      <c r="CK1388" s="130" t="n"/>
    </row>
    <row r="1389">
      <c r="A1389" s="55">
        <f>IF(Sheet1!A1389 &lt;&gt; "",IF(ISNUMBER(VALUE(Sheet1!A1389)),VALUE(Sheet1!A1389),Sheet1!A1389),"")</f>
        <v/>
      </c>
      <c r="B1389" s="55">
        <f>IF(Sheet1!B1389 &lt;&gt; "",IF(ISNUMBER(VALUE(Sheet1!B1389)),VALUE(Sheet1!B1389),Sheet1!B1389),"")</f>
        <v/>
      </c>
      <c r="C1389" s="55">
        <f>IF(Sheet1!C1389 &lt;&gt; "",IF(ISNUMBER(VALUE(Sheet1!C1389)),VALUE(Sheet1!C1389),Sheet1!C1389),"")</f>
        <v/>
      </c>
      <c r="D1389" s="55">
        <f>IF(Sheet1!D1389 &lt;&gt; "",IF(ISNUMBER(VALUE(Sheet1!D1389)),VALUE(Sheet1!D1389),Sheet1!D1389),"")</f>
        <v/>
      </c>
      <c r="E1389" s="55">
        <f>IF(Sheet1!E1389 &lt;&gt; "",IF(ISNUMBER(VALUE(Sheet1!E1389)),VALUE(Sheet1!E1389),Sheet1!E1389),"")</f>
        <v/>
      </c>
      <c r="F1389" s="55">
        <f>IF(Sheet1!F1389 &lt;&gt; "",IF(ISNUMBER(VALUE(Sheet1!F1389)),VALUE(Sheet1!F1389),Sheet1!F1389),"")</f>
        <v/>
      </c>
      <c r="G1389" s="55">
        <f>IF(Sheet1!G1389 &lt;&gt; "",IF(ISNUMBER(VALUE(Sheet1!G1389)),VALUE(Sheet1!G1389),Sheet1!G1389),"")</f>
        <v/>
      </c>
      <c r="H1389" s="55">
        <f>IF(Sheet1!H1389 &lt;&gt; "",IF(ISNUMBER(VALUE(Sheet1!H1389)),VALUE(Sheet1!H1389),Sheet1!H1389),"")</f>
        <v/>
      </c>
      <c r="I1389" s="55">
        <f>IF(Sheet1!I1389 &lt;&gt; "",IF(ISNUMBER(VALUE(Sheet1!I1389)),VALUE(Sheet1!I1389),Sheet1!I1389),"")</f>
        <v/>
      </c>
      <c r="J1389" s="55">
        <f>IF(Sheet1!J1389 &lt;&gt; "",IF(ISNUMBER(VALUE(Sheet1!J1389)),VALUE(Sheet1!J1389),Sheet1!J1389),"")</f>
        <v/>
      </c>
      <c r="K1389" s="55">
        <f>IF(Sheet1!K1389 &lt;&gt; "",IF(ISNUMBER(VALUE(Sheet1!K1389)),VALUE(Sheet1!K1389),Sheet1!K1389),"")</f>
        <v/>
      </c>
      <c r="L1389" s="55">
        <f>IF(Sheet1!L1389 &lt;&gt; "",IF(ISNUMBER(VALUE(Sheet1!L1389)),VALUE(Sheet1!L1389),Sheet1!L1389),"")</f>
        <v/>
      </c>
      <c r="M1389" s="55">
        <f>IF(Sheet1!M1389 &lt;&gt; "",IF(ISNUMBER(VALUE(Sheet1!M1389)),VALUE(Sheet1!M1389),Sheet1!M1389),"")</f>
        <v/>
      </c>
      <c r="N1389" s="55">
        <f>IF(Sheet1!N1389 &lt;&gt; "",IF(ISNUMBER(VALUE(Sheet1!N1389)),VALUE(Sheet1!N1389),Sheet1!N1389),"")</f>
        <v/>
      </c>
      <c r="O1389" s="55">
        <f>IF(Sheet1!O1389 &lt;&gt; "",IF(ISNUMBER(VALUE(Sheet1!O1389)),VALUE(Sheet1!O1389),Sheet1!O1389),"")</f>
        <v/>
      </c>
      <c r="P1389" s="55">
        <f>IF(Sheet1!P1389 &lt;&gt; "",IF(ISNUMBER(VALUE(Sheet1!P1389)),VALUE(Sheet1!P1389),Sheet1!P1389),"")</f>
        <v/>
      </c>
      <c r="Q1389" s="55">
        <f>IF(Sheet1!Q1389 &lt;&gt; "",IF(ISNUMBER(VALUE(Sheet1!Q1389)),VALUE(Sheet1!Q1389),Sheet1!Q1389),"")</f>
        <v/>
      </c>
      <c r="R1389" s="55">
        <f>IF(Sheet1!R1389 &lt;&gt; "",IF(ISNUMBER(VALUE(Sheet1!R1389)),VALUE(Sheet1!R1389),Sheet1!R1389),"")</f>
        <v/>
      </c>
      <c r="S1389" s="55">
        <f>IF(Sheet1!S1389 &lt;&gt; "",IF(ISNUMBER(VALUE(Sheet1!S1389)),VALUE(Sheet1!S1389),Sheet1!S1389),"")</f>
        <v/>
      </c>
      <c r="T1389" s="55">
        <f>IF(Sheet1!T1389 &lt;&gt; "",IF(ISNUMBER(VALUE(Sheet1!T1389)),VALUE(Sheet1!T1389),Sheet1!T1389),"")</f>
        <v/>
      </c>
      <c r="U1389" s="55">
        <f>IF(Sheet1!U1389 &lt;&gt; "",IF(ISNUMBER(VALUE(Sheet1!U1389)),VALUE(Sheet1!U1389),Sheet1!U1389),"")</f>
        <v/>
      </c>
      <c r="V1389" s="55">
        <f>IF(Sheet1!V1389 &lt;&gt; "",IF(ISNUMBER(VALUE(Sheet1!V1389)),VALUE(Sheet1!V1389),Sheet1!V1389),"")</f>
        <v/>
      </c>
      <c r="W1389" s="55">
        <f>IF(Sheet1!W1389 &lt;&gt; "",IF(ISNUMBER(VALUE(Sheet1!W1389)),VALUE(Sheet1!W1389),Sheet1!W1389),"")</f>
        <v/>
      </c>
      <c r="X1389" s="55">
        <f>IF(Sheet1!X1389 &lt;&gt; "",IF(ISNUMBER(VALUE(Sheet1!X1389)),VALUE(Sheet1!X1389),Sheet1!X1389),"")</f>
        <v/>
      </c>
      <c r="Y1389" s="55">
        <f>IF(Sheet1!Y1389 &lt;&gt; "",IF(ISNUMBER(VALUE(Sheet1!Y1389)),VALUE(Sheet1!Y1389),Sheet1!Y1389),"")</f>
        <v/>
      </c>
      <c r="Z1389" s="55">
        <f>IF(Sheet1!Z1389 &lt;&gt; "",IF(ISNUMBER(VALUE(Sheet1!Z1389)),VALUE(Sheet1!Z1389),Sheet1!Z1389),"")</f>
        <v/>
      </c>
      <c r="AA1389" s="55">
        <f>IF(Sheet1!AA1389 &lt;&gt; "",IF(ISNUMBER(VALUE(Sheet1!AA1389)),VALUE(Sheet1!AA1389),Sheet1!AA1389),"")</f>
        <v/>
      </c>
      <c r="AB1389" s="55">
        <f>IF(Sheet1!AB1389 &lt;&gt; "",IF(ISNUMBER(VALUE(Sheet1!AB1389)),VALUE(Sheet1!AB1389),Sheet1!AB1389),"")</f>
        <v/>
      </c>
      <c r="AC1389" s="55">
        <f>IF(Sheet1!AC1389 &lt;&gt; "",IF(ISNUMBER(VALUE(Sheet1!AC1389)),VALUE(Sheet1!AC1389),Sheet1!AC1389),"")</f>
        <v/>
      </c>
      <c r="AD1389" s="55">
        <f>IF(Sheet1!AD1389 &lt;&gt; "",IF(ISNUMBER(VALUE(Sheet1!AD1389)),VALUE(Sheet1!AD1389),Sheet1!AD1389),"")</f>
        <v/>
      </c>
      <c r="AE1389" s="55">
        <f>IF(Sheet1!AE1389 &lt;&gt; "",IF(ISNUMBER(VALUE(Sheet1!AE1389)),VALUE(Sheet1!AE1389),Sheet1!AE1389),"")</f>
        <v/>
      </c>
      <c r="AF1389" s="55">
        <f>IF(Sheet1!AF1389 &lt;&gt; "",IF(ISNUMBER(VALUE(Sheet1!AF1389)),VALUE(Sheet1!AF1389),Sheet1!AF1389),"")</f>
        <v/>
      </c>
      <c r="AG1389" s="55">
        <f>IF(Sheet1!AG1389 &lt;&gt; "",IF(ISNUMBER(VALUE(Sheet1!AG1389)),VALUE(Sheet1!AG1389),Sheet1!AG1389),"")</f>
        <v/>
      </c>
      <c r="AH1389" s="55">
        <f>IF(Sheet1!AH1389 &lt;&gt; "",IF(ISNUMBER(VALUE(Sheet1!AH1389)),VALUE(Sheet1!AH1389),Sheet1!AH1389),"")</f>
        <v/>
      </c>
      <c r="AI1389" s="55">
        <f>IF(Sheet1!AI1389 &lt;&gt; "",IF(ISNUMBER(VALUE(Sheet1!AI1389)),VALUE(Sheet1!AI1389),Sheet1!AI1389),"")</f>
        <v/>
      </c>
      <c r="AJ1389" s="55">
        <f>IF(Sheet1!AJ1389 &lt;&gt; "",IF(ISNUMBER(VALUE(Sheet1!AJ1389)),VALUE(Sheet1!AJ1389),Sheet1!AJ1389),"")</f>
        <v/>
      </c>
      <c r="AK1389" s="55">
        <f>IF(Sheet1!AK1389 &lt;&gt; "",IF(ISNUMBER(VALUE(Sheet1!AK1389)),VALUE(Sheet1!AK1389),Sheet1!AK1389),"")</f>
        <v/>
      </c>
      <c r="AL1389" s="55">
        <f>IF(Sheet1!AL1389 &lt;&gt; "",IF(ISNUMBER(VALUE(Sheet1!AL1389)),VALUE(Sheet1!AL1389),Sheet1!AL1389),"")</f>
        <v/>
      </c>
      <c r="AM1389" s="55">
        <f>IF(Sheet1!AM1389 &lt;&gt; "",IF(ISNUMBER(VALUE(Sheet1!AM1389)),VALUE(Sheet1!AM1389),Sheet1!AM1389),"")</f>
        <v/>
      </c>
      <c r="AN1389" s="55">
        <f>IF(Sheet1!AN1389 &lt;&gt; "",IF(ISNUMBER(VALUE(Sheet1!AN1389)),VALUE(Sheet1!AN1389),Sheet1!AN1389),"")</f>
        <v/>
      </c>
      <c r="AO1389" s="55">
        <f>IF(Sheet1!AO1389 &lt;&gt; "",IF(ISNUMBER(VALUE(Sheet1!AO1389)),VALUE(Sheet1!AO1389),Sheet1!AO1389),"")</f>
        <v/>
      </c>
      <c r="AP1389" s="55">
        <f>IF(Sheet1!AP1389 &lt;&gt; "",IF(ISNUMBER(VALUE(Sheet1!AP1389)),VALUE(Sheet1!AP1389),Sheet1!AP1389),"")</f>
        <v/>
      </c>
      <c r="AQ1389" s="55">
        <f>IF(Sheet1!AQ1389 &lt;&gt; "",IF(ISNUMBER(VALUE(Sheet1!AQ1389)),VALUE(Sheet1!AQ1389),Sheet1!AQ1389),"")</f>
        <v/>
      </c>
      <c r="AR1389" s="55">
        <f>IF(Sheet1!AR1389 &lt;&gt; "",IF(ISNUMBER(VALUE(Sheet1!AR1389)),VALUE(Sheet1!AR1389),Sheet1!AR1389),"")</f>
        <v/>
      </c>
      <c r="AS1389" s="55">
        <f>IF(Sheet1!AS1389 &lt;&gt; "",IF(ISNUMBER(VALUE(Sheet1!AS1389)),VALUE(Sheet1!AS1389),Sheet1!AS1389),"")</f>
        <v/>
      </c>
      <c r="AT1389" s="55">
        <f>IF(Sheet1!AT1389 &lt;&gt; "",IF(ISNUMBER(VALUE(Sheet1!AT1389)),VALUE(Sheet1!AT1389),Sheet1!AT1389),"")</f>
        <v/>
      </c>
      <c r="AU1389" s="55">
        <f>IF(Sheet1!AU1389 &lt;&gt; "",IF(ISNUMBER(VALUE(Sheet1!AU1389)),VALUE(Sheet1!AU1389),Sheet1!AU1389),"")</f>
        <v/>
      </c>
      <c r="AV1389" s="55">
        <f>IF(Sheet1!AV1389 &lt;&gt; "",IF(ISNUMBER(VALUE(Sheet1!AV1389)),VALUE(Sheet1!AV1389),Sheet1!AV1389),"")</f>
        <v/>
      </c>
      <c r="AW1389" s="55">
        <f>IF(Sheet1!AW1389 &lt;&gt; "",IF(ISNUMBER(VALUE(Sheet1!AW1389)),VALUE(Sheet1!AW1389),Sheet1!AW1389),"")</f>
        <v/>
      </c>
      <c r="AX1389" s="55">
        <f>IF(Sheet1!AX1389 &lt;&gt; "",IF(ISNUMBER(VALUE(Sheet1!AX1389)),VALUE(Sheet1!AX1389),Sheet1!AX1389),"")</f>
        <v/>
      </c>
      <c r="AY1389" s="55">
        <f>IF(Sheet1!AY1389 &lt;&gt; "",IF(ISNUMBER(VALUE(Sheet1!AY1389)),VALUE(Sheet1!AY1389),Sheet1!AY1389),"")</f>
        <v/>
      </c>
      <c r="AZ1389" s="55">
        <f>IF(Sheet1!AZ1389 &lt;&gt; "",IF(ISNUMBER(VALUE(Sheet1!AZ1389)),VALUE(Sheet1!AZ1389),Sheet1!AZ1389),"")</f>
        <v/>
      </c>
      <c r="BA1389" s="55">
        <f>IF(Sheet1!BA1389 &lt;&gt; "",IF(ISNUMBER(VALUE(Sheet1!BA1389)),VALUE(Sheet1!BA1389),Sheet1!BA1389),"")</f>
        <v/>
      </c>
      <c r="BB1389" s="55">
        <f>IF(Sheet1!BB1389 &lt;&gt; "",IF(ISNUMBER(VALUE(Sheet1!BB1389)),VALUE(Sheet1!BB1389),Sheet1!BB1389),"")</f>
        <v/>
      </c>
      <c r="BC1389" s="55">
        <f>IF(Sheet1!BC1389 &lt;&gt; "",IF(ISNUMBER(VALUE(Sheet1!BC1389)),VALUE(Sheet1!BC1389),Sheet1!BC1389),"")</f>
        <v/>
      </c>
      <c r="BD1389" s="55">
        <f>IF(Sheet1!BD1389 &lt;&gt; "",IF(ISNUMBER(VALUE(Sheet1!BD1389)),VALUE(Sheet1!BD1389),Sheet1!BD1389),"")</f>
        <v/>
      </c>
      <c r="BE1389" s="55">
        <f>IF(Sheet1!BE1389 &lt;&gt; "",IF(ISNUMBER(VALUE(Sheet1!BE1389)),VALUE(Sheet1!BE1389),Sheet1!BE1389),"")</f>
        <v/>
      </c>
      <c r="BF1389" s="55">
        <f>IF(Sheet1!BF1389 &lt;&gt; "",IF(ISNUMBER(VALUE(Sheet1!BF1389)),VALUE(Sheet1!BF1389),Sheet1!BF1389),"")</f>
        <v/>
      </c>
      <c r="BG1389" s="55">
        <f>IF(Sheet1!BG1389 &lt;&gt; "",IF(ISNUMBER(VALUE(Sheet1!BG1389)),VALUE(Sheet1!BG1389),Sheet1!BG1389),"")</f>
        <v/>
      </c>
      <c r="BH1389" s="55">
        <f>IF(Sheet1!BH1389 &lt;&gt; "",IF(ISNUMBER(VALUE(Sheet1!BH1389)),VALUE(Sheet1!BH1389),Sheet1!BH1389),"")</f>
        <v/>
      </c>
      <c r="BI1389" s="55">
        <f>IF(Sheet1!BI1389 &lt;&gt; "",IF(ISNUMBER(VALUE(Sheet1!BI1389)),VALUE(Sheet1!BI1389),Sheet1!BI1389),"")</f>
        <v/>
      </c>
      <c r="BJ1389" s="55">
        <f>IF(Sheet1!BJ1389 &lt;&gt; "",IF(ISNUMBER(VALUE(Sheet1!BJ1389)),VALUE(Sheet1!BJ1389),Sheet1!BJ1389),"")</f>
        <v/>
      </c>
      <c r="BK1389" s="55">
        <f>IF(Sheet1!BK1389 &lt;&gt; "",IF(ISNUMBER(VALUE(Sheet1!BK1389)),VALUE(Sheet1!BK1389),Sheet1!BK1389),"")</f>
        <v/>
      </c>
      <c r="BL1389" s="55">
        <f>IF(Sheet1!BL1389 &lt;&gt; "",IF(ISNUMBER(VALUE(Sheet1!BL1389)),VALUE(Sheet1!BL1389),Sheet1!BL1389),"")</f>
        <v/>
      </c>
      <c r="BM1389" s="55">
        <f>IF(Sheet1!BM1389 &lt;&gt; "",IF(ISNUMBER(VALUE(Sheet1!BM1389)),VALUE(Sheet1!BM1389),Sheet1!BM1389),"")</f>
        <v/>
      </c>
      <c r="BN1389" s="55">
        <f>IF(Sheet1!BN1389 &lt;&gt; "",IF(ISNUMBER(VALUE(Sheet1!BN1389)),VALUE(Sheet1!BN1389),Sheet1!BN1389),"")</f>
        <v/>
      </c>
      <c r="BO1389" s="55">
        <f>IF(Sheet1!BO1389 &lt;&gt; "",IF(ISNUMBER(VALUE(Sheet1!BO1389)),VALUE(Sheet1!BO1389),Sheet1!BO1389),"")</f>
        <v/>
      </c>
      <c r="BP1389" s="55">
        <f>IF(Sheet1!BP1389 &lt;&gt; "",IF(ISNUMBER(VALUE(Sheet1!BP1389)),VALUE(Sheet1!BP1389),Sheet1!BP1389),"")</f>
        <v/>
      </c>
      <c r="BQ1389" s="122">
        <f> SUMIFS(G1389:BP1389,$G$9:$BP$9, $BO$9, G1389:BP1389,"&gt;0")</f>
        <v/>
      </c>
      <c r="BR1389" s="122">
        <f> COUNTIFS($G$9:$BP$9, $BO$9, G1389:BP1389,"&gt;0")</f>
        <v/>
      </c>
      <c r="BS1389" s="122">
        <f> SUMIFS(G1389:BP1389,$G$9:$BP$9, $BP$9, G1389:BP1389,"&gt;0")</f>
        <v/>
      </c>
      <c r="BT1389" s="122">
        <f> COUNTIFS($G$9:$BP$9, $BP$9, G1389:BP1389,"&gt;0")</f>
        <v/>
      </c>
      <c r="BU1389" s="122">
        <f>COUNTIF(G1389:BP1389,"Nghi")</f>
        <v/>
      </c>
      <c r="BV1389" s="122">
        <f> COUNTIFS($G$9:$BP$9, $BO$9, G1389:BP1389,$BX$8)</f>
        <v/>
      </c>
      <c r="BW1389" s="122">
        <f> COUNTIFS($G$9:$BP$9, $BP$9, G1389:BP1389,$BX$8)</f>
        <v/>
      </c>
      <c r="BX1389" s="122">
        <f>BV1389+BW1389</f>
        <v/>
      </c>
      <c r="BY1389" s="122" t="n"/>
      <c r="BZ1389" s="123" t="n"/>
      <c r="CA1389" s="124" t="n"/>
      <c r="CB1389" s="125" t="n"/>
      <c r="CC1389" s="22" t="n"/>
      <c r="CD1389" s="126" t="n"/>
      <c r="CE1389" s="28" t="n"/>
      <c r="CF1389" s="126" t="n"/>
      <c r="CG1389" s="127" t="n"/>
      <c r="CH1389" s="126" t="n"/>
      <c r="CI1389" s="128" t="n"/>
      <c r="CJ1389" s="129" t="n"/>
      <c r="CK1389" s="130" t="n"/>
    </row>
    <row r="1390">
      <c r="A1390" s="55">
        <f>IF(Sheet1!A1390 &lt;&gt; "",IF(ISNUMBER(VALUE(Sheet1!A1390)),VALUE(Sheet1!A1390),Sheet1!A1390),"")</f>
        <v/>
      </c>
      <c r="B1390" s="55">
        <f>IF(Sheet1!B1390 &lt;&gt; "",IF(ISNUMBER(VALUE(Sheet1!B1390)),VALUE(Sheet1!B1390),Sheet1!B1390),"")</f>
        <v/>
      </c>
      <c r="C1390" s="55">
        <f>IF(Sheet1!C1390 &lt;&gt; "",IF(ISNUMBER(VALUE(Sheet1!C1390)),VALUE(Sheet1!C1390),Sheet1!C1390),"")</f>
        <v/>
      </c>
      <c r="D1390" s="55">
        <f>IF(Sheet1!D1390 &lt;&gt; "",IF(ISNUMBER(VALUE(Sheet1!D1390)),VALUE(Sheet1!D1390),Sheet1!D1390),"")</f>
        <v/>
      </c>
      <c r="E1390" s="55">
        <f>IF(Sheet1!E1390 &lt;&gt; "",IF(ISNUMBER(VALUE(Sheet1!E1390)),VALUE(Sheet1!E1390),Sheet1!E1390),"")</f>
        <v/>
      </c>
      <c r="F1390" s="55">
        <f>IF(Sheet1!F1390 &lt;&gt; "",IF(ISNUMBER(VALUE(Sheet1!F1390)),VALUE(Sheet1!F1390),Sheet1!F1390),"")</f>
        <v/>
      </c>
      <c r="G1390" s="55">
        <f>IF(Sheet1!G1390 &lt;&gt; "",IF(ISNUMBER(VALUE(Sheet1!G1390)),VALUE(Sheet1!G1390),Sheet1!G1390),"")</f>
        <v/>
      </c>
      <c r="H1390" s="55">
        <f>IF(Sheet1!H1390 &lt;&gt; "",IF(ISNUMBER(VALUE(Sheet1!H1390)),VALUE(Sheet1!H1390),Sheet1!H1390),"")</f>
        <v/>
      </c>
      <c r="I1390" s="55">
        <f>IF(Sheet1!I1390 &lt;&gt; "",IF(ISNUMBER(VALUE(Sheet1!I1390)),VALUE(Sheet1!I1390),Sheet1!I1390),"")</f>
        <v/>
      </c>
      <c r="J1390" s="55">
        <f>IF(Sheet1!J1390 &lt;&gt; "",IF(ISNUMBER(VALUE(Sheet1!J1390)),VALUE(Sheet1!J1390),Sheet1!J1390),"")</f>
        <v/>
      </c>
      <c r="K1390" s="55">
        <f>IF(Sheet1!K1390 &lt;&gt; "",IF(ISNUMBER(VALUE(Sheet1!K1390)),VALUE(Sheet1!K1390),Sheet1!K1390),"")</f>
        <v/>
      </c>
      <c r="L1390" s="55">
        <f>IF(Sheet1!L1390 &lt;&gt; "",IF(ISNUMBER(VALUE(Sheet1!L1390)),VALUE(Sheet1!L1390),Sheet1!L1390),"")</f>
        <v/>
      </c>
      <c r="M1390" s="55">
        <f>IF(Sheet1!M1390 &lt;&gt; "",IF(ISNUMBER(VALUE(Sheet1!M1390)),VALUE(Sheet1!M1390),Sheet1!M1390),"")</f>
        <v/>
      </c>
      <c r="N1390" s="55">
        <f>IF(Sheet1!N1390 &lt;&gt; "",IF(ISNUMBER(VALUE(Sheet1!N1390)),VALUE(Sheet1!N1390),Sheet1!N1390),"")</f>
        <v/>
      </c>
      <c r="O1390" s="55">
        <f>IF(Sheet1!O1390 &lt;&gt; "",IF(ISNUMBER(VALUE(Sheet1!O1390)),VALUE(Sheet1!O1390),Sheet1!O1390),"")</f>
        <v/>
      </c>
      <c r="P1390" s="55">
        <f>IF(Sheet1!P1390 &lt;&gt; "",IF(ISNUMBER(VALUE(Sheet1!P1390)),VALUE(Sheet1!P1390),Sheet1!P1390),"")</f>
        <v/>
      </c>
      <c r="Q1390" s="55">
        <f>IF(Sheet1!Q1390 &lt;&gt; "",IF(ISNUMBER(VALUE(Sheet1!Q1390)),VALUE(Sheet1!Q1390),Sheet1!Q1390),"")</f>
        <v/>
      </c>
      <c r="R1390" s="55">
        <f>IF(Sheet1!R1390 &lt;&gt; "",IF(ISNUMBER(VALUE(Sheet1!R1390)),VALUE(Sheet1!R1390),Sheet1!R1390),"")</f>
        <v/>
      </c>
      <c r="S1390" s="55">
        <f>IF(Sheet1!S1390 &lt;&gt; "",IF(ISNUMBER(VALUE(Sheet1!S1390)),VALUE(Sheet1!S1390),Sheet1!S1390),"")</f>
        <v/>
      </c>
      <c r="T1390" s="55">
        <f>IF(Sheet1!T1390 &lt;&gt; "",IF(ISNUMBER(VALUE(Sheet1!T1390)),VALUE(Sheet1!T1390),Sheet1!T1390),"")</f>
        <v/>
      </c>
      <c r="U1390" s="55">
        <f>IF(Sheet1!U1390 &lt;&gt; "",IF(ISNUMBER(VALUE(Sheet1!U1390)),VALUE(Sheet1!U1390),Sheet1!U1390),"")</f>
        <v/>
      </c>
      <c r="V1390" s="55">
        <f>IF(Sheet1!V1390 &lt;&gt; "",IF(ISNUMBER(VALUE(Sheet1!V1390)),VALUE(Sheet1!V1390),Sheet1!V1390),"")</f>
        <v/>
      </c>
      <c r="W1390" s="55">
        <f>IF(Sheet1!W1390 &lt;&gt; "",IF(ISNUMBER(VALUE(Sheet1!W1390)),VALUE(Sheet1!W1390),Sheet1!W1390),"")</f>
        <v/>
      </c>
      <c r="X1390" s="55">
        <f>IF(Sheet1!X1390 &lt;&gt; "",IF(ISNUMBER(VALUE(Sheet1!X1390)),VALUE(Sheet1!X1390),Sheet1!X1390),"")</f>
        <v/>
      </c>
      <c r="Y1390" s="55">
        <f>IF(Sheet1!Y1390 &lt;&gt; "",IF(ISNUMBER(VALUE(Sheet1!Y1390)),VALUE(Sheet1!Y1390),Sheet1!Y1390),"")</f>
        <v/>
      </c>
      <c r="Z1390" s="55">
        <f>IF(Sheet1!Z1390 &lt;&gt; "",IF(ISNUMBER(VALUE(Sheet1!Z1390)),VALUE(Sheet1!Z1390),Sheet1!Z1390),"")</f>
        <v/>
      </c>
      <c r="AA1390" s="55">
        <f>IF(Sheet1!AA1390 &lt;&gt; "",IF(ISNUMBER(VALUE(Sheet1!AA1390)),VALUE(Sheet1!AA1390),Sheet1!AA1390),"")</f>
        <v/>
      </c>
      <c r="AB1390" s="55">
        <f>IF(Sheet1!AB1390 &lt;&gt; "",IF(ISNUMBER(VALUE(Sheet1!AB1390)),VALUE(Sheet1!AB1390),Sheet1!AB1390),"")</f>
        <v/>
      </c>
      <c r="AC1390" s="55">
        <f>IF(Sheet1!AC1390 &lt;&gt; "",IF(ISNUMBER(VALUE(Sheet1!AC1390)),VALUE(Sheet1!AC1390),Sheet1!AC1390),"")</f>
        <v/>
      </c>
      <c r="AD1390" s="55">
        <f>IF(Sheet1!AD1390 &lt;&gt; "",IF(ISNUMBER(VALUE(Sheet1!AD1390)),VALUE(Sheet1!AD1390),Sheet1!AD1390),"")</f>
        <v/>
      </c>
      <c r="AE1390" s="55">
        <f>IF(Sheet1!AE1390 &lt;&gt; "",IF(ISNUMBER(VALUE(Sheet1!AE1390)),VALUE(Sheet1!AE1390),Sheet1!AE1390),"")</f>
        <v/>
      </c>
      <c r="AF1390" s="55">
        <f>IF(Sheet1!AF1390 &lt;&gt; "",IF(ISNUMBER(VALUE(Sheet1!AF1390)),VALUE(Sheet1!AF1390),Sheet1!AF1390),"")</f>
        <v/>
      </c>
      <c r="AG1390" s="55">
        <f>IF(Sheet1!AG1390 &lt;&gt; "",IF(ISNUMBER(VALUE(Sheet1!AG1390)),VALUE(Sheet1!AG1390),Sheet1!AG1390),"")</f>
        <v/>
      </c>
      <c r="AH1390" s="55">
        <f>IF(Sheet1!AH1390 &lt;&gt; "",IF(ISNUMBER(VALUE(Sheet1!AH1390)),VALUE(Sheet1!AH1390),Sheet1!AH1390),"")</f>
        <v/>
      </c>
      <c r="AI1390" s="55">
        <f>IF(Sheet1!AI1390 &lt;&gt; "",IF(ISNUMBER(VALUE(Sheet1!AI1390)),VALUE(Sheet1!AI1390),Sheet1!AI1390),"")</f>
        <v/>
      </c>
      <c r="AJ1390" s="55">
        <f>IF(Sheet1!AJ1390 &lt;&gt; "",IF(ISNUMBER(VALUE(Sheet1!AJ1390)),VALUE(Sheet1!AJ1390),Sheet1!AJ1390),"")</f>
        <v/>
      </c>
      <c r="AK1390" s="55">
        <f>IF(Sheet1!AK1390 &lt;&gt; "",IF(ISNUMBER(VALUE(Sheet1!AK1390)),VALUE(Sheet1!AK1390),Sheet1!AK1390),"")</f>
        <v/>
      </c>
      <c r="AL1390" s="55">
        <f>IF(Sheet1!AL1390 &lt;&gt; "",IF(ISNUMBER(VALUE(Sheet1!AL1390)),VALUE(Sheet1!AL1390),Sheet1!AL1390),"")</f>
        <v/>
      </c>
      <c r="AM1390" s="55">
        <f>IF(Sheet1!AM1390 &lt;&gt; "",IF(ISNUMBER(VALUE(Sheet1!AM1390)),VALUE(Sheet1!AM1390),Sheet1!AM1390),"")</f>
        <v/>
      </c>
      <c r="AN1390" s="55">
        <f>IF(Sheet1!AN1390 &lt;&gt; "",IF(ISNUMBER(VALUE(Sheet1!AN1390)),VALUE(Sheet1!AN1390),Sheet1!AN1390),"")</f>
        <v/>
      </c>
      <c r="AO1390" s="55">
        <f>IF(Sheet1!AO1390 &lt;&gt; "",IF(ISNUMBER(VALUE(Sheet1!AO1390)),VALUE(Sheet1!AO1390),Sheet1!AO1390),"")</f>
        <v/>
      </c>
      <c r="AP1390" s="55">
        <f>IF(Sheet1!AP1390 &lt;&gt; "",IF(ISNUMBER(VALUE(Sheet1!AP1390)),VALUE(Sheet1!AP1390),Sheet1!AP1390),"")</f>
        <v/>
      </c>
      <c r="AQ1390" s="55">
        <f>IF(Sheet1!AQ1390 &lt;&gt; "",IF(ISNUMBER(VALUE(Sheet1!AQ1390)),VALUE(Sheet1!AQ1390),Sheet1!AQ1390),"")</f>
        <v/>
      </c>
      <c r="AR1390" s="55">
        <f>IF(Sheet1!AR1390 &lt;&gt; "",IF(ISNUMBER(VALUE(Sheet1!AR1390)),VALUE(Sheet1!AR1390),Sheet1!AR1390),"")</f>
        <v/>
      </c>
      <c r="AS1390" s="55">
        <f>IF(Sheet1!AS1390 &lt;&gt; "",IF(ISNUMBER(VALUE(Sheet1!AS1390)),VALUE(Sheet1!AS1390),Sheet1!AS1390),"")</f>
        <v/>
      </c>
      <c r="AT1390" s="55">
        <f>IF(Sheet1!AT1390 &lt;&gt; "",IF(ISNUMBER(VALUE(Sheet1!AT1390)),VALUE(Sheet1!AT1390),Sheet1!AT1390),"")</f>
        <v/>
      </c>
      <c r="AU1390" s="55">
        <f>IF(Sheet1!AU1390 &lt;&gt; "",IF(ISNUMBER(VALUE(Sheet1!AU1390)),VALUE(Sheet1!AU1390),Sheet1!AU1390),"")</f>
        <v/>
      </c>
      <c r="AV1390" s="55">
        <f>IF(Sheet1!AV1390 &lt;&gt; "",IF(ISNUMBER(VALUE(Sheet1!AV1390)),VALUE(Sheet1!AV1390),Sheet1!AV1390),"")</f>
        <v/>
      </c>
      <c r="AW1390" s="55">
        <f>IF(Sheet1!AW1390 &lt;&gt; "",IF(ISNUMBER(VALUE(Sheet1!AW1390)),VALUE(Sheet1!AW1390),Sheet1!AW1390),"")</f>
        <v/>
      </c>
      <c r="AX1390" s="55">
        <f>IF(Sheet1!AX1390 &lt;&gt; "",IF(ISNUMBER(VALUE(Sheet1!AX1390)),VALUE(Sheet1!AX1390),Sheet1!AX1390),"")</f>
        <v/>
      </c>
      <c r="AY1390" s="55">
        <f>IF(Sheet1!AY1390 &lt;&gt; "",IF(ISNUMBER(VALUE(Sheet1!AY1390)),VALUE(Sheet1!AY1390),Sheet1!AY1390),"")</f>
        <v/>
      </c>
      <c r="AZ1390" s="55">
        <f>IF(Sheet1!AZ1390 &lt;&gt; "",IF(ISNUMBER(VALUE(Sheet1!AZ1390)),VALUE(Sheet1!AZ1390),Sheet1!AZ1390),"")</f>
        <v/>
      </c>
      <c r="BA1390" s="55">
        <f>IF(Sheet1!BA1390 &lt;&gt; "",IF(ISNUMBER(VALUE(Sheet1!BA1390)),VALUE(Sheet1!BA1390),Sheet1!BA1390),"")</f>
        <v/>
      </c>
      <c r="BB1390" s="55">
        <f>IF(Sheet1!BB1390 &lt;&gt; "",IF(ISNUMBER(VALUE(Sheet1!BB1390)),VALUE(Sheet1!BB1390),Sheet1!BB1390),"")</f>
        <v/>
      </c>
      <c r="BC1390" s="55">
        <f>IF(Sheet1!BC1390 &lt;&gt; "",IF(ISNUMBER(VALUE(Sheet1!BC1390)),VALUE(Sheet1!BC1390),Sheet1!BC1390),"")</f>
        <v/>
      </c>
      <c r="BD1390" s="55">
        <f>IF(Sheet1!BD1390 &lt;&gt; "",IF(ISNUMBER(VALUE(Sheet1!BD1390)),VALUE(Sheet1!BD1390),Sheet1!BD1390),"")</f>
        <v/>
      </c>
      <c r="BE1390" s="55">
        <f>IF(Sheet1!BE1390 &lt;&gt; "",IF(ISNUMBER(VALUE(Sheet1!BE1390)),VALUE(Sheet1!BE1390),Sheet1!BE1390),"")</f>
        <v/>
      </c>
      <c r="BF1390" s="55">
        <f>IF(Sheet1!BF1390 &lt;&gt; "",IF(ISNUMBER(VALUE(Sheet1!BF1390)),VALUE(Sheet1!BF1390),Sheet1!BF1390),"")</f>
        <v/>
      </c>
      <c r="BG1390" s="55">
        <f>IF(Sheet1!BG1390 &lt;&gt; "",IF(ISNUMBER(VALUE(Sheet1!BG1390)),VALUE(Sheet1!BG1390),Sheet1!BG1390),"")</f>
        <v/>
      </c>
      <c r="BH1390" s="55">
        <f>IF(Sheet1!BH1390 &lt;&gt; "",IF(ISNUMBER(VALUE(Sheet1!BH1390)),VALUE(Sheet1!BH1390),Sheet1!BH1390),"")</f>
        <v/>
      </c>
      <c r="BI1390" s="55">
        <f>IF(Sheet1!BI1390 &lt;&gt; "",IF(ISNUMBER(VALUE(Sheet1!BI1390)),VALUE(Sheet1!BI1390),Sheet1!BI1390),"")</f>
        <v/>
      </c>
      <c r="BJ1390" s="55">
        <f>IF(Sheet1!BJ1390 &lt;&gt; "",IF(ISNUMBER(VALUE(Sheet1!BJ1390)),VALUE(Sheet1!BJ1390),Sheet1!BJ1390),"")</f>
        <v/>
      </c>
      <c r="BK1390" s="55">
        <f>IF(Sheet1!BK1390 &lt;&gt; "",IF(ISNUMBER(VALUE(Sheet1!BK1390)),VALUE(Sheet1!BK1390),Sheet1!BK1390),"")</f>
        <v/>
      </c>
      <c r="BL1390" s="55">
        <f>IF(Sheet1!BL1390 &lt;&gt; "",IF(ISNUMBER(VALUE(Sheet1!BL1390)),VALUE(Sheet1!BL1390),Sheet1!BL1390),"")</f>
        <v/>
      </c>
      <c r="BM1390" s="55">
        <f>IF(Sheet1!BM1390 &lt;&gt; "",IF(ISNUMBER(VALUE(Sheet1!BM1390)),VALUE(Sheet1!BM1390),Sheet1!BM1390),"")</f>
        <v/>
      </c>
      <c r="BN1390" s="55">
        <f>IF(Sheet1!BN1390 &lt;&gt; "",IF(ISNUMBER(VALUE(Sheet1!BN1390)),VALUE(Sheet1!BN1390),Sheet1!BN1390),"")</f>
        <v/>
      </c>
      <c r="BO1390" s="55">
        <f>IF(Sheet1!BO1390 &lt;&gt; "",IF(ISNUMBER(VALUE(Sheet1!BO1390)),VALUE(Sheet1!BO1390),Sheet1!BO1390),"")</f>
        <v/>
      </c>
      <c r="BP1390" s="55">
        <f>IF(Sheet1!BP1390 &lt;&gt; "",IF(ISNUMBER(VALUE(Sheet1!BP1390)),VALUE(Sheet1!BP1390),Sheet1!BP1390),"")</f>
        <v/>
      </c>
      <c r="BQ1390" s="122">
        <f> SUMIFS(G1390:BP1390,$G$9:$BP$9, $BO$9, G1390:BP1390,"&gt;0")</f>
        <v/>
      </c>
      <c r="BR1390" s="122">
        <f> COUNTIFS($G$9:$BP$9, $BO$9, G1390:BP1390,"&gt;0")</f>
        <v/>
      </c>
      <c r="BS1390" s="122">
        <f> SUMIFS(G1390:BP1390,$G$9:$BP$9, $BP$9, G1390:BP1390,"&gt;0")</f>
        <v/>
      </c>
      <c r="BT1390" s="122">
        <f> COUNTIFS($G$9:$BP$9, $BP$9, G1390:BP1390,"&gt;0")</f>
        <v/>
      </c>
      <c r="BU1390" s="122">
        <f>COUNTIF(G1390:BP1390,"Nghi")</f>
        <v/>
      </c>
      <c r="BV1390" s="122">
        <f> COUNTIFS($G$9:$BP$9, $BO$9, G1390:BP1390,$BX$8)</f>
        <v/>
      </c>
      <c r="BW1390" s="122">
        <f> COUNTIFS($G$9:$BP$9, $BP$9, G1390:BP1390,$BX$8)</f>
        <v/>
      </c>
      <c r="BX1390" s="122">
        <f>BV1390+BW1390</f>
        <v/>
      </c>
      <c r="BY1390" s="122" t="n"/>
      <c r="BZ1390" s="123" t="n"/>
      <c r="CA1390" s="124" t="n"/>
      <c r="CB1390" s="125" t="n"/>
      <c r="CC1390" s="22" t="n"/>
      <c r="CD1390" s="126" t="n"/>
      <c r="CE1390" s="28" t="n"/>
      <c r="CF1390" s="126" t="n"/>
      <c r="CG1390" s="127" t="n"/>
      <c r="CH1390" s="126" t="n"/>
      <c r="CI1390" s="128" t="n"/>
      <c r="CJ1390" s="129" t="n"/>
      <c r="CK1390" s="130" t="n"/>
    </row>
    <row r="1391">
      <c r="A1391" s="55">
        <f>IF(Sheet1!A1391 &lt;&gt; "",IF(ISNUMBER(VALUE(Sheet1!A1391)),VALUE(Sheet1!A1391),Sheet1!A1391),"")</f>
        <v/>
      </c>
      <c r="B1391" s="55">
        <f>IF(Sheet1!B1391 &lt;&gt; "",IF(ISNUMBER(VALUE(Sheet1!B1391)),VALUE(Sheet1!B1391),Sheet1!B1391),"")</f>
        <v/>
      </c>
      <c r="C1391" s="55">
        <f>IF(Sheet1!C1391 &lt;&gt; "",IF(ISNUMBER(VALUE(Sheet1!C1391)),VALUE(Sheet1!C1391),Sheet1!C1391),"")</f>
        <v/>
      </c>
      <c r="D1391" s="55">
        <f>IF(Sheet1!D1391 &lt;&gt; "",IF(ISNUMBER(VALUE(Sheet1!D1391)),VALUE(Sheet1!D1391),Sheet1!D1391),"")</f>
        <v/>
      </c>
      <c r="E1391" s="55">
        <f>IF(Sheet1!E1391 &lt;&gt; "",IF(ISNUMBER(VALUE(Sheet1!E1391)),VALUE(Sheet1!E1391),Sheet1!E1391),"")</f>
        <v/>
      </c>
      <c r="F1391" s="55">
        <f>IF(Sheet1!F1391 &lt;&gt; "",IF(ISNUMBER(VALUE(Sheet1!F1391)),VALUE(Sheet1!F1391),Sheet1!F1391),"")</f>
        <v/>
      </c>
      <c r="G1391" s="55">
        <f>IF(Sheet1!G1391 &lt;&gt; "",IF(ISNUMBER(VALUE(Sheet1!G1391)),VALUE(Sheet1!G1391),Sheet1!G1391),"")</f>
        <v/>
      </c>
      <c r="H1391" s="55">
        <f>IF(Sheet1!H1391 &lt;&gt; "",IF(ISNUMBER(VALUE(Sheet1!H1391)),VALUE(Sheet1!H1391),Sheet1!H1391),"")</f>
        <v/>
      </c>
      <c r="I1391" s="55">
        <f>IF(Sheet1!I1391 &lt;&gt; "",IF(ISNUMBER(VALUE(Sheet1!I1391)),VALUE(Sheet1!I1391),Sheet1!I1391),"")</f>
        <v/>
      </c>
      <c r="J1391" s="55">
        <f>IF(Sheet1!J1391 &lt;&gt; "",IF(ISNUMBER(VALUE(Sheet1!J1391)),VALUE(Sheet1!J1391),Sheet1!J1391),"")</f>
        <v/>
      </c>
      <c r="K1391" s="55">
        <f>IF(Sheet1!K1391 &lt;&gt; "",IF(ISNUMBER(VALUE(Sheet1!K1391)),VALUE(Sheet1!K1391),Sheet1!K1391),"")</f>
        <v/>
      </c>
      <c r="L1391" s="55">
        <f>IF(Sheet1!L1391 &lt;&gt; "",IF(ISNUMBER(VALUE(Sheet1!L1391)),VALUE(Sheet1!L1391),Sheet1!L1391),"")</f>
        <v/>
      </c>
      <c r="M1391" s="55">
        <f>IF(Sheet1!M1391 &lt;&gt; "",IF(ISNUMBER(VALUE(Sheet1!M1391)),VALUE(Sheet1!M1391),Sheet1!M1391),"")</f>
        <v/>
      </c>
      <c r="N1391" s="55">
        <f>IF(Sheet1!N1391 &lt;&gt; "",IF(ISNUMBER(VALUE(Sheet1!N1391)),VALUE(Sheet1!N1391),Sheet1!N1391),"")</f>
        <v/>
      </c>
      <c r="O1391" s="55">
        <f>IF(Sheet1!O1391 &lt;&gt; "",IF(ISNUMBER(VALUE(Sheet1!O1391)),VALUE(Sheet1!O1391),Sheet1!O1391),"")</f>
        <v/>
      </c>
      <c r="P1391" s="55">
        <f>IF(Sheet1!P1391 &lt;&gt; "",IF(ISNUMBER(VALUE(Sheet1!P1391)),VALUE(Sheet1!P1391),Sheet1!P1391),"")</f>
        <v/>
      </c>
      <c r="Q1391" s="55">
        <f>IF(Sheet1!Q1391 &lt;&gt; "",IF(ISNUMBER(VALUE(Sheet1!Q1391)),VALUE(Sheet1!Q1391),Sheet1!Q1391),"")</f>
        <v/>
      </c>
      <c r="R1391" s="55">
        <f>IF(Sheet1!R1391 &lt;&gt; "",IF(ISNUMBER(VALUE(Sheet1!R1391)),VALUE(Sheet1!R1391),Sheet1!R1391),"")</f>
        <v/>
      </c>
      <c r="S1391" s="55">
        <f>IF(Sheet1!S1391 &lt;&gt; "",IF(ISNUMBER(VALUE(Sheet1!S1391)),VALUE(Sheet1!S1391),Sheet1!S1391),"")</f>
        <v/>
      </c>
      <c r="T1391" s="55">
        <f>IF(Sheet1!T1391 &lt;&gt; "",IF(ISNUMBER(VALUE(Sheet1!T1391)),VALUE(Sheet1!T1391),Sheet1!T1391),"")</f>
        <v/>
      </c>
      <c r="U1391" s="55">
        <f>IF(Sheet1!U1391 &lt;&gt; "",IF(ISNUMBER(VALUE(Sheet1!U1391)),VALUE(Sheet1!U1391),Sheet1!U1391),"")</f>
        <v/>
      </c>
      <c r="V1391" s="55">
        <f>IF(Sheet1!V1391 &lt;&gt; "",IF(ISNUMBER(VALUE(Sheet1!V1391)),VALUE(Sheet1!V1391),Sheet1!V1391),"")</f>
        <v/>
      </c>
      <c r="W1391" s="55">
        <f>IF(Sheet1!W1391 &lt;&gt; "",IF(ISNUMBER(VALUE(Sheet1!W1391)),VALUE(Sheet1!W1391),Sheet1!W1391),"")</f>
        <v/>
      </c>
      <c r="X1391" s="55">
        <f>IF(Sheet1!X1391 &lt;&gt; "",IF(ISNUMBER(VALUE(Sheet1!X1391)),VALUE(Sheet1!X1391),Sheet1!X1391),"")</f>
        <v/>
      </c>
      <c r="Y1391" s="55">
        <f>IF(Sheet1!Y1391 &lt;&gt; "",IF(ISNUMBER(VALUE(Sheet1!Y1391)),VALUE(Sheet1!Y1391),Sheet1!Y1391),"")</f>
        <v/>
      </c>
      <c r="Z1391" s="55">
        <f>IF(Sheet1!Z1391 &lt;&gt; "",IF(ISNUMBER(VALUE(Sheet1!Z1391)),VALUE(Sheet1!Z1391),Sheet1!Z1391),"")</f>
        <v/>
      </c>
      <c r="AA1391" s="55">
        <f>IF(Sheet1!AA1391 &lt;&gt; "",IF(ISNUMBER(VALUE(Sheet1!AA1391)),VALUE(Sheet1!AA1391),Sheet1!AA1391),"")</f>
        <v/>
      </c>
      <c r="AB1391" s="55">
        <f>IF(Sheet1!AB1391 &lt;&gt; "",IF(ISNUMBER(VALUE(Sheet1!AB1391)),VALUE(Sheet1!AB1391),Sheet1!AB1391),"")</f>
        <v/>
      </c>
      <c r="AC1391" s="55">
        <f>IF(Sheet1!AC1391 &lt;&gt; "",IF(ISNUMBER(VALUE(Sheet1!AC1391)),VALUE(Sheet1!AC1391),Sheet1!AC1391),"")</f>
        <v/>
      </c>
      <c r="AD1391" s="55">
        <f>IF(Sheet1!AD1391 &lt;&gt; "",IF(ISNUMBER(VALUE(Sheet1!AD1391)),VALUE(Sheet1!AD1391),Sheet1!AD1391),"")</f>
        <v/>
      </c>
      <c r="AE1391" s="55">
        <f>IF(Sheet1!AE1391 &lt;&gt; "",IF(ISNUMBER(VALUE(Sheet1!AE1391)),VALUE(Sheet1!AE1391),Sheet1!AE1391),"")</f>
        <v/>
      </c>
      <c r="AF1391" s="55">
        <f>IF(Sheet1!AF1391 &lt;&gt; "",IF(ISNUMBER(VALUE(Sheet1!AF1391)),VALUE(Sheet1!AF1391),Sheet1!AF1391),"")</f>
        <v/>
      </c>
      <c r="AG1391" s="55">
        <f>IF(Sheet1!AG1391 &lt;&gt; "",IF(ISNUMBER(VALUE(Sheet1!AG1391)),VALUE(Sheet1!AG1391),Sheet1!AG1391),"")</f>
        <v/>
      </c>
      <c r="AH1391" s="55">
        <f>IF(Sheet1!AH1391 &lt;&gt; "",IF(ISNUMBER(VALUE(Sheet1!AH1391)),VALUE(Sheet1!AH1391),Sheet1!AH1391),"")</f>
        <v/>
      </c>
      <c r="AI1391" s="55">
        <f>IF(Sheet1!AI1391 &lt;&gt; "",IF(ISNUMBER(VALUE(Sheet1!AI1391)),VALUE(Sheet1!AI1391),Sheet1!AI1391),"")</f>
        <v/>
      </c>
      <c r="AJ1391" s="55">
        <f>IF(Sheet1!AJ1391 &lt;&gt; "",IF(ISNUMBER(VALUE(Sheet1!AJ1391)),VALUE(Sheet1!AJ1391),Sheet1!AJ1391),"")</f>
        <v/>
      </c>
      <c r="AK1391" s="55">
        <f>IF(Sheet1!AK1391 &lt;&gt; "",IF(ISNUMBER(VALUE(Sheet1!AK1391)),VALUE(Sheet1!AK1391),Sheet1!AK1391),"")</f>
        <v/>
      </c>
      <c r="AL1391" s="55">
        <f>IF(Sheet1!AL1391 &lt;&gt; "",IF(ISNUMBER(VALUE(Sheet1!AL1391)),VALUE(Sheet1!AL1391),Sheet1!AL1391),"")</f>
        <v/>
      </c>
      <c r="AM1391" s="55">
        <f>IF(Sheet1!AM1391 &lt;&gt; "",IF(ISNUMBER(VALUE(Sheet1!AM1391)),VALUE(Sheet1!AM1391),Sheet1!AM1391),"")</f>
        <v/>
      </c>
      <c r="AN1391" s="55">
        <f>IF(Sheet1!AN1391 &lt;&gt; "",IF(ISNUMBER(VALUE(Sheet1!AN1391)),VALUE(Sheet1!AN1391),Sheet1!AN1391),"")</f>
        <v/>
      </c>
      <c r="AO1391" s="55">
        <f>IF(Sheet1!AO1391 &lt;&gt; "",IF(ISNUMBER(VALUE(Sheet1!AO1391)),VALUE(Sheet1!AO1391),Sheet1!AO1391),"")</f>
        <v/>
      </c>
      <c r="AP1391" s="55">
        <f>IF(Sheet1!AP1391 &lt;&gt; "",IF(ISNUMBER(VALUE(Sheet1!AP1391)),VALUE(Sheet1!AP1391),Sheet1!AP1391),"")</f>
        <v/>
      </c>
      <c r="AQ1391" s="55">
        <f>IF(Sheet1!AQ1391 &lt;&gt; "",IF(ISNUMBER(VALUE(Sheet1!AQ1391)),VALUE(Sheet1!AQ1391),Sheet1!AQ1391),"")</f>
        <v/>
      </c>
      <c r="AR1391" s="55">
        <f>IF(Sheet1!AR1391 &lt;&gt; "",IF(ISNUMBER(VALUE(Sheet1!AR1391)),VALUE(Sheet1!AR1391),Sheet1!AR1391),"")</f>
        <v/>
      </c>
      <c r="AS1391" s="55">
        <f>IF(Sheet1!AS1391 &lt;&gt; "",IF(ISNUMBER(VALUE(Sheet1!AS1391)),VALUE(Sheet1!AS1391),Sheet1!AS1391),"")</f>
        <v/>
      </c>
      <c r="AT1391" s="55">
        <f>IF(Sheet1!AT1391 &lt;&gt; "",IF(ISNUMBER(VALUE(Sheet1!AT1391)),VALUE(Sheet1!AT1391),Sheet1!AT1391),"")</f>
        <v/>
      </c>
      <c r="AU1391" s="55">
        <f>IF(Sheet1!AU1391 &lt;&gt; "",IF(ISNUMBER(VALUE(Sheet1!AU1391)),VALUE(Sheet1!AU1391),Sheet1!AU1391),"")</f>
        <v/>
      </c>
      <c r="AV1391" s="55">
        <f>IF(Sheet1!AV1391 &lt;&gt; "",IF(ISNUMBER(VALUE(Sheet1!AV1391)),VALUE(Sheet1!AV1391),Sheet1!AV1391),"")</f>
        <v/>
      </c>
      <c r="AW1391" s="55">
        <f>IF(Sheet1!AW1391 &lt;&gt; "",IF(ISNUMBER(VALUE(Sheet1!AW1391)),VALUE(Sheet1!AW1391),Sheet1!AW1391),"")</f>
        <v/>
      </c>
      <c r="AX1391" s="55">
        <f>IF(Sheet1!AX1391 &lt;&gt; "",IF(ISNUMBER(VALUE(Sheet1!AX1391)),VALUE(Sheet1!AX1391),Sheet1!AX1391),"")</f>
        <v/>
      </c>
      <c r="AY1391" s="55">
        <f>IF(Sheet1!AY1391 &lt;&gt; "",IF(ISNUMBER(VALUE(Sheet1!AY1391)),VALUE(Sheet1!AY1391),Sheet1!AY1391),"")</f>
        <v/>
      </c>
      <c r="AZ1391" s="55">
        <f>IF(Sheet1!AZ1391 &lt;&gt; "",IF(ISNUMBER(VALUE(Sheet1!AZ1391)),VALUE(Sheet1!AZ1391),Sheet1!AZ1391),"")</f>
        <v/>
      </c>
      <c r="BA1391" s="55">
        <f>IF(Sheet1!BA1391 &lt;&gt; "",IF(ISNUMBER(VALUE(Sheet1!BA1391)),VALUE(Sheet1!BA1391),Sheet1!BA1391),"")</f>
        <v/>
      </c>
      <c r="BB1391" s="55">
        <f>IF(Sheet1!BB1391 &lt;&gt; "",IF(ISNUMBER(VALUE(Sheet1!BB1391)),VALUE(Sheet1!BB1391),Sheet1!BB1391),"")</f>
        <v/>
      </c>
      <c r="BC1391" s="55">
        <f>IF(Sheet1!BC1391 &lt;&gt; "",IF(ISNUMBER(VALUE(Sheet1!BC1391)),VALUE(Sheet1!BC1391),Sheet1!BC1391),"")</f>
        <v/>
      </c>
      <c r="BD1391" s="55">
        <f>IF(Sheet1!BD1391 &lt;&gt; "",IF(ISNUMBER(VALUE(Sheet1!BD1391)),VALUE(Sheet1!BD1391),Sheet1!BD1391),"")</f>
        <v/>
      </c>
      <c r="BE1391" s="55">
        <f>IF(Sheet1!BE1391 &lt;&gt; "",IF(ISNUMBER(VALUE(Sheet1!BE1391)),VALUE(Sheet1!BE1391),Sheet1!BE1391),"")</f>
        <v/>
      </c>
      <c r="BF1391" s="55">
        <f>IF(Sheet1!BF1391 &lt;&gt; "",IF(ISNUMBER(VALUE(Sheet1!BF1391)),VALUE(Sheet1!BF1391),Sheet1!BF1391),"")</f>
        <v/>
      </c>
      <c r="BG1391" s="55">
        <f>IF(Sheet1!BG1391 &lt;&gt; "",IF(ISNUMBER(VALUE(Sheet1!BG1391)),VALUE(Sheet1!BG1391),Sheet1!BG1391),"")</f>
        <v/>
      </c>
      <c r="BH1391" s="55">
        <f>IF(Sheet1!BH1391 &lt;&gt; "",IF(ISNUMBER(VALUE(Sheet1!BH1391)),VALUE(Sheet1!BH1391),Sheet1!BH1391),"")</f>
        <v/>
      </c>
      <c r="BI1391" s="55">
        <f>IF(Sheet1!BI1391 &lt;&gt; "",IF(ISNUMBER(VALUE(Sheet1!BI1391)),VALUE(Sheet1!BI1391),Sheet1!BI1391),"")</f>
        <v/>
      </c>
      <c r="BJ1391" s="55">
        <f>IF(Sheet1!BJ1391 &lt;&gt; "",IF(ISNUMBER(VALUE(Sheet1!BJ1391)),VALUE(Sheet1!BJ1391),Sheet1!BJ1391),"")</f>
        <v/>
      </c>
      <c r="BK1391" s="55">
        <f>IF(Sheet1!BK1391 &lt;&gt; "",IF(ISNUMBER(VALUE(Sheet1!BK1391)),VALUE(Sheet1!BK1391),Sheet1!BK1391),"")</f>
        <v/>
      </c>
      <c r="BL1391" s="55">
        <f>IF(Sheet1!BL1391 &lt;&gt; "",IF(ISNUMBER(VALUE(Sheet1!BL1391)),VALUE(Sheet1!BL1391),Sheet1!BL1391),"")</f>
        <v/>
      </c>
      <c r="BM1391" s="55">
        <f>IF(Sheet1!BM1391 &lt;&gt; "",IF(ISNUMBER(VALUE(Sheet1!BM1391)),VALUE(Sheet1!BM1391),Sheet1!BM1391),"")</f>
        <v/>
      </c>
      <c r="BN1391" s="55">
        <f>IF(Sheet1!BN1391 &lt;&gt; "",IF(ISNUMBER(VALUE(Sheet1!BN1391)),VALUE(Sheet1!BN1391),Sheet1!BN1391),"")</f>
        <v/>
      </c>
      <c r="BO1391" s="55">
        <f>IF(Sheet1!BO1391 &lt;&gt; "",IF(ISNUMBER(VALUE(Sheet1!BO1391)),VALUE(Sheet1!BO1391),Sheet1!BO1391),"")</f>
        <v/>
      </c>
      <c r="BP1391" s="55">
        <f>IF(Sheet1!BP1391 &lt;&gt; "",IF(ISNUMBER(VALUE(Sheet1!BP1391)),VALUE(Sheet1!BP1391),Sheet1!BP1391),"")</f>
        <v/>
      </c>
      <c r="BQ1391" s="122">
        <f> SUMIFS(G1391:BP1391,$G$9:$BP$9, $BO$9, G1391:BP1391,"&gt;0")</f>
        <v/>
      </c>
      <c r="BR1391" s="122">
        <f> COUNTIFS($G$9:$BP$9, $BO$9, G1391:BP1391,"&gt;0")</f>
        <v/>
      </c>
      <c r="BS1391" s="122">
        <f> SUMIFS(G1391:BP1391,$G$9:$BP$9, $BP$9, G1391:BP1391,"&gt;0")</f>
        <v/>
      </c>
      <c r="BT1391" s="122">
        <f> COUNTIFS($G$9:$BP$9, $BP$9, G1391:BP1391,"&gt;0")</f>
        <v/>
      </c>
      <c r="BU1391" s="122">
        <f>COUNTIF(G1391:BP1391,"Nghi")</f>
        <v/>
      </c>
      <c r="BV1391" s="122">
        <f> COUNTIFS($G$9:$BP$9, $BO$9, G1391:BP1391,$BX$8)</f>
        <v/>
      </c>
      <c r="BW1391" s="122">
        <f> COUNTIFS($G$9:$BP$9, $BP$9, G1391:BP1391,$BX$8)</f>
        <v/>
      </c>
      <c r="BX1391" s="122">
        <f>BV1391+BW1391</f>
        <v/>
      </c>
      <c r="BY1391" s="122" t="n"/>
      <c r="BZ1391" s="123" t="n"/>
      <c r="CA1391" s="124" t="n"/>
      <c r="CB1391" s="125" t="n"/>
      <c r="CC1391" s="22" t="n"/>
      <c r="CD1391" s="126" t="n"/>
      <c r="CE1391" s="28" t="n"/>
      <c r="CF1391" s="126" t="n"/>
      <c r="CG1391" s="127" t="n"/>
      <c r="CH1391" s="126" t="n"/>
      <c r="CI1391" s="128" t="n"/>
      <c r="CJ1391" s="129" t="n"/>
      <c r="CK1391" s="130" t="n"/>
    </row>
    <row r="1392">
      <c r="A1392" s="55">
        <f>IF(Sheet1!A1392 &lt;&gt; "",IF(ISNUMBER(VALUE(Sheet1!A1392)),VALUE(Sheet1!A1392),Sheet1!A1392),"")</f>
        <v/>
      </c>
      <c r="B1392" s="55">
        <f>IF(Sheet1!B1392 &lt;&gt; "",IF(ISNUMBER(VALUE(Sheet1!B1392)),VALUE(Sheet1!B1392),Sheet1!B1392),"")</f>
        <v/>
      </c>
      <c r="C1392" s="55">
        <f>IF(Sheet1!C1392 &lt;&gt; "",IF(ISNUMBER(VALUE(Sheet1!C1392)),VALUE(Sheet1!C1392),Sheet1!C1392),"")</f>
        <v/>
      </c>
      <c r="D1392" s="55">
        <f>IF(Sheet1!D1392 &lt;&gt; "",IF(ISNUMBER(VALUE(Sheet1!D1392)),VALUE(Sheet1!D1392),Sheet1!D1392),"")</f>
        <v/>
      </c>
      <c r="E1392" s="55">
        <f>IF(Sheet1!E1392 &lt;&gt; "",IF(ISNUMBER(VALUE(Sheet1!E1392)),VALUE(Sheet1!E1392),Sheet1!E1392),"")</f>
        <v/>
      </c>
      <c r="F1392" s="55">
        <f>IF(Sheet1!F1392 &lt;&gt; "",IF(ISNUMBER(VALUE(Sheet1!F1392)),VALUE(Sheet1!F1392),Sheet1!F1392),"")</f>
        <v/>
      </c>
      <c r="G1392" s="55">
        <f>IF(Sheet1!G1392 &lt;&gt; "",IF(ISNUMBER(VALUE(Sheet1!G1392)),VALUE(Sheet1!G1392),Sheet1!G1392),"")</f>
        <v/>
      </c>
      <c r="H1392" s="55">
        <f>IF(Sheet1!H1392 &lt;&gt; "",IF(ISNUMBER(VALUE(Sheet1!H1392)),VALUE(Sheet1!H1392),Sheet1!H1392),"")</f>
        <v/>
      </c>
      <c r="I1392" s="55">
        <f>IF(Sheet1!I1392 &lt;&gt; "",IF(ISNUMBER(VALUE(Sheet1!I1392)),VALUE(Sheet1!I1392),Sheet1!I1392),"")</f>
        <v/>
      </c>
      <c r="J1392" s="55">
        <f>IF(Sheet1!J1392 &lt;&gt; "",IF(ISNUMBER(VALUE(Sheet1!J1392)),VALUE(Sheet1!J1392),Sheet1!J1392),"")</f>
        <v/>
      </c>
      <c r="K1392" s="55">
        <f>IF(Sheet1!K1392 &lt;&gt; "",IF(ISNUMBER(VALUE(Sheet1!K1392)),VALUE(Sheet1!K1392),Sheet1!K1392),"")</f>
        <v/>
      </c>
      <c r="L1392" s="55">
        <f>IF(Sheet1!L1392 &lt;&gt; "",IF(ISNUMBER(VALUE(Sheet1!L1392)),VALUE(Sheet1!L1392),Sheet1!L1392),"")</f>
        <v/>
      </c>
      <c r="M1392" s="55">
        <f>IF(Sheet1!M1392 &lt;&gt; "",IF(ISNUMBER(VALUE(Sheet1!M1392)),VALUE(Sheet1!M1392),Sheet1!M1392),"")</f>
        <v/>
      </c>
      <c r="N1392" s="55">
        <f>IF(Sheet1!N1392 &lt;&gt; "",IF(ISNUMBER(VALUE(Sheet1!N1392)),VALUE(Sheet1!N1392),Sheet1!N1392),"")</f>
        <v/>
      </c>
      <c r="O1392" s="55">
        <f>IF(Sheet1!O1392 &lt;&gt; "",IF(ISNUMBER(VALUE(Sheet1!O1392)),VALUE(Sheet1!O1392),Sheet1!O1392),"")</f>
        <v/>
      </c>
      <c r="P1392" s="55">
        <f>IF(Sheet1!P1392 &lt;&gt; "",IF(ISNUMBER(VALUE(Sheet1!P1392)),VALUE(Sheet1!P1392),Sheet1!P1392),"")</f>
        <v/>
      </c>
      <c r="Q1392" s="55">
        <f>IF(Sheet1!Q1392 &lt;&gt; "",IF(ISNUMBER(VALUE(Sheet1!Q1392)),VALUE(Sheet1!Q1392),Sheet1!Q1392),"")</f>
        <v/>
      </c>
      <c r="R1392" s="55">
        <f>IF(Sheet1!R1392 &lt;&gt; "",IF(ISNUMBER(VALUE(Sheet1!R1392)),VALUE(Sheet1!R1392),Sheet1!R1392),"")</f>
        <v/>
      </c>
      <c r="S1392" s="55">
        <f>IF(Sheet1!S1392 &lt;&gt; "",IF(ISNUMBER(VALUE(Sheet1!S1392)),VALUE(Sheet1!S1392),Sheet1!S1392),"")</f>
        <v/>
      </c>
      <c r="T1392" s="55">
        <f>IF(Sheet1!T1392 &lt;&gt; "",IF(ISNUMBER(VALUE(Sheet1!T1392)),VALUE(Sheet1!T1392),Sheet1!T1392),"")</f>
        <v/>
      </c>
      <c r="U1392" s="55">
        <f>IF(Sheet1!U1392 &lt;&gt; "",IF(ISNUMBER(VALUE(Sheet1!U1392)),VALUE(Sheet1!U1392),Sheet1!U1392),"")</f>
        <v/>
      </c>
      <c r="V1392" s="55">
        <f>IF(Sheet1!V1392 &lt;&gt; "",IF(ISNUMBER(VALUE(Sheet1!V1392)),VALUE(Sheet1!V1392),Sheet1!V1392),"")</f>
        <v/>
      </c>
      <c r="W1392" s="55">
        <f>IF(Sheet1!W1392 &lt;&gt; "",IF(ISNUMBER(VALUE(Sheet1!W1392)),VALUE(Sheet1!W1392),Sheet1!W1392),"")</f>
        <v/>
      </c>
      <c r="X1392" s="55">
        <f>IF(Sheet1!X1392 &lt;&gt; "",IF(ISNUMBER(VALUE(Sheet1!X1392)),VALUE(Sheet1!X1392),Sheet1!X1392),"")</f>
        <v/>
      </c>
      <c r="Y1392" s="55">
        <f>IF(Sheet1!Y1392 &lt;&gt; "",IF(ISNUMBER(VALUE(Sheet1!Y1392)),VALUE(Sheet1!Y1392),Sheet1!Y1392),"")</f>
        <v/>
      </c>
      <c r="Z1392" s="55">
        <f>IF(Sheet1!Z1392 &lt;&gt; "",IF(ISNUMBER(VALUE(Sheet1!Z1392)),VALUE(Sheet1!Z1392),Sheet1!Z1392),"")</f>
        <v/>
      </c>
      <c r="AA1392" s="55">
        <f>IF(Sheet1!AA1392 &lt;&gt; "",IF(ISNUMBER(VALUE(Sheet1!AA1392)),VALUE(Sheet1!AA1392),Sheet1!AA1392),"")</f>
        <v/>
      </c>
      <c r="AB1392" s="55">
        <f>IF(Sheet1!AB1392 &lt;&gt; "",IF(ISNUMBER(VALUE(Sheet1!AB1392)),VALUE(Sheet1!AB1392),Sheet1!AB1392),"")</f>
        <v/>
      </c>
      <c r="AC1392" s="55">
        <f>IF(Sheet1!AC1392 &lt;&gt; "",IF(ISNUMBER(VALUE(Sheet1!AC1392)),VALUE(Sheet1!AC1392),Sheet1!AC1392),"")</f>
        <v/>
      </c>
      <c r="AD1392" s="55">
        <f>IF(Sheet1!AD1392 &lt;&gt; "",IF(ISNUMBER(VALUE(Sheet1!AD1392)),VALUE(Sheet1!AD1392),Sheet1!AD1392),"")</f>
        <v/>
      </c>
      <c r="AE1392" s="55">
        <f>IF(Sheet1!AE1392 &lt;&gt; "",IF(ISNUMBER(VALUE(Sheet1!AE1392)),VALUE(Sheet1!AE1392),Sheet1!AE1392),"")</f>
        <v/>
      </c>
      <c r="AF1392" s="55">
        <f>IF(Sheet1!AF1392 &lt;&gt; "",IF(ISNUMBER(VALUE(Sheet1!AF1392)),VALUE(Sheet1!AF1392),Sheet1!AF1392),"")</f>
        <v/>
      </c>
      <c r="AG1392" s="55">
        <f>IF(Sheet1!AG1392 &lt;&gt; "",IF(ISNUMBER(VALUE(Sheet1!AG1392)),VALUE(Sheet1!AG1392),Sheet1!AG1392),"")</f>
        <v/>
      </c>
      <c r="AH1392" s="55">
        <f>IF(Sheet1!AH1392 &lt;&gt; "",IF(ISNUMBER(VALUE(Sheet1!AH1392)),VALUE(Sheet1!AH1392),Sheet1!AH1392),"")</f>
        <v/>
      </c>
      <c r="AI1392" s="55">
        <f>IF(Sheet1!AI1392 &lt;&gt; "",IF(ISNUMBER(VALUE(Sheet1!AI1392)),VALUE(Sheet1!AI1392),Sheet1!AI1392),"")</f>
        <v/>
      </c>
      <c r="AJ1392" s="55">
        <f>IF(Sheet1!AJ1392 &lt;&gt; "",IF(ISNUMBER(VALUE(Sheet1!AJ1392)),VALUE(Sheet1!AJ1392),Sheet1!AJ1392),"")</f>
        <v/>
      </c>
      <c r="AK1392" s="55">
        <f>IF(Sheet1!AK1392 &lt;&gt; "",IF(ISNUMBER(VALUE(Sheet1!AK1392)),VALUE(Sheet1!AK1392),Sheet1!AK1392),"")</f>
        <v/>
      </c>
      <c r="AL1392" s="55">
        <f>IF(Sheet1!AL1392 &lt;&gt; "",IF(ISNUMBER(VALUE(Sheet1!AL1392)),VALUE(Sheet1!AL1392),Sheet1!AL1392),"")</f>
        <v/>
      </c>
      <c r="AM1392" s="55">
        <f>IF(Sheet1!AM1392 &lt;&gt; "",IF(ISNUMBER(VALUE(Sheet1!AM1392)),VALUE(Sheet1!AM1392),Sheet1!AM1392),"")</f>
        <v/>
      </c>
      <c r="AN1392" s="55">
        <f>IF(Sheet1!AN1392 &lt;&gt; "",IF(ISNUMBER(VALUE(Sheet1!AN1392)),VALUE(Sheet1!AN1392),Sheet1!AN1392),"")</f>
        <v/>
      </c>
      <c r="AO1392" s="55">
        <f>IF(Sheet1!AO1392 &lt;&gt; "",IF(ISNUMBER(VALUE(Sheet1!AO1392)),VALUE(Sheet1!AO1392),Sheet1!AO1392),"")</f>
        <v/>
      </c>
      <c r="AP1392" s="55">
        <f>IF(Sheet1!AP1392 &lt;&gt; "",IF(ISNUMBER(VALUE(Sheet1!AP1392)),VALUE(Sheet1!AP1392),Sheet1!AP1392),"")</f>
        <v/>
      </c>
      <c r="AQ1392" s="55">
        <f>IF(Sheet1!AQ1392 &lt;&gt; "",IF(ISNUMBER(VALUE(Sheet1!AQ1392)),VALUE(Sheet1!AQ1392),Sheet1!AQ1392),"")</f>
        <v/>
      </c>
      <c r="AR1392" s="55">
        <f>IF(Sheet1!AR1392 &lt;&gt; "",IF(ISNUMBER(VALUE(Sheet1!AR1392)),VALUE(Sheet1!AR1392),Sheet1!AR1392),"")</f>
        <v/>
      </c>
      <c r="AS1392" s="55">
        <f>IF(Sheet1!AS1392 &lt;&gt; "",IF(ISNUMBER(VALUE(Sheet1!AS1392)),VALUE(Sheet1!AS1392),Sheet1!AS1392),"")</f>
        <v/>
      </c>
      <c r="AT1392" s="55">
        <f>IF(Sheet1!AT1392 &lt;&gt; "",IF(ISNUMBER(VALUE(Sheet1!AT1392)),VALUE(Sheet1!AT1392),Sheet1!AT1392),"")</f>
        <v/>
      </c>
      <c r="AU1392" s="55">
        <f>IF(Sheet1!AU1392 &lt;&gt; "",IF(ISNUMBER(VALUE(Sheet1!AU1392)),VALUE(Sheet1!AU1392),Sheet1!AU1392),"")</f>
        <v/>
      </c>
      <c r="AV1392" s="55">
        <f>IF(Sheet1!AV1392 &lt;&gt; "",IF(ISNUMBER(VALUE(Sheet1!AV1392)),VALUE(Sheet1!AV1392),Sheet1!AV1392),"")</f>
        <v/>
      </c>
      <c r="AW1392" s="55">
        <f>IF(Sheet1!AW1392 &lt;&gt; "",IF(ISNUMBER(VALUE(Sheet1!AW1392)),VALUE(Sheet1!AW1392),Sheet1!AW1392),"")</f>
        <v/>
      </c>
      <c r="AX1392" s="55">
        <f>IF(Sheet1!AX1392 &lt;&gt; "",IF(ISNUMBER(VALUE(Sheet1!AX1392)),VALUE(Sheet1!AX1392),Sheet1!AX1392),"")</f>
        <v/>
      </c>
      <c r="AY1392" s="55">
        <f>IF(Sheet1!AY1392 &lt;&gt; "",IF(ISNUMBER(VALUE(Sheet1!AY1392)),VALUE(Sheet1!AY1392),Sheet1!AY1392),"")</f>
        <v/>
      </c>
      <c r="AZ1392" s="55">
        <f>IF(Sheet1!AZ1392 &lt;&gt; "",IF(ISNUMBER(VALUE(Sheet1!AZ1392)),VALUE(Sheet1!AZ1392),Sheet1!AZ1392),"")</f>
        <v/>
      </c>
      <c r="BA1392" s="55">
        <f>IF(Sheet1!BA1392 &lt;&gt; "",IF(ISNUMBER(VALUE(Sheet1!BA1392)),VALUE(Sheet1!BA1392),Sheet1!BA1392),"")</f>
        <v/>
      </c>
      <c r="BB1392" s="55">
        <f>IF(Sheet1!BB1392 &lt;&gt; "",IF(ISNUMBER(VALUE(Sheet1!BB1392)),VALUE(Sheet1!BB1392),Sheet1!BB1392),"")</f>
        <v/>
      </c>
      <c r="BC1392" s="55">
        <f>IF(Sheet1!BC1392 &lt;&gt; "",IF(ISNUMBER(VALUE(Sheet1!BC1392)),VALUE(Sheet1!BC1392),Sheet1!BC1392),"")</f>
        <v/>
      </c>
      <c r="BD1392" s="55">
        <f>IF(Sheet1!BD1392 &lt;&gt; "",IF(ISNUMBER(VALUE(Sheet1!BD1392)),VALUE(Sheet1!BD1392),Sheet1!BD1392),"")</f>
        <v/>
      </c>
      <c r="BE1392" s="55">
        <f>IF(Sheet1!BE1392 &lt;&gt; "",IF(ISNUMBER(VALUE(Sheet1!BE1392)),VALUE(Sheet1!BE1392),Sheet1!BE1392),"")</f>
        <v/>
      </c>
      <c r="BF1392" s="55">
        <f>IF(Sheet1!BF1392 &lt;&gt; "",IF(ISNUMBER(VALUE(Sheet1!BF1392)),VALUE(Sheet1!BF1392),Sheet1!BF1392),"")</f>
        <v/>
      </c>
      <c r="BG1392" s="55">
        <f>IF(Sheet1!BG1392 &lt;&gt; "",IF(ISNUMBER(VALUE(Sheet1!BG1392)),VALUE(Sheet1!BG1392),Sheet1!BG1392),"")</f>
        <v/>
      </c>
      <c r="BH1392" s="55">
        <f>IF(Sheet1!BH1392 &lt;&gt; "",IF(ISNUMBER(VALUE(Sheet1!BH1392)),VALUE(Sheet1!BH1392),Sheet1!BH1392),"")</f>
        <v/>
      </c>
      <c r="BI1392" s="55">
        <f>IF(Sheet1!BI1392 &lt;&gt; "",IF(ISNUMBER(VALUE(Sheet1!BI1392)),VALUE(Sheet1!BI1392),Sheet1!BI1392),"")</f>
        <v/>
      </c>
      <c r="BJ1392" s="55">
        <f>IF(Sheet1!BJ1392 &lt;&gt; "",IF(ISNUMBER(VALUE(Sheet1!BJ1392)),VALUE(Sheet1!BJ1392),Sheet1!BJ1392),"")</f>
        <v/>
      </c>
      <c r="BK1392" s="55">
        <f>IF(Sheet1!BK1392 &lt;&gt; "",IF(ISNUMBER(VALUE(Sheet1!BK1392)),VALUE(Sheet1!BK1392),Sheet1!BK1392),"")</f>
        <v/>
      </c>
      <c r="BL1392" s="55">
        <f>IF(Sheet1!BL1392 &lt;&gt; "",IF(ISNUMBER(VALUE(Sheet1!BL1392)),VALUE(Sheet1!BL1392),Sheet1!BL1392),"")</f>
        <v/>
      </c>
      <c r="BM1392" s="55">
        <f>IF(Sheet1!BM1392 &lt;&gt; "",IF(ISNUMBER(VALUE(Sheet1!BM1392)),VALUE(Sheet1!BM1392),Sheet1!BM1392),"")</f>
        <v/>
      </c>
      <c r="BN1392" s="55">
        <f>IF(Sheet1!BN1392 &lt;&gt; "",IF(ISNUMBER(VALUE(Sheet1!BN1392)),VALUE(Sheet1!BN1392),Sheet1!BN1392),"")</f>
        <v/>
      </c>
      <c r="BO1392" s="55">
        <f>IF(Sheet1!BO1392 &lt;&gt; "",IF(ISNUMBER(VALUE(Sheet1!BO1392)),VALUE(Sheet1!BO1392),Sheet1!BO1392),"")</f>
        <v/>
      </c>
      <c r="BP1392" s="55">
        <f>IF(Sheet1!BP1392 &lt;&gt; "",IF(ISNUMBER(VALUE(Sheet1!BP1392)),VALUE(Sheet1!BP1392),Sheet1!BP1392),"")</f>
        <v/>
      </c>
      <c r="BQ1392" s="122">
        <f> SUMIFS(G1392:BP1392,$G$9:$BP$9, $BO$9, G1392:BP1392,"&gt;0")</f>
        <v/>
      </c>
      <c r="BR1392" s="122">
        <f> COUNTIFS($G$9:$BP$9, $BO$9, G1392:BP1392,"&gt;0")</f>
        <v/>
      </c>
      <c r="BS1392" s="122">
        <f> SUMIFS(G1392:BP1392,$G$9:$BP$9, $BP$9, G1392:BP1392,"&gt;0")</f>
        <v/>
      </c>
      <c r="BT1392" s="122">
        <f> COUNTIFS($G$9:$BP$9, $BP$9, G1392:BP1392,"&gt;0")</f>
        <v/>
      </c>
      <c r="BU1392" s="122">
        <f>COUNTIF(G1392:BP1392,"Nghi")</f>
        <v/>
      </c>
      <c r="BV1392" s="122">
        <f> COUNTIFS($G$9:$BP$9, $BO$9, G1392:BP1392,$BX$8)</f>
        <v/>
      </c>
      <c r="BW1392" s="122">
        <f> COUNTIFS($G$9:$BP$9, $BP$9, G1392:BP1392,$BX$8)</f>
        <v/>
      </c>
      <c r="BX1392" s="122">
        <f>BV1392+BW1392</f>
        <v/>
      </c>
      <c r="BY1392" s="122" t="n"/>
      <c r="BZ1392" s="123" t="n"/>
      <c r="CA1392" s="124" t="n"/>
      <c r="CB1392" s="125" t="n"/>
      <c r="CC1392" s="22" t="n"/>
      <c r="CD1392" s="126" t="n"/>
      <c r="CE1392" s="28" t="n"/>
      <c r="CF1392" s="126" t="n"/>
      <c r="CG1392" s="127" t="n"/>
      <c r="CH1392" s="126" t="n"/>
      <c r="CI1392" s="128" t="n"/>
      <c r="CJ1392" s="129" t="n"/>
      <c r="CK1392" s="130" t="n"/>
    </row>
    <row r="1393">
      <c r="A1393" s="55">
        <f>IF(Sheet1!A1393 &lt;&gt; "",IF(ISNUMBER(VALUE(Sheet1!A1393)),VALUE(Sheet1!A1393),Sheet1!A1393),"")</f>
        <v/>
      </c>
      <c r="B1393" s="55">
        <f>IF(Sheet1!B1393 &lt;&gt; "",IF(ISNUMBER(VALUE(Sheet1!B1393)),VALUE(Sheet1!B1393),Sheet1!B1393),"")</f>
        <v/>
      </c>
      <c r="C1393" s="55">
        <f>IF(Sheet1!C1393 &lt;&gt; "",IF(ISNUMBER(VALUE(Sheet1!C1393)),VALUE(Sheet1!C1393),Sheet1!C1393),"")</f>
        <v/>
      </c>
      <c r="D1393" s="55">
        <f>IF(Sheet1!D1393 &lt;&gt; "",IF(ISNUMBER(VALUE(Sheet1!D1393)),VALUE(Sheet1!D1393),Sheet1!D1393),"")</f>
        <v/>
      </c>
      <c r="E1393" s="55">
        <f>IF(Sheet1!E1393 &lt;&gt; "",IF(ISNUMBER(VALUE(Sheet1!E1393)),VALUE(Sheet1!E1393),Sheet1!E1393),"")</f>
        <v/>
      </c>
      <c r="F1393" s="55">
        <f>IF(Sheet1!F1393 &lt;&gt; "",IF(ISNUMBER(VALUE(Sheet1!F1393)),VALUE(Sheet1!F1393),Sheet1!F1393),"")</f>
        <v/>
      </c>
      <c r="G1393" s="55">
        <f>IF(Sheet1!G1393 &lt;&gt; "",IF(ISNUMBER(VALUE(Sheet1!G1393)),VALUE(Sheet1!G1393),Sheet1!G1393),"")</f>
        <v/>
      </c>
      <c r="H1393" s="55">
        <f>IF(Sheet1!H1393 &lt;&gt; "",IF(ISNUMBER(VALUE(Sheet1!H1393)),VALUE(Sheet1!H1393),Sheet1!H1393),"")</f>
        <v/>
      </c>
      <c r="I1393" s="55">
        <f>IF(Sheet1!I1393 &lt;&gt; "",IF(ISNUMBER(VALUE(Sheet1!I1393)),VALUE(Sheet1!I1393),Sheet1!I1393),"")</f>
        <v/>
      </c>
      <c r="J1393" s="55">
        <f>IF(Sheet1!J1393 &lt;&gt; "",IF(ISNUMBER(VALUE(Sheet1!J1393)),VALUE(Sheet1!J1393),Sheet1!J1393),"")</f>
        <v/>
      </c>
      <c r="K1393" s="55">
        <f>IF(Sheet1!K1393 &lt;&gt; "",IF(ISNUMBER(VALUE(Sheet1!K1393)),VALUE(Sheet1!K1393),Sheet1!K1393),"")</f>
        <v/>
      </c>
      <c r="L1393" s="55">
        <f>IF(Sheet1!L1393 &lt;&gt; "",IF(ISNUMBER(VALUE(Sheet1!L1393)),VALUE(Sheet1!L1393),Sheet1!L1393),"")</f>
        <v/>
      </c>
      <c r="M1393" s="55">
        <f>IF(Sheet1!M1393 &lt;&gt; "",IF(ISNUMBER(VALUE(Sheet1!M1393)),VALUE(Sheet1!M1393),Sheet1!M1393),"")</f>
        <v/>
      </c>
      <c r="N1393" s="55">
        <f>IF(Sheet1!N1393 &lt;&gt; "",IF(ISNUMBER(VALUE(Sheet1!N1393)),VALUE(Sheet1!N1393),Sheet1!N1393),"")</f>
        <v/>
      </c>
      <c r="O1393" s="55">
        <f>IF(Sheet1!O1393 &lt;&gt; "",IF(ISNUMBER(VALUE(Sheet1!O1393)),VALUE(Sheet1!O1393),Sheet1!O1393),"")</f>
        <v/>
      </c>
      <c r="P1393" s="55">
        <f>IF(Sheet1!P1393 &lt;&gt; "",IF(ISNUMBER(VALUE(Sheet1!P1393)),VALUE(Sheet1!P1393),Sheet1!P1393),"")</f>
        <v/>
      </c>
      <c r="Q1393" s="55">
        <f>IF(Sheet1!Q1393 &lt;&gt; "",IF(ISNUMBER(VALUE(Sheet1!Q1393)),VALUE(Sheet1!Q1393),Sheet1!Q1393),"")</f>
        <v/>
      </c>
      <c r="R1393" s="55">
        <f>IF(Sheet1!R1393 &lt;&gt; "",IF(ISNUMBER(VALUE(Sheet1!R1393)),VALUE(Sheet1!R1393),Sheet1!R1393),"")</f>
        <v/>
      </c>
      <c r="S1393" s="55">
        <f>IF(Sheet1!S1393 &lt;&gt; "",IF(ISNUMBER(VALUE(Sheet1!S1393)),VALUE(Sheet1!S1393),Sheet1!S1393),"")</f>
        <v/>
      </c>
      <c r="T1393" s="55">
        <f>IF(Sheet1!T1393 &lt;&gt; "",IF(ISNUMBER(VALUE(Sheet1!T1393)),VALUE(Sheet1!T1393),Sheet1!T1393),"")</f>
        <v/>
      </c>
      <c r="U1393" s="55">
        <f>IF(Sheet1!U1393 &lt;&gt; "",IF(ISNUMBER(VALUE(Sheet1!U1393)),VALUE(Sheet1!U1393),Sheet1!U1393),"")</f>
        <v/>
      </c>
      <c r="V1393" s="55">
        <f>IF(Sheet1!V1393 &lt;&gt; "",IF(ISNUMBER(VALUE(Sheet1!V1393)),VALUE(Sheet1!V1393),Sheet1!V1393),"")</f>
        <v/>
      </c>
      <c r="W1393" s="55">
        <f>IF(Sheet1!W1393 &lt;&gt; "",IF(ISNUMBER(VALUE(Sheet1!W1393)),VALUE(Sheet1!W1393),Sheet1!W1393),"")</f>
        <v/>
      </c>
      <c r="X1393" s="55">
        <f>IF(Sheet1!X1393 &lt;&gt; "",IF(ISNUMBER(VALUE(Sheet1!X1393)),VALUE(Sheet1!X1393),Sheet1!X1393),"")</f>
        <v/>
      </c>
      <c r="Y1393" s="55">
        <f>IF(Sheet1!Y1393 &lt;&gt; "",IF(ISNUMBER(VALUE(Sheet1!Y1393)),VALUE(Sheet1!Y1393),Sheet1!Y1393),"")</f>
        <v/>
      </c>
      <c r="Z1393" s="55">
        <f>IF(Sheet1!Z1393 &lt;&gt; "",IF(ISNUMBER(VALUE(Sheet1!Z1393)),VALUE(Sheet1!Z1393),Sheet1!Z1393),"")</f>
        <v/>
      </c>
      <c r="AA1393" s="55">
        <f>IF(Sheet1!AA1393 &lt;&gt; "",IF(ISNUMBER(VALUE(Sheet1!AA1393)),VALUE(Sheet1!AA1393),Sheet1!AA1393),"")</f>
        <v/>
      </c>
      <c r="AB1393" s="55">
        <f>IF(Sheet1!AB1393 &lt;&gt; "",IF(ISNUMBER(VALUE(Sheet1!AB1393)),VALUE(Sheet1!AB1393),Sheet1!AB1393),"")</f>
        <v/>
      </c>
      <c r="AC1393" s="55">
        <f>IF(Sheet1!AC1393 &lt;&gt; "",IF(ISNUMBER(VALUE(Sheet1!AC1393)),VALUE(Sheet1!AC1393),Sheet1!AC1393),"")</f>
        <v/>
      </c>
      <c r="AD1393" s="55">
        <f>IF(Sheet1!AD1393 &lt;&gt; "",IF(ISNUMBER(VALUE(Sheet1!AD1393)),VALUE(Sheet1!AD1393),Sheet1!AD1393),"")</f>
        <v/>
      </c>
      <c r="AE1393" s="55">
        <f>IF(Sheet1!AE1393 &lt;&gt; "",IF(ISNUMBER(VALUE(Sheet1!AE1393)),VALUE(Sheet1!AE1393),Sheet1!AE1393),"")</f>
        <v/>
      </c>
      <c r="AF1393" s="55">
        <f>IF(Sheet1!AF1393 &lt;&gt; "",IF(ISNUMBER(VALUE(Sheet1!AF1393)),VALUE(Sheet1!AF1393),Sheet1!AF1393),"")</f>
        <v/>
      </c>
      <c r="AG1393" s="55">
        <f>IF(Sheet1!AG1393 &lt;&gt; "",IF(ISNUMBER(VALUE(Sheet1!AG1393)),VALUE(Sheet1!AG1393),Sheet1!AG1393),"")</f>
        <v/>
      </c>
      <c r="AH1393" s="55">
        <f>IF(Sheet1!AH1393 &lt;&gt; "",IF(ISNUMBER(VALUE(Sheet1!AH1393)),VALUE(Sheet1!AH1393),Sheet1!AH1393),"")</f>
        <v/>
      </c>
      <c r="AI1393" s="55">
        <f>IF(Sheet1!AI1393 &lt;&gt; "",IF(ISNUMBER(VALUE(Sheet1!AI1393)),VALUE(Sheet1!AI1393),Sheet1!AI1393),"")</f>
        <v/>
      </c>
      <c r="AJ1393" s="55">
        <f>IF(Sheet1!AJ1393 &lt;&gt; "",IF(ISNUMBER(VALUE(Sheet1!AJ1393)),VALUE(Sheet1!AJ1393),Sheet1!AJ1393),"")</f>
        <v/>
      </c>
      <c r="AK1393" s="55">
        <f>IF(Sheet1!AK1393 &lt;&gt; "",IF(ISNUMBER(VALUE(Sheet1!AK1393)),VALUE(Sheet1!AK1393),Sheet1!AK1393),"")</f>
        <v/>
      </c>
      <c r="AL1393" s="55">
        <f>IF(Sheet1!AL1393 &lt;&gt; "",IF(ISNUMBER(VALUE(Sheet1!AL1393)),VALUE(Sheet1!AL1393),Sheet1!AL1393),"")</f>
        <v/>
      </c>
      <c r="AM1393" s="55">
        <f>IF(Sheet1!AM1393 &lt;&gt; "",IF(ISNUMBER(VALUE(Sheet1!AM1393)),VALUE(Sheet1!AM1393),Sheet1!AM1393),"")</f>
        <v/>
      </c>
      <c r="AN1393" s="55">
        <f>IF(Sheet1!AN1393 &lt;&gt; "",IF(ISNUMBER(VALUE(Sheet1!AN1393)),VALUE(Sheet1!AN1393),Sheet1!AN1393),"")</f>
        <v/>
      </c>
      <c r="AO1393" s="55">
        <f>IF(Sheet1!AO1393 &lt;&gt; "",IF(ISNUMBER(VALUE(Sheet1!AO1393)),VALUE(Sheet1!AO1393),Sheet1!AO1393),"")</f>
        <v/>
      </c>
      <c r="AP1393" s="55">
        <f>IF(Sheet1!AP1393 &lt;&gt; "",IF(ISNUMBER(VALUE(Sheet1!AP1393)),VALUE(Sheet1!AP1393),Sheet1!AP1393),"")</f>
        <v/>
      </c>
      <c r="AQ1393" s="55">
        <f>IF(Sheet1!AQ1393 &lt;&gt; "",IF(ISNUMBER(VALUE(Sheet1!AQ1393)),VALUE(Sheet1!AQ1393),Sheet1!AQ1393),"")</f>
        <v/>
      </c>
      <c r="AR1393" s="55">
        <f>IF(Sheet1!AR1393 &lt;&gt; "",IF(ISNUMBER(VALUE(Sheet1!AR1393)),VALUE(Sheet1!AR1393),Sheet1!AR1393),"")</f>
        <v/>
      </c>
      <c r="AS1393" s="55">
        <f>IF(Sheet1!AS1393 &lt;&gt; "",IF(ISNUMBER(VALUE(Sheet1!AS1393)),VALUE(Sheet1!AS1393),Sheet1!AS1393),"")</f>
        <v/>
      </c>
      <c r="AT1393" s="55">
        <f>IF(Sheet1!AT1393 &lt;&gt; "",IF(ISNUMBER(VALUE(Sheet1!AT1393)),VALUE(Sheet1!AT1393),Sheet1!AT1393),"")</f>
        <v/>
      </c>
      <c r="AU1393" s="55">
        <f>IF(Sheet1!AU1393 &lt;&gt; "",IF(ISNUMBER(VALUE(Sheet1!AU1393)),VALUE(Sheet1!AU1393),Sheet1!AU1393),"")</f>
        <v/>
      </c>
      <c r="AV1393" s="55">
        <f>IF(Sheet1!AV1393 &lt;&gt; "",IF(ISNUMBER(VALUE(Sheet1!AV1393)),VALUE(Sheet1!AV1393),Sheet1!AV1393),"")</f>
        <v/>
      </c>
      <c r="AW1393" s="55">
        <f>IF(Sheet1!AW1393 &lt;&gt; "",IF(ISNUMBER(VALUE(Sheet1!AW1393)),VALUE(Sheet1!AW1393),Sheet1!AW1393),"")</f>
        <v/>
      </c>
      <c r="AX1393" s="55">
        <f>IF(Sheet1!AX1393 &lt;&gt; "",IF(ISNUMBER(VALUE(Sheet1!AX1393)),VALUE(Sheet1!AX1393),Sheet1!AX1393),"")</f>
        <v/>
      </c>
      <c r="AY1393" s="55">
        <f>IF(Sheet1!AY1393 &lt;&gt; "",IF(ISNUMBER(VALUE(Sheet1!AY1393)),VALUE(Sheet1!AY1393),Sheet1!AY1393),"")</f>
        <v/>
      </c>
      <c r="AZ1393" s="55">
        <f>IF(Sheet1!AZ1393 &lt;&gt; "",IF(ISNUMBER(VALUE(Sheet1!AZ1393)),VALUE(Sheet1!AZ1393),Sheet1!AZ1393),"")</f>
        <v/>
      </c>
      <c r="BA1393" s="55">
        <f>IF(Sheet1!BA1393 &lt;&gt; "",IF(ISNUMBER(VALUE(Sheet1!BA1393)),VALUE(Sheet1!BA1393),Sheet1!BA1393),"")</f>
        <v/>
      </c>
      <c r="BB1393" s="55">
        <f>IF(Sheet1!BB1393 &lt;&gt; "",IF(ISNUMBER(VALUE(Sheet1!BB1393)),VALUE(Sheet1!BB1393),Sheet1!BB1393),"")</f>
        <v/>
      </c>
      <c r="BC1393" s="55">
        <f>IF(Sheet1!BC1393 &lt;&gt; "",IF(ISNUMBER(VALUE(Sheet1!BC1393)),VALUE(Sheet1!BC1393),Sheet1!BC1393),"")</f>
        <v/>
      </c>
      <c r="BD1393" s="55">
        <f>IF(Sheet1!BD1393 &lt;&gt; "",IF(ISNUMBER(VALUE(Sheet1!BD1393)),VALUE(Sheet1!BD1393),Sheet1!BD1393),"")</f>
        <v/>
      </c>
      <c r="BE1393" s="55">
        <f>IF(Sheet1!BE1393 &lt;&gt; "",IF(ISNUMBER(VALUE(Sheet1!BE1393)),VALUE(Sheet1!BE1393),Sheet1!BE1393),"")</f>
        <v/>
      </c>
      <c r="BF1393" s="55">
        <f>IF(Sheet1!BF1393 &lt;&gt; "",IF(ISNUMBER(VALUE(Sheet1!BF1393)),VALUE(Sheet1!BF1393),Sheet1!BF1393),"")</f>
        <v/>
      </c>
      <c r="BG1393" s="55">
        <f>IF(Sheet1!BG1393 &lt;&gt; "",IF(ISNUMBER(VALUE(Sheet1!BG1393)),VALUE(Sheet1!BG1393),Sheet1!BG1393),"")</f>
        <v/>
      </c>
      <c r="BH1393" s="55">
        <f>IF(Sheet1!BH1393 &lt;&gt; "",IF(ISNUMBER(VALUE(Sheet1!BH1393)),VALUE(Sheet1!BH1393),Sheet1!BH1393),"")</f>
        <v/>
      </c>
      <c r="BI1393" s="55">
        <f>IF(Sheet1!BI1393 &lt;&gt; "",IF(ISNUMBER(VALUE(Sheet1!BI1393)),VALUE(Sheet1!BI1393),Sheet1!BI1393),"")</f>
        <v/>
      </c>
      <c r="BJ1393" s="55">
        <f>IF(Sheet1!BJ1393 &lt;&gt; "",IF(ISNUMBER(VALUE(Sheet1!BJ1393)),VALUE(Sheet1!BJ1393),Sheet1!BJ1393),"")</f>
        <v/>
      </c>
      <c r="BK1393" s="55">
        <f>IF(Sheet1!BK1393 &lt;&gt; "",IF(ISNUMBER(VALUE(Sheet1!BK1393)),VALUE(Sheet1!BK1393),Sheet1!BK1393),"")</f>
        <v/>
      </c>
      <c r="BL1393" s="55">
        <f>IF(Sheet1!BL1393 &lt;&gt; "",IF(ISNUMBER(VALUE(Sheet1!BL1393)),VALUE(Sheet1!BL1393),Sheet1!BL1393),"")</f>
        <v/>
      </c>
      <c r="BM1393" s="55">
        <f>IF(Sheet1!BM1393 &lt;&gt; "",IF(ISNUMBER(VALUE(Sheet1!BM1393)),VALUE(Sheet1!BM1393),Sheet1!BM1393),"")</f>
        <v/>
      </c>
      <c r="BN1393" s="55">
        <f>IF(Sheet1!BN1393 &lt;&gt; "",IF(ISNUMBER(VALUE(Sheet1!BN1393)),VALUE(Sheet1!BN1393),Sheet1!BN1393),"")</f>
        <v/>
      </c>
      <c r="BO1393" s="55">
        <f>IF(Sheet1!BO1393 &lt;&gt; "",IF(ISNUMBER(VALUE(Sheet1!BO1393)),VALUE(Sheet1!BO1393),Sheet1!BO1393),"")</f>
        <v/>
      </c>
      <c r="BP1393" s="55">
        <f>IF(Sheet1!BP1393 &lt;&gt; "",IF(ISNUMBER(VALUE(Sheet1!BP1393)),VALUE(Sheet1!BP1393),Sheet1!BP1393),"")</f>
        <v/>
      </c>
      <c r="BQ1393" s="122">
        <f> SUMIFS(G1393:BP1393,$G$9:$BP$9, $BO$9, G1393:BP1393,"&gt;0")</f>
        <v/>
      </c>
      <c r="BR1393" s="122">
        <f> COUNTIFS($G$9:$BP$9, $BO$9, G1393:BP1393,"&gt;0")</f>
        <v/>
      </c>
      <c r="BS1393" s="122">
        <f> SUMIFS(G1393:BP1393,$G$9:$BP$9, $BP$9, G1393:BP1393,"&gt;0")</f>
        <v/>
      </c>
      <c r="BT1393" s="122">
        <f> COUNTIFS($G$9:$BP$9, $BP$9, G1393:BP1393,"&gt;0")</f>
        <v/>
      </c>
      <c r="BU1393" s="122">
        <f>COUNTIF(G1393:BP1393,"Nghi")</f>
        <v/>
      </c>
      <c r="BV1393" s="122">
        <f> COUNTIFS($G$9:$BP$9, $BO$9, G1393:BP1393,$BX$8)</f>
        <v/>
      </c>
      <c r="BW1393" s="122">
        <f> COUNTIFS($G$9:$BP$9, $BP$9, G1393:BP1393,$BX$8)</f>
        <v/>
      </c>
      <c r="BX1393" s="122">
        <f>BV1393+BW1393</f>
        <v/>
      </c>
      <c r="BY1393" s="122" t="n"/>
      <c r="BZ1393" s="123" t="n"/>
      <c r="CA1393" s="124" t="n"/>
      <c r="CB1393" s="125" t="n"/>
      <c r="CC1393" s="22" t="n"/>
      <c r="CD1393" s="126" t="n"/>
      <c r="CE1393" s="28" t="n"/>
      <c r="CF1393" s="126" t="n"/>
      <c r="CG1393" s="127" t="n"/>
      <c r="CH1393" s="126" t="n"/>
      <c r="CI1393" s="128" t="n"/>
      <c r="CJ1393" s="129" t="n"/>
      <c r="CK1393" s="130" t="n"/>
    </row>
    <row r="1394">
      <c r="A1394" s="55">
        <f>IF(Sheet1!A1394 &lt;&gt; "",IF(ISNUMBER(VALUE(Sheet1!A1394)),VALUE(Sheet1!A1394),Sheet1!A1394),"")</f>
        <v/>
      </c>
      <c r="B1394" s="55">
        <f>IF(Sheet1!B1394 &lt;&gt; "",IF(ISNUMBER(VALUE(Sheet1!B1394)),VALUE(Sheet1!B1394),Sheet1!B1394),"")</f>
        <v/>
      </c>
      <c r="C1394" s="55">
        <f>IF(Sheet1!C1394 &lt;&gt; "",IF(ISNUMBER(VALUE(Sheet1!C1394)),VALUE(Sheet1!C1394),Sheet1!C1394),"")</f>
        <v/>
      </c>
      <c r="D1394" s="55">
        <f>IF(Sheet1!D1394 &lt;&gt; "",IF(ISNUMBER(VALUE(Sheet1!D1394)),VALUE(Sheet1!D1394),Sheet1!D1394),"")</f>
        <v/>
      </c>
      <c r="E1394" s="55">
        <f>IF(Sheet1!E1394 &lt;&gt; "",IF(ISNUMBER(VALUE(Sheet1!E1394)),VALUE(Sheet1!E1394),Sheet1!E1394),"")</f>
        <v/>
      </c>
      <c r="F1394" s="55">
        <f>IF(Sheet1!F1394 &lt;&gt; "",IF(ISNUMBER(VALUE(Sheet1!F1394)),VALUE(Sheet1!F1394),Sheet1!F1394),"")</f>
        <v/>
      </c>
      <c r="G1394" s="55">
        <f>IF(Sheet1!G1394 &lt;&gt; "",IF(ISNUMBER(VALUE(Sheet1!G1394)),VALUE(Sheet1!G1394),Sheet1!G1394),"")</f>
        <v/>
      </c>
      <c r="H1394" s="55">
        <f>IF(Sheet1!H1394 &lt;&gt; "",IF(ISNUMBER(VALUE(Sheet1!H1394)),VALUE(Sheet1!H1394),Sheet1!H1394),"")</f>
        <v/>
      </c>
      <c r="I1394" s="55">
        <f>IF(Sheet1!I1394 &lt;&gt; "",IF(ISNUMBER(VALUE(Sheet1!I1394)),VALUE(Sheet1!I1394),Sheet1!I1394),"")</f>
        <v/>
      </c>
      <c r="J1394" s="55">
        <f>IF(Sheet1!J1394 &lt;&gt; "",IF(ISNUMBER(VALUE(Sheet1!J1394)),VALUE(Sheet1!J1394),Sheet1!J1394),"")</f>
        <v/>
      </c>
      <c r="K1394" s="55">
        <f>IF(Sheet1!K1394 &lt;&gt; "",IF(ISNUMBER(VALUE(Sheet1!K1394)),VALUE(Sheet1!K1394),Sheet1!K1394),"")</f>
        <v/>
      </c>
      <c r="L1394" s="55">
        <f>IF(Sheet1!L1394 &lt;&gt; "",IF(ISNUMBER(VALUE(Sheet1!L1394)),VALUE(Sheet1!L1394),Sheet1!L1394),"")</f>
        <v/>
      </c>
      <c r="M1394" s="55">
        <f>IF(Sheet1!M1394 &lt;&gt; "",IF(ISNUMBER(VALUE(Sheet1!M1394)),VALUE(Sheet1!M1394),Sheet1!M1394),"")</f>
        <v/>
      </c>
      <c r="N1394" s="55">
        <f>IF(Sheet1!N1394 &lt;&gt; "",IF(ISNUMBER(VALUE(Sheet1!N1394)),VALUE(Sheet1!N1394),Sheet1!N1394),"")</f>
        <v/>
      </c>
      <c r="O1394" s="55">
        <f>IF(Sheet1!O1394 &lt;&gt; "",IF(ISNUMBER(VALUE(Sheet1!O1394)),VALUE(Sheet1!O1394),Sheet1!O1394),"")</f>
        <v/>
      </c>
      <c r="P1394" s="55">
        <f>IF(Sheet1!P1394 &lt;&gt; "",IF(ISNUMBER(VALUE(Sheet1!P1394)),VALUE(Sheet1!P1394),Sheet1!P1394),"")</f>
        <v/>
      </c>
      <c r="Q1394" s="55">
        <f>IF(Sheet1!Q1394 &lt;&gt; "",IF(ISNUMBER(VALUE(Sheet1!Q1394)),VALUE(Sheet1!Q1394),Sheet1!Q1394),"")</f>
        <v/>
      </c>
      <c r="R1394" s="55">
        <f>IF(Sheet1!R1394 &lt;&gt; "",IF(ISNUMBER(VALUE(Sheet1!R1394)),VALUE(Sheet1!R1394),Sheet1!R1394),"")</f>
        <v/>
      </c>
      <c r="S1394" s="55">
        <f>IF(Sheet1!S1394 &lt;&gt; "",IF(ISNUMBER(VALUE(Sheet1!S1394)),VALUE(Sheet1!S1394),Sheet1!S1394),"")</f>
        <v/>
      </c>
      <c r="T1394" s="55">
        <f>IF(Sheet1!T1394 &lt;&gt; "",IF(ISNUMBER(VALUE(Sheet1!T1394)),VALUE(Sheet1!T1394),Sheet1!T1394),"")</f>
        <v/>
      </c>
      <c r="U1394" s="55">
        <f>IF(Sheet1!U1394 &lt;&gt; "",IF(ISNUMBER(VALUE(Sheet1!U1394)),VALUE(Sheet1!U1394),Sheet1!U1394),"")</f>
        <v/>
      </c>
      <c r="V1394" s="55">
        <f>IF(Sheet1!V1394 &lt;&gt; "",IF(ISNUMBER(VALUE(Sheet1!V1394)),VALUE(Sheet1!V1394),Sheet1!V1394),"")</f>
        <v/>
      </c>
      <c r="W1394" s="55">
        <f>IF(Sheet1!W1394 &lt;&gt; "",IF(ISNUMBER(VALUE(Sheet1!W1394)),VALUE(Sheet1!W1394),Sheet1!W1394),"")</f>
        <v/>
      </c>
      <c r="X1394" s="55">
        <f>IF(Sheet1!X1394 &lt;&gt; "",IF(ISNUMBER(VALUE(Sheet1!X1394)),VALUE(Sheet1!X1394),Sheet1!X1394),"")</f>
        <v/>
      </c>
      <c r="Y1394" s="55">
        <f>IF(Sheet1!Y1394 &lt;&gt; "",IF(ISNUMBER(VALUE(Sheet1!Y1394)),VALUE(Sheet1!Y1394),Sheet1!Y1394),"")</f>
        <v/>
      </c>
      <c r="Z1394" s="55">
        <f>IF(Sheet1!Z1394 &lt;&gt; "",IF(ISNUMBER(VALUE(Sheet1!Z1394)),VALUE(Sheet1!Z1394),Sheet1!Z1394),"")</f>
        <v/>
      </c>
      <c r="AA1394" s="55">
        <f>IF(Sheet1!AA1394 &lt;&gt; "",IF(ISNUMBER(VALUE(Sheet1!AA1394)),VALUE(Sheet1!AA1394),Sheet1!AA1394),"")</f>
        <v/>
      </c>
      <c r="AB1394" s="55">
        <f>IF(Sheet1!AB1394 &lt;&gt; "",IF(ISNUMBER(VALUE(Sheet1!AB1394)),VALUE(Sheet1!AB1394),Sheet1!AB1394),"")</f>
        <v/>
      </c>
      <c r="AC1394" s="55">
        <f>IF(Sheet1!AC1394 &lt;&gt; "",IF(ISNUMBER(VALUE(Sheet1!AC1394)),VALUE(Sheet1!AC1394),Sheet1!AC1394),"")</f>
        <v/>
      </c>
      <c r="AD1394" s="55">
        <f>IF(Sheet1!AD1394 &lt;&gt; "",IF(ISNUMBER(VALUE(Sheet1!AD1394)),VALUE(Sheet1!AD1394),Sheet1!AD1394),"")</f>
        <v/>
      </c>
      <c r="AE1394" s="55">
        <f>IF(Sheet1!AE1394 &lt;&gt; "",IF(ISNUMBER(VALUE(Sheet1!AE1394)),VALUE(Sheet1!AE1394),Sheet1!AE1394),"")</f>
        <v/>
      </c>
      <c r="AF1394" s="55">
        <f>IF(Sheet1!AF1394 &lt;&gt; "",IF(ISNUMBER(VALUE(Sheet1!AF1394)),VALUE(Sheet1!AF1394),Sheet1!AF1394),"")</f>
        <v/>
      </c>
      <c r="AG1394" s="55">
        <f>IF(Sheet1!AG1394 &lt;&gt; "",IF(ISNUMBER(VALUE(Sheet1!AG1394)),VALUE(Sheet1!AG1394),Sheet1!AG1394),"")</f>
        <v/>
      </c>
      <c r="AH1394" s="55">
        <f>IF(Sheet1!AH1394 &lt;&gt; "",IF(ISNUMBER(VALUE(Sheet1!AH1394)),VALUE(Sheet1!AH1394),Sheet1!AH1394),"")</f>
        <v/>
      </c>
      <c r="AI1394" s="55">
        <f>IF(Sheet1!AI1394 &lt;&gt; "",IF(ISNUMBER(VALUE(Sheet1!AI1394)),VALUE(Sheet1!AI1394),Sheet1!AI1394),"")</f>
        <v/>
      </c>
      <c r="AJ1394" s="55">
        <f>IF(Sheet1!AJ1394 &lt;&gt; "",IF(ISNUMBER(VALUE(Sheet1!AJ1394)),VALUE(Sheet1!AJ1394),Sheet1!AJ1394),"")</f>
        <v/>
      </c>
      <c r="AK1394" s="55">
        <f>IF(Sheet1!AK1394 &lt;&gt; "",IF(ISNUMBER(VALUE(Sheet1!AK1394)),VALUE(Sheet1!AK1394),Sheet1!AK1394),"")</f>
        <v/>
      </c>
      <c r="AL1394" s="55">
        <f>IF(Sheet1!AL1394 &lt;&gt; "",IF(ISNUMBER(VALUE(Sheet1!AL1394)),VALUE(Sheet1!AL1394),Sheet1!AL1394),"")</f>
        <v/>
      </c>
      <c r="AM1394" s="55">
        <f>IF(Sheet1!AM1394 &lt;&gt; "",IF(ISNUMBER(VALUE(Sheet1!AM1394)),VALUE(Sheet1!AM1394),Sheet1!AM1394),"")</f>
        <v/>
      </c>
      <c r="AN1394" s="55">
        <f>IF(Sheet1!AN1394 &lt;&gt; "",IF(ISNUMBER(VALUE(Sheet1!AN1394)),VALUE(Sheet1!AN1394),Sheet1!AN1394),"")</f>
        <v/>
      </c>
      <c r="AO1394" s="55">
        <f>IF(Sheet1!AO1394 &lt;&gt; "",IF(ISNUMBER(VALUE(Sheet1!AO1394)),VALUE(Sheet1!AO1394),Sheet1!AO1394),"")</f>
        <v/>
      </c>
      <c r="AP1394" s="55">
        <f>IF(Sheet1!AP1394 &lt;&gt; "",IF(ISNUMBER(VALUE(Sheet1!AP1394)),VALUE(Sheet1!AP1394),Sheet1!AP1394),"")</f>
        <v/>
      </c>
      <c r="AQ1394" s="55">
        <f>IF(Sheet1!AQ1394 &lt;&gt; "",IF(ISNUMBER(VALUE(Sheet1!AQ1394)),VALUE(Sheet1!AQ1394),Sheet1!AQ1394),"")</f>
        <v/>
      </c>
      <c r="AR1394" s="55">
        <f>IF(Sheet1!AR1394 &lt;&gt; "",IF(ISNUMBER(VALUE(Sheet1!AR1394)),VALUE(Sheet1!AR1394),Sheet1!AR1394),"")</f>
        <v/>
      </c>
      <c r="AS1394" s="55">
        <f>IF(Sheet1!AS1394 &lt;&gt; "",IF(ISNUMBER(VALUE(Sheet1!AS1394)),VALUE(Sheet1!AS1394),Sheet1!AS1394),"")</f>
        <v/>
      </c>
      <c r="AT1394" s="55">
        <f>IF(Sheet1!AT1394 &lt;&gt; "",IF(ISNUMBER(VALUE(Sheet1!AT1394)),VALUE(Sheet1!AT1394),Sheet1!AT1394),"")</f>
        <v/>
      </c>
      <c r="AU1394" s="55">
        <f>IF(Sheet1!AU1394 &lt;&gt; "",IF(ISNUMBER(VALUE(Sheet1!AU1394)),VALUE(Sheet1!AU1394),Sheet1!AU1394),"")</f>
        <v/>
      </c>
      <c r="AV1394" s="55">
        <f>IF(Sheet1!AV1394 &lt;&gt; "",IF(ISNUMBER(VALUE(Sheet1!AV1394)),VALUE(Sheet1!AV1394),Sheet1!AV1394),"")</f>
        <v/>
      </c>
      <c r="AW1394" s="55">
        <f>IF(Sheet1!AW1394 &lt;&gt; "",IF(ISNUMBER(VALUE(Sheet1!AW1394)),VALUE(Sheet1!AW1394),Sheet1!AW1394),"")</f>
        <v/>
      </c>
      <c r="AX1394" s="55">
        <f>IF(Sheet1!AX1394 &lt;&gt; "",IF(ISNUMBER(VALUE(Sheet1!AX1394)),VALUE(Sheet1!AX1394),Sheet1!AX1394),"")</f>
        <v/>
      </c>
      <c r="AY1394" s="55">
        <f>IF(Sheet1!AY1394 &lt;&gt; "",IF(ISNUMBER(VALUE(Sheet1!AY1394)),VALUE(Sheet1!AY1394),Sheet1!AY1394),"")</f>
        <v/>
      </c>
      <c r="AZ1394" s="55">
        <f>IF(Sheet1!AZ1394 &lt;&gt; "",IF(ISNUMBER(VALUE(Sheet1!AZ1394)),VALUE(Sheet1!AZ1394),Sheet1!AZ1394),"")</f>
        <v/>
      </c>
      <c r="BA1394" s="55">
        <f>IF(Sheet1!BA1394 &lt;&gt; "",IF(ISNUMBER(VALUE(Sheet1!BA1394)),VALUE(Sheet1!BA1394),Sheet1!BA1394),"")</f>
        <v/>
      </c>
      <c r="BB1394" s="55">
        <f>IF(Sheet1!BB1394 &lt;&gt; "",IF(ISNUMBER(VALUE(Sheet1!BB1394)),VALUE(Sheet1!BB1394),Sheet1!BB1394),"")</f>
        <v/>
      </c>
      <c r="BC1394" s="55">
        <f>IF(Sheet1!BC1394 &lt;&gt; "",IF(ISNUMBER(VALUE(Sheet1!BC1394)),VALUE(Sheet1!BC1394),Sheet1!BC1394),"")</f>
        <v/>
      </c>
      <c r="BD1394" s="55">
        <f>IF(Sheet1!BD1394 &lt;&gt; "",IF(ISNUMBER(VALUE(Sheet1!BD1394)),VALUE(Sheet1!BD1394),Sheet1!BD1394),"")</f>
        <v/>
      </c>
      <c r="BE1394" s="55">
        <f>IF(Sheet1!BE1394 &lt;&gt; "",IF(ISNUMBER(VALUE(Sheet1!BE1394)),VALUE(Sheet1!BE1394),Sheet1!BE1394),"")</f>
        <v/>
      </c>
      <c r="BF1394" s="55">
        <f>IF(Sheet1!BF1394 &lt;&gt; "",IF(ISNUMBER(VALUE(Sheet1!BF1394)),VALUE(Sheet1!BF1394),Sheet1!BF1394),"")</f>
        <v/>
      </c>
      <c r="BG1394" s="55">
        <f>IF(Sheet1!BG1394 &lt;&gt; "",IF(ISNUMBER(VALUE(Sheet1!BG1394)),VALUE(Sheet1!BG1394),Sheet1!BG1394),"")</f>
        <v/>
      </c>
      <c r="BH1394" s="55">
        <f>IF(Sheet1!BH1394 &lt;&gt; "",IF(ISNUMBER(VALUE(Sheet1!BH1394)),VALUE(Sheet1!BH1394),Sheet1!BH1394),"")</f>
        <v/>
      </c>
      <c r="BI1394" s="55">
        <f>IF(Sheet1!BI1394 &lt;&gt; "",IF(ISNUMBER(VALUE(Sheet1!BI1394)),VALUE(Sheet1!BI1394),Sheet1!BI1394),"")</f>
        <v/>
      </c>
      <c r="BJ1394" s="55">
        <f>IF(Sheet1!BJ1394 &lt;&gt; "",IF(ISNUMBER(VALUE(Sheet1!BJ1394)),VALUE(Sheet1!BJ1394),Sheet1!BJ1394),"")</f>
        <v/>
      </c>
      <c r="BK1394" s="55">
        <f>IF(Sheet1!BK1394 &lt;&gt; "",IF(ISNUMBER(VALUE(Sheet1!BK1394)),VALUE(Sheet1!BK1394),Sheet1!BK1394),"")</f>
        <v/>
      </c>
      <c r="BL1394" s="55">
        <f>IF(Sheet1!BL1394 &lt;&gt; "",IF(ISNUMBER(VALUE(Sheet1!BL1394)),VALUE(Sheet1!BL1394),Sheet1!BL1394),"")</f>
        <v/>
      </c>
      <c r="BM1394" s="55">
        <f>IF(Sheet1!BM1394 &lt;&gt; "",IF(ISNUMBER(VALUE(Sheet1!BM1394)),VALUE(Sheet1!BM1394),Sheet1!BM1394),"")</f>
        <v/>
      </c>
      <c r="BN1394" s="55">
        <f>IF(Sheet1!BN1394 &lt;&gt; "",IF(ISNUMBER(VALUE(Sheet1!BN1394)),VALUE(Sheet1!BN1394),Sheet1!BN1394),"")</f>
        <v/>
      </c>
      <c r="BO1394" s="55">
        <f>IF(Sheet1!BO1394 &lt;&gt; "",IF(ISNUMBER(VALUE(Sheet1!BO1394)),VALUE(Sheet1!BO1394),Sheet1!BO1394),"")</f>
        <v/>
      </c>
      <c r="BP1394" s="55">
        <f>IF(Sheet1!BP1394 &lt;&gt; "",IF(ISNUMBER(VALUE(Sheet1!BP1394)),VALUE(Sheet1!BP1394),Sheet1!BP1394),"")</f>
        <v/>
      </c>
      <c r="BQ1394" s="122">
        <f> SUMIFS(G1394:BP1394,$G$9:$BP$9, $BO$9, G1394:BP1394,"&gt;0")</f>
        <v/>
      </c>
      <c r="BR1394" s="122">
        <f> COUNTIFS($G$9:$BP$9, $BO$9, G1394:BP1394,"&gt;0")</f>
        <v/>
      </c>
      <c r="BS1394" s="122">
        <f> SUMIFS(G1394:BP1394,$G$9:$BP$9, $BP$9, G1394:BP1394,"&gt;0")</f>
        <v/>
      </c>
      <c r="BT1394" s="122">
        <f> COUNTIFS($G$9:$BP$9, $BP$9, G1394:BP1394,"&gt;0")</f>
        <v/>
      </c>
      <c r="BU1394" s="122">
        <f>COUNTIF(G1394:BP1394,"Nghi")</f>
        <v/>
      </c>
      <c r="BV1394" s="122">
        <f> COUNTIFS($G$9:$BP$9, $BO$9, G1394:BP1394,$BX$8)</f>
        <v/>
      </c>
      <c r="BW1394" s="122">
        <f> COUNTIFS($G$9:$BP$9, $BP$9, G1394:BP1394,$BX$8)</f>
        <v/>
      </c>
      <c r="BX1394" s="122">
        <f>BV1394+BW1394</f>
        <v/>
      </c>
      <c r="BY1394" s="122" t="n"/>
      <c r="BZ1394" s="123" t="n"/>
      <c r="CA1394" s="124" t="n"/>
      <c r="CB1394" s="125" t="n"/>
      <c r="CC1394" s="22" t="n"/>
      <c r="CD1394" s="126" t="n"/>
      <c r="CE1394" s="28" t="n"/>
      <c r="CF1394" s="126" t="n"/>
      <c r="CG1394" s="127" t="n"/>
      <c r="CH1394" s="126" t="n"/>
      <c r="CI1394" s="128" t="n"/>
      <c r="CJ1394" s="129" t="n"/>
      <c r="CK1394" s="130" t="n"/>
    </row>
    <row r="1395">
      <c r="A1395" s="55">
        <f>IF(Sheet1!A1395 &lt;&gt; "",IF(ISNUMBER(VALUE(Sheet1!A1395)),VALUE(Sheet1!A1395),Sheet1!A1395),"")</f>
        <v/>
      </c>
      <c r="B1395" s="55">
        <f>IF(Sheet1!B1395 &lt;&gt; "",IF(ISNUMBER(VALUE(Sheet1!B1395)),VALUE(Sheet1!B1395),Sheet1!B1395),"")</f>
        <v/>
      </c>
      <c r="C1395" s="55">
        <f>IF(Sheet1!C1395 &lt;&gt; "",IF(ISNUMBER(VALUE(Sheet1!C1395)),VALUE(Sheet1!C1395),Sheet1!C1395),"")</f>
        <v/>
      </c>
      <c r="D1395" s="55">
        <f>IF(Sheet1!D1395 &lt;&gt; "",IF(ISNUMBER(VALUE(Sheet1!D1395)),VALUE(Sheet1!D1395),Sheet1!D1395),"")</f>
        <v/>
      </c>
      <c r="E1395" s="55">
        <f>IF(Sheet1!E1395 &lt;&gt; "",IF(ISNUMBER(VALUE(Sheet1!E1395)),VALUE(Sheet1!E1395),Sheet1!E1395),"")</f>
        <v/>
      </c>
      <c r="F1395" s="55">
        <f>IF(Sheet1!F1395 &lt;&gt; "",IF(ISNUMBER(VALUE(Sheet1!F1395)),VALUE(Sheet1!F1395),Sheet1!F1395),"")</f>
        <v/>
      </c>
      <c r="G1395" s="55">
        <f>IF(Sheet1!G1395 &lt;&gt; "",IF(ISNUMBER(VALUE(Sheet1!G1395)),VALUE(Sheet1!G1395),Sheet1!G1395),"")</f>
        <v/>
      </c>
      <c r="H1395" s="55">
        <f>IF(Sheet1!H1395 &lt;&gt; "",IF(ISNUMBER(VALUE(Sheet1!H1395)),VALUE(Sheet1!H1395),Sheet1!H1395),"")</f>
        <v/>
      </c>
      <c r="I1395" s="55">
        <f>IF(Sheet1!I1395 &lt;&gt; "",IF(ISNUMBER(VALUE(Sheet1!I1395)),VALUE(Sheet1!I1395),Sheet1!I1395),"")</f>
        <v/>
      </c>
      <c r="J1395" s="55">
        <f>IF(Sheet1!J1395 &lt;&gt; "",IF(ISNUMBER(VALUE(Sheet1!J1395)),VALUE(Sheet1!J1395),Sheet1!J1395),"")</f>
        <v/>
      </c>
      <c r="K1395" s="55">
        <f>IF(Sheet1!K1395 &lt;&gt; "",IF(ISNUMBER(VALUE(Sheet1!K1395)),VALUE(Sheet1!K1395),Sheet1!K1395),"")</f>
        <v/>
      </c>
      <c r="L1395" s="55">
        <f>IF(Sheet1!L1395 &lt;&gt; "",IF(ISNUMBER(VALUE(Sheet1!L1395)),VALUE(Sheet1!L1395),Sheet1!L1395),"")</f>
        <v/>
      </c>
      <c r="M1395" s="55">
        <f>IF(Sheet1!M1395 &lt;&gt; "",IF(ISNUMBER(VALUE(Sheet1!M1395)),VALUE(Sheet1!M1395),Sheet1!M1395),"")</f>
        <v/>
      </c>
      <c r="N1395" s="55">
        <f>IF(Sheet1!N1395 &lt;&gt; "",IF(ISNUMBER(VALUE(Sheet1!N1395)),VALUE(Sheet1!N1395),Sheet1!N1395),"")</f>
        <v/>
      </c>
      <c r="O1395" s="55">
        <f>IF(Sheet1!O1395 &lt;&gt; "",IF(ISNUMBER(VALUE(Sheet1!O1395)),VALUE(Sheet1!O1395),Sheet1!O1395),"")</f>
        <v/>
      </c>
      <c r="P1395" s="55">
        <f>IF(Sheet1!P1395 &lt;&gt; "",IF(ISNUMBER(VALUE(Sheet1!P1395)),VALUE(Sheet1!P1395),Sheet1!P1395),"")</f>
        <v/>
      </c>
      <c r="Q1395" s="55">
        <f>IF(Sheet1!Q1395 &lt;&gt; "",IF(ISNUMBER(VALUE(Sheet1!Q1395)),VALUE(Sheet1!Q1395),Sheet1!Q1395),"")</f>
        <v/>
      </c>
      <c r="R1395" s="55">
        <f>IF(Sheet1!R1395 &lt;&gt; "",IF(ISNUMBER(VALUE(Sheet1!R1395)),VALUE(Sheet1!R1395),Sheet1!R1395),"")</f>
        <v/>
      </c>
      <c r="S1395" s="55">
        <f>IF(Sheet1!S1395 &lt;&gt; "",IF(ISNUMBER(VALUE(Sheet1!S1395)),VALUE(Sheet1!S1395),Sheet1!S1395),"")</f>
        <v/>
      </c>
      <c r="T1395" s="55">
        <f>IF(Sheet1!T1395 &lt;&gt; "",IF(ISNUMBER(VALUE(Sheet1!T1395)),VALUE(Sheet1!T1395),Sheet1!T1395),"")</f>
        <v/>
      </c>
      <c r="U1395" s="55">
        <f>IF(Sheet1!U1395 &lt;&gt; "",IF(ISNUMBER(VALUE(Sheet1!U1395)),VALUE(Sheet1!U1395),Sheet1!U1395),"")</f>
        <v/>
      </c>
      <c r="V1395" s="55">
        <f>IF(Sheet1!V1395 &lt;&gt; "",IF(ISNUMBER(VALUE(Sheet1!V1395)),VALUE(Sheet1!V1395),Sheet1!V1395),"")</f>
        <v/>
      </c>
      <c r="W1395" s="55">
        <f>IF(Sheet1!W1395 &lt;&gt; "",IF(ISNUMBER(VALUE(Sheet1!W1395)),VALUE(Sheet1!W1395),Sheet1!W1395),"")</f>
        <v/>
      </c>
      <c r="X1395" s="55">
        <f>IF(Sheet1!X1395 &lt;&gt; "",IF(ISNUMBER(VALUE(Sheet1!X1395)),VALUE(Sheet1!X1395),Sheet1!X1395),"")</f>
        <v/>
      </c>
      <c r="Y1395" s="55">
        <f>IF(Sheet1!Y1395 &lt;&gt; "",IF(ISNUMBER(VALUE(Sheet1!Y1395)),VALUE(Sheet1!Y1395),Sheet1!Y1395),"")</f>
        <v/>
      </c>
      <c r="Z1395" s="55">
        <f>IF(Sheet1!Z1395 &lt;&gt; "",IF(ISNUMBER(VALUE(Sheet1!Z1395)),VALUE(Sheet1!Z1395),Sheet1!Z1395),"")</f>
        <v/>
      </c>
      <c r="AA1395" s="55">
        <f>IF(Sheet1!AA1395 &lt;&gt; "",IF(ISNUMBER(VALUE(Sheet1!AA1395)),VALUE(Sheet1!AA1395),Sheet1!AA1395),"")</f>
        <v/>
      </c>
      <c r="AB1395" s="55">
        <f>IF(Sheet1!AB1395 &lt;&gt; "",IF(ISNUMBER(VALUE(Sheet1!AB1395)),VALUE(Sheet1!AB1395),Sheet1!AB1395),"")</f>
        <v/>
      </c>
      <c r="AC1395" s="55">
        <f>IF(Sheet1!AC1395 &lt;&gt; "",IF(ISNUMBER(VALUE(Sheet1!AC1395)),VALUE(Sheet1!AC1395),Sheet1!AC1395),"")</f>
        <v/>
      </c>
      <c r="AD1395" s="55">
        <f>IF(Sheet1!AD1395 &lt;&gt; "",IF(ISNUMBER(VALUE(Sheet1!AD1395)),VALUE(Sheet1!AD1395),Sheet1!AD1395),"")</f>
        <v/>
      </c>
      <c r="AE1395" s="55">
        <f>IF(Sheet1!AE1395 &lt;&gt; "",IF(ISNUMBER(VALUE(Sheet1!AE1395)),VALUE(Sheet1!AE1395),Sheet1!AE1395),"")</f>
        <v/>
      </c>
      <c r="AF1395" s="55">
        <f>IF(Sheet1!AF1395 &lt;&gt; "",IF(ISNUMBER(VALUE(Sheet1!AF1395)),VALUE(Sheet1!AF1395),Sheet1!AF1395),"")</f>
        <v/>
      </c>
      <c r="AG1395" s="55">
        <f>IF(Sheet1!AG1395 &lt;&gt; "",IF(ISNUMBER(VALUE(Sheet1!AG1395)),VALUE(Sheet1!AG1395),Sheet1!AG1395),"")</f>
        <v/>
      </c>
      <c r="AH1395" s="55">
        <f>IF(Sheet1!AH1395 &lt;&gt; "",IF(ISNUMBER(VALUE(Sheet1!AH1395)),VALUE(Sheet1!AH1395),Sheet1!AH1395),"")</f>
        <v/>
      </c>
      <c r="AI1395" s="55">
        <f>IF(Sheet1!AI1395 &lt;&gt; "",IF(ISNUMBER(VALUE(Sheet1!AI1395)),VALUE(Sheet1!AI1395),Sheet1!AI1395),"")</f>
        <v/>
      </c>
      <c r="AJ1395" s="55">
        <f>IF(Sheet1!AJ1395 &lt;&gt; "",IF(ISNUMBER(VALUE(Sheet1!AJ1395)),VALUE(Sheet1!AJ1395),Sheet1!AJ1395),"")</f>
        <v/>
      </c>
      <c r="AK1395" s="55">
        <f>IF(Sheet1!AK1395 &lt;&gt; "",IF(ISNUMBER(VALUE(Sheet1!AK1395)),VALUE(Sheet1!AK1395),Sheet1!AK1395),"")</f>
        <v/>
      </c>
      <c r="AL1395" s="55">
        <f>IF(Sheet1!AL1395 &lt;&gt; "",IF(ISNUMBER(VALUE(Sheet1!AL1395)),VALUE(Sheet1!AL1395),Sheet1!AL1395),"")</f>
        <v/>
      </c>
      <c r="AM1395" s="55">
        <f>IF(Sheet1!AM1395 &lt;&gt; "",IF(ISNUMBER(VALUE(Sheet1!AM1395)),VALUE(Sheet1!AM1395),Sheet1!AM1395),"")</f>
        <v/>
      </c>
      <c r="AN1395" s="55">
        <f>IF(Sheet1!AN1395 &lt;&gt; "",IF(ISNUMBER(VALUE(Sheet1!AN1395)),VALUE(Sheet1!AN1395),Sheet1!AN1395),"")</f>
        <v/>
      </c>
      <c r="AO1395" s="55">
        <f>IF(Sheet1!AO1395 &lt;&gt; "",IF(ISNUMBER(VALUE(Sheet1!AO1395)),VALUE(Sheet1!AO1395),Sheet1!AO1395),"")</f>
        <v/>
      </c>
      <c r="AP1395" s="55">
        <f>IF(Sheet1!AP1395 &lt;&gt; "",IF(ISNUMBER(VALUE(Sheet1!AP1395)),VALUE(Sheet1!AP1395),Sheet1!AP1395),"")</f>
        <v/>
      </c>
      <c r="AQ1395" s="55">
        <f>IF(Sheet1!AQ1395 &lt;&gt; "",IF(ISNUMBER(VALUE(Sheet1!AQ1395)),VALUE(Sheet1!AQ1395),Sheet1!AQ1395),"")</f>
        <v/>
      </c>
      <c r="AR1395" s="55">
        <f>IF(Sheet1!AR1395 &lt;&gt; "",IF(ISNUMBER(VALUE(Sheet1!AR1395)),VALUE(Sheet1!AR1395),Sheet1!AR1395),"")</f>
        <v/>
      </c>
      <c r="AS1395" s="55">
        <f>IF(Sheet1!AS1395 &lt;&gt; "",IF(ISNUMBER(VALUE(Sheet1!AS1395)),VALUE(Sheet1!AS1395),Sheet1!AS1395),"")</f>
        <v/>
      </c>
      <c r="AT1395" s="55">
        <f>IF(Sheet1!AT1395 &lt;&gt; "",IF(ISNUMBER(VALUE(Sheet1!AT1395)),VALUE(Sheet1!AT1395),Sheet1!AT1395),"")</f>
        <v/>
      </c>
      <c r="AU1395" s="55">
        <f>IF(Sheet1!AU1395 &lt;&gt; "",IF(ISNUMBER(VALUE(Sheet1!AU1395)),VALUE(Sheet1!AU1395),Sheet1!AU1395),"")</f>
        <v/>
      </c>
      <c r="AV1395" s="55">
        <f>IF(Sheet1!AV1395 &lt;&gt; "",IF(ISNUMBER(VALUE(Sheet1!AV1395)),VALUE(Sheet1!AV1395),Sheet1!AV1395),"")</f>
        <v/>
      </c>
      <c r="AW1395" s="55">
        <f>IF(Sheet1!AW1395 &lt;&gt; "",IF(ISNUMBER(VALUE(Sheet1!AW1395)),VALUE(Sheet1!AW1395),Sheet1!AW1395),"")</f>
        <v/>
      </c>
      <c r="AX1395" s="55">
        <f>IF(Sheet1!AX1395 &lt;&gt; "",IF(ISNUMBER(VALUE(Sheet1!AX1395)),VALUE(Sheet1!AX1395),Sheet1!AX1395),"")</f>
        <v/>
      </c>
      <c r="AY1395" s="55">
        <f>IF(Sheet1!AY1395 &lt;&gt; "",IF(ISNUMBER(VALUE(Sheet1!AY1395)),VALUE(Sheet1!AY1395),Sheet1!AY1395),"")</f>
        <v/>
      </c>
      <c r="AZ1395" s="55">
        <f>IF(Sheet1!AZ1395 &lt;&gt; "",IF(ISNUMBER(VALUE(Sheet1!AZ1395)),VALUE(Sheet1!AZ1395),Sheet1!AZ1395),"")</f>
        <v/>
      </c>
      <c r="BA1395" s="55">
        <f>IF(Sheet1!BA1395 &lt;&gt; "",IF(ISNUMBER(VALUE(Sheet1!BA1395)),VALUE(Sheet1!BA1395),Sheet1!BA1395),"")</f>
        <v/>
      </c>
      <c r="BB1395" s="55">
        <f>IF(Sheet1!BB1395 &lt;&gt; "",IF(ISNUMBER(VALUE(Sheet1!BB1395)),VALUE(Sheet1!BB1395),Sheet1!BB1395),"")</f>
        <v/>
      </c>
      <c r="BC1395" s="55">
        <f>IF(Sheet1!BC1395 &lt;&gt; "",IF(ISNUMBER(VALUE(Sheet1!BC1395)),VALUE(Sheet1!BC1395),Sheet1!BC1395),"")</f>
        <v/>
      </c>
      <c r="BD1395" s="55">
        <f>IF(Sheet1!BD1395 &lt;&gt; "",IF(ISNUMBER(VALUE(Sheet1!BD1395)),VALUE(Sheet1!BD1395),Sheet1!BD1395),"")</f>
        <v/>
      </c>
      <c r="BE1395" s="55">
        <f>IF(Sheet1!BE1395 &lt;&gt; "",IF(ISNUMBER(VALUE(Sheet1!BE1395)),VALUE(Sheet1!BE1395),Sheet1!BE1395),"")</f>
        <v/>
      </c>
      <c r="BF1395" s="55">
        <f>IF(Sheet1!BF1395 &lt;&gt; "",IF(ISNUMBER(VALUE(Sheet1!BF1395)),VALUE(Sheet1!BF1395),Sheet1!BF1395),"")</f>
        <v/>
      </c>
      <c r="BG1395" s="55">
        <f>IF(Sheet1!BG1395 &lt;&gt; "",IF(ISNUMBER(VALUE(Sheet1!BG1395)),VALUE(Sheet1!BG1395),Sheet1!BG1395),"")</f>
        <v/>
      </c>
      <c r="BH1395" s="55">
        <f>IF(Sheet1!BH1395 &lt;&gt; "",IF(ISNUMBER(VALUE(Sheet1!BH1395)),VALUE(Sheet1!BH1395),Sheet1!BH1395),"")</f>
        <v/>
      </c>
      <c r="BI1395" s="55">
        <f>IF(Sheet1!BI1395 &lt;&gt; "",IF(ISNUMBER(VALUE(Sheet1!BI1395)),VALUE(Sheet1!BI1395),Sheet1!BI1395),"")</f>
        <v/>
      </c>
      <c r="BJ1395" s="55">
        <f>IF(Sheet1!BJ1395 &lt;&gt; "",IF(ISNUMBER(VALUE(Sheet1!BJ1395)),VALUE(Sheet1!BJ1395),Sheet1!BJ1395),"")</f>
        <v/>
      </c>
      <c r="BK1395" s="55">
        <f>IF(Sheet1!BK1395 &lt;&gt; "",IF(ISNUMBER(VALUE(Sheet1!BK1395)),VALUE(Sheet1!BK1395),Sheet1!BK1395),"")</f>
        <v/>
      </c>
      <c r="BL1395" s="55">
        <f>IF(Sheet1!BL1395 &lt;&gt; "",IF(ISNUMBER(VALUE(Sheet1!BL1395)),VALUE(Sheet1!BL1395),Sheet1!BL1395),"")</f>
        <v/>
      </c>
      <c r="BM1395" s="55">
        <f>IF(Sheet1!BM1395 &lt;&gt; "",IF(ISNUMBER(VALUE(Sheet1!BM1395)),VALUE(Sheet1!BM1395),Sheet1!BM1395),"")</f>
        <v/>
      </c>
      <c r="BN1395" s="55">
        <f>IF(Sheet1!BN1395 &lt;&gt; "",IF(ISNUMBER(VALUE(Sheet1!BN1395)),VALUE(Sheet1!BN1395),Sheet1!BN1395),"")</f>
        <v/>
      </c>
      <c r="BO1395" s="55">
        <f>IF(Sheet1!BO1395 &lt;&gt; "",IF(ISNUMBER(VALUE(Sheet1!BO1395)),VALUE(Sheet1!BO1395),Sheet1!BO1395),"")</f>
        <v/>
      </c>
      <c r="BP1395" s="55">
        <f>IF(Sheet1!BP1395 &lt;&gt; "",IF(ISNUMBER(VALUE(Sheet1!BP1395)),VALUE(Sheet1!BP1395),Sheet1!BP1395),"")</f>
        <v/>
      </c>
      <c r="BQ1395" s="122">
        <f> SUMIFS(G1395:BP1395,$G$9:$BP$9, $BO$9, G1395:BP1395,"&gt;0")</f>
        <v/>
      </c>
      <c r="BR1395" s="122">
        <f> COUNTIFS($G$9:$BP$9, $BO$9, G1395:BP1395,"&gt;0")</f>
        <v/>
      </c>
      <c r="BS1395" s="122">
        <f> SUMIFS(G1395:BP1395,$G$9:$BP$9, $BP$9, G1395:BP1395,"&gt;0")</f>
        <v/>
      </c>
      <c r="BT1395" s="122">
        <f> COUNTIFS($G$9:$BP$9, $BP$9, G1395:BP1395,"&gt;0")</f>
        <v/>
      </c>
      <c r="BU1395" s="122">
        <f>COUNTIF(G1395:BP1395,"Nghi")</f>
        <v/>
      </c>
      <c r="BV1395" s="122">
        <f> COUNTIFS($G$9:$BP$9, $BO$9, G1395:BP1395,$BX$8)</f>
        <v/>
      </c>
      <c r="BW1395" s="122">
        <f> COUNTIFS($G$9:$BP$9, $BP$9, G1395:BP1395,$BX$8)</f>
        <v/>
      </c>
      <c r="BX1395" s="122">
        <f>BV1395+BW1395</f>
        <v/>
      </c>
      <c r="BY1395" s="122" t="n"/>
      <c r="BZ1395" s="123" t="n"/>
      <c r="CA1395" s="124" t="n"/>
      <c r="CB1395" s="125" t="n"/>
      <c r="CC1395" s="22" t="n"/>
      <c r="CD1395" s="126" t="n"/>
      <c r="CE1395" s="28" t="n"/>
      <c r="CF1395" s="126" t="n"/>
      <c r="CG1395" s="127" t="n"/>
      <c r="CH1395" s="126" t="n"/>
      <c r="CI1395" s="128" t="n"/>
      <c r="CJ1395" s="129" t="n"/>
      <c r="CK1395" s="130" t="n"/>
    </row>
    <row r="1396">
      <c r="A1396" s="55">
        <f>IF(Sheet1!A1396 &lt;&gt; "",IF(ISNUMBER(VALUE(Sheet1!A1396)),VALUE(Sheet1!A1396),Sheet1!A1396),"")</f>
        <v/>
      </c>
      <c r="B1396" s="55">
        <f>IF(Sheet1!B1396 &lt;&gt; "",IF(ISNUMBER(VALUE(Sheet1!B1396)),VALUE(Sheet1!B1396),Sheet1!B1396),"")</f>
        <v/>
      </c>
      <c r="C1396" s="55">
        <f>IF(Sheet1!C1396 &lt;&gt; "",IF(ISNUMBER(VALUE(Sheet1!C1396)),VALUE(Sheet1!C1396),Sheet1!C1396),"")</f>
        <v/>
      </c>
      <c r="D1396" s="55">
        <f>IF(Sheet1!D1396 &lt;&gt; "",IF(ISNUMBER(VALUE(Sheet1!D1396)),VALUE(Sheet1!D1396),Sheet1!D1396),"")</f>
        <v/>
      </c>
      <c r="E1396" s="55">
        <f>IF(Sheet1!E1396 &lt;&gt; "",IF(ISNUMBER(VALUE(Sheet1!E1396)),VALUE(Sheet1!E1396),Sheet1!E1396),"")</f>
        <v/>
      </c>
      <c r="F1396" s="55">
        <f>IF(Sheet1!F1396 &lt;&gt; "",IF(ISNUMBER(VALUE(Sheet1!F1396)),VALUE(Sheet1!F1396),Sheet1!F1396),"")</f>
        <v/>
      </c>
      <c r="G1396" s="55">
        <f>IF(Sheet1!G1396 &lt;&gt; "",IF(ISNUMBER(VALUE(Sheet1!G1396)),VALUE(Sheet1!G1396),Sheet1!G1396),"")</f>
        <v/>
      </c>
      <c r="H1396" s="55">
        <f>IF(Sheet1!H1396 &lt;&gt; "",IF(ISNUMBER(VALUE(Sheet1!H1396)),VALUE(Sheet1!H1396),Sheet1!H1396),"")</f>
        <v/>
      </c>
      <c r="I1396" s="55">
        <f>IF(Sheet1!I1396 &lt;&gt; "",IF(ISNUMBER(VALUE(Sheet1!I1396)),VALUE(Sheet1!I1396),Sheet1!I1396),"")</f>
        <v/>
      </c>
      <c r="J1396" s="55">
        <f>IF(Sheet1!J1396 &lt;&gt; "",IF(ISNUMBER(VALUE(Sheet1!J1396)),VALUE(Sheet1!J1396),Sheet1!J1396),"")</f>
        <v/>
      </c>
      <c r="K1396" s="55">
        <f>IF(Sheet1!K1396 &lt;&gt; "",IF(ISNUMBER(VALUE(Sheet1!K1396)),VALUE(Sheet1!K1396),Sheet1!K1396),"")</f>
        <v/>
      </c>
      <c r="L1396" s="55">
        <f>IF(Sheet1!L1396 &lt;&gt; "",IF(ISNUMBER(VALUE(Sheet1!L1396)),VALUE(Sheet1!L1396),Sheet1!L1396),"")</f>
        <v/>
      </c>
      <c r="M1396" s="55">
        <f>IF(Sheet1!M1396 &lt;&gt; "",IF(ISNUMBER(VALUE(Sheet1!M1396)),VALUE(Sheet1!M1396),Sheet1!M1396),"")</f>
        <v/>
      </c>
      <c r="N1396" s="55">
        <f>IF(Sheet1!N1396 &lt;&gt; "",IF(ISNUMBER(VALUE(Sheet1!N1396)),VALUE(Sheet1!N1396),Sheet1!N1396),"")</f>
        <v/>
      </c>
      <c r="O1396" s="55">
        <f>IF(Sheet1!O1396 &lt;&gt; "",IF(ISNUMBER(VALUE(Sheet1!O1396)),VALUE(Sheet1!O1396),Sheet1!O1396),"")</f>
        <v/>
      </c>
      <c r="P1396" s="55">
        <f>IF(Sheet1!P1396 &lt;&gt; "",IF(ISNUMBER(VALUE(Sheet1!P1396)),VALUE(Sheet1!P1396),Sheet1!P1396),"")</f>
        <v/>
      </c>
      <c r="Q1396" s="55">
        <f>IF(Sheet1!Q1396 &lt;&gt; "",IF(ISNUMBER(VALUE(Sheet1!Q1396)),VALUE(Sheet1!Q1396),Sheet1!Q1396),"")</f>
        <v/>
      </c>
      <c r="R1396" s="55">
        <f>IF(Sheet1!R1396 &lt;&gt; "",IF(ISNUMBER(VALUE(Sheet1!R1396)),VALUE(Sheet1!R1396),Sheet1!R1396),"")</f>
        <v/>
      </c>
      <c r="S1396" s="55">
        <f>IF(Sheet1!S1396 &lt;&gt; "",IF(ISNUMBER(VALUE(Sheet1!S1396)),VALUE(Sheet1!S1396),Sheet1!S1396),"")</f>
        <v/>
      </c>
      <c r="T1396" s="55">
        <f>IF(Sheet1!T1396 &lt;&gt; "",IF(ISNUMBER(VALUE(Sheet1!T1396)),VALUE(Sheet1!T1396),Sheet1!T1396),"")</f>
        <v/>
      </c>
      <c r="U1396" s="55">
        <f>IF(Sheet1!U1396 &lt;&gt; "",IF(ISNUMBER(VALUE(Sheet1!U1396)),VALUE(Sheet1!U1396),Sheet1!U1396),"")</f>
        <v/>
      </c>
      <c r="V1396" s="55">
        <f>IF(Sheet1!V1396 &lt;&gt; "",IF(ISNUMBER(VALUE(Sheet1!V1396)),VALUE(Sheet1!V1396),Sheet1!V1396),"")</f>
        <v/>
      </c>
      <c r="W1396" s="55">
        <f>IF(Sheet1!W1396 &lt;&gt; "",IF(ISNUMBER(VALUE(Sheet1!W1396)),VALUE(Sheet1!W1396),Sheet1!W1396),"")</f>
        <v/>
      </c>
      <c r="X1396" s="55">
        <f>IF(Sheet1!X1396 &lt;&gt; "",IF(ISNUMBER(VALUE(Sheet1!X1396)),VALUE(Sheet1!X1396),Sheet1!X1396),"")</f>
        <v/>
      </c>
      <c r="Y1396" s="55">
        <f>IF(Sheet1!Y1396 &lt;&gt; "",IF(ISNUMBER(VALUE(Sheet1!Y1396)),VALUE(Sheet1!Y1396),Sheet1!Y1396),"")</f>
        <v/>
      </c>
      <c r="Z1396" s="55">
        <f>IF(Sheet1!Z1396 &lt;&gt; "",IF(ISNUMBER(VALUE(Sheet1!Z1396)),VALUE(Sheet1!Z1396),Sheet1!Z1396),"")</f>
        <v/>
      </c>
      <c r="AA1396" s="55">
        <f>IF(Sheet1!AA1396 &lt;&gt; "",IF(ISNUMBER(VALUE(Sheet1!AA1396)),VALUE(Sheet1!AA1396),Sheet1!AA1396),"")</f>
        <v/>
      </c>
      <c r="AB1396" s="55">
        <f>IF(Sheet1!AB1396 &lt;&gt; "",IF(ISNUMBER(VALUE(Sheet1!AB1396)),VALUE(Sheet1!AB1396),Sheet1!AB1396),"")</f>
        <v/>
      </c>
      <c r="AC1396" s="55">
        <f>IF(Sheet1!AC1396 &lt;&gt; "",IF(ISNUMBER(VALUE(Sheet1!AC1396)),VALUE(Sheet1!AC1396),Sheet1!AC1396),"")</f>
        <v/>
      </c>
      <c r="AD1396" s="55">
        <f>IF(Sheet1!AD1396 &lt;&gt; "",IF(ISNUMBER(VALUE(Sheet1!AD1396)),VALUE(Sheet1!AD1396),Sheet1!AD1396),"")</f>
        <v/>
      </c>
      <c r="AE1396" s="55">
        <f>IF(Sheet1!AE1396 &lt;&gt; "",IF(ISNUMBER(VALUE(Sheet1!AE1396)),VALUE(Sheet1!AE1396),Sheet1!AE1396),"")</f>
        <v/>
      </c>
      <c r="AF1396" s="55">
        <f>IF(Sheet1!AF1396 &lt;&gt; "",IF(ISNUMBER(VALUE(Sheet1!AF1396)),VALUE(Sheet1!AF1396),Sheet1!AF1396),"")</f>
        <v/>
      </c>
      <c r="AG1396" s="55">
        <f>IF(Sheet1!AG1396 &lt;&gt; "",IF(ISNUMBER(VALUE(Sheet1!AG1396)),VALUE(Sheet1!AG1396),Sheet1!AG1396),"")</f>
        <v/>
      </c>
      <c r="AH1396" s="55">
        <f>IF(Sheet1!AH1396 &lt;&gt; "",IF(ISNUMBER(VALUE(Sheet1!AH1396)),VALUE(Sheet1!AH1396),Sheet1!AH1396),"")</f>
        <v/>
      </c>
      <c r="AI1396" s="55">
        <f>IF(Sheet1!AI1396 &lt;&gt; "",IF(ISNUMBER(VALUE(Sheet1!AI1396)),VALUE(Sheet1!AI1396),Sheet1!AI1396),"")</f>
        <v/>
      </c>
      <c r="AJ1396" s="55">
        <f>IF(Sheet1!AJ1396 &lt;&gt; "",IF(ISNUMBER(VALUE(Sheet1!AJ1396)),VALUE(Sheet1!AJ1396),Sheet1!AJ1396),"")</f>
        <v/>
      </c>
      <c r="AK1396" s="55">
        <f>IF(Sheet1!AK1396 &lt;&gt; "",IF(ISNUMBER(VALUE(Sheet1!AK1396)),VALUE(Sheet1!AK1396),Sheet1!AK1396),"")</f>
        <v/>
      </c>
      <c r="AL1396" s="55">
        <f>IF(Sheet1!AL1396 &lt;&gt; "",IF(ISNUMBER(VALUE(Sheet1!AL1396)),VALUE(Sheet1!AL1396),Sheet1!AL1396),"")</f>
        <v/>
      </c>
      <c r="AM1396" s="55">
        <f>IF(Sheet1!AM1396 &lt;&gt; "",IF(ISNUMBER(VALUE(Sheet1!AM1396)),VALUE(Sheet1!AM1396),Sheet1!AM1396),"")</f>
        <v/>
      </c>
      <c r="AN1396" s="55">
        <f>IF(Sheet1!AN1396 &lt;&gt; "",IF(ISNUMBER(VALUE(Sheet1!AN1396)),VALUE(Sheet1!AN1396),Sheet1!AN1396),"")</f>
        <v/>
      </c>
      <c r="AO1396" s="55">
        <f>IF(Sheet1!AO1396 &lt;&gt; "",IF(ISNUMBER(VALUE(Sheet1!AO1396)),VALUE(Sheet1!AO1396),Sheet1!AO1396),"")</f>
        <v/>
      </c>
      <c r="AP1396" s="55">
        <f>IF(Sheet1!AP1396 &lt;&gt; "",IF(ISNUMBER(VALUE(Sheet1!AP1396)),VALUE(Sheet1!AP1396),Sheet1!AP1396),"")</f>
        <v/>
      </c>
      <c r="AQ1396" s="55">
        <f>IF(Sheet1!AQ1396 &lt;&gt; "",IF(ISNUMBER(VALUE(Sheet1!AQ1396)),VALUE(Sheet1!AQ1396),Sheet1!AQ1396),"")</f>
        <v/>
      </c>
      <c r="AR1396" s="55">
        <f>IF(Sheet1!AR1396 &lt;&gt; "",IF(ISNUMBER(VALUE(Sheet1!AR1396)),VALUE(Sheet1!AR1396),Sheet1!AR1396),"")</f>
        <v/>
      </c>
      <c r="AS1396" s="55">
        <f>IF(Sheet1!AS1396 &lt;&gt; "",IF(ISNUMBER(VALUE(Sheet1!AS1396)),VALUE(Sheet1!AS1396),Sheet1!AS1396),"")</f>
        <v/>
      </c>
      <c r="AT1396" s="55">
        <f>IF(Sheet1!AT1396 &lt;&gt; "",IF(ISNUMBER(VALUE(Sheet1!AT1396)),VALUE(Sheet1!AT1396),Sheet1!AT1396),"")</f>
        <v/>
      </c>
      <c r="AU1396" s="55">
        <f>IF(Sheet1!AU1396 &lt;&gt; "",IF(ISNUMBER(VALUE(Sheet1!AU1396)),VALUE(Sheet1!AU1396),Sheet1!AU1396),"")</f>
        <v/>
      </c>
      <c r="AV1396" s="55">
        <f>IF(Sheet1!AV1396 &lt;&gt; "",IF(ISNUMBER(VALUE(Sheet1!AV1396)),VALUE(Sheet1!AV1396),Sheet1!AV1396),"")</f>
        <v/>
      </c>
      <c r="AW1396" s="55">
        <f>IF(Sheet1!AW1396 &lt;&gt; "",IF(ISNUMBER(VALUE(Sheet1!AW1396)),VALUE(Sheet1!AW1396),Sheet1!AW1396),"")</f>
        <v/>
      </c>
      <c r="AX1396" s="55">
        <f>IF(Sheet1!AX1396 &lt;&gt; "",IF(ISNUMBER(VALUE(Sheet1!AX1396)),VALUE(Sheet1!AX1396),Sheet1!AX1396),"")</f>
        <v/>
      </c>
      <c r="AY1396" s="55">
        <f>IF(Sheet1!AY1396 &lt;&gt; "",IF(ISNUMBER(VALUE(Sheet1!AY1396)),VALUE(Sheet1!AY1396),Sheet1!AY1396),"")</f>
        <v/>
      </c>
      <c r="AZ1396" s="55">
        <f>IF(Sheet1!AZ1396 &lt;&gt; "",IF(ISNUMBER(VALUE(Sheet1!AZ1396)),VALUE(Sheet1!AZ1396),Sheet1!AZ1396),"")</f>
        <v/>
      </c>
      <c r="BA1396" s="55">
        <f>IF(Sheet1!BA1396 &lt;&gt; "",IF(ISNUMBER(VALUE(Sheet1!BA1396)),VALUE(Sheet1!BA1396),Sheet1!BA1396),"")</f>
        <v/>
      </c>
      <c r="BB1396" s="55">
        <f>IF(Sheet1!BB1396 &lt;&gt; "",IF(ISNUMBER(VALUE(Sheet1!BB1396)),VALUE(Sheet1!BB1396),Sheet1!BB1396),"")</f>
        <v/>
      </c>
      <c r="BC1396" s="55">
        <f>IF(Sheet1!BC1396 &lt;&gt; "",IF(ISNUMBER(VALUE(Sheet1!BC1396)),VALUE(Sheet1!BC1396),Sheet1!BC1396),"")</f>
        <v/>
      </c>
      <c r="BD1396" s="55">
        <f>IF(Sheet1!BD1396 &lt;&gt; "",IF(ISNUMBER(VALUE(Sheet1!BD1396)),VALUE(Sheet1!BD1396),Sheet1!BD1396),"")</f>
        <v/>
      </c>
      <c r="BE1396" s="55">
        <f>IF(Sheet1!BE1396 &lt;&gt; "",IF(ISNUMBER(VALUE(Sheet1!BE1396)),VALUE(Sheet1!BE1396),Sheet1!BE1396),"")</f>
        <v/>
      </c>
      <c r="BF1396" s="55">
        <f>IF(Sheet1!BF1396 &lt;&gt; "",IF(ISNUMBER(VALUE(Sheet1!BF1396)),VALUE(Sheet1!BF1396),Sheet1!BF1396),"")</f>
        <v/>
      </c>
      <c r="BG1396" s="55">
        <f>IF(Sheet1!BG1396 &lt;&gt; "",IF(ISNUMBER(VALUE(Sheet1!BG1396)),VALUE(Sheet1!BG1396),Sheet1!BG1396),"")</f>
        <v/>
      </c>
      <c r="BH1396" s="55">
        <f>IF(Sheet1!BH1396 &lt;&gt; "",IF(ISNUMBER(VALUE(Sheet1!BH1396)),VALUE(Sheet1!BH1396),Sheet1!BH1396),"")</f>
        <v/>
      </c>
      <c r="BI1396" s="55">
        <f>IF(Sheet1!BI1396 &lt;&gt; "",IF(ISNUMBER(VALUE(Sheet1!BI1396)),VALUE(Sheet1!BI1396),Sheet1!BI1396),"")</f>
        <v/>
      </c>
      <c r="BJ1396" s="55">
        <f>IF(Sheet1!BJ1396 &lt;&gt; "",IF(ISNUMBER(VALUE(Sheet1!BJ1396)),VALUE(Sheet1!BJ1396),Sheet1!BJ1396),"")</f>
        <v/>
      </c>
      <c r="BK1396" s="55">
        <f>IF(Sheet1!BK1396 &lt;&gt; "",IF(ISNUMBER(VALUE(Sheet1!BK1396)),VALUE(Sheet1!BK1396),Sheet1!BK1396),"")</f>
        <v/>
      </c>
      <c r="BL1396" s="55">
        <f>IF(Sheet1!BL1396 &lt;&gt; "",IF(ISNUMBER(VALUE(Sheet1!BL1396)),VALUE(Sheet1!BL1396),Sheet1!BL1396),"")</f>
        <v/>
      </c>
      <c r="BM1396" s="55">
        <f>IF(Sheet1!BM1396 &lt;&gt; "",IF(ISNUMBER(VALUE(Sheet1!BM1396)),VALUE(Sheet1!BM1396),Sheet1!BM1396),"")</f>
        <v/>
      </c>
      <c r="BN1396" s="55">
        <f>IF(Sheet1!BN1396 &lt;&gt; "",IF(ISNUMBER(VALUE(Sheet1!BN1396)),VALUE(Sheet1!BN1396),Sheet1!BN1396),"")</f>
        <v/>
      </c>
      <c r="BO1396" s="55">
        <f>IF(Sheet1!BO1396 &lt;&gt; "",IF(ISNUMBER(VALUE(Sheet1!BO1396)),VALUE(Sheet1!BO1396),Sheet1!BO1396),"")</f>
        <v/>
      </c>
      <c r="BP1396" s="55">
        <f>IF(Sheet1!BP1396 &lt;&gt; "",IF(ISNUMBER(VALUE(Sheet1!BP1396)),VALUE(Sheet1!BP1396),Sheet1!BP1396),"")</f>
        <v/>
      </c>
      <c r="BQ1396" s="122">
        <f> SUMIFS(G1396:BP1396,$G$9:$BP$9, $BO$9, G1396:BP1396,"&gt;0")</f>
        <v/>
      </c>
      <c r="BR1396" s="122">
        <f> COUNTIFS($G$9:$BP$9, $BO$9, G1396:BP1396,"&gt;0")</f>
        <v/>
      </c>
      <c r="BS1396" s="122">
        <f> SUMIFS(G1396:BP1396,$G$9:$BP$9, $BP$9, G1396:BP1396,"&gt;0")</f>
        <v/>
      </c>
      <c r="BT1396" s="122">
        <f> COUNTIFS($G$9:$BP$9, $BP$9, G1396:BP1396,"&gt;0")</f>
        <v/>
      </c>
      <c r="BU1396" s="122">
        <f>COUNTIF(G1396:BP1396,"Nghi")</f>
        <v/>
      </c>
      <c r="BV1396" s="122">
        <f> COUNTIFS($G$9:$BP$9, $BO$9, G1396:BP1396,$BX$8)</f>
        <v/>
      </c>
      <c r="BW1396" s="122">
        <f> COUNTIFS($G$9:$BP$9, $BP$9, G1396:BP1396,$BX$8)</f>
        <v/>
      </c>
      <c r="BX1396" s="122">
        <f>BV1396+BW1396</f>
        <v/>
      </c>
      <c r="BY1396" s="122" t="n"/>
      <c r="BZ1396" s="123" t="n"/>
      <c r="CA1396" s="124" t="n"/>
      <c r="CB1396" s="125" t="n"/>
      <c r="CC1396" s="22" t="n"/>
      <c r="CD1396" s="126" t="n"/>
      <c r="CE1396" s="28" t="n"/>
      <c r="CF1396" s="126" t="n"/>
      <c r="CG1396" s="127" t="n"/>
      <c r="CH1396" s="126" t="n"/>
      <c r="CI1396" s="128" t="n"/>
      <c r="CJ1396" s="129" t="n"/>
      <c r="CK1396" s="130" t="n"/>
    </row>
    <row r="1397">
      <c r="A1397" s="55">
        <f>IF(Sheet1!A1397 &lt;&gt; "",IF(ISNUMBER(VALUE(Sheet1!A1397)),VALUE(Sheet1!A1397),Sheet1!A1397),"")</f>
        <v/>
      </c>
      <c r="B1397" s="55">
        <f>IF(Sheet1!B1397 &lt;&gt; "",IF(ISNUMBER(VALUE(Sheet1!B1397)),VALUE(Sheet1!B1397),Sheet1!B1397),"")</f>
        <v/>
      </c>
      <c r="C1397" s="55">
        <f>IF(Sheet1!C1397 &lt;&gt; "",IF(ISNUMBER(VALUE(Sheet1!C1397)),VALUE(Sheet1!C1397),Sheet1!C1397),"")</f>
        <v/>
      </c>
      <c r="D1397" s="55">
        <f>IF(Sheet1!D1397 &lt;&gt; "",IF(ISNUMBER(VALUE(Sheet1!D1397)),VALUE(Sheet1!D1397),Sheet1!D1397),"")</f>
        <v/>
      </c>
      <c r="E1397" s="55">
        <f>IF(Sheet1!E1397 &lt;&gt; "",IF(ISNUMBER(VALUE(Sheet1!E1397)),VALUE(Sheet1!E1397),Sheet1!E1397),"")</f>
        <v/>
      </c>
      <c r="F1397" s="55">
        <f>IF(Sheet1!F1397 &lt;&gt; "",IF(ISNUMBER(VALUE(Sheet1!F1397)),VALUE(Sheet1!F1397),Sheet1!F1397),"")</f>
        <v/>
      </c>
      <c r="G1397" s="55">
        <f>IF(Sheet1!G1397 &lt;&gt; "",IF(ISNUMBER(VALUE(Sheet1!G1397)),VALUE(Sheet1!G1397),Sheet1!G1397),"")</f>
        <v/>
      </c>
      <c r="H1397" s="55">
        <f>IF(Sheet1!H1397 &lt;&gt; "",IF(ISNUMBER(VALUE(Sheet1!H1397)),VALUE(Sheet1!H1397),Sheet1!H1397),"")</f>
        <v/>
      </c>
      <c r="I1397" s="55">
        <f>IF(Sheet1!I1397 &lt;&gt; "",IF(ISNUMBER(VALUE(Sheet1!I1397)),VALUE(Sheet1!I1397),Sheet1!I1397),"")</f>
        <v/>
      </c>
      <c r="J1397" s="55">
        <f>IF(Sheet1!J1397 &lt;&gt; "",IF(ISNUMBER(VALUE(Sheet1!J1397)),VALUE(Sheet1!J1397),Sheet1!J1397),"")</f>
        <v/>
      </c>
      <c r="K1397" s="55">
        <f>IF(Sheet1!K1397 &lt;&gt; "",IF(ISNUMBER(VALUE(Sheet1!K1397)),VALUE(Sheet1!K1397),Sheet1!K1397),"")</f>
        <v/>
      </c>
      <c r="L1397" s="55">
        <f>IF(Sheet1!L1397 &lt;&gt; "",IF(ISNUMBER(VALUE(Sheet1!L1397)),VALUE(Sheet1!L1397),Sheet1!L1397),"")</f>
        <v/>
      </c>
      <c r="M1397" s="55">
        <f>IF(Sheet1!M1397 &lt;&gt; "",IF(ISNUMBER(VALUE(Sheet1!M1397)),VALUE(Sheet1!M1397),Sheet1!M1397),"")</f>
        <v/>
      </c>
      <c r="N1397" s="55">
        <f>IF(Sheet1!N1397 &lt;&gt; "",IF(ISNUMBER(VALUE(Sheet1!N1397)),VALUE(Sheet1!N1397),Sheet1!N1397),"")</f>
        <v/>
      </c>
      <c r="O1397" s="55">
        <f>IF(Sheet1!O1397 &lt;&gt; "",IF(ISNUMBER(VALUE(Sheet1!O1397)),VALUE(Sheet1!O1397),Sheet1!O1397),"")</f>
        <v/>
      </c>
      <c r="P1397" s="55">
        <f>IF(Sheet1!P1397 &lt;&gt; "",IF(ISNUMBER(VALUE(Sheet1!P1397)),VALUE(Sheet1!P1397),Sheet1!P1397),"")</f>
        <v/>
      </c>
      <c r="Q1397" s="55">
        <f>IF(Sheet1!Q1397 &lt;&gt; "",IF(ISNUMBER(VALUE(Sheet1!Q1397)),VALUE(Sheet1!Q1397),Sheet1!Q1397),"")</f>
        <v/>
      </c>
      <c r="R1397" s="55">
        <f>IF(Sheet1!R1397 &lt;&gt; "",IF(ISNUMBER(VALUE(Sheet1!R1397)),VALUE(Sheet1!R1397),Sheet1!R1397),"")</f>
        <v/>
      </c>
      <c r="S1397" s="55">
        <f>IF(Sheet1!S1397 &lt;&gt; "",IF(ISNUMBER(VALUE(Sheet1!S1397)),VALUE(Sheet1!S1397),Sheet1!S1397),"")</f>
        <v/>
      </c>
      <c r="T1397" s="55">
        <f>IF(Sheet1!T1397 &lt;&gt; "",IF(ISNUMBER(VALUE(Sheet1!T1397)),VALUE(Sheet1!T1397),Sheet1!T1397),"")</f>
        <v/>
      </c>
      <c r="U1397" s="55">
        <f>IF(Sheet1!U1397 &lt;&gt; "",IF(ISNUMBER(VALUE(Sheet1!U1397)),VALUE(Sheet1!U1397),Sheet1!U1397),"")</f>
        <v/>
      </c>
      <c r="V1397" s="55">
        <f>IF(Sheet1!V1397 &lt;&gt; "",IF(ISNUMBER(VALUE(Sheet1!V1397)),VALUE(Sheet1!V1397),Sheet1!V1397),"")</f>
        <v/>
      </c>
      <c r="W1397" s="55">
        <f>IF(Sheet1!W1397 &lt;&gt; "",IF(ISNUMBER(VALUE(Sheet1!W1397)),VALUE(Sheet1!W1397),Sheet1!W1397),"")</f>
        <v/>
      </c>
      <c r="X1397" s="55">
        <f>IF(Sheet1!X1397 &lt;&gt; "",IF(ISNUMBER(VALUE(Sheet1!X1397)),VALUE(Sheet1!X1397),Sheet1!X1397),"")</f>
        <v/>
      </c>
      <c r="Y1397" s="55">
        <f>IF(Sheet1!Y1397 &lt;&gt; "",IF(ISNUMBER(VALUE(Sheet1!Y1397)),VALUE(Sheet1!Y1397),Sheet1!Y1397),"")</f>
        <v/>
      </c>
      <c r="Z1397" s="55">
        <f>IF(Sheet1!Z1397 &lt;&gt; "",IF(ISNUMBER(VALUE(Sheet1!Z1397)),VALUE(Sheet1!Z1397),Sheet1!Z1397),"")</f>
        <v/>
      </c>
      <c r="AA1397" s="55">
        <f>IF(Sheet1!AA1397 &lt;&gt; "",IF(ISNUMBER(VALUE(Sheet1!AA1397)),VALUE(Sheet1!AA1397),Sheet1!AA1397),"")</f>
        <v/>
      </c>
      <c r="AB1397" s="55">
        <f>IF(Sheet1!AB1397 &lt;&gt; "",IF(ISNUMBER(VALUE(Sheet1!AB1397)),VALUE(Sheet1!AB1397),Sheet1!AB1397),"")</f>
        <v/>
      </c>
      <c r="AC1397" s="55">
        <f>IF(Sheet1!AC1397 &lt;&gt; "",IF(ISNUMBER(VALUE(Sheet1!AC1397)),VALUE(Sheet1!AC1397),Sheet1!AC1397),"")</f>
        <v/>
      </c>
      <c r="AD1397" s="55">
        <f>IF(Sheet1!AD1397 &lt;&gt; "",IF(ISNUMBER(VALUE(Sheet1!AD1397)),VALUE(Sheet1!AD1397),Sheet1!AD1397),"")</f>
        <v/>
      </c>
      <c r="AE1397" s="55">
        <f>IF(Sheet1!AE1397 &lt;&gt; "",IF(ISNUMBER(VALUE(Sheet1!AE1397)),VALUE(Sheet1!AE1397),Sheet1!AE1397),"")</f>
        <v/>
      </c>
      <c r="AF1397" s="55">
        <f>IF(Sheet1!AF1397 &lt;&gt; "",IF(ISNUMBER(VALUE(Sheet1!AF1397)),VALUE(Sheet1!AF1397),Sheet1!AF1397),"")</f>
        <v/>
      </c>
      <c r="AG1397" s="55">
        <f>IF(Sheet1!AG1397 &lt;&gt; "",IF(ISNUMBER(VALUE(Sheet1!AG1397)),VALUE(Sheet1!AG1397),Sheet1!AG1397),"")</f>
        <v/>
      </c>
      <c r="AH1397" s="55">
        <f>IF(Sheet1!AH1397 &lt;&gt; "",IF(ISNUMBER(VALUE(Sheet1!AH1397)),VALUE(Sheet1!AH1397),Sheet1!AH1397),"")</f>
        <v/>
      </c>
      <c r="AI1397" s="55">
        <f>IF(Sheet1!AI1397 &lt;&gt; "",IF(ISNUMBER(VALUE(Sheet1!AI1397)),VALUE(Sheet1!AI1397),Sheet1!AI1397),"")</f>
        <v/>
      </c>
      <c r="AJ1397" s="55">
        <f>IF(Sheet1!AJ1397 &lt;&gt; "",IF(ISNUMBER(VALUE(Sheet1!AJ1397)),VALUE(Sheet1!AJ1397),Sheet1!AJ1397),"")</f>
        <v/>
      </c>
      <c r="AK1397" s="55">
        <f>IF(Sheet1!AK1397 &lt;&gt; "",IF(ISNUMBER(VALUE(Sheet1!AK1397)),VALUE(Sheet1!AK1397),Sheet1!AK1397),"")</f>
        <v/>
      </c>
      <c r="AL1397" s="55">
        <f>IF(Sheet1!AL1397 &lt;&gt; "",IF(ISNUMBER(VALUE(Sheet1!AL1397)),VALUE(Sheet1!AL1397),Sheet1!AL1397),"")</f>
        <v/>
      </c>
      <c r="AM1397" s="55">
        <f>IF(Sheet1!AM1397 &lt;&gt; "",IF(ISNUMBER(VALUE(Sheet1!AM1397)),VALUE(Sheet1!AM1397),Sheet1!AM1397),"")</f>
        <v/>
      </c>
      <c r="AN1397" s="55">
        <f>IF(Sheet1!AN1397 &lt;&gt; "",IF(ISNUMBER(VALUE(Sheet1!AN1397)),VALUE(Sheet1!AN1397),Sheet1!AN1397),"")</f>
        <v/>
      </c>
      <c r="AO1397" s="55">
        <f>IF(Sheet1!AO1397 &lt;&gt; "",IF(ISNUMBER(VALUE(Sheet1!AO1397)),VALUE(Sheet1!AO1397),Sheet1!AO1397),"")</f>
        <v/>
      </c>
      <c r="AP1397" s="55">
        <f>IF(Sheet1!AP1397 &lt;&gt; "",IF(ISNUMBER(VALUE(Sheet1!AP1397)),VALUE(Sheet1!AP1397),Sheet1!AP1397),"")</f>
        <v/>
      </c>
      <c r="AQ1397" s="55">
        <f>IF(Sheet1!AQ1397 &lt;&gt; "",IF(ISNUMBER(VALUE(Sheet1!AQ1397)),VALUE(Sheet1!AQ1397),Sheet1!AQ1397),"")</f>
        <v/>
      </c>
      <c r="AR1397" s="55">
        <f>IF(Sheet1!AR1397 &lt;&gt; "",IF(ISNUMBER(VALUE(Sheet1!AR1397)),VALUE(Sheet1!AR1397),Sheet1!AR1397),"")</f>
        <v/>
      </c>
      <c r="AS1397" s="55">
        <f>IF(Sheet1!AS1397 &lt;&gt; "",IF(ISNUMBER(VALUE(Sheet1!AS1397)),VALUE(Sheet1!AS1397),Sheet1!AS1397),"")</f>
        <v/>
      </c>
      <c r="AT1397" s="55">
        <f>IF(Sheet1!AT1397 &lt;&gt; "",IF(ISNUMBER(VALUE(Sheet1!AT1397)),VALUE(Sheet1!AT1397),Sheet1!AT1397),"")</f>
        <v/>
      </c>
      <c r="AU1397" s="55">
        <f>IF(Sheet1!AU1397 &lt;&gt; "",IF(ISNUMBER(VALUE(Sheet1!AU1397)),VALUE(Sheet1!AU1397),Sheet1!AU1397),"")</f>
        <v/>
      </c>
      <c r="AV1397" s="55">
        <f>IF(Sheet1!AV1397 &lt;&gt; "",IF(ISNUMBER(VALUE(Sheet1!AV1397)),VALUE(Sheet1!AV1397),Sheet1!AV1397),"")</f>
        <v/>
      </c>
      <c r="AW1397" s="55">
        <f>IF(Sheet1!AW1397 &lt;&gt; "",IF(ISNUMBER(VALUE(Sheet1!AW1397)),VALUE(Sheet1!AW1397),Sheet1!AW1397),"")</f>
        <v/>
      </c>
      <c r="AX1397" s="55">
        <f>IF(Sheet1!AX1397 &lt;&gt; "",IF(ISNUMBER(VALUE(Sheet1!AX1397)),VALUE(Sheet1!AX1397),Sheet1!AX1397),"")</f>
        <v/>
      </c>
      <c r="AY1397" s="55">
        <f>IF(Sheet1!AY1397 &lt;&gt; "",IF(ISNUMBER(VALUE(Sheet1!AY1397)),VALUE(Sheet1!AY1397),Sheet1!AY1397),"")</f>
        <v/>
      </c>
      <c r="AZ1397" s="55">
        <f>IF(Sheet1!AZ1397 &lt;&gt; "",IF(ISNUMBER(VALUE(Sheet1!AZ1397)),VALUE(Sheet1!AZ1397),Sheet1!AZ1397),"")</f>
        <v/>
      </c>
      <c r="BA1397" s="55">
        <f>IF(Sheet1!BA1397 &lt;&gt; "",IF(ISNUMBER(VALUE(Sheet1!BA1397)),VALUE(Sheet1!BA1397),Sheet1!BA1397),"")</f>
        <v/>
      </c>
      <c r="BB1397" s="55">
        <f>IF(Sheet1!BB1397 &lt;&gt; "",IF(ISNUMBER(VALUE(Sheet1!BB1397)),VALUE(Sheet1!BB1397),Sheet1!BB1397),"")</f>
        <v/>
      </c>
      <c r="BC1397" s="55">
        <f>IF(Sheet1!BC1397 &lt;&gt; "",IF(ISNUMBER(VALUE(Sheet1!BC1397)),VALUE(Sheet1!BC1397),Sheet1!BC1397),"")</f>
        <v/>
      </c>
      <c r="BD1397" s="55">
        <f>IF(Sheet1!BD1397 &lt;&gt; "",IF(ISNUMBER(VALUE(Sheet1!BD1397)),VALUE(Sheet1!BD1397),Sheet1!BD1397),"")</f>
        <v/>
      </c>
      <c r="BE1397" s="55">
        <f>IF(Sheet1!BE1397 &lt;&gt; "",IF(ISNUMBER(VALUE(Sheet1!BE1397)),VALUE(Sheet1!BE1397),Sheet1!BE1397),"")</f>
        <v/>
      </c>
      <c r="BF1397" s="55">
        <f>IF(Sheet1!BF1397 &lt;&gt; "",IF(ISNUMBER(VALUE(Sheet1!BF1397)),VALUE(Sheet1!BF1397),Sheet1!BF1397),"")</f>
        <v/>
      </c>
      <c r="BG1397" s="55">
        <f>IF(Sheet1!BG1397 &lt;&gt; "",IF(ISNUMBER(VALUE(Sheet1!BG1397)),VALUE(Sheet1!BG1397),Sheet1!BG1397),"")</f>
        <v/>
      </c>
      <c r="BH1397" s="55">
        <f>IF(Sheet1!BH1397 &lt;&gt; "",IF(ISNUMBER(VALUE(Sheet1!BH1397)),VALUE(Sheet1!BH1397),Sheet1!BH1397),"")</f>
        <v/>
      </c>
      <c r="BI1397" s="55">
        <f>IF(Sheet1!BI1397 &lt;&gt; "",IF(ISNUMBER(VALUE(Sheet1!BI1397)),VALUE(Sheet1!BI1397),Sheet1!BI1397),"")</f>
        <v/>
      </c>
      <c r="BJ1397" s="55">
        <f>IF(Sheet1!BJ1397 &lt;&gt; "",IF(ISNUMBER(VALUE(Sheet1!BJ1397)),VALUE(Sheet1!BJ1397),Sheet1!BJ1397),"")</f>
        <v/>
      </c>
      <c r="BK1397" s="55">
        <f>IF(Sheet1!BK1397 &lt;&gt; "",IF(ISNUMBER(VALUE(Sheet1!BK1397)),VALUE(Sheet1!BK1397),Sheet1!BK1397),"")</f>
        <v/>
      </c>
      <c r="BL1397" s="55">
        <f>IF(Sheet1!BL1397 &lt;&gt; "",IF(ISNUMBER(VALUE(Sheet1!BL1397)),VALUE(Sheet1!BL1397),Sheet1!BL1397),"")</f>
        <v/>
      </c>
      <c r="BM1397" s="55">
        <f>IF(Sheet1!BM1397 &lt;&gt; "",IF(ISNUMBER(VALUE(Sheet1!BM1397)),VALUE(Sheet1!BM1397),Sheet1!BM1397),"")</f>
        <v/>
      </c>
      <c r="BN1397" s="55">
        <f>IF(Sheet1!BN1397 &lt;&gt; "",IF(ISNUMBER(VALUE(Sheet1!BN1397)),VALUE(Sheet1!BN1397),Sheet1!BN1397),"")</f>
        <v/>
      </c>
      <c r="BO1397" s="55">
        <f>IF(Sheet1!BO1397 &lt;&gt; "",IF(ISNUMBER(VALUE(Sheet1!BO1397)),VALUE(Sheet1!BO1397),Sheet1!BO1397),"")</f>
        <v/>
      </c>
      <c r="BP1397" s="55">
        <f>IF(Sheet1!BP1397 &lt;&gt; "",IF(ISNUMBER(VALUE(Sheet1!BP1397)),VALUE(Sheet1!BP1397),Sheet1!BP1397),"")</f>
        <v/>
      </c>
      <c r="BQ1397" s="122">
        <f> SUMIFS(G1397:BP1397,$G$9:$BP$9, $BO$9, G1397:BP1397,"&gt;0")</f>
        <v/>
      </c>
      <c r="BR1397" s="122">
        <f> COUNTIFS($G$9:$BP$9, $BO$9, G1397:BP1397,"&gt;0")</f>
        <v/>
      </c>
      <c r="BS1397" s="122">
        <f> SUMIFS(G1397:BP1397,$G$9:$BP$9, $BP$9, G1397:BP1397,"&gt;0")</f>
        <v/>
      </c>
      <c r="BT1397" s="122">
        <f> COUNTIFS($G$9:$BP$9, $BP$9, G1397:BP1397,"&gt;0")</f>
        <v/>
      </c>
      <c r="BU1397" s="122">
        <f>COUNTIF(G1397:BP1397,"Nghi")</f>
        <v/>
      </c>
      <c r="BV1397" s="122">
        <f> COUNTIFS($G$9:$BP$9, $BO$9, G1397:BP1397,$BX$8)</f>
        <v/>
      </c>
      <c r="BW1397" s="122">
        <f> COUNTIFS($G$9:$BP$9, $BP$9, G1397:BP1397,$BX$8)</f>
        <v/>
      </c>
      <c r="BX1397" s="122">
        <f>BV1397+BW1397</f>
        <v/>
      </c>
      <c r="BY1397" s="122" t="n"/>
      <c r="BZ1397" s="123" t="n"/>
      <c r="CA1397" s="124" t="n"/>
      <c r="CB1397" s="125" t="n"/>
      <c r="CC1397" s="22" t="n"/>
      <c r="CD1397" s="126" t="n"/>
      <c r="CE1397" s="28" t="n"/>
      <c r="CF1397" s="126" t="n"/>
      <c r="CG1397" s="127" t="n"/>
      <c r="CH1397" s="126" t="n"/>
      <c r="CI1397" s="128" t="n"/>
      <c r="CJ1397" s="129" t="n"/>
      <c r="CK1397" s="130" t="n"/>
    </row>
    <row r="1398">
      <c r="A1398" s="55">
        <f>IF(Sheet1!A1398 &lt;&gt; "",IF(ISNUMBER(VALUE(Sheet1!A1398)),VALUE(Sheet1!A1398),Sheet1!A1398),"")</f>
        <v/>
      </c>
      <c r="B1398" s="55">
        <f>IF(Sheet1!B1398 &lt;&gt; "",IF(ISNUMBER(VALUE(Sheet1!B1398)),VALUE(Sheet1!B1398),Sheet1!B1398),"")</f>
        <v/>
      </c>
      <c r="C1398" s="55">
        <f>IF(Sheet1!C1398 &lt;&gt; "",IF(ISNUMBER(VALUE(Sheet1!C1398)),VALUE(Sheet1!C1398),Sheet1!C1398),"")</f>
        <v/>
      </c>
      <c r="D1398" s="55">
        <f>IF(Sheet1!D1398 &lt;&gt; "",IF(ISNUMBER(VALUE(Sheet1!D1398)),VALUE(Sheet1!D1398),Sheet1!D1398),"")</f>
        <v/>
      </c>
      <c r="E1398" s="55">
        <f>IF(Sheet1!E1398 &lt;&gt; "",IF(ISNUMBER(VALUE(Sheet1!E1398)),VALUE(Sheet1!E1398),Sheet1!E1398),"")</f>
        <v/>
      </c>
      <c r="F1398" s="55">
        <f>IF(Sheet1!F1398 &lt;&gt; "",IF(ISNUMBER(VALUE(Sheet1!F1398)),VALUE(Sheet1!F1398),Sheet1!F1398),"")</f>
        <v/>
      </c>
      <c r="G1398" s="55">
        <f>IF(Sheet1!G1398 &lt;&gt; "",IF(ISNUMBER(VALUE(Sheet1!G1398)),VALUE(Sheet1!G1398),Sheet1!G1398),"")</f>
        <v/>
      </c>
      <c r="H1398" s="55">
        <f>IF(Sheet1!H1398 &lt;&gt; "",IF(ISNUMBER(VALUE(Sheet1!H1398)),VALUE(Sheet1!H1398),Sheet1!H1398),"")</f>
        <v/>
      </c>
      <c r="I1398" s="55">
        <f>IF(Sheet1!I1398 &lt;&gt; "",IF(ISNUMBER(VALUE(Sheet1!I1398)),VALUE(Sheet1!I1398),Sheet1!I1398),"")</f>
        <v/>
      </c>
      <c r="J1398" s="55">
        <f>IF(Sheet1!J1398 &lt;&gt; "",IF(ISNUMBER(VALUE(Sheet1!J1398)),VALUE(Sheet1!J1398),Sheet1!J1398),"")</f>
        <v/>
      </c>
      <c r="K1398" s="55">
        <f>IF(Sheet1!K1398 &lt;&gt; "",IF(ISNUMBER(VALUE(Sheet1!K1398)),VALUE(Sheet1!K1398),Sheet1!K1398),"")</f>
        <v/>
      </c>
      <c r="L1398" s="55">
        <f>IF(Sheet1!L1398 &lt;&gt; "",IF(ISNUMBER(VALUE(Sheet1!L1398)),VALUE(Sheet1!L1398),Sheet1!L1398),"")</f>
        <v/>
      </c>
      <c r="M1398" s="55">
        <f>IF(Sheet1!M1398 &lt;&gt; "",IF(ISNUMBER(VALUE(Sheet1!M1398)),VALUE(Sheet1!M1398),Sheet1!M1398),"")</f>
        <v/>
      </c>
      <c r="N1398" s="55">
        <f>IF(Sheet1!N1398 &lt;&gt; "",IF(ISNUMBER(VALUE(Sheet1!N1398)),VALUE(Sheet1!N1398),Sheet1!N1398),"")</f>
        <v/>
      </c>
      <c r="O1398" s="55">
        <f>IF(Sheet1!O1398 &lt;&gt; "",IF(ISNUMBER(VALUE(Sheet1!O1398)),VALUE(Sheet1!O1398),Sheet1!O1398),"")</f>
        <v/>
      </c>
      <c r="P1398" s="55">
        <f>IF(Sheet1!P1398 &lt;&gt; "",IF(ISNUMBER(VALUE(Sheet1!P1398)),VALUE(Sheet1!P1398),Sheet1!P1398),"")</f>
        <v/>
      </c>
      <c r="Q1398" s="55">
        <f>IF(Sheet1!Q1398 &lt;&gt; "",IF(ISNUMBER(VALUE(Sheet1!Q1398)),VALUE(Sheet1!Q1398),Sheet1!Q1398),"")</f>
        <v/>
      </c>
      <c r="R1398" s="55">
        <f>IF(Sheet1!R1398 &lt;&gt; "",IF(ISNUMBER(VALUE(Sheet1!R1398)),VALUE(Sheet1!R1398),Sheet1!R1398),"")</f>
        <v/>
      </c>
      <c r="S1398" s="55">
        <f>IF(Sheet1!S1398 &lt;&gt; "",IF(ISNUMBER(VALUE(Sheet1!S1398)),VALUE(Sheet1!S1398),Sheet1!S1398),"")</f>
        <v/>
      </c>
      <c r="T1398" s="55">
        <f>IF(Sheet1!T1398 &lt;&gt; "",IF(ISNUMBER(VALUE(Sheet1!T1398)),VALUE(Sheet1!T1398),Sheet1!T1398),"")</f>
        <v/>
      </c>
      <c r="U1398" s="55">
        <f>IF(Sheet1!U1398 &lt;&gt; "",IF(ISNUMBER(VALUE(Sheet1!U1398)),VALUE(Sheet1!U1398),Sheet1!U1398),"")</f>
        <v/>
      </c>
      <c r="V1398" s="55">
        <f>IF(Sheet1!V1398 &lt;&gt; "",IF(ISNUMBER(VALUE(Sheet1!V1398)),VALUE(Sheet1!V1398),Sheet1!V1398),"")</f>
        <v/>
      </c>
      <c r="W1398" s="55">
        <f>IF(Sheet1!W1398 &lt;&gt; "",IF(ISNUMBER(VALUE(Sheet1!W1398)),VALUE(Sheet1!W1398),Sheet1!W1398),"")</f>
        <v/>
      </c>
      <c r="X1398" s="55">
        <f>IF(Sheet1!X1398 &lt;&gt; "",IF(ISNUMBER(VALUE(Sheet1!X1398)),VALUE(Sheet1!X1398),Sheet1!X1398),"")</f>
        <v/>
      </c>
      <c r="Y1398" s="55">
        <f>IF(Sheet1!Y1398 &lt;&gt; "",IF(ISNUMBER(VALUE(Sheet1!Y1398)),VALUE(Sheet1!Y1398),Sheet1!Y1398),"")</f>
        <v/>
      </c>
      <c r="Z1398" s="55">
        <f>IF(Sheet1!Z1398 &lt;&gt; "",IF(ISNUMBER(VALUE(Sheet1!Z1398)),VALUE(Sheet1!Z1398),Sheet1!Z1398),"")</f>
        <v/>
      </c>
      <c r="AA1398" s="55">
        <f>IF(Sheet1!AA1398 &lt;&gt; "",IF(ISNUMBER(VALUE(Sheet1!AA1398)),VALUE(Sheet1!AA1398),Sheet1!AA1398),"")</f>
        <v/>
      </c>
      <c r="AB1398" s="55">
        <f>IF(Sheet1!AB1398 &lt;&gt; "",IF(ISNUMBER(VALUE(Sheet1!AB1398)),VALUE(Sheet1!AB1398),Sheet1!AB1398),"")</f>
        <v/>
      </c>
      <c r="AC1398" s="55">
        <f>IF(Sheet1!AC1398 &lt;&gt; "",IF(ISNUMBER(VALUE(Sheet1!AC1398)),VALUE(Sheet1!AC1398),Sheet1!AC1398),"")</f>
        <v/>
      </c>
      <c r="AD1398" s="55">
        <f>IF(Sheet1!AD1398 &lt;&gt; "",IF(ISNUMBER(VALUE(Sheet1!AD1398)),VALUE(Sheet1!AD1398),Sheet1!AD1398),"")</f>
        <v/>
      </c>
      <c r="AE1398" s="55">
        <f>IF(Sheet1!AE1398 &lt;&gt; "",IF(ISNUMBER(VALUE(Sheet1!AE1398)),VALUE(Sheet1!AE1398),Sheet1!AE1398),"")</f>
        <v/>
      </c>
      <c r="AF1398" s="55">
        <f>IF(Sheet1!AF1398 &lt;&gt; "",IF(ISNUMBER(VALUE(Sheet1!AF1398)),VALUE(Sheet1!AF1398),Sheet1!AF1398),"")</f>
        <v/>
      </c>
      <c r="AG1398" s="55">
        <f>IF(Sheet1!AG1398 &lt;&gt; "",IF(ISNUMBER(VALUE(Sheet1!AG1398)),VALUE(Sheet1!AG1398),Sheet1!AG1398),"")</f>
        <v/>
      </c>
      <c r="AH1398" s="55">
        <f>IF(Sheet1!AH1398 &lt;&gt; "",IF(ISNUMBER(VALUE(Sheet1!AH1398)),VALUE(Sheet1!AH1398),Sheet1!AH1398),"")</f>
        <v/>
      </c>
      <c r="AI1398" s="55">
        <f>IF(Sheet1!AI1398 &lt;&gt; "",IF(ISNUMBER(VALUE(Sheet1!AI1398)),VALUE(Sheet1!AI1398),Sheet1!AI1398),"")</f>
        <v/>
      </c>
      <c r="AJ1398" s="55">
        <f>IF(Sheet1!AJ1398 &lt;&gt; "",IF(ISNUMBER(VALUE(Sheet1!AJ1398)),VALUE(Sheet1!AJ1398),Sheet1!AJ1398),"")</f>
        <v/>
      </c>
      <c r="AK1398" s="55">
        <f>IF(Sheet1!AK1398 &lt;&gt; "",IF(ISNUMBER(VALUE(Sheet1!AK1398)),VALUE(Sheet1!AK1398),Sheet1!AK1398),"")</f>
        <v/>
      </c>
      <c r="AL1398" s="55">
        <f>IF(Sheet1!AL1398 &lt;&gt; "",IF(ISNUMBER(VALUE(Sheet1!AL1398)),VALUE(Sheet1!AL1398),Sheet1!AL1398),"")</f>
        <v/>
      </c>
      <c r="AM1398" s="55">
        <f>IF(Sheet1!AM1398 &lt;&gt; "",IF(ISNUMBER(VALUE(Sheet1!AM1398)),VALUE(Sheet1!AM1398),Sheet1!AM1398),"")</f>
        <v/>
      </c>
      <c r="AN1398" s="55">
        <f>IF(Sheet1!AN1398 &lt;&gt; "",IF(ISNUMBER(VALUE(Sheet1!AN1398)),VALUE(Sheet1!AN1398),Sheet1!AN1398),"")</f>
        <v/>
      </c>
      <c r="AO1398" s="55">
        <f>IF(Sheet1!AO1398 &lt;&gt; "",IF(ISNUMBER(VALUE(Sheet1!AO1398)),VALUE(Sheet1!AO1398),Sheet1!AO1398),"")</f>
        <v/>
      </c>
      <c r="AP1398" s="55">
        <f>IF(Sheet1!AP1398 &lt;&gt; "",IF(ISNUMBER(VALUE(Sheet1!AP1398)),VALUE(Sheet1!AP1398),Sheet1!AP1398),"")</f>
        <v/>
      </c>
      <c r="AQ1398" s="55">
        <f>IF(Sheet1!AQ1398 &lt;&gt; "",IF(ISNUMBER(VALUE(Sheet1!AQ1398)),VALUE(Sheet1!AQ1398),Sheet1!AQ1398),"")</f>
        <v/>
      </c>
      <c r="AR1398" s="55">
        <f>IF(Sheet1!AR1398 &lt;&gt; "",IF(ISNUMBER(VALUE(Sheet1!AR1398)),VALUE(Sheet1!AR1398),Sheet1!AR1398),"")</f>
        <v/>
      </c>
      <c r="AS1398" s="55">
        <f>IF(Sheet1!AS1398 &lt;&gt; "",IF(ISNUMBER(VALUE(Sheet1!AS1398)),VALUE(Sheet1!AS1398),Sheet1!AS1398),"")</f>
        <v/>
      </c>
      <c r="AT1398" s="55">
        <f>IF(Sheet1!AT1398 &lt;&gt; "",IF(ISNUMBER(VALUE(Sheet1!AT1398)),VALUE(Sheet1!AT1398),Sheet1!AT1398),"")</f>
        <v/>
      </c>
      <c r="AU1398" s="55">
        <f>IF(Sheet1!AU1398 &lt;&gt; "",IF(ISNUMBER(VALUE(Sheet1!AU1398)),VALUE(Sheet1!AU1398),Sheet1!AU1398),"")</f>
        <v/>
      </c>
      <c r="AV1398" s="55">
        <f>IF(Sheet1!AV1398 &lt;&gt; "",IF(ISNUMBER(VALUE(Sheet1!AV1398)),VALUE(Sheet1!AV1398),Sheet1!AV1398),"")</f>
        <v/>
      </c>
      <c r="AW1398" s="55">
        <f>IF(Sheet1!AW1398 &lt;&gt; "",IF(ISNUMBER(VALUE(Sheet1!AW1398)),VALUE(Sheet1!AW1398),Sheet1!AW1398),"")</f>
        <v/>
      </c>
      <c r="AX1398" s="55">
        <f>IF(Sheet1!AX1398 &lt;&gt; "",IF(ISNUMBER(VALUE(Sheet1!AX1398)),VALUE(Sheet1!AX1398),Sheet1!AX1398),"")</f>
        <v/>
      </c>
      <c r="AY1398" s="55">
        <f>IF(Sheet1!AY1398 &lt;&gt; "",IF(ISNUMBER(VALUE(Sheet1!AY1398)),VALUE(Sheet1!AY1398),Sheet1!AY1398),"")</f>
        <v/>
      </c>
      <c r="AZ1398" s="55">
        <f>IF(Sheet1!AZ1398 &lt;&gt; "",IF(ISNUMBER(VALUE(Sheet1!AZ1398)),VALUE(Sheet1!AZ1398),Sheet1!AZ1398),"")</f>
        <v/>
      </c>
      <c r="BA1398" s="55">
        <f>IF(Sheet1!BA1398 &lt;&gt; "",IF(ISNUMBER(VALUE(Sheet1!BA1398)),VALUE(Sheet1!BA1398),Sheet1!BA1398),"")</f>
        <v/>
      </c>
      <c r="BB1398" s="55">
        <f>IF(Sheet1!BB1398 &lt;&gt; "",IF(ISNUMBER(VALUE(Sheet1!BB1398)),VALUE(Sheet1!BB1398),Sheet1!BB1398),"")</f>
        <v/>
      </c>
      <c r="BC1398" s="55">
        <f>IF(Sheet1!BC1398 &lt;&gt; "",IF(ISNUMBER(VALUE(Sheet1!BC1398)),VALUE(Sheet1!BC1398),Sheet1!BC1398),"")</f>
        <v/>
      </c>
      <c r="BD1398" s="55">
        <f>IF(Sheet1!BD1398 &lt;&gt; "",IF(ISNUMBER(VALUE(Sheet1!BD1398)),VALUE(Sheet1!BD1398),Sheet1!BD1398),"")</f>
        <v/>
      </c>
      <c r="BE1398" s="55">
        <f>IF(Sheet1!BE1398 &lt;&gt; "",IF(ISNUMBER(VALUE(Sheet1!BE1398)),VALUE(Sheet1!BE1398),Sheet1!BE1398),"")</f>
        <v/>
      </c>
      <c r="BF1398" s="55">
        <f>IF(Sheet1!BF1398 &lt;&gt; "",IF(ISNUMBER(VALUE(Sheet1!BF1398)),VALUE(Sheet1!BF1398),Sheet1!BF1398),"")</f>
        <v/>
      </c>
      <c r="BG1398" s="55">
        <f>IF(Sheet1!BG1398 &lt;&gt; "",IF(ISNUMBER(VALUE(Sheet1!BG1398)),VALUE(Sheet1!BG1398),Sheet1!BG1398),"")</f>
        <v/>
      </c>
      <c r="BH1398" s="55">
        <f>IF(Sheet1!BH1398 &lt;&gt; "",IF(ISNUMBER(VALUE(Sheet1!BH1398)),VALUE(Sheet1!BH1398),Sheet1!BH1398),"")</f>
        <v/>
      </c>
      <c r="BI1398" s="55">
        <f>IF(Sheet1!BI1398 &lt;&gt; "",IF(ISNUMBER(VALUE(Sheet1!BI1398)),VALUE(Sheet1!BI1398),Sheet1!BI1398),"")</f>
        <v/>
      </c>
      <c r="BJ1398" s="55">
        <f>IF(Sheet1!BJ1398 &lt;&gt; "",IF(ISNUMBER(VALUE(Sheet1!BJ1398)),VALUE(Sheet1!BJ1398),Sheet1!BJ1398),"")</f>
        <v/>
      </c>
      <c r="BK1398" s="55">
        <f>IF(Sheet1!BK1398 &lt;&gt; "",IF(ISNUMBER(VALUE(Sheet1!BK1398)),VALUE(Sheet1!BK1398),Sheet1!BK1398),"")</f>
        <v/>
      </c>
      <c r="BL1398" s="55">
        <f>IF(Sheet1!BL1398 &lt;&gt; "",IF(ISNUMBER(VALUE(Sheet1!BL1398)),VALUE(Sheet1!BL1398),Sheet1!BL1398),"")</f>
        <v/>
      </c>
      <c r="BM1398" s="55">
        <f>IF(Sheet1!BM1398 &lt;&gt; "",IF(ISNUMBER(VALUE(Sheet1!BM1398)),VALUE(Sheet1!BM1398),Sheet1!BM1398),"")</f>
        <v/>
      </c>
      <c r="BN1398" s="55">
        <f>IF(Sheet1!BN1398 &lt;&gt; "",IF(ISNUMBER(VALUE(Sheet1!BN1398)),VALUE(Sheet1!BN1398),Sheet1!BN1398),"")</f>
        <v/>
      </c>
      <c r="BO1398" s="55">
        <f>IF(Sheet1!BO1398 &lt;&gt; "",IF(ISNUMBER(VALUE(Sheet1!BO1398)),VALUE(Sheet1!BO1398),Sheet1!BO1398),"")</f>
        <v/>
      </c>
      <c r="BP1398" s="55">
        <f>IF(Sheet1!BP1398 &lt;&gt; "",IF(ISNUMBER(VALUE(Sheet1!BP1398)),VALUE(Sheet1!BP1398),Sheet1!BP1398),"")</f>
        <v/>
      </c>
      <c r="BQ1398" s="122">
        <f> SUMIFS(G1398:BP1398,$G$9:$BP$9, $BO$9, G1398:BP1398,"&gt;0")</f>
        <v/>
      </c>
      <c r="BR1398" s="122">
        <f> COUNTIFS($G$9:$BP$9, $BO$9, G1398:BP1398,"&gt;0")</f>
        <v/>
      </c>
      <c r="BS1398" s="122">
        <f> SUMIFS(G1398:BP1398,$G$9:$BP$9, $BP$9, G1398:BP1398,"&gt;0")</f>
        <v/>
      </c>
      <c r="BT1398" s="122">
        <f> COUNTIFS($G$9:$BP$9, $BP$9, G1398:BP1398,"&gt;0")</f>
        <v/>
      </c>
      <c r="BU1398" s="122">
        <f>COUNTIF(G1398:BP1398,"Nghi")</f>
        <v/>
      </c>
      <c r="BV1398" s="122">
        <f> COUNTIFS($G$9:$BP$9, $BO$9, G1398:BP1398,$BX$8)</f>
        <v/>
      </c>
      <c r="BW1398" s="122">
        <f> COUNTIFS($G$9:$BP$9, $BP$9, G1398:BP1398,$BX$8)</f>
        <v/>
      </c>
      <c r="BX1398" s="122">
        <f>BV1398+BW1398</f>
        <v/>
      </c>
      <c r="BY1398" s="122" t="n"/>
      <c r="BZ1398" s="123" t="n"/>
      <c r="CA1398" s="124" t="n"/>
      <c r="CB1398" s="125" t="n"/>
      <c r="CC1398" s="22" t="n"/>
      <c r="CD1398" s="126" t="n"/>
      <c r="CE1398" s="28" t="n"/>
      <c r="CF1398" s="126" t="n"/>
      <c r="CG1398" s="127" t="n"/>
      <c r="CH1398" s="126" t="n"/>
      <c r="CI1398" s="128" t="n"/>
      <c r="CJ1398" s="129" t="n"/>
      <c r="CK1398" s="130" t="n"/>
    </row>
    <row r="1399">
      <c r="A1399" s="55">
        <f>IF(Sheet1!A1399 &lt;&gt; "",IF(ISNUMBER(VALUE(Sheet1!A1399)),VALUE(Sheet1!A1399),Sheet1!A1399),"")</f>
        <v/>
      </c>
      <c r="B1399" s="55">
        <f>IF(Sheet1!B1399 &lt;&gt; "",IF(ISNUMBER(VALUE(Sheet1!B1399)),VALUE(Sheet1!B1399),Sheet1!B1399),"")</f>
        <v/>
      </c>
      <c r="C1399" s="55">
        <f>IF(Sheet1!C1399 &lt;&gt; "",IF(ISNUMBER(VALUE(Sheet1!C1399)),VALUE(Sheet1!C1399),Sheet1!C1399),"")</f>
        <v/>
      </c>
      <c r="D1399" s="55">
        <f>IF(Sheet1!D1399 &lt;&gt; "",IF(ISNUMBER(VALUE(Sheet1!D1399)),VALUE(Sheet1!D1399),Sheet1!D1399),"")</f>
        <v/>
      </c>
      <c r="E1399" s="55">
        <f>IF(Sheet1!E1399 &lt;&gt; "",IF(ISNUMBER(VALUE(Sheet1!E1399)),VALUE(Sheet1!E1399),Sheet1!E1399),"")</f>
        <v/>
      </c>
      <c r="F1399" s="55">
        <f>IF(Sheet1!F1399 &lt;&gt; "",IF(ISNUMBER(VALUE(Sheet1!F1399)),VALUE(Sheet1!F1399),Sheet1!F1399),"")</f>
        <v/>
      </c>
      <c r="G1399" s="55">
        <f>IF(Sheet1!G1399 &lt;&gt; "",IF(ISNUMBER(VALUE(Sheet1!G1399)),VALUE(Sheet1!G1399),Sheet1!G1399),"")</f>
        <v/>
      </c>
      <c r="H1399" s="55">
        <f>IF(Sheet1!H1399 &lt;&gt; "",IF(ISNUMBER(VALUE(Sheet1!H1399)),VALUE(Sheet1!H1399),Sheet1!H1399),"")</f>
        <v/>
      </c>
      <c r="I1399" s="55">
        <f>IF(Sheet1!I1399 &lt;&gt; "",IF(ISNUMBER(VALUE(Sheet1!I1399)),VALUE(Sheet1!I1399),Sheet1!I1399),"")</f>
        <v/>
      </c>
      <c r="J1399" s="55">
        <f>IF(Sheet1!J1399 &lt;&gt; "",IF(ISNUMBER(VALUE(Sheet1!J1399)),VALUE(Sheet1!J1399),Sheet1!J1399),"")</f>
        <v/>
      </c>
      <c r="K1399" s="55">
        <f>IF(Sheet1!K1399 &lt;&gt; "",IF(ISNUMBER(VALUE(Sheet1!K1399)),VALUE(Sheet1!K1399),Sheet1!K1399),"")</f>
        <v/>
      </c>
      <c r="L1399" s="55">
        <f>IF(Sheet1!L1399 &lt;&gt; "",IF(ISNUMBER(VALUE(Sheet1!L1399)),VALUE(Sheet1!L1399),Sheet1!L1399),"")</f>
        <v/>
      </c>
      <c r="M1399" s="55">
        <f>IF(Sheet1!M1399 &lt;&gt; "",IF(ISNUMBER(VALUE(Sheet1!M1399)),VALUE(Sheet1!M1399),Sheet1!M1399),"")</f>
        <v/>
      </c>
      <c r="N1399" s="55">
        <f>IF(Sheet1!N1399 &lt;&gt; "",IF(ISNUMBER(VALUE(Sheet1!N1399)),VALUE(Sheet1!N1399),Sheet1!N1399),"")</f>
        <v/>
      </c>
      <c r="O1399" s="55">
        <f>IF(Sheet1!O1399 &lt;&gt; "",IF(ISNUMBER(VALUE(Sheet1!O1399)),VALUE(Sheet1!O1399),Sheet1!O1399),"")</f>
        <v/>
      </c>
      <c r="P1399" s="55">
        <f>IF(Sheet1!P1399 &lt;&gt; "",IF(ISNUMBER(VALUE(Sheet1!P1399)),VALUE(Sheet1!P1399),Sheet1!P1399),"")</f>
        <v/>
      </c>
      <c r="Q1399" s="55">
        <f>IF(Sheet1!Q1399 &lt;&gt; "",IF(ISNUMBER(VALUE(Sheet1!Q1399)),VALUE(Sheet1!Q1399),Sheet1!Q1399),"")</f>
        <v/>
      </c>
      <c r="R1399" s="55">
        <f>IF(Sheet1!R1399 &lt;&gt; "",IF(ISNUMBER(VALUE(Sheet1!R1399)),VALUE(Sheet1!R1399),Sheet1!R1399),"")</f>
        <v/>
      </c>
      <c r="S1399" s="55">
        <f>IF(Sheet1!S1399 &lt;&gt; "",IF(ISNUMBER(VALUE(Sheet1!S1399)),VALUE(Sheet1!S1399),Sheet1!S1399),"")</f>
        <v/>
      </c>
      <c r="T1399" s="55">
        <f>IF(Sheet1!T1399 &lt;&gt; "",IF(ISNUMBER(VALUE(Sheet1!T1399)),VALUE(Sheet1!T1399),Sheet1!T1399),"")</f>
        <v/>
      </c>
      <c r="U1399" s="55">
        <f>IF(Sheet1!U1399 &lt;&gt; "",IF(ISNUMBER(VALUE(Sheet1!U1399)),VALUE(Sheet1!U1399),Sheet1!U1399),"")</f>
        <v/>
      </c>
      <c r="V1399" s="55">
        <f>IF(Sheet1!V1399 &lt;&gt; "",IF(ISNUMBER(VALUE(Sheet1!V1399)),VALUE(Sheet1!V1399),Sheet1!V1399),"")</f>
        <v/>
      </c>
      <c r="W1399" s="55">
        <f>IF(Sheet1!W1399 &lt;&gt; "",IF(ISNUMBER(VALUE(Sheet1!W1399)),VALUE(Sheet1!W1399),Sheet1!W1399),"")</f>
        <v/>
      </c>
      <c r="X1399" s="55">
        <f>IF(Sheet1!X1399 &lt;&gt; "",IF(ISNUMBER(VALUE(Sheet1!X1399)),VALUE(Sheet1!X1399),Sheet1!X1399),"")</f>
        <v/>
      </c>
      <c r="Y1399" s="55">
        <f>IF(Sheet1!Y1399 &lt;&gt; "",IF(ISNUMBER(VALUE(Sheet1!Y1399)),VALUE(Sheet1!Y1399),Sheet1!Y1399),"")</f>
        <v/>
      </c>
      <c r="Z1399" s="55">
        <f>IF(Sheet1!Z1399 &lt;&gt; "",IF(ISNUMBER(VALUE(Sheet1!Z1399)),VALUE(Sheet1!Z1399),Sheet1!Z1399),"")</f>
        <v/>
      </c>
      <c r="AA1399" s="55">
        <f>IF(Sheet1!AA1399 &lt;&gt; "",IF(ISNUMBER(VALUE(Sheet1!AA1399)),VALUE(Sheet1!AA1399),Sheet1!AA1399),"")</f>
        <v/>
      </c>
      <c r="AB1399" s="55">
        <f>IF(Sheet1!AB1399 &lt;&gt; "",IF(ISNUMBER(VALUE(Sheet1!AB1399)),VALUE(Sheet1!AB1399),Sheet1!AB1399),"")</f>
        <v/>
      </c>
      <c r="AC1399" s="55">
        <f>IF(Sheet1!AC1399 &lt;&gt; "",IF(ISNUMBER(VALUE(Sheet1!AC1399)),VALUE(Sheet1!AC1399),Sheet1!AC1399),"")</f>
        <v/>
      </c>
      <c r="AD1399" s="55">
        <f>IF(Sheet1!AD1399 &lt;&gt; "",IF(ISNUMBER(VALUE(Sheet1!AD1399)),VALUE(Sheet1!AD1399),Sheet1!AD1399),"")</f>
        <v/>
      </c>
      <c r="AE1399" s="55">
        <f>IF(Sheet1!AE1399 &lt;&gt; "",IF(ISNUMBER(VALUE(Sheet1!AE1399)),VALUE(Sheet1!AE1399),Sheet1!AE1399),"")</f>
        <v/>
      </c>
      <c r="AF1399" s="55">
        <f>IF(Sheet1!AF1399 &lt;&gt; "",IF(ISNUMBER(VALUE(Sheet1!AF1399)),VALUE(Sheet1!AF1399),Sheet1!AF1399),"")</f>
        <v/>
      </c>
      <c r="AG1399" s="55">
        <f>IF(Sheet1!AG1399 &lt;&gt; "",IF(ISNUMBER(VALUE(Sheet1!AG1399)),VALUE(Sheet1!AG1399),Sheet1!AG1399),"")</f>
        <v/>
      </c>
      <c r="AH1399" s="55">
        <f>IF(Sheet1!AH1399 &lt;&gt; "",IF(ISNUMBER(VALUE(Sheet1!AH1399)),VALUE(Sheet1!AH1399),Sheet1!AH1399),"")</f>
        <v/>
      </c>
      <c r="AI1399" s="55">
        <f>IF(Sheet1!AI1399 &lt;&gt; "",IF(ISNUMBER(VALUE(Sheet1!AI1399)),VALUE(Sheet1!AI1399),Sheet1!AI1399),"")</f>
        <v/>
      </c>
      <c r="AJ1399" s="55">
        <f>IF(Sheet1!AJ1399 &lt;&gt; "",IF(ISNUMBER(VALUE(Sheet1!AJ1399)),VALUE(Sheet1!AJ1399),Sheet1!AJ1399),"")</f>
        <v/>
      </c>
      <c r="AK1399" s="55">
        <f>IF(Sheet1!AK1399 &lt;&gt; "",IF(ISNUMBER(VALUE(Sheet1!AK1399)),VALUE(Sheet1!AK1399),Sheet1!AK1399),"")</f>
        <v/>
      </c>
      <c r="AL1399" s="55">
        <f>IF(Sheet1!AL1399 &lt;&gt; "",IF(ISNUMBER(VALUE(Sheet1!AL1399)),VALUE(Sheet1!AL1399),Sheet1!AL1399),"")</f>
        <v/>
      </c>
      <c r="AM1399" s="55">
        <f>IF(Sheet1!AM1399 &lt;&gt; "",IF(ISNUMBER(VALUE(Sheet1!AM1399)),VALUE(Sheet1!AM1399),Sheet1!AM1399),"")</f>
        <v/>
      </c>
      <c r="AN1399" s="55">
        <f>IF(Sheet1!AN1399 &lt;&gt; "",IF(ISNUMBER(VALUE(Sheet1!AN1399)),VALUE(Sheet1!AN1399),Sheet1!AN1399),"")</f>
        <v/>
      </c>
      <c r="AO1399" s="55">
        <f>IF(Sheet1!AO1399 &lt;&gt; "",IF(ISNUMBER(VALUE(Sheet1!AO1399)),VALUE(Sheet1!AO1399),Sheet1!AO1399),"")</f>
        <v/>
      </c>
      <c r="AP1399" s="55">
        <f>IF(Sheet1!AP1399 &lt;&gt; "",IF(ISNUMBER(VALUE(Sheet1!AP1399)),VALUE(Sheet1!AP1399),Sheet1!AP1399),"")</f>
        <v/>
      </c>
      <c r="AQ1399" s="55">
        <f>IF(Sheet1!AQ1399 &lt;&gt; "",IF(ISNUMBER(VALUE(Sheet1!AQ1399)),VALUE(Sheet1!AQ1399),Sheet1!AQ1399),"")</f>
        <v/>
      </c>
      <c r="AR1399" s="55">
        <f>IF(Sheet1!AR1399 &lt;&gt; "",IF(ISNUMBER(VALUE(Sheet1!AR1399)),VALUE(Sheet1!AR1399),Sheet1!AR1399),"")</f>
        <v/>
      </c>
      <c r="AS1399" s="55">
        <f>IF(Sheet1!AS1399 &lt;&gt; "",IF(ISNUMBER(VALUE(Sheet1!AS1399)),VALUE(Sheet1!AS1399),Sheet1!AS1399),"")</f>
        <v/>
      </c>
      <c r="AT1399" s="55">
        <f>IF(Sheet1!AT1399 &lt;&gt; "",IF(ISNUMBER(VALUE(Sheet1!AT1399)),VALUE(Sheet1!AT1399),Sheet1!AT1399),"")</f>
        <v/>
      </c>
      <c r="AU1399" s="55">
        <f>IF(Sheet1!AU1399 &lt;&gt; "",IF(ISNUMBER(VALUE(Sheet1!AU1399)),VALUE(Sheet1!AU1399),Sheet1!AU1399),"")</f>
        <v/>
      </c>
      <c r="AV1399" s="55">
        <f>IF(Sheet1!AV1399 &lt;&gt; "",IF(ISNUMBER(VALUE(Sheet1!AV1399)),VALUE(Sheet1!AV1399),Sheet1!AV1399),"")</f>
        <v/>
      </c>
      <c r="AW1399" s="55">
        <f>IF(Sheet1!AW1399 &lt;&gt; "",IF(ISNUMBER(VALUE(Sheet1!AW1399)),VALUE(Sheet1!AW1399),Sheet1!AW1399),"")</f>
        <v/>
      </c>
      <c r="AX1399" s="55">
        <f>IF(Sheet1!AX1399 &lt;&gt; "",IF(ISNUMBER(VALUE(Sheet1!AX1399)),VALUE(Sheet1!AX1399),Sheet1!AX1399),"")</f>
        <v/>
      </c>
      <c r="AY1399" s="55">
        <f>IF(Sheet1!AY1399 &lt;&gt; "",IF(ISNUMBER(VALUE(Sheet1!AY1399)),VALUE(Sheet1!AY1399),Sheet1!AY1399),"")</f>
        <v/>
      </c>
      <c r="AZ1399" s="55">
        <f>IF(Sheet1!AZ1399 &lt;&gt; "",IF(ISNUMBER(VALUE(Sheet1!AZ1399)),VALUE(Sheet1!AZ1399),Sheet1!AZ1399),"")</f>
        <v/>
      </c>
      <c r="BA1399" s="55">
        <f>IF(Sheet1!BA1399 &lt;&gt; "",IF(ISNUMBER(VALUE(Sheet1!BA1399)),VALUE(Sheet1!BA1399),Sheet1!BA1399),"")</f>
        <v/>
      </c>
      <c r="BB1399" s="55">
        <f>IF(Sheet1!BB1399 &lt;&gt; "",IF(ISNUMBER(VALUE(Sheet1!BB1399)),VALUE(Sheet1!BB1399),Sheet1!BB1399),"")</f>
        <v/>
      </c>
      <c r="BC1399" s="55">
        <f>IF(Sheet1!BC1399 &lt;&gt; "",IF(ISNUMBER(VALUE(Sheet1!BC1399)),VALUE(Sheet1!BC1399),Sheet1!BC1399),"")</f>
        <v/>
      </c>
      <c r="BD1399" s="55">
        <f>IF(Sheet1!BD1399 &lt;&gt; "",IF(ISNUMBER(VALUE(Sheet1!BD1399)),VALUE(Sheet1!BD1399),Sheet1!BD1399),"")</f>
        <v/>
      </c>
      <c r="BE1399" s="55">
        <f>IF(Sheet1!BE1399 &lt;&gt; "",IF(ISNUMBER(VALUE(Sheet1!BE1399)),VALUE(Sheet1!BE1399),Sheet1!BE1399),"")</f>
        <v/>
      </c>
      <c r="BF1399" s="55">
        <f>IF(Sheet1!BF1399 &lt;&gt; "",IF(ISNUMBER(VALUE(Sheet1!BF1399)),VALUE(Sheet1!BF1399),Sheet1!BF1399),"")</f>
        <v/>
      </c>
      <c r="BG1399" s="55">
        <f>IF(Sheet1!BG1399 &lt;&gt; "",IF(ISNUMBER(VALUE(Sheet1!BG1399)),VALUE(Sheet1!BG1399),Sheet1!BG1399),"")</f>
        <v/>
      </c>
      <c r="BH1399" s="55">
        <f>IF(Sheet1!BH1399 &lt;&gt; "",IF(ISNUMBER(VALUE(Sheet1!BH1399)),VALUE(Sheet1!BH1399),Sheet1!BH1399),"")</f>
        <v/>
      </c>
      <c r="BI1399" s="55">
        <f>IF(Sheet1!BI1399 &lt;&gt; "",IF(ISNUMBER(VALUE(Sheet1!BI1399)),VALUE(Sheet1!BI1399),Sheet1!BI1399),"")</f>
        <v/>
      </c>
      <c r="BJ1399" s="55">
        <f>IF(Sheet1!BJ1399 &lt;&gt; "",IF(ISNUMBER(VALUE(Sheet1!BJ1399)),VALUE(Sheet1!BJ1399),Sheet1!BJ1399),"")</f>
        <v/>
      </c>
      <c r="BK1399" s="55">
        <f>IF(Sheet1!BK1399 &lt;&gt; "",IF(ISNUMBER(VALUE(Sheet1!BK1399)),VALUE(Sheet1!BK1399),Sheet1!BK1399),"")</f>
        <v/>
      </c>
      <c r="BL1399" s="55">
        <f>IF(Sheet1!BL1399 &lt;&gt; "",IF(ISNUMBER(VALUE(Sheet1!BL1399)),VALUE(Sheet1!BL1399),Sheet1!BL1399),"")</f>
        <v/>
      </c>
      <c r="BM1399" s="55">
        <f>IF(Sheet1!BM1399 &lt;&gt; "",IF(ISNUMBER(VALUE(Sheet1!BM1399)),VALUE(Sheet1!BM1399),Sheet1!BM1399),"")</f>
        <v/>
      </c>
      <c r="BN1399" s="55">
        <f>IF(Sheet1!BN1399 &lt;&gt; "",IF(ISNUMBER(VALUE(Sheet1!BN1399)),VALUE(Sheet1!BN1399),Sheet1!BN1399),"")</f>
        <v/>
      </c>
      <c r="BO1399" s="55">
        <f>IF(Sheet1!BO1399 &lt;&gt; "",IF(ISNUMBER(VALUE(Sheet1!BO1399)),VALUE(Sheet1!BO1399),Sheet1!BO1399),"")</f>
        <v/>
      </c>
      <c r="BP1399" s="55">
        <f>IF(Sheet1!BP1399 &lt;&gt; "",IF(ISNUMBER(VALUE(Sheet1!BP1399)),VALUE(Sheet1!BP1399),Sheet1!BP1399),"")</f>
        <v/>
      </c>
      <c r="BQ1399" s="122">
        <f> SUMIFS(G1399:BP1399,$G$9:$BP$9, $BO$9, G1399:BP1399,"&gt;0")</f>
        <v/>
      </c>
      <c r="BR1399" s="122">
        <f> COUNTIFS($G$9:$BP$9, $BO$9, G1399:BP1399,"&gt;0")</f>
        <v/>
      </c>
      <c r="BS1399" s="122">
        <f> SUMIFS(G1399:BP1399,$G$9:$BP$9, $BP$9, G1399:BP1399,"&gt;0")</f>
        <v/>
      </c>
      <c r="BT1399" s="122">
        <f> COUNTIFS($G$9:$BP$9, $BP$9, G1399:BP1399,"&gt;0")</f>
        <v/>
      </c>
      <c r="BU1399" s="122">
        <f>COUNTIF(G1399:BP1399,"Nghi")</f>
        <v/>
      </c>
      <c r="BV1399" s="122">
        <f> COUNTIFS($G$9:$BP$9, $BO$9, G1399:BP1399,$BX$8)</f>
        <v/>
      </c>
      <c r="BW1399" s="122">
        <f> COUNTIFS($G$9:$BP$9, $BP$9, G1399:BP1399,$BX$8)</f>
        <v/>
      </c>
      <c r="BX1399" s="122">
        <f>BV1399+BW1399</f>
        <v/>
      </c>
      <c r="BY1399" s="122" t="n"/>
      <c r="BZ1399" s="123" t="n"/>
      <c r="CA1399" s="124" t="n"/>
      <c r="CB1399" s="125" t="n"/>
      <c r="CC1399" s="22" t="n"/>
      <c r="CD1399" s="126" t="n"/>
      <c r="CE1399" s="28" t="n"/>
      <c r="CF1399" s="126" t="n"/>
      <c r="CG1399" s="127" t="n"/>
      <c r="CH1399" s="126" t="n"/>
      <c r="CI1399" s="128" t="n"/>
      <c r="CJ1399" s="129" t="n"/>
      <c r="CK1399" s="130" t="n"/>
    </row>
    <row r="1400">
      <c r="A1400" s="55">
        <f>IF(Sheet1!A1400 &lt;&gt; "",IF(ISNUMBER(VALUE(Sheet1!A1400)),VALUE(Sheet1!A1400),Sheet1!A1400),"")</f>
        <v/>
      </c>
      <c r="B1400" s="55">
        <f>IF(Sheet1!B1400 &lt;&gt; "",IF(ISNUMBER(VALUE(Sheet1!B1400)),VALUE(Sheet1!B1400),Sheet1!B1400),"")</f>
        <v/>
      </c>
      <c r="C1400" s="55">
        <f>IF(Sheet1!C1400 &lt;&gt; "",IF(ISNUMBER(VALUE(Sheet1!C1400)),VALUE(Sheet1!C1400),Sheet1!C1400),"")</f>
        <v/>
      </c>
      <c r="D1400" s="55">
        <f>IF(Sheet1!D1400 &lt;&gt; "",IF(ISNUMBER(VALUE(Sheet1!D1400)),VALUE(Sheet1!D1400),Sheet1!D1400),"")</f>
        <v/>
      </c>
      <c r="E1400" s="55">
        <f>IF(Sheet1!E1400 &lt;&gt; "",IF(ISNUMBER(VALUE(Sheet1!E1400)),VALUE(Sheet1!E1400),Sheet1!E1400),"")</f>
        <v/>
      </c>
      <c r="F1400" s="55">
        <f>IF(Sheet1!F1400 &lt;&gt; "",IF(ISNUMBER(VALUE(Sheet1!F1400)),VALUE(Sheet1!F1400),Sheet1!F1400),"")</f>
        <v/>
      </c>
      <c r="G1400" s="55">
        <f>IF(Sheet1!G1400 &lt;&gt; "",IF(ISNUMBER(VALUE(Sheet1!G1400)),VALUE(Sheet1!G1400),Sheet1!G1400),"")</f>
        <v/>
      </c>
      <c r="H1400" s="55">
        <f>IF(Sheet1!H1400 &lt;&gt; "",IF(ISNUMBER(VALUE(Sheet1!H1400)),VALUE(Sheet1!H1400),Sheet1!H1400),"")</f>
        <v/>
      </c>
      <c r="I1400" s="55">
        <f>IF(Sheet1!I1400 &lt;&gt; "",IF(ISNUMBER(VALUE(Sheet1!I1400)),VALUE(Sheet1!I1400),Sheet1!I1400),"")</f>
        <v/>
      </c>
      <c r="J1400" s="55">
        <f>IF(Sheet1!J1400 &lt;&gt; "",IF(ISNUMBER(VALUE(Sheet1!J1400)),VALUE(Sheet1!J1400),Sheet1!J1400),"")</f>
        <v/>
      </c>
      <c r="K1400" s="55">
        <f>IF(Sheet1!K1400 &lt;&gt; "",IF(ISNUMBER(VALUE(Sheet1!K1400)),VALUE(Sheet1!K1400),Sheet1!K1400),"")</f>
        <v/>
      </c>
      <c r="L1400" s="55">
        <f>IF(Sheet1!L1400 &lt;&gt; "",IF(ISNUMBER(VALUE(Sheet1!L1400)),VALUE(Sheet1!L1400),Sheet1!L1400),"")</f>
        <v/>
      </c>
      <c r="M1400" s="55">
        <f>IF(Sheet1!M1400 &lt;&gt; "",IF(ISNUMBER(VALUE(Sheet1!M1400)),VALUE(Sheet1!M1400),Sheet1!M1400),"")</f>
        <v/>
      </c>
      <c r="N1400" s="55">
        <f>IF(Sheet1!N1400 &lt;&gt; "",IF(ISNUMBER(VALUE(Sheet1!N1400)),VALUE(Sheet1!N1400),Sheet1!N1400),"")</f>
        <v/>
      </c>
      <c r="O1400" s="55">
        <f>IF(Sheet1!O1400 &lt;&gt; "",IF(ISNUMBER(VALUE(Sheet1!O1400)),VALUE(Sheet1!O1400),Sheet1!O1400),"")</f>
        <v/>
      </c>
      <c r="P1400" s="55">
        <f>IF(Sheet1!P1400 &lt;&gt; "",IF(ISNUMBER(VALUE(Sheet1!P1400)),VALUE(Sheet1!P1400),Sheet1!P1400),"")</f>
        <v/>
      </c>
      <c r="Q1400" s="55">
        <f>IF(Sheet1!Q1400 &lt;&gt; "",IF(ISNUMBER(VALUE(Sheet1!Q1400)),VALUE(Sheet1!Q1400),Sheet1!Q1400),"")</f>
        <v/>
      </c>
      <c r="R1400" s="55">
        <f>IF(Sheet1!R1400 &lt;&gt; "",IF(ISNUMBER(VALUE(Sheet1!R1400)),VALUE(Sheet1!R1400),Sheet1!R1400),"")</f>
        <v/>
      </c>
      <c r="S1400" s="55">
        <f>IF(Sheet1!S1400 &lt;&gt; "",IF(ISNUMBER(VALUE(Sheet1!S1400)),VALUE(Sheet1!S1400),Sheet1!S1400),"")</f>
        <v/>
      </c>
      <c r="T1400" s="55">
        <f>IF(Sheet1!T1400 &lt;&gt; "",IF(ISNUMBER(VALUE(Sheet1!T1400)),VALUE(Sheet1!T1400),Sheet1!T1400),"")</f>
        <v/>
      </c>
      <c r="U1400" s="55">
        <f>IF(Sheet1!U1400 &lt;&gt; "",IF(ISNUMBER(VALUE(Sheet1!U1400)),VALUE(Sheet1!U1400),Sheet1!U1400),"")</f>
        <v/>
      </c>
      <c r="V1400" s="55">
        <f>IF(Sheet1!V1400 &lt;&gt; "",IF(ISNUMBER(VALUE(Sheet1!V1400)),VALUE(Sheet1!V1400),Sheet1!V1400),"")</f>
        <v/>
      </c>
      <c r="W1400" s="55">
        <f>IF(Sheet1!W1400 &lt;&gt; "",IF(ISNUMBER(VALUE(Sheet1!W1400)),VALUE(Sheet1!W1400),Sheet1!W1400),"")</f>
        <v/>
      </c>
      <c r="X1400" s="55">
        <f>IF(Sheet1!X1400 &lt;&gt; "",IF(ISNUMBER(VALUE(Sheet1!X1400)),VALUE(Sheet1!X1400),Sheet1!X1400),"")</f>
        <v/>
      </c>
      <c r="Y1400" s="55">
        <f>IF(Sheet1!Y1400 &lt;&gt; "",IF(ISNUMBER(VALUE(Sheet1!Y1400)),VALUE(Sheet1!Y1400),Sheet1!Y1400),"")</f>
        <v/>
      </c>
      <c r="Z1400" s="55">
        <f>IF(Sheet1!Z1400 &lt;&gt; "",IF(ISNUMBER(VALUE(Sheet1!Z1400)),VALUE(Sheet1!Z1400),Sheet1!Z1400),"")</f>
        <v/>
      </c>
      <c r="AA1400" s="55">
        <f>IF(Sheet1!AA1400 &lt;&gt; "",IF(ISNUMBER(VALUE(Sheet1!AA1400)),VALUE(Sheet1!AA1400),Sheet1!AA1400),"")</f>
        <v/>
      </c>
      <c r="AB1400" s="55">
        <f>IF(Sheet1!AB1400 &lt;&gt; "",IF(ISNUMBER(VALUE(Sheet1!AB1400)),VALUE(Sheet1!AB1400),Sheet1!AB1400),"")</f>
        <v/>
      </c>
      <c r="AC1400" s="55">
        <f>IF(Sheet1!AC1400 &lt;&gt; "",IF(ISNUMBER(VALUE(Sheet1!AC1400)),VALUE(Sheet1!AC1400),Sheet1!AC1400),"")</f>
        <v/>
      </c>
      <c r="AD1400" s="55">
        <f>IF(Sheet1!AD1400 &lt;&gt; "",IF(ISNUMBER(VALUE(Sheet1!AD1400)),VALUE(Sheet1!AD1400),Sheet1!AD1400),"")</f>
        <v/>
      </c>
      <c r="AE1400" s="55">
        <f>IF(Sheet1!AE1400 &lt;&gt; "",IF(ISNUMBER(VALUE(Sheet1!AE1400)),VALUE(Sheet1!AE1400),Sheet1!AE1400),"")</f>
        <v/>
      </c>
      <c r="AF1400" s="55">
        <f>IF(Sheet1!AF1400 &lt;&gt; "",IF(ISNUMBER(VALUE(Sheet1!AF1400)),VALUE(Sheet1!AF1400),Sheet1!AF1400),"")</f>
        <v/>
      </c>
      <c r="AG1400" s="55">
        <f>IF(Sheet1!AG1400 &lt;&gt; "",IF(ISNUMBER(VALUE(Sheet1!AG1400)),VALUE(Sheet1!AG1400),Sheet1!AG1400),"")</f>
        <v/>
      </c>
      <c r="AH1400" s="55">
        <f>IF(Sheet1!AH1400 &lt;&gt; "",IF(ISNUMBER(VALUE(Sheet1!AH1400)),VALUE(Sheet1!AH1400),Sheet1!AH1400),"")</f>
        <v/>
      </c>
      <c r="AI1400" s="55">
        <f>IF(Sheet1!AI1400 &lt;&gt; "",IF(ISNUMBER(VALUE(Sheet1!AI1400)),VALUE(Sheet1!AI1400),Sheet1!AI1400),"")</f>
        <v/>
      </c>
      <c r="AJ1400" s="55">
        <f>IF(Sheet1!AJ1400 &lt;&gt; "",IF(ISNUMBER(VALUE(Sheet1!AJ1400)),VALUE(Sheet1!AJ1400),Sheet1!AJ1400),"")</f>
        <v/>
      </c>
      <c r="AK1400" s="55">
        <f>IF(Sheet1!AK1400 &lt;&gt; "",IF(ISNUMBER(VALUE(Sheet1!AK1400)),VALUE(Sheet1!AK1400),Sheet1!AK1400),"")</f>
        <v/>
      </c>
      <c r="AL1400" s="55">
        <f>IF(Sheet1!AL1400 &lt;&gt; "",IF(ISNUMBER(VALUE(Sheet1!AL1400)),VALUE(Sheet1!AL1400),Sheet1!AL1400),"")</f>
        <v/>
      </c>
      <c r="AM1400" s="55">
        <f>IF(Sheet1!AM1400 &lt;&gt; "",IF(ISNUMBER(VALUE(Sheet1!AM1400)),VALUE(Sheet1!AM1400),Sheet1!AM1400),"")</f>
        <v/>
      </c>
      <c r="AN1400" s="55">
        <f>IF(Sheet1!AN1400 &lt;&gt; "",IF(ISNUMBER(VALUE(Sheet1!AN1400)),VALUE(Sheet1!AN1400),Sheet1!AN1400),"")</f>
        <v/>
      </c>
      <c r="AO1400" s="55">
        <f>IF(Sheet1!AO1400 &lt;&gt; "",IF(ISNUMBER(VALUE(Sheet1!AO1400)),VALUE(Sheet1!AO1400),Sheet1!AO1400),"")</f>
        <v/>
      </c>
      <c r="AP1400" s="55">
        <f>IF(Sheet1!AP1400 &lt;&gt; "",IF(ISNUMBER(VALUE(Sheet1!AP1400)),VALUE(Sheet1!AP1400),Sheet1!AP1400),"")</f>
        <v/>
      </c>
      <c r="AQ1400" s="55">
        <f>IF(Sheet1!AQ1400 &lt;&gt; "",IF(ISNUMBER(VALUE(Sheet1!AQ1400)),VALUE(Sheet1!AQ1400),Sheet1!AQ1400),"")</f>
        <v/>
      </c>
      <c r="AR1400" s="55">
        <f>IF(Sheet1!AR1400 &lt;&gt; "",IF(ISNUMBER(VALUE(Sheet1!AR1400)),VALUE(Sheet1!AR1400),Sheet1!AR1400),"")</f>
        <v/>
      </c>
      <c r="AS1400" s="55">
        <f>IF(Sheet1!AS1400 &lt;&gt; "",IF(ISNUMBER(VALUE(Sheet1!AS1400)),VALUE(Sheet1!AS1400),Sheet1!AS1400),"")</f>
        <v/>
      </c>
      <c r="AT1400" s="55">
        <f>IF(Sheet1!AT1400 &lt;&gt; "",IF(ISNUMBER(VALUE(Sheet1!AT1400)),VALUE(Sheet1!AT1400),Sheet1!AT1400),"")</f>
        <v/>
      </c>
      <c r="AU1400" s="55">
        <f>IF(Sheet1!AU1400 &lt;&gt; "",IF(ISNUMBER(VALUE(Sheet1!AU1400)),VALUE(Sheet1!AU1400),Sheet1!AU1400),"")</f>
        <v/>
      </c>
      <c r="AV1400" s="55">
        <f>IF(Sheet1!AV1400 &lt;&gt; "",IF(ISNUMBER(VALUE(Sheet1!AV1400)),VALUE(Sheet1!AV1400),Sheet1!AV1400),"")</f>
        <v/>
      </c>
      <c r="AW1400" s="55">
        <f>IF(Sheet1!AW1400 &lt;&gt; "",IF(ISNUMBER(VALUE(Sheet1!AW1400)),VALUE(Sheet1!AW1400),Sheet1!AW1400),"")</f>
        <v/>
      </c>
      <c r="AX1400" s="55">
        <f>IF(Sheet1!AX1400 &lt;&gt; "",IF(ISNUMBER(VALUE(Sheet1!AX1400)),VALUE(Sheet1!AX1400),Sheet1!AX1400),"")</f>
        <v/>
      </c>
      <c r="AY1400" s="55">
        <f>IF(Sheet1!AY1400 &lt;&gt; "",IF(ISNUMBER(VALUE(Sheet1!AY1400)),VALUE(Sheet1!AY1400),Sheet1!AY1400),"")</f>
        <v/>
      </c>
      <c r="AZ1400" s="55">
        <f>IF(Sheet1!AZ1400 &lt;&gt; "",IF(ISNUMBER(VALUE(Sheet1!AZ1400)),VALUE(Sheet1!AZ1400),Sheet1!AZ1400),"")</f>
        <v/>
      </c>
      <c r="BA1400" s="55">
        <f>IF(Sheet1!BA1400 &lt;&gt; "",IF(ISNUMBER(VALUE(Sheet1!BA1400)),VALUE(Sheet1!BA1400),Sheet1!BA1400),"")</f>
        <v/>
      </c>
      <c r="BB1400" s="55">
        <f>IF(Sheet1!BB1400 &lt;&gt; "",IF(ISNUMBER(VALUE(Sheet1!BB1400)),VALUE(Sheet1!BB1400),Sheet1!BB1400),"")</f>
        <v/>
      </c>
      <c r="BC1400" s="55">
        <f>IF(Sheet1!BC1400 &lt;&gt; "",IF(ISNUMBER(VALUE(Sheet1!BC1400)),VALUE(Sheet1!BC1400),Sheet1!BC1400),"")</f>
        <v/>
      </c>
      <c r="BD1400" s="55">
        <f>IF(Sheet1!BD1400 &lt;&gt; "",IF(ISNUMBER(VALUE(Sheet1!BD1400)),VALUE(Sheet1!BD1400),Sheet1!BD1400),"")</f>
        <v/>
      </c>
      <c r="BE1400" s="55">
        <f>IF(Sheet1!BE1400 &lt;&gt; "",IF(ISNUMBER(VALUE(Sheet1!BE1400)),VALUE(Sheet1!BE1400),Sheet1!BE1400),"")</f>
        <v/>
      </c>
      <c r="BF1400" s="55">
        <f>IF(Sheet1!BF1400 &lt;&gt; "",IF(ISNUMBER(VALUE(Sheet1!BF1400)),VALUE(Sheet1!BF1400),Sheet1!BF1400),"")</f>
        <v/>
      </c>
      <c r="BG1400" s="55">
        <f>IF(Sheet1!BG1400 &lt;&gt; "",IF(ISNUMBER(VALUE(Sheet1!BG1400)),VALUE(Sheet1!BG1400),Sheet1!BG1400),"")</f>
        <v/>
      </c>
      <c r="BH1400" s="55">
        <f>IF(Sheet1!BH1400 &lt;&gt; "",IF(ISNUMBER(VALUE(Sheet1!BH1400)),VALUE(Sheet1!BH1400),Sheet1!BH1400),"")</f>
        <v/>
      </c>
      <c r="BI1400" s="55">
        <f>IF(Sheet1!BI1400 &lt;&gt; "",IF(ISNUMBER(VALUE(Sheet1!BI1400)),VALUE(Sheet1!BI1400),Sheet1!BI1400),"")</f>
        <v/>
      </c>
      <c r="BJ1400" s="55">
        <f>IF(Sheet1!BJ1400 &lt;&gt; "",IF(ISNUMBER(VALUE(Sheet1!BJ1400)),VALUE(Sheet1!BJ1400),Sheet1!BJ1400),"")</f>
        <v/>
      </c>
      <c r="BK1400" s="55">
        <f>IF(Sheet1!BK1400 &lt;&gt; "",IF(ISNUMBER(VALUE(Sheet1!BK1400)),VALUE(Sheet1!BK1400),Sheet1!BK1400),"")</f>
        <v/>
      </c>
      <c r="BL1400" s="55">
        <f>IF(Sheet1!BL1400 &lt;&gt; "",IF(ISNUMBER(VALUE(Sheet1!BL1400)),VALUE(Sheet1!BL1400),Sheet1!BL1400),"")</f>
        <v/>
      </c>
      <c r="BM1400" s="55">
        <f>IF(Sheet1!BM1400 &lt;&gt; "",IF(ISNUMBER(VALUE(Sheet1!BM1400)),VALUE(Sheet1!BM1400),Sheet1!BM1400),"")</f>
        <v/>
      </c>
      <c r="BN1400" s="55">
        <f>IF(Sheet1!BN1400 &lt;&gt; "",IF(ISNUMBER(VALUE(Sheet1!BN1400)),VALUE(Sheet1!BN1400),Sheet1!BN1400),"")</f>
        <v/>
      </c>
      <c r="BO1400" s="55">
        <f>IF(Sheet1!BO1400 &lt;&gt; "",IF(ISNUMBER(VALUE(Sheet1!BO1400)),VALUE(Sheet1!BO1400),Sheet1!BO1400),"")</f>
        <v/>
      </c>
      <c r="BP1400" s="55">
        <f>IF(Sheet1!BP1400 &lt;&gt; "",IF(ISNUMBER(VALUE(Sheet1!BP1400)),VALUE(Sheet1!BP1400),Sheet1!BP1400),"")</f>
        <v/>
      </c>
      <c r="BQ1400" s="122">
        <f> SUMIFS(G1400:BP1400,$G$9:$BP$9, $BO$9, G1400:BP1400,"&gt;0")</f>
        <v/>
      </c>
      <c r="BR1400" s="122">
        <f> COUNTIFS($G$9:$BP$9, $BO$9, G1400:BP1400,"&gt;0")</f>
        <v/>
      </c>
      <c r="BS1400" s="122">
        <f> SUMIFS(G1400:BP1400,$G$9:$BP$9, $BP$9, G1400:BP1400,"&gt;0")</f>
        <v/>
      </c>
      <c r="BT1400" s="122">
        <f> COUNTIFS($G$9:$BP$9, $BP$9, G1400:BP1400,"&gt;0")</f>
        <v/>
      </c>
      <c r="BU1400" s="122">
        <f>COUNTIF(G1400:BP1400,"Nghi")</f>
        <v/>
      </c>
      <c r="BV1400" s="122">
        <f> COUNTIFS($G$9:$BP$9, $BO$9, G1400:BP1400,$BX$8)</f>
        <v/>
      </c>
      <c r="BW1400" s="122">
        <f> COUNTIFS($G$9:$BP$9, $BP$9, G1400:BP1400,$BX$8)</f>
        <v/>
      </c>
      <c r="BX1400" s="122">
        <f>BV1400+BW1400</f>
        <v/>
      </c>
      <c r="BY1400" s="122" t="n"/>
      <c r="BZ1400" s="123" t="n"/>
      <c r="CA1400" s="124" t="n"/>
      <c r="CB1400" s="125" t="n"/>
      <c r="CC1400" s="22" t="n"/>
      <c r="CD1400" s="126" t="n"/>
      <c r="CE1400" s="28" t="n"/>
      <c r="CF1400" s="126" t="n"/>
      <c r="CG1400" s="127" t="n"/>
      <c r="CH1400" s="126" t="n"/>
      <c r="CI1400" s="128" t="n"/>
      <c r="CJ1400" s="129" t="n"/>
      <c r="CK1400" s="130" t="n"/>
    </row>
    <row r="1401">
      <c r="A1401" s="55">
        <f>IF(Sheet1!A1401 &lt;&gt; "",IF(ISNUMBER(VALUE(Sheet1!A1401)),VALUE(Sheet1!A1401),Sheet1!A1401),"")</f>
        <v/>
      </c>
      <c r="B1401" s="55">
        <f>IF(Sheet1!B1401 &lt;&gt; "",IF(ISNUMBER(VALUE(Sheet1!B1401)),VALUE(Sheet1!B1401),Sheet1!B1401),"")</f>
        <v/>
      </c>
      <c r="C1401" s="55">
        <f>IF(Sheet1!C1401 &lt;&gt; "",IF(ISNUMBER(VALUE(Sheet1!C1401)),VALUE(Sheet1!C1401),Sheet1!C1401),"")</f>
        <v/>
      </c>
      <c r="D1401" s="55">
        <f>IF(Sheet1!D1401 &lt;&gt; "",IF(ISNUMBER(VALUE(Sheet1!D1401)),VALUE(Sheet1!D1401),Sheet1!D1401),"")</f>
        <v/>
      </c>
      <c r="E1401" s="55">
        <f>IF(Sheet1!E1401 &lt;&gt; "",IF(ISNUMBER(VALUE(Sheet1!E1401)),VALUE(Sheet1!E1401),Sheet1!E1401),"")</f>
        <v/>
      </c>
      <c r="F1401" s="55">
        <f>IF(Sheet1!F1401 &lt;&gt; "",IF(ISNUMBER(VALUE(Sheet1!F1401)),VALUE(Sheet1!F1401),Sheet1!F1401),"")</f>
        <v/>
      </c>
      <c r="G1401" s="55">
        <f>IF(Sheet1!G1401 &lt;&gt; "",IF(ISNUMBER(VALUE(Sheet1!G1401)),VALUE(Sheet1!G1401),Sheet1!G1401),"")</f>
        <v/>
      </c>
      <c r="H1401" s="55">
        <f>IF(Sheet1!H1401 &lt;&gt; "",IF(ISNUMBER(VALUE(Sheet1!H1401)),VALUE(Sheet1!H1401),Sheet1!H1401),"")</f>
        <v/>
      </c>
      <c r="I1401" s="55">
        <f>IF(Sheet1!I1401 &lt;&gt; "",IF(ISNUMBER(VALUE(Sheet1!I1401)),VALUE(Sheet1!I1401),Sheet1!I1401),"")</f>
        <v/>
      </c>
      <c r="J1401" s="55">
        <f>IF(Sheet1!J1401 &lt;&gt; "",IF(ISNUMBER(VALUE(Sheet1!J1401)),VALUE(Sheet1!J1401),Sheet1!J1401),"")</f>
        <v/>
      </c>
      <c r="K1401" s="55">
        <f>IF(Sheet1!K1401 &lt;&gt; "",IF(ISNUMBER(VALUE(Sheet1!K1401)),VALUE(Sheet1!K1401),Sheet1!K1401),"")</f>
        <v/>
      </c>
      <c r="L1401" s="55">
        <f>IF(Sheet1!L1401 &lt;&gt; "",IF(ISNUMBER(VALUE(Sheet1!L1401)),VALUE(Sheet1!L1401),Sheet1!L1401),"")</f>
        <v/>
      </c>
      <c r="M1401" s="55">
        <f>IF(Sheet1!M1401 &lt;&gt; "",IF(ISNUMBER(VALUE(Sheet1!M1401)),VALUE(Sheet1!M1401),Sheet1!M1401),"")</f>
        <v/>
      </c>
      <c r="N1401" s="55">
        <f>IF(Sheet1!N1401 &lt;&gt; "",IF(ISNUMBER(VALUE(Sheet1!N1401)),VALUE(Sheet1!N1401),Sheet1!N1401),"")</f>
        <v/>
      </c>
      <c r="O1401" s="55">
        <f>IF(Sheet1!O1401 &lt;&gt; "",IF(ISNUMBER(VALUE(Sheet1!O1401)),VALUE(Sheet1!O1401),Sheet1!O1401),"")</f>
        <v/>
      </c>
      <c r="P1401" s="55">
        <f>IF(Sheet1!P1401 &lt;&gt; "",IF(ISNUMBER(VALUE(Sheet1!P1401)),VALUE(Sheet1!P1401),Sheet1!P1401),"")</f>
        <v/>
      </c>
      <c r="Q1401" s="55">
        <f>IF(Sheet1!Q1401 &lt;&gt; "",IF(ISNUMBER(VALUE(Sheet1!Q1401)),VALUE(Sheet1!Q1401),Sheet1!Q1401),"")</f>
        <v/>
      </c>
      <c r="R1401" s="55">
        <f>IF(Sheet1!R1401 &lt;&gt; "",IF(ISNUMBER(VALUE(Sheet1!R1401)),VALUE(Sheet1!R1401),Sheet1!R1401),"")</f>
        <v/>
      </c>
      <c r="S1401" s="55">
        <f>IF(Sheet1!S1401 &lt;&gt; "",IF(ISNUMBER(VALUE(Sheet1!S1401)),VALUE(Sheet1!S1401),Sheet1!S1401),"")</f>
        <v/>
      </c>
      <c r="T1401" s="55">
        <f>IF(Sheet1!T1401 &lt;&gt; "",IF(ISNUMBER(VALUE(Sheet1!T1401)),VALUE(Sheet1!T1401),Sheet1!T1401),"")</f>
        <v/>
      </c>
      <c r="U1401" s="55">
        <f>IF(Sheet1!U1401 &lt;&gt; "",IF(ISNUMBER(VALUE(Sheet1!U1401)),VALUE(Sheet1!U1401),Sheet1!U1401),"")</f>
        <v/>
      </c>
      <c r="V1401" s="55">
        <f>IF(Sheet1!V1401 &lt;&gt; "",IF(ISNUMBER(VALUE(Sheet1!V1401)),VALUE(Sheet1!V1401),Sheet1!V1401),"")</f>
        <v/>
      </c>
      <c r="W1401" s="55">
        <f>IF(Sheet1!W1401 &lt;&gt; "",IF(ISNUMBER(VALUE(Sheet1!W1401)),VALUE(Sheet1!W1401),Sheet1!W1401),"")</f>
        <v/>
      </c>
      <c r="X1401" s="55">
        <f>IF(Sheet1!X1401 &lt;&gt; "",IF(ISNUMBER(VALUE(Sheet1!X1401)),VALUE(Sheet1!X1401),Sheet1!X1401),"")</f>
        <v/>
      </c>
      <c r="Y1401" s="55">
        <f>IF(Sheet1!Y1401 &lt;&gt; "",IF(ISNUMBER(VALUE(Sheet1!Y1401)),VALUE(Sheet1!Y1401),Sheet1!Y1401),"")</f>
        <v/>
      </c>
      <c r="Z1401" s="55">
        <f>IF(Sheet1!Z1401 &lt;&gt; "",IF(ISNUMBER(VALUE(Sheet1!Z1401)),VALUE(Sheet1!Z1401),Sheet1!Z1401),"")</f>
        <v/>
      </c>
      <c r="AA1401" s="55">
        <f>IF(Sheet1!AA1401 &lt;&gt; "",IF(ISNUMBER(VALUE(Sheet1!AA1401)),VALUE(Sheet1!AA1401),Sheet1!AA1401),"")</f>
        <v/>
      </c>
      <c r="AB1401" s="55">
        <f>IF(Sheet1!AB1401 &lt;&gt; "",IF(ISNUMBER(VALUE(Sheet1!AB1401)),VALUE(Sheet1!AB1401),Sheet1!AB1401),"")</f>
        <v/>
      </c>
      <c r="AC1401" s="55">
        <f>IF(Sheet1!AC1401 &lt;&gt; "",IF(ISNUMBER(VALUE(Sheet1!AC1401)),VALUE(Sheet1!AC1401),Sheet1!AC1401),"")</f>
        <v/>
      </c>
      <c r="AD1401" s="55">
        <f>IF(Sheet1!AD1401 &lt;&gt; "",IF(ISNUMBER(VALUE(Sheet1!AD1401)),VALUE(Sheet1!AD1401),Sheet1!AD1401),"")</f>
        <v/>
      </c>
      <c r="AE1401" s="55">
        <f>IF(Sheet1!AE1401 &lt;&gt; "",IF(ISNUMBER(VALUE(Sheet1!AE1401)),VALUE(Sheet1!AE1401),Sheet1!AE1401),"")</f>
        <v/>
      </c>
      <c r="AF1401" s="55">
        <f>IF(Sheet1!AF1401 &lt;&gt; "",IF(ISNUMBER(VALUE(Sheet1!AF1401)),VALUE(Sheet1!AF1401),Sheet1!AF1401),"")</f>
        <v/>
      </c>
      <c r="AG1401" s="55">
        <f>IF(Sheet1!AG1401 &lt;&gt; "",IF(ISNUMBER(VALUE(Sheet1!AG1401)),VALUE(Sheet1!AG1401),Sheet1!AG1401),"")</f>
        <v/>
      </c>
      <c r="AH1401" s="55">
        <f>IF(Sheet1!AH1401 &lt;&gt; "",IF(ISNUMBER(VALUE(Sheet1!AH1401)),VALUE(Sheet1!AH1401),Sheet1!AH1401),"")</f>
        <v/>
      </c>
      <c r="AI1401" s="55">
        <f>IF(Sheet1!AI1401 &lt;&gt; "",IF(ISNUMBER(VALUE(Sheet1!AI1401)),VALUE(Sheet1!AI1401),Sheet1!AI1401),"")</f>
        <v/>
      </c>
      <c r="AJ1401" s="55">
        <f>IF(Sheet1!AJ1401 &lt;&gt; "",IF(ISNUMBER(VALUE(Sheet1!AJ1401)),VALUE(Sheet1!AJ1401),Sheet1!AJ1401),"")</f>
        <v/>
      </c>
      <c r="AK1401" s="55">
        <f>IF(Sheet1!AK1401 &lt;&gt; "",IF(ISNUMBER(VALUE(Sheet1!AK1401)),VALUE(Sheet1!AK1401),Sheet1!AK1401),"")</f>
        <v/>
      </c>
      <c r="AL1401" s="55">
        <f>IF(Sheet1!AL1401 &lt;&gt; "",IF(ISNUMBER(VALUE(Sheet1!AL1401)),VALUE(Sheet1!AL1401),Sheet1!AL1401),"")</f>
        <v/>
      </c>
      <c r="AM1401" s="55">
        <f>IF(Sheet1!AM1401 &lt;&gt; "",IF(ISNUMBER(VALUE(Sheet1!AM1401)),VALUE(Sheet1!AM1401),Sheet1!AM1401),"")</f>
        <v/>
      </c>
      <c r="AN1401" s="55">
        <f>IF(Sheet1!AN1401 &lt;&gt; "",IF(ISNUMBER(VALUE(Sheet1!AN1401)),VALUE(Sheet1!AN1401),Sheet1!AN1401),"")</f>
        <v/>
      </c>
      <c r="AO1401" s="55">
        <f>IF(Sheet1!AO1401 &lt;&gt; "",IF(ISNUMBER(VALUE(Sheet1!AO1401)),VALUE(Sheet1!AO1401),Sheet1!AO1401),"")</f>
        <v/>
      </c>
      <c r="AP1401" s="55">
        <f>IF(Sheet1!AP1401 &lt;&gt; "",IF(ISNUMBER(VALUE(Sheet1!AP1401)),VALUE(Sheet1!AP1401),Sheet1!AP1401),"")</f>
        <v/>
      </c>
      <c r="AQ1401" s="55">
        <f>IF(Sheet1!AQ1401 &lt;&gt; "",IF(ISNUMBER(VALUE(Sheet1!AQ1401)),VALUE(Sheet1!AQ1401),Sheet1!AQ1401),"")</f>
        <v/>
      </c>
      <c r="AR1401" s="55">
        <f>IF(Sheet1!AR1401 &lt;&gt; "",IF(ISNUMBER(VALUE(Sheet1!AR1401)),VALUE(Sheet1!AR1401),Sheet1!AR1401),"")</f>
        <v/>
      </c>
      <c r="AS1401" s="55">
        <f>IF(Sheet1!AS1401 &lt;&gt; "",IF(ISNUMBER(VALUE(Sheet1!AS1401)),VALUE(Sheet1!AS1401),Sheet1!AS1401),"")</f>
        <v/>
      </c>
      <c r="AT1401" s="55">
        <f>IF(Sheet1!AT1401 &lt;&gt; "",IF(ISNUMBER(VALUE(Sheet1!AT1401)),VALUE(Sheet1!AT1401),Sheet1!AT1401),"")</f>
        <v/>
      </c>
      <c r="AU1401" s="55">
        <f>IF(Sheet1!AU1401 &lt;&gt; "",IF(ISNUMBER(VALUE(Sheet1!AU1401)),VALUE(Sheet1!AU1401),Sheet1!AU1401),"")</f>
        <v/>
      </c>
      <c r="AV1401" s="55">
        <f>IF(Sheet1!AV1401 &lt;&gt; "",IF(ISNUMBER(VALUE(Sheet1!AV1401)),VALUE(Sheet1!AV1401),Sheet1!AV1401),"")</f>
        <v/>
      </c>
      <c r="AW1401" s="55">
        <f>IF(Sheet1!AW1401 &lt;&gt; "",IF(ISNUMBER(VALUE(Sheet1!AW1401)),VALUE(Sheet1!AW1401),Sheet1!AW1401),"")</f>
        <v/>
      </c>
      <c r="AX1401" s="55">
        <f>IF(Sheet1!AX1401 &lt;&gt; "",IF(ISNUMBER(VALUE(Sheet1!AX1401)),VALUE(Sheet1!AX1401),Sheet1!AX1401),"")</f>
        <v/>
      </c>
      <c r="AY1401" s="55">
        <f>IF(Sheet1!AY1401 &lt;&gt; "",IF(ISNUMBER(VALUE(Sheet1!AY1401)),VALUE(Sheet1!AY1401),Sheet1!AY1401),"")</f>
        <v/>
      </c>
      <c r="AZ1401" s="55">
        <f>IF(Sheet1!AZ1401 &lt;&gt; "",IF(ISNUMBER(VALUE(Sheet1!AZ1401)),VALUE(Sheet1!AZ1401),Sheet1!AZ1401),"")</f>
        <v/>
      </c>
      <c r="BA1401" s="55">
        <f>IF(Sheet1!BA1401 &lt;&gt; "",IF(ISNUMBER(VALUE(Sheet1!BA1401)),VALUE(Sheet1!BA1401),Sheet1!BA1401),"")</f>
        <v/>
      </c>
      <c r="BB1401" s="55">
        <f>IF(Sheet1!BB1401 &lt;&gt; "",IF(ISNUMBER(VALUE(Sheet1!BB1401)),VALUE(Sheet1!BB1401),Sheet1!BB1401),"")</f>
        <v/>
      </c>
      <c r="BC1401" s="55">
        <f>IF(Sheet1!BC1401 &lt;&gt; "",IF(ISNUMBER(VALUE(Sheet1!BC1401)),VALUE(Sheet1!BC1401),Sheet1!BC1401),"")</f>
        <v/>
      </c>
      <c r="BD1401" s="55">
        <f>IF(Sheet1!BD1401 &lt;&gt; "",IF(ISNUMBER(VALUE(Sheet1!BD1401)),VALUE(Sheet1!BD1401),Sheet1!BD1401),"")</f>
        <v/>
      </c>
      <c r="BE1401" s="55">
        <f>IF(Sheet1!BE1401 &lt;&gt; "",IF(ISNUMBER(VALUE(Sheet1!BE1401)),VALUE(Sheet1!BE1401),Sheet1!BE1401),"")</f>
        <v/>
      </c>
      <c r="BF1401" s="55">
        <f>IF(Sheet1!BF1401 &lt;&gt; "",IF(ISNUMBER(VALUE(Sheet1!BF1401)),VALUE(Sheet1!BF1401),Sheet1!BF1401),"")</f>
        <v/>
      </c>
      <c r="BG1401" s="55">
        <f>IF(Sheet1!BG1401 &lt;&gt; "",IF(ISNUMBER(VALUE(Sheet1!BG1401)),VALUE(Sheet1!BG1401),Sheet1!BG1401),"")</f>
        <v/>
      </c>
      <c r="BH1401" s="55">
        <f>IF(Sheet1!BH1401 &lt;&gt; "",IF(ISNUMBER(VALUE(Sheet1!BH1401)),VALUE(Sheet1!BH1401),Sheet1!BH1401),"")</f>
        <v/>
      </c>
      <c r="BI1401" s="55">
        <f>IF(Sheet1!BI1401 &lt;&gt; "",IF(ISNUMBER(VALUE(Sheet1!BI1401)),VALUE(Sheet1!BI1401),Sheet1!BI1401),"")</f>
        <v/>
      </c>
      <c r="BJ1401" s="55">
        <f>IF(Sheet1!BJ1401 &lt;&gt; "",IF(ISNUMBER(VALUE(Sheet1!BJ1401)),VALUE(Sheet1!BJ1401),Sheet1!BJ1401),"")</f>
        <v/>
      </c>
      <c r="BK1401" s="55">
        <f>IF(Sheet1!BK1401 &lt;&gt; "",IF(ISNUMBER(VALUE(Sheet1!BK1401)),VALUE(Sheet1!BK1401),Sheet1!BK1401),"")</f>
        <v/>
      </c>
      <c r="BL1401" s="55">
        <f>IF(Sheet1!BL1401 &lt;&gt; "",IF(ISNUMBER(VALUE(Sheet1!BL1401)),VALUE(Sheet1!BL1401),Sheet1!BL1401),"")</f>
        <v/>
      </c>
      <c r="BM1401" s="55">
        <f>IF(Sheet1!BM1401 &lt;&gt; "",IF(ISNUMBER(VALUE(Sheet1!BM1401)),VALUE(Sheet1!BM1401),Sheet1!BM1401),"")</f>
        <v/>
      </c>
      <c r="BN1401" s="55">
        <f>IF(Sheet1!BN1401 &lt;&gt; "",IF(ISNUMBER(VALUE(Sheet1!BN1401)),VALUE(Sheet1!BN1401),Sheet1!BN1401),"")</f>
        <v/>
      </c>
      <c r="BO1401" s="55">
        <f>IF(Sheet1!BO1401 &lt;&gt; "",IF(ISNUMBER(VALUE(Sheet1!BO1401)),VALUE(Sheet1!BO1401),Sheet1!BO1401),"")</f>
        <v/>
      </c>
      <c r="BP1401" s="55">
        <f>IF(Sheet1!BP1401 &lt;&gt; "",IF(ISNUMBER(VALUE(Sheet1!BP1401)),VALUE(Sheet1!BP1401),Sheet1!BP1401),"")</f>
        <v/>
      </c>
      <c r="BQ1401" s="122">
        <f> SUMIFS(G1401:BP1401,$G$9:$BP$9, $BO$9, G1401:BP1401,"&gt;0")</f>
        <v/>
      </c>
      <c r="BR1401" s="122">
        <f> COUNTIFS($G$9:$BP$9, $BO$9, G1401:BP1401,"&gt;0")</f>
        <v/>
      </c>
      <c r="BS1401" s="122">
        <f> SUMIFS(G1401:BP1401,$G$9:$BP$9, $BP$9, G1401:BP1401,"&gt;0")</f>
        <v/>
      </c>
      <c r="BT1401" s="122">
        <f> COUNTIFS($G$9:$BP$9, $BP$9, G1401:BP1401,"&gt;0")</f>
        <v/>
      </c>
      <c r="BU1401" s="122">
        <f>COUNTIF(G1401:BP1401,"Nghi")</f>
        <v/>
      </c>
      <c r="BV1401" s="122">
        <f> COUNTIFS($G$9:$BP$9, $BO$9, G1401:BP1401,$BX$8)</f>
        <v/>
      </c>
      <c r="BW1401" s="122">
        <f> COUNTIFS($G$9:$BP$9, $BP$9, G1401:BP1401,$BX$8)</f>
        <v/>
      </c>
      <c r="BX1401" s="122">
        <f>BV1401+BW1401</f>
        <v/>
      </c>
      <c r="BY1401" s="122" t="n"/>
      <c r="BZ1401" s="123" t="n"/>
      <c r="CA1401" s="124" t="n"/>
      <c r="CB1401" s="125" t="n"/>
      <c r="CC1401" s="22" t="n"/>
      <c r="CD1401" s="126" t="n"/>
      <c r="CE1401" s="28" t="n"/>
      <c r="CF1401" s="126" t="n"/>
      <c r="CG1401" s="127" t="n"/>
      <c r="CH1401" s="126" t="n"/>
      <c r="CI1401" s="128" t="n"/>
      <c r="CJ1401" s="129" t="n"/>
      <c r="CK1401" s="130" t="n"/>
    </row>
    <row r="1402">
      <c r="A1402" s="55">
        <f>IF(Sheet1!A1402 &lt;&gt; "",IF(ISNUMBER(VALUE(Sheet1!A1402)),VALUE(Sheet1!A1402),Sheet1!A1402),"")</f>
        <v/>
      </c>
      <c r="B1402" s="55">
        <f>IF(Sheet1!B1402 &lt;&gt; "",IF(ISNUMBER(VALUE(Sheet1!B1402)),VALUE(Sheet1!B1402),Sheet1!B1402),"")</f>
        <v/>
      </c>
      <c r="C1402" s="55">
        <f>IF(Sheet1!C1402 &lt;&gt; "",IF(ISNUMBER(VALUE(Sheet1!C1402)),VALUE(Sheet1!C1402),Sheet1!C1402),"")</f>
        <v/>
      </c>
      <c r="D1402" s="55">
        <f>IF(Sheet1!D1402 &lt;&gt; "",IF(ISNUMBER(VALUE(Sheet1!D1402)),VALUE(Sheet1!D1402),Sheet1!D1402),"")</f>
        <v/>
      </c>
      <c r="E1402" s="55">
        <f>IF(Sheet1!E1402 &lt;&gt; "",IF(ISNUMBER(VALUE(Sheet1!E1402)),VALUE(Sheet1!E1402),Sheet1!E1402),"")</f>
        <v/>
      </c>
      <c r="F1402" s="55">
        <f>IF(Sheet1!F1402 &lt;&gt; "",IF(ISNUMBER(VALUE(Sheet1!F1402)),VALUE(Sheet1!F1402),Sheet1!F1402),"")</f>
        <v/>
      </c>
      <c r="G1402" s="55">
        <f>IF(Sheet1!G1402 &lt;&gt; "",IF(ISNUMBER(VALUE(Sheet1!G1402)),VALUE(Sheet1!G1402),Sheet1!G1402),"")</f>
        <v/>
      </c>
      <c r="H1402" s="55">
        <f>IF(Sheet1!H1402 &lt;&gt; "",IF(ISNUMBER(VALUE(Sheet1!H1402)),VALUE(Sheet1!H1402),Sheet1!H1402),"")</f>
        <v/>
      </c>
      <c r="I1402" s="55">
        <f>IF(Sheet1!I1402 &lt;&gt; "",IF(ISNUMBER(VALUE(Sheet1!I1402)),VALUE(Sheet1!I1402),Sheet1!I1402),"")</f>
        <v/>
      </c>
      <c r="J1402" s="55">
        <f>IF(Sheet1!J1402 &lt;&gt; "",IF(ISNUMBER(VALUE(Sheet1!J1402)),VALUE(Sheet1!J1402),Sheet1!J1402),"")</f>
        <v/>
      </c>
      <c r="K1402" s="55">
        <f>IF(Sheet1!K1402 &lt;&gt; "",IF(ISNUMBER(VALUE(Sheet1!K1402)),VALUE(Sheet1!K1402),Sheet1!K1402),"")</f>
        <v/>
      </c>
      <c r="L1402" s="55">
        <f>IF(Sheet1!L1402 &lt;&gt; "",IF(ISNUMBER(VALUE(Sheet1!L1402)),VALUE(Sheet1!L1402),Sheet1!L1402),"")</f>
        <v/>
      </c>
      <c r="M1402" s="55">
        <f>IF(Sheet1!M1402 &lt;&gt; "",IF(ISNUMBER(VALUE(Sheet1!M1402)),VALUE(Sheet1!M1402),Sheet1!M1402),"")</f>
        <v/>
      </c>
      <c r="N1402" s="55">
        <f>IF(Sheet1!N1402 &lt;&gt; "",IF(ISNUMBER(VALUE(Sheet1!N1402)),VALUE(Sheet1!N1402),Sheet1!N1402),"")</f>
        <v/>
      </c>
      <c r="O1402" s="55">
        <f>IF(Sheet1!O1402 &lt;&gt; "",IF(ISNUMBER(VALUE(Sheet1!O1402)),VALUE(Sheet1!O1402),Sheet1!O1402),"")</f>
        <v/>
      </c>
      <c r="P1402" s="55">
        <f>IF(Sheet1!P1402 &lt;&gt; "",IF(ISNUMBER(VALUE(Sheet1!P1402)),VALUE(Sheet1!P1402),Sheet1!P1402),"")</f>
        <v/>
      </c>
      <c r="Q1402" s="55">
        <f>IF(Sheet1!Q1402 &lt;&gt; "",IF(ISNUMBER(VALUE(Sheet1!Q1402)),VALUE(Sheet1!Q1402),Sheet1!Q1402),"")</f>
        <v/>
      </c>
      <c r="R1402" s="55">
        <f>IF(Sheet1!R1402 &lt;&gt; "",IF(ISNUMBER(VALUE(Sheet1!R1402)),VALUE(Sheet1!R1402),Sheet1!R1402),"")</f>
        <v/>
      </c>
      <c r="S1402" s="55">
        <f>IF(Sheet1!S1402 &lt;&gt; "",IF(ISNUMBER(VALUE(Sheet1!S1402)),VALUE(Sheet1!S1402),Sheet1!S1402),"")</f>
        <v/>
      </c>
      <c r="T1402" s="55">
        <f>IF(Sheet1!T1402 &lt;&gt; "",IF(ISNUMBER(VALUE(Sheet1!T1402)),VALUE(Sheet1!T1402),Sheet1!T1402),"")</f>
        <v/>
      </c>
      <c r="U1402" s="55">
        <f>IF(Sheet1!U1402 &lt;&gt; "",IF(ISNUMBER(VALUE(Sheet1!U1402)),VALUE(Sheet1!U1402),Sheet1!U1402),"")</f>
        <v/>
      </c>
      <c r="V1402" s="55">
        <f>IF(Sheet1!V1402 &lt;&gt; "",IF(ISNUMBER(VALUE(Sheet1!V1402)),VALUE(Sheet1!V1402),Sheet1!V1402),"")</f>
        <v/>
      </c>
      <c r="W1402" s="55">
        <f>IF(Sheet1!W1402 &lt;&gt; "",IF(ISNUMBER(VALUE(Sheet1!W1402)),VALUE(Sheet1!W1402),Sheet1!W1402),"")</f>
        <v/>
      </c>
      <c r="X1402" s="55">
        <f>IF(Sheet1!X1402 &lt;&gt; "",IF(ISNUMBER(VALUE(Sheet1!X1402)),VALUE(Sheet1!X1402),Sheet1!X1402),"")</f>
        <v/>
      </c>
      <c r="Y1402" s="55">
        <f>IF(Sheet1!Y1402 &lt;&gt; "",IF(ISNUMBER(VALUE(Sheet1!Y1402)),VALUE(Sheet1!Y1402),Sheet1!Y1402),"")</f>
        <v/>
      </c>
      <c r="Z1402" s="55">
        <f>IF(Sheet1!Z1402 &lt;&gt; "",IF(ISNUMBER(VALUE(Sheet1!Z1402)),VALUE(Sheet1!Z1402),Sheet1!Z1402),"")</f>
        <v/>
      </c>
      <c r="AA1402" s="55">
        <f>IF(Sheet1!AA1402 &lt;&gt; "",IF(ISNUMBER(VALUE(Sheet1!AA1402)),VALUE(Sheet1!AA1402),Sheet1!AA1402),"")</f>
        <v/>
      </c>
      <c r="AB1402" s="55">
        <f>IF(Sheet1!AB1402 &lt;&gt; "",IF(ISNUMBER(VALUE(Sheet1!AB1402)),VALUE(Sheet1!AB1402),Sheet1!AB1402),"")</f>
        <v/>
      </c>
      <c r="AC1402" s="55">
        <f>IF(Sheet1!AC1402 &lt;&gt; "",IF(ISNUMBER(VALUE(Sheet1!AC1402)),VALUE(Sheet1!AC1402),Sheet1!AC1402),"")</f>
        <v/>
      </c>
      <c r="AD1402" s="55">
        <f>IF(Sheet1!AD1402 &lt;&gt; "",IF(ISNUMBER(VALUE(Sheet1!AD1402)),VALUE(Sheet1!AD1402),Sheet1!AD1402),"")</f>
        <v/>
      </c>
      <c r="AE1402" s="55">
        <f>IF(Sheet1!AE1402 &lt;&gt; "",IF(ISNUMBER(VALUE(Sheet1!AE1402)),VALUE(Sheet1!AE1402),Sheet1!AE1402),"")</f>
        <v/>
      </c>
      <c r="AF1402" s="55">
        <f>IF(Sheet1!AF1402 &lt;&gt; "",IF(ISNUMBER(VALUE(Sheet1!AF1402)),VALUE(Sheet1!AF1402),Sheet1!AF1402),"")</f>
        <v/>
      </c>
      <c r="AG1402" s="55">
        <f>IF(Sheet1!AG1402 &lt;&gt; "",IF(ISNUMBER(VALUE(Sheet1!AG1402)),VALUE(Sheet1!AG1402),Sheet1!AG1402),"")</f>
        <v/>
      </c>
      <c r="AH1402" s="55">
        <f>IF(Sheet1!AH1402 &lt;&gt; "",IF(ISNUMBER(VALUE(Sheet1!AH1402)),VALUE(Sheet1!AH1402),Sheet1!AH1402),"")</f>
        <v/>
      </c>
      <c r="AI1402" s="55">
        <f>IF(Sheet1!AI1402 &lt;&gt; "",IF(ISNUMBER(VALUE(Sheet1!AI1402)),VALUE(Sheet1!AI1402),Sheet1!AI1402),"")</f>
        <v/>
      </c>
      <c r="AJ1402" s="55">
        <f>IF(Sheet1!AJ1402 &lt;&gt; "",IF(ISNUMBER(VALUE(Sheet1!AJ1402)),VALUE(Sheet1!AJ1402),Sheet1!AJ1402),"")</f>
        <v/>
      </c>
      <c r="AK1402" s="55">
        <f>IF(Sheet1!AK1402 &lt;&gt; "",IF(ISNUMBER(VALUE(Sheet1!AK1402)),VALUE(Sheet1!AK1402),Sheet1!AK1402),"")</f>
        <v/>
      </c>
      <c r="AL1402" s="55">
        <f>IF(Sheet1!AL1402 &lt;&gt; "",IF(ISNUMBER(VALUE(Sheet1!AL1402)),VALUE(Sheet1!AL1402),Sheet1!AL1402),"")</f>
        <v/>
      </c>
      <c r="AM1402" s="55">
        <f>IF(Sheet1!AM1402 &lt;&gt; "",IF(ISNUMBER(VALUE(Sheet1!AM1402)),VALUE(Sheet1!AM1402),Sheet1!AM1402),"")</f>
        <v/>
      </c>
      <c r="AN1402" s="55">
        <f>IF(Sheet1!AN1402 &lt;&gt; "",IF(ISNUMBER(VALUE(Sheet1!AN1402)),VALUE(Sheet1!AN1402),Sheet1!AN1402),"")</f>
        <v/>
      </c>
      <c r="AO1402" s="55">
        <f>IF(Sheet1!AO1402 &lt;&gt; "",IF(ISNUMBER(VALUE(Sheet1!AO1402)),VALUE(Sheet1!AO1402),Sheet1!AO1402),"")</f>
        <v/>
      </c>
      <c r="AP1402" s="55">
        <f>IF(Sheet1!AP1402 &lt;&gt; "",IF(ISNUMBER(VALUE(Sheet1!AP1402)),VALUE(Sheet1!AP1402),Sheet1!AP1402),"")</f>
        <v/>
      </c>
      <c r="AQ1402" s="55">
        <f>IF(Sheet1!AQ1402 &lt;&gt; "",IF(ISNUMBER(VALUE(Sheet1!AQ1402)),VALUE(Sheet1!AQ1402),Sheet1!AQ1402),"")</f>
        <v/>
      </c>
      <c r="AR1402" s="55">
        <f>IF(Sheet1!AR1402 &lt;&gt; "",IF(ISNUMBER(VALUE(Sheet1!AR1402)),VALUE(Sheet1!AR1402),Sheet1!AR1402),"")</f>
        <v/>
      </c>
      <c r="AS1402" s="55">
        <f>IF(Sheet1!AS1402 &lt;&gt; "",IF(ISNUMBER(VALUE(Sheet1!AS1402)),VALUE(Sheet1!AS1402),Sheet1!AS1402),"")</f>
        <v/>
      </c>
      <c r="AT1402" s="55">
        <f>IF(Sheet1!AT1402 &lt;&gt; "",IF(ISNUMBER(VALUE(Sheet1!AT1402)),VALUE(Sheet1!AT1402),Sheet1!AT1402),"")</f>
        <v/>
      </c>
      <c r="AU1402" s="55">
        <f>IF(Sheet1!AU1402 &lt;&gt; "",IF(ISNUMBER(VALUE(Sheet1!AU1402)),VALUE(Sheet1!AU1402),Sheet1!AU1402),"")</f>
        <v/>
      </c>
      <c r="AV1402" s="55">
        <f>IF(Sheet1!AV1402 &lt;&gt; "",IF(ISNUMBER(VALUE(Sheet1!AV1402)),VALUE(Sheet1!AV1402),Sheet1!AV1402),"")</f>
        <v/>
      </c>
      <c r="AW1402" s="55">
        <f>IF(Sheet1!AW1402 &lt;&gt; "",IF(ISNUMBER(VALUE(Sheet1!AW1402)),VALUE(Sheet1!AW1402),Sheet1!AW1402),"")</f>
        <v/>
      </c>
      <c r="AX1402" s="55">
        <f>IF(Sheet1!AX1402 &lt;&gt; "",IF(ISNUMBER(VALUE(Sheet1!AX1402)),VALUE(Sheet1!AX1402),Sheet1!AX1402),"")</f>
        <v/>
      </c>
      <c r="AY1402" s="55">
        <f>IF(Sheet1!AY1402 &lt;&gt; "",IF(ISNUMBER(VALUE(Sheet1!AY1402)),VALUE(Sheet1!AY1402),Sheet1!AY1402),"")</f>
        <v/>
      </c>
      <c r="AZ1402" s="55">
        <f>IF(Sheet1!AZ1402 &lt;&gt; "",IF(ISNUMBER(VALUE(Sheet1!AZ1402)),VALUE(Sheet1!AZ1402),Sheet1!AZ1402),"")</f>
        <v/>
      </c>
      <c r="BA1402" s="55">
        <f>IF(Sheet1!BA1402 &lt;&gt; "",IF(ISNUMBER(VALUE(Sheet1!BA1402)),VALUE(Sheet1!BA1402),Sheet1!BA1402),"")</f>
        <v/>
      </c>
      <c r="BB1402" s="55">
        <f>IF(Sheet1!BB1402 &lt;&gt; "",IF(ISNUMBER(VALUE(Sheet1!BB1402)),VALUE(Sheet1!BB1402),Sheet1!BB1402),"")</f>
        <v/>
      </c>
      <c r="BC1402" s="55">
        <f>IF(Sheet1!BC1402 &lt;&gt; "",IF(ISNUMBER(VALUE(Sheet1!BC1402)),VALUE(Sheet1!BC1402),Sheet1!BC1402),"")</f>
        <v/>
      </c>
      <c r="BD1402" s="55">
        <f>IF(Sheet1!BD1402 &lt;&gt; "",IF(ISNUMBER(VALUE(Sheet1!BD1402)),VALUE(Sheet1!BD1402),Sheet1!BD1402),"")</f>
        <v/>
      </c>
      <c r="BE1402" s="55">
        <f>IF(Sheet1!BE1402 &lt;&gt; "",IF(ISNUMBER(VALUE(Sheet1!BE1402)),VALUE(Sheet1!BE1402),Sheet1!BE1402),"")</f>
        <v/>
      </c>
      <c r="BF1402" s="55">
        <f>IF(Sheet1!BF1402 &lt;&gt; "",IF(ISNUMBER(VALUE(Sheet1!BF1402)),VALUE(Sheet1!BF1402),Sheet1!BF1402),"")</f>
        <v/>
      </c>
      <c r="BG1402" s="55">
        <f>IF(Sheet1!BG1402 &lt;&gt; "",IF(ISNUMBER(VALUE(Sheet1!BG1402)),VALUE(Sheet1!BG1402),Sheet1!BG1402),"")</f>
        <v/>
      </c>
      <c r="BH1402" s="55">
        <f>IF(Sheet1!BH1402 &lt;&gt; "",IF(ISNUMBER(VALUE(Sheet1!BH1402)),VALUE(Sheet1!BH1402),Sheet1!BH1402),"")</f>
        <v/>
      </c>
      <c r="BI1402" s="55">
        <f>IF(Sheet1!BI1402 &lt;&gt; "",IF(ISNUMBER(VALUE(Sheet1!BI1402)),VALUE(Sheet1!BI1402),Sheet1!BI1402),"")</f>
        <v/>
      </c>
      <c r="BJ1402" s="55">
        <f>IF(Sheet1!BJ1402 &lt;&gt; "",IF(ISNUMBER(VALUE(Sheet1!BJ1402)),VALUE(Sheet1!BJ1402),Sheet1!BJ1402),"")</f>
        <v/>
      </c>
      <c r="BK1402" s="55">
        <f>IF(Sheet1!BK1402 &lt;&gt; "",IF(ISNUMBER(VALUE(Sheet1!BK1402)),VALUE(Sheet1!BK1402),Sheet1!BK1402),"")</f>
        <v/>
      </c>
      <c r="BL1402" s="55">
        <f>IF(Sheet1!BL1402 &lt;&gt; "",IF(ISNUMBER(VALUE(Sheet1!BL1402)),VALUE(Sheet1!BL1402),Sheet1!BL1402),"")</f>
        <v/>
      </c>
      <c r="BM1402" s="55">
        <f>IF(Sheet1!BM1402 &lt;&gt; "",IF(ISNUMBER(VALUE(Sheet1!BM1402)),VALUE(Sheet1!BM1402),Sheet1!BM1402),"")</f>
        <v/>
      </c>
      <c r="BN1402" s="55">
        <f>IF(Sheet1!BN1402 &lt;&gt; "",IF(ISNUMBER(VALUE(Sheet1!BN1402)),VALUE(Sheet1!BN1402),Sheet1!BN1402),"")</f>
        <v/>
      </c>
      <c r="BO1402" s="55">
        <f>IF(Sheet1!BO1402 &lt;&gt; "",IF(ISNUMBER(VALUE(Sheet1!BO1402)),VALUE(Sheet1!BO1402),Sheet1!BO1402),"")</f>
        <v/>
      </c>
      <c r="BP1402" s="55">
        <f>IF(Sheet1!BP1402 &lt;&gt; "",IF(ISNUMBER(VALUE(Sheet1!BP1402)),VALUE(Sheet1!BP1402),Sheet1!BP1402),"")</f>
        <v/>
      </c>
      <c r="BQ1402" s="122">
        <f> SUMIFS(G1402:BP1402,$G$9:$BP$9, $BO$9, G1402:BP1402,"&gt;0")</f>
        <v/>
      </c>
      <c r="BR1402" s="122">
        <f> COUNTIFS($G$9:$BP$9, $BO$9, G1402:BP1402,"&gt;0")</f>
        <v/>
      </c>
      <c r="BS1402" s="122">
        <f> SUMIFS(G1402:BP1402,$G$9:$BP$9, $BP$9, G1402:BP1402,"&gt;0")</f>
        <v/>
      </c>
      <c r="BT1402" s="122">
        <f> COUNTIFS($G$9:$BP$9, $BP$9, G1402:BP1402,"&gt;0")</f>
        <v/>
      </c>
      <c r="BU1402" s="122">
        <f>COUNTIF(G1402:BP1402,"Nghi")</f>
        <v/>
      </c>
      <c r="BV1402" s="122">
        <f> COUNTIFS($G$9:$BP$9, $BO$9, G1402:BP1402,$BX$8)</f>
        <v/>
      </c>
      <c r="BW1402" s="122">
        <f> COUNTIFS($G$9:$BP$9, $BP$9, G1402:BP1402,$BX$8)</f>
        <v/>
      </c>
      <c r="BX1402" s="122">
        <f>BV1402+BW1402</f>
        <v/>
      </c>
      <c r="BY1402" s="122" t="n"/>
      <c r="BZ1402" s="123" t="n"/>
      <c r="CA1402" s="124" t="n"/>
      <c r="CB1402" s="125" t="n"/>
      <c r="CC1402" s="22" t="n"/>
      <c r="CD1402" s="126" t="n"/>
      <c r="CE1402" s="28" t="n"/>
      <c r="CF1402" s="126" t="n"/>
      <c r="CG1402" s="127" t="n"/>
      <c r="CH1402" s="126" t="n"/>
      <c r="CI1402" s="128" t="n"/>
      <c r="CJ1402" s="129" t="n"/>
      <c r="CK1402" s="130" t="n"/>
    </row>
    <row r="1403">
      <c r="A1403" s="55">
        <f>IF(Sheet1!A1403 &lt;&gt; "",IF(ISNUMBER(VALUE(Sheet1!A1403)),VALUE(Sheet1!A1403),Sheet1!A1403),"")</f>
        <v/>
      </c>
      <c r="B1403" s="55">
        <f>IF(Sheet1!B1403 &lt;&gt; "",IF(ISNUMBER(VALUE(Sheet1!B1403)),VALUE(Sheet1!B1403),Sheet1!B1403),"")</f>
        <v/>
      </c>
      <c r="C1403" s="55">
        <f>IF(Sheet1!C1403 &lt;&gt; "",IF(ISNUMBER(VALUE(Sheet1!C1403)),VALUE(Sheet1!C1403),Sheet1!C1403),"")</f>
        <v/>
      </c>
      <c r="D1403" s="55">
        <f>IF(Sheet1!D1403 &lt;&gt; "",IF(ISNUMBER(VALUE(Sheet1!D1403)),VALUE(Sheet1!D1403),Sheet1!D1403),"")</f>
        <v/>
      </c>
      <c r="E1403" s="55">
        <f>IF(Sheet1!E1403 &lt;&gt; "",IF(ISNUMBER(VALUE(Sheet1!E1403)),VALUE(Sheet1!E1403),Sheet1!E1403),"")</f>
        <v/>
      </c>
      <c r="F1403" s="55">
        <f>IF(Sheet1!F1403 &lt;&gt; "",IF(ISNUMBER(VALUE(Sheet1!F1403)),VALUE(Sheet1!F1403),Sheet1!F1403),"")</f>
        <v/>
      </c>
      <c r="G1403" s="55">
        <f>IF(Sheet1!G1403 &lt;&gt; "",IF(ISNUMBER(VALUE(Sheet1!G1403)),VALUE(Sheet1!G1403),Sheet1!G1403),"")</f>
        <v/>
      </c>
      <c r="H1403" s="55">
        <f>IF(Sheet1!H1403 &lt;&gt; "",IF(ISNUMBER(VALUE(Sheet1!H1403)),VALUE(Sheet1!H1403),Sheet1!H1403),"")</f>
        <v/>
      </c>
      <c r="I1403" s="55">
        <f>IF(Sheet1!I1403 &lt;&gt; "",IF(ISNUMBER(VALUE(Sheet1!I1403)),VALUE(Sheet1!I1403),Sheet1!I1403),"")</f>
        <v/>
      </c>
      <c r="J1403" s="55">
        <f>IF(Sheet1!J1403 &lt;&gt; "",IF(ISNUMBER(VALUE(Sheet1!J1403)),VALUE(Sheet1!J1403),Sheet1!J1403),"")</f>
        <v/>
      </c>
      <c r="K1403" s="55">
        <f>IF(Sheet1!K1403 &lt;&gt; "",IF(ISNUMBER(VALUE(Sheet1!K1403)),VALUE(Sheet1!K1403),Sheet1!K1403),"")</f>
        <v/>
      </c>
      <c r="L1403" s="55">
        <f>IF(Sheet1!L1403 &lt;&gt; "",IF(ISNUMBER(VALUE(Sheet1!L1403)),VALUE(Sheet1!L1403),Sheet1!L1403),"")</f>
        <v/>
      </c>
      <c r="M1403" s="55">
        <f>IF(Sheet1!M1403 &lt;&gt; "",IF(ISNUMBER(VALUE(Sheet1!M1403)),VALUE(Sheet1!M1403),Sheet1!M1403),"")</f>
        <v/>
      </c>
      <c r="N1403" s="55">
        <f>IF(Sheet1!N1403 &lt;&gt; "",IF(ISNUMBER(VALUE(Sheet1!N1403)),VALUE(Sheet1!N1403),Sheet1!N1403),"")</f>
        <v/>
      </c>
      <c r="O1403" s="55">
        <f>IF(Sheet1!O1403 &lt;&gt; "",IF(ISNUMBER(VALUE(Sheet1!O1403)),VALUE(Sheet1!O1403),Sheet1!O1403),"")</f>
        <v/>
      </c>
      <c r="P1403" s="55">
        <f>IF(Sheet1!P1403 &lt;&gt; "",IF(ISNUMBER(VALUE(Sheet1!P1403)),VALUE(Sheet1!P1403),Sheet1!P1403),"")</f>
        <v/>
      </c>
      <c r="Q1403" s="55">
        <f>IF(Sheet1!Q1403 &lt;&gt; "",IF(ISNUMBER(VALUE(Sheet1!Q1403)),VALUE(Sheet1!Q1403),Sheet1!Q1403),"")</f>
        <v/>
      </c>
      <c r="R1403" s="55">
        <f>IF(Sheet1!R1403 &lt;&gt; "",IF(ISNUMBER(VALUE(Sheet1!R1403)),VALUE(Sheet1!R1403),Sheet1!R1403),"")</f>
        <v/>
      </c>
      <c r="S1403" s="55">
        <f>IF(Sheet1!S1403 &lt;&gt; "",IF(ISNUMBER(VALUE(Sheet1!S1403)),VALUE(Sheet1!S1403),Sheet1!S1403),"")</f>
        <v/>
      </c>
      <c r="T1403" s="55">
        <f>IF(Sheet1!T1403 &lt;&gt; "",IF(ISNUMBER(VALUE(Sheet1!T1403)),VALUE(Sheet1!T1403),Sheet1!T1403),"")</f>
        <v/>
      </c>
      <c r="U1403" s="55">
        <f>IF(Sheet1!U1403 &lt;&gt; "",IF(ISNUMBER(VALUE(Sheet1!U1403)),VALUE(Sheet1!U1403),Sheet1!U1403),"")</f>
        <v/>
      </c>
      <c r="V1403" s="55">
        <f>IF(Sheet1!V1403 &lt;&gt; "",IF(ISNUMBER(VALUE(Sheet1!V1403)),VALUE(Sheet1!V1403),Sheet1!V1403),"")</f>
        <v/>
      </c>
      <c r="W1403" s="55">
        <f>IF(Sheet1!W1403 &lt;&gt; "",IF(ISNUMBER(VALUE(Sheet1!W1403)),VALUE(Sheet1!W1403),Sheet1!W1403),"")</f>
        <v/>
      </c>
      <c r="X1403" s="55">
        <f>IF(Sheet1!X1403 &lt;&gt; "",IF(ISNUMBER(VALUE(Sheet1!X1403)),VALUE(Sheet1!X1403),Sheet1!X1403),"")</f>
        <v/>
      </c>
      <c r="Y1403" s="55">
        <f>IF(Sheet1!Y1403 &lt;&gt; "",IF(ISNUMBER(VALUE(Sheet1!Y1403)),VALUE(Sheet1!Y1403),Sheet1!Y1403),"")</f>
        <v/>
      </c>
      <c r="Z1403" s="55">
        <f>IF(Sheet1!Z1403 &lt;&gt; "",IF(ISNUMBER(VALUE(Sheet1!Z1403)),VALUE(Sheet1!Z1403),Sheet1!Z1403),"")</f>
        <v/>
      </c>
      <c r="AA1403" s="55">
        <f>IF(Sheet1!AA1403 &lt;&gt; "",IF(ISNUMBER(VALUE(Sheet1!AA1403)),VALUE(Sheet1!AA1403),Sheet1!AA1403),"")</f>
        <v/>
      </c>
      <c r="AB1403" s="55">
        <f>IF(Sheet1!AB1403 &lt;&gt; "",IF(ISNUMBER(VALUE(Sheet1!AB1403)),VALUE(Sheet1!AB1403),Sheet1!AB1403),"")</f>
        <v/>
      </c>
      <c r="AC1403" s="55">
        <f>IF(Sheet1!AC1403 &lt;&gt; "",IF(ISNUMBER(VALUE(Sheet1!AC1403)),VALUE(Sheet1!AC1403),Sheet1!AC1403),"")</f>
        <v/>
      </c>
      <c r="AD1403" s="55">
        <f>IF(Sheet1!AD1403 &lt;&gt; "",IF(ISNUMBER(VALUE(Sheet1!AD1403)),VALUE(Sheet1!AD1403),Sheet1!AD1403),"")</f>
        <v/>
      </c>
      <c r="AE1403" s="55">
        <f>IF(Sheet1!AE1403 &lt;&gt; "",IF(ISNUMBER(VALUE(Sheet1!AE1403)),VALUE(Sheet1!AE1403),Sheet1!AE1403),"")</f>
        <v/>
      </c>
      <c r="AF1403" s="55">
        <f>IF(Sheet1!AF1403 &lt;&gt; "",IF(ISNUMBER(VALUE(Sheet1!AF1403)),VALUE(Sheet1!AF1403),Sheet1!AF1403),"")</f>
        <v/>
      </c>
      <c r="AG1403" s="55">
        <f>IF(Sheet1!AG1403 &lt;&gt; "",IF(ISNUMBER(VALUE(Sheet1!AG1403)),VALUE(Sheet1!AG1403),Sheet1!AG1403),"")</f>
        <v/>
      </c>
      <c r="AH1403" s="55">
        <f>IF(Sheet1!AH1403 &lt;&gt; "",IF(ISNUMBER(VALUE(Sheet1!AH1403)),VALUE(Sheet1!AH1403),Sheet1!AH1403),"")</f>
        <v/>
      </c>
      <c r="AI1403" s="55">
        <f>IF(Sheet1!AI1403 &lt;&gt; "",IF(ISNUMBER(VALUE(Sheet1!AI1403)),VALUE(Sheet1!AI1403),Sheet1!AI1403),"")</f>
        <v/>
      </c>
      <c r="AJ1403" s="55">
        <f>IF(Sheet1!AJ1403 &lt;&gt; "",IF(ISNUMBER(VALUE(Sheet1!AJ1403)),VALUE(Sheet1!AJ1403),Sheet1!AJ1403),"")</f>
        <v/>
      </c>
      <c r="AK1403" s="55">
        <f>IF(Sheet1!AK1403 &lt;&gt; "",IF(ISNUMBER(VALUE(Sheet1!AK1403)),VALUE(Sheet1!AK1403),Sheet1!AK1403),"")</f>
        <v/>
      </c>
      <c r="AL1403" s="55">
        <f>IF(Sheet1!AL1403 &lt;&gt; "",IF(ISNUMBER(VALUE(Sheet1!AL1403)),VALUE(Sheet1!AL1403),Sheet1!AL1403),"")</f>
        <v/>
      </c>
      <c r="AM1403" s="55">
        <f>IF(Sheet1!AM1403 &lt;&gt; "",IF(ISNUMBER(VALUE(Sheet1!AM1403)),VALUE(Sheet1!AM1403),Sheet1!AM1403),"")</f>
        <v/>
      </c>
      <c r="AN1403" s="55">
        <f>IF(Sheet1!AN1403 &lt;&gt; "",IF(ISNUMBER(VALUE(Sheet1!AN1403)),VALUE(Sheet1!AN1403),Sheet1!AN1403),"")</f>
        <v/>
      </c>
      <c r="AO1403" s="55">
        <f>IF(Sheet1!AO1403 &lt;&gt; "",IF(ISNUMBER(VALUE(Sheet1!AO1403)),VALUE(Sheet1!AO1403),Sheet1!AO1403),"")</f>
        <v/>
      </c>
      <c r="AP1403" s="55">
        <f>IF(Sheet1!AP1403 &lt;&gt; "",IF(ISNUMBER(VALUE(Sheet1!AP1403)),VALUE(Sheet1!AP1403),Sheet1!AP1403),"")</f>
        <v/>
      </c>
      <c r="AQ1403" s="55">
        <f>IF(Sheet1!AQ1403 &lt;&gt; "",IF(ISNUMBER(VALUE(Sheet1!AQ1403)),VALUE(Sheet1!AQ1403),Sheet1!AQ1403),"")</f>
        <v/>
      </c>
      <c r="AR1403" s="55">
        <f>IF(Sheet1!AR1403 &lt;&gt; "",IF(ISNUMBER(VALUE(Sheet1!AR1403)),VALUE(Sheet1!AR1403),Sheet1!AR1403),"")</f>
        <v/>
      </c>
      <c r="AS1403" s="55">
        <f>IF(Sheet1!AS1403 &lt;&gt; "",IF(ISNUMBER(VALUE(Sheet1!AS1403)),VALUE(Sheet1!AS1403),Sheet1!AS1403),"")</f>
        <v/>
      </c>
      <c r="AT1403" s="55">
        <f>IF(Sheet1!AT1403 &lt;&gt; "",IF(ISNUMBER(VALUE(Sheet1!AT1403)),VALUE(Sheet1!AT1403),Sheet1!AT1403),"")</f>
        <v/>
      </c>
      <c r="AU1403" s="55">
        <f>IF(Sheet1!AU1403 &lt;&gt; "",IF(ISNUMBER(VALUE(Sheet1!AU1403)),VALUE(Sheet1!AU1403),Sheet1!AU1403),"")</f>
        <v/>
      </c>
      <c r="AV1403" s="55">
        <f>IF(Sheet1!AV1403 &lt;&gt; "",IF(ISNUMBER(VALUE(Sheet1!AV1403)),VALUE(Sheet1!AV1403),Sheet1!AV1403),"")</f>
        <v/>
      </c>
      <c r="AW1403" s="55">
        <f>IF(Sheet1!AW1403 &lt;&gt; "",IF(ISNUMBER(VALUE(Sheet1!AW1403)),VALUE(Sheet1!AW1403),Sheet1!AW1403),"")</f>
        <v/>
      </c>
      <c r="AX1403" s="55">
        <f>IF(Sheet1!AX1403 &lt;&gt; "",IF(ISNUMBER(VALUE(Sheet1!AX1403)),VALUE(Sheet1!AX1403),Sheet1!AX1403),"")</f>
        <v/>
      </c>
      <c r="AY1403" s="55">
        <f>IF(Sheet1!AY1403 &lt;&gt; "",IF(ISNUMBER(VALUE(Sheet1!AY1403)),VALUE(Sheet1!AY1403),Sheet1!AY1403),"")</f>
        <v/>
      </c>
      <c r="AZ1403" s="55">
        <f>IF(Sheet1!AZ1403 &lt;&gt; "",IF(ISNUMBER(VALUE(Sheet1!AZ1403)),VALUE(Sheet1!AZ1403),Sheet1!AZ1403),"")</f>
        <v/>
      </c>
      <c r="BA1403" s="55">
        <f>IF(Sheet1!BA1403 &lt;&gt; "",IF(ISNUMBER(VALUE(Sheet1!BA1403)),VALUE(Sheet1!BA1403),Sheet1!BA1403),"")</f>
        <v/>
      </c>
      <c r="BB1403" s="55">
        <f>IF(Sheet1!BB1403 &lt;&gt; "",IF(ISNUMBER(VALUE(Sheet1!BB1403)),VALUE(Sheet1!BB1403),Sheet1!BB1403),"")</f>
        <v/>
      </c>
      <c r="BC1403" s="55">
        <f>IF(Sheet1!BC1403 &lt;&gt; "",IF(ISNUMBER(VALUE(Sheet1!BC1403)),VALUE(Sheet1!BC1403),Sheet1!BC1403),"")</f>
        <v/>
      </c>
      <c r="BD1403" s="55">
        <f>IF(Sheet1!BD1403 &lt;&gt; "",IF(ISNUMBER(VALUE(Sheet1!BD1403)),VALUE(Sheet1!BD1403),Sheet1!BD1403),"")</f>
        <v/>
      </c>
      <c r="BE1403" s="55">
        <f>IF(Sheet1!BE1403 &lt;&gt; "",IF(ISNUMBER(VALUE(Sheet1!BE1403)),VALUE(Sheet1!BE1403),Sheet1!BE1403),"")</f>
        <v/>
      </c>
      <c r="BF1403" s="55">
        <f>IF(Sheet1!BF1403 &lt;&gt; "",IF(ISNUMBER(VALUE(Sheet1!BF1403)),VALUE(Sheet1!BF1403),Sheet1!BF1403),"")</f>
        <v/>
      </c>
      <c r="BG1403" s="55">
        <f>IF(Sheet1!BG1403 &lt;&gt; "",IF(ISNUMBER(VALUE(Sheet1!BG1403)),VALUE(Sheet1!BG1403),Sheet1!BG1403),"")</f>
        <v/>
      </c>
      <c r="BH1403" s="55">
        <f>IF(Sheet1!BH1403 &lt;&gt; "",IF(ISNUMBER(VALUE(Sheet1!BH1403)),VALUE(Sheet1!BH1403),Sheet1!BH1403),"")</f>
        <v/>
      </c>
      <c r="BI1403" s="55">
        <f>IF(Sheet1!BI1403 &lt;&gt; "",IF(ISNUMBER(VALUE(Sheet1!BI1403)),VALUE(Sheet1!BI1403),Sheet1!BI1403),"")</f>
        <v/>
      </c>
      <c r="BJ1403" s="55">
        <f>IF(Sheet1!BJ1403 &lt;&gt; "",IF(ISNUMBER(VALUE(Sheet1!BJ1403)),VALUE(Sheet1!BJ1403),Sheet1!BJ1403),"")</f>
        <v/>
      </c>
      <c r="BK1403" s="55">
        <f>IF(Sheet1!BK1403 &lt;&gt; "",IF(ISNUMBER(VALUE(Sheet1!BK1403)),VALUE(Sheet1!BK1403),Sheet1!BK1403),"")</f>
        <v/>
      </c>
      <c r="BL1403" s="55">
        <f>IF(Sheet1!BL1403 &lt;&gt; "",IF(ISNUMBER(VALUE(Sheet1!BL1403)),VALUE(Sheet1!BL1403),Sheet1!BL1403),"")</f>
        <v/>
      </c>
      <c r="BM1403" s="55">
        <f>IF(Sheet1!BM1403 &lt;&gt; "",IF(ISNUMBER(VALUE(Sheet1!BM1403)),VALUE(Sheet1!BM1403),Sheet1!BM1403),"")</f>
        <v/>
      </c>
      <c r="BN1403" s="55">
        <f>IF(Sheet1!BN1403 &lt;&gt; "",IF(ISNUMBER(VALUE(Sheet1!BN1403)),VALUE(Sheet1!BN1403),Sheet1!BN1403),"")</f>
        <v/>
      </c>
      <c r="BO1403" s="55">
        <f>IF(Sheet1!BO1403 &lt;&gt; "",IF(ISNUMBER(VALUE(Sheet1!BO1403)),VALUE(Sheet1!BO1403),Sheet1!BO1403),"")</f>
        <v/>
      </c>
      <c r="BP1403" s="55">
        <f>IF(Sheet1!BP1403 &lt;&gt; "",IF(ISNUMBER(VALUE(Sheet1!BP1403)),VALUE(Sheet1!BP1403),Sheet1!BP1403),"")</f>
        <v/>
      </c>
      <c r="BQ1403" s="122">
        <f> SUMIFS(G1403:BP1403,$G$9:$BP$9, $BO$9, G1403:BP1403,"&gt;0")</f>
        <v/>
      </c>
      <c r="BR1403" s="122">
        <f> COUNTIFS($G$9:$BP$9, $BO$9, G1403:BP1403,"&gt;0")</f>
        <v/>
      </c>
      <c r="BS1403" s="122">
        <f> SUMIFS(G1403:BP1403,$G$9:$BP$9, $BP$9, G1403:BP1403,"&gt;0")</f>
        <v/>
      </c>
      <c r="BT1403" s="122">
        <f> COUNTIFS($G$9:$BP$9, $BP$9, G1403:BP1403,"&gt;0")</f>
        <v/>
      </c>
      <c r="BU1403" s="122">
        <f>COUNTIF(G1403:BP1403,"Nghi")</f>
        <v/>
      </c>
      <c r="BV1403" s="122">
        <f> COUNTIFS($G$9:$BP$9, $BO$9, G1403:BP1403,$BX$8)</f>
        <v/>
      </c>
      <c r="BW1403" s="122">
        <f> COUNTIFS($G$9:$BP$9, $BP$9, G1403:BP1403,$BX$8)</f>
        <v/>
      </c>
      <c r="BX1403" s="122">
        <f>BV1403+BW1403</f>
        <v/>
      </c>
      <c r="BY1403" s="122" t="n"/>
      <c r="BZ1403" s="123" t="n"/>
      <c r="CA1403" s="124" t="n"/>
      <c r="CB1403" s="125" t="n"/>
      <c r="CC1403" s="22" t="n"/>
      <c r="CD1403" s="126" t="n"/>
      <c r="CE1403" s="28" t="n"/>
      <c r="CF1403" s="126" t="n"/>
      <c r="CG1403" s="127" t="n"/>
      <c r="CH1403" s="126" t="n"/>
      <c r="CI1403" s="128" t="n"/>
      <c r="CJ1403" s="129" t="n"/>
      <c r="CK1403" s="130" t="n"/>
    </row>
    <row r="1404">
      <c r="A1404" s="55">
        <f>IF(Sheet1!A1404 &lt;&gt; "",IF(ISNUMBER(VALUE(Sheet1!A1404)),VALUE(Sheet1!A1404),Sheet1!A1404),"")</f>
        <v/>
      </c>
      <c r="B1404" s="55">
        <f>IF(Sheet1!B1404 &lt;&gt; "",IF(ISNUMBER(VALUE(Sheet1!B1404)),VALUE(Sheet1!B1404),Sheet1!B1404),"")</f>
        <v/>
      </c>
      <c r="C1404" s="55">
        <f>IF(Sheet1!C1404 &lt;&gt; "",IF(ISNUMBER(VALUE(Sheet1!C1404)),VALUE(Sheet1!C1404),Sheet1!C1404),"")</f>
        <v/>
      </c>
      <c r="D1404" s="55">
        <f>IF(Sheet1!D1404 &lt;&gt; "",IF(ISNUMBER(VALUE(Sheet1!D1404)),VALUE(Sheet1!D1404),Sheet1!D1404),"")</f>
        <v/>
      </c>
      <c r="E1404" s="55">
        <f>IF(Sheet1!E1404 &lt;&gt; "",IF(ISNUMBER(VALUE(Sheet1!E1404)),VALUE(Sheet1!E1404),Sheet1!E1404),"")</f>
        <v/>
      </c>
      <c r="F1404" s="55">
        <f>IF(Sheet1!F1404 &lt;&gt; "",IF(ISNUMBER(VALUE(Sheet1!F1404)),VALUE(Sheet1!F1404),Sheet1!F1404),"")</f>
        <v/>
      </c>
      <c r="G1404" s="55">
        <f>IF(Sheet1!G1404 &lt;&gt; "",IF(ISNUMBER(VALUE(Sheet1!G1404)),VALUE(Sheet1!G1404),Sheet1!G1404),"")</f>
        <v/>
      </c>
      <c r="H1404" s="55">
        <f>IF(Sheet1!H1404 &lt;&gt; "",IF(ISNUMBER(VALUE(Sheet1!H1404)),VALUE(Sheet1!H1404),Sheet1!H1404),"")</f>
        <v/>
      </c>
      <c r="I1404" s="55">
        <f>IF(Sheet1!I1404 &lt;&gt; "",IF(ISNUMBER(VALUE(Sheet1!I1404)),VALUE(Sheet1!I1404),Sheet1!I1404),"")</f>
        <v/>
      </c>
      <c r="J1404" s="55">
        <f>IF(Sheet1!J1404 &lt;&gt; "",IF(ISNUMBER(VALUE(Sheet1!J1404)),VALUE(Sheet1!J1404),Sheet1!J1404),"")</f>
        <v/>
      </c>
      <c r="K1404" s="55">
        <f>IF(Sheet1!K1404 &lt;&gt; "",IF(ISNUMBER(VALUE(Sheet1!K1404)),VALUE(Sheet1!K1404),Sheet1!K1404),"")</f>
        <v/>
      </c>
      <c r="L1404" s="55">
        <f>IF(Sheet1!L1404 &lt;&gt; "",IF(ISNUMBER(VALUE(Sheet1!L1404)),VALUE(Sheet1!L1404),Sheet1!L1404),"")</f>
        <v/>
      </c>
      <c r="M1404" s="55">
        <f>IF(Sheet1!M1404 &lt;&gt; "",IF(ISNUMBER(VALUE(Sheet1!M1404)),VALUE(Sheet1!M1404),Sheet1!M1404),"")</f>
        <v/>
      </c>
      <c r="N1404" s="55">
        <f>IF(Sheet1!N1404 &lt;&gt; "",IF(ISNUMBER(VALUE(Sheet1!N1404)),VALUE(Sheet1!N1404),Sheet1!N1404),"")</f>
        <v/>
      </c>
      <c r="O1404" s="55">
        <f>IF(Sheet1!O1404 &lt;&gt; "",IF(ISNUMBER(VALUE(Sheet1!O1404)),VALUE(Sheet1!O1404),Sheet1!O1404),"")</f>
        <v/>
      </c>
      <c r="P1404" s="55">
        <f>IF(Sheet1!P1404 &lt;&gt; "",IF(ISNUMBER(VALUE(Sheet1!P1404)),VALUE(Sheet1!P1404),Sheet1!P1404),"")</f>
        <v/>
      </c>
      <c r="Q1404" s="55">
        <f>IF(Sheet1!Q1404 &lt;&gt; "",IF(ISNUMBER(VALUE(Sheet1!Q1404)),VALUE(Sheet1!Q1404),Sheet1!Q1404),"")</f>
        <v/>
      </c>
      <c r="R1404" s="55">
        <f>IF(Sheet1!R1404 &lt;&gt; "",IF(ISNUMBER(VALUE(Sheet1!R1404)),VALUE(Sheet1!R1404),Sheet1!R1404),"")</f>
        <v/>
      </c>
      <c r="S1404" s="55">
        <f>IF(Sheet1!S1404 &lt;&gt; "",IF(ISNUMBER(VALUE(Sheet1!S1404)),VALUE(Sheet1!S1404),Sheet1!S1404),"")</f>
        <v/>
      </c>
      <c r="T1404" s="55">
        <f>IF(Sheet1!T1404 &lt;&gt; "",IF(ISNUMBER(VALUE(Sheet1!T1404)),VALUE(Sheet1!T1404),Sheet1!T1404),"")</f>
        <v/>
      </c>
      <c r="U1404" s="55">
        <f>IF(Sheet1!U1404 &lt;&gt; "",IF(ISNUMBER(VALUE(Sheet1!U1404)),VALUE(Sheet1!U1404),Sheet1!U1404),"")</f>
        <v/>
      </c>
      <c r="V1404" s="55">
        <f>IF(Sheet1!V1404 &lt;&gt; "",IF(ISNUMBER(VALUE(Sheet1!V1404)),VALUE(Sheet1!V1404),Sheet1!V1404),"")</f>
        <v/>
      </c>
      <c r="W1404" s="55">
        <f>IF(Sheet1!W1404 &lt;&gt; "",IF(ISNUMBER(VALUE(Sheet1!W1404)),VALUE(Sheet1!W1404),Sheet1!W1404),"")</f>
        <v/>
      </c>
      <c r="X1404" s="55">
        <f>IF(Sheet1!X1404 &lt;&gt; "",IF(ISNUMBER(VALUE(Sheet1!X1404)),VALUE(Sheet1!X1404),Sheet1!X1404),"")</f>
        <v/>
      </c>
      <c r="Y1404" s="55">
        <f>IF(Sheet1!Y1404 &lt;&gt; "",IF(ISNUMBER(VALUE(Sheet1!Y1404)),VALUE(Sheet1!Y1404),Sheet1!Y1404),"")</f>
        <v/>
      </c>
      <c r="Z1404" s="55">
        <f>IF(Sheet1!Z1404 &lt;&gt; "",IF(ISNUMBER(VALUE(Sheet1!Z1404)),VALUE(Sheet1!Z1404),Sheet1!Z1404),"")</f>
        <v/>
      </c>
      <c r="AA1404" s="55">
        <f>IF(Sheet1!AA1404 &lt;&gt; "",IF(ISNUMBER(VALUE(Sheet1!AA1404)),VALUE(Sheet1!AA1404),Sheet1!AA1404),"")</f>
        <v/>
      </c>
      <c r="AB1404" s="55">
        <f>IF(Sheet1!AB1404 &lt;&gt; "",IF(ISNUMBER(VALUE(Sheet1!AB1404)),VALUE(Sheet1!AB1404),Sheet1!AB1404),"")</f>
        <v/>
      </c>
      <c r="AC1404" s="55">
        <f>IF(Sheet1!AC1404 &lt;&gt; "",IF(ISNUMBER(VALUE(Sheet1!AC1404)),VALUE(Sheet1!AC1404),Sheet1!AC1404),"")</f>
        <v/>
      </c>
      <c r="AD1404" s="55">
        <f>IF(Sheet1!AD1404 &lt;&gt; "",IF(ISNUMBER(VALUE(Sheet1!AD1404)),VALUE(Sheet1!AD1404),Sheet1!AD1404),"")</f>
        <v/>
      </c>
      <c r="AE1404" s="55">
        <f>IF(Sheet1!AE1404 &lt;&gt; "",IF(ISNUMBER(VALUE(Sheet1!AE1404)),VALUE(Sheet1!AE1404),Sheet1!AE1404),"")</f>
        <v/>
      </c>
      <c r="AF1404" s="55">
        <f>IF(Sheet1!AF1404 &lt;&gt; "",IF(ISNUMBER(VALUE(Sheet1!AF1404)),VALUE(Sheet1!AF1404),Sheet1!AF1404),"")</f>
        <v/>
      </c>
      <c r="AG1404" s="55">
        <f>IF(Sheet1!AG1404 &lt;&gt; "",IF(ISNUMBER(VALUE(Sheet1!AG1404)),VALUE(Sheet1!AG1404),Sheet1!AG1404),"")</f>
        <v/>
      </c>
      <c r="AH1404" s="55">
        <f>IF(Sheet1!AH1404 &lt;&gt; "",IF(ISNUMBER(VALUE(Sheet1!AH1404)),VALUE(Sheet1!AH1404),Sheet1!AH1404),"")</f>
        <v/>
      </c>
      <c r="AI1404" s="55">
        <f>IF(Sheet1!AI1404 &lt;&gt; "",IF(ISNUMBER(VALUE(Sheet1!AI1404)),VALUE(Sheet1!AI1404),Sheet1!AI1404),"")</f>
        <v/>
      </c>
      <c r="AJ1404" s="55">
        <f>IF(Sheet1!AJ1404 &lt;&gt; "",IF(ISNUMBER(VALUE(Sheet1!AJ1404)),VALUE(Sheet1!AJ1404),Sheet1!AJ1404),"")</f>
        <v/>
      </c>
      <c r="AK1404" s="55">
        <f>IF(Sheet1!AK1404 &lt;&gt; "",IF(ISNUMBER(VALUE(Sheet1!AK1404)),VALUE(Sheet1!AK1404),Sheet1!AK1404),"")</f>
        <v/>
      </c>
      <c r="AL1404" s="55">
        <f>IF(Sheet1!AL1404 &lt;&gt; "",IF(ISNUMBER(VALUE(Sheet1!AL1404)),VALUE(Sheet1!AL1404),Sheet1!AL1404),"")</f>
        <v/>
      </c>
      <c r="AM1404" s="55">
        <f>IF(Sheet1!AM1404 &lt;&gt; "",IF(ISNUMBER(VALUE(Sheet1!AM1404)),VALUE(Sheet1!AM1404),Sheet1!AM1404),"")</f>
        <v/>
      </c>
      <c r="AN1404" s="55">
        <f>IF(Sheet1!AN1404 &lt;&gt; "",IF(ISNUMBER(VALUE(Sheet1!AN1404)),VALUE(Sheet1!AN1404),Sheet1!AN1404),"")</f>
        <v/>
      </c>
      <c r="AO1404" s="55">
        <f>IF(Sheet1!AO1404 &lt;&gt; "",IF(ISNUMBER(VALUE(Sheet1!AO1404)),VALUE(Sheet1!AO1404),Sheet1!AO1404),"")</f>
        <v/>
      </c>
      <c r="AP1404" s="55">
        <f>IF(Sheet1!AP1404 &lt;&gt; "",IF(ISNUMBER(VALUE(Sheet1!AP1404)),VALUE(Sheet1!AP1404),Sheet1!AP1404),"")</f>
        <v/>
      </c>
      <c r="AQ1404" s="55">
        <f>IF(Sheet1!AQ1404 &lt;&gt; "",IF(ISNUMBER(VALUE(Sheet1!AQ1404)),VALUE(Sheet1!AQ1404),Sheet1!AQ1404),"")</f>
        <v/>
      </c>
      <c r="AR1404" s="55">
        <f>IF(Sheet1!AR1404 &lt;&gt; "",IF(ISNUMBER(VALUE(Sheet1!AR1404)),VALUE(Sheet1!AR1404),Sheet1!AR1404),"")</f>
        <v/>
      </c>
      <c r="AS1404" s="55">
        <f>IF(Sheet1!AS1404 &lt;&gt; "",IF(ISNUMBER(VALUE(Sheet1!AS1404)),VALUE(Sheet1!AS1404),Sheet1!AS1404),"")</f>
        <v/>
      </c>
      <c r="AT1404" s="55">
        <f>IF(Sheet1!AT1404 &lt;&gt; "",IF(ISNUMBER(VALUE(Sheet1!AT1404)),VALUE(Sheet1!AT1404),Sheet1!AT1404),"")</f>
        <v/>
      </c>
      <c r="AU1404" s="55">
        <f>IF(Sheet1!AU1404 &lt;&gt; "",IF(ISNUMBER(VALUE(Sheet1!AU1404)),VALUE(Sheet1!AU1404),Sheet1!AU1404),"")</f>
        <v/>
      </c>
      <c r="AV1404" s="55">
        <f>IF(Sheet1!AV1404 &lt;&gt; "",IF(ISNUMBER(VALUE(Sheet1!AV1404)),VALUE(Sheet1!AV1404),Sheet1!AV1404),"")</f>
        <v/>
      </c>
      <c r="AW1404" s="55">
        <f>IF(Sheet1!AW1404 &lt;&gt; "",IF(ISNUMBER(VALUE(Sheet1!AW1404)),VALUE(Sheet1!AW1404),Sheet1!AW1404),"")</f>
        <v/>
      </c>
      <c r="AX1404" s="55">
        <f>IF(Sheet1!AX1404 &lt;&gt; "",IF(ISNUMBER(VALUE(Sheet1!AX1404)),VALUE(Sheet1!AX1404),Sheet1!AX1404),"")</f>
        <v/>
      </c>
      <c r="AY1404" s="55">
        <f>IF(Sheet1!AY1404 &lt;&gt; "",IF(ISNUMBER(VALUE(Sheet1!AY1404)),VALUE(Sheet1!AY1404),Sheet1!AY1404),"")</f>
        <v/>
      </c>
      <c r="AZ1404" s="55">
        <f>IF(Sheet1!AZ1404 &lt;&gt; "",IF(ISNUMBER(VALUE(Sheet1!AZ1404)),VALUE(Sheet1!AZ1404),Sheet1!AZ1404),"")</f>
        <v/>
      </c>
      <c r="BA1404" s="55">
        <f>IF(Sheet1!BA1404 &lt;&gt; "",IF(ISNUMBER(VALUE(Sheet1!BA1404)),VALUE(Sheet1!BA1404),Sheet1!BA1404),"")</f>
        <v/>
      </c>
      <c r="BB1404" s="55">
        <f>IF(Sheet1!BB1404 &lt;&gt; "",IF(ISNUMBER(VALUE(Sheet1!BB1404)),VALUE(Sheet1!BB1404),Sheet1!BB1404),"")</f>
        <v/>
      </c>
      <c r="BC1404" s="55">
        <f>IF(Sheet1!BC1404 &lt;&gt; "",IF(ISNUMBER(VALUE(Sheet1!BC1404)),VALUE(Sheet1!BC1404),Sheet1!BC1404),"")</f>
        <v/>
      </c>
      <c r="BD1404" s="55">
        <f>IF(Sheet1!BD1404 &lt;&gt; "",IF(ISNUMBER(VALUE(Sheet1!BD1404)),VALUE(Sheet1!BD1404),Sheet1!BD1404),"")</f>
        <v/>
      </c>
      <c r="BE1404" s="55">
        <f>IF(Sheet1!BE1404 &lt;&gt; "",IF(ISNUMBER(VALUE(Sheet1!BE1404)),VALUE(Sheet1!BE1404),Sheet1!BE1404),"")</f>
        <v/>
      </c>
      <c r="BF1404" s="55">
        <f>IF(Sheet1!BF1404 &lt;&gt; "",IF(ISNUMBER(VALUE(Sheet1!BF1404)),VALUE(Sheet1!BF1404),Sheet1!BF1404),"")</f>
        <v/>
      </c>
      <c r="BG1404" s="55">
        <f>IF(Sheet1!BG1404 &lt;&gt; "",IF(ISNUMBER(VALUE(Sheet1!BG1404)),VALUE(Sheet1!BG1404),Sheet1!BG1404),"")</f>
        <v/>
      </c>
      <c r="BH1404" s="55">
        <f>IF(Sheet1!BH1404 &lt;&gt; "",IF(ISNUMBER(VALUE(Sheet1!BH1404)),VALUE(Sheet1!BH1404),Sheet1!BH1404),"")</f>
        <v/>
      </c>
      <c r="BI1404" s="55">
        <f>IF(Sheet1!BI1404 &lt;&gt; "",IF(ISNUMBER(VALUE(Sheet1!BI1404)),VALUE(Sheet1!BI1404),Sheet1!BI1404),"")</f>
        <v/>
      </c>
      <c r="BJ1404" s="55">
        <f>IF(Sheet1!BJ1404 &lt;&gt; "",IF(ISNUMBER(VALUE(Sheet1!BJ1404)),VALUE(Sheet1!BJ1404),Sheet1!BJ1404),"")</f>
        <v/>
      </c>
      <c r="BK1404" s="55">
        <f>IF(Sheet1!BK1404 &lt;&gt; "",IF(ISNUMBER(VALUE(Sheet1!BK1404)),VALUE(Sheet1!BK1404),Sheet1!BK1404),"")</f>
        <v/>
      </c>
      <c r="BL1404" s="55">
        <f>IF(Sheet1!BL1404 &lt;&gt; "",IF(ISNUMBER(VALUE(Sheet1!BL1404)),VALUE(Sheet1!BL1404),Sheet1!BL1404),"")</f>
        <v/>
      </c>
      <c r="BM1404" s="55">
        <f>IF(Sheet1!BM1404 &lt;&gt; "",IF(ISNUMBER(VALUE(Sheet1!BM1404)),VALUE(Sheet1!BM1404),Sheet1!BM1404),"")</f>
        <v/>
      </c>
      <c r="BN1404" s="55">
        <f>IF(Sheet1!BN1404 &lt;&gt; "",IF(ISNUMBER(VALUE(Sheet1!BN1404)),VALUE(Sheet1!BN1404),Sheet1!BN1404),"")</f>
        <v/>
      </c>
      <c r="BO1404" s="55">
        <f>IF(Sheet1!BO1404 &lt;&gt; "",IF(ISNUMBER(VALUE(Sheet1!BO1404)),VALUE(Sheet1!BO1404),Sheet1!BO1404),"")</f>
        <v/>
      </c>
      <c r="BP1404" s="55">
        <f>IF(Sheet1!BP1404 &lt;&gt; "",IF(ISNUMBER(VALUE(Sheet1!BP1404)),VALUE(Sheet1!BP1404),Sheet1!BP1404),"")</f>
        <v/>
      </c>
      <c r="BQ1404" s="122">
        <f> SUMIFS(G1404:BP1404,$G$9:$BP$9, $BO$9, G1404:BP1404,"&gt;0")</f>
        <v/>
      </c>
      <c r="BR1404" s="122">
        <f> COUNTIFS($G$9:$BP$9, $BO$9, G1404:BP1404,"&gt;0")</f>
        <v/>
      </c>
      <c r="BS1404" s="122">
        <f> SUMIFS(G1404:BP1404,$G$9:$BP$9, $BP$9, G1404:BP1404,"&gt;0")</f>
        <v/>
      </c>
      <c r="BT1404" s="122">
        <f> COUNTIFS($G$9:$BP$9, $BP$9, G1404:BP1404,"&gt;0")</f>
        <v/>
      </c>
      <c r="BU1404" s="122">
        <f>COUNTIF(G1404:BP1404,"Nghi")</f>
        <v/>
      </c>
      <c r="BV1404" s="122">
        <f> COUNTIFS($G$9:$BP$9, $BO$9, G1404:BP1404,$BX$8)</f>
        <v/>
      </c>
      <c r="BW1404" s="122">
        <f> COUNTIFS($G$9:$BP$9, $BP$9, G1404:BP1404,$BX$8)</f>
        <v/>
      </c>
      <c r="BX1404" s="122">
        <f>BV1404+BW1404</f>
        <v/>
      </c>
      <c r="BY1404" s="122" t="n"/>
      <c r="BZ1404" s="123" t="n"/>
      <c r="CA1404" s="124" t="n"/>
      <c r="CB1404" s="125" t="n"/>
      <c r="CC1404" s="22" t="n"/>
      <c r="CD1404" s="126" t="n"/>
      <c r="CE1404" s="28" t="n"/>
      <c r="CF1404" s="126" t="n"/>
      <c r="CG1404" s="127" t="n"/>
      <c r="CH1404" s="126" t="n"/>
      <c r="CI1404" s="128" t="n"/>
      <c r="CJ1404" s="129" t="n"/>
      <c r="CK1404" s="130" t="n"/>
    </row>
    <row r="1405">
      <c r="A1405" s="55">
        <f>IF(Sheet1!A1405 &lt;&gt; "",IF(ISNUMBER(VALUE(Sheet1!A1405)),VALUE(Sheet1!A1405),Sheet1!A1405),"")</f>
        <v/>
      </c>
      <c r="B1405" s="55">
        <f>IF(Sheet1!B1405 &lt;&gt; "",IF(ISNUMBER(VALUE(Sheet1!B1405)),VALUE(Sheet1!B1405),Sheet1!B1405),"")</f>
        <v/>
      </c>
      <c r="C1405" s="55">
        <f>IF(Sheet1!C1405 &lt;&gt; "",IF(ISNUMBER(VALUE(Sheet1!C1405)),VALUE(Sheet1!C1405),Sheet1!C1405),"")</f>
        <v/>
      </c>
      <c r="D1405" s="55">
        <f>IF(Sheet1!D1405 &lt;&gt; "",IF(ISNUMBER(VALUE(Sheet1!D1405)),VALUE(Sheet1!D1405),Sheet1!D1405),"")</f>
        <v/>
      </c>
      <c r="E1405" s="55">
        <f>IF(Sheet1!E1405 &lt;&gt; "",IF(ISNUMBER(VALUE(Sheet1!E1405)),VALUE(Sheet1!E1405),Sheet1!E1405),"")</f>
        <v/>
      </c>
      <c r="F1405" s="55">
        <f>IF(Sheet1!F1405 &lt;&gt; "",IF(ISNUMBER(VALUE(Sheet1!F1405)),VALUE(Sheet1!F1405),Sheet1!F1405),"")</f>
        <v/>
      </c>
      <c r="G1405" s="55">
        <f>IF(Sheet1!G1405 &lt;&gt; "",IF(ISNUMBER(VALUE(Sheet1!G1405)),VALUE(Sheet1!G1405),Sheet1!G1405),"")</f>
        <v/>
      </c>
      <c r="H1405" s="55">
        <f>IF(Sheet1!H1405 &lt;&gt; "",IF(ISNUMBER(VALUE(Sheet1!H1405)),VALUE(Sheet1!H1405),Sheet1!H1405),"")</f>
        <v/>
      </c>
      <c r="I1405" s="55">
        <f>IF(Sheet1!I1405 &lt;&gt; "",IF(ISNUMBER(VALUE(Sheet1!I1405)),VALUE(Sheet1!I1405),Sheet1!I1405),"")</f>
        <v/>
      </c>
      <c r="J1405" s="55">
        <f>IF(Sheet1!J1405 &lt;&gt; "",IF(ISNUMBER(VALUE(Sheet1!J1405)),VALUE(Sheet1!J1405),Sheet1!J1405),"")</f>
        <v/>
      </c>
      <c r="K1405" s="55">
        <f>IF(Sheet1!K1405 &lt;&gt; "",IF(ISNUMBER(VALUE(Sheet1!K1405)),VALUE(Sheet1!K1405),Sheet1!K1405),"")</f>
        <v/>
      </c>
      <c r="L1405" s="55">
        <f>IF(Sheet1!L1405 &lt;&gt; "",IF(ISNUMBER(VALUE(Sheet1!L1405)),VALUE(Sheet1!L1405),Sheet1!L1405),"")</f>
        <v/>
      </c>
      <c r="M1405" s="55">
        <f>IF(Sheet1!M1405 &lt;&gt; "",IF(ISNUMBER(VALUE(Sheet1!M1405)),VALUE(Sheet1!M1405),Sheet1!M1405),"")</f>
        <v/>
      </c>
      <c r="N1405" s="55">
        <f>IF(Sheet1!N1405 &lt;&gt; "",IF(ISNUMBER(VALUE(Sheet1!N1405)),VALUE(Sheet1!N1405),Sheet1!N1405),"")</f>
        <v/>
      </c>
      <c r="O1405" s="55">
        <f>IF(Sheet1!O1405 &lt;&gt; "",IF(ISNUMBER(VALUE(Sheet1!O1405)),VALUE(Sheet1!O1405),Sheet1!O1405),"")</f>
        <v/>
      </c>
      <c r="P1405" s="55">
        <f>IF(Sheet1!P1405 &lt;&gt; "",IF(ISNUMBER(VALUE(Sheet1!P1405)),VALUE(Sheet1!P1405),Sheet1!P1405),"")</f>
        <v/>
      </c>
      <c r="Q1405" s="55">
        <f>IF(Sheet1!Q1405 &lt;&gt; "",IF(ISNUMBER(VALUE(Sheet1!Q1405)),VALUE(Sheet1!Q1405),Sheet1!Q1405),"")</f>
        <v/>
      </c>
      <c r="R1405" s="55">
        <f>IF(Sheet1!R1405 &lt;&gt; "",IF(ISNUMBER(VALUE(Sheet1!R1405)),VALUE(Sheet1!R1405),Sheet1!R1405),"")</f>
        <v/>
      </c>
      <c r="S1405" s="55">
        <f>IF(Sheet1!S1405 &lt;&gt; "",IF(ISNUMBER(VALUE(Sheet1!S1405)),VALUE(Sheet1!S1405),Sheet1!S1405),"")</f>
        <v/>
      </c>
      <c r="T1405" s="55">
        <f>IF(Sheet1!T1405 &lt;&gt; "",IF(ISNUMBER(VALUE(Sheet1!T1405)),VALUE(Sheet1!T1405),Sheet1!T1405),"")</f>
        <v/>
      </c>
      <c r="U1405" s="55">
        <f>IF(Sheet1!U1405 &lt;&gt; "",IF(ISNUMBER(VALUE(Sheet1!U1405)),VALUE(Sheet1!U1405),Sheet1!U1405),"")</f>
        <v/>
      </c>
      <c r="V1405" s="55">
        <f>IF(Sheet1!V1405 &lt;&gt; "",IF(ISNUMBER(VALUE(Sheet1!V1405)),VALUE(Sheet1!V1405),Sheet1!V1405),"")</f>
        <v/>
      </c>
      <c r="W1405" s="55">
        <f>IF(Sheet1!W1405 &lt;&gt; "",IF(ISNUMBER(VALUE(Sheet1!W1405)),VALUE(Sheet1!W1405),Sheet1!W1405),"")</f>
        <v/>
      </c>
      <c r="X1405" s="55">
        <f>IF(Sheet1!X1405 &lt;&gt; "",IF(ISNUMBER(VALUE(Sheet1!X1405)),VALUE(Sheet1!X1405),Sheet1!X1405),"")</f>
        <v/>
      </c>
      <c r="Y1405" s="55">
        <f>IF(Sheet1!Y1405 &lt;&gt; "",IF(ISNUMBER(VALUE(Sheet1!Y1405)),VALUE(Sheet1!Y1405),Sheet1!Y1405),"")</f>
        <v/>
      </c>
      <c r="Z1405" s="55">
        <f>IF(Sheet1!Z1405 &lt;&gt; "",IF(ISNUMBER(VALUE(Sheet1!Z1405)),VALUE(Sheet1!Z1405),Sheet1!Z1405),"")</f>
        <v/>
      </c>
      <c r="AA1405" s="55">
        <f>IF(Sheet1!AA1405 &lt;&gt; "",IF(ISNUMBER(VALUE(Sheet1!AA1405)),VALUE(Sheet1!AA1405),Sheet1!AA1405),"")</f>
        <v/>
      </c>
      <c r="AB1405" s="55">
        <f>IF(Sheet1!AB1405 &lt;&gt; "",IF(ISNUMBER(VALUE(Sheet1!AB1405)),VALUE(Sheet1!AB1405),Sheet1!AB1405),"")</f>
        <v/>
      </c>
      <c r="AC1405" s="55">
        <f>IF(Sheet1!AC1405 &lt;&gt; "",IF(ISNUMBER(VALUE(Sheet1!AC1405)),VALUE(Sheet1!AC1405),Sheet1!AC1405),"")</f>
        <v/>
      </c>
      <c r="AD1405" s="55">
        <f>IF(Sheet1!AD1405 &lt;&gt; "",IF(ISNUMBER(VALUE(Sheet1!AD1405)),VALUE(Sheet1!AD1405),Sheet1!AD1405),"")</f>
        <v/>
      </c>
      <c r="AE1405" s="55">
        <f>IF(Sheet1!AE1405 &lt;&gt; "",IF(ISNUMBER(VALUE(Sheet1!AE1405)),VALUE(Sheet1!AE1405),Sheet1!AE1405),"")</f>
        <v/>
      </c>
      <c r="AF1405" s="55">
        <f>IF(Sheet1!AF1405 &lt;&gt; "",IF(ISNUMBER(VALUE(Sheet1!AF1405)),VALUE(Sheet1!AF1405),Sheet1!AF1405),"")</f>
        <v/>
      </c>
      <c r="AG1405" s="55">
        <f>IF(Sheet1!AG1405 &lt;&gt; "",IF(ISNUMBER(VALUE(Sheet1!AG1405)),VALUE(Sheet1!AG1405),Sheet1!AG1405),"")</f>
        <v/>
      </c>
      <c r="AH1405" s="55">
        <f>IF(Sheet1!AH1405 &lt;&gt; "",IF(ISNUMBER(VALUE(Sheet1!AH1405)),VALUE(Sheet1!AH1405),Sheet1!AH1405),"")</f>
        <v/>
      </c>
      <c r="AI1405" s="55">
        <f>IF(Sheet1!AI1405 &lt;&gt; "",IF(ISNUMBER(VALUE(Sheet1!AI1405)),VALUE(Sheet1!AI1405),Sheet1!AI1405),"")</f>
        <v/>
      </c>
      <c r="AJ1405" s="55">
        <f>IF(Sheet1!AJ1405 &lt;&gt; "",IF(ISNUMBER(VALUE(Sheet1!AJ1405)),VALUE(Sheet1!AJ1405),Sheet1!AJ1405),"")</f>
        <v/>
      </c>
      <c r="AK1405" s="55">
        <f>IF(Sheet1!AK1405 &lt;&gt; "",IF(ISNUMBER(VALUE(Sheet1!AK1405)),VALUE(Sheet1!AK1405),Sheet1!AK1405),"")</f>
        <v/>
      </c>
      <c r="AL1405" s="55">
        <f>IF(Sheet1!AL1405 &lt;&gt; "",IF(ISNUMBER(VALUE(Sheet1!AL1405)),VALUE(Sheet1!AL1405),Sheet1!AL1405),"")</f>
        <v/>
      </c>
      <c r="AM1405" s="55">
        <f>IF(Sheet1!AM1405 &lt;&gt; "",IF(ISNUMBER(VALUE(Sheet1!AM1405)),VALUE(Sheet1!AM1405),Sheet1!AM1405),"")</f>
        <v/>
      </c>
      <c r="AN1405" s="55">
        <f>IF(Sheet1!AN1405 &lt;&gt; "",IF(ISNUMBER(VALUE(Sheet1!AN1405)),VALUE(Sheet1!AN1405),Sheet1!AN1405),"")</f>
        <v/>
      </c>
      <c r="AO1405" s="55">
        <f>IF(Sheet1!AO1405 &lt;&gt; "",IF(ISNUMBER(VALUE(Sheet1!AO1405)),VALUE(Sheet1!AO1405),Sheet1!AO1405),"")</f>
        <v/>
      </c>
      <c r="AP1405" s="55">
        <f>IF(Sheet1!AP1405 &lt;&gt; "",IF(ISNUMBER(VALUE(Sheet1!AP1405)),VALUE(Sheet1!AP1405),Sheet1!AP1405),"")</f>
        <v/>
      </c>
      <c r="AQ1405" s="55">
        <f>IF(Sheet1!AQ1405 &lt;&gt; "",IF(ISNUMBER(VALUE(Sheet1!AQ1405)),VALUE(Sheet1!AQ1405),Sheet1!AQ1405),"")</f>
        <v/>
      </c>
      <c r="AR1405" s="55">
        <f>IF(Sheet1!AR1405 &lt;&gt; "",IF(ISNUMBER(VALUE(Sheet1!AR1405)),VALUE(Sheet1!AR1405),Sheet1!AR1405),"")</f>
        <v/>
      </c>
      <c r="AS1405" s="55">
        <f>IF(Sheet1!AS1405 &lt;&gt; "",IF(ISNUMBER(VALUE(Sheet1!AS1405)),VALUE(Sheet1!AS1405),Sheet1!AS1405),"")</f>
        <v/>
      </c>
      <c r="AT1405" s="55">
        <f>IF(Sheet1!AT1405 &lt;&gt; "",IF(ISNUMBER(VALUE(Sheet1!AT1405)),VALUE(Sheet1!AT1405),Sheet1!AT1405),"")</f>
        <v/>
      </c>
      <c r="AU1405" s="55">
        <f>IF(Sheet1!AU1405 &lt;&gt; "",IF(ISNUMBER(VALUE(Sheet1!AU1405)),VALUE(Sheet1!AU1405),Sheet1!AU1405),"")</f>
        <v/>
      </c>
      <c r="AV1405" s="55">
        <f>IF(Sheet1!AV1405 &lt;&gt; "",IF(ISNUMBER(VALUE(Sheet1!AV1405)),VALUE(Sheet1!AV1405),Sheet1!AV1405),"")</f>
        <v/>
      </c>
      <c r="AW1405" s="55">
        <f>IF(Sheet1!AW1405 &lt;&gt; "",IF(ISNUMBER(VALUE(Sheet1!AW1405)),VALUE(Sheet1!AW1405),Sheet1!AW1405),"")</f>
        <v/>
      </c>
      <c r="AX1405" s="55">
        <f>IF(Sheet1!AX1405 &lt;&gt; "",IF(ISNUMBER(VALUE(Sheet1!AX1405)),VALUE(Sheet1!AX1405),Sheet1!AX1405),"")</f>
        <v/>
      </c>
      <c r="AY1405" s="55">
        <f>IF(Sheet1!AY1405 &lt;&gt; "",IF(ISNUMBER(VALUE(Sheet1!AY1405)),VALUE(Sheet1!AY1405),Sheet1!AY1405),"")</f>
        <v/>
      </c>
      <c r="AZ1405" s="55">
        <f>IF(Sheet1!AZ1405 &lt;&gt; "",IF(ISNUMBER(VALUE(Sheet1!AZ1405)),VALUE(Sheet1!AZ1405),Sheet1!AZ1405),"")</f>
        <v/>
      </c>
      <c r="BA1405" s="55">
        <f>IF(Sheet1!BA1405 &lt;&gt; "",IF(ISNUMBER(VALUE(Sheet1!BA1405)),VALUE(Sheet1!BA1405),Sheet1!BA1405),"")</f>
        <v/>
      </c>
      <c r="BB1405" s="55">
        <f>IF(Sheet1!BB1405 &lt;&gt; "",IF(ISNUMBER(VALUE(Sheet1!BB1405)),VALUE(Sheet1!BB1405),Sheet1!BB1405),"")</f>
        <v/>
      </c>
      <c r="BC1405" s="55">
        <f>IF(Sheet1!BC1405 &lt;&gt; "",IF(ISNUMBER(VALUE(Sheet1!BC1405)),VALUE(Sheet1!BC1405),Sheet1!BC1405),"")</f>
        <v/>
      </c>
      <c r="BD1405" s="55">
        <f>IF(Sheet1!BD1405 &lt;&gt; "",IF(ISNUMBER(VALUE(Sheet1!BD1405)),VALUE(Sheet1!BD1405),Sheet1!BD1405),"")</f>
        <v/>
      </c>
      <c r="BE1405" s="55">
        <f>IF(Sheet1!BE1405 &lt;&gt; "",IF(ISNUMBER(VALUE(Sheet1!BE1405)),VALUE(Sheet1!BE1405),Sheet1!BE1405),"")</f>
        <v/>
      </c>
      <c r="BF1405" s="55">
        <f>IF(Sheet1!BF1405 &lt;&gt; "",IF(ISNUMBER(VALUE(Sheet1!BF1405)),VALUE(Sheet1!BF1405),Sheet1!BF1405),"")</f>
        <v/>
      </c>
      <c r="BG1405" s="55">
        <f>IF(Sheet1!BG1405 &lt;&gt; "",IF(ISNUMBER(VALUE(Sheet1!BG1405)),VALUE(Sheet1!BG1405),Sheet1!BG1405),"")</f>
        <v/>
      </c>
      <c r="BH1405" s="55">
        <f>IF(Sheet1!BH1405 &lt;&gt; "",IF(ISNUMBER(VALUE(Sheet1!BH1405)),VALUE(Sheet1!BH1405),Sheet1!BH1405),"")</f>
        <v/>
      </c>
      <c r="BI1405" s="55">
        <f>IF(Sheet1!BI1405 &lt;&gt; "",IF(ISNUMBER(VALUE(Sheet1!BI1405)),VALUE(Sheet1!BI1405),Sheet1!BI1405),"")</f>
        <v/>
      </c>
      <c r="BJ1405" s="55">
        <f>IF(Sheet1!BJ1405 &lt;&gt; "",IF(ISNUMBER(VALUE(Sheet1!BJ1405)),VALUE(Sheet1!BJ1405),Sheet1!BJ1405),"")</f>
        <v/>
      </c>
      <c r="BK1405" s="55">
        <f>IF(Sheet1!BK1405 &lt;&gt; "",IF(ISNUMBER(VALUE(Sheet1!BK1405)),VALUE(Sheet1!BK1405),Sheet1!BK1405),"")</f>
        <v/>
      </c>
      <c r="BL1405" s="55">
        <f>IF(Sheet1!BL1405 &lt;&gt; "",IF(ISNUMBER(VALUE(Sheet1!BL1405)),VALUE(Sheet1!BL1405),Sheet1!BL1405),"")</f>
        <v/>
      </c>
      <c r="BM1405" s="55">
        <f>IF(Sheet1!BM1405 &lt;&gt; "",IF(ISNUMBER(VALUE(Sheet1!BM1405)),VALUE(Sheet1!BM1405),Sheet1!BM1405),"")</f>
        <v/>
      </c>
      <c r="BN1405" s="55">
        <f>IF(Sheet1!BN1405 &lt;&gt; "",IF(ISNUMBER(VALUE(Sheet1!BN1405)),VALUE(Sheet1!BN1405),Sheet1!BN1405),"")</f>
        <v/>
      </c>
      <c r="BO1405" s="55">
        <f>IF(Sheet1!BO1405 &lt;&gt; "",IF(ISNUMBER(VALUE(Sheet1!BO1405)),VALUE(Sheet1!BO1405),Sheet1!BO1405),"")</f>
        <v/>
      </c>
      <c r="BP1405" s="55">
        <f>IF(Sheet1!BP1405 &lt;&gt; "",IF(ISNUMBER(VALUE(Sheet1!BP1405)),VALUE(Sheet1!BP1405),Sheet1!BP1405),"")</f>
        <v/>
      </c>
      <c r="BQ1405" s="122">
        <f> SUMIFS(G1405:BP1405,$G$9:$BP$9, $BO$9, G1405:BP1405,"&gt;0")</f>
        <v/>
      </c>
      <c r="BR1405" s="122">
        <f> COUNTIFS($G$9:$BP$9, $BO$9, G1405:BP1405,"&gt;0")</f>
        <v/>
      </c>
      <c r="BS1405" s="122">
        <f> SUMIFS(G1405:BP1405,$G$9:$BP$9, $BP$9, G1405:BP1405,"&gt;0")</f>
        <v/>
      </c>
      <c r="BT1405" s="122">
        <f> COUNTIFS($G$9:$BP$9, $BP$9, G1405:BP1405,"&gt;0")</f>
        <v/>
      </c>
      <c r="BU1405" s="122">
        <f>COUNTIF(G1405:BP1405,"Nghi")</f>
        <v/>
      </c>
      <c r="BV1405" s="122">
        <f> COUNTIFS($G$9:$BP$9, $BO$9, G1405:BP1405,$BX$8)</f>
        <v/>
      </c>
      <c r="BW1405" s="122">
        <f> COUNTIFS($G$9:$BP$9, $BP$9, G1405:BP1405,$BX$8)</f>
        <v/>
      </c>
      <c r="BX1405" s="122">
        <f>BV1405+BW1405</f>
        <v/>
      </c>
      <c r="BY1405" s="122" t="n"/>
      <c r="BZ1405" s="123" t="n"/>
      <c r="CA1405" s="124" t="n"/>
      <c r="CB1405" s="125" t="n"/>
      <c r="CC1405" s="22" t="n"/>
      <c r="CD1405" s="126" t="n"/>
      <c r="CE1405" s="28" t="n"/>
      <c r="CF1405" s="126" t="n"/>
      <c r="CG1405" s="127" t="n"/>
      <c r="CH1405" s="126" t="n"/>
      <c r="CI1405" s="128" t="n"/>
      <c r="CJ1405" s="129" t="n"/>
      <c r="CK1405" s="130" t="n"/>
    </row>
    <row r="1406">
      <c r="A1406" s="55">
        <f>IF(Sheet1!A1406 &lt;&gt; "",IF(ISNUMBER(VALUE(Sheet1!A1406)),VALUE(Sheet1!A1406),Sheet1!A1406),"")</f>
        <v/>
      </c>
      <c r="B1406" s="55">
        <f>IF(Sheet1!B1406 &lt;&gt; "",IF(ISNUMBER(VALUE(Sheet1!B1406)),VALUE(Sheet1!B1406),Sheet1!B1406),"")</f>
        <v/>
      </c>
      <c r="C1406" s="55">
        <f>IF(Sheet1!C1406 &lt;&gt; "",IF(ISNUMBER(VALUE(Sheet1!C1406)),VALUE(Sheet1!C1406),Sheet1!C1406),"")</f>
        <v/>
      </c>
      <c r="D1406" s="55">
        <f>IF(Sheet1!D1406 &lt;&gt; "",IF(ISNUMBER(VALUE(Sheet1!D1406)),VALUE(Sheet1!D1406),Sheet1!D1406),"")</f>
        <v/>
      </c>
      <c r="E1406" s="55">
        <f>IF(Sheet1!E1406 &lt;&gt; "",IF(ISNUMBER(VALUE(Sheet1!E1406)),VALUE(Sheet1!E1406),Sheet1!E1406),"")</f>
        <v/>
      </c>
      <c r="F1406" s="55">
        <f>IF(Sheet1!F1406 &lt;&gt; "",IF(ISNUMBER(VALUE(Sheet1!F1406)),VALUE(Sheet1!F1406),Sheet1!F1406),"")</f>
        <v/>
      </c>
      <c r="G1406" s="55">
        <f>IF(Sheet1!G1406 &lt;&gt; "",IF(ISNUMBER(VALUE(Sheet1!G1406)),VALUE(Sheet1!G1406),Sheet1!G1406),"")</f>
        <v/>
      </c>
      <c r="H1406" s="55">
        <f>IF(Sheet1!H1406 &lt;&gt; "",IF(ISNUMBER(VALUE(Sheet1!H1406)),VALUE(Sheet1!H1406),Sheet1!H1406),"")</f>
        <v/>
      </c>
      <c r="I1406" s="55">
        <f>IF(Sheet1!I1406 &lt;&gt; "",IF(ISNUMBER(VALUE(Sheet1!I1406)),VALUE(Sheet1!I1406),Sheet1!I1406),"")</f>
        <v/>
      </c>
      <c r="J1406" s="55">
        <f>IF(Sheet1!J1406 &lt;&gt; "",IF(ISNUMBER(VALUE(Sheet1!J1406)),VALUE(Sheet1!J1406),Sheet1!J1406),"")</f>
        <v/>
      </c>
      <c r="K1406" s="55">
        <f>IF(Sheet1!K1406 &lt;&gt; "",IF(ISNUMBER(VALUE(Sheet1!K1406)),VALUE(Sheet1!K1406),Sheet1!K1406),"")</f>
        <v/>
      </c>
      <c r="L1406" s="55">
        <f>IF(Sheet1!L1406 &lt;&gt; "",IF(ISNUMBER(VALUE(Sheet1!L1406)),VALUE(Sheet1!L1406),Sheet1!L1406),"")</f>
        <v/>
      </c>
      <c r="M1406" s="55">
        <f>IF(Sheet1!M1406 &lt;&gt; "",IF(ISNUMBER(VALUE(Sheet1!M1406)),VALUE(Sheet1!M1406),Sheet1!M1406),"")</f>
        <v/>
      </c>
      <c r="N1406" s="55">
        <f>IF(Sheet1!N1406 &lt;&gt; "",IF(ISNUMBER(VALUE(Sheet1!N1406)),VALUE(Sheet1!N1406),Sheet1!N1406),"")</f>
        <v/>
      </c>
      <c r="O1406" s="55">
        <f>IF(Sheet1!O1406 &lt;&gt; "",IF(ISNUMBER(VALUE(Sheet1!O1406)),VALUE(Sheet1!O1406),Sheet1!O1406),"")</f>
        <v/>
      </c>
      <c r="P1406" s="55">
        <f>IF(Sheet1!P1406 &lt;&gt; "",IF(ISNUMBER(VALUE(Sheet1!P1406)),VALUE(Sheet1!P1406),Sheet1!P1406),"")</f>
        <v/>
      </c>
      <c r="Q1406" s="55">
        <f>IF(Sheet1!Q1406 &lt;&gt; "",IF(ISNUMBER(VALUE(Sheet1!Q1406)),VALUE(Sheet1!Q1406),Sheet1!Q1406),"")</f>
        <v/>
      </c>
      <c r="R1406" s="55">
        <f>IF(Sheet1!R1406 &lt;&gt; "",IF(ISNUMBER(VALUE(Sheet1!R1406)),VALUE(Sheet1!R1406),Sheet1!R1406),"")</f>
        <v/>
      </c>
      <c r="S1406" s="55">
        <f>IF(Sheet1!S1406 &lt;&gt; "",IF(ISNUMBER(VALUE(Sheet1!S1406)),VALUE(Sheet1!S1406),Sheet1!S1406),"")</f>
        <v/>
      </c>
      <c r="T1406" s="55">
        <f>IF(Sheet1!T1406 &lt;&gt; "",IF(ISNUMBER(VALUE(Sheet1!T1406)),VALUE(Sheet1!T1406),Sheet1!T1406),"")</f>
        <v/>
      </c>
      <c r="U1406" s="55">
        <f>IF(Sheet1!U1406 &lt;&gt; "",IF(ISNUMBER(VALUE(Sheet1!U1406)),VALUE(Sheet1!U1406),Sheet1!U1406),"")</f>
        <v/>
      </c>
      <c r="V1406" s="55">
        <f>IF(Sheet1!V1406 &lt;&gt; "",IF(ISNUMBER(VALUE(Sheet1!V1406)),VALUE(Sheet1!V1406),Sheet1!V1406),"")</f>
        <v/>
      </c>
      <c r="W1406" s="55">
        <f>IF(Sheet1!W1406 &lt;&gt; "",IF(ISNUMBER(VALUE(Sheet1!W1406)),VALUE(Sheet1!W1406),Sheet1!W1406),"")</f>
        <v/>
      </c>
      <c r="X1406" s="55">
        <f>IF(Sheet1!X1406 &lt;&gt; "",IF(ISNUMBER(VALUE(Sheet1!X1406)),VALUE(Sheet1!X1406),Sheet1!X1406),"")</f>
        <v/>
      </c>
      <c r="Y1406" s="55">
        <f>IF(Sheet1!Y1406 &lt;&gt; "",IF(ISNUMBER(VALUE(Sheet1!Y1406)),VALUE(Sheet1!Y1406),Sheet1!Y1406),"")</f>
        <v/>
      </c>
      <c r="Z1406" s="55">
        <f>IF(Sheet1!Z1406 &lt;&gt; "",IF(ISNUMBER(VALUE(Sheet1!Z1406)),VALUE(Sheet1!Z1406),Sheet1!Z1406),"")</f>
        <v/>
      </c>
      <c r="AA1406" s="55">
        <f>IF(Sheet1!AA1406 &lt;&gt; "",IF(ISNUMBER(VALUE(Sheet1!AA1406)),VALUE(Sheet1!AA1406),Sheet1!AA1406),"")</f>
        <v/>
      </c>
      <c r="AB1406" s="55">
        <f>IF(Sheet1!AB1406 &lt;&gt; "",IF(ISNUMBER(VALUE(Sheet1!AB1406)),VALUE(Sheet1!AB1406),Sheet1!AB1406),"")</f>
        <v/>
      </c>
      <c r="AC1406" s="55">
        <f>IF(Sheet1!AC1406 &lt;&gt; "",IF(ISNUMBER(VALUE(Sheet1!AC1406)),VALUE(Sheet1!AC1406),Sheet1!AC1406),"")</f>
        <v/>
      </c>
      <c r="AD1406" s="55">
        <f>IF(Sheet1!AD1406 &lt;&gt; "",IF(ISNUMBER(VALUE(Sheet1!AD1406)),VALUE(Sheet1!AD1406),Sheet1!AD1406),"")</f>
        <v/>
      </c>
      <c r="AE1406" s="55">
        <f>IF(Sheet1!AE1406 &lt;&gt; "",IF(ISNUMBER(VALUE(Sheet1!AE1406)),VALUE(Sheet1!AE1406),Sheet1!AE1406),"")</f>
        <v/>
      </c>
      <c r="AF1406" s="55">
        <f>IF(Sheet1!AF1406 &lt;&gt; "",IF(ISNUMBER(VALUE(Sheet1!AF1406)),VALUE(Sheet1!AF1406),Sheet1!AF1406),"")</f>
        <v/>
      </c>
      <c r="AG1406" s="55">
        <f>IF(Sheet1!AG1406 &lt;&gt; "",IF(ISNUMBER(VALUE(Sheet1!AG1406)),VALUE(Sheet1!AG1406),Sheet1!AG1406),"")</f>
        <v/>
      </c>
      <c r="AH1406" s="55">
        <f>IF(Sheet1!AH1406 &lt;&gt; "",IF(ISNUMBER(VALUE(Sheet1!AH1406)),VALUE(Sheet1!AH1406),Sheet1!AH1406),"")</f>
        <v/>
      </c>
      <c r="AI1406" s="55">
        <f>IF(Sheet1!AI1406 &lt;&gt; "",IF(ISNUMBER(VALUE(Sheet1!AI1406)),VALUE(Sheet1!AI1406),Sheet1!AI1406),"")</f>
        <v/>
      </c>
      <c r="AJ1406" s="55">
        <f>IF(Sheet1!AJ1406 &lt;&gt; "",IF(ISNUMBER(VALUE(Sheet1!AJ1406)),VALUE(Sheet1!AJ1406),Sheet1!AJ1406),"")</f>
        <v/>
      </c>
      <c r="AK1406" s="55">
        <f>IF(Sheet1!AK1406 &lt;&gt; "",IF(ISNUMBER(VALUE(Sheet1!AK1406)),VALUE(Sheet1!AK1406),Sheet1!AK1406),"")</f>
        <v/>
      </c>
      <c r="AL1406" s="55">
        <f>IF(Sheet1!AL1406 &lt;&gt; "",IF(ISNUMBER(VALUE(Sheet1!AL1406)),VALUE(Sheet1!AL1406),Sheet1!AL1406),"")</f>
        <v/>
      </c>
      <c r="AM1406" s="55">
        <f>IF(Sheet1!AM1406 &lt;&gt; "",IF(ISNUMBER(VALUE(Sheet1!AM1406)),VALUE(Sheet1!AM1406),Sheet1!AM1406),"")</f>
        <v/>
      </c>
      <c r="AN1406" s="55">
        <f>IF(Sheet1!AN1406 &lt;&gt; "",IF(ISNUMBER(VALUE(Sheet1!AN1406)),VALUE(Sheet1!AN1406),Sheet1!AN1406),"")</f>
        <v/>
      </c>
      <c r="AO1406" s="55">
        <f>IF(Sheet1!AO1406 &lt;&gt; "",IF(ISNUMBER(VALUE(Sheet1!AO1406)),VALUE(Sheet1!AO1406),Sheet1!AO1406),"")</f>
        <v/>
      </c>
      <c r="AP1406" s="55">
        <f>IF(Sheet1!AP1406 &lt;&gt; "",IF(ISNUMBER(VALUE(Sheet1!AP1406)),VALUE(Sheet1!AP1406),Sheet1!AP1406),"")</f>
        <v/>
      </c>
      <c r="AQ1406" s="55">
        <f>IF(Sheet1!AQ1406 &lt;&gt; "",IF(ISNUMBER(VALUE(Sheet1!AQ1406)),VALUE(Sheet1!AQ1406),Sheet1!AQ1406),"")</f>
        <v/>
      </c>
      <c r="AR1406" s="55">
        <f>IF(Sheet1!AR1406 &lt;&gt; "",IF(ISNUMBER(VALUE(Sheet1!AR1406)),VALUE(Sheet1!AR1406),Sheet1!AR1406),"")</f>
        <v/>
      </c>
      <c r="AS1406" s="55">
        <f>IF(Sheet1!AS1406 &lt;&gt; "",IF(ISNUMBER(VALUE(Sheet1!AS1406)),VALUE(Sheet1!AS1406),Sheet1!AS1406),"")</f>
        <v/>
      </c>
      <c r="AT1406" s="55">
        <f>IF(Sheet1!AT1406 &lt;&gt; "",IF(ISNUMBER(VALUE(Sheet1!AT1406)),VALUE(Sheet1!AT1406),Sheet1!AT1406),"")</f>
        <v/>
      </c>
      <c r="AU1406" s="55">
        <f>IF(Sheet1!AU1406 &lt;&gt; "",IF(ISNUMBER(VALUE(Sheet1!AU1406)),VALUE(Sheet1!AU1406),Sheet1!AU1406),"")</f>
        <v/>
      </c>
      <c r="AV1406" s="55">
        <f>IF(Sheet1!AV1406 &lt;&gt; "",IF(ISNUMBER(VALUE(Sheet1!AV1406)),VALUE(Sheet1!AV1406),Sheet1!AV1406),"")</f>
        <v/>
      </c>
      <c r="AW1406" s="55">
        <f>IF(Sheet1!AW1406 &lt;&gt; "",IF(ISNUMBER(VALUE(Sheet1!AW1406)),VALUE(Sheet1!AW1406),Sheet1!AW1406),"")</f>
        <v/>
      </c>
      <c r="AX1406" s="55">
        <f>IF(Sheet1!AX1406 &lt;&gt; "",IF(ISNUMBER(VALUE(Sheet1!AX1406)),VALUE(Sheet1!AX1406),Sheet1!AX1406),"")</f>
        <v/>
      </c>
      <c r="AY1406" s="55">
        <f>IF(Sheet1!AY1406 &lt;&gt; "",IF(ISNUMBER(VALUE(Sheet1!AY1406)),VALUE(Sheet1!AY1406),Sheet1!AY1406),"")</f>
        <v/>
      </c>
      <c r="AZ1406" s="55">
        <f>IF(Sheet1!AZ1406 &lt;&gt; "",IF(ISNUMBER(VALUE(Sheet1!AZ1406)),VALUE(Sheet1!AZ1406),Sheet1!AZ1406),"")</f>
        <v/>
      </c>
      <c r="BA1406" s="55">
        <f>IF(Sheet1!BA1406 &lt;&gt; "",IF(ISNUMBER(VALUE(Sheet1!BA1406)),VALUE(Sheet1!BA1406),Sheet1!BA1406),"")</f>
        <v/>
      </c>
      <c r="BB1406" s="55">
        <f>IF(Sheet1!BB1406 &lt;&gt; "",IF(ISNUMBER(VALUE(Sheet1!BB1406)),VALUE(Sheet1!BB1406),Sheet1!BB1406),"")</f>
        <v/>
      </c>
      <c r="BC1406" s="55">
        <f>IF(Sheet1!BC1406 &lt;&gt; "",IF(ISNUMBER(VALUE(Sheet1!BC1406)),VALUE(Sheet1!BC1406),Sheet1!BC1406),"")</f>
        <v/>
      </c>
      <c r="BD1406" s="55">
        <f>IF(Sheet1!BD1406 &lt;&gt; "",IF(ISNUMBER(VALUE(Sheet1!BD1406)),VALUE(Sheet1!BD1406),Sheet1!BD1406),"")</f>
        <v/>
      </c>
      <c r="BE1406" s="55">
        <f>IF(Sheet1!BE1406 &lt;&gt; "",IF(ISNUMBER(VALUE(Sheet1!BE1406)),VALUE(Sheet1!BE1406),Sheet1!BE1406),"")</f>
        <v/>
      </c>
      <c r="BF1406" s="55">
        <f>IF(Sheet1!BF1406 &lt;&gt; "",IF(ISNUMBER(VALUE(Sheet1!BF1406)),VALUE(Sheet1!BF1406),Sheet1!BF1406),"")</f>
        <v/>
      </c>
      <c r="BG1406" s="55">
        <f>IF(Sheet1!BG1406 &lt;&gt; "",IF(ISNUMBER(VALUE(Sheet1!BG1406)),VALUE(Sheet1!BG1406),Sheet1!BG1406),"")</f>
        <v/>
      </c>
      <c r="BH1406" s="55">
        <f>IF(Sheet1!BH1406 &lt;&gt; "",IF(ISNUMBER(VALUE(Sheet1!BH1406)),VALUE(Sheet1!BH1406),Sheet1!BH1406),"")</f>
        <v/>
      </c>
      <c r="BI1406" s="55">
        <f>IF(Sheet1!BI1406 &lt;&gt; "",IF(ISNUMBER(VALUE(Sheet1!BI1406)),VALUE(Sheet1!BI1406),Sheet1!BI1406),"")</f>
        <v/>
      </c>
      <c r="BJ1406" s="55">
        <f>IF(Sheet1!BJ1406 &lt;&gt; "",IF(ISNUMBER(VALUE(Sheet1!BJ1406)),VALUE(Sheet1!BJ1406),Sheet1!BJ1406),"")</f>
        <v/>
      </c>
      <c r="BK1406" s="55">
        <f>IF(Sheet1!BK1406 &lt;&gt; "",IF(ISNUMBER(VALUE(Sheet1!BK1406)),VALUE(Sheet1!BK1406),Sheet1!BK1406),"")</f>
        <v/>
      </c>
      <c r="BL1406" s="55">
        <f>IF(Sheet1!BL1406 &lt;&gt; "",IF(ISNUMBER(VALUE(Sheet1!BL1406)),VALUE(Sheet1!BL1406),Sheet1!BL1406),"")</f>
        <v/>
      </c>
      <c r="BM1406" s="55">
        <f>IF(Sheet1!BM1406 &lt;&gt; "",IF(ISNUMBER(VALUE(Sheet1!BM1406)),VALUE(Sheet1!BM1406),Sheet1!BM1406),"")</f>
        <v/>
      </c>
      <c r="BN1406" s="55">
        <f>IF(Sheet1!BN1406 &lt;&gt; "",IF(ISNUMBER(VALUE(Sheet1!BN1406)),VALUE(Sheet1!BN1406),Sheet1!BN1406),"")</f>
        <v/>
      </c>
      <c r="BO1406" s="55">
        <f>IF(Sheet1!BO1406 &lt;&gt; "",IF(ISNUMBER(VALUE(Sheet1!BO1406)),VALUE(Sheet1!BO1406),Sheet1!BO1406),"")</f>
        <v/>
      </c>
      <c r="BP1406" s="55">
        <f>IF(Sheet1!BP1406 &lt;&gt; "",IF(ISNUMBER(VALUE(Sheet1!BP1406)),VALUE(Sheet1!BP1406),Sheet1!BP1406),"")</f>
        <v/>
      </c>
      <c r="BQ1406" s="122">
        <f> SUMIFS(G1406:BP1406,$G$9:$BP$9, $BO$9, G1406:BP1406,"&gt;0")</f>
        <v/>
      </c>
      <c r="BR1406" s="122">
        <f> COUNTIFS($G$9:$BP$9, $BO$9, G1406:BP1406,"&gt;0")</f>
        <v/>
      </c>
      <c r="BS1406" s="122">
        <f> SUMIFS(G1406:BP1406,$G$9:$BP$9, $BP$9, G1406:BP1406,"&gt;0")</f>
        <v/>
      </c>
      <c r="BT1406" s="122">
        <f> COUNTIFS($G$9:$BP$9, $BP$9, G1406:BP1406,"&gt;0")</f>
        <v/>
      </c>
      <c r="BU1406" s="122">
        <f>COUNTIF(G1406:BP1406,"Nghi")</f>
        <v/>
      </c>
      <c r="BV1406" s="122">
        <f> COUNTIFS($G$9:$BP$9, $BO$9, G1406:BP1406,$BX$8)</f>
        <v/>
      </c>
      <c r="BW1406" s="122">
        <f> COUNTIFS($G$9:$BP$9, $BP$9, G1406:BP1406,$BX$8)</f>
        <v/>
      </c>
      <c r="BX1406" s="122">
        <f>BV1406+BW1406</f>
        <v/>
      </c>
      <c r="BY1406" s="122" t="n"/>
      <c r="BZ1406" s="123" t="n"/>
      <c r="CA1406" s="124" t="n"/>
      <c r="CB1406" s="125" t="n"/>
      <c r="CC1406" s="22" t="n"/>
      <c r="CD1406" s="126" t="n"/>
      <c r="CE1406" s="28" t="n"/>
      <c r="CF1406" s="126" t="n"/>
      <c r="CG1406" s="127" t="n"/>
      <c r="CH1406" s="126" t="n"/>
      <c r="CI1406" s="128" t="n"/>
      <c r="CJ1406" s="129" t="n"/>
      <c r="CK1406" s="130" t="n"/>
    </row>
    <row r="1407">
      <c r="A1407" s="55">
        <f>IF(Sheet1!A1407 &lt;&gt; "",IF(ISNUMBER(VALUE(Sheet1!A1407)),VALUE(Sheet1!A1407),Sheet1!A1407),"")</f>
        <v/>
      </c>
      <c r="B1407" s="55">
        <f>IF(Sheet1!B1407 &lt;&gt; "",IF(ISNUMBER(VALUE(Sheet1!B1407)),VALUE(Sheet1!B1407),Sheet1!B1407),"")</f>
        <v/>
      </c>
      <c r="C1407" s="55">
        <f>IF(Sheet1!C1407 &lt;&gt; "",IF(ISNUMBER(VALUE(Sheet1!C1407)),VALUE(Sheet1!C1407),Sheet1!C1407),"")</f>
        <v/>
      </c>
      <c r="D1407" s="55">
        <f>IF(Sheet1!D1407 &lt;&gt; "",IF(ISNUMBER(VALUE(Sheet1!D1407)),VALUE(Sheet1!D1407),Sheet1!D1407),"")</f>
        <v/>
      </c>
      <c r="E1407" s="55">
        <f>IF(Sheet1!E1407 &lt;&gt; "",IF(ISNUMBER(VALUE(Sheet1!E1407)),VALUE(Sheet1!E1407),Sheet1!E1407),"")</f>
        <v/>
      </c>
      <c r="F1407" s="55">
        <f>IF(Sheet1!F1407 &lt;&gt; "",IF(ISNUMBER(VALUE(Sheet1!F1407)),VALUE(Sheet1!F1407),Sheet1!F1407),"")</f>
        <v/>
      </c>
      <c r="G1407" s="55">
        <f>IF(Sheet1!G1407 &lt;&gt; "",IF(ISNUMBER(VALUE(Sheet1!G1407)),VALUE(Sheet1!G1407),Sheet1!G1407),"")</f>
        <v/>
      </c>
      <c r="H1407" s="55">
        <f>IF(Sheet1!H1407 &lt;&gt; "",IF(ISNUMBER(VALUE(Sheet1!H1407)),VALUE(Sheet1!H1407),Sheet1!H1407),"")</f>
        <v/>
      </c>
      <c r="I1407" s="55">
        <f>IF(Sheet1!I1407 &lt;&gt; "",IF(ISNUMBER(VALUE(Sheet1!I1407)),VALUE(Sheet1!I1407),Sheet1!I1407),"")</f>
        <v/>
      </c>
      <c r="J1407" s="55">
        <f>IF(Sheet1!J1407 &lt;&gt; "",IF(ISNUMBER(VALUE(Sheet1!J1407)),VALUE(Sheet1!J1407),Sheet1!J1407),"")</f>
        <v/>
      </c>
      <c r="K1407" s="55">
        <f>IF(Sheet1!K1407 &lt;&gt; "",IF(ISNUMBER(VALUE(Sheet1!K1407)),VALUE(Sheet1!K1407),Sheet1!K1407),"")</f>
        <v/>
      </c>
      <c r="L1407" s="55">
        <f>IF(Sheet1!L1407 &lt;&gt; "",IF(ISNUMBER(VALUE(Sheet1!L1407)),VALUE(Sheet1!L1407),Sheet1!L1407),"")</f>
        <v/>
      </c>
      <c r="M1407" s="55">
        <f>IF(Sheet1!M1407 &lt;&gt; "",IF(ISNUMBER(VALUE(Sheet1!M1407)),VALUE(Sheet1!M1407),Sheet1!M1407),"")</f>
        <v/>
      </c>
      <c r="N1407" s="55">
        <f>IF(Sheet1!N1407 &lt;&gt; "",IF(ISNUMBER(VALUE(Sheet1!N1407)),VALUE(Sheet1!N1407),Sheet1!N1407),"")</f>
        <v/>
      </c>
      <c r="O1407" s="55">
        <f>IF(Sheet1!O1407 &lt;&gt; "",IF(ISNUMBER(VALUE(Sheet1!O1407)),VALUE(Sheet1!O1407),Sheet1!O1407),"")</f>
        <v/>
      </c>
      <c r="P1407" s="55">
        <f>IF(Sheet1!P1407 &lt;&gt; "",IF(ISNUMBER(VALUE(Sheet1!P1407)),VALUE(Sheet1!P1407),Sheet1!P1407),"")</f>
        <v/>
      </c>
      <c r="Q1407" s="55">
        <f>IF(Sheet1!Q1407 &lt;&gt; "",IF(ISNUMBER(VALUE(Sheet1!Q1407)),VALUE(Sheet1!Q1407),Sheet1!Q1407),"")</f>
        <v/>
      </c>
      <c r="R1407" s="55">
        <f>IF(Sheet1!R1407 &lt;&gt; "",IF(ISNUMBER(VALUE(Sheet1!R1407)),VALUE(Sheet1!R1407),Sheet1!R1407),"")</f>
        <v/>
      </c>
      <c r="S1407" s="55">
        <f>IF(Sheet1!S1407 &lt;&gt; "",IF(ISNUMBER(VALUE(Sheet1!S1407)),VALUE(Sheet1!S1407),Sheet1!S1407),"")</f>
        <v/>
      </c>
      <c r="T1407" s="55">
        <f>IF(Sheet1!T1407 &lt;&gt; "",IF(ISNUMBER(VALUE(Sheet1!T1407)),VALUE(Sheet1!T1407),Sheet1!T1407),"")</f>
        <v/>
      </c>
      <c r="U1407" s="55">
        <f>IF(Sheet1!U1407 &lt;&gt; "",IF(ISNUMBER(VALUE(Sheet1!U1407)),VALUE(Sheet1!U1407),Sheet1!U1407),"")</f>
        <v/>
      </c>
      <c r="V1407" s="55">
        <f>IF(Sheet1!V1407 &lt;&gt; "",IF(ISNUMBER(VALUE(Sheet1!V1407)),VALUE(Sheet1!V1407),Sheet1!V1407),"")</f>
        <v/>
      </c>
      <c r="W1407" s="55">
        <f>IF(Sheet1!W1407 &lt;&gt; "",IF(ISNUMBER(VALUE(Sheet1!W1407)),VALUE(Sheet1!W1407),Sheet1!W1407),"")</f>
        <v/>
      </c>
      <c r="X1407" s="55">
        <f>IF(Sheet1!X1407 &lt;&gt; "",IF(ISNUMBER(VALUE(Sheet1!X1407)),VALUE(Sheet1!X1407),Sheet1!X1407),"")</f>
        <v/>
      </c>
      <c r="Y1407" s="55">
        <f>IF(Sheet1!Y1407 &lt;&gt; "",IF(ISNUMBER(VALUE(Sheet1!Y1407)),VALUE(Sheet1!Y1407),Sheet1!Y1407),"")</f>
        <v/>
      </c>
      <c r="Z1407" s="55">
        <f>IF(Sheet1!Z1407 &lt;&gt; "",IF(ISNUMBER(VALUE(Sheet1!Z1407)),VALUE(Sheet1!Z1407),Sheet1!Z1407),"")</f>
        <v/>
      </c>
      <c r="AA1407" s="55">
        <f>IF(Sheet1!AA1407 &lt;&gt; "",IF(ISNUMBER(VALUE(Sheet1!AA1407)),VALUE(Sheet1!AA1407),Sheet1!AA1407),"")</f>
        <v/>
      </c>
      <c r="AB1407" s="55">
        <f>IF(Sheet1!AB1407 &lt;&gt; "",IF(ISNUMBER(VALUE(Sheet1!AB1407)),VALUE(Sheet1!AB1407),Sheet1!AB1407),"")</f>
        <v/>
      </c>
      <c r="AC1407" s="55">
        <f>IF(Sheet1!AC1407 &lt;&gt; "",IF(ISNUMBER(VALUE(Sheet1!AC1407)),VALUE(Sheet1!AC1407),Sheet1!AC1407),"")</f>
        <v/>
      </c>
      <c r="AD1407" s="55">
        <f>IF(Sheet1!AD1407 &lt;&gt; "",IF(ISNUMBER(VALUE(Sheet1!AD1407)),VALUE(Sheet1!AD1407),Sheet1!AD1407),"")</f>
        <v/>
      </c>
      <c r="AE1407" s="55">
        <f>IF(Sheet1!AE1407 &lt;&gt; "",IF(ISNUMBER(VALUE(Sheet1!AE1407)),VALUE(Sheet1!AE1407),Sheet1!AE1407),"")</f>
        <v/>
      </c>
      <c r="AF1407" s="55">
        <f>IF(Sheet1!AF1407 &lt;&gt; "",IF(ISNUMBER(VALUE(Sheet1!AF1407)),VALUE(Sheet1!AF1407),Sheet1!AF1407),"")</f>
        <v/>
      </c>
      <c r="AG1407" s="55">
        <f>IF(Sheet1!AG1407 &lt;&gt; "",IF(ISNUMBER(VALUE(Sheet1!AG1407)),VALUE(Sheet1!AG1407),Sheet1!AG1407),"")</f>
        <v/>
      </c>
      <c r="AH1407" s="55">
        <f>IF(Sheet1!AH1407 &lt;&gt; "",IF(ISNUMBER(VALUE(Sheet1!AH1407)),VALUE(Sheet1!AH1407),Sheet1!AH1407),"")</f>
        <v/>
      </c>
      <c r="AI1407" s="55">
        <f>IF(Sheet1!AI1407 &lt;&gt; "",IF(ISNUMBER(VALUE(Sheet1!AI1407)),VALUE(Sheet1!AI1407),Sheet1!AI1407),"")</f>
        <v/>
      </c>
      <c r="AJ1407" s="55">
        <f>IF(Sheet1!AJ1407 &lt;&gt; "",IF(ISNUMBER(VALUE(Sheet1!AJ1407)),VALUE(Sheet1!AJ1407),Sheet1!AJ1407),"")</f>
        <v/>
      </c>
      <c r="AK1407" s="55">
        <f>IF(Sheet1!AK1407 &lt;&gt; "",IF(ISNUMBER(VALUE(Sheet1!AK1407)),VALUE(Sheet1!AK1407),Sheet1!AK1407),"")</f>
        <v/>
      </c>
      <c r="AL1407" s="55">
        <f>IF(Sheet1!AL1407 &lt;&gt; "",IF(ISNUMBER(VALUE(Sheet1!AL1407)),VALUE(Sheet1!AL1407),Sheet1!AL1407),"")</f>
        <v/>
      </c>
      <c r="AM1407" s="55">
        <f>IF(Sheet1!AM1407 &lt;&gt; "",IF(ISNUMBER(VALUE(Sheet1!AM1407)),VALUE(Sheet1!AM1407),Sheet1!AM1407),"")</f>
        <v/>
      </c>
      <c r="AN1407" s="55">
        <f>IF(Sheet1!AN1407 &lt;&gt; "",IF(ISNUMBER(VALUE(Sheet1!AN1407)),VALUE(Sheet1!AN1407),Sheet1!AN1407),"")</f>
        <v/>
      </c>
      <c r="AO1407" s="55">
        <f>IF(Sheet1!AO1407 &lt;&gt; "",IF(ISNUMBER(VALUE(Sheet1!AO1407)),VALUE(Sheet1!AO1407),Sheet1!AO1407),"")</f>
        <v/>
      </c>
      <c r="AP1407" s="55">
        <f>IF(Sheet1!AP1407 &lt;&gt; "",IF(ISNUMBER(VALUE(Sheet1!AP1407)),VALUE(Sheet1!AP1407),Sheet1!AP1407),"")</f>
        <v/>
      </c>
      <c r="AQ1407" s="55">
        <f>IF(Sheet1!AQ1407 &lt;&gt; "",IF(ISNUMBER(VALUE(Sheet1!AQ1407)),VALUE(Sheet1!AQ1407),Sheet1!AQ1407),"")</f>
        <v/>
      </c>
      <c r="AR1407" s="55">
        <f>IF(Sheet1!AR1407 &lt;&gt; "",IF(ISNUMBER(VALUE(Sheet1!AR1407)),VALUE(Sheet1!AR1407),Sheet1!AR1407),"")</f>
        <v/>
      </c>
      <c r="AS1407" s="55">
        <f>IF(Sheet1!AS1407 &lt;&gt; "",IF(ISNUMBER(VALUE(Sheet1!AS1407)),VALUE(Sheet1!AS1407),Sheet1!AS1407),"")</f>
        <v/>
      </c>
      <c r="AT1407" s="55">
        <f>IF(Sheet1!AT1407 &lt;&gt; "",IF(ISNUMBER(VALUE(Sheet1!AT1407)),VALUE(Sheet1!AT1407),Sheet1!AT1407),"")</f>
        <v/>
      </c>
      <c r="AU1407" s="55">
        <f>IF(Sheet1!AU1407 &lt;&gt; "",IF(ISNUMBER(VALUE(Sheet1!AU1407)),VALUE(Sheet1!AU1407),Sheet1!AU1407),"")</f>
        <v/>
      </c>
      <c r="AV1407" s="55">
        <f>IF(Sheet1!AV1407 &lt;&gt; "",IF(ISNUMBER(VALUE(Sheet1!AV1407)),VALUE(Sheet1!AV1407),Sheet1!AV1407),"")</f>
        <v/>
      </c>
      <c r="AW1407" s="55">
        <f>IF(Sheet1!AW1407 &lt;&gt; "",IF(ISNUMBER(VALUE(Sheet1!AW1407)),VALUE(Sheet1!AW1407),Sheet1!AW1407),"")</f>
        <v/>
      </c>
      <c r="AX1407" s="55">
        <f>IF(Sheet1!AX1407 &lt;&gt; "",IF(ISNUMBER(VALUE(Sheet1!AX1407)),VALUE(Sheet1!AX1407),Sheet1!AX1407),"")</f>
        <v/>
      </c>
      <c r="AY1407" s="55">
        <f>IF(Sheet1!AY1407 &lt;&gt; "",IF(ISNUMBER(VALUE(Sheet1!AY1407)),VALUE(Sheet1!AY1407),Sheet1!AY1407),"")</f>
        <v/>
      </c>
      <c r="AZ1407" s="55">
        <f>IF(Sheet1!AZ1407 &lt;&gt; "",IF(ISNUMBER(VALUE(Sheet1!AZ1407)),VALUE(Sheet1!AZ1407),Sheet1!AZ1407),"")</f>
        <v/>
      </c>
      <c r="BA1407" s="55">
        <f>IF(Sheet1!BA1407 &lt;&gt; "",IF(ISNUMBER(VALUE(Sheet1!BA1407)),VALUE(Sheet1!BA1407),Sheet1!BA1407),"")</f>
        <v/>
      </c>
      <c r="BB1407" s="55">
        <f>IF(Sheet1!BB1407 &lt;&gt; "",IF(ISNUMBER(VALUE(Sheet1!BB1407)),VALUE(Sheet1!BB1407),Sheet1!BB1407),"")</f>
        <v/>
      </c>
      <c r="BC1407" s="55">
        <f>IF(Sheet1!BC1407 &lt;&gt; "",IF(ISNUMBER(VALUE(Sheet1!BC1407)),VALUE(Sheet1!BC1407),Sheet1!BC1407),"")</f>
        <v/>
      </c>
      <c r="BD1407" s="55">
        <f>IF(Sheet1!BD1407 &lt;&gt; "",IF(ISNUMBER(VALUE(Sheet1!BD1407)),VALUE(Sheet1!BD1407),Sheet1!BD1407),"")</f>
        <v/>
      </c>
      <c r="BE1407" s="55">
        <f>IF(Sheet1!BE1407 &lt;&gt; "",IF(ISNUMBER(VALUE(Sheet1!BE1407)),VALUE(Sheet1!BE1407),Sheet1!BE1407),"")</f>
        <v/>
      </c>
      <c r="BF1407" s="55">
        <f>IF(Sheet1!BF1407 &lt;&gt; "",IF(ISNUMBER(VALUE(Sheet1!BF1407)),VALUE(Sheet1!BF1407),Sheet1!BF1407),"")</f>
        <v/>
      </c>
      <c r="BG1407" s="55">
        <f>IF(Sheet1!BG1407 &lt;&gt; "",IF(ISNUMBER(VALUE(Sheet1!BG1407)),VALUE(Sheet1!BG1407),Sheet1!BG1407),"")</f>
        <v/>
      </c>
      <c r="BH1407" s="55">
        <f>IF(Sheet1!BH1407 &lt;&gt; "",IF(ISNUMBER(VALUE(Sheet1!BH1407)),VALUE(Sheet1!BH1407),Sheet1!BH1407),"")</f>
        <v/>
      </c>
      <c r="BI1407" s="55">
        <f>IF(Sheet1!BI1407 &lt;&gt; "",IF(ISNUMBER(VALUE(Sheet1!BI1407)),VALUE(Sheet1!BI1407),Sheet1!BI1407),"")</f>
        <v/>
      </c>
      <c r="BJ1407" s="55">
        <f>IF(Sheet1!BJ1407 &lt;&gt; "",IF(ISNUMBER(VALUE(Sheet1!BJ1407)),VALUE(Sheet1!BJ1407),Sheet1!BJ1407),"")</f>
        <v/>
      </c>
      <c r="BK1407" s="55">
        <f>IF(Sheet1!BK1407 &lt;&gt; "",IF(ISNUMBER(VALUE(Sheet1!BK1407)),VALUE(Sheet1!BK1407),Sheet1!BK1407),"")</f>
        <v/>
      </c>
      <c r="BL1407" s="55">
        <f>IF(Sheet1!BL1407 &lt;&gt; "",IF(ISNUMBER(VALUE(Sheet1!BL1407)),VALUE(Sheet1!BL1407),Sheet1!BL1407),"")</f>
        <v/>
      </c>
      <c r="BM1407" s="55">
        <f>IF(Sheet1!BM1407 &lt;&gt; "",IF(ISNUMBER(VALUE(Sheet1!BM1407)),VALUE(Sheet1!BM1407),Sheet1!BM1407),"")</f>
        <v/>
      </c>
      <c r="BN1407" s="55">
        <f>IF(Sheet1!BN1407 &lt;&gt; "",IF(ISNUMBER(VALUE(Sheet1!BN1407)),VALUE(Sheet1!BN1407),Sheet1!BN1407),"")</f>
        <v/>
      </c>
      <c r="BO1407" s="55">
        <f>IF(Sheet1!BO1407 &lt;&gt; "",IF(ISNUMBER(VALUE(Sheet1!BO1407)),VALUE(Sheet1!BO1407),Sheet1!BO1407),"")</f>
        <v/>
      </c>
      <c r="BP1407" s="55">
        <f>IF(Sheet1!BP1407 &lt;&gt; "",IF(ISNUMBER(VALUE(Sheet1!BP1407)),VALUE(Sheet1!BP1407),Sheet1!BP1407),"")</f>
        <v/>
      </c>
      <c r="BQ1407" s="122">
        <f> SUMIFS(G1407:BP1407,$G$9:$BP$9, $BO$9, G1407:BP1407,"&gt;0")</f>
        <v/>
      </c>
      <c r="BR1407" s="122">
        <f> COUNTIFS($G$9:$BP$9, $BO$9, G1407:BP1407,"&gt;0")</f>
        <v/>
      </c>
      <c r="BS1407" s="122">
        <f> SUMIFS(G1407:BP1407,$G$9:$BP$9, $BP$9, G1407:BP1407,"&gt;0")</f>
        <v/>
      </c>
      <c r="BT1407" s="122">
        <f> COUNTIFS($G$9:$BP$9, $BP$9, G1407:BP1407,"&gt;0")</f>
        <v/>
      </c>
      <c r="BU1407" s="122">
        <f>COUNTIF(G1407:BP1407,"Nghi")</f>
        <v/>
      </c>
      <c r="BV1407" s="122">
        <f> COUNTIFS($G$9:$BP$9, $BO$9, G1407:BP1407,$BX$8)</f>
        <v/>
      </c>
      <c r="BW1407" s="122">
        <f> COUNTIFS($G$9:$BP$9, $BP$9, G1407:BP1407,$BX$8)</f>
        <v/>
      </c>
      <c r="BX1407" s="122">
        <f>BV1407+BW1407</f>
        <v/>
      </c>
      <c r="BY1407" s="122" t="n"/>
      <c r="BZ1407" s="123" t="n"/>
      <c r="CA1407" s="124" t="n"/>
      <c r="CB1407" s="125" t="n"/>
      <c r="CC1407" s="22" t="n"/>
      <c r="CD1407" s="126" t="n"/>
      <c r="CE1407" s="28" t="n"/>
      <c r="CF1407" s="126" t="n"/>
      <c r="CG1407" s="127" t="n"/>
      <c r="CH1407" s="126" t="n"/>
      <c r="CI1407" s="128" t="n"/>
      <c r="CJ1407" s="129" t="n"/>
      <c r="CK1407" s="130" t="n"/>
    </row>
    <row r="1408">
      <c r="A1408" s="55">
        <f>IF(Sheet1!A1408 &lt;&gt; "",IF(ISNUMBER(VALUE(Sheet1!A1408)),VALUE(Sheet1!A1408),Sheet1!A1408),"")</f>
        <v/>
      </c>
      <c r="B1408" s="55">
        <f>IF(Sheet1!B1408 &lt;&gt; "",IF(ISNUMBER(VALUE(Sheet1!B1408)),VALUE(Sheet1!B1408),Sheet1!B1408),"")</f>
        <v/>
      </c>
      <c r="C1408" s="55">
        <f>IF(Sheet1!C1408 &lt;&gt; "",IF(ISNUMBER(VALUE(Sheet1!C1408)),VALUE(Sheet1!C1408),Sheet1!C1408),"")</f>
        <v/>
      </c>
      <c r="D1408" s="55">
        <f>IF(Sheet1!D1408 &lt;&gt; "",IF(ISNUMBER(VALUE(Sheet1!D1408)),VALUE(Sheet1!D1408),Sheet1!D1408),"")</f>
        <v/>
      </c>
      <c r="E1408" s="55">
        <f>IF(Sheet1!E1408 &lt;&gt; "",IF(ISNUMBER(VALUE(Sheet1!E1408)),VALUE(Sheet1!E1408),Sheet1!E1408),"")</f>
        <v/>
      </c>
      <c r="F1408" s="55">
        <f>IF(Sheet1!F1408 &lt;&gt; "",IF(ISNUMBER(VALUE(Sheet1!F1408)),VALUE(Sheet1!F1408),Sheet1!F1408),"")</f>
        <v/>
      </c>
      <c r="G1408" s="55">
        <f>IF(Sheet1!G1408 &lt;&gt; "",IF(ISNUMBER(VALUE(Sheet1!G1408)),VALUE(Sheet1!G1408),Sheet1!G1408),"")</f>
        <v/>
      </c>
      <c r="H1408" s="55">
        <f>IF(Sheet1!H1408 &lt;&gt; "",IF(ISNUMBER(VALUE(Sheet1!H1408)),VALUE(Sheet1!H1408),Sheet1!H1408),"")</f>
        <v/>
      </c>
      <c r="I1408" s="55">
        <f>IF(Sheet1!I1408 &lt;&gt; "",IF(ISNUMBER(VALUE(Sheet1!I1408)),VALUE(Sheet1!I1408),Sheet1!I1408),"")</f>
        <v/>
      </c>
      <c r="J1408" s="55">
        <f>IF(Sheet1!J1408 &lt;&gt; "",IF(ISNUMBER(VALUE(Sheet1!J1408)),VALUE(Sheet1!J1408),Sheet1!J1408),"")</f>
        <v/>
      </c>
      <c r="K1408" s="55">
        <f>IF(Sheet1!K1408 &lt;&gt; "",IF(ISNUMBER(VALUE(Sheet1!K1408)),VALUE(Sheet1!K1408),Sheet1!K1408),"")</f>
        <v/>
      </c>
      <c r="L1408" s="55">
        <f>IF(Sheet1!L1408 &lt;&gt; "",IF(ISNUMBER(VALUE(Sheet1!L1408)),VALUE(Sheet1!L1408),Sheet1!L1408),"")</f>
        <v/>
      </c>
      <c r="M1408" s="55">
        <f>IF(Sheet1!M1408 &lt;&gt; "",IF(ISNUMBER(VALUE(Sheet1!M1408)),VALUE(Sheet1!M1408),Sheet1!M1408),"")</f>
        <v/>
      </c>
      <c r="N1408" s="55">
        <f>IF(Sheet1!N1408 &lt;&gt; "",IF(ISNUMBER(VALUE(Sheet1!N1408)),VALUE(Sheet1!N1408),Sheet1!N1408),"")</f>
        <v/>
      </c>
      <c r="O1408" s="55">
        <f>IF(Sheet1!O1408 &lt;&gt; "",IF(ISNUMBER(VALUE(Sheet1!O1408)),VALUE(Sheet1!O1408),Sheet1!O1408),"")</f>
        <v/>
      </c>
      <c r="P1408" s="55">
        <f>IF(Sheet1!P1408 &lt;&gt; "",IF(ISNUMBER(VALUE(Sheet1!P1408)),VALUE(Sheet1!P1408),Sheet1!P1408),"")</f>
        <v/>
      </c>
      <c r="Q1408" s="55">
        <f>IF(Sheet1!Q1408 &lt;&gt; "",IF(ISNUMBER(VALUE(Sheet1!Q1408)),VALUE(Sheet1!Q1408),Sheet1!Q1408),"")</f>
        <v/>
      </c>
      <c r="R1408" s="55">
        <f>IF(Sheet1!R1408 &lt;&gt; "",IF(ISNUMBER(VALUE(Sheet1!R1408)),VALUE(Sheet1!R1408),Sheet1!R1408),"")</f>
        <v/>
      </c>
      <c r="S1408" s="55">
        <f>IF(Sheet1!S1408 &lt;&gt; "",IF(ISNUMBER(VALUE(Sheet1!S1408)),VALUE(Sheet1!S1408),Sheet1!S1408),"")</f>
        <v/>
      </c>
      <c r="T1408" s="55">
        <f>IF(Sheet1!T1408 &lt;&gt; "",IF(ISNUMBER(VALUE(Sheet1!T1408)),VALUE(Sheet1!T1408),Sheet1!T1408),"")</f>
        <v/>
      </c>
      <c r="U1408" s="55">
        <f>IF(Sheet1!U1408 &lt;&gt; "",IF(ISNUMBER(VALUE(Sheet1!U1408)),VALUE(Sheet1!U1408),Sheet1!U1408),"")</f>
        <v/>
      </c>
      <c r="V1408" s="55">
        <f>IF(Sheet1!V1408 &lt;&gt; "",IF(ISNUMBER(VALUE(Sheet1!V1408)),VALUE(Sheet1!V1408),Sheet1!V1408),"")</f>
        <v/>
      </c>
      <c r="W1408" s="55">
        <f>IF(Sheet1!W1408 &lt;&gt; "",IF(ISNUMBER(VALUE(Sheet1!W1408)),VALUE(Sheet1!W1408),Sheet1!W1408),"")</f>
        <v/>
      </c>
      <c r="X1408" s="55">
        <f>IF(Sheet1!X1408 &lt;&gt; "",IF(ISNUMBER(VALUE(Sheet1!X1408)),VALUE(Sheet1!X1408),Sheet1!X1408),"")</f>
        <v/>
      </c>
      <c r="Y1408" s="55">
        <f>IF(Sheet1!Y1408 &lt;&gt; "",IF(ISNUMBER(VALUE(Sheet1!Y1408)),VALUE(Sheet1!Y1408),Sheet1!Y1408),"")</f>
        <v/>
      </c>
      <c r="Z1408" s="55">
        <f>IF(Sheet1!Z1408 &lt;&gt; "",IF(ISNUMBER(VALUE(Sheet1!Z1408)),VALUE(Sheet1!Z1408),Sheet1!Z1408),"")</f>
        <v/>
      </c>
      <c r="AA1408" s="55">
        <f>IF(Sheet1!AA1408 &lt;&gt; "",IF(ISNUMBER(VALUE(Sheet1!AA1408)),VALUE(Sheet1!AA1408),Sheet1!AA1408),"")</f>
        <v/>
      </c>
      <c r="AB1408" s="55">
        <f>IF(Sheet1!AB1408 &lt;&gt; "",IF(ISNUMBER(VALUE(Sheet1!AB1408)),VALUE(Sheet1!AB1408),Sheet1!AB1408),"")</f>
        <v/>
      </c>
      <c r="AC1408" s="55">
        <f>IF(Sheet1!AC1408 &lt;&gt; "",IF(ISNUMBER(VALUE(Sheet1!AC1408)),VALUE(Sheet1!AC1408),Sheet1!AC1408),"")</f>
        <v/>
      </c>
      <c r="AD1408" s="55">
        <f>IF(Sheet1!AD1408 &lt;&gt; "",IF(ISNUMBER(VALUE(Sheet1!AD1408)),VALUE(Sheet1!AD1408),Sheet1!AD1408),"")</f>
        <v/>
      </c>
      <c r="AE1408" s="55">
        <f>IF(Sheet1!AE1408 &lt;&gt; "",IF(ISNUMBER(VALUE(Sheet1!AE1408)),VALUE(Sheet1!AE1408),Sheet1!AE1408),"")</f>
        <v/>
      </c>
      <c r="AF1408" s="55">
        <f>IF(Sheet1!AF1408 &lt;&gt; "",IF(ISNUMBER(VALUE(Sheet1!AF1408)),VALUE(Sheet1!AF1408),Sheet1!AF1408),"")</f>
        <v/>
      </c>
      <c r="AG1408" s="55">
        <f>IF(Sheet1!AG1408 &lt;&gt; "",IF(ISNUMBER(VALUE(Sheet1!AG1408)),VALUE(Sheet1!AG1408),Sheet1!AG1408),"")</f>
        <v/>
      </c>
      <c r="AH1408" s="55">
        <f>IF(Sheet1!AH1408 &lt;&gt; "",IF(ISNUMBER(VALUE(Sheet1!AH1408)),VALUE(Sheet1!AH1408),Sheet1!AH1408),"")</f>
        <v/>
      </c>
      <c r="AI1408" s="55">
        <f>IF(Sheet1!AI1408 &lt;&gt; "",IF(ISNUMBER(VALUE(Sheet1!AI1408)),VALUE(Sheet1!AI1408),Sheet1!AI1408),"")</f>
        <v/>
      </c>
      <c r="AJ1408" s="55">
        <f>IF(Sheet1!AJ1408 &lt;&gt; "",IF(ISNUMBER(VALUE(Sheet1!AJ1408)),VALUE(Sheet1!AJ1408),Sheet1!AJ1408),"")</f>
        <v/>
      </c>
      <c r="AK1408" s="55">
        <f>IF(Sheet1!AK1408 &lt;&gt; "",IF(ISNUMBER(VALUE(Sheet1!AK1408)),VALUE(Sheet1!AK1408),Sheet1!AK1408),"")</f>
        <v/>
      </c>
      <c r="AL1408" s="55">
        <f>IF(Sheet1!AL1408 &lt;&gt; "",IF(ISNUMBER(VALUE(Sheet1!AL1408)),VALUE(Sheet1!AL1408),Sheet1!AL1408),"")</f>
        <v/>
      </c>
      <c r="AM1408" s="55">
        <f>IF(Sheet1!AM1408 &lt;&gt; "",IF(ISNUMBER(VALUE(Sheet1!AM1408)),VALUE(Sheet1!AM1408),Sheet1!AM1408),"")</f>
        <v/>
      </c>
      <c r="AN1408" s="55">
        <f>IF(Sheet1!AN1408 &lt;&gt; "",IF(ISNUMBER(VALUE(Sheet1!AN1408)),VALUE(Sheet1!AN1408),Sheet1!AN1408),"")</f>
        <v/>
      </c>
      <c r="AO1408" s="55">
        <f>IF(Sheet1!AO1408 &lt;&gt; "",IF(ISNUMBER(VALUE(Sheet1!AO1408)),VALUE(Sheet1!AO1408),Sheet1!AO1408),"")</f>
        <v/>
      </c>
      <c r="AP1408" s="55">
        <f>IF(Sheet1!AP1408 &lt;&gt; "",IF(ISNUMBER(VALUE(Sheet1!AP1408)),VALUE(Sheet1!AP1408),Sheet1!AP1408),"")</f>
        <v/>
      </c>
      <c r="AQ1408" s="55">
        <f>IF(Sheet1!AQ1408 &lt;&gt; "",IF(ISNUMBER(VALUE(Sheet1!AQ1408)),VALUE(Sheet1!AQ1408),Sheet1!AQ1408),"")</f>
        <v/>
      </c>
      <c r="AR1408" s="55">
        <f>IF(Sheet1!AR1408 &lt;&gt; "",IF(ISNUMBER(VALUE(Sheet1!AR1408)),VALUE(Sheet1!AR1408),Sheet1!AR1408),"")</f>
        <v/>
      </c>
      <c r="AS1408" s="55">
        <f>IF(Sheet1!AS1408 &lt;&gt; "",IF(ISNUMBER(VALUE(Sheet1!AS1408)),VALUE(Sheet1!AS1408),Sheet1!AS1408),"")</f>
        <v/>
      </c>
      <c r="AT1408" s="55">
        <f>IF(Sheet1!AT1408 &lt;&gt; "",IF(ISNUMBER(VALUE(Sheet1!AT1408)),VALUE(Sheet1!AT1408),Sheet1!AT1408),"")</f>
        <v/>
      </c>
      <c r="AU1408" s="55">
        <f>IF(Sheet1!AU1408 &lt;&gt; "",IF(ISNUMBER(VALUE(Sheet1!AU1408)),VALUE(Sheet1!AU1408),Sheet1!AU1408),"")</f>
        <v/>
      </c>
      <c r="AV1408" s="55">
        <f>IF(Sheet1!AV1408 &lt;&gt; "",IF(ISNUMBER(VALUE(Sheet1!AV1408)),VALUE(Sheet1!AV1408),Sheet1!AV1408),"")</f>
        <v/>
      </c>
      <c r="AW1408" s="55">
        <f>IF(Sheet1!AW1408 &lt;&gt; "",IF(ISNUMBER(VALUE(Sheet1!AW1408)),VALUE(Sheet1!AW1408),Sheet1!AW1408),"")</f>
        <v/>
      </c>
      <c r="AX1408" s="55">
        <f>IF(Sheet1!AX1408 &lt;&gt; "",IF(ISNUMBER(VALUE(Sheet1!AX1408)),VALUE(Sheet1!AX1408),Sheet1!AX1408),"")</f>
        <v/>
      </c>
      <c r="AY1408" s="55">
        <f>IF(Sheet1!AY1408 &lt;&gt; "",IF(ISNUMBER(VALUE(Sheet1!AY1408)),VALUE(Sheet1!AY1408),Sheet1!AY1408),"")</f>
        <v/>
      </c>
      <c r="AZ1408" s="55">
        <f>IF(Sheet1!AZ1408 &lt;&gt; "",IF(ISNUMBER(VALUE(Sheet1!AZ1408)),VALUE(Sheet1!AZ1408),Sheet1!AZ1408),"")</f>
        <v/>
      </c>
      <c r="BA1408" s="55">
        <f>IF(Sheet1!BA1408 &lt;&gt; "",IF(ISNUMBER(VALUE(Sheet1!BA1408)),VALUE(Sheet1!BA1408),Sheet1!BA1408),"")</f>
        <v/>
      </c>
      <c r="BB1408" s="55">
        <f>IF(Sheet1!BB1408 &lt;&gt; "",IF(ISNUMBER(VALUE(Sheet1!BB1408)),VALUE(Sheet1!BB1408),Sheet1!BB1408),"")</f>
        <v/>
      </c>
      <c r="BC1408" s="55">
        <f>IF(Sheet1!BC1408 &lt;&gt; "",IF(ISNUMBER(VALUE(Sheet1!BC1408)),VALUE(Sheet1!BC1408),Sheet1!BC1408),"")</f>
        <v/>
      </c>
      <c r="BD1408" s="55">
        <f>IF(Sheet1!BD1408 &lt;&gt; "",IF(ISNUMBER(VALUE(Sheet1!BD1408)),VALUE(Sheet1!BD1408),Sheet1!BD1408),"")</f>
        <v/>
      </c>
      <c r="BE1408" s="55">
        <f>IF(Sheet1!BE1408 &lt;&gt; "",IF(ISNUMBER(VALUE(Sheet1!BE1408)),VALUE(Sheet1!BE1408),Sheet1!BE1408),"")</f>
        <v/>
      </c>
      <c r="BF1408" s="55">
        <f>IF(Sheet1!BF1408 &lt;&gt; "",IF(ISNUMBER(VALUE(Sheet1!BF1408)),VALUE(Sheet1!BF1408),Sheet1!BF1408),"")</f>
        <v/>
      </c>
      <c r="BG1408" s="55">
        <f>IF(Sheet1!BG1408 &lt;&gt; "",IF(ISNUMBER(VALUE(Sheet1!BG1408)),VALUE(Sheet1!BG1408),Sheet1!BG1408),"")</f>
        <v/>
      </c>
      <c r="BH1408" s="55">
        <f>IF(Sheet1!BH1408 &lt;&gt; "",IF(ISNUMBER(VALUE(Sheet1!BH1408)),VALUE(Sheet1!BH1408),Sheet1!BH1408),"")</f>
        <v/>
      </c>
      <c r="BI1408" s="55">
        <f>IF(Sheet1!BI1408 &lt;&gt; "",IF(ISNUMBER(VALUE(Sheet1!BI1408)),VALUE(Sheet1!BI1408),Sheet1!BI1408),"")</f>
        <v/>
      </c>
      <c r="BJ1408" s="55">
        <f>IF(Sheet1!BJ1408 &lt;&gt; "",IF(ISNUMBER(VALUE(Sheet1!BJ1408)),VALUE(Sheet1!BJ1408),Sheet1!BJ1408),"")</f>
        <v/>
      </c>
      <c r="BK1408" s="55">
        <f>IF(Sheet1!BK1408 &lt;&gt; "",IF(ISNUMBER(VALUE(Sheet1!BK1408)),VALUE(Sheet1!BK1408),Sheet1!BK1408),"")</f>
        <v/>
      </c>
      <c r="BL1408" s="55">
        <f>IF(Sheet1!BL1408 &lt;&gt; "",IF(ISNUMBER(VALUE(Sheet1!BL1408)),VALUE(Sheet1!BL1408),Sheet1!BL1408),"")</f>
        <v/>
      </c>
      <c r="BM1408" s="55">
        <f>IF(Sheet1!BM1408 &lt;&gt; "",IF(ISNUMBER(VALUE(Sheet1!BM1408)),VALUE(Sheet1!BM1408),Sheet1!BM1408),"")</f>
        <v/>
      </c>
      <c r="BN1408" s="55">
        <f>IF(Sheet1!BN1408 &lt;&gt; "",IF(ISNUMBER(VALUE(Sheet1!BN1408)),VALUE(Sheet1!BN1408),Sheet1!BN1408),"")</f>
        <v/>
      </c>
      <c r="BO1408" s="55">
        <f>IF(Sheet1!BO1408 &lt;&gt; "",IF(ISNUMBER(VALUE(Sheet1!BO1408)),VALUE(Sheet1!BO1408),Sheet1!BO1408),"")</f>
        <v/>
      </c>
      <c r="BP1408" s="55">
        <f>IF(Sheet1!BP1408 &lt;&gt; "",IF(ISNUMBER(VALUE(Sheet1!BP1408)),VALUE(Sheet1!BP1408),Sheet1!BP1408),"")</f>
        <v/>
      </c>
      <c r="BQ1408" s="122">
        <f> SUMIFS(G1408:BP1408,$G$9:$BP$9, $BO$9, G1408:BP1408,"&gt;0")</f>
        <v/>
      </c>
      <c r="BR1408" s="122">
        <f> COUNTIFS($G$9:$BP$9, $BO$9, G1408:BP1408,"&gt;0")</f>
        <v/>
      </c>
      <c r="BS1408" s="122">
        <f> SUMIFS(G1408:BP1408,$G$9:$BP$9, $BP$9, G1408:BP1408,"&gt;0")</f>
        <v/>
      </c>
      <c r="BT1408" s="122">
        <f> COUNTIFS($G$9:$BP$9, $BP$9, G1408:BP1408,"&gt;0")</f>
        <v/>
      </c>
      <c r="BU1408" s="122">
        <f>COUNTIF(G1408:BP1408,"Nghi")</f>
        <v/>
      </c>
      <c r="BV1408" s="122">
        <f> COUNTIFS($G$9:$BP$9, $BO$9, G1408:BP1408,$BX$8)</f>
        <v/>
      </c>
      <c r="BW1408" s="122">
        <f> COUNTIFS($G$9:$BP$9, $BP$9, G1408:BP1408,$BX$8)</f>
        <v/>
      </c>
      <c r="BX1408" s="122">
        <f>BV1408+BW1408</f>
        <v/>
      </c>
      <c r="BY1408" s="122" t="n"/>
      <c r="BZ1408" s="123" t="n"/>
      <c r="CA1408" s="124" t="n"/>
      <c r="CB1408" s="125" t="n"/>
      <c r="CC1408" s="22" t="n"/>
      <c r="CD1408" s="126" t="n"/>
      <c r="CE1408" s="28" t="n"/>
      <c r="CF1408" s="126" t="n"/>
      <c r="CG1408" s="127" t="n"/>
      <c r="CH1408" s="126" t="n"/>
      <c r="CI1408" s="128" t="n"/>
      <c r="CJ1408" s="129" t="n"/>
      <c r="CK1408" s="130" t="n"/>
    </row>
    <row r="1409">
      <c r="A1409" s="55">
        <f>IF(Sheet1!A1409 &lt;&gt; "",IF(ISNUMBER(VALUE(Sheet1!A1409)),VALUE(Sheet1!A1409),Sheet1!A1409),"")</f>
        <v/>
      </c>
      <c r="B1409" s="55">
        <f>IF(Sheet1!B1409 &lt;&gt; "",IF(ISNUMBER(VALUE(Sheet1!B1409)),VALUE(Sheet1!B1409),Sheet1!B1409),"")</f>
        <v/>
      </c>
      <c r="C1409" s="55">
        <f>IF(Sheet1!C1409 &lt;&gt; "",IF(ISNUMBER(VALUE(Sheet1!C1409)),VALUE(Sheet1!C1409),Sheet1!C1409),"")</f>
        <v/>
      </c>
      <c r="D1409" s="55">
        <f>IF(Sheet1!D1409 &lt;&gt; "",IF(ISNUMBER(VALUE(Sheet1!D1409)),VALUE(Sheet1!D1409),Sheet1!D1409),"")</f>
        <v/>
      </c>
      <c r="E1409" s="55">
        <f>IF(Sheet1!E1409 &lt;&gt; "",IF(ISNUMBER(VALUE(Sheet1!E1409)),VALUE(Sheet1!E1409),Sheet1!E1409),"")</f>
        <v/>
      </c>
      <c r="F1409" s="55">
        <f>IF(Sheet1!F1409 &lt;&gt; "",IF(ISNUMBER(VALUE(Sheet1!F1409)),VALUE(Sheet1!F1409),Sheet1!F1409),"")</f>
        <v/>
      </c>
      <c r="G1409" s="55">
        <f>IF(Sheet1!G1409 &lt;&gt; "",IF(ISNUMBER(VALUE(Sheet1!G1409)),VALUE(Sheet1!G1409),Sheet1!G1409),"")</f>
        <v/>
      </c>
      <c r="H1409" s="55">
        <f>IF(Sheet1!H1409 &lt;&gt; "",IF(ISNUMBER(VALUE(Sheet1!H1409)),VALUE(Sheet1!H1409),Sheet1!H1409),"")</f>
        <v/>
      </c>
      <c r="I1409" s="55">
        <f>IF(Sheet1!I1409 &lt;&gt; "",IF(ISNUMBER(VALUE(Sheet1!I1409)),VALUE(Sheet1!I1409),Sheet1!I1409),"")</f>
        <v/>
      </c>
      <c r="J1409" s="55">
        <f>IF(Sheet1!J1409 &lt;&gt; "",IF(ISNUMBER(VALUE(Sheet1!J1409)),VALUE(Sheet1!J1409),Sheet1!J1409),"")</f>
        <v/>
      </c>
      <c r="K1409" s="55">
        <f>IF(Sheet1!K1409 &lt;&gt; "",IF(ISNUMBER(VALUE(Sheet1!K1409)),VALUE(Sheet1!K1409),Sheet1!K1409),"")</f>
        <v/>
      </c>
      <c r="L1409" s="55">
        <f>IF(Sheet1!L1409 &lt;&gt; "",IF(ISNUMBER(VALUE(Sheet1!L1409)),VALUE(Sheet1!L1409),Sheet1!L1409),"")</f>
        <v/>
      </c>
      <c r="M1409" s="55">
        <f>IF(Sheet1!M1409 &lt;&gt; "",IF(ISNUMBER(VALUE(Sheet1!M1409)),VALUE(Sheet1!M1409),Sheet1!M1409),"")</f>
        <v/>
      </c>
      <c r="N1409" s="55">
        <f>IF(Sheet1!N1409 &lt;&gt; "",IF(ISNUMBER(VALUE(Sheet1!N1409)),VALUE(Sheet1!N1409),Sheet1!N1409),"")</f>
        <v/>
      </c>
      <c r="O1409" s="55">
        <f>IF(Sheet1!O1409 &lt;&gt; "",IF(ISNUMBER(VALUE(Sheet1!O1409)),VALUE(Sheet1!O1409),Sheet1!O1409),"")</f>
        <v/>
      </c>
      <c r="P1409" s="55">
        <f>IF(Sheet1!P1409 &lt;&gt; "",IF(ISNUMBER(VALUE(Sheet1!P1409)),VALUE(Sheet1!P1409),Sheet1!P1409),"")</f>
        <v/>
      </c>
      <c r="Q1409" s="55">
        <f>IF(Sheet1!Q1409 &lt;&gt; "",IF(ISNUMBER(VALUE(Sheet1!Q1409)),VALUE(Sheet1!Q1409),Sheet1!Q1409),"")</f>
        <v/>
      </c>
      <c r="R1409" s="55">
        <f>IF(Sheet1!R1409 &lt;&gt; "",IF(ISNUMBER(VALUE(Sheet1!R1409)),VALUE(Sheet1!R1409),Sheet1!R1409),"")</f>
        <v/>
      </c>
      <c r="S1409" s="55">
        <f>IF(Sheet1!S1409 &lt;&gt; "",IF(ISNUMBER(VALUE(Sheet1!S1409)),VALUE(Sheet1!S1409),Sheet1!S1409),"")</f>
        <v/>
      </c>
      <c r="T1409" s="55">
        <f>IF(Sheet1!T1409 &lt;&gt; "",IF(ISNUMBER(VALUE(Sheet1!T1409)),VALUE(Sheet1!T1409),Sheet1!T1409),"")</f>
        <v/>
      </c>
      <c r="U1409" s="55">
        <f>IF(Sheet1!U1409 &lt;&gt; "",IF(ISNUMBER(VALUE(Sheet1!U1409)),VALUE(Sheet1!U1409),Sheet1!U1409),"")</f>
        <v/>
      </c>
      <c r="V1409" s="55">
        <f>IF(Sheet1!V1409 &lt;&gt; "",IF(ISNUMBER(VALUE(Sheet1!V1409)),VALUE(Sheet1!V1409),Sheet1!V1409),"")</f>
        <v/>
      </c>
      <c r="W1409" s="55">
        <f>IF(Sheet1!W1409 &lt;&gt; "",IF(ISNUMBER(VALUE(Sheet1!W1409)),VALUE(Sheet1!W1409),Sheet1!W1409),"")</f>
        <v/>
      </c>
      <c r="X1409" s="55">
        <f>IF(Sheet1!X1409 &lt;&gt; "",IF(ISNUMBER(VALUE(Sheet1!X1409)),VALUE(Sheet1!X1409),Sheet1!X1409),"")</f>
        <v/>
      </c>
      <c r="Y1409" s="55">
        <f>IF(Sheet1!Y1409 &lt;&gt; "",IF(ISNUMBER(VALUE(Sheet1!Y1409)),VALUE(Sheet1!Y1409),Sheet1!Y1409),"")</f>
        <v/>
      </c>
      <c r="Z1409" s="55">
        <f>IF(Sheet1!Z1409 &lt;&gt; "",IF(ISNUMBER(VALUE(Sheet1!Z1409)),VALUE(Sheet1!Z1409),Sheet1!Z1409),"")</f>
        <v/>
      </c>
      <c r="AA1409" s="55">
        <f>IF(Sheet1!AA1409 &lt;&gt; "",IF(ISNUMBER(VALUE(Sheet1!AA1409)),VALUE(Sheet1!AA1409),Sheet1!AA1409),"")</f>
        <v/>
      </c>
      <c r="AB1409" s="55">
        <f>IF(Sheet1!AB1409 &lt;&gt; "",IF(ISNUMBER(VALUE(Sheet1!AB1409)),VALUE(Sheet1!AB1409),Sheet1!AB1409),"")</f>
        <v/>
      </c>
      <c r="AC1409" s="55">
        <f>IF(Sheet1!AC1409 &lt;&gt; "",IF(ISNUMBER(VALUE(Sheet1!AC1409)),VALUE(Sheet1!AC1409),Sheet1!AC1409),"")</f>
        <v/>
      </c>
      <c r="AD1409" s="55">
        <f>IF(Sheet1!AD1409 &lt;&gt; "",IF(ISNUMBER(VALUE(Sheet1!AD1409)),VALUE(Sheet1!AD1409),Sheet1!AD1409),"")</f>
        <v/>
      </c>
      <c r="AE1409" s="55">
        <f>IF(Sheet1!AE1409 &lt;&gt; "",IF(ISNUMBER(VALUE(Sheet1!AE1409)),VALUE(Sheet1!AE1409),Sheet1!AE1409),"")</f>
        <v/>
      </c>
      <c r="AF1409" s="55">
        <f>IF(Sheet1!AF1409 &lt;&gt; "",IF(ISNUMBER(VALUE(Sheet1!AF1409)),VALUE(Sheet1!AF1409),Sheet1!AF1409),"")</f>
        <v/>
      </c>
      <c r="AG1409" s="55">
        <f>IF(Sheet1!AG1409 &lt;&gt; "",IF(ISNUMBER(VALUE(Sheet1!AG1409)),VALUE(Sheet1!AG1409),Sheet1!AG1409),"")</f>
        <v/>
      </c>
      <c r="AH1409" s="55">
        <f>IF(Sheet1!AH1409 &lt;&gt; "",IF(ISNUMBER(VALUE(Sheet1!AH1409)),VALUE(Sheet1!AH1409),Sheet1!AH1409),"")</f>
        <v/>
      </c>
      <c r="AI1409" s="55">
        <f>IF(Sheet1!AI1409 &lt;&gt; "",IF(ISNUMBER(VALUE(Sheet1!AI1409)),VALUE(Sheet1!AI1409),Sheet1!AI1409),"")</f>
        <v/>
      </c>
      <c r="AJ1409" s="55">
        <f>IF(Sheet1!AJ1409 &lt;&gt; "",IF(ISNUMBER(VALUE(Sheet1!AJ1409)),VALUE(Sheet1!AJ1409),Sheet1!AJ1409),"")</f>
        <v/>
      </c>
      <c r="AK1409" s="55">
        <f>IF(Sheet1!AK1409 &lt;&gt; "",IF(ISNUMBER(VALUE(Sheet1!AK1409)),VALUE(Sheet1!AK1409),Sheet1!AK1409),"")</f>
        <v/>
      </c>
      <c r="AL1409" s="55">
        <f>IF(Sheet1!AL1409 &lt;&gt; "",IF(ISNUMBER(VALUE(Sheet1!AL1409)),VALUE(Sheet1!AL1409),Sheet1!AL1409),"")</f>
        <v/>
      </c>
      <c r="AM1409" s="55">
        <f>IF(Sheet1!AM1409 &lt;&gt; "",IF(ISNUMBER(VALUE(Sheet1!AM1409)),VALUE(Sheet1!AM1409),Sheet1!AM1409),"")</f>
        <v/>
      </c>
      <c r="AN1409" s="55">
        <f>IF(Sheet1!AN1409 &lt;&gt; "",IF(ISNUMBER(VALUE(Sheet1!AN1409)),VALUE(Sheet1!AN1409),Sheet1!AN1409),"")</f>
        <v/>
      </c>
      <c r="AO1409" s="55">
        <f>IF(Sheet1!AO1409 &lt;&gt; "",IF(ISNUMBER(VALUE(Sheet1!AO1409)),VALUE(Sheet1!AO1409),Sheet1!AO1409),"")</f>
        <v/>
      </c>
      <c r="AP1409" s="55">
        <f>IF(Sheet1!AP1409 &lt;&gt; "",IF(ISNUMBER(VALUE(Sheet1!AP1409)),VALUE(Sheet1!AP1409),Sheet1!AP1409),"")</f>
        <v/>
      </c>
      <c r="AQ1409" s="55">
        <f>IF(Sheet1!AQ1409 &lt;&gt; "",IF(ISNUMBER(VALUE(Sheet1!AQ1409)),VALUE(Sheet1!AQ1409),Sheet1!AQ1409),"")</f>
        <v/>
      </c>
      <c r="AR1409" s="55">
        <f>IF(Sheet1!AR1409 &lt;&gt; "",IF(ISNUMBER(VALUE(Sheet1!AR1409)),VALUE(Sheet1!AR1409),Sheet1!AR1409),"")</f>
        <v/>
      </c>
      <c r="AS1409" s="55">
        <f>IF(Sheet1!AS1409 &lt;&gt; "",IF(ISNUMBER(VALUE(Sheet1!AS1409)),VALUE(Sheet1!AS1409),Sheet1!AS1409),"")</f>
        <v/>
      </c>
      <c r="AT1409" s="55">
        <f>IF(Sheet1!AT1409 &lt;&gt; "",IF(ISNUMBER(VALUE(Sheet1!AT1409)),VALUE(Sheet1!AT1409),Sheet1!AT1409),"")</f>
        <v/>
      </c>
      <c r="AU1409" s="55">
        <f>IF(Sheet1!AU1409 &lt;&gt; "",IF(ISNUMBER(VALUE(Sheet1!AU1409)),VALUE(Sheet1!AU1409),Sheet1!AU1409),"")</f>
        <v/>
      </c>
      <c r="AV1409" s="55">
        <f>IF(Sheet1!AV1409 &lt;&gt; "",IF(ISNUMBER(VALUE(Sheet1!AV1409)),VALUE(Sheet1!AV1409),Sheet1!AV1409),"")</f>
        <v/>
      </c>
      <c r="AW1409" s="55">
        <f>IF(Sheet1!AW1409 &lt;&gt; "",IF(ISNUMBER(VALUE(Sheet1!AW1409)),VALUE(Sheet1!AW1409),Sheet1!AW1409),"")</f>
        <v/>
      </c>
      <c r="AX1409" s="55">
        <f>IF(Sheet1!AX1409 &lt;&gt; "",IF(ISNUMBER(VALUE(Sheet1!AX1409)),VALUE(Sheet1!AX1409),Sheet1!AX1409),"")</f>
        <v/>
      </c>
      <c r="AY1409" s="55">
        <f>IF(Sheet1!AY1409 &lt;&gt; "",IF(ISNUMBER(VALUE(Sheet1!AY1409)),VALUE(Sheet1!AY1409),Sheet1!AY1409),"")</f>
        <v/>
      </c>
      <c r="AZ1409" s="55">
        <f>IF(Sheet1!AZ1409 &lt;&gt; "",IF(ISNUMBER(VALUE(Sheet1!AZ1409)),VALUE(Sheet1!AZ1409),Sheet1!AZ1409),"")</f>
        <v/>
      </c>
      <c r="BA1409" s="55">
        <f>IF(Sheet1!BA1409 &lt;&gt; "",IF(ISNUMBER(VALUE(Sheet1!BA1409)),VALUE(Sheet1!BA1409),Sheet1!BA1409),"")</f>
        <v/>
      </c>
      <c r="BB1409" s="55">
        <f>IF(Sheet1!BB1409 &lt;&gt; "",IF(ISNUMBER(VALUE(Sheet1!BB1409)),VALUE(Sheet1!BB1409),Sheet1!BB1409),"")</f>
        <v/>
      </c>
      <c r="BC1409" s="55">
        <f>IF(Sheet1!BC1409 &lt;&gt; "",IF(ISNUMBER(VALUE(Sheet1!BC1409)),VALUE(Sheet1!BC1409),Sheet1!BC1409),"")</f>
        <v/>
      </c>
      <c r="BD1409" s="55">
        <f>IF(Sheet1!BD1409 &lt;&gt; "",IF(ISNUMBER(VALUE(Sheet1!BD1409)),VALUE(Sheet1!BD1409),Sheet1!BD1409),"")</f>
        <v/>
      </c>
      <c r="BE1409" s="55">
        <f>IF(Sheet1!BE1409 &lt;&gt; "",IF(ISNUMBER(VALUE(Sheet1!BE1409)),VALUE(Sheet1!BE1409),Sheet1!BE1409),"")</f>
        <v/>
      </c>
      <c r="BF1409" s="55">
        <f>IF(Sheet1!BF1409 &lt;&gt; "",IF(ISNUMBER(VALUE(Sheet1!BF1409)),VALUE(Sheet1!BF1409),Sheet1!BF1409),"")</f>
        <v/>
      </c>
      <c r="BG1409" s="55">
        <f>IF(Sheet1!BG1409 &lt;&gt; "",IF(ISNUMBER(VALUE(Sheet1!BG1409)),VALUE(Sheet1!BG1409),Sheet1!BG1409),"")</f>
        <v/>
      </c>
      <c r="BH1409" s="55">
        <f>IF(Sheet1!BH1409 &lt;&gt; "",IF(ISNUMBER(VALUE(Sheet1!BH1409)),VALUE(Sheet1!BH1409),Sheet1!BH1409),"")</f>
        <v/>
      </c>
      <c r="BI1409" s="55">
        <f>IF(Sheet1!BI1409 &lt;&gt; "",IF(ISNUMBER(VALUE(Sheet1!BI1409)),VALUE(Sheet1!BI1409),Sheet1!BI1409),"")</f>
        <v/>
      </c>
      <c r="BJ1409" s="55">
        <f>IF(Sheet1!BJ1409 &lt;&gt; "",IF(ISNUMBER(VALUE(Sheet1!BJ1409)),VALUE(Sheet1!BJ1409),Sheet1!BJ1409),"")</f>
        <v/>
      </c>
      <c r="BK1409" s="55">
        <f>IF(Sheet1!BK1409 &lt;&gt; "",IF(ISNUMBER(VALUE(Sheet1!BK1409)),VALUE(Sheet1!BK1409),Sheet1!BK1409),"")</f>
        <v/>
      </c>
      <c r="BL1409" s="55">
        <f>IF(Sheet1!BL1409 &lt;&gt; "",IF(ISNUMBER(VALUE(Sheet1!BL1409)),VALUE(Sheet1!BL1409),Sheet1!BL1409),"")</f>
        <v/>
      </c>
      <c r="BM1409" s="55">
        <f>IF(Sheet1!BM1409 &lt;&gt; "",IF(ISNUMBER(VALUE(Sheet1!BM1409)),VALUE(Sheet1!BM1409),Sheet1!BM1409),"")</f>
        <v/>
      </c>
      <c r="BN1409" s="55">
        <f>IF(Sheet1!BN1409 &lt;&gt; "",IF(ISNUMBER(VALUE(Sheet1!BN1409)),VALUE(Sheet1!BN1409),Sheet1!BN1409),"")</f>
        <v/>
      </c>
      <c r="BO1409" s="55">
        <f>IF(Sheet1!BO1409 &lt;&gt; "",IF(ISNUMBER(VALUE(Sheet1!BO1409)),VALUE(Sheet1!BO1409),Sheet1!BO1409),"")</f>
        <v/>
      </c>
      <c r="BP1409" s="55">
        <f>IF(Sheet1!BP1409 &lt;&gt; "",IF(ISNUMBER(VALUE(Sheet1!BP1409)),VALUE(Sheet1!BP1409),Sheet1!BP1409),"")</f>
        <v/>
      </c>
      <c r="BQ1409" s="122">
        <f> SUMIFS(G1409:BP1409,$G$9:$BP$9, $BO$9, G1409:BP1409,"&gt;0")</f>
        <v/>
      </c>
      <c r="BR1409" s="122">
        <f> COUNTIFS($G$9:$BP$9, $BO$9, G1409:BP1409,"&gt;0")</f>
        <v/>
      </c>
      <c r="BS1409" s="122">
        <f> SUMIFS(G1409:BP1409,$G$9:$BP$9, $BP$9, G1409:BP1409,"&gt;0")</f>
        <v/>
      </c>
      <c r="BT1409" s="122">
        <f> COUNTIFS($G$9:$BP$9, $BP$9, G1409:BP1409,"&gt;0")</f>
        <v/>
      </c>
      <c r="BU1409" s="122">
        <f>COUNTIF(G1409:BP1409,"Nghi")</f>
        <v/>
      </c>
      <c r="BV1409" s="122">
        <f> COUNTIFS($G$9:$BP$9, $BO$9, G1409:BP1409,$BX$8)</f>
        <v/>
      </c>
      <c r="BW1409" s="122">
        <f> COUNTIFS($G$9:$BP$9, $BP$9, G1409:BP1409,$BX$8)</f>
        <v/>
      </c>
      <c r="BX1409" s="122">
        <f>BV1409+BW1409</f>
        <v/>
      </c>
      <c r="BY1409" s="122" t="n"/>
      <c r="BZ1409" s="123" t="n"/>
      <c r="CA1409" s="124" t="n"/>
      <c r="CB1409" s="125" t="n"/>
      <c r="CC1409" s="22" t="n"/>
      <c r="CD1409" s="126" t="n"/>
      <c r="CE1409" s="28" t="n"/>
      <c r="CF1409" s="126" t="n"/>
      <c r="CG1409" s="127" t="n"/>
      <c r="CH1409" s="126" t="n"/>
      <c r="CI1409" s="128" t="n"/>
      <c r="CJ1409" s="129" t="n"/>
      <c r="CK1409" s="130" t="n"/>
    </row>
    <row r="1410">
      <c r="A1410" s="55">
        <f>IF(Sheet1!A1410 &lt;&gt; "",IF(ISNUMBER(VALUE(Sheet1!A1410)),VALUE(Sheet1!A1410),Sheet1!A1410),"")</f>
        <v/>
      </c>
      <c r="B1410" s="55">
        <f>IF(Sheet1!B1410 &lt;&gt; "",IF(ISNUMBER(VALUE(Sheet1!B1410)),VALUE(Sheet1!B1410),Sheet1!B1410),"")</f>
        <v/>
      </c>
      <c r="C1410" s="55">
        <f>IF(Sheet1!C1410 &lt;&gt; "",IF(ISNUMBER(VALUE(Sheet1!C1410)),VALUE(Sheet1!C1410),Sheet1!C1410),"")</f>
        <v/>
      </c>
      <c r="D1410" s="55">
        <f>IF(Sheet1!D1410 &lt;&gt; "",IF(ISNUMBER(VALUE(Sheet1!D1410)),VALUE(Sheet1!D1410),Sheet1!D1410),"")</f>
        <v/>
      </c>
      <c r="E1410" s="55">
        <f>IF(Sheet1!E1410 &lt;&gt; "",IF(ISNUMBER(VALUE(Sheet1!E1410)),VALUE(Sheet1!E1410),Sheet1!E1410),"")</f>
        <v/>
      </c>
      <c r="F1410" s="55">
        <f>IF(Sheet1!F1410 &lt;&gt; "",IF(ISNUMBER(VALUE(Sheet1!F1410)),VALUE(Sheet1!F1410),Sheet1!F1410),"")</f>
        <v/>
      </c>
      <c r="G1410" s="55">
        <f>IF(Sheet1!G1410 &lt;&gt; "",IF(ISNUMBER(VALUE(Sheet1!G1410)),VALUE(Sheet1!G1410),Sheet1!G1410),"")</f>
        <v/>
      </c>
      <c r="H1410" s="55">
        <f>IF(Sheet1!H1410 &lt;&gt; "",IF(ISNUMBER(VALUE(Sheet1!H1410)),VALUE(Sheet1!H1410),Sheet1!H1410),"")</f>
        <v/>
      </c>
      <c r="I1410" s="55">
        <f>IF(Sheet1!I1410 &lt;&gt; "",IF(ISNUMBER(VALUE(Sheet1!I1410)),VALUE(Sheet1!I1410),Sheet1!I1410),"")</f>
        <v/>
      </c>
      <c r="J1410" s="55">
        <f>IF(Sheet1!J1410 &lt;&gt; "",IF(ISNUMBER(VALUE(Sheet1!J1410)),VALUE(Sheet1!J1410),Sheet1!J1410),"")</f>
        <v/>
      </c>
      <c r="K1410" s="55">
        <f>IF(Sheet1!K1410 &lt;&gt; "",IF(ISNUMBER(VALUE(Sheet1!K1410)),VALUE(Sheet1!K1410),Sheet1!K1410),"")</f>
        <v/>
      </c>
      <c r="L1410" s="55">
        <f>IF(Sheet1!L1410 &lt;&gt; "",IF(ISNUMBER(VALUE(Sheet1!L1410)),VALUE(Sheet1!L1410),Sheet1!L1410),"")</f>
        <v/>
      </c>
      <c r="M1410" s="55">
        <f>IF(Sheet1!M1410 &lt;&gt; "",IF(ISNUMBER(VALUE(Sheet1!M1410)),VALUE(Sheet1!M1410),Sheet1!M1410),"")</f>
        <v/>
      </c>
      <c r="N1410" s="55">
        <f>IF(Sheet1!N1410 &lt;&gt; "",IF(ISNUMBER(VALUE(Sheet1!N1410)),VALUE(Sheet1!N1410),Sheet1!N1410),"")</f>
        <v/>
      </c>
      <c r="O1410" s="55">
        <f>IF(Sheet1!O1410 &lt;&gt; "",IF(ISNUMBER(VALUE(Sheet1!O1410)),VALUE(Sheet1!O1410),Sheet1!O1410),"")</f>
        <v/>
      </c>
      <c r="P1410" s="55">
        <f>IF(Sheet1!P1410 &lt;&gt; "",IF(ISNUMBER(VALUE(Sheet1!P1410)),VALUE(Sheet1!P1410),Sheet1!P1410),"")</f>
        <v/>
      </c>
      <c r="Q1410" s="55">
        <f>IF(Sheet1!Q1410 &lt;&gt; "",IF(ISNUMBER(VALUE(Sheet1!Q1410)),VALUE(Sheet1!Q1410),Sheet1!Q1410),"")</f>
        <v/>
      </c>
      <c r="R1410" s="55">
        <f>IF(Sheet1!R1410 &lt;&gt; "",IF(ISNUMBER(VALUE(Sheet1!R1410)),VALUE(Sheet1!R1410),Sheet1!R1410),"")</f>
        <v/>
      </c>
      <c r="S1410" s="55">
        <f>IF(Sheet1!S1410 &lt;&gt; "",IF(ISNUMBER(VALUE(Sheet1!S1410)),VALUE(Sheet1!S1410),Sheet1!S1410),"")</f>
        <v/>
      </c>
      <c r="T1410" s="55">
        <f>IF(Sheet1!T1410 &lt;&gt; "",IF(ISNUMBER(VALUE(Sheet1!T1410)),VALUE(Sheet1!T1410),Sheet1!T1410),"")</f>
        <v/>
      </c>
      <c r="U1410" s="55">
        <f>IF(Sheet1!U1410 &lt;&gt; "",IF(ISNUMBER(VALUE(Sheet1!U1410)),VALUE(Sheet1!U1410),Sheet1!U1410),"")</f>
        <v/>
      </c>
      <c r="V1410" s="55">
        <f>IF(Sheet1!V1410 &lt;&gt; "",IF(ISNUMBER(VALUE(Sheet1!V1410)),VALUE(Sheet1!V1410),Sheet1!V1410),"")</f>
        <v/>
      </c>
      <c r="W1410" s="55">
        <f>IF(Sheet1!W1410 &lt;&gt; "",IF(ISNUMBER(VALUE(Sheet1!W1410)),VALUE(Sheet1!W1410),Sheet1!W1410),"")</f>
        <v/>
      </c>
      <c r="X1410" s="55">
        <f>IF(Sheet1!X1410 &lt;&gt; "",IF(ISNUMBER(VALUE(Sheet1!X1410)),VALUE(Sheet1!X1410),Sheet1!X1410),"")</f>
        <v/>
      </c>
      <c r="Y1410" s="55">
        <f>IF(Sheet1!Y1410 &lt;&gt; "",IF(ISNUMBER(VALUE(Sheet1!Y1410)),VALUE(Sheet1!Y1410),Sheet1!Y1410),"")</f>
        <v/>
      </c>
      <c r="Z1410" s="55">
        <f>IF(Sheet1!Z1410 &lt;&gt; "",IF(ISNUMBER(VALUE(Sheet1!Z1410)),VALUE(Sheet1!Z1410),Sheet1!Z1410),"")</f>
        <v/>
      </c>
      <c r="AA1410" s="55">
        <f>IF(Sheet1!AA1410 &lt;&gt; "",IF(ISNUMBER(VALUE(Sheet1!AA1410)),VALUE(Sheet1!AA1410),Sheet1!AA1410),"")</f>
        <v/>
      </c>
      <c r="AB1410" s="55">
        <f>IF(Sheet1!AB1410 &lt;&gt; "",IF(ISNUMBER(VALUE(Sheet1!AB1410)),VALUE(Sheet1!AB1410),Sheet1!AB1410),"")</f>
        <v/>
      </c>
      <c r="AC1410" s="55">
        <f>IF(Sheet1!AC1410 &lt;&gt; "",IF(ISNUMBER(VALUE(Sheet1!AC1410)),VALUE(Sheet1!AC1410),Sheet1!AC1410),"")</f>
        <v/>
      </c>
      <c r="AD1410" s="55">
        <f>IF(Sheet1!AD1410 &lt;&gt; "",IF(ISNUMBER(VALUE(Sheet1!AD1410)),VALUE(Sheet1!AD1410),Sheet1!AD1410),"")</f>
        <v/>
      </c>
      <c r="AE1410" s="55">
        <f>IF(Sheet1!AE1410 &lt;&gt; "",IF(ISNUMBER(VALUE(Sheet1!AE1410)),VALUE(Sheet1!AE1410),Sheet1!AE1410),"")</f>
        <v/>
      </c>
      <c r="AF1410" s="55">
        <f>IF(Sheet1!AF1410 &lt;&gt; "",IF(ISNUMBER(VALUE(Sheet1!AF1410)),VALUE(Sheet1!AF1410),Sheet1!AF1410),"")</f>
        <v/>
      </c>
      <c r="AG1410" s="55">
        <f>IF(Sheet1!AG1410 &lt;&gt; "",IF(ISNUMBER(VALUE(Sheet1!AG1410)),VALUE(Sheet1!AG1410),Sheet1!AG1410),"")</f>
        <v/>
      </c>
      <c r="AH1410" s="55">
        <f>IF(Sheet1!AH1410 &lt;&gt; "",IF(ISNUMBER(VALUE(Sheet1!AH1410)),VALUE(Sheet1!AH1410),Sheet1!AH1410),"")</f>
        <v/>
      </c>
      <c r="AI1410" s="55">
        <f>IF(Sheet1!AI1410 &lt;&gt; "",IF(ISNUMBER(VALUE(Sheet1!AI1410)),VALUE(Sheet1!AI1410),Sheet1!AI1410),"")</f>
        <v/>
      </c>
      <c r="AJ1410" s="55">
        <f>IF(Sheet1!AJ1410 &lt;&gt; "",IF(ISNUMBER(VALUE(Sheet1!AJ1410)),VALUE(Sheet1!AJ1410),Sheet1!AJ1410),"")</f>
        <v/>
      </c>
      <c r="AK1410" s="55">
        <f>IF(Sheet1!AK1410 &lt;&gt; "",IF(ISNUMBER(VALUE(Sheet1!AK1410)),VALUE(Sheet1!AK1410),Sheet1!AK1410),"")</f>
        <v/>
      </c>
      <c r="AL1410" s="55">
        <f>IF(Sheet1!AL1410 &lt;&gt; "",IF(ISNUMBER(VALUE(Sheet1!AL1410)),VALUE(Sheet1!AL1410),Sheet1!AL1410),"")</f>
        <v/>
      </c>
      <c r="AM1410" s="55">
        <f>IF(Sheet1!AM1410 &lt;&gt; "",IF(ISNUMBER(VALUE(Sheet1!AM1410)),VALUE(Sheet1!AM1410),Sheet1!AM1410),"")</f>
        <v/>
      </c>
      <c r="AN1410" s="55">
        <f>IF(Sheet1!AN1410 &lt;&gt; "",IF(ISNUMBER(VALUE(Sheet1!AN1410)),VALUE(Sheet1!AN1410),Sheet1!AN1410),"")</f>
        <v/>
      </c>
      <c r="AO1410" s="55">
        <f>IF(Sheet1!AO1410 &lt;&gt; "",IF(ISNUMBER(VALUE(Sheet1!AO1410)),VALUE(Sheet1!AO1410),Sheet1!AO1410),"")</f>
        <v/>
      </c>
      <c r="AP1410" s="55">
        <f>IF(Sheet1!AP1410 &lt;&gt; "",IF(ISNUMBER(VALUE(Sheet1!AP1410)),VALUE(Sheet1!AP1410),Sheet1!AP1410),"")</f>
        <v/>
      </c>
      <c r="AQ1410" s="55">
        <f>IF(Sheet1!AQ1410 &lt;&gt; "",IF(ISNUMBER(VALUE(Sheet1!AQ1410)),VALUE(Sheet1!AQ1410),Sheet1!AQ1410),"")</f>
        <v/>
      </c>
      <c r="AR1410" s="55">
        <f>IF(Sheet1!AR1410 &lt;&gt; "",IF(ISNUMBER(VALUE(Sheet1!AR1410)),VALUE(Sheet1!AR1410),Sheet1!AR1410),"")</f>
        <v/>
      </c>
      <c r="AS1410" s="55">
        <f>IF(Sheet1!AS1410 &lt;&gt; "",IF(ISNUMBER(VALUE(Sheet1!AS1410)),VALUE(Sheet1!AS1410),Sheet1!AS1410),"")</f>
        <v/>
      </c>
      <c r="AT1410" s="55">
        <f>IF(Sheet1!AT1410 &lt;&gt; "",IF(ISNUMBER(VALUE(Sheet1!AT1410)),VALUE(Sheet1!AT1410),Sheet1!AT1410),"")</f>
        <v/>
      </c>
      <c r="AU1410" s="55">
        <f>IF(Sheet1!AU1410 &lt;&gt; "",IF(ISNUMBER(VALUE(Sheet1!AU1410)),VALUE(Sheet1!AU1410),Sheet1!AU1410),"")</f>
        <v/>
      </c>
      <c r="AV1410" s="55">
        <f>IF(Sheet1!AV1410 &lt;&gt; "",IF(ISNUMBER(VALUE(Sheet1!AV1410)),VALUE(Sheet1!AV1410),Sheet1!AV1410),"")</f>
        <v/>
      </c>
      <c r="AW1410" s="55">
        <f>IF(Sheet1!AW1410 &lt;&gt; "",IF(ISNUMBER(VALUE(Sheet1!AW1410)),VALUE(Sheet1!AW1410),Sheet1!AW1410),"")</f>
        <v/>
      </c>
      <c r="AX1410" s="55">
        <f>IF(Sheet1!AX1410 &lt;&gt; "",IF(ISNUMBER(VALUE(Sheet1!AX1410)),VALUE(Sheet1!AX1410),Sheet1!AX1410),"")</f>
        <v/>
      </c>
      <c r="AY1410" s="55">
        <f>IF(Sheet1!AY1410 &lt;&gt; "",IF(ISNUMBER(VALUE(Sheet1!AY1410)),VALUE(Sheet1!AY1410),Sheet1!AY1410),"")</f>
        <v/>
      </c>
      <c r="AZ1410" s="55">
        <f>IF(Sheet1!AZ1410 &lt;&gt; "",IF(ISNUMBER(VALUE(Sheet1!AZ1410)),VALUE(Sheet1!AZ1410),Sheet1!AZ1410),"")</f>
        <v/>
      </c>
      <c r="BA1410" s="55">
        <f>IF(Sheet1!BA1410 &lt;&gt; "",IF(ISNUMBER(VALUE(Sheet1!BA1410)),VALUE(Sheet1!BA1410),Sheet1!BA1410),"")</f>
        <v/>
      </c>
      <c r="BB1410" s="55">
        <f>IF(Sheet1!BB1410 &lt;&gt; "",IF(ISNUMBER(VALUE(Sheet1!BB1410)),VALUE(Sheet1!BB1410),Sheet1!BB1410),"")</f>
        <v/>
      </c>
      <c r="BC1410" s="55">
        <f>IF(Sheet1!BC1410 &lt;&gt; "",IF(ISNUMBER(VALUE(Sheet1!BC1410)),VALUE(Sheet1!BC1410),Sheet1!BC1410),"")</f>
        <v/>
      </c>
      <c r="BD1410" s="55">
        <f>IF(Sheet1!BD1410 &lt;&gt; "",IF(ISNUMBER(VALUE(Sheet1!BD1410)),VALUE(Sheet1!BD1410),Sheet1!BD1410),"")</f>
        <v/>
      </c>
      <c r="BE1410" s="55">
        <f>IF(Sheet1!BE1410 &lt;&gt; "",IF(ISNUMBER(VALUE(Sheet1!BE1410)),VALUE(Sheet1!BE1410),Sheet1!BE1410),"")</f>
        <v/>
      </c>
      <c r="BF1410" s="55">
        <f>IF(Sheet1!BF1410 &lt;&gt; "",IF(ISNUMBER(VALUE(Sheet1!BF1410)),VALUE(Sheet1!BF1410),Sheet1!BF1410),"")</f>
        <v/>
      </c>
      <c r="BG1410" s="55">
        <f>IF(Sheet1!BG1410 &lt;&gt; "",IF(ISNUMBER(VALUE(Sheet1!BG1410)),VALUE(Sheet1!BG1410),Sheet1!BG1410),"")</f>
        <v/>
      </c>
      <c r="BH1410" s="55">
        <f>IF(Sheet1!BH1410 &lt;&gt; "",IF(ISNUMBER(VALUE(Sheet1!BH1410)),VALUE(Sheet1!BH1410),Sheet1!BH1410),"")</f>
        <v/>
      </c>
      <c r="BI1410" s="55">
        <f>IF(Sheet1!BI1410 &lt;&gt; "",IF(ISNUMBER(VALUE(Sheet1!BI1410)),VALUE(Sheet1!BI1410),Sheet1!BI1410),"")</f>
        <v/>
      </c>
      <c r="BJ1410" s="55">
        <f>IF(Sheet1!BJ1410 &lt;&gt; "",IF(ISNUMBER(VALUE(Sheet1!BJ1410)),VALUE(Sheet1!BJ1410),Sheet1!BJ1410),"")</f>
        <v/>
      </c>
      <c r="BK1410" s="55">
        <f>IF(Sheet1!BK1410 &lt;&gt; "",IF(ISNUMBER(VALUE(Sheet1!BK1410)),VALUE(Sheet1!BK1410),Sheet1!BK1410),"")</f>
        <v/>
      </c>
      <c r="BL1410" s="55">
        <f>IF(Sheet1!BL1410 &lt;&gt; "",IF(ISNUMBER(VALUE(Sheet1!BL1410)),VALUE(Sheet1!BL1410),Sheet1!BL1410),"")</f>
        <v/>
      </c>
      <c r="BM1410" s="55">
        <f>IF(Sheet1!BM1410 &lt;&gt; "",IF(ISNUMBER(VALUE(Sheet1!BM1410)),VALUE(Sheet1!BM1410),Sheet1!BM1410),"")</f>
        <v/>
      </c>
      <c r="BN1410" s="55">
        <f>IF(Sheet1!BN1410 &lt;&gt; "",IF(ISNUMBER(VALUE(Sheet1!BN1410)),VALUE(Sheet1!BN1410),Sheet1!BN1410),"")</f>
        <v/>
      </c>
      <c r="BO1410" s="55">
        <f>IF(Sheet1!BO1410 &lt;&gt; "",IF(ISNUMBER(VALUE(Sheet1!BO1410)),VALUE(Sheet1!BO1410),Sheet1!BO1410),"")</f>
        <v/>
      </c>
      <c r="BP1410" s="55">
        <f>IF(Sheet1!BP1410 &lt;&gt; "",IF(ISNUMBER(VALUE(Sheet1!BP1410)),VALUE(Sheet1!BP1410),Sheet1!BP1410),"")</f>
        <v/>
      </c>
      <c r="BQ1410" s="122">
        <f> SUMIFS(G1410:BP1410,$G$9:$BP$9, $BO$9, G1410:BP1410,"&gt;0")</f>
        <v/>
      </c>
      <c r="BR1410" s="122">
        <f> COUNTIFS($G$9:$BP$9, $BO$9, G1410:BP1410,"&gt;0")</f>
        <v/>
      </c>
      <c r="BS1410" s="122">
        <f> SUMIFS(G1410:BP1410,$G$9:$BP$9, $BP$9, G1410:BP1410,"&gt;0")</f>
        <v/>
      </c>
      <c r="BT1410" s="122">
        <f> COUNTIFS($G$9:$BP$9, $BP$9, G1410:BP1410,"&gt;0")</f>
        <v/>
      </c>
      <c r="BU1410" s="122">
        <f>COUNTIF(G1410:BP1410,"Nghi")</f>
        <v/>
      </c>
      <c r="BV1410" s="122">
        <f> COUNTIFS($G$9:$BP$9, $BO$9, G1410:BP1410,$BX$8)</f>
        <v/>
      </c>
      <c r="BW1410" s="122">
        <f> COUNTIFS($G$9:$BP$9, $BP$9, G1410:BP1410,$BX$8)</f>
        <v/>
      </c>
      <c r="BX1410" s="122">
        <f>BV1410+BW1410</f>
        <v/>
      </c>
      <c r="BY1410" s="122" t="n"/>
      <c r="BZ1410" s="123" t="n"/>
      <c r="CA1410" s="124" t="n"/>
      <c r="CB1410" s="125" t="n"/>
      <c r="CC1410" s="22" t="n"/>
      <c r="CD1410" s="126" t="n"/>
      <c r="CE1410" s="28" t="n"/>
      <c r="CF1410" s="126" t="n"/>
      <c r="CG1410" s="127" t="n"/>
      <c r="CH1410" s="126" t="n"/>
      <c r="CI1410" s="128" t="n"/>
      <c r="CJ1410" s="129" t="n"/>
      <c r="CK1410" s="130" t="n"/>
    </row>
    <row r="1411">
      <c r="A1411" s="55">
        <f>IF(Sheet1!A1411 &lt;&gt; "",IF(ISNUMBER(VALUE(Sheet1!A1411)),VALUE(Sheet1!A1411),Sheet1!A1411),"")</f>
        <v/>
      </c>
      <c r="B1411" s="55">
        <f>IF(Sheet1!B1411 &lt;&gt; "",IF(ISNUMBER(VALUE(Sheet1!B1411)),VALUE(Sheet1!B1411),Sheet1!B1411),"")</f>
        <v/>
      </c>
      <c r="C1411" s="55">
        <f>IF(Sheet1!C1411 &lt;&gt; "",IF(ISNUMBER(VALUE(Sheet1!C1411)),VALUE(Sheet1!C1411),Sheet1!C1411),"")</f>
        <v/>
      </c>
      <c r="D1411" s="55">
        <f>IF(Sheet1!D1411 &lt;&gt; "",IF(ISNUMBER(VALUE(Sheet1!D1411)),VALUE(Sheet1!D1411),Sheet1!D1411),"")</f>
        <v/>
      </c>
      <c r="E1411" s="55">
        <f>IF(Sheet1!E1411 &lt;&gt; "",IF(ISNUMBER(VALUE(Sheet1!E1411)),VALUE(Sheet1!E1411),Sheet1!E1411),"")</f>
        <v/>
      </c>
      <c r="F1411" s="55">
        <f>IF(Sheet1!F1411 &lt;&gt; "",IF(ISNUMBER(VALUE(Sheet1!F1411)),VALUE(Sheet1!F1411),Sheet1!F1411),"")</f>
        <v/>
      </c>
      <c r="G1411" s="55">
        <f>IF(Sheet1!G1411 &lt;&gt; "",IF(ISNUMBER(VALUE(Sheet1!G1411)),VALUE(Sheet1!G1411),Sheet1!G1411),"")</f>
        <v/>
      </c>
      <c r="H1411" s="55">
        <f>IF(Sheet1!H1411 &lt;&gt; "",IF(ISNUMBER(VALUE(Sheet1!H1411)),VALUE(Sheet1!H1411),Sheet1!H1411),"")</f>
        <v/>
      </c>
      <c r="I1411" s="55">
        <f>IF(Sheet1!I1411 &lt;&gt; "",IF(ISNUMBER(VALUE(Sheet1!I1411)),VALUE(Sheet1!I1411),Sheet1!I1411),"")</f>
        <v/>
      </c>
      <c r="J1411" s="55">
        <f>IF(Sheet1!J1411 &lt;&gt; "",IF(ISNUMBER(VALUE(Sheet1!J1411)),VALUE(Sheet1!J1411),Sheet1!J1411),"")</f>
        <v/>
      </c>
      <c r="K1411" s="55">
        <f>IF(Sheet1!K1411 &lt;&gt; "",IF(ISNUMBER(VALUE(Sheet1!K1411)),VALUE(Sheet1!K1411),Sheet1!K1411),"")</f>
        <v/>
      </c>
      <c r="L1411" s="55">
        <f>IF(Sheet1!L1411 &lt;&gt; "",IF(ISNUMBER(VALUE(Sheet1!L1411)),VALUE(Sheet1!L1411),Sheet1!L1411),"")</f>
        <v/>
      </c>
      <c r="M1411" s="55">
        <f>IF(Sheet1!M1411 &lt;&gt; "",IF(ISNUMBER(VALUE(Sheet1!M1411)),VALUE(Sheet1!M1411),Sheet1!M1411),"")</f>
        <v/>
      </c>
      <c r="N1411" s="55">
        <f>IF(Sheet1!N1411 &lt;&gt; "",IF(ISNUMBER(VALUE(Sheet1!N1411)),VALUE(Sheet1!N1411),Sheet1!N1411),"")</f>
        <v/>
      </c>
      <c r="O1411" s="55">
        <f>IF(Sheet1!O1411 &lt;&gt; "",IF(ISNUMBER(VALUE(Sheet1!O1411)),VALUE(Sheet1!O1411),Sheet1!O1411),"")</f>
        <v/>
      </c>
      <c r="P1411" s="55">
        <f>IF(Sheet1!P1411 &lt;&gt; "",IF(ISNUMBER(VALUE(Sheet1!P1411)),VALUE(Sheet1!P1411),Sheet1!P1411),"")</f>
        <v/>
      </c>
      <c r="Q1411" s="55">
        <f>IF(Sheet1!Q1411 &lt;&gt; "",IF(ISNUMBER(VALUE(Sheet1!Q1411)),VALUE(Sheet1!Q1411),Sheet1!Q1411),"")</f>
        <v/>
      </c>
      <c r="R1411" s="55">
        <f>IF(Sheet1!R1411 &lt;&gt; "",IF(ISNUMBER(VALUE(Sheet1!R1411)),VALUE(Sheet1!R1411),Sheet1!R1411),"")</f>
        <v/>
      </c>
      <c r="S1411" s="55">
        <f>IF(Sheet1!S1411 &lt;&gt; "",IF(ISNUMBER(VALUE(Sheet1!S1411)),VALUE(Sheet1!S1411),Sheet1!S1411),"")</f>
        <v/>
      </c>
      <c r="T1411" s="55">
        <f>IF(Sheet1!T1411 &lt;&gt; "",IF(ISNUMBER(VALUE(Sheet1!T1411)),VALUE(Sheet1!T1411),Sheet1!T1411),"")</f>
        <v/>
      </c>
      <c r="U1411" s="55">
        <f>IF(Sheet1!U1411 &lt;&gt; "",IF(ISNUMBER(VALUE(Sheet1!U1411)),VALUE(Sheet1!U1411),Sheet1!U1411),"")</f>
        <v/>
      </c>
      <c r="V1411" s="55">
        <f>IF(Sheet1!V1411 &lt;&gt; "",IF(ISNUMBER(VALUE(Sheet1!V1411)),VALUE(Sheet1!V1411),Sheet1!V1411),"")</f>
        <v/>
      </c>
      <c r="W1411" s="55">
        <f>IF(Sheet1!W1411 &lt;&gt; "",IF(ISNUMBER(VALUE(Sheet1!W1411)),VALUE(Sheet1!W1411),Sheet1!W1411),"")</f>
        <v/>
      </c>
      <c r="X1411" s="55">
        <f>IF(Sheet1!X1411 &lt;&gt; "",IF(ISNUMBER(VALUE(Sheet1!X1411)),VALUE(Sheet1!X1411),Sheet1!X1411),"")</f>
        <v/>
      </c>
      <c r="Y1411" s="55">
        <f>IF(Sheet1!Y1411 &lt;&gt; "",IF(ISNUMBER(VALUE(Sheet1!Y1411)),VALUE(Sheet1!Y1411),Sheet1!Y1411),"")</f>
        <v/>
      </c>
      <c r="Z1411" s="55">
        <f>IF(Sheet1!Z1411 &lt;&gt; "",IF(ISNUMBER(VALUE(Sheet1!Z1411)),VALUE(Sheet1!Z1411),Sheet1!Z1411),"")</f>
        <v/>
      </c>
      <c r="AA1411" s="55">
        <f>IF(Sheet1!AA1411 &lt;&gt; "",IF(ISNUMBER(VALUE(Sheet1!AA1411)),VALUE(Sheet1!AA1411),Sheet1!AA1411),"")</f>
        <v/>
      </c>
      <c r="AB1411" s="55">
        <f>IF(Sheet1!AB1411 &lt;&gt; "",IF(ISNUMBER(VALUE(Sheet1!AB1411)),VALUE(Sheet1!AB1411),Sheet1!AB1411),"")</f>
        <v/>
      </c>
      <c r="AC1411" s="55">
        <f>IF(Sheet1!AC1411 &lt;&gt; "",IF(ISNUMBER(VALUE(Sheet1!AC1411)),VALUE(Sheet1!AC1411),Sheet1!AC1411),"")</f>
        <v/>
      </c>
      <c r="AD1411" s="55">
        <f>IF(Sheet1!AD1411 &lt;&gt; "",IF(ISNUMBER(VALUE(Sheet1!AD1411)),VALUE(Sheet1!AD1411),Sheet1!AD1411),"")</f>
        <v/>
      </c>
      <c r="AE1411" s="55">
        <f>IF(Sheet1!AE1411 &lt;&gt; "",IF(ISNUMBER(VALUE(Sheet1!AE1411)),VALUE(Sheet1!AE1411),Sheet1!AE1411),"")</f>
        <v/>
      </c>
      <c r="AF1411" s="55">
        <f>IF(Sheet1!AF1411 &lt;&gt; "",IF(ISNUMBER(VALUE(Sheet1!AF1411)),VALUE(Sheet1!AF1411),Sheet1!AF1411),"")</f>
        <v/>
      </c>
      <c r="AG1411" s="55">
        <f>IF(Sheet1!AG1411 &lt;&gt; "",IF(ISNUMBER(VALUE(Sheet1!AG1411)),VALUE(Sheet1!AG1411),Sheet1!AG1411),"")</f>
        <v/>
      </c>
      <c r="AH1411" s="55">
        <f>IF(Sheet1!AH1411 &lt;&gt; "",IF(ISNUMBER(VALUE(Sheet1!AH1411)),VALUE(Sheet1!AH1411),Sheet1!AH1411),"")</f>
        <v/>
      </c>
      <c r="AI1411" s="55">
        <f>IF(Sheet1!AI1411 &lt;&gt; "",IF(ISNUMBER(VALUE(Sheet1!AI1411)),VALUE(Sheet1!AI1411),Sheet1!AI1411),"")</f>
        <v/>
      </c>
      <c r="AJ1411" s="55">
        <f>IF(Sheet1!AJ1411 &lt;&gt; "",IF(ISNUMBER(VALUE(Sheet1!AJ1411)),VALUE(Sheet1!AJ1411),Sheet1!AJ1411),"")</f>
        <v/>
      </c>
      <c r="AK1411" s="55">
        <f>IF(Sheet1!AK1411 &lt;&gt; "",IF(ISNUMBER(VALUE(Sheet1!AK1411)),VALUE(Sheet1!AK1411),Sheet1!AK1411),"")</f>
        <v/>
      </c>
      <c r="AL1411" s="55">
        <f>IF(Sheet1!AL1411 &lt;&gt; "",IF(ISNUMBER(VALUE(Sheet1!AL1411)),VALUE(Sheet1!AL1411),Sheet1!AL1411),"")</f>
        <v/>
      </c>
      <c r="AM1411" s="55">
        <f>IF(Sheet1!AM1411 &lt;&gt; "",IF(ISNUMBER(VALUE(Sheet1!AM1411)),VALUE(Sheet1!AM1411),Sheet1!AM1411),"")</f>
        <v/>
      </c>
      <c r="AN1411" s="55">
        <f>IF(Sheet1!AN1411 &lt;&gt; "",IF(ISNUMBER(VALUE(Sheet1!AN1411)),VALUE(Sheet1!AN1411),Sheet1!AN1411),"")</f>
        <v/>
      </c>
      <c r="AO1411" s="55">
        <f>IF(Sheet1!AO1411 &lt;&gt; "",IF(ISNUMBER(VALUE(Sheet1!AO1411)),VALUE(Sheet1!AO1411),Sheet1!AO1411),"")</f>
        <v/>
      </c>
      <c r="AP1411" s="55">
        <f>IF(Sheet1!AP1411 &lt;&gt; "",IF(ISNUMBER(VALUE(Sheet1!AP1411)),VALUE(Sheet1!AP1411),Sheet1!AP1411),"")</f>
        <v/>
      </c>
      <c r="AQ1411" s="55">
        <f>IF(Sheet1!AQ1411 &lt;&gt; "",IF(ISNUMBER(VALUE(Sheet1!AQ1411)),VALUE(Sheet1!AQ1411),Sheet1!AQ1411),"")</f>
        <v/>
      </c>
      <c r="AR1411" s="55">
        <f>IF(Sheet1!AR1411 &lt;&gt; "",IF(ISNUMBER(VALUE(Sheet1!AR1411)),VALUE(Sheet1!AR1411),Sheet1!AR1411),"")</f>
        <v/>
      </c>
      <c r="AS1411" s="55">
        <f>IF(Sheet1!AS1411 &lt;&gt; "",IF(ISNUMBER(VALUE(Sheet1!AS1411)),VALUE(Sheet1!AS1411),Sheet1!AS1411),"")</f>
        <v/>
      </c>
      <c r="AT1411" s="55">
        <f>IF(Sheet1!AT1411 &lt;&gt; "",IF(ISNUMBER(VALUE(Sheet1!AT1411)),VALUE(Sheet1!AT1411),Sheet1!AT1411),"")</f>
        <v/>
      </c>
      <c r="AU1411" s="55">
        <f>IF(Sheet1!AU1411 &lt;&gt; "",IF(ISNUMBER(VALUE(Sheet1!AU1411)),VALUE(Sheet1!AU1411),Sheet1!AU1411),"")</f>
        <v/>
      </c>
      <c r="AV1411" s="55">
        <f>IF(Sheet1!AV1411 &lt;&gt; "",IF(ISNUMBER(VALUE(Sheet1!AV1411)),VALUE(Sheet1!AV1411),Sheet1!AV1411),"")</f>
        <v/>
      </c>
      <c r="AW1411" s="55">
        <f>IF(Sheet1!AW1411 &lt;&gt; "",IF(ISNUMBER(VALUE(Sheet1!AW1411)),VALUE(Sheet1!AW1411),Sheet1!AW1411),"")</f>
        <v/>
      </c>
      <c r="AX1411" s="55">
        <f>IF(Sheet1!AX1411 &lt;&gt; "",IF(ISNUMBER(VALUE(Sheet1!AX1411)),VALUE(Sheet1!AX1411),Sheet1!AX1411),"")</f>
        <v/>
      </c>
      <c r="AY1411" s="55">
        <f>IF(Sheet1!AY1411 &lt;&gt; "",IF(ISNUMBER(VALUE(Sheet1!AY1411)),VALUE(Sheet1!AY1411),Sheet1!AY1411),"")</f>
        <v/>
      </c>
      <c r="AZ1411" s="55">
        <f>IF(Sheet1!AZ1411 &lt;&gt; "",IF(ISNUMBER(VALUE(Sheet1!AZ1411)),VALUE(Sheet1!AZ1411),Sheet1!AZ1411),"")</f>
        <v/>
      </c>
      <c r="BA1411" s="55">
        <f>IF(Sheet1!BA1411 &lt;&gt; "",IF(ISNUMBER(VALUE(Sheet1!BA1411)),VALUE(Sheet1!BA1411),Sheet1!BA1411),"")</f>
        <v/>
      </c>
      <c r="BB1411" s="55">
        <f>IF(Sheet1!BB1411 &lt;&gt; "",IF(ISNUMBER(VALUE(Sheet1!BB1411)),VALUE(Sheet1!BB1411),Sheet1!BB1411),"")</f>
        <v/>
      </c>
      <c r="BC1411" s="55">
        <f>IF(Sheet1!BC1411 &lt;&gt; "",IF(ISNUMBER(VALUE(Sheet1!BC1411)),VALUE(Sheet1!BC1411),Sheet1!BC1411),"")</f>
        <v/>
      </c>
      <c r="BD1411" s="55">
        <f>IF(Sheet1!BD1411 &lt;&gt; "",IF(ISNUMBER(VALUE(Sheet1!BD1411)),VALUE(Sheet1!BD1411),Sheet1!BD1411),"")</f>
        <v/>
      </c>
      <c r="BE1411" s="55">
        <f>IF(Sheet1!BE1411 &lt;&gt; "",IF(ISNUMBER(VALUE(Sheet1!BE1411)),VALUE(Sheet1!BE1411),Sheet1!BE1411),"")</f>
        <v/>
      </c>
      <c r="BF1411" s="55">
        <f>IF(Sheet1!BF1411 &lt;&gt; "",IF(ISNUMBER(VALUE(Sheet1!BF1411)),VALUE(Sheet1!BF1411),Sheet1!BF1411),"")</f>
        <v/>
      </c>
      <c r="BG1411" s="55">
        <f>IF(Sheet1!BG1411 &lt;&gt; "",IF(ISNUMBER(VALUE(Sheet1!BG1411)),VALUE(Sheet1!BG1411),Sheet1!BG1411),"")</f>
        <v/>
      </c>
      <c r="BH1411" s="55">
        <f>IF(Sheet1!BH1411 &lt;&gt; "",IF(ISNUMBER(VALUE(Sheet1!BH1411)),VALUE(Sheet1!BH1411),Sheet1!BH1411),"")</f>
        <v/>
      </c>
      <c r="BI1411" s="55">
        <f>IF(Sheet1!BI1411 &lt;&gt; "",IF(ISNUMBER(VALUE(Sheet1!BI1411)),VALUE(Sheet1!BI1411),Sheet1!BI1411),"")</f>
        <v/>
      </c>
      <c r="BJ1411" s="55">
        <f>IF(Sheet1!BJ1411 &lt;&gt; "",IF(ISNUMBER(VALUE(Sheet1!BJ1411)),VALUE(Sheet1!BJ1411),Sheet1!BJ1411),"")</f>
        <v/>
      </c>
      <c r="BK1411" s="55">
        <f>IF(Sheet1!BK1411 &lt;&gt; "",IF(ISNUMBER(VALUE(Sheet1!BK1411)),VALUE(Sheet1!BK1411),Sheet1!BK1411),"")</f>
        <v/>
      </c>
      <c r="BL1411" s="55">
        <f>IF(Sheet1!BL1411 &lt;&gt; "",IF(ISNUMBER(VALUE(Sheet1!BL1411)),VALUE(Sheet1!BL1411),Sheet1!BL1411),"")</f>
        <v/>
      </c>
      <c r="BM1411" s="55">
        <f>IF(Sheet1!BM1411 &lt;&gt; "",IF(ISNUMBER(VALUE(Sheet1!BM1411)),VALUE(Sheet1!BM1411),Sheet1!BM1411),"")</f>
        <v/>
      </c>
      <c r="BN1411" s="55">
        <f>IF(Sheet1!BN1411 &lt;&gt; "",IF(ISNUMBER(VALUE(Sheet1!BN1411)),VALUE(Sheet1!BN1411),Sheet1!BN1411),"")</f>
        <v/>
      </c>
      <c r="BO1411" s="55">
        <f>IF(Sheet1!BO1411 &lt;&gt; "",IF(ISNUMBER(VALUE(Sheet1!BO1411)),VALUE(Sheet1!BO1411),Sheet1!BO1411),"")</f>
        <v/>
      </c>
      <c r="BP1411" s="55">
        <f>IF(Sheet1!BP1411 &lt;&gt; "",IF(ISNUMBER(VALUE(Sheet1!BP1411)),VALUE(Sheet1!BP1411),Sheet1!BP1411),"")</f>
        <v/>
      </c>
      <c r="BQ1411" s="122">
        <f> SUMIFS(G1411:BP1411,$G$9:$BP$9, $BO$9, G1411:BP1411,"&gt;0")</f>
        <v/>
      </c>
      <c r="BR1411" s="122">
        <f> COUNTIFS($G$9:$BP$9, $BO$9, G1411:BP1411,"&gt;0")</f>
        <v/>
      </c>
      <c r="BS1411" s="122">
        <f> SUMIFS(G1411:BP1411,$G$9:$BP$9, $BP$9, G1411:BP1411,"&gt;0")</f>
        <v/>
      </c>
      <c r="BT1411" s="122">
        <f> COUNTIFS($G$9:$BP$9, $BP$9, G1411:BP1411,"&gt;0")</f>
        <v/>
      </c>
      <c r="BU1411" s="122">
        <f>COUNTIF(G1411:BP1411,"Nghi")</f>
        <v/>
      </c>
      <c r="BV1411" s="122">
        <f> COUNTIFS($G$9:$BP$9, $BO$9, G1411:BP1411,$BX$8)</f>
        <v/>
      </c>
      <c r="BW1411" s="122">
        <f> COUNTIFS($G$9:$BP$9, $BP$9, G1411:BP1411,$BX$8)</f>
        <v/>
      </c>
      <c r="BX1411" s="122">
        <f>BV1411+BW1411</f>
        <v/>
      </c>
      <c r="BY1411" s="122" t="n"/>
      <c r="BZ1411" s="123" t="n"/>
      <c r="CA1411" s="124" t="n"/>
      <c r="CB1411" s="125" t="n"/>
      <c r="CC1411" s="22" t="n"/>
      <c r="CD1411" s="126" t="n"/>
      <c r="CE1411" s="28" t="n"/>
      <c r="CF1411" s="126" t="n"/>
      <c r="CG1411" s="127" t="n"/>
      <c r="CH1411" s="126" t="n"/>
      <c r="CI1411" s="128" t="n"/>
      <c r="CJ1411" s="129" t="n"/>
      <c r="CK1411" s="130" t="n"/>
    </row>
    <row r="1412">
      <c r="A1412" s="55">
        <f>IF(Sheet1!A1412 &lt;&gt; "",IF(ISNUMBER(VALUE(Sheet1!A1412)),VALUE(Sheet1!A1412),Sheet1!A1412),"")</f>
        <v/>
      </c>
      <c r="B1412" s="55">
        <f>IF(Sheet1!B1412 &lt;&gt; "",IF(ISNUMBER(VALUE(Sheet1!B1412)),VALUE(Sheet1!B1412),Sheet1!B1412),"")</f>
        <v/>
      </c>
      <c r="C1412" s="55">
        <f>IF(Sheet1!C1412 &lt;&gt; "",IF(ISNUMBER(VALUE(Sheet1!C1412)),VALUE(Sheet1!C1412),Sheet1!C1412),"")</f>
        <v/>
      </c>
      <c r="D1412" s="55">
        <f>IF(Sheet1!D1412 &lt;&gt; "",IF(ISNUMBER(VALUE(Sheet1!D1412)),VALUE(Sheet1!D1412),Sheet1!D1412),"")</f>
        <v/>
      </c>
      <c r="E1412" s="55">
        <f>IF(Sheet1!E1412 &lt;&gt; "",IF(ISNUMBER(VALUE(Sheet1!E1412)),VALUE(Sheet1!E1412),Sheet1!E1412),"")</f>
        <v/>
      </c>
      <c r="F1412" s="55">
        <f>IF(Sheet1!F1412 &lt;&gt; "",IF(ISNUMBER(VALUE(Sheet1!F1412)),VALUE(Sheet1!F1412),Sheet1!F1412),"")</f>
        <v/>
      </c>
      <c r="G1412" s="55">
        <f>IF(Sheet1!G1412 &lt;&gt; "",IF(ISNUMBER(VALUE(Sheet1!G1412)),VALUE(Sheet1!G1412),Sheet1!G1412),"")</f>
        <v/>
      </c>
      <c r="H1412" s="55">
        <f>IF(Sheet1!H1412 &lt;&gt; "",IF(ISNUMBER(VALUE(Sheet1!H1412)),VALUE(Sheet1!H1412),Sheet1!H1412),"")</f>
        <v/>
      </c>
      <c r="I1412" s="55">
        <f>IF(Sheet1!I1412 &lt;&gt; "",IF(ISNUMBER(VALUE(Sheet1!I1412)),VALUE(Sheet1!I1412),Sheet1!I1412),"")</f>
        <v/>
      </c>
      <c r="J1412" s="55">
        <f>IF(Sheet1!J1412 &lt;&gt; "",IF(ISNUMBER(VALUE(Sheet1!J1412)),VALUE(Sheet1!J1412),Sheet1!J1412),"")</f>
        <v/>
      </c>
      <c r="K1412" s="55">
        <f>IF(Sheet1!K1412 &lt;&gt; "",IF(ISNUMBER(VALUE(Sheet1!K1412)),VALUE(Sheet1!K1412),Sheet1!K1412),"")</f>
        <v/>
      </c>
      <c r="L1412" s="55">
        <f>IF(Sheet1!L1412 &lt;&gt; "",IF(ISNUMBER(VALUE(Sheet1!L1412)),VALUE(Sheet1!L1412),Sheet1!L1412),"")</f>
        <v/>
      </c>
      <c r="M1412" s="55">
        <f>IF(Sheet1!M1412 &lt;&gt; "",IF(ISNUMBER(VALUE(Sheet1!M1412)),VALUE(Sheet1!M1412),Sheet1!M1412),"")</f>
        <v/>
      </c>
      <c r="N1412" s="55">
        <f>IF(Sheet1!N1412 &lt;&gt; "",IF(ISNUMBER(VALUE(Sheet1!N1412)),VALUE(Sheet1!N1412),Sheet1!N1412),"")</f>
        <v/>
      </c>
      <c r="O1412" s="55">
        <f>IF(Sheet1!O1412 &lt;&gt; "",IF(ISNUMBER(VALUE(Sheet1!O1412)),VALUE(Sheet1!O1412),Sheet1!O1412),"")</f>
        <v/>
      </c>
      <c r="P1412" s="55">
        <f>IF(Sheet1!P1412 &lt;&gt; "",IF(ISNUMBER(VALUE(Sheet1!P1412)),VALUE(Sheet1!P1412),Sheet1!P1412),"")</f>
        <v/>
      </c>
      <c r="Q1412" s="55">
        <f>IF(Sheet1!Q1412 &lt;&gt; "",IF(ISNUMBER(VALUE(Sheet1!Q1412)),VALUE(Sheet1!Q1412),Sheet1!Q1412),"")</f>
        <v/>
      </c>
      <c r="R1412" s="55">
        <f>IF(Sheet1!R1412 &lt;&gt; "",IF(ISNUMBER(VALUE(Sheet1!R1412)),VALUE(Sheet1!R1412),Sheet1!R1412),"")</f>
        <v/>
      </c>
      <c r="S1412" s="55">
        <f>IF(Sheet1!S1412 &lt;&gt; "",IF(ISNUMBER(VALUE(Sheet1!S1412)),VALUE(Sheet1!S1412),Sheet1!S1412),"")</f>
        <v/>
      </c>
      <c r="T1412" s="55">
        <f>IF(Sheet1!T1412 &lt;&gt; "",IF(ISNUMBER(VALUE(Sheet1!T1412)),VALUE(Sheet1!T1412),Sheet1!T1412),"")</f>
        <v/>
      </c>
      <c r="U1412" s="55">
        <f>IF(Sheet1!U1412 &lt;&gt; "",IF(ISNUMBER(VALUE(Sheet1!U1412)),VALUE(Sheet1!U1412),Sheet1!U1412),"")</f>
        <v/>
      </c>
      <c r="V1412" s="55">
        <f>IF(Sheet1!V1412 &lt;&gt; "",IF(ISNUMBER(VALUE(Sheet1!V1412)),VALUE(Sheet1!V1412),Sheet1!V1412),"")</f>
        <v/>
      </c>
      <c r="W1412" s="55">
        <f>IF(Sheet1!W1412 &lt;&gt; "",IF(ISNUMBER(VALUE(Sheet1!W1412)),VALUE(Sheet1!W1412),Sheet1!W1412),"")</f>
        <v/>
      </c>
      <c r="X1412" s="55">
        <f>IF(Sheet1!X1412 &lt;&gt; "",IF(ISNUMBER(VALUE(Sheet1!X1412)),VALUE(Sheet1!X1412),Sheet1!X1412),"")</f>
        <v/>
      </c>
      <c r="Y1412" s="55">
        <f>IF(Sheet1!Y1412 &lt;&gt; "",IF(ISNUMBER(VALUE(Sheet1!Y1412)),VALUE(Sheet1!Y1412),Sheet1!Y1412),"")</f>
        <v/>
      </c>
      <c r="Z1412" s="55">
        <f>IF(Sheet1!Z1412 &lt;&gt; "",IF(ISNUMBER(VALUE(Sheet1!Z1412)),VALUE(Sheet1!Z1412),Sheet1!Z1412),"")</f>
        <v/>
      </c>
      <c r="AA1412" s="55">
        <f>IF(Sheet1!AA1412 &lt;&gt; "",IF(ISNUMBER(VALUE(Sheet1!AA1412)),VALUE(Sheet1!AA1412),Sheet1!AA1412),"")</f>
        <v/>
      </c>
      <c r="AB1412" s="55">
        <f>IF(Sheet1!AB1412 &lt;&gt; "",IF(ISNUMBER(VALUE(Sheet1!AB1412)),VALUE(Sheet1!AB1412),Sheet1!AB1412),"")</f>
        <v/>
      </c>
      <c r="AC1412" s="55">
        <f>IF(Sheet1!AC1412 &lt;&gt; "",IF(ISNUMBER(VALUE(Sheet1!AC1412)),VALUE(Sheet1!AC1412),Sheet1!AC1412),"")</f>
        <v/>
      </c>
      <c r="AD1412" s="55">
        <f>IF(Sheet1!AD1412 &lt;&gt; "",IF(ISNUMBER(VALUE(Sheet1!AD1412)),VALUE(Sheet1!AD1412),Sheet1!AD1412),"")</f>
        <v/>
      </c>
      <c r="AE1412" s="55">
        <f>IF(Sheet1!AE1412 &lt;&gt; "",IF(ISNUMBER(VALUE(Sheet1!AE1412)),VALUE(Sheet1!AE1412),Sheet1!AE1412),"")</f>
        <v/>
      </c>
      <c r="AF1412" s="55">
        <f>IF(Sheet1!AF1412 &lt;&gt; "",IF(ISNUMBER(VALUE(Sheet1!AF1412)),VALUE(Sheet1!AF1412),Sheet1!AF1412),"")</f>
        <v/>
      </c>
      <c r="AG1412" s="55">
        <f>IF(Sheet1!AG1412 &lt;&gt; "",IF(ISNUMBER(VALUE(Sheet1!AG1412)),VALUE(Sheet1!AG1412),Sheet1!AG1412),"")</f>
        <v/>
      </c>
      <c r="AH1412" s="55">
        <f>IF(Sheet1!AH1412 &lt;&gt; "",IF(ISNUMBER(VALUE(Sheet1!AH1412)),VALUE(Sheet1!AH1412),Sheet1!AH1412),"")</f>
        <v/>
      </c>
      <c r="AI1412" s="55">
        <f>IF(Sheet1!AI1412 &lt;&gt; "",IF(ISNUMBER(VALUE(Sheet1!AI1412)),VALUE(Sheet1!AI1412),Sheet1!AI1412),"")</f>
        <v/>
      </c>
      <c r="AJ1412" s="55">
        <f>IF(Sheet1!AJ1412 &lt;&gt; "",IF(ISNUMBER(VALUE(Sheet1!AJ1412)),VALUE(Sheet1!AJ1412),Sheet1!AJ1412),"")</f>
        <v/>
      </c>
      <c r="AK1412" s="55">
        <f>IF(Sheet1!AK1412 &lt;&gt; "",IF(ISNUMBER(VALUE(Sheet1!AK1412)),VALUE(Sheet1!AK1412),Sheet1!AK1412),"")</f>
        <v/>
      </c>
      <c r="AL1412" s="55">
        <f>IF(Sheet1!AL1412 &lt;&gt; "",IF(ISNUMBER(VALUE(Sheet1!AL1412)),VALUE(Sheet1!AL1412),Sheet1!AL1412),"")</f>
        <v/>
      </c>
      <c r="AM1412" s="55">
        <f>IF(Sheet1!AM1412 &lt;&gt; "",IF(ISNUMBER(VALUE(Sheet1!AM1412)),VALUE(Sheet1!AM1412),Sheet1!AM1412),"")</f>
        <v/>
      </c>
      <c r="AN1412" s="55">
        <f>IF(Sheet1!AN1412 &lt;&gt; "",IF(ISNUMBER(VALUE(Sheet1!AN1412)),VALUE(Sheet1!AN1412),Sheet1!AN1412),"")</f>
        <v/>
      </c>
      <c r="AO1412" s="55">
        <f>IF(Sheet1!AO1412 &lt;&gt; "",IF(ISNUMBER(VALUE(Sheet1!AO1412)),VALUE(Sheet1!AO1412),Sheet1!AO1412),"")</f>
        <v/>
      </c>
      <c r="AP1412" s="55">
        <f>IF(Sheet1!AP1412 &lt;&gt; "",IF(ISNUMBER(VALUE(Sheet1!AP1412)),VALUE(Sheet1!AP1412),Sheet1!AP1412),"")</f>
        <v/>
      </c>
      <c r="AQ1412" s="55">
        <f>IF(Sheet1!AQ1412 &lt;&gt; "",IF(ISNUMBER(VALUE(Sheet1!AQ1412)),VALUE(Sheet1!AQ1412),Sheet1!AQ1412),"")</f>
        <v/>
      </c>
      <c r="AR1412" s="55">
        <f>IF(Sheet1!AR1412 &lt;&gt; "",IF(ISNUMBER(VALUE(Sheet1!AR1412)),VALUE(Sheet1!AR1412),Sheet1!AR1412),"")</f>
        <v/>
      </c>
      <c r="AS1412" s="55">
        <f>IF(Sheet1!AS1412 &lt;&gt; "",IF(ISNUMBER(VALUE(Sheet1!AS1412)),VALUE(Sheet1!AS1412),Sheet1!AS1412),"")</f>
        <v/>
      </c>
      <c r="AT1412" s="55">
        <f>IF(Sheet1!AT1412 &lt;&gt; "",IF(ISNUMBER(VALUE(Sheet1!AT1412)),VALUE(Sheet1!AT1412),Sheet1!AT1412),"")</f>
        <v/>
      </c>
      <c r="AU1412" s="55">
        <f>IF(Sheet1!AU1412 &lt;&gt; "",IF(ISNUMBER(VALUE(Sheet1!AU1412)),VALUE(Sheet1!AU1412),Sheet1!AU1412),"")</f>
        <v/>
      </c>
      <c r="AV1412" s="55">
        <f>IF(Sheet1!AV1412 &lt;&gt; "",IF(ISNUMBER(VALUE(Sheet1!AV1412)),VALUE(Sheet1!AV1412),Sheet1!AV1412),"")</f>
        <v/>
      </c>
      <c r="AW1412" s="55">
        <f>IF(Sheet1!AW1412 &lt;&gt; "",IF(ISNUMBER(VALUE(Sheet1!AW1412)),VALUE(Sheet1!AW1412),Sheet1!AW1412),"")</f>
        <v/>
      </c>
      <c r="AX1412" s="55">
        <f>IF(Sheet1!AX1412 &lt;&gt; "",IF(ISNUMBER(VALUE(Sheet1!AX1412)),VALUE(Sheet1!AX1412),Sheet1!AX1412),"")</f>
        <v/>
      </c>
      <c r="AY1412" s="55">
        <f>IF(Sheet1!AY1412 &lt;&gt; "",IF(ISNUMBER(VALUE(Sheet1!AY1412)),VALUE(Sheet1!AY1412),Sheet1!AY1412),"")</f>
        <v/>
      </c>
      <c r="AZ1412" s="55">
        <f>IF(Sheet1!AZ1412 &lt;&gt; "",IF(ISNUMBER(VALUE(Sheet1!AZ1412)),VALUE(Sheet1!AZ1412),Sheet1!AZ1412),"")</f>
        <v/>
      </c>
      <c r="BA1412" s="55">
        <f>IF(Sheet1!BA1412 &lt;&gt; "",IF(ISNUMBER(VALUE(Sheet1!BA1412)),VALUE(Sheet1!BA1412),Sheet1!BA1412),"")</f>
        <v/>
      </c>
      <c r="BB1412" s="55">
        <f>IF(Sheet1!BB1412 &lt;&gt; "",IF(ISNUMBER(VALUE(Sheet1!BB1412)),VALUE(Sheet1!BB1412),Sheet1!BB1412),"")</f>
        <v/>
      </c>
      <c r="BC1412" s="55">
        <f>IF(Sheet1!BC1412 &lt;&gt; "",IF(ISNUMBER(VALUE(Sheet1!BC1412)),VALUE(Sheet1!BC1412),Sheet1!BC1412),"")</f>
        <v/>
      </c>
      <c r="BD1412" s="55">
        <f>IF(Sheet1!BD1412 &lt;&gt; "",IF(ISNUMBER(VALUE(Sheet1!BD1412)),VALUE(Sheet1!BD1412),Sheet1!BD1412),"")</f>
        <v/>
      </c>
      <c r="BE1412" s="55">
        <f>IF(Sheet1!BE1412 &lt;&gt; "",IF(ISNUMBER(VALUE(Sheet1!BE1412)),VALUE(Sheet1!BE1412),Sheet1!BE1412),"")</f>
        <v/>
      </c>
      <c r="BF1412" s="55">
        <f>IF(Sheet1!BF1412 &lt;&gt; "",IF(ISNUMBER(VALUE(Sheet1!BF1412)),VALUE(Sheet1!BF1412),Sheet1!BF1412),"")</f>
        <v/>
      </c>
      <c r="BG1412" s="55">
        <f>IF(Sheet1!BG1412 &lt;&gt; "",IF(ISNUMBER(VALUE(Sheet1!BG1412)),VALUE(Sheet1!BG1412),Sheet1!BG1412),"")</f>
        <v/>
      </c>
      <c r="BH1412" s="55">
        <f>IF(Sheet1!BH1412 &lt;&gt; "",IF(ISNUMBER(VALUE(Sheet1!BH1412)),VALUE(Sheet1!BH1412),Sheet1!BH1412),"")</f>
        <v/>
      </c>
      <c r="BI1412" s="55">
        <f>IF(Sheet1!BI1412 &lt;&gt; "",IF(ISNUMBER(VALUE(Sheet1!BI1412)),VALUE(Sheet1!BI1412),Sheet1!BI1412),"")</f>
        <v/>
      </c>
      <c r="BJ1412" s="55">
        <f>IF(Sheet1!BJ1412 &lt;&gt; "",IF(ISNUMBER(VALUE(Sheet1!BJ1412)),VALUE(Sheet1!BJ1412),Sheet1!BJ1412),"")</f>
        <v/>
      </c>
      <c r="BK1412" s="55">
        <f>IF(Sheet1!BK1412 &lt;&gt; "",IF(ISNUMBER(VALUE(Sheet1!BK1412)),VALUE(Sheet1!BK1412),Sheet1!BK1412),"")</f>
        <v/>
      </c>
      <c r="BL1412" s="55">
        <f>IF(Sheet1!BL1412 &lt;&gt; "",IF(ISNUMBER(VALUE(Sheet1!BL1412)),VALUE(Sheet1!BL1412),Sheet1!BL1412),"")</f>
        <v/>
      </c>
      <c r="BM1412" s="55">
        <f>IF(Sheet1!BM1412 &lt;&gt; "",IF(ISNUMBER(VALUE(Sheet1!BM1412)),VALUE(Sheet1!BM1412),Sheet1!BM1412),"")</f>
        <v/>
      </c>
      <c r="BN1412" s="55">
        <f>IF(Sheet1!BN1412 &lt;&gt; "",IF(ISNUMBER(VALUE(Sheet1!BN1412)),VALUE(Sheet1!BN1412),Sheet1!BN1412),"")</f>
        <v/>
      </c>
      <c r="BO1412" s="55">
        <f>IF(Sheet1!BO1412 &lt;&gt; "",IF(ISNUMBER(VALUE(Sheet1!BO1412)),VALUE(Sheet1!BO1412),Sheet1!BO1412),"")</f>
        <v/>
      </c>
      <c r="BP1412" s="55">
        <f>IF(Sheet1!BP1412 &lt;&gt; "",IF(ISNUMBER(VALUE(Sheet1!BP1412)),VALUE(Sheet1!BP1412),Sheet1!BP1412),"")</f>
        <v/>
      </c>
      <c r="BQ1412" s="122">
        <f> SUMIFS(G1412:BP1412,$G$9:$BP$9, $BO$9, G1412:BP1412,"&gt;0")</f>
        <v/>
      </c>
      <c r="BR1412" s="122">
        <f> COUNTIFS($G$9:$BP$9, $BO$9, G1412:BP1412,"&gt;0")</f>
        <v/>
      </c>
      <c r="BS1412" s="122">
        <f> SUMIFS(G1412:BP1412,$G$9:$BP$9, $BP$9, G1412:BP1412,"&gt;0")</f>
        <v/>
      </c>
      <c r="BT1412" s="122">
        <f> COUNTIFS($G$9:$BP$9, $BP$9, G1412:BP1412,"&gt;0")</f>
        <v/>
      </c>
      <c r="BU1412" s="122">
        <f>COUNTIF(G1412:BP1412,"Nghi")</f>
        <v/>
      </c>
      <c r="BV1412" s="122">
        <f> COUNTIFS($G$9:$BP$9, $BO$9, G1412:BP1412,$BX$8)</f>
        <v/>
      </c>
      <c r="BW1412" s="122">
        <f> COUNTIFS($G$9:$BP$9, $BP$9, G1412:BP1412,$BX$8)</f>
        <v/>
      </c>
      <c r="BX1412" s="122">
        <f>BV1412+BW1412</f>
        <v/>
      </c>
      <c r="BY1412" s="122" t="n"/>
      <c r="BZ1412" s="123" t="n"/>
      <c r="CA1412" s="124" t="n"/>
      <c r="CB1412" s="125" t="n"/>
      <c r="CC1412" s="22" t="n"/>
      <c r="CD1412" s="126" t="n"/>
      <c r="CE1412" s="28" t="n"/>
      <c r="CF1412" s="126" t="n"/>
      <c r="CG1412" s="127" t="n"/>
      <c r="CH1412" s="126" t="n"/>
      <c r="CI1412" s="128" t="n"/>
      <c r="CJ1412" s="129" t="n"/>
      <c r="CK1412" s="130" t="n"/>
    </row>
    <row r="1413">
      <c r="A1413" s="55">
        <f>IF(Sheet1!A1413 &lt;&gt; "",IF(ISNUMBER(VALUE(Sheet1!A1413)),VALUE(Sheet1!A1413),Sheet1!A1413),"")</f>
        <v/>
      </c>
      <c r="B1413" s="55">
        <f>IF(Sheet1!B1413 &lt;&gt; "",IF(ISNUMBER(VALUE(Sheet1!B1413)),VALUE(Sheet1!B1413),Sheet1!B1413),"")</f>
        <v/>
      </c>
      <c r="C1413" s="55">
        <f>IF(Sheet1!C1413 &lt;&gt; "",IF(ISNUMBER(VALUE(Sheet1!C1413)),VALUE(Sheet1!C1413),Sheet1!C1413),"")</f>
        <v/>
      </c>
      <c r="D1413" s="55">
        <f>IF(Sheet1!D1413 &lt;&gt; "",IF(ISNUMBER(VALUE(Sheet1!D1413)),VALUE(Sheet1!D1413),Sheet1!D1413),"")</f>
        <v/>
      </c>
      <c r="E1413" s="55">
        <f>IF(Sheet1!E1413 &lt;&gt; "",IF(ISNUMBER(VALUE(Sheet1!E1413)),VALUE(Sheet1!E1413),Sheet1!E1413),"")</f>
        <v/>
      </c>
      <c r="F1413" s="55">
        <f>IF(Sheet1!F1413 &lt;&gt; "",IF(ISNUMBER(VALUE(Sheet1!F1413)),VALUE(Sheet1!F1413),Sheet1!F1413),"")</f>
        <v/>
      </c>
      <c r="G1413" s="55">
        <f>IF(Sheet1!G1413 &lt;&gt; "",IF(ISNUMBER(VALUE(Sheet1!G1413)),VALUE(Sheet1!G1413),Sheet1!G1413),"")</f>
        <v/>
      </c>
      <c r="H1413" s="55">
        <f>IF(Sheet1!H1413 &lt;&gt; "",IF(ISNUMBER(VALUE(Sheet1!H1413)),VALUE(Sheet1!H1413),Sheet1!H1413),"")</f>
        <v/>
      </c>
      <c r="I1413" s="55">
        <f>IF(Sheet1!I1413 &lt;&gt; "",IF(ISNUMBER(VALUE(Sheet1!I1413)),VALUE(Sheet1!I1413),Sheet1!I1413),"")</f>
        <v/>
      </c>
      <c r="J1413" s="55">
        <f>IF(Sheet1!J1413 &lt;&gt; "",IF(ISNUMBER(VALUE(Sheet1!J1413)),VALUE(Sheet1!J1413),Sheet1!J1413),"")</f>
        <v/>
      </c>
      <c r="K1413" s="55">
        <f>IF(Sheet1!K1413 &lt;&gt; "",IF(ISNUMBER(VALUE(Sheet1!K1413)),VALUE(Sheet1!K1413),Sheet1!K1413),"")</f>
        <v/>
      </c>
      <c r="L1413" s="55">
        <f>IF(Sheet1!L1413 &lt;&gt; "",IF(ISNUMBER(VALUE(Sheet1!L1413)),VALUE(Sheet1!L1413),Sheet1!L1413),"")</f>
        <v/>
      </c>
      <c r="M1413" s="55">
        <f>IF(Sheet1!M1413 &lt;&gt; "",IF(ISNUMBER(VALUE(Sheet1!M1413)),VALUE(Sheet1!M1413),Sheet1!M1413),"")</f>
        <v/>
      </c>
      <c r="N1413" s="55">
        <f>IF(Sheet1!N1413 &lt;&gt; "",IF(ISNUMBER(VALUE(Sheet1!N1413)),VALUE(Sheet1!N1413),Sheet1!N1413),"")</f>
        <v/>
      </c>
      <c r="O1413" s="55">
        <f>IF(Sheet1!O1413 &lt;&gt; "",IF(ISNUMBER(VALUE(Sheet1!O1413)),VALUE(Sheet1!O1413),Sheet1!O1413),"")</f>
        <v/>
      </c>
      <c r="P1413" s="55">
        <f>IF(Sheet1!P1413 &lt;&gt; "",IF(ISNUMBER(VALUE(Sheet1!P1413)),VALUE(Sheet1!P1413),Sheet1!P1413),"")</f>
        <v/>
      </c>
      <c r="Q1413" s="55">
        <f>IF(Sheet1!Q1413 &lt;&gt; "",IF(ISNUMBER(VALUE(Sheet1!Q1413)),VALUE(Sheet1!Q1413),Sheet1!Q1413),"")</f>
        <v/>
      </c>
      <c r="R1413" s="55">
        <f>IF(Sheet1!R1413 &lt;&gt; "",IF(ISNUMBER(VALUE(Sheet1!R1413)),VALUE(Sheet1!R1413),Sheet1!R1413),"")</f>
        <v/>
      </c>
      <c r="S1413" s="55">
        <f>IF(Sheet1!S1413 &lt;&gt; "",IF(ISNUMBER(VALUE(Sheet1!S1413)),VALUE(Sheet1!S1413),Sheet1!S1413),"")</f>
        <v/>
      </c>
      <c r="T1413" s="55">
        <f>IF(Sheet1!T1413 &lt;&gt; "",IF(ISNUMBER(VALUE(Sheet1!T1413)),VALUE(Sheet1!T1413),Sheet1!T1413),"")</f>
        <v/>
      </c>
      <c r="U1413" s="55">
        <f>IF(Sheet1!U1413 &lt;&gt; "",IF(ISNUMBER(VALUE(Sheet1!U1413)),VALUE(Sheet1!U1413),Sheet1!U1413),"")</f>
        <v/>
      </c>
      <c r="V1413" s="55">
        <f>IF(Sheet1!V1413 &lt;&gt; "",IF(ISNUMBER(VALUE(Sheet1!V1413)),VALUE(Sheet1!V1413),Sheet1!V1413),"")</f>
        <v/>
      </c>
      <c r="W1413" s="55">
        <f>IF(Sheet1!W1413 &lt;&gt; "",IF(ISNUMBER(VALUE(Sheet1!W1413)),VALUE(Sheet1!W1413),Sheet1!W1413),"")</f>
        <v/>
      </c>
      <c r="X1413" s="55">
        <f>IF(Sheet1!X1413 &lt;&gt; "",IF(ISNUMBER(VALUE(Sheet1!X1413)),VALUE(Sheet1!X1413),Sheet1!X1413),"")</f>
        <v/>
      </c>
      <c r="Y1413" s="55">
        <f>IF(Sheet1!Y1413 &lt;&gt; "",IF(ISNUMBER(VALUE(Sheet1!Y1413)),VALUE(Sheet1!Y1413),Sheet1!Y1413),"")</f>
        <v/>
      </c>
      <c r="Z1413" s="55">
        <f>IF(Sheet1!Z1413 &lt;&gt; "",IF(ISNUMBER(VALUE(Sheet1!Z1413)),VALUE(Sheet1!Z1413),Sheet1!Z1413),"")</f>
        <v/>
      </c>
      <c r="AA1413" s="55">
        <f>IF(Sheet1!AA1413 &lt;&gt; "",IF(ISNUMBER(VALUE(Sheet1!AA1413)),VALUE(Sheet1!AA1413),Sheet1!AA1413),"")</f>
        <v/>
      </c>
      <c r="AB1413" s="55">
        <f>IF(Sheet1!AB1413 &lt;&gt; "",IF(ISNUMBER(VALUE(Sheet1!AB1413)),VALUE(Sheet1!AB1413),Sheet1!AB1413),"")</f>
        <v/>
      </c>
      <c r="AC1413" s="55">
        <f>IF(Sheet1!AC1413 &lt;&gt; "",IF(ISNUMBER(VALUE(Sheet1!AC1413)),VALUE(Sheet1!AC1413),Sheet1!AC1413),"")</f>
        <v/>
      </c>
      <c r="AD1413" s="55">
        <f>IF(Sheet1!AD1413 &lt;&gt; "",IF(ISNUMBER(VALUE(Sheet1!AD1413)),VALUE(Sheet1!AD1413),Sheet1!AD1413),"")</f>
        <v/>
      </c>
      <c r="AE1413" s="55">
        <f>IF(Sheet1!AE1413 &lt;&gt; "",IF(ISNUMBER(VALUE(Sheet1!AE1413)),VALUE(Sheet1!AE1413),Sheet1!AE1413),"")</f>
        <v/>
      </c>
      <c r="AF1413" s="55">
        <f>IF(Sheet1!AF1413 &lt;&gt; "",IF(ISNUMBER(VALUE(Sheet1!AF1413)),VALUE(Sheet1!AF1413),Sheet1!AF1413),"")</f>
        <v/>
      </c>
      <c r="AG1413" s="55">
        <f>IF(Sheet1!AG1413 &lt;&gt; "",IF(ISNUMBER(VALUE(Sheet1!AG1413)),VALUE(Sheet1!AG1413),Sheet1!AG1413),"")</f>
        <v/>
      </c>
      <c r="AH1413" s="55">
        <f>IF(Sheet1!AH1413 &lt;&gt; "",IF(ISNUMBER(VALUE(Sheet1!AH1413)),VALUE(Sheet1!AH1413),Sheet1!AH1413),"")</f>
        <v/>
      </c>
      <c r="AI1413" s="55">
        <f>IF(Sheet1!AI1413 &lt;&gt; "",IF(ISNUMBER(VALUE(Sheet1!AI1413)),VALUE(Sheet1!AI1413),Sheet1!AI1413),"")</f>
        <v/>
      </c>
      <c r="AJ1413" s="55">
        <f>IF(Sheet1!AJ1413 &lt;&gt; "",IF(ISNUMBER(VALUE(Sheet1!AJ1413)),VALUE(Sheet1!AJ1413),Sheet1!AJ1413),"")</f>
        <v/>
      </c>
      <c r="AK1413" s="55">
        <f>IF(Sheet1!AK1413 &lt;&gt; "",IF(ISNUMBER(VALUE(Sheet1!AK1413)),VALUE(Sheet1!AK1413),Sheet1!AK1413),"")</f>
        <v/>
      </c>
      <c r="AL1413" s="55">
        <f>IF(Sheet1!AL1413 &lt;&gt; "",IF(ISNUMBER(VALUE(Sheet1!AL1413)),VALUE(Sheet1!AL1413),Sheet1!AL1413),"")</f>
        <v/>
      </c>
      <c r="AM1413" s="55">
        <f>IF(Sheet1!AM1413 &lt;&gt; "",IF(ISNUMBER(VALUE(Sheet1!AM1413)),VALUE(Sheet1!AM1413),Sheet1!AM1413),"")</f>
        <v/>
      </c>
      <c r="AN1413" s="55">
        <f>IF(Sheet1!AN1413 &lt;&gt; "",IF(ISNUMBER(VALUE(Sheet1!AN1413)),VALUE(Sheet1!AN1413),Sheet1!AN1413),"")</f>
        <v/>
      </c>
      <c r="AO1413" s="55">
        <f>IF(Sheet1!AO1413 &lt;&gt; "",IF(ISNUMBER(VALUE(Sheet1!AO1413)),VALUE(Sheet1!AO1413),Sheet1!AO1413),"")</f>
        <v/>
      </c>
      <c r="AP1413" s="55">
        <f>IF(Sheet1!AP1413 &lt;&gt; "",IF(ISNUMBER(VALUE(Sheet1!AP1413)),VALUE(Sheet1!AP1413),Sheet1!AP1413),"")</f>
        <v/>
      </c>
      <c r="AQ1413" s="55">
        <f>IF(Sheet1!AQ1413 &lt;&gt; "",IF(ISNUMBER(VALUE(Sheet1!AQ1413)),VALUE(Sheet1!AQ1413),Sheet1!AQ1413),"")</f>
        <v/>
      </c>
      <c r="AR1413" s="55">
        <f>IF(Sheet1!AR1413 &lt;&gt; "",IF(ISNUMBER(VALUE(Sheet1!AR1413)),VALUE(Sheet1!AR1413),Sheet1!AR1413),"")</f>
        <v/>
      </c>
      <c r="AS1413" s="55">
        <f>IF(Sheet1!AS1413 &lt;&gt; "",IF(ISNUMBER(VALUE(Sheet1!AS1413)),VALUE(Sheet1!AS1413),Sheet1!AS1413),"")</f>
        <v/>
      </c>
      <c r="AT1413" s="55">
        <f>IF(Sheet1!AT1413 &lt;&gt; "",IF(ISNUMBER(VALUE(Sheet1!AT1413)),VALUE(Sheet1!AT1413),Sheet1!AT1413),"")</f>
        <v/>
      </c>
      <c r="AU1413" s="55">
        <f>IF(Sheet1!AU1413 &lt;&gt; "",IF(ISNUMBER(VALUE(Sheet1!AU1413)),VALUE(Sheet1!AU1413),Sheet1!AU1413),"")</f>
        <v/>
      </c>
      <c r="AV1413" s="55">
        <f>IF(Sheet1!AV1413 &lt;&gt; "",IF(ISNUMBER(VALUE(Sheet1!AV1413)),VALUE(Sheet1!AV1413),Sheet1!AV1413),"")</f>
        <v/>
      </c>
      <c r="AW1413" s="55">
        <f>IF(Sheet1!AW1413 &lt;&gt; "",IF(ISNUMBER(VALUE(Sheet1!AW1413)),VALUE(Sheet1!AW1413),Sheet1!AW1413),"")</f>
        <v/>
      </c>
      <c r="AX1413" s="55">
        <f>IF(Sheet1!AX1413 &lt;&gt; "",IF(ISNUMBER(VALUE(Sheet1!AX1413)),VALUE(Sheet1!AX1413),Sheet1!AX1413),"")</f>
        <v/>
      </c>
      <c r="AY1413" s="55">
        <f>IF(Sheet1!AY1413 &lt;&gt; "",IF(ISNUMBER(VALUE(Sheet1!AY1413)),VALUE(Sheet1!AY1413),Sheet1!AY1413),"")</f>
        <v/>
      </c>
      <c r="AZ1413" s="55">
        <f>IF(Sheet1!AZ1413 &lt;&gt; "",IF(ISNUMBER(VALUE(Sheet1!AZ1413)),VALUE(Sheet1!AZ1413),Sheet1!AZ1413),"")</f>
        <v/>
      </c>
      <c r="BA1413" s="55">
        <f>IF(Sheet1!BA1413 &lt;&gt; "",IF(ISNUMBER(VALUE(Sheet1!BA1413)),VALUE(Sheet1!BA1413),Sheet1!BA1413),"")</f>
        <v/>
      </c>
      <c r="BB1413" s="55">
        <f>IF(Sheet1!BB1413 &lt;&gt; "",IF(ISNUMBER(VALUE(Sheet1!BB1413)),VALUE(Sheet1!BB1413),Sheet1!BB1413),"")</f>
        <v/>
      </c>
      <c r="BC1413" s="55">
        <f>IF(Sheet1!BC1413 &lt;&gt; "",IF(ISNUMBER(VALUE(Sheet1!BC1413)),VALUE(Sheet1!BC1413),Sheet1!BC1413),"")</f>
        <v/>
      </c>
      <c r="BD1413" s="55">
        <f>IF(Sheet1!BD1413 &lt;&gt; "",IF(ISNUMBER(VALUE(Sheet1!BD1413)),VALUE(Sheet1!BD1413),Sheet1!BD1413),"")</f>
        <v/>
      </c>
      <c r="BE1413" s="55">
        <f>IF(Sheet1!BE1413 &lt;&gt; "",IF(ISNUMBER(VALUE(Sheet1!BE1413)),VALUE(Sheet1!BE1413),Sheet1!BE1413),"")</f>
        <v/>
      </c>
      <c r="BF1413" s="55">
        <f>IF(Sheet1!BF1413 &lt;&gt; "",IF(ISNUMBER(VALUE(Sheet1!BF1413)),VALUE(Sheet1!BF1413),Sheet1!BF1413),"")</f>
        <v/>
      </c>
      <c r="BG1413" s="55">
        <f>IF(Sheet1!BG1413 &lt;&gt; "",IF(ISNUMBER(VALUE(Sheet1!BG1413)),VALUE(Sheet1!BG1413),Sheet1!BG1413),"")</f>
        <v/>
      </c>
      <c r="BH1413" s="55">
        <f>IF(Sheet1!BH1413 &lt;&gt; "",IF(ISNUMBER(VALUE(Sheet1!BH1413)),VALUE(Sheet1!BH1413),Sheet1!BH1413),"")</f>
        <v/>
      </c>
      <c r="BI1413" s="55">
        <f>IF(Sheet1!BI1413 &lt;&gt; "",IF(ISNUMBER(VALUE(Sheet1!BI1413)),VALUE(Sheet1!BI1413),Sheet1!BI1413),"")</f>
        <v/>
      </c>
      <c r="BJ1413" s="55">
        <f>IF(Sheet1!BJ1413 &lt;&gt; "",IF(ISNUMBER(VALUE(Sheet1!BJ1413)),VALUE(Sheet1!BJ1413),Sheet1!BJ1413),"")</f>
        <v/>
      </c>
      <c r="BK1413" s="55">
        <f>IF(Sheet1!BK1413 &lt;&gt; "",IF(ISNUMBER(VALUE(Sheet1!BK1413)),VALUE(Sheet1!BK1413),Sheet1!BK1413),"")</f>
        <v/>
      </c>
      <c r="BL1413" s="55">
        <f>IF(Sheet1!BL1413 &lt;&gt; "",IF(ISNUMBER(VALUE(Sheet1!BL1413)),VALUE(Sheet1!BL1413),Sheet1!BL1413),"")</f>
        <v/>
      </c>
      <c r="BM1413" s="55">
        <f>IF(Sheet1!BM1413 &lt;&gt; "",IF(ISNUMBER(VALUE(Sheet1!BM1413)),VALUE(Sheet1!BM1413),Sheet1!BM1413),"")</f>
        <v/>
      </c>
      <c r="BN1413" s="55">
        <f>IF(Sheet1!BN1413 &lt;&gt; "",IF(ISNUMBER(VALUE(Sheet1!BN1413)),VALUE(Sheet1!BN1413),Sheet1!BN1413),"")</f>
        <v/>
      </c>
      <c r="BO1413" s="55">
        <f>IF(Sheet1!BO1413 &lt;&gt; "",IF(ISNUMBER(VALUE(Sheet1!BO1413)),VALUE(Sheet1!BO1413),Sheet1!BO1413),"")</f>
        <v/>
      </c>
      <c r="BP1413" s="55">
        <f>IF(Sheet1!BP1413 &lt;&gt; "",IF(ISNUMBER(VALUE(Sheet1!BP1413)),VALUE(Sheet1!BP1413),Sheet1!BP1413),"")</f>
        <v/>
      </c>
      <c r="BQ1413" s="122">
        <f> SUMIFS(G1413:BP1413,$G$9:$BP$9, $BO$9, G1413:BP1413,"&gt;0")</f>
        <v/>
      </c>
      <c r="BR1413" s="122">
        <f> COUNTIFS($G$9:$BP$9, $BO$9, G1413:BP1413,"&gt;0")</f>
        <v/>
      </c>
      <c r="BS1413" s="122">
        <f> SUMIFS(G1413:BP1413,$G$9:$BP$9, $BP$9, G1413:BP1413,"&gt;0")</f>
        <v/>
      </c>
      <c r="BT1413" s="122">
        <f> COUNTIFS($G$9:$BP$9, $BP$9, G1413:BP1413,"&gt;0")</f>
        <v/>
      </c>
      <c r="BU1413" s="122">
        <f>COUNTIF(G1413:BP1413,"Nghi")</f>
        <v/>
      </c>
      <c r="BV1413" s="122">
        <f> COUNTIFS($G$9:$BP$9, $BO$9, G1413:BP1413,$BX$8)</f>
        <v/>
      </c>
      <c r="BW1413" s="122">
        <f> COUNTIFS($G$9:$BP$9, $BP$9, G1413:BP1413,$BX$8)</f>
        <v/>
      </c>
      <c r="BX1413" s="122">
        <f>BV1413+BW1413</f>
        <v/>
      </c>
      <c r="BY1413" s="122" t="n"/>
      <c r="BZ1413" s="123" t="n"/>
      <c r="CA1413" s="124" t="n"/>
      <c r="CB1413" s="125" t="n"/>
      <c r="CC1413" s="22" t="n"/>
      <c r="CD1413" s="126" t="n"/>
      <c r="CE1413" s="28" t="n"/>
      <c r="CF1413" s="126" t="n"/>
      <c r="CG1413" s="127" t="n"/>
      <c r="CH1413" s="126" t="n"/>
      <c r="CI1413" s="128" t="n"/>
      <c r="CJ1413" s="129" t="n"/>
      <c r="CK1413" s="130" t="n"/>
    </row>
    <row r="1414">
      <c r="A1414" s="55">
        <f>IF(Sheet1!A1414 &lt;&gt; "",IF(ISNUMBER(VALUE(Sheet1!A1414)),VALUE(Sheet1!A1414),Sheet1!A1414),"")</f>
        <v/>
      </c>
      <c r="B1414" s="55">
        <f>IF(Sheet1!B1414 &lt;&gt; "",IF(ISNUMBER(VALUE(Sheet1!B1414)),VALUE(Sheet1!B1414),Sheet1!B1414),"")</f>
        <v/>
      </c>
      <c r="C1414" s="55">
        <f>IF(Sheet1!C1414 &lt;&gt; "",IF(ISNUMBER(VALUE(Sheet1!C1414)),VALUE(Sheet1!C1414),Sheet1!C1414),"")</f>
        <v/>
      </c>
      <c r="D1414" s="55">
        <f>IF(Sheet1!D1414 &lt;&gt; "",IF(ISNUMBER(VALUE(Sheet1!D1414)),VALUE(Sheet1!D1414),Sheet1!D1414),"")</f>
        <v/>
      </c>
      <c r="E1414" s="55">
        <f>IF(Sheet1!E1414 &lt;&gt; "",IF(ISNUMBER(VALUE(Sheet1!E1414)),VALUE(Sheet1!E1414),Sheet1!E1414),"")</f>
        <v/>
      </c>
      <c r="F1414" s="55">
        <f>IF(Sheet1!F1414 &lt;&gt; "",IF(ISNUMBER(VALUE(Sheet1!F1414)),VALUE(Sheet1!F1414),Sheet1!F1414),"")</f>
        <v/>
      </c>
      <c r="G1414" s="55">
        <f>IF(Sheet1!G1414 &lt;&gt; "",IF(ISNUMBER(VALUE(Sheet1!G1414)),VALUE(Sheet1!G1414),Sheet1!G1414),"")</f>
        <v/>
      </c>
      <c r="H1414" s="55">
        <f>IF(Sheet1!H1414 &lt;&gt; "",IF(ISNUMBER(VALUE(Sheet1!H1414)),VALUE(Sheet1!H1414),Sheet1!H1414),"")</f>
        <v/>
      </c>
      <c r="I1414" s="55">
        <f>IF(Sheet1!I1414 &lt;&gt; "",IF(ISNUMBER(VALUE(Sheet1!I1414)),VALUE(Sheet1!I1414),Sheet1!I1414),"")</f>
        <v/>
      </c>
      <c r="J1414" s="55">
        <f>IF(Sheet1!J1414 &lt;&gt; "",IF(ISNUMBER(VALUE(Sheet1!J1414)),VALUE(Sheet1!J1414),Sheet1!J1414),"")</f>
        <v/>
      </c>
      <c r="K1414" s="55">
        <f>IF(Sheet1!K1414 &lt;&gt; "",IF(ISNUMBER(VALUE(Sheet1!K1414)),VALUE(Sheet1!K1414),Sheet1!K1414),"")</f>
        <v/>
      </c>
      <c r="L1414" s="55">
        <f>IF(Sheet1!L1414 &lt;&gt; "",IF(ISNUMBER(VALUE(Sheet1!L1414)),VALUE(Sheet1!L1414),Sheet1!L1414),"")</f>
        <v/>
      </c>
      <c r="M1414" s="55">
        <f>IF(Sheet1!M1414 &lt;&gt; "",IF(ISNUMBER(VALUE(Sheet1!M1414)),VALUE(Sheet1!M1414),Sheet1!M1414),"")</f>
        <v/>
      </c>
      <c r="N1414" s="55">
        <f>IF(Sheet1!N1414 &lt;&gt; "",IF(ISNUMBER(VALUE(Sheet1!N1414)),VALUE(Sheet1!N1414),Sheet1!N1414),"")</f>
        <v/>
      </c>
      <c r="O1414" s="55">
        <f>IF(Sheet1!O1414 &lt;&gt; "",IF(ISNUMBER(VALUE(Sheet1!O1414)),VALUE(Sheet1!O1414),Sheet1!O1414),"")</f>
        <v/>
      </c>
      <c r="P1414" s="55">
        <f>IF(Sheet1!P1414 &lt;&gt; "",IF(ISNUMBER(VALUE(Sheet1!P1414)),VALUE(Sheet1!P1414),Sheet1!P1414),"")</f>
        <v/>
      </c>
      <c r="Q1414" s="55">
        <f>IF(Sheet1!Q1414 &lt;&gt; "",IF(ISNUMBER(VALUE(Sheet1!Q1414)),VALUE(Sheet1!Q1414),Sheet1!Q1414),"")</f>
        <v/>
      </c>
      <c r="R1414" s="55">
        <f>IF(Sheet1!R1414 &lt;&gt; "",IF(ISNUMBER(VALUE(Sheet1!R1414)),VALUE(Sheet1!R1414),Sheet1!R1414),"")</f>
        <v/>
      </c>
      <c r="S1414" s="55">
        <f>IF(Sheet1!S1414 &lt;&gt; "",IF(ISNUMBER(VALUE(Sheet1!S1414)),VALUE(Sheet1!S1414),Sheet1!S1414),"")</f>
        <v/>
      </c>
      <c r="T1414" s="55">
        <f>IF(Sheet1!T1414 &lt;&gt; "",IF(ISNUMBER(VALUE(Sheet1!T1414)),VALUE(Sheet1!T1414),Sheet1!T1414),"")</f>
        <v/>
      </c>
      <c r="U1414" s="55">
        <f>IF(Sheet1!U1414 &lt;&gt; "",IF(ISNUMBER(VALUE(Sheet1!U1414)),VALUE(Sheet1!U1414),Sheet1!U1414),"")</f>
        <v/>
      </c>
      <c r="V1414" s="55">
        <f>IF(Sheet1!V1414 &lt;&gt; "",IF(ISNUMBER(VALUE(Sheet1!V1414)),VALUE(Sheet1!V1414),Sheet1!V1414),"")</f>
        <v/>
      </c>
      <c r="W1414" s="55">
        <f>IF(Sheet1!W1414 &lt;&gt; "",IF(ISNUMBER(VALUE(Sheet1!W1414)),VALUE(Sheet1!W1414),Sheet1!W1414),"")</f>
        <v/>
      </c>
      <c r="X1414" s="55">
        <f>IF(Sheet1!X1414 &lt;&gt; "",IF(ISNUMBER(VALUE(Sheet1!X1414)),VALUE(Sheet1!X1414),Sheet1!X1414),"")</f>
        <v/>
      </c>
      <c r="Y1414" s="55">
        <f>IF(Sheet1!Y1414 &lt;&gt; "",IF(ISNUMBER(VALUE(Sheet1!Y1414)),VALUE(Sheet1!Y1414),Sheet1!Y1414),"")</f>
        <v/>
      </c>
      <c r="Z1414" s="55">
        <f>IF(Sheet1!Z1414 &lt;&gt; "",IF(ISNUMBER(VALUE(Sheet1!Z1414)),VALUE(Sheet1!Z1414),Sheet1!Z1414),"")</f>
        <v/>
      </c>
      <c r="AA1414" s="55">
        <f>IF(Sheet1!AA1414 &lt;&gt; "",IF(ISNUMBER(VALUE(Sheet1!AA1414)),VALUE(Sheet1!AA1414),Sheet1!AA1414),"")</f>
        <v/>
      </c>
      <c r="AB1414" s="55">
        <f>IF(Sheet1!AB1414 &lt;&gt; "",IF(ISNUMBER(VALUE(Sheet1!AB1414)),VALUE(Sheet1!AB1414),Sheet1!AB1414),"")</f>
        <v/>
      </c>
      <c r="AC1414" s="55">
        <f>IF(Sheet1!AC1414 &lt;&gt; "",IF(ISNUMBER(VALUE(Sheet1!AC1414)),VALUE(Sheet1!AC1414),Sheet1!AC1414),"")</f>
        <v/>
      </c>
      <c r="AD1414" s="55">
        <f>IF(Sheet1!AD1414 &lt;&gt; "",IF(ISNUMBER(VALUE(Sheet1!AD1414)),VALUE(Sheet1!AD1414),Sheet1!AD1414),"")</f>
        <v/>
      </c>
      <c r="AE1414" s="55">
        <f>IF(Sheet1!AE1414 &lt;&gt; "",IF(ISNUMBER(VALUE(Sheet1!AE1414)),VALUE(Sheet1!AE1414),Sheet1!AE1414),"")</f>
        <v/>
      </c>
      <c r="AF1414" s="55">
        <f>IF(Sheet1!AF1414 &lt;&gt; "",IF(ISNUMBER(VALUE(Sheet1!AF1414)),VALUE(Sheet1!AF1414),Sheet1!AF1414),"")</f>
        <v/>
      </c>
      <c r="AG1414" s="55">
        <f>IF(Sheet1!AG1414 &lt;&gt; "",IF(ISNUMBER(VALUE(Sheet1!AG1414)),VALUE(Sheet1!AG1414),Sheet1!AG1414),"")</f>
        <v/>
      </c>
      <c r="AH1414" s="55">
        <f>IF(Sheet1!AH1414 &lt;&gt; "",IF(ISNUMBER(VALUE(Sheet1!AH1414)),VALUE(Sheet1!AH1414),Sheet1!AH1414),"")</f>
        <v/>
      </c>
      <c r="AI1414" s="55">
        <f>IF(Sheet1!AI1414 &lt;&gt; "",IF(ISNUMBER(VALUE(Sheet1!AI1414)),VALUE(Sheet1!AI1414),Sheet1!AI1414),"")</f>
        <v/>
      </c>
      <c r="AJ1414" s="55">
        <f>IF(Sheet1!AJ1414 &lt;&gt; "",IF(ISNUMBER(VALUE(Sheet1!AJ1414)),VALUE(Sheet1!AJ1414),Sheet1!AJ1414),"")</f>
        <v/>
      </c>
      <c r="AK1414" s="55">
        <f>IF(Sheet1!AK1414 &lt;&gt; "",IF(ISNUMBER(VALUE(Sheet1!AK1414)),VALUE(Sheet1!AK1414),Sheet1!AK1414),"")</f>
        <v/>
      </c>
      <c r="AL1414" s="55">
        <f>IF(Sheet1!AL1414 &lt;&gt; "",IF(ISNUMBER(VALUE(Sheet1!AL1414)),VALUE(Sheet1!AL1414),Sheet1!AL1414),"")</f>
        <v/>
      </c>
      <c r="AM1414" s="55">
        <f>IF(Sheet1!AM1414 &lt;&gt; "",IF(ISNUMBER(VALUE(Sheet1!AM1414)),VALUE(Sheet1!AM1414),Sheet1!AM1414),"")</f>
        <v/>
      </c>
      <c r="AN1414" s="55">
        <f>IF(Sheet1!AN1414 &lt;&gt; "",IF(ISNUMBER(VALUE(Sheet1!AN1414)),VALUE(Sheet1!AN1414),Sheet1!AN1414),"")</f>
        <v/>
      </c>
      <c r="AO1414" s="55">
        <f>IF(Sheet1!AO1414 &lt;&gt; "",IF(ISNUMBER(VALUE(Sheet1!AO1414)),VALUE(Sheet1!AO1414),Sheet1!AO1414),"")</f>
        <v/>
      </c>
      <c r="AP1414" s="55">
        <f>IF(Sheet1!AP1414 &lt;&gt; "",IF(ISNUMBER(VALUE(Sheet1!AP1414)),VALUE(Sheet1!AP1414),Sheet1!AP1414),"")</f>
        <v/>
      </c>
      <c r="AQ1414" s="55">
        <f>IF(Sheet1!AQ1414 &lt;&gt; "",IF(ISNUMBER(VALUE(Sheet1!AQ1414)),VALUE(Sheet1!AQ1414),Sheet1!AQ1414),"")</f>
        <v/>
      </c>
      <c r="AR1414" s="55">
        <f>IF(Sheet1!AR1414 &lt;&gt; "",IF(ISNUMBER(VALUE(Sheet1!AR1414)),VALUE(Sheet1!AR1414),Sheet1!AR1414),"")</f>
        <v/>
      </c>
      <c r="AS1414" s="55">
        <f>IF(Sheet1!AS1414 &lt;&gt; "",IF(ISNUMBER(VALUE(Sheet1!AS1414)),VALUE(Sheet1!AS1414),Sheet1!AS1414),"")</f>
        <v/>
      </c>
      <c r="AT1414" s="55">
        <f>IF(Sheet1!AT1414 &lt;&gt; "",IF(ISNUMBER(VALUE(Sheet1!AT1414)),VALUE(Sheet1!AT1414),Sheet1!AT1414),"")</f>
        <v/>
      </c>
      <c r="AU1414" s="55">
        <f>IF(Sheet1!AU1414 &lt;&gt; "",IF(ISNUMBER(VALUE(Sheet1!AU1414)),VALUE(Sheet1!AU1414),Sheet1!AU1414),"")</f>
        <v/>
      </c>
      <c r="AV1414" s="55">
        <f>IF(Sheet1!AV1414 &lt;&gt; "",IF(ISNUMBER(VALUE(Sheet1!AV1414)),VALUE(Sheet1!AV1414),Sheet1!AV1414),"")</f>
        <v/>
      </c>
      <c r="AW1414" s="55">
        <f>IF(Sheet1!AW1414 &lt;&gt; "",IF(ISNUMBER(VALUE(Sheet1!AW1414)),VALUE(Sheet1!AW1414),Sheet1!AW1414),"")</f>
        <v/>
      </c>
      <c r="AX1414" s="55">
        <f>IF(Sheet1!AX1414 &lt;&gt; "",IF(ISNUMBER(VALUE(Sheet1!AX1414)),VALUE(Sheet1!AX1414),Sheet1!AX1414),"")</f>
        <v/>
      </c>
      <c r="AY1414" s="55">
        <f>IF(Sheet1!AY1414 &lt;&gt; "",IF(ISNUMBER(VALUE(Sheet1!AY1414)),VALUE(Sheet1!AY1414),Sheet1!AY1414),"")</f>
        <v/>
      </c>
      <c r="AZ1414" s="55">
        <f>IF(Sheet1!AZ1414 &lt;&gt; "",IF(ISNUMBER(VALUE(Sheet1!AZ1414)),VALUE(Sheet1!AZ1414),Sheet1!AZ1414),"")</f>
        <v/>
      </c>
      <c r="BA1414" s="55">
        <f>IF(Sheet1!BA1414 &lt;&gt; "",IF(ISNUMBER(VALUE(Sheet1!BA1414)),VALUE(Sheet1!BA1414),Sheet1!BA1414),"")</f>
        <v/>
      </c>
      <c r="BB1414" s="55">
        <f>IF(Sheet1!BB1414 &lt;&gt; "",IF(ISNUMBER(VALUE(Sheet1!BB1414)),VALUE(Sheet1!BB1414),Sheet1!BB1414),"")</f>
        <v/>
      </c>
      <c r="BC1414" s="55">
        <f>IF(Sheet1!BC1414 &lt;&gt; "",IF(ISNUMBER(VALUE(Sheet1!BC1414)),VALUE(Sheet1!BC1414),Sheet1!BC1414),"")</f>
        <v/>
      </c>
      <c r="BD1414" s="55">
        <f>IF(Sheet1!BD1414 &lt;&gt; "",IF(ISNUMBER(VALUE(Sheet1!BD1414)),VALUE(Sheet1!BD1414),Sheet1!BD1414),"")</f>
        <v/>
      </c>
      <c r="BE1414" s="55">
        <f>IF(Sheet1!BE1414 &lt;&gt; "",IF(ISNUMBER(VALUE(Sheet1!BE1414)),VALUE(Sheet1!BE1414),Sheet1!BE1414),"")</f>
        <v/>
      </c>
      <c r="BF1414" s="55">
        <f>IF(Sheet1!BF1414 &lt;&gt; "",IF(ISNUMBER(VALUE(Sheet1!BF1414)),VALUE(Sheet1!BF1414),Sheet1!BF1414),"")</f>
        <v/>
      </c>
      <c r="BG1414" s="55">
        <f>IF(Sheet1!BG1414 &lt;&gt; "",IF(ISNUMBER(VALUE(Sheet1!BG1414)),VALUE(Sheet1!BG1414),Sheet1!BG1414),"")</f>
        <v/>
      </c>
      <c r="BH1414" s="55">
        <f>IF(Sheet1!BH1414 &lt;&gt; "",IF(ISNUMBER(VALUE(Sheet1!BH1414)),VALUE(Sheet1!BH1414),Sheet1!BH1414),"")</f>
        <v/>
      </c>
      <c r="BI1414" s="55">
        <f>IF(Sheet1!BI1414 &lt;&gt; "",IF(ISNUMBER(VALUE(Sheet1!BI1414)),VALUE(Sheet1!BI1414),Sheet1!BI1414),"")</f>
        <v/>
      </c>
      <c r="BJ1414" s="55">
        <f>IF(Sheet1!BJ1414 &lt;&gt; "",IF(ISNUMBER(VALUE(Sheet1!BJ1414)),VALUE(Sheet1!BJ1414),Sheet1!BJ1414),"")</f>
        <v/>
      </c>
      <c r="BK1414" s="55">
        <f>IF(Sheet1!BK1414 &lt;&gt; "",IF(ISNUMBER(VALUE(Sheet1!BK1414)),VALUE(Sheet1!BK1414),Sheet1!BK1414),"")</f>
        <v/>
      </c>
      <c r="BL1414" s="55">
        <f>IF(Sheet1!BL1414 &lt;&gt; "",IF(ISNUMBER(VALUE(Sheet1!BL1414)),VALUE(Sheet1!BL1414),Sheet1!BL1414),"")</f>
        <v/>
      </c>
      <c r="BM1414" s="55">
        <f>IF(Sheet1!BM1414 &lt;&gt; "",IF(ISNUMBER(VALUE(Sheet1!BM1414)),VALUE(Sheet1!BM1414),Sheet1!BM1414),"")</f>
        <v/>
      </c>
      <c r="BN1414" s="55">
        <f>IF(Sheet1!BN1414 &lt;&gt; "",IF(ISNUMBER(VALUE(Sheet1!BN1414)),VALUE(Sheet1!BN1414),Sheet1!BN1414),"")</f>
        <v/>
      </c>
      <c r="BO1414" s="55">
        <f>IF(Sheet1!BO1414 &lt;&gt; "",IF(ISNUMBER(VALUE(Sheet1!BO1414)),VALUE(Sheet1!BO1414),Sheet1!BO1414),"")</f>
        <v/>
      </c>
      <c r="BP1414" s="55">
        <f>IF(Sheet1!BP1414 &lt;&gt; "",IF(ISNUMBER(VALUE(Sheet1!BP1414)),VALUE(Sheet1!BP1414),Sheet1!BP1414),"")</f>
        <v/>
      </c>
      <c r="BQ1414" s="122">
        <f> SUMIFS(G1414:BP1414,$G$9:$BP$9, $BO$9, G1414:BP1414,"&gt;0")</f>
        <v/>
      </c>
      <c r="BR1414" s="122">
        <f> COUNTIFS($G$9:$BP$9, $BO$9, G1414:BP1414,"&gt;0")</f>
        <v/>
      </c>
      <c r="BS1414" s="122">
        <f> SUMIFS(G1414:BP1414,$G$9:$BP$9, $BP$9, G1414:BP1414,"&gt;0")</f>
        <v/>
      </c>
      <c r="BT1414" s="122">
        <f> COUNTIFS($G$9:$BP$9, $BP$9, G1414:BP1414,"&gt;0")</f>
        <v/>
      </c>
      <c r="BU1414" s="122">
        <f>COUNTIF(G1414:BP1414,"Nghi")</f>
        <v/>
      </c>
      <c r="BV1414" s="122">
        <f> COUNTIFS($G$9:$BP$9, $BO$9, G1414:BP1414,$BX$8)</f>
        <v/>
      </c>
      <c r="BW1414" s="122">
        <f> COUNTIFS($G$9:$BP$9, $BP$9, G1414:BP1414,$BX$8)</f>
        <v/>
      </c>
      <c r="BX1414" s="122">
        <f>BV1414+BW1414</f>
        <v/>
      </c>
      <c r="BY1414" s="122" t="n"/>
      <c r="BZ1414" s="123" t="n"/>
      <c r="CA1414" s="124" t="n"/>
      <c r="CB1414" s="125" t="n"/>
      <c r="CC1414" s="22" t="n"/>
      <c r="CD1414" s="126" t="n"/>
      <c r="CE1414" s="28" t="n"/>
      <c r="CF1414" s="126" t="n"/>
      <c r="CG1414" s="127" t="n"/>
      <c r="CH1414" s="126" t="n"/>
      <c r="CI1414" s="128" t="n"/>
      <c r="CJ1414" s="129" t="n"/>
      <c r="CK1414" s="130" t="n"/>
    </row>
    <row r="1415">
      <c r="A1415" s="55">
        <f>IF(Sheet1!A1415 &lt;&gt; "",IF(ISNUMBER(VALUE(Sheet1!A1415)),VALUE(Sheet1!A1415),Sheet1!A1415),"")</f>
        <v/>
      </c>
      <c r="B1415" s="55">
        <f>IF(Sheet1!B1415 &lt;&gt; "",IF(ISNUMBER(VALUE(Sheet1!B1415)),VALUE(Sheet1!B1415),Sheet1!B1415),"")</f>
        <v/>
      </c>
      <c r="C1415" s="55">
        <f>IF(Sheet1!C1415 &lt;&gt; "",IF(ISNUMBER(VALUE(Sheet1!C1415)),VALUE(Sheet1!C1415),Sheet1!C1415),"")</f>
        <v/>
      </c>
      <c r="D1415" s="55">
        <f>IF(Sheet1!D1415 &lt;&gt; "",IF(ISNUMBER(VALUE(Sheet1!D1415)),VALUE(Sheet1!D1415),Sheet1!D1415),"")</f>
        <v/>
      </c>
      <c r="E1415" s="55">
        <f>IF(Sheet1!E1415 &lt;&gt; "",IF(ISNUMBER(VALUE(Sheet1!E1415)),VALUE(Sheet1!E1415),Sheet1!E1415),"")</f>
        <v/>
      </c>
      <c r="F1415" s="55">
        <f>IF(Sheet1!F1415 &lt;&gt; "",IF(ISNUMBER(VALUE(Sheet1!F1415)),VALUE(Sheet1!F1415),Sheet1!F1415),"")</f>
        <v/>
      </c>
      <c r="G1415" s="55">
        <f>IF(Sheet1!G1415 &lt;&gt; "",IF(ISNUMBER(VALUE(Sheet1!G1415)),VALUE(Sheet1!G1415),Sheet1!G1415),"")</f>
        <v/>
      </c>
      <c r="H1415" s="55">
        <f>IF(Sheet1!H1415 &lt;&gt; "",IF(ISNUMBER(VALUE(Sheet1!H1415)),VALUE(Sheet1!H1415),Sheet1!H1415),"")</f>
        <v/>
      </c>
      <c r="I1415" s="55">
        <f>IF(Sheet1!I1415 &lt;&gt; "",IF(ISNUMBER(VALUE(Sheet1!I1415)),VALUE(Sheet1!I1415),Sheet1!I1415),"")</f>
        <v/>
      </c>
      <c r="J1415" s="55">
        <f>IF(Sheet1!J1415 &lt;&gt; "",IF(ISNUMBER(VALUE(Sheet1!J1415)),VALUE(Sheet1!J1415),Sheet1!J1415),"")</f>
        <v/>
      </c>
      <c r="K1415" s="55">
        <f>IF(Sheet1!K1415 &lt;&gt; "",IF(ISNUMBER(VALUE(Sheet1!K1415)),VALUE(Sheet1!K1415),Sheet1!K1415),"")</f>
        <v/>
      </c>
      <c r="L1415" s="55">
        <f>IF(Sheet1!L1415 &lt;&gt; "",IF(ISNUMBER(VALUE(Sheet1!L1415)),VALUE(Sheet1!L1415),Sheet1!L1415),"")</f>
        <v/>
      </c>
      <c r="M1415" s="55">
        <f>IF(Sheet1!M1415 &lt;&gt; "",IF(ISNUMBER(VALUE(Sheet1!M1415)),VALUE(Sheet1!M1415),Sheet1!M1415),"")</f>
        <v/>
      </c>
      <c r="N1415" s="55">
        <f>IF(Sheet1!N1415 &lt;&gt; "",IF(ISNUMBER(VALUE(Sheet1!N1415)),VALUE(Sheet1!N1415),Sheet1!N1415),"")</f>
        <v/>
      </c>
      <c r="O1415" s="55">
        <f>IF(Sheet1!O1415 &lt;&gt; "",IF(ISNUMBER(VALUE(Sheet1!O1415)),VALUE(Sheet1!O1415),Sheet1!O1415),"")</f>
        <v/>
      </c>
      <c r="P1415" s="55">
        <f>IF(Sheet1!P1415 &lt;&gt; "",IF(ISNUMBER(VALUE(Sheet1!P1415)),VALUE(Sheet1!P1415),Sheet1!P1415),"")</f>
        <v/>
      </c>
      <c r="Q1415" s="55">
        <f>IF(Sheet1!Q1415 &lt;&gt; "",IF(ISNUMBER(VALUE(Sheet1!Q1415)),VALUE(Sheet1!Q1415),Sheet1!Q1415),"")</f>
        <v/>
      </c>
      <c r="R1415" s="55">
        <f>IF(Sheet1!R1415 &lt;&gt; "",IF(ISNUMBER(VALUE(Sheet1!R1415)),VALUE(Sheet1!R1415),Sheet1!R1415),"")</f>
        <v/>
      </c>
      <c r="S1415" s="55">
        <f>IF(Sheet1!S1415 &lt;&gt; "",IF(ISNUMBER(VALUE(Sheet1!S1415)),VALUE(Sheet1!S1415),Sheet1!S1415),"")</f>
        <v/>
      </c>
      <c r="T1415" s="55">
        <f>IF(Sheet1!T1415 &lt;&gt; "",IF(ISNUMBER(VALUE(Sheet1!T1415)),VALUE(Sheet1!T1415),Sheet1!T1415),"")</f>
        <v/>
      </c>
      <c r="U1415" s="55">
        <f>IF(Sheet1!U1415 &lt;&gt; "",IF(ISNUMBER(VALUE(Sheet1!U1415)),VALUE(Sheet1!U1415),Sheet1!U1415),"")</f>
        <v/>
      </c>
      <c r="V1415" s="55">
        <f>IF(Sheet1!V1415 &lt;&gt; "",IF(ISNUMBER(VALUE(Sheet1!V1415)),VALUE(Sheet1!V1415),Sheet1!V1415),"")</f>
        <v/>
      </c>
      <c r="W1415" s="55">
        <f>IF(Sheet1!W1415 &lt;&gt; "",IF(ISNUMBER(VALUE(Sheet1!W1415)),VALUE(Sheet1!W1415),Sheet1!W1415),"")</f>
        <v/>
      </c>
      <c r="X1415" s="55">
        <f>IF(Sheet1!X1415 &lt;&gt; "",IF(ISNUMBER(VALUE(Sheet1!X1415)),VALUE(Sheet1!X1415),Sheet1!X1415),"")</f>
        <v/>
      </c>
      <c r="Y1415" s="55">
        <f>IF(Sheet1!Y1415 &lt;&gt; "",IF(ISNUMBER(VALUE(Sheet1!Y1415)),VALUE(Sheet1!Y1415),Sheet1!Y1415),"")</f>
        <v/>
      </c>
      <c r="Z1415" s="55">
        <f>IF(Sheet1!Z1415 &lt;&gt; "",IF(ISNUMBER(VALUE(Sheet1!Z1415)),VALUE(Sheet1!Z1415),Sheet1!Z1415),"")</f>
        <v/>
      </c>
      <c r="AA1415" s="55">
        <f>IF(Sheet1!AA1415 &lt;&gt; "",IF(ISNUMBER(VALUE(Sheet1!AA1415)),VALUE(Sheet1!AA1415),Sheet1!AA1415),"")</f>
        <v/>
      </c>
      <c r="AB1415" s="55">
        <f>IF(Sheet1!AB1415 &lt;&gt; "",IF(ISNUMBER(VALUE(Sheet1!AB1415)),VALUE(Sheet1!AB1415),Sheet1!AB1415),"")</f>
        <v/>
      </c>
      <c r="AC1415" s="55">
        <f>IF(Sheet1!AC1415 &lt;&gt; "",IF(ISNUMBER(VALUE(Sheet1!AC1415)),VALUE(Sheet1!AC1415),Sheet1!AC1415),"")</f>
        <v/>
      </c>
      <c r="AD1415" s="55">
        <f>IF(Sheet1!AD1415 &lt;&gt; "",IF(ISNUMBER(VALUE(Sheet1!AD1415)),VALUE(Sheet1!AD1415),Sheet1!AD1415),"")</f>
        <v/>
      </c>
      <c r="AE1415" s="55">
        <f>IF(Sheet1!AE1415 &lt;&gt; "",IF(ISNUMBER(VALUE(Sheet1!AE1415)),VALUE(Sheet1!AE1415),Sheet1!AE1415),"")</f>
        <v/>
      </c>
      <c r="AF1415" s="55">
        <f>IF(Sheet1!AF1415 &lt;&gt; "",IF(ISNUMBER(VALUE(Sheet1!AF1415)),VALUE(Sheet1!AF1415),Sheet1!AF1415),"")</f>
        <v/>
      </c>
      <c r="AG1415" s="55">
        <f>IF(Sheet1!AG1415 &lt;&gt; "",IF(ISNUMBER(VALUE(Sheet1!AG1415)),VALUE(Sheet1!AG1415),Sheet1!AG1415),"")</f>
        <v/>
      </c>
      <c r="AH1415" s="55">
        <f>IF(Sheet1!AH1415 &lt;&gt; "",IF(ISNUMBER(VALUE(Sheet1!AH1415)),VALUE(Sheet1!AH1415),Sheet1!AH1415),"")</f>
        <v/>
      </c>
      <c r="AI1415" s="55">
        <f>IF(Sheet1!AI1415 &lt;&gt; "",IF(ISNUMBER(VALUE(Sheet1!AI1415)),VALUE(Sheet1!AI1415),Sheet1!AI1415),"")</f>
        <v/>
      </c>
      <c r="AJ1415" s="55">
        <f>IF(Sheet1!AJ1415 &lt;&gt; "",IF(ISNUMBER(VALUE(Sheet1!AJ1415)),VALUE(Sheet1!AJ1415),Sheet1!AJ1415),"")</f>
        <v/>
      </c>
      <c r="AK1415" s="55">
        <f>IF(Sheet1!AK1415 &lt;&gt; "",IF(ISNUMBER(VALUE(Sheet1!AK1415)),VALUE(Sheet1!AK1415),Sheet1!AK1415),"")</f>
        <v/>
      </c>
      <c r="AL1415" s="55">
        <f>IF(Sheet1!AL1415 &lt;&gt; "",IF(ISNUMBER(VALUE(Sheet1!AL1415)),VALUE(Sheet1!AL1415),Sheet1!AL1415),"")</f>
        <v/>
      </c>
      <c r="AM1415" s="55">
        <f>IF(Sheet1!AM1415 &lt;&gt; "",IF(ISNUMBER(VALUE(Sheet1!AM1415)),VALUE(Sheet1!AM1415),Sheet1!AM1415),"")</f>
        <v/>
      </c>
      <c r="AN1415" s="55">
        <f>IF(Sheet1!AN1415 &lt;&gt; "",IF(ISNUMBER(VALUE(Sheet1!AN1415)),VALUE(Sheet1!AN1415),Sheet1!AN1415),"")</f>
        <v/>
      </c>
      <c r="AO1415" s="55">
        <f>IF(Sheet1!AO1415 &lt;&gt; "",IF(ISNUMBER(VALUE(Sheet1!AO1415)),VALUE(Sheet1!AO1415),Sheet1!AO1415),"")</f>
        <v/>
      </c>
      <c r="AP1415" s="55">
        <f>IF(Sheet1!AP1415 &lt;&gt; "",IF(ISNUMBER(VALUE(Sheet1!AP1415)),VALUE(Sheet1!AP1415),Sheet1!AP1415),"")</f>
        <v/>
      </c>
      <c r="AQ1415" s="55">
        <f>IF(Sheet1!AQ1415 &lt;&gt; "",IF(ISNUMBER(VALUE(Sheet1!AQ1415)),VALUE(Sheet1!AQ1415),Sheet1!AQ1415),"")</f>
        <v/>
      </c>
      <c r="AR1415" s="55">
        <f>IF(Sheet1!AR1415 &lt;&gt; "",IF(ISNUMBER(VALUE(Sheet1!AR1415)),VALUE(Sheet1!AR1415),Sheet1!AR1415),"")</f>
        <v/>
      </c>
      <c r="AS1415" s="55">
        <f>IF(Sheet1!AS1415 &lt;&gt; "",IF(ISNUMBER(VALUE(Sheet1!AS1415)),VALUE(Sheet1!AS1415),Sheet1!AS1415),"")</f>
        <v/>
      </c>
      <c r="AT1415" s="55">
        <f>IF(Sheet1!AT1415 &lt;&gt; "",IF(ISNUMBER(VALUE(Sheet1!AT1415)),VALUE(Sheet1!AT1415),Sheet1!AT1415),"")</f>
        <v/>
      </c>
      <c r="AU1415" s="55">
        <f>IF(Sheet1!AU1415 &lt;&gt; "",IF(ISNUMBER(VALUE(Sheet1!AU1415)),VALUE(Sheet1!AU1415),Sheet1!AU1415),"")</f>
        <v/>
      </c>
      <c r="AV1415" s="55">
        <f>IF(Sheet1!AV1415 &lt;&gt; "",IF(ISNUMBER(VALUE(Sheet1!AV1415)),VALUE(Sheet1!AV1415),Sheet1!AV1415),"")</f>
        <v/>
      </c>
      <c r="AW1415" s="55">
        <f>IF(Sheet1!AW1415 &lt;&gt; "",IF(ISNUMBER(VALUE(Sheet1!AW1415)),VALUE(Sheet1!AW1415),Sheet1!AW1415),"")</f>
        <v/>
      </c>
      <c r="AX1415" s="55">
        <f>IF(Sheet1!AX1415 &lt;&gt; "",IF(ISNUMBER(VALUE(Sheet1!AX1415)),VALUE(Sheet1!AX1415),Sheet1!AX1415),"")</f>
        <v/>
      </c>
      <c r="AY1415" s="55">
        <f>IF(Sheet1!AY1415 &lt;&gt; "",IF(ISNUMBER(VALUE(Sheet1!AY1415)),VALUE(Sheet1!AY1415),Sheet1!AY1415),"")</f>
        <v/>
      </c>
      <c r="AZ1415" s="55">
        <f>IF(Sheet1!AZ1415 &lt;&gt; "",IF(ISNUMBER(VALUE(Sheet1!AZ1415)),VALUE(Sheet1!AZ1415),Sheet1!AZ1415),"")</f>
        <v/>
      </c>
      <c r="BA1415" s="55">
        <f>IF(Sheet1!BA1415 &lt;&gt; "",IF(ISNUMBER(VALUE(Sheet1!BA1415)),VALUE(Sheet1!BA1415),Sheet1!BA1415),"")</f>
        <v/>
      </c>
      <c r="BB1415" s="55">
        <f>IF(Sheet1!BB1415 &lt;&gt; "",IF(ISNUMBER(VALUE(Sheet1!BB1415)),VALUE(Sheet1!BB1415),Sheet1!BB1415),"")</f>
        <v/>
      </c>
      <c r="BC1415" s="55">
        <f>IF(Sheet1!BC1415 &lt;&gt; "",IF(ISNUMBER(VALUE(Sheet1!BC1415)),VALUE(Sheet1!BC1415),Sheet1!BC1415),"")</f>
        <v/>
      </c>
      <c r="BD1415" s="55">
        <f>IF(Sheet1!BD1415 &lt;&gt; "",IF(ISNUMBER(VALUE(Sheet1!BD1415)),VALUE(Sheet1!BD1415),Sheet1!BD1415),"")</f>
        <v/>
      </c>
      <c r="BE1415" s="55">
        <f>IF(Sheet1!BE1415 &lt;&gt; "",IF(ISNUMBER(VALUE(Sheet1!BE1415)),VALUE(Sheet1!BE1415),Sheet1!BE1415),"")</f>
        <v/>
      </c>
      <c r="BF1415" s="55">
        <f>IF(Sheet1!BF1415 &lt;&gt; "",IF(ISNUMBER(VALUE(Sheet1!BF1415)),VALUE(Sheet1!BF1415),Sheet1!BF1415),"")</f>
        <v/>
      </c>
      <c r="BG1415" s="55">
        <f>IF(Sheet1!BG1415 &lt;&gt; "",IF(ISNUMBER(VALUE(Sheet1!BG1415)),VALUE(Sheet1!BG1415),Sheet1!BG1415),"")</f>
        <v/>
      </c>
      <c r="BH1415" s="55">
        <f>IF(Sheet1!BH1415 &lt;&gt; "",IF(ISNUMBER(VALUE(Sheet1!BH1415)),VALUE(Sheet1!BH1415),Sheet1!BH1415),"")</f>
        <v/>
      </c>
      <c r="BI1415" s="55">
        <f>IF(Sheet1!BI1415 &lt;&gt; "",IF(ISNUMBER(VALUE(Sheet1!BI1415)),VALUE(Sheet1!BI1415),Sheet1!BI1415),"")</f>
        <v/>
      </c>
      <c r="BJ1415" s="55">
        <f>IF(Sheet1!BJ1415 &lt;&gt; "",IF(ISNUMBER(VALUE(Sheet1!BJ1415)),VALUE(Sheet1!BJ1415),Sheet1!BJ1415),"")</f>
        <v/>
      </c>
      <c r="BK1415" s="55">
        <f>IF(Sheet1!BK1415 &lt;&gt; "",IF(ISNUMBER(VALUE(Sheet1!BK1415)),VALUE(Sheet1!BK1415),Sheet1!BK1415),"")</f>
        <v/>
      </c>
      <c r="BL1415" s="55">
        <f>IF(Sheet1!BL1415 &lt;&gt; "",IF(ISNUMBER(VALUE(Sheet1!BL1415)),VALUE(Sheet1!BL1415),Sheet1!BL1415),"")</f>
        <v/>
      </c>
      <c r="BM1415" s="55">
        <f>IF(Sheet1!BM1415 &lt;&gt; "",IF(ISNUMBER(VALUE(Sheet1!BM1415)),VALUE(Sheet1!BM1415),Sheet1!BM1415),"")</f>
        <v/>
      </c>
      <c r="BN1415" s="55">
        <f>IF(Sheet1!BN1415 &lt;&gt; "",IF(ISNUMBER(VALUE(Sheet1!BN1415)),VALUE(Sheet1!BN1415),Sheet1!BN1415),"")</f>
        <v/>
      </c>
      <c r="BO1415" s="55">
        <f>IF(Sheet1!BO1415 &lt;&gt; "",IF(ISNUMBER(VALUE(Sheet1!BO1415)),VALUE(Sheet1!BO1415),Sheet1!BO1415),"")</f>
        <v/>
      </c>
      <c r="BP1415" s="55">
        <f>IF(Sheet1!BP1415 &lt;&gt; "",IF(ISNUMBER(VALUE(Sheet1!BP1415)),VALUE(Sheet1!BP1415),Sheet1!BP1415),"")</f>
        <v/>
      </c>
      <c r="BQ1415" s="122">
        <f> SUMIFS(G1415:BP1415,$G$9:$BP$9, $BO$9, G1415:BP1415,"&gt;0")</f>
        <v/>
      </c>
      <c r="BR1415" s="122">
        <f> COUNTIFS($G$9:$BP$9, $BO$9, G1415:BP1415,"&gt;0")</f>
        <v/>
      </c>
      <c r="BS1415" s="122">
        <f> SUMIFS(G1415:BP1415,$G$9:$BP$9, $BP$9, G1415:BP1415,"&gt;0")</f>
        <v/>
      </c>
      <c r="BT1415" s="122">
        <f> COUNTIFS($G$9:$BP$9, $BP$9, G1415:BP1415,"&gt;0")</f>
        <v/>
      </c>
      <c r="BU1415" s="122">
        <f>COUNTIF(G1415:BP1415,"Nghi")</f>
        <v/>
      </c>
      <c r="BV1415" s="122">
        <f> COUNTIFS($G$9:$BP$9, $BO$9, G1415:BP1415,$BX$8)</f>
        <v/>
      </c>
      <c r="BW1415" s="122">
        <f> COUNTIFS($G$9:$BP$9, $BP$9, G1415:BP1415,$BX$8)</f>
        <v/>
      </c>
      <c r="BX1415" s="122">
        <f>BV1415+BW1415</f>
        <v/>
      </c>
      <c r="BY1415" s="122" t="n"/>
      <c r="BZ1415" s="123" t="n"/>
      <c r="CA1415" s="124" t="n"/>
      <c r="CB1415" s="125" t="n"/>
      <c r="CC1415" s="22" t="n"/>
      <c r="CD1415" s="126" t="n"/>
      <c r="CE1415" s="28" t="n"/>
      <c r="CF1415" s="126" t="n"/>
      <c r="CG1415" s="127" t="n"/>
      <c r="CH1415" s="126" t="n"/>
      <c r="CI1415" s="128" t="n"/>
      <c r="CJ1415" s="129" t="n"/>
      <c r="CK1415" s="130" t="n"/>
    </row>
    <row r="1416">
      <c r="A1416" s="55">
        <f>IF(Sheet1!A1416 &lt;&gt; "",IF(ISNUMBER(VALUE(Sheet1!A1416)),VALUE(Sheet1!A1416),Sheet1!A1416),"")</f>
        <v/>
      </c>
      <c r="B1416" s="55">
        <f>IF(Sheet1!B1416 &lt;&gt; "",IF(ISNUMBER(VALUE(Sheet1!B1416)),VALUE(Sheet1!B1416),Sheet1!B1416),"")</f>
        <v/>
      </c>
      <c r="C1416" s="55">
        <f>IF(Sheet1!C1416 &lt;&gt; "",IF(ISNUMBER(VALUE(Sheet1!C1416)),VALUE(Sheet1!C1416),Sheet1!C1416),"")</f>
        <v/>
      </c>
      <c r="D1416" s="55">
        <f>IF(Sheet1!D1416 &lt;&gt; "",IF(ISNUMBER(VALUE(Sheet1!D1416)),VALUE(Sheet1!D1416),Sheet1!D1416),"")</f>
        <v/>
      </c>
      <c r="E1416" s="55">
        <f>IF(Sheet1!E1416 &lt;&gt; "",IF(ISNUMBER(VALUE(Sheet1!E1416)),VALUE(Sheet1!E1416),Sheet1!E1416),"")</f>
        <v/>
      </c>
      <c r="F1416" s="55">
        <f>IF(Sheet1!F1416 &lt;&gt; "",IF(ISNUMBER(VALUE(Sheet1!F1416)),VALUE(Sheet1!F1416),Sheet1!F1416),"")</f>
        <v/>
      </c>
      <c r="G1416" s="55">
        <f>IF(Sheet1!G1416 &lt;&gt; "",IF(ISNUMBER(VALUE(Sheet1!G1416)),VALUE(Sheet1!G1416),Sheet1!G1416),"")</f>
        <v/>
      </c>
      <c r="H1416" s="55">
        <f>IF(Sheet1!H1416 &lt;&gt; "",IF(ISNUMBER(VALUE(Sheet1!H1416)),VALUE(Sheet1!H1416),Sheet1!H1416),"")</f>
        <v/>
      </c>
      <c r="I1416" s="55">
        <f>IF(Sheet1!I1416 &lt;&gt; "",IF(ISNUMBER(VALUE(Sheet1!I1416)),VALUE(Sheet1!I1416),Sheet1!I1416),"")</f>
        <v/>
      </c>
      <c r="J1416" s="55">
        <f>IF(Sheet1!J1416 &lt;&gt; "",IF(ISNUMBER(VALUE(Sheet1!J1416)),VALUE(Sheet1!J1416),Sheet1!J1416),"")</f>
        <v/>
      </c>
      <c r="K1416" s="55">
        <f>IF(Sheet1!K1416 &lt;&gt; "",IF(ISNUMBER(VALUE(Sheet1!K1416)),VALUE(Sheet1!K1416),Sheet1!K1416),"")</f>
        <v/>
      </c>
      <c r="L1416" s="55">
        <f>IF(Sheet1!L1416 &lt;&gt; "",IF(ISNUMBER(VALUE(Sheet1!L1416)),VALUE(Sheet1!L1416),Sheet1!L1416),"")</f>
        <v/>
      </c>
      <c r="M1416" s="55">
        <f>IF(Sheet1!M1416 &lt;&gt; "",IF(ISNUMBER(VALUE(Sheet1!M1416)),VALUE(Sheet1!M1416),Sheet1!M1416),"")</f>
        <v/>
      </c>
      <c r="N1416" s="55">
        <f>IF(Sheet1!N1416 &lt;&gt; "",IF(ISNUMBER(VALUE(Sheet1!N1416)),VALUE(Sheet1!N1416),Sheet1!N1416),"")</f>
        <v/>
      </c>
      <c r="O1416" s="55">
        <f>IF(Sheet1!O1416 &lt;&gt; "",IF(ISNUMBER(VALUE(Sheet1!O1416)),VALUE(Sheet1!O1416),Sheet1!O1416),"")</f>
        <v/>
      </c>
      <c r="P1416" s="55">
        <f>IF(Sheet1!P1416 &lt;&gt; "",IF(ISNUMBER(VALUE(Sheet1!P1416)),VALUE(Sheet1!P1416),Sheet1!P1416),"")</f>
        <v/>
      </c>
      <c r="Q1416" s="55">
        <f>IF(Sheet1!Q1416 &lt;&gt; "",IF(ISNUMBER(VALUE(Sheet1!Q1416)),VALUE(Sheet1!Q1416),Sheet1!Q1416),"")</f>
        <v/>
      </c>
      <c r="R1416" s="55">
        <f>IF(Sheet1!R1416 &lt;&gt; "",IF(ISNUMBER(VALUE(Sheet1!R1416)),VALUE(Sheet1!R1416),Sheet1!R1416),"")</f>
        <v/>
      </c>
      <c r="S1416" s="55">
        <f>IF(Sheet1!S1416 &lt;&gt; "",IF(ISNUMBER(VALUE(Sheet1!S1416)),VALUE(Sheet1!S1416),Sheet1!S1416),"")</f>
        <v/>
      </c>
      <c r="T1416" s="55">
        <f>IF(Sheet1!T1416 &lt;&gt; "",IF(ISNUMBER(VALUE(Sheet1!T1416)),VALUE(Sheet1!T1416),Sheet1!T1416),"")</f>
        <v/>
      </c>
      <c r="U1416" s="55">
        <f>IF(Sheet1!U1416 &lt;&gt; "",IF(ISNUMBER(VALUE(Sheet1!U1416)),VALUE(Sheet1!U1416),Sheet1!U1416),"")</f>
        <v/>
      </c>
      <c r="V1416" s="55">
        <f>IF(Sheet1!V1416 &lt;&gt; "",IF(ISNUMBER(VALUE(Sheet1!V1416)),VALUE(Sheet1!V1416),Sheet1!V1416),"")</f>
        <v/>
      </c>
      <c r="W1416" s="55">
        <f>IF(Sheet1!W1416 &lt;&gt; "",IF(ISNUMBER(VALUE(Sheet1!W1416)),VALUE(Sheet1!W1416),Sheet1!W1416),"")</f>
        <v/>
      </c>
      <c r="X1416" s="55">
        <f>IF(Sheet1!X1416 &lt;&gt; "",IF(ISNUMBER(VALUE(Sheet1!X1416)),VALUE(Sheet1!X1416),Sheet1!X1416),"")</f>
        <v/>
      </c>
      <c r="Y1416" s="55">
        <f>IF(Sheet1!Y1416 &lt;&gt; "",IF(ISNUMBER(VALUE(Sheet1!Y1416)),VALUE(Sheet1!Y1416),Sheet1!Y1416),"")</f>
        <v/>
      </c>
      <c r="Z1416" s="55">
        <f>IF(Sheet1!Z1416 &lt;&gt; "",IF(ISNUMBER(VALUE(Sheet1!Z1416)),VALUE(Sheet1!Z1416),Sheet1!Z1416),"")</f>
        <v/>
      </c>
      <c r="AA1416" s="55">
        <f>IF(Sheet1!AA1416 &lt;&gt; "",IF(ISNUMBER(VALUE(Sheet1!AA1416)),VALUE(Sheet1!AA1416),Sheet1!AA1416),"")</f>
        <v/>
      </c>
      <c r="AB1416" s="55">
        <f>IF(Sheet1!AB1416 &lt;&gt; "",IF(ISNUMBER(VALUE(Sheet1!AB1416)),VALUE(Sheet1!AB1416),Sheet1!AB1416),"")</f>
        <v/>
      </c>
      <c r="AC1416" s="55">
        <f>IF(Sheet1!AC1416 &lt;&gt; "",IF(ISNUMBER(VALUE(Sheet1!AC1416)),VALUE(Sheet1!AC1416),Sheet1!AC1416),"")</f>
        <v/>
      </c>
      <c r="AD1416" s="55">
        <f>IF(Sheet1!AD1416 &lt;&gt; "",IF(ISNUMBER(VALUE(Sheet1!AD1416)),VALUE(Sheet1!AD1416),Sheet1!AD1416),"")</f>
        <v/>
      </c>
      <c r="AE1416" s="55">
        <f>IF(Sheet1!AE1416 &lt;&gt; "",IF(ISNUMBER(VALUE(Sheet1!AE1416)),VALUE(Sheet1!AE1416),Sheet1!AE1416),"")</f>
        <v/>
      </c>
      <c r="AF1416" s="55">
        <f>IF(Sheet1!AF1416 &lt;&gt; "",IF(ISNUMBER(VALUE(Sheet1!AF1416)),VALUE(Sheet1!AF1416),Sheet1!AF1416),"")</f>
        <v/>
      </c>
      <c r="AG1416" s="55">
        <f>IF(Sheet1!AG1416 &lt;&gt; "",IF(ISNUMBER(VALUE(Sheet1!AG1416)),VALUE(Sheet1!AG1416),Sheet1!AG1416),"")</f>
        <v/>
      </c>
      <c r="AH1416" s="55">
        <f>IF(Sheet1!AH1416 &lt;&gt; "",IF(ISNUMBER(VALUE(Sheet1!AH1416)),VALUE(Sheet1!AH1416),Sheet1!AH1416),"")</f>
        <v/>
      </c>
      <c r="AI1416" s="55">
        <f>IF(Sheet1!AI1416 &lt;&gt; "",IF(ISNUMBER(VALUE(Sheet1!AI1416)),VALUE(Sheet1!AI1416),Sheet1!AI1416),"")</f>
        <v/>
      </c>
      <c r="AJ1416" s="55">
        <f>IF(Sheet1!AJ1416 &lt;&gt; "",IF(ISNUMBER(VALUE(Sheet1!AJ1416)),VALUE(Sheet1!AJ1416),Sheet1!AJ1416),"")</f>
        <v/>
      </c>
      <c r="AK1416" s="55">
        <f>IF(Sheet1!AK1416 &lt;&gt; "",IF(ISNUMBER(VALUE(Sheet1!AK1416)),VALUE(Sheet1!AK1416),Sheet1!AK1416),"")</f>
        <v/>
      </c>
      <c r="AL1416" s="55">
        <f>IF(Sheet1!AL1416 &lt;&gt; "",IF(ISNUMBER(VALUE(Sheet1!AL1416)),VALUE(Sheet1!AL1416),Sheet1!AL1416),"")</f>
        <v/>
      </c>
      <c r="AM1416" s="55">
        <f>IF(Sheet1!AM1416 &lt;&gt; "",IF(ISNUMBER(VALUE(Sheet1!AM1416)),VALUE(Sheet1!AM1416),Sheet1!AM1416),"")</f>
        <v/>
      </c>
      <c r="AN1416" s="55">
        <f>IF(Sheet1!AN1416 &lt;&gt; "",IF(ISNUMBER(VALUE(Sheet1!AN1416)),VALUE(Sheet1!AN1416),Sheet1!AN1416),"")</f>
        <v/>
      </c>
      <c r="AO1416" s="55">
        <f>IF(Sheet1!AO1416 &lt;&gt; "",IF(ISNUMBER(VALUE(Sheet1!AO1416)),VALUE(Sheet1!AO1416),Sheet1!AO1416),"")</f>
        <v/>
      </c>
      <c r="AP1416" s="55">
        <f>IF(Sheet1!AP1416 &lt;&gt; "",IF(ISNUMBER(VALUE(Sheet1!AP1416)),VALUE(Sheet1!AP1416),Sheet1!AP1416),"")</f>
        <v/>
      </c>
      <c r="AQ1416" s="55">
        <f>IF(Sheet1!AQ1416 &lt;&gt; "",IF(ISNUMBER(VALUE(Sheet1!AQ1416)),VALUE(Sheet1!AQ1416),Sheet1!AQ1416),"")</f>
        <v/>
      </c>
      <c r="AR1416" s="55">
        <f>IF(Sheet1!AR1416 &lt;&gt; "",IF(ISNUMBER(VALUE(Sheet1!AR1416)),VALUE(Sheet1!AR1416),Sheet1!AR1416),"")</f>
        <v/>
      </c>
      <c r="AS1416" s="55">
        <f>IF(Sheet1!AS1416 &lt;&gt; "",IF(ISNUMBER(VALUE(Sheet1!AS1416)),VALUE(Sheet1!AS1416),Sheet1!AS1416),"")</f>
        <v/>
      </c>
      <c r="AT1416" s="55">
        <f>IF(Sheet1!AT1416 &lt;&gt; "",IF(ISNUMBER(VALUE(Sheet1!AT1416)),VALUE(Sheet1!AT1416),Sheet1!AT1416),"")</f>
        <v/>
      </c>
      <c r="AU1416" s="55">
        <f>IF(Sheet1!AU1416 &lt;&gt; "",IF(ISNUMBER(VALUE(Sheet1!AU1416)),VALUE(Sheet1!AU1416),Sheet1!AU1416),"")</f>
        <v/>
      </c>
      <c r="AV1416" s="55">
        <f>IF(Sheet1!AV1416 &lt;&gt; "",IF(ISNUMBER(VALUE(Sheet1!AV1416)),VALUE(Sheet1!AV1416),Sheet1!AV1416),"")</f>
        <v/>
      </c>
      <c r="AW1416" s="55">
        <f>IF(Sheet1!AW1416 &lt;&gt; "",IF(ISNUMBER(VALUE(Sheet1!AW1416)),VALUE(Sheet1!AW1416),Sheet1!AW1416),"")</f>
        <v/>
      </c>
      <c r="AX1416" s="55">
        <f>IF(Sheet1!AX1416 &lt;&gt; "",IF(ISNUMBER(VALUE(Sheet1!AX1416)),VALUE(Sheet1!AX1416),Sheet1!AX1416),"")</f>
        <v/>
      </c>
      <c r="AY1416" s="55">
        <f>IF(Sheet1!AY1416 &lt;&gt; "",IF(ISNUMBER(VALUE(Sheet1!AY1416)),VALUE(Sheet1!AY1416),Sheet1!AY1416),"")</f>
        <v/>
      </c>
      <c r="AZ1416" s="55">
        <f>IF(Sheet1!AZ1416 &lt;&gt; "",IF(ISNUMBER(VALUE(Sheet1!AZ1416)),VALUE(Sheet1!AZ1416),Sheet1!AZ1416),"")</f>
        <v/>
      </c>
      <c r="BA1416" s="55">
        <f>IF(Sheet1!BA1416 &lt;&gt; "",IF(ISNUMBER(VALUE(Sheet1!BA1416)),VALUE(Sheet1!BA1416),Sheet1!BA1416),"")</f>
        <v/>
      </c>
      <c r="BB1416" s="55">
        <f>IF(Sheet1!BB1416 &lt;&gt; "",IF(ISNUMBER(VALUE(Sheet1!BB1416)),VALUE(Sheet1!BB1416),Sheet1!BB1416),"")</f>
        <v/>
      </c>
      <c r="BC1416" s="55">
        <f>IF(Sheet1!BC1416 &lt;&gt; "",IF(ISNUMBER(VALUE(Sheet1!BC1416)),VALUE(Sheet1!BC1416),Sheet1!BC1416),"")</f>
        <v/>
      </c>
      <c r="BD1416" s="55">
        <f>IF(Sheet1!BD1416 &lt;&gt; "",IF(ISNUMBER(VALUE(Sheet1!BD1416)),VALUE(Sheet1!BD1416),Sheet1!BD1416),"")</f>
        <v/>
      </c>
      <c r="BE1416" s="55">
        <f>IF(Sheet1!BE1416 &lt;&gt; "",IF(ISNUMBER(VALUE(Sheet1!BE1416)),VALUE(Sheet1!BE1416),Sheet1!BE1416),"")</f>
        <v/>
      </c>
      <c r="BF1416" s="55">
        <f>IF(Sheet1!BF1416 &lt;&gt; "",IF(ISNUMBER(VALUE(Sheet1!BF1416)),VALUE(Sheet1!BF1416),Sheet1!BF1416),"")</f>
        <v/>
      </c>
      <c r="BG1416" s="55">
        <f>IF(Sheet1!BG1416 &lt;&gt; "",IF(ISNUMBER(VALUE(Sheet1!BG1416)),VALUE(Sheet1!BG1416),Sheet1!BG1416),"")</f>
        <v/>
      </c>
      <c r="BH1416" s="55">
        <f>IF(Sheet1!BH1416 &lt;&gt; "",IF(ISNUMBER(VALUE(Sheet1!BH1416)),VALUE(Sheet1!BH1416),Sheet1!BH1416),"")</f>
        <v/>
      </c>
      <c r="BI1416" s="55">
        <f>IF(Sheet1!BI1416 &lt;&gt; "",IF(ISNUMBER(VALUE(Sheet1!BI1416)),VALUE(Sheet1!BI1416),Sheet1!BI1416),"")</f>
        <v/>
      </c>
      <c r="BJ1416" s="55">
        <f>IF(Sheet1!BJ1416 &lt;&gt; "",IF(ISNUMBER(VALUE(Sheet1!BJ1416)),VALUE(Sheet1!BJ1416),Sheet1!BJ1416),"")</f>
        <v/>
      </c>
      <c r="BK1416" s="55">
        <f>IF(Sheet1!BK1416 &lt;&gt; "",IF(ISNUMBER(VALUE(Sheet1!BK1416)),VALUE(Sheet1!BK1416),Sheet1!BK1416),"")</f>
        <v/>
      </c>
      <c r="BL1416" s="55">
        <f>IF(Sheet1!BL1416 &lt;&gt; "",IF(ISNUMBER(VALUE(Sheet1!BL1416)),VALUE(Sheet1!BL1416),Sheet1!BL1416),"")</f>
        <v/>
      </c>
      <c r="BM1416" s="55">
        <f>IF(Sheet1!BM1416 &lt;&gt; "",IF(ISNUMBER(VALUE(Sheet1!BM1416)),VALUE(Sheet1!BM1416),Sheet1!BM1416),"")</f>
        <v/>
      </c>
      <c r="BN1416" s="55">
        <f>IF(Sheet1!BN1416 &lt;&gt; "",IF(ISNUMBER(VALUE(Sheet1!BN1416)),VALUE(Sheet1!BN1416),Sheet1!BN1416),"")</f>
        <v/>
      </c>
      <c r="BO1416" s="55">
        <f>IF(Sheet1!BO1416 &lt;&gt; "",IF(ISNUMBER(VALUE(Sheet1!BO1416)),VALUE(Sheet1!BO1416),Sheet1!BO1416),"")</f>
        <v/>
      </c>
      <c r="BP1416" s="55">
        <f>IF(Sheet1!BP1416 &lt;&gt; "",IF(ISNUMBER(VALUE(Sheet1!BP1416)),VALUE(Sheet1!BP1416),Sheet1!BP1416),"")</f>
        <v/>
      </c>
      <c r="BQ1416" s="122">
        <f> SUMIFS(G1416:BP1416,$G$9:$BP$9, $BO$9, G1416:BP1416,"&gt;0")</f>
        <v/>
      </c>
      <c r="BR1416" s="122">
        <f> COUNTIFS($G$9:$BP$9, $BO$9, G1416:BP1416,"&gt;0")</f>
        <v/>
      </c>
      <c r="BS1416" s="122">
        <f> SUMIFS(G1416:BP1416,$G$9:$BP$9, $BP$9, G1416:BP1416,"&gt;0")</f>
        <v/>
      </c>
      <c r="BT1416" s="122">
        <f> COUNTIFS($G$9:$BP$9, $BP$9, G1416:BP1416,"&gt;0")</f>
        <v/>
      </c>
      <c r="BU1416" s="122">
        <f>COUNTIF(G1416:BP1416,"Nghi")</f>
        <v/>
      </c>
      <c r="BV1416" s="122">
        <f> COUNTIFS($G$9:$BP$9, $BO$9, G1416:BP1416,$BX$8)</f>
        <v/>
      </c>
      <c r="BW1416" s="122">
        <f> COUNTIFS($G$9:$BP$9, $BP$9, G1416:BP1416,$BX$8)</f>
        <v/>
      </c>
      <c r="BX1416" s="122">
        <f>BV1416+BW1416</f>
        <v/>
      </c>
      <c r="BY1416" s="122" t="n"/>
      <c r="BZ1416" s="123" t="n"/>
      <c r="CA1416" s="124" t="n"/>
      <c r="CB1416" s="125" t="n"/>
      <c r="CC1416" s="22" t="n"/>
      <c r="CD1416" s="126" t="n"/>
      <c r="CE1416" s="28" t="n"/>
      <c r="CF1416" s="126" t="n"/>
      <c r="CG1416" s="127" t="n"/>
      <c r="CH1416" s="126" t="n"/>
      <c r="CI1416" s="128" t="n"/>
      <c r="CJ1416" s="129" t="n"/>
      <c r="CK1416" s="130" t="n"/>
    </row>
    <row r="1417">
      <c r="A1417" s="55">
        <f>IF(Sheet1!A1417 &lt;&gt; "",IF(ISNUMBER(VALUE(Sheet1!A1417)),VALUE(Sheet1!A1417),Sheet1!A1417),"")</f>
        <v/>
      </c>
      <c r="B1417" s="55">
        <f>IF(Sheet1!B1417 &lt;&gt; "",IF(ISNUMBER(VALUE(Sheet1!B1417)),VALUE(Sheet1!B1417),Sheet1!B1417),"")</f>
        <v/>
      </c>
      <c r="C1417" s="55">
        <f>IF(Sheet1!C1417 &lt;&gt; "",IF(ISNUMBER(VALUE(Sheet1!C1417)),VALUE(Sheet1!C1417),Sheet1!C1417),"")</f>
        <v/>
      </c>
      <c r="D1417" s="55">
        <f>IF(Sheet1!D1417 &lt;&gt; "",IF(ISNUMBER(VALUE(Sheet1!D1417)),VALUE(Sheet1!D1417),Sheet1!D1417),"")</f>
        <v/>
      </c>
      <c r="E1417" s="55">
        <f>IF(Sheet1!E1417 &lt;&gt; "",IF(ISNUMBER(VALUE(Sheet1!E1417)),VALUE(Sheet1!E1417),Sheet1!E1417),"")</f>
        <v/>
      </c>
      <c r="F1417" s="55">
        <f>IF(Sheet1!F1417 &lt;&gt; "",IF(ISNUMBER(VALUE(Sheet1!F1417)),VALUE(Sheet1!F1417),Sheet1!F1417),"")</f>
        <v/>
      </c>
      <c r="G1417" s="55">
        <f>IF(Sheet1!G1417 &lt;&gt; "",IF(ISNUMBER(VALUE(Sheet1!G1417)),VALUE(Sheet1!G1417),Sheet1!G1417),"")</f>
        <v/>
      </c>
      <c r="H1417" s="55">
        <f>IF(Sheet1!H1417 &lt;&gt; "",IF(ISNUMBER(VALUE(Sheet1!H1417)),VALUE(Sheet1!H1417),Sheet1!H1417),"")</f>
        <v/>
      </c>
      <c r="I1417" s="55">
        <f>IF(Sheet1!I1417 &lt;&gt; "",IF(ISNUMBER(VALUE(Sheet1!I1417)),VALUE(Sheet1!I1417),Sheet1!I1417),"")</f>
        <v/>
      </c>
      <c r="J1417" s="55">
        <f>IF(Sheet1!J1417 &lt;&gt; "",IF(ISNUMBER(VALUE(Sheet1!J1417)),VALUE(Sheet1!J1417),Sheet1!J1417),"")</f>
        <v/>
      </c>
      <c r="K1417" s="55">
        <f>IF(Sheet1!K1417 &lt;&gt; "",IF(ISNUMBER(VALUE(Sheet1!K1417)),VALUE(Sheet1!K1417),Sheet1!K1417),"")</f>
        <v/>
      </c>
      <c r="L1417" s="55">
        <f>IF(Sheet1!L1417 &lt;&gt; "",IF(ISNUMBER(VALUE(Sheet1!L1417)),VALUE(Sheet1!L1417),Sheet1!L1417),"")</f>
        <v/>
      </c>
      <c r="M1417" s="55">
        <f>IF(Sheet1!M1417 &lt;&gt; "",IF(ISNUMBER(VALUE(Sheet1!M1417)),VALUE(Sheet1!M1417),Sheet1!M1417),"")</f>
        <v/>
      </c>
      <c r="N1417" s="55">
        <f>IF(Sheet1!N1417 &lt;&gt; "",IF(ISNUMBER(VALUE(Sheet1!N1417)),VALUE(Sheet1!N1417),Sheet1!N1417),"")</f>
        <v/>
      </c>
      <c r="O1417" s="55">
        <f>IF(Sheet1!O1417 &lt;&gt; "",IF(ISNUMBER(VALUE(Sheet1!O1417)),VALUE(Sheet1!O1417),Sheet1!O1417),"")</f>
        <v/>
      </c>
      <c r="P1417" s="55">
        <f>IF(Sheet1!P1417 &lt;&gt; "",IF(ISNUMBER(VALUE(Sheet1!P1417)),VALUE(Sheet1!P1417),Sheet1!P1417),"")</f>
        <v/>
      </c>
      <c r="Q1417" s="55">
        <f>IF(Sheet1!Q1417 &lt;&gt; "",IF(ISNUMBER(VALUE(Sheet1!Q1417)),VALUE(Sheet1!Q1417),Sheet1!Q1417),"")</f>
        <v/>
      </c>
      <c r="R1417" s="55">
        <f>IF(Sheet1!R1417 &lt;&gt; "",IF(ISNUMBER(VALUE(Sheet1!R1417)),VALUE(Sheet1!R1417),Sheet1!R1417),"")</f>
        <v/>
      </c>
      <c r="S1417" s="55">
        <f>IF(Sheet1!S1417 &lt;&gt; "",IF(ISNUMBER(VALUE(Sheet1!S1417)),VALUE(Sheet1!S1417),Sheet1!S1417),"")</f>
        <v/>
      </c>
      <c r="T1417" s="55">
        <f>IF(Sheet1!T1417 &lt;&gt; "",IF(ISNUMBER(VALUE(Sheet1!T1417)),VALUE(Sheet1!T1417),Sheet1!T1417),"")</f>
        <v/>
      </c>
      <c r="U1417" s="55">
        <f>IF(Sheet1!U1417 &lt;&gt; "",IF(ISNUMBER(VALUE(Sheet1!U1417)),VALUE(Sheet1!U1417),Sheet1!U1417),"")</f>
        <v/>
      </c>
      <c r="V1417" s="55">
        <f>IF(Sheet1!V1417 &lt;&gt; "",IF(ISNUMBER(VALUE(Sheet1!V1417)),VALUE(Sheet1!V1417),Sheet1!V1417),"")</f>
        <v/>
      </c>
      <c r="W1417" s="55">
        <f>IF(Sheet1!W1417 &lt;&gt; "",IF(ISNUMBER(VALUE(Sheet1!W1417)),VALUE(Sheet1!W1417),Sheet1!W1417),"")</f>
        <v/>
      </c>
      <c r="X1417" s="55">
        <f>IF(Sheet1!X1417 &lt;&gt; "",IF(ISNUMBER(VALUE(Sheet1!X1417)),VALUE(Sheet1!X1417),Sheet1!X1417),"")</f>
        <v/>
      </c>
      <c r="Y1417" s="55">
        <f>IF(Sheet1!Y1417 &lt;&gt; "",IF(ISNUMBER(VALUE(Sheet1!Y1417)),VALUE(Sheet1!Y1417),Sheet1!Y1417),"")</f>
        <v/>
      </c>
      <c r="Z1417" s="55">
        <f>IF(Sheet1!Z1417 &lt;&gt; "",IF(ISNUMBER(VALUE(Sheet1!Z1417)),VALUE(Sheet1!Z1417),Sheet1!Z1417),"")</f>
        <v/>
      </c>
      <c r="AA1417" s="55">
        <f>IF(Sheet1!AA1417 &lt;&gt; "",IF(ISNUMBER(VALUE(Sheet1!AA1417)),VALUE(Sheet1!AA1417),Sheet1!AA1417),"")</f>
        <v/>
      </c>
      <c r="AB1417" s="55">
        <f>IF(Sheet1!AB1417 &lt;&gt; "",IF(ISNUMBER(VALUE(Sheet1!AB1417)),VALUE(Sheet1!AB1417),Sheet1!AB1417),"")</f>
        <v/>
      </c>
      <c r="AC1417" s="55">
        <f>IF(Sheet1!AC1417 &lt;&gt; "",IF(ISNUMBER(VALUE(Sheet1!AC1417)),VALUE(Sheet1!AC1417),Sheet1!AC1417),"")</f>
        <v/>
      </c>
      <c r="AD1417" s="55">
        <f>IF(Sheet1!AD1417 &lt;&gt; "",IF(ISNUMBER(VALUE(Sheet1!AD1417)),VALUE(Sheet1!AD1417),Sheet1!AD1417),"")</f>
        <v/>
      </c>
      <c r="AE1417" s="55">
        <f>IF(Sheet1!AE1417 &lt;&gt; "",IF(ISNUMBER(VALUE(Sheet1!AE1417)),VALUE(Sheet1!AE1417),Sheet1!AE1417),"")</f>
        <v/>
      </c>
      <c r="AF1417" s="55">
        <f>IF(Sheet1!AF1417 &lt;&gt; "",IF(ISNUMBER(VALUE(Sheet1!AF1417)),VALUE(Sheet1!AF1417),Sheet1!AF1417),"")</f>
        <v/>
      </c>
      <c r="AG1417" s="55">
        <f>IF(Sheet1!AG1417 &lt;&gt; "",IF(ISNUMBER(VALUE(Sheet1!AG1417)),VALUE(Sheet1!AG1417),Sheet1!AG1417),"")</f>
        <v/>
      </c>
      <c r="AH1417" s="55">
        <f>IF(Sheet1!AH1417 &lt;&gt; "",IF(ISNUMBER(VALUE(Sheet1!AH1417)),VALUE(Sheet1!AH1417),Sheet1!AH1417),"")</f>
        <v/>
      </c>
      <c r="AI1417" s="55">
        <f>IF(Sheet1!AI1417 &lt;&gt; "",IF(ISNUMBER(VALUE(Sheet1!AI1417)),VALUE(Sheet1!AI1417),Sheet1!AI1417),"")</f>
        <v/>
      </c>
      <c r="AJ1417" s="55">
        <f>IF(Sheet1!AJ1417 &lt;&gt; "",IF(ISNUMBER(VALUE(Sheet1!AJ1417)),VALUE(Sheet1!AJ1417),Sheet1!AJ1417),"")</f>
        <v/>
      </c>
      <c r="AK1417" s="55">
        <f>IF(Sheet1!AK1417 &lt;&gt; "",IF(ISNUMBER(VALUE(Sheet1!AK1417)),VALUE(Sheet1!AK1417),Sheet1!AK1417),"")</f>
        <v/>
      </c>
      <c r="AL1417" s="55">
        <f>IF(Sheet1!AL1417 &lt;&gt; "",IF(ISNUMBER(VALUE(Sheet1!AL1417)),VALUE(Sheet1!AL1417),Sheet1!AL1417),"")</f>
        <v/>
      </c>
      <c r="AM1417" s="55">
        <f>IF(Sheet1!AM1417 &lt;&gt; "",IF(ISNUMBER(VALUE(Sheet1!AM1417)),VALUE(Sheet1!AM1417),Sheet1!AM1417),"")</f>
        <v/>
      </c>
      <c r="AN1417" s="55">
        <f>IF(Sheet1!AN1417 &lt;&gt; "",IF(ISNUMBER(VALUE(Sheet1!AN1417)),VALUE(Sheet1!AN1417),Sheet1!AN1417),"")</f>
        <v/>
      </c>
      <c r="AO1417" s="55">
        <f>IF(Sheet1!AO1417 &lt;&gt; "",IF(ISNUMBER(VALUE(Sheet1!AO1417)),VALUE(Sheet1!AO1417),Sheet1!AO1417),"")</f>
        <v/>
      </c>
      <c r="AP1417" s="55">
        <f>IF(Sheet1!AP1417 &lt;&gt; "",IF(ISNUMBER(VALUE(Sheet1!AP1417)),VALUE(Sheet1!AP1417),Sheet1!AP1417),"")</f>
        <v/>
      </c>
      <c r="AQ1417" s="55">
        <f>IF(Sheet1!AQ1417 &lt;&gt; "",IF(ISNUMBER(VALUE(Sheet1!AQ1417)),VALUE(Sheet1!AQ1417),Sheet1!AQ1417),"")</f>
        <v/>
      </c>
      <c r="AR1417" s="55">
        <f>IF(Sheet1!AR1417 &lt;&gt; "",IF(ISNUMBER(VALUE(Sheet1!AR1417)),VALUE(Sheet1!AR1417),Sheet1!AR1417),"")</f>
        <v/>
      </c>
      <c r="AS1417" s="55">
        <f>IF(Sheet1!AS1417 &lt;&gt; "",IF(ISNUMBER(VALUE(Sheet1!AS1417)),VALUE(Sheet1!AS1417),Sheet1!AS1417),"")</f>
        <v/>
      </c>
      <c r="AT1417" s="55">
        <f>IF(Sheet1!AT1417 &lt;&gt; "",IF(ISNUMBER(VALUE(Sheet1!AT1417)),VALUE(Sheet1!AT1417),Sheet1!AT1417),"")</f>
        <v/>
      </c>
      <c r="AU1417" s="55">
        <f>IF(Sheet1!AU1417 &lt;&gt; "",IF(ISNUMBER(VALUE(Sheet1!AU1417)),VALUE(Sheet1!AU1417),Sheet1!AU1417),"")</f>
        <v/>
      </c>
      <c r="AV1417" s="55">
        <f>IF(Sheet1!AV1417 &lt;&gt; "",IF(ISNUMBER(VALUE(Sheet1!AV1417)),VALUE(Sheet1!AV1417),Sheet1!AV1417),"")</f>
        <v/>
      </c>
      <c r="AW1417" s="55">
        <f>IF(Sheet1!AW1417 &lt;&gt; "",IF(ISNUMBER(VALUE(Sheet1!AW1417)),VALUE(Sheet1!AW1417),Sheet1!AW1417),"")</f>
        <v/>
      </c>
      <c r="AX1417" s="55">
        <f>IF(Sheet1!AX1417 &lt;&gt; "",IF(ISNUMBER(VALUE(Sheet1!AX1417)),VALUE(Sheet1!AX1417),Sheet1!AX1417),"")</f>
        <v/>
      </c>
      <c r="AY1417" s="55">
        <f>IF(Sheet1!AY1417 &lt;&gt; "",IF(ISNUMBER(VALUE(Sheet1!AY1417)),VALUE(Sheet1!AY1417),Sheet1!AY1417),"")</f>
        <v/>
      </c>
      <c r="AZ1417" s="55">
        <f>IF(Sheet1!AZ1417 &lt;&gt; "",IF(ISNUMBER(VALUE(Sheet1!AZ1417)),VALUE(Sheet1!AZ1417),Sheet1!AZ1417),"")</f>
        <v/>
      </c>
      <c r="BA1417" s="55">
        <f>IF(Sheet1!BA1417 &lt;&gt; "",IF(ISNUMBER(VALUE(Sheet1!BA1417)),VALUE(Sheet1!BA1417),Sheet1!BA1417),"")</f>
        <v/>
      </c>
      <c r="BB1417" s="55">
        <f>IF(Sheet1!BB1417 &lt;&gt; "",IF(ISNUMBER(VALUE(Sheet1!BB1417)),VALUE(Sheet1!BB1417),Sheet1!BB1417),"")</f>
        <v/>
      </c>
      <c r="BC1417" s="55">
        <f>IF(Sheet1!BC1417 &lt;&gt; "",IF(ISNUMBER(VALUE(Sheet1!BC1417)),VALUE(Sheet1!BC1417),Sheet1!BC1417),"")</f>
        <v/>
      </c>
      <c r="BD1417" s="55">
        <f>IF(Sheet1!BD1417 &lt;&gt; "",IF(ISNUMBER(VALUE(Sheet1!BD1417)),VALUE(Sheet1!BD1417),Sheet1!BD1417),"")</f>
        <v/>
      </c>
      <c r="BE1417" s="55">
        <f>IF(Sheet1!BE1417 &lt;&gt; "",IF(ISNUMBER(VALUE(Sheet1!BE1417)),VALUE(Sheet1!BE1417),Sheet1!BE1417),"")</f>
        <v/>
      </c>
      <c r="BF1417" s="55">
        <f>IF(Sheet1!BF1417 &lt;&gt; "",IF(ISNUMBER(VALUE(Sheet1!BF1417)),VALUE(Sheet1!BF1417),Sheet1!BF1417),"")</f>
        <v/>
      </c>
      <c r="BG1417" s="55">
        <f>IF(Sheet1!BG1417 &lt;&gt; "",IF(ISNUMBER(VALUE(Sheet1!BG1417)),VALUE(Sheet1!BG1417),Sheet1!BG1417),"")</f>
        <v/>
      </c>
      <c r="BH1417" s="55">
        <f>IF(Sheet1!BH1417 &lt;&gt; "",IF(ISNUMBER(VALUE(Sheet1!BH1417)),VALUE(Sheet1!BH1417),Sheet1!BH1417),"")</f>
        <v/>
      </c>
      <c r="BI1417" s="55">
        <f>IF(Sheet1!BI1417 &lt;&gt; "",IF(ISNUMBER(VALUE(Sheet1!BI1417)),VALUE(Sheet1!BI1417),Sheet1!BI1417),"")</f>
        <v/>
      </c>
      <c r="BJ1417" s="55">
        <f>IF(Sheet1!BJ1417 &lt;&gt; "",IF(ISNUMBER(VALUE(Sheet1!BJ1417)),VALUE(Sheet1!BJ1417),Sheet1!BJ1417),"")</f>
        <v/>
      </c>
      <c r="BK1417" s="55">
        <f>IF(Sheet1!BK1417 &lt;&gt; "",IF(ISNUMBER(VALUE(Sheet1!BK1417)),VALUE(Sheet1!BK1417),Sheet1!BK1417),"")</f>
        <v/>
      </c>
      <c r="BL1417" s="55">
        <f>IF(Sheet1!BL1417 &lt;&gt; "",IF(ISNUMBER(VALUE(Sheet1!BL1417)),VALUE(Sheet1!BL1417),Sheet1!BL1417),"")</f>
        <v/>
      </c>
      <c r="BM1417" s="55">
        <f>IF(Sheet1!BM1417 &lt;&gt; "",IF(ISNUMBER(VALUE(Sheet1!BM1417)),VALUE(Sheet1!BM1417),Sheet1!BM1417),"")</f>
        <v/>
      </c>
      <c r="BN1417" s="55">
        <f>IF(Sheet1!BN1417 &lt;&gt; "",IF(ISNUMBER(VALUE(Sheet1!BN1417)),VALUE(Sheet1!BN1417),Sheet1!BN1417),"")</f>
        <v/>
      </c>
      <c r="BO1417" s="55">
        <f>IF(Sheet1!BO1417 &lt;&gt; "",IF(ISNUMBER(VALUE(Sheet1!BO1417)),VALUE(Sheet1!BO1417),Sheet1!BO1417),"")</f>
        <v/>
      </c>
      <c r="BP1417" s="55">
        <f>IF(Sheet1!BP1417 &lt;&gt; "",IF(ISNUMBER(VALUE(Sheet1!BP1417)),VALUE(Sheet1!BP1417),Sheet1!BP1417),"")</f>
        <v/>
      </c>
      <c r="BQ1417" s="122">
        <f> SUMIFS(G1417:BP1417,$G$9:$BP$9, $BO$9, G1417:BP1417,"&gt;0")</f>
        <v/>
      </c>
      <c r="BR1417" s="122">
        <f> COUNTIFS($G$9:$BP$9, $BO$9, G1417:BP1417,"&gt;0")</f>
        <v/>
      </c>
      <c r="BS1417" s="122">
        <f> SUMIFS(G1417:BP1417,$G$9:$BP$9, $BP$9, G1417:BP1417,"&gt;0")</f>
        <v/>
      </c>
      <c r="BT1417" s="122">
        <f> COUNTIFS($G$9:$BP$9, $BP$9, G1417:BP1417,"&gt;0")</f>
        <v/>
      </c>
      <c r="BU1417" s="122">
        <f>COUNTIF(G1417:BP1417,"Nghi")</f>
        <v/>
      </c>
      <c r="BV1417" s="122">
        <f> COUNTIFS($G$9:$BP$9, $BO$9, G1417:BP1417,$BX$8)</f>
        <v/>
      </c>
      <c r="BW1417" s="122">
        <f> COUNTIFS($G$9:$BP$9, $BP$9, G1417:BP1417,$BX$8)</f>
        <v/>
      </c>
      <c r="BX1417" s="122">
        <f>BV1417+BW1417</f>
        <v/>
      </c>
      <c r="BY1417" s="122" t="n"/>
      <c r="BZ1417" s="123" t="n"/>
      <c r="CA1417" s="124" t="n"/>
      <c r="CB1417" s="125" t="n"/>
      <c r="CC1417" s="22" t="n"/>
      <c r="CD1417" s="126" t="n"/>
      <c r="CE1417" s="28" t="n"/>
      <c r="CF1417" s="126" t="n"/>
      <c r="CG1417" s="127" t="n"/>
      <c r="CH1417" s="126" t="n"/>
      <c r="CI1417" s="128" t="n"/>
      <c r="CJ1417" s="129" t="n"/>
      <c r="CK1417" s="130" t="n"/>
    </row>
    <row r="1418">
      <c r="A1418" s="55">
        <f>IF(Sheet1!A1418 &lt;&gt; "",IF(ISNUMBER(VALUE(Sheet1!A1418)),VALUE(Sheet1!A1418),Sheet1!A1418),"")</f>
        <v/>
      </c>
      <c r="B1418" s="55">
        <f>IF(Sheet1!B1418 &lt;&gt; "",IF(ISNUMBER(VALUE(Sheet1!B1418)),VALUE(Sheet1!B1418),Sheet1!B1418),"")</f>
        <v/>
      </c>
      <c r="C1418" s="55">
        <f>IF(Sheet1!C1418 &lt;&gt; "",IF(ISNUMBER(VALUE(Sheet1!C1418)),VALUE(Sheet1!C1418),Sheet1!C1418),"")</f>
        <v/>
      </c>
      <c r="D1418" s="55">
        <f>IF(Sheet1!D1418 &lt;&gt; "",IF(ISNUMBER(VALUE(Sheet1!D1418)),VALUE(Sheet1!D1418),Sheet1!D1418),"")</f>
        <v/>
      </c>
      <c r="E1418" s="55">
        <f>IF(Sheet1!E1418 &lt;&gt; "",IF(ISNUMBER(VALUE(Sheet1!E1418)),VALUE(Sheet1!E1418),Sheet1!E1418),"")</f>
        <v/>
      </c>
      <c r="F1418" s="55">
        <f>IF(Sheet1!F1418 &lt;&gt; "",IF(ISNUMBER(VALUE(Sheet1!F1418)),VALUE(Sheet1!F1418),Sheet1!F1418),"")</f>
        <v/>
      </c>
      <c r="G1418" s="55">
        <f>IF(Sheet1!G1418 &lt;&gt; "",IF(ISNUMBER(VALUE(Sheet1!G1418)),VALUE(Sheet1!G1418),Sheet1!G1418),"")</f>
        <v/>
      </c>
      <c r="H1418" s="55">
        <f>IF(Sheet1!H1418 &lt;&gt; "",IF(ISNUMBER(VALUE(Sheet1!H1418)),VALUE(Sheet1!H1418),Sheet1!H1418),"")</f>
        <v/>
      </c>
      <c r="I1418" s="55">
        <f>IF(Sheet1!I1418 &lt;&gt; "",IF(ISNUMBER(VALUE(Sheet1!I1418)),VALUE(Sheet1!I1418),Sheet1!I1418),"")</f>
        <v/>
      </c>
      <c r="J1418" s="55">
        <f>IF(Sheet1!J1418 &lt;&gt; "",IF(ISNUMBER(VALUE(Sheet1!J1418)),VALUE(Sheet1!J1418),Sheet1!J1418),"")</f>
        <v/>
      </c>
      <c r="K1418" s="55">
        <f>IF(Sheet1!K1418 &lt;&gt; "",IF(ISNUMBER(VALUE(Sheet1!K1418)),VALUE(Sheet1!K1418),Sheet1!K1418),"")</f>
        <v/>
      </c>
      <c r="L1418" s="55">
        <f>IF(Sheet1!L1418 &lt;&gt; "",IF(ISNUMBER(VALUE(Sheet1!L1418)),VALUE(Sheet1!L1418),Sheet1!L1418),"")</f>
        <v/>
      </c>
      <c r="M1418" s="55">
        <f>IF(Sheet1!M1418 &lt;&gt; "",IF(ISNUMBER(VALUE(Sheet1!M1418)),VALUE(Sheet1!M1418),Sheet1!M1418),"")</f>
        <v/>
      </c>
      <c r="N1418" s="55">
        <f>IF(Sheet1!N1418 &lt;&gt; "",IF(ISNUMBER(VALUE(Sheet1!N1418)),VALUE(Sheet1!N1418),Sheet1!N1418),"")</f>
        <v/>
      </c>
      <c r="O1418" s="55">
        <f>IF(Sheet1!O1418 &lt;&gt; "",IF(ISNUMBER(VALUE(Sheet1!O1418)),VALUE(Sheet1!O1418),Sheet1!O1418),"")</f>
        <v/>
      </c>
      <c r="P1418" s="55">
        <f>IF(Sheet1!P1418 &lt;&gt; "",IF(ISNUMBER(VALUE(Sheet1!P1418)),VALUE(Sheet1!P1418),Sheet1!P1418),"")</f>
        <v/>
      </c>
      <c r="Q1418" s="55">
        <f>IF(Sheet1!Q1418 &lt;&gt; "",IF(ISNUMBER(VALUE(Sheet1!Q1418)),VALUE(Sheet1!Q1418),Sheet1!Q1418),"")</f>
        <v/>
      </c>
      <c r="R1418" s="55">
        <f>IF(Sheet1!R1418 &lt;&gt; "",IF(ISNUMBER(VALUE(Sheet1!R1418)),VALUE(Sheet1!R1418),Sheet1!R1418),"")</f>
        <v/>
      </c>
      <c r="S1418" s="55">
        <f>IF(Sheet1!S1418 &lt;&gt; "",IF(ISNUMBER(VALUE(Sheet1!S1418)),VALUE(Sheet1!S1418),Sheet1!S1418),"")</f>
        <v/>
      </c>
      <c r="T1418" s="55">
        <f>IF(Sheet1!T1418 &lt;&gt; "",IF(ISNUMBER(VALUE(Sheet1!T1418)),VALUE(Sheet1!T1418),Sheet1!T1418),"")</f>
        <v/>
      </c>
      <c r="U1418" s="55">
        <f>IF(Sheet1!U1418 &lt;&gt; "",IF(ISNUMBER(VALUE(Sheet1!U1418)),VALUE(Sheet1!U1418),Sheet1!U1418),"")</f>
        <v/>
      </c>
      <c r="V1418" s="55">
        <f>IF(Sheet1!V1418 &lt;&gt; "",IF(ISNUMBER(VALUE(Sheet1!V1418)),VALUE(Sheet1!V1418),Sheet1!V1418),"")</f>
        <v/>
      </c>
      <c r="W1418" s="55">
        <f>IF(Sheet1!W1418 &lt;&gt; "",IF(ISNUMBER(VALUE(Sheet1!W1418)),VALUE(Sheet1!W1418),Sheet1!W1418),"")</f>
        <v/>
      </c>
      <c r="X1418" s="55">
        <f>IF(Sheet1!X1418 &lt;&gt; "",IF(ISNUMBER(VALUE(Sheet1!X1418)),VALUE(Sheet1!X1418),Sheet1!X1418),"")</f>
        <v/>
      </c>
      <c r="Y1418" s="55">
        <f>IF(Sheet1!Y1418 &lt;&gt; "",IF(ISNUMBER(VALUE(Sheet1!Y1418)),VALUE(Sheet1!Y1418),Sheet1!Y1418),"")</f>
        <v/>
      </c>
      <c r="Z1418" s="55">
        <f>IF(Sheet1!Z1418 &lt;&gt; "",IF(ISNUMBER(VALUE(Sheet1!Z1418)),VALUE(Sheet1!Z1418),Sheet1!Z1418),"")</f>
        <v/>
      </c>
      <c r="AA1418" s="55">
        <f>IF(Sheet1!AA1418 &lt;&gt; "",IF(ISNUMBER(VALUE(Sheet1!AA1418)),VALUE(Sheet1!AA1418),Sheet1!AA1418),"")</f>
        <v/>
      </c>
      <c r="AB1418" s="55">
        <f>IF(Sheet1!AB1418 &lt;&gt; "",IF(ISNUMBER(VALUE(Sheet1!AB1418)),VALUE(Sheet1!AB1418),Sheet1!AB1418),"")</f>
        <v/>
      </c>
      <c r="AC1418" s="55">
        <f>IF(Sheet1!AC1418 &lt;&gt; "",IF(ISNUMBER(VALUE(Sheet1!AC1418)),VALUE(Sheet1!AC1418),Sheet1!AC1418),"")</f>
        <v/>
      </c>
      <c r="AD1418" s="55">
        <f>IF(Sheet1!AD1418 &lt;&gt; "",IF(ISNUMBER(VALUE(Sheet1!AD1418)),VALUE(Sheet1!AD1418),Sheet1!AD1418),"")</f>
        <v/>
      </c>
      <c r="AE1418" s="55">
        <f>IF(Sheet1!AE1418 &lt;&gt; "",IF(ISNUMBER(VALUE(Sheet1!AE1418)),VALUE(Sheet1!AE1418),Sheet1!AE1418),"")</f>
        <v/>
      </c>
      <c r="AF1418" s="55">
        <f>IF(Sheet1!AF1418 &lt;&gt; "",IF(ISNUMBER(VALUE(Sheet1!AF1418)),VALUE(Sheet1!AF1418),Sheet1!AF1418),"")</f>
        <v/>
      </c>
      <c r="AG1418" s="55">
        <f>IF(Sheet1!AG1418 &lt;&gt; "",IF(ISNUMBER(VALUE(Sheet1!AG1418)),VALUE(Sheet1!AG1418),Sheet1!AG1418),"")</f>
        <v/>
      </c>
      <c r="AH1418" s="55">
        <f>IF(Sheet1!AH1418 &lt;&gt; "",IF(ISNUMBER(VALUE(Sheet1!AH1418)),VALUE(Sheet1!AH1418),Sheet1!AH1418),"")</f>
        <v/>
      </c>
      <c r="AI1418" s="55">
        <f>IF(Sheet1!AI1418 &lt;&gt; "",IF(ISNUMBER(VALUE(Sheet1!AI1418)),VALUE(Sheet1!AI1418),Sheet1!AI1418),"")</f>
        <v/>
      </c>
      <c r="AJ1418" s="55">
        <f>IF(Sheet1!AJ1418 &lt;&gt; "",IF(ISNUMBER(VALUE(Sheet1!AJ1418)),VALUE(Sheet1!AJ1418),Sheet1!AJ1418),"")</f>
        <v/>
      </c>
      <c r="AK1418" s="55">
        <f>IF(Sheet1!AK1418 &lt;&gt; "",IF(ISNUMBER(VALUE(Sheet1!AK1418)),VALUE(Sheet1!AK1418),Sheet1!AK1418),"")</f>
        <v/>
      </c>
      <c r="AL1418" s="55">
        <f>IF(Sheet1!AL1418 &lt;&gt; "",IF(ISNUMBER(VALUE(Sheet1!AL1418)),VALUE(Sheet1!AL1418),Sheet1!AL1418),"")</f>
        <v/>
      </c>
      <c r="AM1418" s="55">
        <f>IF(Sheet1!AM1418 &lt;&gt; "",IF(ISNUMBER(VALUE(Sheet1!AM1418)),VALUE(Sheet1!AM1418),Sheet1!AM1418),"")</f>
        <v/>
      </c>
      <c r="AN1418" s="55">
        <f>IF(Sheet1!AN1418 &lt;&gt; "",IF(ISNUMBER(VALUE(Sheet1!AN1418)),VALUE(Sheet1!AN1418),Sheet1!AN1418),"")</f>
        <v/>
      </c>
      <c r="AO1418" s="55">
        <f>IF(Sheet1!AO1418 &lt;&gt; "",IF(ISNUMBER(VALUE(Sheet1!AO1418)),VALUE(Sheet1!AO1418),Sheet1!AO1418),"")</f>
        <v/>
      </c>
      <c r="AP1418" s="55">
        <f>IF(Sheet1!AP1418 &lt;&gt; "",IF(ISNUMBER(VALUE(Sheet1!AP1418)),VALUE(Sheet1!AP1418),Sheet1!AP1418),"")</f>
        <v/>
      </c>
      <c r="AQ1418" s="55">
        <f>IF(Sheet1!AQ1418 &lt;&gt; "",IF(ISNUMBER(VALUE(Sheet1!AQ1418)),VALUE(Sheet1!AQ1418),Sheet1!AQ1418),"")</f>
        <v/>
      </c>
      <c r="AR1418" s="55">
        <f>IF(Sheet1!AR1418 &lt;&gt; "",IF(ISNUMBER(VALUE(Sheet1!AR1418)),VALUE(Sheet1!AR1418),Sheet1!AR1418),"")</f>
        <v/>
      </c>
      <c r="AS1418" s="55">
        <f>IF(Sheet1!AS1418 &lt;&gt; "",IF(ISNUMBER(VALUE(Sheet1!AS1418)),VALUE(Sheet1!AS1418),Sheet1!AS1418),"")</f>
        <v/>
      </c>
      <c r="AT1418" s="55">
        <f>IF(Sheet1!AT1418 &lt;&gt; "",IF(ISNUMBER(VALUE(Sheet1!AT1418)),VALUE(Sheet1!AT1418),Sheet1!AT1418),"")</f>
        <v/>
      </c>
      <c r="AU1418" s="55">
        <f>IF(Sheet1!AU1418 &lt;&gt; "",IF(ISNUMBER(VALUE(Sheet1!AU1418)),VALUE(Sheet1!AU1418),Sheet1!AU1418),"")</f>
        <v/>
      </c>
      <c r="AV1418" s="55">
        <f>IF(Sheet1!AV1418 &lt;&gt; "",IF(ISNUMBER(VALUE(Sheet1!AV1418)),VALUE(Sheet1!AV1418),Sheet1!AV1418),"")</f>
        <v/>
      </c>
      <c r="AW1418" s="55">
        <f>IF(Sheet1!AW1418 &lt;&gt; "",IF(ISNUMBER(VALUE(Sheet1!AW1418)),VALUE(Sheet1!AW1418),Sheet1!AW1418),"")</f>
        <v/>
      </c>
      <c r="AX1418" s="55">
        <f>IF(Sheet1!AX1418 &lt;&gt; "",IF(ISNUMBER(VALUE(Sheet1!AX1418)),VALUE(Sheet1!AX1418),Sheet1!AX1418),"")</f>
        <v/>
      </c>
      <c r="AY1418" s="55">
        <f>IF(Sheet1!AY1418 &lt;&gt; "",IF(ISNUMBER(VALUE(Sheet1!AY1418)),VALUE(Sheet1!AY1418),Sheet1!AY1418),"")</f>
        <v/>
      </c>
      <c r="AZ1418" s="55">
        <f>IF(Sheet1!AZ1418 &lt;&gt; "",IF(ISNUMBER(VALUE(Sheet1!AZ1418)),VALUE(Sheet1!AZ1418),Sheet1!AZ1418),"")</f>
        <v/>
      </c>
      <c r="BA1418" s="55">
        <f>IF(Sheet1!BA1418 &lt;&gt; "",IF(ISNUMBER(VALUE(Sheet1!BA1418)),VALUE(Sheet1!BA1418),Sheet1!BA1418),"")</f>
        <v/>
      </c>
      <c r="BB1418" s="55">
        <f>IF(Sheet1!BB1418 &lt;&gt; "",IF(ISNUMBER(VALUE(Sheet1!BB1418)),VALUE(Sheet1!BB1418),Sheet1!BB1418),"")</f>
        <v/>
      </c>
      <c r="BC1418" s="55">
        <f>IF(Sheet1!BC1418 &lt;&gt; "",IF(ISNUMBER(VALUE(Sheet1!BC1418)),VALUE(Sheet1!BC1418),Sheet1!BC1418),"")</f>
        <v/>
      </c>
      <c r="BD1418" s="55">
        <f>IF(Sheet1!BD1418 &lt;&gt; "",IF(ISNUMBER(VALUE(Sheet1!BD1418)),VALUE(Sheet1!BD1418),Sheet1!BD1418),"")</f>
        <v/>
      </c>
      <c r="BE1418" s="55">
        <f>IF(Sheet1!BE1418 &lt;&gt; "",IF(ISNUMBER(VALUE(Sheet1!BE1418)),VALUE(Sheet1!BE1418),Sheet1!BE1418),"")</f>
        <v/>
      </c>
      <c r="BF1418" s="55">
        <f>IF(Sheet1!BF1418 &lt;&gt; "",IF(ISNUMBER(VALUE(Sheet1!BF1418)),VALUE(Sheet1!BF1418),Sheet1!BF1418),"")</f>
        <v/>
      </c>
      <c r="BG1418" s="55">
        <f>IF(Sheet1!BG1418 &lt;&gt; "",IF(ISNUMBER(VALUE(Sheet1!BG1418)),VALUE(Sheet1!BG1418),Sheet1!BG1418),"")</f>
        <v/>
      </c>
      <c r="BH1418" s="55">
        <f>IF(Sheet1!BH1418 &lt;&gt; "",IF(ISNUMBER(VALUE(Sheet1!BH1418)),VALUE(Sheet1!BH1418),Sheet1!BH1418),"")</f>
        <v/>
      </c>
      <c r="BI1418" s="55">
        <f>IF(Sheet1!BI1418 &lt;&gt; "",IF(ISNUMBER(VALUE(Sheet1!BI1418)),VALUE(Sheet1!BI1418),Sheet1!BI1418),"")</f>
        <v/>
      </c>
      <c r="BJ1418" s="55">
        <f>IF(Sheet1!BJ1418 &lt;&gt; "",IF(ISNUMBER(VALUE(Sheet1!BJ1418)),VALUE(Sheet1!BJ1418),Sheet1!BJ1418),"")</f>
        <v/>
      </c>
      <c r="BK1418" s="55">
        <f>IF(Sheet1!BK1418 &lt;&gt; "",IF(ISNUMBER(VALUE(Sheet1!BK1418)),VALUE(Sheet1!BK1418),Sheet1!BK1418),"")</f>
        <v/>
      </c>
      <c r="BL1418" s="55">
        <f>IF(Sheet1!BL1418 &lt;&gt; "",IF(ISNUMBER(VALUE(Sheet1!BL1418)),VALUE(Sheet1!BL1418),Sheet1!BL1418),"")</f>
        <v/>
      </c>
      <c r="BM1418" s="55">
        <f>IF(Sheet1!BM1418 &lt;&gt; "",IF(ISNUMBER(VALUE(Sheet1!BM1418)),VALUE(Sheet1!BM1418),Sheet1!BM1418),"")</f>
        <v/>
      </c>
      <c r="BN1418" s="55">
        <f>IF(Sheet1!BN1418 &lt;&gt; "",IF(ISNUMBER(VALUE(Sheet1!BN1418)),VALUE(Sheet1!BN1418),Sheet1!BN1418),"")</f>
        <v/>
      </c>
      <c r="BO1418" s="55">
        <f>IF(Sheet1!BO1418 &lt;&gt; "",IF(ISNUMBER(VALUE(Sheet1!BO1418)),VALUE(Sheet1!BO1418),Sheet1!BO1418),"")</f>
        <v/>
      </c>
      <c r="BP1418" s="55">
        <f>IF(Sheet1!BP1418 &lt;&gt; "",IF(ISNUMBER(VALUE(Sheet1!BP1418)),VALUE(Sheet1!BP1418),Sheet1!BP1418),"")</f>
        <v/>
      </c>
      <c r="BQ1418" s="122">
        <f> SUMIFS(G1418:BP1418,$G$9:$BP$9, $BO$9, G1418:BP1418,"&gt;0")</f>
        <v/>
      </c>
      <c r="BR1418" s="122">
        <f> COUNTIFS($G$9:$BP$9, $BO$9, G1418:BP1418,"&gt;0")</f>
        <v/>
      </c>
      <c r="BS1418" s="122">
        <f> SUMIFS(G1418:BP1418,$G$9:$BP$9, $BP$9, G1418:BP1418,"&gt;0")</f>
        <v/>
      </c>
      <c r="BT1418" s="122">
        <f> COUNTIFS($G$9:$BP$9, $BP$9, G1418:BP1418,"&gt;0")</f>
        <v/>
      </c>
      <c r="BU1418" s="122">
        <f>COUNTIF(G1418:BP1418,"Nghi")</f>
        <v/>
      </c>
      <c r="BV1418" s="122">
        <f> COUNTIFS($G$9:$BP$9, $BO$9, G1418:BP1418,$BX$8)</f>
        <v/>
      </c>
      <c r="BW1418" s="122">
        <f> COUNTIFS($G$9:$BP$9, $BP$9, G1418:BP1418,$BX$8)</f>
        <v/>
      </c>
      <c r="BX1418" s="122">
        <f>BV1418+BW1418</f>
        <v/>
      </c>
      <c r="BY1418" s="122" t="n"/>
      <c r="BZ1418" s="123" t="n"/>
      <c r="CA1418" s="124" t="n"/>
      <c r="CB1418" s="125" t="n"/>
      <c r="CC1418" s="22" t="n"/>
      <c r="CD1418" s="126" t="n"/>
      <c r="CE1418" s="28" t="n"/>
      <c r="CF1418" s="126" t="n"/>
      <c r="CG1418" s="127" t="n"/>
      <c r="CH1418" s="126" t="n"/>
      <c r="CI1418" s="128" t="n"/>
      <c r="CJ1418" s="129" t="n"/>
      <c r="CK1418" s="130" t="n"/>
    </row>
    <row r="1419">
      <c r="A1419" s="55">
        <f>IF(Sheet1!A1419 &lt;&gt; "",IF(ISNUMBER(VALUE(Sheet1!A1419)),VALUE(Sheet1!A1419),Sheet1!A1419),"")</f>
        <v/>
      </c>
      <c r="B1419" s="55">
        <f>IF(Sheet1!B1419 &lt;&gt; "",IF(ISNUMBER(VALUE(Sheet1!B1419)),VALUE(Sheet1!B1419),Sheet1!B1419),"")</f>
        <v/>
      </c>
      <c r="C1419" s="55">
        <f>IF(Sheet1!C1419 &lt;&gt; "",IF(ISNUMBER(VALUE(Sheet1!C1419)),VALUE(Sheet1!C1419),Sheet1!C1419),"")</f>
        <v/>
      </c>
      <c r="D1419" s="55">
        <f>IF(Sheet1!D1419 &lt;&gt; "",IF(ISNUMBER(VALUE(Sheet1!D1419)),VALUE(Sheet1!D1419),Sheet1!D1419),"")</f>
        <v/>
      </c>
      <c r="E1419" s="55">
        <f>IF(Sheet1!E1419 &lt;&gt; "",IF(ISNUMBER(VALUE(Sheet1!E1419)),VALUE(Sheet1!E1419),Sheet1!E1419),"")</f>
        <v/>
      </c>
      <c r="F1419" s="55">
        <f>IF(Sheet1!F1419 &lt;&gt; "",IF(ISNUMBER(VALUE(Sheet1!F1419)),VALUE(Sheet1!F1419),Sheet1!F1419),"")</f>
        <v/>
      </c>
      <c r="G1419" s="55">
        <f>IF(Sheet1!G1419 &lt;&gt; "",IF(ISNUMBER(VALUE(Sheet1!G1419)),VALUE(Sheet1!G1419),Sheet1!G1419),"")</f>
        <v/>
      </c>
      <c r="H1419" s="55">
        <f>IF(Sheet1!H1419 &lt;&gt; "",IF(ISNUMBER(VALUE(Sheet1!H1419)),VALUE(Sheet1!H1419),Sheet1!H1419),"")</f>
        <v/>
      </c>
      <c r="I1419" s="55">
        <f>IF(Sheet1!I1419 &lt;&gt; "",IF(ISNUMBER(VALUE(Sheet1!I1419)),VALUE(Sheet1!I1419),Sheet1!I1419),"")</f>
        <v/>
      </c>
      <c r="J1419" s="55">
        <f>IF(Sheet1!J1419 &lt;&gt; "",IF(ISNUMBER(VALUE(Sheet1!J1419)),VALUE(Sheet1!J1419),Sheet1!J1419),"")</f>
        <v/>
      </c>
      <c r="K1419" s="55">
        <f>IF(Sheet1!K1419 &lt;&gt; "",IF(ISNUMBER(VALUE(Sheet1!K1419)),VALUE(Sheet1!K1419),Sheet1!K1419),"")</f>
        <v/>
      </c>
      <c r="L1419" s="55">
        <f>IF(Sheet1!L1419 &lt;&gt; "",IF(ISNUMBER(VALUE(Sheet1!L1419)),VALUE(Sheet1!L1419),Sheet1!L1419),"")</f>
        <v/>
      </c>
      <c r="M1419" s="55">
        <f>IF(Sheet1!M1419 &lt;&gt; "",IF(ISNUMBER(VALUE(Sheet1!M1419)),VALUE(Sheet1!M1419),Sheet1!M1419),"")</f>
        <v/>
      </c>
      <c r="N1419" s="55">
        <f>IF(Sheet1!N1419 &lt;&gt; "",IF(ISNUMBER(VALUE(Sheet1!N1419)),VALUE(Sheet1!N1419),Sheet1!N1419),"")</f>
        <v/>
      </c>
      <c r="O1419" s="55">
        <f>IF(Sheet1!O1419 &lt;&gt; "",IF(ISNUMBER(VALUE(Sheet1!O1419)),VALUE(Sheet1!O1419),Sheet1!O1419),"")</f>
        <v/>
      </c>
      <c r="P1419" s="55">
        <f>IF(Sheet1!P1419 &lt;&gt; "",IF(ISNUMBER(VALUE(Sheet1!P1419)),VALUE(Sheet1!P1419),Sheet1!P1419),"")</f>
        <v/>
      </c>
      <c r="Q1419" s="55">
        <f>IF(Sheet1!Q1419 &lt;&gt; "",IF(ISNUMBER(VALUE(Sheet1!Q1419)),VALUE(Sheet1!Q1419),Sheet1!Q1419),"")</f>
        <v/>
      </c>
      <c r="R1419" s="55">
        <f>IF(Sheet1!R1419 &lt;&gt; "",IF(ISNUMBER(VALUE(Sheet1!R1419)),VALUE(Sheet1!R1419),Sheet1!R1419),"")</f>
        <v/>
      </c>
      <c r="S1419" s="55">
        <f>IF(Sheet1!S1419 &lt;&gt; "",IF(ISNUMBER(VALUE(Sheet1!S1419)),VALUE(Sheet1!S1419),Sheet1!S1419),"")</f>
        <v/>
      </c>
      <c r="T1419" s="55">
        <f>IF(Sheet1!T1419 &lt;&gt; "",IF(ISNUMBER(VALUE(Sheet1!T1419)),VALUE(Sheet1!T1419),Sheet1!T1419),"")</f>
        <v/>
      </c>
      <c r="U1419" s="55">
        <f>IF(Sheet1!U1419 &lt;&gt; "",IF(ISNUMBER(VALUE(Sheet1!U1419)),VALUE(Sheet1!U1419),Sheet1!U1419),"")</f>
        <v/>
      </c>
      <c r="V1419" s="55">
        <f>IF(Sheet1!V1419 &lt;&gt; "",IF(ISNUMBER(VALUE(Sheet1!V1419)),VALUE(Sheet1!V1419),Sheet1!V1419),"")</f>
        <v/>
      </c>
      <c r="W1419" s="55">
        <f>IF(Sheet1!W1419 &lt;&gt; "",IF(ISNUMBER(VALUE(Sheet1!W1419)),VALUE(Sheet1!W1419),Sheet1!W1419),"")</f>
        <v/>
      </c>
      <c r="X1419" s="55">
        <f>IF(Sheet1!X1419 &lt;&gt; "",IF(ISNUMBER(VALUE(Sheet1!X1419)),VALUE(Sheet1!X1419),Sheet1!X1419),"")</f>
        <v/>
      </c>
      <c r="Y1419" s="55">
        <f>IF(Sheet1!Y1419 &lt;&gt; "",IF(ISNUMBER(VALUE(Sheet1!Y1419)),VALUE(Sheet1!Y1419),Sheet1!Y1419),"")</f>
        <v/>
      </c>
      <c r="Z1419" s="55">
        <f>IF(Sheet1!Z1419 &lt;&gt; "",IF(ISNUMBER(VALUE(Sheet1!Z1419)),VALUE(Sheet1!Z1419),Sheet1!Z1419),"")</f>
        <v/>
      </c>
      <c r="AA1419" s="55">
        <f>IF(Sheet1!AA1419 &lt;&gt; "",IF(ISNUMBER(VALUE(Sheet1!AA1419)),VALUE(Sheet1!AA1419),Sheet1!AA1419),"")</f>
        <v/>
      </c>
      <c r="AB1419" s="55">
        <f>IF(Sheet1!AB1419 &lt;&gt; "",IF(ISNUMBER(VALUE(Sheet1!AB1419)),VALUE(Sheet1!AB1419),Sheet1!AB1419),"")</f>
        <v/>
      </c>
      <c r="AC1419" s="55">
        <f>IF(Sheet1!AC1419 &lt;&gt; "",IF(ISNUMBER(VALUE(Sheet1!AC1419)),VALUE(Sheet1!AC1419),Sheet1!AC1419),"")</f>
        <v/>
      </c>
      <c r="AD1419" s="55">
        <f>IF(Sheet1!AD1419 &lt;&gt; "",IF(ISNUMBER(VALUE(Sheet1!AD1419)),VALUE(Sheet1!AD1419),Sheet1!AD1419),"")</f>
        <v/>
      </c>
      <c r="AE1419" s="55">
        <f>IF(Sheet1!AE1419 &lt;&gt; "",IF(ISNUMBER(VALUE(Sheet1!AE1419)),VALUE(Sheet1!AE1419),Sheet1!AE1419),"")</f>
        <v/>
      </c>
      <c r="AF1419" s="55">
        <f>IF(Sheet1!AF1419 &lt;&gt; "",IF(ISNUMBER(VALUE(Sheet1!AF1419)),VALUE(Sheet1!AF1419),Sheet1!AF1419),"")</f>
        <v/>
      </c>
      <c r="AG1419" s="55">
        <f>IF(Sheet1!AG1419 &lt;&gt; "",IF(ISNUMBER(VALUE(Sheet1!AG1419)),VALUE(Sheet1!AG1419),Sheet1!AG1419),"")</f>
        <v/>
      </c>
      <c r="AH1419" s="55">
        <f>IF(Sheet1!AH1419 &lt;&gt; "",IF(ISNUMBER(VALUE(Sheet1!AH1419)),VALUE(Sheet1!AH1419),Sheet1!AH1419),"")</f>
        <v/>
      </c>
      <c r="AI1419" s="55">
        <f>IF(Sheet1!AI1419 &lt;&gt; "",IF(ISNUMBER(VALUE(Sheet1!AI1419)),VALUE(Sheet1!AI1419),Sheet1!AI1419),"")</f>
        <v/>
      </c>
      <c r="AJ1419" s="55">
        <f>IF(Sheet1!AJ1419 &lt;&gt; "",IF(ISNUMBER(VALUE(Sheet1!AJ1419)),VALUE(Sheet1!AJ1419),Sheet1!AJ1419),"")</f>
        <v/>
      </c>
      <c r="AK1419" s="55">
        <f>IF(Sheet1!AK1419 &lt;&gt; "",IF(ISNUMBER(VALUE(Sheet1!AK1419)),VALUE(Sheet1!AK1419),Sheet1!AK1419),"")</f>
        <v/>
      </c>
      <c r="AL1419" s="55">
        <f>IF(Sheet1!AL1419 &lt;&gt; "",IF(ISNUMBER(VALUE(Sheet1!AL1419)),VALUE(Sheet1!AL1419),Sheet1!AL1419),"")</f>
        <v/>
      </c>
      <c r="AM1419" s="55">
        <f>IF(Sheet1!AM1419 &lt;&gt; "",IF(ISNUMBER(VALUE(Sheet1!AM1419)),VALUE(Sheet1!AM1419),Sheet1!AM1419),"")</f>
        <v/>
      </c>
      <c r="AN1419" s="55">
        <f>IF(Sheet1!AN1419 &lt;&gt; "",IF(ISNUMBER(VALUE(Sheet1!AN1419)),VALUE(Sheet1!AN1419),Sheet1!AN1419),"")</f>
        <v/>
      </c>
      <c r="AO1419" s="55">
        <f>IF(Sheet1!AO1419 &lt;&gt; "",IF(ISNUMBER(VALUE(Sheet1!AO1419)),VALUE(Sheet1!AO1419),Sheet1!AO1419),"")</f>
        <v/>
      </c>
      <c r="AP1419" s="55">
        <f>IF(Sheet1!AP1419 &lt;&gt; "",IF(ISNUMBER(VALUE(Sheet1!AP1419)),VALUE(Sheet1!AP1419),Sheet1!AP1419),"")</f>
        <v/>
      </c>
      <c r="AQ1419" s="55">
        <f>IF(Sheet1!AQ1419 &lt;&gt; "",IF(ISNUMBER(VALUE(Sheet1!AQ1419)),VALUE(Sheet1!AQ1419),Sheet1!AQ1419),"")</f>
        <v/>
      </c>
      <c r="AR1419" s="55">
        <f>IF(Sheet1!AR1419 &lt;&gt; "",IF(ISNUMBER(VALUE(Sheet1!AR1419)),VALUE(Sheet1!AR1419),Sheet1!AR1419),"")</f>
        <v/>
      </c>
      <c r="AS1419" s="55">
        <f>IF(Sheet1!AS1419 &lt;&gt; "",IF(ISNUMBER(VALUE(Sheet1!AS1419)),VALUE(Sheet1!AS1419),Sheet1!AS1419),"")</f>
        <v/>
      </c>
      <c r="AT1419" s="55">
        <f>IF(Sheet1!AT1419 &lt;&gt; "",IF(ISNUMBER(VALUE(Sheet1!AT1419)),VALUE(Sheet1!AT1419),Sheet1!AT1419),"")</f>
        <v/>
      </c>
      <c r="AU1419" s="55">
        <f>IF(Sheet1!AU1419 &lt;&gt; "",IF(ISNUMBER(VALUE(Sheet1!AU1419)),VALUE(Sheet1!AU1419),Sheet1!AU1419),"")</f>
        <v/>
      </c>
      <c r="AV1419" s="55">
        <f>IF(Sheet1!AV1419 &lt;&gt; "",IF(ISNUMBER(VALUE(Sheet1!AV1419)),VALUE(Sheet1!AV1419),Sheet1!AV1419),"")</f>
        <v/>
      </c>
      <c r="AW1419" s="55">
        <f>IF(Sheet1!AW1419 &lt;&gt; "",IF(ISNUMBER(VALUE(Sheet1!AW1419)),VALUE(Sheet1!AW1419),Sheet1!AW1419),"")</f>
        <v/>
      </c>
      <c r="AX1419" s="55">
        <f>IF(Sheet1!AX1419 &lt;&gt; "",IF(ISNUMBER(VALUE(Sheet1!AX1419)),VALUE(Sheet1!AX1419),Sheet1!AX1419),"")</f>
        <v/>
      </c>
      <c r="AY1419" s="55">
        <f>IF(Sheet1!AY1419 &lt;&gt; "",IF(ISNUMBER(VALUE(Sheet1!AY1419)),VALUE(Sheet1!AY1419),Sheet1!AY1419),"")</f>
        <v/>
      </c>
      <c r="AZ1419" s="55">
        <f>IF(Sheet1!AZ1419 &lt;&gt; "",IF(ISNUMBER(VALUE(Sheet1!AZ1419)),VALUE(Sheet1!AZ1419),Sheet1!AZ1419),"")</f>
        <v/>
      </c>
      <c r="BA1419" s="55">
        <f>IF(Sheet1!BA1419 &lt;&gt; "",IF(ISNUMBER(VALUE(Sheet1!BA1419)),VALUE(Sheet1!BA1419),Sheet1!BA1419),"")</f>
        <v/>
      </c>
      <c r="BB1419" s="55">
        <f>IF(Sheet1!BB1419 &lt;&gt; "",IF(ISNUMBER(VALUE(Sheet1!BB1419)),VALUE(Sheet1!BB1419),Sheet1!BB1419),"")</f>
        <v/>
      </c>
      <c r="BC1419" s="55">
        <f>IF(Sheet1!BC1419 &lt;&gt; "",IF(ISNUMBER(VALUE(Sheet1!BC1419)),VALUE(Sheet1!BC1419),Sheet1!BC1419),"")</f>
        <v/>
      </c>
      <c r="BD1419" s="55">
        <f>IF(Sheet1!BD1419 &lt;&gt; "",IF(ISNUMBER(VALUE(Sheet1!BD1419)),VALUE(Sheet1!BD1419),Sheet1!BD1419),"")</f>
        <v/>
      </c>
      <c r="BE1419" s="55">
        <f>IF(Sheet1!BE1419 &lt;&gt; "",IF(ISNUMBER(VALUE(Sheet1!BE1419)),VALUE(Sheet1!BE1419),Sheet1!BE1419),"")</f>
        <v/>
      </c>
      <c r="BF1419" s="55">
        <f>IF(Sheet1!BF1419 &lt;&gt; "",IF(ISNUMBER(VALUE(Sheet1!BF1419)),VALUE(Sheet1!BF1419),Sheet1!BF1419),"")</f>
        <v/>
      </c>
      <c r="BG1419" s="55">
        <f>IF(Sheet1!BG1419 &lt;&gt; "",IF(ISNUMBER(VALUE(Sheet1!BG1419)),VALUE(Sheet1!BG1419),Sheet1!BG1419),"")</f>
        <v/>
      </c>
      <c r="BH1419" s="55">
        <f>IF(Sheet1!BH1419 &lt;&gt; "",IF(ISNUMBER(VALUE(Sheet1!BH1419)),VALUE(Sheet1!BH1419),Sheet1!BH1419),"")</f>
        <v/>
      </c>
      <c r="BI1419" s="55">
        <f>IF(Sheet1!BI1419 &lt;&gt; "",IF(ISNUMBER(VALUE(Sheet1!BI1419)),VALUE(Sheet1!BI1419),Sheet1!BI1419),"")</f>
        <v/>
      </c>
      <c r="BJ1419" s="55">
        <f>IF(Sheet1!BJ1419 &lt;&gt; "",IF(ISNUMBER(VALUE(Sheet1!BJ1419)),VALUE(Sheet1!BJ1419),Sheet1!BJ1419),"")</f>
        <v/>
      </c>
      <c r="BK1419" s="55">
        <f>IF(Sheet1!BK1419 &lt;&gt; "",IF(ISNUMBER(VALUE(Sheet1!BK1419)),VALUE(Sheet1!BK1419),Sheet1!BK1419),"")</f>
        <v/>
      </c>
      <c r="BL1419" s="55">
        <f>IF(Sheet1!BL1419 &lt;&gt; "",IF(ISNUMBER(VALUE(Sheet1!BL1419)),VALUE(Sheet1!BL1419),Sheet1!BL1419),"")</f>
        <v/>
      </c>
      <c r="BM1419" s="55">
        <f>IF(Sheet1!BM1419 &lt;&gt; "",IF(ISNUMBER(VALUE(Sheet1!BM1419)),VALUE(Sheet1!BM1419),Sheet1!BM1419),"")</f>
        <v/>
      </c>
      <c r="BN1419" s="55">
        <f>IF(Sheet1!BN1419 &lt;&gt; "",IF(ISNUMBER(VALUE(Sheet1!BN1419)),VALUE(Sheet1!BN1419),Sheet1!BN1419),"")</f>
        <v/>
      </c>
      <c r="BO1419" s="55">
        <f>IF(Sheet1!BO1419 &lt;&gt; "",IF(ISNUMBER(VALUE(Sheet1!BO1419)),VALUE(Sheet1!BO1419),Sheet1!BO1419),"")</f>
        <v/>
      </c>
      <c r="BP1419" s="55">
        <f>IF(Sheet1!BP1419 &lt;&gt; "",IF(ISNUMBER(VALUE(Sheet1!BP1419)),VALUE(Sheet1!BP1419),Sheet1!BP1419),"")</f>
        <v/>
      </c>
      <c r="BQ1419" s="122">
        <f> SUMIFS(G1419:BP1419,$G$9:$BP$9, $BO$9, G1419:BP1419,"&gt;0")</f>
        <v/>
      </c>
      <c r="BR1419" s="122">
        <f> COUNTIFS($G$9:$BP$9, $BO$9, G1419:BP1419,"&gt;0")</f>
        <v/>
      </c>
      <c r="BS1419" s="122">
        <f> SUMIFS(G1419:BP1419,$G$9:$BP$9, $BP$9, G1419:BP1419,"&gt;0")</f>
        <v/>
      </c>
      <c r="BT1419" s="122">
        <f> COUNTIFS($G$9:$BP$9, $BP$9, G1419:BP1419,"&gt;0")</f>
        <v/>
      </c>
      <c r="BU1419" s="122">
        <f>COUNTIF(G1419:BP1419,"Nghi")</f>
        <v/>
      </c>
      <c r="BV1419" s="122">
        <f> COUNTIFS($G$9:$BP$9, $BO$9, G1419:BP1419,$BX$8)</f>
        <v/>
      </c>
      <c r="BW1419" s="122">
        <f> COUNTIFS($G$9:$BP$9, $BP$9, G1419:BP1419,$BX$8)</f>
        <v/>
      </c>
      <c r="BX1419" s="122">
        <f>BV1419+BW1419</f>
        <v/>
      </c>
      <c r="BY1419" s="122" t="n"/>
      <c r="BZ1419" s="123" t="n"/>
      <c r="CA1419" s="124" t="n"/>
      <c r="CB1419" s="125" t="n"/>
      <c r="CC1419" s="22" t="n"/>
      <c r="CD1419" s="126" t="n"/>
      <c r="CE1419" s="28" t="n"/>
      <c r="CF1419" s="126" t="n"/>
      <c r="CG1419" s="127" t="n"/>
      <c r="CH1419" s="126" t="n"/>
      <c r="CI1419" s="128" t="n"/>
      <c r="CJ1419" s="129" t="n"/>
      <c r="CK1419" s="130" t="n"/>
    </row>
    <row r="1420">
      <c r="A1420" s="55">
        <f>IF(Sheet1!A1420 &lt;&gt; "",IF(ISNUMBER(VALUE(Sheet1!A1420)),VALUE(Sheet1!A1420),Sheet1!A1420),"")</f>
        <v/>
      </c>
      <c r="B1420" s="55">
        <f>IF(Sheet1!B1420 &lt;&gt; "",IF(ISNUMBER(VALUE(Sheet1!B1420)),VALUE(Sheet1!B1420),Sheet1!B1420),"")</f>
        <v/>
      </c>
      <c r="C1420" s="55">
        <f>IF(Sheet1!C1420 &lt;&gt; "",IF(ISNUMBER(VALUE(Sheet1!C1420)),VALUE(Sheet1!C1420),Sheet1!C1420),"")</f>
        <v/>
      </c>
      <c r="D1420" s="55">
        <f>IF(Sheet1!D1420 &lt;&gt; "",IF(ISNUMBER(VALUE(Sheet1!D1420)),VALUE(Sheet1!D1420),Sheet1!D1420),"")</f>
        <v/>
      </c>
      <c r="E1420" s="55">
        <f>IF(Sheet1!E1420 &lt;&gt; "",IF(ISNUMBER(VALUE(Sheet1!E1420)),VALUE(Sheet1!E1420),Sheet1!E1420),"")</f>
        <v/>
      </c>
      <c r="F1420" s="55">
        <f>IF(Sheet1!F1420 &lt;&gt; "",IF(ISNUMBER(VALUE(Sheet1!F1420)),VALUE(Sheet1!F1420),Sheet1!F1420),"")</f>
        <v/>
      </c>
      <c r="G1420" s="55">
        <f>IF(Sheet1!G1420 &lt;&gt; "",IF(ISNUMBER(VALUE(Sheet1!G1420)),VALUE(Sheet1!G1420),Sheet1!G1420),"")</f>
        <v/>
      </c>
      <c r="H1420" s="55">
        <f>IF(Sheet1!H1420 &lt;&gt; "",IF(ISNUMBER(VALUE(Sheet1!H1420)),VALUE(Sheet1!H1420),Sheet1!H1420),"")</f>
        <v/>
      </c>
      <c r="I1420" s="55">
        <f>IF(Sheet1!I1420 &lt;&gt; "",IF(ISNUMBER(VALUE(Sheet1!I1420)),VALUE(Sheet1!I1420),Sheet1!I1420),"")</f>
        <v/>
      </c>
      <c r="J1420" s="55">
        <f>IF(Sheet1!J1420 &lt;&gt; "",IF(ISNUMBER(VALUE(Sheet1!J1420)),VALUE(Sheet1!J1420),Sheet1!J1420),"")</f>
        <v/>
      </c>
      <c r="K1420" s="55">
        <f>IF(Sheet1!K1420 &lt;&gt; "",IF(ISNUMBER(VALUE(Sheet1!K1420)),VALUE(Sheet1!K1420),Sheet1!K1420),"")</f>
        <v/>
      </c>
      <c r="L1420" s="55">
        <f>IF(Sheet1!L1420 &lt;&gt; "",IF(ISNUMBER(VALUE(Sheet1!L1420)),VALUE(Sheet1!L1420),Sheet1!L1420),"")</f>
        <v/>
      </c>
      <c r="M1420" s="55">
        <f>IF(Sheet1!M1420 &lt;&gt; "",IF(ISNUMBER(VALUE(Sheet1!M1420)),VALUE(Sheet1!M1420),Sheet1!M1420),"")</f>
        <v/>
      </c>
      <c r="N1420" s="55">
        <f>IF(Sheet1!N1420 &lt;&gt; "",IF(ISNUMBER(VALUE(Sheet1!N1420)),VALUE(Sheet1!N1420),Sheet1!N1420),"")</f>
        <v/>
      </c>
      <c r="O1420" s="55">
        <f>IF(Sheet1!O1420 &lt;&gt; "",IF(ISNUMBER(VALUE(Sheet1!O1420)),VALUE(Sheet1!O1420),Sheet1!O1420),"")</f>
        <v/>
      </c>
      <c r="P1420" s="55">
        <f>IF(Sheet1!P1420 &lt;&gt; "",IF(ISNUMBER(VALUE(Sheet1!P1420)),VALUE(Sheet1!P1420),Sheet1!P1420),"")</f>
        <v/>
      </c>
      <c r="Q1420" s="55">
        <f>IF(Sheet1!Q1420 &lt;&gt; "",IF(ISNUMBER(VALUE(Sheet1!Q1420)),VALUE(Sheet1!Q1420),Sheet1!Q1420),"")</f>
        <v/>
      </c>
      <c r="R1420" s="55">
        <f>IF(Sheet1!R1420 &lt;&gt; "",IF(ISNUMBER(VALUE(Sheet1!R1420)),VALUE(Sheet1!R1420),Sheet1!R1420),"")</f>
        <v/>
      </c>
      <c r="S1420" s="55">
        <f>IF(Sheet1!S1420 &lt;&gt; "",IF(ISNUMBER(VALUE(Sheet1!S1420)),VALUE(Sheet1!S1420),Sheet1!S1420),"")</f>
        <v/>
      </c>
      <c r="T1420" s="55">
        <f>IF(Sheet1!T1420 &lt;&gt; "",IF(ISNUMBER(VALUE(Sheet1!T1420)),VALUE(Sheet1!T1420),Sheet1!T1420),"")</f>
        <v/>
      </c>
      <c r="U1420" s="55">
        <f>IF(Sheet1!U1420 &lt;&gt; "",IF(ISNUMBER(VALUE(Sheet1!U1420)),VALUE(Sheet1!U1420),Sheet1!U1420),"")</f>
        <v/>
      </c>
      <c r="V1420" s="55">
        <f>IF(Sheet1!V1420 &lt;&gt; "",IF(ISNUMBER(VALUE(Sheet1!V1420)),VALUE(Sheet1!V1420),Sheet1!V1420),"")</f>
        <v/>
      </c>
      <c r="W1420" s="55">
        <f>IF(Sheet1!W1420 &lt;&gt; "",IF(ISNUMBER(VALUE(Sheet1!W1420)),VALUE(Sheet1!W1420),Sheet1!W1420),"")</f>
        <v/>
      </c>
      <c r="X1420" s="55">
        <f>IF(Sheet1!X1420 &lt;&gt; "",IF(ISNUMBER(VALUE(Sheet1!X1420)),VALUE(Sheet1!X1420),Sheet1!X1420),"")</f>
        <v/>
      </c>
      <c r="Y1420" s="55">
        <f>IF(Sheet1!Y1420 &lt;&gt; "",IF(ISNUMBER(VALUE(Sheet1!Y1420)),VALUE(Sheet1!Y1420),Sheet1!Y1420),"")</f>
        <v/>
      </c>
      <c r="Z1420" s="55">
        <f>IF(Sheet1!Z1420 &lt;&gt; "",IF(ISNUMBER(VALUE(Sheet1!Z1420)),VALUE(Sheet1!Z1420),Sheet1!Z1420),"")</f>
        <v/>
      </c>
      <c r="AA1420" s="55">
        <f>IF(Sheet1!AA1420 &lt;&gt; "",IF(ISNUMBER(VALUE(Sheet1!AA1420)),VALUE(Sheet1!AA1420),Sheet1!AA1420),"")</f>
        <v/>
      </c>
      <c r="AB1420" s="55">
        <f>IF(Sheet1!AB1420 &lt;&gt; "",IF(ISNUMBER(VALUE(Sheet1!AB1420)),VALUE(Sheet1!AB1420),Sheet1!AB1420),"")</f>
        <v/>
      </c>
      <c r="AC1420" s="55">
        <f>IF(Sheet1!AC1420 &lt;&gt; "",IF(ISNUMBER(VALUE(Sheet1!AC1420)),VALUE(Sheet1!AC1420),Sheet1!AC1420),"")</f>
        <v/>
      </c>
      <c r="AD1420" s="55">
        <f>IF(Sheet1!AD1420 &lt;&gt; "",IF(ISNUMBER(VALUE(Sheet1!AD1420)),VALUE(Sheet1!AD1420),Sheet1!AD1420),"")</f>
        <v/>
      </c>
      <c r="AE1420" s="55">
        <f>IF(Sheet1!AE1420 &lt;&gt; "",IF(ISNUMBER(VALUE(Sheet1!AE1420)),VALUE(Sheet1!AE1420),Sheet1!AE1420),"")</f>
        <v/>
      </c>
      <c r="AF1420" s="55">
        <f>IF(Sheet1!AF1420 &lt;&gt; "",IF(ISNUMBER(VALUE(Sheet1!AF1420)),VALUE(Sheet1!AF1420),Sheet1!AF1420),"")</f>
        <v/>
      </c>
      <c r="AG1420" s="55">
        <f>IF(Sheet1!AG1420 &lt;&gt; "",IF(ISNUMBER(VALUE(Sheet1!AG1420)),VALUE(Sheet1!AG1420),Sheet1!AG1420),"")</f>
        <v/>
      </c>
      <c r="AH1420" s="55">
        <f>IF(Sheet1!AH1420 &lt;&gt; "",IF(ISNUMBER(VALUE(Sheet1!AH1420)),VALUE(Sheet1!AH1420),Sheet1!AH1420),"")</f>
        <v/>
      </c>
      <c r="AI1420" s="55">
        <f>IF(Sheet1!AI1420 &lt;&gt; "",IF(ISNUMBER(VALUE(Sheet1!AI1420)),VALUE(Sheet1!AI1420),Sheet1!AI1420),"")</f>
        <v/>
      </c>
      <c r="AJ1420" s="55">
        <f>IF(Sheet1!AJ1420 &lt;&gt; "",IF(ISNUMBER(VALUE(Sheet1!AJ1420)),VALUE(Sheet1!AJ1420),Sheet1!AJ1420),"")</f>
        <v/>
      </c>
      <c r="AK1420" s="55">
        <f>IF(Sheet1!AK1420 &lt;&gt; "",IF(ISNUMBER(VALUE(Sheet1!AK1420)),VALUE(Sheet1!AK1420),Sheet1!AK1420),"")</f>
        <v/>
      </c>
      <c r="AL1420" s="55">
        <f>IF(Sheet1!AL1420 &lt;&gt; "",IF(ISNUMBER(VALUE(Sheet1!AL1420)),VALUE(Sheet1!AL1420),Sheet1!AL1420),"")</f>
        <v/>
      </c>
      <c r="AM1420" s="55">
        <f>IF(Sheet1!AM1420 &lt;&gt; "",IF(ISNUMBER(VALUE(Sheet1!AM1420)),VALUE(Sheet1!AM1420),Sheet1!AM1420),"")</f>
        <v/>
      </c>
      <c r="AN1420" s="55">
        <f>IF(Sheet1!AN1420 &lt;&gt; "",IF(ISNUMBER(VALUE(Sheet1!AN1420)),VALUE(Sheet1!AN1420),Sheet1!AN1420),"")</f>
        <v/>
      </c>
      <c r="AO1420" s="55">
        <f>IF(Sheet1!AO1420 &lt;&gt; "",IF(ISNUMBER(VALUE(Sheet1!AO1420)),VALUE(Sheet1!AO1420),Sheet1!AO1420),"")</f>
        <v/>
      </c>
      <c r="AP1420" s="55">
        <f>IF(Sheet1!AP1420 &lt;&gt; "",IF(ISNUMBER(VALUE(Sheet1!AP1420)),VALUE(Sheet1!AP1420),Sheet1!AP1420),"")</f>
        <v/>
      </c>
      <c r="AQ1420" s="55">
        <f>IF(Sheet1!AQ1420 &lt;&gt; "",IF(ISNUMBER(VALUE(Sheet1!AQ1420)),VALUE(Sheet1!AQ1420),Sheet1!AQ1420),"")</f>
        <v/>
      </c>
      <c r="AR1420" s="55">
        <f>IF(Sheet1!AR1420 &lt;&gt; "",IF(ISNUMBER(VALUE(Sheet1!AR1420)),VALUE(Sheet1!AR1420),Sheet1!AR1420),"")</f>
        <v/>
      </c>
      <c r="AS1420" s="55">
        <f>IF(Sheet1!AS1420 &lt;&gt; "",IF(ISNUMBER(VALUE(Sheet1!AS1420)),VALUE(Sheet1!AS1420),Sheet1!AS1420),"")</f>
        <v/>
      </c>
      <c r="AT1420" s="55">
        <f>IF(Sheet1!AT1420 &lt;&gt; "",IF(ISNUMBER(VALUE(Sheet1!AT1420)),VALUE(Sheet1!AT1420),Sheet1!AT1420),"")</f>
        <v/>
      </c>
      <c r="AU1420" s="55">
        <f>IF(Sheet1!AU1420 &lt;&gt; "",IF(ISNUMBER(VALUE(Sheet1!AU1420)),VALUE(Sheet1!AU1420),Sheet1!AU1420),"")</f>
        <v/>
      </c>
      <c r="AV1420" s="55">
        <f>IF(Sheet1!AV1420 &lt;&gt; "",IF(ISNUMBER(VALUE(Sheet1!AV1420)),VALUE(Sheet1!AV1420),Sheet1!AV1420),"")</f>
        <v/>
      </c>
      <c r="AW1420" s="55">
        <f>IF(Sheet1!AW1420 &lt;&gt; "",IF(ISNUMBER(VALUE(Sheet1!AW1420)),VALUE(Sheet1!AW1420),Sheet1!AW1420),"")</f>
        <v/>
      </c>
      <c r="AX1420" s="55">
        <f>IF(Sheet1!AX1420 &lt;&gt; "",IF(ISNUMBER(VALUE(Sheet1!AX1420)),VALUE(Sheet1!AX1420),Sheet1!AX1420),"")</f>
        <v/>
      </c>
      <c r="AY1420" s="55">
        <f>IF(Sheet1!AY1420 &lt;&gt; "",IF(ISNUMBER(VALUE(Sheet1!AY1420)),VALUE(Sheet1!AY1420),Sheet1!AY1420),"")</f>
        <v/>
      </c>
      <c r="AZ1420" s="55">
        <f>IF(Sheet1!AZ1420 &lt;&gt; "",IF(ISNUMBER(VALUE(Sheet1!AZ1420)),VALUE(Sheet1!AZ1420),Sheet1!AZ1420),"")</f>
        <v/>
      </c>
      <c r="BA1420" s="55">
        <f>IF(Sheet1!BA1420 &lt;&gt; "",IF(ISNUMBER(VALUE(Sheet1!BA1420)),VALUE(Sheet1!BA1420),Sheet1!BA1420),"")</f>
        <v/>
      </c>
      <c r="BB1420" s="55">
        <f>IF(Sheet1!BB1420 &lt;&gt; "",IF(ISNUMBER(VALUE(Sheet1!BB1420)),VALUE(Sheet1!BB1420),Sheet1!BB1420),"")</f>
        <v/>
      </c>
      <c r="BC1420" s="55">
        <f>IF(Sheet1!BC1420 &lt;&gt; "",IF(ISNUMBER(VALUE(Sheet1!BC1420)),VALUE(Sheet1!BC1420),Sheet1!BC1420),"")</f>
        <v/>
      </c>
      <c r="BD1420" s="55">
        <f>IF(Sheet1!BD1420 &lt;&gt; "",IF(ISNUMBER(VALUE(Sheet1!BD1420)),VALUE(Sheet1!BD1420),Sheet1!BD1420),"")</f>
        <v/>
      </c>
      <c r="BE1420" s="55">
        <f>IF(Sheet1!BE1420 &lt;&gt; "",IF(ISNUMBER(VALUE(Sheet1!BE1420)),VALUE(Sheet1!BE1420),Sheet1!BE1420),"")</f>
        <v/>
      </c>
      <c r="BF1420" s="55">
        <f>IF(Sheet1!BF1420 &lt;&gt; "",IF(ISNUMBER(VALUE(Sheet1!BF1420)),VALUE(Sheet1!BF1420),Sheet1!BF1420),"")</f>
        <v/>
      </c>
      <c r="BG1420" s="55">
        <f>IF(Sheet1!BG1420 &lt;&gt; "",IF(ISNUMBER(VALUE(Sheet1!BG1420)),VALUE(Sheet1!BG1420),Sheet1!BG1420),"")</f>
        <v/>
      </c>
      <c r="BH1420" s="55">
        <f>IF(Sheet1!BH1420 &lt;&gt; "",IF(ISNUMBER(VALUE(Sheet1!BH1420)),VALUE(Sheet1!BH1420),Sheet1!BH1420),"")</f>
        <v/>
      </c>
      <c r="BI1420" s="55">
        <f>IF(Sheet1!BI1420 &lt;&gt; "",IF(ISNUMBER(VALUE(Sheet1!BI1420)),VALUE(Sheet1!BI1420),Sheet1!BI1420),"")</f>
        <v/>
      </c>
      <c r="BJ1420" s="55">
        <f>IF(Sheet1!BJ1420 &lt;&gt; "",IF(ISNUMBER(VALUE(Sheet1!BJ1420)),VALUE(Sheet1!BJ1420),Sheet1!BJ1420),"")</f>
        <v/>
      </c>
      <c r="BK1420" s="55">
        <f>IF(Sheet1!BK1420 &lt;&gt; "",IF(ISNUMBER(VALUE(Sheet1!BK1420)),VALUE(Sheet1!BK1420),Sheet1!BK1420),"")</f>
        <v/>
      </c>
      <c r="BL1420" s="55">
        <f>IF(Sheet1!BL1420 &lt;&gt; "",IF(ISNUMBER(VALUE(Sheet1!BL1420)),VALUE(Sheet1!BL1420),Sheet1!BL1420),"")</f>
        <v/>
      </c>
      <c r="BM1420" s="55">
        <f>IF(Sheet1!BM1420 &lt;&gt; "",IF(ISNUMBER(VALUE(Sheet1!BM1420)),VALUE(Sheet1!BM1420),Sheet1!BM1420),"")</f>
        <v/>
      </c>
      <c r="BN1420" s="55">
        <f>IF(Sheet1!BN1420 &lt;&gt; "",IF(ISNUMBER(VALUE(Sheet1!BN1420)),VALUE(Sheet1!BN1420),Sheet1!BN1420),"")</f>
        <v/>
      </c>
      <c r="BO1420" s="55">
        <f>IF(Sheet1!BO1420 &lt;&gt; "",IF(ISNUMBER(VALUE(Sheet1!BO1420)),VALUE(Sheet1!BO1420),Sheet1!BO1420),"")</f>
        <v/>
      </c>
      <c r="BP1420" s="55">
        <f>IF(Sheet1!BP1420 &lt;&gt; "",IF(ISNUMBER(VALUE(Sheet1!BP1420)),VALUE(Sheet1!BP1420),Sheet1!BP1420),"")</f>
        <v/>
      </c>
      <c r="BQ1420" s="122">
        <f> SUMIFS(G1420:BP1420,$G$9:$BP$9, $BO$9, G1420:BP1420,"&gt;0")</f>
        <v/>
      </c>
      <c r="BR1420" s="122">
        <f> COUNTIFS($G$9:$BP$9, $BO$9, G1420:BP1420,"&gt;0")</f>
        <v/>
      </c>
      <c r="BS1420" s="122">
        <f> SUMIFS(G1420:BP1420,$G$9:$BP$9, $BP$9, G1420:BP1420,"&gt;0")</f>
        <v/>
      </c>
      <c r="BT1420" s="122">
        <f> COUNTIFS($G$9:$BP$9, $BP$9, G1420:BP1420,"&gt;0")</f>
        <v/>
      </c>
      <c r="BU1420" s="122">
        <f>COUNTIF(G1420:BP1420,"Nghi")</f>
        <v/>
      </c>
      <c r="BV1420" s="122">
        <f> COUNTIFS($G$9:$BP$9, $BO$9, G1420:BP1420,$BX$8)</f>
        <v/>
      </c>
      <c r="BW1420" s="122">
        <f> COUNTIFS($G$9:$BP$9, $BP$9, G1420:BP1420,$BX$8)</f>
        <v/>
      </c>
      <c r="BX1420" s="122">
        <f>BV1420+BW1420</f>
        <v/>
      </c>
      <c r="BY1420" s="122" t="n"/>
      <c r="BZ1420" s="123" t="n"/>
      <c r="CA1420" s="124" t="n"/>
      <c r="CB1420" s="125" t="n"/>
      <c r="CC1420" s="22" t="n"/>
      <c r="CD1420" s="126" t="n"/>
      <c r="CE1420" s="28" t="n"/>
      <c r="CF1420" s="126" t="n"/>
      <c r="CG1420" s="127" t="n"/>
      <c r="CH1420" s="126" t="n"/>
      <c r="CI1420" s="128" t="n"/>
      <c r="CJ1420" s="129" t="n"/>
      <c r="CK1420" s="130" t="n"/>
    </row>
    <row r="1421">
      <c r="A1421" s="55">
        <f>IF(Sheet1!A1421 &lt;&gt; "",IF(ISNUMBER(VALUE(Sheet1!A1421)),VALUE(Sheet1!A1421),Sheet1!A1421),"")</f>
        <v/>
      </c>
      <c r="B1421" s="55">
        <f>IF(Sheet1!B1421 &lt;&gt; "",IF(ISNUMBER(VALUE(Sheet1!B1421)),VALUE(Sheet1!B1421),Sheet1!B1421),"")</f>
        <v/>
      </c>
      <c r="C1421" s="55">
        <f>IF(Sheet1!C1421 &lt;&gt; "",IF(ISNUMBER(VALUE(Sheet1!C1421)),VALUE(Sheet1!C1421),Sheet1!C1421),"")</f>
        <v/>
      </c>
      <c r="D1421" s="55">
        <f>IF(Sheet1!D1421 &lt;&gt; "",IF(ISNUMBER(VALUE(Sheet1!D1421)),VALUE(Sheet1!D1421),Sheet1!D1421),"")</f>
        <v/>
      </c>
      <c r="E1421" s="55">
        <f>IF(Sheet1!E1421 &lt;&gt; "",IF(ISNUMBER(VALUE(Sheet1!E1421)),VALUE(Sheet1!E1421),Sheet1!E1421),"")</f>
        <v/>
      </c>
      <c r="F1421" s="55">
        <f>IF(Sheet1!F1421 &lt;&gt; "",IF(ISNUMBER(VALUE(Sheet1!F1421)),VALUE(Sheet1!F1421),Sheet1!F1421),"")</f>
        <v/>
      </c>
      <c r="G1421" s="55">
        <f>IF(Sheet1!G1421 &lt;&gt; "",IF(ISNUMBER(VALUE(Sheet1!G1421)),VALUE(Sheet1!G1421),Sheet1!G1421),"")</f>
        <v/>
      </c>
      <c r="H1421" s="55">
        <f>IF(Sheet1!H1421 &lt;&gt; "",IF(ISNUMBER(VALUE(Sheet1!H1421)),VALUE(Sheet1!H1421),Sheet1!H1421),"")</f>
        <v/>
      </c>
      <c r="I1421" s="55">
        <f>IF(Sheet1!I1421 &lt;&gt; "",IF(ISNUMBER(VALUE(Sheet1!I1421)),VALUE(Sheet1!I1421),Sheet1!I1421),"")</f>
        <v/>
      </c>
      <c r="J1421" s="55">
        <f>IF(Sheet1!J1421 &lt;&gt; "",IF(ISNUMBER(VALUE(Sheet1!J1421)),VALUE(Sheet1!J1421),Sheet1!J1421),"")</f>
        <v/>
      </c>
      <c r="K1421" s="55">
        <f>IF(Sheet1!K1421 &lt;&gt; "",IF(ISNUMBER(VALUE(Sheet1!K1421)),VALUE(Sheet1!K1421),Sheet1!K1421),"")</f>
        <v/>
      </c>
      <c r="L1421" s="55">
        <f>IF(Sheet1!L1421 &lt;&gt; "",IF(ISNUMBER(VALUE(Sheet1!L1421)),VALUE(Sheet1!L1421),Sheet1!L1421),"")</f>
        <v/>
      </c>
      <c r="M1421" s="55">
        <f>IF(Sheet1!M1421 &lt;&gt; "",IF(ISNUMBER(VALUE(Sheet1!M1421)),VALUE(Sheet1!M1421),Sheet1!M1421),"")</f>
        <v/>
      </c>
      <c r="N1421" s="55">
        <f>IF(Sheet1!N1421 &lt;&gt; "",IF(ISNUMBER(VALUE(Sheet1!N1421)),VALUE(Sheet1!N1421),Sheet1!N1421),"")</f>
        <v/>
      </c>
      <c r="O1421" s="55">
        <f>IF(Sheet1!O1421 &lt;&gt; "",IF(ISNUMBER(VALUE(Sheet1!O1421)),VALUE(Sheet1!O1421),Sheet1!O1421),"")</f>
        <v/>
      </c>
      <c r="P1421" s="55">
        <f>IF(Sheet1!P1421 &lt;&gt; "",IF(ISNUMBER(VALUE(Sheet1!P1421)),VALUE(Sheet1!P1421),Sheet1!P1421),"")</f>
        <v/>
      </c>
      <c r="Q1421" s="55">
        <f>IF(Sheet1!Q1421 &lt;&gt; "",IF(ISNUMBER(VALUE(Sheet1!Q1421)),VALUE(Sheet1!Q1421),Sheet1!Q1421),"")</f>
        <v/>
      </c>
      <c r="R1421" s="55">
        <f>IF(Sheet1!R1421 &lt;&gt; "",IF(ISNUMBER(VALUE(Sheet1!R1421)),VALUE(Sheet1!R1421),Sheet1!R1421),"")</f>
        <v/>
      </c>
      <c r="S1421" s="55">
        <f>IF(Sheet1!S1421 &lt;&gt; "",IF(ISNUMBER(VALUE(Sheet1!S1421)),VALUE(Sheet1!S1421),Sheet1!S1421),"")</f>
        <v/>
      </c>
      <c r="T1421" s="55">
        <f>IF(Sheet1!T1421 &lt;&gt; "",IF(ISNUMBER(VALUE(Sheet1!T1421)),VALUE(Sheet1!T1421),Sheet1!T1421),"")</f>
        <v/>
      </c>
      <c r="U1421" s="55">
        <f>IF(Sheet1!U1421 &lt;&gt; "",IF(ISNUMBER(VALUE(Sheet1!U1421)),VALUE(Sheet1!U1421),Sheet1!U1421),"")</f>
        <v/>
      </c>
      <c r="V1421" s="55">
        <f>IF(Sheet1!V1421 &lt;&gt; "",IF(ISNUMBER(VALUE(Sheet1!V1421)),VALUE(Sheet1!V1421),Sheet1!V1421),"")</f>
        <v/>
      </c>
      <c r="W1421" s="55">
        <f>IF(Sheet1!W1421 &lt;&gt; "",IF(ISNUMBER(VALUE(Sheet1!W1421)),VALUE(Sheet1!W1421),Sheet1!W1421),"")</f>
        <v/>
      </c>
      <c r="X1421" s="55">
        <f>IF(Sheet1!X1421 &lt;&gt; "",IF(ISNUMBER(VALUE(Sheet1!X1421)),VALUE(Sheet1!X1421),Sheet1!X1421),"")</f>
        <v/>
      </c>
      <c r="Y1421" s="55">
        <f>IF(Sheet1!Y1421 &lt;&gt; "",IF(ISNUMBER(VALUE(Sheet1!Y1421)),VALUE(Sheet1!Y1421),Sheet1!Y1421),"")</f>
        <v/>
      </c>
      <c r="Z1421" s="55">
        <f>IF(Sheet1!Z1421 &lt;&gt; "",IF(ISNUMBER(VALUE(Sheet1!Z1421)),VALUE(Sheet1!Z1421),Sheet1!Z1421),"")</f>
        <v/>
      </c>
      <c r="AA1421" s="55">
        <f>IF(Sheet1!AA1421 &lt;&gt; "",IF(ISNUMBER(VALUE(Sheet1!AA1421)),VALUE(Sheet1!AA1421),Sheet1!AA1421),"")</f>
        <v/>
      </c>
      <c r="AB1421" s="55">
        <f>IF(Sheet1!AB1421 &lt;&gt; "",IF(ISNUMBER(VALUE(Sheet1!AB1421)),VALUE(Sheet1!AB1421),Sheet1!AB1421),"")</f>
        <v/>
      </c>
      <c r="AC1421" s="55">
        <f>IF(Sheet1!AC1421 &lt;&gt; "",IF(ISNUMBER(VALUE(Sheet1!AC1421)),VALUE(Sheet1!AC1421),Sheet1!AC1421),"")</f>
        <v/>
      </c>
      <c r="AD1421" s="55">
        <f>IF(Sheet1!AD1421 &lt;&gt; "",IF(ISNUMBER(VALUE(Sheet1!AD1421)),VALUE(Sheet1!AD1421),Sheet1!AD1421),"")</f>
        <v/>
      </c>
      <c r="AE1421" s="55">
        <f>IF(Sheet1!AE1421 &lt;&gt; "",IF(ISNUMBER(VALUE(Sheet1!AE1421)),VALUE(Sheet1!AE1421),Sheet1!AE1421),"")</f>
        <v/>
      </c>
      <c r="AF1421" s="55">
        <f>IF(Sheet1!AF1421 &lt;&gt; "",IF(ISNUMBER(VALUE(Sheet1!AF1421)),VALUE(Sheet1!AF1421),Sheet1!AF1421),"")</f>
        <v/>
      </c>
      <c r="AG1421" s="55">
        <f>IF(Sheet1!AG1421 &lt;&gt; "",IF(ISNUMBER(VALUE(Sheet1!AG1421)),VALUE(Sheet1!AG1421),Sheet1!AG1421),"")</f>
        <v/>
      </c>
      <c r="AH1421" s="55">
        <f>IF(Sheet1!AH1421 &lt;&gt; "",IF(ISNUMBER(VALUE(Sheet1!AH1421)),VALUE(Sheet1!AH1421),Sheet1!AH1421),"")</f>
        <v/>
      </c>
      <c r="AI1421" s="55">
        <f>IF(Sheet1!AI1421 &lt;&gt; "",IF(ISNUMBER(VALUE(Sheet1!AI1421)),VALUE(Sheet1!AI1421),Sheet1!AI1421),"")</f>
        <v/>
      </c>
      <c r="AJ1421" s="55">
        <f>IF(Sheet1!AJ1421 &lt;&gt; "",IF(ISNUMBER(VALUE(Sheet1!AJ1421)),VALUE(Sheet1!AJ1421),Sheet1!AJ1421),"")</f>
        <v/>
      </c>
      <c r="AK1421" s="55">
        <f>IF(Sheet1!AK1421 &lt;&gt; "",IF(ISNUMBER(VALUE(Sheet1!AK1421)),VALUE(Sheet1!AK1421),Sheet1!AK1421),"")</f>
        <v/>
      </c>
      <c r="AL1421" s="55">
        <f>IF(Sheet1!AL1421 &lt;&gt; "",IF(ISNUMBER(VALUE(Sheet1!AL1421)),VALUE(Sheet1!AL1421),Sheet1!AL1421),"")</f>
        <v/>
      </c>
      <c r="AM1421" s="55">
        <f>IF(Sheet1!AM1421 &lt;&gt; "",IF(ISNUMBER(VALUE(Sheet1!AM1421)),VALUE(Sheet1!AM1421),Sheet1!AM1421),"")</f>
        <v/>
      </c>
      <c r="AN1421" s="55">
        <f>IF(Sheet1!AN1421 &lt;&gt; "",IF(ISNUMBER(VALUE(Sheet1!AN1421)),VALUE(Sheet1!AN1421),Sheet1!AN1421),"")</f>
        <v/>
      </c>
      <c r="AO1421" s="55">
        <f>IF(Sheet1!AO1421 &lt;&gt; "",IF(ISNUMBER(VALUE(Sheet1!AO1421)),VALUE(Sheet1!AO1421),Sheet1!AO1421),"")</f>
        <v/>
      </c>
      <c r="AP1421" s="55">
        <f>IF(Sheet1!AP1421 &lt;&gt; "",IF(ISNUMBER(VALUE(Sheet1!AP1421)),VALUE(Sheet1!AP1421),Sheet1!AP1421),"")</f>
        <v/>
      </c>
      <c r="AQ1421" s="55">
        <f>IF(Sheet1!AQ1421 &lt;&gt; "",IF(ISNUMBER(VALUE(Sheet1!AQ1421)),VALUE(Sheet1!AQ1421),Sheet1!AQ1421),"")</f>
        <v/>
      </c>
      <c r="AR1421" s="55">
        <f>IF(Sheet1!AR1421 &lt;&gt; "",IF(ISNUMBER(VALUE(Sheet1!AR1421)),VALUE(Sheet1!AR1421),Sheet1!AR1421),"")</f>
        <v/>
      </c>
      <c r="AS1421" s="55">
        <f>IF(Sheet1!AS1421 &lt;&gt; "",IF(ISNUMBER(VALUE(Sheet1!AS1421)),VALUE(Sheet1!AS1421),Sheet1!AS1421),"")</f>
        <v/>
      </c>
      <c r="AT1421" s="55">
        <f>IF(Sheet1!AT1421 &lt;&gt; "",IF(ISNUMBER(VALUE(Sheet1!AT1421)),VALUE(Sheet1!AT1421),Sheet1!AT1421),"")</f>
        <v/>
      </c>
      <c r="AU1421" s="55">
        <f>IF(Sheet1!AU1421 &lt;&gt; "",IF(ISNUMBER(VALUE(Sheet1!AU1421)),VALUE(Sheet1!AU1421),Sheet1!AU1421),"")</f>
        <v/>
      </c>
      <c r="AV1421" s="55">
        <f>IF(Sheet1!AV1421 &lt;&gt; "",IF(ISNUMBER(VALUE(Sheet1!AV1421)),VALUE(Sheet1!AV1421),Sheet1!AV1421),"")</f>
        <v/>
      </c>
      <c r="AW1421" s="55">
        <f>IF(Sheet1!AW1421 &lt;&gt; "",IF(ISNUMBER(VALUE(Sheet1!AW1421)),VALUE(Sheet1!AW1421),Sheet1!AW1421),"")</f>
        <v/>
      </c>
      <c r="AX1421" s="55">
        <f>IF(Sheet1!AX1421 &lt;&gt; "",IF(ISNUMBER(VALUE(Sheet1!AX1421)),VALUE(Sheet1!AX1421),Sheet1!AX1421),"")</f>
        <v/>
      </c>
      <c r="AY1421" s="55">
        <f>IF(Sheet1!AY1421 &lt;&gt; "",IF(ISNUMBER(VALUE(Sheet1!AY1421)),VALUE(Sheet1!AY1421),Sheet1!AY1421),"")</f>
        <v/>
      </c>
      <c r="AZ1421" s="55">
        <f>IF(Sheet1!AZ1421 &lt;&gt; "",IF(ISNUMBER(VALUE(Sheet1!AZ1421)),VALUE(Sheet1!AZ1421),Sheet1!AZ1421),"")</f>
        <v/>
      </c>
      <c r="BA1421" s="55">
        <f>IF(Sheet1!BA1421 &lt;&gt; "",IF(ISNUMBER(VALUE(Sheet1!BA1421)),VALUE(Sheet1!BA1421),Sheet1!BA1421),"")</f>
        <v/>
      </c>
      <c r="BB1421" s="55">
        <f>IF(Sheet1!BB1421 &lt;&gt; "",IF(ISNUMBER(VALUE(Sheet1!BB1421)),VALUE(Sheet1!BB1421),Sheet1!BB1421),"")</f>
        <v/>
      </c>
      <c r="BC1421" s="55">
        <f>IF(Sheet1!BC1421 &lt;&gt; "",IF(ISNUMBER(VALUE(Sheet1!BC1421)),VALUE(Sheet1!BC1421),Sheet1!BC1421),"")</f>
        <v/>
      </c>
      <c r="BD1421" s="55">
        <f>IF(Sheet1!BD1421 &lt;&gt; "",IF(ISNUMBER(VALUE(Sheet1!BD1421)),VALUE(Sheet1!BD1421),Sheet1!BD1421),"")</f>
        <v/>
      </c>
      <c r="BE1421" s="55">
        <f>IF(Sheet1!BE1421 &lt;&gt; "",IF(ISNUMBER(VALUE(Sheet1!BE1421)),VALUE(Sheet1!BE1421),Sheet1!BE1421),"")</f>
        <v/>
      </c>
      <c r="BF1421" s="55">
        <f>IF(Sheet1!BF1421 &lt;&gt; "",IF(ISNUMBER(VALUE(Sheet1!BF1421)),VALUE(Sheet1!BF1421),Sheet1!BF1421),"")</f>
        <v/>
      </c>
      <c r="BG1421" s="55">
        <f>IF(Sheet1!BG1421 &lt;&gt; "",IF(ISNUMBER(VALUE(Sheet1!BG1421)),VALUE(Sheet1!BG1421),Sheet1!BG1421),"")</f>
        <v/>
      </c>
      <c r="BH1421" s="55">
        <f>IF(Sheet1!BH1421 &lt;&gt; "",IF(ISNUMBER(VALUE(Sheet1!BH1421)),VALUE(Sheet1!BH1421),Sheet1!BH1421),"")</f>
        <v/>
      </c>
      <c r="BI1421" s="55">
        <f>IF(Sheet1!BI1421 &lt;&gt; "",IF(ISNUMBER(VALUE(Sheet1!BI1421)),VALUE(Sheet1!BI1421),Sheet1!BI1421),"")</f>
        <v/>
      </c>
      <c r="BJ1421" s="55">
        <f>IF(Sheet1!BJ1421 &lt;&gt; "",IF(ISNUMBER(VALUE(Sheet1!BJ1421)),VALUE(Sheet1!BJ1421),Sheet1!BJ1421),"")</f>
        <v/>
      </c>
      <c r="BK1421" s="55">
        <f>IF(Sheet1!BK1421 &lt;&gt; "",IF(ISNUMBER(VALUE(Sheet1!BK1421)),VALUE(Sheet1!BK1421),Sheet1!BK1421),"")</f>
        <v/>
      </c>
      <c r="BL1421" s="55">
        <f>IF(Sheet1!BL1421 &lt;&gt; "",IF(ISNUMBER(VALUE(Sheet1!BL1421)),VALUE(Sheet1!BL1421),Sheet1!BL1421),"")</f>
        <v/>
      </c>
      <c r="BM1421" s="55">
        <f>IF(Sheet1!BM1421 &lt;&gt; "",IF(ISNUMBER(VALUE(Sheet1!BM1421)),VALUE(Sheet1!BM1421),Sheet1!BM1421),"")</f>
        <v/>
      </c>
      <c r="BN1421" s="55">
        <f>IF(Sheet1!BN1421 &lt;&gt; "",IF(ISNUMBER(VALUE(Sheet1!BN1421)),VALUE(Sheet1!BN1421),Sheet1!BN1421),"")</f>
        <v/>
      </c>
      <c r="BO1421" s="55">
        <f>IF(Sheet1!BO1421 &lt;&gt; "",IF(ISNUMBER(VALUE(Sheet1!BO1421)),VALUE(Sheet1!BO1421),Sheet1!BO1421),"")</f>
        <v/>
      </c>
      <c r="BP1421" s="55">
        <f>IF(Sheet1!BP1421 &lt;&gt; "",IF(ISNUMBER(VALUE(Sheet1!BP1421)),VALUE(Sheet1!BP1421),Sheet1!BP1421),"")</f>
        <v/>
      </c>
      <c r="BQ1421" s="122">
        <f> SUMIFS(G1421:BP1421,$G$9:$BP$9, $BO$9, G1421:BP1421,"&gt;0")</f>
        <v/>
      </c>
      <c r="BR1421" s="122">
        <f> COUNTIFS($G$9:$BP$9, $BO$9, G1421:BP1421,"&gt;0")</f>
        <v/>
      </c>
      <c r="BS1421" s="122">
        <f> SUMIFS(G1421:BP1421,$G$9:$BP$9, $BP$9, G1421:BP1421,"&gt;0")</f>
        <v/>
      </c>
      <c r="BT1421" s="122">
        <f> COUNTIFS($G$9:$BP$9, $BP$9, G1421:BP1421,"&gt;0")</f>
        <v/>
      </c>
      <c r="BU1421" s="122">
        <f>COUNTIF(G1421:BP1421,"Nghi")</f>
        <v/>
      </c>
      <c r="BV1421" s="122">
        <f> COUNTIFS($G$9:$BP$9, $BO$9, G1421:BP1421,$BX$8)</f>
        <v/>
      </c>
      <c r="BW1421" s="122">
        <f> COUNTIFS($G$9:$BP$9, $BP$9, G1421:BP1421,$BX$8)</f>
        <v/>
      </c>
      <c r="BX1421" s="122">
        <f>BV1421+BW1421</f>
        <v/>
      </c>
      <c r="BY1421" s="122" t="n"/>
      <c r="BZ1421" s="123" t="n"/>
      <c r="CA1421" s="124" t="n"/>
      <c r="CB1421" s="125" t="n"/>
      <c r="CC1421" s="22" t="n"/>
      <c r="CD1421" s="126" t="n"/>
      <c r="CE1421" s="28" t="n"/>
      <c r="CF1421" s="126" t="n"/>
      <c r="CG1421" s="127" t="n"/>
      <c r="CH1421" s="126" t="n"/>
      <c r="CI1421" s="128" t="n"/>
      <c r="CJ1421" s="129" t="n"/>
      <c r="CK1421" s="130" t="n"/>
    </row>
    <row r="1422">
      <c r="A1422" s="55">
        <f>IF(Sheet1!A1422 &lt;&gt; "",IF(ISNUMBER(VALUE(Sheet1!A1422)),VALUE(Sheet1!A1422),Sheet1!A1422),"")</f>
        <v/>
      </c>
      <c r="B1422" s="55">
        <f>IF(Sheet1!B1422 &lt;&gt; "",IF(ISNUMBER(VALUE(Sheet1!B1422)),VALUE(Sheet1!B1422),Sheet1!B1422),"")</f>
        <v/>
      </c>
      <c r="C1422" s="55">
        <f>IF(Sheet1!C1422 &lt;&gt; "",IF(ISNUMBER(VALUE(Sheet1!C1422)),VALUE(Sheet1!C1422),Sheet1!C1422),"")</f>
        <v/>
      </c>
      <c r="D1422" s="55">
        <f>IF(Sheet1!D1422 &lt;&gt; "",IF(ISNUMBER(VALUE(Sheet1!D1422)),VALUE(Sheet1!D1422),Sheet1!D1422),"")</f>
        <v/>
      </c>
      <c r="E1422" s="55">
        <f>IF(Sheet1!E1422 &lt;&gt; "",IF(ISNUMBER(VALUE(Sheet1!E1422)),VALUE(Sheet1!E1422),Sheet1!E1422),"")</f>
        <v/>
      </c>
      <c r="F1422" s="55">
        <f>IF(Sheet1!F1422 &lt;&gt; "",IF(ISNUMBER(VALUE(Sheet1!F1422)),VALUE(Sheet1!F1422),Sheet1!F1422),"")</f>
        <v/>
      </c>
      <c r="G1422" s="55">
        <f>IF(Sheet1!G1422 &lt;&gt; "",IF(ISNUMBER(VALUE(Sheet1!G1422)),VALUE(Sheet1!G1422),Sheet1!G1422),"")</f>
        <v/>
      </c>
      <c r="H1422" s="55">
        <f>IF(Sheet1!H1422 &lt;&gt; "",IF(ISNUMBER(VALUE(Sheet1!H1422)),VALUE(Sheet1!H1422),Sheet1!H1422),"")</f>
        <v/>
      </c>
      <c r="I1422" s="55">
        <f>IF(Sheet1!I1422 &lt;&gt; "",IF(ISNUMBER(VALUE(Sheet1!I1422)),VALUE(Sheet1!I1422),Sheet1!I1422),"")</f>
        <v/>
      </c>
      <c r="J1422" s="55">
        <f>IF(Sheet1!J1422 &lt;&gt; "",IF(ISNUMBER(VALUE(Sheet1!J1422)),VALUE(Sheet1!J1422),Sheet1!J1422),"")</f>
        <v/>
      </c>
      <c r="K1422" s="55">
        <f>IF(Sheet1!K1422 &lt;&gt; "",IF(ISNUMBER(VALUE(Sheet1!K1422)),VALUE(Sheet1!K1422),Sheet1!K1422),"")</f>
        <v/>
      </c>
      <c r="L1422" s="55">
        <f>IF(Sheet1!L1422 &lt;&gt; "",IF(ISNUMBER(VALUE(Sheet1!L1422)),VALUE(Sheet1!L1422),Sheet1!L1422),"")</f>
        <v/>
      </c>
      <c r="M1422" s="55">
        <f>IF(Sheet1!M1422 &lt;&gt; "",IF(ISNUMBER(VALUE(Sheet1!M1422)),VALUE(Sheet1!M1422),Sheet1!M1422),"")</f>
        <v/>
      </c>
      <c r="N1422" s="55">
        <f>IF(Sheet1!N1422 &lt;&gt; "",IF(ISNUMBER(VALUE(Sheet1!N1422)),VALUE(Sheet1!N1422),Sheet1!N1422),"")</f>
        <v/>
      </c>
      <c r="O1422" s="55">
        <f>IF(Sheet1!O1422 &lt;&gt; "",IF(ISNUMBER(VALUE(Sheet1!O1422)),VALUE(Sheet1!O1422),Sheet1!O1422),"")</f>
        <v/>
      </c>
      <c r="P1422" s="55">
        <f>IF(Sheet1!P1422 &lt;&gt; "",IF(ISNUMBER(VALUE(Sheet1!P1422)),VALUE(Sheet1!P1422),Sheet1!P1422),"")</f>
        <v/>
      </c>
      <c r="Q1422" s="55">
        <f>IF(Sheet1!Q1422 &lt;&gt; "",IF(ISNUMBER(VALUE(Sheet1!Q1422)),VALUE(Sheet1!Q1422),Sheet1!Q1422),"")</f>
        <v/>
      </c>
      <c r="R1422" s="55">
        <f>IF(Sheet1!R1422 &lt;&gt; "",IF(ISNUMBER(VALUE(Sheet1!R1422)),VALUE(Sheet1!R1422),Sheet1!R1422),"")</f>
        <v/>
      </c>
      <c r="S1422" s="55">
        <f>IF(Sheet1!S1422 &lt;&gt; "",IF(ISNUMBER(VALUE(Sheet1!S1422)),VALUE(Sheet1!S1422),Sheet1!S1422),"")</f>
        <v/>
      </c>
      <c r="T1422" s="55">
        <f>IF(Sheet1!T1422 &lt;&gt; "",IF(ISNUMBER(VALUE(Sheet1!T1422)),VALUE(Sheet1!T1422),Sheet1!T1422),"")</f>
        <v/>
      </c>
      <c r="U1422" s="55">
        <f>IF(Sheet1!U1422 &lt;&gt; "",IF(ISNUMBER(VALUE(Sheet1!U1422)),VALUE(Sheet1!U1422),Sheet1!U1422),"")</f>
        <v/>
      </c>
      <c r="V1422" s="55">
        <f>IF(Sheet1!V1422 &lt;&gt; "",IF(ISNUMBER(VALUE(Sheet1!V1422)),VALUE(Sheet1!V1422),Sheet1!V1422),"")</f>
        <v/>
      </c>
      <c r="W1422" s="55">
        <f>IF(Sheet1!W1422 &lt;&gt; "",IF(ISNUMBER(VALUE(Sheet1!W1422)),VALUE(Sheet1!W1422),Sheet1!W1422),"")</f>
        <v/>
      </c>
      <c r="X1422" s="55">
        <f>IF(Sheet1!X1422 &lt;&gt; "",IF(ISNUMBER(VALUE(Sheet1!X1422)),VALUE(Sheet1!X1422),Sheet1!X1422),"")</f>
        <v/>
      </c>
      <c r="Y1422" s="55">
        <f>IF(Sheet1!Y1422 &lt;&gt; "",IF(ISNUMBER(VALUE(Sheet1!Y1422)),VALUE(Sheet1!Y1422),Sheet1!Y1422),"")</f>
        <v/>
      </c>
      <c r="Z1422" s="55">
        <f>IF(Sheet1!Z1422 &lt;&gt; "",IF(ISNUMBER(VALUE(Sheet1!Z1422)),VALUE(Sheet1!Z1422),Sheet1!Z1422),"")</f>
        <v/>
      </c>
      <c r="AA1422" s="55">
        <f>IF(Sheet1!AA1422 &lt;&gt; "",IF(ISNUMBER(VALUE(Sheet1!AA1422)),VALUE(Sheet1!AA1422),Sheet1!AA1422),"")</f>
        <v/>
      </c>
      <c r="AB1422" s="55">
        <f>IF(Sheet1!AB1422 &lt;&gt; "",IF(ISNUMBER(VALUE(Sheet1!AB1422)),VALUE(Sheet1!AB1422),Sheet1!AB1422),"")</f>
        <v/>
      </c>
      <c r="AC1422" s="55">
        <f>IF(Sheet1!AC1422 &lt;&gt; "",IF(ISNUMBER(VALUE(Sheet1!AC1422)),VALUE(Sheet1!AC1422),Sheet1!AC1422),"")</f>
        <v/>
      </c>
      <c r="AD1422" s="55">
        <f>IF(Sheet1!AD1422 &lt;&gt; "",IF(ISNUMBER(VALUE(Sheet1!AD1422)),VALUE(Sheet1!AD1422),Sheet1!AD1422),"")</f>
        <v/>
      </c>
      <c r="AE1422" s="55">
        <f>IF(Sheet1!AE1422 &lt;&gt; "",IF(ISNUMBER(VALUE(Sheet1!AE1422)),VALUE(Sheet1!AE1422),Sheet1!AE1422),"")</f>
        <v/>
      </c>
      <c r="AF1422" s="55">
        <f>IF(Sheet1!AF1422 &lt;&gt; "",IF(ISNUMBER(VALUE(Sheet1!AF1422)),VALUE(Sheet1!AF1422),Sheet1!AF1422),"")</f>
        <v/>
      </c>
      <c r="AG1422" s="55">
        <f>IF(Sheet1!AG1422 &lt;&gt; "",IF(ISNUMBER(VALUE(Sheet1!AG1422)),VALUE(Sheet1!AG1422),Sheet1!AG1422),"")</f>
        <v/>
      </c>
      <c r="AH1422" s="55">
        <f>IF(Sheet1!AH1422 &lt;&gt; "",IF(ISNUMBER(VALUE(Sheet1!AH1422)),VALUE(Sheet1!AH1422),Sheet1!AH1422),"")</f>
        <v/>
      </c>
      <c r="AI1422" s="55">
        <f>IF(Sheet1!AI1422 &lt;&gt; "",IF(ISNUMBER(VALUE(Sheet1!AI1422)),VALUE(Sheet1!AI1422),Sheet1!AI1422),"")</f>
        <v/>
      </c>
      <c r="AJ1422" s="55">
        <f>IF(Sheet1!AJ1422 &lt;&gt; "",IF(ISNUMBER(VALUE(Sheet1!AJ1422)),VALUE(Sheet1!AJ1422),Sheet1!AJ1422),"")</f>
        <v/>
      </c>
      <c r="AK1422" s="55">
        <f>IF(Sheet1!AK1422 &lt;&gt; "",IF(ISNUMBER(VALUE(Sheet1!AK1422)),VALUE(Sheet1!AK1422),Sheet1!AK1422),"")</f>
        <v/>
      </c>
      <c r="AL1422" s="55">
        <f>IF(Sheet1!AL1422 &lt;&gt; "",IF(ISNUMBER(VALUE(Sheet1!AL1422)),VALUE(Sheet1!AL1422),Sheet1!AL1422),"")</f>
        <v/>
      </c>
      <c r="AM1422" s="55">
        <f>IF(Sheet1!AM1422 &lt;&gt; "",IF(ISNUMBER(VALUE(Sheet1!AM1422)),VALUE(Sheet1!AM1422),Sheet1!AM1422),"")</f>
        <v/>
      </c>
      <c r="AN1422" s="55">
        <f>IF(Sheet1!AN1422 &lt;&gt; "",IF(ISNUMBER(VALUE(Sheet1!AN1422)),VALUE(Sheet1!AN1422),Sheet1!AN1422),"")</f>
        <v/>
      </c>
      <c r="AO1422" s="55">
        <f>IF(Sheet1!AO1422 &lt;&gt; "",IF(ISNUMBER(VALUE(Sheet1!AO1422)),VALUE(Sheet1!AO1422),Sheet1!AO1422),"")</f>
        <v/>
      </c>
      <c r="AP1422" s="55">
        <f>IF(Sheet1!AP1422 &lt;&gt; "",IF(ISNUMBER(VALUE(Sheet1!AP1422)),VALUE(Sheet1!AP1422),Sheet1!AP1422),"")</f>
        <v/>
      </c>
      <c r="AQ1422" s="55">
        <f>IF(Sheet1!AQ1422 &lt;&gt; "",IF(ISNUMBER(VALUE(Sheet1!AQ1422)),VALUE(Sheet1!AQ1422),Sheet1!AQ1422),"")</f>
        <v/>
      </c>
      <c r="AR1422" s="55">
        <f>IF(Sheet1!AR1422 &lt;&gt; "",IF(ISNUMBER(VALUE(Sheet1!AR1422)),VALUE(Sheet1!AR1422),Sheet1!AR1422),"")</f>
        <v/>
      </c>
      <c r="AS1422" s="55">
        <f>IF(Sheet1!AS1422 &lt;&gt; "",IF(ISNUMBER(VALUE(Sheet1!AS1422)),VALUE(Sheet1!AS1422),Sheet1!AS1422),"")</f>
        <v/>
      </c>
      <c r="AT1422" s="55">
        <f>IF(Sheet1!AT1422 &lt;&gt; "",IF(ISNUMBER(VALUE(Sheet1!AT1422)),VALUE(Sheet1!AT1422),Sheet1!AT1422),"")</f>
        <v/>
      </c>
      <c r="AU1422" s="55">
        <f>IF(Sheet1!AU1422 &lt;&gt; "",IF(ISNUMBER(VALUE(Sheet1!AU1422)),VALUE(Sheet1!AU1422),Sheet1!AU1422),"")</f>
        <v/>
      </c>
      <c r="AV1422" s="55">
        <f>IF(Sheet1!AV1422 &lt;&gt; "",IF(ISNUMBER(VALUE(Sheet1!AV1422)),VALUE(Sheet1!AV1422),Sheet1!AV1422),"")</f>
        <v/>
      </c>
      <c r="AW1422" s="55">
        <f>IF(Sheet1!AW1422 &lt;&gt; "",IF(ISNUMBER(VALUE(Sheet1!AW1422)),VALUE(Sheet1!AW1422),Sheet1!AW1422),"")</f>
        <v/>
      </c>
      <c r="AX1422" s="55">
        <f>IF(Sheet1!AX1422 &lt;&gt; "",IF(ISNUMBER(VALUE(Sheet1!AX1422)),VALUE(Sheet1!AX1422),Sheet1!AX1422),"")</f>
        <v/>
      </c>
      <c r="AY1422" s="55">
        <f>IF(Sheet1!AY1422 &lt;&gt; "",IF(ISNUMBER(VALUE(Sheet1!AY1422)),VALUE(Sheet1!AY1422),Sheet1!AY1422),"")</f>
        <v/>
      </c>
      <c r="AZ1422" s="55">
        <f>IF(Sheet1!AZ1422 &lt;&gt; "",IF(ISNUMBER(VALUE(Sheet1!AZ1422)),VALUE(Sheet1!AZ1422),Sheet1!AZ1422),"")</f>
        <v/>
      </c>
      <c r="BA1422" s="55">
        <f>IF(Sheet1!BA1422 &lt;&gt; "",IF(ISNUMBER(VALUE(Sheet1!BA1422)),VALUE(Sheet1!BA1422),Sheet1!BA1422),"")</f>
        <v/>
      </c>
      <c r="BB1422" s="55">
        <f>IF(Sheet1!BB1422 &lt;&gt; "",IF(ISNUMBER(VALUE(Sheet1!BB1422)),VALUE(Sheet1!BB1422),Sheet1!BB1422),"")</f>
        <v/>
      </c>
      <c r="BC1422" s="55">
        <f>IF(Sheet1!BC1422 &lt;&gt; "",IF(ISNUMBER(VALUE(Sheet1!BC1422)),VALUE(Sheet1!BC1422),Sheet1!BC1422),"")</f>
        <v/>
      </c>
      <c r="BD1422" s="55">
        <f>IF(Sheet1!BD1422 &lt;&gt; "",IF(ISNUMBER(VALUE(Sheet1!BD1422)),VALUE(Sheet1!BD1422),Sheet1!BD1422),"")</f>
        <v/>
      </c>
      <c r="BE1422" s="55">
        <f>IF(Sheet1!BE1422 &lt;&gt; "",IF(ISNUMBER(VALUE(Sheet1!BE1422)),VALUE(Sheet1!BE1422),Sheet1!BE1422),"")</f>
        <v/>
      </c>
      <c r="BF1422" s="55">
        <f>IF(Sheet1!BF1422 &lt;&gt; "",IF(ISNUMBER(VALUE(Sheet1!BF1422)),VALUE(Sheet1!BF1422),Sheet1!BF1422),"")</f>
        <v/>
      </c>
      <c r="BG1422" s="55">
        <f>IF(Sheet1!BG1422 &lt;&gt; "",IF(ISNUMBER(VALUE(Sheet1!BG1422)),VALUE(Sheet1!BG1422),Sheet1!BG1422),"")</f>
        <v/>
      </c>
      <c r="BH1422" s="55">
        <f>IF(Sheet1!BH1422 &lt;&gt; "",IF(ISNUMBER(VALUE(Sheet1!BH1422)),VALUE(Sheet1!BH1422),Sheet1!BH1422),"")</f>
        <v/>
      </c>
      <c r="BI1422" s="55">
        <f>IF(Sheet1!BI1422 &lt;&gt; "",IF(ISNUMBER(VALUE(Sheet1!BI1422)),VALUE(Sheet1!BI1422),Sheet1!BI1422),"")</f>
        <v/>
      </c>
      <c r="BJ1422" s="55">
        <f>IF(Sheet1!BJ1422 &lt;&gt; "",IF(ISNUMBER(VALUE(Sheet1!BJ1422)),VALUE(Sheet1!BJ1422),Sheet1!BJ1422),"")</f>
        <v/>
      </c>
      <c r="BK1422" s="55">
        <f>IF(Sheet1!BK1422 &lt;&gt; "",IF(ISNUMBER(VALUE(Sheet1!BK1422)),VALUE(Sheet1!BK1422),Sheet1!BK1422),"")</f>
        <v/>
      </c>
      <c r="BL1422" s="55">
        <f>IF(Sheet1!BL1422 &lt;&gt; "",IF(ISNUMBER(VALUE(Sheet1!BL1422)),VALUE(Sheet1!BL1422),Sheet1!BL1422),"")</f>
        <v/>
      </c>
      <c r="BM1422" s="55">
        <f>IF(Sheet1!BM1422 &lt;&gt; "",IF(ISNUMBER(VALUE(Sheet1!BM1422)),VALUE(Sheet1!BM1422),Sheet1!BM1422),"")</f>
        <v/>
      </c>
      <c r="BN1422" s="55">
        <f>IF(Sheet1!BN1422 &lt;&gt; "",IF(ISNUMBER(VALUE(Sheet1!BN1422)),VALUE(Sheet1!BN1422),Sheet1!BN1422),"")</f>
        <v/>
      </c>
      <c r="BO1422" s="55">
        <f>IF(Sheet1!BO1422 &lt;&gt; "",IF(ISNUMBER(VALUE(Sheet1!BO1422)),VALUE(Sheet1!BO1422),Sheet1!BO1422),"")</f>
        <v/>
      </c>
      <c r="BP1422" s="55">
        <f>IF(Sheet1!BP1422 &lt;&gt; "",IF(ISNUMBER(VALUE(Sheet1!BP1422)),VALUE(Sheet1!BP1422),Sheet1!BP1422),"")</f>
        <v/>
      </c>
      <c r="BQ1422" s="122">
        <f> SUMIFS(G1422:BP1422,$G$9:$BP$9, $BO$9, G1422:BP1422,"&gt;0")</f>
        <v/>
      </c>
      <c r="BR1422" s="122">
        <f> COUNTIFS($G$9:$BP$9, $BO$9, G1422:BP1422,"&gt;0")</f>
        <v/>
      </c>
      <c r="BS1422" s="122">
        <f> SUMIFS(G1422:BP1422,$G$9:$BP$9, $BP$9, G1422:BP1422,"&gt;0")</f>
        <v/>
      </c>
      <c r="BT1422" s="122">
        <f> COUNTIFS($G$9:$BP$9, $BP$9, G1422:BP1422,"&gt;0")</f>
        <v/>
      </c>
      <c r="BU1422" s="122">
        <f>COUNTIF(G1422:BP1422,"Nghi")</f>
        <v/>
      </c>
      <c r="BV1422" s="122">
        <f> COUNTIFS($G$9:$BP$9, $BO$9, G1422:BP1422,$BX$8)</f>
        <v/>
      </c>
      <c r="BW1422" s="122">
        <f> COUNTIFS($G$9:$BP$9, $BP$9, G1422:BP1422,$BX$8)</f>
        <v/>
      </c>
      <c r="BX1422" s="122">
        <f>BV1422+BW1422</f>
        <v/>
      </c>
      <c r="BY1422" s="122" t="n"/>
      <c r="BZ1422" s="123" t="n"/>
      <c r="CA1422" s="124" t="n"/>
      <c r="CB1422" s="125" t="n"/>
      <c r="CC1422" s="22" t="n"/>
      <c r="CD1422" s="126" t="n"/>
      <c r="CE1422" s="28" t="n"/>
      <c r="CF1422" s="126" t="n"/>
      <c r="CG1422" s="127" t="n"/>
      <c r="CH1422" s="126" t="n"/>
      <c r="CI1422" s="128" t="n"/>
      <c r="CJ1422" s="129" t="n"/>
      <c r="CK1422" s="130" t="n"/>
    </row>
    <row r="1423">
      <c r="A1423" s="55">
        <f>IF(Sheet1!A1423 &lt;&gt; "",IF(ISNUMBER(VALUE(Sheet1!A1423)),VALUE(Sheet1!A1423),Sheet1!A1423),"")</f>
        <v/>
      </c>
      <c r="B1423" s="55">
        <f>IF(Sheet1!B1423 &lt;&gt; "",IF(ISNUMBER(VALUE(Sheet1!B1423)),VALUE(Sheet1!B1423),Sheet1!B1423),"")</f>
        <v/>
      </c>
      <c r="C1423" s="55">
        <f>IF(Sheet1!C1423 &lt;&gt; "",IF(ISNUMBER(VALUE(Sheet1!C1423)),VALUE(Sheet1!C1423),Sheet1!C1423),"")</f>
        <v/>
      </c>
      <c r="D1423" s="55">
        <f>IF(Sheet1!D1423 &lt;&gt; "",IF(ISNUMBER(VALUE(Sheet1!D1423)),VALUE(Sheet1!D1423),Sheet1!D1423),"")</f>
        <v/>
      </c>
      <c r="E1423" s="55">
        <f>IF(Sheet1!E1423 &lt;&gt; "",IF(ISNUMBER(VALUE(Sheet1!E1423)),VALUE(Sheet1!E1423),Sheet1!E1423),"")</f>
        <v/>
      </c>
      <c r="F1423" s="55">
        <f>IF(Sheet1!F1423 &lt;&gt; "",IF(ISNUMBER(VALUE(Sheet1!F1423)),VALUE(Sheet1!F1423),Sheet1!F1423),"")</f>
        <v/>
      </c>
      <c r="G1423" s="55">
        <f>IF(Sheet1!G1423 &lt;&gt; "",IF(ISNUMBER(VALUE(Sheet1!G1423)),VALUE(Sheet1!G1423),Sheet1!G1423),"")</f>
        <v/>
      </c>
      <c r="H1423" s="55">
        <f>IF(Sheet1!H1423 &lt;&gt; "",IF(ISNUMBER(VALUE(Sheet1!H1423)),VALUE(Sheet1!H1423),Sheet1!H1423),"")</f>
        <v/>
      </c>
      <c r="I1423" s="55">
        <f>IF(Sheet1!I1423 &lt;&gt; "",IF(ISNUMBER(VALUE(Sheet1!I1423)),VALUE(Sheet1!I1423),Sheet1!I1423),"")</f>
        <v/>
      </c>
      <c r="J1423" s="55">
        <f>IF(Sheet1!J1423 &lt;&gt; "",IF(ISNUMBER(VALUE(Sheet1!J1423)),VALUE(Sheet1!J1423),Sheet1!J1423),"")</f>
        <v/>
      </c>
      <c r="K1423" s="55">
        <f>IF(Sheet1!K1423 &lt;&gt; "",IF(ISNUMBER(VALUE(Sheet1!K1423)),VALUE(Sheet1!K1423),Sheet1!K1423),"")</f>
        <v/>
      </c>
      <c r="L1423" s="55">
        <f>IF(Sheet1!L1423 &lt;&gt; "",IF(ISNUMBER(VALUE(Sheet1!L1423)),VALUE(Sheet1!L1423),Sheet1!L1423),"")</f>
        <v/>
      </c>
      <c r="M1423" s="55">
        <f>IF(Sheet1!M1423 &lt;&gt; "",IF(ISNUMBER(VALUE(Sheet1!M1423)),VALUE(Sheet1!M1423),Sheet1!M1423),"")</f>
        <v/>
      </c>
      <c r="N1423" s="55">
        <f>IF(Sheet1!N1423 &lt;&gt; "",IF(ISNUMBER(VALUE(Sheet1!N1423)),VALUE(Sheet1!N1423),Sheet1!N1423),"")</f>
        <v/>
      </c>
      <c r="O1423" s="55">
        <f>IF(Sheet1!O1423 &lt;&gt; "",IF(ISNUMBER(VALUE(Sheet1!O1423)),VALUE(Sheet1!O1423),Sheet1!O1423),"")</f>
        <v/>
      </c>
      <c r="P1423" s="55">
        <f>IF(Sheet1!P1423 &lt;&gt; "",IF(ISNUMBER(VALUE(Sheet1!P1423)),VALUE(Sheet1!P1423),Sheet1!P1423),"")</f>
        <v/>
      </c>
      <c r="Q1423" s="55">
        <f>IF(Sheet1!Q1423 &lt;&gt; "",IF(ISNUMBER(VALUE(Sheet1!Q1423)),VALUE(Sheet1!Q1423),Sheet1!Q1423),"")</f>
        <v/>
      </c>
      <c r="R1423" s="55">
        <f>IF(Sheet1!R1423 &lt;&gt; "",IF(ISNUMBER(VALUE(Sheet1!R1423)),VALUE(Sheet1!R1423),Sheet1!R1423),"")</f>
        <v/>
      </c>
      <c r="S1423" s="55">
        <f>IF(Sheet1!S1423 &lt;&gt; "",IF(ISNUMBER(VALUE(Sheet1!S1423)),VALUE(Sheet1!S1423),Sheet1!S1423),"")</f>
        <v/>
      </c>
      <c r="T1423" s="55">
        <f>IF(Sheet1!T1423 &lt;&gt; "",IF(ISNUMBER(VALUE(Sheet1!T1423)),VALUE(Sheet1!T1423),Sheet1!T1423),"")</f>
        <v/>
      </c>
      <c r="U1423" s="55">
        <f>IF(Sheet1!U1423 &lt;&gt; "",IF(ISNUMBER(VALUE(Sheet1!U1423)),VALUE(Sheet1!U1423),Sheet1!U1423),"")</f>
        <v/>
      </c>
      <c r="V1423" s="55">
        <f>IF(Sheet1!V1423 &lt;&gt; "",IF(ISNUMBER(VALUE(Sheet1!V1423)),VALUE(Sheet1!V1423),Sheet1!V1423),"")</f>
        <v/>
      </c>
      <c r="W1423" s="55">
        <f>IF(Sheet1!W1423 &lt;&gt; "",IF(ISNUMBER(VALUE(Sheet1!W1423)),VALUE(Sheet1!W1423),Sheet1!W1423),"")</f>
        <v/>
      </c>
      <c r="X1423" s="55">
        <f>IF(Sheet1!X1423 &lt;&gt; "",IF(ISNUMBER(VALUE(Sheet1!X1423)),VALUE(Sheet1!X1423),Sheet1!X1423),"")</f>
        <v/>
      </c>
      <c r="Y1423" s="55">
        <f>IF(Sheet1!Y1423 &lt;&gt; "",IF(ISNUMBER(VALUE(Sheet1!Y1423)),VALUE(Sheet1!Y1423),Sheet1!Y1423),"")</f>
        <v/>
      </c>
      <c r="Z1423" s="55">
        <f>IF(Sheet1!Z1423 &lt;&gt; "",IF(ISNUMBER(VALUE(Sheet1!Z1423)),VALUE(Sheet1!Z1423),Sheet1!Z1423),"")</f>
        <v/>
      </c>
      <c r="AA1423" s="55">
        <f>IF(Sheet1!AA1423 &lt;&gt; "",IF(ISNUMBER(VALUE(Sheet1!AA1423)),VALUE(Sheet1!AA1423),Sheet1!AA1423),"")</f>
        <v/>
      </c>
      <c r="AB1423" s="55">
        <f>IF(Sheet1!AB1423 &lt;&gt; "",IF(ISNUMBER(VALUE(Sheet1!AB1423)),VALUE(Sheet1!AB1423),Sheet1!AB1423),"")</f>
        <v/>
      </c>
      <c r="AC1423" s="55">
        <f>IF(Sheet1!AC1423 &lt;&gt; "",IF(ISNUMBER(VALUE(Sheet1!AC1423)),VALUE(Sheet1!AC1423),Sheet1!AC1423),"")</f>
        <v/>
      </c>
      <c r="AD1423" s="55">
        <f>IF(Sheet1!AD1423 &lt;&gt; "",IF(ISNUMBER(VALUE(Sheet1!AD1423)),VALUE(Sheet1!AD1423),Sheet1!AD1423),"")</f>
        <v/>
      </c>
      <c r="AE1423" s="55">
        <f>IF(Sheet1!AE1423 &lt;&gt; "",IF(ISNUMBER(VALUE(Sheet1!AE1423)),VALUE(Sheet1!AE1423),Sheet1!AE1423),"")</f>
        <v/>
      </c>
      <c r="AF1423" s="55">
        <f>IF(Sheet1!AF1423 &lt;&gt; "",IF(ISNUMBER(VALUE(Sheet1!AF1423)),VALUE(Sheet1!AF1423),Sheet1!AF1423),"")</f>
        <v/>
      </c>
      <c r="AG1423" s="55">
        <f>IF(Sheet1!AG1423 &lt;&gt; "",IF(ISNUMBER(VALUE(Sheet1!AG1423)),VALUE(Sheet1!AG1423),Sheet1!AG1423),"")</f>
        <v/>
      </c>
      <c r="AH1423" s="55">
        <f>IF(Sheet1!AH1423 &lt;&gt; "",IF(ISNUMBER(VALUE(Sheet1!AH1423)),VALUE(Sheet1!AH1423),Sheet1!AH1423),"")</f>
        <v/>
      </c>
      <c r="AI1423" s="55">
        <f>IF(Sheet1!AI1423 &lt;&gt; "",IF(ISNUMBER(VALUE(Sheet1!AI1423)),VALUE(Sheet1!AI1423),Sheet1!AI1423),"")</f>
        <v/>
      </c>
      <c r="AJ1423" s="55">
        <f>IF(Sheet1!AJ1423 &lt;&gt; "",IF(ISNUMBER(VALUE(Sheet1!AJ1423)),VALUE(Sheet1!AJ1423),Sheet1!AJ1423),"")</f>
        <v/>
      </c>
      <c r="AK1423" s="55">
        <f>IF(Sheet1!AK1423 &lt;&gt; "",IF(ISNUMBER(VALUE(Sheet1!AK1423)),VALUE(Sheet1!AK1423),Sheet1!AK1423),"")</f>
        <v/>
      </c>
      <c r="AL1423" s="55">
        <f>IF(Sheet1!AL1423 &lt;&gt; "",IF(ISNUMBER(VALUE(Sheet1!AL1423)),VALUE(Sheet1!AL1423),Sheet1!AL1423),"")</f>
        <v/>
      </c>
      <c r="AM1423" s="55">
        <f>IF(Sheet1!AM1423 &lt;&gt; "",IF(ISNUMBER(VALUE(Sheet1!AM1423)),VALUE(Sheet1!AM1423),Sheet1!AM1423),"")</f>
        <v/>
      </c>
      <c r="AN1423" s="55">
        <f>IF(Sheet1!AN1423 &lt;&gt; "",IF(ISNUMBER(VALUE(Sheet1!AN1423)),VALUE(Sheet1!AN1423),Sheet1!AN1423),"")</f>
        <v/>
      </c>
      <c r="AO1423" s="55">
        <f>IF(Sheet1!AO1423 &lt;&gt; "",IF(ISNUMBER(VALUE(Sheet1!AO1423)),VALUE(Sheet1!AO1423),Sheet1!AO1423),"")</f>
        <v/>
      </c>
      <c r="AP1423" s="55">
        <f>IF(Sheet1!AP1423 &lt;&gt; "",IF(ISNUMBER(VALUE(Sheet1!AP1423)),VALUE(Sheet1!AP1423),Sheet1!AP1423),"")</f>
        <v/>
      </c>
      <c r="AQ1423" s="55">
        <f>IF(Sheet1!AQ1423 &lt;&gt; "",IF(ISNUMBER(VALUE(Sheet1!AQ1423)),VALUE(Sheet1!AQ1423),Sheet1!AQ1423),"")</f>
        <v/>
      </c>
      <c r="AR1423" s="55">
        <f>IF(Sheet1!AR1423 &lt;&gt; "",IF(ISNUMBER(VALUE(Sheet1!AR1423)),VALUE(Sheet1!AR1423),Sheet1!AR1423),"")</f>
        <v/>
      </c>
      <c r="AS1423" s="55">
        <f>IF(Sheet1!AS1423 &lt;&gt; "",IF(ISNUMBER(VALUE(Sheet1!AS1423)),VALUE(Sheet1!AS1423),Sheet1!AS1423),"")</f>
        <v/>
      </c>
      <c r="AT1423" s="55">
        <f>IF(Sheet1!AT1423 &lt;&gt; "",IF(ISNUMBER(VALUE(Sheet1!AT1423)),VALUE(Sheet1!AT1423),Sheet1!AT1423),"")</f>
        <v/>
      </c>
      <c r="AU1423" s="55">
        <f>IF(Sheet1!AU1423 &lt;&gt; "",IF(ISNUMBER(VALUE(Sheet1!AU1423)),VALUE(Sheet1!AU1423),Sheet1!AU1423),"")</f>
        <v/>
      </c>
      <c r="AV1423" s="55">
        <f>IF(Sheet1!AV1423 &lt;&gt; "",IF(ISNUMBER(VALUE(Sheet1!AV1423)),VALUE(Sheet1!AV1423),Sheet1!AV1423),"")</f>
        <v/>
      </c>
      <c r="AW1423" s="55">
        <f>IF(Sheet1!AW1423 &lt;&gt; "",IF(ISNUMBER(VALUE(Sheet1!AW1423)),VALUE(Sheet1!AW1423),Sheet1!AW1423),"")</f>
        <v/>
      </c>
      <c r="AX1423" s="55">
        <f>IF(Sheet1!AX1423 &lt;&gt; "",IF(ISNUMBER(VALUE(Sheet1!AX1423)),VALUE(Sheet1!AX1423),Sheet1!AX1423),"")</f>
        <v/>
      </c>
      <c r="AY1423" s="55">
        <f>IF(Sheet1!AY1423 &lt;&gt; "",IF(ISNUMBER(VALUE(Sheet1!AY1423)),VALUE(Sheet1!AY1423),Sheet1!AY1423),"")</f>
        <v/>
      </c>
      <c r="AZ1423" s="55">
        <f>IF(Sheet1!AZ1423 &lt;&gt; "",IF(ISNUMBER(VALUE(Sheet1!AZ1423)),VALUE(Sheet1!AZ1423),Sheet1!AZ1423),"")</f>
        <v/>
      </c>
      <c r="BA1423" s="55">
        <f>IF(Sheet1!BA1423 &lt;&gt; "",IF(ISNUMBER(VALUE(Sheet1!BA1423)),VALUE(Sheet1!BA1423),Sheet1!BA1423),"")</f>
        <v/>
      </c>
      <c r="BB1423" s="55">
        <f>IF(Sheet1!BB1423 &lt;&gt; "",IF(ISNUMBER(VALUE(Sheet1!BB1423)),VALUE(Sheet1!BB1423),Sheet1!BB1423),"")</f>
        <v/>
      </c>
      <c r="BC1423" s="55">
        <f>IF(Sheet1!BC1423 &lt;&gt; "",IF(ISNUMBER(VALUE(Sheet1!BC1423)),VALUE(Sheet1!BC1423),Sheet1!BC1423),"")</f>
        <v/>
      </c>
      <c r="BD1423" s="55">
        <f>IF(Sheet1!BD1423 &lt;&gt; "",IF(ISNUMBER(VALUE(Sheet1!BD1423)),VALUE(Sheet1!BD1423),Sheet1!BD1423),"")</f>
        <v/>
      </c>
      <c r="BE1423" s="55">
        <f>IF(Sheet1!BE1423 &lt;&gt; "",IF(ISNUMBER(VALUE(Sheet1!BE1423)),VALUE(Sheet1!BE1423),Sheet1!BE1423),"")</f>
        <v/>
      </c>
      <c r="BF1423" s="55">
        <f>IF(Sheet1!BF1423 &lt;&gt; "",IF(ISNUMBER(VALUE(Sheet1!BF1423)),VALUE(Sheet1!BF1423),Sheet1!BF1423),"")</f>
        <v/>
      </c>
      <c r="BG1423" s="55">
        <f>IF(Sheet1!BG1423 &lt;&gt; "",IF(ISNUMBER(VALUE(Sheet1!BG1423)),VALUE(Sheet1!BG1423),Sheet1!BG1423),"")</f>
        <v/>
      </c>
      <c r="BH1423" s="55">
        <f>IF(Sheet1!BH1423 &lt;&gt; "",IF(ISNUMBER(VALUE(Sheet1!BH1423)),VALUE(Sheet1!BH1423),Sheet1!BH1423),"")</f>
        <v/>
      </c>
      <c r="BI1423" s="55">
        <f>IF(Sheet1!BI1423 &lt;&gt; "",IF(ISNUMBER(VALUE(Sheet1!BI1423)),VALUE(Sheet1!BI1423),Sheet1!BI1423),"")</f>
        <v/>
      </c>
      <c r="BJ1423" s="55">
        <f>IF(Sheet1!BJ1423 &lt;&gt; "",IF(ISNUMBER(VALUE(Sheet1!BJ1423)),VALUE(Sheet1!BJ1423),Sheet1!BJ1423),"")</f>
        <v/>
      </c>
      <c r="BK1423" s="55">
        <f>IF(Sheet1!BK1423 &lt;&gt; "",IF(ISNUMBER(VALUE(Sheet1!BK1423)),VALUE(Sheet1!BK1423),Sheet1!BK1423),"")</f>
        <v/>
      </c>
      <c r="BL1423" s="55">
        <f>IF(Sheet1!BL1423 &lt;&gt; "",IF(ISNUMBER(VALUE(Sheet1!BL1423)),VALUE(Sheet1!BL1423),Sheet1!BL1423),"")</f>
        <v/>
      </c>
      <c r="BM1423" s="55">
        <f>IF(Sheet1!BM1423 &lt;&gt; "",IF(ISNUMBER(VALUE(Sheet1!BM1423)),VALUE(Sheet1!BM1423),Sheet1!BM1423),"")</f>
        <v/>
      </c>
      <c r="BN1423" s="55">
        <f>IF(Sheet1!BN1423 &lt;&gt; "",IF(ISNUMBER(VALUE(Sheet1!BN1423)),VALUE(Sheet1!BN1423),Sheet1!BN1423),"")</f>
        <v/>
      </c>
      <c r="BO1423" s="55">
        <f>IF(Sheet1!BO1423 &lt;&gt; "",IF(ISNUMBER(VALUE(Sheet1!BO1423)),VALUE(Sheet1!BO1423),Sheet1!BO1423),"")</f>
        <v/>
      </c>
      <c r="BP1423" s="55">
        <f>IF(Sheet1!BP1423 &lt;&gt; "",IF(ISNUMBER(VALUE(Sheet1!BP1423)),VALUE(Sheet1!BP1423),Sheet1!BP1423),"")</f>
        <v/>
      </c>
      <c r="BQ1423" s="122">
        <f> SUMIFS(G1423:BP1423,$G$9:$BP$9, $BO$9, G1423:BP1423,"&gt;0")</f>
        <v/>
      </c>
      <c r="BR1423" s="122">
        <f> COUNTIFS($G$9:$BP$9, $BO$9, G1423:BP1423,"&gt;0")</f>
        <v/>
      </c>
      <c r="BS1423" s="122">
        <f> SUMIFS(G1423:BP1423,$G$9:$BP$9, $BP$9, G1423:BP1423,"&gt;0")</f>
        <v/>
      </c>
      <c r="BT1423" s="122">
        <f> COUNTIFS($G$9:$BP$9, $BP$9, G1423:BP1423,"&gt;0")</f>
        <v/>
      </c>
      <c r="BU1423" s="122">
        <f>COUNTIF(G1423:BP1423,"Nghi")</f>
        <v/>
      </c>
      <c r="BV1423" s="122">
        <f> COUNTIFS($G$9:$BP$9, $BO$9, G1423:BP1423,$BX$8)</f>
        <v/>
      </c>
      <c r="BW1423" s="122">
        <f> COUNTIFS($G$9:$BP$9, $BP$9, G1423:BP1423,$BX$8)</f>
        <v/>
      </c>
      <c r="BX1423" s="122">
        <f>BV1423+BW1423</f>
        <v/>
      </c>
      <c r="BY1423" s="122" t="n"/>
      <c r="BZ1423" s="123" t="n"/>
      <c r="CA1423" s="124" t="n"/>
      <c r="CB1423" s="125" t="n"/>
      <c r="CC1423" s="22" t="n"/>
      <c r="CD1423" s="126" t="n"/>
      <c r="CE1423" s="28" t="n"/>
      <c r="CF1423" s="126" t="n"/>
      <c r="CG1423" s="127" t="n"/>
      <c r="CH1423" s="126" t="n"/>
      <c r="CI1423" s="128" t="n"/>
      <c r="CJ1423" s="129" t="n"/>
      <c r="CK1423" s="130" t="n"/>
    </row>
    <row r="1424">
      <c r="A1424" s="55">
        <f>IF(Sheet1!A1424 &lt;&gt; "",IF(ISNUMBER(VALUE(Sheet1!A1424)),VALUE(Sheet1!A1424),Sheet1!A1424),"")</f>
        <v/>
      </c>
      <c r="B1424" s="55">
        <f>IF(Sheet1!B1424 &lt;&gt; "",IF(ISNUMBER(VALUE(Sheet1!B1424)),VALUE(Sheet1!B1424),Sheet1!B1424),"")</f>
        <v/>
      </c>
      <c r="C1424" s="55">
        <f>IF(Sheet1!C1424 &lt;&gt; "",IF(ISNUMBER(VALUE(Sheet1!C1424)),VALUE(Sheet1!C1424),Sheet1!C1424),"")</f>
        <v/>
      </c>
      <c r="D1424" s="55">
        <f>IF(Sheet1!D1424 &lt;&gt; "",IF(ISNUMBER(VALUE(Sheet1!D1424)),VALUE(Sheet1!D1424),Sheet1!D1424),"")</f>
        <v/>
      </c>
      <c r="E1424" s="55">
        <f>IF(Sheet1!E1424 &lt;&gt; "",IF(ISNUMBER(VALUE(Sheet1!E1424)),VALUE(Sheet1!E1424),Sheet1!E1424),"")</f>
        <v/>
      </c>
      <c r="F1424" s="55">
        <f>IF(Sheet1!F1424 &lt;&gt; "",IF(ISNUMBER(VALUE(Sheet1!F1424)),VALUE(Sheet1!F1424),Sheet1!F1424),"")</f>
        <v/>
      </c>
      <c r="G1424" s="55">
        <f>IF(Sheet1!G1424 &lt;&gt; "",IF(ISNUMBER(VALUE(Sheet1!G1424)),VALUE(Sheet1!G1424),Sheet1!G1424),"")</f>
        <v/>
      </c>
      <c r="H1424" s="55">
        <f>IF(Sheet1!H1424 &lt;&gt; "",IF(ISNUMBER(VALUE(Sheet1!H1424)),VALUE(Sheet1!H1424),Sheet1!H1424),"")</f>
        <v/>
      </c>
      <c r="I1424" s="55">
        <f>IF(Sheet1!I1424 &lt;&gt; "",IF(ISNUMBER(VALUE(Sheet1!I1424)),VALUE(Sheet1!I1424),Sheet1!I1424),"")</f>
        <v/>
      </c>
      <c r="J1424" s="55">
        <f>IF(Sheet1!J1424 &lt;&gt; "",IF(ISNUMBER(VALUE(Sheet1!J1424)),VALUE(Sheet1!J1424),Sheet1!J1424),"")</f>
        <v/>
      </c>
      <c r="K1424" s="55">
        <f>IF(Sheet1!K1424 &lt;&gt; "",IF(ISNUMBER(VALUE(Sheet1!K1424)),VALUE(Sheet1!K1424),Sheet1!K1424),"")</f>
        <v/>
      </c>
      <c r="L1424" s="55">
        <f>IF(Sheet1!L1424 &lt;&gt; "",IF(ISNUMBER(VALUE(Sheet1!L1424)),VALUE(Sheet1!L1424),Sheet1!L1424),"")</f>
        <v/>
      </c>
      <c r="M1424" s="55">
        <f>IF(Sheet1!M1424 &lt;&gt; "",IF(ISNUMBER(VALUE(Sheet1!M1424)),VALUE(Sheet1!M1424),Sheet1!M1424),"")</f>
        <v/>
      </c>
      <c r="N1424" s="55">
        <f>IF(Sheet1!N1424 &lt;&gt; "",IF(ISNUMBER(VALUE(Sheet1!N1424)),VALUE(Sheet1!N1424),Sheet1!N1424),"")</f>
        <v/>
      </c>
      <c r="O1424" s="55">
        <f>IF(Sheet1!O1424 &lt;&gt; "",IF(ISNUMBER(VALUE(Sheet1!O1424)),VALUE(Sheet1!O1424),Sheet1!O1424),"")</f>
        <v/>
      </c>
      <c r="P1424" s="55">
        <f>IF(Sheet1!P1424 &lt;&gt; "",IF(ISNUMBER(VALUE(Sheet1!P1424)),VALUE(Sheet1!P1424),Sheet1!P1424),"")</f>
        <v/>
      </c>
      <c r="Q1424" s="55">
        <f>IF(Sheet1!Q1424 &lt;&gt; "",IF(ISNUMBER(VALUE(Sheet1!Q1424)),VALUE(Sheet1!Q1424),Sheet1!Q1424),"")</f>
        <v/>
      </c>
      <c r="R1424" s="55">
        <f>IF(Sheet1!R1424 &lt;&gt; "",IF(ISNUMBER(VALUE(Sheet1!R1424)),VALUE(Sheet1!R1424),Sheet1!R1424),"")</f>
        <v/>
      </c>
      <c r="S1424" s="55">
        <f>IF(Sheet1!S1424 &lt;&gt; "",IF(ISNUMBER(VALUE(Sheet1!S1424)),VALUE(Sheet1!S1424),Sheet1!S1424),"")</f>
        <v/>
      </c>
      <c r="T1424" s="55">
        <f>IF(Sheet1!T1424 &lt;&gt; "",IF(ISNUMBER(VALUE(Sheet1!T1424)),VALUE(Sheet1!T1424),Sheet1!T1424),"")</f>
        <v/>
      </c>
      <c r="U1424" s="55">
        <f>IF(Sheet1!U1424 &lt;&gt; "",IF(ISNUMBER(VALUE(Sheet1!U1424)),VALUE(Sheet1!U1424),Sheet1!U1424),"")</f>
        <v/>
      </c>
      <c r="V1424" s="55">
        <f>IF(Sheet1!V1424 &lt;&gt; "",IF(ISNUMBER(VALUE(Sheet1!V1424)),VALUE(Sheet1!V1424),Sheet1!V1424),"")</f>
        <v/>
      </c>
      <c r="W1424" s="55">
        <f>IF(Sheet1!W1424 &lt;&gt; "",IF(ISNUMBER(VALUE(Sheet1!W1424)),VALUE(Sheet1!W1424),Sheet1!W1424),"")</f>
        <v/>
      </c>
      <c r="X1424" s="55">
        <f>IF(Sheet1!X1424 &lt;&gt; "",IF(ISNUMBER(VALUE(Sheet1!X1424)),VALUE(Sheet1!X1424),Sheet1!X1424),"")</f>
        <v/>
      </c>
      <c r="Y1424" s="55">
        <f>IF(Sheet1!Y1424 &lt;&gt; "",IF(ISNUMBER(VALUE(Sheet1!Y1424)),VALUE(Sheet1!Y1424),Sheet1!Y1424),"")</f>
        <v/>
      </c>
      <c r="Z1424" s="55">
        <f>IF(Sheet1!Z1424 &lt;&gt; "",IF(ISNUMBER(VALUE(Sheet1!Z1424)),VALUE(Sheet1!Z1424),Sheet1!Z1424),"")</f>
        <v/>
      </c>
      <c r="AA1424" s="55">
        <f>IF(Sheet1!AA1424 &lt;&gt; "",IF(ISNUMBER(VALUE(Sheet1!AA1424)),VALUE(Sheet1!AA1424),Sheet1!AA1424),"")</f>
        <v/>
      </c>
      <c r="AB1424" s="55">
        <f>IF(Sheet1!AB1424 &lt;&gt; "",IF(ISNUMBER(VALUE(Sheet1!AB1424)),VALUE(Sheet1!AB1424),Sheet1!AB1424),"")</f>
        <v/>
      </c>
      <c r="AC1424" s="55">
        <f>IF(Sheet1!AC1424 &lt;&gt; "",IF(ISNUMBER(VALUE(Sheet1!AC1424)),VALUE(Sheet1!AC1424),Sheet1!AC1424),"")</f>
        <v/>
      </c>
      <c r="AD1424" s="55">
        <f>IF(Sheet1!AD1424 &lt;&gt; "",IF(ISNUMBER(VALUE(Sheet1!AD1424)),VALUE(Sheet1!AD1424),Sheet1!AD1424),"")</f>
        <v/>
      </c>
      <c r="AE1424" s="55">
        <f>IF(Sheet1!AE1424 &lt;&gt; "",IF(ISNUMBER(VALUE(Sheet1!AE1424)),VALUE(Sheet1!AE1424),Sheet1!AE1424),"")</f>
        <v/>
      </c>
      <c r="AF1424" s="55">
        <f>IF(Sheet1!AF1424 &lt;&gt; "",IF(ISNUMBER(VALUE(Sheet1!AF1424)),VALUE(Sheet1!AF1424),Sheet1!AF1424),"")</f>
        <v/>
      </c>
      <c r="AG1424" s="55">
        <f>IF(Sheet1!AG1424 &lt;&gt; "",IF(ISNUMBER(VALUE(Sheet1!AG1424)),VALUE(Sheet1!AG1424),Sheet1!AG1424),"")</f>
        <v/>
      </c>
      <c r="AH1424" s="55">
        <f>IF(Sheet1!AH1424 &lt;&gt; "",IF(ISNUMBER(VALUE(Sheet1!AH1424)),VALUE(Sheet1!AH1424),Sheet1!AH1424),"")</f>
        <v/>
      </c>
      <c r="AI1424" s="55">
        <f>IF(Sheet1!AI1424 &lt;&gt; "",IF(ISNUMBER(VALUE(Sheet1!AI1424)),VALUE(Sheet1!AI1424),Sheet1!AI1424),"")</f>
        <v/>
      </c>
      <c r="AJ1424" s="55">
        <f>IF(Sheet1!AJ1424 &lt;&gt; "",IF(ISNUMBER(VALUE(Sheet1!AJ1424)),VALUE(Sheet1!AJ1424),Sheet1!AJ1424),"")</f>
        <v/>
      </c>
      <c r="AK1424" s="55">
        <f>IF(Sheet1!AK1424 &lt;&gt; "",IF(ISNUMBER(VALUE(Sheet1!AK1424)),VALUE(Sheet1!AK1424),Sheet1!AK1424),"")</f>
        <v/>
      </c>
      <c r="AL1424" s="55">
        <f>IF(Sheet1!AL1424 &lt;&gt; "",IF(ISNUMBER(VALUE(Sheet1!AL1424)),VALUE(Sheet1!AL1424),Sheet1!AL1424),"")</f>
        <v/>
      </c>
      <c r="AM1424" s="55">
        <f>IF(Sheet1!AM1424 &lt;&gt; "",IF(ISNUMBER(VALUE(Sheet1!AM1424)),VALUE(Sheet1!AM1424),Sheet1!AM1424),"")</f>
        <v/>
      </c>
      <c r="AN1424" s="55">
        <f>IF(Sheet1!AN1424 &lt;&gt; "",IF(ISNUMBER(VALUE(Sheet1!AN1424)),VALUE(Sheet1!AN1424),Sheet1!AN1424),"")</f>
        <v/>
      </c>
      <c r="AO1424" s="55">
        <f>IF(Sheet1!AO1424 &lt;&gt; "",IF(ISNUMBER(VALUE(Sheet1!AO1424)),VALUE(Sheet1!AO1424),Sheet1!AO1424),"")</f>
        <v/>
      </c>
      <c r="AP1424" s="55">
        <f>IF(Sheet1!AP1424 &lt;&gt; "",IF(ISNUMBER(VALUE(Sheet1!AP1424)),VALUE(Sheet1!AP1424),Sheet1!AP1424),"")</f>
        <v/>
      </c>
      <c r="AQ1424" s="55">
        <f>IF(Sheet1!AQ1424 &lt;&gt; "",IF(ISNUMBER(VALUE(Sheet1!AQ1424)),VALUE(Sheet1!AQ1424),Sheet1!AQ1424),"")</f>
        <v/>
      </c>
      <c r="AR1424" s="55">
        <f>IF(Sheet1!AR1424 &lt;&gt; "",IF(ISNUMBER(VALUE(Sheet1!AR1424)),VALUE(Sheet1!AR1424),Sheet1!AR1424),"")</f>
        <v/>
      </c>
      <c r="AS1424" s="55">
        <f>IF(Sheet1!AS1424 &lt;&gt; "",IF(ISNUMBER(VALUE(Sheet1!AS1424)),VALUE(Sheet1!AS1424),Sheet1!AS1424),"")</f>
        <v/>
      </c>
      <c r="AT1424" s="55">
        <f>IF(Sheet1!AT1424 &lt;&gt; "",IF(ISNUMBER(VALUE(Sheet1!AT1424)),VALUE(Sheet1!AT1424),Sheet1!AT1424),"")</f>
        <v/>
      </c>
      <c r="AU1424" s="55">
        <f>IF(Sheet1!AU1424 &lt;&gt; "",IF(ISNUMBER(VALUE(Sheet1!AU1424)),VALUE(Sheet1!AU1424),Sheet1!AU1424),"")</f>
        <v/>
      </c>
      <c r="AV1424" s="55">
        <f>IF(Sheet1!AV1424 &lt;&gt; "",IF(ISNUMBER(VALUE(Sheet1!AV1424)),VALUE(Sheet1!AV1424),Sheet1!AV1424),"")</f>
        <v/>
      </c>
      <c r="AW1424" s="55">
        <f>IF(Sheet1!AW1424 &lt;&gt; "",IF(ISNUMBER(VALUE(Sheet1!AW1424)),VALUE(Sheet1!AW1424),Sheet1!AW1424),"")</f>
        <v/>
      </c>
      <c r="AX1424" s="55">
        <f>IF(Sheet1!AX1424 &lt;&gt; "",IF(ISNUMBER(VALUE(Sheet1!AX1424)),VALUE(Sheet1!AX1424),Sheet1!AX1424),"")</f>
        <v/>
      </c>
      <c r="AY1424" s="55">
        <f>IF(Sheet1!AY1424 &lt;&gt; "",IF(ISNUMBER(VALUE(Sheet1!AY1424)),VALUE(Sheet1!AY1424),Sheet1!AY1424),"")</f>
        <v/>
      </c>
      <c r="AZ1424" s="55">
        <f>IF(Sheet1!AZ1424 &lt;&gt; "",IF(ISNUMBER(VALUE(Sheet1!AZ1424)),VALUE(Sheet1!AZ1424),Sheet1!AZ1424),"")</f>
        <v/>
      </c>
      <c r="BA1424" s="55">
        <f>IF(Sheet1!BA1424 &lt;&gt; "",IF(ISNUMBER(VALUE(Sheet1!BA1424)),VALUE(Sheet1!BA1424),Sheet1!BA1424),"")</f>
        <v/>
      </c>
      <c r="BB1424" s="55">
        <f>IF(Sheet1!BB1424 &lt;&gt; "",IF(ISNUMBER(VALUE(Sheet1!BB1424)),VALUE(Sheet1!BB1424),Sheet1!BB1424),"")</f>
        <v/>
      </c>
      <c r="BC1424" s="55">
        <f>IF(Sheet1!BC1424 &lt;&gt; "",IF(ISNUMBER(VALUE(Sheet1!BC1424)),VALUE(Sheet1!BC1424),Sheet1!BC1424),"")</f>
        <v/>
      </c>
      <c r="BD1424" s="55">
        <f>IF(Sheet1!BD1424 &lt;&gt; "",IF(ISNUMBER(VALUE(Sheet1!BD1424)),VALUE(Sheet1!BD1424),Sheet1!BD1424),"")</f>
        <v/>
      </c>
      <c r="BE1424" s="55">
        <f>IF(Sheet1!BE1424 &lt;&gt; "",IF(ISNUMBER(VALUE(Sheet1!BE1424)),VALUE(Sheet1!BE1424),Sheet1!BE1424),"")</f>
        <v/>
      </c>
      <c r="BF1424" s="55">
        <f>IF(Sheet1!BF1424 &lt;&gt; "",IF(ISNUMBER(VALUE(Sheet1!BF1424)),VALUE(Sheet1!BF1424),Sheet1!BF1424),"")</f>
        <v/>
      </c>
      <c r="BG1424" s="55">
        <f>IF(Sheet1!BG1424 &lt;&gt; "",IF(ISNUMBER(VALUE(Sheet1!BG1424)),VALUE(Sheet1!BG1424),Sheet1!BG1424),"")</f>
        <v/>
      </c>
      <c r="BH1424" s="55">
        <f>IF(Sheet1!BH1424 &lt;&gt; "",IF(ISNUMBER(VALUE(Sheet1!BH1424)),VALUE(Sheet1!BH1424),Sheet1!BH1424),"")</f>
        <v/>
      </c>
      <c r="BI1424" s="55">
        <f>IF(Sheet1!BI1424 &lt;&gt; "",IF(ISNUMBER(VALUE(Sheet1!BI1424)),VALUE(Sheet1!BI1424),Sheet1!BI1424),"")</f>
        <v/>
      </c>
      <c r="BJ1424" s="55">
        <f>IF(Sheet1!BJ1424 &lt;&gt; "",IF(ISNUMBER(VALUE(Sheet1!BJ1424)),VALUE(Sheet1!BJ1424),Sheet1!BJ1424),"")</f>
        <v/>
      </c>
      <c r="BK1424" s="55">
        <f>IF(Sheet1!BK1424 &lt;&gt; "",IF(ISNUMBER(VALUE(Sheet1!BK1424)),VALUE(Sheet1!BK1424),Sheet1!BK1424),"")</f>
        <v/>
      </c>
      <c r="BL1424" s="55">
        <f>IF(Sheet1!BL1424 &lt;&gt; "",IF(ISNUMBER(VALUE(Sheet1!BL1424)),VALUE(Sheet1!BL1424),Sheet1!BL1424),"")</f>
        <v/>
      </c>
      <c r="BM1424" s="55">
        <f>IF(Sheet1!BM1424 &lt;&gt; "",IF(ISNUMBER(VALUE(Sheet1!BM1424)),VALUE(Sheet1!BM1424),Sheet1!BM1424),"")</f>
        <v/>
      </c>
      <c r="BN1424" s="55">
        <f>IF(Sheet1!BN1424 &lt;&gt; "",IF(ISNUMBER(VALUE(Sheet1!BN1424)),VALUE(Sheet1!BN1424),Sheet1!BN1424),"")</f>
        <v/>
      </c>
      <c r="BO1424" s="55">
        <f>IF(Sheet1!BO1424 &lt;&gt; "",IF(ISNUMBER(VALUE(Sheet1!BO1424)),VALUE(Sheet1!BO1424),Sheet1!BO1424),"")</f>
        <v/>
      </c>
      <c r="BP1424" s="55">
        <f>IF(Sheet1!BP1424 &lt;&gt; "",IF(ISNUMBER(VALUE(Sheet1!BP1424)),VALUE(Sheet1!BP1424),Sheet1!BP1424),"")</f>
        <v/>
      </c>
      <c r="BQ1424" s="122">
        <f> SUMIFS(G1424:BP1424,$G$9:$BP$9, $BO$9, G1424:BP1424,"&gt;0")</f>
        <v/>
      </c>
      <c r="BR1424" s="122">
        <f> COUNTIFS($G$9:$BP$9, $BO$9, G1424:BP1424,"&gt;0")</f>
        <v/>
      </c>
      <c r="BS1424" s="122">
        <f> SUMIFS(G1424:BP1424,$G$9:$BP$9, $BP$9, G1424:BP1424,"&gt;0")</f>
        <v/>
      </c>
      <c r="BT1424" s="122">
        <f> COUNTIFS($G$9:$BP$9, $BP$9, G1424:BP1424,"&gt;0")</f>
        <v/>
      </c>
      <c r="BU1424" s="122">
        <f>COUNTIF(G1424:BP1424,"Nghi")</f>
        <v/>
      </c>
      <c r="BV1424" s="122">
        <f> COUNTIFS($G$9:$BP$9, $BO$9, G1424:BP1424,$BX$8)</f>
        <v/>
      </c>
      <c r="BW1424" s="122">
        <f> COUNTIFS($G$9:$BP$9, $BP$9, G1424:BP1424,$BX$8)</f>
        <v/>
      </c>
      <c r="BX1424" s="122">
        <f>BV1424+BW1424</f>
        <v/>
      </c>
      <c r="BY1424" s="122" t="n"/>
      <c r="BZ1424" s="123" t="n"/>
      <c r="CA1424" s="124" t="n"/>
      <c r="CB1424" s="125" t="n"/>
      <c r="CC1424" s="22" t="n"/>
      <c r="CD1424" s="126" t="n"/>
      <c r="CE1424" s="28" t="n"/>
      <c r="CF1424" s="126" t="n"/>
      <c r="CG1424" s="127" t="n"/>
      <c r="CH1424" s="126" t="n"/>
      <c r="CI1424" s="128" t="n"/>
      <c r="CJ1424" s="129" t="n"/>
      <c r="CK1424" s="130" t="n"/>
    </row>
    <row r="1425">
      <c r="A1425" s="55">
        <f>IF(Sheet1!A1425 &lt;&gt; "",IF(ISNUMBER(VALUE(Sheet1!A1425)),VALUE(Sheet1!A1425),Sheet1!A1425),"")</f>
        <v/>
      </c>
      <c r="B1425" s="55">
        <f>IF(Sheet1!B1425 &lt;&gt; "",IF(ISNUMBER(VALUE(Sheet1!B1425)),VALUE(Sheet1!B1425),Sheet1!B1425),"")</f>
        <v/>
      </c>
      <c r="C1425" s="55">
        <f>IF(Sheet1!C1425 &lt;&gt; "",IF(ISNUMBER(VALUE(Sheet1!C1425)),VALUE(Sheet1!C1425),Sheet1!C1425),"")</f>
        <v/>
      </c>
      <c r="D1425" s="55">
        <f>IF(Sheet1!D1425 &lt;&gt; "",IF(ISNUMBER(VALUE(Sheet1!D1425)),VALUE(Sheet1!D1425),Sheet1!D1425),"")</f>
        <v/>
      </c>
      <c r="E1425" s="55">
        <f>IF(Sheet1!E1425 &lt;&gt; "",IF(ISNUMBER(VALUE(Sheet1!E1425)),VALUE(Sheet1!E1425),Sheet1!E1425),"")</f>
        <v/>
      </c>
      <c r="F1425" s="55">
        <f>IF(Sheet1!F1425 &lt;&gt; "",IF(ISNUMBER(VALUE(Sheet1!F1425)),VALUE(Sheet1!F1425),Sheet1!F1425),"")</f>
        <v/>
      </c>
      <c r="G1425" s="55">
        <f>IF(Sheet1!G1425 &lt;&gt; "",IF(ISNUMBER(VALUE(Sheet1!G1425)),VALUE(Sheet1!G1425),Sheet1!G1425),"")</f>
        <v/>
      </c>
      <c r="H1425" s="55">
        <f>IF(Sheet1!H1425 &lt;&gt; "",IF(ISNUMBER(VALUE(Sheet1!H1425)),VALUE(Sheet1!H1425),Sheet1!H1425),"")</f>
        <v/>
      </c>
      <c r="I1425" s="55">
        <f>IF(Sheet1!I1425 &lt;&gt; "",IF(ISNUMBER(VALUE(Sheet1!I1425)),VALUE(Sheet1!I1425),Sheet1!I1425),"")</f>
        <v/>
      </c>
      <c r="J1425" s="55">
        <f>IF(Sheet1!J1425 &lt;&gt; "",IF(ISNUMBER(VALUE(Sheet1!J1425)),VALUE(Sheet1!J1425),Sheet1!J1425),"")</f>
        <v/>
      </c>
      <c r="K1425" s="55">
        <f>IF(Sheet1!K1425 &lt;&gt; "",IF(ISNUMBER(VALUE(Sheet1!K1425)),VALUE(Sheet1!K1425),Sheet1!K1425),"")</f>
        <v/>
      </c>
      <c r="L1425" s="55">
        <f>IF(Sheet1!L1425 &lt;&gt; "",IF(ISNUMBER(VALUE(Sheet1!L1425)),VALUE(Sheet1!L1425),Sheet1!L1425),"")</f>
        <v/>
      </c>
      <c r="M1425" s="55">
        <f>IF(Sheet1!M1425 &lt;&gt; "",IF(ISNUMBER(VALUE(Sheet1!M1425)),VALUE(Sheet1!M1425),Sheet1!M1425),"")</f>
        <v/>
      </c>
      <c r="N1425" s="55">
        <f>IF(Sheet1!N1425 &lt;&gt; "",IF(ISNUMBER(VALUE(Sheet1!N1425)),VALUE(Sheet1!N1425),Sheet1!N1425),"")</f>
        <v/>
      </c>
      <c r="O1425" s="55">
        <f>IF(Sheet1!O1425 &lt;&gt; "",IF(ISNUMBER(VALUE(Sheet1!O1425)),VALUE(Sheet1!O1425),Sheet1!O1425),"")</f>
        <v/>
      </c>
      <c r="P1425" s="55">
        <f>IF(Sheet1!P1425 &lt;&gt; "",IF(ISNUMBER(VALUE(Sheet1!P1425)),VALUE(Sheet1!P1425),Sheet1!P1425),"")</f>
        <v/>
      </c>
      <c r="Q1425" s="55">
        <f>IF(Sheet1!Q1425 &lt;&gt; "",IF(ISNUMBER(VALUE(Sheet1!Q1425)),VALUE(Sheet1!Q1425),Sheet1!Q1425),"")</f>
        <v/>
      </c>
      <c r="R1425" s="55">
        <f>IF(Sheet1!R1425 &lt;&gt; "",IF(ISNUMBER(VALUE(Sheet1!R1425)),VALUE(Sheet1!R1425),Sheet1!R1425),"")</f>
        <v/>
      </c>
      <c r="S1425" s="55">
        <f>IF(Sheet1!S1425 &lt;&gt; "",IF(ISNUMBER(VALUE(Sheet1!S1425)),VALUE(Sheet1!S1425),Sheet1!S1425),"")</f>
        <v/>
      </c>
      <c r="T1425" s="55">
        <f>IF(Sheet1!T1425 &lt;&gt; "",IF(ISNUMBER(VALUE(Sheet1!T1425)),VALUE(Sheet1!T1425),Sheet1!T1425),"")</f>
        <v/>
      </c>
      <c r="U1425" s="55">
        <f>IF(Sheet1!U1425 &lt;&gt; "",IF(ISNUMBER(VALUE(Sheet1!U1425)),VALUE(Sheet1!U1425),Sheet1!U1425),"")</f>
        <v/>
      </c>
      <c r="V1425" s="55">
        <f>IF(Sheet1!V1425 &lt;&gt; "",IF(ISNUMBER(VALUE(Sheet1!V1425)),VALUE(Sheet1!V1425),Sheet1!V1425),"")</f>
        <v/>
      </c>
      <c r="W1425" s="55">
        <f>IF(Sheet1!W1425 &lt;&gt; "",IF(ISNUMBER(VALUE(Sheet1!W1425)),VALUE(Sheet1!W1425),Sheet1!W1425),"")</f>
        <v/>
      </c>
      <c r="X1425" s="55">
        <f>IF(Sheet1!X1425 &lt;&gt; "",IF(ISNUMBER(VALUE(Sheet1!X1425)),VALUE(Sheet1!X1425),Sheet1!X1425),"")</f>
        <v/>
      </c>
      <c r="Y1425" s="55">
        <f>IF(Sheet1!Y1425 &lt;&gt; "",IF(ISNUMBER(VALUE(Sheet1!Y1425)),VALUE(Sheet1!Y1425),Sheet1!Y1425),"")</f>
        <v/>
      </c>
      <c r="Z1425" s="55">
        <f>IF(Sheet1!Z1425 &lt;&gt; "",IF(ISNUMBER(VALUE(Sheet1!Z1425)),VALUE(Sheet1!Z1425),Sheet1!Z1425),"")</f>
        <v/>
      </c>
      <c r="AA1425" s="55">
        <f>IF(Sheet1!AA1425 &lt;&gt; "",IF(ISNUMBER(VALUE(Sheet1!AA1425)),VALUE(Sheet1!AA1425),Sheet1!AA1425),"")</f>
        <v/>
      </c>
      <c r="AB1425" s="55">
        <f>IF(Sheet1!AB1425 &lt;&gt; "",IF(ISNUMBER(VALUE(Sheet1!AB1425)),VALUE(Sheet1!AB1425),Sheet1!AB1425),"")</f>
        <v/>
      </c>
      <c r="AC1425" s="55">
        <f>IF(Sheet1!AC1425 &lt;&gt; "",IF(ISNUMBER(VALUE(Sheet1!AC1425)),VALUE(Sheet1!AC1425),Sheet1!AC1425),"")</f>
        <v/>
      </c>
      <c r="AD1425" s="55">
        <f>IF(Sheet1!AD1425 &lt;&gt; "",IF(ISNUMBER(VALUE(Sheet1!AD1425)),VALUE(Sheet1!AD1425),Sheet1!AD1425),"")</f>
        <v/>
      </c>
      <c r="AE1425" s="55">
        <f>IF(Sheet1!AE1425 &lt;&gt; "",IF(ISNUMBER(VALUE(Sheet1!AE1425)),VALUE(Sheet1!AE1425),Sheet1!AE1425),"")</f>
        <v/>
      </c>
      <c r="AF1425" s="55">
        <f>IF(Sheet1!AF1425 &lt;&gt; "",IF(ISNUMBER(VALUE(Sheet1!AF1425)),VALUE(Sheet1!AF1425),Sheet1!AF1425),"")</f>
        <v/>
      </c>
      <c r="AG1425" s="55">
        <f>IF(Sheet1!AG1425 &lt;&gt; "",IF(ISNUMBER(VALUE(Sheet1!AG1425)),VALUE(Sheet1!AG1425),Sheet1!AG1425),"")</f>
        <v/>
      </c>
      <c r="AH1425" s="55">
        <f>IF(Sheet1!AH1425 &lt;&gt; "",IF(ISNUMBER(VALUE(Sheet1!AH1425)),VALUE(Sheet1!AH1425),Sheet1!AH1425),"")</f>
        <v/>
      </c>
      <c r="AI1425" s="55">
        <f>IF(Sheet1!AI1425 &lt;&gt; "",IF(ISNUMBER(VALUE(Sheet1!AI1425)),VALUE(Sheet1!AI1425),Sheet1!AI1425),"")</f>
        <v/>
      </c>
      <c r="AJ1425" s="55">
        <f>IF(Sheet1!AJ1425 &lt;&gt; "",IF(ISNUMBER(VALUE(Sheet1!AJ1425)),VALUE(Sheet1!AJ1425),Sheet1!AJ1425),"")</f>
        <v/>
      </c>
      <c r="AK1425" s="55">
        <f>IF(Sheet1!AK1425 &lt;&gt; "",IF(ISNUMBER(VALUE(Sheet1!AK1425)),VALUE(Sheet1!AK1425),Sheet1!AK1425),"")</f>
        <v/>
      </c>
      <c r="AL1425" s="55">
        <f>IF(Sheet1!AL1425 &lt;&gt; "",IF(ISNUMBER(VALUE(Sheet1!AL1425)),VALUE(Sheet1!AL1425),Sheet1!AL1425),"")</f>
        <v/>
      </c>
      <c r="AM1425" s="55">
        <f>IF(Sheet1!AM1425 &lt;&gt; "",IF(ISNUMBER(VALUE(Sheet1!AM1425)),VALUE(Sheet1!AM1425),Sheet1!AM1425),"")</f>
        <v/>
      </c>
      <c r="AN1425" s="55">
        <f>IF(Sheet1!AN1425 &lt;&gt; "",IF(ISNUMBER(VALUE(Sheet1!AN1425)),VALUE(Sheet1!AN1425),Sheet1!AN1425),"")</f>
        <v/>
      </c>
      <c r="AO1425" s="55">
        <f>IF(Sheet1!AO1425 &lt;&gt; "",IF(ISNUMBER(VALUE(Sheet1!AO1425)),VALUE(Sheet1!AO1425),Sheet1!AO1425),"")</f>
        <v/>
      </c>
      <c r="AP1425" s="55">
        <f>IF(Sheet1!AP1425 &lt;&gt; "",IF(ISNUMBER(VALUE(Sheet1!AP1425)),VALUE(Sheet1!AP1425),Sheet1!AP1425),"")</f>
        <v/>
      </c>
      <c r="AQ1425" s="55">
        <f>IF(Sheet1!AQ1425 &lt;&gt; "",IF(ISNUMBER(VALUE(Sheet1!AQ1425)),VALUE(Sheet1!AQ1425),Sheet1!AQ1425),"")</f>
        <v/>
      </c>
      <c r="AR1425" s="55">
        <f>IF(Sheet1!AR1425 &lt;&gt; "",IF(ISNUMBER(VALUE(Sheet1!AR1425)),VALUE(Sheet1!AR1425),Sheet1!AR1425),"")</f>
        <v/>
      </c>
      <c r="AS1425" s="55">
        <f>IF(Sheet1!AS1425 &lt;&gt; "",IF(ISNUMBER(VALUE(Sheet1!AS1425)),VALUE(Sheet1!AS1425),Sheet1!AS1425),"")</f>
        <v/>
      </c>
      <c r="AT1425" s="55">
        <f>IF(Sheet1!AT1425 &lt;&gt; "",IF(ISNUMBER(VALUE(Sheet1!AT1425)),VALUE(Sheet1!AT1425),Sheet1!AT1425),"")</f>
        <v/>
      </c>
      <c r="AU1425" s="55">
        <f>IF(Sheet1!AU1425 &lt;&gt; "",IF(ISNUMBER(VALUE(Sheet1!AU1425)),VALUE(Sheet1!AU1425),Sheet1!AU1425),"")</f>
        <v/>
      </c>
      <c r="AV1425" s="55">
        <f>IF(Sheet1!AV1425 &lt;&gt; "",IF(ISNUMBER(VALUE(Sheet1!AV1425)),VALUE(Sheet1!AV1425),Sheet1!AV1425),"")</f>
        <v/>
      </c>
      <c r="AW1425" s="55">
        <f>IF(Sheet1!AW1425 &lt;&gt; "",IF(ISNUMBER(VALUE(Sheet1!AW1425)),VALUE(Sheet1!AW1425),Sheet1!AW1425),"")</f>
        <v/>
      </c>
      <c r="AX1425" s="55">
        <f>IF(Sheet1!AX1425 &lt;&gt; "",IF(ISNUMBER(VALUE(Sheet1!AX1425)),VALUE(Sheet1!AX1425),Sheet1!AX1425),"")</f>
        <v/>
      </c>
      <c r="AY1425" s="55">
        <f>IF(Sheet1!AY1425 &lt;&gt; "",IF(ISNUMBER(VALUE(Sheet1!AY1425)),VALUE(Sheet1!AY1425),Sheet1!AY1425),"")</f>
        <v/>
      </c>
      <c r="AZ1425" s="55">
        <f>IF(Sheet1!AZ1425 &lt;&gt; "",IF(ISNUMBER(VALUE(Sheet1!AZ1425)),VALUE(Sheet1!AZ1425),Sheet1!AZ1425),"")</f>
        <v/>
      </c>
      <c r="BA1425" s="55">
        <f>IF(Sheet1!BA1425 &lt;&gt; "",IF(ISNUMBER(VALUE(Sheet1!BA1425)),VALUE(Sheet1!BA1425),Sheet1!BA1425),"")</f>
        <v/>
      </c>
      <c r="BB1425" s="55">
        <f>IF(Sheet1!BB1425 &lt;&gt; "",IF(ISNUMBER(VALUE(Sheet1!BB1425)),VALUE(Sheet1!BB1425),Sheet1!BB1425),"")</f>
        <v/>
      </c>
      <c r="BC1425" s="55">
        <f>IF(Sheet1!BC1425 &lt;&gt; "",IF(ISNUMBER(VALUE(Sheet1!BC1425)),VALUE(Sheet1!BC1425),Sheet1!BC1425),"")</f>
        <v/>
      </c>
      <c r="BD1425" s="55">
        <f>IF(Sheet1!BD1425 &lt;&gt; "",IF(ISNUMBER(VALUE(Sheet1!BD1425)),VALUE(Sheet1!BD1425),Sheet1!BD1425),"")</f>
        <v/>
      </c>
      <c r="BE1425" s="55">
        <f>IF(Sheet1!BE1425 &lt;&gt; "",IF(ISNUMBER(VALUE(Sheet1!BE1425)),VALUE(Sheet1!BE1425),Sheet1!BE1425),"")</f>
        <v/>
      </c>
      <c r="BF1425" s="55">
        <f>IF(Sheet1!BF1425 &lt;&gt; "",IF(ISNUMBER(VALUE(Sheet1!BF1425)),VALUE(Sheet1!BF1425),Sheet1!BF1425),"")</f>
        <v/>
      </c>
      <c r="BG1425" s="55">
        <f>IF(Sheet1!BG1425 &lt;&gt; "",IF(ISNUMBER(VALUE(Sheet1!BG1425)),VALUE(Sheet1!BG1425),Sheet1!BG1425),"")</f>
        <v/>
      </c>
      <c r="BH1425" s="55">
        <f>IF(Sheet1!BH1425 &lt;&gt; "",IF(ISNUMBER(VALUE(Sheet1!BH1425)),VALUE(Sheet1!BH1425),Sheet1!BH1425),"")</f>
        <v/>
      </c>
      <c r="BI1425" s="55">
        <f>IF(Sheet1!BI1425 &lt;&gt; "",IF(ISNUMBER(VALUE(Sheet1!BI1425)),VALUE(Sheet1!BI1425),Sheet1!BI1425),"")</f>
        <v/>
      </c>
      <c r="BJ1425" s="55">
        <f>IF(Sheet1!BJ1425 &lt;&gt; "",IF(ISNUMBER(VALUE(Sheet1!BJ1425)),VALUE(Sheet1!BJ1425),Sheet1!BJ1425),"")</f>
        <v/>
      </c>
      <c r="BK1425" s="55">
        <f>IF(Sheet1!BK1425 &lt;&gt; "",IF(ISNUMBER(VALUE(Sheet1!BK1425)),VALUE(Sheet1!BK1425),Sheet1!BK1425),"")</f>
        <v/>
      </c>
      <c r="BL1425" s="55">
        <f>IF(Sheet1!BL1425 &lt;&gt; "",IF(ISNUMBER(VALUE(Sheet1!BL1425)),VALUE(Sheet1!BL1425),Sheet1!BL1425),"")</f>
        <v/>
      </c>
      <c r="BM1425" s="55">
        <f>IF(Sheet1!BM1425 &lt;&gt; "",IF(ISNUMBER(VALUE(Sheet1!BM1425)),VALUE(Sheet1!BM1425),Sheet1!BM1425),"")</f>
        <v/>
      </c>
      <c r="BN1425" s="55">
        <f>IF(Sheet1!BN1425 &lt;&gt; "",IF(ISNUMBER(VALUE(Sheet1!BN1425)),VALUE(Sheet1!BN1425),Sheet1!BN1425),"")</f>
        <v/>
      </c>
      <c r="BO1425" s="55">
        <f>IF(Sheet1!BO1425 &lt;&gt; "",IF(ISNUMBER(VALUE(Sheet1!BO1425)),VALUE(Sheet1!BO1425),Sheet1!BO1425),"")</f>
        <v/>
      </c>
      <c r="BP1425" s="55">
        <f>IF(Sheet1!BP1425 &lt;&gt; "",IF(ISNUMBER(VALUE(Sheet1!BP1425)),VALUE(Sheet1!BP1425),Sheet1!BP1425),"")</f>
        <v/>
      </c>
      <c r="BQ1425" s="122">
        <f> SUMIFS(G1425:BP1425,$G$9:$BP$9, $BO$9, G1425:BP1425,"&gt;0")</f>
        <v/>
      </c>
      <c r="BR1425" s="122">
        <f> COUNTIFS($G$9:$BP$9, $BO$9, G1425:BP1425,"&gt;0")</f>
        <v/>
      </c>
      <c r="BS1425" s="122">
        <f> SUMIFS(G1425:BP1425,$G$9:$BP$9, $BP$9, G1425:BP1425,"&gt;0")</f>
        <v/>
      </c>
      <c r="BT1425" s="122">
        <f> COUNTIFS($G$9:$BP$9, $BP$9, G1425:BP1425,"&gt;0")</f>
        <v/>
      </c>
      <c r="BU1425" s="122">
        <f>COUNTIF(G1425:BP1425,"Nghi")</f>
        <v/>
      </c>
      <c r="BV1425" s="122">
        <f> COUNTIFS($G$9:$BP$9, $BO$9, G1425:BP1425,$BX$8)</f>
        <v/>
      </c>
      <c r="BW1425" s="122">
        <f> COUNTIFS($G$9:$BP$9, $BP$9, G1425:BP1425,$BX$8)</f>
        <v/>
      </c>
      <c r="BX1425" s="122">
        <f>BV1425+BW1425</f>
        <v/>
      </c>
      <c r="BY1425" s="122" t="n"/>
      <c r="BZ1425" s="123" t="n"/>
      <c r="CA1425" s="124" t="n"/>
      <c r="CB1425" s="125" t="n"/>
      <c r="CC1425" s="22" t="n"/>
      <c r="CD1425" s="126" t="n"/>
      <c r="CE1425" s="28" t="n"/>
      <c r="CF1425" s="126" t="n"/>
      <c r="CG1425" s="127" t="n"/>
      <c r="CH1425" s="126" t="n"/>
      <c r="CI1425" s="128" t="n"/>
      <c r="CJ1425" s="129" t="n"/>
      <c r="CK1425" s="130" t="n"/>
    </row>
    <row r="1426">
      <c r="A1426" s="55">
        <f>IF(Sheet1!A1426 &lt;&gt; "",IF(ISNUMBER(VALUE(Sheet1!A1426)),VALUE(Sheet1!A1426),Sheet1!A1426),"")</f>
        <v/>
      </c>
      <c r="B1426" s="55">
        <f>IF(Sheet1!B1426 &lt;&gt; "",IF(ISNUMBER(VALUE(Sheet1!B1426)),VALUE(Sheet1!B1426),Sheet1!B1426),"")</f>
        <v/>
      </c>
      <c r="C1426" s="55">
        <f>IF(Sheet1!C1426 &lt;&gt; "",IF(ISNUMBER(VALUE(Sheet1!C1426)),VALUE(Sheet1!C1426),Sheet1!C1426),"")</f>
        <v/>
      </c>
      <c r="D1426" s="55">
        <f>IF(Sheet1!D1426 &lt;&gt; "",IF(ISNUMBER(VALUE(Sheet1!D1426)),VALUE(Sheet1!D1426),Sheet1!D1426),"")</f>
        <v/>
      </c>
      <c r="E1426" s="55">
        <f>IF(Sheet1!E1426 &lt;&gt; "",IF(ISNUMBER(VALUE(Sheet1!E1426)),VALUE(Sheet1!E1426),Sheet1!E1426),"")</f>
        <v/>
      </c>
      <c r="F1426" s="55">
        <f>IF(Sheet1!F1426 &lt;&gt; "",IF(ISNUMBER(VALUE(Sheet1!F1426)),VALUE(Sheet1!F1426),Sheet1!F1426),"")</f>
        <v/>
      </c>
      <c r="G1426" s="55">
        <f>IF(Sheet1!G1426 &lt;&gt; "",IF(ISNUMBER(VALUE(Sheet1!G1426)),VALUE(Sheet1!G1426),Sheet1!G1426),"")</f>
        <v/>
      </c>
      <c r="H1426" s="55">
        <f>IF(Sheet1!H1426 &lt;&gt; "",IF(ISNUMBER(VALUE(Sheet1!H1426)),VALUE(Sheet1!H1426),Sheet1!H1426),"")</f>
        <v/>
      </c>
      <c r="I1426" s="55">
        <f>IF(Sheet1!I1426 &lt;&gt; "",IF(ISNUMBER(VALUE(Sheet1!I1426)),VALUE(Sheet1!I1426),Sheet1!I1426),"")</f>
        <v/>
      </c>
      <c r="J1426" s="55">
        <f>IF(Sheet1!J1426 &lt;&gt; "",IF(ISNUMBER(VALUE(Sheet1!J1426)),VALUE(Sheet1!J1426),Sheet1!J1426),"")</f>
        <v/>
      </c>
      <c r="K1426" s="55">
        <f>IF(Sheet1!K1426 &lt;&gt; "",IF(ISNUMBER(VALUE(Sheet1!K1426)),VALUE(Sheet1!K1426),Sheet1!K1426),"")</f>
        <v/>
      </c>
      <c r="L1426" s="55">
        <f>IF(Sheet1!L1426 &lt;&gt; "",IF(ISNUMBER(VALUE(Sheet1!L1426)),VALUE(Sheet1!L1426),Sheet1!L1426),"")</f>
        <v/>
      </c>
      <c r="M1426" s="55">
        <f>IF(Sheet1!M1426 &lt;&gt; "",IF(ISNUMBER(VALUE(Sheet1!M1426)),VALUE(Sheet1!M1426),Sheet1!M1426),"")</f>
        <v/>
      </c>
      <c r="N1426" s="55">
        <f>IF(Sheet1!N1426 &lt;&gt; "",IF(ISNUMBER(VALUE(Sheet1!N1426)),VALUE(Sheet1!N1426),Sheet1!N1426),"")</f>
        <v/>
      </c>
      <c r="O1426" s="55">
        <f>IF(Sheet1!O1426 &lt;&gt; "",IF(ISNUMBER(VALUE(Sheet1!O1426)),VALUE(Sheet1!O1426),Sheet1!O1426),"")</f>
        <v/>
      </c>
      <c r="P1426" s="55">
        <f>IF(Sheet1!P1426 &lt;&gt; "",IF(ISNUMBER(VALUE(Sheet1!P1426)),VALUE(Sheet1!P1426),Sheet1!P1426),"")</f>
        <v/>
      </c>
      <c r="Q1426" s="55">
        <f>IF(Sheet1!Q1426 &lt;&gt; "",IF(ISNUMBER(VALUE(Sheet1!Q1426)),VALUE(Sheet1!Q1426),Sheet1!Q1426),"")</f>
        <v/>
      </c>
      <c r="R1426" s="55">
        <f>IF(Sheet1!R1426 &lt;&gt; "",IF(ISNUMBER(VALUE(Sheet1!R1426)),VALUE(Sheet1!R1426),Sheet1!R1426),"")</f>
        <v/>
      </c>
      <c r="S1426" s="55">
        <f>IF(Sheet1!S1426 &lt;&gt; "",IF(ISNUMBER(VALUE(Sheet1!S1426)),VALUE(Sheet1!S1426),Sheet1!S1426),"")</f>
        <v/>
      </c>
      <c r="T1426" s="55">
        <f>IF(Sheet1!T1426 &lt;&gt; "",IF(ISNUMBER(VALUE(Sheet1!T1426)),VALUE(Sheet1!T1426),Sheet1!T1426),"")</f>
        <v/>
      </c>
      <c r="U1426" s="55">
        <f>IF(Sheet1!U1426 &lt;&gt; "",IF(ISNUMBER(VALUE(Sheet1!U1426)),VALUE(Sheet1!U1426),Sheet1!U1426),"")</f>
        <v/>
      </c>
      <c r="V1426" s="55">
        <f>IF(Sheet1!V1426 &lt;&gt; "",IF(ISNUMBER(VALUE(Sheet1!V1426)),VALUE(Sheet1!V1426),Sheet1!V1426),"")</f>
        <v/>
      </c>
      <c r="W1426" s="55">
        <f>IF(Sheet1!W1426 &lt;&gt; "",IF(ISNUMBER(VALUE(Sheet1!W1426)),VALUE(Sheet1!W1426),Sheet1!W1426),"")</f>
        <v/>
      </c>
      <c r="X1426" s="55">
        <f>IF(Sheet1!X1426 &lt;&gt; "",IF(ISNUMBER(VALUE(Sheet1!X1426)),VALUE(Sheet1!X1426),Sheet1!X1426),"")</f>
        <v/>
      </c>
      <c r="Y1426" s="55">
        <f>IF(Sheet1!Y1426 &lt;&gt; "",IF(ISNUMBER(VALUE(Sheet1!Y1426)),VALUE(Sheet1!Y1426),Sheet1!Y1426),"")</f>
        <v/>
      </c>
      <c r="Z1426" s="55">
        <f>IF(Sheet1!Z1426 &lt;&gt; "",IF(ISNUMBER(VALUE(Sheet1!Z1426)),VALUE(Sheet1!Z1426),Sheet1!Z1426),"")</f>
        <v/>
      </c>
      <c r="AA1426" s="55">
        <f>IF(Sheet1!AA1426 &lt;&gt; "",IF(ISNUMBER(VALUE(Sheet1!AA1426)),VALUE(Sheet1!AA1426),Sheet1!AA1426),"")</f>
        <v/>
      </c>
      <c r="AB1426" s="55">
        <f>IF(Sheet1!AB1426 &lt;&gt; "",IF(ISNUMBER(VALUE(Sheet1!AB1426)),VALUE(Sheet1!AB1426),Sheet1!AB1426),"")</f>
        <v/>
      </c>
      <c r="AC1426" s="55">
        <f>IF(Sheet1!AC1426 &lt;&gt; "",IF(ISNUMBER(VALUE(Sheet1!AC1426)),VALUE(Sheet1!AC1426),Sheet1!AC1426),"")</f>
        <v/>
      </c>
      <c r="AD1426" s="55">
        <f>IF(Sheet1!AD1426 &lt;&gt; "",IF(ISNUMBER(VALUE(Sheet1!AD1426)),VALUE(Sheet1!AD1426),Sheet1!AD1426),"")</f>
        <v/>
      </c>
      <c r="AE1426" s="55">
        <f>IF(Sheet1!AE1426 &lt;&gt; "",IF(ISNUMBER(VALUE(Sheet1!AE1426)),VALUE(Sheet1!AE1426),Sheet1!AE1426),"")</f>
        <v/>
      </c>
      <c r="AF1426" s="55">
        <f>IF(Sheet1!AF1426 &lt;&gt; "",IF(ISNUMBER(VALUE(Sheet1!AF1426)),VALUE(Sheet1!AF1426),Sheet1!AF1426),"")</f>
        <v/>
      </c>
      <c r="AG1426" s="55">
        <f>IF(Sheet1!AG1426 &lt;&gt; "",IF(ISNUMBER(VALUE(Sheet1!AG1426)),VALUE(Sheet1!AG1426),Sheet1!AG1426),"")</f>
        <v/>
      </c>
      <c r="AH1426" s="55">
        <f>IF(Sheet1!AH1426 &lt;&gt; "",IF(ISNUMBER(VALUE(Sheet1!AH1426)),VALUE(Sheet1!AH1426),Sheet1!AH1426),"")</f>
        <v/>
      </c>
      <c r="AI1426" s="55">
        <f>IF(Sheet1!AI1426 &lt;&gt; "",IF(ISNUMBER(VALUE(Sheet1!AI1426)),VALUE(Sheet1!AI1426),Sheet1!AI1426),"")</f>
        <v/>
      </c>
      <c r="AJ1426" s="55">
        <f>IF(Sheet1!AJ1426 &lt;&gt; "",IF(ISNUMBER(VALUE(Sheet1!AJ1426)),VALUE(Sheet1!AJ1426),Sheet1!AJ1426),"")</f>
        <v/>
      </c>
      <c r="AK1426" s="55">
        <f>IF(Sheet1!AK1426 &lt;&gt; "",IF(ISNUMBER(VALUE(Sheet1!AK1426)),VALUE(Sheet1!AK1426),Sheet1!AK1426),"")</f>
        <v/>
      </c>
      <c r="AL1426" s="55">
        <f>IF(Sheet1!AL1426 &lt;&gt; "",IF(ISNUMBER(VALUE(Sheet1!AL1426)),VALUE(Sheet1!AL1426),Sheet1!AL1426),"")</f>
        <v/>
      </c>
      <c r="AM1426" s="55">
        <f>IF(Sheet1!AM1426 &lt;&gt; "",IF(ISNUMBER(VALUE(Sheet1!AM1426)),VALUE(Sheet1!AM1426),Sheet1!AM1426),"")</f>
        <v/>
      </c>
      <c r="AN1426" s="55">
        <f>IF(Sheet1!AN1426 &lt;&gt; "",IF(ISNUMBER(VALUE(Sheet1!AN1426)),VALUE(Sheet1!AN1426),Sheet1!AN1426),"")</f>
        <v/>
      </c>
      <c r="AO1426" s="55">
        <f>IF(Sheet1!AO1426 &lt;&gt; "",IF(ISNUMBER(VALUE(Sheet1!AO1426)),VALUE(Sheet1!AO1426),Sheet1!AO1426),"")</f>
        <v/>
      </c>
      <c r="AP1426" s="55">
        <f>IF(Sheet1!AP1426 &lt;&gt; "",IF(ISNUMBER(VALUE(Sheet1!AP1426)),VALUE(Sheet1!AP1426),Sheet1!AP1426),"")</f>
        <v/>
      </c>
      <c r="AQ1426" s="55">
        <f>IF(Sheet1!AQ1426 &lt;&gt; "",IF(ISNUMBER(VALUE(Sheet1!AQ1426)),VALUE(Sheet1!AQ1426),Sheet1!AQ1426),"")</f>
        <v/>
      </c>
      <c r="AR1426" s="55">
        <f>IF(Sheet1!AR1426 &lt;&gt; "",IF(ISNUMBER(VALUE(Sheet1!AR1426)),VALUE(Sheet1!AR1426),Sheet1!AR1426),"")</f>
        <v/>
      </c>
      <c r="AS1426" s="55">
        <f>IF(Sheet1!AS1426 &lt;&gt; "",IF(ISNUMBER(VALUE(Sheet1!AS1426)),VALUE(Sheet1!AS1426),Sheet1!AS1426),"")</f>
        <v/>
      </c>
      <c r="AT1426" s="55">
        <f>IF(Sheet1!AT1426 &lt;&gt; "",IF(ISNUMBER(VALUE(Sheet1!AT1426)),VALUE(Sheet1!AT1426),Sheet1!AT1426),"")</f>
        <v/>
      </c>
      <c r="AU1426" s="55">
        <f>IF(Sheet1!AU1426 &lt;&gt; "",IF(ISNUMBER(VALUE(Sheet1!AU1426)),VALUE(Sheet1!AU1426),Sheet1!AU1426),"")</f>
        <v/>
      </c>
      <c r="AV1426" s="55">
        <f>IF(Sheet1!AV1426 &lt;&gt; "",IF(ISNUMBER(VALUE(Sheet1!AV1426)),VALUE(Sheet1!AV1426),Sheet1!AV1426),"")</f>
        <v/>
      </c>
      <c r="AW1426" s="55">
        <f>IF(Sheet1!AW1426 &lt;&gt; "",IF(ISNUMBER(VALUE(Sheet1!AW1426)),VALUE(Sheet1!AW1426),Sheet1!AW1426),"")</f>
        <v/>
      </c>
      <c r="AX1426" s="55">
        <f>IF(Sheet1!AX1426 &lt;&gt; "",IF(ISNUMBER(VALUE(Sheet1!AX1426)),VALUE(Sheet1!AX1426),Sheet1!AX1426),"")</f>
        <v/>
      </c>
      <c r="AY1426" s="55">
        <f>IF(Sheet1!AY1426 &lt;&gt; "",IF(ISNUMBER(VALUE(Sheet1!AY1426)),VALUE(Sheet1!AY1426),Sheet1!AY1426),"")</f>
        <v/>
      </c>
      <c r="AZ1426" s="55">
        <f>IF(Sheet1!AZ1426 &lt;&gt; "",IF(ISNUMBER(VALUE(Sheet1!AZ1426)),VALUE(Sheet1!AZ1426),Sheet1!AZ1426),"")</f>
        <v/>
      </c>
      <c r="BA1426" s="55">
        <f>IF(Sheet1!BA1426 &lt;&gt; "",IF(ISNUMBER(VALUE(Sheet1!BA1426)),VALUE(Sheet1!BA1426),Sheet1!BA1426),"")</f>
        <v/>
      </c>
      <c r="BB1426" s="55">
        <f>IF(Sheet1!BB1426 &lt;&gt; "",IF(ISNUMBER(VALUE(Sheet1!BB1426)),VALUE(Sheet1!BB1426),Sheet1!BB1426),"")</f>
        <v/>
      </c>
      <c r="BC1426" s="55">
        <f>IF(Sheet1!BC1426 &lt;&gt; "",IF(ISNUMBER(VALUE(Sheet1!BC1426)),VALUE(Sheet1!BC1426),Sheet1!BC1426),"")</f>
        <v/>
      </c>
      <c r="BD1426" s="55">
        <f>IF(Sheet1!BD1426 &lt;&gt; "",IF(ISNUMBER(VALUE(Sheet1!BD1426)),VALUE(Sheet1!BD1426),Sheet1!BD1426),"")</f>
        <v/>
      </c>
      <c r="BE1426" s="55">
        <f>IF(Sheet1!BE1426 &lt;&gt; "",IF(ISNUMBER(VALUE(Sheet1!BE1426)),VALUE(Sheet1!BE1426),Sheet1!BE1426),"")</f>
        <v/>
      </c>
      <c r="BF1426" s="55">
        <f>IF(Sheet1!BF1426 &lt;&gt; "",IF(ISNUMBER(VALUE(Sheet1!BF1426)),VALUE(Sheet1!BF1426),Sheet1!BF1426),"")</f>
        <v/>
      </c>
      <c r="BG1426" s="55">
        <f>IF(Sheet1!BG1426 &lt;&gt; "",IF(ISNUMBER(VALUE(Sheet1!BG1426)),VALUE(Sheet1!BG1426),Sheet1!BG1426),"")</f>
        <v/>
      </c>
      <c r="BH1426" s="55">
        <f>IF(Sheet1!BH1426 &lt;&gt; "",IF(ISNUMBER(VALUE(Sheet1!BH1426)),VALUE(Sheet1!BH1426),Sheet1!BH1426),"")</f>
        <v/>
      </c>
      <c r="BI1426" s="55">
        <f>IF(Sheet1!BI1426 &lt;&gt; "",IF(ISNUMBER(VALUE(Sheet1!BI1426)),VALUE(Sheet1!BI1426),Sheet1!BI1426),"")</f>
        <v/>
      </c>
      <c r="BJ1426" s="55">
        <f>IF(Sheet1!BJ1426 &lt;&gt; "",IF(ISNUMBER(VALUE(Sheet1!BJ1426)),VALUE(Sheet1!BJ1426),Sheet1!BJ1426),"")</f>
        <v/>
      </c>
      <c r="BK1426" s="55">
        <f>IF(Sheet1!BK1426 &lt;&gt; "",IF(ISNUMBER(VALUE(Sheet1!BK1426)),VALUE(Sheet1!BK1426),Sheet1!BK1426),"")</f>
        <v/>
      </c>
      <c r="BL1426" s="55">
        <f>IF(Sheet1!BL1426 &lt;&gt; "",IF(ISNUMBER(VALUE(Sheet1!BL1426)),VALUE(Sheet1!BL1426),Sheet1!BL1426),"")</f>
        <v/>
      </c>
      <c r="BM1426" s="55">
        <f>IF(Sheet1!BM1426 &lt;&gt; "",IF(ISNUMBER(VALUE(Sheet1!BM1426)),VALUE(Sheet1!BM1426),Sheet1!BM1426),"")</f>
        <v/>
      </c>
      <c r="BN1426" s="55">
        <f>IF(Sheet1!BN1426 &lt;&gt; "",IF(ISNUMBER(VALUE(Sheet1!BN1426)),VALUE(Sheet1!BN1426),Sheet1!BN1426),"")</f>
        <v/>
      </c>
      <c r="BO1426" s="55">
        <f>IF(Sheet1!BO1426 &lt;&gt; "",IF(ISNUMBER(VALUE(Sheet1!BO1426)),VALUE(Sheet1!BO1426),Sheet1!BO1426),"")</f>
        <v/>
      </c>
      <c r="BP1426" s="55">
        <f>IF(Sheet1!BP1426 &lt;&gt; "",IF(ISNUMBER(VALUE(Sheet1!BP1426)),VALUE(Sheet1!BP1426),Sheet1!BP1426),"")</f>
        <v/>
      </c>
      <c r="BQ1426" s="122">
        <f> SUMIFS(G1426:BP1426,$G$9:$BP$9, $BO$9, G1426:BP1426,"&gt;0")</f>
        <v/>
      </c>
      <c r="BR1426" s="122">
        <f> COUNTIFS($G$9:$BP$9, $BO$9, G1426:BP1426,"&gt;0")</f>
        <v/>
      </c>
      <c r="BS1426" s="122">
        <f> SUMIFS(G1426:BP1426,$G$9:$BP$9, $BP$9, G1426:BP1426,"&gt;0")</f>
        <v/>
      </c>
      <c r="BT1426" s="122">
        <f> COUNTIFS($G$9:$BP$9, $BP$9, G1426:BP1426,"&gt;0")</f>
        <v/>
      </c>
      <c r="BU1426" s="122">
        <f>COUNTIF(G1426:BP1426,"Nghi")</f>
        <v/>
      </c>
      <c r="BV1426" s="122">
        <f> COUNTIFS($G$9:$BP$9, $BO$9, G1426:BP1426,$BX$8)</f>
        <v/>
      </c>
      <c r="BW1426" s="122">
        <f> COUNTIFS($G$9:$BP$9, $BP$9, G1426:BP1426,$BX$8)</f>
        <v/>
      </c>
      <c r="BX1426" s="122">
        <f>BV1426+BW1426</f>
        <v/>
      </c>
      <c r="BY1426" s="122" t="n"/>
      <c r="BZ1426" s="123" t="n"/>
      <c r="CA1426" s="124" t="n"/>
      <c r="CB1426" s="125" t="n"/>
      <c r="CC1426" s="22" t="n"/>
      <c r="CD1426" s="126" t="n"/>
      <c r="CE1426" s="28" t="n"/>
      <c r="CF1426" s="126" t="n"/>
      <c r="CG1426" s="127" t="n"/>
      <c r="CH1426" s="126" t="n"/>
      <c r="CI1426" s="128" t="n"/>
      <c r="CJ1426" s="129" t="n"/>
      <c r="CK1426" s="130" t="n"/>
    </row>
    <row r="1427">
      <c r="A1427" s="55">
        <f>IF(Sheet1!A1427 &lt;&gt; "",IF(ISNUMBER(VALUE(Sheet1!A1427)),VALUE(Sheet1!A1427),Sheet1!A1427),"")</f>
        <v/>
      </c>
      <c r="B1427" s="55">
        <f>IF(Sheet1!B1427 &lt;&gt; "",IF(ISNUMBER(VALUE(Sheet1!B1427)),VALUE(Sheet1!B1427),Sheet1!B1427),"")</f>
        <v/>
      </c>
      <c r="C1427" s="55">
        <f>IF(Sheet1!C1427 &lt;&gt; "",IF(ISNUMBER(VALUE(Sheet1!C1427)),VALUE(Sheet1!C1427),Sheet1!C1427),"")</f>
        <v/>
      </c>
      <c r="D1427" s="55">
        <f>IF(Sheet1!D1427 &lt;&gt; "",IF(ISNUMBER(VALUE(Sheet1!D1427)),VALUE(Sheet1!D1427),Sheet1!D1427),"")</f>
        <v/>
      </c>
      <c r="E1427" s="55">
        <f>IF(Sheet1!E1427 &lt;&gt; "",IF(ISNUMBER(VALUE(Sheet1!E1427)),VALUE(Sheet1!E1427),Sheet1!E1427),"")</f>
        <v/>
      </c>
      <c r="F1427" s="55">
        <f>IF(Sheet1!F1427 &lt;&gt; "",IF(ISNUMBER(VALUE(Sheet1!F1427)),VALUE(Sheet1!F1427),Sheet1!F1427),"")</f>
        <v/>
      </c>
      <c r="G1427" s="55">
        <f>IF(Sheet1!G1427 &lt;&gt; "",IF(ISNUMBER(VALUE(Sheet1!G1427)),VALUE(Sheet1!G1427),Sheet1!G1427),"")</f>
        <v/>
      </c>
      <c r="H1427" s="55">
        <f>IF(Sheet1!H1427 &lt;&gt; "",IF(ISNUMBER(VALUE(Sheet1!H1427)),VALUE(Sheet1!H1427),Sheet1!H1427),"")</f>
        <v/>
      </c>
      <c r="I1427" s="55">
        <f>IF(Sheet1!I1427 &lt;&gt; "",IF(ISNUMBER(VALUE(Sheet1!I1427)),VALUE(Sheet1!I1427),Sheet1!I1427),"")</f>
        <v/>
      </c>
      <c r="J1427" s="55">
        <f>IF(Sheet1!J1427 &lt;&gt; "",IF(ISNUMBER(VALUE(Sheet1!J1427)),VALUE(Sheet1!J1427),Sheet1!J1427),"")</f>
        <v/>
      </c>
      <c r="K1427" s="55">
        <f>IF(Sheet1!K1427 &lt;&gt; "",IF(ISNUMBER(VALUE(Sheet1!K1427)),VALUE(Sheet1!K1427),Sheet1!K1427),"")</f>
        <v/>
      </c>
      <c r="L1427" s="55">
        <f>IF(Sheet1!L1427 &lt;&gt; "",IF(ISNUMBER(VALUE(Sheet1!L1427)),VALUE(Sheet1!L1427),Sheet1!L1427),"")</f>
        <v/>
      </c>
      <c r="M1427" s="55">
        <f>IF(Sheet1!M1427 &lt;&gt; "",IF(ISNUMBER(VALUE(Sheet1!M1427)),VALUE(Sheet1!M1427),Sheet1!M1427),"")</f>
        <v/>
      </c>
      <c r="N1427" s="55">
        <f>IF(Sheet1!N1427 &lt;&gt; "",IF(ISNUMBER(VALUE(Sheet1!N1427)),VALUE(Sheet1!N1427),Sheet1!N1427),"")</f>
        <v/>
      </c>
      <c r="O1427" s="55">
        <f>IF(Sheet1!O1427 &lt;&gt; "",IF(ISNUMBER(VALUE(Sheet1!O1427)),VALUE(Sheet1!O1427),Sheet1!O1427),"")</f>
        <v/>
      </c>
      <c r="P1427" s="55">
        <f>IF(Sheet1!P1427 &lt;&gt; "",IF(ISNUMBER(VALUE(Sheet1!P1427)),VALUE(Sheet1!P1427),Sheet1!P1427),"")</f>
        <v/>
      </c>
      <c r="Q1427" s="55">
        <f>IF(Sheet1!Q1427 &lt;&gt; "",IF(ISNUMBER(VALUE(Sheet1!Q1427)),VALUE(Sheet1!Q1427),Sheet1!Q1427),"")</f>
        <v/>
      </c>
      <c r="R1427" s="55">
        <f>IF(Sheet1!R1427 &lt;&gt; "",IF(ISNUMBER(VALUE(Sheet1!R1427)),VALUE(Sheet1!R1427),Sheet1!R1427),"")</f>
        <v/>
      </c>
      <c r="S1427" s="55">
        <f>IF(Sheet1!S1427 &lt;&gt; "",IF(ISNUMBER(VALUE(Sheet1!S1427)),VALUE(Sheet1!S1427),Sheet1!S1427),"")</f>
        <v/>
      </c>
      <c r="T1427" s="55">
        <f>IF(Sheet1!T1427 &lt;&gt; "",IF(ISNUMBER(VALUE(Sheet1!T1427)),VALUE(Sheet1!T1427),Sheet1!T1427),"")</f>
        <v/>
      </c>
      <c r="U1427" s="55">
        <f>IF(Sheet1!U1427 &lt;&gt; "",IF(ISNUMBER(VALUE(Sheet1!U1427)),VALUE(Sheet1!U1427),Sheet1!U1427),"")</f>
        <v/>
      </c>
      <c r="V1427" s="55">
        <f>IF(Sheet1!V1427 &lt;&gt; "",IF(ISNUMBER(VALUE(Sheet1!V1427)),VALUE(Sheet1!V1427),Sheet1!V1427),"")</f>
        <v/>
      </c>
      <c r="W1427" s="55">
        <f>IF(Sheet1!W1427 &lt;&gt; "",IF(ISNUMBER(VALUE(Sheet1!W1427)),VALUE(Sheet1!W1427),Sheet1!W1427),"")</f>
        <v/>
      </c>
      <c r="X1427" s="55">
        <f>IF(Sheet1!X1427 &lt;&gt; "",IF(ISNUMBER(VALUE(Sheet1!X1427)),VALUE(Sheet1!X1427),Sheet1!X1427),"")</f>
        <v/>
      </c>
      <c r="Y1427" s="55">
        <f>IF(Sheet1!Y1427 &lt;&gt; "",IF(ISNUMBER(VALUE(Sheet1!Y1427)),VALUE(Sheet1!Y1427),Sheet1!Y1427),"")</f>
        <v/>
      </c>
      <c r="Z1427" s="55">
        <f>IF(Sheet1!Z1427 &lt;&gt; "",IF(ISNUMBER(VALUE(Sheet1!Z1427)),VALUE(Sheet1!Z1427),Sheet1!Z1427),"")</f>
        <v/>
      </c>
      <c r="AA1427" s="55">
        <f>IF(Sheet1!AA1427 &lt;&gt; "",IF(ISNUMBER(VALUE(Sheet1!AA1427)),VALUE(Sheet1!AA1427),Sheet1!AA1427),"")</f>
        <v/>
      </c>
      <c r="AB1427" s="55">
        <f>IF(Sheet1!AB1427 &lt;&gt; "",IF(ISNUMBER(VALUE(Sheet1!AB1427)),VALUE(Sheet1!AB1427),Sheet1!AB1427),"")</f>
        <v/>
      </c>
      <c r="AC1427" s="55">
        <f>IF(Sheet1!AC1427 &lt;&gt; "",IF(ISNUMBER(VALUE(Sheet1!AC1427)),VALUE(Sheet1!AC1427),Sheet1!AC1427),"")</f>
        <v/>
      </c>
      <c r="AD1427" s="55">
        <f>IF(Sheet1!AD1427 &lt;&gt; "",IF(ISNUMBER(VALUE(Sheet1!AD1427)),VALUE(Sheet1!AD1427),Sheet1!AD1427),"")</f>
        <v/>
      </c>
      <c r="AE1427" s="55">
        <f>IF(Sheet1!AE1427 &lt;&gt; "",IF(ISNUMBER(VALUE(Sheet1!AE1427)),VALUE(Sheet1!AE1427),Sheet1!AE1427),"")</f>
        <v/>
      </c>
      <c r="AF1427" s="55">
        <f>IF(Sheet1!AF1427 &lt;&gt; "",IF(ISNUMBER(VALUE(Sheet1!AF1427)),VALUE(Sheet1!AF1427),Sheet1!AF1427),"")</f>
        <v/>
      </c>
      <c r="AG1427" s="55">
        <f>IF(Sheet1!AG1427 &lt;&gt; "",IF(ISNUMBER(VALUE(Sheet1!AG1427)),VALUE(Sheet1!AG1427),Sheet1!AG1427),"")</f>
        <v/>
      </c>
      <c r="AH1427" s="55">
        <f>IF(Sheet1!AH1427 &lt;&gt; "",IF(ISNUMBER(VALUE(Sheet1!AH1427)),VALUE(Sheet1!AH1427),Sheet1!AH1427),"")</f>
        <v/>
      </c>
      <c r="AI1427" s="55">
        <f>IF(Sheet1!AI1427 &lt;&gt; "",IF(ISNUMBER(VALUE(Sheet1!AI1427)),VALUE(Sheet1!AI1427),Sheet1!AI1427),"")</f>
        <v/>
      </c>
      <c r="AJ1427" s="55">
        <f>IF(Sheet1!AJ1427 &lt;&gt; "",IF(ISNUMBER(VALUE(Sheet1!AJ1427)),VALUE(Sheet1!AJ1427),Sheet1!AJ1427),"")</f>
        <v/>
      </c>
      <c r="AK1427" s="55">
        <f>IF(Sheet1!AK1427 &lt;&gt; "",IF(ISNUMBER(VALUE(Sheet1!AK1427)),VALUE(Sheet1!AK1427),Sheet1!AK1427),"")</f>
        <v/>
      </c>
      <c r="AL1427" s="55">
        <f>IF(Sheet1!AL1427 &lt;&gt; "",IF(ISNUMBER(VALUE(Sheet1!AL1427)),VALUE(Sheet1!AL1427),Sheet1!AL1427),"")</f>
        <v/>
      </c>
      <c r="AM1427" s="55">
        <f>IF(Sheet1!AM1427 &lt;&gt; "",IF(ISNUMBER(VALUE(Sheet1!AM1427)),VALUE(Sheet1!AM1427),Sheet1!AM1427),"")</f>
        <v/>
      </c>
      <c r="AN1427" s="55">
        <f>IF(Sheet1!AN1427 &lt;&gt; "",IF(ISNUMBER(VALUE(Sheet1!AN1427)),VALUE(Sheet1!AN1427),Sheet1!AN1427),"")</f>
        <v/>
      </c>
      <c r="AO1427" s="55">
        <f>IF(Sheet1!AO1427 &lt;&gt; "",IF(ISNUMBER(VALUE(Sheet1!AO1427)),VALUE(Sheet1!AO1427),Sheet1!AO1427),"")</f>
        <v/>
      </c>
      <c r="AP1427" s="55">
        <f>IF(Sheet1!AP1427 &lt;&gt; "",IF(ISNUMBER(VALUE(Sheet1!AP1427)),VALUE(Sheet1!AP1427),Sheet1!AP1427),"")</f>
        <v/>
      </c>
      <c r="AQ1427" s="55">
        <f>IF(Sheet1!AQ1427 &lt;&gt; "",IF(ISNUMBER(VALUE(Sheet1!AQ1427)),VALUE(Sheet1!AQ1427),Sheet1!AQ1427),"")</f>
        <v/>
      </c>
      <c r="AR1427" s="55">
        <f>IF(Sheet1!AR1427 &lt;&gt; "",IF(ISNUMBER(VALUE(Sheet1!AR1427)),VALUE(Sheet1!AR1427),Sheet1!AR1427),"")</f>
        <v/>
      </c>
      <c r="AS1427" s="55">
        <f>IF(Sheet1!AS1427 &lt;&gt; "",IF(ISNUMBER(VALUE(Sheet1!AS1427)),VALUE(Sheet1!AS1427),Sheet1!AS1427),"")</f>
        <v/>
      </c>
      <c r="AT1427" s="55">
        <f>IF(Sheet1!AT1427 &lt;&gt; "",IF(ISNUMBER(VALUE(Sheet1!AT1427)),VALUE(Sheet1!AT1427),Sheet1!AT1427),"")</f>
        <v/>
      </c>
      <c r="AU1427" s="55">
        <f>IF(Sheet1!AU1427 &lt;&gt; "",IF(ISNUMBER(VALUE(Sheet1!AU1427)),VALUE(Sheet1!AU1427),Sheet1!AU1427),"")</f>
        <v/>
      </c>
      <c r="AV1427" s="55">
        <f>IF(Sheet1!AV1427 &lt;&gt; "",IF(ISNUMBER(VALUE(Sheet1!AV1427)),VALUE(Sheet1!AV1427),Sheet1!AV1427),"")</f>
        <v/>
      </c>
      <c r="AW1427" s="55">
        <f>IF(Sheet1!AW1427 &lt;&gt; "",IF(ISNUMBER(VALUE(Sheet1!AW1427)),VALUE(Sheet1!AW1427),Sheet1!AW1427),"")</f>
        <v/>
      </c>
      <c r="AX1427" s="55">
        <f>IF(Sheet1!AX1427 &lt;&gt; "",IF(ISNUMBER(VALUE(Sheet1!AX1427)),VALUE(Sheet1!AX1427),Sheet1!AX1427),"")</f>
        <v/>
      </c>
      <c r="AY1427" s="55">
        <f>IF(Sheet1!AY1427 &lt;&gt; "",IF(ISNUMBER(VALUE(Sheet1!AY1427)),VALUE(Sheet1!AY1427),Sheet1!AY1427),"")</f>
        <v/>
      </c>
      <c r="AZ1427" s="55">
        <f>IF(Sheet1!AZ1427 &lt;&gt; "",IF(ISNUMBER(VALUE(Sheet1!AZ1427)),VALUE(Sheet1!AZ1427),Sheet1!AZ1427),"")</f>
        <v/>
      </c>
      <c r="BA1427" s="55">
        <f>IF(Sheet1!BA1427 &lt;&gt; "",IF(ISNUMBER(VALUE(Sheet1!BA1427)),VALUE(Sheet1!BA1427),Sheet1!BA1427),"")</f>
        <v/>
      </c>
      <c r="BB1427" s="55">
        <f>IF(Sheet1!BB1427 &lt;&gt; "",IF(ISNUMBER(VALUE(Sheet1!BB1427)),VALUE(Sheet1!BB1427),Sheet1!BB1427),"")</f>
        <v/>
      </c>
      <c r="BC1427" s="55">
        <f>IF(Sheet1!BC1427 &lt;&gt; "",IF(ISNUMBER(VALUE(Sheet1!BC1427)),VALUE(Sheet1!BC1427),Sheet1!BC1427),"")</f>
        <v/>
      </c>
      <c r="BD1427" s="55">
        <f>IF(Sheet1!BD1427 &lt;&gt; "",IF(ISNUMBER(VALUE(Sheet1!BD1427)),VALUE(Sheet1!BD1427),Sheet1!BD1427),"")</f>
        <v/>
      </c>
      <c r="BE1427" s="55">
        <f>IF(Sheet1!BE1427 &lt;&gt; "",IF(ISNUMBER(VALUE(Sheet1!BE1427)),VALUE(Sheet1!BE1427),Sheet1!BE1427),"")</f>
        <v/>
      </c>
      <c r="BF1427" s="55">
        <f>IF(Sheet1!BF1427 &lt;&gt; "",IF(ISNUMBER(VALUE(Sheet1!BF1427)),VALUE(Sheet1!BF1427),Sheet1!BF1427),"")</f>
        <v/>
      </c>
      <c r="BG1427" s="55">
        <f>IF(Sheet1!BG1427 &lt;&gt; "",IF(ISNUMBER(VALUE(Sheet1!BG1427)),VALUE(Sheet1!BG1427),Sheet1!BG1427),"")</f>
        <v/>
      </c>
      <c r="BH1427" s="55">
        <f>IF(Sheet1!BH1427 &lt;&gt; "",IF(ISNUMBER(VALUE(Sheet1!BH1427)),VALUE(Sheet1!BH1427),Sheet1!BH1427),"")</f>
        <v/>
      </c>
      <c r="BI1427" s="55">
        <f>IF(Sheet1!BI1427 &lt;&gt; "",IF(ISNUMBER(VALUE(Sheet1!BI1427)),VALUE(Sheet1!BI1427),Sheet1!BI1427),"")</f>
        <v/>
      </c>
      <c r="BJ1427" s="55">
        <f>IF(Sheet1!BJ1427 &lt;&gt; "",IF(ISNUMBER(VALUE(Sheet1!BJ1427)),VALUE(Sheet1!BJ1427),Sheet1!BJ1427),"")</f>
        <v/>
      </c>
      <c r="BK1427" s="55">
        <f>IF(Sheet1!BK1427 &lt;&gt; "",IF(ISNUMBER(VALUE(Sheet1!BK1427)),VALUE(Sheet1!BK1427),Sheet1!BK1427),"")</f>
        <v/>
      </c>
      <c r="BL1427" s="55">
        <f>IF(Sheet1!BL1427 &lt;&gt; "",IF(ISNUMBER(VALUE(Sheet1!BL1427)),VALUE(Sheet1!BL1427),Sheet1!BL1427),"")</f>
        <v/>
      </c>
      <c r="BM1427" s="55">
        <f>IF(Sheet1!BM1427 &lt;&gt; "",IF(ISNUMBER(VALUE(Sheet1!BM1427)),VALUE(Sheet1!BM1427),Sheet1!BM1427),"")</f>
        <v/>
      </c>
      <c r="BN1427" s="55">
        <f>IF(Sheet1!BN1427 &lt;&gt; "",IF(ISNUMBER(VALUE(Sheet1!BN1427)),VALUE(Sheet1!BN1427),Sheet1!BN1427),"")</f>
        <v/>
      </c>
      <c r="BO1427" s="55">
        <f>IF(Sheet1!BO1427 &lt;&gt; "",IF(ISNUMBER(VALUE(Sheet1!BO1427)),VALUE(Sheet1!BO1427),Sheet1!BO1427),"")</f>
        <v/>
      </c>
      <c r="BP1427" s="55">
        <f>IF(Sheet1!BP1427 &lt;&gt; "",IF(ISNUMBER(VALUE(Sheet1!BP1427)),VALUE(Sheet1!BP1427),Sheet1!BP1427),"")</f>
        <v/>
      </c>
      <c r="BQ1427" s="122">
        <f> SUMIFS(G1427:BP1427,$G$9:$BP$9, $BO$9, G1427:BP1427,"&gt;0")</f>
        <v/>
      </c>
      <c r="BR1427" s="122">
        <f> COUNTIFS($G$9:$BP$9, $BO$9, G1427:BP1427,"&gt;0")</f>
        <v/>
      </c>
      <c r="BS1427" s="122">
        <f> SUMIFS(G1427:BP1427,$G$9:$BP$9, $BP$9, G1427:BP1427,"&gt;0")</f>
        <v/>
      </c>
      <c r="BT1427" s="122">
        <f> COUNTIFS($G$9:$BP$9, $BP$9, G1427:BP1427,"&gt;0")</f>
        <v/>
      </c>
      <c r="BU1427" s="122">
        <f>COUNTIF(G1427:BP1427,"Nghi")</f>
        <v/>
      </c>
      <c r="BV1427" s="122">
        <f> COUNTIFS($G$9:$BP$9, $BO$9, G1427:BP1427,$BX$8)</f>
        <v/>
      </c>
      <c r="BW1427" s="122">
        <f> COUNTIFS($G$9:$BP$9, $BP$9, G1427:BP1427,$BX$8)</f>
        <v/>
      </c>
      <c r="BX1427" s="122">
        <f>BV1427+BW1427</f>
        <v/>
      </c>
      <c r="BY1427" s="122" t="n"/>
      <c r="BZ1427" s="123" t="n"/>
      <c r="CA1427" s="124" t="n"/>
      <c r="CB1427" s="125" t="n"/>
      <c r="CC1427" s="22" t="n"/>
      <c r="CD1427" s="126" t="n"/>
      <c r="CE1427" s="28" t="n"/>
      <c r="CF1427" s="126" t="n"/>
      <c r="CG1427" s="127" t="n"/>
      <c r="CH1427" s="126" t="n"/>
      <c r="CI1427" s="128" t="n"/>
      <c r="CJ1427" s="129" t="n"/>
      <c r="CK1427" s="130" t="n"/>
    </row>
    <row r="1428">
      <c r="A1428" s="55">
        <f>IF(Sheet1!A1428 &lt;&gt; "",IF(ISNUMBER(VALUE(Sheet1!A1428)),VALUE(Sheet1!A1428),Sheet1!A1428),"")</f>
        <v/>
      </c>
      <c r="B1428" s="55">
        <f>IF(Sheet1!B1428 &lt;&gt; "",IF(ISNUMBER(VALUE(Sheet1!B1428)),VALUE(Sheet1!B1428),Sheet1!B1428),"")</f>
        <v/>
      </c>
      <c r="C1428" s="55">
        <f>IF(Sheet1!C1428 &lt;&gt; "",IF(ISNUMBER(VALUE(Sheet1!C1428)),VALUE(Sheet1!C1428),Sheet1!C1428),"")</f>
        <v/>
      </c>
      <c r="D1428" s="55">
        <f>IF(Sheet1!D1428 &lt;&gt; "",IF(ISNUMBER(VALUE(Sheet1!D1428)),VALUE(Sheet1!D1428),Sheet1!D1428),"")</f>
        <v/>
      </c>
      <c r="E1428" s="55">
        <f>IF(Sheet1!E1428 &lt;&gt; "",IF(ISNUMBER(VALUE(Sheet1!E1428)),VALUE(Sheet1!E1428),Sheet1!E1428),"")</f>
        <v/>
      </c>
      <c r="F1428" s="55">
        <f>IF(Sheet1!F1428 &lt;&gt; "",IF(ISNUMBER(VALUE(Sheet1!F1428)),VALUE(Sheet1!F1428),Sheet1!F1428),"")</f>
        <v/>
      </c>
      <c r="G1428" s="55">
        <f>IF(Sheet1!G1428 &lt;&gt; "",IF(ISNUMBER(VALUE(Sheet1!G1428)),VALUE(Sheet1!G1428),Sheet1!G1428),"")</f>
        <v/>
      </c>
      <c r="H1428" s="55">
        <f>IF(Sheet1!H1428 &lt;&gt; "",IF(ISNUMBER(VALUE(Sheet1!H1428)),VALUE(Sheet1!H1428),Sheet1!H1428),"")</f>
        <v/>
      </c>
      <c r="I1428" s="55">
        <f>IF(Sheet1!I1428 &lt;&gt; "",IF(ISNUMBER(VALUE(Sheet1!I1428)),VALUE(Sheet1!I1428),Sheet1!I1428),"")</f>
        <v/>
      </c>
      <c r="J1428" s="55">
        <f>IF(Sheet1!J1428 &lt;&gt; "",IF(ISNUMBER(VALUE(Sheet1!J1428)),VALUE(Sheet1!J1428),Sheet1!J1428),"")</f>
        <v/>
      </c>
      <c r="K1428" s="55">
        <f>IF(Sheet1!K1428 &lt;&gt; "",IF(ISNUMBER(VALUE(Sheet1!K1428)),VALUE(Sheet1!K1428),Sheet1!K1428),"")</f>
        <v/>
      </c>
      <c r="L1428" s="55">
        <f>IF(Sheet1!L1428 &lt;&gt; "",IF(ISNUMBER(VALUE(Sheet1!L1428)),VALUE(Sheet1!L1428),Sheet1!L1428),"")</f>
        <v/>
      </c>
      <c r="M1428" s="55">
        <f>IF(Sheet1!M1428 &lt;&gt; "",IF(ISNUMBER(VALUE(Sheet1!M1428)),VALUE(Sheet1!M1428),Sheet1!M1428),"")</f>
        <v/>
      </c>
      <c r="N1428" s="55">
        <f>IF(Sheet1!N1428 &lt;&gt; "",IF(ISNUMBER(VALUE(Sheet1!N1428)),VALUE(Sheet1!N1428),Sheet1!N1428),"")</f>
        <v/>
      </c>
      <c r="O1428" s="55">
        <f>IF(Sheet1!O1428 &lt;&gt; "",IF(ISNUMBER(VALUE(Sheet1!O1428)),VALUE(Sheet1!O1428),Sheet1!O1428),"")</f>
        <v/>
      </c>
      <c r="P1428" s="55">
        <f>IF(Sheet1!P1428 &lt;&gt; "",IF(ISNUMBER(VALUE(Sheet1!P1428)),VALUE(Sheet1!P1428),Sheet1!P1428),"")</f>
        <v/>
      </c>
      <c r="Q1428" s="55">
        <f>IF(Sheet1!Q1428 &lt;&gt; "",IF(ISNUMBER(VALUE(Sheet1!Q1428)),VALUE(Sheet1!Q1428),Sheet1!Q1428),"")</f>
        <v/>
      </c>
      <c r="R1428" s="55">
        <f>IF(Sheet1!R1428 &lt;&gt; "",IF(ISNUMBER(VALUE(Sheet1!R1428)),VALUE(Sheet1!R1428),Sheet1!R1428),"")</f>
        <v/>
      </c>
      <c r="S1428" s="55">
        <f>IF(Sheet1!S1428 &lt;&gt; "",IF(ISNUMBER(VALUE(Sheet1!S1428)),VALUE(Sheet1!S1428),Sheet1!S1428),"")</f>
        <v/>
      </c>
      <c r="T1428" s="55">
        <f>IF(Sheet1!T1428 &lt;&gt; "",IF(ISNUMBER(VALUE(Sheet1!T1428)),VALUE(Sheet1!T1428),Sheet1!T1428),"")</f>
        <v/>
      </c>
      <c r="U1428" s="55">
        <f>IF(Sheet1!U1428 &lt;&gt; "",IF(ISNUMBER(VALUE(Sheet1!U1428)),VALUE(Sheet1!U1428),Sheet1!U1428),"")</f>
        <v/>
      </c>
      <c r="V1428" s="55">
        <f>IF(Sheet1!V1428 &lt;&gt; "",IF(ISNUMBER(VALUE(Sheet1!V1428)),VALUE(Sheet1!V1428),Sheet1!V1428),"")</f>
        <v/>
      </c>
      <c r="W1428" s="55">
        <f>IF(Sheet1!W1428 &lt;&gt; "",IF(ISNUMBER(VALUE(Sheet1!W1428)),VALUE(Sheet1!W1428),Sheet1!W1428),"")</f>
        <v/>
      </c>
      <c r="X1428" s="55">
        <f>IF(Sheet1!X1428 &lt;&gt; "",IF(ISNUMBER(VALUE(Sheet1!X1428)),VALUE(Sheet1!X1428),Sheet1!X1428),"")</f>
        <v/>
      </c>
      <c r="Y1428" s="55">
        <f>IF(Sheet1!Y1428 &lt;&gt; "",IF(ISNUMBER(VALUE(Sheet1!Y1428)),VALUE(Sheet1!Y1428),Sheet1!Y1428),"")</f>
        <v/>
      </c>
      <c r="Z1428" s="55">
        <f>IF(Sheet1!Z1428 &lt;&gt; "",IF(ISNUMBER(VALUE(Sheet1!Z1428)),VALUE(Sheet1!Z1428),Sheet1!Z1428),"")</f>
        <v/>
      </c>
      <c r="AA1428" s="55">
        <f>IF(Sheet1!AA1428 &lt;&gt; "",IF(ISNUMBER(VALUE(Sheet1!AA1428)),VALUE(Sheet1!AA1428),Sheet1!AA1428),"")</f>
        <v/>
      </c>
      <c r="AB1428" s="55">
        <f>IF(Sheet1!AB1428 &lt;&gt; "",IF(ISNUMBER(VALUE(Sheet1!AB1428)),VALUE(Sheet1!AB1428),Sheet1!AB1428),"")</f>
        <v/>
      </c>
      <c r="AC1428" s="55">
        <f>IF(Sheet1!AC1428 &lt;&gt; "",IF(ISNUMBER(VALUE(Sheet1!AC1428)),VALUE(Sheet1!AC1428),Sheet1!AC1428),"")</f>
        <v/>
      </c>
      <c r="AD1428" s="55">
        <f>IF(Sheet1!AD1428 &lt;&gt; "",IF(ISNUMBER(VALUE(Sheet1!AD1428)),VALUE(Sheet1!AD1428),Sheet1!AD1428),"")</f>
        <v/>
      </c>
      <c r="AE1428" s="55">
        <f>IF(Sheet1!AE1428 &lt;&gt; "",IF(ISNUMBER(VALUE(Sheet1!AE1428)),VALUE(Sheet1!AE1428),Sheet1!AE1428),"")</f>
        <v/>
      </c>
      <c r="AF1428" s="55">
        <f>IF(Sheet1!AF1428 &lt;&gt; "",IF(ISNUMBER(VALUE(Sheet1!AF1428)),VALUE(Sheet1!AF1428),Sheet1!AF1428),"")</f>
        <v/>
      </c>
      <c r="AG1428" s="55">
        <f>IF(Sheet1!AG1428 &lt;&gt; "",IF(ISNUMBER(VALUE(Sheet1!AG1428)),VALUE(Sheet1!AG1428),Sheet1!AG1428),"")</f>
        <v/>
      </c>
      <c r="AH1428" s="55">
        <f>IF(Sheet1!AH1428 &lt;&gt; "",IF(ISNUMBER(VALUE(Sheet1!AH1428)),VALUE(Sheet1!AH1428),Sheet1!AH1428),"")</f>
        <v/>
      </c>
      <c r="AI1428" s="55">
        <f>IF(Sheet1!AI1428 &lt;&gt; "",IF(ISNUMBER(VALUE(Sheet1!AI1428)),VALUE(Sheet1!AI1428),Sheet1!AI1428),"")</f>
        <v/>
      </c>
      <c r="AJ1428" s="55">
        <f>IF(Sheet1!AJ1428 &lt;&gt; "",IF(ISNUMBER(VALUE(Sheet1!AJ1428)),VALUE(Sheet1!AJ1428),Sheet1!AJ1428),"")</f>
        <v/>
      </c>
      <c r="AK1428" s="55">
        <f>IF(Sheet1!AK1428 &lt;&gt; "",IF(ISNUMBER(VALUE(Sheet1!AK1428)),VALUE(Sheet1!AK1428),Sheet1!AK1428),"")</f>
        <v/>
      </c>
      <c r="AL1428" s="55">
        <f>IF(Sheet1!AL1428 &lt;&gt; "",IF(ISNUMBER(VALUE(Sheet1!AL1428)),VALUE(Sheet1!AL1428),Sheet1!AL1428),"")</f>
        <v/>
      </c>
      <c r="AM1428" s="55">
        <f>IF(Sheet1!AM1428 &lt;&gt; "",IF(ISNUMBER(VALUE(Sheet1!AM1428)),VALUE(Sheet1!AM1428),Sheet1!AM1428),"")</f>
        <v/>
      </c>
      <c r="AN1428" s="55">
        <f>IF(Sheet1!AN1428 &lt;&gt; "",IF(ISNUMBER(VALUE(Sheet1!AN1428)),VALUE(Sheet1!AN1428),Sheet1!AN1428),"")</f>
        <v/>
      </c>
      <c r="AO1428" s="55">
        <f>IF(Sheet1!AO1428 &lt;&gt; "",IF(ISNUMBER(VALUE(Sheet1!AO1428)),VALUE(Sheet1!AO1428),Sheet1!AO1428),"")</f>
        <v/>
      </c>
      <c r="AP1428" s="55">
        <f>IF(Sheet1!AP1428 &lt;&gt; "",IF(ISNUMBER(VALUE(Sheet1!AP1428)),VALUE(Sheet1!AP1428),Sheet1!AP1428),"")</f>
        <v/>
      </c>
      <c r="AQ1428" s="55">
        <f>IF(Sheet1!AQ1428 &lt;&gt; "",IF(ISNUMBER(VALUE(Sheet1!AQ1428)),VALUE(Sheet1!AQ1428),Sheet1!AQ1428),"")</f>
        <v/>
      </c>
      <c r="AR1428" s="55">
        <f>IF(Sheet1!AR1428 &lt;&gt; "",IF(ISNUMBER(VALUE(Sheet1!AR1428)),VALUE(Sheet1!AR1428),Sheet1!AR1428),"")</f>
        <v/>
      </c>
      <c r="AS1428" s="55">
        <f>IF(Sheet1!AS1428 &lt;&gt; "",IF(ISNUMBER(VALUE(Sheet1!AS1428)),VALUE(Sheet1!AS1428),Sheet1!AS1428),"")</f>
        <v/>
      </c>
      <c r="AT1428" s="55">
        <f>IF(Sheet1!AT1428 &lt;&gt; "",IF(ISNUMBER(VALUE(Sheet1!AT1428)),VALUE(Sheet1!AT1428),Sheet1!AT1428),"")</f>
        <v/>
      </c>
      <c r="AU1428" s="55">
        <f>IF(Sheet1!AU1428 &lt;&gt; "",IF(ISNUMBER(VALUE(Sheet1!AU1428)),VALUE(Sheet1!AU1428),Sheet1!AU1428),"")</f>
        <v/>
      </c>
      <c r="AV1428" s="55">
        <f>IF(Sheet1!AV1428 &lt;&gt; "",IF(ISNUMBER(VALUE(Sheet1!AV1428)),VALUE(Sheet1!AV1428),Sheet1!AV1428),"")</f>
        <v/>
      </c>
      <c r="AW1428" s="55">
        <f>IF(Sheet1!AW1428 &lt;&gt; "",IF(ISNUMBER(VALUE(Sheet1!AW1428)),VALUE(Sheet1!AW1428),Sheet1!AW1428),"")</f>
        <v/>
      </c>
      <c r="AX1428" s="55">
        <f>IF(Sheet1!AX1428 &lt;&gt; "",IF(ISNUMBER(VALUE(Sheet1!AX1428)),VALUE(Sheet1!AX1428),Sheet1!AX1428),"")</f>
        <v/>
      </c>
      <c r="AY1428" s="55">
        <f>IF(Sheet1!AY1428 &lt;&gt; "",IF(ISNUMBER(VALUE(Sheet1!AY1428)),VALUE(Sheet1!AY1428),Sheet1!AY1428),"")</f>
        <v/>
      </c>
      <c r="AZ1428" s="55">
        <f>IF(Sheet1!AZ1428 &lt;&gt; "",IF(ISNUMBER(VALUE(Sheet1!AZ1428)),VALUE(Sheet1!AZ1428),Sheet1!AZ1428),"")</f>
        <v/>
      </c>
      <c r="BA1428" s="55">
        <f>IF(Sheet1!BA1428 &lt;&gt; "",IF(ISNUMBER(VALUE(Sheet1!BA1428)),VALUE(Sheet1!BA1428),Sheet1!BA1428),"")</f>
        <v/>
      </c>
      <c r="BB1428" s="55">
        <f>IF(Sheet1!BB1428 &lt;&gt; "",IF(ISNUMBER(VALUE(Sheet1!BB1428)),VALUE(Sheet1!BB1428),Sheet1!BB1428),"")</f>
        <v/>
      </c>
      <c r="BC1428" s="55">
        <f>IF(Sheet1!BC1428 &lt;&gt; "",IF(ISNUMBER(VALUE(Sheet1!BC1428)),VALUE(Sheet1!BC1428),Sheet1!BC1428),"")</f>
        <v/>
      </c>
      <c r="BD1428" s="55">
        <f>IF(Sheet1!BD1428 &lt;&gt; "",IF(ISNUMBER(VALUE(Sheet1!BD1428)),VALUE(Sheet1!BD1428),Sheet1!BD1428),"")</f>
        <v/>
      </c>
      <c r="BE1428" s="55">
        <f>IF(Sheet1!BE1428 &lt;&gt; "",IF(ISNUMBER(VALUE(Sheet1!BE1428)),VALUE(Sheet1!BE1428),Sheet1!BE1428),"")</f>
        <v/>
      </c>
      <c r="BF1428" s="55">
        <f>IF(Sheet1!BF1428 &lt;&gt; "",IF(ISNUMBER(VALUE(Sheet1!BF1428)),VALUE(Sheet1!BF1428),Sheet1!BF1428),"")</f>
        <v/>
      </c>
      <c r="BG1428" s="55">
        <f>IF(Sheet1!BG1428 &lt;&gt; "",IF(ISNUMBER(VALUE(Sheet1!BG1428)),VALUE(Sheet1!BG1428),Sheet1!BG1428),"")</f>
        <v/>
      </c>
      <c r="BH1428" s="55">
        <f>IF(Sheet1!BH1428 &lt;&gt; "",IF(ISNUMBER(VALUE(Sheet1!BH1428)),VALUE(Sheet1!BH1428),Sheet1!BH1428),"")</f>
        <v/>
      </c>
      <c r="BI1428" s="55">
        <f>IF(Sheet1!BI1428 &lt;&gt; "",IF(ISNUMBER(VALUE(Sheet1!BI1428)),VALUE(Sheet1!BI1428),Sheet1!BI1428),"")</f>
        <v/>
      </c>
      <c r="BJ1428" s="55">
        <f>IF(Sheet1!BJ1428 &lt;&gt; "",IF(ISNUMBER(VALUE(Sheet1!BJ1428)),VALUE(Sheet1!BJ1428),Sheet1!BJ1428),"")</f>
        <v/>
      </c>
      <c r="BK1428" s="55">
        <f>IF(Sheet1!BK1428 &lt;&gt; "",IF(ISNUMBER(VALUE(Sheet1!BK1428)),VALUE(Sheet1!BK1428),Sheet1!BK1428),"")</f>
        <v/>
      </c>
      <c r="BL1428" s="55">
        <f>IF(Sheet1!BL1428 &lt;&gt; "",IF(ISNUMBER(VALUE(Sheet1!BL1428)),VALUE(Sheet1!BL1428),Sheet1!BL1428),"")</f>
        <v/>
      </c>
      <c r="BM1428" s="55">
        <f>IF(Sheet1!BM1428 &lt;&gt; "",IF(ISNUMBER(VALUE(Sheet1!BM1428)),VALUE(Sheet1!BM1428),Sheet1!BM1428),"")</f>
        <v/>
      </c>
      <c r="BN1428" s="55">
        <f>IF(Sheet1!BN1428 &lt;&gt; "",IF(ISNUMBER(VALUE(Sheet1!BN1428)),VALUE(Sheet1!BN1428),Sheet1!BN1428),"")</f>
        <v/>
      </c>
      <c r="BO1428" s="55">
        <f>IF(Sheet1!BO1428 &lt;&gt; "",IF(ISNUMBER(VALUE(Sheet1!BO1428)),VALUE(Sheet1!BO1428),Sheet1!BO1428),"")</f>
        <v/>
      </c>
      <c r="BP1428" s="55">
        <f>IF(Sheet1!BP1428 &lt;&gt; "",IF(ISNUMBER(VALUE(Sheet1!BP1428)),VALUE(Sheet1!BP1428),Sheet1!BP1428),"")</f>
        <v/>
      </c>
      <c r="BQ1428" s="122">
        <f> SUMIFS(G1428:BP1428,$G$9:$BP$9, $BO$9, G1428:BP1428,"&gt;0")</f>
        <v/>
      </c>
      <c r="BR1428" s="122">
        <f> COUNTIFS($G$9:$BP$9, $BO$9, G1428:BP1428,"&gt;0")</f>
        <v/>
      </c>
      <c r="BS1428" s="122">
        <f> SUMIFS(G1428:BP1428,$G$9:$BP$9, $BP$9, G1428:BP1428,"&gt;0")</f>
        <v/>
      </c>
      <c r="BT1428" s="122">
        <f> COUNTIFS($G$9:$BP$9, $BP$9, G1428:BP1428,"&gt;0")</f>
        <v/>
      </c>
      <c r="BU1428" s="122">
        <f>COUNTIF(G1428:BP1428,"Nghi")</f>
        <v/>
      </c>
      <c r="BV1428" s="122">
        <f> COUNTIFS($G$9:$BP$9, $BO$9, G1428:BP1428,$BX$8)</f>
        <v/>
      </c>
      <c r="BW1428" s="122">
        <f> COUNTIFS($G$9:$BP$9, $BP$9, G1428:BP1428,$BX$8)</f>
        <v/>
      </c>
      <c r="BX1428" s="122">
        <f>BV1428+BW1428</f>
        <v/>
      </c>
      <c r="BY1428" s="122" t="n"/>
      <c r="BZ1428" s="123" t="n"/>
      <c r="CA1428" s="124" t="n"/>
      <c r="CB1428" s="125" t="n"/>
      <c r="CC1428" s="22" t="n"/>
      <c r="CD1428" s="126" t="n"/>
      <c r="CE1428" s="28" t="n"/>
      <c r="CF1428" s="126" t="n"/>
      <c r="CG1428" s="127" t="n"/>
      <c r="CH1428" s="126" t="n"/>
      <c r="CI1428" s="128" t="n"/>
      <c r="CJ1428" s="129" t="n"/>
      <c r="CK1428" s="130" t="n"/>
    </row>
    <row r="1429">
      <c r="A1429" s="55">
        <f>IF(Sheet1!A1429 &lt;&gt; "",IF(ISNUMBER(VALUE(Sheet1!A1429)),VALUE(Sheet1!A1429),Sheet1!A1429),"")</f>
        <v/>
      </c>
      <c r="B1429" s="55">
        <f>IF(Sheet1!B1429 &lt;&gt; "",IF(ISNUMBER(VALUE(Sheet1!B1429)),VALUE(Sheet1!B1429),Sheet1!B1429),"")</f>
        <v/>
      </c>
      <c r="C1429" s="55">
        <f>IF(Sheet1!C1429 &lt;&gt; "",IF(ISNUMBER(VALUE(Sheet1!C1429)),VALUE(Sheet1!C1429),Sheet1!C1429),"")</f>
        <v/>
      </c>
      <c r="D1429" s="55">
        <f>IF(Sheet1!D1429 &lt;&gt; "",IF(ISNUMBER(VALUE(Sheet1!D1429)),VALUE(Sheet1!D1429),Sheet1!D1429),"")</f>
        <v/>
      </c>
      <c r="E1429" s="55">
        <f>IF(Sheet1!E1429 &lt;&gt; "",IF(ISNUMBER(VALUE(Sheet1!E1429)),VALUE(Sheet1!E1429),Sheet1!E1429),"")</f>
        <v/>
      </c>
      <c r="F1429" s="55">
        <f>IF(Sheet1!F1429 &lt;&gt; "",IF(ISNUMBER(VALUE(Sheet1!F1429)),VALUE(Sheet1!F1429),Sheet1!F1429),"")</f>
        <v/>
      </c>
      <c r="G1429" s="55">
        <f>IF(Sheet1!G1429 &lt;&gt; "",IF(ISNUMBER(VALUE(Sheet1!G1429)),VALUE(Sheet1!G1429),Sheet1!G1429),"")</f>
        <v/>
      </c>
      <c r="H1429" s="55">
        <f>IF(Sheet1!H1429 &lt;&gt; "",IF(ISNUMBER(VALUE(Sheet1!H1429)),VALUE(Sheet1!H1429),Sheet1!H1429),"")</f>
        <v/>
      </c>
      <c r="I1429" s="55">
        <f>IF(Sheet1!I1429 &lt;&gt; "",IF(ISNUMBER(VALUE(Sheet1!I1429)),VALUE(Sheet1!I1429),Sheet1!I1429),"")</f>
        <v/>
      </c>
      <c r="J1429" s="55">
        <f>IF(Sheet1!J1429 &lt;&gt; "",IF(ISNUMBER(VALUE(Sheet1!J1429)),VALUE(Sheet1!J1429),Sheet1!J1429),"")</f>
        <v/>
      </c>
      <c r="K1429" s="55">
        <f>IF(Sheet1!K1429 &lt;&gt; "",IF(ISNUMBER(VALUE(Sheet1!K1429)),VALUE(Sheet1!K1429),Sheet1!K1429),"")</f>
        <v/>
      </c>
      <c r="L1429" s="55">
        <f>IF(Sheet1!L1429 &lt;&gt; "",IF(ISNUMBER(VALUE(Sheet1!L1429)),VALUE(Sheet1!L1429),Sheet1!L1429),"")</f>
        <v/>
      </c>
      <c r="M1429" s="55">
        <f>IF(Sheet1!M1429 &lt;&gt; "",IF(ISNUMBER(VALUE(Sheet1!M1429)),VALUE(Sheet1!M1429),Sheet1!M1429),"")</f>
        <v/>
      </c>
      <c r="N1429" s="55">
        <f>IF(Sheet1!N1429 &lt;&gt; "",IF(ISNUMBER(VALUE(Sheet1!N1429)),VALUE(Sheet1!N1429),Sheet1!N1429),"")</f>
        <v/>
      </c>
      <c r="O1429" s="55">
        <f>IF(Sheet1!O1429 &lt;&gt; "",IF(ISNUMBER(VALUE(Sheet1!O1429)),VALUE(Sheet1!O1429),Sheet1!O1429),"")</f>
        <v/>
      </c>
      <c r="P1429" s="55">
        <f>IF(Sheet1!P1429 &lt;&gt; "",IF(ISNUMBER(VALUE(Sheet1!P1429)),VALUE(Sheet1!P1429),Sheet1!P1429),"")</f>
        <v/>
      </c>
      <c r="Q1429" s="55">
        <f>IF(Sheet1!Q1429 &lt;&gt; "",IF(ISNUMBER(VALUE(Sheet1!Q1429)),VALUE(Sheet1!Q1429),Sheet1!Q1429),"")</f>
        <v/>
      </c>
      <c r="R1429" s="55">
        <f>IF(Sheet1!R1429 &lt;&gt; "",IF(ISNUMBER(VALUE(Sheet1!R1429)),VALUE(Sheet1!R1429),Sheet1!R1429),"")</f>
        <v/>
      </c>
      <c r="S1429" s="55">
        <f>IF(Sheet1!S1429 &lt;&gt; "",IF(ISNUMBER(VALUE(Sheet1!S1429)),VALUE(Sheet1!S1429),Sheet1!S1429),"")</f>
        <v/>
      </c>
      <c r="T1429" s="55">
        <f>IF(Sheet1!T1429 &lt;&gt; "",IF(ISNUMBER(VALUE(Sheet1!T1429)),VALUE(Sheet1!T1429),Sheet1!T1429),"")</f>
        <v/>
      </c>
      <c r="U1429" s="55">
        <f>IF(Sheet1!U1429 &lt;&gt; "",IF(ISNUMBER(VALUE(Sheet1!U1429)),VALUE(Sheet1!U1429),Sheet1!U1429),"")</f>
        <v/>
      </c>
      <c r="V1429" s="55">
        <f>IF(Sheet1!V1429 &lt;&gt; "",IF(ISNUMBER(VALUE(Sheet1!V1429)),VALUE(Sheet1!V1429),Sheet1!V1429),"")</f>
        <v/>
      </c>
      <c r="W1429" s="55">
        <f>IF(Sheet1!W1429 &lt;&gt; "",IF(ISNUMBER(VALUE(Sheet1!W1429)),VALUE(Sheet1!W1429),Sheet1!W1429),"")</f>
        <v/>
      </c>
      <c r="X1429" s="55">
        <f>IF(Sheet1!X1429 &lt;&gt; "",IF(ISNUMBER(VALUE(Sheet1!X1429)),VALUE(Sheet1!X1429),Sheet1!X1429),"")</f>
        <v/>
      </c>
      <c r="Y1429" s="55">
        <f>IF(Sheet1!Y1429 &lt;&gt; "",IF(ISNUMBER(VALUE(Sheet1!Y1429)),VALUE(Sheet1!Y1429),Sheet1!Y1429),"")</f>
        <v/>
      </c>
      <c r="Z1429" s="55">
        <f>IF(Sheet1!Z1429 &lt;&gt; "",IF(ISNUMBER(VALUE(Sheet1!Z1429)),VALUE(Sheet1!Z1429),Sheet1!Z1429),"")</f>
        <v/>
      </c>
      <c r="AA1429" s="55">
        <f>IF(Sheet1!AA1429 &lt;&gt; "",IF(ISNUMBER(VALUE(Sheet1!AA1429)),VALUE(Sheet1!AA1429),Sheet1!AA1429),"")</f>
        <v/>
      </c>
      <c r="AB1429" s="55">
        <f>IF(Sheet1!AB1429 &lt;&gt; "",IF(ISNUMBER(VALUE(Sheet1!AB1429)),VALUE(Sheet1!AB1429),Sheet1!AB1429),"")</f>
        <v/>
      </c>
      <c r="AC1429" s="55">
        <f>IF(Sheet1!AC1429 &lt;&gt; "",IF(ISNUMBER(VALUE(Sheet1!AC1429)),VALUE(Sheet1!AC1429),Sheet1!AC1429),"")</f>
        <v/>
      </c>
      <c r="AD1429" s="55">
        <f>IF(Sheet1!AD1429 &lt;&gt; "",IF(ISNUMBER(VALUE(Sheet1!AD1429)),VALUE(Sheet1!AD1429),Sheet1!AD1429),"")</f>
        <v/>
      </c>
      <c r="AE1429" s="55">
        <f>IF(Sheet1!AE1429 &lt;&gt; "",IF(ISNUMBER(VALUE(Sheet1!AE1429)),VALUE(Sheet1!AE1429),Sheet1!AE1429),"")</f>
        <v/>
      </c>
      <c r="AF1429" s="55">
        <f>IF(Sheet1!AF1429 &lt;&gt; "",IF(ISNUMBER(VALUE(Sheet1!AF1429)),VALUE(Sheet1!AF1429),Sheet1!AF1429),"")</f>
        <v/>
      </c>
      <c r="AG1429" s="55">
        <f>IF(Sheet1!AG1429 &lt;&gt; "",IF(ISNUMBER(VALUE(Sheet1!AG1429)),VALUE(Sheet1!AG1429),Sheet1!AG1429),"")</f>
        <v/>
      </c>
      <c r="AH1429" s="55">
        <f>IF(Sheet1!AH1429 &lt;&gt; "",IF(ISNUMBER(VALUE(Sheet1!AH1429)),VALUE(Sheet1!AH1429),Sheet1!AH1429),"")</f>
        <v/>
      </c>
      <c r="AI1429" s="55">
        <f>IF(Sheet1!AI1429 &lt;&gt; "",IF(ISNUMBER(VALUE(Sheet1!AI1429)),VALUE(Sheet1!AI1429),Sheet1!AI1429),"")</f>
        <v/>
      </c>
      <c r="AJ1429" s="55">
        <f>IF(Sheet1!AJ1429 &lt;&gt; "",IF(ISNUMBER(VALUE(Sheet1!AJ1429)),VALUE(Sheet1!AJ1429),Sheet1!AJ1429),"")</f>
        <v/>
      </c>
      <c r="AK1429" s="55">
        <f>IF(Sheet1!AK1429 &lt;&gt; "",IF(ISNUMBER(VALUE(Sheet1!AK1429)),VALUE(Sheet1!AK1429),Sheet1!AK1429),"")</f>
        <v/>
      </c>
      <c r="AL1429" s="55">
        <f>IF(Sheet1!AL1429 &lt;&gt; "",IF(ISNUMBER(VALUE(Sheet1!AL1429)),VALUE(Sheet1!AL1429),Sheet1!AL1429),"")</f>
        <v/>
      </c>
      <c r="AM1429" s="55">
        <f>IF(Sheet1!AM1429 &lt;&gt; "",IF(ISNUMBER(VALUE(Sheet1!AM1429)),VALUE(Sheet1!AM1429),Sheet1!AM1429),"")</f>
        <v/>
      </c>
      <c r="AN1429" s="55">
        <f>IF(Sheet1!AN1429 &lt;&gt; "",IF(ISNUMBER(VALUE(Sheet1!AN1429)),VALUE(Sheet1!AN1429),Sheet1!AN1429),"")</f>
        <v/>
      </c>
      <c r="AO1429" s="55">
        <f>IF(Sheet1!AO1429 &lt;&gt; "",IF(ISNUMBER(VALUE(Sheet1!AO1429)),VALUE(Sheet1!AO1429),Sheet1!AO1429),"")</f>
        <v/>
      </c>
      <c r="AP1429" s="55">
        <f>IF(Sheet1!AP1429 &lt;&gt; "",IF(ISNUMBER(VALUE(Sheet1!AP1429)),VALUE(Sheet1!AP1429),Sheet1!AP1429),"")</f>
        <v/>
      </c>
      <c r="AQ1429" s="55">
        <f>IF(Sheet1!AQ1429 &lt;&gt; "",IF(ISNUMBER(VALUE(Sheet1!AQ1429)),VALUE(Sheet1!AQ1429),Sheet1!AQ1429),"")</f>
        <v/>
      </c>
      <c r="AR1429" s="55">
        <f>IF(Sheet1!AR1429 &lt;&gt; "",IF(ISNUMBER(VALUE(Sheet1!AR1429)),VALUE(Sheet1!AR1429),Sheet1!AR1429),"")</f>
        <v/>
      </c>
      <c r="AS1429" s="55">
        <f>IF(Sheet1!AS1429 &lt;&gt; "",IF(ISNUMBER(VALUE(Sheet1!AS1429)),VALUE(Sheet1!AS1429),Sheet1!AS1429),"")</f>
        <v/>
      </c>
      <c r="AT1429" s="55">
        <f>IF(Sheet1!AT1429 &lt;&gt; "",IF(ISNUMBER(VALUE(Sheet1!AT1429)),VALUE(Sheet1!AT1429),Sheet1!AT1429),"")</f>
        <v/>
      </c>
      <c r="AU1429" s="55">
        <f>IF(Sheet1!AU1429 &lt;&gt; "",IF(ISNUMBER(VALUE(Sheet1!AU1429)),VALUE(Sheet1!AU1429),Sheet1!AU1429),"")</f>
        <v/>
      </c>
      <c r="AV1429" s="55">
        <f>IF(Sheet1!AV1429 &lt;&gt; "",IF(ISNUMBER(VALUE(Sheet1!AV1429)),VALUE(Sheet1!AV1429),Sheet1!AV1429),"")</f>
        <v/>
      </c>
      <c r="AW1429" s="55">
        <f>IF(Sheet1!AW1429 &lt;&gt; "",IF(ISNUMBER(VALUE(Sheet1!AW1429)),VALUE(Sheet1!AW1429),Sheet1!AW1429),"")</f>
        <v/>
      </c>
      <c r="AX1429" s="55">
        <f>IF(Sheet1!AX1429 &lt;&gt; "",IF(ISNUMBER(VALUE(Sheet1!AX1429)),VALUE(Sheet1!AX1429),Sheet1!AX1429),"")</f>
        <v/>
      </c>
      <c r="AY1429" s="55">
        <f>IF(Sheet1!AY1429 &lt;&gt; "",IF(ISNUMBER(VALUE(Sheet1!AY1429)),VALUE(Sheet1!AY1429),Sheet1!AY1429),"")</f>
        <v/>
      </c>
      <c r="AZ1429" s="55">
        <f>IF(Sheet1!AZ1429 &lt;&gt; "",IF(ISNUMBER(VALUE(Sheet1!AZ1429)),VALUE(Sheet1!AZ1429),Sheet1!AZ1429),"")</f>
        <v/>
      </c>
      <c r="BA1429" s="55">
        <f>IF(Sheet1!BA1429 &lt;&gt; "",IF(ISNUMBER(VALUE(Sheet1!BA1429)),VALUE(Sheet1!BA1429),Sheet1!BA1429),"")</f>
        <v/>
      </c>
      <c r="BB1429" s="55">
        <f>IF(Sheet1!BB1429 &lt;&gt; "",IF(ISNUMBER(VALUE(Sheet1!BB1429)),VALUE(Sheet1!BB1429),Sheet1!BB1429),"")</f>
        <v/>
      </c>
      <c r="BC1429" s="55">
        <f>IF(Sheet1!BC1429 &lt;&gt; "",IF(ISNUMBER(VALUE(Sheet1!BC1429)),VALUE(Sheet1!BC1429),Sheet1!BC1429),"")</f>
        <v/>
      </c>
      <c r="BD1429" s="55">
        <f>IF(Sheet1!BD1429 &lt;&gt; "",IF(ISNUMBER(VALUE(Sheet1!BD1429)),VALUE(Sheet1!BD1429),Sheet1!BD1429),"")</f>
        <v/>
      </c>
      <c r="BE1429" s="55">
        <f>IF(Sheet1!BE1429 &lt;&gt; "",IF(ISNUMBER(VALUE(Sheet1!BE1429)),VALUE(Sheet1!BE1429),Sheet1!BE1429),"")</f>
        <v/>
      </c>
      <c r="BF1429" s="55">
        <f>IF(Sheet1!BF1429 &lt;&gt; "",IF(ISNUMBER(VALUE(Sheet1!BF1429)),VALUE(Sheet1!BF1429),Sheet1!BF1429),"")</f>
        <v/>
      </c>
      <c r="BG1429" s="55">
        <f>IF(Sheet1!BG1429 &lt;&gt; "",IF(ISNUMBER(VALUE(Sheet1!BG1429)),VALUE(Sheet1!BG1429),Sheet1!BG1429),"")</f>
        <v/>
      </c>
      <c r="BH1429" s="55">
        <f>IF(Sheet1!BH1429 &lt;&gt; "",IF(ISNUMBER(VALUE(Sheet1!BH1429)),VALUE(Sheet1!BH1429),Sheet1!BH1429),"")</f>
        <v/>
      </c>
      <c r="BI1429" s="55">
        <f>IF(Sheet1!BI1429 &lt;&gt; "",IF(ISNUMBER(VALUE(Sheet1!BI1429)),VALUE(Sheet1!BI1429),Sheet1!BI1429),"")</f>
        <v/>
      </c>
      <c r="BJ1429" s="55">
        <f>IF(Sheet1!BJ1429 &lt;&gt; "",IF(ISNUMBER(VALUE(Sheet1!BJ1429)),VALUE(Sheet1!BJ1429),Sheet1!BJ1429),"")</f>
        <v/>
      </c>
      <c r="BK1429" s="55">
        <f>IF(Sheet1!BK1429 &lt;&gt; "",IF(ISNUMBER(VALUE(Sheet1!BK1429)),VALUE(Sheet1!BK1429),Sheet1!BK1429),"")</f>
        <v/>
      </c>
      <c r="BL1429" s="55">
        <f>IF(Sheet1!BL1429 &lt;&gt; "",IF(ISNUMBER(VALUE(Sheet1!BL1429)),VALUE(Sheet1!BL1429),Sheet1!BL1429),"")</f>
        <v/>
      </c>
      <c r="BM1429" s="55">
        <f>IF(Sheet1!BM1429 &lt;&gt; "",IF(ISNUMBER(VALUE(Sheet1!BM1429)),VALUE(Sheet1!BM1429),Sheet1!BM1429),"")</f>
        <v/>
      </c>
      <c r="BN1429" s="55">
        <f>IF(Sheet1!BN1429 &lt;&gt; "",IF(ISNUMBER(VALUE(Sheet1!BN1429)),VALUE(Sheet1!BN1429),Sheet1!BN1429),"")</f>
        <v/>
      </c>
      <c r="BO1429" s="55">
        <f>IF(Sheet1!BO1429 &lt;&gt; "",IF(ISNUMBER(VALUE(Sheet1!BO1429)),VALUE(Sheet1!BO1429),Sheet1!BO1429),"")</f>
        <v/>
      </c>
      <c r="BP1429" s="55">
        <f>IF(Sheet1!BP1429 &lt;&gt; "",IF(ISNUMBER(VALUE(Sheet1!BP1429)),VALUE(Sheet1!BP1429),Sheet1!BP1429),"")</f>
        <v/>
      </c>
      <c r="BQ1429" s="122">
        <f> SUMIFS(G1429:BP1429,$G$9:$BP$9, $BO$9, G1429:BP1429,"&gt;0")</f>
        <v/>
      </c>
      <c r="BR1429" s="122">
        <f> COUNTIFS($G$9:$BP$9, $BO$9, G1429:BP1429,"&gt;0")</f>
        <v/>
      </c>
      <c r="BS1429" s="122">
        <f> SUMIFS(G1429:BP1429,$G$9:$BP$9, $BP$9, G1429:BP1429,"&gt;0")</f>
        <v/>
      </c>
      <c r="BT1429" s="122">
        <f> COUNTIFS($G$9:$BP$9, $BP$9, G1429:BP1429,"&gt;0")</f>
        <v/>
      </c>
      <c r="BU1429" s="122">
        <f>COUNTIF(G1429:BP1429,"Nghi")</f>
        <v/>
      </c>
      <c r="BV1429" s="122">
        <f> COUNTIFS($G$9:$BP$9, $BO$9, G1429:BP1429,$BX$8)</f>
        <v/>
      </c>
      <c r="BW1429" s="122">
        <f> COUNTIFS($G$9:$BP$9, $BP$9, G1429:BP1429,$BX$8)</f>
        <v/>
      </c>
      <c r="BX1429" s="122">
        <f>BV1429+BW1429</f>
        <v/>
      </c>
      <c r="BY1429" s="122" t="n"/>
      <c r="BZ1429" s="123" t="n"/>
      <c r="CA1429" s="124" t="n"/>
      <c r="CB1429" s="125" t="n"/>
      <c r="CC1429" s="22" t="n"/>
      <c r="CD1429" s="126" t="n"/>
      <c r="CE1429" s="28" t="n"/>
      <c r="CF1429" s="126" t="n"/>
      <c r="CG1429" s="127" t="n"/>
      <c r="CH1429" s="126" t="n"/>
      <c r="CI1429" s="128" t="n"/>
      <c r="CJ1429" s="129" t="n"/>
      <c r="CK1429" s="130" t="n"/>
    </row>
    <row r="1430">
      <c r="A1430" s="55">
        <f>IF(Sheet1!A1430 &lt;&gt; "",IF(ISNUMBER(VALUE(Sheet1!A1430)),VALUE(Sheet1!A1430),Sheet1!A1430),"")</f>
        <v/>
      </c>
      <c r="B1430" s="55">
        <f>IF(Sheet1!B1430 &lt;&gt; "",IF(ISNUMBER(VALUE(Sheet1!B1430)),VALUE(Sheet1!B1430),Sheet1!B1430),"")</f>
        <v/>
      </c>
      <c r="C1430" s="55">
        <f>IF(Sheet1!C1430 &lt;&gt; "",IF(ISNUMBER(VALUE(Sheet1!C1430)),VALUE(Sheet1!C1430),Sheet1!C1430),"")</f>
        <v/>
      </c>
      <c r="D1430" s="55">
        <f>IF(Sheet1!D1430 &lt;&gt; "",IF(ISNUMBER(VALUE(Sheet1!D1430)),VALUE(Sheet1!D1430),Sheet1!D1430),"")</f>
        <v/>
      </c>
      <c r="E1430" s="55">
        <f>IF(Sheet1!E1430 &lt;&gt; "",IF(ISNUMBER(VALUE(Sheet1!E1430)),VALUE(Sheet1!E1430),Sheet1!E1430),"")</f>
        <v/>
      </c>
      <c r="F1430" s="55">
        <f>IF(Sheet1!F1430 &lt;&gt; "",IF(ISNUMBER(VALUE(Sheet1!F1430)),VALUE(Sheet1!F1430),Sheet1!F1430),"")</f>
        <v/>
      </c>
      <c r="G1430" s="55">
        <f>IF(Sheet1!G1430 &lt;&gt; "",IF(ISNUMBER(VALUE(Sheet1!G1430)),VALUE(Sheet1!G1430),Sheet1!G1430),"")</f>
        <v/>
      </c>
      <c r="H1430" s="55">
        <f>IF(Sheet1!H1430 &lt;&gt; "",IF(ISNUMBER(VALUE(Sheet1!H1430)),VALUE(Sheet1!H1430),Sheet1!H1430),"")</f>
        <v/>
      </c>
      <c r="I1430" s="55">
        <f>IF(Sheet1!I1430 &lt;&gt; "",IF(ISNUMBER(VALUE(Sheet1!I1430)),VALUE(Sheet1!I1430),Sheet1!I1430),"")</f>
        <v/>
      </c>
      <c r="J1430" s="55">
        <f>IF(Sheet1!J1430 &lt;&gt; "",IF(ISNUMBER(VALUE(Sheet1!J1430)),VALUE(Sheet1!J1430),Sheet1!J1430),"")</f>
        <v/>
      </c>
      <c r="K1430" s="55">
        <f>IF(Sheet1!K1430 &lt;&gt; "",IF(ISNUMBER(VALUE(Sheet1!K1430)),VALUE(Sheet1!K1430),Sheet1!K1430),"")</f>
        <v/>
      </c>
      <c r="L1430" s="55">
        <f>IF(Sheet1!L1430 &lt;&gt; "",IF(ISNUMBER(VALUE(Sheet1!L1430)),VALUE(Sheet1!L1430),Sheet1!L1430),"")</f>
        <v/>
      </c>
      <c r="M1430" s="55">
        <f>IF(Sheet1!M1430 &lt;&gt; "",IF(ISNUMBER(VALUE(Sheet1!M1430)),VALUE(Sheet1!M1430),Sheet1!M1430),"")</f>
        <v/>
      </c>
      <c r="N1430" s="55">
        <f>IF(Sheet1!N1430 &lt;&gt; "",IF(ISNUMBER(VALUE(Sheet1!N1430)),VALUE(Sheet1!N1430),Sheet1!N1430),"")</f>
        <v/>
      </c>
      <c r="O1430" s="55">
        <f>IF(Sheet1!O1430 &lt;&gt; "",IF(ISNUMBER(VALUE(Sheet1!O1430)),VALUE(Sheet1!O1430),Sheet1!O1430),"")</f>
        <v/>
      </c>
      <c r="P1430" s="55">
        <f>IF(Sheet1!P1430 &lt;&gt; "",IF(ISNUMBER(VALUE(Sheet1!P1430)),VALUE(Sheet1!P1430),Sheet1!P1430),"")</f>
        <v/>
      </c>
      <c r="Q1430" s="55">
        <f>IF(Sheet1!Q1430 &lt;&gt; "",IF(ISNUMBER(VALUE(Sheet1!Q1430)),VALUE(Sheet1!Q1430),Sheet1!Q1430),"")</f>
        <v/>
      </c>
      <c r="R1430" s="55">
        <f>IF(Sheet1!R1430 &lt;&gt; "",IF(ISNUMBER(VALUE(Sheet1!R1430)),VALUE(Sheet1!R1430),Sheet1!R1430),"")</f>
        <v/>
      </c>
      <c r="S1430" s="55">
        <f>IF(Sheet1!S1430 &lt;&gt; "",IF(ISNUMBER(VALUE(Sheet1!S1430)),VALUE(Sheet1!S1430),Sheet1!S1430),"")</f>
        <v/>
      </c>
      <c r="T1430" s="55">
        <f>IF(Sheet1!T1430 &lt;&gt; "",IF(ISNUMBER(VALUE(Sheet1!T1430)),VALUE(Sheet1!T1430),Sheet1!T1430),"")</f>
        <v/>
      </c>
      <c r="U1430" s="55">
        <f>IF(Sheet1!U1430 &lt;&gt; "",IF(ISNUMBER(VALUE(Sheet1!U1430)),VALUE(Sheet1!U1430),Sheet1!U1430),"")</f>
        <v/>
      </c>
      <c r="V1430" s="55">
        <f>IF(Sheet1!V1430 &lt;&gt; "",IF(ISNUMBER(VALUE(Sheet1!V1430)),VALUE(Sheet1!V1430),Sheet1!V1430),"")</f>
        <v/>
      </c>
      <c r="W1430" s="55">
        <f>IF(Sheet1!W1430 &lt;&gt; "",IF(ISNUMBER(VALUE(Sheet1!W1430)),VALUE(Sheet1!W1430),Sheet1!W1430),"")</f>
        <v/>
      </c>
      <c r="X1430" s="55">
        <f>IF(Sheet1!X1430 &lt;&gt; "",IF(ISNUMBER(VALUE(Sheet1!X1430)),VALUE(Sheet1!X1430),Sheet1!X1430),"")</f>
        <v/>
      </c>
      <c r="Y1430" s="55">
        <f>IF(Sheet1!Y1430 &lt;&gt; "",IF(ISNUMBER(VALUE(Sheet1!Y1430)),VALUE(Sheet1!Y1430),Sheet1!Y1430),"")</f>
        <v/>
      </c>
      <c r="Z1430" s="55">
        <f>IF(Sheet1!Z1430 &lt;&gt; "",IF(ISNUMBER(VALUE(Sheet1!Z1430)),VALUE(Sheet1!Z1430),Sheet1!Z1430),"")</f>
        <v/>
      </c>
      <c r="AA1430" s="55">
        <f>IF(Sheet1!AA1430 &lt;&gt; "",IF(ISNUMBER(VALUE(Sheet1!AA1430)),VALUE(Sheet1!AA1430),Sheet1!AA1430),"")</f>
        <v/>
      </c>
      <c r="AB1430" s="55">
        <f>IF(Sheet1!AB1430 &lt;&gt; "",IF(ISNUMBER(VALUE(Sheet1!AB1430)),VALUE(Sheet1!AB1430),Sheet1!AB1430),"")</f>
        <v/>
      </c>
      <c r="AC1430" s="55">
        <f>IF(Sheet1!AC1430 &lt;&gt; "",IF(ISNUMBER(VALUE(Sheet1!AC1430)),VALUE(Sheet1!AC1430),Sheet1!AC1430),"")</f>
        <v/>
      </c>
      <c r="AD1430" s="55">
        <f>IF(Sheet1!AD1430 &lt;&gt; "",IF(ISNUMBER(VALUE(Sheet1!AD1430)),VALUE(Sheet1!AD1430),Sheet1!AD1430),"")</f>
        <v/>
      </c>
      <c r="AE1430" s="55">
        <f>IF(Sheet1!AE1430 &lt;&gt; "",IF(ISNUMBER(VALUE(Sheet1!AE1430)),VALUE(Sheet1!AE1430),Sheet1!AE1430),"")</f>
        <v/>
      </c>
      <c r="AF1430" s="55">
        <f>IF(Sheet1!AF1430 &lt;&gt; "",IF(ISNUMBER(VALUE(Sheet1!AF1430)),VALUE(Sheet1!AF1430),Sheet1!AF1430),"")</f>
        <v/>
      </c>
      <c r="AG1430" s="55">
        <f>IF(Sheet1!AG1430 &lt;&gt; "",IF(ISNUMBER(VALUE(Sheet1!AG1430)),VALUE(Sheet1!AG1430),Sheet1!AG1430),"")</f>
        <v/>
      </c>
      <c r="AH1430" s="55">
        <f>IF(Sheet1!AH1430 &lt;&gt; "",IF(ISNUMBER(VALUE(Sheet1!AH1430)),VALUE(Sheet1!AH1430),Sheet1!AH1430),"")</f>
        <v/>
      </c>
      <c r="AI1430" s="55">
        <f>IF(Sheet1!AI1430 &lt;&gt; "",IF(ISNUMBER(VALUE(Sheet1!AI1430)),VALUE(Sheet1!AI1430),Sheet1!AI1430),"")</f>
        <v/>
      </c>
      <c r="AJ1430" s="55">
        <f>IF(Sheet1!AJ1430 &lt;&gt; "",IF(ISNUMBER(VALUE(Sheet1!AJ1430)),VALUE(Sheet1!AJ1430),Sheet1!AJ1430),"")</f>
        <v/>
      </c>
      <c r="AK1430" s="55">
        <f>IF(Sheet1!AK1430 &lt;&gt; "",IF(ISNUMBER(VALUE(Sheet1!AK1430)),VALUE(Sheet1!AK1430),Sheet1!AK1430),"")</f>
        <v/>
      </c>
      <c r="AL1430" s="55">
        <f>IF(Sheet1!AL1430 &lt;&gt; "",IF(ISNUMBER(VALUE(Sheet1!AL1430)),VALUE(Sheet1!AL1430),Sheet1!AL1430),"")</f>
        <v/>
      </c>
      <c r="AM1430" s="55">
        <f>IF(Sheet1!AM1430 &lt;&gt; "",IF(ISNUMBER(VALUE(Sheet1!AM1430)),VALUE(Sheet1!AM1430),Sheet1!AM1430),"")</f>
        <v/>
      </c>
      <c r="AN1430" s="55">
        <f>IF(Sheet1!AN1430 &lt;&gt; "",IF(ISNUMBER(VALUE(Sheet1!AN1430)),VALUE(Sheet1!AN1430),Sheet1!AN1430),"")</f>
        <v/>
      </c>
      <c r="AO1430" s="55">
        <f>IF(Sheet1!AO1430 &lt;&gt; "",IF(ISNUMBER(VALUE(Sheet1!AO1430)),VALUE(Sheet1!AO1430),Sheet1!AO1430),"")</f>
        <v/>
      </c>
      <c r="AP1430" s="55">
        <f>IF(Sheet1!AP1430 &lt;&gt; "",IF(ISNUMBER(VALUE(Sheet1!AP1430)),VALUE(Sheet1!AP1430),Sheet1!AP1430),"")</f>
        <v/>
      </c>
      <c r="AQ1430" s="55">
        <f>IF(Sheet1!AQ1430 &lt;&gt; "",IF(ISNUMBER(VALUE(Sheet1!AQ1430)),VALUE(Sheet1!AQ1430),Sheet1!AQ1430),"")</f>
        <v/>
      </c>
      <c r="AR1430" s="55">
        <f>IF(Sheet1!AR1430 &lt;&gt; "",IF(ISNUMBER(VALUE(Sheet1!AR1430)),VALUE(Sheet1!AR1430),Sheet1!AR1430),"")</f>
        <v/>
      </c>
      <c r="AS1430" s="55">
        <f>IF(Sheet1!AS1430 &lt;&gt; "",IF(ISNUMBER(VALUE(Sheet1!AS1430)),VALUE(Sheet1!AS1430),Sheet1!AS1430),"")</f>
        <v/>
      </c>
      <c r="AT1430" s="55">
        <f>IF(Sheet1!AT1430 &lt;&gt; "",IF(ISNUMBER(VALUE(Sheet1!AT1430)),VALUE(Sheet1!AT1430),Sheet1!AT1430),"")</f>
        <v/>
      </c>
      <c r="AU1430" s="55">
        <f>IF(Sheet1!AU1430 &lt;&gt; "",IF(ISNUMBER(VALUE(Sheet1!AU1430)),VALUE(Sheet1!AU1430),Sheet1!AU1430),"")</f>
        <v/>
      </c>
      <c r="AV1430" s="55">
        <f>IF(Sheet1!AV1430 &lt;&gt; "",IF(ISNUMBER(VALUE(Sheet1!AV1430)),VALUE(Sheet1!AV1430),Sheet1!AV1430),"")</f>
        <v/>
      </c>
      <c r="AW1430" s="55">
        <f>IF(Sheet1!AW1430 &lt;&gt; "",IF(ISNUMBER(VALUE(Sheet1!AW1430)),VALUE(Sheet1!AW1430),Sheet1!AW1430),"")</f>
        <v/>
      </c>
      <c r="AX1430" s="55">
        <f>IF(Sheet1!AX1430 &lt;&gt; "",IF(ISNUMBER(VALUE(Sheet1!AX1430)),VALUE(Sheet1!AX1430),Sheet1!AX1430),"")</f>
        <v/>
      </c>
      <c r="AY1430" s="55">
        <f>IF(Sheet1!AY1430 &lt;&gt; "",IF(ISNUMBER(VALUE(Sheet1!AY1430)),VALUE(Sheet1!AY1430),Sheet1!AY1430),"")</f>
        <v/>
      </c>
      <c r="AZ1430" s="55">
        <f>IF(Sheet1!AZ1430 &lt;&gt; "",IF(ISNUMBER(VALUE(Sheet1!AZ1430)),VALUE(Sheet1!AZ1430),Sheet1!AZ1430),"")</f>
        <v/>
      </c>
      <c r="BA1430" s="55">
        <f>IF(Sheet1!BA1430 &lt;&gt; "",IF(ISNUMBER(VALUE(Sheet1!BA1430)),VALUE(Sheet1!BA1430),Sheet1!BA1430),"")</f>
        <v/>
      </c>
      <c r="BB1430" s="55">
        <f>IF(Sheet1!BB1430 &lt;&gt; "",IF(ISNUMBER(VALUE(Sheet1!BB1430)),VALUE(Sheet1!BB1430),Sheet1!BB1430),"")</f>
        <v/>
      </c>
      <c r="BC1430" s="55">
        <f>IF(Sheet1!BC1430 &lt;&gt; "",IF(ISNUMBER(VALUE(Sheet1!BC1430)),VALUE(Sheet1!BC1430),Sheet1!BC1430),"")</f>
        <v/>
      </c>
      <c r="BD1430" s="55">
        <f>IF(Sheet1!BD1430 &lt;&gt; "",IF(ISNUMBER(VALUE(Sheet1!BD1430)),VALUE(Sheet1!BD1430),Sheet1!BD1430),"")</f>
        <v/>
      </c>
      <c r="BE1430" s="55">
        <f>IF(Sheet1!BE1430 &lt;&gt; "",IF(ISNUMBER(VALUE(Sheet1!BE1430)),VALUE(Sheet1!BE1430),Sheet1!BE1430),"")</f>
        <v/>
      </c>
      <c r="BF1430" s="55">
        <f>IF(Sheet1!BF1430 &lt;&gt; "",IF(ISNUMBER(VALUE(Sheet1!BF1430)),VALUE(Sheet1!BF1430),Sheet1!BF1430),"")</f>
        <v/>
      </c>
      <c r="BG1430" s="55">
        <f>IF(Sheet1!BG1430 &lt;&gt; "",IF(ISNUMBER(VALUE(Sheet1!BG1430)),VALUE(Sheet1!BG1430),Sheet1!BG1430),"")</f>
        <v/>
      </c>
      <c r="BH1430" s="55">
        <f>IF(Sheet1!BH1430 &lt;&gt; "",IF(ISNUMBER(VALUE(Sheet1!BH1430)),VALUE(Sheet1!BH1430),Sheet1!BH1430),"")</f>
        <v/>
      </c>
      <c r="BI1430" s="55">
        <f>IF(Sheet1!BI1430 &lt;&gt; "",IF(ISNUMBER(VALUE(Sheet1!BI1430)),VALUE(Sheet1!BI1430),Sheet1!BI1430),"")</f>
        <v/>
      </c>
      <c r="BJ1430" s="55">
        <f>IF(Sheet1!BJ1430 &lt;&gt; "",IF(ISNUMBER(VALUE(Sheet1!BJ1430)),VALUE(Sheet1!BJ1430),Sheet1!BJ1430),"")</f>
        <v/>
      </c>
      <c r="BK1430" s="55">
        <f>IF(Sheet1!BK1430 &lt;&gt; "",IF(ISNUMBER(VALUE(Sheet1!BK1430)),VALUE(Sheet1!BK1430),Sheet1!BK1430),"")</f>
        <v/>
      </c>
      <c r="BL1430" s="55">
        <f>IF(Sheet1!BL1430 &lt;&gt; "",IF(ISNUMBER(VALUE(Sheet1!BL1430)),VALUE(Sheet1!BL1430),Sheet1!BL1430),"")</f>
        <v/>
      </c>
      <c r="BM1430" s="55">
        <f>IF(Sheet1!BM1430 &lt;&gt; "",IF(ISNUMBER(VALUE(Sheet1!BM1430)),VALUE(Sheet1!BM1430),Sheet1!BM1430),"")</f>
        <v/>
      </c>
      <c r="BN1430" s="55">
        <f>IF(Sheet1!BN1430 &lt;&gt; "",IF(ISNUMBER(VALUE(Sheet1!BN1430)),VALUE(Sheet1!BN1430),Sheet1!BN1430),"")</f>
        <v/>
      </c>
      <c r="BO1430" s="55">
        <f>IF(Sheet1!BO1430 &lt;&gt; "",IF(ISNUMBER(VALUE(Sheet1!BO1430)),VALUE(Sheet1!BO1430),Sheet1!BO1430),"")</f>
        <v/>
      </c>
      <c r="BP1430" s="55">
        <f>IF(Sheet1!BP1430 &lt;&gt; "",IF(ISNUMBER(VALUE(Sheet1!BP1430)),VALUE(Sheet1!BP1430),Sheet1!BP1430),"")</f>
        <v/>
      </c>
      <c r="BQ1430" s="122">
        <f> SUMIFS(G1430:BP1430,$G$9:$BP$9, $BO$9, G1430:BP1430,"&gt;0")</f>
        <v/>
      </c>
      <c r="BR1430" s="122">
        <f> COUNTIFS($G$9:$BP$9, $BO$9, G1430:BP1430,"&gt;0")</f>
        <v/>
      </c>
      <c r="BS1430" s="122">
        <f> SUMIFS(G1430:BP1430,$G$9:$BP$9, $BP$9, G1430:BP1430,"&gt;0")</f>
        <v/>
      </c>
      <c r="BT1430" s="122">
        <f> COUNTIFS($G$9:$BP$9, $BP$9, G1430:BP1430,"&gt;0")</f>
        <v/>
      </c>
      <c r="BU1430" s="122">
        <f>COUNTIF(G1430:BP1430,"Nghi")</f>
        <v/>
      </c>
      <c r="BV1430" s="122">
        <f> COUNTIFS($G$9:$BP$9, $BO$9, G1430:BP1430,$BX$8)</f>
        <v/>
      </c>
      <c r="BW1430" s="122">
        <f> COUNTIFS($G$9:$BP$9, $BP$9, G1430:BP1430,$BX$8)</f>
        <v/>
      </c>
      <c r="BX1430" s="122">
        <f>BV1430+BW1430</f>
        <v/>
      </c>
      <c r="BY1430" s="122" t="n"/>
      <c r="BZ1430" s="123" t="n"/>
      <c r="CA1430" s="124" t="n"/>
      <c r="CB1430" s="125" t="n"/>
      <c r="CC1430" s="22" t="n"/>
      <c r="CD1430" s="126" t="n"/>
      <c r="CE1430" s="28" t="n"/>
      <c r="CF1430" s="126" t="n"/>
      <c r="CG1430" s="127" t="n"/>
      <c r="CH1430" s="126" t="n"/>
      <c r="CI1430" s="128" t="n"/>
      <c r="CJ1430" s="129" t="n"/>
      <c r="CK1430" s="130" t="n"/>
    </row>
    <row r="1431">
      <c r="A1431" s="55">
        <f>IF(Sheet1!A1431 &lt;&gt; "",IF(ISNUMBER(VALUE(Sheet1!A1431)),VALUE(Sheet1!A1431),Sheet1!A1431),"")</f>
        <v/>
      </c>
      <c r="B1431" s="55">
        <f>IF(Sheet1!B1431 &lt;&gt; "",IF(ISNUMBER(VALUE(Sheet1!B1431)),VALUE(Sheet1!B1431),Sheet1!B1431),"")</f>
        <v/>
      </c>
      <c r="C1431" s="55">
        <f>IF(Sheet1!C1431 &lt;&gt; "",IF(ISNUMBER(VALUE(Sheet1!C1431)),VALUE(Sheet1!C1431),Sheet1!C1431),"")</f>
        <v/>
      </c>
      <c r="D1431" s="55">
        <f>IF(Sheet1!D1431 &lt;&gt; "",IF(ISNUMBER(VALUE(Sheet1!D1431)),VALUE(Sheet1!D1431),Sheet1!D1431),"")</f>
        <v/>
      </c>
      <c r="E1431" s="55">
        <f>IF(Sheet1!E1431 &lt;&gt; "",IF(ISNUMBER(VALUE(Sheet1!E1431)),VALUE(Sheet1!E1431),Sheet1!E1431),"")</f>
        <v/>
      </c>
      <c r="F1431" s="55">
        <f>IF(Sheet1!F1431 &lt;&gt; "",IF(ISNUMBER(VALUE(Sheet1!F1431)),VALUE(Sheet1!F1431),Sheet1!F1431),"")</f>
        <v/>
      </c>
      <c r="G1431" s="55">
        <f>IF(Sheet1!G1431 &lt;&gt; "",IF(ISNUMBER(VALUE(Sheet1!G1431)),VALUE(Sheet1!G1431),Sheet1!G1431),"")</f>
        <v/>
      </c>
      <c r="H1431" s="55">
        <f>IF(Sheet1!H1431 &lt;&gt; "",IF(ISNUMBER(VALUE(Sheet1!H1431)),VALUE(Sheet1!H1431),Sheet1!H1431),"")</f>
        <v/>
      </c>
      <c r="I1431" s="55">
        <f>IF(Sheet1!I1431 &lt;&gt; "",IF(ISNUMBER(VALUE(Sheet1!I1431)),VALUE(Sheet1!I1431),Sheet1!I1431),"")</f>
        <v/>
      </c>
      <c r="J1431" s="55">
        <f>IF(Sheet1!J1431 &lt;&gt; "",IF(ISNUMBER(VALUE(Sheet1!J1431)),VALUE(Sheet1!J1431),Sheet1!J1431),"")</f>
        <v/>
      </c>
      <c r="K1431" s="55">
        <f>IF(Sheet1!K1431 &lt;&gt; "",IF(ISNUMBER(VALUE(Sheet1!K1431)),VALUE(Sheet1!K1431),Sheet1!K1431),"")</f>
        <v/>
      </c>
      <c r="L1431" s="55">
        <f>IF(Sheet1!L1431 &lt;&gt; "",IF(ISNUMBER(VALUE(Sheet1!L1431)),VALUE(Sheet1!L1431),Sheet1!L1431),"")</f>
        <v/>
      </c>
      <c r="M1431" s="55">
        <f>IF(Sheet1!M1431 &lt;&gt; "",IF(ISNUMBER(VALUE(Sheet1!M1431)),VALUE(Sheet1!M1431),Sheet1!M1431),"")</f>
        <v/>
      </c>
      <c r="N1431" s="55">
        <f>IF(Sheet1!N1431 &lt;&gt; "",IF(ISNUMBER(VALUE(Sheet1!N1431)),VALUE(Sheet1!N1431),Sheet1!N1431),"")</f>
        <v/>
      </c>
      <c r="O1431" s="55">
        <f>IF(Sheet1!O1431 &lt;&gt; "",IF(ISNUMBER(VALUE(Sheet1!O1431)),VALUE(Sheet1!O1431),Sheet1!O1431),"")</f>
        <v/>
      </c>
      <c r="P1431" s="55">
        <f>IF(Sheet1!P1431 &lt;&gt; "",IF(ISNUMBER(VALUE(Sheet1!P1431)),VALUE(Sheet1!P1431),Sheet1!P1431),"")</f>
        <v/>
      </c>
      <c r="Q1431" s="55">
        <f>IF(Sheet1!Q1431 &lt;&gt; "",IF(ISNUMBER(VALUE(Sheet1!Q1431)),VALUE(Sheet1!Q1431),Sheet1!Q1431),"")</f>
        <v/>
      </c>
      <c r="R1431" s="55">
        <f>IF(Sheet1!R1431 &lt;&gt; "",IF(ISNUMBER(VALUE(Sheet1!R1431)),VALUE(Sheet1!R1431),Sheet1!R1431),"")</f>
        <v/>
      </c>
      <c r="S1431" s="55">
        <f>IF(Sheet1!S1431 &lt;&gt; "",IF(ISNUMBER(VALUE(Sheet1!S1431)),VALUE(Sheet1!S1431),Sheet1!S1431),"")</f>
        <v/>
      </c>
      <c r="T1431" s="55">
        <f>IF(Sheet1!T1431 &lt;&gt; "",IF(ISNUMBER(VALUE(Sheet1!T1431)),VALUE(Sheet1!T1431),Sheet1!T1431),"")</f>
        <v/>
      </c>
      <c r="U1431" s="55">
        <f>IF(Sheet1!U1431 &lt;&gt; "",IF(ISNUMBER(VALUE(Sheet1!U1431)),VALUE(Sheet1!U1431),Sheet1!U1431),"")</f>
        <v/>
      </c>
      <c r="V1431" s="55">
        <f>IF(Sheet1!V1431 &lt;&gt; "",IF(ISNUMBER(VALUE(Sheet1!V1431)),VALUE(Sheet1!V1431),Sheet1!V1431),"")</f>
        <v/>
      </c>
      <c r="W1431" s="55">
        <f>IF(Sheet1!W1431 &lt;&gt; "",IF(ISNUMBER(VALUE(Sheet1!W1431)),VALUE(Sheet1!W1431),Sheet1!W1431),"")</f>
        <v/>
      </c>
      <c r="X1431" s="55">
        <f>IF(Sheet1!X1431 &lt;&gt; "",IF(ISNUMBER(VALUE(Sheet1!X1431)),VALUE(Sheet1!X1431),Sheet1!X1431),"")</f>
        <v/>
      </c>
      <c r="Y1431" s="55">
        <f>IF(Sheet1!Y1431 &lt;&gt; "",IF(ISNUMBER(VALUE(Sheet1!Y1431)),VALUE(Sheet1!Y1431),Sheet1!Y1431),"")</f>
        <v/>
      </c>
      <c r="Z1431" s="55">
        <f>IF(Sheet1!Z1431 &lt;&gt; "",IF(ISNUMBER(VALUE(Sheet1!Z1431)),VALUE(Sheet1!Z1431),Sheet1!Z1431),"")</f>
        <v/>
      </c>
      <c r="AA1431" s="55">
        <f>IF(Sheet1!AA1431 &lt;&gt; "",IF(ISNUMBER(VALUE(Sheet1!AA1431)),VALUE(Sheet1!AA1431),Sheet1!AA1431),"")</f>
        <v/>
      </c>
      <c r="AB1431" s="55">
        <f>IF(Sheet1!AB1431 &lt;&gt; "",IF(ISNUMBER(VALUE(Sheet1!AB1431)),VALUE(Sheet1!AB1431),Sheet1!AB1431),"")</f>
        <v/>
      </c>
      <c r="AC1431" s="55">
        <f>IF(Sheet1!AC1431 &lt;&gt; "",IF(ISNUMBER(VALUE(Sheet1!AC1431)),VALUE(Sheet1!AC1431),Sheet1!AC1431),"")</f>
        <v/>
      </c>
      <c r="AD1431" s="55">
        <f>IF(Sheet1!AD1431 &lt;&gt; "",IF(ISNUMBER(VALUE(Sheet1!AD1431)),VALUE(Sheet1!AD1431),Sheet1!AD1431),"")</f>
        <v/>
      </c>
      <c r="AE1431" s="55">
        <f>IF(Sheet1!AE1431 &lt;&gt; "",IF(ISNUMBER(VALUE(Sheet1!AE1431)),VALUE(Sheet1!AE1431),Sheet1!AE1431),"")</f>
        <v/>
      </c>
      <c r="AF1431" s="55">
        <f>IF(Sheet1!AF1431 &lt;&gt; "",IF(ISNUMBER(VALUE(Sheet1!AF1431)),VALUE(Sheet1!AF1431),Sheet1!AF1431),"")</f>
        <v/>
      </c>
      <c r="AG1431" s="55">
        <f>IF(Sheet1!AG1431 &lt;&gt; "",IF(ISNUMBER(VALUE(Sheet1!AG1431)),VALUE(Sheet1!AG1431),Sheet1!AG1431),"")</f>
        <v/>
      </c>
      <c r="AH1431" s="55">
        <f>IF(Sheet1!AH1431 &lt;&gt; "",IF(ISNUMBER(VALUE(Sheet1!AH1431)),VALUE(Sheet1!AH1431),Sheet1!AH1431),"")</f>
        <v/>
      </c>
      <c r="AI1431" s="55">
        <f>IF(Sheet1!AI1431 &lt;&gt; "",IF(ISNUMBER(VALUE(Sheet1!AI1431)),VALUE(Sheet1!AI1431),Sheet1!AI1431),"")</f>
        <v/>
      </c>
      <c r="AJ1431" s="55">
        <f>IF(Sheet1!AJ1431 &lt;&gt; "",IF(ISNUMBER(VALUE(Sheet1!AJ1431)),VALUE(Sheet1!AJ1431),Sheet1!AJ1431),"")</f>
        <v/>
      </c>
      <c r="AK1431" s="55">
        <f>IF(Sheet1!AK1431 &lt;&gt; "",IF(ISNUMBER(VALUE(Sheet1!AK1431)),VALUE(Sheet1!AK1431),Sheet1!AK1431),"")</f>
        <v/>
      </c>
      <c r="AL1431" s="55">
        <f>IF(Sheet1!AL1431 &lt;&gt; "",IF(ISNUMBER(VALUE(Sheet1!AL1431)),VALUE(Sheet1!AL1431),Sheet1!AL1431),"")</f>
        <v/>
      </c>
      <c r="AM1431" s="55">
        <f>IF(Sheet1!AM1431 &lt;&gt; "",IF(ISNUMBER(VALUE(Sheet1!AM1431)),VALUE(Sheet1!AM1431),Sheet1!AM1431),"")</f>
        <v/>
      </c>
      <c r="AN1431" s="55">
        <f>IF(Sheet1!AN1431 &lt;&gt; "",IF(ISNUMBER(VALUE(Sheet1!AN1431)),VALUE(Sheet1!AN1431),Sheet1!AN1431),"")</f>
        <v/>
      </c>
      <c r="AO1431" s="55">
        <f>IF(Sheet1!AO1431 &lt;&gt; "",IF(ISNUMBER(VALUE(Sheet1!AO1431)),VALUE(Sheet1!AO1431),Sheet1!AO1431),"")</f>
        <v/>
      </c>
      <c r="AP1431" s="55">
        <f>IF(Sheet1!AP1431 &lt;&gt; "",IF(ISNUMBER(VALUE(Sheet1!AP1431)),VALUE(Sheet1!AP1431),Sheet1!AP1431),"")</f>
        <v/>
      </c>
      <c r="AQ1431" s="55">
        <f>IF(Sheet1!AQ1431 &lt;&gt; "",IF(ISNUMBER(VALUE(Sheet1!AQ1431)),VALUE(Sheet1!AQ1431),Sheet1!AQ1431),"")</f>
        <v/>
      </c>
      <c r="AR1431" s="55">
        <f>IF(Sheet1!AR1431 &lt;&gt; "",IF(ISNUMBER(VALUE(Sheet1!AR1431)),VALUE(Sheet1!AR1431),Sheet1!AR1431),"")</f>
        <v/>
      </c>
      <c r="AS1431" s="55">
        <f>IF(Sheet1!AS1431 &lt;&gt; "",IF(ISNUMBER(VALUE(Sheet1!AS1431)),VALUE(Sheet1!AS1431),Sheet1!AS1431),"")</f>
        <v/>
      </c>
      <c r="AT1431" s="55">
        <f>IF(Sheet1!AT1431 &lt;&gt; "",IF(ISNUMBER(VALUE(Sheet1!AT1431)),VALUE(Sheet1!AT1431),Sheet1!AT1431),"")</f>
        <v/>
      </c>
      <c r="AU1431" s="55">
        <f>IF(Sheet1!AU1431 &lt;&gt; "",IF(ISNUMBER(VALUE(Sheet1!AU1431)),VALUE(Sheet1!AU1431),Sheet1!AU1431),"")</f>
        <v/>
      </c>
      <c r="AV1431" s="55">
        <f>IF(Sheet1!AV1431 &lt;&gt; "",IF(ISNUMBER(VALUE(Sheet1!AV1431)),VALUE(Sheet1!AV1431),Sheet1!AV1431),"")</f>
        <v/>
      </c>
      <c r="AW1431" s="55">
        <f>IF(Sheet1!AW1431 &lt;&gt; "",IF(ISNUMBER(VALUE(Sheet1!AW1431)),VALUE(Sheet1!AW1431),Sheet1!AW1431),"")</f>
        <v/>
      </c>
      <c r="AX1431" s="55">
        <f>IF(Sheet1!AX1431 &lt;&gt; "",IF(ISNUMBER(VALUE(Sheet1!AX1431)),VALUE(Sheet1!AX1431),Sheet1!AX1431),"")</f>
        <v/>
      </c>
      <c r="AY1431" s="55">
        <f>IF(Sheet1!AY1431 &lt;&gt; "",IF(ISNUMBER(VALUE(Sheet1!AY1431)),VALUE(Sheet1!AY1431),Sheet1!AY1431),"")</f>
        <v/>
      </c>
      <c r="AZ1431" s="55">
        <f>IF(Sheet1!AZ1431 &lt;&gt; "",IF(ISNUMBER(VALUE(Sheet1!AZ1431)),VALUE(Sheet1!AZ1431),Sheet1!AZ1431),"")</f>
        <v/>
      </c>
      <c r="BA1431" s="55">
        <f>IF(Sheet1!BA1431 &lt;&gt; "",IF(ISNUMBER(VALUE(Sheet1!BA1431)),VALUE(Sheet1!BA1431),Sheet1!BA1431),"")</f>
        <v/>
      </c>
      <c r="BB1431" s="55">
        <f>IF(Sheet1!BB1431 &lt;&gt; "",IF(ISNUMBER(VALUE(Sheet1!BB1431)),VALUE(Sheet1!BB1431),Sheet1!BB1431),"")</f>
        <v/>
      </c>
      <c r="BC1431" s="55">
        <f>IF(Sheet1!BC1431 &lt;&gt; "",IF(ISNUMBER(VALUE(Sheet1!BC1431)),VALUE(Sheet1!BC1431),Sheet1!BC1431),"")</f>
        <v/>
      </c>
      <c r="BD1431" s="55">
        <f>IF(Sheet1!BD1431 &lt;&gt; "",IF(ISNUMBER(VALUE(Sheet1!BD1431)),VALUE(Sheet1!BD1431),Sheet1!BD1431),"")</f>
        <v/>
      </c>
      <c r="BE1431" s="55">
        <f>IF(Sheet1!BE1431 &lt;&gt; "",IF(ISNUMBER(VALUE(Sheet1!BE1431)),VALUE(Sheet1!BE1431),Sheet1!BE1431),"")</f>
        <v/>
      </c>
      <c r="BF1431" s="55">
        <f>IF(Sheet1!BF1431 &lt;&gt; "",IF(ISNUMBER(VALUE(Sheet1!BF1431)),VALUE(Sheet1!BF1431),Sheet1!BF1431),"")</f>
        <v/>
      </c>
      <c r="BG1431" s="55">
        <f>IF(Sheet1!BG1431 &lt;&gt; "",IF(ISNUMBER(VALUE(Sheet1!BG1431)),VALUE(Sheet1!BG1431),Sheet1!BG1431),"")</f>
        <v/>
      </c>
      <c r="BH1431" s="55">
        <f>IF(Sheet1!BH1431 &lt;&gt; "",IF(ISNUMBER(VALUE(Sheet1!BH1431)),VALUE(Sheet1!BH1431),Sheet1!BH1431),"")</f>
        <v/>
      </c>
      <c r="BI1431" s="55">
        <f>IF(Sheet1!BI1431 &lt;&gt; "",IF(ISNUMBER(VALUE(Sheet1!BI1431)),VALUE(Sheet1!BI1431),Sheet1!BI1431),"")</f>
        <v/>
      </c>
      <c r="BJ1431" s="55">
        <f>IF(Sheet1!BJ1431 &lt;&gt; "",IF(ISNUMBER(VALUE(Sheet1!BJ1431)),VALUE(Sheet1!BJ1431),Sheet1!BJ1431),"")</f>
        <v/>
      </c>
      <c r="BK1431" s="55">
        <f>IF(Sheet1!BK1431 &lt;&gt; "",IF(ISNUMBER(VALUE(Sheet1!BK1431)),VALUE(Sheet1!BK1431),Sheet1!BK1431),"")</f>
        <v/>
      </c>
      <c r="BL1431" s="55">
        <f>IF(Sheet1!BL1431 &lt;&gt; "",IF(ISNUMBER(VALUE(Sheet1!BL1431)),VALUE(Sheet1!BL1431),Sheet1!BL1431),"")</f>
        <v/>
      </c>
      <c r="BM1431" s="55">
        <f>IF(Sheet1!BM1431 &lt;&gt; "",IF(ISNUMBER(VALUE(Sheet1!BM1431)),VALUE(Sheet1!BM1431),Sheet1!BM1431),"")</f>
        <v/>
      </c>
      <c r="BN1431" s="55">
        <f>IF(Sheet1!BN1431 &lt;&gt; "",IF(ISNUMBER(VALUE(Sheet1!BN1431)),VALUE(Sheet1!BN1431),Sheet1!BN1431),"")</f>
        <v/>
      </c>
      <c r="BO1431" s="55">
        <f>IF(Sheet1!BO1431 &lt;&gt; "",IF(ISNUMBER(VALUE(Sheet1!BO1431)),VALUE(Sheet1!BO1431),Sheet1!BO1431),"")</f>
        <v/>
      </c>
      <c r="BP1431" s="55">
        <f>IF(Sheet1!BP1431 &lt;&gt; "",IF(ISNUMBER(VALUE(Sheet1!BP1431)),VALUE(Sheet1!BP1431),Sheet1!BP1431),"")</f>
        <v/>
      </c>
      <c r="BQ1431" s="122">
        <f> SUMIFS(G1431:BP1431,$G$9:$BP$9, $BO$9, G1431:BP1431,"&gt;0")</f>
        <v/>
      </c>
      <c r="BR1431" s="122">
        <f> COUNTIFS($G$9:$BP$9, $BO$9, G1431:BP1431,"&gt;0")</f>
        <v/>
      </c>
      <c r="BS1431" s="122">
        <f> SUMIFS(G1431:BP1431,$G$9:$BP$9, $BP$9, G1431:BP1431,"&gt;0")</f>
        <v/>
      </c>
      <c r="BT1431" s="122">
        <f> COUNTIFS($G$9:$BP$9, $BP$9, G1431:BP1431,"&gt;0")</f>
        <v/>
      </c>
      <c r="BU1431" s="122">
        <f>COUNTIF(G1431:BP1431,"Nghi")</f>
        <v/>
      </c>
      <c r="BV1431" s="122">
        <f> COUNTIFS($G$9:$BP$9, $BO$9, G1431:BP1431,$BX$8)</f>
        <v/>
      </c>
      <c r="BW1431" s="122">
        <f> COUNTIFS($G$9:$BP$9, $BP$9, G1431:BP1431,$BX$8)</f>
        <v/>
      </c>
      <c r="BX1431" s="122">
        <f>BV1431+BW1431</f>
        <v/>
      </c>
      <c r="BY1431" s="122" t="n"/>
      <c r="BZ1431" s="123" t="n"/>
      <c r="CA1431" s="124" t="n"/>
      <c r="CB1431" s="125" t="n"/>
      <c r="CC1431" s="22" t="n"/>
      <c r="CD1431" s="126" t="n"/>
      <c r="CE1431" s="28" t="n"/>
      <c r="CF1431" s="126" t="n"/>
      <c r="CG1431" s="127" t="n"/>
      <c r="CH1431" s="126" t="n"/>
      <c r="CI1431" s="128" t="n"/>
      <c r="CJ1431" s="129" t="n"/>
      <c r="CK1431" s="130" t="n"/>
    </row>
    <row r="1432">
      <c r="A1432" s="55">
        <f>IF(Sheet1!A1432 &lt;&gt; "",IF(ISNUMBER(VALUE(Sheet1!A1432)),VALUE(Sheet1!A1432),Sheet1!A1432),"")</f>
        <v/>
      </c>
      <c r="B1432" s="55">
        <f>IF(Sheet1!B1432 &lt;&gt; "",IF(ISNUMBER(VALUE(Sheet1!B1432)),VALUE(Sheet1!B1432),Sheet1!B1432),"")</f>
        <v/>
      </c>
      <c r="C1432" s="55">
        <f>IF(Sheet1!C1432 &lt;&gt; "",IF(ISNUMBER(VALUE(Sheet1!C1432)),VALUE(Sheet1!C1432),Sheet1!C1432),"")</f>
        <v/>
      </c>
      <c r="D1432" s="55">
        <f>IF(Sheet1!D1432 &lt;&gt; "",IF(ISNUMBER(VALUE(Sheet1!D1432)),VALUE(Sheet1!D1432),Sheet1!D1432),"")</f>
        <v/>
      </c>
      <c r="E1432" s="55">
        <f>IF(Sheet1!E1432 &lt;&gt; "",IF(ISNUMBER(VALUE(Sheet1!E1432)),VALUE(Sheet1!E1432),Sheet1!E1432),"")</f>
        <v/>
      </c>
      <c r="F1432" s="55">
        <f>IF(Sheet1!F1432 &lt;&gt; "",IF(ISNUMBER(VALUE(Sheet1!F1432)),VALUE(Sheet1!F1432),Sheet1!F1432),"")</f>
        <v/>
      </c>
      <c r="G1432" s="55">
        <f>IF(Sheet1!G1432 &lt;&gt; "",IF(ISNUMBER(VALUE(Sheet1!G1432)),VALUE(Sheet1!G1432),Sheet1!G1432),"")</f>
        <v/>
      </c>
      <c r="H1432" s="55">
        <f>IF(Sheet1!H1432 &lt;&gt; "",IF(ISNUMBER(VALUE(Sheet1!H1432)),VALUE(Sheet1!H1432),Sheet1!H1432),"")</f>
        <v/>
      </c>
      <c r="I1432" s="55">
        <f>IF(Sheet1!I1432 &lt;&gt; "",IF(ISNUMBER(VALUE(Sheet1!I1432)),VALUE(Sheet1!I1432),Sheet1!I1432),"")</f>
        <v/>
      </c>
      <c r="J1432" s="55">
        <f>IF(Sheet1!J1432 &lt;&gt; "",IF(ISNUMBER(VALUE(Sheet1!J1432)),VALUE(Sheet1!J1432),Sheet1!J1432),"")</f>
        <v/>
      </c>
      <c r="K1432" s="55">
        <f>IF(Sheet1!K1432 &lt;&gt; "",IF(ISNUMBER(VALUE(Sheet1!K1432)),VALUE(Sheet1!K1432),Sheet1!K1432),"")</f>
        <v/>
      </c>
      <c r="L1432" s="55">
        <f>IF(Sheet1!L1432 &lt;&gt; "",IF(ISNUMBER(VALUE(Sheet1!L1432)),VALUE(Sheet1!L1432),Sheet1!L1432),"")</f>
        <v/>
      </c>
      <c r="M1432" s="55">
        <f>IF(Sheet1!M1432 &lt;&gt; "",IF(ISNUMBER(VALUE(Sheet1!M1432)),VALUE(Sheet1!M1432),Sheet1!M1432),"")</f>
        <v/>
      </c>
      <c r="N1432" s="55">
        <f>IF(Sheet1!N1432 &lt;&gt; "",IF(ISNUMBER(VALUE(Sheet1!N1432)),VALUE(Sheet1!N1432),Sheet1!N1432),"")</f>
        <v/>
      </c>
      <c r="O1432" s="55">
        <f>IF(Sheet1!O1432 &lt;&gt; "",IF(ISNUMBER(VALUE(Sheet1!O1432)),VALUE(Sheet1!O1432),Sheet1!O1432),"")</f>
        <v/>
      </c>
      <c r="P1432" s="55">
        <f>IF(Sheet1!P1432 &lt;&gt; "",IF(ISNUMBER(VALUE(Sheet1!P1432)),VALUE(Sheet1!P1432),Sheet1!P1432),"")</f>
        <v/>
      </c>
      <c r="Q1432" s="55">
        <f>IF(Sheet1!Q1432 &lt;&gt; "",IF(ISNUMBER(VALUE(Sheet1!Q1432)),VALUE(Sheet1!Q1432),Sheet1!Q1432),"")</f>
        <v/>
      </c>
      <c r="R1432" s="55">
        <f>IF(Sheet1!R1432 &lt;&gt; "",IF(ISNUMBER(VALUE(Sheet1!R1432)),VALUE(Sheet1!R1432),Sheet1!R1432),"")</f>
        <v/>
      </c>
      <c r="S1432" s="55">
        <f>IF(Sheet1!S1432 &lt;&gt; "",IF(ISNUMBER(VALUE(Sheet1!S1432)),VALUE(Sheet1!S1432),Sheet1!S1432),"")</f>
        <v/>
      </c>
      <c r="T1432" s="55">
        <f>IF(Sheet1!T1432 &lt;&gt; "",IF(ISNUMBER(VALUE(Sheet1!T1432)),VALUE(Sheet1!T1432),Sheet1!T1432),"")</f>
        <v/>
      </c>
      <c r="U1432" s="55">
        <f>IF(Sheet1!U1432 &lt;&gt; "",IF(ISNUMBER(VALUE(Sheet1!U1432)),VALUE(Sheet1!U1432),Sheet1!U1432),"")</f>
        <v/>
      </c>
      <c r="V1432" s="55">
        <f>IF(Sheet1!V1432 &lt;&gt; "",IF(ISNUMBER(VALUE(Sheet1!V1432)),VALUE(Sheet1!V1432),Sheet1!V1432),"")</f>
        <v/>
      </c>
      <c r="W1432" s="55">
        <f>IF(Sheet1!W1432 &lt;&gt; "",IF(ISNUMBER(VALUE(Sheet1!W1432)),VALUE(Sheet1!W1432),Sheet1!W1432),"")</f>
        <v/>
      </c>
      <c r="X1432" s="55">
        <f>IF(Sheet1!X1432 &lt;&gt; "",IF(ISNUMBER(VALUE(Sheet1!X1432)),VALUE(Sheet1!X1432),Sheet1!X1432),"")</f>
        <v/>
      </c>
      <c r="Y1432" s="55">
        <f>IF(Sheet1!Y1432 &lt;&gt; "",IF(ISNUMBER(VALUE(Sheet1!Y1432)),VALUE(Sheet1!Y1432),Sheet1!Y1432),"")</f>
        <v/>
      </c>
      <c r="Z1432" s="55">
        <f>IF(Sheet1!Z1432 &lt;&gt; "",IF(ISNUMBER(VALUE(Sheet1!Z1432)),VALUE(Sheet1!Z1432),Sheet1!Z1432),"")</f>
        <v/>
      </c>
      <c r="AA1432" s="55">
        <f>IF(Sheet1!AA1432 &lt;&gt; "",IF(ISNUMBER(VALUE(Sheet1!AA1432)),VALUE(Sheet1!AA1432),Sheet1!AA1432),"")</f>
        <v/>
      </c>
      <c r="AB1432" s="55">
        <f>IF(Sheet1!AB1432 &lt;&gt; "",IF(ISNUMBER(VALUE(Sheet1!AB1432)),VALUE(Sheet1!AB1432),Sheet1!AB1432),"")</f>
        <v/>
      </c>
      <c r="AC1432" s="55">
        <f>IF(Sheet1!AC1432 &lt;&gt; "",IF(ISNUMBER(VALUE(Sheet1!AC1432)),VALUE(Sheet1!AC1432),Sheet1!AC1432),"")</f>
        <v/>
      </c>
      <c r="AD1432" s="55">
        <f>IF(Sheet1!AD1432 &lt;&gt; "",IF(ISNUMBER(VALUE(Sheet1!AD1432)),VALUE(Sheet1!AD1432),Sheet1!AD1432),"")</f>
        <v/>
      </c>
      <c r="AE1432" s="55">
        <f>IF(Sheet1!AE1432 &lt;&gt; "",IF(ISNUMBER(VALUE(Sheet1!AE1432)),VALUE(Sheet1!AE1432),Sheet1!AE1432),"")</f>
        <v/>
      </c>
      <c r="AF1432" s="55">
        <f>IF(Sheet1!AF1432 &lt;&gt; "",IF(ISNUMBER(VALUE(Sheet1!AF1432)),VALUE(Sheet1!AF1432),Sheet1!AF1432),"")</f>
        <v/>
      </c>
      <c r="AG1432" s="55">
        <f>IF(Sheet1!AG1432 &lt;&gt; "",IF(ISNUMBER(VALUE(Sheet1!AG1432)),VALUE(Sheet1!AG1432),Sheet1!AG1432),"")</f>
        <v/>
      </c>
      <c r="AH1432" s="55">
        <f>IF(Sheet1!AH1432 &lt;&gt; "",IF(ISNUMBER(VALUE(Sheet1!AH1432)),VALUE(Sheet1!AH1432),Sheet1!AH1432),"")</f>
        <v/>
      </c>
      <c r="AI1432" s="55">
        <f>IF(Sheet1!AI1432 &lt;&gt; "",IF(ISNUMBER(VALUE(Sheet1!AI1432)),VALUE(Sheet1!AI1432),Sheet1!AI1432),"")</f>
        <v/>
      </c>
      <c r="AJ1432" s="55">
        <f>IF(Sheet1!AJ1432 &lt;&gt; "",IF(ISNUMBER(VALUE(Sheet1!AJ1432)),VALUE(Sheet1!AJ1432),Sheet1!AJ1432),"")</f>
        <v/>
      </c>
      <c r="AK1432" s="55">
        <f>IF(Sheet1!AK1432 &lt;&gt; "",IF(ISNUMBER(VALUE(Sheet1!AK1432)),VALUE(Sheet1!AK1432),Sheet1!AK1432),"")</f>
        <v/>
      </c>
      <c r="AL1432" s="55">
        <f>IF(Sheet1!AL1432 &lt;&gt; "",IF(ISNUMBER(VALUE(Sheet1!AL1432)),VALUE(Sheet1!AL1432),Sheet1!AL1432),"")</f>
        <v/>
      </c>
      <c r="AM1432" s="55">
        <f>IF(Sheet1!AM1432 &lt;&gt; "",IF(ISNUMBER(VALUE(Sheet1!AM1432)),VALUE(Sheet1!AM1432),Sheet1!AM1432),"")</f>
        <v/>
      </c>
      <c r="AN1432" s="55">
        <f>IF(Sheet1!AN1432 &lt;&gt; "",IF(ISNUMBER(VALUE(Sheet1!AN1432)),VALUE(Sheet1!AN1432),Sheet1!AN1432),"")</f>
        <v/>
      </c>
      <c r="AO1432" s="55">
        <f>IF(Sheet1!AO1432 &lt;&gt; "",IF(ISNUMBER(VALUE(Sheet1!AO1432)),VALUE(Sheet1!AO1432),Sheet1!AO1432),"")</f>
        <v/>
      </c>
      <c r="AP1432" s="55">
        <f>IF(Sheet1!AP1432 &lt;&gt; "",IF(ISNUMBER(VALUE(Sheet1!AP1432)),VALUE(Sheet1!AP1432),Sheet1!AP1432),"")</f>
        <v/>
      </c>
      <c r="AQ1432" s="55">
        <f>IF(Sheet1!AQ1432 &lt;&gt; "",IF(ISNUMBER(VALUE(Sheet1!AQ1432)),VALUE(Sheet1!AQ1432),Sheet1!AQ1432),"")</f>
        <v/>
      </c>
      <c r="AR1432" s="55">
        <f>IF(Sheet1!AR1432 &lt;&gt; "",IF(ISNUMBER(VALUE(Sheet1!AR1432)),VALUE(Sheet1!AR1432),Sheet1!AR1432),"")</f>
        <v/>
      </c>
      <c r="AS1432" s="55">
        <f>IF(Sheet1!AS1432 &lt;&gt; "",IF(ISNUMBER(VALUE(Sheet1!AS1432)),VALUE(Sheet1!AS1432),Sheet1!AS1432),"")</f>
        <v/>
      </c>
      <c r="AT1432" s="55">
        <f>IF(Sheet1!AT1432 &lt;&gt; "",IF(ISNUMBER(VALUE(Sheet1!AT1432)),VALUE(Sheet1!AT1432),Sheet1!AT1432),"")</f>
        <v/>
      </c>
      <c r="AU1432" s="55">
        <f>IF(Sheet1!AU1432 &lt;&gt; "",IF(ISNUMBER(VALUE(Sheet1!AU1432)),VALUE(Sheet1!AU1432),Sheet1!AU1432),"")</f>
        <v/>
      </c>
      <c r="AV1432" s="55">
        <f>IF(Sheet1!AV1432 &lt;&gt; "",IF(ISNUMBER(VALUE(Sheet1!AV1432)),VALUE(Sheet1!AV1432),Sheet1!AV1432),"")</f>
        <v/>
      </c>
      <c r="AW1432" s="55">
        <f>IF(Sheet1!AW1432 &lt;&gt; "",IF(ISNUMBER(VALUE(Sheet1!AW1432)),VALUE(Sheet1!AW1432),Sheet1!AW1432),"")</f>
        <v/>
      </c>
      <c r="AX1432" s="55">
        <f>IF(Sheet1!AX1432 &lt;&gt; "",IF(ISNUMBER(VALUE(Sheet1!AX1432)),VALUE(Sheet1!AX1432),Sheet1!AX1432),"")</f>
        <v/>
      </c>
      <c r="AY1432" s="55">
        <f>IF(Sheet1!AY1432 &lt;&gt; "",IF(ISNUMBER(VALUE(Sheet1!AY1432)),VALUE(Sheet1!AY1432),Sheet1!AY1432),"")</f>
        <v/>
      </c>
      <c r="AZ1432" s="55">
        <f>IF(Sheet1!AZ1432 &lt;&gt; "",IF(ISNUMBER(VALUE(Sheet1!AZ1432)),VALUE(Sheet1!AZ1432),Sheet1!AZ1432),"")</f>
        <v/>
      </c>
      <c r="BA1432" s="55">
        <f>IF(Sheet1!BA1432 &lt;&gt; "",IF(ISNUMBER(VALUE(Sheet1!BA1432)),VALUE(Sheet1!BA1432),Sheet1!BA1432),"")</f>
        <v/>
      </c>
      <c r="BB1432" s="55">
        <f>IF(Sheet1!BB1432 &lt;&gt; "",IF(ISNUMBER(VALUE(Sheet1!BB1432)),VALUE(Sheet1!BB1432),Sheet1!BB1432),"")</f>
        <v/>
      </c>
      <c r="BC1432" s="55">
        <f>IF(Sheet1!BC1432 &lt;&gt; "",IF(ISNUMBER(VALUE(Sheet1!BC1432)),VALUE(Sheet1!BC1432),Sheet1!BC1432),"")</f>
        <v/>
      </c>
      <c r="BD1432" s="55">
        <f>IF(Sheet1!BD1432 &lt;&gt; "",IF(ISNUMBER(VALUE(Sheet1!BD1432)),VALUE(Sheet1!BD1432),Sheet1!BD1432),"")</f>
        <v/>
      </c>
      <c r="BE1432" s="55">
        <f>IF(Sheet1!BE1432 &lt;&gt; "",IF(ISNUMBER(VALUE(Sheet1!BE1432)),VALUE(Sheet1!BE1432),Sheet1!BE1432),"")</f>
        <v/>
      </c>
      <c r="BF1432" s="55">
        <f>IF(Sheet1!BF1432 &lt;&gt; "",IF(ISNUMBER(VALUE(Sheet1!BF1432)),VALUE(Sheet1!BF1432),Sheet1!BF1432),"")</f>
        <v/>
      </c>
      <c r="BG1432" s="55">
        <f>IF(Sheet1!BG1432 &lt;&gt; "",IF(ISNUMBER(VALUE(Sheet1!BG1432)),VALUE(Sheet1!BG1432),Sheet1!BG1432),"")</f>
        <v/>
      </c>
      <c r="BH1432" s="55">
        <f>IF(Sheet1!BH1432 &lt;&gt; "",IF(ISNUMBER(VALUE(Sheet1!BH1432)),VALUE(Sheet1!BH1432),Sheet1!BH1432),"")</f>
        <v/>
      </c>
      <c r="BI1432" s="55">
        <f>IF(Sheet1!BI1432 &lt;&gt; "",IF(ISNUMBER(VALUE(Sheet1!BI1432)),VALUE(Sheet1!BI1432),Sheet1!BI1432),"")</f>
        <v/>
      </c>
      <c r="BJ1432" s="55">
        <f>IF(Sheet1!BJ1432 &lt;&gt; "",IF(ISNUMBER(VALUE(Sheet1!BJ1432)),VALUE(Sheet1!BJ1432),Sheet1!BJ1432),"")</f>
        <v/>
      </c>
      <c r="BK1432" s="55">
        <f>IF(Sheet1!BK1432 &lt;&gt; "",IF(ISNUMBER(VALUE(Sheet1!BK1432)),VALUE(Sheet1!BK1432),Sheet1!BK1432),"")</f>
        <v/>
      </c>
      <c r="BL1432" s="55">
        <f>IF(Sheet1!BL1432 &lt;&gt; "",IF(ISNUMBER(VALUE(Sheet1!BL1432)),VALUE(Sheet1!BL1432),Sheet1!BL1432),"")</f>
        <v/>
      </c>
      <c r="BM1432" s="55">
        <f>IF(Sheet1!BM1432 &lt;&gt; "",IF(ISNUMBER(VALUE(Sheet1!BM1432)),VALUE(Sheet1!BM1432),Sheet1!BM1432),"")</f>
        <v/>
      </c>
      <c r="BN1432" s="55">
        <f>IF(Sheet1!BN1432 &lt;&gt; "",IF(ISNUMBER(VALUE(Sheet1!BN1432)),VALUE(Sheet1!BN1432),Sheet1!BN1432),"")</f>
        <v/>
      </c>
      <c r="BO1432" s="55">
        <f>IF(Sheet1!BO1432 &lt;&gt; "",IF(ISNUMBER(VALUE(Sheet1!BO1432)),VALUE(Sheet1!BO1432),Sheet1!BO1432),"")</f>
        <v/>
      </c>
      <c r="BP1432" s="55">
        <f>IF(Sheet1!BP1432 &lt;&gt; "",IF(ISNUMBER(VALUE(Sheet1!BP1432)),VALUE(Sheet1!BP1432),Sheet1!BP1432),"")</f>
        <v/>
      </c>
      <c r="BQ1432" s="122">
        <f> SUMIFS(G1432:BP1432,$G$9:$BP$9, $BO$9, G1432:BP1432,"&gt;0")</f>
        <v/>
      </c>
      <c r="BR1432" s="122">
        <f> COUNTIFS($G$9:$BP$9, $BO$9, G1432:BP1432,"&gt;0")</f>
        <v/>
      </c>
      <c r="BS1432" s="122">
        <f> SUMIFS(G1432:BP1432,$G$9:$BP$9, $BP$9, G1432:BP1432,"&gt;0")</f>
        <v/>
      </c>
      <c r="BT1432" s="122">
        <f> COUNTIFS($G$9:$BP$9, $BP$9, G1432:BP1432,"&gt;0")</f>
        <v/>
      </c>
      <c r="BU1432" s="122">
        <f>COUNTIF(G1432:BP1432,"Nghi")</f>
        <v/>
      </c>
      <c r="BV1432" s="122">
        <f> COUNTIFS($G$9:$BP$9, $BO$9, G1432:BP1432,$BX$8)</f>
        <v/>
      </c>
      <c r="BW1432" s="122">
        <f> COUNTIFS($G$9:$BP$9, $BP$9, G1432:BP1432,$BX$8)</f>
        <v/>
      </c>
      <c r="BX1432" s="122">
        <f>BV1432+BW1432</f>
        <v/>
      </c>
      <c r="BY1432" s="122" t="n"/>
      <c r="BZ1432" s="123" t="n"/>
      <c r="CA1432" s="124" t="n"/>
      <c r="CB1432" s="125" t="n"/>
      <c r="CC1432" s="22" t="n"/>
      <c r="CD1432" s="126" t="n"/>
      <c r="CE1432" s="28" t="n"/>
      <c r="CF1432" s="126" t="n"/>
      <c r="CG1432" s="127" t="n"/>
      <c r="CH1432" s="126" t="n"/>
      <c r="CI1432" s="128" t="n"/>
      <c r="CJ1432" s="129" t="n"/>
      <c r="CK1432" s="130" t="n"/>
    </row>
    <row r="1433">
      <c r="A1433" s="55">
        <f>IF(Sheet1!A1433 &lt;&gt; "",IF(ISNUMBER(VALUE(Sheet1!A1433)),VALUE(Sheet1!A1433),Sheet1!A1433),"")</f>
        <v/>
      </c>
      <c r="B1433" s="55">
        <f>IF(Sheet1!B1433 &lt;&gt; "",IF(ISNUMBER(VALUE(Sheet1!B1433)),VALUE(Sheet1!B1433),Sheet1!B1433),"")</f>
        <v/>
      </c>
      <c r="C1433" s="55">
        <f>IF(Sheet1!C1433 &lt;&gt; "",IF(ISNUMBER(VALUE(Sheet1!C1433)),VALUE(Sheet1!C1433),Sheet1!C1433),"")</f>
        <v/>
      </c>
      <c r="D1433" s="55">
        <f>IF(Sheet1!D1433 &lt;&gt; "",IF(ISNUMBER(VALUE(Sheet1!D1433)),VALUE(Sheet1!D1433),Sheet1!D1433),"")</f>
        <v/>
      </c>
      <c r="E1433" s="55">
        <f>IF(Sheet1!E1433 &lt;&gt; "",IF(ISNUMBER(VALUE(Sheet1!E1433)),VALUE(Sheet1!E1433),Sheet1!E1433),"")</f>
        <v/>
      </c>
      <c r="F1433" s="55">
        <f>IF(Sheet1!F1433 &lt;&gt; "",IF(ISNUMBER(VALUE(Sheet1!F1433)),VALUE(Sheet1!F1433),Sheet1!F1433),"")</f>
        <v/>
      </c>
      <c r="G1433" s="55">
        <f>IF(Sheet1!G1433 &lt;&gt; "",IF(ISNUMBER(VALUE(Sheet1!G1433)),VALUE(Sheet1!G1433),Sheet1!G1433),"")</f>
        <v/>
      </c>
      <c r="H1433" s="55">
        <f>IF(Sheet1!H1433 &lt;&gt; "",IF(ISNUMBER(VALUE(Sheet1!H1433)),VALUE(Sheet1!H1433),Sheet1!H1433),"")</f>
        <v/>
      </c>
      <c r="I1433" s="55">
        <f>IF(Sheet1!I1433 &lt;&gt; "",IF(ISNUMBER(VALUE(Sheet1!I1433)),VALUE(Sheet1!I1433),Sheet1!I1433),"")</f>
        <v/>
      </c>
      <c r="J1433" s="55">
        <f>IF(Sheet1!J1433 &lt;&gt; "",IF(ISNUMBER(VALUE(Sheet1!J1433)),VALUE(Sheet1!J1433),Sheet1!J1433),"")</f>
        <v/>
      </c>
      <c r="K1433" s="55">
        <f>IF(Sheet1!K1433 &lt;&gt; "",IF(ISNUMBER(VALUE(Sheet1!K1433)),VALUE(Sheet1!K1433),Sheet1!K1433),"")</f>
        <v/>
      </c>
      <c r="L1433" s="55">
        <f>IF(Sheet1!L1433 &lt;&gt; "",IF(ISNUMBER(VALUE(Sheet1!L1433)),VALUE(Sheet1!L1433),Sheet1!L1433),"")</f>
        <v/>
      </c>
      <c r="M1433" s="55">
        <f>IF(Sheet1!M1433 &lt;&gt; "",IF(ISNUMBER(VALUE(Sheet1!M1433)),VALUE(Sheet1!M1433),Sheet1!M1433),"")</f>
        <v/>
      </c>
      <c r="N1433" s="55">
        <f>IF(Sheet1!N1433 &lt;&gt; "",IF(ISNUMBER(VALUE(Sheet1!N1433)),VALUE(Sheet1!N1433),Sheet1!N1433),"")</f>
        <v/>
      </c>
      <c r="O1433" s="55">
        <f>IF(Sheet1!O1433 &lt;&gt; "",IF(ISNUMBER(VALUE(Sheet1!O1433)),VALUE(Sheet1!O1433),Sheet1!O1433),"")</f>
        <v/>
      </c>
      <c r="P1433" s="55">
        <f>IF(Sheet1!P1433 &lt;&gt; "",IF(ISNUMBER(VALUE(Sheet1!P1433)),VALUE(Sheet1!P1433),Sheet1!P1433),"")</f>
        <v/>
      </c>
      <c r="Q1433" s="55">
        <f>IF(Sheet1!Q1433 &lt;&gt; "",IF(ISNUMBER(VALUE(Sheet1!Q1433)),VALUE(Sheet1!Q1433),Sheet1!Q1433),"")</f>
        <v/>
      </c>
      <c r="R1433" s="55">
        <f>IF(Sheet1!R1433 &lt;&gt; "",IF(ISNUMBER(VALUE(Sheet1!R1433)),VALUE(Sheet1!R1433),Sheet1!R1433),"")</f>
        <v/>
      </c>
      <c r="S1433" s="55">
        <f>IF(Sheet1!S1433 &lt;&gt; "",IF(ISNUMBER(VALUE(Sheet1!S1433)),VALUE(Sheet1!S1433),Sheet1!S1433),"")</f>
        <v/>
      </c>
      <c r="T1433" s="55">
        <f>IF(Sheet1!T1433 &lt;&gt; "",IF(ISNUMBER(VALUE(Sheet1!T1433)),VALUE(Sheet1!T1433),Sheet1!T1433),"")</f>
        <v/>
      </c>
      <c r="U1433" s="55">
        <f>IF(Sheet1!U1433 &lt;&gt; "",IF(ISNUMBER(VALUE(Sheet1!U1433)),VALUE(Sheet1!U1433),Sheet1!U1433),"")</f>
        <v/>
      </c>
      <c r="V1433" s="55">
        <f>IF(Sheet1!V1433 &lt;&gt; "",IF(ISNUMBER(VALUE(Sheet1!V1433)),VALUE(Sheet1!V1433),Sheet1!V1433),"")</f>
        <v/>
      </c>
      <c r="W1433" s="55">
        <f>IF(Sheet1!W1433 &lt;&gt; "",IF(ISNUMBER(VALUE(Sheet1!W1433)),VALUE(Sheet1!W1433),Sheet1!W1433),"")</f>
        <v/>
      </c>
      <c r="X1433" s="55">
        <f>IF(Sheet1!X1433 &lt;&gt; "",IF(ISNUMBER(VALUE(Sheet1!X1433)),VALUE(Sheet1!X1433),Sheet1!X1433),"")</f>
        <v/>
      </c>
      <c r="Y1433" s="55">
        <f>IF(Sheet1!Y1433 &lt;&gt; "",IF(ISNUMBER(VALUE(Sheet1!Y1433)),VALUE(Sheet1!Y1433),Sheet1!Y1433),"")</f>
        <v/>
      </c>
      <c r="Z1433" s="55">
        <f>IF(Sheet1!Z1433 &lt;&gt; "",IF(ISNUMBER(VALUE(Sheet1!Z1433)),VALUE(Sheet1!Z1433),Sheet1!Z1433),"")</f>
        <v/>
      </c>
      <c r="AA1433" s="55">
        <f>IF(Sheet1!AA1433 &lt;&gt; "",IF(ISNUMBER(VALUE(Sheet1!AA1433)),VALUE(Sheet1!AA1433),Sheet1!AA1433),"")</f>
        <v/>
      </c>
      <c r="AB1433" s="55">
        <f>IF(Sheet1!AB1433 &lt;&gt; "",IF(ISNUMBER(VALUE(Sheet1!AB1433)),VALUE(Sheet1!AB1433),Sheet1!AB1433),"")</f>
        <v/>
      </c>
      <c r="AC1433" s="55">
        <f>IF(Sheet1!AC1433 &lt;&gt; "",IF(ISNUMBER(VALUE(Sheet1!AC1433)),VALUE(Sheet1!AC1433),Sheet1!AC1433),"")</f>
        <v/>
      </c>
      <c r="AD1433" s="55">
        <f>IF(Sheet1!AD1433 &lt;&gt; "",IF(ISNUMBER(VALUE(Sheet1!AD1433)),VALUE(Sheet1!AD1433),Sheet1!AD1433),"")</f>
        <v/>
      </c>
      <c r="AE1433" s="55">
        <f>IF(Sheet1!AE1433 &lt;&gt; "",IF(ISNUMBER(VALUE(Sheet1!AE1433)),VALUE(Sheet1!AE1433),Sheet1!AE1433),"")</f>
        <v/>
      </c>
      <c r="AF1433" s="55">
        <f>IF(Sheet1!AF1433 &lt;&gt; "",IF(ISNUMBER(VALUE(Sheet1!AF1433)),VALUE(Sheet1!AF1433),Sheet1!AF1433),"")</f>
        <v/>
      </c>
      <c r="AG1433" s="55">
        <f>IF(Sheet1!AG1433 &lt;&gt; "",IF(ISNUMBER(VALUE(Sheet1!AG1433)),VALUE(Sheet1!AG1433),Sheet1!AG1433),"")</f>
        <v/>
      </c>
      <c r="AH1433" s="55">
        <f>IF(Sheet1!AH1433 &lt;&gt; "",IF(ISNUMBER(VALUE(Sheet1!AH1433)),VALUE(Sheet1!AH1433),Sheet1!AH1433),"")</f>
        <v/>
      </c>
      <c r="AI1433" s="55">
        <f>IF(Sheet1!AI1433 &lt;&gt; "",IF(ISNUMBER(VALUE(Sheet1!AI1433)),VALUE(Sheet1!AI1433),Sheet1!AI1433),"")</f>
        <v/>
      </c>
      <c r="AJ1433" s="55">
        <f>IF(Sheet1!AJ1433 &lt;&gt; "",IF(ISNUMBER(VALUE(Sheet1!AJ1433)),VALUE(Sheet1!AJ1433),Sheet1!AJ1433),"")</f>
        <v/>
      </c>
      <c r="AK1433" s="55">
        <f>IF(Sheet1!AK1433 &lt;&gt; "",IF(ISNUMBER(VALUE(Sheet1!AK1433)),VALUE(Sheet1!AK1433),Sheet1!AK1433),"")</f>
        <v/>
      </c>
      <c r="AL1433" s="55">
        <f>IF(Sheet1!AL1433 &lt;&gt; "",IF(ISNUMBER(VALUE(Sheet1!AL1433)),VALUE(Sheet1!AL1433),Sheet1!AL1433),"")</f>
        <v/>
      </c>
      <c r="AM1433" s="55">
        <f>IF(Sheet1!AM1433 &lt;&gt; "",IF(ISNUMBER(VALUE(Sheet1!AM1433)),VALUE(Sheet1!AM1433),Sheet1!AM1433),"")</f>
        <v/>
      </c>
      <c r="AN1433" s="55">
        <f>IF(Sheet1!AN1433 &lt;&gt; "",IF(ISNUMBER(VALUE(Sheet1!AN1433)),VALUE(Sheet1!AN1433),Sheet1!AN1433),"")</f>
        <v/>
      </c>
      <c r="AO1433" s="55">
        <f>IF(Sheet1!AO1433 &lt;&gt; "",IF(ISNUMBER(VALUE(Sheet1!AO1433)),VALUE(Sheet1!AO1433),Sheet1!AO1433),"")</f>
        <v/>
      </c>
      <c r="AP1433" s="55">
        <f>IF(Sheet1!AP1433 &lt;&gt; "",IF(ISNUMBER(VALUE(Sheet1!AP1433)),VALUE(Sheet1!AP1433),Sheet1!AP1433),"")</f>
        <v/>
      </c>
      <c r="AQ1433" s="55">
        <f>IF(Sheet1!AQ1433 &lt;&gt; "",IF(ISNUMBER(VALUE(Sheet1!AQ1433)),VALUE(Sheet1!AQ1433),Sheet1!AQ1433),"")</f>
        <v/>
      </c>
      <c r="AR1433" s="55">
        <f>IF(Sheet1!AR1433 &lt;&gt; "",IF(ISNUMBER(VALUE(Sheet1!AR1433)),VALUE(Sheet1!AR1433),Sheet1!AR1433),"")</f>
        <v/>
      </c>
      <c r="AS1433" s="55">
        <f>IF(Sheet1!AS1433 &lt;&gt; "",IF(ISNUMBER(VALUE(Sheet1!AS1433)),VALUE(Sheet1!AS1433),Sheet1!AS1433),"")</f>
        <v/>
      </c>
      <c r="AT1433" s="55">
        <f>IF(Sheet1!AT1433 &lt;&gt; "",IF(ISNUMBER(VALUE(Sheet1!AT1433)),VALUE(Sheet1!AT1433),Sheet1!AT1433),"")</f>
        <v/>
      </c>
      <c r="AU1433" s="55">
        <f>IF(Sheet1!AU1433 &lt;&gt; "",IF(ISNUMBER(VALUE(Sheet1!AU1433)),VALUE(Sheet1!AU1433),Sheet1!AU1433),"")</f>
        <v/>
      </c>
      <c r="AV1433" s="55">
        <f>IF(Sheet1!AV1433 &lt;&gt; "",IF(ISNUMBER(VALUE(Sheet1!AV1433)),VALUE(Sheet1!AV1433),Sheet1!AV1433),"")</f>
        <v/>
      </c>
      <c r="AW1433" s="55">
        <f>IF(Sheet1!AW1433 &lt;&gt; "",IF(ISNUMBER(VALUE(Sheet1!AW1433)),VALUE(Sheet1!AW1433),Sheet1!AW1433),"")</f>
        <v/>
      </c>
      <c r="AX1433" s="55">
        <f>IF(Sheet1!AX1433 &lt;&gt; "",IF(ISNUMBER(VALUE(Sheet1!AX1433)),VALUE(Sheet1!AX1433),Sheet1!AX1433),"")</f>
        <v/>
      </c>
      <c r="AY1433" s="55">
        <f>IF(Sheet1!AY1433 &lt;&gt; "",IF(ISNUMBER(VALUE(Sheet1!AY1433)),VALUE(Sheet1!AY1433),Sheet1!AY1433),"")</f>
        <v/>
      </c>
      <c r="AZ1433" s="55">
        <f>IF(Sheet1!AZ1433 &lt;&gt; "",IF(ISNUMBER(VALUE(Sheet1!AZ1433)),VALUE(Sheet1!AZ1433),Sheet1!AZ1433),"")</f>
        <v/>
      </c>
      <c r="BA1433" s="55">
        <f>IF(Sheet1!BA1433 &lt;&gt; "",IF(ISNUMBER(VALUE(Sheet1!BA1433)),VALUE(Sheet1!BA1433),Sheet1!BA1433),"")</f>
        <v/>
      </c>
      <c r="BB1433" s="55">
        <f>IF(Sheet1!BB1433 &lt;&gt; "",IF(ISNUMBER(VALUE(Sheet1!BB1433)),VALUE(Sheet1!BB1433),Sheet1!BB1433),"")</f>
        <v/>
      </c>
      <c r="BC1433" s="55">
        <f>IF(Sheet1!BC1433 &lt;&gt; "",IF(ISNUMBER(VALUE(Sheet1!BC1433)),VALUE(Sheet1!BC1433),Sheet1!BC1433),"")</f>
        <v/>
      </c>
      <c r="BD1433" s="55">
        <f>IF(Sheet1!BD1433 &lt;&gt; "",IF(ISNUMBER(VALUE(Sheet1!BD1433)),VALUE(Sheet1!BD1433),Sheet1!BD1433),"")</f>
        <v/>
      </c>
      <c r="BE1433" s="55">
        <f>IF(Sheet1!BE1433 &lt;&gt; "",IF(ISNUMBER(VALUE(Sheet1!BE1433)),VALUE(Sheet1!BE1433),Sheet1!BE1433),"")</f>
        <v/>
      </c>
      <c r="BF1433" s="55">
        <f>IF(Sheet1!BF1433 &lt;&gt; "",IF(ISNUMBER(VALUE(Sheet1!BF1433)),VALUE(Sheet1!BF1433),Sheet1!BF1433),"")</f>
        <v/>
      </c>
      <c r="BG1433" s="55">
        <f>IF(Sheet1!BG1433 &lt;&gt; "",IF(ISNUMBER(VALUE(Sheet1!BG1433)),VALUE(Sheet1!BG1433),Sheet1!BG1433),"")</f>
        <v/>
      </c>
      <c r="BH1433" s="55">
        <f>IF(Sheet1!BH1433 &lt;&gt; "",IF(ISNUMBER(VALUE(Sheet1!BH1433)),VALUE(Sheet1!BH1433),Sheet1!BH1433),"")</f>
        <v/>
      </c>
      <c r="BI1433" s="55">
        <f>IF(Sheet1!BI1433 &lt;&gt; "",IF(ISNUMBER(VALUE(Sheet1!BI1433)),VALUE(Sheet1!BI1433),Sheet1!BI1433),"")</f>
        <v/>
      </c>
      <c r="BJ1433" s="55">
        <f>IF(Sheet1!BJ1433 &lt;&gt; "",IF(ISNUMBER(VALUE(Sheet1!BJ1433)),VALUE(Sheet1!BJ1433),Sheet1!BJ1433),"")</f>
        <v/>
      </c>
      <c r="BK1433" s="55">
        <f>IF(Sheet1!BK1433 &lt;&gt; "",IF(ISNUMBER(VALUE(Sheet1!BK1433)),VALUE(Sheet1!BK1433),Sheet1!BK1433),"")</f>
        <v/>
      </c>
      <c r="BL1433" s="55">
        <f>IF(Sheet1!BL1433 &lt;&gt; "",IF(ISNUMBER(VALUE(Sheet1!BL1433)),VALUE(Sheet1!BL1433),Sheet1!BL1433),"")</f>
        <v/>
      </c>
      <c r="BM1433" s="55">
        <f>IF(Sheet1!BM1433 &lt;&gt; "",IF(ISNUMBER(VALUE(Sheet1!BM1433)),VALUE(Sheet1!BM1433),Sheet1!BM1433),"")</f>
        <v/>
      </c>
      <c r="BN1433" s="55">
        <f>IF(Sheet1!BN1433 &lt;&gt; "",IF(ISNUMBER(VALUE(Sheet1!BN1433)),VALUE(Sheet1!BN1433),Sheet1!BN1433),"")</f>
        <v/>
      </c>
      <c r="BO1433" s="55">
        <f>IF(Sheet1!BO1433 &lt;&gt; "",IF(ISNUMBER(VALUE(Sheet1!BO1433)),VALUE(Sheet1!BO1433),Sheet1!BO1433),"")</f>
        <v/>
      </c>
      <c r="BP1433" s="55">
        <f>IF(Sheet1!BP1433 &lt;&gt; "",IF(ISNUMBER(VALUE(Sheet1!BP1433)),VALUE(Sheet1!BP1433),Sheet1!BP1433),"")</f>
        <v/>
      </c>
      <c r="BQ1433" s="122">
        <f> SUMIFS(G1433:BP1433,$G$9:$BP$9, $BO$9, G1433:BP1433,"&gt;0")</f>
        <v/>
      </c>
      <c r="BR1433" s="122">
        <f> COUNTIFS($G$9:$BP$9, $BO$9, G1433:BP1433,"&gt;0")</f>
        <v/>
      </c>
      <c r="BS1433" s="122">
        <f> SUMIFS(G1433:BP1433,$G$9:$BP$9, $BP$9, G1433:BP1433,"&gt;0")</f>
        <v/>
      </c>
      <c r="BT1433" s="122">
        <f> COUNTIFS($G$9:$BP$9, $BP$9, G1433:BP1433,"&gt;0")</f>
        <v/>
      </c>
      <c r="BU1433" s="122">
        <f>COUNTIF(G1433:BP1433,"Nghi")</f>
        <v/>
      </c>
      <c r="BV1433" s="122">
        <f> COUNTIFS($G$9:$BP$9, $BO$9, G1433:BP1433,$BX$8)</f>
        <v/>
      </c>
      <c r="BW1433" s="122">
        <f> COUNTIFS($G$9:$BP$9, $BP$9, G1433:BP1433,$BX$8)</f>
        <v/>
      </c>
      <c r="BX1433" s="122">
        <f>BV1433+BW1433</f>
        <v/>
      </c>
      <c r="BY1433" s="122" t="n"/>
      <c r="BZ1433" s="123" t="n"/>
      <c r="CA1433" s="124" t="n"/>
      <c r="CB1433" s="125" t="n"/>
      <c r="CC1433" s="22" t="n"/>
      <c r="CD1433" s="126" t="n"/>
      <c r="CE1433" s="28" t="n"/>
      <c r="CF1433" s="126" t="n"/>
      <c r="CG1433" s="127" t="n"/>
      <c r="CH1433" s="126" t="n"/>
      <c r="CI1433" s="128" t="n"/>
      <c r="CJ1433" s="129" t="n"/>
      <c r="CK1433" s="130" t="n"/>
    </row>
    <row r="1434">
      <c r="A1434" s="55">
        <f>IF(Sheet1!A1434 &lt;&gt; "",IF(ISNUMBER(VALUE(Sheet1!A1434)),VALUE(Sheet1!A1434),Sheet1!A1434),"")</f>
        <v/>
      </c>
      <c r="B1434" s="55">
        <f>IF(Sheet1!B1434 &lt;&gt; "",IF(ISNUMBER(VALUE(Sheet1!B1434)),VALUE(Sheet1!B1434),Sheet1!B1434),"")</f>
        <v/>
      </c>
      <c r="C1434" s="55">
        <f>IF(Sheet1!C1434 &lt;&gt; "",IF(ISNUMBER(VALUE(Sheet1!C1434)),VALUE(Sheet1!C1434),Sheet1!C1434),"")</f>
        <v/>
      </c>
      <c r="D1434" s="55">
        <f>IF(Sheet1!D1434 &lt;&gt; "",IF(ISNUMBER(VALUE(Sheet1!D1434)),VALUE(Sheet1!D1434),Sheet1!D1434),"")</f>
        <v/>
      </c>
      <c r="E1434" s="55">
        <f>IF(Sheet1!E1434 &lt;&gt; "",IF(ISNUMBER(VALUE(Sheet1!E1434)),VALUE(Sheet1!E1434),Sheet1!E1434),"")</f>
        <v/>
      </c>
      <c r="F1434" s="55">
        <f>IF(Sheet1!F1434 &lt;&gt; "",IF(ISNUMBER(VALUE(Sheet1!F1434)),VALUE(Sheet1!F1434),Sheet1!F1434),"")</f>
        <v/>
      </c>
      <c r="G1434" s="55">
        <f>IF(Sheet1!G1434 &lt;&gt; "",IF(ISNUMBER(VALUE(Sheet1!G1434)),VALUE(Sheet1!G1434),Sheet1!G1434),"")</f>
        <v/>
      </c>
      <c r="H1434" s="55">
        <f>IF(Sheet1!H1434 &lt;&gt; "",IF(ISNUMBER(VALUE(Sheet1!H1434)),VALUE(Sheet1!H1434),Sheet1!H1434),"")</f>
        <v/>
      </c>
      <c r="I1434" s="55">
        <f>IF(Sheet1!I1434 &lt;&gt; "",IF(ISNUMBER(VALUE(Sheet1!I1434)),VALUE(Sheet1!I1434),Sheet1!I1434),"")</f>
        <v/>
      </c>
      <c r="J1434" s="55">
        <f>IF(Sheet1!J1434 &lt;&gt; "",IF(ISNUMBER(VALUE(Sheet1!J1434)),VALUE(Sheet1!J1434),Sheet1!J1434),"")</f>
        <v/>
      </c>
      <c r="K1434" s="55">
        <f>IF(Sheet1!K1434 &lt;&gt; "",IF(ISNUMBER(VALUE(Sheet1!K1434)),VALUE(Sheet1!K1434),Sheet1!K1434),"")</f>
        <v/>
      </c>
      <c r="L1434" s="55">
        <f>IF(Sheet1!L1434 &lt;&gt; "",IF(ISNUMBER(VALUE(Sheet1!L1434)),VALUE(Sheet1!L1434),Sheet1!L1434),"")</f>
        <v/>
      </c>
      <c r="M1434" s="55">
        <f>IF(Sheet1!M1434 &lt;&gt; "",IF(ISNUMBER(VALUE(Sheet1!M1434)),VALUE(Sheet1!M1434),Sheet1!M1434),"")</f>
        <v/>
      </c>
      <c r="N1434" s="55">
        <f>IF(Sheet1!N1434 &lt;&gt; "",IF(ISNUMBER(VALUE(Sheet1!N1434)),VALUE(Sheet1!N1434),Sheet1!N1434),"")</f>
        <v/>
      </c>
      <c r="O1434" s="55">
        <f>IF(Sheet1!O1434 &lt;&gt; "",IF(ISNUMBER(VALUE(Sheet1!O1434)),VALUE(Sheet1!O1434),Sheet1!O1434),"")</f>
        <v/>
      </c>
      <c r="P1434" s="55">
        <f>IF(Sheet1!P1434 &lt;&gt; "",IF(ISNUMBER(VALUE(Sheet1!P1434)),VALUE(Sheet1!P1434),Sheet1!P1434),"")</f>
        <v/>
      </c>
      <c r="Q1434" s="55">
        <f>IF(Sheet1!Q1434 &lt;&gt; "",IF(ISNUMBER(VALUE(Sheet1!Q1434)),VALUE(Sheet1!Q1434),Sheet1!Q1434),"")</f>
        <v/>
      </c>
      <c r="R1434" s="55">
        <f>IF(Sheet1!R1434 &lt;&gt; "",IF(ISNUMBER(VALUE(Sheet1!R1434)),VALUE(Sheet1!R1434),Sheet1!R1434),"")</f>
        <v/>
      </c>
      <c r="S1434" s="55">
        <f>IF(Sheet1!S1434 &lt;&gt; "",IF(ISNUMBER(VALUE(Sheet1!S1434)),VALUE(Sheet1!S1434),Sheet1!S1434),"")</f>
        <v/>
      </c>
      <c r="T1434" s="55">
        <f>IF(Sheet1!T1434 &lt;&gt; "",IF(ISNUMBER(VALUE(Sheet1!T1434)),VALUE(Sheet1!T1434),Sheet1!T1434),"")</f>
        <v/>
      </c>
      <c r="U1434" s="55">
        <f>IF(Sheet1!U1434 &lt;&gt; "",IF(ISNUMBER(VALUE(Sheet1!U1434)),VALUE(Sheet1!U1434),Sheet1!U1434),"")</f>
        <v/>
      </c>
      <c r="V1434" s="55">
        <f>IF(Sheet1!V1434 &lt;&gt; "",IF(ISNUMBER(VALUE(Sheet1!V1434)),VALUE(Sheet1!V1434),Sheet1!V1434),"")</f>
        <v/>
      </c>
      <c r="W1434" s="55">
        <f>IF(Sheet1!W1434 &lt;&gt; "",IF(ISNUMBER(VALUE(Sheet1!W1434)),VALUE(Sheet1!W1434),Sheet1!W1434),"")</f>
        <v/>
      </c>
      <c r="X1434" s="55">
        <f>IF(Sheet1!X1434 &lt;&gt; "",IF(ISNUMBER(VALUE(Sheet1!X1434)),VALUE(Sheet1!X1434),Sheet1!X1434),"")</f>
        <v/>
      </c>
      <c r="Y1434" s="55">
        <f>IF(Sheet1!Y1434 &lt;&gt; "",IF(ISNUMBER(VALUE(Sheet1!Y1434)),VALUE(Sheet1!Y1434),Sheet1!Y1434),"")</f>
        <v/>
      </c>
      <c r="Z1434" s="55">
        <f>IF(Sheet1!Z1434 &lt;&gt; "",IF(ISNUMBER(VALUE(Sheet1!Z1434)),VALUE(Sheet1!Z1434),Sheet1!Z1434),"")</f>
        <v/>
      </c>
      <c r="AA1434" s="55">
        <f>IF(Sheet1!AA1434 &lt;&gt; "",IF(ISNUMBER(VALUE(Sheet1!AA1434)),VALUE(Sheet1!AA1434),Sheet1!AA1434),"")</f>
        <v/>
      </c>
      <c r="AB1434" s="55">
        <f>IF(Sheet1!AB1434 &lt;&gt; "",IF(ISNUMBER(VALUE(Sheet1!AB1434)),VALUE(Sheet1!AB1434),Sheet1!AB1434),"")</f>
        <v/>
      </c>
      <c r="AC1434" s="55">
        <f>IF(Sheet1!AC1434 &lt;&gt; "",IF(ISNUMBER(VALUE(Sheet1!AC1434)),VALUE(Sheet1!AC1434),Sheet1!AC1434),"")</f>
        <v/>
      </c>
      <c r="AD1434" s="55">
        <f>IF(Sheet1!AD1434 &lt;&gt; "",IF(ISNUMBER(VALUE(Sheet1!AD1434)),VALUE(Sheet1!AD1434),Sheet1!AD1434),"")</f>
        <v/>
      </c>
      <c r="AE1434" s="55">
        <f>IF(Sheet1!AE1434 &lt;&gt; "",IF(ISNUMBER(VALUE(Sheet1!AE1434)),VALUE(Sheet1!AE1434),Sheet1!AE1434),"")</f>
        <v/>
      </c>
      <c r="AF1434" s="55">
        <f>IF(Sheet1!AF1434 &lt;&gt; "",IF(ISNUMBER(VALUE(Sheet1!AF1434)),VALUE(Sheet1!AF1434),Sheet1!AF1434),"")</f>
        <v/>
      </c>
      <c r="AG1434" s="55">
        <f>IF(Sheet1!AG1434 &lt;&gt; "",IF(ISNUMBER(VALUE(Sheet1!AG1434)),VALUE(Sheet1!AG1434),Sheet1!AG1434),"")</f>
        <v/>
      </c>
      <c r="AH1434" s="55">
        <f>IF(Sheet1!AH1434 &lt;&gt; "",IF(ISNUMBER(VALUE(Sheet1!AH1434)),VALUE(Sheet1!AH1434),Sheet1!AH1434),"")</f>
        <v/>
      </c>
      <c r="AI1434" s="55">
        <f>IF(Sheet1!AI1434 &lt;&gt; "",IF(ISNUMBER(VALUE(Sheet1!AI1434)),VALUE(Sheet1!AI1434),Sheet1!AI1434),"")</f>
        <v/>
      </c>
      <c r="AJ1434" s="55">
        <f>IF(Sheet1!AJ1434 &lt;&gt; "",IF(ISNUMBER(VALUE(Sheet1!AJ1434)),VALUE(Sheet1!AJ1434),Sheet1!AJ1434),"")</f>
        <v/>
      </c>
      <c r="AK1434" s="55">
        <f>IF(Sheet1!AK1434 &lt;&gt; "",IF(ISNUMBER(VALUE(Sheet1!AK1434)),VALUE(Sheet1!AK1434),Sheet1!AK1434),"")</f>
        <v/>
      </c>
      <c r="AL1434" s="55">
        <f>IF(Sheet1!AL1434 &lt;&gt; "",IF(ISNUMBER(VALUE(Sheet1!AL1434)),VALUE(Sheet1!AL1434),Sheet1!AL1434),"")</f>
        <v/>
      </c>
      <c r="AM1434" s="55">
        <f>IF(Sheet1!AM1434 &lt;&gt; "",IF(ISNUMBER(VALUE(Sheet1!AM1434)),VALUE(Sheet1!AM1434),Sheet1!AM1434),"")</f>
        <v/>
      </c>
      <c r="AN1434" s="55">
        <f>IF(Sheet1!AN1434 &lt;&gt; "",IF(ISNUMBER(VALUE(Sheet1!AN1434)),VALUE(Sheet1!AN1434),Sheet1!AN1434),"")</f>
        <v/>
      </c>
      <c r="AO1434" s="55">
        <f>IF(Sheet1!AO1434 &lt;&gt; "",IF(ISNUMBER(VALUE(Sheet1!AO1434)),VALUE(Sheet1!AO1434),Sheet1!AO1434),"")</f>
        <v/>
      </c>
      <c r="AP1434" s="55">
        <f>IF(Sheet1!AP1434 &lt;&gt; "",IF(ISNUMBER(VALUE(Sheet1!AP1434)),VALUE(Sheet1!AP1434),Sheet1!AP1434),"")</f>
        <v/>
      </c>
      <c r="AQ1434" s="55">
        <f>IF(Sheet1!AQ1434 &lt;&gt; "",IF(ISNUMBER(VALUE(Sheet1!AQ1434)),VALUE(Sheet1!AQ1434),Sheet1!AQ1434),"")</f>
        <v/>
      </c>
      <c r="AR1434" s="55">
        <f>IF(Sheet1!AR1434 &lt;&gt; "",IF(ISNUMBER(VALUE(Sheet1!AR1434)),VALUE(Sheet1!AR1434),Sheet1!AR1434),"")</f>
        <v/>
      </c>
      <c r="AS1434" s="55">
        <f>IF(Sheet1!AS1434 &lt;&gt; "",IF(ISNUMBER(VALUE(Sheet1!AS1434)),VALUE(Sheet1!AS1434),Sheet1!AS1434),"")</f>
        <v/>
      </c>
      <c r="AT1434" s="55">
        <f>IF(Sheet1!AT1434 &lt;&gt; "",IF(ISNUMBER(VALUE(Sheet1!AT1434)),VALUE(Sheet1!AT1434),Sheet1!AT1434),"")</f>
        <v/>
      </c>
      <c r="AU1434" s="55">
        <f>IF(Sheet1!AU1434 &lt;&gt; "",IF(ISNUMBER(VALUE(Sheet1!AU1434)),VALUE(Sheet1!AU1434),Sheet1!AU1434),"")</f>
        <v/>
      </c>
      <c r="AV1434" s="55">
        <f>IF(Sheet1!AV1434 &lt;&gt; "",IF(ISNUMBER(VALUE(Sheet1!AV1434)),VALUE(Sheet1!AV1434),Sheet1!AV1434),"")</f>
        <v/>
      </c>
      <c r="AW1434" s="55">
        <f>IF(Sheet1!AW1434 &lt;&gt; "",IF(ISNUMBER(VALUE(Sheet1!AW1434)),VALUE(Sheet1!AW1434),Sheet1!AW1434),"")</f>
        <v/>
      </c>
      <c r="AX1434" s="55">
        <f>IF(Sheet1!AX1434 &lt;&gt; "",IF(ISNUMBER(VALUE(Sheet1!AX1434)),VALUE(Sheet1!AX1434),Sheet1!AX1434),"")</f>
        <v/>
      </c>
      <c r="AY1434" s="55">
        <f>IF(Sheet1!AY1434 &lt;&gt; "",IF(ISNUMBER(VALUE(Sheet1!AY1434)),VALUE(Sheet1!AY1434),Sheet1!AY1434),"")</f>
        <v/>
      </c>
      <c r="AZ1434" s="55">
        <f>IF(Sheet1!AZ1434 &lt;&gt; "",IF(ISNUMBER(VALUE(Sheet1!AZ1434)),VALUE(Sheet1!AZ1434),Sheet1!AZ1434),"")</f>
        <v/>
      </c>
      <c r="BA1434" s="55">
        <f>IF(Sheet1!BA1434 &lt;&gt; "",IF(ISNUMBER(VALUE(Sheet1!BA1434)),VALUE(Sheet1!BA1434),Sheet1!BA1434),"")</f>
        <v/>
      </c>
      <c r="BB1434" s="55">
        <f>IF(Sheet1!BB1434 &lt;&gt; "",IF(ISNUMBER(VALUE(Sheet1!BB1434)),VALUE(Sheet1!BB1434),Sheet1!BB1434),"")</f>
        <v/>
      </c>
      <c r="BC1434" s="55">
        <f>IF(Sheet1!BC1434 &lt;&gt; "",IF(ISNUMBER(VALUE(Sheet1!BC1434)),VALUE(Sheet1!BC1434),Sheet1!BC1434),"")</f>
        <v/>
      </c>
      <c r="BD1434" s="55">
        <f>IF(Sheet1!BD1434 &lt;&gt; "",IF(ISNUMBER(VALUE(Sheet1!BD1434)),VALUE(Sheet1!BD1434),Sheet1!BD1434),"")</f>
        <v/>
      </c>
      <c r="BE1434" s="55">
        <f>IF(Sheet1!BE1434 &lt;&gt; "",IF(ISNUMBER(VALUE(Sheet1!BE1434)),VALUE(Sheet1!BE1434),Sheet1!BE1434),"")</f>
        <v/>
      </c>
      <c r="BF1434" s="55">
        <f>IF(Sheet1!BF1434 &lt;&gt; "",IF(ISNUMBER(VALUE(Sheet1!BF1434)),VALUE(Sheet1!BF1434),Sheet1!BF1434),"")</f>
        <v/>
      </c>
      <c r="BG1434" s="55">
        <f>IF(Sheet1!BG1434 &lt;&gt; "",IF(ISNUMBER(VALUE(Sheet1!BG1434)),VALUE(Sheet1!BG1434),Sheet1!BG1434),"")</f>
        <v/>
      </c>
      <c r="BH1434" s="55">
        <f>IF(Sheet1!BH1434 &lt;&gt; "",IF(ISNUMBER(VALUE(Sheet1!BH1434)),VALUE(Sheet1!BH1434),Sheet1!BH1434),"")</f>
        <v/>
      </c>
      <c r="BI1434" s="55">
        <f>IF(Sheet1!BI1434 &lt;&gt; "",IF(ISNUMBER(VALUE(Sheet1!BI1434)),VALUE(Sheet1!BI1434),Sheet1!BI1434),"")</f>
        <v/>
      </c>
      <c r="BJ1434" s="55">
        <f>IF(Sheet1!BJ1434 &lt;&gt; "",IF(ISNUMBER(VALUE(Sheet1!BJ1434)),VALUE(Sheet1!BJ1434),Sheet1!BJ1434),"")</f>
        <v/>
      </c>
      <c r="BK1434" s="55">
        <f>IF(Sheet1!BK1434 &lt;&gt; "",IF(ISNUMBER(VALUE(Sheet1!BK1434)),VALUE(Sheet1!BK1434),Sheet1!BK1434),"")</f>
        <v/>
      </c>
      <c r="BL1434" s="55">
        <f>IF(Sheet1!BL1434 &lt;&gt; "",IF(ISNUMBER(VALUE(Sheet1!BL1434)),VALUE(Sheet1!BL1434),Sheet1!BL1434),"")</f>
        <v/>
      </c>
      <c r="BM1434" s="55">
        <f>IF(Sheet1!BM1434 &lt;&gt; "",IF(ISNUMBER(VALUE(Sheet1!BM1434)),VALUE(Sheet1!BM1434),Sheet1!BM1434),"")</f>
        <v/>
      </c>
      <c r="BN1434" s="55">
        <f>IF(Sheet1!BN1434 &lt;&gt; "",IF(ISNUMBER(VALUE(Sheet1!BN1434)),VALUE(Sheet1!BN1434),Sheet1!BN1434),"")</f>
        <v/>
      </c>
      <c r="BO1434" s="55">
        <f>IF(Sheet1!BO1434 &lt;&gt; "",IF(ISNUMBER(VALUE(Sheet1!BO1434)),VALUE(Sheet1!BO1434),Sheet1!BO1434),"")</f>
        <v/>
      </c>
      <c r="BP1434" s="55">
        <f>IF(Sheet1!BP1434 &lt;&gt; "",IF(ISNUMBER(VALUE(Sheet1!BP1434)),VALUE(Sheet1!BP1434),Sheet1!BP1434),"")</f>
        <v/>
      </c>
      <c r="BQ1434" s="122">
        <f> SUMIFS(G1434:BP1434,$G$9:$BP$9, $BO$9, G1434:BP1434,"&gt;0")</f>
        <v/>
      </c>
      <c r="BR1434" s="122">
        <f> COUNTIFS($G$9:$BP$9, $BO$9, G1434:BP1434,"&gt;0")</f>
        <v/>
      </c>
      <c r="BS1434" s="122">
        <f> SUMIFS(G1434:BP1434,$G$9:$BP$9, $BP$9, G1434:BP1434,"&gt;0")</f>
        <v/>
      </c>
      <c r="BT1434" s="122">
        <f> COUNTIFS($G$9:$BP$9, $BP$9, G1434:BP1434,"&gt;0")</f>
        <v/>
      </c>
      <c r="BU1434" s="122">
        <f>COUNTIF(G1434:BP1434,"Nghi")</f>
        <v/>
      </c>
      <c r="BV1434" s="122">
        <f> COUNTIFS($G$9:$BP$9, $BO$9, G1434:BP1434,$BX$8)</f>
        <v/>
      </c>
      <c r="BW1434" s="122">
        <f> COUNTIFS($G$9:$BP$9, $BP$9, G1434:BP1434,$BX$8)</f>
        <v/>
      </c>
      <c r="BX1434" s="122">
        <f>BV1434+BW1434</f>
        <v/>
      </c>
      <c r="BY1434" s="122" t="n"/>
      <c r="BZ1434" s="123" t="n"/>
      <c r="CA1434" s="124" t="n"/>
      <c r="CB1434" s="125" t="n"/>
      <c r="CC1434" s="22" t="n"/>
      <c r="CD1434" s="126" t="n"/>
      <c r="CE1434" s="28" t="n"/>
      <c r="CF1434" s="126" t="n"/>
      <c r="CG1434" s="127" t="n"/>
      <c r="CH1434" s="126" t="n"/>
      <c r="CI1434" s="128" t="n"/>
      <c r="CJ1434" s="129" t="n"/>
      <c r="CK1434" s="130" t="n"/>
    </row>
    <row r="1435">
      <c r="A1435" s="55">
        <f>IF(Sheet1!A1435 &lt;&gt; "",IF(ISNUMBER(VALUE(Sheet1!A1435)),VALUE(Sheet1!A1435),Sheet1!A1435),"")</f>
        <v/>
      </c>
      <c r="B1435" s="55">
        <f>IF(Sheet1!B1435 &lt;&gt; "",IF(ISNUMBER(VALUE(Sheet1!B1435)),VALUE(Sheet1!B1435),Sheet1!B1435),"")</f>
        <v/>
      </c>
      <c r="C1435" s="55">
        <f>IF(Sheet1!C1435 &lt;&gt; "",IF(ISNUMBER(VALUE(Sheet1!C1435)),VALUE(Sheet1!C1435),Sheet1!C1435),"")</f>
        <v/>
      </c>
      <c r="D1435" s="55">
        <f>IF(Sheet1!D1435 &lt;&gt; "",IF(ISNUMBER(VALUE(Sheet1!D1435)),VALUE(Sheet1!D1435),Sheet1!D1435),"")</f>
        <v/>
      </c>
      <c r="E1435" s="55">
        <f>IF(Sheet1!E1435 &lt;&gt; "",IF(ISNUMBER(VALUE(Sheet1!E1435)),VALUE(Sheet1!E1435),Sheet1!E1435),"")</f>
        <v/>
      </c>
      <c r="F1435" s="55">
        <f>IF(Sheet1!F1435 &lt;&gt; "",IF(ISNUMBER(VALUE(Sheet1!F1435)),VALUE(Sheet1!F1435),Sheet1!F1435),"")</f>
        <v/>
      </c>
      <c r="G1435" s="55">
        <f>IF(Sheet1!G1435 &lt;&gt; "",IF(ISNUMBER(VALUE(Sheet1!G1435)),VALUE(Sheet1!G1435),Sheet1!G1435),"")</f>
        <v/>
      </c>
      <c r="H1435" s="55">
        <f>IF(Sheet1!H1435 &lt;&gt; "",IF(ISNUMBER(VALUE(Sheet1!H1435)),VALUE(Sheet1!H1435),Sheet1!H1435),"")</f>
        <v/>
      </c>
      <c r="I1435" s="55">
        <f>IF(Sheet1!I1435 &lt;&gt; "",IF(ISNUMBER(VALUE(Sheet1!I1435)),VALUE(Sheet1!I1435),Sheet1!I1435),"")</f>
        <v/>
      </c>
      <c r="J1435" s="55">
        <f>IF(Sheet1!J1435 &lt;&gt; "",IF(ISNUMBER(VALUE(Sheet1!J1435)),VALUE(Sheet1!J1435),Sheet1!J1435),"")</f>
        <v/>
      </c>
      <c r="K1435" s="55">
        <f>IF(Sheet1!K1435 &lt;&gt; "",IF(ISNUMBER(VALUE(Sheet1!K1435)),VALUE(Sheet1!K1435),Sheet1!K1435),"")</f>
        <v/>
      </c>
      <c r="L1435" s="55">
        <f>IF(Sheet1!L1435 &lt;&gt; "",IF(ISNUMBER(VALUE(Sheet1!L1435)),VALUE(Sheet1!L1435),Sheet1!L1435),"")</f>
        <v/>
      </c>
      <c r="M1435" s="55">
        <f>IF(Sheet1!M1435 &lt;&gt; "",IF(ISNUMBER(VALUE(Sheet1!M1435)),VALUE(Sheet1!M1435),Sheet1!M1435),"")</f>
        <v/>
      </c>
      <c r="N1435" s="55">
        <f>IF(Sheet1!N1435 &lt;&gt; "",IF(ISNUMBER(VALUE(Sheet1!N1435)),VALUE(Sheet1!N1435),Sheet1!N1435),"")</f>
        <v/>
      </c>
      <c r="O1435" s="55">
        <f>IF(Sheet1!O1435 &lt;&gt; "",IF(ISNUMBER(VALUE(Sheet1!O1435)),VALUE(Sheet1!O1435),Sheet1!O1435),"")</f>
        <v/>
      </c>
      <c r="P1435" s="55">
        <f>IF(Sheet1!P1435 &lt;&gt; "",IF(ISNUMBER(VALUE(Sheet1!P1435)),VALUE(Sheet1!P1435),Sheet1!P1435),"")</f>
        <v/>
      </c>
      <c r="Q1435" s="55">
        <f>IF(Sheet1!Q1435 &lt;&gt; "",IF(ISNUMBER(VALUE(Sheet1!Q1435)),VALUE(Sheet1!Q1435),Sheet1!Q1435),"")</f>
        <v/>
      </c>
      <c r="R1435" s="55">
        <f>IF(Sheet1!R1435 &lt;&gt; "",IF(ISNUMBER(VALUE(Sheet1!R1435)),VALUE(Sheet1!R1435),Sheet1!R1435),"")</f>
        <v/>
      </c>
      <c r="S1435" s="55">
        <f>IF(Sheet1!S1435 &lt;&gt; "",IF(ISNUMBER(VALUE(Sheet1!S1435)),VALUE(Sheet1!S1435),Sheet1!S1435),"")</f>
        <v/>
      </c>
      <c r="T1435" s="55">
        <f>IF(Sheet1!T1435 &lt;&gt; "",IF(ISNUMBER(VALUE(Sheet1!T1435)),VALUE(Sheet1!T1435),Sheet1!T1435),"")</f>
        <v/>
      </c>
      <c r="U1435" s="55">
        <f>IF(Sheet1!U1435 &lt;&gt; "",IF(ISNUMBER(VALUE(Sheet1!U1435)),VALUE(Sheet1!U1435),Sheet1!U1435),"")</f>
        <v/>
      </c>
      <c r="V1435" s="55">
        <f>IF(Sheet1!V1435 &lt;&gt; "",IF(ISNUMBER(VALUE(Sheet1!V1435)),VALUE(Sheet1!V1435),Sheet1!V1435),"")</f>
        <v/>
      </c>
      <c r="W1435" s="55">
        <f>IF(Sheet1!W1435 &lt;&gt; "",IF(ISNUMBER(VALUE(Sheet1!W1435)),VALUE(Sheet1!W1435),Sheet1!W1435),"")</f>
        <v/>
      </c>
      <c r="X1435" s="55">
        <f>IF(Sheet1!X1435 &lt;&gt; "",IF(ISNUMBER(VALUE(Sheet1!X1435)),VALUE(Sheet1!X1435),Sheet1!X1435),"")</f>
        <v/>
      </c>
      <c r="Y1435" s="55">
        <f>IF(Sheet1!Y1435 &lt;&gt; "",IF(ISNUMBER(VALUE(Sheet1!Y1435)),VALUE(Sheet1!Y1435),Sheet1!Y1435),"")</f>
        <v/>
      </c>
      <c r="Z1435" s="55">
        <f>IF(Sheet1!Z1435 &lt;&gt; "",IF(ISNUMBER(VALUE(Sheet1!Z1435)),VALUE(Sheet1!Z1435),Sheet1!Z1435),"")</f>
        <v/>
      </c>
      <c r="AA1435" s="55">
        <f>IF(Sheet1!AA1435 &lt;&gt; "",IF(ISNUMBER(VALUE(Sheet1!AA1435)),VALUE(Sheet1!AA1435),Sheet1!AA1435),"")</f>
        <v/>
      </c>
      <c r="AB1435" s="55">
        <f>IF(Sheet1!AB1435 &lt;&gt; "",IF(ISNUMBER(VALUE(Sheet1!AB1435)),VALUE(Sheet1!AB1435),Sheet1!AB1435),"")</f>
        <v/>
      </c>
      <c r="AC1435" s="55">
        <f>IF(Sheet1!AC1435 &lt;&gt; "",IF(ISNUMBER(VALUE(Sheet1!AC1435)),VALUE(Sheet1!AC1435),Sheet1!AC1435),"")</f>
        <v/>
      </c>
      <c r="AD1435" s="55">
        <f>IF(Sheet1!AD1435 &lt;&gt; "",IF(ISNUMBER(VALUE(Sheet1!AD1435)),VALUE(Sheet1!AD1435),Sheet1!AD1435),"")</f>
        <v/>
      </c>
      <c r="AE1435" s="55">
        <f>IF(Sheet1!AE1435 &lt;&gt; "",IF(ISNUMBER(VALUE(Sheet1!AE1435)),VALUE(Sheet1!AE1435),Sheet1!AE1435),"")</f>
        <v/>
      </c>
      <c r="AF1435" s="55">
        <f>IF(Sheet1!AF1435 &lt;&gt; "",IF(ISNUMBER(VALUE(Sheet1!AF1435)),VALUE(Sheet1!AF1435),Sheet1!AF1435),"")</f>
        <v/>
      </c>
      <c r="AG1435" s="55">
        <f>IF(Sheet1!AG1435 &lt;&gt; "",IF(ISNUMBER(VALUE(Sheet1!AG1435)),VALUE(Sheet1!AG1435),Sheet1!AG1435),"")</f>
        <v/>
      </c>
      <c r="AH1435" s="55">
        <f>IF(Sheet1!AH1435 &lt;&gt; "",IF(ISNUMBER(VALUE(Sheet1!AH1435)),VALUE(Sheet1!AH1435),Sheet1!AH1435),"")</f>
        <v/>
      </c>
      <c r="AI1435" s="55">
        <f>IF(Sheet1!AI1435 &lt;&gt; "",IF(ISNUMBER(VALUE(Sheet1!AI1435)),VALUE(Sheet1!AI1435),Sheet1!AI1435),"")</f>
        <v/>
      </c>
      <c r="AJ1435" s="55">
        <f>IF(Sheet1!AJ1435 &lt;&gt; "",IF(ISNUMBER(VALUE(Sheet1!AJ1435)),VALUE(Sheet1!AJ1435),Sheet1!AJ1435),"")</f>
        <v/>
      </c>
      <c r="AK1435" s="55">
        <f>IF(Sheet1!AK1435 &lt;&gt; "",IF(ISNUMBER(VALUE(Sheet1!AK1435)),VALUE(Sheet1!AK1435),Sheet1!AK1435),"")</f>
        <v/>
      </c>
      <c r="AL1435" s="55">
        <f>IF(Sheet1!AL1435 &lt;&gt; "",IF(ISNUMBER(VALUE(Sheet1!AL1435)),VALUE(Sheet1!AL1435),Sheet1!AL1435),"")</f>
        <v/>
      </c>
      <c r="AM1435" s="55">
        <f>IF(Sheet1!AM1435 &lt;&gt; "",IF(ISNUMBER(VALUE(Sheet1!AM1435)),VALUE(Sheet1!AM1435),Sheet1!AM1435),"")</f>
        <v/>
      </c>
      <c r="AN1435" s="55">
        <f>IF(Sheet1!AN1435 &lt;&gt; "",IF(ISNUMBER(VALUE(Sheet1!AN1435)),VALUE(Sheet1!AN1435),Sheet1!AN1435),"")</f>
        <v/>
      </c>
      <c r="AO1435" s="55">
        <f>IF(Sheet1!AO1435 &lt;&gt; "",IF(ISNUMBER(VALUE(Sheet1!AO1435)),VALUE(Sheet1!AO1435),Sheet1!AO1435),"")</f>
        <v/>
      </c>
      <c r="AP1435" s="55">
        <f>IF(Sheet1!AP1435 &lt;&gt; "",IF(ISNUMBER(VALUE(Sheet1!AP1435)),VALUE(Sheet1!AP1435),Sheet1!AP1435),"")</f>
        <v/>
      </c>
      <c r="AQ1435" s="55">
        <f>IF(Sheet1!AQ1435 &lt;&gt; "",IF(ISNUMBER(VALUE(Sheet1!AQ1435)),VALUE(Sheet1!AQ1435),Sheet1!AQ1435),"")</f>
        <v/>
      </c>
      <c r="AR1435" s="55">
        <f>IF(Sheet1!AR1435 &lt;&gt; "",IF(ISNUMBER(VALUE(Sheet1!AR1435)),VALUE(Sheet1!AR1435),Sheet1!AR1435),"")</f>
        <v/>
      </c>
      <c r="AS1435" s="55">
        <f>IF(Sheet1!AS1435 &lt;&gt; "",IF(ISNUMBER(VALUE(Sheet1!AS1435)),VALUE(Sheet1!AS1435),Sheet1!AS1435),"")</f>
        <v/>
      </c>
      <c r="AT1435" s="55">
        <f>IF(Sheet1!AT1435 &lt;&gt; "",IF(ISNUMBER(VALUE(Sheet1!AT1435)),VALUE(Sheet1!AT1435),Sheet1!AT1435),"")</f>
        <v/>
      </c>
      <c r="AU1435" s="55">
        <f>IF(Sheet1!AU1435 &lt;&gt; "",IF(ISNUMBER(VALUE(Sheet1!AU1435)),VALUE(Sheet1!AU1435),Sheet1!AU1435),"")</f>
        <v/>
      </c>
      <c r="AV1435" s="55">
        <f>IF(Sheet1!AV1435 &lt;&gt; "",IF(ISNUMBER(VALUE(Sheet1!AV1435)),VALUE(Sheet1!AV1435),Sheet1!AV1435),"")</f>
        <v/>
      </c>
      <c r="AW1435" s="55">
        <f>IF(Sheet1!AW1435 &lt;&gt; "",IF(ISNUMBER(VALUE(Sheet1!AW1435)),VALUE(Sheet1!AW1435),Sheet1!AW1435),"")</f>
        <v/>
      </c>
      <c r="AX1435" s="55">
        <f>IF(Sheet1!AX1435 &lt;&gt; "",IF(ISNUMBER(VALUE(Sheet1!AX1435)),VALUE(Sheet1!AX1435),Sheet1!AX1435),"")</f>
        <v/>
      </c>
      <c r="AY1435" s="55">
        <f>IF(Sheet1!AY1435 &lt;&gt; "",IF(ISNUMBER(VALUE(Sheet1!AY1435)),VALUE(Sheet1!AY1435),Sheet1!AY1435),"")</f>
        <v/>
      </c>
      <c r="AZ1435" s="55">
        <f>IF(Sheet1!AZ1435 &lt;&gt; "",IF(ISNUMBER(VALUE(Sheet1!AZ1435)),VALUE(Sheet1!AZ1435),Sheet1!AZ1435),"")</f>
        <v/>
      </c>
      <c r="BA1435" s="55">
        <f>IF(Sheet1!BA1435 &lt;&gt; "",IF(ISNUMBER(VALUE(Sheet1!BA1435)),VALUE(Sheet1!BA1435),Sheet1!BA1435),"")</f>
        <v/>
      </c>
      <c r="BB1435" s="55">
        <f>IF(Sheet1!BB1435 &lt;&gt; "",IF(ISNUMBER(VALUE(Sheet1!BB1435)),VALUE(Sheet1!BB1435),Sheet1!BB1435),"")</f>
        <v/>
      </c>
      <c r="BC1435" s="55">
        <f>IF(Sheet1!BC1435 &lt;&gt; "",IF(ISNUMBER(VALUE(Sheet1!BC1435)),VALUE(Sheet1!BC1435),Sheet1!BC1435),"")</f>
        <v/>
      </c>
      <c r="BD1435" s="55">
        <f>IF(Sheet1!BD1435 &lt;&gt; "",IF(ISNUMBER(VALUE(Sheet1!BD1435)),VALUE(Sheet1!BD1435),Sheet1!BD1435),"")</f>
        <v/>
      </c>
      <c r="BE1435" s="55">
        <f>IF(Sheet1!BE1435 &lt;&gt; "",IF(ISNUMBER(VALUE(Sheet1!BE1435)),VALUE(Sheet1!BE1435),Sheet1!BE1435),"")</f>
        <v/>
      </c>
      <c r="BF1435" s="55">
        <f>IF(Sheet1!BF1435 &lt;&gt; "",IF(ISNUMBER(VALUE(Sheet1!BF1435)),VALUE(Sheet1!BF1435),Sheet1!BF1435),"")</f>
        <v/>
      </c>
      <c r="BG1435" s="55">
        <f>IF(Sheet1!BG1435 &lt;&gt; "",IF(ISNUMBER(VALUE(Sheet1!BG1435)),VALUE(Sheet1!BG1435),Sheet1!BG1435),"")</f>
        <v/>
      </c>
      <c r="BH1435" s="55">
        <f>IF(Sheet1!BH1435 &lt;&gt; "",IF(ISNUMBER(VALUE(Sheet1!BH1435)),VALUE(Sheet1!BH1435),Sheet1!BH1435),"")</f>
        <v/>
      </c>
      <c r="BI1435" s="55">
        <f>IF(Sheet1!BI1435 &lt;&gt; "",IF(ISNUMBER(VALUE(Sheet1!BI1435)),VALUE(Sheet1!BI1435),Sheet1!BI1435),"")</f>
        <v/>
      </c>
      <c r="BJ1435" s="55">
        <f>IF(Sheet1!BJ1435 &lt;&gt; "",IF(ISNUMBER(VALUE(Sheet1!BJ1435)),VALUE(Sheet1!BJ1435),Sheet1!BJ1435),"")</f>
        <v/>
      </c>
      <c r="BK1435" s="55">
        <f>IF(Sheet1!BK1435 &lt;&gt; "",IF(ISNUMBER(VALUE(Sheet1!BK1435)),VALUE(Sheet1!BK1435),Sheet1!BK1435),"")</f>
        <v/>
      </c>
      <c r="BL1435" s="55">
        <f>IF(Sheet1!BL1435 &lt;&gt; "",IF(ISNUMBER(VALUE(Sheet1!BL1435)),VALUE(Sheet1!BL1435),Sheet1!BL1435),"")</f>
        <v/>
      </c>
      <c r="BM1435" s="55">
        <f>IF(Sheet1!BM1435 &lt;&gt; "",IF(ISNUMBER(VALUE(Sheet1!BM1435)),VALUE(Sheet1!BM1435),Sheet1!BM1435),"")</f>
        <v/>
      </c>
      <c r="BN1435" s="55">
        <f>IF(Sheet1!BN1435 &lt;&gt; "",IF(ISNUMBER(VALUE(Sheet1!BN1435)),VALUE(Sheet1!BN1435),Sheet1!BN1435),"")</f>
        <v/>
      </c>
      <c r="BO1435" s="55">
        <f>IF(Sheet1!BO1435 &lt;&gt; "",IF(ISNUMBER(VALUE(Sheet1!BO1435)),VALUE(Sheet1!BO1435),Sheet1!BO1435),"")</f>
        <v/>
      </c>
      <c r="BP1435" s="55">
        <f>IF(Sheet1!BP1435 &lt;&gt; "",IF(ISNUMBER(VALUE(Sheet1!BP1435)),VALUE(Sheet1!BP1435),Sheet1!BP1435),"")</f>
        <v/>
      </c>
      <c r="BQ1435" s="122">
        <f> SUMIFS(G1435:BP1435,$G$9:$BP$9, $BO$9, G1435:BP1435,"&gt;0")</f>
        <v/>
      </c>
      <c r="BR1435" s="122">
        <f> COUNTIFS($G$9:$BP$9, $BO$9, G1435:BP1435,"&gt;0")</f>
        <v/>
      </c>
      <c r="BS1435" s="122">
        <f> SUMIFS(G1435:BP1435,$G$9:$BP$9, $BP$9, G1435:BP1435,"&gt;0")</f>
        <v/>
      </c>
      <c r="BT1435" s="122">
        <f> COUNTIFS($G$9:$BP$9, $BP$9, G1435:BP1435,"&gt;0")</f>
        <v/>
      </c>
      <c r="BU1435" s="122">
        <f>COUNTIF(G1435:BP1435,"Nghi")</f>
        <v/>
      </c>
      <c r="BV1435" s="122">
        <f> COUNTIFS($G$9:$BP$9, $BO$9, G1435:BP1435,$BX$8)</f>
        <v/>
      </c>
      <c r="BW1435" s="122">
        <f> COUNTIFS($G$9:$BP$9, $BP$9, G1435:BP1435,$BX$8)</f>
        <v/>
      </c>
      <c r="BX1435" s="122">
        <f>BV1435+BW1435</f>
        <v/>
      </c>
      <c r="BY1435" s="122" t="n"/>
      <c r="BZ1435" s="123" t="n"/>
      <c r="CA1435" s="124" t="n"/>
      <c r="CB1435" s="125" t="n"/>
      <c r="CC1435" s="22" t="n"/>
      <c r="CD1435" s="126" t="n"/>
      <c r="CE1435" s="28" t="n"/>
      <c r="CF1435" s="126" t="n"/>
      <c r="CG1435" s="127" t="n"/>
      <c r="CH1435" s="126" t="n"/>
      <c r="CI1435" s="128" t="n"/>
      <c r="CJ1435" s="129" t="n"/>
      <c r="CK1435" s="130" t="n"/>
    </row>
    <row r="1436">
      <c r="A1436" s="55">
        <f>IF(Sheet1!A1436 &lt;&gt; "",IF(ISNUMBER(VALUE(Sheet1!A1436)),VALUE(Sheet1!A1436),Sheet1!A1436),"")</f>
        <v/>
      </c>
      <c r="B1436" s="55">
        <f>IF(Sheet1!B1436 &lt;&gt; "",IF(ISNUMBER(VALUE(Sheet1!B1436)),VALUE(Sheet1!B1436),Sheet1!B1436),"")</f>
        <v/>
      </c>
      <c r="C1436" s="55">
        <f>IF(Sheet1!C1436 &lt;&gt; "",IF(ISNUMBER(VALUE(Sheet1!C1436)),VALUE(Sheet1!C1436),Sheet1!C1436),"")</f>
        <v/>
      </c>
      <c r="D1436" s="55">
        <f>IF(Sheet1!D1436 &lt;&gt; "",IF(ISNUMBER(VALUE(Sheet1!D1436)),VALUE(Sheet1!D1436),Sheet1!D1436),"")</f>
        <v/>
      </c>
      <c r="E1436" s="55">
        <f>IF(Sheet1!E1436 &lt;&gt; "",IF(ISNUMBER(VALUE(Sheet1!E1436)),VALUE(Sheet1!E1436),Sheet1!E1436),"")</f>
        <v/>
      </c>
      <c r="F1436" s="55">
        <f>IF(Sheet1!F1436 &lt;&gt; "",IF(ISNUMBER(VALUE(Sheet1!F1436)),VALUE(Sheet1!F1436),Sheet1!F1436),"")</f>
        <v/>
      </c>
      <c r="G1436" s="55">
        <f>IF(Sheet1!G1436 &lt;&gt; "",IF(ISNUMBER(VALUE(Sheet1!G1436)),VALUE(Sheet1!G1436),Sheet1!G1436),"")</f>
        <v/>
      </c>
      <c r="H1436" s="55">
        <f>IF(Sheet1!H1436 &lt;&gt; "",IF(ISNUMBER(VALUE(Sheet1!H1436)),VALUE(Sheet1!H1436),Sheet1!H1436),"")</f>
        <v/>
      </c>
      <c r="I1436" s="55">
        <f>IF(Sheet1!I1436 &lt;&gt; "",IF(ISNUMBER(VALUE(Sheet1!I1436)),VALUE(Sheet1!I1436),Sheet1!I1436),"")</f>
        <v/>
      </c>
      <c r="J1436" s="55">
        <f>IF(Sheet1!J1436 &lt;&gt; "",IF(ISNUMBER(VALUE(Sheet1!J1436)),VALUE(Sheet1!J1436),Sheet1!J1436),"")</f>
        <v/>
      </c>
      <c r="K1436" s="55">
        <f>IF(Sheet1!K1436 &lt;&gt; "",IF(ISNUMBER(VALUE(Sheet1!K1436)),VALUE(Sheet1!K1436),Sheet1!K1436),"")</f>
        <v/>
      </c>
      <c r="L1436" s="55">
        <f>IF(Sheet1!L1436 &lt;&gt; "",IF(ISNUMBER(VALUE(Sheet1!L1436)),VALUE(Sheet1!L1436),Sheet1!L1436),"")</f>
        <v/>
      </c>
      <c r="M1436" s="55">
        <f>IF(Sheet1!M1436 &lt;&gt; "",IF(ISNUMBER(VALUE(Sheet1!M1436)),VALUE(Sheet1!M1436),Sheet1!M1436),"")</f>
        <v/>
      </c>
      <c r="N1436" s="55">
        <f>IF(Sheet1!N1436 &lt;&gt; "",IF(ISNUMBER(VALUE(Sheet1!N1436)),VALUE(Sheet1!N1436),Sheet1!N1436),"")</f>
        <v/>
      </c>
      <c r="O1436" s="55">
        <f>IF(Sheet1!O1436 &lt;&gt; "",IF(ISNUMBER(VALUE(Sheet1!O1436)),VALUE(Sheet1!O1436),Sheet1!O1436),"")</f>
        <v/>
      </c>
      <c r="P1436" s="55">
        <f>IF(Sheet1!P1436 &lt;&gt; "",IF(ISNUMBER(VALUE(Sheet1!P1436)),VALUE(Sheet1!P1436),Sheet1!P1436),"")</f>
        <v/>
      </c>
      <c r="Q1436" s="55">
        <f>IF(Sheet1!Q1436 &lt;&gt; "",IF(ISNUMBER(VALUE(Sheet1!Q1436)),VALUE(Sheet1!Q1436),Sheet1!Q1436),"")</f>
        <v/>
      </c>
      <c r="R1436" s="55">
        <f>IF(Sheet1!R1436 &lt;&gt; "",IF(ISNUMBER(VALUE(Sheet1!R1436)),VALUE(Sheet1!R1436),Sheet1!R1436),"")</f>
        <v/>
      </c>
      <c r="S1436" s="55">
        <f>IF(Sheet1!S1436 &lt;&gt; "",IF(ISNUMBER(VALUE(Sheet1!S1436)),VALUE(Sheet1!S1436),Sheet1!S1436),"")</f>
        <v/>
      </c>
      <c r="T1436" s="55">
        <f>IF(Sheet1!T1436 &lt;&gt; "",IF(ISNUMBER(VALUE(Sheet1!T1436)),VALUE(Sheet1!T1436),Sheet1!T1436),"")</f>
        <v/>
      </c>
      <c r="U1436" s="55">
        <f>IF(Sheet1!U1436 &lt;&gt; "",IF(ISNUMBER(VALUE(Sheet1!U1436)),VALUE(Sheet1!U1436),Sheet1!U1436),"")</f>
        <v/>
      </c>
      <c r="V1436" s="55">
        <f>IF(Sheet1!V1436 &lt;&gt; "",IF(ISNUMBER(VALUE(Sheet1!V1436)),VALUE(Sheet1!V1436),Sheet1!V1436),"")</f>
        <v/>
      </c>
      <c r="W1436" s="55">
        <f>IF(Sheet1!W1436 &lt;&gt; "",IF(ISNUMBER(VALUE(Sheet1!W1436)),VALUE(Sheet1!W1436),Sheet1!W1436),"")</f>
        <v/>
      </c>
      <c r="X1436" s="55">
        <f>IF(Sheet1!X1436 &lt;&gt; "",IF(ISNUMBER(VALUE(Sheet1!X1436)),VALUE(Sheet1!X1436),Sheet1!X1436),"")</f>
        <v/>
      </c>
      <c r="Y1436" s="55">
        <f>IF(Sheet1!Y1436 &lt;&gt; "",IF(ISNUMBER(VALUE(Sheet1!Y1436)),VALUE(Sheet1!Y1436),Sheet1!Y1436),"")</f>
        <v/>
      </c>
      <c r="Z1436" s="55">
        <f>IF(Sheet1!Z1436 &lt;&gt; "",IF(ISNUMBER(VALUE(Sheet1!Z1436)),VALUE(Sheet1!Z1436),Sheet1!Z1436),"")</f>
        <v/>
      </c>
      <c r="AA1436" s="55">
        <f>IF(Sheet1!AA1436 &lt;&gt; "",IF(ISNUMBER(VALUE(Sheet1!AA1436)),VALUE(Sheet1!AA1436),Sheet1!AA1436),"")</f>
        <v/>
      </c>
      <c r="AB1436" s="55">
        <f>IF(Sheet1!AB1436 &lt;&gt; "",IF(ISNUMBER(VALUE(Sheet1!AB1436)),VALUE(Sheet1!AB1436),Sheet1!AB1436),"")</f>
        <v/>
      </c>
      <c r="AC1436" s="55">
        <f>IF(Sheet1!AC1436 &lt;&gt; "",IF(ISNUMBER(VALUE(Sheet1!AC1436)),VALUE(Sheet1!AC1436),Sheet1!AC1436),"")</f>
        <v/>
      </c>
      <c r="AD1436" s="55">
        <f>IF(Sheet1!AD1436 &lt;&gt; "",IF(ISNUMBER(VALUE(Sheet1!AD1436)),VALUE(Sheet1!AD1436),Sheet1!AD1436),"")</f>
        <v/>
      </c>
      <c r="AE1436" s="55">
        <f>IF(Sheet1!AE1436 &lt;&gt; "",IF(ISNUMBER(VALUE(Sheet1!AE1436)),VALUE(Sheet1!AE1436),Sheet1!AE1436),"")</f>
        <v/>
      </c>
      <c r="AF1436" s="55">
        <f>IF(Sheet1!AF1436 &lt;&gt; "",IF(ISNUMBER(VALUE(Sheet1!AF1436)),VALUE(Sheet1!AF1436),Sheet1!AF1436),"")</f>
        <v/>
      </c>
      <c r="AG1436" s="55">
        <f>IF(Sheet1!AG1436 &lt;&gt; "",IF(ISNUMBER(VALUE(Sheet1!AG1436)),VALUE(Sheet1!AG1436),Sheet1!AG1436),"")</f>
        <v/>
      </c>
      <c r="AH1436" s="55">
        <f>IF(Sheet1!AH1436 &lt;&gt; "",IF(ISNUMBER(VALUE(Sheet1!AH1436)),VALUE(Sheet1!AH1436),Sheet1!AH1436),"")</f>
        <v/>
      </c>
      <c r="AI1436" s="55">
        <f>IF(Sheet1!AI1436 &lt;&gt; "",IF(ISNUMBER(VALUE(Sheet1!AI1436)),VALUE(Sheet1!AI1436),Sheet1!AI1436),"")</f>
        <v/>
      </c>
      <c r="AJ1436" s="55">
        <f>IF(Sheet1!AJ1436 &lt;&gt; "",IF(ISNUMBER(VALUE(Sheet1!AJ1436)),VALUE(Sheet1!AJ1436),Sheet1!AJ1436),"")</f>
        <v/>
      </c>
      <c r="AK1436" s="55">
        <f>IF(Sheet1!AK1436 &lt;&gt; "",IF(ISNUMBER(VALUE(Sheet1!AK1436)),VALUE(Sheet1!AK1436),Sheet1!AK1436),"")</f>
        <v/>
      </c>
      <c r="AL1436" s="55">
        <f>IF(Sheet1!AL1436 &lt;&gt; "",IF(ISNUMBER(VALUE(Sheet1!AL1436)),VALUE(Sheet1!AL1436),Sheet1!AL1436),"")</f>
        <v/>
      </c>
      <c r="AM1436" s="55">
        <f>IF(Sheet1!AM1436 &lt;&gt; "",IF(ISNUMBER(VALUE(Sheet1!AM1436)),VALUE(Sheet1!AM1436),Sheet1!AM1436),"")</f>
        <v/>
      </c>
      <c r="AN1436" s="55">
        <f>IF(Sheet1!AN1436 &lt;&gt; "",IF(ISNUMBER(VALUE(Sheet1!AN1436)),VALUE(Sheet1!AN1436),Sheet1!AN1436),"")</f>
        <v/>
      </c>
      <c r="AO1436" s="55">
        <f>IF(Sheet1!AO1436 &lt;&gt; "",IF(ISNUMBER(VALUE(Sheet1!AO1436)),VALUE(Sheet1!AO1436),Sheet1!AO1436),"")</f>
        <v/>
      </c>
      <c r="AP1436" s="55">
        <f>IF(Sheet1!AP1436 &lt;&gt; "",IF(ISNUMBER(VALUE(Sheet1!AP1436)),VALUE(Sheet1!AP1436),Sheet1!AP1436),"")</f>
        <v/>
      </c>
      <c r="AQ1436" s="55">
        <f>IF(Sheet1!AQ1436 &lt;&gt; "",IF(ISNUMBER(VALUE(Sheet1!AQ1436)),VALUE(Sheet1!AQ1436),Sheet1!AQ1436),"")</f>
        <v/>
      </c>
      <c r="AR1436" s="55">
        <f>IF(Sheet1!AR1436 &lt;&gt; "",IF(ISNUMBER(VALUE(Sheet1!AR1436)),VALUE(Sheet1!AR1436),Sheet1!AR1436),"")</f>
        <v/>
      </c>
      <c r="AS1436" s="55">
        <f>IF(Sheet1!AS1436 &lt;&gt; "",IF(ISNUMBER(VALUE(Sheet1!AS1436)),VALUE(Sheet1!AS1436),Sheet1!AS1436),"")</f>
        <v/>
      </c>
      <c r="AT1436" s="55">
        <f>IF(Sheet1!AT1436 &lt;&gt; "",IF(ISNUMBER(VALUE(Sheet1!AT1436)),VALUE(Sheet1!AT1436),Sheet1!AT1436),"")</f>
        <v/>
      </c>
      <c r="AU1436" s="55">
        <f>IF(Sheet1!AU1436 &lt;&gt; "",IF(ISNUMBER(VALUE(Sheet1!AU1436)),VALUE(Sheet1!AU1436),Sheet1!AU1436),"")</f>
        <v/>
      </c>
      <c r="AV1436" s="55">
        <f>IF(Sheet1!AV1436 &lt;&gt; "",IF(ISNUMBER(VALUE(Sheet1!AV1436)),VALUE(Sheet1!AV1436),Sheet1!AV1436),"")</f>
        <v/>
      </c>
      <c r="AW1436" s="55">
        <f>IF(Sheet1!AW1436 &lt;&gt; "",IF(ISNUMBER(VALUE(Sheet1!AW1436)),VALUE(Sheet1!AW1436),Sheet1!AW1436),"")</f>
        <v/>
      </c>
      <c r="AX1436" s="55">
        <f>IF(Sheet1!AX1436 &lt;&gt; "",IF(ISNUMBER(VALUE(Sheet1!AX1436)),VALUE(Sheet1!AX1436),Sheet1!AX1436),"")</f>
        <v/>
      </c>
      <c r="AY1436" s="55">
        <f>IF(Sheet1!AY1436 &lt;&gt; "",IF(ISNUMBER(VALUE(Sheet1!AY1436)),VALUE(Sheet1!AY1436),Sheet1!AY1436),"")</f>
        <v/>
      </c>
      <c r="AZ1436" s="55">
        <f>IF(Sheet1!AZ1436 &lt;&gt; "",IF(ISNUMBER(VALUE(Sheet1!AZ1436)),VALUE(Sheet1!AZ1436),Sheet1!AZ1436),"")</f>
        <v/>
      </c>
      <c r="BA1436" s="55">
        <f>IF(Sheet1!BA1436 &lt;&gt; "",IF(ISNUMBER(VALUE(Sheet1!BA1436)),VALUE(Sheet1!BA1436),Sheet1!BA1436),"")</f>
        <v/>
      </c>
      <c r="BB1436" s="55">
        <f>IF(Sheet1!BB1436 &lt;&gt; "",IF(ISNUMBER(VALUE(Sheet1!BB1436)),VALUE(Sheet1!BB1436),Sheet1!BB1436),"")</f>
        <v/>
      </c>
      <c r="BC1436" s="55">
        <f>IF(Sheet1!BC1436 &lt;&gt; "",IF(ISNUMBER(VALUE(Sheet1!BC1436)),VALUE(Sheet1!BC1436),Sheet1!BC1436),"")</f>
        <v/>
      </c>
      <c r="BD1436" s="55">
        <f>IF(Sheet1!BD1436 &lt;&gt; "",IF(ISNUMBER(VALUE(Sheet1!BD1436)),VALUE(Sheet1!BD1436),Sheet1!BD1436),"")</f>
        <v/>
      </c>
      <c r="BE1436" s="55">
        <f>IF(Sheet1!BE1436 &lt;&gt; "",IF(ISNUMBER(VALUE(Sheet1!BE1436)),VALUE(Sheet1!BE1436),Sheet1!BE1436),"")</f>
        <v/>
      </c>
      <c r="BF1436" s="55">
        <f>IF(Sheet1!BF1436 &lt;&gt; "",IF(ISNUMBER(VALUE(Sheet1!BF1436)),VALUE(Sheet1!BF1436),Sheet1!BF1436),"")</f>
        <v/>
      </c>
      <c r="BG1436" s="55">
        <f>IF(Sheet1!BG1436 &lt;&gt; "",IF(ISNUMBER(VALUE(Sheet1!BG1436)),VALUE(Sheet1!BG1436),Sheet1!BG1436),"")</f>
        <v/>
      </c>
      <c r="BH1436" s="55">
        <f>IF(Sheet1!BH1436 &lt;&gt; "",IF(ISNUMBER(VALUE(Sheet1!BH1436)),VALUE(Sheet1!BH1436),Sheet1!BH1436),"")</f>
        <v/>
      </c>
      <c r="BI1436" s="55">
        <f>IF(Sheet1!BI1436 &lt;&gt; "",IF(ISNUMBER(VALUE(Sheet1!BI1436)),VALUE(Sheet1!BI1436),Sheet1!BI1436),"")</f>
        <v/>
      </c>
      <c r="BJ1436" s="55">
        <f>IF(Sheet1!BJ1436 &lt;&gt; "",IF(ISNUMBER(VALUE(Sheet1!BJ1436)),VALUE(Sheet1!BJ1436),Sheet1!BJ1436),"")</f>
        <v/>
      </c>
      <c r="BK1436" s="55">
        <f>IF(Sheet1!BK1436 &lt;&gt; "",IF(ISNUMBER(VALUE(Sheet1!BK1436)),VALUE(Sheet1!BK1436),Sheet1!BK1436),"")</f>
        <v/>
      </c>
      <c r="BL1436" s="55">
        <f>IF(Sheet1!BL1436 &lt;&gt; "",IF(ISNUMBER(VALUE(Sheet1!BL1436)),VALUE(Sheet1!BL1436),Sheet1!BL1436),"")</f>
        <v/>
      </c>
      <c r="BM1436" s="55">
        <f>IF(Sheet1!BM1436 &lt;&gt; "",IF(ISNUMBER(VALUE(Sheet1!BM1436)),VALUE(Sheet1!BM1436),Sheet1!BM1436),"")</f>
        <v/>
      </c>
      <c r="BN1436" s="55">
        <f>IF(Sheet1!BN1436 &lt;&gt; "",IF(ISNUMBER(VALUE(Sheet1!BN1436)),VALUE(Sheet1!BN1436),Sheet1!BN1436),"")</f>
        <v/>
      </c>
      <c r="BO1436" s="55">
        <f>IF(Sheet1!BO1436 &lt;&gt; "",IF(ISNUMBER(VALUE(Sheet1!BO1436)),VALUE(Sheet1!BO1436),Sheet1!BO1436),"")</f>
        <v/>
      </c>
      <c r="BP1436" s="55">
        <f>IF(Sheet1!BP1436 &lt;&gt; "",IF(ISNUMBER(VALUE(Sheet1!BP1436)),VALUE(Sheet1!BP1436),Sheet1!BP1436),"")</f>
        <v/>
      </c>
      <c r="BQ1436" s="122">
        <f> SUMIFS(G1436:BP1436,$G$9:$BP$9, $BO$9, G1436:BP1436,"&gt;0")</f>
        <v/>
      </c>
      <c r="BR1436" s="122">
        <f> COUNTIFS($G$9:$BP$9, $BO$9, G1436:BP1436,"&gt;0")</f>
        <v/>
      </c>
      <c r="BS1436" s="122">
        <f> SUMIFS(G1436:BP1436,$G$9:$BP$9, $BP$9, G1436:BP1436,"&gt;0")</f>
        <v/>
      </c>
      <c r="BT1436" s="122">
        <f> COUNTIFS($G$9:$BP$9, $BP$9, G1436:BP1436,"&gt;0")</f>
        <v/>
      </c>
      <c r="BU1436" s="122">
        <f>COUNTIF(G1436:BP1436,"Nghi")</f>
        <v/>
      </c>
      <c r="BV1436" s="122">
        <f> COUNTIFS($G$9:$BP$9, $BO$9, G1436:BP1436,$BX$8)</f>
        <v/>
      </c>
      <c r="BW1436" s="122">
        <f> COUNTIFS($G$9:$BP$9, $BP$9, G1436:BP1436,$BX$8)</f>
        <v/>
      </c>
      <c r="BX1436" s="122">
        <f>BV1436+BW1436</f>
        <v/>
      </c>
      <c r="BY1436" s="122" t="n"/>
      <c r="BZ1436" s="123" t="n"/>
      <c r="CA1436" s="124" t="n"/>
      <c r="CB1436" s="125" t="n"/>
      <c r="CC1436" s="22" t="n"/>
      <c r="CD1436" s="126" t="n"/>
      <c r="CE1436" s="28" t="n"/>
      <c r="CF1436" s="126" t="n"/>
      <c r="CG1436" s="127" t="n"/>
      <c r="CH1436" s="126" t="n"/>
      <c r="CI1436" s="128" t="n"/>
      <c r="CJ1436" s="129" t="n"/>
      <c r="CK1436" s="130" t="n"/>
    </row>
    <row r="1437">
      <c r="A1437" s="55">
        <f>IF(Sheet1!A1437 &lt;&gt; "",IF(ISNUMBER(VALUE(Sheet1!A1437)),VALUE(Sheet1!A1437),Sheet1!A1437),"")</f>
        <v/>
      </c>
      <c r="B1437" s="55">
        <f>IF(Sheet1!B1437 &lt;&gt; "",IF(ISNUMBER(VALUE(Sheet1!B1437)),VALUE(Sheet1!B1437),Sheet1!B1437),"")</f>
        <v/>
      </c>
      <c r="C1437" s="55">
        <f>IF(Sheet1!C1437 &lt;&gt; "",IF(ISNUMBER(VALUE(Sheet1!C1437)),VALUE(Sheet1!C1437),Sheet1!C1437),"")</f>
        <v/>
      </c>
      <c r="D1437" s="55">
        <f>IF(Sheet1!D1437 &lt;&gt; "",IF(ISNUMBER(VALUE(Sheet1!D1437)),VALUE(Sheet1!D1437),Sheet1!D1437),"")</f>
        <v/>
      </c>
      <c r="E1437" s="55">
        <f>IF(Sheet1!E1437 &lt;&gt; "",IF(ISNUMBER(VALUE(Sheet1!E1437)),VALUE(Sheet1!E1437),Sheet1!E1437),"")</f>
        <v/>
      </c>
      <c r="F1437" s="55">
        <f>IF(Sheet1!F1437 &lt;&gt; "",IF(ISNUMBER(VALUE(Sheet1!F1437)),VALUE(Sheet1!F1437),Sheet1!F1437),"")</f>
        <v/>
      </c>
      <c r="G1437" s="55">
        <f>IF(Sheet1!G1437 &lt;&gt; "",IF(ISNUMBER(VALUE(Sheet1!G1437)),VALUE(Sheet1!G1437),Sheet1!G1437),"")</f>
        <v/>
      </c>
      <c r="H1437" s="55">
        <f>IF(Sheet1!H1437 &lt;&gt; "",IF(ISNUMBER(VALUE(Sheet1!H1437)),VALUE(Sheet1!H1437),Sheet1!H1437),"")</f>
        <v/>
      </c>
      <c r="I1437" s="55">
        <f>IF(Sheet1!I1437 &lt;&gt; "",IF(ISNUMBER(VALUE(Sheet1!I1437)),VALUE(Sheet1!I1437),Sheet1!I1437),"")</f>
        <v/>
      </c>
      <c r="J1437" s="55">
        <f>IF(Sheet1!J1437 &lt;&gt; "",IF(ISNUMBER(VALUE(Sheet1!J1437)),VALUE(Sheet1!J1437),Sheet1!J1437),"")</f>
        <v/>
      </c>
      <c r="K1437" s="55">
        <f>IF(Sheet1!K1437 &lt;&gt; "",IF(ISNUMBER(VALUE(Sheet1!K1437)),VALUE(Sheet1!K1437),Sheet1!K1437),"")</f>
        <v/>
      </c>
      <c r="L1437" s="55">
        <f>IF(Sheet1!L1437 &lt;&gt; "",IF(ISNUMBER(VALUE(Sheet1!L1437)),VALUE(Sheet1!L1437),Sheet1!L1437),"")</f>
        <v/>
      </c>
      <c r="M1437" s="55">
        <f>IF(Sheet1!M1437 &lt;&gt; "",IF(ISNUMBER(VALUE(Sheet1!M1437)),VALUE(Sheet1!M1437),Sheet1!M1437),"")</f>
        <v/>
      </c>
      <c r="N1437" s="55">
        <f>IF(Sheet1!N1437 &lt;&gt; "",IF(ISNUMBER(VALUE(Sheet1!N1437)),VALUE(Sheet1!N1437),Sheet1!N1437),"")</f>
        <v/>
      </c>
      <c r="O1437" s="55">
        <f>IF(Sheet1!O1437 &lt;&gt; "",IF(ISNUMBER(VALUE(Sheet1!O1437)),VALUE(Sheet1!O1437),Sheet1!O1437),"")</f>
        <v/>
      </c>
      <c r="P1437" s="55">
        <f>IF(Sheet1!P1437 &lt;&gt; "",IF(ISNUMBER(VALUE(Sheet1!P1437)),VALUE(Sheet1!P1437),Sheet1!P1437),"")</f>
        <v/>
      </c>
      <c r="Q1437" s="55">
        <f>IF(Sheet1!Q1437 &lt;&gt; "",IF(ISNUMBER(VALUE(Sheet1!Q1437)),VALUE(Sheet1!Q1437),Sheet1!Q1437),"")</f>
        <v/>
      </c>
      <c r="R1437" s="55">
        <f>IF(Sheet1!R1437 &lt;&gt; "",IF(ISNUMBER(VALUE(Sheet1!R1437)),VALUE(Sheet1!R1437),Sheet1!R1437),"")</f>
        <v/>
      </c>
      <c r="S1437" s="55">
        <f>IF(Sheet1!S1437 &lt;&gt; "",IF(ISNUMBER(VALUE(Sheet1!S1437)),VALUE(Sheet1!S1437),Sheet1!S1437),"")</f>
        <v/>
      </c>
      <c r="T1437" s="55">
        <f>IF(Sheet1!T1437 &lt;&gt; "",IF(ISNUMBER(VALUE(Sheet1!T1437)),VALUE(Sheet1!T1437),Sheet1!T1437),"")</f>
        <v/>
      </c>
      <c r="U1437" s="55">
        <f>IF(Sheet1!U1437 &lt;&gt; "",IF(ISNUMBER(VALUE(Sheet1!U1437)),VALUE(Sheet1!U1437),Sheet1!U1437),"")</f>
        <v/>
      </c>
      <c r="V1437" s="55">
        <f>IF(Sheet1!V1437 &lt;&gt; "",IF(ISNUMBER(VALUE(Sheet1!V1437)),VALUE(Sheet1!V1437),Sheet1!V1437),"")</f>
        <v/>
      </c>
      <c r="W1437" s="55">
        <f>IF(Sheet1!W1437 &lt;&gt; "",IF(ISNUMBER(VALUE(Sheet1!W1437)),VALUE(Sheet1!W1437),Sheet1!W1437),"")</f>
        <v/>
      </c>
      <c r="X1437" s="55">
        <f>IF(Sheet1!X1437 &lt;&gt; "",IF(ISNUMBER(VALUE(Sheet1!X1437)),VALUE(Sheet1!X1437),Sheet1!X1437),"")</f>
        <v/>
      </c>
      <c r="Y1437" s="55">
        <f>IF(Sheet1!Y1437 &lt;&gt; "",IF(ISNUMBER(VALUE(Sheet1!Y1437)),VALUE(Sheet1!Y1437),Sheet1!Y1437),"")</f>
        <v/>
      </c>
      <c r="Z1437" s="55">
        <f>IF(Sheet1!Z1437 &lt;&gt; "",IF(ISNUMBER(VALUE(Sheet1!Z1437)),VALUE(Sheet1!Z1437),Sheet1!Z1437),"")</f>
        <v/>
      </c>
      <c r="AA1437" s="55">
        <f>IF(Sheet1!AA1437 &lt;&gt; "",IF(ISNUMBER(VALUE(Sheet1!AA1437)),VALUE(Sheet1!AA1437),Sheet1!AA1437),"")</f>
        <v/>
      </c>
      <c r="AB1437" s="55">
        <f>IF(Sheet1!AB1437 &lt;&gt; "",IF(ISNUMBER(VALUE(Sheet1!AB1437)),VALUE(Sheet1!AB1437),Sheet1!AB1437),"")</f>
        <v/>
      </c>
      <c r="AC1437" s="55">
        <f>IF(Sheet1!AC1437 &lt;&gt; "",IF(ISNUMBER(VALUE(Sheet1!AC1437)),VALUE(Sheet1!AC1437),Sheet1!AC1437),"")</f>
        <v/>
      </c>
      <c r="AD1437" s="55">
        <f>IF(Sheet1!AD1437 &lt;&gt; "",IF(ISNUMBER(VALUE(Sheet1!AD1437)),VALUE(Sheet1!AD1437),Sheet1!AD1437),"")</f>
        <v/>
      </c>
      <c r="AE1437" s="55">
        <f>IF(Sheet1!AE1437 &lt;&gt; "",IF(ISNUMBER(VALUE(Sheet1!AE1437)),VALUE(Sheet1!AE1437),Sheet1!AE1437),"")</f>
        <v/>
      </c>
      <c r="AF1437" s="55">
        <f>IF(Sheet1!AF1437 &lt;&gt; "",IF(ISNUMBER(VALUE(Sheet1!AF1437)),VALUE(Sheet1!AF1437),Sheet1!AF1437),"")</f>
        <v/>
      </c>
      <c r="AG1437" s="55">
        <f>IF(Sheet1!AG1437 &lt;&gt; "",IF(ISNUMBER(VALUE(Sheet1!AG1437)),VALUE(Sheet1!AG1437),Sheet1!AG1437),"")</f>
        <v/>
      </c>
      <c r="AH1437" s="55">
        <f>IF(Sheet1!AH1437 &lt;&gt; "",IF(ISNUMBER(VALUE(Sheet1!AH1437)),VALUE(Sheet1!AH1437),Sheet1!AH1437),"")</f>
        <v/>
      </c>
      <c r="AI1437" s="55">
        <f>IF(Sheet1!AI1437 &lt;&gt; "",IF(ISNUMBER(VALUE(Sheet1!AI1437)),VALUE(Sheet1!AI1437),Sheet1!AI1437),"")</f>
        <v/>
      </c>
      <c r="AJ1437" s="55">
        <f>IF(Sheet1!AJ1437 &lt;&gt; "",IF(ISNUMBER(VALUE(Sheet1!AJ1437)),VALUE(Sheet1!AJ1437),Sheet1!AJ1437),"")</f>
        <v/>
      </c>
      <c r="AK1437" s="55">
        <f>IF(Sheet1!AK1437 &lt;&gt; "",IF(ISNUMBER(VALUE(Sheet1!AK1437)),VALUE(Sheet1!AK1437),Sheet1!AK1437),"")</f>
        <v/>
      </c>
      <c r="AL1437" s="55">
        <f>IF(Sheet1!AL1437 &lt;&gt; "",IF(ISNUMBER(VALUE(Sheet1!AL1437)),VALUE(Sheet1!AL1437),Sheet1!AL1437),"")</f>
        <v/>
      </c>
      <c r="AM1437" s="55">
        <f>IF(Sheet1!AM1437 &lt;&gt; "",IF(ISNUMBER(VALUE(Sheet1!AM1437)),VALUE(Sheet1!AM1437),Sheet1!AM1437),"")</f>
        <v/>
      </c>
      <c r="AN1437" s="55">
        <f>IF(Sheet1!AN1437 &lt;&gt; "",IF(ISNUMBER(VALUE(Sheet1!AN1437)),VALUE(Sheet1!AN1437),Sheet1!AN1437),"")</f>
        <v/>
      </c>
      <c r="AO1437" s="55">
        <f>IF(Sheet1!AO1437 &lt;&gt; "",IF(ISNUMBER(VALUE(Sheet1!AO1437)),VALUE(Sheet1!AO1437),Sheet1!AO1437),"")</f>
        <v/>
      </c>
      <c r="AP1437" s="55">
        <f>IF(Sheet1!AP1437 &lt;&gt; "",IF(ISNUMBER(VALUE(Sheet1!AP1437)),VALUE(Sheet1!AP1437),Sheet1!AP1437),"")</f>
        <v/>
      </c>
      <c r="AQ1437" s="55">
        <f>IF(Sheet1!AQ1437 &lt;&gt; "",IF(ISNUMBER(VALUE(Sheet1!AQ1437)),VALUE(Sheet1!AQ1437),Sheet1!AQ1437),"")</f>
        <v/>
      </c>
      <c r="AR1437" s="55">
        <f>IF(Sheet1!AR1437 &lt;&gt; "",IF(ISNUMBER(VALUE(Sheet1!AR1437)),VALUE(Sheet1!AR1437),Sheet1!AR1437),"")</f>
        <v/>
      </c>
      <c r="AS1437" s="55">
        <f>IF(Sheet1!AS1437 &lt;&gt; "",IF(ISNUMBER(VALUE(Sheet1!AS1437)),VALUE(Sheet1!AS1437),Sheet1!AS1437),"")</f>
        <v/>
      </c>
      <c r="AT1437" s="55">
        <f>IF(Sheet1!AT1437 &lt;&gt; "",IF(ISNUMBER(VALUE(Sheet1!AT1437)),VALUE(Sheet1!AT1437),Sheet1!AT1437),"")</f>
        <v/>
      </c>
      <c r="AU1437" s="55">
        <f>IF(Sheet1!AU1437 &lt;&gt; "",IF(ISNUMBER(VALUE(Sheet1!AU1437)),VALUE(Sheet1!AU1437),Sheet1!AU1437),"")</f>
        <v/>
      </c>
      <c r="AV1437" s="55">
        <f>IF(Sheet1!AV1437 &lt;&gt; "",IF(ISNUMBER(VALUE(Sheet1!AV1437)),VALUE(Sheet1!AV1437),Sheet1!AV1437),"")</f>
        <v/>
      </c>
      <c r="AW1437" s="55">
        <f>IF(Sheet1!AW1437 &lt;&gt; "",IF(ISNUMBER(VALUE(Sheet1!AW1437)),VALUE(Sheet1!AW1437),Sheet1!AW1437),"")</f>
        <v/>
      </c>
      <c r="AX1437" s="55">
        <f>IF(Sheet1!AX1437 &lt;&gt; "",IF(ISNUMBER(VALUE(Sheet1!AX1437)),VALUE(Sheet1!AX1437),Sheet1!AX1437),"")</f>
        <v/>
      </c>
      <c r="AY1437" s="55">
        <f>IF(Sheet1!AY1437 &lt;&gt; "",IF(ISNUMBER(VALUE(Sheet1!AY1437)),VALUE(Sheet1!AY1437),Sheet1!AY1437),"")</f>
        <v/>
      </c>
      <c r="AZ1437" s="55">
        <f>IF(Sheet1!AZ1437 &lt;&gt; "",IF(ISNUMBER(VALUE(Sheet1!AZ1437)),VALUE(Sheet1!AZ1437),Sheet1!AZ1437),"")</f>
        <v/>
      </c>
      <c r="BA1437" s="55">
        <f>IF(Sheet1!BA1437 &lt;&gt; "",IF(ISNUMBER(VALUE(Sheet1!BA1437)),VALUE(Sheet1!BA1437),Sheet1!BA1437),"")</f>
        <v/>
      </c>
      <c r="BB1437" s="55">
        <f>IF(Sheet1!BB1437 &lt;&gt; "",IF(ISNUMBER(VALUE(Sheet1!BB1437)),VALUE(Sheet1!BB1437),Sheet1!BB1437),"")</f>
        <v/>
      </c>
      <c r="BC1437" s="55">
        <f>IF(Sheet1!BC1437 &lt;&gt; "",IF(ISNUMBER(VALUE(Sheet1!BC1437)),VALUE(Sheet1!BC1437),Sheet1!BC1437),"")</f>
        <v/>
      </c>
      <c r="BD1437" s="55">
        <f>IF(Sheet1!BD1437 &lt;&gt; "",IF(ISNUMBER(VALUE(Sheet1!BD1437)),VALUE(Sheet1!BD1437),Sheet1!BD1437),"")</f>
        <v/>
      </c>
      <c r="BE1437" s="55">
        <f>IF(Sheet1!BE1437 &lt;&gt; "",IF(ISNUMBER(VALUE(Sheet1!BE1437)),VALUE(Sheet1!BE1437),Sheet1!BE1437),"")</f>
        <v/>
      </c>
      <c r="BF1437" s="55">
        <f>IF(Sheet1!BF1437 &lt;&gt; "",IF(ISNUMBER(VALUE(Sheet1!BF1437)),VALUE(Sheet1!BF1437),Sheet1!BF1437),"")</f>
        <v/>
      </c>
      <c r="BG1437" s="55">
        <f>IF(Sheet1!BG1437 &lt;&gt; "",IF(ISNUMBER(VALUE(Sheet1!BG1437)),VALUE(Sheet1!BG1437),Sheet1!BG1437),"")</f>
        <v/>
      </c>
      <c r="BH1437" s="55">
        <f>IF(Sheet1!BH1437 &lt;&gt; "",IF(ISNUMBER(VALUE(Sheet1!BH1437)),VALUE(Sheet1!BH1437),Sheet1!BH1437),"")</f>
        <v/>
      </c>
      <c r="BI1437" s="55">
        <f>IF(Sheet1!BI1437 &lt;&gt; "",IF(ISNUMBER(VALUE(Sheet1!BI1437)),VALUE(Sheet1!BI1437),Sheet1!BI1437),"")</f>
        <v/>
      </c>
      <c r="BJ1437" s="55">
        <f>IF(Sheet1!BJ1437 &lt;&gt; "",IF(ISNUMBER(VALUE(Sheet1!BJ1437)),VALUE(Sheet1!BJ1437),Sheet1!BJ1437),"")</f>
        <v/>
      </c>
      <c r="BK1437" s="55">
        <f>IF(Sheet1!BK1437 &lt;&gt; "",IF(ISNUMBER(VALUE(Sheet1!BK1437)),VALUE(Sheet1!BK1437),Sheet1!BK1437),"")</f>
        <v/>
      </c>
      <c r="BL1437" s="55">
        <f>IF(Sheet1!BL1437 &lt;&gt; "",IF(ISNUMBER(VALUE(Sheet1!BL1437)),VALUE(Sheet1!BL1437),Sheet1!BL1437),"")</f>
        <v/>
      </c>
      <c r="BM1437" s="55">
        <f>IF(Sheet1!BM1437 &lt;&gt; "",IF(ISNUMBER(VALUE(Sheet1!BM1437)),VALUE(Sheet1!BM1437),Sheet1!BM1437),"")</f>
        <v/>
      </c>
      <c r="BN1437" s="55">
        <f>IF(Sheet1!BN1437 &lt;&gt; "",IF(ISNUMBER(VALUE(Sheet1!BN1437)),VALUE(Sheet1!BN1437),Sheet1!BN1437),"")</f>
        <v/>
      </c>
      <c r="BO1437" s="55">
        <f>IF(Sheet1!BO1437 &lt;&gt; "",IF(ISNUMBER(VALUE(Sheet1!BO1437)),VALUE(Sheet1!BO1437),Sheet1!BO1437),"")</f>
        <v/>
      </c>
      <c r="BP1437" s="55">
        <f>IF(Sheet1!BP1437 &lt;&gt; "",IF(ISNUMBER(VALUE(Sheet1!BP1437)),VALUE(Sheet1!BP1437),Sheet1!BP1437),"")</f>
        <v/>
      </c>
      <c r="BQ1437" s="122">
        <f> SUMIFS(G1437:BP1437,$G$9:$BP$9, $BO$9, G1437:BP1437,"&gt;0")</f>
        <v/>
      </c>
      <c r="BR1437" s="122">
        <f> COUNTIFS($G$9:$BP$9, $BO$9, G1437:BP1437,"&gt;0")</f>
        <v/>
      </c>
      <c r="BS1437" s="122">
        <f> SUMIFS(G1437:BP1437,$G$9:$BP$9, $BP$9, G1437:BP1437,"&gt;0")</f>
        <v/>
      </c>
      <c r="BT1437" s="122">
        <f> COUNTIFS($G$9:$BP$9, $BP$9, G1437:BP1437,"&gt;0")</f>
        <v/>
      </c>
      <c r="BU1437" s="122">
        <f>COUNTIF(G1437:BP1437,"Nghi")</f>
        <v/>
      </c>
      <c r="BV1437" s="122">
        <f> COUNTIFS($G$9:$BP$9, $BO$9, G1437:BP1437,$BX$8)</f>
        <v/>
      </c>
      <c r="BW1437" s="122">
        <f> COUNTIFS($G$9:$BP$9, $BP$9, G1437:BP1437,$BX$8)</f>
        <v/>
      </c>
      <c r="BX1437" s="122">
        <f>BV1437+BW1437</f>
        <v/>
      </c>
      <c r="BY1437" s="122" t="n"/>
      <c r="BZ1437" s="123" t="n"/>
      <c r="CA1437" s="124" t="n"/>
      <c r="CB1437" s="125" t="n"/>
      <c r="CC1437" s="22" t="n"/>
      <c r="CD1437" s="126" t="n"/>
      <c r="CE1437" s="28" t="n"/>
      <c r="CF1437" s="126" t="n"/>
      <c r="CG1437" s="127" t="n"/>
      <c r="CH1437" s="126" t="n"/>
      <c r="CI1437" s="128" t="n"/>
      <c r="CJ1437" s="129" t="n"/>
      <c r="CK1437" s="130" t="n"/>
    </row>
    <row r="1438">
      <c r="A1438" s="55">
        <f>IF(Sheet1!A1438 &lt;&gt; "",IF(ISNUMBER(VALUE(Sheet1!A1438)),VALUE(Sheet1!A1438),Sheet1!A1438),"")</f>
        <v/>
      </c>
      <c r="B1438" s="55">
        <f>IF(Sheet1!B1438 &lt;&gt; "",IF(ISNUMBER(VALUE(Sheet1!B1438)),VALUE(Sheet1!B1438),Sheet1!B1438),"")</f>
        <v/>
      </c>
      <c r="C1438" s="55">
        <f>IF(Sheet1!C1438 &lt;&gt; "",IF(ISNUMBER(VALUE(Sheet1!C1438)),VALUE(Sheet1!C1438),Sheet1!C1438),"")</f>
        <v/>
      </c>
      <c r="D1438" s="55">
        <f>IF(Sheet1!D1438 &lt;&gt; "",IF(ISNUMBER(VALUE(Sheet1!D1438)),VALUE(Sheet1!D1438),Sheet1!D1438),"")</f>
        <v/>
      </c>
      <c r="E1438" s="55">
        <f>IF(Sheet1!E1438 &lt;&gt; "",IF(ISNUMBER(VALUE(Sheet1!E1438)),VALUE(Sheet1!E1438),Sheet1!E1438),"")</f>
        <v/>
      </c>
      <c r="F1438" s="55">
        <f>IF(Sheet1!F1438 &lt;&gt; "",IF(ISNUMBER(VALUE(Sheet1!F1438)),VALUE(Sheet1!F1438),Sheet1!F1438),"")</f>
        <v/>
      </c>
      <c r="G1438" s="55">
        <f>IF(Sheet1!G1438 &lt;&gt; "",IF(ISNUMBER(VALUE(Sheet1!G1438)),VALUE(Sheet1!G1438),Sheet1!G1438),"")</f>
        <v/>
      </c>
      <c r="H1438" s="55">
        <f>IF(Sheet1!H1438 &lt;&gt; "",IF(ISNUMBER(VALUE(Sheet1!H1438)),VALUE(Sheet1!H1438),Sheet1!H1438),"")</f>
        <v/>
      </c>
      <c r="I1438" s="55">
        <f>IF(Sheet1!I1438 &lt;&gt; "",IF(ISNUMBER(VALUE(Sheet1!I1438)),VALUE(Sheet1!I1438),Sheet1!I1438),"")</f>
        <v/>
      </c>
      <c r="J1438" s="55">
        <f>IF(Sheet1!J1438 &lt;&gt; "",IF(ISNUMBER(VALUE(Sheet1!J1438)),VALUE(Sheet1!J1438),Sheet1!J1438),"")</f>
        <v/>
      </c>
      <c r="K1438" s="55">
        <f>IF(Sheet1!K1438 &lt;&gt; "",IF(ISNUMBER(VALUE(Sheet1!K1438)),VALUE(Sheet1!K1438),Sheet1!K1438),"")</f>
        <v/>
      </c>
      <c r="L1438" s="55">
        <f>IF(Sheet1!L1438 &lt;&gt; "",IF(ISNUMBER(VALUE(Sheet1!L1438)),VALUE(Sheet1!L1438),Sheet1!L1438),"")</f>
        <v/>
      </c>
      <c r="M1438" s="55">
        <f>IF(Sheet1!M1438 &lt;&gt; "",IF(ISNUMBER(VALUE(Sheet1!M1438)),VALUE(Sheet1!M1438),Sheet1!M1438),"")</f>
        <v/>
      </c>
      <c r="N1438" s="55">
        <f>IF(Sheet1!N1438 &lt;&gt; "",IF(ISNUMBER(VALUE(Sheet1!N1438)),VALUE(Sheet1!N1438),Sheet1!N1438),"")</f>
        <v/>
      </c>
      <c r="O1438" s="55">
        <f>IF(Sheet1!O1438 &lt;&gt; "",IF(ISNUMBER(VALUE(Sheet1!O1438)),VALUE(Sheet1!O1438),Sheet1!O1438),"")</f>
        <v/>
      </c>
      <c r="P1438" s="55">
        <f>IF(Sheet1!P1438 &lt;&gt; "",IF(ISNUMBER(VALUE(Sheet1!P1438)),VALUE(Sheet1!P1438),Sheet1!P1438),"")</f>
        <v/>
      </c>
      <c r="Q1438" s="55">
        <f>IF(Sheet1!Q1438 &lt;&gt; "",IF(ISNUMBER(VALUE(Sheet1!Q1438)),VALUE(Sheet1!Q1438),Sheet1!Q1438),"")</f>
        <v/>
      </c>
      <c r="R1438" s="55">
        <f>IF(Sheet1!R1438 &lt;&gt; "",IF(ISNUMBER(VALUE(Sheet1!R1438)),VALUE(Sheet1!R1438),Sheet1!R1438),"")</f>
        <v/>
      </c>
      <c r="S1438" s="55">
        <f>IF(Sheet1!S1438 &lt;&gt; "",IF(ISNUMBER(VALUE(Sheet1!S1438)),VALUE(Sheet1!S1438),Sheet1!S1438),"")</f>
        <v/>
      </c>
      <c r="T1438" s="55">
        <f>IF(Sheet1!T1438 &lt;&gt; "",IF(ISNUMBER(VALUE(Sheet1!T1438)),VALUE(Sheet1!T1438),Sheet1!T1438),"")</f>
        <v/>
      </c>
      <c r="U1438" s="55">
        <f>IF(Sheet1!U1438 &lt;&gt; "",IF(ISNUMBER(VALUE(Sheet1!U1438)),VALUE(Sheet1!U1438),Sheet1!U1438),"")</f>
        <v/>
      </c>
      <c r="V1438" s="55">
        <f>IF(Sheet1!V1438 &lt;&gt; "",IF(ISNUMBER(VALUE(Sheet1!V1438)),VALUE(Sheet1!V1438),Sheet1!V1438),"")</f>
        <v/>
      </c>
      <c r="W1438" s="55">
        <f>IF(Sheet1!W1438 &lt;&gt; "",IF(ISNUMBER(VALUE(Sheet1!W1438)),VALUE(Sheet1!W1438),Sheet1!W1438),"")</f>
        <v/>
      </c>
      <c r="X1438" s="55">
        <f>IF(Sheet1!X1438 &lt;&gt; "",IF(ISNUMBER(VALUE(Sheet1!X1438)),VALUE(Sheet1!X1438),Sheet1!X1438),"")</f>
        <v/>
      </c>
      <c r="Y1438" s="55">
        <f>IF(Sheet1!Y1438 &lt;&gt; "",IF(ISNUMBER(VALUE(Sheet1!Y1438)),VALUE(Sheet1!Y1438),Sheet1!Y1438),"")</f>
        <v/>
      </c>
      <c r="Z1438" s="55">
        <f>IF(Sheet1!Z1438 &lt;&gt; "",IF(ISNUMBER(VALUE(Sheet1!Z1438)),VALUE(Sheet1!Z1438),Sheet1!Z1438),"")</f>
        <v/>
      </c>
      <c r="AA1438" s="55">
        <f>IF(Sheet1!AA1438 &lt;&gt; "",IF(ISNUMBER(VALUE(Sheet1!AA1438)),VALUE(Sheet1!AA1438),Sheet1!AA1438),"")</f>
        <v/>
      </c>
      <c r="AB1438" s="55">
        <f>IF(Sheet1!AB1438 &lt;&gt; "",IF(ISNUMBER(VALUE(Sheet1!AB1438)),VALUE(Sheet1!AB1438),Sheet1!AB1438),"")</f>
        <v/>
      </c>
      <c r="AC1438" s="55">
        <f>IF(Sheet1!AC1438 &lt;&gt; "",IF(ISNUMBER(VALUE(Sheet1!AC1438)),VALUE(Sheet1!AC1438),Sheet1!AC1438),"")</f>
        <v/>
      </c>
      <c r="AD1438" s="55">
        <f>IF(Sheet1!AD1438 &lt;&gt; "",IF(ISNUMBER(VALUE(Sheet1!AD1438)),VALUE(Sheet1!AD1438),Sheet1!AD1438),"")</f>
        <v/>
      </c>
      <c r="AE1438" s="55">
        <f>IF(Sheet1!AE1438 &lt;&gt; "",IF(ISNUMBER(VALUE(Sheet1!AE1438)),VALUE(Sheet1!AE1438),Sheet1!AE1438),"")</f>
        <v/>
      </c>
      <c r="AF1438" s="55">
        <f>IF(Sheet1!AF1438 &lt;&gt; "",IF(ISNUMBER(VALUE(Sheet1!AF1438)),VALUE(Sheet1!AF1438),Sheet1!AF1438),"")</f>
        <v/>
      </c>
      <c r="AG1438" s="55">
        <f>IF(Sheet1!AG1438 &lt;&gt; "",IF(ISNUMBER(VALUE(Sheet1!AG1438)),VALUE(Sheet1!AG1438),Sheet1!AG1438),"")</f>
        <v/>
      </c>
      <c r="AH1438" s="55">
        <f>IF(Sheet1!AH1438 &lt;&gt; "",IF(ISNUMBER(VALUE(Sheet1!AH1438)),VALUE(Sheet1!AH1438),Sheet1!AH1438),"")</f>
        <v/>
      </c>
      <c r="AI1438" s="55">
        <f>IF(Sheet1!AI1438 &lt;&gt; "",IF(ISNUMBER(VALUE(Sheet1!AI1438)),VALUE(Sheet1!AI1438),Sheet1!AI1438),"")</f>
        <v/>
      </c>
      <c r="AJ1438" s="55">
        <f>IF(Sheet1!AJ1438 &lt;&gt; "",IF(ISNUMBER(VALUE(Sheet1!AJ1438)),VALUE(Sheet1!AJ1438),Sheet1!AJ1438),"")</f>
        <v/>
      </c>
      <c r="AK1438" s="55">
        <f>IF(Sheet1!AK1438 &lt;&gt; "",IF(ISNUMBER(VALUE(Sheet1!AK1438)),VALUE(Sheet1!AK1438),Sheet1!AK1438),"")</f>
        <v/>
      </c>
      <c r="AL1438" s="55">
        <f>IF(Sheet1!AL1438 &lt;&gt; "",IF(ISNUMBER(VALUE(Sheet1!AL1438)),VALUE(Sheet1!AL1438),Sheet1!AL1438),"")</f>
        <v/>
      </c>
      <c r="AM1438" s="55">
        <f>IF(Sheet1!AM1438 &lt;&gt; "",IF(ISNUMBER(VALUE(Sheet1!AM1438)),VALUE(Sheet1!AM1438),Sheet1!AM1438),"")</f>
        <v/>
      </c>
      <c r="AN1438" s="55">
        <f>IF(Sheet1!AN1438 &lt;&gt; "",IF(ISNUMBER(VALUE(Sheet1!AN1438)),VALUE(Sheet1!AN1438),Sheet1!AN1438),"")</f>
        <v/>
      </c>
      <c r="AO1438" s="55">
        <f>IF(Sheet1!AO1438 &lt;&gt; "",IF(ISNUMBER(VALUE(Sheet1!AO1438)),VALUE(Sheet1!AO1438),Sheet1!AO1438),"")</f>
        <v/>
      </c>
      <c r="AP1438" s="55">
        <f>IF(Sheet1!AP1438 &lt;&gt; "",IF(ISNUMBER(VALUE(Sheet1!AP1438)),VALUE(Sheet1!AP1438),Sheet1!AP1438),"")</f>
        <v/>
      </c>
      <c r="AQ1438" s="55">
        <f>IF(Sheet1!AQ1438 &lt;&gt; "",IF(ISNUMBER(VALUE(Sheet1!AQ1438)),VALUE(Sheet1!AQ1438),Sheet1!AQ1438),"")</f>
        <v/>
      </c>
      <c r="AR1438" s="55">
        <f>IF(Sheet1!AR1438 &lt;&gt; "",IF(ISNUMBER(VALUE(Sheet1!AR1438)),VALUE(Sheet1!AR1438),Sheet1!AR1438),"")</f>
        <v/>
      </c>
      <c r="AS1438" s="55">
        <f>IF(Sheet1!AS1438 &lt;&gt; "",IF(ISNUMBER(VALUE(Sheet1!AS1438)),VALUE(Sheet1!AS1438),Sheet1!AS1438),"")</f>
        <v/>
      </c>
      <c r="AT1438" s="55">
        <f>IF(Sheet1!AT1438 &lt;&gt; "",IF(ISNUMBER(VALUE(Sheet1!AT1438)),VALUE(Sheet1!AT1438),Sheet1!AT1438),"")</f>
        <v/>
      </c>
      <c r="AU1438" s="55">
        <f>IF(Sheet1!AU1438 &lt;&gt; "",IF(ISNUMBER(VALUE(Sheet1!AU1438)),VALUE(Sheet1!AU1438),Sheet1!AU1438),"")</f>
        <v/>
      </c>
      <c r="AV1438" s="55">
        <f>IF(Sheet1!AV1438 &lt;&gt; "",IF(ISNUMBER(VALUE(Sheet1!AV1438)),VALUE(Sheet1!AV1438),Sheet1!AV1438),"")</f>
        <v/>
      </c>
      <c r="AW1438" s="55">
        <f>IF(Sheet1!AW1438 &lt;&gt; "",IF(ISNUMBER(VALUE(Sheet1!AW1438)),VALUE(Sheet1!AW1438),Sheet1!AW1438),"")</f>
        <v/>
      </c>
      <c r="AX1438" s="55">
        <f>IF(Sheet1!AX1438 &lt;&gt; "",IF(ISNUMBER(VALUE(Sheet1!AX1438)),VALUE(Sheet1!AX1438),Sheet1!AX1438),"")</f>
        <v/>
      </c>
      <c r="AY1438" s="55">
        <f>IF(Sheet1!AY1438 &lt;&gt; "",IF(ISNUMBER(VALUE(Sheet1!AY1438)),VALUE(Sheet1!AY1438),Sheet1!AY1438),"")</f>
        <v/>
      </c>
      <c r="AZ1438" s="55">
        <f>IF(Sheet1!AZ1438 &lt;&gt; "",IF(ISNUMBER(VALUE(Sheet1!AZ1438)),VALUE(Sheet1!AZ1438),Sheet1!AZ1438),"")</f>
        <v/>
      </c>
      <c r="BA1438" s="55">
        <f>IF(Sheet1!BA1438 &lt;&gt; "",IF(ISNUMBER(VALUE(Sheet1!BA1438)),VALUE(Sheet1!BA1438),Sheet1!BA1438),"")</f>
        <v/>
      </c>
      <c r="BB1438" s="55">
        <f>IF(Sheet1!BB1438 &lt;&gt; "",IF(ISNUMBER(VALUE(Sheet1!BB1438)),VALUE(Sheet1!BB1438),Sheet1!BB1438),"")</f>
        <v/>
      </c>
      <c r="BC1438" s="55">
        <f>IF(Sheet1!BC1438 &lt;&gt; "",IF(ISNUMBER(VALUE(Sheet1!BC1438)),VALUE(Sheet1!BC1438),Sheet1!BC1438),"")</f>
        <v/>
      </c>
      <c r="BD1438" s="55">
        <f>IF(Sheet1!BD1438 &lt;&gt; "",IF(ISNUMBER(VALUE(Sheet1!BD1438)),VALUE(Sheet1!BD1438),Sheet1!BD1438),"")</f>
        <v/>
      </c>
      <c r="BE1438" s="55">
        <f>IF(Sheet1!BE1438 &lt;&gt; "",IF(ISNUMBER(VALUE(Sheet1!BE1438)),VALUE(Sheet1!BE1438),Sheet1!BE1438),"")</f>
        <v/>
      </c>
      <c r="BF1438" s="55">
        <f>IF(Sheet1!BF1438 &lt;&gt; "",IF(ISNUMBER(VALUE(Sheet1!BF1438)),VALUE(Sheet1!BF1438),Sheet1!BF1438),"")</f>
        <v/>
      </c>
      <c r="BG1438" s="55">
        <f>IF(Sheet1!BG1438 &lt;&gt; "",IF(ISNUMBER(VALUE(Sheet1!BG1438)),VALUE(Sheet1!BG1438),Sheet1!BG1438),"")</f>
        <v/>
      </c>
      <c r="BH1438" s="55">
        <f>IF(Sheet1!BH1438 &lt;&gt; "",IF(ISNUMBER(VALUE(Sheet1!BH1438)),VALUE(Sheet1!BH1438),Sheet1!BH1438),"")</f>
        <v/>
      </c>
      <c r="BI1438" s="55">
        <f>IF(Sheet1!BI1438 &lt;&gt; "",IF(ISNUMBER(VALUE(Sheet1!BI1438)),VALUE(Sheet1!BI1438),Sheet1!BI1438),"")</f>
        <v/>
      </c>
      <c r="BJ1438" s="55">
        <f>IF(Sheet1!BJ1438 &lt;&gt; "",IF(ISNUMBER(VALUE(Sheet1!BJ1438)),VALUE(Sheet1!BJ1438),Sheet1!BJ1438),"")</f>
        <v/>
      </c>
      <c r="BK1438" s="55">
        <f>IF(Sheet1!BK1438 &lt;&gt; "",IF(ISNUMBER(VALUE(Sheet1!BK1438)),VALUE(Sheet1!BK1438),Sheet1!BK1438),"")</f>
        <v/>
      </c>
      <c r="BL1438" s="55">
        <f>IF(Sheet1!BL1438 &lt;&gt; "",IF(ISNUMBER(VALUE(Sheet1!BL1438)),VALUE(Sheet1!BL1438),Sheet1!BL1438),"")</f>
        <v/>
      </c>
      <c r="BM1438" s="55">
        <f>IF(Sheet1!BM1438 &lt;&gt; "",IF(ISNUMBER(VALUE(Sheet1!BM1438)),VALUE(Sheet1!BM1438),Sheet1!BM1438),"")</f>
        <v/>
      </c>
      <c r="BN1438" s="55">
        <f>IF(Sheet1!BN1438 &lt;&gt; "",IF(ISNUMBER(VALUE(Sheet1!BN1438)),VALUE(Sheet1!BN1438),Sheet1!BN1438),"")</f>
        <v/>
      </c>
      <c r="BO1438" s="55">
        <f>IF(Sheet1!BO1438 &lt;&gt; "",IF(ISNUMBER(VALUE(Sheet1!BO1438)),VALUE(Sheet1!BO1438),Sheet1!BO1438),"")</f>
        <v/>
      </c>
      <c r="BP1438" s="55">
        <f>IF(Sheet1!BP1438 &lt;&gt; "",IF(ISNUMBER(VALUE(Sheet1!BP1438)),VALUE(Sheet1!BP1438),Sheet1!BP1438),"")</f>
        <v/>
      </c>
      <c r="BQ1438" s="122">
        <f> SUMIFS(G1438:BP1438,$G$9:$BP$9, $BO$9, G1438:BP1438,"&gt;0")</f>
        <v/>
      </c>
      <c r="BR1438" s="122">
        <f> COUNTIFS($G$9:$BP$9, $BO$9, G1438:BP1438,"&gt;0")</f>
        <v/>
      </c>
      <c r="BS1438" s="122">
        <f> SUMIFS(G1438:BP1438,$G$9:$BP$9, $BP$9, G1438:BP1438,"&gt;0")</f>
        <v/>
      </c>
      <c r="BT1438" s="122">
        <f> COUNTIFS($G$9:$BP$9, $BP$9, G1438:BP1438,"&gt;0")</f>
        <v/>
      </c>
      <c r="BU1438" s="122">
        <f>COUNTIF(G1438:BP1438,"Nghi")</f>
        <v/>
      </c>
      <c r="BV1438" s="122">
        <f> COUNTIFS($G$9:$BP$9, $BO$9, G1438:BP1438,$BX$8)</f>
        <v/>
      </c>
      <c r="BW1438" s="122">
        <f> COUNTIFS($G$9:$BP$9, $BP$9, G1438:BP1438,$BX$8)</f>
        <v/>
      </c>
      <c r="BX1438" s="122">
        <f>BV1438+BW1438</f>
        <v/>
      </c>
      <c r="BY1438" s="122" t="n"/>
      <c r="BZ1438" s="123" t="n"/>
      <c r="CA1438" s="124" t="n"/>
      <c r="CB1438" s="125" t="n"/>
      <c r="CC1438" s="22" t="n"/>
      <c r="CD1438" s="126" t="n"/>
      <c r="CE1438" s="28" t="n"/>
      <c r="CF1438" s="126" t="n"/>
      <c r="CG1438" s="127" t="n"/>
      <c r="CH1438" s="126" t="n"/>
      <c r="CI1438" s="128" t="n"/>
      <c r="CJ1438" s="129" t="n"/>
      <c r="CK1438" s="130" t="n"/>
    </row>
    <row r="1439">
      <c r="A1439" s="55">
        <f>IF(Sheet1!A1439 &lt;&gt; "",IF(ISNUMBER(VALUE(Sheet1!A1439)),VALUE(Sheet1!A1439),Sheet1!A1439),"")</f>
        <v/>
      </c>
      <c r="B1439" s="55">
        <f>IF(Sheet1!B1439 &lt;&gt; "",IF(ISNUMBER(VALUE(Sheet1!B1439)),VALUE(Sheet1!B1439),Sheet1!B1439),"")</f>
        <v/>
      </c>
      <c r="C1439" s="55">
        <f>IF(Sheet1!C1439 &lt;&gt; "",IF(ISNUMBER(VALUE(Sheet1!C1439)),VALUE(Sheet1!C1439),Sheet1!C1439),"")</f>
        <v/>
      </c>
      <c r="D1439" s="55">
        <f>IF(Sheet1!D1439 &lt;&gt; "",IF(ISNUMBER(VALUE(Sheet1!D1439)),VALUE(Sheet1!D1439),Sheet1!D1439),"")</f>
        <v/>
      </c>
      <c r="E1439" s="55">
        <f>IF(Sheet1!E1439 &lt;&gt; "",IF(ISNUMBER(VALUE(Sheet1!E1439)),VALUE(Sheet1!E1439),Sheet1!E1439),"")</f>
        <v/>
      </c>
      <c r="F1439" s="55">
        <f>IF(Sheet1!F1439 &lt;&gt; "",IF(ISNUMBER(VALUE(Sheet1!F1439)),VALUE(Sheet1!F1439),Sheet1!F1439),"")</f>
        <v/>
      </c>
      <c r="G1439" s="55">
        <f>IF(Sheet1!G1439 &lt;&gt; "",IF(ISNUMBER(VALUE(Sheet1!G1439)),VALUE(Sheet1!G1439),Sheet1!G1439),"")</f>
        <v/>
      </c>
      <c r="H1439" s="55">
        <f>IF(Sheet1!H1439 &lt;&gt; "",IF(ISNUMBER(VALUE(Sheet1!H1439)),VALUE(Sheet1!H1439),Sheet1!H1439),"")</f>
        <v/>
      </c>
      <c r="I1439" s="55">
        <f>IF(Sheet1!I1439 &lt;&gt; "",IF(ISNUMBER(VALUE(Sheet1!I1439)),VALUE(Sheet1!I1439),Sheet1!I1439),"")</f>
        <v/>
      </c>
      <c r="J1439" s="55">
        <f>IF(Sheet1!J1439 &lt;&gt; "",IF(ISNUMBER(VALUE(Sheet1!J1439)),VALUE(Sheet1!J1439),Sheet1!J1439),"")</f>
        <v/>
      </c>
      <c r="K1439" s="55">
        <f>IF(Sheet1!K1439 &lt;&gt; "",IF(ISNUMBER(VALUE(Sheet1!K1439)),VALUE(Sheet1!K1439),Sheet1!K1439),"")</f>
        <v/>
      </c>
      <c r="L1439" s="55">
        <f>IF(Sheet1!L1439 &lt;&gt; "",IF(ISNUMBER(VALUE(Sheet1!L1439)),VALUE(Sheet1!L1439),Sheet1!L1439),"")</f>
        <v/>
      </c>
      <c r="M1439" s="55">
        <f>IF(Sheet1!M1439 &lt;&gt; "",IF(ISNUMBER(VALUE(Sheet1!M1439)),VALUE(Sheet1!M1439),Sheet1!M1439),"")</f>
        <v/>
      </c>
      <c r="N1439" s="55">
        <f>IF(Sheet1!N1439 &lt;&gt; "",IF(ISNUMBER(VALUE(Sheet1!N1439)),VALUE(Sheet1!N1439),Sheet1!N1439),"")</f>
        <v/>
      </c>
      <c r="O1439" s="55">
        <f>IF(Sheet1!O1439 &lt;&gt; "",IF(ISNUMBER(VALUE(Sheet1!O1439)),VALUE(Sheet1!O1439),Sheet1!O1439),"")</f>
        <v/>
      </c>
      <c r="P1439" s="55">
        <f>IF(Sheet1!P1439 &lt;&gt; "",IF(ISNUMBER(VALUE(Sheet1!P1439)),VALUE(Sheet1!P1439),Sheet1!P1439),"")</f>
        <v/>
      </c>
      <c r="Q1439" s="55">
        <f>IF(Sheet1!Q1439 &lt;&gt; "",IF(ISNUMBER(VALUE(Sheet1!Q1439)),VALUE(Sheet1!Q1439),Sheet1!Q1439),"")</f>
        <v/>
      </c>
      <c r="R1439" s="55">
        <f>IF(Sheet1!R1439 &lt;&gt; "",IF(ISNUMBER(VALUE(Sheet1!R1439)),VALUE(Sheet1!R1439),Sheet1!R1439),"")</f>
        <v/>
      </c>
      <c r="S1439" s="55">
        <f>IF(Sheet1!S1439 &lt;&gt; "",IF(ISNUMBER(VALUE(Sheet1!S1439)),VALUE(Sheet1!S1439),Sheet1!S1439),"")</f>
        <v/>
      </c>
      <c r="T1439" s="55">
        <f>IF(Sheet1!T1439 &lt;&gt; "",IF(ISNUMBER(VALUE(Sheet1!T1439)),VALUE(Sheet1!T1439),Sheet1!T1439),"")</f>
        <v/>
      </c>
      <c r="U1439" s="55">
        <f>IF(Sheet1!U1439 &lt;&gt; "",IF(ISNUMBER(VALUE(Sheet1!U1439)),VALUE(Sheet1!U1439),Sheet1!U1439),"")</f>
        <v/>
      </c>
      <c r="V1439" s="55">
        <f>IF(Sheet1!V1439 &lt;&gt; "",IF(ISNUMBER(VALUE(Sheet1!V1439)),VALUE(Sheet1!V1439),Sheet1!V1439),"")</f>
        <v/>
      </c>
      <c r="W1439" s="55">
        <f>IF(Sheet1!W1439 &lt;&gt; "",IF(ISNUMBER(VALUE(Sheet1!W1439)),VALUE(Sheet1!W1439),Sheet1!W1439),"")</f>
        <v/>
      </c>
      <c r="X1439" s="55">
        <f>IF(Sheet1!X1439 &lt;&gt; "",IF(ISNUMBER(VALUE(Sheet1!X1439)),VALUE(Sheet1!X1439),Sheet1!X1439),"")</f>
        <v/>
      </c>
      <c r="Y1439" s="55">
        <f>IF(Sheet1!Y1439 &lt;&gt; "",IF(ISNUMBER(VALUE(Sheet1!Y1439)),VALUE(Sheet1!Y1439),Sheet1!Y1439),"")</f>
        <v/>
      </c>
      <c r="Z1439" s="55">
        <f>IF(Sheet1!Z1439 &lt;&gt; "",IF(ISNUMBER(VALUE(Sheet1!Z1439)),VALUE(Sheet1!Z1439),Sheet1!Z1439),"")</f>
        <v/>
      </c>
      <c r="AA1439" s="55">
        <f>IF(Sheet1!AA1439 &lt;&gt; "",IF(ISNUMBER(VALUE(Sheet1!AA1439)),VALUE(Sheet1!AA1439),Sheet1!AA1439),"")</f>
        <v/>
      </c>
      <c r="AB1439" s="55">
        <f>IF(Sheet1!AB1439 &lt;&gt; "",IF(ISNUMBER(VALUE(Sheet1!AB1439)),VALUE(Sheet1!AB1439),Sheet1!AB1439),"")</f>
        <v/>
      </c>
      <c r="AC1439" s="55">
        <f>IF(Sheet1!AC1439 &lt;&gt; "",IF(ISNUMBER(VALUE(Sheet1!AC1439)),VALUE(Sheet1!AC1439),Sheet1!AC1439),"")</f>
        <v/>
      </c>
      <c r="AD1439" s="55">
        <f>IF(Sheet1!AD1439 &lt;&gt; "",IF(ISNUMBER(VALUE(Sheet1!AD1439)),VALUE(Sheet1!AD1439),Sheet1!AD1439),"")</f>
        <v/>
      </c>
      <c r="AE1439" s="55">
        <f>IF(Sheet1!AE1439 &lt;&gt; "",IF(ISNUMBER(VALUE(Sheet1!AE1439)),VALUE(Sheet1!AE1439),Sheet1!AE1439),"")</f>
        <v/>
      </c>
      <c r="AF1439" s="55">
        <f>IF(Sheet1!AF1439 &lt;&gt; "",IF(ISNUMBER(VALUE(Sheet1!AF1439)),VALUE(Sheet1!AF1439),Sheet1!AF1439),"")</f>
        <v/>
      </c>
      <c r="AG1439" s="55">
        <f>IF(Sheet1!AG1439 &lt;&gt; "",IF(ISNUMBER(VALUE(Sheet1!AG1439)),VALUE(Sheet1!AG1439),Sheet1!AG1439),"")</f>
        <v/>
      </c>
      <c r="AH1439" s="55">
        <f>IF(Sheet1!AH1439 &lt;&gt; "",IF(ISNUMBER(VALUE(Sheet1!AH1439)),VALUE(Sheet1!AH1439),Sheet1!AH1439),"")</f>
        <v/>
      </c>
      <c r="AI1439" s="55">
        <f>IF(Sheet1!AI1439 &lt;&gt; "",IF(ISNUMBER(VALUE(Sheet1!AI1439)),VALUE(Sheet1!AI1439),Sheet1!AI1439),"")</f>
        <v/>
      </c>
      <c r="AJ1439" s="55">
        <f>IF(Sheet1!AJ1439 &lt;&gt; "",IF(ISNUMBER(VALUE(Sheet1!AJ1439)),VALUE(Sheet1!AJ1439),Sheet1!AJ1439),"")</f>
        <v/>
      </c>
      <c r="AK1439" s="55">
        <f>IF(Sheet1!AK1439 &lt;&gt; "",IF(ISNUMBER(VALUE(Sheet1!AK1439)),VALUE(Sheet1!AK1439),Sheet1!AK1439),"")</f>
        <v/>
      </c>
      <c r="AL1439" s="55">
        <f>IF(Sheet1!AL1439 &lt;&gt; "",IF(ISNUMBER(VALUE(Sheet1!AL1439)),VALUE(Sheet1!AL1439),Sheet1!AL1439),"")</f>
        <v/>
      </c>
      <c r="AM1439" s="55">
        <f>IF(Sheet1!AM1439 &lt;&gt; "",IF(ISNUMBER(VALUE(Sheet1!AM1439)),VALUE(Sheet1!AM1439),Sheet1!AM1439),"")</f>
        <v/>
      </c>
      <c r="AN1439" s="55">
        <f>IF(Sheet1!AN1439 &lt;&gt; "",IF(ISNUMBER(VALUE(Sheet1!AN1439)),VALUE(Sheet1!AN1439),Sheet1!AN1439),"")</f>
        <v/>
      </c>
      <c r="AO1439" s="55">
        <f>IF(Sheet1!AO1439 &lt;&gt; "",IF(ISNUMBER(VALUE(Sheet1!AO1439)),VALUE(Sheet1!AO1439),Sheet1!AO1439),"")</f>
        <v/>
      </c>
      <c r="AP1439" s="55">
        <f>IF(Sheet1!AP1439 &lt;&gt; "",IF(ISNUMBER(VALUE(Sheet1!AP1439)),VALUE(Sheet1!AP1439),Sheet1!AP1439),"")</f>
        <v/>
      </c>
      <c r="AQ1439" s="55">
        <f>IF(Sheet1!AQ1439 &lt;&gt; "",IF(ISNUMBER(VALUE(Sheet1!AQ1439)),VALUE(Sheet1!AQ1439),Sheet1!AQ1439),"")</f>
        <v/>
      </c>
      <c r="AR1439" s="55">
        <f>IF(Sheet1!AR1439 &lt;&gt; "",IF(ISNUMBER(VALUE(Sheet1!AR1439)),VALUE(Sheet1!AR1439),Sheet1!AR1439),"")</f>
        <v/>
      </c>
      <c r="AS1439" s="55">
        <f>IF(Sheet1!AS1439 &lt;&gt; "",IF(ISNUMBER(VALUE(Sheet1!AS1439)),VALUE(Sheet1!AS1439),Sheet1!AS1439),"")</f>
        <v/>
      </c>
      <c r="AT1439" s="55">
        <f>IF(Sheet1!AT1439 &lt;&gt; "",IF(ISNUMBER(VALUE(Sheet1!AT1439)),VALUE(Sheet1!AT1439),Sheet1!AT1439),"")</f>
        <v/>
      </c>
      <c r="AU1439" s="55">
        <f>IF(Sheet1!AU1439 &lt;&gt; "",IF(ISNUMBER(VALUE(Sheet1!AU1439)),VALUE(Sheet1!AU1439),Sheet1!AU1439),"")</f>
        <v/>
      </c>
      <c r="AV1439" s="55">
        <f>IF(Sheet1!AV1439 &lt;&gt; "",IF(ISNUMBER(VALUE(Sheet1!AV1439)),VALUE(Sheet1!AV1439),Sheet1!AV1439),"")</f>
        <v/>
      </c>
      <c r="AW1439" s="55">
        <f>IF(Sheet1!AW1439 &lt;&gt; "",IF(ISNUMBER(VALUE(Sheet1!AW1439)),VALUE(Sheet1!AW1439),Sheet1!AW1439),"")</f>
        <v/>
      </c>
      <c r="AX1439" s="55">
        <f>IF(Sheet1!AX1439 &lt;&gt; "",IF(ISNUMBER(VALUE(Sheet1!AX1439)),VALUE(Sheet1!AX1439),Sheet1!AX1439),"")</f>
        <v/>
      </c>
      <c r="AY1439" s="55">
        <f>IF(Sheet1!AY1439 &lt;&gt; "",IF(ISNUMBER(VALUE(Sheet1!AY1439)),VALUE(Sheet1!AY1439),Sheet1!AY1439),"")</f>
        <v/>
      </c>
      <c r="AZ1439" s="55">
        <f>IF(Sheet1!AZ1439 &lt;&gt; "",IF(ISNUMBER(VALUE(Sheet1!AZ1439)),VALUE(Sheet1!AZ1439),Sheet1!AZ1439),"")</f>
        <v/>
      </c>
      <c r="BA1439" s="55">
        <f>IF(Sheet1!BA1439 &lt;&gt; "",IF(ISNUMBER(VALUE(Sheet1!BA1439)),VALUE(Sheet1!BA1439),Sheet1!BA1439),"")</f>
        <v/>
      </c>
      <c r="BB1439" s="55">
        <f>IF(Sheet1!BB1439 &lt;&gt; "",IF(ISNUMBER(VALUE(Sheet1!BB1439)),VALUE(Sheet1!BB1439),Sheet1!BB1439),"")</f>
        <v/>
      </c>
      <c r="BC1439" s="55">
        <f>IF(Sheet1!BC1439 &lt;&gt; "",IF(ISNUMBER(VALUE(Sheet1!BC1439)),VALUE(Sheet1!BC1439),Sheet1!BC1439),"")</f>
        <v/>
      </c>
      <c r="BD1439" s="55">
        <f>IF(Sheet1!BD1439 &lt;&gt; "",IF(ISNUMBER(VALUE(Sheet1!BD1439)),VALUE(Sheet1!BD1439),Sheet1!BD1439),"")</f>
        <v/>
      </c>
      <c r="BE1439" s="55">
        <f>IF(Sheet1!BE1439 &lt;&gt; "",IF(ISNUMBER(VALUE(Sheet1!BE1439)),VALUE(Sheet1!BE1439),Sheet1!BE1439),"")</f>
        <v/>
      </c>
      <c r="BF1439" s="55">
        <f>IF(Sheet1!BF1439 &lt;&gt; "",IF(ISNUMBER(VALUE(Sheet1!BF1439)),VALUE(Sheet1!BF1439),Sheet1!BF1439),"")</f>
        <v/>
      </c>
      <c r="BG1439" s="55">
        <f>IF(Sheet1!BG1439 &lt;&gt; "",IF(ISNUMBER(VALUE(Sheet1!BG1439)),VALUE(Sheet1!BG1439),Sheet1!BG1439),"")</f>
        <v/>
      </c>
      <c r="BH1439" s="55">
        <f>IF(Sheet1!BH1439 &lt;&gt; "",IF(ISNUMBER(VALUE(Sheet1!BH1439)),VALUE(Sheet1!BH1439),Sheet1!BH1439),"")</f>
        <v/>
      </c>
      <c r="BI1439" s="55">
        <f>IF(Sheet1!BI1439 &lt;&gt; "",IF(ISNUMBER(VALUE(Sheet1!BI1439)),VALUE(Sheet1!BI1439),Sheet1!BI1439),"")</f>
        <v/>
      </c>
      <c r="BJ1439" s="55">
        <f>IF(Sheet1!BJ1439 &lt;&gt; "",IF(ISNUMBER(VALUE(Sheet1!BJ1439)),VALUE(Sheet1!BJ1439),Sheet1!BJ1439),"")</f>
        <v/>
      </c>
      <c r="BK1439" s="55">
        <f>IF(Sheet1!BK1439 &lt;&gt; "",IF(ISNUMBER(VALUE(Sheet1!BK1439)),VALUE(Sheet1!BK1439),Sheet1!BK1439),"")</f>
        <v/>
      </c>
      <c r="BL1439" s="55">
        <f>IF(Sheet1!BL1439 &lt;&gt; "",IF(ISNUMBER(VALUE(Sheet1!BL1439)),VALUE(Sheet1!BL1439),Sheet1!BL1439),"")</f>
        <v/>
      </c>
      <c r="BM1439" s="55">
        <f>IF(Sheet1!BM1439 &lt;&gt; "",IF(ISNUMBER(VALUE(Sheet1!BM1439)),VALUE(Sheet1!BM1439),Sheet1!BM1439),"")</f>
        <v/>
      </c>
      <c r="BN1439" s="55">
        <f>IF(Sheet1!BN1439 &lt;&gt; "",IF(ISNUMBER(VALUE(Sheet1!BN1439)),VALUE(Sheet1!BN1439),Sheet1!BN1439),"")</f>
        <v/>
      </c>
      <c r="BO1439" s="55">
        <f>IF(Sheet1!BO1439 &lt;&gt; "",IF(ISNUMBER(VALUE(Sheet1!BO1439)),VALUE(Sheet1!BO1439),Sheet1!BO1439),"")</f>
        <v/>
      </c>
      <c r="BP1439" s="55">
        <f>IF(Sheet1!BP1439 &lt;&gt; "",IF(ISNUMBER(VALUE(Sheet1!BP1439)),VALUE(Sheet1!BP1439),Sheet1!BP1439),"")</f>
        <v/>
      </c>
      <c r="BQ1439" s="122">
        <f> SUMIFS(G1439:BP1439,$G$9:$BP$9, $BO$9, G1439:BP1439,"&gt;0")</f>
        <v/>
      </c>
      <c r="BR1439" s="122">
        <f> COUNTIFS($G$9:$BP$9, $BO$9, G1439:BP1439,"&gt;0")</f>
        <v/>
      </c>
      <c r="BS1439" s="122">
        <f> SUMIFS(G1439:BP1439,$G$9:$BP$9, $BP$9, G1439:BP1439,"&gt;0")</f>
        <v/>
      </c>
      <c r="BT1439" s="122">
        <f> COUNTIFS($G$9:$BP$9, $BP$9, G1439:BP1439,"&gt;0")</f>
        <v/>
      </c>
      <c r="BU1439" s="122">
        <f>COUNTIF(G1439:BP1439,"Nghi")</f>
        <v/>
      </c>
      <c r="BV1439" s="122">
        <f> COUNTIFS($G$9:$BP$9, $BO$9, G1439:BP1439,$BX$8)</f>
        <v/>
      </c>
      <c r="BW1439" s="122">
        <f> COUNTIFS($G$9:$BP$9, $BP$9, G1439:BP1439,$BX$8)</f>
        <v/>
      </c>
      <c r="BX1439" s="122">
        <f>BV1439+BW1439</f>
        <v/>
      </c>
      <c r="BY1439" s="122" t="n"/>
      <c r="BZ1439" s="123" t="n"/>
      <c r="CA1439" s="124" t="n"/>
      <c r="CB1439" s="125" t="n"/>
      <c r="CC1439" s="22" t="n"/>
      <c r="CD1439" s="126" t="n"/>
      <c r="CE1439" s="28" t="n"/>
      <c r="CF1439" s="126" t="n"/>
      <c r="CG1439" s="127" t="n"/>
      <c r="CH1439" s="126" t="n"/>
      <c r="CI1439" s="128" t="n"/>
      <c r="CJ1439" s="129" t="n"/>
      <c r="CK1439" s="130" t="n"/>
    </row>
    <row r="1440">
      <c r="A1440" s="55">
        <f>IF(Sheet1!A1440 &lt;&gt; "",IF(ISNUMBER(VALUE(Sheet1!A1440)),VALUE(Sheet1!A1440),Sheet1!A1440),"")</f>
        <v/>
      </c>
      <c r="B1440" s="55">
        <f>IF(Sheet1!B1440 &lt;&gt; "",IF(ISNUMBER(VALUE(Sheet1!B1440)),VALUE(Sheet1!B1440),Sheet1!B1440),"")</f>
        <v/>
      </c>
      <c r="C1440" s="55">
        <f>IF(Sheet1!C1440 &lt;&gt; "",IF(ISNUMBER(VALUE(Sheet1!C1440)),VALUE(Sheet1!C1440),Sheet1!C1440),"")</f>
        <v/>
      </c>
      <c r="D1440" s="55">
        <f>IF(Sheet1!D1440 &lt;&gt; "",IF(ISNUMBER(VALUE(Sheet1!D1440)),VALUE(Sheet1!D1440),Sheet1!D1440),"")</f>
        <v/>
      </c>
      <c r="E1440" s="55">
        <f>IF(Sheet1!E1440 &lt;&gt; "",IF(ISNUMBER(VALUE(Sheet1!E1440)),VALUE(Sheet1!E1440),Sheet1!E1440),"")</f>
        <v/>
      </c>
      <c r="F1440" s="55">
        <f>IF(Sheet1!F1440 &lt;&gt; "",IF(ISNUMBER(VALUE(Sheet1!F1440)),VALUE(Sheet1!F1440),Sheet1!F1440),"")</f>
        <v/>
      </c>
      <c r="G1440" s="55">
        <f>IF(Sheet1!G1440 &lt;&gt; "",IF(ISNUMBER(VALUE(Sheet1!G1440)),VALUE(Sheet1!G1440),Sheet1!G1440),"")</f>
        <v/>
      </c>
      <c r="H1440" s="55">
        <f>IF(Sheet1!H1440 &lt;&gt; "",IF(ISNUMBER(VALUE(Sheet1!H1440)),VALUE(Sheet1!H1440),Sheet1!H1440),"")</f>
        <v/>
      </c>
      <c r="I1440" s="55">
        <f>IF(Sheet1!I1440 &lt;&gt; "",IF(ISNUMBER(VALUE(Sheet1!I1440)),VALUE(Sheet1!I1440),Sheet1!I1440),"")</f>
        <v/>
      </c>
      <c r="J1440" s="55">
        <f>IF(Sheet1!J1440 &lt;&gt; "",IF(ISNUMBER(VALUE(Sheet1!J1440)),VALUE(Sheet1!J1440),Sheet1!J1440),"")</f>
        <v/>
      </c>
      <c r="K1440" s="55">
        <f>IF(Sheet1!K1440 &lt;&gt; "",IF(ISNUMBER(VALUE(Sheet1!K1440)),VALUE(Sheet1!K1440),Sheet1!K1440),"")</f>
        <v/>
      </c>
      <c r="L1440" s="55">
        <f>IF(Sheet1!L1440 &lt;&gt; "",IF(ISNUMBER(VALUE(Sheet1!L1440)),VALUE(Sheet1!L1440),Sheet1!L1440),"")</f>
        <v/>
      </c>
      <c r="M1440" s="55">
        <f>IF(Sheet1!M1440 &lt;&gt; "",IF(ISNUMBER(VALUE(Sheet1!M1440)),VALUE(Sheet1!M1440),Sheet1!M1440),"")</f>
        <v/>
      </c>
      <c r="N1440" s="55">
        <f>IF(Sheet1!N1440 &lt;&gt; "",IF(ISNUMBER(VALUE(Sheet1!N1440)),VALUE(Sheet1!N1440),Sheet1!N1440),"")</f>
        <v/>
      </c>
      <c r="O1440" s="55">
        <f>IF(Sheet1!O1440 &lt;&gt; "",IF(ISNUMBER(VALUE(Sheet1!O1440)),VALUE(Sheet1!O1440),Sheet1!O1440),"")</f>
        <v/>
      </c>
      <c r="P1440" s="55">
        <f>IF(Sheet1!P1440 &lt;&gt; "",IF(ISNUMBER(VALUE(Sheet1!P1440)),VALUE(Sheet1!P1440),Sheet1!P1440),"")</f>
        <v/>
      </c>
      <c r="Q1440" s="55">
        <f>IF(Sheet1!Q1440 &lt;&gt; "",IF(ISNUMBER(VALUE(Sheet1!Q1440)),VALUE(Sheet1!Q1440),Sheet1!Q1440),"")</f>
        <v/>
      </c>
      <c r="R1440" s="55">
        <f>IF(Sheet1!R1440 &lt;&gt; "",IF(ISNUMBER(VALUE(Sheet1!R1440)),VALUE(Sheet1!R1440),Sheet1!R1440),"")</f>
        <v/>
      </c>
      <c r="S1440" s="55">
        <f>IF(Sheet1!S1440 &lt;&gt; "",IF(ISNUMBER(VALUE(Sheet1!S1440)),VALUE(Sheet1!S1440),Sheet1!S1440),"")</f>
        <v/>
      </c>
      <c r="T1440" s="55">
        <f>IF(Sheet1!T1440 &lt;&gt; "",IF(ISNUMBER(VALUE(Sheet1!T1440)),VALUE(Sheet1!T1440),Sheet1!T1440),"")</f>
        <v/>
      </c>
      <c r="U1440" s="55">
        <f>IF(Sheet1!U1440 &lt;&gt; "",IF(ISNUMBER(VALUE(Sheet1!U1440)),VALUE(Sheet1!U1440),Sheet1!U1440),"")</f>
        <v/>
      </c>
      <c r="V1440" s="55">
        <f>IF(Sheet1!V1440 &lt;&gt; "",IF(ISNUMBER(VALUE(Sheet1!V1440)),VALUE(Sheet1!V1440),Sheet1!V1440),"")</f>
        <v/>
      </c>
      <c r="W1440" s="55">
        <f>IF(Sheet1!W1440 &lt;&gt; "",IF(ISNUMBER(VALUE(Sheet1!W1440)),VALUE(Sheet1!W1440),Sheet1!W1440),"")</f>
        <v/>
      </c>
      <c r="X1440" s="55">
        <f>IF(Sheet1!X1440 &lt;&gt; "",IF(ISNUMBER(VALUE(Sheet1!X1440)),VALUE(Sheet1!X1440),Sheet1!X1440),"")</f>
        <v/>
      </c>
      <c r="Y1440" s="55">
        <f>IF(Sheet1!Y1440 &lt;&gt; "",IF(ISNUMBER(VALUE(Sheet1!Y1440)),VALUE(Sheet1!Y1440),Sheet1!Y1440),"")</f>
        <v/>
      </c>
      <c r="Z1440" s="55">
        <f>IF(Sheet1!Z1440 &lt;&gt; "",IF(ISNUMBER(VALUE(Sheet1!Z1440)),VALUE(Sheet1!Z1440),Sheet1!Z1440),"")</f>
        <v/>
      </c>
      <c r="AA1440" s="55">
        <f>IF(Sheet1!AA1440 &lt;&gt; "",IF(ISNUMBER(VALUE(Sheet1!AA1440)),VALUE(Sheet1!AA1440),Sheet1!AA1440),"")</f>
        <v/>
      </c>
      <c r="AB1440" s="55">
        <f>IF(Sheet1!AB1440 &lt;&gt; "",IF(ISNUMBER(VALUE(Sheet1!AB1440)),VALUE(Sheet1!AB1440),Sheet1!AB1440),"")</f>
        <v/>
      </c>
      <c r="AC1440" s="55">
        <f>IF(Sheet1!AC1440 &lt;&gt; "",IF(ISNUMBER(VALUE(Sheet1!AC1440)),VALUE(Sheet1!AC1440),Sheet1!AC1440),"")</f>
        <v/>
      </c>
      <c r="AD1440" s="55">
        <f>IF(Sheet1!AD1440 &lt;&gt; "",IF(ISNUMBER(VALUE(Sheet1!AD1440)),VALUE(Sheet1!AD1440),Sheet1!AD1440),"")</f>
        <v/>
      </c>
      <c r="AE1440" s="55">
        <f>IF(Sheet1!AE1440 &lt;&gt; "",IF(ISNUMBER(VALUE(Sheet1!AE1440)),VALUE(Sheet1!AE1440),Sheet1!AE1440),"")</f>
        <v/>
      </c>
      <c r="AF1440" s="55">
        <f>IF(Sheet1!AF1440 &lt;&gt; "",IF(ISNUMBER(VALUE(Sheet1!AF1440)),VALUE(Sheet1!AF1440),Sheet1!AF1440),"")</f>
        <v/>
      </c>
      <c r="AG1440" s="55">
        <f>IF(Sheet1!AG1440 &lt;&gt; "",IF(ISNUMBER(VALUE(Sheet1!AG1440)),VALUE(Sheet1!AG1440),Sheet1!AG1440),"")</f>
        <v/>
      </c>
      <c r="AH1440" s="55">
        <f>IF(Sheet1!AH1440 &lt;&gt; "",IF(ISNUMBER(VALUE(Sheet1!AH1440)),VALUE(Sheet1!AH1440),Sheet1!AH1440),"")</f>
        <v/>
      </c>
      <c r="AI1440" s="55">
        <f>IF(Sheet1!AI1440 &lt;&gt; "",IF(ISNUMBER(VALUE(Sheet1!AI1440)),VALUE(Sheet1!AI1440),Sheet1!AI1440),"")</f>
        <v/>
      </c>
      <c r="AJ1440" s="55">
        <f>IF(Sheet1!AJ1440 &lt;&gt; "",IF(ISNUMBER(VALUE(Sheet1!AJ1440)),VALUE(Sheet1!AJ1440),Sheet1!AJ1440),"")</f>
        <v/>
      </c>
      <c r="AK1440" s="55">
        <f>IF(Sheet1!AK1440 &lt;&gt; "",IF(ISNUMBER(VALUE(Sheet1!AK1440)),VALUE(Sheet1!AK1440),Sheet1!AK1440),"")</f>
        <v/>
      </c>
      <c r="AL1440" s="55">
        <f>IF(Sheet1!AL1440 &lt;&gt; "",IF(ISNUMBER(VALUE(Sheet1!AL1440)),VALUE(Sheet1!AL1440),Sheet1!AL1440),"")</f>
        <v/>
      </c>
      <c r="AM1440" s="55">
        <f>IF(Sheet1!AM1440 &lt;&gt; "",IF(ISNUMBER(VALUE(Sheet1!AM1440)),VALUE(Sheet1!AM1440),Sheet1!AM1440),"")</f>
        <v/>
      </c>
      <c r="AN1440" s="55">
        <f>IF(Sheet1!AN1440 &lt;&gt; "",IF(ISNUMBER(VALUE(Sheet1!AN1440)),VALUE(Sheet1!AN1440),Sheet1!AN1440),"")</f>
        <v/>
      </c>
      <c r="AO1440" s="55">
        <f>IF(Sheet1!AO1440 &lt;&gt; "",IF(ISNUMBER(VALUE(Sheet1!AO1440)),VALUE(Sheet1!AO1440),Sheet1!AO1440),"")</f>
        <v/>
      </c>
      <c r="AP1440" s="55">
        <f>IF(Sheet1!AP1440 &lt;&gt; "",IF(ISNUMBER(VALUE(Sheet1!AP1440)),VALUE(Sheet1!AP1440),Sheet1!AP1440),"")</f>
        <v/>
      </c>
      <c r="AQ1440" s="55">
        <f>IF(Sheet1!AQ1440 &lt;&gt; "",IF(ISNUMBER(VALUE(Sheet1!AQ1440)),VALUE(Sheet1!AQ1440),Sheet1!AQ1440),"")</f>
        <v/>
      </c>
      <c r="AR1440" s="55">
        <f>IF(Sheet1!AR1440 &lt;&gt; "",IF(ISNUMBER(VALUE(Sheet1!AR1440)),VALUE(Sheet1!AR1440),Sheet1!AR1440),"")</f>
        <v/>
      </c>
      <c r="AS1440" s="55">
        <f>IF(Sheet1!AS1440 &lt;&gt; "",IF(ISNUMBER(VALUE(Sheet1!AS1440)),VALUE(Sheet1!AS1440),Sheet1!AS1440),"")</f>
        <v/>
      </c>
      <c r="AT1440" s="55">
        <f>IF(Sheet1!AT1440 &lt;&gt; "",IF(ISNUMBER(VALUE(Sheet1!AT1440)),VALUE(Sheet1!AT1440),Sheet1!AT1440),"")</f>
        <v/>
      </c>
      <c r="AU1440" s="55">
        <f>IF(Sheet1!AU1440 &lt;&gt; "",IF(ISNUMBER(VALUE(Sheet1!AU1440)),VALUE(Sheet1!AU1440),Sheet1!AU1440),"")</f>
        <v/>
      </c>
      <c r="AV1440" s="55">
        <f>IF(Sheet1!AV1440 &lt;&gt; "",IF(ISNUMBER(VALUE(Sheet1!AV1440)),VALUE(Sheet1!AV1440),Sheet1!AV1440),"")</f>
        <v/>
      </c>
      <c r="AW1440" s="55">
        <f>IF(Sheet1!AW1440 &lt;&gt; "",IF(ISNUMBER(VALUE(Sheet1!AW1440)),VALUE(Sheet1!AW1440),Sheet1!AW1440),"")</f>
        <v/>
      </c>
      <c r="AX1440" s="55">
        <f>IF(Sheet1!AX1440 &lt;&gt; "",IF(ISNUMBER(VALUE(Sheet1!AX1440)),VALUE(Sheet1!AX1440),Sheet1!AX1440),"")</f>
        <v/>
      </c>
      <c r="AY1440" s="55">
        <f>IF(Sheet1!AY1440 &lt;&gt; "",IF(ISNUMBER(VALUE(Sheet1!AY1440)),VALUE(Sheet1!AY1440),Sheet1!AY1440),"")</f>
        <v/>
      </c>
      <c r="AZ1440" s="55">
        <f>IF(Sheet1!AZ1440 &lt;&gt; "",IF(ISNUMBER(VALUE(Sheet1!AZ1440)),VALUE(Sheet1!AZ1440),Sheet1!AZ1440),"")</f>
        <v/>
      </c>
      <c r="BA1440" s="55">
        <f>IF(Sheet1!BA1440 &lt;&gt; "",IF(ISNUMBER(VALUE(Sheet1!BA1440)),VALUE(Sheet1!BA1440),Sheet1!BA1440),"")</f>
        <v/>
      </c>
      <c r="BB1440" s="55">
        <f>IF(Sheet1!BB1440 &lt;&gt; "",IF(ISNUMBER(VALUE(Sheet1!BB1440)),VALUE(Sheet1!BB1440),Sheet1!BB1440),"")</f>
        <v/>
      </c>
      <c r="BC1440" s="55">
        <f>IF(Sheet1!BC1440 &lt;&gt; "",IF(ISNUMBER(VALUE(Sheet1!BC1440)),VALUE(Sheet1!BC1440),Sheet1!BC1440),"")</f>
        <v/>
      </c>
      <c r="BD1440" s="55">
        <f>IF(Sheet1!BD1440 &lt;&gt; "",IF(ISNUMBER(VALUE(Sheet1!BD1440)),VALUE(Sheet1!BD1440),Sheet1!BD1440),"")</f>
        <v/>
      </c>
      <c r="BE1440" s="55">
        <f>IF(Sheet1!BE1440 &lt;&gt; "",IF(ISNUMBER(VALUE(Sheet1!BE1440)),VALUE(Sheet1!BE1440),Sheet1!BE1440),"")</f>
        <v/>
      </c>
      <c r="BF1440" s="55">
        <f>IF(Sheet1!BF1440 &lt;&gt; "",IF(ISNUMBER(VALUE(Sheet1!BF1440)),VALUE(Sheet1!BF1440),Sheet1!BF1440),"")</f>
        <v/>
      </c>
      <c r="BG1440" s="55">
        <f>IF(Sheet1!BG1440 &lt;&gt; "",IF(ISNUMBER(VALUE(Sheet1!BG1440)),VALUE(Sheet1!BG1440),Sheet1!BG1440),"")</f>
        <v/>
      </c>
      <c r="BH1440" s="55">
        <f>IF(Sheet1!BH1440 &lt;&gt; "",IF(ISNUMBER(VALUE(Sheet1!BH1440)),VALUE(Sheet1!BH1440),Sheet1!BH1440),"")</f>
        <v/>
      </c>
      <c r="BI1440" s="55">
        <f>IF(Sheet1!BI1440 &lt;&gt; "",IF(ISNUMBER(VALUE(Sheet1!BI1440)),VALUE(Sheet1!BI1440),Sheet1!BI1440),"")</f>
        <v/>
      </c>
      <c r="BJ1440" s="55">
        <f>IF(Sheet1!BJ1440 &lt;&gt; "",IF(ISNUMBER(VALUE(Sheet1!BJ1440)),VALUE(Sheet1!BJ1440),Sheet1!BJ1440),"")</f>
        <v/>
      </c>
      <c r="BK1440" s="55">
        <f>IF(Sheet1!BK1440 &lt;&gt; "",IF(ISNUMBER(VALUE(Sheet1!BK1440)),VALUE(Sheet1!BK1440),Sheet1!BK1440),"")</f>
        <v/>
      </c>
      <c r="BL1440" s="55">
        <f>IF(Sheet1!BL1440 &lt;&gt; "",IF(ISNUMBER(VALUE(Sheet1!BL1440)),VALUE(Sheet1!BL1440),Sheet1!BL1440),"")</f>
        <v/>
      </c>
      <c r="BM1440" s="55">
        <f>IF(Sheet1!BM1440 &lt;&gt; "",IF(ISNUMBER(VALUE(Sheet1!BM1440)),VALUE(Sheet1!BM1440),Sheet1!BM1440),"")</f>
        <v/>
      </c>
      <c r="BN1440" s="55">
        <f>IF(Sheet1!BN1440 &lt;&gt; "",IF(ISNUMBER(VALUE(Sheet1!BN1440)),VALUE(Sheet1!BN1440),Sheet1!BN1440),"")</f>
        <v/>
      </c>
      <c r="BO1440" s="55">
        <f>IF(Sheet1!BO1440 &lt;&gt; "",IF(ISNUMBER(VALUE(Sheet1!BO1440)),VALUE(Sheet1!BO1440),Sheet1!BO1440),"")</f>
        <v/>
      </c>
      <c r="BP1440" s="55">
        <f>IF(Sheet1!BP1440 &lt;&gt; "",IF(ISNUMBER(VALUE(Sheet1!BP1440)),VALUE(Sheet1!BP1440),Sheet1!BP1440),"")</f>
        <v/>
      </c>
      <c r="BQ1440" s="122">
        <f> SUMIFS(G1440:BP1440,$G$9:$BP$9, $BO$9, G1440:BP1440,"&gt;0")</f>
        <v/>
      </c>
      <c r="BR1440" s="122">
        <f> COUNTIFS($G$9:$BP$9, $BO$9, G1440:BP1440,"&gt;0")</f>
        <v/>
      </c>
      <c r="BS1440" s="122">
        <f> SUMIFS(G1440:BP1440,$G$9:$BP$9, $BP$9, G1440:BP1440,"&gt;0")</f>
        <v/>
      </c>
      <c r="BT1440" s="122">
        <f> COUNTIFS($G$9:$BP$9, $BP$9, G1440:BP1440,"&gt;0")</f>
        <v/>
      </c>
      <c r="BU1440" s="122">
        <f>COUNTIF(G1440:BP1440,"Nghi")</f>
        <v/>
      </c>
      <c r="BV1440" s="122">
        <f> COUNTIFS($G$9:$BP$9, $BO$9, G1440:BP1440,$BX$8)</f>
        <v/>
      </c>
      <c r="BW1440" s="122">
        <f> COUNTIFS($G$9:$BP$9, $BP$9, G1440:BP1440,$BX$8)</f>
        <v/>
      </c>
      <c r="BX1440" s="122">
        <f>BV1440+BW1440</f>
        <v/>
      </c>
      <c r="BY1440" s="122" t="n"/>
      <c r="BZ1440" s="123" t="n"/>
      <c r="CA1440" s="124" t="n"/>
      <c r="CB1440" s="125" t="n"/>
      <c r="CC1440" s="22" t="n"/>
      <c r="CD1440" s="126" t="n"/>
      <c r="CE1440" s="28" t="n"/>
      <c r="CF1440" s="126" t="n"/>
      <c r="CG1440" s="127" t="n"/>
      <c r="CH1440" s="126" t="n"/>
      <c r="CI1440" s="128" t="n"/>
      <c r="CJ1440" s="129" t="n"/>
      <c r="CK1440" s="130" t="n"/>
    </row>
    <row r="1441">
      <c r="A1441" s="55">
        <f>IF(Sheet1!A1441 &lt;&gt; "",IF(ISNUMBER(VALUE(Sheet1!A1441)),VALUE(Sheet1!A1441),Sheet1!A1441),"")</f>
        <v/>
      </c>
      <c r="B1441" s="55">
        <f>IF(Sheet1!B1441 &lt;&gt; "",IF(ISNUMBER(VALUE(Sheet1!B1441)),VALUE(Sheet1!B1441),Sheet1!B1441),"")</f>
        <v/>
      </c>
      <c r="C1441" s="55">
        <f>IF(Sheet1!C1441 &lt;&gt; "",IF(ISNUMBER(VALUE(Sheet1!C1441)),VALUE(Sheet1!C1441),Sheet1!C1441),"")</f>
        <v/>
      </c>
      <c r="D1441" s="55">
        <f>IF(Sheet1!D1441 &lt;&gt; "",IF(ISNUMBER(VALUE(Sheet1!D1441)),VALUE(Sheet1!D1441),Sheet1!D1441),"")</f>
        <v/>
      </c>
      <c r="E1441" s="55">
        <f>IF(Sheet1!E1441 &lt;&gt; "",IF(ISNUMBER(VALUE(Sheet1!E1441)),VALUE(Sheet1!E1441),Sheet1!E1441),"")</f>
        <v/>
      </c>
      <c r="F1441" s="55">
        <f>IF(Sheet1!F1441 &lt;&gt; "",IF(ISNUMBER(VALUE(Sheet1!F1441)),VALUE(Sheet1!F1441),Sheet1!F1441),"")</f>
        <v/>
      </c>
      <c r="G1441" s="55">
        <f>IF(Sheet1!G1441 &lt;&gt; "",IF(ISNUMBER(VALUE(Sheet1!G1441)),VALUE(Sheet1!G1441),Sheet1!G1441),"")</f>
        <v/>
      </c>
      <c r="H1441" s="55">
        <f>IF(Sheet1!H1441 &lt;&gt; "",IF(ISNUMBER(VALUE(Sheet1!H1441)),VALUE(Sheet1!H1441),Sheet1!H1441),"")</f>
        <v/>
      </c>
      <c r="I1441" s="55">
        <f>IF(Sheet1!I1441 &lt;&gt; "",IF(ISNUMBER(VALUE(Sheet1!I1441)),VALUE(Sheet1!I1441),Sheet1!I1441),"")</f>
        <v/>
      </c>
      <c r="J1441" s="55">
        <f>IF(Sheet1!J1441 &lt;&gt; "",IF(ISNUMBER(VALUE(Sheet1!J1441)),VALUE(Sheet1!J1441),Sheet1!J1441),"")</f>
        <v/>
      </c>
      <c r="K1441" s="55">
        <f>IF(Sheet1!K1441 &lt;&gt; "",IF(ISNUMBER(VALUE(Sheet1!K1441)),VALUE(Sheet1!K1441),Sheet1!K1441),"")</f>
        <v/>
      </c>
      <c r="L1441" s="55">
        <f>IF(Sheet1!L1441 &lt;&gt; "",IF(ISNUMBER(VALUE(Sheet1!L1441)),VALUE(Sheet1!L1441),Sheet1!L1441),"")</f>
        <v/>
      </c>
      <c r="M1441" s="55">
        <f>IF(Sheet1!M1441 &lt;&gt; "",IF(ISNUMBER(VALUE(Sheet1!M1441)),VALUE(Sheet1!M1441),Sheet1!M1441),"")</f>
        <v/>
      </c>
      <c r="N1441" s="55">
        <f>IF(Sheet1!N1441 &lt;&gt; "",IF(ISNUMBER(VALUE(Sheet1!N1441)),VALUE(Sheet1!N1441),Sheet1!N1441),"")</f>
        <v/>
      </c>
      <c r="O1441" s="55">
        <f>IF(Sheet1!O1441 &lt;&gt; "",IF(ISNUMBER(VALUE(Sheet1!O1441)),VALUE(Sheet1!O1441),Sheet1!O1441),"")</f>
        <v/>
      </c>
      <c r="P1441" s="55">
        <f>IF(Sheet1!P1441 &lt;&gt; "",IF(ISNUMBER(VALUE(Sheet1!P1441)),VALUE(Sheet1!P1441),Sheet1!P1441),"")</f>
        <v/>
      </c>
      <c r="Q1441" s="55">
        <f>IF(Sheet1!Q1441 &lt;&gt; "",IF(ISNUMBER(VALUE(Sheet1!Q1441)),VALUE(Sheet1!Q1441),Sheet1!Q1441),"")</f>
        <v/>
      </c>
      <c r="R1441" s="55">
        <f>IF(Sheet1!R1441 &lt;&gt; "",IF(ISNUMBER(VALUE(Sheet1!R1441)),VALUE(Sheet1!R1441),Sheet1!R1441),"")</f>
        <v/>
      </c>
      <c r="S1441" s="55">
        <f>IF(Sheet1!S1441 &lt;&gt; "",IF(ISNUMBER(VALUE(Sheet1!S1441)),VALUE(Sheet1!S1441),Sheet1!S1441),"")</f>
        <v/>
      </c>
      <c r="T1441" s="55">
        <f>IF(Sheet1!T1441 &lt;&gt; "",IF(ISNUMBER(VALUE(Sheet1!T1441)),VALUE(Sheet1!T1441),Sheet1!T1441),"")</f>
        <v/>
      </c>
      <c r="U1441" s="55">
        <f>IF(Sheet1!U1441 &lt;&gt; "",IF(ISNUMBER(VALUE(Sheet1!U1441)),VALUE(Sheet1!U1441),Sheet1!U1441),"")</f>
        <v/>
      </c>
      <c r="V1441" s="55">
        <f>IF(Sheet1!V1441 &lt;&gt; "",IF(ISNUMBER(VALUE(Sheet1!V1441)),VALUE(Sheet1!V1441),Sheet1!V1441),"")</f>
        <v/>
      </c>
      <c r="W1441" s="55">
        <f>IF(Sheet1!W1441 &lt;&gt; "",IF(ISNUMBER(VALUE(Sheet1!W1441)),VALUE(Sheet1!W1441),Sheet1!W1441),"")</f>
        <v/>
      </c>
      <c r="X1441" s="55">
        <f>IF(Sheet1!X1441 &lt;&gt; "",IF(ISNUMBER(VALUE(Sheet1!X1441)),VALUE(Sheet1!X1441),Sheet1!X1441),"")</f>
        <v/>
      </c>
      <c r="Y1441" s="55">
        <f>IF(Sheet1!Y1441 &lt;&gt; "",IF(ISNUMBER(VALUE(Sheet1!Y1441)),VALUE(Sheet1!Y1441),Sheet1!Y1441),"")</f>
        <v/>
      </c>
      <c r="Z1441" s="55">
        <f>IF(Sheet1!Z1441 &lt;&gt; "",IF(ISNUMBER(VALUE(Sheet1!Z1441)),VALUE(Sheet1!Z1441),Sheet1!Z1441),"")</f>
        <v/>
      </c>
      <c r="AA1441" s="55">
        <f>IF(Sheet1!AA1441 &lt;&gt; "",IF(ISNUMBER(VALUE(Sheet1!AA1441)),VALUE(Sheet1!AA1441),Sheet1!AA1441),"")</f>
        <v/>
      </c>
      <c r="AB1441" s="55">
        <f>IF(Sheet1!AB1441 &lt;&gt; "",IF(ISNUMBER(VALUE(Sheet1!AB1441)),VALUE(Sheet1!AB1441),Sheet1!AB1441),"")</f>
        <v/>
      </c>
      <c r="AC1441" s="55">
        <f>IF(Sheet1!AC1441 &lt;&gt; "",IF(ISNUMBER(VALUE(Sheet1!AC1441)),VALUE(Sheet1!AC1441),Sheet1!AC1441),"")</f>
        <v/>
      </c>
      <c r="AD1441" s="55">
        <f>IF(Sheet1!AD1441 &lt;&gt; "",IF(ISNUMBER(VALUE(Sheet1!AD1441)),VALUE(Sheet1!AD1441),Sheet1!AD1441),"")</f>
        <v/>
      </c>
      <c r="AE1441" s="55">
        <f>IF(Sheet1!AE1441 &lt;&gt; "",IF(ISNUMBER(VALUE(Sheet1!AE1441)),VALUE(Sheet1!AE1441),Sheet1!AE1441),"")</f>
        <v/>
      </c>
      <c r="AF1441" s="55">
        <f>IF(Sheet1!AF1441 &lt;&gt; "",IF(ISNUMBER(VALUE(Sheet1!AF1441)),VALUE(Sheet1!AF1441),Sheet1!AF1441),"")</f>
        <v/>
      </c>
      <c r="AG1441" s="55">
        <f>IF(Sheet1!AG1441 &lt;&gt; "",IF(ISNUMBER(VALUE(Sheet1!AG1441)),VALUE(Sheet1!AG1441),Sheet1!AG1441),"")</f>
        <v/>
      </c>
      <c r="AH1441" s="55">
        <f>IF(Sheet1!AH1441 &lt;&gt; "",IF(ISNUMBER(VALUE(Sheet1!AH1441)),VALUE(Sheet1!AH1441),Sheet1!AH1441),"")</f>
        <v/>
      </c>
      <c r="AI1441" s="55">
        <f>IF(Sheet1!AI1441 &lt;&gt; "",IF(ISNUMBER(VALUE(Sheet1!AI1441)),VALUE(Sheet1!AI1441),Sheet1!AI1441),"")</f>
        <v/>
      </c>
      <c r="AJ1441" s="55">
        <f>IF(Sheet1!AJ1441 &lt;&gt; "",IF(ISNUMBER(VALUE(Sheet1!AJ1441)),VALUE(Sheet1!AJ1441),Sheet1!AJ1441),"")</f>
        <v/>
      </c>
      <c r="AK1441" s="55">
        <f>IF(Sheet1!AK1441 &lt;&gt; "",IF(ISNUMBER(VALUE(Sheet1!AK1441)),VALUE(Sheet1!AK1441),Sheet1!AK1441),"")</f>
        <v/>
      </c>
      <c r="AL1441" s="55">
        <f>IF(Sheet1!AL1441 &lt;&gt; "",IF(ISNUMBER(VALUE(Sheet1!AL1441)),VALUE(Sheet1!AL1441),Sheet1!AL1441),"")</f>
        <v/>
      </c>
      <c r="AM1441" s="55">
        <f>IF(Sheet1!AM1441 &lt;&gt; "",IF(ISNUMBER(VALUE(Sheet1!AM1441)),VALUE(Sheet1!AM1441),Sheet1!AM1441),"")</f>
        <v/>
      </c>
      <c r="AN1441" s="55">
        <f>IF(Sheet1!AN1441 &lt;&gt; "",IF(ISNUMBER(VALUE(Sheet1!AN1441)),VALUE(Sheet1!AN1441),Sheet1!AN1441),"")</f>
        <v/>
      </c>
      <c r="AO1441" s="55">
        <f>IF(Sheet1!AO1441 &lt;&gt; "",IF(ISNUMBER(VALUE(Sheet1!AO1441)),VALUE(Sheet1!AO1441),Sheet1!AO1441),"")</f>
        <v/>
      </c>
      <c r="AP1441" s="55">
        <f>IF(Sheet1!AP1441 &lt;&gt; "",IF(ISNUMBER(VALUE(Sheet1!AP1441)),VALUE(Sheet1!AP1441),Sheet1!AP1441),"")</f>
        <v/>
      </c>
      <c r="AQ1441" s="55">
        <f>IF(Sheet1!AQ1441 &lt;&gt; "",IF(ISNUMBER(VALUE(Sheet1!AQ1441)),VALUE(Sheet1!AQ1441),Sheet1!AQ1441),"")</f>
        <v/>
      </c>
      <c r="AR1441" s="55">
        <f>IF(Sheet1!AR1441 &lt;&gt; "",IF(ISNUMBER(VALUE(Sheet1!AR1441)),VALUE(Sheet1!AR1441),Sheet1!AR1441),"")</f>
        <v/>
      </c>
      <c r="AS1441" s="55">
        <f>IF(Sheet1!AS1441 &lt;&gt; "",IF(ISNUMBER(VALUE(Sheet1!AS1441)),VALUE(Sheet1!AS1441),Sheet1!AS1441),"")</f>
        <v/>
      </c>
      <c r="AT1441" s="55">
        <f>IF(Sheet1!AT1441 &lt;&gt; "",IF(ISNUMBER(VALUE(Sheet1!AT1441)),VALUE(Sheet1!AT1441),Sheet1!AT1441),"")</f>
        <v/>
      </c>
      <c r="AU1441" s="55">
        <f>IF(Sheet1!AU1441 &lt;&gt; "",IF(ISNUMBER(VALUE(Sheet1!AU1441)),VALUE(Sheet1!AU1441),Sheet1!AU1441),"")</f>
        <v/>
      </c>
      <c r="AV1441" s="55">
        <f>IF(Sheet1!AV1441 &lt;&gt; "",IF(ISNUMBER(VALUE(Sheet1!AV1441)),VALUE(Sheet1!AV1441),Sheet1!AV1441),"")</f>
        <v/>
      </c>
      <c r="AW1441" s="55">
        <f>IF(Sheet1!AW1441 &lt;&gt; "",IF(ISNUMBER(VALUE(Sheet1!AW1441)),VALUE(Sheet1!AW1441),Sheet1!AW1441),"")</f>
        <v/>
      </c>
      <c r="AX1441" s="55">
        <f>IF(Sheet1!AX1441 &lt;&gt; "",IF(ISNUMBER(VALUE(Sheet1!AX1441)),VALUE(Sheet1!AX1441),Sheet1!AX1441),"")</f>
        <v/>
      </c>
      <c r="AY1441" s="55">
        <f>IF(Sheet1!AY1441 &lt;&gt; "",IF(ISNUMBER(VALUE(Sheet1!AY1441)),VALUE(Sheet1!AY1441),Sheet1!AY1441),"")</f>
        <v/>
      </c>
      <c r="AZ1441" s="55">
        <f>IF(Sheet1!AZ1441 &lt;&gt; "",IF(ISNUMBER(VALUE(Sheet1!AZ1441)),VALUE(Sheet1!AZ1441),Sheet1!AZ1441),"")</f>
        <v/>
      </c>
      <c r="BA1441" s="55">
        <f>IF(Sheet1!BA1441 &lt;&gt; "",IF(ISNUMBER(VALUE(Sheet1!BA1441)),VALUE(Sheet1!BA1441),Sheet1!BA1441),"")</f>
        <v/>
      </c>
      <c r="BB1441" s="55">
        <f>IF(Sheet1!BB1441 &lt;&gt; "",IF(ISNUMBER(VALUE(Sheet1!BB1441)),VALUE(Sheet1!BB1441),Sheet1!BB1441),"")</f>
        <v/>
      </c>
      <c r="BC1441" s="55">
        <f>IF(Sheet1!BC1441 &lt;&gt; "",IF(ISNUMBER(VALUE(Sheet1!BC1441)),VALUE(Sheet1!BC1441),Sheet1!BC1441),"")</f>
        <v/>
      </c>
      <c r="BD1441" s="55">
        <f>IF(Sheet1!BD1441 &lt;&gt; "",IF(ISNUMBER(VALUE(Sheet1!BD1441)),VALUE(Sheet1!BD1441),Sheet1!BD1441),"")</f>
        <v/>
      </c>
      <c r="BE1441" s="55">
        <f>IF(Sheet1!BE1441 &lt;&gt; "",IF(ISNUMBER(VALUE(Sheet1!BE1441)),VALUE(Sheet1!BE1441),Sheet1!BE1441),"")</f>
        <v/>
      </c>
      <c r="BF1441" s="55">
        <f>IF(Sheet1!BF1441 &lt;&gt; "",IF(ISNUMBER(VALUE(Sheet1!BF1441)),VALUE(Sheet1!BF1441),Sheet1!BF1441),"")</f>
        <v/>
      </c>
      <c r="BG1441" s="55">
        <f>IF(Sheet1!BG1441 &lt;&gt; "",IF(ISNUMBER(VALUE(Sheet1!BG1441)),VALUE(Sheet1!BG1441),Sheet1!BG1441),"")</f>
        <v/>
      </c>
      <c r="BH1441" s="55">
        <f>IF(Sheet1!BH1441 &lt;&gt; "",IF(ISNUMBER(VALUE(Sheet1!BH1441)),VALUE(Sheet1!BH1441),Sheet1!BH1441),"")</f>
        <v/>
      </c>
      <c r="BI1441" s="55">
        <f>IF(Sheet1!BI1441 &lt;&gt; "",IF(ISNUMBER(VALUE(Sheet1!BI1441)),VALUE(Sheet1!BI1441),Sheet1!BI1441),"")</f>
        <v/>
      </c>
      <c r="BJ1441" s="55">
        <f>IF(Sheet1!BJ1441 &lt;&gt; "",IF(ISNUMBER(VALUE(Sheet1!BJ1441)),VALUE(Sheet1!BJ1441),Sheet1!BJ1441),"")</f>
        <v/>
      </c>
      <c r="BK1441" s="55">
        <f>IF(Sheet1!BK1441 &lt;&gt; "",IF(ISNUMBER(VALUE(Sheet1!BK1441)),VALUE(Sheet1!BK1441),Sheet1!BK1441),"")</f>
        <v/>
      </c>
      <c r="BL1441" s="55">
        <f>IF(Sheet1!BL1441 &lt;&gt; "",IF(ISNUMBER(VALUE(Sheet1!BL1441)),VALUE(Sheet1!BL1441),Sheet1!BL1441),"")</f>
        <v/>
      </c>
      <c r="BM1441" s="55">
        <f>IF(Sheet1!BM1441 &lt;&gt; "",IF(ISNUMBER(VALUE(Sheet1!BM1441)),VALUE(Sheet1!BM1441),Sheet1!BM1441),"")</f>
        <v/>
      </c>
      <c r="BN1441" s="55">
        <f>IF(Sheet1!BN1441 &lt;&gt; "",IF(ISNUMBER(VALUE(Sheet1!BN1441)),VALUE(Sheet1!BN1441),Sheet1!BN1441),"")</f>
        <v/>
      </c>
      <c r="BO1441" s="55">
        <f>IF(Sheet1!BO1441 &lt;&gt; "",IF(ISNUMBER(VALUE(Sheet1!BO1441)),VALUE(Sheet1!BO1441),Sheet1!BO1441),"")</f>
        <v/>
      </c>
      <c r="BP1441" s="55">
        <f>IF(Sheet1!BP1441 &lt;&gt; "",IF(ISNUMBER(VALUE(Sheet1!BP1441)),VALUE(Sheet1!BP1441),Sheet1!BP1441),"")</f>
        <v/>
      </c>
      <c r="BQ1441" s="122">
        <f> SUMIFS(G1441:BP1441,$G$9:$BP$9, $BO$9, G1441:BP1441,"&gt;0")</f>
        <v/>
      </c>
      <c r="BR1441" s="122">
        <f> COUNTIFS($G$9:$BP$9, $BO$9, G1441:BP1441,"&gt;0")</f>
        <v/>
      </c>
      <c r="BS1441" s="122">
        <f> SUMIFS(G1441:BP1441,$G$9:$BP$9, $BP$9, G1441:BP1441,"&gt;0")</f>
        <v/>
      </c>
      <c r="BT1441" s="122">
        <f> COUNTIFS($G$9:$BP$9, $BP$9, G1441:BP1441,"&gt;0")</f>
        <v/>
      </c>
      <c r="BU1441" s="122">
        <f>COUNTIF(G1441:BP1441,"Nghi")</f>
        <v/>
      </c>
      <c r="BV1441" s="122">
        <f> COUNTIFS($G$9:$BP$9, $BO$9, G1441:BP1441,$BX$8)</f>
        <v/>
      </c>
      <c r="BW1441" s="122">
        <f> COUNTIFS($G$9:$BP$9, $BP$9, G1441:BP1441,$BX$8)</f>
        <v/>
      </c>
      <c r="BX1441" s="122">
        <f>BV1441+BW1441</f>
        <v/>
      </c>
      <c r="BY1441" s="122" t="n"/>
      <c r="BZ1441" s="123" t="n"/>
      <c r="CA1441" s="124" t="n"/>
      <c r="CB1441" s="125" t="n"/>
      <c r="CC1441" s="22" t="n"/>
      <c r="CD1441" s="126" t="n"/>
      <c r="CE1441" s="28" t="n"/>
      <c r="CF1441" s="126" t="n"/>
      <c r="CG1441" s="127" t="n"/>
      <c r="CH1441" s="126" t="n"/>
      <c r="CI1441" s="128" t="n"/>
      <c r="CJ1441" s="129" t="n"/>
      <c r="CK1441" s="130" t="n"/>
    </row>
    <row r="1442">
      <c r="A1442" s="55">
        <f>IF(Sheet1!A1442 &lt;&gt; "",IF(ISNUMBER(VALUE(Sheet1!A1442)),VALUE(Sheet1!A1442),Sheet1!A1442),"")</f>
        <v/>
      </c>
      <c r="B1442" s="55">
        <f>IF(Sheet1!B1442 &lt;&gt; "",IF(ISNUMBER(VALUE(Sheet1!B1442)),VALUE(Sheet1!B1442),Sheet1!B1442),"")</f>
        <v/>
      </c>
      <c r="C1442" s="55">
        <f>IF(Sheet1!C1442 &lt;&gt; "",IF(ISNUMBER(VALUE(Sheet1!C1442)),VALUE(Sheet1!C1442),Sheet1!C1442),"")</f>
        <v/>
      </c>
      <c r="D1442" s="55">
        <f>IF(Sheet1!D1442 &lt;&gt; "",IF(ISNUMBER(VALUE(Sheet1!D1442)),VALUE(Sheet1!D1442),Sheet1!D1442),"")</f>
        <v/>
      </c>
      <c r="E1442" s="55">
        <f>IF(Sheet1!E1442 &lt;&gt; "",IF(ISNUMBER(VALUE(Sheet1!E1442)),VALUE(Sheet1!E1442),Sheet1!E1442),"")</f>
        <v/>
      </c>
      <c r="F1442" s="55">
        <f>IF(Sheet1!F1442 &lt;&gt; "",IF(ISNUMBER(VALUE(Sheet1!F1442)),VALUE(Sheet1!F1442),Sheet1!F1442),"")</f>
        <v/>
      </c>
      <c r="G1442" s="55">
        <f>IF(Sheet1!G1442 &lt;&gt; "",IF(ISNUMBER(VALUE(Sheet1!G1442)),VALUE(Sheet1!G1442),Sheet1!G1442),"")</f>
        <v/>
      </c>
      <c r="H1442" s="55">
        <f>IF(Sheet1!H1442 &lt;&gt; "",IF(ISNUMBER(VALUE(Sheet1!H1442)),VALUE(Sheet1!H1442),Sheet1!H1442),"")</f>
        <v/>
      </c>
      <c r="I1442" s="55">
        <f>IF(Sheet1!I1442 &lt;&gt; "",IF(ISNUMBER(VALUE(Sheet1!I1442)),VALUE(Sheet1!I1442),Sheet1!I1442),"")</f>
        <v/>
      </c>
      <c r="J1442" s="55">
        <f>IF(Sheet1!J1442 &lt;&gt; "",IF(ISNUMBER(VALUE(Sheet1!J1442)),VALUE(Sheet1!J1442),Sheet1!J1442),"")</f>
        <v/>
      </c>
      <c r="K1442" s="55">
        <f>IF(Sheet1!K1442 &lt;&gt; "",IF(ISNUMBER(VALUE(Sheet1!K1442)),VALUE(Sheet1!K1442),Sheet1!K1442),"")</f>
        <v/>
      </c>
      <c r="L1442" s="55">
        <f>IF(Sheet1!L1442 &lt;&gt; "",IF(ISNUMBER(VALUE(Sheet1!L1442)),VALUE(Sheet1!L1442),Sheet1!L1442),"")</f>
        <v/>
      </c>
      <c r="M1442" s="55">
        <f>IF(Sheet1!M1442 &lt;&gt; "",IF(ISNUMBER(VALUE(Sheet1!M1442)),VALUE(Sheet1!M1442),Sheet1!M1442),"")</f>
        <v/>
      </c>
      <c r="N1442" s="55">
        <f>IF(Sheet1!N1442 &lt;&gt; "",IF(ISNUMBER(VALUE(Sheet1!N1442)),VALUE(Sheet1!N1442),Sheet1!N1442),"")</f>
        <v/>
      </c>
      <c r="O1442" s="55">
        <f>IF(Sheet1!O1442 &lt;&gt; "",IF(ISNUMBER(VALUE(Sheet1!O1442)),VALUE(Sheet1!O1442),Sheet1!O1442),"")</f>
        <v/>
      </c>
      <c r="P1442" s="55">
        <f>IF(Sheet1!P1442 &lt;&gt; "",IF(ISNUMBER(VALUE(Sheet1!P1442)),VALUE(Sheet1!P1442),Sheet1!P1442),"")</f>
        <v/>
      </c>
      <c r="Q1442" s="55">
        <f>IF(Sheet1!Q1442 &lt;&gt; "",IF(ISNUMBER(VALUE(Sheet1!Q1442)),VALUE(Sheet1!Q1442),Sheet1!Q1442),"")</f>
        <v/>
      </c>
      <c r="R1442" s="55">
        <f>IF(Sheet1!R1442 &lt;&gt; "",IF(ISNUMBER(VALUE(Sheet1!R1442)),VALUE(Sheet1!R1442),Sheet1!R1442),"")</f>
        <v/>
      </c>
      <c r="S1442" s="55">
        <f>IF(Sheet1!S1442 &lt;&gt; "",IF(ISNUMBER(VALUE(Sheet1!S1442)),VALUE(Sheet1!S1442),Sheet1!S1442),"")</f>
        <v/>
      </c>
      <c r="T1442" s="55">
        <f>IF(Sheet1!T1442 &lt;&gt; "",IF(ISNUMBER(VALUE(Sheet1!T1442)),VALUE(Sheet1!T1442),Sheet1!T1442),"")</f>
        <v/>
      </c>
      <c r="U1442" s="55">
        <f>IF(Sheet1!U1442 &lt;&gt; "",IF(ISNUMBER(VALUE(Sheet1!U1442)),VALUE(Sheet1!U1442),Sheet1!U1442),"")</f>
        <v/>
      </c>
      <c r="V1442" s="55">
        <f>IF(Sheet1!V1442 &lt;&gt; "",IF(ISNUMBER(VALUE(Sheet1!V1442)),VALUE(Sheet1!V1442),Sheet1!V1442),"")</f>
        <v/>
      </c>
      <c r="W1442" s="55">
        <f>IF(Sheet1!W1442 &lt;&gt; "",IF(ISNUMBER(VALUE(Sheet1!W1442)),VALUE(Sheet1!W1442),Sheet1!W1442),"")</f>
        <v/>
      </c>
      <c r="X1442" s="55">
        <f>IF(Sheet1!X1442 &lt;&gt; "",IF(ISNUMBER(VALUE(Sheet1!X1442)),VALUE(Sheet1!X1442),Sheet1!X1442),"")</f>
        <v/>
      </c>
      <c r="Y1442" s="55">
        <f>IF(Sheet1!Y1442 &lt;&gt; "",IF(ISNUMBER(VALUE(Sheet1!Y1442)),VALUE(Sheet1!Y1442),Sheet1!Y1442),"")</f>
        <v/>
      </c>
      <c r="Z1442" s="55">
        <f>IF(Sheet1!Z1442 &lt;&gt; "",IF(ISNUMBER(VALUE(Sheet1!Z1442)),VALUE(Sheet1!Z1442),Sheet1!Z1442),"")</f>
        <v/>
      </c>
      <c r="AA1442" s="55">
        <f>IF(Sheet1!AA1442 &lt;&gt; "",IF(ISNUMBER(VALUE(Sheet1!AA1442)),VALUE(Sheet1!AA1442),Sheet1!AA1442),"")</f>
        <v/>
      </c>
      <c r="AB1442" s="55">
        <f>IF(Sheet1!AB1442 &lt;&gt; "",IF(ISNUMBER(VALUE(Sheet1!AB1442)),VALUE(Sheet1!AB1442),Sheet1!AB1442),"")</f>
        <v/>
      </c>
      <c r="AC1442" s="55">
        <f>IF(Sheet1!AC1442 &lt;&gt; "",IF(ISNUMBER(VALUE(Sheet1!AC1442)),VALUE(Sheet1!AC1442),Sheet1!AC1442),"")</f>
        <v/>
      </c>
      <c r="AD1442" s="55">
        <f>IF(Sheet1!AD1442 &lt;&gt; "",IF(ISNUMBER(VALUE(Sheet1!AD1442)),VALUE(Sheet1!AD1442),Sheet1!AD1442),"")</f>
        <v/>
      </c>
      <c r="AE1442" s="55">
        <f>IF(Sheet1!AE1442 &lt;&gt; "",IF(ISNUMBER(VALUE(Sheet1!AE1442)),VALUE(Sheet1!AE1442),Sheet1!AE1442),"")</f>
        <v/>
      </c>
      <c r="AF1442" s="55">
        <f>IF(Sheet1!AF1442 &lt;&gt; "",IF(ISNUMBER(VALUE(Sheet1!AF1442)),VALUE(Sheet1!AF1442),Sheet1!AF1442),"")</f>
        <v/>
      </c>
      <c r="AG1442" s="55">
        <f>IF(Sheet1!AG1442 &lt;&gt; "",IF(ISNUMBER(VALUE(Sheet1!AG1442)),VALUE(Sheet1!AG1442),Sheet1!AG1442),"")</f>
        <v/>
      </c>
      <c r="AH1442" s="55">
        <f>IF(Sheet1!AH1442 &lt;&gt; "",IF(ISNUMBER(VALUE(Sheet1!AH1442)),VALUE(Sheet1!AH1442),Sheet1!AH1442),"")</f>
        <v/>
      </c>
      <c r="AI1442" s="55">
        <f>IF(Sheet1!AI1442 &lt;&gt; "",IF(ISNUMBER(VALUE(Sheet1!AI1442)),VALUE(Sheet1!AI1442),Sheet1!AI1442),"")</f>
        <v/>
      </c>
      <c r="AJ1442" s="55">
        <f>IF(Sheet1!AJ1442 &lt;&gt; "",IF(ISNUMBER(VALUE(Sheet1!AJ1442)),VALUE(Sheet1!AJ1442),Sheet1!AJ1442),"")</f>
        <v/>
      </c>
      <c r="AK1442" s="55">
        <f>IF(Sheet1!AK1442 &lt;&gt; "",IF(ISNUMBER(VALUE(Sheet1!AK1442)),VALUE(Sheet1!AK1442),Sheet1!AK1442),"")</f>
        <v/>
      </c>
      <c r="AL1442" s="55">
        <f>IF(Sheet1!AL1442 &lt;&gt; "",IF(ISNUMBER(VALUE(Sheet1!AL1442)),VALUE(Sheet1!AL1442),Sheet1!AL1442),"")</f>
        <v/>
      </c>
      <c r="AM1442" s="55">
        <f>IF(Sheet1!AM1442 &lt;&gt; "",IF(ISNUMBER(VALUE(Sheet1!AM1442)),VALUE(Sheet1!AM1442),Sheet1!AM1442),"")</f>
        <v/>
      </c>
      <c r="AN1442" s="55">
        <f>IF(Sheet1!AN1442 &lt;&gt; "",IF(ISNUMBER(VALUE(Sheet1!AN1442)),VALUE(Sheet1!AN1442),Sheet1!AN1442),"")</f>
        <v/>
      </c>
      <c r="AO1442" s="55">
        <f>IF(Sheet1!AO1442 &lt;&gt; "",IF(ISNUMBER(VALUE(Sheet1!AO1442)),VALUE(Sheet1!AO1442),Sheet1!AO1442),"")</f>
        <v/>
      </c>
      <c r="AP1442" s="55">
        <f>IF(Sheet1!AP1442 &lt;&gt; "",IF(ISNUMBER(VALUE(Sheet1!AP1442)),VALUE(Sheet1!AP1442),Sheet1!AP1442),"")</f>
        <v/>
      </c>
      <c r="AQ1442" s="55">
        <f>IF(Sheet1!AQ1442 &lt;&gt; "",IF(ISNUMBER(VALUE(Sheet1!AQ1442)),VALUE(Sheet1!AQ1442),Sheet1!AQ1442),"")</f>
        <v/>
      </c>
      <c r="AR1442" s="55">
        <f>IF(Sheet1!AR1442 &lt;&gt; "",IF(ISNUMBER(VALUE(Sheet1!AR1442)),VALUE(Sheet1!AR1442),Sheet1!AR1442),"")</f>
        <v/>
      </c>
      <c r="AS1442" s="55">
        <f>IF(Sheet1!AS1442 &lt;&gt; "",IF(ISNUMBER(VALUE(Sheet1!AS1442)),VALUE(Sheet1!AS1442),Sheet1!AS1442),"")</f>
        <v/>
      </c>
      <c r="AT1442" s="55">
        <f>IF(Sheet1!AT1442 &lt;&gt; "",IF(ISNUMBER(VALUE(Sheet1!AT1442)),VALUE(Sheet1!AT1442),Sheet1!AT1442),"")</f>
        <v/>
      </c>
      <c r="AU1442" s="55">
        <f>IF(Sheet1!AU1442 &lt;&gt; "",IF(ISNUMBER(VALUE(Sheet1!AU1442)),VALUE(Sheet1!AU1442),Sheet1!AU1442),"")</f>
        <v/>
      </c>
      <c r="AV1442" s="55">
        <f>IF(Sheet1!AV1442 &lt;&gt; "",IF(ISNUMBER(VALUE(Sheet1!AV1442)),VALUE(Sheet1!AV1442),Sheet1!AV1442),"")</f>
        <v/>
      </c>
      <c r="AW1442" s="55">
        <f>IF(Sheet1!AW1442 &lt;&gt; "",IF(ISNUMBER(VALUE(Sheet1!AW1442)),VALUE(Sheet1!AW1442),Sheet1!AW1442),"")</f>
        <v/>
      </c>
      <c r="AX1442" s="55">
        <f>IF(Sheet1!AX1442 &lt;&gt; "",IF(ISNUMBER(VALUE(Sheet1!AX1442)),VALUE(Sheet1!AX1442),Sheet1!AX1442),"")</f>
        <v/>
      </c>
      <c r="AY1442" s="55">
        <f>IF(Sheet1!AY1442 &lt;&gt; "",IF(ISNUMBER(VALUE(Sheet1!AY1442)),VALUE(Sheet1!AY1442),Sheet1!AY1442),"")</f>
        <v/>
      </c>
      <c r="AZ1442" s="55">
        <f>IF(Sheet1!AZ1442 &lt;&gt; "",IF(ISNUMBER(VALUE(Sheet1!AZ1442)),VALUE(Sheet1!AZ1442),Sheet1!AZ1442),"")</f>
        <v/>
      </c>
      <c r="BA1442" s="55">
        <f>IF(Sheet1!BA1442 &lt;&gt; "",IF(ISNUMBER(VALUE(Sheet1!BA1442)),VALUE(Sheet1!BA1442),Sheet1!BA1442),"")</f>
        <v/>
      </c>
      <c r="BB1442" s="55">
        <f>IF(Sheet1!BB1442 &lt;&gt; "",IF(ISNUMBER(VALUE(Sheet1!BB1442)),VALUE(Sheet1!BB1442),Sheet1!BB1442),"")</f>
        <v/>
      </c>
      <c r="BC1442" s="55">
        <f>IF(Sheet1!BC1442 &lt;&gt; "",IF(ISNUMBER(VALUE(Sheet1!BC1442)),VALUE(Sheet1!BC1442),Sheet1!BC1442),"")</f>
        <v/>
      </c>
      <c r="BD1442" s="55">
        <f>IF(Sheet1!BD1442 &lt;&gt; "",IF(ISNUMBER(VALUE(Sheet1!BD1442)),VALUE(Sheet1!BD1442),Sheet1!BD1442),"")</f>
        <v/>
      </c>
      <c r="BE1442" s="55">
        <f>IF(Sheet1!BE1442 &lt;&gt; "",IF(ISNUMBER(VALUE(Sheet1!BE1442)),VALUE(Sheet1!BE1442),Sheet1!BE1442),"")</f>
        <v/>
      </c>
      <c r="BF1442" s="55">
        <f>IF(Sheet1!BF1442 &lt;&gt; "",IF(ISNUMBER(VALUE(Sheet1!BF1442)),VALUE(Sheet1!BF1442),Sheet1!BF1442),"")</f>
        <v/>
      </c>
      <c r="BG1442" s="55">
        <f>IF(Sheet1!BG1442 &lt;&gt; "",IF(ISNUMBER(VALUE(Sheet1!BG1442)),VALUE(Sheet1!BG1442),Sheet1!BG1442),"")</f>
        <v/>
      </c>
      <c r="BH1442" s="55">
        <f>IF(Sheet1!BH1442 &lt;&gt; "",IF(ISNUMBER(VALUE(Sheet1!BH1442)),VALUE(Sheet1!BH1442),Sheet1!BH1442),"")</f>
        <v/>
      </c>
      <c r="BI1442" s="55">
        <f>IF(Sheet1!BI1442 &lt;&gt; "",IF(ISNUMBER(VALUE(Sheet1!BI1442)),VALUE(Sheet1!BI1442),Sheet1!BI1442),"")</f>
        <v/>
      </c>
      <c r="BJ1442" s="55">
        <f>IF(Sheet1!BJ1442 &lt;&gt; "",IF(ISNUMBER(VALUE(Sheet1!BJ1442)),VALUE(Sheet1!BJ1442),Sheet1!BJ1442),"")</f>
        <v/>
      </c>
      <c r="BK1442" s="55">
        <f>IF(Sheet1!BK1442 &lt;&gt; "",IF(ISNUMBER(VALUE(Sheet1!BK1442)),VALUE(Sheet1!BK1442),Sheet1!BK1442),"")</f>
        <v/>
      </c>
      <c r="BL1442" s="55">
        <f>IF(Sheet1!BL1442 &lt;&gt; "",IF(ISNUMBER(VALUE(Sheet1!BL1442)),VALUE(Sheet1!BL1442),Sheet1!BL1442),"")</f>
        <v/>
      </c>
      <c r="BM1442" s="55">
        <f>IF(Sheet1!BM1442 &lt;&gt; "",IF(ISNUMBER(VALUE(Sheet1!BM1442)),VALUE(Sheet1!BM1442),Sheet1!BM1442),"")</f>
        <v/>
      </c>
      <c r="BN1442" s="55">
        <f>IF(Sheet1!BN1442 &lt;&gt; "",IF(ISNUMBER(VALUE(Sheet1!BN1442)),VALUE(Sheet1!BN1442),Sheet1!BN1442),"")</f>
        <v/>
      </c>
      <c r="BO1442" s="55">
        <f>IF(Sheet1!BO1442 &lt;&gt; "",IF(ISNUMBER(VALUE(Sheet1!BO1442)),VALUE(Sheet1!BO1442),Sheet1!BO1442),"")</f>
        <v/>
      </c>
      <c r="BP1442" s="55">
        <f>IF(Sheet1!BP1442 &lt;&gt; "",IF(ISNUMBER(VALUE(Sheet1!BP1442)),VALUE(Sheet1!BP1442),Sheet1!BP1442),"")</f>
        <v/>
      </c>
      <c r="BQ1442" s="122">
        <f> SUMIFS(G1442:BP1442,$G$9:$BP$9, $BO$9, G1442:BP1442,"&gt;0")</f>
        <v/>
      </c>
      <c r="BR1442" s="122">
        <f> COUNTIFS($G$9:$BP$9, $BO$9, G1442:BP1442,"&gt;0")</f>
        <v/>
      </c>
      <c r="BS1442" s="122">
        <f> SUMIFS(G1442:BP1442,$G$9:$BP$9, $BP$9, G1442:BP1442,"&gt;0")</f>
        <v/>
      </c>
      <c r="BT1442" s="122">
        <f> COUNTIFS($G$9:$BP$9, $BP$9, G1442:BP1442,"&gt;0")</f>
        <v/>
      </c>
      <c r="BU1442" s="122">
        <f>COUNTIF(G1442:BP1442,"Nghi")</f>
        <v/>
      </c>
      <c r="BV1442" s="122">
        <f> COUNTIFS($G$9:$BP$9, $BO$9, G1442:BP1442,$BX$8)</f>
        <v/>
      </c>
      <c r="BW1442" s="122">
        <f> COUNTIFS($G$9:$BP$9, $BP$9, G1442:BP1442,$BX$8)</f>
        <v/>
      </c>
      <c r="BX1442" s="122">
        <f>BV1442+BW1442</f>
        <v/>
      </c>
      <c r="BY1442" s="122" t="n"/>
      <c r="BZ1442" s="123" t="n"/>
      <c r="CA1442" s="124" t="n"/>
      <c r="CB1442" s="125" t="n"/>
      <c r="CC1442" s="22" t="n"/>
      <c r="CD1442" s="126" t="n"/>
      <c r="CE1442" s="28" t="n"/>
      <c r="CF1442" s="126" t="n"/>
      <c r="CG1442" s="127" t="n"/>
      <c r="CH1442" s="126" t="n"/>
      <c r="CI1442" s="128" t="n"/>
      <c r="CJ1442" s="129" t="n"/>
      <c r="CK1442" s="130" t="n"/>
    </row>
    <row r="1443">
      <c r="A1443" s="55">
        <f>IF(Sheet1!A1443 &lt;&gt; "",IF(ISNUMBER(VALUE(Sheet1!A1443)),VALUE(Sheet1!A1443),Sheet1!A1443),"")</f>
        <v/>
      </c>
      <c r="B1443" s="55">
        <f>IF(Sheet1!B1443 &lt;&gt; "",IF(ISNUMBER(VALUE(Sheet1!B1443)),VALUE(Sheet1!B1443),Sheet1!B1443),"")</f>
        <v/>
      </c>
      <c r="C1443" s="55">
        <f>IF(Sheet1!C1443 &lt;&gt; "",IF(ISNUMBER(VALUE(Sheet1!C1443)),VALUE(Sheet1!C1443),Sheet1!C1443),"")</f>
        <v/>
      </c>
      <c r="D1443" s="55">
        <f>IF(Sheet1!D1443 &lt;&gt; "",IF(ISNUMBER(VALUE(Sheet1!D1443)),VALUE(Sheet1!D1443),Sheet1!D1443),"")</f>
        <v/>
      </c>
      <c r="E1443" s="55">
        <f>IF(Sheet1!E1443 &lt;&gt; "",IF(ISNUMBER(VALUE(Sheet1!E1443)),VALUE(Sheet1!E1443),Sheet1!E1443),"")</f>
        <v/>
      </c>
      <c r="F1443" s="55">
        <f>IF(Sheet1!F1443 &lt;&gt; "",IF(ISNUMBER(VALUE(Sheet1!F1443)),VALUE(Sheet1!F1443),Sheet1!F1443),"")</f>
        <v/>
      </c>
      <c r="G1443" s="55">
        <f>IF(Sheet1!G1443 &lt;&gt; "",IF(ISNUMBER(VALUE(Sheet1!G1443)),VALUE(Sheet1!G1443),Sheet1!G1443),"")</f>
        <v/>
      </c>
      <c r="H1443" s="55">
        <f>IF(Sheet1!H1443 &lt;&gt; "",IF(ISNUMBER(VALUE(Sheet1!H1443)),VALUE(Sheet1!H1443),Sheet1!H1443),"")</f>
        <v/>
      </c>
      <c r="I1443" s="55">
        <f>IF(Sheet1!I1443 &lt;&gt; "",IF(ISNUMBER(VALUE(Sheet1!I1443)),VALUE(Sheet1!I1443),Sheet1!I1443),"")</f>
        <v/>
      </c>
      <c r="J1443" s="55">
        <f>IF(Sheet1!J1443 &lt;&gt; "",IF(ISNUMBER(VALUE(Sheet1!J1443)),VALUE(Sheet1!J1443),Sheet1!J1443),"")</f>
        <v/>
      </c>
      <c r="K1443" s="55">
        <f>IF(Sheet1!K1443 &lt;&gt; "",IF(ISNUMBER(VALUE(Sheet1!K1443)),VALUE(Sheet1!K1443),Sheet1!K1443),"")</f>
        <v/>
      </c>
      <c r="L1443" s="55">
        <f>IF(Sheet1!L1443 &lt;&gt; "",IF(ISNUMBER(VALUE(Sheet1!L1443)),VALUE(Sheet1!L1443),Sheet1!L1443),"")</f>
        <v/>
      </c>
      <c r="M1443" s="55">
        <f>IF(Sheet1!M1443 &lt;&gt; "",IF(ISNUMBER(VALUE(Sheet1!M1443)),VALUE(Sheet1!M1443),Sheet1!M1443),"")</f>
        <v/>
      </c>
      <c r="N1443" s="55">
        <f>IF(Sheet1!N1443 &lt;&gt; "",IF(ISNUMBER(VALUE(Sheet1!N1443)),VALUE(Sheet1!N1443),Sheet1!N1443),"")</f>
        <v/>
      </c>
      <c r="O1443" s="55">
        <f>IF(Sheet1!O1443 &lt;&gt; "",IF(ISNUMBER(VALUE(Sheet1!O1443)),VALUE(Sheet1!O1443),Sheet1!O1443),"")</f>
        <v/>
      </c>
      <c r="P1443" s="55">
        <f>IF(Sheet1!P1443 &lt;&gt; "",IF(ISNUMBER(VALUE(Sheet1!P1443)),VALUE(Sheet1!P1443),Sheet1!P1443),"")</f>
        <v/>
      </c>
      <c r="Q1443" s="55">
        <f>IF(Sheet1!Q1443 &lt;&gt; "",IF(ISNUMBER(VALUE(Sheet1!Q1443)),VALUE(Sheet1!Q1443),Sheet1!Q1443),"")</f>
        <v/>
      </c>
      <c r="R1443" s="55">
        <f>IF(Sheet1!R1443 &lt;&gt; "",IF(ISNUMBER(VALUE(Sheet1!R1443)),VALUE(Sheet1!R1443),Sheet1!R1443),"")</f>
        <v/>
      </c>
      <c r="S1443" s="55">
        <f>IF(Sheet1!S1443 &lt;&gt; "",IF(ISNUMBER(VALUE(Sheet1!S1443)),VALUE(Sheet1!S1443),Sheet1!S1443),"")</f>
        <v/>
      </c>
      <c r="T1443" s="55">
        <f>IF(Sheet1!T1443 &lt;&gt; "",IF(ISNUMBER(VALUE(Sheet1!T1443)),VALUE(Sheet1!T1443),Sheet1!T1443),"")</f>
        <v/>
      </c>
      <c r="U1443" s="55">
        <f>IF(Sheet1!U1443 &lt;&gt; "",IF(ISNUMBER(VALUE(Sheet1!U1443)),VALUE(Sheet1!U1443),Sheet1!U1443),"")</f>
        <v/>
      </c>
      <c r="V1443" s="55">
        <f>IF(Sheet1!V1443 &lt;&gt; "",IF(ISNUMBER(VALUE(Sheet1!V1443)),VALUE(Sheet1!V1443),Sheet1!V1443),"")</f>
        <v/>
      </c>
      <c r="W1443" s="55">
        <f>IF(Sheet1!W1443 &lt;&gt; "",IF(ISNUMBER(VALUE(Sheet1!W1443)),VALUE(Sheet1!W1443),Sheet1!W1443),"")</f>
        <v/>
      </c>
      <c r="X1443" s="55">
        <f>IF(Sheet1!X1443 &lt;&gt; "",IF(ISNUMBER(VALUE(Sheet1!X1443)),VALUE(Sheet1!X1443),Sheet1!X1443),"")</f>
        <v/>
      </c>
      <c r="Y1443" s="55">
        <f>IF(Sheet1!Y1443 &lt;&gt; "",IF(ISNUMBER(VALUE(Sheet1!Y1443)),VALUE(Sheet1!Y1443),Sheet1!Y1443),"")</f>
        <v/>
      </c>
      <c r="Z1443" s="55">
        <f>IF(Sheet1!Z1443 &lt;&gt; "",IF(ISNUMBER(VALUE(Sheet1!Z1443)),VALUE(Sheet1!Z1443),Sheet1!Z1443),"")</f>
        <v/>
      </c>
      <c r="AA1443" s="55">
        <f>IF(Sheet1!AA1443 &lt;&gt; "",IF(ISNUMBER(VALUE(Sheet1!AA1443)),VALUE(Sheet1!AA1443),Sheet1!AA1443),"")</f>
        <v/>
      </c>
      <c r="AB1443" s="55">
        <f>IF(Sheet1!AB1443 &lt;&gt; "",IF(ISNUMBER(VALUE(Sheet1!AB1443)),VALUE(Sheet1!AB1443),Sheet1!AB1443),"")</f>
        <v/>
      </c>
      <c r="AC1443" s="55">
        <f>IF(Sheet1!AC1443 &lt;&gt; "",IF(ISNUMBER(VALUE(Sheet1!AC1443)),VALUE(Sheet1!AC1443),Sheet1!AC1443),"")</f>
        <v/>
      </c>
      <c r="AD1443" s="55">
        <f>IF(Sheet1!AD1443 &lt;&gt; "",IF(ISNUMBER(VALUE(Sheet1!AD1443)),VALUE(Sheet1!AD1443),Sheet1!AD1443),"")</f>
        <v/>
      </c>
      <c r="AE1443" s="55">
        <f>IF(Sheet1!AE1443 &lt;&gt; "",IF(ISNUMBER(VALUE(Sheet1!AE1443)),VALUE(Sheet1!AE1443),Sheet1!AE1443),"")</f>
        <v/>
      </c>
      <c r="AF1443" s="55">
        <f>IF(Sheet1!AF1443 &lt;&gt; "",IF(ISNUMBER(VALUE(Sheet1!AF1443)),VALUE(Sheet1!AF1443),Sheet1!AF1443),"")</f>
        <v/>
      </c>
      <c r="AG1443" s="55">
        <f>IF(Sheet1!AG1443 &lt;&gt; "",IF(ISNUMBER(VALUE(Sheet1!AG1443)),VALUE(Sheet1!AG1443),Sheet1!AG1443),"")</f>
        <v/>
      </c>
      <c r="AH1443" s="55">
        <f>IF(Sheet1!AH1443 &lt;&gt; "",IF(ISNUMBER(VALUE(Sheet1!AH1443)),VALUE(Sheet1!AH1443),Sheet1!AH1443),"")</f>
        <v/>
      </c>
      <c r="AI1443" s="55">
        <f>IF(Sheet1!AI1443 &lt;&gt; "",IF(ISNUMBER(VALUE(Sheet1!AI1443)),VALUE(Sheet1!AI1443),Sheet1!AI1443),"")</f>
        <v/>
      </c>
      <c r="AJ1443" s="55">
        <f>IF(Sheet1!AJ1443 &lt;&gt; "",IF(ISNUMBER(VALUE(Sheet1!AJ1443)),VALUE(Sheet1!AJ1443),Sheet1!AJ1443),"")</f>
        <v/>
      </c>
      <c r="AK1443" s="55">
        <f>IF(Sheet1!AK1443 &lt;&gt; "",IF(ISNUMBER(VALUE(Sheet1!AK1443)),VALUE(Sheet1!AK1443),Sheet1!AK1443),"")</f>
        <v/>
      </c>
      <c r="AL1443" s="55">
        <f>IF(Sheet1!AL1443 &lt;&gt; "",IF(ISNUMBER(VALUE(Sheet1!AL1443)),VALUE(Sheet1!AL1443),Sheet1!AL1443),"")</f>
        <v/>
      </c>
      <c r="AM1443" s="55">
        <f>IF(Sheet1!AM1443 &lt;&gt; "",IF(ISNUMBER(VALUE(Sheet1!AM1443)),VALUE(Sheet1!AM1443),Sheet1!AM1443),"")</f>
        <v/>
      </c>
      <c r="AN1443" s="55">
        <f>IF(Sheet1!AN1443 &lt;&gt; "",IF(ISNUMBER(VALUE(Sheet1!AN1443)),VALUE(Sheet1!AN1443),Sheet1!AN1443),"")</f>
        <v/>
      </c>
      <c r="AO1443" s="55">
        <f>IF(Sheet1!AO1443 &lt;&gt; "",IF(ISNUMBER(VALUE(Sheet1!AO1443)),VALUE(Sheet1!AO1443),Sheet1!AO1443),"")</f>
        <v/>
      </c>
      <c r="AP1443" s="55">
        <f>IF(Sheet1!AP1443 &lt;&gt; "",IF(ISNUMBER(VALUE(Sheet1!AP1443)),VALUE(Sheet1!AP1443),Sheet1!AP1443),"")</f>
        <v/>
      </c>
      <c r="AQ1443" s="55">
        <f>IF(Sheet1!AQ1443 &lt;&gt; "",IF(ISNUMBER(VALUE(Sheet1!AQ1443)),VALUE(Sheet1!AQ1443),Sheet1!AQ1443),"")</f>
        <v/>
      </c>
      <c r="AR1443" s="55">
        <f>IF(Sheet1!AR1443 &lt;&gt; "",IF(ISNUMBER(VALUE(Sheet1!AR1443)),VALUE(Sheet1!AR1443),Sheet1!AR1443),"")</f>
        <v/>
      </c>
      <c r="AS1443" s="55">
        <f>IF(Sheet1!AS1443 &lt;&gt; "",IF(ISNUMBER(VALUE(Sheet1!AS1443)),VALUE(Sheet1!AS1443),Sheet1!AS1443),"")</f>
        <v/>
      </c>
      <c r="AT1443" s="55">
        <f>IF(Sheet1!AT1443 &lt;&gt; "",IF(ISNUMBER(VALUE(Sheet1!AT1443)),VALUE(Sheet1!AT1443),Sheet1!AT1443),"")</f>
        <v/>
      </c>
      <c r="AU1443" s="55">
        <f>IF(Sheet1!AU1443 &lt;&gt; "",IF(ISNUMBER(VALUE(Sheet1!AU1443)),VALUE(Sheet1!AU1443),Sheet1!AU1443),"")</f>
        <v/>
      </c>
      <c r="AV1443" s="55">
        <f>IF(Sheet1!AV1443 &lt;&gt; "",IF(ISNUMBER(VALUE(Sheet1!AV1443)),VALUE(Sheet1!AV1443),Sheet1!AV1443),"")</f>
        <v/>
      </c>
      <c r="AW1443" s="55">
        <f>IF(Sheet1!AW1443 &lt;&gt; "",IF(ISNUMBER(VALUE(Sheet1!AW1443)),VALUE(Sheet1!AW1443),Sheet1!AW1443),"")</f>
        <v/>
      </c>
      <c r="AX1443" s="55">
        <f>IF(Sheet1!AX1443 &lt;&gt; "",IF(ISNUMBER(VALUE(Sheet1!AX1443)),VALUE(Sheet1!AX1443),Sheet1!AX1443),"")</f>
        <v/>
      </c>
      <c r="AY1443" s="55">
        <f>IF(Sheet1!AY1443 &lt;&gt; "",IF(ISNUMBER(VALUE(Sheet1!AY1443)),VALUE(Sheet1!AY1443),Sheet1!AY1443),"")</f>
        <v/>
      </c>
      <c r="AZ1443" s="55">
        <f>IF(Sheet1!AZ1443 &lt;&gt; "",IF(ISNUMBER(VALUE(Sheet1!AZ1443)),VALUE(Sheet1!AZ1443),Sheet1!AZ1443),"")</f>
        <v/>
      </c>
      <c r="BA1443" s="55">
        <f>IF(Sheet1!BA1443 &lt;&gt; "",IF(ISNUMBER(VALUE(Sheet1!BA1443)),VALUE(Sheet1!BA1443),Sheet1!BA1443),"")</f>
        <v/>
      </c>
      <c r="BB1443" s="55">
        <f>IF(Sheet1!BB1443 &lt;&gt; "",IF(ISNUMBER(VALUE(Sheet1!BB1443)),VALUE(Sheet1!BB1443),Sheet1!BB1443),"")</f>
        <v/>
      </c>
      <c r="BC1443" s="55">
        <f>IF(Sheet1!BC1443 &lt;&gt; "",IF(ISNUMBER(VALUE(Sheet1!BC1443)),VALUE(Sheet1!BC1443),Sheet1!BC1443),"")</f>
        <v/>
      </c>
      <c r="BD1443" s="55">
        <f>IF(Sheet1!BD1443 &lt;&gt; "",IF(ISNUMBER(VALUE(Sheet1!BD1443)),VALUE(Sheet1!BD1443),Sheet1!BD1443),"")</f>
        <v/>
      </c>
      <c r="BE1443" s="55">
        <f>IF(Sheet1!BE1443 &lt;&gt; "",IF(ISNUMBER(VALUE(Sheet1!BE1443)),VALUE(Sheet1!BE1443),Sheet1!BE1443),"")</f>
        <v/>
      </c>
      <c r="BF1443" s="55">
        <f>IF(Sheet1!BF1443 &lt;&gt; "",IF(ISNUMBER(VALUE(Sheet1!BF1443)),VALUE(Sheet1!BF1443),Sheet1!BF1443),"")</f>
        <v/>
      </c>
      <c r="BG1443" s="55">
        <f>IF(Sheet1!BG1443 &lt;&gt; "",IF(ISNUMBER(VALUE(Sheet1!BG1443)),VALUE(Sheet1!BG1443),Sheet1!BG1443),"")</f>
        <v/>
      </c>
      <c r="BH1443" s="55">
        <f>IF(Sheet1!BH1443 &lt;&gt; "",IF(ISNUMBER(VALUE(Sheet1!BH1443)),VALUE(Sheet1!BH1443),Sheet1!BH1443),"")</f>
        <v/>
      </c>
      <c r="BI1443" s="55">
        <f>IF(Sheet1!BI1443 &lt;&gt; "",IF(ISNUMBER(VALUE(Sheet1!BI1443)),VALUE(Sheet1!BI1443),Sheet1!BI1443),"")</f>
        <v/>
      </c>
      <c r="BJ1443" s="55">
        <f>IF(Sheet1!BJ1443 &lt;&gt; "",IF(ISNUMBER(VALUE(Sheet1!BJ1443)),VALUE(Sheet1!BJ1443),Sheet1!BJ1443),"")</f>
        <v/>
      </c>
      <c r="BK1443" s="55">
        <f>IF(Sheet1!BK1443 &lt;&gt; "",IF(ISNUMBER(VALUE(Sheet1!BK1443)),VALUE(Sheet1!BK1443),Sheet1!BK1443),"")</f>
        <v/>
      </c>
      <c r="BL1443" s="55">
        <f>IF(Sheet1!BL1443 &lt;&gt; "",IF(ISNUMBER(VALUE(Sheet1!BL1443)),VALUE(Sheet1!BL1443),Sheet1!BL1443),"")</f>
        <v/>
      </c>
      <c r="BM1443" s="55">
        <f>IF(Sheet1!BM1443 &lt;&gt; "",IF(ISNUMBER(VALUE(Sheet1!BM1443)),VALUE(Sheet1!BM1443),Sheet1!BM1443),"")</f>
        <v/>
      </c>
      <c r="BN1443" s="55">
        <f>IF(Sheet1!BN1443 &lt;&gt; "",IF(ISNUMBER(VALUE(Sheet1!BN1443)),VALUE(Sheet1!BN1443),Sheet1!BN1443),"")</f>
        <v/>
      </c>
      <c r="BO1443" s="55">
        <f>IF(Sheet1!BO1443 &lt;&gt; "",IF(ISNUMBER(VALUE(Sheet1!BO1443)),VALUE(Sheet1!BO1443),Sheet1!BO1443),"")</f>
        <v/>
      </c>
      <c r="BP1443" s="55">
        <f>IF(Sheet1!BP1443 &lt;&gt; "",IF(ISNUMBER(VALUE(Sheet1!BP1443)),VALUE(Sheet1!BP1443),Sheet1!BP1443),"")</f>
        <v/>
      </c>
      <c r="BQ1443" s="122">
        <f> SUMIFS(G1443:BP1443,$G$9:$BP$9, $BO$9, G1443:BP1443,"&gt;0")</f>
        <v/>
      </c>
      <c r="BR1443" s="122">
        <f> COUNTIFS($G$9:$BP$9, $BO$9, G1443:BP1443,"&gt;0")</f>
        <v/>
      </c>
      <c r="BS1443" s="122">
        <f> SUMIFS(G1443:BP1443,$G$9:$BP$9, $BP$9, G1443:BP1443,"&gt;0")</f>
        <v/>
      </c>
      <c r="BT1443" s="122">
        <f> COUNTIFS($G$9:$BP$9, $BP$9, G1443:BP1443,"&gt;0")</f>
        <v/>
      </c>
      <c r="BU1443" s="122">
        <f>COUNTIF(G1443:BP1443,"Nghi")</f>
        <v/>
      </c>
      <c r="BV1443" s="122">
        <f> COUNTIFS($G$9:$BP$9, $BO$9, G1443:BP1443,$BX$8)</f>
        <v/>
      </c>
      <c r="BW1443" s="122">
        <f> COUNTIFS($G$9:$BP$9, $BP$9, G1443:BP1443,$BX$8)</f>
        <v/>
      </c>
      <c r="BX1443" s="122">
        <f>BV1443+BW1443</f>
        <v/>
      </c>
      <c r="BY1443" s="122" t="n"/>
      <c r="BZ1443" s="123" t="n"/>
      <c r="CA1443" s="124" t="n"/>
      <c r="CB1443" s="125" t="n"/>
      <c r="CC1443" s="22" t="n"/>
      <c r="CD1443" s="126" t="n"/>
      <c r="CE1443" s="28" t="n"/>
      <c r="CF1443" s="126" t="n"/>
      <c r="CG1443" s="127" t="n"/>
      <c r="CH1443" s="126" t="n"/>
      <c r="CI1443" s="128" t="n"/>
      <c r="CJ1443" s="129" t="n"/>
      <c r="CK1443" s="130" t="n"/>
    </row>
    <row r="1444">
      <c r="A1444" s="55">
        <f>IF(Sheet1!A1444 &lt;&gt; "",IF(ISNUMBER(VALUE(Sheet1!A1444)),VALUE(Sheet1!A1444),Sheet1!A1444),"")</f>
        <v/>
      </c>
      <c r="B1444" s="55">
        <f>IF(Sheet1!B1444 &lt;&gt; "",IF(ISNUMBER(VALUE(Sheet1!B1444)),VALUE(Sheet1!B1444),Sheet1!B1444),"")</f>
        <v/>
      </c>
      <c r="C1444" s="55">
        <f>IF(Sheet1!C1444 &lt;&gt; "",IF(ISNUMBER(VALUE(Sheet1!C1444)),VALUE(Sheet1!C1444),Sheet1!C1444),"")</f>
        <v/>
      </c>
      <c r="D1444" s="55">
        <f>IF(Sheet1!D1444 &lt;&gt; "",IF(ISNUMBER(VALUE(Sheet1!D1444)),VALUE(Sheet1!D1444),Sheet1!D1444),"")</f>
        <v/>
      </c>
      <c r="E1444" s="55">
        <f>IF(Sheet1!E1444 &lt;&gt; "",IF(ISNUMBER(VALUE(Sheet1!E1444)),VALUE(Sheet1!E1444),Sheet1!E1444),"")</f>
        <v/>
      </c>
      <c r="F1444" s="55">
        <f>IF(Sheet1!F1444 &lt;&gt; "",IF(ISNUMBER(VALUE(Sheet1!F1444)),VALUE(Sheet1!F1444),Sheet1!F1444),"")</f>
        <v/>
      </c>
      <c r="G1444" s="55">
        <f>IF(Sheet1!G1444 &lt;&gt; "",IF(ISNUMBER(VALUE(Sheet1!G1444)),VALUE(Sheet1!G1444),Sheet1!G1444),"")</f>
        <v/>
      </c>
      <c r="H1444" s="55">
        <f>IF(Sheet1!H1444 &lt;&gt; "",IF(ISNUMBER(VALUE(Sheet1!H1444)),VALUE(Sheet1!H1444),Sheet1!H1444),"")</f>
        <v/>
      </c>
      <c r="I1444" s="55">
        <f>IF(Sheet1!I1444 &lt;&gt; "",IF(ISNUMBER(VALUE(Sheet1!I1444)),VALUE(Sheet1!I1444),Sheet1!I1444),"")</f>
        <v/>
      </c>
      <c r="J1444" s="55">
        <f>IF(Sheet1!J1444 &lt;&gt; "",IF(ISNUMBER(VALUE(Sheet1!J1444)),VALUE(Sheet1!J1444),Sheet1!J1444),"")</f>
        <v/>
      </c>
      <c r="K1444" s="55">
        <f>IF(Sheet1!K1444 &lt;&gt; "",IF(ISNUMBER(VALUE(Sheet1!K1444)),VALUE(Sheet1!K1444),Sheet1!K1444),"")</f>
        <v/>
      </c>
      <c r="L1444" s="55">
        <f>IF(Sheet1!L1444 &lt;&gt; "",IF(ISNUMBER(VALUE(Sheet1!L1444)),VALUE(Sheet1!L1444),Sheet1!L1444),"")</f>
        <v/>
      </c>
      <c r="M1444" s="55">
        <f>IF(Sheet1!M1444 &lt;&gt; "",IF(ISNUMBER(VALUE(Sheet1!M1444)),VALUE(Sheet1!M1444),Sheet1!M1444),"")</f>
        <v/>
      </c>
      <c r="N1444" s="55">
        <f>IF(Sheet1!N1444 &lt;&gt; "",IF(ISNUMBER(VALUE(Sheet1!N1444)),VALUE(Sheet1!N1444),Sheet1!N1444),"")</f>
        <v/>
      </c>
      <c r="O1444" s="55">
        <f>IF(Sheet1!O1444 &lt;&gt; "",IF(ISNUMBER(VALUE(Sheet1!O1444)),VALUE(Sheet1!O1444),Sheet1!O1444),"")</f>
        <v/>
      </c>
      <c r="P1444" s="55">
        <f>IF(Sheet1!P1444 &lt;&gt; "",IF(ISNUMBER(VALUE(Sheet1!P1444)),VALUE(Sheet1!P1444),Sheet1!P1444),"")</f>
        <v/>
      </c>
      <c r="Q1444" s="55">
        <f>IF(Sheet1!Q1444 &lt;&gt; "",IF(ISNUMBER(VALUE(Sheet1!Q1444)),VALUE(Sheet1!Q1444),Sheet1!Q1444),"")</f>
        <v/>
      </c>
      <c r="R1444" s="55">
        <f>IF(Sheet1!R1444 &lt;&gt; "",IF(ISNUMBER(VALUE(Sheet1!R1444)),VALUE(Sheet1!R1444),Sheet1!R1444),"")</f>
        <v/>
      </c>
      <c r="S1444" s="55">
        <f>IF(Sheet1!S1444 &lt;&gt; "",IF(ISNUMBER(VALUE(Sheet1!S1444)),VALUE(Sheet1!S1444),Sheet1!S1444),"")</f>
        <v/>
      </c>
      <c r="T1444" s="55">
        <f>IF(Sheet1!T1444 &lt;&gt; "",IF(ISNUMBER(VALUE(Sheet1!T1444)),VALUE(Sheet1!T1444),Sheet1!T1444),"")</f>
        <v/>
      </c>
      <c r="U1444" s="55">
        <f>IF(Sheet1!U1444 &lt;&gt; "",IF(ISNUMBER(VALUE(Sheet1!U1444)),VALUE(Sheet1!U1444),Sheet1!U1444),"")</f>
        <v/>
      </c>
      <c r="V1444" s="55">
        <f>IF(Sheet1!V1444 &lt;&gt; "",IF(ISNUMBER(VALUE(Sheet1!V1444)),VALUE(Sheet1!V1444),Sheet1!V1444),"")</f>
        <v/>
      </c>
      <c r="W1444" s="55">
        <f>IF(Sheet1!W1444 &lt;&gt; "",IF(ISNUMBER(VALUE(Sheet1!W1444)),VALUE(Sheet1!W1444),Sheet1!W1444),"")</f>
        <v/>
      </c>
      <c r="X1444" s="55">
        <f>IF(Sheet1!X1444 &lt;&gt; "",IF(ISNUMBER(VALUE(Sheet1!X1444)),VALUE(Sheet1!X1444),Sheet1!X1444),"")</f>
        <v/>
      </c>
      <c r="Y1444" s="55">
        <f>IF(Sheet1!Y1444 &lt;&gt; "",IF(ISNUMBER(VALUE(Sheet1!Y1444)),VALUE(Sheet1!Y1444),Sheet1!Y1444),"")</f>
        <v/>
      </c>
      <c r="Z1444" s="55">
        <f>IF(Sheet1!Z1444 &lt;&gt; "",IF(ISNUMBER(VALUE(Sheet1!Z1444)),VALUE(Sheet1!Z1444),Sheet1!Z1444),"")</f>
        <v/>
      </c>
      <c r="AA1444" s="55">
        <f>IF(Sheet1!AA1444 &lt;&gt; "",IF(ISNUMBER(VALUE(Sheet1!AA1444)),VALUE(Sheet1!AA1444),Sheet1!AA1444),"")</f>
        <v/>
      </c>
      <c r="AB1444" s="55">
        <f>IF(Sheet1!AB1444 &lt;&gt; "",IF(ISNUMBER(VALUE(Sheet1!AB1444)),VALUE(Sheet1!AB1444),Sheet1!AB1444),"")</f>
        <v/>
      </c>
      <c r="AC1444" s="55">
        <f>IF(Sheet1!AC1444 &lt;&gt; "",IF(ISNUMBER(VALUE(Sheet1!AC1444)),VALUE(Sheet1!AC1444),Sheet1!AC1444),"")</f>
        <v/>
      </c>
      <c r="AD1444" s="55">
        <f>IF(Sheet1!AD1444 &lt;&gt; "",IF(ISNUMBER(VALUE(Sheet1!AD1444)),VALUE(Sheet1!AD1444),Sheet1!AD1444),"")</f>
        <v/>
      </c>
      <c r="AE1444" s="55">
        <f>IF(Sheet1!AE1444 &lt;&gt; "",IF(ISNUMBER(VALUE(Sheet1!AE1444)),VALUE(Sheet1!AE1444),Sheet1!AE1444),"")</f>
        <v/>
      </c>
      <c r="AF1444" s="55">
        <f>IF(Sheet1!AF1444 &lt;&gt; "",IF(ISNUMBER(VALUE(Sheet1!AF1444)),VALUE(Sheet1!AF1444),Sheet1!AF1444),"")</f>
        <v/>
      </c>
      <c r="AG1444" s="55">
        <f>IF(Sheet1!AG1444 &lt;&gt; "",IF(ISNUMBER(VALUE(Sheet1!AG1444)),VALUE(Sheet1!AG1444),Sheet1!AG1444),"")</f>
        <v/>
      </c>
      <c r="AH1444" s="55">
        <f>IF(Sheet1!AH1444 &lt;&gt; "",IF(ISNUMBER(VALUE(Sheet1!AH1444)),VALUE(Sheet1!AH1444),Sheet1!AH1444),"")</f>
        <v/>
      </c>
      <c r="AI1444" s="55">
        <f>IF(Sheet1!AI1444 &lt;&gt; "",IF(ISNUMBER(VALUE(Sheet1!AI1444)),VALUE(Sheet1!AI1444),Sheet1!AI1444),"")</f>
        <v/>
      </c>
      <c r="AJ1444" s="55">
        <f>IF(Sheet1!AJ1444 &lt;&gt; "",IF(ISNUMBER(VALUE(Sheet1!AJ1444)),VALUE(Sheet1!AJ1444),Sheet1!AJ1444),"")</f>
        <v/>
      </c>
      <c r="AK1444" s="55">
        <f>IF(Sheet1!AK1444 &lt;&gt; "",IF(ISNUMBER(VALUE(Sheet1!AK1444)),VALUE(Sheet1!AK1444),Sheet1!AK1444),"")</f>
        <v/>
      </c>
      <c r="AL1444" s="55">
        <f>IF(Sheet1!AL1444 &lt;&gt; "",IF(ISNUMBER(VALUE(Sheet1!AL1444)),VALUE(Sheet1!AL1444),Sheet1!AL1444),"")</f>
        <v/>
      </c>
      <c r="AM1444" s="55">
        <f>IF(Sheet1!AM1444 &lt;&gt; "",IF(ISNUMBER(VALUE(Sheet1!AM1444)),VALUE(Sheet1!AM1444),Sheet1!AM1444),"")</f>
        <v/>
      </c>
      <c r="AN1444" s="55">
        <f>IF(Sheet1!AN1444 &lt;&gt; "",IF(ISNUMBER(VALUE(Sheet1!AN1444)),VALUE(Sheet1!AN1444),Sheet1!AN1444),"")</f>
        <v/>
      </c>
      <c r="AO1444" s="55">
        <f>IF(Sheet1!AO1444 &lt;&gt; "",IF(ISNUMBER(VALUE(Sheet1!AO1444)),VALUE(Sheet1!AO1444),Sheet1!AO1444),"")</f>
        <v/>
      </c>
      <c r="AP1444" s="55">
        <f>IF(Sheet1!AP1444 &lt;&gt; "",IF(ISNUMBER(VALUE(Sheet1!AP1444)),VALUE(Sheet1!AP1444),Sheet1!AP1444),"")</f>
        <v/>
      </c>
      <c r="AQ1444" s="55">
        <f>IF(Sheet1!AQ1444 &lt;&gt; "",IF(ISNUMBER(VALUE(Sheet1!AQ1444)),VALUE(Sheet1!AQ1444),Sheet1!AQ1444),"")</f>
        <v/>
      </c>
      <c r="AR1444" s="55">
        <f>IF(Sheet1!AR1444 &lt;&gt; "",IF(ISNUMBER(VALUE(Sheet1!AR1444)),VALUE(Sheet1!AR1444),Sheet1!AR1444),"")</f>
        <v/>
      </c>
      <c r="AS1444" s="55">
        <f>IF(Sheet1!AS1444 &lt;&gt; "",IF(ISNUMBER(VALUE(Sheet1!AS1444)),VALUE(Sheet1!AS1444),Sheet1!AS1444),"")</f>
        <v/>
      </c>
      <c r="AT1444" s="55">
        <f>IF(Sheet1!AT1444 &lt;&gt; "",IF(ISNUMBER(VALUE(Sheet1!AT1444)),VALUE(Sheet1!AT1444),Sheet1!AT1444),"")</f>
        <v/>
      </c>
      <c r="AU1444" s="55">
        <f>IF(Sheet1!AU1444 &lt;&gt; "",IF(ISNUMBER(VALUE(Sheet1!AU1444)),VALUE(Sheet1!AU1444),Sheet1!AU1444),"")</f>
        <v/>
      </c>
      <c r="AV1444" s="55">
        <f>IF(Sheet1!AV1444 &lt;&gt; "",IF(ISNUMBER(VALUE(Sheet1!AV1444)),VALUE(Sheet1!AV1444),Sheet1!AV1444),"")</f>
        <v/>
      </c>
      <c r="AW1444" s="55">
        <f>IF(Sheet1!AW1444 &lt;&gt; "",IF(ISNUMBER(VALUE(Sheet1!AW1444)),VALUE(Sheet1!AW1444),Sheet1!AW1444),"")</f>
        <v/>
      </c>
      <c r="AX1444" s="55">
        <f>IF(Sheet1!AX1444 &lt;&gt; "",IF(ISNUMBER(VALUE(Sheet1!AX1444)),VALUE(Sheet1!AX1444),Sheet1!AX1444),"")</f>
        <v/>
      </c>
      <c r="AY1444" s="55">
        <f>IF(Sheet1!AY1444 &lt;&gt; "",IF(ISNUMBER(VALUE(Sheet1!AY1444)),VALUE(Sheet1!AY1444),Sheet1!AY1444),"")</f>
        <v/>
      </c>
      <c r="AZ1444" s="55">
        <f>IF(Sheet1!AZ1444 &lt;&gt; "",IF(ISNUMBER(VALUE(Sheet1!AZ1444)),VALUE(Sheet1!AZ1444),Sheet1!AZ1444),"")</f>
        <v/>
      </c>
      <c r="BA1444" s="55">
        <f>IF(Sheet1!BA1444 &lt;&gt; "",IF(ISNUMBER(VALUE(Sheet1!BA1444)),VALUE(Sheet1!BA1444),Sheet1!BA1444),"")</f>
        <v/>
      </c>
      <c r="BB1444" s="55">
        <f>IF(Sheet1!BB1444 &lt;&gt; "",IF(ISNUMBER(VALUE(Sheet1!BB1444)),VALUE(Sheet1!BB1444),Sheet1!BB1444),"")</f>
        <v/>
      </c>
      <c r="BC1444" s="55">
        <f>IF(Sheet1!BC1444 &lt;&gt; "",IF(ISNUMBER(VALUE(Sheet1!BC1444)),VALUE(Sheet1!BC1444),Sheet1!BC1444),"")</f>
        <v/>
      </c>
      <c r="BD1444" s="55">
        <f>IF(Sheet1!BD1444 &lt;&gt; "",IF(ISNUMBER(VALUE(Sheet1!BD1444)),VALUE(Sheet1!BD1444),Sheet1!BD1444),"")</f>
        <v/>
      </c>
      <c r="BE1444" s="55">
        <f>IF(Sheet1!BE1444 &lt;&gt; "",IF(ISNUMBER(VALUE(Sheet1!BE1444)),VALUE(Sheet1!BE1444),Sheet1!BE1444),"")</f>
        <v/>
      </c>
      <c r="BF1444" s="55">
        <f>IF(Sheet1!BF1444 &lt;&gt; "",IF(ISNUMBER(VALUE(Sheet1!BF1444)),VALUE(Sheet1!BF1444),Sheet1!BF1444),"")</f>
        <v/>
      </c>
      <c r="BG1444" s="55">
        <f>IF(Sheet1!BG1444 &lt;&gt; "",IF(ISNUMBER(VALUE(Sheet1!BG1444)),VALUE(Sheet1!BG1444),Sheet1!BG1444),"")</f>
        <v/>
      </c>
      <c r="BH1444" s="55">
        <f>IF(Sheet1!BH1444 &lt;&gt; "",IF(ISNUMBER(VALUE(Sheet1!BH1444)),VALUE(Sheet1!BH1444),Sheet1!BH1444),"")</f>
        <v/>
      </c>
      <c r="BI1444" s="55">
        <f>IF(Sheet1!BI1444 &lt;&gt; "",IF(ISNUMBER(VALUE(Sheet1!BI1444)),VALUE(Sheet1!BI1444),Sheet1!BI1444),"")</f>
        <v/>
      </c>
      <c r="BJ1444" s="55">
        <f>IF(Sheet1!BJ1444 &lt;&gt; "",IF(ISNUMBER(VALUE(Sheet1!BJ1444)),VALUE(Sheet1!BJ1444),Sheet1!BJ1444),"")</f>
        <v/>
      </c>
      <c r="BK1444" s="55">
        <f>IF(Sheet1!BK1444 &lt;&gt; "",IF(ISNUMBER(VALUE(Sheet1!BK1444)),VALUE(Sheet1!BK1444),Sheet1!BK1444),"")</f>
        <v/>
      </c>
      <c r="BL1444" s="55">
        <f>IF(Sheet1!BL1444 &lt;&gt; "",IF(ISNUMBER(VALUE(Sheet1!BL1444)),VALUE(Sheet1!BL1444),Sheet1!BL1444),"")</f>
        <v/>
      </c>
      <c r="BM1444" s="55">
        <f>IF(Sheet1!BM1444 &lt;&gt; "",IF(ISNUMBER(VALUE(Sheet1!BM1444)),VALUE(Sheet1!BM1444),Sheet1!BM1444),"")</f>
        <v/>
      </c>
      <c r="BN1444" s="55">
        <f>IF(Sheet1!BN1444 &lt;&gt; "",IF(ISNUMBER(VALUE(Sheet1!BN1444)),VALUE(Sheet1!BN1444),Sheet1!BN1444),"")</f>
        <v/>
      </c>
      <c r="BO1444" s="55">
        <f>IF(Sheet1!BO1444 &lt;&gt; "",IF(ISNUMBER(VALUE(Sheet1!BO1444)),VALUE(Sheet1!BO1444),Sheet1!BO1444),"")</f>
        <v/>
      </c>
      <c r="BP1444" s="55">
        <f>IF(Sheet1!BP1444 &lt;&gt; "",IF(ISNUMBER(VALUE(Sheet1!BP1444)),VALUE(Sheet1!BP1444),Sheet1!BP1444),"")</f>
        <v/>
      </c>
      <c r="BQ1444" s="122">
        <f> SUMIFS(G1444:BP1444,$G$9:$BP$9, $BO$9, G1444:BP1444,"&gt;0")</f>
        <v/>
      </c>
      <c r="BR1444" s="122">
        <f> COUNTIFS($G$9:$BP$9, $BO$9, G1444:BP1444,"&gt;0")</f>
        <v/>
      </c>
      <c r="BS1444" s="122">
        <f> SUMIFS(G1444:BP1444,$G$9:$BP$9, $BP$9, G1444:BP1444,"&gt;0")</f>
        <v/>
      </c>
      <c r="BT1444" s="122">
        <f> COUNTIFS($G$9:$BP$9, $BP$9, G1444:BP1444,"&gt;0")</f>
        <v/>
      </c>
      <c r="BU1444" s="122">
        <f>COUNTIF(G1444:BP1444,"Nghi")</f>
        <v/>
      </c>
      <c r="BV1444" s="122">
        <f> COUNTIFS($G$9:$BP$9, $BO$9, G1444:BP1444,$BX$8)</f>
        <v/>
      </c>
      <c r="BW1444" s="122">
        <f> COUNTIFS($G$9:$BP$9, $BP$9, G1444:BP1444,$BX$8)</f>
        <v/>
      </c>
      <c r="BX1444" s="122">
        <f>BV1444+BW1444</f>
        <v/>
      </c>
      <c r="BY1444" s="122" t="n"/>
      <c r="BZ1444" s="123" t="n"/>
      <c r="CA1444" s="124" t="n"/>
      <c r="CB1444" s="125" t="n"/>
      <c r="CC1444" s="22" t="n"/>
      <c r="CD1444" s="126" t="n"/>
      <c r="CE1444" s="28" t="n"/>
      <c r="CF1444" s="126" t="n"/>
      <c r="CG1444" s="127" t="n"/>
      <c r="CH1444" s="126" t="n"/>
      <c r="CI1444" s="128" t="n"/>
      <c r="CJ1444" s="129" t="n"/>
      <c r="CK1444" s="130" t="n"/>
    </row>
    <row r="1445">
      <c r="A1445" s="55">
        <f>IF(Sheet1!A1445 &lt;&gt; "",IF(ISNUMBER(VALUE(Sheet1!A1445)),VALUE(Sheet1!A1445),Sheet1!A1445),"")</f>
        <v/>
      </c>
      <c r="B1445" s="55">
        <f>IF(Sheet1!B1445 &lt;&gt; "",IF(ISNUMBER(VALUE(Sheet1!B1445)),VALUE(Sheet1!B1445),Sheet1!B1445),"")</f>
        <v/>
      </c>
      <c r="C1445" s="55">
        <f>IF(Sheet1!C1445 &lt;&gt; "",IF(ISNUMBER(VALUE(Sheet1!C1445)),VALUE(Sheet1!C1445),Sheet1!C1445),"")</f>
        <v/>
      </c>
      <c r="D1445" s="55">
        <f>IF(Sheet1!D1445 &lt;&gt; "",IF(ISNUMBER(VALUE(Sheet1!D1445)),VALUE(Sheet1!D1445),Sheet1!D1445),"")</f>
        <v/>
      </c>
      <c r="E1445" s="55">
        <f>IF(Sheet1!E1445 &lt;&gt; "",IF(ISNUMBER(VALUE(Sheet1!E1445)),VALUE(Sheet1!E1445),Sheet1!E1445),"")</f>
        <v/>
      </c>
      <c r="F1445" s="55">
        <f>IF(Sheet1!F1445 &lt;&gt; "",IF(ISNUMBER(VALUE(Sheet1!F1445)),VALUE(Sheet1!F1445),Sheet1!F1445),"")</f>
        <v/>
      </c>
      <c r="G1445" s="55">
        <f>IF(Sheet1!G1445 &lt;&gt; "",IF(ISNUMBER(VALUE(Sheet1!G1445)),VALUE(Sheet1!G1445),Sheet1!G1445),"")</f>
        <v/>
      </c>
      <c r="H1445" s="55">
        <f>IF(Sheet1!H1445 &lt;&gt; "",IF(ISNUMBER(VALUE(Sheet1!H1445)),VALUE(Sheet1!H1445),Sheet1!H1445),"")</f>
        <v/>
      </c>
      <c r="I1445" s="55">
        <f>IF(Sheet1!I1445 &lt;&gt; "",IF(ISNUMBER(VALUE(Sheet1!I1445)),VALUE(Sheet1!I1445),Sheet1!I1445),"")</f>
        <v/>
      </c>
      <c r="J1445" s="55">
        <f>IF(Sheet1!J1445 &lt;&gt; "",IF(ISNUMBER(VALUE(Sheet1!J1445)),VALUE(Sheet1!J1445),Sheet1!J1445),"")</f>
        <v/>
      </c>
      <c r="K1445" s="55">
        <f>IF(Sheet1!K1445 &lt;&gt; "",IF(ISNUMBER(VALUE(Sheet1!K1445)),VALUE(Sheet1!K1445),Sheet1!K1445),"")</f>
        <v/>
      </c>
      <c r="L1445" s="55">
        <f>IF(Sheet1!L1445 &lt;&gt; "",IF(ISNUMBER(VALUE(Sheet1!L1445)),VALUE(Sheet1!L1445),Sheet1!L1445),"")</f>
        <v/>
      </c>
      <c r="M1445" s="55">
        <f>IF(Sheet1!M1445 &lt;&gt; "",IF(ISNUMBER(VALUE(Sheet1!M1445)),VALUE(Sheet1!M1445),Sheet1!M1445),"")</f>
        <v/>
      </c>
      <c r="N1445" s="55">
        <f>IF(Sheet1!N1445 &lt;&gt; "",IF(ISNUMBER(VALUE(Sheet1!N1445)),VALUE(Sheet1!N1445),Sheet1!N1445),"")</f>
        <v/>
      </c>
      <c r="O1445" s="55">
        <f>IF(Sheet1!O1445 &lt;&gt; "",IF(ISNUMBER(VALUE(Sheet1!O1445)),VALUE(Sheet1!O1445),Sheet1!O1445),"")</f>
        <v/>
      </c>
      <c r="P1445" s="55">
        <f>IF(Sheet1!P1445 &lt;&gt; "",IF(ISNUMBER(VALUE(Sheet1!P1445)),VALUE(Sheet1!P1445),Sheet1!P1445),"")</f>
        <v/>
      </c>
      <c r="Q1445" s="55">
        <f>IF(Sheet1!Q1445 &lt;&gt; "",IF(ISNUMBER(VALUE(Sheet1!Q1445)),VALUE(Sheet1!Q1445),Sheet1!Q1445),"")</f>
        <v/>
      </c>
      <c r="R1445" s="55">
        <f>IF(Sheet1!R1445 &lt;&gt; "",IF(ISNUMBER(VALUE(Sheet1!R1445)),VALUE(Sheet1!R1445),Sheet1!R1445),"")</f>
        <v/>
      </c>
      <c r="S1445" s="55">
        <f>IF(Sheet1!S1445 &lt;&gt; "",IF(ISNUMBER(VALUE(Sheet1!S1445)),VALUE(Sheet1!S1445),Sheet1!S1445),"")</f>
        <v/>
      </c>
      <c r="T1445" s="55">
        <f>IF(Sheet1!T1445 &lt;&gt; "",IF(ISNUMBER(VALUE(Sheet1!T1445)),VALUE(Sheet1!T1445),Sheet1!T1445),"")</f>
        <v/>
      </c>
      <c r="U1445" s="55">
        <f>IF(Sheet1!U1445 &lt;&gt; "",IF(ISNUMBER(VALUE(Sheet1!U1445)),VALUE(Sheet1!U1445),Sheet1!U1445),"")</f>
        <v/>
      </c>
      <c r="V1445" s="55">
        <f>IF(Sheet1!V1445 &lt;&gt; "",IF(ISNUMBER(VALUE(Sheet1!V1445)),VALUE(Sheet1!V1445),Sheet1!V1445),"")</f>
        <v/>
      </c>
      <c r="W1445" s="55">
        <f>IF(Sheet1!W1445 &lt;&gt; "",IF(ISNUMBER(VALUE(Sheet1!W1445)),VALUE(Sheet1!W1445),Sheet1!W1445),"")</f>
        <v/>
      </c>
      <c r="X1445" s="55">
        <f>IF(Sheet1!X1445 &lt;&gt; "",IF(ISNUMBER(VALUE(Sheet1!X1445)),VALUE(Sheet1!X1445),Sheet1!X1445),"")</f>
        <v/>
      </c>
      <c r="Y1445" s="55">
        <f>IF(Sheet1!Y1445 &lt;&gt; "",IF(ISNUMBER(VALUE(Sheet1!Y1445)),VALUE(Sheet1!Y1445),Sheet1!Y1445),"")</f>
        <v/>
      </c>
      <c r="Z1445" s="55">
        <f>IF(Sheet1!Z1445 &lt;&gt; "",IF(ISNUMBER(VALUE(Sheet1!Z1445)),VALUE(Sheet1!Z1445),Sheet1!Z1445),"")</f>
        <v/>
      </c>
      <c r="AA1445" s="55">
        <f>IF(Sheet1!AA1445 &lt;&gt; "",IF(ISNUMBER(VALUE(Sheet1!AA1445)),VALUE(Sheet1!AA1445),Sheet1!AA1445),"")</f>
        <v/>
      </c>
      <c r="AB1445" s="55">
        <f>IF(Sheet1!AB1445 &lt;&gt; "",IF(ISNUMBER(VALUE(Sheet1!AB1445)),VALUE(Sheet1!AB1445),Sheet1!AB1445),"")</f>
        <v/>
      </c>
      <c r="AC1445" s="55">
        <f>IF(Sheet1!AC1445 &lt;&gt; "",IF(ISNUMBER(VALUE(Sheet1!AC1445)),VALUE(Sheet1!AC1445),Sheet1!AC1445),"")</f>
        <v/>
      </c>
      <c r="AD1445" s="55">
        <f>IF(Sheet1!AD1445 &lt;&gt; "",IF(ISNUMBER(VALUE(Sheet1!AD1445)),VALUE(Sheet1!AD1445),Sheet1!AD1445),"")</f>
        <v/>
      </c>
      <c r="AE1445" s="55">
        <f>IF(Sheet1!AE1445 &lt;&gt; "",IF(ISNUMBER(VALUE(Sheet1!AE1445)),VALUE(Sheet1!AE1445),Sheet1!AE1445),"")</f>
        <v/>
      </c>
      <c r="AF1445" s="55">
        <f>IF(Sheet1!AF1445 &lt;&gt; "",IF(ISNUMBER(VALUE(Sheet1!AF1445)),VALUE(Sheet1!AF1445),Sheet1!AF1445),"")</f>
        <v/>
      </c>
      <c r="AG1445" s="55">
        <f>IF(Sheet1!AG1445 &lt;&gt; "",IF(ISNUMBER(VALUE(Sheet1!AG1445)),VALUE(Sheet1!AG1445),Sheet1!AG1445),"")</f>
        <v/>
      </c>
      <c r="AH1445" s="55">
        <f>IF(Sheet1!AH1445 &lt;&gt; "",IF(ISNUMBER(VALUE(Sheet1!AH1445)),VALUE(Sheet1!AH1445),Sheet1!AH1445),"")</f>
        <v/>
      </c>
      <c r="AI1445" s="55">
        <f>IF(Sheet1!AI1445 &lt;&gt; "",IF(ISNUMBER(VALUE(Sheet1!AI1445)),VALUE(Sheet1!AI1445),Sheet1!AI1445),"")</f>
        <v/>
      </c>
      <c r="AJ1445" s="55">
        <f>IF(Sheet1!AJ1445 &lt;&gt; "",IF(ISNUMBER(VALUE(Sheet1!AJ1445)),VALUE(Sheet1!AJ1445),Sheet1!AJ1445),"")</f>
        <v/>
      </c>
      <c r="AK1445" s="55">
        <f>IF(Sheet1!AK1445 &lt;&gt; "",IF(ISNUMBER(VALUE(Sheet1!AK1445)),VALUE(Sheet1!AK1445),Sheet1!AK1445),"")</f>
        <v/>
      </c>
      <c r="AL1445" s="55">
        <f>IF(Sheet1!AL1445 &lt;&gt; "",IF(ISNUMBER(VALUE(Sheet1!AL1445)),VALUE(Sheet1!AL1445),Sheet1!AL1445),"")</f>
        <v/>
      </c>
      <c r="AM1445" s="55">
        <f>IF(Sheet1!AM1445 &lt;&gt; "",IF(ISNUMBER(VALUE(Sheet1!AM1445)),VALUE(Sheet1!AM1445),Sheet1!AM1445),"")</f>
        <v/>
      </c>
      <c r="AN1445" s="55">
        <f>IF(Sheet1!AN1445 &lt;&gt; "",IF(ISNUMBER(VALUE(Sheet1!AN1445)),VALUE(Sheet1!AN1445),Sheet1!AN1445),"")</f>
        <v/>
      </c>
      <c r="AO1445" s="55">
        <f>IF(Sheet1!AO1445 &lt;&gt; "",IF(ISNUMBER(VALUE(Sheet1!AO1445)),VALUE(Sheet1!AO1445),Sheet1!AO1445),"")</f>
        <v/>
      </c>
      <c r="AP1445" s="55">
        <f>IF(Sheet1!AP1445 &lt;&gt; "",IF(ISNUMBER(VALUE(Sheet1!AP1445)),VALUE(Sheet1!AP1445),Sheet1!AP1445),"")</f>
        <v/>
      </c>
      <c r="AQ1445" s="55">
        <f>IF(Sheet1!AQ1445 &lt;&gt; "",IF(ISNUMBER(VALUE(Sheet1!AQ1445)),VALUE(Sheet1!AQ1445),Sheet1!AQ1445),"")</f>
        <v/>
      </c>
      <c r="AR1445" s="55">
        <f>IF(Sheet1!AR1445 &lt;&gt; "",IF(ISNUMBER(VALUE(Sheet1!AR1445)),VALUE(Sheet1!AR1445),Sheet1!AR1445),"")</f>
        <v/>
      </c>
      <c r="AS1445" s="55">
        <f>IF(Sheet1!AS1445 &lt;&gt; "",IF(ISNUMBER(VALUE(Sheet1!AS1445)),VALUE(Sheet1!AS1445),Sheet1!AS1445),"")</f>
        <v/>
      </c>
      <c r="AT1445" s="55">
        <f>IF(Sheet1!AT1445 &lt;&gt; "",IF(ISNUMBER(VALUE(Sheet1!AT1445)),VALUE(Sheet1!AT1445),Sheet1!AT1445),"")</f>
        <v/>
      </c>
      <c r="AU1445" s="55">
        <f>IF(Sheet1!AU1445 &lt;&gt; "",IF(ISNUMBER(VALUE(Sheet1!AU1445)),VALUE(Sheet1!AU1445),Sheet1!AU1445),"")</f>
        <v/>
      </c>
      <c r="AV1445" s="55">
        <f>IF(Sheet1!AV1445 &lt;&gt; "",IF(ISNUMBER(VALUE(Sheet1!AV1445)),VALUE(Sheet1!AV1445),Sheet1!AV1445),"")</f>
        <v/>
      </c>
      <c r="AW1445" s="55">
        <f>IF(Sheet1!AW1445 &lt;&gt; "",IF(ISNUMBER(VALUE(Sheet1!AW1445)),VALUE(Sheet1!AW1445),Sheet1!AW1445),"")</f>
        <v/>
      </c>
      <c r="AX1445" s="55">
        <f>IF(Sheet1!AX1445 &lt;&gt; "",IF(ISNUMBER(VALUE(Sheet1!AX1445)),VALUE(Sheet1!AX1445),Sheet1!AX1445),"")</f>
        <v/>
      </c>
      <c r="AY1445" s="55">
        <f>IF(Sheet1!AY1445 &lt;&gt; "",IF(ISNUMBER(VALUE(Sheet1!AY1445)),VALUE(Sheet1!AY1445),Sheet1!AY1445),"")</f>
        <v/>
      </c>
      <c r="AZ1445" s="55">
        <f>IF(Sheet1!AZ1445 &lt;&gt; "",IF(ISNUMBER(VALUE(Sheet1!AZ1445)),VALUE(Sheet1!AZ1445),Sheet1!AZ1445),"")</f>
        <v/>
      </c>
      <c r="BA1445" s="55">
        <f>IF(Sheet1!BA1445 &lt;&gt; "",IF(ISNUMBER(VALUE(Sheet1!BA1445)),VALUE(Sheet1!BA1445),Sheet1!BA1445),"")</f>
        <v/>
      </c>
      <c r="BB1445" s="55">
        <f>IF(Sheet1!BB1445 &lt;&gt; "",IF(ISNUMBER(VALUE(Sheet1!BB1445)),VALUE(Sheet1!BB1445),Sheet1!BB1445),"")</f>
        <v/>
      </c>
      <c r="BC1445" s="55">
        <f>IF(Sheet1!BC1445 &lt;&gt; "",IF(ISNUMBER(VALUE(Sheet1!BC1445)),VALUE(Sheet1!BC1445),Sheet1!BC1445),"")</f>
        <v/>
      </c>
      <c r="BD1445" s="55">
        <f>IF(Sheet1!BD1445 &lt;&gt; "",IF(ISNUMBER(VALUE(Sheet1!BD1445)),VALUE(Sheet1!BD1445),Sheet1!BD1445),"")</f>
        <v/>
      </c>
      <c r="BE1445" s="55">
        <f>IF(Sheet1!BE1445 &lt;&gt; "",IF(ISNUMBER(VALUE(Sheet1!BE1445)),VALUE(Sheet1!BE1445),Sheet1!BE1445),"")</f>
        <v/>
      </c>
      <c r="BF1445" s="55">
        <f>IF(Sheet1!BF1445 &lt;&gt; "",IF(ISNUMBER(VALUE(Sheet1!BF1445)),VALUE(Sheet1!BF1445),Sheet1!BF1445),"")</f>
        <v/>
      </c>
      <c r="BG1445" s="55">
        <f>IF(Sheet1!BG1445 &lt;&gt; "",IF(ISNUMBER(VALUE(Sheet1!BG1445)),VALUE(Sheet1!BG1445),Sheet1!BG1445),"")</f>
        <v/>
      </c>
      <c r="BH1445" s="55">
        <f>IF(Sheet1!BH1445 &lt;&gt; "",IF(ISNUMBER(VALUE(Sheet1!BH1445)),VALUE(Sheet1!BH1445),Sheet1!BH1445),"")</f>
        <v/>
      </c>
      <c r="BI1445" s="55">
        <f>IF(Sheet1!BI1445 &lt;&gt; "",IF(ISNUMBER(VALUE(Sheet1!BI1445)),VALUE(Sheet1!BI1445),Sheet1!BI1445),"")</f>
        <v/>
      </c>
      <c r="BJ1445" s="55">
        <f>IF(Sheet1!BJ1445 &lt;&gt; "",IF(ISNUMBER(VALUE(Sheet1!BJ1445)),VALUE(Sheet1!BJ1445),Sheet1!BJ1445),"")</f>
        <v/>
      </c>
      <c r="BK1445" s="55">
        <f>IF(Sheet1!BK1445 &lt;&gt; "",IF(ISNUMBER(VALUE(Sheet1!BK1445)),VALUE(Sheet1!BK1445),Sheet1!BK1445),"")</f>
        <v/>
      </c>
      <c r="BL1445" s="55">
        <f>IF(Sheet1!BL1445 &lt;&gt; "",IF(ISNUMBER(VALUE(Sheet1!BL1445)),VALUE(Sheet1!BL1445),Sheet1!BL1445),"")</f>
        <v/>
      </c>
      <c r="BM1445" s="55">
        <f>IF(Sheet1!BM1445 &lt;&gt; "",IF(ISNUMBER(VALUE(Sheet1!BM1445)),VALUE(Sheet1!BM1445),Sheet1!BM1445),"")</f>
        <v/>
      </c>
      <c r="BN1445" s="55">
        <f>IF(Sheet1!BN1445 &lt;&gt; "",IF(ISNUMBER(VALUE(Sheet1!BN1445)),VALUE(Sheet1!BN1445),Sheet1!BN1445),"")</f>
        <v/>
      </c>
      <c r="BO1445" s="55">
        <f>IF(Sheet1!BO1445 &lt;&gt; "",IF(ISNUMBER(VALUE(Sheet1!BO1445)),VALUE(Sheet1!BO1445),Sheet1!BO1445),"")</f>
        <v/>
      </c>
      <c r="BP1445" s="55">
        <f>IF(Sheet1!BP1445 &lt;&gt; "",IF(ISNUMBER(VALUE(Sheet1!BP1445)),VALUE(Sheet1!BP1445),Sheet1!BP1445),"")</f>
        <v/>
      </c>
      <c r="BQ1445" s="122">
        <f> SUMIFS(G1445:BP1445,$G$9:$BP$9, $BO$9, G1445:BP1445,"&gt;0")</f>
        <v/>
      </c>
      <c r="BR1445" s="122">
        <f> COUNTIFS($G$9:$BP$9, $BO$9, G1445:BP1445,"&gt;0")</f>
        <v/>
      </c>
      <c r="BS1445" s="122">
        <f> SUMIFS(G1445:BP1445,$G$9:$BP$9, $BP$9, G1445:BP1445,"&gt;0")</f>
        <v/>
      </c>
      <c r="BT1445" s="122">
        <f> COUNTIFS($G$9:$BP$9, $BP$9, G1445:BP1445,"&gt;0")</f>
        <v/>
      </c>
      <c r="BU1445" s="122">
        <f>COUNTIF(G1445:BP1445,"Nghi")</f>
        <v/>
      </c>
      <c r="BV1445" s="122">
        <f> COUNTIFS($G$9:$BP$9, $BO$9, G1445:BP1445,$BX$8)</f>
        <v/>
      </c>
      <c r="BW1445" s="122">
        <f> COUNTIFS($G$9:$BP$9, $BP$9, G1445:BP1445,$BX$8)</f>
        <v/>
      </c>
      <c r="BX1445" s="122">
        <f>BV1445+BW1445</f>
        <v/>
      </c>
      <c r="BY1445" s="122" t="n"/>
      <c r="BZ1445" s="123" t="n"/>
      <c r="CA1445" s="124" t="n"/>
      <c r="CB1445" s="125" t="n"/>
      <c r="CC1445" s="22" t="n"/>
      <c r="CD1445" s="126" t="n"/>
      <c r="CE1445" s="28" t="n"/>
      <c r="CF1445" s="126" t="n"/>
      <c r="CG1445" s="127" t="n"/>
      <c r="CH1445" s="126" t="n"/>
      <c r="CI1445" s="128" t="n"/>
      <c r="CJ1445" s="129" t="n"/>
      <c r="CK1445" s="130" t="n"/>
    </row>
    <row r="1446">
      <c r="A1446" s="55">
        <f>IF(Sheet1!A1446 &lt;&gt; "",IF(ISNUMBER(VALUE(Sheet1!A1446)),VALUE(Sheet1!A1446),Sheet1!A1446),"")</f>
        <v/>
      </c>
      <c r="B1446" s="55">
        <f>IF(Sheet1!B1446 &lt;&gt; "",IF(ISNUMBER(VALUE(Sheet1!B1446)),VALUE(Sheet1!B1446),Sheet1!B1446),"")</f>
        <v/>
      </c>
      <c r="C1446" s="55">
        <f>IF(Sheet1!C1446 &lt;&gt; "",IF(ISNUMBER(VALUE(Sheet1!C1446)),VALUE(Sheet1!C1446),Sheet1!C1446),"")</f>
        <v/>
      </c>
      <c r="D1446" s="55">
        <f>IF(Sheet1!D1446 &lt;&gt; "",IF(ISNUMBER(VALUE(Sheet1!D1446)),VALUE(Sheet1!D1446),Sheet1!D1446),"")</f>
        <v/>
      </c>
      <c r="E1446" s="55">
        <f>IF(Sheet1!E1446 &lt;&gt; "",IF(ISNUMBER(VALUE(Sheet1!E1446)),VALUE(Sheet1!E1446),Sheet1!E1446),"")</f>
        <v/>
      </c>
      <c r="F1446" s="55">
        <f>IF(Sheet1!F1446 &lt;&gt; "",IF(ISNUMBER(VALUE(Sheet1!F1446)),VALUE(Sheet1!F1446),Sheet1!F1446),"")</f>
        <v/>
      </c>
      <c r="G1446" s="55">
        <f>IF(Sheet1!G1446 &lt;&gt; "",IF(ISNUMBER(VALUE(Sheet1!G1446)),VALUE(Sheet1!G1446),Sheet1!G1446),"")</f>
        <v/>
      </c>
      <c r="H1446" s="55">
        <f>IF(Sheet1!H1446 &lt;&gt; "",IF(ISNUMBER(VALUE(Sheet1!H1446)),VALUE(Sheet1!H1446),Sheet1!H1446),"")</f>
        <v/>
      </c>
      <c r="I1446" s="55">
        <f>IF(Sheet1!I1446 &lt;&gt; "",IF(ISNUMBER(VALUE(Sheet1!I1446)),VALUE(Sheet1!I1446),Sheet1!I1446),"")</f>
        <v/>
      </c>
      <c r="J1446" s="55">
        <f>IF(Sheet1!J1446 &lt;&gt; "",IF(ISNUMBER(VALUE(Sheet1!J1446)),VALUE(Sheet1!J1446),Sheet1!J1446),"")</f>
        <v/>
      </c>
      <c r="K1446" s="55">
        <f>IF(Sheet1!K1446 &lt;&gt; "",IF(ISNUMBER(VALUE(Sheet1!K1446)),VALUE(Sheet1!K1446),Sheet1!K1446),"")</f>
        <v/>
      </c>
      <c r="L1446" s="55">
        <f>IF(Sheet1!L1446 &lt;&gt; "",IF(ISNUMBER(VALUE(Sheet1!L1446)),VALUE(Sheet1!L1446),Sheet1!L1446),"")</f>
        <v/>
      </c>
      <c r="M1446" s="55">
        <f>IF(Sheet1!M1446 &lt;&gt; "",IF(ISNUMBER(VALUE(Sheet1!M1446)),VALUE(Sheet1!M1446),Sheet1!M1446),"")</f>
        <v/>
      </c>
      <c r="N1446" s="55">
        <f>IF(Sheet1!N1446 &lt;&gt; "",IF(ISNUMBER(VALUE(Sheet1!N1446)),VALUE(Sheet1!N1446),Sheet1!N1446),"")</f>
        <v/>
      </c>
      <c r="O1446" s="55">
        <f>IF(Sheet1!O1446 &lt;&gt; "",IF(ISNUMBER(VALUE(Sheet1!O1446)),VALUE(Sheet1!O1446),Sheet1!O1446),"")</f>
        <v/>
      </c>
      <c r="P1446" s="55">
        <f>IF(Sheet1!P1446 &lt;&gt; "",IF(ISNUMBER(VALUE(Sheet1!P1446)),VALUE(Sheet1!P1446),Sheet1!P1446),"")</f>
        <v/>
      </c>
      <c r="Q1446" s="55">
        <f>IF(Sheet1!Q1446 &lt;&gt; "",IF(ISNUMBER(VALUE(Sheet1!Q1446)),VALUE(Sheet1!Q1446),Sheet1!Q1446),"")</f>
        <v/>
      </c>
      <c r="R1446" s="55">
        <f>IF(Sheet1!R1446 &lt;&gt; "",IF(ISNUMBER(VALUE(Sheet1!R1446)),VALUE(Sheet1!R1446),Sheet1!R1446),"")</f>
        <v/>
      </c>
      <c r="S1446" s="55">
        <f>IF(Sheet1!S1446 &lt;&gt; "",IF(ISNUMBER(VALUE(Sheet1!S1446)),VALUE(Sheet1!S1446),Sheet1!S1446),"")</f>
        <v/>
      </c>
      <c r="T1446" s="55">
        <f>IF(Sheet1!T1446 &lt;&gt; "",IF(ISNUMBER(VALUE(Sheet1!T1446)),VALUE(Sheet1!T1446),Sheet1!T1446),"")</f>
        <v/>
      </c>
      <c r="U1446" s="55">
        <f>IF(Sheet1!U1446 &lt;&gt; "",IF(ISNUMBER(VALUE(Sheet1!U1446)),VALUE(Sheet1!U1446),Sheet1!U1446),"")</f>
        <v/>
      </c>
      <c r="V1446" s="55">
        <f>IF(Sheet1!V1446 &lt;&gt; "",IF(ISNUMBER(VALUE(Sheet1!V1446)),VALUE(Sheet1!V1446),Sheet1!V1446),"")</f>
        <v/>
      </c>
      <c r="W1446" s="55">
        <f>IF(Sheet1!W1446 &lt;&gt; "",IF(ISNUMBER(VALUE(Sheet1!W1446)),VALUE(Sheet1!W1446),Sheet1!W1446),"")</f>
        <v/>
      </c>
      <c r="X1446" s="55">
        <f>IF(Sheet1!X1446 &lt;&gt; "",IF(ISNUMBER(VALUE(Sheet1!X1446)),VALUE(Sheet1!X1446),Sheet1!X1446),"")</f>
        <v/>
      </c>
      <c r="Y1446" s="55">
        <f>IF(Sheet1!Y1446 &lt;&gt; "",IF(ISNUMBER(VALUE(Sheet1!Y1446)),VALUE(Sheet1!Y1446),Sheet1!Y1446),"")</f>
        <v/>
      </c>
      <c r="Z1446" s="55">
        <f>IF(Sheet1!Z1446 &lt;&gt; "",IF(ISNUMBER(VALUE(Sheet1!Z1446)),VALUE(Sheet1!Z1446),Sheet1!Z1446),"")</f>
        <v/>
      </c>
      <c r="AA1446" s="55">
        <f>IF(Sheet1!AA1446 &lt;&gt; "",IF(ISNUMBER(VALUE(Sheet1!AA1446)),VALUE(Sheet1!AA1446),Sheet1!AA1446),"")</f>
        <v/>
      </c>
      <c r="AB1446" s="55">
        <f>IF(Sheet1!AB1446 &lt;&gt; "",IF(ISNUMBER(VALUE(Sheet1!AB1446)),VALUE(Sheet1!AB1446),Sheet1!AB1446),"")</f>
        <v/>
      </c>
      <c r="AC1446" s="55">
        <f>IF(Sheet1!AC1446 &lt;&gt; "",IF(ISNUMBER(VALUE(Sheet1!AC1446)),VALUE(Sheet1!AC1446),Sheet1!AC1446),"")</f>
        <v/>
      </c>
      <c r="AD1446" s="55">
        <f>IF(Sheet1!AD1446 &lt;&gt; "",IF(ISNUMBER(VALUE(Sheet1!AD1446)),VALUE(Sheet1!AD1446),Sheet1!AD1446),"")</f>
        <v/>
      </c>
      <c r="AE1446" s="55">
        <f>IF(Sheet1!AE1446 &lt;&gt; "",IF(ISNUMBER(VALUE(Sheet1!AE1446)),VALUE(Sheet1!AE1446),Sheet1!AE1446),"")</f>
        <v/>
      </c>
      <c r="AF1446" s="55">
        <f>IF(Sheet1!AF1446 &lt;&gt; "",IF(ISNUMBER(VALUE(Sheet1!AF1446)),VALUE(Sheet1!AF1446),Sheet1!AF1446),"")</f>
        <v/>
      </c>
      <c r="AG1446" s="55">
        <f>IF(Sheet1!AG1446 &lt;&gt; "",IF(ISNUMBER(VALUE(Sheet1!AG1446)),VALUE(Sheet1!AG1446),Sheet1!AG1446),"")</f>
        <v/>
      </c>
      <c r="AH1446" s="55">
        <f>IF(Sheet1!AH1446 &lt;&gt; "",IF(ISNUMBER(VALUE(Sheet1!AH1446)),VALUE(Sheet1!AH1446),Sheet1!AH1446),"")</f>
        <v/>
      </c>
      <c r="AI1446" s="55">
        <f>IF(Sheet1!AI1446 &lt;&gt; "",IF(ISNUMBER(VALUE(Sheet1!AI1446)),VALUE(Sheet1!AI1446),Sheet1!AI1446),"")</f>
        <v/>
      </c>
      <c r="AJ1446" s="55">
        <f>IF(Sheet1!AJ1446 &lt;&gt; "",IF(ISNUMBER(VALUE(Sheet1!AJ1446)),VALUE(Sheet1!AJ1446),Sheet1!AJ1446),"")</f>
        <v/>
      </c>
      <c r="AK1446" s="55">
        <f>IF(Sheet1!AK1446 &lt;&gt; "",IF(ISNUMBER(VALUE(Sheet1!AK1446)),VALUE(Sheet1!AK1446),Sheet1!AK1446),"")</f>
        <v/>
      </c>
      <c r="AL1446" s="55">
        <f>IF(Sheet1!AL1446 &lt;&gt; "",IF(ISNUMBER(VALUE(Sheet1!AL1446)),VALUE(Sheet1!AL1446),Sheet1!AL1446),"")</f>
        <v/>
      </c>
      <c r="AM1446" s="55">
        <f>IF(Sheet1!AM1446 &lt;&gt; "",IF(ISNUMBER(VALUE(Sheet1!AM1446)),VALUE(Sheet1!AM1446),Sheet1!AM1446),"")</f>
        <v/>
      </c>
      <c r="AN1446" s="55">
        <f>IF(Sheet1!AN1446 &lt;&gt; "",IF(ISNUMBER(VALUE(Sheet1!AN1446)),VALUE(Sheet1!AN1446),Sheet1!AN1446),"")</f>
        <v/>
      </c>
      <c r="AO1446" s="55">
        <f>IF(Sheet1!AO1446 &lt;&gt; "",IF(ISNUMBER(VALUE(Sheet1!AO1446)),VALUE(Sheet1!AO1446),Sheet1!AO1446),"")</f>
        <v/>
      </c>
      <c r="AP1446" s="55">
        <f>IF(Sheet1!AP1446 &lt;&gt; "",IF(ISNUMBER(VALUE(Sheet1!AP1446)),VALUE(Sheet1!AP1446),Sheet1!AP1446),"")</f>
        <v/>
      </c>
      <c r="AQ1446" s="55">
        <f>IF(Sheet1!AQ1446 &lt;&gt; "",IF(ISNUMBER(VALUE(Sheet1!AQ1446)),VALUE(Sheet1!AQ1446),Sheet1!AQ1446),"")</f>
        <v/>
      </c>
      <c r="AR1446" s="55">
        <f>IF(Sheet1!AR1446 &lt;&gt; "",IF(ISNUMBER(VALUE(Sheet1!AR1446)),VALUE(Sheet1!AR1446),Sheet1!AR1446),"")</f>
        <v/>
      </c>
      <c r="AS1446" s="55">
        <f>IF(Sheet1!AS1446 &lt;&gt; "",IF(ISNUMBER(VALUE(Sheet1!AS1446)),VALUE(Sheet1!AS1446),Sheet1!AS1446),"")</f>
        <v/>
      </c>
      <c r="AT1446" s="55">
        <f>IF(Sheet1!AT1446 &lt;&gt; "",IF(ISNUMBER(VALUE(Sheet1!AT1446)),VALUE(Sheet1!AT1446),Sheet1!AT1446),"")</f>
        <v/>
      </c>
      <c r="AU1446" s="55">
        <f>IF(Sheet1!AU1446 &lt;&gt; "",IF(ISNUMBER(VALUE(Sheet1!AU1446)),VALUE(Sheet1!AU1446),Sheet1!AU1446),"")</f>
        <v/>
      </c>
      <c r="AV1446" s="55">
        <f>IF(Sheet1!AV1446 &lt;&gt; "",IF(ISNUMBER(VALUE(Sheet1!AV1446)),VALUE(Sheet1!AV1446),Sheet1!AV1446),"")</f>
        <v/>
      </c>
      <c r="AW1446" s="55">
        <f>IF(Sheet1!AW1446 &lt;&gt; "",IF(ISNUMBER(VALUE(Sheet1!AW1446)),VALUE(Sheet1!AW1446),Sheet1!AW1446),"")</f>
        <v/>
      </c>
      <c r="AX1446" s="55">
        <f>IF(Sheet1!AX1446 &lt;&gt; "",IF(ISNUMBER(VALUE(Sheet1!AX1446)),VALUE(Sheet1!AX1446),Sheet1!AX1446),"")</f>
        <v/>
      </c>
      <c r="AY1446" s="55">
        <f>IF(Sheet1!AY1446 &lt;&gt; "",IF(ISNUMBER(VALUE(Sheet1!AY1446)),VALUE(Sheet1!AY1446),Sheet1!AY1446),"")</f>
        <v/>
      </c>
      <c r="AZ1446" s="55">
        <f>IF(Sheet1!AZ1446 &lt;&gt; "",IF(ISNUMBER(VALUE(Sheet1!AZ1446)),VALUE(Sheet1!AZ1446),Sheet1!AZ1446),"")</f>
        <v/>
      </c>
      <c r="BA1446" s="55">
        <f>IF(Sheet1!BA1446 &lt;&gt; "",IF(ISNUMBER(VALUE(Sheet1!BA1446)),VALUE(Sheet1!BA1446),Sheet1!BA1446),"")</f>
        <v/>
      </c>
      <c r="BB1446" s="55">
        <f>IF(Sheet1!BB1446 &lt;&gt; "",IF(ISNUMBER(VALUE(Sheet1!BB1446)),VALUE(Sheet1!BB1446),Sheet1!BB1446),"")</f>
        <v/>
      </c>
      <c r="BC1446" s="55">
        <f>IF(Sheet1!BC1446 &lt;&gt; "",IF(ISNUMBER(VALUE(Sheet1!BC1446)),VALUE(Sheet1!BC1446),Sheet1!BC1446),"")</f>
        <v/>
      </c>
      <c r="BD1446" s="55">
        <f>IF(Sheet1!BD1446 &lt;&gt; "",IF(ISNUMBER(VALUE(Sheet1!BD1446)),VALUE(Sheet1!BD1446),Sheet1!BD1446),"")</f>
        <v/>
      </c>
      <c r="BE1446" s="55">
        <f>IF(Sheet1!BE1446 &lt;&gt; "",IF(ISNUMBER(VALUE(Sheet1!BE1446)),VALUE(Sheet1!BE1446),Sheet1!BE1446),"")</f>
        <v/>
      </c>
      <c r="BF1446" s="55">
        <f>IF(Sheet1!BF1446 &lt;&gt; "",IF(ISNUMBER(VALUE(Sheet1!BF1446)),VALUE(Sheet1!BF1446),Sheet1!BF1446),"")</f>
        <v/>
      </c>
      <c r="BG1446" s="55">
        <f>IF(Sheet1!BG1446 &lt;&gt; "",IF(ISNUMBER(VALUE(Sheet1!BG1446)),VALUE(Sheet1!BG1446),Sheet1!BG1446),"")</f>
        <v/>
      </c>
      <c r="BH1446" s="55">
        <f>IF(Sheet1!BH1446 &lt;&gt; "",IF(ISNUMBER(VALUE(Sheet1!BH1446)),VALUE(Sheet1!BH1446),Sheet1!BH1446),"")</f>
        <v/>
      </c>
      <c r="BI1446" s="55">
        <f>IF(Sheet1!BI1446 &lt;&gt; "",IF(ISNUMBER(VALUE(Sheet1!BI1446)),VALUE(Sheet1!BI1446),Sheet1!BI1446),"")</f>
        <v/>
      </c>
      <c r="BJ1446" s="55">
        <f>IF(Sheet1!BJ1446 &lt;&gt; "",IF(ISNUMBER(VALUE(Sheet1!BJ1446)),VALUE(Sheet1!BJ1446),Sheet1!BJ1446),"")</f>
        <v/>
      </c>
      <c r="BK1446" s="55">
        <f>IF(Sheet1!BK1446 &lt;&gt; "",IF(ISNUMBER(VALUE(Sheet1!BK1446)),VALUE(Sheet1!BK1446),Sheet1!BK1446),"")</f>
        <v/>
      </c>
      <c r="BL1446" s="55">
        <f>IF(Sheet1!BL1446 &lt;&gt; "",IF(ISNUMBER(VALUE(Sheet1!BL1446)),VALUE(Sheet1!BL1446),Sheet1!BL1446),"")</f>
        <v/>
      </c>
      <c r="BM1446" s="55">
        <f>IF(Sheet1!BM1446 &lt;&gt; "",IF(ISNUMBER(VALUE(Sheet1!BM1446)),VALUE(Sheet1!BM1446),Sheet1!BM1446),"")</f>
        <v/>
      </c>
      <c r="BN1446" s="55">
        <f>IF(Sheet1!BN1446 &lt;&gt; "",IF(ISNUMBER(VALUE(Sheet1!BN1446)),VALUE(Sheet1!BN1446),Sheet1!BN1446),"")</f>
        <v/>
      </c>
      <c r="BO1446" s="55">
        <f>IF(Sheet1!BO1446 &lt;&gt; "",IF(ISNUMBER(VALUE(Sheet1!BO1446)),VALUE(Sheet1!BO1446),Sheet1!BO1446),"")</f>
        <v/>
      </c>
      <c r="BP1446" s="55">
        <f>IF(Sheet1!BP1446 &lt;&gt; "",IF(ISNUMBER(VALUE(Sheet1!BP1446)),VALUE(Sheet1!BP1446),Sheet1!BP1446),"")</f>
        <v/>
      </c>
      <c r="BQ1446" s="122">
        <f> SUMIFS(G1446:BP1446,$G$9:$BP$9, $BO$9, G1446:BP1446,"&gt;0")</f>
        <v/>
      </c>
      <c r="BR1446" s="122">
        <f> COUNTIFS($G$9:$BP$9, $BO$9, G1446:BP1446,"&gt;0")</f>
        <v/>
      </c>
      <c r="BS1446" s="122">
        <f> SUMIFS(G1446:BP1446,$G$9:$BP$9, $BP$9, G1446:BP1446,"&gt;0")</f>
        <v/>
      </c>
      <c r="BT1446" s="122">
        <f> COUNTIFS($G$9:$BP$9, $BP$9, G1446:BP1446,"&gt;0")</f>
        <v/>
      </c>
      <c r="BU1446" s="122">
        <f>COUNTIF(G1446:BP1446,"Nghi")</f>
        <v/>
      </c>
      <c r="BV1446" s="122">
        <f> COUNTIFS($G$9:$BP$9, $BO$9, G1446:BP1446,$BX$8)</f>
        <v/>
      </c>
      <c r="BW1446" s="122">
        <f> COUNTIFS($G$9:$BP$9, $BP$9, G1446:BP1446,$BX$8)</f>
        <v/>
      </c>
      <c r="BX1446" s="122">
        <f>BV1446+BW1446</f>
        <v/>
      </c>
      <c r="BY1446" s="122" t="n"/>
      <c r="BZ1446" s="123" t="n"/>
      <c r="CA1446" s="124" t="n"/>
      <c r="CB1446" s="125" t="n"/>
      <c r="CC1446" s="22" t="n"/>
      <c r="CD1446" s="126" t="n"/>
      <c r="CE1446" s="28" t="n"/>
      <c r="CF1446" s="126" t="n"/>
      <c r="CG1446" s="127" t="n"/>
      <c r="CH1446" s="126" t="n"/>
      <c r="CI1446" s="128" t="n"/>
      <c r="CJ1446" s="129" t="n"/>
      <c r="CK1446" s="130" t="n"/>
    </row>
    <row r="1447">
      <c r="A1447" s="55">
        <f>IF(Sheet1!A1447 &lt;&gt; "",IF(ISNUMBER(VALUE(Sheet1!A1447)),VALUE(Sheet1!A1447),Sheet1!A1447),"")</f>
        <v/>
      </c>
      <c r="B1447" s="55">
        <f>IF(Sheet1!B1447 &lt;&gt; "",IF(ISNUMBER(VALUE(Sheet1!B1447)),VALUE(Sheet1!B1447),Sheet1!B1447),"")</f>
        <v/>
      </c>
      <c r="C1447" s="55">
        <f>IF(Sheet1!C1447 &lt;&gt; "",IF(ISNUMBER(VALUE(Sheet1!C1447)),VALUE(Sheet1!C1447),Sheet1!C1447),"")</f>
        <v/>
      </c>
      <c r="D1447" s="55">
        <f>IF(Sheet1!D1447 &lt;&gt; "",IF(ISNUMBER(VALUE(Sheet1!D1447)),VALUE(Sheet1!D1447),Sheet1!D1447),"")</f>
        <v/>
      </c>
      <c r="E1447" s="55">
        <f>IF(Sheet1!E1447 &lt;&gt; "",IF(ISNUMBER(VALUE(Sheet1!E1447)),VALUE(Sheet1!E1447),Sheet1!E1447),"")</f>
        <v/>
      </c>
      <c r="F1447" s="55">
        <f>IF(Sheet1!F1447 &lt;&gt; "",IF(ISNUMBER(VALUE(Sheet1!F1447)),VALUE(Sheet1!F1447),Sheet1!F1447),"")</f>
        <v/>
      </c>
      <c r="G1447" s="55">
        <f>IF(Sheet1!G1447 &lt;&gt; "",IF(ISNUMBER(VALUE(Sheet1!G1447)),VALUE(Sheet1!G1447),Sheet1!G1447),"")</f>
        <v/>
      </c>
      <c r="H1447" s="55">
        <f>IF(Sheet1!H1447 &lt;&gt; "",IF(ISNUMBER(VALUE(Sheet1!H1447)),VALUE(Sheet1!H1447),Sheet1!H1447),"")</f>
        <v/>
      </c>
      <c r="I1447" s="55">
        <f>IF(Sheet1!I1447 &lt;&gt; "",IF(ISNUMBER(VALUE(Sheet1!I1447)),VALUE(Sheet1!I1447),Sheet1!I1447),"")</f>
        <v/>
      </c>
      <c r="J1447" s="55">
        <f>IF(Sheet1!J1447 &lt;&gt; "",IF(ISNUMBER(VALUE(Sheet1!J1447)),VALUE(Sheet1!J1447),Sheet1!J1447),"")</f>
        <v/>
      </c>
      <c r="K1447" s="55">
        <f>IF(Sheet1!K1447 &lt;&gt; "",IF(ISNUMBER(VALUE(Sheet1!K1447)),VALUE(Sheet1!K1447),Sheet1!K1447),"")</f>
        <v/>
      </c>
      <c r="L1447" s="55">
        <f>IF(Sheet1!L1447 &lt;&gt; "",IF(ISNUMBER(VALUE(Sheet1!L1447)),VALUE(Sheet1!L1447),Sheet1!L1447),"")</f>
        <v/>
      </c>
      <c r="M1447" s="55">
        <f>IF(Sheet1!M1447 &lt;&gt; "",IF(ISNUMBER(VALUE(Sheet1!M1447)),VALUE(Sheet1!M1447),Sheet1!M1447),"")</f>
        <v/>
      </c>
      <c r="N1447" s="55">
        <f>IF(Sheet1!N1447 &lt;&gt; "",IF(ISNUMBER(VALUE(Sheet1!N1447)),VALUE(Sheet1!N1447),Sheet1!N1447),"")</f>
        <v/>
      </c>
      <c r="O1447" s="55">
        <f>IF(Sheet1!O1447 &lt;&gt; "",IF(ISNUMBER(VALUE(Sheet1!O1447)),VALUE(Sheet1!O1447),Sheet1!O1447),"")</f>
        <v/>
      </c>
      <c r="P1447" s="55">
        <f>IF(Sheet1!P1447 &lt;&gt; "",IF(ISNUMBER(VALUE(Sheet1!P1447)),VALUE(Sheet1!P1447),Sheet1!P1447),"")</f>
        <v/>
      </c>
      <c r="Q1447" s="55">
        <f>IF(Sheet1!Q1447 &lt;&gt; "",IF(ISNUMBER(VALUE(Sheet1!Q1447)),VALUE(Sheet1!Q1447),Sheet1!Q1447),"")</f>
        <v/>
      </c>
      <c r="R1447" s="55">
        <f>IF(Sheet1!R1447 &lt;&gt; "",IF(ISNUMBER(VALUE(Sheet1!R1447)),VALUE(Sheet1!R1447),Sheet1!R1447),"")</f>
        <v/>
      </c>
      <c r="S1447" s="55">
        <f>IF(Sheet1!S1447 &lt;&gt; "",IF(ISNUMBER(VALUE(Sheet1!S1447)),VALUE(Sheet1!S1447),Sheet1!S1447),"")</f>
        <v/>
      </c>
      <c r="T1447" s="55">
        <f>IF(Sheet1!T1447 &lt;&gt; "",IF(ISNUMBER(VALUE(Sheet1!T1447)),VALUE(Sheet1!T1447),Sheet1!T1447),"")</f>
        <v/>
      </c>
      <c r="U1447" s="55">
        <f>IF(Sheet1!U1447 &lt;&gt; "",IF(ISNUMBER(VALUE(Sheet1!U1447)),VALUE(Sheet1!U1447),Sheet1!U1447),"")</f>
        <v/>
      </c>
      <c r="V1447" s="55">
        <f>IF(Sheet1!V1447 &lt;&gt; "",IF(ISNUMBER(VALUE(Sheet1!V1447)),VALUE(Sheet1!V1447),Sheet1!V1447),"")</f>
        <v/>
      </c>
      <c r="W1447" s="55">
        <f>IF(Sheet1!W1447 &lt;&gt; "",IF(ISNUMBER(VALUE(Sheet1!W1447)),VALUE(Sheet1!W1447),Sheet1!W1447),"")</f>
        <v/>
      </c>
      <c r="X1447" s="55">
        <f>IF(Sheet1!X1447 &lt;&gt; "",IF(ISNUMBER(VALUE(Sheet1!X1447)),VALUE(Sheet1!X1447),Sheet1!X1447),"")</f>
        <v/>
      </c>
      <c r="Y1447" s="55">
        <f>IF(Sheet1!Y1447 &lt;&gt; "",IF(ISNUMBER(VALUE(Sheet1!Y1447)),VALUE(Sheet1!Y1447),Sheet1!Y1447),"")</f>
        <v/>
      </c>
      <c r="Z1447" s="55">
        <f>IF(Sheet1!Z1447 &lt;&gt; "",IF(ISNUMBER(VALUE(Sheet1!Z1447)),VALUE(Sheet1!Z1447),Sheet1!Z1447),"")</f>
        <v/>
      </c>
      <c r="AA1447" s="55">
        <f>IF(Sheet1!AA1447 &lt;&gt; "",IF(ISNUMBER(VALUE(Sheet1!AA1447)),VALUE(Sheet1!AA1447),Sheet1!AA1447),"")</f>
        <v/>
      </c>
      <c r="AB1447" s="55">
        <f>IF(Sheet1!AB1447 &lt;&gt; "",IF(ISNUMBER(VALUE(Sheet1!AB1447)),VALUE(Sheet1!AB1447),Sheet1!AB1447),"")</f>
        <v/>
      </c>
      <c r="AC1447" s="55">
        <f>IF(Sheet1!AC1447 &lt;&gt; "",IF(ISNUMBER(VALUE(Sheet1!AC1447)),VALUE(Sheet1!AC1447),Sheet1!AC1447),"")</f>
        <v/>
      </c>
      <c r="AD1447" s="55">
        <f>IF(Sheet1!AD1447 &lt;&gt; "",IF(ISNUMBER(VALUE(Sheet1!AD1447)),VALUE(Sheet1!AD1447),Sheet1!AD1447),"")</f>
        <v/>
      </c>
      <c r="AE1447" s="55">
        <f>IF(Sheet1!AE1447 &lt;&gt; "",IF(ISNUMBER(VALUE(Sheet1!AE1447)),VALUE(Sheet1!AE1447),Sheet1!AE1447),"")</f>
        <v/>
      </c>
      <c r="AF1447" s="55">
        <f>IF(Sheet1!AF1447 &lt;&gt; "",IF(ISNUMBER(VALUE(Sheet1!AF1447)),VALUE(Sheet1!AF1447),Sheet1!AF1447),"")</f>
        <v/>
      </c>
      <c r="AG1447" s="55">
        <f>IF(Sheet1!AG1447 &lt;&gt; "",IF(ISNUMBER(VALUE(Sheet1!AG1447)),VALUE(Sheet1!AG1447),Sheet1!AG1447),"")</f>
        <v/>
      </c>
      <c r="AH1447" s="55">
        <f>IF(Sheet1!AH1447 &lt;&gt; "",IF(ISNUMBER(VALUE(Sheet1!AH1447)),VALUE(Sheet1!AH1447),Sheet1!AH1447),"")</f>
        <v/>
      </c>
      <c r="AI1447" s="55">
        <f>IF(Sheet1!AI1447 &lt;&gt; "",IF(ISNUMBER(VALUE(Sheet1!AI1447)),VALUE(Sheet1!AI1447),Sheet1!AI1447),"")</f>
        <v/>
      </c>
      <c r="AJ1447" s="55">
        <f>IF(Sheet1!AJ1447 &lt;&gt; "",IF(ISNUMBER(VALUE(Sheet1!AJ1447)),VALUE(Sheet1!AJ1447),Sheet1!AJ1447),"")</f>
        <v/>
      </c>
      <c r="AK1447" s="55">
        <f>IF(Sheet1!AK1447 &lt;&gt; "",IF(ISNUMBER(VALUE(Sheet1!AK1447)),VALUE(Sheet1!AK1447),Sheet1!AK1447),"")</f>
        <v/>
      </c>
      <c r="AL1447" s="55">
        <f>IF(Sheet1!AL1447 &lt;&gt; "",IF(ISNUMBER(VALUE(Sheet1!AL1447)),VALUE(Sheet1!AL1447),Sheet1!AL1447),"")</f>
        <v/>
      </c>
      <c r="AM1447" s="55">
        <f>IF(Sheet1!AM1447 &lt;&gt; "",IF(ISNUMBER(VALUE(Sheet1!AM1447)),VALUE(Sheet1!AM1447),Sheet1!AM1447),"")</f>
        <v/>
      </c>
      <c r="AN1447" s="55">
        <f>IF(Sheet1!AN1447 &lt;&gt; "",IF(ISNUMBER(VALUE(Sheet1!AN1447)),VALUE(Sheet1!AN1447),Sheet1!AN1447),"")</f>
        <v/>
      </c>
      <c r="AO1447" s="55">
        <f>IF(Sheet1!AO1447 &lt;&gt; "",IF(ISNUMBER(VALUE(Sheet1!AO1447)),VALUE(Sheet1!AO1447),Sheet1!AO1447),"")</f>
        <v/>
      </c>
      <c r="AP1447" s="55">
        <f>IF(Sheet1!AP1447 &lt;&gt; "",IF(ISNUMBER(VALUE(Sheet1!AP1447)),VALUE(Sheet1!AP1447),Sheet1!AP1447),"")</f>
        <v/>
      </c>
      <c r="AQ1447" s="55">
        <f>IF(Sheet1!AQ1447 &lt;&gt; "",IF(ISNUMBER(VALUE(Sheet1!AQ1447)),VALUE(Sheet1!AQ1447),Sheet1!AQ1447),"")</f>
        <v/>
      </c>
      <c r="AR1447" s="55">
        <f>IF(Sheet1!AR1447 &lt;&gt; "",IF(ISNUMBER(VALUE(Sheet1!AR1447)),VALUE(Sheet1!AR1447),Sheet1!AR1447),"")</f>
        <v/>
      </c>
      <c r="AS1447" s="55">
        <f>IF(Sheet1!AS1447 &lt;&gt; "",IF(ISNUMBER(VALUE(Sheet1!AS1447)),VALUE(Sheet1!AS1447),Sheet1!AS1447),"")</f>
        <v/>
      </c>
      <c r="AT1447" s="55">
        <f>IF(Sheet1!AT1447 &lt;&gt; "",IF(ISNUMBER(VALUE(Sheet1!AT1447)),VALUE(Sheet1!AT1447),Sheet1!AT1447),"")</f>
        <v/>
      </c>
      <c r="AU1447" s="55">
        <f>IF(Sheet1!AU1447 &lt;&gt; "",IF(ISNUMBER(VALUE(Sheet1!AU1447)),VALUE(Sheet1!AU1447),Sheet1!AU1447),"")</f>
        <v/>
      </c>
      <c r="AV1447" s="55">
        <f>IF(Sheet1!AV1447 &lt;&gt; "",IF(ISNUMBER(VALUE(Sheet1!AV1447)),VALUE(Sheet1!AV1447),Sheet1!AV1447),"")</f>
        <v/>
      </c>
      <c r="AW1447" s="55">
        <f>IF(Sheet1!AW1447 &lt;&gt; "",IF(ISNUMBER(VALUE(Sheet1!AW1447)),VALUE(Sheet1!AW1447),Sheet1!AW1447),"")</f>
        <v/>
      </c>
      <c r="AX1447" s="55">
        <f>IF(Sheet1!AX1447 &lt;&gt; "",IF(ISNUMBER(VALUE(Sheet1!AX1447)),VALUE(Sheet1!AX1447),Sheet1!AX1447),"")</f>
        <v/>
      </c>
      <c r="AY1447" s="55">
        <f>IF(Sheet1!AY1447 &lt;&gt; "",IF(ISNUMBER(VALUE(Sheet1!AY1447)),VALUE(Sheet1!AY1447),Sheet1!AY1447),"")</f>
        <v/>
      </c>
      <c r="AZ1447" s="55">
        <f>IF(Sheet1!AZ1447 &lt;&gt; "",IF(ISNUMBER(VALUE(Sheet1!AZ1447)),VALUE(Sheet1!AZ1447),Sheet1!AZ1447),"")</f>
        <v/>
      </c>
      <c r="BA1447" s="55">
        <f>IF(Sheet1!BA1447 &lt;&gt; "",IF(ISNUMBER(VALUE(Sheet1!BA1447)),VALUE(Sheet1!BA1447),Sheet1!BA1447),"")</f>
        <v/>
      </c>
      <c r="BB1447" s="55">
        <f>IF(Sheet1!BB1447 &lt;&gt; "",IF(ISNUMBER(VALUE(Sheet1!BB1447)),VALUE(Sheet1!BB1447),Sheet1!BB1447),"")</f>
        <v/>
      </c>
      <c r="BC1447" s="55">
        <f>IF(Sheet1!BC1447 &lt;&gt; "",IF(ISNUMBER(VALUE(Sheet1!BC1447)),VALUE(Sheet1!BC1447),Sheet1!BC1447),"")</f>
        <v/>
      </c>
      <c r="BD1447" s="55">
        <f>IF(Sheet1!BD1447 &lt;&gt; "",IF(ISNUMBER(VALUE(Sheet1!BD1447)),VALUE(Sheet1!BD1447),Sheet1!BD1447),"")</f>
        <v/>
      </c>
      <c r="BE1447" s="55">
        <f>IF(Sheet1!BE1447 &lt;&gt; "",IF(ISNUMBER(VALUE(Sheet1!BE1447)),VALUE(Sheet1!BE1447),Sheet1!BE1447),"")</f>
        <v/>
      </c>
      <c r="BF1447" s="55">
        <f>IF(Sheet1!BF1447 &lt;&gt; "",IF(ISNUMBER(VALUE(Sheet1!BF1447)),VALUE(Sheet1!BF1447),Sheet1!BF1447),"")</f>
        <v/>
      </c>
      <c r="BG1447" s="55">
        <f>IF(Sheet1!BG1447 &lt;&gt; "",IF(ISNUMBER(VALUE(Sheet1!BG1447)),VALUE(Sheet1!BG1447),Sheet1!BG1447),"")</f>
        <v/>
      </c>
      <c r="BH1447" s="55">
        <f>IF(Sheet1!BH1447 &lt;&gt; "",IF(ISNUMBER(VALUE(Sheet1!BH1447)),VALUE(Sheet1!BH1447),Sheet1!BH1447),"")</f>
        <v/>
      </c>
      <c r="BI1447" s="55">
        <f>IF(Sheet1!BI1447 &lt;&gt; "",IF(ISNUMBER(VALUE(Sheet1!BI1447)),VALUE(Sheet1!BI1447),Sheet1!BI1447),"")</f>
        <v/>
      </c>
      <c r="BJ1447" s="55">
        <f>IF(Sheet1!BJ1447 &lt;&gt; "",IF(ISNUMBER(VALUE(Sheet1!BJ1447)),VALUE(Sheet1!BJ1447),Sheet1!BJ1447),"")</f>
        <v/>
      </c>
      <c r="BK1447" s="55">
        <f>IF(Sheet1!BK1447 &lt;&gt; "",IF(ISNUMBER(VALUE(Sheet1!BK1447)),VALUE(Sheet1!BK1447),Sheet1!BK1447),"")</f>
        <v/>
      </c>
      <c r="BL1447" s="55">
        <f>IF(Sheet1!BL1447 &lt;&gt; "",IF(ISNUMBER(VALUE(Sheet1!BL1447)),VALUE(Sheet1!BL1447),Sheet1!BL1447),"")</f>
        <v/>
      </c>
      <c r="BM1447" s="55">
        <f>IF(Sheet1!BM1447 &lt;&gt; "",IF(ISNUMBER(VALUE(Sheet1!BM1447)),VALUE(Sheet1!BM1447),Sheet1!BM1447),"")</f>
        <v/>
      </c>
      <c r="BN1447" s="55">
        <f>IF(Sheet1!BN1447 &lt;&gt; "",IF(ISNUMBER(VALUE(Sheet1!BN1447)),VALUE(Sheet1!BN1447),Sheet1!BN1447),"")</f>
        <v/>
      </c>
      <c r="BO1447" s="55">
        <f>IF(Sheet1!BO1447 &lt;&gt; "",IF(ISNUMBER(VALUE(Sheet1!BO1447)),VALUE(Sheet1!BO1447),Sheet1!BO1447),"")</f>
        <v/>
      </c>
      <c r="BP1447" s="55">
        <f>IF(Sheet1!BP1447 &lt;&gt; "",IF(ISNUMBER(VALUE(Sheet1!BP1447)),VALUE(Sheet1!BP1447),Sheet1!BP1447),"")</f>
        <v/>
      </c>
      <c r="BQ1447" s="122">
        <f> SUMIFS(G1447:BP1447,$G$9:$BP$9, $BO$9, G1447:BP1447,"&gt;0")</f>
        <v/>
      </c>
      <c r="BR1447" s="122">
        <f> COUNTIFS($G$9:$BP$9, $BO$9, G1447:BP1447,"&gt;0")</f>
        <v/>
      </c>
      <c r="BS1447" s="122">
        <f> SUMIFS(G1447:BP1447,$G$9:$BP$9, $BP$9, G1447:BP1447,"&gt;0")</f>
        <v/>
      </c>
      <c r="BT1447" s="122">
        <f> COUNTIFS($G$9:$BP$9, $BP$9, G1447:BP1447,"&gt;0")</f>
        <v/>
      </c>
      <c r="BU1447" s="122">
        <f>COUNTIF(G1447:BP1447,"Nghi")</f>
        <v/>
      </c>
      <c r="BV1447" s="122">
        <f> COUNTIFS($G$9:$BP$9, $BO$9, G1447:BP1447,$BX$8)</f>
        <v/>
      </c>
      <c r="BW1447" s="122">
        <f> COUNTIFS($G$9:$BP$9, $BP$9, G1447:BP1447,$BX$8)</f>
        <v/>
      </c>
      <c r="BX1447" s="122">
        <f>BV1447+BW1447</f>
        <v/>
      </c>
      <c r="BY1447" s="122" t="n"/>
      <c r="BZ1447" s="123" t="n"/>
      <c r="CA1447" s="124" t="n"/>
      <c r="CB1447" s="125" t="n"/>
      <c r="CC1447" s="22" t="n"/>
      <c r="CD1447" s="126" t="n"/>
      <c r="CE1447" s="28" t="n"/>
      <c r="CF1447" s="126" t="n"/>
      <c r="CG1447" s="127" t="n"/>
      <c r="CH1447" s="126" t="n"/>
      <c r="CI1447" s="128" t="n"/>
      <c r="CJ1447" s="129" t="n"/>
      <c r="CK1447" s="130" t="n"/>
    </row>
    <row r="1448">
      <c r="A1448" s="55">
        <f>IF(Sheet1!A1448 &lt;&gt; "",IF(ISNUMBER(VALUE(Sheet1!A1448)),VALUE(Sheet1!A1448),Sheet1!A1448),"")</f>
        <v/>
      </c>
      <c r="B1448" s="55">
        <f>IF(Sheet1!B1448 &lt;&gt; "",IF(ISNUMBER(VALUE(Sheet1!B1448)),VALUE(Sheet1!B1448),Sheet1!B1448),"")</f>
        <v/>
      </c>
      <c r="C1448" s="55">
        <f>IF(Sheet1!C1448 &lt;&gt; "",IF(ISNUMBER(VALUE(Sheet1!C1448)),VALUE(Sheet1!C1448),Sheet1!C1448),"")</f>
        <v/>
      </c>
      <c r="D1448" s="55">
        <f>IF(Sheet1!D1448 &lt;&gt; "",IF(ISNUMBER(VALUE(Sheet1!D1448)),VALUE(Sheet1!D1448),Sheet1!D1448),"")</f>
        <v/>
      </c>
      <c r="E1448" s="55">
        <f>IF(Sheet1!E1448 &lt;&gt; "",IF(ISNUMBER(VALUE(Sheet1!E1448)),VALUE(Sheet1!E1448),Sheet1!E1448),"")</f>
        <v/>
      </c>
      <c r="F1448" s="55">
        <f>IF(Sheet1!F1448 &lt;&gt; "",IF(ISNUMBER(VALUE(Sheet1!F1448)),VALUE(Sheet1!F1448),Sheet1!F1448),"")</f>
        <v/>
      </c>
      <c r="G1448" s="55">
        <f>IF(Sheet1!G1448 &lt;&gt; "",IF(ISNUMBER(VALUE(Sheet1!G1448)),VALUE(Sheet1!G1448),Sheet1!G1448),"")</f>
        <v/>
      </c>
      <c r="H1448" s="55">
        <f>IF(Sheet1!H1448 &lt;&gt; "",IF(ISNUMBER(VALUE(Sheet1!H1448)),VALUE(Sheet1!H1448),Sheet1!H1448),"")</f>
        <v/>
      </c>
      <c r="I1448" s="55">
        <f>IF(Sheet1!I1448 &lt;&gt; "",IF(ISNUMBER(VALUE(Sheet1!I1448)),VALUE(Sheet1!I1448),Sheet1!I1448),"")</f>
        <v/>
      </c>
      <c r="J1448" s="55">
        <f>IF(Sheet1!J1448 &lt;&gt; "",IF(ISNUMBER(VALUE(Sheet1!J1448)),VALUE(Sheet1!J1448),Sheet1!J1448),"")</f>
        <v/>
      </c>
      <c r="K1448" s="55">
        <f>IF(Sheet1!K1448 &lt;&gt; "",IF(ISNUMBER(VALUE(Sheet1!K1448)),VALUE(Sheet1!K1448),Sheet1!K1448),"")</f>
        <v/>
      </c>
      <c r="L1448" s="55">
        <f>IF(Sheet1!L1448 &lt;&gt; "",IF(ISNUMBER(VALUE(Sheet1!L1448)),VALUE(Sheet1!L1448),Sheet1!L1448),"")</f>
        <v/>
      </c>
      <c r="M1448" s="55">
        <f>IF(Sheet1!M1448 &lt;&gt; "",IF(ISNUMBER(VALUE(Sheet1!M1448)),VALUE(Sheet1!M1448),Sheet1!M1448),"")</f>
        <v/>
      </c>
      <c r="N1448" s="55">
        <f>IF(Sheet1!N1448 &lt;&gt; "",IF(ISNUMBER(VALUE(Sheet1!N1448)),VALUE(Sheet1!N1448),Sheet1!N1448),"")</f>
        <v/>
      </c>
      <c r="O1448" s="55">
        <f>IF(Sheet1!O1448 &lt;&gt; "",IF(ISNUMBER(VALUE(Sheet1!O1448)),VALUE(Sheet1!O1448),Sheet1!O1448),"")</f>
        <v/>
      </c>
      <c r="P1448" s="55">
        <f>IF(Sheet1!P1448 &lt;&gt; "",IF(ISNUMBER(VALUE(Sheet1!P1448)),VALUE(Sheet1!P1448),Sheet1!P1448),"")</f>
        <v/>
      </c>
      <c r="Q1448" s="55">
        <f>IF(Sheet1!Q1448 &lt;&gt; "",IF(ISNUMBER(VALUE(Sheet1!Q1448)),VALUE(Sheet1!Q1448),Sheet1!Q1448),"")</f>
        <v/>
      </c>
      <c r="R1448" s="55">
        <f>IF(Sheet1!R1448 &lt;&gt; "",IF(ISNUMBER(VALUE(Sheet1!R1448)),VALUE(Sheet1!R1448),Sheet1!R1448),"")</f>
        <v/>
      </c>
      <c r="S1448" s="55">
        <f>IF(Sheet1!S1448 &lt;&gt; "",IF(ISNUMBER(VALUE(Sheet1!S1448)),VALUE(Sheet1!S1448),Sheet1!S1448),"")</f>
        <v/>
      </c>
      <c r="T1448" s="55">
        <f>IF(Sheet1!T1448 &lt;&gt; "",IF(ISNUMBER(VALUE(Sheet1!T1448)),VALUE(Sheet1!T1448),Sheet1!T1448),"")</f>
        <v/>
      </c>
      <c r="U1448" s="55">
        <f>IF(Sheet1!U1448 &lt;&gt; "",IF(ISNUMBER(VALUE(Sheet1!U1448)),VALUE(Sheet1!U1448),Sheet1!U1448),"")</f>
        <v/>
      </c>
      <c r="V1448" s="55">
        <f>IF(Sheet1!V1448 &lt;&gt; "",IF(ISNUMBER(VALUE(Sheet1!V1448)),VALUE(Sheet1!V1448),Sheet1!V1448),"")</f>
        <v/>
      </c>
      <c r="W1448" s="55">
        <f>IF(Sheet1!W1448 &lt;&gt; "",IF(ISNUMBER(VALUE(Sheet1!W1448)),VALUE(Sheet1!W1448),Sheet1!W1448),"")</f>
        <v/>
      </c>
      <c r="X1448" s="55">
        <f>IF(Sheet1!X1448 &lt;&gt; "",IF(ISNUMBER(VALUE(Sheet1!X1448)),VALUE(Sheet1!X1448),Sheet1!X1448),"")</f>
        <v/>
      </c>
      <c r="Y1448" s="55">
        <f>IF(Sheet1!Y1448 &lt;&gt; "",IF(ISNUMBER(VALUE(Sheet1!Y1448)),VALUE(Sheet1!Y1448),Sheet1!Y1448),"")</f>
        <v/>
      </c>
      <c r="Z1448" s="55">
        <f>IF(Sheet1!Z1448 &lt;&gt; "",IF(ISNUMBER(VALUE(Sheet1!Z1448)),VALUE(Sheet1!Z1448),Sheet1!Z1448),"")</f>
        <v/>
      </c>
      <c r="AA1448" s="55">
        <f>IF(Sheet1!AA1448 &lt;&gt; "",IF(ISNUMBER(VALUE(Sheet1!AA1448)),VALUE(Sheet1!AA1448),Sheet1!AA1448),"")</f>
        <v/>
      </c>
      <c r="AB1448" s="55">
        <f>IF(Sheet1!AB1448 &lt;&gt; "",IF(ISNUMBER(VALUE(Sheet1!AB1448)),VALUE(Sheet1!AB1448),Sheet1!AB1448),"")</f>
        <v/>
      </c>
      <c r="AC1448" s="55">
        <f>IF(Sheet1!AC1448 &lt;&gt; "",IF(ISNUMBER(VALUE(Sheet1!AC1448)),VALUE(Sheet1!AC1448),Sheet1!AC1448),"")</f>
        <v/>
      </c>
      <c r="AD1448" s="55">
        <f>IF(Sheet1!AD1448 &lt;&gt; "",IF(ISNUMBER(VALUE(Sheet1!AD1448)),VALUE(Sheet1!AD1448),Sheet1!AD1448),"")</f>
        <v/>
      </c>
      <c r="AE1448" s="55">
        <f>IF(Sheet1!AE1448 &lt;&gt; "",IF(ISNUMBER(VALUE(Sheet1!AE1448)),VALUE(Sheet1!AE1448),Sheet1!AE1448),"")</f>
        <v/>
      </c>
      <c r="AF1448" s="55">
        <f>IF(Sheet1!AF1448 &lt;&gt; "",IF(ISNUMBER(VALUE(Sheet1!AF1448)),VALUE(Sheet1!AF1448),Sheet1!AF1448),"")</f>
        <v/>
      </c>
      <c r="AG1448" s="55">
        <f>IF(Sheet1!AG1448 &lt;&gt; "",IF(ISNUMBER(VALUE(Sheet1!AG1448)),VALUE(Sheet1!AG1448),Sheet1!AG1448),"")</f>
        <v/>
      </c>
      <c r="AH1448" s="55">
        <f>IF(Sheet1!AH1448 &lt;&gt; "",IF(ISNUMBER(VALUE(Sheet1!AH1448)),VALUE(Sheet1!AH1448),Sheet1!AH1448),"")</f>
        <v/>
      </c>
      <c r="AI1448" s="55">
        <f>IF(Sheet1!AI1448 &lt;&gt; "",IF(ISNUMBER(VALUE(Sheet1!AI1448)),VALUE(Sheet1!AI1448),Sheet1!AI1448),"")</f>
        <v/>
      </c>
      <c r="AJ1448" s="55">
        <f>IF(Sheet1!AJ1448 &lt;&gt; "",IF(ISNUMBER(VALUE(Sheet1!AJ1448)),VALUE(Sheet1!AJ1448),Sheet1!AJ1448),"")</f>
        <v/>
      </c>
      <c r="AK1448" s="55">
        <f>IF(Sheet1!AK1448 &lt;&gt; "",IF(ISNUMBER(VALUE(Sheet1!AK1448)),VALUE(Sheet1!AK1448),Sheet1!AK1448),"")</f>
        <v/>
      </c>
      <c r="AL1448" s="55">
        <f>IF(Sheet1!AL1448 &lt;&gt; "",IF(ISNUMBER(VALUE(Sheet1!AL1448)),VALUE(Sheet1!AL1448),Sheet1!AL1448),"")</f>
        <v/>
      </c>
      <c r="AM1448" s="55">
        <f>IF(Sheet1!AM1448 &lt;&gt; "",IF(ISNUMBER(VALUE(Sheet1!AM1448)),VALUE(Sheet1!AM1448),Sheet1!AM1448),"")</f>
        <v/>
      </c>
      <c r="AN1448" s="55">
        <f>IF(Sheet1!AN1448 &lt;&gt; "",IF(ISNUMBER(VALUE(Sheet1!AN1448)),VALUE(Sheet1!AN1448),Sheet1!AN1448),"")</f>
        <v/>
      </c>
      <c r="AO1448" s="55">
        <f>IF(Sheet1!AO1448 &lt;&gt; "",IF(ISNUMBER(VALUE(Sheet1!AO1448)),VALUE(Sheet1!AO1448),Sheet1!AO1448),"")</f>
        <v/>
      </c>
      <c r="AP1448" s="55">
        <f>IF(Sheet1!AP1448 &lt;&gt; "",IF(ISNUMBER(VALUE(Sheet1!AP1448)),VALUE(Sheet1!AP1448),Sheet1!AP1448),"")</f>
        <v/>
      </c>
      <c r="AQ1448" s="55">
        <f>IF(Sheet1!AQ1448 &lt;&gt; "",IF(ISNUMBER(VALUE(Sheet1!AQ1448)),VALUE(Sheet1!AQ1448),Sheet1!AQ1448),"")</f>
        <v/>
      </c>
      <c r="AR1448" s="55">
        <f>IF(Sheet1!AR1448 &lt;&gt; "",IF(ISNUMBER(VALUE(Sheet1!AR1448)),VALUE(Sheet1!AR1448),Sheet1!AR1448),"")</f>
        <v/>
      </c>
      <c r="AS1448" s="55">
        <f>IF(Sheet1!AS1448 &lt;&gt; "",IF(ISNUMBER(VALUE(Sheet1!AS1448)),VALUE(Sheet1!AS1448),Sheet1!AS1448),"")</f>
        <v/>
      </c>
      <c r="AT1448" s="55">
        <f>IF(Sheet1!AT1448 &lt;&gt; "",IF(ISNUMBER(VALUE(Sheet1!AT1448)),VALUE(Sheet1!AT1448),Sheet1!AT1448),"")</f>
        <v/>
      </c>
      <c r="AU1448" s="55">
        <f>IF(Sheet1!AU1448 &lt;&gt; "",IF(ISNUMBER(VALUE(Sheet1!AU1448)),VALUE(Sheet1!AU1448),Sheet1!AU1448),"")</f>
        <v/>
      </c>
      <c r="AV1448" s="55">
        <f>IF(Sheet1!AV1448 &lt;&gt; "",IF(ISNUMBER(VALUE(Sheet1!AV1448)),VALUE(Sheet1!AV1448),Sheet1!AV1448),"")</f>
        <v/>
      </c>
      <c r="AW1448" s="55">
        <f>IF(Sheet1!AW1448 &lt;&gt; "",IF(ISNUMBER(VALUE(Sheet1!AW1448)),VALUE(Sheet1!AW1448),Sheet1!AW1448),"")</f>
        <v/>
      </c>
      <c r="AX1448" s="55">
        <f>IF(Sheet1!AX1448 &lt;&gt; "",IF(ISNUMBER(VALUE(Sheet1!AX1448)),VALUE(Sheet1!AX1448),Sheet1!AX1448),"")</f>
        <v/>
      </c>
      <c r="AY1448" s="55">
        <f>IF(Sheet1!AY1448 &lt;&gt; "",IF(ISNUMBER(VALUE(Sheet1!AY1448)),VALUE(Sheet1!AY1448),Sheet1!AY1448),"")</f>
        <v/>
      </c>
      <c r="AZ1448" s="55">
        <f>IF(Sheet1!AZ1448 &lt;&gt; "",IF(ISNUMBER(VALUE(Sheet1!AZ1448)),VALUE(Sheet1!AZ1448),Sheet1!AZ1448),"")</f>
        <v/>
      </c>
      <c r="BA1448" s="55">
        <f>IF(Sheet1!BA1448 &lt;&gt; "",IF(ISNUMBER(VALUE(Sheet1!BA1448)),VALUE(Sheet1!BA1448),Sheet1!BA1448),"")</f>
        <v/>
      </c>
      <c r="BB1448" s="55">
        <f>IF(Sheet1!BB1448 &lt;&gt; "",IF(ISNUMBER(VALUE(Sheet1!BB1448)),VALUE(Sheet1!BB1448),Sheet1!BB1448),"")</f>
        <v/>
      </c>
      <c r="BC1448" s="55">
        <f>IF(Sheet1!BC1448 &lt;&gt; "",IF(ISNUMBER(VALUE(Sheet1!BC1448)),VALUE(Sheet1!BC1448),Sheet1!BC1448),"")</f>
        <v/>
      </c>
      <c r="BD1448" s="55">
        <f>IF(Sheet1!BD1448 &lt;&gt; "",IF(ISNUMBER(VALUE(Sheet1!BD1448)),VALUE(Sheet1!BD1448),Sheet1!BD1448),"")</f>
        <v/>
      </c>
      <c r="BE1448" s="55">
        <f>IF(Sheet1!BE1448 &lt;&gt; "",IF(ISNUMBER(VALUE(Sheet1!BE1448)),VALUE(Sheet1!BE1448),Sheet1!BE1448),"")</f>
        <v/>
      </c>
      <c r="BF1448" s="55">
        <f>IF(Sheet1!BF1448 &lt;&gt; "",IF(ISNUMBER(VALUE(Sheet1!BF1448)),VALUE(Sheet1!BF1448),Sheet1!BF1448),"")</f>
        <v/>
      </c>
      <c r="BG1448" s="55">
        <f>IF(Sheet1!BG1448 &lt;&gt; "",IF(ISNUMBER(VALUE(Sheet1!BG1448)),VALUE(Sheet1!BG1448),Sheet1!BG1448),"")</f>
        <v/>
      </c>
      <c r="BH1448" s="55">
        <f>IF(Sheet1!BH1448 &lt;&gt; "",IF(ISNUMBER(VALUE(Sheet1!BH1448)),VALUE(Sheet1!BH1448),Sheet1!BH1448),"")</f>
        <v/>
      </c>
      <c r="BI1448" s="55">
        <f>IF(Sheet1!BI1448 &lt;&gt; "",IF(ISNUMBER(VALUE(Sheet1!BI1448)),VALUE(Sheet1!BI1448),Sheet1!BI1448),"")</f>
        <v/>
      </c>
      <c r="BJ1448" s="55">
        <f>IF(Sheet1!BJ1448 &lt;&gt; "",IF(ISNUMBER(VALUE(Sheet1!BJ1448)),VALUE(Sheet1!BJ1448),Sheet1!BJ1448),"")</f>
        <v/>
      </c>
      <c r="BK1448" s="55">
        <f>IF(Sheet1!BK1448 &lt;&gt; "",IF(ISNUMBER(VALUE(Sheet1!BK1448)),VALUE(Sheet1!BK1448),Sheet1!BK1448),"")</f>
        <v/>
      </c>
      <c r="BL1448" s="55">
        <f>IF(Sheet1!BL1448 &lt;&gt; "",IF(ISNUMBER(VALUE(Sheet1!BL1448)),VALUE(Sheet1!BL1448),Sheet1!BL1448),"")</f>
        <v/>
      </c>
      <c r="BM1448" s="55">
        <f>IF(Sheet1!BM1448 &lt;&gt; "",IF(ISNUMBER(VALUE(Sheet1!BM1448)),VALUE(Sheet1!BM1448),Sheet1!BM1448),"")</f>
        <v/>
      </c>
      <c r="BN1448" s="55">
        <f>IF(Sheet1!BN1448 &lt;&gt; "",IF(ISNUMBER(VALUE(Sheet1!BN1448)),VALUE(Sheet1!BN1448),Sheet1!BN1448),"")</f>
        <v/>
      </c>
      <c r="BO1448" s="55">
        <f>IF(Sheet1!BO1448 &lt;&gt; "",IF(ISNUMBER(VALUE(Sheet1!BO1448)),VALUE(Sheet1!BO1448),Sheet1!BO1448),"")</f>
        <v/>
      </c>
      <c r="BP1448" s="55">
        <f>IF(Sheet1!BP1448 &lt;&gt; "",IF(ISNUMBER(VALUE(Sheet1!BP1448)),VALUE(Sheet1!BP1448),Sheet1!BP1448),"")</f>
        <v/>
      </c>
      <c r="BQ1448" s="122">
        <f> SUMIFS(G1448:BP1448,$G$9:$BP$9, $BO$9, G1448:BP1448,"&gt;0")</f>
        <v/>
      </c>
      <c r="BR1448" s="122">
        <f> COUNTIFS($G$9:$BP$9, $BO$9, G1448:BP1448,"&gt;0")</f>
        <v/>
      </c>
      <c r="BS1448" s="122">
        <f> SUMIFS(G1448:BP1448,$G$9:$BP$9, $BP$9, G1448:BP1448,"&gt;0")</f>
        <v/>
      </c>
      <c r="BT1448" s="122">
        <f> COUNTIFS($G$9:$BP$9, $BP$9, G1448:BP1448,"&gt;0")</f>
        <v/>
      </c>
      <c r="BU1448" s="122">
        <f>COUNTIF(G1448:BP1448,"Nghi")</f>
        <v/>
      </c>
      <c r="BV1448" s="122">
        <f> COUNTIFS($G$9:$BP$9, $BO$9, G1448:BP1448,$BX$8)</f>
        <v/>
      </c>
      <c r="BW1448" s="122">
        <f> COUNTIFS($G$9:$BP$9, $BP$9, G1448:BP1448,$BX$8)</f>
        <v/>
      </c>
      <c r="BX1448" s="122">
        <f>BV1448+BW1448</f>
        <v/>
      </c>
      <c r="BY1448" s="122" t="n"/>
      <c r="BZ1448" s="123" t="n"/>
      <c r="CA1448" s="124" t="n"/>
      <c r="CB1448" s="125" t="n"/>
      <c r="CC1448" s="22" t="n"/>
      <c r="CD1448" s="126" t="n"/>
      <c r="CE1448" s="28" t="n"/>
      <c r="CF1448" s="126" t="n"/>
      <c r="CG1448" s="127" t="n"/>
      <c r="CH1448" s="126" t="n"/>
      <c r="CI1448" s="128" t="n"/>
      <c r="CJ1448" s="129" t="n"/>
      <c r="CK1448" s="130" t="n"/>
    </row>
    <row r="1449">
      <c r="A1449" s="55">
        <f>IF(Sheet1!A1449 &lt;&gt; "",IF(ISNUMBER(VALUE(Sheet1!A1449)),VALUE(Sheet1!A1449),Sheet1!A1449),"")</f>
        <v/>
      </c>
      <c r="B1449" s="55">
        <f>IF(Sheet1!B1449 &lt;&gt; "",IF(ISNUMBER(VALUE(Sheet1!B1449)),VALUE(Sheet1!B1449),Sheet1!B1449),"")</f>
        <v/>
      </c>
      <c r="C1449" s="55">
        <f>IF(Sheet1!C1449 &lt;&gt; "",IF(ISNUMBER(VALUE(Sheet1!C1449)),VALUE(Sheet1!C1449),Sheet1!C1449),"")</f>
        <v/>
      </c>
      <c r="D1449" s="55">
        <f>IF(Sheet1!D1449 &lt;&gt; "",IF(ISNUMBER(VALUE(Sheet1!D1449)),VALUE(Sheet1!D1449),Sheet1!D1449),"")</f>
        <v/>
      </c>
      <c r="E1449" s="55">
        <f>IF(Sheet1!E1449 &lt;&gt; "",IF(ISNUMBER(VALUE(Sheet1!E1449)),VALUE(Sheet1!E1449),Sheet1!E1449),"")</f>
        <v/>
      </c>
      <c r="F1449" s="55">
        <f>IF(Sheet1!F1449 &lt;&gt; "",IF(ISNUMBER(VALUE(Sheet1!F1449)),VALUE(Sheet1!F1449),Sheet1!F1449),"")</f>
        <v/>
      </c>
      <c r="G1449" s="55">
        <f>IF(Sheet1!G1449 &lt;&gt; "",IF(ISNUMBER(VALUE(Sheet1!G1449)),VALUE(Sheet1!G1449),Sheet1!G1449),"")</f>
        <v/>
      </c>
      <c r="H1449" s="55">
        <f>IF(Sheet1!H1449 &lt;&gt; "",IF(ISNUMBER(VALUE(Sheet1!H1449)),VALUE(Sheet1!H1449),Sheet1!H1449),"")</f>
        <v/>
      </c>
      <c r="I1449" s="55">
        <f>IF(Sheet1!I1449 &lt;&gt; "",IF(ISNUMBER(VALUE(Sheet1!I1449)),VALUE(Sheet1!I1449),Sheet1!I1449),"")</f>
        <v/>
      </c>
      <c r="J1449" s="55">
        <f>IF(Sheet1!J1449 &lt;&gt; "",IF(ISNUMBER(VALUE(Sheet1!J1449)),VALUE(Sheet1!J1449),Sheet1!J1449),"")</f>
        <v/>
      </c>
      <c r="K1449" s="55">
        <f>IF(Sheet1!K1449 &lt;&gt; "",IF(ISNUMBER(VALUE(Sheet1!K1449)),VALUE(Sheet1!K1449),Sheet1!K1449),"")</f>
        <v/>
      </c>
      <c r="L1449" s="55">
        <f>IF(Sheet1!L1449 &lt;&gt; "",IF(ISNUMBER(VALUE(Sheet1!L1449)),VALUE(Sheet1!L1449),Sheet1!L1449),"")</f>
        <v/>
      </c>
      <c r="M1449" s="55">
        <f>IF(Sheet1!M1449 &lt;&gt; "",IF(ISNUMBER(VALUE(Sheet1!M1449)),VALUE(Sheet1!M1449),Sheet1!M1449),"")</f>
        <v/>
      </c>
      <c r="N1449" s="55">
        <f>IF(Sheet1!N1449 &lt;&gt; "",IF(ISNUMBER(VALUE(Sheet1!N1449)),VALUE(Sheet1!N1449),Sheet1!N1449),"")</f>
        <v/>
      </c>
      <c r="O1449" s="55">
        <f>IF(Sheet1!O1449 &lt;&gt; "",IF(ISNUMBER(VALUE(Sheet1!O1449)),VALUE(Sheet1!O1449),Sheet1!O1449),"")</f>
        <v/>
      </c>
      <c r="P1449" s="55">
        <f>IF(Sheet1!P1449 &lt;&gt; "",IF(ISNUMBER(VALUE(Sheet1!P1449)),VALUE(Sheet1!P1449),Sheet1!P1449),"")</f>
        <v/>
      </c>
      <c r="Q1449" s="55">
        <f>IF(Sheet1!Q1449 &lt;&gt; "",IF(ISNUMBER(VALUE(Sheet1!Q1449)),VALUE(Sheet1!Q1449),Sheet1!Q1449),"")</f>
        <v/>
      </c>
      <c r="R1449" s="55">
        <f>IF(Sheet1!R1449 &lt;&gt; "",IF(ISNUMBER(VALUE(Sheet1!R1449)),VALUE(Sheet1!R1449),Sheet1!R1449),"")</f>
        <v/>
      </c>
      <c r="S1449" s="55">
        <f>IF(Sheet1!S1449 &lt;&gt; "",IF(ISNUMBER(VALUE(Sheet1!S1449)),VALUE(Sheet1!S1449),Sheet1!S1449),"")</f>
        <v/>
      </c>
      <c r="T1449" s="55">
        <f>IF(Sheet1!T1449 &lt;&gt; "",IF(ISNUMBER(VALUE(Sheet1!T1449)),VALUE(Sheet1!T1449),Sheet1!T1449),"")</f>
        <v/>
      </c>
      <c r="U1449" s="55">
        <f>IF(Sheet1!U1449 &lt;&gt; "",IF(ISNUMBER(VALUE(Sheet1!U1449)),VALUE(Sheet1!U1449),Sheet1!U1449),"")</f>
        <v/>
      </c>
      <c r="V1449" s="55">
        <f>IF(Sheet1!V1449 &lt;&gt; "",IF(ISNUMBER(VALUE(Sheet1!V1449)),VALUE(Sheet1!V1449),Sheet1!V1449),"")</f>
        <v/>
      </c>
      <c r="W1449" s="55">
        <f>IF(Sheet1!W1449 &lt;&gt; "",IF(ISNUMBER(VALUE(Sheet1!W1449)),VALUE(Sheet1!W1449),Sheet1!W1449),"")</f>
        <v/>
      </c>
      <c r="X1449" s="55">
        <f>IF(Sheet1!X1449 &lt;&gt; "",IF(ISNUMBER(VALUE(Sheet1!X1449)),VALUE(Sheet1!X1449),Sheet1!X1449),"")</f>
        <v/>
      </c>
      <c r="Y1449" s="55">
        <f>IF(Sheet1!Y1449 &lt;&gt; "",IF(ISNUMBER(VALUE(Sheet1!Y1449)),VALUE(Sheet1!Y1449),Sheet1!Y1449),"")</f>
        <v/>
      </c>
      <c r="Z1449" s="55">
        <f>IF(Sheet1!Z1449 &lt;&gt; "",IF(ISNUMBER(VALUE(Sheet1!Z1449)),VALUE(Sheet1!Z1449),Sheet1!Z1449),"")</f>
        <v/>
      </c>
      <c r="AA1449" s="55">
        <f>IF(Sheet1!AA1449 &lt;&gt; "",IF(ISNUMBER(VALUE(Sheet1!AA1449)),VALUE(Sheet1!AA1449),Sheet1!AA1449),"")</f>
        <v/>
      </c>
      <c r="AB1449" s="55">
        <f>IF(Sheet1!AB1449 &lt;&gt; "",IF(ISNUMBER(VALUE(Sheet1!AB1449)),VALUE(Sheet1!AB1449),Sheet1!AB1449),"")</f>
        <v/>
      </c>
      <c r="AC1449" s="55">
        <f>IF(Sheet1!AC1449 &lt;&gt; "",IF(ISNUMBER(VALUE(Sheet1!AC1449)),VALUE(Sheet1!AC1449),Sheet1!AC1449),"")</f>
        <v/>
      </c>
      <c r="AD1449" s="55">
        <f>IF(Sheet1!AD1449 &lt;&gt; "",IF(ISNUMBER(VALUE(Sheet1!AD1449)),VALUE(Sheet1!AD1449),Sheet1!AD1449),"")</f>
        <v/>
      </c>
      <c r="AE1449" s="55">
        <f>IF(Sheet1!AE1449 &lt;&gt; "",IF(ISNUMBER(VALUE(Sheet1!AE1449)),VALUE(Sheet1!AE1449),Sheet1!AE1449),"")</f>
        <v/>
      </c>
      <c r="AF1449" s="55">
        <f>IF(Sheet1!AF1449 &lt;&gt; "",IF(ISNUMBER(VALUE(Sheet1!AF1449)),VALUE(Sheet1!AF1449),Sheet1!AF1449),"")</f>
        <v/>
      </c>
      <c r="AG1449" s="55">
        <f>IF(Sheet1!AG1449 &lt;&gt; "",IF(ISNUMBER(VALUE(Sheet1!AG1449)),VALUE(Sheet1!AG1449),Sheet1!AG1449),"")</f>
        <v/>
      </c>
      <c r="AH1449" s="55">
        <f>IF(Sheet1!AH1449 &lt;&gt; "",IF(ISNUMBER(VALUE(Sheet1!AH1449)),VALUE(Sheet1!AH1449),Sheet1!AH1449),"")</f>
        <v/>
      </c>
      <c r="AI1449" s="55">
        <f>IF(Sheet1!AI1449 &lt;&gt; "",IF(ISNUMBER(VALUE(Sheet1!AI1449)),VALUE(Sheet1!AI1449),Sheet1!AI1449),"")</f>
        <v/>
      </c>
      <c r="AJ1449" s="55">
        <f>IF(Sheet1!AJ1449 &lt;&gt; "",IF(ISNUMBER(VALUE(Sheet1!AJ1449)),VALUE(Sheet1!AJ1449),Sheet1!AJ1449),"")</f>
        <v/>
      </c>
      <c r="AK1449" s="55">
        <f>IF(Sheet1!AK1449 &lt;&gt; "",IF(ISNUMBER(VALUE(Sheet1!AK1449)),VALUE(Sheet1!AK1449),Sheet1!AK1449),"")</f>
        <v/>
      </c>
      <c r="AL1449" s="55">
        <f>IF(Sheet1!AL1449 &lt;&gt; "",IF(ISNUMBER(VALUE(Sheet1!AL1449)),VALUE(Sheet1!AL1449),Sheet1!AL1449),"")</f>
        <v/>
      </c>
      <c r="AM1449" s="55">
        <f>IF(Sheet1!AM1449 &lt;&gt; "",IF(ISNUMBER(VALUE(Sheet1!AM1449)),VALUE(Sheet1!AM1449),Sheet1!AM1449),"")</f>
        <v/>
      </c>
      <c r="AN1449" s="55">
        <f>IF(Sheet1!AN1449 &lt;&gt; "",IF(ISNUMBER(VALUE(Sheet1!AN1449)),VALUE(Sheet1!AN1449),Sheet1!AN1449),"")</f>
        <v/>
      </c>
      <c r="AO1449" s="55">
        <f>IF(Sheet1!AO1449 &lt;&gt; "",IF(ISNUMBER(VALUE(Sheet1!AO1449)),VALUE(Sheet1!AO1449),Sheet1!AO1449),"")</f>
        <v/>
      </c>
      <c r="AP1449" s="55">
        <f>IF(Sheet1!AP1449 &lt;&gt; "",IF(ISNUMBER(VALUE(Sheet1!AP1449)),VALUE(Sheet1!AP1449),Sheet1!AP1449),"")</f>
        <v/>
      </c>
      <c r="AQ1449" s="55">
        <f>IF(Sheet1!AQ1449 &lt;&gt; "",IF(ISNUMBER(VALUE(Sheet1!AQ1449)),VALUE(Sheet1!AQ1449),Sheet1!AQ1449),"")</f>
        <v/>
      </c>
      <c r="AR1449" s="55">
        <f>IF(Sheet1!AR1449 &lt;&gt; "",IF(ISNUMBER(VALUE(Sheet1!AR1449)),VALUE(Sheet1!AR1449),Sheet1!AR1449),"")</f>
        <v/>
      </c>
      <c r="AS1449" s="55">
        <f>IF(Sheet1!AS1449 &lt;&gt; "",IF(ISNUMBER(VALUE(Sheet1!AS1449)),VALUE(Sheet1!AS1449),Sheet1!AS1449),"")</f>
        <v/>
      </c>
      <c r="AT1449" s="55">
        <f>IF(Sheet1!AT1449 &lt;&gt; "",IF(ISNUMBER(VALUE(Sheet1!AT1449)),VALUE(Sheet1!AT1449),Sheet1!AT1449),"")</f>
        <v/>
      </c>
      <c r="AU1449" s="55">
        <f>IF(Sheet1!AU1449 &lt;&gt; "",IF(ISNUMBER(VALUE(Sheet1!AU1449)),VALUE(Sheet1!AU1449),Sheet1!AU1449),"")</f>
        <v/>
      </c>
      <c r="AV1449" s="55">
        <f>IF(Sheet1!AV1449 &lt;&gt; "",IF(ISNUMBER(VALUE(Sheet1!AV1449)),VALUE(Sheet1!AV1449),Sheet1!AV1449),"")</f>
        <v/>
      </c>
      <c r="AW1449" s="55">
        <f>IF(Sheet1!AW1449 &lt;&gt; "",IF(ISNUMBER(VALUE(Sheet1!AW1449)),VALUE(Sheet1!AW1449),Sheet1!AW1449),"")</f>
        <v/>
      </c>
      <c r="AX1449" s="55">
        <f>IF(Sheet1!AX1449 &lt;&gt; "",IF(ISNUMBER(VALUE(Sheet1!AX1449)),VALUE(Sheet1!AX1449),Sheet1!AX1449),"")</f>
        <v/>
      </c>
      <c r="AY1449" s="55">
        <f>IF(Sheet1!AY1449 &lt;&gt; "",IF(ISNUMBER(VALUE(Sheet1!AY1449)),VALUE(Sheet1!AY1449),Sheet1!AY1449),"")</f>
        <v/>
      </c>
      <c r="AZ1449" s="55">
        <f>IF(Sheet1!AZ1449 &lt;&gt; "",IF(ISNUMBER(VALUE(Sheet1!AZ1449)),VALUE(Sheet1!AZ1449),Sheet1!AZ1449),"")</f>
        <v/>
      </c>
      <c r="BA1449" s="55">
        <f>IF(Sheet1!BA1449 &lt;&gt; "",IF(ISNUMBER(VALUE(Sheet1!BA1449)),VALUE(Sheet1!BA1449),Sheet1!BA1449),"")</f>
        <v/>
      </c>
      <c r="BB1449" s="55">
        <f>IF(Sheet1!BB1449 &lt;&gt; "",IF(ISNUMBER(VALUE(Sheet1!BB1449)),VALUE(Sheet1!BB1449),Sheet1!BB1449),"")</f>
        <v/>
      </c>
      <c r="BC1449" s="55">
        <f>IF(Sheet1!BC1449 &lt;&gt; "",IF(ISNUMBER(VALUE(Sheet1!BC1449)),VALUE(Sheet1!BC1449),Sheet1!BC1449),"")</f>
        <v/>
      </c>
      <c r="BD1449" s="55">
        <f>IF(Sheet1!BD1449 &lt;&gt; "",IF(ISNUMBER(VALUE(Sheet1!BD1449)),VALUE(Sheet1!BD1449),Sheet1!BD1449),"")</f>
        <v/>
      </c>
      <c r="BE1449" s="55">
        <f>IF(Sheet1!BE1449 &lt;&gt; "",IF(ISNUMBER(VALUE(Sheet1!BE1449)),VALUE(Sheet1!BE1449),Sheet1!BE1449),"")</f>
        <v/>
      </c>
      <c r="BF1449" s="55">
        <f>IF(Sheet1!BF1449 &lt;&gt; "",IF(ISNUMBER(VALUE(Sheet1!BF1449)),VALUE(Sheet1!BF1449),Sheet1!BF1449),"")</f>
        <v/>
      </c>
      <c r="BG1449" s="55">
        <f>IF(Sheet1!BG1449 &lt;&gt; "",IF(ISNUMBER(VALUE(Sheet1!BG1449)),VALUE(Sheet1!BG1449),Sheet1!BG1449),"")</f>
        <v/>
      </c>
      <c r="BH1449" s="55">
        <f>IF(Sheet1!BH1449 &lt;&gt; "",IF(ISNUMBER(VALUE(Sheet1!BH1449)),VALUE(Sheet1!BH1449),Sheet1!BH1449),"")</f>
        <v/>
      </c>
      <c r="BI1449" s="55">
        <f>IF(Sheet1!BI1449 &lt;&gt; "",IF(ISNUMBER(VALUE(Sheet1!BI1449)),VALUE(Sheet1!BI1449),Sheet1!BI1449),"")</f>
        <v/>
      </c>
      <c r="BJ1449" s="55">
        <f>IF(Sheet1!BJ1449 &lt;&gt; "",IF(ISNUMBER(VALUE(Sheet1!BJ1449)),VALUE(Sheet1!BJ1449),Sheet1!BJ1449),"")</f>
        <v/>
      </c>
      <c r="BK1449" s="55">
        <f>IF(Sheet1!BK1449 &lt;&gt; "",IF(ISNUMBER(VALUE(Sheet1!BK1449)),VALUE(Sheet1!BK1449),Sheet1!BK1449),"")</f>
        <v/>
      </c>
      <c r="BL1449" s="55">
        <f>IF(Sheet1!BL1449 &lt;&gt; "",IF(ISNUMBER(VALUE(Sheet1!BL1449)),VALUE(Sheet1!BL1449),Sheet1!BL1449),"")</f>
        <v/>
      </c>
      <c r="BM1449" s="55">
        <f>IF(Sheet1!BM1449 &lt;&gt; "",IF(ISNUMBER(VALUE(Sheet1!BM1449)),VALUE(Sheet1!BM1449),Sheet1!BM1449),"")</f>
        <v/>
      </c>
      <c r="BN1449" s="55">
        <f>IF(Sheet1!BN1449 &lt;&gt; "",IF(ISNUMBER(VALUE(Sheet1!BN1449)),VALUE(Sheet1!BN1449),Sheet1!BN1449),"")</f>
        <v/>
      </c>
      <c r="BO1449" s="55">
        <f>IF(Sheet1!BO1449 &lt;&gt; "",IF(ISNUMBER(VALUE(Sheet1!BO1449)),VALUE(Sheet1!BO1449),Sheet1!BO1449),"")</f>
        <v/>
      </c>
      <c r="BP1449" s="55">
        <f>IF(Sheet1!BP1449 &lt;&gt; "",IF(ISNUMBER(VALUE(Sheet1!BP1449)),VALUE(Sheet1!BP1449),Sheet1!BP1449),"")</f>
        <v/>
      </c>
      <c r="BQ1449" s="122">
        <f> SUMIFS(G1449:BP1449,$G$9:$BP$9, $BO$9, G1449:BP1449,"&gt;0")</f>
        <v/>
      </c>
      <c r="BR1449" s="122">
        <f> COUNTIFS($G$9:$BP$9, $BO$9, G1449:BP1449,"&gt;0")</f>
        <v/>
      </c>
      <c r="BS1449" s="122">
        <f> SUMIFS(G1449:BP1449,$G$9:$BP$9, $BP$9, G1449:BP1449,"&gt;0")</f>
        <v/>
      </c>
      <c r="BT1449" s="122">
        <f> COUNTIFS($G$9:$BP$9, $BP$9, G1449:BP1449,"&gt;0")</f>
        <v/>
      </c>
      <c r="BU1449" s="122">
        <f>COUNTIF(G1449:BP1449,"Nghi")</f>
        <v/>
      </c>
      <c r="BV1449" s="122">
        <f> COUNTIFS($G$9:$BP$9, $BO$9, G1449:BP1449,$BX$8)</f>
        <v/>
      </c>
      <c r="BW1449" s="122">
        <f> COUNTIFS($G$9:$BP$9, $BP$9, G1449:BP1449,$BX$8)</f>
        <v/>
      </c>
      <c r="BX1449" s="122">
        <f>BV1449+BW1449</f>
        <v/>
      </c>
      <c r="BY1449" s="122" t="n"/>
      <c r="BZ1449" s="123" t="n"/>
      <c r="CA1449" s="124" t="n"/>
      <c r="CB1449" s="125" t="n"/>
      <c r="CC1449" s="22" t="n"/>
      <c r="CD1449" s="126" t="n"/>
      <c r="CE1449" s="28" t="n"/>
      <c r="CF1449" s="126" t="n"/>
      <c r="CG1449" s="127" t="n"/>
      <c r="CH1449" s="126" t="n"/>
      <c r="CI1449" s="128" t="n"/>
      <c r="CJ1449" s="129" t="n"/>
      <c r="CK1449" s="130" t="n"/>
    </row>
    <row r="1450">
      <c r="A1450" s="55">
        <f>IF(Sheet1!A1450 &lt;&gt; "",IF(ISNUMBER(VALUE(Sheet1!A1450)),VALUE(Sheet1!A1450),Sheet1!A1450),"")</f>
        <v/>
      </c>
      <c r="B1450" s="55">
        <f>IF(Sheet1!B1450 &lt;&gt; "",IF(ISNUMBER(VALUE(Sheet1!B1450)),VALUE(Sheet1!B1450),Sheet1!B1450),"")</f>
        <v/>
      </c>
      <c r="C1450" s="55">
        <f>IF(Sheet1!C1450 &lt;&gt; "",IF(ISNUMBER(VALUE(Sheet1!C1450)),VALUE(Sheet1!C1450),Sheet1!C1450),"")</f>
        <v/>
      </c>
      <c r="D1450" s="55">
        <f>IF(Sheet1!D1450 &lt;&gt; "",IF(ISNUMBER(VALUE(Sheet1!D1450)),VALUE(Sheet1!D1450),Sheet1!D1450),"")</f>
        <v/>
      </c>
      <c r="E1450" s="55">
        <f>IF(Sheet1!E1450 &lt;&gt; "",IF(ISNUMBER(VALUE(Sheet1!E1450)),VALUE(Sheet1!E1450),Sheet1!E1450),"")</f>
        <v/>
      </c>
      <c r="F1450" s="55">
        <f>IF(Sheet1!F1450 &lt;&gt; "",IF(ISNUMBER(VALUE(Sheet1!F1450)),VALUE(Sheet1!F1450),Sheet1!F1450),"")</f>
        <v/>
      </c>
      <c r="G1450" s="55">
        <f>IF(Sheet1!G1450 &lt;&gt; "",IF(ISNUMBER(VALUE(Sheet1!G1450)),VALUE(Sheet1!G1450),Sheet1!G1450),"")</f>
        <v/>
      </c>
      <c r="H1450" s="55">
        <f>IF(Sheet1!H1450 &lt;&gt; "",IF(ISNUMBER(VALUE(Sheet1!H1450)),VALUE(Sheet1!H1450),Sheet1!H1450),"")</f>
        <v/>
      </c>
      <c r="I1450" s="55">
        <f>IF(Sheet1!I1450 &lt;&gt; "",IF(ISNUMBER(VALUE(Sheet1!I1450)),VALUE(Sheet1!I1450),Sheet1!I1450),"")</f>
        <v/>
      </c>
      <c r="J1450" s="55">
        <f>IF(Sheet1!J1450 &lt;&gt; "",IF(ISNUMBER(VALUE(Sheet1!J1450)),VALUE(Sheet1!J1450),Sheet1!J1450),"")</f>
        <v/>
      </c>
      <c r="K1450" s="55">
        <f>IF(Sheet1!K1450 &lt;&gt; "",IF(ISNUMBER(VALUE(Sheet1!K1450)),VALUE(Sheet1!K1450),Sheet1!K1450),"")</f>
        <v/>
      </c>
      <c r="L1450" s="55">
        <f>IF(Sheet1!L1450 &lt;&gt; "",IF(ISNUMBER(VALUE(Sheet1!L1450)),VALUE(Sheet1!L1450),Sheet1!L1450),"")</f>
        <v/>
      </c>
      <c r="M1450" s="55">
        <f>IF(Sheet1!M1450 &lt;&gt; "",IF(ISNUMBER(VALUE(Sheet1!M1450)),VALUE(Sheet1!M1450),Sheet1!M1450),"")</f>
        <v/>
      </c>
      <c r="N1450" s="55">
        <f>IF(Sheet1!N1450 &lt;&gt; "",IF(ISNUMBER(VALUE(Sheet1!N1450)),VALUE(Sheet1!N1450),Sheet1!N1450),"")</f>
        <v/>
      </c>
      <c r="O1450" s="55">
        <f>IF(Sheet1!O1450 &lt;&gt; "",IF(ISNUMBER(VALUE(Sheet1!O1450)),VALUE(Sheet1!O1450),Sheet1!O1450),"")</f>
        <v/>
      </c>
      <c r="P1450" s="55">
        <f>IF(Sheet1!P1450 &lt;&gt; "",IF(ISNUMBER(VALUE(Sheet1!P1450)),VALUE(Sheet1!P1450),Sheet1!P1450),"")</f>
        <v/>
      </c>
      <c r="Q1450" s="55">
        <f>IF(Sheet1!Q1450 &lt;&gt; "",IF(ISNUMBER(VALUE(Sheet1!Q1450)),VALUE(Sheet1!Q1450),Sheet1!Q1450),"")</f>
        <v/>
      </c>
      <c r="R1450" s="55">
        <f>IF(Sheet1!R1450 &lt;&gt; "",IF(ISNUMBER(VALUE(Sheet1!R1450)),VALUE(Sheet1!R1450),Sheet1!R1450),"")</f>
        <v/>
      </c>
      <c r="S1450" s="55">
        <f>IF(Sheet1!S1450 &lt;&gt; "",IF(ISNUMBER(VALUE(Sheet1!S1450)),VALUE(Sheet1!S1450),Sheet1!S1450),"")</f>
        <v/>
      </c>
      <c r="T1450" s="55">
        <f>IF(Sheet1!T1450 &lt;&gt; "",IF(ISNUMBER(VALUE(Sheet1!T1450)),VALUE(Sheet1!T1450),Sheet1!T1450),"")</f>
        <v/>
      </c>
      <c r="U1450" s="55">
        <f>IF(Sheet1!U1450 &lt;&gt; "",IF(ISNUMBER(VALUE(Sheet1!U1450)),VALUE(Sheet1!U1450),Sheet1!U1450),"")</f>
        <v/>
      </c>
      <c r="V1450" s="55">
        <f>IF(Sheet1!V1450 &lt;&gt; "",IF(ISNUMBER(VALUE(Sheet1!V1450)),VALUE(Sheet1!V1450),Sheet1!V1450),"")</f>
        <v/>
      </c>
      <c r="W1450" s="55">
        <f>IF(Sheet1!W1450 &lt;&gt; "",IF(ISNUMBER(VALUE(Sheet1!W1450)),VALUE(Sheet1!W1450),Sheet1!W1450),"")</f>
        <v/>
      </c>
      <c r="X1450" s="55">
        <f>IF(Sheet1!X1450 &lt;&gt; "",IF(ISNUMBER(VALUE(Sheet1!X1450)),VALUE(Sheet1!X1450),Sheet1!X1450),"")</f>
        <v/>
      </c>
      <c r="Y1450" s="55">
        <f>IF(Sheet1!Y1450 &lt;&gt; "",IF(ISNUMBER(VALUE(Sheet1!Y1450)),VALUE(Sheet1!Y1450),Sheet1!Y1450),"")</f>
        <v/>
      </c>
      <c r="Z1450" s="55">
        <f>IF(Sheet1!Z1450 &lt;&gt; "",IF(ISNUMBER(VALUE(Sheet1!Z1450)),VALUE(Sheet1!Z1450),Sheet1!Z1450),"")</f>
        <v/>
      </c>
      <c r="AA1450" s="55">
        <f>IF(Sheet1!AA1450 &lt;&gt; "",IF(ISNUMBER(VALUE(Sheet1!AA1450)),VALUE(Sheet1!AA1450),Sheet1!AA1450),"")</f>
        <v/>
      </c>
      <c r="AB1450" s="55">
        <f>IF(Sheet1!AB1450 &lt;&gt; "",IF(ISNUMBER(VALUE(Sheet1!AB1450)),VALUE(Sheet1!AB1450),Sheet1!AB1450),"")</f>
        <v/>
      </c>
      <c r="AC1450" s="55">
        <f>IF(Sheet1!AC1450 &lt;&gt; "",IF(ISNUMBER(VALUE(Sheet1!AC1450)),VALUE(Sheet1!AC1450),Sheet1!AC1450),"")</f>
        <v/>
      </c>
      <c r="AD1450" s="55">
        <f>IF(Sheet1!AD1450 &lt;&gt; "",IF(ISNUMBER(VALUE(Sheet1!AD1450)),VALUE(Sheet1!AD1450),Sheet1!AD1450),"")</f>
        <v/>
      </c>
      <c r="AE1450" s="55">
        <f>IF(Sheet1!AE1450 &lt;&gt; "",IF(ISNUMBER(VALUE(Sheet1!AE1450)),VALUE(Sheet1!AE1450),Sheet1!AE1450),"")</f>
        <v/>
      </c>
      <c r="AF1450" s="55">
        <f>IF(Sheet1!AF1450 &lt;&gt; "",IF(ISNUMBER(VALUE(Sheet1!AF1450)),VALUE(Sheet1!AF1450),Sheet1!AF1450),"")</f>
        <v/>
      </c>
      <c r="AG1450" s="55">
        <f>IF(Sheet1!AG1450 &lt;&gt; "",IF(ISNUMBER(VALUE(Sheet1!AG1450)),VALUE(Sheet1!AG1450),Sheet1!AG1450),"")</f>
        <v/>
      </c>
      <c r="AH1450" s="55">
        <f>IF(Sheet1!AH1450 &lt;&gt; "",IF(ISNUMBER(VALUE(Sheet1!AH1450)),VALUE(Sheet1!AH1450),Sheet1!AH1450),"")</f>
        <v/>
      </c>
      <c r="AI1450" s="55">
        <f>IF(Sheet1!AI1450 &lt;&gt; "",IF(ISNUMBER(VALUE(Sheet1!AI1450)),VALUE(Sheet1!AI1450),Sheet1!AI1450),"")</f>
        <v/>
      </c>
      <c r="AJ1450" s="55">
        <f>IF(Sheet1!AJ1450 &lt;&gt; "",IF(ISNUMBER(VALUE(Sheet1!AJ1450)),VALUE(Sheet1!AJ1450),Sheet1!AJ1450),"")</f>
        <v/>
      </c>
      <c r="AK1450" s="55">
        <f>IF(Sheet1!AK1450 &lt;&gt; "",IF(ISNUMBER(VALUE(Sheet1!AK1450)),VALUE(Sheet1!AK1450),Sheet1!AK1450),"")</f>
        <v/>
      </c>
      <c r="AL1450" s="55">
        <f>IF(Sheet1!AL1450 &lt;&gt; "",IF(ISNUMBER(VALUE(Sheet1!AL1450)),VALUE(Sheet1!AL1450),Sheet1!AL1450),"")</f>
        <v/>
      </c>
      <c r="AM1450" s="55">
        <f>IF(Sheet1!AM1450 &lt;&gt; "",IF(ISNUMBER(VALUE(Sheet1!AM1450)),VALUE(Sheet1!AM1450),Sheet1!AM1450),"")</f>
        <v/>
      </c>
      <c r="AN1450" s="55">
        <f>IF(Sheet1!AN1450 &lt;&gt; "",IF(ISNUMBER(VALUE(Sheet1!AN1450)),VALUE(Sheet1!AN1450),Sheet1!AN1450),"")</f>
        <v/>
      </c>
      <c r="AO1450" s="55">
        <f>IF(Sheet1!AO1450 &lt;&gt; "",IF(ISNUMBER(VALUE(Sheet1!AO1450)),VALUE(Sheet1!AO1450),Sheet1!AO1450),"")</f>
        <v/>
      </c>
      <c r="AP1450" s="55">
        <f>IF(Sheet1!AP1450 &lt;&gt; "",IF(ISNUMBER(VALUE(Sheet1!AP1450)),VALUE(Sheet1!AP1450),Sheet1!AP1450),"")</f>
        <v/>
      </c>
      <c r="AQ1450" s="55">
        <f>IF(Sheet1!AQ1450 &lt;&gt; "",IF(ISNUMBER(VALUE(Sheet1!AQ1450)),VALUE(Sheet1!AQ1450),Sheet1!AQ1450),"")</f>
        <v/>
      </c>
      <c r="AR1450" s="55">
        <f>IF(Sheet1!AR1450 &lt;&gt; "",IF(ISNUMBER(VALUE(Sheet1!AR1450)),VALUE(Sheet1!AR1450),Sheet1!AR1450),"")</f>
        <v/>
      </c>
      <c r="AS1450" s="55">
        <f>IF(Sheet1!AS1450 &lt;&gt; "",IF(ISNUMBER(VALUE(Sheet1!AS1450)),VALUE(Sheet1!AS1450),Sheet1!AS1450),"")</f>
        <v/>
      </c>
      <c r="AT1450" s="55">
        <f>IF(Sheet1!AT1450 &lt;&gt; "",IF(ISNUMBER(VALUE(Sheet1!AT1450)),VALUE(Sheet1!AT1450),Sheet1!AT1450),"")</f>
        <v/>
      </c>
      <c r="AU1450" s="55">
        <f>IF(Sheet1!AU1450 &lt;&gt; "",IF(ISNUMBER(VALUE(Sheet1!AU1450)),VALUE(Sheet1!AU1450),Sheet1!AU1450),"")</f>
        <v/>
      </c>
      <c r="AV1450" s="55">
        <f>IF(Sheet1!AV1450 &lt;&gt; "",IF(ISNUMBER(VALUE(Sheet1!AV1450)),VALUE(Sheet1!AV1450),Sheet1!AV1450),"")</f>
        <v/>
      </c>
      <c r="AW1450" s="55">
        <f>IF(Sheet1!AW1450 &lt;&gt; "",IF(ISNUMBER(VALUE(Sheet1!AW1450)),VALUE(Sheet1!AW1450),Sheet1!AW1450),"")</f>
        <v/>
      </c>
      <c r="AX1450" s="55">
        <f>IF(Sheet1!AX1450 &lt;&gt; "",IF(ISNUMBER(VALUE(Sheet1!AX1450)),VALUE(Sheet1!AX1450),Sheet1!AX1450),"")</f>
        <v/>
      </c>
      <c r="AY1450" s="55">
        <f>IF(Sheet1!AY1450 &lt;&gt; "",IF(ISNUMBER(VALUE(Sheet1!AY1450)),VALUE(Sheet1!AY1450),Sheet1!AY1450),"")</f>
        <v/>
      </c>
      <c r="AZ1450" s="55">
        <f>IF(Sheet1!AZ1450 &lt;&gt; "",IF(ISNUMBER(VALUE(Sheet1!AZ1450)),VALUE(Sheet1!AZ1450),Sheet1!AZ1450),"")</f>
        <v/>
      </c>
      <c r="BA1450" s="55">
        <f>IF(Sheet1!BA1450 &lt;&gt; "",IF(ISNUMBER(VALUE(Sheet1!BA1450)),VALUE(Sheet1!BA1450),Sheet1!BA1450),"")</f>
        <v/>
      </c>
      <c r="BB1450" s="55">
        <f>IF(Sheet1!BB1450 &lt;&gt; "",IF(ISNUMBER(VALUE(Sheet1!BB1450)),VALUE(Sheet1!BB1450),Sheet1!BB1450),"")</f>
        <v/>
      </c>
      <c r="BC1450" s="55">
        <f>IF(Sheet1!BC1450 &lt;&gt; "",IF(ISNUMBER(VALUE(Sheet1!BC1450)),VALUE(Sheet1!BC1450),Sheet1!BC1450),"")</f>
        <v/>
      </c>
      <c r="BD1450" s="55">
        <f>IF(Sheet1!BD1450 &lt;&gt; "",IF(ISNUMBER(VALUE(Sheet1!BD1450)),VALUE(Sheet1!BD1450),Sheet1!BD1450),"")</f>
        <v/>
      </c>
      <c r="BE1450" s="55">
        <f>IF(Sheet1!BE1450 &lt;&gt; "",IF(ISNUMBER(VALUE(Sheet1!BE1450)),VALUE(Sheet1!BE1450),Sheet1!BE1450),"")</f>
        <v/>
      </c>
      <c r="BF1450" s="55">
        <f>IF(Sheet1!BF1450 &lt;&gt; "",IF(ISNUMBER(VALUE(Sheet1!BF1450)),VALUE(Sheet1!BF1450),Sheet1!BF1450),"")</f>
        <v/>
      </c>
      <c r="BG1450" s="55">
        <f>IF(Sheet1!BG1450 &lt;&gt; "",IF(ISNUMBER(VALUE(Sheet1!BG1450)),VALUE(Sheet1!BG1450),Sheet1!BG1450),"")</f>
        <v/>
      </c>
      <c r="BH1450" s="55">
        <f>IF(Sheet1!BH1450 &lt;&gt; "",IF(ISNUMBER(VALUE(Sheet1!BH1450)),VALUE(Sheet1!BH1450),Sheet1!BH1450),"")</f>
        <v/>
      </c>
      <c r="BI1450" s="55">
        <f>IF(Sheet1!BI1450 &lt;&gt; "",IF(ISNUMBER(VALUE(Sheet1!BI1450)),VALUE(Sheet1!BI1450),Sheet1!BI1450),"")</f>
        <v/>
      </c>
      <c r="BJ1450" s="55">
        <f>IF(Sheet1!BJ1450 &lt;&gt; "",IF(ISNUMBER(VALUE(Sheet1!BJ1450)),VALUE(Sheet1!BJ1450),Sheet1!BJ1450),"")</f>
        <v/>
      </c>
      <c r="BK1450" s="55">
        <f>IF(Sheet1!BK1450 &lt;&gt; "",IF(ISNUMBER(VALUE(Sheet1!BK1450)),VALUE(Sheet1!BK1450),Sheet1!BK1450),"")</f>
        <v/>
      </c>
      <c r="BL1450" s="55">
        <f>IF(Sheet1!BL1450 &lt;&gt; "",IF(ISNUMBER(VALUE(Sheet1!BL1450)),VALUE(Sheet1!BL1450),Sheet1!BL1450),"")</f>
        <v/>
      </c>
      <c r="BM1450" s="55">
        <f>IF(Sheet1!BM1450 &lt;&gt; "",IF(ISNUMBER(VALUE(Sheet1!BM1450)),VALUE(Sheet1!BM1450),Sheet1!BM1450),"")</f>
        <v/>
      </c>
      <c r="BN1450" s="55">
        <f>IF(Sheet1!BN1450 &lt;&gt; "",IF(ISNUMBER(VALUE(Sheet1!BN1450)),VALUE(Sheet1!BN1450),Sheet1!BN1450),"")</f>
        <v/>
      </c>
      <c r="BO1450" s="55">
        <f>IF(Sheet1!BO1450 &lt;&gt; "",IF(ISNUMBER(VALUE(Sheet1!BO1450)),VALUE(Sheet1!BO1450),Sheet1!BO1450),"")</f>
        <v/>
      </c>
      <c r="BP1450" s="55">
        <f>IF(Sheet1!BP1450 &lt;&gt; "",IF(ISNUMBER(VALUE(Sheet1!BP1450)),VALUE(Sheet1!BP1450),Sheet1!BP1450),"")</f>
        <v/>
      </c>
      <c r="BQ1450" s="122">
        <f> SUMIFS(G1450:BP1450,$G$9:$BP$9, $BO$9, G1450:BP1450,"&gt;0")</f>
        <v/>
      </c>
      <c r="BR1450" s="122">
        <f> COUNTIFS($G$9:$BP$9, $BO$9, G1450:BP1450,"&gt;0")</f>
        <v/>
      </c>
      <c r="BS1450" s="122">
        <f> SUMIFS(G1450:BP1450,$G$9:$BP$9, $BP$9, G1450:BP1450,"&gt;0")</f>
        <v/>
      </c>
      <c r="BT1450" s="122">
        <f> COUNTIFS($G$9:$BP$9, $BP$9, G1450:BP1450,"&gt;0")</f>
        <v/>
      </c>
      <c r="BU1450" s="122">
        <f>COUNTIF(G1450:BP1450,"Nghi")</f>
        <v/>
      </c>
      <c r="BV1450" s="122">
        <f> COUNTIFS($G$9:$BP$9, $BO$9, G1450:BP1450,$BX$8)</f>
        <v/>
      </c>
      <c r="BW1450" s="122">
        <f> COUNTIFS($G$9:$BP$9, $BP$9, G1450:BP1450,$BX$8)</f>
        <v/>
      </c>
      <c r="BX1450" s="122">
        <f>BV1450+BW1450</f>
        <v/>
      </c>
      <c r="BY1450" s="122" t="n"/>
      <c r="BZ1450" s="123" t="n"/>
      <c r="CA1450" s="124" t="n"/>
      <c r="CB1450" s="125" t="n"/>
      <c r="CC1450" s="22" t="n"/>
      <c r="CD1450" s="126" t="n"/>
      <c r="CE1450" s="28" t="n"/>
      <c r="CF1450" s="126" t="n"/>
      <c r="CG1450" s="127" t="n"/>
      <c r="CH1450" s="126" t="n"/>
      <c r="CI1450" s="128" t="n"/>
      <c r="CJ1450" s="129" t="n"/>
      <c r="CK1450" s="130" t="n"/>
    </row>
    <row r="1451">
      <c r="A1451" s="55">
        <f>IF(Sheet1!A1451 &lt;&gt; "",IF(ISNUMBER(VALUE(Sheet1!A1451)),VALUE(Sheet1!A1451),Sheet1!A1451),"")</f>
        <v/>
      </c>
      <c r="B1451" s="55">
        <f>IF(Sheet1!B1451 &lt;&gt; "",IF(ISNUMBER(VALUE(Sheet1!B1451)),VALUE(Sheet1!B1451),Sheet1!B1451),"")</f>
        <v/>
      </c>
      <c r="C1451" s="55">
        <f>IF(Sheet1!C1451 &lt;&gt; "",IF(ISNUMBER(VALUE(Sheet1!C1451)),VALUE(Sheet1!C1451),Sheet1!C1451),"")</f>
        <v/>
      </c>
      <c r="D1451" s="55">
        <f>IF(Sheet1!D1451 &lt;&gt; "",IF(ISNUMBER(VALUE(Sheet1!D1451)),VALUE(Sheet1!D1451),Sheet1!D1451),"")</f>
        <v/>
      </c>
      <c r="E1451" s="55">
        <f>IF(Sheet1!E1451 &lt;&gt; "",IF(ISNUMBER(VALUE(Sheet1!E1451)),VALUE(Sheet1!E1451),Sheet1!E1451),"")</f>
        <v/>
      </c>
      <c r="F1451" s="55">
        <f>IF(Sheet1!F1451 &lt;&gt; "",IF(ISNUMBER(VALUE(Sheet1!F1451)),VALUE(Sheet1!F1451),Sheet1!F1451),"")</f>
        <v/>
      </c>
      <c r="G1451" s="55">
        <f>IF(Sheet1!G1451 &lt;&gt; "",IF(ISNUMBER(VALUE(Sheet1!G1451)),VALUE(Sheet1!G1451),Sheet1!G1451),"")</f>
        <v/>
      </c>
      <c r="H1451" s="55">
        <f>IF(Sheet1!H1451 &lt;&gt; "",IF(ISNUMBER(VALUE(Sheet1!H1451)),VALUE(Sheet1!H1451),Sheet1!H1451),"")</f>
        <v/>
      </c>
      <c r="I1451" s="55">
        <f>IF(Sheet1!I1451 &lt;&gt; "",IF(ISNUMBER(VALUE(Sheet1!I1451)),VALUE(Sheet1!I1451),Sheet1!I1451),"")</f>
        <v/>
      </c>
      <c r="J1451" s="55">
        <f>IF(Sheet1!J1451 &lt;&gt; "",IF(ISNUMBER(VALUE(Sheet1!J1451)),VALUE(Sheet1!J1451),Sheet1!J1451),"")</f>
        <v/>
      </c>
      <c r="K1451" s="55">
        <f>IF(Sheet1!K1451 &lt;&gt; "",IF(ISNUMBER(VALUE(Sheet1!K1451)),VALUE(Sheet1!K1451),Sheet1!K1451),"")</f>
        <v/>
      </c>
      <c r="L1451" s="55">
        <f>IF(Sheet1!L1451 &lt;&gt; "",IF(ISNUMBER(VALUE(Sheet1!L1451)),VALUE(Sheet1!L1451),Sheet1!L1451),"")</f>
        <v/>
      </c>
      <c r="M1451" s="55">
        <f>IF(Sheet1!M1451 &lt;&gt; "",IF(ISNUMBER(VALUE(Sheet1!M1451)),VALUE(Sheet1!M1451),Sheet1!M1451),"")</f>
        <v/>
      </c>
      <c r="N1451" s="55">
        <f>IF(Sheet1!N1451 &lt;&gt; "",IF(ISNUMBER(VALUE(Sheet1!N1451)),VALUE(Sheet1!N1451),Sheet1!N1451),"")</f>
        <v/>
      </c>
      <c r="O1451" s="55">
        <f>IF(Sheet1!O1451 &lt;&gt; "",IF(ISNUMBER(VALUE(Sheet1!O1451)),VALUE(Sheet1!O1451),Sheet1!O1451),"")</f>
        <v/>
      </c>
      <c r="P1451" s="55">
        <f>IF(Sheet1!P1451 &lt;&gt; "",IF(ISNUMBER(VALUE(Sheet1!P1451)),VALUE(Sheet1!P1451),Sheet1!P1451),"")</f>
        <v/>
      </c>
      <c r="Q1451" s="55">
        <f>IF(Sheet1!Q1451 &lt;&gt; "",IF(ISNUMBER(VALUE(Sheet1!Q1451)),VALUE(Sheet1!Q1451),Sheet1!Q1451),"")</f>
        <v/>
      </c>
      <c r="R1451" s="55">
        <f>IF(Sheet1!R1451 &lt;&gt; "",IF(ISNUMBER(VALUE(Sheet1!R1451)),VALUE(Sheet1!R1451),Sheet1!R1451),"")</f>
        <v/>
      </c>
      <c r="S1451" s="55">
        <f>IF(Sheet1!S1451 &lt;&gt; "",IF(ISNUMBER(VALUE(Sheet1!S1451)),VALUE(Sheet1!S1451),Sheet1!S1451),"")</f>
        <v/>
      </c>
      <c r="T1451" s="55">
        <f>IF(Sheet1!T1451 &lt;&gt; "",IF(ISNUMBER(VALUE(Sheet1!T1451)),VALUE(Sheet1!T1451),Sheet1!T1451),"")</f>
        <v/>
      </c>
      <c r="U1451" s="55">
        <f>IF(Sheet1!U1451 &lt;&gt; "",IF(ISNUMBER(VALUE(Sheet1!U1451)),VALUE(Sheet1!U1451),Sheet1!U1451),"")</f>
        <v/>
      </c>
      <c r="V1451" s="55">
        <f>IF(Sheet1!V1451 &lt;&gt; "",IF(ISNUMBER(VALUE(Sheet1!V1451)),VALUE(Sheet1!V1451),Sheet1!V1451),"")</f>
        <v/>
      </c>
      <c r="W1451" s="55">
        <f>IF(Sheet1!W1451 &lt;&gt; "",IF(ISNUMBER(VALUE(Sheet1!W1451)),VALUE(Sheet1!W1451),Sheet1!W1451),"")</f>
        <v/>
      </c>
      <c r="X1451" s="55">
        <f>IF(Sheet1!X1451 &lt;&gt; "",IF(ISNUMBER(VALUE(Sheet1!X1451)),VALUE(Sheet1!X1451),Sheet1!X1451),"")</f>
        <v/>
      </c>
      <c r="Y1451" s="55">
        <f>IF(Sheet1!Y1451 &lt;&gt; "",IF(ISNUMBER(VALUE(Sheet1!Y1451)),VALUE(Sheet1!Y1451),Sheet1!Y1451),"")</f>
        <v/>
      </c>
      <c r="Z1451" s="55">
        <f>IF(Sheet1!Z1451 &lt;&gt; "",IF(ISNUMBER(VALUE(Sheet1!Z1451)),VALUE(Sheet1!Z1451),Sheet1!Z1451),"")</f>
        <v/>
      </c>
      <c r="AA1451" s="55">
        <f>IF(Sheet1!AA1451 &lt;&gt; "",IF(ISNUMBER(VALUE(Sheet1!AA1451)),VALUE(Sheet1!AA1451),Sheet1!AA1451),"")</f>
        <v/>
      </c>
      <c r="AB1451" s="55">
        <f>IF(Sheet1!AB1451 &lt;&gt; "",IF(ISNUMBER(VALUE(Sheet1!AB1451)),VALUE(Sheet1!AB1451),Sheet1!AB1451),"")</f>
        <v/>
      </c>
      <c r="AC1451" s="55">
        <f>IF(Sheet1!AC1451 &lt;&gt; "",IF(ISNUMBER(VALUE(Sheet1!AC1451)),VALUE(Sheet1!AC1451),Sheet1!AC1451),"")</f>
        <v/>
      </c>
      <c r="AD1451" s="55">
        <f>IF(Sheet1!AD1451 &lt;&gt; "",IF(ISNUMBER(VALUE(Sheet1!AD1451)),VALUE(Sheet1!AD1451),Sheet1!AD1451),"")</f>
        <v/>
      </c>
      <c r="AE1451" s="55">
        <f>IF(Sheet1!AE1451 &lt;&gt; "",IF(ISNUMBER(VALUE(Sheet1!AE1451)),VALUE(Sheet1!AE1451),Sheet1!AE1451),"")</f>
        <v/>
      </c>
      <c r="AF1451" s="55">
        <f>IF(Sheet1!AF1451 &lt;&gt; "",IF(ISNUMBER(VALUE(Sheet1!AF1451)),VALUE(Sheet1!AF1451),Sheet1!AF1451),"")</f>
        <v/>
      </c>
      <c r="AG1451" s="55">
        <f>IF(Sheet1!AG1451 &lt;&gt; "",IF(ISNUMBER(VALUE(Sheet1!AG1451)),VALUE(Sheet1!AG1451),Sheet1!AG1451),"")</f>
        <v/>
      </c>
      <c r="AH1451" s="55">
        <f>IF(Sheet1!AH1451 &lt;&gt; "",IF(ISNUMBER(VALUE(Sheet1!AH1451)),VALUE(Sheet1!AH1451),Sheet1!AH1451),"")</f>
        <v/>
      </c>
      <c r="AI1451" s="55">
        <f>IF(Sheet1!AI1451 &lt;&gt; "",IF(ISNUMBER(VALUE(Sheet1!AI1451)),VALUE(Sheet1!AI1451),Sheet1!AI1451),"")</f>
        <v/>
      </c>
      <c r="AJ1451" s="55">
        <f>IF(Sheet1!AJ1451 &lt;&gt; "",IF(ISNUMBER(VALUE(Sheet1!AJ1451)),VALUE(Sheet1!AJ1451),Sheet1!AJ1451),"")</f>
        <v/>
      </c>
      <c r="AK1451" s="55">
        <f>IF(Sheet1!AK1451 &lt;&gt; "",IF(ISNUMBER(VALUE(Sheet1!AK1451)),VALUE(Sheet1!AK1451),Sheet1!AK1451),"")</f>
        <v/>
      </c>
      <c r="AL1451" s="55">
        <f>IF(Sheet1!AL1451 &lt;&gt; "",IF(ISNUMBER(VALUE(Sheet1!AL1451)),VALUE(Sheet1!AL1451),Sheet1!AL1451),"")</f>
        <v/>
      </c>
      <c r="AM1451" s="55">
        <f>IF(Sheet1!AM1451 &lt;&gt; "",IF(ISNUMBER(VALUE(Sheet1!AM1451)),VALUE(Sheet1!AM1451),Sheet1!AM1451),"")</f>
        <v/>
      </c>
      <c r="AN1451" s="55">
        <f>IF(Sheet1!AN1451 &lt;&gt; "",IF(ISNUMBER(VALUE(Sheet1!AN1451)),VALUE(Sheet1!AN1451),Sheet1!AN1451),"")</f>
        <v/>
      </c>
      <c r="AO1451" s="55">
        <f>IF(Sheet1!AO1451 &lt;&gt; "",IF(ISNUMBER(VALUE(Sheet1!AO1451)),VALUE(Sheet1!AO1451),Sheet1!AO1451),"")</f>
        <v/>
      </c>
      <c r="AP1451" s="55">
        <f>IF(Sheet1!AP1451 &lt;&gt; "",IF(ISNUMBER(VALUE(Sheet1!AP1451)),VALUE(Sheet1!AP1451),Sheet1!AP1451),"")</f>
        <v/>
      </c>
      <c r="AQ1451" s="55">
        <f>IF(Sheet1!AQ1451 &lt;&gt; "",IF(ISNUMBER(VALUE(Sheet1!AQ1451)),VALUE(Sheet1!AQ1451),Sheet1!AQ1451),"")</f>
        <v/>
      </c>
      <c r="AR1451" s="55">
        <f>IF(Sheet1!AR1451 &lt;&gt; "",IF(ISNUMBER(VALUE(Sheet1!AR1451)),VALUE(Sheet1!AR1451),Sheet1!AR1451),"")</f>
        <v/>
      </c>
      <c r="AS1451" s="55">
        <f>IF(Sheet1!AS1451 &lt;&gt; "",IF(ISNUMBER(VALUE(Sheet1!AS1451)),VALUE(Sheet1!AS1451),Sheet1!AS1451),"")</f>
        <v/>
      </c>
      <c r="AT1451" s="55">
        <f>IF(Sheet1!AT1451 &lt;&gt; "",IF(ISNUMBER(VALUE(Sheet1!AT1451)),VALUE(Sheet1!AT1451),Sheet1!AT1451),"")</f>
        <v/>
      </c>
      <c r="AU1451" s="55">
        <f>IF(Sheet1!AU1451 &lt;&gt; "",IF(ISNUMBER(VALUE(Sheet1!AU1451)),VALUE(Sheet1!AU1451),Sheet1!AU1451),"")</f>
        <v/>
      </c>
      <c r="AV1451" s="55">
        <f>IF(Sheet1!AV1451 &lt;&gt; "",IF(ISNUMBER(VALUE(Sheet1!AV1451)),VALUE(Sheet1!AV1451),Sheet1!AV1451),"")</f>
        <v/>
      </c>
      <c r="AW1451" s="55">
        <f>IF(Sheet1!AW1451 &lt;&gt; "",IF(ISNUMBER(VALUE(Sheet1!AW1451)),VALUE(Sheet1!AW1451),Sheet1!AW1451),"")</f>
        <v/>
      </c>
      <c r="AX1451" s="55">
        <f>IF(Sheet1!AX1451 &lt;&gt; "",IF(ISNUMBER(VALUE(Sheet1!AX1451)),VALUE(Sheet1!AX1451),Sheet1!AX1451),"")</f>
        <v/>
      </c>
      <c r="AY1451" s="55">
        <f>IF(Sheet1!AY1451 &lt;&gt; "",IF(ISNUMBER(VALUE(Sheet1!AY1451)),VALUE(Sheet1!AY1451),Sheet1!AY1451),"")</f>
        <v/>
      </c>
      <c r="AZ1451" s="55">
        <f>IF(Sheet1!AZ1451 &lt;&gt; "",IF(ISNUMBER(VALUE(Sheet1!AZ1451)),VALUE(Sheet1!AZ1451),Sheet1!AZ1451),"")</f>
        <v/>
      </c>
      <c r="BA1451" s="55">
        <f>IF(Sheet1!BA1451 &lt;&gt; "",IF(ISNUMBER(VALUE(Sheet1!BA1451)),VALUE(Sheet1!BA1451),Sheet1!BA1451),"")</f>
        <v/>
      </c>
      <c r="BB1451" s="55">
        <f>IF(Sheet1!BB1451 &lt;&gt; "",IF(ISNUMBER(VALUE(Sheet1!BB1451)),VALUE(Sheet1!BB1451),Sheet1!BB1451),"")</f>
        <v/>
      </c>
      <c r="BC1451" s="55">
        <f>IF(Sheet1!BC1451 &lt;&gt; "",IF(ISNUMBER(VALUE(Sheet1!BC1451)),VALUE(Sheet1!BC1451),Sheet1!BC1451),"")</f>
        <v/>
      </c>
      <c r="BD1451" s="55">
        <f>IF(Sheet1!BD1451 &lt;&gt; "",IF(ISNUMBER(VALUE(Sheet1!BD1451)),VALUE(Sheet1!BD1451),Sheet1!BD1451),"")</f>
        <v/>
      </c>
      <c r="BE1451" s="55">
        <f>IF(Sheet1!BE1451 &lt;&gt; "",IF(ISNUMBER(VALUE(Sheet1!BE1451)),VALUE(Sheet1!BE1451),Sheet1!BE1451),"")</f>
        <v/>
      </c>
      <c r="BF1451" s="55">
        <f>IF(Sheet1!BF1451 &lt;&gt; "",IF(ISNUMBER(VALUE(Sheet1!BF1451)),VALUE(Sheet1!BF1451),Sheet1!BF1451),"")</f>
        <v/>
      </c>
      <c r="BG1451" s="55">
        <f>IF(Sheet1!BG1451 &lt;&gt; "",IF(ISNUMBER(VALUE(Sheet1!BG1451)),VALUE(Sheet1!BG1451),Sheet1!BG1451),"")</f>
        <v/>
      </c>
      <c r="BH1451" s="55">
        <f>IF(Sheet1!BH1451 &lt;&gt; "",IF(ISNUMBER(VALUE(Sheet1!BH1451)),VALUE(Sheet1!BH1451),Sheet1!BH1451),"")</f>
        <v/>
      </c>
      <c r="BI1451" s="55">
        <f>IF(Sheet1!BI1451 &lt;&gt; "",IF(ISNUMBER(VALUE(Sheet1!BI1451)),VALUE(Sheet1!BI1451),Sheet1!BI1451),"")</f>
        <v/>
      </c>
      <c r="BJ1451" s="55">
        <f>IF(Sheet1!BJ1451 &lt;&gt; "",IF(ISNUMBER(VALUE(Sheet1!BJ1451)),VALUE(Sheet1!BJ1451),Sheet1!BJ1451),"")</f>
        <v/>
      </c>
      <c r="BK1451" s="55">
        <f>IF(Sheet1!BK1451 &lt;&gt; "",IF(ISNUMBER(VALUE(Sheet1!BK1451)),VALUE(Sheet1!BK1451),Sheet1!BK1451),"")</f>
        <v/>
      </c>
      <c r="BL1451" s="55">
        <f>IF(Sheet1!BL1451 &lt;&gt; "",IF(ISNUMBER(VALUE(Sheet1!BL1451)),VALUE(Sheet1!BL1451),Sheet1!BL1451),"")</f>
        <v/>
      </c>
      <c r="BM1451" s="55">
        <f>IF(Sheet1!BM1451 &lt;&gt; "",IF(ISNUMBER(VALUE(Sheet1!BM1451)),VALUE(Sheet1!BM1451),Sheet1!BM1451),"")</f>
        <v/>
      </c>
      <c r="BN1451" s="55">
        <f>IF(Sheet1!BN1451 &lt;&gt; "",IF(ISNUMBER(VALUE(Sheet1!BN1451)),VALUE(Sheet1!BN1451),Sheet1!BN1451),"")</f>
        <v/>
      </c>
      <c r="BO1451" s="55">
        <f>IF(Sheet1!BO1451 &lt;&gt; "",IF(ISNUMBER(VALUE(Sheet1!BO1451)),VALUE(Sheet1!BO1451),Sheet1!BO1451),"")</f>
        <v/>
      </c>
      <c r="BP1451" s="55">
        <f>IF(Sheet1!BP1451 &lt;&gt; "",IF(ISNUMBER(VALUE(Sheet1!BP1451)),VALUE(Sheet1!BP1451),Sheet1!BP1451),"")</f>
        <v/>
      </c>
      <c r="BQ1451" s="122">
        <f> SUMIFS(G1451:BP1451,$G$9:$BP$9, $BO$9, G1451:BP1451,"&gt;0")</f>
        <v/>
      </c>
      <c r="BR1451" s="122">
        <f> COUNTIFS($G$9:$BP$9, $BO$9, G1451:BP1451,"&gt;0")</f>
        <v/>
      </c>
      <c r="BS1451" s="122">
        <f> SUMIFS(G1451:BP1451,$G$9:$BP$9, $BP$9, G1451:BP1451,"&gt;0")</f>
        <v/>
      </c>
      <c r="BT1451" s="122">
        <f> COUNTIFS($G$9:$BP$9, $BP$9, G1451:BP1451,"&gt;0")</f>
        <v/>
      </c>
      <c r="BU1451" s="122">
        <f>COUNTIF(G1451:BP1451,"Nghi")</f>
        <v/>
      </c>
      <c r="BV1451" s="122">
        <f> COUNTIFS($G$9:$BP$9, $BO$9, G1451:BP1451,$BX$8)</f>
        <v/>
      </c>
      <c r="BW1451" s="122">
        <f> COUNTIFS($G$9:$BP$9, $BP$9, G1451:BP1451,$BX$8)</f>
        <v/>
      </c>
      <c r="BX1451" s="122">
        <f>BV1451+BW1451</f>
        <v/>
      </c>
      <c r="BY1451" s="122" t="n"/>
      <c r="BZ1451" s="123" t="n"/>
      <c r="CA1451" s="124" t="n"/>
      <c r="CB1451" s="125" t="n"/>
      <c r="CC1451" s="22" t="n"/>
      <c r="CD1451" s="126" t="n"/>
      <c r="CE1451" s="28" t="n"/>
      <c r="CF1451" s="126" t="n"/>
      <c r="CG1451" s="127" t="n"/>
      <c r="CH1451" s="126" t="n"/>
      <c r="CI1451" s="128" t="n"/>
      <c r="CJ1451" s="129" t="n"/>
      <c r="CK1451" s="130" t="n"/>
    </row>
    <row r="1452">
      <c r="A1452" s="55">
        <f>IF(Sheet1!A1452 &lt;&gt; "",IF(ISNUMBER(VALUE(Sheet1!A1452)),VALUE(Sheet1!A1452),Sheet1!A1452),"")</f>
        <v/>
      </c>
      <c r="B1452" s="55">
        <f>IF(Sheet1!B1452 &lt;&gt; "",IF(ISNUMBER(VALUE(Sheet1!B1452)),VALUE(Sheet1!B1452),Sheet1!B1452),"")</f>
        <v/>
      </c>
      <c r="C1452" s="55">
        <f>IF(Sheet1!C1452 &lt;&gt; "",IF(ISNUMBER(VALUE(Sheet1!C1452)),VALUE(Sheet1!C1452),Sheet1!C1452),"")</f>
        <v/>
      </c>
      <c r="D1452" s="55">
        <f>IF(Sheet1!D1452 &lt;&gt; "",IF(ISNUMBER(VALUE(Sheet1!D1452)),VALUE(Sheet1!D1452),Sheet1!D1452),"")</f>
        <v/>
      </c>
      <c r="E1452" s="55">
        <f>IF(Sheet1!E1452 &lt;&gt; "",IF(ISNUMBER(VALUE(Sheet1!E1452)),VALUE(Sheet1!E1452),Sheet1!E1452),"")</f>
        <v/>
      </c>
      <c r="F1452" s="55">
        <f>IF(Sheet1!F1452 &lt;&gt; "",IF(ISNUMBER(VALUE(Sheet1!F1452)),VALUE(Sheet1!F1452),Sheet1!F1452),"")</f>
        <v/>
      </c>
      <c r="G1452" s="55">
        <f>IF(Sheet1!G1452 &lt;&gt; "",IF(ISNUMBER(VALUE(Sheet1!G1452)),VALUE(Sheet1!G1452),Sheet1!G1452),"")</f>
        <v/>
      </c>
      <c r="H1452" s="55">
        <f>IF(Sheet1!H1452 &lt;&gt; "",IF(ISNUMBER(VALUE(Sheet1!H1452)),VALUE(Sheet1!H1452),Sheet1!H1452),"")</f>
        <v/>
      </c>
      <c r="I1452" s="55">
        <f>IF(Sheet1!I1452 &lt;&gt; "",IF(ISNUMBER(VALUE(Sheet1!I1452)),VALUE(Sheet1!I1452),Sheet1!I1452),"")</f>
        <v/>
      </c>
      <c r="J1452" s="55">
        <f>IF(Sheet1!J1452 &lt;&gt; "",IF(ISNUMBER(VALUE(Sheet1!J1452)),VALUE(Sheet1!J1452),Sheet1!J1452),"")</f>
        <v/>
      </c>
      <c r="K1452" s="55">
        <f>IF(Sheet1!K1452 &lt;&gt; "",IF(ISNUMBER(VALUE(Sheet1!K1452)),VALUE(Sheet1!K1452),Sheet1!K1452),"")</f>
        <v/>
      </c>
      <c r="L1452" s="55">
        <f>IF(Sheet1!L1452 &lt;&gt; "",IF(ISNUMBER(VALUE(Sheet1!L1452)),VALUE(Sheet1!L1452),Sheet1!L1452),"")</f>
        <v/>
      </c>
      <c r="M1452" s="55">
        <f>IF(Sheet1!M1452 &lt;&gt; "",IF(ISNUMBER(VALUE(Sheet1!M1452)),VALUE(Sheet1!M1452),Sheet1!M1452),"")</f>
        <v/>
      </c>
      <c r="N1452" s="55">
        <f>IF(Sheet1!N1452 &lt;&gt; "",IF(ISNUMBER(VALUE(Sheet1!N1452)),VALUE(Sheet1!N1452),Sheet1!N1452),"")</f>
        <v/>
      </c>
      <c r="O1452" s="55">
        <f>IF(Sheet1!O1452 &lt;&gt; "",IF(ISNUMBER(VALUE(Sheet1!O1452)),VALUE(Sheet1!O1452),Sheet1!O1452),"")</f>
        <v/>
      </c>
      <c r="P1452" s="55">
        <f>IF(Sheet1!P1452 &lt;&gt; "",IF(ISNUMBER(VALUE(Sheet1!P1452)),VALUE(Sheet1!P1452),Sheet1!P1452),"")</f>
        <v/>
      </c>
      <c r="Q1452" s="55">
        <f>IF(Sheet1!Q1452 &lt;&gt; "",IF(ISNUMBER(VALUE(Sheet1!Q1452)),VALUE(Sheet1!Q1452),Sheet1!Q1452),"")</f>
        <v/>
      </c>
      <c r="R1452" s="55">
        <f>IF(Sheet1!R1452 &lt;&gt; "",IF(ISNUMBER(VALUE(Sheet1!R1452)),VALUE(Sheet1!R1452),Sheet1!R1452),"")</f>
        <v/>
      </c>
      <c r="S1452" s="55">
        <f>IF(Sheet1!S1452 &lt;&gt; "",IF(ISNUMBER(VALUE(Sheet1!S1452)),VALUE(Sheet1!S1452),Sheet1!S1452),"")</f>
        <v/>
      </c>
      <c r="T1452" s="55">
        <f>IF(Sheet1!T1452 &lt;&gt; "",IF(ISNUMBER(VALUE(Sheet1!T1452)),VALUE(Sheet1!T1452),Sheet1!T1452),"")</f>
        <v/>
      </c>
      <c r="U1452" s="55">
        <f>IF(Sheet1!U1452 &lt;&gt; "",IF(ISNUMBER(VALUE(Sheet1!U1452)),VALUE(Sheet1!U1452),Sheet1!U1452),"")</f>
        <v/>
      </c>
      <c r="V1452" s="55">
        <f>IF(Sheet1!V1452 &lt;&gt; "",IF(ISNUMBER(VALUE(Sheet1!V1452)),VALUE(Sheet1!V1452),Sheet1!V1452),"")</f>
        <v/>
      </c>
      <c r="W1452" s="55">
        <f>IF(Sheet1!W1452 &lt;&gt; "",IF(ISNUMBER(VALUE(Sheet1!W1452)),VALUE(Sheet1!W1452),Sheet1!W1452),"")</f>
        <v/>
      </c>
      <c r="X1452" s="55">
        <f>IF(Sheet1!X1452 &lt;&gt; "",IF(ISNUMBER(VALUE(Sheet1!X1452)),VALUE(Sheet1!X1452),Sheet1!X1452),"")</f>
        <v/>
      </c>
      <c r="Y1452" s="55">
        <f>IF(Sheet1!Y1452 &lt;&gt; "",IF(ISNUMBER(VALUE(Sheet1!Y1452)),VALUE(Sheet1!Y1452),Sheet1!Y1452),"")</f>
        <v/>
      </c>
      <c r="Z1452" s="55">
        <f>IF(Sheet1!Z1452 &lt;&gt; "",IF(ISNUMBER(VALUE(Sheet1!Z1452)),VALUE(Sheet1!Z1452),Sheet1!Z1452),"")</f>
        <v/>
      </c>
      <c r="AA1452" s="55">
        <f>IF(Sheet1!AA1452 &lt;&gt; "",IF(ISNUMBER(VALUE(Sheet1!AA1452)),VALUE(Sheet1!AA1452),Sheet1!AA1452),"")</f>
        <v/>
      </c>
      <c r="AB1452" s="55">
        <f>IF(Sheet1!AB1452 &lt;&gt; "",IF(ISNUMBER(VALUE(Sheet1!AB1452)),VALUE(Sheet1!AB1452),Sheet1!AB1452),"")</f>
        <v/>
      </c>
      <c r="AC1452" s="55">
        <f>IF(Sheet1!AC1452 &lt;&gt; "",IF(ISNUMBER(VALUE(Sheet1!AC1452)),VALUE(Sheet1!AC1452),Sheet1!AC1452),"")</f>
        <v/>
      </c>
      <c r="AD1452" s="55">
        <f>IF(Sheet1!AD1452 &lt;&gt; "",IF(ISNUMBER(VALUE(Sheet1!AD1452)),VALUE(Sheet1!AD1452),Sheet1!AD1452),"")</f>
        <v/>
      </c>
      <c r="AE1452" s="55">
        <f>IF(Sheet1!AE1452 &lt;&gt; "",IF(ISNUMBER(VALUE(Sheet1!AE1452)),VALUE(Sheet1!AE1452),Sheet1!AE1452),"")</f>
        <v/>
      </c>
      <c r="AF1452" s="55">
        <f>IF(Sheet1!AF1452 &lt;&gt; "",IF(ISNUMBER(VALUE(Sheet1!AF1452)),VALUE(Sheet1!AF1452),Sheet1!AF1452),"")</f>
        <v/>
      </c>
      <c r="AG1452" s="55">
        <f>IF(Sheet1!AG1452 &lt;&gt; "",IF(ISNUMBER(VALUE(Sheet1!AG1452)),VALUE(Sheet1!AG1452),Sheet1!AG1452),"")</f>
        <v/>
      </c>
      <c r="AH1452" s="55">
        <f>IF(Sheet1!AH1452 &lt;&gt; "",IF(ISNUMBER(VALUE(Sheet1!AH1452)),VALUE(Sheet1!AH1452),Sheet1!AH1452),"")</f>
        <v/>
      </c>
      <c r="AI1452" s="55">
        <f>IF(Sheet1!AI1452 &lt;&gt; "",IF(ISNUMBER(VALUE(Sheet1!AI1452)),VALUE(Sheet1!AI1452),Sheet1!AI1452),"")</f>
        <v/>
      </c>
      <c r="AJ1452" s="55">
        <f>IF(Sheet1!AJ1452 &lt;&gt; "",IF(ISNUMBER(VALUE(Sheet1!AJ1452)),VALUE(Sheet1!AJ1452),Sheet1!AJ1452),"")</f>
        <v/>
      </c>
      <c r="AK1452" s="55">
        <f>IF(Sheet1!AK1452 &lt;&gt; "",IF(ISNUMBER(VALUE(Sheet1!AK1452)),VALUE(Sheet1!AK1452),Sheet1!AK1452),"")</f>
        <v/>
      </c>
      <c r="AL1452" s="55">
        <f>IF(Sheet1!AL1452 &lt;&gt; "",IF(ISNUMBER(VALUE(Sheet1!AL1452)),VALUE(Sheet1!AL1452),Sheet1!AL1452),"")</f>
        <v/>
      </c>
      <c r="AM1452" s="55">
        <f>IF(Sheet1!AM1452 &lt;&gt; "",IF(ISNUMBER(VALUE(Sheet1!AM1452)),VALUE(Sheet1!AM1452),Sheet1!AM1452),"")</f>
        <v/>
      </c>
      <c r="AN1452" s="55">
        <f>IF(Sheet1!AN1452 &lt;&gt; "",IF(ISNUMBER(VALUE(Sheet1!AN1452)),VALUE(Sheet1!AN1452),Sheet1!AN1452),"")</f>
        <v/>
      </c>
      <c r="AO1452" s="55">
        <f>IF(Sheet1!AO1452 &lt;&gt; "",IF(ISNUMBER(VALUE(Sheet1!AO1452)),VALUE(Sheet1!AO1452),Sheet1!AO1452),"")</f>
        <v/>
      </c>
      <c r="AP1452" s="55">
        <f>IF(Sheet1!AP1452 &lt;&gt; "",IF(ISNUMBER(VALUE(Sheet1!AP1452)),VALUE(Sheet1!AP1452),Sheet1!AP1452),"")</f>
        <v/>
      </c>
      <c r="AQ1452" s="55">
        <f>IF(Sheet1!AQ1452 &lt;&gt; "",IF(ISNUMBER(VALUE(Sheet1!AQ1452)),VALUE(Sheet1!AQ1452),Sheet1!AQ1452),"")</f>
        <v/>
      </c>
      <c r="AR1452" s="55">
        <f>IF(Sheet1!AR1452 &lt;&gt; "",IF(ISNUMBER(VALUE(Sheet1!AR1452)),VALUE(Sheet1!AR1452),Sheet1!AR1452),"")</f>
        <v/>
      </c>
      <c r="AS1452" s="55">
        <f>IF(Sheet1!AS1452 &lt;&gt; "",IF(ISNUMBER(VALUE(Sheet1!AS1452)),VALUE(Sheet1!AS1452),Sheet1!AS1452),"")</f>
        <v/>
      </c>
      <c r="AT1452" s="55">
        <f>IF(Sheet1!AT1452 &lt;&gt; "",IF(ISNUMBER(VALUE(Sheet1!AT1452)),VALUE(Sheet1!AT1452),Sheet1!AT1452),"")</f>
        <v/>
      </c>
      <c r="AU1452" s="55">
        <f>IF(Sheet1!AU1452 &lt;&gt; "",IF(ISNUMBER(VALUE(Sheet1!AU1452)),VALUE(Sheet1!AU1452),Sheet1!AU1452),"")</f>
        <v/>
      </c>
      <c r="AV1452" s="55">
        <f>IF(Sheet1!AV1452 &lt;&gt; "",IF(ISNUMBER(VALUE(Sheet1!AV1452)),VALUE(Sheet1!AV1452),Sheet1!AV1452),"")</f>
        <v/>
      </c>
      <c r="AW1452" s="55">
        <f>IF(Sheet1!AW1452 &lt;&gt; "",IF(ISNUMBER(VALUE(Sheet1!AW1452)),VALUE(Sheet1!AW1452),Sheet1!AW1452),"")</f>
        <v/>
      </c>
      <c r="AX1452" s="55">
        <f>IF(Sheet1!AX1452 &lt;&gt; "",IF(ISNUMBER(VALUE(Sheet1!AX1452)),VALUE(Sheet1!AX1452),Sheet1!AX1452),"")</f>
        <v/>
      </c>
      <c r="AY1452" s="55">
        <f>IF(Sheet1!AY1452 &lt;&gt; "",IF(ISNUMBER(VALUE(Sheet1!AY1452)),VALUE(Sheet1!AY1452),Sheet1!AY1452),"")</f>
        <v/>
      </c>
      <c r="AZ1452" s="55">
        <f>IF(Sheet1!AZ1452 &lt;&gt; "",IF(ISNUMBER(VALUE(Sheet1!AZ1452)),VALUE(Sheet1!AZ1452),Sheet1!AZ1452),"")</f>
        <v/>
      </c>
      <c r="BA1452" s="55">
        <f>IF(Sheet1!BA1452 &lt;&gt; "",IF(ISNUMBER(VALUE(Sheet1!BA1452)),VALUE(Sheet1!BA1452),Sheet1!BA1452),"")</f>
        <v/>
      </c>
      <c r="BB1452" s="55">
        <f>IF(Sheet1!BB1452 &lt;&gt; "",IF(ISNUMBER(VALUE(Sheet1!BB1452)),VALUE(Sheet1!BB1452),Sheet1!BB1452),"")</f>
        <v/>
      </c>
      <c r="BC1452" s="55">
        <f>IF(Sheet1!BC1452 &lt;&gt; "",IF(ISNUMBER(VALUE(Sheet1!BC1452)),VALUE(Sheet1!BC1452),Sheet1!BC1452),"")</f>
        <v/>
      </c>
      <c r="BD1452" s="55">
        <f>IF(Sheet1!BD1452 &lt;&gt; "",IF(ISNUMBER(VALUE(Sheet1!BD1452)),VALUE(Sheet1!BD1452),Sheet1!BD1452),"")</f>
        <v/>
      </c>
      <c r="BE1452" s="55">
        <f>IF(Sheet1!BE1452 &lt;&gt; "",IF(ISNUMBER(VALUE(Sheet1!BE1452)),VALUE(Sheet1!BE1452),Sheet1!BE1452),"")</f>
        <v/>
      </c>
      <c r="BF1452" s="55">
        <f>IF(Sheet1!BF1452 &lt;&gt; "",IF(ISNUMBER(VALUE(Sheet1!BF1452)),VALUE(Sheet1!BF1452),Sheet1!BF1452),"")</f>
        <v/>
      </c>
      <c r="BG1452" s="55">
        <f>IF(Sheet1!BG1452 &lt;&gt; "",IF(ISNUMBER(VALUE(Sheet1!BG1452)),VALUE(Sheet1!BG1452),Sheet1!BG1452),"")</f>
        <v/>
      </c>
      <c r="BH1452" s="55">
        <f>IF(Sheet1!BH1452 &lt;&gt; "",IF(ISNUMBER(VALUE(Sheet1!BH1452)),VALUE(Sheet1!BH1452),Sheet1!BH1452),"")</f>
        <v/>
      </c>
      <c r="BI1452" s="55">
        <f>IF(Sheet1!BI1452 &lt;&gt; "",IF(ISNUMBER(VALUE(Sheet1!BI1452)),VALUE(Sheet1!BI1452),Sheet1!BI1452),"")</f>
        <v/>
      </c>
      <c r="BJ1452" s="55">
        <f>IF(Sheet1!BJ1452 &lt;&gt; "",IF(ISNUMBER(VALUE(Sheet1!BJ1452)),VALUE(Sheet1!BJ1452),Sheet1!BJ1452),"")</f>
        <v/>
      </c>
      <c r="BK1452" s="55">
        <f>IF(Sheet1!BK1452 &lt;&gt; "",IF(ISNUMBER(VALUE(Sheet1!BK1452)),VALUE(Sheet1!BK1452),Sheet1!BK1452),"")</f>
        <v/>
      </c>
      <c r="BL1452" s="55">
        <f>IF(Sheet1!BL1452 &lt;&gt; "",IF(ISNUMBER(VALUE(Sheet1!BL1452)),VALUE(Sheet1!BL1452),Sheet1!BL1452),"")</f>
        <v/>
      </c>
      <c r="BM1452" s="55">
        <f>IF(Sheet1!BM1452 &lt;&gt; "",IF(ISNUMBER(VALUE(Sheet1!BM1452)),VALUE(Sheet1!BM1452),Sheet1!BM1452),"")</f>
        <v/>
      </c>
      <c r="BN1452" s="55">
        <f>IF(Sheet1!BN1452 &lt;&gt; "",IF(ISNUMBER(VALUE(Sheet1!BN1452)),VALUE(Sheet1!BN1452),Sheet1!BN1452),"")</f>
        <v/>
      </c>
      <c r="BO1452" s="55">
        <f>IF(Sheet1!BO1452 &lt;&gt; "",IF(ISNUMBER(VALUE(Sheet1!BO1452)),VALUE(Sheet1!BO1452),Sheet1!BO1452),"")</f>
        <v/>
      </c>
      <c r="BP1452" s="55">
        <f>IF(Sheet1!BP1452 &lt;&gt; "",IF(ISNUMBER(VALUE(Sheet1!BP1452)),VALUE(Sheet1!BP1452),Sheet1!BP1452),"")</f>
        <v/>
      </c>
      <c r="BQ1452" s="122">
        <f> SUMIFS(G1452:BP1452,$G$9:$BP$9, $BO$9, G1452:BP1452,"&gt;0")</f>
        <v/>
      </c>
      <c r="BR1452" s="122">
        <f> COUNTIFS($G$9:$BP$9, $BO$9, G1452:BP1452,"&gt;0")</f>
        <v/>
      </c>
      <c r="BS1452" s="122">
        <f> SUMIFS(G1452:BP1452,$G$9:$BP$9, $BP$9, G1452:BP1452,"&gt;0")</f>
        <v/>
      </c>
      <c r="BT1452" s="122">
        <f> COUNTIFS($G$9:$BP$9, $BP$9, G1452:BP1452,"&gt;0")</f>
        <v/>
      </c>
      <c r="BU1452" s="122">
        <f>COUNTIF(G1452:BP1452,"Nghi")</f>
        <v/>
      </c>
      <c r="BV1452" s="122">
        <f> COUNTIFS($G$9:$BP$9, $BO$9, G1452:BP1452,$BX$8)</f>
        <v/>
      </c>
      <c r="BW1452" s="122">
        <f> COUNTIFS($G$9:$BP$9, $BP$9, G1452:BP1452,$BX$8)</f>
        <v/>
      </c>
      <c r="BX1452" s="122">
        <f>BV1452+BW1452</f>
        <v/>
      </c>
      <c r="BY1452" s="122" t="n"/>
      <c r="BZ1452" s="123" t="n"/>
      <c r="CA1452" s="124" t="n"/>
      <c r="CB1452" s="125" t="n"/>
      <c r="CC1452" s="22" t="n"/>
      <c r="CD1452" s="126" t="n"/>
      <c r="CE1452" s="28" t="n"/>
      <c r="CF1452" s="126" t="n"/>
      <c r="CG1452" s="127" t="n"/>
      <c r="CH1452" s="126" t="n"/>
      <c r="CI1452" s="128" t="n"/>
      <c r="CJ1452" s="129" t="n"/>
      <c r="CK1452" s="130" t="n"/>
    </row>
    <row r="1453">
      <c r="A1453" s="55">
        <f>IF(Sheet1!A1453 &lt;&gt; "",IF(ISNUMBER(VALUE(Sheet1!A1453)),VALUE(Sheet1!A1453),Sheet1!A1453),"")</f>
        <v/>
      </c>
      <c r="B1453" s="55">
        <f>IF(Sheet1!B1453 &lt;&gt; "",IF(ISNUMBER(VALUE(Sheet1!B1453)),VALUE(Sheet1!B1453),Sheet1!B1453),"")</f>
        <v/>
      </c>
      <c r="C1453" s="55">
        <f>IF(Sheet1!C1453 &lt;&gt; "",IF(ISNUMBER(VALUE(Sheet1!C1453)),VALUE(Sheet1!C1453),Sheet1!C1453),"")</f>
        <v/>
      </c>
      <c r="D1453" s="55">
        <f>IF(Sheet1!D1453 &lt;&gt; "",IF(ISNUMBER(VALUE(Sheet1!D1453)),VALUE(Sheet1!D1453),Sheet1!D1453),"")</f>
        <v/>
      </c>
      <c r="E1453" s="55">
        <f>IF(Sheet1!E1453 &lt;&gt; "",IF(ISNUMBER(VALUE(Sheet1!E1453)),VALUE(Sheet1!E1453),Sheet1!E1453),"")</f>
        <v/>
      </c>
      <c r="F1453" s="55">
        <f>IF(Sheet1!F1453 &lt;&gt; "",IF(ISNUMBER(VALUE(Sheet1!F1453)),VALUE(Sheet1!F1453),Sheet1!F1453),"")</f>
        <v/>
      </c>
      <c r="G1453" s="55">
        <f>IF(Sheet1!G1453 &lt;&gt; "",IF(ISNUMBER(VALUE(Sheet1!G1453)),VALUE(Sheet1!G1453),Sheet1!G1453),"")</f>
        <v/>
      </c>
      <c r="H1453" s="55">
        <f>IF(Sheet1!H1453 &lt;&gt; "",IF(ISNUMBER(VALUE(Sheet1!H1453)),VALUE(Sheet1!H1453),Sheet1!H1453),"")</f>
        <v/>
      </c>
      <c r="I1453" s="55">
        <f>IF(Sheet1!I1453 &lt;&gt; "",IF(ISNUMBER(VALUE(Sheet1!I1453)),VALUE(Sheet1!I1453),Sheet1!I1453),"")</f>
        <v/>
      </c>
      <c r="J1453" s="55">
        <f>IF(Sheet1!J1453 &lt;&gt; "",IF(ISNUMBER(VALUE(Sheet1!J1453)),VALUE(Sheet1!J1453),Sheet1!J1453),"")</f>
        <v/>
      </c>
      <c r="K1453" s="55">
        <f>IF(Sheet1!K1453 &lt;&gt; "",IF(ISNUMBER(VALUE(Sheet1!K1453)),VALUE(Sheet1!K1453),Sheet1!K1453),"")</f>
        <v/>
      </c>
      <c r="L1453" s="55">
        <f>IF(Sheet1!L1453 &lt;&gt; "",IF(ISNUMBER(VALUE(Sheet1!L1453)),VALUE(Sheet1!L1453),Sheet1!L1453),"")</f>
        <v/>
      </c>
      <c r="M1453" s="55">
        <f>IF(Sheet1!M1453 &lt;&gt; "",IF(ISNUMBER(VALUE(Sheet1!M1453)),VALUE(Sheet1!M1453),Sheet1!M1453),"")</f>
        <v/>
      </c>
      <c r="N1453" s="55">
        <f>IF(Sheet1!N1453 &lt;&gt; "",IF(ISNUMBER(VALUE(Sheet1!N1453)),VALUE(Sheet1!N1453),Sheet1!N1453),"")</f>
        <v/>
      </c>
      <c r="O1453" s="55">
        <f>IF(Sheet1!O1453 &lt;&gt; "",IF(ISNUMBER(VALUE(Sheet1!O1453)),VALUE(Sheet1!O1453),Sheet1!O1453),"")</f>
        <v/>
      </c>
      <c r="P1453" s="55">
        <f>IF(Sheet1!P1453 &lt;&gt; "",IF(ISNUMBER(VALUE(Sheet1!P1453)),VALUE(Sheet1!P1453),Sheet1!P1453),"")</f>
        <v/>
      </c>
      <c r="Q1453" s="55">
        <f>IF(Sheet1!Q1453 &lt;&gt; "",IF(ISNUMBER(VALUE(Sheet1!Q1453)),VALUE(Sheet1!Q1453),Sheet1!Q1453),"")</f>
        <v/>
      </c>
      <c r="R1453" s="55">
        <f>IF(Sheet1!R1453 &lt;&gt; "",IF(ISNUMBER(VALUE(Sheet1!R1453)),VALUE(Sheet1!R1453),Sheet1!R1453),"")</f>
        <v/>
      </c>
      <c r="S1453" s="55">
        <f>IF(Sheet1!S1453 &lt;&gt; "",IF(ISNUMBER(VALUE(Sheet1!S1453)),VALUE(Sheet1!S1453),Sheet1!S1453),"")</f>
        <v/>
      </c>
      <c r="T1453" s="55">
        <f>IF(Sheet1!T1453 &lt;&gt; "",IF(ISNUMBER(VALUE(Sheet1!T1453)),VALUE(Sheet1!T1453),Sheet1!T1453),"")</f>
        <v/>
      </c>
      <c r="U1453" s="55">
        <f>IF(Sheet1!U1453 &lt;&gt; "",IF(ISNUMBER(VALUE(Sheet1!U1453)),VALUE(Sheet1!U1453),Sheet1!U1453),"")</f>
        <v/>
      </c>
      <c r="V1453" s="55">
        <f>IF(Sheet1!V1453 &lt;&gt; "",IF(ISNUMBER(VALUE(Sheet1!V1453)),VALUE(Sheet1!V1453),Sheet1!V1453),"")</f>
        <v/>
      </c>
      <c r="W1453" s="55">
        <f>IF(Sheet1!W1453 &lt;&gt; "",IF(ISNUMBER(VALUE(Sheet1!W1453)),VALUE(Sheet1!W1453),Sheet1!W1453),"")</f>
        <v/>
      </c>
      <c r="X1453" s="55">
        <f>IF(Sheet1!X1453 &lt;&gt; "",IF(ISNUMBER(VALUE(Sheet1!X1453)),VALUE(Sheet1!X1453),Sheet1!X1453),"")</f>
        <v/>
      </c>
      <c r="Y1453" s="55">
        <f>IF(Sheet1!Y1453 &lt;&gt; "",IF(ISNUMBER(VALUE(Sheet1!Y1453)),VALUE(Sheet1!Y1453),Sheet1!Y1453),"")</f>
        <v/>
      </c>
      <c r="Z1453" s="55">
        <f>IF(Sheet1!Z1453 &lt;&gt; "",IF(ISNUMBER(VALUE(Sheet1!Z1453)),VALUE(Sheet1!Z1453),Sheet1!Z1453),"")</f>
        <v/>
      </c>
      <c r="AA1453" s="55">
        <f>IF(Sheet1!AA1453 &lt;&gt; "",IF(ISNUMBER(VALUE(Sheet1!AA1453)),VALUE(Sheet1!AA1453),Sheet1!AA1453),"")</f>
        <v/>
      </c>
      <c r="AB1453" s="55">
        <f>IF(Sheet1!AB1453 &lt;&gt; "",IF(ISNUMBER(VALUE(Sheet1!AB1453)),VALUE(Sheet1!AB1453),Sheet1!AB1453),"")</f>
        <v/>
      </c>
      <c r="AC1453" s="55">
        <f>IF(Sheet1!AC1453 &lt;&gt; "",IF(ISNUMBER(VALUE(Sheet1!AC1453)),VALUE(Sheet1!AC1453),Sheet1!AC1453),"")</f>
        <v/>
      </c>
      <c r="AD1453" s="55">
        <f>IF(Sheet1!AD1453 &lt;&gt; "",IF(ISNUMBER(VALUE(Sheet1!AD1453)),VALUE(Sheet1!AD1453),Sheet1!AD1453),"")</f>
        <v/>
      </c>
      <c r="AE1453" s="55">
        <f>IF(Sheet1!AE1453 &lt;&gt; "",IF(ISNUMBER(VALUE(Sheet1!AE1453)),VALUE(Sheet1!AE1453),Sheet1!AE1453),"")</f>
        <v/>
      </c>
      <c r="AF1453" s="55">
        <f>IF(Sheet1!AF1453 &lt;&gt; "",IF(ISNUMBER(VALUE(Sheet1!AF1453)),VALUE(Sheet1!AF1453),Sheet1!AF1453),"")</f>
        <v/>
      </c>
      <c r="AG1453" s="55">
        <f>IF(Sheet1!AG1453 &lt;&gt; "",IF(ISNUMBER(VALUE(Sheet1!AG1453)),VALUE(Sheet1!AG1453),Sheet1!AG1453),"")</f>
        <v/>
      </c>
      <c r="AH1453" s="55">
        <f>IF(Sheet1!AH1453 &lt;&gt; "",IF(ISNUMBER(VALUE(Sheet1!AH1453)),VALUE(Sheet1!AH1453),Sheet1!AH1453),"")</f>
        <v/>
      </c>
      <c r="AI1453" s="55">
        <f>IF(Sheet1!AI1453 &lt;&gt; "",IF(ISNUMBER(VALUE(Sheet1!AI1453)),VALUE(Sheet1!AI1453),Sheet1!AI1453),"")</f>
        <v/>
      </c>
      <c r="AJ1453" s="55">
        <f>IF(Sheet1!AJ1453 &lt;&gt; "",IF(ISNUMBER(VALUE(Sheet1!AJ1453)),VALUE(Sheet1!AJ1453),Sheet1!AJ1453),"")</f>
        <v/>
      </c>
      <c r="AK1453" s="55">
        <f>IF(Sheet1!AK1453 &lt;&gt; "",IF(ISNUMBER(VALUE(Sheet1!AK1453)),VALUE(Sheet1!AK1453),Sheet1!AK1453),"")</f>
        <v/>
      </c>
      <c r="AL1453" s="55">
        <f>IF(Sheet1!AL1453 &lt;&gt; "",IF(ISNUMBER(VALUE(Sheet1!AL1453)),VALUE(Sheet1!AL1453),Sheet1!AL1453),"")</f>
        <v/>
      </c>
      <c r="AM1453" s="55">
        <f>IF(Sheet1!AM1453 &lt;&gt; "",IF(ISNUMBER(VALUE(Sheet1!AM1453)),VALUE(Sheet1!AM1453),Sheet1!AM1453),"")</f>
        <v/>
      </c>
      <c r="AN1453" s="55">
        <f>IF(Sheet1!AN1453 &lt;&gt; "",IF(ISNUMBER(VALUE(Sheet1!AN1453)),VALUE(Sheet1!AN1453),Sheet1!AN1453),"")</f>
        <v/>
      </c>
      <c r="AO1453" s="55">
        <f>IF(Sheet1!AO1453 &lt;&gt; "",IF(ISNUMBER(VALUE(Sheet1!AO1453)),VALUE(Sheet1!AO1453),Sheet1!AO1453),"")</f>
        <v/>
      </c>
      <c r="AP1453" s="55">
        <f>IF(Sheet1!AP1453 &lt;&gt; "",IF(ISNUMBER(VALUE(Sheet1!AP1453)),VALUE(Sheet1!AP1453),Sheet1!AP1453),"")</f>
        <v/>
      </c>
      <c r="AQ1453" s="55">
        <f>IF(Sheet1!AQ1453 &lt;&gt; "",IF(ISNUMBER(VALUE(Sheet1!AQ1453)),VALUE(Sheet1!AQ1453),Sheet1!AQ1453),"")</f>
        <v/>
      </c>
      <c r="AR1453" s="55">
        <f>IF(Sheet1!AR1453 &lt;&gt; "",IF(ISNUMBER(VALUE(Sheet1!AR1453)),VALUE(Sheet1!AR1453),Sheet1!AR1453),"")</f>
        <v/>
      </c>
      <c r="AS1453" s="55">
        <f>IF(Sheet1!AS1453 &lt;&gt; "",IF(ISNUMBER(VALUE(Sheet1!AS1453)),VALUE(Sheet1!AS1453),Sheet1!AS1453),"")</f>
        <v/>
      </c>
      <c r="AT1453" s="55">
        <f>IF(Sheet1!AT1453 &lt;&gt; "",IF(ISNUMBER(VALUE(Sheet1!AT1453)),VALUE(Sheet1!AT1453),Sheet1!AT1453),"")</f>
        <v/>
      </c>
      <c r="AU1453" s="55">
        <f>IF(Sheet1!AU1453 &lt;&gt; "",IF(ISNUMBER(VALUE(Sheet1!AU1453)),VALUE(Sheet1!AU1453),Sheet1!AU1453),"")</f>
        <v/>
      </c>
      <c r="AV1453" s="55">
        <f>IF(Sheet1!AV1453 &lt;&gt; "",IF(ISNUMBER(VALUE(Sheet1!AV1453)),VALUE(Sheet1!AV1453),Sheet1!AV1453),"")</f>
        <v/>
      </c>
      <c r="AW1453" s="55">
        <f>IF(Sheet1!AW1453 &lt;&gt; "",IF(ISNUMBER(VALUE(Sheet1!AW1453)),VALUE(Sheet1!AW1453),Sheet1!AW1453),"")</f>
        <v/>
      </c>
      <c r="AX1453" s="55">
        <f>IF(Sheet1!AX1453 &lt;&gt; "",IF(ISNUMBER(VALUE(Sheet1!AX1453)),VALUE(Sheet1!AX1453),Sheet1!AX1453),"")</f>
        <v/>
      </c>
      <c r="AY1453" s="55">
        <f>IF(Sheet1!AY1453 &lt;&gt; "",IF(ISNUMBER(VALUE(Sheet1!AY1453)),VALUE(Sheet1!AY1453),Sheet1!AY1453),"")</f>
        <v/>
      </c>
      <c r="AZ1453" s="55">
        <f>IF(Sheet1!AZ1453 &lt;&gt; "",IF(ISNUMBER(VALUE(Sheet1!AZ1453)),VALUE(Sheet1!AZ1453),Sheet1!AZ1453),"")</f>
        <v/>
      </c>
      <c r="BA1453" s="55">
        <f>IF(Sheet1!BA1453 &lt;&gt; "",IF(ISNUMBER(VALUE(Sheet1!BA1453)),VALUE(Sheet1!BA1453),Sheet1!BA1453),"")</f>
        <v/>
      </c>
      <c r="BB1453" s="55">
        <f>IF(Sheet1!BB1453 &lt;&gt; "",IF(ISNUMBER(VALUE(Sheet1!BB1453)),VALUE(Sheet1!BB1453),Sheet1!BB1453),"")</f>
        <v/>
      </c>
      <c r="BC1453" s="55">
        <f>IF(Sheet1!BC1453 &lt;&gt; "",IF(ISNUMBER(VALUE(Sheet1!BC1453)),VALUE(Sheet1!BC1453),Sheet1!BC1453),"")</f>
        <v/>
      </c>
      <c r="BD1453" s="55">
        <f>IF(Sheet1!BD1453 &lt;&gt; "",IF(ISNUMBER(VALUE(Sheet1!BD1453)),VALUE(Sheet1!BD1453),Sheet1!BD1453),"")</f>
        <v/>
      </c>
      <c r="BE1453" s="55">
        <f>IF(Sheet1!BE1453 &lt;&gt; "",IF(ISNUMBER(VALUE(Sheet1!BE1453)),VALUE(Sheet1!BE1453),Sheet1!BE1453),"")</f>
        <v/>
      </c>
      <c r="BF1453" s="55">
        <f>IF(Sheet1!BF1453 &lt;&gt; "",IF(ISNUMBER(VALUE(Sheet1!BF1453)),VALUE(Sheet1!BF1453),Sheet1!BF1453),"")</f>
        <v/>
      </c>
      <c r="BG1453" s="55">
        <f>IF(Sheet1!BG1453 &lt;&gt; "",IF(ISNUMBER(VALUE(Sheet1!BG1453)),VALUE(Sheet1!BG1453),Sheet1!BG1453),"")</f>
        <v/>
      </c>
      <c r="BH1453" s="55">
        <f>IF(Sheet1!BH1453 &lt;&gt; "",IF(ISNUMBER(VALUE(Sheet1!BH1453)),VALUE(Sheet1!BH1453),Sheet1!BH1453),"")</f>
        <v/>
      </c>
      <c r="BI1453" s="55">
        <f>IF(Sheet1!BI1453 &lt;&gt; "",IF(ISNUMBER(VALUE(Sheet1!BI1453)),VALUE(Sheet1!BI1453),Sheet1!BI1453),"")</f>
        <v/>
      </c>
      <c r="BJ1453" s="55">
        <f>IF(Sheet1!BJ1453 &lt;&gt; "",IF(ISNUMBER(VALUE(Sheet1!BJ1453)),VALUE(Sheet1!BJ1453),Sheet1!BJ1453),"")</f>
        <v/>
      </c>
      <c r="BK1453" s="55">
        <f>IF(Sheet1!BK1453 &lt;&gt; "",IF(ISNUMBER(VALUE(Sheet1!BK1453)),VALUE(Sheet1!BK1453),Sheet1!BK1453),"")</f>
        <v/>
      </c>
      <c r="BL1453" s="55">
        <f>IF(Sheet1!BL1453 &lt;&gt; "",IF(ISNUMBER(VALUE(Sheet1!BL1453)),VALUE(Sheet1!BL1453),Sheet1!BL1453),"")</f>
        <v/>
      </c>
      <c r="BM1453" s="55">
        <f>IF(Sheet1!BM1453 &lt;&gt; "",IF(ISNUMBER(VALUE(Sheet1!BM1453)),VALUE(Sheet1!BM1453),Sheet1!BM1453),"")</f>
        <v/>
      </c>
      <c r="BN1453" s="55">
        <f>IF(Sheet1!BN1453 &lt;&gt; "",IF(ISNUMBER(VALUE(Sheet1!BN1453)),VALUE(Sheet1!BN1453),Sheet1!BN1453),"")</f>
        <v/>
      </c>
      <c r="BO1453" s="55">
        <f>IF(Sheet1!BO1453 &lt;&gt; "",IF(ISNUMBER(VALUE(Sheet1!BO1453)),VALUE(Sheet1!BO1453),Sheet1!BO1453),"")</f>
        <v/>
      </c>
      <c r="BP1453" s="55">
        <f>IF(Sheet1!BP1453 &lt;&gt; "",IF(ISNUMBER(VALUE(Sheet1!BP1453)),VALUE(Sheet1!BP1453),Sheet1!BP1453),"")</f>
        <v/>
      </c>
      <c r="BQ1453" s="122">
        <f> SUMIFS(G1453:BP1453,$G$9:$BP$9, $BO$9, G1453:BP1453,"&gt;0")</f>
        <v/>
      </c>
      <c r="BR1453" s="122">
        <f> COUNTIFS($G$9:$BP$9, $BO$9, G1453:BP1453,"&gt;0")</f>
        <v/>
      </c>
      <c r="BS1453" s="122">
        <f> SUMIFS(G1453:BP1453,$G$9:$BP$9, $BP$9, G1453:BP1453,"&gt;0")</f>
        <v/>
      </c>
      <c r="BT1453" s="122">
        <f> COUNTIFS($G$9:$BP$9, $BP$9, G1453:BP1453,"&gt;0")</f>
        <v/>
      </c>
      <c r="BU1453" s="122">
        <f>COUNTIF(G1453:BP1453,"Nghi")</f>
        <v/>
      </c>
      <c r="BV1453" s="122">
        <f> COUNTIFS($G$9:$BP$9, $BO$9, G1453:BP1453,$BX$8)</f>
        <v/>
      </c>
      <c r="BW1453" s="122">
        <f> COUNTIFS($G$9:$BP$9, $BP$9, G1453:BP1453,$BX$8)</f>
        <v/>
      </c>
      <c r="BX1453" s="122">
        <f>BV1453+BW1453</f>
        <v/>
      </c>
      <c r="BY1453" s="122" t="n"/>
      <c r="BZ1453" s="123" t="n"/>
      <c r="CA1453" s="124" t="n"/>
      <c r="CB1453" s="125" t="n"/>
      <c r="CC1453" s="22" t="n"/>
      <c r="CD1453" s="126" t="n"/>
      <c r="CE1453" s="28" t="n"/>
      <c r="CF1453" s="126" t="n"/>
      <c r="CG1453" s="127" t="n"/>
      <c r="CH1453" s="126" t="n"/>
      <c r="CI1453" s="128" t="n"/>
      <c r="CJ1453" s="129" t="n"/>
      <c r="CK1453" s="130" t="n"/>
    </row>
    <row r="1454">
      <c r="A1454" s="55">
        <f>IF(Sheet1!A1454 &lt;&gt; "",IF(ISNUMBER(VALUE(Sheet1!A1454)),VALUE(Sheet1!A1454),Sheet1!A1454),"")</f>
        <v/>
      </c>
      <c r="B1454" s="55">
        <f>IF(Sheet1!B1454 &lt;&gt; "",IF(ISNUMBER(VALUE(Sheet1!B1454)),VALUE(Sheet1!B1454),Sheet1!B1454),"")</f>
        <v/>
      </c>
      <c r="C1454" s="55">
        <f>IF(Sheet1!C1454 &lt;&gt; "",IF(ISNUMBER(VALUE(Sheet1!C1454)),VALUE(Sheet1!C1454),Sheet1!C1454),"")</f>
        <v/>
      </c>
      <c r="D1454" s="55">
        <f>IF(Sheet1!D1454 &lt;&gt; "",IF(ISNUMBER(VALUE(Sheet1!D1454)),VALUE(Sheet1!D1454),Sheet1!D1454),"")</f>
        <v/>
      </c>
      <c r="E1454" s="55">
        <f>IF(Sheet1!E1454 &lt;&gt; "",IF(ISNUMBER(VALUE(Sheet1!E1454)),VALUE(Sheet1!E1454),Sheet1!E1454),"")</f>
        <v/>
      </c>
      <c r="F1454" s="55">
        <f>IF(Sheet1!F1454 &lt;&gt; "",IF(ISNUMBER(VALUE(Sheet1!F1454)),VALUE(Sheet1!F1454),Sheet1!F1454),"")</f>
        <v/>
      </c>
      <c r="G1454" s="55">
        <f>IF(Sheet1!G1454 &lt;&gt; "",IF(ISNUMBER(VALUE(Sheet1!G1454)),VALUE(Sheet1!G1454),Sheet1!G1454),"")</f>
        <v/>
      </c>
      <c r="H1454" s="55">
        <f>IF(Sheet1!H1454 &lt;&gt; "",IF(ISNUMBER(VALUE(Sheet1!H1454)),VALUE(Sheet1!H1454),Sheet1!H1454),"")</f>
        <v/>
      </c>
      <c r="I1454" s="55">
        <f>IF(Sheet1!I1454 &lt;&gt; "",IF(ISNUMBER(VALUE(Sheet1!I1454)),VALUE(Sheet1!I1454),Sheet1!I1454),"")</f>
        <v/>
      </c>
      <c r="J1454" s="55">
        <f>IF(Sheet1!J1454 &lt;&gt; "",IF(ISNUMBER(VALUE(Sheet1!J1454)),VALUE(Sheet1!J1454),Sheet1!J1454),"")</f>
        <v/>
      </c>
      <c r="K1454" s="55">
        <f>IF(Sheet1!K1454 &lt;&gt; "",IF(ISNUMBER(VALUE(Sheet1!K1454)),VALUE(Sheet1!K1454),Sheet1!K1454),"")</f>
        <v/>
      </c>
      <c r="L1454" s="55">
        <f>IF(Sheet1!L1454 &lt;&gt; "",IF(ISNUMBER(VALUE(Sheet1!L1454)),VALUE(Sheet1!L1454),Sheet1!L1454),"")</f>
        <v/>
      </c>
      <c r="M1454" s="55">
        <f>IF(Sheet1!M1454 &lt;&gt; "",IF(ISNUMBER(VALUE(Sheet1!M1454)),VALUE(Sheet1!M1454),Sheet1!M1454),"")</f>
        <v/>
      </c>
      <c r="N1454" s="55">
        <f>IF(Sheet1!N1454 &lt;&gt; "",IF(ISNUMBER(VALUE(Sheet1!N1454)),VALUE(Sheet1!N1454),Sheet1!N1454),"")</f>
        <v/>
      </c>
      <c r="O1454" s="55">
        <f>IF(Sheet1!O1454 &lt;&gt; "",IF(ISNUMBER(VALUE(Sheet1!O1454)),VALUE(Sheet1!O1454),Sheet1!O1454),"")</f>
        <v/>
      </c>
      <c r="P1454" s="55">
        <f>IF(Sheet1!P1454 &lt;&gt; "",IF(ISNUMBER(VALUE(Sheet1!P1454)),VALUE(Sheet1!P1454),Sheet1!P1454),"")</f>
        <v/>
      </c>
      <c r="Q1454" s="55">
        <f>IF(Sheet1!Q1454 &lt;&gt; "",IF(ISNUMBER(VALUE(Sheet1!Q1454)),VALUE(Sheet1!Q1454),Sheet1!Q1454),"")</f>
        <v/>
      </c>
      <c r="R1454" s="55">
        <f>IF(Sheet1!R1454 &lt;&gt; "",IF(ISNUMBER(VALUE(Sheet1!R1454)),VALUE(Sheet1!R1454),Sheet1!R1454),"")</f>
        <v/>
      </c>
      <c r="S1454" s="55">
        <f>IF(Sheet1!S1454 &lt;&gt; "",IF(ISNUMBER(VALUE(Sheet1!S1454)),VALUE(Sheet1!S1454),Sheet1!S1454),"")</f>
        <v/>
      </c>
      <c r="T1454" s="55">
        <f>IF(Sheet1!T1454 &lt;&gt; "",IF(ISNUMBER(VALUE(Sheet1!T1454)),VALUE(Sheet1!T1454),Sheet1!T1454),"")</f>
        <v/>
      </c>
      <c r="U1454" s="55">
        <f>IF(Sheet1!U1454 &lt;&gt; "",IF(ISNUMBER(VALUE(Sheet1!U1454)),VALUE(Sheet1!U1454),Sheet1!U1454),"")</f>
        <v/>
      </c>
      <c r="V1454" s="55">
        <f>IF(Sheet1!V1454 &lt;&gt; "",IF(ISNUMBER(VALUE(Sheet1!V1454)),VALUE(Sheet1!V1454),Sheet1!V1454),"")</f>
        <v/>
      </c>
      <c r="W1454" s="55">
        <f>IF(Sheet1!W1454 &lt;&gt; "",IF(ISNUMBER(VALUE(Sheet1!W1454)),VALUE(Sheet1!W1454),Sheet1!W1454),"")</f>
        <v/>
      </c>
      <c r="X1454" s="55">
        <f>IF(Sheet1!X1454 &lt;&gt; "",IF(ISNUMBER(VALUE(Sheet1!X1454)),VALUE(Sheet1!X1454),Sheet1!X1454),"")</f>
        <v/>
      </c>
      <c r="Y1454" s="55">
        <f>IF(Sheet1!Y1454 &lt;&gt; "",IF(ISNUMBER(VALUE(Sheet1!Y1454)),VALUE(Sheet1!Y1454),Sheet1!Y1454),"")</f>
        <v/>
      </c>
      <c r="Z1454" s="55">
        <f>IF(Sheet1!Z1454 &lt;&gt; "",IF(ISNUMBER(VALUE(Sheet1!Z1454)),VALUE(Sheet1!Z1454),Sheet1!Z1454),"")</f>
        <v/>
      </c>
      <c r="AA1454" s="55">
        <f>IF(Sheet1!AA1454 &lt;&gt; "",IF(ISNUMBER(VALUE(Sheet1!AA1454)),VALUE(Sheet1!AA1454),Sheet1!AA1454),"")</f>
        <v/>
      </c>
      <c r="AB1454" s="55">
        <f>IF(Sheet1!AB1454 &lt;&gt; "",IF(ISNUMBER(VALUE(Sheet1!AB1454)),VALUE(Sheet1!AB1454),Sheet1!AB1454),"")</f>
        <v/>
      </c>
      <c r="AC1454" s="55">
        <f>IF(Sheet1!AC1454 &lt;&gt; "",IF(ISNUMBER(VALUE(Sheet1!AC1454)),VALUE(Sheet1!AC1454),Sheet1!AC1454),"")</f>
        <v/>
      </c>
      <c r="AD1454" s="55">
        <f>IF(Sheet1!AD1454 &lt;&gt; "",IF(ISNUMBER(VALUE(Sheet1!AD1454)),VALUE(Sheet1!AD1454),Sheet1!AD1454),"")</f>
        <v/>
      </c>
      <c r="AE1454" s="55">
        <f>IF(Sheet1!AE1454 &lt;&gt; "",IF(ISNUMBER(VALUE(Sheet1!AE1454)),VALUE(Sheet1!AE1454),Sheet1!AE1454),"")</f>
        <v/>
      </c>
      <c r="AF1454" s="55">
        <f>IF(Sheet1!AF1454 &lt;&gt; "",IF(ISNUMBER(VALUE(Sheet1!AF1454)),VALUE(Sheet1!AF1454),Sheet1!AF1454),"")</f>
        <v/>
      </c>
      <c r="AG1454" s="55">
        <f>IF(Sheet1!AG1454 &lt;&gt; "",IF(ISNUMBER(VALUE(Sheet1!AG1454)),VALUE(Sheet1!AG1454),Sheet1!AG1454),"")</f>
        <v/>
      </c>
      <c r="AH1454" s="55">
        <f>IF(Sheet1!AH1454 &lt;&gt; "",IF(ISNUMBER(VALUE(Sheet1!AH1454)),VALUE(Sheet1!AH1454),Sheet1!AH1454),"")</f>
        <v/>
      </c>
      <c r="AI1454" s="55">
        <f>IF(Sheet1!AI1454 &lt;&gt; "",IF(ISNUMBER(VALUE(Sheet1!AI1454)),VALUE(Sheet1!AI1454),Sheet1!AI1454),"")</f>
        <v/>
      </c>
      <c r="AJ1454" s="55">
        <f>IF(Sheet1!AJ1454 &lt;&gt; "",IF(ISNUMBER(VALUE(Sheet1!AJ1454)),VALUE(Sheet1!AJ1454),Sheet1!AJ1454),"")</f>
        <v/>
      </c>
      <c r="AK1454" s="55">
        <f>IF(Sheet1!AK1454 &lt;&gt; "",IF(ISNUMBER(VALUE(Sheet1!AK1454)),VALUE(Sheet1!AK1454),Sheet1!AK1454),"")</f>
        <v/>
      </c>
      <c r="AL1454" s="55">
        <f>IF(Sheet1!AL1454 &lt;&gt; "",IF(ISNUMBER(VALUE(Sheet1!AL1454)),VALUE(Sheet1!AL1454),Sheet1!AL1454),"")</f>
        <v/>
      </c>
      <c r="AM1454" s="55">
        <f>IF(Sheet1!AM1454 &lt;&gt; "",IF(ISNUMBER(VALUE(Sheet1!AM1454)),VALUE(Sheet1!AM1454),Sheet1!AM1454),"")</f>
        <v/>
      </c>
      <c r="AN1454" s="55">
        <f>IF(Sheet1!AN1454 &lt;&gt; "",IF(ISNUMBER(VALUE(Sheet1!AN1454)),VALUE(Sheet1!AN1454),Sheet1!AN1454),"")</f>
        <v/>
      </c>
      <c r="AO1454" s="55">
        <f>IF(Sheet1!AO1454 &lt;&gt; "",IF(ISNUMBER(VALUE(Sheet1!AO1454)),VALUE(Sheet1!AO1454),Sheet1!AO1454),"")</f>
        <v/>
      </c>
      <c r="AP1454" s="55">
        <f>IF(Sheet1!AP1454 &lt;&gt; "",IF(ISNUMBER(VALUE(Sheet1!AP1454)),VALUE(Sheet1!AP1454),Sheet1!AP1454),"")</f>
        <v/>
      </c>
      <c r="AQ1454" s="55">
        <f>IF(Sheet1!AQ1454 &lt;&gt; "",IF(ISNUMBER(VALUE(Sheet1!AQ1454)),VALUE(Sheet1!AQ1454),Sheet1!AQ1454),"")</f>
        <v/>
      </c>
      <c r="AR1454" s="55">
        <f>IF(Sheet1!AR1454 &lt;&gt; "",IF(ISNUMBER(VALUE(Sheet1!AR1454)),VALUE(Sheet1!AR1454),Sheet1!AR1454),"")</f>
        <v/>
      </c>
      <c r="AS1454" s="55">
        <f>IF(Sheet1!AS1454 &lt;&gt; "",IF(ISNUMBER(VALUE(Sheet1!AS1454)),VALUE(Sheet1!AS1454),Sheet1!AS1454),"")</f>
        <v/>
      </c>
      <c r="AT1454" s="55">
        <f>IF(Sheet1!AT1454 &lt;&gt; "",IF(ISNUMBER(VALUE(Sheet1!AT1454)),VALUE(Sheet1!AT1454),Sheet1!AT1454),"")</f>
        <v/>
      </c>
      <c r="AU1454" s="55">
        <f>IF(Sheet1!AU1454 &lt;&gt; "",IF(ISNUMBER(VALUE(Sheet1!AU1454)),VALUE(Sheet1!AU1454),Sheet1!AU1454),"")</f>
        <v/>
      </c>
      <c r="AV1454" s="55">
        <f>IF(Sheet1!AV1454 &lt;&gt; "",IF(ISNUMBER(VALUE(Sheet1!AV1454)),VALUE(Sheet1!AV1454),Sheet1!AV1454),"")</f>
        <v/>
      </c>
      <c r="AW1454" s="55">
        <f>IF(Sheet1!AW1454 &lt;&gt; "",IF(ISNUMBER(VALUE(Sheet1!AW1454)),VALUE(Sheet1!AW1454),Sheet1!AW1454),"")</f>
        <v/>
      </c>
      <c r="AX1454" s="55">
        <f>IF(Sheet1!AX1454 &lt;&gt; "",IF(ISNUMBER(VALUE(Sheet1!AX1454)),VALUE(Sheet1!AX1454),Sheet1!AX1454),"")</f>
        <v/>
      </c>
      <c r="AY1454" s="55">
        <f>IF(Sheet1!AY1454 &lt;&gt; "",IF(ISNUMBER(VALUE(Sheet1!AY1454)),VALUE(Sheet1!AY1454),Sheet1!AY1454),"")</f>
        <v/>
      </c>
      <c r="AZ1454" s="55">
        <f>IF(Sheet1!AZ1454 &lt;&gt; "",IF(ISNUMBER(VALUE(Sheet1!AZ1454)),VALUE(Sheet1!AZ1454),Sheet1!AZ1454),"")</f>
        <v/>
      </c>
      <c r="BA1454" s="55">
        <f>IF(Sheet1!BA1454 &lt;&gt; "",IF(ISNUMBER(VALUE(Sheet1!BA1454)),VALUE(Sheet1!BA1454),Sheet1!BA1454),"")</f>
        <v/>
      </c>
      <c r="BB1454" s="55">
        <f>IF(Sheet1!BB1454 &lt;&gt; "",IF(ISNUMBER(VALUE(Sheet1!BB1454)),VALUE(Sheet1!BB1454),Sheet1!BB1454),"")</f>
        <v/>
      </c>
      <c r="BC1454" s="55">
        <f>IF(Sheet1!BC1454 &lt;&gt; "",IF(ISNUMBER(VALUE(Sheet1!BC1454)),VALUE(Sheet1!BC1454),Sheet1!BC1454),"")</f>
        <v/>
      </c>
      <c r="BD1454" s="55">
        <f>IF(Sheet1!BD1454 &lt;&gt; "",IF(ISNUMBER(VALUE(Sheet1!BD1454)),VALUE(Sheet1!BD1454),Sheet1!BD1454),"")</f>
        <v/>
      </c>
      <c r="BE1454" s="55">
        <f>IF(Sheet1!BE1454 &lt;&gt; "",IF(ISNUMBER(VALUE(Sheet1!BE1454)),VALUE(Sheet1!BE1454),Sheet1!BE1454),"")</f>
        <v/>
      </c>
      <c r="BF1454" s="55">
        <f>IF(Sheet1!BF1454 &lt;&gt; "",IF(ISNUMBER(VALUE(Sheet1!BF1454)),VALUE(Sheet1!BF1454),Sheet1!BF1454),"")</f>
        <v/>
      </c>
      <c r="BG1454" s="55">
        <f>IF(Sheet1!BG1454 &lt;&gt; "",IF(ISNUMBER(VALUE(Sheet1!BG1454)),VALUE(Sheet1!BG1454),Sheet1!BG1454),"")</f>
        <v/>
      </c>
      <c r="BH1454" s="55">
        <f>IF(Sheet1!BH1454 &lt;&gt; "",IF(ISNUMBER(VALUE(Sheet1!BH1454)),VALUE(Sheet1!BH1454),Sheet1!BH1454),"")</f>
        <v/>
      </c>
      <c r="BI1454" s="55">
        <f>IF(Sheet1!BI1454 &lt;&gt; "",IF(ISNUMBER(VALUE(Sheet1!BI1454)),VALUE(Sheet1!BI1454),Sheet1!BI1454),"")</f>
        <v/>
      </c>
      <c r="BJ1454" s="55">
        <f>IF(Sheet1!BJ1454 &lt;&gt; "",IF(ISNUMBER(VALUE(Sheet1!BJ1454)),VALUE(Sheet1!BJ1454),Sheet1!BJ1454),"")</f>
        <v/>
      </c>
      <c r="BK1454" s="55">
        <f>IF(Sheet1!BK1454 &lt;&gt; "",IF(ISNUMBER(VALUE(Sheet1!BK1454)),VALUE(Sheet1!BK1454),Sheet1!BK1454),"")</f>
        <v/>
      </c>
      <c r="BL1454" s="55">
        <f>IF(Sheet1!BL1454 &lt;&gt; "",IF(ISNUMBER(VALUE(Sheet1!BL1454)),VALUE(Sheet1!BL1454),Sheet1!BL1454),"")</f>
        <v/>
      </c>
      <c r="BM1454" s="55">
        <f>IF(Sheet1!BM1454 &lt;&gt; "",IF(ISNUMBER(VALUE(Sheet1!BM1454)),VALUE(Sheet1!BM1454),Sheet1!BM1454),"")</f>
        <v/>
      </c>
      <c r="BN1454" s="55">
        <f>IF(Sheet1!BN1454 &lt;&gt; "",IF(ISNUMBER(VALUE(Sheet1!BN1454)),VALUE(Sheet1!BN1454),Sheet1!BN1454),"")</f>
        <v/>
      </c>
      <c r="BO1454" s="55">
        <f>IF(Sheet1!BO1454 &lt;&gt; "",IF(ISNUMBER(VALUE(Sheet1!BO1454)),VALUE(Sheet1!BO1454),Sheet1!BO1454),"")</f>
        <v/>
      </c>
      <c r="BP1454" s="55">
        <f>IF(Sheet1!BP1454 &lt;&gt; "",IF(ISNUMBER(VALUE(Sheet1!BP1454)),VALUE(Sheet1!BP1454),Sheet1!BP1454),"")</f>
        <v/>
      </c>
      <c r="BQ1454" s="122">
        <f> SUMIFS(G1454:BP1454,$G$9:$BP$9, $BO$9, G1454:BP1454,"&gt;0")</f>
        <v/>
      </c>
      <c r="BR1454" s="122">
        <f> COUNTIFS($G$9:$BP$9, $BO$9, G1454:BP1454,"&gt;0")</f>
        <v/>
      </c>
      <c r="BS1454" s="122">
        <f> SUMIFS(G1454:BP1454,$G$9:$BP$9, $BP$9, G1454:BP1454,"&gt;0")</f>
        <v/>
      </c>
      <c r="BT1454" s="122">
        <f> COUNTIFS($G$9:$BP$9, $BP$9, G1454:BP1454,"&gt;0")</f>
        <v/>
      </c>
      <c r="BU1454" s="122">
        <f>COUNTIF(G1454:BP1454,"Nghi")</f>
        <v/>
      </c>
      <c r="BV1454" s="122">
        <f> COUNTIFS($G$9:$BP$9, $BO$9, G1454:BP1454,$BX$8)</f>
        <v/>
      </c>
      <c r="BW1454" s="122">
        <f> COUNTIFS($G$9:$BP$9, $BP$9, G1454:BP1454,$BX$8)</f>
        <v/>
      </c>
      <c r="BX1454" s="122">
        <f>BV1454+BW1454</f>
        <v/>
      </c>
      <c r="BY1454" s="122" t="n"/>
      <c r="BZ1454" s="123" t="n"/>
      <c r="CA1454" s="124" t="n"/>
      <c r="CB1454" s="125" t="n"/>
      <c r="CC1454" s="22" t="n"/>
      <c r="CD1454" s="126" t="n"/>
      <c r="CE1454" s="28" t="n"/>
      <c r="CF1454" s="126" t="n"/>
      <c r="CG1454" s="127" t="n"/>
      <c r="CH1454" s="126" t="n"/>
      <c r="CI1454" s="128" t="n"/>
      <c r="CJ1454" s="129" t="n"/>
      <c r="CK1454" s="130" t="n"/>
    </row>
    <row r="1455">
      <c r="A1455" s="55">
        <f>IF(Sheet1!A1455 &lt;&gt; "",IF(ISNUMBER(VALUE(Sheet1!A1455)),VALUE(Sheet1!A1455),Sheet1!A1455),"")</f>
        <v/>
      </c>
      <c r="B1455" s="55">
        <f>IF(Sheet1!B1455 &lt;&gt; "",IF(ISNUMBER(VALUE(Sheet1!B1455)),VALUE(Sheet1!B1455),Sheet1!B1455),"")</f>
        <v/>
      </c>
      <c r="C1455" s="55">
        <f>IF(Sheet1!C1455 &lt;&gt; "",IF(ISNUMBER(VALUE(Sheet1!C1455)),VALUE(Sheet1!C1455),Sheet1!C1455),"")</f>
        <v/>
      </c>
      <c r="D1455" s="55">
        <f>IF(Sheet1!D1455 &lt;&gt; "",IF(ISNUMBER(VALUE(Sheet1!D1455)),VALUE(Sheet1!D1455),Sheet1!D1455),"")</f>
        <v/>
      </c>
      <c r="E1455" s="55">
        <f>IF(Sheet1!E1455 &lt;&gt; "",IF(ISNUMBER(VALUE(Sheet1!E1455)),VALUE(Sheet1!E1455),Sheet1!E1455),"")</f>
        <v/>
      </c>
      <c r="F1455" s="55">
        <f>IF(Sheet1!F1455 &lt;&gt; "",IF(ISNUMBER(VALUE(Sheet1!F1455)),VALUE(Sheet1!F1455),Sheet1!F1455),"")</f>
        <v/>
      </c>
      <c r="G1455" s="55">
        <f>IF(Sheet1!G1455 &lt;&gt; "",IF(ISNUMBER(VALUE(Sheet1!G1455)),VALUE(Sheet1!G1455),Sheet1!G1455),"")</f>
        <v/>
      </c>
      <c r="H1455" s="55">
        <f>IF(Sheet1!H1455 &lt;&gt; "",IF(ISNUMBER(VALUE(Sheet1!H1455)),VALUE(Sheet1!H1455),Sheet1!H1455),"")</f>
        <v/>
      </c>
      <c r="I1455" s="55">
        <f>IF(Sheet1!I1455 &lt;&gt; "",IF(ISNUMBER(VALUE(Sheet1!I1455)),VALUE(Sheet1!I1455),Sheet1!I1455),"")</f>
        <v/>
      </c>
      <c r="J1455" s="55">
        <f>IF(Sheet1!J1455 &lt;&gt; "",IF(ISNUMBER(VALUE(Sheet1!J1455)),VALUE(Sheet1!J1455),Sheet1!J1455),"")</f>
        <v/>
      </c>
      <c r="K1455" s="55">
        <f>IF(Sheet1!K1455 &lt;&gt; "",IF(ISNUMBER(VALUE(Sheet1!K1455)),VALUE(Sheet1!K1455),Sheet1!K1455),"")</f>
        <v/>
      </c>
      <c r="L1455" s="55">
        <f>IF(Sheet1!L1455 &lt;&gt; "",IF(ISNUMBER(VALUE(Sheet1!L1455)),VALUE(Sheet1!L1455),Sheet1!L1455),"")</f>
        <v/>
      </c>
      <c r="M1455" s="55">
        <f>IF(Sheet1!M1455 &lt;&gt; "",IF(ISNUMBER(VALUE(Sheet1!M1455)),VALUE(Sheet1!M1455),Sheet1!M1455),"")</f>
        <v/>
      </c>
      <c r="N1455" s="55">
        <f>IF(Sheet1!N1455 &lt;&gt; "",IF(ISNUMBER(VALUE(Sheet1!N1455)),VALUE(Sheet1!N1455),Sheet1!N1455),"")</f>
        <v/>
      </c>
      <c r="O1455" s="55">
        <f>IF(Sheet1!O1455 &lt;&gt; "",IF(ISNUMBER(VALUE(Sheet1!O1455)),VALUE(Sheet1!O1455),Sheet1!O1455),"")</f>
        <v/>
      </c>
      <c r="P1455" s="55">
        <f>IF(Sheet1!P1455 &lt;&gt; "",IF(ISNUMBER(VALUE(Sheet1!P1455)),VALUE(Sheet1!P1455),Sheet1!P1455),"")</f>
        <v/>
      </c>
      <c r="Q1455" s="55">
        <f>IF(Sheet1!Q1455 &lt;&gt; "",IF(ISNUMBER(VALUE(Sheet1!Q1455)),VALUE(Sheet1!Q1455),Sheet1!Q1455),"")</f>
        <v/>
      </c>
      <c r="R1455" s="55">
        <f>IF(Sheet1!R1455 &lt;&gt; "",IF(ISNUMBER(VALUE(Sheet1!R1455)),VALUE(Sheet1!R1455),Sheet1!R1455),"")</f>
        <v/>
      </c>
      <c r="S1455" s="55">
        <f>IF(Sheet1!S1455 &lt;&gt; "",IF(ISNUMBER(VALUE(Sheet1!S1455)),VALUE(Sheet1!S1455),Sheet1!S1455),"")</f>
        <v/>
      </c>
      <c r="T1455" s="55">
        <f>IF(Sheet1!T1455 &lt;&gt; "",IF(ISNUMBER(VALUE(Sheet1!T1455)),VALUE(Sheet1!T1455),Sheet1!T1455),"")</f>
        <v/>
      </c>
      <c r="U1455" s="55">
        <f>IF(Sheet1!U1455 &lt;&gt; "",IF(ISNUMBER(VALUE(Sheet1!U1455)),VALUE(Sheet1!U1455),Sheet1!U1455),"")</f>
        <v/>
      </c>
      <c r="V1455" s="55">
        <f>IF(Sheet1!V1455 &lt;&gt; "",IF(ISNUMBER(VALUE(Sheet1!V1455)),VALUE(Sheet1!V1455),Sheet1!V1455),"")</f>
        <v/>
      </c>
      <c r="W1455" s="55">
        <f>IF(Sheet1!W1455 &lt;&gt; "",IF(ISNUMBER(VALUE(Sheet1!W1455)),VALUE(Sheet1!W1455),Sheet1!W1455),"")</f>
        <v/>
      </c>
      <c r="X1455" s="55">
        <f>IF(Sheet1!X1455 &lt;&gt; "",IF(ISNUMBER(VALUE(Sheet1!X1455)),VALUE(Sheet1!X1455),Sheet1!X1455),"")</f>
        <v/>
      </c>
      <c r="Y1455" s="55">
        <f>IF(Sheet1!Y1455 &lt;&gt; "",IF(ISNUMBER(VALUE(Sheet1!Y1455)),VALUE(Sheet1!Y1455),Sheet1!Y1455),"")</f>
        <v/>
      </c>
      <c r="Z1455" s="55">
        <f>IF(Sheet1!Z1455 &lt;&gt; "",IF(ISNUMBER(VALUE(Sheet1!Z1455)),VALUE(Sheet1!Z1455),Sheet1!Z1455),"")</f>
        <v/>
      </c>
      <c r="AA1455" s="55">
        <f>IF(Sheet1!AA1455 &lt;&gt; "",IF(ISNUMBER(VALUE(Sheet1!AA1455)),VALUE(Sheet1!AA1455),Sheet1!AA1455),"")</f>
        <v/>
      </c>
      <c r="AB1455" s="55">
        <f>IF(Sheet1!AB1455 &lt;&gt; "",IF(ISNUMBER(VALUE(Sheet1!AB1455)),VALUE(Sheet1!AB1455),Sheet1!AB1455),"")</f>
        <v/>
      </c>
      <c r="AC1455" s="55">
        <f>IF(Sheet1!AC1455 &lt;&gt; "",IF(ISNUMBER(VALUE(Sheet1!AC1455)),VALUE(Sheet1!AC1455),Sheet1!AC1455),"")</f>
        <v/>
      </c>
      <c r="AD1455" s="55">
        <f>IF(Sheet1!AD1455 &lt;&gt; "",IF(ISNUMBER(VALUE(Sheet1!AD1455)),VALUE(Sheet1!AD1455),Sheet1!AD1455),"")</f>
        <v/>
      </c>
      <c r="AE1455" s="55">
        <f>IF(Sheet1!AE1455 &lt;&gt; "",IF(ISNUMBER(VALUE(Sheet1!AE1455)),VALUE(Sheet1!AE1455),Sheet1!AE1455),"")</f>
        <v/>
      </c>
      <c r="AF1455" s="55">
        <f>IF(Sheet1!AF1455 &lt;&gt; "",IF(ISNUMBER(VALUE(Sheet1!AF1455)),VALUE(Sheet1!AF1455),Sheet1!AF1455),"")</f>
        <v/>
      </c>
      <c r="AG1455" s="55">
        <f>IF(Sheet1!AG1455 &lt;&gt; "",IF(ISNUMBER(VALUE(Sheet1!AG1455)),VALUE(Sheet1!AG1455),Sheet1!AG1455),"")</f>
        <v/>
      </c>
      <c r="AH1455" s="55">
        <f>IF(Sheet1!AH1455 &lt;&gt; "",IF(ISNUMBER(VALUE(Sheet1!AH1455)),VALUE(Sheet1!AH1455),Sheet1!AH1455),"")</f>
        <v/>
      </c>
      <c r="AI1455" s="55">
        <f>IF(Sheet1!AI1455 &lt;&gt; "",IF(ISNUMBER(VALUE(Sheet1!AI1455)),VALUE(Sheet1!AI1455),Sheet1!AI1455),"")</f>
        <v/>
      </c>
      <c r="AJ1455" s="55">
        <f>IF(Sheet1!AJ1455 &lt;&gt; "",IF(ISNUMBER(VALUE(Sheet1!AJ1455)),VALUE(Sheet1!AJ1455),Sheet1!AJ1455),"")</f>
        <v/>
      </c>
      <c r="AK1455" s="55">
        <f>IF(Sheet1!AK1455 &lt;&gt; "",IF(ISNUMBER(VALUE(Sheet1!AK1455)),VALUE(Sheet1!AK1455),Sheet1!AK1455),"")</f>
        <v/>
      </c>
      <c r="AL1455" s="55">
        <f>IF(Sheet1!AL1455 &lt;&gt; "",IF(ISNUMBER(VALUE(Sheet1!AL1455)),VALUE(Sheet1!AL1455),Sheet1!AL1455),"")</f>
        <v/>
      </c>
      <c r="AM1455" s="55">
        <f>IF(Sheet1!AM1455 &lt;&gt; "",IF(ISNUMBER(VALUE(Sheet1!AM1455)),VALUE(Sheet1!AM1455),Sheet1!AM1455),"")</f>
        <v/>
      </c>
      <c r="AN1455" s="55">
        <f>IF(Sheet1!AN1455 &lt;&gt; "",IF(ISNUMBER(VALUE(Sheet1!AN1455)),VALUE(Sheet1!AN1455),Sheet1!AN1455),"")</f>
        <v/>
      </c>
      <c r="AO1455" s="55">
        <f>IF(Sheet1!AO1455 &lt;&gt; "",IF(ISNUMBER(VALUE(Sheet1!AO1455)),VALUE(Sheet1!AO1455),Sheet1!AO1455),"")</f>
        <v/>
      </c>
      <c r="AP1455" s="55">
        <f>IF(Sheet1!AP1455 &lt;&gt; "",IF(ISNUMBER(VALUE(Sheet1!AP1455)),VALUE(Sheet1!AP1455),Sheet1!AP1455),"")</f>
        <v/>
      </c>
      <c r="AQ1455" s="55">
        <f>IF(Sheet1!AQ1455 &lt;&gt; "",IF(ISNUMBER(VALUE(Sheet1!AQ1455)),VALUE(Sheet1!AQ1455),Sheet1!AQ1455),"")</f>
        <v/>
      </c>
      <c r="AR1455" s="55">
        <f>IF(Sheet1!AR1455 &lt;&gt; "",IF(ISNUMBER(VALUE(Sheet1!AR1455)),VALUE(Sheet1!AR1455),Sheet1!AR1455),"")</f>
        <v/>
      </c>
      <c r="AS1455" s="55">
        <f>IF(Sheet1!AS1455 &lt;&gt; "",IF(ISNUMBER(VALUE(Sheet1!AS1455)),VALUE(Sheet1!AS1455),Sheet1!AS1455),"")</f>
        <v/>
      </c>
      <c r="AT1455" s="55">
        <f>IF(Sheet1!AT1455 &lt;&gt; "",IF(ISNUMBER(VALUE(Sheet1!AT1455)),VALUE(Sheet1!AT1455),Sheet1!AT1455),"")</f>
        <v/>
      </c>
      <c r="AU1455" s="55">
        <f>IF(Sheet1!AU1455 &lt;&gt; "",IF(ISNUMBER(VALUE(Sheet1!AU1455)),VALUE(Sheet1!AU1455),Sheet1!AU1455),"")</f>
        <v/>
      </c>
      <c r="AV1455" s="55">
        <f>IF(Sheet1!AV1455 &lt;&gt; "",IF(ISNUMBER(VALUE(Sheet1!AV1455)),VALUE(Sheet1!AV1455),Sheet1!AV1455),"")</f>
        <v/>
      </c>
      <c r="AW1455" s="55">
        <f>IF(Sheet1!AW1455 &lt;&gt; "",IF(ISNUMBER(VALUE(Sheet1!AW1455)),VALUE(Sheet1!AW1455),Sheet1!AW1455),"")</f>
        <v/>
      </c>
      <c r="AX1455" s="55">
        <f>IF(Sheet1!AX1455 &lt;&gt; "",IF(ISNUMBER(VALUE(Sheet1!AX1455)),VALUE(Sheet1!AX1455),Sheet1!AX1455),"")</f>
        <v/>
      </c>
      <c r="AY1455" s="55">
        <f>IF(Sheet1!AY1455 &lt;&gt; "",IF(ISNUMBER(VALUE(Sheet1!AY1455)),VALUE(Sheet1!AY1455),Sheet1!AY1455),"")</f>
        <v/>
      </c>
      <c r="AZ1455" s="55">
        <f>IF(Sheet1!AZ1455 &lt;&gt; "",IF(ISNUMBER(VALUE(Sheet1!AZ1455)),VALUE(Sheet1!AZ1455),Sheet1!AZ1455),"")</f>
        <v/>
      </c>
      <c r="BA1455" s="55">
        <f>IF(Sheet1!BA1455 &lt;&gt; "",IF(ISNUMBER(VALUE(Sheet1!BA1455)),VALUE(Sheet1!BA1455),Sheet1!BA1455),"")</f>
        <v/>
      </c>
      <c r="BB1455" s="55">
        <f>IF(Sheet1!BB1455 &lt;&gt; "",IF(ISNUMBER(VALUE(Sheet1!BB1455)),VALUE(Sheet1!BB1455),Sheet1!BB1455),"")</f>
        <v/>
      </c>
      <c r="BC1455" s="55">
        <f>IF(Sheet1!BC1455 &lt;&gt; "",IF(ISNUMBER(VALUE(Sheet1!BC1455)),VALUE(Sheet1!BC1455),Sheet1!BC1455),"")</f>
        <v/>
      </c>
      <c r="BD1455" s="55">
        <f>IF(Sheet1!BD1455 &lt;&gt; "",IF(ISNUMBER(VALUE(Sheet1!BD1455)),VALUE(Sheet1!BD1455),Sheet1!BD1455),"")</f>
        <v/>
      </c>
      <c r="BE1455" s="55">
        <f>IF(Sheet1!BE1455 &lt;&gt; "",IF(ISNUMBER(VALUE(Sheet1!BE1455)),VALUE(Sheet1!BE1455),Sheet1!BE1455),"")</f>
        <v/>
      </c>
      <c r="BF1455" s="55">
        <f>IF(Sheet1!BF1455 &lt;&gt; "",IF(ISNUMBER(VALUE(Sheet1!BF1455)),VALUE(Sheet1!BF1455),Sheet1!BF1455),"")</f>
        <v/>
      </c>
      <c r="BG1455" s="55">
        <f>IF(Sheet1!BG1455 &lt;&gt; "",IF(ISNUMBER(VALUE(Sheet1!BG1455)),VALUE(Sheet1!BG1455),Sheet1!BG1455),"")</f>
        <v/>
      </c>
      <c r="BH1455" s="55">
        <f>IF(Sheet1!BH1455 &lt;&gt; "",IF(ISNUMBER(VALUE(Sheet1!BH1455)),VALUE(Sheet1!BH1455),Sheet1!BH1455),"")</f>
        <v/>
      </c>
      <c r="BI1455" s="55">
        <f>IF(Sheet1!BI1455 &lt;&gt; "",IF(ISNUMBER(VALUE(Sheet1!BI1455)),VALUE(Sheet1!BI1455),Sheet1!BI1455),"")</f>
        <v/>
      </c>
      <c r="BJ1455" s="55">
        <f>IF(Sheet1!BJ1455 &lt;&gt; "",IF(ISNUMBER(VALUE(Sheet1!BJ1455)),VALUE(Sheet1!BJ1455),Sheet1!BJ1455),"")</f>
        <v/>
      </c>
      <c r="BK1455" s="55">
        <f>IF(Sheet1!BK1455 &lt;&gt; "",IF(ISNUMBER(VALUE(Sheet1!BK1455)),VALUE(Sheet1!BK1455),Sheet1!BK1455),"")</f>
        <v/>
      </c>
      <c r="BL1455" s="55">
        <f>IF(Sheet1!BL1455 &lt;&gt; "",IF(ISNUMBER(VALUE(Sheet1!BL1455)),VALUE(Sheet1!BL1455),Sheet1!BL1455),"")</f>
        <v/>
      </c>
      <c r="BM1455" s="55">
        <f>IF(Sheet1!BM1455 &lt;&gt; "",IF(ISNUMBER(VALUE(Sheet1!BM1455)),VALUE(Sheet1!BM1455),Sheet1!BM1455),"")</f>
        <v/>
      </c>
      <c r="BN1455" s="55">
        <f>IF(Sheet1!BN1455 &lt;&gt; "",IF(ISNUMBER(VALUE(Sheet1!BN1455)),VALUE(Sheet1!BN1455),Sheet1!BN1455),"")</f>
        <v/>
      </c>
      <c r="BO1455" s="55">
        <f>IF(Sheet1!BO1455 &lt;&gt; "",IF(ISNUMBER(VALUE(Sheet1!BO1455)),VALUE(Sheet1!BO1455),Sheet1!BO1455),"")</f>
        <v/>
      </c>
      <c r="BP1455" s="55">
        <f>IF(Sheet1!BP1455 &lt;&gt; "",IF(ISNUMBER(VALUE(Sheet1!BP1455)),VALUE(Sheet1!BP1455),Sheet1!BP1455),"")</f>
        <v/>
      </c>
      <c r="BQ1455" s="122">
        <f> SUMIFS(G1455:BP1455,$G$9:$BP$9, $BO$9, G1455:BP1455,"&gt;0")</f>
        <v/>
      </c>
      <c r="BR1455" s="122">
        <f> COUNTIFS($G$9:$BP$9, $BO$9, G1455:BP1455,"&gt;0")</f>
        <v/>
      </c>
      <c r="BS1455" s="122">
        <f> SUMIFS(G1455:BP1455,$G$9:$BP$9, $BP$9, G1455:BP1455,"&gt;0")</f>
        <v/>
      </c>
      <c r="BT1455" s="122">
        <f> COUNTIFS($G$9:$BP$9, $BP$9, G1455:BP1455,"&gt;0")</f>
        <v/>
      </c>
      <c r="BU1455" s="122">
        <f>COUNTIF(G1455:BP1455,"Nghi")</f>
        <v/>
      </c>
      <c r="BV1455" s="122">
        <f> COUNTIFS($G$9:$BP$9, $BO$9, G1455:BP1455,$BX$8)</f>
        <v/>
      </c>
      <c r="BW1455" s="122">
        <f> COUNTIFS($G$9:$BP$9, $BP$9, G1455:BP1455,$BX$8)</f>
        <v/>
      </c>
      <c r="BX1455" s="122">
        <f>BV1455+BW1455</f>
        <v/>
      </c>
      <c r="BY1455" s="122" t="n"/>
      <c r="BZ1455" s="123" t="n"/>
      <c r="CA1455" s="124" t="n"/>
      <c r="CB1455" s="125" t="n"/>
      <c r="CC1455" s="22" t="n"/>
      <c r="CD1455" s="126" t="n"/>
      <c r="CE1455" s="28" t="n"/>
      <c r="CF1455" s="126" t="n"/>
      <c r="CG1455" s="127" t="n"/>
      <c r="CH1455" s="126" t="n"/>
      <c r="CI1455" s="128" t="n"/>
      <c r="CJ1455" s="129" t="n"/>
      <c r="CK1455" s="130" t="n"/>
    </row>
    <row r="1456">
      <c r="A1456" s="55">
        <f>IF(Sheet1!A1456 &lt;&gt; "",IF(ISNUMBER(VALUE(Sheet1!A1456)),VALUE(Sheet1!A1456),Sheet1!A1456),"")</f>
        <v/>
      </c>
      <c r="B1456" s="55">
        <f>IF(Sheet1!B1456 &lt;&gt; "",IF(ISNUMBER(VALUE(Sheet1!B1456)),VALUE(Sheet1!B1456),Sheet1!B1456),"")</f>
        <v/>
      </c>
      <c r="C1456" s="55">
        <f>IF(Sheet1!C1456 &lt;&gt; "",IF(ISNUMBER(VALUE(Sheet1!C1456)),VALUE(Sheet1!C1456),Sheet1!C1456),"")</f>
        <v/>
      </c>
      <c r="D1456" s="55">
        <f>IF(Sheet1!D1456 &lt;&gt; "",IF(ISNUMBER(VALUE(Sheet1!D1456)),VALUE(Sheet1!D1456),Sheet1!D1456),"")</f>
        <v/>
      </c>
      <c r="E1456" s="55">
        <f>IF(Sheet1!E1456 &lt;&gt; "",IF(ISNUMBER(VALUE(Sheet1!E1456)),VALUE(Sheet1!E1456),Sheet1!E1456),"")</f>
        <v/>
      </c>
      <c r="F1456" s="55">
        <f>IF(Sheet1!F1456 &lt;&gt; "",IF(ISNUMBER(VALUE(Sheet1!F1456)),VALUE(Sheet1!F1456),Sheet1!F1456),"")</f>
        <v/>
      </c>
      <c r="G1456" s="55">
        <f>IF(Sheet1!G1456 &lt;&gt; "",IF(ISNUMBER(VALUE(Sheet1!G1456)),VALUE(Sheet1!G1456),Sheet1!G1456),"")</f>
        <v/>
      </c>
      <c r="H1456" s="55">
        <f>IF(Sheet1!H1456 &lt;&gt; "",IF(ISNUMBER(VALUE(Sheet1!H1456)),VALUE(Sheet1!H1456),Sheet1!H1456),"")</f>
        <v/>
      </c>
      <c r="I1456" s="55">
        <f>IF(Sheet1!I1456 &lt;&gt; "",IF(ISNUMBER(VALUE(Sheet1!I1456)),VALUE(Sheet1!I1456),Sheet1!I1456),"")</f>
        <v/>
      </c>
      <c r="J1456" s="55">
        <f>IF(Sheet1!J1456 &lt;&gt; "",IF(ISNUMBER(VALUE(Sheet1!J1456)),VALUE(Sheet1!J1456),Sheet1!J1456),"")</f>
        <v/>
      </c>
      <c r="K1456" s="55">
        <f>IF(Sheet1!K1456 &lt;&gt; "",IF(ISNUMBER(VALUE(Sheet1!K1456)),VALUE(Sheet1!K1456),Sheet1!K1456),"")</f>
        <v/>
      </c>
      <c r="L1456" s="55">
        <f>IF(Sheet1!L1456 &lt;&gt; "",IF(ISNUMBER(VALUE(Sheet1!L1456)),VALUE(Sheet1!L1456),Sheet1!L1456),"")</f>
        <v/>
      </c>
      <c r="M1456" s="55">
        <f>IF(Sheet1!M1456 &lt;&gt; "",IF(ISNUMBER(VALUE(Sheet1!M1456)),VALUE(Sheet1!M1456),Sheet1!M1456),"")</f>
        <v/>
      </c>
      <c r="N1456" s="55">
        <f>IF(Sheet1!N1456 &lt;&gt; "",IF(ISNUMBER(VALUE(Sheet1!N1456)),VALUE(Sheet1!N1456),Sheet1!N1456),"")</f>
        <v/>
      </c>
      <c r="O1456" s="55">
        <f>IF(Sheet1!O1456 &lt;&gt; "",IF(ISNUMBER(VALUE(Sheet1!O1456)),VALUE(Sheet1!O1456),Sheet1!O1456),"")</f>
        <v/>
      </c>
      <c r="P1456" s="55">
        <f>IF(Sheet1!P1456 &lt;&gt; "",IF(ISNUMBER(VALUE(Sheet1!P1456)),VALUE(Sheet1!P1456),Sheet1!P1456),"")</f>
        <v/>
      </c>
      <c r="Q1456" s="55">
        <f>IF(Sheet1!Q1456 &lt;&gt; "",IF(ISNUMBER(VALUE(Sheet1!Q1456)),VALUE(Sheet1!Q1456),Sheet1!Q1456),"")</f>
        <v/>
      </c>
      <c r="R1456" s="55">
        <f>IF(Sheet1!R1456 &lt;&gt; "",IF(ISNUMBER(VALUE(Sheet1!R1456)),VALUE(Sheet1!R1456),Sheet1!R1456),"")</f>
        <v/>
      </c>
      <c r="S1456" s="55">
        <f>IF(Sheet1!S1456 &lt;&gt; "",IF(ISNUMBER(VALUE(Sheet1!S1456)),VALUE(Sheet1!S1456),Sheet1!S1456),"")</f>
        <v/>
      </c>
      <c r="T1456" s="55">
        <f>IF(Sheet1!T1456 &lt;&gt; "",IF(ISNUMBER(VALUE(Sheet1!T1456)),VALUE(Sheet1!T1456),Sheet1!T1456),"")</f>
        <v/>
      </c>
      <c r="U1456" s="55">
        <f>IF(Sheet1!U1456 &lt;&gt; "",IF(ISNUMBER(VALUE(Sheet1!U1456)),VALUE(Sheet1!U1456),Sheet1!U1456),"")</f>
        <v/>
      </c>
      <c r="V1456" s="55">
        <f>IF(Sheet1!V1456 &lt;&gt; "",IF(ISNUMBER(VALUE(Sheet1!V1456)),VALUE(Sheet1!V1456),Sheet1!V1456),"")</f>
        <v/>
      </c>
      <c r="W1456" s="55">
        <f>IF(Sheet1!W1456 &lt;&gt; "",IF(ISNUMBER(VALUE(Sheet1!W1456)),VALUE(Sheet1!W1456),Sheet1!W1456),"")</f>
        <v/>
      </c>
      <c r="X1456" s="55">
        <f>IF(Sheet1!X1456 &lt;&gt; "",IF(ISNUMBER(VALUE(Sheet1!X1456)),VALUE(Sheet1!X1456),Sheet1!X1456),"")</f>
        <v/>
      </c>
      <c r="Y1456" s="55">
        <f>IF(Sheet1!Y1456 &lt;&gt; "",IF(ISNUMBER(VALUE(Sheet1!Y1456)),VALUE(Sheet1!Y1456),Sheet1!Y1456),"")</f>
        <v/>
      </c>
      <c r="Z1456" s="55">
        <f>IF(Sheet1!Z1456 &lt;&gt; "",IF(ISNUMBER(VALUE(Sheet1!Z1456)),VALUE(Sheet1!Z1456),Sheet1!Z1456),"")</f>
        <v/>
      </c>
      <c r="AA1456" s="55">
        <f>IF(Sheet1!AA1456 &lt;&gt; "",IF(ISNUMBER(VALUE(Sheet1!AA1456)),VALUE(Sheet1!AA1456),Sheet1!AA1456),"")</f>
        <v/>
      </c>
      <c r="AB1456" s="55">
        <f>IF(Sheet1!AB1456 &lt;&gt; "",IF(ISNUMBER(VALUE(Sheet1!AB1456)),VALUE(Sheet1!AB1456),Sheet1!AB1456),"")</f>
        <v/>
      </c>
      <c r="AC1456" s="55">
        <f>IF(Sheet1!AC1456 &lt;&gt; "",IF(ISNUMBER(VALUE(Sheet1!AC1456)),VALUE(Sheet1!AC1456),Sheet1!AC1456),"")</f>
        <v/>
      </c>
      <c r="AD1456" s="55">
        <f>IF(Sheet1!AD1456 &lt;&gt; "",IF(ISNUMBER(VALUE(Sheet1!AD1456)),VALUE(Sheet1!AD1456),Sheet1!AD1456),"")</f>
        <v/>
      </c>
      <c r="AE1456" s="55">
        <f>IF(Sheet1!AE1456 &lt;&gt; "",IF(ISNUMBER(VALUE(Sheet1!AE1456)),VALUE(Sheet1!AE1456),Sheet1!AE1456),"")</f>
        <v/>
      </c>
      <c r="AF1456" s="55">
        <f>IF(Sheet1!AF1456 &lt;&gt; "",IF(ISNUMBER(VALUE(Sheet1!AF1456)),VALUE(Sheet1!AF1456),Sheet1!AF1456),"")</f>
        <v/>
      </c>
      <c r="AG1456" s="55">
        <f>IF(Sheet1!AG1456 &lt;&gt; "",IF(ISNUMBER(VALUE(Sheet1!AG1456)),VALUE(Sheet1!AG1456),Sheet1!AG1456),"")</f>
        <v/>
      </c>
      <c r="AH1456" s="55">
        <f>IF(Sheet1!AH1456 &lt;&gt; "",IF(ISNUMBER(VALUE(Sheet1!AH1456)),VALUE(Sheet1!AH1456),Sheet1!AH1456),"")</f>
        <v/>
      </c>
      <c r="AI1456" s="55">
        <f>IF(Sheet1!AI1456 &lt;&gt; "",IF(ISNUMBER(VALUE(Sheet1!AI1456)),VALUE(Sheet1!AI1456),Sheet1!AI1456),"")</f>
        <v/>
      </c>
      <c r="AJ1456" s="55">
        <f>IF(Sheet1!AJ1456 &lt;&gt; "",IF(ISNUMBER(VALUE(Sheet1!AJ1456)),VALUE(Sheet1!AJ1456),Sheet1!AJ1456),"")</f>
        <v/>
      </c>
      <c r="AK1456" s="55">
        <f>IF(Sheet1!AK1456 &lt;&gt; "",IF(ISNUMBER(VALUE(Sheet1!AK1456)),VALUE(Sheet1!AK1456),Sheet1!AK1456),"")</f>
        <v/>
      </c>
      <c r="AL1456" s="55">
        <f>IF(Sheet1!AL1456 &lt;&gt; "",IF(ISNUMBER(VALUE(Sheet1!AL1456)),VALUE(Sheet1!AL1456),Sheet1!AL1456),"")</f>
        <v/>
      </c>
      <c r="AM1456" s="55">
        <f>IF(Sheet1!AM1456 &lt;&gt; "",IF(ISNUMBER(VALUE(Sheet1!AM1456)),VALUE(Sheet1!AM1456),Sheet1!AM1456),"")</f>
        <v/>
      </c>
      <c r="AN1456" s="55">
        <f>IF(Sheet1!AN1456 &lt;&gt; "",IF(ISNUMBER(VALUE(Sheet1!AN1456)),VALUE(Sheet1!AN1456),Sheet1!AN1456),"")</f>
        <v/>
      </c>
      <c r="AO1456" s="55">
        <f>IF(Sheet1!AO1456 &lt;&gt; "",IF(ISNUMBER(VALUE(Sheet1!AO1456)),VALUE(Sheet1!AO1456),Sheet1!AO1456),"")</f>
        <v/>
      </c>
      <c r="AP1456" s="55">
        <f>IF(Sheet1!AP1456 &lt;&gt; "",IF(ISNUMBER(VALUE(Sheet1!AP1456)),VALUE(Sheet1!AP1456),Sheet1!AP1456),"")</f>
        <v/>
      </c>
      <c r="AQ1456" s="55">
        <f>IF(Sheet1!AQ1456 &lt;&gt; "",IF(ISNUMBER(VALUE(Sheet1!AQ1456)),VALUE(Sheet1!AQ1456),Sheet1!AQ1456),"")</f>
        <v/>
      </c>
      <c r="AR1456" s="55">
        <f>IF(Sheet1!AR1456 &lt;&gt; "",IF(ISNUMBER(VALUE(Sheet1!AR1456)),VALUE(Sheet1!AR1456),Sheet1!AR1456),"")</f>
        <v/>
      </c>
      <c r="AS1456" s="55">
        <f>IF(Sheet1!AS1456 &lt;&gt; "",IF(ISNUMBER(VALUE(Sheet1!AS1456)),VALUE(Sheet1!AS1456),Sheet1!AS1456),"")</f>
        <v/>
      </c>
      <c r="AT1456" s="55">
        <f>IF(Sheet1!AT1456 &lt;&gt; "",IF(ISNUMBER(VALUE(Sheet1!AT1456)),VALUE(Sheet1!AT1456),Sheet1!AT1456),"")</f>
        <v/>
      </c>
      <c r="AU1456" s="55">
        <f>IF(Sheet1!AU1456 &lt;&gt; "",IF(ISNUMBER(VALUE(Sheet1!AU1456)),VALUE(Sheet1!AU1456),Sheet1!AU1456),"")</f>
        <v/>
      </c>
      <c r="AV1456" s="55">
        <f>IF(Sheet1!AV1456 &lt;&gt; "",IF(ISNUMBER(VALUE(Sheet1!AV1456)),VALUE(Sheet1!AV1456),Sheet1!AV1456),"")</f>
        <v/>
      </c>
      <c r="AW1456" s="55">
        <f>IF(Sheet1!AW1456 &lt;&gt; "",IF(ISNUMBER(VALUE(Sheet1!AW1456)),VALUE(Sheet1!AW1456),Sheet1!AW1456),"")</f>
        <v/>
      </c>
      <c r="AX1456" s="55">
        <f>IF(Sheet1!AX1456 &lt;&gt; "",IF(ISNUMBER(VALUE(Sheet1!AX1456)),VALUE(Sheet1!AX1456),Sheet1!AX1456),"")</f>
        <v/>
      </c>
      <c r="AY1456" s="55">
        <f>IF(Sheet1!AY1456 &lt;&gt; "",IF(ISNUMBER(VALUE(Sheet1!AY1456)),VALUE(Sheet1!AY1456),Sheet1!AY1456),"")</f>
        <v/>
      </c>
      <c r="AZ1456" s="55">
        <f>IF(Sheet1!AZ1456 &lt;&gt; "",IF(ISNUMBER(VALUE(Sheet1!AZ1456)),VALUE(Sheet1!AZ1456),Sheet1!AZ1456),"")</f>
        <v/>
      </c>
      <c r="BA1456" s="55">
        <f>IF(Sheet1!BA1456 &lt;&gt; "",IF(ISNUMBER(VALUE(Sheet1!BA1456)),VALUE(Sheet1!BA1456),Sheet1!BA1456),"")</f>
        <v/>
      </c>
      <c r="BB1456" s="55">
        <f>IF(Sheet1!BB1456 &lt;&gt; "",IF(ISNUMBER(VALUE(Sheet1!BB1456)),VALUE(Sheet1!BB1456),Sheet1!BB1456),"")</f>
        <v/>
      </c>
      <c r="BC1456" s="55">
        <f>IF(Sheet1!BC1456 &lt;&gt; "",IF(ISNUMBER(VALUE(Sheet1!BC1456)),VALUE(Sheet1!BC1456),Sheet1!BC1456),"")</f>
        <v/>
      </c>
      <c r="BD1456" s="55">
        <f>IF(Sheet1!BD1456 &lt;&gt; "",IF(ISNUMBER(VALUE(Sheet1!BD1456)),VALUE(Sheet1!BD1456),Sheet1!BD1456),"")</f>
        <v/>
      </c>
      <c r="BE1456" s="55">
        <f>IF(Sheet1!BE1456 &lt;&gt; "",IF(ISNUMBER(VALUE(Sheet1!BE1456)),VALUE(Sheet1!BE1456),Sheet1!BE1456),"")</f>
        <v/>
      </c>
      <c r="BF1456" s="55">
        <f>IF(Sheet1!BF1456 &lt;&gt; "",IF(ISNUMBER(VALUE(Sheet1!BF1456)),VALUE(Sheet1!BF1456),Sheet1!BF1456),"")</f>
        <v/>
      </c>
      <c r="BG1456" s="55">
        <f>IF(Sheet1!BG1456 &lt;&gt; "",IF(ISNUMBER(VALUE(Sheet1!BG1456)),VALUE(Sheet1!BG1456),Sheet1!BG1456),"")</f>
        <v/>
      </c>
      <c r="BH1456" s="55">
        <f>IF(Sheet1!BH1456 &lt;&gt; "",IF(ISNUMBER(VALUE(Sheet1!BH1456)),VALUE(Sheet1!BH1456),Sheet1!BH1456),"")</f>
        <v/>
      </c>
      <c r="BI1456" s="55">
        <f>IF(Sheet1!BI1456 &lt;&gt; "",IF(ISNUMBER(VALUE(Sheet1!BI1456)),VALUE(Sheet1!BI1456),Sheet1!BI1456),"")</f>
        <v/>
      </c>
      <c r="BJ1456" s="55">
        <f>IF(Sheet1!BJ1456 &lt;&gt; "",IF(ISNUMBER(VALUE(Sheet1!BJ1456)),VALUE(Sheet1!BJ1456),Sheet1!BJ1456),"")</f>
        <v/>
      </c>
      <c r="BK1456" s="55">
        <f>IF(Sheet1!BK1456 &lt;&gt; "",IF(ISNUMBER(VALUE(Sheet1!BK1456)),VALUE(Sheet1!BK1456),Sheet1!BK1456),"")</f>
        <v/>
      </c>
      <c r="BL1456" s="55">
        <f>IF(Sheet1!BL1456 &lt;&gt; "",IF(ISNUMBER(VALUE(Sheet1!BL1456)),VALUE(Sheet1!BL1456),Sheet1!BL1456),"")</f>
        <v/>
      </c>
      <c r="BM1456" s="55">
        <f>IF(Sheet1!BM1456 &lt;&gt; "",IF(ISNUMBER(VALUE(Sheet1!BM1456)),VALUE(Sheet1!BM1456),Sheet1!BM1456),"")</f>
        <v/>
      </c>
      <c r="BN1456" s="55">
        <f>IF(Sheet1!BN1456 &lt;&gt; "",IF(ISNUMBER(VALUE(Sheet1!BN1456)),VALUE(Sheet1!BN1456),Sheet1!BN1456),"")</f>
        <v/>
      </c>
      <c r="BO1456" s="55">
        <f>IF(Sheet1!BO1456 &lt;&gt; "",IF(ISNUMBER(VALUE(Sheet1!BO1456)),VALUE(Sheet1!BO1456),Sheet1!BO1456),"")</f>
        <v/>
      </c>
      <c r="BP1456" s="55">
        <f>IF(Sheet1!BP1456 &lt;&gt; "",IF(ISNUMBER(VALUE(Sheet1!BP1456)),VALUE(Sheet1!BP1456),Sheet1!BP1456),"")</f>
        <v/>
      </c>
      <c r="BQ1456" s="122">
        <f> SUMIFS(G1456:BP1456,$G$9:$BP$9, $BO$9, G1456:BP1456,"&gt;0")</f>
        <v/>
      </c>
      <c r="BR1456" s="122">
        <f> COUNTIFS($G$9:$BP$9, $BO$9, G1456:BP1456,"&gt;0")</f>
        <v/>
      </c>
      <c r="BS1456" s="122">
        <f> SUMIFS(G1456:BP1456,$G$9:$BP$9, $BP$9, G1456:BP1456,"&gt;0")</f>
        <v/>
      </c>
      <c r="BT1456" s="122">
        <f> COUNTIFS($G$9:$BP$9, $BP$9, G1456:BP1456,"&gt;0")</f>
        <v/>
      </c>
      <c r="BU1456" s="122">
        <f>COUNTIF(G1456:BP1456,"Nghi")</f>
        <v/>
      </c>
      <c r="BV1456" s="122">
        <f> COUNTIFS($G$9:$BP$9, $BO$9, G1456:BP1456,$BX$8)</f>
        <v/>
      </c>
      <c r="BW1456" s="122">
        <f> COUNTIFS($G$9:$BP$9, $BP$9, G1456:BP1456,$BX$8)</f>
        <v/>
      </c>
      <c r="BX1456" s="122">
        <f>BV1456+BW1456</f>
        <v/>
      </c>
      <c r="BY1456" s="122" t="n"/>
      <c r="BZ1456" s="123" t="n"/>
      <c r="CA1456" s="124" t="n"/>
      <c r="CB1456" s="125" t="n"/>
      <c r="CC1456" s="22" t="n"/>
      <c r="CD1456" s="126" t="n"/>
      <c r="CE1456" s="28" t="n"/>
      <c r="CF1456" s="126" t="n"/>
      <c r="CG1456" s="127" t="n"/>
      <c r="CH1456" s="126" t="n"/>
      <c r="CI1456" s="128" t="n"/>
      <c r="CJ1456" s="129" t="n"/>
      <c r="CK1456" s="130" t="n"/>
    </row>
    <row r="1457">
      <c r="A1457" s="55">
        <f>IF(Sheet1!A1457 &lt;&gt; "",IF(ISNUMBER(VALUE(Sheet1!A1457)),VALUE(Sheet1!A1457),Sheet1!A1457),"")</f>
        <v/>
      </c>
      <c r="B1457" s="55">
        <f>IF(Sheet1!B1457 &lt;&gt; "",IF(ISNUMBER(VALUE(Sheet1!B1457)),VALUE(Sheet1!B1457),Sheet1!B1457),"")</f>
        <v/>
      </c>
      <c r="C1457" s="55">
        <f>IF(Sheet1!C1457 &lt;&gt; "",IF(ISNUMBER(VALUE(Sheet1!C1457)),VALUE(Sheet1!C1457),Sheet1!C1457),"")</f>
        <v/>
      </c>
      <c r="D1457" s="55">
        <f>IF(Sheet1!D1457 &lt;&gt; "",IF(ISNUMBER(VALUE(Sheet1!D1457)),VALUE(Sheet1!D1457),Sheet1!D1457),"")</f>
        <v/>
      </c>
      <c r="E1457" s="55">
        <f>IF(Sheet1!E1457 &lt;&gt; "",IF(ISNUMBER(VALUE(Sheet1!E1457)),VALUE(Sheet1!E1457),Sheet1!E1457),"")</f>
        <v/>
      </c>
      <c r="F1457" s="55">
        <f>IF(Sheet1!F1457 &lt;&gt; "",IF(ISNUMBER(VALUE(Sheet1!F1457)),VALUE(Sheet1!F1457),Sheet1!F1457),"")</f>
        <v/>
      </c>
      <c r="G1457" s="55">
        <f>IF(Sheet1!G1457 &lt;&gt; "",IF(ISNUMBER(VALUE(Sheet1!G1457)),VALUE(Sheet1!G1457),Sheet1!G1457),"")</f>
        <v/>
      </c>
      <c r="H1457" s="55">
        <f>IF(Sheet1!H1457 &lt;&gt; "",IF(ISNUMBER(VALUE(Sheet1!H1457)),VALUE(Sheet1!H1457),Sheet1!H1457),"")</f>
        <v/>
      </c>
      <c r="I1457" s="55">
        <f>IF(Sheet1!I1457 &lt;&gt; "",IF(ISNUMBER(VALUE(Sheet1!I1457)),VALUE(Sheet1!I1457),Sheet1!I1457),"")</f>
        <v/>
      </c>
      <c r="J1457" s="55">
        <f>IF(Sheet1!J1457 &lt;&gt; "",IF(ISNUMBER(VALUE(Sheet1!J1457)),VALUE(Sheet1!J1457),Sheet1!J1457),"")</f>
        <v/>
      </c>
      <c r="K1457" s="55">
        <f>IF(Sheet1!K1457 &lt;&gt; "",IF(ISNUMBER(VALUE(Sheet1!K1457)),VALUE(Sheet1!K1457),Sheet1!K1457),"")</f>
        <v/>
      </c>
      <c r="L1457" s="55">
        <f>IF(Sheet1!L1457 &lt;&gt; "",IF(ISNUMBER(VALUE(Sheet1!L1457)),VALUE(Sheet1!L1457),Sheet1!L1457),"")</f>
        <v/>
      </c>
      <c r="M1457" s="55">
        <f>IF(Sheet1!M1457 &lt;&gt; "",IF(ISNUMBER(VALUE(Sheet1!M1457)),VALUE(Sheet1!M1457),Sheet1!M1457),"")</f>
        <v/>
      </c>
      <c r="N1457" s="55">
        <f>IF(Sheet1!N1457 &lt;&gt; "",IF(ISNUMBER(VALUE(Sheet1!N1457)),VALUE(Sheet1!N1457),Sheet1!N1457),"")</f>
        <v/>
      </c>
      <c r="O1457" s="55">
        <f>IF(Sheet1!O1457 &lt;&gt; "",IF(ISNUMBER(VALUE(Sheet1!O1457)),VALUE(Sheet1!O1457),Sheet1!O1457),"")</f>
        <v/>
      </c>
      <c r="P1457" s="55">
        <f>IF(Sheet1!P1457 &lt;&gt; "",IF(ISNUMBER(VALUE(Sheet1!P1457)),VALUE(Sheet1!P1457),Sheet1!P1457),"")</f>
        <v/>
      </c>
      <c r="Q1457" s="55">
        <f>IF(Sheet1!Q1457 &lt;&gt; "",IF(ISNUMBER(VALUE(Sheet1!Q1457)),VALUE(Sheet1!Q1457),Sheet1!Q1457),"")</f>
        <v/>
      </c>
      <c r="R1457" s="55">
        <f>IF(Sheet1!R1457 &lt;&gt; "",IF(ISNUMBER(VALUE(Sheet1!R1457)),VALUE(Sheet1!R1457),Sheet1!R1457),"")</f>
        <v/>
      </c>
      <c r="S1457" s="55">
        <f>IF(Sheet1!S1457 &lt;&gt; "",IF(ISNUMBER(VALUE(Sheet1!S1457)),VALUE(Sheet1!S1457),Sheet1!S1457),"")</f>
        <v/>
      </c>
      <c r="T1457" s="55">
        <f>IF(Sheet1!T1457 &lt;&gt; "",IF(ISNUMBER(VALUE(Sheet1!T1457)),VALUE(Sheet1!T1457),Sheet1!T1457),"")</f>
        <v/>
      </c>
      <c r="U1457" s="55">
        <f>IF(Sheet1!U1457 &lt;&gt; "",IF(ISNUMBER(VALUE(Sheet1!U1457)),VALUE(Sheet1!U1457),Sheet1!U1457),"")</f>
        <v/>
      </c>
      <c r="V1457" s="55">
        <f>IF(Sheet1!V1457 &lt;&gt; "",IF(ISNUMBER(VALUE(Sheet1!V1457)),VALUE(Sheet1!V1457),Sheet1!V1457),"")</f>
        <v/>
      </c>
      <c r="W1457" s="55">
        <f>IF(Sheet1!W1457 &lt;&gt; "",IF(ISNUMBER(VALUE(Sheet1!W1457)),VALUE(Sheet1!W1457),Sheet1!W1457),"")</f>
        <v/>
      </c>
      <c r="X1457" s="55">
        <f>IF(Sheet1!X1457 &lt;&gt; "",IF(ISNUMBER(VALUE(Sheet1!X1457)),VALUE(Sheet1!X1457),Sheet1!X1457),"")</f>
        <v/>
      </c>
      <c r="Y1457" s="55">
        <f>IF(Sheet1!Y1457 &lt;&gt; "",IF(ISNUMBER(VALUE(Sheet1!Y1457)),VALUE(Sheet1!Y1457),Sheet1!Y1457),"")</f>
        <v/>
      </c>
      <c r="Z1457" s="55">
        <f>IF(Sheet1!Z1457 &lt;&gt; "",IF(ISNUMBER(VALUE(Sheet1!Z1457)),VALUE(Sheet1!Z1457),Sheet1!Z1457),"")</f>
        <v/>
      </c>
      <c r="AA1457" s="55">
        <f>IF(Sheet1!AA1457 &lt;&gt; "",IF(ISNUMBER(VALUE(Sheet1!AA1457)),VALUE(Sheet1!AA1457),Sheet1!AA1457),"")</f>
        <v/>
      </c>
      <c r="AB1457" s="55">
        <f>IF(Sheet1!AB1457 &lt;&gt; "",IF(ISNUMBER(VALUE(Sheet1!AB1457)),VALUE(Sheet1!AB1457),Sheet1!AB1457),"")</f>
        <v/>
      </c>
      <c r="AC1457" s="55">
        <f>IF(Sheet1!AC1457 &lt;&gt; "",IF(ISNUMBER(VALUE(Sheet1!AC1457)),VALUE(Sheet1!AC1457),Sheet1!AC1457),"")</f>
        <v/>
      </c>
      <c r="AD1457" s="55">
        <f>IF(Sheet1!AD1457 &lt;&gt; "",IF(ISNUMBER(VALUE(Sheet1!AD1457)),VALUE(Sheet1!AD1457),Sheet1!AD1457),"")</f>
        <v/>
      </c>
      <c r="AE1457" s="55">
        <f>IF(Sheet1!AE1457 &lt;&gt; "",IF(ISNUMBER(VALUE(Sheet1!AE1457)),VALUE(Sheet1!AE1457),Sheet1!AE1457),"")</f>
        <v/>
      </c>
      <c r="AF1457" s="55">
        <f>IF(Sheet1!AF1457 &lt;&gt; "",IF(ISNUMBER(VALUE(Sheet1!AF1457)),VALUE(Sheet1!AF1457),Sheet1!AF1457),"")</f>
        <v/>
      </c>
      <c r="AG1457" s="55">
        <f>IF(Sheet1!AG1457 &lt;&gt; "",IF(ISNUMBER(VALUE(Sheet1!AG1457)),VALUE(Sheet1!AG1457),Sheet1!AG1457),"")</f>
        <v/>
      </c>
      <c r="AH1457" s="55">
        <f>IF(Sheet1!AH1457 &lt;&gt; "",IF(ISNUMBER(VALUE(Sheet1!AH1457)),VALUE(Sheet1!AH1457),Sheet1!AH1457),"")</f>
        <v/>
      </c>
      <c r="AI1457" s="55">
        <f>IF(Sheet1!AI1457 &lt;&gt; "",IF(ISNUMBER(VALUE(Sheet1!AI1457)),VALUE(Sheet1!AI1457),Sheet1!AI1457),"")</f>
        <v/>
      </c>
      <c r="AJ1457" s="55">
        <f>IF(Sheet1!AJ1457 &lt;&gt; "",IF(ISNUMBER(VALUE(Sheet1!AJ1457)),VALUE(Sheet1!AJ1457),Sheet1!AJ1457),"")</f>
        <v/>
      </c>
      <c r="AK1457" s="55">
        <f>IF(Sheet1!AK1457 &lt;&gt; "",IF(ISNUMBER(VALUE(Sheet1!AK1457)),VALUE(Sheet1!AK1457),Sheet1!AK1457),"")</f>
        <v/>
      </c>
      <c r="AL1457" s="55">
        <f>IF(Sheet1!AL1457 &lt;&gt; "",IF(ISNUMBER(VALUE(Sheet1!AL1457)),VALUE(Sheet1!AL1457),Sheet1!AL1457),"")</f>
        <v/>
      </c>
      <c r="AM1457" s="55">
        <f>IF(Sheet1!AM1457 &lt;&gt; "",IF(ISNUMBER(VALUE(Sheet1!AM1457)),VALUE(Sheet1!AM1457),Sheet1!AM1457),"")</f>
        <v/>
      </c>
      <c r="AN1457" s="55">
        <f>IF(Sheet1!AN1457 &lt;&gt; "",IF(ISNUMBER(VALUE(Sheet1!AN1457)),VALUE(Sheet1!AN1457),Sheet1!AN1457),"")</f>
        <v/>
      </c>
      <c r="AO1457" s="55">
        <f>IF(Sheet1!AO1457 &lt;&gt; "",IF(ISNUMBER(VALUE(Sheet1!AO1457)),VALUE(Sheet1!AO1457),Sheet1!AO1457),"")</f>
        <v/>
      </c>
      <c r="AP1457" s="55">
        <f>IF(Sheet1!AP1457 &lt;&gt; "",IF(ISNUMBER(VALUE(Sheet1!AP1457)),VALUE(Sheet1!AP1457),Sheet1!AP1457),"")</f>
        <v/>
      </c>
      <c r="AQ1457" s="55">
        <f>IF(Sheet1!AQ1457 &lt;&gt; "",IF(ISNUMBER(VALUE(Sheet1!AQ1457)),VALUE(Sheet1!AQ1457),Sheet1!AQ1457),"")</f>
        <v/>
      </c>
      <c r="AR1457" s="55">
        <f>IF(Sheet1!AR1457 &lt;&gt; "",IF(ISNUMBER(VALUE(Sheet1!AR1457)),VALUE(Sheet1!AR1457),Sheet1!AR1457),"")</f>
        <v/>
      </c>
      <c r="AS1457" s="55">
        <f>IF(Sheet1!AS1457 &lt;&gt; "",IF(ISNUMBER(VALUE(Sheet1!AS1457)),VALUE(Sheet1!AS1457),Sheet1!AS1457),"")</f>
        <v/>
      </c>
      <c r="AT1457" s="55">
        <f>IF(Sheet1!AT1457 &lt;&gt; "",IF(ISNUMBER(VALUE(Sheet1!AT1457)),VALUE(Sheet1!AT1457),Sheet1!AT1457),"")</f>
        <v/>
      </c>
      <c r="AU1457" s="55">
        <f>IF(Sheet1!AU1457 &lt;&gt; "",IF(ISNUMBER(VALUE(Sheet1!AU1457)),VALUE(Sheet1!AU1457),Sheet1!AU1457),"")</f>
        <v/>
      </c>
      <c r="AV1457" s="55">
        <f>IF(Sheet1!AV1457 &lt;&gt; "",IF(ISNUMBER(VALUE(Sheet1!AV1457)),VALUE(Sheet1!AV1457),Sheet1!AV1457),"")</f>
        <v/>
      </c>
      <c r="AW1457" s="55">
        <f>IF(Sheet1!AW1457 &lt;&gt; "",IF(ISNUMBER(VALUE(Sheet1!AW1457)),VALUE(Sheet1!AW1457),Sheet1!AW1457),"")</f>
        <v/>
      </c>
      <c r="AX1457" s="55">
        <f>IF(Sheet1!AX1457 &lt;&gt; "",IF(ISNUMBER(VALUE(Sheet1!AX1457)),VALUE(Sheet1!AX1457),Sheet1!AX1457),"")</f>
        <v/>
      </c>
      <c r="AY1457" s="55">
        <f>IF(Sheet1!AY1457 &lt;&gt; "",IF(ISNUMBER(VALUE(Sheet1!AY1457)),VALUE(Sheet1!AY1457),Sheet1!AY1457),"")</f>
        <v/>
      </c>
      <c r="AZ1457" s="55">
        <f>IF(Sheet1!AZ1457 &lt;&gt; "",IF(ISNUMBER(VALUE(Sheet1!AZ1457)),VALUE(Sheet1!AZ1457),Sheet1!AZ1457),"")</f>
        <v/>
      </c>
      <c r="BA1457" s="55">
        <f>IF(Sheet1!BA1457 &lt;&gt; "",IF(ISNUMBER(VALUE(Sheet1!BA1457)),VALUE(Sheet1!BA1457),Sheet1!BA1457),"")</f>
        <v/>
      </c>
      <c r="BB1457" s="55">
        <f>IF(Sheet1!BB1457 &lt;&gt; "",IF(ISNUMBER(VALUE(Sheet1!BB1457)),VALUE(Sheet1!BB1457),Sheet1!BB1457),"")</f>
        <v/>
      </c>
      <c r="BC1457" s="55">
        <f>IF(Sheet1!BC1457 &lt;&gt; "",IF(ISNUMBER(VALUE(Sheet1!BC1457)),VALUE(Sheet1!BC1457),Sheet1!BC1457),"")</f>
        <v/>
      </c>
      <c r="BD1457" s="55">
        <f>IF(Sheet1!BD1457 &lt;&gt; "",IF(ISNUMBER(VALUE(Sheet1!BD1457)),VALUE(Sheet1!BD1457),Sheet1!BD1457),"")</f>
        <v/>
      </c>
      <c r="BE1457" s="55">
        <f>IF(Sheet1!BE1457 &lt;&gt; "",IF(ISNUMBER(VALUE(Sheet1!BE1457)),VALUE(Sheet1!BE1457),Sheet1!BE1457),"")</f>
        <v/>
      </c>
      <c r="BF1457" s="55">
        <f>IF(Sheet1!BF1457 &lt;&gt; "",IF(ISNUMBER(VALUE(Sheet1!BF1457)),VALUE(Sheet1!BF1457),Sheet1!BF1457),"")</f>
        <v/>
      </c>
      <c r="BG1457" s="55">
        <f>IF(Sheet1!BG1457 &lt;&gt; "",IF(ISNUMBER(VALUE(Sheet1!BG1457)),VALUE(Sheet1!BG1457),Sheet1!BG1457),"")</f>
        <v/>
      </c>
      <c r="BH1457" s="55">
        <f>IF(Sheet1!BH1457 &lt;&gt; "",IF(ISNUMBER(VALUE(Sheet1!BH1457)),VALUE(Sheet1!BH1457),Sheet1!BH1457),"")</f>
        <v/>
      </c>
      <c r="BI1457" s="55">
        <f>IF(Sheet1!BI1457 &lt;&gt; "",IF(ISNUMBER(VALUE(Sheet1!BI1457)),VALUE(Sheet1!BI1457),Sheet1!BI1457),"")</f>
        <v/>
      </c>
      <c r="BJ1457" s="55">
        <f>IF(Sheet1!BJ1457 &lt;&gt; "",IF(ISNUMBER(VALUE(Sheet1!BJ1457)),VALUE(Sheet1!BJ1457),Sheet1!BJ1457),"")</f>
        <v/>
      </c>
      <c r="BK1457" s="55">
        <f>IF(Sheet1!BK1457 &lt;&gt; "",IF(ISNUMBER(VALUE(Sheet1!BK1457)),VALUE(Sheet1!BK1457),Sheet1!BK1457),"")</f>
        <v/>
      </c>
      <c r="BL1457" s="55">
        <f>IF(Sheet1!BL1457 &lt;&gt; "",IF(ISNUMBER(VALUE(Sheet1!BL1457)),VALUE(Sheet1!BL1457),Sheet1!BL1457),"")</f>
        <v/>
      </c>
      <c r="BM1457" s="55">
        <f>IF(Sheet1!BM1457 &lt;&gt; "",IF(ISNUMBER(VALUE(Sheet1!BM1457)),VALUE(Sheet1!BM1457),Sheet1!BM1457),"")</f>
        <v/>
      </c>
      <c r="BN1457" s="55">
        <f>IF(Sheet1!BN1457 &lt;&gt; "",IF(ISNUMBER(VALUE(Sheet1!BN1457)),VALUE(Sheet1!BN1457),Sheet1!BN1457),"")</f>
        <v/>
      </c>
      <c r="BO1457" s="55">
        <f>IF(Sheet1!BO1457 &lt;&gt; "",IF(ISNUMBER(VALUE(Sheet1!BO1457)),VALUE(Sheet1!BO1457),Sheet1!BO1457),"")</f>
        <v/>
      </c>
      <c r="BP1457" s="55">
        <f>IF(Sheet1!BP1457 &lt;&gt; "",IF(ISNUMBER(VALUE(Sheet1!BP1457)),VALUE(Sheet1!BP1457),Sheet1!BP1457),"")</f>
        <v/>
      </c>
      <c r="BQ1457" s="122">
        <f> SUMIFS(G1457:BP1457,$G$9:$BP$9, $BO$9, G1457:BP1457,"&gt;0")</f>
        <v/>
      </c>
      <c r="BR1457" s="122">
        <f> COUNTIFS($G$9:$BP$9, $BO$9, G1457:BP1457,"&gt;0")</f>
        <v/>
      </c>
      <c r="BS1457" s="122">
        <f> SUMIFS(G1457:BP1457,$G$9:$BP$9, $BP$9, G1457:BP1457,"&gt;0")</f>
        <v/>
      </c>
      <c r="BT1457" s="122">
        <f> COUNTIFS($G$9:$BP$9, $BP$9, G1457:BP1457,"&gt;0")</f>
        <v/>
      </c>
      <c r="BU1457" s="122">
        <f>COUNTIF(G1457:BP1457,"Nghi")</f>
        <v/>
      </c>
      <c r="BV1457" s="122">
        <f> COUNTIFS($G$9:$BP$9, $BO$9, G1457:BP1457,$BX$8)</f>
        <v/>
      </c>
      <c r="BW1457" s="122">
        <f> COUNTIFS($G$9:$BP$9, $BP$9, G1457:BP1457,$BX$8)</f>
        <v/>
      </c>
      <c r="BX1457" s="122">
        <f>BV1457+BW1457</f>
        <v/>
      </c>
      <c r="BY1457" s="122" t="n"/>
      <c r="BZ1457" s="123" t="n"/>
      <c r="CA1457" s="124" t="n"/>
      <c r="CB1457" s="125" t="n"/>
      <c r="CC1457" s="22" t="n"/>
      <c r="CD1457" s="126" t="n"/>
      <c r="CE1457" s="28" t="n"/>
      <c r="CF1457" s="126" t="n"/>
      <c r="CG1457" s="127" t="n"/>
      <c r="CH1457" s="126" t="n"/>
      <c r="CI1457" s="128" t="n"/>
      <c r="CJ1457" s="129" t="n"/>
      <c r="CK1457" s="130" t="n"/>
    </row>
    <row r="1458">
      <c r="A1458" s="55">
        <f>IF(Sheet1!A1458 &lt;&gt; "",IF(ISNUMBER(VALUE(Sheet1!A1458)),VALUE(Sheet1!A1458),Sheet1!A1458),"")</f>
        <v/>
      </c>
      <c r="B1458" s="55">
        <f>IF(Sheet1!B1458 &lt;&gt; "",IF(ISNUMBER(VALUE(Sheet1!B1458)),VALUE(Sheet1!B1458),Sheet1!B1458),"")</f>
        <v/>
      </c>
      <c r="C1458" s="55">
        <f>IF(Sheet1!C1458 &lt;&gt; "",IF(ISNUMBER(VALUE(Sheet1!C1458)),VALUE(Sheet1!C1458),Sheet1!C1458),"")</f>
        <v/>
      </c>
      <c r="D1458" s="55">
        <f>IF(Sheet1!D1458 &lt;&gt; "",IF(ISNUMBER(VALUE(Sheet1!D1458)),VALUE(Sheet1!D1458),Sheet1!D1458),"")</f>
        <v/>
      </c>
      <c r="E1458" s="55">
        <f>IF(Sheet1!E1458 &lt;&gt; "",IF(ISNUMBER(VALUE(Sheet1!E1458)),VALUE(Sheet1!E1458),Sheet1!E1458),"")</f>
        <v/>
      </c>
      <c r="F1458" s="55">
        <f>IF(Sheet1!F1458 &lt;&gt; "",IF(ISNUMBER(VALUE(Sheet1!F1458)),VALUE(Sheet1!F1458),Sheet1!F1458),"")</f>
        <v/>
      </c>
      <c r="G1458" s="55">
        <f>IF(Sheet1!G1458 &lt;&gt; "",IF(ISNUMBER(VALUE(Sheet1!G1458)),VALUE(Sheet1!G1458),Sheet1!G1458),"")</f>
        <v/>
      </c>
      <c r="H1458" s="55">
        <f>IF(Sheet1!H1458 &lt;&gt; "",IF(ISNUMBER(VALUE(Sheet1!H1458)),VALUE(Sheet1!H1458),Sheet1!H1458),"")</f>
        <v/>
      </c>
      <c r="I1458" s="55">
        <f>IF(Sheet1!I1458 &lt;&gt; "",IF(ISNUMBER(VALUE(Sheet1!I1458)),VALUE(Sheet1!I1458),Sheet1!I1458),"")</f>
        <v/>
      </c>
      <c r="J1458" s="55">
        <f>IF(Sheet1!J1458 &lt;&gt; "",IF(ISNUMBER(VALUE(Sheet1!J1458)),VALUE(Sheet1!J1458),Sheet1!J1458),"")</f>
        <v/>
      </c>
      <c r="K1458" s="55">
        <f>IF(Sheet1!K1458 &lt;&gt; "",IF(ISNUMBER(VALUE(Sheet1!K1458)),VALUE(Sheet1!K1458),Sheet1!K1458),"")</f>
        <v/>
      </c>
      <c r="L1458" s="55">
        <f>IF(Sheet1!L1458 &lt;&gt; "",IF(ISNUMBER(VALUE(Sheet1!L1458)),VALUE(Sheet1!L1458),Sheet1!L1458),"")</f>
        <v/>
      </c>
      <c r="M1458" s="55">
        <f>IF(Sheet1!M1458 &lt;&gt; "",IF(ISNUMBER(VALUE(Sheet1!M1458)),VALUE(Sheet1!M1458),Sheet1!M1458),"")</f>
        <v/>
      </c>
      <c r="N1458" s="55">
        <f>IF(Sheet1!N1458 &lt;&gt; "",IF(ISNUMBER(VALUE(Sheet1!N1458)),VALUE(Sheet1!N1458),Sheet1!N1458),"")</f>
        <v/>
      </c>
      <c r="O1458" s="55">
        <f>IF(Sheet1!O1458 &lt;&gt; "",IF(ISNUMBER(VALUE(Sheet1!O1458)),VALUE(Sheet1!O1458),Sheet1!O1458),"")</f>
        <v/>
      </c>
      <c r="P1458" s="55">
        <f>IF(Sheet1!P1458 &lt;&gt; "",IF(ISNUMBER(VALUE(Sheet1!P1458)),VALUE(Sheet1!P1458),Sheet1!P1458),"")</f>
        <v/>
      </c>
      <c r="Q1458" s="55">
        <f>IF(Sheet1!Q1458 &lt;&gt; "",IF(ISNUMBER(VALUE(Sheet1!Q1458)),VALUE(Sheet1!Q1458),Sheet1!Q1458),"")</f>
        <v/>
      </c>
      <c r="R1458" s="55">
        <f>IF(Sheet1!R1458 &lt;&gt; "",IF(ISNUMBER(VALUE(Sheet1!R1458)),VALUE(Sheet1!R1458),Sheet1!R1458),"")</f>
        <v/>
      </c>
      <c r="S1458" s="55">
        <f>IF(Sheet1!S1458 &lt;&gt; "",IF(ISNUMBER(VALUE(Sheet1!S1458)),VALUE(Sheet1!S1458),Sheet1!S1458),"")</f>
        <v/>
      </c>
      <c r="T1458" s="55">
        <f>IF(Sheet1!T1458 &lt;&gt; "",IF(ISNUMBER(VALUE(Sheet1!T1458)),VALUE(Sheet1!T1458),Sheet1!T1458),"")</f>
        <v/>
      </c>
      <c r="U1458" s="55">
        <f>IF(Sheet1!U1458 &lt;&gt; "",IF(ISNUMBER(VALUE(Sheet1!U1458)),VALUE(Sheet1!U1458),Sheet1!U1458),"")</f>
        <v/>
      </c>
      <c r="V1458" s="55">
        <f>IF(Sheet1!V1458 &lt;&gt; "",IF(ISNUMBER(VALUE(Sheet1!V1458)),VALUE(Sheet1!V1458),Sheet1!V1458),"")</f>
        <v/>
      </c>
      <c r="W1458" s="55">
        <f>IF(Sheet1!W1458 &lt;&gt; "",IF(ISNUMBER(VALUE(Sheet1!W1458)),VALUE(Sheet1!W1458),Sheet1!W1458),"")</f>
        <v/>
      </c>
      <c r="X1458" s="55">
        <f>IF(Sheet1!X1458 &lt;&gt; "",IF(ISNUMBER(VALUE(Sheet1!X1458)),VALUE(Sheet1!X1458),Sheet1!X1458),"")</f>
        <v/>
      </c>
      <c r="Y1458" s="55">
        <f>IF(Sheet1!Y1458 &lt;&gt; "",IF(ISNUMBER(VALUE(Sheet1!Y1458)),VALUE(Sheet1!Y1458),Sheet1!Y1458),"")</f>
        <v/>
      </c>
      <c r="Z1458" s="55">
        <f>IF(Sheet1!Z1458 &lt;&gt; "",IF(ISNUMBER(VALUE(Sheet1!Z1458)),VALUE(Sheet1!Z1458),Sheet1!Z1458),"")</f>
        <v/>
      </c>
      <c r="AA1458" s="55">
        <f>IF(Sheet1!AA1458 &lt;&gt; "",IF(ISNUMBER(VALUE(Sheet1!AA1458)),VALUE(Sheet1!AA1458),Sheet1!AA1458),"")</f>
        <v/>
      </c>
      <c r="AB1458" s="55">
        <f>IF(Sheet1!AB1458 &lt;&gt; "",IF(ISNUMBER(VALUE(Sheet1!AB1458)),VALUE(Sheet1!AB1458),Sheet1!AB1458),"")</f>
        <v/>
      </c>
      <c r="AC1458" s="55">
        <f>IF(Sheet1!AC1458 &lt;&gt; "",IF(ISNUMBER(VALUE(Sheet1!AC1458)),VALUE(Sheet1!AC1458),Sheet1!AC1458),"")</f>
        <v/>
      </c>
      <c r="AD1458" s="55">
        <f>IF(Sheet1!AD1458 &lt;&gt; "",IF(ISNUMBER(VALUE(Sheet1!AD1458)),VALUE(Sheet1!AD1458),Sheet1!AD1458),"")</f>
        <v/>
      </c>
      <c r="AE1458" s="55">
        <f>IF(Sheet1!AE1458 &lt;&gt; "",IF(ISNUMBER(VALUE(Sheet1!AE1458)),VALUE(Sheet1!AE1458),Sheet1!AE1458),"")</f>
        <v/>
      </c>
      <c r="AF1458" s="55">
        <f>IF(Sheet1!AF1458 &lt;&gt; "",IF(ISNUMBER(VALUE(Sheet1!AF1458)),VALUE(Sheet1!AF1458),Sheet1!AF1458),"")</f>
        <v/>
      </c>
      <c r="AG1458" s="55">
        <f>IF(Sheet1!AG1458 &lt;&gt; "",IF(ISNUMBER(VALUE(Sheet1!AG1458)),VALUE(Sheet1!AG1458),Sheet1!AG1458),"")</f>
        <v/>
      </c>
      <c r="AH1458" s="55">
        <f>IF(Sheet1!AH1458 &lt;&gt; "",IF(ISNUMBER(VALUE(Sheet1!AH1458)),VALUE(Sheet1!AH1458),Sheet1!AH1458),"")</f>
        <v/>
      </c>
      <c r="AI1458" s="55">
        <f>IF(Sheet1!AI1458 &lt;&gt; "",IF(ISNUMBER(VALUE(Sheet1!AI1458)),VALUE(Sheet1!AI1458),Sheet1!AI1458),"")</f>
        <v/>
      </c>
      <c r="AJ1458" s="55">
        <f>IF(Sheet1!AJ1458 &lt;&gt; "",IF(ISNUMBER(VALUE(Sheet1!AJ1458)),VALUE(Sheet1!AJ1458),Sheet1!AJ1458),"")</f>
        <v/>
      </c>
      <c r="AK1458" s="55">
        <f>IF(Sheet1!AK1458 &lt;&gt; "",IF(ISNUMBER(VALUE(Sheet1!AK1458)),VALUE(Sheet1!AK1458),Sheet1!AK1458),"")</f>
        <v/>
      </c>
      <c r="AL1458" s="55">
        <f>IF(Sheet1!AL1458 &lt;&gt; "",IF(ISNUMBER(VALUE(Sheet1!AL1458)),VALUE(Sheet1!AL1458),Sheet1!AL1458),"")</f>
        <v/>
      </c>
      <c r="AM1458" s="55">
        <f>IF(Sheet1!AM1458 &lt;&gt; "",IF(ISNUMBER(VALUE(Sheet1!AM1458)),VALUE(Sheet1!AM1458),Sheet1!AM1458),"")</f>
        <v/>
      </c>
      <c r="AN1458" s="55">
        <f>IF(Sheet1!AN1458 &lt;&gt; "",IF(ISNUMBER(VALUE(Sheet1!AN1458)),VALUE(Sheet1!AN1458),Sheet1!AN1458),"")</f>
        <v/>
      </c>
      <c r="AO1458" s="55">
        <f>IF(Sheet1!AO1458 &lt;&gt; "",IF(ISNUMBER(VALUE(Sheet1!AO1458)),VALUE(Sheet1!AO1458),Sheet1!AO1458),"")</f>
        <v/>
      </c>
      <c r="AP1458" s="55">
        <f>IF(Sheet1!AP1458 &lt;&gt; "",IF(ISNUMBER(VALUE(Sheet1!AP1458)),VALUE(Sheet1!AP1458),Sheet1!AP1458),"")</f>
        <v/>
      </c>
      <c r="AQ1458" s="55">
        <f>IF(Sheet1!AQ1458 &lt;&gt; "",IF(ISNUMBER(VALUE(Sheet1!AQ1458)),VALUE(Sheet1!AQ1458),Sheet1!AQ1458),"")</f>
        <v/>
      </c>
      <c r="AR1458" s="55">
        <f>IF(Sheet1!AR1458 &lt;&gt; "",IF(ISNUMBER(VALUE(Sheet1!AR1458)),VALUE(Sheet1!AR1458),Sheet1!AR1458),"")</f>
        <v/>
      </c>
      <c r="AS1458" s="55">
        <f>IF(Sheet1!AS1458 &lt;&gt; "",IF(ISNUMBER(VALUE(Sheet1!AS1458)),VALUE(Sheet1!AS1458),Sheet1!AS1458),"")</f>
        <v/>
      </c>
      <c r="AT1458" s="55">
        <f>IF(Sheet1!AT1458 &lt;&gt; "",IF(ISNUMBER(VALUE(Sheet1!AT1458)),VALUE(Sheet1!AT1458),Sheet1!AT1458),"")</f>
        <v/>
      </c>
      <c r="AU1458" s="55">
        <f>IF(Sheet1!AU1458 &lt;&gt; "",IF(ISNUMBER(VALUE(Sheet1!AU1458)),VALUE(Sheet1!AU1458),Sheet1!AU1458),"")</f>
        <v/>
      </c>
      <c r="AV1458" s="55">
        <f>IF(Sheet1!AV1458 &lt;&gt; "",IF(ISNUMBER(VALUE(Sheet1!AV1458)),VALUE(Sheet1!AV1458),Sheet1!AV1458),"")</f>
        <v/>
      </c>
      <c r="AW1458" s="55">
        <f>IF(Sheet1!AW1458 &lt;&gt; "",IF(ISNUMBER(VALUE(Sheet1!AW1458)),VALUE(Sheet1!AW1458),Sheet1!AW1458),"")</f>
        <v/>
      </c>
      <c r="AX1458" s="55">
        <f>IF(Sheet1!AX1458 &lt;&gt; "",IF(ISNUMBER(VALUE(Sheet1!AX1458)),VALUE(Sheet1!AX1458),Sheet1!AX1458),"")</f>
        <v/>
      </c>
      <c r="AY1458" s="55">
        <f>IF(Sheet1!AY1458 &lt;&gt; "",IF(ISNUMBER(VALUE(Sheet1!AY1458)),VALUE(Sheet1!AY1458),Sheet1!AY1458),"")</f>
        <v/>
      </c>
      <c r="AZ1458" s="55">
        <f>IF(Sheet1!AZ1458 &lt;&gt; "",IF(ISNUMBER(VALUE(Sheet1!AZ1458)),VALUE(Sheet1!AZ1458),Sheet1!AZ1458),"")</f>
        <v/>
      </c>
      <c r="BA1458" s="55">
        <f>IF(Sheet1!BA1458 &lt;&gt; "",IF(ISNUMBER(VALUE(Sheet1!BA1458)),VALUE(Sheet1!BA1458),Sheet1!BA1458),"")</f>
        <v/>
      </c>
      <c r="BB1458" s="55">
        <f>IF(Sheet1!BB1458 &lt;&gt; "",IF(ISNUMBER(VALUE(Sheet1!BB1458)),VALUE(Sheet1!BB1458),Sheet1!BB1458),"")</f>
        <v/>
      </c>
      <c r="BC1458" s="55">
        <f>IF(Sheet1!BC1458 &lt;&gt; "",IF(ISNUMBER(VALUE(Sheet1!BC1458)),VALUE(Sheet1!BC1458),Sheet1!BC1458),"")</f>
        <v/>
      </c>
      <c r="BD1458" s="55">
        <f>IF(Sheet1!BD1458 &lt;&gt; "",IF(ISNUMBER(VALUE(Sheet1!BD1458)),VALUE(Sheet1!BD1458),Sheet1!BD1458),"")</f>
        <v/>
      </c>
      <c r="BE1458" s="55">
        <f>IF(Sheet1!BE1458 &lt;&gt; "",IF(ISNUMBER(VALUE(Sheet1!BE1458)),VALUE(Sheet1!BE1458),Sheet1!BE1458),"")</f>
        <v/>
      </c>
      <c r="BF1458" s="55">
        <f>IF(Sheet1!BF1458 &lt;&gt; "",IF(ISNUMBER(VALUE(Sheet1!BF1458)),VALUE(Sheet1!BF1458),Sheet1!BF1458),"")</f>
        <v/>
      </c>
      <c r="BG1458" s="55">
        <f>IF(Sheet1!BG1458 &lt;&gt; "",IF(ISNUMBER(VALUE(Sheet1!BG1458)),VALUE(Sheet1!BG1458),Sheet1!BG1458),"")</f>
        <v/>
      </c>
      <c r="BH1458" s="55">
        <f>IF(Sheet1!BH1458 &lt;&gt; "",IF(ISNUMBER(VALUE(Sheet1!BH1458)),VALUE(Sheet1!BH1458),Sheet1!BH1458),"")</f>
        <v/>
      </c>
      <c r="BI1458" s="55">
        <f>IF(Sheet1!BI1458 &lt;&gt; "",IF(ISNUMBER(VALUE(Sheet1!BI1458)),VALUE(Sheet1!BI1458),Sheet1!BI1458),"")</f>
        <v/>
      </c>
      <c r="BJ1458" s="55">
        <f>IF(Sheet1!BJ1458 &lt;&gt; "",IF(ISNUMBER(VALUE(Sheet1!BJ1458)),VALUE(Sheet1!BJ1458),Sheet1!BJ1458),"")</f>
        <v/>
      </c>
      <c r="BK1458" s="55">
        <f>IF(Sheet1!BK1458 &lt;&gt; "",IF(ISNUMBER(VALUE(Sheet1!BK1458)),VALUE(Sheet1!BK1458),Sheet1!BK1458),"")</f>
        <v/>
      </c>
      <c r="BL1458" s="55">
        <f>IF(Sheet1!BL1458 &lt;&gt; "",IF(ISNUMBER(VALUE(Sheet1!BL1458)),VALUE(Sheet1!BL1458),Sheet1!BL1458),"")</f>
        <v/>
      </c>
      <c r="BM1458" s="55">
        <f>IF(Sheet1!BM1458 &lt;&gt; "",IF(ISNUMBER(VALUE(Sheet1!BM1458)),VALUE(Sheet1!BM1458),Sheet1!BM1458),"")</f>
        <v/>
      </c>
      <c r="BN1458" s="55">
        <f>IF(Sheet1!BN1458 &lt;&gt; "",IF(ISNUMBER(VALUE(Sheet1!BN1458)),VALUE(Sheet1!BN1458),Sheet1!BN1458),"")</f>
        <v/>
      </c>
      <c r="BO1458" s="55">
        <f>IF(Sheet1!BO1458 &lt;&gt; "",IF(ISNUMBER(VALUE(Sheet1!BO1458)),VALUE(Sheet1!BO1458),Sheet1!BO1458),"")</f>
        <v/>
      </c>
      <c r="BP1458" s="55">
        <f>IF(Sheet1!BP1458 &lt;&gt; "",IF(ISNUMBER(VALUE(Sheet1!BP1458)),VALUE(Sheet1!BP1458),Sheet1!BP1458),"")</f>
        <v/>
      </c>
      <c r="BQ1458" s="122">
        <f> SUMIFS(G1458:BP1458,$G$9:$BP$9, $BO$9, G1458:BP1458,"&gt;0")</f>
        <v/>
      </c>
      <c r="BR1458" s="122">
        <f> COUNTIFS($G$9:$BP$9, $BO$9, G1458:BP1458,"&gt;0")</f>
        <v/>
      </c>
      <c r="BS1458" s="122">
        <f> SUMIFS(G1458:BP1458,$G$9:$BP$9, $BP$9, G1458:BP1458,"&gt;0")</f>
        <v/>
      </c>
      <c r="BT1458" s="122">
        <f> COUNTIFS($G$9:$BP$9, $BP$9, G1458:BP1458,"&gt;0")</f>
        <v/>
      </c>
      <c r="BU1458" s="122">
        <f>COUNTIF(G1458:BP1458,"Nghi")</f>
        <v/>
      </c>
      <c r="BV1458" s="122">
        <f> COUNTIFS($G$9:$BP$9, $BO$9, G1458:BP1458,$BX$8)</f>
        <v/>
      </c>
      <c r="BW1458" s="122">
        <f> COUNTIFS($G$9:$BP$9, $BP$9, G1458:BP1458,$BX$8)</f>
        <v/>
      </c>
      <c r="BX1458" s="122">
        <f>BV1458+BW1458</f>
        <v/>
      </c>
      <c r="BY1458" s="122" t="n"/>
      <c r="BZ1458" s="123" t="n"/>
      <c r="CA1458" s="124" t="n"/>
      <c r="CB1458" s="125" t="n"/>
      <c r="CC1458" s="22" t="n"/>
      <c r="CD1458" s="126" t="n"/>
      <c r="CE1458" s="28" t="n"/>
      <c r="CF1458" s="126" t="n"/>
      <c r="CG1458" s="127" t="n"/>
      <c r="CH1458" s="126" t="n"/>
      <c r="CI1458" s="128" t="n"/>
      <c r="CJ1458" s="129" t="n"/>
      <c r="CK1458" s="130" t="n"/>
    </row>
    <row r="1459">
      <c r="A1459" s="55">
        <f>IF(Sheet1!A1459 &lt;&gt; "",IF(ISNUMBER(VALUE(Sheet1!A1459)),VALUE(Sheet1!A1459),Sheet1!A1459),"")</f>
        <v/>
      </c>
      <c r="B1459" s="55">
        <f>IF(Sheet1!B1459 &lt;&gt; "",IF(ISNUMBER(VALUE(Sheet1!B1459)),VALUE(Sheet1!B1459),Sheet1!B1459),"")</f>
        <v/>
      </c>
      <c r="C1459" s="55">
        <f>IF(Sheet1!C1459 &lt;&gt; "",IF(ISNUMBER(VALUE(Sheet1!C1459)),VALUE(Sheet1!C1459),Sheet1!C1459),"")</f>
        <v/>
      </c>
      <c r="D1459" s="55">
        <f>IF(Sheet1!D1459 &lt;&gt; "",IF(ISNUMBER(VALUE(Sheet1!D1459)),VALUE(Sheet1!D1459),Sheet1!D1459),"")</f>
        <v/>
      </c>
      <c r="E1459" s="55">
        <f>IF(Sheet1!E1459 &lt;&gt; "",IF(ISNUMBER(VALUE(Sheet1!E1459)),VALUE(Sheet1!E1459),Sheet1!E1459),"")</f>
        <v/>
      </c>
      <c r="F1459" s="55">
        <f>IF(Sheet1!F1459 &lt;&gt; "",IF(ISNUMBER(VALUE(Sheet1!F1459)),VALUE(Sheet1!F1459),Sheet1!F1459),"")</f>
        <v/>
      </c>
      <c r="G1459" s="55">
        <f>IF(Sheet1!G1459 &lt;&gt; "",IF(ISNUMBER(VALUE(Sheet1!G1459)),VALUE(Sheet1!G1459),Sheet1!G1459),"")</f>
        <v/>
      </c>
      <c r="H1459" s="55">
        <f>IF(Sheet1!H1459 &lt;&gt; "",IF(ISNUMBER(VALUE(Sheet1!H1459)),VALUE(Sheet1!H1459),Sheet1!H1459),"")</f>
        <v/>
      </c>
      <c r="I1459" s="55">
        <f>IF(Sheet1!I1459 &lt;&gt; "",IF(ISNUMBER(VALUE(Sheet1!I1459)),VALUE(Sheet1!I1459),Sheet1!I1459),"")</f>
        <v/>
      </c>
      <c r="J1459" s="55">
        <f>IF(Sheet1!J1459 &lt;&gt; "",IF(ISNUMBER(VALUE(Sheet1!J1459)),VALUE(Sheet1!J1459),Sheet1!J1459),"")</f>
        <v/>
      </c>
      <c r="K1459" s="55">
        <f>IF(Sheet1!K1459 &lt;&gt; "",IF(ISNUMBER(VALUE(Sheet1!K1459)),VALUE(Sheet1!K1459),Sheet1!K1459),"")</f>
        <v/>
      </c>
      <c r="L1459" s="55">
        <f>IF(Sheet1!L1459 &lt;&gt; "",IF(ISNUMBER(VALUE(Sheet1!L1459)),VALUE(Sheet1!L1459),Sheet1!L1459),"")</f>
        <v/>
      </c>
      <c r="M1459" s="55">
        <f>IF(Sheet1!M1459 &lt;&gt; "",IF(ISNUMBER(VALUE(Sheet1!M1459)),VALUE(Sheet1!M1459),Sheet1!M1459),"")</f>
        <v/>
      </c>
      <c r="N1459" s="55">
        <f>IF(Sheet1!N1459 &lt;&gt; "",IF(ISNUMBER(VALUE(Sheet1!N1459)),VALUE(Sheet1!N1459),Sheet1!N1459),"")</f>
        <v/>
      </c>
      <c r="O1459" s="55">
        <f>IF(Sheet1!O1459 &lt;&gt; "",IF(ISNUMBER(VALUE(Sheet1!O1459)),VALUE(Sheet1!O1459),Sheet1!O1459),"")</f>
        <v/>
      </c>
      <c r="P1459" s="55">
        <f>IF(Sheet1!P1459 &lt;&gt; "",IF(ISNUMBER(VALUE(Sheet1!P1459)),VALUE(Sheet1!P1459),Sheet1!P1459),"")</f>
        <v/>
      </c>
      <c r="Q1459" s="55">
        <f>IF(Sheet1!Q1459 &lt;&gt; "",IF(ISNUMBER(VALUE(Sheet1!Q1459)),VALUE(Sheet1!Q1459),Sheet1!Q1459),"")</f>
        <v/>
      </c>
      <c r="R1459" s="55">
        <f>IF(Sheet1!R1459 &lt;&gt; "",IF(ISNUMBER(VALUE(Sheet1!R1459)),VALUE(Sheet1!R1459),Sheet1!R1459),"")</f>
        <v/>
      </c>
      <c r="S1459" s="55">
        <f>IF(Sheet1!S1459 &lt;&gt; "",IF(ISNUMBER(VALUE(Sheet1!S1459)),VALUE(Sheet1!S1459),Sheet1!S1459),"")</f>
        <v/>
      </c>
      <c r="T1459" s="55">
        <f>IF(Sheet1!T1459 &lt;&gt; "",IF(ISNUMBER(VALUE(Sheet1!T1459)),VALUE(Sheet1!T1459),Sheet1!T1459),"")</f>
        <v/>
      </c>
      <c r="U1459" s="55">
        <f>IF(Sheet1!U1459 &lt;&gt; "",IF(ISNUMBER(VALUE(Sheet1!U1459)),VALUE(Sheet1!U1459),Sheet1!U1459),"")</f>
        <v/>
      </c>
      <c r="V1459" s="55">
        <f>IF(Sheet1!V1459 &lt;&gt; "",IF(ISNUMBER(VALUE(Sheet1!V1459)),VALUE(Sheet1!V1459),Sheet1!V1459),"")</f>
        <v/>
      </c>
      <c r="W1459" s="55">
        <f>IF(Sheet1!W1459 &lt;&gt; "",IF(ISNUMBER(VALUE(Sheet1!W1459)),VALUE(Sheet1!W1459),Sheet1!W1459),"")</f>
        <v/>
      </c>
      <c r="X1459" s="55">
        <f>IF(Sheet1!X1459 &lt;&gt; "",IF(ISNUMBER(VALUE(Sheet1!X1459)),VALUE(Sheet1!X1459),Sheet1!X1459),"")</f>
        <v/>
      </c>
      <c r="Y1459" s="55">
        <f>IF(Sheet1!Y1459 &lt;&gt; "",IF(ISNUMBER(VALUE(Sheet1!Y1459)),VALUE(Sheet1!Y1459),Sheet1!Y1459),"")</f>
        <v/>
      </c>
      <c r="Z1459" s="55">
        <f>IF(Sheet1!Z1459 &lt;&gt; "",IF(ISNUMBER(VALUE(Sheet1!Z1459)),VALUE(Sheet1!Z1459),Sheet1!Z1459),"")</f>
        <v/>
      </c>
      <c r="AA1459" s="55">
        <f>IF(Sheet1!AA1459 &lt;&gt; "",IF(ISNUMBER(VALUE(Sheet1!AA1459)),VALUE(Sheet1!AA1459),Sheet1!AA1459),"")</f>
        <v/>
      </c>
      <c r="AB1459" s="55">
        <f>IF(Sheet1!AB1459 &lt;&gt; "",IF(ISNUMBER(VALUE(Sheet1!AB1459)),VALUE(Sheet1!AB1459),Sheet1!AB1459),"")</f>
        <v/>
      </c>
      <c r="AC1459" s="55">
        <f>IF(Sheet1!AC1459 &lt;&gt; "",IF(ISNUMBER(VALUE(Sheet1!AC1459)),VALUE(Sheet1!AC1459),Sheet1!AC1459),"")</f>
        <v/>
      </c>
      <c r="AD1459" s="55">
        <f>IF(Sheet1!AD1459 &lt;&gt; "",IF(ISNUMBER(VALUE(Sheet1!AD1459)),VALUE(Sheet1!AD1459),Sheet1!AD1459),"")</f>
        <v/>
      </c>
      <c r="AE1459" s="55">
        <f>IF(Sheet1!AE1459 &lt;&gt; "",IF(ISNUMBER(VALUE(Sheet1!AE1459)),VALUE(Sheet1!AE1459),Sheet1!AE1459),"")</f>
        <v/>
      </c>
      <c r="AF1459" s="55">
        <f>IF(Sheet1!AF1459 &lt;&gt; "",IF(ISNUMBER(VALUE(Sheet1!AF1459)),VALUE(Sheet1!AF1459),Sheet1!AF1459),"")</f>
        <v/>
      </c>
      <c r="AG1459" s="55">
        <f>IF(Sheet1!AG1459 &lt;&gt; "",IF(ISNUMBER(VALUE(Sheet1!AG1459)),VALUE(Sheet1!AG1459),Sheet1!AG1459),"")</f>
        <v/>
      </c>
      <c r="AH1459" s="55">
        <f>IF(Sheet1!AH1459 &lt;&gt; "",IF(ISNUMBER(VALUE(Sheet1!AH1459)),VALUE(Sheet1!AH1459),Sheet1!AH1459),"")</f>
        <v/>
      </c>
      <c r="AI1459" s="55">
        <f>IF(Sheet1!AI1459 &lt;&gt; "",IF(ISNUMBER(VALUE(Sheet1!AI1459)),VALUE(Sheet1!AI1459),Sheet1!AI1459),"")</f>
        <v/>
      </c>
      <c r="AJ1459" s="55">
        <f>IF(Sheet1!AJ1459 &lt;&gt; "",IF(ISNUMBER(VALUE(Sheet1!AJ1459)),VALUE(Sheet1!AJ1459),Sheet1!AJ1459),"")</f>
        <v/>
      </c>
      <c r="AK1459" s="55">
        <f>IF(Sheet1!AK1459 &lt;&gt; "",IF(ISNUMBER(VALUE(Sheet1!AK1459)),VALUE(Sheet1!AK1459),Sheet1!AK1459),"")</f>
        <v/>
      </c>
      <c r="AL1459" s="55">
        <f>IF(Sheet1!AL1459 &lt;&gt; "",IF(ISNUMBER(VALUE(Sheet1!AL1459)),VALUE(Sheet1!AL1459),Sheet1!AL1459),"")</f>
        <v/>
      </c>
      <c r="AM1459" s="55">
        <f>IF(Sheet1!AM1459 &lt;&gt; "",IF(ISNUMBER(VALUE(Sheet1!AM1459)),VALUE(Sheet1!AM1459),Sheet1!AM1459),"")</f>
        <v/>
      </c>
      <c r="AN1459" s="55">
        <f>IF(Sheet1!AN1459 &lt;&gt; "",IF(ISNUMBER(VALUE(Sheet1!AN1459)),VALUE(Sheet1!AN1459),Sheet1!AN1459),"")</f>
        <v/>
      </c>
      <c r="AO1459" s="55">
        <f>IF(Sheet1!AO1459 &lt;&gt; "",IF(ISNUMBER(VALUE(Sheet1!AO1459)),VALUE(Sheet1!AO1459),Sheet1!AO1459),"")</f>
        <v/>
      </c>
      <c r="AP1459" s="55">
        <f>IF(Sheet1!AP1459 &lt;&gt; "",IF(ISNUMBER(VALUE(Sheet1!AP1459)),VALUE(Sheet1!AP1459),Sheet1!AP1459),"")</f>
        <v/>
      </c>
      <c r="AQ1459" s="55">
        <f>IF(Sheet1!AQ1459 &lt;&gt; "",IF(ISNUMBER(VALUE(Sheet1!AQ1459)),VALUE(Sheet1!AQ1459),Sheet1!AQ1459),"")</f>
        <v/>
      </c>
      <c r="AR1459" s="55">
        <f>IF(Sheet1!AR1459 &lt;&gt; "",IF(ISNUMBER(VALUE(Sheet1!AR1459)),VALUE(Sheet1!AR1459),Sheet1!AR1459),"")</f>
        <v/>
      </c>
      <c r="AS1459" s="55">
        <f>IF(Sheet1!AS1459 &lt;&gt; "",IF(ISNUMBER(VALUE(Sheet1!AS1459)),VALUE(Sheet1!AS1459),Sheet1!AS1459),"")</f>
        <v/>
      </c>
      <c r="AT1459" s="55">
        <f>IF(Sheet1!AT1459 &lt;&gt; "",IF(ISNUMBER(VALUE(Sheet1!AT1459)),VALUE(Sheet1!AT1459),Sheet1!AT1459),"")</f>
        <v/>
      </c>
      <c r="AU1459" s="55">
        <f>IF(Sheet1!AU1459 &lt;&gt; "",IF(ISNUMBER(VALUE(Sheet1!AU1459)),VALUE(Sheet1!AU1459),Sheet1!AU1459),"")</f>
        <v/>
      </c>
      <c r="AV1459" s="55">
        <f>IF(Sheet1!AV1459 &lt;&gt; "",IF(ISNUMBER(VALUE(Sheet1!AV1459)),VALUE(Sheet1!AV1459),Sheet1!AV1459),"")</f>
        <v/>
      </c>
      <c r="AW1459" s="55">
        <f>IF(Sheet1!AW1459 &lt;&gt; "",IF(ISNUMBER(VALUE(Sheet1!AW1459)),VALUE(Sheet1!AW1459),Sheet1!AW1459),"")</f>
        <v/>
      </c>
      <c r="AX1459" s="55">
        <f>IF(Sheet1!AX1459 &lt;&gt; "",IF(ISNUMBER(VALUE(Sheet1!AX1459)),VALUE(Sheet1!AX1459),Sheet1!AX1459),"")</f>
        <v/>
      </c>
      <c r="AY1459" s="55">
        <f>IF(Sheet1!AY1459 &lt;&gt; "",IF(ISNUMBER(VALUE(Sheet1!AY1459)),VALUE(Sheet1!AY1459),Sheet1!AY1459),"")</f>
        <v/>
      </c>
      <c r="AZ1459" s="55">
        <f>IF(Sheet1!AZ1459 &lt;&gt; "",IF(ISNUMBER(VALUE(Sheet1!AZ1459)),VALUE(Sheet1!AZ1459),Sheet1!AZ1459),"")</f>
        <v/>
      </c>
      <c r="BA1459" s="55">
        <f>IF(Sheet1!BA1459 &lt;&gt; "",IF(ISNUMBER(VALUE(Sheet1!BA1459)),VALUE(Sheet1!BA1459),Sheet1!BA1459),"")</f>
        <v/>
      </c>
      <c r="BB1459" s="55">
        <f>IF(Sheet1!BB1459 &lt;&gt; "",IF(ISNUMBER(VALUE(Sheet1!BB1459)),VALUE(Sheet1!BB1459),Sheet1!BB1459),"")</f>
        <v/>
      </c>
      <c r="BC1459" s="55">
        <f>IF(Sheet1!BC1459 &lt;&gt; "",IF(ISNUMBER(VALUE(Sheet1!BC1459)),VALUE(Sheet1!BC1459),Sheet1!BC1459),"")</f>
        <v/>
      </c>
      <c r="BD1459" s="55">
        <f>IF(Sheet1!BD1459 &lt;&gt; "",IF(ISNUMBER(VALUE(Sheet1!BD1459)),VALUE(Sheet1!BD1459),Sheet1!BD1459),"")</f>
        <v/>
      </c>
      <c r="BE1459" s="55">
        <f>IF(Sheet1!BE1459 &lt;&gt; "",IF(ISNUMBER(VALUE(Sheet1!BE1459)),VALUE(Sheet1!BE1459),Sheet1!BE1459),"")</f>
        <v/>
      </c>
      <c r="BF1459" s="55">
        <f>IF(Sheet1!BF1459 &lt;&gt; "",IF(ISNUMBER(VALUE(Sheet1!BF1459)),VALUE(Sheet1!BF1459),Sheet1!BF1459),"")</f>
        <v/>
      </c>
      <c r="BG1459" s="55">
        <f>IF(Sheet1!BG1459 &lt;&gt; "",IF(ISNUMBER(VALUE(Sheet1!BG1459)),VALUE(Sheet1!BG1459),Sheet1!BG1459),"")</f>
        <v/>
      </c>
      <c r="BH1459" s="55">
        <f>IF(Sheet1!BH1459 &lt;&gt; "",IF(ISNUMBER(VALUE(Sheet1!BH1459)),VALUE(Sheet1!BH1459),Sheet1!BH1459),"")</f>
        <v/>
      </c>
      <c r="BI1459" s="55">
        <f>IF(Sheet1!BI1459 &lt;&gt; "",IF(ISNUMBER(VALUE(Sheet1!BI1459)),VALUE(Sheet1!BI1459),Sheet1!BI1459),"")</f>
        <v/>
      </c>
      <c r="BJ1459" s="55">
        <f>IF(Sheet1!BJ1459 &lt;&gt; "",IF(ISNUMBER(VALUE(Sheet1!BJ1459)),VALUE(Sheet1!BJ1459),Sheet1!BJ1459),"")</f>
        <v/>
      </c>
      <c r="BK1459" s="55">
        <f>IF(Sheet1!BK1459 &lt;&gt; "",IF(ISNUMBER(VALUE(Sheet1!BK1459)),VALUE(Sheet1!BK1459),Sheet1!BK1459),"")</f>
        <v/>
      </c>
      <c r="BL1459" s="55">
        <f>IF(Sheet1!BL1459 &lt;&gt; "",IF(ISNUMBER(VALUE(Sheet1!BL1459)),VALUE(Sheet1!BL1459),Sheet1!BL1459),"")</f>
        <v/>
      </c>
      <c r="BM1459" s="55">
        <f>IF(Sheet1!BM1459 &lt;&gt; "",IF(ISNUMBER(VALUE(Sheet1!BM1459)),VALUE(Sheet1!BM1459),Sheet1!BM1459),"")</f>
        <v/>
      </c>
      <c r="BN1459" s="55">
        <f>IF(Sheet1!BN1459 &lt;&gt; "",IF(ISNUMBER(VALUE(Sheet1!BN1459)),VALUE(Sheet1!BN1459),Sheet1!BN1459),"")</f>
        <v/>
      </c>
      <c r="BO1459" s="55">
        <f>IF(Sheet1!BO1459 &lt;&gt; "",IF(ISNUMBER(VALUE(Sheet1!BO1459)),VALUE(Sheet1!BO1459),Sheet1!BO1459),"")</f>
        <v/>
      </c>
      <c r="BP1459" s="55">
        <f>IF(Sheet1!BP1459 &lt;&gt; "",IF(ISNUMBER(VALUE(Sheet1!BP1459)),VALUE(Sheet1!BP1459),Sheet1!BP1459),"")</f>
        <v/>
      </c>
      <c r="BQ1459" s="122">
        <f> SUMIFS(G1459:BP1459,$G$9:$BP$9, $BO$9, G1459:BP1459,"&gt;0")</f>
        <v/>
      </c>
      <c r="BR1459" s="122">
        <f> COUNTIFS($G$9:$BP$9, $BO$9, G1459:BP1459,"&gt;0")</f>
        <v/>
      </c>
      <c r="BS1459" s="122">
        <f> SUMIFS(G1459:BP1459,$G$9:$BP$9, $BP$9, G1459:BP1459,"&gt;0")</f>
        <v/>
      </c>
      <c r="BT1459" s="122">
        <f> COUNTIFS($G$9:$BP$9, $BP$9, G1459:BP1459,"&gt;0")</f>
        <v/>
      </c>
      <c r="BU1459" s="122">
        <f>COUNTIF(G1459:BP1459,"Nghi")</f>
        <v/>
      </c>
      <c r="BV1459" s="122">
        <f> COUNTIFS($G$9:$BP$9, $BO$9, G1459:BP1459,$BX$8)</f>
        <v/>
      </c>
      <c r="BW1459" s="122">
        <f> COUNTIFS($G$9:$BP$9, $BP$9, G1459:BP1459,$BX$8)</f>
        <v/>
      </c>
      <c r="BX1459" s="122">
        <f>BV1459+BW1459</f>
        <v/>
      </c>
      <c r="BY1459" s="122" t="n"/>
      <c r="BZ1459" s="123" t="n"/>
      <c r="CA1459" s="124" t="n"/>
      <c r="CB1459" s="125" t="n"/>
      <c r="CC1459" s="22" t="n"/>
      <c r="CD1459" s="126" t="n"/>
      <c r="CE1459" s="28" t="n"/>
      <c r="CF1459" s="126" t="n"/>
      <c r="CG1459" s="127" t="n"/>
      <c r="CH1459" s="126" t="n"/>
      <c r="CI1459" s="128" t="n"/>
      <c r="CJ1459" s="129" t="n"/>
      <c r="CK1459" s="130" t="n"/>
    </row>
    <row r="1460">
      <c r="A1460" s="55">
        <f>IF(Sheet1!A1460 &lt;&gt; "",IF(ISNUMBER(VALUE(Sheet1!A1460)),VALUE(Sheet1!A1460),Sheet1!A1460),"")</f>
        <v/>
      </c>
      <c r="B1460" s="55">
        <f>IF(Sheet1!B1460 &lt;&gt; "",IF(ISNUMBER(VALUE(Sheet1!B1460)),VALUE(Sheet1!B1460),Sheet1!B1460),"")</f>
        <v/>
      </c>
      <c r="C1460" s="55">
        <f>IF(Sheet1!C1460 &lt;&gt; "",IF(ISNUMBER(VALUE(Sheet1!C1460)),VALUE(Sheet1!C1460),Sheet1!C1460),"")</f>
        <v/>
      </c>
      <c r="D1460" s="55">
        <f>IF(Sheet1!D1460 &lt;&gt; "",IF(ISNUMBER(VALUE(Sheet1!D1460)),VALUE(Sheet1!D1460),Sheet1!D1460),"")</f>
        <v/>
      </c>
      <c r="E1460" s="55">
        <f>IF(Sheet1!E1460 &lt;&gt; "",IF(ISNUMBER(VALUE(Sheet1!E1460)),VALUE(Sheet1!E1460),Sheet1!E1460),"")</f>
        <v/>
      </c>
      <c r="F1460" s="55">
        <f>IF(Sheet1!F1460 &lt;&gt; "",IF(ISNUMBER(VALUE(Sheet1!F1460)),VALUE(Sheet1!F1460),Sheet1!F1460),"")</f>
        <v/>
      </c>
      <c r="G1460" s="55">
        <f>IF(Sheet1!G1460 &lt;&gt; "",IF(ISNUMBER(VALUE(Sheet1!G1460)),VALUE(Sheet1!G1460),Sheet1!G1460),"")</f>
        <v/>
      </c>
      <c r="H1460" s="55">
        <f>IF(Sheet1!H1460 &lt;&gt; "",IF(ISNUMBER(VALUE(Sheet1!H1460)),VALUE(Sheet1!H1460),Sheet1!H1460),"")</f>
        <v/>
      </c>
      <c r="I1460" s="55">
        <f>IF(Sheet1!I1460 &lt;&gt; "",IF(ISNUMBER(VALUE(Sheet1!I1460)),VALUE(Sheet1!I1460),Sheet1!I1460),"")</f>
        <v/>
      </c>
      <c r="J1460" s="55">
        <f>IF(Sheet1!J1460 &lt;&gt; "",IF(ISNUMBER(VALUE(Sheet1!J1460)),VALUE(Sheet1!J1460),Sheet1!J1460),"")</f>
        <v/>
      </c>
      <c r="K1460" s="55">
        <f>IF(Sheet1!K1460 &lt;&gt; "",IF(ISNUMBER(VALUE(Sheet1!K1460)),VALUE(Sheet1!K1460),Sheet1!K1460),"")</f>
        <v/>
      </c>
      <c r="L1460" s="55">
        <f>IF(Sheet1!L1460 &lt;&gt; "",IF(ISNUMBER(VALUE(Sheet1!L1460)),VALUE(Sheet1!L1460),Sheet1!L1460),"")</f>
        <v/>
      </c>
      <c r="M1460" s="55">
        <f>IF(Sheet1!M1460 &lt;&gt; "",IF(ISNUMBER(VALUE(Sheet1!M1460)),VALUE(Sheet1!M1460),Sheet1!M1460),"")</f>
        <v/>
      </c>
      <c r="N1460" s="55">
        <f>IF(Sheet1!N1460 &lt;&gt; "",IF(ISNUMBER(VALUE(Sheet1!N1460)),VALUE(Sheet1!N1460),Sheet1!N1460),"")</f>
        <v/>
      </c>
      <c r="O1460" s="55">
        <f>IF(Sheet1!O1460 &lt;&gt; "",IF(ISNUMBER(VALUE(Sheet1!O1460)),VALUE(Sheet1!O1460),Sheet1!O1460),"")</f>
        <v/>
      </c>
      <c r="P1460" s="55">
        <f>IF(Sheet1!P1460 &lt;&gt; "",IF(ISNUMBER(VALUE(Sheet1!P1460)),VALUE(Sheet1!P1460),Sheet1!P1460),"")</f>
        <v/>
      </c>
      <c r="Q1460" s="55">
        <f>IF(Sheet1!Q1460 &lt;&gt; "",IF(ISNUMBER(VALUE(Sheet1!Q1460)),VALUE(Sheet1!Q1460),Sheet1!Q1460),"")</f>
        <v/>
      </c>
      <c r="R1460" s="55">
        <f>IF(Sheet1!R1460 &lt;&gt; "",IF(ISNUMBER(VALUE(Sheet1!R1460)),VALUE(Sheet1!R1460),Sheet1!R1460),"")</f>
        <v/>
      </c>
      <c r="S1460" s="55">
        <f>IF(Sheet1!S1460 &lt;&gt; "",IF(ISNUMBER(VALUE(Sheet1!S1460)),VALUE(Sheet1!S1460),Sheet1!S1460),"")</f>
        <v/>
      </c>
      <c r="T1460" s="55">
        <f>IF(Sheet1!T1460 &lt;&gt; "",IF(ISNUMBER(VALUE(Sheet1!T1460)),VALUE(Sheet1!T1460),Sheet1!T1460),"")</f>
        <v/>
      </c>
      <c r="U1460" s="55">
        <f>IF(Sheet1!U1460 &lt;&gt; "",IF(ISNUMBER(VALUE(Sheet1!U1460)),VALUE(Sheet1!U1460),Sheet1!U1460),"")</f>
        <v/>
      </c>
      <c r="V1460" s="55">
        <f>IF(Sheet1!V1460 &lt;&gt; "",IF(ISNUMBER(VALUE(Sheet1!V1460)),VALUE(Sheet1!V1460),Sheet1!V1460),"")</f>
        <v/>
      </c>
      <c r="W1460" s="55">
        <f>IF(Sheet1!W1460 &lt;&gt; "",IF(ISNUMBER(VALUE(Sheet1!W1460)),VALUE(Sheet1!W1460),Sheet1!W1460),"")</f>
        <v/>
      </c>
      <c r="X1460" s="55">
        <f>IF(Sheet1!X1460 &lt;&gt; "",IF(ISNUMBER(VALUE(Sheet1!X1460)),VALUE(Sheet1!X1460),Sheet1!X1460),"")</f>
        <v/>
      </c>
      <c r="Y1460" s="55">
        <f>IF(Sheet1!Y1460 &lt;&gt; "",IF(ISNUMBER(VALUE(Sheet1!Y1460)),VALUE(Sheet1!Y1460),Sheet1!Y1460),"")</f>
        <v/>
      </c>
      <c r="Z1460" s="55">
        <f>IF(Sheet1!Z1460 &lt;&gt; "",IF(ISNUMBER(VALUE(Sheet1!Z1460)),VALUE(Sheet1!Z1460),Sheet1!Z1460),"")</f>
        <v/>
      </c>
      <c r="AA1460" s="55">
        <f>IF(Sheet1!AA1460 &lt;&gt; "",IF(ISNUMBER(VALUE(Sheet1!AA1460)),VALUE(Sheet1!AA1460),Sheet1!AA1460),"")</f>
        <v/>
      </c>
      <c r="AB1460" s="55">
        <f>IF(Sheet1!AB1460 &lt;&gt; "",IF(ISNUMBER(VALUE(Sheet1!AB1460)),VALUE(Sheet1!AB1460),Sheet1!AB1460),"")</f>
        <v/>
      </c>
      <c r="AC1460" s="55">
        <f>IF(Sheet1!AC1460 &lt;&gt; "",IF(ISNUMBER(VALUE(Sheet1!AC1460)),VALUE(Sheet1!AC1460),Sheet1!AC1460),"")</f>
        <v/>
      </c>
      <c r="AD1460" s="55">
        <f>IF(Sheet1!AD1460 &lt;&gt; "",IF(ISNUMBER(VALUE(Sheet1!AD1460)),VALUE(Sheet1!AD1460),Sheet1!AD1460),"")</f>
        <v/>
      </c>
      <c r="AE1460" s="55">
        <f>IF(Sheet1!AE1460 &lt;&gt; "",IF(ISNUMBER(VALUE(Sheet1!AE1460)),VALUE(Sheet1!AE1460),Sheet1!AE1460),"")</f>
        <v/>
      </c>
      <c r="AF1460" s="55">
        <f>IF(Sheet1!AF1460 &lt;&gt; "",IF(ISNUMBER(VALUE(Sheet1!AF1460)),VALUE(Sheet1!AF1460),Sheet1!AF1460),"")</f>
        <v/>
      </c>
      <c r="AG1460" s="55">
        <f>IF(Sheet1!AG1460 &lt;&gt; "",IF(ISNUMBER(VALUE(Sheet1!AG1460)),VALUE(Sheet1!AG1460),Sheet1!AG1460),"")</f>
        <v/>
      </c>
      <c r="AH1460" s="55">
        <f>IF(Sheet1!AH1460 &lt;&gt; "",IF(ISNUMBER(VALUE(Sheet1!AH1460)),VALUE(Sheet1!AH1460),Sheet1!AH1460),"")</f>
        <v/>
      </c>
      <c r="AI1460" s="55">
        <f>IF(Sheet1!AI1460 &lt;&gt; "",IF(ISNUMBER(VALUE(Sheet1!AI1460)),VALUE(Sheet1!AI1460),Sheet1!AI1460),"")</f>
        <v/>
      </c>
      <c r="AJ1460" s="55">
        <f>IF(Sheet1!AJ1460 &lt;&gt; "",IF(ISNUMBER(VALUE(Sheet1!AJ1460)),VALUE(Sheet1!AJ1460),Sheet1!AJ1460),"")</f>
        <v/>
      </c>
      <c r="AK1460" s="55">
        <f>IF(Sheet1!AK1460 &lt;&gt; "",IF(ISNUMBER(VALUE(Sheet1!AK1460)),VALUE(Sheet1!AK1460),Sheet1!AK1460),"")</f>
        <v/>
      </c>
      <c r="AL1460" s="55">
        <f>IF(Sheet1!AL1460 &lt;&gt; "",IF(ISNUMBER(VALUE(Sheet1!AL1460)),VALUE(Sheet1!AL1460),Sheet1!AL1460),"")</f>
        <v/>
      </c>
      <c r="AM1460" s="55">
        <f>IF(Sheet1!AM1460 &lt;&gt; "",IF(ISNUMBER(VALUE(Sheet1!AM1460)),VALUE(Sheet1!AM1460),Sheet1!AM1460),"")</f>
        <v/>
      </c>
      <c r="AN1460" s="55">
        <f>IF(Sheet1!AN1460 &lt;&gt; "",IF(ISNUMBER(VALUE(Sheet1!AN1460)),VALUE(Sheet1!AN1460),Sheet1!AN1460),"")</f>
        <v/>
      </c>
      <c r="AO1460" s="55">
        <f>IF(Sheet1!AO1460 &lt;&gt; "",IF(ISNUMBER(VALUE(Sheet1!AO1460)),VALUE(Sheet1!AO1460),Sheet1!AO1460),"")</f>
        <v/>
      </c>
      <c r="AP1460" s="55">
        <f>IF(Sheet1!AP1460 &lt;&gt; "",IF(ISNUMBER(VALUE(Sheet1!AP1460)),VALUE(Sheet1!AP1460),Sheet1!AP1460),"")</f>
        <v/>
      </c>
      <c r="AQ1460" s="55">
        <f>IF(Sheet1!AQ1460 &lt;&gt; "",IF(ISNUMBER(VALUE(Sheet1!AQ1460)),VALUE(Sheet1!AQ1460),Sheet1!AQ1460),"")</f>
        <v/>
      </c>
      <c r="AR1460" s="55">
        <f>IF(Sheet1!AR1460 &lt;&gt; "",IF(ISNUMBER(VALUE(Sheet1!AR1460)),VALUE(Sheet1!AR1460),Sheet1!AR1460),"")</f>
        <v/>
      </c>
      <c r="AS1460" s="55">
        <f>IF(Sheet1!AS1460 &lt;&gt; "",IF(ISNUMBER(VALUE(Sheet1!AS1460)),VALUE(Sheet1!AS1460),Sheet1!AS1460),"")</f>
        <v/>
      </c>
      <c r="AT1460" s="55">
        <f>IF(Sheet1!AT1460 &lt;&gt; "",IF(ISNUMBER(VALUE(Sheet1!AT1460)),VALUE(Sheet1!AT1460),Sheet1!AT1460),"")</f>
        <v/>
      </c>
      <c r="AU1460" s="55">
        <f>IF(Sheet1!AU1460 &lt;&gt; "",IF(ISNUMBER(VALUE(Sheet1!AU1460)),VALUE(Sheet1!AU1460),Sheet1!AU1460),"")</f>
        <v/>
      </c>
      <c r="AV1460" s="55">
        <f>IF(Sheet1!AV1460 &lt;&gt; "",IF(ISNUMBER(VALUE(Sheet1!AV1460)),VALUE(Sheet1!AV1460),Sheet1!AV1460),"")</f>
        <v/>
      </c>
      <c r="AW1460" s="55">
        <f>IF(Sheet1!AW1460 &lt;&gt; "",IF(ISNUMBER(VALUE(Sheet1!AW1460)),VALUE(Sheet1!AW1460),Sheet1!AW1460),"")</f>
        <v/>
      </c>
      <c r="AX1460" s="55">
        <f>IF(Sheet1!AX1460 &lt;&gt; "",IF(ISNUMBER(VALUE(Sheet1!AX1460)),VALUE(Sheet1!AX1460),Sheet1!AX1460),"")</f>
        <v/>
      </c>
      <c r="AY1460" s="55">
        <f>IF(Sheet1!AY1460 &lt;&gt; "",IF(ISNUMBER(VALUE(Sheet1!AY1460)),VALUE(Sheet1!AY1460),Sheet1!AY1460),"")</f>
        <v/>
      </c>
      <c r="AZ1460" s="55">
        <f>IF(Sheet1!AZ1460 &lt;&gt; "",IF(ISNUMBER(VALUE(Sheet1!AZ1460)),VALUE(Sheet1!AZ1460),Sheet1!AZ1460),"")</f>
        <v/>
      </c>
      <c r="BA1460" s="55">
        <f>IF(Sheet1!BA1460 &lt;&gt; "",IF(ISNUMBER(VALUE(Sheet1!BA1460)),VALUE(Sheet1!BA1460),Sheet1!BA1460),"")</f>
        <v/>
      </c>
      <c r="BB1460" s="55">
        <f>IF(Sheet1!BB1460 &lt;&gt; "",IF(ISNUMBER(VALUE(Sheet1!BB1460)),VALUE(Sheet1!BB1460),Sheet1!BB1460),"")</f>
        <v/>
      </c>
      <c r="BC1460" s="55">
        <f>IF(Sheet1!BC1460 &lt;&gt; "",IF(ISNUMBER(VALUE(Sheet1!BC1460)),VALUE(Sheet1!BC1460),Sheet1!BC1460),"")</f>
        <v/>
      </c>
      <c r="BD1460" s="55">
        <f>IF(Sheet1!BD1460 &lt;&gt; "",IF(ISNUMBER(VALUE(Sheet1!BD1460)),VALUE(Sheet1!BD1460),Sheet1!BD1460),"")</f>
        <v/>
      </c>
      <c r="BE1460" s="55">
        <f>IF(Sheet1!BE1460 &lt;&gt; "",IF(ISNUMBER(VALUE(Sheet1!BE1460)),VALUE(Sheet1!BE1460),Sheet1!BE1460),"")</f>
        <v/>
      </c>
      <c r="BF1460" s="55">
        <f>IF(Sheet1!BF1460 &lt;&gt; "",IF(ISNUMBER(VALUE(Sheet1!BF1460)),VALUE(Sheet1!BF1460),Sheet1!BF1460),"")</f>
        <v/>
      </c>
      <c r="BG1460" s="55">
        <f>IF(Sheet1!BG1460 &lt;&gt; "",IF(ISNUMBER(VALUE(Sheet1!BG1460)),VALUE(Sheet1!BG1460),Sheet1!BG1460),"")</f>
        <v/>
      </c>
      <c r="BH1460" s="55">
        <f>IF(Sheet1!BH1460 &lt;&gt; "",IF(ISNUMBER(VALUE(Sheet1!BH1460)),VALUE(Sheet1!BH1460),Sheet1!BH1460),"")</f>
        <v/>
      </c>
      <c r="BI1460" s="55">
        <f>IF(Sheet1!BI1460 &lt;&gt; "",IF(ISNUMBER(VALUE(Sheet1!BI1460)),VALUE(Sheet1!BI1460),Sheet1!BI1460),"")</f>
        <v/>
      </c>
      <c r="BJ1460" s="55">
        <f>IF(Sheet1!BJ1460 &lt;&gt; "",IF(ISNUMBER(VALUE(Sheet1!BJ1460)),VALUE(Sheet1!BJ1460),Sheet1!BJ1460),"")</f>
        <v/>
      </c>
      <c r="BK1460" s="55">
        <f>IF(Sheet1!BK1460 &lt;&gt; "",IF(ISNUMBER(VALUE(Sheet1!BK1460)),VALUE(Sheet1!BK1460),Sheet1!BK1460),"")</f>
        <v/>
      </c>
      <c r="BL1460" s="55">
        <f>IF(Sheet1!BL1460 &lt;&gt; "",IF(ISNUMBER(VALUE(Sheet1!BL1460)),VALUE(Sheet1!BL1460),Sheet1!BL1460),"")</f>
        <v/>
      </c>
      <c r="BM1460" s="55">
        <f>IF(Sheet1!BM1460 &lt;&gt; "",IF(ISNUMBER(VALUE(Sheet1!BM1460)),VALUE(Sheet1!BM1460),Sheet1!BM1460),"")</f>
        <v/>
      </c>
      <c r="BN1460" s="55">
        <f>IF(Sheet1!BN1460 &lt;&gt; "",IF(ISNUMBER(VALUE(Sheet1!BN1460)),VALUE(Sheet1!BN1460),Sheet1!BN1460),"")</f>
        <v/>
      </c>
      <c r="BO1460" s="55">
        <f>IF(Sheet1!BO1460 &lt;&gt; "",IF(ISNUMBER(VALUE(Sheet1!BO1460)),VALUE(Sheet1!BO1460),Sheet1!BO1460),"")</f>
        <v/>
      </c>
      <c r="BP1460" s="55">
        <f>IF(Sheet1!BP1460 &lt;&gt; "",IF(ISNUMBER(VALUE(Sheet1!BP1460)),VALUE(Sheet1!BP1460),Sheet1!BP1460),"")</f>
        <v/>
      </c>
      <c r="BQ1460" s="122">
        <f> SUMIFS(G1460:BP1460,$G$9:$BP$9, $BO$9, G1460:BP1460,"&gt;0")</f>
        <v/>
      </c>
      <c r="BR1460" s="122">
        <f> COUNTIFS($G$9:$BP$9, $BO$9, G1460:BP1460,"&gt;0")</f>
        <v/>
      </c>
      <c r="BS1460" s="122">
        <f> SUMIFS(G1460:BP1460,$G$9:$BP$9, $BP$9, G1460:BP1460,"&gt;0")</f>
        <v/>
      </c>
      <c r="BT1460" s="122">
        <f> COUNTIFS($G$9:$BP$9, $BP$9, G1460:BP1460,"&gt;0")</f>
        <v/>
      </c>
      <c r="BU1460" s="122">
        <f>COUNTIF(G1460:BP1460,"Nghi")</f>
        <v/>
      </c>
      <c r="BV1460" s="122">
        <f> COUNTIFS($G$9:$BP$9, $BO$9, G1460:BP1460,$BX$8)</f>
        <v/>
      </c>
      <c r="BW1460" s="122">
        <f> COUNTIFS($G$9:$BP$9, $BP$9, G1460:BP1460,$BX$8)</f>
        <v/>
      </c>
      <c r="BX1460" s="122">
        <f>BV1460+BW1460</f>
        <v/>
      </c>
      <c r="BY1460" s="122" t="n"/>
      <c r="BZ1460" s="123" t="n"/>
      <c r="CA1460" s="124" t="n"/>
      <c r="CB1460" s="125" t="n"/>
      <c r="CC1460" s="22" t="n"/>
      <c r="CD1460" s="126" t="n"/>
      <c r="CE1460" s="28" t="n"/>
      <c r="CF1460" s="126" t="n"/>
      <c r="CG1460" s="127" t="n"/>
      <c r="CH1460" s="126" t="n"/>
      <c r="CI1460" s="128" t="n"/>
      <c r="CJ1460" s="129" t="n"/>
      <c r="CK1460" s="130" t="n"/>
    </row>
    <row r="1461">
      <c r="A1461" s="55">
        <f>IF(Sheet1!A1461 &lt;&gt; "",IF(ISNUMBER(VALUE(Sheet1!A1461)),VALUE(Sheet1!A1461),Sheet1!A1461),"")</f>
        <v/>
      </c>
      <c r="B1461" s="55">
        <f>IF(Sheet1!B1461 &lt;&gt; "",IF(ISNUMBER(VALUE(Sheet1!B1461)),VALUE(Sheet1!B1461),Sheet1!B1461),"")</f>
        <v/>
      </c>
      <c r="C1461" s="55">
        <f>IF(Sheet1!C1461 &lt;&gt; "",IF(ISNUMBER(VALUE(Sheet1!C1461)),VALUE(Sheet1!C1461),Sheet1!C1461),"")</f>
        <v/>
      </c>
      <c r="D1461" s="55">
        <f>IF(Sheet1!D1461 &lt;&gt; "",IF(ISNUMBER(VALUE(Sheet1!D1461)),VALUE(Sheet1!D1461),Sheet1!D1461),"")</f>
        <v/>
      </c>
      <c r="E1461" s="55">
        <f>IF(Sheet1!E1461 &lt;&gt; "",IF(ISNUMBER(VALUE(Sheet1!E1461)),VALUE(Sheet1!E1461),Sheet1!E1461),"")</f>
        <v/>
      </c>
      <c r="F1461" s="55">
        <f>IF(Sheet1!F1461 &lt;&gt; "",IF(ISNUMBER(VALUE(Sheet1!F1461)),VALUE(Sheet1!F1461),Sheet1!F1461),"")</f>
        <v/>
      </c>
      <c r="G1461" s="55">
        <f>IF(Sheet1!G1461 &lt;&gt; "",IF(ISNUMBER(VALUE(Sheet1!G1461)),VALUE(Sheet1!G1461),Sheet1!G1461),"")</f>
        <v/>
      </c>
      <c r="H1461" s="55">
        <f>IF(Sheet1!H1461 &lt;&gt; "",IF(ISNUMBER(VALUE(Sheet1!H1461)),VALUE(Sheet1!H1461),Sheet1!H1461),"")</f>
        <v/>
      </c>
      <c r="I1461" s="55">
        <f>IF(Sheet1!I1461 &lt;&gt; "",IF(ISNUMBER(VALUE(Sheet1!I1461)),VALUE(Sheet1!I1461),Sheet1!I1461),"")</f>
        <v/>
      </c>
      <c r="J1461" s="55">
        <f>IF(Sheet1!J1461 &lt;&gt; "",IF(ISNUMBER(VALUE(Sheet1!J1461)),VALUE(Sheet1!J1461),Sheet1!J1461),"")</f>
        <v/>
      </c>
      <c r="K1461" s="55">
        <f>IF(Sheet1!K1461 &lt;&gt; "",IF(ISNUMBER(VALUE(Sheet1!K1461)),VALUE(Sheet1!K1461),Sheet1!K1461),"")</f>
        <v/>
      </c>
      <c r="L1461" s="55">
        <f>IF(Sheet1!L1461 &lt;&gt; "",IF(ISNUMBER(VALUE(Sheet1!L1461)),VALUE(Sheet1!L1461),Sheet1!L1461),"")</f>
        <v/>
      </c>
      <c r="M1461" s="55">
        <f>IF(Sheet1!M1461 &lt;&gt; "",IF(ISNUMBER(VALUE(Sheet1!M1461)),VALUE(Sheet1!M1461),Sheet1!M1461),"")</f>
        <v/>
      </c>
      <c r="N1461" s="55">
        <f>IF(Sheet1!N1461 &lt;&gt; "",IF(ISNUMBER(VALUE(Sheet1!N1461)),VALUE(Sheet1!N1461),Sheet1!N1461),"")</f>
        <v/>
      </c>
      <c r="O1461" s="55">
        <f>IF(Sheet1!O1461 &lt;&gt; "",IF(ISNUMBER(VALUE(Sheet1!O1461)),VALUE(Sheet1!O1461),Sheet1!O1461),"")</f>
        <v/>
      </c>
      <c r="P1461" s="55">
        <f>IF(Sheet1!P1461 &lt;&gt; "",IF(ISNUMBER(VALUE(Sheet1!P1461)),VALUE(Sheet1!P1461),Sheet1!P1461),"")</f>
        <v/>
      </c>
      <c r="Q1461" s="55">
        <f>IF(Sheet1!Q1461 &lt;&gt; "",IF(ISNUMBER(VALUE(Sheet1!Q1461)),VALUE(Sheet1!Q1461),Sheet1!Q1461),"")</f>
        <v/>
      </c>
      <c r="R1461" s="55">
        <f>IF(Sheet1!R1461 &lt;&gt; "",IF(ISNUMBER(VALUE(Sheet1!R1461)),VALUE(Sheet1!R1461),Sheet1!R1461),"")</f>
        <v/>
      </c>
      <c r="S1461" s="55">
        <f>IF(Sheet1!S1461 &lt;&gt; "",IF(ISNUMBER(VALUE(Sheet1!S1461)),VALUE(Sheet1!S1461),Sheet1!S1461),"")</f>
        <v/>
      </c>
      <c r="T1461" s="55">
        <f>IF(Sheet1!T1461 &lt;&gt; "",IF(ISNUMBER(VALUE(Sheet1!T1461)),VALUE(Sheet1!T1461),Sheet1!T1461),"")</f>
        <v/>
      </c>
      <c r="U1461" s="55">
        <f>IF(Sheet1!U1461 &lt;&gt; "",IF(ISNUMBER(VALUE(Sheet1!U1461)),VALUE(Sheet1!U1461),Sheet1!U1461),"")</f>
        <v/>
      </c>
      <c r="V1461" s="55">
        <f>IF(Sheet1!V1461 &lt;&gt; "",IF(ISNUMBER(VALUE(Sheet1!V1461)),VALUE(Sheet1!V1461),Sheet1!V1461),"")</f>
        <v/>
      </c>
      <c r="W1461" s="55">
        <f>IF(Sheet1!W1461 &lt;&gt; "",IF(ISNUMBER(VALUE(Sheet1!W1461)),VALUE(Sheet1!W1461),Sheet1!W1461),"")</f>
        <v/>
      </c>
      <c r="X1461" s="55">
        <f>IF(Sheet1!X1461 &lt;&gt; "",IF(ISNUMBER(VALUE(Sheet1!X1461)),VALUE(Sheet1!X1461),Sheet1!X1461),"")</f>
        <v/>
      </c>
      <c r="Y1461" s="55">
        <f>IF(Sheet1!Y1461 &lt;&gt; "",IF(ISNUMBER(VALUE(Sheet1!Y1461)),VALUE(Sheet1!Y1461),Sheet1!Y1461),"")</f>
        <v/>
      </c>
      <c r="Z1461" s="55">
        <f>IF(Sheet1!Z1461 &lt;&gt; "",IF(ISNUMBER(VALUE(Sheet1!Z1461)),VALUE(Sheet1!Z1461),Sheet1!Z1461),"")</f>
        <v/>
      </c>
      <c r="AA1461" s="55">
        <f>IF(Sheet1!AA1461 &lt;&gt; "",IF(ISNUMBER(VALUE(Sheet1!AA1461)),VALUE(Sheet1!AA1461),Sheet1!AA1461),"")</f>
        <v/>
      </c>
      <c r="AB1461" s="55">
        <f>IF(Sheet1!AB1461 &lt;&gt; "",IF(ISNUMBER(VALUE(Sheet1!AB1461)),VALUE(Sheet1!AB1461),Sheet1!AB1461),"")</f>
        <v/>
      </c>
      <c r="AC1461" s="55">
        <f>IF(Sheet1!AC1461 &lt;&gt; "",IF(ISNUMBER(VALUE(Sheet1!AC1461)),VALUE(Sheet1!AC1461),Sheet1!AC1461),"")</f>
        <v/>
      </c>
      <c r="AD1461" s="55">
        <f>IF(Sheet1!AD1461 &lt;&gt; "",IF(ISNUMBER(VALUE(Sheet1!AD1461)),VALUE(Sheet1!AD1461),Sheet1!AD1461),"")</f>
        <v/>
      </c>
      <c r="AE1461" s="55">
        <f>IF(Sheet1!AE1461 &lt;&gt; "",IF(ISNUMBER(VALUE(Sheet1!AE1461)),VALUE(Sheet1!AE1461),Sheet1!AE1461),"")</f>
        <v/>
      </c>
      <c r="AF1461" s="55">
        <f>IF(Sheet1!AF1461 &lt;&gt; "",IF(ISNUMBER(VALUE(Sheet1!AF1461)),VALUE(Sheet1!AF1461),Sheet1!AF1461),"")</f>
        <v/>
      </c>
      <c r="AG1461" s="55">
        <f>IF(Sheet1!AG1461 &lt;&gt; "",IF(ISNUMBER(VALUE(Sheet1!AG1461)),VALUE(Sheet1!AG1461),Sheet1!AG1461),"")</f>
        <v/>
      </c>
      <c r="AH1461" s="55">
        <f>IF(Sheet1!AH1461 &lt;&gt; "",IF(ISNUMBER(VALUE(Sheet1!AH1461)),VALUE(Sheet1!AH1461),Sheet1!AH1461),"")</f>
        <v/>
      </c>
      <c r="AI1461" s="55">
        <f>IF(Sheet1!AI1461 &lt;&gt; "",IF(ISNUMBER(VALUE(Sheet1!AI1461)),VALUE(Sheet1!AI1461),Sheet1!AI1461),"")</f>
        <v/>
      </c>
      <c r="AJ1461" s="55">
        <f>IF(Sheet1!AJ1461 &lt;&gt; "",IF(ISNUMBER(VALUE(Sheet1!AJ1461)),VALUE(Sheet1!AJ1461),Sheet1!AJ1461),"")</f>
        <v/>
      </c>
      <c r="AK1461" s="55">
        <f>IF(Sheet1!AK1461 &lt;&gt; "",IF(ISNUMBER(VALUE(Sheet1!AK1461)),VALUE(Sheet1!AK1461),Sheet1!AK1461),"")</f>
        <v/>
      </c>
      <c r="AL1461" s="55">
        <f>IF(Sheet1!AL1461 &lt;&gt; "",IF(ISNUMBER(VALUE(Sheet1!AL1461)),VALUE(Sheet1!AL1461),Sheet1!AL1461),"")</f>
        <v/>
      </c>
      <c r="AM1461" s="55">
        <f>IF(Sheet1!AM1461 &lt;&gt; "",IF(ISNUMBER(VALUE(Sheet1!AM1461)),VALUE(Sheet1!AM1461),Sheet1!AM1461),"")</f>
        <v/>
      </c>
      <c r="AN1461" s="55">
        <f>IF(Sheet1!AN1461 &lt;&gt; "",IF(ISNUMBER(VALUE(Sheet1!AN1461)),VALUE(Sheet1!AN1461),Sheet1!AN1461),"")</f>
        <v/>
      </c>
      <c r="AO1461" s="55">
        <f>IF(Sheet1!AO1461 &lt;&gt; "",IF(ISNUMBER(VALUE(Sheet1!AO1461)),VALUE(Sheet1!AO1461),Sheet1!AO1461),"")</f>
        <v/>
      </c>
      <c r="AP1461" s="55">
        <f>IF(Sheet1!AP1461 &lt;&gt; "",IF(ISNUMBER(VALUE(Sheet1!AP1461)),VALUE(Sheet1!AP1461),Sheet1!AP1461),"")</f>
        <v/>
      </c>
      <c r="AQ1461" s="55">
        <f>IF(Sheet1!AQ1461 &lt;&gt; "",IF(ISNUMBER(VALUE(Sheet1!AQ1461)),VALUE(Sheet1!AQ1461),Sheet1!AQ1461),"")</f>
        <v/>
      </c>
      <c r="AR1461" s="55">
        <f>IF(Sheet1!AR1461 &lt;&gt; "",IF(ISNUMBER(VALUE(Sheet1!AR1461)),VALUE(Sheet1!AR1461),Sheet1!AR1461),"")</f>
        <v/>
      </c>
      <c r="AS1461" s="55">
        <f>IF(Sheet1!AS1461 &lt;&gt; "",IF(ISNUMBER(VALUE(Sheet1!AS1461)),VALUE(Sheet1!AS1461),Sheet1!AS1461),"")</f>
        <v/>
      </c>
      <c r="AT1461" s="55">
        <f>IF(Sheet1!AT1461 &lt;&gt; "",IF(ISNUMBER(VALUE(Sheet1!AT1461)),VALUE(Sheet1!AT1461),Sheet1!AT1461),"")</f>
        <v/>
      </c>
      <c r="AU1461" s="55">
        <f>IF(Sheet1!AU1461 &lt;&gt; "",IF(ISNUMBER(VALUE(Sheet1!AU1461)),VALUE(Sheet1!AU1461),Sheet1!AU1461),"")</f>
        <v/>
      </c>
      <c r="AV1461" s="55">
        <f>IF(Sheet1!AV1461 &lt;&gt; "",IF(ISNUMBER(VALUE(Sheet1!AV1461)),VALUE(Sheet1!AV1461),Sheet1!AV1461),"")</f>
        <v/>
      </c>
      <c r="AW1461" s="55">
        <f>IF(Sheet1!AW1461 &lt;&gt; "",IF(ISNUMBER(VALUE(Sheet1!AW1461)),VALUE(Sheet1!AW1461),Sheet1!AW1461),"")</f>
        <v/>
      </c>
      <c r="AX1461" s="55">
        <f>IF(Sheet1!AX1461 &lt;&gt; "",IF(ISNUMBER(VALUE(Sheet1!AX1461)),VALUE(Sheet1!AX1461),Sheet1!AX1461),"")</f>
        <v/>
      </c>
      <c r="AY1461" s="55">
        <f>IF(Sheet1!AY1461 &lt;&gt; "",IF(ISNUMBER(VALUE(Sheet1!AY1461)),VALUE(Sheet1!AY1461),Sheet1!AY1461),"")</f>
        <v/>
      </c>
      <c r="AZ1461" s="55">
        <f>IF(Sheet1!AZ1461 &lt;&gt; "",IF(ISNUMBER(VALUE(Sheet1!AZ1461)),VALUE(Sheet1!AZ1461),Sheet1!AZ1461),"")</f>
        <v/>
      </c>
      <c r="BA1461" s="55">
        <f>IF(Sheet1!BA1461 &lt;&gt; "",IF(ISNUMBER(VALUE(Sheet1!BA1461)),VALUE(Sheet1!BA1461),Sheet1!BA1461),"")</f>
        <v/>
      </c>
      <c r="BB1461" s="55">
        <f>IF(Sheet1!BB1461 &lt;&gt; "",IF(ISNUMBER(VALUE(Sheet1!BB1461)),VALUE(Sheet1!BB1461),Sheet1!BB1461),"")</f>
        <v/>
      </c>
      <c r="BC1461" s="55">
        <f>IF(Sheet1!BC1461 &lt;&gt; "",IF(ISNUMBER(VALUE(Sheet1!BC1461)),VALUE(Sheet1!BC1461),Sheet1!BC1461),"")</f>
        <v/>
      </c>
      <c r="BD1461" s="55">
        <f>IF(Sheet1!BD1461 &lt;&gt; "",IF(ISNUMBER(VALUE(Sheet1!BD1461)),VALUE(Sheet1!BD1461),Sheet1!BD1461),"")</f>
        <v/>
      </c>
      <c r="BE1461" s="55">
        <f>IF(Sheet1!BE1461 &lt;&gt; "",IF(ISNUMBER(VALUE(Sheet1!BE1461)),VALUE(Sheet1!BE1461),Sheet1!BE1461),"")</f>
        <v/>
      </c>
      <c r="BF1461" s="55">
        <f>IF(Sheet1!BF1461 &lt;&gt; "",IF(ISNUMBER(VALUE(Sheet1!BF1461)),VALUE(Sheet1!BF1461),Sheet1!BF1461),"")</f>
        <v/>
      </c>
      <c r="BG1461" s="55">
        <f>IF(Sheet1!BG1461 &lt;&gt; "",IF(ISNUMBER(VALUE(Sheet1!BG1461)),VALUE(Sheet1!BG1461),Sheet1!BG1461),"")</f>
        <v/>
      </c>
      <c r="BH1461" s="55">
        <f>IF(Sheet1!BH1461 &lt;&gt; "",IF(ISNUMBER(VALUE(Sheet1!BH1461)),VALUE(Sheet1!BH1461),Sheet1!BH1461),"")</f>
        <v/>
      </c>
      <c r="BI1461" s="55">
        <f>IF(Sheet1!BI1461 &lt;&gt; "",IF(ISNUMBER(VALUE(Sheet1!BI1461)),VALUE(Sheet1!BI1461),Sheet1!BI1461),"")</f>
        <v/>
      </c>
      <c r="BJ1461" s="55">
        <f>IF(Sheet1!BJ1461 &lt;&gt; "",IF(ISNUMBER(VALUE(Sheet1!BJ1461)),VALUE(Sheet1!BJ1461),Sheet1!BJ1461),"")</f>
        <v/>
      </c>
      <c r="BK1461" s="55">
        <f>IF(Sheet1!BK1461 &lt;&gt; "",IF(ISNUMBER(VALUE(Sheet1!BK1461)),VALUE(Sheet1!BK1461),Sheet1!BK1461),"")</f>
        <v/>
      </c>
      <c r="BL1461" s="55">
        <f>IF(Sheet1!BL1461 &lt;&gt; "",IF(ISNUMBER(VALUE(Sheet1!BL1461)),VALUE(Sheet1!BL1461),Sheet1!BL1461),"")</f>
        <v/>
      </c>
      <c r="BM1461" s="55">
        <f>IF(Sheet1!BM1461 &lt;&gt; "",IF(ISNUMBER(VALUE(Sheet1!BM1461)),VALUE(Sheet1!BM1461),Sheet1!BM1461),"")</f>
        <v/>
      </c>
      <c r="BN1461" s="55">
        <f>IF(Sheet1!BN1461 &lt;&gt; "",IF(ISNUMBER(VALUE(Sheet1!BN1461)),VALUE(Sheet1!BN1461),Sheet1!BN1461),"")</f>
        <v/>
      </c>
      <c r="BO1461" s="55">
        <f>IF(Sheet1!BO1461 &lt;&gt; "",IF(ISNUMBER(VALUE(Sheet1!BO1461)),VALUE(Sheet1!BO1461),Sheet1!BO1461),"")</f>
        <v/>
      </c>
      <c r="BP1461" s="55">
        <f>IF(Sheet1!BP1461 &lt;&gt; "",IF(ISNUMBER(VALUE(Sheet1!BP1461)),VALUE(Sheet1!BP1461),Sheet1!BP1461),"")</f>
        <v/>
      </c>
      <c r="BQ1461" s="122">
        <f> SUMIFS(G1461:BP1461,$G$9:$BP$9, $BO$9, G1461:BP1461,"&gt;0")</f>
        <v/>
      </c>
      <c r="BR1461" s="122">
        <f> COUNTIFS($G$9:$BP$9, $BO$9, G1461:BP1461,"&gt;0")</f>
        <v/>
      </c>
      <c r="BS1461" s="122">
        <f> SUMIFS(G1461:BP1461,$G$9:$BP$9, $BP$9, G1461:BP1461,"&gt;0")</f>
        <v/>
      </c>
      <c r="BT1461" s="122">
        <f> COUNTIFS($G$9:$BP$9, $BP$9, G1461:BP1461,"&gt;0")</f>
        <v/>
      </c>
      <c r="BU1461" s="122">
        <f>COUNTIF(G1461:BP1461,"Nghi")</f>
        <v/>
      </c>
      <c r="BV1461" s="122">
        <f> COUNTIFS($G$9:$BP$9, $BO$9, G1461:BP1461,$BX$8)</f>
        <v/>
      </c>
      <c r="BW1461" s="122">
        <f> COUNTIFS($G$9:$BP$9, $BP$9, G1461:BP1461,$BX$8)</f>
        <v/>
      </c>
      <c r="BX1461" s="122">
        <f>BV1461+BW1461</f>
        <v/>
      </c>
      <c r="BY1461" s="122" t="n"/>
      <c r="BZ1461" s="123" t="n"/>
      <c r="CA1461" s="124" t="n"/>
      <c r="CB1461" s="125" t="n"/>
      <c r="CC1461" s="22" t="n"/>
      <c r="CD1461" s="126" t="n"/>
      <c r="CE1461" s="28" t="n"/>
      <c r="CF1461" s="126" t="n"/>
      <c r="CG1461" s="127" t="n"/>
      <c r="CH1461" s="126" t="n"/>
      <c r="CI1461" s="128" t="n"/>
      <c r="CJ1461" s="129" t="n"/>
      <c r="CK1461" s="130" t="n"/>
    </row>
    <row r="1462">
      <c r="A1462" s="55">
        <f>IF(Sheet1!A1462 &lt;&gt; "",IF(ISNUMBER(VALUE(Sheet1!A1462)),VALUE(Sheet1!A1462),Sheet1!A1462),"")</f>
        <v/>
      </c>
      <c r="B1462" s="55">
        <f>IF(Sheet1!B1462 &lt;&gt; "",IF(ISNUMBER(VALUE(Sheet1!B1462)),VALUE(Sheet1!B1462),Sheet1!B1462),"")</f>
        <v/>
      </c>
      <c r="C1462" s="55">
        <f>IF(Sheet1!C1462 &lt;&gt; "",IF(ISNUMBER(VALUE(Sheet1!C1462)),VALUE(Sheet1!C1462),Sheet1!C1462),"")</f>
        <v/>
      </c>
      <c r="D1462" s="55">
        <f>IF(Sheet1!D1462 &lt;&gt; "",IF(ISNUMBER(VALUE(Sheet1!D1462)),VALUE(Sheet1!D1462),Sheet1!D1462),"")</f>
        <v/>
      </c>
      <c r="E1462" s="55">
        <f>IF(Sheet1!E1462 &lt;&gt; "",IF(ISNUMBER(VALUE(Sheet1!E1462)),VALUE(Sheet1!E1462),Sheet1!E1462),"")</f>
        <v/>
      </c>
      <c r="F1462" s="55">
        <f>IF(Sheet1!F1462 &lt;&gt; "",IF(ISNUMBER(VALUE(Sheet1!F1462)),VALUE(Sheet1!F1462),Sheet1!F1462),"")</f>
        <v/>
      </c>
      <c r="G1462" s="55">
        <f>IF(Sheet1!G1462 &lt;&gt; "",IF(ISNUMBER(VALUE(Sheet1!G1462)),VALUE(Sheet1!G1462),Sheet1!G1462),"")</f>
        <v/>
      </c>
      <c r="H1462" s="55">
        <f>IF(Sheet1!H1462 &lt;&gt; "",IF(ISNUMBER(VALUE(Sheet1!H1462)),VALUE(Sheet1!H1462),Sheet1!H1462),"")</f>
        <v/>
      </c>
      <c r="I1462" s="55">
        <f>IF(Sheet1!I1462 &lt;&gt; "",IF(ISNUMBER(VALUE(Sheet1!I1462)),VALUE(Sheet1!I1462),Sheet1!I1462),"")</f>
        <v/>
      </c>
      <c r="J1462" s="55">
        <f>IF(Sheet1!J1462 &lt;&gt; "",IF(ISNUMBER(VALUE(Sheet1!J1462)),VALUE(Sheet1!J1462),Sheet1!J1462),"")</f>
        <v/>
      </c>
      <c r="K1462" s="55">
        <f>IF(Sheet1!K1462 &lt;&gt; "",IF(ISNUMBER(VALUE(Sheet1!K1462)),VALUE(Sheet1!K1462),Sheet1!K1462),"")</f>
        <v/>
      </c>
      <c r="L1462" s="55">
        <f>IF(Sheet1!L1462 &lt;&gt; "",IF(ISNUMBER(VALUE(Sheet1!L1462)),VALUE(Sheet1!L1462),Sheet1!L1462),"")</f>
        <v/>
      </c>
      <c r="M1462" s="55">
        <f>IF(Sheet1!M1462 &lt;&gt; "",IF(ISNUMBER(VALUE(Sheet1!M1462)),VALUE(Sheet1!M1462),Sheet1!M1462),"")</f>
        <v/>
      </c>
      <c r="N1462" s="55">
        <f>IF(Sheet1!N1462 &lt;&gt; "",IF(ISNUMBER(VALUE(Sheet1!N1462)),VALUE(Sheet1!N1462),Sheet1!N1462),"")</f>
        <v/>
      </c>
      <c r="O1462" s="55">
        <f>IF(Sheet1!O1462 &lt;&gt; "",IF(ISNUMBER(VALUE(Sheet1!O1462)),VALUE(Sheet1!O1462),Sheet1!O1462),"")</f>
        <v/>
      </c>
      <c r="P1462" s="55">
        <f>IF(Sheet1!P1462 &lt;&gt; "",IF(ISNUMBER(VALUE(Sheet1!P1462)),VALUE(Sheet1!P1462),Sheet1!P1462),"")</f>
        <v/>
      </c>
      <c r="Q1462" s="55">
        <f>IF(Sheet1!Q1462 &lt;&gt; "",IF(ISNUMBER(VALUE(Sheet1!Q1462)),VALUE(Sheet1!Q1462),Sheet1!Q1462),"")</f>
        <v/>
      </c>
      <c r="R1462" s="55">
        <f>IF(Sheet1!R1462 &lt;&gt; "",IF(ISNUMBER(VALUE(Sheet1!R1462)),VALUE(Sheet1!R1462),Sheet1!R1462),"")</f>
        <v/>
      </c>
      <c r="S1462" s="55">
        <f>IF(Sheet1!S1462 &lt;&gt; "",IF(ISNUMBER(VALUE(Sheet1!S1462)),VALUE(Sheet1!S1462),Sheet1!S1462),"")</f>
        <v/>
      </c>
      <c r="T1462" s="55">
        <f>IF(Sheet1!T1462 &lt;&gt; "",IF(ISNUMBER(VALUE(Sheet1!T1462)),VALUE(Sheet1!T1462),Sheet1!T1462),"")</f>
        <v/>
      </c>
      <c r="U1462" s="55">
        <f>IF(Sheet1!U1462 &lt;&gt; "",IF(ISNUMBER(VALUE(Sheet1!U1462)),VALUE(Sheet1!U1462),Sheet1!U1462),"")</f>
        <v/>
      </c>
      <c r="V1462" s="55">
        <f>IF(Sheet1!V1462 &lt;&gt; "",IF(ISNUMBER(VALUE(Sheet1!V1462)),VALUE(Sheet1!V1462),Sheet1!V1462),"")</f>
        <v/>
      </c>
      <c r="W1462" s="55">
        <f>IF(Sheet1!W1462 &lt;&gt; "",IF(ISNUMBER(VALUE(Sheet1!W1462)),VALUE(Sheet1!W1462),Sheet1!W1462),"")</f>
        <v/>
      </c>
      <c r="X1462" s="55">
        <f>IF(Sheet1!X1462 &lt;&gt; "",IF(ISNUMBER(VALUE(Sheet1!X1462)),VALUE(Sheet1!X1462),Sheet1!X1462),"")</f>
        <v/>
      </c>
      <c r="Y1462" s="55">
        <f>IF(Sheet1!Y1462 &lt;&gt; "",IF(ISNUMBER(VALUE(Sheet1!Y1462)),VALUE(Sheet1!Y1462),Sheet1!Y1462),"")</f>
        <v/>
      </c>
      <c r="Z1462" s="55">
        <f>IF(Sheet1!Z1462 &lt;&gt; "",IF(ISNUMBER(VALUE(Sheet1!Z1462)),VALUE(Sheet1!Z1462),Sheet1!Z1462),"")</f>
        <v/>
      </c>
      <c r="AA1462" s="55">
        <f>IF(Sheet1!AA1462 &lt;&gt; "",IF(ISNUMBER(VALUE(Sheet1!AA1462)),VALUE(Sheet1!AA1462),Sheet1!AA1462),"")</f>
        <v/>
      </c>
      <c r="AB1462" s="55">
        <f>IF(Sheet1!AB1462 &lt;&gt; "",IF(ISNUMBER(VALUE(Sheet1!AB1462)),VALUE(Sheet1!AB1462),Sheet1!AB1462),"")</f>
        <v/>
      </c>
      <c r="AC1462" s="55">
        <f>IF(Sheet1!AC1462 &lt;&gt; "",IF(ISNUMBER(VALUE(Sheet1!AC1462)),VALUE(Sheet1!AC1462),Sheet1!AC1462),"")</f>
        <v/>
      </c>
      <c r="AD1462" s="55">
        <f>IF(Sheet1!AD1462 &lt;&gt; "",IF(ISNUMBER(VALUE(Sheet1!AD1462)),VALUE(Sheet1!AD1462),Sheet1!AD1462),"")</f>
        <v/>
      </c>
      <c r="AE1462" s="55">
        <f>IF(Sheet1!AE1462 &lt;&gt; "",IF(ISNUMBER(VALUE(Sheet1!AE1462)),VALUE(Sheet1!AE1462),Sheet1!AE1462),"")</f>
        <v/>
      </c>
      <c r="AF1462" s="55">
        <f>IF(Sheet1!AF1462 &lt;&gt; "",IF(ISNUMBER(VALUE(Sheet1!AF1462)),VALUE(Sheet1!AF1462),Sheet1!AF1462),"")</f>
        <v/>
      </c>
      <c r="AG1462" s="55">
        <f>IF(Sheet1!AG1462 &lt;&gt; "",IF(ISNUMBER(VALUE(Sheet1!AG1462)),VALUE(Sheet1!AG1462),Sheet1!AG1462),"")</f>
        <v/>
      </c>
      <c r="AH1462" s="55">
        <f>IF(Sheet1!AH1462 &lt;&gt; "",IF(ISNUMBER(VALUE(Sheet1!AH1462)),VALUE(Sheet1!AH1462),Sheet1!AH1462),"")</f>
        <v/>
      </c>
      <c r="AI1462" s="55">
        <f>IF(Sheet1!AI1462 &lt;&gt; "",IF(ISNUMBER(VALUE(Sheet1!AI1462)),VALUE(Sheet1!AI1462),Sheet1!AI1462),"")</f>
        <v/>
      </c>
      <c r="AJ1462" s="55">
        <f>IF(Sheet1!AJ1462 &lt;&gt; "",IF(ISNUMBER(VALUE(Sheet1!AJ1462)),VALUE(Sheet1!AJ1462),Sheet1!AJ1462),"")</f>
        <v/>
      </c>
      <c r="AK1462" s="55">
        <f>IF(Sheet1!AK1462 &lt;&gt; "",IF(ISNUMBER(VALUE(Sheet1!AK1462)),VALUE(Sheet1!AK1462),Sheet1!AK1462),"")</f>
        <v/>
      </c>
      <c r="AL1462" s="55">
        <f>IF(Sheet1!AL1462 &lt;&gt; "",IF(ISNUMBER(VALUE(Sheet1!AL1462)),VALUE(Sheet1!AL1462),Sheet1!AL1462),"")</f>
        <v/>
      </c>
      <c r="AM1462" s="55">
        <f>IF(Sheet1!AM1462 &lt;&gt; "",IF(ISNUMBER(VALUE(Sheet1!AM1462)),VALUE(Sheet1!AM1462),Sheet1!AM1462),"")</f>
        <v/>
      </c>
      <c r="AN1462" s="55">
        <f>IF(Sheet1!AN1462 &lt;&gt; "",IF(ISNUMBER(VALUE(Sheet1!AN1462)),VALUE(Sheet1!AN1462),Sheet1!AN1462),"")</f>
        <v/>
      </c>
      <c r="AO1462" s="55">
        <f>IF(Sheet1!AO1462 &lt;&gt; "",IF(ISNUMBER(VALUE(Sheet1!AO1462)),VALUE(Sheet1!AO1462),Sheet1!AO1462),"")</f>
        <v/>
      </c>
      <c r="AP1462" s="55">
        <f>IF(Sheet1!AP1462 &lt;&gt; "",IF(ISNUMBER(VALUE(Sheet1!AP1462)),VALUE(Sheet1!AP1462),Sheet1!AP1462),"")</f>
        <v/>
      </c>
      <c r="AQ1462" s="55">
        <f>IF(Sheet1!AQ1462 &lt;&gt; "",IF(ISNUMBER(VALUE(Sheet1!AQ1462)),VALUE(Sheet1!AQ1462),Sheet1!AQ1462),"")</f>
        <v/>
      </c>
      <c r="AR1462" s="55">
        <f>IF(Sheet1!AR1462 &lt;&gt; "",IF(ISNUMBER(VALUE(Sheet1!AR1462)),VALUE(Sheet1!AR1462),Sheet1!AR1462),"")</f>
        <v/>
      </c>
      <c r="AS1462" s="55">
        <f>IF(Sheet1!AS1462 &lt;&gt; "",IF(ISNUMBER(VALUE(Sheet1!AS1462)),VALUE(Sheet1!AS1462),Sheet1!AS1462),"")</f>
        <v/>
      </c>
      <c r="AT1462" s="55">
        <f>IF(Sheet1!AT1462 &lt;&gt; "",IF(ISNUMBER(VALUE(Sheet1!AT1462)),VALUE(Sheet1!AT1462),Sheet1!AT1462),"")</f>
        <v/>
      </c>
      <c r="AU1462" s="55">
        <f>IF(Sheet1!AU1462 &lt;&gt; "",IF(ISNUMBER(VALUE(Sheet1!AU1462)),VALUE(Sheet1!AU1462),Sheet1!AU1462),"")</f>
        <v/>
      </c>
      <c r="AV1462" s="55">
        <f>IF(Sheet1!AV1462 &lt;&gt; "",IF(ISNUMBER(VALUE(Sheet1!AV1462)),VALUE(Sheet1!AV1462),Sheet1!AV1462),"")</f>
        <v/>
      </c>
      <c r="AW1462" s="55">
        <f>IF(Sheet1!AW1462 &lt;&gt; "",IF(ISNUMBER(VALUE(Sheet1!AW1462)),VALUE(Sheet1!AW1462),Sheet1!AW1462),"")</f>
        <v/>
      </c>
      <c r="AX1462" s="55">
        <f>IF(Sheet1!AX1462 &lt;&gt; "",IF(ISNUMBER(VALUE(Sheet1!AX1462)),VALUE(Sheet1!AX1462),Sheet1!AX1462),"")</f>
        <v/>
      </c>
      <c r="AY1462" s="55">
        <f>IF(Sheet1!AY1462 &lt;&gt; "",IF(ISNUMBER(VALUE(Sheet1!AY1462)),VALUE(Sheet1!AY1462),Sheet1!AY1462),"")</f>
        <v/>
      </c>
      <c r="AZ1462" s="55">
        <f>IF(Sheet1!AZ1462 &lt;&gt; "",IF(ISNUMBER(VALUE(Sheet1!AZ1462)),VALUE(Sheet1!AZ1462),Sheet1!AZ1462),"")</f>
        <v/>
      </c>
      <c r="BA1462" s="55">
        <f>IF(Sheet1!BA1462 &lt;&gt; "",IF(ISNUMBER(VALUE(Sheet1!BA1462)),VALUE(Sheet1!BA1462),Sheet1!BA1462),"")</f>
        <v/>
      </c>
      <c r="BB1462" s="55">
        <f>IF(Sheet1!BB1462 &lt;&gt; "",IF(ISNUMBER(VALUE(Sheet1!BB1462)),VALUE(Sheet1!BB1462),Sheet1!BB1462),"")</f>
        <v/>
      </c>
      <c r="BC1462" s="55">
        <f>IF(Sheet1!BC1462 &lt;&gt; "",IF(ISNUMBER(VALUE(Sheet1!BC1462)),VALUE(Sheet1!BC1462),Sheet1!BC1462),"")</f>
        <v/>
      </c>
      <c r="BD1462" s="55">
        <f>IF(Sheet1!BD1462 &lt;&gt; "",IF(ISNUMBER(VALUE(Sheet1!BD1462)),VALUE(Sheet1!BD1462),Sheet1!BD1462),"")</f>
        <v/>
      </c>
      <c r="BE1462" s="55">
        <f>IF(Sheet1!BE1462 &lt;&gt; "",IF(ISNUMBER(VALUE(Sheet1!BE1462)),VALUE(Sheet1!BE1462),Sheet1!BE1462),"")</f>
        <v/>
      </c>
      <c r="BF1462" s="55">
        <f>IF(Sheet1!BF1462 &lt;&gt; "",IF(ISNUMBER(VALUE(Sheet1!BF1462)),VALUE(Sheet1!BF1462),Sheet1!BF1462),"")</f>
        <v/>
      </c>
      <c r="BG1462" s="55">
        <f>IF(Sheet1!BG1462 &lt;&gt; "",IF(ISNUMBER(VALUE(Sheet1!BG1462)),VALUE(Sheet1!BG1462),Sheet1!BG1462),"")</f>
        <v/>
      </c>
      <c r="BH1462" s="55">
        <f>IF(Sheet1!BH1462 &lt;&gt; "",IF(ISNUMBER(VALUE(Sheet1!BH1462)),VALUE(Sheet1!BH1462),Sheet1!BH1462),"")</f>
        <v/>
      </c>
      <c r="BI1462" s="55">
        <f>IF(Sheet1!BI1462 &lt;&gt; "",IF(ISNUMBER(VALUE(Sheet1!BI1462)),VALUE(Sheet1!BI1462),Sheet1!BI1462),"")</f>
        <v/>
      </c>
      <c r="BJ1462" s="55">
        <f>IF(Sheet1!BJ1462 &lt;&gt; "",IF(ISNUMBER(VALUE(Sheet1!BJ1462)),VALUE(Sheet1!BJ1462),Sheet1!BJ1462),"")</f>
        <v/>
      </c>
      <c r="BK1462" s="55">
        <f>IF(Sheet1!BK1462 &lt;&gt; "",IF(ISNUMBER(VALUE(Sheet1!BK1462)),VALUE(Sheet1!BK1462),Sheet1!BK1462),"")</f>
        <v/>
      </c>
      <c r="BL1462" s="55">
        <f>IF(Sheet1!BL1462 &lt;&gt; "",IF(ISNUMBER(VALUE(Sheet1!BL1462)),VALUE(Sheet1!BL1462),Sheet1!BL1462),"")</f>
        <v/>
      </c>
      <c r="BM1462" s="55">
        <f>IF(Sheet1!BM1462 &lt;&gt; "",IF(ISNUMBER(VALUE(Sheet1!BM1462)),VALUE(Sheet1!BM1462),Sheet1!BM1462),"")</f>
        <v/>
      </c>
      <c r="BN1462" s="55">
        <f>IF(Sheet1!BN1462 &lt;&gt; "",IF(ISNUMBER(VALUE(Sheet1!BN1462)),VALUE(Sheet1!BN1462),Sheet1!BN1462),"")</f>
        <v/>
      </c>
      <c r="BO1462" s="55">
        <f>IF(Sheet1!BO1462 &lt;&gt; "",IF(ISNUMBER(VALUE(Sheet1!BO1462)),VALUE(Sheet1!BO1462),Sheet1!BO1462),"")</f>
        <v/>
      </c>
      <c r="BP1462" s="55">
        <f>IF(Sheet1!BP1462 &lt;&gt; "",IF(ISNUMBER(VALUE(Sheet1!BP1462)),VALUE(Sheet1!BP1462),Sheet1!BP1462),"")</f>
        <v/>
      </c>
      <c r="BQ1462" s="122">
        <f> SUMIFS(G1462:BP1462,$G$9:$BP$9, $BO$9, G1462:BP1462,"&gt;0")</f>
        <v/>
      </c>
      <c r="BR1462" s="122">
        <f> COUNTIFS($G$9:$BP$9, $BO$9, G1462:BP1462,"&gt;0")</f>
        <v/>
      </c>
      <c r="BS1462" s="122">
        <f> SUMIFS(G1462:BP1462,$G$9:$BP$9, $BP$9, G1462:BP1462,"&gt;0")</f>
        <v/>
      </c>
      <c r="BT1462" s="122">
        <f> COUNTIFS($G$9:$BP$9, $BP$9, G1462:BP1462,"&gt;0")</f>
        <v/>
      </c>
      <c r="BU1462" s="122">
        <f>COUNTIF(G1462:BP1462,"Nghi")</f>
        <v/>
      </c>
      <c r="BV1462" s="122">
        <f> COUNTIFS($G$9:$BP$9, $BO$9, G1462:BP1462,$BX$8)</f>
        <v/>
      </c>
      <c r="BW1462" s="122">
        <f> COUNTIFS($G$9:$BP$9, $BP$9, G1462:BP1462,$BX$8)</f>
        <v/>
      </c>
      <c r="BX1462" s="122">
        <f>BV1462+BW1462</f>
        <v/>
      </c>
      <c r="BY1462" s="122" t="n"/>
      <c r="BZ1462" s="123" t="n"/>
      <c r="CA1462" s="124" t="n"/>
      <c r="CB1462" s="125" t="n"/>
      <c r="CC1462" s="22" t="n"/>
      <c r="CD1462" s="126" t="n"/>
      <c r="CE1462" s="28" t="n"/>
      <c r="CF1462" s="126" t="n"/>
      <c r="CG1462" s="127" t="n"/>
      <c r="CH1462" s="126" t="n"/>
      <c r="CI1462" s="128" t="n"/>
      <c r="CJ1462" s="129" t="n"/>
      <c r="CK1462" s="130" t="n"/>
    </row>
    <row r="1463">
      <c r="A1463" s="55">
        <f>IF(Sheet1!A1463 &lt;&gt; "",IF(ISNUMBER(VALUE(Sheet1!A1463)),VALUE(Sheet1!A1463),Sheet1!A1463),"")</f>
        <v/>
      </c>
      <c r="B1463" s="55">
        <f>IF(Sheet1!B1463 &lt;&gt; "",IF(ISNUMBER(VALUE(Sheet1!B1463)),VALUE(Sheet1!B1463),Sheet1!B1463),"")</f>
        <v/>
      </c>
      <c r="C1463" s="55">
        <f>IF(Sheet1!C1463 &lt;&gt; "",IF(ISNUMBER(VALUE(Sheet1!C1463)),VALUE(Sheet1!C1463),Sheet1!C1463),"")</f>
        <v/>
      </c>
      <c r="D1463" s="55">
        <f>IF(Sheet1!D1463 &lt;&gt; "",IF(ISNUMBER(VALUE(Sheet1!D1463)),VALUE(Sheet1!D1463),Sheet1!D1463),"")</f>
        <v/>
      </c>
      <c r="E1463" s="55">
        <f>IF(Sheet1!E1463 &lt;&gt; "",IF(ISNUMBER(VALUE(Sheet1!E1463)),VALUE(Sheet1!E1463),Sheet1!E1463),"")</f>
        <v/>
      </c>
      <c r="F1463" s="55">
        <f>IF(Sheet1!F1463 &lt;&gt; "",IF(ISNUMBER(VALUE(Sheet1!F1463)),VALUE(Sheet1!F1463),Sheet1!F1463),"")</f>
        <v/>
      </c>
      <c r="G1463" s="55">
        <f>IF(Sheet1!G1463 &lt;&gt; "",IF(ISNUMBER(VALUE(Sheet1!G1463)),VALUE(Sheet1!G1463),Sheet1!G1463),"")</f>
        <v/>
      </c>
      <c r="H1463" s="55">
        <f>IF(Sheet1!H1463 &lt;&gt; "",IF(ISNUMBER(VALUE(Sheet1!H1463)),VALUE(Sheet1!H1463),Sheet1!H1463),"")</f>
        <v/>
      </c>
      <c r="I1463" s="55">
        <f>IF(Sheet1!I1463 &lt;&gt; "",IF(ISNUMBER(VALUE(Sheet1!I1463)),VALUE(Sheet1!I1463),Sheet1!I1463),"")</f>
        <v/>
      </c>
      <c r="J1463" s="55">
        <f>IF(Sheet1!J1463 &lt;&gt; "",IF(ISNUMBER(VALUE(Sheet1!J1463)),VALUE(Sheet1!J1463),Sheet1!J1463),"")</f>
        <v/>
      </c>
      <c r="K1463" s="55">
        <f>IF(Sheet1!K1463 &lt;&gt; "",IF(ISNUMBER(VALUE(Sheet1!K1463)),VALUE(Sheet1!K1463),Sheet1!K1463),"")</f>
        <v/>
      </c>
      <c r="L1463" s="55">
        <f>IF(Sheet1!L1463 &lt;&gt; "",IF(ISNUMBER(VALUE(Sheet1!L1463)),VALUE(Sheet1!L1463),Sheet1!L1463),"")</f>
        <v/>
      </c>
      <c r="M1463" s="55">
        <f>IF(Sheet1!M1463 &lt;&gt; "",IF(ISNUMBER(VALUE(Sheet1!M1463)),VALUE(Sheet1!M1463),Sheet1!M1463),"")</f>
        <v/>
      </c>
      <c r="N1463" s="55">
        <f>IF(Sheet1!N1463 &lt;&gt; "",IF(ISNUMBER(VALUE(Sheet1!N1463)),VALUE(Sheet1!N1463),Sheet1!N1463),"")</f>
        <v/>
      </c>
      <c r="O1463" s="55">
        <f>IF(Sheet1!O1463 &lt;&gt; "",IF(ISNUMBER(VALUE(Sheet1!O1463)),VALUE(Sheet1!O1463),Sheet1!O1463),"")</f>
        <v/>
      </c>
      <c r="P1463" s="55">
        <f>IF(Sheet1!P1463 &lt;&gt; "",IF(ISNUMBER(VALUE(Sheet1!P1463)),VALUE(Sheet1!P1463),Sheet1!P1463),"")</f>
        <v/>
      </c>
      <c r="Q1463" s="55">
        <f>IF(Sheet1!Q1463 &lt;&gt; "",IF(ISNUMBER(VALUE(Sheet1!Q1463)),VALUE(Sheet1!Q1463),Sheet1!Q1463),"")</f>
        <v/>
      </c>
      <c r="R1463" s="55">
        <f>IF(Sheet1!R1463 &lt;&gt; "",IF(ISNUMBER(VALUE(Sheet1!R1463)),VALUE(Sheet1!R1463),Sheet1!R1463),"")</f>
        <v/>
      </c>
      <c r="S1463" s="55">
        <f>IF(Sheet1!S1463 &lt;&gt; "",IF(ISNUMBER(VALUE(Sheet1!S1463)),VALUE(Sheet1!S1463),Sheet1!S1463),"")</f>
        <v/>
      </c>
      <c r="T1463" s="55">
        <f>IF(Sheet1!T1463 &lt;&gt; "",IF(ISNUMBER(VALUE(Sheet1!T1463)),VALUE(Sheet1!T1463),Sheet1!T1463),"")</f>
        <v/>
      </c>
      <c r="U1463" s="55">
        <f>IF(Sheet1!U1463 &lt;&gt; "",IF(ISNUMBER(VALUE(Sheet1!U1463)),VALUE(Sheet1!U1463),Sheet1!U1463),"")</f>
        <v/>
      </c>
      <c r="V1463" s="55">
        <f>IF(Sheet1!V1463 &lt;&gt; "",IF(ISNUMBER(VALUE(Sheet1!V1463)),VALUE(Sheet1!V1463),Sheet1!V1463),"")</f>
        <v/>
      </c>
      <c r="W1463" s="55">
        <f>IF(Sheet1!W1463 &lt;&gt; "",IF(ISNUMBER(VALUE(Sheet1!W1463)),VALUE(Sheet1!W1463),Sheet1!W1463),"")</f>
        <v/>
      </c>
      <c r="X1463" s="55">
        <f>IF(Sheet1!X1463 &lt;&gt; "",IF(ISNUMBER(VALUE(Sheet1!X1463)),VALUE(Sheet1!X1463),Sheet1!X1463),"")</f>
        <v/>
      </c>
      <c r="Y1463" s="55">
        <f>IF(Sheet1!Y1463 &lt;&gt; "",IF(ISNUMBER(VALUE(Sheet1!Y1463)),VALUE(Sheet1!Y1463),Sheet1!Y1463),"")</f>
        <v/>
      </c>
      <c r="Z1463" s="55">
        <f>IF(Sheet1!Z1463 &lt;&gt; "",IF(ISNUMBER(VALUE(Sheet1!Z1463)),VALUE(Sheet1!Z1463),Sheet1!Z1463),"")</f>
        <v/>
      </c>
      <c r="AA1463" s="55">
        <f>IF(Sheet1!AA1463 &lt;&gt; "",IF(ISNUMBER(VALUE(Sheet1!AA1463)),VALUE(Sheet1!AA1463),Sheet1!AA1463),"")</f>
        <v/>
      </c>
      <c r="AB1463" s="55">
        <f>IF(Sheet1!AB1463 &lt;&gt; "",IF(ISNUMBER(VALUE(Sheet1!AB1463)),VALUE(Sheet1!AB1463),Sheet1!AB1463),"")</f>
        <v/>
      </c>
      <c r="AC1463" s="55">
        <f>IF(Sheet1!AC1463 &lt;&gt; "",IF(ISNUMBER(VALUE(Sheet1!AC1463)),VALUE(Sheet1!AC1463),Sheet1!AC1463),"")</f>
        <v/>
      </c>
      <c r="AD1463" s="55">
        <f>IF(Sheet1!AD1463 &lt;&gt; "",IF(ISNUMBER(VALUE(Sheet1!AD1463)),VALUE(Sheet1!AD1463),Sheet1!AD1463),"")</f>
        <v/>
      </c>
      <c r="AE1463" s="55">
        <f>IF(Sheet1!AE1463 &lt;&gt; "",IF(ISNUMBER(VALUE(Sheet1!AE1463)),VALUE(Sheet1!AE1463),Sheet1!AE1463),"")</f>
        <v/>
      </c>
      <c r="AF1463" s="55">
        <f>IF(Sheet1!AF1463 &lt;&gt; "",IF(ISNUMBER(VALUE(Sheet1!AF1463)),VALUE(Sheet1!AF1463),Sheet1!AF1463),"")</f>
        <v/>
      </c>
      <c r="AG1463" s="55">
        <f>IF(Sheet1!AG1463 &lt;&gt; "",IF(ISNUMBER(VALUE(Sheet1!AG1463)),VALUE(Sheet1!AG1463),Sheet1!AG1463),"")</f>
        <v/>
      </c>
      <c r="AH1463" s="55">
        <f>IF(Sheet1!AH1463 &lt;&gt; "",IF(ISNUMBER(VALUE(Sheet1!AH1463)),VALUE(Sheet1!AH1463),Sheet1!AH1463),"")</f>
        <v/>
      </c>
      <c r="AI1463" s="55">
        <f>IF(Sheet1!AI1463 &lt;&gt; "",IF(ISNUMBER(VALUE(Sheet1!AI1463)),VALUE(Sheet1!AI1463),Sheet1!AI1463),"")</f>
        <v/>
      </c>
      <c r="AJ1463" s="55">
        <f>IF(Sheet1!AJ1463 &lt;&gt; "",IF(ISNUMBER(VALUE(Sheet1!AJ1463)),VALUE(Sheet1!AJ1463),Sheet1!AJ1463),"")</f>
        <v/>
      </c>
      <c r="AK1463" s="55">
        <f>IF(Sheet1!AK1463 &lt;&gt; "",IF(ISNUMBER(VALUE(Sheet1!AK1463)),VALUE(Sheet1!AK1463),Sheet1!AK1463),"")</f>
        <v/>
      </c>
      <c r="AL1463" s="55">
        <f>IF(Sheet1!AL1463 &lt;&gt; "",IF(ISNUMBER(VALUE(Sheet1!AL1463)),VALUE(Sheet1!AL1463),Sheet1!AL1463),"")</f>
        <v/>
      </c>
      <c r="AM1463" s="55">
        <f>IF(Sheet1!AM1463 &lt;&gt; "",IF(ISNUMBER(VALUE(Sheet1!AM1463)),VALUE(Sheet1!AM1463),Sheet1!AM1463),"")</f>
        <v/>
      </c>
      <c r="AN1463" s="55">
        <f>IF(Sheet1!AN1463 &lt;&gt; "",IF(ISNUMBER(VALUE(Sheet1!AN1463)),VALUE(Sheet1!AN1463),Sheet1!AN1463),"")</f>
        <v/>
      </c>
      <c r="AO1463" s="55">
        <f>IF(Sheet1!AO1463 &lt;&gt; "",IF(ISNUMBER(VALUE(Sheet1!AO1463)),VALUE(Sheet1!AO1463),Sheet1!AO1463),"")</f>
        <v/>
      </c>
      <c r="AP1463" s="55">
        <f>IF(Sheet1!AP1463 &lt;&gt; "",IF(ISNUMBER(VALUE(Sheet1!AP1463)),VALUE(Sheet1!AP1463),Sheet1!AP1463),"")</f>
        <v/>
      </c>
      <c r="AQ1463" s="55">
        <f>IF(Sheet1!AQ1463 &lt;&gt; "",IF(ISNUMBER(VALUE(Sheet1!AQ1463)),VALUE(Sheet1!AQ1463),Sheet1!AQ1463),"")</f>
        <v/>
      </c>
      <c r="AR1463" s="55">
        <f>IF(Sheet1!AR1463 &lt;&gt; "",IF(ISNUMBER(VALUE(Sheet1!AR1463)),VALUE(Sheet1!AR1463),Sheet1!AR1463),"")</f>
        <v/>
      </c>
      <c r="AS1463" s="55">
        <f>IF(Sheet1!AS1463 &lt;&gt; "",IF(ISNUMBER(VALUE(Sheet1!AS1463)),VALUE(Sheet1!AS1463),Sheet1!AS1463),"")</f>
        <v/>
      </c>
      <c r="AT1463" s="55">
        <f>IF(Sheet1!AT1463 &lt;&gt; "",IF(ISNUMBER(VALUE(Sheet1!AT1463)),VALUE(Sheet1!AT1463),Sheet1!AT1463),"")</f>
        <v/>
      </c>
      <c r="AU1463" s="55">
        <f>IF(Sheet1!AU1463 &lt;&gt; "",IF(ISNUMBER(VALUE(Sheet1!AU1463)),VALUE(Sheet1!AU1463),Sheet1!AU1463),"")</f>
        <v/>
      </c>
      <c r="AV1463" s="55">
        <f>IF(Sheet1!AV1463 &lt;&gt; "",IF(ISNUMBER(VALUE(Sheet1!AV1463)),VALUE(Sheet1!AV1463),Sheet1!AV1463),"")</f>
        <v/>
      </c>
      <c r="AW1463" s="55">
        <f>IF(Sheet1!AW1463 &lt;&gt; "",IF(ISNUMBER(VALUE(Sheet1!AW1463)),VALUE(Sheet1!AW1463),Sheet1!AW1463),"")</f>
        <v/>
      </c>
      <c r="AX1463" s="55">
        <f>IF(Sheet1!AX1463 &lt;&gt; "",IF(ISNUMBER(VALUE(Sheet1!AX1463)),VALUE(Sheet1!AX1463),Sheet1!AX1463),"")</f>
        <v/>
      </c>
      <c r="AY1463" s="55">
        <f>IF(Sheet1!AY1463 &lt;&gt; "",IF(ISNUMBER(VALUE(Sheet1!AY1463)),VALUE(Sheet1!AY1463),Sheet1!AY1463),"")</f>
        <v/>
      </c>
      <c r="AZ1463" s="55">
        <f>IF(Sheet1!AZ1463 &lt;&gt; "",IF(ISNUMBER(VALUE(Sheet1!AZ1463)),VALUE(Sheet1!AZ1463),Sheet1!AZ1463),"")</f>
        <v/>
      </c>
      <c r="BA1463" s="55">
        <f>IF(Sheet1!BA1463 &lt;&gt; "",IF(ISNUMBER(VALUE(Sheet1!BA1463)),VALUE(Sheet1!BA1463),Sheet1!BA1463),"")</f>
        <v/>
      </c>
      <c r="BB1463" s="55">
        <f>IF(Sheet1!BB1463 &lt;&gt; "",IF(ISNUMBER(VALUE(Sheet1!BB1463)),VALUE(Sheet1!BB1463),Sheet1!BB1463),"")</f>
        <v/>
      </c>
      <c r="BC1463" s="55">
        <f>IF(Sheet1!BC1463 &lt;&gt; "",IF(ISNUMBER(VALUE(Sheet1!BC1463)),VALUE(Sheet1!BC1463),Sheet1!BC1463),"")</f>
        <v/>
      </c>
      <c r="BD1463" s="55">
        <f>IF(Sheet1!BD1463 &lt;&gt; "",IF(ISNUMBER(VALUE(Sheet1!BD1463)),VALUE(Sheet1!BD1463),Sheet1!BD1463),"")</f>
        <v/>
      </c>
      <c r="BE1463" s="55">
        <f>IF(Sheet1!BE1463 &lt;&gt; "",IF(ISNUMBER(VALUE(Sheet1!BE1463)),VALUE(Sheet1!BE1463),Sheet1!BE1463),"")</f>
        <v/>
      </c>
      <c r="BF1463" s="55">
        <f>IF(Sheet1!BF1463 &lt;&gt; "",IF(ISNUMBER(VALUE(Sheet1!BF1463)),VALUE(Sheet1!BF1463),Sheet1!BF1463),"")</f>
        <v/>
      </c>
      <c r="BG1463" s="55">
        <f>IF(Sheet1!BG1463 &lt;&gt; "",IF(ISNUMBER(VALUE(Sheet1!BG1463)),VALUE(Sheet1!BG1463),Sheet1!BG1463),"")</f>
        <v/>
      </c>
      <c r="BH1463" s="55">
        <f>IF(Sheet1!BH1463 &lt;&gt; "",IF(ISNUMBER(VALUE(Sheet1!BH1463)),VALUE(Sheet1!BH1463),Sheet1!BH1463),"")</f>
        <v/>
      </c>
      <c r="BI1463" s="55">
        <f>IF(Sheet1!BI1463 &lt;&gt; "",IF(ISNUMBER(VALUE(Sheet1!BI1463)),VALUE(Sheet1!BI1463),Sheet1!BI1463),"")</f>
        <v/>
      </c>
      <c r="BJ1463" s="55">
        <f>IF(Sheet1!BJ1463 &lt;&gt; "",IF(ISNUMBER(VALUE(Sheet1!BJ1463)),VALUE(Sheet1!BJ1463),Sheet1!BJ1463),"")</f>
        <v/>
      </c>
      <c r="BK1463" s="55">
        <f>IF(Sheet1!BK1463 &lt;&gt; "",IF(ISNUMBER(VALUE(Sheet1!BK1463)),VALUE(Sheet1!BK1463),Sheet1!BK1463),"")</f>
        <v/>
      </c>
      <c r="BL1463" s="55">
        <f>IF(Sheet1!BL1463 &lt;&gt; "",IF(ISNUMBER(VALUE(Sheet1!BL1463)),VALUE(Sheet1!BL1463),Sheet1!BL1463),"")</f>
        <v/>
      </c>
      <c r="BM1463" s="55">
        <f>IF(Sheet1!BM1463 &lt;&gt; "",IF(ISNUMBER(VALUE(Sheet1!BM1463)),VALUE(Sheet1!BM1463),Sheet1!BM1463),"")</f>
        <v/>
      </c>
      <c r="BN1463" s="55">
        <f>IF(Sheet1!BN1463 &lt;&gt; "",IF(ISNUMBER(VALUE(Sheet1!BN1463)),VALUE(Sheet1!BN1463),Sheet1!BN1463),"")</f>
        <v/>
      </c>
      <c r="BO1463" s="55">
        <f>IF(Sheet1!BO1463 &lt;&gt; "",IF(ISNUMBER(VALUE(Sheet1!BO1463)),VALUE(Sheet1!BO1463),Sheet1!BO1463),"")</f>
        <v/>
      </c>
      <c r="BP1463" s="55">
        <f>IF(Sheet1!BP1463 &lt;&gt; "",IF(ISNUMBER(VALUE(Sheet1!BP1463)),VALUE(Sheet1!BP1463),Sheet1!BP1463),"")</f>
        <v/>
      </c>
      <c r="BQ1463" s="122">
        <f> SUMIFS(G1463:BP1463,$G$9:$BP$9, $BO$9, G1463:BP1463,"&gt;0")</f>
        <v/>
      </c>
      <c r="BR1463" s="122">
        <f> COUNTIFS($G$9:$BP$9, $BO$9, G1463:BP1463,"&gt;0")</f>
        <v/>
      </c>
      <c r="BS1463" s="122">
        <f> SUMIFS(G1463:BP1463,$G$9:$BP$9, $BP$9, G1463:BP1463,"&gt;0")</f>
        <v/>
      </c>
      <c r="BT1463" s="122">
        <f> COUNTIFS($G$9:$BP$9, $BP$9, G1463:BP1463,"&gt;0")</f>
        <v/>
      </c>
      <c r="BU1463" s="122">
        <f>COUNTIF(G1463:BP1463,"Nghi")</f>
        <v/>
      </c>
      <c r="BV1463" s="122">
        <f> COUNTIFS($G$9:$BP$9, $BO$9, G1463:BP1463,$BX$8)</f>
        <v/>
      </c>
      <c r="BW1463" s="122">
        <f> COUNTIFS($G$9:$BP$9, $BP$9, G1463:BP1463,$BX$8)</f>
        <v/>
      </c>
      <c r="BX1463" s="122">
        <f>BV1463+BW1463</f>
        <v/>
      </c>
      <c r="BY1463" s="122" t="n"/>
      <c r="BZ1463" s="123" t="n"/>
      <c r="CA1463" s="124" t="n"/>
      <c r="CB1463" s="125" t="n"/>
      <c r="CC1463" s="22" t="n"/>
      <c r="CD1463" s="126" t="n"/>
      <c r="CE1463" s="28" t="n"/>
      <c r="CF1463" s="126" t="n"/>
      <c r="CG1463" s="127" t="n"/>
      <c r="CH1463" s="126" t="n"/>
      <c r="CI1463" s="128" t="n"/>
      <c r="CJ1463" s="129" t="n"/>
      <c r="CK1463" s="130" t="n"/>
    </row>
    <row r="1464">
      <c r="A1464" s="55">
        <f>IF(Sheet1!A1464 &lt;&gt; "",IF(ISNUMBER(VALUE(Sheet1!A1464)),VALUE(Sheet1!A1464),Sheet1!A1464),"")</f>
        <v/>
      </c>
      <c r="B1464" s="55">
        <f>IF(Sheet1!B1464 &lt;&gt; "",IF(ISNUMBER(VALUE(Sheet1!B1464)),VALUE(Sheet1!B1464),Sheet1!B1464),"")</f>
        <v/>
      </c>
      <c r="C1464" s="55">
        <f>IF(Sheet1!C1464 &lt;&gt; "",IF(ISNUMBER(VALUE(Sheet1!C1464)),VALUE(Sheet1!C1464),Sheet1!C1464),"")</f>
        <v/>
      </c>
      <c r="D1464" s="55">
        <f>IF(Sheet1!D1464 &lt;&gt; "",IF(ISNUMBER(VALUE(Sheet1!D1464)),VALUE(Sheet1!D1464),Sheet1!D1464),"")</f>
        <v/>
      </c>
      <c r="E1464" s="55">
        <f>IF(Sheet1!E1464 &lt;&gt; "",IF(ISNUMBER(VALUE(Sheet1!E1464)),VALUE(Sheet1!E1464),Sheet1!E1464),"")</f>
        <v/>
      </c>
      <c r="F1464" s="55">
        <f>IF(Sheet1!F1464 &lt;&gt; "",IF(ISNUMBER(VALUE(Sheet1!F1464)),VALUE(Sheet1!F1464),Sheet1!F1464),"")</f>
        <v/>
      </c>
      <c r="G1464" s="55">
        <f>IF(Sheet1!G1464 &lt;&gt; "",IF(ISNUMBER(VALUE(Sheet1!G1464)),VALUE(Sheet1!G1464),Sheet1!G1464),"")</f>
        <v/>
      </c>
      <c r="H1464" s="55">
        <f>IF(Sheet1!H1464 &lt;&gt; "",IF(ISNUMBER(VALUE(Sheet1!H1464)),VALUE(Sheet1!H1464),Sheet1!H1464),"")</f>
        <v/>
      </c>
      <c r="I1464" s="55">
        <f>IF(Sheet1!I1464 &lt;&gt; "",IF(ISNUMBER(VALUE(Sheet1!I1464)),VALUE(Sheet1!I1464),Sheet1!I1464),"")</f>
        <v/>
      </c>
      <c r="J1464" s="55">
        <f>IF(Sheet1!J1464 &lt;&gt; "",IF(ISNUMBER(VALUE(Sheet1!J1464)),VALUE(Sheet1!J1464),Sheet1!J1464),"")</f>
        <v/>
      </c>
      <c r="K1464" s="55">
        <f>IF(Sheet1!K1464 &lt;&gt; "",IF(ISNUMBER(VALUE(Sheet1!K1464)),VALUE(Sheet1!K1464),Sheet1!K1464),"")</f>
        <v/>
      </c>
      <c r="L1464" s="55">
        <f>IF(Sheet1!L1464 &lt;&gt; "",IF(ISNUMBER(VALUE(Sheet1!L1464)),VALUE(Sheet1!L1464),Sheet1!L1464),"")</f>
        <v/>
      </c>
      <c r="M1464" s="55">
        <f>IF(Sheet1!M1464 &lt;&gt; "",IF(ISNUMBER(VALUE(Sheet1!M1464)),VALUE(Sheet1!M1464),Sheet1!M1464),"")</f>
        <v/>
      </c>
      <c r="N1464" s="55">
        <f>IF(Sheet1!N1464 &lt;&gt; "",IF(ISNUMBER(VALUE(Sheet1!N1464)),VALUE(Sheet1!N1464),Sheet1!N1464),"")</f>
        <v/>
      </c>
      <c r="O1464" s="55">
        <f>IF(Sheet1!O1464 &lt;&gt; "",IF(ISNUMBER(VALUE(Sheet1!O1464)),VALUE(Sheet1!O1464),Sheet1!O1464),"")</f>
        <v/>
      </c>
      <c r="P1464" s="55">
        <f>IF(Sheet1!P1464 &lt;&gt; "",IF(ISNUMBER(VALUE(Sheet1!P1464)),VALUE(Sheet1!P1464),Sheet1!P1464),"")</f>
        <v/>
      </c>
      <c r="Q1464" s="55">
        <f>IF(Sheet1!Q1464 &lt;&gt; "",IF(ISNUMBER(VALUE(Sheet1!Q1464)),VALUE(Sheet1!Q1464),Sheet1!Q1464),"")</f>
        <v/>
      </c>
      <c r="R1464" s="55">
        <f>IF(Sheet1!R1464 &lt;&gt; "",IF(ISNUMBER(VALUE(Sheet1!R1464)),VALUE(Sheet1!R1464),Sheet1!R1464),"")</f>
        <v/>
      </c>
      <c r="S1464" s="55">
        <f>IF(Sheet1!S1464 &lt;&gt; "",IF(ISNUMBER(VALUE(Sheet1!S1464)),VALUE(Sheet1!S1464),Sheet1!S1464),"")</f>
        <v/>
      </c>
      <c r="T1464" s="55">
        <f>IF(Sheet1!T1464 &lt;&gt; "",IF(ISNUMBER(VALUE(Sheet1!T1464)),VALUE(Sheet1!T1464),Sheet1!T1464),"")</f>
        <v/>
      </c>
      <c r="U1464" s="55">
        <f>IF(Sheet1!U1464 &lt;&gt; "",IF(ISNUMBER(VALUE(Sheet1!U1464)),VALUE(Sheet1!U1464),Sheet1!U1464),"")</f>
        <v/>
      </c>
      <c r="V1464" s="55">
        <f>IF(Sheet1!V1464 &lt;&gt; "",IF(ISNUMBER(VALUE(Sheet1!V1464)),VALUE(Sheet1!V1464),Sheet1!V1464),"")</f>
        <v/>
      </c>
      <c r="W1464" s="55">
        <f>IF(Sheet1!W1464 &lt;&gt; "",IF(ISNUMBER(VALUE(Sheet1!W1464)),VALUE(Sheet1!W1464),Sheet1!W1464),"")</f>
        <v/>
      </c>
      <c r="X1464" s="55">
        <f>IF(Sheet1!X1464 &lt;&gt; "",IF(ISNUMBER(VALUE(Sheet1!X1464)),VALUE(Sheet1!X1464),Sheet1!X1464),"")</f>
        <v/>
      </c>
      <c r="Y1464" s="55">
        <f>IF(Sheet1!Y1464 &lt;&gt; "",IF(ISNUMBER(VALUE(Sheet1!Y1464)),VALUE(Sheet1!Y1464),Sheet1!Y1464),"")</f>
        <v/>
      </c>
      <c r="Z1464" s="55">
        <f>IF(Sheet1!Z1464 &lt;&gt; "",IF(ISNUMBER(VALUE(Sheet1!Z1464)),VALUE(Sheet1!Z1464),Sheet1!Z1464),"")</f>
        <v/>
      </c>
      <c r="AA1464" s="55">
        <f>IF(Sheet1!AA1464 &lt;&gt; "",IF(ISNUMBER(VALUE(Sheet1!AA1464)),VALUE(Sheet1!AA1464),Sheet1!AA1464),"")</f>
        <v/>
      </c>
      <c r="AB1464" s="55">
        <f>IF(Sheet1!AB1464 &lt;&gt; "",IF(ISNUMBER(VALUE(Sheet1!AB1464)),VALUE(Sheet1!AB1464),Sheet1!AB1464),"")</f>
        <v/>
      </c>
      <c r="AC1464" s="55">
        <f>IF(Sheet1!AC1464 &lt;&gt; "",IF(ISNUMBER(VALUE(Sheet1!AC1464)),VALUE(Sheet1!AC1464),Sheet1!AC1464),"")</f>
        <v/>
      </c>
      <c r="AD1464" s="55">
        <f>IF(Sheet1!AD1464 &lt;&gt; "",IF(ISNUMBER(VALUE(Sheet1!AD1464)),VALUE(Sheet1!AD1464),Sheet1!AD1464),"")</f>
        <v/>
      </c>
      <c r="AE1464" s="55">
        <f>IF(Sheet1!AE1464 &lt;&gt; "",IF(ISNUMBER(VALUE(Sheet1!AE1464)),VALUE(Sheet1!AE1464),Sheet1!AE1464),"")</f>
        <v/>
      </c>
      <c r="AF1464" s="55">
        <f>IF(Sheet1!AF1464 &lt;&gt; "",IF(ISNUMBER(VALUE(Sheet1!AF1464)),VALUE(Sheet1!AF1464),Sheet1!AF1464),"")</f>
        <v/>
      </c>
      <c r="AG1464" s="55">
        <f>IF(Sheet1!AG1464 &lt;&gt; "",IF(ISNUMBER(VALUE(Sheet1!AG1464)),VALUE(Sheet1!AG1464),Sheet1!AG1464),"")</f>
        <v/>
      </c>
      <c r="AH1464" s="55">
        <f>IF(Sheet1!AH1464 &lt;&gt; "",IF(ISNUMBER(VALUE(Sheet1!AH1464)),VALUE(Sheet1!AH1464),Sheet1!AH1464),"")</f>
        <v/>
      </c>
      <c r="AI1464" s="55">
        <f>IF(Sheet1!AI1464 &lt;&gt; "",IF(ISNUMBER(VALUE(Sheet1!AI1464)),VALUE(Sheet1!AI1464),Sheet1!AI1464),"")</f>
        <v/>
      </c>
      <c r="AJ1464" s="55">
        <f>IF(Sheet1!AJ1464 &lt;&gt; "",IF(ISNUMBER(VALUE(Sheet1!AJ1464)),VALUE(Sheet1!AJ1464),Sheet1!AJ1464),"")</f>
        <v/>
      </c>
      <c r="AK1464" s="55">
        <f>IF(Sheet1!AK1464 &lt;&gt; "",IF(ISNUMBER(VALUE(Sheet1!AK1464)),VALUE(Sheet1!AK1464),Sheet1!AK1464),"")</f>
        <v/>
      </c>
      <c r="AL1464" s="55">
        <f>IF(Sheet1!AL1464 &lt;&gt; "",IF(ISNUMBER(VALUE(Sheet1!AL1464)),VALUE(Sheet1!AL1464),Sheet1!AL1464),"")</f>
        <v/>
      </c>
      <c r="AM1464" s="55">
        <f>IF(Sheet1!AM1464 &lt;&gt; "",IF(ISNUMBER(VALUE(Sheet1!AM1464)),VALUE(Sheet1!AM1464),Sheet1!AM1464),"")</f>
        <v/>
      </c>
      <c r="AN1464" s="55">
        <f>IF(Sheet1!AN1464 &lt;&gt; "",IF(ISNUMBER(VALUE(Sheet1!AN1464)),VALUE(Sheet1!AN1464),Sheet1!AN1464),"")</f>
        <v/>
      </c>
      <c r="AO1464" s="55">
        <f>IF(Sheet1!AO1464 &lt;&gt; "",IF(ISNUMBER(VALUE(Sheet1!AO1464)),VALUE(Sheet1!AO1464),Sheet1!AO1464),"")</f>
        <v/>
      </c>
      <c r="AP1464" s="55">
        <f>IF(Sheet1!AP1464 &lt;&gt; "",IF(ISNUMBER(VALUE(Sheet1!AP1464)),VALUE(Sheet1!AP1464),Sheet1!AP1464),"")</f>
        <v/>
      </c>
      <c r="AQ1464" s="55">
        <f>IF(Sheet1!AQ1464 &lt;&gt; "",IF(ISNUMBER(VALUE(Sheet1!AQ1464)),VALUE(Sheet1!AQ1464),Sheet1!AQ1464),"")</f>
        <v/>
      </c>
      <c r="AR1464" s="55">
        <f>IF(Sheet1!AR1464 &lt;&gt; "",IF(ISNUMBER(VALUE(Sheet1!AR1464)),VALUE(Sheet1!AR1464),Sheet1!AR1464),"")</f>
        <v/>
      </c>
      <c r="AS1464" s="55">
        <f>IF(Sheet1!AS1464 &lt;&gt; "",IF(ISNUMBER(VALUE(Sheet1!AS1464)),VALUE(Sheet1!AS1464),Sheet1!AS1464),"")</f>
        <v/>
      </c>
      <c r="AT1464" s="55">
        <f>IF(Sheet1!AT1464 &lt;&gt; "",IF(ISNUMBER(VALUE(Sheet1!AT1464)),VALUE(Sheet1!AT1464),Sheet1!AT1464),"")</f>
        <v/>
      </c>
      <c r="AU1464" s="55">
        <f>IF(Sheet1!AU1464 &lt;&gt; "",IF(ISNUMBER(VALUE(Sheet1!AU1464)),VALUE(Sheet1!AU1464),Sheet1!AU1464),"")</f>
        <v/>
      </c>
      <c r="AV1464" s="55">
        <f>IF(Sheet1!AV1464 &lt;&gt; "",IF(ISNUMBER(VALUE(Sheet1!AV1464)),VALUE(Sheet1!AV1464),Sheet1!AV1464),"")</f>
        <v/>
      </c>
      <c r="AW1464" s="55">
        <f>IF(Sheet1!AW1464 &lt;&gt; "",IF(ISNUMBER(VALUE(Sheet1!AW1464)),VALUE(Sheet1!AW1464),Sheet1!AW1464),"")</f>
        <v/>
      </c>
      <c r="AX1464" s="55">
        <f>IF(Sheet1!AX1464 &lt;&gt; "",IF(ISNUMBER(VALUE(Sheet1!AX1464)),VALUE(Sheet1!AX1464),Sheet1!AX1464),"")</f>
        <v/>
      </c>
      <c r="AY1464" s="55">
        <f>IF(Sheet1!AY1464 &lt;&gt; "",IF(ISNUMBER(VALUE(Sheet1!AY1464)),VALUE(Sheet1!AY1464),Sheet1!AY1464),"")</f>
        <v/>
      </c>
      <c r="AZ1464" s="55">
        <f>IF(Sheet1!AZ1464 &lt;&gt; "",IF(ISNUMBER(VALUE(Sheet1!AZ1464)),VALUE(Sheet1!AZ1464),Sheet1!AZ1464),"")</f>
        <v/>
      </c>
      <c r="BA1464" s="55">
        <f>IF(Sheet1!BA1464 &lt;&gt; "",IF(ISNUMBER(VALUE(Sheet1!BA1464)),VALUE(Sheet1!BA1464),Sheet1!BA1464),"")</f>
        <v/>
      </c>
      <c r="BB1464" s="55">
        <f>IF(Sheet1!BB1464 &lt;&gt; "",IF(ISNUMBER(VALUE(Sheet1!BB1464)),VALUE(Sheet1!BB1464),Sheet1!BB1464),"")</f>
        <v/>
      </c>
      <c r="BC1464" s="55">
        <f>IF(Sheet1!BC1464 &lt;&gt; "",IF(ISNUMBER(VALUE(Sheet1!BC1464)),VALUE(Sheet1!BC1464),Sheet1!BC1464),"")</f>
        <v/>
      </c>
      <c r="BD1464" s="55">
        <f>IF(Sheet1!BD1464 &lt;&gt; "",IF(ISNUMBER(VALUE(Sheet1!BD1464)),VALUE(Sheet1!BD1464),Sheet1!BD1464),"")</f>
        <v/>
      </c>
      <c r="BE1464" s="55">
        <f>IF(Sheet1!BE1464 &lt;&gt; "",IF(ISNUMBER(VALUE(Sheet1!BE1464)),VALUE(Sheet1!BE1464),Sheet1!BE1464),"")</f>
        <v/>
      </c>
      <c r="BF1464" s="55">
        <f>IF(Sheet1!BF1464 &lt;&gt; "",IF(ISNUMBER(VALUE(Sheet1!BF1464)),VALUE(Sheet1!BF1464),Sheet1!BF1464),"")</f>
        <v/>
      </c>
      <c r="BG1464" s="55">
        <f>IF(Sheet1!BG1464 &lt;&gt; "",IF(ISNUMBER(VALUE(Sheet1!BG1464)),VALUE(Sheet1!BG1464),Sheet1!BG1464),"")</f>
        <v/>
      </c>
      <c r="BH1464" s="55">
        <f>IF(Sheet1!BH1464 &lt;&gt; "",IF(ISNUMBER(VALUE(Sheet1!BH1464)),VALUE(Sheet1!BH1464),Sheet1!BH1464),"")</f>
        <v/>
      </c>
      <c r="BI1464" s="55">
        <f>IF(Sheet1!BI1464 &lt;&gt; "",IF(ISNUMBER(VALUE(Sheet1!BI1464)),VALUE(Sheet1!BI1464),Sheet1!BI1464),"")</f>
        <v/>
      </c>
      <c r="BJ1464" s="55">
        <f>IF(Sheet1!BJ1464 &lt;&gt; "",IF(ISNUMBER(VALUE(Sheet1!BJ1464)),VALUE(Sheet1!BJ1464),Sheet1!BJ1464),"")</f>
        <v/>
      </c>
      <c r="BK1464" s="55">
        <f>IF(Sheet1!BK1464 &lt;&gt; "",IF(ISNUMBER(VALUE(Sheet1!BK1464)),VALUE(Sheet1!BK1464),Sheet1!BK1464),"")</f>
        <v/>
      </c>
      <c r="BL1464" s="55">
        <f>IF(Sheet1!BL1464 &lt;&gt; "",IF(ISNUMBER(VALUE(Sheet1!BL1464)),VALUE(Sheet1!BL1464),Sheet1!BL1464),"")</f>
        <v/>
      </c>
      <c r="BM1464" s="55">
        <f>IF(Sheet1!BM1464 &lt;&gt; "",IF(ISNUMBER(VALUE(Sheet1!BM1464)),VALUE(Sheet1!BM1464),Sheet1!BM1464),"")</f>
        <v/>
      </c>
      <c r="BN1464" s="55">
        <f>IF(Sheet1!BN1464 &lt;&gt; "",IF(ISNUMBER(VALUE(Sheet1!BN1464)),VALUE(Sheet1!BN1464),Sheet1!BN1464),"")</f>
        <v/>
      </c>
      <c r="BO1464" s="55">
        <f>IF(Sheet1!BO1464 &lt;&gt; "",IF(ISNUMBER(VALUE(Sheet1!BO1464)),VALUE(Sheet1!BO1464),Sheet1!BO1464),"")</f>
        <v/>
      </c>
      <c r="BP1464" s="55">
        <f>IF(Sheet1!BP1464 &lt;&gt; "",IF(ISNUMBER(VALUE(Sheet1!BP1464)),VALUE(Sheet1!BP1464),Sheet1!BP1464),"")</f>
        <v/>
      </c>
      <c r="BQ1464" s="122">
        <f> SUMIFS(G1464:BP1464,$G$9:$BP$9, $BO$9, G1464:BP1464,"&gt;0")</f>
        <v/>
      </c>
      <c r="BR1464" s="122">
        <f> COUNTIFS($G$9:$BP$9, $BO$9, G1464:BP1464,"&gt;0")</f>
        <v/>
      </c>
      <c r="BS1464" s="122">
        <f> SUMIFS(G1464:BP1464,$G$9:$BP$9, $BP$9, G1464:BP1464,"&gt;0")</f>
        <v/>
      </c>
      <c r="BT1464" s="122">
        <f> COUNTIFS($G$9:$BP$9, $BP$9, G1464:BP1464,"&gt;0")</f>
        <v/>
      </c>
      <c r="BU1464" s="122">
        <f>COUNTIF(G1464:BP1464,"Nghi")</f>
        <v/>
      </c>
      <c r="BV1464" s="122">
        <f> COUNTIFS($G$9:$BP$9, $BO$9, G1464:BP1464,$BX$8)</f>
        <v/>
      </c>
      <c r="BW1464" s="122">
        <f> COUNTIFS($G$9:$BP$9, $BP$9, G1464:BP1464,$BX$8)</f>
        <v/>
      </c>
      <c r="BX1464" s="122">
        <f>BV1464+BW1464</f>
        <v/>
      </c>
      <c r="BY1464" s="122" t="n"/>
      <c r="BZ1464" s="123" t="n"/>
      <c r="CA1464" s="124" t="n"/>
      <c r="CB1464" s="125" t="n"/>
      <c r="CC1464" s="22" t="n"/>
      <c r="CD1464" s="126" t="n"/>
      <c r="CE1464" s="28" t="n"/>
      <c r="CF1464" s="126" t="n"/>
      <c r="CG1464" s="127" t="n"/>
      <c r="CH1464" s="126" t="n"/>
      <c r="CI1464" s="128" t="n"/>
      <c r="CJ1464" s="129" t="n"/>
      <c r="CK1464" s="130" t="n"/>
    </row>
    <row r="1465">
      <c r="A1465" s="55">
        <f>IF(Sheet1!A1465 &lt;&gt; "",IF(ISNUMBER(VALUE(Sheet1!A1465)),VALUE(Sheet1!A1465),Sheet1!A1465),"")</f>
        <v/>
      </c>
      <c r="B1465" s="55">
        <f>IF(Sheet1!B1465 &lt;&gt; "",IF(ISNUMBER(VALUE(Sheet1!B1465)),VALUE(Sheet1!B1465),Sheet1!B1465),"")</f>
        <v/>
      </c>
      <c r="C1465" s="55">
        <f>IF(Sheet1!C1465 &lt;&gt; "",IF(ISNUMBER(VALUE(Sheet1!C1465)),VALUE(Sheet1!C1465),Sheet1!C1465),"")</f>
        <v/>
      </c>
      <c r="D1465" s="55">
        <f>IF(Sheet1!D1465 &lt;&gt; "",IF(ISNUMBER(VALUE(Sheet1!D1465)),VALUE(Sheet1!D1465),Sheet1!D1465),"")</f>
        <v/>
      </c>
      <c r="E1465" s="55">
        <f>IF(Sheet1!E1465 &lt;&gt; "",IF(ISNUMBER(VALUE(Sheet1!E1465)),VALUE(Sheet1!E1465),Sheet1!E1465),"")</f>
        <v/>
      </c>
      <c r="F1465" s="55">
        <f>IF(Sheet1!F1465 &lt;&gt; "",IF(ISNUMBER(VALUE(Sheet1!F1465)),VALUE(Sheet1!F1465),Sheet1!F1465),"")</f>
        <v/>
      </c>
      <c r="G1465" s="55">
        <f>IF(Sheet1!G1465 &lt;&gt; "",IF(ISNUMBER(VALUE(Sheet1!G1465)),VALUE(Sheet1!G1465),Sheet1!G1465),"")</f>
        <v/>
      </c>
      <c r="H1465" s="55">
        <f>IF(Sheet1!H1465 &lt;&gt; "",IF(ISNUMBER(VALUE(Sheet1!H1465)),VALUE(Sheet1!H1465),Sheet1!H1465),"")</f>
        <v/>
      </c>
      <c r="I1465" s="55">
        <f>IF(Sheet1!I1465 &lt;&gt; "",IF(ISNUMBER(VALUE(Sheet1!I1465)),VALUE(Sheet1!I1465),Sheet1!I1465),"")</f>
        <v/>
      </c>
      <c r="J1465" s="55">
        <f>IF(Sheet1!J1465 &lt;&gt; "",IF(ISNUMBER(VALUE(Sheet1!J1465)),VALUE(Sheet1!J1465),Sheet1!J1465),"")</f>
        <v/>
      </c>
      <c r="K1465" s="55">
        <f>IF(Sheet1!K1465 &lt;&gt; "",IF(ISNUMBER(VALUE(Sheet1!K1465)),VALUE(Sheet1!K1465),Sheet1!K1465),"")</f>
        <v/>
      </c>
      <c r="L1465" s="55">
        <f>IF(Sheet1!L1465 &lt;&gt; "",IF(ISNUMBER(VALUE(Sheet1!L1465)),VALUE(Sheet1!L1465),Sheet1!L1465),"")</f>
        <v/>
      </c>
      <c r="M1465" s="55">
        <f>IF(Sheet1!M1465 &lt;&gt; "",IF(ISNUMBER(VALUE(Sheet1!M1465)),VALUE(Sheet1!M1465),Sheet1!M1465),"")</f>
        <v/>
      </c>
      <c r="N1465" s="55">
        <f>IF(Sheet1!N1465 &lt;&gt; "",IF(ISNUMBER(VALUE(Sheet1!N1465)),VALUE(Sheet1!N1465),Sheet1!N1465),"")</f>
        <v/>
      </c>
      <c r="O1465" s="55">
        <f>IF(Sheet1!O1465 &lt;&gt; "",IF(ISNUMBER(VALUE(Sheet1!O1465)),VALUE(Sheet1!O1465),Sheet1!O1465),"")</f>
        <v/>
      </c>
      <c r="P1465" s="55">
        <f>IF(Sheet1!P1465 &lt;&gt; "",IF(ISNUMBER(VALUE(Sheet1!P1465)),VALUE(Sheet1!P1465),Sheet1!P1465),"")</f>
        <v/>
      </c>
      <c r="Q1465" s="55">
        <f>IF(Sheet1!Q1465 &lt;&gt; "",IF(ISNUMBER(VALUE(Sheet1!Q1465)),VALUE(Sheet1!Q1465),Sheet1!Q1465),"")</f>
        <v/>
      </c>
      <c r="R1465" s="55">
        <f>IF(Sheet1!R1465 &lt;&gt; "",IF(ISNUMBER(VALUE(Sheet1!R1465)),VALUE(Sheet1!R1465),Sheet1!R1465),"")</f>
        <v/>
      </c>
      <c r="S1465" s="55">
        <f>IF(Sheet1!S1465 &lt;&gt; "",IF(ISNUMBER(VALUE(Sheet1!S1465)),VALUE(Sheet1!S1465),Sheet1!S1465),"")</f>
        <v/>
      </c>
      <c r="T1465" s="55">
        <f>IF(Sheet1!T1465 &lt;&gt; "",IF(ISNUMBER(VALUE(Sheet1!T1465)),VALUE(Sheet1!T1465),Sheet1!T1465),"")</f>
        <v/>
      </c>
      <c r="U1465" s="55">
        <f>IF(Sheet1!U1465 &lt;&gt; "",IF(ISNUMBER(VALUE(Sheet1!U1465)),VALUE(Sheet1!U1465),Sheet1!U1465),"")</f>
        <v/>
      </c>
      <c r="V1465" s="55">
        <f>IF(Sheet1!V1465 &lt;&gt; "",IF(ISNUMBER(VALUE(Sheet1!V1465)),VALUE(Sheet1!V1465),Sheet1!V1465),"")</f>
        <v/>
      </c>
      <c r="W1465" s="55">
        <f>IF(Sheet1!W1465 &lt;&gt; "",IF(ISNUMBER(VALUE(Sheet1!W1465)),VALUE(Sheet1!W1465),Sheet1!W1465),"")</f>
        <v/>
      </c>
      <c r="X1465" s="55">
        <f>IF(Sheet1!X1465 &lt;&gt; "",IF(ISNUMBER(VALUE(Sheet1!X1465)),VALUE(Sheet1!X1465),Sheet1!X1465),"")</f>
        <v/>
      </c>
      <c r="Y1465" s="55">
        <f>IF(Sheet1!Y1465 &lt;&gt; "",IF(ISNUMBER(VALUE(Sheet1!Y1465)),VALUE(Sheet1!Y1465),Sheet1!Y1465),"")</f>
        <v/>
      </c>
      <c r="Z1465" s="55">
        <f>IF(Sheet1!Z1465 &lt;&gt; "",IF(ISNUMBER(VALUE(Sheet1!Z1465)),VALUE(Sheet1!Z1465),Sheet1!Z1465),"")</f>
        <v/>
      </c>
      <c r="AA1465" s="55">
        <f>IF(Sheet1!AA1465 &lt;&gt; "",IF(ISNUMBER(VALUE(Sheet1!AA1465)),VALUE(Sheet1!AA1465),Sheet1!AA1465),"")</f>
        <v/>
      </c>
      <c r="AB1465" s="55">
        <f>IF(Sheet1!AB1465 &lt;&gt; "",IF(ISNUMBER(VALUE(Sheet1!AB1465)),VALUE(Sheet1!AB1465),Sheet1!AB1465),"")</f>
        <v/>
      </c>
      <c r="AC1465" s="55">
        <f>IF(Sheet1!AC1465 &lt;&gt; "",IF(ISNUMBER(VALUE(Sheet1!AC1465)),VALUE(Sheet1!AC1465),Sheet1!AC1465),"")</f>
        <v/>
      </c>
      <c r="AD1465" s="55">
        <f>IF(Sheet1!AD1465 &lt;&gt; "",IF(ISNUMBER(VALUE(Sheet1!AD1465)),VALUE(Sheet1!AD1465),Sheet1!AD1465),"")</f>
        <v/>
      </c>
      <c r="AE1465" s="55">
        <f>IF(Sheet1!AE1465 &lt;&gt; "",IF(ISNUMBER(VALUE(Sheet1!AE1465)),VALUE(Sheet1!AE1465),Sheet1!AE1465),"")</f>
        <v/>
      </c>
      <c r="AF1465" s="55">
        <f>IF(Sheet1!AF1465 &lt;&gt; "",IF(ISNUMBER(VALUE(Sheet1!AF1465)),VALUE(Sheet1!AF1465),Sheet1!AF1465),"")</f>
        <v/>
      </c>
      <c r="AG1465" s="55">
        <f>IF(Sheet1!AG1465 &lt;&gt; "",IF(ISNUMBER(VALUE(Sheet1!AG1465)),VALUE(Sheet1!AG1465),Sheet1!AG1465),"")</f>
        <v/>
      </c>
      <c r="AH1465" s="55">
        <f>IF(Sheet1!AH1465 &lt;&gt; "",IF(ISNUMBER(VALUE(Sheet1!AH1465)),VALUE(Sheet1!AH1465),Sheet1!AH1465),"")</f>
        <v/>
      </c>
      <c r="AI1465" s="55">
        <f>IF(Sheet1!AI1465 &lt;&gt; "",IF(ISNUMBER(VALUE(Sheet1!AI1465)),VALUE(Sheet1!AI1465),Sheet1!AI1465),"")</f>
        <v/>
      </c>
      <c r="AJ1465" s="55">
        <f>IF(Sheet1!AJ1465 &lt;&gt; "",IF(ISNUMBER(VALUE(Sheet1!AJ1465)),VALUE(Sheet1!AJ1465),Sheet1!AJ1465),"")</f>
        <v/>
      </c>
      <c r="AK1465" s="55">
        <f>IF(Sheet1!AK1465 &lt;&gt; "",IF(ISNUMBER(VALUE(Sheet1!AK1465)),VALUE(Sheet1!AK1465),Sheet1!AK1465),"")</f>
        <v/>
      </c>
      <c r="AL1465" s="55">
        <f>IF(Sheet1!AL1465 &lt;&gt; "",IF(ISNUMBER(VALUE(Sheet1!AL1465)),VALUE(Sheet1!AL1465),Sheet1!AL1465),"")</f>
        <v/>
      </c>
      <c r="AM1465" s="55">
        <f>IF(Sheet1!AM1465 &lt;&gt; "",IF(ISNUMBER(VALUE(Sheet1!AM1465)),VALUE(Sheet1!AM1465),Sheet1!AM1465),"")</f>
        <v/>
      </c>
      <c r="AN1465" s="55">
        <f>IF(Sheet1!AN1465 &lt;&gt; "",IF(ISNUMBER(VALUE(Sheet1!AN1465)),VALUE(Sheet1!AN1465),Sheet1!AN1465),"")</f>
        <v/>
      </c>
      <c r="AO1465" s="55">
        <f>IF(Sheet1!AO1465 &lt;&gt; "",IF(ISNUMBER(VALUE(Sheet1!AO1465)),VALUE(Sheet1!AO1465),Sheet1!AO1465),"")</f>
        <v/>
      </c>
      <c r="AP1465" s="55">
        <f>IF(Sheet1!AP1465 &lt;&gt; "",IF(ISNUMBER(VALUE(Sheet1!AP1465)),VALUE(Sheet1!AP1465),Sheet1!AP1465),"")</f>
        <v/>
      </c>
      <c r="AQ1465" s="55">
        <f>IF(Sheet1!AQ1465 &lt;&gt; "",IF(ISNUMBER(VALUE(Sheet1!AQ1465)),VALUE(Sheet1!AQ1465),Sheet1!AQ1465),"")</f>
        <v/>
      </c>
      <c r="AR1465" s="55">
        <f>IF(Sheet1!AR1465 &lt;&gt; "",IF(ISNUMBER(VALUE(Sheet1!AR1465)),VALUE(Sheet1!AR1465),Sheet1!AR1465),"")</f>
        <v/>
      </c>
      <c r="AS1465" s="55">
        <f>IF(Sheet1!AS1465 &lt;&gt; "",IF(ISNUMBER(VALUE(Sheet1!AS1465)),VALUE(Sheet1!AS1465),Sheet1!AS1465),"")</f>
        <v/>
      </c>
      <c r="AT1465" s="55">
        <f>IF(Sheet1!AT1465 &lt;&gt; "",IF(ISNUMBER(VALUE(Sheet1!AT1465)),VALUE(Sheet1!AT1465),Sheet1!AT1465),"")</f>
        <v/>
      </c>
      <c r="AU1465" s="55">
        <f>IF(Sheet1!AU1465 &lt;&gt; "",IF(ISNUMBER(VALUE(Sheet1!AU1465)),VALUE(Sheet1!AU1465),Sheet1!AU1465),"")</f>
        <v/>
      </c>
      <c r="AV1465" s="55">
        <f>IF(Sheet1!AV1465 &lt;&gt; "",IF(ISNUMBER(VALUE(Sheet1!AV1465)),VALUE(Sheet1!AV1465),Sheet1!AV1465),"")</f>
        <v/>
      </c>
      <c r="AW1465" s="55">
        <f>IF(Sheet1!AW1465 &lt;&gt; "",IF(ISNUMBER(VALUE(Sheet1!AW1465)),VALUE(Sheet1!AW1465),Sheet1!AW1465),"")</f>
        <v/>
      </c>
      <c r="AX1465" s="55">
        <f>IF(Sheet1!AX1465 &lt;&gt; "",IF(ISNUMBER(VALUE(Sheet1!AX1465)),VALUE(Sheet1!AX1465),Sheet1!AX1465),"")</f>
        <v/>
      </c>
      <c r="AY1465" s="55">
        <f>IF(Sheet1!AY1465 &lt;&gt; "",IF(ISNUMBER(VALUE(Sheet1!AY1465)),VALUE(Sheet1!AY1465),Sheet1!AY1465),"")</f>
        <v/>
      </c>
      <c r="AZ1465" s="55">
        <f>IF(Sheet1!AZ1465 &lt;&gt; "",IF(ISNUMBER(VALUE(Sheet1!AZ1465)),VALUE(Sheet1!AZ1465),Sheet1!AZ1465),"")</f>
        <v/>
      </c>
      <c r="BA1465" s="55">
        <f>IF(Sheet1!BA1465 &lt;&gt; "",IF(ISNUMBER(VALUE(Sheet1!BA1465)),VALUE(Sheet1!BA1465),Sheet1!BA1465),"")</f>
        <v/>
      </c>
      <c r="BB1465" s="55">
        <f>IF(Sheet1!BB1465 &lt;&gt; "",IF(ISNUMBER(VALUE(Sheet1!BB1465)),VALUE(Sheet1!BB1465),Sheet1!BB1465),"")</f>
        <v/>
      </c>
      <c r="BC1465" s="55">
        <f>IF(Sheet1!BC1465 &lt;&gt; "",IF(ISNUMBER(VALUE(Sheet1!BC1465)),VALUE(Sheet1!BC1465),Sheet1!BC1465),"")</f>
        <v/>
      </c>
      <c r="BD1465" s="55">
        <f>IF(Sheet1!BD1465 &lt;&gt; "",IF(ISNUMBER(VALUE(Sheet1!BD1465)),VALUE(Sheet1!BD1465),Sheet1!BD1465),"")</f>
        <v/>
      </c>
      <c r="BE1465" s="55">
        <f>IF(Sheet1!BE1465 &lt;&gt; "",IF(ISNUMBER(VALUE(Sheet1!BE1465)),VALUE(Sheet1!BE1465),Sheet1!BE1465),"")</f>
        <v/>
      </c>
      <c r="BF1465" s="55">
        <f>IF(Sheet1!BF1465 &lt;&gt; "",IF(ISNUMBER(VALUE(Sheet1!BF1465)),VALUE(Sheet1!BF1465),Sheet1!BF1465),"")</f>
        <v/>
      </c>
      <c r="BG1465" s="55">
        <f>IF(Sheet1!BG1465 &lt;&gt; "",IF(ISNUMBER(VALUE(Sheet1!BG1465)),VALUE(Sheet1!BG1465),Sheet1!BG1465),"")</f>
        <v/>
      </c>
      <c r="BH1465" s="55">
        <f>IF(Sheet1!BH1465 &lt;&gt; "",IF(ISNUMBER(VALUE(Sheet1!BH1465)),VALUE(Sheet1!BH1465),Sheet1!BH1465),"")</f>
        <v/>
      </c>
      <c r="BI1465" s="55">
        <f>IF(Sheet1!BI1465 &lt;&gt; "",IF(ISNUMBER(VALUE(Sheet1!BI1465)),VALUE(Sheet1!BI1465),Sheet1!BI1465),"")</f>
        <v/>
      </c>
      <c r="BJ1465" s="55">
        <f>IF(Sheet1!BJ1465 &lt;&gt; "",IF(ISNUMBER(VALUE(Sheet1!BJ1465)),VALUE(Sheet1!BJ1465),Sheet1!BJ1465),"")</f>
        <v/>
      </c>
      <c r="BK1465" s="55">
        <f>IF(Sheet1!BK1465 &lt;&gt; "",IF(ISNUMBER(VALUE(Sheet1!BK1465)),VALUE(Sheet1!BK1465),Sheet1!BK1465),"")</f>
        <v/>
      </c>
      <c r="BL1465" s="55">
        <f>IF(Sheet1!BL1465 &lt;&gt; "",IF(ISNUMBER(VALUE(Sheet1!BL1465)),VALUE(Sheet1!BL1465),Sheet1!BL1465),"")</f>
        <v/>
      </c>
      <c r="BM1465" s="55">
        <f>IF(Sheet1!BM1465 &lt;&gt; "",IF(ISNUMBER(VALUE(Sheet1!BM1465)),VALUE(Sheet1!BM1465),Sheet1!BM1465),"")</f>
        <v/>
      </c>
      <c r="BN1465" s="55">
        <f>IF(Sheet1!BN1465 &lt;&gt; "",IF(ISNUMBER(VALUE(Sheet1!BN1465)),VALUE(Sheet1!BN1465),Sheet1!BN1465),"")</f>
        <v/>
      </c>
      <c r="BO1465" s="55">
        <f>IF(Sheet1!BO1465 &lt;&gt; "",IF(ISNUMBER(VALUE(Sheet1!BO1465)),VALUE(Sheet1!BO1465),Sheet1!BO1465),"")</f>
        <v/>
      </c>
      <c r="BP1465" s="55">
        <f>IF(Sheet1!BP1465 &lt;&gt; "",IF(ISNUMBER(VALUE(Sheet1!BP1465)),VALUE(Sheet1!BP1465),Sheet1!BP1465),"")</f>
        <v/>
      </c>
      <c r="BQ1465" s="122">
        <f> SUMIFS(G1465:BP1465,$G$9:$BP$9, $BO$9, G1465:BP1465,"&gt;0")</f>
        <v/>
      </c>
      <c r="BR1465" s="122">
        <f> COUNTIFS($G$9:$BP$9, $BO$9, G1465:BP1465,"&gt;0")</f>
        <v/>
      </c>
      <c r="BS1465" s="122">
        <f> SUMIFS(G1465:BP1465,$G$9:$BP$9, $BP$9, G1465:BP1465,"&gt;0")</f>
        <v/>
      </c>
      <c r="BT1465" s="122">
        <f> COUNTIFS($G$9:$BP$9, $BP$9, G1465:BP1465,"&gt;0")</f>
        <v/>
      </c>
      <c r="BU1465" s="122">
        <f>COUNTIF(G1465:BP1465,"Nghi")</f>
        <v/>
      </c>
      <c r="BV1465" s="122">
        <f> COUNTIFS($G$9:$BP$9, $BO$9, G1465:BP1465,$BX$8)</f>
        <v/>
      </c>
      <c r="BW1465" s="122">
        <f> COUNTIFS($G$9:$BP$9, $BP$9, G1465:BP1465,$BX$8)</f>
        <v/>
      </c>
      <c r="BX1465" s="122">
        <f>BV1465+BW1465</f>
        <v/>
      </c>
      <c r="BY1465" s="122" t="n"/>
      <c r="BZ1465" s="123" t="n"/>
      <c r="CA1465" s="124" t="n"/>
      <c r="CB1465" s="125" t="n"/>
      <c r="CC1465" s="22" t="n"/>
      <c r="CD1465" s="126" t="n"/>
      <c r="CE1465" s="28" t="n"/>
      <c r="CF1465" s="126" t="n"/>
      <c r="CG1465" s="127" t="n"/>
      <c r="CH1465" s="126" t="n"/>
      <c r="CI1465" s="128" t="n"/>
      <c r="CJ1465" s="129" t="n"/>
      <c r="CK1465" s="130" t="n"/>
    </row>
    <row r="1466">
      <c r="A1466" s="55">
        <f>IF(Sheet1!A1466 &lt;&gt; "",IF(ISNUMBER(VALUE(Sheet1!A1466)),VALUE(Sheet1!A1466),Sheet1!A1466),"")</f>
        <v/>
      </c>
      <c r="B1466" s="55">
        <f>IF(Sheet1!B1466 &lt;&gt; "",IF(ISNUMBER(VALUE(Sheet1!B1466)),VALUE(Sheet1!B1466),Sheet1!B1466),"")</f>
        <v/>
      </c>
      <c r="C1466" s="55">
        <f>IF(Sheet1!C1466 &lt;&gt; "",IF(ISNUMBER(VALUE(Sheet1!C1466)),VALUE(Sheet1!C1466),Sheet1!C1466),"")</f>
        <v/>
      </c>
      <c r="D1466" s="55">
        <f>IF(Sheet1!D1466 &lt;&gt; "",IF(ISNUMBER(VALUE(Sheet1!D1466)),VALUE(Sheet1!D1466),Sheet1!D1466),"")</f>
        <v/>
      </c>
      <c r="E1466" s="55">
        <f>IF(Sheet1!E1466 &lt;&gt; "",IF(ISNUMBER(VALUE(Sheet1!E1466)),VALUE(Sheet1!E1466),Sheet1!E1466),"")</f>
        <v/>
      </c>
      <c r="F1466" s="55">
        <f>IF(Sheet1!F1466 &lt;&gt; "",IF(ISNUMBER(VALUE(Sheet1!F1466)),VALUE(Sheet1!F1466),Sheet1!F1466),"")</f>
        <v/>
      </c>
      <c r="G1466" s="55">
        <f>IF(Sheet1!G1466 &lt;&gt; "",IF(ISNUMBER(VALUE(Sheet1!G1466)),VALUE(Sheet1!G1466),Sheet1!G1466),"")</f>
        <v/>
      </c>
      <c r="H1466" s="55">
        <f>IF(Sheet1!H1466 &lt;&gt; "",IF(ISNUMBER(VALUE(Sheet1!H1466)),VALUE(Sheet1!H1466),Sheet1!H1466),"")</f>
        <v/>
      </c>
      <c r="I1466" s="55">
        <f>IF(Sheet1!I1466 &lt;&gt; "",IF(ISNUMBER(VALUE(Sheet1!I1466)),VALUE(Sheet1!I1466),Sheet1!I1466),"")</f>
        <v/>
      </c>
      <c r="J1466" s="55">
        <f>IF(Sheet1!J1466 &lt;&gt; "",IF(ISNUMBER(VALUE(Sheet1!J1466)),VALUE(Sheet1!J1466),Sheet1!J1466),"")</f>
        <v/>
      </c>
      <c r="K1466" s="55">
        <f>IF(Sheet1!K1466 &lt;&gt; "",IF(ISNUMBER(VALUE(Sheet1!K1466)),VALUE(Sheet1!K1466),Sheet1!K1466),"")</f>
        <v/>
      </c>
      <c r="L1466" s="55">
        <f>IF(Sheet1!L1466 &lt;&gt; "",IF(ISNUMBER(VALUE(Sheet1!L1466)),VALUE(Sheet1!L1466),Sheet1!L1466),"")</f>
        <v/>
      </c>
      <c r="M1466" s="55">
        <f>IF(Sheet1!M1466 &lt;&gt; "",IF(ISNUMBER(VALUE(Sheet1!M1466)),VALUE(Sheet1!M1466),Sheet1!M1466),"")</f>
        <v/>
      </c>
      <c r="N1466" s="55">
        <f>IF(Sheet1!N1466 &lt;&gt; "",IF(ISNUMBER(VALUE(Sheet1!N1466)),VALUE(Sheet1!N1466),Sheet1!N1466),"")</f>
        <v/>
      </c>
      <c r="O1466" s="55">
        <f>IF(Sheet1!O1466 &lt;&gt; "",IF(ISNUMBER(VALUE(Sheet1!O1466)),VALUE(Sheet1!O1466),Sheet1!O1466),"")</f>
        <v/>
      </c>
      <c r="P1466" s="55">
        <f>IF(Sheet1!P1466 &lt;&gt; "",IF(ISNUMBER(VALUE(Sheet1!P1466)),VALUE(Sheet1!P1466),Sheet1!P1466),"")</f>
        <v/>
      </c>
      <c r="Q1466" s="55">
        <f>IF(Sheet1!Q1466 &lt;&gt; "",IF(ISNUMBER(VALUE(Sheet1!Q1466)),VALUE(Sheet1!Q1466),Sheet1!Q1466),"")</f>
        <v/>
      </c>
      <c r="R1466" s="55">
        <f>IF(Sheet1!R1466 &lt;&gt; "",IF(ISNUMBER(VALUE(Sheet1!R1466)),VALUE(Sheet1!R1466),Sheet1!R1466),"")</f>
        <v/>
      </c>
      <c r="S1466" s="55">
        <f>IF(Sheet1!S1466 &lt;&gt; "",IF(ISNUMBER(VALUE(Sheet1!S1466)),VALUE(Sheet1!S1466),Sheet1!S1466),"")</f>
        <v/>
      </c>
      <c r="T1466" s="55">
        <f>IF(Sheet1!T1466 &lt;&gt; "",IF(ISNUMBER(VALUE(Sheet1!T1466)),VALUE(Sheet1!T1466),Sheet1!T1466),"")</f>
        <v/>
      </c>
      <c r="U1466" s="55">
        <f>IF(Sheet1!U1466 &lt;&gt; "",IF(ISNUMBER(VALUE(Sheet1!U1466)),VALUE(Sheet1!U1466),Sheet1!U1466),"")</f>
        <v/>
      </c>
      <c r="V1466" s="55">
        <f>IF(Sheet1!V1466 &lt;&gt; "",IF(ISNUMBER(VALUE(Sheet1!V1466)),VALUE(Sheet1!V1466),Sheet1!V1466),"")</f>
        <v/>
      </c>
      <c r="W1466" s="55">
        <f>IF(Sheet1!W1466 &lt;&gt; "",IF(ISNUMBER(VALUE(Sheet1!W1466)),VALUE(Sheet1!W1466),Sheet1!W1466),"")</f>
        <v/>
      </c>
      <c r="X1466" s="55">
        <f>IF(Sheet1!X1466 &lt;&gt; "",IF(ISNUMBER(VALUE(Sheet1!X1466)),VALUE(Sheet1!X1466),Sheet1!X1466),"")</f>
        <v/>
      </c>
      <c r="Y1466" s="55">
        <f>IF(Sheet1!Y1466 &lt;&gt; "",IF(ISNUMBER(VALUE(Sheet1!Y1466)),VALUE(Sheet1!Y1466),Sheet1!Y1466),"")</f>
        <v/>
      </c>
      <c r="Z1466" s="55">
        <f>IF(Sheet1!Z1466 &lt;&gt; "",IF(ISNUMBER(VALUE(Sheet1!Z1466)),VALUE(Sheet1!Z1466),Sheet1!Z1466),"")</f>
        <v/>
      </c>
      <c r="AA1466" s="55">
        <f>IF(Sheet1!AA1466 &lt;&gt; "",IF(ISNUMBER(VALUE(Sheet1!AA1466)),VALUE(Sheet1!AA1466),Sheet1!AA1466),"")</f>
        <v/>
      </c>
      <c r="AB1466" s="55">
        <f>IF(Sheet1!AB1466 &lt;&gt; "",IF(ISNUMBER(VALUE(Sheet1!AB1466)),VALUE(Sheet1!AB1466),Sheet1!AB1466),"")</f>
        <v/>
      </c>
      <c r="AC1466" s="55">
        <f>IF(Sheet1!AC1466 &lt;&gt; "",IF(ISNUMBER(VALUE(Sheet1!AC1466)),VALUE(Sheet1!AC1466),Sheet1!AC1466),"")</f>
        <v/>
      </c>
      <c r="AD1466" s="55">
        <f>IF(Sheet1!AD1466 &lt;&gt; "",IF(ISNUMBER(VALUE(Sheet1!AD1466)),VALUE(Sheet1!AD1466),Sheet1!AD1466),"")</f>
        <v/>
      </c>
      <c r="AE1466" s="55">
        <f>IF(Sheet1!AE1466 &lt;&gt; "",IF(ISNUMBER(VALUE(Sheet1!AE1466)),VALUE(Sheet1!AE1466),Sheet1!AE1466),"")</f>
        <v/>
      </c>
      <c r="AF1466" s="55">
        <f>IF(Sheet1!AF1466 &lt;&gt; "",IF(ISNUMBER(VALUE(Sheet1!AF1466)),VALUE(Sheet1!AF1466),Sheet1!AF1466),"")</f>
        <v/>
      </c>
      <c r="AG1466" s="55">
        <f>IF(Sheet1!AG1466 &lt;&gt; "",IF(ISNUMBER(VALUE(Sheet1!AG1466)),VALUE(Sheet1!AG1466),Sheet1!AG1466),"")</f>
        <v/>
      </c>
      <c r="AH1466" s="55">
        <f>IF(Sheet1!AH1466 &lt;&gt; "",IF(ISNUMBER(VALUE(Sheet1!AH1466)),VALUE(Sheet1!AH1466),Sheet1!AH1466),"")</f>
        <v/>
      </c>
      <c r="AI1466" s="55">
        <f>IF(Sheet1!AI1466 &lt;&gt; "",IF(ISNUMBER(VALUE(Sheet1!AI1466)),VALUE(Sheet1!AI1466),Sheet1!AI1466),"")</f>
        <v/>
      </c>
      <c r="AJ1466" s="55">
        <f>IF(Sheet1!AJ1466 &lt;&gt; "",IF(ISNUMBER(VALUE(Sheet1!AJ1466)),VALUE(Sheet1!AJ1466),Sheet1!AJ1466),"")</f>
        <v/>
      </c>
      <c r="AK1466" s="55">
        <f>IF(Sheet1!AK1466 &lt;&gt; "",IF(ISNUMBER(VALUE(Sheet1!AK1466)),VALUE(Sheet1!AK1466),Sheet1!AK1466),"")</f>
        <v/>
      </c>
      <c r="AL1466" s="55">
        <f>IF(Sheet1!AL1466 &lt;&gt; "",IF(ISNUMBER(VALUE(Sheet1!AL1466)),VALUE(Sheet1!AL1466),Sheet1!AL1466),"")</f>
        <v/>
      </c>
      <c r="AM1466" s="55">
        <f>IF(Sheet1!AM1466 &lt;&gt; "",IF(ISNUMBER(VALUE(Sheet1!AM1466)),VALUE(Sheet1!AM1466),Sheet1!AM1466),"")</f>
        <v/>
      </c>
      <c r="AN1466" s="55">
        <f>IF(Sheet1!AN1466 &lt;&gt; "",IF(ISNUMBER(VALUE(Sheet1!AN1466)),VALUE(Sheet1!AN1466),Sheet1!AN1466),"")</f>
        <v/>
      </c>
      <c r="AO1466" s="55">
        <f>IF(Sheet1!AO1466 &lt;&gt; "",IF(ISNUMBER(VALUE(Sheet1!AO1466)),VALUE(Sheet1!AO1466),Sheet1!AO1466),"")</f>
        <v/>
      </c>
      <c r="AP1466" s="55">
        <f>IF(Sheet1!AP1466 &lt;&gt; "",IF(ISNUMBER(VALUE(Sheet1!AP1466)),VALUE(Sheet1!AP1466),Sheet1!AP1466),"")</f>
        <v/>
      </c>
      <c r="AQ1466" s="55">
        <f>IF(Sheet1!AQ1466 &lt;&gt; "",IF(ISNUMBER(VALUE(Sheet1!AQ1466)),VALUE(Sheet1!AQ1466),Sheet1!AQ1466),"")</f>
        <v/>
      </c>
      <c r="AR1466" s="55">
        <f>IF(Sheet1!AR1466 &lt;&gt; "",IF(ISNUMBER(VALUE(Sheet1!AR1466)),VALUE(Sheet1!AR1466),Sheet1!AR1466),"")</f>
        <v/>
      </c>
      <c r="AS1466" s="55">
        <f>IF(Sheet1!AS1466 &lt;&gt; "",IF(ISNUMBER(VALUE(Sheet1!AS1466)),VALUE(Sheet1!AS1466),Sheet1!AS1466),"")</f>
        <v/>
      </c>
      <c r="AT1466" s="55">
        <f>IF(Sheet1!AT1466 &lt;&gt; "",IF(ISNUMBER(VALUE(Sheet1!AT1466)),VALUE(Sheet1!AT1466),Sheet1!AT1466),"")</f>
        <v/>
      </c>
      <c r="AU1466" s="55">
        <f>IF(Sheet1!AU1466 &lt;&gt; "",IF(ISNUMBER(VALUE(Sheet1!AU1466)),VALUE(Sheet1!AU1466),Sheet1!AU1466),"")</f>
        <v/>
      </c>
      <c r="AV1466" s="55">
        <f>IF(Sheet1!AV1466 &lt;&gt; "",IF(ISNUMBER(VALUE(Sheet1!AV1466)),VALUE(Sheet1!AV1466),Sheet1!AV1466),"")</f>
        <v/>
      </c>
      <c r="AW1466" s="55">
        <f>IF(Sheet1!AW1466 &lt;&gt; "",IF(ISNUMBER(VALUE(Sheet1!AW1466)),VALUE(Sheet1!AW1466),Sheet1!AW1466),"")</f>
        <v/>
      </c>
      <c r="AX1466" s="55">
        <f>IF(Sheet1!AX1466 &lt;&gt; "",IF(ISNUMBER(VALUE(Sheet1!AX1466)),VALUE(Sheet1!AX1466),Sheet1!AX1466),"")</f>
        <v/>
      </c>
      <c r="AY1466" s="55">
        <f>IF(Sheet1!AY1466 &lt;&gt; "",IF(ISNUMBER(VALUE(Sheet1!AY1466)),VALUE(Sheet1!AY1466),Sheet1!AY1466),"")</f>
        <v/>
      </c>
      <c r="AZ1466" s="55">
        <f>IF(Sheet1!AZ1466 &lt;&gt; "",IF(ISNUMBER(VALUE(Sheet1!AZ1466)),VALUE(Sheet1!AZ1466),Sheet1!AZ1466),"")</f>
        <v/>
      </c>
      <c r="BA1466" s="55">
        <f>IF(Sheet1!BA1466 &lt;&gt; "",IF(ISNUMBER(VALUE(Sheet1!BA1466)),VALUE(Sheet1!BA1466),Sheet1!BA1466),"")</f>
        <v/>
      </c>
      <c r="BB1466" s="55">
        <f>IF(Sheet1!BB1466 &lt;&gt; "",IF(ISNUMBER(VALUE(Sheet1!BB1466)),VALUE(Sheet1!BB1466),Sheet1!BB1466),"")</f>
        <v/>
      </c>
      <c r="BC1466" s="55">
        <f>IF(Sheet1!BC1466 &lt;&gt; "",IF(ISNUMBER(VALUE(Sheet1!BC1466)),VALUE(Sheet1!BC1466),Sheet1!BC1466),"")</f>
        <v/>
      </c>
      <c r="BD1466" s="55">
        <f>IF(Sheet1!BD1466 &lt;&gt; "",IF(ISNUMBER(VALUE(Sheet1!BD1466)),VALUE(Sheet1!BD1466),Sheet1!BD1466),"")</f>
        <v/>
      </c>
      <c r="BE1466" s="55">
        <f>IF(Sheet1!BE1466 &lt;&gt; "",IF(ISNUMBER(VALUE(Sheet1!BE1466)),VALUE(Sheet1!BE1466),Sheet1!BE1466),"")</f>
        <v/>
      </c>
      <c r="BF1466" s="55">
        <f>IF(Sheet1!BF1466 &lt;&gt; "",IF(ISNUMBER(VALUE(Sheet1!BF1466)),VALUE(Sheet1!BF1466),Sheet1!BF1466),"")</f>
        <v/>
      </c>
      <c r="BG1466" s="55">
        <f>IF(Sheet1!BG1466 &lt;&gt; "",IF(ISNUMBER(VALUE(Sheet1!BG1466)),VALUE(Sheet1!BG1466),Sheet1!BG1466),"")</f>
        <v/>
      </c>
      <c r="BH1466" s="55">
        <f>IF(Sheet1!BH1466 &lt;&gt; "",IF(ISNUMBER(VALUE(Sheet1!BH1466)),VALUE(Sheet1!BH1466),Sheet1!BH1466),"")</f>
        <v/>
      </c>
      <c r="BI1466" s="55">
        <f>IF(Sheet1!BI1466 &lt;&gt; "",IF(ISNUMBER(VALUE(Sheet1!BI1466)),VALUE(Sheet1!BI1466),Sheet1!BI1466),"")</f>
        <v/>
      </c>
      <c r="BJ1466" s="55">
        <f>IF(Sheet1!BJ1466 &lt;&gt; "",IF(ISNUMBER(VALUE(Sheet1!BJ1466)),VALUE(Sheet1!BJ1466),Sheet1!BJ1466),"")</f>
        <v/>
      </c>
      <c r="BK1466" s="55">
        <f>IF(Sheet1!BK1466 &lt;&gt; "",IF(ISNUMBER(VALUE(Sheet1!BK1466)),VALUE(Sheet1!BK1466),Sheet1!BK1466),"")</f>
        <v/>
      </c>
      <c r="BL1466" s="55">
        <f>IF(Sheet1!BL1466 &lt;&gt; "",IF(ISNUMBER(VALUE(Sheet1!BL1466)),VALUE(Sheet1!BL1466),Sheet1!BL1466),"")</f>
        <v/>
      </c>
      <c r="BM1466" s="55">
        <f>IF(Sheet1!BM1466 &lt;&gt; "",IF(ISNUMBER(VALUE(Sheet1!BM1466)),VALUE(Sheet1!BM1466),Sheet1!BM1466),"")</f>
        <v/>
      </c>
      <c r="BN1466" s="55">
        <f>IF(Sheet1!BN1466 &lt;&gt; "",IF(ISNUMBER(VALUE(Sheet1!BN1466)),VALUE(Sheet1!BN1466),Sheet1!BN1466),"")</f>
        <v/>
      </c>
      <c r="BO1466" s="55">
        <f>IF(Sheet1!BO1466 &lt;&gt; "",IF(ISNUMBER(VALUE(Sheet1!BO1466)),VALUE(Sheet1!BO1466),Sheet1!BO1466),"")</f>
        <v/>
      </c>
      <c r="BP1466" s="55">
        <f>IF(Sheet1!BP1466 &lt;&gt; "",IF(ISNUMBER(VALUE(Sheet1!BP1466)),VALUE(Sheet1!BP1466),Sheet1!BP1466),"")</f>
        <v/>
      </c>
      <c r="BQ1466" s="122">
        <f> SUMIFS(G1466:BP1466,$G$9:$BP$9, $BO$9, G1466:BP1466,"&gt;0")</f>
        <v/>
      </c>
      <c r="BR1466" s="122">
        <f> COUNTIFS($G$9:$BP$9, $BO$9, G1466:BP1466,"&gt;0")</f>
        <v/>
      </c>
      <c r="BS1466" s="122">
        <f> SUMIFS(G1466:BP1466,$G$9:$BP$9, $BP$9, G1466:BP1466,"&gt;0")</f>
        <v/>
      </c>
      <c r="BT1466" s="122">
        <f> COUNTIFS($G$9:$BP$9, $BP$9, G1466:BP1466,"&gt;0")</f>
        <v/>
      </c>
      <c r="BU1466" s="122">
        <f>COUNTIF(G1466:BP1466,"Nghi")</f>
        <v/>
      </c>
      <c r="BV1466" s="122">
        <f> COUNTIFS($G$9:$BP$9, $BO$9, G1466:BP1466,$BX$8)</f>
        <v/>
      </c>
      <c r="BW1466" s="122">
        <f> COUNTIFS($G$9:$BP$9, $BP$9, G1466:BP1466,$BX$8)</f>
        <v/>
      </c>
      <c r="BX1466" s="122">
        <f>BV1466+BW1466</f>
        <v/>
      </c>
      <c r="BY1466" s="122" t="n"/>
      <c r="BZ1466" s="123" t="n"/>
      <c r="CA1466" s="124" t="n"/>
      <c r="CB1466" s="125" t="n"/>
      <c r="CC1466" s="22" t="n"/>
      <c r="CD1466" s="126" t="n"/>
      <c r="CE1466" s="28" t="n"/>
      <c r="CF1466" s="126" t="n"/>
      <c r="CG1466" s="127" t="n"/>
      <c r="CH1466" s="126" t="n"/>
      <c r="CI1466" s="128" t="n"/>
      <c r="CJ1466" s="129" t="n"/>
      <c r="CK1466" s="130" t="n"/>
    </row>
    <row r="1467">
      <c r="A1467" s="55">
        <f>IF(Sheet1!A1467 &lt;&gt; "",IF(ISNUMBER(VALUE(Sheet1!A1467)),VALUE(Sheet1!A1467),Sheet1!A1467),"")</f>
        <v/>
      </c>
      <c r="B1467" s="55">
        <f>IF(Sheet1!B1467 &lt;&gt; "",IF(ISNUMBER(VALUE(Sheet1!B1467)),VALUE(Sheet1!B1467),Sheet1!B1467),"")</f>
        <v/>
      </c>
      <c r="C1467" s="55">
        <f>IF(Sheet1!C1467 &lt;&gt; "",IF(ISNUMBER(VALUE(Sheet1!C1467)),VALUE(Sheet1!C1467),Sheet1!C1467),"")</f>
        <v/>
      </c>
      <c r="D1467" s="55">
        <f>IF(Sheet1!D1467 &lt;&gt; "",IF(ISNUMBER(VALUE(Sheet1!D1467)),VALUE(Sheet1!D1467),Sheet1!D1467),"")</f>
        <v/>
      </c>
      <c r="E1467" s="55">
        <f>IF(Sheet1!E1467 &lt;&gt; "",IF(ISNUMBER(VALUE(Sheet1!E1467)),VALUE(Sheet1!E1467),Sheet1!E1467),"")</f>
        <v/>
      </c>
      <c r="F1467" s="55">
        <f>IF(Sheet1!F1467 &lt;&gt; "",IF(ISNUMBER(VALUE(Sheet1!F1467)),VALUE(Sheet1!F1467),Sheet1!F1467),"")</f>
        <v/>
      </c>
      <c r="G1467" s="55">
        <f>IF(Sheet1!G1467 &lt;&gt; "",IF(ISNUMBER(VALUE(Sheet1!G1467)),VALUE(Sheet1!G1467),Sheet1!G1467),"")</f>
        <v/>
      </c>
      <c r="H1467" s="55">
        <f>IF(Sheet1!H1467 &lt;&gt; "",IF(ISNUMBER(VALUE(Sheet1!H1467)),VALUE(Sheet1!H1467),Sheet1!H1467),"")</f>
        <v/>
      </c>
      <c r="I1467" s="55">
        <f>IF(Sheet1!I1467 &lt;&gt; "",IF(ISNUMBER(VALUE(Sheet1!I1467)),VALUE(Sheet1!I1467),Sheet1!I1467),"")</f>
        <v/>
      </c>
      <c r="J1467" s="55">
        <f>IF(Sheet1!J1467 &lt;&gt; "",IF(ISNUMBER(VALUE(Sheet1!J1467)),VALUE(Sheet1!J1467),Sheet1!J1467),"")</f>
        <v/>
      </c>
      <c r="K1467" s="55">
        <f>IF(Sheet1!K1467 &lt;&gt; "",IF(ISNUMBER(VALUE(Sheet1!K1467)),VALUE(Sheet1!K1467),Sheet1!K1467),"")</f>
        <v/>
      </c>
      <c r="L1467" s="55">
        <f>IF(Sheet1!L1467 &lt;&gt; "",IF(ISNUMBER(VALUE(Sheet1!L1467)),VALUE(Sheet1!L1467),Sheet1!L1467),"")</f>
        <v/>
      </c>
      <c r="M1467" s="55">
        <f>IF(Sheet1!M1467 &lt;&gt; "",IF(ISNUMBER(VALUE(Sheet1!M1467)),VALUE(Sheet1!M1467),Sheet1!M1467),"")</f>
        <v/>
      </c>
      <c r="N1467" s="55">
        <f>IF(Sheet1!N1467 &lt;&gt; "",IF(ISNUMBER(VALUE(Sheet1!N1467)),VALUE(Sheet1!N1467),Sheet1!N1467),"")</f>
        <v/>
      </c>
      <c r="O1467" s="55">
        <f>IF(Sheet1!O1467 &lt;&gt; "",IF(ISNUMBER(VALUE(Sheet1!O1467)),VALUE(Sheet1!O1467),Sheet1!O1467),"")</f>
        <v/>
      </c>
      <c r="P1467" s="55">
        <f>IF(Sheet1!P1467 &lt;&gt; "",IF(ISNUMBER(VALUE(Sheet1!P1467)),VALUE(Sheet1!P1467),Sheet1!P1467),"")</f>
        <v/>
      </c>
      <c r="Q1467" s="55">
        <f>IF(Sheet1!Q1467 &lt;&gt; "",IF(ISNUMBER(VALUE(Sheet1!Q1467)),VALUE(Sheet1!Q1467),Sheet1!Q1467),"")</f>
        <v/>
      </c>
      <c r="R1467" s="55">
        <f>IF(Sheet1!R1467 &lt;&gt; "",IF(ISNUMBER(VALUE(Sheet1!R1467)),VALUE(Sheet1!R1467),Sheet1!R1467),"")</f>
        <v/>
      </c>
      <c r="S1467" s="55">
        <f>IF(Sheet1!S1467 &lt;&gt; "",IF(ISNUMBER(VALUE(Sheet1!S1467)),VALUE(Sheet1!S1467),Sheet1!S1467),"")</f>
        <v/>
      </c>
      <c r="T1467" s="55">
        <f>IF(Sheet1!T1467 &lt;&gt; "",IF(ISNUMBER(VALUE(Sheet1!T1467)),VALUE(Sheet1!T1467),Sheet1!T1467),"")</f>
        <v/>
      </c>
      <c r="U1467" s="55">
        <f>IF(Sheet1!U1467 &lt;&gt; "",IF(ISNUMBER(VALUE(Sheet1!U1467)),VALUE(Sheet1!U1467),Sheet1!U1467),"")</f>
        <v/>
      </c>
      <c r="V1467" s="55">
        <f>IF(Sheet1!V1467 &lt;&gt; "",IF(ISNUMBER(VALUE(Sheet1!V1467)),VALUE(Sheet1!V1467),Sheet1!V1467),"")</f>
        <v/>
      </c>
      <c r="W1467" s="55">
        <f>IF(Sheet1!W1467 &lt;&gt; "",IF(ISNUMBER(VALUE(Sheet1!W1467)),VALUE(Sheet1!W1467),Sheet1!W1467),"")</f>
        <v/>
      </c>
      <c r="X1467" s="55">
        <f>IF(Sheet1!X1467 &lt;&gt; "",IF(ISNUMBER(VALUE(Sheet1!X1467)),VALUE(Sheet1!X1467),Sheet1!X1467),"")</f>
        <v/>
      </c>
      <c r="Y1467" s="55">
        <f>IF(Sheet1!Y1467 &lt;&gt; "",IF(ISNUMBER(VALUE(Sheet1!Y1467)),VALUE(Sheet1!Y1467),Sheet1!Y1467),"")</f>
        <v/>
      </c>
      <c r="Z1467" s="55">
        <f>IF(Sheet1!Z1467 &lt;&gt; "",IF(ISNUMBER(VALUE(Sheet1!Z1467)),VALUE(Sheet1!Z1467),Sheet1!Z1467),"")</f>
        <v/>
      </c>
      <c r="AA1467" s="55">
        <f>IF(Sheet1!AA1467 &lt;&gt; "",IF(ISNUMBER(VALUE(Sheet1!AA1467)),VALUE(Sheet1!AA1467),Sheet1!AA1467),"")</f>
        <v/>
      </c>
      <c r="AB1467" s="55">
        <f>IF(Sheet1!AB1467 &lt;&gt; "",IF(ISNUMBER(VALUE(Sheet1!AB1467)),VALUE(Sheet1!AB1467),Sheet1!AB1467),"")</f>
        <v/>
      </c>
      <c r="AC1467" s="55">
        <f>IF(Sheet1!AC1467 &lt;&gt; "",IF(ISNUMBER(VALUE(Sheet1!AC1467)),VALUE(Sheet1!AC1467),Sheet1!AC1467),"")</f>
        <v/>
      </c>
      <c r="AD1467" s="55">
        <f>IF(Sheet1!AD1467 &lt;&gt; "",IF(ISNUMBER(VALUE(Sheet1!AD1467)),VALUE(Sheet1!AD1467),Sheet1!AD1467),"")</f>
        <v/>
      </c>
      <c r="AE1467" s="55">
        <f>IF(Sheet1!AE1467 &lt;&gt; "",IF(ISNUMBER(VALUE(Sheet1!AE1467)),VALUE(Sheet1!AE1467),Sheet1!AE1467),"")</f>
        <v/>
      </c>
      <c r="AF1467" s="55">
        <f>IF(Sheet1!AF1467 &lt;&gt; "",IF(ISNUMBER(VALUE(Sheet1!AF1467)),VALUE(Sheet1!AF1467),Sheet1!AF1467),"")</f>
        <v/>
      </c>
      <c r="AG1467" s="55">
        <f>IF(Sheet1!AG1467 &lt;&gt; "",IF(ISNUMBER(VALUE(Sheet1!AG1467)),VALUE(Sheet1!AG1467),Sheet1!AG1467),"")</f>
        <v/>
      </c>
      <c r="AH1467" s="55">
        <f>IF(Sheet1!AH1467 &lt;&gt; "",IF(ISNUMBER(VALUE(Sheet1!AH1467)),VALUE(Sheet1!AH1467),Sheet1!AH1467),"")</f>
        <v/>
      </c>
      <c r="AI1467" s="55">
        <f>IF(Sheet1!AI1467 &lt;&gt; "",IF(ISNUMBER(VALUE(Sheet1!AI1467)),VALUE(Sheet1!AI1467),Sheet1!AI1467),"")</f>
        <v/>
      </c>
      <c r="AJ1467" s="55">
        <f>IF(Sheet1!AJ1467 &lt;&gt; "",IF(ISNUMBER(VALUE(Sheet1!AJ1467)),VALUE(Sheet1!AJ1467),Sheet1!AJ1467),"")</f>
        <v/>
      </c>
      <c r="AK1467" s="55">
        <f>IF(Sheet1!AK1467 &lt;&gt; "",IF(ISNUMBER(VALUE(Sheet1!AK1467)),VALUE(Sheet1!AK1467),Sheet1!AK1467),"")</f>
        <v/>
      </c>
      <c r="AL1467" s="55">
        <f>IF(Sheet1!AL1467 &lt;&gt; "",IF(ISNUMBER(VALUE(Sheet1!AL1467)),VALUE(Sheet1!AL1467),Sheet1!AL1467),"")</f>
        <v/>
      </c>
      <c r="AM1467" s="55">
        <f>IF(Sheet1!AM1467 &lt;&gt; "",IF(ISNUMBER(VALUE(Sheet1!AM1467)),VALUE(Sheet1!AM1467),Sheet1!AM1467),"")</f>
        <v/>
      </c>
      <c r="AN1467" s="55">
        <f>IF(Sheet1!AN1467 &lt;&gt; "",IF(ISNUMBER(VALUE(Sheet1!AN1467)),VALUE(Sheet1!AN1467),Sheet1!AN1467),"")</f>
        <v/>
      </c>
      <c r="AO1467" s="55">
        <f>IF(Sheet1!AO1467 &lt;&gt; "",IF(ISNUMBER(VALUE(Sheet1!AO1467)),VALUE(Sheet1!AO1467),Sheet1!AO1467),"")</f>
        <v/>
      </c>
      <c r="AP1467" s="55">
        <f>IF(Sheet1!AP1467 &lt;&gt; "",IF(ISNUMBER(VALUE(Sheet1!AP1467)),VALUE(Sheet1!AP1467),Sheet1!AP1467),"")</f>
        <v/>
      </c>
      <c r="AQ1467" s="55">
        <f>IF(Sheet1!AQ1467 &lt;&gt; "",IF(ISNUMBER(VALUE(Sheet1!AQ1467)),VALUE(Sheet1!AQ1467),Sheet1!AQ1467),"")</f>
        <v/>
      </c>
      <c r="AR1467" s="55">
        <f>IF(Sheet1!AR1467 &lt;&gt; "",IF(ISNUMBER(VALUE(Sheet1!AR1467)),VALUE(Sheet1!AR1467),Sheet1!AR1467),"")</f>
        <v/>
      </c>
      <c r="AS1467" s="55">
        <f>IF(Sheet1!AS1467 &lt;&gt; "",IF(ISNUMBER(VALUE(Sheet1!AS1467)),VALUE(Sheet1!AS1467),Sheet1!AS1467),"")</f>
        <v/>
      </c>
      <c r="AT1467" s="55">
        <f>IF(Sheet1!AT1467 &lt;&gt; "",IF(ISNUMBER(VALUE(Sheet1!AT1467)),VALUE(Sheet1!AT1467),Sheet1!AT1467),"")</f>
        <v/>
      </c>
      <c r="AU1467" s="55">
        <f>IF(Sheet1!AU1467 &lt;&gt; "",IF(ISNUMBER(VALUE(Sheet1!AU1467)),VALUE(Sheet1!AU1467),Sheet1!AU1467),"")</f>
        <v/>
      </c>
      <c r="AV1467" s="55">
        <f>IF(Sheet1!AV1467 &lt;&gt; "",IF(ISNUMBER(VALUE(Sheet1!AV1467)),VALUE(Sheet1!AV1467),Sheet1!AV1467),"")</f>
        <v/>
      </c>
      <c r="AW1467" s="55">
        <f>IF(Sheet1!AW1467 &lt;&gt; "",IF(ISNUMBER(VALUE(Sheet1!AW1467)),VALUE(Sheet1!AW1467),Sheet1!AW1467),"")</f>
        <v/>
      </c>
      <c r="AX1467" s="55">
        <f>IF(Sheet1!AX1467 &lt;&gt; "",IF(ISNUMBER(VALUE(Sheet1!AX1467)),VALUE(Sheet1!AX1467),Sheet1!AX1467),"")</f>
        <v/>
      </c>
      <c r="AY1467" s="55">
        <f>IF(Sheet1!AY1467 &lt;&gt; "",IF(ISNUMBER(VALUE(Sheet1!AY1467)),VALUE(Sheet1!AY1467),Sheet1!AY1467),"")</f>
        <v/>
      </c>
      <c r="AZ1467" s="55">
        <f>IF(Sheet1!AZ1467 &lt;&gt; "",IF(ISNUMBER(VALUE(Sheet1!AZ1467)),VALUE(Sheet1!AZ1467),Sheet1!AZ1467),"")</f>
        <v/>
      </c>
      <c r="BA1467" s="55">
        <f>IF(Sheet1!BA1467 &lt;&gt; "",IF(ISNUMBER(VALUE(Sheet1!BA1467)),VALUE(Sheet1!BA1467),Sheet1!BA1467),"")</f>
        <v/>
      </c>
      <c r="BB1467" s="55">
        <f>IF(Sheet1!BB1467 &lt;&gt; "",IF(ISNUMBER(VALUE(Sheet1!BB1467)),VALUE(Sheet1!BB1467),Sheet1!BB1467),"")</f>
        <v/>
      </c>
      <c r="BC1467" s="55">
        <f>IF(Sheet1!BC1467 &lt;&gt; "",IF(ISNUMBER(VALUE(Sheet1!BC1467)),VALUE(Sheet1!BC1467),Sheet1!BC1467),"")</f>
        <v/>
      </c>
      <c r="BD1467" s="55">
        <f>IF(Sheet1!BD1467 &lt;&gt; "",IF(ISNUMBER(VALUE(Sheet1!BD1467)),VALUE(Sheet1!BD1467),Sheet1!BD1467),"")</f>
        <v/>
      </c>
      <c r="BE1467" s="55">
        <f>IF(Sheet1!BE1467 &lt;&gt; "",IF(ISNUMBER(VALUE(Sheet1!BE1467)),VALUE(Sheet1!BE1467),Sheet1!BE1467),"")</f>
        <v/>
      </c>
      <c r="BF1467" s="55">
        <f>IF(Sheet1!BF1467 &lt;&gt; "",IF(ISNUMBER(VALUE(Sheet1!BF1467)),VALUE(Sheet1!BF1467),Sheet1!BF1467),"")</f>
        <v/>
      </c>
      <c r="BG1467" s="55">
        <f>IF(Sheet1!BG1467 &lt;&gt; "",IF(ISNUMBER(VALUE(Sheet1!BG1467)),VALUE(Sheet1!BG1467),Sheet1!BG1467),"")</f>
        <v/>
      </c>
      <c r="BH1467" s="55">
        <f>IF(Sheet1!BH1467 &lt;&gt; "",IF(ISNUMBER(VALUE(Sheet1!BH1467)),VALUE(Sheet1!BH1467),Sheet1!BH1467),"")</f>
        <v/>
      </c>
      <c r="BI1467" s="55">
        <f>IF(Sheet1!BI1467 &lt;&gt; "",IF(ISNUMBER(VALUE(Sheet1!BI1467)),VALUE(Sheet1!BI1467),Sheet1!BI1467),"")</f>
        <v/>
      </c>
      <c r="BJ1467" s="55">
        <f>IF(Sheet1!BJ1467 &lt;&gt; "",IF(ISNUMBER(VALUE(Sheet1!BJ1467)),VALUE(Sheet1!BJ1467),Sheet1!BJ1467),"")</f>
        <v/>
      </c>
      <c r="BK1467" s="55">
        <f>IF(Sheet1!BK1467 &lt;&gt; "",IF(ISNUMBER(VALUE(Sheet1!BK1467)),VALUE(Sheet1!BK1467),Sheet1!BK1467),"")</f>
        <v/>
      </c>
      <c r="BL1467" s="55">
        <f>IF(Sheet1!BL1467 &lt;&gt; "",IF(ISNUMBER(VALUE(Sheet1!BL1467)),VALUE(Sheet1!BL1467),Sheet1!BL1467),"")</f>
        <v/>
      </c>
      <c r="BM1467" s="55">
        <f>IF(Sheet1!BM1467 &lt;&gt; "",IF(ISNUMBER(VALUE(Sheet1!BM1467)),VALUE(Sheet1!BM1467),Sheet1!BM1467),"")</f>
        <v/>
      </c>
      <c r="BN1467" s="55">
        <f>IF(Sheet1!BN1467 &lt;&gt; "",IF(ISNUMBER(VALUE(Sheet1!BN1467)),VALUE(Sheet1!BN1467),Sheet1!BN1467),"")</f>
        <v/>
      </c>
      <c r="BO1467" s="55">
        <f>IF(Sheet1!BO1467 &lt;&gt; "",IF(ISNUMBER(VALUE(Sheet1!BO1467)),VALUE(Sheet1!BO1467),Sheet1!BO1467),"")</f>
        <v/>
      </c>
      <c r="BP1467" s="55">
        <f>IF(Sheet1!BP1467 &lt;&gt; "",IF(ISNUMBER(VALUE(Sheet1!BP1467)),VALUE(Sheet1!BP1467),Sheet1!BP1467),"")</f>
        <v/>
      </c>
      <c r="BQ1467" s="122">
        <f> SUMIFS(G1467:BP1467,$G$9:$BP$9, $BO$9, G1467:BP1467,"&gt;0")</f>
        <v/>
      </c>
      <c r="BR1467" s="122">
        <f> COUNTIFS($G$9:$BP$9, $BO$9, G1467:BP1467,"&gt;0")</f>
        <v/>
      </c>
      <c r="BS1467" s="122">
        <f> SUMIFS(G1467:BP1467,$G$9:$BP$9, $BP$9, G1467:BP1467,"&gt;0")</f>
        <v/>
      </c>
      <c r="BT1467" s="122">
        <f> COUNTIFS($G$9:$BP$9, $BP$9, G1467:BP1467,"&gt;0")</f>
        <v/>
      </c>
      <c r="BU1467" s="122">
        <f>COUNTIF(G1467:BP1467,"Nghi")</f>
        <v/>
      </c>
      <c r="BV1467" s="122">
        <f> COUNTIFS($G$9:$BP$9, $BO$9, G1467:BP1467,$BX$8)</f>
        <v/>
      </c>
      <c r="BW1467" s="122">
        <f> COUNTIFS($G$9:$BP$9, $BP$9, G1467:BP1467,$BX$8)</f>
        <v/>
      </c>
      <c r="BX1467" s="122">
        <f>BV1467+BW1467</f>
        <v/>
      </c>
      <c r="BY1467" s="122" t="n"/>
      <c r="BZ1467" s="123" t="n"/>
      <c r="CA1467" s="124" t="n"/>
      <c r="CB1467" s="125" t="n"/>
      <c r="CC1467" s="22" t="n"/>
      <c r="CD1467" s="126" t="n"/>
      <c r="CE1467" s="28" t="n"/>
      <c r="CF1467" s="126" t="n"/>
      <c r="CG1467" s="127" t="n"/>
      <c r="CH1467" s="126" t="n"/>
      <c r="CI1467" s="128" t="n"/>
      <c r="CJ1467" s="129" t="n"/>
      <c r="CK1467" s="130" t="n"/>
    </row>
    <row r="1468">
      <c r="A1468" s="55">
        <f>IF(Sheet1!A1468 &lt;&gt; "",IF(ISNUMBER(VALUE(Sheet1!A1468)),VALUE(Sheet1!A1468),Sheet1!A1468),"")</f>
        <v/>
      </c>
      <c r="B1468" s="55">
        <f>IF(Sheet1!B1468 &lt;&gt; "",IF(ISNUMBER(VALUE(Sheet1!B1468)),VALUE(Sheet1!B1468),Sheet1!B1468),"")</f>
        <v/>
      </c>
      <c r="C1468" s="55">
        <f>IF(Sheet1!C1468 &lt;&gt; "",IF(ISNUMBER(VALUE(Sheet1!C1468)),VALUE(Sheet1!C1468),Sheet1!C1468),"")</f>
        <v/>
      </c>
      <c r="D1468" s="55">
        <f>IF(Sheet1!D1468 &lt;&gt; "",IF(ISNUMBER(VALUE(Sheet1!D1468)),VALUE(Sheet1!D1468),Sheet1!D1468),"")</f>
        <v/>
      </c>
      <c r="E1468" s="55">
        <f>IF(Sheet1!E1468 &lt;&gt; "",IF(ISNUMBER(VALUE(Sheet1!E1468)),VALUE(Sheet1!E1468),Sheet1!E1468),"")</f>
        <v/>
      </c>
      <c r="F1468" s="55">
        <f>IF(Sheet1!F1468 &lt;&gt; "",IF(ISNUMBER(VALUE(Sheet1!F1468)),VALUE(Sheet1!F1468),Sheet1!F1468),"")</f>
        <v/>
      </c>
      <c r="G1468" s="55">
        <f>IF(Sheet1!G1468 &lt;&gt; "",IF(ISNUMBER(VALUE(Sheet1!G1468)),VALUE(Sheet1!G1468),Sheet1!G1468),"")</f>
        <v/>
      </c>
      <c r="H1468" s="55">
        <f>IF(Sheet1!H1468 &lt;&gt; "",IF(ISNUMBER(VALUE(Sheet1!H1468)),VALUE(Sheet1!H1468),Sheet1!H1468),"")</f>
        <v/>
      </c>
      <c r="I1468" s="55">
        <f>IF(Sheet1!I1468 &lt;&gt; "",IF(ISNUMBER(VALUE(Sheet1!I1468)),VALUE(Sheet1!I1468),Sheet1!I1468),"")</f>
        <v/>
      </c>
      <c r="J1468" s="55">
        <f>IF(Sheet1!J1468 &lt;&gt; "",IF(ISNUMBER(VALUE(Sheet1!J1468)),VALUE(Sheet1!J1468),Sheet1!J1468),"")</f>
        <v/>
      </c>
      <c r="K1468" s="55">
        <f>IF(Sheet1!K1468 &lt;&gt; "",IF(ISNUMBER(VALUE(Sheet1!K1468)),VALUE(Sheet1!K1468),Sheet1!K1468),"")</f>
        <v/>
      </c>
      <c r="L1468" s="55">
        <f>IF(Sheet1!L1468 &lt;&gt; "",IF(ISNUMBER(VALUE(Sheet1!L1468)),VALUE(Sheet1!L1468),Sheet1!L1468),"")</f>
        <v/>
      </c>
      <c r="M1468" s="55">
        <f>IF(Sheet1!M1468 &lt;&gt; "",IF(ISNUMBER(VALUE(Sheet1!M1468)),VALUE(Sheet1!M1468),Sheet1!M1468),"")</f>
        <v/>
      </c>
      <c r="N1468" s="55">
        <f>IF(Sheet1!N1468 &lt;&gt; "",IF(ISNUMBER(VALUE(Sheet1!N1468)),VALUE(Sheet1!N1468),Sheet1!N1468),"")</f>
        <v/>
      </c>
      <c r="O1468" s="55">
        <f>IF(Sheet1!O1468 &lt;&gt; "",IF(ISNUMBER(VALUE(Sheet1!O1468)),VALUE(Sheet1!O1468),Sheet1!O1468),"")</f>
        <v/>
      </c>
      <c r="P1468" s="55">
        <f>IF(Sheet1!P1468 &lt;&gt; "",IF(ISNUMBER(VALUE(Sheet1!P1468)),VALUE(Sheet1!P1468),Sheet1!P1468),"")</f>
        <v/>
      </c>
      <c r="Q1468" s="55">
        <f>IF(Sheet1!Q1468 &lt;&gt; "",IF(ISNUMBER(VALUE(Sheet1!Q1468)),VALUE(Sheet1!Q1468),Sheet1!Q1468),"")</f>
        <v/>
      </c>
      <c r="R1468" s="55">
        <f>IF(Sheet1!R1468 &lt;&gt; "",IF(ISNUMBER(VALUE(Sheet1!R1468)),VALUE(Sheet1!R1468),Sheet1!R1468),"")</f>
        <v/>
      </c>
      <c r="S1468" s="55">
        <f>IF(Sheet1!S1468 &lt;&gt; "",IF(ISNUMBER(VALUE(Sheet1!S1468)),VALUE(Sheet1!S1468),Sheet1!S1468),"")</f>
        <v/>
      </c>
      <c r="T1468" s="55">
        <f>IF(Sheet1!T1468 &lt;&gt; "",IF(ISNUMBER(VALUE(Sheet1!T1468)),VALUE(Sheet1!T1468),Sheet1!T1468),"")</f>
        <v/>
      </c>
      <c r="U1468" s="55">
        <f>IF(Sheet1!U1468 &lt;&gt; "",IF(ISNUMBER(VALUE(Sheet1!U1468)),VALUE(Sheet1!U1468),Sheet1!U1468),"")</f>
        <v/>
      </c>
      <c r="V1468" s="55">
        <f>IF(Sheet1!V1468 &lt;&gt; "",IF(ISNUMBER(VALUE(Sheet1!V1468)),VALUE(Sheet1!V1468),Sheet1!V1468),"")</f>
        <v/>
      </c>
      <c r="W1468" s="55">
        <f>IF(Sheet1!W1468 &lt;&gt; "",IF(ISNUMBER(VALUE(Sheet1!W1468)),VALUE(Sheet1!W1468),Sheet1!W1468),"")</f>
        <v/>
      </c>
      <c r="X1468" s="55">
        <f>IF(Sheet1!X1468 &lt;&gt; "",IF(ISNUMBER(VALUE(Sheet1!X1468)),VALUE(Sheet1!X1468),Sheet1!X1468),"")</f>
        <v/>
      </c>
      <c r="Y1468" s="55">
        <f>IF(Sheet1!Y1468 &lt;&gt; "",IF(ISNUMBER(VALUE(Sheet1!Y1468)),VALUE(Sheet1!Y1468),Sheet1!Y1468),"")</f>
        <v/>
      </c>
      <c r="Z1468" s="55">
        <f>IF(Sheet1!Z1468 &lt;&gt; "",IF(ISNUMBER(VALUE(Sheet1!Z1468)),VALUE(Sheet1!Z1468),Sheet1!Z1468),"")</f>
        <v/>
      </c>
      <c r="AA1468" s="55">
        <f>IF(Sheet1!AA1468 &lt;&gt; "",IF(ISNUMBER(VALUE(Sheet1!AA1468)),VALUE(Sheet1!AA1468),Sheet1!AA1468),"")</f>
        <v/>
      </c>
      <c r="AB1468" s="55">
        <f>IF(Sheet1!AB1468 &lt;&gt; "",IF(ISNUMBER(VALUE(Sheet1!AB1468)),VALUE(Sheet1!AB1468),Sheet1!AB1468),"")</f>
        <v/>
      </c>
      <c r="AC1468" s="55">
        <f>IF(Sheet1!AC1468 &lt;&gt; "",IF(ISNUMBER(VALUE(Sheet1!AC1468)),VALUE(Sheet1!AC1468),Sheet1!AC1468),"")</f>
        <v/>
      </c>
      <c r="AD1468" s="55">
        <f>IF(Sheet1!AD1468 &lt;&gt; "",IF(ISNUMBER(VALUE(Sheet1!AD1468)),VALUE(Sheet1!AD1468),Sheet1!AD1468),"")</f>
        <v/>
      </c>
      <c r="AE1468" s="55">
        <f>IF(Sheet1!AE1468 &lt;&gt; "",IF(ISNUMBER(VALUE(Sheet1!AE1468)),VALUE(Sheet1!AE1468),Sheet1!AE1468),"")</f>
        <v/>
      </c>
      <c r="AF1468" s="55">
        <f>IF(Sheet1!AF1468 &lt;&gt; "",IF(ISNUMBER(VALUE(Sheet1!AF1468)),VALUE(Sheet1!AF1468),Sheet1!AF1468),"")</f>
        <v/>
      </c>
      <c r="AG1468" s="55">
        <f>IF(Sheet1!AG1468 &lt;&gt; "",IF(ISNUMBER(VALUE(Sheet1!AG1468)),VALUE(Sheet1!AG1468),Sheet1!AG1468),"")</f>
        <v/>
      </c>
      <c r="AH1468" s="55">
        <f>IF(Sheet1!AH1468 &lt;&gt; "",IF(ISNUMBER(VALUE(Sheet1!AH1468)),VALUE(Sheet1!AH1468),Sheet1!AH1468),"")</f>
        <v/>
      </c>
      <c r="AI1468" s="55">
        <f>IF(Sheet1!AI1468 &lt;&gt; "",IF(ISNUMBER(VALUE(Sheet1!AI1468)),VALUE(Sheet1!AI1468),Sheet1!AI1468),"")</f>
        <v/>
      </c>
      <c r="AJ1468" s="55">
        <f>IF(Sheet1!AJ1468 &lt;&gt; "",IF(ISNUMBER(VALUE(Sheet1!AJ1468)),VALUE(Sheet1!AJ1468),Sheet1!AJ1468),"")</f>
        <v/>
      </c>
      <c r="AK1468" s="55">
        <f>IF(Sheet1!AK1468 &lt;&gt; "",IF(ISNUMBER(VALUE(Sheet1!AK1468)),VALUE(Sheet1!AK1468),Sheet1!AK1468),"")</f>
        <v/>
      </c>
      <c r="AL1468" s="55">
        <f>IF(Sheet1!AL1468 &lt;&gt; "",IF(ISNUMBER(VALUE(Sheet1!AL1468)),VALUE(Sheet1!AL1468),Sheet1!AL1468),"")</f>
        <v/>
      </c>
      <c r="AM1468" s="55">
        <f>IF(Sheet1!AM1468 &lt;&gt; "",IF(ISNUMBER(VALUE(Sheet1!AM1468)),VALUE(Sheet1!AM1468),Sheet1!AM1468),"")</f>
        <v/>
      </c>
      <c r="AN1468" s="55">
        <f>IF(Sheet1!AN1468 &lt;&gt; "",IF(ISNUMBER(VALUE(Sheet1!AN1468)),VALUE(Sheet1!AN1468),Sheet1!AN1468),"")</f>
        <v/>
      </c>
      <c r="AO1468" s="55">
        <f>IF(Sheet1!AO1468 &lt;&gt; "",IF(ISNUMBER(VALUE(Sheet1!AO1468)),VALUE(Sheet1!AO1468),Sheet1!AO1468),"")</f>
        <v/>
      </c>
      <c r="AP1468" s="55">
        <f>IF(Sheet1!AP1468 &lt;&gt; "",IF(ISNUMBER(VALUE(Sheet1!AP1468)),VALUE(Sheet1!AP1468),Sheet1!AP1468),"")</f>
        <v/>
      </c>
      <c r="AQ1468" s="55">
        <f>IF(Sheet1!AQ1468 &lt;&gt; "",IF(ISNUMBER(VALUE(Sheet1!AQ1468)),VALUE(Sheet1!AQ1468),Sheet1!AQ1468),"")</f>
        <v/>
      </c>
      <c r="AR1468" s="55">
        <f>IF(Sheet1!AR1468 &lt;&gt; "",IF(ISNUMBER(VALUE(Sheet1!AR1468)),VALUE(Sheet1!AR1468),Sheet1!AR1468),"")</f>
        <v/>
      </c>
      <c r="AS1468" s="55">
        <f>IF(Sheet1!AS1468 &lt;&gt; "",IF(ISNUMBER(VALUE(Sheet1!AS1468)),VALUE(Sheet1!AS1468),Sheet1!AS1468),"")</f>
        <v/>
      </c>
      <c r="AT1468" s="55">
        <f>IF(Sheet1!AT1468 &lt;&gt; "",IF(ISNUMBER(VALUE(Sheet1!AT1468)),VALUE(Sheet1!AT1468),Sheet1!AT1468),"")</f>
        <v/>
      </c>
      <c r="AU1468" s="55">
        <f>IF(Sheet1!AU1468 &lt;&gt; "",IF(ISNUMBER(VALUE(Sheet1!AU1468)),VALUE(Sheet1!AU1468),Sheet1!AU1468),"")</f>
        <v/>
      </c>
      <c r="AV1468" s="55">
        <f>IF(Sheet1!AV1468 &lt;&gt; "",IF(ISNUMBER(VALUE(Sheet1!AV1468)),VALUE(Sheet1!AV1468),Sheet1!AV1468),"")</f>
        <v/>
      </c>
      <c r="AW1468" s="55">
        <f>IF(Sheet1!AW1468 &lt;&gt; "",IF(ISNUMBER(VALUE(Sheet1!AW1468)),VALUE(Sheet1!AW1468),Sheet1!AW1468),"")</f>
        <v/>
      </c>
      <c r="AX1468" s="55">
        <f>IF(Sheet1!AX1468 &lt;&gt; "",IF(ISNUMBER(VALUE(Sheet1!AX1468)),VALUE(Sheet1!AX1468),Sheet1!AX1468),"")</f>
        <v/>
      </c>
      <c r="AY1468" s="55">
        <f>IF(Sheet1!AY1468 &lt;&gt; "",IF(ISNUMBER(VALUE(Sheet1!AY1468)),VALUE(Sheet1!AY1468),Sheet1!AY1468),"")</f>
        <v/>
      </c>
      <c r="AZ1468" s="55">
        <f>IF(Sheet1!AZ1468 &lt;&gt; "",IF(ISNUMBER(VALUE(Sheet1!AZ1468)),VALUE(Sheet1!AZ1468),Sheet1!AZ1468),"")</f>
        <v/>
      </c>
      <c r="BA1468" s="55">
        <f>IF(Sheet1!BA1468 &lt;&gt; "",IF(ISNUMBER(VALUE(Sheet1!BA1468)),VALUE(Sheet1!BA1468),Sheet1!BA1468),"")</f>
        <v/>
      </c>
      <c r="BB1468" s="55">
        <f>IF(Sheet1!BB1468 &lt;&gt; "",IF(ISNUMBER(VALUE(Sheet1!BB1468)),VALUE(Sheet1!BB1468),Sheet1!BB1468),"")</f>
        <v/>
      </c>
      <c r="BC1468" s="55">
        <f>IF(Sheet1!BC1468 &lt;&gt; "",IF(ISNUMBER(VALUE(Sheet1!BC1468)),VALUE(Sheet1!BC1468),Sheet1!BC1468),"")</f>
        <v/>
      </c>
      <c r="BD1468" s="55">
        <f>IF(Sheet1!BD1468 &lt;&gt; "",IF(ISNUMBER(VALUE(Sheet1!BD1468)),VALUE(Sheet1!BD1468),Sheet1!BD1468),"")</f>
        <v/>
      </c>
      <c r="BE1468" s="55">
        <f>IF(Sheet1!BE1468 &lt;&gt; "",IF(ISNUMBER(VALUE(Sheet1!BE1468)),VALUE(Sheet1!BE1468),Sheet1!BE1468),"")</f>
        <v/>
      </c>
      <c r="BF1468" s="55">
        <f>IF(Sheet1!BF1468 &lt;&gt; "",IF(ISNUMBER(VALUE(Sheet1!BF1468)),VALUE(Sheet1!BF1468),Sheet1!BF1468),"")</f>
        <v/>
      </c>
      <c r="BG1468" s="55">
        <f>IF(Sheet1!BG1468 &lt;&gt; "",IF(ISNUMBER(VALUE(Sheet1!BG1468)),VALUE(Sheet1!BG1468),Sheet1!BG1468),"")</f>
        <v/>
      </c>
      <c r="BH1468" s="55">
        <f>IF(Sheet1!BH1468 &lt;&gt; "",IF(ISNUMBER(VALUE(Sheet1!BH1468)),VALUE(Sheet1!BH1468),Sheet1!BH1468),"")</f>
        <v/>
      </c>
      <c r="BI1468" s="55">
        <f>IF(Sheet1!BI1468 &lt;&gt; "",IF(ISNUMBER(VALUE(Sheet1!BI1468)),VALUE(Sheet1!BI1468),Sheet1!BI1468),"")</f>
        <v/>
      </c>
      <c r="BJ1468" s="55">
        <f>IF(Sheet1!BJ1468 &lt;&gt; "",IF(ISNUMBER(VALUE(Sheet1!BJ1468)),VALUE(Sheet1!BJ1468),Sheet1!BJ1468),"")</f>
        <v/>
      </c>
      <c r="BK1468" s="55">
        <f>IF(Sheet1!BK1468 &lt;&gt; "",IF(ISNUMBER(VALUE(Sheet1!BK1468)),VALUE(Sheet1!BK1468),Sheet1!BK1468),"")</f>
        <v/>
      </c>
      <c r="BL1468" s="55">
        <f>IF(Sheet1!BL1468 &lt;&gt; "",IF(ISNUMBER(VALUE(Sheet1!BL1468)),VALUE(Sheet1!BL1468),Sheet1!BL1468),"")</f>
        <v/>
      </c>
      <c r="BM1468" s="55">
        <f>IF(Sheet1!BM1468 &lt;&gt; "",IF(ISNUMBER(VALUE(Sheet1!BM1468)),VALUE(Sheet1!BM1468),Sheet1!BM1468),"")</f>
        <v/>
      </c>
      <c r="BN1468" s="55">
        <f>IF(Sheet1!BN1468 &lt;&gt; "",IF(ISNUMBER(VALUE(Sheet1!BN1468)),VALUE(Sheet1!BN1468),Sheet1!BN1468),"")</f>
        <v/>
      </c>
      <c r="BO1468" s="55">
        <f>IF(Sheet1!BO1468 &lt;&gt; "",IF(ISNUMBER(VALUE(Sheet1!BO1468)),VALUE(Sheet1!BO1468),Sheet1!BO1468),"")</f>
        <v/>
      </c>
      <c r="BP1468" s="55">
        <f>IF(Sheet1!BP1468 &lt;&gt; "",IF(ISNUMBER(VALUE(Sheet1!BP1468)),VALUE(Sheet1!BP1468),Sheet1!BP1468),"")</f>
        <v/>
      </c>
      <c r="BQ1468" s="122">
        <f> SUMIFS(G1468:BP1468,$G$9:$BP$9, $BO$9, G1468:BP1468,"&gt;0")</f>
        <v/>
      </c>
      <c r="BR1468" s="122">
        <f> COUNTIFS($G$9:$BP$9, $BO$9, G1468:BP1468,"&gt;0")</f>
        <v/>
      </c>
      <c r="BS1468" s="122">
        <f> SUMIFS(G1468:BP1468,$G$9:$BP$9, $BP$9, G1468:BP1468,"&gt;0")</f>
        <v/>
      </c>
      <c r="BT1468" s="122">
        <f> COUNTIFS($G$9:$BP$9, $BP$9, G1468:BP1468,"&gt;0")</f>
        <v/>
      </c>
      <c r="BU1468" s="122">
        <f>COUNTIF(G1468:BP1468,"Nghi")</f>
        <v/>
      </c>
      <c r="BV1468" s="122">
        <f> COUNTIFS($G$9:$BP$9, $BO$9, G1468:BP1468,$BX$8)</f>
        <v/>
      </c>
      <c r="BW1468" s="122">
        <f> COUNTIFS($G$9:$BP$9, $BP$9, G1468:BP1468,$BX$8)</f>
        <v/>
      </c>
      <c r="BX1468" s="122">
        <f>BV1468+BW1468</f>
        <v/>
      </c>
      <c r="BY1468" s="122" t="n"/>
      <c r="BZ1468" s="123" t="n"/>
      <c r="CA1468" s="124" t="n"/>
      <c r="CB1468" s="125" t="n"/>
      <c r="CC1468" s="22" t="n"/>
      <c r="CD1468" s="126" t="n"/>
      <c r="CE1468" s="28" t="n"/>
      <c r="CF1468" s="126" t="n"/>
      <c r="CG1468" s="127" t="n"/>
      <c r="CH1468" s="126" t="n"/>
      <c r="CI1468" s="128" t="n"/>
      <c r="CJ1468" s="129" t="n"/>
      <c r="CK1468" s="130" t="n"/>
    </row>
    <row r="1469">
      <c r="A1469" s="55">
        <f>IF(Sheet1!A1469 &lt;&gt; "",IF(ISNUMBER(VALUE(Sheet1!A1469)),VALUE(Sheet1!A1469),Sheet1!A1469),"")</f>
        <v/>
      </c>
      <c r="B1469" s="55">
        <f>IF(Sheet1!B1469 &lt;&gt; "",IF(ISNUMBER(VALUE(Sheet1!B1469)),VALUE(Sheet1!B1469),Sheet1!B1469),"")</f>
        <v/>
      </c>
      <c r="C1469" s="55">
        <f>IF(Sheet1!C1469 &lt;&gt; "",IF(ISNUMBER(VALUE(Sheet1!C1469)),VALUE(Sheet1!C1469),Sheet1!C1469),"")</f>
        <v/>
      </c>
      <c r="D1469" s="55">
        <f>IF(Sheet1!D1469 &lt;&gt; "",IF(ISNUMBER(VALUE(Sheet1!D1469)),VALUE(Sheet1!D1469),Sheet1!D1469),"")</f>
        <v/>
      </c>
      <c r="E1469" s="55">
        <f>IF(Sheet1!E1469 &lt;&gt; "",IF(ISNUMBER(VALUE(Sheet1!E1469)),VALUE(Sheet1!E1469),Sheet1!E1469),"")</f>
        <v/>
      </c>
      <c r="F1469" s="55">
        <f>IF(Sheet1!F1469 &lt;&gt; "",IF(ISNUMBER(VALUE(Sheet1!F1469)),VALUE(Sheet1!F1469),Sheet1!F1469),"")</f>
        <v/>
      </c>
      <c r="G1469" s="55">
        <f>IF(Sheet1!G1469 &lt;&gt; "",IF(ISNUMBER(VALUE(Sheet1!G1469)),VALUE(Sheet1!G1469),Sheet1!G1469),"")</f>
        <v/>
      </c>
      <c r="H1469" s="55">
        <f>IF(Sheet1!H1469 &lt;&gt; "",IF(ISNUMBER(VALUE(Sheet1!H1469)),VALUE(Sheet1!H1469),Sheet1!H1469),"")</f>
        <v/>
      </c>
      <c r="I1469" s="55">
        <f>IF(Sheet1!I1469 &lt;&gt; "",IF(ISNUMBER(VALUE(Sheet1!I1469)),VALUE(Sheet1!I1469),Sheet1!I1469),"")</f>
        <v/>
      </c>
      <c r="J1469" s="55">
        <f>IF(Sheet1!J1469 &lt;&gt; "",IF(ISNUMBER(VALUE(Sheet1!J1469)),VALUE(Sheet1!J1469),Sheet1!J1469),"")</f>
        <v/>
      </c>
      <c r="K1469" s="55">
        <f>IF(Sheet1!K1469 &lt;&gt; "",IF(ISNUMBER(VALUE(Sheet1!K1469)),VALUE(Sheet1!K1469),Sheet1!K1469),"")</f>
        <v/>
      </c>
      <c r="L1469" s="55">
        <f>IF(Sheet1!L1469 &lt;&gt; "",IF(ISNUMBER(VALUE(Sheet1!L1469)),VALUE(Sheet1!L1469),Sheet1!L1469),"")</f>
        <v/>
      </c>
      <c r="M1469" s="55">
        <f>IF(Sheet1!M1469 &lt;&gt; "",IF(ISNUMBER(VALUE(Sheet1!M1469)),VALUE(Sheet1!M1469),Sheet1!M1469),"")</f>
        <v/>
      </c>
      <c r="N1469" s="55">
        <f>IF(Sheet1!N1469 &lt;&gt; "",IF(ISNUMBER(VALUE(Sheet1!N1469)),VALUE(Sheet1!N1469),Sheet1!N1469),"")</f>
        <v/>
      </c>
      <c r="O1469" s="55">
        <f>IF(Sheet1!O1469 &lt;&gt; "",IF(ISNUMBER(VALUE(Sheet1!O1469)),VALUE(Sheet1!O1469),Sheet1!O1469),"")</f>
        <v/>
      </c>
      <c r="P1469" s="55">
        <f>IF(Sheet1!P1469 &lt;&gt; "",IF(ISNUMBER(VALUE(Sheet1!P1469)),VALUE(Sheet1!P1469),Sheet1!P1469),"")</f>
        <v/>
      </c>
      <c r="Q1469" s="55">
        <f>IF(Sheet1!Q1469 &lt;&gt; "",IF(ISNUMBER(VALUE(Sheet1!Q1469)),VALUE(Sheet1!Q1469),Sheet1!Q1469),"")</f>
        <v/>
      </c>
      <c r="R1469" s="55">
        <f>IF(Sheet1!R1469 &lt;&gt; "",IF(ISNUMBER(VALUE(Sheet1!R1469)),VALUE(Sheet1!R1469),Sheet1!R1469),"")</f>
        <v/>
      </c>
      <c r="S1469" s="55">
        <f>IF(Sheet1!S1469 &lt;&gt; "",IF(ISNUMBER(VALUE(Sheet1!S1469)),VALUE(Sheet1!S1469),Sheet1!S1469),"")</f>
        <v/>
      </c>
      <c r="T1469" s="55">
        <f>IF(Sheet1!T1469 &lt;&gt; "",IF(ISNUMBER(VALUE(Sheet1!T1469)),VALUE(Sheet1!T1469),Sheet1!T1469),"")</f>
        <v/>
      </c>
      <c r="U1469" s="55">
        <f>IF(Sheet1!U1469 &lt;&gt; "",IF(ISNUMBER(VALUE(Sheet1!U1469)),VALUE(Sheet1!U1469),Sheet1!U1469),"")</f>
        <v/>
      </c>
      <c r="V1469" s="55">
        <f>IF(Sheet1!V1469 &lt;&gt; "",IF(ISNUMBER(VALUE(Sheet1!V1469)),VALUE(Sheet1!V1469),Sheet1!V1469),"")</f>
        <v/>
      </c>
      <c r="W1469" s="55">
        <f>IF(Sheet1!W1469 &lt;&gt; "",IF(ISNUMBER(VALUE(Sheet1!W1469)),VALUE(Sheet1!W1469),Sheet1!W1469),"")</f>
        <v/>
      </c>
      <c r="X1469" s="55">
        <f>IF(Sheet1!X1469 &lt;&gt; "",IF(ISNUMBER(VALUE(Sheet1!X1469)),VALUE(Sheet1!X1469),Sheet1!X1469),"")</f>
        <v/>
      </c>
      <c r="Y1469" s="55">
        <f>IF(Sheet1!Y1469 &lt;&gt; "",IF(ISNUMBER(VALUE(Sheet1!Y1469)),VALUE(Sheet1!Y1469),Sheet1!Y1469),"")</f>
        <v/>
      </c>
      <c r="Z1469" s="55">
        <f>IF(Sheet1!Z1469 &lt;&gt; "",IF(ISNUMBER(VALUE(Sheet1!Z1469)),VALUE(Sheet1!Z1469),Sheet1!Z1469),"")</f>
        <v/>
      </c>
      <c r="AA1469" s="55">
        <f>IF(Sheet1!AA1469 &lt;&gt; "",IF(ISNUMBER(VALUE(Sheet1!AA1469)),VALUE(Sheet1!AA1469),Sheet1!AA1469),"")</f>
        <v/>
      </c>
      <c r="AB1469" s="55">
        <f>IF(Sheet1!AB1469 &lt;&gt; "",IF(ISNUMBER(VALUE(Sheet1!AB1469)),VALUE(Sheet1!AB1469),Sheet1!AB1469),"")</f>
        <v/>
      </c>
      <c r="AC1469" s="55">
        <f>IF(Sheet1!AC1469 &lt;&gt; "",IF(ISNUMBER(VALUE(Sheet1!AC1469)),VALUE(Sheet1!AC1469),Sheet1!AC1469),"")</f>
        <v/>
      </c>
      <c r="AD1469" s="55">
        <f>IF(Sheet1!AD1469 &lt;&gt; "",IF(ISNUMBER(VALUE(Sheet1!AD1469)),VALUE(Sheet1!AD1469),Sheet1!AD1469),"")</f>
        <v/>
      </c>
      <c r="AE1469" s="55">
        <f>IF(Sheet1!AE1469 &lt;&gt; "",IF(ISNUMBER(VALUE(Sheet1!AE1469)),VALUE(Sheet1!AE1469),Sheet1!AE1469),"")</f>
        <v/>
      </c>
      <c r="AF1469" s="55">
        <f>IF(Sheet1!AF1469 &lt;&gt; "",IF(ISNUMBER(VALUE(Sheet1!AF1469)),VALUE(Sheet1!AF1469),Sheet1!AF1469),"")</f>
        <v/>
      </c>
      <c r="AG1469" s="55">
        <f>IF(Sheet1!AG1469 &lt;&gt; "",IF(ISNUMBER(VALUE(Sheet1!AG1469)),VALUE(Sheet1!AG1469),Sheet1!AG1469),"")</f>
        <v/>
      </c>
      <c r="AH1469" s="55">
        <f>IF(Sheet1!AH1469 &lt;&gt; "",IF(ISNUMBER(VALUE(Sheet1!AH1469)),VALUE(Sheet1!AH1469),Sheet1!AH1469),"")</f>
        <v/>
      </c>
      <c r="AI1469" s="55">
        <f>IF(Sheet1!AI1469 &lt;&gt; "",IF(ISNUMBER(VALUE(Sheet1!AI1469)),VALUE(Sheet1!AI1469),Sheet1!AI1469),"")</f>
        <v/>
      </c>
      <c r="AJ1469" s="55">
        <f>IF(Sheet1!AJ1469 &lt;&gt; "",IF(ISNUMBER(VALUE(Sheet1!AJ1469)),VALUE(Sheet1!AJ1469),Sheet1!AJ1469),"")</f>
        <v/>
      </c>
      <c r="AK1469" s="55">
        <f>IF(Sheet1!AK1469 &lt;&gt; "",IF(ISNUMBER(VALUE(Sheet1!AK1469)),VALUE(Sheet1!AK1469),Sheet1!AK1469),"")</f>
        <v/>
      </c>
      <c r="AL1469" s="55">
        <f>IF(Sheet1!AL1469 &lt;&gt; "",IF(ISNUMBER(VALUE(Sheet1!AL1469)),VALUE(Sheet1!AL1469),Sheet1!AL1469),"")</f>
        <v/>
      </c>
      <c r="AM1469" s="55">
        <f>IF(Sheet1!AM1469 &lt;&gt; "",IF(ISNUMBER(VALUE(Sheet1!AM1469)),VALUE(Sheet1!AM1469),Sheet1!AM1469),"")</f>
        <v/>
      </c>
      <c r="AN1469" s="55">
        <f>IF(Sheet1!AN1469 &lt;&gt; "",IF(ISNUMBER(VALUE(Sheet1!AN1469)),VALUE(Sheet1!AN1469),Sheet1!AN1469),"")</f>
        <v/>
      </c>
      <c r="AO1469" s="55">
        <f>IF(Sheet1!AO1469 &lt;&gt; "",IF(ISNUMBER(VALUE(Sheet1!AO1469)),VALUE(Sheet1!AO1469),Sheet1!AO1469),"")</f>
        <v/>
      </c>
      <c r="AP1469" s="55">
        <f>IF(Sheet1!AP1469 &lt;&gt; "",IF(ISNUMBER(VALUE(Sheet1!AP1469)),VALUE(Sheet1!AP1469),Sheet1!AP1469),"")</f>
        <v/>
      </c>
      <c r="AQ1469" s="55">
        <f>IF(Sheet1!AQ1469 &lt;&gt; "",IF(ISNUMBER(VALUE(Sheet1!AQ1469)),VALUE(Sheet1!AQ1469),Sheet1!AQ1469),"")</f>
        <v/>
      </c>
      <c r="AR1469" s="55">
        <f>IF(Sheet1!AR1469 &lt;&gt; "",IF(ISNUMBER(VALUE(Sheet1!AR1469)),VALUE(Sheet1!AR1469),Sheet1!AR1469),"")</f>
        <v/>
      </c>
      <c r="AS1469" s="55">
        <f>IF(Sheet1!AS1469 &lt;&gt; "",IF(ISNUMBER(VALUE(Sheet1!AS1469)),VALUE(Sheet1!AS1469),Sheet1!AS1469),"")</f>
        <v/>
      </c>
      <c r="AT1469" s="55">
        <f>IF(Sheet1!AT1469 &lt;&gt; "",IF(ISNUMBER(VALUE(Sheet1!AT1469)),VALUE(Sheet1!AT1469),Sheet1!AT1469),"")</f>
        <v/>
      </c>
      <c r="AU1469" s="55">
        <f>IF(Sheet1!AU1469 &lt;&gt; "",IF(ISNUMBER(VALUE(Sheet1!AU1469)),VALUE(Sheet1!AU1469),Sheet1!AU1469),"")</f>
        <v/>
      </c>
      <c r="AV1469" s="55">
        <f>IF(Sheet1!AV1469 &lt;&gt; "",IF(ISNUMBER(VALUE(Sheet1!AV1469)),VALUE(Sheet1!AV1469),Sheet1!AV1469),"")</f>
        <v/>
      </c>
      <c r="AW1469" s="55">
        <f>IF(Sheet1!AW1469 &lt;&gt; "",IF(ISNUMBER(VALUE(Sheet1!AW1469)),VALUE(Sheet1!AW1469),Sheet1!AW1469),"")</f>
        <v/>
      </c>
      <c r="AX1469" s="55">
        <f>IF(Sheet1!AX1469 &lt;&gt; "",IF(ISNUMBER(VALUE(Sheet1!AX1469)),VALUE(Sheet1!AX1469),Sheet1!AX1469),"")</f>
        <v/>
      </c>
      <c r="AY1469" s="55">
        <f>IF(Sheet1!AY1469 &lt;&gt; "",IF(ISNUMBER(VALUE(Sheet1!AY1469)),VALUE(Sheet1!AY1469),Sheet1!AY1469),"")</f>
        <v/>
      </c>
      <c r="AZ1469" s="55">
        <f>IF(Sheet1!AZ1469 &lt;&gt; "",IF(ISNUMBER(VALUE(Sheet1!AZ1469)),VALUE(Sheet1!AZ1469),Sheet1!AZ1469),"")</f>
        <v/>
      </c>
      <c r="BA1469" s="55">
        <f>IF(Sheet1!BA1469 &lt;&gt; "",IF(ISNUMBER(VALUE(Sheet1!BA1469)),VALUE(Sheet1!BA1469),Sheet1!BA1469),"")</f>
        <v/>
      </c>
      <c r="BB1469" s="55">
        <f>IF(Sheet1!BB1469 &lt;&gt; "",IF(ISNUMBER(VALUE(Sheet1!BB1469)),VALUE(Sheet1!BB1469),Sheet1!BB1469),"")</f>
        <v/>
      </c>
      <c r="BC1469" s="55">
        <f>IF(Sheet1!BC1469 &lt;&gt; "",IF(ISNUMBER(VALUE(Sheet1!BC1469)),VALUE(Sheet1!BC1469),Sheet1!BC1469),"")</f>
        <v/>
      </c>
      <c r="BD1469" s="55">
        <f>IF(Sheet1!BD1469 &lt;&gt; "",IF(ISNUMBER(VALUE(Sheet1!BD1469)),VALUE(Sheet1!BD1469),Sheet1!BD1469),"")</f>
        <v/>
      </c>
      <c r="BE1469" s="55">
        <f>IF(Sheet1!BE1469 &lt;&gt; "",IF(ISNUMBER(VALUE(Sheet1!BE1469)),VALUE(Sheet1!BE1469),Sheet1!BE1469),"")</f>
        <v/>
      </c>
      <c r="BF1469" s="55">
        <f>IF(Sheet1!BF1469 &lt;&gt; "",IF(ISNUMBER(VALUE(Sheet1!BF1469)),VALUE(Sheet1!BF1469),Sheet1!BF1469),"")</f>
        <v/>
      </c>
      <c r="BG1469" s="55">
        <f>IF(Sheet1!BG1469 &lt;&gt; "",IF(ISNUMBER(VALUE(Sheet1!BG1469)),VALUE(Sheet1!BG1469),Sheet1!BG1469),"")</f>
        <v/>
      </c>
      <c r="BH1469" s="55">
        <f>IF(Sheet1!BH1469 &lt;&gt; "",IF(ISNUMBER(VALUE(Sheet1!BH1469)),VALUE(Sheet1!BH1469),Sheet1!BH1469),"")</f>
        <v/>
      </c>
      <c r="BI1469" s="55">
        <f>IF(Sheet1!BI1469 &lt;&gt; "",IF(ISNUMBER(VALUE(Sheet1!BI1469)),VALUE(Sheet1!BI1469),Sheet1!BI1469),"")</f>
        <v/>
      </c>
      <c r="BJ1469" s="55">
        <f>IF(Sheet1!BJ1469 &lt;&gt; "",IF(ISNUMBER(VALUE(Sheet1!BJ1469)),VALUE(Sheet1!BJ1469),Sheet1!BJ1469),"")</f>
        <v/>
      </c>
      <c r="BK1469" s="55">
        <f>IF(Sheet1!BK1469 &lt;&gt; "",IF(ISNUMBER(VALUE(Sheet1!BK1469)),VALUE(Sheet1!BK1469),Sheet1!BK1469),"")</f>
        <v/>
      </c>
      <c r="BL1469" s="55">
        <f>IF(Sheet1!BL1469 &lt;&gt; "",IF(ISNUMBER(VALUE(Sheet1!BL1469)),VALUE(Sheet1!BL1469),Sheet1!BL1469),"")</f>
        <v/>
      </c>
      <c r="BM1469" s="55">
        <f>IF(Sheet1!BM1469 &lt;&gt; "",IF(ISNUMBER(VALUE(Sheet1!BM1469)),VALUE(Sheet1!BM1469),Sheet1!BM1469),"")</f>
        <v/>
      </c>
      <c r="BN1469" s="55">
        <f>IF(Sheet1!BN1469 &lt;&gt; "",IF(ISNUMBER(VALUE(Sheet1!BN1469)),VALUE(Sheet1!BN1469),Sheet1!BN1469),"")</f>
        <v/>
      </c>
      <c r="BO1469" s="55">
        <f>IF(Sheet1!BO1469 &lt;&gt; "",IF(ISNUMBER(VALUE(Sheet1!BO1469)),VALUE(Sheet1!BO1469),Sheet1!BO1469),"")</f>
        <v/>
      </c>
      <c r="BP1469" s="55">
        <f>IF(Sheet1!BP1469 &lt;&gt; "",IF(ISNUMBER(VALUE(Sheet1!BP1469)),VALUE(Sheet1!BP1469),Sheet1!BP1469),"")</f>
        <v/>
      </c>
      <c r="BQ1469" s="122">
        <f> SUMIFS(G1469:BP1469,$G$9:$BP$9, $BO$9, G1469:BP1469,"&gt;0")</f>
        <v/>
      </c>
      <c r="BR1469" s="122">
        <f> COUNTIFS($G$9:$BP$9, $BO$9, G1469:BP1469,"&gt;0")</f>
        <v/>
      </c>
      <c r="BS1469" s="122">
        <f> SUMIFS(G1469:BP1469,$G$9:$BP$9, $BP$9, G1469:BP1469,"&gt;0")</f>
        <v/>
      </c>
      <c r="BT1469" s="122">
        <f> COUNTIFS($G$9:$BP$9, $BP$9, G1469:BP1469,"&gt;0")</f>
        <v/>
      </c>
      <c r="BU1469" s="122">
        <f>COUNTIF(G1469:BP1469,"Nghi")</f>
        <v/>
      </c>
      <c r="BV1469" s="122">
        <f> COUNTIFS($G$9:$BP$9, $BO$9, G1469:BP1469,$BX$8)</f>
        <v/>
      </c>
      <c r="BW1469" s="122">
        <f> COUNTIFS($G$9:$BP$9, $BP$9, G1469:BP1469,$BX$8)</f>
        <v/>
      </c>
      <c r="BX1469" s="122">
        <f>BV1469+BW1469</f>
        <v/>
      </c>
      <c r="BY1469" s="122" t="n"/>
      <c r="BZ1469" s="123" t="n"/>
      <c r="CA1469" s="124" t="n"/>
      <c r="CB1469" s="125" t="n"/>
      <c r="CC1469" s="22" t="n"/>
      <c r="CD1469" s="126" t="n"/>
      <c r="CE1469" s="28" t="n"/>
      <c r="CF1469" s="126" t="n"/>
      <c r="CG1469" s="127" t="n"/>
      <c r="CH1469" s="126" t="n"/>
      <c r="CI1469" s="128" t="n"/>
      <c r="CJ1469" s="129" t="n"/>
      <c r="CK1469" s="130" t="n"/>
    </row>
    <row r="1470">
      <c r="A1470" s="55">
        <f>IF(Sheet1!A1470 &lt;&gt; "",IF(ISNUMBER(VALUE(Sheet1!A1470)),VALUE(Sheet1!A1470),Sheet1!A1470),"")</f>
        <v/>
      </c>
      <c r="B1470" s="55">
        <f>IF(Sheet1!B1470 &lt;&gt; "",IF(ISNUMBER(VALUE(Sheet1!B1470)),VALUE(Sheet1!B1470),Sheet1!B1470),"")</f>
        <v/>
      </c>
      <c r="C1470" s="55">
        <f>IF(Sheet1!C1470 &lt;&gt; "",IF(ISNUMBER(VALUE(Sheet1!C1470)),VALUE(Sheet1!C1470),Sheet1!C1470),"")</f>
        <v/>
      </c>
      <c r="D1470" s="55">
        <f>IF(Sheet1!D1470 &lt;&gt; "",IF(ISNUMBER(VALUE(Sheet1!D1470)),VALUE(Sheet1!D1470),Sheet1!D1470),"")</f>
        <v/>
      </c>
      <c r="E1470" s="55">
        <f>IF(Sheet1!E1470 &lt;&gt; "",IF(ISNUMBER(VALUE(Sheet1!E1470)),VALUE(Sheet1!E1470),Sheet1!E1470),"")</f>
        <v/>
      </c>
      <c r="F1470" s="55">
        <f>IF(Sheet1!F1470 &lt;&gt; "",IF(ISNUMBER(VALUE(Sheet1!F1470)),VALUE(Sheet1!F1470),Sheet1!F1470),"")</f>
        <v/>
      </c>
      <c r="G1470" s="55">
        <f>IF(Sheet1!G1470 &lt;&gt; "",IF(ISNUMBER(VALUE(Sheet1!G1470)),VALUE(Sheet1!G1470),Sheet1!G1470),"")</f>
        <v/>
      </c>
      <c r="H1470" s="55">
        <f>IF(Sheet1!H1470 &lt;&gt; "",IF(ISNUMBER(VALUE(Sheet1!H1470)),VALUE(Sheet1!H1470),Sheet1!H1470),"")</f>
        <v/>
      </c>
      <c r="I1470" s="55">
        <f>IF(Sheet1!I1470 &lt;&gt; "",IF(ISNUMBER(VALUE(Sheet1!I1470)),VALUE(Sheet1!I1470),Sheet1!I1470),"")</f>
        <v/>
      </c>
      <c r="J1470" s="55">
        <f>IF(Sheet1!J1470 &lt;&gt; "",IF(ISNUMBER(VALUE(Sheet1!J1470)),VALUE(Sheet1!J1470),Sheet1!J1470),"")</f>
        <v/>
      </c>
      <c r="K1470" s="55">
        <f>IF(Sheet1!K1470 &lt;&gt; "",IF(ISNUMBER(VALUE(Sheet1!K1470)),VALUE(Sheet1!K1470),Sheet1!K1470),"")</f>
        <v/>
      </c>
      <c r="L1470" s="55">
        <f>IF(Sheet1!L1470 &lt;&gt; "",IF(ISNUMBER(VALUE(Sheet1!L1470)),VALUE(Sheet1!L1470),Sheet1!L1470),"")</f>
        <v/>
      </c>
      <c r="M1470" s="55">
        <f>IF(Sheet1!M1470 &lt;&gt; "",IF(ISNUMBER(VALUE(Sheet1!M1470)),VALUE(Sheet1!M1470),Sheet1!M1470),"")</f>
        <v/>
      </c>
      <c r="N1470" s="55">
        <f>IF(Sheet1!N1470 &lt;&gt; "",IF(ISNUMBER(VALUE(Sheet1!N1470)),VALUE(Sheet1!N1470),Sheet1!N1470),"")</f>
        <v/>
      </c>
      <c r="O1470" s="55">
        <f>IF(Sheet1!O1470 &lt;&gt; "",IF(ISNUMBER(VALUE(Sheet1!O1470)),VALUE(Sheet1!O1470),Sheet1!O1470),"")</f>
        <v/>
      </c>
      <c r="P1470" s="55">
        <f>IF(Sheet1!P1470 &lt;&gt; "",IF(ISNUMBER(VALUE(Sheet1!P1470)),VALUE(Sheet1!P1470),Sheet1!P1470),"")</f>
        <v/>
      </c>
      <c r="Q1470" s="55">
        <f>IF(Sheet1!Q1470 &lt;&gt; "",IF(ISNUMBER(VALUE(Sheet1!Q1470)),VALUE(Sheet1!Q1470),Sheet1!Q1470),"")</f>
        <v/>
      </c>
      <c r="R1470" s="55">
        <f>IF(Sheet1!R1470 &lt;&gt; "",IF(ISNUMBER(VALUE(Sheet1!R1470)),VALUE(Sheet1!R1470),Sheet1!R1470),"")</f>
        <v/>
      </c>
      <c r="S1470" s="55">
        <f>IF(Sheet1!S1470 &lt;&gt; "",IF(ISNUMBER(VALUE(Sheet1!S1470)),VALUE(Sheet1!S1470),Sheet1!S1470),"")</f>
        <v/>
      </c>
      <c r="T1470" s="55">
        <f>IF(Sheet1!T1470 &lt;&gt; "",IF(ISNUMBER(VALUE(Sheet1!T1470)),VALUE(Sheet1!T1470),Sheet1!T1470),"")</f>
        <v/>
      </c>
      <c r="U1470" s="55">
        <f>IF(Sheet1!U1470 &lt;&gt; "",IF(ISNUMBER(VALUE(Sheet1!U1470)),VALUE(Sheet1!U1470),Sheet1!U1470),"")</f>
        <v/>
      </c>
      <c r="V1470" s="55">
        <f>IF(Sheet1!V1470 &lt;&gt; "",IF(ISNUMBER(VALUE(Sheet1!V1470)),VALUE(Sheet1!V1470),Sheet1!V1470),"")</f>
        <v/>
      </c>
      <c r="W1470" s="55">
        <f>IF(Sheet1!W1470 &lt;&gt; "",IF(ISNUMBER(VALUE(Sheet1!W1470)),VALUE(Sheet1!W1470),Sheet1!W1470),"")</f>
        <v/>
      </c>
      <c r="X1470" s="55">
        <f>IF(Sheet1!X1470 &lt;&gt; "",IF(ISNUMBER(VALUE(Sheet1!X1470)),VALUE(Sheet1!X1470),Sheet1!X1470),"")</f>
        <v/>
      </c>
      <c r="Y1470" s="55">
        <f>IF(Sheet1!Y1470 &lt;&gt; "",IF(ISNUMBER(VALUE(Sheet1!Y1470)),VALUE(Sheet1!Y1470),Sheet1!Y1470),"")</f>
        <v/>
      </c>
      <c r="Z1470" s="55">
        <f>IF(Sheet1!Z1470 &lt;&gt; "",IF(ISNUMBER(VALUE(Sheet1!Z1470)),VALUE(Sheet1!Z1470),Sheet1!Z1470),"")</f>
        <v/>
      </c>
      <c r="AA1470" s="55">
        <f>IF(Sheet1!AA1470 &lt;&gt; "",IF(ISNUMBER(VALUE(Sheet1!AA1470)),VALUE(Sheet1!AA1470),Sheet1!AA1470),"")</f>
        <v/>
      </c>
      <c r="AB1470" s="55">
        <f>IF(Sheet1!AB1470 &lt;&gt; "",IF(ISNUMBER(VALUE(Sheet1!AB1470)),VALUE(Sheet1!AB1470),Sheet1!AB1470),"")</f>
        <v/>
      </c>
      <c r="AC1470" s="55">
        <f>IF(Sheet1!AC1470 &lt;&gt; "",IF(ISNUMBER(VALUE(Sheet1!AC1470)),VALUE(Sheet1!AC1470),Sheet1!AC1470),"")</f>
        <v/>
      </c>
      <c r="AD1470" s="55">
        <f>IF(Sheet1!AD1470 &lt;&gt; "",IF(ISNUMBER(VALUE(Sheet1!AD1470)),VALUE(Sheet1!AD1470),Sheet1!AD1470),"")</f>
        <v/>
      </c>
      <c r="AE1470" s="55">
        <f>IF(Sheet1!AE1470 &lt;&gt; "",IF(ISNUMBER(VALUE(Sheet1!AE1470)),VALUE(Sheet1!AE1470),Sheet1!AE1470),"")</f>
        <v/>
      </c>
      <c r="AF1470" s="55">
        <f>IF(Sheet1!AF1470 &lt;&gt; "",IF(ISNUMBER(VALUE(Sheet1!AF1470)),VALUE(Sheet1!AF1470),Sheet1!AF1470),"")</f>
        <v/>
      </c>
      <c r="AG1470" s="55">
        <f>IF(Sheet1!AG1470 &lt;&gt; "",IF(ISNUMBER(VALUE(Sheet1!AG1470)),VALUE(Sheet1!AG1470),Sheet1!AG1470),"")</f>
        <v/>
      </c>
      <c r="AH1470" s="55">
        <f>IF(Sheet1!AH1470 &lt;&gt; "",IF(ISNUMBER(VALUE(Sheet1!AH1470)),VALUE(Sheet1!AH1470),Sheet1!AH1470),"")</f>
        <v/>
      </c>
      <c r="AI1470" s="55">
        <f>IF(Sheet1!AI1470 &lt;&gt; "",IF(ISNUMBER(VALUE(Sheet1!AI1470)),VALUE(Sheet1!AI1470),Sheet1!AI1470),"")</f>
        <v/>
      </c>
      <c r="AJ1470" s="55">
        <f>IF(Sheet1!AJ1470 &lt;&gt; "",IF(ISNUMBER(VALUE(Sheet1!AJ1470)),VALUE(Sheet1!AJ1470),Sheet1!AJ1470),"")</f>
        <v/>
      </c>
      <c r="AK1470" s="55">
        <f>IF(Sheet1!AK1470 &lt;&gt; "",IF(ISNUMBER(VALUE(Sheet1!AK1470)),VALUE(Sheet1!AK1470),Sheet1!AK1470),"")</f>
        <v/>
      </c>
      <c r="AL1470" s="55">
        <f>IF(Sheet1!AL1470 &lt;&gt; "",IF(ISNUMBER(VALUE(Sheet1!AL1470)),VALUE(Sheet1!AL1470),Sheet1!AL1470),"")</f>
        <v/>
      </c>
      <c r="AM1470" s="55">
        <f>IF(Sheet1!AM1470 &lt;&gt; "",IF(ISNUMBER(VALUE(Sheet1!AM1470)),VALUE(Sheet1!AM1470),Sheet1!AM1470),"")</f>
        <v/>
      </c>
      <c r="AN1470" s="55">
        <f>IF(Sheet1!AN1470 &lt;&gt; "",IF(ISNUMBER(VALUE(Sheet1!AN1470)),VALUE(Sheet1!AN1470),Sheet1!AN1470),"")</f>
        <v/>
      </c>
      <c r="AO1470" s="55">
        <f>IF(Sheet1!AO1470 &lt;&gt; "",IF(ISNUMBER(VALUE(Sheet1!AO1470)),VALUE(Sheet1!AO1470),Sheet1!AO1470),"")</f>
        <v/>
      </c>
      <c r="AP1470" s="55">
        <f>IF(Sheet1!AP1470 &lt;&gt; "",IF(ISNUMBER(VALUE(Sheet1!AP1470)),VALUE(Sheet1!AP1470),Sheet1!AP1470),"")</f>
        <v/>
      </c>
      <c r="AQ1470" s="55">
        <f>IF(Sheet1!AQ1470 &lt;&gt; "",IF(ISNUMBER(VALUE(Sheet1!AQ1470)),VALUE(Sheet1!AQ1470),Sheet1!AQ1470),"")</f>
        <v/>
      </c>
      <c r="AR1470" s="55">
        <f>IF(Sheet1!AR1470 &lt;&gt; "",IF(ISNUMBER(VALUE(Sheet1!AR1470)),VALUE(Sheet1!AR1470),Sheet1!AR1470),"")</f>
        <v/>
      </c>
      <c r="AS1470" s="55">
        <f>IF(Sheet1!AS1470 &lt;&gt; "",IF(ISNUMBER(VALUE(Sheet1!AS1470)),VALUE(Sheet1!AS1470),Sheet1!AS1470),"")</f>
        <v/>
      </c>
      <c r="AT1470" s="55">
        <f>IF(Sheet1!AT1470 &lt;&gt; "",IF(ISNUMBER(VALUE(Sheet1!AT1470)),VALUE(Sheet1!AT1470),Sheet1!AT1470),"")</f>
        <v/>
      </c>
      <c r="AU1470" s="55">
        <f>IF(Sheet1!AU1470 &lt;&gt; "",IF(ISNUMBER(VALUE(Sheet1!AU1470)),VALUE(Sheet1!AU1470),Sheet1!AU1470),"")</f>
        <v/>
      </c>
      <c r="AV1470" s="55">
        <f>IF(Sheet1!AV1470 &lt;&gt; "",IF(ISNUMBER(VALUE(Sheet1!AV1470)),VALUE(Sheet1!AV1470),Sheet1!AV1470),"")</f>
        <v/>
      </c>
      <c r="AW1470" s="55">
        <f>IF(Sheet1!AW1470 &lt;&gt; "",IF(ISNUMBER(VALUE(Sheet1!AW1470)),VALUE(Sheet1!AW1470),Sheet1!AW1470),"")</f>
        <v/>
      </c>
      <c r="AX1470" s="55">
        <f>IF(Sheet1!AX1470 &lt;&gt; "",IF(ISNUMBER(VALUE(Sheet1!AX1470)),VALUE(Sheet1!AX1470),Sheet1!AX1470),"")</f>
        <v/>
      </c>
      <c r="AY1470" s="55">
        <f>IF(Sheet1!AY1470 &lt;&gt; "",IF(ISNUMBER(VALUE(Sheet1!AY1470)),VALUE(Sheet1!AY1470),Sheet1!AY1470),"")</f>
        <v/>
      </c>
      <c r="AZ1470" s="55">
        <f>IF(Sheet1!AZ1470 &lt;&gt; "",IF(ISNUMBER(VALUE(Sheet1!AZ1470)),VALUE(Sheet1!AZ1470),Sheet1!AZ1470),"")</f>
        <v/>
      </c>
      <c r="BA1470" s="55">
        <f>IF(Sheet1!BA1470 &lt;&gt; "",IF(ISNUMBER(VALUE(Sheet1!BA1470)),VALUE(Sheet1!BA1470),Sheet1!BA1470),"")</f>
        <v/>
      </c>
      <c r="BB1470" s="55">
        <f>IF(Sheet1!BB1470 &lt;&gt; "",IF(ISNUMBER(VALUE(Sheet1!BB1470)),VALUE(Sheet1!BB1470),Sheet1!BB1470),"")</f>
        <v/>
      </c>
      <c r="BC1470" s="55">
        <f>IF(Sheet1!BC1470 &lt;&gt; "",IF(ISNUMBER(VALUE(Sheet1!BC1470)),VALUE(Sheet1!BC1470),Sheet1!BC1470),"")</f>
        <v/>
      </c>
      <c r="BD1470" s="55">
        <f>IF(Sheet1!BD1470 &lt;&gt; "",IF(ISNUMBER(VALUE(Sheet1!BD1470)),VALUE(Sheet1!BD1470),Sheet1!BD1470),"")</f>
        <v/>
      </c>
      <c r="BE1470" s="55">
        <f>IF(Sheet1!BE1470 &lt;&gt; "",IF(ISNUMBER(VALUE(Sheet1!BE1470)),VALUE(Sheet1!BE1470),Sheet1!BE1470),"")</f>
        <v/>
      </c>
      <c r="BF1470" s="55">
        <f>IF(Sheet1!BF1470 &lt;&gt; "",IF(ISNUMBER(VALUE(Sheet1!BF1470)),VALUE(Sheet1!BF1470),Sheet1!BF1470),"")</f>
        <v/>
      </c>
      <c r="BG1470" s="55">
        <f>IF(Sheet1!BG1470 &lt;&gt; "",IF(ISNUMBER(VALUE(Sheet1!BG1470)),VALUE(Sheet1!BG1470),Sheet1!BG1470),"")</f>
        <v/>
      </c>
      <c r="BH1470" s="55">
        <f>IF(Sheet1!BH1470 &lt;&gt; "",IF(ISNUMBER(VALUE(Sheet1!BH1470)),VALUE(Sheet1!BH1470),Sheet1!BH1470),"")</f>
        <v/>
      </c>
      <c r="BI1470" s="55">
        <f>IF(Sheet1!BI1470 &lt;&gt; "",IF(ISNUMBER(VALUE(Sheet1!BI1470)),VALUE(Sheet1!BI1470),Sheet1!BI1470),"")</f>
        <v/>
      </c>
      <c r="BJ1470" s="55">
        <f>IF(Sheet1!BJ1470 &lt;&gt; "",IF(ISNUMBER(VALUE(Sheet1!BJ1470)),VALUE(Sheet1!BJ1470),Sheet1!BJ1470),"")</f>
        <v/>
      </c>
      <c r="BK1470" s="55">
        <f>IF(Sheet1!BK1470 &lt;&gt; "",IF(ISNUMBER(VALUE(Sheet1!BK1470)),VALUE(Sheet1!BK1470),Sheet1!BK1470),"")</f>
        <v/>
      </c>
      <c r="BL1470" s="55">
        <f>IF(Sheet1!BL1470 &lt;&gt; "",IF(ISNUMBER(VALUE(Sheet1!BL1470)),VALUE(Sheet1!BL1470),Sheet1!BL1470),"")</f>
        <v/>
      </c>
      <c r="BM1470" s="55">
        <f>IF(Sheet1!BM1470 &lt;&gt; "",IF(ISNUMBER(VALUE(Sheet1!BM1470)),VALUE(Sheet1!BM1470),Sheet1!BM1470),"")</f>
        <v/>
      </c>
      <c r="BN1470" s="55">
        <f>IF(Sheet1!BN1470 &lt;&gt; "",IF(ISNUMBER(VALUE(Sheet1!BN1470)),VALUE(Sheet1!BN1470),Sheet1!BN1470),"")</f>
        <v/>
      </c>
      <c r="BO1470" s="55">
        <f>IF(Sheet1!BO1470 &lt;&gt; "",IF(ISNUMBER(VALUE(Sheet1!BO1470)),VALUE(Sheet1!BO1470),Sheet1!BO1470),"")</f>
        <v/>
      </c>
      <c r="BP1470" s="55">
        <f>IF(Sheet1!BP1470 &lt;&gt; "",IF(ISNUMBER(VALUE(Sheet1!BP1470)),VALUE(Sheet1!BP1470),Sheet1!BP1470),"")</f>
        <v/>
      </c>
      <c r="BQ1470" s="122">
        <f> SUMIFS(G1470:BP1470,$G$9:$BP$9, $BO$9, G1470:BP1470,"&gt;0")</f>
        <v/>
      </c>
      <c r="BR1470" s="122">
        <f> COUNTIFS($G$9:$BP$9, $BO$9, G1470:BP1470,"&gt;0")</f>
        <v/>
      </c>
      <c r="BS1470" s="122">
        <f> SUMIFS(G1470:BP1470,$G$9:$BP$9, $BP$9, G1470:BP1470,"&gt;0")</f>
        <v/>
      </c>
      <c r="BT1470" s="122">
        <f> COUNTIFS($G$9:$BP$9, $BP$9, G1470:BP1470,"&gt;0")</f>
        <v/>
      </c>
      <c r="BU1470" s="122">
        <f>COUNTIF(G1470:BP1470,"Nghi")</f>
        <v/>
      </c>
      <c r="BV1470" s="122">
        <f> COUNTIFS($G$9:$BP$9, $BO$9, G1470:BP1470,$BX$8)</f>
        <v/>
      </c>
      <c r="BW1470" s="122">
        <f> COUNTIFS($G$9:$BP$9, $BP$9, G1470:BP1470,$BX$8)</f>
        <v/>
      </c>
      <c r="BX1470" s="122">
        <f>BV1470+BW1470</f>
        <v/>
      </c>
      <c r="BY1470" s="122" t="n"/>
      <c r="BZ1470" s="123" t="n"/>
      <c r="CA1470" s="124" t="n"/>
      <c r="CB1470" s="125" t="n"/>
      <c r="CC1470" s="22" t="n"/>
      <c r="CD1470" s="126" t="n"/>
      <c r="CE1470" s="28" t="n"/>
      <c r="CF1470" s="126" t="n"/>
      <c r="CG1470" s="127" t="n"/>
      <c r="CH1470" s="126" t="n"/>
      <c r="CI1470" s="128" t="n"/>
      <c r="CJ1470" s="129" t="n"/>
      <c r="CK1470" s="130" t="n"/>
    </row>
    <row r="1471">
      <c r="A1471" s="55">
        <f>IF(Sheet1!A1471 &lt;&gt; "",IF(ISNUMBER(VALUE(Sheet1!A1471)),VALUE(Sheet1!A1471),Sheet1!A1471),"")</f>
        <v/>
      </c>
      <c r="B1471" s="55">
        <f>IF(Sheet1!B1471 &lt;&gt; "",IF(ISNUMBER(VALUE(Sheet1!B1471)),VALUE(Sheet1!B1471),Sheet1!B1471),"")</f>
        <v/>
      </c>
      <c r="C1471" s="55">
        <f>IF(Sheet1!C1471 &lt;&gt; "",IF(ISNUMBER(VALUE(Sheet1!C1471)),VALUE(Sheet1!C1471),Sheet1!C1471),"")</f>
        <v/>
      </c>
      <c r="D1471" s="55">
        <f>IF(Sheet1!D1471 &lt;&gt; "",IF(ISNUMBER(VALUE(Sheet1!D1471)),VALUE(Sheet1!D1471),Sheet1!D1471),"")</f>
        <v/>
      </c>
      <c r="E1471" s="55">
        <f>IF(Sheet1!E1471 &lt;&gt; "",IF(ISNUMBER(VALUE(Sheet1!E1471)),VALUE(Sheet1!E1471),Sheet1!E1471),"")</f>
        <v/>
      </c>
      <c r="F1471" s="55">
        <f>IF(Sheet1!F1471 &lt;&gt; "",IF(ISNUMBER(VALUE(Sheet1!F1471)),VALUE(Sheet1!F1471),Sheet1!F1471),"")</f>
        <v/>
      </c>
      <c r="G1471" s="55">
        <f>IF(Sheet1!G1471 &lt;&gt; "",IF(ISNUMBER(VALUE(Sheet1!G1471)),VALUE(Sheet1!G1471),Sheet1!G1471),"")</f>
        <v/>
      </c>
      <c r="H1471" s="55">
        <f>IF(Sheet1!H1471 &lt;&gt; "",IF(ISNUMBER(VALUE(Sheet1!H1471)),VALUE(Sheet1!H1471),Sheet1!H1471),"")</f>
        <v/>
      </c>
      <c r="I1471" s="55">
        <f>IF(Sheet1!I1471 &lt;&gt; "",IF(ISNUMBER(VALUE(Sheet1!I1471)),VALUE(Sheet1!I1471),Sheet1!I1471),"")</f>
        <v/>
      </c>
      <c r="J1471" s="55">
        <f>IF(Sheet1!J1471 &lt;&gt; "",IF(ISNUMBER(VALUE(Sheet1!J1471)),VALUE(Sheet1!J1471),Sheet1!J1471),"")</f>
        <v/>
      </c>
      <c r="K1471" s="55">
        <f>IF(Sheet1!K1471 &lt;&gt; "",IF(ISNUMBER(VALUE(Sheet1!K1471)),VALUE(Sheet1!K1471),Sheet1!K1471),"")</f>
        <v/>
      </c>
      <c r="L1471" s="55">
        <f>IF(Sheet1!L1471 &lt;&gt; "",IF(ISNUMBER(VALUE(Sheet1!L1471)),VALUE(Sheet1!L1471),Sheet1!L1471),"")</f>
        <v/>
      </c>
      <c r="M1471" s="55">
        <f>IF(Sheet1!M1471 &lt;&gt; "",IF(ISNUMBER(VALUE(Sheet1!M1471)),VALUE(Sheet1!M1471),Sheet1!M1471),"")</f>
        <v/>
      </c>
      <c r="N1471" s="55">
        <f>IF(Sheet1!N1471 &lt;&gt; "",IF(ISNUMBER(VALUE(Sheet1!N1471)),VALUE(Sheet1!N1471),Sheet1!N1471),"")</f>
        <v/>
      </c>
      <c r="O1471" s="55">
        <f>IF(Sheet1!O1471 &lt;&gt; "",IF(ISNUMBER(VALUE(Sheet1!O1471)),VALUE(Sheet1!O1471),Sheet1!O1471),"")</f>
        <v/>
      </c>
      <c r="P1471" s="55">
        <f>IF(Sheet1!P1471 &lt;&gt; "",IF(ISNUMBER(VALUE(Sheet1!P1471)),VALUE(Sheet1!P1471),Sheet1!P1471),"")</f>
        <v/>
      </c>
      <c r="Q1471" s="55">
        <f>IF(Sheet1!Q1471 &lt;&gt; "",IF(ISNUMBER(VALUE(Sheet1!Q1471)),VALUE(Sheet1!Q1471),Sheet1!Q1471),"")</f>
        <v/>
      </c>
      <c r="R1471" s="55">
        <f>IF(Sheet1!R1471 &lt;&gt; "",IF(ISNUMBER(VALUE(Sheet1!R1471)),VALUE(Sheet1!R1471),Sheet1!R1471),"")</f>
        <v/>
      </c>
      <c r="S1471" s="55">
        <f>IF(Sheet1!S1471 &lt;&gt; "",IF(ISNUMBER(VALUE(Sheet1!S1471)),VALUE(Sheet1!S1471),Sheet1!S1471),"")</f>
        <v/>
      </c>
      <c r="T1471" s="55">
        <f>IF(Sheet1!T1471 &lt;&gt; "",IF(ISNUMBER(VALUE(Sheet1!T1471)),VALUE(Sheet1!T1471),Sheet1!T1471),"")</f>
        <v/>
      </c>
      <c r="U1471" s="55">
        <f>IF(Sheet1!U1471 &lt;&gt; "",IF(ISNUMBER(VALUE(Sheet1!U1471)),VALUE(Sheet1!U1471),Sheet1!U1471),"")</f>
        <v/>
      </c>
      <c r="V1471" s="55">
        <f>IF(Sheet1!V1471 &lt;&gt; "",IF(ISNUMBER(VALUE(Sheet1!V1471)),VALUE(Sheet1!V1471),Sheet1!V1471),"")</f>
        <v/>
      </c>
      <c r="W1471" s="55">
        <f>IF(Sheet1!W1471 &lt;&gt; "",IF(ISNUMBER(VALUE(Sheet1!W1471)),VALUE(Sheet1!W1471),Sheet1!W1471),"")</f>
        <v/>
      </c>
      <c r="X1471" s="55">
        <f>IF(Sheet1!X1471 &lt;&gt; "",IF(ISNUMBER(VALUE(Sheet1!X1471)),VALUE(Sheet1!X1471),Sheet1!X1471),"")</f>
        <v/>
      </c>
      <c r="Y1471" s="55">
        <f>IF(Sheet1!Y1471 &lt;&gt; "",IF(ISNUMBER(VALUE(Sheet1!Y1471)),VALUE(Sheet1!Y1471),Sheet1!Y1471),"")</f>
        <v/>
      </c>
      <c r="Z1471" s="55">
        <f>IF(Sheet1!Z1471 &lt;&gt; "",IF(ISNUMBER(VALUE(Sheet1!Z1471)),VALUE(Sheet1!Z1471),Sheet1!Z1471),"")</f>
        <v/>
      </c>
      <c r="AA1471" s="55">
        <f>IF(Sheet1!AA1471 &lt;&gt; "",IF(ISNUMBER(VALUE(Sheet1!AA1471)),VALUE(Sheet1!AA1471),Sheet1!AA1471),"")</f>
        <v/>
      </c>
      <c r="AB1471" s="55">
        <f>IF(Sheet1!AB1471 &lt;&gt; "",IF(ISNUMBER(VALUE(Sheet1!AB1471)),VALUE(Sheet1!AB1471),Sheet1!AB1471),"")</f>
        <v/>
      </c>
      <c r="AC1471" s="55">
        <f>IF(Sheet1!AC1471 &lt;&gt; "",IF(ISNUMBER(VALUE(Sheet1!AC1471)),VALUE(Sheet1!AC1471),Sheet1!AC1471),"")</f>
        <v/>
      </c>
      <c r="AD1471" s="55">
        <f>IF(Sheet1!AD1471 &lt;&gt; "",IF(ISNUMBER(VALUE(Sheet1!AD1471)),VALUE(Sheet1!AD1471),Sheet1!AD1471),"")</f>
        <v/>
      </c>
      <c r="AE1471" s="55">
        <f>IF(Sheet1!AE1471 &lt;&gt; "",IF(ISNUMBER(VALUE(Sheet1!AE1471)),VALUE(Sheet1!AE1471),Sheet1!AE1471),"")</f>
        <v/>
      </c>
      <c r="AF1471" s="55">
        <f>IF(Sheet1!AF1471 &lt;&gt; "",IF(ISNUMBER(VALUE(Sheet1!AF1471)),VALUE(Sheet1!AF1471),Sheet1!AF1471),"")</f>
        <v/>
      </c>
      <c r="AG1471" s="55">
        <f>IF(Sheet1!AG1471 &lt;&gt; "",IF(ISNUMBER(VALUE(Sheet1!AG1471)),VALUE(Sheet1!AG1471),Sheet1!AG1471),"")</f>
        <v/>
      </c>
      <c r="AH1471" s="55">
        <f>IF(Sheet1!AH1471 &lt;&gt; "",IF(ISNUMBER(VALUE(Sheet1!AH1471)),VALUE(Sheet1!AH1471),Sheet1!AH1471),"")</f>
        <v/>
      </c>
      <c r="AI1471" s="55">
        <f>IF(Sheet1!AI1471 &lt;&gt; "",IF(ISNUMBER(VALUE(Sheet1!AI1471)),VALUE(Sheet1!AI1471),Sheet1!AI1471),"")</f>
        <v/>
      </c>
      <c r="AJ1471" s="55">
        <f>IF(Sheet1!AJ1471 &lt;&gt; "",IF(ISNUMBER(VALUE(Sheet1!AJ1471)),VALUE(Sheet1!AJ1471),Sheet1!AJ1471),"")</f>
        <v/>
      </c>
      <c r="AK1471" s="55">
        <f>IF(Sheet1!AK1471 &lt;&gt; "",IF(ISNUMBER(VALUE(Sheet1!AK1471)),VALUE(Sheet1!AK1471),Sheet1!AK1471),"")</f>
        <v/>
      </c>
      <c r="AL1471" s="55">
        <f>IF(Sheet1!AL1471 &lt;&gt; "",IF(ISNUMBER(VALUE(Sheet1!AL1471)),VALUE(Sheet1!AL1471),Sheet1!AL1471),"")</f>
        <v/>
      </c>
      <c r="AM1471" s="55">
        <f>IF(Sheet1!AM1471 &lt;&gt; "",IF(ISNUMBER(VALUE(Sheet1!AM1471)),VALUE(Sheet1!AM1471),Sheet1!AM1471),"")</f>
        <v/>
      </c>
      <c r="AN1471" s="55">
        <f>IF(Sheet1!AN1471 &lt;&gt; "",IF(ISNUMBER(VALUE(Sheet1!AN1471)),VALUE(Sheet1!AN1471),Sheet1!AN1471),"")</f>
        <v/>
      </c>
      <c r="AO1471" s="55">
        <f>IF(Sheet1!AO1471 &lt;&gt; "",IF(ISNUMBER(VALUE(Sheet1!AO1471)),VALUE(Sheet1!AO1471),Sheet1!AO1471),"")</f>
        <v/>
      </c>
      <c r="AP1471" s="55">
        <f>IF(Sheet1!AP1471 &lt;&gt; "",IF(ISNUMBER(VALUE(Sheet1!AP1471)),VALUE(Sheet1!AP1471),Sheet1!AP1471),"")</f>
        <v/>
      </c>
      <c r="AQ1471" s="55">
        <f>IF(Sheet1!AQ1471 &lt;&gt; "",IF(ISNUMBER(VALUE(Sheet1!AQ1471)),VALUE(Sheet1!AQ1471),Sheet1!AQ1471),"")</f>
        <v/>
      </c>
      <c r="AR1471" s="55">
        <f>IF(Sheet1!AR1471 &lt;&gt; "",IF(ISNUMBER(VALUE(Sheet1!AR1471)),VALUE(Sheet1!AR1471),Sheet1!AR1471),"")</f>
        <v/>
      </c>
      <c r="AS1471" s="55">
        <f>IF(Sheet1!AS1471 &lt;&gt; "",IF(ISNUMBER(VALUE(Sheet1!AS1471)),VALUE(Sheet1!AS1471),Sheet1!AS1471),"")</f>
        <v/>
      </c>
      <c r="AT1471" s="55">
        <f>IF(Sheet1!AT1471 &lt;&gt; "",IF(ISNUMBER(VALUE(Sheet1!AT1471)),VALUE(Sheet1!AT1471),Sheet1!AT1471),"")</f>
        <v/>
      </c>
      <c r="AU1471" s="55">
        <f>IF(Sheet1!AU1471 &lt;&gt; "",IF(ISNUMBER(VALUE(Sheet1!AU1471)),VALUE(Sheet1!AU1471),Sheet1!AU1471),"")</f>
        <v/>
      </c>
      <c r="AV1471" s="55">
        <f>IF(Sheet1!AV1471 &lt;&gt; "",IF(ISNUMBER(VALUE(Sheet1!AV1471)),VALUE(Sheet1!AV1471),Sheet1!AV1471),"")</f>
        <v/>
      </c>
      <c r="AW1471" s="55">
        <f>IF(Sheet1!AW1471 &lt;&gt; "",IF(ISNUMBER(VALUE(Sheet1!AW1471)),VALUE(Sheet1!AW1471),Sheet1!AW1471),"")</f>
        <v/>
      </c>
      <c r="AX1471" s="55">
        <f>IF(Sheet1!AX1471 &lt;&gt; "",IF(ISNUMBER(VALUE(Sheet1!AX1471)),VALUE(Sheet1!AX1471),Sheet1!AX1471),"")</f>
        <v/>
      </c>
      <c r="AY1471" s="55">
        <f>IF(Sheet1!AY1471 &lt;&gt; "",IF(ISNUMBER(VALUE(Sheet1!AY1471)),VALUE(Sheet1!AY1471),Sheet1!AY1471),"")</f>
        <v/>
      </c>
      <c r="AZ1471" s="55">
        <f>IF(Sheet1!AZ1471 &lt;&gt; "",IF(ISNUMBER(VALUE(Sheet1!AZ1471)),VALUE(Sheet1!AZ1471),Sheet1!AZ1471),"")</f>
        <v/>
      </c>
      <c r="BA1471" s="55">
        <f>IF(Sheet1!BA1471 &lt;&gt; "",IF(ISNUMBER(VALUE(Sheet1!BA1471)),VALUE(Sheet1!BA1471),Sheet1!BA1471),"")</f>
        <v/>
      </c>
      <c r="BB1471" s="55">
        <f>IF(Sheet1!BB1471 &lt;&gt; "",IF(ISNUMBER(VALUE(Sheet1!BB1471)),VALUE(Sheet1!BB1471),Sheet1!BB1471),"")</f>
        <v/>
      </c>
      <c r="BC1471" s="55">
        <f>IF(Sheet1!BC1471 &lt;&gt; "",IF(ISNUMBER(VALUE(Sheet1!BC1471)),VALUE(Sheet1!BC1471),Sheet1!BC1471),"")</f>
        <v/>
      </c>
      <c r="BD1471" s="55">
        <f>IF(Sheet1!BD1471 &lt;&gt; "",IF(ISNUMBER(VALUE(Sheet1!BD1471)),VALUE(Sheet1!BD1471),Sheet1!BD1471),"")</f>
        <v/>
      </c>
      <c r="BE1471" s="55">
        <f>IF(Sheet1!BE1471 &lt;&gt; "",IF(ISNUMBER(VALUE(Sheet1!BE1471)),VALUE(Sheet1!BE1471),Sheet1!BE1471),"")</f>
        <v/>
      </c>
      <c r="BF1471" s="55">
        <f>IF(Sheet1!BF1471 &lt;&gt; "",IF(ISNUMBER(VALUE(Sheet1!BF1471)),VALUE(Sheet1!BF1471),Sheet1!BF1471),"")</f>
        <v/>
      </c>
      <c r="BG1471" s="55">
        <f>IF(Sheet1!BG1471 &lt;&gt; "",IF(ISNUMBER(VALUE(Sheet1!BG1471)),VALUE(Sheet1!BG1471),Sheet1!BG1471),"")</f>
        <v/>
      </c>
      <c r="BH1471" s="55">
        <f>IF(Sheet1!BH1471 &lt;&gt; "",IF(ISNUMBER(VALUE(Sheet1!BH1471)),VALUE(Sheet1!BH1471),Sheet1!BH1471),"")</f>
        <v/>
      </c>
      <c r="BI1471" s="55">
        <f>IF(Sheet1!BI1471 &lt;&gt; "",IF(ISNUMBER(VALUE(Sheet1!BI1471)),VALUE(Sheet1!BI1471),Sheet1!BI1471),"")</f>
        <v/>
      </c>
      <c r="BJ1471" s="55">
        <f>IF(Sheet1!BJ1471 &lt;&gt; "",IF(ISNUMBER(VALUE(Sheet1!BJ1471)),VALUE(Sheet1!BJ1471),Sheet1!BJ1471),"")</f>
        <v/>
      </c>
      <c r="BK1471" s="55">
        <f>IF(Sheet1!BK1471 &lt;&gt; "",IF(ISNUMBER(VALUE(Sheet1!BK1471)),VALUE(Sheet1!BK1471),Sheet1!BK1471),"")</f>
        <v/>
      </c>
      <c r="BL1471" s="55">
        <f>IF(Sheet1!BL1471 &lt;&gt; "",IF(ISNUMBER(VALUE(Sheet1!BL1471)),VALUE(Sheet1!BL1471),Sheet1!BL1471),"")</f>
        <v/>
      </c>
      <c r="BM1471" s="55">
        <f>IF(Sheet1!BM1471 &lt;&gt; "",IF(ISNUMBER(VALUE(Sheet1!BM1471)),VALUE(Sheet1!BM1471),Sheet1!BM1471),"")</f>
        <v/>
      </c>
      <c r="BN1471" s="55">
        <f>IF(Sheet1!BN1471 &lt;&gt; "",IF(ISNUMBER(VALUE(Sheet1!BN1471)),VALUE(Sheet1!BN1471),Sheet1!BN1471),"")</f>
        <v/>
      </c>
      <c r="BO1471" s="55">
        <f>IF(Sheet1!BO1471 &lt;&gt; "",IF(ISNUMBER(VALUE(Sheet1!BO1471)),VALUE(Sheet1!BO1471),Sheet1!BO1471),"")</f>
        <v/>
      </c>
      <c r="BP1471" s="55">
        <f>IF(Sheet1!BP1471 &lt;&gt; "",IF(ISNUMBER(VALUE(Sheet1!BP1471)),VALUE(Sheet1!BP1471),Sheet1!BP1471),"")</f>
        <v/>
      </c>
      <c r="BQ1471" s="122">
        <f> SUMIFS(G1471:BP1471,$G$9:$BP$9, $BO$9, G1471:BP1471,"&gt;0")</f>
        <v/>
      </c>
      <c r="BR1471" s="122">
        <f> COUNTIFS($G$9:$BP$9, $BO$9, G1471:BP1471,"&gt;0")</f>
        <v/>
      </c>
      <c r="BS1471" s="122">
        <f> SUMIFS(G1471:BP1471,$G$9:$BP$9, $BP$9, G1471:BP1471,"&gt;0")</f>
        <v/>
      </c>
      <c r="BT1471" s="122">
        <f> COUNTIFS($G$9:$BP$9, $BP$9, G1471:BP1471,"&gt;0")</f>
        <v/>
      </c>
      <c r="BU1471" s="122">
        <f>COUNTIF(G1471:BP1471,"Nghi")</f>
        <v/>
      </c>
      <c r="BV1471" s="122">
        <f> COUNTIFS($G$9:$BP$9, $BO$9, G1471:BP1471,$BX$8)</f>
        <v/>
      </c>
      <c r="BW1471" s="122">
        <f> COUNTIFS($G$9:$BP$9, $BP$9, G1471:BP1471,$BX$8)</f>
        <v/>
      </c>
      <c r="BX1471" s="122">
        <f>BV1471+BW1471</f>
        <v/>
      </c>
      <c r="BY1471" s="122" t="n"/>
      <c r="BZ1471" s="123" t="n"/>
      <c r="CA1471" s="124" t="n"/>
      <c r="CB1471" s="125" t="n"/>
      <c r="CC1471" s="22" t="n"/>
      <c r="CD1471" s="126" t="n"/>
      <c r="CE1471" s="28" t="n"/>
      <c r="CF1471" s="126" t="n"/>
      <c r="CG1471" s="127" t="n"/>
      <c r="CH1471" s="126" t="n"/>
      <c r="CI1471" s="128" t="n"/>
      <c r="CJ1471" s="129" t="n"/>
      <c r="CK1471" s="130" t="n"/>
    </row>
    <row r="1472">
      <c r="A1472" s="55">
        <f>IF(Sheet1!A1472 &lt;&gt; "",IF(ISNUMBER(VALUE(Sheet1!A1472)),VALUE(Sheet1!A1472),Sheet1!A1472),"")</f>
        <v/>
      </c>
      <c r="B1472" s="55">
        <f>IF(Sheet1!B1472 &lt;&gt; "",IF(ISNUMBER(VALUE(Sheet1!B1472)),VALUE(Sheet1!B1472),Sheet1!B1472),"")</f>
        <v/>
      </c>
      <c r="C1472" s="55">
        <f>IF(Sheet1!C1472 &lt;&gt; "",IF(ISNUMBER(VALUE(Sheet1!C1472)),VALUE(Sheet1!C1472),Sheet1!C1472),"")</f>
        <v/>
      </c>
      <c r="D1472" s="55">
        <f>IF(Sheet1!D1472 &lt;&gt; "",IF(ISNUMBER(VALUE(Sheet1!D1472)),VALUE(Sheet1!D1472),Sheet1!D1472),"")</f>
        <v/>
      </c>
      <c r="E1472" s="55">
        <f>IF(Sheet1!E1472 &lt;&gt; "",IF(ISNUMBER(VALUE(Sheet1!E1472)),VALUE(Sheet1!E1472),Sheet1!E1472),"")</f>
        <v/>
      </c>
      <c r="F1472" s="55">
        <f>IF(Sheet1!F1472 &lt;&gt; "",IF(ISNUMBER(VALUE(Sheet1!F1472)),VALUE(Sheet1!F1472),Sheet1!F1472),"")</f>
        <v/>
      </c>
      <c r="G1472" s="55">
        <f>IF(Sheet1!G1472 &lt;&gt; "",IF(ISNUMBER(VALUE(Sheet1!G1472)),VALUE(Sheet1!G1472),Sheet1!G1472),"")</f>
        <v/>
      </c>
      <c r="H1472" s="55">
        <f>IF(Sheet1!H1472 &lt;&gt; "",IF(ISNUMBER(VALUE(Sheet1!H1472)),VALUE(Sheet1!H1472),Sheet1!H1472),"")</f>
        <v/>
      </c>
      <c r="I1472" s="55">
        <f>IF(Sheet1!I1472 &lt;&gt; "",IF(ISNUMBER(VALUE(Sheet1!I1472)),VALUE(Sheet1!I1472),Sheet1!I1472),"")</f>
        <v/>
      </c>
      <c r="J1472" s="55">
        <f>IF(Sheet1!J1472 &lt;&gt; "",IF(ISNUMBER(VALUE(Sheet1!J1472)),VALUE(Sheet1!J1472),Sheet1!J1472),"")</f>
        <v/>
      </c>
      <c r="K1472" s="55">
        <f>IF(Sheet1!K1472 &lt;&gt; "",IF(ISNUMBER(VALUE(Sheet1!K1472)),VALUE(Sheet1!K1472),Sheet1!K1472),"")</f>
        <v/>
      </c>
      <c r="L1472" s="55">
        <f>IF(Sheet1!L1472 &lt;&gt; "",IF(ISNUMBER(VALUE(Sheet1!L1472)),VALUE(Sheet1!L1472),Sheet1!L1472),"")</f>
        <v/>
      </c>
      <c r="M1472" s="55">
        <f>IF(Sheet1!M1472 &lt;&gt; "",IF(ISNUMBER(VALUE(Sheet1!M1472)),VALUE(Sheet1!M1472),Sheet1!M1472),"")</f>
        <v/>
      </c>
      <c r="N1472" s="55">
        <f>IF(Sheet1!N1472 &lt;&gt; "",IF(ISNUMBER(VALUE(Sheet1!N1472)),VALUE(Sheet1!N1472),Sheet1!N1472),"")</f>
        <v/>
      </c>
      <c r="O1472" s="55">
        <f>IF(Sheet1!O1472 &lt;&gt; "",IF(ISNUMBER(VALUE(Sheet1!O1472)),VALUE(Sheet1!O1472),Sheet1!O1472),"")</f>
        <v/>
      </c>
      <c r="P1472" s="55">
        <f>IF(Sheet1!P1472 &lt;&gt; "",IF(ISNUMBER(VALUE(Sheet1!P1472)),VALUE(Sheet1!P1472),Sheet1!P1472),"")</f>
        <v/>
      </c>
      <c r="Q1472" s="55">
        <f>IF(Sheet1!Q1472 &lt;&gt; "",IF(ISNUMBER(VALUE(Sheet1!Q1472)),VALUE(Sheet1!Q1472),Sheet1!Q1472),"")</f>
        <v/>
      </c>
      <c r="R1472" s="55">
        <f>IF(Sheet1!R1472 &lt;&gt; "",IF(ISNUMBER(VALUE(Sheet1!R1472)),VALUE(Sheet1!R1472),Sheet1!R1472),"")</f>
        <v/>
      </c>
      <c r="S1472" s="55">
        <f>IF(Sheet1!S1472 &lt;&gt; "",IF(ISNUMBER(VALUE(Sheet1!S1472)),VALUE(Sheet1!S1472),Sheet1!S1472),"")</f>
        <v/>
      </c>
      <c r="T1472" s="55">
        <f>IF(Sheet1!T1472 &lt;&gt; "",IF(ISNUMBER(VALUE(Sheet1!T1472)),VALUE(Sheet1!T1472),Sheet1!T1472),"")</f>
        <v/>
      </c>
      <c r="U1472" s="55">
        <f>IF(Sheet1!U1472 &lt;&gt; "",IF(ISNUMBER(VALUE(Sheet1!U1472)),VALUE(Sheet1!U1472),Sheet1!U1472),"")</f>
        <v/>
      </c>
      <c r="V1472" s="55">
        <f>IF(Sheet1!V1472 &lt;&gt; "",IF(ISNUMBER(VALUE(Sheet1!V1472)),VALUE(Sheet1!V1472),Sheet1!V1472),"")</f>
        <v/>
      </c>
      <c r="W1472" s="55">
        <f>IF(Sheet1!W1472 &lt;&gt; "",IF(ISNUMBER(VALUE(Sheet1!W1472)),VALUE(Sheet1!W1472),Sheet1!W1472),"")</f>
        <v/>
      </c>
      <c r="X1472" s="55">
        <f>IF(Sheet1!X1472 &lt;&gt; "",IF(ISNUMBER(VALUE(Sheet1!X1472)),VALUE(Sheet1!X1472),Sheet1!X1472),"")</f>
        <v/>
      </c>
      <c r="Y1472" s="55">
        <f>IF(Sheet1!Y1472 &lt;&gt; "",IF(ISNUMBER(VALUE(Sheet1!Y1472)),VALUE(Sheet1!Y1472),Sheet1!Y1472),"")</f>
        <v/>
      </c>
      <c r="Z1472" s="55">
        <f>IF(Sheet1!Z1472 &lt;&gt; "",IF(ISNUMBER(VALUE(Sheet1!Z1472)),VALUE(Sheet1!Z1472),Sheet1!Z1472),"")</f>
        <v/>
      </c>
      <c r="AA1472" s="55">
        <f>IF(Sheet1!AA1472 &lt;&gt; "",IF(ISNUMBER(VALUE(Sheet1!AA1472)),VALUE(Sheet1!AA1472),Sheet1!AA1472),"")</f>
        <v/>
      </c>
      <c r="AB1472" s="55">
        <f>IF(Sheet1!AB1472 &lt;&gt; "",IF(ISNUMBER(VALUE(Sheet1!AB1472)),VALUE(Sheet1!AB1472),Sheet1!AB1472),"")</f>
        <v/>
      </c>
      <c r="AC1472" s="55">
        <f>IF(Sheet1!AC1472 &lt;&gt; "",IF(ISNUMBER(VALUE(Sheet1!AC1472)),VALUE(Sheet1!AC1472),Sheet1!AC1472),"")</f>
        <v/>
      </c>
      <c r="AD1472" s="55">
        <f>IF(Sheet1!AD1472 &lt;&gt; "",IF(ISNUMBER(VALUE(Sheet1!AD1472)),VALUE(Sheet1!AD1472),Sheet1!AD1472),"")</f>
        <v/>
      </c>
      <c r="AE1472" s="55">
        <f>IF(Sheet1!AE1472 &lt;&gt; "",IF(ISNUMBER(VALUE(Sheet1!AE1472)),VALUE(Sheet1!AE1472),Sheet1!AE1472),"")</f>
        <v/>
      </c>
      <c r="AF1472" s="55">
        <f>IF(Sheet1!AF1472 &lt;&gt; "",IF(ISNUMBER(VALUE(Sheet1!AF1472)),VALUE(Sheet1!AF1472),Sheet1!AF1472),"")</f>
        <v/>
      </c>
      <c r="AG1472" s="55">
        <f>IF(Sheet1!AG1472 &lt;&gt; "",IF(ISNUMBER(VALUE(Sheet1!AG1472)),VALUE(Sheet1!AG1472),Sheet1!AG1472),"")</f>
        <v/>
      </c>
      <c r="AH1472" s="55">
        <f>IF(Sheet1!AH1472 &lt;&gt; "",IF(ISNUMBER(VALUE(Sheet1!AH1472)),VALUE(Sheet1!AH1472),Sheet1!AH1472),"")</f>
        <v/>
      </c>
      <c r="AI1472" s="55">
        <f>IF(Sheet1!AI1472 &lt;&gt; "",IF(ISNUMBER(VALUE(Sheet1!AI1472)),VALUE(Sheet1!AI1472),Sheet1!AI1472),"")</f>
        <v/>
      </c>
      <c r="AJ1472" s="55">
        <f>IF(Sheet1!AJ1472 &lt;&gt; "",IF(ISNUMBER(VALUE(Sheet1!AJ1472)),VALUE(Sheet1!AJ1472),Sheet1!AJ1472),"")</f>
        <v/>
      </c>
      <c r="AK1472" s="55">
        <f>IF(Sheet1!AK1472 &lt;&gt; "",IF(ISNUMBER(VALUE(Sheet1!AK1472)),VALUE(Sheet1!AK1472),Sheet1!AK1472),"")</f>
        <v/>
      </c>
      <c r="AL1472" s="55">
        <f>IF(Sheet1!AL1472 &lt;&gt; "",IF(ISNUMBER(VALUE(Sheet1!AL1472)),VALUE(Sheet1!AL1472),Sheet1!AL1472),"")</f>
        <v/>
      </c>
      <c r="AM1472" s="55">
        <f>IF(Sheet1!AM1472 &lt;&gt; "",IF(ISNUMBER(VALUE(Sheet1!AM1472)),VALUE(Sheet1!AM1472),Sheet1!AM1472),"")</f>
        <v/>
      </c>
      <c r="AN1472" s="55">
        <f>IF(Sheet1!AN1472 &lt;&gt; "",IF(ISNUMBER(VALUE(Sheet1!AN1472)),VALUE(Sheet1!AN1472),Sheet1!AN1472),"")</f>
        <v/>
      </c>
      <c r="AO1472" s="55">
        <f>IF(Sheet1!AO1472 &lt;&gt; "",IF(ISNUMBER(VALUE(Sheet1!AO1472)),VALUE(Sheet1!AO1472),Sheet1!AO1472),"")</f>
        <v/>
      </c>
      <c r="AP1472" s="55">
        <f>IF(Sheet1!AP1472 &lt;&gt; "",IF(ISNUMBER(VALUE(Sheet1!AP1472)),VALUE(Sheet1!AP1472),Sheet1!AP1472),"")</f>
        <v/>
      </c>
      <c r="AQ1472" s="55">
        <f>IF(Sheet1!AQ1472 &lt;&gt; "",IF(ISNUMBER(VALUE(Sheet1!AQ1472)),VALUE(Sheet1!AQ1472),Sheet1!AQ1472),"")</f>
        <v/>
      </c>
      <c r="AR1472" s="55">
        <f>IF(Sheet1!AR1472 &lt;&gt; "",IF(ISNUMBER(VALUE(Sheet1!AR1472)),VALUE(Sheet1!AR1472),Sheet1!AR1472),"")</f>
        <v/>
      </c>
      <c r="AS1472" s="55">
        <f>IF(Sheet1!AS1472 &lt;&gt; "",IF(ISNUMBER(VALUE(Sheet1!AS1472)),VALUE(Sheet1!AS1472),Sheet1!AS1472),"")</f>
        <v/>
      </c>
      <c r="AT1472" s="55">
        <f>IF(Sheet1!AT1472 &lt;&gt; "",IF(ISNUMBER(VALUE(Sheet1!AT1472)),VALUE(Sheet1!AT1472),Sheet1!AT1472),"")</f>
        <v/>
      </c>
      <c r="AU1472" s="55">
        <f>IF(Sheet1!AU1472 &lt;&gt; "",IF(ISNUMBER(VALUE(Sheet1!AU1472)),VALUE(Sheet1!AU1472),Sheet1!AU1472),"")</f>
        <v/>
      </c>
      <c r="AV1472" s="55">
        <f>IF(Sheet1!AV1472 &lt;&gt; "",IF(ISNUMBER(VALUE(Sheet1!AV1472)),VALUE(Sheet1!AV1472),Sheet1!AV1472),"")</f>
        <v/>
      </c>
      <c r="AW1472" s="55">
        <f>IF(Sheet1!AW1472 &lt;&gt; "",IF(ISNUMBER(VALUE(Sheet1!AW1472)),VALUE(Sheet1!AW1472),Sheet1!AW1472),"")</f>
        <v/>
      </c>
      <c r="AX1472" s="55">
        <f>IF(Sheet1!AX1472 &lt;&gt; "",IF(ISNUMBER(VALUE(Sheet1!AX1472)),VALUE(Sheet1!AX1472),Sheet1!AX1472),"")</f>
        <v/>
      </c>
      <c r="AY1472" s="55">
        <f>IF(Sheet1!AY1472 &lt;&gt; "",IF(ISNUMBER(VALUE(Sheet1!AY1472)),VALUE(Sheet1!AY1472),Sheet1!AY1472),"")</f>
        <v/>
      </c>
      <c r="AZ1472" s="55">
        <f>IF(Sheet1!AZ1472 &lt;&gt; "",IF(ISNUMBER(VALUE(Sheet1!AZ1472)),VALUE(Sheet1!AZ1472),Sheet1!AZ1472),"")</f>
        <v/>
      </c>
      <c r="BA1472" s="55">
        <f>IF(Sheet1!BA1472 &lt;&gt; "",IF(ISNUMBER(VALUE(Sheet1!BA1472)),VALUE(Sheet1!BA1472),Sheet1!BA1472),"")</f>
        <v/>
      </c>
      <c r="BB1472" s="55">
        <f>IF(Sheet1!BB1472 &lt;&gt; "",IF(ISNUMBER(VALUE(Sheet1!BB1472)),VALUE(Sheet1!BB1472),Sheet1!BB1472),"")</f>
        <v/>
      </c>
      <c r="BC1472" s="55">
        <f>IF(Sheet1!BC1472 &lt;&gt; "",IF(ISNUMBER(VALUE(Sheet1!BC1472)),VALUE(Sheet1!BC1472),Sheet1!BC1472),"")</f>
        <v/>
      </c>
      <c r="BD1472" s="55">
        <f>IF(Sheet1!BD1472 &lt;&gt; "",IF(ISNUMBER(VALUE(Sheet1!BD1472)),VALUE(Sheet1!BD1472),Sheet1!BD1472),"")</f>
        <v/>
      </c>
      <c r="BE1472" s="55">
        <f>IF(Sheet1!BE1472 &lt;&gt; "",IF(ISNUMBER(VALUE(Sheet1!BE1472)),VALUE(Sheet1!BE1472),Sheet1!BE1472),"")</f>
        <v/>
      </c>
      <c r="BF1472" s="55">
        <f>IF(Sheet1!BF1472 &lt;&gt; "",IF(ISNUMBER(VALUE(Sheet1!BF1472)),VALUE(Sheet1!BF1472),Sheet1!BF1472),"")</f>
        <v/>
      </c>
      <c r="BG1472" s="55">
        <f>IF(Sheet1!BG1472 &lt;&gt; "",IF(ISNUMBER(VALUE(Sheet1!BG1472)),VALUE(Sheet1!BG1472),Sheet1!BG1472),"")</f>
        <v/>
      </c>
      <c r="BH1472" s="55">
        <f>IF(Sheet1!BH1472 &lt;&gt; "",IF(ISNUMBER(VALUE(Sheet1!BH1472)),VALUE(Sheet1!BH1472),Sheet1!BH1472),"")</f>
        <v/>
      </c>
      <c r="BI1472" s="55">
        <f>IF(Sheet1!BI1472 &lt;&gt; "",IF(ISNUMBER(VALUE(Sheet1!BI1472)),VALUE(Sheet1!BI1472),Sheet1!BI1472),"")</f>
        <v/>
      </c>
      <c r="BJ1472" s="55">
        <f>IF(Sheet1!BJ1472 &lt;&gt; "",IF(ISNUMBER(VALUE(Sheet1!BJ1472)),VALUE(Sheet1!BJ1472),Sheet1!BJ1472),"")</f>
        <v/>
      </c>
      <c r="BK1472" s="55">
        <f>IF(Sheet1!BK1472 &lt;&gt; "",IF(ISNUMBER(VALUE(Sheet1!BK1472)),VALUE(Sheet1!BK1472),Sheet1!BK1472),"")</f>
        <v/>
      </c>
      <c r="BL1472" s="55">
        <f>IF(Sheet1!BL1472 &lt;&gt; "",IF(ISNUMBER(VALUE(Sheet1!BL1472)),VALUE(Sheet1!BL1472),Sheet1!BL1472),"")</f>
        <v/>
      </c>
      <c r="BM1472" s="55">
        <f>IF(Sheet1!BM1472 &lt;&gt; "",IF(ISNUMBER(VALUE(Sheet1!BM1472)),VALUE(Sheet1!BM1472),Sheet1!BM1472),"")</f>
        <v/>
      </c>
      <c r="BN1472" s="55">
        <f>IF(Sheet1!BN1472 &lt;&gt; "",IF(ISNUMBER(VALUE(Sheet1!BN1472)),VALUE(Sheet1!BN1472),Sheet1!BN1472),"")</f>
        <v/>
      </c>
      <c r="BO1472" s="55">
        <f>IF(Sheet1!BO1472 &lt;&gt; "",IF(ISNUMBER(VALUE(Sheet1!BO1472)),VALUE(Sheet1!BO1472),Sheet1!BO1472),"")</f>
        <v/>
      </c>
      <c r="BP1472" s="55">
        <f>IF(Sheet1!BP1472 &lt;&gt; "",IF(ISNUMBER(VALUE(Sheet1!BP1472)),VALUE(Sheet1!BP1472),Sheet1!BP1472),"")</f>
        <v/>
      </c>
      <c r="BQ1472" s="122">
        <f> SUMIFS(G1472:BP1472,$G$9:$BP$9, $BO$9, G1472:BP1472,"&gt;0")</f>
        <v/>
      </c>
      <c r="BR1472" s="122">
        <f> COUNTIFS($G$9:$BP$9, $BO$9, G1472:BP1472,"&gt;0")</f>
        <v/>
      </c>
      <c r="BS1472" s="122">
        <f> SUMIFS(G1472:BP1472,$G$9:$BP$9, $BP$9, G1472:BP1472,"&gt;0")</f>
        <v/>
      </c>
      <c r="BT1472" s="122">
        <f> COUNTIFS($G$9:$BP$9, $BP$9, G1472:BP1472,"&gt;0")</f>
        <v/>
      </c>
      <c r="BU1472" s="122">
        <f>COUNTIF(G1472:BP1472,"Nghi")</f>
        <v/>
      </c>
      <c r="BV1472" s="122">
        <f> COUNTIFS($G$9:$BP$9, $BO$9, G1472:BP1472,$BX$8)</f>
        <v/>
      </c>
      <c r="BW1472" s="122">
        <f> COUNTIFS($G$9:$BP$9, $BP$9, G1472:BP1472,$BX$8)</f>
        <v/>
      </c>
      <c r="BX1472" s="122">
        <f>BV1472+BW1472</f>
        <v/>
      </c>
      <c r="BY1472" s="122" t="n"/>
      <c r="BZ1472" s="123" t="n"/>
      <c r="CA1472" s="124" t="n"/>
      <c r="CB1472" s="125" t="n"/>
      <c r="CC1472" s="22" t="n"/>
      <c r="CD1472" s="126" t="n"/>
      <c r="CE1472" s="28" t="n"/>
      <c r="CF1472" s="126" t="n"/>
      <c r="CG1472" s="127" t="n"/>
      <c r="CH1472" s="126" t="n"/>
      <c r="CI1472" s="128" t="n"/>
      <c r="CJ1472" s="129" t="n"/>
      <c r="CK1472" s="130" t="n"/>
    </row>
    <row r="1473">
      <c r="A1473" s="55">
        <f>IF(Sheet1!A1473 &lt;&gt; "",IF(ISNUMBER(VALUE(Sheet1!A1473)),VALUE(Sheet1!A1473),Sheet1!A1473),"")</f>
        <v/>
      </c>
      <c r="B1473" s="55">
        <f>IF(Sheet1!B1473 &lt;&gt; "",IF(ISNUMBER(VALUE(Sheet1!B1473)),VALUE(Sheet1!B1473),Sheet1!B1473),"")</f>
        <v/>
      </c>
      <c r="C1473" s="55">
        <f>IF(Sheet1!C1473 &lt;&gt; "",IF(ISNUMBER(VALUE(Sheet1!C1473)),VALUE(Sheet1!C1473),Sheet1!C1473),"")</f>
        <v/>
      </c>
      <c r="D1473" s="55">
        <f>IF(Sheet1!D1473 &lt;&gt; "",IF(ISNUMBER(VALUE(Sheet1!D1473)),VALUE(Sheet1!D1473),Sheet1!D1473),"")</f>
        <v/>
      </c>
      <c r="E1473" s="55">
        <f>IF(Sheet1!E1473 &lt;&gt; "",IF(ISNUMBER(VALUE(Sheet1!E1473)),VALUE(Sheet1!E1473),Sheet1!E1473),"")</f>
        <v/>
      </c>
      <c r="F1473" s="55">
        <f>IF(Sheet1!F1473 &lt;&gt; "",IF(ISNUMBER(VALUE(Sheet1!F1473)),VALUE(Sheet1!F1473),Sheet1!F1473),"")</f>
        <v/>
      </c>
      <c r="G1473" s="55">
        <f>IF(Sheet1!G1473 &lt;&gt; "",IF(ISNUMBER(VALUE(Sheet1!G1473)),VALUE(Sheet1!G1473),Sheet1!G1473),"")</f>
        <v/>
      </c>
      <c r="H1473" s="55">
        <f>IF(Sheet1!H1473 &lt;&gt; "",IF(ISNUMBER(VALUE(Sheet1!H1473)),VALUE(Sheet1!H1473),Sheet1!H1473),"")</f>
        <v/>
      </c>
      <c r="I1473" s="55">
        <f>IF(Sheet1!I1473 &lt;&gt; "",IF(ISNUMBER(VALUE(Sheet1!I1473)),VALUE(Sheet1!I1473),Sheet1!I1473),"")</f>
        <v/>
      </c>
      <c r="J1473" s="55">
        <f>IF(Sheet1!J1473 &lt;&gt; "",IF(ISNUMBER(VALUE(Sheet1!J1473)),VALUE(Sheet1!J1473),Sheet1!J1473),"")</f>
        <v/>
      </c>
      <c r="K1473" s="55">
        <f>IF(Sheet1!K1473 &lt;&gt; "",IF(ISNUMBER(VALUE(Sheet1!K1473)),VALUE(Sheet1!K1473),Sheet1!K1473),"")</f>
        <v/>
      </c>
      <c r="L1473" s="55">
        <f>IF(Sheet1!L1473 &lt;&gt; "",IF(ISNUMBER(VALUE(Sheet1!L1473)),VALUE(Sheet1!L1473),Sheet1!L1473),"")</f>
        <v/>
      </c>
      <c r="M1473" s="55">
        <f>IF(Sheet1!M1473 &lt;&gt; "",IF(ISNUMBER(VALUE(Sheet1!M1473)),VALUE(Sheet1!M1473),Sheet1!M1473),"")</f>
        <v/>
      </c>
      <c r="N1473" s="55">
        <f>IF(Sheet1!N1473 &lt;&gt; "",IF(ISNUMBER(VALUE(Sheet1!N1473)),VALUE(Sheet1!N1473),Sheet1!N1473),"")</f>
        <v/>
      </c>
      <c r="O1473" s="55">
        <f>IF(Sheet1!O1473 &lt;&gt; "",IF(ISNUMBER(VALUE(Sheet1!O1473)),VALUE(Sheet1!O1473),Sheet1!O1473),"")</f>
        <v/>
      </c>
      <c r="P1473" s="55">
        <f>IF(Sheet1!P1473 &lt;&gt; "",IF(ISNUMBER(VALUE(Sheet1!P1473)),VALUE(Sheet1!P1473),Sheet1!P1473),"")</f>
        <v/>
      </c>
      <c r="Q1473" s="55">
        <f>IF(Sheet1!Q1473 &lt;&gt; "",IF(ISNUMBER(VALUE(Sheet1!Q1473)),VALUE(Sheet1!Q1473),Sheet1!Q1473),"")</f>
        <v/>
      </c>
      <c r="R1473" s="55">
        <f>IF(Sheet1!R1473 &lt;&gt; "",IF(ISNUMBER(VALUE(Sheet1!R1473)),VALUE(Sheet1!R1473),Sheet1!R1473),"")</f>
        <v/>
      </c>
      <c r="S1473" s="55">
        <f>IF(Sheet1!S1473 &lt;&gt; "",IF(ISNUMBER(VALUE(Sheet1!S1473)),VALUE(Sheet1!S1473),Sheet1!S1473),"")</f>
        <v/>
      </c>
      <c r="T1473" s="55">
        <f>IF(Sheet1!T1473 &lt;&gt; "",IF(ISNUMBER(VALUE(Sheet1!T1473)),VALUE(Sheet1!T1473),Sheet1!T1473),"")</f>
        <v/>
      </c>
      <c r="U1473" s="55">
        <f>IF(Sheet1!U1473 &lt;&gt; "",IF(ISNUMBER(VALUE(Sheet1!U1473)),VALUE(Sheet1!U1473),Sheet1!U1473),"")</f>
        <v/>
      </c>
      <c r="V1473" s="55">
        <f>IF(Sheet1!V1473 &lt;&gt; "",IF(ISNUMBER(VALUE(Sheet1!V1473)),VALUE(Sheet1!V1473),Sheet1!V1473),"")</f>
        <v/>
      </c>
      <c r="W1473" s="55">
        <f>IF(Sheet1!W1473 &lt;&gt; "",IF(ISNUMBER(VALUE(Sheet1!W1473)),VALUE(Sheet1!W1473),Sheet1!W1473),"")</f>
        <v/>
      </c>
      <c r="X1473" s="55">
        <f>IF(Sheet1!X1473 &lt;&gt; "",IF(ISNUMBER(VALUE(Sheet1!X1473)),VALUE(Sheet1!X1473),Sheet1!X1473),"")</f>
        <v/>
      </c>
      <c r="Y1473" s="55">
        <f>IF(Sheet1!Y1473 &lt;&gt; "",IF(ISNUMBER(VALUE(Sheet1!Y1473)),VALUE(Sheet1!Y1473),Sheet1!Y1473),"")</f>
        <v/>
      </c>
      <c r="Z1473" s="55">
        <f>IF(Sheet1!Z1473 &lt;&gt; "",IF(ISNUMBER(VALUE(Sheet1!Z1473)),VALUE(Sheet1!Z1473),Sheet1!Z1473),"")</f>
        <v/>
      </c>
      <c r="AA1473" s="55">
        <f>IF(Sheet1!AA1473 &lt;&gt; "",IF(ISNUMBER(VALUE(Sheet1!AA1473)),VALUE(Sheet1!AA1473),Sheet1!AA1473),"")</f>
        <v/>
      </c>
      <c r="AB1473" s="55">
        <f>IF(Sheet1!AB1473 &lt;&gt; "",IF(ISNUMBER(VALUE(Sheet1!AB1473)),VALUE(Sheet1!AB1473),Sheet1!AB1473),"")</f>
        <v/>
      </c>
      <c r="AC1473" s="55">
        <f>IF(Sheet1!AC1473 &lt;&gt; "",IF(ISNUMBER(VALUE(Sheet1!AC1473)),VALUE(Sheet1!AC1473),Sheet1!AC1473),"")</f>
        <v/>
      </c>
      <c r="AD1473" s="55">
        <f>IF(Sheet1!AD1473 &lt;&gt; "",IF(ISNUMBER(VALUE(Sheet1!AD1473)),VALUE(Sheet1!AD1473),Sheet1!AD1473),"")</f>
        <v/>
      </c>
      <c r="AE1473" s="55">
        <f>IF(Sheet1!AE1473 &lt;&gt; "",IF(ISNUMBER(VALUE(Sheet1!AE1473)),VALUE(Sheet1!AE1473),Sheet1!AE1473),"")</f>
        <v/>
      </c>
      <c r="AF1473" s="55">
        <f>IF(Sheet1!AF1473 &lt;&gt; "",IF(ISNUMBER(VALUE(Sheet1!AF1473)),VALUE(Sheet1!AF1473),Sheet1!AF1473),"")</f>
        <v/>
      </c>
      <c r="AG1473" s="55">
        <f>IF(Sheet1!AG1473 &lt;&gt; "",IF(ISNUMBER(VALUE(Sheet1!AG1473)),VALUE(Sheet1!AG1473),Sheet1!AG1473),"")</f>
        <v/>
      </c>
      <c r="AH1473" s="55">
        <f>IF(Sheet1!AH1473 &lt;&gt; "",IF(ISNUMBER(VALUE(Sheet1!AH1473)),VALUE(Sheet1!AH1473),Sheet1!AH1473),"")</f>
        <v/>
      </c>
      <c r="AI1473" s="55">
        <f>IF(Sheet1!AI1473 &lt;&gt; "",IF(ISNUMBER(VALUE(Sheet1!AI1473)),VALUE(Sheet1!AI1473),Sheet1!AI1473),"")</f>
        <v/>
      </c>
      <c r="AJ1473" s="55">
        <f>IF(Sheet1!AJ1473 &lt;&gt; "",IF(ISNUMBER(VALUE(Sheet1!AJ1473)),VALUE(Sheet1!AJ1473),Sheet1!AJ1473),"")</f>
        <v/>
      </c>
      <c r="AK1473" s="55">
        <f>IF(Sheet1!AK1473 &lt;&gt; "",IF(ISNUMBER(VALUE(Sheet1!AK1473)),VALUE(Sheet1!AK1473),Sheet1!AK1473),"")</f>
        <v/>
      </c>
      <c r="AL1473" s="55">
        <f>IF(Sheet1!AL1473 &lt;&gt; "",IF(ISNUMBER(VALUE(Sheet1!AL1473)),VALUE(Sheet1!AL1473),Sheet1!AL1473),"")</f>
        <v/>
      </c>
      <c r="AM1473" s="55">
        <f>IF(Sheet1!AM1473 &lt;&gt; "",IF(ISNUMBER(VALUE(Sheet1!AM1473)),VALUE(Sheet1!AM1473),Sheet1!AM1473),"")</f>
        <v/>
      </c>
      <c r="AN1473" s="55">
        <f>IF(Sheet1!AN1473 &lt;&gt; "",IF(ISNUMBER(VALUE(Sheet1!AN1473)),VALUE(Sheet1!AN1473),Sheet1!AN1473),"")</f>
        <v/>
      </c>
      <c r="AO1473" s="55">
        <f>IF(Sheet1!AO1473 &lt;&gt; "",IF(ISNUMBER(VALUE(Sheet1!AO1473)),VALUE(Sheet1!AO1473),Sheet1!AO1473),"")</f>
        <v/>
      </c>
      <c r="AP1473" s="55">
        <f>IF(Sheet1!AP1473 &lt;&gt; "",IF(ISNUMBER(VALUE(Sheet1!AP1473)),VALUE(Sheet1!AP1473),Sheet1!AP1473),"")</f>
        <v/>
      </c>
      <c r="AQ1473" s="55">
        <f>IF(Sheet1!AQ1473 &lt;&gt; "",IF(ISNUMBER(VALUE(Sheet1!AQ1473)),VALUE(Sheet1!AQ1473),Sheet1!AQ1473),"")</f>
        <v/>
      </c>
      <c r="AR1473" s="55">
        <f>IF(Sheet1!AR1473 &lt;&gt; "",IF(ISNUMBER(VALUE(Sheet1!AR1473)),VALUE(Sheet1!AR1473),Sheet1!AR1473),"")</f>
        <v/>
      </c>
      <c r="AS1473" s="55">
        <f>IF(Sheet1!AS1473 &lt;&gt; "",IF(ISNUMBER(VALUE(Sheet1!AS1473)),VALUE(Sheet1!AS1473),Sheet1!AS1473),"")</f>
        <v/>
      </c>
      <c r="AT1473" s="55">
        <f>IF(Sheet1!AT1473 &lt;&gt; "",IF(ISNUMBER(VALUE(Sheet1!AT1473)),VALUE(Sheet1!AT1473),Sheet1!AT1473),"")</f>
        <v/>
      </c>
      <c r="AU1473" s="55">
        <f>IF(Sheet1!AU1473 &lt;&gt; "",IF(ISNUMBER(VALUE(Sheet1!AU1473)),VALUE(Sheet1!AU1473),Sheet1!AU1473),"")</f>
        <v/>
      </c>
      <c r="AV1473" s="55">
        <f>IF(Sheet1!AV1473 &lt;&gt; "",IF(ISNUMBER(VALUE(Sheet1!AV1473)),VALUE(Sheet1!AV1473),Sheet1!AV1473),"")</f>
        <v/>
      </c>
      <c r="AW1473" s="55">
        <f>IF(Sheet1!AW1473 &lt;&gt; "",IF(ISNUMBER(VALUE(Sheet1!AW1473)),VALUE(Sheet1!AW1473),Sheet1!AW1473),"")</f>
        <v/>
      </c>
      <c r="AX1473" s="55">
        <f>IF(Sheet1!AX1473 &lt;&gt; "",IF(ISNUMBER(VALUE(Sheet1!AX1473)),VALUE(Sheet1!AX1473),Sheet1!AX1473),"")</f>
        <v/>
      </c>
      <c r="AY1473" s="55">
        <f>IF(Sheet1!AY1473 &lt;&gt; "",IF(ISNUMBER(VALUE(Sheet1!AY1473)),VALUE(Sheet1!AY1473),Sheet1!AY1473),"")</f>
        <v/>
      </c>
      <c r="AZ1473" s="55">
        <f>IF(Sheet1!AZ1473 &lt;&gt; "",IF(ISNUMBER(VALUE(Sheet1!AZ1473)),VALUE(Sheet1!AZ1473),Sheet1!AZ1473),"")</f>
        <v/>
      </c>
      <c r="BA1473" s="55">
        <f>IF(Sheet1!BA1473 &lt;&gt; "",IF(ISNUMBER(VALUE(Sheet1!BA1473)),VALUE(Sheet1!BA1473),Sheet1!BA1473),"")</f>
        <v/>
      </c>
      <c r="BB1473" s="55">
        <f>IF(Sheet1!BB1473 &lt;&gt; "",IF(ISNUMBER(VALUE(Sheet1!BB1473)),VALUE(Sheet1!BB1473),Sheet1!BB1473),"")</f>
        <v/>
      </c>
      <c r="BC1473" s="55">
        <f>IF(Sheet1!BC1473 &lt;&gt; "",IF(ISNUMBER(VALUE(Sheet1!BC1473)),VALUE(Sheet1!BC1473),Sheet1!BC1473),"")</f>
        <v/>
      </c>
      <c r="BD1473" s="55">
        <f>IF(Sheet1!BD1473 &lt;&gt; "",IF(ISNUMBER(VALUE(Sheet1!BD1473)),VALUE(Sheet1!BD1473),Sheet1!BD1473),"")</f>
        <v/>
      </c>
      <c r="BE1473" s="55">
        <f>IF(Sheet1!BE1473 &lt;&gt; "",IF(ISNUMBER(VALUE(Sheet1!BE1473)),VALUE(Sheet1!BE1473),Sheet1!BE1473),"")</f>
        <v/>
      </c>
      <c r="BF1473" s="55">
        <f>IF(Sheet1!BF1473 &lt;&gt; "",IF(ISNUMBER(VALUE(Sheet1!BF1473)),VALUE(Sheet1!BF1473),Sheet1!BF1473),"")</f>
        <v/>
      </c>
      <c r="BG1473" s="55">
        <f>IF(Sheet1!BG1473 &lt;&gt; "",IF(ISNUMBER(VALUE(Sheet1!BG1473)),VALUE(Sheet1!BG1473),Sheet1!BG1473),"")</f>
        <v/>
      </c>
      <c r="BH1473" s="55">
        <f>IF(Sheet1!BH1473 &lt;&gt; "",IF(ISNUMBER(VALUE(Sheet1!BH1473)),VALUE(Sheet1!BH1473),Sheet1!BH1473),"")</f>
        <v/>
      </c>
      <c r="BI1473" s="55">
        <f>IF(Sheet1!BI1473 &lt;&gt; "",IF(ISNUMBER(VALUE(Sheet1!BI1473)),VALUE(Sheet1!BI1473),Sheet1!BI1473),"")</f>
        <v/>
      </c>
      <c r="BJ1473" s="55">
        <f>IF(Sheet1!BJ1473 &lt;&gt; "",IF(ISNUMBER(VALUE(Sheet1!BJ1473)),VALUE(Sheet1!BJ1473),Sheet1!BJ1473),"")</f>
        <v/>
      </c>
      <c r="BK1473" s="55">
        <f>IF(Sheet1!BK1473 &lt;&gt; "",IF(ISNUMBER(VALUE(Sheet1!BK1473)),VALUE(Sheet1!BK1473),Sheet1!BK1473),"")</f>
        <v/>
      </c>
      <c r="BL1473" s="55">
        <f>IF(Sheet1!BL1473 &lt;&gt; "",IF(ISNUMBER(VALUE(Sheet1!BL1473)),VALUE(Sheet1!BL1473),Sheet1!BL1473),"")</f>
        <v/>
      </c>
      <c r="BM1473" s="55">
        <f>IF(Sheet1!BM1473 &lt;&gt; "",IF(ISNUMBER(VALUE(Sheet1!BM1473)),VALUE(Sheet1!BM1473),Sheet1!BM1473),"")</f>
        <v/>
      </c>
      <c r="BN1473" s="55">
        <f>IF(Sheet1!BN1473 &lt;&gt; "",IF(ISNUMBER(VALUE(Sheet1!BN1473)),VALUE(Sheet1!BN1473),Sheet1!BN1473),"")</f>
        <v/>
      </c>
      <c r="BO1473" s="55">
        <f>IF(Sheet1!BO1473 &lt;&gt; "",IF(ISNUMBER(VALUE(Sheet1!BO1473)),VALUE(Sheet1!BO1473),Sheet1!BO1473),"")</f>
        <v/>
      </c>
      <c r="BP1473" s="55">
        <f>IF(Sheet1!BP1473 &lt;&gt; "",IF(ISNUMBER(VALUE(Sheet1!BP1473)),VALUE(Sheet1!BP1473),Sheet1!BP1473),"")</f>
        <v/>
      </c>
      <c r="BQ1473" s="122">
        <f> SUMIFS(G1473:BP1473,$G$9:$BP$9, $BO$9, G1473:BP1473,"&gt;0")</f>
        <v/>
      </c>
      <c r="BR1473" s="122">
        <f> COUNTIFS($G$9:$BP$9, $BO$9, G1473:BP1473,"&gt;0")</f>
        <v/>
      </c>
      <c r="BS1473" s="122">
        <f> SUMIFS(G1473:BP1473,$G$9:$BP$9, $BP$9, G1473:BP1473,"&gt;0")</f>
        <v/>
      </c>
      <c r="BT1473" s="122">
        <f> COUNTIFS($G$9:$BP$9, $BP$9, G1473:BP1473,"&gt;0")</f>
        <v/>
      </c>
      <c r="BU1473" s="122">
        <f>COUNTIF(G1473:BP1473,"Nghi")</f>
        <v/>
      </c>
      <c r="BV1473" s="122">
        <f> COUNTIFS($G$9:$BP$9, $BO$9, G1473:BP1473,$BX$8)</f>
        <v/>
      </c>
      <c r="BW1473" s="122">
        <f> COUNTIFS($G$9:$BP$9, $BP$9, G1473:BP1473,$BX$8)</f>
        <v/>
      </c>
      <c r="BX1473" s="122">
        <f>BV1473+BW1473</f>
        <v/>
      </c>
      <c r="BY1473" s="122" t="n"/>
      <c r="BZ1473" s="123" t="n"/>
      <c r="CA1473" s="124" t="n"/>
      <c r="CB1473" s="125" t="n"/>
      <c r="CC1473" s="22" t="n"/>
      <c r="CD1473" s="126" t="n"/>
      <c r="CE1473" s="28" t="n"/>
      <c r="CF1473" s="126" t="n"/>
      <c r="CG1473" s="127" t="n"/>
      <c r="CH1473" s="126" t="n"/>
      <c r="CI1473" s="128" t="n"/>
      <c r="CJ1473" s="129" t="n"/>
      <c r="CK1473" s="130" t="n"/>
    </row>
    <row r="1474">
      <c r="A1474" s="55">
        <f>IF(Sheet1!A1474 &lt;&gt; "",IF(ISNUMBER(VALUE(Sheet1!A1474)),VALUE(Sheet1!A1474),Sheet1!A1474),"")</f>
        <v/>
      </c>
      <c r="B1474" s="55">
        <f>IF(Sheet1!B1474 &lt;&gt; "",IF(ISNUMBER(VALUE(Sheet1!B1474)),VALUE(Sheet1!B1474),Sheet1!B1474),"")</f>
        <v/>
      </c>
      <c r="C1474" s="55">
        <f>IF(Sheet1!C1474 &lt;&gt; "",IF(ISNUMBER(VALUE(Sheet1!C1474)),VALUE(Sheet1!C1474),Sheet1!C1474),"")</f>
        <v/>
      </c>
      <c r="D1474" s="55">
        <f>IF(Sheet1!D1474 &lt;&gt; "",IF(ISNUMBER(VALUE(Sheet1!D1474)),VALUE(Sheet1!D1474),Sheet1!D1474),"")</f>
        <v/>
      </c>
      <c r="E1474" s="55">
        <f>IF(Sheet1!E1474 &lt;&gt; "",IF(ISNUMBER(VALUE(Sheet1!E1474)),VALUE(Sheet1!E1474),Sheet1!E1474),"")</f>
        <v/>
      </c>
      <c r="F1474" s="55">
        <f>IF(Sheet1!F1474 &lt;&gt; "",IF(ISNUMBER(VALUE(Sheet1!F1474)),VALUE(Sheet1!F1474),Sheet1!F1474),"")</f>
        <v/>
      </c>
      <c r="G1474" s="55">
        <f>IF(Sheet1!G1474 &lt;&gt; "",IF(ISNUMBER(VALUE(Sheet1!G1474)),VALUE(Sheet1!G1474),Sheet1!G1474),"")</f>
        <v/>
      </c>
      <c r="H1474" s="55">
        <f>IF(Sheet1!H1474 &lt;&gt; "",IF(ISNUMBER(VALUE(Sheet1!H1474)),VALUE(Sheet1!H1474),Sheet1!H1474),"")</f>
        <v/>
      </c>
      <c r="I1474" s="55">
        <f>IF(Sheet1!I1474 &lt;&gt; "",IF(ISNUMBER(VALUE(Sheet1!I1474)),VALUE(Sheet1!I1474),Sheet1!I1474),"")</f>
        <v/>
      </c>
      <c r="J1474" s="55">
        <f>IF(Sheet1!J1474 &lt;&gt; "",IF(ISNUMBER(VALUE(Sheet1!J1474)),VALUE(Sheet1!J1474),Sheet1!J1474),"")</f>
        <v/>
      </c>
      <c r="K1474" s="55">
        <f>IF(Sheet1!K1474 &lt;&gt; "",IF(ISNUMBER(VALUE(Sheet1!K1474)),VALUE(Sheet1!K1474),Sheet1!K1474),"")</f>
        <v/>
      </c>
      <c r="L1474" s="55">
        <f>IF(Sheet1!L1474 &lt;&gt; "",IF(ISNUMBER(VALUE(Sheet1!L1474)),VALUE(Sheet1!L1474),Sheet1!L1474),"")</f>
        <v/>
      </c>
      <c r="M1474" s="55">
        <f>IF(Sheet1!M1474 &lt;&gt; "",IF(ISNUMBER(VALUE(Sheet1!M1474)),VALUE(Sheet1!M1474),Sheet1!M1474),"")</f>
        <v/>
      </c>
      <c r="N1474" s="55">
        <f>IF(Sheet1!N1474 &lt;&gt; "",IF(ISNUMBER(VALUE(Sheet1!N1474)),VALUE(Sheet1!N1474),Sheet1!N1474),"")</f>
        <v/>
      </c>
      <c r="O1474" s="55">
        <f>IF(Sheet1!O1474 &lt;&gt; "",IF(ISNUMBER(VALUE(Sheet1!O1474)),VALUE(Sheet1!O1474),Sheet1!O1474),"")</f>
        <v/>
      </c>
      <c r="P1474" s="55">
        <f>IF(Sheet1!P1474 &lt;&gt; "",IF(ISNUMBER(VALUE(Sheet1!P1474)),VALUE(Sheet1!P1474),Sheet1!P1474),"")</f>
        <v/>
      </c>
      <c r="Q1474" s="55">
        <f>IF(Sheet1!Q1474 &lt;&gt; "",IF(ISNUMBER(VALUE(Sheet1!Q1474)),VALUE(Sheet1!Q1474),Sheet1!Q1474),"")</f>
        <v/>
      </c>
      <c r="R1474" s="55">
        <f>IF(Sheet1!R1474 &lt;&gt; "",IF(ISNUMBER(VALUE(Sheet1!R1474)),VALUE(Sheet1!R1474),Sheet1!R1474),"")</f>
        <v/>
      </c>
      <c r="S1474" s="55">
        <f>IF(Sheet1!S1474 &lt;&gt; "",IF(ISNUMBER(VALUE(Sheet1!S1474)),VALUE(Sheet1!S1474),Sheet1!S1474),"")</f>
        <v/>
      </c>
      <c r="T1474" s="55">
        <f>IF(Sheet1!T1474 &lt;&gt; "",IF(ISNUMBER(VALUE(Sheet1!T1474)),VALUE(Sheet1!T1474),Sheet1!T1474),"")</f>
        <v/>
      </c>
      <c r="U1474" s="55">
        <f>IF(Sheet1!U1474 &lt;&gt; "",IF(ISNUMBER(VALUE(Sheet1!U1474)),VALUE(Sheet1!U1474),Sheet1!U1474),"")</f>
        <v/>
      </c>
      <c r="V1474" s="55">
        <f>IF(Sheet1!V1474 &lt;&gt; "",IF(ISNUMBER(VALUE(Sheet1!V1474)),VALUE(Sheet1!V1474),Sheet1!V1474),"")</f>
        <v/>
      </c>
      <c r="W1474" s="55">
        <f>IF(Sheet1!W1474 &lt;&gt; "",IF(ISNUMBER(VALUE(Sheet1!W1474)),VALUE(Sheet1!W1474),Sheet1!W1474),"")</f>
        <v/>
      </c>
      <c r="X1474" s="55">
        <f>IF(Sheet1!X1474 &lt;&gt; "",IF(ISNUMBER(VALUE(Sheet1!X1474)),VALUE(Sheet1!X1474),Sheet1!X1474),"")</f>
        <v/>
      </c>
      <c r="Y1474" s="55">
        <f>IF(Sheet1!Y1474 &lt;&gt; "",IF(ISNUMBER(VALUE(Sheet1!Y1474)),VALUE(Sheet1!Y1474),Sheet1!Y1474),"")</f>
        <v/>
      </c>
      <c r="Z1474" s="55">
        <f>IF(Sheet1!Z1474 &lt;&gt; "",IF(ISNUMBER(VALUE(Sheet1!Z1474)),VALUE(Sheet1!Z1474),Sheet1!Z1474),"")</f>
        <v/>
      </c>
      <c r="AA1474" s="55">
        <f>IF(Sheet1!AA1474 &lt;&gt; "",IF(ISNUMBER(VALUE(Sheet1!AA1474)),VALUE(Sheet1!AA1474),Sheet1!AA1474),"")</f>
        <v/>
      </c>
      <c r="AB1474" s="55">
        <f>IF(Sheet1!AB1474 &lt;&gt; "",IF(ISNUMBER(VALUE(Sheet1!AB1474)),VALUE(Sheet1!AB1474),Sheet1!AB1474),"")</f>
        <v/>
      </c>
      <c r="AC1474" s="55">
        <f>IF(Sheet1!AC1474 &lt;&gt; "",IF(ISNUMBER(VALUE(Sheet1!AC1474)),VALUE(Sheet1!AC1474),Sheet1!AC1474),"")</f>
        <v/>
      </c>
      <c r="AD1474" s="55">
        <f>IF(Sheet1!AD1474 &lt;&gt; "",IF(ISNUMBER(VALUE(Sheet1!AD1474)),VALUE(Sheet1!AD1474),Sheet1!AD1474),"")</f>
        <v/>
      </c>
      <c r="AE1474" s="55">
        <f>IF(Sheet1!AE1474 &lt;&gt; "",IF(ISNUMBER(VALUE(Sheet1!AE1474)),VALUE(Sheet1!AE1474),Sheet1!AE1474),"")</f>
        <v/>
      </c>
      <c r="AF1474" s="55">
        <f>IF(Sheet1!AF1474 &lt;&gt; "",IF(ISNUMBER(VALUE(Sheet1!AF1474)),VALUE(Sheet1!AF1474),Sheet1!AF1474),"")</f>
        <v/>
      </c>
      <c r="AG1474" s="55">
        <f>IF(Sheet1!AG1474 &lt;&gt; "",IF(ISNUMBER(VALUE(Sheet1!AG1474)),VALUE(Sheet1!AG1474),Sheet1!AG1474),"")</f>
        <v/>
      </c>
      <c r="AH1474" s="55">
        <f>IF(Sheet1!AH1474 &lt;&gt; "",IF(ISNUMBER(VALUE(Sheet1!AH1474)),VALUE(Sheet1!AH1474),Sheet1!AH1474),"")</f>
        <v/>
      </c>
      <c r="AI1474" s="55">
        <f>IF(Sheet1!AI1474 &lt;&gt; "",IF(ISNUMBER(VALUE(Sheet1!AI1474)),VALUE(Sheet1!AI1474),Sheet1!AI1474),"")</f>
        <v/>
      </c>
      <c r="AJ1474" s="55">
        <f>IF(Sheet1!AJ1474 &lt;&gt; "",IF(ISNUMBER(VALUE(Sheet1!AJ1474)),VALUE(Sheet1!AJ1474),Sheet1!AJ1474),"")</f>
        <v/>
      </c>
      <c r="AK1474" s="55">
        <f>IF(Sheet1!AK1474 &lt;&gt; "",IF(ISNUMBER(VALUE(Sheet1!AK1474)),VALUE(Sheet1!AK1474),Sheet1!AK1474),"")</f>
        <v/>
      </c>
      <c r="AL1474" s="55">
        <f>IF(Sheet1!AL1474 &lt;&gt; "",IF(ISNUMBER(VALUE(Sheet1!AL1474)),VALUE(Sheet1!AL1474),Sheet1!AL1474),"")</f>
        <v/>
      </c>
      <c r="AM1474" s="55">
        <f>IF(Sheet1!AM1474 &lt;&gt; "",IF(ISNUMBER(VALUE(Sheet1!AM1474)),VALUE(Sheet1!AM1474),Sheet1!AM1474),"")</f>
        <v/>
      </c>
      <c r="AN1474" s="55">
        <f>IF(Sheet1!AN1474 &lt;&gt; "",IF(ISNUMBER(VALUE(Sheet1!AN1474)),VALUE(Sheet1!AN1474),Sheet1!AN1474),"")</f>
        <v/>
      </c>
      <c r="AO1474" s="55">
        <f>IF(Sheet1!AO1474 &lt;&gt; "",IF(ISNUMBER(VALUE(Sheet1!AO1474)),VALUE(Sheet1!AO1474),Sheet1!AO1474),"")</f>
        <v/>
      </c>
      <c r="AP1474" s="55">
        <f>IF(Sheet1!AP1474 &lt;&gt; "",IF(ISNUMBER(VALUE(Sheet1!AP1474)),VALUE(Sheet1!AP1474),Sheet1!AP1474),"")</f>
        <v/>
      </c>
      <c r="AQ1474" s="55">
        <f>IF(Sheet1!AQ1474 &lt;&gt; "",IF(ISNUMBER(VALUE(Sheet1!AQ1474)),VALUE(Sheet1!AQ1474),Sheet1!AQ1474),"")</f>
        <v/>
      </c>
      <c r="AR1474" s="55">
        <f>IF(Sheet1!AR1474 &lt;&gt; "",IF(ISNUMBER(VALUE(Sheet1!AR1474)),VALUE(Sheet1!AR1474),Sheet1!AR1474),"")</f>
        <v/>
      </c>
      <c r="AS1474" s="55">
        <f>IF(Sheet1!AS1474 &lt;&gt; "",IF(ISNUMBER(VALUE(Sheet1!AS1474)),VALUE(Sheet1!AS1474),Sheet1!AS1474),"")</f>
        <v/>
      </c>
      <c r="AT1474" s="55">
        <f>IF(Sheet1!AT1474 &lt;&gt; "",IF(ISNUMBER(VALUE(Sheet1!AT1474)),VALUE(Sheet1!AT1474),Sheet1!AT1474),"")</f>
        <v/>
      </c>
      <c r="AU1474" s="55">
        <f>IF(Sheet1!AU1474 &lt;&gt; "",IF(ISNUMBER(VALUE(Sheet1!AU1474)),VALUE(Sheet1!AU1474),Sheet1!AU1474),"")</f>
        <v/>
      </c>
      <c r="AV1474" s="55">
        <f>IF(Sheet1!AV1474 &lt;&gt; "",IF(ISNUMBER(VALUE(Sheet1!AV1474)),VALUE(Sheet1!AV1474),Sheet1!AV1474),"")</f>
        <v/>
      </c>
      <c r="AW1474" s="55">
        <f>IF(Sheet1!AW1474 &lt;&gt; "",IF(ISNUMBER(VALUE(Sheet1!AW1474)),VALUE(Sheet1!AW1474),Sheet1!AW1474),"")</f>
        <v/>
      </c>
      <c r="AX1474" s="55">
        <f>IF(Sheet1!AX1474 &lt;&gt; "",IF(ISNUMBER(VALUE(Sheet1!AX1474)),VALUE(Sheet1!AX1474),Sheet1!AX1474),"")</f>
        <v/>
      </c>
      <c r="AY1474" s="55">
        <f>IF(Sheet1!AY1474 &lt;&gt; "",IF(ISNUMBER(VALUE(Sheet1!AY1474)),VALUE(Sheet1!AY1474),Sheet1!AY1474),"")</f>
        <v/>
      </c>
      <c r="AZ1474" s="55">
        <f>IF(Sheet1!AZ1474 &lt;&gt; "",IF(ISNUMBER(VALUE(Sheet1!AZ1474)),VALUE(Sheet1!AZ1474),Sheet1!AZ1474),"")</f>
        <v/>
      </c>
      <c r="BA1474" s="55">
        <f>IF(Sheet1!BA1474 &lt;&gt; "",IF(ISNUMBER(VALUE(Sheet1!BA1474)),VALUE(Sheet1!BA1474),Sheet1!BA1474),"")</f>
        <v/>
      </c>
      <c r="BB1474" s="55">
        <f>IF(Sheet1!BB1474 &lt;&gt; "",IF(ISNUMBER(VALUE(Sheet1!BB1474)),VALUE(Sheet1!BB1474),Sheet1!BB1474),"")</f>
        <v/>
      </c>
      <c r="BC1474" s="55">
        <f>IF(Sheet1!BC1474 &lt;&gt; "",IF(ISNUMBER(VALUE(Sheet1!BC1474)),VALUE(Sheet1!BC1474),Sheet1!BC1474),"")</f>
        <v/>
      </c>
      <c r="BD1474" s="55">
        <f>IF(Sheet1!BD1474 &lt;&gt; "",IF(ISNUMBER(VALUE(Sheet1!BD1474)),VALUE(Sheet1!BD1474),Sheet1!BD1474),"")</f>
        <v/>
      </c>
      <c r="BE1474" s="55">
        <f>IF(Sheet1!BE1474 &lt;&gt; "",IF(ISNUMBER(VALUE(Sheet1!BE1474)),VALUE(Sheet1!BE1474),Sheet1!BE1474),"")</f>
        <v/>
      </c>
      <c r="BF1474" s="55">
        <f>IF(Sheet1!BF1474 &lt;&gt; "",IF(ISNUMBER(VALUE(Sheet1!BF1474)),VALUE(Sheet1!BF1474),Sheet1!BF1474),"")</f>
        <v/>
      </c>
      <c r="BG1474" s="55">
        <f>IF(Sheet1!BG1474 &lt;&gt; "",IF(ISNUMBER(VALUE(Sheet1!BG1474)),VALUE(Sheet1!BG1474),Sheet1!BG1474),"")</f>
        <v/>
      </c>
      <c r="BH1474" s="55">
        <f>IF(Sheet1!BH1474 &lt;&gt; "",IF(ISNUMBER(VALUE(Sheet1!BH1474)),VALUE(Sheet1!BH1474),Sheet1!BH1474),"")</f>
        <v/>
      </c>
      <c r="BI1474" s="55">
        <f>IF(Sheet1!BI1474 &lt;&gt; "",IF(ISNUMBER(VALUE(Sheet1!BI1474)),VALUE(Sheet1!BI1474),Sheet1!BI1474),"")</f>
        <v/>
      </c>
      <c r="BJ1474" s="55">
        <f>IF(Sheet1!BJ1474 &lt;&gt; "",IF(ISNUMBER(VALUE(Sheet1!BJ1474)),VALUE(Sheet1!BJ1474),Sheet1!BJ1474),"")</f>
        <v/>
      </c>
      <c r="BK1474" s="55">
        <f>IF(Sheet1!BK1474 &lt;&gt; "",IF(ISNUMBER(VALUE(Sheet1!BK1474)),VALUE(Sheet1!BK1474),Sheet1!BK1474),"")</f>
        <v/>
      </c>
      <c r="BL1474" s="55">
        <f>IF(Sheet1!BL1474 &lt;&gt; "",IF(ISNUMBER(VALUE(Sheet1!BL1474)),VALUE(Sheet1!BL1474),Sheet1!BL1474),"")</f>
        <v/>
      </c>
      <c r="BM1474" s="55">
        <f>IF(Sheet1!BM1474 &lt;&gt; "",IF(ISNUMBER(VALUE(Sheet1!BM1474)),VALUE(Sheet1!BM1474),Sheet1!BM1474),"")</f>
        <v/>
      </c>
      <c r="BN1474" s="55">
        <f>IF(Sheet1!BN1474 &lt;&gt; "",IF(ISNUMBER(VALUE(Sheet1!BN1474)),VALUE(Sheet1!BN1474),Sheet1!BN1474),"")</f>
        <v/>
      </c>
      <c r="BO1474" s="55">
        <f>IF(Sheet1!BO1474 &lt;&gt; "",IF(ISNUMBER(VALUE(Sheet1!BO1474)),VALUE(Sheet1!BO1474),Sheet1!BO1474),"")</f>
        <v/>
      </c>
      <c r="BP1474" s="55">
        <f>IF(Sheet1!BP1474 &lt;&gt; "",IF(ISNUMBER(VALUE(Sheet1!BP1474)),VALUE(Sheet1!BP1474),Sheet1!BP1474),"")</f>
        <v/>
      </c>
      <c r="BQ1474" s="122">
        <f> SUMIFS(G1474:BP1474,$G$9:$BP$9, $BO$9, G1474:BP1474,"&gt;0")</f>
        <v/>
      </c>
      <c r="BR1474" s="122">
        <f> COUNTIFS($G$9:$BP$9, $BO$9, G1474:BP1474,"&gt;0")</f>
        <v/>
      </c>
      <c r="BS1474" s="122">
        <f> SUMIFS(G1474:BP1474,$G$9:$BP$9, $BP$9, G1474:BP1474,"&gt;0")</f>
        <v/>
      </c>
      <c r="BT1474" s="122">
        <f> COUNTIFS($G$9:$BP$9, $BP$9, G1474:BP1474,"&gt;0")</f>
        <v/>
      </c>
      <c r="BU1474" s="122">
        <f>COUNTIF(G1474:BP1474,"Nghi")</f>
        <v/>
      </c>
      <c r="BV1474" s="122">
        <f> COUNTIFS($G$9:$BP$9, $BO$9, G1474:BP1474,$BX$8)</f>
        <v/>
      </c>
      <c r="BW1474" s="122">
        <f> COUNTIFS($G$9:$BP$9, $BP$9, G1474:BP1474,$BX$8)</f>
        <v/>
      </c>
      <c r="BX1474" s="122">
        <f>BV1474+BW1474</f>
        <v/>
      </c>
      <c r="BY1474" s="122" t="n"/>
      <c r="BZ1474" s="123" t="n"/>
      <c r="CA1474" s="124" t="n"/>
      <c r="CB1474" s="125" t="n"/>
      <c r="CC1474" s="22" t="n"/>
      <c r="CD1474" s="126" t="n"/>
      <c r="CE1474" s="28" t="n"/>
      <c r="CF1474" s="126" t="n"/>
      <c r="CG1474" s="127" t="n"/>
      <c r="CH1474" s="126" t="n"/>
      <c r="CI1474" s="128" t="n"/>
      <c r="CJ1474" s="129" t="n"/>
      <c r="CK1474" s="130" t="n"/>
    </row>
    <row r="1475">
      <c r="A1475" s="55">
        <f>IF(Sheet1!A1475 &lt;&gt; "",IF(ISNUMBER(VALUE(Sheet1!A1475)),VALUE(Sheet1!A1475),Sheet1!A1475),"")</f>
        <v/>
      </c>
      <c r="B1475" s="55">
        <f>IF(Sheet1!B1475 &lt;&gt; "",IF(ISNUMBER(VALUE(Sheet1!B1475)),VALUE(Sheet1!B1475),Sheet1!B1475),"")</f>
        <v/>
      </c>
      <c r="C1475" s="55">
        <f>IF(Sheet1!C1475 &lt;&gt; "",IF(ISNUMBER(VALUE(Sheet1!C1475)),VALUE(Sheet1!C1475),Sheet1!C1475),"")</f>
        <v/>
      </c>
      <c r="D1475" s="55">
        <f>IF(Sheet1!D1475 &lt;&gt; "",IF(ISNUMBER(VALUE(Sheet1!D1475)),VALUE(Sheet1!D1475),Sheet1!D1475),"")</f>
        <v/>
      </c>
      <c r="E1475" s="55">
        <f>IF(Sheet1!E1475 &lt;&gt; "",IF(ISNUMBER(VALUE(Sheet1!E1475)),VALUE(Sheet1!E1475),Sheet1!E1475),"")</f>
        <v/>
      </c>
      <c r="F1475" s="55">
        <f>IF(Sheet1!F1475 &lt;&gt; "",IF(ISNUMBER(VALUE(Sheet1!F1475)),VALUE(Sheet1!F1475),Sheet1!F1475),"")</f>
        <v/>
      </c>
      <c r="G1475" s="55">
        <f>IF(Sheet1!G1475 &lt;&gt; "",IF(ISNUMBER(VALUE(Sheet1!G1475)),VALUE(Sheet1!G1475),Sheet1!G1475),"")</f>
        <v/>
      </c>
      <c r="H1475" s="55">
        <f>IF(Sheet1!H1475 &lt;&gt; "",IF(ISNUMBER(VALUE(Sheet1!H1475)),VALUE(Sheet1!H1475),Sheet1!H1475),"")</f>
        <v/>
      </c>
      <c r="I1475" s="55">
        <f>IF(Sheet1!I1475 &lt;&gt; "",IF(ISNUMBER(VALUE(Sheet1!I1475)),VALUE(Sheet1!I1475),Sheet1!I1475),"")</f>
        <v/>
      </c>
      <c r="J1475" s="55">
        <f>IF(Sheet1!J1475 &lt;&gt; "",IF(ISNUMBER(VALUE(Sheet1!J1475)),VALUE(Sheet1!J1475),Sheet1!J1475),"")</f>
        <v/>
      </c>
      <c r="K1475" s="55">
        <f>IF(Sheet1!K1475 &lt;&gt; "",IF(ISNUMBER(VALUE(Sheet1!K1475)),VALUE(Sheet1!K1475),Sheet1!K1475),"")</f>
        <v/>
      </c>
      <c r="L1475" s="55">
        <f>IF(Sheet1!L1475 &lt;&gt; "",IF(ISNUMBER(VALUE(Sheet1!L1475)),VALUE(Sheet1!L1475),Sheet1!L1475),"")</f>
        <v/>
      </c>
      <c r="M1475" s="55">
        <f>IF(Sheet1!M1475 &lt;&gt; "",IF(ISNUMBER(VALUE(Sheet1!M1475)),VALUE(Sheet1!M1475),Sheet1!M1475),"")</f>
        <v/>
      </c>
      <c r="N1475" s="55">
        <f>IF(Sheet1!N1475 &lt;&gt; "",IF(ISNUMBER(VALUE(Sheet1!N1475)),VALUE(Sheet1!N1475),Sheet1!N1475),"")</f>
        <v/>
      </c>
      <c r="O1475" s="55">
        <f>IF(Sheet1!O1475 &lt;&gt; "",IF(ISNUMBER(VALUE(Sheet1!O1475)),VALUE(Sheet1!O1475),Sheet1!O1475),"")</f>
        <v/>
      </c>
      <c r="P1475" s="55">
        <f>IF(Sheet1!P1475 &lt;&gt; "",IF(ISNUMBER(VALUE(Sheet1!P1475)),VALUE(Sheet1!P1475),Sheet1!P1475),"")</f>
        <v/>
      </c>
      <c r="Q1475" s="55">
        <f>IF(Sheet1!Q1475 &lt;&gt; "",IF(ISNUMBER(VALUE(Sheet1!Q1475)),VALUE(Sheet1!Q1475),Sheet1!Q1475),"")</f>
        <v/>
      </c>
      <c r="R1475" s="55">
        <f>IF(Sheet1!R1475 &lt;&gt; "",IF(ISNUMBER(VALUE(Sheet1!R1475)),VALUE(Sheet1!R1475),Sheet1!R1475),"")</f>
        <v/>
      </c>
      <c r="S1475" s="55">
        <f>IF(Sheet1!S1475 &lt;&gt; "",IF(ISNUMBER(VALUE(Sheet1!S1475)),VALUE(Sheet1!S1475),Sheet1!S1475),"")</f>
        <v/>
      </c>
      <c r="T1475" s="55">
        <f>IF(Sheet1!T1475 &lt;&gt; "",IF(ISNUMBER(VALUE(Sheet1!T1475)),VALUE(Sheet1!T1475),Sheet1!T1475),"")</f>
        <v/>
      </c>
      <c r="U1475" s="55">
        <f>IF(Sheet1!U1475 &lt;&gt; "",IF(ISNUMBER(VALUE(Sheet1!U1475)),VALUE(Sheet1!U1475),Sheet1!U1475),"")</f>
        <v/>
      </c>
      <c r="V1475" s="55">
        <f>IF(Sheet1!V1475 &lt;&gt; "",IF(ISNUMBER(VALUE(Sheet1!V1475)),VALUE(Sheet1!V1475),Sheet1!V1475),"")</f>
        <v/>
      </c>
      <c r="W1475" s="55">
        <f>IF(Sheet1!W1475 &lt;&gt; "",IF(ISNUMBER(VALUE(Sheet1!W1475)),VALUE(Sheet1!W1475),Sheet1!W1475),"")</f>
        <v/>
      </c>
      <c r="X1475" s="55">
        <f>IF(Sheet1!X1475 &lt;&gt; "",IF(ISNUMBER(VALUE(Sheet1!X1475)),VALUE(Sheet1!X1475),Sheet1!X1475),"")</f>
        <v/>
      </c>
      <c r="Y1475" s="55">
        <f>IF(Sheet1!Y1475 &lt;&gt; "",IF(ISNUMBER(VALUE(Sheet1!Y1475)),VALUE(Sheet1!Y1475),Sheet1!Y1475),"")</f>
        <v/>
      </c>
      <c r="Z1475" s="55">
        <f>IF(Sheet1!Z1475 &lt;&gt; "",IF(ISNUMBER(VALUE(Sheet1!Z1475)),VALUE(Sheet1!Z1475),Sheet1!Z1475),"")</f>
        <v/>
      </c>
      <c r="AA1475" s="55">
        <f>IF(Sheet1!AA1475 &lt;&gt; "",IF(ISNUMBER(VALUE(Sheet1!AA1475)),VALUE(Sheet1!AA1475),Sheet1!AA1475),"")</f>
        <v/>
      </c>
      <c r="AB1475" s="55">
        <f>IF(Sheet1!AB1475 &lt;&gt; "",IF(ISNUMBER(VALUE(Sheet1!AB1475)),VALUE(Sheet1!AB1475),Sheet1!AB1475),"")</f>
        <v/>
      </c>
      <c r="AC1475" s="55">
        <f>IF(Sheet1!AC1475 &lt;&gt; "",IF(ISNUMBER(VALUE(Sheet1!AC1475)),VALUE(Sheet1!AC1475),Sheet1!AC1475),"")</f>
        <v/>
      </c>
      <c r="AD1475" s="55">
        <f>IF(Sheet1!AD1475 &lt;&gt; "",IF(ISNUMBER(VALUE(Sheet1!AD1475)),VALUE(Sheet1!AD1475),Sheet1!AD1475),"")</f>
        <v/>
      </c>
      <c r="AE1475" s="55">
        <f>IF(Sheet1!AE1475 &lt;&gt; "",IF(ISNUMBER(VALUE(Sheet1!AE1475)),VALUE(Sheet1!AE1475),Sheet1!AE1475),"")</f>
        <v/>
      </c>
      <c r="AF1475" s="55">
        <f>IF(Sheet1!AF1475 &lt;&gt; "",IF(ISNUMBER(VALUE(Sheet1!AF1475)),VALUE(Sheet1!AF1475),Sheet1!AF1475),"")</f>
        <v/>
      </c>
      <c r="AG1475" s="55">
        <f>IF(Sheet1!AG1475 &lt;&gt; "",IF(ISNUMBER(VALUE(Sheet1!AG1475)),VALUE(Sheet1!AG1475),Sheet1!AG1475),"")</f>
        <v/>
      </c>
      <c r="AH1475" s="55">
        <f>IF(Sheet1!AH1475 &lt;&gt; "",IF(ISNUMBER(VALUE(Sheet1!AH1475)),VALUE(Sheet1!AH1475),Sheet1!AH1475),"")</f>
        <v/>
      </c>
      <c r="AI1475" s="55">
        <f>IF(Sheet1!AI1475 &lt;&gt; "",IF(ISNUMBER(VALUE(Sheet1!AI1475)),VALUE(Sheet1!AI1475),Sheet1!AI1475),"")</f>
        <v/>
      </c>
      <c r="AJ1475" s="55">
        <f>IF(Sheet1!AJ1475 &lt;&gt; "",IF(ISNUMBER(VALUE(Sheet1!AJ1475)),VALUE(Sheet1!AJ1475),Sheet1!AJ1475),"")</f>
        <v/>
      </c>
      <c r="AK1475" s="55">
        <f>IF(Sheet1!AK1475 &lt;&gt; "",IF(ISNUMBER(VALUE(Sheet1!AK1475)),VALUE(Sheet1!AK1475),Sheet1!AK1475),"")</f>
        <v/>
      </c>
      <c r="AL1475" s="55">
        <f>IF(Sheet1!AL1475 &lt;&gt; "",IF(ISNUMBER(VALUE(Sheet1!AL1475)),VALUE(Sheet1!AL1475),Sheet1!AL1475),"")</f>
        <v/>
      </c>
      <c r="AM1475" s="55">
        <f>IF(Sheet1!AM1475 &lt;&gt; "",IF(ISNUMBER(VALUE(Sheet1!AM1475)),VALUE(Sheet1!AM1475),Sheet1!AM1475),"")</f>
        <v/>
      </c>
      <c r="AN1475" s="55">
        <f>IF(Sheet1!AN1475 &lt;&gt; "",IF(ISNUMBER(VALUE(Sheet1!AN1475)),VALUE(Sheet1!AN1475),Sheet1!AN1475),"")</f>
        <v/>
      </c>
      <c r="AO1475" s="55">
        <f>IF(Sheet1!AO1475 &lt;&gt; "",IF(ISNUMBER(VALUE(Sheet1!AO1475)),VALUE(Sheet1!AO1475),Sheet1!AO1475),"")</f>
        <v/>
      </c>
      <c r="AP1475" s="55">
        <f>IF(Sheet1!AP1475 &lt;&gt; "",IF(ISNUMBER(VALUE(Sheet1!AP1475)),VALUE(Sheet1!AP1475),Sheet1!AP1475),"")</f>
        <v/>
      </c>
      <c r="AQ1475" s="55">
        <f>IF(Sheet1!AQ1475 &lt;&gt; "",IF(ISNUMBER(VALUE(Sheet1!AQ1475)),VALUE(Sheet1!AQ1475),Sheet1!AQ1475),"")</f>
        <v/>
      </c>
      <c r="AR1475" s="55">
        <f>IF(Sheet1!AR1475 &lt;&gt; "",IF(ISNUMBER(VALUE(Sheet1!AR1475)),VALUE(Sheet1!AR1475),Sheet1!AR1475),"")</f>
        <v/>
      </c>
      <c r="AS1475" s="55">
        <f>IF(Sheet1!AS1475 &lt;&gt; "",IF(ISNUMBER(VALUE(Sheet1!AS1475)),VALUE(Sheet1!AS1475),Sheet1!AS1475),"")</f>
        <v/>
      </c>
      <c r="AT1475" s="55">
        <f>IF(Sheet1!AT1475 &lt;&gt; "",IF(ISNUMBER(VALUE(Sheet1!AT1475)),VALUE(Sheet1!AT1475),Sheet1!AT1475),"")</f>
        <v/>
      </c>
      <c r="AU1475" s="55">
        <f>IF(Sheet1!AU1475 &lt;&gt; "",IF(ISNUMBER(VALUE(Sheet1!AU1475)),VALUE(Sheet1!AU1475),Sheet1!AU1475),"")</f>
        <v/>
      </c>
      <c r="AV1475" s="55">
        <f>IF(Sheet1!AV1475 &lt;&gt; "",IF(ISNUMBER(VALUE(Sheet1!AV1475)),VALUE(Sheet1!AV1475),Sheet1!AV1475),"")</f>
        <v/>
      </c>
      <c r="AW1475" s="55">
        <f>IF(Sheet1!AW1475 &lt;&gt; "",IF(ISNUMBER(VALUE(Sheet1!AW1475)),VALUE(Sheet1!AW1475),Sheet1!AW1475),"")</f>
        <v/>
      </c>
      <c r="AX1475" s="55">
        <f>IF(Sheet1!AX1475 &lt;&gt; "",IF(ISNUMBER(VALUE(Sheet1!AX1475)),VALUE(Sheet1!AX1475),Sheet1!AX1475),"")</f>
        <v/>
      </c>
      <c r="AY1475" s="55">
        <f>IF(Sheet1!AY1475 &lt;&gt; "",IF(ISNUMBER(VALUE(Sheet1!AY1475)),VALUE(Sheet1!AY1475),Sheet1!AY1475),"")</f>
        <v/>
      </c>
      <c r="AZ1475" s="55">
        <f>IF(Sheet1!AZ1475 &lt;&gt; "",IF(ISNUMBER(VALUE(Sheet1!AZ1475)),VALUE(Sheet1!AZ1475),Sheet1!AZ1475),"")</f>
        <v/>
      </c>
      <c r="BA1475" s="55">
        <f>IF(Sheet1!BA1475 &lt;&gt; "",IF(ISNUMBER(VALUE(Sheet1!BA1475)),VALUE(Sheet1!BA1475),Sheet1!BA1475),"")</f>
        <v/>
      </c>
      <c r="BB1475" s="55">
        <f>IF(Sheet1!BB1475 &lt;&gt; "",IF(ISNUMBER(VALUE(Sheet1!BB1475)),VALUE(Sheet1!BB1475),Sheet1!BB1475),"")</f>
        <v/>
      </c>
      <c r="BC1475" s="55">
        <f>IF(Sheet1!BC1475 &lt;&gt; "",IF(ISNUMBER(VALUE(Sheet1!BC1475)),VALUE(Sheet1!BC1475),Sheet1!BC1475),"")</f>
        <v/>
      </c>
      <c r="BD1475" s="55">
        <f>IF(Sheet1!BD1475 &lt;&gt; "",IF(ISNUMBER(VALUE(Sheet1!BD1475)),VALUE(Sheet1!BD1475),Sheet1!BD1475),"")</f>
        <v/>
      </c>
      <c r="BE1475" s="55">
        <f>IF(Sheet1!BE1475 &lt;&gt; "",IF(ISNUMBER(VALUE(Sheet1!BE1475)),VALUE(Sheet1!BE1475),Sheet1!BE1475),"")</f>
        <v/>
      </c>
      <c r="BF1475" s="55">
        <f>IF(Sheet1!BF1475 &lt;&gt; "",IF(ISNUMBER(VALUE(Sheet1!BF1475)),VALUE(Sheet1!BF1475),Sheet1!BF1475),"")</f>
        <v/>
      </c>
      <c r="BG1475" s="55">
        <f>IF(Sheet1!BG1475 &lt;&gt; "",IF(ISNUMBER(VALUE(Sheet1!BG1475)),VALUE(Sheet1!BG1475),Sheet1!BG1475),"")</f>
        <v/>
      </c>
      <c r="BH1475" s="55">
        <f>IF(Sheet1!BH1475 &lt;&gt; "",IF(ISNUMBER(VALUE(Sheet1!BH1475)),VALUE(Sheet1!BH1475),Sheet1!BH1475),"")</f>
        <v/>
      </c>
      <c r="BI1475" s="55">
        <f>IF(Sheet1!BI1475 &lt;&gt; "",IF(ISNUMBER(VALUE(Sheet1!BI1475)),VALUE(Sheet1!BI1475),Sheet1!BI1475),"")</f>
        <v/>
      </c>
      <c r="BJ1475" s="55">
        <f>IF(Sheet1!BJ1475 &lt;&gt; "",IF(ISNUMBER(VALUE(Sheet1!BJ1475)),VALUE(Sheet1!BJ1475),Sheet1!BJ1475),"")</f>
        <v/>
      </c>
      <c r="BK1475" s="55">
        <f>IF(Sheet1!BK1475 &lt;&gt; "",IF(ISNUMBER(VALUE(Sheet1!BK1475)),VALUE(Sheet1!BK1475),Sheet1!BK1475),"")</f>
        <v/>
      </c>
      <c r="BL1475" s="55">
        <f>IF(Sheet1!BL1475 &lt;&gt; "",IF(ISNUMBER(VALUE(Sheet1!BL1475)),VALUE(Sheet1!BL1475),Sheet1!BL1475),"")</f>
        <v/>
      </c>
      <c r="BM1475" s="55">
        <f>IF(Sheet1!BM1475 &lt;&gt; "",IF(ISNUMBER(VALUE(Sheet1!BM1475)),VALUE(Sheet1!BM1475),Sheet1!BM1475),"")</f>
        <v/>
      </c>
      <c r="BN1475" s="55">
        <f>IF(Sheet1!BN1475 &lt;&gt; "",IF(ISNUMBER(VALUE(Sheet1!BN1475)),VALUE(Sheet1!BN1475),Sheet1!BN1475),"")</f>
        <v/>
      </c>
      <c r="BO1475" s="55">
        <f>IF(Sheet1!BO1475 &lt;&gt; "",IF(ISNUMBER(VALUE(Sheet1!BO1475)),VALUE(Sheet1!BO1475),Sheet1!BO1475),"")</f>
        <v/>
      </c>
      <c r="BP1475" s="55">
        <f>IF(Sheet1!BP1475 &lt;&gt; "",IF(ISNUMBER(VALUE(Sheet1!BP1475)),VALUE(Sheet1!BP1475),Sheet1!BP1475),"")</f>
        <v/>
      </c>
      <c r="BQ1475" s="122">
        <f> SUMIFS(G1475:BP1475,$G$9:$BP$9, $BO$9, G1475:BP1475,"&gt;0")</f>
        <v/>
      </c>
      <c r="BR1475" s="122">
        <f> COUNTIFS($G$9:$BP$9, $BO$9, G1475:BP1475,"&gt;0")</f>
        <v/>
      </c>
      <c r="BS1475" s="122">
        <f> SUMIFS(G1475:BP1475,$G$9:$BP$9, $BP$9, G1475:BP1475,"&gt;0")</f>
        <v/>
      </c>
      <c r="BT1475" s="122">
        <f> COUNTIFS($G$9:$BP$9, $BP$9, G1475:BP1475,"&gt;0")</f>
        <v/>
      </c>
      <c r="BU1475" s="122">
        <f>COUNTIF(G1475:BP1475,"Nghi")</f>
        <v/>
      </c>
      <c r="BV1475" s="122">
        <f> COUNTIFS($G$9:$BP$9, $BO$9, G1475:BP1475,$BX$8)</f>
        <v/>
      </c>
      <c r="BW1475" s="122">
        <f> COUNTIFS($G$9:$BP$9, $BP$9, G1475:BP1475,$BX$8)</f>
        <v/>
      </c>
      <c r="BX1475" s="122">
        <f>BV1475+BW1475</f>
        <v/>
      </c>
      <c r="BY1475" s="122" t="n"/>
      <c r="BZ1475" s="123" t="n"/>
      <c r="CA1475" s="124" t="n"/>
      <c r="CB1475" s="125" t="n"/>
      <c r="CC1475" s="22" t="n"/>
      <c r="CD1475" s="126" t="n"/>
      <c r="CE1475" s="28" t="n"/>
      <c r="CF1475" s="126" t="n"/>
      <c r="CG1475" s="127" t="n"/>
      <c r="CH1475" s="126" t="n"/>
      <c r="CI1475" s="128" t="n"/>
      <c r="CJ1475" s="129" t="n"/>
      <c r="CK1475" s="130" t="n"/>
    </row>
    <row r="1476">
      <c r="A1476" s="55">
        <f>IF(Sheet1!A1476 &lt;&gt; "",IF(ISNUMBER(VALUE(Sheet1!A1476)),VALUE(Sheet1!A1476),Sheet1!A1476),"")</f>
        <v/>
      </c>
      <c r="B1476" s="55">
        <f>IF(Sheet1!B1476 &lt;&gt; "",IF(ISNUMBER(VALUE(Sheet1!B1476)),VALUE(Sheet1!B1476),Sheet1!B1476),"")</f>
        <v/>
      </c>
      <c r="C1476" s="55">
        <f>IF(Sheet1!C1476 &lt;&gt; "",IF(ISNUMBER(VALUE(Sheet1!C1476)),VALUE(Sheet1!C1476),Sheet1!C1476),"")</f>
        <v/>
      </c>
      <c r="D1476" s="55">
        <f>IF(Sheet1!D1476 &lt;&gt; "",IF(ISNUMBER(VALUE(Sheet1!D1476)),VALUE(Sheet1!D1476),Sheet1!D1476),"")</f>
        <v/>
      </c>
      <c r="E1476" s="55">
        <f>IF(Sheet1!E1476 &lt;&gt; "",IF(ISNUMBER(VALUE(Sheet1!E1476)),VALUE(Sheet1!E1476),Sheet1!E1476),"")</f>
        <v/>
      </c>
      <c r="F1476" s="55">
        <f>IF(Sheet1!F1476 &lt;&gt; "",IF(ISNUMBER(VALUE(Sheet1!F1476)),VALUE(Sheet1!F1476),Sheet1!F1476),"")</f>
        <v/>
      </c>
      <c r="G1476" s="55">
        <f>IF(Sheet1!G1476 &lt;&gt; "",IF(ISNUMBER(VALUE(Sheet1!G1476)),VALUE(Sheet1!G1476),Sheet1!G1476),"")</f>
        <v/>
      </c>
      <c r="H1476" s="55">
        <f>IF(Sheet1!H1476 &lt;&gt; "",IF(ISNUMBER(VALUE(Sheet1!H1476)),VALUE(Sheet1!H1476),Sheet1!H1476),"")</f>
        <v/>
      </c>
      <c r="I1476" s="55">
        <f>IF(Sheet1!I1476 &lt;&gt; "",IF(ISNUMBER(VALUE(Sheet1!I1476)),VALUE(Sheet1!I1476),Sheet1!I1476),"")</f>
        <v/>
      </c>
      <c r="J1476" s="55">
        <f>IF(Sheet1!J1476 &lt;&gt; "",IF(ISNUMBER(VALUE(Sheet1!J1476)),VALUE(Sheet1!J1476),Sheet1!J1476),"")</f>
        <v/>
      </c>
      <c r="K1476" s="55">
        <f>IF(Sheet1!K1476 &lt;&gt; "",IF(ISNUMBER(VALUE(Sheet1!K1476)),VALUE(Sheet1!K1476),Sheet1!K1476),"")</f>
        <v/>
      </c>
      <c r="L1476" s="55">
        <f>IF(Sheet1!L1476 &lt;&gt; "",IF(ISNUMBER(VALUE(Sheet1!L1476)),VALUE(Sheet1!L1476),Sheet1!L1476),"")</f>
        <v/>
      </c>
      <c r="M1476" s="55">
        <f>IF(Sheet1!M1476 &lt;&gt; "",IF(ISNUMBER(VALUE(Sheet1!M1476)),VALUE(Sheet1!M1476),Sheet1!M1476),"")</f>
        <v/>
      </c>
      <c r="N1476" s="55">
        <f>IF(Sheet1!N1476 &lt;&gt; "",IF(ISNUMBER(VALUE(Sheet1!N1476)),VALUE(Sheet1!N1476),Sheet1!N1476),"")</f>
        <v/>
      </c>
      <c r="O1476" s="55">
        <f>IF(Sheet1!O1476 &lt;&gt; "",IF(ISNUMBER(VALUE(Sheet1!O1476)),VALUE(Sheet1!O1476),Sheet1!O1476),"")</f>
        <v/>
      </c>
      <c r="P1476" s="55">
        <f>IF(Sheet1!P1476 &lt;&gt; "",IF(ISNUMBER(VALUE(Sheet1!P1476)),VALUE(Sheet1!P1476),Sheet1!P1476),"")</f>
        <v/>
      </c>
      <c r="Q1476" s="55">
        <f>IF(Sheet1!Q1476 &lt;&gt; "",IF(ISNUMBER(VALUE(Sheet1!Q1476)),VALUE(Sheet1!Q1476),Sheet1!Q1476),"")</f>
        <v/>
      </c>
      <c r="R1476" s="55">
        <f>IF(Sheet1!R1476 &lt;&gt; "",IF(ISNUMBER(VALUE(Sheet1!R1476)),VALUE(Sheet1!R1476),Sheet1!R1476),"")</f>
        <v/>
      </c>
      <c r="S1476" s="55">
        <f>IF(Sheet1!S1476 &lt;&gt; "",IF(ISNUMBER(VALUE(Sheet1!S1476)),VALUE(Sheet1!S1476),Sheet1!S1476),"")</f>
        <v/>
      </c>
      <c r="T1476" s="55">
        <f>IF(Sheet1!T1476 &lt;&gt; "",IF(ISNUMBER(VALUE(Sheet1!T1476)),VALUE(Sheet1!T1476),Sheet1!T1476),"")</f>
        <v/>
      </c>
      <c r="U1476" s="55">
        <f>IF(Sheet1!U1476 &lt;&gt; "",IF(ISNUMBER(VALUE(Sheet1!U1476)),VALUE(Sheet1!U1476),Sheet1!U1476),"")</f>
        <v/>
      </c>
      <c r="V1476" s="55">
        <f>IF(Sheet1!V1476 &lt;&gt; "",IF(ISNUMBER(VALUE(Sheet1!V1476)),VALUE(Sheet1!V1476),Sheet1!V1476),"")</f>
        <v/>
      </c>
      <c r="W1476" s="55">
        <f>IF(Sheet1!W1476 &lt;&gt; "",IF(ISNUMBER(VALUE(Sheet1!W1476)),VALUE(Sheet1!W1476),Sheet1!W1476),"")</f>
        <v/>
      </c>
      <c r="X1476" s="55">
        <f>IF(Sheet1!X1476 &lt;&gt; "",IF(ISNUMBER(VALUE(Sheet1!X1476)),VALUE(Sheet1!X1476),Sheet1!X1476),"")</f>
        <v/>
      </c>
      <c r="Y1476" s="55">
        <f>IF(Sheet1!Y1476 &lt;&gt; "",IF(ISNUMBER(VALUE(Sheet1!Y1476)),VALUE(Sheet1!Y1476),Sheet1!Y1476),"")</f>
        <v/>
      </c>
      <c r="Z1476" s="55">
        <f>IF(Sheet1!Z1476 &lt;&gt; "",IF(ISNUMBER(VALUE(Sheet1!Z1476)),VALUE(Sheet1!Z1476),Sheet1!Z1476),"")</f>
        <v/>
      </c>
      <c r="AA1476" s="55">
        <f>IF(Sheet1!AA1476 &lt;&gt; "",IF(ISNUMBER(VALUE(Sheet1!AA1476)),VALUE(Sheet1!AA1476),Sheet1!AA1476),"")</f>
        <v/>
      </c>
      <c r="AB1476" s="55">
        <f>IF(Sheet1!AB1476 &lt;&gt; "",IF(ISNUMBER(VALUE(Sheet1!AB1476)),VALUE(Sheet1!AB1476),Sheet1!AB1476),"")</f>
        <v/>
      </c>
      <c r="AC1476" s="55">
        <f>IF(Sheet1!AC1476 &lt;&gt; "",IF(ISNUMBER(VALUE(Sheet1!AC1476)),VALUE(Sheet1!AC1476),Sheet1!AC1476),"")</f>
        <v/>
      </c>
      <c r="AD1476" s="55">
        <f>IF(Sheet1!AD1476 &lt;&gt; "",IF(ISNUMBER(VALUE(Sheet1!AD1476)),VALUE(Sheet1!AD1476),Sheet1!AD1476),"")</f>
        <v/>
      </c>
      <c r="AE1476" s="55">
        <f>IF(Sheet1!AE1476 &lt;&gt; "",IF(ISNUMBER(VALUE(Sheet1!AE1476)),VALUE(Sheet1!AE1476),Sheet1!AE1476),"")</f>
        <v/>
      </c>
      <c r="AF1476" s="55">
        <f>IF(Sheet1!AF1476 &lt;&gt; "",IF(ISNUMBER(VALUE(Sheet1!AF1476)),VALUE(Sheet1!AF1476),Sheet1!AF1476),"")</f>
        <v/>
      </c>
      <c r="AG1476" s="55">
        <f>IF(Sheet1!AG1476 &lt;&gt; "",IF(ISNUMBER(VALUE(Sheet1!AG1476)),VALUE(Sheet1!AG1476),Sheet1!AG1476),"")</f>
        <v/>
      </c>
      <c r="AH1476" s="55">
        <f>IF(Sheet1!AH1476 &lt;&gt; "",IF(ISNUMBER(VALUE(Sheet1!AH1476)),VALUE(Sheet1!AH1476),Sheet1!AH1476),"")</f>
        <v/>
      </c>
      <c r="AI1476" s="55">
        <f>IF(Sheet1!AI1476 &lt;&gt; "",IF(ISNUMBER(VALUE(Sheet1!AI1476)),VALUE(Sheet1!AI1476),Sheet1!AI1476),"")</f>
        <v/>
      </c>
      <c r="AJ1476" s="55">
        <f>IF(Sheet1!AJ1476 &lt;&gt; "",IF(ISNUMBER(VALUE(Sheet1!AJ1476)),VALUE(Sheet1!AJ1476),Sheet1!AJ1476),"")</f>
        <v/>
      </c>
      <c r="AK1476" s="55">
        <f>IF(Sheet1!AK1476 &lt;&gt; "",IF(ISNUMBER(VALUE(Sheet1!AK1476)),VALUE(Sheet1!AK1476),Sheet1!AK1476),"")</f>
        <v/>
      </c>
      <c r="AL1476" s="55">
        <f>IF(Sheet1!AL1476 &lt;&gt; "",IF(ISNUMBER(VALUE(Sheet1!AL1476)),VALUE(Sheet1!AL1476),Sheet1!AL1476),"")</f>
        <v/>
      </c>
      <c r="AM1476" s="55">
        <f>IF(Sheet1!AM1476 &lt;&gt; "",IF(ISNUMBER(VALUE(Sheet1!AM1476)),VALUE(Sheet1!AM1476),Sheet1!AM1476),"")</f>
        <v/>
      </c>
      <c r="AN1476" s="55">
        <f>IF(Sheet1!AN1476 &lt;&gt; "",IF(ISNUMBER(VALUE(Sheet1!AN1476)),VALUE(Sheet1!AN1476),Sheet1!AN1476),"")</f>
        <v/>
      </c>
      <c r="AO1476" s="55">
        <f>IF(Sheet1!AO1476 &lt;&gt; "",IF(ISNUMBER(VALUE(Sheet1!AO1476)),VALUE(Sheet1!AO1476),Sheet1!AO1476),"")</f>
        <v/>
      </c>
      <c r="AP1476" s="55">
        <f>IF(Sheet1!AP1476 &lt;&gt; "",IF(ISNUMBER(VALUE(Sheet1!AP1476)),VALUE(Sheet1!AP1476),Sheet1!AP1476),"")</f>
        <v/>
      </c>
      <c r="AQ1476" s="55">
        <f>IF(Sheet1!AQ1476 &lt;&gt; "",IF(ISNUMBER(VALUE(Sheet1!AQ1476)),VALUE(Sheet1!AQ1476),Sheet1!AQ1476),"")</f>
        <v/>
      </c>
      <c r="AR1476" s="55">
        <f>IF(Sheet1!AR1476 &lt;&gt; "",IF(ISNUMBER(VALUE(Sheet1!AR1476)),VALUE(Sheet1!AR1476),Sheet1!AR1476),"")</f>
        <v/>
      </c>
      <c r="AS1476" s="55">
        <f>IF(Sheet1!AS1476 &lt;&gt; "",IF(ISNUMBER(VALUE(Sheet1!AS1476)),VALUE(Sheet1!AS1476),Sheet1!AS1476),"")</f>
        <v/>
      </c>
      <c r="AT1476" s="55">
        <f>IF(Sheet1!AT1476 &lt;&gt; "",IF(ISNUMBER(VALUE(Sheet1!AT1476)),VALUE(Sheet1!AT1476),Sheet1!AT1476),"")</f>
        <v/>
      </c>
      <c r="AU1476" s="55">
        <f>IF(Sheet1!AU1476 &lt;&gt; "",IF(ISNUMBER(VALUE(Sheet1!AU1476)),VALUE(Sheet1!AU1476),Sheet1!AU1476),"")</f>
        <v/>
      </c>
      <c r="AV1476" s="55">
        <f>IF(Sheet1!AV1476 &lt;&gt; "",IF(ISNUMBER(VALUE(Sheet1!AV1476)),VALUE(Sheet1!AV1476),Sheet1!AV1476),"")</f>
        <v/>
      </c>
      <c r="AW1476" s="55">
        <f>IF(Sheet1!AW1476 &lt;&gt; "",IF(ISNUMBER(VALUE(Sheet1!AW1476)),VALUE(Sheet1!AW1476),Sheet1!AW1476),"")</f>
        <v/>
      </c>
      <c r="AX1476" s="55">
        <f>IF(Sheet1!AX1476 &lt;&gt; "",IF(ISNUMBER(VALUE(Sheet1!AX1476)),VALUE(Sheet1!AX1476),Sheet1!AX1476),"")</f>
        <v/>
      </c>
      <c r="AY1476" s="55">
        <f>IF(Sheet1!AY1476 &lt;&gt; "",IF(ISNUMBER(VALUE(Sheet1!AY1476)),VALUE(Sheet1!AY1476),Sheet1!AY1476),"")</f>
        <v/>
      </c>
      <c r="AZ1476" s="55">
        <f>IF(Sheet1!AZ1476 &lt;&gt; "",IF(ISNUMBER(VALUE(Sheet1!AZ1476)),VALUE(Sheet1!AZ1476),Sheet1!AZ1476),"")</f>
        <v/>
      </c>
      <c r="BA1476" s="55">
        <f>IF(Sheet1!BA1476 &lt;&gt; "",IF(ISNUMBER(VALUE(Sheet1!BA1476)),VALUE(Sheet1!BA1476),Sheet1!BA1476),"")</f>
        <v/>
      </c>
      <c r="BB1476" s="55">
        <f>IF(Sheet1!BB1476 &lt;&gt; "",IF(ISNUMBER(VALUE(Sheet1!BB1476)),VALUE(Sheet1!BB1476),Sheet1!BB1476),"")</f>
        <v/>
      </c>
      <c r="BC1476" s="55">
        <f>IF(Sheet1!BC1476 &lt;&gt; "",IF(ISNUMBER(VALUE(Sheet1!BC1476)),VALUE(Sheet1!BC1476),Sheet1!BC1476),"")</f>
        <v/>
      </c>
      <c r="BD1476" s="55">
        <f>IF(Sheet1!BD1476 &lt;&gt; "",IF(ISNUMBER(VALUE(Sheet1!BD1476)),VALUE(Sheet1!BD1476),Sheet1!BD1476),"")</f>
        <v/>
      </c>
      <c r="BE1476" s="55">
        <f>IF(Sheet1!BE1476 &lt;&gt; "",IF(ISNUMBER(VALUE(Sheet1!BE1476)),VALUE(Sheet1!BE1476),Sheet1!BE1476),"")</f>
        <v/>
      </c>
      <c r="BF1476" s="55">
        <f>IF(Sheet1!BF1476 &lt;&gt; "",IF(ISNUMBER(VALUE(Sheet1!BF1476)),VALUE(Sheet1!BF1476),Sheet1!BF1476),"")</f>
        <v/>
      </c>
      <c r="BG1476" s="55">
        <f>IF(Sheet1!BG1476 &lt;&gt; "",IF(ISNUMBER(VALUE(Sheet1!BG1476)),VALUE(Sheet1!BG1476),Sheet1!BG1476),"")</f>
        <v/>
      </c>
      <c r="BH1476" s="55">
        <f>IF(Sheet1!BH1476 &lt;&gt; "",IF(ISNUMBER(VALUE(Sheet1!BH1476)),VALUE(Sheet1!BH1476),Sheet1!BH1476),"")</f>
        <v/>
      </c>
      <c r="BI1476" s="55">
        <f>IF(Sheet1!BI1476 &lt;&gt; "",IF(ISNUMBER(VALUE(Sheet1!BI1476)),VALUE(Sheet1!BI1476),Sheet1!BI1476),"")</f>
        <v/>
      </c>
      <c r="BJ1476" s="55">
        <f>IF(Sheet1!BJ1476 &lt;&gt; "",IF(ISNUMBER(VALUE(Sheet1!BJ1476)),VALUE(Sheet1!BJ1476),Sheet1!BJ1476),"")</f>
        <v/>
      </c>
      <c r="BK1476" s="55">
        <f>IF(Sheet1!BK1476 &lt;&gt; "",IF(ISNUMBER(VALUE(Sheet1!BK1476)),VALUE(Sheet1!BK1476),Sheet1!BK1476),"")</f>
        <v/>
      </c>
      <c r="BL1476" s="55">
        <f>IF(Sheet1!BL1476 &lt;&gt; "",IF(ISNUMBER(VALUE(Sheet1!BL1476)),VALUE(Sheet1!BL1476),Sheet1!BL1476),"")</f>
        <v/>
      </c>
      <c r="BM1476" s="55">
        <f>IF(Sheet1!BM1476 &lt;&gt; "",IF(ISNUMBER(VALUE(Sheet1!BM1476)),VALUE(Sheet1!BM1476),Sheet1!BM1476),"")</f>
        <v/>
      </c>
      <c r="BN1476" s="55">
        <f>IF(Sheet1!BN1476 &lt;&gt; "",IF(ISNUMBER(VALUE(Sheet1!BN1476)),VALUE(Sheet1!BN1476),Sheet1!BN1476),"")</f>
        <v/>
      </c>
      <c r="BO1476" s="55">
        <f>IF(Sheet1!BO1476 &lt;&gt; "",IF(ISNUMBER(VALUE(Sheet1!BO1476)),VALUE(Sheet1!BO1476),Sheet1!BO1476),"")</f>
        <v/>
      </c>
      <c r="BP1476" s="55">
        <f>IF(Sheet1!BP1476 &lt;&gt; "",IF(ISNUMBER(VALUE(Sheet1!BP1476)),VALUE(Sheet1!BP1476),Sheet1!BP1476),"")</f>
        <v/>
      </c>
      <c r="BQ1476" s="122">
        <f> SUMIFS(G1476:BP1476,$G$9:$BP$9, $BO$9, G1476:BP1476,"&gt;0")</f>
        <v/>
      </c>
      <c r="BR1476" s="122">
        <f> COUNTIFS($G$9:$BP$9, $BO$9, G1476:BP1476,"&gt;0")</f>
        <v/>
      </c>
      <c r="BS1476" s="122">
        <f> SUMIFS(G1476:BP1476,$G$9:$BP$9, $BP$9, G1476:BP1476,"&gt;0")</f>
        <v/>
      </c>
      <c r="BT1476" s="122">
        <f> COUNTIFS($G$9:$BP$9, $BP$9, G1476:BP1476,"&gt;0")</f>
        <v/>
      </c>
      <c r="BU1476" s="122">
        <f>COUNTIF(G1476:BP1476,"Nghi")</f>
        <v/>
      </c>
      <c r="BV1476" s="122">
        <f> COUNTIFS($G$9:$BP$9, $BO$9, G1476:BP1476,$BX$8)</f>
        <v/>
      </c>
      <c r="BW1476" s="122">
        <f> COUNTIFS($G$9:$BP$9, $BP$9, G1476:BP1476,$BX$8)</f>
        <v/>
      </c>
      <c r="BX1476" s="122">
        <f>BV1476+BW1476</f>
        <v/>
      </c>
      <c r="BY1476" s="122" t="n"/>
      <c r="BZ1476" s="123" t="n"/>
      <c r="CA1476" s="124" t="n"/>
      <c r="CB1476" s="125" t="n"/>
      <c r="CC1476" s="22" t="n"/>
      <c r="CD1476" s="126" t="n"/>
      <c r="CE1476" s="28" t="n"/>
      <c r="CF1476" s="126" t="n"/>
      <c r="CG1476" s="127" t="n"/>
      <c r="CH1476" s="126" t="n"/>
      <c r="CI1476" s="128" t="n"/>
      <c r="CJ1476" s="129" t="n"/>
      <c r="CK1476" s="130" t="n"/>
    </row>
    <row r="1477">
      <c r="A1477" s="55">
        <f>IF(Sheet1!A1477 &lt;&gt; "",IF(ISNUMBER(VALUE(Sheet1!A1477)),VALUE(Sheet1!A1477),Sheet1!A1477),"")</f>
        <v/>
      </c>
      <c r="B1477" s="55">
        <f>IF(Sheet1!B1477 &lt;&gt; "",IF(ISNUMBER(VALUE(Sheet1!B1477)),VALUE(Sheet1!B1477),Sheet1!B1477),"")</f>
        <v/>
      </c>
      <c r="C1477" s="55">
        <f>IF(Sheet1!C1477 &lt;&gt; "",IF(ISNUMBER(VALUE(Sheet1!C1477)),VALUE(Sheet1!C1477),Sheet1!C1477),"")</f>
        <v/>
      </c>
      <c r="D1477" s="55">
        <f>IF(Sheet1!D1477 &lt;&gt; "",IF(ISNUMBER(VALUE(Sheet1!D1477)),VALUE(Sheet1!D1477),Sheet1!D1477),"")</f>
        <v/>
      </c>
      <c r="E1477" s="55">
        <f>IF(Sheet1!E1477 &lt;&gt; "",IF(ISNUMBER(VALUE(Sheet1!E1477)),VALUE(Sheet1!E1477),Sheet1!E1477),"")</f>
        <v/>
      </c>
      <c r="F1477" s="55">
        <f>IF(Sheet1!F1477 &lt;&gt; "",IF(ISNUMBER(VALUE(Sheet1!F1477)),VALUE(Sheet1!F1477),Sheet1!F1477),"")</f>
        <v/>
      </c>
      <c r="G1477" s="55">
        <f>IF(Sheet1!G1477 &lt;&gt; "",IF(ISNUMBER(VALUE(Sheet1!G1477)),VALUE(Sheet1!G1477),Sheet1!G1477),"")</f>
        <v/>
      </c>
      <c r="H1477" s="55">
        <f>IF(Sheet1!H1477 &lt;&gt; "",IF(ISNUMBER(VALUE(Sheet1!H1477)),VALUE(Sheet1!H1477),Sheet1!H1477),"")</f>
        <v/>
      </c>
      <c r="I1477" s="55">
        <f>IF(Sheet1!I1477 &lt;&gt; "",IF(ISNUMBER(VALUE(Sheet1!I1477)),VALUE(Sheet1!I1477),Sheet1!I1477),"")</f>
        <v/>
      </c>
      <c r="J1477" s="55">
        <f>IF(Sheet1!J1477 &lt;&gt; "",IF(ISNUMBER(VALUE(Sheet1!J1477)),VALUE(Sheet1!J1477),Sheet1!J1477),"")</f>
        <v/>
      </c>
      <c r="K1477" s="55">
        <f>IF(Sheet1!K1477 &lt;&gt; "",IF(ISNUMBER(VALUE(Sheet1!K1477)),VALUE(Sheet1!K1477),Sheet1!K1477),"")</f>
        <v/>
      </c>
      <c r="L1477" s="55">
        <f>IF(Sheet1!L1477 &lt;&gt; "",IF(ISNUMBER(VALUE(Sheet1!L1477)),VALUE(Sheet1!L1477),Sheet1!L1477),"")</f>
        <v/>
      </c>
      <c r="M1477" s="55">
        <f>IF(Sheet1!M1477 &lt;&gt; "",IF(ISNUMBER(VALUE(Sheet1!M1477)),VALUE(Sheet1!M1477),Sheet1!M1477),"")</f>
        <v/>
      </c>
      <c r="N1477" s="55">
        <f>IF(Sheet1!N1477 &lt;&gt; "",IF(ISNUMBER(VALUE(Sheet1!N1477)),VALUE(Sheet1!N1477),Sheet1!N1477),"")</f>
        <v/>
      </c>
      <c r="O1477" s="55">
        <f>IF(Sheet1!O1477 &lt;&gt; "",IF(ISNUMBER(VALUE(Sheet1!O1477)),VALUE(Sheet1!O1477),Sheet1!O1477),"")</f>
        <v/>
      </c>
      <c r="P1477" s="55">
        <f>IF(Sheet1!P1477 &lt;&gt; "",IF(ISNUMBER(VALUE(Sheet1!P1477)),VALUE(Sheet1!P1477),Sheet1!P1477),"")</f>
        <v/>
      </c>
      <c r="Q1477" s="55">
        <f>IF(Sheet1!Q1477 &lt;&gt; "",IF(ISNUMBER(VALUE(Sheet1!Q1477)),VALUE(Sheet1!Q1477),Sheet1!Q1477),"")</f>
        <v/>
      </c>
      <c r="R1477" s="55">
        <f>IF(Sheet1!R1477 &lt;&gt; "",IF(ISNUMBER(VALUE(Sheet1!R1477)),VALUE(Sheet1!R1477),Sheet1!R1477),"")</f>
        <v/>
      </c>
      <c r="S1477" s="55">
        <f>IF(Sheet1!S1477 &lt;&gt; "",IF(ISNUMBER(VALUE(Sheet1!S1477)),VALUE(Sheet1!S1477),Sheet1!S1477),"")</f>
        <v/>
      </c>
      <c r="T1477" s="55">
        <f>IF(Sheet1!T1477 &lt;&gt; "",IF(ISNUMBER(VALUE(Sheet1!T1477)),VALUE(Sheet1!T1477),Sheet1!T1477),"")</f>
        <v/>
      </c>
      <c r="U1477" s="55">
        <f>IF(Sheet1!U1477 &lt;&gt; "",IF(ISNUMBER(VALUE(Sheet1!U1477)),VALUE(Sheet1!U1477),Sheet1!U1477),"")</f>
        <v/>
      </c>
      <c r="V1477" s="55">
        <f>IF(Sheet1!V1477 &lt;&gt; "",IF(ISNUMBER(VALUE(Sheet1!V1477)),VALUE(Sheet1!V1477),Sheet1!V1477),"")</f>
        <v/>
      </c>
      <c r="W1477" s="55">
        <f>IF(Sheet1!W1477 &lt;&gt; "",IF(ISNUMBER(VALUE(Sheet1!W1477)),VALUE(Sheet1!W1477),Sheet1!W1477),"")</f>
        <v/>
      </c>
      <c r="X1477" s="55">
        <f>IF(Sheet1!X1477 &lt;&gt; "",IF(ISNUMBER(VALUE(Sheet1!X1477)),VALUE(Sheet1!X1477),Sheet1!X1477),"")</f>
        <v/>
      </c>
      <c r="Y1477" s="55">
        <f>IF(Sheet1!Y1477 &lt;&gt; "",IF(ISNUMBER(VALUE(Sheet1!Y1477)),VALUE(Sheet1!Y1477),Sheet1!Y1477),"")</f>
        <v/>
      </c>
      <c r="Z1477" s="55">
        <f>IF(Sheet1!Z1477 &lt;&gt; "",IF(ISNUMBER(VALUE(Sheet1!Z1477)),VALUE(Sheet1!Z1477),Sheet1!Z1477),"")</f>
        <v/>
      </c>
      <c r="AA1477" s="55">
        <f>IF(Sheet1!AA1477 &lt;&gt; "",IF(ISNUMBER(VALUE(Sheet1!AA1477)),VALUE(Sheet1!AA1477),Sheet1!AA1477),"")</f>
        <v/>
      </c>
      <c r="AB1477" s="55">
        <f>IF(Sheet1!AB1477 &lt;&gt; "",IF(ISNUMBER(VALUE(Sheet1!AB1477)),VALUE(Sheet1!AB1477),Sheet1!AB1477),"")</f>
        <v/>
      </c>
      <c r="AC1477" s="55">
        <f>IF(Sheet1!AC1477 &lt;&gt; "",IF(ISNUMBER(VALUE(Sheet1!AC1477)),VALUE(Sheet1!AC1477),Sheet1!AC1477),"")</f>
        <v/>
      </c>
      <c r="AD1477" s="55">
        <f>IF(Sheet1!AD1477 &lt;&gt; "",IF(ISNUMBER(VALUE(Sheet1!AD1477)),VALUE(Sheet1!AD1477),Sheet1!AD1477),"")</f>
        <v/>
      </c>
      <c r="AE1477" s="55">
        <f>IF(Sheet1!AE1477 &lt;&gt; "",IF(ISNUMBER(VALUE(Sheet1!AE1477)),VALUE(Sheet1!AE1477),Sheet1!AE1477),"")</f>
        <v/>
      </c>
      <c r="AF1477" s="55">
        <f>IF(Sheet1!AF1477 &lt;&gt; "",IF(ISNUMBER(VALUE(Sheet1!AF1477)),VALUE(Sheet1!AF1477),Sheet1!AF1477),"")</f>
        <v/>
      </c>
      <c r="AG1477" s="55">
        <f>IF(Sheet1!AG1477 &lt;&gt; "",IF(ISNUMBER(VALUE(Sheet1!AG1477)),VALUE(Sheet1!AG1477),Sheet1!AG1477),"")</f>
        <v/>
      </c>
      <c r="AH1477" s="55">
        <f>IF(Sheet1!AH1477 &lt;&gt; "",IF(ISNUMBER(VALUE(Sheet1!AH1477)),VALUE(Sheet1!AH1477),Sheet1!AH1477),"")</f>
        <v/>
      </c>
      <c r="AI1477" s="55">
        <f>IF(Sheet1!AI1477 &lt;&gt; "",IF(ISNUMBER(VALUE(Sheet1!AI1477)),VALUE(Sheet1!AI1477),Sheet1!AI1477),"")</f>
        <v/>
      </c>
      <c r="AJ1477" s="55">
        <f>IF(Sheet1!AJ1477 &lt;&gt; "",IF(ISNUMBER(VALUE(Sheet1!AJ1477)),VALUE(Sheet1!AJ1477),Sheet1!AJ1477),"")</f>
        <v/>
      </c>
      <c r="AK1477" s="55">
        <f>IF(Sheet1!AK1477 &lt;&gt; "",IF(ISNUMBER(VALUE(Sheet1!AK1477)),VALUE(Sheet1!AK1477),Sheet1!AK1477),"")</f>
        <v/>
      </c>
      <c r="AL1477" s="55">
        <f>IF(Sheet1!AL1477 &lt;&gt; "",IF(ISNUMBER(VALUE(Sheet1!AL1477)),VALUE(Sheet1!AL1477),Sheet1!AL1477),"")</f>
        <v/>
      </c>
      <c r="AM1477" s="55">
        <f>IF(Sheet1!AM1477 &lt;&gt; "",IF(ISNUMBER(VALUE(Sheet1!AM1477)),VALUE(Sheet1!AM1477),Sheet1!AM1477),"")</f>
        <v/>
      </c>
      <c r="AN1477" s="55">
        <f>IF(Sheet1!AN1477 &lt;&gt; "",IF(ISNUMBER(VALUE(Sheet1!AN1477)),VALUE(Sheet1!AN1477),Sheet1!AN1477),"")</f>
        <v/>
      </c>
      <c r="AO1477" s="55">
        <f>IF(Sheet1!AO1477 &lt;&gt; "",IF(ISNUMBER(VALUE(Sheet1!AO1477)),VALUE(Sheet1!AO1477),Sheet1!AO1477),"")</f>
        <v/>
      </c>
      <c r="AP1477" s="55">
        <f>IF(Sheet1!AP1477 &lt;&gt; "",IF(ISNUMBER(VALUE(Sheet1!AP1477)),VALUE(Sheet1!AP1477),Sheet1!AP1477),"")</f>
        <v/>
      </c>
      <c r="AQ1477" s="55">
        <f>IF(Sheet1!AQ1477 &lt;&gt; "",IF(ISNUMBER(VALUE(Sheet1!AQ1477)),VALUE(Sheet1!AQ1477),Sheet1!AQ1477),"")</f>
        <v/>
      </c>
      <c r="AR1477" s="55">
        <f>IF(Sheet1!AR1477 &lt;&gt; "",IF(ISNUMBER(VALUE(Sheet1!AR1477)),VALUE(Sheet1!AR1477),Sheet1!AR1477),"")</f>
        <v/>
      </c>
      <c r="AS1477" s="55">
        <f>IF(Sheet1!AS1477 &lt;&gt; "",IF(ISNUMBER(VALUE(Sheet1!AS1477)),VALUE(Sheet1!AS1477),Sheet1!AS1477),"")</f>
        <v/>
      </c>
      <c r="AT1477" s="55">
        <f>IF(Sheet1!AT1477 &lt;&gt; "",IF(ISNUMBER(VALUE(Sheet1!AT1477)),VALUE(Sheet1!AT1477),Sheet1!AT1477),"")</f>
        <v/>
      </c>
      <c r="AU1477" s="55">
        <f>IF(Sheet1!AU1477 &lt;&gt; "",IF(ISNUMBER(VALUE(Sheet1!AU1477)),VALUE(Sheet1!AU1477),Sheet1!AU1477),"")</f>
        <v/>
      </c>
      <c r="AV1477" s="55">
        <f>IF(Sheet1!AV1477 &lt;&gt; "",IF(ISNUMBER(VALUE(Sheet1!AV1477)),VALUE(Sheet1!AV1477),Sheet1!AV1477),"")</f>
        <v/>
      </c>
      <c r="AW1477" s="55">
        <f>IF(Sheet1!AW1477 &lt;&gt; "",IF(ISNUMBER(VALUE(Sheet1!AW1477)),VALUE(Sheet1!AW1477),Sheet1!AW1477),"")</f>
        <v/>
      </c>
      <c r="AX1477" s="55">
        <f>IF(Sheet1!AX1477 &lt;&gt; "",IF(ISNUMBER(VALUE(Sheet1!AX1477)),VALUE(Sheet1!AX1477),Sheet1!AX1477),"")</f>
        <v/>
      </c>
      <c r="AY1477" s="55">
        <f>IF(Sheet1!AY1477 &lt;&gt; "",IF(ISNUMBER(VALUE(Sheet1!AY1477)),VALUE(Sheet1!AY1477),Sheet1!AY1477),"")</f>
        <v/>
      </c>
      <c r="AZ1477" s="55">
        <f>IF(Sheet1!AZ1477 &lt;&gt; "",IF(ISNUMBER(VALUE(Sheet1!AZ1477)),VALUE(Sheet1!AZ1477),Sheet1!AZ1477),"")</f>
        <v/>
      </c>
      <c r="BA1477" s="55">
        <f>IF(Sheet1!BA1477 &lt;&gt; "",IF(ISNUMBER(VALUE(Sheet1!BA1477)),VALUE(Sheet1!BA1477),Sheet1!BA1477),"")</f>
        <v/>
      </c>
      <c r="BB1477" s="55">
        <f>IF(Sheet1!BB1477 &lt;&gt; "",IF(ISNUMBER(VALUE(Sheet1!BB1477)),VALUE(Sheet1!BB1477),Sheet1!BB1477),"")</f>
        <v/>
      </c>
      <c r="BC1477" s="55">
        <f>IF(Sheet1!BC1477 &lt;&gt; "",IF(ISNUMBER(VALUE(Sheet1!BC1477)),VALUE(Sheet1!BC1477),Sheet1!BC1477),"")</f>
        <v/>
      </c>
      <c r="BD1477" s="55">
        <f>IF(Sheet1!BD1477 &lt;&gt; "",IF(ISNUMBER(VALUE(Sheet1!BD1477)),VALUE(Sheet1!BD1477),Sheet1!BD1477),"")</f>
        <v/>
      </c>
      <c r="BE1477" s="55">
        <f>IF(Sheet1!BE1477 &lt;&gt; "",IF(ISNUMBER(VALUE(Sheet1!BE1477)),VALUE(Sheet1!BE1477),Sheet1!BE1477),"")</f>
        <v/>
      </c>
      <c r="BF1477" s="55">
        <f>IF(Sheet1!BF1477 &lt;&gt; "",IF(ISNUMBER(VALUE(Sheet1!BF1477)),VALUE(Sheet1!BF1477),Sheet1!BF1477),"")</f>
        <v/>
      </c>
      <c r="BG1477" s="55">
        <f>IF(Sheet1!BG1477 &lt;&gt; "",IF(ISNUMBER(VALUE(Sheet1!BG1477)),VALUE(Sheet1!BG1477),Sheet1!BG1477),"")</f>
        <v/>
      </c>
      <c r="BH1477" s="55">
        <f>IF(Sheet1!BH1477 &lt;&gt; "",IF(ISNUMBER(VALUE(Sheet1!BH1477)),VALUE(Sheet1!BH1477),Sheet1!BH1477),"")</f>
        <v/>
      </c>
      <c r="BI1477" s="55">
        <f>IF(Sheet1!BI1477 &lt;&gt; "",IF(ISNUMBER(VALUE(Sheet1!BI1477)),VALUE(Sheet1!BI1477),Sheet1!BI1477),"")</f>
        <v/>
      </c>
      <c r="BJ1477" s="55">
        <f>IF(Sheet1!BJ1477 &lt;&gt; "",IF(ISNUMBER(VALUE(Sheet1!BJ1477)),VALUE(Sheet1!BJ1477),Sheet1!BJ1477),"")</f>
        <v/>
      </c>
      <c r="BK1477" s="55">
        <f>IF(Sheet1!BK1477 &lt;&gt; "",IF(ISNUMBER(VALUE(Sheet1!BK1477)),VALUE(Sheet1!BK1477),Sheet1!BK1477),"")</f>
        <v/>
      </c>
      <c r="BL1477" s="55">
        <f>IF(Sheet1!BL1477 &lt;&gt; "",IF(ISNUMBER(VALUE(Sheet1!BL1477)),VALUE(Sheet1!BL1477),Sheet1!BL1477),"")</f>
        <v/>
      </c>
      <c r="BM1477" s="55">
        <f>IF(Sheet1!BM1477 &lt;&gt; "",IF(ISNUMBER(VALUE(Sheet1!BM1477)),VALUE(Sheet1!BM1477),Sheet1!BM1477),"")</f>
        <v/>
      </c>
      <c r="BN1477" s="55">
        <f>IF(Sheet1!BN1477 &lt;&gt; "",IF(ISNUMBER(VALUE(Sheet1!BN1477)),VALUE(Sheet1!BN1477),Sheet1!BN1477),"")</f>
        <v/>
      </c>
      <c r="BO1477" s="55">
        <f>IF(Sheet1!BO1477 &lt;&gt; "",IF(ISNUMBER(VALUE(Sheet1!BO1477)),VALUE(Sheet1!BO1477),Sheet1!BO1477),"")</f>
        <v/>
      </c>
      <c r="BP1477" s="55">
        <f>IF(Sheet1!BP1477 &lt;&gt; "",IF(ISNUMBER(VALUE(Sheet1!BP1477)),VALUE(Sheet1!BP1477),Sheet1!BP1477),"")</f>
        <v/>
      </c>
      <c r="BQ1477" s="122">
        <f> SUMIFS(G1477:BP1477,$G$9:$BP$9, $BO$9, G1477:BP1477,"&gt;0")</f>
        <v/>
      </c>
      <c r="BR1477" s="122">
        <f> COUNTIFS($G$9:$BP$9, $BO$9, G1477:BP1477,"&gt;0")</f>
        <v/>
      </c>
      <c r="BS1477" s="122">
        <f> SUMIFS(G1477:BP1477,$G$9:$BP$9, $BP$9, G1477:BP1477,"&gt;0")</f>
        <v/>
      </c>
      <c r="BT1477" s="122">
        <f> COUNTIFS($G$9:$BP$9, $BP$9, G1477:BP1477,"&gt;0")</f>
        <v/>
      </c>
      <c r="BU1477" s="122">
        <f>COUNTIF(G1477:BP1477,"Nghi")</f>
        <v/>
      </c>
      <c r="BV1477" s="122">
        <f> COUNTIFS($G$9:$BP$9, $BO$9, G1477:BP1477,$BX$8)</f>
        <v/>
      </c>
      <c r="BW1477" s="122">
        <f> COUNTIFS($G$9:$BP$9, $BP$9, G1477:BP1477,$BX$8)</f>
        <v/>
      </c>
      <c r="BX1477" s="122">
        <f>BV1477+BW1477</f>
        <v/>
      </c>
      <c r="BY1477" s="122" t="n"/>
      <c r="BZ1477" s="123" t="n"/>
      <c r="CA1477" s="124" t="n"/>
      <c r="CB1477" s="125" t="n"/>
      <c r="CC1477" s="22" t="n"/>
      <c r="CD1477" s="126" t="n"/>
      <c r="CE1477" s="28" t="n"/>
      <c r="CF1477" s="126" t="n"/>
      <c r="CG1477" s="127" t="n"/>
      <c r="CH1477" s="126" t="n"/>
      <c r="CI1477" s="128" t="n"/>
      <c r="CJ1477" s="129" t="n"/>
      <c r="CK1477" s="130" t="n"/>
    </row>
    <row r="1478">
      <c r="A1478" s="55">
        <f>IF(Sheet1!A1478 &lt;&gt; "",IF(ISNUMBER(VALUE(Sheet1!A1478)),VALUE(Sheet1!A1478),Sheet1!A1478),"")</f>
        <v/>
      </c>
      <c r="B1478" s="55">
        <f>IF(Sheet1!B1478 &lt;&gt; "",IF(ISNUMBER(VALUE(Sheet1!B1478)),VALUE(Sheet1!B1478),Sheet1!B1478),"")</f>
        <v/>
      </c>
      <c r="C1478" s="55">
        <f>IF(Sheet1!C1478 &lt;&gt; "",IF(ISNUMBER(VALUE(Sheet1!C1478)),VALUE(Sheet1!C1478),Sheet1!C1478),"")</f>
        <v/>
      </c>
      <c r="D1478" s="55">
        <f>IF(Sheet1!D1478 &lt;&gt; "",IF(ISNUMBER(VALUE(Sheet1!D1478)),VALUE(Sheet1!D1478),Sheet1!D1478),"")</f>
        <v/>
      </c>
      <c r="E1478" s="55">
        <f>IF(Sheet1!E1478 &lt;&gt; "",IF(ISNUMBER(VALUE(Sheet1!E1478)),VALUE(Sheet1!E1478),Sheet1!E1478),"")</f>
        <v/>
      </c>
      <c r="F1478" s="55">
        <f>IF(Sheet1!F1478 &lt;&gt; "",IF(ISNUMBER(VALUE(Sheet1!F1478)),VALUE(Sheet1!F1478),Sheet1!F1478),"")</f>
        <v/>
      </c>
      <c r="G1478" s="55">
        <f>IF(Sheet1!G1478 &lt;&gt; "",IF(ISNUMBER(VALUE(Sheet1!G1478)),VALUE(Sheet1!G1478),Sheet1!G1478),"")</f>
        <v/>
      </c>
      <c r="H1478" s="55">
        <f>IF(Sheet1!H1478 &lt;&gt; "",IF(ISNUMBER(VALUE(Sheet1!H1478)),VALUE(Sheet1!H1478),Sheet1!H1478),"")</f>
        <v/>
      </c>
      <c r="I1478" s="55">
        <f>IF(Sheet1!I1478 &lt;&gt; "",IF(ISNUMBER(VALUE(Sheet1!I1478)),VALUE(Sheet1!I1478),Sheet1!I1478),"")</f>
        <v/>
      </c>
      <c r="J1478" s="55">
        <f>IF(Sheet1!J1478 &lt;&gt; "",IF(ISNUMBER(VALUE(Sheet1!J1478)),VALUE(Sheet1!J1478),Sheet1!J1478),"")</f>
        <v/>
      </c>
      <c r="K1478" s="55">
        <f>IF(Sheet1!K1478 &lt;&gt; "",IF(ISNUMBER(VALUE(Sheet1!K1478)),VALUE(Sheet1!K1478),Sheet1!K1478),"")</f>
        <v/>
      </c>
      <c r="L1478" s="55">
        <f>IF(Sheet1!L1478 &lt;&gt; "",IF(ISNUMBER(VALUE(Sheet1!L1478)),VALUE(Sheet1!L1478),Sheet1!L1478),"")</f>
        <v/>
      </c>
      <c r="M1478" s="55">
        <f>IF(Sheet1!M1478 &lt;&gt; "",IF(ISNUMBER(VALUE(Sheet1!M1478)),VALUE(Sheet1!M1478),Sheet1!M1478),"")</f>
        <v/>
      </c>
      <c r="N1478" s="55">
        <f>IF(Sheet1!N1478 &lt;&gt; "",IF(ISNUMBER(VALUE(Sheet1!N1478)),VALUE(Sheet1!N1478),Sheet1!N1478),"")</f>
        <v/>
      </c>
      <c r="O1478" s="55">
        <f>IF(Sheet1!O1478 &lt;&gt; "",IF(ISNUMBER(VALUE(Sheet1!O1478)),VALUE(Sheet1!O1478),Sheet1!O1478),"")</f>
        <v/>
      </c>
      <c r="P1478" s="55">
        <f>IF(Sheet1!P1478 &lt;&gt; "",IF(ISNUMBER(VALUE(Sheet1!P1478)),VALUE(Sheet1!P1478),Sheet1!P1478),"")</f>
        <v/>
      </c>
      <c r="Q1478" s="55">
        <f>IF(Sheet1!Q1478 &lt;&gt; "",IF(ISNUMBER(VALUE(Sheet1!Q1478)),VALUE(Sheet1!Q1478),Sheet1!Q1478),"")</f>
        <v/>
      </c>
      <c r="R1478" s="55">
        <f>IF(Sheet1!R1478 &lt;&gt; "",IF(ISNUMBER(VALUE(Sheet1!R1478)),VALUE(Sheet1!R1478),Sheet1!R1478),"")</f>
        <v/>
      </c>
      <c r="S1478" s="55">
        <f>IF(Sheet1!S1478 &lt;&gt; "",IF(ISNUMBER(VALUE(Sheet1!S1478)),VALUE(Sheet1!S1478),Sheet1!S1478),"")</f>
        <v/>
      </c>
      <c r="T1478" s="55">
        <f>IF(Sheet1!T1478 &lt;&gt; "",IF(ISNUMBER(VALUE(Sheet1!T1478)),VALUE(Sheet1!T1478),Sheet1!T1478),"")</f>
        <v/>
      </c>
      <c r="U1478" s="55">
        <f>IF(Sheet1!U1478 &lt;&gt; "",IF(ISNUMBER(VALUE(Sheet1!U1478)),VALUE(Sheet1!U1478),Sheet1!U1478),"")</f>
        <v/>
      </c>
      <c r="V1478" s="55">
        <f>IF(Sheet1!V1478 &lt;&gt; "",IF(ISNUMBER(VALUE(Sheet1!V1478)),VALUE(Sheet1!V1478),Sheet1!V1478),"")</f>
        <v/>
      </c>
      <c r="W1478" s="55">
        <f>IF(Sheet1!W1478 &lt;&gt; "",IF(ISNUMBER(VALUE(Sheet1!W1478)),VALUE(Sheet1!W1478),Sheet1!W1478),"")</f>
        <v/>
      </c>
      <c r="X1478" s="55">
        <f>IF(Sheet1!X1478 &lt;&gt; "",IF(ISNUMBER(VALUE(Sheet1!X1478)),VALUE(Sheet1!X1478),Sheet1!X1478),"")</f>
        <v/>
      </c>
      <c r="Y1478" s="55">
        <f>IF(Sheet1!Y1478 &lt;&gt; "",IF(ISNUMBER(VALUE(Sheet1!Y1478)),VALUE(Sheet1!Y1478),Sheet1!Y1478),"")</f>
        <v/>
      </c>
      <c r="Z1478" s="55">
        <f>IF(Sheet1!Z1478 &lt;&gt; "",IF(ISNUMBER(VALUE(Sheet1!Z1478)),VALUE(Sheet1!Z1478),Sheet1!Z1478),"")</f>
        <v/>
      </c>
      <c r="AA1478" s="55">
        <f>IF(Sheet1!AA1478 &lt;&gt; "",IF(ISNUMBER(VALUE(Sheet1!AA1478)),VALUE(Sheet1!AA1478),Sheet1!AA1478),"")</f>
        <v/>
      </c>
      <c r="AB1478" s="55">
        <f>IF(Sheet1!AB1478 &lt;&gt; "",IF(ISNUMBER(VALUE(Sheet1!AB1478)),VALUE(Sheet1!AB1478),Sheet1!AB1478),"")</f>
        <v/>
      </c>
      <c r="AC1478" s="55">
        <f>IF(Sheet1!AC1478 &lt;&gt; "",IF(ISNUMBER(VALUE(Sheet1!AC1478)),VALUE(Sheet1!AC1478),Sheet1!AC1478),"")</f>
        <v/>
      </c>
      <c r="AD1478" s="55">
        <f>IF(Sheet1!AD1478 &lt;&gt; "",IF(ISNUMBER(VALUE(Sheet1!AD1478)),VALUE(Sheet1!AD1478),Sheet1!AD1478),"")</f>
        <v/>
      </c>
      <c r="AE1478" s="55">
        <f>IF(Sheet1!AE1478 &lt;&gt; "",IF(ISNUMBER(VALUE(Sheet1!AE1478)),VALUE(Sheet1!AE1478),Sheet1!AE1478),"")</f>
        <v/>
      </c>
      <c r="AF1478" s="55">
        <f>IF(Sheet1!AF1478 &lt;&gt; "",IF(ISNUMBER(VALUE(Sheet1!AF1478)),VALUE(Sheet1!AF1478),Sheet1!AF1478),"")</f>
        <v/>
      </c>
      <c r="AG1478" s="55">
        <f>IF(Sheet1!AG1478 &lt;&gt; "",IF(ISNUMBER(VALUE(Sheet1!AG1478)),VALUE(Sheet1!AG1478),Sheet1!AG1478),"")</f>
        <v/>
      </c>
      <c r="AH1478" s="55">
        <f>IF(Sheet1!AH1478 &lt;&gt; "",IF(ISNUMBER(VALUE(Sheet1!AH1478)),VALUE(Sheet1!AH1478),Sheet1!AH1478),"")</f>
        <v/>
      </c>
      <c r="AI1478" s="55">
        <f>IF(Sheet1!AI1478 &lt;&gt; "",IF(ISNUMBER(VALUE(Sheet1!AI1478)),VALUE(Sheet1!AI1478),Sheet1!AI1478),"")</f>
        <v/>
      </c>
      <c r="AJ1478" s="55">
        <f>IF(Sheet1!AJ1478 &lt;&gt; "",IF(ISNUMBER(VALUE(Sheet1!AJ1478)),VALUE(Sheet1!AJ1478),Sheet1!AJ1478),"")</f>
        <v/>
      </c>
      <c r="AK1478" s="55">
        <f>IF(Sheet1!AK1478 &lt;&gt; "",IF(ISNUMBER(VALUE(Sheet1!AK1478)),VALUE(Sheet1!AK1478),Sheet1!AK1478),"")</f>
        <v/>
      </c>
      <c r="AL1478" s="55">
        <f>IF(Sheet1!AL1478 &lt;&gt; "",IF(ISNUMBER(VALUE(Sheet1!AL1478)),VALUE(Sheet1!AL1478),Sheet1!AL1478),"")</f>
        <v/>
      </c>
      <c r="AM1478" s="55">
        <f>IF(Sheet1!AM1478 &lt;&gt; "",IF(ISNUMBER(VALUE(Sheet1!AM1478)),VALUE(Sheet1!AM1478),Sheet1!AM1478),"")</f>
        <v/>
      </c>
      <c r="AN1478" s="55">
        <f>IF(Sheet1!AN1478 &lt;&gt; "",IF(ISNUMBER(VALUE(Sheet1!AN1478)),VALUE(Sheet1!AN1478),Sheet1!AN1478),"")</f>
        <v/>
      </c>
      <c r="AO1478" s="55">
        <f>IF(Sheet1!AO1478 &lt;&gt; "",IF(ISNUMBER(VALUE(Sheet1!AO1478)),VALUE(Sheet1!AO1478),Sheet1!AO1478),"")</f>
        <v/>
      </c>
      <c r="AP1478" s="55">
        <f>IF(Sheet1!AP1478 &lt;&gt; "",IF(ISNUMBER(VALUE(Sheet1!AP1478)),VALUE(Sheet1!AP1478),Sheet1!AP1478),"")</f>
        <v/>
      </c>
      <c r="AQ1478" s="55">
        <f>IF(Sheet1!AQ1478 &lt;&gt; "",IF(ISNUMBER(VALUE(Sheet1!AQ1478)),VALUE(Sheet1!AQ1478),Sheet1!AQ1478),"")</f>
        <v/>
      </c>
      <c r="AR1478" s="55">
        <f>IF(Sheet1!AR1478 &lt;&gt; "",IF(ISNUMBER(VALUE(Sheet1!AR1478)),VALUE(Sheet1!AR1478),Sheet1!AR1478),"")</f>
        <v/>
      </c>
      <c r="AS1478" s="55">
        <f>IF(Sheet1!AS1478 &lt;&gt; "",IF(ISNUMBER(VALUE(Sheet1!AS1478)),VALUE(Sheet1!AS1478),Sheet1!AS1478),"")</f>
        <v/>
      </c>
      <c r="AT1478" s="55">
        <f>IF(Sheet1!AT1478 &lt;&gt; "",IF(ISNUMBER(VALUE(Sheet1!AT1478)),VALUE(Sheet1!AT1478),Sheet1!AT1478),"")</f>
        <v/>
      </c>
      <c r="AU1478" s="55">
        <f>IF(Sheet1!AU1478 &lt;&gt; "",IF(ISNUMBER(VALUE(Sheet1!AU1478)),VALUE(Sheet1!AU1478),Sheet1!AU1478),"")</f>
        <v/>
      </c>
      <c r="AV1478" s="55">
        <f>IF(Sheet1!AV1478 &lt;&gt; "",IF(ISNUMBER(VALUE(Sheet1!AV1478)),VALUE(Sheet1!AV1478),Sheet1!AV1478),"")</f>
        <v/>
      </c>
      <c r="AW1478" s="55">
        <f>IF(Sheet1!AW1478 &lt;&gt; "",IF(ISNUMBER(VALUE(Sheet1!AW1478)),VALUE(Sheet1!AW1478),Sheet1!AW1478),"")</f>
        <v/>
      </c>
      <c r="AX1478" s="55">
        <f>IF(Sheet1!AX1478 &lt;&gt; "",IF(ISNUMBER(VALUE(Sheet1!AX1478)),VALUE(Sheet1!AX1478),Sheet1!AX1478),"")</f>
        <v/>
      </c>
      <c r="AY1478" s="55">
        <f>IF(Sheet1!AY1478 &lt;&gt; "",IF(ISNUMBER(VALUE(Sheet1!AY1478)),VALUE(Sheet1!AY1478),Sheet1!AY1478),"")</f>
        <v/>
      </c>
      <c r="AZ1478" s="55">
        <f>IF(Sheet1!AZ1478 &lt;&gt; "",IF(ISNUMBER(VALUE(Sheet1!AZ1478)),VALUE(Sheet1!AZ1478),Sheet1!AZ1478),"")</f>
        <v/>
      </c>
      <c r="BA1478" s="55">
        <f>IF(Sheet1!BA1478 &lt;&gt; "",IF(ISNUMBER(VALUE(Sheet1!BA1478)),VALUE(Sheet1!BA1478),Sheet1!BA1478),"")</f>
        <v/>
      </c>
      <c r="BB1478" s="55">
        <f>IF(Sheet1!BB1478 &lt;&gt; "",IF(ISNUMBER(VALUE(Sheet1!BB1478)),VALUE(Sheet1!BB1478),Sheet1!BB1478),"")</f>
        <v/>
      </c>
      <c r="BC1478" s="55">
        <f>IF(Sheet1!BC1478 &lt;&gt; "",IF(ISNUMBER(VALUE(Sheet1!BC1478)),VALUE(Sheet1!BC1478),Sheet1!BC1478),"")</f>
        <v/>
      </c>
      <c r="BD1478" s="55">
        <f>IF(Sheet1!BD1478 &lt;&gt; "",IF(ISNUMBER(VALUE(Sheet1!BD1478)),VALUE(Sheet1!BD1478),Sheet1!BD1478),"")</f>
        <v/>
      </c>
      <c r="BE1478" s="55">
        <f>IF(Sheet1!BE1478 &lt;&gt; "",IF(ISNUMBER(VALUE(Sheet1!BE1478)),VALUE(Sheet1!BE1478),Sheet1!BE1478),"")</f>
        <v/>
      </c>
      <c r="BF1478" s="55">
        <f>IF(Sheet1!BF1478 &lt;&gt; "",IF(ISNUMBER(VALUE(Sheet1!BF1478)),VALUE(Sheet1!BF1478),Sheet1!BF1478),"")</f>
        <v/>
      </c>
      <c r="BG1478" s="55">
        <f>IF(Sheet1!BG1478 &lt;&gt; "",IF(ISNUMBER(VALUE(Sheet1!BG1478)),VALUE(Sheet1!BG1478),Sheet1!BG1478),"")</f>
        <v/>
      </c>
      <c r="BH1478" s="55">
        <f>IF(Sheet1!BH1478 &lt;&gt; "",IF(ISNUMBER(VALUE(Sheet1!BH1478)),VALUE(Sheet1!BH1478),Sheet1!BH1478),"")</f>
        <v/>
      </c>
      <c r="BI1478" s="55">
        <f>IF(Sheet1!BI1478 &lt;&gt; "",IF(ISNUMBER(VALUE(Sheet1!BI1478)),VALUE(Sheet1!BI1478),Sheet1!BI1478),"")</f>
        <v/>
      </c>
      <c r="BJ1478" s="55">
        <f>IF(Sheet1!BJ1478 &lt;&gt; "",IF(ISNUMBER(VALUE(Sheet1!BJ1478)),VALUE(Sheet1!BJ1478),Sheet1!BJ1478),"")</f>
        <v/>
      </c>
      <c r="BK1478" s="55">
        <f>IF(Sheet1!BK1478 &lt;&gt; "",IF(ISNUMBER(VALUE(Sheet1!BK1478)),VALUE(Sheet1!BK1478),Sheet1!BK1478),"")</f>
        <v/>
      </c>
      <c r="BL1478" s="55">
        <f>IF(Sheet1!BL1478 &lt;&gt; "",IF(ISNUMBER(VALUE(Sheet1!BL1478)),VALUE(Sheet1!BL1478),Sheet1!BL1478),"")</f>
        <v/>
      </c>
      <c r="BM1478" s="55">
        <f>IF(Sheet1!BM1478 &lt;&gt; "",IF(ISNUMBER(VALUE(Sheet1!BM1478)),VALUE(Sheet1!BM1478),Sheet1!BM1478),"")</f>
        <v/>
      </c>
      <c r="BN1478" s="55">
        <f>IF(Sheet1!BN1478 &lt;&gt; "",IF(ISNUMBER(VALUE(Sheet1!BN1478)),VALUE(Sheet1!BN1478),Sheet1!BN1478),"")</f>
        <v/>
      </c>
      <c r="BO1478" s="55">
        <f>IF(Sheet1!BO1478 &lt;&gt; "",IF(ISNUMBER(VALUE(Sheet1!BO1478)),VALUE(Sheet1!BO1478),Sheet1!BO1478),"")</f>
        <v/>
      </c>
      <c r="BP1478" s="55">
        <f>IF(Sheet1!BP1478 &lt;&gt; "",IF(ISNUMBER(VALUE(Sheet1!BP1478)),VALUE(Sheet1!BP1478),Sheet1!BP1478),"")</f>
        <v/>
      </c>
      <c r="BQ1478" s="122">
        <f> SUMIFS(G1478:BP1478,$G$9:$BP$9, $BO$9, G1478:BP1478,"&gt;0")</f>
        <v/>
      </c>
      <c r="BR1478" s="122">
        <f> COUNTIFS($G$9:$BP$9, $BO$9, G1478:BP1478,"&gt;0")</f>
        <v/>
      </c>
      <c r="BS1478" s="122">
        <f> SUMIFS(G1478:BP1478,$G$9:$BP$9, $BP$9, G1478:BP1478,"&gt;0")</f>
        <v/>
      </c>
      <c r="BT1478" s="122">
        <f> COUNTIFS($G$9:$BP$9, $BP$9, G1478:BP1478,"&gt;0")</f>
        <v/>
      </c>
      <c r="BU1478" s="122">
        <f>COUNTIF(G1478:BP1478,"Nghi")</f>
        <v/>
      </c>
      <c r="BV1478" s="122">
        <f> COUNTIFS($G$9:$BP$9, $BO$9, G1478:BP1478,$BX$8)</f>
        <v/>
      </c>
      <c r="BW1478" s="122">
        <f> COUNTIFS($G$9:$BP$9, $BP$9, G1478:BP1478,$BX$8)</f>
        <v/>
      </c>
      <c r="BX1478" s="122">
        <f>BV1478+BW1478</f>
        <v/>
      </c>
      <c r="BY1478" s="122" t="n"/>
      <c r="BZ1478" s="123" t="n"/>
      <c r="CA1478" s="124" t="n"/>
      <c r="CB1478" s="125" t="n"/>
      <c r="CC1478" s="22" t="n"/>
      <c r="CD1478" s="126" t="n"/>
      <c r="CE1478" s="28" t="n"/>
      <c r="CF1478" s="126" t="n"/>
      <c r="CG1478" s="127" t="n"/>
      <c r="CH1478" s="126" t="n"/>
      <c r="CI1478" s="128" t="n"/>
      <c r="CJ1478" s="129" t="n"/>
      <c r="CK1478" s="130" t="n"/>
    </row>
    <row r="1479">
      <c r="A1479" s="55" t="n"/>
      <c r="B1479" s="56" t="n"/>
      <c r="C1479" s="63" t="n"/>
      <c r="D1479" s="70" t="n"/>
      <c r="E1479" s="55" t="n"/>
      <c r="F1479" s="55" t="n"/>
      <c r="G1479" s="59" t="n"/>
      <c r="H1479" s="59" t="n"/>
      <c r="I1479" s="61" t="n"/>
      <c r="J1479" s="61" t="n"/>
      <c r="K1479" s="59" t="n"/>
      <c r="L1479" s="59" t="n"/>
      <c r="M1479" s="59" t="n"/>
      <c r="N1479" s="59" t="n"/>
      <c r="O1479" s="61" t="n"/>
      <c r="P1479" s="61" t="n"/>
      <c r="Q1479" s="59" t="n"/>
      <c r="R1479" s="59" t="n"/>
      <c r="S1479" s="59" t="n"/>
      <c r="T1479" s="59" t="n"/>
      <c r="U1479" s="59" t="n"/>
      <c r="V1479" s="59" t="n"/>
      <c r="W1479" s="59" t="n"/>
      <c r="X1479" s="59" t="n"/>
      <c r="Y1479" s="59" t="n"/>
      <c r="Z1479" s="59" t="n"/>
      <c r="AA1479" s="59" t="n"/>
      <c r="AB1479" s="59" t="n"/>
      <c r="AC1479" s="59" t="n"/>
      <c r="AD1479" s="59" t="n"/>
      <c r="AE1479" s="59" t="n"/>
      <c r="AF1479" s="59" t="n"/>
      <c r="AG1479" s="59" t="n"/>
      <c r="AH1479" s="59" t="n"/>
      <c r="AI1479" s="59" t="n"/>
      <c r="AJ1479" s="59" t="n"/>
      <c r="AK1479" s="59" t="n"/>
      <c r="AL1479" s="59" t="n"/>
      <c r="AM1479" s="59" t="n"/>
      <c r="AN1479" s="59" t="n"/>
      <c r="AO1479" s="59" t="n"/>
      <c r="AP1479" s="59" t="n"/>
      <c r="AQ1479" s="59" t="n"/>
      <c r="AR1479" s="59" t="n"/>
      <c r="AS1479" s="59" t="n"/>
      <c r="AT1479" s="59" t="n"/>
      <c r="AU1479" s="59" t="n"/>
      <c r="AV1479" s="59" t="n"/>
      <c r="AW1479" s="59" t="n"/>
      <c r="AX1479" s="59" t="n"/>
      <c r="AY1479" s="59" t="n"/>
      <c r="AZ1479" s="59" t="n"/>
      <c r="BA1479" s="59" t="n"/>
      <c r="BB1479" s="59" t="n"/>
      <c r="BC1479" s="59" t="n"/>
      <c r="BD1479" s="59" t="n"/>
      <c r="BE1479" s="59" t="n"/>
      <c r="BF1479" s="59" t="n"/>
      <c r="BG1479" s="59" t="n"/>
      <c r="BH1479" s="59" t="n"/>
      <c r="BI1479" s="59" t="n"/>
      <c r="BJ1479" s="59" t="n"/>
      <c r="BK1479" s="59" t="n"/>
      <c r="BL1479" s="59" t="n"/>
      <c r="BM1479" s="59" t="n"/>
      <c r="BN1479" s="59" t="n"/>
      <c r="BO1479" s="59" t="n"/>
      <c r="BP1479" s="59" t="n"/>
      <c r="BQ1479" s="122" t="n"/>
      <c r="BR1479" s="122" t="n"/>
      <c r="BS1479" s="122" t="n"/>
      <c r="BT1479" s="122" t="n"/>
      <c r="BU1479" s="122" t="n"/>
      <c r="BV1479" s="122" t="n"/>
      <c r="BW1479" s="122" t="n"/>
      <c r="BX1479" s="122" t="n"/>
      <c r="BY1479" s="122" t="n"/>
      <c r="BZ1479" s="123" t="n"/>
      <c r="CA1479" s="124" t="n"/>
      <c r="CB1479" s="125" t="n"/>
      <c r="CC1479" s="22" t="n"/>
      <c r="CD1479" s="126" t="n"/>
      <c r="CE1479" s="28" t="n"/>
      <c r="CF1479" s="126" t="n"/>
      <c r="CG1479" s="127" t="n"/>
      <c r="CH1479" s="126" t="n"/>
      <c r="CI1479" s="128" t="n"/>
      <c r="CJ1479" s="129" t="n"/>
      <c r="CK1479" s="130" t="n"/>
    </row>
    <row r="1480">
      <c r="A1480" s="55" t="n"/>
      <c r="B1480" s="56" t="n"/>
      <c r="C1480" s="63" t="n"/>
      <c r="D1480" s="70" t="n"/>
      <c r="E1480" s="55" t="n"/>
      <c r="F1480" s="55" t="n"/>
      <c r="G1480" s="59" t="n"/>
      <c r="H1480" s="59" t="n"/>
      <c r="I1480" s="61" t="n"/>
      <c r="J1480" s="61" t="n"/>
      <c r="K1480" s="59" t="n"/>
      <c r="L1480" s="59" t="n"/>
      <c r="M1480" s="59" t="n"/>
      <c r="N1480" s="59" t="n"/>
      <c r="O1480" s="61" t="n"/>
      <c r="P1480" s="61" t="n"/>
      <c r="Q1480" s="59" t="n"/>
      <c r="R1480" s="59" t="n"/>
      <c r="S1480" s="59" t="n"/>
      <c r="T1480" s="59" t="n"/>
      <c r="U1480" s="59" t="n"/>
      <c r="V1480" s="59" t="n"/>
      <c r="W1480" s="59" t="n"/>
      <c r="X1480" s="59" t="n"/>
      <c r="Y1480" s="59" t="n"/>
      <c r="Z1480" s="59" t="n"/>
      <c r="AA1480" s="59" t="n"/>
      <c r="AB1480" s="59" t="n"/>
      <c r="AC1480" s="59" t="n"/>
      <c r="AD1480" s="59" t="n"/>
      <c r="AE1480" s="59" t="n"/>
      <c r="AF1480" s="59" t="n"/>
      <c r="AG1480" s="59" t="n"/>
      <c r="AH1480" s="59" t="n"/>
      <c r="AI1480" s="59" t="n"/>
      <c r="AJ1480" s="59" t="n"/>
      <c r="AK1480" s="59" t="n"/>
      <c r="AL1480" s="59" t="n"/>
      <c r="AM1480" s="59" t="n"/>
      <c r="AN1480" s="59" t="n"/>
      <c r="AO1480" s="59" t="n"/>
      <c r="AP1480" s="59" t="n"/>
      <c r="AQ1480" s="59" t="n"/>
      <c r="AR1480" s="59" t="n"/>
      <c r="AS1480" s="59" t="n"/>
      <c r="AT1480" s="59" t="n"/>
      <c r="AU1480" s="59" t="n"/>
      <c r="AV1480" s="59" t="n"/>
      <c r="AW1480" s="59" t="n"/>
      <c r="AX1480" s="59" t="n"/>
      <c r="AY1480" s="59" t="n"/>
      <c r="AZ1480" s="59" t="n"/>
      <c r="BA1480" s="59" t="n"/>
      <c r="BB1480" s="59" t="n"/>
      <c r="BC1480" s="59" t="n"/>
      <c r="BD1480" s="59" t="n"/>
      <c r="BE1480" s="59" t="n"/>
      <c r="BF1480" s="59" t="n"/>
      <c r="BG1480" s="59" t="n"/>
      <c r="BH1480" s="59" t="n"/>
      <c r="BI1480" s="59" t="n"/>
      <c r="BJ1480" s="59" t="n"/>
      <c r="BK1480" s="59" t="n"/>
      <c r="BL1480" s="59" t="n"/>
      <c r="BM1480" s="59" t="n"/>
      <c r="BN1480" s="59" t="n"/>
      <c r="BO1480" s="59" t="n"/>
      <c r="BP1480" s="59" t="n"/>
      <c r="BQ1480" s="122" t="n"/>
      <c r="BR1480" s="122" t="n"/>
      <c r="BS1480" s="122" t="n"/>
      <c r="BT1480" s="122" t="n"/>
      <c r="BU1480" s="122" t="n"/>
      <c r="BV1480" s="122" t="n"/>
      <c r="BW1480" s="122" t="n"/>
      <c r="BX1480" s="122" t="n"/>
      <c r="BY1480" s="122" t="n"/>
      <c r="BZ1480" s="123" t="n"/>
      <c r="CA1480" s="124" t="n"/>
      <c r="CB1480" s="125" t="n"/>
      <c r="CC1480" s="22" t="n"/>
      <c r="CD1480" s="126" t="n"/>
      <c r="CE1480" s="28" t="n"/>
      <c r="CF1480" s="126" t="n"/>
      <c r="CG1480" s="127" t="n"/>
      <c r="CH1480" s="126" t="n"/>
      <c r="CI1480" s="128" t="n"/>
      <c r="CJ1480" s="129" t="n"/>
      <c r="CK1480" s="130" t="n"/>
    </row>
    <row r="1481">
      <c r="A1481" s="55" t="n"/>
      <c r="B1481" s="56" t="n"/>
      <c r="C1481" s="63" t="n"/>
      <c r="D1481" s="70" t="n"/>
      <c r="E1481" s="55" t="n"/>
      <c r="F1481" s="55" t="n"/>
      <c r="G1481" s="59" t="n"/>
      <c r="H1481" s="59" t="n"/>
      <c r="I1481" s="61" t="n"/>
      <c r="J1481" s="61" t="n"/>
      <c r="K1481" s="59" t="n"/>
      <c r="L1481" s="59" t="n"/>
      <c r="M1481" s="59" t="n"/>
      <c r="N1481" s="59" t="n"/>
      <c r="O1481" s="61" t="n"/>
      <c r="P1481" s="61" t="n"/>
      <c r="Q1481" s="59" t="n"/>
      <c r="R1481" s="59" t="n"/>
      <c r="S1481" s="59" t="n"/>
      <c r="T1481" s="59" t="n"/>
      <c r="U1481" s="59" t="n"/>
      <c r="V1481" s="59" t="n"/>
      <c r="W1481" s="59" t="n"/>
      <c r="X1481" s="59" t="n"/>
      <c r="Y1481" s="59" t="n"/>
      <c r="Z1481" s="59" t="n"/>
      <c r="AA1481" s="59" t="n"/>
      <c r="AB1481" s="59" t="n"/>
      <c r="AC1481" s="59" t="n"/>
      <c r="AD1481" s="59" t="n"/>
      <c r="AE1481" s="59" t="n"/>
      <c r="AF1481" s="59" t="n"/>
      <c r="AG1481" s="59" t="n"/>
      <c r="AH1481" s="59" t="n"/>
      <c r="AI1481" s="59" t="n"/>
      <c r="AJ1481" s="59" t="n"/>
      <c r="AK1481" s="59" t="n"/>
      <c r="AL1481" s="59" t="n"/>
      <c r="AM1481" s="59" t="n"/>
      <c r="AN1481" s="59" t="n"/>
      <c r="AO1481" s="59" t="n"/>
      <c r="AP1481" s="59" t="n"/>
      <c r="AQ1481" s="59" t="n"/>
      <c r="AR1481" s="59" t="n"/>
      <c r="AS1481" s="59" t="n"/>
      <c r="AT1481" s="59" t="n"/>
      <c r="AU1481" s="59" t="n"/>
      <c r="AV1481" s="59" t="n"/>
      <c r="AW1481" s="59" t="n"/>
      <c r="AX1481" s="59" t="n"/>
      <c r="AY1481" s="59" t="n"/>
      <c r="AZ1481" s="59" t="n"/>
      <c r="BA1481" s="59" t="n"/>
      <c r="BB1481" s="59" t="n"/>
      <c r="BC1481" s="59" t="n"/>
      <c r="BD1481" s="59" t="n"/>
      <c r="BE1481" s="59" t="n"/>
      <c r="BF1481" s="59" t="n"/>
      <c r="BG1481" s="59" t="n"/>
      <c r="BH1481" s="59" t="n"/>
      <c r="BI1481" s="59" t="n"/>
      <c r="BJ1481" s="59" t="n"/>
      <c r="BK1481" s="59" t="n"/>
      <c r="BL1481" s="59" t="n"/>
      <c r="BM1481" s="59" t="n"/>
      <c r="BN1481" s="59" t="n"/>
      <c r="BO1481" s="59" t="n"/>
      <c r="BP1481" s="59" t="n"/>
      <c r="BQ1481" s="122" t="n"/>
      <c r="BR1481" s="122" t="n"/>
      <c r="BS1481" s="122" t="n"/>
      <c r="BT1481" s="122" t="n"/>
      <c r="BU1481" s="122" t="n"/>
      <c r="BV1481" s="122" t="n"/>
      <c r="BW1481" s="122" t="n"/>
      <c r="BX1481" s="122" t="n"/>
      <c r="BY1481" s="122" t="n"/>
      <c r="BZ1481" s="123" t="n"/>
      <c r="CA1481" s="124" t="n"/>
      <c r="CB1481" s="125" t="n"/>
      <c r="CC1481" s="22" t="n"/>
      <c r="CD1481" s="126" t="n"/>
      <c r="CE1481" s="28" t="n"/>
      <c r="CF1481" s="126" t="n"/>
      <c r="CG1481" s="127" t="n"/>
      <c r="CH1481" s="126" t="n"/>
      <c r="CI1481" s="128" t="n"/>
      <c r="CJ1481" s="129" t="n"/>
      <c r="CK1481" s="130" t="n"/>
    </row>
    <row r="1482">
      <c r="A1482" s="55" t="n"/>
      <c r="B1482" s="56" t="n"/>
      <c r="C1482" s="63" t="n"/>
      <c r="D1482" s="70" t="n"/>
      <c r="E1482" s="55" t="n"/>
      <c r="F1482" s="55" t="n"/>
      <c r="G1482" s="59" t="n"/>
      <c r="H1482" s="59" t="n"/>
      <c r="I1482" s="61" t="n"/>
      <c r="J1482" s="61" t="n"/>
      <c r="K1482" s="59" t="n"/>
      <c r="L1482" s="59" t="n"/>
      <c r="M1482" s="59" t="n"/>
      <c r="N1482" s="59" t="n"/>
      <c r="O1482" s="61" t="n"/>
      <c r="P1482" s="61" t="n"/>
      <c r="Q1482" s="59" t="n"/>
      <c r="R1482" s="59" t="n"/>
      <c r="S1482" s="59" t="n"/>
      <c r="T1482" s="59" t="n"/>
      <c r="U1482" s="59" t="n"/>
      <c r="V1482" s="59" t="n"/>
      <c r="W1482" s="59" t="n"/>
      <c r="X1482" s="59" t="n"/>
      <c r="Y1482" s="59" t="n"/>
      <c r="Z1482" s="59" t="n"/>
      <c r="AA1482" s="59" t="n"/>
      <c r="AB1482" s="59" t="n"/>
      <c r="AC1482" s="59" t="n"/>
      <c r="AD1482" s="59" t="n"/>
      <c r="AE1482" s="59" t="n"/>
      <c r="AF1482" s="59" t="n"/>
      <c r="AG1482" s="59" t="n"/>
      <c r="AH1482" s="59" t="n"/>
      <c r="AI1482" s="59" t="n"/>
      <c r="AJ1482" s="59" t="n"/>
      <c r="AK1482" s="59" t="n"/>
      <c r="AL1482" s="59" t="n"/>
      <c r="AM1482" s="59" t="n"/>
      <c r="AN1482" s="59" t="n"/>
      <c r="AO1482" s="59" t="n"/>
      <c r="AP1482" s="59" t="n"/>
      <c r="AQ1482" s="59" t="n"/>
      <c r="AR1482" s="59" t="n"/>
      <c r="AS1482" s="59" t="n"/>
      <c r="AT1482" s="59" t="n"/>
      <c r="AU1482" s="59" t="n"/>
      <c r="AV1482" s="59" t="n"/>
      <c r="AW1482" s="59" t="n"/>
      <c r="AX1482" s="59" t="n"/>
      <c r="AY1482" s="59" t="n"/>
      <c r="AZ1482" s="59" t="n"/>
      <c r="BA1482" s="59" t="n"/>
      <c r="BB1482" s="59" t="n"/>
      <c r="BC1482" s="59" t="n"/>
      <c r="BD1482" s="59" t="n"/>
      <c r="BE1482" s="59" t="n"/>
      <c r="BF1482" s="59" t="n"/>
      <c r="BG1482" s="59" t="n"/>
      <c r="BH1482" s="59" t="n"/>
      <c r="BI1482" s="59" t="n"/>
      <c r="BJ1482" s="59" t="n"/>
      <c r="BK1482" s="59" t="n"/>
      <c r="BL1482" s="59" t="n"/>
      <c r="BM1482" s="59" t="n"/>
      <c r="BN1482" s="59" t="n"/>
      <c r="BO1482" s="59" t="n"/>
      <c r="BP1482" s="59" t="n"/>
      <c r="BQ1482" s="122" t="n"/>
      <c r="BR1482" s="122" t="n"/>
      <c r="BS1482" s="122" t="n"/>
      <c r="BT1482" s="122" t="n"/>
      <c r="BU1482" s="122" t="n"/>
      <c r="BV1482" s="122" t="n"/>
      <c r="BW1482" s="122" t="n"/>
      <c r="BX1482" s="122" t="n"/>
      <c r="BY1482" s="122" t="n"/>
      <c r="BZ1482" s="123" t="n"/>
      <c r="CA1482" s="124" t="n"/>
      <c r="CB1482" s="125" t="n"/>
      <c r="CC1482" s="22" t="n"/>
      <c r="CD1482" s="126" t="n"/>
      <c r="CE1482" s="28" t="n"/>
      <c r="CF1482" s="126" t="n"/>
      <c r="CG1482" s="127" t="n"/>
      <c r="CH1482" s="126" t="n"/>
      <c r="CI1482" s="128" t="n"/>
      <c r="CJ1482" s="129" t="n"/>
      <c r="CK1482" s="130" t="n"/>
    </row>
    <row r="1483">
      <c r="A1483" s="55" t="n"/>
      <c r="B1483" s="56" t="n"/>
      <c r="C1483" s="63" t="n"/>
      <c r="D1483" s="70" t="n"/>
      <c r="E1483" s="55" t="n"/>
      <c r="F1483" s="55" t="n"/>
      <c r="G1483" s="59" t="n"/>
      <c r="H1483" s="59" t="n"/>
      <c r="I1483" s="61" t="n"/>
      <c r="J1483" s="61" t="n"/>
      <c r="K1483" s="59" t="n"/>
      <c r="L1483" s="59" t="n"/>
      <c r="M1483" s="59" t="n"/>
      <c r="N1483" s="59" t="n"/>
      <c r="O1483" s="61" t="n"/>
      <c r="P1483" s="61" t="n"/>
      <c r="Q1483" s="59" t="n"/>
      <c r="R1483" s="59" t="n"/>
      <c r="S1483" s="59" t="n"/>
      <c r="T1483" s="59" t="n"/>
      <c r="U1483" s="59" t="n"/>
      <c r="V1483" s="59" t="n"/>
      <c r="W1483" s="59" t="n"/>
      <c r="X1483" s="59" t="n"/>
      <c r="Y1483" s="59" t="n"/>
      <c r="Z1483" s="59" t="n"/>
      <c r="AA1483" s="59" t="n"/>
      <c r="AB1483" s="59" t="n"/>
      <c r="AC1483" s="59" t="n"/>
      <c r="AD1483" s="59" t="n"/>
      <c r="AE1483" s="59" t="n"/>
      <c r="AF1483" s="59" t="n"/>
      <c r="AG1483" s="59" t="n"/>
      <c r="AH1483" s="59" t="n"/>
      <c r="AI1483" s="59" t="n"/>
      <c r="AJ1483" s="59" t="n"/>
      <c r="AK1483" s="59" t="n"/>
      <c r="AL1483" s="59" t="n"/>
      <c r="AM1483" s="59" t="n"/>
      <c r="AN1483" s="59" t="n"/>
      <c r="AO1483" s="59" t="n"/>
      <c r="AP1483" s="59" t="n"/>
      <c r="AQ1483" s="59" t="n"/>
      <c r="AR1483" s="59" t="n"/>
      <c r="AS1483" s="59" t="n"/>
      <c r="AT1483" s="59" t="n"/>
      <c r="AU1483" s="59" t="n"/>
      <c r="AV1483" s="59" t="n"/>
      <c r="AW1483" s="59" t="n"/>
      <c r="AX1483" s="59" t="n"/>
      <c r="AY1483" s="59" t="n"/>
      <c r="AZ1483" s="59" t="n"/>
      <c r="BA1483" s="59" t="n"/>
      <c r="BB1483" s="59" t="n"/>
      <c r="BC1483" s="59" t="n"/>
      <c r="BD1483" s="59" t="n"/>
      <c r="BE1483" s="59" t="n"/>
      <c r="BF1483" s="59" t="n"/>
      <c r="BG1483" s="59" t="n"/>
      <c r="BH1483" s="59" t="n"/>
      <c r="BI1483" s="59" t="n"/>
      <c r="BJ1483" s="59" t="n"/>
      <c r="BK1483" s="59" t="n"/>
      <c r="BL1483" s="59" t="n"/>
      <c r="BM1483" s="59" t="n"/>
      <c r="BN1483" s="59" t="n"/>
      <c r="BO1483" s="59" t="n"/>
      <c r="BP1483" s="59" t="n"/>
      <c r="BQ1483" s="122" t="n"/>
      <c r="BR1483" s="122" t="n"/>
      <c r="BS1483" s="122" t="n"/>
      <c r="BT1483" s="122" t="n"/>
      <c r="BU1483" s="122" t="n"/>
      <c r="BV1483" s="122" t="n"/>
      <c r="BW1483" s="122" t="n"/>
      <c r="BX1483" s="122" t="n"/>
      <c r="BY1483" s="122" t="n"/>
      <c r="BZ1483" s="123" t="n"/>
      <c r="CA1483" s="124" t="n"/>
      <c r="CB1483" s="125" t="n"/>
      <c r="CC1483" s="22" t="n"/>
      <c r="CD1483" s="126" t="n"/>
      <c r="CE1483" s="28" t="n"/>
      <c r="CF1483" s="126" t="n"/>
      <c r="CG1483" s="127" t="n"/>
      <c r="CH1483" s="126" t="n"/>
      <c r="CI1483" s="128" t="n"/>
      <c r="CJ1483" s="129" t="n"/>
      <c r="CK1483" s="130" t="n"/>
    </row>
    <row r="1484">
      <c r="A1484" s="55" t="n"/>
      <c r="B1484" s="56" t="n"/>
      <c r="C1484" s="63" t="n"/>
      <c r="D1484" s="70" t="n"/>
      <c r="E1484" s="55" t="n"/>
      <c r="F1484" s="55" t="n"/>
      <c r="G1484" s="59" t="n"/>
      <c r="H1484" s="59" t="n"/>
      <c r="I1484" s="61" t="n"/>
      <c r="J1484" s="61" t="n"/>
      <c r="K1484" s="59" t="n"/>
      <c r="L1484" s="59" t="n"/>
      <c r="M1484" s="59" t="n"/>
      <c r="N1484" s="59" t="n"/>
      <c r="O1484" s="61" t="n"/>
      <c r="P1484" s="61" t="n"/>
      <c r="Q1484" s="59" t="n"/>
      <c r="R1484" s="59" t="n"/>
      <c r="S1484" s="59" t="n"/>
      <c r="T1484" s="59" t="n"/>
      <c r="U1484" s="59" t="n"/>
      <c r="V1484" s="59" t="n"/>
      <c r="W1484" s="59" t="n"/>
      <c r="X1484" s="59" t="n"/>
      <c r="Y1484" s="59" t="n"/>
      <c r="Z1484" s="59" t="n"/>
      <c r="AA1484" s="59" t="n"/>
      <c r="AB1484" s="59" t="n"/>
      <c r="AC1484" s="59" t="n"/>
      <c r="AD1484" s="59" t="n"/>
      <c r="AE1484" s="59" t="n"/>
      <c r="AF1484" s="59" t="n"/>
      <c r="AG1484" s="59" t="n"/>
      <c r="AH1484" s="59" t="n"/>
      <c r="AI1484" s="59" t="n"/>
      <c r="AJ1484" s="59" t="n"/>
      <c r="AK1484" s="59" t="n"/>
      <c r="AL1484" s="59" t="n"/>
      <c r="AM1484" s="59" t="n"/>
      <c r="AN1484" s="59" t="n"/>
      <c r="AO1484" s="59" t="n"/>
      <c r="AP1484" s="59" t="n"/>
      <c r="AQ1484" s="59" t="n"/>
      <c r="AR1484" s="59" t="n"/>
      <c r="AS1484" s="59" t="n"/>
      <c r="AT1484" s="59" t="n"/>
      <c r="AU1484" s="59" t="n"/>
      <c r="AV1484" s="59" t="n"/>
      <c r="AW1484" s="59" t="n"/>
      <c r="AX1484" s="59" t="n"/>
      <c r="AY1484" s="59" t="n"/>
      <c r="AZ1484" s="59" t="n"/>
      <c r="BA1484" s="59" t="n"/>
      <c r="BB1484" s="59" t="n"/>
      <c r="BC1484" s="59" t="n"/>
      <c r="BD1484" s="59" t="n"/>
      <c r="BE1484" s="59" t="n"/>
      <c r="BF1484" s="59" t="n"/>
      <c r="BG1484" s="59" t="n"/>
      <c r="BH1484" s="59" t="n"/>
      <c r="BI1484" s="59" t="n"/>
      <c r="BJ1484" s="59" t="n"/>
      <c r="BK1484" s="59" t="n"/>
      <c r="BL1484" s="59" t="n"/>
      <c r="BM1484" s="59" t="n"/>
      <c r="BN1484" s="59" t="n"/>
      <c r="BO1484" s="59" t="n"/>
      <c r="BP1484" s="59" t="n"/>
      <c r="BQ1484" s="122" t="n"/>
      <c r="BR1484" s="122" t="n"/>
      <c r="BS1484" s="122" t="n"/>
      <c r="BT1484" s="122" t="n"/>
      <c r="BU1484" s="122" t="n"/>
      <c r="BV1484" s="122" t="n"/>
      <c r="BW1484" s="122" t="n"/>
      <c r="BX1484" s="122" t="n"/>
      <c r="BY1484" s="122" t="n"/>
      <c r="BZ1484" s="123" t="n"/>
      <c r="CA1484" s="124" t="n"/>
      <c r="CB1484" s="125" t="n"/>
      <c r="CC1484" s="22" t="n"/>
      <c r="CD1484" s="126" t="n"/>
      <c r="CE1484" s="28" t="n"/>
      <c r="CF1484" s="126" t="n"/>
      <c r="CG1484" s="127" t="n"/>
      <c r="CH1484" s="126" t="n"/>
      <c r="CI1484" s="128" t="n"/>
      <c r="CJ1484" s="129" t="n"/>
      <c r="CK1484" s="130" t="n"/>
    </row>
    <row r="1485">
      <c r="A1485" s="55" t="n"/>
      <c r="B1485" s="56" t="n"/>
      <c r="C1485" s="63" t="n"/>
      <c r="D1485" s="70" t="n"/>
      <c r="E1485" s="55" t="n"/>
      <c r="F1485" s="55" t="n"/>
      <c r="G1485" s="59" t="n"/>
      <c r="H1485" s="59" t="n"/>
      <c r="I1485" s="61" t="n"/>
      <c r="J1485" s="61" t="n"/>
      <c r="K1485" s="59" t="n"/>
      <c r="L1485" s="59" t="n"/>
      <c r="M1485" s="59" t="n"/>
      <c r="N1485" s="59" t="n"/>
      <c r="O1485" s="61" t="n"/>
      <c r="P1485" s="61" t="n"/>
      <c r="Q1485" s="59" t="n"/>
      <c r="R1485" s="59" t="n"/>
      <c r="S1485" s="59" t="n"/>
      <c r="T1485" s="59" t="n"/>
      <c r="U1485" s="59" t="n"/>
      <c r="V1485" s="59" t="n"/>
      <c r="W1485" s="59" t="n"/>
      <c r="X1485" s="59" t="n"/>
      <c r="Y1485" s="59" t="n"/>
      <c r="Z1485" s="59" t="n"/>
      <c r="AA1485" s="59" t="n"/>
      <c r="AB1485" s="59" t="n"/>
      <c r="AC1485" s="59" t="n"/>
      <c r="AD1485" s="59" t="n"/>
      <c r="AE1485" s="59" t="n"/>
      <c r="AF1485" s="59" t="n"/>
      <c r="AG1485" s="59" t="n"/>
      <c r="AH1485" s="59" t="n"/>
      <c r="AI1485" s="59" t="n"/>
      <c r="AJ1485" s="59" t="n"/>
      <c r="AK1485" s="59" t="n"/>
      <c r="AL1485" s="59" t="n"/>
      <c r="AM1485" s="59" t="n"/>
      <c r="AN1485" s="59" t="n"/>
      <c r="AO1485" s="59" t="n"/>
      <c r="AP1485" s="59" t="n"/>
      <c r="AQ1485" s="59" t="n"/>
      <c r="AR1485" s="59" t="n"/>
      <c r="AS1485" s="59" t="n"/>
      <c r="AT1485" s="59" t="n"/>
      <c r="AU1485" s="59" t="n"/>
      <c r="AV1485" s="59" t="n"/>
      <c r="AW1485" s="59" t="n"/>
      <c r="AX1485" s="59" t="n"/>
      <c r="AY1485" s="59" t="n"/>
      <c r="AZ1485" s="59" t="n"/>
      <c r="BA1485" s="59" t="n"/>
      <c r="BB1485" s="59" t="n"/>
      <c r="BC1485" s="59" t="n"/>
      <c r="BD1485" s="59" t="n"/>
      <c r="BE1485" s="59" t="n"/>
      <c r="BF1485" s="59" t="n"/>
      <c r="BG1485" s="59" t="n"/>
      <c r="BH1485" s="59" t="n"/>
      <c r="BI1485" s="59" t="n"/>
      <c r="BJ1485" s="59" t="n"/>
      <c r="BK1485" s="59" t="n"/>
      <c r="BL1485" s="59" t="n"/>
      <c r="BM1485" s="59" t="n"/>
      <c r="BN1485" s="59" t="n"/>
      <c r="BO1485" s="59" t="n"/>
      <c r="BP1485" s="59" t="n"/>
      <c r="BQ1485" s="122" t="n"/>
      <c r="BR1485" s="122" t="n"/>
      <c r="BS1485" s="122" t="n"/>
      <c r="BT1485" s="122" t="n"/>
      <c r="BU1485" s="122" t="n"/>
      <c r="BV1485" s="122" t="n"/>
      <c r="BW1485" s="122" t="n"/>
      <c r="BX1485" s="122" t="n"/>
      <c r="BY1485" s="122" t="n"/>
      <c r="BZ1485" s="123" t="n"/>
      <c r="CA1485" s="124" t="n"/>
      <c r="CB1485" s="125" t="n"/>
      <c r="CC1485" s="22" t="n"/>
      <c r="CD1485" s="126" t="n"/>
      <c r="CE1485" s="28" t="n"/>
      <c r="CF1485" s="126" t="n"/>
      <c r="CG1485" s="127" t="n"/>
      <c r="CH1485" s="126" t="n"/>
      <c r="CI1485" s="128" t="n"/>
      <c r="CJ1485" s="129" t="n"/>
      <c r="CK1485" s="130" t="n"/>
    </row>
    <row r="1486">
      <c r="A1486" s="55" t="n"/>
      <c r="B1486" s="56" t="n"/>
      <c r="C1486" s="63" t="n"/>
      <c r="D1486" s="70" t="n"/>
      <c r="E1486" s="55" t="n"/>
      <c r="F1486" s="55" t="n"/>
      <c r="G1486" s="59" t="n"/>
      <c r="H1486" s="59" t="n"/>
      <c r="I1486" s="61" t="n"/>
      <c r="J1486" s="61" t="n"/>
      <c r="K1486" s="59" t="n"/>
      <c r="L1486" s="59" t="n"/>
      <c r="M1486" s="59" t="n"/>
      <c r="N1486" s="59" t="n"/>
      <c r="O1486" s="61" t="n"/>
      <c r="P1486" s="61" t="n"/>
      <c r="Q1486" s="59" t="n"/>
      <c r="R1486" s="59" t="n"/>
      <c r="S1486" s="59" t="n"/>
      <c r="T1486" s="59" t="n"/>
      <c r="U1486" s="59" t="n"/>
      <c r="V1486" s="59" t="n"/>
      <c r="W1486" s="59" t="n"/>
      <c r="X1486" s="59" t="n"/>
      <c r="Y1486" s="59" t="n"/>
      <c r="Z1486" s="59" t="n"/>
      <c r="AA1486" s="59" t="n"/>
      <c r="AB1486" s="59" t="n"/>
      <c r="AC1486" s="59" t="n"/>
      <c r="AD1486" s="59" t="n"/>
      <c r="AE1486" s="59" t="n"/>
      <c r="AF1486" s="59" t="n"/>
      <c r="AG1486" s="59" t="n"/>
      <c r="AH1486" s="59" t="n"/>
      <c r="AI1486" s="59" t="n"/>
      <c r="AJ1486" s="59" t="n"/>
      <c r="AK1486" s="59" t="n"/>
      <c r="AL1486" s="59" t="n"/>
      <c r="AM1486" s="59" t="n"/>
      <c r="AN1486" s="59" t="n"/>
      <c r="AO1486" s="59" t="n"/>
      <c r="AP1486" s="59" t="n"/>
      <c r="AQ1486" s="59" t="n"/>
      <c r="AR1486" s="59" t="n"/>
      <c r="AS1486" s="59" t="n"/>
      <c r="AT1486" s="59" t="n"/>
      <c r="AU1486" s="59" t="n"/>
      <c r="AV1486" s="59" t="n"/>
      <c r="AW1486" s="59" t="n"/>
      <c r="AX1486" s="59" t="n"/>
      <c r="AY1486" s="59" t="n"/>
      <c r="AZ1486" s="59" t="n"/>
      <c r="BA1486" s="59" t="n"/>
      <c r="BB1486" s="59" t="n"/>
      <c r="BC1486" s="59" t="n"/>
      <c r="BD1486" s="59" t="n"/>
      <c r="BE1486" s="59" t="n"/>
      <c r="BF1486" s="59" t="n"/>
      <c r="BG1486" s="59" t="n"/>
      <c r="BH1486" s="59" t="n"/>
      <c r="BI1486" s="59" t="n"/>
      <c r="BJ1486" s="59" t="n"/>
      <c r="BK1486" s="59" t="n"/>
      <c r="BL1486" s="59" t="n"/>
      <c r="BM1486" s="59" t="n"/>
      <c r="BN1486" s="59" t="n"/>
      <c r="BO1486" s="59" t="n"/>
      <c r="BP1486" s="59" t="n"/>
      <c r="BQ1486" s="122" t="n"/>
      <c r="BR1486" s="122" t="n"/>
      <c r="BS1486" s="122" t="n"/>
      <c r="BT1486" s="122" t="n"/>
      <c r="BU1486" s="122" t="n"/>
      <c r="BV1486" s="122" t="n"/>
      <c r="BW1486" s="122" t="n"/>
      <c r="BX1486" s="122" t="n"/>
      <c r="BY1486" s="122" t="n"/>
      <c r="BZ1486" s="123" t="n"/>
      <c r="CA1486" s="124" t="n"/>
      <c r="CB1486" s="125" t="n"/>
      <c r="CC1486" s="22" t="n"/>
      <c r="CD1486" s="126" t="n"/>
      <c r="CE1486" s="28" t="n"/>
      <c r="CF1486" s="126" t="n"/>
      <c r="CG1486" s="127" t="n"/>
      <c r="CH1486" s="126" t="n"/>
      <c r="CI1486" s="128" t="n"/>
      <c r="CJ1486" s="129" t="n"/>
      <c r="CK1486" s="130" t="n"/>
    </row>
    <row r="1487">
      <c r="A1487" s="55" t="n"/>
      <c r="B1487" s="56" t="n"/>
      <c r="C1487" s="63" t="n"/>
      <c r="D1487" s="70" t="n"/>
      <c r="E1487" s="55" t="n"/>
      <c r="F1487" s="55" t="n"/>
      <c r="G1487" s="59" t="n"/>
      <c r="H1487" s="59" t="n"/>
      <c r="I1487" s="61" t="n"/>
      <c r="J1487" s="61" t="n"/>
      <c r="K1487" s="59" t="n"/>
      <c r="L1487" s="59" t="n"/>
      <c r="M1487" s="59" t="n"/>
      <c r="N1487" s="59" t="n"/>
      <c r="O1487" s="61" t="n"/>
      <c r="P1487" s="61" t="n"/>
      <c r="Q1487" s="59" t="n"/>
      <c r="R1487" s="59" t="n"/>
      <c r="S1487" s="59" t="n"/>
      <c r="T1487" s="59" t="n"/>
      <c r="U1487" s="59" t="n"/>
      <c r="V1487" s="59" t="n"/>
      <c r="W1487" s="59" t="n"/>
      <c r="X1487" s="59" t="n"/>
      <c r="Y1487" s="59" t="n"/>
      <c r="Z1487" s="59" t="n"/>
      <c r="AA1487" s="59" t="n"/>
      <c r="AB1487" s="59" t="n"/>
      <c r="AC1487" s="59" t="n"/>
      <c r="AD1487" s="59" t="n"/>
      <c r="AE1487" s="59" t="n"/>
      <c r="AF1487" s="59" t="n"/>
      <c r="AG1487" s="59" t="n"/>
      <c r="AH1487" s="59" t="n"/>
      <c r="AI1487" s="59" t="n"/>
      <c r="AJ1487" s="59" t="n"/>
      <c r="AK1487" s="59" t="n"/>
      <c r="AL1487" s="59" t="n"/>
      <c r="AM1487" s="59" t="n"/>
      <c r="AN1487" s="59" t="n"/>
      <c r="AO1487" s="59" t="n"/>
      <c r="AP1487" s="59" t="n"/>
      <c r="AQ1487" s="59" t="n"/>
      <c r="AR1487" s="59" t="n"/>
      <c r="AS1487" s="59" t="n"/>
      <c r="AT1487" s="59" t="n"/>
      <c r="AU1487" s="59" t="n"/>
      <c r="AV1487" s="59" t="n"/>
      <c r="AW1487" s="59" t="n"/>
      <c r="AX1487" s="59" t="n"/>
      <c r="AY1487" s="59" t="n"/>
      <c r="AZ1487" s="59" t="n"/>
      <c r="BA1487" s="59" t="n"/>
      <c r="BB1487" s="59" t="n"/>
      <c r="BC1487" s="59" t="n"/>
      <c r="BD1487" s="59" t="n"/>
      <c r="BE1487" s="59" t="n"/>
      <c r="BF1487" s="59" t="n"/>
      <c r="BG1487" s="59" t="n"/>
      <c r="BH1487" s="59" t="n"/>
      <c r="BI1487" s="59" t="n"/>
      <c r="BJ1487" s="59" t="n"/>
      <c r="BK1487" s="59" t="n"/>
      <c r="BL1487" s="59" t="n"/>
      <c r="BM1487" s="59" t="n"/>
      <c r="BN1487" s="59" t="n"/>
      <c r="BO1487" s="59" t="n"/>
      <c r="BP1487" s="59" t="n"/>
      <c r="BQ1487" s="122" t="n"/>
      <c r="BR1487" s="122" t="n"/>
      <c r="BS1487" s="122" t="n"/>
      <c r="BT1487" s="122" t="n"/>
      <c r="BU1487" s="122" t="n"/>
      <c r="BV1487" s="122" t="n"/>
      <c r="BW1487" s="122" t="n"/>
      <c r="BX1487" s="122" t="n"/>
      <c r="BY1487" s="122" t="n"/>
      <c r="BZ1487" s="123" t="n"/>
      <c r="CA1487" s="124" t="n"/>
      <c r="CB1487" s="125" t="n"/>
      <c r="CC1487" s="22" t="n"/>
      <c r="CD1487" s="126" t="n"/>
      <c r="CE1487" s="28" t="n"/>
      <c r="CF1487" s="126" t="n"/>
      <c r="CG1487" s="127" t="n"/>
      <c r="CH1487" s="126" t="n"/>
      <c r="CI1487" s="128" t="n"/>
      <c r="CJ1487" s="129" t="n"/>
      <c r="CK1487" s="130" t="n"/>
    </row>
    <row r="1488">
      <c r="A1488" s="55" t="n"/>
      <c r="B1488" s="56" t="n"/>
      <c r="C1488" s="63" t="n"/>
      <c r="D1488" s="70" t="n"/>
      <c r="E1488" s="55" t="n"/>
      <c r="F1488" s="55" t="n"/>
      <c r="G1488" s="59" t="n"/>
      <c r="H1488" s="59" t="n"/>
      <c r="I1488" s="61" t="n"/>
      <c r="J1488" s="61" t="n"/>
      <c r="K1488" s="59" t="n"/>
      <c r="L1488" s="59" t="n"/>
      <c r="M1488" s="59" t="n"/>
      <c r="N1488" s="59" t="n"/>
      <c r="O1488" s="61" t="n"/>
      <c r="P1488" s="61" t="n"/>
      <c r="Q1488" s="59" t="n"/>
      <c r="R1488" s="59" t="n"/>
      <c r="S1488" s="59" t="n"/>
      <c r="T1488" s="59" t="n"/>
      <c r="U1488" s="59" t="n"/>
      <c r="V1488" s="59" t="n"/>
      <c r="W1488" s="59" t="n"/>
      <c r="X1488" s="59" t="n"/>
      <c r="Y1488" s="59" t="n"/>
      <c r="Z1488" s="59" t="n"/>
      <c r="AA1488" s="59" t="n"/>
      <c r="AB1488" s="59" t="n"/>
      <c r="AC1488" s="59" t="n"/>
      <c r="AD1488" s="59" t="n"/>
      <c r="AE1488" s="59" t="n"/>
      <c r="AF1488" s="59" t="n"/>
      <c r="AG1488" s="59" t="n"/>
      <c r="AH1488" s="59" t="n"/>
      <c r="AI1488" s="59" t="n"/>
      <c r="AJ1488" s="59" t="n"/>
      <c r="AK1488" s="59" t="n"/>
      <c r="AL1488" s="59" t="n"/>
      <c r="AM1488" s="59" t="n"/>
      <c r="AN1488" s="59" t="n"/>
      <c r="AO1488" s="59" t="n"/>
      <c r="AP1488" s="59" t="n"/>
      <c r="AQ1488" s="59" t="n"/>
      <c r="AR1488" s="59" t="n"/>
      <c r="AS1488" s="59" t="n"/>
      <c r="AT1488" s="59" t="n"/>
      <c r="AU1488" s="59" t="n"/>
      <c r="AV1488" s="59" t="n"/>
      <c r="AW1488" s="59" t="n"/>
      <c r="AX1488" s="59" t="n"/>
      <c r="AY1488" s="59" t="n"/>
      <c r="AZ1488" s="59" t="n"/>
      <c r="BA1488" s="59" t="n"/>
      <c r="BB1488" s="59" t="n"/>
      <c r="BC1488" s="59" t="n"/>
      <c r="BD1488" s="59" t="n"/>
      <c r="BE1488" s="59" t="n"/>
      <c r="BF1488" s="59" t="n"/>
      <c r="BG1488" s="59" t="n"/>
      <c r="BH1488" s="59" t="n"/>
      <c r="BI1488" s="59" t="n"/>
      <c r="BJ1488" s="59" t="n"/>
      <c r="BK1488" s="59" t="n"/>
      <c r="BL1488" s="59" t="n"/>
      <c r="BM1488" s="59" t="n"/>
      <c r="BN1488" s="59" t="n"/>
      <c r="BO1488" s="59" t="n"/>
      <c r="BP1488" s="59" t="n"/>
      <c r="BQ1488" s="122" t="n"/>
      <c r="BR1488" s="122" t="n"/>
      <c r="BS1488" s="122" t="n"/>
      <c r="BT1488" s="122" t="n"/>
      <c r="BU1488" s="122" t="n"/>
      <c r="BV1488" s="122" t="n"/>
      <c r="BW1488" s="122" t="n"/>
      <c r="BX1488" s="122" t="n"/>
      <c r="BY1488" s="122" t="n"/>
      <c r="BZ1488" s="123" t="n"/>
      <c r="CA1488" s="124" t="n"/>
      <c r="CB1488" s="125" t="n"/>
      <c r="CC1488" s="22" t="n"/>
      <c r="CD1488" s="126" t="n"/>
      <c r="CE1488" s="28" t="n"/>
      <c r="CF1488" s="126" t="n"/>
      <c r="CG1488" s="127" t="n"/>
      <c r="CH1488" s="126" t="n"/>
      <c r="CI1488" s="128" t="n"/>
      <c r="CJ1488" s="129" t="n"/>
      <c r="CK1488" s="130" t="n"/>
    </row>
    <row r="1489">
      <c r="A1489" s="55" t="n"/>
      <c r="B1489" s="56" t="n"/>
      <c r="C1489" s="63" t="n"/>
      <c r="D1489" s="70" t="n"/>
      <c r="E1489" s="55" t="n"/>
      <c r="F1489" s="55" t="n"/>
      <c r="G1489" s="59" t="n"/>
      <c r="H1489" s="59" t="n"/>
      <c r="I1489" s="61" t="n"/>
      <c r="J1489" s="61" t="n"/>
      <c r="K1489" s="59" t="n"/>
      <c r="L1489" s="59" t="n"/>
      <c r="M1489" s="59" t="n"/>
      <c r="N1489" s="59" t="n"/>
      <c r="O1489" s="61" t="n"/>
      <c r="P1489" s="61" t="n"/>
      <c r="Q1489" s="59" t="n"/>
      <c r="R1489" s="59" t="n"/>
      <c r="S1489" s="59" t="n"/>
      <c r="T1489" s="59" t="n"/>
      <c r="U1489" s="59" t="n"/>
      <c r="V1489" s="59" t="n"/>
      <c r="W1489" s="59" t="n"/>
      <c r="X1489" s="59" t="n"/>
      <c r="Y1489" s="59" t="n"/>
      <c r="Z1489" s="59" t="n"/>
      <c r="AA1489" s="59" t="n"/>
      <c r="AB1489" s="59" t="n"/>
      <c r="AC1489" s="59" t="n"/>
      <c r="AD1489" s="59" t="n"/>
      <c r="AE1489" s="59" t="n"/>
      <c r="AF1489" s="59" t="n"/>
      <c r="AG1489" s="59" t="n"/>
      <c r="AH1489" s="59" t="n"/>
      <c r="AI1489" s="59" t="n"/>
      <c r="AJ1489" s="59" t="n"/>
      <c r="AK1489" s="59" t="n"/>
      <c r="AL1489" s="59" t="n"/>
      <c r="AM1489" s="59" t="n"/>
      <c r="AN1489" s="59" t="n"/>
      <c r="AO1489" s="59" t="n"/>
      <c r="AP1489" s="59" t="n"/>
      <c r="AQ1489" s="59" t="n"/>
      <c r="AR1489" s="59" t="n"/>
      <c r="AS1489" s="59" t="n"/>
      <c r="AT1489" s="59" t="n"/>
      <c r="AU1489" s="59" t="n"/>
      <c r="AV1489" s="59" t="n"/>
      <c r="AW1489" s="59" t="n"/>
      <c r="AX1489" s="59" t="n"/>
      <c r="AY1489" s="59" t="n"/>
      <c r="AZ1489" s="59" t="n"/>
      <c r="BA1489" s="59" t="n"/>
      <c r="BB1489" s="59" t="n"/>
      <c r="BC1489" s="59" t="n"/>
      <c r="BD1489" s="59" t="n"/>
      <c r="BE1489" s="59" t="n"/>
      <c r="BF1489" s="59" t="n"/>
      <c r="BG1489" s="59" t="n"/>
      <c r="BH1489" s="59" t="n"/>
      <c r="BI1489" s="59" t="n"/>
      <c r="BJ1489" s="59" t="n"/>
      <c r="BK1489" s="59" t="n"/>
      <c r="BL1489" s="59" t="n"/>
      <c r="BM1489" s="59" t="n"/>
      <c r="BN1489" s="59" t="n"/>
      <c r="BO1489" s="59" t="n"/>
      <c r="BP1489" s="59" t="n"/>
      <c r="BQ1489" s="122" t="n"/>
      <c r="BR1489" s="122" t="n"/>
      <c r="BS1489" s="122" t="n"/>
      <c r="BT1489" s="122" t="n"/>
      <c r="BU1489" s="122" t="n"/>
      <c r="BV1489" s="122" t="n"/>
      <c r="BW1489" s="122" t="n"/>
      <c r="BX1489" s="122" t="n"/>
      <c r="BY1489" s="122" t="n"/>
      <c r="BZ1489" s="123" t="n"/>
      <c r="CA1489" s="124" t="n"/>
      <c r="CB1489" s="125" t="n"/>
      <c r="CC1489" s="22" t="n"/>
      <c r="CD1489" s="126" t="n"/>
      <c r="CE1489" s="28" t="n"/>
      <c r="CF1489" s="126" t="n"/>
      <c r="CG1489" s="127" t="n"/>
      <c r="CH1489" s="126" t="n"/>
      <c r="CI1489" s="128" t="n"/>
      <c r="CJ1489" s="129" t="n"/>
      <c r="CK1489" s="130" t="n"/>
    </row>
    <row r="1490">
      <c r="A1490" s="55" t="n"/>
      <c r="B1490" s="56" t="n"/>
      <c r="C1490" s="63" t="n"/>
      <c r="D1490" s="70" t="n"/>
      <c r="E1490" s="55" t="n"/>
      <c r="F1490" s="55" t="n"/>
      <c r="G1490" s="59" t="n"/>
      <c r="H1490" s="59" t="n"/>
      <c r="I1490" s="61" t="n"/>
      <c r="J1490" s="61" t="n"/>
      <c r="K1490" s="59" t="n"/>
      <c r="L1490" s="59" t="n"/>
      <c r="M1490" s="59" t="n"/>
      <c r="N1490" s="59" t="n"/>
      <c r="O1490" s="61" t="n"/>
      <c r="P1490" s="61" t="n"/>
      <c r="Q1490" s="59" t="n"/>
      <c r="R1490" s="59" t="n"/>
      <c r="S1490" s="59" t="n"/>
      <c r="T1490" s="59" t="n"/>
      <c r="U1490" s="59" t="n"/>
      <c r="V1490" s="59" t="n"/>
      <c r="W1490" s="59" t="n"/>
      <c r="X1490" s="59" t="n"/>
      <c r="Y1490" s="59" t="n"/>
      <c r="Z1490" s="59" t="n"/>
      <c r="AA1490" s="59" t="n"/>
      <c r="AB1490" s="59" t="n"/>
      <c r="AC1490" s="59" t="n"/>
      <c r="AD1490" s="59" t="n"/>
      <c r="AE1490" s="59" t="n"/>
      <c r="AF1490" s="59" t="n"/>
      <c r="AG1490" s="59" t="n"/>
      <c r="AH1490" s="59" t="n"/>
      <c r="AI1490" s="59" t="n"/>
      <c r="AJ1490" s="59" t="n"/>
      <c r="AK1490" s="59" t="n"/>
      <c r="AL1490" s="59" t="n"/>
      <c r="AM1490" s="59" t="n"/>
      <c r="AN1490" s="59" t="n"/>
      <c r="AO1490" s="59" t="n"/>
      <c r="AP1490" s="59" t="n"/>
      <c r="AQ1490" s="59" t="n"/>
      <c r="AR1490" s="59" t="n"/>
      <c r="AS1490" s="59" t="n"/>
      <c r="AT1490" s="59" t="n"/>
      <c r="AU1490" s="59" t="n"/>
      <c r="AV1490" s="59" t="n"/>
      <c r="AW1490" s="59" t="n"/>
      <c r="AX1490" s="59" t="n"/>
      <c r="AY1490" s="59" t="n"/>
      <c r="AZ1490" s="59" t="n"/>
      <c r="BA1490" s="59" t="n"/>
      <c r="BB1490" s="59" t="n"/>
      <c r="BC1490" s="59" t="n"/>
      <c r="BD1490" s="59" t="n"/>
      <c r="BE1490" s="59" t="n"/>
      <c r="BF1490" s="59" t="n"/>
      <c r="BG1490" s="59" t="n"/>
      <c r="BH1490" s="59" t="n"/>
      <c r="BI1490" s="59" t="n"/>
      <c r="BJ1490" s="59" t="n"/>
      <c r="BK1490" s="59" t="n"/>
      <c r="BL1490" s="59" t="n"/>
      <c r="BM1490" s="59" t="n"/>
      <c r="BN1490" s="59" t="n"/>
      <c r="BO1490" s="59" t="n"/>
      <c r="BP1490" s="59" t="n"/>
      <c r="BQ1490" s="122" t="n"/>
      <c r="BR1490" s="122" t="n"/>
      <c r="BS1490" s="122" t="n"/>
      <c r="BT1490" s="122" t="n"/>
      <c r="BU1490" s="122" t="n"/>
      <c r="BV1490" s="122" t="n"/>
      <c r="BW1490" s="122" t="n"/>
      <c r="BX1490" s="122" t="n"/>
      <c r="BY1490" s="122" t="n"/>
      <c r="BZ1490" s="123" t="n"/>
      <c r="CA1490" s="124" t="n"/>
      <c r="CB1490" s="125" t="n"/>
      <c r="CC1490" s="22" t="n"/>
      <c r="CD1490" s="126" t="n"/>
      <c r="CE1490" s="28" t="n"/>
      <c r="CF1490" s="126" t="n"/>
      <c r="CG1490" s="127" t="n"/>
      <c r="CH1490" s="126" t="n"/>
      <c r="CI1490" s="128" t="n"/>
      <c r="CJ1490" s="129" t="n"/>
      <c r="CK1490" s="130" t="n"/>
    </row>
    <row r="1491">
      <c r="A1491" s="55" t="n"/>
      <c r="B1491" s="56" t="n"/>
      <c r="C1491" s="63" t="n"/>
      <c r="D1491" s="70" t="n"/>
      <c r="E1491" s="55" t="n"/>
      <c r="F1491" s="55" t="n"/>
      <c r="G1491" s="59" t="n"/>
      <c r="H1491" s="59" t="n"/>
      <c r="I1491" s="61" t="n"/>
      <c r="J1491" s="61" t="n"/>
      <c r="K1491" s="59" t="n"/>
      <c r="L1491" s="59" t="n"/>
      <c r="M1491" s="59" t="n"/>
      <c r="N1491" s="59" t="n"/>
      <c r="O1491" s="61" t="n"/>
      <c r="P1491" s="61" t="n"/>
      <c r="Q1491" s="59" t="n"/>
      <c r="R1491" s="59" t="n"/>
      <c r="S1491" s="59" t="n"/>
      <c r="T1491" s="59" t="n"/>
      <c r="U1491" s="59" t="n"/>
      <c r="V1491" s="59" t="n"/>
      <c r="W1491" s="59" t="n"/>
      <c r="X1491" s="59" t="n"/>
      <c r="Y1491" s="59" t="n"/>
      <c r="Z1491" s="59" t="n"/>
      <c r="AA1491" s="59" t="n"/>
      <c r="AB1491" s="59" t="n"/>
      <c r="AC1491" s="59" t="n"/>
      <c r="AD1491" s="59" t="n"/>
      <c r="AE1491" s="59" t="n"/>
      <c r="AF1491" s="59" t="n"/>
      <c r="AG1491" s="59" t="n"/>
      <c r="AH1491" s="59" t="n"/>
      <c r="AI1491" s="59" t="n"/>
      <c r="AJ1491" s="59" t="n"/>
      <c r="AK1491" s="59" t="n"/>
      <c r="AL1491" s="59" t="n"/>
      <c r="AM1491" s="59" t="n"/>
      <c r="AN1491" s="59" t="n"/>
      <c r="AO1491" s="59" t="n"/>
      <c r="AP1491" s="59" t="n"/>
      <c r="AQ1491" s="59" t="n"/>
      <c r="AR1491" s="59" t="n"/>
      <c r="AS1491" s="59" t="n"/>
      <c r="AT1491" s="59" t="n"/>
      <c r="AU1491" s="59" t="n"/>
      <c r="AV1491" s="59" t="n"/>
      <c r="AW1491" s="59" t="n"/>
      <c r="AX1491" s="59" t="n"/>
      <c r="AY1491" s="59" t="n"/>
      <c r="AZ1491" s="59" t="n"/>
      <c r="BA1491" s="59" t="n"/>
      <c r="BB1491" s="59" t="n"/>
      <c r="BC1491" s="59" t="n"/>
      <c r="BD1491" s="59" t="n"/>
      <c r="BE1491" s="59" t="n"/>
      <c r="BF1491" s="59" t="n"/>
      <c r="BG1491" s="59" t="n"/>
      <c r="BH1491" s="59" t="n"/>
      <c r="BI1491" s="59" t="n"/>
      <c r="BJ1491" s="59" t="n"/>
      <c r="BK1491" s="59" t="n"/>
      <c r="BL1491" s="59" t="n"/>
      <c r="BM1491" s="59" t="n"/>
      <c r="BN1491" s="59" t="n"/>
      <c r="BO1491" s="59" t="n"/>
      <c r="BP1491" s="59" t="n"/>
      <c r="BQ1491" s="122" t="n"/>
      <c r="BR1491" s="122" t="n"/>
      <c r="BS1491" s="122" t="n"/>
      <c r="BT1491" s="122" t="n"/>
      <c r="BU1491" s="122" t="n"/>
      <c r="BV1491" s="122" t="n"/>
      <c r="BW1491" s="122" t="n"/>
      <c r="BX1491" s="122" t="n"/>
      <c r="BY1491" s="122" t="n"/>
      <c r="BZ1491" s="123" t="n"/>
      <c r="CA1491" s="124" t="n"/>
      <c r="CB1491" s="125" t="n"/>
      <c r="CC1491" s="22" t="n"/>
      <c r="CD1491" s="126" t="n"/>
      <c r="CE1491" s="28" t="n"/>
      <c r="CF1491" s="126" t="n"/>
      <c r="CG1491" s="127" t="n"/>
      <c r="CH1491" s="126" t="n"/>
      <c r="CI1491" s="128" t="n"/>
      <c r="CJ1491" s="129" t="n"/>
      <c r="CK1491" s="130" t="n"/>
    </row>
    <row r="1492">
      <c r="A1492" s="55" t="n"/>
      <c r="B1492" s="56" t="n"/>
      <c r="C1492" s="63" t="n"/>
      <c r="D1492" s="70" t="n"/>
      <c r="E1492" s="55" t="n"/>
      <c r="F1492" s="55" t="n"/>
      <c r="G1492" s="59" t="n"/>
      <c r="H1492" s="59" t="n"/>
      <c r="I1492" s="61" t="n"/>
      <c r="J1492" s="61" t="n"/>
      <c r="K1492" s="59" t="n"/>
      <c r="L1492" s="59" t="n"/>
      <c r="M1492" s="59" t="n"/>
      <c r="N1492" s="59" t="n"/>
      <c r="O1492" s="61" t="n"/>
      <c r="P1492" s="61" t="n"/>
      <c r="Q1492" s="59" t="n"/>
      <c r="R1492" s="59" t="n"/>
      <c r="S1492" s="59" t="n"/>
      <c r="T1492" s="59" t="n"/>
      <c r="U1492" s="59" t="n"/>
      <c r="V1492" s="59" t="n"/>
      <c r="W1492" s="59" t="n"/>
      <c r="X1492" s="59" t="n"/>
      <c r="Y1492" s="59" t="n"/>
      <c r="Z1492" s="59" t="n"/>
      <c r="AA1492" s="59" t="n"/>
      <c r="AB1492" s="59" t="n"/>
      <c r="AC1492" s="59" t="n"/>
      <c r="AD1492" s="59" t="n"/>
      <c r="AE1492" s="59" t="n"/>
      <c r="AF1492" s="59" t="n"/>
      <c r="AG1492" s="59" t="n"/>
      <c r="AH1492" s="59" t="n"/>
      <c r="AI1492" s="59" t="n"/>
      <c r="AJ1492" s="59" t="n"/>
      <c r="AK1492" s="59" t="n"/>
      <c r="AL1492" s="59" t="n"/>
      <c r="AM1492" s="59" t="n"/>
      <c r="AN1492" s="59" t="n"/>
      <c r="AO1492" s="59" t="n"/>
      <c r="AP1492" s="59" t="n"/>
      <c r="AQ1492" s="59" t="n"/>
      <c r="AR1492" s="59" t="n"/>
      <c r="AS1492" s="59" t="n"/>
      <c r="AT1492" s="59" t="n"/>
      <c r="AU1492" s="59" t="n"/>
      <c r="AV1492" s="59" t="n"/>
      <c r="AW1492" s="59" t="n"/>
      <c r="AX1492" s="59" t="n"/>
      <c r="AY1492" s="59" t="n"/>
      <c r="AZ1492" s="59" t="n"/>
      <c r="BA1492" s="59" t="n"/>
      <c r="BB1492" s="59" t="n"/>
      <c r="BC1492" s="59" t="n"/>
      <c r="BD1492" s="59" t="n"/>
      <c r="BE1492" s="59" t="n"/>
      <c r="BF1492" s="59" t="n"/>
      <c r="BG1492" s="59" t="n"/>
      <c r="BH1492" s="59" t="n"/>
      <c r="BI1492" s="59" t="n"/>
      <c r="BJ1492" s="59" t="n"/>
      <c r="BK1492" s="59" t="n"/>
      <c r="BL1492" s="59" t="n"/>
      <c r="BM1492" s="59" t="n"/>
      <c r="BN1492" s="59" t="n"/>
      <c r="BO1492" s="59" t="n"/>
      <c r="BP1492" s="59" t="n"/>
      <c r="BQ1492" s="122" t="n"/>
      <c r="BR1492" s="122" t="n"/>
      <c r="BS1492" s="122" t="n"/>
      <c r="BT1492" s="122" t="n"/>
      <c r="BU1492" s="122" t="n"/>
      <c r="BV1492" s="122" t="n"/>
      <c r="BW1492" s="122" t="n"/>
      <c r="BX1492" s="122" t="n"/>
      <c r="BY1492" s="122" t="n"/>
      <c r="BZ1492" s="123" t="n"/>
      <c r="CA1492" s="124" t="n"/>
      <c r="CB1492" s="125" t="n"/>
      <c r="CC1492" s="22" t="n"/>
      <c r="CD1492" s="126" t="n"/>
      <c r="CE1492" s="28" t="n"/>
      <c r="CF1492" s="126" t="n"/>
      <c r="CG1492" s="127" t="n"/>
      <c r="CH1492" s="126" t="n"/>
      <c r="CI1492" s="128" t="n"/>
      <c r="CJ1492" s="129" t="n"/>
      <c r="CK1492" s="130" t="n"/>
    </row>
    <row r="1493">
      <c r="A1493" s="55" t="n"/>
      <c r="B1493" s="56" t="n"/>
      <c r="C1493" s="63" t="n"/>
      <c r="D1493" s="70" t="n"/>
      <c r="E1493" s="55" t="n"/>
      <c r="F1493" s="55" t="n"/>
      <c r="G1493" s="59" t="n"/>
      <c r="H1493" s="59" t="n"/>
      <c r="I1493" s="61" t="n"/>
      <c r="J1493" s="61" t="n"/>
      <c r="K1493" s="59" t="n"/>
      <c r="L1493" s="59" t="n"/>
      <c r="M1493" s="59" t="n"/>
      <c r="N1493" s="59" t="n"/>
      <c r="O1493" s="61" t="n"/>
      <c r="P1493" s="61" t="n"/>
      <c r="Q1493" s="59" t="n"/>
      <c r="R1493" s="59" t="n"/>
      <c r="S1493" s="59" t="n"/>
      <c r="T1493" s="59" t="n"/>
      <c r="U1493" s="59" t="n"/>
      <c r="V1493" s="59" t="n"/>
      <c r="W1493" s="59" t="n"/>
      <c r="X1493" s="59" t="n"/>
      <c r="Y1493" s="59" t="n"/>
      <c r="Z1493" s="59" t="n"/>
      <c r="AA1493" s="59" t="n"/>
      <c r="AB1493" s="59" t="n"/>
      <c r="AC1493" s="59" t="n"/>
      <c r="AD1493" s="59" t="n"/>
      <c r="AE1493" s="59" t="n"/>
      <c r="AF1493" s="59" t="n"/>
      <c r="AG1493" s="59" t="n"/>
      <c r="AH1493" s="59" t="n"/>
      <c r="AI1493" s="59" t="n"/>
      <c r="AJ1493" s="59" t="n"/>
      <c r="AK1493" s="59" t="n"/>
      <c r="AL1493" s="59" t="n"/>
      <c r="AM1493" s="59" t="n"/>
      <c r="AN1493" s="59" t="n"/>
      <c r="AO1493" s="59" t="n"/>
      <c r="AP1493" s="59" t="n"/>
      <c r="AQ1493" s="59" t="n"/>
      <c r="AR1493" s="59" t="n"/>
      <c r="AS1493" s="59" t="n"/>
      <c r="AT1493" s="59" t="n"/>
      <c r="AU1493" s="59" t="n"/>
      <c r="AV1493" s="59" t="n"/>
      <c r="AW1493" s="59" t="n"/>
      <c r="AX1493" s="59" t="n"/>
      <c r="AY1493" s="59" t="n"/>
      <c r="AZ1493" s="59" t="n"/>
      <c r="BA1493" s="59" t="n"/>
      <c r="BB1493" s="59" t="n"/>
      <c r="BC1493" s="59" t="n"/>
      <c r="BD1493" s="59" t="n"/>
      <c r="BE1493" s="59" t="n"/>
      <c r="BF1493" s="59" t="n"/>
      <c r="BG1493" s="59" t="n"/>
      <c r="BH1493" s="59" t="n"/>
      <c r="BI1493" s="59" t="n"/>
      <c r="BJ1493" s="59" t="n"/>
      <c r="BK1493" s="59" t="n"/>
      <c r="BL1493" s="59" t="n"/>
      <c r="BM1493" s="59" t="n"/>
      <c r="BN1493" s="59" t="n"/>
      <c r="BO1493" s="59" t="n"/>
      <c r="BP1493" s="59" t="n"/>
      <c r="BQ1493" s="122" t="n"/>
      <c r="BR1493" s="122" t="n"/>
      <c r="BS1493" s="122" t="n"/>
      <c r="BT1493" s="122" t="n"/>
      <c r="BU1493" s="122" t="n"/>
      <c r="BV1493" s="122" t="n"/>
      <c r="BW1493" s="122" t="n"/>
      <c r="BX1493" s="122" t="n"/>
      <c r="BY1493" s="122" t="n"/>
      <c r="BZ1493" s="123" t="n"/>
      <c r="CA1493" s="124" t="n"/>
      <c r="CB1493" s="125" t="n"/>
      <c r="CC1493" s="22" t="n"/>
      <c r="CD1493" s="126" t="n"/>
      <c r="CE1493" s="28" t="n"/>
      <c r="CF1493" s="126" t="n"/>
      <c r="CG1493" s="127" t="n"/>
      <c r="CH1493" s="126" t="n"/>
      <c r="CI1493" s="128" t="n"/>
      <c r="CJ1493" s="129" t="n"/>
      <c r="CK1493" s="130" t="n"/>
    </row>
    <row r="1494">
      <c r="A1494" s="55" t="n"/>
      <c r="B1494" s="56" t="n"/>
      <c r="C1494" s="63" t="n"/>
      <c r="D1494" s="70" t="n"/>
      <c r="E1494" s="55" t="n"/>
      <c r="F1494" s="55" t="n"/>
      <c r="G1494" s="59" t="n"/>
      <c r="H1494" s="59" t="n"/>
      <c r="I1494" s="61" t="n"/>
      <c r="J1494" s="61" t="n"/>
      <c r="K1494" s="59" t="n"/>
      <c r="L1494" s="59" t="n"/>
      <c r="M1494" s="59" t="n"/>
      <c r="N1494" s="59" t="n"/>
      <c r="O1494" s="61" t="n"/>
      <c r="P1494" s="61" t="n"/>
      <c r="Q1494" s="59" t="n"/>
      <c r="R1494" s="59" t="n"/>
      <c r="S1494" s="59" t="n"/>
      <c r="T1494" s="59" t="n"/>
      <c r="U1494" s="59" t="n"/>
      <c r="V1494" s="59" t="n"/>
      <c r="W1494" s="59" t="n"/>
      <c r="X1494" s="59" t="n"/>
      <c r="Y1494" s="59" t="n"/>
      <c r="Z1494" s="59" t="n"/>
      <c r="AA1494" s="59" t="n"/>
      <c r="AB1494" s="59" t="n"/>
      <c r="AC1494" s="59" t="n"/>
      <c r="AD1494" s="59" t="n"/>
      <c r="AE1494" s="59" t="n"/>
      <c r="AF1494" s="59" t="n"/>
      <c r="AG1494" s="59" t="n"/>
      <c r="AH1494" s="59" t="n"/>
      <c r="AI1494" s="59" t="n"/>
      <c r="AJ1494" s="59" t="n"/>
      <c r="AK1494" s="59" t="n"/>
      <c r="AL1494" s="59" t="n"/>
      <c r="AM1494" s="59" t="n"/>
      <c r="AN1494" s="59" t="n"/>
      <c r="AO1494" s="59" t="n"/>
      <c r="AP1494" s="59" t="n"/>
      <c r="AQ1494" s="59" t="n"/>
      <c r="AR1494" s="59" t="n"/>
      <c r="AS1494" s="59" t="n"/>
      <c r="AT1494" s="59" t="n"/>
      <c r="AU1494" s="59" t="n"/>
      <c r="AV1494" s="59" t="n"/>
      <c r="AW1494" s="59" t="n"/>
      <c r="AX1494" s="59" t="n"/>
      <c r="AY1494" s="59" t="n"/>
      <c r="AZ1494" s="59" t="n"/>
      <c r="BA1494" s="59" t="n"/>
      <c r="BB1494" s="59" t="n"/>
      <c r="BC1494" s="59" t="n"/>
      <c r="BD1494" s="59" t="n"/>
      <c r="BE1494" s="59" t="n"/>
      <c r="BF1494" s="59" t="n"/>
      <c r="BG1494" s="59" t="n"/>
      <c r="BH1494" s="59" t="n"/>
      <c r="BI1494" s="59" t="n"/>
      <c r="BJ1494" s="59" t="n"/>
      <c r="BK1494" s="59" t="n"/>
      <c r="BL1494" s="59" t="n"/>
      <c r="BM1494" s="59" t="n"/>
      <c r="BN1494" s="59" t="n"/>
      <c r="BO1494" s="59" t="n"/>
      <c r="BP1494" s="59" t="n"/>
      <c r="BQ1494" s="122" t="n"/>
      <c r="BR1494" s="122" t="n"/>
      <c r="BS1494" s="122" t="n"/>
      <c r="BT1494" s="122" t="n"/>
      <c r="BU1494" s="122" t="n"/>
      <c r="BV1494" s="122" t="n"/>
      <c r="BW1494" s="122" t="n"/>
      <c r="BX1494" s="122" t="n"/>
      <c r="BY1494" s="122" t="n"/>
      <c r="BZ1494" s="123" t="n"/>
      <c r="CA1494" s="124" t="n"/>
      <c r="CB1494" s="125" t="n"/>
      <c r="CC1494" s="22" t="n"/>
      <c r="CD1494" s="126" t="n"/>
      <c r="CE1494" s="28" t="n"/>
      <c r="CF1494" s="126" t="n"/>
      <c r="CG1494" s="127" t="n"/>
      <c r="CH1494" s="126" t="n"/>
      <c r="CI1494" s="128" t="n"/>
      <c r="CJ1494" s="129" t="n"/>
      <c r="CK1494" s="130" t="n"/>
    </row>
    <row r="1495">
      <c r="A1495" s="55" t="n"/>
      <c r="B1495" s="56" t="n"/>
      <c r="C1495" s="63" t="n"/>
      <c r="D1495" s="70" t="n"/>
      <c r="E1495" s="55" t="n"/>
      <c r="F1495" s="55" t="n"/>
      <c r="G1495" s="59" t="n"/>
      <c r="H1495" s="59" t="n"/>
      <c r="I1495" s="61" t="n"/>
      <c r="J1495" s="61" t="n"/>
      <c r="K1495" s="59" t="n"/>
      <c r="L1495" s="59" t="n"/>
      <c r="M1495" s="59" t="n"/>
      <c r="N1495" s="59" t="n"/>
      <c r="O1495" s="61" t="n"/>
      <c r="P1495" s="61" t="n"/>
      <c r="Q1495" s="59" t="n"/>
      <c r="R1495" s="59" t="n"/>
      <c r="S1495" s="59" t="n"/>
      <c r="T1495" s="59" t="n"/>
      <c r="U1495" s="59" t="n"/>
      <c r="V1495" s="59" t="n"/>
      <c r="W1495" s="59" t="n"/>
      <c r="X1495" s="59" t="n"/>
      <c r="Y1495" s="59" t="n"/>
      <c r="Z1495" s="59" t="n"/>
      <c r="AA1495" s="59" t="n"/>
      <c r="AB1495" s="59" t="n"/>
      <c r="AC1495" s="59" t="n"/>
      <c r="AD1495" s="59" t="n"/>
      <c r="AE1495" s="59" t="n"/>
      <c r="AF1495" s="59" t="n"/>
      <c r="AG1495" s="59" t="n"/>
      <c r="AH1495" s="59" t="n"/>
      <c r="AI1495" s="59" t="n"/>
      <c r="AJ1495" s="59" t="n"/>
      <c r="AK1495" s="59" t="n"/>
      <c r="AL1495" s="59" t="n"/>
      <c r="AM1495" s="59" t="n"/>
      <c r="AN1495" s="59" t="n"/>
      <c r="AO1495" s="59" t="n"/>
      <c r="AP1495" s="59" t="n"/>
      <c r="AQ1495" s="59" t="n"/>
      <c r="AR1495" s="59" t="n"/>
      <c r="AS1495" s="59" t="n"/>
      <c r="AT1495" s="59" t="n"/>
      <c r="AU1495" s="59" t="n"/>
      <c r="AV1495" s="59" t="n"/>
      <c r="AW1495" s="59" t="n"/>
      <c r="AX1495" s="59" t="n"/>
      <c r="AY1495" s="59" t="n"/>
      <c r="AZ1495" s="59" t="n"/>
      <c r="BA1495" s="59" t="n"/>
      <c r="BB1495" s="59" t="n"/>
      <c r="BC1495" s="59" t="n"/>
      <c r="BD1495" s="59" t="n"/>
      <c r="BE1495" s="59" t="n"/>
      <c r="BF1495" s="59" t="n"/>
      <c r="BG1495" s="59" t="n"/>
      <c r="BH1495" s="59" t="n"/>
      <c r="BI1495" s="59" t="n"/>
      <c r="BJ1495" s="59" t="n"/>
      <c r="BK1495" s="59" t="n"/>
      <c r="BL1495" s="59" t="n"/>
      <c r="BM1495" s="59" t="n"/>
      <c r="BN1495" s="59" t="n"/>
      <c r="BO1495" s="59" t="n"/>
      <c r="BP1495" s="59" t="n"/>
      <c r="BQ1495" s="122" t="n"/>
      <c r="BR1495" s="122" t="n"/>
      <c r="BS1495" s="122" t="n"/>
      <c r="BT1495" s="122" t="n"/>
      <c r="BU1495" s="122" t="n"/>
      <c r="BV1495" s="122" t="n"/>
      <c r="BW1495" s="122" t="n"/>
      <c r="BX1495" s="122" t="n"/>
      <c r="BY1495" s="122" t="n"/>
      <c r="BZ1495" s="123" t="n"/>
      <c r="CA1495" s="124" t="n"/>
      <c r="CB1495" s="125" t="n"/>
      <c r="CC1495" s="22" t="n"/>
      <c r="CD1495" s="126" t="n"/>
      <c r="CE1495" s="28" t="n"/>
      <c r="CF1495" s="126" t="n"/>
      <c r="CG1495" s="127" t="n"/>
      <c r="CH1495" s="126" t="n"/>
      <c r="CI1495" s="128" t="n"/>
      <c r="CJ1495" s="129" t="n"/>
      <c r="CK1495" s="130" t="n"/>
    </row>
    <row r="1496">
      <c r="A1496" s="55" t="n"/>
      <c r="B1496" s="56" t="n"/>
      <c r="C1496" s="63" t="n"/>
      <c r="D1496" s="70" t="n"/>
      <c r="E1496" s="55" t="n"/>
      <c r="F1496" s="55" t="n"/>
      <c r="G1496" s="59" t="n"/>
      <c r="H1496" s="59" t="n"/>
      <c r="I1496" s="61" t="n"/>
      <c r="J1496" s="61" t="n"/>
      <c r="K1496" s="59" t="n"/>
      <c r="L1496" s="59" t="n"/>
      <c r="M1496" s="59" t="n"/>
      <c r="N1496" s="59" t="n"/>
      <c r="O1496" s="61" t="n"/>
      <c r="P1496" s="61" t="n"/>
      <c r="Q1496" s="59" t="n"/>
      <c r="R1496" s="59" t="n"/>
      <c r="S1496" s="59" t="n"/>
      <c r="T1496" s="59" t="n"/>
      <c r="U1496" s="59" t="n"/>
      <c r="V1496" s="59" t="n"/>
      <c r="W1496" s="59" t="n"/>
      <c r="X1496" s="59" t="n"/>
      <c r="Y1496" s="59" t="n"/>
      <c r="Z1496" s="59" t="n"/>
      <c r="AA1496" s="59" t="n"/>
      <c r="AB1496" s="59" t="n"/>
      <c r="AC1496" s="59" t="n"/>
      <c r="AD1496" s="59" t="n"/>
      <c r="AE1496" s="59" t="n"/>
      <c r="AF1496" s="59" t="n"/>
      <c r="AG1496" s="59" t="n"/>
      <c r="AH1496" s="59" t="n"/>
      <c r="AI1496" s="59" t="n"/>
      <c r="AJ1496" s="59" t="n"/>
      <c r="AK1496" s="59" t="n"/>
      <c r="AL1496" s="59" t="n"/>
      <c r="AM1496" s="59" t="n"/>
      <c r="AN1496" s="59" t="n"/>
      <c r="AO1496" s="59" t="n"/>
      <c r="AP1496" s="59" t="n"/>
      <c r="AQ1496" s="59" t="n"/>
      <c r="AR1496" s="59" t="n"/>
      <c r="AS1496" s="59" t="n"/>
      <c r="AT1496" s="59" t="n"/>
      <c r="AU1496" s="59" t="n"/>
      <c r="AV1496" s="59" t="n"/>
      <c r="AW1496" s="59" t="n"/>
      <c r="AX1496" s="59" t="n"/>
      <c r="AY1496" s="59" t="n"/>
      <c r="AZ1496" s="59" t="n"/>
      <c r="BA1496" s="59" t="n"/>
      <c r="BB1496" s="59" t="n"/>
      <c r="BC1496" s="59" t="n"/>
      <c r="BD1496" s="59" t="n"/>
      <c r="BE1496" s="59" t="n"/>
      <c r="BF1496" s="59" t="n"/>
      <c r="BG1496" s="59" t="n"/>
      <c r="BH1496" s="59" t="n"/>
      <c r="BI1496" s="59" t="n"/>
      <c r="BJ1496" s="59" t="n"/>
      <c r="BK1496" s="59" t="n"/>
      <c r="BL1496" s="59" t="n"/>
      <c r="BM1496" s="59" t="n"/>
      <c r="BN1496" s="59" t="n"/>
      <c r="BO1496" s="59" t="n"/>
      <c r="BP1496" s="59" t="n"/>
      <c r="BQ1496" s="122" t="n"/>
      <c r="BR1496" s="122" t="n"/>
      <c r="BS1496" s="122" t="n"/>
      <c r="BT1496" s="122" t="n"/>
      <c r="BU1496" s="122" t="n"/>
      <c r="BV1496" s="122" t="n"/>
      <c r="BW1496" s="122" t="n"/>
      <c r="BX1496" s="122" t="n"/>
      <c r="BY1496" s="122" t="n"/>
      <c r="BZ1496" s="123" t="n"/>
      <c r="CA1496" s="124" t="n"/>
      <c r="CB1496" s="125" t="n"/>
      <c r="CC1496" s="22" t="n"/>
      <c r="CD1496" s="126" t="n"/>
      <c r="CE1496" s="28" t="n"/>
      <c r="CF1496" s="126" t="n"/>
      <c r="CG1496" s="127" t="n"/>
      <c r="CH1496" s="126" t="n"/>
      <c r="CI1496" s="128" t="n"/>
      <c r="CJ1496" s="129" t="n"/>
      <c r="CK1496" s="130" t="n"/>
    </row>
    <row r="1497">
      <c r="A1497" s="55" t="n"/>
      <c r="B1497" s="56" t="n"/>
      <c r="C1497" s="63" t="n"/>
      <c r="D1497" s="70" t="n"/>
      <c r="E1497" s="55" t="n"/>
      <c r="F1497" s="55" t="n"/>
      <c r="G1497" s="59" t="n"/>
      <c r="H1497" s="59" t="n"/>
      <c r="I1497" s="61" t="n"/>
      <c r="J1497" s="61" t="n"/>
      <c r="K1497" s="59" t="n"/>
      <c r="L1497" s="59" t="n"/>
      <c r="M1497" s="59" t="n"/>
      <c r="N1497" s="59" t="n"/>
      <c r="O1497" s="61" t="n"/>
      <c r="P1497" s="61" t="n"/>
      <c r="Q1497" s="59" t="n"/>
      <c r="R1497" s="59" t="n"/>
      <c r="S1497" s="59" t="n"/>
      <c r="T1497" s="59" t="n"/>
      <c r="U1497" s="59" t="n"/>
      <c r="V1497" s="59" t="n"/>
      <c r="W1497" s="59" t="n"/>
      <c r="X1497" s="59" t="n"/>
      <c r="Y1497" s="59" t="n"/>
      <c r="Z1497" s="59" t="n"/>
      <c r="AA1497" s="59" t="n"/>
      <c r="AB1497" s="59" t="n"/>
      <c r="AC1497" s="59" t="n"/>
      <c r="AD1497" s="59" t="n"/>
      <c r="AE1497" s="59" t="n"/>
      <c r="AF1497" s="59" t="n"/>
      <c r="AG1497" s="59" t="n"/>
      <c r="AH1497" s="59" t="n"/>
      <c r="AI1497" s="59" t="n"/>
      <c r="AJ1497" s="59" t="n"/>
      <c r="AK1497" s="59" t="n"/>
      <c r="AL1497" s="59" t="n"/>
      <c r="AM1497" s="59" t="n"/>
      <c r="AN1497" s="59" t="n"/>
      <c r="AO1497" s="59" t="n"/>
      <c r="AP1497" s="59" t="n"/>
      <c r="AQ1497" s="59" t="n"/>
      <c r="AR1497" s="59" t="n"/>
      <c r="AS1497" s="59" t="n"/>
      <c r="AT1497" s="59" t="n"/>
      <c r="AU1497" s="59" t="n"/>
      <c r="AV1497" s="59" t="n"/>
      <c r="AW1497" s="59" t="n"/>
      <c r="AX1497" s="59" t="n"/>
      <c r="AY1497" s="59" t="n"/>
      <c r="AZ1497" s="59" t="n"/>
      <c r="BA1497" s="59" t="n"/>
      <c r="BB1497" s="59" t="n"/>
      <c r="BC1497" s="59" t="n"/>
      <c r="BD1497" s="59" t="n"/>
      <c r="BE1497" s="59" t="n"/>
      <c r="BF1497" s="59" t="n"/>
      <c r="BG1497" s="59" t="n"/>
      <c r="BH1497" s="59" t="n"/>
      <c r="BI1497" s="59" t="n"/>
      <c r="BJ1497" s="59" t="n"/>
      <c r="BK1497" s="59" t="n"/>
      <c r="BL1497" s="59" t="n"/>
      <c r="BM1497" s="59" t="n"/>
      <c r="BN1497" s="59" t="n"/>
      <c r="BO1497" s="59" t="n"/>
      <c r="BP1497" s="59" t="n"/>
      <c r="BQ1497" s="122" t="n"/>
      <c r="BR1497" s="122" t="n"/>
      <c r="BS1497" s="122" t="n"/>
      <c r="BT1497" s="122" t="n"/>
      <c r="BU1497" s="122" t="n"/>
      <c r="BV1497" s="122" t="n"/>
      <c r="BW1497" s="122" t="n"/>
      <c r="BX1497" s="122" t="n"/>
      <c r="BY1497" s="122" t="n"/>
      <c r="BZ1497" s="123" t="n"/>
      <c r="CA1497" s="124" t="n"/>
      <c r="CB1497" s="125" t="n"/>
      <c r="CC1497" s="22" t="n"/>
      <c r="CD1497" s="126" t="n"/>
      <c r="CE1497" s="28" t="n"/>
      <c r="CF1497" s="126" t="n"/>
      <c r="CG1497" s="127" t="n"/>
      <c r="CH1497" s="126" t="n"/>
      <c r="CI1497" s="128" t="n"/>
      <c r="CJ1497" s="129" t="n"/>
      <c r="CK1497" s="130" t="n"/>
    </row>
    <row r="1498">
      <c r="A1498" s="55" t="n"/>
      <c r="B1498" s="56" t="n"/>
      <c r="C1498" s="63" t="n"/>
      <c r="D1498" s="70" t="n"/>
      <c r="E1498" s="55" t="n"/>
      <c r="F1498" s="55" t="n"/>
      <c r="G1498" s="59" t="n"/>
      <c r="H1498" s="59" t="n"/>
      <c r="I1498" s="61" t="n"/>
      <c r="J1498" s="61" t="n"/>
      <c r="K1498" s="59" t="n"/>
      <c r="L1498" s="59" t="n"/>
      <c r="M1498" s="59" t="n"/>
      <c r="N1498" s="59" t="n"/>
      <c r="O1498" s="61" t="n"/>
      <c r="P1498" s="61" t="n"/>
      <c r="Q1498" s="59" t="n"/>
      <c r="R1498" s="59" t="n"/>
      <c r="S1498" s="59" t="n"/>
      <c r="T1498" s="59" t="n"/>
      <c r="U1498" s="59" t="n"/>
      <c r="V1498" s="59" t="n"/>
      <c r="W1498" s="59" t="n"/>
      <c r="X1498" s="59" t="n"/>
      <c r="Y1498" s="59" t="n"/>
      <c r="Z1498" s="59" t="n"/>
      <c r="AA1498" s="59" t="n"/>
      <c r="AB1498" s="59" t="n"/>
      <c r="AC1498" s="59" t="n"/>
      <c r="AD1498" s="59" t="n"/>
      <c r="AE1498" s="59" t="n"/>
      <c r="AF1498" s="59" t="n"/>
      <c r="AG1498" s="59" t="n"/>
      <c r="AH1498" s="59" t="n"/>
      <c r="AI1498" s="59" t="n"/>
      <c r="AJ1498" s="59" t="n"/>
      <c r="AK1498" s="59" t="n"/>
      <c r="AL1498" s="59" t="n"/>
      <c r="AM1498" s="59" t="n"/>
      <c r="AN1498" s="59" t="n"/>
      <c r="AO1498" s="59" t="n"/>
      <c r="AP1498" s="59" t="n"/>
      <c r="AQ1498" s="59" t="n"/>
      <c r="AR1498" s="59" t="n"/>
      <c r="AS1498" s="59" t="n"/>
      <c r="AT1498" s="59" t="n"/>
      <c r="AU1498" s="59" t="n"/>
      <c r="AV1498" s="59" t="n"/>
      <c r="AW1498" s="59" t="n"/>
      <c r="AX1498" s="59" t="n"/>
      <c r="AY1498" s="59" t="n"/>
      <c r="AZ1498" s="59" t="n"/>
      <c r="BA1498" s="59" t="n"/>
      <c r="BB1498" s="59" t="n"/>
      <c r="BC1498" s="59" t="n"/>
      <c r="BD1498" s="59" t="n"/>
      <c r="BE1498" s="59" t="n"/>
      <c r="BF1498" s="59" t="n"/>
      <c r="BG1498" s="59" t="n"/>
      <c r="BH1498" s="59" t="n"/>
      <c r="BI1498" s="59" t="n"/>
      <c r="BJ1498" s="59" t="n"/>
      <c r="BK1498" s="59" t="n"/>
      <c r="BL1498" s="59" t="n"/>
      <c r="BM1498" s="59" t="n"/>
      <c r="BN1498" s="59" t="n"/>
      <c r="BO1498" s="59" t="n"/>
      <c r="BP1498" s="59" t="n"/>
      <c r="BQ1498" s="122" t="n"/>
      <c r="BR1498" s="122" t="n"/>
      <c r="BS1498" s="122" t="n"/>
      <c r="BT1498" s="122" t="n"/>
      <c r="BU1498" s="122" t="n"/>
      <c r="BV1498" s="122" t="n"/>
      <c r="BW1498" s="122" t="n"/>
      <c r="BX1498" s="122" t="n"/>
      <c r="BY1498" s="122" t="n"/>
      <c r="BZ1498" s="123" t="n"/>
      <c r="CA1498" s="124" t="n"/>
      <c r="CB1498" s="125" t="n"/>
      <c r="CC1498" s="22" t="n"/>
      <c r="CD1498" s="126" t="n"/>
      <c r="CE1498" s="28" t="n"/>
      <c r="CF1498" s="126" t="n"/>
      <c r="CG1498" s="127" t="n"/>
      <c r="CH1498" s="126" t="n"/>
      <c r="CI1498" s="128" t="n"/>
      <c r="CJ1498" s="129" t="n"/>
      <c r="CK1498" s="130" t="n"/>
    </row>
    <row r="1499">
      <c r="A1499" s="55" t="n"/>
      <c r="B1499" s="56" t="n"/>
      <c r="C1499" s="63" t="n"/>
      <c r="D1499" s="70" t="n"/>
      <c r="E1499" s="55" t="n"/>
      <c r="F1499" s="55" t="n"/>
      <c r="G1499" s="59" t="n"/>
      <c r="H1499" s="59" t="n"/>
      <c r="I1499" s="61" t="n"/>
      <c r="J1499" s="61" t="n"/>
      <c r="K1499" s="59" t="n"/>
      <c r="L1499" s="59" t="n"/>
      <c r="M1499" s="59" t="n"/>
      <c r="N1499" s="59" t="n"/>
      <c r="O1499" s="61" t="n"/>
      <c r="P1499" s="61" t="n"/>
      <c r="Q1499" s="59" t="n"/>
      <c r="R1499" s="59" t="n"/>
      <c r="S1499" s="59" t="n"/>
      <c r="T1499" s="59" t="n"/>
      <c r="U1499" s="59" t="n"/>
      <c r="V1499" s="59" t="n"/>
      <c r="W1499" s="59" t="n"/>
      <c r="X1499" s="59" t="n"/>
      <c r="Y1499" s="59" t="n"/>
      <c r="Z1499" s="59" t="n"/>
      <c r="AA1499" s="59" t="n"/>
      <c r="AB1499" s="59" t="n"/>
      <c r="AC1499" s="59" t="n"/>
      <c r="AD1499" s="59" t="n"/>
      <c r="AE1499" s="59" t="n"/>
      <c r="AF1499" s="59" t="n"/>
      <c r="AG1499" s="59" t="n"/>
      <c r="AH1499" s="59" t="n"/>
      <c r="AI1499" s="59" t="n"/>
      <c r="AJ1499" s="59" t="n"/>
      <c r="AK1499" s="59" t="n"/>
      <c r="AL1499" s="59" t="n"/>
      <c r="AM1499" s="59" t="n"/>
      <c r="AN1499" s="59" t="n"/>
      <c r="AO1499" s="59" t="n"/>
      <c r="AP1499" s="59" t="n"/>
      <c r="AQ1499" s="59" t="n"/>
      <c r="AR1499" s="59" t="n"/>
      <c r="AS1499" s="59" t="n"/>
      <c r="AT1499" s="59" t="n"/>
      <c r="AU1499" s="59" t="n"/>
      <c r="AV1499" s="59" t="n"/>
      <c r="AW1499" s="59" t="n"/>
      <c r="AX1499" s="59" t="n"/>
      <c r="AY1499" s="59" t="n"/>
      <c r="AZ1499" s="59" t="n"/>
      <c r="BA1499" s="59" t="n"/>
      <c r="BB1499" s="59" t="n"/>
      <c r="BC1499" s="59" t="n"/>
      <c r="BD1499" s="59" t="n"/>
      <c r="BE1499" s="59" t="n"/>
      <c r="BF1499" s="59" t="n"/>
      <c r="BG1499" s="59" t="n"/>
      <c r="BH1499" s="59" t="n"/>
      <c r="BI1499" s="59" t="n"/>
      <c r="BJ1499" s="59" t="n"/>
      <c r="BK1499" s="59" t="n"/>
      <c r="BL1499" s="59" t="n"/>
      <c r="BM1499" s="59" t="n"/>
      <c r="BN1499" s="59" t="n"/>
      <c r="BO1499" s="59" t="n"/>
      <c r="BP1499" s="59" t="n"/>
      <c r="BQ1499" s="122" t="n"/>
      <c r="BR1499" s="122" t="n"/>
      <c r="BS1499" s="122" t="n"/>
      <c r="BT1499" s="122" t="n"/>
      <c r="BU1499" s="122" t="n"/>
      <c r="BV1499" s="122" t="n"/>
      <c r="BW1499" s="122" t="n"/>
      <c r="BX1499" s="122" t="n"/>
      <c r="BY1499" s="122" t="n"/>
      <c r="BZ1499" s="123" t="n"/>
      <c r="CA1499" s="124" t="n"/>
      <c r="CB1499" s="125" t="n"/>
      <c r="CC1499" s="22" t="n"/>
      <c r="CD1499" s="126" t="n"/>
      <c r="CE1499" s="28" t="n"/>
      <c r="CF1499" s="126" t="n"/>
      <c r="CG1499" s="127" t="n"/>
      <c r="CH1499" s="126" t="n"/>
      <c r="CI1499" s="128" t="n"/>
      <c r="CJ1499" s="129" t="n"/>
      <c r="CK1499" s="130" t="n"/>
    </row>
    <row r="1500">
      <c r="A1500" s="55" t="n"/>
      <c r="B1500" s="56" t="n"/>
      <c r="C1500" s="63" t="n"/>
      <c r="D1500" s="70" t="n"/>
      <c r="E1500" s="55" t="n"/>
      <c r="F1500" s="55" t="n"/>
      <c r="G1500" s="59" t="n"/>
      <c r="H1500" s="59" t="n"/>
      <c r="I1500" s="61" t="n"/>
      <c r="J1500" s="61" t="n"/>
      <c r="K1500" s="59" t="n"/>
      <c r="L1500" s="59" t="n"/>
      <c r="M1500" s="59" t="n"/>
      <c r="N1500" s="59" t="n"/>
      <c r="O1500" s="61" t="n"/>
      <c r="P1500" s="61" t="n"/>
      <c r="Q1500" s="59" t="n"/>
      <c r="R1500" s="59" t="n"/>
      <c r="S1500" s="59" t="n"/>
      <c r="T1500" s="59" t="n"/>
      <c r="U1500" s="59" t="n"/>
      <c r="V1500" s="59" t="n"/>
      <c r="W1500" s="59" t="n"/>
      <c r="X1500" s="59" t="n"/>
      <c r="Y1500" s="59" t="n"/>
      <c r="Z1500" s="59" t="n"/>
      <c r="AA1500" s="59" t="n"/>
      <c r="AB1500" s="59" t="n"/>
      <c r="AC1500" s="59" t="n"/>
      <c r="AD1500" s="59" t="n"/>
      <c r="AE1500" s="59" t="n"/>
      <c r="AF1500" s="59" t="n"/>
      <c r="AG1500" s="59" t="n"/>
      <c r="AH1500" s="59" t="n"/>
      <c r="AI1500" s="59" t="n"/>
      <c r="AJ1500" s="59" t="n"/>
      <c r="AK1500" s="59" t="n"/>
      <c r="AL1500" s="59" t="n"/>
      <c r="AM1500" s="59" t="n"/>
      <c r="AN1500" s="59" t="n"/>
      <c r="AO1500" s="59" t="n"/>
      <c r="AP1500" s="59" t="n"/>
      <c r="AQ1500" s="59" t="n"/>
      <c r="AR1500" s="59" t="n"/>
      <c r="AS1500" s="59" t="n"/>
      <c r="AT1500" s="59" t="n"/>
      <c r="AU1500" s="59" t="n"/>
      <c r="AV1500" s="59" t="n"/>
      <c r="AW1500" s="59" t="n"/>
      <c r="AX1500" s="59" t="n"/>
      <c r="AY1500" s="59" t="n"/>
      <c r="AZ1500" s="59" t="n"/>
      <c r="BA1500" s="59" t="n"/>
      <c r="BB1500" s="59" t="n"/>
      <c r="BC1500" s="59" t="n"/>
      <c r="BD1500" s="59" t="n"/>
      <c r="BE1500" s="59" t="n"/>
      <c r="BF1500" s="59" t="n"/>
      <c r="BG1500" s="59" t="n"/>
      <c r="BH1500" s="59" t="n"/>
      <c r="BI1500" s="59" t="n"/>
      <c r="BJ1500" s="59" t="n"/>
      <c r="BK1500" s="59" t="n"/>
      <c r="BL1500" s="59" t="n"/>
      <c r="BM1500" s="59" t="n"/>
      <c r="BN1500" s="59" t="n"/>
      <c r="BO1500" s="59" t="n"/>
      <c r="BP1500" s="59" t="n"/>
      <c r="BQ1500" s="122" t="n"/>
      <c r="BR1500" s="122" t="n"/>
      <c r="BS1500" s="122" t="n"/>
      <c r="BT1500" s="122" t="n"/>
      <c r="BU1500" s="122" t="n"/>
      <c r="BV1500" s="122" t="n"/>
      <c r="BW1500" s="122" t="n"/>
      <c r="BX1500" s="122" t="n"/>
      <c r="BY1500" s="122" t="n"/>
      <c r="BZ1500" s="123" t="n"/>
      <c r="CA1500" s="124" t="n"/>
      <c r="CB1500" s="125" t="n"/>
      <c r="CC1500" s="22" t="n"/>
      <c r="CD1500" s="126" t="n"/>
      <c r="CE1500" s="28" t="n"/>
      <c r="CF1500" s="126" t="n"/>
      <c r="CG1500" s="127" t="n"/>
      <c r="CH1500" s="126" t="n"/>
      <c r="CI1500" s="128" t="n"/>
      <c r="CJ1500" s="129" t="n"/>
      <c r="CK1500" s="130" t="n"/>
    </row>
    <row r="1501">
      <c r="A1501" s="55" t="n"/>
      <c r="B1501" s="56" t="n"/>
      <c r="C1501" s="63" t="n"/>
      <c r="D1501" s="70" t="n"/>
      <c r="E1501" s="55" t="n"/>
      <c r="F1501" s="55" t="n"/>
      <c r="G1501" s="59" t="n"/>
      <c r="H1501" s="59" t="n"/>
      <c r="I1501" s="61" t="n"/>
      <c r="J1501" s="61" t="n"/>
      <c r="K1501" s="59" t="n"/>
      <c r="L1501" s="59" t="n"/>
      <c r="M1501" s="59" t="n"/>
      <c r="N1501" s="59" t="n"/>
      <c r="O1501" s="61" t="n"/>
      <c r="P1501" s="61" t="n"/>
      <c r="Q1501" s="59" t="n"/>
      <c r="R1501" s="59" t="n"/>
      <c r="S1501" s="59" t="n"/>
      <c r="T1501" s="59" t="n"/>
      <c r="U1501" s="59" t="n"/>
      <c r="V1501" s="59" t="n"/>
      <c r="W1501" s="59" t="n"/>
      <c r="X1501" s="59" t="n"/>
      <c r="Y1501" s="59" t="n"/>
      <c r="Z1501" s="59" t="n"/>
      <c r="AA1501" s="59" t="n"/>
      <c r="AB1501" s="59" t="n"/>
      <c r="AC1501" s="59" t="n"/>
      <c r="AD1501" s="59" t="n"/>
      <c r="AE1501" s="59" t="n"/>
      <c r="AF1501" s="59" t="n"/>
      <c r="AG1501" s="59" t="n"/>
      <c r="AH1501" s="59" t="n"/>
      <c r="AI1501" s="59" t="n"/>
      <c r="AJ1501" s="59" t="n"/>
      <c r="AK1501" s="59" t="n"/>
      <c r="AL1501" s="59" t="n"/>
      <c r="AM1501" s="59" t="n"/>
      <c r="AN1501" s="59" t="n"/>
      <c r="AO1501" s="59" t="n"/>
      <c r="AP1501" s="59" t="n"/>
      <c r="AQ1501" s="59" t="n"/>
      <c r="AR1501" s="59" t="n"/>
      <c r="AS1501" s="59" t="n"/>
      <c r="AT1501" s="59" t="n"/>
      <c r="AU1501" s="59" t="n"/>
      <c r="AV1501" s="59" t="n"/>
      <c r="AW1501" s="59" t="n"/>
      <c r="AX1501" s="59" t="n"/>
      <c r="AY1501" s="59" t="n"/>
      <c r="AZ1501" s="59" t="n"/>
      <c r="BA1501" s="59" t="n"/>
      <c r="BB1501" s="59" t="n"/>
      <c r="BC1501" s="59" t="n"/>
      <c r="BD1501" s="59" t="n"/>
      <c r="BE1501" s="59" t="n"/>
      <c r="BF1501" s="59" t="n"/>
      <c r="BG1501" s="59" t="n"/>
      <c r="BH1501" s="59" t="n"/>
      <c r="BI1501" s="59" t="n"/>
      <c r="BJ1501" s="59" t="n"/>
      <c r="BK1501" s="59" t="n"/>
      <c r="BL1501" s="59" t="n"/>
      <c r="BM1501" s="59" t="n"/>
      <c r="BN1501" s="59" t="n"/>
      <c r="BO1501" s="59" t="n"/>
      <c r="BP1501" s="59" t="n"/>
      <c r="BQ1501" s="122" t="n"/>
      <c r="BR1501" s="122" t="n"/>
      <c r="BS1501" s="122" t="n"/>
      <c r="BT1501" s="122" t="n"/>
      <c r="BU1501" s="122" t="n"/>
      <c r="BV1501" s="122" t="n"/>
      <c r="BW1501" s="122" t="n"/>
      <c r="BX1501" s="122" t="n"/>
      <c r="BY1501" s="122" t="n"/>
      <c r="BZ1501" s="123" t="n"/>
      <c r="CA1501" s="124" t="n"/>
      <c r="CB1501" s="125" t="n"/>
      <c r="CC1501" s="22" t="n"/>
      <c r="CD1501" s="126" t="n"/>
      <c r="CE1501" s="28" t="n"/>
      <c r="CF1501" s="126" t="n"/>
      <c r="CG1501" s="127" t="n"/>
      <c r="CH1501" s="126" t="n"/>
      <c r="CI1501" s="128" t="n"/>
      <c r="CJ1501" s="129" t="n"/>
      <c r="CK1501" s="130" t="n"/>
    </row>
    <row r="1502">
      <c r="A1502" s="55" t="n"/>
      <c r="B1502" s="56" t="n"/>
      <c r="C1502" s="63" t="n"/>
      <c r="D1502" s="70" t="n"/>
      <c r="E1502" s="55" t="n"/>
      <c r="F1502" s="55" t="n"/>
      <c r="G1502" s="59" t="n"/>
      <c r="H1502" s="59" t="n"/>
      <c r="I1502" s="61" t="n"/>
      <c r="J1502" s="61" t="n"/>
      <c r="K1502" s="59" t="n"/>
      <c r="L1502" s="59" t="n"/>
      <c r="M1502" s="59" t="n"/>
      <c r="N1502" s="59" t="n"/>
      <c r="O1502" s="61" t="n"/>
      <c r="P1502" s="61" t="n"/>
      <c r="Q1502" s="59" t="n"/>
      <c r="R1502" s="59" t="n"/>
      <c r="S1502" s="59" t="n"/>
      <c r="T1502" s="59" t="n"/>
      <c r="U1502" s="59" t="n"/>
      <c r="V1502" s="59" t="n"/>
      <c r="W1502" s="59" t="n"/>
      <c r="X1502" s="59" t="n"/>
      <c r="Y1502" s="59" t="n"/>
      <c r="Z1502" s="59" t="n"/>
      <c r="AA1502" s="59" t="n"/>
      <c r="AB1502" s="59" t="n"/>
      <c r="AC1502" s="59" t="n"/>
      <c r="AD1502" s="59" t="n"/>
      <c r="AE1502" s="59" t="n"/>
      <c r="AF1502" s="59" t="n"/>
      <c r="AG1502" s="59" t="n"/>
      <c r="AH1502" s="59" t="n"/>
      <c r="AI1502" s="59" t="n"/>
      <c r="AJ1502" s="59" t="n"/>
      <c r="AK1502" s="59" t="n"/>
      <c r="AL1502" s="59" t="n"/>
      <c r="AM1502" s="59" t="n"/>
      <c r="AN1502" s="59" t="n"/>
      <c r="AO1502" s="59" t="n"/>
      <c r="AP1502" s="59" t="n"/>
      <c r="AQ1502" s="59" t="n"/>
      <c r="AR1502" s="59" t="n"/>
      <c r="AS1502" s="59" t="n"/>
      <c r="AT1502" s="59" t="n"/>
      <c r="AU1502" s="59" t="n"/>
      <c r="AV1502" s="59" t="n"/>
      <c r="AW1502" s="59" t="n"/>
      <c r="AX1502" s="59" t="n"/>
      <c r="AY1502" s="59" t="n"/>
      <c r="AZ1502" s="59" t="n"/>
      <c r="BA1502" s="59" t="n"/>
      <c r="BB1502" s="59" t="n"/>
      <c r="BC1502" s="59" t="n"/>
      <c r="BD1502" s="59" t="n"/>
      <c r="BE1502" s="59" t="n"/>
      <c r="BF1502" s="59" t="n"/>
      <c r="BG1502" s="59" t="n"/>
      <c r="BH1502" s="59" t="n"/>
      <c r="BI1502" s="59" t="n"/>
      <c r="BJ1502" s="59" t="n"/>
      <c r="BK1502" s="59" t="n"/>
      <c r="BL1502" s="59" t="n"/>
      <c r="BM1502" s="59" t="n"/>
      <c r="BN1502" s="59" t="n"/>
      <c r="BO1502" s="59" t="n"/>
      <c r="BP1502" s="59" t="n"/>
      <c r="BQ1502" s="122" t="n"/>
      <c r="BR1502" s="122" t="n"/>
      <c r="BS1502" s="122" t="n"/>
      <c r="BT1502" s="122" t="n"/>
      <c r="BU1502" s="122" t="n"/>
      <c r="BV1502" s="122" t="n"/>
      <c r="BW1502" s="122" t="n"/>
      <c r="BX1502" s="122" t="n"/>
      <c r="BY1502" s="122" t="n"/>
      <c r="BZ1502" s="123" t="n"/>
      <c r="CA1502" s="124" t="n"/>
      <c r="CB1502" s="125" t="n"/>
      <c r="CC1502" s="22" t="n"/>
      <c r="CD1502" s="126" t="n"/>
      <c r="CE1502" s="28" t="n"/>
      <c r="CF1502" s="126" t="n"/>
      <c r="CG1502" s="127" t="n"/>
      <c r="CH1502" s="126" t="n"/>
      <c r="CI1502" s="128" t="n"/>
      <c r="CJ1502" s="129" t="n"/>
      <c r="CK1502" s="130" t="n"/>
    </row>
    <row r="1503">
      <c r="A1503" s="55" t="n"/>
      <c r="B1503" s="56" t="n"/>
      <c r="C1503" s="63" t="n"/>
      <c r="D1503" s="70" t="n"/>
      <c r="E1503" s="55" t="n"/>
      <c r="F1503" s="55" t="n"/>
      <c r="G1503" s="59" t="n"/>
      <c r="H1503" s="59" t="n"/>
      <c r="I1503" s="61" t="n"/>
      <c r="J1503" s="61" t="n"/>
      <c r="K1503" s="59" t="n"/>
      <c r="L1503" s="59" t="n"/>
      <c r="M1503" s="59" t="n"/>
      <c r="N1503" s="59" t="n"/>
      <c r="O1503" s="61" t="n"/>
      <c r="P1503" s="61" t="n"/>
      <c r="Q1503" s="59" t="n"/>
      <c r="R1503" s="59" t="n"/>
      <c r="S1503" s="59" t="n"/>
      <c r="T1503" s="59" t="n"/>
      <c r="U1503" s="59" t="n"/>
      <c r="V1503" s="59" t="n"/>
      <c r="W1503" s="59" t="n"/>
      <c r="X1503" s="59" t="n"/>
      <c r="Y1503" s="59" t="n"/>
      <c r="Z1503" s="59" t="n"/>
      <c r="AA1503" s="59" t="n"/>
      <c r="AB1503" s="59" t="n"/>
      <c r="AC1503" s="59" t="n"/>
      <c r="AD1503" s="59" t="n"/>
      <c r="AE1503" s="59" t="n"/>
      <c r="AF1503" s="59" t="n"/>
      <c r="AG1503" s="59" t="n"/>
      <c r="AH1503" s="59" t="n"/>
      <c r="AI1503" s="59" t="n"/>
      <c r="AJ1503" s="59" t="n"/>
      <c r="AK1503" s="59" t="n"/>
      <c r="AL1503" s="59" t="n"/>
      <c r="AM1503" s="59" t="n"/>
      <c r="AN1503" s="59" t="n"/>
      <c r="AO1503" s="59" t="n"/>
      <c r="AP1503" s="59" t="n"/>
      <c r="AQ1503" s="59" t="n"/>
      <c r="AR1503" s="59" t="n"/>
      <c r="AS1503" s="59" t="n"/>
      <c r="AT1503" s="59" t="n"/>
      <c r="AU1503" s="59" t="n"/>
      <c r="AV1503" s="59" t="n"/>
      <c r="AW1503" s="59" t="n"/>
      <c r="AX1503" s="59" t="n"/>
      <c r="AY1503" s="59" t="n"/>
      <c r="AZ1503" s="59" t="n"/>
      <c r="BA1503" s="59" t="n"/>
      <c r="BB1503" s="59" t="n"/>
      <c r="BC1503" s="59" t="n"/>
      <c r="BD1503" s="59" t="n"/>
      <c r="BE1503" s="59" t="n"/>
      <c r="BF1503" s="59" t="n"/>
      <c r="BG1503" s="59" t="n"/>
      <c r="BH1503" s="59" t="n"/>
      <c r="BI1503" s="59" t="n"/>
      <c r="BJ1503" s="59" t="n"/>
      <c r="BK1503" s="59" t="n"/>
      <c r="BL1503" s="59" t="n"/>
      <c r="BM1503" s="59" t="n"/>
      <c r="BN1503" s="59" t="n"/>
      <c r="BO1503" s="59" t="n"/>
      <c r="BP1503" s="59" t="n"/>
      <c r="BQ1503" s="122" t="n"/>
      <c r="BR1503" s="122" t="n"/>
      <c r="BS1503" s="122" t="n"/>
      <c r="BT1503" s="122" t="n"/>
      <c r="BU1503" s="122" t="n"/>
      <c r="BV1503" s="122" t="n"/>
      <c r="BW1503" s="122" t="n"/>
      <c r="BX1503" s="122" t="n"/>
      <c r="BY1503" s="122" t="n"/>
      <c r="BZ1503" s="123" t="n"/>
      <c r="CA1503" s="124" t="n"/>
      <c r="CB1503" s="125" t="n"/>
      <c r="CC1503" s="22" t="n"/>
      <c r="CD1503" s="126" t="n"/>
      <c r="CE1503" s="28" t="n"/>
      <c r="CF1503" s="126" t="n"/>
      <c r="CG1503" s="127" t="n"/>
      <c r="CH1503" s="126" t="n"/>
      <c r="CI1503" s="128" t="n"/>
      <c r="CJ1503" s="129" t="n"/>
      <c r="CK1503" s="130" t="n"/>
    </row>
    <row r="1504">
      <c r="A1504" s="55" t="n"/>
      <c r="B1504" s="56" t="n"/>
      <c r="C1504" s="63" t="n"/>
      <c r="D1504" s="70" t="n"/>
      <c r="E1504" s="55" t="n"/>
      <c r="F1504" s="55" t="n"/>
      <c r="G1504" s="59" t="n"/>
      <c r="H1504" s="59" t="n"/>
      <c r="I1504" s="61" t="n"/>
      <c r="J1504" s="61" t="n"/>
      <c r="K1504" s="59" t="n"/>
      <c r="L1504" s="59" t="n"/>
      <c r="M1504" s="59" t="n"/>
      <c r="N1504" s="59" t="n"/>
      <c r="O1504" s="61" t="n"/>
      <c r="P1504" s="61" t="n"/>
      <c r="Q1504" s="59" t="n"/>
      <c r="R1504" s="59" t="n"/>
      <c r="S1504" s="59" t="n"/>
      <c r="T1504" s="59" t="n"/>
      <c r="U1504" s="59" t="n"/>
      <c r="V1504" s="59" t="n"/>
      <c r="W1504" s="59" t="n"/>
      <c r="X1504" s="59" t="n"/>
      <c r="Y1504" s="59" t="n"/>
      <c r="Z1504" s="59" t="n"/>
      <c r="AA1504" s="59" t="n"/>
      <c r="AB1504" s="59" t="n"/>
      <c r="AC1504" s="59" t="n"/>
      <c r="AD1504" s="59" t="n"/>
      <c r="AE1504" s="59" t="n"/>
      <c r="AF1504" s="59" t="n"/>
      <c r="AG1504" s="59" t="n"/>
      <c r="AH1504" s="59" t="n"/>
      <c r="AI1504" s="59" t="n"/>
      <c r="AJ1504" s="59" t="n"/>
      <c r="AK1504" s="59" t="n"/>
      <c r="AL1504" s="59" t="n"/>
      <c r="AM1504" s="59" t="n"/>
      <c r="AN1504" s="59" t="n"/>
      <c r="AO1504" s="59" t="n"/>
      <c r="AP1504" s="59" t="n"/>
      <c r="AQ1504" s="59" t="n"/>
      <c r="AR1504" s="59" t="n"/>
      <c r="AS1504" s="59" t="n"/>
      <c r="AT1504" s="59" t="n"/>
      <c r="AU1504" s="59" t="n"/>
      <c r="AV1504" s="59" t="n"/>
      <c r="AW1504" s="59" t="n"/>
      <c r="AX1504" s="59" t="n"/>
      <c r="AY1504" s="59" t="n"/>
      <c r="AZ1504" s="59" t="n"/>
      <c r="BA1504" s="59" t="n"/>
      <c r="BB1504" s="59" t="n"/>
      <c r="BC1504" s="59" t="n"/>
      <c r="BD1504" s="59" t="n"/>
      <c r="BE1504" s="59" t="n"/>
      <c r="BF1504" s="59" t="n"/>
      <c r="BG1504" s="59" t="n"/>
      <c r="BH1504" s="59" t="n"/>
      <c r="BI1504" s="59" t="n"/>
      <c r="BJ1504" s="59" t="n"/>
      <c r="BK1504" s="59" t="n"/>
      <c r="BL1504" s="59" t="n"/>
      <c r="BM1504" s="59" t="n"/>
      <c r="BN1504" s="59" t="n"/>
      <c r="BO1504" s="59" t="n"/>
      <c r="BP1504" s="59" t="n"/>
      <c r="BQ1504" s="122" t="n"/>
      <c r="BR1504" s="122" t="n"/>
      <c r="BS1504" s="122" t="n"/>
      <c r="BT1504" s="122" t="n"/>
      <c r="BU1504" s="122" t="n"/>
      <c r="BV1504" s="122" t="n"/>
      <c r="BW1504" s="122" t="n"/>
      <c r="BX1504" s="122" t="n"/>
      <c r="BY1504" s="122" t="n"/>
      <c r="BZ1504" s="123" t="n"/>
      <c r="CA1504" s="124" t="n"/>
      <c r="CB1504" s="125" t="n"/>
      <c r="CC1504" s="22" t="n"/>
      <c r="CD1504" s="126" t="n"/>
      <c r="CE1504" s="28" t="n"/>
      <c r="CF1504" s="126" t="n"/>
      <c r="CG1504" s="127" t="n"/>
      <c r="CH1504" s="126" t="n"/>
      <c r="CI1504" s="128" t="n"/>
      <c r="CJ1504" s="129" t="n"/>
      <c r="CK1504" s="130" t="n"/>
    </row>
    <row r="1505">
      <c r="A1505" s="55" t="n"/>
      <c r="B1505" s="56" t="n"/>
      <c r="C1505" s="63" t="n"/>
      <c r="D1505" s="70" t="n"/>
      <c r="E1505" s="55" t="n"/>
      <c r="F1505" s="55" t="n"/>
      <c r="G1505" s="59" t="n"/>
      <c r="H1505" s="59" t="n"/>
      <c r="I1505" s="61" t="n"/>
      <c r="J1505" s="61" t="n"/>
      <c r="K1505" s="59" t="n"/>
      <c r="L1505" s="59" t="n"/>
      <c r="M1505" s="59" t="n"/>
      <c r="N1505" s="59" t="n"/>
      <c r="O1505" s="61" t="n"/>
      <c r="P1505" s="61" t="n"/>
      <c r="Q1505" s="59" t="n"/>
      <c r="R1505" s="59" t="n"/>
      <c r="S1505" s="59" t="n"/>
      <c r="T1505" s="59" t="n"/>
      <c r="U1505" s="59" t="n"/>
      <c r="V1505" s="59" t="n"/>
      <c r="W1505" s="59" t="n"/>
      <c r="X1505" s="59" t="n"/>
      <c r="Y1505" s="59" t="n"/>
      <c r="Z1505" s="59" t="n"/>
      <c r="AA1505" s="59" t="n"/>
      <c r="AB1505" s="59" t="n"/>
      <c r="AC1505" s="59" t="n"/>
      <c r="AD1505" s="59" t="n"/>
      <c r="AE1505" s="59" t="n"/>
      <c r="AF1505" s="59" t="n"/>
      <c r="AG1505" s="59" t="n"/>
      <c r="AH1505" s="59" t="n"/>
      <c r="AI1505" s="59" t="n"/>
      <c r="AJ1505" s="59" t="n"/>
      <c r="AK1505" s="59" t="n"/>
      <c r="AL1505" s="59" t="n"/>
      <c r="AM1505" s="59" t="n"/>
      <c r="AN1505" s="59" t="n"/>
      <c r="AO1505" s="59" t="n"/>
      <c r="AP1505" s="59" t="n"/>
      <c r="AQ1505" s="59" t="n"/>
      <c r="AR1505" s="59" t="n"/>
      <c r="AS1505" s="59" t="n"/>
      <c r="AT1505" s="59" t="n"/>
      <c r="AU1505" s="59" t="n"/>
      <c r="AV1505" s="59" t="n"/>
      <c r="AW1505" s="59" t="n"/>
      <c r="AX1505" s="59" t="n"/>
      <c r="AY1505" s="59" t="n"/>
      <c r="AZ1505" s="59" t="n"/>
      <c r="BA1505" s="59" t="n"/>
      <c r="BB1505" s="59" t="n"/>
      <c r="BC1505" s="59" t="n"/>
      <c r="BD1505" s="59" t="n"/>
      <c r="BE1505" s="59" t="n"/>
      <c r="BF1505" s="59" t="n"/>
      <c r="BG1505" s="59" t="n"/>
      <c r="BH1505" s="59" t="n"/>
      <c r="BI1505" s="59" t="n"/>
      <c r="BJ1505" s="59" t="n"/>
      <c r="BK1505" s="59" t="n"/>
      <c r="BL1505" s="59" t="n"/>
      <c r="BM1505" s="59" t="n"/>
      <c r="BN1505" s="59" t="n"/>
      <c r="BO1505" s="59" t="n"/>
      <c r="BP1505" s="59" t="n"/>
      <c r="BQ1505" s="122" t="n"/>
      <c r="BR1505" s="122" t="n"/>
      <c r="BS1505" s="122" t="n"/>
      <c r="BT1505" s="122" t="n"/>
      <c r="BU1505" s="122" t="n"/>
      <c r="BV1505" s="122" t="n"/>
      <c r="BW1505" s="122" t="n"/>
      <c r="BX1505" s="122" t="n"/>
      <c r="BY1505" s="122" t="n"/>
      <c r="BZ1505" s="123" t="n"/>
      <c r="CA1505" s="124" t="n"/>
      <c r="CB1505" s="125" t="n"/>
      <c r="CC1505" s="22" t="n"/>
      <c r="CD1505" s="126" t="n"/>
      <c r="CE1505" s="28" t="n"/>
      <c r="CF1505" s="126" t="n"/>
      <c r="CG1505" s="127" t="n"/>
      <c r="CH1505" s="126" t="n"/>
      <c r="CI1505" s="128" t="n"/>
      <c r="CJ1505" s="129" t="n"/>
      <c r="CK1505" s="130" t="n"/>
    </row>
    <row r="1506">
      <c r="A1506" s="55" t="n"/>
      <c r="B1506" s="56" t="n"/>
      <c r="C1506" s="63" t="n"/>
      <c r="D1506" s="70" t="n"/>
      <c r="E1506" s="55" t="n"/>
      <c r="F1506" s="55" t="n"/>
      <c r="G1506" s="59" t="n"/>
      <c r="H1506" s="59" t="n"/>
      <c r="I1506" s="61" t="n"/>
      <c r="J1506" s="61" t="n"/>
      <c r="K1506" s="59" t="n"/>
      <c r="L1506" s="59" t="n"/>
      <c r="M1506" s="59" t="n"/>
      <c r="N1506" s="59" t="n"/>
      <c r="O1506" s="61" t="n"/>
      <c r="P1506" s="61" t="n"/>
      <c r="Q1506" s="59" t="n"/>
      <c r="R1506" s="59" t="n"/>
      <c r="S1506" s="59" t="n"/>
      <c r="T1506" s="59" t="n"/>
      <c r="U1506" s="59" t="n"/>
      <c r="V1506" s="59" t="n"/>
      <c r="W1506" s="59" t="n"/>
      <c r="X1506" s="59" t="n"/>
      <c r="Y1506" s="59" t="n"/>
      <c r="Z1506" s="59" t="n"/>
      <c r="AA1506" s="59" t="n"/>
      <c r="AB1506" s="59" t="n"/>
      <c r="AC1506" s="59" t="n"/>
      <c r="AD1506" s="59" t="n"/>
      <c r="AE1506" s="59" t="n"/>
      <c r="AF1506" s="59" t="n"/>
      <c r="AG1506" s="59" t="n"/>
      <c r="AH1506" s="59" t="n"/>
      <c r="AI1506" s="59" t="n"/>
      <c r="AJ1506" s="59" t="n"/>
      <c r="AK1506" s="59" t="n"/>
      <c r="AL1506" s="59" t="n"/>
      <c r="AM1506" s="59" t="n"/>
      <c r="AN1506" s="59" t="n"/>
      <c r="AO1506" s="59" t="n"/>
      <c r="AP1506" s="59" t="n"/>
      <c r="AQ1506" s="59" t="n"/>
      <c r="AR1506" s="59" t="n"/>
      <c r="AS1506" s="59" t="n"/>
      <c r="AT1506" s="59" t="n"/>
      <c r="AU1506" s="59" t="n"/>
      <c r="AV1506" s="59" t="n"/>
      <c r="AW1506" s="59" t="n"/>
      <c r="AX1506" s="59" t="n"/>
      <c r="AY1506" s="59" t="n"/>
      <c r="AZ1506" s="59" t="n"/>
      <c r="BA1506" s="59" t="n"/>
      <c r="BB1506" s="59" t="n"/>
      <c r="BC1506" s="59" t="n"/>
      <c r="BD1506" s="59" t="n"/>
      <c r="BE1506" s="59" t="n"/>
      <c r="BF1506" s="59" t="n"/>
      <c r="BG1506" s="59" t="n"/>
      <c r="BH1506" s="59" t="n"/>
      <c r="BI1506" s="59" t="n"/>
      <c r="BJ1506" s="59" t="n"/>
      <c r="BK1506" s="59" t="n"/>
      <c r="BL1506" s="59" t="n"/>
      <c r="BM1506" s="59" t="n"/>
      <c r="BN1506" s="59" t="n"/>
      <c r="BO1506" s="59" t="n"/>
      <c r="BP1506" s="59" t="n"/>
      <c r="BQ1506" s="122" t="n"/>
      <c r="BR1506" s="122" t="n"/>
      <c r="BS1506" s="122" t="n"/>
      <c r="BT1506" s="122" t="n"/>
      <c r="BU1506" s="122" t="n"/>
      <c r="BV1506" s="122" t="n"/>
      <c r="BW1506" s="122" t="n"/>
      <c r="BX1506" s="122" t="n"/>
      <c r="BY1506" s="122" t="n"/>
      <c r="BZ1506" s="123" t="n"/>
      <c r="CA1506" s="124" t="n"/>
      <c r="CB1506" s="125" t="n"/>
      <c r="CC1506" s="22" t="n"/>
      <c r="CD1506" s="126" t="n"/>
      <c r="CE1506" s="28" t="n"/>
      <c r="CF1506" s="126" t="n"/>
      <c r="CG1506" s="127" t="n"/>
      <c r="CH1506" s="126" t="n"/>
      <c r="CI1506" s="128" t="n"/>
      <c r="CJ1506" s="129" t="n"/>
      <c r="CK1506" s="130" t="n"/>
    </row>
    <row r="1507">
      <c r="A1507" s="55" t="n"/>
      <c r="B1507" s="56" t="n"/>
      <c r="C1507" s="63" t="n"/>
      <c r="D1507" s="70" t="n"/>
      <c r="E1507" s="55" t="n"/>
      <c r="F1507" s="55" t="n"/>
      <c r="G1507" s="59" t="n"/>
      <c r="H1507" s="59" t="n"/>
      <c r="I1507" s="61" t="n"/>
      <c r="J1507" s="61" t="n"/>
      <c r="K1507" s="59" t="n"/>
      <c r="L1507" s="59" t="n"/>
      <c r="M1507" s="59" t="n"/>
      <c r="N1507" s="59" t="n"/>
      <c r="O1507" s="61" t="n"/>
      <c r="P1507" s="61" t="n"/>
      <c r="Q1507" s="59" t="n"/>
      <c r="R1507" s="59" t="n"/>
      <c r="S1507" s="59" t="n"/>
      <c r="T1507" s="59" t="n"/>
      <c r="U1507" s="59" t="n"/>
      <c r="V1507" s="59" t="n"/>
      <c r="W1507" s="59" t="n"/>
      <c r="X1507" s="59" t="n"/>
      <c r="Y1507" s="59" t="n"/>
      <c r="Z1507" s="59" t="n"/>
      <c r="AA1507" s="59" t="n"/>
      <c r="AB1507" s="59" t="n"/>
      <c r="AC1507" s="59" t="n"/>
      <c r="AD1507" s="59" t="n"/>
      <c r="AE1507" s="59" t="n"/>
      <c r="AF1507" s="59" t="n"/>
      <c r="AG1507" s="59" t="n"/>
      <c r="AH1507" s="59" t="n"/>
      <c r="AI1507" s="59" t="n"/>
      <c r="AJ1507" s="59" t="n"/>
      <c r="AK1507" s="59" t="n"/>
      <c r="AL1507" s="59" t="n"/>
      <c r="AM1507" s="59" t="n"/>
      <c r="AN1507" s="59" t="n"/>
      <c r="AO1507" s="59" t="n"/>
      <c r="AP1507" s="59" t="n"/>
      <c r="AQ1507" s="59" t="n"/>
      <c r="AR1507" s="59" t="n"/>
      <c r="AS1507" s="59" t="n"/>
      <c r="AT1507" s="59" t="n"/>
      <c r="AU1507" s="59" t="n"/>
      <c r="AV1507" s="59" t="n"/>
      <c r="AW1507" s="59" t="n"/>
      <c r="AX1507" s="59" t="n"/>
      <c r="AY1507" s="59" t="n"/>
      <c r="AZ1507" s="59" t="n"/>
      <c r="BA1507" s="59" t="n"/>
      <c r="BB1507" s="59" t="n"/>
      <c r="BC1507" s="59" t="n"/>
      <c r="BD1507" s="59" t="n"/>
      <c r="BE1507" s="59" t="n"/>
      <c r="BF1507" s="59" t="n"/>
      <c r="BG1507" s="59" t="n"/>
      <c r="BH1507" s="59" t="n"/>
      <c r="BI1507" s="59" t="n"/>
      <c r="BJ1507" s="59" t="n"/>
      <c r="BK1507" s="59" t="n"/>
      <c r="BL1507" s="59" t="n"/>
      <c r="BM1507" s="59" t="n"/>
      <c r="BN1507" s="59" t="n"/>
      <c r="BO1507" s="59" t="n"/>
      <c r="BP1507" s="59" t="n"/>
      <c r="BQ1507" s="122" t="n"/>
      <c r="BR1507" s="122" t="n"/>
      <c r="BS1507" s="122" t="n"/>
      <c r="BT1507" s="122" t="n"/>
      <c r="BU1507" s="122" t="n"/>
      <c r="BV1507" s="122" t="n"/>
      <c r="BW1507" s="122" t="n"/>
      <c r="BX1507" s="122" t="n"/>
      <c r="BY1507" s="122" t="n"/>
      <c r="BZ1507" s="123" t="n"/>
      <c r="CA1507" s="124" t="n"/>
      <c r="CB1507" s="125" t="n"/>
      <c r="CC1507" s="22" t="n"/>
      <c r="CD1507" s="126" t="n"/>
      <c r="CE1507" s="28" t="n"/>
      <c r="CF1507" s="126" t="n"/>
      <c r="CG1507" s="127" t="n"/>
      <c r="CH1507" s="126" t="n"/>
      <c r="CI1507" s="128" t="n"/>
      <c r="CJ1507" s="129" t="n"/>
      <c r="CK1507" s="130" t="n"/>
    </row>
    <row r="1508">
      <c r="A1508" s="55" t="n"/>
      <c r="B1508" s="56" t="n"/>
      <c r="C1508" s="63" t="n"/>
      <c r="D1508" s="70" t="n"/>
      <c r="E1508" s="55" t="n"/>
      <c r="F1508" s="55" t="n"/>
      <c r="G1508" s="59" t="n"/>
      <c r="H1508" s="59" t="n"/>
      <c r="I1508" s="61" t="n"/>
      <c r="J1508" s="61" t="n"/>
      <c r="K1508" s="59" t="n"/>
      <c r="L1508" s="59" t="n"/>
      <c r="M1508" s="59" t="n"/>
      <c r="N1508" s="59" t="n"/>
      <c r="O1508" s="61" t="n"/>
      <c r="P1508" s="61" t="n"/>
      <c r="Q1508" s="59" t="n"/>
      <c r="R1508" s="59" t="n"/>
      <c r="S1508" s="59" t="n"/>
      <c r="T1508" s="59" t="n"/>
      <c r="U1508" s="59" t="n"/>
      <c r="V1508" s="59" t="n"/>
      <c r="W1508" s="59" t="n"/>
      <c r="X1508" s="59" t="n"/>
      <c r="Y1508" s="59" t="n"/>
      <c r="Z1508" s="59" t="n"/>
      <c r="AA1508" s="59" t="n"/>
      <c r="AB1508" s="59" t="n"/>
      <c r="AC1508" s="59" t="n"/>
      <c r="AD1508" s="59" t="n"/>
      <c r="AE1508" s="59" t="n"/>
      <c r="AF1508" s="59" t="n"/>
      <c r="AG1508" s="59" t="n"/>
      <c r="AH1508" s="59" t="n"/>
      <c r="AI1508" s="59" t="n"/>
      <c r="AJ1508" s="59" t="n"/>
      <c r="AK1508" s="59" t="n"/>
      <c r="AL1508" s="59" t="n"/>
      <c r="AM1508" s="59" t="n"/>
      <c r="AN1508" s="59" t="n"/>
      <c r="AO1508" s="59" t="n"/>
      <c r="AP1508" s="59" t="n"/>
      <c r="AQ1508" s="59" t="n"/>
      <c r="AR1508" s="59" t="n"/>
      <c r="AS1508" s="59" t="n"/>
      <c r="AT1508" s="59" t="n"/>
      <c r="AU1508" s="59" t="n"/>
      <c r="AV1508" s="59" t="n"/>
      <c r="AW1508" s="59" t="n"/>
      <c r="AX1508" s="59" t="n"/>
      <c r="AY1508" s="59" t="n"/>
      <c r="AZ1508" s="59" t="n"/>
      <c r="BA1508" s="59" t="n"/>
      <c r="BB1508" s="59" t="n"/>
      <c r="BC1508" s="59" t="n"/>
      <c r="BD1508" s="59" t="n"/>
      <c r="BE1508" s="59" t="n"/>
      <c r="BF1508" s="59" t="n"/>
      <c r="BG1508" s="59" t="n"/>
      <c r="BH1508" s="59" t="n"/>
      <c r="BI1508" s="59" t="n"/>
      <c r="BJ1508" s="59" t="n"/>
      <c r="BK1508" s="59" t="n"/>
      <c r="BL1508" s="59" t="n"/>
      <c r="BM1508" s="59" t="n"/>
      <c r="BN1508" s="59" t="n"/>
      <c r="BO1508" s="59" t="n"/>
      <c r="BP1508" s="59" t="n"/>
      <c r="BQ1508" s="122" t="n"/>
      <c r="BR1508" s="122" t="n"/>
      <c r="BS1508" s="122" t="n"/>
      <c r="BT1508" s="122" t="n"/>
      <c r="BU1508" s="122" t="n"/>
      <c r="BV1508" s="122" t="n"/>
      <c r="BW1508" s="122" t="n"/>
      <c r="BX1508" s="122" t="n"/>
      <c r="BY1508" s="122" t="n"/>
      <c r="BZ1508" s="123" t="n"/>
      <c r="CA1508" s="124" t="n"/>
      <c r="CB1508" s="125" t="n"/>
      <c r="CC1508" s="22" t="n"/>
      <c r="CD1508" s="126" t="n"/>
      <c r="CE1508" s="28" t="n"/>
      <c r="CF1508" s="126" t="n"/>
      <c r="CG1508" s="127" t="n"/>
      <c r="CH1508" s="126" t="n"/>
      <c r="CI1508" s="128" t="n"/>
      <c r="CJ1508" s="129" t="n"/>
      <c r="CK1508" s="130" t="n"/>
    </row>
    <row r="1509">
      <c r="A1509" s="55" t="n"/>
      <c r="B1509" s="56" t="n"/>
      <c r="C1509" s="63" t="n"/>
      <c r="D1509" s="70" t="n"/>
      <c r="E1509" s="55" t="n"/>
      <c r="F1509" s="55" t="n"/>
      <c r="G1509" s="59" t="n"/>
      <c r="H1509" s="59" t="n"/>
      <c r="I1509" s="61" t="n"/>
      <c r="J1509" s="61" t="n"/>
      <c r="K1509" s="59" t="n"/>
      <c r="L1509" s="59" t="n"/>
      <c r="M1509" s="59" t="n"/>
      <c r="N1509" s="59" t="n"/>
      <c r="O1509" s="61" t="n"/>
      <c r="P1509" s="61" t="n"/>
      <c r="Q1509" s="59" t="n"/>
      <c r="R1509" s="59" t="n"/>
      <c r="S1509" s="59" t="n"/>
      <c r="T1509" s="59" t="n"/>
      <c r="U1509" s="59" t="n"/>
      <c r="V1509" s="59" t="n"/>
      <c r="W1509" s="59" t="n"/>
      <c r="X1509" s="59" t="n"/>
      <c r="Y1509" s="59" t="n"/>
      <c r="Z1509" s="59" t="n"/>
      <c r="AA1509" s="59" t="n"/>
      <c r="AB1509" s="59" t="n"/>
      <c r="AC1509" s="59" t="n"/>
      <c r="AD1509" s="59" t="n"/>
      <c r="AE1509" s="59" t="n"/>
      <c r="AF1509" s="59" t="n"/>
      <c r="AG1509" s="59" t="n"/>
      <c r="AH1509" s="59" t="n"/>
      <c r="AI1509" s="59" t="n"/>
      <c r="AJ1509" s="59" t="n"/>
      <c r="AK1509" s="59" t="n"/>
      <c r="AL1509" s="59" t="n"/>
      <c r="AM1509" s="59" t="n"/>
      <c r="AN1509" s="59" t="n"/>
      <c r="AO1509" s="59" t="n"/>
      <c r="AP1509" s="59" t="n"/>
      <c r="AQ1509" s="59" t="n"/>
      <c r="AR1509" s="59" t="n"/>
      <c r="AS1509" s="59" t="n"/>
      <c r="AT1509" s="59" t="n"/>
      <c r="AU1509" s="59" t="n"/>
      <c r="AV1509" s="59" t="n"/>
      <c r="AW1509" s="59" t="n"/>
      <c r="AX1509" s="59" t="n"/>
      <c r="AY1509" s="59" t="n"/>
      <c r="AZ1509" s="59" t="n"/>
      <c r="BA1509" s="59" t="n"/>
      <c r="BB1509" s="59" t="n"/>
      <c r="BC1509" s="59" t="n"/>
      <c r="BD1509" s="59" t="n"/>
      <c r="BE1509" s="59" t="n"/>
      <c r="BF1509" s="59" t="n"/>
      <c r="BG1509" s="59" t="n"/>
      <c r="BH1509" s="59" t="n"/>
      <c r="BI1509" s="59" t="n"/>
      <c r="BJ1509" s="59" t="n"/>
      <c r="BK1509" s="59" t="n"/>
      <c r="BL1509" s="59" t="n"/>
      <c r="BM1509" s="59" t="n"/>
      <c r="BN1509" s="59" t="n"/>
      <c r="BO1509" s="59" t="n"/>
      <c r="BP1509" s="59" t="n"/>
      <c r="BQ1509" s="122" t="n"/>
      <c r="BR1509" s="122" t="n"/>
      <c r="BS1509" s="122" t="n"/>
      <c r="BT1509" s="122" t="n"/>
      <c r="BU1509" s="122" t="n"/>
      <c r="BV1509" s="122" t="n"/>
      <c r="BW1509" s="122" t="n"/>
      <c r="BX1509" s="122" t="n"/>
      <c r="BY1509" s="122" t="n"/>
      <c r="BZ1509" s="123" t="n"/>
      <c r="CA1509" s="124" t="n"/>
      <c r="CB1509" s="125" t="n"/>
      <c r="CC1509" s="22" t="n"/>
      <c r="CD1509" s="126" t="n"/>
      <c r="CE1509" s="28" t="n"/>
      <c r="CF1509" s="126" t="n"/>
      <c r="CG1509" s="127" t="n"/>
      <c r="CH1509" s="126" t="n"/>
      <c r="CI1509" s="128" t="n"/>
      <c r="CJ1509" s="129" t="n"/>
      <c r="CK1509" s="130" t="n"/>
    </row>
    <row r="1510">
      <c r="A1510" s="55" t="n"/>
      <c r="B1510" s="56" t="n"/>
      <c r="C1510" s="63" t="n"/>
      <c r="D1510" s="70" t="n"/>
      <c r="E1510" s="55" t="n"/>
      <c r="F1510" s="55" t="n"/>
      <c r="G1510" s="59" t="n"/>
      <c r="H1510" s="59" t="n"/>
      <c r="I1510" s="61" t="n"/>
      <c r="J1510" s="61" t="n"/>
      <c r="K1510" s="59" t="n"/>
      <c r="L1510" s="59" t="n"/>
      <c r="M1510" s="59" t="n"/>
      <c r="N1510" s="59" t="n"/>
      <c r="O1510" s="61" t="n"/>
      <c r="P1510" s="61" t="n"/>
      <c r="Q1510" s="59" t="n"/>
      <c r="R1510" s="59" t="n"/>
      <c r="S1510" s="59" t="n"/>
      <c r="T1510" s="59" t="n"/>
      <c r="U1510" s="59" t="n"/>
      <c r="V1510" s="59" t="n"/>
      <c r="W1510" s="59" t="n"/>
      <c r="X1510" s="59" t="n"/>
      <c r="Y1510" s="59" t="n"/>
      <c r="Z1510" s="59" t="n"/>
      <c r="AA1510" s="59" t="n"/>
      <c r="AB1510" s="59" t="n"/>
      <c r="AC1510" s="59" t="n"/>
      <c r="AD1510" s="59" t="n"/>
      <c r="AE1510" s="59" t="n"/>
      <c r="AF1510" s="59" t="n"/>
      <c r="AG1510" s="59" t="n"/>
      <c r="AH1510" s="59" t="n"/>
      <c r="AI1510" s="59" t="n"/>
      <c r="AJ1510" s="59" t="n"/>
      <c r="AK1510" s="59" t="n"/>
      <c r="AL1510" s="59" t="n"/>
      <c r="AM1510" s="59" t="n"/>
      <c r="AN1510" s="59" t="n"/>
      <c r="AO1510" s="59" t="n"/>
      <c r="AP1510" s="59" t="n"/>
      <c r="AQ1510" s="59" t="n"/>
      <c r="AR1510" s="59" t="n"/>
      <c r="AS1510" s="59" t="n"/>
      <c r="AT1510" s="59" t="n"/>
      <c r="AU1510" s="59" t="n"/>
      <c r="AV1510" s="59" t="n"/>
      <c r="AW1510" s="59" t="n"/>
      <c r="AX1510" s="59" t="n"/>
      <c r="AY1510" s="59" t="n"/>
      <c r="AZ1510" s="59" t="n"/>
      <c r="BA1510" s="59" t="n"/>
      <c r="BB1510" s="59" t="n"/>
      <c r="BC1510" s="59" t="n"/>
      <c r="BD1510" s="59" t="n"/>
      <c r="BE1510" s="59" t="n"/>
      <c r="BF1510" s="59" t="n"/>
      <c r="BG1510" s="59" t="n"/>
      <c r="BH1510" s="59" t="n"/>
      <c r="BI1510" s="59" t="n"/>
      <c r="BJ1510" s="59" t="n"/>
      <c r="BK1510" s="59" t="n"/>
      <c r="BL1510" s="59" t="n"/>
      <c r="BM1510" s="59" t="n"/>
      <c r="BN1510" s="59" t="n"/>
      <c r="BO1510" s="59" t="n"/>
      <c r="BP1510" s="59" t="n"/>
      <c r="BQ1510" s="122" t="n"/>
      <c r="BR1510" s="122" t="n"/>
      <c r="BS1510" s="122" t="n"/>
      <c r="BT1510" s="122" t="n"/>
      <c r="BU1510" s="122" t="n"/>
      <c r="BV1510" s="122" t="n"/>
      <c r="BW1510" s="122" t="n"/>
      <c r="BX1510" s="122" t="n"/>
      <c r="BY1510" s="122" t="n"/>
      <c r="BZ1510" s="123" t="n"/>
      <c r="CA1510" s="124" t="n"/>
      <c r="CB1510" s="125" t="n"/>
      <c r="CC1510" s="22" t="n"/>
      <c r="CD1510" s="126" t="n"/>
      <c r="CE1510" s="28" t="n"/>
      <c r="CF1510" s="126" t="n"/>
      <c r="CG1510" s="127" t="n"/>
      <c r="CH1510" s="126" t="n"/>
      <c r="CI1510" s="128" t="n"/>
      <c r="CJ1510" s="129" t="n"/>
      <c r="CK1510" s="130" t="n"/>
    </row>
    <row r="1511">
      <c r="A1511" s="55" t="n"/>
      <c r="B1511" s="56" t="n"/>
      <c r="C1511" s="63" t="n"/>
      <c r="D1511" s="70" t="n"/>
      <c r="E1511" s="55" t="n"/>
      <c r="F1511" s="55" t="n"/>
      <c r="G1511" s="59" t="n"/>
      <c r="H1511" s="59" t="n"/>
      <c r="I1511" s="61" t="n"/>
      <c r="J1511" s="61" t="n"/>
      <c r="K1511" s="59" t="n"/>
      <c r="L1511" s="59" t="n"/>
      <c r="M1511" s="59" t="n"/>
      <c r="N1511" s="59" t="n"/>
      <c r="O1511" s="61" t="n"/>
      <c r="P1511" s="61" t="n"/>
      <c r="Q1511" s="59" t="n"/>
      <c r="R1511" s="59" t="n"/>
      <c r="S1511" s="59" t="n"/>
      <c r="T1511" s="59" t="n"/>
      <c r="U1511" s="59" t="n"/>
      <c r="V1511" s="59" t="n"/>
      <c r="W1511" s="59" t="n"/>
      <c r="X1511" s="59" t="n"/>
      <c r="Y1511" s="59" t="n"/>
      <c r="Z1511" s="59" t="n"/>
      <c r="AA1511" s="59" t="n"/>
      <c r="AB1511" s="59" t="n"/>
      <c r="AC1511" s="59" t="n"/>
      <c r="AD1511" s="59" t="n"/>
      <c r="AE1511" s="59" t="n"/>
      <c r="AF1511" s="59" t="n"/>
      <c r="AG1511" s="59" t="n"/>
      <c r="AH1511" s="59" t="n"/>
      <c r="AI1511" s="59" t="n"/>
      <c r="AJ1511" s="59" t="n"/>
      <c r="AK1511" s="59" t="n"/>
      <c r="AL1511" s="59" t="n"/>
      <c r="AM1511" s="59" t="n"/>
      <c r="AN1511" s="59" t="n"/>
      <c r="AO1511" s="59" t="n"/>
      <c r="AP1511" s="59" t="n"/>
      <c r="AQ1511" s="59" t="n"/>
      <c r="AR1511" s="59" t="n"/>
      <c r="AS1511" s="59" t="n"/>
      <c r="AT1511" s="59" t="n"/>
      <c r="AU1511" s="59" t="n"/>
      <c r="AV1511" s="59" t="n"/>
      <c r="AW1511" s="59" t="n"/>
      <c r="AX1511" s="59" t="n"/>
      <c r="AY1511" s="59" t="n"/>
      <c r="AZ1511" s="59" t="n"/>
      <c r="BA1511" s="59" t="n"/>
      <c r="BB1511" s="59" t="n"/>
      <c r="BC1511" s="59" t="n"/>
      <c r="BD1511" s="59" t="n"/>
      <c r="BE1511" s="59" t="n"/>
      <c r="BF1511" s="59" t="n"/>
      <c r="BG1511" s="59" t="n"/>
      <c r="BH1511" s="59" t="n"/>
      <c r="BI1511" s="59" t="n"/>
      <c r="BJ1511" s="59" t="n"/>
      <c r="BK1511" s="59" t="n"/>
      <c r="BL1511" s="59" t="n"/>
      <c r="BM1511" s="59" t="n"/>
      <c r="BN1511" s="59" t="n"/>
      <c r="BO1511" s="59" t="n"/>
      <c r="BP1511" s="59" t="n"/>
      <c r="BQ1511" s="122" t="n"/>
      <c r="BR1511" s="122" t="n"/>
      <c r="BS1511" s="122" t="n"/>
      <c r="BT1511" s="122" t="n"/>
      <c r="BU1511" s="122" t="n"/>
      <c r="BV1511" s="122" t="n"/>
      <c r="BW1511" s="122" t="n"/>
      <c r="BX1511" s="122" t="n"/>
      <c r="BY1511" s="122" t="n"/>
      <c r="BZ1511" s="123" t="n"/>
      <c r="CA1511" s="124" t="n"/>
      <c r="CB1511" s="125" t="n"/>
      <c r="CC1511" s="22" t="n"/>
      <c r="CD1511" s="126" t="n"/>
      <c r="CE1511" s="28" t="n"/>
      <c r="CF1511" s="126" t="n"/>
      <c r="CG1511" s="127" t="n"/>
      <c r="CH1511" s="126" t="n"/>
      <c r="CI1511" s="128" t="n"/>
      <c r="CJ1511" s="129" t="n"/>
      <c r="CK1511" s="130" t="n"/>
    </row>
    <row r="1512">
      <c r="A1512" s="55" t="n"/>
      <c r="B1512" s="56" t="n"/>
      <c r="C1512" s="63" t="n"/>
      <c r="D1512" s="70" t="n"/>
      <c r="E1512" s="55" t="n"/>
      <c r="F1512" s="55" t="n"/>
      <c r="G1512" s="59" t="n"/>
      <c r="H1512" s="59" t="n"/>
      <c r="I1512" s="61" t="n"/>
      <c r="J1512" s="61" t="n"/>
      <c r="K1512" s="59" t="n"/>
      <c r="L1512" s="59" t="n"/>
      <c r="M1512" s="59" t="n"/>
      <c r="N1512" s="59" t="n"/>
      <c r="O1512" s="61" t="n"/>
      <c r="P1512" s="61" t="n"/>
      <c r="Q1512" s="59" t="n"/>
      <c r="R1512" s="59" t="n"/>
      <c r="S1512" s="59" t="n"/>
      <c r="T1512" s="59" t="n"/>
      <c r="U1512" s="59" t="n"/>
      <c r="V1512" s="59" t="n"/>
      <c r="W1512" s="59" t="n"/>
      <c r="X1512" s="59" t="n"/>
      <c r="Y1512" s="59" t="n"/>
      <c r="Z1512" s="59" t="n"/>
      <c r="AA1512" s="59" t="n"/>
      <c r="AB1512" s="59" t="n"/>
      <c r="AC1512" s="59" t="n"/>
      <c r="AD1512" s="59" t="n"/>
      <c r="AE1512" s="59" t="n"/>
      <c r="AF1512" s="59" t="n"/>
      <c r="AG1512" s="59" t="n"/>
      <c r="AH1512" s="59" t="n"/>
      <c r="AI1512" s="59" t="n"/>
      <c r="AJ1512" s="59" t="n"/>
      <c r="AK1512" s="59" t="n"/>
      <c r="AL1512" s="59" t="n"/>
      <c r="AM1512" s="59" t="n"/>
      <c r="AN1512" s="59" t="n"/>
      <c r="AO1512" s="59" t="n"/>
      <c r="AP1512" s="59" t="n"/>
      <c r="AQ1512" s="59" t="n"/>
      <c r="AR1512" s="59" t="n"/>
      <c r="AS1512" s="59" t="n"/>
      <c r="AT1512" s="59" t="n"/>
      <c r="AU1512" s="59" t="n"/>
      <c r="AV1512" s="59" t="n"/>
      <c r="AW1512" s="59" t="n"/>
      <c r="AX1512" s="59" t="n"/>
      <c r="AY1512" s="59" t="n"/>
      <c r="AZ1512" s="59" t="n"/>
      <c r="BA1512" s="59" t="n"/>
      <c r="BB1512" s="59" t="n"/>
      <c r="BC1512" s="59" t="n"/>
      <c r="BD1512" s="59" t="n"/>
      <c r="BE1512" s="59" t="n"/>
      <c r="BF1512" s="59" t="n"/>
      <c r="BG1512" s="59" t="n"/>
      <c r="BH1512" s="59" t="n"/>
      <c r="BI1512" s="59" t="n"/>
      <c r="BJ1512" s="59" t="n"/>
      <c r="BK1512" s="59" t="n"/>
      <c r="BL1512" s="59" t="n"/>
      <c r="BM1512" s="59" t="n"/>
      <c r="BN1512" s="59" t="n"/>
      <c r="BO1512" s="59" t="n"/>
      <c r="BP1512" s="59" t="n"/>
      <c r="BQ1512" s="122" t="n"/>
      <c r="BR1512" s="122" t="n"/>
      <c r="BS1512" s="122" t="n"/>
      <c r="BT1512" s="122" t="n"/>
      <c r="BU1512" s="122" t="n"/>
      <c r="BV1512" s="122" t="n"/>
      <c r="BW1512" s="122" t="n"/>
      <c r="BX1512" s="122" t="n"/>
      <c r="BY1512" s="122" t="n"/>
      <c r="BZ1512" s="123" t="n"/>
      <c r="CA1512" s="124" t="n"/>
      <c r="CB1512" s="125" t="n"/>
      <c r="CC1512" s="22" t="n"/>
      <c r="CD1512" s="126" t="n"/>
      <c r="CE1512" s="28" t="n"/>
      <c r="CF1512" s="126" t="n"/>
      <c r="CG1512" s="127" t="n"/>
      <c r="CH1512" s="126" t="n"/>
      <c r="CI1512" s="128" t="n"/>
      <c r="CJ1512" s="129" t="n"/>
      <c r="CK1512" s="130" t="n"/>
    </row>
    <row r="1513">
      <c r="A1513" s="55" t="n"/>
      <c r="B1513" s="56" t="n"/>
      <c r="C1513" s="63" t="n"/>
      <c r="D1513" s="70" t="n"/>
      <c r="E1513" s="55" t="n"/>
      <c r="F1513" s="55" t="n"/>
      <c r="G1513" s="59" t="n"/>
      <c r="H1513" s="59" t="n"/>
      <c r="I1513" s="61" t="n"/>
      <c r="J1513" s="61" t="n"/>
      <c r="K1513" s="59" t="n"/>
      <c r="L1513" s="59" t="n"/>
      <c r="M1513" s="59" t="n"/>
      <c r="N1513" s="59" t="n"/>
      <c r="O1513" s="61" t="n"/>
      <c r="P1513" s="61" t="n"/>
      <c r="Q1513" s="59" t="n"/>
      <c r="R1513" s="59" t="n"/>
      <c r="S1513" s="59" t="n"/>
      <c r="T1513" s="59" t="n"/>
      <c r="U1513" s="59" t="n"/>
      <c r="V1513" s="59" t="n"/>
      <c r="W1513" s="59" t="n"/>
      <c r="X1513" s="59" t="n"/>
      <c r="Y1513" s="59" t="n"/>
      <c r="Z1513" s="59" t="n"/>
      <c r="AA1513" s="59" t="n"/>
      <c r="AB1513" s="59" t="n"/>
      <c r="AC1513" s="59" t="n"/>
      <c r="AD1513" s="59" t="n"/>
      <c r="AE1513" s="59" t="n"/>
      <c r="AF1513" s="59" t="n"/>
      <c r="AG1513" s="59" t="n"/>
      <c r="AH1513" s="59" t="n"/>
      <c r="AI1513" s="59" t="n"/>
      <c r="AJ1513" s="59" t="n"/>
      <c r="AK1513" s="59" t="n"/>
      <c r="AL1513" s="59" t="n"/>
      <c r="AM1513" s="59" t="n"/>
      <c r="AN1513" s="59" t="n"/>
      <c r="AO1513" s="59" t="n"/>
      <c r="AP1513" s="59" t="n"/>
      <c r="AQ1513" s="59" t="n"/>
      <c r="AR1513" s="59" t="n"/>
      <c r="AS1513" s="59" t="n"/>
      <c r="AT1513" s="59" t="n"/>
      <c r="AU1513" s="59" t="n"/>
      <c r="AV1513" s="59" t="n"/>
      <c r="AW1513" s="59" t="n"/>
      <c r="AX1513" s="59" t="n"/>
      <c r="AY1513" s="59" t="n"/>
      <c r="AZ1513" s="59" t="n"/>
      <c r="BA1513" s="59" t="n"/>
      <c r="BB1513" s="59" t="n"/>
      <c r="BC1513" s="59" t="n"/>
      <c r="BD1513" s="59" t="n"/>
      <c r="BE1513" s="59" t="n"/>
      <c r="BF1513" s="59" t="n"/>
      <c r="BG1513" s="59" t="n"/>
      <c r="BH1513" s="59" t="n"/>
      <c r="BI1513" s="59" t="n"/>
      <c r="BJ1513" s="59" t="n"/>
      <c r="BK1513" s="59" t="n"/>
      <c r="BL1513" s="59" t="n"/>
      <c r="BM1513" s="59" t="n"/>
      <c r="BN1513" s="59" t="n"/>
      <c r="BO1513" s="59" t="n"/>
      <c r="BP1513" s="59" t="n"/>
      <c r="BQ1513" s="122" t="n"/>
      <c r="BR1513" s="122" t="n"/>
      <c r="BS1513" s="122" t="n"/>
      <c r="BT1513" s="122" t="n"/>
      <c r="BU1513" s="122" t="n"/>
      <c r="BV1513" s="122" t="n"/>
      <c r="BW1513" s="122" t="n"/>
      <c r="BX1513" s="122" t="n"/>
      <c r="BY1513" s="122" t="n"/>
      <c r="BZ1513" s="123" t="n"/>
      <c r="CA1513" s="124" t="n"/>
      <c r="CB1513" s="125" t="n"/>
      <c r="CC1513" s="22" t="n"/>
      <c r="CD1513" s="126" t="n"/>
      <c r="CE1513" s="28" t="n"/>
      <c r="CF1513" s="126" t="n"/>
      <c r="CG1513" s="127" t="n"/>
      <c r="CH1513" s="126" t="n"/>
      <c r="CI1513" s="128" t="n"/>
      <c r="CJ1513" s="129" t="n"/>
      <c r="CK1513" s="130" t="n"/>
    </row>
    <row r="1514">
      <c r="A1514" s="55" t="n"/>
      <c r="B1514" s="56" t="n"/>
      <c r="C1514" s="63" t="n"/>
      <c r="D1514" s="70" t="n"/>
      <c r="E1514" s="55" t="n"/>
      <c r="F1514" s="55" t="n"/>
      <c r="G1514" s="59" t="n"/>
      <c r="H1514" s="59" t="n"/>
      <c r="I1514" s="61" t="n"/>
      <c r="J1514" s="61" t="n"/>
      <c r="K1514" s="59" t="n"/>
      <c r="L1514" s="59" t="n"/>
      <c r="M1514" s="59" t="n"/>
      <c r="N1514" s="59" t="n"/>
      <c r="O1514" s="61" t="n"/>
      <c r="P1514" s="61" t="n"/>
      <c r="Q1514" s="59" t="n"/>
      <c r="R1514" s="59" t="n"/>
      <c r="S1514" s="59" t="n"/>
      <c r="T1514" s="59" t="n"/>
      <c r="U1514" s="59" t="n"/>
      <c r="V1514" s="59" t="n"/>
      <c r="W1514" s="59" t="n"/>
      <c r="X1514" s="59" t="n"/>
      <c r="Y1514" s="59" t="n"/>
      <c r="Z1514" s="59" t="n"/>
      <c r="AA1514" s="59" t="n"/>
      <c r="AB1514" s="59" t="n"/>
      <c r="AC1514" s="59" t="n"/>
      <c r="AD1514" s="59" t="n"/>
      <c r="AE1514" s="59" t="n"/>
      <c r="AF1514" s="59" t="n"/>
      <c r="AG1514" s="59" t="n"/>
      <c r="AH1514" s="59" t="n"/>
      <c r="AI1514" s="59" t="n"/>
      <c r="AJ1514" s="59" t="n"/>
      <c r="AK1514" s="59" t="n"/>
      <c r="AL1514" s="59" t="n"/>
      <c r="AM1514" s="59" t="n"/>
      <c r="AN1514" s="59" t="n"/>
      <c r="AO1514" s="59" t="n"/>
      <c r="AP1514" s="59" t="n"/>
      <c r="AQ1514" s="59" t="n"/>
      <c r="AR1514" s="59" t="n"/>
      <c r="AS1514" s="59" t="n"/>
      <c r="AT1514" s="59" t="n"/>
      <c r="AU1514" s="59" t="n"/>
      <c r="AV1514" s="59" t="n"/>
      <c r="AW1514" s="59" t="n"/>
      <c r="AX1514" s="59" t="n"/>
      <c r="AY1514" s="59" t="n"/>
      <c r="AZ1514" s="59" t="n"/>
      <c r="BA1514" s="59" t="n"/>
      <c r="BB1514" s="59" t="n"/>
      <c r="BC1514" s="59" t="n"/>
      <c r="BD1514" s="59" t="n"/>
      <c r="BE1514" s="59" t="n"/>
      <c r="BF1514" s="59" t="n"/>
      <c r="BG1514" s="59" t="n"/>
      <c r="BH1514" s="59" t="n"/>
      <c r="BI1514" s="59" t="n"/>
      <c r="BJ1514" s="59" t="n"/>
      <c r="BK1514" s="59" t="n"/>
      <c r="BL1514" s="59" t="n"/>
      <c r="BM1514" s="59" t="n"/>
      <c r="BN1514" s="59" t="n"/>
      <c r="BO1514" s="59" t="n"/>
      <c r="BP1514" s="59" t="n"/>
      <c r="BQ1514" s="122" t="n"/>
      <c r="BR1514" s="122" t="n"/>
      <c r="BS1514" s="122" t="n"/>
      <c r="BT1514" s="122" t="n"/>
      <c r="BU1514" s="122" t="n"/>
      <c r="BV1514" s="122" t="n"/>
      <c r="BW1514" s="122" t="n"/>
      <c r="BX1514" s="122" t="n"/>
      <c r="BY1514" s="122" t="n"/>
      <c r="BZ1514" s="123" t="n"/>
      <c r="CA1514" s="124" t="n"/>
      <c r="CB1514" s="125" t="n"/>
      <c r="CC1514" s="22" t="n"/>
      <c r="CD1514" s="126" t="n"/>
      <c r="CE1514" s="28" t="n"/>
      <c r="CF1514" s="126" t="n"/>
      <c r="CG1514" s="127" t="n"/>
      <c r="CH1514" s="126" t="n"/>
      <c r="CI1514" s="128" t="n"/>
      <c r="CJ1514" s="129" t="n"/>
      <c r="CK1514" s="130" t="n"/>
    </row>
    <row r="1515">
      <c r="A1515" s="55" t="n"/>
      <c r="B1515" s="56" t="n"/>
      <c r="C1515" s="63" t="n"/>
      <c r="D1515" s="70" t="n"/>
      <c r="E1515" s="55" t="n"/>
      <c r="F1515" s="55" t="n"/>
      <c r="G1515" s="59" t="n"/>
      <c r="H1515" s="59" t="n"/>
      <c r="I1515" s="61" t="n"/>
      <c r="J1515" s="61" t="n"/>
      <c r="K1515" s="59" t="n"/>
      <c r="L1515" s="59" t="n"/>
      <c r="M1515" s="59" t="n"/>
      <c r="N1515" s="59" t="n"/>
      <c r="O1515" s="61" t="n"/>
      <c r="P1515" s="61" t="n"/>
      <c r="Q1515" s="59" t="n"/>
      <c r="R1515" s="59" t="n"/>
      <c r="S1515" s="59" t="n"/>
      <c r="T1515" s="59" t="n"/>
      <c r="U1515" s="59" t="n"/>
      <c r="V1515" s="59" t="n"/>
      <c r="W1515" s="59" t="n"/>
      <c r="X1515" s="59" t="n"/>
      <c r="Y1515" s="59" t="n"/>
      <c r="Z1515" s="59" t="n"/>
      <c r="AA1515" s="59" t="n"/>
      <c r="AB1515" s="59" t="n"/>
      <c r="AC1515" s="59" t="n"/>
      <c r="AD1515" s="59" t="n"/>
      <c r="AE1515" s="59" t="n"/>
      <c r="AF1515" s="59" t="n"/>
      <c r="AG1515" s="59" t="n"/>
      <c r="AH1515" s="59" t="n"/>
      <c r="AI1515" s="59" t="n"/>
      <c r="AJ1515" s="59" t="n"/>
      <c r="AK1515" s="59" t="n"/>
      <c r="AL1515" s="59" t="n"/>
      <c r="AM1515" s="59" t="n"/>
      <c r="AN1515" s="59" t="n"/>
      <c r="AO1515" s="59" t="n"/>
      <c r="AP1515" s="59" t="n"/>
      <c r="AQ1515" s="59" t="n"/>
      <c r="AR1515" s="59" t="n"/>
      <c r="AS1515" s="59" t="n"/>
      <c r="AT1515" s="59" t="n"/>
      <c r="AU1515" s="59" t="n"/>
      <c r="AV1515" s="59" t="n"/>
      <c r="AW1515" s="59" t="n"/>
      <c r="AX1515" s="59" t="n"/>
      <c r="AY1515" s="59" t="n"/>
      <c r="AZ1515" s="59" t="n"/>
      <c r="BA1515" s="59" t="n"/>
      <c r="BB1515" s="59" t="n"/>
      <c r="BC1515" s="59" t="n"/>
      <c r="BD1515" s="59" t="n"/>
      <c r="BE1515" s="59" t="n"/>
      <c r="BF1515" s="59" t="n"/>
      <c r="BG1515" s="59" t="n"/>
      <c r="BH1515" s="59" t="n"/>
      <c r="BI1515" s="59" t="n"/>
      <c r="BJ1515" s="59" t="n"/>
      <c r="BK1515" s="59" t="n"/>
      <c r="BL1515" s="59" t="n"/>
      <c r="BM1515" s="59" t="n"/>
      <c r="BN1515" s="59" t="n"/>
      <c r="BO1515" s="59" t="n"/>
      <c r="BP1515" s="59" t="n"/>
      <c r="BQ1515" s="122" t="n"/>
      <c r="BR1515" s="122" t="n"/>
      <c r="BS1515" s="122" t="n"/>
      <c r="BT1515" s="122" t="n"/>
      <c r="BU1515" s="122" t="n"/>
      <c r="BV1515" s="122" t="n"/>
      <c r="BW1515" s="122" t="n"/>
      <c r="BX1515" s="122" t="n"/>
      <c r="BY1515" s="122" t="n"/>
      <c r="BZ1515" s="123" t="n"/>
      <c r="CA1515" s="124" t="n"/>
      <c r="CB1515" s="125" t="n"/>
      <c r="CC1515" s="22" t="n"/>
      <c r="CD1515" s="126" t="n"/>
      <c r="CE1515" s="28" t="n"/>
      <c r="CF1515" s="126" t="n"/>
      <c r="CG1515" s="127" t="n"/>
      <c r="CH1515" s="126" t="n"/>
      <c r="CI1515" s="128" t="n"/>
      <c r="CJ1515" s="129" t="n"/>
      <c r="CK1515" s="130" t="n"/>
    </row>
    <row r="1516">
      <c r="A1516" s="55" t="n"/>
      <c r="B1516" s="56" t="n"/>
      <c r="C1516" s="63" t="n"/>
      <c r="D1516" s="70" t="n"/>
      <c r="E1516" s="55" t="n"/>
      <c r="F1516" s="55" t="n"/>
      <c r="G1516" s="59" t="n"/>
      <c r="H1516" s="59" t="n"/>
      <c r="I1516" s="61" t="n"/>
      <c r="J1516" s="61" t="n"/>
      <c r="K1516" s="59" t="n"/>
      <c r="L1516" s="59" t="n"/>
      <c r="M1516" s="59" t="n"/>
      <c r="N1516" s="59" t="n"/>
      <c r="O1516" s="61" t="n"/>
      <c r="P1516" s="61" t="n"/>
      <c r="Q1516" s="59" t="n"/>
      <c r="R1516" s="59" t="n"/>
      <c r="S1516" s="59" t="n"/>
      <c r="T1516" s="59" t="n"/>
      <c r="U1516" s="59" t="n"/>
      <c r="V1516" s="59" t="n"/>
      <c r="W1516" s="59" t="n"/>
      <c r="X1516" s="59" t="n"/>
      <c r="Y1516" s="59" t="n"/>
      <c r="Z1516" s="59" t="n"/>
      <c r="AA1516" s="59" t="n"/>
      <c r="AB1516" s="59" t="n"/>
      <c r="AC1516" s="59" t="n"/>
      <c r="AD1516" s="59" t="n"/>
      <c r="AE1516" s="59" t="n"/>
      <c r="AF1516" s="59" t="n"/>
      <c r="AG1516" s="59" t="n"/>
      <c r="AH1516" s="59" t="n"/>
      <c r="AI1516" s="59" t="n"/>
      <c r="AJ1516" s="59" t="n"/>
      <c r="AK1516" s="59" t="n"/>
      <c r="AL1516" s="59" t="n"/>
      <c r="AM1516" s="59" t="n"/>
      <c r="AN1516" s="59" t="n"/>
      <c r="AO1516" s="59" t="n"/>
      <c r="AP1516" s="59" t="n"/>
      <c r="AQ1516" s="59" t="n"/>
      <c r="AR1516" s="59" t="n"/>
      <c r="AS1516" s="59" t="n"/>
      <c r="AT1516" s="59" t="n"/>
      <c r="AU1516" s="59" t="n"/>
      <c r="AV1516" s="59" t="n"/>
      <c r="AW1516" s="59" t="n"/>
      <c r="AX1516" s="59" t="n"/>
      <c r="AY1516" s="59" t="n"/>
      <c r="AZ1516" s="59" t="n"/>
      <c r="BA1516" s="59" t="n"/>
      <c r="BB1516" s="59" t="n"/>
      <c r="BC1516" s="59" t="n"/>
      <c r="BD1516" s="59" t="n"/>
      <c r="BE1516" s="59" t="n"/>
      <c r="BF1516" s="59" t="n"/>
      <c r="BG1516" s="59" t="n"/>
      <c r="BH1516" s="59" t="n"/>
      <c r="BI1516" s="59" t="n"/>
      <c r="BJ1516" s="59" t="n"/>
      <c r="BK1516" s="59" t="n"/>
      <c r="BL1516" s="59" t="n"/>
      <c r="BM1516" s="59" t="n"/>
      <c r="BN1516" s="59" t="n"/>
      <c r="BO1516" s="59" t="n"/>
      <c r="BP1516" s="59" t="n"/>
      <c r="BQ1516" s="122" t="n"/>
      <c r="BR1516" s="122" t="n"/>
      <c r="BS1516" s="122" t="n"/>
      <c r="BT1516" s="122" t="n"/>
      <c r="BU1516" s="122" t="n"/>
      <c r="BV1516" s="122" t="n"/>
      <c r="BW1516" s="122" t="n"/>
      <c r="BX1516" s="122" t="n"/>
      <c r="BY1516" s="122" t="n"/>
      <c r="BZ1516" s="123" t="n"/>
      <c r="CA1516" s="124" t="n"/>
      <c r="CB1516" s="125" t="n"/>
      <c r="CC1516" s="22" t="n"/>
      <c r="CD1516" s="126" t="n"/>
      <c r="CE1516" s="28" t="n"/>
      <c r="CF1516" s="126" t="n"/>
      <c r="CG1516" s="127" t="n"/>
      <c r="CH1516" s="126" t="n"/>
      <c r="CI1516" s="128" t="n"/>
      <c r="CJ1516" s="129" t="n"/>
      <c r="CK1516" s="130" t="n"/>
    </row>
    <row r="1517">
      <c r="A1517" s="55" t="n"/>
      <c r="B1517" s="56" t="n"/>
      <c r="C1517" s="63" t="n"/>
      <c r="D1517" s="70" t="n"/>
      <c r="E1517" s="55" t="n"/>
      <c r="F1517" s="55" t="n"/>
      <c r="G1517" s="59" t="n"/>
      <c r="H1517" s="59" t="n"/>
      <c r="I1517" s="61" t="n"/>
      <c r="J1517" s="61" t="n"/>
      <c r="K1517" s="59" t="n"/>
      <c r="L1517" s="59" t="n"/>
      <c r="M1517" s="59" t="n"/>
      <c r="N1517" s="59" t="n"/>
      <c r="O1517" s="61" t="n"/>
      <c r="P1517" s="61" t="n"/>
      <c r="Q1517" s="59" t="n"/>
      <c r="R1517" s="59" t="n"/>
      <c r="S1517" s="59" t="n"/>
      <c r="T1517" s="59" t="n"/>
      <c r="U1517" s="59" t="n"/>
      <c r="V1517" s="59" t="n"/>
      <c r="W1517" s="59" t="n"/>
      <c r="X1517" s="59" t="n"/>
      <c r="Y1517" s="59" t="n"/>
      <c r="Z1517" s="59" t="n"/>
      <c r="AA1517" s="59" t="n"/>
      <c r="AB1517" s="59" t="n"/>
      <c r="AC1517" s="59" t="n"/>
      <c r="AD1517" s="59" t="n"/>
      <c r="AE1517" s="59" t="n"/>
      <c r="AF1517" s="59" t="n"/>
      <c r="AG1517" s="59" t="n"/>
      <c r="AH1517" s="59" t="n"/>
      <c r="AI1517" s="59" t="n"/>
      <c r="AJ1517" s="59" t="n"/>
      <c r="AK1517" s="59" t="n"/>
      <c r="AL1517" s="59" t="n"/>
      <c r="AM1517" s="59" t="n"/>
      <c r="AN1517" s="59" t="n"/>
      <c r="AO1517" s="59" t="n"/>
      <c r="AP1517" s="59" t="n"/>
      <c r="AQ1517" s="59" t="n"/>
      <c r="AR1517" s="59" t="n"/>
      <c r="AS1517" s="59" t="n"/>
      <c r="AT1517" s="59" t="n"/>
      <c r="AU1517" s="59" t="n"/>
      <c r="AV1517" s="59" t="n"/>
      <c r="AW1517" s="59" t="n"/>
      <c r="AX1517" s="59" t="n"/>
      <c r="AY1517" s="59" t="n"/>
      <c r="AZ1517" s="59" t="n"/>
      <c r="BA1517" s="59" t="n"/>
      <c r="BB1517" s="59" t="n"/>
      <c r="BC1517" s="59" t="n"/>
      <c r="BD1517" s="59" t="n"/>
      <c r="BE1517" s="59" t="n"/>
      <c r="BF1517" s="59" t="n"/>
      <c r="BG1517" s="59" t="n"/>
      <c r="BH1517" s="59" t="n"/>
      <c r="BI1517" s="59" t="n"/>
      <c r="BJ1517" s="59" t="n"/>
      <c r="BK1517" s="59" t="n"/>
      <c r="BL1517" s="59" t="n"/>
      <c r="BM1517" s="59" t="n"/>
      <c r="BN1517" s="59" t="n"/>
      <c r="BO1517" s="59" t="n"/>
      <c r="BP1517" s="59" t="n"/>
      <c r="BQ1517" s="122" t="n"/>
      <c r="BR1517" s="122" t="n"/>
      <c r="BS1517" s="122" t="n"/>
      <c r="BT1517" s="122" t="n"/>
      <c r="BU1517" s="122" t="n"/>
      <c r="BV1517" s="122" t="n"/>
      <c r="BW1517" s="122" t="n"/>
      <c r="BX1517" s="122" t="n"/>
      <c r="BY1517" s="122" t="n"/>
      <c r="BZ1517" s="123" t="n"/>
      <c r="CA1517" s="124" t="n"/>
      <c r="CB1517" s="125" t="n"/>
      <c r="CC1517" s="22" t="n"/>
      <c r="CD1517" s="126" t="n"/>
      <c r="CE1517" s="28" t="n"/>
      <c r="CF1517" s="126" t="n"/>
      <c r="CG1517" s="127" t="n"/>
      <c r="CH1517" s="126" t="n"/>
      <c r="CI1517" s="128" t="n"/>
      <c r="CJ1517" s="129" t="n"/>
      <c r="CK1517" s="130" t="n"/>
    </row>
    <row r="1518">
      <c r="A1518" s="55" t="n"/>
      <c r="B1518" s="56" t="n"/>
      <c r="C1518" s="63" t="n"/>
      <c r="D1518" s="70" t="n"/>
      <c r="E1518" s="55" t="n"/>
      <c r="F1518" s="55" t="n"/>
      <c r="G1518" s="59" t="n"/>
      <c r="H1518" s="59" t="n"/>
      <c r="I1518" s="61" t="n"/>
      <c r="J1518" s="61" t="n"/>
      <c r="K1518" s="59" t="n"/>
      <c r="L1518" s="59" t="n"/>
      <c r="M1518" s="59" t="n"/>
      <c r="N1518" s="59" t="n"/>
      <c r="O1518" s="61" t="n"/>
      <c r="P1518" s="61" t="n"/>
      <c r="Q1518" s="59" t="n"/>
      <c r="R1518" s="59" t="n"/>
      <c r="S1518" s="59" t="n"/>
      <c r="T1518" s="59" t="n"/>
      <c r="U1518" s="59" t="n"/>
      <c r="V1518" s="59" t="n"/>
      <c r="W1518" s="59" t="n"/>
      <c r="X1518" s="59" t="n"/>
      <c r="Y1518" s="59" t="n"/>
      <c r="Z1518" s="59" t="n"/>
      <c r="AA1518" s="59" t="n"/>
      <c r="AB1518" s="59" t="n"/>
      <c r="AC1518" s="59" t="n"/>
      <c r="AD1518" s="59" t="n"/>
      <c r="AE1518" s="59" t="n"/>
      <c r="AF1518" s="59" t="n"/>
      <c r="AG1518" s="59" t="n"/>
      <c r="AH1518" s="59" t="n"/>
      <c r="AI1518" s="59" t="n"/>
      <c r="AJ1518" s="59" t="n"/>
      <c r="AK1518" s="59" t="n"/>
      <c r="AL1518" s="59" t="n"/>
      <c r="AM1518" s="59" t="n"/>
      <c r="AN1518" s="59" t="n"/>
      <c r="AO1518" s="59" t="n"/>
      <c r="AP1518" s="59" t="n"/>
      <c r="AQ1518" s="59" t="n"/>
      <c r="AR1518" s="59" t="n"/>
      <c r="AS1518" s="59" t="n"/>
      <c r="AT1518" s="59" t="n"/>
      <c r="AU1518" s="59" t="n"/>
      <c r="AV1518" s="59" t="n"/>
      <c r="AW1518" s="59" t="n"/>
      <c r="AX1518" s="59" t="n"/>
      <c r="AY1518" s="59" t="n"/>
      <c r="AZ1518" s="59" t="n"/>
      <c r="BA1518" s="59" t="n"/>
      <c r="BB1518" s="59" t="n"/>
      <c r="BC1518" s="59" t="n"/>
      <c r="BD1518" s="59" t="n"/>
      <c r="BE1518" s="59" t="n"/>
      <c r="BF1518" s="59" t="n"/>
      <c r="BG1518" s="59" t="n"/>
      <c r="BH1518" s="59" t="n"/>
      <c r="BI1518" s="59" t="n"/>
      <c r="BJ1518" s="59" t="n"/>
      <c r="BK1518" s="59" t="n"/>
      <c r="BL1518" s="59" t="n"/>
      <c r="BM1518" s="59" t="n"/>
      <c r="BN1518" s="59" t="n"/>
      <c r="BO1518" s="59" t="n"/>
      <c r="BP1518" s="59" t="n"/>
      <c r="BQ1518" s="122" t="n"/>
      <c r="BR1518" s="122" t="n"/>
      <c r="BS1518" s="122" t="n"/>
      <c r="BT1518" s="122" t="n"/>
      <c r="BU1518" s="122" t="n"/>
      <c r="BV1518" s="122" t="n"/>
      <c r="BW1518" s="122" t="n"/>
      <c r="BX1518" s="122" t="n"/>
      <c r="BY1518" s="122" t="n"/>
      <c r="BZ1518" s="123" t="n"/>
      <c r="CA1518" s="124" t="n"/>
      <c r="CB1518" s="125" t="n"/>
      <c r="CC1518" s="22" t="n"/>
      <c r="CD1518" s="126" t="n"/>
      <c r="CE1518" s="28" t="n"/>
      <c r="CF1518" s="126" t="n"/>
      <c r="CG1518" s="127" t="n"/>
      <c r="CH1518" s="126" t="n"/>
      <c r="CI1518" s="128" t="n"/>
      <c r="CJ1518" s="129" t="n"/>
      <c r="CK1518" s="130" t="n"/>
    </row>
    <row r="1519">
      <c r="A1519" s="55" t="n"/>
      <c r="B1519" s="56" t="n"/>
      <c r="C1519" s="63" t="n"/>
      <c r="D1519" s="70" t="n"/>
      <c r="E1519" s="55" t="n"/>
      <c r="F1519" s="55" t="n"/>
      <c r="G1519" s="59" t="n"/>
      <c r="H1519" s="59" t="n"/>
      <c r="I1519" s="61" t="n"/>
      <c r="J1519" s="61" t="n"/>
      <c r="K1519" s="59" t="n"/>
      <c r="L1519" s="59" t="n"/>
      <c r="M1519" s="59" t="n"/>
      <c r="N1519" s="59" t="n"/>
      <c r="O1519" s="61" t="n"/>
      <c r="P1519" s="61" t="n"/>
      <c r="Q1519" s="59" t="n"/>
      <c r="R1519" s="59" t="n"/>
      <c r="S1519" s="59" t="n"/>
      <c r="T1519" s="59" t="n"/>
      <c r="U1519" s="59" t="n"/>
      <c r="V1519" s="59" t="n"/>
      <c r="W1519" s="59" t="n"/>
      <c r="X1519" s="59" t="n"/>
      <c r="Y1519" s="59" t="n"/>
      <c r="Z1519" s="59" t="n"/>
      <c r="AA1519" s="59" t="n"/>
      <c r="AB1519" s="59" t="n"/>
      <c r="AC1519" s="59" t="n"/>
      <c r="AD1519" s="59" t="n"/>
      <c r="AE1519" s="59" t="n"/>
      <c r="AF1519" s="59" t="n"/>
      <c r="AG1519" s="59" t="n"/>
      <c r="AH1519" s="59" t="n"/>
      <c r="AI1519" s="59" t="n"/>
      <c r="AJ1519" s="59" t="n"/>
      <c r="AK1519" s="59" t="n"/>
      <c r="AL1519" s="59" t="n"/>
      <c r="AM1519" s="59" t="n"/>
      <c r="AN1519" s="59" t="n"/>
      <c r="AO1519" s="59" t="n"/>
      <c r="AP1519" s="59" t="n"/>
      <c r="AQ1519" s="59" t="n"/>
      <c r="AR1519" s="59" t="n"/>
      <c r="AS1519" s="59" t="n"/>
      <c r="AT1519" s="59" t="n"/>
      <c r="AU1519" s="59" t="n"/>
      <c r="AV1519" s="59" t="n"/>
      <c r="AW1519" s="59" t="n"/>
      <c r="AX1519" s="59" t="n"/>
      <c r="AY1519" s="59" t="n"/>
      <c r="AZ1519" s="59" t="n"/>
      <c r="BA1519" s="59" t="n"/>
      <c r="BB1519" s="59" t="n"/>
      <c r="BC1519" s="59" t="n"/>
      <c r="BD1519" s="59" t="n"/>
      <c r="BE1519" s="59" t="n"/>
      <c r="BF1519" s="59" t="n"/>
      <c r="BG1519" s="59" t="n"/>
      <c r="BH1519" s="59" t="n"/>
      <c r="BI1519" s="59" t="n"/>
      <c r="BJ1519" s="59" t="n"/>
      <c r="BK1519" s="59" t="n"/>
      <c r="BL1519" s="59" t="n"/>
      <c r="BM1519" s="59" t="n"/>
      <c r="BN1519" s="59" t="n"/>
      <c r="BO1519" s="59" t="n"/>
      <c r="BP1519" s="59" t="n"/>
      <c r="BQ1519" s="122" t="n"/>
      <c r="BR1519" s="122" t="n"/>
      <c r="BS1519" s="122" t="n"/>
      <c r="BT1519" s="122" t="n"/>
      <c r="BU1519" s="122" t="n"/>
      <c r="BV1519" s="122" t="n"/>
      <c r="BW1519" s="122" t="n"/>
      <c r="BX1519" s="122" t="n"/>
      <c r="BY1519" s="122" t="n"/>
      <c r="BZ1519" s="123" t="n"/>
      <c r="CA1519" s="124" t="n"/>
      <c r="CB1519" s="125" t="n"/>
      <c r="CC1519" s="22" t="n"/>
      <c r="CD1519" s="126" t="n"/>
      <c r="CE1519" s="28" t="n"/>
      <c r="CF1519" s="126" t="n"/>
      <c r="CG1519" s="127" t="n"/>
      <c r="CH1519" s="126" t="n"/>
      <c r="CI1519" s="128" t="n"/>
      <c r="CJ1519" s="129" t="n"/>
      <c r="CK1519" s="130" t="n"/>
    </row>
    <row r="1520">
      <c r="A1520" s="55" t="n"/>
      <c r="B1520" s="56" t="n"/>
      <c r="C1520" s="63" t="n"/>
      <c r="D1520" s="70" t="n"/>
      <c r="E1520" s="55" t="n"/>
      <c r="F1520" s="55" t="n"/>
      <c r="G1520" s="59" t="n"/>
      <c r="H1520" s="59" t="n"/>
      <c r="I1520" s="61" t="n"/>
      <c r="J1520" s="61" t="n"/>
      <c r="K1520" s="59" t="n"/>
      <c r="L1520" s="59" t="n"/>
      <c r="M1520" s="59" t="n"/>
      <c r="N1520" s="59" t="n"/>
      <c r="O1520" s="61" t="n"/>
      <c r="P1520" s="61" t="n"/>
      <c r="Q1520" s="59" t="n"/>
      <c r="R1520" s="59" t="n"/>
      <c r="S1520" s="59" t="n"/>
      <c r="T1520" s="59" t="n"/>
      <c r="U1520" s="59" t="n"/>
      <c r="V1520" s="59" t="n"/>
      <c r="W1520" s="59" t="n"/>
      <c r="X1520" s="59" t="n"/>
      <c r="Y1520" s="59" t="n"/>
      <c r="Z1520" s="59" t="n"/>
      <c r="AA1520" s="59" t="n"/>
      <c r="AB1520" s="59" t="n"/>
      <c r="AC1520" s="59" t="n"/>
      <c r="AD1520" s="59" t="n"/>
      <c r="AE1520" s="59" t="n"/>
      <c r="AF1520" s="59" t="n"/>
      <c r="AG1520" s="59" t="n"/>
      <c r="AH1520" s="59" t="n"/>
      <c r="AI1520" s="59" t="n"/>
      <c r="AJ1520" s="59" t="n"/>
      <c r="AK1520" s="59" t="n"/>
      <c r="AL1520" s="59" t="n"/>
      <c r="AM1520" s="59" t="n"/>
      <c r="AN1520" s="59" t="n"/>
      <c r="AO1520" s="59" t="n"/>
      <c r="AP1520" s="59" t="n"/>
      <c r="AQ1520" s="59" t="n"/>
      <c r="AR1520" s="59" t="n"/>
      <c r="AS1520" s="59" t="n"/>
      <c r="AT1520" s="59" t="n"/>
      <c r="AU1520" s="59" t="n"/>
      <c r="AV1520" s="59" t="n"/>
      <c r="AW1520" s="59" t="n"/>
      <c r="AX1520" s="59" t="n"/>
      <c r="AY1520" s="59" t="n"/>
      <c r="AZ1520" s="59" t="n"/>
      <c r="BA1520" s="59" t="n"/>
      <c r="BB1520" s="59" t="n"/>
      <c r="BC1520" s="59" t="n"/>
      <c r="BD1520" s="59" t="n"/>
      <c r="BE1520" s="59" t="n"/>
      <c r="BF1520" s="59" t="n"/>
      <c r="BG1520" s="59" t="n"/>
      <c r="BH1520" s="59" t="n"/>
      <c r="BI1520" s="59" t="n"/>
      <c r="BJ1520" s="59" t="n"/>
      <c r="BK1520" s="59" t="n"/>
      <c r="BL1520" s="59" t="n"/>
      <c r="BM1520" s="59" t="n"/>
      <c r="BN1520" s="59" t="n"/>
      <c r="BO1520" s="59" t="n"/>
      <c r="BP1520" s="59" t="n"/>
      <c r="BQ1520" s="122" t="n"/>
      <c r="BR1520" s="122" t="n"/>
      <c r="BS1520" s="122" t="n"/>
      <c r="BT1520" s="122" t="n"/>
      <c r="BU1520" s="122" t="n"/>
      <c r="BV1520" s="122" t="n"/>
      <c r="BW1520" s="122" t="n"/>
      <c r="BX1520" s="122" t="n"/>
      <c r="BY1520" s="122" t="n"/>
      <c r="BZ1520" s="123" t="n"/>
      <c r="CA1520" s="124" t="n"/>
      <c r="CB1520" s="125" t="n"/>
      <c r="CC1520" s="22" t="n"/>
      <c r="CD1520" s="126" t="n"/>
      <c r="CE1520" s="28" t="n"/>
      <c r="CF1520" s="126" t="n"/>
      <c r="CG1520" s="127" t="n"/>
      <c r="CH1520" s="126" t="n"/>
      <c r="CI1520" s="128" t="n"/>
      <c r="CJ1520" s="129" t="n"/>
      <c r="CK1520" s="130" t="n"/>
    </row>
    <row r="1521">
      <c r="A1521" s="55" t="n"/>
      <c r="B1521" s="56" t="n"/>
      <c r="C1521" s="63" t="n"/>
      <c r="D1521" s="70" t="n"/>
      <c r="E1521" s="55" t="n"/>
      <c r="F1521" s="55" t="n"/>
      <c r="G1521" s="59" t="n"/>
      <c r="H1521" s="59" t="n"/>
      <c r="I1521" s="61" t="n"/>
      <c r="J1521" s="61" t="n"/>
      <c r="K1521" s="59" t="n"/>
      <c r="L1521" s="59" t="n"/>
      <c r="M1521" s="59" t="n"/>
      <c r="N1521" s="59" t="n"/>
      <c r="O1521" s="61" t="n"/>
      <c r="P1521" s="61" t="n"/>
      <c r="Q1521" s="59" t="n"/>
      <c r="R1521" s="59" t="n"/>
      <c r="S1521" s="59" t="n"/>
      <c r="T1521" s="59" t="n"/>
      <c r="U1521" s="59" t="n"/>
      <c r="V1521" s="59" t="n"/>
      <c r="W1521" s="59" t="n"/>
      <c r="X1521" s="59" t="n"/>
      <c r="Y1521" s="59" t="n"/>
      <c r="Z1521" s="59" t="n"/>
      <c r="AA1521" s="59" t="n"/>
      <c r="AB1521" s="59" t="n"/>
      <c r="AC1521" s="59" t="n"/>
      <c r="AD1521" s="59" t="n"/>
      <c r="AE1521" s="59" t="n"/>
      <c r="AF1521" s="59" t="n"/>
      <c r="AG1521" s="59" t="n"/>
      <c r="AH1521" s="59" t="n"/>
      <c r="AI1521" s="59" t="n"/>
      <c r="AJ1521" s="59" t="n"/>
      <c r="AK1521" s="59" t="n"/>
      <c r="AL1521" s="59" t="n"/>
      <c r="AM1521" s="59" t="n"/>
      <c r="AN1521" s="59" t="n"/>
      <c r="AO1521" s="59" t="n"/>
      <c r="AP1521" s="59" t="n"/>
      <c r="AQ1521" s="59" t="n"/>
      <c r="AR1521" s="59" t="n"/>
      <c r="AS1521" s="59" t="n"/>
      <c r="AT1521" s="59" t="n"/>
      <c r="AU1521" s="59" t="n"/>
      <c r="AV1521" s="59" t="n"/>
      <c r="AW1521" s="59" t="n"/>
      <c r="AX1521" s="59" t="n"/>
      <c r="AY1521" s="59" t="n"/>
      <c r="AZ1521" s="59" t="n"/>
      <c r="BA1521" s="59" t="n"/>
      <c r="BB1521" s="59" t="n"/>
      <c r="BC1521" s="59" t="n"/>
      <c r="BD1521" s="59" t="n"/>
      <c r="BE1521" s="59" t="n"/>
      <c r="BF1521" s="59" t="n"/>
      <c r="BG1521" s="59" t="n"/>
      <c r="BH1521" s="59" t="n"/>
      <c r="BI1521" s="59" t="n"/>
      <c r="BJ1521" s="59" t="n"/>
      <c r="BK1521" s="59" t="n"/>
      <c r="BL1521" s="59" t="n"/>
      <c r="BM1521" s="59" t="n"/>
      <c r="BN1521" s="59" t="n"/>
      <c r="BO1521" s="59" t="n"/>
      <c r="BP1521" s="59" t="n"/>
      <c r="BQ1521" s="122" t="n"/>
      <c r="BR1521" s="122" t="n"/>
      <c r="BS1521" s="122" t="n"/>
      <c r="BT1521" s="122" t="n"/>
      <c r="BU1521" s="122" t="n"/>
      <c r="BV1521" s="122" t="n"/>
      <c r="BW1521" s="122" t="n"/>
      <c r="BX1521" s="122" t="n"/>
      <c r="BY1521" s="122" t="n"/>
      <c r="BZ1521" s="123" t="n"/>
      <c r="CA1521" s="124" t="n"/>
      <c r="CB1521" s="125" t="n"/>
      <c r="CC1521" s="22" t="n"/>
      <c r="CD1521" s="126" t="n"/>
      <c r="CE1521" s="28" t="n"/>
      <c r="CF1521" s="126" t="n"/>
      <c r="CG1521" s="127" t="n"/>
      <c r="CH1521" s="126" t="n"/>
      <c r="CI1521" s="128" t="n"/>
      <c r="CJ1521" s="129" t="n"/>
      <c r="CK1521" s="130" t="n"/>
    </row>
    <row r="1522">
      <c r="A1522" s="55" t="n"/>
      <c r="B1522" s="56" t="n"/>
      <c r="C1522" s="63" t="n"/>
      <c r="D1522" s="70" t="n"/>
      <c r="E1522" s="55" t="n"/>
      <c r="F1522" s="55" t="n"/>
      <c r="G1522" s="59" t="n"/>
      <c r="H1522" s="59" t="n"/>
      <c r="I1522" s="61" t="n"/>
      <c r="J1522" s="61" t="n"/>
      <c r="K1522" s="59" t="n"/>
      <c r="L1522" s="59" t="n"/>
      <c r="M1522" s="59" t="n"/>
      <c r="N1522" s="59" t="n"/>
      <c r="O1522" s="61" t="n"/>
      <c r="P1522" s="61" t="n"/>
      <c r="Q1522" s="59" t="n"/>
      <c r="R1522" s="59" t="n"/>
      <c r="S1522" s="59" t="n"/>
      <c r="T1522" s="59" t="n"/>
      <c r="U1522" s="59" t="n"/>
      <c r="V1522" s="59" t="n"/>
      <c r="W1522" s="59" t="n"/>
      <c r="X1522" s="59" t="n"/>
      <c r="Y1522" s="59" t="n"/>
      <c r="Z1522" s="59" t="n"/>
      <c r="AA1522" s="59" t="n"/>
      <c r="AB1522" s="59" t="n"/>
      <c r="AC1522" s="59" t="n"/>
      <c r="AD1522" s="59" t="n"/>
      <c r="AE1522" s="59" t="n"/>
      <c r="AF1522" s="59" t="n"/>
      <c r="AG1522" s="59" t="n"/>
      <c r="AH1522" s="59" t="n"/>
      <c r="AI1522" s="59" t="n"/>
      <c r="AJ1522" s="59" t="n"/>
      <c r="AK1522" s="59" t="n"/>
      <c r="AL1522" s="59" t="n"/>
      <c r="AM1522" s="59" t="n"/>
      <c r="AN1522" s="59" t="n"/>
      <c r="AO1522" s="59" t="n"/>
      <c r="AP1522" s="59" t="n"/>
      <c r="AQ1522" s="59" t="n"/>
      <c r="AR1522" s="59" t="n"/>
      <c r="AS1522" s="59" t="n"/>
      <c r="AT1522" s="59" t="n"/>
      <c r="AU1522" s="59" t="n"/>
      <c r="AV1522" s="59" t="n"/>
      <c r="AW1522" s="59" t="n"/>
      <c r="AX1522" s="59" t="n"/>
      <c r="AY1522" s="59" t="n"/>
      <c r="AZ1522" s="59" t="n"/>
      <c r="BA1522" s="59" t="n"/>
      <c r="BB1522" s="59" t="n"/>
      <c r="BC1522" s="59" t="n"/>
      <c r="BD1522" s="59" t="n"/>
      <c r="BE1522" s="59" t="n"/>
      <c r="BF1522" s="59" t="n"/>
      <c r="BG1522" s="59" t="n"/>
      <c r="BH1522" s="59" t="n"/>
      <c r="BI1522" s="59" t="n"/>
      <c r="BJ1522" s="59" t="n"/>
      <c r="BK1522" s="59" t="n"/>
      <c r="BL1522" s="59" t="n"/>
      <c r="BM1522" s="59" t="n"/>
      <c r="BN1522" s="59" t="n"/>
      <c r="BO1522" s="59" t="n"/>
      <c r="BP1522" s="59" t="n"/>
      <c r="BQ1522" s="122" t="n"/>
      <c r="BR1522" s="122" t="n"/>
      <c r="BS1522" s="122" t="n"/>
      <c r="BT1522" s="122" t="n"/>
      <c r="BU1522" s="122" t="n"/>
      <c r="BV1522" s="122" t="n"/>
      <c r="BW1522" s="122" t="n"/>
      <c r="BX1522" s="122" t="n"/>
      <c r="BY1522" s="122" t="n"/>
      <c r="BZ1522" s="123" t="n"/>
      <c r="CA1522" s="124" t="n"/>
      <c r="CB1522" s="125" t="n"/>
      <c r="CC1522" s="22" t="n"/>
      <c r="CD1522" s="126" t="n"/>
      <c r="CE1522" s="28" t="n"/>
      <c r="CF1522" s="126" t="n"/>
      <c r="CG1522" s="127" t="n"/>
      <c r="CH1522" s="126" t="n"/>
      <c r="CI1522" s="128" t="n"/>
      <c r="CJ1522" s="129" t="n"/>
      <c r="CK1522" s="130" t="n"/>
    </row>
    <row r="1523">
      <c r="A1523" s="55" t="n"/>
      <c r="B1523" s="56" t="n"/>
      <c r="C1523" s="63" t="n"/>
      <c r="D1523" s="70" t="n"/>
      <c r="E1523" s="55" t="n"/>
      <c r="F1523" s="55" t="n"/>
      <c r="G1523" s="59" t="n"/>
      <c r="H1523" s="59" t="n"/>
      <c r="I1523" s="61" t="n"/>
      <c r="J1523" s="61" t="n"/>
      <c r="K1523" s="59" t="n"/>
      <c r="L1523" s="59" t="n"/>
      <c r="M1523" s="59" t="n"/>
      <c r="N1523" s="59" t="n"/>
      <c r="O1523" s="61" t="n"/>
      <c r="P1523" s="61" t="n"/>
      <c r="Q1523" s="59" t="n"/>
      <c r="R1523" s="59" t="n"/>
      <c r="S1523" s="59" t="n"/>
      <c r="T1523" s="59" t="n"/>
      <c r="U1523" s="59" t="n"/>
      <c r="V1523" s="59" t="n"/>
      <c r="W1523" s="59" t="n"/>
      <c r="X1523" s="59" t="n"/>
      <c r="Y1523" s="59" t="n"/>
      <c r="Z1523" s="59" t="n"/>
      <c r="AA1523" s="59" t="n"/>
      <c r="AB1523" s="59" t="n"/>
      <c r="AC1523" s="59" t="n"/>
      <c r="AD1523" s="59" t="n"/>
      <c r="AE1523" s="59" t="n"/>
      <c r="AF1523" s="59" t="n"/>
      <c r="AG1523" s="59" t="n"/>
      <c r="AH1523" s="59" t="n"/>
      <c r="AI1523" s="59" t="n"/>
      <c r="AJ1523" s="59" t="n"/>
      <c r="AK1523" s="59" t="n"/>
      <c r="AL1523" s="59" t="n"/>
      <c r="AM1523" s="59" t="n"/>
      <c r="AN1523" s="59" t="n"/>
      <c r="AO1523" s="59" t="n"/>
      <c r="AP1523" s="59" t="n"/>
      <c r="AQ1523" s="59" t="n"/>
      <c r="AR1523" s="59" t="n"/>
      <c r="AS1523" s="59" t="n"/>
      <c r="AT1523" s="59" t="n"/>
      <c r="AU1523" s="59" t="n"/>
      <c r="AV1523" s="59" t="n"/>
      <c r="AW1523" s="59" t="n"/>
      <c r="AX1523" s="59" t="n"/>
      <c r="AY1523" s="59" t="n"/>
      <c r="AZ1523" s="59" t="n"/>
      <c r="BA1523" s="59" t="n"/>
      <c r="BB1523" s="59" t="n"/>
      <c r="BC1523" s="59" t="n"/>
      <c r="BD1523" s="59" t="n"/>
      <c r="BE1523" s="59" t="n"/>
      <c r="BF1523" s="59" t="n"/>
      <c r="BG1523" s="59" t="n"/>
      <c r="BH1523" s="59" t="n"/>
      <c r="BI1523" s="59" t="n"/>
      <c r="BJ1523" s="59" t="n"/>
      <c r="BK1523" s="59" t="n"/>
      <c r="BL1523" s="59" t="n"/>
      <c r="BM1523" s="59" t="n"/>
      <c r="BN1523" s="59" t="n"/>
      <c r="BO1523" s="59" t="n"/>
      <c r="BP1523" s="59" t="n"/>
      <c r="BQ1523" s="122" t="n"/>
      <c r="BR1523" s="122" t="n"/>
      <c r="BS1523" s="122" t="n"/>
      <c r="BT1523" s="122" t="n"/>
      <c r="BU1523" s="122" t="n"/>
      <c r="BV1523" s="122" t="n"/>
      <c r="BW1523" s="122" t="n"/>
      <c r="BX1523" s="122" t="n"/>
      <c r="BY1523" s="122" t="n"/>
      <c r="BZ1523" s="123" t="n"/>
      <c r="CA1523" s="124" t="n"/>
      <c r="CB1523" s="125" t="n"/>
      <c r="CC1523" s="22" t="n"/>
      <c r="CD1523" s="126" t="n"/>
      <c r="CE1523" s="28" t="n"/>
      <c r="CF1523" s="126" t="n"/>
      <c r="CG1523" s="127" t="n"/>
      <c r="CH1523" s="126" t="n"/>
      <c r="CI1523" s="128" t="n"/>
      <c r="CJ1523" s="129" t="n"/>
      <c r="CK1523" s="130" t="n"/>
    </row>
    <row r="1524">
      <c r="A1524" s="55" t="n"/>
      <c r="B1524" s="56" t="n"/>
      <c r="C1524" s="63" t="n"/>
      <c r="D1524" s="70" t="n"/>
      <c r="E1524" s="55" t="n"/>
      <c r="F1524" s="55" t="n"/>
      <c r="G1524" s="59" t="n"/>
      <c r="H1524" s="59" t="n"/>
      <c r="I1524" s="61" t="n"/>
      <c r="J1524" s="61" t="n"/>
      <c r="K1524" s="59" t="n"/>
      <c r="L1524" s="59" t="n"/>
      <c r="M1524" s="59" t="n"/>
      <c r="N1524" s="59" t="n"/>
      <c r="O1524" s="61" t="n"/>
      <c r="P1524" s="61" t="n"/>
      <c r="Q1524" s="59" t="n"/>
      <c r="R1524" s="59" t="n"/>
      <c r="S1524" s="59" t="n"/>
      <c r="T1524" s="59" t="n"/>
      <c r="U1524" s="59" t="n"/>
      <c r="V1524" s="59" t="n"/>
      <c r="W1524" s="59" t="n"/>
      <c r="X1524" s="59" t="n"/>
      <c r="Y1524" s="59" t="n"/>
      <c r="Z1524" s="59" t="n"/>
      <c r="AA1524" s="59" t="n"/>
      <c r="AB1524" s="59" t="n"/>
      <c r="AC1524" s="59" t="n"/>
      <c r="AD1524" s="59" t="n"/>
      <c r="AE1524" s="59" t="n"/>
      <c r="AF1524" s="59" t="n"/>
      <c r="AG1524" s="59" t="n"/>
      <c r="AH1524" s="59" t="n"/>
      <c r="AI1524" s="59" t="n"/>
      <c r="AJ1524" s="59" t="n"/>
      <c r="AK1524" s="59" t="n"/>
      <c r="AL1524" s="59" t="n"/>
      <c r="AM1524" s="59" t="n"/>
      <c r="AN1524" s="59" t="n"/>
      <c r="AO1524" s="59" t="n"/>
      <c r="AP1524" s="59" t="n"/>
      <c r="AQ1524" s="59" t="n"/>
      <c r="AR1524" s="59" t="n"/>
      <c r="AS1524" s="59" t="n"/>
      <c r="AT1524" s="59" t="n"/>
      <c r="AU1524" s="59" t="n"/>
      <c r="AV1524" s="59" t="n"/>
      <c r="AW1524" s="59" t="n"/>
      <c r="AX1524" s="59" t="n"/>
      <c r="AY1524" s="59" t="n"/>
      <c r="AZ1524" s="59" t="n"/>
      <c r="BA1524" s="59" t="n"/>
      <c r="BB1524" s="59" t="n"/>
      <c r="BC1524" s="59" t="n"/>
      <c r="BD1524" s="59" t="n"/>
      <c r="BE1524" s="59" t="n"/>
      <c r="BF1524" s="59" t="n"/>
      <c r="BG1524" s="59" t="n"/>
      <c r="BH1524" s="59" t="n"/>
      <c r="BI1524" s="59" t="n"/>
      <c r="BJ1524" s="59" t="n"/>
      <c r="BK1524" s="59" t="n"/>
      <c r="BL1524" s="59" t="n"/>
      <c r="BM1524" s="59" t="n"/>
      <c r="BN1524" s="59" t="n"/>
      <c r="BO1524" s="59" t="n"/>
      <c r="BP1524" s="59" t="n"/>
      <c r="BQ1524" s="122" t="n"/>
      <c r="BR1524" s="122" t="n"/>
      <c r="BS1524" s="122" t="n"/>
      <c r="BT1524" s="122" t="n"/>
      <c r="BU1524" s="122" t="n"/>
      <c r="BV1524" s="122" t="n"/>
      <c r="BW1524" s="122" t="n"/>
      <c r="BX1524" s="122" t="n"/>
      <c r="BY1524" s="122" t="n"/>
      <c r="BZ1524" s="123" t="n"/>
      <c r="CA1524" s="124" t="n"/>
      <c r="CB1524" s="125" t="n"/>
      <c r="CC1524" s="22" t="n"/>
      <c r="CD1524" s="126" t="n"/>
      <c r="CE1524" s="28" t="n"/>
      <c r="CF1524" s="126" t="n"/>
      <c r="CG1524" s="127" t="n"/>
      <c r="CH1524" s="126" t="n"/>
      <c r="CI1524" s="128" t="n"/>
      <c r="CJ1524" s="129" t="n"/>
      <c r="CK1524" s="130" t="n"/>
    </row>
    <row r="1525">
      <c r="A1525" s="55" t="n"/>
      <c r="B1525" s="56" t="n"/>
      <c r="C1525" s="63" t="n"/>
      <c r="D1525" s="70" t="n"/>
      <c r="E1525" s="55" t="n"/>
      <c r="F1525" s="55" t="n"/>
      <c r="G1525" s="59" t="n"/>
      <c r="H1525" s="59" t="n"/>
      <c r="I1525" s="61" t="n"/>
      <c r="J1525" s="61" t="n"/>
      <c r="K1525" s="59" t="n"/>
      <c r="L1525" s="59" t="n"/>
      <c r="M1525" s="59" t="n"/>
      <c r="N1525" s="59" t="n"/>
      <c r="O1525" s="61" t="n"/>
      <c r="P1525" s="61" t="n"/>
      <c r="Q1525" s="59" t="n"/>
      <c r="R1525" s="59" t="n"/>
      <c r="S1525" s="59" t="n"/>
      <c r="T1525" s="59" t="n"/>
      <c r="U1525" s="59" t="n"/>
      <c r="V1525" s="59" t="n"/>
      <c r="W1525" s="59" t="n"/>
      <c r="X1525" s="59" t="n"/>
      <c r="Y1525" s="59" t="n"/>
      <c r="Z1525" s="59" t="n"/>
      <c r="AA1525" s="59" t="n"/>
      <c r="AB1525" s="59" t="n"/>
      <c r="AC1525" s="59" t="n"/>
      <c r="AD1525" s="59" t="n"/>
      <c r="AE1525" s="59" t="n"/>
      <c r="AF1525" s="59" t="n"/>
      <c r="AG1525" s="59" t="n"/>
      <c r="AH1525" s="59" t="n"/>
      <c r="AI1525" s="59" t="n"/>
      <c r="AJ1525" s="59" t="n"/>
      <c r="AK1525" s="59" t="n"/>
      <c r="AL1525" s="59" t="n"/>
      <c r="AM1525" s="59" t="n"/>
      <c r="AN1525" s="59" t="n"/>
      <c r="AO1525" s="59" t="n"/>
      <c r="AP1525" s="59" t="n"/>
      <c r="AQ1525" s="59" t="n"/>
      <c r="AR1525" s="59" t="n"/>
      <c r="AS1525" s="59" t="n"/>
      <c r="AT1525" s="59" t="n"/>
      <c r="AU1525" s="59" t="n"/>
      <c r="AV1525" s="59" t="n"/>
      <c r="AW1525" s="59" t="n"/>
      <c r="AX1525" s="59" t="n"/>
      <c r="AY1525" s="59" t="n"/>
      <c r="AZ1525" s="59" t="n"/>
      <c r="BA1525" s="59" t="n"/>
      <c r="BB1525" s="59" t="n"/>
      <c r="BC1525" s="59" t="n"/>
      <c r="BD1525" s="59" t="n"/>
      <c r="BE1525" s="59" t="n"/>
      <c r="BF1525" s="59" t="n"/>
      <c r="BG1525" s="59" t="n"/>
      <c r="BH1525" s="59" t="n"/>
      <c r="BI1525" s="59" t="n"/>
      <c r="BJ1525" s="59" t="n"/>
      <c r="BK1525" s="59" t="n"/>
      <c r="BL1525" s="59" t="n"/>
      <c r="BM1525" s="59" t="n"/>
      <c r="BN1525" s="59" t="n"/>
      <c r="BO1525" s="59" t="n"/>
      <c r="BP1525" s="59" t="n"/>
      <c r="BQ1525" s="122" t="n"/>
      <c r="BR1525" s="122" t="n"/>
      <c r="BS1525" s="122" t="n"/>
      <c r="BT1525" s="122" t="n"/>
      <c r="BU1525" s="122" t="n"/>
      <c r="BV1525" s="122" t="n"/>
      <c r="BW1525" s="122" t="n"/>
      <c r="BX1525" s="122" t="n"/>
      <c r="BY1525" s="122" t="n"/>
      <c r="BZ1525" s="123" t="n"/>
      <c r="CA1525" s="124" t="n"/>
      <c r="CB1525" s="125" t="n"/>
      <c r="CC1525" s="22" t="n"/>
      <c r="CD1525" s="126" t="n"/>
      <c r="CE1525" s="28" t="n"/>
      <c r="CF1525" s="126" t="n"/>
      <c r="CG1525" s="127" t="n"/>
      <c r="CH1525" s="126" t="n"/>
      <c r="CI1525" s="128" t="n"/>
      <c r="CJ1525" s="129" t="n"/>
      <c r="CK1525" s="130" t="n"/>
    </row>
    <row r="1526">
      <c r="A1526" s="55" t="n"/>
      <c r="B1526" s="56" t="n"/>
      <c r="C1526" s="63" t="n"/>
      <c r="D1526" s="70" t="n"/>
      <c r="E1526" s="55" t="n"/>
      <c r="F1526" s="55" t="n"/>
      <c r="G1526" s="59" t="n"/>
      <c r="H1526" s="59" t="n"/>
      <c r="I1526" s="61" t="n"/>
      <c r="J1526" s="61" t="n"/>
      <c r="K1526" s="59" t="n"/>
      <c r="L1526" s="59" t="n"/>
      <c r="M1526" s="59" t="n"/>
      <c r="N1526" s="59" t="n"/>
      <c r="O1526" s="61" t="n"/>
      <c r="P1526" s="61" t="n"/>
      <c r="Q1526" s="59" t="n"/>
      <c r="R1526" s="59" t="n"/>
      <c r="S1526" s="59" t="n"/>
      <c r="T1526" s="59" t="n"/>
      <c r="U1526" s="59" t="n"/>
      <c r="V1526" s="59" t="n"/>
      <c r="W1526" s="59" t="n"/>
      <c r="X1526" s="59" t="n"/>
      <c r="Y1526" s="59" t="n"/>
      <c r="Z1526" s="59" t="n"/>
      <c r="AA1526" s="59" t="n"/>
      <c r="AB1526" s="59" t="n"/>
      <c r="AC1526" s="59" t="n"/>
      <c r="AD1526" s="59" t="n"/>
      <c r="AE1526" s="59" t="n"/>
      <c r="AF1526" s="59" t="n"/>
      <c r="AG1526" s="59" t="n"/>
      <c r="AH1526" s="59" t="n"/>
      <c r="AI1526" s="59" t="n"/>
      <c r="AJ1526" s="59" t="n"/>
      <c r="AK1526" s="59" t="n"/>
      <c r="AL1526" s="59" t="n"/>
      <c r="AM1526" s="59" t="n"/>
      <c r="AN1526" s="59" t="n"/>
      <c r="AO1526" s="59" t="n"/>
      <c r="AP1526" s="59" t="n"/>
      <c r="AQ1526" s="59" t="n"/>
      <c r="AR1526" s="59" t="n"/>
      <c r="AS1526" s="59" t="n"/>
      <c r="AT1526" s="59" t="n"/>
      <c r="AU1526" s="59" t="n"/>
      <c r="AV1526" s="59" t="n"/>
      <c r="AW1526" s="59" t="n"/>
      <c r="AX1526" s="59" t="n"/>
      <c r="AY1526" s="59" t="n"/>
      <c r="AZ1526" s="59" t="n"/>
      <c r="BA1526" s="59" t="n"/>
      <c r="BB1526" s="59" t="n"/>
      <c r="BC1526" s="59" t="n"/>
      <c r="BD1526" s="59" t="n"/>
      <c r="BE1526" s="59" t="n"/>
      <c r="BF1526" s="59" t="n"/>
      <c r="BG1526" s="59" t="n"/>
      <c r="BH1526" s="59" t="n"/>
      <c r="BI1526" s="59" t="n"/>
      <c r="BJ1526" s="59" t="n"/>
      <c r="BK1526" s="59" t="n"/>
      <c r="BL1526" s="59" t="n"/>
      <c r="BM1526" s="59" t="n"/>
      <c r="BN1526" s="59" t="n"/>
      <c r="BO1526" s="59" t="n"/>
      <c r="BP1526" s="59" t="n"/>
      <c r="BQ1526" s="122" t="n"/>
      <c r="BR1526" s="122" t="n"/>
      <c r="BS1526" s="122" t="n"/>
      <c r="BT1526" s="122" t="n"/>
      <c r="BU1526" s="122" t="n"/>
      <c r="BV1526" s="122" t="n"/>
      <c r="BW1526" s="122" t="n"/>
      <c r="BX1526" s="122" t="n"/>
      <c r="BY1526" s="122" t="n"/>
      <c r="BZ1526" s="123" t="n"/>
      <c r="CA1526" s="124" t="n"/>
      <c r="CB1526" s="125" t="n"/>
      <c r="CC1526" s="22" t="n"/>
      <c r="CD1526" s="126" t="n"/>
      <c r="CE1526" s="28" t="n"/>
      <c r="CF1526" s="126" t="n"/>
      <c r="CG1526" s="127" t="n"/>
      <c r="CH1526" s="126" t="n"/>
      <c r="CI1526" s="128" t="n"/>
      <c r="CJ1526" s="129" t="n"/>
      <c r="CK1526" s="130" t="n"/>
    </row>
    <row r="1527">
      <c r="A1527" s="55" t="n"/>
      <c r="B1527" s="56" t="n"/>
      <c r="C1527" s="63" t="n"/>
      <c r="D1527" s="70" t="n"/>
      <c r="E1527" s="55" t="n"/>
      <c r="F1527" s="55" t="n"/>
      <c r="G1527" s="59" t="n"/>
      <c r="H1527" s="59" t="n"/>
      <c r="I1527" s="61" t="n"/>
      <c r="J1527" s="61" t="n"/>
      <c r="K1527" s="59" t="n"/>
      <c r="L1527" s="59" t="n"/>
      <c r="M1527" s="59" t="n"/>
      <c r="N1527" s="59" t="n"/>
      <c r="O1527" s="61" t="n"/>
      <c r="P1527" s="61" t="n"/>
      <c r="Q1527" s="59" t="n"/>
      <c r="R1527" s="59" t="n"/>
      <c r="S1527" s="59" t="n"/>
      <c r="T1527" s="59" t="n"/>
      <c r="U1527" s="59" t="n"/>
      <c r="V1527" s="59" t="n"/>
      <c r="W1527" s="59" t="n"/>
      <c r="X1527" s="59" t="n"/>
      <c r="Y1527" s="59" t="n"/>
      <c r="Z1527" s="59" t="n"/>
      <c r="AA1527" s="59" t="n"/>
      <c r="AB1527" s="59" t="n"/>
      <c r="AC1527" s="59" t="n"/>
      <c r="AD1527" s="59" t="n"/>
      <c r="AE1527" s="59" t="n"/>
      <c r="AF1527" s="59" t="n"/>
      <c r="AG1527" s="59" t="n"/>
      <c r="AH1527" s="59" t="n"/>
      <c r="AI1527" s="59" t="n"/>
      <c r="AJ1527" s="59" t="n"/>
      <c r="AK1527" s="59" t="n"/>
      <c r="AL1527" s="59" t="n"/>
      <c r="AM1527" s="59" t="n"/>
      <c r="AN1527" s="59" t="n"/>
      <c r="AO1527" s="59" t="n"/>
      <c r="AP1527" s="59" t="n"/>
      <c r="AQ1527" s="59" t="n"/>
      <c r="AR1527" s="59" t="n"/>
      <c r="AS1527" s="59" t="n"/>
      <c r="AT1527" s="59" t="n"/>
      <c r="AU1527" s="59" t="n"/>
      <c r="AV1527" s="59" t="n"/>
      <c r="AW1527" s="59" t="n"/>
      <c r="AX1527" s="59" t="n"/>
      <c r="AY1527" s="59" t="n"/>
      <c r="AZ1527" s="59" t="n"/>
      <c r="BA1527" s="59" t="n"/>
      <c r="BB1527" s="59" t="n"/>
      <c r="BC1527" s="59" t="n"/>
      <c r="BD1527" s="59" t="n"/>
      <c r="BE1527" s="59" t="n"/>
      <c r="BF1527" s="59" t="n"/>
      <c r="BG1527" s="59" t="n"/>
      <c r="BH1527" s="59" t="n"/>
      <c r="BI1527" s="59" t="n"/>
      <c r="BJ1527" s="59" t="n"/>
      <c r="BK1527" s="59" t="n"/>
      <c r="BL1527" s="59" t="n"/>
      <c r="BM1527" s="59" t="n"/>
      <c r="BN1527" s="59" t="n"/>
      <c r="BO1527" s="59" t="n"/>
      <c r="BP1527" s="59" t="n"/>
      <c r="BQ1527" s="122" t="n"/>
      <c r="BR1527" s="122" t="n"/>
      <c r="BS1527" s="122" t="n"/>
      <c r="BT1527" s="122" t="n"/>
      <c r="BU1527" s="122" t="n"/>
      <c r="BV1527" s="122" t="n"/>
      <c r="BW1527" s="122" t="n"/>
      <c r="BX1527" s="122" t="n"/>
      <c r="BY1527" s="122" t="n"/>
      <c r="BZ1527" s="123" t="n"/>
      <c r="CA1527" s="124" t="n"/>
      <c r="CB1527" s="125" t="n"/>
      <c r="CC1527" s="22" t="n"/>
      <c r="CD1527" s="126" t="n"/>
      <c r="CE1527" s="28" t="n"/>
      <c r="CF1527" s="126" t="n"/>
      <c r="CG1527" s="127" t="n"/>
      <c r="CH1527" s="126" t="n"/>
      <c r="CI1527" s="128" t="n"/>
      <c r="CJ1527" s="129" t="n"/>
      <c r="CK1527" s="130" t="n"/>
    </row>
    <row r="1528">
      <c r="A1528" s="55" t="n"/>
      <c r="B1528" s="56" t="n"/>
      <c r="C1528" s="63" t="n"/>
      <c r="D1528" s="70" t="n"/>
      <c r="E1528" s="55" t="n"/>
      <c r="F1528" s="55" t="n"/>
      <c r="G1528" s="59" t="n"/>
      <c r="H1528" s="59" t="n"/>
      <c r="I1528" s="61" t="n"/>
      <c r="J1528" s="61" t="n"/>
      <c r="K1528" s="59" t="n"/>
      <c r="L1528" s="59" t="n"/>
      <c r="M1528" s="59" t="n"/>
      <c r="N1528" s="59" t="n"/>
      <c r="O1528" s="61" t="n"/>
      <c r="P1528" s="61" t="n"/>
      <c r="Q1528" s="59" t="n"/>
      <c r="R1528" s="59" t="n"/>
      <c r="S1528" s="59" t="n"/>
      <c r="T1528" s="59" t="n"/>
      <c r="U1528" s="59" t="n"/>
      <c r="V1528" s="59" t="n"/>
      <c r="W1528" s="59" t="n"/>
      <c r="X1528" s="59" t="n"/>
      <c r="Y1528" s="59" t="n"/>
      <c r="Z1528" s="59" t="n"/>
      <c r="AA1528" s="59" t="n"/>
      <c r="AB1528" s="59" t="n"/>
      <c r="AC1528" s="59" t="n"/>
      <c r="AD1528" s="59" t="n"/>
      <c r="AE1528" s="59" t="n"/>
      <c r="AF1528" s="59" t="n"/>
      <c r="AG1528" s="59" t="n"/>
      <c r="AH1528" s="59" t="n"/>
      <c r="AI1528" s="59" t="n"/>
      <c r="AJ1528" s="59" t="n"/>
      <c r="AK1528" s="59" t="n"/>
      <c r="AL1528" s="59" t="n"/>
      <c r="AM1528" s="59" t="n"/>
      <c r="AN1528" s="59" t="n"/>
      <c r="AO1528" s="59" t="n"/>
      <c r="AP1528" s="59" t="n"/>
      <c r="AQ1528" s="59" t="n"/>
      <c r="AR1528" s="59" t="n"/>
      <c r="AS1528" s="59" t="n"/>
      <c r="AT1528" s="59" t="n"/>
      <c r="AU1528" s="59" t="n"/>
      <c r="AV1528" s="59" t="n"/>
      <c r="AW1528" s="59" t="n"/>
      <c r="AX1528" s="59" t="n"/>
      <c r="AY1528" s="59" t="n"/>
      <c r="AZ1528" s="59" t="n"/>
      <c r="BA1528" s="59" t="n"/>
      <c r="BB1528" s="59" t="n"/>
      <c r="BC1528" s="59" t="n"/>
      <c r="BD1528" s="59" t="n"/>
      <c r="BE1528" s="59" t="n"/>
      <c r="BF1528" s="59" t="n"/>
      <c r="BG1528" s="59" t="n"/>
      <c r="BH1528" s="59" t="n"/>
      <c r="BI1528" s="59" t="n"/>
      <c r="BJ1528" s="59" t="n"/>
      <c r="BK1528" s="59" t="n"/>
      <c r="BL1528" s="59" t="n"/>
      <c r="BM1528" s="59" t="n"/>
      <c r="BN1528" s="59" t="n"/>
      <c r="BO1528" s="59" t="n"/>
      <c r="BP1528" s="59" t="n"/>
      <c r="BQ1528" s="122" t="n"/>
      <c r="BR1528" s="122" t="n"/>
      <c r="BS1528" s="122" t="n"/>
      <c r="BT1528" s="122" t="n"/>
      <c r="BU1528" s="122" t="n"/>
      <c r="BV1528" s="122" t="n"/>
      <c r="BW1528" s="122" t="n"/>
      <c r="BX1528" s="122" t="n"/>
      <c r="BY1528" s="122" t="n"/>
      <c r="BZ1528" s="123" t="n"/>
      <c r="CA1528" s="124" t="n"/>
      <c r="CB1528" s="125" t="n"/>
      <c r="CC1528" s="22" t="n"/>
      <c r="CD1528" s="126" t="n"/>
      <c r="CE1528" s="28" t="n"/>
      <c r="CF1528" s="126" t="n"/>
      <c r="CG1528" s="127" t="n"/>
      <c r="CH1528" s="126" t="n"/>
      <c r="CI1528" s="128" t="n"/>
      <c r="CJ1528" s="129" t="n"/>
      <c r="CK1528" s="130" t="n"/>
    </row>
    <row r="1529">
      <c r="A1529" s="55" t="n"/>
      <c r="B1529" s="56" t="n"/>
      <c r="C1529" s="63" t="n"/>
      <c r="D1529" s="70" t="n"/>
      <c r="E1529" s="55" t="n"/>
      <c r="F1529" s="55" t="n"/>
      <c r="G1529" s="59" t="n"/>
      <c r="H1529" s="59" t="n"/>
      <c r="I1529" s="61" t="n"/>
      <c r="J1529" s="61" t="n"/>
      <c r="K1529" s="59" t="n"/>
      <c r="L1529" s="59" t="n"/>
      <c r="M1529" s="59" t="n"/>
      <c r="N1529" s="59" t="n"/>
      <c r="O1529" s="61" t="n"/>
      <c r="P1529" s="61" t="n"/>
      <c r="Q1529" s="59" t="n"/>
      <c r="R1529" s="59" t="n"/>
      <c r="S1529" s="59" t="n"/>
      <c r="T1529" s="59" t="n"/>
      <c r="U1529" s="59" t="n"/>
      <c r="V1529" s="59" t="n"/>
      <c r="W1529" s="59" t="n"/>
      <c r="X1529" s="59" t="n"/>
      <c r="Y1529" s="59" t="n"/>
      <c r="Z1529" s="59" t="n"/>
      <c r="AA1529" s="59" t="n"/>
      <c r="AB1529" s="59" t="n"/>
      <c r="AC1529" s="59" t="n"/>
      <c r="AD1529" s="59" t="n"/>
      <c r="AE1529" s="59" t="n"/>
      <c r="AF1529" s="59" t="n"/>
      <c r="AG1529" s="59" t="n"/>
      <c r="AH1529" s="59" t="n"/>
      <c r="AI1529" s="59" t="n"/>
      <c r="AJ1529" s="59" t="n"/>
      <c r="AK1529" s="59" t="n"/>
      <c r="AL1529" s="59" t="n"/>
      <c r="AM1529" s="59" t="n"/>
      <c r="AN1529" s="59" t="n"/>
      <c r="AO1529" s="59" t="n"/>
      <c r="AP1529" s="59" t="n"/>
      <c r="AQ1529" s="59" t="n"/>
      <c r="AR1529" s="59" t="n"/>
      <c r="AS1529" s="59" t="n"/>
      <c r="AT1529" s="59" t="n"/>
      <c r="AU1529" s="59" t="n"/>
      <c r="AV1529" s="59" t="n"/>
      <c r="AW1529" s="59" t="n"/>
      <c r="AX1529" s="59" t="n"/>
      <c r="AY1529" s="59" t="n"/>
      <c r="AZ1529" s="59" t="n"/>
      <c r="BA1529" s="59" t="n"/>
      <c r="BB1529" s="59" t="n"/>
      <c r="BC1529" s="59" t="n"/>
      <c r="BD1529" s="59" t="n"/>
      <c r="BE1529" s="59" t="n"/>
      <c r="BF1529" s="59" t="n"/>
      <c r="BG1529" s="59" t="n"/>
      <c r="BH1529" s="59" t="n"/>
      <c r="BI1529" s="59" t="n"/>
      <c r="BJ1529" s="59" t="n"/>
      <c r="BK1529" s="59" t="n"/>
      <c r="BL1529" s="59" t="n"/>
      <c r="BM1529" s="59" t="n"/>
      <c r="BN1529" s="59" t="n"/>
      <c r="BO1529" s="59" t="n"/>
      <c r="BP1529" s="59" t="n"/>
      <c r="BQ1529" s="122" t="n"/>
      <c r="BR1529" s="122" t="n"/>
      <c r="BS1529" s="122" t="n"/>
      <c r="BT1529" s="122" t="n"/>
      <c r="BU1529" s="122" t="n"/>
      <c r="BV1529" s="122" t="n"/>
      <c r="BW1529" s="122" t="n"/>
      <c r="BX1529" s="122" t="n"/>
      <c r="BY1529" s="122" t="n"/>
      <c r="BZ1529" s="123" t="n"/>
      <c r="CA1529" s="124" t="n"/>
      <c r="CB1529" s="125" t="n"/>
      <c r="CC1529" s="22" t="n"/>
      <c r="CD1529" s="126" t="n"/>
      <c r="CE1529" s="28" t="n"/>
      <c r="CF1529" s="126" t="n"/>
      <c r="CG1529" s="127" t="n"/>
      <c r="CH1529" s="126" t="n"/>
      <c r="CI1529" s="128" t="n"/>
      <c r="CJ1529" s="129" t="n"/>
      <c r="CK1529" s="130" t="n"/>
    </row>
    <row r="1530">
      <c r="A1530" s="55" t="n"/>
      <c r="B1530" s="56" t="n"/>
      <c r="C1530" s="63" t="n"/>
      <c r="D1530" s="70" t="n"/>
      <c r="E1530" s="55" t="n"/>
      <c r="F1530" s="55" t="n"/>
      <c r="G1530" s="59" t="n"/>
      <c r="H1530" s="59" t="n"/>
      <c r="I1530" s="61" t="n"/>
      <c r="J1530" s="61" t="n"/>
      <c r="K1530" s="59" t="n"/>
      <c r="L1530" s="59" t="n"/>
      <c r="M1530" s="59" t="n"/>
      <c r="N1530" s="59" t="n"/>
      <c r="O1530" s="61" t="n"/>
      <c r="P1530" s="61" t="n"/>
      <c r="Q1530" s="59" t="n"/>
      <c r="R1530" s="59" t="n"/>
      <c r="S1530" s="59" t="n"/>
      <c r="T1530" s="59" t="n"/>
      <c r="U1530" s="59" t="n"/>
      <c r="V1530" s="59" t="n"/>
      <c r="W1530" s="59" t="n"/>
      <c r="X1530" s="59" t="n"/>
      <c r="Y1530" s="59" t="n"/>
      <c r="Z1530" s="59" t="n"/>
      <c r="AA1530" s="59" t="n"/>
      <c r="AB1530" s="59" t="n"/>
      <c r="AC1530" s="59" t="n"/>
      <c r="AD1530" s="59" t="n"/>
      <c r="AE1530" s="59" t="n"/>
      <c r="AF1530" s="59" t="n"/>
      <c r="AG1530" s="59" t="n"/>
      <c r="AH1530" s="59" t="n"/>
      <c r="AI1530" s="59" t="n"/>
      <c r="AJ1530" s="59" t="n"/>
      <c r="AK1530" s="59" t="n"/>
      <c r="AL1530" s="59" t="n"/>
      <c r="AM1530" s="59" t="n"/>
      <c r="AN1530" s="59" t="n"/>
      <c r="AO1530" s="59" t="n"/>
      <c r="AP1530" s="59" t="n"/>
      <c r="AQ1530" s="59" t="n"/>
      <c r="AR1530" s="59" t="n"/>
      <c r="AS1530" s="59" t="n"/>
      <c r="AT1530" s="59" t="n"/>
      <c r="AU1530" s="59" t="n"/>
      <c r="AV1530" s="59" t="n"/>
      <c r="AW1530" s="59" t="n"/>
      <c r="AX1530" s="59" t="n"/>
      <c r="AY1530" s="59" t="n"/>
      <c r="AZ1530" s="59" t="n"/>
      <c r="BA1530" s="59" t="n"/>
      <c r="BB1530" s="59" t="n"/>
      <c r="BC1530" s="59" t="n"/>
      <c r="BD1530" s="59" t="n"/>
      <c r="BE1530" s="59" t="n"/>
      <c r="BF1530" s="59" t="n"/>
      <c r="BG1530" s="59" t="n"/>
      <c r="BH1530" s="59" t="n"/>
      <c r="BI1530" s="59" t="n"/>
      <c r="BJ1530" s="59" t="n"/>
      <c r="BK1530" s="59" t="n"/>
      <c r="BL1530" s="59" t="n"/>
      <c r="BM1530" s="59" t="n"/>
      <c r="BN1530" s="59" t="n"/>
      <c r="BO1530" s="59" t="n"/>
      <c r="BP1530" s="59" t="n"/>
      <c r="BQ1530" s="122" t="n"/>
      <c r="BR1530" s="122" t="n"/>
      <c r="BS1530" s="122" t="n"/>
      <c r="BT1530" s="122" t="n"/>
      <c r="BU1530" s="122" t="n"/>
      <c r="BV1530" s="122" t="n"/>
      <c r="BW1530" s="122" t="n"/>
      <c r="BX1530" s="122" t="n"/>
      <c r="BY1530" s="122" t="n"/>
      <c r="BZ1530" s="123" t="n"/>
      <c r="CA1530" s="124" t="n"/>
      <c r="CB1530" s="125" t="n"/>
      <c r="CC1530" s="22" t="n"/>
      <c r="CD1530" s="126" t="n"/>
      <c r="CE1530" s="28" t="n"/>
      <c r="CF1530" s="126" t="n"/>
      <c r="CG1530" s="127" t="n"/>
      <c r="CH1530" s="126" t="n"/>
      <c r="CI1530" s="128" t="n"/>
      <c r="CJ1530" s="129" t="n"/>
      <c r="CK1530" s="130" t="n"/>
    </row>
    <row r="1531">
      <c r="A1531" s="55" t="n"/>
      <c r="B1531" s="56" t="n"/>
      <c r="C1531" s="63" t="n"/>
      <c r="D1531" s="70" t="n"/>
      <c r="E1531" s="55" t="n"/>
      <c r="F1531" s="55" t="n"/>
      <c r="G1531" s="59" t="n"/>
      <c r="H1531" s="59" t="n"/>
      <c r="I1531" s="61" t="n"/>
      <c r="J1531" s="61" t="n"/>
      <c r="K1531" s="59" t="n"/>
      <c r="L1531" s="59" t="n"/>
      <c r="M1531" s="59" t="n"/>
      <c r="N1531" s="59" t="n"/>
      <c r="O1531" s="61" t="n"/>
      <c r="P1531" s="61" t="n"/>
      <c r="Q1531" s="59" t="n"/>
      <c r="R1531" s="59" t="n"/>
      <c r="S1531" s="59" t="n"/>
      <c r="T1531" s="59" t="n"/>
      <c r="U1531" s="59" t="n"/>
      <c r="V1531" s="59" t="n"/>
      <c r="W1531" s="59" t="n"/>
      <c r="X1531" s="59" t="n"/>
      <c r="Y1531" s="59" t="n"/>
      <c r="Z1531" s="59" t="n"/>
      <c r="AA1531" s="59" t="n"/>
      <c r="AB1531" s="59" t="n"/>
      <c r="AC1531" s="59" t="n"/>
      <c r="AD1531" s="59" t="n"/>
      <c r="AE1531" s="59" t="n"/>
      <c r="AF1531" s="59" t="n"/>
      <c r="AG1531" s="59" t="n"/>
      <c r="AH1531" s="59" t="n"/>
      <c r="AI1531" s="59" t="n"/>
      <c r="AJ1531" s="59" t="n"/>
      <c r="AK1531" s="59" t="n"/>
      <c r="AL1531" s="59" t="n"/>
      <c r="AM1531" s="59" t="n"/>
      <c r="AN1531" s="59" t="n"/>
      <c r="AO1531" s="59" t="n"/>
      <c r="AP1531" s="59" t="n"/>
      <c r="AQ1531" s="59" t="n"/>
      <c r="AR1531" s="59" t="n"/>
      <c r="AS1531" s="59" t="n"/>
      <c r="AT1531" s="59" t="n"/>
      <c r="AU1531" s="59" t="n"/>
      <c r="AV1531" s="59" t="n"/>
      <c r="AW1531" s="59" t="n"/>
      <c r="AX1531" s="59" t="n"/>
      <c r="AY1531" s="59" t="n"/>
      <c r="AZ1531" s="59" t="n"/>
      <c r="BA1531" s="59" t="n"/>
      <c r="BB1531" s="59" t="n"/>
      <c r="BC1531" s="59" t="n"/>
      <c r="BD1531" s="59" t="n"/>
      <c r="BE1531" s="59" t="n"/>
      <c r="BF1531" s="59" t="n"/>
      <c r="BG1531" s="59" t="n"/>
      <c r="BH1531" s="59" t="n"/>
      <c r="BI1531" s="59" t="n"/>
      <c r="BJ1531" s="59" t="n"/>
      <c r="BK1531" s="59" t="n"/>
      <c r="BL1531" s="59" t="n"/>
      <c r="BM1531" s="59" t="n"/>
      <c r="BN1531" s="59" t="n"/>
      <c r="BO1531" s="59" t="n"/>
      <c r="BP1531" s="59" t="n"/>
      <c r="BQ1531" s="122" t="n"/>
      <c r="BR1531" s="122" t="n"/>
      <c r="BS1531" s="122" t="n"/>
      <c r="BT1531" s="122" t="n"/>
      <c r="BU1531" s="122" t="n"/>
      <c r="BV1531" s="122" t="n"/>
      <c r="BW1531" s="122" t="n"/>
      <c r="BX1531" s="122" t="n"/>
      <c r="BY1531" s="122" t="n"/>
      <c r="BZ1531" s="123" t="n"/>
      <c r="CA1531" s="124" t="n"/>
      <c r="CB1531" s="125" t="n"/>
      <c r="CC1531" s="22" t="n"/>
      <c r="CD1531" s="126" t="n"/>
      <c r="CE1531" s="28" t="n"/>
      <c r="CF1531" s="126" t="n"/>
      <c r="CG1531" s="127" t="n"/>
      <c r="CH1531" s="126" t="n"/>
      <c r="CI1531" s="128" t="n"/>
      <c r="CJ1531" s="129" t="n"/>
      <c r="CK1531" s="130" t="n"/>
    </row>
    <row r="1532">
      <c r="A1532" s="55" t="n"/>
      <c r="B1532" s="56" t="n"/>
      <c r="C1532" s="63" t="n"/>
      <c r="D1532" s="70" t="n"/>
      <c r="E1532" s="55" t="n"/>
      <c r="F1532" s="55" t="n"/>
      <c r="G1532" s="59" t="n"/>
      <c r="H1532" s="59" t="n"/>
      <c r="I1532" s="61" t="n"/>
      <c r="J1532" s="61" t="n"/>
      <c r="K1532" s="59" t="n"/>
      <c r="L1532" s="59" t="n"/>
      <c r="M1532" s="59" t="n"/>
      <c r="N1532" s="59" t="n"/>
      <c r="O1532" s="61" t="n"/>
      <c r="P1532" s="61" t="n"/>
      <c r="Q1532" s="59" t="n"/>
      <c r="R1532" s="59" t="n"/>
      <c r="S1532" s="59" t="n"/>
      <c r="T1532" s="59" t="n"/>
      <c r="U1532" s="59" t="n"/>
      <c r="V1532" s="59" t="n"/>
      <c r="W1532" s="59" t="n"/>
      <c r="X1532" s="59" t="n"/>
      <c r="Y1532" s="59" t="n"/>
      <c r="Z1532" s="59" t="n"/>
      <c r="AA1532" s="59" t="n"/>
      <c r="AB1532" s="59" t="n"/>
      <c r="AC1532" s="59" t="n"/>
      <c r="AD1532" s="59" t="n"/>
      <c r="AE1532" s="59" t="n"/>
      <c r="AF1532" s="59" t="n"/>
      <c r="AG1532" s="59" t="n"/>
      <c r="AH1532" s="59" t="n"/>
      <c r="AI1532" s="59" t="n"/>
      <c r="AJ1532" s="59" t="n"/>
      <c r="AK1532" s="59" t="n"/>
      <c r="AL1532" s="59" t="n"/>
      <c r="AM1532" s="59" t="n"/>
      <c r="AN1532" s="59" t="n"/>
      <c r="AO1532" s="59" t="n"/>
      <c r="AP1532" s="59" t="n"/>
      <c r="AQ1532" s="59" t="n"/>
      <c r="AR1532" s="59" t="n"/>
      <c r="AS1532" s="59" t="n"/>
      <c r="AT1532" s="59" t="n"/>
      <c r="AU1532" s="59" t="n"/>
      <c r="AV1532" s="59" t="n"/>
      <c r="AW1532" s="59" t="n"/>
      <c r="AX1532" s="59" t="n"/>
      <c r="AY1532" s="59" t="n"/>
      <c r="AZ1532" s="59" t="n"/>
      <c r="BA1532" s="59" t="n"/>
      <c r="BB1532" s="59" t="n"/>
      <c r="BC1532" s="59" t="n"/>
      <c r="BD1532" s="59" t="n"/>
      <c r="BE1532" s="59" t="n"/>
      <c r="BF1532" s="59" t="n"/>
      <c r="BG1532" s="59" t="n"/>
      <c r="BH1532" s="59" t="n"/>
      <c r="BI1532" s="59" t="n"/>
      <c r="BJ1532" s="59" t="n"/>
      <c r="BK1532" s="59" t="n"/>
      <c r="BL1532" s="59" t="n"/>
      <c r="BM1532" s="59" t="n"/>
      <c r="BN1532" s="59" t="n"/>
      <c r="BO1532" s="59" t="n"/>
      <c r="BP1532" s="59" t="n"/>
      <c r="BQ1532" s="122" t="n"/>
      <c r="BR1532" s="122" t="n"/>
      <c r="BS1532" s="122" t="n"/>
      <c r="BT1532" s="122" t="n"/>
      <c r="BU1532" s="122" t="n"/>
      <c r="BV1532" s="122" t="n"/>
      <c r="BW1532" s="122" t="n"/>
      <c r="BX1532" s="122" t="n"/>
      <c r="BY1532" s="122" t="n"/>
      <c r="BZ1532" s="123" t="n"/>
      <c r="CA1532" s="124" t="n"/>
      <c r="CB1532" s="125" t="n"/>
      <c r="CC1532" s="22" t="n"/>
      <c r="CD1532" s="126" t="n"/>
      <c r="CE1532" s="28" t="n"/>
      <c r="CF1532" s="126" t="n"/>
      <c r="CG1532" s="127" t="n"/>
      <c r="CH1532" s="126" t="n"/>
      <c r="CI1532" s="128" t="n"/>
      <c r="CJ1532" s="129" t="n"/>
      <c r="CK1532" s="130" t="n"/>
    </row>
    <row r="1533">
      <c r="A1533" s="55" t="n"/>
      <c r="B1533" s="56" t="n"/>
      <c r="C1533" s="63" t="n"/>
      <c r="D1533" s="70" t="n"/>
      <c r="E1533" s="55" t="n"/>
      <c r="F1533" s="55" t="n"/>
      <c r="G1533" s="59" t="n"/>
      <c r="H1533" s="59" t="n"/>
      <c r="I1533" s="61" t="n"/>
      <c r="J1533" s="61" t="n"/>
      <c r="K1533" s="59" t="n"/>
      <c r="L1533" s="59" t="n"/>
      <c r="M1533" s="59" t="n"/>
      <c r="N1533" s="59" t="n"/>
      <c r="O1533" s="61" t="n"/>
      <c r="P1533" s="61" t="n"/>
      <c r="Q1533" s="59" t="n"/>
      <c r="R1533" s="59" t="n"/>
      <c r="S1533" s="59" t="n"/>
      <c r="T1533" s="59" t="n"/>
      <c r="U1533" s="59" t="n"/>
      <c r="V1533" s="59" t="n"/>
      <c r="W1533" s="59" t="n"/>
      <c r="X1533" s="59" t="n"/>
      <c r="Y1533" s="59" t="n"/>
      <c r="Z1533" s="59" t="n"/>
      <c r="AA1533" s="59" t="n"/>
      <c r="AB1533" s="59" t="n"/>
      <c r="AC1533" s="59" t="n"/>
      <c r="AD1533" s="59" t="n"/>
      <c r="AE1533" s="59" t="n"/>
      <c r="AF1533" s="59" t="n"/>
      <c r="AG1533" s="59" t="n"/>
      <c r="AH1533" s="59" t="n"/>
      <c r="AI1533" s="59" t="n"/>
      <c r="AJ1533" s="59" t="n"/>
      <c r="AK1533" s="59" t="n"/>
      <c r="AL1533" s="59" t="n"/>
      <c r="AM1533" s="59" t="n"/>
      <c r="AN1533" s="59" t="n"/>
      <c r="AO1533" s="59" t="n"/>
      <c r="AP1533" s="59" t="n"/>
      <c r="AQ1533" s="59" t="n"/>
      <c r="AR1533" s="59" t="n"/>
      <c r="AS1533" s="59" t="n"/>
      <c r="AT1533" s="59" t="n"/>
      <c r="AU1533" s="59" t="n"/>
      <c r="AV1533" s="59" t="n"/>
      <c r="AW1533" s="59" t="n"/>
      <c r="AX1533" s="59" t="n"/>
      <c r="AY1533" s="59" t="n"/>
      <c r="AZ1533" s="59" t="n"/>
      <c r="BA1533" s="59" t="n"/>
      <c r="BB1533" s="59" t="n"/>
      <c r="BC1533" s="59" t="n"/>
      <c r="BD1533" s="59" t="n"/>
      <c r="BE1533" s="59" t="n"/>
      <c r="BF1533" s="59" t="n"/>
      <c r="BG1533" s="59" t="n"/>
      <c r="BH1533" s="59" t="n"/>
      <c r="BI1533" s="59" t="n"/>
      <c r="BJ1533" s="59" t="n"/>
      <c r="BK1533" s="59" t="n"/>
      <c r="BL1533" s="59" t="n"/>
      <c r="BM1533" s="59" t="n"/>
      <c r="BN1533" s="59" t="n"/>
      <c r="BO1533" s="59" t="n"/>
      <c r="BP1533" s="59" t="n"/>
      <c r="BQ1533" s="122" t="n"/>
      <c r="BR1533" s="122" t="n"/>
      <c r="BS1533" s="122" t="n"/>
      <c r="BT1533" s="122" t="n"/>
      <c r="BU1533" s="122" t="n"/>
      <c r="BV1533" s="122" t="n"/>
      <c r="BW1533" s="122" t="n"/>
      <c r="BX1533" s="122" t="n"/>
      <c r="BY1533" s="122" t="n"/>
      <c r="BZ1533" s="123" t="n"/>
      <c r="CA1533" s="124" t="n"/>
      <c r="CB1533" s="125" t="n"/>
      <c r="CC1533" s="22" t="n"/>
      <c r="CD1533" s="126" t="n"/>
      <c r="CE1533" s="28" t="n"/>
      <c r="CF1533" s="126" t="n"/>
      <c r="CG1533" s="127" t="n"/>
      <c r="CH1533" s="126" t="n"/>
      <c r="CI1533" s="128" t="n"/>
      <c r="CJ1533" s="129" t="n"/>
      <c r="CK1533" s="130" t="n"/>
    </row>
    <row r="1534">
      <c r="A1534" s="55" t="n"/>
      <c r="B1534" s="56" t="n"/>
      <c r="C1534" s="63" t="n"/>
      <c r="D1534" s="70" t="n"/>
      <c r="E1534" s="55" t="n"/>
      <c r="F1534" s="55" t="n"/>
      <c r="G1534" s="59" t="n"/>
      <c r="H1534" s="59" t="n"/>
      <c r="I1534" s="61" t="n"/>
      <c r="J1534" s="61" t="n"/>
      <c r="K1534" s="59" t="n"/>
      <c r="L1534" s="59" t="n"/>
      <c r="M1534" s="59" t="n"/>
      <c r="N1534" s="59" t="n"/>
      <c r="O1534" s="61" t="n"/>
      <c r="P1534" s="61" t="n"/>
      <c r="Q1534" s="59" t="n"/>
      <c r="R1534" s="59" t="n"/>
      <c r="S1534" s="59" t="n"/>
      <c r="T1534" s="59" t="n"/>
      <c r="U1534" s="59" t="n"/>
      <c r="V1534" s="59" t="n"/>
      <c r="W1534" s="59" t="n"/>
      <c r="X1534" s="59" t="n"/>
      <c r="Y1534" s="59" t="n"/>
      <c r="Z1534" s="59" t="n"/>
      <c r="AA1534" s="59" t="n"/>
      <c r="AB1534" s="59" t="n"/>
      <c r="AC1534" s="59" t="n"/>
      <c r="AD1534" s="59" t="n"/>
      <c r="AE1534" s="59" t="n"/>
      <c r="AF1534" s="59" t="n"/>
      <c r="AG1534" s="59" t="n"/>
      <c r="AH1534" s="59" t="n"/>
      <c r="AI1534" s="59" t="n"/>
      <c r="AJ1534" s="59" t="n"/>
      <c r="AK1534" s="59" t="n"/>
      <c r="AL1534" s="59" t="n"/>
      <c r="AM1534" s="59" t="n"/>
      <c r="AN1534" s="59" t="n"/>
      <c r="AO1534" s="59" t="n"/>
      <c r="AP1534" s="59" t="n"/>
      <c r="AQ1534" s="59" t="n"/>
      <c r="AR1534" s="59" t="n"/>
      <c r="AS1534" s="59" t="n"/>
      <c r="AT1534" s="59" t="n"/>
      <c r="AU1534" s="59" t="n"/>
      <c r="AV1534" s="59" t="n"/>
      <c r="AW1534" s="59" t="n"/>
      <c r="AX1534" s="59" t="n"/>
      <c r="AY1534" s="59" t="n"/>
      <c r="AZ1534" s="59" t="n"/>
      <c r="BA1534" s="59" t="n"/>
      <c r="BB1534" s="59" t="n"/>
      <c r="BC1534" s="59" t="n"/>
      <c r="BD1534" s="59" t="n"/>
      <c r="BE1534" s="59" t="n"/>
      <c r="BF1534" s="59" t="n"/>
      <c r="BG1534" s="59" t="n"/>
      <c r="BH1534" s="59" t="n"/>
      <c r="BI1534" s="59" t="n"/>
      <c r="BJ1534" s="59" t="n"/>
      <c r="BK1534" s="59" t="n"/>
      <c r="BL1534" s="59" t="n"/>
      <c r="BM1534" s="59" t="n"/>
      <c r="BN1534" s="59" t="n"/>
      <c r="BO1534" s="59" t="n"/>
      <c r="BP1534" s="59" t="n"/>
      <c r="BQ1534" s="122" t="n"/>
      <c r="BR1534" s="122" t="n"/>
      <c r="BS1534" s="122" t="n"/>
      <c r="BT1534" s="122" t="n"/>
      <c r="BU1534" s="122" t="n"/>
      <c r="BV1534" s="122" t="n"/>
      <c r="BW1534" s="122" t="n"/>
      <c r="BX1534" s="122" t="n"/>
      <c r="BY1534" s="122" t="n"/>
      <c r="BZ1534" s="123" t="n"/>
      <c r="CA1534" s="124" t="n"/>
      <c r="CB1534" s="125" t="n"/>
      <c r="CC1534" s="22" t="n"/>
      <c r="CD1534" s="126" t="n"/>
      <c r="CE1534" s="28" t="n"/>
      <c r="CF1534" s="126" t="n"/>
      <c r="CG1534" s="127" t="n"/>
      <c r="CH1534" s="126" t="n"/>
      <c r="CI1534" s="128" t="n"/>
      <c r="CJ1534" s="129" t="n"/>
      <c r="CK1534" s="130" t="n"/>
    </row>
    <row r="1535">
      <c r="A1535" s="55" t="n"/>
      <c r="B1535" s="56" t="n"/>
      <c r="C1535" s="63" t="n"/>
      <c r="D1535" s="70" t="n"/>
      <c r="E1535" s="55" t="n"/>
      <c r="F1535" s="55" t="n"/>
      <c r="G1535" s="59" t="n"/>
      <c r="H1535" s="59" t="n"/>
      <c r="I1535" s="61" t="n"/>
      <c r="J1535" s="61" t="n"/>
      <c r="K1535" s="59" t="n"/>
      <c r="L1535" s="59" t="n"/>
      <c r="M1535" s="59" t="n"/>
      <c r="N1535" s="59" t="n"/>
      <c r="O1535" s="61" t="n"/>
      <c r="P1535" s="61" t="n"/>
      <c r="Q1535" s="59" t="n"/>
      <c r="R1535" s="59" t="n"/>
      <c r="S1535" s="59" t="n"/>
      <c r="T1535" s="59" t="n"/>
      <c r="U1535" s="59" t="n"/>
      <c r="V1535" s="59" t="n"/>
      <c r="W1535" s="59" t="n"/>
      <c r="X1535" s="59" t="n"/>
      <c r="Y1535" s="59" t="n"/>
      <c r="Z1535" s="59" t="n"/>
      <c r="AA1535" s="59" t="n"/>
      <c r="AB1535" s="59" t="n"/>
      <c r="AC1535" s="59" t="n"/>
      <c r="AD1535" s="59" t="n"/>
      <c r="AE1535" s="59" t="n"/>
      <c r="AF1535" s="59" t="n"/>
      <c r="AG1535" s="59" t="n"/>
      <c r="AH1535" s="59" t="n"/>
      <c r="AI1535" s="59" t="n"/>
      <c r="AJ1535" s="59" t="n"/>
      <c r="AK1535" s="59" t="n"/>
      <c r="AL1535" s="59" t="n"/>
      <c r="AM1535" s="59" t="n"/>
      <c r="AN1535" s="59" t="n"/>
      <c r="AO1535" s="59" t="n"/>
      <c r="AP1535" s="59" t="n"/>
      <c r="AQ1535" s="59" t="n"/>
      <c r="AR1535" s="59" t="n"/>
      <c r="AS1535" s="59" t="n"/>
      <c r="AT1535" s="59" t="n"/>
      <c r="AU1535" s="59" t="n"/>
      <c r="AV1535" s="59" t="n"/>
      <c r="AW1535" s="59" t="n"/>
      <c r="AX1535" s="59" t="n"/>
      <c r="AY1535" s="59" t="n"/>
      <c r="AZ1535" s="59" t="n"/>
      <c r="BA1535" s="59" t="n"/>
      <c r="BB1535" s="59" t="n"/>
      <c r="BC1535" s="59" t="n"/>
      <c r="BD1535" s="59" t="n"/>
      <c r="BE1535" s="59" t="n"/>
      <c r="BF1535" s="59" t="n"/>
      <c r="BG1535" s="59" t="n"/>
      <c r="BH1535" s="59" t="n"/>
      <c r="BI1535" s="59" t="n"/>
      <c r="BJ1535" s="59" t="n"/>
      <c r="BK1535" s="59" t="n"/>
      <c r="BL1535" s="59" t="n"/>
      <c r="BM1535" s="59" t="n"/>
      <c r="BN1535" s="59" t="n"/>
      <c r="BO1535" s="59" t="n"/>
      <c r="BP1535" s="59" t="n"/>
      <c r="BQ1535" s="122" t="n"/>
      <c r="BR1535" s="122" t="n"/>
      <c r="BS1535" s="122" t="n"/>
      <c r="BT1535" s="122" t="n"/>
      <c r="BU1535" s="122" t="n"/>
      <c r="BV1535" s="122" t="n"/>
      <c r="BW1535" s="122" t="n"/>
      <c r="BX1535" s="122" t="n"/>
      <c r="BY1535" s="122" t="n"/>
      <c r="BZ1535" s="123" t="n"/>
      <c r="CA1535" s="124" t="n"/>
      <c r="CB1535" s="125" t="n"/>
      <c r="CC1535" s="22" t="n"/>
      <c r="CD1535" s="126" t="n"/>
      <c r="CE1535" s="28" t="n"/>
      <c r="CF1535" s="126" t="n"/>
      <c r="CG1535" s="127" t="n"/>
      <c r="CH1535" s="126" t="n"/>
      <c r="CI1535" s="128" t="n"/>
      <c r="CJ1535" s="129" t="n"/>
      <c r="CK1535" s="130" t="n"/>
    </row>
    <row r="1536">
      <c r="A1536" s="55" t="n"/>
      <c r="B1536" s="56" t="n"/>
      <c r="C1536" s="63" t="n"/>
      <c r="D1536" s="70" t="n"/>
      <c r="E1536" s="55" t="n"/>
      <c r="F1536" s="55" t="n"/>
      <c r="G1536" s="59" t="n"/>
      <c r="H1536" s="59" t="n"/>
      <c r="I1536" s="61" t="n"/>
      <c r="J1536" s="61" t="n"/>
      <c r="K1536" s="59" t="n"/>
      <c r="L1536" s="59" t="n"/>
      <c r="M1536" s="59" t="n"/>
      <c r="N1536" s="59" t="n"/>
      <c r="O1536" s="61" t="n"/>
      <c r="P1536" s="61" t="n"/>
      <c r="Q1536" s="59" t="n"/>
      <c r="R1536" s="59" t="n"/>
      <c r="S1536" s="59" t="n"/>
      <c r="T1536" s="59" t="n"/>
      <c r="U1536" s="59" t="n"/>
      <c r="V1536" s="59" t="n"/>
      <c r="W1536" s="59" t="n"/>
      <c r="X1536" s="59" t="n"/>
      <c r="Y1536" s="59" t="n"/>
      <c r="Z1536" s="59" t="n"/>
      <c r="AA1536" s="59" t="n"/>
      <c r="AB1536" s="59" t="n"/>
      <c r="AC1536" s="59" t="n"/>
      <c r="AD1536" s="59" t="n"/>
      <c r="AE1536" s="59" t="n"/>
      <c r="AF1536" s="59" t="n"/>
      <c r="AG1536" s="59" t="n"/>
      <c r="AH1536" s="59" t="n"/>
      <c r="AI1536" s="59" t="n"/>
      <c r="AJ1536" s="59" t="n"/>
      <c r="AK1536" s="59" t="n"/>
      <c r="AL1536" s="59" t="n"/>
      <c r="AM1536" s="59" t="n"/>
      <c r="AN1536" s="59" t="n"/>
      <c r="AO1536" s="59" t="n"/>
      <c r="AP1536" s="59" t="n"/>
      <c r="AQ1536" s="59" t="n"/>
      <c r="AR1536" s="59" t="n"/>
      <c r="AS1536" s="59" t="n"/>
      <c r="AT1536" s="59" t="n"/>
      <c r="AU1536" s="59" t="n"/>
      <c r="AV1536" s="59" t="n"/>
      <c r="AW1536" s="59" t="n"/>
      <c r="AX1536" s="59" t="n"/>
      <c r="AY1536" s="59" t="n"/>
      <c r="AZ1536" s="59" t="n"/>
      <c r="BA1536" s="59" t="n"/>
      <c r="BB1536" s="59" t="n"/>
      <c r="BC1536" s="59" t="n"/>
      <c r="BD1536" s="59" t="n"/>
      <c r="BE1536" s="59" t="n"/>
      <c r="BF1536" s="59" t="n"/>
      <c r="BG1536" s="59" t="n"/>
      <c r="BH1536" s="59" t="n"/>
      <c r="BI1536" s="59" t="n"/>
      <c r="BJ1536" s="59" t="n"/>
      <c r="BK1536" s="59" t="n"/>
      <c r="BL1536" s="59" t="n"/>
      <c r="BM1536" s="59" t="n"/>
      <c r="BN1536" s="59" t="n"/>
      <c r="BO1536" s="59" t="n"/>
      <c r="BP1536" s="59" t="n"/>
      <c r="BQ1536" s="122" t="n"/>
      <c r="BR1536" s="122" t="n"/>
      <c r="BS1536" s="122" t="n"/>
      <c r="BT1536" s="122" t="n"/>
      <c r="BU1536" s="122" t="n"/>
      <c r="BV1536" s="122" t="n"/>
      <c r="BW1536" s="122" t="n"/>
      <c r="BX1536" s="122" t="n"/>
      <c r="BY1536" s="122" t="n"/>
      <c r="BZ1536" s="123" t="n"/>
      <c r="CA1536" s="124" t="n"/>
      <c r="CB1536" s="125" t="n"/>
      <c r="CC1536" s="22" t="n"/>
      <c r="CD1536" s="126" t="n"/>
      <c r="CE1536" s="28" t="n"/>
      <c r="CF1536" s="126" t="n"/>
      <c r="CG1536" s="127" t="n"/>
      <c r="CH1536" s="126" t="n"/>
      <c r="CI1536" s="128" t="n"/>
      <c r="CJ1536" s="129" t="n"/>
      <c r="CK1536" s="130" t="n"/>
    </row>
    <row r="1537">
      <c r="A1537" s="55" t="n"/>
      <c r="B1537" s="56" t="n"/>
      <c r="C1537" s="63" t="n"/>
      <c r="D1537" s="70" t="n"/>
      <c r="E1537" s="55" t="n"/>
      <c r="F1537" s="55" t="n"/>
      <c r="G1537" s="59" t="n"/>
      <c r="H1537" s="59" t="n"/>
      <c r="I1537" s="61" t="n"/>
      <c r="J1537" s="61" t="n"/>
      <c r="K1537" s="59" t="n"/>
      <c r="L1537" s="59" t="n"/>
      <c r="M1537" s="59" t="n"/>
      <c r="N1537" s="59" t="n"/>
      <c r="O1537" s="61" t="n"/>
      <c r="P1537" s="61" t="n"/>
      <c r="Q1537" s="59" t="n"/>
      <c r="R1537" s="59" t="n"/>
      <c r="S1537" s="59" t="n"/>
      <c r="T1537" s="59" t="n"/>
      <c r="U1537" s="59" t="n"/>
      <c r="V1537" s="59" t="n"/>
      <c r="W1537" s="59" t="n"/>
      <c r="X1537" s="59" t="n"/>
      <c r="Y1537" s="59" t="n"/>
      <c r="Z1537" s="59" t="n"/>
      <c r="AA1537" s="59" t="n"/>
      <c r="AB1537" s="59" t="n"/>
      <c r="AC1537" s="59" t="n"/>
      <c r="AD1537" s="59" t="n"/>
      <c r="AE1537" s="59" t="n"/>
      <c r="AF1537" s="59" t="n"/>
      <c r="AG1537" s="59" t="n"/>
      <c r="AH1537" s="59" t="n"/>
      <c r="AI1537" s="59" t="n"/>
      <c r="AJ1537" s="59" t="n"/>
      <c r="AK1537" s="59" t="n"/>
      <c r="AL1537" s="59" t="n"/>
      <c r="AM1537" s="59" t="n"/>
      <c r="AN1537" s="59" t="n"/>
      <c r="AO1537" s="59" t="n"/>
      <c r="AP1537" s="59" t="n"/>
      <c r="AQ1537" s="59" t="n"/>
      <c r="AR1537" s="59" t="n"/>
      <c r="AS1537" s="59" t="n"/>
      <c r="AT1537" s="59" t="n"/>
      <c r="AU1537" s="59" t="n"/>
      <c r="AV1537" s="59" t="n"/>
      <c r="AW1537" s="59" t="n"/>
      <c r="AX1537" s="59" t="n"/>
      <c r="AY1537" s="59" t="n"/>
      <c r="AZ1537" s="59" t="n"/>
      <c r="BA1537" s="59" t="n"/>
      <c r="BB1537" s="59" t="n"/>
      <c r="BC1537" s="59" t="n"/>
      <c r="BD1537" s="59" t="n"/>
      <c r="BE1537" s="59" t="n"/>
      <c r="BF1537" s="59" t="n"/>
      <c r="BG1537" s="59" t="n"/>
      <c r="BH1537" s="59" t="n"/>
      <c r="BI1537" s="59" t="n"/>
      <c r="BJ1537" s="59" t="n"/>
      <c r="BK1537" s="59" t="n"/>
      <c r="BL1537" s="59" t="n"/>
      <c r="BM1537" s="59" t="n"/>
      <c r="BN1537" s="59" t="n"/>
      <c r="BO1537" s="59" t="n"/>
      <c r="BP1537" s="59" t="n"/>
      <c r="BQ1537" s="122" t="n"/>
      <c r="BR1537" s="122" t="n"/>
      <c r="BS1537" s="122" t="n"/>
      <c r="BT1537" s="122" t="n"/>
      <c r="BU1537" s="122" t="n"/>
      <c r="BV1537" s="122" t="n"/>
      <c r="BW1537" s="122" t="n"/>
      <c r="BX1537" s="122" t="n"/>
      <c r="BY1537" s="122" t="n"/>
      <c r="BZ1537" s="123" t="n"/>
      <c r="CA1537" s="124" t="n"/>
      <c r="CB1537" s="125" t="n"/>
      <c r="CC1537" s="22" t="n"/>
      <c r="CD1537" s="126" t="n"/>
      <c r="CE1537" s="28" t="n"/>
      <c r="CF1537" s="126" t="n"/>
      <c r="CG1537" s="127" t="n"/>
      <c r="CH1537" s="126" t="n"/>
      <c r="CI1537" s="128" t="n"/>
      <c r="CJ1537" s="129" t="n"/>
      <c r="CK1537" s="130" t="n"/>
    </row>
    <row r="1538">
      <c r="A1538" s="55" t="n"/>
      <c r="B1538" s="56" t="n"/>
      <c r="C1538" s="63" t="n"/>
      <c r="D1538" s="70" t="n"/>
      <c r="E1538" s="55" t="n"/>
      <c r="F1538" s="55" t="n"/>
      <c r="G1538" s="59" t="n"/>
      <c r="H1538" s="59" t="n"/>
      <c r="I1538" s="61" t="n"/>
      <c r="J1538" s="61" t="n"/>
      <c r="K1538" s="59" t="n"/>
      <c r="L1538" s="59" t="n"/>
      <c r="M1538" s="59" t="n"/>
      <c r="N1538" s="59" t="n"/>
      <c r="O1538" s="61" t="n"/>
      <c r="P1538" s="61" t="n"/>
      <c r="Q1538" s="59" t="n"/>
      <c r="R1538" s="59" t="n"/>
      <c r="S1538" s="59" t="n"/>
      <c r="T1538" s="59" t="n"/>
      <c r="U1538" s="59" t="n"/>
      <c r="V1538" s="59" t="n"/>
      <c r="W1538" s="59" t="n"/>
      <c r="X1538" s="59" t="n"/>
      <c r="Y1538" s="59" t="n"/>
      <c r="Z1538" s="59" t="n"/>
      <c r="AA1538" s="59" t="n"/>
      <c r="AB1538" s="59" t="n"/>
      <c r="AC1538" s="59" t="n"/>
      <c r="AD1538" s="59" t="n"/>
      <c r="AE1538" s="59" t="n"/>
      <c r="AF1538" s="59" t="n"/>
      <c r="AG1538" s="59" t="n"/>
      <c r="AH1538" s="59" t="n"/>
      <c r="AI1538" s="59" t="n"/>
      <c r="AJ1538" s="59" t="n"/>
      <c r="AK1538" s="59" t="n"/>
      <c r="AL1538" s="59" t="n"/>
      <c r="AM1538" s="59" t="n"/>
      <c r="AN1538" s="59" t="n"/>
      <c r="AO1538" s="59" t="n"/>
      <c r="AP1538" s="59" t="n"/>
      <c r="AQ1538" s="59" t="n"/>
      <c r="AR1538" s="59" t="n"/>
      <c r="AS1538" s="59" t="n"/>
      <c r="AT1538" s="59" t="n"/>
      <c r="AU1538" s="59" t="n"/>
      <c r="AV1538" s="59" t="n"/>
      <c r="AW1538" s="59" t="n"/>
      <c r="AX1538" s="59" t="n"/>
      <c r="AY1538" s="59" t="n"/>
      <c r="AZ1538" s="59" t="n"/>
      <c r="BA1538" s="59" t="n"/>
      <c r="BB1538" s="59" t="n"/>
      <c r="BC1538" s="59" t="n"/>
      <c r="BD1538" s="59" t="n"/>
      <c r="BE1538" s="59" t="n"/>
      <c r="BF1538" s="59" t="n"/>
      <c r="BG1538" s="59" t="n"/>
      <c r="BH1538" s="59" t="n"/>
      <c r="BI1538" s="59" t="n"/>
      <c r="BJ1538" s="59" t="n"/>
      <c r="BK1538" s="59" t="n"/>
      <c r="BL1538" s="59" t="n"/>
      <c r="BM1538" s="59" t="n"/>
      <c r="BN1538" s="59" t="n"/>
      <c r="BO1538" s="59" t="n"/>
      <c r="BP1538" s="59" t="n"/>
      <c r="BQ1538" s="122" t="n"/>
      <c r="BR1538" s="122" t="n"/>
      <c r="BS1538" s="122" t="n"/>
      <c r="BT1538" s="122" t="n"/>
      <c r="BU1538" s="122" t="n"/>
      <c r="BV1538" s="122" t="n"/>
      <c r="BW1538" s="122" t="n"/>
      <c r="BX1538" s="122" t="n"/>
      <c r="BY1538" s="122" t="n"/>
      <c r="BZ1538" s="123" t="n"/>
      <c r="CA1538" s="124" t="n"/>
      <c r="CB1538" s="125" t="n"/>
      <c r="CC1538" s="22" t="n"/>
      <c r="CD1538" s="126" t="n"/>
      <c r="CE1538" s="28" t="n"/>
      <c r="CF1538" s="126" t="n"/>
      <c r="CG1538" s="127" t="n"/>
      <c r="CH1538" s="126" t="n"/>
      <c r="CI1538" s="128" t="n"/>
      <c r="CJ1538" s="129" t="n"/>
      <c r="CK1538" s="130" t="n"/>
    </row>
    <row r="1539">
      <c r="A1539" s="55" t="n"/>
      <c r="B1539" s="56" t="n"/>
      <c r="C1539" s="63" t="n"/>
      <c r="D1539" s="70" t="n"/>
      <c r="E1539" s="55" t="n"/>
      <c r="F1539" s="55" t="n"/>
      <c r="G1539" s="59" t="n"/>
      <c r="H1539" s="59" t="n"/>
      <c r="I1539" s="61" t="n"/>
      <c r="J1539" s="61" t="n"/>
      <c r="K1539" s="59" t="n"/>
      <c r="L1539" s="59" t="n"/>
      <c r="M1539" s="59" t="n"/>
      <c r="N1539" s="59" t="n"/>
      <c r="O1539" s="61" t="n"/>
      <c r="P1539" s="61" t="n"/>
      <c r="Q1539" s="59" t="n"/>
      <c r="R1539" s="59" t="n"/>
      <c r="S1539" s="59" t="n"/>
      <c r="T1539" s="59" t="n"/>
      <c r="U1539" s="59" t="n"/>
      <c r="V1539" s="59" t="n"/>
      <c r="W1539" s="59" t="n"/>
      <c r="X1539" s="59" t="n"/>
      <c r="Y1539" s="59" t="n"/>
      <c r="Z1539" s="59" t="n"/>
      <c r="AA1539" s="59" t="n"/>
      <c r="AB1539" s="59" t="n"/>
      <c r="AC1539" s="59" t="n"/>
      <c r="AD1539" s="59" t="n"/>
      <c r="AE1539" s="59" t="n"/>
      <c r="AF1539" s="59" t="n"/>
      <c r="AG1539" s="59" t="n"/>
      <c r="AH1539" s="59" t="n"/>
      <c r="AI1539" s="59" t="n"/>
      <c r="AJ1539" s="59" t="n"/>
      <c r="AK1539" s="59" t="n"/>
      <c r="AL1539" s="59" t="n"/>
      <c r="AM1539" s="59" t="n"/>
      <c r="AN1539" s="59" t="n"/>
      <c r="AO1539" s="59" t="n"/>
      <c r="AP1539" s="59" t="n"/>
      <c r="AQ1539" s="59" t="n"/>
      <c r="AR1539" s="59" t="n"/>
      <c r="AS1539" s="59" t="n"/>
      <c r="AT1539" s="59" t="n"/>
      <c r="AU1539" s="59" t="n"/>
      <c r="AV1539" s="59" t="n"/>
      <c r="AW1539" s="59" t="n"/>
      <c r="AX1539" s="59" t="n"/>
      <c r="AY1539" s="59" t="n"/>
      <c r="AZ1539" s="59" t="n"/>
      <c r="BA1539" s="59" t="n"/>
      <c r="BB1539" s="59" t="n"/>
      <c r="BC1539" s="59" t="n"/>
      <c r="BD1539" s="59" t="n"/>
      <c r="BE1539" s="59" t="n"/>
      <c r="BF1539" s="59" t="n"/>
      <c r="BG1539" s="59" t="n"/>
      <c r="BH1539" s="59" t="n"/>
      <c r="BI1539" s="59" t="n"/>
      <c r="BJ1539" s="59" t="n"/>
      <c r="BK1539" s="59" t="n"/>
      <c r="BL1539" s="59" t="n"/>
      <c r="BM1539" s="59" t="n"/>
      <c r="BN1539" s="59" t="n"/>
      <c r="BO1539" s="59" t="n"/>
      <c r="BP1539" s="59" t="n"/>
      <c r="BQ1539" s="122" t="n"/>
      <c r="BR1539" s="122" t="n"/>
      <c r="BS1539" s="122" t="n"/>
      <c r="BT1539" s="122" t="n"/>
      <c r="BU1539" s="122" t="n"/>
      <c r="BV1539" s="122" t="n"/>
      <c r="BW1539" s="122" t="n"/>
      <c r="BX1539" s="122" t="n"/>
      <c r="BY1539" s="122" t="n"/>
      <c r="BZ1539" s="123" t="n"/>
      <c r="CA1539" s="124" t="n"/>
      <c r="CB1539" s="125" t="n"/>
      <c r="CC1539" s="22" t="n"/>
      <c r="CD1539" s="126" t="n"/>
      <c r="CE1539" s="28" t="n"/>
      <c r="CF1539" s="126" t="n"/>
      <c r="CG1539" s="127" t="n"/>
      <c r="CH1539" s="126" t="n"/>
      <c r="CI1539" s="128" t="n"/>
      <c r="CJ1539" s="129" t="n"/>
      <c r="CK1539" s="130" t="n"/>
    </row>
    <row r="1540">
      <c r="A1540" s="55" t="n"/>
      <c r="B1540" s="56" t="n"/>
      <c r="C1540" s="63" t="n"/>
      <c r="D1540" s="70" t="n"/>
      <c r="E1540" s="55" t="n"/>
      <c r="F1540" s="55" t="n"/>
      <c r="G1540" s="59" t="n"/>
      <c r="H1540" s="59" t="n"/>
      <c r="I1540" s="61" t="n"/>
      <c r="J1540" s="61" t="n"/>
      <c r="K1540" s="59" t="n"/>
      <c r="L1540" s="59" t="n"/>
      <c r="M1540" s="59" t="n"/>
      <c r="N1540" s="59" t="n"/>
      <c r="O1540" s="61" t="n"/>
      <c r="P1540" s="61" t="n"/>
      <c r="Q1540" s="59" t="n"/>
      <c r="R1540" s="59" t="n"/>
      <c r="S1540" s="59" t="n"/>
      <c r="T1540" s="59" t="n"/>
      <c r="U1540" s="59" t="n"/>
      <c r="V1540" s="59" t="n"/>
      <c r="W1540" s="59" t="n"/>
      <c r="X1540" s="59" t="n"/>
      <c r="Y1540" s="59" t="n"/>
      <c r="Z1540" s="59" t="n"/>
      <c r="AA1540" s="59" t="n"/>
      <c r="AB1540" s="59" t="n"/>
      <c r="AC1540" s="59" t="n"/>
      <c r="AD1540" s="59" t="n"/>
      <c r="AE1540" s="59" t="n"/>
      <c r="AF1540" s="59" t="n"/>
      <c r="AG1540" s="59" t="n"/>
      <c r="AH1540" s="59" t="n"/>
      <c r="AI1540" s="59" t="n"/>
      <c r="AJ1540" s="59" t="n"/>
      <c r="AK1540" s="59" t="n"/>
      <c r="AL1540" s="59" t="n"/>
      <c r="AM1540" s="59" t="n"/>
      <c r="AN1540" s="59" t="n"/>
      <c r="AO1540" s="59" t="n"/>
      <c r="AP1540" s="59" t="n"/>
      <c r="AQ1540" s="59" t="n"/>
      <c r="AR1540" s="59" t="n"/>
      <c r="AS1540" s="59" t="n"/>
      <c r="AT1540" s="59" t="n"/>
      <c r="AU1540" s="59" t="n"/>
      <c r="AV1540" s="59" t="n"/>
      <c r="AW1540" s="59" t="n"/>
      <c r="AX1540" s="59" t="n"/>
      <c r="AY1540" s="59" t="n"/>
      <c r="AZ1540" s="59" t="n"/>
      <c r="BA1540" s="59" t="n"/>
      <c r="BB1540" s="59" t="n"/>
      <c r="BC1540" s="59" t="n"/>
      <c r="BD1540" s="59" t="n"/>
      <c r="BE1540" s="59" t="n"/>
      <c r="BF1540" s="59" t="n"/>
      <c r="BG1540" s="59" t="n"/>
      <c r="BH1540" s="59" t="n"/>
      <c r="BI1540" s="59" t="n"/>
      <c r="BJ1540" s="59" t="n"/>
      <c r="BK1540" s="59" t="n"/>
      <c r="BL1540" s="59" t="n"/>
      <c r="BM1540" s="59" t="n"/>
      <c r="BN1540" s="59" t="n"/>
      <c r="BO1540" s="59" t="n"/>
      <c r="BP1540" s="59" t="n"/>
      <c r="BQ1540" s="122" t="n"/>
      <c r="BR1540" s="122" t="n"/>
      <c r="BS1540" s="122" t="n"/>
      <c r="BT1540" s="122" t="n"/>
      <c r="BU1540" s="122" t="n"/>
      <c r="BV1540" s="122" t="n"/>
      <c r="BW1540" s="122" t="n"/>
      <c r="BX1540" s="122" t="n"/>
      <c r="BY1540" s="122" t="n"/>
      <c r="BZ1540" s="123" t="n"/>
      <c r="CA1540" s="124" t="n"/>
      <c r="CB1540" s="125" t="n"/>
      <c r="CC1540" s="22" t="n"/>
      <c r="CD1540" s="126" t="n"/>
      <c r="CE1540" s="28" t="n"/>
      <c r="CF1540" s="126" t="n"/>
      <c r="CG1540" s="127" t="n"/>
      <c r="CH1540" s="126" t="n"/>
      <c r="CI1540" s="128" t="n"/>
      <c r="CJ1540" s="129" t="n"/>
      <c r="CK1540" s="130" t="n"/>
    </row>
    <row r="1541">
      <c r="A1541" s="55" t="n"/>
      <c r="B1541" s="56" t="n"/>
      <c r="C1541" s="63" t="n"/>
      <c r="D1541" s="70" t="n"/>
      <c r="E1541" s="55" t="n"/>
      <c r="F1541" s="55" t="n"/>
      <c r="G1541" s="59" t="n"/>
      <c r="H1541" s="59" t="n"/>
      <c r="I1541" s="61" t="n"/>
      <c r="J1541" s="61" t="n"/>
      <c r="K1541" s="59" t="n"/>
      <c r="L1541" s="59" t="n"/>
      <c r="M1541" s="59" t="n"/>
      <c r="N1541" s="59" t="n"/>
      <c r="O1541" s="61" t="n"/>
      <c r="P1541" s="61" t="n"/>
      <c r="Q1541" s="59" t="n"/>
      <c r="R1541" s="59" t="n"/>
      <c r="S1541" s="59" t="n"/>
      <c r="T1541" s="59" t="n"/>
      <c r="U1541" s="59" t="n"/>
      <c r="V1541" s="59" t="n"/>
      <c r="W1541" s="59" t="n"/>
      <c r="X1541" s="59" t="n"/>
      <c r="Y1541" s="59" t="n"/>
      <c r="Z1541" s="59" t="n"/>
      <c r="AA1541" s="59" t="n"/>
      <c r="AB1541" s="59" t="n"/>
      <c r="AC1541" s="59" t="n"/>
      <c r="AD1541" s="59" t="n"/>
      <c r="AE1541" s="59" t="n"/>
      <c r="AF1541" s="59" t="n"/>
      <c r="AG1541" s="59" t="n"/>
      <c r="AH1541" s="59" t="n"/>
      <c r="AI1541" s="59" t="n"/>
      <c r="AJ1541" s="59" t="n"/>
      <c r="AK1541" s="59" t="n"/>
      <c r="AL1541" s="59" t="n"/>
      <c r="AM1541" s="59" t="n"/>
      <c r="AN1541" s="59" t="n"/>
      <c r="AO1541" s="59" t="n"/>
      <c r="AP1541" s="59" t="n"/>
      <c r="AQ1541" s="59" t="n"/>
      <c r="AR1541" s="59" t="n"/>
      <c r="AS1541" s="59" t="n"/>
      <c r="AT1541" s="59" t="n"/>
      <c r="AU1541" s="59" t="n"/>
      <c r="AV1541" s="59" t="n"/>
      <c r="AW1541" s="59" t="n"/>
      <c r="AX1541" s="59" t="n"/>
      <c r="AY1541" s="59" t="n"/>
      <c r="AZ1541" s="59" t="n"/>
      <c r="BA1541" s="59" t="n"/>
      <c r="BB1541" s="59" t="n"/>
      <c r="BC1541" s="59" t="n"/>
      <c r="BD1541" s="59" t="n"/>
      <c r="BE1541" s="59" t="n"/>
      <c r="BF1541" s="59" t="n"/>
      <c r="BG1541" s="59" t="n"/>
      <c r="BH1541" s="59" t="n"/>
      <c r="BI1541" s="59" t="n"/>
      <c r="BJ1541" s="59" t="n"/>
      <c r="BK1541" s="59" t="n"/>
      <c r="BL1541" s="59" t="n"/>
      <c r="BM1541" s="59" t="n"/>
      <c r="BN1541" s="59" t="n"/>
      <c r="BO1541" s="59" t="n"/>
      <c r="BP1541" s="59" t="n"/>
      <c r="BQ1541" s="122" t="n"/>
      <c r="BR1541" s="122" t="n"/>
      <c r="BS1541" s="122" t="n"/>
      <c r="BT1541" s="122" t="n"/>
      <c r="BU1541" s="122" t="n"/>
      <c r="BV1541" s="122" t="n"/>
      <c r="BW1541" s="122" t="n"/>
      <c r="BX1541" s="122" t="n"/>
      <c r="BY1541" s="122" t="n"/>
      <c r="BZ1541" s="123" t="n"/>
      <c r="CA1541" s="124" t="n"/>
      <c r="CB1541" s="125" t="n"/>
      <c r="CC1541" s="22" t="n"/>
      <c r="CD1541" s="126" t="n"/>
      <c r="CE1541" s="28" t="n"/>
      <c r="CF1541" s="126" t="n"/>
      <c r="CG1541" s="127" t="n"/>
      <c r="CH1541" s="126" t="n"/>
      <c r="CI1541" s="128" t="n"/>
      <c r="CJ1541" s="129" t="n"/>
      <c r="CK1541" s="130" t="n"/>
    </row>
    <row r="1542">
      <c r="A1542" s="55" t="n"/>
      <c r="B1542" s="56" t="n"/>
      <c r="C1542" s="63" t="n"/>
      <c r="D1542" s="70" t="n"/>
      <c r="E1542" s="55" t="n"/>
      <c r="F1542" s="55" t="n"/>
      <c r="G1542" s="59" t="n"/>
      <c r="H1542" s="59" t="n"/>
      <c r="I1542" s="61" t="n"/>
      <c r="J1542" s="61" t="n"/>
      <c r="K1542" s="59" t="n"/>
      <c r="L1542" s="59" t="n"/>
      <c r="M1542" s="59" t="n"/>
      <c r="N1542" s="59" t="n"/>
      <c r="O1542" s="61" t="n"/>
      <c r="P1542" s="61" t="n"/>
      <c r="Q1542" s="59" t="n"/>
      <c r="R1542" s="59" t="n"/>
      <c r="S1542" s="59" t="n"/>
      <c r="T1542" s="59" t="n"/>
      <c r="U1542" s="59" t="n"/>
      <c r="V1542" s="59" t="n"/>
      <c r="W1542" s="59" t="n"/>
      <c r="X1542" s="59" t="n"/>
      <c r="Y1542" s="59" t="n"/>
      <c r="Z1542" s="59" t="n"/>
      <c r="AA1542" s="59" t="n"/>
      <c r="AB1542" s="59" t="n"/>
      <c r="AC1542" s="59" t="n"/>
      <c r="AD1542" s="59" t="n"/>
      <c r="AE1542" s="59" t="n"/>
      <c r="AF1542" s="59" t="n"/>
      <c r="AG1542" s="59" t="n"/>
      <c r="AH1542" s="59" t="n"/>
      <c r="AI1542" s="59" t="n"/>
      <c r="AJ1542" s="59" t="n"/>
      <c r="AK1542" s="59" t="n"/>
      <c r="AL1542" s="59" t="n"/>
      <c r="AM1542" s="59" t="n"/>
      <c r="AN1542" s="59" t="n"/>
      <c r="AO1542" s="59" t="n"/>
      <c r="AP1542" s="59" t="n"/>
      <c r="AQ1542" s="59" t="n"/>
      <c r="AR1542" s="59" t="n"/>
      <c r="AS1542" s="59" t="n"/>
      <c r="AT1542" s="59" t="n"/>
      <c r="AU1542" s="59" t="n"/>
      <c r="AV1542" s="59" t="n"/>
      <c r="AW1542" s="59" t="n"/>
      <c r="AX1542" s="59" t="n"/>
      <c r="AY1542" s="59" t="n"/>
      <c r="AZ1542" s="59" t="n"/>
      <c r="BA1542" s="59" t="n"/>
      <c r="BB1542" s="59" t="n"/>
      <c r="BC1542" s="59" t="n"/>
      <c r="BD1542" s="59" t="n"/>
      <c r="BE1542" s="59" t="n"/>
      <c r="BF1542" s="59" t="n"/>
      <c r="BG1542" s="59" t="n"/>
      <c r="BH1542" s="59" t="n"/>
      <c r="BI1542" s="59" t="n"/>
      <c r="BJ1542" s="59" t="n"/>
      <c r="BK1542" s="59" t="n"/>
      <c r="BL1542" s="59" t="n"/>
      <c r="BM1542" s="59" t="n"/>
      <c r="BN1542" s="59" t="n"/>
      <c r="BO1542" s="59" t="n"/>
      <c r="BP1542" s="59" t="n"/>
      <c r="BQ1542" s="122" t="n"/>
      <c r="BR1542" s="122" t="n"/>
      <c r="BS1542" s="122" t="n"/>
      <c r="BT1542" s="122" t="n"/>
      <c r="BU1542" s="122" t="n"/>
      <c r="BV1542" s="122" t="n"/>
      <c r="BW1542" s="122" t="n"/>
      <c r="BX1542" s="122" t="n"/>
      <c r="BY1542" s="122" t="n"/>
      <c r="BZ1542" s="123" t="n"/>
      <c r="CA1542" s="124" t="n"/>
      <c r="CB1542" s="125" t="n"/>
      <c r="CC1542" s="22" t="n"/>
      <c r="CD1542" s="126" t="n"/>
      <c r="CE1542" s="28" t="n"/>
      <c r="CF1542" s="126" t="n"/>
      <c r="CG1542" s="127" t="n"/>
      <c r="CH1542" s="126" t="n"/>
      <c r="CI1542" s="128" t="n"/>
      <c r="CJ1542" s="129" t="n"/>
      <c r="CK1542" s="130" t="n"/>
    </row>
    <row r="1543">
      <c r="A1543" s="55" t="n"/>
      <c r="B1543" s="56" t="n"/>
      <c r="C1543" s="63" t="n"/>
      <c r="D1543" s="70" t="n"/>
      <c r="E1543" s="55" t="n"/>
      <c r="F1543" s="55" t="n"/>
      <c r="G1543" s="59" t="n"/>
      <c r="H1543" s="59" t="n"/>
      <c r="I1543" s="61" t="n"/>
      <c r="J1543" s="61" t="n"/>
      <c r="K1543" s="59" t="n"/>
      <c r="L1543" s="59" t="n"/>
      <c r="M1543" s="59" t="n"/>
      <c r="N1543" s="59" t="n"/>
      <c r="O1543" s="61" t="n"/>
      <c r="P1543" s="61" t="n"/>
      <c r="Q1543" s="59" t="n"/>
      <c r="R1543" s="59" t="n"/>
      <c r="S1543" s="59" t="n"/>
      <c r="T1543" s="59" t="n"/>
      <c r="U1543" s="59" t="n"/>
      <c r="V1543" s="59" t="n"/>
      <c r="W1543" s="59" t="n"/>
      <c r="X1543" s="59" t="n"/>
      <c r="Y1543" s="59" t="n"/>
      <c r="Z1543" s="59" t="n"/>
      <c r="AA1543" s="59" t="n"/>
      <c r="AB1543" s="59" t="n"/>
      <c r="AC1543" s="59" t="n"/>
      <c r="AD1543" s="59" t="n"/>
      <c r="AE1543" s="59" t="n"/>
      <c r="AF1543" s="59" t="n"/>
      <c r="AG1543" s="59" t="n"/>
      <c r="AH1543" s="59" t="n"/>
      <c r="AI1543" s="59" t="n"/>
      <c r="AJ1543" s="59" t="n"/>
      <c r="AK1543" s="59" t="n"/>
      <c r="AL1543" s="59" t="n"/>
      <c r="AM1543" s="59" t="n"/>
      <c r="AN1543" s="59" t="n"/>
      <c r="AO1543" s="59" t="n"/>
      <c r="AP1543" s="59" t="n"/>
      <c r="AQ1543" s="59" t="n"/>
      <c r="AR1543" s="59" t="n"/>
      <c r="AS1543" s="59" t="n"/>
      <c r="AT1543" s="59" t="n"/>
      <c r="AU1543" s="59" t="n"/>
      <c r="AV1543" s="59" t="n"/>
      <c r="AW1543" s="59" t="n"/>
      <c r="AX1543" s="59" t="n"/>
      <c r="AY1543" s="59" t="n"/>
      <c r="AZ1543" s="59" t="n"/>
      <c r="BA1543" s="59" t="n"/>
      <c r="BB1543" s="59" t="n"/>
      <c r="BC1543" s="59" t="n"/>
      <c r="BD1543" s="59" t="n"/>
      <c r="BE1543" s="59" t="n"/>
      <c r="BF1543" s="59" t="n"/>
      <c r="BG1543" s="59" t="n"/>
      <c r="BH1543" s="59" t="n"/>
      <c r="BI1543" s="59" t="n"/>
      <c r="BJ1543" s="59" t="n"/>
      <c r="BK1543" s="59" t="n"/>
      <c r="BL1543" s="59" t="n"/>
      <c r="BM1543" s="59" t="n"/>
      <c r="BN1543" s="59" t="n"/>
      <c r="BO1543" s="59" t="n"/>
      <c r="BP1543" s="59" t="n"/>
      <c r="BQ1543" s="122" t="n"/>
      <c r="BR1543" s="122" t="n"/>
      <c r="BS1543" s="122" t="n"/>
      <c r="BT1543" s="122" t="n"/>
      <c r="BU1543" s="122" t="n"/>
      <c r="BV1543" s="122" t="n"/>
      <c r="BW1543" s="122" t="n"/>
      <c r="BX1543" s="122" t="n"/>
      <c r="BY1543" s="122" t="n"/>
      <c r="BZ1543" s="123" t="n"/>
      <c r="CA1543" s="124" t="n"/>
      <c r="CB1543" s="125" t="n"/>
      <c r="CC1543" s="22" t="n"/>
      <c r="CD1543" s="126" t="n"/>
      <c r="CE1543" s="28" t="n"/>
      <c r="CF1543" s="126" t="n"/>
      <c r="CG1543" s="127" t="n"/>
      <c r="CH1543" s="126" t="n"/>
      <c r="CI1543" s="128" t="n"/>
      <c r="CJ1543" s="129" t="n"/>
      <c r="CK1543" s="130" t="n"/>
    </row>
    <row r="1544">
      <c r="A1544" s="55" t="n"/>
      <c r="B1544" s="56" t="n"/>
      <c r="C1544" s="63" t="n"/>
      <c r="D1544" s="70" t="n"/>
      <c r="E1544" s="55" t="n"/>
      <c r="F1544" s="55" t="n"/>
      <c r="G1544" s="59" t="n"/>
      <c r="H1544" s="59" t="n"/>
      <c r="I1544" s="61" t="n"/>
      <c r="J1544" s="61" t="n"/>
      <c r="K1544" s="59" t="n"/>
      <c r="L1544" s="59" t="n"/>
      <c r="M1544" s="59" t="n"/>
      <c r="N1544" s="59" t="n"/>
      <c r="O1544" s="61" t="n"/>
      <c r="P1544" s="61" t="n"/>
      <c r="Q1544" s="59" t="n"/>
      <c r="R1544" s="59" t="n"/>
      <c r="S1544" s="59" t="n"/>
      <c r="T1544" s="59" t="n"/>
      <c r="U1544" s="59" t="n"/>
      <c r="V1544" s="59" t="n"/>
      <c r="W1544" s="59" t="n"/>
      <c r="X1544" s="59" t="n"/>
      <c r="Y1544" s="59" t="n"/>
      <c r="Z1544" s="59" t="n"/>
      <c r="AA1544" s="59" t="n"/>
      <c r="AB1544" s="59" t="n"/>
      <c r="AC1544" s="59" t="n"/>
      <c r="AD1544" s="59" t="n"/>
      <c r="AE1544" s="59" t="n"/>
      <c r="AF1544" s="59" t="n"/>
      <c r="AG1544" s="59" t="n"/>
      <c r="AH1544" s="59" t="n"/>
      <c r="AI1544" s="59" t="n"/>
      <c r="AJ1544" s="59" t="n"/>
      <c r="AK1544" s="59" t="n"/>
      <c r="AL1544" s="59" t="n"/>
      <c r="AM1544" s="59" t="n"/>
      <c r="AN1544" s="59" t="n"/>
      <c r="AO1544" s="59" t="n"/>
      <c r="AP1544" s="59" t="n"/>
      <c r="AQ1544" s="59" t="n"/>
      <c r="AR1544" s="59" t="n"/>
      <c r="AS1544" s="59" t="n"/>
      <c r="AT1544" s="59" t="n"/>
      <c r="AU1544" s="59" t="n"/>
      <c r="AV1544" s="59" t="n"/>
      <c r="AW1544" s="59" t="n"/>
      <c r="AX1544" s="59" t="n"/>
      <c r="AY1544" s="59" t="n"/>
      <c r="AZ1544" s="59" t="n"/>
      <c r="BA1544" s="59" t="n"/>
      <c r="BB1544" s="59" t="n"/>
      <c r="BC1544" s="59" t="n"/>
      <c r="BD1544" s="59" t="n"/>
      <c r="BE1544" s="59" t="n"/>
      <c r="BF1544" s="59" t="n"/>
      <c r="BG1544" s="59" t="n"/>
      <c r="BH1544" s="59" t="n"/>
      <c r="BI1544" s="59" t="n"/>
      <c r="BJ1544" s="59" t="n"/>
      <c r="BK1544" s="59" t="n"/>
      <c r="BL1544" s="59" t="n"/>
      <c r="BM1544" s="59" t="n"/>
      <c r="BN1544" s="59" t="n"/>
      <c r="BO1544" s="59" t="n"/>
      <c r="BP1544" s="59" t="n"/>
      <c r="BQ1544" s="122" t="n"/>
      <c r="BR1544" s="122" t="n"/>
      <c r="BS1544" s="122" t="n"/>
      <c r="BT1544" s="122" t="n"/>
      <c r="BU1544" s="122" t="n"/>
      <c r="BV1544" s="122" t="n"/>
      <c r="BW1544" s="122" t="n"/>
      <c r="BX1544" s="122" t="n"/>
      <c r="BY1544" s="122" t="n"/>
      <c r="BZ1544" s="123" t="n"/>
      <c r="CA1544" s="124" t="n"/>
      <c r="CB1544" s="125" t="n"/>
      <c r="CC1544" s="22" t="n"/>
      <c r="CD1544" s="126" t="n"/>
      <c r="CE1544" s="28" t="n"/>
      <c r="CF1544" s="126" t="n"/>
      <c r="CG1544" s="127" t="n"/>
      <c r="CH1544" s="126" t="n"/>
      <c r="CI1544" s="128" t="n"/>
      <c r="CJ1544" s="129" t="n"/>
      <c r="CK1544" s="130" t="n"/>
    </row>
    <row r="1545">
      <c r="A1545" s="55" t="n"/>
      <c r="B1545" s="56" t="n"/>
      <c r="C1545" s="63" t="n"/>
      <c r="D1545" s="70" t="n"/>
      <c r="E1545" s="55" t="n"/>
      <c r="F1545" s="55" t="n"/>
      <c r="G1545" s="59" t="n"/>
      <c r="H1545" s="59" t="n"/>
      <c r="I1545" s="61" t="n"/>
      <c r="J1545" s="61" t="n"/>
      <c r="K1545" s="59" t="n"/>
      <c r="L1545" s="59" t="n"/>
      <c r="M1545" s="59" t="n"/>
      <c r="N1545" s="59" t="n"/>
      <c r="O1545" s="61" t="n"/>
      <c r="P1545" s="61" t="n"/>
      <c r="Q1545" s="59" t="n"/>
      <c r="R1545" s="59" t="n"/>
      <c r="S1545" s="59" t="n"/>
      <c r="T1545" s="59" t="n"/>
      <c r="U1545" s="59" t="n"/>
      <c r="V1545" s="59" t="n"/>
      <c r="W1545" s="59" t="n"/>
      <c r="X1545" s="59" t="n"/>
      <c r="Y1545" s="59" t="n"/>
      <c r="Z1545" s="59" t="n"/>
      <c r="AA1545" s="59" t="n"/>
      <c r="AB1545" s="59" t="n"/>
      <c r="AC1545" s="59" t="n"/>
      <c r="AD1545" s="59" t="n"/>
      <c r="AE1545" s="59" t="n"/>
      <c r="AF1545" s="59" t="n"/>
      <c r="AG1545" s="59" t="n"/>
      <c r="AH1545" s="59" t="n"/>
      <c r="AI1545" s="59" t="n"/>
      <c r="AJ1545" s="59" t="n"/>
      <c r="AK1545" s="59" t="n"/>
      <c r="AL1545" s="59" t="n"/>
      <c r="AM1545" s="59" t="n"/>
      <c r="AN1545" s="59" t="n"/>
      <c r="AO1545" s="59" t="n"/>
      <c r="AP1545" s="59" t="n"/>
      <c r="AQ1545" s="59" t="n"/>
      <c r="AR1545" s="59" t="n"/>
      <c r="AS1545" s="59" t="n"/>
      <c r="AT1545" s="59" t="n"/>
      <c r="AU1545" s="59" t="n"/>
      <c r="AV1545" s="59" t="n"/>
      <c r="AW1545" s="59" t="n"/>
      <c r="AX1545" s="59" t="n"/>
      <c r="AY1545" s="59" t="n"/>
      <c r="AZ1545" s="59" t="n"/>
      <c r="BA1545" s="59" t="n"/>
      <c r="BB1545" s="59" t="n"/>
      <c r="BC1545" s="59" t="n"/>
      <c r="BD1545" s="59" t="n"/>
      <c r="BE1545" s="59" t="n"/>
      <c r="BF1545" s="59" t="n"/>
      <c r="BG1545" s="59" t="n"/>
      <c r="BH1545" s="59" t="n"/>
      <c r="BI1545" s="59" t="n"/>
      <c r="BJ1545" s="59" t="n"/>
      <c r="BK1545" s="59" t="n"/>
      <c r="BL1545" s="59" t="n"/>
      <c r="BM1545" s="59" t="n"/>
      <c r="BN1545" s="59" t="n"/>
      <c r="BO1545" s="59" t="n"/>
      <c r="BP1545" s="59" t="n"/>
      <c r="BQ1545" s="122" t="n"/>
      <c r="BR1545" s="122" t="n"/>
      <c r="BS1545" s="122" t="n"/>
      <c r="BT1545" s="122" t="n"/>
      <c r="BU1545" s="122" t="n"/>
      <c r="BV1545" s="122" t="n"/>
      <c r="BW1545" s="122" t="n"/>
      <c r="BX1545" s="122" t="n"/>
      <c r="BY1545" s="122" t="n"/>
      <c r="BZ1545" s="123" t="n"/>
      <c r="CA1545" s="124" t="n"/>
      <c r="CB1545" s="125" t="n"/>
      <c r="CC1545" s="22" t="n"/>
      <c r="CD1545" s="126" t="n"/>
      <c r="CE1545" s="28" t="n"/>
      <c r="CF1545" s="126" t="n"/>
      <c r="CG1545" s="127" t="n"/>
      <c r="CH1545" s="126" t="n"/>
      <c r="CI1545" s="128" t="n"/>
      <c r="CJ1545" s="129" t="n"/>
      <c r="CK1545" s="130" t="n"/>
    </row>
    <row r="1546">
      <c r="A1546" s="55" t="n"/>
      <c r="B1546" s="56" t="n"/>
      <c r="C1546" s="63" t="n"/>
      <c r="D1546" s="70" t="n"/>
      <c r="E1546" s="55" t="n"/>
      <c r="F1546" s="55" t="n"/>
      <c r="G1546" s="59" t="n"/>
      <c r="H1546" s="59" t="n"/>
      <c r="I1546" s="61" t="n"/>
      <c r="J1546" s="61" t="n"/>
      <c r="K1546" s="59" t="n"/>
      <c r="L1546" s="59" t="n"/>
      <c r="M1546" s="59" t="n"/>
      <c r="N1546" s="59" t="n"/>
      <c r="O1546" s="61" t="n"/>
      <c r="P1546" s="61" t="n"/>
      <c r="Q1546" s="59" t="n"/>
      <c r="R1546" s="59" t="n"/>
      <c r="S1546" s="59" t="n"/>
      <c r="T1546" s="59" t="n"/>
      <c r="U1546" s="59" t="n"/>
      <c r="V1546" s="59" t="n"/>
      <c r="W1546" s="59" t="n"/>
      <c r="X1546" s="59" t="n"/>
      <c r="Y1546" s="59" t="n"/>
      <c r="Z1546" s="59" t="n"/>
      <c r="AA1546" s="59" t="n"/>
      <c r="AB1546" s="59" t="n"/>
      <c r="AC1546" s="59" t="n"/>
      <c r="AD1546" s="59" t="n"/>
      <c r="AE1546" s="59" t="n"/>
      <c r="AF1546" s="59" t="n"/>
      <c r="AG1546" s="59" t="n"/>
      <c r="AH1546" s="59" t="n"/>
      <c r="AI1546" s="59" t="n"/>
      <c r="AJ1546" s="59" t="n"/>
      <c r="AK1546" s="59" t="n"/>
      <c r="AL1546" s="59" t="n"/>
      <c r="AM1546" s="59" t="n"/>
      <c r="AN1546" s="59" t="n"/>
      <c r="AO1546" s="59" t="n"/>
      <c r="AP1546" s="59" t="n"/>
      <c r="AQ1546" s="59" t="n"/>
      <c r="AR1546" s="59" t="n"/>
      <c r="AS1546" s="59" t="n"/>
      <c r="AT1546" s="59" t="n"/>
      <c r="AU1546" s="59" t="n"/>
      <c r="AV1546" s="59" t="n"/>
      <c r="AW1546" s="59" t="n"/>
      <c r="AX1546" s="59" t="n"/>
      <c r="AY1546" s="59" t="n"/>
      <c r="AZ1546" s="59" t="n"/>
      <c r="BA1546" s="59" t="n"/>
      <c r="BB1546" s="59" t="n"/>
      <c r="BC1546" s="59" t="n"/>
      <c r="BD1546" s="59" t="n"/>
      <c r="BE1546" s="59" t="n"/>
      <c r="BF1546" s="59" t="n"/>
      <c r="BG1546" s="59" t="n"/>
      <c r="BH1546" s="59" t="n"/>
      <c r="BI1546" s="59" t="n"/>
      <c r="BJ1546" s="59" t="n"/>
      <c r="BK1546" s="59" t="n"/>
      <c r="BL1546" s="59" t="n"/>
      <c r="BM1546" s="59" t="n"/>
      <c r="BN1546" s="59" t="n"/>
      <c r="BO1546" s="59" t="n"/>
      <c r="BP1546" s="59" t="n"/>
      <c r="BQ1546" s="122" t="n"/>
      <c r="BR1546" s="122" t="n"/>
      <c r="BS1546" s="122" t="n"/>
      <c r="BT1546" s="122" t="n"/>
      <c r="BU1546" s="122" t="n"/>
      <c r="BV1546" s="122" t="n"/>
      <c r="BW1546" s="122" t="n"/>
      <c r="BX1546" s="122" t="n"/>
      <c r="BY1546" s="122" t="n"/>
      <c r="BZ1546" s="123" t="n"/>
      <c r="CA1546" s="124" t="n"/>
      <c r="CB1546" s="125" t="n"/>
      <c r="CC1546" s="22" t="n"/>
      <c r="CD1546" s="126" t="n"/>
      <c r="CE1546" s="28" t="n"/>
      <c r="CF1546" s="126" t="n"/>
      <c r="CG1546" s="127" t="n"/>
      <c r="CH1546" s="126" t="n"/>
      <c r="CI1546" s="128" t="n"/>
      <c r="CJ1546" s="129" t="n"/>
      <c r="CK1546" s="130" t="n"/>
    </row>
    <row r="1547">
      <c r="A1547" s="55" t="n"/>
      <c r="B1547" s="56" t="n"/>
      <c r="C1547" s="63" t="n"/>
      <c r="D1547" s="70" t="n"/>
      <c r="E1547" s="55" t="n"/>
      <c r="F1547" s="55" t="n"/>
      <c r="G1547" s="59" t="n"/>
      <c r="H1547" s="59" t="n"/>
      <c r="I1547" s="61" t="n"/>
      <c r="J1547" s="61" t="n"/>
      <c r="K1547" s="59" t="n"/>
      <c r="L1547" s="59" t="n"/>
      <c r="M1547" s="59" t="n"/>
      <c r="N1547" s="59" t="n"/>
      <c r="O1547" s="61" t="n"/>
      <c r="P1547" s="61" t="n"/>
      <c r="Q1547" s="59" t="n"/>
      <c r="R1547" s="59" t="n"/>
      <c r="S1547" s="59" t="n"/>
      <c r="T1547" s="59" t="n"/>
      <c r="U1547" s="59" t="n"/>
      <c r="V1547" s="59" t="n"/>
      <c r="W1547" s="59" t="n"/>
      <c r="X1547" s="59" t="n"/>
      <c r="Y1547" s="59" t="n"/>
      <c r="Z1547" s="59" t="n"/>
      <c r="AA1547" s="59" t="n"/>
      <c r="AB1547" s="59" t="n"/>
      <c r="AC1547" s="59" t="n"/>
      <c r="AD1547" s="59" t="n"/>
      <c r="AE1547" s="59" t="n"/>
      <c r="AF1547" s="59" t="n"/>
      <c r="AG1547" s="59" t="n"/>
      <c r="AH1547" s="59" t="n"/>
      <c r="AI1547" s="59" t="n"/>
      <c r="AJ1547" s="59" t="n"/>
      <c r="AK1547" s="59" t="n"/>
      <c r="AL1547" s="59" t="n"/>
      <c r="AM1547" s="59" t="n"/>
      <c r="AN1547" s="59" t="n"/>
      <c r="AO1547" s="59" t="n"/>
      <c r="AP1547" s="59" t="n"/>
      <c r="AQ1547" s="59" t="n"/>
      <c r="AR1547" s="59" t="n"/>
      <c r="AS1547" s="59" t="n"/>
      <c r="AT1547" s="59" t="n"/>
      <c r="AU1547" s="59" t="n"/>
      <c r="AV1547" s="59" t="n"/>
      <c r="AW1547" s="59" t="n"/>
      <c r="AX1547" s="59" t="n"/>
      <c r="AY1547" s="59" t="n"/>
      <c r="AZ1547" s="59" t="n"/>
      <c r="BA1547" s="59" t="n"/>
      <c r="BB1547" s="59" t="n"/>
      <c r="BC1547" s="59" t="n"/>
      <c r="BD1547" s="59" t="n"/>
      <c r="BE1547" s="59" t="n"/>
      <c r="BF1547" s="59" t="n"/>
      <c r="BG1547" s="59" t="n"/>
      <c r="BH1547" s="59" t="n"/>
      <c r="BI1547" s="59" t="n"/>
      <c r="BJ1547" s="59" t="n"/>
      <c r="BK1547" s="59" t="n"/>
      <c r="BL1547" s="59" t="n"/>
      <c r="BM1547" s="59" t="n"/>
      <c r="BN1547" s="59" t="n"/>
      <c r="BO1547" s="59" t="n"/>
      <c r="BP1547" s="59" t="n"/>
      <c r="BQ1547" s="122" t="n"/>
      <c r="BR1547" s="122" t="n"/>
      <c r="BS1547" s="122" t="n"/>
      <c r="BT1547" s="122" t="n"/>
      <c r="BU1547" s="122" t="n"/>
      <c r="BV1547" s="122" t="n"/>
      <c r="BW1547" s="122" t="n"/>
      <c r="BX1547" s="122" t="n"/>
      <c r="BY1547" s="122" t="n"/>
      <c r="BZ1547" s="123" t="n"/>
      <c r="CA1547" s="124" t="n"/>
      <c r="CB1547" s="125" t="n"/>
      <c r="CC1547" s="22" t="n"/>
      <c r="CD1547" s="126" t="n"/>
      <c r="CE1547" s="28" t="n"/>
      <c r="CF1547" s="126" t="n"/>
      <c r="CG1547" s="127" t="n"/>
      <c r="CH1547" s="126" t="n"/>
      <c r="CI1547" s="128" t="n"/>
      <c r="CJ1547" s="129" t="n"/>
      <c r="CK1547" s="130" t="n"/>
    </row>
    <row r="1548">
      <c r="A1548" s="55" t="n"/>
      <c r="B1548" s="56" t="n"/>
      <c r="C1548" s="63" t="n"/>
      <c r="D1548" s="70" t="n"/>
      <c r="E1548" s="55" t="n"/>
      <c r="F1548" s="55" t="n"/>
      <c r="G1548" s="59" t="n"/>
      <c r="H1548" s="59" t="n"/>
      <c r="I1548" s="61" t="n"/>
      <c r="J1548" s="61" t="n"/>
      <c r="K1548" s="59" t="n"/>
      <c r="L1548" s="59" t="n"/>
      <c r="M1548" s="59" t="n"/>
      <c r="N1548" s="59" t="n"/>
      <c r="O1548" s="61" t="n"/>
      <c r="P1548" s="61" t="n"/>
      <c r="Q1548" s="59" t="n"/>
      <c r="R1548" s="59" t="n"/>
      <c r="S1548" s="59" t="n"/>
      <c r="T1548" s="59" t="n"/>
      <c r="U1548" s="59" t="n"/>
      <c r="V1548" s="59" t="n"/>
      <c r="W1548" s="59" t="n"/>
      <c r="X1548" s="59" t="n"/>
      <c r="Y1548" s="59" t="n"/>
      <c r="Z1548" s="59" t="n"/>
      <c r="AA1548" s="59" t="n"/>
      <c r="AB1548" s="59" t="n"/>
      <c r="AC1548" s="59" t="n"/>
      <c r="AD1548" s="59" t="n"/>
      <c r="AE1548" s="59" t="n"/>
      <c r="AF1548" s="59" t="n"/>
      <c r="AG1548" s="59" t="n"/>
      <c r="AH1548" s="59" t="n"/>
      <c r="AI1548" s="59" t="n"/>
      <c r="AJ1548" s="59" t="n"/>
      <c r="AK1548" s="59" t="n"/>
      <c r="AL1548" s="59" t="n"/>
      <c r="AM1548" s="59" t="n"/>
      <c r="AN1548" s="59" t="n"/>
      <c r="AO1548" s="59" t="n"/>
      <c r="AP1548" s="59" t="n"/>
      <c r="AQ1548" s="59" t="n"/>
      <c r="AR1548" s="59" t="n"/>
      <c r="AS1548" s="59" t="n"/>
      <c r="AT1548" s="59" t="n"/>
      <c r="AU1548" s="59" t="n"/>
      <c r="AV1548" s="59" t="n"/>
      <c r="AW1548" s="59" t="n"/>
      <c r="AX1548" s="59" t="n"/>
      <c r="AY1548" s="59" t="n"/>
      <c r="AZ1548" s="59" t="n"/>
      <c r="BA1548" s="59" t="n"/>
      <c r="BB1548" s="59" t="n"/>
      <c r="BC1548" s="59" t="n"/>
      <c r="BD1548" s="59" t="n"/>
      <c r="BE1548" s="59" t="n"/>
      <c r="BF1548" s="59" t="n"/>
      <c r="BG1548" s="59" t="n"/>
      <c r="BH1548" s="59" t="n"/>
      <c r="BI1548" s="59" t="n"/>
      <c r="BJ1548" s="59" t="n"/>
      <c r="BK1548" s="59" t="n"/>
      <c r="BL1548" s="59" t="n"/>
      <c r="BM1548" s="59" t="n"/>
      <c r="BN1548" s="59" t="n"/>
      <c r="BO1548" s="59" t="n"/>
      <c r="BP1548" s="59" t="n"/>
      <c r="BQ1548" s="122" t="n"/>
      <c r="BR1548" s="122" t="n"/>
      <c r="BS1548" s="122" t="n"/>
      <c r="BT1548" s="122" t="n"/>
      <c r="BU1548" s="122" t="n"/>
      <c r="BV1548" s="122" t="n"/>
      <c r="BW1548" s="122" t="n"/>
      <c r="BX1548" s="122" t="n"/>
      <c r="BY1548" s="122" t="n"/>
      <c r="BZ1548" s="123" t="n"/>
      <c r="CA1548" s="124" t="n"/>
      <c r="CB1548" s="125" t="n"/>
      <c r="CC1548" s="22" t="n"/>
      <c r="CD1548" s="126" t="n"/>
      <c r="CE1548" s="28" t="n"/>
      <c r="CF1548" s="126" t="n"/>
      <c r="CG1548" s="127" t="n"/>
      <c r="CH1548" s="126" t="n"/>
      <c r="CI1548" s="128" t="n"/>
      <c r="CJ1548" s="129" t="n"/>
      <c r="CK1548" s="130" t="n"/>
    </row>
    <row r="1549">
      <c r="A1549" s="55" t="n"/>
      <c r="B1549" s="56" t="n"/>
      <c r="C1549" s="63" t="n"/>
      <c r="D1549" s="70" t="n"/>
      <c r="E1549" s="55" t="n"/>
      <c r="F1549" s="55" t="n"/>
      <c r="G1549" s="59" t="n"/>
      <c r="H1549" s="59" t="n"/>
      <c r="I1549" s="61" t="n"/>
      <c r="J1549" s="61" t="n"/>
      <c r="K1549" s="59" t="n"/>
      <c r="L1549" s="59" t="n"/>
      <c r="M1549" s="59" t="n"/>
      <c r="N1549" s="59" t="n"/>
      <c r="O1549" s="61" t="n"/>
      <c r="P1549" s="61" t="n"/>
      <c r="Q1549" s="59" t="n"/>
      <c r="R1549" s="59" t="n"/>
      <c r="S1549" s="59" t="n"/>
      <c r="T1549" s="59" t="n"/>
      <c r="U1549" s="59" t="n"/>
      <c r="V1549" s="59" t="n"/>
      <c r="W1549" s="59" t="n"/>
      <c r="X1549" s="59" t="n"/>
      <c r="Y1549" s="59" t="n"/>
      <c r="Z1549" s="59" t="n"/>
      <c r="AA1549" s="59" t="n"/>
      <c r="AB1549" s="59" t="n"/>
      <c r="AC1549" s="59" t="n"/>
      <c r="AD1549" s="59" t="n"/>
      <c r="AE1549" s="59" t="n"/>
      <c r="AF1549" s="59" t="n"/>
      <c r="AG1549" s="59" t="n"/>
      <c r="AH1549" s="59" t="n"/>
      <c r="AI1549" s="59" t="n"/>
      <c r="AJ1549" s="59" t="n"/>
      <c r="AK1549" s="59" t="n"/>
      <c r="AL1549" s="59" t="n"/>
      <c r="AM1549" s="59" t="n"/>
      <c r="AN1549" s="59" t="n"/>
      <c r="AO1549" s="59" t="n"/>
      <c r="AP1549" s="59" t="n"/>
      <c r="AQ1549" s="59" t="n"/>
      <c r="AR1549" s="59" t="n"/>
      <c r="AS1549" s="59" t="n"/>
      <c r="AT1549" s="59" t="n"/>
      <c r="AU1549" s="59" t="n"/>
      <c r="AV1549" s="59" t="n"/>
      <c r="AW1549" s="59" t="n"/>
      <c r="AX1549" s="59" t="n"/>
      <c r="AY1549" s="59" t="n"/>
      <c r="AZ1549" s="59" t="n"/>
      <c r="BA1549" s="59" t="n"/>
      <c r="BB1549" s="59" t="n"/>
      <c r="BC1549" s="59" t="n"/>
      <c r="BD1549" s="59" t="n"/>
      <c r="BE1549" s="59" t="n"/>
      <c r="BF1549" s="59" t="n"/>
      <c r="BG1549" s="59" t="n"/>
      <c r="BH1549" s="59" t="n"/>
      <c r="BI1549" s="59" t="n"/>
      <c r="BJ1549" s="59" t="n"/>
      <c r="BK1549" s="59" t="n"/>
      <c r="BL1549" s="59" t="n"/>
      <c r="BM1549" s="59" t="n"/>
      <c r="BN1549" s="59" t="n"/>
      <c r="BO1549" s="59" t="n"/>
      <c r="BP1549" s="59" t="n"/>
      <c r="BQ1549" s="122" t="n"/>
      <c r="BR1549" s="122" t="n"/>
      <c r="BS1549" s="122" t="n"/>
      <c r="BT1549" s="122" t="n"/>
      <c r="BU1549" s="122" t="n"/>
      <c r="BV1549" s="122" t="n"/>
      <c r="BW1549" s="122" t="n"/>
      <c r="BX1549" s="122" t="n"/>
      <c r="BY1549" s="122" t="n"/>
      <c r="BZ1549" s="123" t="n"/>
      <c r="CA1549" s="124" t="n"/>
      <c r="CB1549" s="125" t="n"/>
      <c r="CC1549" s="22" t="n"/>
      <c r="CD1549" s="126" t="n"/>
      <c r="CE1549" s="28" t="n"/>
      <c r="CF1549" s="126" t="n"/>
      <c r="CG1549" s="127" t="n"/>
      <c r="CH1549" s="126" t="n"/>
      <c r="CI1549" s="128" t="n"/>
      <c r="CJ1549" s="129" t="n"/>
      <c r="CK1549" s="130" t="n"/>
    </row>
    <row r="1550">
      <c r="A1550" s="55" t="n"/>
      <c r="B1550" s="56" t="n"/>
      <c r="C1550" s="63" t="n"/>
      <c r="D1550" s="70" t="n"/>
      <c r="E1550" s="55" t="n"/>
      <c r="F1550" s="55" t="n"/>
      <c r="G1550" s="59" t="n"/>
      <c r="H1550" s="59" t="n"/>
      <c r="I1550" s="61" t="n"/>
      <c r="J1550" s="61" t="n"/>
      <c r="K1550" s="59" t="n"/>
      <c r="L1550" s="59" t="n"/>
      <c r="M1550" s="59" t="n"/>
      <c r="N1550" s="59" t="n"/>
      <c r="O1550" s="61" t="n"/>
      <c r="P1550" s="61" t="n"/>
      <c r="Q1550" s="59" t="n"/>
      <c r="R1550" s="59" t="n"/>
      <c r="S1550" s="59" t="n"/>
      <c r="T1550" s="59" t="n"/>
      <c r="U1550" s="59" t="n"/>
      <c r="V1550" s="59" t="n"/>
      <c r="W1550" s="59" t="n"/>
      <c r="X1550" s="59" t="n"/>
      <c r="Y1550" s="59" t="n"/>
      <c r="Z1550" s="59" t="n"/>
      <c r="AA1550" s="59" t="n"/>
      <c r="AB1550" s="59" t="n"/>
      <c r="AC1550" s="59" t="n"/>
      <c r="AD1550" s="59" t="n"/>
      <c r="AE1550" s="59" t="n"/>
      <c r="AF1550" s="59" t="n"/>
      <c r="AG1550" s="59" t="n"/>
      <c r="AH1550" s="59" t="n"/>
      <c r="AI1550" s="59" t="n"/>
      <c r="AJ1550" s="59" t="n"/>
      <c r="AK1550" s="59" t="n"/>
      <c r="AL1550" s="59" t="n"/>
      <c r="AM1550" s="59" t="n"/>
      <c r="AN1550" s="59" t="n"/>
      <c r="AO1550" s="59" t="n"/>
      <c r="AP1550" s="59" t="n"/>
      <c r="AQ1550" s="59" t="n"/>
      <c r="AR1550" s="59" t="n"/>
      <c r="AS1550" s="59" t="n"/>
      <c r="AT1550" s="59" t="n"/>
      <c r="AU1550" s="59" t="n"/>
      <c r="AV1550" s="59" t="n"/>
      <c r="AW1550" s="59" t="n"/>
      <c r="AX1550" s="59" t="n"/>
      <c r="AY1550" s="59" t="n"/>
      <c r="AZ1550" s="59" t="n"/>
      <c r="BA1550" s="59" t="n"/>
      <c r="BB1550" s="59" t="n"/>
      <c r="BC1550" s="59" t="n"/>
      <c r="BD1550" s="59" t="n"/>
      <c r="BE1550" s="59" t="n"/>
      <c r="BF1550" s="59" t="n"/>
      <c r="BG1550" s="59" t="n"/>
      <c r="BH1550" s="59" t="n"/>
      <c r="BI1550" s="59" t="n"/>
      <c r="BJ1550" s="59" t="n"/>
      <c r="BK1550" s="59" t="n"/>
      <c r="BL1550" s="59" t="n"/>
      <c r="BM1550" s="59" t="n"/>
      <c r="BN1550" s="59" t="n"/>
      <c r="BO1550" s="59" t="n"/>
      <c r="BP1550" s="59" t="n"/>
      <c r="BQ1550" s="122" t="n"/>
      <c r="BR1550" s="122" t="n"/>
      <c r="BS1550" s="122" t="n"/>
      <c r="BT1550" s="122" t="n"/>
      <c r="BU1550" s="122" t="n"/>
      <c r="BV1550" s="122" t="n"/>
      <c r="BW1550" s="122" t="n"/>
      <c r="BX1550" s="122" t="n"/>
      <c r="BY1550" s="122" t="n"/>
      <c r="BZ1550" s="123" t="n"/>
      <c r="CA1550" s="124" t="n"/>
      <c r="CB1550" s="125" t="n"/>
      <c r="CC1550" s="22" t="n"/>
      <c r="CD1550" s="126" t="n"/>
      <c r="CE1550" s="28" t="n"/>
      <c r="CF1550" s="126" t="n"/>
      <c r="CG1550" s="127" t="n"/>
      <c r="CH1550" s="126" t="n"/>
      <c r="CI1550" s="128" t="n"/>
      <c r="CJ1550" s="129" t="n"/>
      <c r="CK1550" s="130" t="n"/>
    </row>
    <row r="1551">
      <c r="A1551" s="55" t="n"/>
      <c r="B1551" s="56" t="n"/>
      <c r="C1551" s="63" t="n"/>
      <c r="D1551" s="70" t="n"/>
      <c r="E1551" s="55" t="n"/>
      <c r="F1551" s="55" t="n"/>
      <c r="G1551" s="59" t="n"/>
      <c r="H1551" s="59" t="n"/>
      <c r="I1551" s="61" t="n"/>
      <c r="J1551" s="61" t="n"/>
      <c r="K1551" s="59" t="n"/>
      <c r="L1551" s="59" t="n"/>
      <c r="M1551" s="59" t="n"/>
      <c r="N1551" s="59" t="n"/>
      <c r="O1551" s="61" t="n"/>
      <c r="P1551" s="61" t="n"/>
      <c r="Q1551" s="59" t="n"/>
      <c r="R1551" s="59" t="n"/>
      <c r="S1551" s="59" t="n"/>
      <c r="T1551" s="59" t="n"/>
      <c r="U1551" s="59" t="n"/>
      <c r="V1551" s="59" t="n"/>
      <c r="W1551" s="59" t="n"/>
      <c r="X1551" s="59" t="n"/>
      <c r="Y1551" s="59" t="n"/>
      <c r="Z1551" s="59" t="n"/>
      <c r="AA1551" s="59" t="n"/>
      <c r="AB1551" s="59" t="n"/>
      <c r="AC1551" s="59" t="n"/>
      <c r="AD1551" s="59" t="n"/>
      <c r="AE1551" s="59" t="n"/>
      <c r="AF1551" s="59" t="n"/>
      <c r="AG1551" s="59" t="n"/>
      <c r="AH1551" s="59" t="n"/>
      <c r="AI1551" s="59" t="n"/>
      <c r="AJ1551" s="59" t="n"/>
      <c r="AK1551" s="59" t="n"/>
      <c r="AL1551" s="59" t="n"/>
      <c r="AM1551" s="59" t="n"/>
      <c r="AN1551" s="59" t="n"/>
      <c r="AO1551" s="59" t="n"/>
      <c r="AP1551" s="59" t="n"/>
      <c r="AQ1551" s="59" t="n"/>
      <c r="AR1551" s="59" t="n"/>
      <c r="AS1551" s="59" t="n"/>
      <c r="AT1551" s="59" t="n"/>
      <c r="AU1551" s="59" t="n"/>
      <c r="AV1551" s="59" t="n"/>
      <c r="AW1551" s="59" t="n"/>
      <c r="AX1551" s="59" t="n"/>
      <c r="AY1551" s="59" t="n"/>
      <c r="AZ1551" s="59" t="n"/>
      <c r="BA1551" s="59" t="n"/>
      <c r="BB1551" s="59" t="n"/>
      <c r="BC1551" s="59" t="n"/>
      <c r="BD1551" s="59" t="n"/>
      <c r="BE1551" s="59" t="n"/>
      <c r="BF1551" s="59" t="n"/>
      <c r="BG1551" s="59" t="n"/>
      <c r="BH1551" s="59" t="n"/>
      <c r="BI1551" s="59" t="n"/>
      <c r="BJ1551" s="59" t="n"/>
      <c r="BK1551" s="59" t="n"/>
      <c r="BL1551" s="59" t="n"/>
      <c r="BM1551" s="59" t="n"/>
      <c r="BN1551" s="59" t="n"/>
      <c r="BO1551" s="59" t="n"/>
      <c r="BP1551" s="59" t="n"/>
      <c r="BQ1551" s="122" t="n"/>
      <c r="BR1551" s="122" t="n"/>
      <c r="BS1551" s="122" t="n"/>
      <c r="BT1551" s="122" t="n"/>
      <c r="BU1551" s="122" t="n"/>
      <c r="BV1551" s="122" t="n"/>
      <c r="BW1551" s="122" t="n"/>
      <c r="BX1551" s="122" t="n"/>
      <c r="BY1551" s="122" t="n"/>
      <c r="BZ1551" s="123" t="n"/>
      <c r="CA1551" s="124" t="n"/>
      <c r="CB1551" s="125" t="n"/>
      <c r="CC1551" s="22" t="n"/>
      <c r="CD1551" s="126" t="n"/>
      <c r="CE1551" s="28" t="n"/>
      <c r="CF1551" s="126" t="n"/>
      <c r="CG1551" s="127" t="n"/>
      <c r="CH1551" s="126" t="n"/>
      <c r="CI1551" s="128" t="n"/>
      <c r="CJ1551" s="129" t="n"/>
      <c r="CK1551" s="130" t="n"/>
    </row>
    <row r="1552">
      <c r="A1552" s="55" t="n"/>
      <c r="B1552" s="56" t="n"/>
      <c r="C1552" s="63" t="n"/>
      <c r="D1552" s="70" t="n"/>
      <c r="E1552" s="55" t="n"/>
      <c r="F1552" s="55" t="n"/>
      <c r="G1552" s="59" t="n"/>
      <c r="H1552" s="59" t="n"/>
      <c r="I1552" s="61" t="n"/>
      <c r="J1552" s="61" t="n"/>
      <c r="K1552" s="59" t="n"/>
      <c r="L1552" s="59" t="n"/>
      <c r="M1552" s="59" t="n"/>
      <c r="N1552" s="59" t="n"/>
      <c r="O1552" s="61" t="n"/>
      <c r="P1552" s="61" t="n"/>
      <c r="Q1552" s="59" t="n"/>
      <c r="R1552" s="59" t="n"/>
      <c r="S1552" s="59" t="n"/>
      <c r="T1552" s="59" t="n"/>
      <c r="U1552" s="59" t="n"/>
      <c r="V1552" s="59" t="n"/>
      <c r="W1552" s="59" t="n"/>
      <c r="X1552" s="59" t="n"/>
      <c r="Y1552" s="59" t="n"/>
      <c r="Z1552" s="59" t="n"/>
      <c r="AA1552" s="59" t="n"/>
      <c r="AB1552" s="59" t="n"/>
      <c r="AC1552" s="59" t="n"/>
      <c r="AD1552" s="59" t="n"/>
      <c r="AE1552" s="59" t="n"/>
      <c r="AF1552" s="59" t="n"/>
      <c r="AG1552" s="59" t="n"/>
      <c r="AH1552" s="59" t="n"/>
      <c r="AI1552" s="59" t="n"/>
      <c r="AJ1552" s="59" t="n"/>
      <c r="AK1552" s="59" t="n"/>
      <c r="AL1552" s="59" t="n"/>
      <c r="AM1552" s="59" t="n"/>
      <c r="AN1552" s="59" t="n"/>
      <c r="AO1552" s="59" t="n"/>
      <c r="AP1552" s="59" t="n"/>
      <c r="AQ1552" s="59" t="n"/>
      <c r="AR1552" s="59" t="n"/>
      <c r="AS1552" s="59" t="n"/>
      <c r="AT1552" s="59" t="n"/>
      <c r="AU1552" s="59" t="n"/>
      <c r="AV1552" s="59" t="n"/>
      <c r="AW1552" s="59" t="n"/>
      <c r="AX1552" s="59" t="n"/>
      <c r="AY1552" s="59" t="n"/>
      <c r="AZ1552" s="59" t="n"/>
      <c r="BA1552" s="59" t="n"/>
      <c r="BB1552" s="59" t="n"/>
      <c r="BC1552" s="59" t="n"/>
      <c r="BD1552" s="59" t="n"/>
      <c r="BE1552" s="59" t="n"/>
      <c r="BF1552" s="59" t="n"/>
      <c r="BG1552" s="59" t="n"/>
      <c r="BH1552" s="59" t="n"/>
      <c r="BI1552" s="59" t="n"/>
      <c r="BJ1552" s="59" t="n"/>
      <c r="BK1552" s="59" t="n"/>
      <c r="BL1552" s="59" t="n"/>
      <c r="BM1552" s="59" t="n"/>
      <c r="BN1552" s="59" t="n"/>
      <c r="BO1552" s="59" t="n"/>
      <c r="BP1552" s="59" t="n"/>
      <c r="BQ1552" s="122" t="n"/>
      <c r="BR1552" s="122" t="n"/>
      <c r="BS1552" s="122" t="n"/>
      <c r="BT1552" s="122" t="n"/>
      <c r="BU1552" s="122" t="n"/>
      <c r="BV1552" s="122" t="n"/>
      <c r="BW1552" s="122" t="n"/>
      <c r="BX1552" s="122" t="n"/>
      <c r="BY1552" s="122" t="n"/>
      <c r="BZ1552" s="123" t="n"/>
      <c r="CA1552" s="124" t="n"/>
      <c r="CB1552" s="125" t="n"/>
      <c r="CC1552" s="22" t="n"/>
      <c r="CD1552" s="126" t="n"/>
      <c r="CE1552" s="28" t="n"/>
      <c r="CF1552" s="126" t="n"/>
      <c r="CG1552" s="127" t="n"/>
      <c r="CH1552" s="126" t="n"/>
      <c r="CI1552" s="128" t="n"/>
      <c r="CJ1552" s="129" t="n"/>
      <c r="CK1552" s="130" t="n"/>
    </row>
    <row r="1553">
      <c r="A1553" s="55" t="n"/>
      <c r="B1553" s="56" t="n"/>
      <c r="C1553" s="63" t="n"/>
      <c r="D1553" s="70" t="n"/>
      <c r="E1553" s="55" t="n"/>
      <c r="F1553" s="55" t="n"/>
      <c r="G1553" s="59" t="n"/>
      <c r="H1553" s="59" t="n"/>
      <c r="I1553" s="61" t="n"/>
      <c r="J1553" s="61" t="n"/>
      <c r="K1553" s="59" t="n"/>
      <c r="L1553" s="59" t="n"/>
      <c r="M1553" s="59" t="n"/>
      <c r="N1553" s="59" t="n"/>
      <c r="O1553" s="61" t="n"/>
      <c r="P1553" s="61" t="n"/>
      <c r="Q1553" s="59" t="n"/>
      <c r="R1553" s="59" t="n"/>
      <c r="S1553" s="59" t="n"/>
      <c r="T1553" s="59" t="n"/>
      <c r="U1553" s="59" t="n"/>
      <c r="V1553" s="59" t="n"/>
      <c r="W1553" s="59" t="n"/>
      <c r="X1553" s="59" t="n"/>
      <c r="Y1553" s="59" t="n"/>
      <c r="Z1553" s="59" t="n"/>
      <c r="AA1553" s="59" t="n"/>
      <c r="AB1553" s="59" t="n"/>
      <c r="AC1553" s="59" t="n"/>
      <c r="AD1553" s="59" t="n"/>
      <c r="AE1553" s="59" t="n"/>
      <c r="AF1553" s="59" t="n"/>
      <c r="AG1553" s="59" t="n"/>
      <c r="AH1553" s="59" t="n"/>
      <c r="AI1553" s="59" t="n"/>
      <c r="AJ1553" s="59" t="n"/>
      <c r="AK1553" s="59" t="n"/>
      <c r="AL1553" s="59" t="n"/>
      <c r="AM1553" s="59" t="n"/>
      <c r="AN1553" s="59" t="n"/>
      <c r="AO1553" s="59" t="n"/>
      <c r="AP1553" s="59" t="n"/>
      <c r="AQ1553" s="59" t="n"/>
      <c r="AR1553" s="59" t="n"/>
      <c r="AS1553" s="59" t="n"/>
      <c r="AT1553" s="59" t="n"/>
      <c r="AU1553" s="59" t="n"/>
      <c r="AV1553" s="59" t="n"/>
      <c r="AW1553" s="59" t="n"/>
      <c r="AX1553" s="59" t="n"/>
      <c r="AY1553" s="59" t="n"/>
      <c r="AZ1553" s="59" t="n"/>
      <c r="BA1553" s="59" t="n"/>
      <c r="BB1553" s="59" t="n"/>
      <c r="BC1553" s="59" t="n"/>
      <c r="BD1553" s="59" t="n"/>
      <c r="BE1553" s="59" t="n"/>
      <c r="BF1553" s="59" t="n"/>
      <c r="BG1553" s="59" t="n"/>
      <c r="BH1553" s="59" t="n"/>
      <c r="BI1553" s="59" t="n"/>
      <c r="BJ1553" s="59" t="n"/>
      <c r="BK1553" s="59" t="n"/>
      <c r="BL1553" s="59" t="n"/>
      <c r="BM1553" s="59" t="n"/>
      <c r="BN1553" s="59" t="n"/>
      <c r="BO1553" s="59" t="n"/>
      <c r="BP1553" s="59" t="n"/>
      <c r="BQ1553" s="122" t="n"/>
      <c r="BR1553" s="122" t="n"/>
      <c r="BS1553" s="122" t="n"/>
      <c r="BT1553" s="122" t="n"/>
      <c r="BU1553" s="122" t="n"/>
      <c r="BV1553" s="122" t="n"/>
      <c r="BW1553" s="122" t="n"/>
      <c r="BX1553" s="122" t="n"/>
      <c r="BY1553" s="122" t="n"/>
      <c r="BZ1553" s="123" t="n"/>
      <c r="CA1553" s="124" t="n"/>
      <c r="CB1553" s="125" t="n"/>
      <c r="CC1553" s="22" t="n"/>
      <c r="CD1553" s="126" t="n"/>
      <c r="CE1553" s="28" t="n"/>
      <c r="CF1553" s="126" t="n"/>
      <c r="CG1553" s="127" t="n"/>
      <c r="CH1553" s="126" t="n"/>
      <c r="CI1553" s="128" t="n"/>
      <c r="CJ1553" s="129" t="n"/>
      <c r="CK1553" s="130" t="n"/>
    </row>
    <row r="1554">
      <c r="A1554" s="55" t="n"/>
      <c r="B1554" s="56" t="n"/>
      <c r="C1554" s="63" t="n"/>
      <c r="D1554" s="70" t="n"/>
      <c r="E1554" s="55" t="n"/>
      <c r="F1554" s="55" t="n"/>
      <c r="G1554" s="59" t="n"/>
      <c r="H1554" s="59" t="n"/>
      <c r="I1554" s="61" t="n"/>
      <c r="J1554" s="61" t="n"/>
      <c r="K1554" s="59" t="n"/>
      <c r="L1554" s="59" t="n"/>
      <c r="M1554" s="59" t="n"/>
      <c r="N1554" s="59" t="n"/>
      <c r="O1554" s="61" t="n"/>
      <c r="P1554" s="61" t="n"/>
      <c r="Q1554" s="59" t="n"/>
      <c r="R1554" s="59" t="n"/>
      <c r="S1554" s="59" t="n"/>
      <c r="T1554" s="59" t="n"/>
      <c r="U1554" s="59" t="n"/>
      <c r="V1554" s="59" t="n"/>
      <c r="W1554" s="59" t="n"/>
      <c r="X1554" s="59" t="n"/>
      <c r="Y1554" s="59" t="n"/>
      <c r="Z1554" s="59" t="n"/>
      <c r="AA1554" s="59" t="n"/>
      <c r="AB1554" s="59" t="n"/>
      <c r="AC1554" s="59" t="n"/>
      <c r="AD1554" s="59" t="n"/>
      <c r="AE1554" s="59" t="n"/>
      <c r="AF1554" s="59" t="n"/>
      <c r="AG1554" s="59" t="n"/>
      <c r="AH1554" s="59" t="n"/>
      <c r="AI1554" s="59" t="n"/>
      <c r="AJ1554" s="59" t="n"/>
      <c r="AK1554" s="59" t="n"/>
      <c r="AL1554" s="59" t="n"/>
      <c r="AM1554" s="59" t="n"/>
      <c r="AN1554" s="59" t="n"/>
      <c r="AO1554" s="59" t="n"/>
      <c r="AP1554" s="59" t="n"/>
      <c r="AQ1554" s="59" t="n"/>
      <c r="AR1554" s="59" t="n"/>
      <c r="AS1554" s="59" t="n"/>
      <c r="AT1554" s="59" t="n"/>
      <c r="AU1554" s="59" t="n"/>
      <c r="AV1554" s="59" t="n"/>
      <c r="AW1554" s="59" t="n"/>
      <c r="AX1554" s="59" t="n"/>
      <c r="AY1554" s="59" t="n"/>
      <c r="AZ1554" s="59" t="n"/>
      <c r="BA1554" s="59" t="n"/>
      <c r="BB1554" s="59" t="n"/>
      <c r="BC1554" s="59" t="n"/>
      <c r="BD1554" s="59" t="n"/>
      <c r="BE1554" s="59" t="n"/>
      <c r="BF1554" s="59" t="n"/>
      <c r="BG1554" s="59" t="n"/>
      <c r="BH1554" s="59" t="n"/>
      <c r="BI1554" s="59" t="n"/>
      <c r="BJ1554" s="59" t="n"/>
      <c r="BK1554" s="59" t="n"/>
      <c r="BL1554" s="59" t="n"/>
      <c r="BM1554" s="59" t="n"/>
      <c r="BN1554" s="59" t="n"/>
      <c r="BO1554" s="59" t="n"/>
      <c r="BP1554" s="59" t="n"/>
      <c r="BQ1554" s="122" t="n"/>
      <c r="BR1554" s="122" t="n"/>
      <c r="BS1554" s="122" t="n"/>
      <c r="BT1554" s="122" t="n"/>
      <c r="BU1554" s="122" t="n"/>
      <c r="BV1554" s="122" t="n"/>
      <c r="BW1554" s="122" t="n"/>
      <c r="BX1554" s="122" t="n"/>
      <c r="BY1554" s="122" t="n"/>
      <c r="BZ1554" s="123" t="n"/>
      <c r="CA1554" s="124" t="n"/>
      <c r="CB1554" s="125" t="n"/>
      <c r="CC1554" s="22" t="n"/>
      <c r="CD1554" s="126" t="n"/>
      <c r="CE1554" s="28" t="n"/>
      <c r="CF1554" s="126" t="n"/>
      <c r="CG1554" s="127" t="n"/>
      <c r="CH1554" s="126" t="n"/>
      <c r="CI1554" s="128" t="n"/>
      <c r="CJ1554" s="129" t="n"/>
      <c r="CK1554" s="130" t="n"/>
    </row>
    <row r="1555">
      <c r="A1555" s="55" t="n"/>
      <c r="B1555" s="56" t="n"/>
      <c r="C1555" s="63" t="n"/>
      <c r="D1555" s="70" t="n"/>
      <c r="E1555" s="55" t="n"/>
      <c r="F1555" s="55" t="n"/>
      <c r="G1555" s="59" t="n"/>
      <c r="H1555" s="59" t="n"/>
      <c r="I1555" s="61" t="n"/>
      <c r="J1555" s="61" t="n"/>
      <c r="K1555" s="59" t="n"/>
      <c r="L1555" s="59" t="n"/>
      <c r="M1555" s="59" t="n"/>
      <c r="N1555" s="59" t="n"/>
      <c r="O1555" s="61" t="n"/>
      <c r="P1555" s="61" t="n"/>
      <c r="Q1555" s="59" t="n"/>
      <c r="R1555" s="59" t="n"/>
      <c r="S1555" s="59" t="n"/>
      <c r="T1555" s="59" t="n"/>
      <c r="U1555" s="59" t="n"/>
      <c r="V1555" s="59" t="n"/>
      <c r="W1555" s="59" t="n"/>
      <c r="X1555" s="59" t="n"/>
      <c r="Y1555" s="59" t="n"/>
      <c r="Z1555" s="59" t="n"/>
      <c r="AA1555" s="59" t="n"/>
      <c r="AB1555" s="59" t="n"/>
      <c r="AC1555" s="59" t="n"/>
      <c r="AD1555" s="59" t="n"/>
      <c r="AE1555" s="59" t="n"/>
      <c r="AF1555" s="59" t="n"/>
      <c r="AG1555" s="59" t="n"/>
      <c r="AH1555" s="59" t="n"/>
      <c r="AI1555" s="59" t="n"/>
      <c r="AJ1555" s="59" t="n"/>
      <c r="AK1555" s="59" t="n"/>
      <c r="AL1555" s="59" t="n"/>
      <c r="AM1555" s="59" t="n"/>
      <c r="AN1555" s="59" t="n"/>
      <c r="AO1555" s="59" t="n"/>
      <c r="AP1555" s="59" t="n"/>
      <c r="AQ1555" s="59" t="n"/>
      <c r="AR1555" s="59" t="n"/>
      <c r="AS1555" s="59" t="n"/>
      <c r="AT1555" s="59" t="n"/>
      <c r="AU1555" s="59" t="n"/>
      <c r="AV1555" s="59" t="n"/>
      <c r="AW1555" s="59" t="n"/>
      <c r="AX1555" s="59" t="n"/>
      <c r="AY1555" s="59" t="n"/>
      <c r="AZ1555" s="59" t="n"/>
      <c r="BA1555" s="59" t="n"/>
      <c r="BB1555" s="59" t="n"/>
      <c r="BC1555" s="59" t="n"/>
      <c r="BD1555" s="59" t="n"/>
      <c r="BE1555" s="59" t="n"/>
      <c r="BF1555" s="59" t="n"/>
      <c r="BG1555" s="59" t="n"/>
      <c r="BH1555" s="59" t="n"/>
      <c r="BI1555" s="59" t="n"/>
      <c r="BJ1555" s="59" t="n"/>
      <c r="BK1555" s="59" t="n"/>
      <c r="BL1555" s="59" t="n"/>
      <c r="BM1555" s="59" t="n"/>
      <c r="BN1555" s="59" t="n"/>
      <c r="BO1555" s="59" t="n"/>
      <c r="BP1555" s="59" t="n"/>
      <c r="BQ1555" s="122" t="n"/>
      <c r="BR1555" s="122" t="n"/>
      <c r="BS1555" s="122" t="n"/>
      <c r="BT1555" s="122" t="n"/>
      <c r="BU1555" s="122" t="n"/>
      <c r="BV1555" s="122" t="n"/>
      <c r="BW1555" s="122" t="n"/>
      <c r="BX1555" s="122" t="n"/>
      <c r="BY1555" s="122" t="n"/>
      <c r="BZ1555" s="123" t="n"/>
      <c r="CA1555" s="124" t="n"/>
      <c r="CB1555" s="125" t="n"/>
      <c r="CC1555" s="22" t="n"/>
      <c r="CD1555" s="126" t="n"/>
      <c r="CE1555" s="28" t="n"/>
      <c r="CF1555" s="126" t="n"/>
      <c r="CG1555" s="127" t="n"/>
      <c r="CH1555" s="126" t="n"/>
      <c r="CI1555" s="128" t="n"/>
      <c r="CJ1555" s="129" t="n"/>
      <c r="CK1555" s="130" t="n"/>
    </row>
    <row r="1556">
      <c r="A1556" s="55" t="n"/>
      <c r="B1556" s="56" t="n"/>
      <c r="C1556" s="63" t="n"/>
      <c r="D1556" s="70" t="n"/>
      <c r="E1556" s="55" t="n"/>
      <c r="F1556" s="55" t="n"/>
      <c r="G1556" s="59" t="n"/>
      <c r="H1556" s="59" t="n"/>
      <c r="I1556" s="61" t="n"/>
      <c r="J1556" s="61" t="n"/>
      <c r="K1556" s="59" t="n"/>
      <c r="L1556" s="59" t="n"/>
      <c r="M1556" s="59" t="n"/>
      <c r="N1556" s="59" t="n"/>
      <c r="O1556" s="61" t="n"/>
      <c r="P1556" s="61" t="n"/>
      <c r="Q1556" s="59" t="n"/>
      <c r="R1556" s="59" t="n"/>
      <c r="S1556" s="59" t="n"/>
      <c r="T1556" s="59" t="n"/>
      <c r="U1556" s="59" t="n"/>
      <c r="V1556" s="59" t="n"/>
      <c r="W1556" s="59" t="n"/>
      <c r="X1556" s="59" t="n"/>
      <c r="Y1556" s="59" t="n"/>
      <c r="Z1556" s="59" t="n"/>
      <c r="AA1556" s="59" t="n"/>
      <c r="AB1556" s="59" t="n"/>
      <c r="AC1556" s="59" t="n"/>
      <c r="AD1556" s="59" t="n"/>
      <c r="AE1556" s="59" t="n"/>
      <c r="AF1556" s="59" t="n"/>
      <c r="AG1556" s="59" t="n"/>
      <c r="AH1556" s="59" t="n"/>
      <c r="AI1556" s="59" t="n"/>
      <c r="AJ1556" s="59" t="n"/>
      <c r="AK1556" s="59" t="n"/>
      <c r="AL1556" s="59" t="n"/>
      <c r="AM1556" s="59" t="n"/>
      <c r="AN1556" s="59" t="n"/>
      <c r="AO1556" s="59" t="n"/>
      <c r="AP1556" s="59" t="n"/>
      <c r="AQ1556" s="59" t="n"/>
      <c r="AR1556" s="59" t="n"/>
      <c r="AS1556" s="59" t="n"/>
      <c r="AT1556" s="59" t="n"/>
      <c r="AU1556" s="59" t="n"/>
      <c r="AV1556" s="59" t="n"/>
      <c r="AW1556" s="59" t="n"/>
      <c r="AX1556" s="59" t="n"/>
      <c r="AY1556" s="59" t="n"/>
      <c r="AZ1556" s="59" t="n"/>
      <c r="BA1556" s="59" t="n"/>
      <c r="BB1556" s="59" t="n"/>
      <c r="BC1556" s="59" t="n"/>
      <c r="BD1556" s="59" t="n"/>
      <c r="BE1556" s="59" t="n"/>
      <c r="BF1556" s="59" t="n"/>
      <c r="BG1556" s="59" t="n"/>
      <c r="BH1556" s="59" t="n"/>
      <c r="BI1556" s="59" t="n"/>
      <c r="BJ1556" s="59" t="n"/>
      <c r="BK1556" s="59" t="n"/>
      <c r="BL1556" s="59" t="n"/>
      <c r="BM1556" s="59" t="n"/>
      <c r="BN1556" s="59" t="n"/>
      <c r="BO1556" s="59" t="n"/>
      <c r="BP1556" s="59" t="n"/>
      <c r="BQ1556" s="122" t="n"/>
      <c r="BR1556" s="122" t="n"/>
      <c r="BS1556" s="122" t="n"/>
      <c r="BT1556" s="122" t="n"/>
      <c r="BU1556" s="122" t="n"/>
      <c r="BV1556" s="122" t="n"/>
      <c r="BW1556" s="122" t="n"/>
      <c r="BX1556" s="122" t="n"/>
      <c r="BY1556" s="122" t="n"/>
      <c r="BZ1556" s="123" t="n"/>
      <c r="CA1556" s="124" t="n"/>
      <c r="CB1556" s="125" t="n"/>
      <c r="CC1556" s="22" t="n"/>
      <c r="CD1556" s="126" t="n"/>
      <c r="CE1556" s="28" t="n"/>
      <c r="CF1556" s="126" t="n"/>
      <c r="CG1556" s="127" t="n"/>
      <c r="CH1556" s="126" t="n"/>
      <c r="CI1556" s="128" t="n"/>
      <c r="CJ1556" s="129" t="n"/>
      <c r="CK1556" s="130" t="n"/>
    </row>
    <row r="1557">
      <c r="A1557" s="55" t="n"/>
      <c r="B1557" s="56" t="n"/>
      <c r="C1557" s="63" t="n"/>
      <c r="D1557" s="70" t="n"/>
      <c r="E1557" s="55" t="n"/>
      <c r="F1557" s="55" t="n"/>
      <c r="G1557" s="59" t="n"/>
      <c r="H1557" s="59" t="n"/>
      <c r="I1557" s="61" t="n"/>
      <c r="J1557" s="61" t="n"/>
      <c r="K1557" s="59" t="n"/>
      <c r="L1557" s="59" t="n"/>
      <c r="M1557" s="59" t="n"/>
      <c r="N1557" s="59" t="n"/>
      <c r="O1557" s="61" t="n"/>
      <c r="P1557" s="61" t="n"/>
      <c r="Q1557" s="59" t="n"/>
      <c r="R1557" s="59" t="n"/>
      <c r="S1557" s="59" t="n"/>
      <c r="T1557" s="59" t="n"/>
      <c r="U1557" s="59" t="n"/>
      <c r="V1557" s="59" t="n"/>
      <c r="W1557" s="59" t="n"/>
      <c r="X1557" s="59" t="n"/>
      <c r="Y1557" s="59" t="n"/>
      <c r="Z1557" s="59" t="n"/>
      <c r="AA1557" s="59" t="n"/>
      <c r="AB1557" s="59" t="n"/>
      <c r="AC1557" s="59" t="n"/>
      <c r="AD1557" s="59" t="n"/>
      <c r="AE1557" s="59" t="n"/>
      <c r="AF1557" s="59" t="n"/>
      <c r="AG1557" s="59" t="n"/>
      <c r="AH1557" s="59" t="n"/>
      <c r="AI1557" s="59" t="n"/>
      <c r="AJ1557" s="59" t="n"/>
      <c r="AK1557" s="59" t="n"/>
      <c r="AL1557" s="59" t="n"/>
      <c r="AM1557" s="59" t="n"/>
      <c r="AN1557" s="59" t="n"/>
      <c r="AO1557" s="59" t="n"/>
      <c r="AP1557" s="59" t="n"/>
      <c r="AQ1557" s="59" t="n"/>
      <c r="AR1557" s="59" t="n"/>
      <c r="AS1557" s="59" t="n"/>
      <c r="AT1557" s="59" t="n"/>
      <c r="AU1557" s="59" t="n"/>
      <c r="AV1557" s="59" t="n"/>
      <c r="AW1557" s="59" t="n"/>
      <c r="AX1557" s="59" t="n"/>
      <c r="AY1557" s="59" t="n"/>
      <c r="AZ1557" s="59" t="n"/>
      <c r="BA1557" s="59" t="n"/>
      <c r="BB1557" s="59" t="n"/>
      <c r="BC1557" s="59" t="n"/>
      <c r="BD1557" s="59" t="n"/>
      <c r="BE1557" s="59" t="n"/>
      <c r="BF1557" s="59" t="n"/>
      <c r="BG1557" s="59" t="n"/>
      <c r="BH1557" s="59" t="n"/>
      <c r="BI1557" s="59" t="n"/>
      <c r="BJ1557" s="59" t="n"/>
      <c r="BK1557" s="59" t="n"/>
      <c r="BL1557" s="59" t="n"/>
      <c r="BM1557" s="59" t="n"/>
      <c r="BN1557" s="59" t="n"/>
      <c r="BO1557" s="59" t="n"/>
      <c r="BP1557" s="59" t="n"/>
      <c r="BQ1557" s="122" t="n"/>
      <c r="BR1557" s="122" t="n"/>
      <c r="BS1557" s="122" t="n"/>
      <c r="BT1557" s="122" t="n"/>
      <c r="BU1557" s="122" t="n"/>
      <c r="BV1557" s="122" t="n"/>
      <c r="BW1557" s="122" t="n"/>
      <c r="BX1557" s="122" t="n"/>
      <c r="BY1557" s="122" t="n"/>
      <c r="BZ1557" s="123" t="n"/>
      <c r="CA1557" s="124" t="n"/>
      <c r="CB1557" s="125" t="n"/>
      <c r="CC1557" s="22" t="n"/>
      <c r="CD1557" s="126" t="n"/>
      <c r="CE1557" s="28" t="n"/>
      <c r="CF1557" s="126" t="n"/>
      <c r="CG1557" s="127" t="n"/>
      <c r="CH1557" s="126" t="n"/>
      <c r="CI1557" s="128" t="n"/>
      <c r="CJ1557" s="129" t="n"/>
      <c r="CK1557" s="130" t="n"/>
    </row>
    <row r="1558">
      <c r="A1558" s="55" t="n"/>
      <c r="B1558" s="56" t="n"/>
      <c r="C1558" s="63" t="n"/>
      <c r="D1558" s="70" t="n"/>
      <c r="E1558" s="55" t="n"/>
      <c r="F1558" s="55" t="n"/>
      <c r="G1558" s="59" t="n"/>
      <c r="H1558" s="59" t="n"/>
      <c r="I1558" s="61" t="n"/>
      <c r="J1558" s="61" t="n"/>
      <c r="K1558" s="59" t="n"/>
      <c r="L1558" s="59" t="n"/>
      <c r="M1558" s="59" t="n"/>
      <c r="N1558" s="59" t="n"/>
      <c r="O1558" s="61" t="n"/>
      <c r="P1558" s="61" t="n"/>
      <c r="Q1558" s="59" t="n"/>
      <c r="R1558" s="59" t="n"/>
      <c r="S1558" s="59" t="n"/>
      <c r="T1558" s="59" t="n"/>
      <c r="U1558" s="59" t="n"/>
      <c r="V1558" s="59" t="n"/>
      <c r="W1558" s="59" t="n"/>
      <c r="X1558" s="59" t="n"/>
      <c r="Y1558" s="59" t="n"/>
      <c r="Z1558" s="59" t="n"/>
      <c r="AA1558" s="59" t="n"/>
      <c r="AB1558" s="59" t="n"/>
      <c r="AC1558" s="59" t="n"/>
      <c r="AD1558" s="59" t="n"/>
      <c r="AE1558" s="59" t="n"/>
      <c r="AF1558" s="59" t="n"/>
      <c r="AG1558" s="59" t="n"/>
      <c r="AH1558" s="59" t="n"/>
      <c r="AI1558" s="59" t="n"/>
      <c r="AJ1558" s="59" t="n"/>
      <c r="AK1558" s="59" t="n"/>
      <c r="AL1558" s="59" t="n"/>
      <c r="AM1558" s="59" t="n"/>
      <c r="AN1558" s="59" t="n"/>
      <c r="AO1558" s="59" t="n"/>
      <c r="AP1558" s="59" t="n"/>
      <c r="AQ1558" s="59" t="n"/>
      <c r="AR1558" s="59" t="n"/>
      <c r="AS1558" s="59" t="n"/>
      <c r="AT1558" s="59" t="n"/>
      <c r="AU1558" s="59" t="n"/>
      <c r="AV1558" s="59" t="n"/>
      <c r="AW1558" s="59" t="n"/>
      <c r="AX1558" s="59" t="n"/>
      <c r="AY1558" s="59" t="n"/>
      <c r="AZ1558" s="59" t="n"/>
      <c r="BA1558" s="59" t="n"/>
      <c r="BB1558" s="59" t="n"/>
      <c r="BC1558" s="59" t="n"/>
      <c r="BD1558" s="59" t="n"/>
      <c r="BE1558" s="59" t="n"/>
      <c r="BF1558" s="59" t="n"/>
      <c r="BG1558" s="59" t="n"/>
      <c r="BH1558" s="59" t="n"/>
      <c r="BI1558" s="59" t="n"/>
      <c r="BJ1558" s="59" t="n"/>
      <c r="BK1558" s="59" t="n"/>
      <c r="BL1558" s="59" t="n"/>
      <c r="BM1558" s="59" t="n"/>
      <c r="BN1558" s="59" t="n"/>
      <c r="BO1558" s="59" t="n"/>
      <c r="BP1558" s="59" t="n"/>
      <c r="BQ1558" s="122" t="n"/>
      <c r="BR1558" s="122" t="n"/>
      <c r="BS1558" s="122" t="n"/>
      <c r="BT1558" s="122" t="n"/>
      <c r="BU1558" s="122" t="n"/>
      <c r="BV1558" s="122" t="n"/>
      <c r="BW1558" s="122" t="n"/>
      <c r="BX1558" s="122" t="n"/>
      <c r="BY1558" s="122" t="n"/>
      <c r="BZ1558" s="123" t="n"/>
      <c r="CA1558" s="124" t="n"/>
      <c r="CB1558" s="125" t="n"/>
      <c r="CC1558" s="22" t="n"/>
      <c r="CD1558" s="126" t="n"/>
      <c r="CE1558" s="28" t="n"/>
      <c r="CF1558" s="126" t="n"/>
      <c r="CG1558" s="127" t="n"/>
      <c r="CH1558" s="126" t="n"/>
      <c r="CI1558" s="128" t="n"/>
      <c r="CJ1558" s="129" t="n"/>
      <c r="CK1558" s="130" t="n"/>
    </row>
    <row r="1559">
      <c r="A1559" s="55" t="n"/>
      <c r="B1559" s="56" t="n"/>
      <c r="C1559" s="63" t="n"/>
      <c r="D1559" s="70" t="n"/>
      <c r="E1559" s="55" t="n"/>
      <c r="F1559" s="55" t="n"/>
      <c r="G1559" s="59" t="n"/>
      <c r="H1559" s="59" t="n"/>
      <c r="I1559" s="61" t="n"/>
      <c r="J1559" s="61" t="n"/>
      <c r="K1559" s="59" t="n"/>
      <c r="L1559" s="59" t="n"/>
      <c r="M1559" s="59" t="n"/>
      <c r="N1559" s="59" t="n"/>
      <c r="O1559" s="61" t="n"/>
      <c r="P1559" s="61" t="n"/>
      <c r="Q1559" s="59" t="n"/>
      <c r="R1559" s="59" t="n"/>
      <c r="S1559" s="59" t="n"/>
      <c r="T1559" s="59" t="n"/>
      <c r="U1559" s="59" t="n"/>
      <c r="V1559" s="59" t="n"/>
      <c r="W1559" s="59" t="n"/>
      <c r="X1559" s="59" t="n"/>
      <c r="Y1559" s="59" t="n"/>
      <c r="Z1559" s="59" t="n"/>
      <c r="AA1559" s="59" t="n"/>
      <c r="AB1559" s="59" t="n"/>
      <c r="AC1559" s="59" t="n"/>
      <c r="AD1559" s="59" t="n"/>
      <c r="AE1559" s="59" t="n"/>
      <c r="AF1559" s="59" t="n"/>
      <c r="AG1559" s="59" t="n"/>
      <c r="AH1559" s="59" t="n"/>
      <c r="AI1559" s="59" t="n"/>
      <c r="AJ1559" s="59" t="n"/>
      <c r="AK1559" s="59" t="n"/>
      <c r="AL1559" s="59" t="n"/>
      <c r="AM1559" s="59" t="n"/>
      <c r="AN1559" s="59" t="n"/>
      <c r="AO1559" s="59" t="n"/>
      <c r="AP1559" s="59" t="n"/>
      <c r="AQ1559" s="59" t="n"/>
      <c r="AR1559" s="59" t="n"/>
      <c r="AS1559" s="59" t="n"/>
      <c r="AT1559" s="59" t="n"/>
      <c r="AU1559" s="59" t="n"/>
      <c r="AV1559" s="59" t="n"/>
      <c r="AW1559" s="59" t="n"/>
      <c r="AX1559" s="59" t="n"/>
      <c r="AY1559" s="59" t="n"/>
      <c r="AZ1559" s="59" t="n"/>
      <c r="BA1559" s="59" t="n"/>
      <c r="BB1559" s="59" t="n"/>
      <c r="BC1559" s="59" t="n"/>
      <c r="BD1559" s="59" t="n"/>
      <c r="BE1559" s="59" t="n"/>
      <c r="BF1559" s="59" t="n"/>
      <c r="BG1559" s="59" t="n"/>
      <c r="BH1559" s="59" t="n"/>
      <c r="BI1559" s="59" t="n"/>
      <c r="BJ1559" s="59" t="n"/>
      <c r="BK1559" s="59" t="n"/>
      <c r="BL1559" s="59" t="n"/>
      <c r="BM1559" s="59" t="n"/>
      <c r="BN1559" s="59" t="n"/>
      <c r="BO1559" s="59" t="n"/>
      <c r="BP1559" s="59" t="n"/>
      <c r="BQ1559" s="122" t="n"/>
      <c r="BR1559" s="122" t="n"/>
      <c r="BS1559" s="122" t="n"/>
      <c r="BT1559" s="122" t="n"/>
      <c r="BU1559" s="122" t="n"/>
      <c r="BV1559" s="122" t="n"/>
      <c r="BW1559" s="122" t="n"/>
      <c r="BX1559" s="122" t="n"/>
      <c r="BY1559" s="122" t="n"/>
      <c r="BZ1559" s="123" t="n"/>
      <c r="CA1559" s="124" t="n"/>
      <c r="CB1559" s="125" t="n"/>
      <c r="CC1559" s="22" t="n"/>
      <c r="CD1559" s="126" t="n"/>
      <c r="CE1559" s="28" t="n"/>
      <c r="CF1559" s="126" t="n"/>
      <c r="CG1559" s="127" t="n"/>
      <c r="CH1559" s="126" t="n"/>
      <c r="CI1559" s="128" t="n"/>
      <c r="CJ1559" s="129" t="n"/>
      <c r="CK1559" s="130" t="n"/>
    </row>
    <row r="1560">
      <c r="A1560" s="55" t="n"/>
      <c r="B1560" s="56" t="n"/>
      <c r="C1560" s="63" t="n"/>
      <c r="D1560" s="70" t="n"/>
      <c r="E1560" s="55" t="n"/>
      <c r="F1560" s="55" t="n"/>
      <c r="G1560" s="59" t="n"/>
      <c r="H1560" s="59" t="n"/>
      <c r="I1560" s="61" t="n"/>
      <c r="J1560" s="61" t="n"/>
      <c r="K1560" s="59" t="n"/>
      <c r="L1560" s="59" t="n"/>
      <c r="M1560" s="59" t="n"/>
      <c r="N1560" s="59" t="n"/>
      <c r="O1560" s="61" t="n"/>
      <c r="P1560" s="61" t="n"/>
      <c r="Q1560" s="59" t="n"/>
      <c r="R1560" s="59" t="n"/>
      <c r="S1560" s="59" t="n"/>
      <c r="T1560" s="59" t="n"/>
      <c r="U1560" s="59" t="n"/>
      <c r="V1560" s="59" t="n"/>
      <c r="W1560" s="59" t="n"/>
      <c r="X1560" s="59" t="n"/>
      <c r="Y1560" s="59" t="n"/>
      <c r="Z1560" s="59" t="n"/>
      <c r="AA1560" s="59" t="n"/>
      <c r="AB1560" s="59" t="n"/>
      <c r="AC1560" s="59" t="n"/>
      <c r="AD1560" s="59" t="n"/>
      <c r="AE1560" s="59" t="n"/>
      <c r="AF1560" s="59" t="n"/>
      <c r="AG1560" s="59" t="n"/>
      <c r="AH1560" s="59" t="n"/>
      <c r="AI1560" s="59" t="n"/>
      <c r="AJ1560" s="59" t="n"/>
      <c r="AK1560" s="59" t="n"/>
      <c r="AL1560" s="59" t="n"/>
      <c r="AM1560" s="59" t="n"/>
      <c r="AN1560" s="59" t="n"/>
      <c r="AO1560" s="59" t="n"/>
      <c r="AP1560" s="59" t="n"/>
      <c r="AQ1560" s="59" t="n"/>
      <c r="AR1560" s="59" t="n"/>
      <c r="AS1560" s="59" t="n"/>
      <c r="AT1560" s="59" t="n"/>
      <c r="AU1560" s="59" t="n"/>
      <c r="AV1560" s="59" t="n"/>
      <c r="AW1560" s="59" t="n"/>
      <c r="AX1560" s="59" t="n"/>
      <c r="AY1560" s="59" t="n"/>
      <c r="AZ1560" s="59" t="n"/>
      <c r="BA1560" s="59" t="n"/>
      <c r="BB1560" s="59" t="n"/>
      <c r="BC1560" s="59" t="n"/>
      <c r="BD1560" s="59" t="n"/>
      <c r="BE1560" s="59" t="n"/>
      <c r="BF1560" s="59" t="n"/>
      <c r="BG1560" s="59" t="n"/>
      <c r="BH1560" s="59" t="n"/>
      <c r="BI1560" s="59" t="n"/>
      <c r="BJ1560" s="59" t="n"/>
      <c r="BK1560" s="59" t="n"/>
      <c r="BL1560" s="59" t="n"/>
      <c r="BM1560" s="59" t="n"/>
      <c r="BN1560" s="59" t="n"/>
      <c r="BO1560" s="59" t="n"/>
      <c r="BP1560" s="59" t="n"/>
      <c r="BQ1560" s="122" t="n"/>
      <c r="BR1560" s="122" t="n"/>
      <c r="BS1560" s="122" t="n"/>
      <c r="BT1560" s="122" t="n"/>
      <c r="BU1560" s="122" t="n"/>
      <c r="BV1560" s="122" t="n"/>
      <c r="BW1560" s="122" t="n"/>
      <c r="BX1560" s="122" t="n"/>
      <c r="BY1560" s="122" t="n"/>
      <c r="BZ1560" s="123" t="n"/>
      <c r="CA1560" s="124" t="n"/>
      <c r="CB1560" s="125" t="n"/>
      <c r="CC1560" s="22" t="n"/>
      <c r="CD1560" s="126" t="n"/>
      <c r="CE1560" s="28" t="n"/>
      <c r="CF1560" s="126" t="n"/>
      <c r="CG1560" s="127" t="n"/>
      <c r="CH1560" s="126" t="n"/>
      <c r="CI1560" s="128" t="n"/>
      <c r="CJ1560" s="129" t="n"/>
      <c r="CK1560" s="130" t="n"/>
    </row>
    <row r="1561">
      <c r="A1561" s="55" t="n"/>
      <c r="B1561" s="56" t="n"/>
      <c r="C1561" s="63" t="n"/>
      <c r="D1561" s="70" t="n"/>
      <c r="E1561" s="55" t="n"/>
      <c r="F1561" s="55" t="n"/>
      <c r="G1561" s="59" t="n"/>
      <c r="H1561" s="59" t="n"/>
      <c r="I1561" s="61" t="n"/>
      <c r="J1561" s="61" t="n"/>
      <c r="K1561" s="59" t="n"/>
      <c r="L1561" s="59" t="n"/>
      <c r="M1561" s="59" t="n"/>
      <c r="N1561" s="59" t="n"/>
      <c r="O1561" s="61" t="n"/>
      <c r="P1561" s="61" t="n"/>
      <c r="Q1561" s="59" t="n"/>
      <c r="R1561" s="59" t="n"/>
      <c r="S1561" s="59" t="n"/>
      <c r="T1561" s="59" t="n"/>
      <c r="U1561" s="59" t="n"/>
      <c r="V1561" s="59" t="n"/>
      <c r="W1561" s="59" t="n"/>
      <c r="X1561" s="59" t="n"/>
      <c r="Y1561" s="59" t="n"/>
      <c r="Z1561" s="59" t="n"/>
      <c r="AA1561" s="59" t="n"/>
      <c r="AB1561" s="59" t="n"/>
      <c r="AC1561" s="59" t="n"/>
      <c r="AD1561" s="59" t="n"/>
      <c r="AE1561" s="59" t="n"/>
      <c r="AF1561" s="59" t="n"/>
      <c r="AG1561" s="59" t="n"/>
      <c r="AH1561" s="59" t="n"/>
      <c r="AI1561" s="59" t="n"/>
      <c r="AJ1561" s="59" t="n"/>
      <c r="AK1561" s="59" t="n"/>
      <c r="AL1561" s="59" t="n"/>
      <c r="AM1561" s="59" t="n"/>
      <c r="AN1561" s="59" t="n"/>
      <c r="AO1561" s="59" t="n"/>
      <c r="AP1561" s="59" t="n"/>
      <c r="AQ1561" s="59" t="n"/>
      <c r="AR1561" s="59" t="n"/>
      <c r="AS1561" s="59" t="n"/>
      <c r="AT1561" s="59" t="n"/>
      <c r="AU1561" s="59" t="n"/>
      <c r="AV1561" s="59" t="n"/>
      <c r="AW1561" s="59" t="n"/>
      <c r="AX1561" s="59" t="n"/>
      <c r="AY1561" s="59" t="n"/>
      <c r="AZ1561" s="59" t="n"/>
      <c r="BA1561" s="59" t="n"/>
      <c r="BB1561" s="59" t="n"/>
      <c r="BC1561" s="59" t="n"/>
      <c r="BD1561" s="59" t="n"/>
      <c r="BE1561" s="59" t="n"/>
      <c r="BF1561" s="59" t="n"/>
      <c r="BG1561" s="59" t="n"/>
      <c r="BH1561" s="59" t="n"/>
      <c r="BI1561" s="59" t="n"/>
      <c r="BJ1561" s="59" t="n"/>
      <c r="BK1561" s="59" t="n"/>
      <c r="BL1561" s="59" t="n"/>
      <c r="BM1561" s="59" t="n"/>
      <c r="BN1561" s="59" t="n"/>
      <c r="BO1561" s="59" t="n"/>
      <c r="BP1561" s="59" t="n"/>
      <c r="BQ1561" s="122" t="n"/>
      <c r="BR1561" s="122" t="n"/>
      <c r="BS1561" s="122" t="n"/>
      <c r="BT1561" s="122" t="n"/>
      <c r="BU1561" s="122" t="n"/>
      <c r="BV1561" s="122" t="n"/>
      <c r="BW1561" s="122" t="n"/>
      <c r="BX1561" s="122" t="n"/>
      <c r="BY1561" s="122" t="n"/>
      <c r="BZ1561" s="123" t="n"/>
      <c r="CA1561" s="124" t="n"/>
      <c r="CB1561" s="125" t="n"/>
      <c r="CC1561" s="22" t="n"/>
      <c r="CD1561" s="126" t="n"/>
      <c r="CE1561" s="28" t="n"/>
      <c r="CF1561" s="126" t="n"/>
      <c r="CG1561" s="127" t="n"/>
      <c r="CH1561" s="126" t="n"/>
      <c r="CI1561" s="128" t="n"/>
      <c r="CJ1561" s="129" t="n"/>
      <c r="CK1561" s="130" t="n"/>
    </row>
    <row r="1562">
      <c r="A1562" s="55" t="n"/>
      <c r="B1562" s="56" t="n"/>
      <c r="C1562" s="63" t="n"/>
      <c r="D1562" s="70" t="n"/>
      <c r="E1562" s="55" t="n"/>
      <c r="F1562" s="55" t="n"/>
      <c r="G1562" s="59" t="n"/>
      <c r="H1562" s="59" t="n"/>
      <c r="I1562" s="61" t="n"/>
      <c r="J1562" s="61" t="n"/>
      <c r="K1562" s="59" t="n"/>
      <c r="L1562" s="59" t="n"/>
      <c r="M1562" s="59" t="n"/>
      <c r="N1562" s="59" t="n"/>
      <c r="O1562" s="61" t="n"/>
      <c r="P1562" s="61" t="n"/>
      <c r="Q1562" s="59" t="n"/>
      <c r="R1562" s="59" t="n"/>
      <c r="S1562" s="59" t="n"/>
      <c r="T1562" s="59" t="n"/>
      <c r="U1562" s="59" t="n"/>
      <c r="V1562" s="59" t="n"/>
      <c r="W1562" s="59" t="n"/>
      <c r="X1562" s="59" t="n"/>
      <c r="Y1562" s="59" t="n"/>
      <c r="Z1562" s="59" t="n"/>
      <c r="AA1562" s="59" t="n"/>
      <c r="AB1562" s="59" t="n"/>
      <c r="AC1562" s="59" t="n"/>
      <c r="AD1562" s="59" t="n"/>
      <c r="AE1562" s="59" t="n"/>
      <c r="AF1562" s="59" t="n"/>
      <c r="AG1562" s="59" t="n"/>
      <c r="AH1562" s="59" t="n"/>
      <c r="AI1562" s="59" t="n"/>
      <c r="AJ1562" s="59" t="n"/>
      <c r="AK1562" s="59" t="n"/>
      <c r="AL1562" s="59" t="n"/>
      <c r="AM1562" s="59" t="n"/>
      <c r="AN1562" s="59" t="n"/>
      <c r="AO1562" s="59" t="n"/>
      <c r="AP1562" s="59" t="n"/>
      <c r="AQ1562" s="59" t="n"/>
      <c r="AR1562" s="59" t="n"/>
      <c r="AS1562" s="59" t="n"/>
      <c r="AT1562" s="59" t="n"/>
      <c r="AU1562" s="59" t="n"/>
      <c r="AV1562" s="59" t="n"/>
      <c r="AW1562" s="59" t="n"/>
      <c r="AX1562" s="59" t="n"/>
      <c r="AY1562" s="59" t="n"/>
      <c r="AZ1562" s="59" t="n"/>
      <c r="BA1562" s="59" t="n"/>
      <c r="BB1562" s="59" t="n"/>
      <c r="BC1562" s="59" t="n"/>
      <c r="BD1562" s="59" t="n"/>
      <c r="BE1562" s="59" t="n"/>
      <c r="BF1562" s="59" t="n"/>
      <c r="BG1562" s="59" t="n"/>
      <c r="BH1562" s="59" t="n"/>
      <c r="BI1562" s="59" t="n"/>
      <c r="BJ1562" s="59" t="n"/>
      <c r="BK1562" s="59" t="n"/>
      <c r="BL1562" s="59" t="n"/>
      <c r="BM1562" s="59" t="n"/>
      <c r="BN1562" s="59" t="n"/>
      <c r="BO1562" s="59" t="n"/>
      <c r="BP1562" s="59" t="n"/>
      <c r="BQ1562" s="122" t="n"/>
      <c r="BR1562" s="122" t="n"/>
      <c r="BS1562" s="122" t="n"/>
      <c r="BT1562" s="122" t="n"/>
      <c r="BU1562" s="122" t="n"/>
      <c r="BV1562" s="122" t="n"/>
      <c r="BW1562" s="122" t="n"/>
      <c r="BX1562" s="122" t="n"/>
      <c r="BY1562" s="122" t="n"/>
      <c r="BZ1562" s="123" t="n"/>
      <c r="CA1562" s="124" t="n"/>
      <c r="CB1562" s="125" t="n"/>
      <c r="CC1562" s="22" t="n"/>
      <c r="CD1562" s="126" t="n"/>
      <c r="CE1562" s="28" t="n"/>
      <c r="CF1562" s="126" t="n"/>
      <c r="CG1562" s="127" t="n"/>
      <c r="CH1562" s="126" t="n"/>
      <c r="CI1562" s="128" t="n"/>
      <c r="CJ1562" s="129" t="n"/>
      <c r="CK1562" s="130" t="n"/>
    </row>
    <row r="1563">
      <c r="A1563" s="55" t="n"/>
      <c r="B1563" s="56" t="n"/>
      <c r="C1563" s="63" t="n"/>
      <c r="D1563" s="70" t="n"/>
      <c r="E1563" s="55" t="n"/>
      <c r="F1563" s="55" t="n"/>
      <c r="G1563" s="59" t="n"/>
      <c r="H1563" s="59" t="n"/>
      <c r="I1563" s="61" t="n"/>
      <c r="J1563" s="61" t="n"/>
      <c r="K1563" s="59" t="n"/>
      <c r="L1563" s="59" t="n"/>
      <c r="M1563" s="59" t="n"/>
      <c r="N1563" s="59" t="n"/>
      <c r="O1563" s="61" t="n"/>
      <c r="P1563" s="61" t="n"/>
      <c r="Q1563" s="59" t="n"/>
      <c r="R1563" s="59" t="n"/>
      <c r="S1563" s="59" t="n"/>
      <c r="T1563" s="59" t="n"/>
      <c r="U1563" s="59" t="n"/>
      <c r="V1563" s="59" t="n"/>
      <c r="W1563" s="59" t="n"/>
      <c r="X1563" s="59" t="n"/>
      <c r="Y1563" s="59" t="n"/>
      <c r="Z1563" s="59" t="n"/>
      <c r="AA1563" s="59" t="n"/>
      <c r="AB1563" s="59" t="n"/>
      <c r="AC1563" s="59" t="n"/>
      <c r="AD1563" s="59" t="n"/>
      <c r="AE1563" s="59" t="n"/>
      <c r="AF1563" s="59" t="n"/>
      <c r="AG1563" s="59" t="n"/>
      <c r="AH1563" s="59" t="n"/>
      <c r="AI1563" s="59" t="n"/>
      <c r="AJ1563" s="59" t="n"/>
      <c r="AK1563" s="59" t="n"/>
      <c r="AL1563" s="59" t="n"/>
      <c r="AM1563" s="59" t="n"/>
      <c r="AN1563" s="59" t="n"/>
      <c r="AO1563" s="59" t="n"/>
      <c r="AP1563" s="59" t="n"/>
      <c r="AQ1563" s="59" t="n"/>
      <c r="AR1563" s="59" t="n"/>
      <c r="AS1563" s="59" t="n"/>
      <c r="AT1563" s="59" t="n"/>
      <c r="AU1563" s="59" t="n"/>
      <c r="AV1563" s="59" t="n"/>
      <c r="AW1563" s="59" t="n"/>
      <c r="AX1563" s="59" t="n"/>
      <c r="AY1563" s="59" t="n"/>
      <c r="AZ1563" s="59" t="n"/>
      <c r="BA1563" s="59" t="n"/>
      <c r="BB1563" s="59" t="n"/>
      <c r="BC1563" s="59" t="n"/>
      <c r="BD1563" s="59" t="n"/>
      <c r="BE1563" s="59" t="n"/>
      <c r="BF1563" s="59" t="n"/>
      <c r="BG1563" s="59" t="n"/>
      <c r="BH1563" s="59" t="n"/>
      <c r="BI1563" s="59" t="n"/>
      <c r="BJ1563" s="59" t="n"/>
      <c r="BK1563" s="59" t="n"/>
      <c r="BL1563" s="59" t="n"/>
      <c r="BM1563" s="59" t="n"/>
      <c r="BN1563" s="59" t="n"/>
      <c r="BO1563" s="59" t="n"/>
      <c r="BP1563" s="59" t="n"/>
      <c r="BQ1563" s="122" t="n"/>
      <c r="BR1563" s="122" t="n"/>
      <c r="BS1563" s="122" t="n"/>
      <c r="BT1563" s="122" t="n"/>
      <c r="BU1563" s="122" t="n"/>
      <c r="BV1563" s="122" t="n"/>
      <c r="BW1563" s="122" t="n"/>
      <c r="BX1563" s="122" t="n"/>
      <c r="BY1563" s="122" t="n"/>
      <c r="BZ1563" s="123" t="n"/>
      <c r="CA1563" s="124" t="n"/>
      <c r="CB1563" s="125" t="n"/>
      <c r="CC1563" s="22" t="n"/>
      <c r="CD1563" s="126" t="n"/>
      <c r="CE1563" s="28" t="n"/>
      <c r="CF1563" s="126" t="n"/>
      <c r="CG1563" s="127" t="n"/>
      <c r="CH1563" s="126" t="n"/>
      <c r="CI1563" s="128" t="n"/>
      <c r="CJ1563" s="129" t="n"/>
      <c r="CK1563" s="130" t="n"/>
    </row>
    <row r="1564">
      <c r="A1564" s="55" t="n"/>
      <c r="B1564" s="56" t="n"/>
      <c r="C1564" s="63" t="n"/>
      <c r="D1564" s="70" t="n"/>
      <c r="E1564" s="55" t="n"/>
      <c r="F1564" s="55" t="n"/>
      <c r="G1564" s="59" t="n"/>
      <c r="H1564" s="59" t="n"/>
      <c r="I1564" s="61" t="n"/>
      <c r="J1564" s="61" t="n"/>
      <c r="K1564" s="59" t="n"/>
      <c r="L1564" s="59" t="n"/>
      <c r="M1564" s="59" t="n"/>
      <c r="N1564" s="59" t="n"/>
      <c r="O1564" s="61" t="n"/>
      <c r="P1564" s="61" t="n"/>
      <c r="Q1564" s="59" t="n"/>
      <c r="R1564" s="59" t="n"/>
      <c r="S1564" s="59" t="n"/>
      <c r="T1564" s="59" t="n"/>
      <c r="U1564" s="59" t="n"/>
      <c r="V1564" s="59" t="n"/>
      <c r="W1564" s="59" t="n"/>
      <c r="X1564" s="59" t="n"/>
      <c r="Y1564" s="59" t="n"/>
      <c r="Z1564" s="59" t="n"/>
      <c r="AA1564" s="59" t="n"/>
      <c r="AB1564" s="59" t="n"/>
      <c r="AC1564" s="59" t="n"/>
      <c r="AD1564" s="59" t="n"/>
      <c r="AE1564" s="59" t="n"/>
      <c r="AF1564" s="59" t="n"/>
      <c r="AG1564" s="59" t="n"/>
      <c r="AH1564" s="59" t="n"/>
      <c r="AI1564" s="59" t="n"/>
      <c r="AJ1564" s="59" t="n"/>
      <c r="AK1564" s="59" t="n"/>
      <c r="AL1564" s="59" t="n"/>
      <c r="AM1564" s="59" t="n"/>
      <c r="AN1564" s="59" t="n"/>
      <c r="AO1564" s="59" t="n"/>
      <c r="AP1564" s="59" t="n"/>
      <c r="AQ1564" s="59" t="n"/>
      <c r="AR1564" s="59" t="n"/>
      <c r="AS1564" s="59" t="n"/>
      <c r="AT1564" s="59" t="n"/>
      <c r="AU1564" s="59" t="n"/>
      <c r="AV1564" s="59" t="n"/>
      <c r="AW1564" s="59" t="n"/>
      <c r="AX1564" s="59" t="n"/>
      <c r="AY1564" s="59" t="n"/>
      <c r="AZ1564" s="59" t="n"/>
      <c r="BA1564" s="59" t="n"/>
      <c r="BB1564" s="59" t="n"/>
      <c r="BC1564" s="59" t="n"/>
      <c r="BD1564" s="59" t="n"/>
      <c r="BE1564" s="59" t="n"/>
      <c r="BF1564" s="59" t="n"/>
      <c r="BG1564" s="59" t="n"/>
      <c r="BH1564" s="59" t="n"/>
      <c r="BI1564" s="59" t="n"/>
      <c r="BJ1564" s="59" t="n"/>
      <c r="BK1564" s="59" t="n"/>
      <c r="BL1564" s="59" t="n"/>
      <c r="BM1564" s="59" t="n"/>
      <c r="BN1564" s="59" t="n"/>
      <c r="BO1564" s="59" t="n"/>
      <c r="BP1564" s="59" t="n"/>
      <c r="BQ1564" s="122" t="n"/>
      <c r="BR1564" s="122" t="n"/>
      <c r="BS1564" s="122" t="n"/>
      <c r="BT1564" s="122" t="n"/>
      <c r="BU1564" s="122" t="n"/>
      <c r="BV1564" s="122" t="n"/>
      <c r="BW1564" s="122" t="n"/>
      <c r="BX1564" s="122" t="n"/>
      <c r="BY1564" s="122" t="n"/>
      <c r="BZ1564" s="123" t="n"/>
      <c r="CA1564" s="124" t="n"/>
      <c r="CB1564" s="125" t="n"/>
      <c r="CC1564" s="22" t="n"/>
      <c r="CD1564" s="126" t="n"/>
      <c r="CE1564" s="28" t="n"/>
      <c r="CF1564" s="126" t="n"/>
      <c r="CG1564" s="127" t="n"/>
      <c r="CH1564" s="126" t="n"/>
      <c r="CI1564" s="128" t="n"/>
      <c r="CJ1564" s="129" t="n"/>
      <c r="CK1564" s="130" t="n"/>
    </row>
    <row r="1565">
      <c r="A1565" s="55" t="n"/>
      <c r="B1565" s="56" t="n"/>
      <c r="C1565" s="63" t="n"/>
      <c r="D1565" s="70" t="n"/>
      <c r="E1565" s="55" t="n"/>
      <c r="F1565" s="55" t="n"/>
      <c r="G1565" s="59" t="n"/>
      <c r="H1565" s="59" t="n"/>
      <c r="I1565" s="61" t="n"/>
      <c r="J1565" s="61" t="n"/>
      <c r="K1565" s="59" t="n"/>
      <c r="L1565" s="59" t="n"/>
      <c r="M1565" s="59" t="n"/>
      <c r="N1565" s="59" t="n"/>
      <c r="O1565" s="61" t="n"/>
      <c r="P1565" s="61" t="n"/>
      <c r="Q1565" s="59" t="n"/>
      <c r="R1565" s="59" t="n"/>
      <c r="S1565" s="59" t="n"/>
      <c r="T1565" s="59" t="n"/>
      <c r="U1565" s="59" t="n"/>
      <c r="V1565" s="59" t="n"/>
      <c r="W1565" s="59" t="n"/>
      <c r="X1565" s="59" t="n"/>
      <c r="Y1565" s="59" t="n"/>
      <c r="Z1565" s="59" t="n"/>
      <c r="AA1565" s="59" t="n"/>
      <c r="AB1565" s="59" t="n"/>
      <c r="AC1565" s="59" t="n"/>
      <c r="AD1565" s="59" t="n"/>
      <c r="AE1565" s="59" t="n"/>
      <c r="AF1565" s="59" t="n"/>
      <c r="AG1565" s="59" t="n"/>
      <c r="AH1565" s="59" t="n"/>
      <c r="AI1565" s="59" t="n"/>
      <c r="AJ1565" s="59" t="n"/>
      <c r="AK1565" s="59" t="n"/>
      <c r="AL1565" s="59" t="n"/>
      <c r="AM1565" s="59" t="n"/>
      <c r="AN1565" s="59" t="n"/>
      <c r="AO1565" s="59" t="n"/>
      <c r="AP1565" s="59" t="n"/>
      <c r="AQ1565" s="59" t="n"/>
      <c r="AR1565" s="59" t="n"/>
      <c r="AS1565" s="59" t="n"/>
      <c r="AT1565" s="59" t="n"/>
      <c r="AU1565" s="59" t="n"/>
      <c r="AV1565" s="59" t="n"/>
      <c r="AW1565" s="59" t="n"/>
      <c r="AX1565" s="59" t="n"/>
      <c r="AY1565" s="59" t="n"/>
      <c r="AZ1565" s="59" t="n"/>
      <c r="BA1565" s="59" t="n"/>
      <c r="BB1565" s="59" t="n"/>
      <c r="BC1565" s="59" t="n"/>
      <c r="BD1565" s="59" t="n"/>
      <c r="BE1565" s="59" t="n"/>
      <c r="BF1565" s="59" t="n"/>
      <c r="BG1565" s="59" t="n"/>
      <c r="BH1565" s="59" t="n"/>
      <c r="BI1565" s="59" t="n"/>
      <c r="BJ1565" s="59" t="n"/>
      <c r="BK1565" s="59" t="n"/>
      <c r="BL1565" s="59" t="n"/>
      <c r="BM1565" s="59" t="n"/>
      <c r="BN1565" s="59" t="n"/>
      <c r="BO1565" s="59" t="n"/>
      <c r="BP1565" s="59" t="n"/>
      <c r="BQ1565" s="122" t="n"/>
      <c r="BR1565" s="122" t="n"/>
      <c r="BS1565" s="122" t="n"/>
      <c r="BT1565" s="122" t="n"/>
      <c r="BU1565" s="122" t="n"/>
      <c r="BV1565" s="122" t="n"/>
      <c r="BW1565" s="122" t="n"/>
      <c r="BX1565" s="122" t="n"/>
      <c r="BY1565" s="122" t="n"/>
      <c r="BZ1565" s="123" t="n"/>
      <c r="CA1565" s="124" t="n"/>
      <c r="CB1565" s="125" t="n"/>
      <c r="CC1565" s="22" t="n"/>
      <c r="CD1565" s="126" t="n"/>
      <c r="CE1565" s="28" t="n"/>
      <c r="CF1565" s="126" t="n"/>
      <c r="CG1565" s="127" t="n"/>
      <c r="CH1565" s="126" t="n"/>
      <c r="CI1565" s="128" t="n"/>
      <c r="CJ1565" s="129" t="n"/>
      <c r="CK1565" s="130" t="n"/>
    </row>
    <row r="1566">
      <c r="A1566" s="55" t="n"/>
      <c r="B1566" s="56" t="n"/>
      <c r="C1566" s="63" t="n"/>
      <c r="D1566" s="70" t="n"/>
      <c r="E1566" s="55" t="n"/>
      <c r="F1566" s="55" t="n"/>
      <c r="G1566" s="59" t="n"/>
      <c r="H1566" s="59" t="n"/>
      <c r="I1566" s="61" t="n"/>
      <c r="J1566" s="61" t="n"/>
      <c r="K1566" s="59" t="n"/>
      <c r="L1566" s="59" t="n"/>
      <c r="M1566" s="59" t="n"/>
      <c r="N1566" s="59" t="n"/>
      <c r="O1566" s="61" t="n"/>
      <c r="P1566" s="61" t="n"/>
      <c r="Q1566" s="59" t="n"/>
      <c r="R1566" s="59" t="n"/>
      <c r="S1566" s="59" t="n"/>
      <c r="T1566" s="59" t="n"/>
      <c r="U1566" s="59" t="n"/>
      <c r="V1566" s="59" t="n"/>
      <c r="W1566" s="59" t="n"/>
      <c r="X1566" s="59" t="n"/>
      <c r="Y1566" s="59" t="n"/>
      <c r="Z1566" s="59" t="n"/>
      <c r="AA1566" s="59" t="n"/>
      <c r="AB1566" s="59" t="n"/>
      <c r="AC1566" s="59" t="n"/>
      <c r="AD1566" s="59" t="n"/>
      <c r="AE1566" s="59" t="n"/>
      <c r="AF1566" s="59" t="n"/>
      <c r="AG1566" s="59" t="n"/>
      <c r="AH1566" s="59" t="n"/>
      <c r="AI1566" s="59" t="n"/>
      <c r="AJ1566" s="59" t="n"/>
      <c r="AK1566" s="59" t="n"/>
      <c r="AL1566" s="59" t="n"/>
      <c r="AM1566" s="59" t="n"/>
      <c r="AN1566" s="59" t="n"/>
      <c r="AO1566" s="59" t="n"/>
      <c r="AP1566" s="59" t="n"/>
      <c r="AQ1566" s="59" t="n"/>
      <c r="AR1566" s="59" t="n"/>
      <c r="AS1566" s="59" t="n"/>
      <c r="AT1566" s="59" t="n"/>
      <c r="AU1566" s="59" t="n"/>
      <c r="AV1566" s="59" t="n"/>
      <c r="AW1566" s="59" t="n"/>
      <c r="AX1566" s="59" t="n"/>
      <c r="AY1566" s="59" t="n"/>
      <c r="AZ1566" s="59" t="n"/>
      <c r="BA1566" s="59" t="n"/>
      <c r="BB1566" s="59" t="n"/>
      <c r="BC1566" s="59" t="n"/>
      <c r="BD1566" s="59" t="n"/>
      <c r="BE1566" s="59" t="n"/>
      <c r="BF1566" s="59" t="n"/>
      <c r="BG1566" s="59" t="n"/>
      <c r="BH1566" s="59" t="n"/>
      <c r="BI1566" s="59" t="n"/>
      <c r="BJ1566" s="59" t="n"/>
      <c r="BK1566" s="59" t="n"/>
      <c r="BL1566" s="59" t="n"/>
      <c r="BM1566" s="59" t="n"/>
      <c r="BN1566" s="59" t="n"/>
      <c r="BO1566" s="59" t="n"/>
      <c r="BP1566" s="59" t="n"/>
      <c r="BQ1566" s="122" t="n"/>
      <c r="BR1566" s="122" t="n"/>
      <c r="BS1566" s="122" t="n"/>
      <c r="BT1566" s="122" t="n"/>
      <c r="BU1566" s="122" t="n"/>
      <c r="BV1566" s="122" t="n"/>
      <c r="BW1566" s="122" t="n"/>
      <c r="BX1566" s="122" t="n"/>
      <c r="BY1566" s="122" t="n"/>
      <c r="BZ1566" s="123" t="n"/>
      <c r="CA1566" s="124" t="n"/>
      <c r="CB1566" s="125" t="n"/>
      <c r="CC1566" s="22" t="n"/>
      <c r="CD1566" s="126" t="n"/>
      <c r="CE1566" s="28" t="n"/>
      <c r="CF1566" s="126" t="n"/>
      <c r="CG1566" s="127" t="n"/>
      <c r="CH1566" s="126" t="n"/>
      <c r="CI1566" s="128" t="n"/>
      <c r="CJ1566" s="129" t="n"/>
      <c r="CK1566" s="130" t="n"/>
    </row>
    <row r="1567">
      <c r="A1567" s="55" t="n"/>
      <c r="B1567" s="56" t="n"/>
      <c r="C1567" s="63" t="n"/>
      <c r="D1567" s="70" t="n"/>
      <c r="E1567" s="55" t="n"/>
      <c r="F1567" s="55" t="n"/>
      <c r="G1567" s="59" t="n"/>
      <c r="H1567" s="59" t="n"/>
      <c r="I1567" s="61" t="n"/>
      <c r="J1567" s="61" t="n"/>
      <c r="K1567" s="59" t="n"/>
      <c r="L1567" s="59" t="n"/>
      <c r="M1567" s="59" t="n"/>
      <c r="N1567" s="59" t="n"/>
      <c r="O1567" s="61" t="n"/>
      <c r="P1567" s="61" t="n"/>
      <c r="Q1567" s="59" t="n"/>
      <c r="R1567" s="59" t="n"/>
      <c r="S1567" s="59" t="n"/>
      <c r="T1567" s="59" t="n"/>
      <c r="U1567" s="59" t="n"/>
      <c r="V1567" s="59" t="n"/>
      <c r="W1567" s="59" t="n"/>
      <c r="X1567" s="59" t="n"/>
      <c r="Y1567" s="59" t="n"/>
      <c r="Z1567" s="59" t="n"/>
      <c r="AA1567" s="59" t="n"/>
      <c r="AB1567" s="59" t="n"/>
      <c r="AC1567" s="59" t="n"/>
      <c r="AD1567" s="59" t="n"/>
      <c r="AE1567" s="59" t="n"/>
      <c r="AF1567" s="59" t="n"/>
      <c r="AG1567" s="59" t="n"/>
      <c r="AH1567" s="59" t="n"/>
      <c r="AI1567" s="59" t="n"/>
      <c r="AJ1567" s="59" t="n"/>
      <c r="AK1567" s="59" t="n"/>
      <c r="AL1567" s="59" t="n"/>
      <c r="AM1567" s="59" t="n"/>
      <c r="AN1567" s="59" t="n"/>
      <c r="AO1567" s="59" t="n"/>
      <c r="AP1567" s="59" t="n"/>
      <c r="AQ1567" s="59" t="n"/>
      <c r="AR1567" s="59" t="n"/>
      <c r="AS1567" s="59" t="n"/>
      <c r="AT1567" s="59" t="n"/>
      <c r="AU1567" s="59" t="n"/>
      <c r="AV1567" s="59" t="n"/>
      <c r="AW1567" s="59" t="n"/>
      <c r="AX1567" s="59" t="n"/>
      <c r="AY1567" s="59" t="n"/>
      <c r="AZ1567" s="59" t="n"/>
      <c r="BA1567" s="59" t="n"/>
      <c r="BB1567" s="59" t="n"/>
      <c r="BC1567" s="59" t="n"/>
      <c r="BD1567" s="59" t="n"/>
      <c r="BE1567" s="59" t="n"/>
      <c r="BF1567" s="59" t="n"/>
      <c r="BG1567" s="59" t="n"/>
      <c r="BH1567" s="59" t="n"/>
      <c r="BI1567" s="59" t="n"/>
      <c r="BJ1567" s="59" t="n"/>
      <c r="BK1567" s="59" t="n"/>
      <c r="BL1567" s="59" t="n"/>
      <c r="BM1567" s="59" t="n"/>
      <c r="BN1567" s="59" t="n"/>
      <c r="BO1567" s="59" t="n"/>
      <c r="BP1567" s="59" t="n"/>
      <c r="BQ1567" s="122" t="n"/>
      <c r="BR1567" s="122" t="n"/>
      <c r="BS1567" s="122" t="n"/>
      <c r="BT1567" s="122" t="n"/>
      <c r="BU1567" s="122" t="n"/>
      <c r="BV1567" s="122" t="n"/>
      <c r="BW1567" s="122" t="n"/>
      <c r="BX1567" s="122" t="n"/>
      <c r="BY1567" s="122" t="n"/>
      <c r="BZ1567" s="123" t="n"/>
      <c r="CA1567" s="124" t="n"/>
      <c r="CB1567" s="125" t="n"/>
      <c r="CC1567" s="22" t="n"/>
      <c r="CD1567" s="126" t="n"/>
      <c r="CE1567" s="28" t="n"/>
      <c r="CF1567" s="126" t="n"/>
      <c r="CG1567" s="127" t="n"/>
      <c r="CH1567" s="126" t="n"/>
      <c r="CI1567" s="128" t="n"/>
      <c r="CJ1567" s="129" t="n"/>
      <c r="CK1567" s="130" t="n"/>
    </row>
    <row r="1568">
      <c r="A1568" s="55" t="n"/>
      <c r="B1568" s="56" t="n"/>
      <c r="C1568" s="63" t="n"/>
      <c r="D1568" s="70" t="n"/>
      <c r="E1568" s="55" t="n"/>
      <c r="F1568" s="55" t="n"/>
      <c r="G1568" s="59" t="n"/>
      <c r="H1568" s="59" t="n"/>
      <c r="I1568" s="61" t="n"/>
      <c r="J1568" s="61" t="n"/>
      <c r="K1568" s="59" t="n"/>
      <c r="L1568" s="59" t="n"/>
      <c r="M1568" s="59" t="n"/>
      <c r="N1568" s="59" t="n"/>
      <c r="O1568" s="61" t="n"/>
      <c r="P1568" s="61" t="n"/>
      <c r="Q1568" s="59" t="n"/>
      <c r="R1568" s="59" t="n"/>
      <c r="S1568" s="59" t="n"/>
      <c r="T1568" s="59" t="n"/>
      <c r="U1568" s="59" t="n"/>
      <c r="V1568" s="59" t="n"/>
      <c r="W1568" s="59" t="n"/>
      <c r="X1568" s="59" t="n"/>
      <c r="Y1568" s="59" t="n"/>
      <c r="Z1568" s="59" t="n"/>
      <c r="AA1568" s="59" t="n"/>
      <c r="AB1568" s="59" t="n"/>
      <c r="AC1568" s="59" t="n"/>
      <c r="AD1568" s="59" t="n"/>
      <c r="AE1568" s="59" t="n"/>
      <c r="AF1568" s="59" t="n"/>
      <c r="AG1568" s="59" t="n"/>
      <c r="AH1568" s="59" t="n"/>
      <c r="AI1568" s="59" t="n"/>
      <c r="AJ1568" s="59" t="n"/>
      <c r="AK1568" s="59" t="n"/>
      <c r="AL1568" s="59" t="n"/>
      <c r="AM1568" s="59" t="n"/>
      <c r="AN1568" s="59" t="n"/>
      <c r="AO1568" s="59" t="n"/>
      <c r="AP1568" s="59" t="n"/>
      <c r="AQ1568" s="59" t="n"/>
      <c r="AR1568" s="59" t="n"/>
      <c r="AS1568" s="59" t="n"/>
      <c r="AT1568" s="59" t="n"/>
      <c r="AU1568" s="59" t="n"/>
      <c r="AV1568" s="59" t="n"/>
      <c r="AW1568" s="59" t="n"/>
      <c r="AX1568" s="59" t="n"/>
      <c r="AY1568" s="59" t="n"/>
      <c r="AZ1568" s="59" t="n"/>
      <c r="BA1568" s="59" t="n"/>
      <c r="BB1568" s="59" t="n"/>
      <c r="BC1568" s="59" t="n"/>
      <c r="BD1568" s="59" t="n"/>
      <c r="BE1568" s="59" t="n"/>
      <c r="BF1568" s="59" t="n"/>
      <c r="BG1568" s="59" t="n"/>
      <c r="BH1568" s="59" t="n"/>
      <c r="BI1568" s="59" t="n"/>
      <c r="BJ1568" s="59" t="n"/>
      <c r="BK1568" s="59" t="n"/>
      <c r="BL1568" s="59" t="n"/>
      <c r="BM1568" s="59" t="n"/>
      <c r="BN1568" s="59" t="n"/>
      <c r="BO1568" s="59" t="n"/>
      <c r="BP1568" s="59" t="n"/>
      <c r="BQ1568" s="122" t="n"/>
      <c r="BR1568" s="122" t="n"/>
      <c r="BS1568" s="122" t="n"/>
      <c r="BT1568" s="122" t="n"/>
      <c r="BU1568" s="122" t="n"/>
      <c r="BV1568" s="122" t="n"/>
      <c r="BW1568" s="122" t="n"/>
      <c r="BX1568" s="122" t="n"/>
      <c r="BY1568" s="122" t="n"/>
      <c r="BZ1568" s="123" t="n"/>
      <c r="CA1568" s="124" t="n"/>
      <c r="CB1568" s="125" t="n"/>
      <c r="CC1568" s="22" t="n"/>
      <c r="CD1568" s="126" t="n"/>
      <c r="CE1568" s="28" t="n"/>
      <c r="CF1568" s="126" t="n"/>
      <c r="CG1568" s="127" t="n"/>
      <c r="CH1568" s="126" t="n"/>
      <c r="CI1568" s="128" t="n"/>
      <c r="CJ1568" s="129" t="n"/>
      <c r="CK1568" s="130" t="n"/>
    </row>
    <row r="1569">
      <c r="A1569" s="55" t="n"/>
      <c r="B1569" s="56" t="n"/>
      <c r="C1569" s="63" t="n"/>
      <c r="D1569" s="70" t="n"/>
      <c r="E1569" s="55" t="n"/>
      <c r="F1569" s="55" t="n"/>
      <c r="G1569" s="59" t="n"/>
      <c r="H1569" s="59" t="n"/>
      <c r="I1569" s="61" t="n"/>
      <c r="J1569" s="61" t="n"/>
      <c r="K1569" s="59" t="n"/>
      <c r="L1569" s="59" t="n"/>
      <c r="M1569" s="59" t="n"/>
      <c r="N1569" s="59" t="n"/>
      <c r="O1569" s="61" t="n"/>
      <c r="P1569" s="61" t="n"/>
      <c r="Q1569" s="59" t="n"/>
      <c r="R1569" s="59" t="n"/>
      <c r="S1569" s="59" t="n"/>
      <c r="T1569" s="59" t="n"/>
      <c r="U1569" s="59" t="n"/>
      <c r="V1569" s="59" t="n"/>
      <c r="W1569" s="59" t="n"/>
      <c r="X1569" s="59" t="n"/>
      <c r="Y1569" s="59" t="n"/>
      <c r="Z1569" s="59" t="n"/>
      <c r="AA1569" s="59" t="n"/>
      <c r="AB1569" s="59" t="n"/>
      <c r="AC1569" s="59" t="n"/>
      <c r="AD1569" s="59" t="n"/>
      <c r="AE1569" s="59" t="n"/>
      <c r="AF1569" s="59" t="n"/>
      <c r="AG1569" s="59" t="n"/>
      <c r="AH1569" s="59" t="n"/>
      <c r="AI1569" s="59" t="n"/>
      <c r="AJ1569" s="59" t="n"/>
      <c r="AK1569" s="59" t="n"/>
      <c r="AL1569" s="59" t="n"/>
      <c r="AM1569" s="59" t="n"/>
      <c r="AN1569" s="59" t="n"/>
      <c r="AO1569" s="59" t="n"/>
      <c r="AP1569" s="59" t="n"/>
      <c r="AQ1569" s="59" t="n"/>
      <c r="AR1569" s="59" t="n"/>
      <c r="AS1569" s="59" t="n"/>
      <c r="AT1569" s="59" t="n"/>
      <c r="AU1569" s="59" t="n"/>
      <c r="AV1569" s="59" t="n"/>
      <c r="AW1569" s="59" t="n"/>
      <c r="AX1569" s="59" t="n"/>
      <c r="AY1569" s="59" t="n"/>
      <c r="AZ1569" s="59" t="n"/>
      <c r="BA1569" s="59" t="n"/>
      <c r="BB1569" s="59" t="n"/>
      <c r="BC1569" s="59" t="n"/>
      <c r="BD1569" s="59" t="n"/>
      <c r="BE1569" s="59" t="n"/>
      <c r="BF1569" s="59" t="n"/>
      <c r="BG1569" s="59" t="n"/>
      <c r="BH1569" s="59" t="n"/>
      <c r="BI1569" s="59" t="n"/>
      <c r="BJ1569" s="59" t="n"/>
      <c r="BK1569" s="59" t="n"/>
      <c r="BL1569" s="59" t="n"/>
      <c r="BM1569" s="59" t="n"/>
      <c r="BN1569" s="59" t="n"/>
      <c r="BO1569" s="59" t="n"/>
      <c r="BP1569" s="59" t="n"/>
      <c r="BQ1569" s="122" t="n"/>
      <c r="BR1569" s="122" t="n"/>
      <c r="BS1569" s="122" t="n"/>
      <c r="BT1569" s="122" t="n"/>
      <c r="BU1569" s="122" t="n"/>
      <c r="BV1569" s="122" t="n"/>
      <c r="BW1569" s="122" t="n"/>
      <c r="BX1569" s="122" t="n"/>
      <c r="BY1569" s="122" t="n"/>
      <c r="BZ1569" s="123" t="n"/>
      <c r="CA1569" s="124" t="n"/>
      <c r="CB1569" s="125" t="n"/>
      <c r="CC1569" s="22" t="n"/>
      <c r="CD1569" s="126" t="n"/>
      <c r="CE1569" s="28" t="n"/>
      <c r="CF1569" s="126" t="n"/>
      <c r="CG1569" s="127" t="n"/>
      <c r="CH1569" s="126" t="n"/>
      <c r="CI1569" s="128" t="n"/>
      <c r="CJ1569" s="129" t="n"/>
      <c r="CK1569" s="130" t="n"/>
    </row>
    <row r="1570">
      <c r="A1570" s="55" t="n"/>
      <c r="B1570" s="56" t="n"/>
      <c r="C1570" s="63" t="n"/>
      <c r="D1570" s="70" t="n"/>
      <c r="E1570" s="55" t="n"/>
      <c r="F1570" s="55" t="n"/>
      <c r="G1570" s="59" t="n"/>
      <c r="H1570" s="59" t="n"/>
      <c r="I1570" s="61" t="n"/>
      <c r="J1570" s="61" t="n"/>
      <c r="K1570" s="59" t="n"/>
      <c r="L1570" s="59" t="n"/>
      <c r="M1570" s="59" t="n"/>
      <c r="N1570" s="59" t="n"/>
      <c r="O1570" s="61" t="n"/>
      <c r="P1570" s="61" t="n"/>
      <c r="Q1570" s="59" t="n"/>
      <c r="R1570" s="59" t="n"/>
      <c r="S1570" s="59" t="n"/>
      <c r="T1570" s="59" t="n"/>
      <c r="U1570" s="59" t="n"/>
      <c r="V1570" s="59" t="n"/>
      <c r="W1570" s="59" t="n"/>
      <c r="X1570" s="59" t="n"/>
      <c r="Y1570" s="59" t="n"/>
      <c r="Z1570" s="59" t="n"/>
      <c r="AA1570" s="59" t="n"/>
      <c r="AB1570" s="59" t="n"/>
      <c r="AC1570" s="59" t="n"/>
      <c r="AD1570" s="59" t="n"/>
      <c r="AE1570" s="59" t="n"/>
      <c r="AF1570" s="59" t="n"/>
      <c r="AG1570" s="59" t="n"/>
      <c r="AH1570" s="59" t="n"/>
      <c r="AI1570" s="59" t="n"/>
      <c r="AJ1570" s="59" t="n"/>
      <c r="AK1570" s="59" t="n"/>
      <c r="AL1570" s="59" t="n"/>
      <c r="AM1570" s="59" t="n"/>
      <c r="AN1570" s="59" t="n"/>
      <c r="AO1570" s="59" t="n"/>
      <c r="AP1570" s="59" t="n"/>
      <c r="AQ1570" s="59" t="n"/>
      <c r="AR1570" s="59" t="n"/>
      <c r="AS1570" s="59" t="n"/>
      <c r="AT1570" s="59" t="n"/>
      <c r="AU1570" s="59" t="n"/>
      <c r="AV1570" s="59" t="n"/>
      <c r="AW1570" s="59" t="n"/>
      <c r="AX1570" s="59" t="n"/>
      <c r="AY1570" s="59" t="n"/>
      <c r="AZ1570" s="59" t="n"/>
      <c r="BA1570" s="59" t="n"/>
      <c r="BB1570" s="59" t="n"/>
      <c r="BC1570" s="59" t="n"/>
      <c r="BD1570" s="59" t="n"/>
      <c r="BE1570" s="59" t="n"/>
      <c r="BF1570" s="59" t="n"/>
      <c r="BG1570" s="59" t="n"/>
      <c r="BH1570" s="59" t="n"/>
      <c r="BI1570" s="59" t="n"/>
      <c r="BJ1570" s="59" t="n"/>
      <c r="BK1570" s="59" t="n"/>
      <c r="BL1570" s="59" t="n"/>
      <c r="BM1570" s="59" t="n"/>
      <c r="BN1570" s="59" t="n"/>
      <c r="BO1570" s="59" t="n"/>
      <c r="BP1570" s="59" t="n"/>
      <c r="BQ1570" s="122" t="n"/>
      <c r="BR1570" s="122" t="n"/>
      <c r="BS1570" s="122" t="n"/>
      <c r="BT1570" s="122" t="n"/>
      <c r="BU1570" s="122" t="n"/>
      <c r="BV1570" s="122" t="n"/>
      <c r="BW1570" s="122" t="n"/>
      <c r="BX1570" s="122" t="n"/>
      <c r="BY1570" s="122" t="n"/>
      <c r="BZ1570" s="123" t="n"/>
      <c r="CA1570" s="124" t="n"/>
      <c r="CB1570" s="125" t="n"/>
      <c r="CC1570" s="22" t="n"/>
      <c r="CD1570" s="126" t="n"/>
      <c r="CE1570" s="28" t="n"/>
      <c r="CF1570" s="126" t="n"/>
      <c r="CG1570" s="127" t="n"/>
      <c r="CH1570" s="126" t="n"/>
      <c r="CI1570" s="128" t="n"/>
      <c r="CJ1570" s="129" t="n"/>
      <c r="CK1570" s="130" t="n"/>
    </row>
    <row r="1571">
      <c r="A1571" s="55" t="n"/>
      <c r="B1571" s="56" t="n"/>
      <c r="C1571" s="63" t="n"/>
      <c r="D1571" s="70" t="n"/>
      <c r="E1571" s="55" t="n"/>
      <c r="F1571" s="55" t="n"/>
      <c r="G1571" s="59" t="n"/>
      <c r="H1571" s="59" t="n"/>
      <c r="I1571" s="61" t="n"/>
      <c r="J1571" s="61" t="n"/>
      <c r="K1571" s="59" t="n"/>
      <c r="L1571" s="59" t="n"/>
      <c r="M1571" s="59" t="n"/>
      <c r="N1571" s="59" t="n"/>
      <c r="O1571" s="61" t="n"/>
      <c r="P1571" s="61" t="n"/>
      <c r="Q1571" s="59" t="n"/>
      <c r="R1571" s="59" t="n"/>
      <c r="S1571" s="59" t="n"/>
      <c r="T1571" s="59" t="n"/>
      <c r="U1571" s="59" t="n"/>
      <c r="V1571" s="59" t="n"/>
      <c r="W1571" s="59" t="n"/>
      <c r="X1571" s="59" t="n"/>
      <c r="Y1571" s="59" t="n"/>
      <c r="Z1571" s="59" t="n"/>
      <c r="AA1571" s="59" t="n"/>
      <c r="AB1571" s="59" t="n"/>
      <c r="AC1571" s="59" t="n"/>
      <c r="AD1571" s="59" t="n"/>
      <c r="AE1571" s="59" t="n"/>
      <c r="AF1571" s="59" t="n"/>
      <c r="AG1571" s="59" t="n"/>
      <c r="AH1571" s="59" t="n"/>
      <c r="AI1571" s="59" t="n"/>
      <c r="AJ1571" s="59" t="n"/>
      <c r="AK1571" s="59" t="n"/>
      <c r="AL1571" s="59" t="n"/>
      <c r="AM1571" s="59" t="n"/>
      <c r="AN1571" s="59" t="n"/>
      <c r="AO1571" s="59" t="n"/>
      <c r="AP1571" s="59" t="n"/>
      <c r="AQ1571" s="59" t="n"/>
      <c r="AR1571" s="59" t="n"/>
      <c r="AS1571" s="59" t="n"/>
      <c r="AT1571" s="59" t="n"/>
      <c r="AU1571" s="59" t="n"/>
      <c r="AV1571" s="59" t="n"/>
      <c r="AW1571" s="59" t="n"/>
      <c r="AX1571" s="59" t="n"/>
      <c r="AY1571" s="59" t="n"/>
      <c r="AZ1571" s="59" t="n"/>
      <c r="BA1571" s="59" t="n"/>
      <c r="BB1571" s="59" t="n"/>
      <c r="BC1571" s="59" t="n"/>
      <c r="BD1571" s="59" t="n"/>
      <c r="BE1571" s="59" t="n"/>
      <c r="BF1571" s="59" t="n"/>
      <c r="BG1571" s="59" t="n"/>
      <c r="BH1571" s="59" t="n"/>
      <c r="BI1571" s="59" t="n"/>
      <c r="BJ1571" s="59" t="n"/>
      <c r="BK1571" s="59" t="n"/>
      <c r="BL1571" s="59" t="n"/>
      <c r="BM1571" s="59" t="n"/>
      <c r="BN1571" s="59" t="n"/>
      <c r="BO1571" s="59" t="n"/>
      <c r="BP1571" s="59" t="n"/>
      <c r="BQ1571" s="122" t="n"/>
      <c r="BR1571" s="122" t="n"/>
      <c r="BS1571" s="122" t="n"/>
      <c r="BT1571" s="122" t="n"/>
      <c r="BU1571" s="122" t="n"/>
      <c r="BV1571" s="122" t="n"/>
      <c r="BW1571" s="122" t="n"/>
      <c r="BX1571" s="122" t="n"/>
      <c r="BY1571" s="122" t="n"/>
      <c r="BZ1571" s="123" t="n"/>
      <c r="CA1571" s="124" t="n"/>
      <c r="CB1571" s="125" t="n"/>
      <c r="CC1571" s="22" t="n"/>
      <c r="CD1571" s="126" t="n"/>
      <c r="CE1571" s="28" t="n"/>
      <c r="CF1571" s="126" t="n"/>
      <c r="CG1571" s="127" t="n"/>
      <c r="CH1571" s="126" t="n"/>
      <c r="CI1571" s="128" t="n"/>
      <c r="CJ1571" s="129" t="n"/>
      <c r="CK1571" s="130" t="n"/>
    </row>
    <row r="1572">
      <c r="A1572" s="55" t="n"/>
      <c r="B1572" s="56" t="n"/>
      <c r="C1572" s="63" t="n"/>
      <c r="D1572" s="70" t="n"/>
      <c r="E1572" s="55" t="n"/>
      <c r="F1572" s="55" t="n"/>
      <c r="G1572" s="59" t="n"/>
      <c r="H1572" s="59" t="n"/>
      <c r="I1572" s="61" t="n"/>
      <c r="J1572" s="61" t="n"/>
      <c r="K1572" s="59" t="n"/>
      <c r="L1572" s="59" t="n"/>
      <c r="M1572" s="59" t="n"/>
      <c r="N1572" s="59" t="n"/>
      <c r="O1572" s="61" t="n"/>
      <c r="P1572" s="61" t="n"/>
      <c r="Q1572" s="59" t="n"/>
      <c r="R1572" s="59" t="n"/>
      <c r="S1572" s="59" t="n"/>
      <c r="T1572" s="59" t="n"/>
      <c r="U1572" s="59" t="n"/>
      <c r="V1572" s="59" t="n"/>
      <c r="W1572" s="59" t="n"/>
      <c r="X1572" s="59" t="n"/>
      <c r="Y1572" s="59" t="n"/>
      <c r="Z1572" s="59" t="n"/>
      <c r="AA1572" s="59" t="n"/>
      <c r="AB1572" s="59" t="n"/>
      <c r="AC1572" s="59" t="n"/>
      <c r="AD1572" s="59" t="n"/>
      <c r="AE1572" s="59" t="n"/>
      <c r="AF1572" s="59" t="n"/>
      <c r="AG1572" s="59" t="n"/>
      <c r="AH1572" s="59" t="n"/>
      <c r="AI1572" s="59" t="n"/>
      <c r="AJ1572" s="59" t="n"/>
      <c r="AK1572" s="59" t="n"/>
      <c r="AL1572" s="59" t="n"/>
      <c r="AM1572" s="59" t="n"/>
      <c r="AN1572" s="59" t="n"/>
      <c r="AO1572" s="59" t="n"/>
      <c r="AP1572" s="59" t="n"/>
      <c r="AQ1572" s="59" t="n"/>
      <c r="AR1572" s="59" t="n"/>
      <c r="AS1572" s="59" t="n"/>
      <c r="AT1572" s="59" t="n"/>
      <c r="AU1572" s="59" t="n"/>
      <c r="AV1572" s="59" t="n"/>
      <c r="AW1572" s="59" t="n"/>
      <c r="AX1572" s="59" t="n"/>
      <c r="AY1572" s="59" t="n"/>
      <c r="AZ1572" s="59" t="n"/>
      <c r="BA1572" s="59" t="n"/>
      <c r="BB1572" s="59" t="n"/>
      <c r="BC1572" s="59" t="n"/>
      <c r="BD1572" s="59" t="n"/>
      <c r="BE1572" s="59" t="n"/>
      <c r="BF1572" s="59" t="n"/>
      <c r="BG1572" s="59" t="n"/>
      <c r="BH1572" s="59" t="n"/>
      <c r="BI1572" s="59" t="n"/>
      <c r="BJ1572" s="59" t="n"/>
      <c r="BK1572" s="59" t="n"/>
      <c r="BL1572" s="59" t="n"/>
      <c r="BM1572" s="59" t="n"/>
      <c r="BN1572" s="59" t="n"/>
      <c r="BO1572" s="59" t="n"/>
      <c r="BP1572" s="59" t="n"/>
      <c r="BQ1572" s="122" t="n"/>
      <c r="BR1572" s="122" t="n"/>
      <c r="BS1572" s="122" t="n"/>
      <c r="BT1572" s="122" t="n"/>
      <c r="BU1572" s="122" t="n"/>
      <c r="BV1572" s="122" t="n"/>
      <c r="BW1572" s="122" t="n"/>
      <c r="BX1572" s="122" t="n"/>
      <c r="BY1572" s="122" t="n"/>
      <c r="BZ1572" s="123" t="n"/>
      <c r="CA1572" s="124" t="n"/>
      <c r="CB1572" s="125" t="n"/>
      <c r="CC1572" s="22" t="n"/>
      <c r="CD1572" s="126" t="n"/>
      <c r="CE1572" s="28" t="n"/>
      <c r="CF1572" s="126" t="n"/>
      <c r="CG1572" s="127" t="n"/>
      <c r="CH1572" s="126" t="n"/>
      <c r="CI1572" s="128" t="n"/>
      <c r="CJ1572" s="129" t="n"/>
      <c r="CK1572" s="130" t="n"/>
    </row>
    <row r="1573">
      <c r="A1573" s="55" t="n"/>
      <c r="B1573" s="56" t="n"/>
      <c r="C1573" s="63" t="n"/>
      <c r="D1573" s="70" t="n"/>
      <c r="E1573" s="55" t="n"/>
      <c r="F1573" s="55" t="n"/>
      <c r="G1573" s="59" t="n"/>
      <c r="H1573" s="59" t="n"/>
      <c r="I1573" s="61" t="n"/>
      <c r="J1573" s="61" t="n"/>
      <c r="K1573" s="59" t="n"/>
      <c r="L1573" s="59" t="n"/>
      <c r="M1573" s="59" t="n"/>
      <c r="N1573" s="59" t="n"/>
      <c r="O1573" s="61" t="n"/>
      <c r="P1573" s="61" t="n"/>
      <c r="Q1573" s="59" t="n"/>
      <c r="R1573" s="59" t="n"/>
      <c r="S1573" s="59" t="n"/>
      <c r="T1573" s="59" t="n"/>
      <c r="U1573" s="59" t="n"/>
      <c r="V1573" s="59" t="n"/>
      <c r="W1573" s="59" t="n"/>
      <c r="X1573" s="59" t="n"/>
      <c r="Y1573" s="59" t="n"/>
      <c r="Z1573" s="59" t="n"/>
      <c r="AA1573" s="59" t="n"/>
      <c r="AB1573" s="59" t="n"/>
      <c r="AC1573" s="59" t="n"/>
      <c r="AD1573" s="59" t="n"/>
      <c r="AE1573" s="59" t="n"/>
      <c r="AF1573" s="59" t="n"/>
      <c r="AG1573" s="59" t="n"/>
      <c r="AH1573" s="59" t="n"/>
      <c r="AI1573" s="59" t="n"/>
      <c r="AJ1573" s="59" t="n"/>
      <c r="AK1573" s="59" t="n"/>
      <c r="AL1573" s="59" t="n"/>
      <c r="AM1573" s="59" t="n"/>
      <c r="AN1573" s="59" t="n"/>
      <c r="AO1573" s="59" t="n"/>
      <c r="AP1573" s="59" t="n"/>
      <c r="AQ1573" s="59" t="n"/>
      <c r="AR1573" s="59" t="n"/>
      <c r="AS1573" s="59" t="n"/>
      <c r="AT1573" s="59" t="n"/>
      <c r="AU1573" s="59" t="n"/>
      <c r="AV1573" s="59" t="n"/>
      <c r="AW1573" s="59" t="n"/>
      <c r="AX1573" s="59" t="n"/>
      <c r="AY1573" s="59" t="n"/>
      <c r="AZ1573" s="59" t="n"/>
      <c r="BA1573" s="59" t="n"/>
      <c r="BB1573" s="59" t="n"/>
      <c r="BC1573" s="59" t="n"/>
      <c r="BD1573" s="59" t="n"/>
      <c r="BE1573" s="59" t="n"/>
      <c r="BF1573" s="59" t="n"/>
      <c r="BG1573" s="59" t="n"/>
      <c r="BH1573" s="59" t="n"/>
      <c r="BI1573" s="59" t="n"/>
      <c r="BJ1573" s="59" t="n"/>
      <c r="BK1573" s="59" t="n"/>
      <c r="BL1573" s="59" t="n"/>
      <c r="BM1573" s="59" t="n"/>
      <c r="BN1573" s="59" t="n"/>
      <c r="BO1573" s="59" t="n"/>
      <c r="BP1573" s="59" t="n"/>
      <c r="BQ1573" s="122" t="n"/>
      <c r="BR1573" s="122" t="n"/>
      <c r="BS1573" s="122" t="n"/>
      <c r="BT1573" s="122" t="n"/>
      <c r="BU1573" s="122" t="n"/>
      <c r="BV1573" s="122" t="n"/>
      <c r="BW1573" s="122" t="n"/>
      <c r="BX1573" s="122" t="n"/>
      <c r="BY1573" s="122" t="n"/>
      <c r="BZ1573" s="123" t="n"/>
      <c r="CA1573" s="124" t="n"/>
      <c r="CB1573" s="125" t="n"/>
      <c r="CC1573" s="22" t="n"/>
      <c r="CD1573" s="126" t="n"/>
      <c r="CE1573" s="28" t="n"/>
      <c r="CF1573" s="126" t="n"/>
      <c r="CG1573" s="127" t="n"/>
      <c r="CH1573" s="126" t="n"/>
      <c r="CI1573" s="128" t="n"/>
      <c r="CJ1573" s="129" t="n"/>
      <c r="CK1573" s="130" t="n"/>
    </row>
    <row r="1574">
      <c r="A1574" s="55" t="n"/>
      <c r="B1574" s="56" t="n"/>
      <c r="C1574" s="63" t="n"/>
      <c r="D1574" s="70" t="n"/>
      <c r="E1574" s="55" t="n"/>
      <c r="F1574" s="55" t="n"/>
      <c r="G1574" s="59" t="n"/>
      <c r="H1574" s="59" t="n"/>
      <c r="I1574" s="61" t="n"/>
      <c r="J1574" s="61" t="n"/>
      <c r="K1574" s="59" t="n"/>
      <c r="L1574" s="59" t="n"/>
      <c r="M1574" s="59" t="n"/>
      <c r="N1574" s="59" t="n"/>
      <c r="O1574" s="61" t="n"/>
      <c r="P1574" s="61" t="n"/>
      <c r="Q1574" s="59" t="n"/>
      <c r="R1574" s="59" t="n"/>
      <c r="S1574" s="59" t="n"/>
      <c r="T1574" s="59" t="n"/>
      <c r="U1574" s="59" t="n"/>
      <c r="V1574" s="59" t="n"/>
      <c r="W1574" s="59" t="n"/>
      <c r="X1574" s="59" t="n"/>
      <c r="Y1574" s="59" t="n"/>
      <c r="Z1574" s="59" t="n"/>
      <c r="AA1574" s="59" t="n"/>
      <c r="AB1574" s="59" t="n"/>
      <c r="AC1574" s="59" t="n"/>
      <c r="AD1574" s="59" t="n"/>
      <c r="AE1574" s="59" t="n"/>
      <c r="AF1574" s="59" t="n"/>
      <c r="AG1574" s="59" t="n"/>
      <c r="AH1574" s="59" t="n"/>
      <c r="AI1574" s="59" t="n"/>
      <c r="AJ1574" s="59" t="n"/>
      <c r="AK1574" s="59" t="n"/>
      <c r="AL1574" s="59" t="n"/>
      <c r="AM1574" s="59" t="n"/>
      <c r="AN1574" s="59" t="n"/>
      <c r="AO1574" s="59" t="n"/>
      <c r="AP1574" s="59" t="n"/>
      <c r="AQ1574" s="59" t="n"/>
      <c r="AR1574" s="59" t="n"/>
      <c r="AS1574" s="59" t="n"/>
      <c r="AT1574" s="59" t="n"/>
      <c r="AU1574" s="59" t="n"/>
      <c r="AV1574" s="59" t="n"/>
      <c r="AW1574" s="59" t="n"/>
      <c r="AX1574" s="59" t="n"/>
      <c r="AY1574" s="59" t="n"/>
      <c r="AZ1574" s="59" t="n"/>
      <c r="BA1574" s="59" t="n"/>
      <c r="BB1574" s="59" t="n"/>
      <c r="BC1574" s="59" t="n"/>
      <c r="BD1574" s="59" t="n"/>
      <c r="BE1574" s="59" t="n"/>
      <c r="BF1574" s="59" t="n"/>
      <c r="BG1574" s="59" t="n"/>
      <c r="BH1574" s="59" t="n"/>
      <c r="BI1574" s="59" t="n"/>
      <c r="BJ1574" s="59" t="n"/>
      <c r="BK1574" s="59" t="n"/>
      <c r="BL1574" s="59" t="n"/>
      <c r="BM1574" s="59" t="n"/>
      <c r="BN1574" s="59" t="n"/>
      <c r="BO1574" s="59" t="n"/>
      <c r="BP1574" s="59" t="n"/>
      <c r="BQ1574" s="122" t="n"/>
      <c r="BR1574" s="122" t="n"/>
      <c r="BS1574" s="122" t="n"/>
      <c r="BT1574" s="122" t="n"/>
      <c r="BU1574" s="122" t="n"/>
      <c r="BV1574" s="122" t="n"/>
      <c r="BW1574" s="122" t="n"/>
      <c r="BX1574" s="122" t="n"/>
      <c r="BY1574" s="122" t="n"/>
      <c r="BZ1574" s="123" t="n"/>
      <c r="CA1574" s="124" t="n"/>
      <c r="CB1574" s="125" t="n"/>
      <c r="CC1574" s="22" t="n"/>
      <c r="CD1574" s="126" t="n"/>
      <c r="CE1574" s="28" t="n"/>
      <c r="CF1574" s="126" t="n"/>
      <c r="CG1574" s="127" t="n"/>
      <c r="CH1574" s="126" t="n"/>
      <c r="CI1574" s="128" t="n"/>
      <c r="CJ1574" s="129" t="n"/>
      <c r="CK1574" s="130" t="n"/>
    </row>
    <row r="1575">
      <c r="A1575" s="55" t="n"/>
      <c r="B1575" s="56" t="n"/>
      <c r="C1575" s="63" t="n"/>
      <c r="D1575" s="70" t="n"/>
      <c r="E1575" s="55" t="n"/>
      <c r="F1575" s="55" t="n"/>
      <c r="G1575" s="59" t="n"/>
      <c r="H1575" s="59" t="n"/>
      <c r="I1575" s="61" t="n"/>
      <c r="J1575" s="61" t="n"/>
      <c r="K1575" s="59" t="n"/>
      <c r="L1575" s="59" t="n"/>
      <c r="M1575" s="59" t="n"/>
      <c r="N1575" s="59" t="n"/>
      <c r="O1575" s="61" t="n"/>
      <c r="P1575" s="61" t="n"/>
      <c r="Q1575" s="59" t="n"/>
      <c r="R1575" s="59" t="n"/>
      <c r="S1575" s="59" t="n"/>
      <c r="T1575" s="59" t="n"/>
      <c r="U1575" s="59" t="n"/>
      <c r="V1575" s="59" t="n"/>
      <c r="W1575" s="59" t="n"/>
      <c r="X1575" s="59" t="n"/>
      <c r="Y1575" s="59" t="n"/>
      <c r="Z1575" s="59" t="n"/>
      <c r="AA1575" s="59" t="n"/>
      <c r="AB1575" s="59" t="n"/>
      <c r="AC1575" s="59" t="n"/>
      <c r="AD1575" s="59" t="n"/>
      <c r="AE1575" s="59" t="n"/>
      <c r="AF1575" s="59" t="n"/>
      <c r="AG1575" s="59" t="n"/>
      <c r="AH1575" s="59" t="n"/>
      <c r="AI1575" s="59" t="n"/>
      <c r="AJ1575" s="59" t="n"/>
      <c r="AK1575" s="59" t="n"/>
      <c r="AL1575" s="59" t="n"/>
      <c r="AM1575" s="59" t="n"/>
      <c r="AN1575" s="59" t="n"/>
      <c r="AO1575" s="59" t="n"/>
      <c r="AP1575" s="59" t="n"/>
      <c r="AQ1575" s="59" t="n"/>
      <c r="AR1575" s="59" t="n"/>
      <c r="AS1575" s="59" t="n"/>
      <c r="AT1575" s="59" t="n"/>
      <c r="AU1575" s="59" t="n"/>
      <c r="AV1575" s="59" t="n"/>
      <c r="AW1575" s="59" t="n"/>
      <c r="AX1575" s="59" t="n"/>
      <c r="AY1575" s="59" t="n"/>
      <c r="AZ1575" s="59" t="n"/>
      <c r="BA1575" s="59" t="n"/>
      <c r="BB1575" s="59" t="n"/>
      <c r="BC1575" s="59" t="n"/>
      <c r="BD1575" s="59" t="n"/>
      <c r="BE1575" s="59" t="n"/>
      <c r="BF1575" s="59" t="n"/>
      <c r="BG1575" s="59" t="n"/>
      <c r="BH1575" s="59" t="n"/>
      <c r="BI1575" s="59" t="n"/>
      <c r="BJ1575" s="59" t="n"/>
      <c r="BK1575" s="59" t="n"/>
      <c r="BL1575" s="59" t="n"/>
      <c r="BM1575" s="59" t="n"/>
      <c r="BN1575" s="59" t="n"/>
      <c r="BO1575" s="59" t="n"/>
      <c r="BP1575" s="59" t="n"/>
      <c r="BQ1575" s="122" t="n"/>
      <c r="BR1575" s="122" t="n"/>
      <c r="BS1575" s="122" t="n"/>
      <c r="BT1575" s="122" t="n"/>
      <c r="BU1575" s="122" t="n"/>
      <c r="BV1575" s="122" t="n"/>
      <c r="BW1575" s="122" t="n"/>
      <c r="BX1575" s="122" t="n"/>
      <c r="BY1575" s="122" t="n"/>
      <c r="BZ1575" s="123" t="n"/>
      <c r="CA1575" s="124" t="n"/>
      <c r="CB1575" s="125" t="n"/>
      <c r="CC1575" s="22" t="n"/>
      <c r="CD1575" s="126" t="n"/>
      <c r="CE1575" s="28" t="n"/>
      <c r="CF1575" s="126" t="n"/>
      <c r="CG1575" s="127" t="n"/>
      <c r="CH1575" s="126" t="n"/>
      <c r="CI1575" s="128" t="n"/>
      <c r="CJ1575" s="129" t="n"/>
      <c r="CK1575" s="130" t="n"/>
    </row>
    <row r="1576">
      <c r="A1576" s="55" t="n"/>
      <c r="B1576" s="56" t="n"/>
      <c r="C1576" s="63" t="n"/>
      <c r="D1576" s="70" t="n"/>
      <c r="E1576" s="55" t="n"/>
      <c r="F1576" s="55" t="n"/>
      <c r="G1576" s="59" t="n"/>
      <c r="H1576" s="59" t="n"/>
      <c r="I1576" s="61" t="n"/>
      <c r="J1576" s="61" t="n"/>
      <c r="K1576" s="59" t="n"/>
      <c r="L1576" s="59" t="n"/>
      <c r="M1576" s="59" t="n"/>
      <c r="N1576" s="59" t="n"/>
      <c r="O1576" s="61" t="n"/>
      <c r="P1576" s="61" t="n"/>
      <c r="Q1576" s="59" t="n"/>
      <c r="R1576" s="59" t="n"/>
      <c r="S1576" s="59" t="n"/>
      <c r="T1576" s="59" t="n"/>
      <c r="U1576" s="59" t="n"/>
      <c r="V1576" s="59" t="n"/>
      <c r="W1576" s="59" t="n"/>
      <c r="X1576" s="59" t="n"/>
      <c r="Y1576" s="59" t="n"/>
      <c r="Z1576" s="59" t="n"/>
      <c r="AA1576" s="59" t="n"/>
      <c r="AB1576" s="59" t="n"/>
      <c r="AC1576" s="59" t="n"/>
      <c r="AD1576" s="59" t="n"/>
      <c r="AE1576" s="59" t="n"/>
      <c r="AF1576" s="59" t="n"/>
      <c r="AG1576" s="59" t="n"/>
      <c r="AH1576" s="59" t="n"/>
      <c r="AI1576" s="59" t="n"/>
      <c r="AJ1576" s="59" t="n"/>
      <c r="AK1576" s="59" t="n"/>
      <c r="AL1576" s="59" t="n"/>
      <c r="AM1576" s="59" t="n"/>
      <c r="AN1576" s="59" t="n"/>
      <c r="AO1576" s="59" t="n"/>
      <c r="AP1576" s="59" t="n"/>
      <c r="AQ1576" s="59" t="n"/>
      <c r="AR1576" s="59" t="n"/>
      <c r="AS1576" s="59" t="n"/>
      <c r="AT1576" s="59" t="n"/>
      <c r="AU1576" s="59" t="n"/>
      <c r="AV1576" s="59" t="n"/>
      <c r="AW1576" s="59" t="n"/>
      <c r="AX1576" s="59" t="n"/>
      <c r="AY1576" s="59" t="n"/>
      <c r="AZ1576" s="59" t="n"/>
      <c r="BA1576" s="59" t="n"/>
      <c r="BB1576" s="59" t="n"/>
      <c r="BC1576" s="59" t="n"/>
      <c r="BD1576" s="59" t="n"/>
      <c r="BE1576" s="59" t="n"/>
      <c r="BF1576" s="59" t="n"/>
      <c r="BG1576" s="59" t="n"/>
      <c r="BH1576" s="59" t="n"/>
      <c r="BI1576" s="59" t="n"/>
      <c r="BJ1576" s="59" t="n"/>
      <c r="BK1576" s="59" t="n"/>
      <c r="BL1576" s="59" t="n"/>
      <c r="BM1576" s="59" t="n"/>
      <c r="BN1576" s="59" t="n"/>
      <c r="BO1576" s="59" t="n"/>
      <c r="BP1576" s="59" t="n"/>
      <c r="BQ1576" s="122" t="n"/>
      <c r="BR1576" s="122" t="n"/>
      <c r="BS1576" s="122" t="n"/>
      <c r="BT1576" s="122" t="n"/>
      <c r="BU1576" s="122" t="n"/>
      <c r="BV1576" s="122" t="n"/>
      <c r="BW1576" s="122" t="n"/>
      <c r="BX1576" s="122" t="n"/>
      <c r="BY1576" s="122" t="n"/>
      <c r="BZ1576" s="123" t="n"/>
      <c r="CA1576" s="124" t="n"/>
      <c r="CB1576" s="125" t="n"/>
      <c r="CC1576" s="22" t="n"/>
      <c r="CD1576" s="126" t="n"/>
      <c r="CE1576" s="28" t="n"/>
      <c r="CF1576" s="126" t="n"/>
      <c r="CG1576" s="127" t="n"/>
      <c r="CH1576" s="126" t="n"/>
      <c r="CI1576" s="128" t="n"/>
      <c r="CJ1576" s="129" t="n"/>
      <c r="CK1576" s="130" t="n"/>
    </row>
    <row r="1577">
      <c r="A1577" s="55" t="n"/>
      <c r="B1577" s="56" t="n"/>
      <c r="C1577" s="63" t="n"/>
      <c r="D1577" s="70" t="n"/>
      <c r="E1577" s="55" t="n"/>
      <c r="F1577" s="55" t="n"/>
      <c r="G1577" s="59" t="n"/>
      <c r="H1577" s="59" t="n"/>
      <c r="I1577" s="61" t="n"/>
      <c r="J1577" s="61" t="n"/>
      <c r="K1577" s="59" t="n"/>
      <c r="L1577" s="59" t="n"/>
      <c r="M1577" s="59" t="n"/>
      <c r="N1577" s="59" t="n"/>
      <c r="O1577" s="61" t="n"/>
      <c r="P1577" s="61" t="n"/>
      <c r="Q1577" s="59" t="n"/>
      <c r="R1577" s="59" t="n"/>
      <c r="S1577" s="59" t="n"/>
      <c r="T1577" s="59" t="n"/>
      <c r="U1577" s="59" t="n"/>
      <c r="V1577" s="59" t="n"/>
      <c r="W1577" s="59" t="n"/>
      <c r="X1577" s="59" t="n"/>
      <c r="Y1577" s="59" t="n"/>
      <c r="Z1577" s="59" t="n"/>
      <c r="AA1577" s="59" t="n"/>
      <c r="AB1577" s="59" t="n"/>
      <c r="AC1577" s="59" t="n"/>
      <c r="AD1577" s="59" t="n"/>
      <c r="AE1577" s="59" t="n"/>
      <c r="AF1577" s="59" t="n"/>
      <c r="AG1577" s="59" t="n"/>
      <c r="AH1577" s="59" t="n"/>
      <c r="AI1577" s="59" t="n"/>
      <c r="AJ1577" s="59" t="n"/>
      <c r="AK1577" s="59" t="n"/>
      <c r="AL1577" s="59" t="n"/>
      <c r="AM1577" s="59" t="n"/>
      <c r="AN1577" s="59" t="n"/>
      <c r="AO1577" s="59" t="n"/>
      <c r="AP1577" s="59" t="n"/>
      <c r="AQ1577" s="59" t="n"/>
      <c r="AR1577" s="59" t="n"/>
      <c r="AS1577" s="59" t="n"/>
      <c r="AT1577" s="59" t="n"/>
      <c r="AU1577" s="59" t="n"/>
      <c r="AV1577" s="59" t="n"/>
      <c r="AW1577" s="59" t="n"/>
      <c r="AX1577" s="59" t="n"/>
      <c r="AY1577" s="59" t="n"/>
      <c r="AZ1577" s="59" t="n"/>
      <c r="BA1577" s="59" t="n"/>
      <c r="BB1577" s="59" t="n"/>
      <c r="BC1577" s="59" t="n"/>
      <c r="BD1577" s="59" t="n"/>
      <c r="BE1577" s="59" t="n"/>
      <c r="BF1577" s="59" t="n"/>
      <c r="BG1577" s="59" t="n"/>
      <c r="BH1577" s="59" t="n"/>
      <c r="BI1577" s="59" t="n"/>
      <c r="BJ1577" s="59" t="n"/>
      <c r="BK1577" s="59" t="n"/>
      <c r="BL1577" s="59" t="n"/>
      <c r="BM1577" s="59" t="n"/>
      <c r="BN1577" s="59" t="n"/>
      <c r="BO1577" s="59" t="n"/>
      <c r="BP1577" s="59" t="n"/>
      <c r="BQ1577" s="122" t="n"/>
      <c r="BR1577" s="122" t="n"/>
      <c r="BS1577" s="122" t="n"/>
      <c r="BT1577" s="122" t="n"/>
      <c r="BU1577" s="122" t="n"/>
      <c r="BV1577" s="122" t="n"/>
      <c r="BW1577" s="122" t="n"/>
      <c r="BX1577" s="122" t="n"/>
      <c r="BY1577" s="122" t="n"/>
      <c r="BZ1577" s="123" t="n"/>
      <c r="CA1577" s="124" t="n"/>
      <c r="CB1577" s="125" t="n"/>
      <c r="CC1577" s="22" t="n"/>
      <c r="CD1577" s="126" t="n"/>
      <c r="CE1577" s="28" t="n"/>
      <c r="CF1577" s="126" t="n"/>
      <c r="CG1577" s="127" t="n"/>
      <c r="CH1577" s="126" t="n"/>
      <c r="CI1577" s="128" t="n"/>
      <c r="CJ1577" s="129" t="n"/>
      <c r="CK1577" s="130" t="n"/>
    </row>
    <row r="1578">
      <c r="A1578" s="55" t="n"/>
      <c r="B1578" s="56" t="n"/>
      <c r="C1578" s="63" t="n"/>
      <c r="D1578" s="70" t="n"/>
      <c r="E1578" s="55" t="n"/>
      <c r="F1578" s="55" t="n"/>
      <c r="G1578" s="59" t="n"/>
      <c r="H1578" s="59" t="n"/>
      <c r="I1578" s="61" t="n"/>
      <c r="J1578" s="61" t="n"/>
      <c r="K1578" s="59" t="n"/>
      <c r="L1578" s="59" t="n"/>
      <c r="M1578" s="59" t="n"/>
      <c r="N1578" s="59" t="n"/>
      <c r="O1578" s="61" t="n"/>
      <c r="P1578" s="61" t="n"/>
      <c r="Q1578" s="59" t="n"/>
      <c r="R1578" s="59" t="n"/>
      <c r="S1578" s="59" t="n"/>
      <c r="T1578" s="59" t="n"/>
      <c r="U1578" s="59" t="n"/>
      <c r="V1578" s="59" t="n"/>
      <c r="W1578" s="59" t="n"/>
      <c r="X1578" s="59" t="n"/>
      <c r="Y1578" s="59" t="n"/>
      <c r="Z1578" s="59" t="n"/>
      <c r="AA1578" s="59" t="n"/>
      <c r="AB1578" s="59" t="n"/>
      <c r="AC1578" s="59" t="n"/>
      <c r="AD1578" s="59" t="n"/>
      <c r="AE1578" s="59" t="n"/>
      <c r="AF1578" s="59" t="n"/>
      <c r="AG1578" s="59" t="n"/>
      <c r="AH1578" s="59" t="n"/>
      <c r="AI1578" s="59" t="n"/>
      <c r="AJ1578" s="59" t="n"/>
      <c r="AK1578" s="59" t="n"/>
      <c r="AL1578" s="59" t="n"/>
      <c r="AM1578" s="59" t="n"/>
      <c r="AN1578" s="59" t="n"/>
      <c r="AO1578" s="59" t="n"/>
      <c r="AP1578" s="59" t="n"/>
      <c r="AQ1578" s="59" t="n"/>
      <c r="AR1578" s="59" t="n"/>
      <c r="AS1578" s="59" t="n"/>
      <c r="AT1578" s="59" t="n"/>
      <c r="AU1578" s="59" t="n"/>
      <c r="AV1578" s="59" t="n"/>
      <c r="AW1578" s="59" t="n"/>
      <c r="AX1578" s="59" t="n"/>
      <c r="AY1578" s="59" t="n"/>
      <c r="AZ1578" s="59" t="n"/>
      <c r="BA1578" s="59" t="n"/>
      <c r="BB1578" s="59" t="n"/>
      <c r="BC1578" s="59" t="n"/>
      <c r="BD1578" s="59" t="n"/>
      <c r="BE1578" s="59" t="n"/>
      <c r="BF1578" s="59" t="n"/>
      <c r="BG1578" s="59" t="n"/>
      <c r="BH1578" s="59" t="n"/>
      <c r="BI1578" s="59" t="n"/>
      <c r="BJ1578" s="59" t="n"/>
      <c r="BK1578" s="59" t="n"/>
      <c r="BL1578" s="59" t="n"/>
      <c r="BM1578" s="59" t="n"/>
      <c r="BN1578" s="59" t="n"/>
      <c r="BO1578" s="59" t="n"/>
      <c r="BP1578" s="59" t="n"/>
      <c r="BQ1578" s="122" t="n"/>
      <c r="BR1578" s="122" t="n"/>
      <c r="BS1578" s="122" t="n"/>
      <c r="BT1578" s="122" t="n"/>
      <c r="BU1578" s="122" t="n"/>
      <c r="BV1578" s="122" t="n"/>
      <c r="BW1578" s="122" t="n"/>
      <c r="BX1578" s="122" t="n"/>
      <c r="BY1578" s="122" t="n"/>
      <c r="BZ1578" s="123" t="n"/>
      <c r="CA1578" s="124" t="n"/>
      <c r="CB1578" s="125" t="n"/>
      <c r="CC1578" s="22" t="n"/>
      <c r="CD1578" s="126" t="n"/>
      <c r="CE1578" s="28" t="n"/>
      <c r="CF1578" s="126" t="n"/>
      <c r="CG1578" s="127" t="n"/>
      <c r="CH1578" s="126" t="n"/>
      <c r="CI1578" s="128" t="n"/>
      <c r="CJ1578" s="129" t="n"/>
      <c r="CK1578" s="130" t="n"/>
    </row>
    <row r="1579">
      <c r="A1579" s="55" t="n"/>
      <c r="B1579" s="56" t="n"/>
      <c r="C1579" s="63" t="n"/>
      <c r="D1579" s="70" t="n"/>
      <c r="E1579" s="55" t="n"/>
      <c r="F1579" s="55" t="n"/>
      <c r="G1579" s="59" t="n"/>
      <c r="H1579" s="59" t="n"/>
      <c r="I1579" s="61" t="n"/>
      <c r="J1579" s="61" t="n"/>
      <c r="K1579" s="59" t="n"/>
      <c r="L1579" s="59" t="n"/>
      <c r="M1579" s="59" t="n"/>
      <c r="N1579" s="59" t="n"/>
      <c r="O1579" s="61" t="n"/>
      <c r="P1579" s="61" t="n"/>
      <c r="Q1579" s="59" t="n"/>
      <c r="R1579" s="59" t="n"/>
      <c r="S1579" s="59" t="n"/>
      <c r="T1579" s="59" t="n"/>
      <c r="U1579" s="59" t="n"/>
      <c r="V1579" s="59" t="n"/>
      <c r="W1579" s="59" t="n"/>
      <c r="X1579" s="59" t="n"/>
      <c r="Y1579" s="59" t="n"/>
      <c r="Z1579" s="59" t="n"/>
      <c r="AA1579" s="59" t="n"/>
      <c r="AB1579" s="59" t="n"/>
      <c r="AC1579" s="59" t="n"/>
      <c r="AD1579" s="59" t="n"/>
      <c r="AE1579" s="59" t="n"/>
      <c r="AF1579" s="59" t="n"/>
      <c r="AG1579" s="59" t="n"/>
      <c r="AH1579" s="59" t="n"/>
      <c r="AI1579" s="59" t="n"/>
      <c r="AJ1579" s="59" t="n"/>
      <c r="AK1579" s="59" t="n"/>
      <c r="AL1579" s="59" t="n"/>
      <c r="AM1579" s="59" t="n"/>
      <c r="AN1579" s="59" t="n"/>
      <c r="AO1579" s="59" t="n"/>
      <c r="AP1579" s="59" t="n"/>
      <c r="AQ1579" s="59" t="n"/>
      <c r="AR1579" s="59" t="n"/>
      <c r="AS1579" s="59" t="n"/>
      <c r="AT1579" s="59" t="n"/>
      <c r="AU1579" s="59" t="n"/>
      <c r="AV1579" s="59" t="n"/>
      <c r="AW1579" s="59" t="n"/>
      <c r="AX1579" s="59" t="n"/>
      <c r="AY1579" s="59" t="n"/>
      <c r="AZ1579" s="59" t="n"/>
      <c r="BA1579" s="59" t="n"/>
      <c r="BB1579" s="59" t="n"/>
      <c r="BC1579" s="59" t="n"/>
      <c r="BD1579" s="59" t="n"/>
      <c r="BE1579" s="59" t="n"/>
      <c r="BF1579" s="59" t="n"/>
      <c r="BG1579" s="59" t="n"/>
      <c r="BH1579" s="59" t="n"/>
      <c r="BI1579" s="59" t="n"/>
      <c r="BJ1579" s="59" t="n"/>
      <c r="BK1579" s="59" t="n"/>
      <c r="BL1579" s="59" t="n"/>
      <c r="BM1579" s="59" t="n"/>
      <c r="BN1579" s="59" t="n"/>
      <c r="BO1579" s="59" t="n"/>
      <c r="BP1579" s="59" t="n"/>
      <c r="BQ1579" s="122" t="n"/>
      <c r="BR1579" s="122" t="n"/>
      <c r="BS1579" s="122" t="n"/>
      <c r="BT1579" s="122" t="n"/>
      <c r="BU1579" s="122" t="n"/>
      <c r="BV1579" s="122" t="n"/>
      <c r="BW1579" s="122" t="n"/>
      <c r="BX1579" s="122" t="n"/>
      <c r="BY1579" s="122" t="n"/>
      <c r="BZ1579" s="123" t="n"/>
      <c r="CA1579" s="124" t="n"/>
      <c r="CB1579" s="125" t="n"/>
      <c r="CC1579" s="22" t="n"/>
      <c r="CD1579" s="126" t="n"/>
      <c r="CE1579" s="28" t="n"/>
      <c r="CF1579" s="126" t="n"/>
      <c r="CG1579" s="127" t="n"/>
      <c r="CH1579" s="126" t="n"/>
      <c r="CI1579" s="128" t="n"/>
      <c r="CJ1579" s="129" t="n"/>
      <c r="CK1579" s="130" t="n"/>
    </row>
    <row r="1580">
      <c r="A1580" s="55" t="n"/>
      <c r="B1580" s="56" t="n"/>
      <c r="C1580" s="63" t="n"/>
      <c r="D1580" s="70" t="n"/>
      <c r="E1580" s="55" t="n"/>
      <c r="F1580" s="55" t="n"/>
      <c r="G1580" s="59" t="n"/>
      <c r="H1580" s="59" t="n"/>
      <c r="I1580" s="61" t="n"/>
      <c r="J1580" s="61" t="n"/>
      <c r="K1580" s="59" t="n"/>
      <c r="L1580" s="59" t="n"/>
      <c r="M1580" s="59" t="n"/>
      <c r="N1580" s="59" t="n"/>
      <c r="O1580" s="61" t="n"/>
      <c r="P1580" s="61" t="n"/>
      <c r="Q1580" s="59" t="n"/>
      <c r="R1580" s="59" t="n"/>
      <c r="S1580" s="59" t="n"/>
      <c r="T1580" s="59" t="n"/>
      <c r="U1580" s="59" t="n"/>
      <c r="V1580" s="59" t="n"/>
      <c r="W1580" s="59" t="n"/>
      <c r="X1580" s="59" t="n"/>
      <c r="Y1580" s="59" t="n"/>
      <c r="Z1580" s="59" t="n"/>
      <c r="AA1580" s="59" t="n"/>
      <c r="AB1580" s="59" t="n"/>
      <c r="AC1580" s="59" t="n"/>
      <c r="AD1580" s="59" t="n"/>
      <c r="AE1580" s="59" t="n"/>
      <c r="AF1580" s="59" t="n"/>
      <c r="AG1580" s="59" t="n"/>
      <c r="AH1580" s="59" t="n"/>
      <c r="AI1580" s="59" t="n"/>
      <c r="AJ1580" s="59" t="n"/>
      <c r="AK1580" s="59" t="n"/>
      <c r="AL1580" s="59" t="n"/>
      <c r="AM1580" s="59" t="n"/>
      <c r="AN1580" s="59" t="n"/>
      <c r="AO1580" s="59" t="n"/>
      <c r="AP1580" s="59" t="n"/>
      <c r="AQ1580" s="59" t="n"/>
      <c r="AR1580" s="59" t="n"/>
      <c r="AS1580" s="59" t="n"/>
      <c r="AT1580" s="59" t="n"/>
      <c r="AU1580" s="59" t="n"/>
      <c r="AV1580" s="59" t="n"/>
      <c r="AW1580" s="59" t="n"/>
      <c r="AX1580" s="59" t="n"/>
      <c r="AY1580" s="59" t="n"/>
      <c r="AZ1580" s="59" t="n"/>
      <c r="BA1580" s="59" t="n"/>
      <c r="BB1580" s="59" t="n"/>
      <c r="BC1580" s="59" t="n"/>
      <c r="BD1580" s="59" t="n"/>
      <c r="BE1580" s="59" t="n"/>
      <c r="BF1580" s="59" t="n"/>
      <c r="BG1580" s="59" t="n"/>
      <c r="BH1580" s="59" t="n"/>
      <c r="BI1580" s="59" t="n"/>
      <c r="BJ1580" s="59" t="n"/>
      <c r="BK1580" s="59" t="n"/>
      <c r="BL1580" s="59" t="n"/>
      <c r="BM1580" s="59" t="n"/>
      <c r="BN1580" s="59" t="n"/>
      <c r="BO1580" s="59" t="n"/>
      <c r="BP1580" s="59" t="n"/>
      <c r="BQ1580" s="122" t="n"/>
      <c r="BR1580" s="122" t="n"/>
      <c r="BS1580" s="122" t="n"/>
      <c r="BT1580" s="122" t="n"/>
      <c r="BU1580" s="122" t="n"/>
      <c r="BV1580" s="122" t="n"/>
      <c r="BW1580" s="122" t="n"/>
      <c r="BX1580" s="122" t="n"/>
      <c r="BY1580" s="122" t="n"/>
      <c r="BZ1580" s="123" t="n"/>
      <c r="CA1580" s="124" t="n"/>
      <c r="CB1580" s="125" t="n"/>
      <c r="CC1580" s="22" t="n"/>
      <c r="CD1580" s="126" t="n"/>
      <c r="CE1580" s="28" t="n"/>
      <c r="CF1580" s="126" t="n"/>
      <c r="CG1580" s="127" t="n"/>
      <c r="CH1580" s="126" t="n"/>
      <c r="CI1580" s="128" t="n"/>
      <c r="CJ1580" s="129" t="n"/>
      <c r="CK1580" s="130" t="n"/>
    </row>
    <row r="1581">
      <c r="A1581" s="55" t="n"/>
      <c r="B1581" s="56" t="n"/>
      <c r="C1581" s="63" t="n"/>
      <c r="D1581" s="70" t="n"/>
      <c r="E1581" s="55" t="n"/>
      <c r="F1581" s="55" t="n"/>
      <c r="G1581" s="59" t="n"/>
      <c r="H1581" s="59" t="n"/>
      <c r="I1581" s="61" t="n"/>
      <c r="J1581" s="61" t="n"/>
      <c r="K1581" s="59" t="n"/>
      <c r="L1581" s="59" t="n"/>
      <c r="M1581" s="59" t="n"/>
      <c r="N1581" s="59" t="n"/>
      <c r="O1581" s="61" t="n"/>
      <c r="P1581" s="61" t="n"/>
      <c r="Q1581" s="59" t="n"/>
      <c r="R1581" s="59" t="n"/>
      <c r="S1581" s="59" t="n"/>
      <c r="T1581" s="59" t="n"/>
      <c r="U1581" s="59" t="n"/>
      <c r="V1581" s="59" t="n"/>
      <c r="W1581" s="59" t="n"/>
      <c r="X1581" s="59" t="n"/>
      <c r="Y1581" s="59" t="n"/>
      <c r="Z1581" s="59" t="n"/>
      <c r="AA1581" s="59" t="n"/>
      <c r="AB1581" s="59" t="n"/>
      <c r="AC1581" s="59" t="n"/>
      <c r="AD1581" s="59" t="n"/>
      <c r="AE1581" s="59" t="n"/>
      <c r="AF1581" s="59" t="n"/>
      <c r="AG1581" s="59" t="n"/>
      <c r="AH1581" s="59" t="n"/>
      <c r="AI1581" s="59" t="n"/>
      <c r="AJ1581" s="59" t="n"/>
      <c r="AK1581" s="59" t="n"/>
      <c r="AL1581" s="59" t="n"/>
      <c r="AM1581" s="59" t="n"/>
      <c r="AN1581" s="59" t="n"/>
      <c r="AO1581" s="59" t="n"/>
      <c r="AP1581" s="59" t="n"/>
      <c r="AQ1581" s="59" t="n"/>
      <c r="AR1581" s="59" t="n"/>
      <c r="AS1581" s="59" t="n"/>
      <c r="AT1581" s="59" t="n"/>
      <c r="AU1581" s="59" t="n"/>
      <c r="AV1581" s="59" t="n"/>
      <c r="AW1581" s="59" t="n"/>
      <c r="AX1581" s="59" t="n"/>
      <c r="AY1581" s="59" t="n"/>
      <c r="AZ1581" s="59" t="n"/>
      <c r="BA1581" s="59" t="n"/>
      <c r="BB1581" s="59" t="n"/>
      <c r="BC1581" s="59" t="n"/>
      <c r="BD1581" s="59" t="n"/>
      <c r="BE1581" s="59" t="n"/>
      <c r="BF1581" s="59" t="n"/>
      <c r="BG1581" s="59" t="n"/>
      <c r="BH1581" s="59" t="n"/>
      <c r="BI1581" s="59" t="n"/>
      <c r="BJ1581" s="59" t="n"/>
      <c r="BK1581" s="59" t="n"/>
      <c r="BL1581" s="59" t="n"/>
      <c r="BM1581" s="59" t="n"/>
      <c r="BN1581" s="59" t="n"/>
      <c r="BO1581" s="59" t="n"/>
      <c r="BP1581" s="59" t="n"/>
      <c r="BQ1581" s="122" t="n"/>
      <c r="BR1581" s="122" t="n"/>
      <c r="BS1581" s="122" t="n"/>
      <c r="BT1581" s="122" t="n"/>
      <c r="BU1581" s="122" t="n"/>
      <c r="BV1581" s="122" t="n"/>
      <c r="BW1581" s="122" t="n"/>
      <c r="BX1581" s="122" t="n"/>
      <c r="BY1581" s="122" t="n"/>
      <c r="BZ1581" s="123" t="n"/>
      <c r="CA1581" s="124" t="n"/>
      <c r="CB1581" s="125" t="n"/>
      <c r="CC1581" s="22" t="n"/>
      <c r="CD1581" s="126" t="n"/>
      <c r="CE1581" s="28" t="n"/>
      <c r="CF1581" s="126" t="n"/>
      <c r="CG1581" s="127" t="n"/>
      <c r="CH1581" s="126" t="n"/>
      <c r="CI1581" s="128" t="n"/>
      <c r="CJ1581" s="129" t="n"/>
      <c r="CK1581" s="130" t="n"/>
    </row>
    <row r="1582">
      <c r="A1582" s="55" t="n"/>
      <c r="B1582" s="56" t="n"/>
      <c r="C1582" s="63" t="n"/>
      <c r="D1582" s="70" t="n"/>
      <c r="E1582" s="55" t="n"/>
      <c r="F1582" s="55" t="n"/>
      <c r="G1582" s="59" t="n"/>
      <c r="H1582" s="59" t="n"/>
      <c r="I1582" s="61" t="n"/>
      <c r="J1582" s="61" t="n"/>
      <c r="K1582" s="59" t="n"/>
      <c r="L1582" s="59" t="n"/>
      <c r="M1582" s="59" t="n"/>
      <c r="N1582" s="59" t="n"/>
      <c r="O1582" s="61" t="n"/>
      <c r="P1582" s="61" t="n"/>
      <c r="Q1582" s="59" t="n"/>
      <c r="R1582" s="59" t="n"/>
      <c r="S1582" s="59" t="n"/>
      <c r="T1582" s="59" t="n"/>
      <c r="U1582" s="59" t="n"/>
      <c r="V1582" s="59" t="n"/>
      <c r="W1582" s="59" t="n"/>
      <c r="X1582" s="59" t="n"/>
      <c r="Y1582" s="59" t="n"/>
      <c r="Z1582" s="59" t="n"/>
      <c r="AA1582" s="59" t="n"/>
      <c r="AB1582" s="59" t="n"/>
      <c r="AC1582" s="59" t="n"/>
      <c r="AD1582" s="59" t="n"/>
      <c r="AE1582" s="59" t="n"/>
      <c r="AF1582" s="59" t="n"/>
      <c r="AG1582" s="59" t="n"/>
      <c r="AH1582" s="59" t="n"/>
      <c r="AI1582" s="59" t="n"/>
      <c r="AJ1582" s="59" t="n"/>
      <c r="AK1582" s="59" t="n"/>
      <c r="AL1582" s="59" t="n"/>
      <c r="AM1582" s="59" t="n"/>
      <c r="AN1582" s="59" t="n"/>
      <c r="AO1582" s="59" t="n"/>
      <c r="AP1582" s="59" t="n"/>
      <c r="AQ1582" s="59" t="n"/>
      <c r="AR1582" s="59" t="n"/>
      <c r="AS1582" s="59" t="n"/>
      <c r="AT1582" s="59" t="n"/>
      <c r="AU1582" s="59" t="n"/>
      <c r="AV1582" s="59" t="n"/>
      <c r="AW1582" s="59" t="n"/>
      <c r="AX1582" s="59" t="n"/>
      <c r="AY1582" s="59" t="n"/>
      <c r="AZ1582" s="59" t="n"/>
      <c r="BA1582" s="59" t="n"/>
      <c r="BB1582" s="59" t="n"/>
      <c r="BC1582" s="59" t="n"/>
      <c r="BD1582" s="59" t="n"/>
      <c r="BE1582" s="59" t="n"/>
      <c r="BF1582" s="59" t="n"/>
      <c r="BG1582" s="59" t="n"/>
      <c r="BH1582" s="59" t="n"/>
      <c r="BI1582" s="59" t="n"/>
      <c r="BJ1582" s="59" t="n"/>
      <c r="BK1582" s="59" t="n"/>
      <c r="BL1582" s="59" t="n"/>
      <c r="BM1582" s="59" t="n"/>
      <c r="BN1582" s="59" t="n"/>
      <c r="BO1582" s="59" t="n"/>
      <c r="BP1582" s="59" t="n"/>
      <c r="BQ1582" s="122" t="n"/>
      <c r="BR1582" s="122" t="n"/>
      <c r="BS1582" s="122" t="n"/>
      <c r="BT1582" s="122" t="n"/>
      <c r="BU1582" s="122" t="n"/>
      <c r="BV1582" s="122" t="n"/>
      <c r="BW1582" s="122" t="n"/>
      <c r="BX1582" s="122" t="n"/>
      <c r="BY1582" s="122" t="n"/>
      <c r="BZ1582" s="123" t="n"/>
      <c r="CA1582" s="124" t="n"/>
      <c r="CB1582" s="125" t="n"/>
      <c r="CC1582" s="22" t="n"/>
      <c r="CD1582" s="126" t="n"/>
      <c r="CE1582" s="28" t="n"/>
      <c r="CF1582" s="126" t="n"/>
      <c r="CG1582" s="127" t="n"/>
      <c r="CH1582" s="126" t="n"/>
      <c r="CI1582" s="128" t="n"/>
      <c r="CJ1582" s="129" t="n"/>
      <c r="CK1582" s="130" t="n"/>
    </row>
    <row r="1583">
      <c r="A1583" s="55" t="n"/>
      <c r="B1583" s="56" t="n"/>
      <c r="C1583" s="63" t="n"/>
      <c r="D1583" s="70" t="n"/>
      <c r="E1583" s="55" t="n"/>
      <c r="F1583" s="55" t="n"/>
      <c r="G1583" s="59" t="n"/>
      <c r="H1583" s="59" t="n"/>
      <c r="I1583" s="61" t="n"/>
      <c r="J1583" s="61" t="n"/>
      <c r="K1583" s="59" t="n"/>
      <c r="L1583" s="59" t="n"/>
      <c r="M1583" s="59" t="n"/>
      <c r="N1583" s="59" t="n"/>
      <c r="O1583" s="61" t="n"/>
      <c r="P1583" s="61" t="n"/>
      <c r="Q1583" s="59" t="n"/>
      <c r="R1583" s="59" t="n"/>
      <c r="S1583" s="59" t="n"/>
      <c r="T1583" s="59" t="n"/>
      <c r="U1583" s="59" t="n"/>
      <c r="V1583" s="59" t="n"/>
      <c r="W1583" s="59" t="n"/>
      <c r="X1583" s="59" t="n"/>
      <c r="Y1583" s="59" t="n"/>
      <c r="Z1583" s="59" t="n"/>
      <c r="AA1583" s="59" t="n"/>
      <c r="AB1583" s="59" t="n"/>
      <c r="AC1583" s="59" t="n"/>
      <c r="AD1583" s="59" t="n"/>
      <c r="AE1583" s="59" t="n"/>
      <c r="AF1583" s="59" t="n"/>
      <c r="AG1583" s="59" t="n"/>
      <c r="AH1583" s="59" t="n"/>
      <c r="AI1583" s="59" t="n"/>
      <c r="AJ1583" s="59" t="n"/>
      <c r="AK1583" s="59" t="n"/>
      <c r="AL1583" s="59" t="n"/>
      <c r="AM1583" s="59" t="n"/>
      <c r="AN1583" s="59" t="n"/>
      <c r="AO1583" s="59" t="n"/>
      <c r="AP1583" s="59" t="n"/>
      <c r="AQ1583" s="59" t="n"/>
      <c r="AR1583" s="59" t="n"/>
      <c r="AS1583" s="59" t="n"/>
      <c r="AT1583" s="59" t="n"/>
      <c r="AU1583" s="59" t="n"/>
      <c r="AV1583" s="59" t="n"/>
      <c r="AW1583" s="59" t="n"/>
      <c r="AX1583" s="59" t="n"/>
      <c r="AY1583" s="59" t="n"/>
      <c r="AZ1583" s="59" t="n"/>
      <c r="BA1583" s="59" t="n"/>
      <c r="BB1583" s="59" t="n"/>
      <c r="BC1583" s="59" t="n"/>
      <c r="BD1583" s="59" t="n"/>
      <c r="BE1583" s="59" t="n"/>
      <c r="BF1583" s="59" t="n"/>
      <c r="BG1583" s="59" t="n"/>
      <c r="BH1583" s="59" t="n"/>
      <c r="BI1583" s="59" t="n"/>
      <c r="BJ1583" s="59" t="n"/>
      <c r="BK1583" s="59" t="n"/>
      <c r="BL1583" s="59" t="n"/>
      <c r="BM1583" s="59" t="n"/>
      <c r="BN1583" s="59" t="n"/>
      <c r="BO1583" s="59" t="n"/>
      <c r="BP1583" s="59" t="n"/>
      <c r="BQ1583" s="122" t="n"/>
      <c r="BR1583" s="122" t="n"/>
      <c r="BS1583" s="122" t="n"/>
      <c r="BT1583" s="122" t="n"/>
      <c r="BU1583" s="122" t="n"/>
      <c r="BV1583" s="122" t="n"/>
      <c r="BW1583" s="122" t="n"/>
      <c r="BX1583" s="122" t="n"/>
      <c r="BY1583" s="122" t="n"/>
      <c r="BZ1583" s="123" t="n"/>
      <c r="CA1583" s="124" t="n"/>
      <c r="CB1583" s="125" t="n"/>
      <c r="CC1583" s="22" t="n"/>
      <c r="CD1583" s="126" t="n"/>
      <c r="CE1583" s="28" t="n"/>
      <c r="CF1583" s="126" t="n"/>
      <c r="CG1583" s="127" t="n"/>
      <c r="CH1583" s="126" t="n"/>
      <c r="CI1583" s="128" t="n"/>
      <c r="CJ1583" s="129" t="n"/>
      <c r="CK1583" s="130" t="n"/>
    </row>
    <row r="1584">
      <c r="A1584" s="55" t="n"/>
      <c r="B1584" s="56" t="n"/>
      <c r="C1584" s="63" t="n"/>
      <c r="D1584" s="70" t="n"/>
      <c r="E1584" s="55" t="n"/>
      <c r="F1584" s="55" t="n"/>
      <c r="G1584" s="59" t="n"/>
      <c r="H1584" s="59" t="n"/>
      <c r="I1584" s="61" t="n"/>
      <c r="J1584" s="61" t="n"/>
      <c r="K1584" s="59" t="n"/>
      <c r="L1584" s="59" t="n"/>
      <c r="M1584" s="59" t="n"/>
      <c r="N1584" s="59" t="n"/>
      <c r="O1584" s="61" t="n"/>
      <c r="P1584" s="61" t="n"/>
      <c r="Q1584" s="59" t="n"/>
      <c r="R1584" s="59" t="n"/>
      <c r="S1584" s="59" t="n"/>
      <c r="T1584" s="59" t="n"/>
      <c r="U1584" s="59" t="n"/>
      <c r="V1584" s="59" t="n"/>
      <c r="W1584" s="59" t="n"/>
      <c r="X1584" s="59" t="n"/>
      <c r="Y1584" s="59" t="n"/>
      <c r="Z1584" s="59" t="n"/>
      <c r="AA1584" s="59" t="n"/>
      <c r="AB1584" s="59" t="n"/>
      <c r="AC1584" s="59" t="n"/>
      <c r="AD1584" s="59" t="n"/>
      <c r="AE1584" s="59" t="n"/>
      <c r="AF1584" s="59" t="n"/>
      <c r="AG1584" s="59" t="n"/>
      <c r="AH1584" s="59" t="n"/>
      <c r="AI1584" s="59" t="n"/>
      <c r="AJ1584" s="59" t="n"/>
      <c r="AK1584" s="59" t="n"/>
      <c r="AL1584" s="59" t="n"/>
      <c r="AM1584" s="59" t="n"/>
      <c r="AN1584" s="59" t="n"/>
      <c r="AO1584" s="59" t="n"/>
      <c r="AP1584" s="59" t="n"/>
      <c r="AQ1584" s="59" t="n"/>
      <c r="AR1584" s="59" t="n"/>
      <c r="AS1584" s="59" t="n"/>
      <c r="AT1584" s="59" t="n"/>
      <c r="AU1584" s="59" t="n"/>
      <c r="AV1584" s="59" t="n"/>
      <c r="AW1584" s="59" t="n"/>
      <c r="AX1584" s="59" t="n"/>
      <c r="AY1584" s="59" t="n"/>
      <c r="AZ1584" s="59" t="n"/>
      <c r="BA1584" s="59" t="n"/>
      <c r="BB1584" s="59" t="n"/>
      <c r="BC1584" s="59" t="n"/>
      <c r="BD1584" s="59" t="n"/>
      <c r="BE1584" s="59" t="n"/>
      <c r="BF1584" s="59" t="n"/>
      <c r="BG1584" s="59" t="n"/>
      <c r="BH1584" s="59" t="n"/>
      <c r="BI1584" s="59" t="n"/>
      <c r="BJ1584" s="59" t="n"/>
      <c r="BK1584" s="59" t="n"/>
      <c r="BL1584" s="59" t="n"/>
      <c r="BM1584" s="59" t="n"/>
      <c r="BN1584" s="59" t="n"/>
      <c r="BO1584" s="59" t="n"/>
      <c r="BP1584" s="59" t="n"/>
      <c r="BQ1584" s="122" t="n"/>
      <c r="BR1584" s="122" t="n"/>
      <c r="BS1584" s="122" t="n"/>
      <c r="BT1584" s="122" t="n"/>
      <c r="BU1584" s="122" t="n"/>
      <c r="BV1584" s="122" t="n"/>
      <c r="BW1584" s="122" t="n"/>
      <c r="BX1584" s="122" t="n"/>
      <c r="BY1584" s="122" t="n"/>
      <c r="BZ1584" s="123" t="n"/>
      <c r="CA1584" s="124" t="n"/>
      <c r="CB1584" s="125" t="n"/>
      <c r="CC1584" s="22" t="n"/>
      <c r="CD1584" s="126" t="n"/>
      <c r="CE1584" s="28" t="n"/>
      <c r="CF1584" s="126" t="n"/>
      <c r="CG1584" s="127" t="n"/>
      <c r="CH1584" s="126" t="n"/>
      <c r="CI1584" s="128" t="n"/>
      <c r="CJ1584" s="129" t="n"/>
      <c r="CK1584" s="130" t="n"/>
    </row>
    <row r="1585">
      <c r="A1585" s="55" t="n"/>
      <c r="B1585" s="56" t="n"/>
      <c r="C1585" s="63" t="n"/>
      <c r="D1585" s="70" t="n"/>
      <c r="E1585" s="55" t="n"/>
      <c r="F1585" s="55" t="n"/>
      <c r="G1585" s="59" t="n"/>
      <c r="H1585" s="59" t="n"/>
      <c r="I1585" s="61" t="n"/>
      <c r="J1585" s="61" t="n"/>
      <c r="K1585" s="59" t="n"/>
      <c r="L1585" s="59" t="n"/>
      <c r="M1585" s="59" t="n"/>
      <c r="N1585" s="59" t="n"/>
      <c r="O1585" s="61" t="n"/>
      <c r="P1585" s="61" t="n"/>
      <c r="Q1585" s="59" t="n"/>
      <c r="R1585" s="59" t="n"/>
      <c r="S1585" s="59" t="n"/>
      <c r="T1585" s="59" t="n"/>
      <c r="U1585" s="59" t="n"/>
      <c r="V1585" s="59" t="n"/>
      <c r="W1585" s="59" t="n"/>
      <c r="X1585" s="59" t="n"/>
      <c r="Y1585" s="59" t="n"/>
      <c r="Z1585" s="59" t="n"/>
      <c r="AA1585" s="59" t="n"/>
      <c r="AB1585" s="59" t="n"/>
      <c r="AC1585" s="59" t="n"/>
      <c r="AD1585" s="59" t="n"/>
      <c r="AE1585" s="59" t="n"/>
      <c r="AF1585" s="59" t="n"/>
      <c r="AG1585" s="59" t="n"/>
      <c r="AH1585" s="59" t="n"/>
      <c r="AI1585" s="59" t="n"/>
      <c r="AJ1585" s="59" t="n"/>
      <c r="AK1585" s="59" t="n"/>
      <c r="AL1585" s="59" t="n"/>
      <c r="AM1585" s="59" t="n"/>
      <c r="AN1585" s="59" t="n"/>
      <c r="AO1585" s="59" t="n"/>
      <c r="AP1585" s="59" t="n"/>
      <c r="AQ1585" s="59" t="n"/>
      <c r="AR1585" s="59" t="n"/>
      <c r="AS1585" s="59" t="n"/>
      <c r="AT1585" s="59" t="n"/>
      <c r="AU1585" s="59" t="n"/>
      <c r="AV1585" s="59" t="n"/>
      <c r="AW1585" s="59" t="n"/>
      <c r="AX1585" s="59" t="n"/>
      <c r="AY1585" s="59" t="n"/>
      <c r="AZ1585" s="59" t="n"/>
      <c r="BA1585" s="59" t="n"/>
      <c r="BB1585" s="59" t="n"/>
      <c r="BC1585" s="59" t="n"/>
      <c r="BD1585" s="59" t="n"/>
      <c r="BE1585" s="59" t="n"/>
      <c r="BF1585" s="59" t="n"/>
      <c r="BG1585" s="59" t="n"/>
      <c r="BH1585" s="59" t="n"/>
      <c r="BI1585" s="59" t="n"/>
      <c r="BJ1585" s="59" t="n"/>
      <c r="BK1585" s="59" t="n"/>
      <c r="BL1585" s="59" t="n"/>
      <c r="BM1585" s="59" t="n"/>
      <c r="BN1585" s="59" t="n"/>
      <c r="BO1585" s="59" t="n"/>
      <c r="BP1585" s="59" t="n"/>
      <c r="BQ1585" s="122" t="n"/>
      <c r="BR1585" s="122" t="n"/>
      <c r="BS1585" s="122" t="n"/>
      <c r="BT1585" s="122" t="n"/>
      <c r="BU1585" s="122" t="n"/>
      <c r="BV1585" s="122" t="n"/>
      <c r="BW1585" s="122" t="n"/>
      <c r="BX1585" s="122" t="n"/>
      <c r="BY1585" s="122" t="n"/>
      <c r="BZ1585" s="123" t="n"/>
      <c r="CA1585" s="124" t="n"/>
      <c r="CB1585" s="125" t="n"/>
      <c r="CC1585" s="22" t="n"/>
      <c r="CD1585" s="126" t="n"/>
      <c r="CE1585" s="28" t="n"/>
      <c r="CF1585" s="126" t="n"/>
      <c r="CG1585" s="127" t="n"/>
      <c r="CH1585" s="126" t="n"/>
      <c r="CI1585" s="128" t="n"/>
      <c r="CJ1585" s="129" t="n"/>
      <c r="CK1585" s="130" t="n"/>
    </row>
    <row r="1586">
      <c r="A1586" s="55" t="n"/>
      <c r="B1586" s="56" t="n"/>
      <c r="C1586" s="63" t="n"/>
      <c r="D1586" s="70" t="n"/>
      <c r="E1586" s="55" t="n"/>
      <c r="F1586" s="55" t="n"/>
      <c r="G1586" s="59" t="n"/>
      <c r="H1586" s="59" t="n"/>
      <c r="I1586" s="61" t="n"/>
      <c r="J1586" s="61" t="n"/>
      <c r="K1586" s="59" t="n"/>
      <c r="L1586" s="59" t="n"/>
      <c r="M1586" s="59" t="n"/>
      <c r="N1586" s="59" t="n"/>
      <c r="O1586" s="61" t="n"/>
      <c r="P1586" s="61" t="n"/>
      <c r="Q1586" s="59" t="n"/>
      <c r="R1586" s="59" t="n"/>
      <c r="S1586" s="59" t="n"/>
      <c r="T1586" s="59" t="n"/>
      <c r="U1586" s="59" t="n"/>
      <c r="V1586" s="59" t="n"/>
      <c r="W1586" s="59" t="n"/>
      <c r="X1586" s="59" t="n"/>
      <c r="Y1586" s="59" t="n"/>
      <c r="Z1586" s="59" t="n"/>
      <c r="AA1586" s="59" t="n"/>
      <c r="AB1586" s="59" t="n"/>
      <c r="AC1586" s="59" t="n"/>
      <c r="AD1586" s="59" t="n"/>
      <c r="AE1586" s="59" t="n"/>
      <c r="AF1586" s="59" t="n"/>
      <c r="AG1586" s="59" t="n"/>
      <c r="AH1586" s="59" t="n"/>
      <c r="AI1586" s="59" t="n"/>
      <c r="AJ1586" s="59" t="n"/>
      <c r="AK1586" s="59" t="n"/>
      <c r="AL1586" s="59" t="n"/>
      <c r="AM1586" s="59" t="n"/>
      <c r="AN1586" s="59" t="n"/>
      <c r="AO1586" s="59" t="n"/>
      <c r="AP1586" s="59" t="n"/>
      <c r="AQ1586" s="59" t="n"/>
      <c r="AR1586" s="59" t="n"/>
      <c r="AS1586" s="59" t="n"/>
      <c r="AT1586" s="59" t="n"/>
      <c r="AU1586" s="59" t="n"/>
      <c r="AV1586" s="59" t="n"/>
      <c r="AW1586" s="59" t="n"/>
      <c r="AX1586" s="59" t="n"/>
      <c r="AY1586" s="59" t="n"/>
      <c r="AZ1586" s="59" t="n"/>
      <c r="BA1586" s="59" t="n"/>
      <c r="BB1586" s="59" t="n"/>
      <c r="BC1586" s="59" t="n"/>
      <c r="BD1586" s="59" t="n"/>
      <c r="BE1586" s="59" t="n"/>
      <c r="BF1586" s="59" t="n"/>
      <c r="BG1586" s="59" t="n"/>
      <c r="BH1586" s="59" t="n"/>
      <c r="BI1586" s="59" t="n"/>
      <c r="BJ1586" s="59" t="n"/>
      <c r="BK1586" s="59" t="n"/>
      <c r="BL1586" s="59" t="n"/>
      <c r="BM1586" s="59" t="n"/>
      <c r="BN1586" s="59" t="n"/>
      <c r="BO1586" s="59" t="n"/>
      <c r="BP1586" s="59" t="n"/>
      <c r="BQ1586" s="122" t="n"/>
      <c r="BR1586" s="122" t="n"/>
      <c r="BS1586" s="122" t="n"/>
      <c r="BT1586" s="122" t="n"/>
      <c r="BU1586" s="122" t="n"/>
      <c r="BV1586" s="122" t="n"/>
      <c r="BW1586" s="122" t="n"/>
      <c r="BX1586" s="122" t="n"/>
      <c r="BY1586" s="122" t="n"/>
      <c r="BZ1586" s="123" t="n"/>
      <c r="CA1586" s="124" t="n"/>
      <c r="CB1586" s="125" t="n"/>
      <c r="CC1586" s="22" t="n"/>
      <c r="CD1586" s="126" t="n"/>
      <c r="CE1586" s="28" t="n"/>
      <c r="CF1586" s="126" t="n"/>
      <c r="CG1586" s="127" t="n"/>
      <c r="CH1586" s="126" t="n"/>
      <c r="CI1586" s="128" t="n"/>
      <c r="CJ1586" s="129" t="n"/>
      <c r="CK1586" s="130" t="n"/>
    </row>
    <row r="1587">
      <c r="A1587" s="55" t="n"/>
      <c r="B1587" s="56" t="n"/>
      <c r="C1587" s="63" t="n"/>
      <c r="D1587" s="70" t="n"/>
      <c r="E1587" s="55" t="n"/>
      <c r="F1587" s="55" t="n"/>
      <c r="G1587" s="59" t="n"/>
      <c r="H1587" s="59" t="n"/>
      <c r="I1587" s="61" t="n"/>
      <c r="J1587" s="61" t="n"/>
      <c r="K1587" s="59" t="n"/>
      <c r="L1587" s="59" t="n"/>
      <c r="M1587" s="59" t="n"/>
      <c r="N1587" s="59" t="n"/>
      <c r="O1587" s="61" t="n"/>
      <c r="P1587" s="61" t="n"/>
      <c r="Q1587" s="59" t="n"/>
      <c r="R1587" s="59" t="n"/>
      <c r="S1587" s="59" t="n"/>
      <c r="T1587" s="59" t="n"/>
      <c r="U1587" s="59" t="n"/>
      <c r="V1587" s="59" t="n"/>
      <c r="W1587" s="59" t="n"/>
      <c r="X1587" s="59" t="n"/>
      <c r="Y1587" s="59" t="n"/>
      <c r="Z1587" s="59" t="n"/>
      <c r="AA1587" s="59" t="n"/>
      <c r="AB1587" s="59" t="n"/>
      <c r="AC1587" s="59" t="n"/>
      <c r="AD1587" s="59" t="n"/>
      <c r="AE1587" s="59" t="n"/>
      <c r="AF1587" s="59" t="n"/>
      <c r="AG1587" s="59" t="n"/>
      <c r="AH1587" s="59" t="n"/>
      <c r="AI1587" s="59" t="n"/>
      <c r="AJ1587" s="59" t="n"/>
      <c r="AK1587" s="59" t="n"/>
      <c r="AL1587" s="59" t="n"/>
      <c r="AM1587" s="59" t="n"/>
      <c r="AN1587" s="59" t="n"/>
      <c r="AO1587" s="59" t="n"/>
      <c r="AP1587" s="59" t="n"/>
      <c r="AQ1587" s="59" t="n"/>
      <c r="AR1587" s="59" t="n"/>
      <c r="AS1587" s="59" t="n"/>
      <c r="AT1587" s="59" t="n"/>
      <c r="AU1587" s="59" t="n"/>
      <c r="AV1587" s="59" t="n"/>
      <c r="AW1587" s="59" t="n"/>
      <c r="AX1587" s="59" t="n"/>
      <c r="AY1587" s="59" t="n"/>
      <c r="AZ1587" s="59" t="n"/>
      <c r="BA1587" s="59" t="n"/>
      <c r="BB1587" s="59" t="n"/>
      <c r="BC1587" s="59" t="n"/>
      <c r="BD1587" s="59" t="n"/>
      <c r="BE1587" s="59" t="n"/>
      <c r="BF1587" s="59" t="n"/>
      <c r="BG1587" s="59" t="n"/>
      <c r="BH1587" s="59" t="n"/>
      <c r="BI1587" s="59" t="n"/>
      <c r="BJ1587" s="59" t="n"/>
      <c r="BK1587" s="59" t="n"/>
      <c r="BL1587" s="59" t="n"/>
      <c r="BM1587" s="59" t="n"/>
      <c r="BN1587" s="59" t="n"/>
      <c r="BO1587" s="59" t="n"/>
      <c r="BP1587" s="59" t="n"/>
      <c r="BQ1587" s="122" t="n"/>
      <c r="BR1587" s="122" t="n"/>
      <c r="BS1587" s="122" t="n"/>
      <c r="BT1587" s="122" t="n"/>
      <c r="BU1587" s="122" t="n"/>
      <c r="BV1587" s="122" t="n"/>
      <c r="BW1587" s="122" t="n"/>
      <c r="BX1587" s="122" t="n"/>
      <c r="BY1587" s="122" t="n"/>
      <c r="BZ1587" s="123" t="n"/>
      <c r="CA1587" s="124" t="n"/>
      <c r="CB1587" s="125" t="n"/>
      <c r="CC1587" s="22" t="n"/>
      <c r="CD1587" s="126" t="n"/>
      <c r="CE1587" s="28" t="n"/>
      <c r="CF1587" s="126" t="n"/>
      <c r="CG1587" s="127" t="n"/>
      <c r="CH1587" s="126" t="n"/>
      <c r="CI1587" s="128" t="n"/>
      <c r="CJ1587" s="129" t="n"/>
      <c r="CK1587" s="130" t="n"/>
    </row>
    <row r="1588">
      <c r="A1588" s="55" t="n"/>
      <c r="B1588" s="56" t="n"/>
      <c r="C1588" s="63" t="n"/>
      <c r="D1588" s="70" t="n"/>
      <c r="E1588" s="55" t="n"/>
      <c r="F1588" s="55" t="n"/>
      <c r="G1588" s="59" t="n"/>
      <c r="H1588" s="59" t="n"/>
      <c r="I1588" s="61" t="n"/>
      <c r="J1588" s="61" t="n"/>
      <c r="K1588" s="59" t="n"/>
      <c r="L1588" s="59" t="n"/>
      <c r="M1588" s="59" t="n"/>
      <c r="N1588" s="59" t="n"/>
      <c r="O1588" s="61" t="n"/>
      <c r="P1588" s="61" t="n"/>
      <c r="Q1588" s="59" t="n"/>
      <c r="R1588" s="59" t="n"/>
      <c r="S1588" s="59" t="n"/>
      <c r="T1588" s="59" t="n"/>
      <c r="U1588" s="59" t="n"/>
      <c r="V1588" s="59" t="n"/>
      <c r="W1588" s="59" t="n"/>
      <c r="X1588" s="59" t="n"/>
      <c r="Y1588" s="59" t="n"/>
      <c r="Z1588" s="59" t="n"/>
      <c r="AA1588" s="59" t="n"/>
      <c r="AB1588" s="59" t="n"/>
      <c r="AC1588" s="59" t="n"/>
      <c r="AD1588" s="59" t="n"/>
      <c r="AE1588" s="59" t="n"/>
      <c r="AF1588" s="59" t="n"/>
      <c r="AG1588" s="59" t="n"/>
      <c r="AH1588" s="59" t="n"/>
      <c r="AI1588" s="59" t="n"/>
      <c r="AJ1588" s="59" t="n"/>
      <c r="AK1588" s="59" t="n"/>
      <c r="AL1588" s="59" t="n"/>
      <c r="AM1588" s="59" t="n"/>
      <c r="AN1588" s="59" t="n"/>
      <c r="AO1588" s="59" t="n"/>
      <c r="AP1588" s="59" t="n"/>
      <c r="AQ1588" s="59" t="n"/>
      <c r="AR1588" s="59" t="n"/>
      <c r="AS1588" s="59" t="n"/>
      <c r="AT1588" s="59" t="n"/>
      <c r="AU1588" s="59" t="n"/>
      <c r="AV1588" s="59" t="n"/>
      <c r="AW1588" s="59" t="n"/>
      <c r="AX1588" s="59" t="n"/>
      <c r="AY1588" s="59" t="n"/>
      <c r="AZ1588" s="59" t="n"/>
      <c r="BA1588" s="59" t="n"/>
      <c r="BB1588" s="59" t="n"/>
      <c r="BC1588" s="59" t="n"/>
      <c r="BD1588" s="59" t="n"/>
      <c r="BE1588" s="59" t="n"/>
      <c r="BF1588" s="59" t="n"/>
      <c r="BG1588" s="59" t="n"/>
      <c r="BH1588" s="59" t="n"/>
      <c r="BI1588" s="59" t="n"/>
      <c r="BJ1588" s="59" t="n"/>
      <c r="BK1588" s="59" t="n"/>
      <c r="BL1588" s="59" t="n"/>
      <c r="BM1588" s="59" t="n"/>
      <c r="BN1588" s="59" t="n"/>
      <c r="BO1588" s="59" t="n"/>
      <c r="BP1588" s="59" t="n"/>
      <c r="BQ1588" s="122" t="n"/>
      <c r="BR1588" s="122" t="n"/>
      <c r="BS1588" s="122" t="n"/>
      <c r="BT1588" s="122" t="n"/>
      <c r="BU1588" s="122" t="n"/>
      <c r="BV1588" s="122" t="n"/>
      <c r="BW1588" s="122" t="n"/>
      <c r="BX1588" s="122" t="n"/>
      <c r="BY1588" s="122" t="n"/>
      <c r="BZ1588" s="123" t="n"/>
      <c r="CA1588" s="124" t="n"/>
      <c r="CB1588" s="125" t="n"/>
      <c r="CC1588" s="22" t="n"/>
      <c r="CD1588" s="126" t="n"/>
      <c r="CE1588" s="28" t="n"/>
      <c r="CF1588" s="126" t="n"/>
      <c r="CG1588" s="127" t="n"/>
      <c r="CH1588" s="126" t="n"/>
      <c r="CI1588" s="128" t="n"/>
      <c r="CJ1588" s="129" t="n"/>
      <c r="CK1588" s="130" t="n"/>
    </row>
    <row r="1589">
      <c r="A1589" s="55" t="n"/>
      <c r="B1589" s="56" t="n"/>
      <c r="C1589" s="63" t="n"/>
      <c r="D1589" s="70" t="n"/>
      <c r="E1589" s="55" t="n"/>
      <c r="F1589" s="55" t="n"/>
      <c r="G1589" s="59" t="n"/>
      <c r="H1589" s="59" t="n"/>
      <c r="I1589" s="61" t="n"/>
      <c r="J1589" s="61" t="n"/>
      <c r="K1589" s="59" t="n"/>
      <c r="L1589" s="59" t="n"/>
      <c r="M1589" s="59" t="n"/>
      <c r="N1589" s="59" t="n"/>
      <c r="O1589" s="61" t="n"/>
      <c r="P1589" s="61" t="n"/>
      <c r="Q1589" s="59" t="n"/>
      <c r="R1589" s="59" t="n"/>
      <c r="S1589" s="59" t="n"/>
      <c r="T1589" s="59" t="n"/>
      <c r="U1589" s="59" t="n"/>
      <c r="V1589" s="59" t="n"/>
      <c r="W1589" s="59" t="n"/>
      <c r="X1589" s="59" t="n"/>
      <c r="Y1589" s="59" t="n"/>
      <c r="Z1589" s="59" t="n"/>
      <c r="AA1589" s="59" t="n"/>
      <c r="AB1589" s="59" t="n"/>
      <c r="AC1589" s="59" t="n"/>
      <c r="AD1589" s="59" t="n"/>
      <c r="AE1589" s="59" t="n"/>
      <c r="AF1589" s="59" t="n"/>
      <c r="AG1589" s="59" t="n"/>
      <c r="AH1589" s="59" t="n"/>
      <c r="AI1589" s="59" t="n"/>
      <c r="AJ1589" s="59" t="n"/>
      <c r="AK1589" s="59" t="n"/>
      <c r="AL1589" s="59" t="n"/>
      <c r="AM1589" s="59" t="n"/>
      <c r="AN1589" s="59" t="n"/>
      <c r="AO1589" s="59" t="n"/>
      <c r="AP1589" s="59" t="n"/>
      <c r="AQ1589" s="59" t="n"/>
      <c r="AR1589" s="59" t="n"/>
      <c r="AS1589" s="59" t="n"/>
      <c r="AT1589" s="59" t="n"/>
      <c r="AU1589" s="59" t="n"/>
      <c r="AV1589" s="59" t="n"/>
      <c r="AW1589" s="59" t="n"/>
      <c r="AX1589" s="59" t="n"/>
      <c r="AY1589" s="59" t="n"/>
      <c r="AZ1589" s="59" t="n"/>
      <c r="BA1589" s="59" t="n"/>
      <c r="BB1589" s="59" t="n"/>
      <c r="BC1589" s="59" t="n"/>
      <c r="BD1589" s="59" t="n"/>
      <c r="BE1589" s="59" t="n"/>
      <c r="BF1589" s="59" t="n"/>
      <c r="BG1589" s="59" t="n"/>
      <c r="BH1589" s="59" t="n"/>
      <c r="BI1589" s="59" t="n"/>
      <c r="BJ1589" s="59" t="n"/>
      <c r="BK1589" s="59" t="n"/>
      <c r="BL1589" s="59" t="n"/>
      <c r="BM1589" s="59" t="n"/>
      <c r="BN1589" s="59" t="n"/>
      <c r="BO1589" s="59" t="n"/>
      <c r="BP1589" s="59" t="n"/>
      <c r="BQ1589" s="122" t="n"/>
      <c r="BR1589" s="122" t="n"/>
      <c r="BS1589" s="122" t="n"/>
      <c r="BT1589" s="122" t="n"/>
      <c r="BU1589" s="122" t="n"/>
      <c r="BV1589" s="122" t="n"/>
      <c r="BW1589" s="122" t="n"/>
      <c r="BX1589" s="122" t="n"/>
      <c r="BY1589" s="122" t="n"/>
      <c r="BZ1589" s="123" t="n"/>
      <c r="CA1589" s="124" t="n"/>
      <c r="CB1589" s="125" t="n"/>
      <c r="CC1589" s="22" t="n"/>
      <c r="CD1589" s="126" t="n"/>
      <c r="CE1589" s="28" t="n"/>
      <c r="CF1589" s="126" t="n"/>
      <c r="CG1589" s="127" t="n"/>
      <c r="CH1589" s="126" t="n"/>
      <c r="CI1589" s="128" t="n"/>
      <c r="CJ1589" s="129" t="n"/>
      <c r="CK1589" s="130" t="n"/>
    </row>
    <row r="1590">
      <c r="A1590" s="55" t="n"/>
      <c r="B1590" s="56" t="n"/>
      <c r="C1590" s="63" t="n"/>
      <c r="D1590" s="70" t="n"/>
      <c r="E1590" s="55" t="n"/>
      <c r="F1590" s="55" t="n"/>
      <c r="G1590" s="59" t="n"/>
      <c r="H1590" s="59" t="n"/>
      <c r="I1590" s="61" t="n"/>
      <c r="J1590" s="61" t="n"/>
      <c r="K1590" s="59" t="n"/>
      <c r="L1590" s="59" t="n"/>
      <c r="M1590" s="59" t="n"/>
      <c r="N1590" s="59" t="n"/>
      <c r="O1590" s="61" t="n"/>
      <c r="P1590" s="61" t="n"/>
      <c r="Q1590" s="59" t="n"/>
      <c r="R1590" s="59" t="n"/>
      <c r="S1590" s="59" t="n"/>
      <c r="T1590" s="59" t="n"/>
      <c r="U1590" s="59" t="n"/>
      <c r="V1590" s="59" t="n"/>
      <c r="W1590" s="59" t="n"/>
      <c r="X1590" s="59" t="n"/>
      <c r="Y1590" s="59" t="n"/>
      <c r="Z1590" s="59" t="n"/>
      <c r="AA1590" s="59" t="n"/>
      <c r="AB1590" s="59" t="n"/>
      <c r="AC1590" s="59" t="n"/>
      <c r="AD1590" s="59" t="n"/>
      <c r="AE1590" s="59" t="n"/>
      <c r="AF1590" s="59" t="n"/>
      <c r="AG1590" s="59" t="n"/>
      <c r="AH1590" s="59" t="n"/>
      <c r="AI1590" s="59" t="n"/>
      <c r="AJ1590" s="59" t="n"/>
      <c r="AK1590" s="59" t="n"/>
      <c r="AL1590" s="59" t="n"/>
      <c r="AM1590" s="59" t="n"/>
      <c r="AN1590" s="59" t="n"/>
      <c r="AO1590" s="59" t="n"/>
      <c r="AP1590" s="59" t="n"/>
      <c r="AQ1590" s="59" t="n"/>
      <c r="AR1590" s="59" t="n"/>
      <c r="AS1590" s="59" t="n"/>
      <c r="AT1590" s="59" t="n"/>
      <c r="AU1590" s="59" t="n"/>
      <c r="AV1590" s="59" t="n"/>
      <c r="AW1590" s="59" t="n"/>
      <c r="AX1590" s="59" t="n"/>
      <c r="AY1590" s="59" t="n"/>
      <c r="AZ1590" s="59" t="n"/>
      <c r="BA1590" s="59" t="n"/>
      <c r="BB1590" s="59" t="n"/>
      <c r="BC1590" s="59" t="n"/>
      <c r="BD1590" s="59" t="n"/>
      <c r="BE1590" s="59" t="n"/>
      <c r="BF1590" s="59" t="n"/>
      <c r="BG1590" s="59" t="n"/>
      <c r="BH1590" s="59" t="n"/>
      <c r="BI1590" s="59" t="n"/>
      <c r="BJ1590" s="59" t="n"/>
      <c r="BK1590" s="59" t="n"/>
      <c r="BL1590" s="59" t="n"/>
      <c r="BM1590" s="59" t="n"/>
      <c r="BN1590" s="59" t="n"/>
      <c r="BO1590" s="59" t="n"/>
      <c r="BP1590" s="59" t="n"/>
      <c r="BQ1590" s="122" t="n"/>
      <c r="BR1590" s="122" t="n"/>
      <c r="BS1590" s="122" t="n"/>
      <c r="BT1590" s="122" t="n"/>
      <c r="BU1590" s="122" t="n"/>
      <c r="BV1590" s="122" t="n"/>
      <c r="BW1590" s="122" t="n"/>
      <c r="BX1590" s="122" t="n"/>
      <c r="BY1590" s="122" t="n"/>
      <c r="BZ1590" s="123" t="n"/>
      <c r="CA1590" s="124" t="n"/>
      <c r="CB1590" s="125" t="n"/>
      <c r="CC1590" s="22" t="n"/>
      <c r="CD1590" s="126" t="n"/>
      <c r="CE1590" s="28" t="n"/>
      <c r="CF1590" s="126" t="n"/>
      <c r="CG1590" s="127" t="n"/>
      <c r="CH1590" s="126" t="n"/>
      <c r="CI1590" s="128" t="n"/>
      <c r="CJ1590" s="129" t="n"/>
      <c r="CK1590" s="130" t="n"/>
    </row>
    <row r="1591">
      <c r="A1591" s="55" t="n"/>
      <c r="B1591" s="56" t="n"/>
      <c r="C1591" s="63" t="n"/>
      <c r="D1591" s="70" t="n"/>
      <c r="E1591" s="55" t="n"/>
      <c r="F1591" s="55" t="n"/>
      <c r="G1591" s="59" t="n"/>
      <c r="H1591" s="59" t="n"/>
      <c r="I1591" s="61" t="n"/>
      <c r="J1591" s="61" t="n"/>
      <c r="K1591" s="59" t="n"/>
      <c r="L1591" s="59" t="n"/>
      <c r="M1591" s="59" t="n"/>
      <c r="N1591" s="59" t="n"/>
      <c r="O1591" s="61" t="n"/>
      <c r="P1591" s="61" t="n"/>
      <c r="Q1591" s="59" t="n"/>
      <c r="R1591" s="59" t="n"/>
      <c r="S1591" s="59" t="n"/>
      <c r="T1591" s="59" t="n"/>
      <c r="U1591" s="59" t="n"/>
      <c r="V1591" s="59" t="n"/>
      <c r="W1591" s="59" t="n"/>
      <c r="X1591" s="59" t="n"/>
      <c r="Y1591" s="59" t="n"/>
      <c r="Z1591" s="59" t="n"/>
      <c r="AA1591" s="59" t="n"/>
      <c r="AB1591" s="59" t="n"/>
      <c r="AC1591" s="59" t="n"/>
      <c r="AD1591" s="59" t="n"/>
      <c r="AE1591" s="59" t="n"/>
      <c r="AF1591" s="59" t="n"/>
      <c r="AG1591" s="59" t="n"/>
      <c r="AH1591" s="59" t="n"/>
      <c r="AI1591" s="59" t="n"/>
      <c r="AJ1591" s="59" t="n"/>
      <c r="AK1591" s="59" t="n"/>
      <c r="AL1591" s="59" t="n"/>
      <c r="AM1591" s="59" t="n"/>
      <c r="AN1591" s="59" t="n"/>
      <c r="AO1591" s="59" t="n"/>
      <c r="AP1591" s="59" t="n"/>
      <c r="AQ1591" s="59" t="n"/>
      <c r="AR1591" s="59" t="n"/>
      <c r="AS1591" s="59" t="n"/>
      <c r="AT1591" s="59" t="n"/>
      <c r="AU1591" s="59" t="n"/>
      <c r="AV1591" s="59" t="n"/>
      <c r="AW1591" s="59" t="n"/>
      <c r="AX1591" s="59" t="n"/>
      <c r="AY1591" s="59" t="n"/>
      <c r="AZ1591" s="59" t="n"/>
      <c r="BA1591" s="59" t="n"/>
      <c r="BB1591" s="59" t="n"/>
      <c r="BC1591" s="59" t="n"/>
      <c r="BD1591" s="59" t="n"/>
      <c r="BE1591" s="59" t="n"/>
      <c r="BF1591" s="59" t="n"/>
      <c r="BG1591" s="59" t="n"/>
      <c r="BH1591" s="59" t="n"/>
      <c r="BI1591" s="59" t="n"/>
      <c r="BJ1591" s="59" t="n"/>
      <c r="BK1591" s="59" t="n"/>
      <c r="BL1591" s="59" t="n"/>
      <c r="BM1591" s="59" t="n"/>
      <c r="BN1591" s="59" t="n"/>
      <c r="BO1591" s="59" t="n"/>
      <c r="BP1591" s="59" t="n"/>
      <c r="BQ1591" s="122" t="n"/>
      <c r="BR1591" s="122" t="n"/>
      <c r="BS1591" s="122" t="n"/>
      <c r="BT1591" s="122" t="n"/>
      <c r="BU1591" s="122" t="n"/>
      <c r="BV1591" s="122" t="n"/>
      <c r="BW1591" s="122" t="n"/>
      <c r="BX1591" s="122" t="n"/>
      <c r="BY1591" s="122" t="n"/>
      <c r="BZ1591" s="123" t="n"/>
      <c r="CA1591" s="124" t="n"/>
      <c r="CB1591" s="125" t="n"/>
      <c r="CC1591" s="22" t="n"/>
      <c r="CD1591" s="126" t="n"/>
      <c r="CE1591" s="28" t="n"/>
      <c r="CF1591" s="126" t="n"/>
      <c r="CG1591" s="127" t="n"/>
      <c r="CH1591" s="126" t="n"/>
      <c r="CI1591" s="128" t="n"/>
      <c r="CJ1591" s="129" t="n"/>
      <c r="CK1591" s="130" t="n"/>
    </row>
    <row r="1592">
      <c r="A1592" s="55" t="n"/>
      <c r="B1592" s="56" t="n"/>
      <c r="C1592" s="63" t="n"/>
      <c r="D1592" s="70" t="n"/>
      <c r="E1592" s="55" t="n"/>
      <c r="F1592" s="55" t="n"/>
      <c r="G1592" s="59" t="n"/>
      <c r="H1592" s="59" t="n"/>
      <c r="I1592" s="61" t="n"/>
      <c r="J1592" s="61" t="n"/>
      <c r="K1592" s="59" t="n"/>
      <c r="L1592" s="59" t="n"/>
      <c r="M1592" s="59" t="n"/>
      <c r="N1592" s="59" t="n"/>
      <c r="O1592" s="61" t="n"/>
      <c r="P1592" s="61" t="n"/>
      <c r="Q1592" s="59" t="n"/>
      <c r="R1592" s="59" t="n"/>
      <c r="S1592" s="59" t="n"/>
      <c r="T1592" s="59" t="n"/>
      <c r="U1592" s="59" t="n"/>
      <c r="V1592" s="59" t="n"/>
      <c r="W1592" s="59" t="n"/>
      <c r="X1592" s="59" t="n"/>
      <c r="Y1592" s="59" t="n"/>
      <c r="Z1592" s="59" t="n"/>
      <c r="AA1592" s="59" t="n"/>
      <c r="AB1592" s="59" t="n"/>
      <c r="AC1592" s="59" t="n"/>
      <c r="AD1592" s="59" t="n"/>
      <c r="AE1592" s="59" t="n"/>
      <c r="AF1592" s="59" t="n"/>
      <c r="AG1592" s="59" t="n"/>
      <c r="AH1592" s="59" t="n"/>
      <c r="AI1592" s="59" t="n"/>
      <c r="AJ1592" s="59" t="n"/>
      <c r="AK1592" s="59" t="n"/>
      <c r="AL1592" s="59" t="n"/>
      <c r="AM1592" s="59" t="n"/>
      <c r="AN1592" s="59" t="n"/>
      <c r="AO1592" s="59" t="n"/>
      <c r="AP1592" s="59" t="n"/>
      <c r="AQ1592" s="59" t="n"/>
      <c r="AR1592" s="59" t="n"/>
      <c r="AS1592" s="59" t="n"/>
      <c r="AT1592" s="59" t="n"/>
      <c r="AU1592" s="59" t="n"/>
      <c r="AV1592" s="59" t="n"/>
      <c r="AW1592" s="59" t="n"/>
      <c r="AX1592" s="59" t="n"/>
      <c r="AY1592" s="59" t="n"/>
      <c r="AZ1592" s="59" t="n"/>
      <c r="BA1592" s="59" t="n"/>
      <c r="BB1592" s="59" t="n"/>
      <c r="BC1592" s="59" t="n"/>
      <c r="BD1592" s="59" t="n"/>
      <c r="BE1592" s="59" t="n"/>
      <c r="BF1592" s="59" t="n"/>
      <c r="BG1592" s="59" t="n"/>
      <c r="BH1592" s="59" t="n"/>
      <c r="BI1592" s="59" t="n"/>
      <c r="BJ1592" s="59" t="n"/>
      <c r="BK1592" s="59" t="n"/>
      <c r="BL1592" s="59" t="n"/>
      <c r="BM1592" s="59" t="n"/>
      <c r="BN1592" s="59" t="n"/>
      <c r="BO1592" s="59" t="n"/>
      <c r="BP1592" s="59" t="n"/>
      <c r="BQ1592" s="122" t="n"/>
      <c r="BR1592" s="122" t="n"/>
      <c r="BS1592" s="122" t="n"/>
      <c r="BT1592" s="122" t="n"/>
      <c r="BU1592" s="122" t="n"/>
      <c r="BV1592" s="122" t="n"/>
      <c r="BW1592" s="122" t="n"/>
      <c r="BX1592" s="122" t="n"/>
      <c r="BY1592" s="122" t="n"/>
      <c r="BZ1592" s="123" t="n"/>
      <c r="CA1592" s="124" t="n"/>
      <c r="CB1592" s="125" t="n"/>
      <c r="CC1592" s="22" t="n"/>
      <c r="CD1592" s="126" t="n"/>
      <c r="CE1592" s="28" t="n"/>
      <c r="CF1592" s="126" t="n"/>
      <c r="CG1592" s="127" t="n"/>
      <c r="CH1592" s="126" t="n"/>
      <c r="CI1592" s="128" t="n"/>
      <c r="CJ1592" s="129" t="n"/>
      <c r="CK1592" s="130" t="n"/>
    </row>
    <row r="1593">
      <c r="A1593" s="55" t="n"/>
      <c r="B1593" s="56" t="n"/>
      <c r="C1593" s="63" t="n"/>
      <c r="D1593" s="70" t="n"/>
      <c r="E1593" s="55" t="n"/>
      <c r="F1593" s="55" t="n"/>
      <c r="G1593" s="59" t="n"/>
      <c r="H1593" s="59" t="n"/>
      <c r="I1593" s="61" t="n"/>
      <c r="J1593" s="61" t="n"/>
      <c r="K1593" s="59" t="n"/>
      <c r="L1593" s="59" t="n"/>
      <c r="M1593" s="59" t="n"/>
      <c r="N1593" s="59" t="n"/>
      <c r="O1593" s="61" t="n"/>
      <c r="P1593" s="61" t="n"/>
      <c r="Q1593" s="59" t="n"/>
      <c r="R1593" s="59" t="n"/>
      <c r="S1593" s="59" t="n"/>
      <c r="T1593" s="59" t="n"/>
      <c r="U1593" s="59" t="n"/>
      <c r="V1593" s="59" t="n"/>
      <c r="W1593" s="59" t="n"/>
      <c r="X1593" s="59" t="n"/>
      <c r="Y1593" s="59" t="n"/>
      <c r="Z1593" s="59" t="n"/>
      <c r="AA1593" s="59" t="n"/>
      <c r="AB1593" s="59" t="n"/>
      <c r="AC1593" s="59" t="n"/>
      <c r="AD1593" s="59" t="n"/>
      <c r="AE1593" s="59" t="n"/>
      <c r="AF1593" s="59" t="n"/>
      <c r="AG1593" s="59" t="n"/>
      <c r="AH1593" s="59" t="n"/>
      <c r="AI1593" s="59" t="n"/>
      <c r="AJ1593" s="59" t="n"/>
      <c r="AK1593" s="59" t="n"/>
      <c r="AL1593" s="59" t="n"/>
      <c r="AM1593" s="59" t="n"/>
      <c r="AN1593" s="59" t="n"/>
      <c r="AO1593" s="59" t="n"/>
      <c r="AP1593" s="59" t="n"/>
      <c r="AQ1593" s="59" t="n"/>
      <c r="AR1593" s="59" t="n"/>
      <c r="AS1593" s="59" t="n"/>
      <c r="AT1593" s="59" t="n"/>
      <c r="AU1593" s="59" t="n"/>
      <c r="AV1593" s="59" t="n"/>
      <c r="AW1593" s="59" t="n"/>
      <c r="AX1593" s="59" t="n"/>
      <c r="AY1593" s="59" t="n"/>
      <c r="AZ1593" s="59" t="n"/>
      <c r="BA1593" s="59" t="n"/>
      <c r="BB1593" s="59" t="n"/>
      <c r="BC1593" s="59" t="n"/>
      <c r="BD1593" s="59" t="n"/>
      <c r="BE1593" s="59" t="n"/>
      <c r="BF1593" s="59" t="n"/>
      <c r="BG1593" s="59" t="n"/>
      <c r="BH1593" s="59" t="n"/>
      <c r="BI1593" s="59" t="n"/>
      <c r="BJ1593" s="59" t="n"/>
      <c r="BK1593" s="59" t="n"/>
      <c r="BL1593" s="59" t="n"/>
      <c r="BM1593" s="59" t="n"/>
      <c r="BN1593" s="59" t="n"/>
      <c r="BO1593" s="59" t="n"/>
      <c r="BP1593" s="59" t="n"/>
      <c r="BQ1593" s="122" t="n"/>
      <c r="BR1593" s="122" t="n"/>
      <c r="BS1593" s="122" t="n"/>
      <c r="BT1593" s="122" t="n"/>
      <c r="BU1593" s="122" t="n"/>
      <c r="BV1593" s="122" t="n"/>
      <c r="BW1593" s="122" t="n"/>
      <c r="BX1593" s="122" t="n"/>
      <c r="BY1593" s="122" t="n"/>
      <c r="BZ1593" s="123" t="n"/>
      <c r="CA1593" s="124" t="n"/>
      <c r="CB1593" s="125" t="n"/>
      <c r="CC1593" s="22" t="n"/>
      <c r="CD1593" s="126" t="n"/>
      <c r="CE1593" s="28" t="n"/>
      <c r="CF1593" s="126" t="n"/>
      <c r="CG1593" s="127" t="n"/>
      <c r="CH1593" s="126" t="n"/>
      <c r="CI1593" s="128" t="n"/>
      <c r="CJ1593" s="129" t="n"/>
      <c r="CK1593" s="130" t="n"/>
    </row>
    <row r="1594">
      <c r="A1594" s="55" t="n"/>
      <c r="B1594" s="56" t="n"/>
      <c r="C1594" s="63" t="n"/>
      <c r="D1594" s="70" t="n"/>
      <c r="E1594" s="55" t="n"/>
      <c r="F1594" s="55" t="n"/>
      <c r="G1594" s="59" t="n"/>
      <c r="H1594" s="59" t="n"/>
      <c r="I1594" s="61" t="n"/>
      <c r="J1594" s="61" t="n"/>
      <c r="K1594" s="59" t="n"/>
      <c r="L1594" s="59" t="n"/>
      <c r="M1594" s="59" t="n"/>
      <c r="N1594" s="59" t="n"/>
      <c r="O1594" s="61" t="n"/>
      <c r="P1594" s="61" t="n"/>
      <c r="Q1594" s="59" t="n"/>
      <c r="R1594" s="59" t="n"/>
      <c r="S1594" s="59" t="n"/>
      <c r="T1594" s="59" t="n"/>
      <c r="U1594" s="59" t="n"/>
      <c r="V1594" s="59" t="n"/>
      <c r="W1594" s="59" t="n"/>
      <c r="X1594" s="59" t="n"/>
      <c r="Y1594" s="59" t="n"/>
      <c r="Z1594" s="59" t="n"/>
      <c r="AA1594" s="59" t="n"/>
      <c r="AB1594" s="59" t="n"/>
      <c r="AC1594" s="59" t="n"/>
      <c r="AD1594" s="59" t="n"/>
      <c r="AE1594" s="59" t="n"/>
      <c r="AF1594" s="59" t="n"/>
      <c r="AG1594" s="59" t="n"/>
      <c r="AH1594" s="59" t="n"/>
      <c r="AI1594" s="59" t="n"/>
      <c r="AJ1594" s="59" t="n"/>
      <c r="AK1594" s="59" t="n"/>
      <c r="AL1594" s="59" t="n"/>
      <c r="AM1594" s="59" t="n"/>
      <c r="AN1594" s="59" t="n"/>
      <c r="AO1594" s="59" t="n"/>
      <c r="AP1594" s="59" t="n"/>
      <c r="AQ1594" s="59" t="n"/>
      <c r="AR1594" s="59" t="n"/>
      <c r="AS1594" s="59" t="n"/>
      <c r="AT1594" s="59" t="n"/>
      <c r="AU1594" s="59" t="n"/>
      <c r="AV1594" s="59" t="n"/>
      <c r="AW1594" s="59" t="n"/>
      <c r="AX1594" s="59" t="n"/>
      <c r="AY1594" s="59" t="n"/>
      <c r="AZ1594" s="59" t="n"/>
      <c r="BA1594" s="59" t="n"/>
      <c r="BB1594" s="59" t="n"/>
      <c r="BC1594" s="59" t="n"/>
      <c r="BD1594" s="59" t="n"/>
      <c r="BE1594" s="59" t="n"/>
      <c r="BF1594" s="59" t="n"/>
      <c r="BG1594" s="59" t="n"/>
      <c r="BH1594" s="59" t="n"/>
      <c r="BI1594" s="59" t="n"/>
      <c r="BJ1594" s="59" t="n"/>
      <c r="BK1594" s="59" t="n"/>
      <c r="BL1594" s="59" t="n"/>
      <c r="BM1594" s="59" t="n"/>
      <c r="BN1594" s="59" t="n"/>
      <c r="BO1594" s="59" t="n"/>
      <c r="BP1594" s="59" t="n"/>
      <c r="BQ1594" s="122" t="n"/>
      <c r="BR1594" s="122" t="n"/>
      <c r="BS1594" s="122" t="n"/>
      <c r="BT1594" s="122" t="n"/>
      <c r="BU1594" s="122" t="n"/>
      <c r="BV1594" s="122" t="n"/>
      <c r="BW1594" s="122" t="n"/>
      <c r="BX1594" s="122" t="n"/>
      <c r="BY1594" s="122" t="n"/>
      <c r="BZ1594" s="123" t="n"/>
      <c r="CA1594" s="124" t="n"/>
      <c r="CB1594" s="125" t="n"/>
      <c r="CC1594" s="22" t="n"/>
      <c r="CD1594" s="126" t="n"/>
      <c r="CE1594" s="28" t="n"/>
      <c r="CF1594" s="126" t="n"/>
      <c r="CG1594" s="127" t="n"/>
      <c r="CH1594" s="126" t="n"/>
      <c r="CI1594" s="128" t="n"/>
      <c r="CJ1594" s="129" t="n"/>
      <c r="CK1594" s="130" t="n"/>
    </row>
    <row r="1595">
      <c r="A1595" s="55" t="n"/>
      <c r="B1595" s="56" t="n"/>
      <c r="C1595" s="63" t="n"/>
      <c r="D1595" s="70" t="n"/>
      <c r="E1595" s="55" t="n"/>
      <c r="F1595" s="55" t="n"/>
      <c r="G1595" s="59" t="n"/>
      <c r="H1595" s="59" t="n"/>
      <c r="I1595" s="61" t="n"/>
      <c r="J1595" s="61" t="n"/>
      <c r="K1595" s="59" t="n"/>
      <c r="L1595" s="59" t="n"/>
      <c r="M1595" s="59" t="n"/>
      <c r="N1595" s="59" t="n"/>
      <c r="O1595" s="61" t="n"/>
      <c r="P1595" s="61" t="n"/>
      <c r="Q1595" s="59" t="n"/>
      <c r="R1595" s="59" t="n"/>
      <c r="S1595" s="59" t="n"/>
      <c r="T1595" s="59" t="n"/>
      <c r="U1595" s="59" t="n"/>
      <c r="V1595" s="59" t="n"/>
      <c r="W1595" s="59" t="n"/>
      <c r="X1595" s="59" t="n"/>
      <c r="Y1595" s="59" t="n"/>
      <c r="Z1595" s="59" t="n"/>
      <c r="AA1595" s="59" t="n"/>
      <c r="AB1595" s="59" t="n"/>
      <c r="AC1595" s="59" t="n"/>
      <c r="AD1595" s="59" t="n"/>
      <c r="AE1595" s="59" t="n"/>
      <c r="AF1595" s="59" t="n"/>
      <c r="AG1595" s="59" t="n"/>
      <c r="AH1595" s="59" t="n"/>
      <c r="AI1595" s="59" t="n"/>
      <c r="AJ1595" s="59" t="n"/>
      <c r="AK1595" s="59" t="n"/>
      <c r="AL1595" s="59" t="n"/>
      <c r="AM1595" s="59" t="n"/>
      <c r="AN1595" s="59" t="n"/>
      <c r="AO1595" s="59" t="n"/>
      <c r="AP1595" s="59" t="n"/>
      <c r="AQ1595" s="59" t="n"/>
      <c r="AR1595" s="59" t="n"/>
      <c r="AS1595" s="59" t="n"/>
      <c r="AT1595" s="59" t="n"/>
      <c r="AU1595" s="59" t="n"/>
      <c r="AV1595" s="59" t="n"/>
      <c r="AW1595" s="59" t="n"/>
      <c r="AX1595" s="59" t="n"/>
      <c r="AY1595" s="59" t="n"/>
      <c r="AZ1595" s="59" t="n"/>
      <c r="BA1595" s="59" t="n"/>
      <c r="BB1595" s="59" t="n"/>
      <c r="BC1595" s="59" t="n"/>
      <c r="BD1595" s="59" t="n"/>
      <c r="BE1595" s="59" t="n"/>
      <c r="BF1595" s="59" t="n"/>
      <c r="BG1595" s="59" t="n"/>
      <c r="BH1595" s="59" t="n"/>
      <c r="BI1595" s="59" t="n"/>
      <c r="BJ1595" s="59" t="n"/>
      <c r="BK1595" s="59" t="n"/>
      <c r="BL1595" s="59" t="n"/>
      <c r="BM1595" s="59" t="n"/>
      <c r="BN1595" s="59" t="n"/>
      <c r="BO1595" s="59" t="n"/>
      <c r="BP1595" s="59" t="n"/>
      <c r="BQ1595" s="122" t="n"/>
      <c r="BR1595" s="122" t="n"/>
      <c r="BS1595" s="122" t="n"/>
      <c r="BT1595" s="122" t="n"/>
      <c r="BU1595" s="122" t="n"/>
      <c r="BV1595" s="122" t="n"/>
      <c r="BW1595" s="122" t="n"/>
      <c r="BX1595" s="122" t="n"/>
      <c r="BY1595" s="122" t="n"/>
      <c r="BZ1595" s="123" t="n"/>
      <c r="CA1595" s="124" t="n"/>
      <c r="CB1595" s="125" t="n"/>
      <c r="CC1595" s="22" t="n"/>
      <c r="CD1595" s="126" t="n"/>
      <c r="CE1595" s="28" t="n"/>
      <c r="CF1595" s="126" t="n"/>
      <c r="CG1595" s="127" t="n"/>
      <c r="CH1595" s="126" t="n"/>
      <c r="CI1595" s="128" t="n"/>
      <c r="CJ1595" s="129" t="n"/>
      <c r="CK1595" s="130" t="n"/>
    </row>
    <row r="1596">
      <c r="A1596" s="55" t="n"/>
      <c r="B1596" s="56" t="n"/>
      <c r="C1596" s="63" t="n"/>
      <c r="D1596" s="70" t="n"/>
      <c r="E1596" s="55" t="n"/>
      <c r="F1596" s="55" t="n"/>
      <c r="G1596" s="59" t="n"/>
      <c r="H1596" s="59" t="n"/>
      <c r="I1596" s="61" t="n"/>
      <c r="J1596" s="61" t="n"/>
      <c r="K1596" s="59" t="n"/>
      <c r="L1596" s="59" t="n"/>
      <c r="M1596" s="59" t="n"/>
      <c r="N1596" s="59" t="n"/>
      <c r="O1596" s="61" t="n"/>
      <c r="P1596" s="61" t="n"/>
      <c r="Q1596" s="59" t="n"/>
      <c r="R1596" s="59" t="n"/>
      <c r="S1596" s="59" t="n"/>
      <c r="T1596" s="59" t="n"/>
      <c r="U1596" s="59" t="n"/>
      <c r="V1596" s="59" t="n"/>
      <c r="W1596" s="59" t="n"/>
      <c r="X1596" s="59" t="n"/>
      <c r="Y1596" s="59" t="n"/>
      <c r="Z1596" s="59" t="n"/>
      <c r="AA1596" s="59" t="n"/>
      <c r="AB1596" s="59" t="n"/>
      <c r="AC1596" s="59" t="n"/>
      <c r="AD1596" s="59" t="n"/>
      <c r="AE1596" s="59" t="n"/>
      <c r="AF1596" s="59" t="n"/>
      <c r="AG1596" s="59" t="n"/>
      <c r="AH1596" s="59" t="n"/>
      <c r="AI1596" s="59" t="n"/>
      <c r="AJ1596" s="59" t="n"/>
      <c r="AK1596" s="59" t="n"/>
      <c r="AL1596" s="59" t="n"/>
      <c r="AM1596" s="59" t="n"/>
      <c r="AN1596" s="59" t="n"/>
      <c r="AO1596" s="59" t="n"/>
      <c r="AP1596" s="59" t="n"/>
      <c r="AQ1596" s="59" t="n"/>
      <c r="AR1596" s="59" t="n"/>
      <c r="AS1596" s="59" t="n"/>
      <c r="AT1596" s="59" t="n"/>
      <c r="AU1596" s="59" t="n"/>
      <c r="AV1596" s="59" t="n"/>
      <c r="AW1596" s="59" t="n"/>
      <c r="AX1596" s="59" t="n"/>
      <c r="AY1596" s="59" t="n"/>
      <c r="AZ1596" s="59" t="n"/>
      <c r="BA1596" s="59" t="n"/>
      <c r="BB1596" s="59" t="n"/>
      <c r="BC1596" s="59" t="n"/>
      <c r="BD1596" s="59" t="n"/>
      <c r="BE1596" s="59" t="n"/>
      <c r="BF1596" s="59" t="n"/>
      <c r="BG1596" s="59" t="n"/>
      <c r="BH1596" s="59" t="n"/>
      <c r="BI1596" s="59" t="n"/>
      <c r="BJ1596" s="59" t="n"/>
      <c r="BK1596" s="59" t="n"/>
      <c r="BL1596" s="59" t="n"/>
      <c r="BM1596" s="59" t="n"/>
      <c r="BN1596" s="59" t="n"/>
      <c r="BO1596" s="59" t="n"/>
      <c r="BP1596" s="59" t="n"/>
      <c r="BQ1596" s="122" t="n"/>
      <c r="BR1596" s="122" t="n"/>
      <c r="BS1596" s="122" t="n"/>
      <c r="BT1596" s="122" t="n"/>
      <c r="BU1596" s="122" t="n"/>
      <c r="BV1596" s="122" t="n"/>
      <c r="BW1596" s="122" t="n"/>
      <c r="BX1596" s="122" t="n"/>
      <c r="BY1596" s="122" t="n"/>
      <c r="BZ1596" s="123" t="n"/>
      <c r="CA1596" s="124" t="n"/>
      <c r="CB1596" s="125" t="n"/>
      <c r="CC1596" s="22" t="n"/>
      <c r="CD1596" s="126" t="n"/>
      <c r="CE1596" s="28" t="n"/>
      <c r="CF1596" s="126" t="n"/>
      <c r="CG1596" s="127" t="n"/>
      <c r="CH1596" s="126" t="n"/>
      <c r="CI1596" s="128" t="n"/>
      <c r="CJ1596" s="129" t="n"/>
      <c r="CK1596" s="130" t="n"/>
    </row>
    <row r="1597">
      <c r="A1597" s="55" t="n"/>
      <c r="B1597" s="56" t="n"/>
      <c r="C1597" s="63" t="n"/>
      <c r="D1597" s="70" t="n"/>
      <c r="E1597" s="55" t="n"/>
      <c r="F1597" s="55" t="n"/>
      <c r="G1597" s="59" t="n"/>
      <c r="H1597" s="59" t="n"/>
      <c r="I1597" s="61" t="n"/>
      <c r="J1597" s="61" t="n"/>
      <c r="K1597" s="59" t="n"/>
      <c r="L1597" s="59" t="n"/>
      <c r="M1597" s="59" t="n"/>
      <c r="N1597" s="59" t="n"/>
      <c r="O1597" s="61" t="n"/>
      <c r="P1597" s="61" t="n"/>
      <c r="Q1597" s="59" t="n"/>
      <c r="R1597" s="59" t="n"/>
      <c r="S1597" s="59" t="n"/>
      <c r="T1597" s="59" t="n"/>
      <c r="U1597" s="59" t="n"/>
      <c r="V1597" s="59" t="n"/>
      <c r="W1597" s="59" t="n"/>
      <c r="X1597" s="59" t="n"/>
      <c r="Y1597" s="59" t="n"/>
      <c r="Z1597" s="59" t="n"/>
      <c r="AA1597" s="59" t="n"/>
      <c r="AB1597" s="59" t="n"/>
      <c r="AC1597" s="59" t="n"/>
      <c r="AD1597" s="59" t="n"/>
      <c r="AE1597" s="59" t="n"/>
      <c r="AF1597" s="59" t="n"/>
      <c r="AG1597" s="59" t="n"/>
      <c r="AH1597" s="59" t="n"/>
      <c r="AI1597" s="59" t="n"/>
      <c r="AJ1597" s="59" t="n"/>
      <c r="AK1597" s="59" t="n"/>
      <c r="AL1597" s="59" t="n"/>
      <c r="AM1597" s="59" t="n"/>
      <c r="AN1597" s="59" t="n"/>
      <c r="AO1597" s="59" t="n"/>
      <c r="AP1597" s="59" t="n"/>
      <c r="AQ1597" s="59" t="n"/>
      <c r="AR1597" s="59" t="n"/>
      <c r="AS1597" s="59" t="n"/>
      <c r="AT1597" s="59" t="n"/>
      <c r="AU1597" s="59" t="n"/>
      <c r="AV1597" s="59" t="n"/>
      <c r="AW1597" s="59" t="n"/>
      <c r="AX1597" s="59" t="n"/>
      <c r="AY1597" s="59" t="n"/>
      <c r="AZ1597" s="59" t="n"/>
      <c r="BA1597" s="59" t="n"/>
      <c r="BB1597" s="59" t="n"/>
      <c r="BC1597" s="59" t="n"/>
      <c r="BD1597" s="59" t="n"/>
      <c r="BE1597" s="59" t="n"/>
      <c r="BF1597" s="59" t="n"/>
      <c r="BG1597" s="59" t="n"/>
      <c r="BH1597" s="59" t="n"/>
      <c r="BI1597" s="59" t="n"/>
      <c r="BJ1597" s="59" t="n"/>
      <c r="BK1597" s="59" t="n"/>
      <c r="BL1597" s="59" t="n"/>
      <c r="BM1597" s="59" t="n"/>
      <c r="BN1597" s="59" t="n"/>
      <c r="BO1597" s="59" t="n"/>
      <c r="BP1597" s="59" t="n"/>
      <c r="BQ1597" s="122" t="n"/>
      <c r="BR1597" s="122" t="n"/>
      <c r="BS1597" s="122" t="n"/>
      <c r="BT1597" s="122" t="n"/>
      <c r="BU1597" s="122" t="n"/>
      <c r="BV1597" s="122" t="n"/>
      <c r="BW1597" s="122" t="n"/>
      <c r="BX1597" s="122" t="n"/>
      <c r="BY1597" s="122" t="n"/>
      <c r="BZ1597" s="123" t="n"/>
      <c r="CA1597" s="124" t="n"/>
      <c r="CB1597" s="125" t="n"/>
      <c r="CC1597" s="22" t="n"/>
      <c r="CD1597" s="126" t="n"/>
      <c r="CE1597" s="28" t="n"/>
      <c r="CF1597" s="126" t="n"/>
      <c r="CG1597" s="127" t="n"/>
      <c r="CH1597" s="126" t="n"/>
      <c r="CI1597" s="128" t="n"/>
      <c r="CJ1597" s="129" t="n"/>
      <c r="CK1597" s="130" t="n"/>
    </row>
    <row r="1598">
      <c r="A1598" s="55" t="n"/>
      <c r="B1598" s="56" t="n"/>
      <c r="C1598" s="63" t="n"/>
      <c r="D1598" s="70" t="n"/>
      <c r="E1598" s="55" t="n"/>
      <c r="F1598" s="55" t="n"/>
      <c r="G1598" s="59" t="n"/>
      <c r="H1598" s="59" t="n"/>
      <c r="I1598" s="61" t="n"/>
      <c r="J1598" s="61" t="n"/>
      <c r="K1598" s="59" t="n"/>
      <c r="L1598" s="59" t="n"/>
      <c r="M1598" s="59" t="n"/>
      <c r="N1598" s="59" t="n"/>
      <c r="O1598" s="61" t="n"/>
      <c r="P1598" s="61" t="n"/>
      <c r="Q1598" s="59" t="n"/>
      <c r="R1598" s="59" t="n"/>
      <c r="S1598" s="59" t="n"/>
      <c r="T1598" s="59" t="n"/>
      <c r="U1598" s="59" t="n"/>
      <c r="V1598" s="59" t="n"/>
      <c r="W1598" s="59" t="n"/>
      <c r="X1598" s="59" t="n"/>
      <c r="Y1598" s="59" t="n"/>
      <c r="Z1598" s="59" t="n"/>
      <c r="AA1598" s="59" t="n"/>
      <c r="AB1598" s="59" t="n"/>
      <c r="AC1598" s="59" t="n"/>
      <c r="AD1598" s="59" t="n"/>
      <c r="AE1598" s="59" t="n"/>
      <c r="AF1598" s="59" t="n"/>
      <c r="AG1598" s="59" t="n"/>
      <c r="AH1598" s="59" t="n"/>
      <c r="AI1598" s="59" t="n"/>
      <c r="AJ1598" s="59" t="n"/>
      <c r="AK1598" s="59" t="n"/>
      <c r="AL1598" s="59" t="n"/>
      <c r="AM1598" s="59" t="n"/>
      <c r="AN1598" s="59" t="n"/>
      <c r="AO1598" s="59" t="n"/>
      <c r="AP1598" s="59" t="n"/>
      <c r="AQ1598" s="59" t="n"/>
      <c r="AR1598" s="59" t="n"/>
      <c r="AS1598" s="59" t="n"/>
      <c r="AT1598" s="59" t="n"/>
      <c r="AU1598" s="59" t="n"/>
      <c r="AV1598" s="59" t="n"/>
      <c r="AW1598" s="59" t="n"/>
      <c r="AX1598" s="59" t="n"/>
      <c r="AY1598" s="59" t="n"/>
      <c r="AZ1598" s="59" t="n"/>
      <c r="BA1598" s="59" t="n"/>
      <c r="BB1598" s="59" t="n"/>
      <c r="BC1598" s="59" t="n"/>
      <c r="BD1598" s="59" t="n"/>
      <c r="BE1598" s="59" t="n"/>
      <c r="BF1598" s="59" t="n"/>
      <c r="BG1598" s="59" t="n"/>
      <c r="BH1598" s="59" t="n"/>
      <c r="BI1598" s="59" t="n"/>
      <c r="BJ1598" s="59" t="n"/>
      <c r="BK1598" s="59" t="n"/>
      <c r="BL1598" s="59" t="n"/>
      <c r="BM1598" s="59" t="n"/>
      <c r="BN1598" s="59" t="n"/>
      <c r="BO1598" s="59" t="n"/>
      <c r="BP1598" s="59" t="n"/>
      <c r="BQ1598" s="122" t="n"/>
      <c r="BR1598" s="122" t="n"/>
      <c r="BS1598" s="122" t="n"/>
      <c r="BT1598" s="122" t="n"/>
      <c r="BU1598" s="122" t="n"/>
      <c r="BV1598" s="122" t="n"/>
      <c r="BW1598" s="122" t="n"/>
      <c r="BX1598" s="122" t="n"/>
      <c r="BY1598" s="122" t="n"/>
      <c r="BZ1598" s="123" t="n"/>
      <c r="CA1598" s="124" t="n"/>
      <c r="CB1598" s="125" t="n"/>
      <c r="CC1598" s="22" t="n"/>
      <c r="CD1598" s="126" t="n"/>
      <c r="CE1598" s="28" t="n"/>
      <c r="CF1598" s="126" t="n"/>
      <c r="CG1598" s="127" t="n"/>
      <c r="CH1598" s="126" t="n"/>
      <c r="CI1598" s="128" t="n"/>
      <c r="CJ1598" s="129" t="n"/>
      <c r="CK1598" s="130" t="n"/>
    </row>
    <row r="1599">
      <c r="A1599" s="55" t="n"/>
      <c r="B1599" s="56" t="n"/>
      <c r="C1599" s="63" t="n"/>
      <c r="D1599" s="70" t="n"/>
      <c r="E1599" s="55" t="n"/>
      <c r="F1599" s="55" t="n"/>
      <c r="G1599" s="59" t="n"/>
      <c r="H1599" s="59" t="n"/>
      <c r="I1599" s="61" t="n"/>
      <c r="J1599" s="61" t="n"/>
      <c r="K1599" s="59" t="n"/>
      <c r="L1599" s="59" t="n"/>
      <c r="M1599" s="59" t="n"/>
      <c r="N1599" s="59" t="n"/>
      <c r="O1599" s="61" t="n"/>
      <c r="P1599" s="61" t="n"/>
      <c r="Q1599" s="59" t="n"/>
      <c r="R1599" s="59" t="n"/>
      <c r="S1599" s="59" t="n"/>
      <c r="T1599" s="59" t="n"/>
      <c r="U1599" s="59" t="n"/>
      <c r="V1599" s="59" t="n"/>
      <c r="W1599" s="59" t="n"/>
      <c r="X1599" s="59" t="n"/>
      <c r="Y1599" s="59" t="n"/>
      <c r="Z1599" s="59" t="n"/>
      <c r="AA1599" s="59" t="n"/>
      <c r="AB1599" s="59" t="n"/>
      <c r="AC1599" s="59" t="n"/>
      <c r="AD1599" s="59" t="n"/>
      <c r="AE1599" s="59" t="n"/>
      <c r="AF1599" s="59" t="n"/>
      <c r="AG1599" s="59" t="n"/>
      <c r="AH1599" s="59" t="n"/>
      <c r="AI1599" s="59" t="n"/>
      <c r="AJ1599" s="59" t="n"/>
      <c r="AK1599" s="59" t="n"/>
      <c r="AL1599" s="59" t="n"/>
      <c r="AM1599" s="59" t="n"/>
      <c r="AN1599" s="59" t="n"/>
      <c r="AO1599" s="59" t="n"/>
      <c r="AP1599" s="59" t="n"/>
      <c r="AQ1599" s="59" t="n"/>
      <c r="AR1599" s="59" t="n"/>
      <c r="AS1599" s="59" t="n"/>
      <c r="AT1599" s="59" t="n"/>
      <c r="AU1599" s="59" t="n"/>
      <c r="AV1599" s="59" t="n"/>
      <c r="AW1599" s="59" t="n"/>
      <c r="AX1599" s="59" t="n"/>
      <c r="AY1599" s="59" t="n"/>
      <c r="AZ1599" s="59" t="n"/>
      <c r="BA1599" s="59" t="n"/>
      <c r="BB1599" s="59" t="n"/>
      <c r="BC1599" s="59" t="n"/>
      <c r="BD1599" s="59" t="n"/>
      <c r="BE1599" s="59" t="n"/>
      <c r="BF1599" s="59" t="n"/>
      <c r="BG1599" s="59" t="n"/>
      <c r="BH1599" s="59" t="n"/>
      <c r="BI1599" s="59" t="n"/>
      <c r="BJ1599" s="59" t="n"/>
      <c r="BK1599" s="59" t="n"/>
      <c r="BL1599" s="59" t="n"/>
      <c r="BM1599" s="59" t="n"/>
      <c r="BN1599" s="59" t="n"/>
      <c r="BO1599" s="59" t="n"/>
      <c r="BP1599" s="59" t="n"/>
      <c r="BQ1599" s="122" t="n"/>
      <c r="BR1599" s="122" t="n"/>
      <c r="BS1599" s="122" t="n"/>
      <c r="BT1599" s="122" t="n"/>
      <c r="BU1599" s="122" t="n"/>
      <c r="BV1599" s="122" t="n"/>
      <c r="BW1599" s="122" t="n"/>
      <c r="BX1599" s="122" t="n"/>
      <c r="BY1599" s="122" t="n"/>
      <c r="BZ1599" s="123" t="n"/>
      <c r="CA1599" s="124" t="n"/>
      <c r="CB1599" s="125" t="n"/>
      <c r="CC1599" s="22" t="n"/>
      <c r="CD1599" s="126" t="n"/>
      <c r="CE1599" s="28" t="n"/>
      <c r="CF1599" s="126" t="n"/>
      <c r="CG1599" s="127" t="n"/>
      <c r="CH1599" s="126" t="n"/>
      <c r="CI1599" s="128" t="n"/>
      <c r="CJ1599" s="129" t="n"/>
      <c r="CK1599" s="130" t="n"/>
    </row>
    <row r="1600">
      <c r="A1600" s="55" t="n"/>
      <c r="B1600" s="56" t="n"/>
      <c r="C1600" s="63" t="n"/>
      <c r="D1600" s="70" t="n"/>
      <c r="E1600" s="55" t="n"/>
      <c r="F1600" s="55" t="n"/>
      <c r="G1600" s="59" t="n"/>
      <c r="H1600" s="59" t="n"/>
      <c r="I1600" s="61" t="n"/>
      <c r="J1600" s="61" t="n"/>
      <c r="K1600" s="59" t="n"/>
      <c r="L1600" s="59" t="n"/>
      <c r="M1600" s="59" t="n"/>
      <c r="N1600" s="59" t="n"/>
      <c r="O1600" s="61" t="n"/>
      <c r="P1600" s="61" t="n"/>
      <c r="Q1600" s="59" t="n"/>
      <c r="R1600" s="59" t="n"/>
      <c r="S1600" s="59" t="n"/>
      <c r="T1600" s="59" t="n"/>
      <c r="U1600" s="59" t="n"/>
      <c r="V1600" s="59" t="n"/>
      <c r="W1600" s="59" t="n"/>
      <c r="X1600" s="59" t="n"/>
      <c r="Y1600" s="59" t="n"/>
      <c r="Z1600" s="59" t="n"/>
      <c r="AA1600" s="59" t="n"/>
      <c r="AB1600" s="59" t="n"/>
      <c r="AC1600" s="59" t="n"/>
      <c r="AD1600" s="59" t="n"/>
      <c r="AE1600" s="59" t="n"/>
      <c r="AF1600" s="59" t="n"/>
      <c r="AG1600" s="59" t="n"/>
      <c r="AH1600" s="59" t="n"/>
      <c r="AI1600" s="59" t="n"/>
      <c r="AJ1600" s="59" t="n"/>
      <c r="AK1600" s="59" t="n"/>
      <c r="AL1600" s="59" t="n"/>
      <c r="AM1600" s="59" t="n"/>
      <c r="AN1600" s="59" t="n"/>
      <c r="AO1600" s="59" t="n"/>
      <c r="AP1600" s="59" t="n"/>
      <c r="AQ1600" s="59" t="n"/>
      <c r="AR1600" s="59" t="n"/>
      <c r="AS1600" s="59" t="n"/>
      <c r="AT1600" s="59" t="n"/>
      <c r="AU1600" s="59" t="n"/>
      <c r="AV1600" s="59" t="n"/>
      <c r="AW1600" s="59" t="n"/>
      <c r="AX1600" s="59" t="n"/>
      <c r="AY1600" s="59" t="n"/>
      <c r="AZ1600" s="59" t="n"/>
      <c r="BA1600" s="59" t="n"/>
      <c r="BB1600" s="59" t="n"/>
      <c r="BC1600" s="59" t="n"/>
      <c r="BD1600" s="59" t="n"/>
      <c r="BE1600" s="59" t="n"/>
      <c r="BF1600" s="59" t="n"/>
      <c r="BG1600" s="59" t="n"/>
      <c r="BH1600" s="59" t="n"/>
      <c r="BI1600" s="59" t="n"/>
      <c r="BJ1600" s="59" t="n"/>
      <c r="BK1600" s="59" t="n"/>
      <c r="BL1600" s="59" t="n"/>
      <c r="BM1600" s="59" t="n"/>
      <c r="BN1600" s="59" t="n"/>
      <c r="BO1600" s="59" t="n"/>
      <c r="BP1600" s="59" t="n"/>
      <c r="BQ1600" s="122" t="n"/>
      <c r="BR1600" s="122" t="n"/>
      <c r="BS1600" s="122" t="n"/>
      <c r="BT1600" s="122" t="n"/>
      <c r="BU1600" s="122" t="n"/>
      <c r="BV1600" s="122" t="n"/>
      <c r="BW1600" s="122" t="n"/>
      <c r="BX1600" s="122" t="n"/>
      <c r="BY1600" s="122" t="n"/>
      <c r="BZ1600" s="123" t="n"/>
      <c r="CA1600" s="124" t="n"/>
      <c r="CB1600" s="125" t="n"/>
      <c r="CC1600" s="22" t="n"/>
      <c r="CD1600" s="126" t="n"/>
      <c r="CE1600" s="28" t="n"/>
      <c r="CF1600" s="126" t="n"/>
      <c r="CG1600" s="127" t="n"/>
      <c r="CH1600" s="126" t="n"/>
      <c r="CI1600" s="128" t="n"/>
      <c r="CJ1600" s="129" t="n"/>
      <c r="CK1600" s="130" t="n"/>
    </row>
    <row r="1601">
      <c r="A1601" s="55" t="n"/>
      <c r="B1601" s="56" t="n"/>
      <c r="C1601" s="63" t="n"/>
      <c r="D1601" s="70" t="n"/>
      <c r="E1601" s="55" t="n"/>
      <c r="F1601" s="55" t="n"/>
      <c r="G1601" s="59" t="n"/>
      <c r="H1601" s="59" t="n"/>
      <c r="I1601" s="61" t="n"/>
      <c r="J1601" s="61" t="n"/>
      <c r="K1601" s="59" t="n"/>
      <c r="L1601" s="59" t="n"/>
      <c r="M1601" s="59" t="n"/>
      <c r="N1601" s="59" t="n"/>
      <c r="O1601" s="61" t="n"/>
      <c r="P1601" s="61" t="n"/>
      <c r="Q1601" s="59" t="n"/>
      <c r="R1601" s="59" t="n"/>
      <c r="S1601" s="59" t="n"/>
      <c r="T1601" s="59" t="n"/>
      <c r="U1601" s="59" t="n"/>
      <c r="V1601" s="59" t="n"/>
      <c r="W1601" s="59" t="n"/>
      <c r="X1601" s="59" t="n"/>
      <c r="Y1601" s="59" t="n"/>
      <c r="Z1601" s="59" t="n"/>
      <c r="AA1601" s="59" t="n"/>
      <c r="AB1601" s="59" t="n"/>
      <c r="AC1601" s="59" t="n"/>
      <c r="AD1601" s="59" t="n"/>
      <c r="AE1601" s="59" t="n"/>
      <c r="AF1601" s="59" t="n"/>
      <c r="AG1601" s="59" t="n"/>
      <c r="AH1601" s="59" t="n"/>
      <c r="AI1601" s="59" t="n"/>
      <c r="AJ1601" s="59" t="n"/>
      <c r="AK1601" s="59" t="n"/>
      <c r="AL1601" s="59" t="n"/>
      <c r="AM1601" s="59" t="n"/>
      <c r="AN1601" s="59" t="n"/>
      <c r="AO1601" s="59" t="n"/>
      <c r="AP1601" s="59" t="n"/>
      <c r="AQ1601" s="59" t="n"/>
      <c r="AR1601" s="59" t="n"/>
      <c r="AS1601" s="59" t="n"/>
      <c r="AT1601" s="59" t="n"/>
      <c r="AU1601" s="59" t="n"/>
      <c r="AV1601" s="59" t="n"/>
      <c r="AW1601" s="59" t="n"/>
      <c r="AX1601" s="59" t="n"/>
      <c r="AY1601" s="59" t="n"/>
      <c r="AZ1601" s="59" t="n"/>
      <c r="BA1601" s="59" t="n"/>
      <c r="BB1601" s="59" t="n"/>
      <c r="BC1601" s="59" t="n"/>
      <c r="BD1601" s="59" t="n"/>
      <c r="BE1601" s="59" t="n"/>
      <c r="BF1601" s="59" t="n"/>
      <c r="BG1601" s="59" t="n"/>
      <c r="BH1601" s="59" t="n"/>
      <c r="BI1601" s="59" t="n"/>
      <c r="BJ1601" s="59" t="n"/>
      <c r="BK1601" s="59" t="n"/>
      <c r="BL1601" s="59" t="n"/>
      <c r="BM1601" s="59" t="n"/>
      <c r="BN1601" s="59" t="n"/>
      <c r="BO1601" s="59" t="n"/>
      <c r="BP1601" s="59" t="n"/>
      <c r="BQ1601" s="122" t="n"/>
      <c r="BR1601" s="122" t="n"/>
      <c r="BS1601" s="122" t="n"/>
      <c r="BT1601" s="122" t="n"/>
      <c r="BU1601" s="122" t="n"/>
      <c r="BV1601" s="122" t="n"/>
      <c r="BW1601" s="122" t="n"/>
      <c r="BX1601" s="122" t="n"/>
      <c r="BY1601" s="122" t="n"/>
      <c r="BZ1601" s="123" t="n"/>
      <c r="CA1601" s="124" t="n"/>
      <c r="CB1601" s="125" t="n"/>
      <c r="CC1601" s="22" t="n"/>
      <c r="CD1601" s="126" t="n"/>
      <c r="CE1601" s="28" t="n"/>
      <c r="CF1601" s="126" t="n"/>
      <c r="CG1601" s="127" t="n"/>
      <c r="CH1601" s="126" t="n"/>
      <c r="CI1601" s="128" t="n"/>
      <c r="CJ1601" s="129" t="n"/>
      <c r="CK1601" s="130" t="n"/>
    </row>
    <row r="1602">
      <c r="A1602" s="55" t="n"/>
      <c r="B1602" s="56" t="n"/>
      <c r="C1602" s="63" t="n"/>
      <c r="D1602" s="70" t="n"/>
      <c r="E1602" s="55" t="n"/>
      <c r="F1602" s="55" t="n"/>
      <c r="G1602" s="59" t="n"/>
      <c r="H1602" s="59" t="n"/>
      <c r="I1602" s="61" t="n"/>
      <c r="J1602" s="61" t="n"/>
      <c r="K1602" s="59" t="n"/>
      <c r="L1602" s="59" t="n"/>
      <c r="M1602" s="59" t="n"/>
      <c r="N1602" s="59" t="n"/>
      <c r="O1602" s="61" t="n"/>
      <c r="P1602" s="61" t="n"/>
      <c r="Q1602" s="59" t="n"/>
      <c r="R1602" s="59" t="n"/>
      <c r="S1602" s="59" t="n"/>
      <c r="T1602" s="59" t="n"/>
      <c r="U1602" s="59" t="n"/>
      <c r="V1602" s="59" t="n"/>
      <c r="W1602" s="59" t="n"/>
      <c r="X1602" s="59" t="n"/>
      <c r="Y1602" s="59" t="n"/>
      <c r="Z1602" s="59" t="n"/>
      <c r="AA1602" s="59" t="n"/>
      <c r="AB1602" s="59" t="n"/>
      <c r="AC1602" s="59" t="n"/>
      <c r="AD1602" s="59" t="n"/>
      <c r="AE1602" s="59" t="n"/>
      <c r="AF1602" s="59" t="n"/>
      <c r="AG1602" s="59" t="n"/>
      <c r="AH1602" s="59" t="n"/>
      <c r="AI1602" s="59" t="n"/>
      <c r="AJ1602" s="59" t="n"/>
      <c r="AK1602" s="59" t="n"/>
      <c r="AL1602" s="59" t="n"/>
      <c r="AM1602" s="59" t="n"/>
      <c r="AN1602" s="59" t="n"/>
      <c r="AO1602" s="59" t="n"/>
      <c r="AP1602" s="59" t="n"/>
      <c r="AQ1602" s="59" t="n"/>
      <c r="AR1602" s="59" t="n"/>
      <c r="AS1602" s="59" t="n"/>
      <c r="AT1602" s="59" t="n"/>
      <c r="AU1602" s="59" t="n"/>
      <c r="AV1602" s="59" t="n"/>
      <c r="AW1602" s="59" t="n"/>
      <c r="AX1602" s="59" t="n"/>
      <c r="AY1602" s="59" t="n"/>
      <c r="AZ1602" s="59" t="n"/>
      <c r="BA1602" s="59" t="n"/>
      <c r="BB1602" s="59" t="n"/>
      <c r="BC1602" s="59" t="n"/>
      <c r="BD1602" s="59" t="n"/>
      <c r="BE1602" s="59" t="n"/>
      <c r="BF1602" s="59" t="n"/>
      <c r="BG1602" s="59" t="n"/>
      <c r="BH1602" s="59" t="n"/>
      <c r="BI1602" s="59" t="n"/>
      <c r="BJ1602" s="59" t="n"/>
      <c r="BK1602" s="59" t="n"/>
      <c r="BL1602" s="59" t="n"/>
      <c r="BM1602" s="59" t="n"/>
      <c r="BN1602" s="59" t="n"/>
      <c r="BO1602" s="59" t="n"/>
      <c r="BP1602" s="59" t="n"/>
      <c r="BQ1602" s="122" t="n"/>
      <c r="BR1602" s="122" t="n"/>
      <c r="BS1602" s="122" t="n"/>
      <c r="BT1602" s="122" t="n"/>
      <c r="BU1602" s="122" t="n"/>
      <c r="BV1602" s="122" t="n"/>
      <c r="BW1602" s="122" t="n"/>
      <c r="BX1602" s="122" t="n"/>
      <c r="BY1602" s="122" t="n"/>
      <c r="BZ1602" s="123" t="n"/>
      <c r="CA1602" s="124" t="n"/>
      <c r="CB1602" s="125" t="n"/>
      <c r="CC1602" s="22" t="n"/>
      <c r="CD1602" s="126" t="n"/>
      <c r="CE1602" s="28" t="n"/>
      <c r="CF1602" s="126" t="n"/>
      <c r="CG1602" s="127" t="n"/>
      <c r="CH1602" s="126" t="n"/>
      <c r="CI1602" s="128" t="n"/>
      <c r="CJ1602" s="129" t="n"/>
      <c r="CK1602" s="130" t="n"/>
    </row>
    <row r="1603">
      <c r="A1603" s="55" t="n"/>
      <c r="B1603" s="56" t="n"/>
      <c r="C1603" s="63" t="n"/>
      <c r="D1603" s="70" t="n"/>
      <c r="E1603" s="55" t="n"/>
      <c r="F1603" s="55" t="n"/>
      <c r="G1603" s="59" t="n"/>
      <c r="H1603" s="59" t="n"/>
      <c r="I1603" s="61" t="n"/>
      <c r="J1603" s="61" t="n"/>
      <c r="K1603" s="59" t="n"/>
      <c r="L1603" s="59" t="n"/>
      <c r="M1603" s="59" t="n"/>
      <c r="N1603" s="59" t="n"/>
      <c r="O1603" s="61" t="n"/>
      <c r="P1603" s="61" t="n"/>
      <c r="Q1603" s="59" t="n"/>
      <c r="R1603" s="59" t="n"/>
      <c r="S1603" s="59" t="n"/>
      <c r="T1603" s="59" t="n"/>
      <c r="U1603" s="59" t="n"/>
      <c r="V1603" s="59" t="n"/>
      <c r="W1603" s="59" t="n"/>
      <c r="X1603" s="59" t="n"/>
      <c r="Y1603" s="59" t="n"/>
      <c r="Z1603" s="59" t="n"/>
      <c r="AA1603" s="59" t="n"/>
      <c r="AB1603" s="59" t="n"/>
      <c r="AC1603" s="59" t="n"/>
      <c r="AD1603" s="59" t="n"/>
      <c r="AE1603" s="59" t="n"/>
      <c r="AF1603" s="59" t="n"/>
      <c r="AG1603" s="59" t="n"/>
      <c r="AH1603" s="59" t="n"/>
      <c r="AI1603" s="59" t="n"/>
      <c r="AJ1603" s="59" t="n"/>
      <c r="AK1603" s="59" t="n"/>
      <c r="AL1603" s="59" t="n"/>
      <c r="AM1603" s="59" t="n"/>
      <c r="AN1603" s="59" t="n"/>
      <c r="AO1603" s="59" t="n"/>
      <c r="AP1603" s="59" t="n"/>
      <c r="AQ1603" s="59" t="n"/>
      <c r="AR1603" s="59" t="n"/>
      <c r="AS1603" s="59" t="n"/>
      <c r="AT1603" s="59" t="n"/>
      <c r="AU1603" s="59" t="n"/>
      <c r="AV1603" s="59" t="n"/>
      <c r="AW1603" s="59" t="n"/>
      <c r="AX1603" s="59" t="n"/>
      <c r="AY1603" s="59" t="n"/>
      <c r="AZ1603" s="59" t="n"/>
      <c r="BA1603" s="59" t="n"/>
      <c r="BB1603" s="59" t="n"/>
      <c r="BC1603" s="59" t="n"/>
      <c r="BD1603" s="59" t="n"/>
      <c r="BE1603" s="59" t="n"/>
      <c r="BF1603" s="59" t="n"/>
      <c r="BG1603" s="59" t="n"/>
      <c r="BH1603" s="59" t="n"/>
      <c r="BI1603" s="59" t="n"/>
      <c r="BJ1603" s="59" t="n"/>
      <c r="BK1603" s="59" t="n"/>
      <c r="BL1603" s="59" t="n"/>
      <c r="BM1603" s="59" t="n"/>
      <c r="BN1603" s="59" t="n"/>
      <c r="BO1603" s="59" t="n"/>
      <c r="BP1603" s="59" t="n"/>
      <c r="BQ1603" s="122" t="n"/>
      <c r="BR1603" s="122" t="n"/>
      <c r="BS1603" s="122" t="n"/>
      <c r="BT1603" s="122" t="n"/>
      <c r="BU1603" s="122" t="n"/>
      <c r="BV1603" s="122" t="n"/>
      <c r="BW1603" s="122" t="n"/>
      <c r="BX1603" s="122" t="n"/>
      <c r="BY1603" s="122" t="n"/>
      <c r="BZ1603" s="123" t="n"/>
      <c r="CA1603" s="124" t="n"/>
      <c r="CB1603" s="125" t="n"/>
      <c r="CC1603" s="22" t="n"/>
      <c r="CD1603" s="126" t="n"/>
      <c r="CE1603" s="28" t="n"/>
      <c r="CF1603" s="126" t="n"/>
      <c r="CG1603" s="127" t="n"/>
      <c r="CH1603" s="126" t="n"/>
      <c r="CI1603" s="128" t="n"/>
      <c r="CJ1603" s="129" t="n"/>
      <c r="CK1603" s="130" t="n"/>
    </row>
    <row r="1604">
      <c r="A1604" s="55" t="n"/>
      <c r="B1604" s="56" t="n"/>
      <c r="C1604" s="63" t="n"/>
      <c r="D1604" s="70" t="n"/>
      <c r="E1604" s="55" t="n"/>
      <c r="F1604" s="55" t="n"/>
      <c r="G1604" s="59" t="n"/>
      <c r="H1604" s="59" t="n"/>
      <c r="I1604" s="61" t="n"/>
      <c r="J1604" s="61" t="n"/>
      <c r="K1604" s="59" t="n"/>
      <c r="L1604" s="59" t="n"/>
      <c r="M1604" s="59" t="n"/>
      <c r="N1604" s="59" t="n"/>
      <c r="O1604" s="61" t="n"/>
      <c r="P1604" s="61" t="n"/>
      <c r="Q1604" s="59" t="n"/>
      <c r="R1604" s="59" t="n"/>
      <c r="S1604" s="59" t="n"/>
      <c r="T1604" s="59" t="n"/>
      <c r="U1604" s="59" t="n"/>
      <c r="V1604" s="59" t="n"/>
      <c r="W1604" s="59" t="n"/>
      <c r="X1604" s="59" t="n"/>
      <c r="Y1604" s="59" t="n"/>
      <c r="Z1604" s="59" t="n"/>
      <c r="AA1604" s="59" t="n"/>
      <c r="AB1604" s="59" t="n"/>
      <c r="AC1604" s="59" t="n"/>
      <c r="AD1604" s="59" t="n"/>
      <c r="AE1604" s="59" t="n"/>
      <c r="AF1604" s="59" t="n"/>
      <c r="AG1604" s="59" t="n"/>
      <c r="AH1604" s="59" t="n"/>
      <c r="AI1604" s="59" t="n"/>
      <c r="AJ1604" s="59" t="n"/>
      <c r="AK1604" s="59" t="n"/>
      <c r="AL1604" s="59" t="n"/>
      <c r="AM1604" s="59" t="n"/>
      <c r="AN1604" s="59" t="n"/>
      <c r="AO1604" s="59" t="n"/>
      <c r="AP1604" s="59" t="n"/>
      <c r="AQ1604" s="59" t="n"/>
      <c r="AR1604" s="59" t="n"/>
      <c r="AS1604" s="59" t="n"/>
      <c r="AT1604" s="59" t="n"/>
      <c r="AU1604" s="59" t="n"/>
      <c r="AV1604" s="59" t="n"/>
      <c r="AW1604" s="59" t="n"/>
      <c r="AX1604" s="59" t="n"/>
      <c r="AY1604" s="59" t="n"/>
      <c r="AZ1604" s="59" t="n"/>
      <c r="BA1604" s="59" t="n"/>
      <c r="BB1604" s="59" t="n"/>
      <c r="BC1604" s="59" t="n"/>
      <c r="BD1604" s="59" t="n"/>
      <c r="BE1604" s="59" t="n"/>
      <c r="BF1604" s="59" t="n"/>
      <c r="BG1604" s="59" t="n"/>
      <c r="BH1604" s="59" t="n"/>
      <c r="BI1604" s="59" t="n"/>
      <c r="BJ1604" s="59" t="n"/>
      <c r="BK1604" s="59" t="n"/>
      <c r="BL1604" s="59" t="n"/>
      <c r="BM1604" s="59" t="n"/>
      <c r="BN1604" s="59" t="n"/>
      <c r="BO1604" s="59" t="n"/>
      <c r="BP1604" s="59" t="n"/>
      <c r="BQ1604" s="122" t="n"/>
      <c r="BR1604" s="122" t="n"/>
      <c r="BS1604" s="122" t="n"/>
      <c r="BT1604" s="122" t="n"/>
      <c r="BU1604" s="122" t="n"/>
      <c r="BV1604" s="122" t="n"/>
      <c r="BW1604" s="122" t="n"/>
      <c r="BX1604" s="122" t="n"/>
      <c r="BY1604" s="122" t="n"/>
      <c r="BZ1604" s="123" t="n"/>
      <c r="CA1604" s="124" t="n"/>
      <c r="CB1604" s="125" t="n"/>
      <c r="CC1604" s="22" t="n"/>
      <c r="CD1604" s="126" t="n"/>
      <c r="CE1604" s="28" t="n"/>
      <c r="CF1604" s="126" t="n"/>
      <c r="CG1604" s="127" t="n"/>
      <c r="CH1604" s="126" t="n"/>
      <c r="CI1604" s="128" t="n"/>
      <c r="CJ1604" s="129" t="n"/>
      <c r="CK1604" s="130" t="n"/>
    </row>
    <row r="1605">
      <c r="A1605" s="55" t="n"/>
      <c r="B1605" s="56" t="n"/>
      <c r="C1605" s="63" t="n"/>
      <c r="D1605" s="70" t="n"/>
      <c r="E1605" s="55" t="n"/>
      <c r="F1605" s="55" t="n"/>
      <c r="G1605" s="59" t="n"/>
      <c r="H1605" s="59" t="n"/>
      <c r="I1605" s="61" t="n"/>
      <c r="J1605" s="61" t="n"/>
      <c r="K1605" s="59" t="n"/>
      <c r="L1605" s="59" t="n"/>
      <c r="M1605" s="59" t="n"/>
      <c r="N1605" s="59" t="n"/>
      <c r="O1605" s="61" t="n"/>
      <c r="P1605" s="61" t="n"/>
      <c r="Q1605" s="59" t="n"/>
      <c r="R1605" s="59" t="n"/>
      <c r="S1605" s="59" t="n"/>
      <c r="T1605" s="59" t="n"/>
      <c r="U1605" s="59" t="n"/>
      <c r="V1605" s="59" t="n"/>
      <c r="W1605" s="59" t="n"/>
      <c r="X1605" s="59" t="n"/>
      <c r="Y1605" s="59" t="n"/>
      <c r="Z1605" s="59" t="n"/>
      <c r="AA1605" s="59" t="n"/>
      <c r="AB1605" s="59" t="n"/>
      <c r="AC1605" s="59" t="n"/>
      <c r="AD1605" s="59" t="n"/>
      <c r="AE1605" s="59" t="n"/>
      <c r="AF1605" s="59" t="n"/>
      <c r="AG1605" s="59" t="n"/>
      <c r="AH1605" s="59" t="n"/>
      <c r="AI1605" s="59" t="n"/>
      <c r="AJ1605" s="59" t="n"/>
      <c r="AK1605" s="59" t="n"/>
      <c r="AL1605" s="59" t="n"/>
      <c r="AM1605" s="59" t="n"/>
      <c r="AN1605" s="59" t="n"/>
      <c r="AO1605" s="59" t="n"/>
      <c r="AP1605" s="59" t="n"/>
      <c r="AQ1605" s="59" t="n"/>
      <c r="AR1605" s="59" t="n"/>
      <c r="AS1605" s="59" t="n"/>
      <c r="AT1605" s="59" t="n"/>
      <c r="AU1605" s="59" t="n"/>
      <c r="AV1605" s="59" t="n"/>
      <c r="AW1605" s="59" t="n"/>
      <c r="AX1605" s="59" t="n"/>
      <c r="AY1605" s="59" t="n"/>
      <c r="AZ1605" s="59" t="n"/>
      <c r="BA1605" s="59" t="n"/>
      <c r="BB1605" s="59" t="n"/>
      <c r="BC1605" s="59" t="n"/>
      <c r="BD1605" s="59" t="n"/>
      <c r="BE1605" s="59" t="n"/>
      <c r="BF1605" s="59" t="n"/>
      <c r="BG1605" s="59" t="n"/>
      <c r="BH1605" s="59" t="n"/>
      <c r="BI1605" s="59" t="n"/>
      <c r="BJ1605" s="59" t="n"/>
      <c r="BK1605" s="59" t="n"/>
      <c r="BL1605" s="59" t="n"/>
      <c r="BM1605" s="59" t="n"/>
      <c r="BN1605" s="59" t="n"/>
      <c r="BO1605" s="59" t="n"/>
      <c r="BP1605" s="59" t="n"/>
      <c r="BQ1605" s="122" t="n"/>
      <c r="BR1605" s="122" t="n"/>
      <c r="BS1605" s="122" t="n"/>
      <c r="BT1605" s="122" t="n"/>
      <c r="BU1605" s="122" t="n"/>
      <c r="BV1605" s="122" t="n"/>
      <c r="BW1605" s="122" t="n"/>
      <c r="BX1605" s="122" t="n"/>
      <c r="BY1605" s="122" t="n"/>
      <c r="BZ1605" s="123" t="n"/>
      <c r="CA1605" s="124" t="n"/>
      <c r="CB1605" s="125" t="n"/>
      <c r="CC1605" s="22" t="n"/>
      <c r="CD1605" s="126" t="n"/>
      <c r="CE1605" s="28" t="n"/>
      <c r="CF1605" s="126" t="n"/>
      <c r="CG1605" s="127" t="n"/>
      <c r="CH1605" s="126" t="n"/>
      <c r="CI1605" s="128" t="n"/>
      <c r="CJ1605" s="129" t="n"/>
      <c r="CK1605" s="130" t="n"/>
    </row>
    <row r="1606">
      <c r="A1606" s="55" t="n"/>
      <c r="B1606" s="56" t="n"/>
      <c r="C1606" s="63" t="n"/>
      <c r="D1606" s="70" t="n"/>
      <c r="E1606" s="55" t="n"/>
      <c r="F1606" s="55" t="n"/>
      <c r="G1606" s="59" t="n"/>
      <c r="H1606" s="59" t="n"/>
      <c r="I1606" s="61" t="n"/>
      <c r="J1606" s="61" t="n"/>
      <c r="K1606" s="59" t="n"/>
      <c r="L1606" s="59" t="n"/>
      <c r="M1606" s="59" t="n"/>
      <c r="N1606" s="59" t="n"/>
      <c r="O1606" s="61" t="n"/>
      <c r="P1606" s="61" t="n"/>
      <c r="Q1606" s="59" t="n"/>
      <c r="R1606" s="59" t="n"/>
      <c r="S1606" s="59" t="n"/>
      <c r="T1606" s="59" t="n"/>
      <c r="U1606" s="59" t="n"/>
      <c r="V1606" s="59" t="n"/>
      <c r="W1606" s="59" t="n"/>
      <c r="X1606" s="59" t="n"/>
      <c r="Y1606" s="59" t="n"/>
      <c r="Z1606" s="59" t="n"/>
      <c r="AA1606" s="59" t="n"/>
      <c r="AB1606" s="59" t="n"/>
      <c r="AC1606" s="59" t="n"/>
      <c r="AD1606" s="59" t="n"/>
      <c r="AE1606" s="59" t="n"/>
      <c r="AF1606" s="59" t="n"/>
      <c r="AG1606" s="59" t="n"/>
      <c r="AH1606" s="59" t="n"/>
      <c r="AI1606" s="59" t="n"/>
      <c r="AJ1606" s="59" t="n"/>
      <c r="AK1606" s="59" t="n"/>
      <c r="AL1606" s="59" t="n"/>
      <c r="AM1606" s="59" t="n"/>
      <c r="AN1606" s="59" t="n"/>
      <c r="AO1606" s="59" t="n"/>
      <c r="AP1606" s="59" t="n"/>
      <c r="AQ1606" s="59" t="n"/>
      <c r="AR1606" s="59" t="n"/>
      <c r="AS1606" s="59" t="n"/>
      <c r="AT1606" s="59" t="n"/>
      <c r="AU1606" s="59" t="n"/>
      <c r="AV1606" s="59" t="n"/>
      <c r="AW1606" s="59" t="n"/>
      <c r="AX1606" s="59" t="n"/>
      <c r="AY1606" s="59" t="n"/>
      <c r="AZ1606" s="59" t="n"/>
      <c r="BA1606" s="59" t="n"/>
      <c r="BB1606" s="59" t="n"/>
      <c r="BC1606" s="59" t="n"/>
      <c r="BD1606" s="59" t="n"/>
      <c r="BE1606" s="59" t="n"/>
      <c r="BF1606" s="59" t="n"/>
      <c r="BG1606" s="59" t="n"/>
      <c r="BH1606" s="59" t="n"/>
      <c r="BI1606" s="59" t="n"/>
      <c r="BJ1606" s="59" t="n"/>
      <c r="BK1606" s="59" t="n"/>
      <c r="BL1606" s="59" t="n"/>
      <c r="BM1606" s="59" t="n"/>
      <c r="BN1606" s="59" t="n"/>
      <c r="BO1606" s="59" t="n"/>
      <c r="BP1606" s="59" t="n"/>
      <c r="BQ1606" s="122" t="n"/>
      <c r="BR1606" s="122" t="n"/>
      <c r="BS1606" s="122" t="n"/>
      <c r="BT1606" s="122" t="n"/>
      <c r="BU1606" s="122" t="n"/>
      <c r="BV1606" s="122" t="n"/>
      <c r="BW1606" s="122" t="n"/>
      <c r="BX1606" s="122" t="n"/>
      <c r="BY1606" s="122" t="n"/>
      <c r="BZ1606" s="123" t="n"/>
      <c r="CA1606" s="124" t="n"/>
      <c r="CB1606" s="125" t="n"/>
      <c r="CC1606" s="22" t="n"/>
      <c r="CD1606" s="126" t="n"/>
      <c r="CE1606" s="28" t="n"/>
      <c r="CF1606" s="126" t="n"/>
      <c r="CG1606" s="127" t="n"/>
      <c r="CH1606" s="126" t="n"/>
      <c r="CI1606" s="128" t="n"/>
      <c r="CJ1606" s="129" t="n"/>
      <c r="CK1606" s="130" t="n"/>
    </row>
    <row r="1607">
      <c r="A1607" s="55" t="n"/>
      <c r="B1607" s="56" t="n"/>
      <c r="C1607" s="63" t="n"/>
      <c r="D1607" s="70" t="n"/>
      <c r="E1607" s="55" t="n"/>
      <c r="F1607" s="55" t="n"/>
      <c r="G1607" s="59" t="n"/>
      <c r="H1607" s="59" t="n"/>
      <c r="I1607" s="61" t="n"/>
      <c r="J1607" s="61" t="n"/>
      <c r="K1607" s="59" t="n"/>
      <c r="L1607" s="59" t="n"/>
      <c r="M1607" s="59" t="n"/>
      <c r="N1607" s="59" t="n"/>
      <c r="O1607" s="61" t="n"/>
      <c r="P1607" s="61" t="n"/>
      <c r="Q1607" s="59" t="n"/>
      <c r="R1607" s="59" t="n"/>
      <c r="S1607" s="59" t="n"/>
      <c r="T1607" s="59" t="n"/>
      <c r="U1607" s="59" t="n"/>
      <c r="V1607" s="59" t="n"/>
      <c r="W1607" s="59" t="n"/>
      <c r="X1607" s="59" t="n"/>
      <c r="Y1607" s="59" t="n"/>
      <c r="Z1607" s="59" t="n"/>
      <c r="AA1607" s="59" t="n"/>
      <c r="AB1607" s="59" t="n"/>
      <c r="AC1607" s="59" t="n"/>
      <c r="AD1607" s="59" t="n"/>
      <c r="AE1607" s="59" t="n"/>
      <c r="AF1607" s="59" t="n"/>
      <c r="AG1607" s="59" t="n"/>
      <c r="AH1607" s="59" t="n"/>
      <c r="AI1607" s="59" t="n"/>
      <c r="AJ1607" s="59" t="n"/>
      <c r="AK1607" s="59" t="n"/>
      <c r="AL1607" s="59" t="n"/>
      <c r="AM1607" s="59" t="n"/>
      <c r="AN1607" s="59" t="n"/>
      <c r="AO1607" s="59" t="n"/>
      <c r="AP1607" s="59" t="n"/>
      <c r="AQ1607" s="59" t="n"/>
      <c r="AR1607" s="59" t="n"/>
      <c r="AS1607" s="59" t="n"/>
      <c r="AT1607" s="59" t="n"/>
      <c r="AU1607" s="59" t="n"/>
      <c r="AV1607" s="59" t="n"/>
      <c r="AW1607" s="59" t="n"/>
      <c r="AX1607" s="59" t="n"/>
      <c r="AY1607" s="59" t="n"/>
      <c r="AZ1607" s="59" t="n"/>
      <c r="BA1607" s="59" t="n"/>
      <c r="BB1607" s="59" t="n"/>
      <c r="BC1607" s="59" t="n"/>
      <c r="BD1607" s="59" t="n"/>
      <c r="BE1607" s="59" t="n"/>
      <c r="BF1607" s="59" t="n"/>
      <c r="BG1607" s="59" t="n"/>
      <c r="BH1607" s="59" t="n"/>
      <c r="BI1607" s="59" t="n"/>
      <c r="BJ1607" s="59" t="n"/>
      <c r="BK1607" s="59" t="n"/>
      <c r="BL1607" s="59" t="n"/>
      <c r="BM1607" s="59" t="n"/>
      <c r="BN1607" s="59" t="n"/>
      <c r="BO1607" s="59" t="n"/>
      <c r="BP1607" s="59" t="n"/>
      <c r="BQ1607" s="122" t="n"/>
      <c r="BR1607" s="122" t="n"/>
      <c r="BS1607" s="122" t="n"/>
      <c r="BT1607" s="122" t="n"/>
      <c r="BU1607" s="122" t="n"/>
      <c r="BV1607" s="122" t="n"/>
      <c r="BW1607" s="122" t="n"/>
      <c r="BX1607" s="122" t="n"/>
      <c r="BY1607" s="122" t="n"/>
      <c r="BZ1607" s="123" t="n"/>
      <c r="CA1607" s="124" t="n"/>
      <c r="CB1607" s="125" t="n"/>
      <c r="CC1607" s="22" t="n"/>
      <c r="CD1607" s="126" t="n"/>
      <c r="CE1607" s="28" t="n"/>
      <c r="CF1607" s="126" t="n"/>
      <c r="CG1607" s="127" t="n"/>
      <c r="CH1607" s="126" t="n"/>
      <c r="CI1607" s="128" t="n"/>
      <c r="CJ1607" s="129" t="n"/>
      <c r="CK1607" s="130" t="n"/>
    </row>
    <row r="1608">
      <c r="A1608" s="55" t="n"/>
      <c r="B1608" s="56" t="n"/>
      <c r="C1608" s="63" t="n"/>
      <c r="D1608" s="70" t="n"/>
      <c r="E1608" s="55" t="n"/>
      <c r="F1608" s="55" t="n"/>
      <c r="G1608" s="59" t="n"/>
      <c r="H1608" s="59" t="n"/>
      <c r="I1608" s="61" t="n"/>
      <c r="J1608" s="61" t="n"/>
      <c r="K1608" s="59" t="n"/>
      <c r="L1608" s="59" t="n"/>
      <c r="M1608" s="59" t="n"/>
      <c r="N1608" s="59" t="n"/>
      <c r="O1608" s="61" t="n"/>
      <c r="P1608" s="61" t="n"/>
      <c r="Q1608" s="59" t="n"/>
      <c r="R1608" s="59" t="n"/>
      <c r="S1608" s="59" t="n"/>
      <c r="T1608" s="59" t="n"/>
      <c r="U1608" s="59" t="n"/>
      <c r="V1608" s="59" t="n"/>
      <c r="W1608" s="59" t="n"/>
      <c r="X1608" s="59" t="n"/>
      <c r="Y1608" s="59" t="n"/>
      <c r="Z1608" s="59" t="n"/>
      <c r="AA1608" s="59" t="n"/>
      <c r="AB1608" s="59" t="n"/>
      <c r="AC1608" s="59" t="n"/>
      <c r="AD1608" s="59" t="n"/>
      <c r="AE1608" s="59" t="n"/>
      <c r="AF1608" s="59" t="n"/>
      <c r="AG1608" s="59" t="n"/>
      <c r="AH1608" s="59" t="n"/>
      <c r="AI1608" s="59" t="n"/>
      <c r="AJ1608" s="59" t="n"/>
      <c r="AK1608" s="59" t="n"/>
      <c r="AL1608" s="59" t="n"/>
      <c r="AM1608" s="59" t="n"/>
      <c r="AN1608" s="59" t="n"/>
      <c r="AO1608" s="59" t="n"/>
      <c r="AP1608" s="59" t="n"/>
      <c r="AQ1608" s="59" t="n"/>
      <c r="AR1608" s="59" t="n"/>
      <c r="AS1608" s="59" t="n"/>
      <c r="AT1608" s="59" t="n"/>
      <c r="AU1608" s="59" t="n"/>
      <c r="AV1608" s="59" t="n"/>
      <c r="AW1608" s="59" t="n"/>
      <c r="AX1608" s="59" t="n"/>
      <c r="AY1608" s="59" t="n"/>
      <c r="AZ1608" s="59" t="n"/>
      <c r="BA1608" s="59" t="n"/>
      <c r="BB1608" s="59" t="n"/>
      <c r="BC1608" s="59" t="n"/>
      <c r="BD1608" s="59" t="n"/>
      <c r="BE1608" s="59" t="n"/>
      <c r="BF1608" s="59" t="n"/>
      <c r="BG1608" s="59" t="n"/>
      <c r="BH1608" s="59" t="n"/>
      <c r="BI1608" s="59" t="n"/>
      <c r="BJ1608" s="59" t="n"/>
      <c r="BK1608" s="59" t="n"/>
      <c r="BL1608" s="59" t="n"/>
      <c r="BM1608" s="59" t="n"/>
      <c r="BN1608" s="59" t="n"/>
      <c r="BO1608" s="59" t="n"/>
      <c r="BP1608" s="59" t="n"/>
      <c r="BQ1608" s="122" t="n"/>
      <c r="BR1608" s="122" t="n"/>
      <c r="BS1608" s="122" t="n"/>
      <c r="BT1608" s="122" t="n"/>
      <c r="BU1608" s="122" t="n"/>
      <c r="BV1608" s="122" t="n"/>
      <c r="BW1608" s="122" t="n"/>
      <c r="BX1608" s="122" t="n"/>
      <c r="BY1608" s="122" t="n"/>
      <c r="BZ1608" s="123" t="n"/>
      <c r="CA1608" s="124" t="n"/>
      <c r="CB1608" s="125" t="n"/>
      <c r="CC1608" s="22" t="n"/>
      <c r="CD1608" s="126" t="n"/>
      <c r="CE1608" s="28" t="n"/>
      <c r="CF1608" s="126" t="n"/>
      <c r="CG1608" s="127" t="n"/>
      <c r="CH1608" s="126" t="n"/>
      <c r="CI1608" s="128" t="n"/>
      <c r="CJ1608" s="129" t="n"/>
      <c r="CK1608" s="130" t="n"/>
    </row>
    <row r="1609">
      <c r="A1609" s="55" t="n"/>
      <c r="B1609" s="56" t="n"/>
      <c r="C1609" s="63" t="n"/>
      <c r="D1609" s="70" t="n"/>
      <c r="E1609" s="55" t="n"/>
      <c r="F1609" s="55" t="n"/>
      <c r="G1609" s="59" t="n"/>
      <c r="H1609" s="59" t="n"/>
      <c r="I1609" s="61" t="n"/>
      <c r="J1609" s="61" t="n"/>
      <c r="K1609" s="59" t="n"/>
      <c r="L1609" s="59" t="n"/>
      <c r="M1609" s="59" t="n"/>
      <c r="N1609" s="59" t="n"/>
      <c r="O1609" s="61" t="n"/>
      <c r="P1609" s="61" t="n"/>
      <c r="Q1609" s="59" t="n"/>
      <c r="R1609" s="59" t="n"/>
      <c r="S1609" s="59" t="n"/>
      <c r="T1609" s="59" t="n"/>
      <c r="U1609" s="59" t="n"/>
      <c r="V1609" s="59" t="n"/>
      <c r="W1609" s="59" t="n"/>
      <c r="X1609" s="59" t="n"/>
      <c r="Y1609" s="59" t="n"/>
      <c r="Z1609" s="59" t="n"/>
      <c r="AA1609" s="59" t="n"/>
      <c r="AB1609" s="59" t="n"/>
      <c r="AC1609" s="59" t="n"/>
      <c r="AD1609" s="59" t="n"/>
      <c r="AE1609" s="59" t="n"/>
      <c r="AF1609" s="59" t="n"/>
      <c r="AG1609" s="59" t="n"/>
      <c r="AH1609" s="59" t="n"/>
      <c r="AI1609" s="59" t="n"/>
      <c r="AJ1609" s="59" t="n"/>
      <c r="AK1609" s="59" t="n"/>
      <c r="AL1609" s="59" t="n"/>
      <c r="AM1609" s="59" t="n"/>
      <c r="AN1609" s="59" t="n"/>
      <c r="AO1609" s="59" t="n"/>
      <c r="AP1609" s="59" t="n"/>
      <c r="AQ1609" s="59" t="n"/>
      <c r="AR1609" s="59" t="n"/>
      <c r="AS1609" s="59" t="n"/>
      <c r="AT1609" s="59" t="n"/>
      <c r="AU1609" s="59" t="n"/>
      <c r="AV1609" s="59" t="n"/>
      <c r="AW1609" s="59" t="n"/>
      <c r="AX1609" s="59" t="n"/>
      <c r="AY1609" s="59" t="n"/>
      <c r="AZ1609" s="59" t="n"/>
      <c r="BA1609" s="59" t="n"/>
      <c r="BB1609" s="59" t="n"/>
      <c r="BC1609" s="59" t="n"/>
      <c r="BD1609" s="59" t="n"/>
      <c r="BE1609" s="59" t="n"/>
      <c r="BF1609" s="59" t="n"/>
      <c r="BG1609" s="59" t="n"/>
      <c r="BH1609" s="59" t="n"/>
      <c r="BI1609" s="59" t="n"/>
      <c r="BJ1609" s="59" t="n"/>
      <c r="BK1609" s="59" t="n"/>
      <c r="BL1609" s="59" t="n"/>
      <c r="BM1609" s="59" t="n"/>
      <c r="BN1609" s="59" t="n"/>
      <c r="BO1609" s="59" t="n"/>
      <c r="BP1609" s="59" t="n"/>
      <c r="BQ1609" s="122" t="n"/>
      <c r="BR1609" s="122" t="n"/>
      <c r="BS1609" s="122" t="n"/>
      <c r="BT1609" s="122" t="n"/>
      <c r="BU1609" s="122" t="n"/>
      <c r="BV1609" s="122" t="n"/>
      <c r="BW1609" s="122" t="n"/>
      <c r="BX1609" s="122" t="n"/>
      <c r="BY1609" s="122" t="n"/>
      <c r="BZ1609" s="123" t="n"/>
      <c r="CA1609" s="124" t="n"/>
      <c r="CB1609" s="125" t="n"/>
      <c r="CC1609" s="22" t="n"/>
      <c r="CD1609" s="126" t="n"/>
      <c r="CE1609" s="28" t="n"/>
      <c r="CF1609" s="126" t="n"/>
      <c r="CG1609" s="127" t="n"/>
      <c r="CH1609" s="126" t="n"/>
      <c r="CI1609" s="128" t="n"/>
      <c r="CJ1609" s="129" t="n"/>
      <c r="CK1609" s="130" t="n"/>
    </row>
    <row r="1610">
      <c r="A1610" s="55" t="n"/>
      <c r="B1610" s="56" t="n"/>
      <c r="C1610" s="63" t="n"/>
      <c r="D1610" s="70" t="n"/>
      <c r="E1610" s="55" t="n"/>
      <c r="F1610" s="55" t="n"/>
      <c r="G1610" s="59" t="n"/>
      <c r="H1610" s="59" t="n"/>
      <c r="I1610" s="61" t="n"/>
      <c r="J1610" s="61" t="n"/>
      <c r="K1610" s="59" t="n"/>
      <c r="L1610" s="59" t="n"/>
      <c r="M1610" s="59" t="n"/>
      <c r="N1610" s="59" t="n"/>
      <c r="O1610" s="61" t="n"/>
      <c r="P1610" s="61" t="n"/>
      <c r="Q1610" s="59" t="n"/>
      <c r="R1610" s="59" t="n"/>
      <c r="S1610" s="59" t="n"/>
      <c r="T1610" s="59" t="n"/>
      <c r="U1610" s="59" t="n"/>
      <c r="V1610" s="59" t="n"/>
      <c r="W1610" s="59" t="n"/>
      <c r="X1610" s="59" t="n"/>
      <c r="Y1610" s="59" t="n"/>
      <c r="Z1610" s="59" t="n"/>
      <c r="AA1610" s="59" t="n"/>
      <c r="AB1610" s="59" t="n"/>
      <c r="AC1610" s="59" t="n"/>
      <c r="AD1610" s="59" t="n"/>
      <c r="AE1610" s="59" t="n"/>
      <c r="AF1610" s="59" t="n"/>
      <c r="AG1610" s="59" t="n"/>
      <c r="AH1610" s="59" t="n"/>
      <c r="AI1610" s="59" t="n"/>
      <c r="AJ1610" s="59" t="n"/>
      <c r="AK1610" s="59" t="n"/>
      <c r="AL1610" s="59" t="n"/>
      <c r="AM1610" s="59" t="n"/>
      <c r="AN1610" s="59" t="n"/>
      <c r="AO1610" s="59" t="n"/>
      <c r="AP1610" s="59" t="n"/>
      <c r="AQ1610" s="59" t="n"/>
      <c r="AR1610" s="59" t="n"/>
      <c r="AS1610" s="59" t="n"/>
      <c r="AT1610" s="59" t="n"/>
      <c r="AU1610" s="59" t="n"/>
      <c r="AV1610" s="59" t="n"/>
      <c r="AW1610" s="59" t="n"/>
      <c r="AX1610" s="59" t="n"/>
      <c r="AY1610" s="59" t="n"/>
      <c r="AZ1610" s="59" t="n"/>
      <c r="BA1610" s="59" t="n"/>
      <c r="BB1610" s="59" t="n"/>
      <c r="BC1610" s="59" t="n"/>
      <c r="BD1610" s="59" t="n"/>
      <c r="BE1610" s="59" t="n"/>
      <c r="BF1610" s="59" t="n"/>
      <c r="BG1610" s="59" t="n"/>
      <c r="BH1610" s="59" t="n"/>
      <c r="BI1610" s="59" t="n"/>
      <c r="BJ1610" s="59" t="n"/>
      <c r="BK1610" s="59" t="n"/>
      <c r="BL1610" s="59" t="n"/>
      <c r="BM1610" s="59" t="n"/>
      <c r="BN1610" s="59" t="n"/>
      <c r="BO1610" s="59" t="n"/>
      <c r="BP1610" s="59" t="n"/>
      <c r="BQ1610" s="122" t="n"/>
      <c r="BR1610" s="122" t="n"/>
      <c r="BS1610" s="122" t="n"/>
      <c r="BT1610" s="122" t="n"/>
      <c r="BU1610" s="122" t="n"/>
      <c r="BV1610" s="122" t="n"/>
      <c r="BW1610" s="122" t="n"/>
      <c r="BX1610" s="122" t="n"/>
      <c r="BY1610" s="122" t="n"/>
      <c r="BZ1610" s="123" t="n"/>
      <c r="CA1610" s="124" t="n"/>
      <c r="CB1610" s="125" t="n"/>
      <c r="CC1610" s="22" t="n"/>
      <c r="CD1610" s="126" t="n"/>
      <c r="CE1610" s="28" t="n"/>
      <c r="CF1610" s="126" t="n"/>
      <c r="CG1610" s="127" t="n"/>
      <c r="CH1610" s="126" t="n"/>
      <c r="CI1610" s="128" t="n"/>
      <c r="CJ1610" s="129" t="n"/>
      <c r="CK1610" s="130" t="n"/>
    </row>
    <row r="1611">
      <c r="A1611" s="55" t="n"/>
      <c r="B1611" s="56" t="n"/>
      <c r="C1611" s="63" t="n"/>
      <c r="D1611" s="70" t="n"/>
      <c r="E1611" s="55" t="n"/>
      <c r="F1611" s="55" t="n"/>
      <c r="G1611" s="59" t="n"/>
      <c r="H1611" s="59" t="n"/>
      <c r="I1611" s="61" t="n"/>
      <c r="J1611" s="61" t="n"/>
      <c r="K1611" s="59" t="n"/>
      <c r="L1611" s="59" t="n"/>
      <c r="M1611" s="59" t="n"/>
      <c r="N1611" s="59" t="n"/>
      <c r="O1611" s="61" t="n"/>
      <c r="P1611" s="61" t="n"/>
      <c r="Q1611" s="59" t="n"/>
      <c r="R1611" s="59" t="n"/>
      <c r="S1611" s="59" t="n"/>
      <c r="T1611" s="59" t="n"/>
      <c r="U1611" s="59" t="n"/>
      <c r="V1611" s="59" t="n"/>
      <c r="W1611" s="59" t="n"/>
      <c r="X1611" s="59" t="n"/>
      <c r="Y1611" s="59" t="n"/>
      <c r="Z1611" s="59" t="n"/>
      <c r="AA1611" s="59" t="n"/>
      <c r="AB1611" s="59" t="n"/>
      <c r="AC1611" s="59" t="n"/>
      <c r="AD1611" s="59" t="n"/>
      <c r="AE1611" s="59" t="n"/>
      <c r="AF1611" s="59" t="n"/>
      <c r="AG1611" s="59" t="n"/>
      <c r="AH1611" s="59" t="n"/>
      <c r="AI1611" s="59" t="n"/>
      <c r="AJ1611" s="59" t="n"/>
      <c r="AK1611" s="59" t="n"/>
      <c r="AL1611" s="59" t="n"/>
      <c r="AM1611" s="59" t="n"/>
      <c r="AN1611" s="59" t="n"/>
      <c r="AO1611" s="59" t="n"/>
      <c r="AP1611" s="59" t="n"/>
      <c r="AQ1611" s="59" t="n"/>
      <c r="AR1611" s="59" t="n"/>
      <c r="AS1611" s="59" t="n"/>
      <c r="AT1611" s="59" t="n"/>
      <c r="AU1611" s="59" t="n"/>
      <c r="AV1611" s="59" t="n"/>
      <c r="AW1611" s="59" t="n"/>
      <c r="AX1611" s="59" t="n"/>
      <c r="AY1611" s="59" t="n"/>
      <c r="AZ1611" s="59" t="n"/>
      <c r="BA1611" s="59" t="n"/>
      <c r="BB1611" s="59" t="n"/>
      <c r="BC1611" s="59" t="n"/>
      <c r="BD1611" s="59" t="n"/>
      <c r="BE1611" s="59" t="n"/>
      <c r="BF1611" s="59" t="n"/>
      <c r="BG1611" s="59" t="n"/>
      <c r="BH1611" s="59" t="n"/>
      <c r="BI1611" s="59" t="n"/>
      <c r="BJ1611" s="59" t="n"/>
      <c r="BK1611" s="59" t="n"/>
      <c r="BL1611" s="59" t="n"/>
      <c r="BM1611" s="59" t="n"/>
      <c r="BN1611" s="59" t="n"/>
      <c r="BO1611" s="59" t="n"/>
      <c r="BP1611" s="59" t="n"/>
      <c r="BQ1611" s="122" t="n"/>
      <c r="BR1611" s="122" t="n"/>
      <c r="BS1611" s="122" t="n"/>
      <c r="BT1611" s="122" t="n"/>
      <c r="BU1611" s="122" t="n"/>
      <c r="BV1611" s="122" t="n"/>
      <c r="BW1611" s="122" t="n"/>
      <c r="BX1611" s="122" t="n"/>
      <c r="BY1611" s="122" t="n"/>
      <c r="BZ1611" s="123" t="n"/>
      <c r="CA1611" s="124" t="n"/>
      <c r="CB1611" s="125" t="n"/>
      <c r="CC1611" s="22" t="n"/>
      <c r="CD1611" s="126" t="n"/>
      <c r="CE1611" s="28" t="n"/>
      <c r="CF1611" s="126" t="n"/>
      <c r="CG1611" s="127" t="n"/>
      <c r="CH1611" s="126" t="n"/>
      <c r="CI1611" s="128" t="n"/>
      <c r="CJ1611" s="129" t="n"/>
      <c r="CK1611" s="130" t="n"/>
    </row>
    <row r="1612">
      <c r="A1612" s="55" t="n"/>
      <c r="B1612" s="56" t="n"/>
      <c r="C1612" s="63" t="n"/>
      <c r="D1612" s="70" t="n"/>
      <c r="E1612" s="55" t="n"/>
      <c r="F1612" s="55" t="n"/>
      <c r="G1612" s="59" t="n"/>
      <c r="H1612" s="59" t="n"/>
      <c r="I1612" s="61" t="n"/>
      <c r="J1612" s="61" t="n"/>
      <c r="K1612" s="59" t="n"/>
      <c r="L1612" s="59" t="n"/>
      <c r="M1612" s="59" t="n"/>
      <c r="N1612" s="59" t="n"/>
      <c r="O1612" s="61" t="n"/>
      <c r="P1612" s="61" t="n"/>
      <c r="Q1612" s="59" t="n"/>
      <c r="R1612" s="59" t="n"/>
      <c r="S1612" s="59" t="n"/>
      <c r="T1612" s="59" t="n"/>
      <c r="U1612" s="59" t="n"/>
      <c r="V1612" s="59" t="n"/>
      <c r="W1612" s="59" t="n"/>
      <c r="X1612" s="59" t="n"/>
      <c r="Y1612" s="59" t="n"/>
      <c r="Z1612" s="59" t="n"/>
      <c r="AA1612" s="59" t="n"/>
      <c r="AB1612" s="59" t="n"/>
      <c r="AC1612" s="59" t="n"/>
      <c r="AD1612" s="59" t="n"/>
      <c r="AE1612" s="59" t="n"/>
      <c r="AF1612" s="59" t="n"/>
      <c r="AG1612" s="59" t="n"/>
      <c r="AH1612" s="59" t="n"/>
      <c r="AI1612" s="59" t="n"/>
      <c r="AJ1612" s="59" t="n"/>
      <c r="AK1612" s="59" t="n"/>
      <c r="AL1612" s="59" t="n"/>
      <c r="AM1612" s="59" t="n"/>
      <c r="AN1612" s="59" t="n"/>
      <c r="AO1612" s="59" t="n"/>
      <c r="AP1612" s="59" t="n"/>
      <c r="AQ1612" s="59" t="n"/>
      <c r="AR1612" s="59" t="n"/>
      <c r="AS1612" s="59" t="n"/>
      <c r="AT1612" s="59" t="n"/>
      <c r="AU1612" s="59" t="n"/>
      <c r="AV1612" s="59" t="n"/>
      <c r="AW1612" s="59" t="n"/>
      <c r="AX1612" s="59" t="n"/>
      <c r="AY1612" s="59" t="n"/>
      <c r="AZ1612" s="59" t="n"/>
      <c r="BA1612" s="59" t="n"/>
      <c r="BB1612" s="59" t="n"/>
      <c r="BC1612" s="59" t="n"/>
      <c r="BD1612" s="59" t="n"/>
      <c r="BE1612" s="59" t="n"/>
      <c r="BF1612" s="59" t="n"/>
      <c r="BG1612" s="59" t="n"/>
      <c r="BH1612" s="59" t="n"/>
      <c r="BI1612" s="59" t="n"/>
      <c r="BJ1612" s="59" t="n"/>
      <c r="BK1612" s="59" t="n"/>
      <c r="BL1612" s="59" t="n"/>
      <c r="BM1612" s="59" t="n"/>
      <c r="BN1612" s="59" t="n"/>
      <c r="BO1612" s="59" t="n"/>
      <c r="BP1612" s="59" t="n"/>
      <c r="BQ1612" s="122" t="n"/>
      <c r="BR1612" s="122" t="n"/>
      <c r="BS1612" s="122" t="n"/>
      <c r="BT1612" s="122" t="n"/>
      <c r="BU1612" s="122" t="n"/>
      <c r="BV1612" s="122" t="n"/>
      <c r="BW1612" s="122" t="n"/>
      <c r="BX1612" s="122" t="n"/>
      <c r="BY1612" s="122" t="n"/>
      <c r="BZ1612" s="123" t="n"/>
      <c r="CA1612" s="124" t="n"/>
      <c r="CB1612" s="125" t="n"/>
      <c r="CC1612" s="22" t="n"/>
      <c r="CD1612" s="126" t="n"/>
      <c r="CE1612" s="28" t="n"/>
      <c r="CF1612" s="126" t="n"/>
      <c r="CG1612" s="127" t="n"/>
      <c r="CH1612" s="126" t="n"/>
      <c r="CI1612" s="128" t="n"/>
      <c r="CJ1612" s="129" t="n"/>
      <c r="CK1612" s="130" t="n"/>
    </row>
    <row r="1613">
      <c r="A1613" s="55" t="n"/>
      <c r="B1613" s="56" t="n"/>
      <c r="C1613" s="63" t="n"/>
      <c r="D1613" s="70" t="n"/>
      <c r="E1613" s="55" t="n"/>
      <c r="F1613" s="55" t="n"/>
      <c r="G1613" s="59" t="n"/>
      <c r="H1613" s="59" t="n"/>
      <c r="I1613" s="61" t="n"/>
      <c r="J1613" s="61" t="n"/>
      <c r="K1613" s="59" t="n"/>
      <c r="L1613" s="59" t="n"/>
      <c r="M1613" s="59" t="n"/>
      <c r="N1613" s="59" t="n"/>
      <c r="O1613" s="61" t="n"/>
      <c r="P1613" s="61" t="n"/>
      <c r="Q1613" s="59" t="n"/>
      <c r="R1613" s="59" t="n"/>
      <c r="S1613" s="59" t="n"/>
      <c r="T1613" s="59" t="n"/>
      <c r="U1613" s="59" t="n"/>
      <c r="V1613" s="59" t="n"/>
      <c r="W1613" s="59" t="n"/>
      <c r="X1613" s="59" t="n"/>
      <c r="Y1613" s="59" t="n"/>
      <c r="Z1613" s="59" t="n"/>
      <c r="AA1613" s="59" t="n"/>
      <c r="AB1613" s="59" t="n"/>
      <c r="AC1613" s="59" t="n"/>
      <c r="AD1613" s="59" t="n"/>
      <c r="AE1613" s="59" t="n"/>
      <c r="AF1613" s="59" t="n"/>
      <c r="AG1613" s="59" t="n"/>
      <c r="AH1613" s="59" t="n"/>
      <c r="AI1613" s="59" t="n"/>
      <c r="AJ1613" s="59" t="n"/>
      <c r="AK1613" s="59" t="n"/>
      <c r="AL1613" s="59" t="n"/>
      <c r="AM1613" s="59" t="n"/>
      <c r="AN1613" s="59" t="n"/>
      <c r="AO1613" s="59" t="n"/>
      <c r="AP1613" s="59" t="n"/>
      <c r="AQ1613" s="59" t="n"/>
      <c r="AR1613" s="59" t="n"/>
      <c r="AS1613" s="59" t="n"/>
      <c r="AT1613" s="59" t="n"/>
      <c r="AU1613" s="59" t="n"/>
      <c r="AV1613" s="59" t="n"/>
      <c r="AW1613" s="59" t="n"/>
      <c r="AX1613" s="59" t="n"/>
      <c r="AY1613" s="59" t="n"/>
      <c r="AZ1613" s="59" t="n"/>
      <c r="BA1613" s="59" t="n"/>
      <c r="BB1613" s="59" t="n"/>
      <c r="BC1613" s="59" t="n"/>
      <c r="BD1613" s="59" t="n"/>
      <c r="BE1613" s="59" t="n"/>
      <c r="BF1613" s="59" t="n"/>
      <c r="BG1613" s="59" t="n"/>
      <c r="BH1613" s="59" t="n"/>
      <c r="BI1613" s="59" t="n"/>
      <c r="BJ1613" s="59" t="n"/>
      <c r="BK1613" s="59" t="n"/>
      <c r="BL1613" s="59" t="n"/>
      <c r="BM1613" s="59" t="n"/>
      <c r="BN1613" s="59" t="n"/>
      <c r="BO1613" s="59" t="n"/>
      <c r="BP1613" s="59" t="n"/>
      <c r="BQ1613" s="122" t="n"/>
      <c r="BR1613" s="122" t="n"/>
      <c r="BS1613" s="122" t="n"/>
      <c r="BT1613" s="122" t="n"/>
      <c r="BU1613" s="122" t="n"/>
      <c r="BV1613" s="122" t="n"/>
      <c r="BW1613" s="122" t="n"/>
      <c r="BX1613" s="122" t="n"/>
      <c r="BY1613" s="122" t="n"/>
      <c r="BZ1613" s="123" t="n"/>
      <c r="CA1613" s="124" t="n"/>
      <c r="CB1613" s="125" t="n"/>
      <c r="CC1613" s="22" t="n"/>
      <c r="CD1613" s="126" t="n"/>
      <c r="CE1613" s="28" t="n"/>
      <c r="CF1613" s="126" t="n"/>
      <c r="CG1613" s="127" t="n"/>
      <c r="CH1613" s="126" t="n"/>
      <c r="CI1613" s="128" t="n"/>
      <c r="CJ1613" s="129" t="n"/>
      <c r="CK1613" s="130" t="n"/>
    </row>
    <row r="1614">
      <c r="A1614" s="55" t="n"/>
      <c r="B1614" s="56" t="n"/>
      <c r="C1614" s="63" t="n"/>
      <c r="D1614" s="70" t="n"/>
      <c r="E1614" s="55" t="n"/>
      <c r="F1614" s="55" t="n"/>
      <c r="G1614" s="59" t="n"/>
      <c r="H1614" s="59" t="n"/>
      <c r="I1614" s="61" t="n"/>
      <c r="J1614" s="61" t="n"/>
      <c r="K1614" s="59" t="n"/>
      <c r="L1614" s="59" t="n"/>
      <c r="M1614" s="59" t="n"/>
      <c r="N1614" s="59" t="n"/>
      <c r="O1614" s="61" t="n"/>
      <c r="P1614" s="61" t="n"/>
      <c r="Q1614" s="59" t="n"/>
      <c r="R1614" s="59" t="n"/>
      <c r="S1614" s="59" t="n"/>
      <c r="T1614" s="59" t="n"/>
      <c r="U1614" s="59" t="n"/>
      <c r="V1614" s="59" t="n"/>
      <c r="W1614" s="59" t="n"/>
      <c r="X1614" s="59" t="n"/>
      <c r="Y1614" s="59" t="n"/>
      <c r="Z1614" s="59" t="n"/>
      <c r="AA1614" s="59" t="n"/>
      <c r="AB1614" s="59" t="n"/>
      <c r="AC1614" s="59" t="n"/>
      <c r="AD1614" s="59" t="n"/>
      <c r="AE1614" s="59" t="n"/>
      <c r="AF1614" s="59" t="n"/>
      <c r="AG1614" s="59" t="n"/>
      <c r="AH1614" s="59" t="n"/>
      <c r="AI1614" s="59" t="n"/>
      <c r="AJ1614" s="59" t="n"/>
      <c r="AK1614" s="59" t="n"/>
      <c r="AL1614" s="59" t="n"/>
      <c r="AM1614" s="59" t="n"/>
      <c r="AN1614" s="59" t="n"/>
      <c r="AO1614" s="59" t="n"/>
      <c r="AP1614" s="59" t="n"/>
      <c r="AQ1614" s="59" t="n"/>
      <c r="AR1614" s="59" t="n"/>
      <c r="AS1614" s="59" t="n"/>
      <c r="AT1614" s="59" t="n"/>
      <c r="AU1614" s="59" t="n"/>
      <c r="AV1614" s="59" t="n"/>
      <c r="AW1614" s="59" t="n"/>
      <c r="AX1614" s="59" t="n"/>
      <c r="AY1614" s="59" t="n"/>
      <c r="AZ1614" s="59" t="n"/>
      <c r="BA1614" s="59" t="n"/>
      <c r="BB1614" s="59" t="n"/>
      <c r="BC1614" s="59" t="n"/>
      <c r="BD1614" s="59" t="n"/>
      <c r="BE1614" s="59" t="n"/>
      <c r="BF1614" s="59" t="n"/>
      <c r="BG1614" s="59" t="n"/>
      <c r="BH1614" s="59" t="n"/>
      <c r="BI1614" s="59" t="n"/>
      <c r="BJ1614" s="59" t="n"/>
      <c r="BK1614" s="59" t="n"/>
      <c r="BL1614" s="59" t="n"/>
      <c r="BM1614" s="59" t="n"/>
      <c r="BN1614" s="59" t="n"/>
      <c r="BO1614" s="59" t="n"/>
      <c r="BP1614" s="59" t="n"/>
      <c r="BQ1614" s="122" t="n"/>
      <c r="BR1614" s="122" t="n"/>
      <c r="BS1614" s="122" t="n"/>
      <c r="BT1614" s="122" t="n"/>
      <c r="BU1614" s="122" t="n"/>
      <c r="BV1614" s="122" t="n"/>
      <c r="BW1614" s="122" t="n"/>
      <c r="BX1614" s="122" t="n"/>
      <c r="BY1614" s="122" t="n"/>
      <c r="BZ1614" s="123" t="n"/>
      <c r="CA1614" s="124" t="n"/>
      <c r="CB1614" s="125" t="n"/>
      <c r="CC1614" s="22" t="n"/>
      <c r="CD1614" s="126" t="n"/>
      <c r="CE1614" s="28" t="n"/>
      <c r="CF1614" s="126" t="n"/>
      <c r="CG1614" s="127" t="n"/>
      <c r="CH1614" s="126" t="n"/>
      <c r="CI1614" s="128" t="n"/>
      <c r="CJ1614" s="129" t="n"/>
      <c r="CK1614" s="130" t="n"/>
    </row>
    <row r="1615">
      <c r="A1615" s="55" t="n"/>
      <c r="B1615" s="56" t="n"/>
      <c r="C1615" s="63" t="n"/>
      <c r="D1615" s="70" t="n"/>
      <c r="E1615" s="55" t="n"/>
      <c r="F1615" s="55" t="n"/>
      <c r="G1615" s="59" t="n"/>
      <c r="H1615" s="59" t="n"/>
      <c r="I1615" s="61" t="n"/>
      <c r="J1615" s="61" t="n"/>
      <c r="K1615" s="59" t="n"/>
      <c r="L1615" s="59" t="n"/>
      <c r="M1615" s="59" t="n"/>
      <c r="N1615" s="59" t="n"/>
      <c r="O1615" s="61" t="n"/>
      <c r="P1615" s="61" t="n"/>
      <c r="Q1615" s="59" t="n"/>
      <c r="R1615" s="59" t="n"/>
      <c r="S1615" s="59" t="n"/>
      <c r="T1615" s="59" t="n"/>
      <c r="U1615" s="59" t="n"/>
      <c r="V1615" s="59" t="n"/>
      <c r="W1615" s="59" t="n"/>
      <c r="X1615" s="59" t="n"/>
      <c r="Y1615" s="59" t="n"/>
      <c r="Z1615" s="59" t="n"/>
      <c r="AA1615" s="59" t="n"/>
      <c r="AB1615" s="59" t="n"/>
      <c r="AC1615" s="59" t="n"/>
      <c r="AD1615" s="59" t="n"/>
      <c r="AE1615" s="59" t="n"/>
      <c r="AF1615" s="59" t="n"/>
      <c r="AG1615" s="59" t="n"/>
      <c r="AH1615" s="59" t="n"/>
      <c r="AI1615" s="59" t="n"/>
      <c r="AJ1615" s="59" t="n"/>
      <c r="AK1615" s="59" t="n"/>
      <c r="AL1615" s="59" t="n"/>
      <c r="AM1615" s="59" t="n"/>
      <c r="AN1615" s="59" t="n"/>
      <c r="AO1615" s="59" t="n"/>
      <c r="AP1615" s="59" t="n"/>
      <c r="AQ1615" s="59" t="n"/>
      <c r="AR1615" s="59" t="n"/>
      <c r="AS1615" s="59" t="n"/>
      <c r="AT1615" s="59" t="n"/>
      <c r="AU1615" s="59" t="n"/>
      <c r="AV1615" s="59" t="n"/>
      <c r="AW1615" s="59" t="n"/>
      <c r="AX1615" s="59" t="n"/>
      <c r="AY1615" s="59" t="n"/>
      <c r="AZ1615" s="59" t="n"/>
      <c r="BA1615" s="59" t="n"/>
      <c r="BB1615" s="59" t="n"/>
      <c r="BC1615" s="59" t="n"/>
      <c r="BD1615" s="59" t="n"/>
      <c r="BE1615" s="59" t="n"/>
      <c r="BF1615" s="59" t="n"/>
      <c r="BG1615" s="59" t="n"/>
      <c r="BH1615" s="59" t="n"/>
      <c r="BI1615" s="59" t="n"/>
      <c r="BJ1615" s="59" t="n"/>
      <c r="BK1615" s="59" t="n"/>
      <c r="BL1615" s="59" t="n"/>
      <c r="BM1615" s="59" t="n"/>
      <c r="BN1615" s="59" t="n"/>
      <c r="BO1615" s="59" t="n"/>
      <c r="BP1615" s="59" t="n"/>
      <c r="BQ1615" s="122" t="n"/>
      <c r="BR1615" s="122" t="n"/>
      <c r="BS1615" s="122" t="n"/>
      <c r="BT1615" s="122" t="n"/>
      <c r="BU1615" s="122" t="n"/>
      <c r="BV1615" s="122" t="n"/>
      <c r="BW1615" s="122" t="n"/>
      <c r="BX1615" s="122" t="n"/>
      <c r="BY1615" s="122" t="n"/>
      <c r="BZ1615" s="123" t="n"/>
      <c r="CA1615" s="124" t="n"/>
      <c r="CB1615" s="125" t="n"/>
      <c r="CC1615" s="22" t="n"/>
      <c r="CD1615" s="126" t="n"/>
      <c r="CE1615" s="28" t="n"/>
      <c r="CF1615" s="126" t="n"/>
      <c r="CG1615" s="127" t="n"/>
      <c r="CH1615" s="126" t="n"/>
      <c r="CI1615" s="128" t="n"/>
      <c r="CJ1615" s="129" t="n"/>
      <c r="CK1615" s="130" t="n"/>
    </row>
    <row r="1616">
      <c r="A1616" s="55" t="n"/>
      <c r="B1616" s="56" t="n"/>
      <c r="C1616" s="63" t="n"/>
      <c r="D1616" s="70" t="n"/>
      <c r="E1616" s="55" t="n"/>
      <c r="F1616" s="55" t="n"/>
      <c r="G1616" s="59" t="n"/>
      <c r="H1616" s="59" t="n"/>
      <c r="I1616" s="61" t="n"/>
      <c r="J1616" s="61" t="n"/>
      <c r="K1616" s="59" t="n"/>
      <c r="L1616" s="59" t="n"/>
      <c r="M1616" s="59" t="n"/>
      <c r="N1616" s="59" t="n"/>
      <c r="O1616" s="61" t="n"/>
      <c r="P1616" s="61" t="n"/>
      <c r="Q1616" s="59" t="n"/>
      <c r="R1616" s="59" t="n"/>
      <c r="S1616" s="59" t="n"/>
      <c r="T1616" s="59" t="n"/>
      <c r="U1616" s="59" t="n"/>
      <c r="V1616" s="59" t="n"/>
      <c r="W1616" s="59" t="n"/>
      <c r="X1616" s="59" t="n"/>
      <c r="Y1616" s="59" t="n"/>
      <c r="Z1616" s="59" t="n"/>
      <c r="AA1616" s="59" t="n"/>
      <c r="AB1616" s="59" t="n"/>
      <c r="AC1616" s="59" t="n"/>
      <c r="AD1616" s="59" t="n"/>
      <c r="AE1616" s="59" t="n"/>
      <c r="AF1616" s="59" t="n"/>
      <c r="AG1616" s="59" t="n"/>
      <c r="AH1616" s="59" t="n"/>
      <c r="AI1616" s="59" t="n"/>
      <c r="AJ1616" s="59" t="n"/>
      <c r="AK1616" s="59" t="n"/>
      <c r="AL1616" s="59" t="n"/>
      <c r="AM1616" s="59" t="n"/>
      <c r="AN1616" s="59" t="n"/>
      <c r="AO1616" s="59" t="n"/>
      <c r="AP1616" s="59" t="n"/>
      <c r="AQ1616" s="59" t="n"/>
      <c r="AR1616" s="59" t="n"/>
      <c r="AS1616" s="59" t="n"/>
      <c r="AT1616" s="59" t="n"/>
      <c r="AU1616" s="59" t="n"/>
      <c r="AV1616" s="59" t="n"/>
      <c r="AW1616" s="59" t="n"/>
      <c r="AX1616" s="59" t="n"/>
      <c r="AY1616" s="59" t="n"/>
      <c r="AZ1616" s="59" t="n"/>
      <c r="BA1616" s="59" t="n"/>
      <c r="BB1616" s="59" t="n"/>
      <c r="BC1616" s="59" t="n"/>
      <c r="BD1616" s="59" t="n"/>
      <c r="BE1616" s="59" t="n"/>
      <c r="BF1616" s="59" t="n"/>
      <c r="BG1616" s="59" t="n"/>
      <c r="BH1616" s="59" t="n"/>
      <c r="BI1616" s="59" t="n"/>
      <c r="BJ1616" s="59" t="n"/>
      <c r="BK1616" s="59" t="n"/>
      <c r="BL1616" s="59" t="n"/>
      <c r="BM1616" s="59" t="n"/>
      <c r="BN1616" s="59" t="n"/>
      <c r="BO1616" s="59" t="n"/>
      <c r="BP1616" s="59" t="n"/>
      <c r="BQ1616" s="122" t="n"/>
      <c r="BR1616" s="122" t="n"/>
      <c r="BS1616" s="122" t="n"/>
      <c r="BT1616" s="122" t="n"/>
      <c r="BU1616" s="122" t="n"/>
      <c r="BV1616" s="122" t="n"/>
      <c r="BW1616" s="122" t="n"/>
      <c r="BX1616" s="122" t="n"/>
      <c r="BY1616" s="122" t="n"/>
      <c r="BZ1616" s="123" t="n"/>
      <c r="CA1616" s="124" t="n"/>
      <c r="CB1616" s="125" t="n"/>
      <c r="CC1616" s="22" t="n"/>
      <c r="CD1616" s="126" t="n"/>
      <c r="CE1616" s="28" t="n"/>
      <c r="CF1616" s="126" t="n"/>
      <c r="CG1616" s="127" t="n"/>
      <c r="CH1616" s="126" t="n"/>
      <c r="CI1616" s="128" t="n"/>
      <c r="CJ1616" s="129" t="n"/>
      <c r="CK1616" s="130" t="n"/>
    </row>
    <row r="1617">
      <c r="A1617" s="55" t="n"/>
      <c r="B1617" s="56" t="n"/>
      <c r="C1617" s="63" t="n"/>
      <c r="D1617" s="70" t="n"/>
      <c r="E1617" s="55" t="n"/>
      <c r="F1617" s="55" t="n"/>
      <c r="G1617" s="59" t="n"/>
      <c r="H1617" s="59" t="n"/>
      <c r="I1617" s="61" t="n"/>
      <c r="J1617" s="61" t="n"/>
      <c r="K1617" s="59" t="n"/>
      <c r="L1617" s="59" t="n"/>
      <c r="M1617" s="59" t="n"/>
      <c r="N1617" s="59" t="n"/>
      <c r="O1617" s="61" t="n"/>
      <c r="P1617" s="61" t="n"/>
      <c r="Q1617" s="59" t="n"/>
      <c r="R1617" s="59" t="n"/>
      <c r="S1617" s="59" t="n"/>
      <c r="T1617" s="59" t="n"/>
      <c r="U1617" s="59" t="n"/>
      <c r="V1617" s="59" t="n"/>
      <c r="W1617" s="59" t="n"/>
      <c r="X1617" s="59" t="n"/>
      <c r="Y1617" s="59" t="n"/>
      <c r="Z1617" s="59" t="n"/>
      <c r="AA1617" s="59" t="n"/>
      <c r="AB1617" s="59" t="n"/>
      <c r="AC1617" s="59" t="n"/>
      <c r="AD1617" s="59" t="n"/>
      <c r="AE1617" s="59" t="n"/>
      <c r="AF1617" s="59" t="n"/>
      <c r="AG1617" s="59" t="n"/>
      <c r="AH1617" s="59" t="n"/>
      <c r="AI1617" s="59" t="n"/>
      <c r="AJ1617" s="59" t="n"/>
      <c r="AK1617" s="59" t="n"/>
      <c r="AL1617" s="59" t="n"/>
      <c r="AM1617" s="59" t="n"/>
      <c r="AN1617" s="59" t="n"/>
      <c r="AO1617" s="59" t="n"/>
      <c r="AP1617" s="59" t="n"/>
      <c r="AQ1617" s="59" t="n"/>
      <c r="AR1617" s="59" t="n"/>
      <c r="AS1617" s="59" t="n"/>
      <c r="AT1617" s="59" t="n"/>
      <c r="AU1617" s="59" t="n"/>
      <c r="AV1617" s="59" t="n"/>
      <c r="AW1617" s="59" t="n"/>
      <c r="AX1617" s="59" t="n"/>
      <c r="AY1617" s="59" t="n"/>
      <c r="AZ1617" s="59" t="n"/>
      <c r="BA1617" s="59" t="n"/>
      <c r="BB1617" s="59" t="n"/>
      <c r="BC1617" s="59" t="n"/>
      <c r="BD1617" s="59" t="n"/>
      <c r="BE1617" s="59" t="n"/>
      <c r="BF1617" s="59" t="n"/>
      <c r="BG1617" s="59" t="n"/>
      <c r="BH1617" s="59" t="n"/>
      <c r="BI1617" s="59" t="n"/>
      <c r="BJ1617" s="59" t="n"/>
      <c r="BK1617" s="59" t="n"/>
      <c r="BL1617" s="59" t="n"/>
      <c r="BM1617" s="59" t="n"/>
      <c r="BN1617" s="59" t="n"/>
      <c r="BO1617" s="59" t="n"/>
      <c r="BP1617" s="59" t="n"/>
      <c r="BQ1617" s="122" t="n"/>
      <c r="BR1617" s="122" t="n"/>
      <c r="BS1617" s="122" t="n"/>
      <c r="BT1617" s="122" t="n"/>
      <c r="BU1617" s="122" t="n"/>
      <c r="BV1617" s="122" t="n"/>
      <c r="BW1617" s="122" t="n"/>
      <c r="BX1617" s="122" t="n"/>
      <c r="BY1617" s="122" t="n"/>
      <c r="BZ1617" s="123" t="n"/>
      <c r="CA1617" s="124" t="n"/>
      <c r="CB1617" s="125" t="n"/>
      <c r="CC1617" s="22" t="n"/>
      <c r="CD1617" s="126" t="n"/>
      <c r="CE1617" s="28" t="n"/>
      <c r="CF1617" s="126" t="n"/>
      <c r="CG1617" s="127" t="n"/>
      <c r="CH1617" s="126" t="n"/>
      <c r="CI1617" s="128" t="n"/>
      <c r="CJ1617" s="129" t="n"/>
      <c r="CK1617" s="130" t="n"/>
    </row>
    <row r="1618">
      <c r="A1618" s="55" t="n"/>
      <c r="B1618" s="56" t="n"/>
      <c r="C1618" s="63" t="n"/>
      <c r="D1618" s="70" t="n"/>
      <c r="E1618" s="55" t="n"/>
      <c r="F1618" s="55" t="n"/>
      <c r="G1618" s="59" t="n"/>
      <c r="H1618" s="59" t="n"/>
      <c r="I1618" s="61" t="n"/>
      <c r="J1618" s="61" t="n"/>
      <c r="K1618" s="59" t="n"/>
      <c r="L1618" s="59" t="n"/>
      <c r="M1618" s="59" t="n"/>
      <c r="N1618" s="59" t="n"/>
      <c r="O1618" s="61" t="n"/>
      <c r="P1618" s="61" t="n"/>
      <c r="Q1618" s="59" t="n"/>
      <c r="R1618" s="59" t="n"/>
      <c r="S1618" s="59" t="n"/>
      <c r="T1618" s="59" t="n"/>
      <c r="U1618" s="59" t="n"/>
      <c r="V1618" s="59" t="n"/>
      <c r="W1618" s="59" t="n"/>
      <c r="X1618" s="59" t="n"/>
      <c r="Y1618" s="59" t="n"/>
      <c r="Z1618" s="59" t="n"/>
      <c r="AA1618" s="59" t="n"/>
      <c r="AB1618" s="59" t="n"/>
      <c r="AC1618" s="59" t="n"/>
      <c r="AD1618" s="59" t="n"/>
      <c r="AE1618" s="59" t="n"/>
      <c r="AF1618" s="59" t="n"/>
      <c r="AG1618" s="59" t="n"/>
      <c r="AH1618" s="59" t="n"/>
      <c r="AI1618" s="59" t="n"/>
      <c r="AJ1618" s="59" t="n"/>
      <c r="AK1618" s="59" t="n"/>
      <c r="AL1618" s="59" t="n"/>
      <c r="AM1618" s="59" t="n"/>
      <c r="AN1618" s="59" t="n"/>
      <c r="AO1618" s="59" t="n"/>
      <c r="AP1618" s="59" t="n"/>
      <c r="AQ1618" s="59" t="n"/>
      <c r="AR1618" s="59" t="n"/>
      <c r="AS1618" s="59" t="n"/>
      <c r="AT1618" s="59" t="n"/>
      <c r="AU1618" s="59" t="n"/>
      <c r="AV1618" s="59" t="n"/>
      <c r="AW1618" s="59" t="n"/>
      <c r="AX1618" s="59" t="n"/>
      <c r="AY1618" s="59" t="n"/>
      <c r="AZ1618" s="59" t="n"/>
      <c r="BA1618" s="59" t="n"/>
      <c r="BB1618" s="59" t="n"/>
      <c r="BC1618" s="59" t="n"/>
      <c r="BD1618" s="59" t="n"/>
      <c r="BE1618" s="59" t="n"/>
      <c r="BF1618" s="59" t="n"/>
      <c r="BG1618" s="59" t="n"/>
      <c r="BH1618" s="59" t="n"/>
      <c r="BI1618" s="59" t="n"/>
      <c r="BJ1618" s="59" t="n"/>
      <c r="BK1618" s="59" t="n"/>
      <c r="BL1618" s="59" t="n"/>
      <c r="BM1618" s="59" t="n"/>
      <c r="BN1618" s="59" t="n"/>
      <c r="BO1618" s="59" t="n"/>
      <c r="BP1618" s="59" t="n"/>
      <c r="BQ1618" s="122" t="n"/>
      <c r="BR1618" s="122" t="n"/>
      <c r="BS1618" s="122" t="n"/>
      <c r="BT1618" s="122" t="n"/>
      <c r="BU1618" s="122" t="n"/>
      <c r="BV1618" s="122" t="n"/>
      <c r="BW1618" s="122" t="n"/>
      <c r="BX1618" s="122" t="n"/>
      <c r="BY1618" s="122" t="n"/>
      <c r="BZ1618" s="123" t="n"/>
      <c r="CA1618" s="124" t="n"/>
      <c r="CB1618" s="125" t="n"/>
      <c r="CC1618" s="22" t="n"/>
      <c r="CD1618" s="126" t="n"/>
      <c r="CE1618" s="28" t="n"/>
      <c r="CF1618" s="126" t="n"/>
      <c r="CG1618" s="127" t="n"/>
      <c r="CH1618" s="126" t="n"/>
      <c r="CI1618" s="128" t="n"/>
      <c r="CJ1618" s="129" t="n"/>
      <c r="CK1618" s="130" t="n"/>
    </row>
    <row r="1619">
      <c r="A1619" s="55" t="n"/>
      <c r="B1619" s="56" t="n"/>
      <c r="C1619" s="63" t="n"/>
      <c r="D1619" s="70" t="n"/>
      <c r="E1619" s="55" t="n"/>
      <c r="F1619" s="55" t="n"/>
      <c r="G1619" s="59" t="n"/>
      <c r="H1619" s="59" t="n"/>
      <c r="I1619" s="61" t="n"/>
      <c r="J1619" s="61" t="n"/>
      <c r="K1619" s="59" t="n"/>
      <c r="L1619" s="59" t="n"/>
      <c r="M1619" s="59" t="n"/>
      <c r="N1619" s="59" t="n"/>
      <c r="O1619" s="61" t="n"/>
      <c r="P1619" s="61" t="n"/>
      <c r="Q1619" s="59" t="n"/>
      <c r="R1619" s="59" t="n"/>
      <c r="S1619" s="59" t="n"/>
      <c r="T1619" s="59" t="n"/>
      <c r="U1619" s="59" t="n"/>
      <c r="V1619" s="59" t="n"/>
      <c r="W1619" s="59" t="n"/>
      <c r="X1619" s="59" t="n"/>
      <c r="Y1619" s="59" t="n"/>
      <c r="Z1619" s="59" t="n"/>
      <c r="AA1619" s="59" t="n"/>
      <c r="AB1619" s="59" t="n"/>
      <c r="AC1619" s="59" t="n"/>
      <c r="AD1619" s="59" t="n"/>
      <c r="AE1619" s="59" t="n"/>
      <c r="AF1619" s="59" t="n"/>
      <c r="AG1619" s="59" t="n"/>
      <c r="AH1619" s="59" t="n"/>
      <c r="AI1619" s="59" t="n"/>
      <c r="AJ1619" s="59" t="n"/>
      <c r="AK1619" s="59" t="n"/>
      <c r="AL1619" s="59" t="n"/>
      <c r="AM1619" s="59" t="n"/>
      <c r="AN1619" s="59" t="n"/>
      <c r="AO1619" s="59" t="n"/>
      <c r="AP1619" s="59" t="n"/>
      <c r="AQ1619" s="59" t="n"/>
      <c r="AR1619" s="59" t="n"/>
      <c r="AS1619" s="59" t="n"/>
      <c r="AT1619" s="59" t="n"/>
      <c r="AU1619" s="59" t="n"/>
      <c r="AV1619" s="59" t="n"/>
      <c r="AW1619" s="59" t="n"/>
      <c r="AX1619" s="59" t="n"/>
      <c r="AY1619" s="59" t="n"/>
      <c r="AZ1619" s="59" t="n"/>
      <c r="BA1619" s="59" t="n"/>
      <c r="BB1619" s="59" t="n"/>
      <c r="BC1619" s="59" t="n"/>
      <c r="BD1619" s="59" t="n"/>
      <c r="BE1619" s="59" t="n"/>
      <c r="BF1619" s="59" t="n"/>
      <c r="BG1619" s="59" t="n"/>
      <c r="BH1619" s="59" t="n"/>
      <c r="BI1619" s="59" t="n"/>
      <c r="BJ1619" s="59" t="n"/>
      <c r="BK1619" s="59" t="n"/>
      <c r="BL1619" s="59" t="n"/>
      <c r="BM1619" s="59" t="n"/>
      <c r="BN1619" s="59" t="n"/>
      <c r="BO1619" s="59" t="n"/>
      <c r="BP1619" s="59" t="n"/>
      <c r="BQ1619" s="122" t="n"/>
      <c r="BR1619" s="122" t="n"/>
      <c r="BS1619" s="122" t="n"/>
      <c r="BT1619" s="122" t="n"/>
      <c r="BU1619" s="122" t="n"/>
      <c r="BV1619" s="122" t="n"/>
      <c r="BW1619" s="122" t="n"/>
      <c r="BX1619" s="122" t="n"/>
      <c r="BY1619" s="122" t="n"/>
      <c r="BZ1619" s="123" t="n"/>
      <c r="CA1619" s="124" t="n"/>
      <c r="CB1619" s="125" t="n"/>
      <c r="CC1619" s="22" t="n"/>
      <c r="CD1619" s="126" t="n"/>
      <c r="CE1619" s="28" t="n"/>
      <c r="CF1619" s="126" t="n"/>
      <c r="CG1619" s="127" t="n"/>
      <c r="CH1619" s="126" t="n"/>
      <c r="CI1619" s="128" t="n"/>
      <c r="CJ1619" s="129" t="n"/>
      <c r="CK1619" s="130" t="n"/>
    </row>
    <row r="1620">
      <c r="A1620" s="55" t="n"/>
      <c r="B1620" s="56" t="n"/>
      <c r="C1620" s="63" t="n"/>
      <c r="D1620" s="70" t="n"/>
      <c r="E1620" s="55" t="n"/>
      <c r="F1620" s="55" t="n"/>
      <c r="G1620" s="59" t="n"/>
      <c r="H1620" s="59" t="n"/>
      <c r="I1620" s="61" t="n"/>
      <c r="J1620" s="61" t="n"/>
      <c r="K1620" s="59" t="n"/>
      <c r="L1620" s="59" t="n"/>
      <c r="M1620" s="59" t="n"/>
      <c r="N1620" s="59" t="n"/>
      <c r="O1620" s="61" t="n"/>
      <c r="P1620" s="61" t="n"/>
      <c r="Q1620" s="59" t="n"/>
      <c r="R1620" s="59" t="n"/>
      <c r="S1620" s="59" t="n"/>
      <c r="T1620" s="59" t="n"/>
      <c r="U1620" s="59" t="n"/>
      <c r="V1620" s="59" t="n"/>
      <c r="W1620" s="59" t="n"/>
      <c r="X1620" s="59" t="n"/>
      <c r="Y1620" s="59" t="n"/>
      <c r="Z1620" s="59" t="n"/>
      <c r="AA1620" s="59" t="n"/>
      <c r="AB1620" s="59" t="n"/>
      <c r="AC1620" s="59" t="n"/>
      <c r="AD1620" s="59" t="n"/>
      <c r="AE1620" s="59" t="n"/>
      <c r="AF1620" s="59" t="n"/>
      <c r="AG1620" s="59" t="n"/>
      <c r="AH1620" s="59" t="n"/>
      <c r="AI1620" s="59" t="n"/>
      <c r="AJ1620" s="59" t="n"/>
      <c r="AK1620" s="59" t="n"/>
      <c r="AL1620" s="59" t="n"/>
      <c r="AM1620" s="59" t="n"/>
      <c r="AN1620" s="59" t="n"/>
      <c r="AO1620" s="59" t="n"/>
      <c r="AP1620" s="59" t="n"/>
      <c r="AQ1620" s="59" t="n"/>
      <c r="AR1620" s="59" t="n"/>
      <c r="AS1620" s="59" t="n"/>
      <c r="AT1620" s="59" t="n"/>
      <c r="AU1620" s="59" t="n"/>
      <c r="AV1620" s="59" t="n"/>
      <c r="AW1620" s="59" t="n"/>
      <c r="AX1620" s="59" t="n"/>
      <c r="AY1620" s="59" t="n"/>
      <c r="AZ1620" s="59" t="n"/>
      <c r="BA1620" s="59" t="n"/>
      <c r="BB1620" s="59" t="n"/>
      <c r="BC1620" s="59" t="n"/>
      <c r="BD1620" s="59" t="n"/>
      <c r="BE1620" s="59" t="n"/>
      <c r="BF1620" s="59" t="n"/>
      <c r="BG1620" s="59" t="n"/>
      <c r="BH1620" s="59" t="n"/>
      <c r="BI1620" s="59" t="n"/>
      <c r="BJ1620" s="59" t="n"/>
      <c r="BK1620" s="59" t="n"/>
      <c r="BL1620" s="59" t="n"/>
      <c r="BM1620" s="59" t="n"/>
      <c r="BN1620" s="59" t="n"/>
      <c r="BO1620" s="59" t="n"/>
      <c r="BP1620" s="59" t="n"/>
      <c r="BQ1620" s="122" t="n"/>
      <c r="BR1620" s="122" t="n"/>
      <c r="BS1620" s="122" t="n"/>
      <c r="BT1620" s="122" t="n"/>
      <c r="BU1620" s="122" t="n"/>
      <c r="BV1620" s="122" t="n"/>
      <c r="BW1620" s="122" t="n"/>
      <c r="BX1620" s="122" t="n"/>
      <c r="BY1620" s="122" t="n"/>
      <c r="BZ1620" s="123" t="n"/>
      <c r="CA1620" s="124" t="n"/>
      <c r="CB1620" s="125" t="n"/>
      <c r="CC1620" s="22" t="n"/>
      <c r="CD1620" s="126" t="n"/>
      <c r="CE1620" s="28" t="n"/>
      <c r="CF1620" s="126" t="n"/>
      <c r="CG1620" s="127" t="n"/>
      <c r="CH1620" s="126" t="n"/>
      <c r="CI1620" s="128" t="n"/>
      <c r="CJ1620" s="129" t="n"/>
      <c r="CK1620" s="130" t="n"/>
    </row>
    <row r="1621">
      <c r="A1621" s="55" t="n"/>
      <c r="B1621" s="56" t="n"/>
      <c r="C1621" s="63" t="n"/>
      <c r="D1621" s="70" t="n"/>
      <c r="E1621" s="55" t="n"/>
      <c r="F1621" s="55" t="n"/>
      <c r="G1621" s="59" t="n"/>
      <c r="H1621" s="59" t="n"/>
      <c r="I1621" s="61" t="n"/>
      <c r="J1621" s="61" t="n"/>
      <c r="K1621" s="59" t="n"/>
      <c r="L1621" s="59" t="n"/>
      <c r="M1621" s="59" t="n"/>
      <c r="N1621" s="59" t="n"/>
      <c r="O1621" s="61" t="n"/>
      <c r="P1621" s="61" t="n"/>
      <c r="Q1621" s="59" t="n"/>
      <c r="R1621" s="59" t="n"/>
      <c r="S1621" s="59" t="n"/>
      <c r="T1621" s="59" t="n"/>
      <c r="U1621" s="59" t="n"/>
      <c r="V1621" s="59" t="n"/>
      <c r="W1621" s="59" t="n"/>
      <c r="X1621" s="59" t="n"/>
      <c r="Y1621" s="59" t="n"/>
      <c r="Z1621" s="59" t="n"/>
      <c r="AA1621" s="59" t="n"/>
      <c r="AB1621" s="59" t="n"/>
      <c r="AC1621" s="59" t="n"/>
      <c r="AD1621" s="59" t="n"/>
      <c r="AE1621" s="59" t="n"/>
      <c r="AF1621" s="59" t="n"/>
      <c r="AG1621" s="59" t="n"/>
      <c r="AH1621" s="59" t="n"/>
      <c r="AI1621" s="59" t="n"/>
      <c r="AJ1621" s="59" t="n"/>
      <c r="AK1621" s="59" t="n"/>
      <c r="AL1621" s="59" t="n"/>
      <c r="AM1621" s="59" t="n"/>
      <c r="AN1621" s="59" t="n"/>
      <c r="AO1621" s="59" t="n"/>
      <c r="AP1621" s="59" t="n"/>
      <c r="AQ1621" s="59" t="n"/>
      <c r="AR1621" s="59" t="n"/>
      <c r="AS1621" s="59" t="n"/>
      <c r="AT1621" s="59" t="n"/>
      <c r="AU1621" s="59" t="n"/>
      <c r="AV1621" s="59" t="n"/>
      <c r="AW1621" s="59" t="n"/>
      <c r="AX1621" s="59" t="n"/>
      <c r="AY1621" s="59" t="n"/>
      <c r="AZ1621" s="59" t="n"/>
      <c r="BA1621" s="59" t="n"/>
      <c r="BB1621" s="59" t="n"/>
      <c r="BC1621" s="59" t="n"/>
      <c r="BD1621" s="59" t="n"/>
      <c r="BE1621" s="59" t="n"/>
      <c r="BF1621" s="59" t="n"/>
      <c r="BG1621" s="59" t="n"/>
      <c r="BH1621" s="59" t="n"/>
      <c r="BI1621" s="59" t="n"/>
      <c r="BJ1621" s="59" t="n"/>
      <c r="BK1621" s="59" t="n"/>
      <c r="BL1621" s="59" t="n"/>
      <c r="BM1621" s="59" t="n"/>
      <c r="BN1621" s="59" t="n"/>
      <c r="BO1621" s="59" t="n"/>
      <c r="BP1621" s="59" t="n"/>
      <c r="BQ1621" s="122" t="n"/>
      <c r="BR1621" s="122" t="n"/>
      <c r="BS1621" s="122" t="n"/>
      <c r="BT1621" s="122" t="n"/>
      <c r="BU1621" s="122" t="n"/>
      <c r="BV1621" s="122" t="n"/>
      <c r="BW1621" s="122" t="n"/>
      <c r="BX1621" s="122" t="n"/>
      <c r="BY1621" s="122" t="n"/>
      <c r="BZ1621" s="123" t="n"/>
      <c r="CA1621" s="124" t="n"/>
      <c r="CB1621" s="125" t="n"/>
      <c r="CC1621" s="22" t="n"/>
      <c r="CD1621" s="126" t="n"/>
      <c r="CE1621" s="28" t="n"/>
      <c r="CF1621" s="126" t="n"/>
      <c r="CG1621" s="127" t="n"/>
      <c r="CH1621" s="126" t="n"/>
      <c r="CI1621" s="128" t="n"/>
      <c r="CJ1621" s="129" t="n"/>
      <c r="CK1621" s="130" t="n"/>
    </row>
    <row r="1622">
      <c r="A1622" s="55" t="n"/>
      <c r="B1622" s="56" t="n"/>
      <c r="C1622" s="63" t="n"/>
      <c r="D1622" s="70" t="n"/>
      <c r="E1622" s="55" t="n"/>
      <c r="F1622" s="55" t="n"/>
      <c r="G1622" s="59" t="n"/>
      <c r="H1622" s="59" t="n"/>
      <c r="I1622" s="61" t="n"/>
      <c r="J1622" s="61" t="n"/>
      <c r="K1622" s="59" t="n"/>
      <c r="L1622" s="59" t="n"/>
      <c r="M1622" s="59" t="n"/>
      <c r="N1622" s="59" t="n"/>
      <c r="O1622" s="61" t="n"/>
      <c r="P1622" s="61" t="n"/>
      <c r="Q1622" s="59" t="n"/>
      <c r="R1622" s="59" t="n"/>
      <c r="S1622" s="59" t="n"/>
      <c r="T1622" s="59" t="n"/>
      <c r="U1622" s="59" t="n"/>
      <c r="V1622" s="59" t="n"/>
      <c r="W1622" s="59" t="n"/>
      <c r="X1622" s="59" t="n"/>
      <c r="Y1622" s="59" t="n"/>
      <c r="Z1622" s="59" t="n"/>
      <c r="AA1622" s="59" t="n"/>
      <c r="AB1622" s="59" t="n"/>
      <c r="AC1622" s="59" t="n"/>
      <c r="AD1622" s="59" t="n"/>
      <c r="AE1622" s="59" t="n"/>
      <c r="AF1622" s="59" t="n"/>
      <c r="AG1622" s="59" t="n"/>
      <c r="AH1622" s="59" t="n"/>
      <c r="AI1622" s="59" t="n"/>
      <c r="AJ1622" s="59" t="n"/>
      <c r="AK1622" s="59" t="n"/>
      <c r="AL1622" s="59" t="n"/>
      <c r="AM1622" s="59" t="n"/>
      <c r="AN1622" s="59" t="n"/>
      <c r="AO1622" s="59" t="n"/>
      <c r="AP1622" s="59" t="n"/>
      <c r="AQ1622" s="59" t="n"/>
      <c r="AR1622" s="59" t="n"/>
      <c r="AS1622" s="59" t="n"/>
      <c r="AT1622" s="59" t="n"/>
      <c r="AU1622" s="59" t="n"/>
      <c r="AV1622" s="59" t="n"/>
      <c r="AW1622" s="59" t="n"/>
      <c r="AX1622" s="59" t="n"/>
      <c r="AY1622" s="59" t="n"/>
      <c r="AZ1622" s="59" t="n"/>
      <c r="BA1622" s="59" t="n"/>
      <c r="BB1622" s="59" t="n"/>
      <c r="BC1622" s="59" t="n"/>
      <c r="BD1622" s="59" t="n"/>
      <c r="BE1622" s="59" t="n"/>
      <c r="BF1622" s="59" t="n"/>
      <c r="BG1622" s="59" t="n"/>
      <c r="BH1622" s="59" t="n"/>
      <c r="BI1622" s="59" t="n"/>
      <c r="BJ1622" s="59" t="n"/>
      <c r="BK1622" s="59" t="n"/>
      <c r="BL1622" s="59" t="n"/>
      <c r="BM1622" s="59" t="n"/>
      <c r="BN1622" s="59" t="n"/>
      <c r="BO1622" s="59" t="n"/>
      <c r="BP1622" s="59" t="n"/>
      <c r="BQ1622" s="122" t="n"/>
      <c r="BR1622" s="122" t="n"/>
      <c r="BS1622" s="122" t="n"/>
      <c r="BT1622" s="122" t="n"/>
      <c r="BU1622" s="122" t="n"/>
      <c r="BV1622" s="122" t="n"/>
      <c r="BW1622" s="122" t="n"/>
      <c r="BX1622" s="122" t="n"/>
      <c r="BY1622" s="122" t="n"/>
      <c r="BZ1622" s="123" t="n"/>
      <c r="CA1622" s="124" t="n"/>
      <c r="CB1622" s="125" t="n"/>
      <c r="CC1622" s="22" t="n"/>
      <c r="CD1622" s="126" t="n"/>
      <c r="CE1622" s="28" t="n"/>
      <c r="CF1622" s="126" t="n"/>
      <c r="CG1622" s="127" t="n"/>
      <c r="CH1622" s="126" t="n"/>
      <c r="CI1622" s="128" t="n"/>
      <c r="CJ1622" s="129" t="n"/>
      <c r="CK1622" s="130" t="n"/>
    </row>
    <row r="1623">
      <c r="A1623" s="55" t="n"/>
      <c r="B1623" s="56" t="n"/>
      <c r="C1623" s="63" t="n"/>
      <c r="D1623" s="70" t="n"/>
      <c r="E1623" s="55" t="n"/>
      <c r="F1623" s="55" t="n"/>
      <c r="G1623" s="59" t="n"/>
      <c r="H1623" s="59" t="n"/>
      <c r="I1623" s="61" t="n"/>
      <c r="J1623" s="61" t="n"/>
      <c r="K1623" s="59" t="n"/>
      <c r="L1623" s="59" t="n"/>
      <c r="M1623" s="59" t="n"/>
      <c r="N1623" s="59" t="n"/>
      <c r="O1623" s="61" t="n"/>
      <c r="P1623" s="61" t="n"/>
      <c r="Q1623" s="59" t="n"/>
      <c r="R1623" s="59" t="n"/>
      <c r="S1623" s="59" t="n"/>
      <c r="T1623" s="59" t="n"/>
      <c r="U1623" s="59" t="n"/>
      <c r="V1623" s="59" t="n"/>
      <c r="W1623" s="59" t="n"/>
      <c r="X1623" s="59" t="n"/>
      <c r="Y1623" s="59" t="n"/>
      <c r="Z1623" s="59" t="n"/>
      <c r="AA1623" s="59" t="n"/>
      <c r="AB1623" s="59" t="n"/>
      <c r="AC1623" s="59" t="n"/>
      <c r="AD1623" s="59" t="n"/>
      <c r="AE1623" s="59" t="n"/>
      <c r="AF1623" s="59" t="n"/>
      <c r="AG1623" s="59" t="n"/>
      <c r="AH1623" s="59" t="n"/>
      <c r="AI1623" s="59" t="n"/>
      <c r="AJ1623" s="59" t="n"/>
      <c r="AK1623" s="59" t="n"/>
      <c r="AL1623" s="59" t="n"/>
      <c r="AM1623" s="59" t="n"/>
      <c r="AN1623" s="59" t="n"/>
      <c r="AO1623" s="59" t="n"/>
      <c r="AP1623" s="59" t="n"/>
      <c r="AQ1623" s="59" t="n"/>
      <c r="AR1623" s="59" t="n"/>
      <c r="AS1623" s="59" t="n"/>
      <c r="AT1623" s="59" t="n"/>
      <c r="AU1623" s="59" t="n"/>
      <c r="AV1623" s="59" t="n"/>
      <c r="AW1623" s="59" t="n"/>
      <c r="AX1623" s="59" t="n"/>
      <c r="AY1623" s="59" t="n"/>
      <c r="AZ1623" s="59" t="n"/>
      <c r="BA1623" s="59" t="n"/>
      <c r="BB1623" s="59" t="n"/>
      <c r="BC1623" s="59" t="n"/>
      <c r="BD1623" s="59" t="n"/>
      <c r="BE1623" s="59" t="n"/>
      <c r="BF1623" s="59" t="n"/>
      <c r="BG1623" s="59" t="n"/>
      <c r="BH1623" s="59" t="n"/>
      <c r="BI1623" s="59" t="n"/>
      <c r="BJ1623" s="59" t="n"/>
      <c r="BK1623" s="59" t="n"/>
      <c r="BL1623" s="59" t="n"/>
      <c r="BM1623" s="59" t="n"/>
      <c r="BN1623" s="59" t="n"/>
      <c r="BO1623" s="59" t="n"/>
      <c r="BP1623" s="59" t="n"/>
      <c r="BQ1623" s="122" t="n"/>
      <c r="BR1623" s="122" t="n"/>
      <c r="BS1623" s="122" t="n"/>
      <c r="BT1623" s="122" t="n"/>
      <c r="BU1623" s="122" t="n"/>
      <c r="BV1623" s="122" t="n"/>
      <c r="BW1623" s="122" t="n"/>
      <c r="BX1623" s="122" t="n"/>
      <c r="BY1623" s="122" t="n"/>
      <c r="BZ1623" s="123" t="n"/>
      <c r="CA1623" s="124" t="n"/>
      <c r="CB1623" s="125" t="n"/>
      <c r="CC1623" s="22" t="n"/>
      <c r="CD1623" s="126" t="n"/>
      <c r="CE1623" s="28" t="n"/>
      <c r="CF1623" s="126" t="n"/>
      <c r="CG1623" s="127" t="n"/>
      <c r="CH1623" s="126" t="n"/>
      <c r="CI1623" s="128" t="n"/>
      <c r="CJ1623" s="129" t="n"/>
      <c r="CK1623" s="130" t="n"/>
    </row>
    <row r="1624">
      <c r="A1624" s="55" t="n"/>
      <c r="B1624" s="56" t="n"/>
      <c r="C1624" s="63" t="n"/>
      <c r="D1624" s="70" t="n"/>
      <c r="E1624" s="55" t="n"/>
      <c r="F1624" s="55" t="n"/>
      <c r="G1624" s="59" t="n"/>
      <c r="H1624" s="59" t="n"/>
      <c r="I1624" s="61" t="n"/>
      <c r="J1624" s="61" t="n"/>
      <c r="K1624" s="59" t="n"/>
      <c r="L1624" s="59" t="n"/>
      <c r="M1624" s="59" t="n"/>
      <c r="N1624" s="59" t="n"/>
      <c r="O1624" s="61" t="n"/>
      <c r="P1624" s="61" t="n"/>
      <c r="Q1624" s="59" t="n"/>
      <c r="R1624" s="59" t="n"/>
      <c r="S1624" s="59" t="n"/>
      <c r="T1624" s="59" t="n"/>
      <c r="U1624" s="59" t="n"/>
      <c r="V1624" s="59" t="n"/>
      <c r="W1624" s="59" t="n"/>
      <c r="X1624" s="59" t="n"/>
      <c r="Y1624" s="59" t="n"/>
      <c r="Z1624" s="59" t="n"/>
      <c r="AA1624" s="59" t="n"/>
      <c r="AB1624" s="59" t="n"/>
      <c r="AC1624" s="59" t="n"/>
      <c r="AD1624" s="59" t="n"/>
      <c r="AE1624" s="59" t="n"/>
      <c r="AF1624" s="59" t="n"/>
      <c r="AG1624" s="59" t="n"/>
      <c r="AH1624" s="59" t="n"/>
      <c r="AI1624" s="59" t="n"/>
      <c r="AJ1624" s="59" t="n"/>
      <c r="AK1624" s="59" t="n"/>
      <c r="AL1624" s="59" t="n"/>
      <c r="AM1624" s="59" t="n"/>
      <c r="AN1624" s="59" t="n"/>
      <c r="AO1624" s="59" t="n"/>
      <c r="AP1624" s="59" t="n"/>
      <c r="AQ1624" s="59" t="n"/>
      <c r="AR1624" s="59" t="n"/>
      <c r="AS1624" s="59" t="n"/>
      <c r="AT1624" s="59" t="n"/>
      <c r="AU1624" s="59" t="n"/>
      <c r="AV1624" s="59" t="n"/>
      <c r="AW1624" s="59" t="n"/>
      <c r="AX1624" s="59" t="n"/>
      <c r="AY1624" s="59" t="n"/>
      <c r="AZ1624" s="59" t="n"/>
      <c r="BA1624" s="59" t="n"/>
      <c r="BB1624" s="59" t="n"/>
      <c r="BC1624" s="59" t="n"/>
      <c r="BD1624" s="59" t="n"/>
      <c r="BE1624" s="59" t="n"/>
      <c r="BF1624" s="59" t="n"/>
      <c r="BG1624" s="59" t="n"/>
      <c r="BH1624" s="59" t="n"/>
      <c r="BI1624" s="59" t="n"/>
      <c r="BJ1624" s="59" t="n"/>
      <c r="BK1624" s="59" t="n"/>
      <c r="BL1624" s="59" t="n"/>
      <c r="BM1624" s="59" t="n"/>
      <c r="BN1624" s="59" t="n"/>
      <c r="BO1624" s="59" t="n"/>
      <c r="BP1624" s="59" t="n"/>
      <c r="BQ1624" s="122" t="n"/>
      <c r="BR1624" s="122" t="n"/>
      <c r="BS1624" s="122" t="n"/>
      <c r="BT1624" s="122" t="n"/>
      <c r="BU1624" s="122" t="n"/>
      <c r="BV1624" s="122" t="n"/>
      <c r="BW1624" s="122" t="n"/>
      <c r="BX1624" s="122" t="n"/>
      <c r="BY1624" s="122" t="n"/>
      <c r="BZ1624" s="123" t="n"/>
      <c r="CA1624" s="124" t="n"/>
      <c r="CB1624" s="125" t="n"/>
      <c r="CC1624" s="22" t="n"/>
      <c r="CD1624" s="126" t="n"/>
      <c r="CE1624" s="28" t="n"/>
      <c r="CF1624" s="126" t="n"/>
      <c r="CG1624" s="127" t="n"/>
      <c r="CH1624" s="126" t="n"/>
      <c r="CI1624" s="128" t="n"/>
      <c r="CJ1624" s="129" t="n"/>
      <c r="CK1624" s="130" t="n"/>
    </row>
    <row r="1625">
      <c r="A1625" s="55" t="n"/>
      <c r="B1625" s="56" t="n"/>
      <c r="C1625" s="63" t="n"/>
      <c r="D1625" s="70" t="n"/>
      <c r="E1625" s="55" t="n"/>
      <c r="F1625" s="55" t="n"/>
      <c r="G1625" s="59" t="n"/>
      <c r="H1625" s="59" t="n"/>
      <c r="I1625" s="61" t="n"/>
      <c r="J1625" s="61" t="n"/>
      <c r="K1625" s="59" t="n"/>
      <c r="L1625" s="59" t="n"/>
      <c r="M1625" s="59" t="n"/>
      <c r="N1625" s="59" t="n"/>
      <c r="O1625" s="61" t="n"/>
      <c r="P1625" s="61" t="n"/>
      <c r="Q1625" s="59" t="n"/>
      <c r="R1625" s="59" t="n"/>
      <c r="S1625" s="59" t="n"/>
      <c r="T1625" s="59" t="n"/>
      <c r="U1625" s="59" t="n"/>
      <c r="V1625" s="59" t="n"/>
      <c r="W1625" s="59" t="n"/>
      <c r="X1625" s="59" t="n"/>
      <c r="Y1625" s="59" t="n"/>
      <c r="Z1625" s="59" t="n"/>
      <c r="AA1625" s="59" t="n"/>
      <c r="AB1625" s="59" t="n"/>
      <c r="AC1625" s="59" t="n"/>
      <c r="AD1625" s="59" t="n"/>
      <c r="AE1625" s="59" t="n"/>
      <c r="AF1625" s="59" t="n"/>
      <c r="AG1625" s="59" t="n"/>
      <c r="AH1625" s="59" t="n"/>
      <c r="AI1625" s="59" t="n"/>
      <c r="AJ1625" s="59" t="n"/>
      <c r="AK1625" s="59" t="n"/>
      <c r="AL1625" s="59" t="n"/>
      <c r="AM1625" s="59" t="n"/>
      <c r="AN1625" s="59" t="n"/>
      <c r="AO1625" s="59" t="n"/>
      <c r="AP1625" s="59" t="n"/>
      <c r="AQ1625" s="59" t="n"/>
      <c r="AR1625" s="59" t="n"/>
      <c r="AS1625" s="59" t="n"/>
      <c r="AT1625" s="59" t="n"/>
      <c r="AU1625" s="59" t="n"/>
      <c r="AV1625" s="59" t="n"/>
      <c r="AW1625" s="59" t="n"/>
      <c r="AX1625" s="59" t="n"/>
      <c r="AY1625" s="59" t="n"/>
      <c r="AZ1625" s="59" t="n"/>
      <c r="BA1625" s="59" t="n"/>
      <c r="BB1625" s="59" t="n"/>
      <c r="BC1625" s="59" t="n"/>
      <c r="BD1625" s="59" t="n"/>
      <c r="BE1625" s="59" t="n"/>
      <c r="BF1625" s="59" t="n"/>
      <c r="BG1625" s="59" t="n"/>
      <c r="BH1625" s="59" t="n"/>
      <c r="BI1625" s="59" t="n"/>
      <c r="BJ1625" s="59" t="n"/>
      <c r="BK1625" s="59" t="n"/>
      <c r="BL1625" s="59" t="n"/>
      <c r="BM1625" s="59" t="n"/>
      <c r="BN1625" s="59" t="n"/>
      <c r="BO1625" s="59" t="n"/>
      <c r="BP1625" s="59" t="n"/>
      <c r="BQ1625" s="122" t="n"/>
      <c r="BR1625" s="122" t="n"/>
      <c r="BS1625" s="122" t="n"/>
      <c r="BT1625" s="122" t="n"/>
      <c r="BU1625" s="122" t="n"/>
      <c r="BV1625" s="122" t="n"/>
      <c r="BW1625" s="122" t="n"/>
      <c r="BX1625" s="122" t="n"/>
      <c r="BY1625" s="122" t="n"/>
      <c r="BZ1625" s="123" t="n"/>
      <c r="CA1625" s="124" t="n"/>
      <c r="CB1625" s="125" t="n"/>
      <c r="CC1625" s="22" t="n"/>
      <c r="CD1625" s="126" t="n"/>
      <c r="CE1625" s="28" t="n"/>
      <c r="CF1625" s="126" t="n"/>
      <c r="CG1625" s="127" t="n"/>
      <c r="CH1625" s="126" t="n"/>
      <c r="CI1625" s="128" t="n"/>
      <c r="CJ1625" s="129" t="n"/>
      <c r="CK1625" s="130" t="n"/>
    </row>
    <row r="1626">
      <c r="A1626" s="55" t="n"/>
      <c r="B1626" s="56" t="n"/>
      <c r="C1626" s="63" t="n"/>
      <c r="D1626" s="70" t="n"/>
      <c r="E1626" s="55" t="n"/>
      <c r="F1626" s="55" t="n"/>
      <c r="G1626" s="59" t="n"/>
      <c r="H1626" s="59" t="n"/>
      <c r="I1626" s="61" t="n"/>
      <c r="J1626" s="61" t="n"/>
      <c r="K1626" s="59" t="n"/>
      <c r="L1626" s="59" t="n"/>
      <c r="M1626" s="59" t="n"/>
      <c r="N1626" s="59" t="n"/>
      <c r="O1626" s="61" t="n"/>
      <c r="P1626" s="61" t="n"/>
      <c r="Q1626" s="59" t="n"/>
      <c r="R1626" s="59" t="n"/>
      <c r="S1626" s="59" t="n"/>
      <c r="T1626" s="59" t="n"/>
      <c r="U1626" s="59" t="n"/>
      <c r="V1626" s="59" t="n"/>
      <c r="W1626" s="59" t="n"/>
      <c r="X1626" s="59" t="n"/>
      <c r="Y1626" s="59" t="n"/>
      <c r="Z1626" s="59" t="n"/>
      <c r="AA1626" s="59" t="n"/>
      <c r="AB1626" s="59" t="n"/>
      <c r="AC1626" s="59" t="n"/>
      <c r="AD1626" s="59" t="n"/>
      <c r="AE1626" s="59" t="n"/>
      <c r="AF1626" s="59" t="n"/>
      <c r="AG1626" s="59" t="n"/>
      <c r="AH1626" s="59" t="n"/>
      <c r="AI1626" s="59" t="n"/>
      <c r="AJ1626" s="59" t="n"/>
      <c r="AK1626" s="59" t="n"/>
      <c r="AL1626" s="59" t="n"/>
      <c r="AM1626" s="59" t="n"/>
      <c r="AN1626" s="59" t="n"/>
      <c r="AO1626" s="59" t="n"/>
      <c r="AP1626" s="59" t="n"/>
      <c r="AQ1626" s="59" t="n"/>
      <c r="AR1626" s="59" t="n"/>
      <c r="AS1626" s="59" t="n"/>
      <c r="AT1626" s="59" t="n"/>
      <c r="AU1626" s="59" t="n"/>
      <c r="AV1626" s="59" t="n"/>
      <c r="AW1626" s="59" t="n"/>
      <c r="AX1626" s="59" t="n"/>
      <c r="AY1626" s="59" t="n"/>
      <c r="AZ1626" s="59" t="n"/>
      <c r="BA1626" s="59" t="n"/>
      <c r="BB1626" s="59" t="n"/>
      <c r="BC1626" s="59" t="n"/>
      <c r="BD1626" s="59" t="n"/>
      <c r="BE1626" s="59" t="n"/>
      <c r="BF1626" s="59" t="n"/>
      <c r="BG1626" s="59" t="n"/>
      <c r="BH1626" s="59" t="n"/>
      <c r="BI1626" s="59" t="n"/>
      <c r="BJ1626" s="59" t="n"/>
      <c r="BK1626" s="59" t="n"/>
      <c r="BL1626" s="59" t="n"/>
      <c r="BM1626" s="59" t="n"/>
      <c r="BN1626" s="59" t="n"/>
      <c r="BO1626" s="59" t="n"/>
      <c r="BP1626" s="59" t="n"/>
      <c r="BQ1626" s="122" t="n"/>
      <c r="BR1626" s="122" t="n"/>
      <c r="BS1626" s="122" t="n"/>
      <c r="BT1626" s="122" t="n"/>
      <c r="BU1626" s="122" t="n"/>
      <c r="BV1626" s="122" t="n"/>
      <c r="BW1626" s="122" t="n"/>
      <c r="BX1626" s="122" t="n"/>
      <c r="BY1626" s="122" t="n"/>
      <c r="BZ1626" s="123" t="n"/>
      <c r="CA1626" s="124" t="n"/>
      <c r="CB1626" s="125" t="n"/>
      <c r="CC1626" s="22" t="n"/>
      <c r="CD1626" s="126" t="n"/>
      <c r="CE1626" s="28" t="n"/>
      <c r="CF1626" s="126" t="n"/>
      <c r="CG1626" s="127" t="n"/>
      <c r="CH1626" s="126" t="n"/>
      <c r="CI1626" s="128" t="n"/>
      <c r="CJ1626" s="129" t="n"/>
      <c r="CK1626" s="130" t="n"/>
    </row>
    <row r="1627">
      <c r="A1627" s="55" t="n"/>
      <c r="B1627" s="56" t="n"/>
      <c r="C1627" s="63" t="n"/>
      <c r="D1627" s="70" t="n"/>
      <c r="E1627" s="55" t="n"/>
      <c r="F1627" s="55" t="n"/>
      <c r="G1627" s="59" t="n"/>
      <c r="H1627" s="59" t="n"/>
      <c r="I1627" s="61" t="n"/>
      <c r="J1627" s="61" t="n"/>
      <c r="K1627" s="59" t="n"/>
      <c r="L1627" s="59" t="n"/>
      <c r="M1627" s="59" t="n"/>
      <c r="N1627" s="59" t="n"/>
      <c r="O1627" s="61" t="n"/>
      <c r="P1627" s="61" t="n"/>
      <c r="Q1627" s="59" t="n"/>
      <c r="R1627" s="59" t="n"/>
      <c r="S1627" s="59" t="n"/>
      <c r="T1627" s="59" t="n"/>
      <c r="U1627" s="59" t="n"/>
      <c r="V1627" s="59" t="n"/>
      <c r="W1627" s="59" t="n"/>
      <c r="X1627" s="59" t="n"/>
      <c r="Y1627" s="59" t="n"/>
      <c r="Z1627" s="59" t="n"/>
      <c r="AA1627" s="59" t="n"/>
      <c r="AB1627" s="59" t="n"/>
      <c r="AC1627" s="59" t="n"/>
      <c r="AD1627" s="59" t="n"/>
      <c r="AE1627" s="59" t="n"/>
      <c r="AF1627" s="59" t="n"/>
      <c r="AG1627" s="59" t="n"/>
      <c r="AH1627" s="59" t="n"/>
      <c r="AI1627" s="59" t="n"/>
      <c r="AJ1627" s="59" t="n"/>
      <c r="AK1627" s="59" t="n"/>
      <c r="AL1627" s="59" t="n"/>
      <c r="AM1627" s="59" t="n"/>
      <c r="AN1627" s="59" t="n"/>
      <c r="AO1627" s="59" t="n"/>
      <c r="AP1627" s="59" t="n"/>
      <c r="AQ1627" s="59" t="n"/>
      <c r="AR1627" s="59" t="n"/>
      <c r="AS1627" s="59" t="n"/>
      <c r="AT1627" s="59" t="n"/>
      <c r="AU1627" s="59" t="n"/>
      <c r="AV1627" s="59" t="n"/>
      <c r="AW1627" s="59" t="n"/>
      <c r="AX1627" s="59" t="n"/>
      <c r="AY1627" s="59" t="n"/>
      <c r="AZ1627" s="59" t="n"/>
      <c r="BA1627" s="59" t="n"/>
      <c r="BB1627" s="59" t="n"/>
      <c r="BC1627" s="59" t="n"/>
      <c r="BD1627" s="59" t="n"/>
      <c r="BE1627" s="59" t="n"/>
      <c r="BF1627" s="59" t="n"/>
      <c r="BG1627" s="59" t="n"/>
      <c r="BH1627" s="59" t="n"/>
      <c r="BI1627" s="59" t="n"/>
      <c r="BJ1627" s="59" t="n"/>
      <c r="BK1627" s="59" t="n"/>
      <c r="BL1627" s="59" t="n"/>
      <c r="BM1627" s="59" t="n"/>
      <c r="BN1627" s="59" t="n"/>
      <c r="BO1627" s="59" t="n"/>
      <c r="BP1627" s="59" t="n"/>
      <c r="BQ1627" s="122" t="n"/>
      <c r="BR1627" s="122" t="n"/>
      <c r="BS1627" s="122" t="n"/>
      <c r="BT1627" s="122" t="n"/>
      <c r="BU1627" s="122" t="n"/>
      <c r="BV1627" s="122" t="n"/>
      <c r="BW1627" s="122" t="n"/>
      <c r="BX1627" s="122" t="n"/>
      <c r="BY1627" s="122" t="n"/>
      <c r="BZ1627" s="123" t="n"/>
      <c r="CA1627" s="124" t="n"/>
      <c r="CB1627" s="125" t="n"/>
      <c r="CC1627" s="22" t="n"/>
      <c r="CD1627" s="126" t="n"/>
      <c r="CE1627" s="28" t="n"/>
      <c r="CF1627" s="126" t="n"/>
      <c r="CG1627" s="127" t="n"/>
      <c r="CH1627" s="126" t="n"/>
      <c r="CI1627" s="128" t="n"/>
      <c r="CJ1627" s="129" t="n"/>
      <c r="CK1627" s="130" t="n"/>
    </row>
    <row r="1628">
      <c r="A1628" s="55" t="n"/>
      <c r="B1628" s="56" t="n"/>
      <c r="C1628" s="63" t="n"/>
      <c r="D1628" s="70" t="n"/>
      <c r="E1628" s="55" t="n"/>
      <c r="F1628" s="55" t="n"/>
      <c r="G1628" s="59" t="n"/>
      <c r="H1628" s="59" t="n"/>
      <c r="I1628" s="61" t="n"/>
      <c r="J1628" s="61" t="n"/>
      <c r="K1628" s="59" t="n"/>
      <c r="L1628" s="59" t="n"/>
      <c r="M1628" s="59" t="n"/>
      <c r="N1628" s="59" t="n"/>
      <c r="O1628" s="61" t="n"/>
      <c r="P1628" s="61" t="n"/>
      <c r="Q1628" s="59" t="n"/>
      <c r="R1628" s="59" t="n"/>
      <c r="S1628" s="59" t="n"/>
      <c r="T1628" s="59" t="n"/>
      <c r="U1628" s="59" t="n"/>
      <c r="V1628" s="59" t="n"/>
      <c r="W1628" s="59" t="n"/>
      <c r="X1628" s="59" t="n"/>
      <c r="Y1628" s="59" t="n"/>
      <c r="Z1628" s="59" t="n"/>
      <c r="AA1628" s="59" t="n"/>
      <c r="AB1628" s="59" t="n"/>
      <c r="AC1628" s="59" t="n"/>
      <c r="AD1628" s="59" t="n"/>
      <c r="AE1628" s="59" t="n"/>
      <c r="AF1628" s="59" t="n"/>
      <c r="AG1628" s="59" t="n"/>
      <c r="AH1628" s="59" t="n"/>
      <c r="AI1628" s="59" t="n"/>
      <c r="AJ1628" s="59" t="n"/>
      <c r="AK1628" s="59" t="n"/>
      <c r="AL1628" s="59" t="n"/>
      <c r="AM1628" s="59" t="n"/>
      <c r="AN1628" s="59" t="n"/>
      <c r="AO1628" s="59" t="n"/>
      <c r="AP1628" s="59" t="n"/>
      <c r="AQ1628" s="59" t="n"/>
      <c r="AR1628" s="59" t="n"/>
      <c r="AS1628" s="59" t="n"/>
      <c r="AT1628" s="59" t="n"/>
      <c r="AU1628" s="59" t="n"/>
      <c r="AV1628" s="59" t="n"/>
      <c r="AW1628" s="59" t="n"/>
      <c r="AX1628" s="59" t="n"/>
      <c r="AY1628" s="59" t="n"/>
      <c r="AZ1628" s="59" t="n"/>
      <c r="BA1628" s="59" t="n"/>
      <c r="BB1628" s="59" t="n"/>
      <c r="BC1628" s="59" t="n"/>
      <c r="BD1628" s="59" t="n"/>
      <c r="BE1628" s="59" t="n"/>
      <c r="BF1628" s="59" t="n"/>
      <c r="BG1628" s="59" t="n"/>
      <c r="BH1628" s="59" t="n"/>
      <c r="BI1628" s="59" t="n"/>
      <c r="BJ1628" s="59" t="n"/>
      <c r="BK1628" s="59" t="n"/>
      <c r="BL1628" s="59" t="n"/>
      <c r="BM1628" s="59" t="n"/>
      <c r="BN1628" s="59" t="n"/>
      <c r="BO1628" s="59" t="n"/>
      <c r="BP1628" s="59" t="n"/>
      <c r="BQ1628" s="122" t="n"/>
      <c r="BR1628" s="122" t="n"/>
      <c r="BS1628" s="122" t="n"/>
      <c r="BT1628" s="122" t="n"/>
      <c r="BU1628" s="122" t="n"/>
      <c r="BV1628" s="122" t="n"/>
      <c r="BW1628" s="122" t="n"/>
      <c r="BX1628" s="122" t="n"/>
      <c r="BY1628" s="122" t="n"/>
      <c r="BZ1628" s="123" t="n"/>
      <c r="CA1628" s="124" t="n"/>
      <c r="CB1628" s="125" t="n"/>
      <c r="CC1628" s="22" t="n"/>
      <c r="CD1628" s="126" t="n"/>
      <c r="CE1628" s="28" t="n"/>
      <c r="CF1628" s="126" t="n"/>
      <c r="CG1628" s="127" t="n"/>
      <c r="CH1628" s="126" t="n"/>
      <c r="CI1628" s="128" t="n"/>
      <c r="CJ1628" s="129" t="n"/>
      <c r="CK1628" s="130" t="n"/>
    </row>
    <row r="1629">
      <c r="A1629" s="55" t="n"/>
      <c r="B1629" s="56" t="n"/>
      <c r="C1629" s="63" t="n"/>
      <c r="D1629" s="70" t="n"/>
      <c r="E1629" s="55" t="n"/>
      <c r="F1629" s="55" t="n"/>
      <c r="G1629" s="59" t="n"/>
      <c r="H1629" s="59" t="n"/>
      <c r="I1629" s="61" t="n"/>
      <c r="J1629" s="61" t="n"/>
      <c r="K1629" s="59" t="n"/>
      <c r="L1629" s="59" t="n"/>
      <c r="M1629" s="59" t="n"/>
      <c r="N1629" s="59" t="n"/>
      <c r="O1629" s="61" t="n"/>
      <c r="P1629" s="61" t="n"/>
      <c r="Q1629" s="59" t="n"/>
      <c r="R1629" s="59" t="n"/>
      <c r="S1629" s="59" t="n"/>
      <c r="T1629" s="59" t="n"/>
      <c r="U1629" s="59" t="n"/>
      <c r="V1629" s="59" t="n"/>
      <c r="W1629" s="59" t="n"/>
      <c r="X1629" s="59" t="n"/>
      <c r="Y1629" s="59" t="n"/>
      <c r="Z1629" s="59" t="n"/>
      <c r="AA1629" s="59" t="n"/>
      <c r="AB1629" s="59" t="n"/>
      <c r="AC1629" s="59" t="n"/>
      <c r="AD1629" s="59" t="n"/>
      <c r="AE1629" s="59" t="n"/>
      <c r="AF1629" s="59" t="n"/>
      <c r="AG1629" s="59" t="n"/>
      <c r="AH1629" s="59" t="n"/>
      <c r="AI1629" s="59" t="n"/>
      <c r="AJ1629" s="59" t="n"/>
      <c r="AK1629" s="59" t="n"/>
      <c r="AL1629" s="59" t="n"/>
      <c r="AM1629" s="59" t="n"/>
      <c r="AN1629" s="59" t="n"/>
      <c r="AO1629" s="59" t="n"/>
      <c r="AP1629" s="59" t="n"/>
      <c r="AQ1629" s="59" t="n"/>
      <c r="AR1629" s="59" t="n"/>
      <c r="AS1629" s="59" t="n"/>
      <c r="AT1629" s="59" t="n"/>
      <c r="AU1629" s="59" t="n"/>
      <c r="AV1629" s="59" t="n"/>
      <c r="AW1629" s="59" t="n"/>
      <c r="AX1629" s="59" t="n"/>
      <c r="AY1629" s="59" t="n"/>
      <c r="AZ1629" s="59" t="n"/>
      <c r="BA1629" s="59" t="n"/>
      <c r="BB1629" s="59" t="n"/>
      <c r="BC1629" s="59" t="n"/>
      <c r="BD1629" s="59" t="n"/>
      <c r="BE1629" s="59" t="n"/>
      <c r="BF1629" s="59" t="n"/>
      <c r="BG1629" s="59" t="n"/>
      <c r="BH1629" s="59" t="n"/>
      <c r="BI1629" s="59" t="n"/>
      <c r="BJ1629" s="59" t="n"/>
      <c r="BK1629" s="59" t="n"/>
      <c r="BL1629" s="59" t="n"/>
      <c r="BM1629" s="59" t="n"/>
      <c r="BN1629" s="59" t="n"/>
      <c r="BO1629" s="59" t="n"/>
      <c r="BP1629" s="59" t="n"/>
      <c r="BQ1629" s="122" t="n"/>
      <c r="BR1629" s="122" t="n"/>
      <c r="BS1629" s="122" t="n"/>
      <c r="BT1629" s="122" t="n"/>
      <c r="BU1629" s="122" t="n"/>
      <c r="BV1629" s="122" t="n"/>
      <c r="BW1629" s="122" t="n"/>
      <c r="BX1629" s="122" t="n"/>
      <c r="BY1629" s="122" t="n"/>
      <c r="BZ1629" s="123" t="n"/>
      <c r="CA1629" s="124" t="n"/>
      <c r="CB1629" s="125" t="n"/>
      <c r="CC1629" s="22" t="n"/>
      <c r="CD1629" s="126" t="n"/>
      <c r="CE1629" s="28" t="n"/>
      <c r="CF1629" s="126" t="n"/>
      <c r="CG1629" s="127" t="n"/>
      <c r="CH1629" s="126" t="n"/>
      <c r="CI1629" s="128" t="n"/>
      <c r="CJ1629" s="129" t="n"/>
      <c r="CK1629" s="130" t="n"/>
    </row>
    <row r="1630">
      <c r="A1630" s="55" t="n"/>
      <c r="B1630" s="56" t="n"/>
      <c r="C1630" s="63" t="n"/>
      <c r="D1630" s="70" t="n"/>
      <c r="E1630" s="55" t="n"/>
      <c r="F1630" s="55" t="n"/>
      <c r="G1630" s="59" t="n"/>
      <c r="H1630" s="59" t="n"/>
      <c r="I1630" s="61" t="n"/>
      <c r="J1630" s="61" t="n"/>
      <c r="K1630" s="59" t="n"/>
      <c r="L1630" s="59" t="n"/>
      <c r="M1630" s="59" t="n"/>
      <c r="N1630" s="59" t="n"/>
      <c r="O1630" s="61" t="n"/>
      <c r="P1630" s="61" t="n"/>
      <c r="Q1630" s="59" t="n"/>
      <c r="R1630" s="59" t="n"/>
      <c r="S1630" s="59" t="n"/>
      <c r="T1630" s="59" t="n"/>
      <c r="U1630" s="59" t="n"/>
      <c r="V1630" s="59" t="n"/>
      <c r="W1630" s="59" t="n"/>
      <c r="X1630" s="59" t="n"/>
      <c r="Y1630" s="59" t="n"/>
      <c r="Z1630" s="59" t="n"/>
      <c r="AA1630" s="59" t="n"/>
      <c r="AB1630" s="59" t="n"/>
      <c r="AC1630" s="59" t="n"/>
      <c r="AD1630" s="59" t="n"/>
      <c r="AE1630" s="59" t="n"/>
      <c r="AF1630" s="59" t="n"/>
      <c r="AG1630" s="59" t="n"/>
      <c r="AH1630" s="59" t="n"/>
      <c r="AI1630" s="59" t="n"/>
      <c r="AJ1630" s="59" t="n"/>
      <c r="AK1630" s="59" t="n"/>
      <c r="AL1630" s="59" t="n"/>
      <c r="AM1630" s="59" t="n"/>
      <c r="AN1630" s="59" t="n"/>
      <c r="AO1630" s="59" t="n"/>
      <c r="AP1630" s="59" t="n"/>
      <c r="AQ1630" s="59" t="n"/>
      <c r="AR1630" s="59" t="n"/>
      <c r="AS1630" s="59" t="n"/>
      <c r="AT1630" s="59" t="n"/>
      <c r="AU1630" s="59" t="n"/>
      <c r="AV1630" s="59" t="n"/>
      <c r="AW1630" s="59" t="n"/>
      <c r="AX1630" s="59" t="n"/>
      <c r="AY1630" s="59" t="n"/>
      <c r="AZ1630" s="59" t="n"/>
      <c r="BA1630" s="59" t="n"/>
      <c r="BB1630" s="59" t="n"/>
      <c r="BC1630" s="59" t="n"/>
      <c r="BD1630" s="59" t="n"/>
      <c r="BE1630" s="59" t="n"/>
      <c r="BF1630" s="59" t="n"/>
      <c r="BG1630" s="59" t="n"/>
      <c r="BH1630" s="59" t="n"/>
      <c r="BI1630" s="59" t="n"/>
      <c r="BJ1630" s="59" t="n"/>
      <c r="BK1630" s="59" t="n"/>
      <c r="BL1630" s="59" t="n"/>
      <c r="BM1630" s="59" t="n"/>
      <c r="BN1630" s="59" t="n"/>
      <c r="BO1630" s="59" t="n"/>
      <c r="BP1630" s="59" t="n"/>
      <c r="BQ1630" s="122" t="n"/>
      <c r="BR1630" s="122" t="n"/>
      <c r="BS1630" s="122" t="n"/>
      <c r="BT1630" s="122" t="n"/>
      <c r="BU1630" s="122" t="n"/>
      <c r="BV1630" s="122" t="n"/>
      <c r="BW1630" s="122" t="n"/>
      <c r="BX1630" s="122" t="n"/>
      <c r="BY1630" s="122" t="n"/>
      <c r="BZ1630" s="123" t="n"/>
      <c r="CA1630" s="124" t="n"/>
      <c r="CB1630" s="125" t="n"/>
      <c r="CC1630" s="22" t="n"/>
      <c r="CD1630" s="126" t="n"/>
      <c r="CE1630" s="28" t="n"/>
      <c r="CF1630" s="126" t="n"/>
      <c r="CG1630" s="127" t="n"/>
      <c r="CH1630" s="126" t="n"/>
      <c r="CI1630" s="128" t="n"/>
      <c r="CJ1630" s="129" t="n"/>
      <c r="CK1630" s="130" t="n"/>
    </row>
    <row r="1631">
      <c r="A1631" s="55" t="n"/>
      <c r="B1631" s="56" t="n"/>
      <c r="C1631" s="63" t="n"/>
      <c r="D1631" s="70" t="n"/>
      <c r="E1631" s="55" t="n"/>
      <c r="F1631" s="55" t="n"/>
      <c r="G1631" s="59" t="n"/>
      <c r="H1631" s="59" t="n"/>
      <c r="I1631" s="61" t="n"/>
      <c r="J1631" s="61" t="n"/>
      <c r="K1631" s="59" t="n"/>
      <c r="L1631" s="59" t="n"/>
      <c r="M1631" s="59" t="n"/>
      <c r="N1631" s="59" t="n"/>
      <c r="O1631" s="61" t="n"/>
      <c r="P1631" s="61" t="n"/>
      <c r="Q1631" s="59" t="n"/>
      <c r="R1631" s="59" t="n"/>
      <c r="S1631" s="59" t="n"/>
      <c r="T1631" s="59" t="n"/>
      <c r="U1631" s="59" t="n"/>
      <c r="V1631" s="59" t="n"/>
      <c r="W1631" s="59" t="n"/>
      <c r="X1631" s="59" t="n"/>
      <c r="Y1631" s="59" t="n"/>
      <c r="Z1631" s="59" t="n"/>
      <c r="AA1631" s="59" t="n"/>
      <c r="AB1631" s="59" t="n"/>
      <c r="AC1631" s="59" t="n"/>
      <c r="AD1631" s="59" t="n"/>
      <c r="AE1631" s="59" t="n"/>
      <c r="AF1631" s="59" t="n"/>
      <c r="AG1631" s="59" t="n"/>
      <c r="AH1631" s="59" t="n"/>
      <c r="AI1631" s="59" t="n"/>
      <c r="AJ1631" s="59" t="n"/>
      <c r="AK1631" s="59" t="n"/>
      <c r="AL1631" s="59" t="n"/>
      <c r="AM1631" s="59" t="n"/>
      <c r="AN1631" s="59" t="n"/>
      <c r="AO1631" s="59" t="n"/>
      <c r="AP1631" s="59" t="n"/>
      <c r="AQ1631" s="59" t="n"/>
      <c r="AR1631" s="59" t="n"/>
      <c r="AS1631" s="59" t="n"/>
      <c r="AT1631" s="59" t="n"/>
      <c r="AU1631" s="59" t="n"/>
      <c r="AV1631" s="59" t="n"/>
      <c r="AW1631" s="59" t="n"/>
      <c r="AX1631" s="59" t="n"/>
      <c r="AY1631" s="59" t="n"/>
      <c r="AZ1631" s="59" t="n"/>
      <c r="BA1631" s="59" t="n"/>
      <c r="BB1631" s="59" t="n"/>
      <c r="BC1631" s="59" t="n"/>
      <c r="BD1631" s="59" t="n"/>
      <c r="BE1631" s="59" t="n"/>
      <c r="BF1631" s="59" t="n"/>
      <c r="BG1631" s="59" t="n"/>
      <c r="BH1631" s="59" t="n"/>
      <c r="BI1631" s="59" t="n"/>
      <c r="BJ1631" s="59" t="n"/>
      <c r="BK1631" s="59" t="n"/>
      <c r="BL1631" s="59" t="n"/>
      <c r="BM1631" s="59" t="n"/>
      <c r="BN1631" s="59" t="n"/>
      <c r="BO1631" s="59" t="n"/>
      <c r="BP1631" s="59" t="n"/>
      <c r="BQ1631" s="122" t="n"/>
      <c r="BR1631" s="122" t="n"/>
      <c r="BS1631" s="122" t="n"/>
      <c r="BT1631" s="122" t="n"/>
      <c r="BU1631" s="122" t="n"/>
      <c r="BV1631" s="122" t="n"/>
      <c r="BW1631" s="122" t="n"/>
      <c r="BX1631" s="122" t="n"/>
      <c r="BY1631" s="122" t="n"/>
      <c r="BZ1631" s="123" t="n"/>
      <c r="CA1631" s="124" t="n"/>
      <c r="CB1631" s="125" t="n"/>
      <c r="CC1631" s="22" t="n"/>
      <c r="CD1631" s="126" t="n"/>
      <c r="CE1631" s="28" t="n"/>
      <c r="CF1631" s="126" t="n"/>
      <c r="CG1631" s="127" t="n"/>
      <c r="CH1631" s="126" t="n"/>
      <c r="CI1631" s="128" t="n"/>
      <c r="CJ1631" s="129" t="n"/>
      <c r="CK1631" s="130" t="n"/>
    </row>
    <row r="1632">
      <c r="A1632" s="55" t="n"/>
      <c r="B1632" s="56" t="n"/>
      <c r="C1632" s="63" t="n"/>
      <c r="D1632" s="70" t="n"/>
      <c r="E1632" s="55" t="n"/>
      <c r="F1632" s="55" t="n"/>
      <c r="G1632" s="59" t="n"/>
      <c r="H1632" s="59" t="n"/>
      <c r="I1632" s="61" t="n"/>
      <c r="J1632" s="61" t="n"/>
      <c r="K1632" s="59" t="n"/>
      <c r="L1632" s="59" t="n"/>
      <c r="M1632" s="59" t="n"/>
      <c r="N1632" s="59" t="n"/>
      <c r="O1632" s="61" t="n"/>
      <c r="P1632" s="61" t="n"/>
      <c r="Q1632" s="59" t="n"/>
      <c r="R1632" s="59" t="n"/>
      <c r="S1632" s="59" t="n"/>
      <c r="T1632" s="59" t="n"/>
      <c r="U1632" s="59" t="n"/>
      <c r="V1632" s="59" t="n"/>
      <c r="W1632" s="59" t="n"/>
      <c r="X1632" s="59" t="n"/>
      <c r="Y1632" s="59" t="n"/>
      <c r="Z1632" s="59" t="n"/>
      <c r="AA1632" s="59" t="n"/>
      <c r="AB1632" s="59" t="n"/>
      <c r="AC1632" s="59" t="n"/>
      <c r="AD1632" s="59" t="n"/>
      <c r="AE1632" s="59" t="n"/>
      <c r="AF1632" s="59" t="n"/>
      <c r="AG1632" s="59" t="n"/>
      <c r="AH1632" s="59" t="n"/>
      <c r="AI1632" s="59" t="n"/>
      <c r="AJ1632" s="59" t="n"/>
      <c r="AK1632" s="59" t="n"/>
      <c r="AL1632" s="59" t="n"/>
      <c r="AM1632" s="59" t="n"/>
      <c r="AN1632" s="59" t="n"/>
      <c r="AO1632" s="59" t="n"/>
      <c r="AP1632" s="59" t="n"/>
      <c r="AQ1632" s="59" t="n"/>
      <c r="AR1632" s="59" t="n"/>
      <c r="AS1632" s="59" t="n"/>
      <c r="AT1632" s="59" t="n"/>
      <c r="AU1632" s="59" t="n"/>
      <c r="AV1632" s="59" t="n"/>
      <c r="AW1632" s="59" t="n"/>
      <c r="AX1632" s="59" t="n"/>
      <c r="AY1632" s="59" t="n"/>
      <c r="AZ1632" s="59" t="n"/>
      <c r="BA1632" s="59" t="n"/>
      <c r="BB1632" s="59" t="n"/>
      <c r="BC1632" s="59" t="n"/>
      <c r="BD1632" s="59" t="n"/>
      <c r="BE1632" s="59" t="n"/>
      <c r="BF1632" s="59" t="n"/>
      <c r="BG1632" s="59" t="n"/>
      <c r="BH1632" s="59" t="n"/>
      <c r="BI1632" s="59" t="n"/>
      <c r="BJ1632" s="59" t="n"/>
      <c r="BK1632" s="59" t="n"/>
      <c r="BL1632" s="59" t="n"/>
      <c r="BM1632" s="59" t="n"/>
      <c r="BN1632" s="59" t="n"/>
      <c r="BO1632" s="59" t="n"/>
      <c r="BP1632" s="59" t="n"/>
      <c r="BQ1632" s="122" t="n"/>
      <c r="BR1632" s="122" t="n"/>
      <c r="BS1632" s="122" t="n"/>
      <c r="BT1632" s="122" t="n"/>
      <c r="BU1632" s="122" t="n"/>
      <c r="BV1632" s="122" t="n"/>
      <c r="BW1632" s="122" t="n"/>
      <c r="BX1632" s="122" t="n"/>
      <c r="BY1632" s="122" t="n"/>
      <c r="BZ1632" s="123" t="n"/>
      <c r="CA1632" s="124" t="n"/>
      <c r="CB1632" s="125" t="n"/>
      <c r="CC1632" s="22" t="n"/>
      <c r="CD1632" s="126" t="n"/>
      <c r="CE1632" s="28" t="n"/>
      <c r="CF1632" s="126" t="n"/>
      <c r="CG1632" s="127" t="n"/>
      <c r="CH1632" s="126" t="n"/>
      <c r="CI1632" s="128" t="n"/>
      <c r="CJ1632" s="129" t="n"/>
      <c r="CK1632" s="130" t="n"/>
    </row>
    <row r="1633">
      <c r="A1633" s="55" t="n"/>
      <c r="B1633" s="56" t="n"/>
      <c r="C1633" s="63" t="n"/>
      <c r="D1633" s="70" t="n"/>
      <c r="E1633" s="55" t="n"/>
      <c r="F1633" s="55" t="n"/>
      <c r="G1633" s="59" t="n"/>
      <c r="H1633" s="59" t="n"/>
      <c r="I1633" s="61" t="n"/>
      <c r="J1633" s="61" t="n"/>
      <c r="K1633" s="59" t="n"/>
      <c r="L1633" s="59" t="n"/>
      <c r="M1633" s="59" t="n"/>
      <c r="N1633" s="59" t="n"/>
      <c r="O1633" s="61" t="n"/>
      <c r="P1633" s="61" t="n"/>
      <c r="Q1633" s="59" t="n"/>
      <c r="R1633" s="59" t="n"/>
      <c r="S1633" s="59" t="n"/>
      <c r="T1633" s="59" t="n"/>
      <c r="U1633" s="59" t="n"/>
      <c r="V1633" s="59" t="n"/>
      <c r="W1633" s="59" t="n"/>
      <c r="X1633" s="59" t="n"/>
      <c r="Y1633" s="59" t="n"/>
      <c r="Z1633" s="59" t="n"/>
      <c r="AA1633" s="59" t="n"/>
      <c r="AB1633" s="59" t="n"/>
      <c r="AC1633" s="59" t="n"/>
      <c r="AD1633" s="59" t="n"/>
      <c r="AE1633" s="59" t="n"/>
      <c r="AF1633" s="59" t="n"/>
      <c r="AG1633" s="59" t="n"/>
      <c r="AH1633" s="59" t="n"/>
      <c r="AI1633" s="59" t="n"/>
      <c r="AJ1633" s="59" t="n"/>
      <c r="AK1633" s="59" t="n"/>
      <c r="AL1633" s="59" t="n"/>
      <c r="AM1633" s="59" t="n"/>
      <c r="AN1633" s="59" t="n"/>
      <c r="AO1633" s="59" t="n"/>
      <c r="AP1633" s="59" t="n"/>
      <c r="AQ1633" s="59" t="n"/>
      <c r="AR1633" s="59" t="n"/>
      <c r="AS1633" s="59" t="n"/>
      <c r="AT1633" s="59" t="n"/>
      <c r="AU1633" s="59" t="n"/>
      <c r="AV1633" s="59" t="n"/>
      <c r="AW1633" s="59" t="n"/>
      <c r="AX1633" s="59" t="n"/>
      <c r="AY1633" s="59" t="n"/>
      <c r="AZ1633" s="59" t="n"/>
      <c r="BA1633" s="59" t="n"/>
      <c r="BB1633" s="59" t="n"/>
      <c r="BC1633" s="59" t="n"/>
      <c r="BD1633" s="59" t="n"/>
      <c r="BE1633" s="59" t="n"/>
      <c r="BF1633" s="59" t="n"/>
      <c r="BG1633" s="59" t="n"/>
      <c r="BH1633" s="59" t="n"/>
      <c r="BI1633" s="59" t="n"/>
      <c r="BJ1633" s="59" t="n"/>
      <c r="BK1633" s="59" t="n"/>
      <c r="BL1633" s="59" t="n"/>
      <c r="BM1633" s="59" t="n"/>
      <c r="BN1633" s="59" t="n"/>
      <c r="BO1633" s="59" t="n"/>
      <c r="BP1633" s="59" t="n"/>
      <c r="BQ1633" s="122" t="n"/>
      <c r="BR1633" s="122" t="n"/>
      <c r="BS1633" s="122" t="n"/>
      <c r="BT1633" s="122" t="n"/>
      <c r="BU1633" s="122" t="n"/>
      <c r="BV1633" s="122" t="n"/>
      <c r="BW1633" s="122" t="n"/>
      <c r="BX1633" s="122" t="n"/>
      <c r="BY1633" s="122" t="n"/>
      <c r="BZ1633" s="123" t="n"/>
      <c r="CA1633" s="124" t="n"/>
      <c r="CB1633" s="125" t="n"/>
      <c r="CC1633" s="22" t="n"/>
      <c r="CD1633" s="126" t="n"/>
      <c r="CE1633" s="28" t="n"/>
      <c r="CF1633" s="126" t="n"/>
      <c r="CG1633" s="127" t="n"/>
      <c r="CH1633" s="126" t="n"/>
      <c r="CI1633" s="128" t="n"/>
      <c r="CJ1633" s="129" t="n"/>
      <c r="CK1633" s="130" t="n"/>
    </row>
    <row r="1634">
      <c r="A1634" s="55" t="n"/>
      <c r="B1634" s="56" t="n"/>
      <c r="C1634" s="63" t="n"/>
      <c r="D1634" s="70" t="n"/>
      <c r="E1634" s="55" t="n"/>
      <c r="F1634" s="55" t="n"/>
      <c r="G1634" s="59" t="n"/>
      <c r="H1634" s="59" t="n"/>
      <c r="I1634" s="61" t="n"/>
      <c r="J1634" s="61" t="n"/>
      <c r="K1634" s="59" t="n"/>
      <c r="L1634" s="59" t="n"/>
      <c r="M1634" s="59" t="n"/>
      <c r="N1634" s="59" t="n"/>
      <c r="O1634" s="61" t="n"/>
      <c r="P1634" s="61" t="n"/>
      <c r="Q1634" s="59" t="n"/>
      <c r="R1634" s="59" t="n"/>
      <c r="S1634" s="59" t="n"/>
      <c r="T1634" s="59" t="n"/>
      <c r="U1634" s="59" t="n"/>
      <c r="V1634" s="59" t="n"/>
      <c r="W1634" s="59" t="n"/>
      <c r="X1634" s="59" t="n"/>
      <c r="Y1634" s="59" t="n"/>
      <c r="Z1634" s="59" t="n"/>
      <c r="AA1634" s="59" t="n"/>
      <c r="AB1634" s="59" t="n"/>
      <c r="AC1634" s="59" t="n"/>
      <c r="AD1634" s="59" t="n"/>
      <c r="AE1634" s="59" t="n"/>
      <c r="AF1634" s="59" t="n"/>
      <c r="AG1634" s="59" t="n"/>
      <c r="AH1634" s="59" t="n"/>
      <c r="AI1634" s="59" t="n"/>
      <c r="AJ1634" s="59" t="n"/>
      <c r="AK1634" s="59" t="n"/>
      <c r="AL1634" s="59" t="n"/>
      <c r="AM1634" s="59" t="n"/>
      <c r="AN1634" s="59" t="n"/>
      <c r="AO1634" s="59" t="n"/>
      <c r="AP1634" s="59" t="n"/>
      <c r="AQ1634" s="59" t="n"/>
      <c r="AR1634" s="59" t="n"/>
      <c r="AS1634" s="59" t="n"/>
      <c r="AT1634" s="59" t="n"/>
      <c r="AU1634" s="59" t="n"/>
      <c r="AV1634" s="59" t="n"/>
      <c r="AW1634" s="59" t="n"/>
      <c r="AX1634" s="59" t="n"/>
      <c r="AY1634" s="59" t="n"/>
      <c r="AZ1634" s="59" t="n"/>
      <c r="BA1634" s="59" t="n"/>
      <c r="BB1634" s="59" t="n"/>
      <c r="BC1634" s="59" t="n"/>
      <c r="BD1634" s="59" t="n"/>
      <c r="BE1634" s="59" t="n"/>
      <c r="BF1634" s="59" t="n"/>
      <c r="BG1634" s="59" t="n"/>
      <c r="BH1634" s="59" t="n"/>
      <c r="BI1634" s="59" t="n"/>
      <c r="BJ1634" s="59" t="n"/>
      <c r="BK1634" s="59" t="n"/>
      <c r="BL1634" s="59" t="n"/>
      <c r="BM1634" s="59" t="n"/>
      <c r="BN1634" s="59" t="n"/>
      <c r="BO1634" s="59" t="n"/>
      <c r="BP1634" s="59" t="n"/>
      <c r="BQ1634" s="122" t="n"/>
      <c r="BR1634" s="122" t="n"/>
      <c r="BS1634" s="122" t="n"/>
      <c r="BT1634" s="122" t="n"/>
      <c r="BU1634" s="122" t="n"/>
      <c r="BV1634" s="122" t="n"/>
      <c r="BW1634" s="122" t="n"/>
      <c r="BX1634" s="122" t="n"/>
      <c r="BY1634" s="122" t="n"/>
      <c r="BZ1634" s="123" t="n"/>
      <c r="CA1634" s="124" t="n"/>
      <c r="CB1634" s="125" t="n"/>
      <c r="CC1634" s="22" t="n"/>
      <c r="CD1634" s="126" t="n"/>
      <c r="CE1634" s="28" t="n"/>
      <c r="CF1634" s="126" t="n"/>
      <c r="CG1634" s="127" t="n"/>
      <c r="CH1634" s="126" t="n"/>
      <c r="CI1634" s="128" t="n"/>
      <c r="CJ1634" s="129" t="n"/>
      <c r="CK1634" s="130" t="n"/>
    </row>
    <row r="1635">
      <c r="A1635" s="55" t="n"/>
      <c r="B1635" s="56" t="n"/>
      <c r="C1635" s="63" t="n"/>
      <c r="D1635" s="70" t="n"/>
      <c r="E1635" s="55" t="n"/>
      <c r="F1635" s="55" t="n"/>
      <c r="G1635" s="59" t="n"/>
      <c r="H1635" s="59" t="n"/>
      <c r="I1635" s="61" t="n"/>
      <c r="J1635" s="61" t="n"/>
      <c r="K1635" s="59" t="n"/>
      <c r="L1635" s="59" t="n"/>
      <c r="M1635" s="59" t="n"/>
      <c r="N1635" s="59" t="n"/>
      <c r="O1635" s="61" t="n"/>
      <c r="P1635" s="61" t="n"/>
      <c r="Q1635" s="59" t="n"/>
      <c r="R1635" s="59" t="n"/>
      <c r="S1635" s="59" t="n"/>
      <c r="T1635" s="59" t="n"/>
      <c r="U1635" s="59" t="n"/>
      <c r="V1635" s="59" t="n"/>
      <c r="W1635" s="59" t="n"/>
      <c r="X1635" s="59" t="n"/>
      <c r="Y1635" s="59" t="n"/>
      <c r="Z1635" s="59" t="n"/>
      <c r="AA1635" s="59" t="n"/>
      <c r="AB1635" s="59" t="n"/>
      <c r="AC1635" s="59" t="n"/>
      <c r="AD1635" s="59" t="n"/>
      <c r="AE1635" s="59" t="n"/>
      <c r="AF1635" s="59" t="n"/>
      <c r="AG1635" s="59" t="n"/>
      <c r="AH1635" s="59" t="n"/>
      <c r="AI1635" s="59" t="n"/>
      <c r="AJ1635" s="59" t="n"/>
      <c r="AK1635" s="59" t="n"/>
      <c r="AL1635" s="59" t="n"/>
      <c r="AM1635" s="59" t="n"/>
      <c r="AN1635" s="59" t="n"/>
      <c r="AO1635" s="59" t="n"/>
      <c r="AP1635" s="59" t="n"/>
      <c r="AQ1635" s="59" t="n"/>
      <c r="AR1635" s="59" t="n"/>
      <c r="AS1635" s="59" t="n"/>
      <c r="AT1635" s="59" t="n"/>
      <c r="AU1635" s="59" t="n"/>
      <c r="AV1635" s="59" t="n"/>
      <c r="AW1635" s="59" t="n"/>
      <c r="AX1635" s="59" t="n"/>
      <c r="AY1635" s="59" t="n"/>
      <c r="AZ1635" s="59" t="n"/>
      <c r="BA1635" s="59" t="n"/>
      <c r="BB1635" s="59" t="n"/>
      <c r="BC1635" s="59" t="n"/>
      <c r="BD1635" s="59" t="n"/>
      <c r="BE1635" s="59" t="n"/>
      <c r="BF1635" s="59" t="n"/>
      <c r="BG1635" s="59" t="n"/>
      <c r="BH1635" s="59" t="n"/>
      <c r="BI1635" s="59" t="n"/>
      <c r="BJ1635" s="59" t="n"/>
      <c r="BK1635" s="59" t="n"/>
      <c r="BL1635" s="59" t="n"/>
      <c r="BM1635" s="59" t="n"/>
      <c r="BN1635" s="59" t="n"/>
      <c r="BO1635" s="59" t="n"/>
      <c r="BP1635" s="59" t="n"/>
      <c r="BQ1635" s="122" t="n"/>
      <c r="BR1635" s="122" t="n"/>
      <c r="BS1635" s="122" t="n"/>
      <c r="BT1635" s="122" t="n"/>
      <c r="BU1635" s="122" t="n"/>
      <c r="BV1635" s="122" t="n"/>
      <c r="BW1635" s="122" t="n"/>
      <c r="BX1635" s="122" t="n"/>
      <c r="BY1635" s="122" t="n"/>
      <c r="BZ1635" s="123" t="n"/>
      <c r="CA1635" s="124" t="n"/>
      <c r="CB1635" s="125" t="n"/>
      <c r="CC1635" s="22" t="n"/>
      <c r="CD1635" s="126" t="n"/>
      <c r="CE1635" s="28" t="n"/>
      <c r="CF1635" s="126" t="n"/>
      <c r="CG1635" s="127" t="n"/>
      <c r="CH1635" s="126" t="n"/>
      <c r="CI1635" s="128" t="n"/>
      <c r="CJ1635" s="129" t="n"/>
      <c r="CK1635" s="130" t="n"/>
    </row>
    <row r="1636">
      <c r="A1636" s="55" t="n"/>
      <c r="B1636" s="56" t="n"/>
      <c r="C1636" s="63" t="n"/>
      <c r="D1636" s="70" t="n"/>
      <c r="E1636" s="55" t="n"/>
      <c r="F1636" s="55" t="n"/>
      <c r="G1636" s="59" t="n"/>
      <c r="H1636" s="59" t="n"/>
      <c r="I1636" s="61" t="n"/>
      <c r="J1636" s="61" t="n"/>
      <c r="K1636" s="59" t="n"/>
      <c r="L1636" s="59" t="n"/>
      <c r="M1636" s="59" t="n"/>
      <c r="N1636" s="59" t="n"/>
      <c r="O1636" s="61" t="n"/>
      <c r="P1636" s="61" t="n"/>
      <c r="Q1636" s="59" t="n"/>
      <c r="R1636" s="59" t="n"/>
      <c r="S1636" s="59" t="n"/>
      <c r="T1636" s="59" t="n"/>
      <c r="U1636" s="59" t="n"/>
      <c r="V1636" s="59" t="n"/>
      <c r="W1636" s="59" t="n"/>
      <c r="X1636" s="59" t="n"/>
      <c r="Y1636" s="59" t="n"/>
      <c r="Z1636" s="59" t="n"/>
      <c r="AA1636" s="59" t="n"/>
      <c r="AB1636" s="59" t="n"/>
      <c r="AC1636" s="59" t="n"/>
      <c r="AD1636" s="59" t="n"/>
      <c r="AE1636" s="59" t="n"/>
      <c r="AF1636" s="59" t="n"/>
      <c r="AG1636" s="59" t="n"/>
      <c r="AH1636" s="59" t="n"/>
      <c r="AI1636" s="59" t="n"/>
      <c r="AJ1636" s="59" t="n"/>
      <c r="AK1636" s="59" t="n"/>
      <c r="AL1636" s="59" t="n"/>
      <c r="AM1636" s="59" t="n"/>
      <c r="AN1636" s="59" t="n"/>
      <c r="AO1636" s="59" t="n"/>
      <c r="AP1636" s="59" t="n"/>
      <c r="AQ1636" s="59" t="n"/>
      <c r="AR1636" s="59" t="n"/>
      <c r="AS1636" s="59" t="n"/>
      <c r="AT1636" s="59" t="n"/>
      <c r="AU1636" s="59" t="n"/>
      <c r="AV1636" s="59" t="n"/>
      <c r="AW1636" s="59" t="n"/>
      <c r="AX1636" s="59" t="n"/>
      <c r="AY1636" s="59" t="n"/>
      <c r="AZ1636" s="59" t="n"/>
      <c r="BA1636" s="59" t="n"/>
      <c r="BB1636" s="59" t="n"/>
      <c r="BC1636" s="59" t="n"/>
      <c r="BD1636" s="59" t="n"/>
      <c r="BE1636" s="59" t="n"/>
      <c r="BF1636" s="59" t="n"/>
      <c r="BG1636" s="59" t="n"/>
      <c r="BH1636" s="59" t="n"/>
      <c r="BI1636" s="59" t="n"/>
      <c r="BJ1636" s="59" t="n"/>
      <c r="BK1636" s="59" t="n"/>
      <c r="BL1636" s="59" t="n"/>
      <c r="BM1636" s="59" t="n"/>
      <c r="BN1636" s="59" t="n"/>
      <c r="BO1636" s="59" t="n"/>
      <c r="BP1636" s="59" t="n"/>
      <c r="BQ1636" s="122" t="n"/>
      <c r="BR1636" s="122" t="n"/>
      <c r="BS1636" s="122" t="n"/>
      <c r="BT1636" s="122" t="n"/>
      <c r="BU1636" s="122" t="n"/>
      <c r="BV1636" s="122" t="n"/>
      <c r="BW1636" s="122" t="n"/>
      <c r="BX1636" s="122" t="n"/>
      <c r="BY1636" s="122" t="n"/>
      <c r="BZ1636" s="123" t="n"/>
      <c r="CA1636" s="124" t="n"/>
      <c r="CB1636" s="125" t="n"/>
      <c r="CC1636" s="22" t="n"/>
      <c r="CD1636" s="126" t="n"/>
      <c r="CE1636" s="28" t="n"/>
      <c r="CF1636" s="126" t="n"/>
      <c r="CG1636" s="127" t="n"/>
      <c r="CH1636" s="126" t="n"/>
      <c r="CI1636" s="128" t="n"/>
      <c r="CJ1636" s="129" t="n"/>
      <c r="CK1636" s="130" t="n"/>
    </row>
    <row r="1637">
      <c r="A1637" s="55" t="n"/>
      <c r="B1637" s="56" t="n"/>
      <c r="C1637" s="63" t="n"/>
      <c r="D1637" s="70" t="n"/>
      <c r="E1637" s="55" t="n"/>
      <c r="F1637" s="55" t="n"/>
      <c r="G1637" s="59" t="n"/>
      <c r="H1637" s="59" t="n"/>
      <c r="I1637" s="61" t="n"/>
      <c r="J1637" s="61" t="n"/>
      <c r="K1637" s="59" t="n"/>
      <c r="L1637" s="59" t="n"/>
      <c r="M1637" s="59" t="n"/>
      <c r="N1637" s="59" t="n"/>
      <c r="O1637" s="61" t="n"/>
      <c r="P1637" s="61" t="n"/>
      <c r="Q1637" s="59" t="n"/>
      <c r="R1637" s="59" t="n"/>
      <c r="S1637" s="59" t="n"/>
      <c r="T1637" s="59" t="n"/>
      <c r="U1637" s="59" t="n"/>
      <c r="V1637" s="59" t="n"/>
      <c r="W1637" s="59" t="n"/>
      <c r="X1637" s="59" t="n"/>
      <c r="Y1637" s="59" t="n"/>
      <c r="Z1637" s="59" t="n"/>
      <c r="AA1637" s="59" t="n"/>
      <c r="AB1637" s="59" t="n"/>
      <c r="AC1637" s="59" t="n"/>
      <c r="AD1637" s="59" t="n"/>
      <c r="AE1637" s="59" t="n"/>
      <c r="AF1637" s="59" t="n"/>
      <c r="AG1637" s="59" t="n"/>
      <c r="AH1637" s="59" t="n"/>
      <c r="AI1637" s="59" t="n"/>
      <c r="AJ1637" s="59" t="n"/>
      <c r="AK1637" s="59" t="n"/>
      <c r="AL1637" s="59" t="n"/>
      <c r="AM1637" s="59" t="n"/>
      <c r="AN1637" s="59" t="n"/>
      <c r="AO1637" s="59" t="n"/>
      <c r="AP1637" s="59" t="n"/>
      <c r="AQ1637" s="59" t="n"/>
      <c r="AR1637" s="59" t="n"/>
      <c r="AS1637" s="59" t="n"/>
      <c r="AT1637" s="59" t="n"/>
      <c r="AU1637" s="59" t="n"/>
      <c r="AV1637" s="59" t="n"/>
      <c r="AW1637" s="59" t="n"/>
      <c r="AX1637" s="59" t="n"/>
      <c r="AY1637" s="59" t="n"/>
      <c r="AZ1637" s="59" t="n"/>
      <c r="BA1637" s="59" t="n"/>
      <c r="BB1637" s="59" t="n"/>
      <c r="BC1637" s="59" t="n"/>
      <c r="BD1637" s="59" t="n"/>
      <c r="BE1637" s="59" t="n"/>
      <c r="BF1637" s="59" t="n"/>
      <c r="BG1637" s="59" t="n"/>
      <c r="BH1637" s="59" t="n"/>
      <c r="BI1637" s="59" t="n"/>
      <c r="BJ1637" s="59" t="n"/>
      <c r="BK1637" s="59" t="n"/>
      <c r="BL1637" s="59" t="n"/>
      <c r="BM1637" s="59" t="n"/>
      <c r="BN1637" s="59" t="n"/>
      <c r="BO1637" s="59" t="n"/>
      <c r="BP1637" s="59" t="n"/>
      <c r="BQ1637" s="122" t="n"/>
      <c r="BR1637" s="122" t="n"/>
      <c r="BS1637" s="122" t="n"/>
      <c r="BT1637" s="122" t="n"/>
      <c r="BU1637" s="122" t="n"/>
      <c r="BV1637" s="122" t="n"/>
      <c r="BW1637" s="122" t="n"/>
      <c r="BX1637" s="122" t="n"/>
      <c r="BY1637" s="122" t="n"/>
      <c r="BZ1637" s="123" t="n"/>
      <c r="CA1637" s="124" t="n"/>
      <c r="CB1637" s="125" t="n"/>
      <c r="CC1637" s="22" t="n"/>
      <c r="CD1637" s="126" t="n"/>
      <c r="CE1637" s="28" t="n"/>
      <c r="CF1637" s="126" t="n"/>
      <c r="CG1637" s="127" t="n"/>
      <c r="CH1637" s="126" t="n"/>
      <c r="CI1637" s="128" t="n"/>
      <c r="CJ1637" s="129" t="n"/>
      <c r="CK1637" s="130" t="n"/>
    </row>
    <row r="1638">
      <c r="A1638" s="55" t="n"/>
      <c r="B1638" s="56" t="n"/>
      <c r="C1638" s="63" t="n"/>
      <c r="D1638" s="70" t="n"/>
      <c r="E1638" s="55" t="n"/>
      <c r="F1638" s="55" t="n"/>
      <c r="G1638" s="59" t="n"/>
      <c r="H1638" s="59" t="n"/>
      <c r="I1638" s="61" t="n"/>
      <c r="J1638" s="61" t="n"/>
      <c r="K1638" s="59" t="n"/>
      <c r="L1638" s="59" t="n"/>
      <c r="M1638" s="59" t="n"/>
      <c r="N1638" s="59" t="n"/>
      <c r="O1638" s="61" t="n"/>
      <c r="P1638" s="61" t="n"/>
      <c r="Q1638" s="59" t="n"/>
      <c r="R1638" s="59" t="n"/>
      <c r="S1638" s="59" t="n"/>
      <c r="T1638" s="59" t="n"/>
      <c r="U1638" s="59" t="n"/>
      <c r="V1638" s="59" t="n"/>
      <c r="W1638" s="59" t="n"/>
      <c r="X1638" s="59" t="n"/>
      <c r="Y1638" s="59" t="n"/>
      <c r="Z1638" s="59" t="n"/>
      <c r="AA1638" s="59" t="n"/>
      <c r="AB1638" s="59" t="n"/>
      <c r="AC1638" s="59" t="n"/>
      <c r="AD1638" s="59" t="n"/>
      <c r="AE1638" s="59" t="n"/>
      <c r="AF1638" s="59" t="n"/>
      <c r="AG1638" s="59" t="n"/>
      <c r="AH1638" s="59" t="n"/>
      <c r="AI1638" s="59" t="n"/>
      <c r="AJ1638" s="59" t="n"/>
      <c r="AK1638" s="59" t="n"/>
      <c r="AL1638" s="59" t="n"/>
      <c r="AM1638" s="59" t="n"/>
      <c r="AN1638" s="59" t="n"/>
      <c r="AO1638" s="59" t="n"/>
      <c r="AP1638" s="59" t="n"/>
      <c r="AQ1638" s="59" t="n"/>
      <c r="AR1638" s="59" t="n"/>
      <c r="AS1638" s="59" t="n"/>
      <c r="AT1638" s="59" t="n"/>
      <c r="AU1638" s="59" t="n"/>
      <c r="AV1638" s="59" t="n"/>
      <c r="AW1638" s="59" t="n"/>
      <c r="AX1638" s="59" t="n"/>
      <c r="AY1638" s="59" t="n"/>
      <c r="AZ1638" s="59" t="n"/>
      <c r="BA1638" s="59" t="n"/>
      <c r="BB1638" s="59" t="n"/>
      <c r="BC1638" s="59" t="n"/>
      <c r="BD1638" s="59" t="n"/>
      <c r="BE1638" s="59" t="n"/>
      <c r="BF1638" s="59" t="n"/>
      <c r="BG1638" s="59" t="n"/>
      <c r="BH1638" s="59" t="n"/>
      <c r="BI1638" s="59" t="n"/>
      <c r="BJ1638" s="59" t="n"/>
      <c r="BK1638" s="59" t="n"/>
      <c r="BL1638" s="59" t="n"/>
      <c r="BM1638" s="59" t="n"/>
      <c r="BN1638" s="59" t="n"/>
      <c r="BO1638" s="59" t="n"/>
      <c r="BP1638" s="59" t="n"/>
      <c r="BQ1638" s="122" t="n"/>
      <c r="BR1638" s="122" t="n"/>
      <c r="BS1638" s="122" t="n"/>
      <c r="BT1638" s="122" t="n"/>
      <c r="BU1638" s="122" t="n"/>
      <c r="BV1638" s="122" t="n"/>
      <c r="BW1638" s="122" t="n"/>
      <c r="BX1638" s="122" t="n"/>
      <c r="BY1638" s="122" t="n"/>
      <c r="BZ1638" s="123" t="n"/>
      <c r="CA1638" s="124" t="n"/>
      <c r="CB1638" s="125" t="n"/>
      <c r="CC1638" s="22" t="n"/>
      <c r="CD1638" s="126" t="n"/>
      <c r="CE1638" s="28" t="n"/>
      <c r="CF1638" s="126" t="n"/>
      <c r="CG1638" s="127" t="n"/>
      <c r="CH1638" s="126" t="n"/>
      <c r="CI1638" s="128" t="n"/>
      <c r="CJ1638" s="129" t="n"/>
      <c r="CK1638" s="130" t="n"/>
    </row>
    <row r="1639">
      <c r="A1639" s="55" t="n"/>
      <c r="B1639" s="56" t="n"/>
      <c r="C1639" s="63" t="n"/>
      <c r="D1639" s="70" t="n"/>
      <c r="E1639" s="55" t="n"/>
      <c r="F1639" s="55" t="n"/>
      <c r="G1639" s="59" t="n"/>
      <c r="H1639" s="59" t="n"/>
      <c r="I1639" s="61" t="n"/>
      <c r="J1639" s="61" t="n"/>
      <c r="K1639" s="59" t="n"/>
      <c r="L1639" s="59" t="n"/>
      <c r="M1639" s="59" t="n"/>
      <c r="N1639" s="59" t="n"/>
      <c r="O1639" s="61" t="n"/>
      <c r="P1639" s="61" t="n"/>
      <c r="Q1639" s="59" t="n"/>
      <c r="R1639" s="59" t="n"/>
      <c r="S1639" s="59" t="n"/>
      <c r="T1639" s="59" t="n"/>
      <c r="U1639" s="59" t="n"/>
      <c r="V1639" s="59" t="n"/>
      <c r="W1639" s="59" t="n"/>
      <c r="X1639" s="59" t="n"/>
      <c r="Y1639" s="59" t="n"/>
      <c r="Z1639" s="59" t="n"/>
      <c r="AA1639" s="59" t="n"/>
      <c r="AB1639" s="59" t="n"/>
      <c r="AC1639" s="59" t="n"/>
      <c r="AD1639" s="59" t="n"/>
      <c r="AE1639" s="59" t="n"/>
      <c r="AF1639" s="59" t="n"/>
      <c r="AG1639" s="59" t="n"/>
      <c r="AH1639" s="59" t="n"/>
      <c r="AI1639" s="59" t="n"/>
      <c r="AJ1639" s="59" t="n"/>
      <c r="AK1639" s="59" t="n"/>
      <c r="AL1639" s="59" t="n"/>
      <c r="AM1639" s="59" t="n"/>
      <c r="AN1639" s="59" t="n"/>
      <c r="AO1639" s="59" t="n"/>
      <c r="AP1639" s="59" t="n"/>
      <c r="AQ1639" s="59" t="n"/>
      <c r="AR1639" s="59" t="n"/>
      <c r="AS1639" s="59" t="n"/>
      <c r="AT1639" s="59" t="n"/>
      <c r="AU1639" s="59" t="n"/>
      <c r="AV1639" s="59" t="n"/>
      <c r="AW1639" s="59" t="n"/>
      <c r="AX1639" s="59" t="n"/>
      <c r="AY1639" s="59" t="n"/>
      <c r="AZ1639" s="59" t="n"/>
      <c r="BA1639" s="59" t="n"/>
      <c r="BB1639" s="59" t="n"/>
      <c r="BC1639" s="59" t="n"/>
      <c r="BD1639" s="59" t="n"/>
      <c r="BE1639" s="59" t="n"/>
      <c r="BF1639" s="59" t="n"/>
      <c r="BG1639" s="59" t="n"/>
      <c r="BH1639" s="59" t="n"/>
      <c r="BI1639" s="59" t="n"/>
      <c r="BJ1639" s="59" t="n"/>
      <c r="BK1639" s="59" t="n"/>
      <c r="BL1639" s="59" t="n"/>
      <c r="BM1639" s="59" t="n"/>
      <c r="BN1639" s="59" t="n"/>
      <c r="BO1639" s="59" t="n"/>
      <c r="BP1639" s="59" t="n"/>
      <c r="BQ1639" s="122" t="n"/>
      <c r="BR1639" s="122" t="n"/>
      <c r="BS1639" s="122" t="n"/>
      <c r="BT1639" s="122" t="n"/>
      <c r="BU1639" s="122" t="n"/>
      <c r="BV1639" s="122" t="n"/>
      <c r="BW1639" s="122" t="n"/>
      <c r="BX1639" s="122" t="n"/>
      <c r="BY1639" s="122" t="n"/>
      <c r="BZ1639" s="123" t="n"/>
      <c r="CA1639" s="124" t="n"/>
      <c r="CB1639" s="125" t="n"/>
      <c r="CC1639" s="22" t="n"/>
      <c r="CD1639" s="126" t="n"/>
      <c r="CE1639" s="28" t="n"/>
      <c r="CF1639" s="126" t="n"/>
      <c r="CG1639" s="127" t="n"/>
      <c r="CH1639" s="126" t="n"/>
      <c r="CI1639" s="128" t="n"/>
      <c r="CJ1639" s="129" t="n"/>
      <c r="CK1639" s="130" t="n"/>
    </row>
    <row r="1640">
      <c r="A1640" s="55" t="n"/>
      <c r="B1640" s="56" t="n"/>
      <c r="C1640" s="63" t="n"/>
      <c r="D1640" s="70" t="n"/>
      <c r="E1640" s="55" t="n"/>
      <c r="F1640" s="55" t="n"/>
      <c r="G1640" s="59" t="n"/>
      <c r="H1640" s="59" t="n"/>
      <c r="I1640" s="61" t="n"/>
      <c r="J1640" s="61" t="n"/>
      <c r="K1640" s="59" t="n"/>
      <c r="L1640" s="59" t="n"/>
      <c r="M1640" s="59" t="n"/>
      <c r="N1640" s="59" t="n"/>
      <c r="O1640" s="61" t="n"/>
      <c r="P1640" s="61" t="n"/>
      <c r="Q1640" s="59" t="n"/>
      <c r="R1640" s="59" t="n"/>
      <c r="S1640" s="59" t="n"/>
      <c r="T1640" s="59" t="n"/>
      <c r="U1640" s="59" t="n"/>
      <c r="V1640" s="59" t="n"/>
      <c r="W1640" s="59" t="n"/>
      <c r="X1640" s="59" t="n"/>
      <c r="Y1640" s="59" t="n"/>
      <c r="Z1640" s="59" t="n"/>
      <c r="AA1640" s="59" t="n"/>
      <c r="AB1640" s="59" t="n"/>
      <c r="AC1640" s="59" t="n"/>
      <c r="AD1640" s="59" t="n"/>
      <c r="AE1640" s="59" t="n"/>
      <c r="AF1640" s="59" t="n"/>
      <c r="AG1640" s="59" t="n"/>
      <c r="AH1640" s="59" t="n"/>
      <c r="AI1640" s="59" t="n"/>
      <c r="AJ1640" s="59" t="n"/>
      <c r="AK1640" s="59" t="n"/>
      <c r="AL1640" s="59" t="n"/>
      <c r="AM1640" s="59" t="n"/>
      <c r="AN1640" s="59" t="n"/>
      <c r="AO1640" s="59" t="n"/>
      <c r="AP1640" s="59" t="n"/>
      <c r="AQ1640" s="59" t="n"/>
      <c r="AR1640" s="59" t="n"/>
      <c r="AS1640" s="59" t="n"/>
      <c r="AT1640" s="59" t="n"/>
      <c r="AU1640" s="59" t="n"/>
      <c r="AV1640" s="59" t="n"/>
      <c r="AW1640" s="59" t="n"/>
      <c r="AX1640" s="59" t="n"/>
      <c r="AY1640" s="59" t="n"/>
      <c r="AZ1640" s="59" t="n"/>
      <c r="BA1640" s="59" t="n"/>
      <c r="BB1640" s="59" t="n"/>
      <c r="BC1640" s="59" t="n"/>
      <c r="BD1640" s="59" t="n"/>
      <c r="BE1640" s="59" t="n"/>
      <c r="BF1640" s="59" t="n"/>
      <c r="BG1640" s="59" t="n"/>
      <c r="BH1640" s="59" t="n"/>
      <c r="BI1640" s="59" t="n"/>
      <c r="BJ1640" s="59" t="n"/>
      <c r="BK1640" s="59" t="n"/>
      <c r="BL1640" s="59" t="n"/>
      <c r="BM1640" s="59" t="n"/>
      <c r="BN1640" s="59" t="n"/>
      <c r="BO1640" s="59" t="n"/>
      <c r="BP1640" s="59" t="n"/>
      <c r="BQ1640" s="122" t="n"/>
      <c r="BR1640" s="122" t="n"/>
      <c r="BS1640" s="122" t="n"/>
      <c r="BT1640" s="122" t="n"/>
      <c r="BU1640" s="122" t="n"/>
      <c r="BV1640" s="122" t="n"/>
      <c r="BW1640" s="122" t="n"/>
      <c r="BX1640" s="122" t="n"/>
      <c r="BY1640" s="122" t="n"/>
      <c r="BZ1640" s="123" t="n"/>
      <c r="CA1640" s="124" t="n"/>
      <c r="CB1640" s="125" t="n"/>
      <c r="CC1640" s="22" t="n"/>
      <c r="CD1640" s="126" t="n"/>
      <c r="CE1640" s="28" t="n"/>
      <c r="CF1640" s="126" t="n"/>
      <c r="CG1640" s="127" t="n"/>
      <c r="CH1640" s="126" t="n"/>
      <c r="CI1640" s="128" t="n"/>
      <c r="CJ1640" s="129" t="n"/>
      <c r="CK1640" s="130" t="n"/>
    </row>
    <row r="1641">
      <c r="A1641" s="55" t="n"/>
      <c r="B1641" s="56" t="n"/>
      <c r="C1641" s="63" t="n"/>
      <c r="D1641" s="70" t="n"/>
      <c r="E1641" s="55" t="n"/>
      <c r="F1641" s="55" t="n"/>
      <c r="G1641" s="59" t="n"/>
      <c r="H1641" s="59" t="n"/>
      <c r="I1641" s="61" t="n"/>
      <c r="J1641" s="61" t="n"/>
      <c r="K1641" s="59" t="n"/>
      <c r="L1641" s="59" t="n"/>
      <c r="M1641" s="59" t="n"/>
      <c r="N1641" s="59" t="n"/>
      <c r="O1641" s="61" t="n"/>
      <c r="P1641" s="61" t="n"/>
      <c r="Q1641" s="59" t="n"/>
      <c r="R1641" s="59" t="n"/>
      <c r="S1641" s="59" t="n"/>
      <c r="T1641" s="59" t="n"/>
      <c r="U1641" s="59" t="n"/>
      <c r="V1641" s="59" t="n"/>
      <c r="W1641" s="59" t="n"/>
      <c r="X1641" s="59" t="n"/>
      <c r="Y1641" s="59" t="n"/>
      <c r="Z1641" s="59" t="n"/>
      <c r="AA1641" s="59" t="n"/>
      <c r="AB1641" s="59" t="n"/>
      <c r="AC1641" s="59" t="n"/>
      <c r="AD1641" s="59" t="n"/>
      <c r="AE1641" s="59" t="n"/>
      <c r="AF1641" s="59" t="n"/>
      <c r="AG1641" s="59" t="n"/>
      <c r="AH1641" s="59" t="n"/>
      <c r="AI1641" s="59" t="n"/>
      <c r="AJ1641" s="59" t="n"/>
      <c r="AK1641" s="59" t="n"/>
      <c r="AL1641" s="59" t="n"/>
      <c r="AM1641" s="59" t="n"/>
      <c r="AN1641" s="59" t="n"/>
      <c r="AO1641" s="59" t="n"/>
      <c r="AP1641" s="59" t="n"/>
      <c r="AQ1641" s="59" t="n"/>
      <c r="AR1641" s="59" t="n"/>
      <c r="AS1641" s="59" t="n"/>
      <c r="AT1641" s="59" t="n"/>
      <c r="AU1641" s="59" t="n"/>
      <c r="AV1641" s="59" t="n"/>
      <c r="AW1641" s="59" t="n"/>
      <c r="AX1641" s="59" t="n"/>
      <c r="AY1641" s="59" t="n"/>
      <c r="AZ1641" s="59" t="n"/>
      <c r="BA1641" s="59" t="n"/>
      <c r="BB1641" s="59" t="n"/>
      <c r="BC1641" s="59" t="n"/>
      <c r="BD1641" s="59" t="n"/>
      <c r="BE1641" s="59" t="n"/>
      <c r="BF1641" s="59" t="n"/>
      <c r="BG1641" s="59" t="n"/>
      <c r="BH1641" s="59" t="n"/>
      <c r="BI1641" s="59" t="n"/>
      <c r="BJ1641" s="59" t="n"/>
      <c r="BK1641" s="59" t="n"/>
      <c r="BL1641" s="59" t="n"/>
      <c r="BM1641" s="59" t="n"/>
      <c r="BN1641" s="59" t="n"/>
      <c r="BO1641" s="59" t="n"/>
      <c r="BP1641" s="59" t="n"/>
      <c r="BQ1641" s="122" t="n"/>
      <c r="BR1641" s="122" t="n"/>
      <c r="BS1641" s="122" t="n"/>
      <c r="BT1641" s="122" t="n"/>
      <c r="BU1641" s="122" t="n"/>
      <c r="BV1641" s="122" t="n"/>
      <c r="BW1641" s="122" t="n"/>
      <c r="BX1641" s="122" t="n"/>
      <c r="BY1641" s="122" t="n"/>
      <c r="BZ1641" s="123" t="n"/>
      <c r="CA1641" s="124" t="n"/>
      <c r="CB1641" s="125" t="n"/>
      <c r="CC1641" s="22" t="n"/>
      <c r="CD1641" s="126" t="n"/>
      <c r="CE1641" s="28" t="n"/>
      <c r="CF1641" s="126" t="n"/>
      <c r="CG1641" s="127" t="n"/>
      <c r="CH1641" s="126" t="n"/>
      <c r="CI1641" s="128" t="n"/>
      <c r="CJ1641" s="129" t="n"/>
      <c r="CK1641" s="130" t="n"/>
    </row>
    <row r="1642">
      <c r="A1642" s="55" t="n"/>
      <c r="B1642" s="56" t="n"/>
      <c r="C1642" s="63" t="n"/>
      <c r="D1642" s="70" t="n"/>
      <c r="E1642" s="55" t="n"/>
      <c r="F1642" s="55" t="n"/>
      <c r="G1642" s="59" t="n"/>
      <c r="H1642" s="59" t="n"/>
      <c r="I1642" s="61" t="n"/>
      <c r="J1642" s="61" t="n"/>
      <c r="K1642" s="59" t="n"/>
      <c r="L1642" s="59" t="n"/>
      <c r="M1642" s="59" t="n"/>
      <c r="N1642" s="59" t="n"/>
      <c r="O1642" s="61" t="n"/>
      <c r="P1642" s="61" t="n"/>
      <c r="Q1642" s="59" t="n"/>
      <c r="R1642" s="59" t="n"/>
      <c r="S1642" s="59" t="n"/>
      <c r="T1642" s="59" t="n"/>
      <c r="U1642" s="59" t="n"/>
      <c r="V1642" s="59" t="n"/>
      <c r="W1642" s="59" t="n"/>
      <c r="X1642" s="59" t="n"/>
      <c r="Y1642" s="59" t="n"/>
      <c r="Z1642" s="59" t="n"/>
      <c r="AA1642" s="59" t="n"/>
      <c r="AB1642" s="59" t="n"/>
      <c r="AC1642" s="59" t="n"/>
      <c r="AD1642" s="59" t="n"/>
      <c r="AE1642" s="59" t="n"/>
      <c r="AF1642" s="59" t="n"/>
      <c r="AG1642" s="59" t="n"/>
      <c r="AH1642" s="59" t="n"/>
      <c r="AI1642" s="59" t="n"/>
      <c r="AJ1642" s="59" t="n"/>
      <c r="AK1642" s="59" t="n"/>
      <c r="AL1642" s="59" t="n"/>
      <c r="AM1642" s="59" t="n"/>
      <c r="AN1642" s="59" t="n"/>
      <c r="AO1642" s="59" t="n"/>
      <c r="AP1642" s="59" t="n"/>
      <c r="AQ1642" s="59" t="n"/>
      <c r="AR1642" s="59" t="n"/>
      <c r="AS1642" s="59" t="n"/>
      <c r="AT1642" s="59" t="n"/>
      <c r="AU1642" s="59" t="n"/>
      <c r="AV1642" s="59" t="n"/>
      <c r="AW1642" s="59" t="n"/>
      <c r="AX1642" s="59" t="n"/>
      <c r="AY1642" s="59" t="n"/>
      <c r="AZ1642" s="59" t="n"/>
      <c r="BA1642" s="59" t="n"/>
      <c r="BB1642" s="59" t="n"/>
      <c r="BC1642" s="59" t="n"/>
      <c r="BD1642" s="59" t="n"/>
      <c r="BE1642" s="59" t="n"/>
      <c r="BF1642" s="59" t="n"/>
      <c r="BG1642" s="59" t="n"/>
      <c r="BH1642" s="59" t="n"/>
      <c r="BI1642" s="59" t="n"/>
      <c r="BJ1642" s="59" t="n"/>
      <c r="BK1642" s="59" t="n"/>
      <c r="BL1642" s="59" t="n"/>
      <c r="BM1642" s="59" t="n"/>
      <c r="BN1642" s="59" t="n"/>
      <c r="BO1642" s="59" t="n"/>
      <c r="BP1642" s="59" t="n"/>
      <c r="BQ1642" s="122" t="n"/>
      <c r="BR1642" s="122" t="n"/>
      <c r="BS1642" s="122" t="n"/>
      <c r="BT1642" s="122" t="n"/>
      <c r="BU1642" s="122" t="n"/>
      <c r="BV1642" s="122" t="n"/>
      <c r="BW1642" s="122" t="n"/>
      <c r="BX1642" s="122" t="n"/>
      <c r="BY1642" s="122" t="n"/>
      <c r="BZ1642" s="123" t="n"/>
      <c r="CA1642" s="124" t="n"/>
      <c r="CB1642" s="125" t="n"/>
      <c r="CC1642" s="22" t="n"/>
      <c r="CD1642" s="126" t="n"/>
      <c r="CE1642" s="28" t="n"/>
      <c r="CF1642" s="126" t="n"/>
      <c r="CG1642" s="127" t="n"/>
      <c r="CH1642" s="126" t="n"/>
      <c r="CI1642" s="128" t="n"/>
      <c r="CJ1642" s="129" t="n"/>
      <c r="CK1642" s="130" t="n"/>
    </row>
    <row r="1643">
      <c r="A1643" s="55" t="n"/>
      <c r="B1643" s="56" t="n"/>
      <c r="C1643" s="63" t="n"/>
      <c r="D1643" s="70" t="n"/>
      <c r="E1643" s="55" t="n"/>
      <c r="F1643" s="55" t="n"/>
      <c r="G1643" s="59" t="n"/>
      <c r="H1643" s="59" t="n"/>
      <c r="I1643" s="61" t="n"/>
      <c r="J1643" s="61" t="n"/>
      <c r="K1643" s="59" t="n"/>
      <c r="L1643" s="59" t="n"/>
      <c r="M1643" s="59" t="n"/>
      <c r="N1643" s="59" t="n"/>
      <c r="O1643" s="61" t="n"/>
      <c r="P1643" s="61" t="n"/>
      <c r="Q1643" s="59" t="n"/>
      <c r="R1643" s="59" t="n"/>
      <c r="S1643" s="59" t="n"/>
      <c r="T1643" s="59" t="n"/>
      <c r="U1643" s="59" t="n"/>
      <c r="V1643" s="59" t="n"/>
      <c r="W1643" s="59" t="n"/>
      <c r="X1643" s="59" t="n"/>
      <c r="Y1643" s="59" t="n"/>
      <c r="Z1643" s="59" t="n"/>
      <c r="AA1643" s="59" t="n"/>
      <c r="AB1643" s="59" t="n"/>
      <c r="AC1643" s="59" t="n"/>
      <c r="AD1643" s="59" t="n"/>
      <c r="AE1643" s="59" t="n"/>
      <c r="AF1643" s="59" t="n"/>
      <c r="AG1643" s="59" t="n"/>
      <c r="AH1643" s="59" t="n"/>
      <c r="AI1643" s="59" t="n"/>
      <c r="AJ1643" s="59" t="n"/>
      <c r="AK1643" s="59" t="n"/>
      <c r="AL1643" s="59" t="n"/>
      <c r="AM1643" s="59" t="n"/>
      <c r="AN1643" s="59" t="n"/>
      <c r="AO1643" s="59" t="n"/>
      <c r="AP1643" s="59" t="n"/>
      <c r="AQ1643" s="59" t="n"/>
      <c r="AR1643" s="59" t="n"/>
      <c r="AS1643" s="59" t="n"/>
      <c r="AT1643" s="59" t="n"/>
      <c r="AU1643" s="59" t="n"/>
      <c r="AV1643" s="59" t="n"/>
      <c r="AW1643" s="59" t="n"/>
      <c r="AX1643" s="59" t="n"/>
      <c r="AY1643" s="59" t="n"/>
      <c r="AZ1643" s="59" t="n"/>
      <c r="BA1643" s="59" t="n"/>
      <c r="BB1643" s="59" t="n"/>
      <c r="BC1643" s="59" t="n"/>
      <c r="BD1643" s="59" t="n"/>
      <c r="BE1643" s="59" t="n"/>
      <c r="BF1643" s="59" t="n"/>
      <c r="BG1643" s="59" t="n"/>
      <c r="BH1643" s="59" t="n"/>
      <c r="BI1643" s="59" t="n"/>
      <c r="BJ1643" s="59" t="n"/>
      <c r="BK1643" s="59" t="n"/>
      <c r="BL1643" s="59" t="n"/>
      <c r="BM1643" s="59" t="n"/>
      <c r="BN1643" s="59" t="n"/>
      <c r="BO1643" s="59" t="n"/>
      <c r="BP1643" s="59" t="n"/>
      <c r="BQ1643" s="122" t="n"/>
      <c r="BR1643" s="122" t="n"/>
      <c r="BS1643" s="122" t="n"/>
      <c r="BT1643" s="122" t="n"/>
      <c r="BU1643" s="122" t="n"/>
      <c r="BV1643" s="122" t="n"/>
      <c r="BW1643" s="122" t="n"/>
      <c r="BX1643" s="122" t="n"/>
      <c r="BY1643" s="122" t="n"/>
      <c r="BZ1643" s="123" t="n"/>
      <c r="CA1643" s="124" t="n"/>
      <c r="CB1643" s="125" t="n"/>
      <c r="CC1643" s="22" t="n"/>
      <c r="CD1643" s="126" t="n"/>
      <c r="CE1643" s="28" t="n"/>
      <c r="CF1643" s="126" t="n"/>
      <c r="CG1643" s="127" t="n"/>
      <c r="CH1643" s="126" t="n"/>
      <c r="CI1643" s="128" t="n"/>
      <c r="CJ1643" s="129" t="n"/>
      <c r="CK1643" s="130" t="n"/>
    </row>
    <row r="1644">
      <c r="A1644" s="55" t="n"/>
      <c r="B1644" s="56" t="n"/>
      <c r="C1644" s="63" t="n"/>
      <c r="D1644" s="70" t="n"/>
      <c r="E1644" s="55" t="n"/>
      <c r="F1644" s="55" t="n"/>
      <c r="G1644" s="59" t="n"/>
      <c r="H1644" s="59" t="n"/>
      <c r="I1644" s="61" t="n"/>
      <c r="J1644" s="61" t="n"/>
      <c r="K1644" s="59" t="n"/>
      <c r="L1644" s="59" t="n"/>
      <c r="M1644" s="59" t="n"/>
      <c r="N1644" s="59" t="n"/>
      <c r="O1644" s="61" t="n"/>
      <c r="P1644" s="61" t="n"/>
      <c r="Q1644" s="59" t="n"/>
      <c r="R1644" s="59" t="n"/>
      <c r="S1644" s="59" t="n"/>
      <c r="T1644" s="59" t="n"/>
      <c r="U1644" s="59" t="n"/>
      <c r="V1644" s="59" t="n"/>
      <c r="W1644" s="59" t="n"/>
      <c r="X1644" s="59" t="n"/>
      <c r="Y1644" s="59" t="n"/>
      <c r="Z1644" s="59" t="n"/>
      <c r="AA1644" s="59" t="n"/>
      <c r="AB1644" s="59" t="n"/>
      <c r="AC1644" s="59" t="n"/>
      <c r="AD1644" s="59" t="n"/>
      <c r="AE1644" s="59" t="n"/>
      <c r="AF1644" s="59" t="n"/>
      <c r="AG1644" s="59" t="n"/>
      <c r="AH1644" s="59" t="n"/>
      <c r="AI1644" s="59" t="n"/>
      <c r="AJ1644" s="59" t="n"/>
      <c r="AK1644" s="59" t="n"/>
      <c r="AL1644" s="59" t="n"/>
      <c r="AM1644" s="59" t="n"/>
      <c r="AN1644" s="59" t="n"/>
      <c r="AO1644" s="59" t="n"/>
      <c r="AP1644" s="59" t="n"/>
      <c r="AQ1644" s="59" t="n"/>
      <c r="AR1644" s="59" t="n"/>
      <c r="AS1644" s="59" t="n"/>
      <c r="AT1644" s="59" t="n"/>
      <c r="AU1644" s="59" t="n"/>
      <c r="AV1644" s="59" t="n"/>
      <c r="AW1644" s="59" t="n"/>
      <c r="AX1644" s="59" t="n"/>
      <c r="AY1644" s="59" t="n"/>
      <c r="AZ1644" s="59" t="n"/>
      <c r="BA1644" s="59" t="n"/>
      <c r="BB1644" s="59" t="n"/>
      <c r="BC1644" s="59" t="n"/>
      <c r="BD1644" s="59" t="n"/>
      <c r="BE1644" s="59" t="n"/>
      <c r="BF1644" s="59" t="n"/>
      <c r="BG1644" s="59" t="n"/>
      <c r="BH1644" s="59" t="n"/>
      <c r="BI1644" s="59" t="n"/>
      <c r="BJ1644" s="59" t="n"/>
      <c r="BK1644" s="59" t="n"/>
      <c r="BL1644" s="59" t="n"/>
      <c r="BM1644" s="59" t="n"/>
      <c r="BN1644" s="59" t="n"/>
      <c r="BO1644" s="59" t="n"/>
      <c r="BP1644" s="59" t="n"/>
      <c r="BQ1644" s="122" t="n"/>
      <c r="BR1644" s="122" t="n"/>
      <c r="BS1644" s="122" t="n"/>
      <c r="BT1644" s="122" t="n"/>
      <c r="BU1644" s="122" t="n"/>
      <c r="BV1644" s="122" t="n"/>
      <c r="BW1644" s="122" t="n"/>
      <c r="BX1644" s="122" t="n"/>
      <c r="BY1644" s="122" t="n"/>
      <c r="BZ1644" s="123" t="n"/>
      <c r="CA1644" s="124" t="n"/>
      <c r="CB1644" s="125" t="n"/>
      <c r="CC1644" s="22" t="n"/>
      <c r="CD1644" s="126" t="n"/>
      <c r="CE1644" s="28" t="n"/>
      <c r="CF1644" s="126" t="n"/>
      <c r="CG1644" s="127" t="n"/>
      <c r="CH1644" s="126" t="n"/>
      <c r="CI1644" s="128" t="n"/>
      <c r="CJ1644" s="129" t="n"/>
      <c r="CK1644" s="130" t="n"/>
    </row>
    <row r="1645">
      <c r="A1645" s="55" t="n"/>
      <c r="B1645" s="56" t="n"/>
      <c r="C1645" s="63" t="n"/>
      <c r="D1645" s="70" t="n"/>
      <c r="E1645" s="55" t="n"/>
      <c r="F1645" s="55" t="n"/>
      <c r="G1645" s="59" t="n"/>
      <c r="H1645" s="59" t="n"/>
      <c r="I1645" s="61" t="n"/>
      <c r="J1645" s="61" t="n"/>
      <c r="K1645" s="59" t="n"/>
      <c r="L1645" s="59" t="n"/>
      <c r="M1645" s="59" t="n"/>
      <c r="N1645" s="59" t="n"/>
      <c r="O1645" s="61" t="n"/>
      <c r="P1645" s="61" t="n"/>
      <c r="Q1645" s="59" t="n"/>
      <c r="R1645" s="59" t="n"/>
      <c r="S1645" s="59" t="n"/>
      <c r="T1645" s="59" t="n"/>
      <c r="U1645" s="59" t="n"/>
      <c r="V1645" s="59" t="n"/>
      <c r="W1645" s="59" t="n"/>
      <c r="X1645" s="59" t="n"/>
      <c r="Y1645" s="59" t="n"/>
      <c r="Z1645" s="59" t="n"/>
      <c r="AA1645" s="59" t="n"/>
      <c r="AB1645" s="59" t="n"/>
      <c r="AC1645" s="59" t="n"/>
      <c r="AD1645" s="59" t="n"/>
      <c r="AE1645" s="59" t="n"/>
      <c r="AF1645" s="59" t="n"/>
      <c r="AG1645" s="59" t="n"/>
      <c r="AH1645" s="59" t="n"/>
      <c r="AI1645" s="59" t="n"/>
      <c r="AJ1645" s="59" t="n"/>
      <c r="AK1645" s="59" t="n"/>
      <c r="AL1645" s="59" t="n"/>
      <c r="AM1645" s="59" t="n"/>
      <c r="AN1645" s="59" t="n"/>
      <c r="AO1645" s="59" t="n"/>
      <c r="AP1645" s="59" t="n"/>
      <c r="AQ1645" s="59" t="n"/>
      <c r="AR1645" s="59" t="n"/>
      <c r="AS1645" s="59" t="n"/>
      <c r="AT1645" s="59" t="n"/>
      <c r="AU1645" s="59" t="n"/>
      <c r="AV1645" s="59" t="n"/>
      <c r="AW1645" s="59" t="n"/>
      <c r="AX1645" s="59" t="n"/>
      <c r="AY1645" s="59" t="n"/>
      <c r="AZ1645" s="59" t="n"/>
      <c r="BA1645" s="59" t="n"/>
      <c r="BB1645" s="59" t="n"/>
      <c r="BC1645" s="59" t="n"/>
      <c r="BD1645" s="59" t="n"/>
      <c r="BE1645" s="59" t="n"/>
      <c r="BF1645" s="59" t="n"/>
      <c r="BG1645" s="59" t="n"/>
      <c r="BH1645" s="59" t="n"/>
      <c r="BI1645" s="59" t="n"/>
      <c r="BJ1645" s="59" t="n"/>
      <c r="BK1645" s="59" t="n"/>
      <c r="BL1645" s="59" t="n"/>
      <c r="BM1645" s="59" t="n"/>
      <c r="BN1645" s="59" t="n"/>
      <c r="BO1645" s="59" t="n"/>
      <c r="BP1645" s="59" t="n"/>
      <c r="BQ1645" s="122" t="n"/>
      <c r="BR1645" s="122" t="n"/>
      <c r="BS1645" s="122" t="n"/>
      <c r="BT1645" s="122" t="n"/>
      <c r="BU1645" s="122" t="n"/>
      <c r="BV1645" s="122" t="n"/>
      <c r="BW1645" s="122" t="n"/>
      <c r="BX1645" s="122" t="n"/>
      <c r="BY1645" s="122" t="n"/>
      <c r="BZ1645" s="123" t="n"/>
      <c r="CA1645" s="124" t="n"/>
      <c r="CB1645" s="125" t="n"/>
      <c r="CC1645" s="22" t="n"/>
      <c r="CD1645" s="126" t="n"/>
      <c r="CE1645" s="28" t="n"/>
      <c r="CF1645" s="126" t="n"/>
      <c r="CG1645" s="127" t="n"/>
      <c r="CH1645" s="126" t="n"/>
      <c r="CI1645" s="128" t="n"/>
      <c r="CJ1645" s="129" t="n"/>
      <c r="CK1645" s="130" t="n"/>
    </row>
    <row r="1646">
      <c r="A1646" s="55" t="n"/>
      <c r="B1646" s="56" t="n"/>
      <c r="C1646" s="63" t="n"/>
      <c r="D1646" s="70" t="n"/>
      <c r="E1646" s="55" t="n"/>
      <c r="F1646" s="55" t="n"/>
      <c r="G1646" s="59" t="n"/>
      <c r="H1646" s="59" t="n"/>
      <c r="I1646" s="61" t="n"/>
      <c r="J1646" s="61" t="n"/>
      <c r="K1646" s="59" t="n"/>
      <c r="L1646" s="59" t="n"/>
      <c r="M1646" s="59" t="n"/>
      <c r="N1646" s="59" t="n"/>
      <c r="O1646" s="61" t="n"/>
      <c r="P1646" s="61" t="n"/>
      <c r="Q1646" s="59" t="n"/>
      <c r="R1646" s="59" t="n"/>
      <c r="S1646" s="59" t="n"/>
      <c r="T1646" s="59" t="n"/>
      <c r="U1646" s="59" t="n"/>
      <c r="V1646" s="59" t="n"/>
      <c r="W1646" s="59" t="n"/>
      <c r="X1646" s="59" t="n"/>
      <c r="Y1646" s="59" t="n"/>
      <c r="Z1646" s="59" t="n"/>
      <c r="AA1646" s="59" t="n"/>
      <c r="AB1646" s="59" t="n"/>
      <c r="AC1646" s="59" t="n"/>
      <c r="AD1646" s="59" t="n"/>
      <c r="AE1646" s="59" t="n"/>
      <c r="AF1646" s="59" t="n"/>
      <c r="AG1646" s="59" t="n"/>
      <c r="AH1646" s="59" t="n"/>
      <c r="AI1646" s="59" t="n"/>
      <c r="AJ1646" s="59" t="n"/>
      <c r="AK1646" s="59" t="n"/>
      <c r="AL1646" s="59" t="n"/>
      <c r="AM1646" s="59" t="n"/>
      <c r="AN1646" s="59" t="n"/>
      <c r="AO1646" s="59" t="n"/>
      <c r="AP1646" s="59" t="n"/>
      <c r="AQ1646" s="59" t="n"/>
      <c r="AR1646" s="59" t="n"/>
      <c r="AS1646" s="59" t="n"/>
      <c r="AT1646" s="59" t="n"/>
      <c r="AU1646" s="59" t="n"/>
      <c r="AV1646" s="59" t="n"/>
      <c r="AW1646" s="59" t="n"/>
      <c r="AX1646" s="59" t="n"/>
      <c r="AY1646" s="59" t="n"/>
      <c r="AZ1646" s="59" t="n"/>
      <c r="BA1646" s="59" t="n"/>
      <c r="BB1646" s="59" t="n"/>
      <c r="BC1646" s="59" t="n"/>
      <c r="BD1646" s="59" t="n"/>
      <c r="BE1646" s="59" t="n"/>
      <c r="BF1646" s="59" t="n"/>
      <c r="BG1646" s="59" t="n"/>
      <c r="BH1646" s="59" t="n"/>
      <c r="BI1646" s="59" t="n"/>
      <c r="BJ1646" s="59" t="n"/>
      <c r="BK1646" s="59" t="n"/>
      <c r="BL1646" s="59" t="n"/>
      <c r="BM1646" s="59" t="n"/>
      <c r="BN1646" s="59" t="n"/>
      <c r="BO1646" s="59" t="n"/>
      <c r="BP1646" s="59" t="n"/>
      <c r="BQ1646" s="122" t="n"/>
      <c r="BR1646" s="122" t="n"/>
      <c r="BS1646" s="122" t="n"/>
      <c r="BT1646" s="122" t="n"/>
      <c r="BU1646" s="122" t="n"/>
      <c r="BV1646" s="122" t="n"/>
      <c r="BW1646" s="122" t="n"/>
      <c r="BX1646" s="122" t="n"/>
      <c r="BY1646" s="122" t="n"/>
      <c r="BZ1646" s="123" t="n"/>
      <c r="CA1646" s="124" t="n"/>
      <c r="CB1646" s="125" t="n"/>
      <c r="CC1646" s="22" t="n"/>
      <c r="CD1646" s="126" t="n"/>
      <c r="CE1646" s="28" t="n"/>
      <c r="CF1646" s="126" t="n"/>
      <c r="CG1646" s="127" t="n"/>
      <c r="CH1646" s="126" t="n"/>
      <c r="CI1646" s="128" t="n"/>
      <c r="CJ1646" s="129" t="n"/>
      <c r="CK1646" s="130" t="n"/>
    </row>
    <row r="1647">
      <c r="A1647" s="55" t="n"/>
      <c r="B1647" s="56" t="n"/>
      <c r="C1647" s="63" t="n"/>
      <c r="D1647" s="70" t="n"/>
      <c r="E1647" s="55" t="n"/>
      <c r="F1647" s="55" t="n"/>
      <c r="G1647" s="59" t="n"/>
      <c r="H1647" s="59" t="n"/>
      <c r="I1647" s="61" t="n"/>
      <c r="J1647" s="61" t="n"/>
      <c r="K1647" s="59" t="n"/>
      <c r="L1647" s="59" t="n"/>
      <c r="M1647" s="59" t="n"/>
      <c r="N1647" s="59" t="n"/>
      <c r="O1647" s="61" t="n"/>
      <c r="P1647" s="61" t="n"/>
      <c r="Q1647" s="59" t="n"/>
      <c r="R1647" s="59" t="n"/>
      <c r="S1647" s="59" t="n"/>
      <c r="T1647" s="59" t="n"/>
      <c r="U1647" s="59" t="n"/>
      <c r="V1647" s="59" t="n"/>
      <c r="W1647" s="59" t="n"/>
      <c r="X1647" s="59" t="n"/>
      <c r="Y1647" s="59" t="n"/>
      <c r="Z1647" s="59" t="n"/>
      <c r="AA1647" s="59" t="n"/>
      <c r="AB1647" s="59" t="n"/>
      <c r="AC1647" s="59" t="n"/>
      <c r="AD1647" s="59" t="n"/>
      <c r="AE1647" s="59" t="n"/>
      <c r="AF1647" s="59" t="n"/>
      <c r="AG1647" s="59" t="n"/>
      <c r="AH1647" s="59" t="n"/>
      <c r="AI1647" s="59" t="n"/>
      <c r="AJ1647" s="59" t="n"/>
      <c r="AK1647" s="59" t="n"/>
      <c r="AL1647" s="59" t="n"/>
      <c r="AM1647" s="59" t="n"/>
      <c r="AN1647" s="59" t="n"/>
      <c r="AO1647" s="59" t="n"/>
      <c r="AP1647" s="59" t="n"/>
      <c r="AQ1647" s="59" t="n"/>
      <c r="AR1647" s="59" t="n"/>
      <c r="AS1647" s="59" t="n"/>
      <c r="AT1647" s="59" t="n"/>
      <c r="AU1647" s="59" t="n"/>
      <c r="AV1647" s="59" t="n"/>
      <c r="AW1647" s="59" t="n"/>
      <c r="AX1647" s="59" t="n"/>
      <c r="AY1647" s="59" t="n"/>
      <c r="AZ1647" s="59" t="n"/>
      <c r="BA1647" s="59" t="n"/>
      <c r="BB1647" s="59" t="n"/>
      <c r="BC1647" s="59" t="n"/>
      <c r="BD1647" s="59" t="n"/>
      <c r="BE1647" s="59" t="n"/>
      <c r="BF1647" s="59" t="n"/>
      <c r="BG1647" s="59" t="n"/>
      <c r="BH1647" s="59" t="n"/>
      <c r="BI1647" s="59" t="n"/>
      <c r="BJ1647" s="59" t="n"/>
      <c r="BK1647" s="59" t="n"/>
      <c r="BL1647" s="59" t="n"/>
      <c r="BM1647" s="59" t="n"/>
      <c r="BN1647" s="59" t="n"/>
      <c r="BO1647" s="59" t="n"/>
      <c r="BP1647" s="59" t="n"/>
      <c r="BQ1647" s="122" t="n"/>
      <c r="BR1647" s="122" t="n"/>
      <c r="BS1647" s="122" t="n"/>
      <c r="BT1647" s="122" t="n"/>
      <c r="BU1647" s="122" t="n"/>
      <c r="BV1647" s="122" t="n"/>
      <c r="BW1647" s="122" t="n"/>
      <c r="BX1647" s="122" t="n"/>
      <c r="BY1647" s="122" t="n"/>
      <c r="BZ1647" s="123" t="n"/>
      <c r="CA1647" s="124" t="n"/>
      <c r="CB1647" s="125" t="n"/>
      <c r="CC1647" s="22" t="n"/>
      <c r="CD1647" s="126" t="n"/>
      <c r="CE1647" s="28" t="n"/>
      <c r="CF1647" s="126" t="n"/>
      <c r="CG1647" s="127" t="n"/>
      <c r="CH1647" s="126" t="n"/>
      <c r="CI1647" s="128" t="n"/>
      <c r="CJ1647" s="129" t="n"/>
      <c r="CK1647" s="130" t="n"/>
    </row>
    <row r="1648">
      <c r="A1648" s="55" t="n"/>
      <c r="B1648" s="56" t="n"/>
      <c r="C1648" s="63" t="n"/>
      <c r="D1648" s="70" t="n"/>
      <c r="E1648" s="55" t="n"/>
      <c r="F1648" s="55" t="n"/>
      <c r="G1648" s="59" t="n"/>
      <c r="H1648" s="59" t="n"/>
      <c r="I1648" s="61" t="n"/>
      <c r="J1648" s="61" t="n"/>
      <c r="K1648" s="59" t="n"/>
      <c r="L1648" s="59" t="n"/>
      <c r="M1648" s="59" t="n"/>
      <c r="N1648" s="59" t="n"/>
      <c r="O1648" s="61" t="n"/>
      <c r="P1648" s="61" t="n"/>
      <c r="Q1648" s="59" t="n"/>
      <c r="R1648" s="59" t="n"/>
      <c r="S1648" s="59" t="n"/>
      <c r="T1648" s="59" t="n"/>
      <c r="U1648" s="59" t="n"/>
      <c r="V1648" s="59" t="n"/>
      <c r="W1648" s="59" t="n"/>
      <c r="X1648" s="59" t="n"/>
      <c r="Y1648" s="59" t="n"/>
      <c r="Z1648" s="59" t="n"/>
      <c r="AA1648" s="59" t="n"/>
      <c r="AB1648" s="59" t="n"/>
      <c r="AC1648" s="59" t="n"/>
      <c r="AD1648" s="59" t="n"/>
      <c r="AE1648" s="59" t="n"/>
      <c r="AF1648" s="59" t="n"/>
      <c r="AG1648" s="59" t="n"/>
      <c r="AH1648" s="59" t="n"/>
      <c r="AI1648" s="59" t="n"/>
      <c r="AJ1648" s="59" t="n"/>
      <c r="AK1648" s="59" t="n"/>
      <c r="AL1648" s="59" t="n"/>
      <c r="AM1648" s="59" t="n"/>
      <c r="AN1648" s="59" t="n"/>
      <c r="AO1648" s="59" t="n"/>
      <c r="AP1648" s="59" t="n"/>
      <c r="AQ1648" s="59" t="n"/>
      <c r="AR1648" s="59" t="n"/>
      <c r="AS1648" s="59" t="n"/>
      <c r="AT1648" s="59" t="n"/>
      <c r="AU1648" s="59" t="n"/>
      <c r="AV1648" s="59" t="n"/>
      <c r="AW1648" s="59" t="n"/>
      <c r="AX1648" s="59" t="n"/>
      <c r="AY1648" s="59" t="n"/>
      <c r="AZ1648" s="59" t="n"/>
      <c r="BA1648" s="59" t="n"/>
      <c r="BB1648" s="59" t="n"/>
      <c r="BC1648" s="59" t="n"/>
      <c r="BD1648" s="59" t="n"/>
      <c r="BE1648" s="59" t="n"/>
      <c r="BF1648" s="59" t="n"/>
      <c r="BG1648" s="59" t="n"/>
      <c r="BH1648" s="59" t="n"/>
      <c r="BI1648" s="59" t="n"/>
      <c r="BJ1648" s="59" t="n"/>
      <c r="BK1648" s="59" t="n"/>
      <c r="BL1648" s="59" t="n"/>
      <c r="BM1648" s="59" t="n"/>
      <c r="BN1648" s="59" t="n"/>
      <c r="BO1648" s="59" t="n"/>
      <c r="BP1648" s="59" t="n"/>
      <c r="BQ1648" s="122" t="n"/>
      <c r="BR1648" s="122" t="n"/>
      <c r="BS1648" s="122" t="n"/>
      <c r="BT1648" s="122" t="n"/>
      <c r="BU1648" s="122" t="n"/>
      <c r="BV1648" s="122" t="n"/>
      <c r="BW1648" s="122" t="n"/>
      <c r="BX1648" s="122" t="n"/>
      <c r="BY1648" s="122" t="n"/>
      <c r="BZ1648" s="123" t="n"/>
      <c r="CA1648" s="124" t="n"/>
      <c r="CB1648" s="125" t="n"/>
      <c r="CC1648" s="22" t="n"/>
      <c r="CD1648" s="126" t="n"/>
      <c r="CE1648" s="28" t="n"/>
      <c r="CF1648" s="126" t="n"/>
      <c r="CG1648" s="127" t="n"/>
      <c r="CH1648" s="126" t="n"/>
      <c r="CI1648" s="128" t="n"/>
      <c r="CJ1648" s="129" t="n"/>
      <c r="CK1648" s="130" t="n"/>
    </row>
    <row r="1649">
      <c r="A1649" s="55" t="n"/>
      <c r="B1649" s="56" t="n"/>
      <c r="C1649" s="63" t="n"/>
      <c r="D1649" s="70" t="n"/>
      <c r="E1649" s="55" t="n"/>
      <c r="F1649" s="55" t="n"/>
      <c r="G1649" s="59" t="n"/>
      <c r="H1649" s="59" t="n"/>
      <c r="I1649" s="61" t="n"/>
      <c r="J1649" s="61" t="n"/>
      <c r="K1649" s="59" t="n"/>
      <c r="L1649" s="59" t="n"/>
      <c r="M1649" s="59" t="n"/>
      <c r="N1649" s="59" t="n"/>
      <c r="O1649" s="61" t="n"/>
      <c r="P1649" s="61" t="n"/>
      <c r="Q1649" s="59" t="n"/>
      <c r="R1649" s="59" t="n"/>
      <c r="S1649" s="59" t="n"/>
      <c r="T1649" s="59" t="n"/>
      <c r="U1649" s="59" t="n"/>
      <c r="V1649" s="59" t="n"/>
      <c r="W1649" s="59" t="n"/>
      <c r="X1649" s="59" t="n"/>
      <c r="Y1649" s="59" t="n"/>
      <c r="Z1649" s="59" t="n"/>
      <c r="AA1649" s="59" t="n"/>
      <c r="AB1649" s="59" t="n"/>
      <c r="AC1649" s="59" t="n"/>
      <c r="AD1649" s="59" t="n"/>
      <c r="AE1649" s="59" t="n"/>
      <c r="AF1649" s="59" t="n"/>
      <c r="AG1649" s="59" t="n"/>
      <c r="AH1649" s="59" t="n"/>
      <c r="AI1649" s="59" t="n"/>
      <c r="AJ1649" s="59" t="n"/>
      <c r="AK1649" s="59" t="n"/>
      <c r="AL1649" s="59" t="n"/>
      <c r="AM1649" s="59" t="n"/>
      <c r="AN1649" s="59" t="n"/>
      <c r="AO1649" s="59" t="n"/>
      <c r="AP1649" s="59" t="n"/>
      <c r="AQ1649" s="59" t="n"/>
      <c r="AR1649" s="59" t="n"/>
      <c r="AS1649" s="59" t="n"/>
      <c r="AT1649" s="59" t="n"/>
      <c r="AU1649" s="59" t="n"/>
      <c r="AV1649" s="59" t="n"/>
      <c r="AW1649" s="59" t="n"/>
      <c r="AX1649" s="59" t="n"/>
      <c r="AY1649" s="59" t="n"/>
      <c r="AZ1649" s="59" t="n"/>
      <c r="BA1649" s="59" t="n"/>
      <c r="BB1649" s="59" t="n"/>
      <c r="BC1649" s="59" t="n"/>
      <c r="BD1649" s="59" t="n"/>
      <c r="BE1649" s="59" t="n"/>
      <c r="BF1649" s="59" t="n"/>
      <c r="BG1649" s="59" t="n"/>
      <c r="BH1649" s="59" t="n"/>
      <c r="BI1649" s="59" t="n"/>
      <c r="BJ1649" s="59" t="n"/>
      <c r="BK1649" s="59" t="n"/>
      <c r="BL1649" s="59" t="n"/>
      <c r="BM1649" s="59" t="n"/>
      <c r="BN1649" s="59" t="n"/>
      <c r="BO1649" s="59" t="n"/>
      <c r="BP1649" s="59" t="n"/>
      <c r="BQ1649" s="122" t="n"/>
      <c r="BR1649" s="122" t="n"/>
      <c r="BS1649" s="122" t="n"/>
      <c r="BT1649" s="122" t="n"/>
      <c r="BU1649" s="122" t="n"/>
      <c r="BV1649" s="122" t="n"/>
      <c r="BW1649" s="122" t="n"/>
      <c r="BX1649" s="122" t="n"/>
      <c r="BY1649" s="122" t="n"/>
      <c r="BZ1649" s="123" t="n"/>
      <c r="CA1649" s="124" t="n"/>
      <c r="CB1649" s="125" t="n"/>
      <c r="CC1649" s="22" t="n"/>
      <c r="CD1649" s="126" t="n"/>
      <c r="CE1649" s="28" t="n"/>
      <c r="CF1649" s="126" t="n"/>
      <c r="CG1649" s="127" t="n"/>
      <c r="CH1649" s="126" t="n"/>
      <c r="CI1649" s="128" t="n"/>
      <c r="CJ1649" s="129" t="n"/>
      <c r="CK1649" s="130" t="n"/>
    </row>
    <row r="1650">
      <c r="A1650" s="55" t="n"/>
      <c r="B1650" s="56" t="n"/>
      <c r="C1650" s="63" t="n"/>
      <c r="D1650" s="70" t="n"/>
      <c r="E1650" s="55" t="n"/>
      <c r="F1650" s="55" t="n"/>
      <c r="G1650" s="59" t="n"/>
      <c r="H1650" s="59" t="n"/>
      <c r="I1650" s="61" t="n"/>
      <c r="J1650" s="61" t="n"/>
      <c r="K1650" s="59" t="n"/>
      <c r="L1650" s="59" t="n"/>
      <c r="M1650" s="59" t="n"/>
      <c r="N1650" s="59" t="n"/>
      <c r="O1650" s="61" t="n"/>
      <c r="P1650" s="61" t="n"/>
      <c r="Q1650" s="59" t="n"/>
      <c r="R1650" s="59" t="n"/>
      <c r="S1650" s="59" t="n"/>
      <c r="T1650" s="59" t="n"/>
      <c r="U1650" s="59" t="n"/>
      <c r="V1650" s="59" t="n"/>
      <c r="W1650" s="59" t="n"/>
      <c r="X1650" s="59" t="n"/>
      <c r="Y1650" s="59" t="n"/>
      <c r="Z1650" s="59" t="n"/>
      <c r="AA1650" s="59" t="n"/>
      <c r="AB1650" s="59" t="n"/>
      <c r="AC1650" s="59" t="n"/>
      <c r="AD1650" s="59" t="n"/>
      <c r="AE1650" s="59" t="n"/>
      <c r="AF1650" s="59" t="n"/>
      <c r="AG1650" s="59" t="n"/>
      <c r="AH1650" s="59" t="n"/>
      <c r="AI1650" s="59" t="n"/>
      <c r="AJ1650" s="59" t="n"/>
      <c r="AK1650" s="59" t="n"/>
      <c r="AL1650" s="59" t="n"/>
      <c r="AM1650" s="59" t="n"/>
      <c r="AN1650" s="59" t="n"/>
      <c r="AO1650" s="59" t="n"/>
      <c r="AP1650" s="59" t="n"/>
      <c r="AQ1650" s="59" t="n"/>
      <c r="AR1650" s="59" t="n"/>
      <c r="AS1650" s="59" t="n"/>
      <c r="AT1650" s="59" t="n"/>
      <c r="AU1650" s="59" t="n"/>
      <c r="AV1650" s="59" t="n"/>
      <c r="AW1650" s="59" t="n"/>
      <c r="AX1650" s="59" t="n"/>
      <c r="AY1650" s="59" t="n"/>
      <c r="AZ1650" s="59" t="n"/>
      <c r="BA1650" s="59" t="n"/>
      <c r="BB1650" s="59" t="n"/>
      <c r="BC1650" s="59" t="n"/>
      <c r="BD1650" s="59" t="n"/>
      <c r="BE1650" s="59" t="n"/>
      <c r="BF1650" s="59" t="n"/>
      <c r="BG1650" s="59" t="n"/>
      <c r="BH1650" s="59" t="n"/>
      <c r="BI1650" s="59" t="n"/>
      <c r="BJ1650" s="59" t="n"/>
      <c r="BK1650" s="59" t="n"/>
      <c r="BL1650" s="59" t="n"/>
      <c r="BM1650" s="59" t="n"/>
      <c r="BN1650" s="59" t="n"/>
      <c r="BO1650" s="59" t="n"/>
      <c r="BP1650" s="59" t="n"/>
      <c r="BQ1650" s="122" t="n"/>
      <c r="BR1650" s="122" t="n"/>
      <c r="BS1650" s="122" t="n"/>
      <c r="BT1650" s="122" t="n"/>
      <c r="BU1650" s="122" t="n"/>
      <c r="BV1650" s="122" t="n"/>
      <c r="BW1650" s="122" t="n"/>
      <c r="BX1650" s="122" t="n"/>
      <c r="BY1650" s="122" t="n"/>
      <c r="BZ1650" s="123" t="n"/>
      <c r="CA1650" s="124" t="n"/>
      <c r="CB1650" s="125" t="n"/>
      <c r="CC1650" s="22" t="n"/>
      <c r="CD1650" s="126" t="n"/>
      <c r="CE1650" s="28" t="n"/>
      <c r="CF1650" s="126" t="n"/>
      <c r="CG1650" s="127" t="n"/>
      <c r="CH1650" s="126" t="n"/>
      <c r="CI1650" s="128" t="n"/>
      <c r="CJ1650" s="129" t="n"/>
      <c r="CK1650" s="130" t="n"/>
    </row>
    <row r="1651">
      <c r="A1651" s="55" t="n"/>
      <c r="B1651" s="56" t="n"/>
      <c r="C1651" s="63" t="n"/>
      <c r="D1651" s="70" t="n"/>
      <c r="E1651" s="55" t="n"/>
      <c r="F1651" s="55" t="n"/>
      <c r="G1651" s="59" t="n"/>
      <c r="H1651" s="59" t="n"/>
      <c r="I1651" s="61" t="n"/>
      <c r="J1651" s="61" t="n"/>
      <c r="K1651" s="59" t="n"/>
      <c r="L1651" s="59" t="n"/>
      <c r="M1651" s="59" t="n"/>
      <c r="N1651" s="59" t="n"/>
      <c r="O1651" s="61" t="n"/>
      <c r="P1651" s="61" t="n"/>
      <c r="Q1651" s="59" t="n"/>
      <c r="R1651" s="59" t="n"/>
      <c r="S1651" s="59" t="n"/>
      <c r="T1651" s="59" t="n"/>
      <c r="U1651" s="59" t="n"/>
      <c r="V1651" s="59" t="n"/>
      <c r="W1651" s="59" t="n"/>
      <c r="X1651" s="59" t="n"/>
      <c r="Y1651" s="59" t="n"/>
      <c r="Z1651" s="59" t="n"/>
      <c r="AA1651" s="59" t="n"/>
      <c r="AB1651" s="59" t="n"/>
      <c r="AC1651" s="59" t="n"/>
      <c r="AD1651" s="59" t="n"/>
      <c r="AE1651" s="59" t="n"/>
      <c r="AF1651" s="59" t="n"/>
      <c r="AG1651" s="59" t="n"/>
      <c r="AH1651" s="59" t="n"/>
      <c r="AI1651" s="59" t="n"/>
      <c r="AJ1651" s="59" t="n"/>
      <c r="AK1651" s="59" t="n"/>
      <c r="AL1651" s="59" t="n"/>
      <c r="AM1651" s="59" t="n"/>
      <c r="AN1651" s="59" t="n"/>
      <c r="AO1651" s="59" t="n"/>
      <c r="AP1651" s="59" t="n"/>
      <c r="AQ1651" s="59" t="n"/>
      <c r="AR1651" s="59" t="n"/>
      <c r="AS1651" s="59" t="n"/>
      <c r="AT1651" s="59" t="n"/>
      <c r="AU1651" s="59" t="n"/>
      <c r="AV1651" s="59" t="n"/>
      <c r="AW1651" s="59" t="n"/>
      <c r="AX1651" s="59" t="n"/>
      <c r="AY1651" s="59" t="n"/>
      <c r="AZ1651" s="59" t="n"/>
      <c r="BA1651" s="59" t="n"/>
      <c r="BB1651" s="59" t="n"/>
      <c r="BC1651" s="59" t="n"/>
      <c r="BD1651" s="59" t="n"/>
      <c r="BE1651" s="59" t="n"/>
      <c r="BF1651" s="59" t="n"/>
      <c r="BG1651" s="59" t="n"/>
      <c r="BH1651" s="59" t="n"/>
      <c r="BI1651" s="59" t="n"/>
      <c r="BJ1651" s="59" t="n"/>
      <c r="BK1651" s="59" t="n"/>
      <c r="BL1651" s="59" t="n"/>
      <c r="BM1651" s="59" t="n"/>
      <c r="BN1651" s="59" t="n"/>
      <c r="BO1651" s="59" t="n"/>
      <c r="BP1651" s="59" t="n"/>
      <c r="BQ1651" s="122" t="n"/>
      <c r="BR1651" s="122" t="n"/>
      <c r="BS1651" s="122" t="n"/>
      <c r="BT1651" s="122" t="n"/>
      <c r="BU1651" s="122" t="n"/>
      <c r="BV1651" s="122" t="n"/>
      <c r="BW1651" s="122" t="n"/>
      <c r="BX1651" s="122" t="n"/>
      <c r="BY1651" s="122" t="n"/>
      <c r="BZ1651" s="123" t="n"/>
      <c r="CA1651" s="124" t="n"/>
      <c r="CB1651" s="125" t="n"/>
      <c r="CC1651" s="22" t="n"/>
      <c r="CD1651" s="126" t="n"/>
      <c r="CE1651" s="28" t="n"/>
      <c r="CF1651" s="126" t="n"/>
      <c r="CG1651" s="127" t="n"/>
      <c r="CH1651" s="126" t="n"/>
      <c r="CI1651" s="128" t="n"/>
      <c r="CJ1651" s="129" t="n"/>
      <c r="CK1651" s="130" t="n"/>
    </row>
    <row r="1652">
      <c r="A1652" s="55" t="n"/>
      <c r="B1652" s="56" t="n"/>
      <c r="C1652" s="63" t="n"/>
      <c r="D1652" s="70" t="n"/>
      <c r="E1652" s="55" t="n"/>
      <c r="F1652" s="55" t="n"/>
      <c r="G1652" s="59" t="n"/>
      <c r="H1652" s="59" t="n"/>
      <c r="I1652" s="61" t="n"/>
      <c r="J1652" s="61" t="n"/>
      <c r="K1652" s="59" t="n"/>
      <c r="L1652" s="59" t="n"/>
      <c r="M1652" s="59" t="n"/>
      <c r="N1652" s="59" t="n"/>
      <c r="O1652" s="61" t="n"/>
      <c r="P1652" s="61" t="n"/>
      <c r="Q1652" s="59" t="n"/>
      <c r="R1652" s="59" t="n"/>
      <c r="S1652" s="59" t="n"/>
      <c r="T1652" s="59" t="n"/>
      <c r="U1652" s="59" t="n"/>
      <c r="V1652" s="59" t="n"/>
      <c r="W1652" s="59" t="n"/>
      <c r="X1652" s="59" t="n"/>
      <c r="Y1652" s="59" t="n"/>
      <c r="Z1652" s="59" t="n"/>
      <c r="AA1652" s="59" t="n"/>
      <c r="AB1652" s="59" t="n"/>
      <c r="AC1652" s="59" t="n"/>
      <c r="AD1652" s="59" t="n"/>
      <c r="AE1652" s="59" t="n"/>
      <c r="AF1652" s="59" t="n"/>
      <c r="AG1652" s="59" t="n"/>
      <c r="AH1652" s="59" t="n"/>
      <c r="AI1652" s="59" t="n"/>
      <c r="AJ1652" s="59" t="n"/>
      <c r="AK1652" s="59" t="n"/>
      <c r="AL1652" s="59" t="n"/>
      <c r="AM1652" s="59" t="n"/>
      <c r="AN1652" s="59" t="n"/>
      <c r="AO1652" s="59" t="n"/>
      <c r="AP1652" s="59" t="n"/>
      <c r="AQ1652" s="59" t="n"/>
      <c r="AR1652" s="59" t="n"/>
      <c r="AS1652" s="59" t="n"/>
      <c r="AT1652" s="59" t="n"/>
      <c r="AU1652" s="59" t="n"/>
      <c r="AV1652" s="59" t="n"/>
      <c r="AW1652" s="59" t="n"/>
      <c r="AX1652" s="59" t="n"/>
      <c r="AY1652" s="59" t="n"/>
      <c r="AZ1652" s="59" t="n"/>
      <c r="BA1652" s="59" t="n"/>
      <c r="BB1652" s="59" t="n"/>
      <c r="BC1652" s="59" t="n"/>
      <c r="BD1652" s="59" t="n"/>
      <c r="BE1652" s="59" t="n"/>
      <c r="BF1652" s="59" t="n"/>
      <c r="BG1652" s="59" t="n"/>
      <c r="BH1652" s="59" t="n"/>
      <c r="BI1652" s="59" t="n"/>
      <c r="BJ1652" s="59" t="n"/>
      <c r="BK1652" s="59" t="n"/>
      <c r="BL1652" s="59" t="n"/>
      <c r="BM1652" s="59" t="n"/>
      <c r="BN1652" s="59" t="n"/>
      <c r="BO1652" s="59" t="n"/>
      <c r="BP1652" s="59" t="n"/>
      <c r="BQ1652" s="122" t="n"/>
      <c r="BR1652" s="122" t="n"/>
      <c r="BS1652" s="122" t="n"/>
      <c r="BT1652" s="122" t="n"/>
      <c r="BU1652" s="122" t="n"/>
      <c r="BV1652" s="122" t="n"/>
      <c r="BW1652" s="122" t="n"/>
      <c r="BX1652" s="122" t="n"/>
      <c r="BY1652" s="122" t="n"/>
      <c r="BZ1652" s="123" t="n"/>
      <c r="CA1652" s="124" t="n"/>
      <c r="CB1652" s="125" t="n"/>
      <c r="CC1652" s="22" t="n"/>
      <c r="CD1652" s="126" t="n"/>
      <c r="CE1652" s="28" t="n"/>
      <c r="CF1652" s="126" t="n"/>
      <c r="CG1652" s="127" t="n"/>
      <c r="CH1652" s="126" t="n"/>
      <c r="CI1652" s="128" t="n"/>
      <c r="CJ1652" s="129" t="n"/>
      <c r="CK1652" s="130" t="n"/>
    </row>
    <row r="1653">
      <c r="A1653" s="55" t="n"/>
      <c r="B1653" s="56" t="n"/>
      <c r="C1653" s="63" t="n"/>
      <c r="D1653" s="70" t="n"/>
      <c r="E1653" s="55" t="n"/>
      <c r="F1653" s="55" t="n"/>
      <c r="G1653" s="59" t="n"/>
      <c r="H1653" s="59" t="n"/>
      <c r="I1653" s="61" t="n"/>
      <c r="J1653" s="61" t="n"/>
      <c r="K1653" s="59" t="n"/>
      <c r="L1653" s="59" t="n"/>
      <c r="M1653" s="59" t="n"/>
      <c r="N1653" s="59" t="n"/>
      <c r="O1653" s="61" t="n"/>
      <c r="P1653" s="61" t="n"/>
      <c r="Q1653" s="59" t="n"/>
      <c r="R1653" s="59" t="n"/>
      <c r="S1653" s="59" t="n"/>
      <c r="T1653" s="59" t="n"/>
      <c r="U1653" s="59" t="n"/>
      <c r="V1653" s="59" t="n"/>
      <c r="W1653" s="59" t="n"/>
      <c r="X1653" s="59" t="n"/>
      <c r="Y1653" s="59" t="n"/>
      <c r="Z1653" s="59" t="n"/>
      <c r="AA1653" s="59" t="n"/>
      <c r="AB1653" s="59" t="n"/>
      <c r="AC1653" s="59" t="n"/>
      <c r="AD1653" s="59" t="n"/>
      <c r="AE1653" s="59" t="n"/>
      <c r="AF1653" s="59" t="n"/>
      <c r="AG1653" s="59" t="n"/>
      <c r="AH1653" s="59" t="n"/>
      <c r="AI1653" s="59" t="n"/>
      <c r="AJ1653" s="59" t="n"/>
      <c r="AK1653" s="59" t="n"/>
      <c r="AL1653" s="59" t="n"/>
      <c r="AM1653" s="59" t="n"/>
      <c r="AN1653" s="59" t="n"/>
      <c r="AO1653" s="59" t="n"/>
      <c r="AP1653" s="59" t="n"/>
      <c r="AQ1653" s="59" t="n"/>
      <c r="AR1653" s="59" t="n"/>
      <c r="AS1653" s="59" t="n"/>
      <c r="AT1653" s="59" t="n"/>
      <c r="AU1653" s="59" t="n"/>
      <c r="AV1653" s="59" t="n"/>
      <c r="AW1653" s="59" t="n"/>
      <c r="AX1653" s="59" t="n"/>
      <c r="AY1653" s="59" t="n"/>
      <c r="AZ1653" s="59" t="n"/>
      <c r="BA1653" s="59" t="n"/>
      <c r="BB1653" s="59" t="n"/>
      <c r="BC1653" s="59" t="n"/>
      <c r="BD1653" s="59" t="n"/>
      <c r="BE1653" s="59" t="n"/>
      <c r="BF1653" s="59" t="n"/>
      <c r="BG1653" s="59" t="n"/>
      <c r="BH1653" s="59" t="n"/>
      <c r="BI1653" s="59" t="n"/>
      <c r="BJ1653" s="59" t="n"/>
      <c r="BK1653" s="59" t="n"/>
      <c r="BL1653" s="59" t="n"/>
      <c r="BM1653" s="59" t="n"/>
      <c r="BN1653" s="59" t="n"/>
      <c r="BO1653" s="59" t="n"/>
      <c r="BP1653" s="59" t="n"/>
      <c r="BQ1653" s="122" t="n"/>
      <c r="BR1653" s="122" t="n"/>
      <c r="BS1653" s="122" t="n"/>
      <c r="BT1653" s="122" t="n"/>
      <c r="BU1653" s="122" t="n"/>
      <c r="BV1653" s="122" t="n"/>
      <c r="BW1653" s="122" t="n"/>
      <c r="BX1653" s="122" t="n"/>
      <c r="BY1653" s="122" t="n"/>
      <c r="BZ1653" s="123" t="n"/>
      <c r="CA1653" s="124" t="n"/>
      <c r="CB1653" s="125" t="n"/>
      <c r="CC1653" s="22" t="n"/>
      <c r="CD1653" s="126" t="n"/>
      <c r="CE1653" s="28" t="n"/>
      <c r="CF1653" s="126" t="n"/>
      <c r="CG1653" s="127" t="n"/>
      <c r="CH1653" s="126" t="n"/>
      <c r="CI1653" s="128" t="n"/>
      <c r="CJ1653" s="129" t="n"/>
      <c r="CK1653" s="130" t="n"/>
    </row>
    <row r="1654">
      <c r="A1654" s="55" t="n"/>
      <c r="B1654" s="56" t="n"/>
      <c r="C1654" s="63" t="n"/>
      <c r="D1654" s="70" t="n"/>
      <c r="E1654" s="55" t="n"/>
      <c r="F1654" s="55" t="n"/>
      <c r="G1654" s="59" t="n"/>
      <c r="H1654" s="59" t="n"/>
      <c r="I1654" s="61" t="n"/>
      <c r="J1654" s="61" t="n"/>
      <c r="K1654" s="59" t="n"/>
      <c r="L1654" s="59" t="n"/>
      <c r="M1654" s="59" t="n"/>
      <c r="N1654" s="59" t="n"/>
      <c r="O1654" s="61" t="n"/>
      <c r="P1654" s="61" t="n"/>
      <c r="Q1654" s="59" t="n"/>
      <c r="R1654" s="59" t="n"/>
      <c r="S1654" s="59" t="n"/>
      <c r="T1654" s="59" t="n"/>
      <c r="U1654" s="59" t="n"/>
      <c r="V1654" s="59" t="n"/>
      <c r="W1654" s="59" t="n"/>
      <c r="X1654" s="59" t="n"/>
      <c r="Y1654" s="59" t="n"/>
      <c r="Z1654" s="59" t="n"/>
      <c r="AA1654" s="59" t="n"/>
      <c r="AB1654" s="59" t="n"/>
      <c r="AC1654" s="59" t="n"/>
      <c r="AD1654" s="59" t="n"/>
      <c r="AE1654" s="59" t="n"/>
      <c r="AF1654" s="59" t="n"/>
      <c r="AG1654" s="59" t="n"/>
      <c r="AH1654" s="59" t="n"/>
      <c r="AI1654" s="59" t="n"/>
      <c r="AJ1654" s="59" t="n"/>
      <c r="AK1654" s="59" t="n"/>
      <c r="AL1654" s="59" t="n"/>
      <c r="AM1654" s="59" t="n"/>
      <c r="AN1654" s="59" t="n"/>
      <c r="AO1654" s="59" t="n"/>
      <c r="AP1654" s="59" t="n"/>
      <c r="AQ1654" s="59" t="n"/>
      <c r="AR1654" s="59" t="n"/>
      <c r="AS1654" s="59" t="n"/>
      <c r="AT1654" s="59" t="n"/>
      <c r="AU1654" s="59" t="n"/>
      <c r="AV1654" s="59" t="n"/>
      <c r="AW1654" s="59" t="n"/>
      <c r="AX1654" s="59" t="n"/>
      <c r="AY1654" s="59" t="n"/>
      <c r="AZ1654" s="59" t="n"/>
      <c r="BA1654" s="59" t="n"/>
      <c r="BB1654" s="59" t="n"/>
      <c r="BC1654" s="59" t="n"/>
      <c r="BD1654" s="59" t="n"/>
      <c r="BE1654" s="59" t="n"/>
      <c r="BF1654" s="59" t="n"/>
      <c r="BG1654" s="59" t="n"/>
      <c r="BH1654" s="59" t="n"/>
      <c r="BI1654" s="59" t="n"/>
      <c r="BJ1654" s="59" t="n"/>
      <c r="BK1654" s="59" t="n"/>
      <c r="BL1654" s="59" t="n"/>
      <c r="BM1654" s="59" t="n"/>
      <c r="BN1654" s="59" t="n"/>
      <c r="BO1654" s="59" t="n"/>
      <c r="BP1654" s="59" t="n"/>
      <c r="BQ1654" s="122" t="n"/>
      <c r="BR1654" s="122" t="n"/>
      <c r="BS1654" s="122" t="n"/>
      <c r="BT1654" s="122" t="n"/>
      <c r="BU1654" s="122" t="n"/>
      <c r="BV1654" s="122" t="n"/>
      <c r="BW1654" s="122" t="n"/>
      <c r="BX1654" s="122" t="n"/>
      <c r="BY1654" s="122" t="n"/>
      <c r="BZ1654" s="123" t="n"/>
      <c r="CA1654" s="124" t="n"/>
      <c r="CB1654" s="125" t="n"/>
      <c r="CC1654" s="22" t="n"/>
      <c r="CD1654" s="126" t="n"/>
      <c r="CE1654" s="28" t="n"/>
      <c r="CF1654" s="126" t="n"/>
      <c r="CG1654" s="127" t="n"/>
      <c r="CH1654" s="126" t="n"/>
      <c r="CI1654" s="128" t="n"/>
      <c r="CJ1654" s="129" t="n"/>
      <c r="CK1654" s="130" t="n"/>
    </row>
    <row r="1655">
      <c r="A1655" s="55" t="n"/>
      <c r="B1655" s="56" t="n"/>
      <c r="C1655" s="63" t="n"/>
      <c r="D1655" s="70" t="n"/>
      <c r="E1655" s="55" t="n"/>
      <c r="F1655" s="55" t="n"/>
      <c r="G1655" s="59" t="n"/>
      <c r="H1655" s="59" t="n"/>
      <c r="I1655" s="61" t="n"/>
      <c r="J1655" s="61" t="n"/>
      <c r="K1655" s="59" t="n"/>
      <c r="L1655" s="59" t="n"/>
      <c r="M1655" s="59" t="n"/>
      <c r="N1655" s="59" t="n"/>
      <c r="O1655" s="61" t="n"/>
      <c r="P1655" s="61" t="n"/>
      <c r="Q1655" s="59" t="n"/>
      <c r="R1655" s="59" t="n"/>
      <c r="S1655" s="59" t="n"/>
      <c r="T1655" s="59" t="n"/>
      <c r="U1655" s="59" t="n"/>
      <c r="V1655" s="59" t="n"/>
      <c r="W1655" s="59" t="n"/>
      <c r="X1655" s="59" t="n"/>
      <c r="Y1655" s="59" t="n"/>
      <c r="Z1655" s="59" t="n"/>
      <c r="AA1655" s="59" t="n"/>
      <c r="AB1655" s="59" t="n"/>
      <c r="AC1655" s="59" t="n"/>
      <c r="AD1655" s="59" t="n"/>
      <c r="AE1655" s="59" t="n"/>
      <c r="AF1655" s="59" t="n"/>
      <c r="AG1655" s="59" t="n"/>
      <c r="AH1655" s="59" t="n"/>
      <c r="AI1655" s="59" t="n"/>
      <c r="AJ1655" s="59" t="n"/>
      <c r="AK1655" s="59" t="n"/>
      <c r="AL1655" s="59" t="n"/>
      <c r="AM1655" s="59" t="n"/>
      <c r="AN1655" s="59" t="n"/>
      <c r="AO1655" s="59" t="n"/>
      <c r="AP1655" s="59" t="n"/>
      <c r="AQ1655" s="59" t="n"/>
      <c r="AR1655" s="59" t="n"/>
      <c r="AS1655" s="59" t="n"/>
      <c r="AT1655" s="59" t="n"/>
      <c r="AU1655" s="59" t="n"/>
      <c r="AV1655" s="59" t="n"/>
      <c r="AW1655" s="59" t="n"/>
      <c r="AX1655" s="59" t="n"/>
      <c r="AY1655" s="59" t="n"/>
      <c r="AZ1655" s="59" t="n"/>
      <c r="BA1655" s="59" t="n"/>
      <c r="BB1655" s="59" t="n"/>
      <c r="BC1655" s="59" t="n"/>
      <c r="BD1655" s="59" t="n"/>
      <c r="BE1655" s="59" t="n"/>
      <c r="BF1655" s="59" t="n"/>
      <c r="BG1655" s="59" t="n"/>
      <c r="BH1655" s="59" t="n"/>
      <c r="BI1655" s="59" t="n"/>
      <c r="BJ1655" s="59" t="n"/>
      <c r="BK1655" s="59" t="n"/>
      <c r="BL1655" s="59" t="n"/>
      <c r="BM1655" s="59" t="n"/>
      <c r="BN1655" s="59" t="n"/>
      <c r="BO1655" s="59" t="n"/>
      <c r="BP1655" s="59" t="n"/>
      <c r="BQ1655" s="122" t="n"/>
      <c r="BR1655" s="122" t="n"/>
      <c r="BS1655" s="122" t="n"/>
      <c r="BT1655" s="122" t="n"/>
      <c r="BU1655" s="122" t="n"/>
      <c r="BV1655" s="122" t="n"/>
      <c r="BW1655" s="122" t="n"/>
      <c r="BX1655" s="122" t="n"/>
      <c r="BY1655" s="122" t="n"/>
      <c r="BZ1655" s="123" t="n"/>
      <c r="CA1655" s="124" t="n"/>
      <c r="CB1655" s="125" t="n"/>
      <c r="CC1655" s="22" t="n"/>
      <c r="CD1655" s="126" t="n"/>
      <c r="CE1655" s="28" t="n"/>
      <c r="CF1655" s="126" t="n"/>
      <c r="CG1655" s="127" t="n"/>
      <c r="CH1655" s="126" t="n"/>
      <c r="CI1655" s="128" t="n"/>
      <c r="CJ1655" s="129" t="n"/>
      <c r="CK1655" s="130" t="n"/>
    </row>
    <row r="1656">
      <c r="A1656" s="55" t="n"/>
      <c r="B1656" s="56" t="n"/>
      <c r="C1656" s="63" t="n"/>
      <c r="D1656" s="70" t="n"/>
      <c r="E1656" s="55" t="n"/>
      <c r="F1656" s="55" t="n"/>
      <c r="G1656" s="59" t="n"/>
      <c r="H1656" s="59" t="n"/>
      <c r="I1656" s="61" t="n"/>
      <c r="J1656" s="61" t="n"/>
      <c r="K1656" s="59" t="n"/>
      <c r="L1656" s="59" t="n"/>
      <c r="M1656" s="59" t="n"/>
      <c r="N1656" s="59" t="n"/>
      <c r="O1656" s="61" t="n"/>
      <c r="P1656" s="61" t="n"/>
      <c r="Q1656" s="59" t="n"/>
      <c r="R1656" s="59" t="n"/>
      <c r="S1656" s="59" t="n"/>
      <c r="T1656" s="59" t="n"/>
      <c r="U1656" s="59" t="n"/>
      <c r="V1656" s="59" t="n"/>
      <c r="W1656" s="59" t="n"/>
      <c r="X1656" s="59" t="n"/>
      <c r="Y1656" s="59" t="n"/>
      <c r="Z1656" s="59" t="n"/>
      <c r="AA1656" s="59" t="n"/>
      <c r="AB1656" s="59" t="n"/>
      <c r="AC1656" s="59" t="n"/>
      <c r="AD1656" s="59" t="n"/>
      <c r="AE1656" s="59" t="n"/>
      <c r="AF1656" s="59" t="n"/>
      <c r="AG1656" s="59" t="n"/>
      <c r="AH1656" s="59" t="n"/>
      <c r="AI1656" s="59" t="n"/>
      <c r="AJ1656" s="59" t="n"/>
      <c r="AK1656" s="59" t="n"/>
      <c r="AL1656" s="59" t="n"/>
      <c r="AM1656" s="59" t="n"/>
      <c r="AN1656" s="59" t="n"/>
      <c r="AO1656" s="59" t="n"/>
      <c r="AP1656" s="59" t="n"/>
      <c r="AQ1656" s="59" t="n"/>
      <c r="AR1656" s="59" t="n"/>
      <c r="AS1656" s="59" t="n"/>
      <c r="AT1656" s="59" t="n"/>
      <c r="AU1656" s="59" t="n"/>
      <c r="AV1656" s="59" t="n"/>
      <c r="AW1656" s="59" t="n"/>
      <c r="AX1656" s="59" t="n"/>
      <c r="AY1656" s="59" t="n"/>
      <c r="AZ1656" s="59" t="n"/>
      <c r="BA1656" s="59" t="n"/>
      <c r="BB1656" s="59" t="n"/>
      <c r="BC1656" s="59" t="n"/>
      <c r="BD1656" s="59" t="n"/>
      <c r="BE1656" s="59" t="n"/>
      <c r="BF1656" s="59" t="n"/>
      <c r="BG1656" s="59" t="n"/>
      <c r="BH1656" s="59" t="n"/>
      <c r="BI1656" s="59" t="n"/>
      <c r="BJ1656" s="59" t="n"/>
      <c r="BK1656" s="59" t="n"/>
      <c r="BL1656" s="59" t="n"/>
      <c r="BM1656" s="59" t="n"/>
      <c r="BN1656" s="59" t="n"/>
      <c r="BO1656" s="59" t="n"/>
      <c r="BP1656" s="59" t="n"/>
      <c r="BQ1656" s="122" t="n"/>
      <c r="BR1656" s="122" t="n"/>
      <c r="BS1656" s="122" t="n"/>
      <c r="BT1656" s="122" t="n"/>
      <c r="BU1656" s="122" t="n"/>
      <c r="BV1656" s="122" t="n"/>
      <c r="BW1656" s="122" t="n"/>
      <c r="BX1656" s="122" t="n"/>
      <c r="BY1656" s="122" t="n"/>
      <c r="BZ1656" s="123" t="n"/>
      <c r="CA1656" s="124" t="n"/>
      <c r="CB1656" s="125" t="n"/>
      <c r="CC1656" s="22" t="n"/>
      <c r="CD1656" s="126" t="n"/>
      <c r="CE1656" s="28" t="n"/>
      <c r="CF1656" s="126" t="n"/>
      <c r="CG1656" s="127" t="n"/>
      <c r="CH1656" s="126" t="n"/>
      <c r="CI1656" s="128" t="n"/>
      <c r="CJ1656" s="129" t="n"/>
      <c r="CK1656" s="130" t="n"/>
    </row>
    <row r="1657">
      <c r="A1657" s="55" t="n"/>
      <c r="B1657" s="56" t="n"/>
      <c r="C1657" s="63" t="n"/>
      <c r="D1657" s="70" t="n"/>
      <c r="E1657" s="55" t="n"/>
      <c r="F1657" s="55" t="n"/>
      <c r="G1657" s="59" t="n"/>
      <c r="H1657" s="59" t="n"/>
      <c r="I1657" s="61" t="n"/>
      <c r="J1657" s="61" t="n"/>
      <c r="K1657" s="59" t="n"/>
      <c r="L1657" s="59" t="n"/>
      <c r="M1657" s="59" t="n"/>
      <c r="N1657" s="59" t="n"/>
      <c r="O1657" s="61" t="n"/>
      <c r="P1657" s="61" t="n"/>
      <c r="Q1657" s="59" t="n"/>
      <c r="R1657" s="59" t="n"/>
      <c r="S1657" s="59" t="n"/>
      <c r="T1657" s="59" t="n"/>
      <c r="U1657" s="59" t="n"/>
      <c r="V1657" s="59" t="n"/>
      <c r="W1657" s="59" t="n"/>
      <c r="X1657" s="59" t="n"/>
      <c r="Y1657" s="59" t="n"/>
      <c r="Z1657" s="59" t="n"/>
      <c r="AA1657" s="59" t="n"/>
      <c r="AB1657" s="59" t="n"/>
      <c r="AC1657" s="59" t="n"/>
      <c r="AD1657" s="59" t="n"/>
      <c r="AE1657" s="59" t="n"/>
      <c r="AF1657" s="59" t="n"/>
      <c r="AG1657" s="59" t="n"/>
      <c r="AH1657" s="59" t="n"/>
      <c r="AI1657" s="59" t="n"/>
      <c r="AJ1657" s="59" t="n"/>
      <c r="AK1657" s="59" t="n"/>
      <c r="AL1657" s="59" t="n"/>
      <c r="AM1657" s="59" t="n"/>
      <c r="AN1657" s="59" t="n"/>
      <c r="AO1657" s="59" t="n"/>
      <c r="AP1657" s="59" t="n"/>
      <c r="AQ1657" s="59" t="n"/>
      <c r="AR1657" s="59" t="n"/>
      <c r="AS1657" s="59" t="n"/>
      <c r="AT1657" s="59" t="n"/>
      <c r="AU1657" s="59" t="n"/>
      <c r="AV1657" s="59" t="n"/>
      <c r="AW1657" s="59" t="n"/>
      <c r="AX1657" s="59" t="n"/>
      <c r="AY1657" s="59" t="n"/>
      <c r="AZ1657" s="59" t="n"/>
      <c r="BA1657" s="59" t="n"/>
      <c r="BB1657" s="59" t="n"/>
      <c r="BC1657" s="59" t="n"/>
      <c r="BD1657" s="59" t="n"/>
      <c r="BE1657" s="59" t="n"/>
      <c r="BF1657" s="59" t="n"/>
      <c r="BG1657" s="59" t="n"/>
      <c r="BH1657" s="59" t="n"/>
      <c r="BI1657" s="59" t="n"/>
      <c r="BJ1657" s="59" t="n"/>
      <c r="BK1657" s="59" t="n"/>
      <c r="BL1657" s="59" t="n"/>
      <c r="BM1657" s="59" t="n"/>
      <c r="BN1657" s="59" t="n"/>
      <c r="BO1657" s="59" t="n"/>
      <c r="BP1657" s="59" t="n"/>
      <c r="BQ1657" s="122" t="n"/>
      <c r="BR1657" s="122" t="n"/>
      <c r="BS1657" s="122" t="n"/>
      <c r="BT1657" s="122" t="n"/>
      <c r="BU1657" s="122" t="n"/>
      <c r="BV1657" s="122" t="n"/>
      <c r="BW1657" s="122" t="n"/>
      <c r="BX1657" s="122" t="n"/>
      <c r="BY1657" s="122" t="n"/>
      <c r="BZ1657" s="123" t="n"/>
      <c r="CA1657" s="124" t="n"/>
      <c r="CB1657" s="125" t="n"/>
      <c r="CC1657" s="22" t="n"/>
      <c r="CD1657" s="126" t="n"/>
      <c r="CE1657" s="28" t="n"/>
      <c r="CF1657" s="126" t="n"/>
      <c r="CG1657" s="127" t="n"/>
      <c r="CH1657" s="126" t="n"/>
      <c r="CI1657" s="128" t="n"/>
      <c r="CJ1657" s="129" t="n"/>
      <c r="CK1657" s="130" t="n"/>
    </row>
    <row r="1658">
      <c r="A1658" s="55" t="n"/>
      <c r="B1658" s="56" t="n"/>
      <c r="C1658" s="63" t="n"/>
      <c r="D1658" s="70" t="n"/>
      <c r="E1658" s="55" t="n"/>
      <c r="F1658" s="55" t="n"/>
      <c r="G1658" s="59" t="n"/>
      <c r="H1658" s="59" t="n"/>
      <c r="I1658" s="61" t="n"/>
      <c r="J1658" s="61" t="n"/>
      <c r="K1658" s="59" t="n"/>
      <c r="L1658" s="59" t="n"/>
      <c r="M1658" s="59" t="n"/>
      <c r="N1658" s="59" t="n"/>
      <c r="O1658" s="61" t="n"/>
      <c r="P1658" s="61" t="n"/>
      <c r="Q1658" s="59" t="n"/>
      <c r="R1658" s="59" t="n"/>
      <c r="S1658" s="59" t="n"/>
      <c r="T1658" s="59" t="n"/>
      <c r="U1658" s="59" t="n"/>
      <c r="V1658" s="59" t="n"/>
      <c r="W1658" s="59" t="n"/>
      <c r="X1658" s="59" t="n"/>
      <c r="Y1658" s="59" t="n"/>
      <c r="Z1658" s="59" t="n"/>
      <c r="AA1658" s="59" t="n"/>
      <c r="AB1658" s="59" t="n"/>
      <c r="AC1658" s="59" t="n"/>
      <c r="AD1658" s="59" t="n"/>
      <c r="AE1658" s="59" t="n"/>
      <c r="AF1658" s="59" t="n"/>
      <c r="AG1658" s="59" t="n"/>
      <c r="AH1658" s="59" t="n"/>
      <c r="AI1658" s="59" t="n"/>
      <c r="AJ1658" s="59" t="n"/>
      <c r="AK1658" s="59" t="n"/>
      <c r="AL1658" s="59" t="n"/>
      <c r="AM1658" s="59" t="n"/>
      <c r="AN1658" s="59" t="n"/>
      <c r="AO1658" s="59" t="n"/>
      <c r="AP1658" s="59" t="n"/>
      <c r="AQ1658" s="59" t="n"/>
      <c r="AR1658" s="59" t="n"/>
      <c r="AS1658" s="59" t="n"/>
      <c r="AT1658" s="59" t="n"/>
      <c r="AU1658" s="59" t="n"/>
      <c r="AV1658" s="59" t="n"/>
      <c r="AW1658" s="59" t="n"/>
      <c r="AX1658" s="59" t="n"/>
      <c r="AY1658" s="59" t="n"/>
      <c r="AZ1658" s="59" t="n"/>
      <c r="BA1658" s="59" t="n"/>
      <c r="BB1658" s="59" t="n"/>
      <c r="BC1658" s="59" t="n"/>
      <c r="BD1658" s="59" t="n"/>
      <c r="BE1658" s="59" t="n"/>
      <c r="BF1658" s="59" t="n"/>
      <c r="BG1658" s="59" t="n"/>
      <c r="BH1658" s="59" t="n"/>
      <c r="BI1658" s="59" t="n"/>
      <c r="BJ1658" s="59" t="n"/>
      <c r="BK1658" s="59" t="n"/>
      <c r="BL1658" s="59" t="n"/>
      <c r="BM1658" s="59" t="n"/>
      <c r="BN1658" s="59" t="n"/>
      <c r="BO1658" s="59" t="n"/>
      <c r="BP1658" s="59" t="n"/>
      <c r="BQ1658" s="122" t="n"/>
      <c r="BR1658" s="122" t="n"/>
      <c r="BS1658" s="122" t="n"/>
      <c r="BT1658" s="122" t="n"/>
      <c r="BU1658" s="122" t="n"/>
      <c r="BV1658" s="122" t="n"/>
      <c r="BW1658" s="122" t="n"/>
      <c r="BX1658" s="122" t="n"/>
      <c r="BY1658" s="122" t="n"/>
      <c r="BZ1658" s="123" t="n"/>
      <c r="CA1658" s="124" t="n"/>
      <c r="CB1658" s="125" t="n"/>
      <c r="CC1658" s="22" t="n"/>
      <c r="CD1658" s="126" t="n"/>
      <c r="CE1658" s="28" t="n"/>
      <c r="CF1658" s="126" t="n"/>
      <c r="CG1658" s="127" t="n"/>
      <c r="CH1658" s="126" t="n"/>
      <c r="CI1658" s="128" t="n"/>
      <c r="CJ1658" s="129" t="n"/>
      <c r="CK1658" s="130" t="n"/>
    </row>
    <row r="1659">
      <c r="A1659" s="55" t="n"/>
      <c r="B1659" s="56" t="n"/>
      <c r="C1659" s="63" t="n"/>
      <c r="D1659" s="70" t="n"/>
      <c r="E1659" s="55" t="n"/>
      <c r="F1659" s="55" t="n"/>
      <c r="G1659" s="59" t="n"/>
      <c r="H1659" s="59" t="n"/>
      <c r="I1659" s="61" t="n"/>
      <c r="J1659" s="61" t="n"/>
      <c r="K1659" s="59" t="n"/>
      <c r="L1659" s="59" t="n"/>
      <c r="M1659" s="59" t="n"/>
      <c r="N1659" s="59" t="n"/>
      <c r="O1659" s="61" t="n"/>
      <c r="P1659" s="61" t="n"/>
      <c r="Q1659" s="59" t="n"/>
      <c r="R1659" s="59" t="n"/>
      <c r="S1659" s="59" t="n"/>
      <c r="T1659" s="59" t="n"/>
      <c r="U1659" s="59" t="n"/>
      <c r="V1659" s="59" t="n"/>
      <c r="W1659" s="59" t="n"/>
      <c r="X1659" s="59" t="n"/>
      <c r="Y1659" s="59" t="n"/>
      <c r="Z1659" s="59" t="n"/>
      <c r="AA1659" s="59" t="n"/>
      <c r="AB1659" s="59" t="n"/>
      <c r="AC1659" s="59" t="n"/>
      <c r="AD1659" s="59" t="n"/>
      <c r="AE1659" s="59" t="n"/>
      <c r="AF1659" s="59" t="n"/>
      <c r="AG1659" s="59" t="n"/>
      <c r="AH1659" s="59" t="n"/>
      <c r="AI1659" s="59" t="n"/>
      <c r="AJ1659" s="59" t="n"/>
      <c r="AK1659" s="59" t="n"/>
      <c r="AL1659" s="59" t="n"/>
      <c r="AM1659" s="59" t="n"/>
      <c r="AN1659" s="59" t="n"/>
      <c r="AO1659" s="59" t="n"/>
      <c r="AP1659" s="59" t="n"/>
      <c r="AQ1659" s="59" t="n"/>
      <c r="AR1659" s="59" t="n"/>
      <c r="AS1659" s="59" t="n"/>
      <c r="AT1659" s="59" t="n"/>
      <c r="AU1659" s="59" t="n"/>
      <c r="AV1659" s="59" t="n"/>
      <c r="AW1659" s="59" t="n"/>
      <c r="AX1659" s="59" t="n"/>
      <c r="AY1659" s="59" t="n"/>
      <c r="AZ1659" s="59" t="n"/>
      <c r="BA1659" s="59" t="n"/>
      <c r="BB1659" s="59" t="n"/>
      <c r="BC1659" s="59" t="n"/>
      <c r="BD1659" s="59" t="n"/>
      <c r="BE1659" s="59" t="n"/>
      <c r="BF1659" s="59" t="n"/>
      <c r="BG1659" s="59" t="n"/>
      <c r="BH1659" s="59" t="n"/>
      <c r="BI1659" s="59" t="n"/>
      <c r="BJ1659" s="59" t="n"/>
      <c r="BK1659" s="59" t="n"/>
      <c r="BL1659" s="59" t="n"/>
      <c r="BM1659" s="59" t="n"/>
      <c r="BN1659" s="59" t="n"/>
      <c r="BO1659" s="59" t="n"/>
      <c r="BP1659" s="59" t="n"/>
      <c r="BQ1659" s="122" t="n"/>
      <c r="BR1659" s="122" t="n"/>
      <c r="BS1659" s="122" t="n"/>
      <c r="BT1659" s="122" t="n"/>
      <c r="BU1659" s="122" t="n"/>
      <c r="BV1659" s="122" t="n"/>
      <c r="BW1659" s="122" t="n"/>
      <c r="BX1659" s="122" t="n"/>
      <c r="BY1659" s="122" t="n"/>
      <c r="BZ1659" s="123" t="n"/>
      <c r="CA1659" s="124" t="n"/>
      <c r="CB1659" s="125" t="n"/>
      <c r="CC1659" s="22" t="n"/>
      <c r="CD1659" s="126" t="n"/>
      <c r="CE1659" s="28" t="n"/>
      <c r="CF1659" s="126" t="n"/>
      <c r="CG1659" s="127" t="n"/>
      <c r="CH1659" s="126" t="n"/>
      <c r="CI1659" s="128" t="n"/>
      <c r="CJ1659" s="129" t="n"/>
      <c r="CK1659" s="130" t="n"/>
    </row>
    <row r="1660">
      <c r="A1660" s="55" t="n"/>
      <c r="B1660" s="56" t="n"/>
      <c r="C1660" s="63" t="n"/>
      <c r="D1660" s="70" t="n"/>
      <c r="E1660" s="55" t="n"/>
      <c r="F1660" s="55" t="n"/>
      <c r="G1660" s="59" t="n"/>
      <c r="H1660" s="59" t="n"/>
      <c r="I1660" s="61" t="n"/>
      <c r="J1660" s="61" t="n"/>
      <c r="K1660" s="59" t="n"/>
      <c r="L1660" s="59" t="n"/>
      <c r="M1660" s="59" t="n"/>
      <c r="N1660" s="59" t="n"/>
      <c r="O1660" s="61" t="n"/>
      <c r="P1660" s="61" t="n"/>
      <c r="Q1660" s="59" t="n"/>
      <c r="R1660" s="59" t="n"/>
      <c r="S1660" s="59" t="n"/>
      <c r="T1660" s="59" t="n"/>
      <c r="U1660" s="59" t="n"/>
      <c r="V1660" s="59" t="n"/>
      <c r="W1660" s="59" t="n"/>
      <c r="X1660" s="59" t="n"/>
      <c r="Y1660" s="59" t="n"/>
      <c r="Z1660" s="59" t="n"/>
      <c r="AA1660" s="59" t="n"/>
      <c r="AB1660" s="59" t="n"/>
      <c r="AC1660" s="59" t="n"/>
      <c r="AD1660" s="59" t="n"/>
      <c r="AE1660" s="59" t="n"/>
      <c r="AF1660" s="59" t="n"/>
      <c r="AG1660" s="59" t="n"/>
      <c r="AH1660" s="59" t="n"/>
      <c r="AI1660" s="59" t="n"/>
      <c r="AJ1660" s="59" t="n"/>
      <c r="AK1660" s="59" t="n"/>
      <c r="AL1660" s="59" t="n"/>
      <c r="AM1660" s="59" t="n"/>
      <c r="AN1660" s="59" t="n"/>
      <c r="AO1660" s="59" t="n"/>
      <c r="AP1660" s="59" t="n"/>
      <c r="AQ1660" s="59" t="n"/>
      <c r="AR1660" s="59" t="n"/>
      <c r="AS1660" s="59" t="n"/>
      <c r="AT1660" s="59" t="n"/>
      <c r="AU1660" s="59" t="n"/>
      <c r="AV1660" s="59" t="n"/>
      <c r="AW1660" s="59" t="n"/>
      <c r="AX1660" s="59" t="n"/>
      <c r="AY1660" s="59" t="n"/>
      <c r="AZ1660" s="59" t="n"/>
      <c r="BA1660" s="59" t="n"/>
      <c r="BB1660" s="59" t="n"/>
      <c r="BC1660" s="59" t="n"/>
      <c r="BD1660" s="59" t="n"/>
      <c r="BE1660" s="59" t="n"/>
      <c r="BF1660" s="59" t="n"/>
      <c r="BG1660" s="59" t="n"/>
      <c r="BH1660" s="59" t="n"/>
      <c r="BI1660" s="59" t="n"/>
      <c r="BJ1660" s="59" t="n"/>
      <c r="BK1660" s="59" t="n"/>
      <c r="BL1660" s="59" t="n"/>
      <c r="BM1660" s="59" t="n"/>
      <c r="BN1660" s="59" t="n"/>
      <c r="BO1660" s="59" t="n"/>
      <c r="BP1660" s="59" t="n"/>
      <c r="BQ1660" s="122" t="n"/>
      <c r="BR1660" s="122" t="n"/>
      <c r="BS1660" s="122" t="n"/>
      <c r="BT1660" s="122" t="n"/>
      <c r="BU1660" s="122" t="n"/>
      <c r="BV1660" s="122" t="n"/>
      <c r="BW1660" s="122" t="n"/>
      <c r="BX1660" s="122" t="n"/>
      <c r="BY1660" s="122" t="n"/>
      <c r="BZ1660" s="123" t="n"/>
      <c r="CA1660" s="124" t="n"/>
      <c r="CB1660" s="125" t="n"/>
      <c r="CC1660" s="22" t="n"/>
      <c r="CD1660" s="126" t="n"/>
      <c r="CE1660" s="28" t="n"/>
      <c r="CF1660" s="126" t="n"/>
      <c r="CG1660" s="127" t="n"/>
      <c r="CH1660" s="126" t="n"/>
      <c r="CI1660" s="128" t="n"/>
      <c r="CJ1660" s="129" t="n"/>
      <c r="CK1660" s="130" t="n"/>
    </row>
    <row r="1661">
      <c r="A1661" s="55" t="n"/>
      <c r="B1661" s="56" t="n"/>
      <c r="C1661" s="63" t="n"/>
      <c r="D1661" s="70" t="n"/>
      <c r="E1661" s="55" t="n"/>
      <c r="F1661" s="55" t="n"/>
      <c r="G1661" s="59" t="n"/>
      <c r="H1661" s="59" t="n"/>
      <c r="I1661" s="61" t="n"/>
      <c r="J1661" s="61" t="n"/>
      <c r="K1661" s="59" t="n"/>
      <c r="L1661" s="59" t="n"/>
      <c r="M1661" s="59" t="n"/>
      <c r="N1661" s="59" t="n"/>
      <c r="O1661" s="61" t="n"/>
      <c r="P1661" s="61" t="n"/>
      <c r="Q1661" s="59" t="n"/>
      <c r="R1661" s="59" t="n"/>
      <c r="S1661" s="59" t="n"/>
      <c r="T1661" s="59" t="n"/>
      <c r="U1661" s="59" t="n"/>
      <c r="V1661" s="59" t="n"/>
      <c r="W1661" s="59" t="n"/>
      <c r="X1661" s="59" t="n"/>
      <c r="Y1661" s="59" t="n"/>
      <c r="Z1661" s="59" t="n"/>
      <c r="AA1661" s="59" t="n"/>
      <c r="AB1661" s="59" t="n"/>
      <c r="AC1661" s="59" t="n"/>
      <c r="AD1661" s="59" t="n"/>
      <c r="AE1661" s="59" t="n"/>
      <c r="AF1661" s="59" t="n"/>
      <c r="AG1661" s="59" t="n"/>
      <c r="AH1661" s="59" t="n"/>
      <c r="AI1661" s="59" t="n"/>
      <c r="AJ1661" s="59" t="n"/>
      <c r="AK1661" s="59" t="n"/>
      <c r="AL1661" s="59" t="n"/>
      <c r="AM1661" s="59" t="n"/>
      <c r="AN1661" s="59" t="n"/>
      <c r="AO1661" s="59" t="n"/>
      <c r="AP1661" s="59" t="n"/>
      <c r="AQ1661" s="59" t="n"/>
      <c r="AR1661" s="59" t="n"/>
      <c r="AS1661" s="59" t="n"/>
      <c r="AT1661" s="59" t="n"/>
      <c r="AU1661" s="59" t="n"/>
      <c r="AV1661" s="59" t="n"/>
      <c r="AW1661" s="59" t="n"/>
      <c r="AX1661" s="59" t="n"/>
      <c r="AY1661" s="59" t="n"/>
      <c r="AZ1661" s="59" t="n"/>
      <c r="BA1661" s="59" t="n"/>
      <c r="BB1661" s="59" t="n"/>
      <c r="BC1661" s="59" t="n"/>
      <c r="BD1661" s="59" t="n"/>
      <c r="BE1661" s="59" t="n"/>
      <c r="BF1661" s="59" t="n"/>
      <c r="BG1661" s="59" t="n"/>
      <c r="BH1661" s="59" t="n"/>
      <c r="BI1661" s="59" t="n"/>
      <c r="BJ1661" s="59" t="n"/>
      <c r="BK1661" s="59" t="n"/>
      <c r="BL1661" s="59" t="n"/>
      <c r="BM1661" s="59" t="n"/>
      <c r="BN1661" s="59" t="n"/>
      <c r="BO1661" s="59" t="n"/>
      <c r="BP1661" s="59" t="n"/>
      <c r="BQ1661" s="122" t="n"/>
      <c r="BR1661" s="122" t="n"/>
      <c r="BS1661" s="122" t="n"/>
      <c r="BT1661" s="122" t="n"/>
      <c r="BU1661" s="122" t="n"/>
      <c r="BV1661" s="122" t="n"/>
      <c r="BW1661" s="122" t="n"/>
      <c r="BX1661" s="122" t="n"/>
      <c r="BY1661" s="122" t="n"/>
      <c r="BZ1661" s="123" t="n"/>
      <c r="CA1661" s="124" t="n"/>
      <c r="CB1661" s="125" t="n"/>
      <c r="CC1661" s="22" t="n"/>
      <c r="CD1661" s="126" t="n"/>
      <c r="CE1661" s="28" t="n"/>
      <c r="CF1661" s="126" t="n"/>
      <c r="CG1661" s="127" t="n"/>
      <c r="CH1661" s="126" t="n"/>
      <c r="CI1661" s="128" t="n"/>
      <c r="CJ1661" s="129" t="n"/>
      <c r="CK1661" s="130" t="n"/>
    </row>
    <row r="1662">
      <c r="A1662" s="55" t="n"/>
      <c r="B1662" s="56" t="n"/>
      <c r="C1662" s="63" t="n"/>
      <c r="D1662" s="70" t="n"/>
      <c r="E1662" s="55" t="n"/>
      <c r="F1662" s="55" t="n"/>
      <c r="G1662" s="59" t="n"/>
      <c r="H1662" s="59" t="n"/>
      <c r="I1662" s="61" t="n"/>
      <c r="J1662" s="61" t="n"/>
      <c r="K1662" s="59" t="n"/>
      <c r="L1662" s="59" t="n"/>
      <c r="M1662" s="59" t="n"/>
      <c r="N1662" s="59" t="n"/>
      <c r="O1662" s="61" t="n"/>
      <c r="P1662" s="61" t="n"/>
      <c r="Q1662" s="59" t="n"/>
      <c r="R1662" s="59" t="n"/>
      <c r="S1662" s="59" t="n"/>
      <c r="T1662" s="59" t="n"/>
      <c r="U1662" s="59" t="n"/>
      <c r="V1662" s="59" t="n"/>
      <c r="W1662" s="59" t="n"/>
      <c r="X1662" s="59" t="n"/>
      <c r="Y1662" s="59" t="n"/>
      <c r="Z1662" s="59" t="n"/>
      <c r="AA1662" s="59" t="n"/>
      <c r="AB1662" s="59" t="n"/>
      <c r="AC1662" s="59" t="n"/>
      <c r="AD1662" s="59" t="n"/>
      <c r="AE1662" s="59" t="n"/>
      <c r="AF1662" s="59" t="n"/>
      <c r="AG1662" s="59" t="n"/>
      <c r="AH1662" s="59" t="n"/>
      <c r="AI1662" s="59" t="n"/>
      <c r="AJ1662" s="59" t="n"/>
      <c r="AK1662" s="59" t="n"/>
      <c r="AL1662" s="59" t="n"/>
      <c r="AM1662" s="59" t="n"/>
      <c r="AN1662" s="59" t="n"/>
      <c r="AO1662" s="59" t="n"/>
      <c r="AP1662" s="59" t="n"/>
      <c r="AQ1662" s="59" t="n"/>
      <c r="AR1662" s="59" t="n"/>
      <c r="AS1662" s="59" t="n"/>
      <c r="AT1662" s="59" t="n"/>
      <c r="AU1662" s="59" t="n"/>
      <c r="AV1662" s="59" t="n"/>
      <c r="AW1662" s="59" t="n"/>
      <c r="AX1662" s="59" t="n"/>
      <c r="AY1662" s="59" t="n"/>
      <c r="AZ1662" s="59" t="n"/>
      <c r="BA1662" s="59" t="n"/>
      <c r="BB1662" s="59" t="n"/>
      <c r="BC1662" s="59" t="n"/>
      <c r="BD1662" s="59" t="n"/>
      <c r="BE1662" s="59" t="n"/>
      <c r="BF1662" s="59" t="n"/>
      <c r="BG1662" s="59" t="n"/>
      <c r="BH1662" s="59" t="n"/>
      <c r="BI1662" s="59" t="n"/>
      <c r="BJ1662" s="59" t="n"/>
      <c r="BK1662" s="59" t="n"/>
      <c r="BL1662" s="59" t="n"/>
      <c r="BM1662" s="59" t="n"/>
      <c r="BN1662" s="59" t="n"/>
      <c r="BO1662" s="59" t="n"/>
      <c r="BP1662" s="59" t="n"/>
      <c r="BQ1662" s="122" t="n"/>
      <c r="BR1662" s="122" t="n"/>
      <c r="BS1662" s="122" t="n"/>
      <c r="BT1662" s="122" t="n"/>
      <c r="BU1662" s="122" t="n"/>
      <c r="BV1662" s="122" t="n"/>
      <c r="BW1662" s="122" t="n"/>
      <c r="BX1662" s="122" t="n"/>
      <c r="BY1662" s="122" t="n"/>
      <c r="BZ1662" s="123" t="n"/>
      <c r="CA1662" s="124" t="n"/>
      <c r="CB1662" s="125" t="n"/>
      <c r="CC1662" s="22" t="n"/>
      <c r="CD1662" s="126" t="n"/>
      <c r="CE1662" s="28" t="n"/>
      <c r="CF1662" s="126" t="n"/>
      <c r="CG1662" s="127" t="n"/>
      <c r="CH1662" s="126" t="n"/>
      <c r="CI1662" s="128" t="n"/>
      <c r="CJ1662" s="129" t="n"/>
      <c r="CK1662" s="130" t="n"/>
    </row>
    <row r="1663">
      <c r="A1663" s="55" t="n"/>
      <c r="B1663" s="56" t="n"/>
      <c r="C1663" s="63" t="n"/>
      <c r="D1663" s="70" t="n"/>
      <c r="E1663" s="55" t="n"/>
      <c r="F1663" s="55" t="n"/>
      <c r="G1663" s="59" t="n"/>
      <c r="H1663" s="59" t="n"/>
      <c r="I1663" s="61" t="n"/>
      <c r="J1663" s="61" t="n"/>
      <c r="K1663" s="59" t="n"/>
      <c r="L1663" s="59" t="n"/>
      <c r="M1663" s="59" t="n"/>
      <c r="N1663" s="59" t="n"/>
      <c r="O1663" s="61" t="n"/>
      <c r="P1663" s="61" t="n"/>
      <c r="Q1663" s="59" t="n"/>
      <c r="R1663" s="59" t="n"/>
      <c r="S1663" s="59" t="n"/>
      <c r="T1663" s="59" t="n"/>
      <c r="U1663" s="59" t="n"/>
      <c r="V1663" s="59" t="n"/>
      <c r="W1663" s="59" t="n"/>
      <c r="X1663" s="59" t="n"/>
      <c r="Y1663" s="59" t="n"/>
      <c r="Z1663" s="59" t="n"/>
      <c r="AA1663" s="59" t="n"/>
      <c r="AB1663" s="59" t="n"/>
      <c r="AC1663" s="59" t="n"/>
      <c r="AD1663" s="59" t="n"/>
      <c r="AE1663" s="59" t="n"/>
      <c r="AF1663" s="59" t="n"/>
      <c r="AG1663" s="59" t="n"/>
      <c r="AH1663" s="59" t="n"/>
      <c r="AI1663" s="59" t="n"/>
      <c r="AJ1663" s="59" t="n"/>
      <c r="AK1663" s="59" t="n"/>
      <c r="AL1663" s="59" t="n"/>
      <c r="AM1663" s="59" t="n"/>
      <c r="AN1663" s="59" t="n"/>
      <c r="AO1663" s="59" t="n"/>
      <c r="AP1663" s="59" t="n"/>
      <c r="AQ1663" s="59" t="n"/>
      <c r="AR1663" s="59" t="n"/>
      <c r="AS1663" s="59" t="n"/>
      <c r="AT1663" s="59" t="n"/>
      <c r="AU1663" s="59" t="n"/>
      <c r="AV1663" s="59" t="n"/>
      <c r="AW1663" s="59" t="n"/>
      <c r="AX1663" s="59" t="n"/>
      <c r="AY1663" s="59" t="n"/>
      <c r="AZ1663" s="59" t="n"/>
      <c r="BA1663" s="59" t="n"/>
      <c r="BB1663" s="59" t="n"/>
      <c r="BC1663" s="59" t="n"/>
      <c r="BD1663" s="59" t="n"/>
      <c r="BE1663" s="59" t="n"/>
      <c r="BF1663" s="59" t="n"/>
      <c r="BG1663" s="59" t="n"/>
      <c r="BH1663" s="59" t="n"/>
      <c r="BI1663" s="59" t="n"/>
      <c r="BJ1663" s="59" t="n"/>
      <c r="BK1663" s="59" t="n"/>
      <c r="BL1663" s="59" t="n"/>
      <c r="BM1663" s="59" t="n"/>
      <c r="BN1663" s="59" t="n"/>
      <c r="BO1663" s="59" t="n"/>
      <c r="BP1663" s="59" t="n"/>
      <c r="BQ1663" s="122" t="n"/>
      <c r="BR1663" s="122" t="n"/>
      <c r="BS1663" s="122" t="n"/>
      <c r="BT1663" s="122" t="n"/>
      <c r="BU1663" s="122" t="n"/>
      <c r="BV1663" s="122" t="n"/>
      <c r="BW1663" s="122" t="n"/>
      <c r="BX1663" s="122" t="n"/>
      <c r="BY1663" s="122" t="n"/>
      <c r="BZ1663" s="123" t="n"/>
      <c r="CA1663" s="124" t="n"/>
      <c r="CB1663" s="125" t="n"/>
      <c r="CC1663" s="22" t="n"/>
      <c r="CD1663" s="126" t="n"/>
      <c r="CE1663" s="28" t="n"/>
      <c r="CF1663" s="126" t="n"/>
      <c r="CG1663" s="127" t="n"/>
      <c r="CH1663" s="126" t="n"/>
      <c r="CI1663" s="128" t="n"/>
      <c r="CJ1663" s="129" t="n"/>
      <c r="CK1663" s="130" t="n"/>
    </row>
    <row r="1664">
      <c r="A1664" s="55" t="n"/>
      <c r="B1664" s="56" t="n"/>
      <c r="C1664" s="63" t="n"/>
      <c r="D1664" s="70" t="n"/>
      <c r="E1664" s="55" t="n"/>
      <c r="F1664" s="55" t="n"/>
      <c r="G1664" s="59" t="n"/>
      <c r="H1664" s="59" t="n"/>
      <c r="I1664" s="61" t="n"/>
      <c r="J1664" s="61" t="n"/>
      <c r="K1664" s="59" t="n"/>
      <c r="L1664" s="59" t="n"/>
      <c r="M1664" s="59" t="n"/>
      <c r="N1664" s="59" t="n"/>
      <c r="O1664" s="61" t="n"/>
      <c r="P1664" s="61" t="n"/>
      <c r="Q1664" s="59" t="n"/>
      <c r="R1664" s="59" t="n"/>
      <c r="S1664" s="59" t="n"/>
      <c r="T1664" s="59" t="n"/>
      <c r="U1664" s="59" t="n"/>
      <c r="V1664" s="59" t="n"/>
      <c r="W1664" s="59" t="n"/>
      <c r="X1664" s="59" t="n"/>
      <c r="Y1664" s="59" t="n"/>
      <c r="Z1664" s="59" t="n"/>
      <c r="AA1664" s="59" t="n"/>
      <c r="AB1664" s="59" t="n"/>
      <c r="AC1664" s="59" t="n"/>
      <c r="AD1664" s="59" t="n"/>
      <c r="AE1664" s="59" t="n"/>
      <c r="AF1664" s="59" t="n"/>
      <c r="AG1664" s="59" t="n"/>
      <c r="AH1664" s="59" t="n"/>
      <c r="AI1664" s="59" t="n"/>
      <c r="AJ1664" s="59" t="n"/>
      <c r="AK1664" s="59" t="n"/>
      <c r="AL1664" s="59" t="n"/>
      <c r="AM1664" s="59" t="n"/>
      <c r="AN1664" s="59" t="n"/>
      <c r="AO1664" s="59" t="n"/>
      <c r="AP1664" s="59" t="n"/>
      <c r="AQ1664" s="59" t="n"/>
      <c r="AR1664" s="59" t="n"/>
      <c r="AS1664" s="59" t="n"/>
      <c r="AT1664" s="59" t="n"/>
      <c r="AU1664" s="59" t="n"/>
      <c r="AV1664" s="59" t="n"/>
      <c r="AW1664" s="59" t="n"/>
      <c r="AX1664" s="59" t="n"/>
      <c r="AY1664" s="59" t="n"/>
      <c r="AZ1664" s="59" t="n"/>
      <c r="BA1664" s="59" t="n"/>
      <c r="BB1664" s="59" t="n"/>
      <c r="BC1664" s="59" t="n"/>
      <c r="BD1664" s="59" t="n"/>
      <c r="BE1664" s="59" t="n"/>
      <c r="BF1664" s="59" t="n"/>
      <c r="BG1664" s="59" t="n"/>
      <c r="BH1664" s="59" t="n"/>
      <c r="BI1664" s="59" t="n"/>
      <c r="BJ1664" s="59" t="n"/>
      <c r="BK1664" s="59" t="n"/>
      <c r="BL1664" s="59" t="n"/>
      <c r="BM1664" s="59" t="n"/>
      <c r="BN1664" s="59" t="n"/>
      <c r="BO1664" s="59" t="n"/>
      <c r="BP1664" s="59" t="n"/>
      <c r="BQ1664" s="122" t="n"/>
      <c r="BR1664" s="122" t="n"/>
      <c r="BS1664" s="122" t="n"/>
      <c r="BT1664" s="122" t="n"/>
      <c r="BU1664" s="122" t="n"/>
      <c r="BV1664" s="122" t="n"/>
      <c r="BW1664" s="122" t="n"/>
      <c r="BX1664" s="122" t="n"/>
      <c r="BY1664" s="122" t="n"/>
      <c r="BZ1664" s="123" t="n"/>
      <c r="CA1664" s="124" t="n"/>
      <c r="CB1664" s="125" t="n"/>
      <c r="CC1664" s="22" t="n"/>
      <c r="CD1664" s="126" t="n"/>
      <c r="CE1664" s="28" t="n"/>
      <c r="CF1664" s="126" t="n"/>
      <c r="CG1664" s="127" t="n"/>
      <c r="CH1664" s="126" t="n"/>
      <c r="CI1664" s="128" t="n"/>
      <c r="CJ1664" s="129" t="n"/>
      <c r="CK1664" s="130" t="n"/>
    </row>
    <row r="1665">
      <c r="A1665" s="55" t="n"/>
      <c r="B1665" s="56" t="n"/>
      <c r="C1665" s="63" t="n"/>
      <c r="D1665" s="70" t="n"/>
      <c r="E1665" s="55" t="n"/>
      <c r="F1665" s="55" t="n"/>
      <c r="G1665" s="59" t="n"/>
      <c r="H1665" s="59" t="n"/>
      <c r="I1665" s="61" t="n"/>
      <c r="J1665" s="61" t="n"/>
      <c r="K1665" s="59" t="n"/>
      <c r="L1665" s="59" t="n"/>
      <c r="M1665" s="59" t="n"/>
      <c r="N1665" s="59" t="n"/>
      <c r="O1665" s="61" t="n"/>
      <c r="P1665" s="61" t="n"/>
      <c r="Q1665" s="59" t="n"/>
      <c r="R1665" s="59" t="n"/>
      <c r="S1665" s="59" t="n"/>
      <c r="T1665" s="59" t="n"/>
      <c r="U1665" s="59" t="n"/>
      <c r="V1665" s="59" t="n"/>
      <c r="W1665" s="59" t="n"/>
      <c r="X1665" s="59" t="n"/>
      <c r="Y1665" s="59" t="n"/>
      <c r="Z1665" s="59" t="n"/>
      <c r="AA1665" s="59" t="n"/>
      <c r="AB1665" s="59" t="n"/>
      <c r="AC1665" s="59" t="n"/>
      <c r="AD1665" s="59" t="n"/>
      <c r="AE1665" s="59" t="n"/>
      <c r="AF1665" s="59" t="n"/>
      <c r="AG1665" s="59" t="n"/>
      <c r="AH1665" s="59" t="n"/>
      <c r="AI1665" s="59" t="n"/>
      <c r="AJ1665" s="59" t="n"/>
      <c r="AK1665" s="59" t="n"/>
      <c r="AL1665" s="59" t="n"/>
      <c r="AM1665" s="59" t="n"/>
      <c r="AN1665" s="59" t="n"/>
      <c r="AO1665" s="59" t="n"/>
      <c r="AP1665" s="59" t="n"/>
      <c r="AQ1665" s="59" t="n"/>
      <c r="AR1665" s="59" t="n"/>
      <c r="AS1665" s="59" t="n"/>
      <c r="AT1665" s="59" t="n"/>
      <c r="AU1665" s="59" t="n"/>
      <c r="AV1665" s="59" t="n"/>
      <c r="AW1665" s="59" t="n"/>
      <c r="AX1665" s="59" t="n"/>
      <c r="AY1665" s="59" t="n"/>
      <c r="AZ1665" s="59" t="n"/>
      <c r="BA1665" s="59" t="n"/>
      <c r="BB1665" s="59" t="n"/>
      <c r="BC1665" s="59" t="n"/>
      <c r="BD1665" s="59" t="n"/>
      <c r="BE1665" s="59" t="n"/>
      <c r="BF1665" s="59" t="n"/>
      <c r="BG1665" s="59" t="n"/>
      <c r="BH1665" s="59" t="n"/>
      <c r="BI1665" s="59" t="n"/>
      <c r="BJ1665" s="59" t="n"/>
      <c r="BK1665" s="59" t="n"/>
      <c r="BL1665" s="59" t="n"/>
      <c r="BM1665" s="59" t="n"/>
      <c r="BN1665" s="59" t="n"/>
      <c r="BO1665" s="59" t="n"/>
      <c r="BP1665" s="59" t="n"/>
      <c r="BQ1665" s="122" t="n"/>
      <c r="BR1665" s="122" t="n"/>
      <c r="BS1665" s="122" t="n"/>
      <c r="BT1665" s="122" t="n"/>
      <c r="BU1665" s="122" t="n"/>
      <c r="BV1665" s="122" t="n"/>
      <c r="BW1665" s="122" t="n"/>
      <c r="BX1665" s="122" t="n"/>
      <c r="BY1665" s="122" t="n"/>
      <c r="BZ1665" s="123" t="n"/>
      <c r="CA1665" s="124" t="n"/>
      <c r="CB1665" s="125" t="n"/>
      <c r="CC1665" s="22" t="n"/>
      <c r="CD1665" s="126" t="n"/>
      <c r="CE1665" s="28" t="n"/>
      <c r="CF1665" s="126" t="n"/>
      <c r="CG1665" s="127" t="n"/>
      <c r="CH1665" s="126" t="n"/>
      <c r="CI1665" s="128" t="n"/>
      <c r="CJ1665" s="129" t="n"/>
      <c r="CK1665" s="130" t="n"/>
    </row>
    <row r="1666">
      <c r="A1666" s="55" t="n"/>
      <c r="B1666" s="56" t="n"/>
      <c r="C1666" s="63" t="n"/>
      <c r="D1666" s="70" t="n"/>
      <c r="E1666" s="55" t="n"/>
      <c r="F1666" s="55" t="n"/>
      <c r="G1666" s="59" t="n"/>
      <c r="H1666" s="59" t="n"/>
      <c r="I1666" s="61" t="n"/>
      <c r="J1666" s="61" t="n"/>
      <c r="K1666" s="59" t="n"/>
      <c r="L1666" s="59" t="n"/>
      <c r="M1666" s="59" t="n"/>
      <c r="N1666" s="59" t="n"/>
      <c r="O1666" s="61" t="n"/>
      <c r="P1666" s="61" t="n"/>
      <c r="Q1666" s="59" t="n"/>
      <c r="R1666" s="59" t="n"/>
      <c r="S1666" s="59" t="n"/>
      <c r="T1666" s="59" t="n"/>
      <c r="U1666" s="59" t="n"/>
      <c r="V1666" s="59" t="n"/>
      <c r="W1666" s="59" t="n"/>
      <c r="X1666" s="59" t="n"/>
      <c r="Y1666" s="59" t="n"/>
      <c r="Z1666" s="59" t="n"/>
      <c r="AA1666" s="59" t="n"/>
      <c r="AB1666" s="59" t="n"/>
      <c r="AC1666" s="59" t="n"/>
      <c r="AD1666" s="59" t="n"/>
      <c r="AE1666" s="59" t="n"/>
      <c r="AF1666" s="59" t="n"/>
      <c r="AG1666" s="59" t="n"/>
      <c r="AH1666" s="59" t="n"/>
      <c r="AI1666" s="59" t="n"/>
      <c r="AJ1666" s="59" t="n"/>
      <c r="AK1666" s="59" t="n"/>
      <c r="AL1666" s="59" t="n"/>
      <c r="AM1666" s="59" t="n"/>
      <c r="AN1666" s="59" t="n"/>
      <c r="AO1666" s="59" t="n"/>
      <c r="AP1666" s="59" t="n"/>
      <c r="AQ1666" s="59" t="n"/>
      <c r="AR1666" s="59" t="n"/>
      <c r="AS1666" s="59" t="n"/>
      <c r="AT1666" s="59" t="n"/>
      <c r="AU1666" s="59" t="n"/>
      <c r="AV1666" s="59" t="n"/>
      <c r="AW1666" s="59" t="n"/>
      <c r="AX1666" s="59" t="n"/>
      <c r="AY1666" s="59" t="n"/>
      <c r="AZ1666" s="59" t="n"/>
      <c r="BA1666" s="59" t="n"/>
      <c r="BB1666" s="59" t="n"/>
      <c r="BC1666" s="59" t="n"/>
      <c r="BD1666" s="59" t="n"/>
      <c r="BE1666" s="59" t="n"/>
      <c r="BF1666" s="59" t="n"/>
      <c r="BG1666" s="59" t="n"/>
      <c r="BH1666" s="59" t="n"/>
      <c r="BI1666" s="59" t="n"/>
      <c r="BJ1666" s="59" t="n"/>
      <c r="BK1666" s="59" t="n"/>
      <c r="BL1666" s="59" t="n"/>
      <c r="BM1666" s="59" t="n"/>
      <c r="BN1666" s="59" t="n"/>
      <c r="BO1666" s="59" t="n"/>
      <c r="BP1666" s="59" t="n"/>
      <c r="BQ1666" s="122" t="n"/>
      <c r="BR1666" s="122" t="n"/>
      <c r="BS1666" s="122" t="n"/>
      <c r="BT1666" s="122" t="n"/>
      <c r="BU1666" s="122" t="n"/>
      <c r="BV1666" s="122" t="n"/>
      <c r="BW1666" s="122" t="n"/>
      <c r="BX1666" s="122" t="n"/>
      <c r="BY1666" s="122" t="n"/>
      <c r="BZ1666" s="123" t="n"/>
      <c r="CA1666" s="124" t="n"/>
      <c r="CB1666" s="125" t="n"/>
      <c r="CC1666" s="22" t="n"/>
      <c r="CD1666" s="126" t="n"/>
      <c r="CE1666" s="28" t="n"/>
      <c r="CF1666" s="126" t="n"/>
      <c r="CG1666" s="127" t="n"/>
      <c r="CH1666" s="126" t="n"/>
      <c r="CI1666" s="128" t="n"/>
      <c r="CJ1666" s="129" t="n"/>
      <c r="CK1666" s="130" t="n"/>
    </row>
    <row r="1667">
      <c r="A1667" s="55" t="n"/>
      <c r="B1667" s="56" t="n"/>
      <c r="C1667" s="63" t="n"/>
      <c r="D1667" s="70" t="n"/>
      <c r="E1667" s="55" t="n"/>
      <c r="F1667" s="55" t="n"/>
      <c r="G1667" s="59" t="n"/>
      <c r="H1667" s="59" t="n"/>
      <c r="I1667" s="61" t="n"/>
      <c r="J1667" s="61" t="n"/>
      <c r="K1667" s="59" t="n"/>
      <c r="L1667" s="59" t="n"/>
      <c r="M1667" s="59" t="n"/>
      <c r="N1667" s="59" t="n"/>
      <c r="O1667" s="61" t="n"/>
      <c r="P1667" s="61" t="n"/>
      <c r="Q1667" s="59" t="n"/>
      <c r="R1667" s="59" t="n"/>
      <c r="S1667" s="59" t="n"/>
      <c r="T1667" s="59" t="n"/>
      <c r="U1667" s="59" t="n"/>
      <c r="V1667" s="59" t="n"/>
      <c r="W1667" s="59" t="n"/>
      <c r="X1667" s="59" t="n"/>
      <c r="Y1667" s="59" t="n"/>
      <c r="Z1667" s="59" t="n"/>
      <c r="AA1667" s="59" t="n"/>
      <c r="AB1667" s="59" t="n"/>
      <c r="AC1667" s="59" t="n"/>
      <c r="AD1667" s="59" t="n"/>
      <c r="AE1667" s="59" t="n"/>
      <c r="AF1667" s="59" t="n"/>
      <c r="AG1667" s="59" t="n"/>
      <c r="AH1667" s="59" t="n"/>
      <c r="AI1667" s="59" t="n"/>
      <c r="AJ1667" s="59" t="n"/>
      <c r="AK1667" s="59" t="n"/>
      <c r="AL1667" s="59" t="n"/>
      <c r="AM1667" s="59" t="n"/>
      <c r="AN1667" s="59" t="n"/>
      <c r="AO1667" s="59" t="n"/>
      <c r="AP1667" s="59" t="n"/>
      <c r="AQ1667" s="59" t="n"/>
      <c r="AR1667" s="59" t="n"/>
      <c r="AS1667" s="59" t="n"/>
      <c r="AT1667" s="59" t="n"/>
      <c r="AU1667" s="59" t="n"/>
      <c r="AV1667" s="59" t="n"/>
      <c r="AW1667" s="59" t="n"/>
      <c r="AX1667" s="59" t="n"/>
      <c r="AY1667" s="59" t="n"/>
      <c r="AZ1667" s="59" t="n"/>
      <c r="BA1667" s="59" t="n"/>
      <c r="BB1667" s="59" t="n"/>
      <c r="BC1667" s="59" t="n"/>
      <c r="BD1667" s="59" t="n"/>
      <c r="BE1667" s="59" t="n"/>
      <c r="BF1667" s="59" t="n"/>
      <c r="BG1667" s="59" t="n"/>
      <c r="BH1667" s="59" t="n"/>
      <c r="BI1667" s="59" t="n"/>
      <c r="BJ1667" s="59" t="n"/>
      <c r="BK1667" s="59" t="n"/>
      <c r="BL1667" s="59" t="n"/>
      <c r="BM1667" s="59" t="n"/>
      <c r="BN1667" s="59" t="n"/>
      <c r="BO1667" s="59" t="n"/>
      <c r="BP1667" s="59" t="n"/>
      <c r="BQ1667" s="122" t="n"/>
      <c r="BR1667" s="122" t="n"/>
      <c r="BS1667" s="122" t="n"/>
      <c r="BT1667" s="122" t="n"/>
      <c r="BU1667" s="122" t="n"/>
      <c r="BV1667" s="122" t="n"/>
      <c r="BW1667" s="122" t="n"/>
      <c r="BX1667" s="122" t="n"/>
      <c r="BY1667" s="122" t="n"/>
      <c r="BZ1667" s="123" t="n"/>
      <c r="CA1667" s="124" t="n"/>
      <c r="CB1667" s="125" t="n"/>
      <c r="CC1667" s="22" t="n"/>
      <c r="CD1667" s="126" t="n"/>
      <c r="CE1667" s="28" t="n"/>
      <c r="CF1667" s="126" t="n"/>
      <c r="CG1667" s="127" t="n"/>
      <c r="CH1667" s="126" t="n"/>
      <c r="CI1667" s="128" t="n"/>
      <c r="CJ1667" s="129" t="n"/>
      <c r="CK1667" s="130" t="n"/>
    </row>
    <row r="1668">
      <c r="A1668" s="55" t="n"/>
      <c r="B1668" s="56" t="n"/>
      <c r="C1668" s="63" t="n"/>
      <c r="D1668" s="70" t="n"/>
      <c r="E1668" s="55" t="n"/>
      <c r="F1668" s="55" t="n"/>
      <c r="G1668" s="59" t="n"/>
      <c r="H1668" s="59" t="n"/>
      <c r="I1668" s="61" t="n"/>
      <c r="J1668" s="61" t="n"/>
      <c r="K1668" s="59" t="n"/>
      <c r="L1668" s="59" t="n"/>
      <c r="M1668" s="59" t="n"/>
      <c r="N1668" s="59" t="n"/>
      <c r="O1668" s="61" t="n"/>
      <c r="P1668" s="61" t="n"/>
      <c r="Q1668" s="59" t="n"/>
      <c r="R1668" s="59" t="n"/>
      <c r="S1668" s="59" t="n"/>
      <c r="T1668" s="59" t="n"/>
      <c r="U1668" s="59" t="n"/>
      <c r="V1668" s="59" t="n"/>
      <c r="W1668" s="59" t="n"/>
      <c r="X1668" s="59" t="n"/>
      <c r="Y1668" s="59" t="n"/>
      <c r="Z1668" s="59" t="n"/>
      <c r="AA1668" s="59" t="n"/>
      <c r="AB1668" s="59" t="n"/>
      <c r="AC1668" s="59" t="n"/>
      <c r="AD1668" s="59" t="n"/>
      <c r="AE1668" s="59" t="n"/>
      <c r="AF1668" s="59" t="n"/>
      <c r="AG1668" s="59" t="n"/>
      <c r="AH1668" s="59" t="n"/>
      <c r="AI1668" s="59" t="n"/>
      <c r="AJ1668" s="59" t="n"/>
      <c r="AK1668" s="59" t="n"/>
      <c r="AL1668" s="59" t="n"/>
      <c r="AM1668" s="59" t="n"/>
      <c r="AN1668" s="59" t="n"/>
      <c r="AO1668" s="59" t="n"/>
      <c r="AP1668" s="59" t="n"/>
      <c r="AQ1668" s="59" t="n"/>
      <c r="AR1668" s="59" t="n"/>
      <c r="AS1668" s="59" t="n"/>
      <c r="AT1668" s="59" t="n"/>
      <c r="AU1668" s="59" t="n"/>
      <c r="AV1668" s="59" t="n"/>
      <c r="AW1668" s="59" t="n"/>
      <c r="AX1668" s="59" t="n"/>
      <c r="AY1668" s="59" t="n"/>
      <c r="AZ1668" s="59" t="n"/>
      <c r="BA1668" s="59" t="n"/>
      <c r="BB1668" s="59" t="n"/>
      <c r="BC1668" s="59" t="n"/>
      <c r="BD1668" s="59" t="n"/>
      <c r="BE1668" s="59" t="n"/>
      <c r="BF1668" s="59" t="n"/>
      <c r="BG1668" s="59" t="n"/>
      <c r="BH1668" s="59" t="n"/>
      <c r="BI1668" s="59" t="n"/>
      <c r="BJ1668" s="59" t="n"/>
      <c r="BK1668" s="59" t="n"/>
      <c r="BL1668" s="59" t="n"/>
      <c r="BM1668" s="59" t="n"/>
      <c r="BN1668" s="59" t="n"/>
      <c r="BO1668" s="59" t="n"/>
      <c r="BP1668" s="59" t="n"/>
      <c r="BQ1668" s="122" t="n"/>
      <c r="BR1668" s="122" t="n"/>
      <c r="BS1668" s="122" t="n"/>
      <c r="BT1668" s="122" t="n"/>
      <c r="BU1668" s="122" t="n"/>
      <c r="BV1668" s="122" t="n"/>
      <c r="BW1668" s="122" t="n"/>
      <c r="BX1668" s="122" t="n"/>
      <c r="BY1668" s="122" t="n"/>
      <c r="BZ1668" s="123" t="n"/>
      <c r="CA1668" s="124" t="n"/>
      <c r="CB1668" s="125" t="n"/>
      <c r="CC1668" s="22" t="n"/>
      <c r="CD1668" s="126" t="n"/>
      <c r="CE1668" s="28" t="n"/>
      <c r="CF1668" s="126" t="n"/>
      <c r="CG1668" s="127" t="n"/>
      <c r="CH1668" s="126" t="n"/>
      <c r="CI1668" s="128" t="n"/>
      <c r="CJ1668" s="129" t="n"/>
      <c r="CK1668" s="130" t="n"/>
    </row>
    <row r="1669">
      <c r="A1669" s="55" t="n"/>
      <c r="B1669" s="56" t="n"/>
      <c r="C1669" s="63" t="n"/>
      <c r="D1669" s="70" t="n"/>
      <c r="E1669" s="55" t="n"/>
      <c r="F1669" s="55" t="n"/>
      <c r="G1669" s="59" t="n"/>
      <c r="H1669" s="59" t="n"/>
      <c r="I1669" s="61" t="n"/>
      <c r="J1669" s="61" t="n"/>
      <c r="K1669" s="59" t="n"/>
      <c r="L1669" s="59" t="n"/>
      <c r="M1669" s="59" t="n"/>
      <c r="N1669" s="59" t="n"/>
      <c r="O1669" s="61" t="n"/>
      <c r="P1669" s="61" t="n"/>
      <c r="Q1669" s="59" t="n"/>
      <c r="R1669" s="59" t="n"/>
      <c r="S1669" s="59" t="n"/>
      <c r="T1669" s="59" t="n"/>
      <c r="U1669" s="59" t="n"/>
      <c r="V1669" s="59" t="n"/>
      <c r="W1669" s="59" t="n"/>
      <c r="X1669" s="59" t="n"/>
      <c r="Y1669" s="59" t="n"/>
      <c r="Z1669" s="59" t="n"/>
      <c r="AA1669" s="59" t="n"/>
      <c r="AB1669" s="59" t="n"/>
      <c r="AC1669" s="59" t="n"/>
      <c r="AD1669" s="59" t="n"/>
      <c r="AE1669" s="59" t="n"/>
      <c r="AF1669" s="59" t="n"/>
      <c r="AG1669" s="59" t="n"/>
      <c r="AH1669" s="59" t="n"/>
      <c r="AI1669" s="59" t="n"/>
      <c r="AJ1669" s="59" t="n"/>
      <c r="AK1669" s="59" t="n"/>
      <c r="AL1669" s="59" t="n"/>
      <c r="AM1669" s="59" t="n"/>
      <c r="AN1669" s="59" t="n"/>
      <c r="AO1669" s="59" t="n"/>
      <c r="AP1669" s="59" t="n"/>
      <c r="AQ1669" s="59" t="n"/>
      <c r="AR1669" s="59" t="n"/>
      <c r="AS1669" s="59" t="n"/>
      <c r="AT1669" s="59" t="n"/>
      <c r="AU1669" s="59" t="n"/>
      <c r="AV1669" s="59" t="n"/>
      <c r="AW1669" s="59" t="n"/>
      <c r="AX1669" s="59" t="n"/>
      <c r="AY1669" s="59" t="n"/>
      <c r="AZ1669" s="59" t="n"/>
      <c r="BA1669" s="59" t="n"/>
      <c r="BB1669" s="59" t="n"/>
      <c r="BC1669" s="59" t="n"/>
      <c r="BD1669" s="59" t="n"/>
      <c r="BE1669" s="59" t="n"/>
      <c r="BF1669" s="59" t="n"/>
      <c r="BG1669" s="59" t="n"/>
      <c r="BH1669" s="59" t="n"/>
      <c r="BI1669" s="59" t="n"/>
      <c r="BJ1669" s="59" t="n"/>
      <c r="BK1669" s="59" t="n"/>
      <c r="BL1669" s="59" t="n"/>
      <c r="BM1669" s="59" t="n"/>
      <c r="BN1669" s="59" t="n"/>
      <c r="BO1669" s="59" t="n"/>
      <c r="BP1669" s="59" t="n"/>
      <c r="BQ1669" s="122" t="n"/>
      <c r="BR1669" s="122" t="n"/>
      <c r="BS1669" s="122" t="n"/>
      <c r="BT1669" s="122" t="n"/>
      <c r="BU1669" s="122" t="n"/>
      <c r="BV1669" s="122" t="n"/>
      <c r="BW1669" s="122" t="n"/>
      <c r="BX1669" s="122" t="n"/>
      <c r="BY1669" s="122" t="n"/>
      <c r="BZ1669" s="123" t="n"/>
      <c r="CA1669" s="124" t="n"/>
      <c r="CB1669" s="125" t="n"/>
      <c r="CC1669" s="22" t="n"/>
      <c r="CD1669" s="126" t="n"/>
      <c r="CE1669" s="28" t="n"/>
      <c r="CF1669" s="126" t="n"/>
      <c r="CG1669" s="127" t="n"/>
      <c r="CH1669" s="126" t="n"/>
      <c r="CI1669" s="128" t="n"/>
      <c r="CJ1669" s="129" t="n"/>
      <c r="CK1669" s="130" t="n"/>
    </row>
    <row r="1670">
      <c r="A1670" s="55" t="n"/>
      <c r="B1670" s="56" t="n"/>
      <c r="C1670" s="63" t="n"/>
      <c r="D1670" s="70" t="n"/>
      <c r="E1670" s="55" t="n"/>
      <c r="F1670" s="55" t="n"/>
      <c r="G1670" s="59" t="n"/>
      <c r="H1670" s="59" t="n"/>
      <c r="I1670" s="61" t="n"/>
      <c r="J1670" s="61" t="n"/>
      <c r="K1670" s="59" t="n"/>
      <c r="L1670" s="59" t="n"/>
      <c r="M1670" s="59" t="n"/>
      <c r="N1670" s="59" t="n"/>
      <c r="O1670" s="61" t="n"/>
      <c r="P1670" s="61" t="n"/>
      <c r="Q1670" s="59" t="n"/>
      <c r="R1670" s="59" t="n"/>
      <c r="S1670" s="59" t="n"/>
      <c r="T1670" s="59" t="n"/>
      <c r="U1670" s="59" t="n"/>
      <c r="V1670" s="59" t="n"/>
      <c r="W1670" s="59" t="n"/>
      <c r="X1670" s="59" t="n"/>
      <c r="Y1670" s="59" t="n"/>
      <c r="Z1670" s="59" t="n"/>
      <c r="AA1670" s="59" t="n"/>
      <c r="AB1670" s="59" t="n"/>
      <c r="AC1670" s="59" t="n"/>
      <c r="AD1670" s="59" t="n"/>
      <c r="AE1670" s="59" t="n"/>
      <c r="AF1670" s="59" t="n"/>
      <c r="AG1670" s="59" t="n"/>
      <c r="AH1670" s="59" t="n"/>
      <c r="AI1670" s="59" t="n"/>
      <c r="AJ1670" s="59" t="n"/>
      <c r="AK1670" s="59" t="n"/>
      <c r="AL1670" s="59" t="n"/>
      <c r="AM1670" s="59" t="n"/>
      <c r="AN1670" s="59" t="n"/>
      <c r="AO1670" s="59" t="n"/>
      <c r="AP1670" s="59" t="n"/>
      <c r="AQ1670" s="59" t="n"/>
      <c r="AR1670" s="59" t="n"/>
      <c r="AS1670" s="59" t="n"/>
      <c r="AT1670" s="59" t="n"/>
      <c r="AU1670" s="59" t="n"/>
      <c r="AV1670" s="59" t="n"/>
      <c r="AW1670" s="59" t="n"/>
      <c r="AX1670" s="59" t="n"/>
      <c r="AY1670" s="59" t="n"/>
      <c r="AZ1670" s="59" t="n"/>
      <c r="BA1670" s="59" t="n"/>
      <c r="BB1670" s="59" t="n"/>
      <c r="BC1670" s="59" t="n"/>
      <c r="BD1670" s="59" t="n"/>
      <c r="BE1670" s="59" t="n"/>
      <c r="BF1670" s="59" t="n"/>
      <c r="BG1670" s="59" t="n"/>
      <c r="BH1670" s="59" t="n"/>
      <c r="BI1670" s="59" t="n"/>
      <c r="BJ1670" s="59" t="n"/>
      <c r="BK1670" s="59" t="n"/>
      <c r="BL1670" s="59" t="n"/>
      <c r="BM1670" s="59" t="n"/>
      <c r="BN1670" s="59" t="n"/>
      <c r="BO1670" s="59" t="n"/>
      <c r="BP1670" s="59" t="n"/>
      <c r="BQ1670" s="122" t="n"/>
      <c r="BR1670" s="122" t="n"/>
      <c r="BS1670" s="122" t="n"/>
      <c r="BT1670" s="122" t="n"/>
      <c r="BU1670" s="122" t="n"/>
      <c r="BV1670" s="122" t="n"/>
      <c r="BW1670" s="122" t="n"/>
      <c r="BX1670" s="122" t="n"/>
      <c r="BY1670" s="122" t="n"/>
      <c r="BZ1670" s="123" t="n"/>
      <c r="CA1670" s="124" t="n"/>
      <c r="CB1670" s="125" t="n"/>
      <c r="CC1670" s="22" t="n"/>
      <c r="CD1670" s="126" t="n"/>
      <c r="CE1670" s="28" t="n"/>
      <c r="CF1670" s="126" t="n"/>
      <c r="CG1670" s="127" t="n"/>
      <c r="CH1670" s="126" t="n"/>
      <c r="CI1670" s="128" t="n"/>
      <c r="CJ1670" s="129" t="n"/>
      <c r="CK1670" s="130" t="n"/>
    </row>
    <row r="1671">
      <c r="A1671" s="55" t="n"/>
      <c r="B1671" s="56" t="n"/>
      <c r="C1671" s="63" t="n"/>
      <c r="D1671" s="70" t="n"/>
      <c r="E1671" s="55" t="n"/>
      <c r="F1671" s="55" t="n"/>
      <c r="G1671" s="59" t="n"/>
      <c r="H1671" s="59" t="n"/>
      <c r="I1671" s="61" t="n"/>
      <c r="J1671" s="61" t="n"/>
      <c r="K1671" s="59" t="n"/>
      <c r="L1671" s="59" t="n"/>
      <c r="M1671" s="59" t="n"/>
      <c r="N1671" s="59" t="n"/>
      <c r="O1671" s="61" t="n"/>
      <c r="P1671" s="61" t="n"/>
      <c r="Q1671" s="59" t="n"/>
      <c r="R1671" s="59" t="n"/>
      <c r="S1671" s="59" t="n"/>
      <c r="T1671" s="59" t="n"/>
      <c r="U1671" s="59" t="n"/>
      <c r="V1671" s="59" t="n"/>
      <c r="W1671" s="59" t="n"/>
      <c r="X1671" s="59" t="n"/>
      <c r="Y1671" s="59" t="n"/>
      <c r="Z1671" s="59" t="n"/>
      <c r="AA1671" s="59" t="n"/>
      <c r="AB1671" s="59" t="n"/>
      <c r="AC1671" s="59" t="n"/>
      <c r="AD1671" s="59" t="n"/>
      <c r="AE1671" s="59" t="n"/>
      <c r="AF1671" s="59" t="n"/>
      <c r="AG1671" s="59" t="n"/>
      <c r="AH1671" s="59" t="n"/>
      <c r="AI1671" s="59" t="n"/>
      <c r="AJ1671" s="59" t="n"/>
      <c r="AK1671" s="59" t="n"/>
      <c r="AL1671" s="59" t="n"/>
      <c r="AM1671" s="59" t="n"/>
      <c r="AN1671" s="59" t="n"/>
      <c r="AO1671" s="59" t="n"/>
      <c r="AP1671" s="59" t="n"/>
      <c r="AQ1671" s="59" t="n"/>
      <c r="AR1671" s="59" t="n"/>
      <c r="AS1671" s="59" t="n"/>
      <c r="AT1671" s="59" t="n"/>
      <c r="AU1671" s="59" t="n"/>
      <c r="AV1671" s="59" t="n"/>
      <c r="AW1671" s="59" t="n"/>
      <c r="AX1671" s="59" t="n"/>
      <c r="AY1671" s="59" t="n"/>
      <c r="AZ1671" s="59" t="n"/>
      <c r="BA1671" s="59" t="n"/>
      <c r="BB1671" s="59" t="n"/>
      <c r="BC1671" s="59" t="n"/>
      <c r="BD1671" s="59" t="n"/>
      <c r="BE1671" s="59" t="n"/>
      <c r="BF1671" s="59" t="n"/>
      <c r="BG1671" s="59" t="n"/>
      <c r="BH1671" s="59" t="n"/>
      <c r="BI1671" s="59" t="n"/>
      <c r="BJ1671" s="59" t="n"/>
      <c r="BK1671" s="59" t="n"/>
      <c r="BL1671" s="59" t="n"/>
      <c r="BM1671" s="59" t="n"/>
      <c r="BN1671" s="59" t="n"/>
      <c r="BO1671" s="59" t="n"/>
      <c r="BP1671" s="59" t="n"/>
      <c r="BQ1671" s="122" t="n"/>
      <c r="BR1671" s="122" t="n"/>
      <c r="BS1671" s="122" t="n"/>
      <c r="BT1671" s="122" t="n"/>
      <c r="BU1671" s="122" t="n"/>
      <c r="BV1671" s="122" t="n"/>
      <c r="BW1671" s="122" t="n"/>
      <c r="BX1671" s="122" t="n"/>
      <c r="BY1671" s="122" t="n"/>
      <c r="BZ1671" s="123" t="n"/>
      <c r="CA1671" s="124" t="n"/>
      <c r="CB1671" s="125" t="n"/>
      <c r="CC1671" s="22" t="n"/>
      <c r="CD1671" s="126" t="n"/>
      <c r="CE1671" s="28" t="n"/>
      <c r="CF1671" s="126" t="n"/>
      <c r="CG1671" s="127" t="n"/>
      <c r="CH1671" s="126" t="n"/>
      <c r="CI1671" s="128" t="n"/>
      <c r="CJ1671" s="129" t="n"/>
      <c r="CK1671" s="130" t="n"/>
    </row>
    <row r="1672">
      <c r="A1672" s="55" t="n"/>
      <c r="B1672" s="56" t="n"/>
      <c r="C1672" s="63" t="n"/>
      <c r="D1672" s="70" t="n"/>
      <c r="E1672" s="55" t="n"/>
      <c r="F1672" s="55" t="n"/>
      <c r="G1672" s="59" t="n"/>
      <c r="H1672" s="59" t="n"/>
      <c r="I1672" s="61" t="n"/>
      <c r="J1672" s="61" t="n"/>
      <c r="K1672" s="59" t="n"/>
      <c r="L1672" s="59" t="n"/>
      <c r="M1672" s="59" t="n"/>
      <c r="N1672" s="59" t="n"/>
      <c r="O1672" s="61" t="n"/>
      <c r="P1672" s="61" t="n"/>
      <c r="Q1672" s="59" t="n"/>
      <c r="R1672" s="59" t="n"/>
      <c r="S1672" s="59" t="n"/>
      <c r="T1672" s="59" t="n"/>
      <c r="U1672" s="59" t="n"/>
      <c r="V1672" s="59" t="n"/>
      <c r="W1672" s="59" t="n"/>
      <c r="X1672" s="59" t="n"/>
      <c r="Y1672" s="59" t="n"/>
      <c r="Z1672" s="59" t="n"/>
      <c r="AA1672" s="59" t="n"/>
      <c r="AB1672" s="59" t="n"/>
      <c r="AC1672" s="59" t="n"/>
      <c r="AD1672" s="59" t="n"/>
      <c r="AE1672" s="59" t="n"/>
      <c r="AF1672" s="59" t="n"/>
      <c r="AG1672" s="59" t="n"/>
      <c r="AH1672" s="59" t="n"/>
      <c r="AI1672" s="59" t="n"/>
      <c r="AJ1672" s="59" t="n"/>
      <c r="AK1672" s="59" t="n"/>
      <c r="AL1672" s="59" t="n"/>
      <c r="AM1672" s="59" t="n"/>
      <c r="AN1672" s="59" t="n"/>
      <c r="AO1672" s="59" t="n"/>
      <c r="AP1672" s="59" t="n"/>
      <c r="AQ1672" s="59" t="n"/>
      <c r="AR1672" s="59" t="n"/>
      <c r="AS1672" s="59" t="n"/>
      <c r="AT1672" s="59" t="n"/>
      <c r="AU1672" s="59" t="n"/>
      <c r="AV1672" s="59" t="n"/>
      <c r="AW1672" s="59" t="n"/>
      <c r="AX1672" s="59" t="n"/>
      <c r="AY1672" s="59" t="n"/>
      <c r="AZ1672" s="59" t="n"/>
      <c r="BA1672" s="59" t="n"/>
      <c r="BB1672" s="59" t="n"/>
      <c r="BC1672" s="59" t="n"/>
      <c r="BD1672" s="59" t="n"/>
      <c r="BE1672" s="59" t="n"/>
      <c r="BF1672" s="59" t="n"/>
      <c r="BG1672" s="59" t="n"/>
      <c r="BH1672" s="59" t="n"/>
      <c r="BI1672" s="59" t="n"/>
      <c r="BJ1672" s="59" t="n"/>
      <c r="BK1672" s="59" t="n"/>
      <c r="BL1672" s="59" t="n"/>
      <c r="BM1672" s="59" t="n"/>
      <c r="BN1672" s="59" t="n"/>
      <c r="BO1672" s="59" t="n"/>
      <c r="BP1672" s="59" t="n"/>
      <c r="BQ1672" s="122" t="n"/>
      <c r="BR1672" s="122" t="n"/>
      <c r="BS1672" s="122" t="n"/>
      <c r="BT1672" s="122" t="n"/>
      <c r="BU1672" s="122" t="n"/>
      <c r="BV1672" s="122" t="n"/>
      <c r="BW1672" s="122" t="n"/>
      <c r="BX1672" s="122" t="n"/>
      <c r="BY1672" s="122" t="n"/>
      <c r="BZ1672" s="123" t="n"/>
      <c r="CA1672" s="124" t="n"/>
      <c r="CB1672" s="125" t="n"/>
      <c r="CC1672" s="22" t="n"/>
      <c r="CD1672" s="126" t="n"/>
      <c r="CE1672" s="28" t="n"/>
      <c r="CF1672" s="126" t="n"/>
      <c r="CG1672" s="127" t="n"/>
      <c r="CH1672" s="126" t="n"/>
      <c r="CI1672" s="128" t="n"/>
      <c r="CJ1672" s="129" t="n"/>
      <c r="CK1672" s="130" t="n"/>
    </row>
    <row r="1673">
      <c r="A1673" s="55" t="n"/>
      <c r="B1673" s="56" t="n"/>
      <c r="C1673" s="63" t="n"/>
      <c r="D1673" s="70" t="n"/>
      <c r="E1673" s="55" t="n"/>
      <c r="F1673" s="55" t="n"/>
      <c r="G1673" s="59" t="n"/>
      <c r="H1673" s="59" t="n"/>
      <c r="I1673" s="61" t="n"/>
      <c r="J1673" s="61" t="n"/>
      <c r="K1673" s="59" t="n"/>
      <c r="L1673" s="59" t="n"/>
      <c r="M1673" s="59" t="n"/>
      <c r="N1673" s="59" t="n"/>
      <c r="O1673" s="61" t="n"/>
      <c r="P1673" s="61" t="n"/>
      <c r="Q1673" s="59" t="n"/>
      <c r="R1673" s="59" t="n"/>
      <c r="S1673" s="59" t="n"/>
      <c r="T1673" s="59" t="n"/>
      <c r="U1673" s="59" t="n"/>
      <c r="V1673" s="59" t="n"/>
      <c r="W1673" s="59" t="n"/>
      <c r="X1673" s="59" t="n"/>
      <c r="Y1673" s="59" t="n"/>
      <c r="Z1673" s="59" t="n"/>
      <c r="AA1673" s="59" t="n"/>
      <c r="AB1673" s="59" t="n"/>
      <c r="AC1673" s="59" t="n"/>
      <c r="AD1673" s="59" t="n"/>
      <c r="AE1673" s="59" t="n"/>
      <c r="AF1673" s="59" t="n"/>
      <c r="AG1673" s="59" t="n"/>
      <c r="AH1673" s="59" t="n"/>
      <c r="AI1673" s="59" t="n"/>
      <c r="AJ1673" s="59" t="n"/>
      <c r="AK1673" s="59" t="n"/>
      <c r="AL1673" s="59" t="n"/>
      <c r="AM1673" s="59" t="n"/>
      <c r="AN1673" s="59" t="n"/>
      <c r="AO1673" s="59" t="n"/>
      <c r="AP1673" s="59" t="n"/>
      <c r="AQ1673" s="59" t="n"/>
      <c r="AR1673" s="59" t="n"/>
      <c r="AS1673" s="59" t="n"/>
      <c r="AT1673" s="59" t="n"/>
      <c r="AU1673" s="59" t="n"/>
      <c r="AV1673" s="59" t="n"/>
      <c r="AW1673" s="59" t="n"/>
      <c r="AX1673" s="59" t="n"/>
      <c r="AY1673" s="59" t="n"/>
      <c r="AZ1673" s="59" t="n"/>
      <c r="BA1673" s="59" t="n"/>
      <c r="BB1673" s="59" t="n"/>
      <c r="BC1673" s="59" t="n"/>
      <c r="BD1673" s="59" t="n"/>
      <c r="BE1673" s="59" t="n"/>
      <c r="BF1673" s="59" t="n"/>
      <c r="BG1673" s="59" t="n"/>
      <c r="BH1673" s="59" t="n"/>
      <c r="BI1673" s="59" t="n"/>
      <c r="BJ1673" s="59" t="n"/>
      <c r="BK1673" s="59" t="n"/>
      <c r="BL1673" s="59" t="n"/>
      <c r="BM1673" s="59" t="n"/>
      <c r="BN1673" s="59" t="n"/>
      <c r="BO1673" s="59" t="n"/>
      <c r="BP1673" s="59" t="n"/>
      <c r="BQ1673" s="122" t="n"/>
      <c r="BR1673" s="122" t="n"/>
      <c r="BS1673" s="122" t="n"/>
      <c r="BT1673" s="122" t="n"/>
      <c r="BU1673" s="122" t="n"/>
      <c r="BV1673" s="122" t="n"/>
      <c r="BW1673" s="122" t="n"/>
      <c r="BX1673" s="122" t="n"/>
      <c r="BY1673" s="122" t="n"/>
      <c r="BZ1673" s="123" t="n"/>
      <c r="CA1673" s="124" t="n"/>
      <c r="CB1673" s="125" t="n"/>
      <c r="CC1673" s="22" t="n"/>
      <c r="CD1673" s="126" t="n"/>
      <c r="CE1673" s="28" t="n"/>
      <c r="CF1673" s="126" t="n"/>
      <c r="CG1673" s="127" t="n"/>
      <c r="CH1673" s="126" t="n"/>
      <c r="CI1673" s="128" t="n"/>
      <c r="CJ1673" s="129" t="n"/>
      <c r="CK1673" s="130" t="n"/>
    </row>
    <row r="1674">
      <c r="A1674" s="55" t="n"/>
      <c r="B1674" s="56" t="n"/>
      <c r="C1674" s="63" t="n"/>
      <c r="D1674" s="70" t="n"/>
      <c r="E1674" s="55" t="n"/>
      <c r="F1674" s="55" t="n"/>
      <c r="G1674" s="59" t="n"/>
      <c r="H1674" s="59" t="n"/>
      <c r="I1674" s="61" t="n"/>
      <c r="J1674" s="61" t="n"/>
      <c r="K1674" s="59" t="n"/>
      <c r="L1674" s="59" t="n"/>
      <c r="M1674" s="59" t="n"/>
      <c r="N1674" s="59" t="n"/>
      <c r="O1674" s="61" t="n"/>
      <c r="P1674" s="61" t="n"/>
      <c r="Q1674" s="59" t="n"/>
      <c r="R1674" s="59" t="n"/>
      <c r="S1674" s="59" t="n"/>
      <c r="T1674" s="59" t="n"/>
      <c r="U1674" s="59" t="n"/>
      <c r="V1674" s="59" t="n"/>
      <c r="W1674" s="59" t="n"/>
      <c r="X1674" s="59" t="n"/>
      <c r="Y1674" s="59" t="n"/>
      <c r="Z1674" s="59" t="n"/>
      <c r="AA1674" s="59" t="n"/>
      <c r="AB1674" s="59" t="n"/>
      <c r="AC1674" s="59" t="n"/>
      <c r="AD1674" s="59" t="n"/>
      <c r="AE1674" s="59" t="n"/>
      <c r="AF1674" s="59" t="n"/>
      <c r="AG1674" s="59" t="n"/>
      <c r="AH1674" s="59" t="n"/>
      <c r="AI1674" s="59" t="n"/>
      <c r="AJ1674" s="59" t="n"/>
      <c r="AK1674" s="59" t="n"/>
      <c r="AL1674" s="59" t="n"/>
      <c r="AM1674" s="59" t="n"/>
      <c r="AN1674" s="59" t="n"/>
      <c r="AO1674" s="59" t="n"/>
      <c r="AP1674" s="59" t="n"/>
      <c r="AQ1674" s="59" t="n"/>
      <c r="AR1674" s="59" t="n"/>
      <c r="AS1674" s="59" t="n"/>
      <c r="AT1674" s="59" t="n"/>
      <c r="AU1674" s="59" t="n"/>
      <c r="AV1674" s="59" t="n"/>
      <c r="AW1674" s="59" t="n"/>
      <c r="AX1674" s="59" t="n"/>
      <c r="AY1674" s="59" t="n"/>
      <c r="AZ1674" s="59" t="n"/>
      <c r="BA1674" s="59" t="n"/>
      <c r="BB1674" s="59" t="n"/>
      <c r="BC1674" s="59" t="n"/>
      <c r="BD1674" s="59" t="n"/>
      <c r="BE1674" s="59" t="n"/>
      <c r="BF1674" s="59" t="n"/>
      <c r="BG1674" s="59" t="n"/>
      <c r="BH1674" s="59" t="n"/>
      <c r="BI1674" s="59" t="n"/>
      <c r="BJ1674" s="59" t="n"/>
      <c r="BK1674" s="59" t="n"/>
      <c r="BL1674" s="59" t="n"/>
      <c r="BM1674" s="59" t="n"/>
      <c r="BN1674" s="59" t="n"/>
      <c r="BO1674" s="59" t="n"/>
      <c r="BP1674" s="59" t="n"/>
      <c r="BQ1674" s="122" t="n"/>
      <c r="BR1674" s="122" t="n"/>
      <c r="BS1674" s="122" t="n"/>
      <c r="BT1674" s="122" t="n"/>
      <c r="BU1674" s="122" t="n"/>
      <c r="BV1674" s="122" t="n"/>
      <c r="BW1674" s="122" t="n"/>
      <c r="BX1674" s="122" t="n"/>
      <c r="BY1674" s="122" t="n"/>
      <c r="BZ1674" s="123" t="n"/>
      <c r="CA1674" s="124" t="n"/>
      <c r="CB1674" s="125" t="n"/>
      <c r="CC1674" s="22" t="n"/>
      <c r="CD1674" s="126" t="n"/>
      <c r="CE1674" s="28" t="n"/>
      <c r="CF1674" s="126" t="n"/>
      <c r="CG1674" s="127" t="n"/>
      <c r="CH1674" s="126" t="n"/>
      <c r="CI1674" s="128" t="n"/>
      <c r="CJ1674" s="129" t="n"/>
      <c r="CK1674" s="130" t="n"/>
    </row>
    <row r="1675">
      <c r="A1675" s="55" t="n"/>
      <c r="B1675" s="56" t="n"/>
      <c r="C1675" s="63" t="n"/>
      <c r="D1675" s="70" t="n"/>
      <c r="E1675" s="55" t="n"/>
      <c r="F1675" s="55" t="n"/>
      <c r="G1675" s="59" t="n"/>
      <c r="H1675" s="59" t="n"/>
      <c r="I1675" s="61" t="n"/>
      <c r="J1675" s="61" t="n"/>
      <c r="K1675" s="59" t="n"/>
      <c r="L1675" s="59" t="n"/>
      <c r="M1675" s="59" t="n"/>
      <c r="N1675" s="59" t="n"/>
      <c r="O1675" s="61" t="n"/>
      <c r="P1675" s="61" t="n"/>
      <c r="Q1675" s="59" t="n"/>
      <c r="R1675" s="59" t="n"/>
      <c r="S1675" s="59" t="n"/>
      <c r="T1675" s="59" t="n"/>
      <c r="U1675" s="59" t="n"/>
      <c r="V1675" s="59" t="n"/>
      <c r="W1675" s="59" t="n"/>
      <c r="X1675" s="59" t="n"/>
      <c r="Y1675" s="59" t="n"/>
      <c r="Z1675" s="59" t="n"/>
      <c r="AA1675" s="59" t="n"/>
      <c r="AB1675" s="59" t="n"/>
      <c r="AC1675" s="59" t="n"/>
      <c r="AD1675" s="59" t="n"/>
      <c r="AE1675" s="59" t="n"/>
      <c r="AF1675" s="59" t="n"/>
      <c r="AG1675" s="59" t="n"/>
      <c r="AH1675" s="59" t="n"/>
      <c r="AI1675" s="59" t="n"/>
      <c r="AJ1675" s="59" t="n"/>
      <c r="AK1675" s="59" t="n"/>
      <c r="AL1675" s="59" t="n"/>
      <c r="AM1675" s="59" t="n"/>
      <c r="AN1675" s="59" t="n"/>
      <c r="AO1675" s="59" t="n"/>
      <c r="AP1675" s="59" t="n"/>
      <c r="AQ1675" s="59" t="n"/>
      <c r="AR1675" s="59" t="n"/>
      <c r="AS1675" s="59" t="n"/>
      <c r="AT1675" s="59" t="n"/>
      <c r="AU1675" s="59" t="n"/>
      <c r="AV1675" s="59" t="n"/>
      <c r="AW1675" s="59" t="n"/>
      <c r="AX1675" s="59" t="n"/>
      <c r="AY1675" s="59" t="n"/>
      <c r="AZ1675" s="59" t="n"/>
      <c r="BA1675" s="59" t="n"/>
      <c r="BB1675" s="59" t="n"/>
      <c r="BC1675" s="59" t="n"/>
      <c r="BD1675" s="59" t="n"/>
      <c r="BE1675" s="59" t="n"/>
      <c r="BF1675" s="59" t="n"/>
      <c r="BG1675" s="59" t="n"/>
      <c r="BH1675" s="59" t="n"/>
      <c r="BI1675" s="59" t="n"/>
      <c r="BJ1675" s="59" t="n"/>
      <c r="BK1675" s="59" t="n"/>
      <c r="BL1675" s="59" t="n"/>
      <c r="BM1675" s="59" t="n"/>
      <c r="BN1675" s="59" t="n"/>
      <c r="BO1675" s="59" t="n"/>
      <c r="BP1675" s="59" t="n"/>
      <c r="BQ1675" s="122" t="n"/>
      <c r="BR1675" s="122" t="n"/>
      <c r="BS1675" s="122" t="n"/>
      <c r="BT1675" s="122" t="n"/>
      <c r="BU1675" s="122" t="n"/>
      <c r="BV1675" s="122" t="n"/>
      <c r="BW1675" s="122" t="n"/>
      <c r="BX1675" s="122" t="n"/>
      <c r="BY1675" s="122" t="n"/>
      <c r="BZ1675" s="123" t="n"/>
      <c r="CA1675" s="124" t="n"/>
      <c r="CB1675" s="125" t="n"/>
      <c r="CC1675" s="22" t="n"/>
      <c r="CD1675" s="126" t="n"/>
      <c r="CE1675" s="28" t="n"/>
      <c r="CF1675" s="126" t="n"/>
      <c r="CG1675" s="127" t="n"/>
      <c r="CH1675" s="126" t="n"/>
      <c r="CI1675" s="128" t="n"/>
      <c r="CJ1675" s="129" t="n"/>
      <c r="CK1675" s="130" t="n"/>
    </row>
    <row r="1676">
      <c r="A1676" s="55" t="n"/>
      <c r="B1676" s="56" t="n"/>
      <c r="C1676" s="63" t="n"/>
      <c r="D1676" s="70" t="n"/>
      <c r="E1676" s="55" t="n"/>
      <c r="F1676" s="55" t="n"/>
      <c r="G1676" s="59" t="n"/>
      <c r="H1676" s="59" t="n"/>
      <c r="I1676" s="61" t="n"/>
      <c r="J1676" s="61" t="n"/>
      <c r="K1676" s="59" t="n"/>
      <c r="L1676" s="59" t="n"/>
      <c r="M1676" s="59" t="n"/>
      <c r="N1676" s="59" t="n"/>
      <c r="O1676" s="61" t="n"/>
      <c r="P1676" s="61" t="n"/>
      <c r="Q1676" s="59" t="n"/>
      <c r="R1676" s="59" t="n"/>
      <c r="S1676" s="59" t="n"/>
      <c r="T1676" s="59" t="n"/>
      <c r="U1676" s="59" t="n"/>
      <c r="V1676" s="59" t="n"/>
      <c r="W1676" s="59" t="n"/>
      <c r="X1676" s="59" t="n"/>
      <c r="Y1676" s="59" t="n"/>
      <c r="Z1676" s="59" t="n"/>
      <c r="AA1676" s="59" t="n"/>
      <c r="AB1676" s="59" t="n"/>
      <c r="AC1676" s="59" t="n"/>
      <c r="AD1676" s="59" t="n"/>
      <c r="AE1676" s="59" t="n"/>
      <c r="AF1676" s="59" t="n"/>
      <c r="AG1676" s="59" t="n"/>
      <c r="AH1676" s="59" t="n"/>
      <c r="AI1676" s="59" t="n"/>
      <c r="AJ1676" s="59" t="n"/>
      <c r="AK1676" s="59" t="n"/>
      <c r="AL1676" s="59" t="n"/>
      <c r="AM1676" s="59" t="n"/>
      <c r="AN1676" s="59" t="n"/>
      <c r="AO1676" s="59" t="n"/>
      <c r="AP1676" s="59" t="n"/>
      <c r="AQ1676" s="59" t="n"/>
      <c r="AR1676" s="59" t="n"/>
      <c r="AS1676" s="59" t="n"/>
      <c r="AT1676" s="59" t="n"/>
      <c r="AU1676" s="59" t="n"/>
      <c r="AV1676" s="59" t="n"/>
      <c r="AW1676" s="59" t="n"/>
      <c r="AX1676" s="59" t="n"/>
      <c r="AY1676" s="59" t="n"/>
      <c r="AZ1676" s="59" t="n"/>
      <c r="BA1676" s="59" t="n"/>
      <c r="BB1676" s="59" t="n"/>
      <c r="BC1676" s="59" t="n"/>
      <c r="BD1676" s="59" t="n"/>
      <c r="BE1676" s="59" t="n"/>
      <c r="BF1676" s="59" t="n"/>
      <c r="BG1676" s="59" t="n"/>
      <c r="BH1676" s="59" t="n"/>
      <c r="BI1676" s="59" t="n"/>
      <c r="BJ1676" s="59" t="n"/>
      <c r="BK1676" s="59" t="n"/>
      <c r="BL1676" s="59" t="n"/>
      <c r="BM1676" s="59" t="n"/>
      <c r="BN1676" s="59" t="n"/>
      <c r="BO1676" s="59" t="n"/>
      <c r="BP1676" s="59" t="n"/>
      <c r="BQ1676" s="122" t="n"/>
      <c r="BR1676" s="122" t="n"/>
      <c r="BS1676" s="122" t="n"/>
      <c r="BT1676" s="122" t="n"/>
      <c r="BU1676" s="122" t="n"/>
      <c r="BV1676" s="122" t="n"/>
      <c r="BW1676" s="122" t="n"/>
      <c r="BX1676" s="122" t="n"/>
      <c r="BY1676" s="122" t="n"/>
      <c r="BZ1676" s="123" t="n"/>
      <c r="CA1676" s="124" t="n"/>
      <c r="CB1676" s="125" t="n"/>
      <c r="CC1676" s="22" t="n"/>
      <c r="CD1676" s="126" t="n"/>
      <c r="CE1676" s="28" t="n"/>
      <c r="CF1676" s="126" t="n"/>
      <c r="CG1676" s="127" t="n"/>
      <c r="CH1676" s="126" t="n"/>
      <c r="CI1676" s="128" t="n"/>
      <c r="CJ1676" s="129" t="n"/>
      <c r="CK1676" s="130" t="n"/>
    </row>
    <row r="1677">
      <c r="A1677" s="55" t="n"/>
      <c r="B1677" s="56" t="n"/>
      <c r="C1677" s="63" t="n"/>
      <c r="D1677" s="70" t="n"/>
      <c r="E1677" s="55" t="n"/>
      <c r="F1677" s="55" t="n"/>
      <c r="G1677" s="59" t="n"/>
      <c r="H1677" s="59" t="n"/>
      <c r="I1677" s="61" t="n"/>
      <c r="J1677" s="61" t="n"/>
      <c r="K1677" s="59" t="n"/>
      <c r="L1677" s="59" t="n"/>
      <c r="M1677" s="59" t="n"/>
      <c r="N1677" s="59" t="n"/>
      <c r="O1677" s="61" t="n"/>
      <c r="P1677" s="61" t="n"/>
      <c r="Q1677" s="59" t="n"/>
      <c r="R1677" s="59" t="n"/>
      <c r="S1677" s="59" t="n"/>
      <c r="T1677" s="59" t="n"/>
      <c r="U1677" s="59" t="n"/>
      <c r="V1677" s="59" t="n"/>
      <c r="W1677" s="59" t="n"/>
      <c r="X1677" s="59" t="n"/>
      <c r="Y1677" s="59" t="n"/>
      <c r="Z1677" s="59" t="n"/>
      <c r="AA1677" s="59" t="n"/>
      <c r="AB1677" s="59" t="n"/>
      <c r="AC1677" s="59" t="n"/>
      <c r="AD1677" s="59" t="n"/>
      <c r="AE1677" s="59" t="n"/>
      <c r="AF1677" s="59" t="n"/>
      <c r="AG1677" s="59" t="n"/>
      <c r="AH1677" s="59" t="n"/>
      <c r="AI1677" s="59" t="n"/>
      <c r="AJ1677" s="59" t="n"/>
      <c r="AK1677" s="59" t="n"/>
      <c r="AL1677" s="59" t="n"/>
      <c r="AM1677" s="59" t="n"/>
      <c r="AN1677" s="59" t="n"/>
      <c r="AO1677" s="59" t="n"/>
      <c r="AP1677" s="59" t="n"/>
      <c r="AQ1677" s="59" t="n"/>
      <c r="AR1677" s="59" t="n"/>
      <c r="AS1677" s="59" t="n"/>
      <c r="AT1677" s="59" t="n"/>
      <c r="AU1677" s="59" t="n"/>
      <c r="AV1677" s="59" t="n"/>
      <c r="AW1677" s="59" t="n"/>
      <c r="AX1677" s="59" t="n"/>
      <c r="AY1677" s="59" t="n"/>
      <c r="AZ1677" s="59" t="n"/>
      <c r="BA1677" s="59" t="n"/>
      <c r="BB1677" s="59" t="n"/>
      <c r="BC1677" s="59" t="n"/>
      <c r="BD1677" s="59" t="n"/>
      <c r="BE1677" s="59" t="n"/>
      <c r="BF1677" s="59" t="n"/>
      <c r="BG1677" s="59" t="n"/>
      <c r="BH1677" s="59" t="n"/>
      <c r="BI1677" s="59" t="n"/>
      <c r="BJ1677" s="59" t="n"/>
      <c r="BK1677" s="59" t="n"/>
      <c r="BL1677" s="59" t="n"/>
      <c r="BM1677" s="59" t="n"/>
      <c r="BN1677" s="59" t="n"/>
      <c r="BO1677" s="59" t="n"/>
      <c r="BP1677" s="59" t="n"/>
      <c r="BQ1677" s="122" t="n"/>
      <c r="BR1677" s="122" t="n"/>
      <c r="BS1677" s="122" t="n"/>
      <c r="BT1677" s="122" t="n"/>
      <c r="BU1677" s="122" t="n"/>
      <c r="BV1677" s="122" t="n"/>
      <c r="BW1677" s="122" t="n"/>
      <c r="BX1677" s="122" t="n"/>
      <c r="BY1677" s="122" t="n"/>
      <c r="BZ1677" s="123" t="n"/>
      <c r="CA1677" s="124" t="n"/>
      <c r="CB1677" s="125" t="n"/>
      <c r="CC1677" s="22" t="n"/>
      <c r="CD1677" s="126" t="n"/>
      <c r="CE1677" s="28" t="n"/>
      <c r="CF1677" s="126" t="n"/>
      <c r="CG1677" s="127" t="n"/>
      <c r="CH1677" s="126" t="n"/>
      <c r="CI1677" s="128" t="n"/>
      <c r="CJ1677" s="129" t="n"/>
      <c r="CK1677" s="130" t="n"/>
    </row>
    <row r="1678">
      <c r="A1678" s="55" t="n"/>
      <c r="B1678" s="56" t="n"/>
      <c r="C1678" s="63" t="n"/>
      <c r="D1678" s="70" t="n"/>
      <c r="E1678" s="55" t="n"/>
      <c r="F1678" s="55" t="n"/>
      <c r="G1678" s="59" t="n"/>
      <c r="H1678" s="59" t="n"/>
      <c r="I1678" s="61" t="n"/>
      <c r="J1678" s="61" t="n"/>
      <c r="K1678" s="59" t="n"/>
      <c r="L1678" s="59" t="n"/>
      <c r="M1678" s="59" t="n"/>
      <c r="N1678" s="59" t="n"/>
      <c r="O1678" s="61" t="n"/>
      <c r="P1678" s="61" t="n"/>
      <c r="Q1678" s="59" t="n"/>
      <c r="R1678" s="59" t="n"/>
      <c r="S1678" s="59" t="n"/>
      <c r="T1678" s="59" t="n"/>
      <c r="U1678" s="59" t="n"/>
      <c r="V1678" s="59" t="n"/>
      <c r="W1678" s="59" t="n"/>
      <c r="X1678" s="59" t="n"/>
      <c r="Y1678" s="59" t="n"/>
      <c r="Z1678" s="59" t="n"/>
      <c r="AA1678" s="59" t="n"/>
      <c r="AB1678" s="59" t="n"/>
      <c r="AC1678" s="59" t="n"/>
      <c r="AD1678" s="59" t="n"/>
      <c r="AE1678" s="59" t="n"/>
      <c r="AF1678" s="59" t="n"/>
      <c r="AG1678" s="59" t="n"/>
      <c r="AH1678" s="59" t="n"/>
      <c r="AI1678" s="59" t="n"/>
      <c r="AJ1678" s="59" t="n"/>
      <c r="AK1678" s="59" t="n"/>
      <c r="AL1678" s="59" t="n"/>
      <c r="AM1678" s="59" t="n"/>
      <c r="AN1678" s="59" t="n"/>
      <c r="AO1678" s="59" t="n"/>
      <c r="AP1678" s="59" t="n"/>
      <c r="AQ1678" s="59" t="n"/>
      <c r="AR1678" s="59" t="n"/>
      <c r="AS1678" s="59" t="n"/>
      <c r="AT1678" s="59" t="n"/>
      <c r="AU1678" s="59" t="n"/>
      <c r="AV1678" s="59" t="n"/>
      <c r="AW1678" s="59" t="n"/>
      <c r="AX1678" s="59" t="n"/>
      <c r="AY1678" s="59" t="n"/>
      <c r="AZ1678" s="59" t="n"/>
      <c r="BA1678" s="59" t="n"/>
      <c r="BB1678" s="59" t="n"/>
      <c r="BC1678" s="59" t="n"/>
      <c r="BD1678" s="59" t="n"/>
      <c r="BE1678" s="59" t="n"/>
      <c r="BF1678" s="59" t="n"/>
      <c r="BG1678" s="59" t="n"/>
      <c r="BH1678" s="59" t="n"/>
      <c r="BI1678" s="59" t="n"/>
      <c r="BJ1678" s="59" t="n"/>
      <c r="BK1678" s="59" t="n"/>
      <c r="BL1678" s="59" t="n"/>
      <c r="BM1678" s="59" t="n"/>
      <c r="BN1678" s="59" t="n"/>
      <c r="BO1678" s="59" t="n"/>
      <c r="BP1678" s="59" t="n"/>
      <c r="BQ1678" s="122" t="n"/>
      <c r="BR1678" s="122" t="n"/>
      <c r="BS1678" s="122" t="n"/>
      <c r="BT1678" s="122" t="n"/>
      <c r="BU1678" s="122" t="n"/>
      <c r="BV1678" s="122" t="n"/>
      <c r="BW1678" s="122" t="n"/>
      <c r="BX1678" s="122" t="n"/>
      <c r="BY1678" s="122" t="n"/>
      <c r="BZ1678" s="123" t="n"/>
      <c r="CA1678" s="124" t="n"/>
      <c r="CB1678" s="125" t="n"/>
      <c r="CC1678" s="22" t="n"/>
      <c r="CD1678" s="126" t="n"/>
      <c r="CE1678" s="28" t="n"/>
      <c r="CF1678" s="126" t="n"/>
      <c r="CG1678" s="127" t="n"/>
      <c r="CH1678" s="126" t="n"/>
      <c r="CI1678" s="128" t="n"/>
      <c r="CJ1678" s="129" t="n"/>
      <c r="CK1678" s="130" t="n"/>
    </row>
    <row r="1679">
      <c r="A1679" s="55" t="n"/>
      <c r="B1679" s="56" t="n"/>
      <c r="C1679" s="63" t="n"/>
      <c r="D1679" s="70" t="n"/>
      <c r="E1679" s="55" t="n"/>
      <c r="F1679" s="55" t="n"/>
      <c r="G1679" s="59" t="n"/>
      <c r="H1679" s="59" t="n"/>
      <c r="I1679" s="61" t="n"/>
      <c r="J1679" s="61" t="n"/>
      <c r="K1679" s="59" t="n"/>
      <c r="L1679" s="59" t="n"/>
      <c r="M1679" s="59" t="n"/>
      <c r="N1679" s="59" t="n"/>
      <c r="O1679" s="61" t="n"/>
      <c r="P1679" s="61" t="n"/>
      <c r="Q1679" s="59" t="n"/>
      <c r="R1679" s="59" t="n"/>
      <c r="S1679" s="59" t="n"/>
      <c r="T1679" s="59" t="n"/>
      <c r="U1679" s="59" t="n"/>
      <c r="V1679" s="59" t="n"/>
      <c r="W1679" s="59" t="n"/>
      <c r="X1679" s="59" t="n"/>
      <c r="Y1679" s="59" t="n"/>
      <c r="Z1679" s="59" t="n"/>
      <c r="AA1679" s="59" t="n"/>
      <c r="AB1679" s="59" t="n"/>
      <c r="AC1679" s="59" t="n"/>
      <c r="AD1679" s="59" t="n"/>
      <c r="AE1679" s="59" t="n"/>
      <c r="AF1679" s="59" t="n"/>
      <c r="AG1679" s="59" t="n"/>
      <c r="AH1679" s="59" t="n"/>
      <c r="AI1679" s="59" t="n"/>
      <c r="AJ1679" s="59" t="n"/>
      <c r="AK1679" s="59" t="n"/>
      <c r="AL1679" s="59" t="n"/>
      <c r="AM1679" s="59" t="n"/>
      <c r="AN1679" s="59" t="n"/>
      <c r="AO1679" s="59" t="n"/>
      <c r="AP1679" s="59" t="n"/>
      <c r="AQ1679" s="59" t="n"/>
      <c r="AR1679" s="59" t="n"/>
      <c r="AS1679" s="59" t="n"/>
      <c r="AT1679" s="59" t="n"/>
      <c r="AU1679" s="59" t="n"/>
      <c r="AV1679" s="59" t="n"/>
      <c r="AW1679" s="59" t="n"/>
      <c r="AX1679" s="59" t="n"/>
      <c r="AY1679" s="59" t="n"/>
      <c r="AZ1679" s="59" t="n"/>
      <c r="BA1679" s="59" t="n"/>
      <c r="BB1679" s="59" t="n"/>
      <c r="BC1679" s="59" t="n"/>
      <c r="BD1679" s="59" t="n"/>
      <c r="BE1679" s="59" t="n"/>
      <c r="BF1679" s="59" t="n"/>
      <c r="BG1679" s="59" t="n"/>
      <c r="BH1679" s="59" t="n"/>
      <c r="BI1679" s="59" t="n"/>
      <c r="BJ1679" s="59" t="n"/>
      <c r="BK1679" s="59" t="n"/>
      <c r="BL1679" s="59" t="n"/>
      <c r="BM1679" s="59" t="n"/>
      <c r="BN1679" s="59" t="n"/>
      <c r="BO1679" s="59" t="n"/>
      <c r="BP1679" s="59" t="n"/>
      <c r="BQ1679" s="122" t="n"/>
      <c r="BR1679" s="122" t="n"/>
      <c r="BS1679" s="122" t="n"/>
      <c r="BT1679" s="122" t="n"/>
      <c r="BU1679" s="122" t="n"/>
      <c r="BV1679" s="122" t="n"/>
      <c r="BW1679" s="122" t="n"/>
      <c r="BX1679" s="122" t="n"/>
      <c r="BY1679" s="122" t="n"/>
      <c r="BZ1679" s="123" t="n"/>
      <c r="CA1679" s="124" t="n"/>
      <c r="CB1679" s="125" t="n"/>
      <c r="CC1679" s="22" t="n"/>
      <c r="CD1679" s="126" t="n"/>
      <c r="CE1679" s="28" t="n"/>
      <c r="CF1679" s="126" t="n"/>
      <c r="CG1679" s="127" t="n"/>
      <c r="CH1679" s="126" t="n"/>
      <c r="CI1679" s="128" t="n"/>
      <c r="CJ1679" s="129" t="n"/>
      <c r="CK1679" s="130" t="n"/>
    </row>
    <row r="1680">
      <c r="A1680" s="55" t="n"/>
      <c r="B1680" s="56" t="n"/>
      <c r="C1680" s="63" t="n"/>
      <c r="D1680" s="70" t="n"/>
      <c r="E1680" s="55" t="n"/>
      <c r="F1680" s="55" t="n"/>
      <c r="G1680" s="59" t="n"/>
      <c r="H1680" s="59" t="n"/>
      <c r="I1680" s="61" t="n"/>
      <c r="J1680" s="61" t="n"/>
      <c r="K1680" s="59" t="n"/>
      <c r="L1680" s="59" t="n"/>
      <c r="M1680" s="59" t="n"/>
      <c r="N1680" s="59" t="n"/>
      <c r="O1680" s="61" t="n"/>
      <c r="P1680" s="61" t="n"/>
      <c r="Q1680" s="59" t="n"/>
      <c r="R1680" s="59" t="n"/>
      <c r="S1680" s="59" t="n"/>
      <c r="T1680" s="59" t="n"/>
      <c r="U1680" s="59" t="n"/>
      <c r="V1680" s="59" t="n"/>
      <c r="W1680" s="59" t="n"/>
      <c r="X1680" s="59" t="n"/>
      <c r="Y1680" s="59" t="n"/>
      <c r="Z1680" s="59" t="n"/>
      <c r="AA1680" s="59" t="n"/>
      <c r="AB1680" s="59" t="n"/>
      <c r="AC1680" s="59" t="n"/>
      <c r="AD1680" s="59" t="n"/>
      <c r="AE1680" s="59" t="n"/>
      <c r="AF1680" s="59" t="n"/>
      <c r="AG1680" s="59" t="n"/>
      <c r="AH1680" s="59" t="n"/>
      <c r="AI1680" s="59" t="n"/>
      <c r="AJ1680" s="59" t="n"/>
      <c r="AK1680" s="59" t="n"/>
      <c r="AL1680" s="59" t="n"/>
      <c r="AM1680" s="59" t="n"/>
      <c r="AN1680" s="59" t="n"/>
      <c r="AO1680" s="59" t="n"/>
      <c r="AP1680" s="59" t="n"/>
      <c r="AQ1680" s="59" t="n"/>
      <c r="AR1680" s="59" t="n"/>
      <c r="AS1680" s="59" t="n"/>
      <c r="AT1680" s="59" t="n"/>
      <c r="AU1680" s="59" t="n"/>
      <c r="AV1680" s="59" t="n"/>
      <c r="AW1680" s="59" t="n"/>
      <c r="AX1680" s="59" t="n"/>
      <c r="AY1680" s="59" t="n"/>
      <c r="AZ1680" s="59" t="n"/>
      <c r="BA1680" s="59" t="n"/>
      <c r="BB1680" s="59" t="n"/>
      <c r="BC1680" s="59" t="n"/>
      <c r="BD1680" s="59" t="n"/>
      <c r="BE1680" s="59" t="n"/>
      <c r="BF1680" s="59" t="n"/>
      <c r="BG1680" s="59" t="n"/>
      <c r="BH1680" s="59" t="n"/>
      <c r="BI1680" s="59" t="n"/>
      <c r="BJ1680" s="59" t="n"/>
      <c r="BK1680" s="59" t="n"/>
      <c r="BL1680" s="59" t="n"/>
      <c r="BM1680" s="59" t="n"/>
      <c r="BN1680" s="59" t="n"/>
      <c r="BO1680" s="59" t="n"/>
      <c r="BP1680" s="59" t="n"/>
      <c r="BQ1680" s="122" t="n"/>
      <c r="BR1680" s="122" t="n"/>
      <c r="BS1680" s="122" t="n"/>
      <c r="BT1680" s="122" t="n"/>
      <c r="BU1680" s="122" t="n"/>
      <c r="BV1680" s="122" t="n"/>
      <c r="BW1680" s="122" t="n"/>
      <c r="BX1680" s="122" t="n"/>
      <c r="BY1680" s="122" t="n"/>
      <c r="BZ1680" s="123" t="n"/>
      <c r="CA1680" s="124" t="n"/>
      <c r="CB1680" s="125" t="n"/>
      <c r="CC1680" s="22" t="n"/>
      <c r="CD1680" s="126" t="n"/>
      <c r="CE1680" s="28" t="n"/>
      <c r="CF1680" s="126" t="n"/>
      <c r="CG1680" s="127" t="n"/>
      <c r="CH1680" s="126" t="n"/>
      <c r="CI1680" s="128" t="n"/>
      <c r="CJ1680" s="129" t="n"/>
      <c r="CK1680" s="130" t="n"/>
    </row>
    <row r="1681">
      <c r="A1681" s="55" t="n"/>
      <c r="B1681" s="56" t="n"/>
      <c r="C1681" s="63" t="n"/>
      <c r="D1681" s="70" t="n"/>
      <c r="E1681" s="55" t="n"/>
      <c r="F1681" s="55" t="n"/>
      <c r="G1681" s="59" t="n"/>
      <c r="H1681" s="59" t="n"/>
      <c r="I1681" s="61" t="n"/>
      <c r="J1681" s="61" t="n"/>
      <c r="K1681" s="59" t="n"/>
      <c r="L1681" s="59" t="n"/>
      <c r="M1681" s="59" t="n"/>
      <c r="N1681" s="59" t="n"/>
      <c r="O1681" s="61" t="n"/>
      <c r="P1681" s="61" t="n"/>
      <c r="Q1681" s="59" t="n"/>
      <c r="R1681" s="59" t="n"/>
      <c r="S1681" s="59" t="n"/>
      <c r="T1681" s="59" t="n"/>
      <c r="U1681" s="59" t="n"/>
      <c r="V1681" s="59" t="n"/>
      <c r="W1681" s="59" t="n"/>
      <c r="X1681" s="59" t="n"/>
      <c r="Y1681" s="59" t="n"/>
      <c r="Z1681" s="59" t="n"/>
      <c r="AA1681" s="59" t="n"/>
      <c r="AB1681" s="59" t="n"/>
      <c r="AC1681" s="59" t="n"/>
      <c r="AD1681" s="59" t="n"/>
      <c r="AE1681" s="59" t="n"/>
      <c r="AF1681" s="59" t="n"/>
      <c r="AG1681" s="59" t="n"/>
      <c r="AH1681" s="59" t="n"/>
      <c r="AI1681" s="59" t="n"/>
      <c r="AJ1681" s="59" t="n"/>
      <c r="AK1681" s="59" t="n"/>
      <c r="AL1681" s="59" t="n"/>
      <c r="AM1681" s="59" t="n"/>
      <c r="AN1681" s="59" t="n"/>
      <c r="AO1681" s="59" t="n"/>
      <c r="AP1681" s="59" t="n"/>
      <c r="AQ1681" s="59" t="n"/>
      <c r="AR1681" s="59" t="n"/>
      <c r="AS1681" s="59" t="n"/>
      <c r="AT1681" s="59" t="n"/>
      <c r="AU1681" s="59" t="n"/>
      <c r="AV1681" s="59" t="n"/>
      <c r="AW1681" s="59" t="n"/>
      <c r="AX1681" s="59" t="n"/>
      <c r="AY1681" s="59" t="n"/>
      <c r="AZ1681" s="59" t="n"/>
      <c r="BA1681" s="59" t="n"/>
      <c r="BB1681" s="59" t="n"/>
      <c r="BC1681" s="59" t="n"/>
      <c r="BD1681" s="59" t="n"/>
      <c r="BE1681" s="59" t="n"/>
      <c r="BF1681" s="59" t="n"/>
      <c r="BG1681" s="59" t="n"/>
      <c r="BH1681" s="59" t="n"/>
      <c r="BI1681" s="59" t="n"/>
      <c r="BJ1681" s="59" t="n"/>
      <c r="BK1681" s="59" t="n"/>
      <c r="BL1681" s="59" t="n"/>
      <c r="BM1681" s="59" t="n"/>
      <c r="BN1681" s="59" t="n"/>
      <c r="BO1681" s="59" t="n"/>
      <c r="BP1681" s="59" t="n"/>
      <c r="BQ1681" s="122" t="n"/>
      <c r="BR1681" s="122" t="n"/>
      <c r="BS1681" s="122" t="n"/>
      <c r="BT1681" s="122" t="n"/>
      <c r="BU1681" s="122" t="n"/>
      <c r="BV1681" s="122" t="n"/>
      <c r="BW1681" s="122" t="n"/>
      <c r="BX1681" s="122" t="n"/>
      <c r="BY1681" s="122" t="n"/>
      <c r="BZ1681" s="123" t="n"/>
      <c r="CA1681" s="124" t="n"/>
      <c r="CB1681" s="125" t="n"/>
      <c r="CC1681" s="22" t="n"/>
      <c r="CD1681" s="126" t="n"/>
      <c r="CE1681" s="28" t="n"/>
      <c r="CF1681" s="126" t="n"/>
      <c r="CG1681" s="127" t="n"/>
      <c r="CH1681" s="126" t="n"/>
      <c r="CI1681" s="128" t="n"/>
      <c r="CJ1681" s="129" t="n"/>
      <c r="CK1681" s="130" t="n"/>
    </row>
    <row r="1682">
      <c r="A1682" s="55" t="n"/>
      <c r="B1682" s="56" t="n"/>
      <c r="C1682" s="63" t="n"/>
      <c r="D1682" s="70" t="n"/>
      <c r="E1682" s="55" t="n"/>
      <c r="F1682" s="55" t="n"/>
      <c r="G1682" s="59" t="n"/>
      <c r="H1682" s="59" t="n"/>
      <c r="I1682" s="61" t="n"/>
      <c r="J1682" s="61" t="n"/>
      <c r="K1682" s="59" t="n"/>
      <c r="L1682" s="59" t="n"/>
      <c r="M1682" s="59" t="n"/>
      <c r="N1682" s="59" t="n"/>
      <c r="O1682" s="61" t="n"/>
      <c r="P1682" s="61" t="n"/>
      <c r="Q1682" s="59" t="n"/>
      <c r="R1682" s="59" t="n"/>
      <c r="S1682" s="59" t="n"/>
      <c r="T1682" s="59" t="n"/>
      <c r="U1682" s="59" t="n"/>
      <c r="V1682" s="59" t="n"/>
      <c r="W1682" s="59" t="n"/>
      <c r="X1682" s="59" t="n"/>
      <c r="Y1682" s="59" t="n"/>
      <c r="Z1682" s="59" t="n"/>
      <c r="AA1682" s="59" t="n"/>
      <c r="AB1682" s="59" t="n"/>
      <c r="AC1682" s="59" t="n"/>
      <c r="AD1682" s="59" t="n"/>
      <c r="AE1682" s="59" t="n"/>
      <c r="AF1682" s="59" t="n"/>
      <c r="AG1682" s="59" t="n"/>
      <c r="AH1682" s="59" t="n"/>
      <c r="AI1682" s="59" t="n"/>
      <c r="AJ1682" s="59" t="n"/>
      <c r="AK1682" s="59" t="n"/>
      <c r="AL1682" s="59" t="n"/>
      <c r="AM1682" s="59" t="n"/>
      <c r="AN1682" s="59" t="n"/>
      <c r="AO1682" s="59" t="n"/>
      <c r="AP1682" s="59" t="n"/>
      <c r="AQ1682" s="59" t="n"/>
      <c r="AR1682" s="59" t="n"/>
      <c r="AS1682" s="59" t="n"/>
      <c r="AT1682" s="59" t="n"/>
      <c r="AU1682" s="59" t="n"/>
      <c r="AV1682" s="59" t="n"/>
      <c r="AW1682" s="59" t="n"/>
      <c r="AX1682" s="59" t="n"/>
      <c r="AY1682" s="59" t="n"/>
      <c r="AZ1682" s="59" t="n"/>
      <c r="BA1682" s="59" t="n"/>
      <c r="BB1682" s="59" t="n"/>
      <c r="BC1682" s="59" t="n"/>
      <c r="BD1682" s="59" t="n"/>
      <c r="BE1682" s="59" t="n"/>
      <c r="BF1682" s="59" t="n"/>
      <c r="BG1682" s="59" t="n"/>
      <c r="BH1682" s="59" t="n"/>
      <c r="BI1682" s="59" t="n"/>
      <c r="BJ1682" s="59" t="n"/>
      <c r="BK1682" s="59" t="n"/>
      <c r="BL1682" s="59" t="n"/>
      <c r="BM1682" s="59" t="n"/>
      <c r="BN1682" s="59" t="n"/>
      <c r="BO1682" s="59" t="n"/>
      <c r="BP1682" s="59" t="n"/>
      <c r="BQ1682" s="122" t="n"/>
      <c r="BR1682" s="122" t="n"/>
      <c r="BS1682" s="122" t="n"/>
      <c r="BT1682" s="122" t="n"/>
      <c r="BU1682" s="122" t="n"/>
      <c r="BV1682" s="122" t="n"/>
      <c r="BW1682" s="122" t="n"/>
      <c r="BX1682" s="122" t="n"/>
      <c r="BY1682" s="122" t="n"/>
      <c r="BZ1682" s="123" t="n"/>
      <c r="CA1682" s="124" t="n"/>
      <c r="CB1682" s="125" t="n"/>
      <c r="CC1682" s="22" t="n"/>
      <c r="CD1682" s="126" t="n"/>
      <c r="CE1682" s="28" t="n"/>
      <c r="CF1682" s="126" t="n"/>
      <c r="CG1682" s="127" t="n"/>
      <c r="CH1682" s="126" t="n"/>
      <c r="CI1682" s="128" t="n"/>
      <c r="CJ1682" s="129" t="n"/>
      <c r="CK1682" s="130" t="n"/>
    </row>
    <row r="1683">
      <c r="A1683" s="55" t="n"/>
      <c r="B1683" s="56" t="n"/>
      <c r="C1683" s="63" t="n"/>
      <c r="D1683" s="70" t="n"/>
      <c r="E1683" s="55" t="n"/>
      <c r="F1683" s="55" t="n"/>
      <c r="G1683" s="59" t="n"/>
      <c r="H1683" s="59" t="n"/>
      <c r="I1683" s="61" t="n"/>
      <c r="J1683" s="61" t="n"/>
      <c r="K1683" s="59" t="n"/>
      <c r="L1683" s="59" t="n"/>
      <c r="M1683" s="59" t="n"/>
      <c r="N1683" s="59" t="n"/>
      <c r="O1683" s="61" t="n"/>
      <c r="P1683" s="61" t="n"/>
      <c r="Q1683" s="59" t="n"/>
      <c r="R1683" s="59" t="n"/>
      <c r="S1683" s="59" t="n"/>
      <c r="T1683" s="59" t="n"/>
      <c r="U1683" s="59" t="n"/>
      <c r="V1683" s="59" t="n"/>
      <c r="W1683" s="59" t="n"/>
      <c r="X1683" s="59" t="n"/>
      <c r="Y1683" s="59" t="n"/>
      <c r="Z1683" s="59" t="n"/>
      <c r="AA1683" s="59" t="n"/>
      <c r="AB1683" s="59" t="n"/>
      <c r="AC1683" s="59" t="n"/>
      <c r="AD1683" s="59" t="n"/>
      <c r="AE1683" s="59" t="n"/>
      <c r="AF1683" s="59" t="n"/>
      <c r="AG1683" s="59" t="n"/>
      <c r="AH1683" s="59" t="n"/>
      <c r="AI1683" s="59" t="n"/>
      <c r="AJ1683" s="59" t="n"/>
      <c r="AK1683" s="59" t="n"/>
      <c r="AL1683" s="59" t="n"/>
      <c r="AM1683" s="59" t="n"/>
      <c r="AN1683" s="59" t="n"/>
      <c r="AO1683" s="59" t="n"/>
      <c r="AP1683" s="59" t="n"/>
      <c r="AQ1683" s="59" t="n"/>
      <c r="AR1683" s="59" t="n"/>
      <c r="AS1683" s="59" t="n"/>
      <c r="AT1683" s="59" t="n"/>
      <c r="AU1683" s="59" t="n"/>
      <c r="AV1683" s="59" t="n"/>
      <c r="AW1683" s="59" t="n"/>
      <c r="AX1683" s="59" t="n"/>
      <c r="AY1683" s="59" t="n"/>
      <c r="AZ1683" s="59" t="n"/>
      <c r="BA1683" s="59" t="n"/>
      <c r="BB1683" s="59" t="n"/>
      <c r="BC1683" s="59" t="n"/>
      <c r="BD1683" s="59" t="n"/>
      <c r="BE1683" s="59" t="n"/>
      <c r="BF1683" s="59" t="n"/>
      <c r="BG1683" s="59" t="n"/>
      <c r="BH1683" s="59" t="n"/>
      <c r="BI1683" s="59" t="n"/>
      <c r="BJ1683" s="59" t="n"/>
      <c r="BK1683" s="59" t="n"/>
      <c r="BL1683" s="59" t="n"/>
      <c r="BM1683" s="59" t="n"/>
      <c r="BN1683" s="59" t="n"/>
      <c r="BO1683" s="59" t="n"/>
      <c r="BP1683" s="59" t="n"/>
      <c r="BQ1683" s="122" t="n"/>
      <c r="BR1683" s="122" t="n"/>
      <c r="BS1683" s="122" t="n"/>
      <c r="BT1683" s="122" t="n"/>
      <c r="BU1683" s="122" t="n"/>
      <c r="BV1683" s="122" t="n"/>
      <c r="BW1683" s="122" t="n"/>
      <c r="BX1683" s="122" t="n"/>
      <c r="BY1683" s="122" t="n"/>
      <c r="BZ1683" s="123" t="n"/>
      <c r="CA1683" s="124" t="n"/>
      <c r="CB1683" s="125" t="n"/>
      <c r="CC1683" s="22" t="n"/>
      <c r="CD1683" s="126" t="n"/>
      <c r="CE1683" s="28" t="n"/>
      <c r="CF1683" s="126" t="n"/>
      <c r="CG1683" s="127" t="n"/>
      <c r="CH1683" s="126" t="n"/>
      <c r="CI1683" s="128" t="n"/>
      <c r="CJ1683" s="129" t="n"/>
      <c r="CK1683" s="130" t="n"/>
    </row>
    <row r="1684">
      <c r="A1684" s="55" t="n"/>
      <c r="B1684" s="56" t="n"/>
      <c r="C1684" s="63" t="n"/>
      <c r="D1684" s="70" t="n"/>
      <c r="E1684" s="55" t="n"/>
      <c r="F1684" s="55" t="n"/>
      <c r="G1684" s="59" t="n"/>
      <c r="H1684" s="59" t="n"/>
      <c r="I1684" s="61" t="n"/>
      <c r="J1684" s="61" t="n"/>
      <c r="K1684" s="59" t="n"/>
      <c r="L1684" s="59" t="n"/>
      <c r="M1684" s="59" t="n"/>
      <c r="N1684" s="59" t="n"/>
      <c r="O1684" s="61" t="n"/>
      <c r="P1684" s="61" t="n"/>
      <c r="Q1684" s="59" t="n"/>
      <c r="R1684" s="59" t="n"/>
      <c r="S1684" s="59" t="n"/>
      <c r="T1684" s="59" t="n"/>
      <c r="U1684" s="59" t="n"/>
      <c r="V1684" s="59" t="n"/>
      <c r="W1684" s="59" t="n"/>
      <c r="X1684" s="59" t="n"/>
      <c r="Y1684" s="59" t="n"/>
      <c r="Z1684" s="59" t="n"/>
      <c r="AA1684" s="59" t="n"/>
      <c r="AB1684" s="59" t="n"/>
      <c r="AC1684" s="59" t="n"/>
      <c r="AD1684" s="59" t="n"/>
      <c r="AE1684" s="59" t="n"/>
      <c r="AF1684" s="59" t="n"/>
      <c r="AG1684" s="59" t="n"/>
      <c r="AH1684" s="59" t="n"/>
      <c r="AI1684" s="59" t="n"/>
      <c r="AJ1684" s="59" t="n"/>
      <c r="AK1684" s="59" t="n"/>
      <c r="AL1684" s="59" t="n"/>
      <c r="AM1684" s="59" t="n"/>
      <c r="AN1684" s="59" t="n"/>
      <c r="AO1684" s="59" t="n"/>
      <c r="AP1684" s="59" t="n"/>
      <c r="AQ1684" s="59" t="n"/>
      <c r="AR1684" s="59" t="n"/>
      <c r="AS1684" s="59" t="n"/>
      <c r="AT1684" s="59" t="n"/>
      <c r="AU1684" s="59" t="n"/>
      <c r="AV1684" s="59" t="n"/>
      <c r="AW1684" s="59" t="n"/>
      <c r="AX1684" s="59" t="n"/>
      <c r="AY1684" s="59" t="n"/>
      <c r="AZ1684" s="59" t="n"/>
      <c r="BA1684" s="59" t="n"/>
      <c r="BB1684" s="59" t="n"/>
      <c r="BC1684" s="59" t="n"/>
      <c r="BD1684" s="59" t="n"/>
      <c r="BE1684" s="59" t="n"/>
      <c r="BF1684" s="59" t="n"/>
      <c r="BG1684" s="59" t="n"/>
      <c r="BH1684" s="59" t="n"/>
      <c r="BI1684" s="59" t="n"/>
      <c r="BJ1684" s="59" t="n"/>
      <c r="BK1684" s="59" t="n"/>
      <c r="BL1684" s="59" t="n"/>
      <c r="BM1684" s="59" t="n"/>
      <c r="BN1684" s="59" t="n"/>
      <c r="BO1684" s="59" t="n"/>
      <c r="BP1684" s="59" t="n"/>
      <c r="BQ1684" s="122" t="n"/>
      <c r="BR1684" s="122" t="n"/>
      <c r="BS1684" s="122" t="n"/>
      <c r="BT1684" s="122" t="n"/>
      <c r="BU1684" s="122" t="n"/>
      <c r="BV1684" s="122" t="n"/>
      <c r="BW1684" s="122" t="n"/>
      <c r="BX1684" s="122" t="n"/>
      <c r="BY1684" s="122" t="n"/>
      <c r="BZ1684" s="123" t="n"/>
      <c r="CA1684" s="124" t="n"/>
      <c r="CB1684" s="125" t="n"/>
      <c r="CC1684" s="22" t="n"/>
      <c r="CD1684" s="126" t="n"/>
      <c r="CE1684" s="28" t="n"/>
      <c r="CF1684" s="126" t="n"/>
      <c r="CG1684" s="127" t="n"/>
      <c r="CH1684" s="126" t="n"/>
      <c r="CI1684" s="128" t="n"/>
      <c r="CJ1684" s="129" t="n"/>
      <c r="CK1684" s="130" t="n"/>
    </row>
    <row r="1685">
      <c r="A1685" s="55" t="n"/>
      <c r="B1685" s="56" t="n"/>
      <c r="C1685" s="63" t="n"/>
      <c r="D1685" s="70" t="n"/>
      <c r="E1685" s="55" t="n"/>
      <c r="F1685" s="55" t="n"/>
      <c r="G1685" s="59" t="n"/>
      <c r="H1685" s="59" t="n"/>
      <c r="I1685" s="61" t="n"/>
      <c r="J1685" s="61" t="n"/>
      <c r="K1685" s="59" t="n"/>
      <c r="L1685" s="59" t="n"/>
      <c r="M1685" s="59" t="n"/>
      <c r="N1685" s="59" t="n"/>
      <c r="O1685" s="61" t="n"/>
      <c r="P1685" s="61" t="n"/>
      <c r="Q1685" s="59" t="n"/>
      <c r="R1685" s="59" t="n"/>
      <c r="S1685" s="59" t="n"/>
      <c r="T1685" s="59" t="n"/>
      <c r="U1685" s="59" t="n"/>
      <c r="V1685" s="59" t="n"/>
      <c r="W1685" s="59" t="n"/>
      <c r="X1685" s="59" t="n"/>
      <c r="Y1685" s="59" t="n"/>
      <c r="Z1685" s="59" t="n"/>
      <c r="AA1685" s="59" t="n"/>
      <c r="AB1685" s="59" t="n"/>
      <c r="AC1685" s="59" t="n"/>
      <c r="AD1685" s="59" t="n"/>
      <c r="AE1685" s="59" t="n"/>
      <c r="AF1685" s="59" t="n"/>
      <c r="AG1685" s="59" t="n"/>
      <c r="AH1685" s="59" t="n"/>
      <c r="AI1685" s="59" t="n"/>
      <c r="AJ1685" s="59" t="n"/>
      <c r="AK1685" s="59" t="n"/>
      <c r="AL1685" s="59" t="n"/>
      <c r="AM1685" s="59" t="n"/>
      <c r="AN1685" s="59" t="n"/>
      <c r="AO1685" s="59" t="n"/>
      <c r="AP1685" s="59" t="n"/>
      <c r="AQ1685" s="59" t="n"/>
      <c r="AR1685" s="59" t="n"/>
      <c r="AS1685" s="59" t="n"/>
      <c r="AT1685" s="59" t="n"/>
      <c r="AU1685" s="59" t="n"/>
      <c r="AV1685" s="59" t="n"/>
      <c r="AW1685" s="59" t="n"/>
      <c r="AX1685" s="59" t="n"/>
      <c r="AY1685" s="59" t="n"/>
      <c r="AZ1685" s="59" t="n"/>
      <c r="BA1685" s="59" t="n"/>
      <c r="BB1685" s="59" t="n"/>
      <c r="BC1685" s="59" t="n"/>
      <c r="BD1685" s="59" t="n"/>
      <c r="BE1685" s="59" t="n"/>
      <c r="BF1685" s="59" t="n"/>
      <c r="BG1685" s="59" t="n"/>
      <c r="BH1685" s="59" t="n"/>
      <c r="BI1685" s="59" t="n"/>
      <c r="BJ1685" s="59" t="n"/>
      <c r="BK1685" s="59" t="n"/>
      <c r="BL1685" s="59" t="n"/>
      <c r="BM1685" s="59" t="n"/>
      <c r="BN1685" s="59" t="n"/>
      <c r="BO1685" s="59" t="n"/>
      <c r="BP1685" s="59" t="n"/>
      <c r="BQ1685" s="122" t="n"/>
      <c r="BR1685" s="122" t="n"/>
      <c r="BS1685" s="122" t="n"/>
      <c r="BT1685" s="122" t="n"/>
      <c r="BU1685" s="122" t="n"/>
      <c r="BV1685" s="122" t="n"/>
      <c r="BW1685" s="122" t="n"/>
      <c r="BX1685" s="122" t="n"/>
      <c r="BY1685" s="122" t="n"/>
      <c r="BZ1685" s="123" t="n"/>
      <c r="CA1685" s="124" t="n"/>
      <c r="CB1685" s="125" t="n"/>
      <c r="CC1685" s="22" t="n"/>
      <c r="CD1685" s="126" t="n"/>
      <c r="CE1685" s="28" t="n"/>
      <c r="CF1685" s="126" t="n"/>
      <c r="CG1685" s="127" t="n"/>
      <c r="CH1685" s="126" t="n"/>
      <c r="CI1685" s="128" t="n"/>
      <c r="CJ1685" s="129" t="n"/>
      <c r="CK1685" s="130" t="n"/>
    </row>
    <row r="1686">
      <c r="A1686" s="55" t="n"/>
      <c r="B1686" s="56" t="n"/>
      <c r="C1686" s="63" t="n"/>
      <c r="D1686" s="70" t="n"/>
      <c r="E1686" s="55" t="n"/>
      <c r="F1686" s="55" t="n"/>
      <c r="G1686" s="59" t="n"/>
      <c r="H1686" s="59" t="n"/>
      <c r="I1686" s="61" t="n"/>
      <c r="J1686" s="61" t="n"/>
      <c r="K1686" s="59" t="n"/>
      <c r="L1686" s="59" t="n"/>
      <c r="M1686" s="59" t="n"/>
      <c r="N1686" s="59" t="n"/>
      <c r="O1686" s="61" t="n"/>
      <c r="P1686" s="61" t="n"/>
      <c r="Q1686" s="59" t="n"/>
      <c r="R1686" s="59" t="n"/>
      <c r="S1686" s="59" t="n"/>
      <c r="T1686" s="59" t="n"/>
      <c r="U1686" s="59" t="n"/>
      <c r="V1686" s="59" t="n"/>
      <c r="W1686" s="59" t="n"/>
      <c r="X1686" s="59" t="n"/>
      <c r="Y1686" s="59" t="n"/>
      <c r="Z1686" s="59" t="n"/>
      <c r="AA1686" s="59" t="n"/>
      <c r="AB1686" s="59" t="n"/>
      <c r="AC1686" s="59" t="n"/>
      <c r="AD1686" s="59" t="n"/>
      <c r="AE1686" s="59" t="n"/>
      <c r="AF1686" s="59" t="n"/>
      <c r="AG1686" s="59" t="n"/>
      <c r="AH1686" s="59" t="n"/>
      <c r="AI1686" s="59" t="n"/>
      <c r="AJ1686" s="59" t="n"/>
      <c r="AK1686" s="59" t="n"/>
      <c r="AL1686" s="59" t="n"/>
      <c r="AM1686" s="59" t="n"/>
      <c r="AN1686" s="59" t="n"/>
      <c r="AO1686" s="59" t="n"/>
      <c r="AP1686" s="59" t="n"/>
      <c r="AQ1686" s="59" t="n"/>
      <c r="AR1686" s="59" t="n"/>
      <c r="AS1686" s="59" t="n"/>
      <c r="AT1686" s="59" t="n"/>
      <c r="AU1686" s="59" t="n"/>
      <c r="AV1686" s="59" t="n"/>
      <c r="AW1686" s="59" t="n"/>
      <c r="AX1686" s="59" t="n"/>
      <c r="AY1686" s="59" t="n"/>
      <c r="AZ1686" s="59" t="n"/>
      <c r="BA1686" s="59" t="n"/>
      <c r="BB1686" s="59" t="n"/>
      <c r="BC1686" s="59" t="n"/>
      <c r="BD1686" s="59" t="n"/>
      <c r="BE1686" s="59" t="n"/>
      <c r="BF1686" s="59" t="n"/>
      <c r="BG1686" s="59" t="n"/>
      <c r="BH1686" s="59" t="n"/>
      <c r="BI1686" s="59" t="n"/>
      <c r="BJ1686" s="59" t="n"/>
      <c r="BK1686" s="59" t="n"/>
      <c r="BL1686" s="59" t="n"/>
      <c r="BM1686" s="59" t="n"/>
      <c r="BN1686" s="59" t="n"/>
      <c r="BO1686" s="59" t="n"/>
      <c r="BP1686" s="59" t="n"/>
      <c r="BQ1686" s="122" t="n"/>
      <c r="BR1686" s="122" t="n"/>
      <c r="BS1686" s="122" t="n"/>
      <c r="BT1686" s="122" t="n"/>
      <c r="BU1686" s="122" t="n"/>
      <c r="BV1686" s="122" t="n"/>
      <c r="BW1686" s="122" t="n"/>
      <c r="BX1686" s="122" t="n"/>
      <c r="BY1686" s="122" t="n"/>
      <c r="BZ1686" s="123" t="n"/>
      <c r="CA1686" s="124" t="n"/>
      <c r="CB1686" s="125" t="n"/>
      <c r="CC1686" s="22" t="n"/>
      <c r="CD1686" s="126" t="n"/>
      <c r="CE1686" s="28" t="n"/>
      <c r="CF1686" s="126" t="n"/>
      <c r="CG1686" s="127" t="n"/>
      <c r="CH1686" s="126" t="n"/>
      <c r="CI1686" s="128" t="n"/>
      <c r="CJ1686" s="129" t="n"/>
      <c r="CK1686" s="130" t="n"/>
    </row>
    <row r="1687">
      <c r="A1687" s="55" t="n"/>
      <c r="B1687" s="56" t="n"/>
      <c r="C1687" s="63" t="n"/>
      <c r="D1687" s="70" t="n"/>
      <c r="E1687" s="55" t="n"/>
      <c r="F1687" s="55" t="n"/>
      <c r="G1687" s="59" t="n"/>
      <c r="H1687" s="59" t="n"/>
      <c r="I1687" s="61" t="n"/>
      <c r="J1687" s="61" t="n"/>
      <c r="K1687" s="59" t="n"/>
      <c r="L1687" s="59" t="n"/>
      <c r="M1687" s="59" t="n"/>
      <c r="N1687" s="59" t="n"/>
      <c r="O1687" s="61" t="n"/>
      <c r="P1687" s="61" t="n"/>
      <c r="Q1687" s="59" t="n"/>
      <c r="R1687" s="59" t="n"/>
      <c r="S1687" s="59" t="n"/>
      <c r="T1687" s="59" t="n"/>
      <c r="U1687" s="59" t="n"/>
      <c r="V1687" s="59" t="n"/>
      <c r="W1687" s="59" t="n"/>
      <c r="X1687" s="59" t="n"/>
      <c r="Y1687" s="59" t="n"/>
      <c r="Z1687" s="59" t="n"/>
      <c r="AA1687" s="59" t="n"/>
      <c r="AB1687" s="59" t="n"/>
      <c r="AC1687" s="59" t="n"/>
      <c r="AD1687" s="59" t="n"/>
      <c r="AE1687" s="59" t="n"/>
      <c r="AF1687" s="59" t="n"/>
      <c r="AG1687" s="59" t="n"/>
      <c r="AH1687" s="59" t="n"/>
      <c r="AI1687" s="59" t="n"/>
      <c r="AJ1687" s="59" t="n"/>
      <c r="AK1687" s="59" t="n"/>
      <c r="AL1687" s="59" t="n"/>
      <c r="AM1687" s="59" t="n"/>
      <c r="AN1687" s="59" t="n"/>
      <c r="AO1687" s="59" t="n"/>
      <c r="AP1687" s="59" t="n"/>
      <c r="AQ1687" s="59" t="n"/>
      <c r="AR1687" s="59" t="n"/>
      <c r="AS1687" s="59" t="n"/>
      <c r="AT1687" s="59" t="n"/>
      <c r="AU1687" s="59" t="n"/>
      <c r="AV1687" s="59" t="n"/>
      <c r="AW1687" s="59" t="n"/>
      <c r="AX1687" s="59" t="n"/>
      <c r="AY1687" s="59" t="n"/>
      <c r="AZ1687" s="59" t="n"/>
      <c r="BA1687" s="59" t="n"/>
      <c r="BB1687" s="59" t="n"/>
      <c r="BC1687" s="59" t="n"/>
      <c r="BD1687" s="59" t="n"/>
      <c r="BE1687" s="59" t="n"/>
      <c r="BF1687" s="59" t="n"/>
      <c r="BG1687" s="59" t="n"/>
      <c r="BH1687" s="59" t="n"/>
      <c r="BI1687" s="59" t="n"/>
      <c r="BJ1687" s="59" t="n"/>
      <c r="BK1687" s="59" t="n"/>
      <c r="BL1687" s="59" t="n"/>
      <c r="BM1687" s="59" t="n"/>
      <c r="BN1687" s="59" t="n"/>
      <c r="BO1687" s="59" t="n"/>
      <c r="BP1687" s="59" t="n"/>
      <c r="BQ1687" s="122" t="n"/>
      <c r="BR1687" s="122" t="n"/>
      <c r="BS1687" s="122" t="n"/>
      <c r="BT1687" s="122" t="n"/>
      <c r="BU1687" s="122" t="n"/>
      <c r="BV1687" s="122" t="n"/>
      <c r="BW1687" s="122" t="n"/>
      <c r="BX1687" s="122" t="n"/>
      <c r="BY1687" s="122" t="n"/>
      <c r="BZ1687" s="123" t="n"/>
      <c r="CA1687" s="124" t="n"/>
      <c r="CB1687" s="125" t="n"/>
      <c r="CC1687" s="22" t="n"/>
      <c r="CD1687" s="126" t="n"/>
      <c r="CE1687" s="28" t="n"/>
      <c r="CF1687" s="126" t="n"/>
      <c r="CG1687" s="127" t="n"/>
      <c r="CH1687" s="126" t="n"/>
      <c r="CI1687" s="128" t="n"/>
      <c r="CJ1687" s="129" t="n"/>
      <c r="CK1687" s="130" t="n"/>
    </row>
    <row r="1688">
      <c r="A1688" s="55" t="n"/>
      <c r="B1688" s="56" t="n"/>
      <c r="C1688" s="63" t="n"/>
      <c r="D1688" s="70" t="n"/>
      <c r="E1688" s="55" t="n"/>
      <c r="F1688" s="55" t="n"/>
      <c r="G1688" s="59" t="n"/>
      <c r="H1688" s="59" t="n"/>
      <c r="I1688" s="61" t="n"/>
      <c r="J1688" s="61" t="n"/>
      <c r="K1688" s="59" t="n"/>
      <c r="L1688" s="59" t="n"/>
      <c r="M1688" s="59" t="n"/>
      <c r="N1688" s="59" t="n"/>
      <c r="O1688" s="61" t="n"/>
      <c r="P1688" s="61" t="n"/>
      <c r="Q1688" s="59" t="n"/>
      <c r="R1688" s="59" t="n"/>
      <c r="S1688" s="59" t="n"/>
      <c r="T1688" s="59" t="n"/>
      <c r="U1688" s="59" t="n"/>
      <c r="V1688" s="59" t="n"/>
      <c r="W1688" s="59" t="n"/>
      <c r="X1688" s="59" t="n"/>
      <c r="Y1688" s="59" t="n"/>
      <c r="Z1688" s="59" t="n"/>
      <c r="AA1688" s="59" t="n"/>
      <c r="AB1688" s="59" t="n"/>
      <c r="AC1688" s="59" t="n"/>
      <c r="AD1688" s="59" t="n"/>
      <c r="AE1688" s="59" t="n"/>
      <c r="AF1688" s="59" t="n"/>
      <c r="AG1688" s="59" t="n"/>
      <c r="AH1688" s="59" t="n"/>
      <c r="AI1688" s="59" t="n"/>
      <c r="AJ1688" s="59" t="n"/>
      <c r="AK1688" s="59" t="n"/>
      <c r="AL1688" s="59" t="n"/>
      <c r="AM1688" s="59" t="n"/>
      <c r="AN1688" s="59" t="n"/>
      <c r="AO1688" s="59" t="n"/>
      <c r="AP1688" s="59" t="n"/>
      <c r="AQ1688" s="59" t="n"/>
      <c r="AR1688" s="59" t="n"/>
      <c r="AS1688" s="59" t="n"/>
      <c r="AT1688" s="59" t="n"/>
      <c r="AU1688" s="59" t="n"/>
      <c r="AV1688" s="59" t="n"/>
      <c r="AW1688" s="59" t="n"/>
      <c r="AX1688" s="59" t="n"/>
      <c r="AY1688" s="59" t="n"/>
      <c r="AZ1688" s="59" t="n"/>
      <c r="BA1688" s="59" t="n"/>
      <c r="BB1688" s="59" t="n"/>
      <c r="BC1688" s="59" t="n"/>
      <c r="BD1688" s="59" t="n"/>
      <c r="BE1688" s="59" t="n"/>
      <c r="BF1688" s="59" t="n"/>
      <c r="BG1688" s="59" t="n"/>
      <c r="BH1688" s="59" t="n"/>
      <c r="BI1688" s="59" t="n"/>
      <c r="BJ1688" s="59" t="n"/>
      <c r="BK1688" s="59" t="n"/>
      <c r="BL1688" s="59" t="n"/>
      <c r="BM1688" s="59" t="n"/>
      <c r="BN1688" s="59" t="n"/>
      <c r="BO1688" s="59" t="n"/>
      <c r="BP1688" s="59" t="n"/>
      <c r="BQ1688" s="122" t="n"/>
      <c r="BR1688" s="122" t="n"/>
      <c r="BS1688" s="122" t="n"/>
      <c r="BT1688" s="122" t="n"/>
      <c r="BU1688" s="122" t="n"/>
      <c r="BV1688" s="122" t="n"/>
      <c r="BW1688" s="122" t="n"/>
      <c r="BX1688" s="122" t="n"/>
      <c r="BY1688" s="122" t="n"/>
      <c r="BZ1688" s="123" t="n"/>
      <c r="CA1688" s="124" t="n"/>
      <c r="CB1688" s="125" t="n"/>
      <c r="CC1688" s="22" t="n"/>
      <c r="CD1688" s="126" t="n"/>
      <c r="CE1688" s="28" t="n"/>
      <c r="CF1688" s="126" t="n"/>
      <c r="CG1688" s="127" t="n"/>
      <c r="CH1688" s="126" t="n"/>
      <c r="CI1688" s="128" t="n"/>
      <c r="CJ1688" s="129" t="n"/>
      <c r="CK1688" s="130" t="n"/>
    </row>
    <row r="1689">
      <c r="A1689" s="55" t="n"/>
      <c r="B1689" s="56" t="n"/>
      <c r="C1689" s="63" t="n"/>
      <c r="D1689" s="70" t="n"/>
      <c r="E1689" s="55" t="n"/>
      <c r="F1689" s="55" t="n"/>
      <c r="G1689" s="59" t="n"/>
      <c r="H1689" s="59" t="n"/>
      <c r="I1689" s="61" t="n"/>
      <c r="J1689" s="61" t="n"/>
      <c r="K1689" s="59" t="n"/>
      <c r="L1689" s="59" t="n"/>
      <c r="M1689" s="59" t="n"/>
      <c r="N1689" s="59" t="n"/>
      <c r="O1689" s="61" t="n"/>
      <c r="P1689" s="61" t="n"/>
      <c r="Q1689" s="59" t="n"/>
      <c r="R1689" s="59" t="n"/>
      <c r="S1689" s="59" t="n"/>
      <c r="T1689" s="59" t="n"/>
      <c r="U1689" s="59" t="n"/>
      <c r="V1689" s="59" t="n"/>
      <c r="W1689" s="59" t="n"/>
      <c r="X1689" s="59" t="n"/>
      <c r="Y1689" s="59" t="n"/>
      <c r="Z1689" s="59" t="n"/>
      <c r="AA1689" s="59" t="n"/>
      <c r="AB1689" s="59" t="n"/>
      <c r="AC1689" s="59" t="n"/>
      <c r="AD1689" s="59" t="n"/>
      <c r="AE1689" s="59" t="n"/>
      <c r="AF1689" s="59" t="n"/>
      <c r="AG1689" s="59" t="n"/>
      <c r="AH1689" s="59" t="n"/>
      <c r="AI1689" s="59" t="n"/>
      <c r="AJ1689" s="59" t="n"/>
      <c r="AK1689" s="59" t="n"/>
      <c r="AL1689" s="59" t="n"/>
      <c r="AM1689" s="59" t="n"/>
      <c r="AN1689" s="59" t="n"/>
      <c r="AO1689" s="59" t="n"/>
      <c r="AP1689" s="59" t="n"/>
      <c r="AQ1689" s="59" t="n"/>
      <c r="AR1689" s="59" t="n"/>
      <c r="AS1689" s="59" t="n"/>
      <c r="AT1689" s="59" t="n"/>
      <c r="AU1689" s="59" t="n"/>
      <c r="AV1689" s="59" t="n"/>
      <c r="AW1689" s="59" t="n"/>
      <c r="AX1689" s="59" t="n"/>
      <c r="AY1689" s="59" t="n"/>
      <c r="AZ1689" s="59" t="n"/>
      <c r="BA1689" s="59" t="n"/>
      <c r="BB1689" s="59" t="n"/>
      <c r="BC1689" s="59" t="n"/>
      <c r="BD1689" s="59" t="n"/>
      <c r="BE1689" s="59" t="n"/>
      <c r="BF1689" s="59" t="n"/>
      <c r="BG1689" s="59" t="n"/>
      <c r="BH1689" s="59" t="n"/>
      <c r="BI1689" s="59" t="n"/>
      <c r="BJ1689" s="59" t="n"/>
      <c r="BK1689" s="59" t="n"/>
      <c r="BL1689" s="59" t="n"/>
      <c r="BM1689" s="59" t="n"/>
      <c r="BN1689" s="59" t="n"/>
      <c r="BO1689" s="59" t="n"/>
      <c r="BP1689" s="59" t="n"/>
      <c r="BQ1689" s="122" t="n"/>
      <c r="BR1689" s="122" t="n"/>
      <c r="BS1689" s="122" t="n"/>
      <c r="BT1689" s="122" t="n"/>
      <c r="BU1689" s="122" t="n"/>
      <c r="BV1689" s="122" t="n"/>
      <c r="BW1689" s="122" t="n"/>
      <c r="BX1689" s="122" t="n"/>
      <c r="BY1689" s="122" t="n"/>
      <c r="BZ1689" s="123" t="n"/>
      <c r="CA1689" s="124" t="n"/>
      <c r="CB1689" s="125" t="n"/>
      <c r="CC1689" s="22" t="n"/>
      <c r="CD1689" s="126" t="n"/>
      <c r="CE1689" s="28" t="n"/>
      <c r="CF1689" s="126" t="n"/>
      <c r="CG1689" s="127" t="n"/>
      <c r="CH1689" s="126" t="n"/>
      <c r="CI1689" s="128" t="n"/>
      <c r="CJ1689" s="129" t="n"/>
      <c r="CK1689" s="130" t="n"/>
    </row>
    <row r="1690">
      <c r="A1690" s="55" t="n"/>
      <c r="B1690" s="56" t="n"/>
      <c r="C1690" s="63" t="n"/>
      <c r="D1690" s="70" t="n"/>
      <c r="E1690" s="55" t="n"/>
      <c r="F1690" s="55" t="n"/>
      <c r="G1690" s="59" t="n"/>
      <c r="H1690" s="59" t="n"/>
      <c r="I1690" s="61" t="n"/>
      <c r="J1690" s="61" t="n"/>
      <c r="K1690" s="59" t="n"/>
      <c r="L1690" s="59" t="n"/>
      <c r="M1690" s="59" t="n"/>
      <c r="N1690" s="59" t="n"/>
      <c r="O1690" s="61" t="n"/>
      <c r="P1690" s="61" t="n"/>
      <c r="Q1690" s="59" t="n"/>
      <c r="R1690" s="59" t="n"/>
      <c r="S1690" s="59" t="n"/>
      <c r="T1690" s="59" t="n"/>
      <c r="U1690" s="59" t="n"/>
      <c r="V1690" s="59" t="n"/>
      <c r="W1690" s="59" t="n"/>
      <c r="X1690" s="59" t="n"/>
      <c r="Y1690" s="59" t="n"/>
      <c r="Z1690" s="59" t="n"/>
      <c r="AA1690" s="59" t="n"/>
      <c r="AB1690" s="59" t="n"/>
      <c r="AC1690" s="59" t="n"/>
      <c r="AD1690" s="59" t="n"/>
      <c r="AE1690" s="59" t="n"/>
      <c r="AF1690" s="59" t="n"/>
      <c r="AG1690" s="59" t="n"/>
      <c r="AH1690" s="59" t="n"/>
      <c r="AI1690" s="59" t="n"/>
      <c r="AJ1690" s="59" t="n"/>
      <c r="AK1690" s="59" t="n"/>
      <c r="AL1690" s="59" t="n"/>
      <c r="AM1690" s="59" t="n"/>
      <c r="AN1690" s="59" t="n"/>
      <c r="AO1690" s="59" t="n"/>
      <c r="AP1690" s="59" t="n"/>
      <c r="AQ1690" s="59" t="n"/>
      <c r="AR1690" s="59" t="n"/>
      <c r="AS1690" s="59" t="n"/>
      <c r="AT1690" s="59" t="n"/>
      <c r="AU1690" s="59" t="n"/>
      <c r="AV1690" s="59" t="n"/>
      <c r="AW1690" s="59" t="n"/>
      <c r="AX1690" s="59" t="n"/>
      <c r="AY1690" s="59" t="n"/>
      <c r="AZ1690" s="59" t="n"/>
      <c r="BA1690" s="59" t="n"/>
      <c r="BB1690" s="59" t="n"/>
      <c r="BC1690" s="59" t="n"/>
      <c r="BD1690" s="59" t="n"/>
      <c r="BE1690" s="59" t="n"/>
      <c r="BF1690" s="59" t="n"/>
      <c r="BG1690" s="59" t="n"/>
      <c r="BH1690" s="59" t="n"/>
      <c r="BI1690" s="59" t="n"/>
      <c r="BJ1690" s="59" t="n"/>
      <c r="BK1690" s="59" t="n"/>
      <c r="BL1690" s="59" t="n"/>
      <c r="BM1690" s="59" t="n"/>
      <c r="BN1690" s="59" t="n"/>
      <c r="BO1690" s="59" t="n"/>
      <c r="BP1690" s="59" t="n"/>
      <c r="BQ1690" s="122" t="n"/>
      <c r="BR1690" s="122" t="n"/>
      <c r="BS1690" s="122" t="n"/>
      <c r="BT1690" s="122" t="n"/>
      <c r="BU1690" s="122" t="n"/>
      <c r="BV1690" s="122" t="n"/>
      <c r="BW1690" s="122" t="n"/>
      <c r="BX1690" s="122" t="n"/>
      <c r="BY1690" s="122" t="n"/>
      <c r="BZ1690" s="123" t="n"/>
      <c r="CA1690" s="124" t="n"/>
      <c r="CB1690" s="125" t="n"/>
      <c r="CC1690" s="22" t="n"/>
      <c r="CD1690" s="126" t="n"/>
      <c r="CE1690" s="28" t="n"/>
      <c r="CF1690" s="126" t="n"/>
      <c r="CG1690" s="127" t="n"/>
      <c r="CH1690" s="126" t="n"/>
      <c r="CI1690" s="128" t="n"/>
      <c r="CJ1690" s="129" t="n"/>
      <c r="CK1690" s="130" t="n"/>
    </row>
    <row r="1691">
      <c r="A1691" s="55" t="n"/>
      <c r="B1691" s="56" t="n"/>
      <c r="C1691" s="63" t="n"/>
      <c r="D1691" s="70" t="n"/>
      <c r="E1691" s="55" t="n"/>
      <c r="F1691" s="55" t="n"/>
      <c r="G1691" s="59" t="n"/>
      <c r="H1691" s="59" t="n"/>
      <c r="I1691" s="61" t="n"/>
      <c r="J1691" s="61" t="n"/>
      <c r="K1691" s="59" t="n"/>
      <c r="L1691" s="59" t="n"/>
      <c r="M1691" s="59" t="n"/>
      <c r="N1691" s="59" t="n"/>
      <c r="O1691" s="61" t="n"/>
      <c r="P1691" s="61" t="n"/>
      <c r="Q1691" s="59" t="n"/>
      <c r="R1691" s="59" t="n"/>
      <c r="S1691" s="59" t="n"/>
      <c r="T1691" s="59" t="n"/>
      <c r="U1691" s="59" t="n"/>
      <c r="V1691" s="59" t="n"/>
      <c r="W1691" s="59" t="n"/>
      <c r="X1691" s="59" t="n"/>
      <c r="Y1691" s="59" t="n"/>
      <c r="Z1691" s="59" t="n"/>
      <c r="AA1691" s="59" t="n"/>
      <c r="AB1691" s="59" t="n"/>
      <c r="AC1691" s="59" t="n"/>
      <c r="AD1691" s="59" t="n"/>
      <c r="AE1691" s="59" t="n"/>
      <c r="AF1691" s="59" t="n"/>
      <c r="AG1691" s="59" t="n"/>
      <c r="AH1691" s="59" t="n"/>
      <c r="AI1691" s="59" t="n"/>
      <c r="AJ1691" s="59" t="n"/>
      <c r="AK1691" s="59" t="n"/>
      <c r="AL1691" s="59" t="n"/>
      <c r="AM1691" s="59" t="n"/>
      <c r="AN1691" s="59" t="n"/>
      <c r="AO1691" s="59" t="n"/>
      <c r="AP1691" s="59" t="n"/>
      <c r="AQ1691" s="59" t="n"/>
      <c r="AR1691" s="59" t="n"/>
      <c r="AS1691" s="59" t="n"/>
      <c r="AT1691" s="59" t="n"/>
      <c r="AU1691" s="59" t="n"/>
      <c r="AV1691" s="59" t="n"/>
      <c r="AW1691" s="59" t="n"/>
      <c r="AX1691" s="59" t="n"/>
      <c r="AY1691" s="59" t="n"/>
      <c r="AZ1691" s="59" t="n"/>
      <c r="BA1691" s="59" t="n"/>
      <c r="BB1691" s="59" t="n"/>
      <c r="BC1691" s="59" t="n"/>
      <c r="BD1691" s="59" t="n"/>
      <c r="BE1691" s="59" t="n"/>
      <c r="BF1691" s="59" t="n"/>
      <c r="BG1691" s="59" t="n"/>
      <c r="BH1691" s="59" t="n"/>
      <c r="BI1691" s="59" t="n"/>
      <c r="BJ1691" s="59" t="n"/>
      <c r="BK1691" s="59" t="n"/>
      <c r="BL1691" s="59" t="n"/>
      <c r="BM1691" s="59" t="n"/>
      <c r="BN1691" s="59" t="n"/>
      <c r="BO1691" s="59" t="n"/>
      <c r="BP1691" s="59" t="n"/>
      <c r="BQ1691" s="122" t="n"/>
      <c r="BR1691" s="122" t="n"/>
      <c r="BS1691" s="122" t="n"/>
      <c r="BT1691" s="122" t="n"/>
      <c r="BU1691" s="122" t="n"/>
      <c r="BV1691" s="122" t="n"/>
      <c r="BW1691" s="122" t="n"/>
      <c r="BX1691" s="122" t="n"/>
      <c r="BY1691" s="122" t="n"/>
      <c r="BZ1691" s="123" t="n"/>
      <c r="CA1691" s="124" t="n"/>
      <c r="CB1691" s="125" t="n"/>
      <c r="CC1691" s="22" t="n"/>
      <c r="CD1691" s="126" t="n"/>
      <c r="CE1691" s="28" t="n"/>
      <c r="CF1691" s="126" t="n"/>
      <c r="CG1691" s="127" t="n"/>
      <c r="CH1691" s="126" t="n"/>
      <c r="CI1691" s="128" t="n"/>
      <c r="CJ1691" s="129" t="n"/>
      <c r="CK1691" s="130" t="n"/>
    </row>
    <row r="1692">
      <c r="A1692" s="55" t="n"/>
      <c r="B1692" s="56" t="n"/>
      <c r="C1692" s="63" t="n"/>
      <c r="D1692" s="70" t="n"/>
      <c r="E1692" s="55" t="n"/>
      <c r="F1692" s="55" t="n"/>
      <c r="G1692" s="59" t="n"/>
      <c r="H1692" s="59" t="n"/>
      <c r="I1692" s="61" t="n"/>
      <c r="J1692" s="61" t="n"/>
      <c r="K1692" s="59" t="n"/>
      <c r="L1692" s="59" t="n"/>
      <c r="M1692" s="59" t="n"/>
      <c r="N1692" s="59" t="n"/>
      <c r="O1692" s="61" t="n"/>
      <c r="P1692" s="61" t="n"/>
      <c r="Q1692" s="59" t="n"/>
      <c r="R1692" s="59" t="n"/>
      <c r="S1692" s="59" t="n"/>
      <c r="T1692" s="59" t="n"/>
      <c r="U1692" s="59" t="n"/>
      <c r="V1692" s="59" t="n"/>
      <c r="W1692" s="59" t="n"/>
      <c r="X1692" s="59" t="n"/>
      <c r="Y1692" s="59" t="n"/>
      <c r="Z1692" s="59" t="n"/>
      <c r="AA1692" s="59" t="n"/>
      <c r="AB1692" s="59" t="n"/>
      <c r="AC1692" s="59" t="n"/>
      <c r="AD1692" s="59" t="n"/>
      <c r="AE1692" s="59" t="n"/>
      <c r="AF1692" s="59" t="n"/>
      <c r="AG1692" s="59" t="n"/>
      <c r="AH1692" s="59" t="n"/>
      <c r="AI1692" s="59" t="n"/>
      <c r="AJ1692" s="59" t="n"/>
      <c r="AK1692" s="59" t="n"/>
      <c r="AL1692" s="59" t="n"/>
      <c r="AM1692" s="59" t="n"/>
      <c r="AN1692" s="59" t="n"/>
      <c r="AO1692" s="59" t="n"/>
      <c r="AP1692" s="59" t="n"/>
      <c r="AQ1692" s="59" t="n"/>
      <c r="AR1692" s="59" t="n"/>
      <c r="AS1692" s="59" t="n"/>
      <c r="AT1692" s="59" t="n"/>
      <c r="AU1692" s="59" t="n"/>
      <c r="AV1692" s="59" t="n"/>
      <c r="AW1692" s="59" t="n"/>
      <c r="AX1692" s="59" t="n"/>
      <c r="AY1692" s="59" t="n"/>
      <c r="AZ1692" s="59" t="n"/>
      <c r="BA1692" s="59" t="n"/>
      <c r="BB1692" s="59" t="n"/>
      <c r="BC1692" s="59" t="n"/>
      <c r="BD1692" s="59" t="n"/>
      <c r="BE1692" s="59" t="n"/>
      <c r="BF1692" s="59" t="n"/>
      <c r="BG1692" s="59" t="n"/>
      <c r="BH1692" s="59" t="n"/>
      <c r="BI1692" s="59" t="n"/>
      <c r="BJ1692" s="59" t="n"/>
      <c r="BK1692" s="59" t="n"/>
      <c r="BL1692" s="59" t="n"/>
      <c r="BM1692" s="59" t="n"/>
      <c r="BN1692" s="59" t="n"/>
      <c r="BO1692" s="59" t="n"/>
      <c r="BP1692" s="59" t="n"/>
      <c r="BQ1692" s="122" t="n"/>
      <c r="BR1692" s="122" t="n"/>
      <c r="BS1692" s="122" t="n"/>
      <c r="BT1692" s="122" t="n"/>
      <c r="BU1692" s="122" t="n"/>
      <c r="BV1692" s="122" t="n"/>
      <c r="BW1692" s="122" t="n"/>
      <c r="BX1692" s="122" t="n"/>
      <c r="BY1692" s="122" t="n"/>
      <c r="BZ1692" s="123" t="n"/>
      <c r="CA1692" s="124" t="n"/>
      <c r="CB1692" s="125" t="n"/>
      <c r="CC1692" s="22" t="n"/>
      <c r="CD1692" s="126" t="n"/>
      <c r="CE1692" s="28" t="n"/>
      <c r="CF1692" s="126" t="n"/>
      <c r="CG1692" s="127" t="n"/>
      <c r="CH1692" s="126" t="n"/>
      <c r="CI1692" s="128" t="n"/>
      <c r="CJ1692" s="129" t="n"/>
      <c r="CK1692" s="130" t="n"/>
    </row>
    <row r="1693">
      <c r="A1693" s="55" t="n"/>
      <c r="B1693" s="56" t="n"/>
      <c r="C1693" s="63" t="n"/>
      <c r="D1693" s="70" t="n"/>
      <c r="E1693" s="55" t="n"/>
      <c r="F1693" s="55" t="n"/>
      <c r="G1693" s="59" t="n"/>
      <c r="H1693" s="59" t="n"/>
      <c r="I1693" s="61" t="n"/>
      <c r="J1693" s="61" t="n"/>
      <c r="K1693" s="59" t="n"/>
      <c r="L1693" s="59" t="n"/>
      <c r="M1693" s="59" t="n"/>
      <c r="N1693" s="59" t="n"/>
      <c r="O1693" s="61" t="n"/>
      <c r="P1693" s="61" t="n"/>
      <c r="Q1693" s="59" t="n"/>
      <c r="R1693" s="59" t="n"/>
      <c r="S1693" s="59" t="n"/>
      <c r="T1693" s="59" t="n"/>
      <c r="U1693" s="59" t="n"/>
      <c r="V1693" s="59" t="n"/>
      <c r="W1693" s="59" t="n"/>
      <c r="X1693" s="59" t="n"/>
      <c r="Y1693" s="59" t="n"/>
      <c r="Z1693" s="59" t="n"/>
      <c r="AA1693" s="59" t="n"/>
      <c r="AB1693" s="59" t="n"/>
      <c r="AC1693" s="59" t="n"/>
      <c r="AD1693" s="59" t="n"/>
      <c r="AE1693" s="59" t="n"/>
      <c r="AF1693" s="59" t="n"/>
      <c r="AG1693" s="59" t="n"/>
      <c r="AH1693" s="59" t="n"/>
      <c r="AI1693" s="59" t="n"/>
      <c r="AJ1693" s="59" t="n"/>
      <c r="AK1693" s="59" t="n"/>
      <c r="AL1693" s="59" t="n"/>
      <c r="AM1693" s="59" t="n"/>
      <c r="AN1693" s="59" t="n"/>
      <c r="AO1693" s="59" t="n"/>
      <c r="AP1693" s="59" t="n"/>
      <c r="AQ1693" s="59" t="n"/>
      <c r="AR1693" s="59" t="n"/>
      <c r="AS1693" s="59" t="n"/>
      <c r="AT1693" s="59" t="n"/>
      <c r="AU1693" s="59" t="n"/>
      <c r="AV1693" s="59" t="n"/>
      <c r="AW1693" s="59" t="n"/>
      <c r="AX1693" s="59" t="n"/>
      <c r="AY1693" s="59" t="n"/>
      <c r="AZ1693" s="59" t="n"/>
      <c r="BA1693" s="59" t="n"/>
      <c r="BB1693" s="59" t="n"/>
      <c r="BC1693" s="59" t="n"/>
      <c r="BD1693" s="59" t="n"/>
      <c r="BE1693" s="59" t="n"/>
      <c r="BF1693" s="59" t="n"/>
      <c r="BG1693" s="59" t="n"/>
      <c r="BH1693" s="59" t="n"/>
      <c r="BI1693" s="59" t="n"/>
      <c r="BJ1693" s="59" t="n"/>
      <c r="BK1693" s="59" t="n"/>
      <c r="BL1693" s="59" t="n"/>
      <c r="BM1693" s="59" t="n"/>
      <c r="BN1693" s="59" t="n"/>
      <c r="BO1693" s="59" t="n"/>
      <c r="BP1693" s="59" t="n"/>
      <c r="BQ1693" s="122" t="n"/>
      <c r="BR1693" s="122" t="n"/>
      <c r="BS1693" s="122" t="n"/>
      <c r="BT1693" s="122" t="n"/>
      <c r="BU1693" s="122" t="n"/>
      <c r="BV1693" s="122" t="n"/>
      <c r="BW1693" s="122" t="n"/>
      <c r="BX1693" s="122" t="n"/>
      <c r="BY1693" s="122" t="n"/>
      <c r="BZ1693" s="123" t="n"/>
      <c r="CA1693" s="124" t="n"/>
      <c r="CB1693" s="125" t="n"/>
      <c r="CC1693" s="22" t="n"/>
      <c r="CD1693" s="126" t="n"/>
      <c r="CE1693" s="28" t="n"/>
      <c r="CF1693" s="126" t="n"/>
      <c r="CG1693" s="127" t="n"/>
      <c r="CH1693" s="126" t="n"/>
      <c r="CI1693" s="128" t="n"/>
      <c r="CJ1693" s="129" t="n"/>
      <c r="CK1693" s="130" t="n"/>
    </row>
    <row r="1694">
      <c r="A1694" s="55" t="n"/>
      <c r="B1694" s="56" t="n"/>
      <c r="C1694" s="63" t="n"/>
      <c r="D1694" s="70" t="n"/>
      <c r="E1694" s="55" t="n"/>
      <c r="F1694" s="55" t="n"/>
      <c r="G1694" s="59" t="n"/>
      <c r="H1694" s="59" t="n"/>
      <c r="I1694" s="61" t="n"/>
      <c r="J1694" s="61" t="n"/>
      <c r="K1694" s="59" t="n"/>
      <c r="L1694" s="59" t="n"/>
      <c r="M1694" s="59" t="n"/>
      <c r="N1694" s="59" t="n"/>
      <c r="O1694" s="61" t="n"/>
      <c r="P1694" s="61" t="n"/>
      <c r="Q1694" s="59" t="n"/>
      <c r="R1694" s="59" t="n"/>
      <c r="S1694" s="59" t="n"/>
      <c r="T1694" s="59" t="n"/>
      <c r="U1694" s="59" t="n"/>
      <c r="V1694" s="59" t="n"/>
      <c r="W1694" s="59" t="n"/>
      <c r="X1694" s="59" t="n"/>
      <c r="Y1694" s="59" t="n"/>
      <c r="Z1694" s="59" t="n"/>
      <c r="AA1694" s="59" t="n"/>
      <c r="AB1694" s="59" t="n"/>
      <c r="AC1694" s="59" t="n"/>
      <c r="AD1694" s="59" t="n"/>
      <c r="AE1694" s="59" t="n"/>
      <c r="AF1694" s="59" t="n"/>
      <c r="AG1694" s="59" t="n"/>
      <c r="AH1694" s="59" t="n"/>
      <c r="AI1694" s="59" t="n"/>
      <c r="AJ1694" s="59" t="n"/>
      <c r="AK1694" s="59" t="n"/>
      <c r="AL1694" s="59" t="n"/>
      <c r="AM1694" s="59" t="n"/>
      <c r="AN1694" s="59" t="n"/>
      <c r="AO1694" s="59" t="n"/>
      <c r="AP1694" s="59" t="n"/>
      <c r="AQ1694" s="59" t="n"/>
      <c r="AR1694" s="59" t="n"/>
      <c r="AS1694" s="59" t="n"/>
      <c r="AT1694" s="59" t="n"/>
      <c r="AU1694" s="59" t="n"/>
      <c r="AV1694" s="59" t="n"/>
      <c r="AW1694" s="59" t="n"/>
      <c r="AX1694" s="59" t="n"/>
      <c r="AY1694" s="59" t="n"/>
      <c r="AZ1694" s="59" t="n"/>
      <c r="BA1694" s="59" t="n"/>
      <c r="BB1694" s="59" t="n"/>
      <c r="BC1694" s="59" t="n"/>
      <c r="BD1694" s="59" t="n"/>
      <c r="BE1694" s="59" t="n"/>
      <c r="BF1694" s="59" t="n"/>
      <c r="BG1694" s="59" t="n"/>
      <c r="BH1694" s="59" t="n"/>
      <c r="BI1694" s="59" t="n"/>
      <c r="BJ1694" s="59" t="n"/>
      <c r="BK1694" s="59" t="n"/>
      <c r="BL1694" s="59" t="n"/>
      <c r="BM1694" s="59" t="n"/>
      <c r="BN1694" s="59" t="n"/>
      <c r="BO1694" s="59" t="n"/>
      <c r="BP1694" s="59" t="n"/>
      <c r="BQ1694" s="122" t="n"/>
      <c r="BR1694" s="122" t="n"/>
      <c r="BS1694" s="122" t="n"/>
      <c r="BT1694" s="122" t="n"/>
      <c r="BU1694" s="122" t="n"/>
      <c r="BV1694" s="122" t="n"/>
      <c r="BW1694" s="122" t="n"/>
      <c r="BX1694" s="122" t="n"/>
      <c r="BY1694" s="122" t="n"/>
      <c r="BZ1694" s="123" t="n"/>
      <c r="CA1694" s="124" t="n"/>
      <c r="CB1694" s="125" t="n"/>
      <c r="CC1694" s="22" t="n"/>
      <c r="CD1694" s="126" t="n"/>
      <c r="CE1694" s="28" t="n"/>
      <c r="CF1694" s="126" t="n"/>
      <c r="CG1694" s="127" t="n"/>
      <c r="CH1694" s="126" t="n"/>
      <c r="CI1694" s="128" t="n"/>
      <c r="CJ1694" s="129" t="n"/>
      <c r="CK1694" s="130" t="n"/>
    </row>
    <row r="1695">
      <c r="A1695" s="55" t="n"/>
      <c r="B1695" s="56" t="n"/>
      <c r="C1695" s="63" t="n"/>
      <c r="D1695" s="70" t="n"/>
      <c r="E1695" s="55" t="n"/>
      <c r="F1695" s="55" t="n"/>
      <c r="G1695" s="59" t="n"/>
      <c r="H1695" s="59" t="n"/>
      <c r="I1695" s="61" t="n"/>
      <c r="J1695" s="61" t="n"/>
      <c r="K1695" s="59" t="n"/>
      <c r="L1695" s="59" t="n"/>
      <c r="M1695" s="59" t="n"/>
      <c r="N1695" s="59" t="n"/>
      <c r="O1695" s="61" t="n"/>
      <c r="P1695" s="61" t="n"/>
      <c r="Q1695" s="59" t="n"/>
      <c r="R1695" s="59" t="n"/>
      <c r="S1695" s="59" t="n"/>
      <c r="T1695" s="59" t="n"/>
      <c r="U1695" s="59" t="n"/>
      <c r="V1695" s="59" t="n"/>
      <c r="W1695" s="59" t="n"/>
      <c r="X1695" s="59" t="n"/>
      <c r="Y1695" s="59" t="n"/>
      <c r="Z1695" s="59" t="n"/>
      <c r="AA1695" s="59" t="n"/>
      <c r="AB1695" s="59" t="n"/>
      <c r="AC1695" s="59" t="n"/>
      <c r="AD1695" s="59" t="n"/>
      <c r="AE1695" s="59" t="n"/>
      <c r="AF1695" s="59" t="n"/>
      <c r="AG1695" s="59" t="n"/>
      <c r="AH1695" s="59" t="n"/>
      <c r="AI1695" s="59" t="n"/>
      <c r="AJ1695" s="59" t="n"/>
      <c r="AK1695" s="59" t="n"/>
      <c r="AL1695" s="59" t="n"/>
      <c r="AM1695" s="59" t="n"/>
      <c r="AN1695" s="59" t="n"/>
      <c r="AO1695" s="59" t="n"/>
      <c r="AP1695" s="59" t="n"/>
      <c r="AQ1695" s="59" t="n"/>
      <c r="AR1695" s="59" t="n"/>
      <c r="AS1695" s="59" t="n"/>
      <c r="AT1695" s="59" t="n"/>
      <c r="AU1695" s="59" t="n"/>
      <c r="AV1695" s="59" t="n"/>
      <c r="AW1695" s="59" t="n"/>
      <c r="AX1695" s="59" t="n"/>
      <c r="AY1695" s="59" t="n"/>
      <c r="AZ1695" s="59" t="n"/>
      <c r="BA1695" s="59" t="n"/>
      <c r="BB1695" s="59" t="n"/>
      <c r="BC1695" s="59" t="n"/>
      <c r="BD1695" s="59" t="n"/>
      <c r="BE1695" s="59" t="n"/>
      <c r="BF1695" s="59" t="n"/>
      <c r="BG1695" s="59" t="n"/>
      <c r="BH1695" s="59" t="n"/>
      <c r="BI1695" s="59" t="n"/>
      <c r="BJ1695" s="59" t="n"/>
      <c r="BK1695" s="59" t="n"/>
      <c r="BL1695" s="59" t="n"/>
      <c r="BM1695" s="59" t="n"/>
      <c r="BN1695" s="59" t="n"/>
      <c r="BO1695" s="59" t="n"/>
      <c r="BP1695" s="59" t="n"/>
      <c r="BQ1695" s="122" t="n"/>
      <c r="BR1695" s="122" t="n"/>
      <c r="BS1695" s="122" t="n"/>
      <c r="BT1695" s="122" t="n"/>
      <c r="BU1695" s="122" t="n"/>
      <c r="BV1695" s="122" t="n"/>
      <c r="BW1695" s="122" t="n"/>
      <c r="BX1695" s="122" t="n"/>
      <c r="BY1695" s="122" t="n"/>
      <c r="BZ1695" s="123" t="n"/>
      <c r="CA1695" s="124" t="n"/>
      <c r="CB1695" s="125" t="n"/>
      <c r="CC1695" s="22" t="n"/>
      <c r="CD1695" s="126" t="n"/>
      <c r="CE1695" s="28" t="n"/>
      <c r="CF1695" s="126" t="n"/>
      <c r="CG1695" s="127" t="n"/>
      <c r="CH1695" s="126" t="n"/>
      <c r="CI1695" s="128" t="n"/>
      <c r="CJ1695" s="129" t="n"/>
      <c r="CK1695" s="130" t="n"/>
    </row>
    <row r="1696">
      <c r="A1696" s="55" t="n"/>
      <c r="B1696" s="56" t="n"/>
      <c r="C1696" s="63" t="n"/>
      <c r="D1696" s="70" t="n"/>
      <c r="E1696" s="55" t="n"/>
      <c r="F1696" s="55" t="n"/>
      <c r="G1696" s="59" t="n"/>
      <c r="H1696" s="59" t="n"/>
      <c r="I1696" s="61" t="n"/>
      <c r="J1696" s="61" t="n"/>
      <c r="K1696" s="59" t="n"/>
      <c r="L1696" s="59" t="n"/>
      <c r="M1696" s="59" t="n"/>
      <c r="N1696" s="59" t="n"/>
      <c r="O1696" s="61" t="n"/>
      <c r="P1696" s="61" t="n"/>
      <c r="Q1696" s="59" t="n"/>
      <c r="R1696" s="59" t="n"/>
      <c r="S1696" s="59" t="n"/>
      <c r="T1696" s="59" t="n"/>
      <c r="U1696" s="59" t="n"/>
      <c r="V1696" s="59" t="n"/>
      <c r="W1696" s="59" t="n"/>
      <c r="X1696" s="59" t="n"/>
      <c r="Y1696" s="59" t="n"/>
      <c r="Z1696" s="59" t="n"/>
      <c r="AA1696" s="59" t="n"/>
      <c r="AB1696" s="59" t="n"/>
      <c r="AC1696" s="59" t="n"/>
      <c r="AD1696" s="59" t="n"/>
      <c r="AE1696" s="59" t="n"/>
      <c r="AF1696" s="59" t="n"/>
      <c r="AG1696" s="59" t="n"/>
      <c r="AH1696" s="59" t="n"/>
      <c r="AI1696" s="59" t="n"/>
      <c r="AJ1696" s="59" t="n"/>
      <c r="AK1696" s="59" t="n"/>
      <c r="AL1696" s="59" t="n"/>
      <c r="AM1696" s="59" t="n"/>
      <c r="AN1696" s="59" t="n"/>
      <c r="AO1696" s="59" t="n"/>
      <c r="AP1696" s="59" t="n"/>
      <c r="AQ1696" s="59" t="n"/>
      <c r="AR1696" s="59" t="n"/>
      <c r="AS1696" s="59" t="n"/>
      <c r="AT1696" s="59" t="n"/>
      <c r="AU1696" s="59" t="n"/>
      <c r="AV1696" s="59" t="n"/>
      <c r="AW1696" s="59" t="n"/>
      <c r="AX1696" s="59" t="n"/>
      <c r="AY1696" s="59" t="n"/>
      <c r="AZ1696" s="59" t="n"/>
      <c r="BA1696" s="59" t="n"/>
      <c r="BB1696" s="59" t="n"/>
      <c r="BC1696" s="59" t="n"/>
      <c r="BD1696" s="59" t="n"/>
      <c r="BE1696" s="59" t="n"/>
      <c r="BF1696" s="59" t="n"/>
      <c r="BG1696" s="59" t="n"/>
      <c r="BH1696" s="59" t="n"/>
      <c r="BI1696" s="59" t="n"/>
      <c r="BJ1696" s="59" t="n"/>
      <c r="BK1696" s="59" t="n"/>
      <c r="BL1696" s="59" t="n"/>
      <c r="BM1696" s="59" t="n"/>
      <c r="BN1696" s="59" t="n"/>
      <c r="BO1696" s="59" t="n"/>
      <c r="BP1696" s="59" t="n"/>
      <c r="BQ1696" s="122" t="n"/>
      <c r="BR1696" s="122" t="n"/>
      <c r="BS1696" s="122" t="n"/>
      <c r="BT1696" s="122" t="n"/>
      <c r="BU1696" s="122" t="n"/>
      <c r="BV1696" s="122" t="n"/>
      <c r="BW1696" s="122" t="n"/>
      <c r="BX1696" s="122" t="n"/>
      <c r="BY1696" s="122" t="n"/>
      <c r="BZ1696" s="123" t="n"/>
      <c r="CA1696" s="124" t="n"/>
      <c r="CB1696" s="125" t="n"/>
      <c r="CC1696" s="22" t="n"/>
      <c r="CD1696" s="126" t="n"/>
      <c r="CE1696" s="28" t="n"/>
      <c r="CF1696" s="126" t="n"/>
      <c r="CG1696" s="127" t="n"/>
      <c r="CH1696" s="126" t="n"/>
      <c r="CI1696" s="128" t="n"/>
      <c r="CJ1696" s="129" t="n"/>
      <c r="CK1696" s="130" t="n"/>
    </row>
    <row r="1697">
      <c r="A1697" s="55" t="n"/>
      <c r="B1697" s="56" t="n"/>
      <c r="C1697" s="63" t="n"/>
      <c r="D1697" s="70" t="n"/>
      <c r="E1697" s="55" t="n"/>
      <c r="F1697" s="55" t="n"/>
      <c r="G1697" s="59" t="n"/>
      <c r="H1697" s="59" t="n"/>
      <c r="I1697" s="61" t="n"/>
      <c r="J1697" s="61" t="n"/>
      <c r="K1697" s="59" t="n"/>
      <c r="L1697" s="59" t="n"/>
      <c r="M1697" s="59" t="n"/>
      <c r="N1697" s="59" t="n"/>
      <c r="O1697" s="61" t="n"/>
      <c r="P1697" s="61" t="n"/>
      <c r="Q1697" s="59" t="n"/>
      <c r="R1697" s="59" t="n"/>
      <c r="S1697" s="59" t="n"/>
      <c r="T1697" s="59" t="n"/>
      <c r="U1697" s="59" t="n"/>
      <c r="V1697" s="59" t="n"/>
      <c r="W1697" s="59" t="n"/>
      <c r="X1697" s="59" t="n"/>
      <c r="Y1697" s="59" t="n"/>
      <c r="Z1697" s="59" t="n"/>
      <c r="AA1697" s="59" t="n"/>
      <c r="AB1697" s="59" t="n"/>
      <c r="AC1697" s="59" t="n"/>
      <c r="AD1697" s="59" t="n"/>
      <c r="AE1697" s="59" t="n"/>
      <c r="AF1697" s="59" t="n"/>
      <c r="AG1697" s="59" t="n"/>
      <c r="AH1697" s="59" t="n"/>
      <c r="AI1697" s="59" t="n"/>
      <c r="AJ1697" s="59" t="n"/>
      <c r="AK1697" s="59" t="n"/>
      <c r="AL1697" s="59" t="n"/>
      <c r="AM1697" s="59" t="n"/>
      <c r="AN1697" s="59" t="n"/>
      <c r="AO1697" s="59" t="n"/>
      <c r="AP1697" s="59" t="n"/>
      <c r="AQ1697" s="59" t="n"/>
      <c r="AR1697" s="59" t="n"/>
      <c r="AS1697" s="59" t="n"/>
      <c r="AT1697" s="59" t="n"/>
      <c r="AU1697" s="59" t="n"/>
      <c r="AV1697" s="59" t="n"/>
      <c r="AW1697" s="59" t="n"/>
      <c r="AX1697" s="59" t="n"/>
      <c r="AY1697" s="59" t="n"/>
      <c r="AZ1697" s="59" t="n"/>
      <c r="BA1697" s="59" t="n"/>
      <c r="BB1697" s="59" t="n"/>
      <c r="BC1697" s="59" t="n"/>
      <c r="BD1697" s="59" t="n"/>
      <c r="BE1697" s="59" t="n"/>
      <c r="BF1697" s="59" t="n"/>
      <c r="BG1697" s="59" t="n"/>
      <c r="BH1697" s="59" t="n"/>
      <c r="BI1697" s="59" t="n"/>
      <c r="BJ1697" s="59" t="n"/>
      <c r="BK1697" s="59" t="n"/>
      <c r="BL1697" s="59" t="n"/>
      <c r="BM1697" s="59" t="n"/>
      <c r="BN1697" s="59" t="n"/>
      <c r="BO1697" s="59" t="n"/>
      <c r="BP1697" s="59" t="n"/>
      <c r="BQ1697" s="122" t="n"/>
      <c r="BR1697" s="122" t="n"/>
      <c r="BS1697" s="122" t="n"/>
      <c r="BT1697" s="122" t="n"/>
      <c r="BU1697" s="122" t="n"/>
      <c r="BV1697" s="122" t="n"/>
      <c r="BW1697" s="122" t="n"/>
      <c r="BX1697" s="122" t="n"/>
      <c r="BY1697" s="122" t="n"/>
      <c r="BZ1697" s="123" t="n"/>
      <c r="CA1697" s="124" t="n"/>
      <c r="CB1697" s="125" t="n"/>
      <c r="CC1697" s="22" t="n"/>
      <c r="CD1697" s="126" t="n"/>
      <c r="CE1697" s="28" t="n"/>
      <c r="CF1697" s="126" t="n"/>
      <c r="CG1697" s="127" t="n"/>
      <c r="CH1697" s="126" t="n"/>
      <c r="CI1697" s="128" t="n"/>
      <c r="CJ1697" s="129" t="n"/>
      <c r="CK1697" s="130" t="n"/>
    </row>
    <row r="1698">
      <c r="A1698" s="55" t="n"/>
      <c r="B1698" s="56" t="n"/>
      <c r="C1698" s="63" t="n"/>
      <c r="D1698" s="70" t="n"/>
      <c r="E1698" s="55" t="n"/>
      <c r="F1698" s="55" t="n"/>
      <c r="G1698" s="59" t="n"/>
      <c r="H1698" s="59" t="n"/>
      <c r="I1698" s="61" t="n"/>
      <c r="J1698" s="61" t="n"/>
      <c r="K1698" s="59" t="n"/>
      <c r="L1698" s="59" t="n"/>
      <c r="M1698" s="59" t="n"/>
      <c r="N1698" s="59" t="n"/>
      <c r="O1698" s="61" t="n"/>
      <c r="P1698" s="61" t="n"/>
      <c r="Q1698" s="59" t="n"/>
      <c r="R1698" s="59" t="n"/>
      <c r="S1698" s="59" t="n"/>
      <c r="T1698" s="59" t="n"/>
      <c r="U1698" s="59" t="n"/>
      <c r="V1698" s="59" t="n"/>
      <c r="W1698" s="59" t="n"/>
      <c r="X1698" s="59" t="n"/>
      <c r="Y1698" s="59" t="n"/>
      <c r="Z1698" s="59" t="n"/>
      <c r="AA1698" s="59" t="n"/>
      <c r="AB1698" s="59" t="n"/>
      <c r="AC1698" s="59" t="n"/>
      <c r="AD1698" s="59" t="n"/>
      <c r="AE1698" s="59" t="n"/>
      <c r="AF1698" s="59" t="n"/>
      <c r="AG1698" s="59" t="n"/>
      <c r="AH1698" s="59" t="n"/>
      <c r="AI1698" s="59" t="n"/>
      <c r="AJ1698" s="59" t="n"/>
      <c r="AK1698" s="59" t="n"/>
      <c r="AL1698" s="59" t="n"/>
      <c r="AM1698" s="59" t="n"/>
      <c r="AN1698" s="59" t="n"/>
      <c r="AO1698" s="59" t="n"/>
      <c r="AP1698" s="59" t="n"/>
      <c r="AQ1698" s="59" t="n"/>
      <c r="AR1698" s="59" t="n"/>
      <c r="AS1698" s="59" t="n"/>
      <c r="AT1698" s="59" t="n"/>
      <c r="AU1698" s="59" t="n"/>
      <c r="AV1698" s="59" t="n"/>
      <c r="AW1698" s="59" t="n"/>
      <c r="AX1698" s="59" t="n"/>
      <c r="AY1698" s="59" t="n"/>
      <c r="AZ1698" s="59" t="n"/>
      <c r="BA1698" s="59" t="n"/>
      <c r="BB1698" s="59" t="n"/>
      <c r="BC1698" s="59" t="n"/>
      <c r="BD1698" s="59" t="n"/>
      <c r="BE1698" s="59" t="n"/>
      <c r="BF1698" s="59" t="n"/>
      <c r="BG1698" s="59" t="n"/>
      <c r="BH1698" s="59" t="n"/>
      <c r="BI1698" s="59" t="n"/>
      <c r="BJ1698" s="59" t="n"/>
      <c r="BK1698" s="59" t="n"/>
      <c r="BL1698" s="59" t="n"/>
      <c r="BM1698" s="59" t="n"/>
      <c r="BN1698" s="59" t="n"/>
      <c r="BO1698" s="59" t="n"/>
      <c r="BP1698" s="59" t="n"/>
      <c r="BQ1698" s="122" t="n"/>
      <c r="BR1698" s="122" t="n"/>
      <c r="BS1698" s="122" t="n"/>
      <c r="BT1698" s="122" t="n"/>
      <c r="BU1698" s="122" t="n"/>
      <c r="BV1698" s="122" t="n"/>
      <c r="BW1698" s="122" t="n"/>
      <c r="BX1698" s="122" t="n"/>
      <c r="BY1698" s="122" t="n"/>
      <c r="BZ1698" s="123" t="n"/>
      <c r="CA1698" s="124" t="n"/>
      <c r="CB1698" s="125" t="n"/>
      <c r="CC1698" s="22" t="n"/>
      <c r="CD1698" s="126" t="n"/>
      <c r="CE1698" s="28" t="n"/>
      <c r="CF1698" s="126" t="n"/>
      <c r="CG1698" s="127" t="n"/>
      <c r="CH1698" s="126" t="n"/>
      <c r="CI1698" s="128" t="n"/>
      <c r="CJ1698" s="129" t="n"/>
      <c r="CK1698" s="130" t="n"/>
    </row>
    <row r="1699">
      <c r="A1699" s="55" t="n"/>
      <c r="B1699" s="56" t="n"/>
      <c r="C1699" s="63" t="n"/>
      <c r="D1699" s="70" t="n"/>
      <c r="E1699" s="55" t="n"/>
      <c r="F1699" s="55" t="n"/>
      <c r="G1699" s="59" t="n"/>
      <c r="H1699" s="59" t="n"/>
      <c r="I1699" s="61" t="n"/>
      <c r="J1699" s="61" t="n"/>
      <c r="K1699" s="59" t="n"/>
      <c r="L1699" s="59" t="n"/>
      <c r="M1699" s="59" t="n"/>
      <c r="N1699" s="59" t="n"/>
      <c r="O1699" s="61" t="n"/>
      <c r="P1699" s="61" t="n"/>
      <c r="Q1699" s="59" t="n"/>
      <c r="R1699" s="59" t="n"/>
      <c r="S1699" s="59" t="n"/>
      <c r="T1699" s="59" t="n"/>
      <c r="U1699" s="59" t="n"/>
      <c r="V1699" s="59" t="n"/>
      <c r="W1699" s="59" t="n"/>
      <c r="X1699" s="59" t="n"/>
      <c r="Y1699" s="59" t="n"/>
      <c r="Z1699" s="59" t="n"/>
      <c r="AA1699" s="59" t="n"/>
      <c r="AB1699" s="59" t="n"/>
      <c r="AC1699" s="59" t="n"/>
      <c r="AD1699" s="59" t="n"/>
      <c r="AE1699" s="59" t="n"/>
      <c r="AF1699" s="59" t="n"/>
      <c r="AG1699" s="59" t="n"/>
      <c r="AH1699" s="59" t="n"/>
      <c r="AI1699" s="59" t="n"/>
      <c r="AJ1699" s="59" t="n"/>
      <c r="AK1699" s="59" t="n"/>
      <c r="AL1699" s="59" t="n"/>
      <c r="AM1699" s="59" t="n"/>
      <c r="AN1699" s="59" t="n"/>
      <c r="AO1699" s="59" t="n"/>
      <c r="AP1699" s="59" t="n"/>
      <c r="AQ1699" s="59" t="n"/>
      <c r="AR1699" s="59" t="n"/>
      <c r="AS1699" s="59" t="n"/>
      <c r="AT1699" s="59" t="n"/>
      <c r="AU1699" s="59" t="n"/>
      <c r="AV1699" s="59" t="n"/>
      <c r="AW1699" s="59" t="n"/>
      <c r="AX1699" s="59" t="n"/>
      <c r="AY1699" s="59" t="n"/>
      <c r="AZ1699" s="59" t="n"/>
      <c r="BA1699" s="59" t="n"/>
      <c r="BB1699" s="59" t="n"/>
      <c r="BC1699" s="59" t="n"/>
      <c r="BD1699" s="59" t="n"/>
      <c r="BE1699" s="59" t="n"/>
      <c r="BF1699" s="59" t="n"/>
      <c r="BG1699" s="59" t="n"/>
      <c r="BH1699" s="59" t="n"/>
      <c r="BI1699" s="59" t="n"/>
      <c r="BJ1699" s="59" t="n"/>
      <c r="BK1699" s="59" t="n"/>
      <c r="BL1699" s="59" t="n"/>
      <c r="BM1699" s="59" t="n"/>
      <c r="BN1699" s="59" t="n"/>
      <c r="BO1699" s="59" t="n"/>
      <c r="BP1699" s="59" t="n"/>
      <c r="BQ1699" s="122" t="n"/>
      <c r="BR1699" s="122" t="n"/>
      <c r="BS1699" s="122" t="n"/>
      <c r="BT1699" s="122" t="n"/>
      <c r="BU1699" s="122" t="n"/>
      <c r="BV1699" s="122" t="n"/>
      <c r="BW1699" s="122" t="n"/>
      <c r="BX1699" s="122" t="n"/>
      <c r="BY1699" s="122" t="n"/>
      <c r="BZ1699" s="123" t="n"/>
      <c r="CA1699" s="124" t="n"/>
      <c r="CB1699" s="125" t="n"/>
      <c r="CC1699" s="22" t="n"/>
      <c r="CD1699" s="126" t="n"/>
      <c r="CE1699" s="28" t="n"/>
      <c r="CF1699" s="126" t="n"/>
      <c r="CG1699" s="127" t="n"/>
      <c r="CH1699" s="126" t="n"/>
      <c r="CI1699" s="128" t="n"/>
      <c r="CJ1699" s="129" t="n"/>
      <c r="CK1699" s="130" t="n"/>
    </row>
    <row r="1700">
      <c r="A1700" s="55" t="n"/>
      <c r="B1700" s="56" t="n"/>
      <c r="C1700" s="63" t="n"/>
      <c r="D1700" s="70" t="n"/>
      <c r="E1700" s="55" t="n"/>
      <c r="F1700" s="55" t="n"/>
      <c r="G1700" s="59" t="n"/>
      <c r="H1700" s="59" t="n"/>
      <c r="I1700" s="61" t="n"/>
      <c r="J1700" s="61" t="n"/>
      <c r="K1700" s="59" t="n"/>
      <c r="L1700" s="59" t="n"/>
      <c r="M1700" s="59" t="n"/>
      <c r="N1700" s="59" t="n"/>
      <c r="O1700" s="61" t="n"/>
      <c r="P1700" s="61" t="n"/>
      <c r="Q1700" s="59" t="n"/>
      <c r="R1700" s="59" t="n"/>
      <c r="S1700" s="59" t="n"/>
      <c r="T1700" s="59" t="n"/>
      <c r="U1700" s="59" t="n"/>
      <c r="V1700" s="59" t="n"/>
      <c r="W1700" s="59" t="n"/>
      <c r="X1700" s="59" t="n"/>
      <c r="Y1700" s="59" t="n"/>
      <c r="Z1700" s="59" t="n"/>
      <c r="AA1700" s="59" t="n"/>
      <c r="AB1700" s="59" t="n"/>
      <c r="AC1700" s="59" t="n"/>
      <c r="AD1700" s="59" t="n"/>
      <c r="AE1700" s="59" t="n"/>
      <c r="AF1700" s="59" t="n"/>
      <c r="AG1700" s="59" t="n"/>
      <c r="AH1700" s="59" t="n"/>
      <c r="AI1700" s="59" t="n"/>
      <c r="AJ1700" s="59" t="n"/>
      <c r="AK1700" s="59" t="n"/>
      <c r="AL1700" s="59" t="n"/>
      <c r="AM1700" s="59" t="n"/>
      <c r="AN1700" s="59" t="n"/>
      <c r="AO1700" s="59" t="n"/>
      <c r="AP1700" s="59" t="n"/>
      <c r="AQ1700" s="59" t="n"/>
      <c r="AR1700" s="59" t="n"/>
      <c r="AS1700" s="59" t="n"/>
      <c r="AT1700" s="59" t="n"/>
      <c r="AU1700" s="59" t="n"/>
      <c r="AV1700" s="59" t="n"/>
      <c r="AW1700" s="59" t="n"/>
      <c r="AX1700" s="59" t="n"/>
      <c r="AY1700" s="59" t="n"/>
      <c r="AZ1700" s="59" t="n"/>
      <c r="BA1700" s="59" t="n"/>
      <c r="BB1700" s="59" t="n"/>
      <c r="BC1700" s="59" t="n"/>
      <c r="BD1700" s="59" t="n"/>
      <c r="BE1700" s="59" t="n"/>
      <c r="BF1700" s="59" t="n"/>
      <c r="BG1700" s="59" t="n"/>
      <c r="BH1700" s="59" t="n"/>
      <c r="BI1700" s="59" t="n"/>
      <c r="BJ1700" s="59" t="n"/>
      <c r="BK1700" s="59" t="n"/>
      <c r="BL1700" s="59" t="n"/>
      <c r="BM1700" s="59" t="n"/>
      <c r="BN1700" s="59" t="n"/>
      <c r="BO1700" s="59" t="n"/>
      <c r="BP1700" s="59" t="n"/>
      <c r="BQ1700" s="122" t="n"/>
      <c r="BR1700" s="122" t="n"/>
      <c r="BS1700" s="122" t="n"/>
      <c r="BT1700" s="122" t="n"/>
      <c r="BU1700" s="122" t="n"/>
      <c r="BV1700" s="122" t="n"/>
      <c r="BW1700" s="122" t="n"/>
      <c r="BX1700" s="122" t="n"/>
      <c r="BY1700" s="122" t="n"/>
      <c r="BZ1700" s="123" t="n"/>
      <c r="CA1700" s="124" t="n"/>
      <c r="CB1700" s="125" t="n"/>
      <c r="CC1700" s="22" t="n"/>
      <c r="CD1700" s="126" t="n"/>
      <c r="CE1700" s="28" t="n"/>
      <c r="CF1700" s="126" t="n"/>
      <c r="CG1700" s="127" t="n"/>
      <c r="CH1700" s="126" t="n"/>
      <c r="CI1700" s="128" t="n"/>
      <c r="CJ1700" s="129" t="n"/>
      <c r="CK1700" s="130" t="n"/>
    </row>
    <row r="1701">
      <c r="A1701" s="55" t="n"/>
      <c r="B1701" s="56" t="n"/>
      <c r="C1701" s="63" t="n"/>
      <c r="D1701" s="70" t="n"/>
      <c r="E1701" s="55" t="n"/>
      <c r="F1701" s="55" t="n"/>
      <c r="G1701" s="59" t="n"/>
      <c r="H1701" s="59" t="n"/>
      <c r="I1701" s="61" t="n"/>
      <c r="J1701" s="61" t="n"/>
      <c r="K1701" s="59" t="n"/>
      <c r="L1701" s="59" t="n"/>
      <c r="M1701" s="59" t="n"/>
      <c r="N1701" s="59" t="n"/>
      <c r="O1701" s="61" t="n"/>
      <c r="P1701" s="61" t="n"/>
      <c r="Q1701" s="59" t="n"/>
      <c r="R1701" s="59" t="n"/>
      <c r="S1701" s="59" t="n"/>
      <c r="T1701" s="59" t="n"/>
      <c r="U1701" s="59" t="n"/>
      <c r="V1701" s="59" t="n"/>
      <c r="W1701" s="59" t="n"/>
      <c r="X1701" s="59" t="n"/>
      <c r="Y1701" s="59" t="n"/>
      <c r="Z1701" s="59" t="n"/>
      <c r="AA1701" s="59" t="n"/>
      <c r="AB1701" s="59" t="n"/>
      <c r="AC1701" s="59" t="n"/>
      <c r="AD1701" s="59" t="n"/>
      <c r="AE1701" s="59" t="n"/>
      <c r="AF1701" s="59" t="n"/>
      <c r="AG1701" s="59" t="n"/>
      <c r="AH1701" s="59" t="n"/>
      <c r="AI1701" s="59" t="n"/>
      <c r="AJ1701" s="59" t="n"/>
      <c r="AK1701" s="59" t="n"/>
      <c r="AL1701" s="59" t="n"/>
      <c r="AM1701" s="59" t="n"/>
      <c r="AN1701" s="59" t="n"/>
      <c r="AO1701" s="59" t="n"/>
      <c r="AP1701" s="59" t="n"/>
      <c r="AQ1701" s="59" t="n"/>
      <c r="AR1701" s="59" t="n"/>
      <c r="AS1701" s="59" t="n"/>
      <c r="AT1701" s="59" t="n"/>
      <c r="AU1701" s="59" t="n"/>
      <c r="AV1701" s="59" t="n"/>
      <c r="AW1701" s="59" t="n"/>
      <c r="AX1701" s="59" t="n"/>
      <c r="AY1701" s="59" t="n"/>
      <c r="AZ1701" s="59" t="n"/>
      <c r="BA1701" s="59" t="n"/>
      <c r="BB1701" s="59" t="n"/>
      <c r="BC1701" s="59" t="n"/>
      <c r="BD1701" s="59" t="n"/>
      <c r="BE1701" s="59" t="n"/>
      <c r="BF1701" s="59" t="n"/>
      <c r="BG1701" s="59" t="n"/>
      <c r="BH1701" s="59" t="n"/>
      <c r="BI1701" s="59" t="n"/>
      <c r="BJ1701" s="59" t="n"/>
      <c r="BK1701" s="59" t="n"/>
      <c r="BL1701" s="59" t="n"/>
      <c r="BM1701" s="59" t="n"/>
      <c r="BN1701" s="59" t="n"/>
      <c r="BO1701" s="59" t="n"/>
      <c r="BP1701" s="59" t="n"/>
      <c r="BQ1701" s="122" t="n"/>
      <c r="BR1701" s="122" t="n"/>
      <c r="BS1701" s="122" t="n"/>
      <c r="BT1701" s="122" t="n"/>
      <c r="BU1701" s="122" t="n"/>
      <c r="BV1701" s="122" t="n"/>
      <c r="BW1701" s="122" t="n"/>
      <c r="BX1701" s="122" t="n"/>
      <c r="BY1701" s="122" t="n"/>
      <c r="BZ1701" s="123" t="n"/>
      <c r="CA1701" s="124" t="n"/>
      <c r="CB1701" s="125" t="n"/>
      <c r="CC1701" s="22" t="n"/>
      <c r="CD1701" s="126" t="n"/>
      <c r="CE1701" s="28" t="n"/>
      <c r="CF1701" s="126" t="n"/>
      <c r="CG1701" s="127" t="n"/>
      <c r="CH1701" s="126" t="n"/>
      <c r="CI1701" s="128" t="n"/>
      <c r="CJ1701" s="129" t="n"/>
      <c r="CK1701" s="130" t="n"/>
    </row>
    <row r="1702">
      <c r="A1702" s="55" t="n"/>
      <c r="B1702" s="56" t="n"/>
      <c r="C1702" s="63" t="n"/>
      <c r="D1702" s="70" t="n"/>
      <c r="E1702" s="55" t="n"/>
      <c r="F1702" s="55" t="n"/>
      <c r="G1702" s="59" t="n"/>
      <c r="H1702" s="59" t="n"/>
      <c r="I1702" s="61" t="n"/>
      <c r="J1702" s="61" t="n"/>
      <c r="K1702" s="59" t="n"/>
      <c r="L1702" s="59" t="n"/>
      <c r="M1702" s="59" t="n"/>
      <c r="N1702" s="59" t="n"/>
      <c r="O1702" s="61" t="n"/>
      <c r="P1702" s="61" t="n"/>
      <c r="Q1702" s="59" t="n"/>
      <c r="R1702" s="59" t="n"/>
      <c r="S1702" s="59" t="n"/>
      <c r="T1702" s="59" t="n"/>
      <c r="U1702" s="59" t="n"/>
      <c r="V1702" s="59" t="n"/>
      <c r="W1702" s="59" t="n"/>
      <c r="X1702" s="59" t="n"/>
      <c r="Y1702" s="59" t="n"/>
      <c r="Z1702" s="59" t="n"/>
      <c r="AA1702" s="59" t="n"/>
      <c r="AB1702" s="59" t="n"/>
      <c r="AC1702" s="59" t="n"/>
      <c r="AD1702" s="59" t="n"/>
      <c r="AE1702" s="59" t="n"/>
      <c r="AF1702" s="59" t="n"/>
      <c r="AG1702" s="59" t="n"/>
      <c r="AH1702" s="59" t="n"/>
      <c r="AI1702" s="59" t="n"/>
      <c r="AJ1702" s="59" t="n"/>
      <c r="AK1702" s="59" t="n"/>
      <c r="AL1702" s="59" t="n"/>
      <c r="AM1702" s="59" t="n"/>
      <c r="AN1702" s="59" t="n"/>
      <c r="AO1702" s="59" t="n"/>
      <c r="AP1702" s="59" t="n"/>
      <c r="AQ1702" s="59" t="n"/>
      <c r="AR1702" s="59" t="n"/>
      <c r="AS1702" s="59" t="n"/>
      <c r="AT1702" s="59" t="n"/>
      <c r="AU1702" s="59" t="n"/>
      <c r="AV1702" s="59" t="n"/>
      <c r="AW1702" s="59" t="n"/>
      <c r="AX1702" s="59" t="n"/>
      <c r="AY1702" s="59" t="n"/>
      <c r="AZ1702" s="59" t="n"/>
      <c r="BA1702" s="59" t="n"/>
      <c r="BB1702" s="59" t="n"/>
      <c r="BC1702" s="59" t="n"/>
      <c r="BD1702" s="59" t="n"/>
      <c r="BE1702" s="59" t="n"/>
      <c r="BF1702" s="59" t="n"/>
      <c r="BG1702" s="59" t="n"/>
      <c r="BH1702" s="59" t="n"/>
      <c r="BI1702" s="59" t="n"/>
      <c r="BJ1702" s="59" t="n"/>
      <c r="BK1702" s="59" t="n"/>
      <c r="BL1702" s="59" t="n"/>
      <c r="BM1702" s="59" t="n"/>
      <c r="BN1702" s="59" t="n"/>
      <c r="BO1702" s="59" t="n"/>
      <c r="BP1702" s="59" t="n"/>
      <c r="BQ1702" s="122" t="n"/>
      <c r="BR1702" s="122" t="n"/>
      <c r="BS1702" s="122" t="n"/>
      <c r="BT1702" s="122" t="n"/>
      <c r="BU1702" s="122" t="n"/>
      <c r="BV1702" s="122" t="n"/>
      <c r="BW1702" s="122" t="n"/>
      <c r="BX1702" s="122" t="n"/>
      <c r="BY1702" s="122" t="n"/>
      <c r="BZ1702" s="123" t="n"/>
      <c r="CA1702" s="124" t="n"/>
      <c r="CB1702" s="125" t="n"/>
      <c r="CC1702" s="22" t="n"/>
      <c r="CD1702" s="126" t="n"/>
      <c r="CE1702" s="28" t="n"/>
      <c r="CF1702" s="126" t="n"/>
      <c r="CG1702" s="127" t="n"/>
      <c r="CH1702" s="126" t="n"/>
      <c r="CI1702" s="128" t="n"/>
      <c r="CJ1702" s="129" t="n"/>
      <c r="CK1702" s="130" t="n"/>
    </row>
    <row r="1703">
      <c r="A1703" s="55" t="n"/>
      <c r="B1703" s="56" t="n"/>
      <c r="C1703" s="63" t="n"/>
      <c r="D1703" s="70" t="n"/>
      <c r="E1703" s="55" t="n"/>
      <c r="F1703" s="55" t="n"/>
      <c r="G1703" s="59" t="n"/>
      <c r="H1703" s="59" t="n"/>
      <c r="I1703" s="61" t="n"/>
      <c r="J1703" s="61" t="n"/>
      <c r="K1703" s="59" t="n"/>
      <c r="L1703" s="59" t="n"/>
      <c r="M1703" s="59" t="n"/>
      <c r="N1703" s="59" t="n"/>
      <c r="O1703" s="61" t="n"/>
      <c r="P1703" s="61" t="n"/>
      <c r="Q1703" s="59" t="n"/>
      <c r="R1703" s="59" t="n"/>
      <c r="S1703" s="59" t="n"/>
      <c r="T1703" s="59" t="n"/>
      <c r="U1703" s="59" t="n"/>
      <c r="V1703" s="59" t="n"/>
      <c r="W1703" s="59" t="n"/>
      <c r="X1703" s="59" t="n"/>
      <c r="Y1703" s="59" t="n"/>
      <c r="Z1703" s="59" t="n"/>
      <c r="AA1703" s="59" t="n"/>
      <c r="AB1703" s="59" t="n"/>
      <c r="AC1703" s="59" t="n"/>
      <c r="AD1703" s="59" t="n"/>
      <c r="AE1703" s="59" t="n"/>
      <c r="AF1703" s="59" t="n"/>
      <c r="AG1703" s="59" t="n"/>
      <c r="AH1703" s="59" t="n"/>
      <c r="AI1703" s="59" t="n"/>
      <c r="AJ1703" s="59" t="n"/>
      <c r="AK1703" s="59" t="n"/>
      <c r="AL1703" s="59" t="n"/>
      <c r="AM1703" s="59" t="n"/>
      <c r="AN1703" s="59" t="n"/>
      <c r="AO1703" s="59" t="n"/>
      <c r="AP1703" s="59" t="n"/>
      <c r="AQ1703" s="59" t="n"/>
      <c r="AR1703" s="59" t="n"/>
      <c r="AS1703" s="59" t="n"/>
      <c r="AT1703" s="59" t="n"/>
      <c r="AU1703" s="59" t="n"/>
      <c r="AV1703" s="59" t="n"/>
      <c r="AW1703" s="59" t="n"/>
      <c r="AX1703" s="59" t="n"/>
      <c r="AY1703" s="59" t="n"/>
      <c r="AZ1703" s="59" t="n"/>
      <c r="BA1703" s="59" t="n"/>
      <c r="BB1703" s="59" t="n"/>
      <c r="BC1703" s="59" t="n"/>
      <c r="BD1703" s="59" t="n"/>
      <c r="BE1703" s="59" t="n"/>
      <c r="BF1703" s="59" t="n"/>
      <c r="BG1703" s="59" t="n"/>
      <c r="BH1703" s="59" t="n"/>
      <c r="BI1703" s="59" t="n"/>
      <c r="BJ1703" s="59" t="n"/>
      <c r="BK1703" s="59" t="n"/>
      <c r="BL1703" s="59" t="n"/>
      <c r="BM1703" s="59" t="n"/>
      <c r="BN1703" s="59" t="n"/>
      <c r="BO1703" s="59" t="n"/>
      <c r="BP1703" s="59" t="n"/>
      <c r="BQ1703" s="122" t="n"/>
      <c r="BR1703" s="122" t="n"/>
      <c r="BS1703" s="122" t="n"/>
      <c r="BT1703" s="122" t="n"/>
      <c r="BU1703" s="122" t="n"/>
      <c r="BV1703" s="122" t="n"/>
      <c r="BW1703" s="122" t="n"/>
      <c r="BX1703" s="122" t="n"/>
      <c r="BY1703" s="122" t="n"/>
      <c r="BZ1703" s="123" t="n"/>
      <c r="CA1703" s="124" t="n"/>
      <c r="CB1703" s="125" t="n"/>
      <c r="CC1703" s="22" t="n"/>
      <c r="CD1703" s="126" t="n"/>
      <c r="CE1703" s="28" t="n"/>
      <c r="CF1703" s="126" t="n"/>
      <c r="CG1703" s="127" t="n"/>
      <c r="CH1703" s="126" t="n"/>
      <c r="CI1703" s="128" t="n"/>
      <c r="CJ1703" s="129" t="n"/>
      <c r="CK1703" s="130" t="n"/>
    </row>
    <row r="1704">
      <c r="A1704" s="55" t="n"/>
      <c r="B1704" s="56" t="n"/>
      <c r="C1704" s="63" t="n"/>
      <c r="D1704" s="70" t="n"/>
      <c r="E1704" s="55" t="n"/>
      <c r="F1704" s="55" t="n"/>
      <c r="G1704" s="59" t="n"/>
      <c r="H1704" s="59" t="n"/>
      <c r="I1704" s="61" t="n"/>
      <c r="J1704" s="61" t="n"/>
      <c r="K1704" s="59" t="n"/>
      <c r="L1704" s="59" t="n"/>
      <c r="M1704" s="59" t="n"/>
      <c r="N1704" s="59" t="n"/>
      <c r="O1704" s="61" t="n"/>
      <c r="P1704" s="61" t="n"/>
      <c r="Q1704" s="59" t="n"/>
      <c r="R1704" s="59" t="n"/>
      <c r="S1704" s="59" t="n"/>
      <c r="T1704" s="59" t="n"/>
      <c r="U1704" s="59" t="n"/>
      <c r="V1704" s="59" t="n"/>
      <c r="W1704" s="59" t="n"/>
      <c r="X1704" s="59" t="n"/>
      <c r="Y1704" s="59" t="n"/>
      <c r="Z1704" s="59" t="n"/>
      <c r="AA1704" s="59" t="n"/>
      <c r="AB1704" s="59" t="n"/>
      <c r="AC1704" s="59" t="n"/>
      <c r="AD1704" s="59" t="n"/>
      <c r="AE1704" s="59" t="n"/>
      <c r="AF1704" s="59" t="n"/>
      <c r="AG1704" s="59" t="n"/>
      <c r="AH1704" s="59" t="n"/>
      <c r="AI1704" s="59" t="n"/>
      <c r="AJ1704" s="59" t="n"/>
      <c r="AK1704" s="59" t="n"/>
      <c r="AL1704" s="59" t="n"/>
      <c r="AM1704" s="59" t="n"/>
      <c r="AN1704" s="59" t="n"/>
      <c r="AO1704" s="59" t="n"/>
      <c r="AP1704" s="59" t="n"/>
      <c r="AQ1704" s="59" t="n"/>
      <c r="AR1704" s="59" t="n"/>
      <c r="AS1704" s="59" t="n"/>
      <c r="AT1704" s="59" t="n"/>
      <c r="AU1704" s="59" t="n"/>
      <c r="AV1704" s="59" t="n"/>
      <c r="AW1704" s="59" t="n"/>
      <c r="AX1704" s="59" t="n"/>
      <c r="AY1704" s="59" t="n"/>
      <c r="AZ1704" s="59" t="n"/>
      <c r="BA1704" s="59" t="n"/>
      <c r="BB1704" s="59" t="n"/>
      <c r="BC1704" s="59" t="n"/>
      <c r="BD1704" s="59" t="n"/>
      <c r="BE1704" s="59" t="n"/>
      <c r="BF1704" s="59" t="n"/>
      <c r="BG1704" s="59" t="n"/>
      <c r="BH1704" s="59" t="n"/>
      <c r="BI1704" s="59" t="n"/>
      <c r="BJ1704" s="59" t="n"/>
      <c r="BK1704" s="59" t="n"/>
      <c r="BL1704" s="59" t="n"/>
      <c r="BM1704" s="59" t="n"/>
      <c r="BN1704" s="59" t="n"/>
      <c r="BO1704" s="59" t="n"/>
      <c r="BP1704" s="59" t="n"/>
      <c r="BQ1704" s="122" t="n"/>
      <c r="BR1704" s="122" t="n"/>
      <c r="BS1704" s="122" t="n"/>
      <c r="BT1704" s="122" t="n"/>
      <c r="BU1704" s="122" t="n"/>
      <c r="BV1704" s="122" t="n"/>
      <c r="BW1704" s="122" t="n"/>
      <c r="BX1704" s="122" t="n"/>
      <c r="BY1704" s="122" t="n"/>
      <c r="BZ1704" s="123" t="n"/>
      <c r="CA1704" s="124" t="n"/>
      <c r="CB1704" s="125" t="n"/>
      <c r="CC1704" s="22" t="n"/>
      <c r="CD1704" s="126" t="n"/>
      <c r="CE1704" s="28" t="n"/>
      <c r="CF1704" s="126" t="n"/>
      <c r="CG1704" s="127" t="n"/>
      <c r="CH1704" s="126" t="n"/>
      <c r="CI1704" s="128" t="n"/>
      <c r="CJ1704" s="129" t="n"/>
      <c r="CK1704" s="130" t="n"/>
    </row>
    <row r="1705">
      <c r="A1705" s="55" t="n"/>
      <c r="B1705" s="56" t="n"/>
      <c r="C1705" s="63" t="n"/>
      <c r="D1705" s="70" t="n"/>
      <c r="E1705" s="55" t="n"/>
      <c r="F1705" s="55" t="n"/>
      <c r="G1705" s="59" t="n"/>
      <c r="H1705" s="59" t="n"/>
      <c r="I1705" s="61" t="n"/>
      <c r="J1705" s="61" t="n"/>
      <c r="K1705" s="59" t="n"/>
      <c r="L1705" s="59" t="n"/>
      <c r="M1705" s="59" t="n"/>
      <c r="N1705" s="59" t="n"/>
      <c r="O1705" s="61" t="n"/>
      <c r="P1705" s="61" t="n"/>
      <c r="Q1705" s="59" t="n"/>
      <c r="R1705" s="59" t="n"/>
      <c r="S1705" s="59" t="n"/>
      <c r="T1705" s="59" t="n"/>
      <c r="U1705" s="59" t="n"/>
      <c r="V1705" s="59" t="n"/>
      <c r="W1705" s="59" t="n"/>
      <c r="X1705" s="59" t="n"/>
      <c r="Y1705" s="59" t="n"/>
      <c r="Z1705" s="59" t="n"/>
      <c r="AA1705" s="59" t="n"/>
      <c r="AB1705" s="59" t="n"/>
      <c r="AC1705" s="59" t="n"/>
      <c r="AD1705" s="59" t="n"/>
      <c r="AE1705" s="59" t="n"/>
      <c r="AF1705" s="59" t="n"/>
      <c r="AG1705" s="59" t="n"/>
      <c r="AH1705" s="59" t="n"/>
      <c r="AI1705" s="59" t="n"/>
      <c r="AJ1705" s="59" t="n"/>
      <c r="AK1705" s="59" t="n"/>
      <c r="AL1705" s="59" t="n"/>
      <c r="AM1705" s="59" t="n"/>
      <c r="AN1705" s="59" t="n"/>
      <c r="AO1705" s="59" t="n"/>
      <c r="AP1705" s="59" t="n"/>
      <c r="AQ1705" s="59" t="n"/>
      <c r="AR1705" s="59" t="n"/>
      <c r="AS1705" s="59" t="n"/>
      <c r="AT1705" s="59" t="n"/>
      <c r="AU1705" s="59" t="n"/>
      <c r="AV1705" s="59" t="n"/>
      <c r="AW1705" s="59" t="n"/>
      <c r="AX1705" s="59" t="n"/>
      <c r="AY1705" s="59" t="n"/>
      <c r="AZ1705" s="59" t="n"/>
      <c r="BA1705" s="59" t="n"/>
      <c r="BB1705" s="59" t="n"/>
      <c r="BC1705" s="59" t="n"/>
      <c r="BD1705" s="59" t="n"/>
      <c r="BE1705" s="59" t="n"/>
      <c r="BF1705" s="59" t="n"/>
      <c r="BG1705" s="59" t="n"/>
      <c r="BH1705" s="59" t="n"/>
      <c r="BI1705" s="59" t="n"/>
      <c r="BJ1705" s="59" t="n"/>
      <c r="BK1705" s="59" t="n"/>
      <c r="BL1705" s="59" t="n"/>
      <c r="BM1705" s="59" t="n"/>
      <c r="BN1705" s="59" t="n"/>
      <c r="BO1705" s="59" t="n"/>
      <c r="BP1705" s="59" t="n"/>
      <c r="BQ1705" s="122" t="n"/>
      <c r="BR1705" s="122" t="n"/>
      <c r="BS1705" s="122" t="n"/>
      <c r="BT1705" s="122" t="n"/>
      <c r="BU1705" s="122" t="n"/>
      <c r="BV1705" s="122" t="n"/>
      <c r="BW1705" s="122" t="n"/>
      <c r="BX1705" s="122" t="n"/>
      <c r="BY1705" s="122" t="n"/>
      <c r="BZ1705" s="123" t="n"/>
      <c r="CA1705" s="124" t="n"/>
      <c r="CB1705" s="125" t="n"/>
      <c r="CC1705" s="22" t="n"/>
      <c r="CD1705" s="126" t="n"/>
      <c r="CE1705" s="28" t="n"/>
      <c r="CF1705" s="126" t="n"/>
      <c r="CG1705" s="127" t="n"/>
      <c r="CH1705" s="126" t="n"/>
      <c r="CI1705" s="128" t="n"/>
      <c r="CJ1705" s="129" t="n"/>
      <c r="CK1705" s="130" t="n"/>
    </row>
    <row r="1706">
      <c r="A1706" s="55" t="n"/>
      <c r="B1706" s="56" t="n"/>
      <c r="C1706" s="63" t="n"/>
      <c r="D1706" s="70" t="n"/>
      <c r="E1706" s="55" t="n"/>
      <c r="F1706" s="55" t="n"/>
      <c r="G1706" s="59" t="n"/>
      <c r="H1706" s="59" t="n"/>
      <c r="I1706" s="61" t="n"/>
      <c r="J1706" s="61" t="n"/>
      <c r="K1706" s="59" t="n"/>
      <c r="L1706" s="59" t="n"/>
      <c r="M1706" s="59" t="n"/>
      <c r="N1706" s="59" t="n"/>
      <c r="O1706" s="61" t="n"/>
      <c r="P1706" s="61" t="n"/>
      <c r="Q1706" s="59" t="n"/>
      <c r="R1706" s="59" t="n"/>
      <c r="S1706" s="59" t="n"/>
      <c r="T1706" s="59" t="n"/>
      <c r="U1706" s="59" t="n"/>
      <c r="V1706" s="59" t="n"/>
      <c r="W1706" s="59" t="n"/>
      <c r="X1706" s="59" t="n"/>
      <c r="Y1706" s="59" t="n"/>
      <c r="Z1706" s="59" t="n"/>
      <c r="AA1706" s="59" t="n"/>
      <c r="AB1706" s="59" t="n"/>
      <c r="AC1706" s="59" t="n"/>
      <c r="AD1706" s="59" t="n"/>
      <c r="AE1706" s="59" t="n"/>
      <c r="AF1706" s="59" t="n"/>
      <c r="AG1706" s="59" t="n"/>
      <c r="AH1706" s="59" t="n"/>
      <c r="AI1706" s="59" t="n"/>
      <c r="AJ1706" s="59" t="n"/>
      <c r="AK1706" s="59" t="n"/>
      <c r="AL1706" s="59" t="n"/>
      <c r="AM1706" s="59" t="n"/>
      <c r="AN1706" s="59" t="n"/>
      <c r="AO1706" s="59" t="n"/>
      <c r="AP1706" s="59" t="n"/>
      <c r="AQ1706" s="59" t="n"/>
      <c r="AR1706" s="59" t="n"/>
      <c r="AS1706" s="59" t="n"/>
      <c r="AT1706" s="59" t="n"/>
      <c r="AU1706" s="59" t="n"/>
      <c r="AV1706" s="59" t="n"/>
      <c r="AW1706" s="59" t="n"/>
      <c r="AX1706" s="59" t="n"/>
      <c r="AY1706" s="59" t="n"/>
      <c r="AZ1706" s="59" t="n"/>
      <c r="BA1706" s="59" t="n"/>
      <c r="BB1706" s="59" t="n"/>
      <c r="BC1706" s="59" t="n"/>
      <c r="BD1706" s="59" t="n"/>
      <c r="BE1706" s="59" t="n"/>
      <c r="BF1706" s="59" t="n"/>
      <c r="BG1706" s="59" t="n"/>
      <c r="BH1706" s="59" t="n"/>
      <c r="BI1706" s="59" t="n"/>
      <c r="BJ1706" s="59" t="n"/>
      <c r="BK1706" s="59" t="n"/>
      <c r="BL1706" s="59" t="n"/>
      <c r="BM1706" s="59" t="n"/>
      <c r="BN1706" s="59" t="n"/>
      <c r="BO1706" s="59" t="n"/>
      <c r="BP1706" s="59" t="n"/>
      <c r="BQ1706" s="122" t="n"/>
      <c r="BR1706" s="122" t="n"/>
      <c r="BS1706" s="122" t="n"/>
      <c r="BT1706" s="122" t="n"/>
      <c r="BU1706" s="122" t="n"/>
      <c r="BV1706" s="122" t="n"/>
      <c r="BW1706" s="122" t="n"/>
      <c r="BX1706" s="122" t="n"/>
      <c r="BY1706" s="122" t="n"/>
      <c r="BZ1706" s="123" t="n"/>
      <c r="CA1706" s="124" t="n"/>
      <c r="CB1706" s="125" t="n"/>
      <c r="CC1706" s="22" t="n"/>
      <c r="CD1706" s="126" t="n"/>
      <c r="CE1706" s="28" t="n"/>
      <c r="CF1706" s="126" t="n"/>
      <c r="CG1706" s="127" t="n"/>
      <c r="CH1706" s="126" t="n"/>
      <c r="CI1706" s="128" t="n"/>
      <c r="CJ1706" s="129" t="n"/>
      <c r="CK1706" s="130" t="n"/>
    </row>
    <row r="1707">
      <c r="A1707" s="55" t="n"/>
      <c r="B1707" s="56" t="n"/>
      <c r="C1707" s="63" t="n"/>
      <c r="D1707" s="70" t="n"/>
      <c r="E1707" s="55" t="n"/>
      <c r="F1707" s="55" t="n"/>
      <c r="G1707" s="59" t="n"/>
      <c r="H1707" s="59" t="n"/>
      <c r="I1707" s="61" t="n"/>
      <c r="J1707" s="61" t="n"/>
      <c r="K1707" s="59" t="n"/>
      <c r="L1707" s="59" t="n"/>
      <c r="M1707" s="59" t="n"/>
      <c r="N1707" s="59" t="n"/>
      <c r="O1707" s="61" t="n"/>
      <c r="P1707" s="61" t="n"/>
      <c r="Q1707" s="59" t="n"/>
      <c r="R1707" s="59" t="n"/>
      <c r="S1707" s="59" t="n"/>
      <c r="T1707" s="59" t="n"/>
      <c r="U1707" s="59" t="n"/>
      <c r="V1707" s="59" t="n"/>
      <c r="W1707" s="59" t="n"/>
      <c r="X1707" s="59" t="n"/>
      <c r="Y1707" s="59" t="n"/>
      <c r="Z1707" s="59" t="n"/>
      <c r="AA1707" s="59" t="n"/>
      <c r="AB1707" s="59" t="n"/>
      <c r="AC1707" s="59" t="n"/>
      <c r="AD1707" s="59" t="n"/>
      <c r="AE1707" s="59" t="n"/>
      <c r="AF1707" s="59" t="n"/>
      <c r="AG1707" s="59" t="n"/>
      <c r="AH1707" s="59" t="n"/>
      <c r="AI1707" s="59" t="n"/>
      <c r="AJ1707" s="59" t="n"/>
      <c r="AK1707" s="59" t="n"/>
      <c r="AL1707" s="59" t="n"/>
      <c r="AM1707" s="59" t="n"/>
      <c r="AN1707" s="59" t="n"/>
      <c r="AO1707" s="59" t="n"/>
      <c r="AP1707" s="59" t="n"/>
      <c r="AQ1707" s="59" t="n"/>
      <c r="AR1707" s="59" t="n"/>
      <c r="AS1707" s="59" t="n"/>
      <c r="AT1707" s="59" t="n"/>
      <c r="AU1707" s="59" t="n"/>
      <c r="AV1707" s="59" t="n"/>
      <c r="AW1707" s="59" t="n"/>
      <c r="AX1707" s="59" t="n"/>
      <c r="AY1707" s="59" t="n"/>
      <c r="AZ1707" s="59" t="n"/>
      <c r="BA1707" s="59" t="n"/>
      <c r="BB1707" s="59" t="n"/>
      <c r="BC1707" s="59" t="n"/>
      <c r="BD1707" s="59" t="n"/>
      <c r="BE1707" s="59" t="n"/>
      <c r="BF1707" s="59" t="n"/>
      <c r="BG1707" s="59" t="n"/>
      <c r="BH1707" s="59" t="n"/>
      <c r="BI1707" s="59" t="n"/>
      <c r="BJ1707" s="59" t="n"/>
      <c r="BK1707" s="59" t="n"/>
      <c r="BL1707" s="59" t="n"/>
      <c r="BM1707" s="59" t="n"/>
      <c r="BN1707" s="59" t="n"/>
      <c r="BO1707" s="59" t="n"/>
      <c r="BP1707" s="59" t="n"/>
      <c r="BQ1707" s="122" t="n"/>
      <c r="BR1707" s="122" t="n"/>
      <c r="BS1707" s="122" t="n"/>
      <c r="BT1707" s="122" t="n"/>
      <c r="BU1707" s="122" t="n"/>
      <c r="BV1707" s="122" t="n"/>
      <c r="BW1707" s="122" t="n"/>
      <c r="BX1707" s="122" t="n"/>
      <c r="BY1707" s="122" t="n"/>
      <c r="BZ1707" s="123" t="n"/>
      <c r="CA1707" s="124" t="n"/>
      <c r="CB1707" s="125" t="n"/>
      <c r="CC1707" s="22" t="n"/>
      <c r="CD1707" s="126" t="n"/>
      <c r="CE1707" s="28" t="n"/>
      <c r="CF1707" s="126" t="n"/>
      <c r="CG1707" s="127" t="n"/>
      <c r="CH1707" s="126" t="n"/>
      <c r="CI1707" s="128" t="n"/>
      <c r="CJ1707" s="129" t="n"/>
      <c r="CK1707" s="130" t="n"/>
    </row>
    <row r="1708">
      <c r="A1708" s="55" t="n"/>
      <c r="B1708" s="56" t="n"/>
      <c r="C1708" s="63" t="n"/>
      <c r="D1708" s="70" t="n"/>
      <c r="E1708" s="55" t="n"/>
      <c r="F1708" s="55" t="n"/>
      <c r="G1708" s="59" t="n"/>
      <c r="H1708" s="59" t="n"/>
      <c r="I1708" s="61" t="n"/>
      <c r="J1708" s="61" t="n"/>
      <c r="K1708" s="59" t="n"/>
      <c r="L1708" s="59" t="n"/>
      <c r="M1708" s="59" t="n"/>
      <c r="N1708" s="59" t="n"/>
      <c r="O1708" s="61" t="n"/>
      <c r="P1708" s="61" t="n"/>
      <c r="Q1708" s="59" t="n"/>
      <c r="R1708" s="59" t="n"/>
      <c r="S1708" s="59" t="n"/>
      <c r="T1708" s="59" t="n"/>
      <c r="U1708" s="59" t="n"/>
      <c r="V1708" s="59" t="n"/>
      <c r="W1708" s="59" t="n"/>
      <c r="X1708" s="59" t="n"/>
      <c r="Y1708" s="59" t="n"/>
      <c r="Z1708" s="59" t="n"/>
      <c r="AA1708" s="59" t="n"/>
      <c r="AB1708" s="59" t="n"/>
      <c r="AC1708" s="59" t="n"/>
      <c r="AD1708" s="59" t="n"/>
      <c r="AE1708" s="59" t="n"/>
      <c r="AF1708" s="59" t="n"/>
      <c r="AG1708" s="59" t="n"/>
      <c r="AH1708" s="59" t="n"/>
      <c r="AI1708" s="59" t="n"/>
      <c r="AJ1708" s="59" t="n"/>
      <c r="AK1708" s="59" t="n"/>
      <c r="AL1708" s="59" t="n"/>
      <c r="AM1708" s="59" t="n"/>
      <c r="AN1708" s="59" t="n"/>
      <c r="AO1708" s="59" t="n"/>
      <c r="AP1708" s="59" t="n"/>
      <c r="AQ1708" s="59" t="n"/>
      <c r="AR1708" s="59" t="n"/>
      <c r="AS1708" s="59" t="n"/>
      <c r="AT1708" s="59" t="n"/>
      <c r="AU1708" s="59" t="n"/>
      <c r="AV1708" s="59" t="n"/>
      <c r="AW1708" s="59" t="n"/>
      <c r="AX1708" s="59" t="n"/>
      <c r="AY1708" s="59" t="n"/>
      <c r="AZ1708" s="59" t="n"/>
      <c r="BA1708" s="59" t="n"/>
      <c r="BB1708" s="59" t="n"/>
      <c r="BC1708" s="59" t="n"/>
      <c r="BD1708" s="59" t="n"/>
      <c r="BE1708" s="59" t="n"/>
      <c r="BF1708" s="59" t="n"/>
      <c r="BG1708" s="59" t="n"/>
      <c r="BH1708" s="59" t="n"/>
      <c r="BI1708" s="59" t="n"/>
      <c r="BJ1708" s="59" t="n"/>
      <c r="BK1708" s="59" t="n"/>
      <c r="BL1708" s="59" t="n"/>
      <c r="BM1708" s="59" t="n"/>
      <c r="BN1708" s="59" t="n"/>
      <c r="BO1708" s="59" t="n"/>
      <c r="BP1708" s="59" t="n"/>
      <c r="BQ1708" s="122" t="n"/>
      <c r="BR1708" s="122" t="n"/>
      <c r="BS1708" s="122" t="n"/>
      <c r="BT1708" s="122" t="n"/>
      <c r="BU1708" s="122" t="n"/>
      <c r="BV1708" s="122" t="n"/>
      <c r="BW1708" s="122" t="n"/>
      <c r="BX1708" s="122" t="n"/>
      <c r="BY1708" s="122" t="n"/>
      <c r="BZ1708" s="123" t="n"/>
      <c r="CA1708" s="124" t="n"/>
      <c r="CB1708" s="125" t="n"/>
      <c r="CC1708" s="22" t="n"/>
      <c r="CD1708" s="126" t="n"/>
      <c r="CE1708" s="28" t="n"/>
      <c r="CF1708" s="126" t="n"/>
      <c r="CG1708" s="127" t="n"/>
      <c r="CH1708" s="126" t="n"/>
      <c r="CI1708" s="128" t="n"/>
      <c r="CJ1708" s="129" t="n"/>
      <c r="CK1708" s="130" t="n"/>
    </row>
    <row r="1709">
      <c r="A1709" s="55" t="n"/>
      <c r="B1709" s="56" t="n"/>
      <c r="C1709" s="63" t="n"/>
      <c r="D1709" s="70" t="n"/>
      <c r="E1709" s="55" t="n"/>
      <c r="F1709" s="55" t="n"/>
      <c r="G1709" s="59" t="n"/>
      <c r="H1709" s="59" t="n"/>
      <c r="I1709" s="61" t="n"/>
      <c r="J1709" s="61" t="n"/>
      <c r="K1709" s="59" t="n"/>
      <c r="L1709" s="59" t="n"/>
      <c r="M1709" s="59" t="n"/>
      <c r="N1709" s="59" t="n"/>
      <c r="O1709" s="61" t="n"/>
      <c r="P1709" s="61" t="n"/>
      <c r="Q1709" s="59" t="n"/>
      <c r="R1709" s="59" t="n"/>
      <c r="S1709" s="59" t="n"/>
      <c r="T1709" s="59" t="n"/>
      <c r="U1709" s="59" t="n"/>
      <c r="V1709" s="59" t="n"/>
      <c r="W1709" s="59" t="n"/>
      <c r="X1709" s="59" t="n"/>
      <c r="Y1709" s="59" t="n"/>
      <c r="Z1709" s="59" t="n"/>
      <c r="AA1709" s="59" t="n"/>
      <c r="AB1709" s="59" t="n"/>
      <c r="AC1709" s="59" t="n"/>
      <c r="AD1709" s="59" t="n"/>
      <c r="AE1709" s="59" t="n"/>
      <c r="AF1709" s="59" t="n"/>
      <c r="AG1709" s="59" t="n"/>
      <c r="AH1709" s="59" t="n"/>
      <c r="AI1709" s="59" t="n"/>
      <c r="AJ1709" s="59" t="n"/>
      <c r="AK1709" s="59" t="n"/>
      <c r="AL1709" s="59" t="n"/>
      <c r="AM1709" s="59" t="n"/>
      <c r="AN1709" s="59" t="n"/>
      <c r="AO1709" s="59" t="n"/>
      <c r="AP1709" s="59" t="n"/>
      <c r="AQ1709" s="59" t="n"/>
      <c r="AR1709" s="59" t="n"/>
      <c r="AS1709" s="59" t="n"/>
      <c r="AT1709" s="59" t="n"/>
      <c r="AU1709" s="59" t="n"/>
      <c r="AV1709" s="59" t="n"/>
      <c r="AW1709" s="59" t="n"/>
      <c r="AX1709" s="59" t="n"/>
      <c r="AY1709" s="59" t="n"/>
      <c r="AZ1709" s="59" t="n"/>
      <c r="BA1709" s="59" t="n"/>
      <c r="BB1709" s="59" t="n"/>
      <c r="BC1709" s="59" t="n"/>
      <c r="BD1709" s="59" t="n"/>
      <c r="BE1709" s="59" t="n"/>
      <c r="BF1709" s="59" t="n"/>
      <c r="BG1709" s="59" t="n"/>
      <c r="BH1709" s="59" t="n"/>
      <c r="BI1709" s="59" t="n"/>
      <c r="BJ1709" s="59" t="n"/>
      <c r="BK1709" s="59" t="n"/>
      <c r="BL1709" s="59" t="n"/>
      <c r="BM1709" s="59" t="n"/>
      <c r="BN1709" s="59" t="n"/>
      <c r="BO1709" s="59" t="n"/>
      <c r="BP1709" s="59" t="n"/>
      <c r="BQ1709" s="122" t="n"/>
      <c r="BR1709" s="122" t="n"/>
      <c r="BS1709" s="122" t="n"/>
      <c r="BT1709" s="122" t="n"/>
      <c r="BU1709" s="122" t="n"/>
      <c r="BV1709" s="122" t="n"/>
      <c r="BW1709" s="122" t="n"/>
      <c r="BX1709" s="122" t="n"/>
      <c r="BY1709" s="122" t="n"/>
      <c r="BZ1709" s="123" t="n"/>
      <c r="CA1709" s="124" t="n"/>
      <c r="CB1709" s="125" t="n"/>
      <c r="CC1709" s="22" t="n"/>
      <c r="CD1709" s="126" t="n"/>
      <c r="CE1709" s="28" t="n"/>
      <c r="CF1709" s="126" t="n"/>
      <c r="CG1709" s="127" t="n"/>
      <c r="CH1709" s="126" t="n"/>
      <c r="CI1709" s="128" t="n"/>
      <c r="CJ1709" s="129" t="n"/>
      <c r="CK1709" s="130" t="n"/>
    </row>
    <row r="1710">
      <c r="A1710" s="55" t="n"/>
      <c r="B1710" s="56" t="n"/>
      <c r="C1710" s="63" t="n"/>
      <c r="D1710" s="70" t="n"/>
      <c r="E1710" s="55" t="n"/>
      <c r="F1710" s="55" t="n"/>
      <c r="G1710" s="59" t="n"/>
      <c r="H1710" s="59" t="n"/>
      <c r="I1710" s="61" t="n"/>
      <c r="J1710" s="61" t="n"/>
      <c r="K1710" s="59" t="n"/>
      <c r="L1710" s="59" t="n"/>
      <c r="M1710" s="59" t="n"/>
      <c r="N1710" s="59" t="n"/>
      <c r="O1710" s="61" t="n"/>
      <c r="P1710" s="61" t="n"/>
      <c r="Q1710" s="59" t="n"/>
      <c r="R1710" s="59" t="n"/>
      <c r="S1710" s="59" t="n"/>
      <c r="T1710" s="59" t="n"/>
      <c r="U1710" s="59" t="n"/>
      <c r="V1710" s="59" t="n"/>
      <c r="W1710" s="59" t="n"/>
      <c r="X1710" s="59" t="n"/>
      <c r="Y1710" s="59" t="n"/>
      <c r="Z1710" s="59" t="n"/>
      <c r="AA1710" s="59" t="n"/>
      <c r="AB1710" s="59" t="n"/>
      <c r="AC1710" s="59" t="n"/>
      <c r="AD1710" s="59" t="n"/>
      <c r="AE1710" s="59" t="n"/>
      <c r="AF1710" s="59" t="n"/>
      <c r="AG1710" s="59" t="n"/>
      <c r="AH1710" s="59" t="n"/>
      <c r="AI1710" s="59" t="n"/>
      <c r="AJ1710" s="59" t="n"/>
      <c r="AK1710" s="59" t="n"/>
      <c r="AL1710" s="59" t="n"/>
      <c r="AM1710" s="59" t="n"/>
      <c r="AN1710" s="59" t="n"/>
      <c r="AO1710" s="59" t="n"/>
      <c r="AP1710" s="59" t="n"/>
      <c r="AQ1710" s="59" t="n"/>
      <c r="AR1710" s="59" t="n"/>
      <c r="AS1710" s="59" t="n"/>
      <c r="AT1710" s="59" t="n"/>
      <c r="AU1710" s="59" t="n"/>
      <c r="AV1710" s="59" t="n"/>
      <c r="AW1710" s="59" t="n"/>
      <c r="AX1710" s="59" t="n"/>
      <c r="AY1710" s="59" t="n"/>
      <c r="AZ1710" s="59" t="n"/>
      <c r="BA1710" s="59" t="n"/>
      <c r="BB1710" s="59" t="n"/>
      <c r="BC1710" s="59" t="n"/>
      <c r="BD1710" s="59" t="n"/>
      <c r="BE1710" s="59" t="n"/>
      <c r="BF1710" s="59" t="n"/>
      <c r="BG1710" s="59" t="n"/>
      <c r="BH1710" s="59" t="n"/>
      <c r="BI1710" s="59" t="n"/>
      <c r="BJ1710" s="59" t="n"/>
      <c r="BK1710" s="59" t="n"/>
      <c r="BL1710" s="59" t="n"/>
      <c r="BM1710" s="59" t="n"/>
      <c r="BN1710" s="59" t="n"/>
      <c r="BO1710" s="59" t="n"/>
      <c r="BP1710" s="59" t="n"/>
      <c r="BQ1710" s="122" t="n"/>
      <c r="BR1710" s="122" t="n"/>
      <c r="BS1710" s="122" t="n"/>
      <c r="BT1710" s="122" t="n"/>
      <c r="BU1710" s="122" t="n"/>
      <c r="BV1710" s="122" t="n"/>
      <c r="BW1710" s="122" t="n"/>
      <c r="BX1710" s="122" t="n"/>
      <c r="BY1710" s="122" t="n"/>
      <c r="BZ1710" s="123" t="n"/>
      <c r="CA1710" s="124" t="n"/>
      <c r="CB1710" s="125" t="n"/>
      <c r="CC1710" s="22" t="n"/>
      <c r="CD1710" s="126" t="n"/>
      <c r="CE1710" s="28" t="n"/>
      <c r="CF1710" s="126" t="n"/>
      <c r="CG1710" s="127" t="n"/>
      <c r="CH1710" s="126" t="n"/>
      <c r="CI1710" s="128" t="n"/>
      <c r="CJ1710" s="129" t="n"/>
      <c r="CK1710" s="130" t="n"/>
    </row>
    <row r="1711">
      <c r="A1711" s="55" t="n"/>
      <c r="B1711" s="56" t="n"/>
      <c r="C1711" s="63" t="n"/>
      <c r="D1711" s="70" t="n"/>
      <c r="E1711" s="55" t="n"/>
      <c r="F1711" s="55" t="n"/>
      <c r="G1711" s="59" t="n"/>
      <c r="H1711" s="59" t="n"/>
      <c r="I1711" s="61" t="n"/>
      <c r="J1711" s="61" t="n"/>
      <c r="K1711" s="59" t="n"/>
      <c r="L1711" s="59" t="n"/>
      <c r="M1711" s="59" t="n"/>
      <c r="N1711" s="59" t="n"/>
      <c r="O1711" s="61" t="n"/>
      <c r="P1711" s="61" t="n"/>
      <c r="Q1711" s="59" t="n"/>
      <c r="R1711" s="59" t="n"/>
      <c r="S1711" s="59" t="n"/>
      <c r="T1711" s="59" t="n"/>
      <c r="U1711" s="59" t="n"/>
      <c r="V1711" s="59" t="n"/>
      <c r="W1711" s="59" t="n"/>
      <c r="X1711" s="59" t="n"/>
      <c r="Y1711" s="59" t="n"/>
      <c r="Z1711" s="59" t="n"/>
      <c r="AA1711" s="59" t="n"/>
      <c r="AB1711" s="59" t="n"/>
      <c r="AC1711" s="59" t="n"/>
      <c r="AD1711" s="59" t="n"/>
      <c r="AE1711" s="59" t="n"/>
      <c r="AF1711" s="59" t="n"/>
      <c r="AG1711" s="59" t="n"/>
      <c r="AH1711" s="59" t="n"/>
      <c r="AI1711" s="59" t="n"/>
      <c r="AJ1711" s="59" t="n"/>
      <c r="AK1711" s="59" t="n"/>
      <c r="AL1711" s="59" t="n"/>
      <c r="AM1711" s="59" t="n"/>
      <c r="AN1711" s="59" t="n"/>
      <c r="AO1711" s="59" t="n"/>
      <c r="AP1711" s="59" t="n"/>
      <c r="AQ1711" s="59" t="n"/>
      <c r="AR1711" s="59" t="n"/>
      <c r="AS1711" s="59" t="n"/>
      <c r="AT1711" s="59" t="n"/>
      <c r="AU1711" s="59" t="n"/>
      <c r="AV1711" s="59" t="n"/>
      <c r="AW1711" s="59" t="n"/>
      <c r="AX1711" s="59" t="n"/>
      <c r="AY1711" s="59" t="n"/>
      <c r="AZ1711" s="59" t="n"/>
      <c r="BA1711" s="59" t="n"/>
      <c r="BB1711" s="59" t="n"/>
      <c r="BC1711" s="59" t="n"/>
      <c r="BD1711" s="59" t="n"/>
      <c r="BE1711" s="59" t="n"/>
      <c r="BF1711" s="59" t="n"/>
      <c r="BG1711" s="59" t="n"/>
      <c r="BH1711" s="59" t="n"/>
      <c r="BI1711" s="59" t="n"/>
      <c r="BJ1711" s="59" t="n"/>
      <c r="BK1711" s="59" t="n"/>
      <c r="BL1711" s="59" t="n"/>
      <c r="BM1711" s="59" t="n"/>
      <c r="BN1711" s="59" t="n"/>
      <c r="BO1711" s="59" t="n"/>
      <c r="BP1711" s="59" t="n"/>
      <c r="BQ1711" s="122" t="n"/>
      <c r="BR1711" s="122" t="n"/>
      <c r="BS1711" s="122" t="n"/>
      <c r="BT1711" s="122" t="n"/>
      <c r="BU1711" s="122" t="n"/>
      <c r="BV1711" s="122" t="n"/>
      <c r="BW1711" s="122" t="n"/>
      <c r="BX1711" s="122" t="n"/>
      <c r="BY1711" s="122" t="n"/>
      <c r="BZ1711" s="123" t="n"/>
      <c r="CA1711" s="124" t="n"/>
      <c r="CB1711" s="125" t="n"/>
      <c r="CC1711" s="22" t="n"/>
      <c r="CD1711" s="126" t="n"/>
      <c r="CE1711" s="28" t="n"/>
      <c r="CF1711" s="126" t="n"/>
      <c r="CG1711" s="127" t="n"/>
      <c r="CH1711" s="126" t="n"/>
      <c r="CI1711" s="128" t="n"/>
      <c r="CJ1711" s="129" t="n"/>
      <c r="CK1711" s="130" t="n"/>
    </row>
    <row r="1712">
      <c r="A1712" s="55" t="n"/>
      <c r="B1712" s="56" t="n"/>
      <c r="C1712" s="63" t="n"/>
      <c r="D1712" s="70" t="n"/>
      <c r="E1712" s="55" t="n"/>
      <c r="F1712" s="55" t="n"/>
      <c r="G1712" s="59" t="n"/>
      <c r="H1712" s="59" t="n"/>
      <c r="I1712" s="61" t="n"/>
      <c r="J1712" s="61" t="n"/>
      <c r="K1712" s="59" t="n"/>
      <c r="L1712" s="59" t="n"/>
      <c r="M1712" s="59" t="n"/>
      <c r="N1712" s="59" t="n"/>
      <c r="O1712" s="61" t="n"/>
      <c r="P1712" s="61" t="n"/>
      <c r="Q1712" s="59" t="n"/>
      <c r="R1712" s="59" t="n"/>
      <c r="S1712" s="59" t="n"/>
      <c r="T1712" s="59" t="n"/>
      <c r="U1712" s="59" t="n"/>
      <c r="V1712" s="59" t="n"/>
      <c r="W1712" s="59" t="n"/>
      <c r="X1712" s="59" t="n"/>
      <c r="Y1712" s="59" t="n"/>
      <c r="Z1712" s="59" t="n"/>
      <c r="AA1712" s="59" t="n"/>
      <c r="AB1712" s="59" t="n"/>
      <c r="AC1712" s="59" t="n"/>
      <c r="AD1712" s="59" t="n"/>
      <c r="AE1712" s="59" t="n"/>
      <c r="AF1712" s="59" t="n"/>
      <c r="AG1712" s="59" t="n"/>
      <c r="AH1712" s="59" t="n"/>
      <c r="AI1712" s="59" t="n"/>
      <c r="AJ1712" s="59" t="n"/>
      <c r="AK1712" s="59" t="n"/>
      <c r="AL1712" s="59" t="n"/>
      <c r="AM1712" s="59" t="n"/>
      <c r="AN1712" s="59" t="n"/>
      <c r="AO1712" s="59" t="n"/>
      <c r="AP1712" s="59" t="n"/>
      <c r="AQ1712" s="59" t="n"/>
      <c r="AR1712" s="59" t="n"/>
      <c r="AS1712" s="59" t="n"/>
      <c r="AT1712" s="59" t="n"/>
      <c r="AU1712" s="59" t="n"/>
      <c r="AV1712" s="59" t="n"/>
      <c r="AW1712" s="59" t="n"/>
      <c r="AX1712" s="59" t="n"/>
      <c r="AY1712" s="59" t="n"/>
      <c r="AZ1712" s="59" t="n"/>
      <c r="BA1712" s="59" t="n"/>
      <c r="BB1712" s="59" t="n"/>
      <c r="BC1712" s="59" t="n"/>
      <c r="BD1712" s="59" t="n"/>
      <c r="BE1712" s="59" t="n"/>
      <c r="BF1712" s="59" t="n"/>
      <c r="BG1712" s="59" t="n"/>
      <c r="BH1712" s="59" t="n"/>
      <c r="BI1712" s="59" t="n"/>
      <c r="BJ1712" s="59" t="n"/>
      <c r="BK1712" s="59" t="n"/>
      <c r="BL1712" s="59" t="n"/>
      <c r="BM1712" s="59" t="n"/>
      <c r="BN1712" s="59" t="n"/>
      <c r="BO1712" s="59" t="n"/>
      <c r="BP1712" s="59" t="n"/>
      <c r="BQ1712" s="122" t="n"/>
      <c r="BR1712" s="122" t="n"/>
      <c r="BS1712" s="122" t="n"/>
      <c r="BT1712" s="122" t="n"/>
      <c r="BU1712" s="122" t="n"/>
      <c r="BV1712" s="122" t="n"/>
      <c r="BW1712" s="122" t="n"/>
      <c r="BX1712" s="122" t="n"/>
      <c r="BY1712" s="122" t="n"/>
      <c r="BZ1712" s="123" t="n"/>
      <c r="CA1712" s="124" t="n"/>
      <c r="CB1712" s="125" t="n"/>
      <c r="CC1712" s="22" t="n"/>
      <c r="CD1712" s="126" t="n"/>
      <c r="CE1712" s="28" t="n"/>
      <c r="CF1712" s="126" t="n"/>
      <c r="CG1712" s="127" t="n"/>
      <c r="CH1712" s="126" t="n"/>
      <c r="CI1712" s="128" t="n"/>
      <c r="CJ1712" s="129" t="n"/>
      <c r="CK1712" s="130" t="n"/>
    </row>
    <row r="1713">
      <c r="A1713" s="55" t="n"/>
      <c r="B1713" s="56" t="n"/>
      <c r="C1713" s="63" t="n"/>
      <c r="D1713" s="70" t="n"/>
      <c r="E1713" s="55" t="n"/>
      <c r="F1713" s="55" t="n"/>
      <c r="G1713" s="59" t="n"/>
      <c r="H1713" s="59" t="n"/>
      <c r="I1713" s="61" t="n"/>
      <c r="J1713" s="61" t="n"/>
      <c r="K1713" s="59" t="n"/>
      <c r="L1713" s="59" t="n"/>
      <c r="M1713" s="59" t="n"/>
      <c r="N1713" s="59" t="n"/>
      <c r="O1713" s="61" t="n"/>
      <c r="P1713" s="61" t="n"/>
      <c r="Q1713" s="59" t="n"/>
      <c r="R1713" s="59" t="n"/>
      <c r="S1713" s="59" t="n"/>
      <c r="T1713" s="59" t="n"/>
      <c r="U1713" s="59" t="n"/>
      <c r="V1713" s="59" t="n"/>
      <c r="W1713" s="59" t="n"/>
      <c r="X1713" s="59" t="n"/>
      <c r="Y1713" s="59" t="n"/>
      <c r="Z1713" s="59" t="n"/>
      <c r="AA1713" s="59" t="n"/>
      <c r="AB1713" s="59" t="n"/>
      <c r="AC1713" s="59" t="n"/>
      <c r="AD1713" s="59" t="n"/>
      <c r="AE1713" s="59" t="n"/>
      <c r="AF1713" s="59" t="n"/>
      <c r="AG1713" s="59" t="n"/>
      <c r="AH1713" s="59" t="n"/>
      <c r="AI1713" s="59" t="n"/>
      <c r="AJ1713" s="59" t="n"/>
      <c r="AK1713" s="59" t="n"/>
      <c r="AL1713" s="59" t="n"/>
      <c r="AM1713" s="59" t="n"/>
      <c r="AN1713" s="59" t="n"/>
      <c r="AO1713" s="59" t="n"/>
      <c r="AP1713" s="59" t="n"/>
      <c r="AQ1713" s="59" t="n"/>
      <c r="AR1713" s="59" t="n"/>
      <c r="AS1713" s="59" t="n"/>
      <c r="AT1713" s="59" t="n"/>
      <c r="AU1713" s="59" t="n"/>
      <c r="AV1713" s="59" t="n"/>
      <c r="AW1713" s="59" t="n"/>
      <c r="AX1713" s="59" t="n"/>
      <c r="AY1713" s="59" t="n"/>
      <c r="AZ1713" s="59" t="n"/>
      <c r="BA1713" s="59" t="n"/>
      <c r="BB1713" s="59" t="n"/>
      <c r="BC1713" s="59" t="n"/>
      <c r="BD1713" s="59" t="n"/>
      <c r="BE1713" s="59" t="n"/>
      <c r="BF1713" s="59" t="n"/>
      <c r="BG1713" s="59" t="n"/>
      <c r="BH1713" s="59" t="n"/>
      <c r="BI1713" s="59" t="n"/>
      <c r="BJ1713" s="59" t="n"/>
      <c r="BK1713" s="59" t="n"/>
      <c r="BL1713" s="59" t="n"/>
      <c r="BM1713" s="59" t="n"/>
      <c r="BN1713" s="59" t="n"/>
      <c r="BO1713" s="59" t="n"/>
      <c r="BP1713" s="59" t="n"/>
      <c r="BQ1713" s="122" t="n"/>
      <c r="BR1713" s="122" t="n"/>
      <c r="BS1713" s="122" t="n"/>
      <c r="BT1713" s="122" t="n"/>
      <c r="BU1713" s="122" t="n"/>
      <c r="BV1713" s="122" t="n"/>
      <c r="BW1713" s="122" t="n"/>
      <c r="BX1713" s="122" t="n"/>
      <c r="BY1713" s="122" t="n"/>
      <c r="BZ1713" s="123" t="n"/>
      <c r="CA1713" s="124" t="n"/>
      <c r="CB1713" s="125" t="n"/>
      <c r="CC1713" s="22" t="n"/>
      <c r="CD1713" s="126" t="n"/>
      <c r="CE1713" s="28" t="n"/>
      <c r="CF1713" s="126" t="n"/>
      <c r="CG1713" s="127" t="n"/>
      <c r="CH1713" s="126" t="n"/>
      <c r="CI1713" s="128" t="n"/>
      <c r="CJ1713" s="129" t="n"/>
      <c r="CK1713" s="130" t="n"/>
    </row>
    <row r="1714">
      <c r="A1714" s="55" t="n"/>
      <c r="B1714" s="56" t="n"/>
      <c r="C1714" s="63" t="n"/>
      <c r="D1714" s="70" t="n"/>
      <c r="E1714" s="55" t="n"/>
      <c r="F1714" s="55" t="n"/>
      <c r="G1714" s="59" t="n"/>
      <c r="H1714" s="59" t="n"/>
      <c r="I1714" s="61" t="n"/>
      <c r="J1714" s="61" t="n"/>
      <c r="K1714" s="59" t="n"/>
      <c r="L1714" s="59" t="n"/>
      <c r="M1714" s="59" t="n"/>
      <c r="N1714" s="59" t="n"/>
      <c r="O1714" s="61" t="n"/>
      <c r="P1714" s="61" t="n"/>
      <c r="Q1714" s="59" t="n"/>
      <c r="R1714" s="59" t="n"/>
      <c r="S1714" s="59" t="n"/>
      <c r="T1714" s="59" t="n"/>
      <c r="U1714" s="59" t="n"/>
      <c r="V1714" s="59" t="n"/>
      <c r="W1714" s="59" t="n"/>
      <c r="X1714" s="59" t="n"/>
      <c r="Y1714" s="59" t="n"/>
      <c r="Z1714" s="59" t="n"/>
      <c r="AA1714" s="59" t="n"/>
      <c r="AB1714" s="59" t="n"/>
      <c r="AC1714" s="59" t="n"/>
      <c r="AD1714" s="59" t="n"/>
      <c r="AE1714" s="59" t="n"/>
      <c r="AF1714" s="59" t="n"/>
      <c r="AG1714" s="59" t="n"/>
      <c r="AH1714" s="59" t="n"/>
      <c r="AI1714" s="59" t="n"/>
      <c r="AJ1714" s="59" t="n"/>
      <c r="AK1714" s="59" t="n"/>
      <c r="AL1714" s="59" t="n"/>
      <c r="AM1714" s="59" t="n"/>
      <c r="AN1714" s="59" t="n"/>
      <c r="AO1714" s="59" t="n"/>
      <c r="AP1714" s="59" t="n"/>
      <c r="AQ1714" s="59" t="n"/>
      <c r="AR1714" s="59" t="n"/>
      <c r="AS1714" s="59" t="n"/>
      <c r="AT1714" s="59" t="n"/>
      <c r="AU1714" s="59" t="n"/>
      <c r="AV1714" s="59" t="n"/>
      <c r="AW1714" s="59" t="n"/>
      <c r="AX1714" s="59" t="n"/>
      <c r="AY1714" s="59" t="n"/>
      <c r="AZ1714" s="59" t="n"/>
      <c r="BA1714" s="59" t="n"/>
      <c r="BB1714" s="59" t="n"/>
      <c r="BC1714" s="59" t="n"/>
      <c r="BD1714" s="59" t="n"/>
      <c r="BE1714" s="59" t="n"/>
      <c r="BF1714" s="59" t="n"/>
      <c r="BG1714" s="59" t="n"/>
      <c r="BH1714" s="59" t="n"/>
      <c r="BI1714" s="59" t="n"/>
      <c r="BJ1714" s="59" t="n"/>
      <c r="BK1714" s="59" t="n"/>
      <c r="BL1714" s="59" t="n"/>
      <c r="BM1714" s="59" t="n"/>
      <c r="BN1714" s="59" t="n"/>
      <c r="BO1714" s="59" t="n"/>
      <c r="BP1714" s="59" t="n"/>
      <c r="BQ1714" s="122" t="n"/>
      <c r="BR1714" s="122" t="n"/>
      <c r="BS1714" s="122" t="n"/>
      <c r="BT1714" s="122" t="n"/>
      <c r="BU1714" s="122" t="n"/>
      <c r="BV1714" s="122" t="n"/>
      <c r="BW1714" s="122" t="n"/>
      <c r="BX1714" s="122" t="n"/>
      <c r="BY1714" s="122" t="n"/>
      <c r="BZ1714" s="123" t="n"/>
      <c r="CA1714" s="124" t="n"/>
      <c r="CB1714" s="125" t="n"/>
      <c r="CC1714" s="22" t="n"/>
      <c r="CD1714" s="126" t="n"/>
      <c r="CE1714" s="28" t="n"/>
      <c r="CF1714" s="126" t="n"/>
      <c r="CG1714" s="127" t="n"/>
      <c r="CH1714" s="126" t="n"/>
      <c r="CI1714" s="128" t="n"/>
      <c r="CJ1714" s="129" t="n"/>
      <c r="CK1714" s="130" t="n"/>
    </row>
    <row r="1715">
      <c r="A1715" s="55" t="n"/>
      <c r="B1715" s="56" t="n"/>
      <c r="C1715" s="63" t="n"/>
      <c r="D1715" s="70" t="n"/>
      <c r="E1715" s="55" t="n"/>
      <c r="F1715" s="55" t="n"/>
      <c r="G1715" s="59" t="n"/>
      <c r="H1715" s="59" t="n"/>
      <c r="I1715" s="61" t="n"/>
      <c r="J1715" s="61" t="n"/>
      <c r="K1715" s="59" t="n"/>
      <c r="L1715" s="59" t="n"/>
      <c r="M1715" s="59" t="n"/>
      <c r="N1715" s="59" t="n"/>
      <c r="O1715" s="61" t="n"/>
      <c r="P1715" s="61" t="n"/>
      <c r="Q1715" s="59" t="n"/>
      <c r="R1715" s="59" t="n"/>
      <c r="S1715" s="59" t="n"/>
      <c r="T1715" s="59" t="n"/>
      <c r="U1715" s="59" t="n"/>
      <c r="V1715" s="59" t="n"/>
      <c r="W1715" s="59" t="n"/>
      <c r="X1715" s="59" t="n"/>
      <c r="Y1715" s="59" t="n"/>
      <c r="Z1715" s="59" t="n"/>
      <c r="AA1715" s="59" t="n"/>
      <c r="AB1715" s="59" t="n"/>
      <c r="AC1715" s="59" t="n"/>
      <c r="AD1715" s="59" t="n"/>
      <c r="AE1715" s="59" t="n"/>
      <c r="AF1715" s="59" t="n"/>
      <c r="AG1715" s="59" t="n"/>
      <c r="AH1715" s="59" t="n"/>
      <c r="AI1715" s="59" t="n"/>
      <c r="AJ1715" s="59" t="n"/>
      <c r="AK1715" s="59" t="n"/>
      <c r="AL1715" s="59" t="n"/>
      <c r="AM1715" s="59" t="n"/>
      <c r="AN1715" s="59" t="n"/>
      <c r="AO1715" s="59" t="n"/>
      <c r="AP1715" s="59" t="n"/>
      <c r="AQ1715" s="59" t="n"/>
      <c r="AR1715" s="59" t="n"/>
      <c r="AS1715" s="59" t="n"/>
      <c r="AT1715" s="59" t="n"/>
      <c r="AU1715" s="59" t="n"/>
      <c r="AV1715" s="59" t="n"/>
      <c r="AW1715" s="59" t="n"/>
      <c r="AX1715" s="59" t="n"/>
      <c r="AY1715" s="59" t="n"/>
      <c r="AZ1715" s="59" t="n"/>
      <c r="BA1715" s="59" t="n"/>
      <c r="BB1715" s="59" t="n"/>
      <c r="BC1715" s="59" t="n"/>
      <c r="BD1715" s="59" t="n"/>
      <c r="BE1715" s="59" t="n"/>
      <c r="BF1715" s="59" t="n"/>
      <c r="BG1715" s="59" t="n"/>
      <c r="BH1715" s="59" t="n"/>
      <c r="BI1715" s="59" t="n"/>
      <c r="BJ1715" s="59" t="n"/>
      <c r="BK1715" s="59" t="n"/>
      <c r="BL1715" s="59" t="n"/>
      <c r="BM1715" s="59" t="n"/>
      <c r="BN1715" s="59" t="n"/>
      <c r="BO1715" s="59" t="n"/>
      <c r="BP1715" s="59" t="n"/>
      <c r="BQ1715" s="122" t="n"/>
      <c r="BR1715" s="122" t="n"/>
      <c r="BS1715" s="122" t="n"/>
      <c r="BT1715" s="122" t="n"/>
      <c r="BU1715" s="122" t="n"/>
      <c r="BV1715" s="122" t="n"/>
      <c r="BW1715" s="122" t="n"/>
      <c r="BX1715" s="122" t="n"/>
      <c r="BY1715" s="122" t="n"/>
      <c r="BZ1715" s="123" t="n"/>
      <c r="CA1715" s="124" t="n"/>
      <c r="CB1715" s="125" t="n"/>
      <c r="CC1715" s="22" t="n"/>
      <c r="CD1715" s="126" t="n"/>
      <c r="CE1715" s="28" t="n"/>
      <c r="CF1715" s="126" t="n"/>
      <c r="CG1715" s="127" t="n"/>
      <c r="CH1715" s="126" t="n"/>
      <c r="CI1715" s="128" t="n"/>
      <c r="CJ1715" s="129" t="n"/>
      <c r="CK1715" s="130" t="n"/>
    </row>
    <row r="1716">
      <c r="A1716" s="55" t="n"/>
      <c r="B1716" s="56" t="n"/>
      <c r="C1716" s="63" t="n"/>
      <c r="D1716" s="70" t="n"/>
      <c r="E1716" s="55" t="n"/>
      <c r="F1716" s="55" t="n"/>
      <c r="G1716" s="59" t="n"/>
      <c r="H1716" s="59" t="n"/>
      <c r="I1716" s="61" t="n"/>
      <c r="J1716" s="61" t="n"/>
      <c r="K1716" s="59" t="n"/>
      <c r="L1716" s="59" t="n"/>
      <c r="M1716" s="59" t="n"/>
      <c r="N1716" s="59" t="n"/>
      <c r="O1716" s="61" t="n"/>
      <c r="P1716" s="61" t="n"/>
      <c r="Q1716" s="59" t="n"/>
      <c r="R1716" s="59" t="n"/>
      <c r="S1716" s="59" t="n"/>
      <c r="T1716" s="59" t="n"/>
      <c r="U1716" s="59" t="n"/>
      <c r="V1716" s="59" t="n"/>
      <c r="W1716" s="59" t="n"/>
      <c r="X1716" s="59" t="n"/>
      <c r="Y1716" s="59" t="n"/>
      <c r="Z1716" s="59" t="n"/>
      <c r="AA1716" s="59" t="n"/>
      <c r="AB1716" s="59" t="n"/>
      <c r="AC1716" s="59" t="n"/>
      <c r="AD1716" s="59" t="n"/>
      <c r="AE1716" s="59" t="n"/>
      <c r="AF1716" s="59" t="n"/>
      <c r="AG1716" s="59" t="n"/>
      <c r="AH1716" s="59" t="n"/>
      <c r="AI1716" s="59" t="n"/>
      <c r="AJ1716" s="59" t="n"/>
      <c r="AK1716" s="59" t="n"/>
      <c r="AL1716" s="59" t="n"/>
      <c r="AM1716" s="59" t="n"/>
      <c r="AN1716" s="59" t="n"/>
      <c r="AO1716" s="59" t="n"/>
      <c r="AP1716" s="59" t="n"/>
      <c r="AQ1716" s="59" t="n"/>
      <c r="AR1716" s="59" t="n"/>
      <c r="AS1716" s="59" t="n"/>
      <c r="AT1716" s="59" t="n"/>
      <c r="AU1716" s="59" t="n"/>
      <c r="AV1716" s="59" t="n"/>
      <c r="AW1716" s="59" t="n"/>
      <c r="AX1716" s="59" t="n"/>
      <c r="AY1716" s="59" t="n"/>
      <c r="AZ1716" s="59" t="n"/>
      <c r="BA1716" s="59" t="n"/>
      <c r="BB1716" s="59" t="n"/>
      <c r="BC1716" s="59" t="n"/>
      <c r="BD1716" s="59" t="n"/>
      <c r="BE1716" s="59" t="n"/>
      <c r="BF1716" s="59" t="n"/>
      <c r="BG1716" s="59" t="n"/>
      <c r="BH1716" s="59" t="n"/>
      <c r="BI1716" s="59" t="n"/>
      <c r="BJ1716" s="59" t="n"/>
      <c r="BK1716" s="59" t="n"/>
      <c r="BL1716" s="59" t="n"/>
      <c r="BM1716" s="59" t="n"/>
      <c r="BN1716" s="59" t="n"/>
      <c r="BO1716" s="59" t="n"/>
      <c r="BP1716" s="59" t="n"/>
      <c r="BQ1716" s="122" t="n"/>
      <c r="BR1716" s="122" t="n"/>
      <c r="BS1716" s="122" t="n"/>
      <c r="BT1716" s="122" t="n"/>
      <c r="BU1716" s="122" t="n"/>
      <c r="BV1716" s="122" t="n"/>
      <c r="BW1716" s="122" t="n"/>
      <c r="BX1716" s="122" t="n"/>
      <c r="BY1716" s="122" t="n"/>
      <c r="BZ1716" s="123" t="n"/>
      <c r="CA1716" s="124" t="n"/>
      <c r="CB1716" s="125" t="n"/>
      <c r="CC1716" s="22" t="n"/>
      <c r="CD1716" s="126" t="n"/>
      <c r="CE1716" s="28" t="n"/>
      <c r="CF1716" s="126" t="n"/>
      <c r="CG1716" s="127" t="n"/>
      <c r="CH1716" s="126" t="n"/>
      <c r="CI1716" s="128" t="n"/>
      <c r="CJ1716" s="129" t="n"/>
      <c r="CK1716" s="130" t="n"/>
    </row>
    <row r="1717">
      <c r="A1717" s="55" t="n"/>
      <c r="B1717" s="56" t="n"/>
      <c r="C1717" s="63" t="n"/>
      <c r="D1717" s="70" t="n"/>
      <c r="E1717" s="55" t="n"/>
      <c r="F1717" s="55" t="n"/>
      <c r="G1717" s="59" t="n"/>
      <c r="H1717" s="59" t="n"/>
      <c r="I1717" s="61" t="n"/>
      <c r="J1717" s="61" t="n"/>
      <c r="K1717" s="59" t="n"/>
      <c r="L1717" s="59" t="n"/>
      <c r="M1717" s="59" t="n"/>
      <c r="N1717" s="59" t="n"/>
      <c r="O1717" s="61" t="n"/>
      <c r="P1717" s="61" t="n"/>
      <c r="Q1717" s="59" t="n"/>
      <c r="R1717" s="59" t="n"/>
      <c r="S1717" s="59" t="n"/>
      <c r="T1717" s="59" t="n"/>
      <c r="U1717" s="59" t="n"/>
      <c r="V1717" s="59" t="n"/>
      <c r="W1717" s="59" t="n"/>
      <c r="X1717" s="59" t="n"/>
      <c r="Y1717" s="59" t="n"/>
      <c r="Z1717" s="59" t="n"/>
      <c r="AA1717" s="59" t="n"/>
      <c r="AB1717" s="59" t="n"/>
      <c r="AC1717" s="59" t="n"/>
      <c r="AD1717" s="59" t="n"/>
      <c r="AE1717" s="59" t="n"/>
      <c r="AF1717" s="59" t="n"/>
      <c r="AG1717" s="59" t="n"/>
      <c r="AH1717" s="59" t="n"/>
      <c r="AI1717" s="59" t="n"/>
      <c r="AJ1717" s="59" t="n"/>
      <c r="AK1717" s="59" t="n"/>
      <c r="AL1717" s="59" t="n"/>
      <c r="AM1717" s="59" t="n"/>
      <c r="AN1717" s="59" t="n"/>
      <c r="AO1717" s="59" t="n"/>
      <c r="AP1717" s="59" t="n"/>
      <c r="AQ1717" s="59" t="n"/>
      <c r="AR1717" s="59" t="n"/>
      <c r="AS1717" s="59" t="n"/>
      <c r="AT1717" s="59" t="n"/>
      <c r="AU1717" s="59" t="n"/>
      <c r="AV1717" s="59" t="n"/>
      <c r="AW1717" s="59" t="n"/>
      <c r="AX1717" s="59" t="n"/>
      <c r="AY1717" s="59" t="n"/>
      <c r="AZ1717" s="59" t="n"/>
      <c r="BA1717" s="59" t="n"/>
      <c r="BB1717" s="59" t="n"/>
      <c r="BC1717" s="59" t="n"/>
      <c r="BD1717" s="59" t="n"/>
      <c r="BE1717" s="59" t="n"/>
      <c r="BF1717" s="59" t="n"/>
      <c r="BG1717" s="59" t="n"/>
      <c r="BH1717" s="59" t="n"/>
      <c r="BI1717" s="59" t="n"/>
      <c r="BJ1717" s="59" t="n"/>
      <c r="BK1717" s="59" t="n"/>
      <c r="BL1717" s="59" t="n"/>
      <c r="BM1717" s="59" t="n"/>
      <c r="BN1717" s="59" t="n"/>
      <c r="BO1717" s="59" t="n"/>
      <c r="BP1717" s="59" t="n"/>
      <c r="BQ1717" s="122" t="n"/>
      <c r="BR1717" s="122" t="n"/>
      <c r="BS1717" s="122" t="n"/>
      <c r="BT1717" s="122" t="n"/>
      <c r="BU1717" s="122" t="n"/>
      <c r="BV1717" s="122" t="n"/>
      <c r="BW1717" s="122" t="n"/>
      <c r="BX1717" s="122" t="n"/>
      <c r="BY1717" s="122" t="n"/>
      <c r="BZ1717" s="123" t="n"/>
      <c r="CA1717" s="124" t="n"/>
      <c r="CB1717" s="125" t="n"/>
      <c r="CC1717" s="22" t="n"/>
      <c r="CD1717" s="126" t="n"/>
      <c r="CE1717" s="28" t="n"/>
      <c r="CF1717" s="126" t="n"/>
      <c r="CG1717" s="127" t="n"/>
      <c r="CH1717" s="126" t="n"/>
      <c r="CI1717" s="128" t="n"/>
      <c r="CJ1717" s="129" t="n"/>
      <c r="CK1717" s="130" t="n"/>
    </row>
    <row r="1718">
      <c r="A1718" s="55" t="n"/>
      <c r="B1718" s="56" t="n"/>
      <c r="C1718" s="63" t="n"/>
      <c r="D1718" s="70" t="n"/>
      <c r="E1718" s="55" t="n"/>
      <c r="F1718" s="55" t="n"/>
      <c r="G1718" s="59" t="n"/>
      <c r="H1718" s="59" t="n"/>
      <c r="I1718" s="61" t="n"/>
      <c r="J1718" s="61" t="n"/>
      <c r="K1718" s="59" t="n"/>
      <c r="L1718" s="59" t="n"/>
      <c r="M1718" s="59" t="n"/>
      <c r="N1718" s="59" t="n"/>
      <c r="O1718" s="61" t="n"/>
      <c r="P1718" s="61" t="n"/>
      <c r="Q1718" s="59" t="n"/>
      <c r="R1718" s="59" t="n"/>
      <c r="S1718" s="59" t="n"/>
      <c r="T1718" s="59" t="n"/>
      <c r="U1718" s="59" t="n"/>
      <c r="V1718" s="59" t="n"/>
      <c r="W1718" s="59" t="n"/>
      <c r="X1718" s="59" t="n"/>
      <c r="Y1718" s="59" t="n"/>
      <c r="Z1718" s="59" t="n"/>
      <c r="AA1718" s="59" t="n"/>
      <c r="AB1718" s="59" t="n"/>
      <c r="AC1718" s="59" t="n"/>
      <c r="AD1718" s="59" t="n"/>
      <c r="AE1718" s="59" t="n"/>
      <c r="AF1718" s="59" t="n"/>
      <c r="AG1718" s="59" t="n"/>
      <c r="AH1718" s="59" t="n"/>
      <c r="AI1718" s="59" t="n"/>
      <c r="AJ1718" s="59" t="n"/>
      <c r="AK1718" s="59" t="n"/>
      <c r="AL1718" s="59" t="n"/>
      <c r="AM1718" s="59" t="n"/>
      <c r="AN1718" s="59" t="n"/>
      <c r="AO1718" s="59" t="n"/>
      <c r="AP1718" s="59" t="n"/>
      <c r="AQ1718" s="59" t="n"/>
      <c r="AR1718" s="59" t="n"/>
      <c r="AS1718" s="59" t="n"/>
      <c r="AT1718" s="59" t="n"/>
      <c r="AU1718" s="59" t="n"/>
      <c r="AV1718" s="59" t="n"/>
      <c r="AW1718" s="59" t="n"/>
      <c r="AX1718" s="59" t="n"/>
      <c r="AY1718" s="59" t="n"/>
      <c r="AZ1718" s="59" t="n"/>
      <c r="BA1718" s="59" t="n"/>
      <c r="BB1718" s="59" t="n"/>
      <c r="BC1718" s="59" t="n"/>
      <c r="BD1718" s="59" t="n"/>
      <c r="BE1718" s="59" t="n"/>
      <c r="BF1718" s="59" t="n"/>
      <c r="BG1718" s="59" t="n"/>
      <c r="BH1718" s="59" t="n"/>
      <c r="BI1718" s="59" t="n"/>
      <c r="BJ1718" s="59" t="n"/>
      <c r="BK1718" s="59" t="n"/>
      <c r="BL1718" s="59" t="n"/>
      <c r="BM1718" s="59" t="n"/>
      <c r="BN1718" s="59" t="n"/>
      <c r="BO1718" s="59" t="n"/>
      <c r="BP1718" s="59" t="n"/>
      <c r="BQ1718" s="122" t="n"/>
      <c r="BR1718" s="122" t="n"/>
      <c r="BS1718" s="122" t="n"/>
      <c r="BT1718" s="122" t="n"/>
      <c r="BU1718" s="122" t="n"/>
      <c r="BV1718" s="122" t="n"/>
      <c r="BW1718" s="122" t="n"/>
      <c r="BX1718" s="122" t="n"/>
      <c r="BY1718" s="122" t="n"/>
      <c r="BZ1718" s="123" t="n"/>
      <c r="CA1718" s="124" t="n"/>
      <c r="CB1718" s="125" t="n"/>
      <c r="CC1718" s="22" t="n"/>
      <c r="CD1718" s="126" t="n"/>
      <c r="CE1718" s="28" t="n"/>
      <c r="CF1718" s="126" t="n"/>
      <c r="CG1718" s="127" t="n"/>
      <c r="CH1718" s="126" t="n"/>
      <c r="CI1718" s="128" t="n"/>
      <c r="CJ1718" s="129" t="n"/>
      <c r="CK1718" s="130" t="n"/>
    </row>
    <row r="1719">
      <c r="A1719" s="55" t="n"/>
      <c r="B1719" s="56" t="n"/>
      <c r="C1719" s="63" t="n"/>
      <c r="D1719" s="70" t="n"/>
      <c r="E1719" s="55" t="n"/>
      <c r="F1719" s="55" t="n"/>
      <c r="G1719" s="59" t="n"/>
      <c r="H1719" s="59" t="n"/>
      <c r="I1719" s="61" t="n"/>
      <c r="J1719" s="61" t="n"/>
      <c r="K1719" s="59" t="n"/>
      <c r="L1719" s="59" t="n"/>
      <c r="M1719" s="59" t="n"/>
      <c r="N1719" s="59" t="n"/>
      <c r="O1719" s="61" t="n"/>
      <c r="P1719" s="61" t="n"/>
      <c r="Q1719" s="59" t="n"/>
      <c r="R1719" s="59" t="n"/>
      <c r="S1719" s="59" t="n"/>
      <c r="T1719" s="59" t="n"/>
      <c r="U1719" s="59" t="n"/>
      <c r="V1719" s="59" t="n"/>
      <c r="W1719" s="59" t="n"/>
      <c r="X1719" s="59" t="n"/>
      <c r="Y1719" s="59" t="n"/>
      <c r="Z1719" s="59" t="n"/>
      <c r="AA1719" s="59" t="n"/>
      <c r="AB1719" s="59" t="n"/>
      <c r="AC1719" s="59" t="n"/>
      <c r="AD1719" s="59" t="n"/>
      <c r="AE1719" s="59" t="n"/>
      <c r="AF1719" s="59" t="n"/>
      <c r="AG1719" s="59" t="n"/>
      <c r="AH1719" s="59" t="n"/>
      <c r="AI1719" s="59" t="n"/>
      <c r="AJ1719" s="59" t="n"/>
      <c r="AK1719" s="59" t="n"/>
      <c r="AL1719" s="59" t="n"/>
      <c r="AM1719" s="59" t="n"/>
      <c r="AN1719" s="59" t="n"/>
      <c r="AO1719" s="59" t="n"/>
      <c r="AP1719" s="59" t="n"/>
      <c r="AQ1719" s="59" t="n"/>
      <c r="AR1719" s="59" t="n"/>
      <c r="AS1719" s="59" t="n"/>
      <c r="AT1719" s="59" t="n"/>
      <c r="AU1719" s="59" t="n"/>
      <c r="AV1719" s="59" t="n"/>
      <c r="AW1719" s="59" t="n"/>
      <c r="AX1719" s="59" t="n"/>
      <c r="AY1719" s="59" t="n"/>
      <c r="AZ1719" s="59" t="n"/>
      <c r="BA1719" s="59" t="n"/>
      <c r="BB1719" s="59" t="n"/>
      <c r="BC1719" s="59" t="n"/>
      <c r="BD1719" s="59" t="n"/>
      <c r="BE1719" s="59" t="n"/>
      <c r="BF1719" s="59" t="n"/>
      <c r="BG1719" s="59" t="n"/>
      <c r="BH1719" s="59" t="n"/>
      <c r="BI1719" s="59" t="n"/>
      <c r="BJ1719" s="59" t="n"/>
      <c r="BK1719" s="59" t="n"/>
      <c r="BL1719" s="59" t="n"/>
      <c r="BM1719" s="59" t="n"/>
      <c r="BN1719" s="59" t="n"/>
      <c r="BO1719" s="59" t="n"/>
      <c r="BP1719" s="59" t="n"/>
      <c r="BQ1719" s="122" t="n"/>
      <c r="BR1719" s="122" t="n"/>
      <c r="BS1719" s="122" t="n"/>
      <c r="BT1719" s="122" t="n"/>
      <c r="BU1719" s="122" t="n"/>
      <c r="BV1719" s="122" t="n"/>
      <c r="BW1719" s="122" t="n"/>
      <c r="BX1719" s="122" t="n"/>
      <c r="BY1719" s="122" t="n"/>
      <c r="BZ1719" s="123" t="n"/>
      <c r="CA1719" s="124" t="n"/>
      <c r="CB1719" s="125" t="n"/>
      <c r="CC1719" s="22" t="n"/>
      <c r="CD1719" s="126" t="n"/>
      <c r="CE1719" s="28" t="n"/>
      <c r="CF1719" s="126" t="n"/>
      <c r="CG1719" s="127" t="n"/>
      <c r="CH1719" s="126" t="n"/>
      <c r="CI1719" s="128" t="n"/>
      <c r="CJ1719" s="129" t="n"/>
      <c r="CK1719" s="130" t="n"/>
    </row>
    <row r="1720">
      <c r="A1720" s="55" t="n"/>
      <c r="B1720" s="56" t="n"/>
      <c r="C1720" s="63" t="n"/>
      <c r="D1720" s="70" t="n"/>
      <c r="E1720" s="55" t="n"/>
      <c r="F1720" s="55" t="n"/>
      <c r="G1720" s="59" t="n"/>
      <c r="H1720" s="59" t="n"/>
      <c r="I1720" s="61" t="n"/>
      <c r="J1720" s="61" t="n"/>
      <c r="K1720" s="59" t="n"/>
      <c r="L1720" s="59" t="n"/>
      <c r="M1720" s="59" t="n"/>
      <c r="N1720" s="59" t="n"/>
      <c r="O1720" s="61" t="n"/>
      <c r="P1720" s="61" t="n"/>
      <c r="Q1720" s="59" t="n"/>
      <c r="R1720" s="59" t="n"/>
      <c r="S1720" s="59" t="n"/>
      <c r="T1720" s="59" t="n"/>
      <c r="U1720" s="59" t="n"/>
      <c r="V1720" s="59" t="n"/>
      <c r="W1720" s="59" t="n"/>
      <c r="X1720" s="59" t="n"/>
      <c r="Y1720" s="59" t="n"/>
      <c r="Z1720" s="59" t="n"/>
      <c r="AA1720" s="59" t="n"/>
      <c r="AB1720" s="59" t="n"/>
      <c r="AC1720" s="59" t="n"/>
      <c r="AD1720" s="59" t="n"/>
      <c r="AE1720" s="59" t="n"/>
      <c r="AF1720" s="59" t="n"/>
      <c r="AG1720" s="59" t="n"/>
      <c r="AH1720" s="59" t="n"/>
      <c r="AI1720" s="59" t="n"/>
      <c r="AJ1720" s="59" t="n"/>
      <c r="AK1720" s="59" t="n"/>
      <c r="AL1720" s="59" t="n"/>
      <c r="AM1720" s="59" t="n"/>
      <c r="AN1720" s="59" t="n"/>
      <c r="AO1720" s="59" t="n"/>
      <c r="AP1720" s="59" t="n"/>
      <c r="AQ1720" s="59" t="n"/>
      <c r="AR1720" s="59" t="n"/>
      <c r="AS1720" s="59" t="n"/>
      <c r="AT1720" s="59" t="n"/>
      <c r="AU1720" s="59" t="n"/>
      <c r="AV1720" s="59" t="n"/>
      <c r="AW1720" s="59" t="n"/>
      <c r="AX1720" s="59" t="n"/>
      <c r="AY1720" s="59" t="n"/>
      <c r="AZ1720" s="59" t="n"/>
      <c r="BA1720" s="59" t="n"/>
      <c r="BB1720" s="59" t="n"/>
      <c r="BC1720" s="59" t="n"/>
      <c r="BD1720" s="59" t="n"/>
      <c r="BE1720" s="59" t="n"/>
      <c r="BF1720" s="59" t="n"/>
      <c r="BG1720" s="59" t="n"/>
      <c r="BH1720" s="59" t="n"/>
      <c r="BI1720" s="59" t="n"/>
      <c r="BJ1720" s="59" t="n"/>
      <c r="BK1720" s="59" t="n"/>
      <c r="BL1720" s="59" t="n"/>
      <c r="BM1720" s="59" t="n"/>
      <c r="BN1720" s="59" t="n"/>
      <c r="BO1720" s="59" t="n"/>
      <c r="BP1720" s="59" t="n"/>
      <c r="BQ1720" s="122" t="n"/>
      <c r="BR1720" s="122" t="n"/>
      <c r="BS1720" s="122" t="n"/>
      <c r="BT1720" s="122" t="n"/>
      <c r="BU1720" s="122" t="n"/>
      <c r="BV1720" s="122" t="n"/>
      <c r="BW1720" s="122" t="n"/>
      <c r="BX1720" s="122" t="n"/>
      <c r="BY1720" s="122" t="n"/>
      <c r="BZ1720" s="123" t="n"/>
      <c r="CA1720" s="124" t="n"/>
      <c r="CB1720" s="125" t="n"/>
      <c r="CC1720" s="22" t="n"/>
      <c r="CD1720" s="126" t="n"/>
      <c r="CE1720" s="28" t="n"/>
      <c r="CF1720" s="126" t="n"/>
      <c r="CG1720" s="127" t="n"/>
      <c r="CH1720" s="126" t="n"/>
      <c r="CI1720" s="128" t="n"/>
      <c r="CJ1720" s="129" t="n"/>
      <c r="CK1720" s="130" t="n"/>
    </row>
    <row r="1721">
      <c r="A1721" s="55" t="n"/>
      <c r="B1721" s="56" t="n"/>
      <c r="C1721" s="63" t="n"/>
      <c r="D1721" s="70" t="n"/>
      <c r="E1721" s="55" t="n"/>
      <c r="F1721" s="55" t="n"/>
      <c r="G1721" s="59" t="n"/>
      <c r="H1721" s="59" t="n"/>
      <c r="I1721" s="61" t="n"/>
      <c r="J1721" s="61" t="n"/>
      <c r="K1721" s="59" t="n"/>
      <c r="L1721" s="59" t="n"/>
      <c r="M1721" s="59" t="n"/>
      <c r="N1721" s="59" t="n"/>
      <c r="O1721" s="61" t="n"/>
      <c r="P1721" s="61" t="n"/>
      <c r="Q1721" s="59" t="n"/>
      <c r="R1721" s="59" t="n"/>
      <c r="S1721" s="59" t="n"/>
      <c r="T1721" s="59" t="n"/>
      <c r="U1721" s="59" t="n"/>
      <c r="V1721" s="59" t="n"/>
      <c r="W1721" s="59" t="n"/>
      <c r="X1721" s="59" t="n"/>
      <c r="Y1721" s="59" t="n"/>
      <c r="Z1721" s="59" t="n"/>
      <c r="AA1721" s="59" t="n"/>
      <c r="AB1721" s="59" t="n"/>
      <c r="AC1721" s="59" t="n"/>
      <c r="AD1721" s="59" t="n"/>
      <c r="AE1721" s="59" t="n"/>
      <c r="AF1721" s="59" t="n"/>
      <c r="AG1721" s="59" t="n"/>
      <c r="AH1721" s="59" t="n"/>
      <c r="AI1721" s="59" t="n"/>
      <c r="AJ1721" s="59" t="n"/>
      <c r="AK1721" s="59" t="n"/>
      <c r="AL1721" s="59" t="n"/>
      <c r="AM1721" s="59" t="n"/>
      <c r="AN1721" s="59" t="n"/>
      <c r="AO1721" s="59" t="n"/>
      <c r="AP1721" s="59" t="n"/>
      <c r="AQ1721" s="59" t="n"/>
      <c r="AR1721" s="59" t="n"/>
      <c r="AS1721" s="59" t="n"/>
      <c r="AT1721" s="59" t="n"/>
      <c r="AU1721" s="59" t="n"/>
      <c r="AV1721" s="59" t="n"/>
      <c r="AW1721" s="59" t="n"/>
      <c r="AX1721" s="59" t="n"/>
      <c r="AY1721" s="59" t="n"/>
      <c r="AZ1721" s="59" t="n"/>
      <c r="BA1721" s="59" t="n"/>
      <c r="BB1721" s="59" t="n"/>
      <c r="BC1721" s="59" t="n"/>
      <c r="BD1721" s="59" t="n"/>
      <c r="BE1721" s="59" t="n"/>
      <c r="BF1721" s="59" t="n"/>
      <c r="BG1721" s="59" t="n"/>
      <c r="BH1721" s="59" t="n"/>
      <c r="BI1721" s="59" t="n"/>
      <c r="BJ1721" s="59" t="n"/>
      <c r="BK1721" s="59" t="n"/>
      <c r="BL1721" s="59" t="n"/>
      <c r="BM1721" s="59" t="n"/>
      <c r="BN1721" s="59" t="n"/>
      <c r="BO1721" s="59" t="n"/>
      <c r="BP1721" s="59" t="n"/>
      <c r="BQ1721" s="122" t="n"/>
      <c r="BR1721" s="122" t="n"/>
      <c r="BS1721" s="122" t="n"/>
      <c r="BT1721" s="122" t="n"/>
      <c r="BU1721" s="122" t="n"/>
      <c r="BV1721" s="122" t="n"/>
      <c r="BW1721" s="122" t="n"/>
      <c r="BX1721" s="122" t="n"/>
      <c r="BY1721" s="122" t="n"/>
      <c r="BZ1721" s="123" t="n"/>
      <c r="CA1721" s="124" t="n"/>
      <c r="CB1721" s="125" t="n"/>
      <c r="CC1721" s="22" t="n"/>
      <c r="CD1721" s="126" t="n"/>
      <c r="CE1721" s="28" t="n"/>
      <c r="CF1721" s="126" t="n"/>
      <c r="CG1721" s="127" t="n"/>
      <c r="CH1721" s="126" t="n"/>
      <c r="CI1721" s="128" t="n"/>
      <c r="CJ1721" s="129" t="n"/>
      <c r="CK1721" s="130" t="n"/>
    </row>
    <row r="1722">
      <c r="A1722" s="55" t="n"/>
      <c r="B1722" s="56" t="n"/>
      <c r="C1722" s="63" t="n"/>
      <c r="D1722" s="70" t="n"/>
      <c r="E1722" s="55" t="n"/>
      <c r="F1722" s="55" t="n"/>
      <c r="G1722" s="59" t="n"/>
      <c r="H1722" s="59" t="n"/>
      <c r="I1722" s="61" t="n"/>
      <c r="J1722" s="61" t="n"/>
      <c r="K1722" s="59" t="n"/>
      <c r="L1722" s="59" t="n"/>
      <c r="M1722" s="59" t="n"/>
      <c r="N1722" s="59" t="n"/>
      <c r="O1722" s="61" t="n"/>
      <c r="P1722" s="61" t="n"/>
      <c r="Q1722" s="59" t="n"/>
      <c r="R1722" s="59" t="n"/>
      <c r="S1722" s="59" t="n"/>
      <c r="T1722" s="59" t="n"/>
      <c r="U1722" s="59" t="n"/>
      <c r="V1722" s="59" t="n"/>
      <c r="W1722" s="59" t="n"/>
      <c r="X1722" s="59" t="n"/>
      <c r="Y1722" s="59" t="n"/>
      <c r="Z1722" s="59" t="n"/>
      <c r="AA1722" s="59" t="n"/>
      <c r="AB1722" s="59" t="n"/>
      <c r="AC1722" s="59" t="n"/>
      <c r="AD1722" s="59" t="n"/>
      <c r="AE1722" s="59" t="n"/>
      <c r="AF1722" s="59" t="n"/>
      <c r="AG1722" s="59" t="n"/>
      <c r="AH1722" s="59" t="n"/>
      <c r="AI1722" s="59" t="n"/>
      <c r="AJ1722" s="59" t="n"/>
      <c r="AK1722" s="59" t="n"/>
      <c r="AL1722" s="59" t="n"/>
      <c r="AM1722" s="59" t="n"/>
      <c r="AN1722" s="59" t="n"/>
      <c r="AO1722" s="59" t="n"/>
      <c r="AP1722" s="59" t="n"/>
      <c r="AQ1722" s="59" t="n"/>
      <c r="AR1722" s="59" t="n"/>
      <c r="AS1722" s="59" t="n"/>
      <c r="AT1722" s="59" t="n"/>
      <c r="AU1722" s="59" t="n"/>
      <c r="AV1722" s="59" t="n"/>
      <c r="AW1722" s="59" t="n"/>
      <c r="AX1722" s="59" t="n"/>
      <c r="AY1722" s="59" t="n"/>
      <c r="AZ1722" s="59" t="n"/>
      <c r="BA1722" s="59" t="n"/>
      <c r="BB1722" s="59" t="n"/>
      <c r="BC1722" s="59" t="n"/>
      <c r="BD1722" s="59" t="n"/>
      <c r="BE1722" s="59" t="n"/>
      <c r="BF1722" s="59" t="n"/>
      <c r="BG1722" s="59" t="n"/>
      <c r="BH1722" s="59" t="n"/>
      <c r="BI1722" s="59" t="n"/>
      <c r="BJ1722" s="59" t="n"/>
      <c r="BK1722" s="59" t="n"/>
      <c r="BL1722" s="59" t="n"/>
      <c r="BM1722" s="59" t="n"/>
      <c r="BN1722" s="59" t="n"/>
      <c r="BO1722" s="59" t="n"/>
      <c r="BP1722" s="59" t="n"/>
      <c r="BQ1722" s="122" t="n"/>
      <c r="BR1722" s="122" t="n"/>
      <c r="BS1722" s="122" t="n"/>
      <c r="BT1722" s="122" t="n"/>
      <c r="BU1722" s="122" t="n"/>
      <c r="BV1722" s="122" t="n"/>
      <c r="BW1722" s="122" t="n"/>
      <c r="BX1722" s="122" t="n"/>
      <c r="BY1722" s="122" t="n"/>
      <c r="BZ1722" s="123" t="n"/>
      <c r="CA1722" s="124" t="n"/>
      <c r="CB1722" s="125" t="n"/>
      <c r="CC1722" s="22" t="n"/>
      <c r="CD1722" s="126" t="n"/>
      <c r="CE1722" s="28" t="n"/>
      <c r="CF1722" s="126" t="n"/>
      <c r="CG1722" s="127" t="n"/>
      <c r="CH1722" s="126" t="n"/>
      <c r="CI1722" s="128" t="n"/>
      <c r="CJ1722" s="129" t="n"/>
      <c r="CK1722" s="130" t="n"/>
    </row>
    <row r="1723">
      <c r="A1723" s="55" t="n"/>
      <c r="B1723" s="56" t="n"/>
      <c r="C1723" s="63" t="n"/>
      <c r="D1723" s="70" t="n"/>
      <c r="E1723" s="55" t="n"/>
      <c r="F1723" s="55" t="n"/>
      <c r="G1723" s="59" t="n"/>
      <c r="H1723" s="59" t="n"/>
      <c r="I1723" s="61" t="n"/>
      <c r="J1723" s="61" t="n"/>
      <c r="K1723" s="59" t="n"/>
      <c r="L1723" s="59" t="n"/>
      <c r="M1723" s="59" t="n"/>
      <c r="N1723" s="59" t="n"/>
      <c r="O1723" s="61" t="n"/>
      <c r="P1723" s="61" t="n"/>
      <c r="Q1723" s="59" t="n"/>
      <c r="R1723" s="59" t="n"/>
      <c r="S1723" s="59" t="n"/>
      <c r="T1723" s="59" t="n"/>
      <c r="U1723" s="59" t="n"/>
      <c r="V1723" s="59" t="n"/>
      <c r="W1723" s="59" t="n"/>
      <c r="X1723" s="59" t="n"/>
      <c r="Y1723" s="59" t="n"/>
      <c r="Z1723" s="59" t="n"/>
      <c r="AA1723" s="59" t="n"/>
      <c r="AB1723" s="59" t="n"/>
      <c r="AC1723" s="59" t="n"/>
      <c r="AD1723" s="59" t="n"/>
      <c r="AE1723" s="59" t="n"/>
      <c r="AF1723" s="59" t="n"/>
      <c r="AG1723" s="59" t="n"/>
      <c r="AH1723" s="59" t="n"/>
      <c r="AI1723" s="59" t="n"/>
      <c r="AJ1723" s="59" t="n"/>
      <c r="AK1723" s="59" t="n"/>
      <c r="AL1723" s="59" t="n"/>
      <c r="AM1723" s="59" t="n"/>
      <c r="AN1723" s="59" t="n"/>
      <c r="AO1723" s="59" t="n"/>
      <c r="AP1723" s="59" t="n"/>
      <c r="AQ1723" s="59" t="n"/>
      <c r="AR1723" s="59" t="n"/>
      <c r="AS1723" s="59" t="n"/>
      <c r="AT1723" s="59" t="n"/>
      <c r="AU1723" s="59" t="n"/>
      <c r="AV1723" s="59" t="n"/>
      <c r="AW1723" s="59" t="n"/>
      <c r="AX1723" s="59" t="n"/>
      <c r="AY1723" s="59" t="n"/>
      <c r="AZ1723" s="59" t="n"/>
      <c r="BA1723" s="59" t="n"/>
      <c r="BB1723" s="59" t="n"/>
      <c r="BC1723" s="59" t="n"/>
      <c r="BD1723" s="59" t="n"/>
      <c r="BE1723" s="59" t="n"/>
      <c r="BF1723" s="59" t="n"/>
      <c r="BG1723" s="59" t="n"/>
      <c r="BH1723" s="59" t="n"/>
      <c r="BI1723" s="59" t="n"/>
      <c r="BJ1723" s="59" t="n"/>
      <c r="BK1723" s="59" t="n"/>
      <c r="BL1723" s="59" t="n"/>
      <c r="BM1723" s="59" t="n"/>
      <c r="BN1723" s="59" t="n"/>
      <c r="BO1723" s="59" t="n"/>
      <c r="BP1723" s="59" t="n"/>
      <c r="BQ1723" s="122" t="n"/>
      <c r="BR1723" s="122" t="n"/>
      <c r="BS1723" s="122" t="n"/>
      <c r="BT1723" s="122" t="n"/>
      <c r="BU1723" s="122" t="n"/>
      <c r="BV1723" s="122" t="n"/>
      <c r="BW1723" s="122" t="n"/>
      <c r="BX1723" s="122" t="n"/>
      <c r="BY1723" s="122" t="n"/>
      <c r="BZ1723" s="123" t="n"/>
      <c r="CA1723" s="124" t="n"/>
      <c r="CB1723" s="125" t="n"/>
      <c r="CC1723" s="22" t="n"/>
      <c r="CD1723" s="126" t="n"/>
      <c r="CE1723" s="28" t="n"/>
      <c r="CF1723" s="126" t="n"/>
      <c r="CG1723" s="127" t="n"/>
      <c r="CH1723" s="126" t="n"/>
      <c r="CI1723" s="128" t="n"/>
      <c r="CJ1723" s="129" t="n"/>
      <c r="CK1723" s="130" t="n"/>
    </row>
    <row r="1724">
      <c r="A1724" s="55" t="n"/>
      <c r="B1724" s="56" t="n"/>
      <c r="C1724" s="63" t="n"/>
      <c r="D1724" s="70" t="n"/>
      <c r="E1724" s="55" t="n"/>
      <c r="F1724" s="55" t="n"/>
      <c r="G1724" s="59" t="n"/>
      <c r="H1724" s="59" t="n"/>
      <c r="I1724" s="61" t="n"/>
      <c r="J1724" s="61" t="n"/>
      <c r="K1724" s="59" t="n"/>
      <c r="L1724" s="59" t="n"/>
      <c r="M1724" s="59" t="n"/>
      <c r="N1724" s="59" t="n"/>
      <c r="O1724" s="61" t="n"/>
      <c r="P1724" s="61" t="n"/>
      <c r="Q1724" s="59" t="n"/>
      <c r="R1724" s="59" t="n"/>
      <c r="S1724" s="59" t="n"/>
      <c r="T1724" s="59" t="n"/>
      <c r="U1724" s="59" t="n"/>
      <c r="V1724" s="59" t="n"/>
      <c r="W1724" s="59" t="n"/>
      <c r="X1724" s="59" t="n"/>
      <c r="Y1724" s="59" t="n"/>
      <c r="Z1724" s="59" t="n"/>
      <c r="AA1724" s="59" t="n"/>
      <c r="AB1724" s="59" t="n"/>
      <c r="AC1724" s="59" t="n"/>
      <c r="AD1724" s="59" t="n"/>
      <c r="AE1724" s="59" t="n"/>
      <c r="AF1724" s="59" t="n"/>
      <c r="AG1724" s="59" t="n"/>
      <c r="AH1724" s="59" t="n"/>
      <c r="AI1724" s="59" t="n"/>
      <c r="AJ1724" s="59" t="n"/>
      <c r="AK1724" s="59" t="n"/>
      <c r="AL1724" s="59" t="n"/>
      <c r="AM1724" s="59" t="n"/>
      <c r="AN1724" s="59" t="n"/>
      <c r="AO1724" s="59" t="n"/>
      <c r="AP1724" s="59" t="n"/>
      <c r="AQ1724" s="59" t="n"/>
      <c r="AR1724" s="59" t="n"/>
      <c r="AS1724" s="59" t="n"/>
      <c r="AT1724" s="59" t="n"/>
      <c r="AU1724" s="59" t="n"/>
      <c r="AV1724" s="59" t="n"/>
      <c r="AW1724" s="59" t="n"/>
      <c r="AX1724" s="59" t="n"/>
      <c r="AY1724" s="59" t="n"/>
      <c r="AZ1724" s="59" t="n"/>
      <c r="BA1724" s="59" t="n"/>
      <c r="BB1724" s="59" t="n"/>
      <c r="BC1724" s="59" t="n"/>
      <c r="BD1724" s="59" t="n"/>
      <c r="BE1724" s="59" t="n"/>
      <c r="BF1724" s="59" t="n"/>
      <c r="BG1724" s="59" t="n"/>
      <c r="BH1724" s="59" t="n"/>
      <c r="BI1724" s="59" t="n"/>
      <c r="BJ1724" s="59" t="n"/>
      <c r="BK1724" s="59" t="n"/>
      <c r="BL1724" s="59" t="n"/>
      <c r="BM1724" s="59" t="n"/>
      <c r="BN1724" s="59" t="n"/>
      <c r="BO1724" s="59" t="n"/>
      <c r="BP1724" s="59" t="n"/>
      <c r="BQ1724" s="122" t="n"/>
      <c r="BR1724" s="122" t="n"/>
      <c r="BS1724" s="122" t="n"/>
      <c r="BT1724" s="122" t="n"/>
      <c r="BU1724" s="122" t="n"/>
      <c r="BV1724" s="122" t="n"/>
      <c r="BW1724" s="122" t="n"/>
      <c r="BX1724" s="122" t="n"/>
      <c r="BY1724" s="122" t="n"/>
      <c r="BZ1724" s="123" t="n"/>
      <c r="CA1724" s="124" t="n"/>
      <c r="CB1724" s="125" t="n"/>
      <c r="CC1724" s="22" t="n"/>
      <c r="CD1724" s="126" t="n"/>
      <c r="CE1724" s="28" t="n"/>
      <c r="CF1724" s="126" t="n"/>
      <c r="CG1724" s="127" t="n"/>
      <c r="CH1724" s="126" t="n"/>
      <c r="CI1724" s="128" t="n"/>
      <c r="CJ1724" s="129" t="n"/>
      <c r="CK1724" s="130" t="n"/>
    </row>
    <row r="1725">
      <c r="A1725" s="55" t="n"/>
      <c r="B1725" s="56" t="n"/>
      <c r="C1725" s="63" t="n"/>
      <c r="D1725" s="70" t="n"/>
      <c r="E1725" s="55" t="n"/>
      <c r="F1725" s="55" t="n"/>
      <c r="G1725" s="59" t="n"/>
      <c r="H1725" s="59" t="n"/>
      <c r="I1725" s="61" t="n"/>
      <c r="J1725" s="61" t="n"/>
      <c r="K1725" s="59" t="n"/>
      <c r="L1725" s="59" t="n"/>
      <c r="M1725" s="59" t="n"/>
      <c r="N1725" s="59" t="n"/>
      <c r="O1725" s="61" t="n"/>
      <c r="P1725" s="61" t="n"/>
      <c r="Q1725" s="59" t="n"/>
      <c r="R1725" s="59" t="n"/>
      <c r="S1725" s="59" t="n"/>
      <c r="T1725" s="59" t="n"/>
      <c r="U1725" s="59" t="n"/>
      <c r="V1725" s="59" t="n"/>
      <c r="W1725" s="59" t="n"/>
      <c r="X1725" s="59" t="n"/>
      <c r="Y1725" s="59" t="n"/>
      <c r="Z1725" s="59" t="n"/>
      <c r="AA1725" s="59" t="n"/>
      <c r="AB1725" s="59" t="n"/>
      <c r="AC1725" s="59" t="n"/>
      <c r="AD1725" s="59" t="n"/>
      <c r="AE1725" s="59" t="n"/>
      <c r="AF1725" s="59" t="n"/>
      <c r="AG1725" s="59" t="n"/>
      <c r="AH1725" s="59" t="n"/>
      <c r="AI1725" s="59" t="n"/>
      <c r="AJ1725" s="59" t="n"/>
      <c r="AK1725" s="59" t="n"/>
      <c r="AL1725" s="59" t="n"/>
      <c r="AM1725" s="59" t="n"/>
      <c r="AN1725" s="59" t="n"/>
      <c r="AO1725" s="59" t="n"/>
      <c r="AP1725" s="59" t="n"/>
      <c r="AQ1725" s="59" t="n"/>
      <c r="AR1725" s="59" t="n"/>
      <c r="AS1725" s="59" t="n"/>
      <c r="AT1725" s="59" t="n"/>
      <c r="AU1725" s="59" t="n"/>
      <c r="AV1725" s="59" t="n"/>
      <c r="AW1725" s="59" t="n"/>
      <c r="AX1725" s="59" t="n"/>
      <c r="AY1725" s="59" t="n"/>
      <c r="AZ1725" s="59" t="n"/>
      <c r="BA1725" s="59" t="n"/>
      <c r="BB1725" s="59" t="n"/>
      <c r="BC1725" s="59" t="n"/>
      <c r="BD1725" s="59" t="n"/>
      <c r="BE1725" s="59" t="n"/>
      <c r="BF1725" s="59" t="n"/>
      <c r="BG1725" s="59" t="n"/>
      <c r="BH1725" s="59" t="n"/>
      <c r="BI1725" s="59" t="n"/>
      <c r="BJ1725" s="59" t="n"/>
      <c r="BK1725" s="59" t="n"/>
      <c r="BL1725" s="59" t="n"/>
      <c r="BM1725" s="59" t="n"/>
      <c r="BN1725" s="59" t="n"/>
      <c r="BO1725" s="59" t="n"/>
      <c r="BP1725" s="59" t="n"/>
      <c r="BQ1725" s="122" t="n"/>
      <c r="BR1725" s="122" t="n"/>
      <c r="BS1725" s="122" t="n"/>
      <c r="BT1725" s="122" t="n"/>
      <c r="BU1725" s="122" t="n"/>
      <c r="BV1725" s="122" t="n"/>
      <c r="BW1725" s="122" t="n"/>
      <c r="BX1725" s="122" t="n"/>
      <c r="BY1725" s="122" t="n"/>
      <c r="BZ1725" s="123" t="n"/>
      <c r="CA1725" s="124" t="n"/>
      <c r="CB1725" s="125" t="n"/>
      <c r="CC1725" s="22" t="n"/>
      <c r="CD1725" s="126" t="n"/>
      <c r="CE1725" s="28" t="n"/>
      <c r="CF1725" s="126" t="n"/>
      <c r="CG1725" s="127" t="n"/>
      <c r="CH1725" s="126" t="n"/>
      <c r="CI1725" s="128" t="n"/>
      <c r="CJ1725" s="129" t="n"/>
      <c r="CK1725" s="130" t="n"/>
    </row>
    <row r="1726">
      <c r="A1726" s="55" t="n"/>
      <c r="B1726" s="56" t="n"/>
      <c r="C1726" s="63" t="n"/>
      <c r="D1726" s="70" t="n"/>
      <c r="E1726" s="55" t="n"/>
      <c r="F1726" s="55" t="n"/>
      <c r="G1726" s="59" t="n"/>
      <c r="H1726" s="59" t="n"/>
      <c r="I1726" s="61" t="n"/>
      <c r="J1726" s="61" t="n"/>
      <c r="K1726" s="59" t="n"/>
      <c r="L1726" s="59" t="n"/>
      <c r="M1726" s="59" t="n"/>
      <c r="N1726" s="59" t="n"/>
      <c r="O1726" s="61" t="n"/>
      <c r="P1726" s="61" t="n"/>
      <c r="Q1726" s="59" t="n"/>
      <c r="R1726" s="59" t="n"/>
      <c r="S1726" s="59" t="n"/>
      <c r="T1726" s="59" t="n"/>
      <c r="U1726" s="59" t="n"/>
      <c r="V1726" s="59" t="n"/>
      <c r="W1726" s="59" t="n"/>
      <c r="X1726" s="59" t="n"/>
      <c r="Y1726" s="59" t="n"/>
      <c r="Z1726" s="59" t="n"/>
      <c r="AA1726" s="59" t="n"/>
      <c r="AB1726" s="59" t="n"/>
      <c r="AC1726" s="59" t="n"/>
      <c r="AD1726" s="59" t="n"/>
      <c r="AE1726" s="59" t="n"/>
      <c r="AF1726" s="59" t="n"/>
      <c r="AG1726" s="59" t="n"/>
      <c r="AH1726" s="59" t="n"/>
      <c r="AI1726" s="59" t="n"/>
      <c r="AJ1726" s="59" t="n"/>
      <c r="AK1726" s="59" t="n"/>
      <c r="AL1726" s="59" t="n"/>
      <c r="AM1726" s="59" t="n"/>
      <c r="AN1726" s="59" t="n"/>
      <c r="AO1726" s="59" t="n"/>
      <c r="AP1726" s="59" t="n"/>
      <c r="AQ1726" s="59" t="n"/>
      <c r="AR1726" s="59" t="n"/>
      <c r="AS1726" s="59" t="n"/>
      <c r="AT1726" s="59" t="n"/>
      <c r="AU1726" s="59" t="n"/>
      <c r="AV1726" s="59" t="n"/>
      <c r="AW1726" s="59" t="n"/>
      <c r="AX1726" s="59" t="n"/>
      <c r="AY1726" s="59" t="n"/>
      <c r="AZ1726" s="59" t="n"/>
      <c r="BA1726" s="59" t="n"/>
      <c r="BB1726" s="59" t="n"/>
      <c r="BC1726" s="59" t="n"/>
      <c r="BD1726" s="59" t="n"/>
      <c r="BE1726" s="59" t="n"/>
      <c r="BF1726" s="59" t="n"/>
      <c r="BG1726" s="59" t="n"/>
      <c r="BH1726" s="59" t="n"/>
      <c r="BI1726" s="59" t="n"/>
      <c r="BJ1726" s="59" t="n"/>
      <c r="BK1726" s="59" t="n"/>
      <c r="BL1726" s="59" t="n"/>
      <c r="BM1726" s="59" t="n"/>
      <c r="BN1726" s="59" t="n"/>
      <c r="BO1726" s="59" t="n"/>
      <c r="BP1726" s="59" t="n"/>
      <c r="BQ1726" s="122" t="n"/>
      <c r="BR1726" s="122" t="n"/>
      <c r="BS1726" s="122" t="n"/>
      <c r="BT1726" s="122" t="n"/>
      <c r="BU1726" s="122" t="n"/>
      <c r="BV1726" s="122" t="n"/>
      <c r="BW1726" s="122" t="n"/>
      <c r="BX1726" s="122" t="n"/>
      <c r="BY1726" s="122" t="n"/>
      <c r="BZ1726" s="123" t="n"/>
      <c r="CA1726" s="124" t="n"/>
      <c r="CB1726" s="125" t="n"/>
      <c r="CC1726" s="22" t="n"/>
      <c r="CD1726" s="126" t="n"/>
      <c r="CE1726" s="28" t="n"/>
      <c r="CF1726" s="126" t="n"/>
      <c r="CG1726" s="127" t="n"/>
      <c r="CH1726" s="126" t="n"/>
      <c r="CI1726" s="128" t="n"/>
      <c r="CJ1726" s="129" t="n"/>
      <c r="CK1726" s="130" t="n"/>
    </row>
    <row r="1727">
      <c r="A1727" s="55" t="n"/>
      <c r="B1727" s="56" t="n"/>
      <c r="C1727" s="63" t="n"/>
      <c r="D1727" s="70" t="n"/>
      <c r="E1727" s="55" t="n"/>
      <c r="F1727" s="55" t="n"/>
      <c r="G1727" s="59" t="n"/>
      <c r="H1727" s="59" t="n"/>
      <c r="I1727" s="61" t="n"/>
      <c r="J1727" s="61" t="n"/>
      <c r="K1727" s="59" t="n"/>
      <c r="L1727" s="59" t="n"/>
      <c r="M1727" s="59" t="n"/>
      <c r="N1727" s="59" t="n"/>
      <c r="O1727" s="61" t="n"/>
      <c r="P1727" s="61" t="n"/>
      <c r="Q1727" s="59" t="n"/>
      <c r="R1727" s="59" t="n"/>
      <c r="S1727" s="59" t="n"/>
      <c r="T1727" s="59" t="n"/>
      <c r="U1727" s="59" t="n"/>
      <c r="V1727" s="59" t="n"/>
      <c r="W1727" s="59" t="n"/>
      <c r="X1727" s="59" t="n"/>
      <c r="Y1727" s="59" t="n"/>
      <c r="Z1727" s="59" t="n"/>
      <c r="AA1727" s="59" t="n"/>
      <c r="AB1727" s="59" t="n"/>
      <c r="AC1727" s="59" t="n"/>
      <c r="AD1727" s="59" t="n"/>
      <c r="AE1727" s="59" t="n"/>
      <c r="AF1727" s="59" t="n"/>
      <c r="AG1727" s="59" t="n"/>
      <c r="AH1727" s="59" t="n"/>
      <c r="AI1727" s="59" t="n"/>
      <c r="AJ1727" s="59" t="n"/>
      <c r="AK1727" s="59" t="n"/>
      <c r="AL1727" s="59" t="n"/>
      <c r="AM1727" s="59" t="n"/>
      <c r="AN1727" s="59" t="n"/>
      <c r="AO1727" s="59" t="n"/>
      <c r="AP1727" s="59" t="n"/>
      <c r="AQ1727" s="59" t="n"/>
      <c r="AR1727" s="59" t="n"/>
      <c r="AS1727" s="59" t="n"/>
      <c r="AT1727" s="59" t="n"/>
      <c r="AU1727" s="59" t="n"/>
      <c r="AV1727" s="59" t="n"/>
      <c r="AW1727" s="59" t="n"/>
      <c r="AX1727" s="59" t="n"/>
      <c r="AY1727" s="59" t="n"/>
      <c r="AZ1727" s="59" t="n"/>
      <c r="BA1727" s="59" t="n"/>
      <c r="BB1727" s="59" t="n"/>
      <c r="BC1727" s="59" t="n"/>
      <c r="BD1727" s="59" t="n"/>
      <c r="BE1727" s="59" t="n"/>
      <c r="BF1727" s="59" t="n"/>
      <c r="BG1727" s="59" t="n"/>
      <c r="BH1727" s="59" t="n"/>
      <c r="BI1727" s="59" t="n"/>
      <c r="BJ1727" s="59" t="n"/>
      <c r="BK1727" s="59" t="n"/>
      <c r="BL1727" s="59" t="n"/>
      <c r="BM1727" s="59" t="n"/>
      <c r="BN1727" s="59" t="n"/>
      <c r="BO1727" s="59" t="n"/>
      <c r="BP1727" s="59" t="n"/>
      <c r="BQ1727" s="122" t="n"/>
      <c r="BR1727" s="122" t="n"/>
      <c r="BS1727" s="122" t="n"/>
      <c r="BT1727" s="122" t="n"/>
      <c r="BU1727" s="122" t="n"/>
      <c r="BV1727" s="122" t="n"/>
      <c r="BW1727" s="122" t="n"/>
      <c r="BX1727" s="122" t="n"/>
      <c r="BY1727" s="122" t="n"/>
      <c r="BZ1727" s="123" t="n"/>
      <c r="CA1727" s="124" t="n"/>
      <c r="CB1727" s="125" t="n"/>
      <c r="CC1727" s="22" t="n"/>
      <c r="CD1727" s="126" t="n"/>
      <c r="CE1727" s="28" t="n"/>
      <c r="CF1727" s="126" t="n"/>
      <c r="CG1727" s="127" t="n"/>
      <c r="CH1727" s="126" t="n"/>
      <c r="CI1727" s="128" t="n"/>
      <c r="CJ1727" s="129" t="n"/>
      <c r="CK1727" s="130" t="n"/>
    </row>
    <row r="1728">
      <c r="A1728" s="55" t="n"/>
      <c r="B1728" s="56" t="n"/>
      <c r="C1728" s="63" t="n"/>
      <c r="D1728" s="70" t="n"/>
      <c r="E1728" s="55" t="n"/>
      <c r="F1728" s="55" t="n"/>
      <c r="G1728" s="59" t="n"/>
      <c r="H1728" s="59" t="n"/>
      <c r="I1728" s="61" t="n"/>
      <c r="J1728" s="61" t="n"/>
      <c r="K1728" s="59" t="n"/>
      <c r="L1728" s="59" t="n"/>
      <c r="M1728" s="59" t="n"/>
      <c r="N1728" s="59" t="n"/>
      <c r="O1728" s="61" t="n"/>
      <c r="P1728" s="61" t="n"/>
      <c r="Q1728" s="59" t="n"/>
      <c r="R1728" s="59" t="n"/>
      <c r="S1728" s="59" t="n"/>
      <c r="T1728" s="59" t="n"/>
      <c r="U1728" s="59" t="n"/>
      <c r="V1728" s="59" t="n"/>
      <c r="W1728" s="59" t="n"/>
      <c r="X1728" s="59" t="n"/>
      <c r="Y1728" s="59" t="n"/>
      <c r="Z1728" s="59" t="n"/>
      <c r="AA1728" s="59" t="n"/>
      <c r="AB1728" s="59" t="n"/>
      <c r="AC1728" s="59" t="n"/>
      <c r="AD1728" s="59" t="n"/>
      <c r="AE1728" s="59" t="n"/>
      <c r="AF1728" s="59" t="n"/>
      <c r="AG1728" s="59" t="n"/>
      <c r="AH1728" s="59" t="n"/>
      <c r="AI1728" s="59" t="n"/>
      <c r="AJ1728" s="59" t="n"/>
      <c r="AK1728" s="59" t="n"/>
      <c r="AL1728" s="59" t="n"/>
      <c r="AM1728" s="59" t="n"/>
      <c r="AN1728" s="59" t="n"/>
      <c r="AO1728" s="59" t="n"/>
      <c r="AP1728" s="59" t="n"/>
      <c r="AQ1728" s="59" t="n"/>
      <c r="AR1728" s="59" t="n"/>
      <c r="AS1728" s="59" t="n"/>
      <c r="AT1728" s="59" t="n"/>
      <c r="AU1728" s="59" t="n"/>
      <c r="AV1728" s="59" t="n"/>
      <c r="AW1728" s="59" t="n"/>
      <c r="AX1728" s="59" t="n"/>
      <c r="AY1728" s="59" t="n"/>
      <c r="AZ1728" s="59" t="n"/>
      <c r="BA1728" s="59" t="n"/>
      <c r="BB1728" s="59" t="n"/>
      <c r="BC1728" s="59" t="n"/>
      <c r="BD1728" s="59" t="n"/>
      <c r="BE1728" s="59" t="n"/>
      <c r="BF1728" s="59" t="n"/>
      <c r="BG1728" s="59" t="n"/>
      <c r="BH1728" s="59" t="n"/>
      <c r="BI1728" s="59" t="n"/>
      <c r="BJ1728" s="59" t="n"/>
      <c r="BK1728" s="59" t="n"/>
      <c r="BL1728" s="59" t="n"/>
      <c r="BM1728" s="59" t="n"/>
      <c r="BN1728" s="59" t="n"/>
      <c r="BO1728" s="59" t="n"/>
      <c r="BP1728" s="59" t="n"/>
      <c r="BQ1728" s="122" t="n"/>
      <c r="BR1728" s="122" t="n"/>
      <c r="BS1728" s="122" t="n"/>
      <c r="BT1728" s="122" t="n"/>
      <c r="BU1728" s="122" t="n"/>
      <c r="BV1728" s="122" t="n"/>
      <c r="BW1728" s="122" t="n"/>
      <c r="BX1728" s="122" t="n"/>
      <c r="BY1728" s="122" t="n"/>
      <c r="BZ1728" s="123" t="n"/>
      <c r="CA1728" s="124" t="n"/>
      <c r="CB1728" s="125" t="n"/>
      <c r="CC1728" s="22" t="n"/>
      <c r="CD1728" s="126" t="n"/>
      <c r="CE1728" s="28" t="n"/>
      <c r="CF1728" s="126" t="n"/>
      <c r="CG1728" s="127" t="n"/>
      <c r="CH1728" s="126" t="n"/>
      <c r="CI1728" s="128" t="n"/>
      <c r="CJ1728" s="129" t="n"/>
      <c r="CK1728" s="130" t="n"/>
    </row>
    <row r="1729">
      <c r="A1729" s="55" t="n"/>
      <c r="B1729" s="56" t="n"/>
      <c r="C1729" s="63" t="n"/>
      <c r="D1729" s="70" t="n"/>
      <c r="E1729" s="55" t="n"/>
      <c r="F1729" s="55" t="n"/>
      <c r="G1729" s="59" t="n"/>
      <c r="H1729" s="59" t="n"/>
      <c r="I1729" s="61" t="n"/>
      <c r="J1729" s="61" t="n"/>
      <c r="K1729" s="59" t="n"/>
      <c r="L1729" s="59" t="n"/>
      <c r="M1729" s="59" t="n"/>
      <c r="N1729" s="59" t="n"/>
      <c r="O1729" s="61" t="n"/>
      <c r="P1729" s="61" t="n"/>
      <c r="Q1729" s="59" t="n"/>
      <c r="R1729" s="59" t="n"/>
      <c r="S1729" s="59" t="n"/>
      <c r="T1729" s="59" t="n"/>
      <c r="U1729" s="59" t="n"/>
      <c r="V1729" s="59" t="n"/>
      <c r="W1729" s="59" t="n"/>
      <c r="X1729" s="59" t="n"/>
      <c r="Y1729" s="59" t="n"/>
      <c r="Z1729" s="59" t="n"/>
      <c r="AA1729" s="59" t="n"/>
      <c r="AB1729" s="59" t="n"/>
      <c r="AC1729" s="59" t="n"/>
      <c r="AD1729" s="59" t="n"/>
      <c r="AE1729" s="59" t="n"/>
      <c r="AF1729" s="59" t="n"/>
      <c r="AG1729" s="59" t="n"/>
      <c r="AH1729" s="59" t="n"/>
      <c r="AI1729" s="59" t="n"/>
      <c r="AJ1729" s="59" t="n"/>
      <c r="AK1729" s="59" t="n"/>
      <c r="AL1729" s="59" t="n"/>
      <c r="AM1729" s="59" t="n"/>
      <c r="AN1729" s="59" t="n"/>
      <c r="AO1729" s="59" t="n"/>
      <c r="AP1729" s="59" t="n"/>
      <c r="AQ1729" s="59" t="n"/>
      <c r="AR1729" s="59" t="n"/>
      <c r="AS1729" s="59" t="n"/>
      <c r="AT1729" s="59" t="n"/>
      <c r="AU1729" s="59" t="n"/>
      <c r="AV1729" s="59" t="n"/>
      <c r="AW1729" s="59" t="n"/>
      <c r="AX1729" s="59" t="n"/>
      <c r="AY1729" s="59" t="n"/>
      <c r="AZ1729" s="59" t="n"/>
      <c r="BA1729" s="59" t="n"/>
      <c r="BB1729" s="59" t="n"/>
      <c r="BC1729" s="59" t="n"/>
      <c r="BD1729" s="59" t="n"/>
      <c r="BE1729" s="59" t="n"/>
      <c r="BF1729" s="59" t="n"/>
      <c r="BG1729" s="59" t="n"/>
      <c r="BH1729" s="59" t="n"/>
      <c r="BI1729" s="59" t="n"/>
      <c r="BJ1729" s="59" t="n"/>
      <c r="BK1729" s="59" t="n"/>
      <c r="BL1729" s="59" t="n"/>
      <c r="BM1729" s="59" t="n"/>
      <c r="BN1729" s="59" t="n"/>
      <c r="BO1729" s="59" t="n"/>
      <c r="BP1729" s="59" t="n"/>
      <c r="BQ1729" s="122" t="n"/>
      <c r="BR1729" s="122" t="n"/>
      <c r="BS1729" s="122" t="n"/>
      <c r="BT1729" s="122" t="n"/>
      <c r="BU1729" s="122" t="n"/>
      <c r="BV1729" s="122" t="n"/>
      <c r="BW1729" s="122" t="n"/>
      <c r="BX1729" s="122" t="n"/>
      <c r="BY1729" s="122" t="n"/>
      <c r="BZ1729" s="123" t="n"/>
      <c r="CA1729" s="124" t="n"/>
      <c r="CB1729" s="125" t="n"/>
      <c r="CC1729" s="22" t="n"/>
      <c r="CD1729" s="126" t="n"/>
      <c r="CE1729" s="28" t="n"/>
      <c r="CF1729" s="126" t="n"/>
      <c r="CG1729" s="127" t="n"/>
      <c r="CH1729" s="126" t="n"/>
      <c r="CI1729" s="128" t="n"/>
      <c r="CJ1729" s="129" t="n"/>
      <c r="CK1729" s="130" t="n"/>
    </row>
    <row r="1730">
      <c r="A1730" s="55" t="n"/>
      <c r="B1730" s="56" t="n"/>
      <c r="C1730" s="63" t="n"/>
      <c r="D1730" s="70" t="n"/>
      <c r="E1730" s="55" t="n"/>
      <c r="F1730" s="55" t="n"/>
      <c r="G1730" s="59" t="n"/>
      <c r="H1730" s="59" t="n"/>
      <c r="I1730" s="61" t="n"/>
      <c r="J1730" s="61" t="n"/>
      <c r="K1730" s="59" t="n"/>
      <c r="L1730" s="59" t="n"/>
      <c r="M1730" s="59" t="n"/>
      <c r="N1730" s="59" t="n"/>
      <c r="O1730" s="61" t="n"/>
      <c r="P1730" s="61" t="n"/>
      <c r="Q1730" s="59" t="n"/>
      <c r="R1730" s="59" t="n"/>
      <c r="S1730" s="59" t="n"/>
      <c r="T1730" s="59" t="n"/>
      <c r="U1730" s="59" t="n"/>
      <c r="V1730" s="59" t="n"/>
      <c r="W1730" s="59" t="n"/>
      <c r="X1730" s="59" t="n"/>
      <c r="Y1730" s="59" t="n"/>
      <c r="Z1730" s="59" t="n"/>
      <c r="AA1730" s="59" t="n"/>
      <c r="AB1730" s="59" t="n"/>
      <c r="AC1730" s="59" t="n"/>
      <c r="AD1730" s="59" t="n"/>
      <c r="AE1730" s="59" t="n"/>
      <c r="AF1730" s="59" t="n"/>
      <c r="AG1730" s="59" t="n"/>
      <c r="AH1730" s="59" t="n"/>
      <c r="AI1730" s="59" t="n"/>
      <c r="AJ1730" s="59" t="n"/>
      <c r="AK1730" s="59" t="n"/>
      <c r="AL1730" s="59" t="n"/>
      <c r="AM1730" s="59" t="n"/>
      <c r="AN1730" s="59" t="n"/>
      <c r="AO1730" s="59" t="n"/>
      <c r="AP1730" s="59" t="n"/>
      <c r="AQ1730" s="59" t="n"/>
      <c r="AR1730" s="59" t="n"/>
      <c r="AS1730" s="59" t="n"/>
      <c r="AT1730" s="59" t="n"/>
      <c r="AU1730" s="59" t="n"/>
      <c r="AV1730" s="59" t="n"/>
      <c r="AW1730" s="59" t="n"/>
      <c r="AX1730" s="59" t="n"/>
      <c r="AY1730" s="59" t="n"/>
      <c r="AZ1730" s="59" t="n"/>
      <c r="BA1730" s="59" t="n"/>
      <c r="BB1730" s="59" t="n"/>
      <c r="BC1730" s="59" t="n"/>
      <c r="BD1730" s="59" t="n"/>
      <c r="BE1730" s="59" t="n"/>
      <c r="BF1730" s="59" t="n"/>
      <c r="BG1730" s="59" t="n"/>
      <c r="BH1730" s="59" t="n"/>
      <c r="BI1730" s="59" t="n"/>
      <c r="BJ1730" s="59" t="n"/>
      <c r="BK1730" s="59" t="n"/>
      <c r="BL1730" s="59" t="n"/>
      <c r="BM1730" s="59" t="n"/>
      <c r="BN1730" s="59" t="n"/>
      <c r="BO1730" s="59" t="n"/>
      <c r="BP1730" s="59" t="n"/>
      <c r="BQ1730" s="122" t="n"/>
      <c r="BR1730" s="122" t="n"/>
      <c r="BS1730" s="122" t="n"/>
      <c r="BT1730" s="122" t="n"/>
      <c r="BU1730" s="122" t="n"/>
      <c r="BV1730" s="122" t="n"/>
      <c r="BW1730" s="122" t="n"/>
      <c r="BX1730" s="122" t="n"/>
      <c r="BY1730" s="122" t="n"/>
      <c r="BZ1730" s="123" t="n"/>
      <c r="CA1730" s="124" t="n"/>
      <c r="CB1730" s="125" t="n"/>
      <c r="CC1730" s="22" t="n"/>
      <c r="CD1730" s="126" t="n"/>
      <c r="CE1730" s="28" t="n"/>
      <c r="CF1730" s="126" t="n"/>
      <c r="CG1730" s="127" t="n"/>
      <c r="CH1730" s="126" t="n"/>
      <c r="CI1730" s="128" t="n"/>
      <c r="CJ1730" s="129" t="n"/>
      <c r="CK1730" s="130" t="n"/>
    </row>
    <row r="1731">
      <c r="A1731" s="55" t="n"/>
      <c r="B1731" s="56" t="n"/>
      <c r="C1731" s="63" t="n"/>
      <c r="D1731" s="70" t="n"/>
      <c r="E1731" s="55" t="n"/>
      <c r="F1731" s="55" t="n"/>
      <c r="G1731" s="59" t="n"/>
      <c r="H1731" s="59" t="n"/>
      <c r="I1731" s="61" t="n"/>
      <c r="J1731" s="61" t="n"/>
      <c r="K1731" s="59" t="n"/>
      <c r="L1731" s="59" t="n"/>
      <c r="M1731" s="59" t="n"/>
      <c r="N1731" s="59" t="n"/>
      <c r="O1731" s="61" t="n"/>
      <c r="P1731" s="61" t="n"/>
      <c r="Q1731" s="59" t="n"/>
      <c r="R1731" s="59" t="n"/>
      <c r="S1731" s="59" t="n"/>
      <c r="T1731" s="59" t="n"/>
      <c r="U1731" s="59" t="n"/>
      <c r="V1731" s="59" t="n"/>
      <c r="W1731" s="59" t="n"/>
      <c r="X1731" s="59" t="n"/>
      <c r="Y1731" s="59" t="n"/>
      <c r="Z1731" s="59" t="n"/>
      <c r="AA1731" s="59" t="n"/>
      <c r="AB1731" s="59" t="n"/>
      <c r="AC1731" s="59" t="n"/>
      <c r="AD1731" s="59" t="n"/>
      <c r="AE1731" s="59" t="n"/>
      <c r="AF1731" s="59" t="n"/>
      <c r="AG1731" s="59" t="n"/>
      <c r="AH1731" s="59" t="n"/>
      <c r="AI1731" s="59" t="n"/>
      <c r="AJ1731" s="59" t="n"/>
      <c r="AK1731" s="59" t="n"/>
      <c r="AL1731" s="59" t="n"/>
      <c r="AM1731" s="59" t="n"/>
      <c r="AN1731" s="59" t="n"/>
      <c r="AO1731" s="59" t="n"/>
      <c r="AP1731" s="59" t="n"/>
      <c r="AQ1731" s="59" t="n"/>
      <c r="AR1731" s="59" t="n"/>
      <c r="AS1731" s="59" t="n"/>
      <c r="AT1731" s="59" t="n"/>
      <c r="AU1731" s="59" t="n"/>
      <c r="AV1731" s="59" t="n"/>
      <c r="AW1731" s="59" t="n"/>
      <c r="AX1731" s="59" t="n"/>
      <c r="AY1731" s="59" t="n"/>
      <c r="AZ1731" s="59" t="n"/>
      <c r="BA1731" s="59" t="n"/>
      <c r="BB1731" s="59" t="n"/>
      <c r="BC1731" s="59" t="n"/>
      <c r="BD1731" s="59" t="n"/>
      <c r="BE1731" s="59" t="n"/>
      <c r="BF1731" s="59" t="n"/>
      <c r="BG1731" s="59" t="n"/>
      <c r="BH1731" s="59" t="n"/>
      <c r="BI1731" s="59" t="n"/>
      <c r="BJ1731" s="59" t="n"/>
      <c r="BK1731" s="59" t="n"/>
      <c r="BL1731" s="59" t="n"/>
      <c r="BM1731" s="59" t="n"/>
      <c r="BN1731" s="59" t="n"/>
      <c r="BO1731" s="59" t="n"/>
      <c r="BP1731" s="59" t="n"/>
      <c r="BQ1731" s="122" t="n"/>
      <c r="BR1731" s="122" t="n"/>
      <c r="BS1731" s="122" t="n"/>
      <c r="BT1731" s="122" t="n"/>
      <c r="BU1731" s="122" t="n"/>
      <c r="BV1731" s="122" t="n"/>
      <c r="BW1731" s="122" t="n"/>
      <c r="BX1731" s="122" t="n"/>
      <c r="BY1731" s="122" t="n"/>
      <c r="BZ1731" s="123" t="n"/>
      <c r="CA1731" s="124" t="n"/>
      <c r="CB1731" s="125" t="n"/>
      <c r="CC1731" s="22" t="n"/>
      <c r="CD1731" s="126" t="n"/>
      <c r="CE1731" s="28" t="n"/>
      <c r="CF1731" s="126" t="n"/>
      <c r="CG1731" s="127" t="n"/>
      <c r="CH1731" s="126" t="n"/>
      <c r="CI1731" s="128" t="n"/>
      <c r="CJ1731" s="129" t="n"/>
      <c r="CK1731" s="130" t="n"/>
    </row>
    <row r="1732">
      <c r="A1732" s="55" t="n"/>
      <c r="B1732" s="56" t="n"/>
      <c r="C1732" s="63" t="n"/>
      <c r="D1732" s="70" t="n"/>
      <c r="E1732" s="55" t="n"/>
      <c r="F1732" s="55" t="n"/>
      <c r="G1732" s="59" t="n"/>
      <c r="H1732" s="59" t="n"/>
      <c r="I1732" s="61" t="n"/>
      <c r="J1732" s="61" t="n"/>
      <c r="K1732" s="59" t="n"/>
      <c r="L1732" s="59" t="n"/>
      <c r="M1732" s="59" t="n"/>
      <c r="N1732" s="59" t="n"/>
      <c r="O1732" s="61" t="n"/>
      <c r="P1732" s="61" t="n"/>
      <c r="Q1732" s="59" t="n"/>
      <c r="R1732" s="59" t="n"/>
      <c r="S1732" s="59" t="n"/>
      <c r="T1732" s="59" t="n"/>
      <c r="U1732" s="59" t="n"/>
      <c r="V1732" s="59" t="n"/>
      <c r="W1732" s="59" t="n"/>
      <c r="X1732" s="59" t="n"/>
      <c r="Y1732" s="59" t="n"/>
      <c r="Z1732" s="59" t="n"/>
      <c r="AA1732" s="59" t="n"/>
      <c r="AB1732" s="59" t="n"/>
      <c r="AC1732" s="59" t="n"/>
      <c r="AD1732" s="59" t="n"/>
      <c r="AE1732" s="59" t="n"/>
      <c r="AF1732" s="59" t="n"/>
      <c r="AG1732" s="59" t="n"/>
      <c r="AH1732" s="59" t="n"/>
      <c r="AI1732" s="59" t="n"/>
      <c r="AJ1732" s="59" t="n"/>
      <c r="AK1732" s="59" t="n"/>
      <c r="AL1732" s="59" t="n"/>
      <c r="AM1732" s="59" t="n"/>
      <c r="AN1732" s="59" t="n"/>
      <c r="AO1732" s="59" t="n"/>
      <c r="AP1732" s="59" t="n"/>
      <c r="AQ1732" s="59" t="n"/>
      <c r="AR1732" s="59" t="n"/>
      <c r="AS1732" s="59" t="n"/>
      <c r="AT1732" s="59" t="n"/>
      <c r="AU1732" s="59" t="n"/>
      <c r="AV1732" s="59" t="n"/>
      <c r="AW1732" s="59" t="n"/>
      <c r="AX1732" s="59" t="n"/>
      <c r="AY1732" s="59" t="n"/>
      <c r="AZ1732" s="59" t="n"/>
      <c r="BA1732" s="59" t="n"/>
      <c r="BB1732" s="59" t="n"/>
      <c r="BC1732" s="59" t="n"/>
      <c r="BD1732" s="59" t="n"/>
      <c r="BE1732" s="59" t="n"/>
      <c r="BF1732" s="59" t="n"/>
      <c r="BG1732" s="59" t="n"/>
      <c r="BH1732" s="59" t="n"/>
      <c r="BI1732" s="59" t="n"/>
      <c r="BJ1732" s="59" t="n"/>
      <c r="BK1732" s="59" t="n"/>
      <c r="BL1732" s="59" t="n"/>
      <c r="BM1732" s="59" t="n"/>
      <c r="BN1732" s="59" t="n"/>
      <c r="BO1732" s="59" t="n"/>
      <c r="BP1732" s="59" t="n"/>
      <c r="BQ1732" s="122" t="n"/>
      <c r="BR1732" s="122" t="n"/>
      <c r="BS1732" s="122" t="n"/>
      <c r="BT1732" s="122" t="n"/>
      <c r="BU1732" s="122" t="n"/>
      <c r="BV1732" s="122" t="n"/>
      <c r="BW1732" s="122" t="n"/>
      <c r="BX1732" s="122" t="n"/>
      <c r="BY1732" s="122" t="n"/>
      <c r="BZ1732" s="123" t="n"/>
      <c r="CA1732" s="124" t="n"/>
      <c r="CB1732" s="125" t="n"/>
      <c r="CC1732" s="22" t="n"/>
      <c r="CD1732" s="126" t="n"/>
      <c r="CE1732" s="28" t="n"/>
      <c r="CF1732" s="126" t="n"/>
      <c r="CG1732" s="127" t="n"/>
      <c r="CH1732" s="126" t="n"/>
      <c r="CI1732" s="128" t="n"/>
      <c r="CJ1732" s="129" t="n"/>
      <c r="CK1732" s="130" t="n"/>
    </row>
    <row r="1733">
      <c r="A1733" s="55" t="n"/>
      <c r="B1733" s="56" t="n"/>
      <c r="C1733" s="63" t="n"/>
      <c r="D1733" s="70" t="n"/>
      <c r="E1733" s="55" t="n"/>
      <c r="F1733" s="55" t="n"/>
      <c r="G1733" s="59" t="n"/>
      <c r="H1733" s="59" t="n"/>
      <c r="I1733" s="61" t="n"/>
      <c r="J1733" s="61" t="n"/>
      <c r="K1733" s="59" t="n"/>
      <c r="L1733" s="59" t="n"/>
      <c r="M1733" s="59" t="n"/>
      <c r="N1733" s="59" t="n"/>
      <c r="O1733" s="61" t="n"/>
      <c r="P1733" s="61" t="n"/>
      <c r="Q1733" s="59" t="n"/>
      <c r="R1733" s="59" t="n"/>
      <c r="S1733" s="59" t="n"/>
      <c r="T1733" s="59" t="n"/>
      <c r="U1733" s="59" t="n"/>
      <c r="V1733" s="59" t="n"/>
      <c r="W1733" s="59" t="n"/>
      <c r="X1733" s="59" t="n"/>
      <c r="Y1733" s="59" t="n"/>
      <c r="Z1733" s="59" t="n"/>
      <c r="AA1733" s="59" t="n"/>
      <c r="AB1733" s="59" t="n"/>
      <c r="AC1733" s="59" t="n"/>
      <c r="AD1733" s="59" t="n"/>
      <c r="AE1733" s="59" t="n"/>
      <c r="AF1733" s="59" t="n"/>
      <c r="AG1733" s="59" t="n"/>
      <c r="AH1733" s="59" t="n"/>
      <c r="AI1733" s="59" t="n"/>
      <c r="AJ1733" s="59" t="n"/>
      <c r="AK1733" s="59" t="n"/>
      <c r="AL1733" s="59" t="n"/>
      <c r="AM1733" s="59" t="n"/>
      <c r="AN1733" s="59" t="n"/>
      <c r="AO1733" s="59" t="n"/>
      <c r="AP1733" s="59" t="n"/>
      <c r="AQ1733" s="59" t="n"/>
      <c r="AR1733" s="59" t="n"/>
      <c r="AS1733" s="59" t="n"/>
      <c r="AT1733" s="59" t="n"/>
      <c r="AU1733" s="59" t="n"/>
      <c r="AV1733" s="59" t="n"/>
      <c r="AW1733" s="59" t="n"/>
      <c r="AX1733" s="59" t="n"/>
      <c r="AY1733" s="59" t="n"/>
      <c r="AZ1733" s="59" t="n"/>
      <c r="BA1733" s="59" t="n"/>
      <c r="BB1733" s="59" t="n"/>
      <c r="BC1733" s="59" t="n"/>
      <c r="BD1733" s="59" t="n"/>
      <c r="BE1733" s="59" t="n"/>
      <c r="BF1733" s="59" t="n"/>
      <c r="BG1733" s="59" t="n"/>
      <c r="BH1733" s="59" t="n"/>
      <c r="BI1733" s="59" t="n"/>
      <c r="BJ1733" s="59" t="n"/>
      <c r="BK1733" s="59" t="n"/>
      <c r="BL1733" s="59" t="n"/>
      <c r="BM1733" s="59" t="n"/>
      <c r="BN1733" s="59" t="n"/>
      <c r="BO1733" s="59" t="n"/>
      <c r="BP1733" s="59" t="n"/>
      <c r="BQ1733" s="122" t="n"/>
      <c r="BR1733" s="122" t="n"/>
      <c r="BS1733" s="122" t="n"/>
      <c r="BT1733" s="122" t="n"/>
      <c r="BU1733" s="122" t="n"/>
      <c r="BV1733" s="122" t="n"/>
      <c r="BW1733" s="122" t="n"/>
      <c r="BX1733" s="122" t="n"/>
      <c r="BY1733" s="122" t="n"/>
      <c r="BZ1733" s="123" t="n"/>
      <c r="CA1733" s="124" t="n"/>
      <c r="CB1733" s="125" t="n"/>
      <c r="CC1733" s="22" t="n"/>
      <c r="CD1733" s="126" t="n"/>
      <c r="CE1733" s="28" t="n"/>
      <c r="CF1733" s="126" t="n"/>
      <c r="CG1733" s="127" t="n"/>
      <c r="CH1733" s="126" t="n"/>
      <c r="CI1733" s="128" t="n"/>
      <c r="CJ1733" s="129" t="n"/>
      <c r="CK1733" s="130" t="n"/>
    </row>
    <row r="1734">
      <c r="A1734" s="55" t="n"/>
      <c r="B1734" s="56" t="n"/>
      <c r="C1734" s="63" t="n"/>
      <c r="D1734" s="70" t="n"/>
      <c r="E1734" s="55" t="n"/>
      <c r="F1734" s="55" t="n"/>
      <c r="G1734" s="59" t="n"/>
      <c r="H1734" s="59" t="n"/>
      <c r="I1734" s="61" t="n"/>
      <c r="J1734" s="61" t="n"/>
      <c r="K1734" s="59" t="n"/>
      <c r="L1734" s="59" t="n"/>
      <c r="M1734" s="59" t="n"/>
      <c r="N1734" s="59" t="n"/>
      <c r="O1734" s="61" t="n"/>
      <c r="P1734" s="61" t="n"/>
      <c r="Q1734" s="59" t="n"/>
      <c r="R1734" s="59" t="n"/>
      <c r="S1734" s="59" t="n"/>
      <c r="T1734" s="59" t="n"/>
      <c r="U1734" s="59" t="n"/>
      <c r="V1734" s="59" t="n"/>
      <c r="W1734" s="59" t="n"/>
      <c r="X1734" s="59" t="n"/>
      <c r="Y1734" s="59" t="n"/>
      <c r="Z1734" s="59" t="n"/>
      <c r="AA1734" s="59" t="n"/>
      <c r="AB1734" s="59" t="n"/>
      <c r="AC1734" s="59" t="n"/>
      <c r="AD1734" s="59" t="n"/>
      <c r="AE1734" s="59" t="n"/>
      <c r="AF1734" s="59" t="n"/>
      <c r="AG1734" s="59" t="n"/>
      <c r="AH1734" s="59" t="n"/>
      <c r="AI1734" s="59" t="n"/>
      <c r="AJ1734" s="59" t="n"/>
      <c r="AK1734" s="59" t="n"/>
      <c r="AL1734" s="59" t="n"/>
      <c r="AM1734" s="59" t="n"/>
      <c r="AN1734" s="59" t="n"/>
      <c r="AO1734" s="59" t="n"/>
      <c r="AP1734" s="59" t="n"/>
      <c r="AQ1734" s="59" t="n"/>
      <c r="AR1734" s="59" t="n"/>
      <c r="AS1734" s="59" t="n"/>
      <c r="AT1734" s="59" t="n"/>
      <c r="AU1734" s="59" t="n"/>
      <c r="AV1734" s="59" t="n"/>
      <c r="AW1734" s="59" t="n"/>
      <c r="AX1734" s="59" t="n"/>
      <c r="AY1734" s="59" t="n"/>
      <c r="AZ1734" s="59" t="n"/>
      <c r="BA1734" s="59" t="n"/>
      <c r="BB1734" s="59" t="n"/>
      <c r="BC1734" s="59" t="n"/>
      <c r="BD1734" s="59" t="n"/>
      <c r="BE1734" s="59" t="n"/>
      <c r="BF1734" s="59" t="n"/>
      <c r="BG1734" s="59" t="n"/>
      <c r="BH1734" s="59" t="n"/>
      <c r="BI1734" s="59" t="n"/>
      <c r="BJ1734" s="59" t="n"/>
      <c r="BK1734" s="59" t="n"/>
      <c r="BL1734" s="59" t="n"/>
      <c r="BM1734" s="59" t="n"/>
      <c r="BN1734" s="59" t="n"/>
      <c r="BO1734" s="59" t="n"/>
      <c r="BP1734" s="59" t="n"/>
      <c r="BQ1734" s="122" t="n"/>
      <c r="BR1734" s="122" t="n"/>
      <c r="BS1734" s="122" t="n"/>
      <c r="BT1734" s="122" t="n"/>
      <c r="BU1734" s="122" t="n"/>
      <c r="BV1734" s="122" t="n"/>
      <c r="BW1734" s="122" t="n"/>
      <c r="BX1734" s="122" t="n"/>
      <c r="BY1734" s="122" t="n"/>
      <c r="BZ1734" s="123" t="n"/>
      <c r="CA1734" s="124" t="n"/>
      <c r="CB1734" s="125" t="n"/>
      <c r="CC1734" s="22" t="n"/>
      <c r="CD1734" s="126" t="n"/>
      <c r="CE1734" s="28" t="n"/>
      <c r="CF1734" s="126" t="n"/>
      <c r="CG1734" s="127" t="n"/>
      <c r="CH1734" s="126" t="n"/>
      <c r="CI1734" s="128" t="n"/>
      <c r="CJ1734" s="129" t="n"/>
      <c r="CK1734" s="130" t="n"/>
    </row>
    <row r="1735">
      <c r="A1735" s="55" t="n"/>
      <c r="B1735" s="56" t="n"/>
      <c r="C1735" s="63" t="n"/>
      <c r="D1735" s="70" t="n"/>
      <c r="E1735" s="55" t="n"/>
      <c r="F1735" s="55" t="n"/>
      <c r="G1735" s="59" t="n"/>
      <c r="H1735" s="59" t="n"/>
      <c r="I1735" s="61" t="n"/>
      <c r="J1735" s="61" t="n"/>
      <c r="K1735" s="59" t="n"/>
      <c r="L1735" s="59" t="n"/>
      <c r="M1735" s="59" t="n"/>
      <c r="N1735" s="59" t="n"/>
      <c r="O1735" s="61" t="n"/>
      <c r="P1735" s="61" t="n"/>
      <c r="Q1735" s="59" t="n"/>
      <c r="R1735" s="59" t="n"/>
      <c r="S1735" s="59" t="n"/>
      <c r="T1735" s="59" t="n"/>
      <c r="U1735" s="59" t="n"/>
      <c r="V1735" s="59" t="n"/>
      <c r="W1735" s="59" t="n"/>
      <c r="X1735" s="59" t="n"/>
      <c r="Y1735" s="59" t="n"/>
      <c r="Z1735" s="59" t="n"/>
      <c r="AA1735" s="59" t="n"/>
      <c r="AB1735" s="59" t="n"/>
      <c r="AC1735" s="59" t="n"/>
      <c r="AD1735" s="59" t="n"/>
      <c r="AE1735" s="59" t="n"/>
      <c r="AF1735" s="59" t="n"/>
      <c r="AG1735" s="59" t="n"/>
      <c r="AH1735" s="59" t="n"/>
      <c r="AI1735" s="59" t="n"/>
      <c r="AJ1735" s="59" t="n"/>
      <c r="AK1735" s="59" t="n"/>
      <c r="AL1735" s="59" t="n"/>
      <c r="AM1735" s="59" t="n"/>
      <c r="AN1735" s="59" t="n"/>
      <c r="AO1735" s="59" t="n"/>
      <c r="AP1735" s="59" t="n"/>
      <c r="AQ1735" s="59" t="n"/>
      <c r="AR1735" s="59" t="n"/>
      <c r="AS1735" s="59" t="n"/>
      <c r="AT1735" s="59" t="n"/>
      <c r="AU1735" s="59" t="n"/>
      <c r="AV1735" s="59" t="n"/>
      <c r="AW1735" s="59" t="n"/>
      <c r="AX1735" s="59" t="n"/>
      <c r="AY1735" s="59" t="n"/>
      <c r="AZ1735" s="59" t="n"/>
      <c r="BA1735" s="59" t="n"/>
      <c r="BB1735" s="59" t="n"/>
      <c r="BC1735" s="59" t="n"/>
      <c r="BD1735" s="59" t="n"/>
      <c r="BE1735" s="59" t="n"/>
      <c r="BF1735" s="59" t="n"/>
      <c r="BG1735" s="59" t="n"/>
      <c r="BH1735" s="59" t="n"/>
      <c r="BI1735" s="59" t="n"/>
      <c r="BJ1735" s="59" t="n"/>
      <c r="BK1735" s="59" t="n"/>
      <c r="BL1735" s="59" t="n"/>
      <c r="BM1735" s="59" t="n"/>
      <c r="BN1735" s="59" t="n"/>
      <c r="BO1735" s="59" t="n"/>
      <c r="BP1735" s="59" t="n"/>
      <c r="BQ1735" s="122" t="n"/>
      <c r="BR1735" s="122" t="n"/>
      <c r="BS1735" s="122" t="n"/>
      <c r="BT1735" s="122" t="n"/>
      <c r="BU1735" s="122" t="n"/>
      <c r="BV1735" s="122" t="n"/>
      <c r="BW1735" s="122" t="n"/>
      <c r="BX1735" s="122" t="n"/>
      <c r="BY1735" s="122" t="n"/>
      <c r="BZ1735" s="123" t="n"/>
      <c r="CA1735" s="124" t="n"/>
      <c r="CB1735" s="125" t="n"/>
      <c r="CC1735" s="22" t="n"/>
      <c r="CD1735" s="126" t="n"/>
      <c r="CE1735" s="28" t="n"/>
      <c r="CF1735" s="126" t="n"/>
      <c r="CG1735" s="127" t="n"/>
      <c r="CH1735" s="126" t="n"/>
      <c r="CI1735" s="128" t="n"/>
      <c r="CJ1735" s="129" t="n"/>
      <c r="CK1735" s="130" t="n"/>
    </row>
    <row r="1736">
      <c r="A1736" s="55" t="n"/>
      <c r="B1736" s="56" t="n"/>
      <c r="C1736" s="63" t="n"/>
      <c r="D1736" s="70" t="n"/>
      <c r="E1736" s="55" t="n"/>
      <c r="F1736" s="55" t="n"/>
      <c r="G1736" s="59" t="n"/>
      <c r="H1736" s="59" t="n"/>
      <c r="I1736" s="61" t="n"/>
      <c r="J1736" s="61" t="n"/>
      <c r="K1736" s="59" t="n"/>
      <c r="L1736" s="59" t="n"/>
      <c r="M1736" s="59" t="n"/>
      <c r="N1736" s="59" t="n"/>
      <c r="O1736" s="61" t="n"/>
      <c r="P1736" s="61" t="n"/>
      <c r="Q1736" s="59" t="n"/>
      <c r="R1736" s="59" t="n"/>
      <c r="S1736" s="59" t="n"/>
      <c r="T1736" s="59" t="n"/>
      <c r="U1736" s="59" t="n"/>
      <c r="V1736" s="59" t="n"/>
      <c r="W1736" s="59" t="n"/>
      <c r="X1736" s="59" t="n"/>
      <c r="Y1736" s="59" t="n"/>
      <c r="Z1736" s="59" t="n"/>
      <c r="AA1736" s="59" t="n"/>
      <c r="AB1736" s="59" t="n"/>
      <c r="AC1736" s="59" t="n"/>
      <c r="AD1736" s="59" t="n"/>
      <c r="AE1736" s="59" t="n"/>
      <c r="AF1736" s="59" t="n"/>
      <c r="AG1736" s="59" t="n"/>
      <c r="AH1736" s="59" t="n"/>
      <c r="AI1736" s="59" t="n"/>
      <c r="AJ1736" s="59" t="n"/>
      <c r="AK1736" s="59" t="n"/>
      <c r="AL1736" s="59" t="n"/>
      <c r="AM1736" s="59" t="n"/>
      <c r="AN1736" s="59" t="n"/>
      <c r="AO1736" s="59" t="n"/>
      <c r="AP1736" s="59" t="n"/>
      <c r="AQ1736" s="59" t="n"/>
      <c r="AR1736" s="59" t="n"/>
      <c r="AS1736" s="59" t="n"/>
      <c r="AT1736" s="59" t="n"/>
      <c r="AU1736" s="59" t="n"/>
      <c r="AV1736" s="59" t="n"/>
      <c r="AW1736" s="59" t="n"/>
      <c r="AX1736" s="59" t="n"/>
      <c r="AY1736" s="59" t="n"/>
      <c r="AZ1736" s="59" t="n"/>
      <c r="BA1736" s="59" t="n"/>
      <c r="BB1736" s="59" t="n"/>
      <c r="BC1736" s="59" t="n"/>
      <c r="BD1736" s="59" t="n"/>
      <c r="BE1736" s="59" t="n"/>
      <c r="BF1736" s="59" t="n"/>
      <c r="BG1736" s="59" t="n"/>
      <c r="BH1736" s="59" t="n"/>
      <c r="BI1736" s="59" t="n"/>
      <c r="BJ1736" s="59" t="n"/>
      <c r="BK1736" s="59" t="n"/>
      <c r="BL1736" s="59" t="n"/>
      <c r="BM1736" s="59" t="n"/>
      <c r="BN1736" s="59" t="n"/>
      <c r="BO1736" s="59" t="n"/>
      <c r="BP1736" s="59" t="n"/>
      <c r="BQ1736" s="122" t="n"/>
      <c r="BR1736" s="122" t="n"/>
      <c r="BS1736" s="122" t="n"/>
      <c r="BT1736" s="122" t="n"/>
      <c r="BU1736" s="122" t="n"/>
      <c r="BV1736" s="122" t="n"/>
      <c r="BW1736" s="122" t="n"/>
      <c r="BX1736" s="122" t="n"/>
      <c r="BY1736" s="122" t="n"/>
      <c r="BZ1736" s="123" t="n"/>
      <c r="CA1736" s="124" t="n"/>
      <c r="CB1736" s="125" t="n"/>
      <c r="CC1736" s="22" t="n"/>
      <c r="CD1736" s="126" t="n"/>
      <c r="CE1736" s="28" t="n"/>
      <c r="CF1736" s="126" t="n"/>
      <c r="CG1736" s="127" t="n"/>
      <c r="CH1736" s="126" t="n"/>
      <c r="CI1736" s="128" t="n"/>
      <c r="CJ1736" s="129" t="n"/>
      <c r="CK1736" s="130" t="n"/>
    </row>
    <row r="1737">
      <c r="A1737" s="55" t="n"/>
      <c r="B1737" s="56" t="n"/>
      <c r="C1737" s="63" t="n"/>
      <c r="D1737" s="70" t="n"/>
      <c r="E1737" s="55" t="n"/>
      <c r="F1737" s="55" t="n"/>
      <c r="G1737" s="59" t="n"/>
      <c r="H1737" s="59" t="n"/>
      <c r="I1737" s="61" t="n"/>
      <c r="J1737" s="61" t="n"/>
      <c r="K1737" s="59" t="n"/>
      <c r="L1737" s="59" t="n"/>
      <c r="M1737" s="59" t="n"/>
      <c r="N1737" s="59" t="n"/>
      <c r="O1737" s="61" t="n"/>
      <c r="P1737" s="61" t="n"/>
      <c r="Q1737" s="59" t="n"/>
      <c r="R1737" s="59" t="n"/>
      <c r="S1737" s="59" t="n"/>
      <c r="T1737" s="59" t="n"/>
      <c r="U1737" s="59" t="n"/>
      <c r="V1737" s="59" t="n"/>
      <c r="W1737" s="59" t="n"/>
      <c r="X1737" s="59" t="n"/>
      <c r="Y1737" s="59" t="n"/>
      <c r="Z1737" s="59" t="n"/>
      <c r="AA1737" s="59" t="n"/>
      <c r="AB1737" s="59" t="n"/>
      <c r="AC1737" s="59" t="n"/>
      <c r="AD1737" s="59" t="n"/>
      <c r="AE1737" s="59" t="n"/>
      <c r="AF1737" s="59" t="n"/>
      <c r="AG1737" s="59" t="n"/>
      <c r="AH1737" s="59" t="n"/>
      <c r="AI1737" s="59" t="n"/>
      <c r="AJ1737" s="59" t="n"/>
      <c r="AK1737" s="59" t="n"/>
      <c r="AL1737" s="59" t="n"/>
      <c r="AM1737" s="59" t="n"/>
      <c r="AN1737" s="59" t="n"/>
      <c r="AO1737" s="59" t="n"/>
      <c r="AP1737" s="59" t="n"/>
      <c r="AQ1737" s="59" t="n"/>
      <c r="AR1737" s="59" t="n"/>
      <c r="AS1737" s="59" t="n"/>
      <c r="AT1737" s="59" t="n"/>
      <c r="AU1737" s="59" t="n"/>
      <c r="AV1737" s="59" t="n"/>
      <c r="AW1737" s="59" t="n"/>
      <c r="AX1737" s="59" t="n"/>
      <c r="AY1737" s="59" t="n"/>
      <c r="AZ1737" s="59" t="n"/>
      <c r="BA1737" s="59" t="n"/>
      <c r="BB1737" s="59" t="n"/>
      <c r="BC1737" s="59" t="n"/>
      <c r="BD1737" s="59" t="n"/>
      <c r="BE1737" s="59" t="n"/>
      <c r="BF1737" s="59" t="n"/>
      <c r="BG1737" s="59" t="n"/>
      <c r="BH1737" s="59" t="n"/>
      <c r="BI1737" s="59" t="n"/>
      <c r="BJ1737" s="59" t="n"/>
      <c r="BK1737" s="59" t="n"/>
      <c r="BL1737" s="59" t="n"/>
      <c r="BM1737" s="59" t="n"/>
      <c r="BN1737" s="59" t="n"/>
      <c r="BO1737" s="59" t="n"/>
      <c r="BP1737" s="59" t="n"/>
      <c r="BQ1737" s="122" t="n"/>
      <c r="BR1737" s="122" t="n"/>
      <c r="BS1737" s="122" t="n"/>
      <c r="BT1737" s="122" t="n"/>
      <c r="BU1737" s="122" t="n"/>
      <c r="BV1737" s="122" t="n"/>
      <c r="BW1737" s="122" t="n"/>
      <c r="BX1737" s="122" t="n"/>
      <c r="BY1737" s="122" t="n"/>
      <c r="BZ1737" s="123" t="n"/>
      <c r="CA1737" s="124" t="n"/>
      <c r="CB1737" s="125" t="n"/>
      <c r="CC1737" s="22" t="n"/>
      <c r="CD1737" s="126" t="n"/>
      <c r="CE1737" s="28" t="n"/>
      <c r="CF1737" s="126" t="n"/>
      <c r="CG1737" s="127" t="n"/>
      <c r="CH1737" s="126" t="n"/>
      <c r="CI1737" s="128" t="n"/>
      <c r="CJ1737" s="129" t="n"/>
      <c r="CK1737" s="130" t="n"/>
    </row>
    <row r="1738">
      <c r="A1738" s="55" t="n"/>
      <c r="B1738" s="56" t="n"/>
      <c r="C1738" s="63" t="n"/>
      <c r="D1738" s="70" t="n"/>
      <c r="E1738" s="55" t="n"/>
      <c r="F1738" s="55" t="n"/>
      <c r="G1738" s="59" t="n"/>
      <c r="H1738" s="59" t="n"/>
      <c r="I1738" s="61" t="n"/>
      <c r="J1738" s="61" t="n"/>
      <c r="K1738" s="59" t="n"/>
      <c r="L1738" s="59" t="n"/>
      <c r="M1738" s="59" t="n"/>
      <c r="N1738" s="59" t="n"/>
      <c r="O1738" s="61" t="n"/>
      <c r="P1738" s="61" t="n"/>
      <c r="Q1738" s="59" t="n"/>
      <c r="R1738" s="59" t="n"/>
      <c r="S1738" s="59" t="n"/>
      <c r="T1738" s="59" t="n"/>
      <c r="U1738" s="59" t="n"/>
      <c r="V1738" s="59" t="n"/>
      <c r="W1738" s="59" t="n"/>
      <c r="X1738" s="59" t="n"/>
      <c r="Y1738" s="59" t="n"/>
      <c r="Z1738" s="59" t="n"/>
      <c r="AA1738" s="59" t="n"/>
      <c r="AB1738" s="59" t="n"/>
      <c r="AC1738" s="59" t="n"/>
      <c r="AD1738" s="59" t="n"/>
      <c r="AE1738" s="59" t="n"/>
      <c r="AF1738" s="59" t="n"/>
      <c r="AG1738" s="59" t="n"/>
      <c r="AH1738" s="59" t="n"/>
      <c r="AI1738" s="59" t="n"/>
      <c r="AJ1738" s="59" t="n"/>
      <c r="AK1738" s="59" t="n"/>
      <c r="AL1738" s="59" t="n"/>
      <c r="AM1738" s="59" t="n"/>
      <c r="AN1738" s="59" t="n"/>
      <c r="AO1738" s="59" t="n"/>
      <c r="AP1738" s="59" t="n"/>
      <c r="AQ1738" s="59" t="n"/>
      <c r="AR1738" s="59" t="n"/>
      <c r="AS1738" s="59" t="n"/>
      <c r="AT1738" s="59" t="n"/>
      <c r="AU1738" s="59" t="n"/>
      <c r="AV1738" s="59" t="n"/>
      <c r="AW1738" s="59" t="n"/>
      <c r="AX1738" s="59" t="n"/>
      <c r="AY1738" s="59" t="n"/>
      <c r="AZ1738" s="59" t="n"/>
      <c r="BA1738" s="59" t="n"/>
      <c r="BB1738" s="59" t="n"/>
      <c r="BC1738" s="59" t="n"/>
      <c r="BD1738" s="59" t="n"/>
      <c r="BE1738" s="59" t="n"/>
      <c r="BF1738" s="59" t="n"/>
      <c r="BG1738" s="59" t="n"/>
      <c r="BH1738" s="59" t="n"/>
      <c r="BI1738" s="59" t="n"/>
      <c r="BJ1738" s="59" t="n"/>
      <c r="BK1738" s="59" t="n"/>
      <c r="BL1738" s="59" t="n"/>
      <c r="BM1738" s="59" t="n"/>
      <c r="BN1738" s="59" t="n"/>
      <c r="BO1738" s="59" t="n"/>
      <c r="BP1738" s="59" t="n"/>
      <c r="BQ1738" s="122" t="n"/>
      <c r="BR1738" s="122" t="n"/>
      <c r="BS1738" s="122" t="n"/>
      <c r="BT1738" s="122" t="n"/>
      <c r="BU1738" s="122" t="n"/>
      <c r="BV1738" s="122" t="n"/>
      <c r="BW1738" s="122" t="n"/>
      <c r="BX1738" s="122" t="n"/>
      <c r="BY1738" s="122" t="n"/>
      <c r="BZ1738" s="123" t="n"/>
      <c r="CA1738" s="124" t="n"/>
      <c r="CB1738" s="125" t="n"/>
      <c r="CC1738" s="22" t="n"/>
      <c r="CD1738" s="126" t="n"/>
      <c r="CE1738" s="28" t="n"/>
      <c r="CF1738" s="126" t="n"/>
      <c r="CG1738" s="127" t="n"/>
      <c r="CH1738" s="126" t="n"/>
      <c r="CI1738" s="128" t="n"/>
      <c r="CJ1738" s="129" t="n"/>
      <c r="CK1738" s="130" t="n"/>
    </row>
    <row r="1739">
      <c r="A1739" s="55" t="n"/>
      <c r="B1739" s="56" t="n"/>
      <c r="C1739" s="63" t="n"/>
      <c r="D1739" s="70" t="n"/>
      <c r="E1739" s="55" t="n"/>
      <c r="F1739" s="55" t="n"/>
      <c r="G1739" s="59" t="n"/>
      <c r="H1739" s="59" t="n"/>
      <c r="I1739" s="61" t="n"/>
      <c r="J1739" s="61" t="n"/>
      <c r="K1739" s="59" t="n"/>
      <c r="L1739" s="59" t="n"/>
      <c r="M1739" s="59" t="n"/>
      <c r="N1739" s="59" t="n"/>
      <c r="O1739" s="61" t="n"/>
      <c r="P1739" s="61" t="n"/>
      <c r="Q1739" s="59" t="n"/>
      <c r="R1739" s="59" t="n"/>
      <c r="S1739" s="59" t="n"/>
      <c r="T1739" s="59" t="n"/>
      <c r="U1739" s="59" t="n"/>
      <c r="V1739" s="59" t="n"/>
      <c r="W1739" s="59" t="n"/>
      <c r="X1739" s="59" t="n"/>
      <c r="Y1739" s="59" t="n"/>
      <c r="Z1739" s="59" t="n"/>
      <c r="AA1739" s="59" t="n"/>
      <c r="AB1739" s="59" t="n"/>
      <c r="AC1739" s="59" t="n"/>
      <c r="AD1739" s="59" t="n"/>
      <c r="AE1739" s="59" t="n"/>
      <c r="AF1739" s="59" t="n"/>
      <c r="AG1739" s="59" t="n"/>
      <c r="AH1739" s="59" t="n"/>
      <c r="AI1739" s="59" t="n"/>
      <c r="AJ1739" s="59" t="n"/>
      <c r="AK1739" s="59" t="n"/>
      <c r="AL1739" s="59" t="n"/>
      <c r="AM1739" s="59" t="n"/>
      <c r="AN1739" s="59" t="n"/>
      <c r="AO1739" s="59" t="n"/>
      <c r="AP1739" s="59" t="n"/>
      <c r="AQ1739" s="59" t="n"/>
      <c r="AR1739" s="59" t="n"/>
      <c r="AS1739" s="59" t="n"/>
      <c r="AT1739" s="59" t="n"/>
      <c r="AU1739" s="59" t="n"/>
      <c r="AV1739" s="59" t="n"/>
      <c r="AW1739" s="59" t="n"/>
      <c r="AX1739" s="59" t="n"/>
      <c r="AY1739" s="59" t="n"/>
      <c r="AZ1739" s="59" t="n"/>
      <c r="BA1739" s="59" t="n"/>
      <c r="BB1739" s="59" t="n"/>
      <c r="BC1739" s="59" t="n"/>
      <c r="BD1739" s="59" t="n"/>
      <c r="BE1739" s="59" t="n"/>
      <c r="BF1739" s="59" t="n"/>
      <c r="BG1739" s="59" t="n"/>
      <c r="BH1739" s="59" t="n"/>
      <c r="BI1739" s="59" t="n"/>
      <c r="BJ1739" s="59" t="n"/>
      <c r="BK1739" s="59" t="n"/>
      <c r="BL1739" s="59" t="n"/>
      <c r="BM1739" s="59" t="n"/>
      <c r="BN1739" s="59" t="n"/>
      <c r="BO1739" s="59" t="n"/>
      <c r="BP1739" s="59" t="n"/>
      <c r="BQ1739" s="122" t="n"/>
      <c r="BR1739" s="122" t="n"/>
      <c r="BS1739" s="122" t="n"/>
      <c r="BT1739" s="122" t="n"/>
      <c r="BU1739" s="122" t="n"/>
      <c r="BV1739" s="122" t="n"/>
      <c r="BW1739" s="122" t="n"/>
      <c r="BX1739" s="122" t="n"/>
      <c r="BY1739" s="122" t="n"/>
      <c r="BZ1739" s="123" t="n"/>
      <c r="CA1739" s="124" t="n"/>
      <c r="CB1739" s="125" t="n"/>
      <c r="CC1739" s="22" t="n"/>
      <c r="CD1739" s="126" t="n"/>
      <c r="CE1739" s="28" t="n"/>
      <c r="CF1739" s="126" t="n"/>
      <c r="CG1739" s="127" t="n"/>
      <c r="CH1739" s="126" t="n"/>
      <c r="CI1739" s="128" t="n"/>
      <c r="CJ1739" s="129" t="n"/>
      <c r="CK1739" s="130" t="n"/>
    </row>
    <row r="1740">
      <c r="A1740" s="55" t="n"/>
      <c r="B1740" s="56" t="n"/>
      <c r="C1740" s="63" t="n"/>
      <c r="D1740" s="70" t="n"/>
      <c r="E1740" s="55" t="n"/>
      <c r="F1740" s="55" t="n"/>
      <c r="G1740" s="59" t="n"/>
      <c r="H1740" s="59" t="n"/>
      <c r="I1740" s="61" t="n"/>
      <c r="J1740" s="61" t="n"/>
      <c r="K1740" s="59" t="n"/>
      <c r="L1740" s="59" t="n"/>
      <c r="M1740" s="59" t="n"/>
      <c r="N1740" s="59" t="n"/>
      <c r="O1740" s="61" t="n"/>
      <c r="P1740" s="61" t="n"/>
      <c r="Q1740" s="59" t="n"/>
      <c r="R1740" s="59" t="n"/>
      <c r="S1740" s="59" t="n"/>
      <c r="T1740" s="59" t="n"/>
      <c r="U1740" s="59" t="n"/>
      <c r="V1740" s="59" t="n"/>
      <c r="W1740" s="59" t="n"/>
      <c r="X1740" s="59" t="n"/>
      <c r="Y1740" s="59" t="n"/>
      <c r="Z1740" s="59" t="n"/>
      <c r="AA1740" s="59" t="n"/>
      <c r="AB1740" s="59" t="n"/>
      <c r="AC1740" s="59" t="n"/>
      <c r="AD1740" s="59" t="n"/>
      <c r="AE1740" s="59" t="n"/>
      <c r="AF1740" s="59" t="n"/>
      <c r="AG1740" s="59" t="n"/>
      <c r="AH1740" s="59" t="n"/>
      <c r="AI1740" s="59" t="n"/>
      <c r="AJ1740" s="59" t="n"/>
      <c r="AK1740" s="59" t="n"/>
      <c r="AL1740" s="59" t="n"/>
      <c r="AM1740" s="59" t="n"/>
      <c r="AN1740" s="59" t="n"/>
      <c r="AO1740" s="59" t="n"/>
      <c r="AP1740" s="59" t="n"/>
      <c r="AQ1740" s="59" t="n"/>
      <c r="AR1740" s="59" t="n"/>
      <c r="AS1740" s="59" t="n"/>
      <c r="AT1740" s="59" t="n"/>
      <c r="AU1740" s="59" t="n"/>
      <c r="AV1740" s="59" t="n"/>
      <c r="AW1740" s="59" t="n"/>
      <c r="AX1740" s="59" t="n"/>
      <c r="AY1740" s="59" t="n"/>
      <c r="AZ1740" s="59" t="n"/>
      <c r="BA1740" s="59" t="n"/>
      <c r="BB1740" s="59" t="n"/>
      <c r="BC1740" s="59" t="n"/>
      <c r="BD1740" s="59" t="n"/>
      <c r="BE1740" s="59" t="n"/>
      <c r="BF1740" s="59" t="n"/>
      <c r="BG1740" s="59" t="n"/>
      <c r="BH1740" s="59" t="n"/>
      <c r="BI1740" s="59" t="n"/>
      <c r="BJ1740" s="59" t="n"/>
      <c r="BK1740" s="59" t="n"/>
      <c r="BL1740" s="59" t="n"/>
      <c r="BM1740" s="59" t="n"/>
      <c r="BN1740" s="59" t="n"/>
      <c r="BO1740" s="59" t="n"/>
      <c r="BP1740" s="59" t="n"/>
      <c r="BQ1740" s="122" t="n"/>
      <c r="BR1740" s="122" t="n"/>
      <c r="BS1740" s="122" t="n"/>
      <c r="BT1740" s="122" t="n"/>
      <c r="BU1740" s="122" t="n"/>
      <c r="BV1740" s="122" t="n"/>
      <c r="BW1740" s="122" t="n"/>
      <c r="BX1740" s="122" t="n"/>
      <c r="BY1740" s="122" t="n"/>
      <c r="BZ1740" s="123" t="n"/>
      <c r="CA1740" s="124" t="n"/>
      <c r="CB1740" s="125" t="n"/>
      <c r="CC1740" s="22" t="n"/>
      <c r="CD1740" s="126" t="n"/>
      <c r="CE1740" s="28" t="n"/>
      <c r="CF1740" s="126" t="n"/>
      <c r="CG1740" s="127" t="n"/>
      <c r="CH1740" s="126" t="n"/>
      <c r="CI1740" s="128" t="n"/>
      <c r="CJ1740" s="129" t="n"/>
      <c r="CK1740" s="130" t="n"/>
    </row>
    <row r="1741">
      <c r="A1741" s="55" t="n"/>
      <c r="B1741" s="56" t="n"/>
      <c r="C1741" s="63" t="n"/>
      <c r="D1741" s="70" t="n"/>
      <c r="E1741" s="55" t="n"/>
      <c r="F1741" s="55" t="n"/>
      <c r="G1741" s="59" t="n"/>
      <c r="H1741" s="59" t="n"/>
      <c r="I1741" s="61" t="n"/>
      <c r="J1741" s="61" t="n"/>
      <c r="K1741" s="59" t="n"/>
      <c r="L1741" s="59" t="n"/>
      <c r="M1741" s="59" t="n"/>
      <c r="N1741" s="59" t="n"/>
      <c r="O1741" s="61" t="n"/>
      <c r="P1741" s="61" t="n"/>
      <c r="Q1741" s="59" t="n"/>
      <c r="R1741" s="59" t="n"/>
      <c r="S1741" s="59" t="n"/>
      <c r="T1741" s="59" t="n"/>
      <c r="U1741" s="59" t="n"/>
      <c r="V1741" s="59" t="n"/>
      <c r="W1741" s="59" t="n"/>
      <c r="X1741" s="59" t="n"/>
      <c r="Y1741" s="59" t="n"/>
      <c r="Z1741" s="59" t="n"/>
      <c r="AA1741" s="59" t="n"/>
      <c r="AB1741" s="59" t="n"/>
      <c r="AC1741" s="59" t="n"/>
      <c r="AD1741" s="59" t="n"/>
      <c r="AE1741" s="59" t="n"/>
      <c r="AF1741" s="59" t="n"/>
      <c r="AG1741" s="59" t="n"/>
      <c r="AH1741" s="59" t="n"/>
      <c r="AI1741" s="59" t="n"/>
      <c r="AJ1741" s="59" t="n"/>
      <c r="AK1741" s="59" t="n"/>
      <c r="AL1741" s="59" t="n"/>
      <c r="AM1741" s="59" t="n"/>
      <c r="AN1741" s="59" t="n"/>
      <c r="AO1741" s="59" t="n"/>
      <c r="AP1741" s="59" t="n"/>
      <c r="AQ1741" s="59" t="n"/>
      <c r="AR1741" s="59" t="n"/>
      <c r="AS1741" s="59" t="n"/>
      <c r="AT1741" s="59" t="n"/>
      <c r="AU1741" s="59" t="n"/>
      <c r="AV1741" s="59" t="n"/>
      <c r="AW1741" s="59" t="n"/>
      <c r="AX1741" s="59" t="n"/>
      <c r="AY1741" s="59" t="n"/>
      <c r="AZ1741" s="59" t="n"/>
      <c r="BA1741" s="59" t="n"/>
      <c r="BB1741" s="59" t="n"/>
      <c r="BC1741" s="59" t="n"/>
      <c r="BD1741" s="59" t="n"/>
      <c r="BE1741" s="59" t="n"/>
      <c r="BF1741" s="59" t="n"/>
      <c r="BG1741" s="59" t="n"/>
      <c r="BH1741" s="59" t="n"/>
      <c r="BI1741" s="59" t="n"/>
      <c r="BJ1741" s="59" t="n"/>
      <c r="BK1741" s="59" t="n"/>
      <c r="BL1741" s="59" t="n"/>
      <c r="BM1741" s="59" t="n"/>
      <c r="BN1741" s="59" t="n"/>
      <c r="BO1741" s="59" t="n"/>
      <c r="BP1741" s="59" t="n"/>
      <c r="BQ1741" s="122" t="n"/>
      <c r="BR1741" s="122" t="n"/>
      <c r="BS1741" s="122" t="n"/>
      <c r="BT1741" s="122" t="n"/>
      <c r="BU1741" s="122" t="n"/>
      <c r="BV1741" s="122" t="n"/>
      <c r="BW1741" s="122" t="n"/>
      <c r="BX1741" s="122" t="n"/>
      <c r="BY1741" s="122" t="n"/>
      <c r="BZ1741" s="123" t="n"/>
      <c r="CA1741" s="124" t="n"/>
      <c r="CB1741" s="125" t="n"/>
      <c r="CC1741" s="22" t="n"/>
      <c r="CD1741" s="126" t="n"/>
      <c r="CE1741" s="28" t="n"/>
      <c r="CF1741" s="126" t="n"/>
      <c r="CG1741" s="127" t="n"/>
      <c r="CH1741" s="126" t="n"/>
      <c r="CI1741" s="128" t="n"/>
      <c r="CJ1741" s="129" t="n"/>
      <c r="CK1741" s="130" t="n"/>
    </row>
    <row r="1742">
      <c r="A1742" s="55" t="n"/>
      <c r="B1742" s="56" t="n"/>
      <c r="C1742" s="63" t="n"/>
      <c r="D1742" s="70" t="n"/>
      <c r="E1742" s="55" t="n"/>
      <c r="F1742" s="55" t="n"/>
      <c r="G1742" s="59" t="n"/>
      <c r="H1742" s="59" t="n"/>
      <c r="I1742" s="61" t="n"/>
      <c r="J1742" s="61" t="n"/>
      <c r="K1742" s="59" t="n"/>
      <c r="L1742" s="59" t="n"/>
      <c r="M1742" s="59" t="n"/>
      <c r="N1742" s="59" t="n"/>
      <c r="O1742" s="61" t="n"/>
      <c r="P1742" s="61" t="n"/>
      <c r="Q1742" s="59" t="n"/>
      <c r="R1742" s="59" t="n"/>
      <c r="S1742" s="59" t="n"/>
      <c r="T1742" s="59" t="n"/>
      <c r="U1742" s="59" t="n"/>
      <c r="V1742" s="59" t="n"/>
      <c r="W1742" s="59" t="n"/>
      <c r="X1742" s="59" t="n"/>
      <c r="Y1742" s="59" t="n"/>
      <c r="Z1742" s="59" t="n"/>
      <c r="AA1742" s="59" t="n"/>
      <c r="AB1742" s="59" t="n"/>
      <c r="AC1742" s="59" t="n"/>
      <c r="AD1742" s="59" t="n"/>
      <c r="AE1742" s="59" t="n"/>
      <c r="AF1742" s="59" t="n"/>
      <c r="AG1742" s="59" t="n"/>
      <c r="AH1742" s="59" t="n"/>
      <c r="AI1742" s="59" t="n"/>
      <c r="AJ1742" s="59" t="n"/>
      <c r="AK1742" s="59" t="n"/>
      <c r="AL1742" s="59" t="n"/>
      <c r="AM1742" s="59" t="n"/>
      <c r="AN1742" s="59" t="n"/>
      <c r="AO1742" s="59" t="n"/>
      <c r="AP1742" s="59" t="n"/>
      <c r="AQ1742" s="59" t="n"/>
      <c r="AR1742" s="59" t="n"/>
      <c r="AS1742" s="59" t="n"/>
      <c r="AT1742" s="59" t="n"/>
      <c r="AU1742" s="59" t="n"/>
      <c r="AV1742" s="59" t="n"/>
      <c r="AW1742" s="59" t="n"/>
      <c r="AX1742" s="59" t="n"/>
      <c r="AY1742" s="59" t="n"/>
      <c r="AZ1742" s="59" t="n"/>
      <c r="BA1742" s="59" t="n"/>
      <c r="BB1742" s="59" t="n"/>
      <c r="BC1742" s="59" t="n"/>
      <c r="BD1742" s="59" t="n"/>
      <c r="BE1742" s="59" t="n"/>
      <c r="BF1742" s="59" t="n"/>
      <c r="BG1742" s="59" t="n"/>
      <c r="BH1742" s="59" t="n"/>
      <c r="BI1742" s="59" t="n"/>
      <c r="BJ1742" s="59" t="n"/>
      <c r="BK1742" s="59" t="n"/>
      <c r="BL1742" s="59" t="n"/>
      <c r="BM1742" s="59" t="n"/>
      <c r="BN1742" s="59" t="n"/>
      <c r="BO1742" s="59" t="n"/>
      <c r="BP1742" s="59" t="n"/>
      <c r="BQ1742" s="122" t="n"/>
      <c r="BR1742" s="122" t="n"/>
      <c r="BS1742" s="122" t="n"/>
      <c r="BT1742" s="122" t="n"/>
      <c r="BU1742" s="122" t="n"/>
      <c r="BV1742" s="122" t="n"/>
      <c r="BW1742" s="122" t="n"/>
      <c r="BX1742" s="122" t="n"/>
      <c r="BY1742" s="122" t="n"/>
      <c r="BZ1742" s="123" t="n"/>
      <c r="CA1742" s="124" t="n"/>
      <c r="CB1742" s="125" t="n"/>
      <c r="CC1742" s="22" t="n"/>
      <c r="CD1742" s="126" t="n"/>
      <c r="CE1742" s="28" t="n"/>
      <c r="CF1742" s="126" t="n"/>
      <c r="CG1742" s="127" t="n"/>
      <c r="CH1742" s="126" t="n"/>
      <c r="CI1742" s="128" t="n"/>
      <c r="CJ1742" s="129" t="n"/>
      <c r="CK1742" s="130" t="n"/>
    </row>
    <row r="1743">
      <c r="A1743" s="55" t="n"/>
      <c r="B1743" s="56" t="n"/>
      <c r="C1743" s="63" t="n"/>
      <c r="D1743" s="70" t="n"/>
      <c r="E1743" s="55" t="n"/>
      <c r="F1743" s="55" t="n"/>
      <c r="G1743" s="59" t="n"/>
      <c r="H1743" s="59" t="n"/>
      <c r="I1743" s="61" t="n"/>
      <c r="J1743" s="61" t="n"/>
      <c r="K1743" s="59" t="n"/>
      <c r="L1743" s="59" t="n"/>
      <c r="M1743" s="59" t="n"/>
      <c r="N1743" s="59" t="n"/>
      <c r="O1743" s="61" t="n"/>
      <c r="P1743" s="61" t="n"/>
      <c r="Q1743" s="59" t="n"/>
      <c r="R1743" s="59" t="n"/>
      <c r="S1743" s="59" t="n"/>
      <c r="T1743" s="59" t="n"/>
      <c r="U1743" s="59" t="n"/>
      <c r="V1743" s="59" t="n"/>
      <c r="W1743" s="59" t="n"/>
      <c r="X1743" s="59" t="n"/>
      <c r="Y1743" s="59" t="n"/>
      <c r="Z1743" s="59" t="n"/>
      <c r="AA1743" s="59" t="n"/>
      <c r="AB1743" s="59" t="n"/>
      <c r="AC1743" s="59" t="n"/>
      <c r="AD1743" s="59" t="n"/>
      <c r="AE1743" s="59" t="n"/>
      <c r="AF1743" s="59" t="n"/>
      <c r="AG1743" s="59" t="n"/>
      <c r="AH1743" s="59" t="n"/>
      <c r="AI1743" s="59" t="n"/>
      <c r="AJ1743" s="59" t="n"/>
      <c r="AK1743" s="59" t="n"/>
      <c r="AL1743" s="59" t="n"/>
      <c r="AM1743" s="59" t="n"/>
      <c r="AN1743" s="59" t="n"/>
      <c r="AO1743" s="59" t="n"/>
      <c r="AP1743" s="59" t="n"/>
      <c r="AQ1743" s="59" t="n"/>
      <c r="AR1743" s="59" t="n"/>
      <c r="AS1743" s="59" t="n"/>
      <c r="AT1743" s="59" t="n"/>
      <c r="AU1743" s="59" t="n"/>
      <c r="AV1743" s="59" t="n"/>
      <c r="AW1743" s="59" t="n"/>
      <c r="AX1743" s="59" t="n"/>
      <c r="AY1743" s="59" t="n"/>
      <c r="AZ1743" s="59" t="n"/>
      <c r="BA1743" s="59" t="n"/>
      <c r="BB1743" s="59" t="n"/>
      <c r="BC1743" s="59" t="n"/>
      <c r="BD1743" s="59" t="n"/>
      <c r="BE1743" s="59" t="n"/>
      <c r="BF1743" s="59" t="n"/>
      <c r="BG1743" s="59" t="n"/>
      <c r="BH1743" s="59" t="n"/>
      <c r="BI1743" s="59" t="n"/>
      <c r="BJ1743" s="59" t="n"/>
      <c r="BK1743" s="59" t="n"/>
      <c r="BL1743" s="59" t="n"/>
      <c r="BM1743" s="59" t="n"/>
      <c r="BN1743" s="59" t="n"/>
      <c r="BO1743" s="59" t="n"/>
      <c r="BP1743" s="59" t="n"/>
      <c r="BQ1743" s="122" t="n"/>
      <c r="BR1743" s="122" t="n"/>
      <c r="BS1743" s="122" t="n"/>
      <c r="BT1743" s="122" t="n"/>
      <c r="BU1743" s="122" t="n"/>
      <c r="BV1743" s="122" t="n"/>
      <c r="BW1743" s="122" t="n"/>
      <c r="BX1743" s="122" t="n"/>
      <c r="BY1743" s="122" t="n"/>
      <c r="BZ1743" s="123" t="n"/>
      <c r="CA1743" s="124" t="n"/>
      <c r="CB1743" s="125" t="n"/>
      <c r="CC1743" s="22" t="n"/>
      <c r="CD1743" s="126" t="n"/>
      <c r="CE1743" s="28" t="n"/>
      <c r="CF1743" s="126" t="n"/>
      <c r="CG1743" s="127" t="n"/>
      <c r="CH1743" s="126" t="n"/>
      <c r="CI1743" s="128" t="n"/>
      <c r="CJ1743" s="129" t="n"/>
      <c r="CK1743" s="130" t="n"/>
    </row>
    <row r="1744">
      <c r="A1744" s="55" t="n"/>
      <c r="B1744" s="56" t="n"/>
      <c r="C1744" s="63" t="n"/>
      <c r="D1744" s="70" t="n"/>
      <c r="E1744" s="55" t="n"/>
      <c r="F1744" s="55" t="n"/>
      <c r="G1744" s="59" t="n"/>
      <c r="H1744" s="59" t="n"/>
      <c r="I1744" s="61" t="n"/>
      <c r="J1744" s="61" t="n"/>
      <c r="K1744" s="59" t="n"/>
      <c r="L1744" s="59" t="n"/>
      <c r="M1744" s="59" t="n"/>
      <c r="N1744" s="59" t="n"/>
      <c r="O1744" s="61" t="n"/>
      <c r="P1744" s="61" t="n"/>
      <c r="Q1744" s="59" t="n"/>
      <c r="R1744" s="59" t="n"/>
      <c r="S1744" s="59" t="n"/>
      <c r="T1744" s="59" t="n"/>
      <c r="U1744" s="59" t="n"/>
      <c r="V1744" s="59" t="n"/>
      <c r="W1744" s="59" t="n"/>
      <c r="X1744" s="59" t="n"/>
      <c r="Y1744" s="59" t="n"/>
      <c r="Z1744" s="59" t="n"/>
      <c r="AA1744" s="59" t="n"/>
      <c r="AB1744" s="59" t="n"/>
      <c r="AC1744" s="59" t="n"/>
      <c r="AD1744" s="59" t="n"/>
      <c r="AE1744" s="59" t="n"/>
      <c r="AF1744" s="59" t="n"/>
      <c r="AG1744" s="59" t="n"/>
      <c r="AH1744" s="59" t="n"/>
      <c r="AI1744" s="59" t="n"/>
      <c r="AJ1744" s="59" t="n"/>
      <c r="AK1744" s="59" t="n"/>
      <c r="AL1744" s="59" t="n"/>
      <c r="AM1744" s="59" t="n"/>
      <c r="AN1744" s="59" t="n"/>
      <c r="AO1744" s="59" t="n"/>
      <c r="AP1744" s="59" t="n"/>
      <c r="AQ1744" s="59" t="n"/>
      <c r="AR1744" s="59" t="n"/>
      <c r="AS1744" s="59" t="n"/>
      <c r="AT1744" s="59" t="n"/>
      <c r="AU1744" s="59" t="n"/>
      <c r="AV1744" s="59" t="n"/>
      <c r="AW1744" s="59" t="n"/>
      <c r="AX1744" s="59" t="n"/>
      <c r="AY1744" s="59" t="n"/>
      <c r="AZ1744" s="59" t="n"/>
      <c r="BA1744" s="59" t="n"/>
      <c r="BB1744" s="59" t="n"/>
      <c r="BC1744" s="59" t="n"/>
      <c r="BD1744" s="59" t="n"/>
      <c r="BE1744" s="59" t="n"/>
      <c r="BF1744" s="59" t="n"/>
      <c r="BG1744" s="59" t="n"/>
      <c r="BH1744" s="59" t="n"/>
      <c r="BI1744" s="59" t="n"/>
      <c r="BJ1744" s="59" t="n"/>
      <c r="BK1744" s="59" t="n"/>
      <c r="BL1744" s="59" t="n"/>
      <c r="BM1744" s="59" t="n"/>
      <c r="BN1744" s="59" t="n"/>
      <c r="BO1744" s="59" t="n"/>
      <c r="BP1744" s="59" t="n"/>
      <c r="BQ1744" s="122" t="n"/>
      <c r="BR1744" s="122" t="n"/>
      <c r="BS1744" s="122" t="n"/>
      <c r="BT1744" s="122" t="n"/>
      <c r="BU1744" s="122" t="n"/>
      <c r="BV1744" s="122" t="n"/>
      <c r="BW1744" s="122" t="n"/>
      <c r="BX1744" s="122" t="n"/>
      <c r="BY1744" s="122" t="n"/>
      <c r="BZ1744" s="123" t="n"/>
      <c r="CA1744" s="124" t="n"/>
      <c r="CB1744" s="125" t="n"/>
      <c r="CC1744" s="22" t="n"/>
      <c r="CD1744" s="126" t="n"/>
      <c r="CE1744" s="28" t="n"/>
      <c r="CF1744" s="126" t="n"/>
      <c r="CG1744" s="127" t="n"/>
      <c r="CH1744" s="126" t="n"/>
      <c r="CI1744" s="128" t="n"/>
      <c r="CJ1744" s="129" t="n"/>
      <c r="CK1744" s="130" t="n"/>
    </row>
    <row r="1745">
      <c r="A1745" s="55" t="n"/>
      <c r="B1745" s="56" t="n"/>
      <c r="C1745" s="63" t="n"/>
      <c r="D1745" s="70" t="n"/>
      <c r="E1745" s="55" t="n"/>
      <c r="F1745" s="55" t="n"/>
      <c r="G1745" s="59" t="n"/>
      <c r="H1745" s="59" t="n"/>
      <c r="I1745" s="61" t="n"/>
      <c r="J1745" s="61" t="n"/>
      <c r="K1745" s="59" t="n"/>
      <c r="L1745" s="59" t="n"/>
      <c r="M1745" s="59" t="n"/>
      <c r="N1745" s="59" t="n"/>
      <c r="O1745" s="61" t="n"/>
      <c r="P1745" s="61" t="n"/>
      <c r="Q1745" s="59" t="n"/>
      <c r="R1745" s="59" t="n"/>
      <c r="S1745" s="59" t="n"/>
      <c r="T1745" s="59" t="n"/>
      <c r="U1745" s="59" t="n"/>
      <c r="V1745" s="59" t="n"/>
      <c r="W1745" s="59" t="n"/>
      <c r="X1745" s="59" t="n"/>
      <c r="Y1745" s="59" t="n"/>
      <c r="Z1745" s="59" t="n"/>
      <c r="AA1745" s="59" t="n"/>
      <c r="AB1745" s="59" t="n"/>
      <c r="AC1745" s="59" t="n"/>
      <c r="AD1745" s="59" t="n"/>
      <c r="AE1745" s="59" t="n"/>
      <c r="AF1745" s="59" t="n"/>
      <c r="AG1745" s="59" t="n"/>
      <c r="AH1745" s="59" t="n"/>
      <c r="AI1745" s="59" t="n"/>
      <c r="AJ1745" s="59" t="n"/>
      <c r="AK1745" s="59" t="n"/>
      <c r="AL1745" s="59" t="n"/>
      <c r="AM1745" s="59" t="n"/>
      <c r="AN1745" s="59" t="n"/>
      <c r="AO1745" s="59" t="n"/>
      <c r="AP1745" s="59" t="n"/>
      <c r="AQ1745" s="59" t="n"/>
      <c r="AR1745" s="59" t="n"/>
      <c r="AS1745" s="59" t="n"/>
      <c r="AT1745" s="59" t="n"/>
      <c r="AU1745" s="59" t="n"/>
      <c r="AV1745" s="59" t="n"/>
      <c r="AW1745" s="59" t="n"/>
      <c r="AX1745" s="59" t="n"/>
      <c r="AY1745" s="59" t="n"/>
      <c r="AZ1745" s="59" t="n"/>
      <c r="BA1745" s="59" t="n"/>
      <c r="BB1745" s="59" t="n"/>
      <c r="BC1745" s="59" t="n"/>
      <c r="BD1745" s="59" t="n"/>
      <c r="BE1745" s="59" t="n"/>
      <c r="BF1745" s="59" t="n"/>
      <c r="BG1745" s="59" t="n"/>
      <c r="BH1745" s="59" t="n"/>
      <c r="BI1745" s="59" t="n"/>
      <c r="BJ1745" s="59" t="n"/>
      <c r="BK1745" s="59" t="n"/>
      <c r="BL1745" s="59" t="n"/>
      <c r="BM1745" s="59" t="n"/>
      <c r="BN1745" s="59" t="n"/>
      <c r="BO1745" s="59" t="n"/>
      <c r="BP1745" s="59" t="n"/>
      <c r="BQ1745" s="122" t="n"/>
      <c r="BR1745" s="122" t="n"/>
      <c r="BS1745" s="122" t="n"/>
      <c r="BT1745" s="122" t="n"/>
      <c r="BU1745" s="122" t="n"/>
      <c r="BV1745" s="122" t="n"/>
      <c r="BW1745" s="122" t="n"/>
      <c r="BX1745" s="122" t="n"/>
      <c r="BY1745" s="122" t="n"/>
      <c r="BZ1745" s="123" t="n"/>
      <c r="CA1745" s="124" t="n"/>
      <c r="CB1745" s="125" t="n"/>
      <c r="CC1745" s="22" t="n"/>
      <c r="CD1745" s="126" t="n"/>
      <c r="CE1745" s="28" t="n"/>
      <c r="CF1745" s="126" t="n"/>
      <c r="CG1745" s="127" t="n"/>
      <c r="CH1745" s="126" t="n"/>
      <c r="CI1745" s="128" t="n"/>
      <c r="CJ1745" s="129" t="n"/>
      <c r="CK1745" s="130" t="n"/>
    </row>
    <row r="1746">
      <c r="A1746" s="55" t="n"/>
      <c r="B1746" s="56" t="n"/>
      <c r="C1746" s="63" t="n"/>
      <c r="D1746" s="70" t="n"/>
      <c r="E1746" s="55" t="n"/>
      <c r="F1746" s="55" t="n"/>
      <c r="G1746" s="59" t="n"/>
      <c r="H1746" s="59" t="n"/>
      <c r="I1746" s="61" t="n"/>
      <c r="J1746" s="61" t="n"/>
      <c r="K1746" s="59" t="n"/>
      <c r="L1746" s="59" t="n"/>
      <c r="M1746" s="59" t="n"/>
      <c r="N1746" s="59" t="n"/>
      <c r="O1746" s="61" t="n"/>
      <c r="P1746" s="61" t="n"/>
      <c r="Q1746" s="59" t="n"/>
      <c r="R1746" s="59" t="n"/>
      <c r="S1746" s="59" t="n"/>
      <c r="T1746" s="59" t="n"/>
      <c r="U1746" s="59" t="n"/>
      <c r="V1746" s="59" t="n"/>
      <c r="W1746" s="59" t="n"/>
      <c r="X1746" s="59" t="n"/>
      <c r="Y1746" s="59" t="n"/>
      <c r="Z1746" s="59" t="n"/>
      <c r="AA1746" s="59" t="n"/>
      <c r="AB1746" s="59" t="n"/>
      <c r="AC1746" s="59" t="n"/>
      <c r="AD1746" s="59" t="n"/>
      <c r="AE1746" s="59" t="n"/>
      <c r="AF1746" s="59" t="n"/>
      <c r="AG1746" s="59" t="n"/>
      <c r="AH1746" s="59" t="n"/>
      <c r="AI1746" s="59" t="n"/>
      <c r="AJ1746" s="59" t="n"/>
      <c r="AK1746" s="59" t="n"/>
      <c r="AL1746" s="59" t="n"/>
      <c r="AM1746" s="59" t="n"/>
      <c r="AN1746" s="59" t="n"/>
      <c r="AO1746" s="59" t="n"/>
      <c r="AP1746" s="59" t="n"/>
      <c r="AQ1746" s="59" t="n"/>
      <c r="AR1746" s="59" t="n"/>
      <c r="AS1746" s="59" t="n"/>
      <c r="AT1746" s="59" t="n"/>
      <c r="AU1746" s="59" t="n"/>
      <c r="AV1746" s="59" t="n"/>
      <c r="AW1746" s="59" t="n"/>
      <c r="AX1746" s="59" t="n"/>
      <c r="AY1746" s="59" t="n"/>
      <c r="AZ1746" s="59" t="n"/>
      <c r="BA1746" s="59" t="n"/>
      <c r="BB1746" s="59" t="n"/>
      <c r="BC1746" s="59" t="n"/>
      <c r="BD1746" s="59" t="n"/>
      <c r="BE1746" s="59" t="n"/>
      <c r="BF1746" s="59" t="n"/>
      <c r="BG1746" s="59" t="n"/>
      <c r="BH1746" s="59" t="n"/>
      <c r="BI1746" s="59" t="n"/>
      <c r="BJ1746" s="59" t="n"/>
      <c r="BK1746" s="59" t="n"/>
      <c r="BL1746" s="59" t="n"/>
      <c r="BM1746" s="59" t="n"/>
      <c r="BN1746" s="59" t="n"/>
      <c r="BO1746" s="59" t="n"/>
      <c r="BP1746" s="59" t="n"/>
      <c r="BQ1746" s="122" t="n"/>
      <c r="BR1746" s="122" t="n"/>
      <c r="BS1746" s="122" t="n"/>
      <c r="BT1746" s="122" t="n"/>
      <c r="BU1746" s="122" t="n"/>
      <c r="BV1746" s="122" t="n"/>
      <c r="BW1746" s="122" t="n"/>
      <c r="BX1746" s="122" t="n"/>
      <c r="BY1746" s="122" t="n"/>
      <c r="BZ1746" s="123" t="n"/>
      <c r="CA1746" s="124" t="n"/>
      <c r="CB1746" s="125" t="n"/>
      <c r="CC1746" s="22" t="n"/>
      <c r="CD1746" s="126" t="n"/>
      <c r="CE1746" s="28" t="n"/>
      <c r="CF1746" s="126" t="n"/>
      <c r="CG1746" s="127" t="n"/>
      <c r="CH1746" s="126" t="n"/>
      <c r="CI1746" s="128" t="n"/>
      <c r="CJ1746" s="129" t="n"/>
      <c r="CK1746" s="130" t="n"/>
    </row>
    <row r="1747">
      <c r="A1747" s="55" t="n"/>
      <c r="B1747" s="56" t="n"/>
      <c r="C1747" s="63" t="n"/>
      <c r="D1747" s="70" t="n"/>
      <c r="E1747" s="55" t="n"/>
      <c r="F1747" s="55" t="n"/>
      <c r="G1747" s="59" t="n"/>
      <c r="H1747" s="59" t="n"/>
      <c r="I1747" s="61" t="n"/>
      <c r="J1747" s="61" t="n"/>
      <c r="K1747" s="59" t="n"/>
      <c r="L1747" s="59" t="n"/>
      <c r="M1747" s="59" t="n"/>
      <c r="N1747" s="59" t="n"/>
      <c r="O1747" s="61" t="n"/>
      <c r="P1747" s="61" t="n"/>
      <c r="Q1747" s="59" t="n"/>
      <c r="R1747" s="59" t="n"/>
      <c r="S1747" s="59" t="n"/>
      <c r="T1747" s="59" t="n"/>
      <c r="U1747" s="59" t="n"/>
      <c r="V1747" s="59" t="n"/>
      <c r="W1747" s="59" t="n"/>
      <c r="X1747" s="59" t="n"/>
      <c r="Y1747" s="59" t="n"/>
      <c r="Z1747" s="59" t="n"/>
      <c r="AA1747" s="59" t="n"/>
      <c r="AB1747" s="59" t="n"/>
      <c r="AC1747" s="59" t="n"/>
      <c r="AD1747" s="59" t="n"/>
      <c r="AE1747" s="59" t="n"/>
      <c r="AF1747" s="59" t="n"/>
      <c r="AG1747" s="59" t="n"/>
      <c r="AH1747" s="59" t="n"/>
      <c r="AI1747" s="59" t="n"/>
      <c r="AJ1747" s="59" t="n"/>
      <c r="AK1747" s="59" t="n"/>
      <c r="AL1747" s="59" t="n"/>
      <c r="AM1747" s="59" t="n"/>
      <c r="AN1747" s="59" t="n"/>
      <c r="AO1747" s="59" t="n"/>
      <c r="AP1747" s="59" t="n"/>
      <c r="AQ1747" s="59" t="n"/>
      <c r="AR1747" s="59" t="n"/>
      <c r="AS1747" s="59" t="n"/>
      <c r="AT1747" s="59" t="n"/>
      <c r="AU1747" s="59" t="n"/>
      <c r="AV1747" s="59" t="n"/>
      <c r="AW1747" s="59" t="n"/>
      <c r="AX1747" s="59" t="n"/>
      <c r="AY1747" s="59" t="n"/>
      <c r="AZ1747" s="59" t="n"/>
      <c r="BA1747" s="59" t="n"/>
      <c r="BB1747" s="59" t="n"/>
      <c r="BC1747" s="59" t="n"/>
      <c r="BD1747" s="59" t="n"/>
      <c r="BE1747" s="59" t="n"/>
      <c r="BF1747" s="59" t="n"/>
      <c r="BG1747" s="59" t="n"/>
      <c r="BH1747" s="59" t="n"/>
      <c r="BI1747" s="59" t="n"/>
      <c r="BJ1747" s="59" t="n"/>
      <c r="BK1747" s="59" t="n"/>
      <c r="BL1747" s="59" t="n"/>
      <c r="BM1747" s="59" t="n"/>
      <c r="BN1747" s="59" t="n"/>
      <c r="BO1747" s="59" t="n"/>
      <c r="BP1747" s="59" t="n"/>
      <c r="BQ1747" s="122" t="n"/>
      <c r="BR1747" s="122" t="n"/>
      <c r="BS1747" s="122" t="n"/>
      <c r="BT1747" s="122" t="n"/>
      <c r="BU1747" s="122" t="n"/>
      <c r="BV1747" s="122" t="n"/>
      <c r="BW1747" s="122" t="n"/>
      <c r="BX1747" s="122" t="n"/>
      <c r="BY1747" s="122" t="n"/>
      <c r="BZ1747" s="123" t="n"/>
      <c r="CA1747" s="124" t="n"/>
      <c r="CB1747" s="125" t="n"/>
      <c r="CC1747" s="22" t="n"/>
      <c r="CD1747" s="126" t="n"/>
      <c r="CE1747" s="28" t="n"/>
      <c r="CF1747" s="126" t="n"/>
      <c r="CG1747" s="127" t="n"/>
      <c r="CH1747" s="126" t="n"/>
      <c r="CI1747" s="128" t="n"/>
      <c r="CJ1747" s="129" t="n"/>
      <c r="CK1747" s="130" t="n"/>
    </row>
    <row r="1748">
      <c r="A1748" s="55" t="n"/>
      <c r="B1748" s="56" t="n"/>
      <c r="C1748" s="63" t="n"/>
      <c r="D1748" s="70" t="n"/>
      <c r="E1748" s="55" t="n"/>
      <c r="F1748" s="55" t="n"/>
      <c r="G1748" s="59" t="n"/>
      <c r="H1748" s="59" t="n"/>
      <c r="I1748" s="61" t="n"/>
      <c r="J1748" s="61" t="n"/>
      <c r="K1748" s="59" t="n"/>
      <c r="L1748" s="59" t="n"/>
      <c r="M1748" s="59" t="n"/>
      <c r="N1748" s="59" t="n"/>
      <c r="O1748" s="61" t="n"/>
      <c r="P1748" s="61" t="n"/>
      <c r="Q1748" s="59" t="n"/>
      <c r="R1748" s="59" t="n"/>
      <c r="S1748" s="59" t="n"/>
      <c r="T1748" s="59" t="n"/>
      <c r="U1748" s="59" t="n"/>
      <c r="V1748" s="59" t="n"/>
      <c r="W1748" s="59" t="n"/>
      <c r="X1748" s="59" t="n"/>
      <c r="Y1748" s="59" t="n"/>
      <c r="Z1748" s="59" t="n"/>
      <c r="AA1748" s="59" t="n"/>
      <c r="AB1748" s="59" t="n"/>
      <c r="AC1748" s="59" t="n"/>
      <c r="AD1748" s="59" t="n"/>
      <c r="AE1748" s="59" t="n"/>
      <c r="AF1748" s="59" t="n"/>
      <c r="AG1748" s="59" t="n"/>
      <c r="AH1748" s="59" t="n"/>
      <c r="AI1748" s="59" t="n"/>
      <c r="AJ1748" s="59" t="n"/>
      <c r="AK1748" s="59" t="n"/>
      <c r="AL1748" s="59" t="n"/>
      <c r="AM1748" s="59" t="n"/>
      <c r="AN1748" s="59" t="n"/>
      <c r="AO1748" s="59" t="n"/>
      <c r="AP1748" s="59" t="n"/>
      <c r="AQ1748" s="59" t="n"/>
      <c r="AR1748" s="59" t="n"/>
      <c r="AS1748" s="59" t="n"/>
      <c r="AT1748" s="59" t="n"/>
      <c r="AU1748" s="59" t="n"/>
      <c r="AV1748" s="59" t="n"/>
      <c r="AW1748" s="59" t="n"/>
      <c r="AX1748" s="59" t="n"/>
      <c r="AY1748" s="59" t="n"/>
      <c r="AZ1748" s="59" t="n"/>
      <c r="BA1748" s="59" t="n"/>
      <c r="BB1748" s="59" t="n"/>
      <c r="BC1748" s="59" t="n"/>
      <c r="BD1748" s="59" t="n"/>
      <c r="BE1748" s="59" t="n"/>
      <c r="BF1748" s="59" t="n"/>
      <c r="BG1748" s="59" t="n"/>
      <c r="BH1748" s="59" t="n"/>
      <c r="BI1748" s="59" t="n"/>
      <c r="BJ1748" s="59" t="n"/>
      <c r="BK1748" s="59" t="n"/>
      <c r="BL1748" s="59" t="n"/>
      <c r="BM1748" s="59" t="n"/>
      <c r="BN1748" s="59" t="n"/>
      <c r="BO1748" s="59" t="n"/>
      <c r="BP1748" s="59" t="n"/>
      <c r="BQ1748" s="122" t="n"/>
      <c r="BR1748" s="122" t="n"/>
      <c r="BS1748" s="122" t="n"/>
      <c r="BT1748" s="122" t="n"/>
      <c r="BU1748" s="122" t="n"/>
      <c r="BV1748" s="122" t="n"/>
      <c r="BW1748" s="122" t="n"/>
      <c r="BX1748" s="122" t="n"/>
      <c r="BY1748" s="122" t="n"/>
      <c r="BZ1748" s="123" t="n"/>
      <c r="CA1748" s="124" t="n"/>
      <c r="CB1748" s="125" t="n"/>
      <c r="CC1748" s="22" t="n"/>
      <c r="CD1748" s="126" t="n"/>
      <c r="CE1748" s="28" t="n"/>
      <c r="CF1748" s="126" t="n"/>
      <c r="CG1748" s="127" t="n"/>
      <c r="CH1748" s="126" t="n"/>
      <c r="CI1748" s="128" t="n"/>
      <c r="CJ1748" s="129" t="n"/>
      <c r="CK1748" s="130" t="n"/>
    </row>
    <row r="1749">
      <c r="A1749" s="55" t="n"/>
      <c r="B1749" s="56" t="n"/>
      <c r="C1749" s="63" t="n"/>
      <c r="D1749" s="70" t="n"/>
      <c r="E1749" s="55" t="n"/>
      <c r="F1749" s="55" t="n"/>
      <c r="G1749" s="59" t="n"/>
      <c r="H1749" s="59" t="n"/>
      <c r="I1749" s="61" t="n"/>
      <c r="J1749" s="61" t="n"/>
      <c r="K1749" s="59" t="n"/>
      <c r="L1749" s="59" t="n"/>
      <c r="M1749" s="59" t="n"/>
      <c r="N1749" s="59" t="n"/>
      <c r="O1749" s="61" t="n"/>
      <c r="P1749" s="61" t="n"/>
      <c r="Q1749" s="59" t="n"/>
      <c r="R1749" s="59" t="n"/>
      <c r="S1749" s="59" t="n"/>
      <c r="T1749" s="59" t="n"/>
      <c r="U1749" s="59" t="n"/>
      <c r="V1749" s="59" t="n"/>
      <c r="W1749" s="59" t="n"/>
      <c r="X1749" s="59" t="n"/>
      <c r="Y1749" s="59" t="n"/>
      <c r="Z1749" s="59" t="n"/>
      <c r="AA1749" s="59" t="n"/>
      <c r="AB1749" s="59" t="n"/>
      <c r="AC1749" s="59" t="n"/>
      <c r="AD1749" s="59" t="n"/>
      <c r="AE1749" s="59" t="n"/>
      <c r="AF1749" s="59" t="n"/>
      <c r="AG1749" s="59" t="n"/>
      <c r="AH1749" s="59" t="n"/>
      <c r="AI1749" s="59" t="n"/>
      <c r="AJ1749" s="59" t="n"/>
      <c r="AK1749" s="59" t="n"/>
      <c r="AL1749" s="59" t="n"/>
      <c r="AM1749" s="59" t="n"/>
      <c r="AN1749" s="59" t="n"/>
      <c r="AO1749" s="59" t="n"/>
      <c r="AP1749" s="59" t="n"/>
      <c r="AQ1749" s="59" t="n"/>
      <c r="AR1749" s="59" t="n"/>
      <c r="AS1749" s="59" t="n"/>
      <c r="AT1749" s="59" t="n"/>
      <c r="AU1749" s="59" t="n"/>
      <c r="AV1749" s="59" t="n"/>
      <c r="AW1749" s="59" t="n"/>
      <c r="AX1749" s="59" t="n"/>
      <c r="AY1749" s="59" t="n"/>
      <c r="AZ1749" s="59" t="n"/>
      <c r="BA1749" s="59" t="n"/>
      <c r="BB1749" s="59" t="n"/>
      <c r="BC1749" s="59" t="n"/>
      <c r="BD1749" s="59" t="n"/>
      <c r="BE1749" s="59" t="n"/>
      <c r="BF1749" s="59" t="n"/>
      <c r="BG1749" s="59" t="n"/>
      <c r="BH1749" s="59" t="n"/>
      <c r="BI1749" s="59" t="n"/>
      <c r="BJ1749" s="59" t="n"/>
      <c r="BK1749" s="59" t="n"/>
      <c r="BL1749" s="59" t="n"/>
      <c r="BM1749" s="59" t="n"/>
      <c r="BN1749" s="59" t="n"/>
      <c r="BO1749" s="59" t="n"/>
      <c r="BP1749" s="59" t="n"/>
      <c r="BQ1749" s="122" t="n"/>
      <c r="BR1749" s="122" t="n"/>
      <c r="BS1749" s="122" t="n"/>
      <c r="BT1749" s="122" t="n"/>
      <c r="BU1749" s="122" t="n"/>
      <c r="BV1749" s="122" t="n"/>
      <c r="BW1749" s="122" t="n"/>
      <c r="BX1749" s="122" t="n"/>
      <c r="BY1749" s="122" t="n"/>
      <c r="BZ1749" s="123" t="n"/>
      <c r="CA1749" s="124" t="n"/>
      <c r="CB1749" s="125" t="n"/>
      <c r="CC1749" s="22" t="n"/>
      <c r="CD1749" s="126" t="n"/>
      <c r="CE1749" s="28" t="n"/>
      <c r="CF1749" s="126" t="n"/>
      <c r="CG1749" s="127" t="n"/>
      <c r="CH1749" s="126" t="n"/>
      <c r="CI1749" s="128" t="n"/>
      <c r="CJ1749" s="129" t="n"/>
      <c r="CK1749" s="130" t="n"/>
    </row>
    <row r="1750">
      <c r="A1750" s="55" t="n"/>
      <c r="B1750" s="56" t="n"/>
      <c r="C1750" s="63" t="n"/>
      <c r="D1750" s="70" t="n"/>
      <c r="E1750" s="55" t="n"/>
      <c r="F1750" s="55" t="n"/>
      <c r="G1750" s="59" t="n"/>
      <c r="H1750" s="59" t="n"/>
      <c r="I1750" s="61" t="n"/>
      <c r="J1750" s="61" t="n"/>
      <c r="K1750" s="59" t="n"/>
      <c r="L1750" s="59" t="n"/>
      <c r="M1750" s="59" t="n"/>
      <c r="N1750" s="59" t="n"/>
      <c r="O1750" s="61" t="n"/>
      <c r="P1750" s="61" t="n"/>
      <c r="Q1750" s="59" t="n"/>
      <c r="R1750" s="59" t="n"/>
      <c r="S1750" s="59" t="n"/>
      <c r="T1750" s="59" t="n"/>
      <c r="U1750" s="59" t="n"/>
      <c r="V1750" s="59" t="n"/>
      <c r="W1750" s="59" t="n"/>
      <c r="X1750" s="59" t="n"/>
      <c r="Y1750" s="59" t="n"/>
      <c r="Z1750" s="59" t="n"/>
      <c r="AA1750" s="59" t="n"/>
      <c r="AB1750" s="59" t="n"/>
      <c r="AC1750" s="59" t="n"/>
      <c r="AD1750" s="59" t="n"/>
      <c r="AE1750" s="59" t="n"/>
      <c r="AF1750" s="59" t="n"/>
      <c r="AG1750" s="59" t="n"/>
      <c r="AH1750" s="59" t="n"/>
      <c r="AI1750" s="59" t="n"/>
      <c r="AJ1750" s="59" t="n"/>
      <c r="AK1750" s="59" t="n"/>
      <c r="AL1750" s="59" t="n"/>
      <c r="AM1750" s="59" t="n"/>
      <c r="AN1750" s="59" t="n"/>
      <c r="AO1750" s="59" t="n"/>
      <c r="AP1750" s="59" t="n"/>
      <c r="AQ1750" s="59" t="n"/>
      <c r="AR1750" s="59" t="n"/>
      <c r="AS1750" s="59" t="n"/>
      <c r="AT1750" s="59" t="n"/>
      <c r="AU1750" s="59" t="n"/>
      <c r="AV1750" s="59" t="n"/>
      <c r="AW1750" s="59" t="n"/>
      <c r="AX1750" s="59" t="n"/>
      <c r="AY1750" s="59" t="n"/>
      <c r="AZ1750" s="59" t="n"/>
      <c r="BA1750" s="59" t="n"/>
      <c r="BB1750" s="59" t="n"/>
      <c r="BC1750" s="59" t="n"/>
      <c r="BD1750" s="59" t="n"/>
      <c r="BE1750" s="59" t="n"/>
      <c r="BF1750" s="59" t="n"/>
      <c r="BG1750" s="59" t="n"/>
      <c r="BH1750" s="59" t="n"/>
      <c r="BI1750" s="59" t="n"/>
      <c r="BJ1750" s="59" t="n"/>
      <c r="BK1750" s="59" t="n"/>
      <c r="BL1750" s="59" t="n"/>
      <c r="BM1750" s="59" t="n"/>
      <c r="BN1750" s="59" t="n"/>
      <c r="BO1750" s="59" t="n"/>
      <c r="BP1750" s="59" t="n"/>
      <c r="BQ1750" s="122" t="n"/>
      <c r="BR1750" s="122" t="n"/>
      <c r="BS1750" s="122" t="n"/>
      <c r="BT1750" s="122" t="n"/>
      <c r="BU1750" s="122" t="n"/>
      <c r="BV1750" s="122" t="n"/>
      <c r="BW1750" s="122" t="n"/>
      <c r="BX1750" s="122" t="n"/>
      <c r="BY1750" s="122" t="n"/>
      <c r="BZ1750" s="123" t="n"/>
      <c r="CA1750" s="124" t="n"/>
      <c r="CB1750" s="125" t="n"/>
      <c r="CC1750" s="22" t="n"/>
      <c r="CD1750" s="126" t="n"/>
      <c r="CE1750" s="28" t="n"/>
      <c r="CF1750" s="126" t="n"/>
      <c r="CG1750" s="127" t="n"/>
      <c r="CH1750" s="126" t="n"/>
      <c r="CI1750" s="128" t="n"/>
      <c r="CJ1750" s="129" t="n"/>
      <c r="CK1750" s="130" t="n"/>
    </row>
    <row r="1751">
      <c r="A1751" s="55" t="n"/>
      <c r="B1751" s="56" t="n"/>
      <c r="C1751" s="63" t="n"/>
      <c r="D1751" s="70" t="n"/>
      <c r="E1751" s="55" t="n"/>
      <c r="F1751" s="55" t="n"/>
      <c r="G1751" s="59" t="n"/>
      <c r="H1751" s="59" t="n"/>
      <c r="I1751" s="61" t="n"/>
      <c r="J1751" s="61" t="n"/>
      <c r="K1751" s="59" t="n"/>
      <c r="L1751" s="59" t="n"/>
      <c r="M1751" s="59" t="n"/>
      <c r="N1751" s="59" t="n"/>
      <c r="O1751" s="61" t="n"/>
      <c r="P1751" s="61" t="n"/>
      <c r="Q1751" s="59" t="n"/>
      <c r="R1751" s="59" t="n"/>
      <c r="S1751" s="59" t="n"/>
      <c r="T1751" s="59" t="n"/>
      <c r="U1751" s="59" t="n"/>
      <c r="V1751" s="59" t="n"/>
      <c r="W1751" s="59" t="n"/>
      <c r="X1751" s="59" t="n"/>
      <c r="Y1751" s="59" t="n"/>
      <c r="Z1751" s="59" t="n"/>
      <c r="AA1751" s="59" t="n"/>
      <c r="AB1751" s="59" t="n"/>
      <c r="AC1751" s="59" t="n"/>
      <c r="AD1751" s="59" t="n"/>
      <c r="AE1751" s="59" t="n"/>
      <c r="AF1751" s="59" t="n"/>
      <c r="AG1751" s="59" t="n"/>
      <c r="AH1751" s="59" t="n"/>
      <c r="AI1751" s="59" t="n"/>
      <c r="AJ1751" s="59" t="n"/>
      <c r="AK1751" s="59" t="n"/>
      <c r="AL1751" s="59" t="n"/>
      <c r="AM1751" s="59" t="n"/>
      <c r="AN1751" s="59" t="n"/>
      <c r="AO1751" s="59" t="n"/>
      <c r="AP1751" s="59" t="n"/>
      <c r="AQ1751" s="59" t="n"/>
      <c r="AR1751" s="59" t="n"/>
      <c r="AS1751" s="59" t="n"/>
      <c r="AT1751" s="59" t="n"/>
      <c r="AU1751" s="59" t="n"/>
      <c r="AV1751" s="59" t="n"/>
      <c r="AW1751" s="59" t="n"/>
      <c r="AX1751" s="59" t="n"/>
      <c r="AY1751" s="59" t="n"/>
      <c r="AZ1751" s="59" t="n"/>
      <c r="BA1751" s="59" t="n"/>
      <c r="BB1751" s="59" t="n"/>
      <c r="BC1751" s="59" t="n"/>
      <c r="BD1751" s="59" t="n"/>
      <c r="BE1751" s="59" t="n"/>
      <c r="BF1751" s="59" t="n"/>
      <c r="BG1751" s="59" t="n"/>
      <c r="BH1751" s="59" t="n"/>
      <c r="BI1751" s="59" t="n"/>
      <c r="BJ1751" s="59" t="n"/>
      <c r="BK1751" s="59" t="n"/>
      <c r="BL1751" s="59" t="n"/>
      <c r="BM1751" s="59" t="n"/>
      <c r="BN1751" s="59" t="n"/>
      <c r="BO1751" s="59" t="n"/>
      <c r="BP1751" s="59" t="n"/>
      <c r="BQ1751" s="122" t="n"/>
      <c r="BR1751" s="122" t="n"/>
      <c r="BS1751" s="122" t="n"/>
      <c r="BT1751" s="122" t="n"/>
      <c r="BU1751" s="122" t="n"/>
      <c r="BV1751" s="122" t="n"/>
      <c r="BW1751" s="122" t="n"/>
      <c r="BX1751" s="122" t="n"/>
      <c r="BY1751" s="122" t="n"/>
      <c r="BZ1751" s="123" t="n"/>
      <c r="CA1751" s="124" t="n"/>
      <c r="CB1751" s="125" t="n"/>
      <c r="CC1751" s="22" t="n"/>
      <c r="CD1751" s="126" t="n"/>
      <c r="CE1751" s="28" t="n"/>
      <c r="CF1751" s="126" t="n"/>
      <c r="CG1751" s="127" t="n"/>
      <c r="CH1751" s="126" t="n"/>
      <c r="CI1751" s="128" t="n"/>
      <c r="CJ1751" s="129" t="n"/>
      <c r="CK1751" s="130" t="n"/>
    </row>
    <row r="1752">
      <c r="A1752" s="55" t="n"/>
      <c r="B1752" s="56" t="n"/>
      <c r="C1752" s="63" t="n"/>
      <c r="D1752" s="70" t="n"/>
      <c r="E1752" s="55" t="n"/>
      <c r="F1752" s="55" t="n"/>
      <c r="G1752" s="59" t="n"/>
      <c r="H1752" s="59" t="n"/>
      <c r="I1752" s="61" t="n"/>
      <c r="J1752" s="61" t="n"/>
      <c r="K1752" s="59" t="n"/>
      <c r="L1752" s="59" t="n"/>
      <c r="M1752" s="59" t="n"/>
      <c r="N1752" s="59" t="n"/>
      <c r="O1752" s="61" t="n"/>
      <c r="P1752" s="61" t="n"/>
      <c r="Q1752" s="59" t="n"/>
      <c r="R1752" s="59" t="n"/>
      <c r="S1752" s="59" t="n"/>
      <c r="T1752" s="59" t="n"/>
      <c r="U1752" s="59" t="n"/>
      <c r="V1752" s="59" t="n"/>
      <c r="W1752" s="59" t="n"/>
      <c r="X1752" s="59" t="n"/>
      <c r="Y1752" s="59" t="n"/>
      <c r="Z1752" s="59" t="n"/>
      <c r="AA1752" s="59" t="n"/>
      <c r="AB1752" s="59" t="n"/>
      <c r="AC1752" s="59" t="n"/>
      <c r="AD1752" s="59" t="n"/>
      <c r="AE1752" s="59" t="n"/>
      <c r="AF1752" s="59" t="n"/>
      <c r="AG1752" s="59" t="n"/>
      <c r="AH1752" s="59" t="n"/>
      <c r="AI1752" s="59" t="n"/>
      <c r="AJ1752" s="59" t="n"/>
      <c r="AK1752" s="59" t="n"/>
      <c r="AL1752" s="59" t="n"/>
      <c r="AM1752" s="59" t="n"/>
      <c r="AN1752" s="59" t="n"/>
      <c r="AO1752" s="59" t="n"/>
      <c r="AP1752" s="59" t="n"/>
      <c r="AQ1752" s="59" t="n"/>
      <c r="AR1752" s="59" t="n"/>
      <c r="AS1752" s="59" t="n"/>
      <c r="AT1752" s="59" t="n"/>
      <c r="AU1752" s="59" t="n"/>
      <c r="AV1752" s="59" t="n"/>
      <c r="AW1752" s="59" t="n"/>
      <c r="AX1752" s="59" t="n"/>
      <c r="AY1752" s="59" t="n"/>
      <c r="AZ1752" s="59" t="n"/>
      <c r="BA1752" s="59" t="n"/>
      <c r="BB1752" s="59" t="n"/>
      <c r="BC1752" s="59" t="n"/>
      <c r="BD1752" s="59" t="n"/>
      <c r="BE1752" s="59" t="n"/>
      <c r="BF1752" s="59" t="n"/>
      <c r="BG1752" s="59" t="n"/>
      <c r="BH1752" s="59" t="n"/>
      <c r="BI1752" s="59" t="n"/>
      <c r="BJ1752" s="59" t="n"/>
      <c r="BK1752" s="59" t="n"/>
      <c r="BL1752" s="59" t="n"/>
      <c r="BM1752" s="59" t="n"/>
      <c r="BN1752" s="59" t="n"/>
      <c r="BO1752" s="59" t="n"/>
      <c r="BP1752" s="59" t="n"/>
      <c r="BQ1752" s="122" t="n"/>
      <c r="BR1752" s="122" t="n"/>
      <c r="BS1752" s="122" t="n"/>
      <c r="BT1752" s="122" t="n"/>
      <c r="BU1752" s="122" t="n"/>
      <c r="BV1752" s="122" t="n"/>
      <c r="BW1752" s="122" t="n"/>
      <c r="BX1752" s="122" t="n"/>
      <c r="BY1752" s="122" t="n"/>
      <c r="BZ1752" s="123" t="n"/>
      <c r="CA1752" s="124" t="n"/>
      <c r="CB1752" s="125" t="n"/>
      <c r="CC1752" s="22" t="n"/>
      <c r="CD1752" s="126" t="n"/>
      <c r="CE1752" s="28" t="n"/>
      <c r="CF1752" s="126" t="n"/>
      <c r="CG1752" s="127" t="n"/>
      <c r="CH1752" s="126" t="n"/>
      <c r="CI1752" s="128" t="n"/>
      <c r="CJ1752" s="129" t="n"/>
      <c r="CK1752" s="130" t="n"/>
    </row>
    <row r="1753">
      <c r="A1753" s="55" t="n"/>
      <c r="B1753" s="56" t="n"/>
      <c r="C1753" s="63" t="n"/>
      <c r="D1753" s="70" t="n"/>
      <c r="E1753" s="55" t="n"/>
      <c r="F1753" s="55" t="n"/>
      <c r="G1753" s="59" t="n"/>
      <c r="H1753" s="59" t="n"/>
      <c r="I1753" s="61" t="n"/>
      <c r="J1753" s="61" t="n"/>
      <c r="K1753" s="59" t="n"/>
      <c r="L1753" s="59" t="n"/>
      <c r="M1753" s="59" t="n"/>
      <c r="N1753" s="59" t="n"/>
      <c r="O1753" s="61" t="n"/>
      <c r="P1753" s="61" t="n"/>
      <c r="Q1753" s="59" t="n"/>
      <c r="R1753" s="59" t="n"/>
      <c r="S1753" s="59" t="n"/>
      <c r="T1753" s="59" t="n"/>
      <c r="U1753" s="59" t="n"/>
      <c r="V1753" s="59" t="n"/>
      <c r="W1753" s="59" t="n"/>
      <c r="X1753" s="59" t="n"/>
      <c r="Y1753" s="59" t="n"/>
      <c r="Z1753" s="59" t="n"/>
      <c r="AA1753" s="59" t="n"/>
      <c r="AB1753" s="59" t="n"/>
      <c r="AC1753" s="59" t="n"/>
      <c r="AD1753" s="59" t="n"/>
      <c r="AE1753" s="59" t="n"/>
      <c r="AF1753" s="59" t="n"/>
      <c r="AG1753" s="59" t="n"/>
      <c r="AH1753" s="59" t="n"/>
      <c r="AI1753" s="59" t="n"/>
      <c r="AJ1753" s="59" t="n"/>
      <c r="AK1753" s="59" t="n"/>
      <c r="AL1753" s="59" t="n"/>
      <c r="AM1753" s="59" t="n"/>
      <c r="AN1753" s="59" t="n"/>
      <c r="AO1753" s="59" t="n"/>
      <c r="AP1753" s="59" t="n"/>
      <c r="AQ1753" s="59" t="n"/>
      <c r="AR1753" s="59" t="n"/>
      <c r="AS1753" s="59" t="n"/>
      <c r="AT1753" s="59" t="n"/>
      <c r="AU1753" s="59" t="n"/>
      <c r="AV1753" s="59" t="n"/>
      <c r="AW1753" s="59" t="n"/>
      <c r="AX1753" s="59" t="n"/>
      <c r="AY1753" s="59" t="n"/>
      <c r="AZ1753" s="59" t="n"/>
      <c r="BA1753" s="59" t="n"/>
      <c r="BB1753" s="59" t="n"/>
      <c r="BC1753" s="59" t="n"/>
      <c r="BD1753" s="59" t="n"/>
      <c r="BE1753" s="59" t="n"/>
      <c r="BF1753" s="59" t="n"/>
      <c r="BG1753" s="59" t="n"/>
      <c r="BH1753" s="59" t="n"/>
      <c r="BI1753" s="59" t="n"/>
      <c r="BJ1753" s="59" t="n"/>
      <c r="BK1753" s="59" t="n"/>
      <c r="BL1753" s="59" t="n"/>
      <c r="BM1753" s="59" t="n"/>
      <c r="BN1753" s="59" t="n"/>
      <c r="BO1753" s="59" t="n"/>
      <c r="BP1753" s="59" t="n"/>
      <c r="BQ1753" s="122" t="n"/>
      <c r="BR1753" s="122" t="n"/>
      <c r="BS1753" s="122" t="n"/>
      <c r="BT1753" s="122" t="n"/>
      <c r="BU1753" s="122" t="n"/>
      <c r="BV1753" s="122" t="n"/>
      <c r="BW1753" s="122" t="n"/>
      <c r="BX1753" s="122" t="n"/>
      <c r="BY1753" s="122" t="n"/>
      <c r="BZ1753" s="123" t="n"/>
      <c r="CA1753" s="124" t="n"/>
      <c r="CB1753" s="125" t="n"/>
      <c r="CC1753" s="22" t="n"/>
      <c r="CD1753" s="126" t="n"/>
      <c r="CE1753" s="28" t="n"/>
      <c r="CF1753" s="126" t="n"/>
      <c r="CG1753" s="127" t="n"/>
      <c r="CH1753" s="126" t="n"/>
      <c r="CI1753" s="128" t="n"/>
      <c r="CJ1753" s="129" t="n"/>
      <c r="CK1753" s="130" t="n"/>
    </row>
    <row r="1754">
      <c r="A1754" s="55" t="n"/>
      <c r="B1754" s="56" t="n"/>
      <c r="C1754" s="63" t="n"/>
      <c r="D1754" s="70" t="n"/>
      <c r="E1754" s="55" t="n"/>
      <c r="F1754" s="55" t="n"/>
      <c r="G1754" s="59" t="n"/>
      <c r="H1754" s="59" t="n"/>
      <c r="I1754" s="61" t="n"/>
      <c r="J1754" s="61" t="n"/>
      <c r="K1754" s="59" t="n"/>
      <c r="L1754" s="59" t="n"/>
      <c r="M1754" s="59" t="n"/>
      <c r="N1754" s="59" t="n"/>
      <c r="O1754" s="61" t="n"/>
      <c r="P1754" s="61" t="n"/>
      <c r="Q1754" s="59" t="n"/>
      <c r="R1754" s="59" t="n"/>
      <c r="S1754" s="59" t="n"/>
      <c r="T1754" s="59" t="n"/>
      <c r="U1754" s="59" t="n"/>
      <c r="V1754" s="59" t="n"/>
      <c r="W1754" s="59" t="n"/>
      <c r="X1754" s="59" t="n"/>
      <c r="Y1754" s="59" t="n"/>
      <c r="Z1754" s="59" t="n"/>
      <c r="AA1754" s="59" t="n"/>
      <c r="AB1754" s="59" t="n"/>
      <c r="AC1754" s="59" t="n"/>
      <c r="AD1754" s="59" t="n"/>
      <c r="AE1754" s="59" t="n"/>
      <c r="AF1754" s="59" t="n"/>
      <c r="AG1754" s="59" t="n"/>
      <c r="AH1754" s="59" t="n"/>
      <c r="AI1754" s="59" t="n"/>
      <c r="AJ1754" s="59" t="n"/>
      <c r="AK1754" s="59" t="n"/>
      <c r="AL1754" s="59" t="n"/>
      <c r="AM1754" s="59" t="n"/>
      <c r="AN1754" s="59" t="n"/>
      <c r="AO1754" s="59" t="n"/>
      <c r="AP1754" s="59" t="n"/>
      <c r="AQ1754" s="59" t="n"/>
      <c r="AR1754" s="59" t="n"/>
      <c r="AS1754" s="59" t="n"/>
      <c r="AT1754" s="59" t="n"/>
      <c r="AU1754" s="59" t="n"/>
      <c r="AV1754" s="59" t="n"/>
      <c r="AW1754" s="59" t="n"/>
      <c r="AX1754" s="59" t="n"/>
      <c r="AY1754" s="59" t="n"/>
      <c r="AZ1754" s="59" t="n"/>
      <c r="BA1754" s="59" t="n"/>
      <c r="BB1754" s="59" t="n"/>
      <c r="BC1754" s="59" t="n"/>
      <c r="BD1754" s="59" t="n"/>
      <c r="BE1754" s="59" t="n"/>
      <c r="BF1754" s="59" t="n"/>
      <c r="BG1754" s="59" t="n"/>
      <c r="BH1754" s="59" t="n"/>
      <c r="BI1754" s="59" t="n"/>
      <c r="BJ1754" s="59" t="n"/>
      <c r="BK1754" s="59" t="n"/>
      <c r="BL1754" s="59" t="n"/>
      <c r="BM1754" s="59" t="n"/>
      <c r="BN1754" s="59" t="n"/>
      <c r="BO1754" s="59" t="n"/>
      <c r="BP1754" s="59" t="n"/>
      <c r="BQ1754" s="122" t="n"/>
      <c r="BR1754" s="122" t="n"/>
      <c r="BS1754" s="122" t="n"/>
      <c r="BT1754" s="122" t="n"/>
      <c r="BU1754" s="122" t="n"/>
      <c r="BV1754" s="122" t="n"/>
      <c r="BW1754" s="122" t="n"/>
      <c r="BX1754" s="122" t="n"/>
      <c r="BY1754" s="122" t="n"/>
      <c r="BZ1754" s="123" t="n"/>
      <c r="CA1754" s="124" t="n"/>
      <c r="CB1754" s="125" t="n"/>
      <c r="CC1754" s="22" t="n"/>
      <c r="CD1754" s="126" t="n"/>
      <c r="CE1754" s="28" t="n"/>
      <c r="CF1754" s="126" t="n"/>
      <c r="CG1754" s="127" t="n"/>
      <c r="CH1754" s="126" t="n"/>
      <c r="CI1754" s="128" t="n"/>
      <c r="CJ1754" s="129" t="n"/>
      <c r="CK1754" s="130" t="n"/>
    </row>
    <row r="1755">
      <c r="A1755" s="55" t="n"/>
      <c r="B1755" s="56" t="n"/>
      <c r="C1755" s="63" t="n"/>
      <c r="D1755" s="70" t="n"/>
      <c r="E1755" s="55" t="n"/>
      <c r="F1755" s="55" t="n"/>
      <c r="G1755" s="59" t="n"/>
      <c r="H1755" s="59" t="n"/>
      <c r="I1755" s="61" t="n"/>
      <c r="J1755" s="61" t="n"/>
      <c r="K1755" s="59" t="n"/>
      <c r="L1755" s="59" t="n"/>
      <c r="M1755" s="59" t="n"/>
      <c r="N1755" s="59" t="n"/>
      <c r="O1755" s="61" t="n"/>
      <c r="P1755" s="61" t="n"/>
      <c r="Q1755" s="59" t="n"/>
      <c r="R1755" s="59" t="n"/>
      <c r="S1755" s="59" t="n"/>
      <c r="T1755" s="59" t="n"/>
      <c r="U1755" s="59" t="n"/>
      <c r="V1755" s="59" t="n"/>
      <c r="W1755" s="59" t="n"/>
      <c r="X1755" s="59" t="n"/>
      <c r="Y1755" s="59" t="n"/>
      <c r="Z1755" s="59" t="n"/>
      <c r="AA1755" s="59" t="n"/>
      <c r="AB1755" s="59" t="n"/>
      <c r="AC1755" s="59" t="n"/>
      <c r="AD1755" s="59" t="n"/>
      <c r="AE1755" s="59" t="n"/>
      <c r="AF1755" s="59" t="n"/>
      <c r="AG1755" s="59" t="n"/>
      <c r="AH1755" s="59" t="n"/>
      <c r="AI1755" s="59" t="n"/>
      <c r="AJ1755" s="59" t="n"/>
      <c r="AK1755" s="59" t="n"/>
      <c r="AL1755" s="59" t="n"/>
      <c r="AM1755" s="59" t="n"/>
      <c r="AN1755" s="59" t="n"/>
      <c r="AO1755" s="59" t="n"/>
      <c r="AP1755" s="59" t="n"/>
      <c r="AQ1755" s="59" t="n"/>
      <c r="AR1755" s="59" t="n"/>
      <c r="AS1755" s="59" t="n"/>
      <c r="AT1755" s="59" t="n"/>
      <c r="AU1755" s="59" t="n"/>
      <c r="AV1755" s="59" t="n"/>
      <c r="AW1755" s="59" t="n"/>
      <c r="AX1755" s="59" t="n"/>
      <c r="AY1755" s="59" t="n"/>
      <c r="AZ1755" s="59" t="n"/>
      <c r="BA1755" s="59" t="n"/>
      <c r="BB1755" s="59" t="n"/>
      <c r="BC1755" s="59" t="n"/>
      <c r="BD1755" s="59" t="n"/>
      <c r="BE1755" s="59" t="n"/>
      <c r="BF1755" s="59" t="n"/>
      <c r="BG1755" s="59" t="n"/>
      <c r="BH1755" s="59" t="n"/>
      <c r="BI1755" s="59" t="n"/>
      <c r="BJ1755" s="59" t="n"/>
      <c r="BK1755" s="59" t="n"/>
      <c r="BL1755" s="59" t="n"/>
      <c r="BM1755" s="59" t="n"/>
      <c r="BN1755" s="59" t="n"/>
      <c r="BO1755" s="59" t="n"/>
      <c r="BP1755" s="59" t="n"/>
      <c r="BQ1755" s="122" t="n"/>
      <c r="BR1755" s="122" t="n"/>
      <c r="BS1755" s="122" t="n"/>
      <c r="BT1755" s="122" t="n"/>
      <c r="BU1755" s="122" t="n"/>
      <c r="BV1755" s="122" t="n"/>
      <c r="BW1755" s="122" t="n"/>
      <c r="BX1755" s="122" t="n"/>
      <c r="BY1755" s="122" t="n"/>
      <c r="BZ1755" s="123" t="n"/>
      <c r="CA1755" s="124" t="n"/>
      <c r="CB1755" s="125" t="n"/>
      <c r="CC1755" s="22" t="n"/>
      <c r="CD1755" s="126" t="n"/>
      <c r="CE1755" s="28" t="n"/>
      <c r="CF1755" s="126" t="n"/>
      <c r="CG1755" s="127" t="n"/>
      <c r="CH1755" s="126" t="n"/>
      <c r="CI1755" s="128" t="n"/>
      <c r="CJ1755" s="129" t="n"/>
      <c r="CK1755" s="130" t="n"/>
    </row>
    <row r="1756">
      <c r="A1756" s="55" t="n"/>
      <c r="B1756" s="56" t="n"/>
      <c r="C1756" s="63" t="n"/>
      <c r="D1756" s="70" t="n"/>
      <c r="E1756" s="55" t="n"/>
      <c r="F1756" s="55" t="n"/>
      <c r="G1756" s="59" t="n"/>
      <c r="H1756" s="59" t="n"/>
      <c r="I1756" s="61" t="n"/>
      <c r="J1756" s="61" t="n"/>
      <c r="K1756" s="59" t="n"/>
      <c r="L1756" s="59" t="n"/>
      <c r="M1756" s="59" t="n"/>
      <c r="N1756" s="59" t="n"/>
      <c r="O1756" s="61" t="n"/>
      <c r="P1756" s="61" t="n"/>
      <c r="Q1756" s="59" t="n"/>
      <c r="R1756" s="59" t="n"/>
      <c r="S1756" s="59" t="n"/>
      <c r="T1756" s="59" t="n"/>
      <c r="U1756" s="59" t="n"/>
      <c r="V1756" s="59" t="n"/>
      <c r="W1756" s="59" t="n"/>
      <c r="X1756" s="59" t="n"/>
      <c r="Y1756" s="59" t="n"/>
      <c r="Z1756" s="59" t="n"/>
      <c r="AA1756" s="59" t="n"/>
      <c r="AB1756" s="59" t="n"/>
      <c r="AC1756" s="59" t="n"/>
      <c r="AD1756" s="59" t="n"/>
      <c r="AE1756" s="59" t="n"/>
      <c r="AF1756" s="59" t="n"/>
      <c r="AG1756" s="59" t="n"/>
      <c r="AH1756" s="59" t="n"/>
      <c r="AI1756" s="59" t="n"/>
      <c r="AJ1756" s="59" t="n"/>
      <c r="AK1756" s="59" t="n"/>
      <c r="AL1756" s="59" t="n"/>
      <c r="AM1756" s="59" t="n"/>
      <c r="AN1756" s="59" t="n"/>
      <c r="AO1756" s="59" t="n"/>
      <c r="AP1756" s="59" t="n"/>
      <c r="AQ1756" s="59" t="n"/>
      <c r="AR1756" s="59" t="n"/>
      <c r="AS1756" s="59" t="n"/>
      <c r="AT1756" s="59" t="n"/>
      <c r="AU1756" s="59" t="n"/>
      <c r="AV1756" s="59" t="n"/>
      <c r="AW1756" s="59" t="n"/>
      <c r="AX1756" s="59" t="n"/>
      <c r="AY1756" s="59" t="n"/>
      <c r="AZ1756" s="59" t="n"/>
      <c r="BA1756" s="59" t="n"/>
      <c r="BB1756" s="59" t="n"/>
      <c r="BC1756" s="59" t="n"/>
      <c r="BD1756" s="59" t="n"/>
      <c r="BE1756" s="59" t="n"/>
      <c r="BF1756" s="59" t="n"/>
      <c r="BG1756" s="59" t="n"/>
      <c r="BH1756" s="59" t="n"/>
      <c r="BI1756" s="59" t="n"/>
      <c r="BJ1756" s="59" t="n"/>
      <c r="BK1756" s="59" t="n"/>
      <c r="BL1756" s="59" t="n"/>
      <c r="BM1756" s="59" t="n"/>
      <c r="BN1756" s="59" t="n"/>
      <c r="BO1756" s="59" t="n"/>
      <c r="BP1756" s="59" t="n"/>
      <c r="BQ1756" s="122" t="n"/>
      <c r="BR1756" s="122" t="n"/>
      <c r="BS1756" s="122" t="n"/>
      <c r="BT1756" s="122" t="n"/>
      <c r="BU1756" s="122" t="n"/>
      <c r="BV1756" s="122" t="n"/>
      <c r="BW1756" s="122" t="n"/>
      <c r="BX1756" s="122" t="n"/>
      <c r="BY1756" s="122" t="n"/>
      <c r="BZ1756" s="123" t="n"/>
      <c r="CA1756" s="124" t="n"/>
      <c r="CB1756" s="125" t="n"/>
      <c r="CC1756" s="22" t="n"/>
      <c r="CD1756" s="126" t="n"/>
      <c r="CE1756" s="28" t="n"/>
      <c r="CF1756" s="126" t="n"/>
      <c r="CG1756" s="127" t="n"/>
      <c r="CH1756" s="126" t="n"/>
      <c r="CI1756" s="128" t="n"/>
      <c r="CJ1756" s="129" t="n"/>
      <c r="CK1756" s="130" t="n"/>
    </row>
    <row r="1757">
      <c r="A1757" s="55" t="n"/>
      <c r="B1757" s="56" t="n"/>
      <c r="C1757" s="63" t="n"/>
      <c r="D1757" s="70" t="n"/>
      <c r="E1757" s="55" t="n"/>
      <c r="F1757" s="55" t="n"/>
      <c r="G1757" s="59" t="n"/>
      <c r="H1757" s="59" t="n"/>
      <c r="I1757" s="61" t="n"/>
      <c r="J1757" s="61" t="n"/>
      <c r="K1757" s="59" t="n"/>
      <c r="L1757" s="59" t="n"/>
      <c r="M1757" s="59" t="n"/>
      <c r="N1757" s="59" t="n"/>
      <c r="O1757" s="61" t="n"/>
      <c r="P1757" s="61" t="n"/>
      <c r="Q1757" s="59" t="n"/>
      <c r="R1757" s="59" t="n"/>
      <c r="S1757" s="59" t="n"/>
      <c r="T1757" s="59" t="n"/>
      <c r="U1757" s="59" t="n"/>
      <c r="V1757" s="59" t="n"/>
      <c r="W1757" s="59" t="n"/>
      <c r="X1757" s="59" t="n"/>
      <c r="Y1757" s="59" t="n"/>
      <c r="Z1757" s="59" t="n"/>
      <c r="AA1757" s="59" t="n"/>
      <c r="AB1757" s="59" t="n"/>
      <c r="AC1757" s="59" t="n"/>
      <c r="AD1757" s="59" t="n"/>
      <c r="AE1757" s="59" t="n"/>
      <c r="AF1757" s="59" t="n"/>
      <c r="AG1757" s="59" t="n"/>
      <c r="AH1757" s="59" t="n"/>
      <c r="AI1757" s="59" t="n"/>
      <c r="AJ1757" s="59" t="n"/>
      <c r="AK1757" s="59" t="n"/>
      <c r="AL1757" s="59" t="n"/>
      <c r="AM1757" s="59" t="n"/>
      <c r="AN1757" s="59" t="n"/>
      <c r="AO1757" s="59" t="n"/>
      <c r="AP1757" s="59" t="n"/>
      <c r="AQ1757" s="59" t="n"/>
      <c r="AR1757" s="59" t="n"/>
      <c r="AS1757" s="59" t="n"/>
      <c r="AT1757" s="59" t="n"/>
      <c r="AU1757" s="59" t="n"/>
      <c r="AV1757" s="59" t="n"/>
      <c r="AW1757" s="59" t="n"/>
      <c r="AX1757" s="59" t="n"/>
      <c r="AY1757" s="59" t="n"/>
      <c r="AZ1757" s="59" t="n"/>
      <c r="BA1757" s="59" t="n"/>
      <c r="BB1757" s="59" t="n"/>
      <c r="BC1757" s="59" t="n"/>
      <c r="BD1757" s="59" t="n"/>
      <c r="BE1757" s="59" t="n"/>
      <c r="BF1757" s="59" t="n"/>
      <c r="BG1757" s="59" t="n"/>
      <c r="BH1757" s="59" t="n"/>
      <c r="BI1757" s="59" t="n"/>
      <c r="BJ1757" s="59" t="n"/>
      <c r="BK1757" s="59" t="n"/>
      <c r="BL1757" s="59" t="n"/>
      <c r="BM1757" s="59" t="n"/>
      <c r="BN1757" s="59" t="n"/>
      <c r="BO1757" s="59" t="n"/>
      <c r="BP1757" s="59" t="n"/>
      <c r="BQ1757" s="122" t="n"/>
      <c r="BR1757" s="122" t="n"/>
      <c r="BS1757" s="122" t="n"/>
      <c r="BT1757" s="122" t="n"/>
      <c r="BU1757" s="122" t="n"/>
      <c r="BV1757" s="122" t="n"/>
      <c r="BW1757" s="122" t="n"/>
      <c r="BX1757" s="122" t="n"/>
      <c r="BY1757" s="122" t="n"/>
      <c r="BZ1757" s="123" t="n"/>
      <c r="CA1757" s="124" t="n"/>
      <c r="CB1757" s="125" t="n"/>
      <c r="CC1757" s="22" t="n"/>
      <c r="CD1757" s="126" t="n"/>
      <c r="CE1757" s="28" t="n"/>
      <c r="CF1757" s="126" t="n"/>
      <c r="CG1757" s="127" t="n"/>
      <c r="CH1757" s="126" t="n"/>
      <c r="CI1757" s="128" t="n"/>
      <c r="CJ1757" s="129" t="n"/>
      <c r="CK1757" s="130" t="n"/>
    </row>
    <row r="1758">
      <c r="A1758" s="55" t="n"/>
      <c r="B1758" s="56" t="n"/>
      <c r="C1758" s="63" t="n"/>
      <c r="D1758" s="70" t="n"/>
      <c r="E1758" s="55" t="n"/>
      <c r="F1758" s="55" t="n"/>
      <c r="G1758" s="59" t="n"/>
      <c r="H1758" s="59" t="n"/>
      <c r="I1758" s="61" t="n"/>
      <c r="J1758" s="61" t="n"/>
      <c r="K1758" s="59" t="n"/>
      <c r="L1758" s="59" t="n"/>
      <c r="M1758" s="59" t="n"/>
      <c r="N1758" s="59" t="n"/>
      <c r="O1758" s="61" t="n"/>
      <c r="P1758" s="61" t="n"/>
      <c r="Q1758" s="59" t="n"/>
      <c r="R1758" s="59" t="n"/>
      <c r="S1758" s="59" t="n"/>
      <c r="T1758" s="59" t="n"/>
      <c r="U1758" s="59" t="n"/>
      <c r="V1758" s="59" t="n"/>
      <c r="W1758" s="59" t="n"/>
      <c r="X1758" s="59" t="n"/>
      <c r="Y1758" s="59" t="n"/>
      <c r="Z1758" s="59" t="n"/>
      <c r="AA1758" s="59" t="n"/>
      <c r="AB1758" s="59" t="n"/>
      <c r="AC1758" s="59" t="n"/>
      <c r="AD1758" s="59" t="n"/>
      <c r="AE1758" s="59" t="n"/>
      <c r="AF1758" s="59" t="n"/>
      <c r="AG1758" s="59" t="n"/>
      <c r="AH1758" s="59" t="n"/>
      <c r="AI1758" s="59" t="n"/>
      <c r="AJ1758" s="59" t="n"/>
      <c r="AK1758" s="59" t="n"/>
      <c r="AL1758" s="59" t="n"/>
      <c r="AM1758" s="59" t="n"/>
      <c r="AN1758" s="59" t="n"/>
      <c r="AO1758" s="59" t="n"/>
      <c r="AP1758" s="59" t="n"/>
      <c r="AQ1758" s="59" t="n"/>
      <c r="AR1758" s="59" t="n"/>
      <c r="AS1758" s="59" t="n"/>
      <c r="AT1758" s="59" t="n"/>
      <c r="AU1758" s="59" t="n"/>
      <c r="AV1758" s="59" t="n"/>
      <c r="AW1758" s="59" t="n"/>
      <c r="AX1758" s="59" t="n"/>
      <c r="AY1758" s="59" t="n"/>
      <c r="AZ1758" s="59" t="n"/>
      <c r="BA1758" s="59" t="n"/>
      <c r="BB1758" s="59" t="n"/>
      <c r="BC1758" s="59" t="n"/>
      <c r="BD1758" s="59" t="n"/>
      <c r="BE1758" s="59" t="n"/>
      <c r="BF1758" s="59" t="n"/>
      <c r="BG1758" s="59" t="n"/>
      <c r="BH1758" s="59" t="n"/>
      <c r="BI1758" s="59" t="n"/>
      <c r="BJ1758" s="59" t="n"/>
      <c r="BK1758" s="59" t="n"/>
      <c r="BL1758" s="59" t="n"/>
      <c r="BM1758" s="59" t="n"/>
      <c r="BN1758" s="59" t="n"/>
      <c r="BO1758" s="59" t="n"/>
      <c r="BP1758" s="59" t="n"/>
      <c r="BQ1758" s="122" t="n"/>
      <c r="BR1758" s="122" t="n"/>
      <c r="BS1758" s="122" t="n"/>
      <c r="BT1758" s="122" t="n"/>
      <c r="BU1758" s="122" t="n"/>
      <c r="BV1758" s="122" t="n"/>
      <c r="BW1758" s="122" t="n"/>
      <c r="BX1758" s="122" t="n"/>
      <c r="BY1758" s="122" t="n"/>
      <c r="BZ1758" s="123" t="n"/>
      <c r="CA1758" s="124" t="n"/>
      <c r="CB1758" s="125" t="n"/>
      <c r="CC1758" s="22" t="n"/>
      <c r="CD1758" s="126" t="n"/>
      <c r="CE1758" s="28" t="n"/>
      <c r="CF1758" s="126" t="n"/>
      <c r="CG1758" s="127" t="n"/>
      <c r="CH1758" s="126" t="n"/>
      <c r="CI1758" s="128" t="n"/>
      <c r="CJ1758" s="129" t="n"/>
      <c r="CK1758" s="130" t="n"/>
    </row>
    <row r="1759">
      <c r="A1759" s="55" t="n"/>
      <c r="B1759" s="56" t="n"/>
      <c r="C1759" s="63" t="n"/>
      <c r="D1759" s="70" t="n"/>
      <c r="E1759" s="55" t="n"/>
      <c r="F1759" s="55" t="n"/>
      <c r="G1759" s="59" t="n"/>
      <c r="H1759" s="59" t="n"/>
      <c r="I1759" s="61" t="n"/>
      <c r="J1759" s="61" t="n"/>
      <c r="K1759" s="59" t="n"/>
      <c r="L1759" s="59" t="n"/>
      <c r="M1759" s="59" t="n"/>
      <c r="N1759" s="59" t="n"/>
      <c r="O1759" s="61" t="n"/>
      <c r="P1759" s="61" t="n"/>
      <c r="Q1759" s="59" t="n"/>
      <c r="R1759" s="59" t="n"/>
      <c r="S1759" s="59" t="n"/>
      <c r="T1759" s="59" t="n"/>
      <c r="U1759" s="59" t="n"/>
      <c r="V1759" s="59" t="n"/>
      <c r="W1759" s="59" t="n"/>
      <c r="X1759" s="59" t="n"/>
      <c r="Y1759" s="59" t="n"/>
      <c r="Z1759" s="59" t="n"/>
      <c r="AA1759" s="59" t="n"/>
      <c r="AB1759" s="59" t="n"/>
      <c r="AC1759" s="59" t="n"/>
      <c r="AD1759" s="59" t="n"/>
      <c r="AE1759" s="59" t="n"/>
      <c r="AF1759" s="59" t="n"/>
      <c r="AG1759" s="59" t="n"/>
      <c r="AH1759" s="59" t="n"/>
      <c r="AI1759" s="59" t="n"/>
      <c r="AJ1759" s="59" t="n"/>
      <c r="AK1759" s="59" t="n"/>
      <c r="AL1759" s="59" t="n"/>
      <c r="AM1759" s="59" t="n"/>
      <c r="AN1759" s="59" t="n"/>
      <c r="AO1759" s="59" t="n"/>
      <c r="AP1759" s="59" t="n"/>
      <c r="AQ1759" s="59" t="n"/>
      <c r="AR1759" s="59" t="n"/>
      <c r="AS1759" s="59" t="n"/>
      <c r="AT1759" s="59" t="n"/>
      <c r="AU1759" s="59" t="n"/>
      <c r="AV1759" s="59" t="n"/>
      <c r="AW1759" s="59" t="n"/>
      <c r="AX1759" s="59" t="n"/>
      <c r="AY1759" s="59" t="n"/>
      <c r="AZ1759" s="59" t="n"/>
      <c r="BA1759" s="59" t="n"/>
      <c r="BB1759" s="59" t="n"/>
      <c r="BC1759" s="59" t="n"/>
      <c r="BD1759" s="59" t="n"/>
      <c r="BE1759" s="59" t="n"/>
      <c r="BF1759" s="59" t="n"/>
      <c r="BG1759" s="59" t="n"/>
      <c r="BH1759" s="59" t="n"/>
      <c r="BI1759" s="59" t="n"/>
      <c r="BJ1759" s="59" t="n"/>
      <c r="BK1759" s="59" t="n"/>
      <c r="BL1759" s="59" t="n"/>
      <c r="BM1759" s="59" t="n"/>
      <c r="BN1759" s="59" t="n"/>
      <c r="BO1759" s="59" t="n"/>
      <c r="BP1759" s="59" t="n"/>
      <c r="BQ1759" s="122" t="n"/>
      <c r="BR1759" s="122" t="n"/>
      <c r="BS1759" s="122" t="n"/>
      <c r="BT1759" s="122" t="n"/>
      <c r="BU1759" s="122" t="n"/>
      <c r="BV1759" s="122" t="n"/>
      <c r="BW1759" s="122" t="n"/>
      <c r="BX1759" s="122" t="n"/>
      <c r="BY1759" s="122" t="n"/>
      <c r="BZ1759" s="123" t="n"/>
      <c r="CA1759" s="124" t="n"/>
      <c r="CB1759" s="125" t="n"/>
      <c r="CC1759" s="22" t="n"/>
      <c r="CD1759" s="126" t="n"/>
      <c r="CE1759" s="28" t="n"/>
      <c r="CF1759" s="126" t="n"/>
      <c r="CG1759" s="127" t="n"/>
      <c r="CH1759" s="126" t="n"/>
      <c r="CI1759" s="128" t="n"/>
      <c r="CJ1759" s="129" t="n"/>
      <c r="CK1759" s="130" t="n"/>
    </row>
    <row r="1760">
      <c r="A1760" s="55" t="n"/>
      <c r="B1760" s="56" t="n"/>
      <c r="C1760" s="63" t="n"/>
      <c r="D1760" s="70" t="n"/>
      <c r="E1760" s="55" t="n"/>
      <c r="F1760" s="55" t="n"/>
      <c r="G1760" s="59" t="n"/>
      <c r="H1760" s="59" t="n"/>
      <c r="I1760" s="61" t="n"/>
      <c r="J1760" s="61" t="n"/>
      <c r="K1760" s="59" t="n"/>
      <c r="L1760" s="59" t="n"/>
      <c r="M1760" s="59" t="n"/>
      <c r="N1760" s="59" t="n"/>
      <c r="O1760" s="61" t="n"/>
      <c r="P1760" s="61" t="n"/>
      <c r="Q1760" s="59" t="n"/>
      <c r="R1760" s="59" t="n"/>
      <c r="S1760" s="59" t="n"/>
      <c r="T1760" s="59" t="n"/>
      <c r="U1760" s="59" t="n"/>
      <c r="V1760" s="59" t="n"/>
      <c r="W1760" s="59" t="n"/>
      <c r="X1760" s="59" t="n"/>
      <c r="Y1760" s="59" t="n"/>
      <c r="Z1760" s="59" t="n"/>
      <c r="AA1760" s="59" t="n"/>
      <c r="AB1760" s="59" t="n"/>
      <c r="AC1760" s="59" t="n"/>
      <c r="AD1760" s="59" t="n"/>
      <c r="AE1760" s="59" t="n"/>
      <c r="AF1760" s="59" t="n"/>
      <c r="AG1760" s="59" t="n"/>
      <c r="AH1760" s="59" t="n"/>
      <c r="AI1760" s="59" t="n"/>
      <c r="AJ1760" s="59" t="n"/>
      <c r="AK1760" s="59" t="n"/>
      <c r="AL1760" s="59" t="n"/>
      <c r="AM1760" s="59" t="n"/>
      <c r="AN1760" s="59" t="n"/>
      <c r="AO1760" s="59" t="n"/>
      <c r="AP1760" s="59" t="n"/>
      <c r="AQ1760" s="59" t="n"/>
      <c r="AR1760" s="59" t="n"/>
      <c r="AS1760" s="59" t="n"/>
      <c r="AT1760" s="59" t="n"/>
      <c r="AU1760" s="59" t="n"/>
      <c r="AV1760" s="59" t="n"/>
      <c r="AW1760" s="59" t="n"/>
      <c r="AX1760" s="59" t="n"/>
      <c r="AY1760" s="59" t="n"/>
      <c r="AZ1760" s="59" t="n"/>
      <c r="BA1760" s="59" t="n"/>
      <c r="BB1760" s="59" t="n"/>
      <c r="BC1760" s="59" t="n"/>
      <c r="BD1760" s="59" t="n"/>
      <c r="BE1760" s="59" t="n"/>
      <c r="BF1760" s="59" t="n"/>
      <c r="BG1760" s="59" t="n"/>
      <c r="BH1760" s="59" t="n"/>
      <c r="BI1760" s="59" t="n"/>
      <c r="BJ1760" s="59" t="n"/>
      <c r="BK1760" s="59" t="n"/>
      <c r="BL1760" s="59" t="n"/>
      <c r="BM1760" s="59" t="n"/>
      <c r="BN1760" s="59" t="n"/>
      <c r="BO1760" s="59" t="n"/>
      <c r="BP1760" s="59" t="n"/>
      <c r="BQ1760" s="122" t="n"/>
      <c r="BR1760" s="122" t="n"/>
      <c r="BS1760" s="122" t="n"/>
      <c r="BT1760" s="122" t="n"/>
      <c r="BU1760" s="122" t="n"/>
      <c r="BV1760" s="122" t="n"/>
      <c r="BW1760" s="122" t="n"/>
      <c r="BX1760" s="122" t="n"/>
      <c r="BY1760" s="122" t="n"/>
      <c r="BZ1760" s="123" t="n"/>
      <c r="CA1760" s="124" t="n"/>
      <c r="CB1760" s="125" t="n"/>
      <c r="CC1760" s="22" t="n"/>
      <c r="CD1760" s="126" t="n"/>
      <c r="CE1760" s="28" t="n"/>
      <c r="CF1760" s="126" t="n"/>
      <c r="CG1760" s="127" t="n"/>
      <c r="CH1760" s="126" t="n"/>
      <c r="CI1760" s="128" t="n"/>
      <c r="CJ1760" s="129" t="n"/>
      <c r="CK1760" s="130" t="n"/>
    </row>
    <row r="1761">
      <c r="A1761" s="55" t="n"/>
      <c r="B1761" s="56" t="n"/>
      <c r="C1761" s="63" t="n"/>
      <c r="D1761" s="70" t="n"/>
      <c r="E1761" s="55" t="n"/>
      <c r="F1761" s="55" t="n"/>
      <c r="G1761" s="59" t="n"/>
      <c r="H1761" s="59" t="n"/>
      <c r="I1761" s="61" t="n"/>
      <c r="J1761" s="61" t="n"/>
      <c r="K1761" s="59" t="n"/>
      <c r="L1761" s="59" t="n"/>
      <c r="M1761" s="59" t="n"/>
      <c r="N1761" s="59" t="n"/>
      <c r="O1761" s="61" t="n"/>
      <c r="P1761" s="61" t="n"/>
      <c r="Q1761" s="59" t="n"/>
      <c r="R1761" s="59" t="n"/>
      <c r="S1761" s="59" t="n"/>
      <c r="T1761" s="59" t="n"/>
      <c r="U1761" s="59" t="n"/>
      <c r="V1761" s="59" t="n"/>
      <c r="W1761" s="59" t="n"/>
      <c r="X1761" s="59" t="n"/>
      <c r="Y1761" s="59" t="n"/>
      <c r="Z1761" s="59" t="n"/>
      <c r="AA1761" s="59" t="n"/>
      <c r="AB1761" s="59" t="n"/>
      <c r="AC1761" s="59" t="n"/>
      <c r="AD1761" s="59" t="n"/>
      <c r="AE1761" s="59" t="n"/>
      <c r="AF1761" s="59" t="n"/>
      <c r="AG1761" s="59" t="n"/>
      <c r="AH1761" s="59" t="n"/>
      <c r="AI1761" s="59" t="n"/>
      <c r="AJ1761" s="59" t="n"/>
      <c r="AK1761" s="59" t="n"/>
      <c r="AL1761" s="59" t="n"/>
      <c r="AM1761" s="59" t="n"/>
      <c r="AN1761" s="59" t="n"/>
      <c r="AO1761" s="59" t="n"/>
      <c r="AP1761" s="59" t="n"/>
      <c r="AQ1761" s="59" t="n"/>
      <c r="AR1761" s="59" t="n"/>
      <c r="AS1761" s="59" t="n"/>
      <c r="AT1761" s="59" t="n"/>
      <c r="AU1761" s="59" t="n"/>
      <c r="AV1761" s="59" t="n"/>
      <c r="AW1761" s="59" t="n"/>
      <c r="AX1761" s="59" t="n"/>
      <c r="AY1761" s="59" t="n"/>
      <c r="AZ1761" s="59" t="n"/>
      <c r="BA1761" s="59" t="n"/>
      <c r="BB1761" s="59" t="n"/>
      <c r="BC1761" s="59" t="n"/>
      <c r="BD1761" s="59" t="n"/>
      <c r="BE1761" s="59" t="n"/>
      <c r="BF1761" s="59" t="n"/>
      <c r="BG1761" s="59" t="n"/>
      <c r="BH1761" s="59" t="n"/>
      <c r="BI1761" s="59" t="n"/>
      <c r="BJ1761" s="59" t="n"/>
      <c r="BK1761" s="59" t="n"/>
      <c r="BL1761" s="59" t="n"/>
      <c r="BM1761" s="59" t="n"/>
      <c r="BN1761" s="59" t="n"/>
      <c r="BO1761" s="59" t="n"/>
      <c r="BP1761" s="59" t="n"/>
      <c r="BQ1761" s="122" t="n"/>
      <c r="BR1761" s="122" t="n"/>
      <c r="BS1761" s="122" t="n"/>
      <c r="BT1761" s="122" t="n"/>
      <c r="BU1761" s="122" t="n"/>
      <c r="BV1761" s="122" t="n"/>
      <c r="BW1761" s="122" t="n"/>
      <c r="BX1761" s="122" t="n"/>
      <c r="BY1761" s="122" t="n"/>
      <c r="BZ1761" s="123" t="n"/>
      <c r="CA1761" s="124" t="n"/>
      <c r="CB1761" s="125" t="n"/>
      <c r="CC1761" s="22" t="n"/>
      <c r="CD1761" s="126" t="n"/>
      <c r="CE1761" s="28" t="n"/>
      <c r="CF1761" s="126" t="n"/>
      <c r="CG1761" s="127" t="n"/>
      <c r="CH1761" s="126" t="n"/>
      <c r="CI1761" s="128" t="n"/>
      <c r="CJ1761" s="129" t="n"/>
      <c r="CK1761" s="130" t="n"/>
    </row>
    <row r="1762">
      <c r="A1762" s="55" t="n"/>
      <c r="B1762" s="56" t="n"/>
      <c r="C1762" s="63" t="n"/>
      <c r="D1762" s="70" t="n"/>
      <c r="E1762" s="55" t="n"/>
      <c r="F1762" s="55" t="n"/>
      <c r="G1762" s="59" t="n"/>
      <c r="H1762" s="59" t="n"/>
      <c r="I1762" s="61" t="n"/>
      <c r="J1762" s="61" t="n"/>
      <c r="K1762" s="59" t="n"/>
      <c r="L1762" s="59" t="n"/>
      <c r="M1762" s="59" t="n"/>
      <c r="N1762" s="59" t="n"/>
      <c r="O1762" s="61" t="n"/>
      <c r="P1762" s="61" t="n"/>
      <c r="Q1762" s="59" t="n"/>
      <c r="R1762" s="59" t="n"/>
      <c r="S1762" s="59" t="n"/>
      <c r="T1762" s="59" t="n"/>
      <c r="U1762" s="59" t="n"/>
      <c r="V1762" s="59" t="n"/>
      <c r="W1762" s="59" t="n"/>
      <c r="X1762" s="59" t="n"/>
      <c r="Y1762" s="59" t="n"/>
      <c r="Z1762" s="59" t="n"/>
      <c r="AA1762" s="59" t="n"/>
      <c r="AB1762" s="59" t="n"/>
      <c r="AC1762" s="59" t="n"/>
      <c r="AD1762" s="59" t="n"/>
      <c r="AE1762" s="59" t="n"/>
      <c r="AF1762" s="59" t="n"/>
      <c r="AG1762" s="59" t="n"/>
      <c r="AH1762" s="59" t="n"/>
      <c r="AI1762" s="59" t="n"/>
      <c r="AJ1762" s="59" t="n"/>
      <c r="AK1762" s="59" t="n"/>
      <c r="AL1762" s="59" t="n"/>
      <c r="AM1762" s="59" t="n"/>
      <c r="AN1762" s="59" t="n"/>
      <c r="AO1762" s="59" t="n"/>
      <c r="AP1762" s="59" t="n"/>
      <c r="AQ1762" s="59" t="n"/>
      <c r="AR1762" s="59" t="n"/>
      <c r="AS1762" s="59" t="n"/>
      <c r="AT1762" s="59" t="n"/>
      <c r="AU1762" s="59" t="n"/>
      <c r="AV1762" s="59" t="n"/>
      <c r="AW1762" s="59" t="n"/>
      <c r="AX1762" s="59" t="n"/>
      <c r="AY1762" s="59" t="n"/>
      <c r="AZ1762" s="59" t="n"/>
      <c r="BA1762" s="59" t="n"/>
      <c r="BB1762" s="59" t="n"/>
      <c r="BC1762" s="59" t="n"/>
      <c r="BD1762" s="59" t="n"/>
      <c r="BE1762" s="59" t="n"/>
      <c r="BF1762" s="59" t="n"/>
      <c r="BG1762" s="59" t="n"/>
      <c r="BH1762" s="59" t="n"/>
      <c r="BI1762" s="59" t="n"/>
      <c r="BJ1762" s="59" t="n"/>
      <c r="BK1762" s="59" t="n"/>
      <c r="BL1762" s="59" t="n"/>
      <c r="BM1762" s="59" t="n"/>
      <c r="BN1762" s="59" t="n"/>
      <c r="BO1762" s="59" t="n"/>
      <c r="BP1762" s="59" t="n"/>
      <c r="BQ1762" s="122" t="n"/>
      <c r="BR1762" s="122" t="n"/>
      <c r="BS1762" s="122" t="n"/>
      <c r="BT1762" s="122" t="n"/>
      <c r="BU1762" s="122" t="n"/>
      <c r="BV1762" s="122" t="n"/>
      <c r="BW1762" s="122" t="n"/>
      <c r="BX1762" s="122" t="n"/>
      <c r="BY1762" s="122" t="n"/>
      <c r="BZ1762" s="123" t="n"/>
      <c r="CA1762" s="124" t="n"/>
      <c r="CB1762" s="125" t="n"/>
      <c r="CC1762" s="22" t="n"/>
      <c r="CD1762" s="126" t="n"/>
      <c r="CE1762" s="28" t="n"/>
      <c r="CF1762" s="126" t="n"/>
      <c r="CG1762" s="127" t="n"/>
      <c r="CH1762" s="126" t="n"/>
      <c r="CI1762" s="128" t="n"/>
      <c r="CJ1762" s="129" t="n"/>
      <c r="CK1762" s="130" t="n"/>
    </row>
    <row r="1763">
      <c r="A1763" s="55" t="n"/>
      <c r="B1763" s="56" t="n"/>
      <c r="C1763" s="63" t="n"/>
      <c r="D1763" s="70" t="n"/>
      <c r="E1763" s="55" t="n"/>
      <c r="F1763" s="55" t="n"/>
      <c r="G1763" s="59" t="n"/>
      <c r="H1763" s="59" t="n"/>
      <c r="I1763" s="61" t="n"/>
      <c r="J1763" s="61" t="n"/>
      <c r="K1763" s="59" t="n"/>
      <c r="L1763" s="59" t="n"/>
      <c r="M1763" s="59" t="n"/>
      <c r="N1763" s="59" t="n"/>
      <c r="O1763" s="61" t="n"/>
      <c r="P1763" s="61" t="n"/>
      <c r="Q1763" s="59" t="n"/>
      <c r="R1763" s="59" t="n"/>
      <c r="S1763" s="59" t="n"/>
      <c r="T1763" s="59" t="n"/>
      <c r="U1763" s="59" t="n"/>
      <c r="V1763" s="59" t="n"/>
      <c r="W1763" s="59" t="n"/>
      <c r="X1763" s="59" t="n"/>
      <c r="Y1763" s="59" t="n"/>
      <c r="Z1763" s="59" t="n"/>
      <c r="AA1763" s="59" t="n"/>
      <c r="AB1763" s="59" t="n"/>
      <c r="AC1763" s="59" t="n"/>
      <c r="AD1763" s="59" t="n"/>
      <c r="AE1763" s="59" t="n"/>
      <c r="AF1763" s="59" t="n"/>
      <c r="AG1763" s="59" t="n"/>
      <c r="AH1763" s="59" t="n"/>
      <c r="AI1763" s="59" t="n"/>
      <c r="AJ1763" s="59" t="n"/>
      <c r="AK1763" s="59" t="n"/>
      <c r="AL1763" s="59" t="n"/>
      <c r="AM1763" s="59" t="n"/>
      <c r="AN1763" s="59" t="n"/>
      <c r="AO1763" s="59" t="n"/>
      <c r="AP1763" s="59" t="n"/>
      <c r="AQ1763" s="59" t="n"/>
      <c r="AR1763" s="59" t="n"/>
      <c r="AS1763" s="59" t="n"/>
      <c r="AT1763" s="59" t="n"/>
      <c r="AU1763" s="59" t="n"/>
      <c r="AV1763" s="59" t="n"/>
      <c r="AW1763" s="59" t="n"/>
      <c r="AX1763" s="59" t="n"/>
      <c r="AY1763" s="59" t="n"/>
      <c r="AZ1763" s="59" t="n"/>
      <c r="BA1763" s="59" t="n"/>
      <c r="BB1763" s="59" t="n"/>
      <c r="BC1763" s="59" t="n"/>
      <c r="BD1763" s="59" t="n"/>
      <c r="BE1763" s="59" t="n"/>
      <c r="BF1763" s="59" t="n"/>
      <c r="BG1763" s="59" t="n"/>
      <c r="BH1763" s="59" t="n"/>
      <c r="BI1763" s="59" t="n"/>
      <c r="BJ1763" s="59" t="n"/>
      <c r="BK1763" s="59" t="n"/>
      <c r="BL1763" s="59" t="n"/>
      <c r="BM1763" s="59" t="n"/>
      <c r="BN1763" s="59" t="n"/>
      <c r="BO1763" s="59" t="n"/>
      <c r="BP1763" s="59" t="n"/>
      <c r="BQ1763" s="122" t="n"/>
      <c r="BR1763" s="122" t="n"/>
      <c r="BS1763" s="122" t="n"/>
      <c r="BT1763" s="122" t="n"/>
      <c r="BU1763" s="122" t="n"/>
      <c r="BV1763" s="122" t="n"/>
      <c r="BW1763" s="122" t="n"/>
      <c r="BX1763" s="122" t="n"/>
      <c r="BY1763" s="122" t="n"/>
      <c r="BZ1763" s="123" t="n"/>
      <c r="CA1763" s="124" t="n"/>
      <c r="CB1763" s="125" t="n"/>
      <c r="CC1763" s="22" t="n"/>
      <c r="CD1763" s="126" t="n"/>
      <c r="CE1763" s="28" t="n"/>
      <c r="CF1763" s="126" t="n"/>
      <c r="CG1763" s="127" t="n"/>
      <c r="CH1763" s="126" t="n"/>
      <c r="CI1763" s="128" t="n"/>
      <c r="CJ1763" s="129" t="n"/>
      <c r="CK1763" s="130" t="n"/>
    </row>
    <row r="1764">
      <c r="A1764" s="55" t="n"/>
      <c r="B1764" s="56" t="n"/>
      <c r="C1764" s="63" t="n"/>
      <c r="D1764" s="70" t="n"/>
      <c r="E1764" s="55" t="n"/>
      <c r="F1764" s="55" t="n"/>
      <c r="G1764" s="59" t="n"/>
      <c r="H1764" s="59" t="n"/>
      <c r="I1764" s="61" t="n"/>
      <c r="J1764" s="61" t="n"/>
      <c r="K1764" s="59" t="n"/>
      <c r="L1764" s="59" t="n"/>
      <c r="M1764" s="59" t="n"/>
      <c r="N1764" s="59" t="n"/>
      <c r="O1764" s="61" t="n"/>
      <c r="P1764" s="61" t="n"/>
      <c r="Q1764" s="59" t="n"/>
      <c r="R1764" s="59" t="n"/>
      <c r="S1764" s="59" t="n"/>
      <c r="T1764" s="59" t="n"/>
      <c r="U1764" s="59" t="n"/>
      <c r="V1764" s="59" t="n"/>
      <c r="W1764" s="59" t="n"/>
      <c r="X1764" s="59" t="n"/>
      <c r="Y1764" s="59" t="n"/>
      <c r="Z1764" s="59" t="n"/>
      <c r="AA1764" s="59" t="n"/>
      <c r="AB1764" s="59" t="n"/>
      <c r="AC1764" s="59" t="n"/>
      <c r="AD1764" s="59" t="n"/>
      <c r="AE1764" s="59" t="n"/>
      <c r="AF1764" s="59" t="n"/>
      <c r="AG1764" s="59" t="n"/>
      <c r="AH1764" s="59" t="n"/>
      <c r="AI1764" s="59" t="n"/>
      <c r="AJ1764" s="59" t="n"/>
      <c r="AK1764" s="59" t="n"/>
      <c r="AL1764" s="59" t="n"/>
      <c r="AM1764" s="59" t="n"/>
      <c r="AN1764" s="59" t="n"/>
      <c r="AO1764" s="59" t="n"/>
      <c r="AP1764" s="59" t="n"/>
      <c r="AQ1764" s="59" t="n"/>
      <c r="AR1764" s="59" t="n"/>
      <c r="AS1764" s="59" t="n"/>
      <c r="AT1764" s="59" t="n"/>
      <c r="AU1764" s="59" t="n"/>
      <c r="AV1764" s="59" t="n"/>
      <c r="AW1764" s="59" t="n"/>
      <c r="AX1764" s="59" t="n"/>
      <c r="AY1764" s="59" t="n"/>
      <c r="AZ1764" s="59" t="n"/>
      <c r="BA1764" s="59" t="n"/>
      <c r="BB1764" s="59" t="n"/>
      <c r="BC1764" s="59" t="n"/>
      <c r="BD1764" s="59" t="n"/>
      <c r="BE1764" s="59" t="n"/>
      <c r="BF1764" s="59" t="n"/>
      <c r="BG1764" s="59" t="n"/>
      <c r="BH1764" s="59" t="n"/>
      <c r="BI1764" s="59" t="n"/>
      <c r="BJ1764" s="59" t="n"/>
      <c r="BK1764" s="59" t="n"/>
      <c r="BL1764" s="59" t="n"/>
      <c r="BM1764" s="59" t="n"/>
      <c r="BN1764" s="59" t="n"/>
      <c r="BO1764" s="59" t="n"/>
      <c r="BP1764" s="59" t="n"/>
      <c r="BQ1764" s="122" t="n"/>
      <c r="BR1764" s="122" t="n"/>
      <c r="BS1764" s="122" t="n"/>
      <c r="BT1764" s="122" t="n"/>
      <c r="BU1764" s="122" t="n"/>
      <c r="BV1764" s="122" t="n"/>
      <c r="BW1764" s="122" t="n"/>
      <c r="BX1764" s="122" t="n"/>
      <c r="BY1764" s="122" t="n"/>
      <c r="BZ1764" s="123" t="n"/>
      <c r="CA1764" s="124" t="n"/>
      <c r="CB1764" s="125" t="n"/>
      <c r="CC1764" s="22" t="n"/>
      <c r="CD1764" s="126" t="n"/>
      <c r="CE1764" s="28" t="n"/>
      <c r="CF1764" s="126" t="n"/>
      <c r="CG1764" s="127" t="n"/>
      <c r="CH1764" s="126" t="n"/>
      <c r="CI1764" s="128" t="n"/>
      <c r="CJ1764" s="129" t="n"/>
      <c r="CK1764" s="130" t="n"/>
    </row>
    <row r="1765">
      <c r="A1765" s="55" t="n"/>
      <c r="B1765" s="56" t="n"/>
      <c r="C1765" s="63" t="n"/>
      <c r="D1765" s="70" t="n"/>
      <c r="E1765" s="55" t="n"/>
      <c r="F1765" s="55" t="n"/>
      <c r="G1765" s="59" t="n"/>
      <c r="H1765" s="59" t="n"/>
      <c r="I1765" s="61" t="n"/>
      <c r="J1765" s="61" t="n"/>
      <c r="K1765" s="59" t="n"/>
      <c r="L1765" s="59" t="n"/>
      <c r="M1765" s="59" t="n"/>
      <c r="N1765" s="59" t="n"/>
      <c r="O1765" s="61" t="n"/>
      <c r="P1765" s="61" t="n"/>
      <c r="Q1765" s="59" t="n"/>
      <c r="R1765" s="59" t="n"/>
      <c r="S1765" s="59" t="n"/>
      <c r="T1765" s="59" t="n"/>
      <c r="U1765" s="59" t="n"/>
      <c r="V1765" s="59" t="n"/>
      <c r="W1765" s="59" t="n"/>
      <c r="X1765" s="59" t="n"/>
      <c r="Y1765" s="59" t="n"/>
      <c r="Z1765" s="59" t="n"/>
      <c r="AA1765" s="59" t="n"/>
      <c r="AB1765" s="59" t="n"/>
      <c r="AC1765" s="59" t="n"/>
      <c r="AD1765" s="59" t="n"/>
      <c r="AE1765" s="59" t="n"/>
      <c r="AF1765" s="59" t="n"/>
      <c r="AG1765" s="59" t="n"/>
      <c r="AH1765" s="59" t="n"/>
      <c r="AI1765" s="59" t="n"/>
      <c r="AJ1765" s="59" t="n"/>
      <c r="AK1765" s="59" t="n"/>
      <c r="AL1765" s="59" t="n"/>
      <c r="AM1765" s="59" t="n"/>
      <c r="AN1765" s="59" t="n"/>
      <c r="AO1765" s="59" t="n"/>
      <c r="AP1765" s="59" t="n"/>
      <c r="AQ1765" s="59" t="n"/>
      <c r="AR1765" s="59" t="n"/>
      <c r="AS1765" s="59" t="n"/>
      <c r="AT1765" s="59" t="n"/>
      <c r="AU1765" s="59" t="n"/>
      <c r="AV1765" s="59" t="n"/>
      <c r="AW1765" s="59" t="n"/>
      <c r="AX1765" s="59" t="n"/>
      <c r="AY1765" s="59" t="n"/>
      <c r="AZ1765" s="59" t="n"/>
      <c r="BA1765" s="59" t="n"/>
      <c r="BB1765" s="59" t="n"/>
      <c r="BC1765" s="59" t="n"/>
      <c r="BD1765" s="59" t="n"/>
      <c r="BE1765" s="59" t="n"/>
      <c r="BF1765" s="59" t="n"/>
      <c r="BG1765" s="59" t="n"/>
      <c r="BH1765" s="59" t="n"/>
      <c r="BI1765" s="59" t="n"/>
      <c r="BJ1765" s="59" t="n"/>
      <c r="BK1765" s="59" t="n"/>
      <c r="BL1765" s="59" t="n"/>
      <c r="BM1765" s="59" t="n"/>
      <c r="BN1765" s="59" t="n"/>
      <c r="BO1765" s="59" t="n"/>
      <c r="BP1765" s="59" t="n"/>
      <c r="BQ1765" s="122" t="n"/>
      <c r="BR1765" s="122" t="n"/>
      <c r="BS1765" s="122" t="n"/>
      <c r="BT1765" s="122" t="n"/>
      <c r="BU1765" s="122" t="n"/>
      <c r="BV1765" s="122" t="n"/>
      <c r="BW1765" s="122" t="n"/>
      <c r="BX1765" s="122" t="n"/>
      <c r="BY1765" s="122" t="n"/>
      <c r="BZ1765" s="123" t="n"/>
      <c r="CA1765" s="124" t="n"/>
      <c r="CB1765" s="125" t="n"/>
      <c r="CC1765" s="22" t="n"/>
      <c r="CD1765" s="126" t="n"/>
      <c r="CE1765" s="28" t="n"/>
      <c r="CF1765" s="126" t="n"/>
      <c r="CG1765" s="127" t="n"/>
      <c r="CH1765" s="126" t="n"/>
      <c r="CI1765" s="128" t="n"/>
      <c r="CJ1765" s="129" t="n"/>
      <c r="CK1765" s="130" t="n"/>
    </row>
    <row r="1766">
      <c r="A1766" s="55" t="n"/>
      <c r="B1766" s="56" t="n"/>
      <c r="C1766" s="63" t="n"/>
      <c r="D1766" s="70" t="n"/>
      <c r="E1766" s="55" t="n"/>
      <c r="F1766" s="55" t="n"/>
      <c r="G1766" s="59" t="n"/>
      <c r="H1766" s="59" t="n"/>
      <c r="I1766" s="61" t="n"/>
      <c r="J1766" s="61" t="n"/>
      <c r="K1766" s="59" t="n"/>
      <c r="L1766" s="59" t="n"/>
      <c r="M1766" s="59" t="n"/>
      <c r="N1766" s="59" t="n"/>
      <c r="O1766" s="61" t="n"/>
      <c r="P1766" s="61" t="n"/>
      <c r="Q1766" s="59" t="n"/>
      <c r="R1766" s="59" t="n"/>
      <c r="S1766" s="59" t="n"/>
      <c r="T1766" s="59" t="n"/>
      <c r="U1766" s="59" t="n"/>
      <c r="V1766" s="59" t="n"/>
      <c r="W1766" s="59" t="n"/>
      <c r="X1766" s="59" t="n"/>
      <c r="Y1766" s="59" t="n"/>
      <c r="Z1766" s="59" t="n"/>
      <c r="AA1766" s="59" t="n"/>
      <c r="AB1766" s="59" t="n"/>
      <c r="AC1766" s="59" t="n"/>
      <c r="AD1766" s="59" t="n"/>
      <c r="AE1766" s="59" t="n"/>
      <c r="AF1766" s="59" t="n"/>
      <c r="AG1766" s="59" t="n"/>
      <c r="AH1766" s="59" t="n"/>
      <c r="AI1766" s="59" t="n"/>
      <c r="AJ1766" s="59" t="n"/>
      <c r="AK1766" s="59" t="n"/>
      <c r="AL1766" s="59" t="n"/>
      <c r="AM1766" s="59" t="n"/>
      <c r="AN1766" s="59" t="n"/>
      <c r="AO1766" s="59" t="n"/>
      <c r="AP1766" s="59" t="n"/>
      <c r="AQ1766" s="59" t="n"/>
      <c r="AR1766" s="59" t="n"/>
      <c r="AS1766" s="59" t="n"/>
      <c r="AT1766" s="59" t="n"/>
      <c r="AU1766" s="59" t="n"/>
      <c r="AV1766" s="59" t="n"/>
      <c r="AW1766" s="59" t="n"/>
      <c r="AX1766" s="59" t="n"/>
      <c r="AY1766" s="59" t="n"/>
      <c r="AZ1766" s="59" t="n"/>
      <c r="BA1766" s="59" t="n"/>
      <c r="BB1766" s="59" t="n"/>
      <c r="BC1766" s="59" t="n"/>
      <c r="BD1766" s="59" t="n"/>
      <c r="BE1766" s="59" t="n"/>
      <c r="BF1766" s="59" t="n"/>
      <c r="BG1766" s="59" t="n"/>
      <c r="BH1766" s="59" t="n"/>
      <c r="BI1766" s="59" t="n"/>
      <c r="BJ1766" s="59" t="n"/>
      <c r="BK1766" s="59" t="n"/>
      <c r="BL1766" s="59" t="n"/>
      <c r="BM1766" s="59" t="n"/>
      <c r="BN1766" s="59" t="n"/>
      <c r="BO1766" s="59" t="n"/>
      <c r="BP1766" s="59" t="n"/>
      <c r="BQ1766" s="122" t="n"/>
      <c r="BR1766" s="122" t="n"/>
      <c r="BS1766" s="122" t="n"/>
      <c r="BT1766" s="122" t="n"/>
      <c r="BU1766" s="122" t="n"/>
      <c r="BV1766" s="122" t="n"/>
      <c r="BW1766" s="122" t="n"/>
      <c r="BX1766" s="122" t="n"/>
      <c r="BY1766" s="122" t="n"/>
      <c r="BZ1766" s="123" t="n"/>
      <c r="CA1766" s="124" t="n"/>
      <c r="CB1766" s="125" t="n"/>
      <c r="CC1766" s="22" t="n"/>
      <c r="CD1766" s="126" t="n"/>
      <c r="CE1766" s="28" t="n"/>
      <c r="CF1766" s="126" t="n"/>
      <c r="CG1766" s="127" t="n"/>
      <c r="CH1766" s="126" t="n"/>
      <c r="CI1766" s="128" t="n"/>
      <c r="CJ1766" s="129" t="n"/>
      <c r="CK1766" s="130" t="n"/>
    </row>
    <row r="1767">
      <c r="A1767" s="55" t="n"/>
      <c r="B1767" s="56" t="n"/>
      <c r="C1767" s="63" t="n"/>
      <c r="D1767" s="70" t="n"/>
      <c r="E1767" s="55" t="n"/>
      <c r="F1767" s="55" t="n"/>
      <c r="G1767" s="59" t="n"/>
      <c r="H1767" s="59" t="n"/>
      <c r="I1767" s="61" t="n"/>
      <c r="J1767" s="61" t="n"/>
      <c r="K1767" s="59" t="n"/>
      <c r="L1767" s="59" t="n"/>
      <c r="M1767" s="59" t="n"/>
      <c r="N1767" s="59" t="n"/>
      <c r="O1767" s="61" t="n"/>
      <c r="P1767" s="61" t="n"/>
      <c r="Q1767" s="59" t="n"/>
      <c r="R1767" s="59" t="n"/>
      <c r="S1767" s="59" t="n"/>
      <c r="T1767" s="59" t="n"/>
      <c r="U1767" s="59" t="n"/>
      <c r="V1767" s="59" t="n"/>
      <c r="W1767" s="59" t="n"/>
      <c r="X1767" s="59" t="n"/>
      <c r="Y1767" s="59" t="n"/>
      <c r="Z1767" s="59" t="n"/>
      <c r="AA1767" s="59" t="n"/>
      <c r="AB1767" s="59" t="n"/>
      <c r="AC1767" s="59" t="n"/>
      <c r="AD1767" s="59" t="n"/>
      <c r="AE1767" s="59" t="n"/>
      <c r="AF1767" s="59" t="n"/>
      <c r="AG1767" s="59" t="n"/>
      <c r="AH1767" s="59" t="n"/>
      <c r="AI1767" s="59" t="n"/>
      <c r="AJ1767" s="59" t="n"/>
      <c r="AK1767" s="59" t="n"/>
      <c r="AL1767" s="59" t="n"/>
      <c r="AM1767" s="59" t="n"/>
      <c r="AN1767" s="59" t="n"/>
      <c r="AO1767" s="59" t="n"/>
      <c r="AP1767" s="59" t="n"/>
      <c r="AQ1767" s="59" t="n"/>
      <c r="AR1767" s="59" t="n"/>
      <c r="AS1767" s="59" t="n"/>
      <c r="AT1767" s="59" t="n"/>
      <c r="AU1767" s="59" t="n"/>
      <c r="AV1767" s="59" t="n"/>
      <c r="AW1767" s="59" t="n"/>
      <c r="AX1767" s="59" t="n"/>
      <c r="AY1767" s="59" t="n"/>
      <c r="AZ1767" s="59" t="n"/>
      <c r="BA1767" s="59" t="n"/>
      <c r="BB1767" s="59" t="n"/>
      <c r="BC1767" s="59" t="n"/>
      <c r="BD1767" s="59" t="n"/>
      <c r="BE1767" s="59" t="n"/>
      <c r="BF1767" s="59" t="n"/>
      <c r="BG1767" s="59" t="n"/>
      <c r="BH1767" s="59" t="n"/>
      <c r="BI1767" s="59" t="n"/>
      <c r="BJ1767" s="59" t="n"/>
      <c r="BK1767" s="59" t="n"/>
      <c r="BL1767" s="59" t="n"/>
      <c r="BM1767" s="59" t="n"/>
      <c r="BN1767" s="59" t="n"/>
      <c r="BO1767" s="59" t="n"/>
      <c r="BP1767" s="59" t="n"/>
      <c r="BQ1767" s="122" t="n"/>
      <c r="BR1767" s="122" t="n"/>
      <c r="BS1767" s="122" t="n"/>
      <c r="BT1767" s="122" t="n"/>
      <c r="BU1767" s="122" t="n"/>
      <c r="BV1767" s="122" t="n"/>
      <c r="BW1767" s="122" t="n"/>
      <c r="BX1767" s="122" t="n"/>
      <c r="BY1767" s="122" t="n"/>
      <c r="BZ1767" s="123" t="n"/>
      <c r="CA1767" s="124" t="n"/>
      <c r="CB1767" s="125" t="n"/>
      <c r="CC1767" s="22" t="n"/>
      <c r="CD1767" s="126" t="n"/>
      <c r="CE1767" s="28" t="n"/>
      <c r="CF1767" s="126" t="n"/>
      <c r="CG1767" s="127" t="n"/>
      <c r="CH1767" s="126" t="n"/>
      <c r="CI1767" s="128" t="n"/>
      <c r="CJ1767" s="129" t="n"/>
      <c r="CK1767" s="130" t="n"/>
    </row>
    <row r="1768">
      <c r="A1768" s="55" t="n"/>
      <c r="B1768" s="56" t="n"/>
      <c r="C1768" s="63" t="n"/>
      <c r="D1768" s="70" t="n"/>
      <c r="E1768" s="55" t="n"/>
      <c r="F1768" s="55" t="n"/>
      <c r="G1768" s="59" t="n"/>
      <c r="H1768" s="59" t="n"/>
      <c r="I1768" s="61" t="n"/>
      <c r="J1768" s="61" t="n"/>
      <c r="K1768" s="59" t="n"/>
      <c r="L1768" s="59" t="n"/>
      <c r="M1768" s="59" t="n"/>
      <c r="N1768" s="59" t="n"/>
      <c r="O1768" s="61" t="n"/>
      <c r="P1768" s="61" t="n"/>
      <c r="Q1768" s="59" t="n"/>
      <c r="R1768" s="59" t="n"/>
      <c r="S1768" s="59" t="n"/>
      <c r="T1768" s="59" t="n"/>
      <c r="U1768" s="59" t="n"/>
      <c r="V1768" s="59" t="n"/>
      <c r="W1768" s="59" t="n"/>
      <c r="X1768" s="59" t="n"/>
      <c r="Y1768" s="59" t="n"/>
      <c r="Z1768" s="59" t="n"/>
      <c r="AA1768" s="59" t="n"/>
      <c r="AB1768" s="59" t="n"/>
      <c r="AC1768" s="59" t="n"/>
      <c r="AD1768" s="59" t="n"/>
      <c r="AE1768" s="59" t="n"/>
      <c r="AF1768" s="59" t="n"/>
      <c r="AG1768" s="59" t="n"/>
      <c r="AH1768" s="59" t="n"/>
      <c r="AI1768" s="59" t="n"/>
      <c r="AJ1768" s="59" t="n"/>
      <c r="AK1768" s="59" t="n"/>
      <c r="AL1768" s="59" t="n"/>
      <c r="AM1768" s="59" t="n"/>
      <c r="AN1768" s="59" t="n"/>
      <c r="AO1768" s="59" t="n"/>
      <c r="AP1768" s="59" t="n"/>
      <c r="AQ1768" s="59" t="n"/>
      <c r="AR1768" s="59" t="n"/>
      <c r="AS1768" s="59" t="n"/>
      <c r="AT1768" s="59" t="n"/>
      <c r="AU1768" s="59" t="n"/>
      <c r="AV1768" s="59" t="n"/>
      <c r="AW1768" s="59" t="n"/>
      <c r="AX1768" s="59" t="n"/>
      <c r="AY1768" s="59" t="n"/>
      <c r="AZ1768" s="59" t="n"/>
      <c r="BA1768" s="59" t="n"/>
      <c r="BB1768" s="59" t="n"/>
      <c r="BC1768" s="59" t="n"/>
      <c r="BD1768" s="59" t="n"/>
      <c r="BE1768" s="59" t="n"/>
      <c r="BF1768" s="59" t="n"/>
      <c r="BG1768" s="59" t="n"/>
      <c r="BH1768" s="59" t="n"/>
      <c r="BI1768" s="59" t="n"/>
      <c r="BJ1768" s="59" t="n"/>
      <c r="BK1768" s="59" t="n"/>
      <c r="BL1768" s="59" t="n"/>
      <c r="BM1768" s="59" t="n"/>
      <c r="BN1768" s="59" t="n"/>
      <c r="BO1768" s="59" t="n"/>
      <c r="BP1768" s="59" t="n"/>
      <c r="BQ1768" s="122" t="n"/>
      <c r="BR1768" s="122" t="n"/>
      <c r="BS1768" s="122" t="n"/>
      <c r="BT1768" s="122" t="n"/>
      <c r="BU1768" s="122" t="n"/>
      <c r="BV1768" s="122" t="n"/>
      <c r="BW1768" s="122" t="n"/>
      <c r="BX1768" s="122" t="n"/>
      <c r="BY1768" s="122" t="n"/>
      <c r="BZ1768" s="123" t="n"/>
      <c r="CA1768" s="124" t="n"/>
      <c r="CB1768" s="125" t="n"/>
      <c r="CC1768" s="22" t="n"/>
      <c r="CD1768" s="126" t="n"/>
      <c r="CE1768" s="28" t="n"/>
      <c r="CF1768" s="126" t="n"/>
      <c r="CG1768" s="127" t="n"/>
      <c r="CH1768" s="126" t="n"/>
      <c r="CI1768" s="128" t="n"/>
      <c r="CJ1768" s="129" t="n"/>
      <c r="CK1768" s="130" t="n"/>
    </row>
    <row r="1769">
      <c r="A1769" s="55" t="n"/>
      <c r="B1769" s="56" t="n"/>
      <c r="C1769" s="63" t="n"/>
      <c r="D1769" s="70" t="n"/>
      <c r="E1769" s="55" t="n"/>
      <c r="F1769" s="55" t="n"/>
      <c r="G1769" s="59" t="n"/>
      <c r="H1769" s="59" t="n"/>
      <c r="I1769" s="61" t="n"/>
      <c r="J1769" s="61" t="n"/>
      <c r="K1769" s="59" t="n"/>
      <c r="L1769" s="59" t="n"/>
      <c r="M1769" s="59" t="n"/>
      <c r="N1769" s="59" t="n"/>
      <c r="O1769" s="61" t="n"/>
      <c r="P1769" s="61" t="n"/>
      <c r="Q1769" s="59" t="n"/>
      <c r="R1769" s="59" t="n"/>
      <c r="S1769" s="59" t="n"/>
      <c r="T1769" s="59" t="n"/>
      <c r="U1769" s="59" t="n"/>
      <c r="V1769" s="59" t="n"/>
      <c r="W1769" s="59" t="n"/>
      <c r="X1769" s="59" t="n"/>
      <c r="Y1769" s="59" t="n"/>
      <c r="Z1769" s="59" t="n"/>
      <c r="AA1769" s="59" t="n"/>
      <c r="AB1769" s="59" t="n"/>
      <c r="AC1769" s="59" t="n"/>
      <c r="AD1769" s="59" t="n"/>
      <c r="AE1769" s="59" t="n"/>
      <c r="AF1769" s="59" t="n"/>
      <c r="AG1769" s="59" t="n"/>
      <c r="AH1769" s="59" t="n"/>
      <c r="AI1769" s="59" t="n"/>
      <c r="AJ1769" s="59" t="n"/>
      <c r="AK1769" s="59" t="n"/>
      <c r="AL1769" s="59" t="n"/>
      <c r="AM1769" s="59" t="n"/>
      <c r="AN1769" s="59" t="n"/>
      <c r="AO1769" s="59" t="n"/>
      <c r="AP1769" s="59" t="n"/>
      <c r="AQ1769" s="59" t="n"/>
      <c r="AR1769" s="59" t="n"/>
      <c r="AS1769" s="59" t="n"/>
      <c r="AT1769" s="59" t="n"/>
      <c r="AU1769" s="59" t="n"/>
      <c r="AV1769" s="59" t="n"/>
      <c r="AW1769" s="59" t="n"/>
      <c r="AX1769" s="59" t="n"/>
      <c r="AY1769" s="59" t="n"/>
      <c r="AZ1769" s="59" t="n"/>
      <c r="BA1769" s="59" t="n"/>
      <c r="BB1769" s="59" t="n"/>
      <c r="BC1769" s="59" t="n"/>
      <c r="BD1769" s="59" t="n"/>
      <c r="BE1769" s="59" t="n"/>
      <c r="BF1769" s="59" t="n"/>
      <c r="BG1769" s="59" t="n"/>
      <c r="BH1769" s="59" t="n"/>
      <c r="BI1769" s="59" t="n"/>
      <c r="BJ1769" s="59" t="n"/>
      <c r="BK1769" s="59" t="n"/>
      <c r="BL1769" s="59" t="n"/>
      <c r="BM1769" s="59" t="n"/>
      <c r="BN1769" s="59" t="n"/>
      <c r="BO1769" s="59" t="n"/>
      <c r="BP1769" s="59" t="n"/>
      <c r="BQ1769" s="122" t="n"/>
      <c r="BR1769" s="122" t="n"/>
      <c r="BS1769" s="122" t="n"/>
      <c r="BT1769" s="122" t="n"/>
      <c r="BU1769" s="122" t="n"/>
      <c r="BV1769" s="122" t="n"/>
      <c r="BW1769" s="122" t="n"/>
      <c r="BX1769" s="122" t="n"/>
      <c r="BY1769" s="122" t="n"/>
      <c r="BZ1769" s="123" t="n"/>
      <c r="CA1769" s="124" t="n"/>
      <c r="CB1769" s="125" t="n"/>
      <c r="CC1769" s="22" t="n"/>
      <c r="CD1769" s="126" t="n"/>
      <c r="CE1769" s="28" t="n"/>
      <c r="CF1769" s="126" t="n"/>
      <c r="CG1769" s="127" t="n"/>
      <c r="CH1769" s="126" t="n"/>
      <c r="CI1769" s="128" t="n"/>
      <c r="CJ1769" s="129" t="n"/>
      <c r="CK1769" s="130" t="n"/>
    </row>
    <row r="1770">
      <c r="A1770" s="55" t="n"/>
      <c r="B1770" s="56" t="n"/>
      <c r="C1770" s="63" t="n"/>
      <c r="D1770" s="70" t="n"/>
      <c r="E1770" s="55" t="n"/>
      <c r="F1770" s="55" t="n"/>
      <c r="G1770" s="59" t="n"/>
      <c r="H1770" s="59" t="n"/>
      <c r="I1770" s="61" t="n"/>
      <c r="J1770" s="61" t="n"/>
      <c r="K1770" s="59" t="n"/>
      <c r="L1770" s="59" t="n"/>
      <c r="M1770" s="59" t="n"/>
      <c r="N1770" s="59" t="n"/>
      <c r="O1770" s="61" t="n"/>
      <c r="P1770" s="61" t="n"/>
      <c r="Q1770" s="59" t="n"/>
      <c r="R1770" s="59" t="n"/>
      <c r="S1770" s="59" t="n"/>
      <c r="T1770" s="59" t="n"/>
      <c r="U1770" s="59" t="n"/>
      <c r="V1770" s="59" t="n"/>
      <c r="W1770" s="59" t="n"/>
      <c r="X1770" s="59" t="n"/>
      <c r="Y1770" s="59" t="n"/>
      <c r="Z1770" s="59" t="n"/>
      <c r="AA1770" s="59" t="n"/>
      <c r="AB1770" s="59" t="n"/>
      <c r="AC1770" s="59" t="n"/>
      <c r="AD1770" s="59" t="n"/>
      <c r="AE1770" s="59" t="n"/>
      <c r="AF1770" s="59" t="n"/>
      <c r="AG1770" s="59" t="n"/>
      <c r="AH1770" s="59" t="n"/>
      <c r="AI1770" s="59" t="n"/>
      <c r="AJ1770" s="59" t="n"/>
      <c r="AK1770" s="59" t="n"/>
      <c r="AL1770" s="59" t="n"/>
      <c r="AM1770" s="59" t="n"/>
      <c r="AN1770" s="59" t="n"/>
      <c r="AO1770" s="59" t="n"/>
      <c r="AP1770" s="59" t="n"/>
      <c r="AQ1770" s="59" t="n"/>
      <c r="AR1770" s="59" t="n"/>
      <c r="AS1770" s="59" t="n"/>
      <c r="AT1770" s="59" t="n"/>
      <c r="AU1770" s="59" t="n"/>
      <c r="AV1770" s="59" t="n"/>
      <c r="AW1770" s="59" t="n"/>
      <c r="AX1770" s="59" t="n"/>
      <c r="AY1770" s="59" t="n"/>
      <c r="AZ1770" s="59" t="n"/>
      <c r="BA1770" s="59" t="n"/>
      <c r="BB1770" s="59" t="n"/>
      <c r="BC1770" s="59" t="n"/>
      <c r="BD1770" s="59" t="n"/>
      <c r="BE1770" s="59" t="n"/>
      <c r="BF1770" s="59" t="n"/>
      <c r="BG1770" s="59" t="n"/>
      <c r="BH1770" s="59" t="n"/>
      <c r="BI1770" s="59" t="n"/>
      <c r="BJ1770" s="59" t="n"/>
      <c r="BK1770" s="59" t="n"/>
      <c r="BL1770" s="59" t="n"/>
      <c r="BM1770" s="59" t="n"/>
      <c r="BN1770" s="59" t="n"/>
      <c r="BO1770" s="59" t="n"/>
      <c r="BP1770" s="59" t="n"/>
      <c r="BQ1770" s="122" t="n"/>
      <c r="BR1770" s="122" t="n"/>
      <c r="BS1770" s="122" t="n"/>
      <c r="BT1770" s="122" t="n"/>
      <c r="BU1770" s="122" t="n"/>
      <c r="BV1770" s="122" t="n"/>
      <c r="BW1770" s="122" t="n"/>
      <c r="BX1770" s="122" t="n"/>
      <c r="BY1770" s="122" t="n"/>
      <c r="BZ1770" s="123" t="n"/>
      <c r="CA1770" s="124" t="n"/>
      <c r="CB1770" s="125" t="n"/>
      <c r="CC1770" s="22" t="n"/>
      <c r="CD1770" s="126" t="n"/>
      <c r="CE1770" s="28" t="n"/>
      <c r="CF1770" s="126" t="n"/>
      <c r="CG1770" s="127" t="n"/>
      <c r="CH1770" s="126" t="n"/>
      <c r="CI1770" s="128" t="n"/>
      <c r="CJ1770" s="129" t="n"/>
      <c r="CK1770" s="130" t="n"/>
    </row>
    <row r="1771">
      <c r="A1771" s="55" t="n"/>
      <c r="B1771" s="56" t="n"/>
      <c r="C1771" s="63" t="n"/>
      <c r="D1771" s="70" t="n"/>
      <c r="E1771" s="55" t="n"/>
      <c r="F1771" s="55" t="n"/>
      <c r="G1771" s="59" t="n"/>
      <c r="H1771" s="59" t="n"/>
      <c r="I1771" s="61" t="n"/>
      <c r="J1771" s="61" t="n"/>
      <c r="K1771" s="59" t="n"/>
      <c r="L1771" s="59" t="n"/>
      <c r="M1771" s="59" t="n"/>
      <c r="N1771" s="59" t="n"/>
      <c r="O1771" s="61" t="n"/>
      <c r="P1771" s="61" t="n"/>
      <c r="Q1771" s="59" t="n"/>
      <c r="R1771" s="59" t="n"/>
      <c r="S1771" s="59" t="n"/>
      <c r="T1771" s="59" t="n"/>
      <c r="U1771" s="59" t="n"/>
      <c r="V1771" s="59" t="n"/>
      <c r="W1771" s="59" t="n"/>
      <c r="X1771" s="59" t="n"/>
      <c r="Y1771" s="59" t="n"/>
      <c r="Z1771" s="59" t="n"/>
      <c r="AA1771" s="59" t="n"/>
      <c r="AB1771" s="59" t="n"/>
      <c r="AC1771" s="59" t="n"/>
      <c r="AD1771" s="59" t="n"/>
      <c r="AE1771" s="59" t="n"/>
      <c r="AF1771" s="59" t="n"/>
      <c r="AG1771" s="59" t="n"/>
      <c r="AH1771" s="59" t="n"/>
      <c r="AI1771" s="59" t="n"/>
      <c r="AJ1771" s="59" t="n"/>
      <c r="AK1771" s="59" t="n"/>
      <c r="AL1771" s="59" t="n"/>
      <c r="AM1771" s="59" t="n"/>
      <c r="AN1771" s="59" t="n"/>
      <c r="AO1771" s="59" t="n"/>
      <c r="AP1771" s="59" t="n"/>
      <c r="AQ1771" s="59" t="n"/>
      <c r="AR1771" s="59" t="n"/>
      <c r="AS1771" s="59" t="n"/>
      <c r="AT1771" s="59" t="n"/>
      <c r="AU1771" s="59" t="n"/>
      <c r="AV1771" s="59" t="n"/>
      <c r="AW1771" s="59" t="n"/>
      <c r="AX1771" s="59" t="n"/>
      <c r="AY1771" s="59" t="n"/>
      <c r="AZ1771" s="59" t="n"/>
      <c r="BA1771" s="59" t="n"/>
      <c r="BB1771" s="59" t="n"/>
      <c r="BC1771" s="59" t="n"/>
      <c r="BD1771" s="59" t="n"/>
      <c r="BE1771" s="59" t="n"/>
      <c r="BF1771" s="59" t="n"/>
      <c r="BG1771" s="59" t="n"/>
      <c r="BH1771" s="59" t="n"/>
      <c r="BI1771" s="59" t="n"/>
      <c r="BJ1771" s="59" t="n"/>
      <c r="BK1771" s="59" t="n"/>
      <c r="BL1771" s="59" t="n"/>
      <c r="BM1771" s="59" t="n"/>
      <c r="BN1771" s="59" t="n"/>
      <c r="BO1771" s="59" t="n"/>
      <c r="BP1771" s="59" t="n"/>
      <c r="BQ1771" s="122" t="n"/>
      <c r="BR1771" s="122" t="n"/>
      <c r="BS1771" s="122" t="n"/>
      <c r="BT1771" s="122" t="n"/>
      <c r="BU1771" s="122" t="n"/>
      <c r="BV1771" s="122" t="n"/>
      <c r="BW1771" s="122" t="n"/>
      <c r="BX1771" s="122" t="n"/>
      <c r="BY1771" s="122" t="n"/>
      <c r="BZ1771" s="123" t="n"/>
      <c r="CA1771" s="124" t="n"/>
      <c r="CB1771" s="125" t="n"/>
      <c r="CC1771" s="22" t="n"/>
      <c r="CD1771" s="126" t="n"/>
      <c r="CE1771" s="28" t="n"/>
      <c r="CF1771" s="126" t="n"/>
      <c r="CG1771" s="127" t="n"/>
      <c r="CH1771" s="126" t="n"/>
      <c r="CI1771" s="128" t="n"/>
      <c r="CJ1771" s="129" t="n"/>
      <c r="CK1771" s="130" t="n"/>
    </row>
    <row r="1772">
      <c r="A1772" s="55" t="n"/>
      <c r="B1772" s="56" t="n"/>
      <c r="C1772" s="63" t="n"/>
      <c r="D1772" s="70" t="n"/>
      <c r="E1772" s="55" t="n"/>
      <c r="F1772" s="55" t="n"/>
      <c r="G1772" s="59" t="n"/>
      <c r="H1772" s="59" t="n"/>
      <c r="I1772" s="61" t="n"/>
      <c r="J1772" s="61" t="n"/>
      <c r="K1772" s="59" t="n"/>
      <c r="L1772" s="59" t="n"/>
      <c r="M1772" s="59" t="n"/>
      <c r="N1772" s="59" t="n"/>
      <c r="O1772" s="61" t="n"/>
      <c r="P1772" s="61" t="n"/>
      <c r="Q1772" s="59" t="n"/>
      <c r="R1772" s="59" t="n"/>
      <c r="S1772" s="59" t="n"/>
      <c r="T1772" s="59" t="n"/>
      <c r="U1772" s="59" t="n"/>
      <c r="V1772" s="59" t="n"/>
      <c r="W1772" s="59" t="n"/>
      <c r="X1772" s="59" t="n"/>
      <c r="Y1772" s="59" t="n"/>
      <c r="Z1772" s="59" t="n"/>
      <c r="AA1772" s="59" t="n"/>
      <c r="AB1772" s="59" t="n"/>
      <c r="AC1772" s="59" t="n"/>
      <c r="AD1772" s="59" t="n"/>
      <c r="AE1772" s="59" t="n"/>
      <c r="AF1772" s="59" t="n"/>
      <c r="AG1772" s="59" t="n"/>
      <c r="AH1772" s="59" t="n"/>
      <c r="AI1772" s="59" t="n"/>
      <c r="AJ1772" s="59" t="n"/>
      <c r="AK1772" s="59" t="n"/>
      <c r="AL1772" s="59" t="n"/>
      <c r="AM1772" s="59" t="n"/>
      <c r="AN1772" s="59" t="n"/>
      <c r="AO1772" s="59" t="n"/>
      <c r="AP1772" s="59" t="n"/>
      <c r="AQ1772" s="59" t="n"/>
      <c r="AR1772" s="59" t="n"/>
      <c r="AS1772" s="59" t="n"/>
      <c r="AT1772" s="59" t="n"/>
      <c r="AU1772" s="59" t="n"/>
      <c r="AV1772" s="59" t="n"/>
      <c r="AW1772" s="59" t="n"/>
      <c r="AX1772" s="59" t="n"/>
      <c r="AY1772" s="59" t="n"/>
      <c r="AZ1772" s="59" t="n"/>
      <c r="BA1772" s="59" t="n"/>
      <c r="BB1772" s="59" t="n"/>
      <c r="BC1772" s="59" t="n"/>
      <c r="BD1772" s="59" t="n"/>
      <c r="BE1772" s="59" t="n"/>
      <c r="BF1772" s="59" t="n"/>
      <c r="BG1772" s="59" t="n"/>
      <c r="BH1772" s="59" t="n"/>
      <c r="BI1772" s="59" t="n"/>
      <c r="BJ1772" s="59" t="n"/>
      <c r="BK1772" s="59" t="n"/>
      <c r="BL1772" s="59" t="n"/>
      <c r="BM1772" s="59" t="n"/>
      <c r="BN1772" s="59" t="n"/>
      <c r="BO1772" s="59" t="n"/>
      <c r="BP1772" s="59" t="n"/>
      <c r="BQ1772" s="122" t="n"/>
      <c r="BR1772" s="122" t="n"/>
      <c r="BS1772" s="122" t="n"/>
      <c r="BT1772" s="122" t="n"/>
      <c r="BU1772" s="122" t="n"/>
      <c r="BV1772" s="122" t="n"/>
      <c r="BW1772" s="122" t="n"/>
      <c r="BX1772" s="122" t="n"/>
      <c r="BY1772" s="122" t="n"/>
      <c r="BZ1772" s="123" t="n"/>
      <c r="CA1772" s="124" t="n"/>
      <c r="CB1772" s="125" t="n"/>
      <c r="CC1772" s="22" t="n"/>
      <c r="CD1772" s="126" t="n"/>
      <c r="CE1772" s="28" t="n"/>
      <c r="CF1772" s="126" t="n"/>
      <c r="CG1772" s="127" t="n"/>
      <c r="CH1772" s="126" t="n"/>
      <c r="CI1772" s="128" t="n"/>
      <c r="CJ1772" s="129" t="n"/>
      <c r="CK1772" s="130" t="n"/>
    </row>
    <row r="1773">
      <c r="A1773" s="55" t="n"/>
      <c r="B1773" s="56" t="n"/>
      <c r="C1773" s="63" t="n"/>
      <c r="D1773" s="70" t="n"/>
      <c r="E1773" s="55" t="n"/>
      <c r="F1773" s="55" t="n"/>
      <c r="G1773" s="59" t="n"/>
      <c r="H1773" s="59" t="n"/>
      <c r="I1773" s="61" t="n"/>
      <c r="J1773" s="61" t="n"/>
      <c r="K1773" s="59" t="n"/>
      <c r="L1773" s="59" t="n"/>
      <c r="M1773" s="59" t="n"/>
      <c r="N1773" s="59" t="n"/>
      <c r="O1773" s="61" t="n"/>
      <c r="P1773" s="61" t="n"/>
      <c r="Q1773" s="59" t="n"/>
      <c r="R1773" s="59" t="n"/>
      <c r="S1773" s="59" t="n"/>
      <c r="T1773" s="59" t="n"/>
      <c r="U1773" s="59" t="n"/>
      <c r="V1773" s="59" t="n"/>
      <c r="W1773" s="59" t="n"/>
      <c r="X1773" s="59" t="n"/>
      <c r="Y1773" s="59" t="n"/>
      <c r="Z1773" s="59" t="n"/>
      <c r="AA1773" s="59" t="n"/>
      <c r="AB1773" s="59" t="n"/>
      <c r="AC1773" s="59" t="n"/>
      <c r="AD1773" s="59" t="n"/>
      <c r="AE1773" s="59" t="n"/>
      <c r="AF1773" s="59" t="n"/>
      <c r="AG1773" s="59" t="n"/>
      <c r="AH1773" s="59" t="n"/>
      <c r="AI1773" s="59" t="n"/>
      <c r="AJ1773" s="59" t="n"/>
      <c r="AK1773" s="59" t="n"/>
      <c r="AL1773" s="59" t="n"/>
      <c r="AM1773" s="59" t="n"/>
      <c r="AN1773" s="59" t="n"/>
      <c r="AO1773" s="59" t="n"/>
      <c r="AP1773" s="59" t="n"/>
      <c r="AQ1773" s="59" t="n"/>
      <c r="AR1773" s="59" t="n"/>
      <c r="AS1773" s="59" t="n"/>
      <c r="AT1773" s="59" t="n"/>
      <c r="AU1773" s="59" t="n"/>
      <c r="AV1773" s="59" t="n"/>
      <c r="AW1773" s="59" t="n"/>
      <c r="AX1773" s="59" t="n"/>
      <c r="AY1773" s="59" t="n"/>
      <c r="AZ1773" s="59" t="n"/>
      <c r="BA1773" s="59" t="n"/>
      <c r="BB1773" s="59" t="n"/>
      <c r="BC1773" s="59" t="n"/>
      <c r="BD1773" s="59" t="n"/>
      <c r="BE1773" s="59" t="n"/>
      <c r="BF1773" s="59" t="n"/>
      <c r="BG1773" s="59" t="n"/>
      <c r="BH1773" s="59" t="n"/>
      <c r="BI1773" s="59" t="n"/>
      <c r="BJ1773" s="59" t="n"/>
      <c r="BK1773" s="59" t="n"/>
      <c r="BL1773" s="59" t="n"/>
      <c r="BM1773" s="59" t="n"/>
      <c r="BN1773" s="59" t="n"/>
      <c r="BO1773" s="59" t="n"/>
      <c r="BP1773" s="59" t="n"/>
      <c r="BQ1773" s="122" t="n"/>
      <c r="BR1773" s="122" t="n"/>
      <c r="BS1773" s="122" t="n"/>
      <c r="BT1773" s="122" t="n"/>
      <c r="BU1773" s="122" t="n"/>
      <c r="BV1773" s="122" t="n"/>
      <c r="BW1773" s="122" t="n"/>
      <c r="BX1773" s="122" t="n"/>
      <c r="BY1773" s="122" t="n"/>
      <c r="BZ1773" s="123" t="n"/>
      <c r="CA1773" s="124" t="n"/>
      <c r="CB1773" s="125" t="n"/>
      <c r="CC1773" s="22" t="n"/>
      <c r="CD1773" s="126" t="n"/>
      <c r="CE1773" s="28" t="n"/>
      <c r="CF1773" s="126" t="n"/>
      <c r="CG1773" s="127" t="n"/>
      <c r="CH1773" s="126" t="n"/>
      <c r="CI1773" s="128" t="n"/>
      <c r="CJ1773" s="129" t="n"/>
      <c r="CK1773" s="130" t="n"/>
    </row>
    <row r="1774">
      <c r="A1774" s="55" t="n"/>
      <c r="B1774" s="56" t="n"/>
      <c r="C1774" s="63" t="n"/>
      <c r="D1774" s="70" t="n"/>
      <c r="E1774" s="55" t="n"/>
      <c r="F1774" s="55" t="n"/>
      <c r="G1774" s="59" t="n"/>
      <c r="H1774" s="59" t="n"/>
      <c r="I1774" s="61" t="n"/>
      <c r="J1774" s="61" t="n"/>
      <c r="K1774" s="59" t="n"/>
      <c r="L1774" s="59" t="n"/>
      <c r="M1774" s="59" t="n"/>
      <c r="N1774" s="59" t="n"/>
      <c r="O1774" s="61" t="n"/>
      <c r="P1774" s="61" t="n"/>
      <c r="Q1774" s="59" t="n"/>
      <c r="R1774" s="59" t="n"/>
      <c r="S1774" s="59" t="n"/>
      <c r="T1774" s="59" t="n"/>
      <c r="U1774" s="59" t="n"/>
      <c r="V1774" s="59" t="n"/>
      <c r="W1774" s="59" t="n"/>
      <c r="X1774" s="59" t="n"/>
      <c r="Y1774" s="59" t="n"/>
      <c r="Z1774" s="59" t="n"/>
      <c r="AA1774" s="59" t="n"/>
      <c r="AB1774" s="59" t="n"/>
      <c r="AC1774" s="59" t="n"/>
      <c r="AD1774" s="59" t="n"/>
      <c r="AE1774" s="59" t="n"/>
      <c r="AF1774" s="59" t="n"/>
      <c r="AG1774" s="59" t="n"/>
      <c r="AH1774" s="59" t="n"/>
      <c r="AI1774" s="59" t="n"/>
      <c r="AJ1774" s="59" t="n"/>
      <c r="AK1774" s="59" t="n"/>
      <c r="AL1774" s="59" t="n"/>
      <c r="AM1774" s="59" t="n"/>
      <c r="AN1774" s="59" t="n"/>
      <c r="AO1774" s="59" t="n"/>
      <c r="AP1774" s="59" t="n"/>
      <c r="AQ1774" s="59" t="n"/>
      <c r="AR1774" s="59" t="n"/>
      <c r="AS1774" s="59" t="n"/>
      <c r="AT1774" s="59" t="n"/>
      <c r="AU1774" s="59" t="n"/>
      <c r="AV1774" s="59" t="n"/>
      <c r="AW1774" s="59" t="n"/>
      <c r="AX1774" s="59" t="n"/>
      <c r="AY1774" s="59" t="n"/>
      <c r="AZ1774" s="59" t="n"/>
      <c r="BA1774" s="59" t="n"/>
      <c r="BB1774" s="59" t="n"/>
      <c r="BC1774" s="59" t="n"/>
      <c r="BD1774" s="59" t="n"/>
      <c r="BE1774" s="59" t="n"/>
      <c r="BF1774" s="59" t="n"/>
      <c r="BG1774" s="59" t="n"/>
      <c r="BH1774" s="59" t="n"/>
      <c r="BI1774" s="59" t="n"/>
      <c r="BJ1774" s="59" t="n"/>
      <c r="BK1774" s="59" t="n"/>
      <c r="BL1774" s="59" t="n"/>
      <c r="BM1774" s="59" t="n"/>
      <c r="BN1774" s="59" t="n"/>
      <c r="BO1774" s="59" t="n"/>
      <c r="BP1774" s="59" t="n"/>
      <c r="BQ1774" s="122" t="n"/>
      <c r="BR1774" s="122" t="n"/>
      <c r="BS1774" s="122" t="n"/>
      <c r="BT1774" s="122" t="n"/>
      <c r="BU1774" s="122" t="n"/>
      <c r="BV1774" s="122" t="n"/>
      <c r="BW1774" s="122" t="n"/>
      <c r="BX1774" s="122" t="n"/>
      <c r="BY1774" s="122" t="n"/>
      <c r="BZ1774" s="123" t="n"/>
      <c r="CA1774" s="124" t="n"/>
      <c r="CB1774" s="125" t="n"/>
      <c r="CC1774" s="22" t="n"/>
      <c r="CD1774" s="126" t="n"/>
      <c r="CE1774" s="28" t="n"/>
      <c r="CF1774" s="126" t="n"/>
      <c r="CG1774" s="127" t="n"/>
      <c r="CH1774" s="126" t="n"/>
      <c r="CI1774" s="128" t="n"/>
      <c r="CJ1774" s="129" t="n"/>
      <c r="CK1774" s="130" t="n"/>
    </row>
    <row r="1775">
      <c r="A1775" s="55" t="n"/>
      <c r="B1775" s="56" t="n"/>
      <c r="C1775" s="63" t="n"/>
      <c r="D1775" s="70" t="n"/>
      <c r="E1775" s="55" t="n"/>
      <c r="F1775" s="55" t="n"/>
      <c r="G1775" s="59" t="n"/>
      <c r="H1775" s="59" t="n"/>
      <c r="I1775" s="61" t="n"/>
      <c r="J1775" s="61" t="n"/>
      <c r="K1775" s="59" t="n"/>
      <c r="L1775" s="59" t="n"/>
      <c r="M1775" s="59" t="n"/>
      <c r="N1775" s="59" t="n"/>
      <c r="O1775" s="61" t="n"/>
      <c r="P1775" s="61" t="n"/>
      <c r="Q1775" s="59" t="n"/>
      <c r="R1775" s="59" t="n"/>
      <c r="S1775" s="59" t="n"/>
      <c r="T1775" s="59" t="n"/>
      <c r="U1775" s="59" t="n"/>
      <c r="V1775" s="59" t="n"/>
      <c r="W1775" s="59" t="n"/>
      <c r="X1775" s="59" t="n"/>
      <c r="Y1775" s="59" t="n"/>
      <c r="Z1775" s="59" t="n"/>
      <c r="AA1775" s="59" t="n"/>
      <c r="AB1775" s="59" t="n"/>
      <c r="AC1775" s="59" t="n"/>
      <c r="AD1775" s="59" t="n"/>
      <c r="AE1775" s="59" t="n"/>
      <c r="AF1775" s="59" t="n"/>
      <c r="AG1775" s="59" t="n"/>
      <c r="AH1775" s="59" t="n"/>
      <c r="AI1775" s="59" t="n"/>
      <c r="AJ1775" s="59" t="n"/>
      <c r="AK1775" s="59" t="n"/>
      <c r="AL1775" s="59" t="n"/>
      <c r="AM1775" s="59" t="n"/>
      <c r="AN1775" s="59" t="n"/>
      <c r="AO1775" s="59" t="n"/>
      <c r="AP1775" s="59" t="n"/>
      <c r="AQ1775" s="59" t="n"/>
      <c r="AR1775" s="59" t="n"/>
      <c r="AS1775" s="59" t="n"/>
      <c r="AT1775" s="59" t="n"/>
      <c r="AU1775" s="59" t="n"/>
      <c r="AV1775" s="59" t="n"/>
      <c r="AW1775" s="59" t="n"/>
      <c r="AX1775" s="59" t="n"/>
      <c r="AY1775" s="59" t="n"/>
      <c r="AZ1775" s="59" t="n"/>
      <c r="BA1775" s="59" t="n"/>
      <c r="BB1775" s="59" t="n"/>
      <c r="BC1775" s="59" t="n"/>
      <c r="BD1775" s="59" t="n"/>
      <c r="BE1775" s="59" t="n"/>
      <c r="BF1775" s="59" t="n"/>
      <c r="BG1775" s="59" t="n"/>
      <c r="BH1775" s="59" t="n"/>
      <c r="BI1775" s="59" t="n"/>
      <c r="BJ1775" s="59" t="n"/>
      <c r="BK1775" s="59" t="n"/>
      <c r="BL1775" s="59" t="n"/>
      <c r="BM1775" s="59" t="n"/>
      <c r="BN1775" s="59" t="n"/>
      <c r="BO1775" s="59" t="n"/>
      <c r="BP1775" s="59" t="n"/>
      <c r="BQ1775" s="122" t="n"/>
      <c r="BR1775" s="122" t="n"/>
      <c r="BS1775" s="122" t="n"/>
      <c r="BT1775" s="122" t="n"/>
      <c r="BU1775" s="122" t="n"/>
      <c r="BV1775" s="122" t="n"/>
      <c r="BW1775" s="122" t="n"/>
      <c r="BX1775" s="122" t="n"/>
      <c r="BY1775" s="122" t="n"/>
      <c r="BZ1775" s="123" t="n"/>
      <c r="CA1775" s="124" t="n"/>
      <c r="CB1775" s="125" t="n"/>
      <c r="CC1775" s="22" t="n"/>
      <c r="CD1775" s="126" t="n"/>
      <c r="CE1775" s="28" t="n"/>
      <c r="CF1775" s="126" t="n"/>
      <c r="CG1775" s="127" t="n"/>
      <c r="CH1775" s="126" t="n"/>
      <c r="CI1775" s="128" t="n"/>
      <c r="CJ1775" s="129" t="n"/>
      <c r="CK1775" s="130" t="n"/>
    </row>
    <row r="1776">
      <c r="A1776" s="55" t="n"/>
      <c r="B1776" s="56" t="n"/>
      <c r="C1776" s="63" t="n"/>
      <c r="D1776" s="70" t="n"/>
      <c r="E1776" s="55" t="n"/>
      <c r="F1776" s="55" t="n"/>
      <c r="G1776" s="59" t="n"/>
      <c r="H1776" s="59" t="n"/>
      <c r="I1776" s="61" t="n"/>
      <c r="J1776" s="61" t="n"/>
      <c r="K1776" s="59" t="n"/>
      <c r="L1776" s="59" t="n"/>
      <c r="M1776" s="59" t="n"/>
      <c r="N1776" s="59" t="n"/>
      <c r="O1776" s="61" t="n"/>
      <c r="P1776" s="61" t="n"/>
      <c r="Q1776" s="59" t="n"/>
      <c r="R1776" s="59" t="n"/>
      <c r="S1776" s="59" t="n"/>
      <c r="T1776" s="59" t="n"/>
      <c r="U1776" s="59" t="n"/>
      <c r="V1776" s="59" t="n"/>
      <c r="W1776" s="59" t="n"/>
      <c r="X1776" s="59" t="n"/>
      <c r="Y1776" s="59" t="n"/>
      <c r="Z1776" s="59" t="n"/>
      <c r="AA1776" s="59" t="n"/>
      <c r="AB1776" s="59" t="n"/>
      <c r="AC1776" s="59" t="n"/>
      <c r="AD1776" s="59" t="n"/>
      <c r="AE1776" s="59" t="n"/>
      <c r="AF1776" s="59" t="n"/>
      <c r="AG1776" s="59" t="n"/>
      <c r="AH1776" s="59" t="n"/>
      <c r="AI1776" s="59" t="n"/>
      <c r="AJ1776" s="59" t="n"/>
      <c r="AK1776" s="59" t="n"/>
      <c r="AL1776" s="59" t="n"/>
      <c r="AM1776" s="59" t="n"/>
      <c r="AN1776" s="59" t="n"/>
      <c r="AO1776" s="59" t="n"/>
      <c r="AP1776" s="59" t="n"/>
      <c r="AQ1776" s="59" t="n"/>
      <c r="AR1776" s="59" t="n"/>
      <c r="AS1776" s="59" t="n"/>
      <c r="AT1776" s="59" t="n"/>
      <c r="AU1776" s="59" t="n"/>
      <c r="AV1776" s="59" t="n"/>
      <c r="AW1776" s="59" t="n"/>
      <c r="AX1776" s="59" t="n"/>
      <c r="AY1776" s="59" t="n"/>
      <c r="AZ1776" s="59" t="n"/>
      <c r="BA1776" s="59" t="n"/>
      <c r="BB1776" s="59" t="n"/>
      <c r="BC1776" s="59" t="n"/>
      <c r="BD1776" s="59" t="n"/>
      <c r="BE1776" s="59" t="n"/>
      <c r="BF1776" s="59" t="n"/>
      <c r="BG1776" s="59" t="n"/>
      <c r="BH1776" s="59" t="n"/>
      <c r="BI1776" s="59" t="n"/>
      <c r="BJ1776" s="59" t="n"/>
      <c r="BK1776" s="59" t="n"/>
      <c r="BL1776" s="59" t="n"/>
      <c r="BM1776" s="59" t="n"/>
      <c r="BN1776" s="59" t="n"/>
      <c r="BO1776" s="59" t="n"/>
      <c r="BP1776" s="59" t="n"/>
      <c r="BQ1776" s="122" t="n"/>
      <c r="BR1776" s="122" t="n"/>
      <c r="BS1776" s="122" t="n"/>
      <c r="BT1776" s="122" t="n"/>
      <c r="BU1776" s="122" t="n"/>
      <c r="BV1776" s="122" t="n"/>
      <c r="BW1776" s="122" t="n"/>
      <c r="BX1776" s="122" t="n"/>
      <c r="BY1776" s="122" t="n"/>
      <c r="BZ1776" s="123" t="n"/>
      <c r="CA1776" s="124" t="n"/>
      <c r="CB1776" s="125" t="n"/>
      <c r="CC1776" s="22" t="n"/>
      <c r="CD1776" s="126" t="n"/>
      <c r="CE1776" s="28" t="n"/>
      <c r="CF1776" s="126" t="n"/>
      <c r="CG1776" s="127" t="n"/>
      <c r="CH1776" s="126" t="n"/>
      <c r="CI1776" s="128" t="n"/>
      <c r="CJ1776" s="129" t="n"/>
      <c r="CK1776" s="130" t="n"/>
    </row>
    <row r="1777">
      <c r="A1777" s="55" t="n"/>
      <c r="B1777" s="56" t="n"/>
      <c r="C1777" s="63" t="n"/>
      <c r="D1777" s="70" t="n"/>
      <c r="E1777" s="55" t="n"/>
      <c r="F1777" s="55" t="n"/>
      <c r="G1777" s="59" t="n"/>
      <c r="H1777" s="59" t="n"/>
      <c r="I1777" s="61" t="n"/>
      <c r="J1777" s="61" t="n"/>
      <c r="K1777" s="59" t="n"/>
      <c r="L1777" s="59" t="n"/>
      <c r="M1777" s="59" t="n"/>
      <c r="N1777" s="59" t="n"/>
      <c r="O1777" s="61" t="n"/>
      <c r="P1777" s="61" t="n"/>
      <c r="Q1777" s="59" t="n"/>
      <c r="R1777" s="59" t="n"/>
      <c r="S1777" s="59" t="n"/>
      <c r="T1777" s="59" t="n"/>
      <c r="U1777" s="59" t="n"/>
      <c r="V1777" s="59" t="n"/>
      <c r="W1777" s="59" t="n"/>
      <c r="X1777" s="59" t="n"/>
      <c r="Y1777" s="59" t="n"/>
      <c r="Z1777" s="59" t="n"/>
      <c r="AA1777" s="59" t="n"/>
      <c r="AB1777" s="59" t="n"/>
      <c r="AC1777" s="59" t="n"/>
      <c r="AD1777" s="59" t="n"/>
      <c r="AE1777" s="59" t="n"/>
      <c r="AF1777" s="59" t="n"/>
      <c r="AG1777" s="59" t="n"/>
      <c r="AH1777" s="59" t="n"/>
      <c r="AI1777" s="59" t="n"/>
      <c r="AJ1777" s="59" t="n"/>
      <c r="AK1777" s="59" t="n"/>
      <c r="AL1777" s="59" t="n"/>
      <c r="AM1777" s="59" t="n"/>
      <c r="AN1777" s="59" t="n"/>
      <c r="AO1777" s="59" t="n"/>
      <c r="AP1777" s="59" t="n"/>
      <c r="AQ1777" s="59" t="n"/>
      <c r="AR1777" s="59" t="n"/>
      <c r="AS1777" s="59" t="n"/>
      <c r="AT1777" s="59" t="n"/>
      <c r="AU1777" s="59" t="n"/>
      <c r="AV1777" s="59" t="n"/>
      <c r="AW1777" s="59" t="n"/>
      <c r="AX1777" s="59" t="n"/>
      <c r="AY1777" s="59" t="n"/>
      <c r="AZ1777" s="59" t="n"/>
      <c r="BA1777" s="59" t="n"/>
      <c r="BB1777" s="59" t="n"/>
      <c r="BC1777" s="59" t="n"/>
      <c r="BD1777" s="59" t="n"/>
      <c r="BE1777" s="59" t="n"/>
      <c r="BF1777" s="59" t="n"/>
      <c r="BG1777" s="59" t="n"/>
      <c r="BH1777" s="59" t="n"/>
      <c r="BI1777" s="59" t="n"/>
      <c r="BJ1777" s="59" t="n"/>
      <c r="BK1777" s="59" t="n"/>
      <c r="BL1777" s="59" t="n"/>
      <c r="BM1777" s="59" t="n"/>
      <c r="BN1777" s="59" t="n"/>
      <c r="BO1777" s="59" t="n"/>
      <c r="BP1777" s="59" t="n"/>
      <c r="BQ1777" s="122" t="n"/>
      <c r="BR1777" s="122" t="n"/>
      <c r="BS1777" s="122" t="n"/>
      <c r="BT1777" s="122" t="n"/>
      <c r="BU1777" s="122" t="n"/>
      <c r="BV1777" s="122" t="n"/>
      <c r="BW1777" s="122" t="n"/>
      <c r="BX1777" s="122" t="n"/>
      <c r="BY1777" s="122" t="n"/>
      <c r="BZ1777" s="123" t="n"/>
      <c r="CA1777" s="124" t="n"/>
      <c r="CB1777" s="125" t="n"/>
      <c r="CC1777" s="22" t="n"/>
      <c r="CD1777" s="126" t="n"/>
      <c r="CE1777" s="28" t="n"/>
      <c r="CF1777" s="126" t="n"/>
      <c r="CG1777" s="127" t="n"/>
      <c r="CH1777" s="126" t="n"/>
      <c r="CI1777" s="128" t="n"/>
      <c r="CJ1777" s="129" t="n"/>
      <c r="CK1777" s="130" t="n"/>
    </row>
    <row r="1778">
      <c r="A1778" s="55" t="n"/>
      <c r="B1778" s="56" t="n"/>
      <c r="C1778" s="63" t="n"/>
      <c r="D1778" s="70" t="n"/>
      <c r="E1778" s="55" t="n"/>
      <c r="F1778" s="55" t="n"/>
      <c r="G1778" s="59" t="n"/>
      <c r="H1778" s="59" t="n"/>
      <c r="I1778" s="61" t="n"/>
      <c r="J1778" s="61" t="n"/>
      <c r="K1778" s="59" t="n"/>
      <c r="L1778" s="59" t="n"/>
      <c r="M1778" s="59" t="n"/>
      <c r="N1778" s="59" t="n"/>
      <c r="O1778" s="61" t="n"/>
      <c r="P1778" s="61" t="n"/>
      <c r="Q1778" s="59" t="n"/>
      <c r="R1778" s="59" t="n"/>
      <c r="S1778" s="59" t="n"/>
      <c r="T1778" s="59" t="n"/>
      <c r="U1778" s="59" t="n"/>
      <c r="V1778" s="59" t="n"/>
      <c r="W1778" s="59" t="n"/>
      <c r="X1778" s="59" t="n"/>
      <c r="Y1778" s="59" t="n"/>
      <c r="Z1778" s="59" t="n"/>
      <c r="AA1778" s="59" t="n"/>
      <c r="AB1778" s="59" t="n"/>
      <c r="AC1778" s="59" t="n"/>
      <c r="AD1778" s="59" t="n"/>
      <c r="AE1778" s="59" t="n"/>
      <c r="AF1778" s="59" t="n"/>
      <c r="AG1778" s="59" t="n"/>
      <c r="AH1778" s="59" t="n"/>
      <c r="AI1778" s="59" t="n"/>
      <c r="AJ1778" s="59" t="n"/>
      <c r="AK1778" s="59" t="n"/>
      <c r="AL1778" s="59" t="n"/>
      <c r="AM1778" s="59" t="n"/>
      <c r="AN1778" s="59" t="n"/>
      <c r="AO1778" s="59" t="n"/>
      <c r="AP1778" s="59" t="n"/>
      <c r="AQ1778" s="59" t="n"/>
      <c r="AR1778" s="59" t="n"/>
      <c r="AS1778" s="59" t="n"/>
      <c r="AT1778" s="59" t="n"/>
      <c r="AU1778" s="59" t="n"/>
      <c r="AV1778" s="59" t="n"/>
      <c r="AW1778" s="59" t="n"/>
      <c r="AX1778" s="59" t="n"/>
      <c r="AY1778" s="59" t="n"/>
      <c r="AZ1778" s="59" t="n"/>
      <c r="BA1778" s="59" t="n"/>
      <c r="BB1778" s="59" t="n"/>
      <c r="BC1778" s="59" t="n"/>
      <c r="BD1778" s="59" t="n"/>
      <c r="BE1778" s="59" t="n"/>
      <c r="BF1778" s="59" t="n"/>
      <c r="BG1778" s="59" t="n"/>
      <c r="BH1778" s="59" t="n"/>
      <c r="BI1778" s="59" t="n"/>
      <c r="BJ1778" s="59" t="n"/>
      <c r="BK1778" s="59" t="n"/>
      <c r="BL1778" s="59" t="n"/>
      <c r="BM1778" s="59" t="n"/>
      <c r="BN1778" s="59" t="n"/>
      <c r="BO1778" s="59" t="n"/>
      <c r="BP1778" s="59" t="n"/>
      <c r="BQ1778" s="122" t="n"/>
      <c r="BR1778" s="122" t="n"/>
      <c r="BS1778" s="122" t="n"/>
      <c r="BT1778" s="122" t="n"/>
      <c r="BU1778" s="122" t="n"/>
      <c r="BV1778" s="122" t="n"/>
      <c r="BW1778" s="122" t="n"/>
      <c r="BX1778" s="122" t="n"/>
      <c r="BY1778" s="122" t="n"/>
      <c r="BZ1778" s="123" t="n"/>
      <c r="CA1778" s="124" t="n"/>
      <c r="CB1778" s="125" t="n"/>
      <c r="CC1778" s="22" t="n"/>
      <c r="CD1778" s="126" t="n"/>
      <c r="CE1778" s="28" t="n"/>
      <c r="CF1778" s="126" t="n"/>
      <c r="CG1778" s="127" t="n"/>
      <c r="CH1778" s="126" t="n"/>
      <c r="CI1778" s="128" t="n"/>
      <c r="CJ1778" s="129" t="n"/>
      <c r="CK1778" s="130" t="n"/>
    </row>
    <row r="1779">
      <c r="A1779" s="55" t="n"/>
      <c r="B1779" s="56" t="n"/>
      <c r="C1779" s="63" t="n"/>
      <c r="D1779" s="70" t="n"/>
      <c r="E1779" s="55" t="n"/>
      <c r="F1779" s="55" t="n"/>
      <c r="G1779" s="59" t="n"/>
      <c r="H1779" s="59" t="n"/>
      <c r="I1779" s="61" t="n"/>
      <c r="J1779" s="61" t="n"/>
      <c r="K1779" s="59" t="n"/>
      <c r="L1779" s="59" t="n"/>
      <c r="M1779" s="59" t="n"/>
      <c r="N1779" s="59" t="n"/>
      <c r="O1779" s="61" t="n"/>
      <c r="P1779" s="61" t="n"/>
      <c r="Q1779" s="59" t="n"/>
      <c r="R1779" s="59" t="n"/>
      <c r="S1779" s="59" t="n"/>
      <c r="T1779" s="59" t="n"/>
      <c r="U1779" s="59" t="n"/>
      <c r="V1779" s="59" t="n"/>
      <c r="W1779" s="59" t="n"/>
      <c r="X1779" s="59" t="n"/>
      <c r="Y1779" s="59" t="n"/>
      <c r="Z1779" s="59" t="n"/>
      <c r="AA1779" s="59" t="n"/>
      <c r="AB1779" s="59" t="n"/>
      <c r="AC1779" s="59" t="n"/>
      <c r="AD1779" s="59" t="n"/>
      <c r="AE1779" s="59" t="n"/>
      <c r="AF1779" s="59" t="n"/>
      <c r="AG1779" s="59" t="n"/>
      <c r="AH1779" s="59" t="n"/>
      <c r="AI1779" s="59" t="n"/>
      <c r="AJ1779" s="59" t="n"/>
      <c r="AK1779" s="59" t="n"/>
      <c r="AL1779" s="59" t="n"/>
      <c r="AM1779" s="59" t="n"/>
      <c r="AN1779" s="59" t="n"/>
      <c r="AO1779" s="59" t="n"/>
      <c r="AP1779" s="59" t="n"/>
      <c r="AQ1779" s="59" t="n"/>
      <c r="AR1779" s="59" t="n"/>
      <c r="AS1779" s="59" t="n"/>
      <c r="AT1779" s="59" t="n"/>
      <c r="AU1779" s="59" t="n"/>
      <c r="AV1779" s="59" t="n"/>
      <c r="AW1779" s="59" t="n"/>
      <c r="AX1779" s="59" t="n"/>
      <c r="AY1779" s="59" t="n"/>
      <c r="AZ1779" s="59" t="n"/>
      <c r="BA1779" s="59" t="n"/>
      <c r="BB1779" s="59" t="n"/>
      <c r="BC1779" s="59" t="n"/>
      <c r="BD1779" s="59" t="n"/>
      <c r="BE1779" s="59" t="n"/>
      <c r="BF1779" s="59" t="n"/>
      <c r="BG1779" s="59" t="n"/>
      <c r="BH1779" s="59" t="n"/>
      <c r="BI1779" s="59" t="n"/>
      <c r="BJ1779" s="59" t="n"/>
      <c r="BK1779" s="59" t="n"/>
      <c r="BL1779" s="59" t="n"/>
      <c r="BM1779" s="59" t="n"/>
      <c r="BN1779" s="59" t="n"/>
      <c r="BO1779" s="59" t="n"/>
      <c r="BP1779" s="59" t="n"/>
      <c r="BQ1779" s="122" t="n"/>
      <c r="BR1779" s="122" t="n"/>
      <c r="BS1779" s="122" t="n"/>
      <c r="BT1779" s="122" t="n"/>
      <c r="BU1779" s="122" t="n"/>
      <c r="BV1779" s="122" t="n"/>
      <c r="BW1779" s="122" t="n"/>
      <c r="BX1779" s="122" t="n"/>
      <c r="BY1779" s="122" t="n"/>
      <c r="BZ1779" s="123" t="n"/>
      <c r="CA1779" s="124" t="n"/>
      <c r="CB1779" s="125" t="n"/>
      <c r="CC1779" s="22" t="n"/>
      <c r="CD1779" s="126" t="n"/>
      <c r="CE1779" s="28" t="n"/>
      <c r="CF1779" s="126" t="n"/>
      <c r="CG1779" s="127" t="n"/>
      <c r="CH1779" s="126" t="n"/>
      <c r="CI1779" s="128" t="n"/>
      <c r="CJ1779" s="129" t="n"/>
      <c r="CK1779" s="130" t="n"/>
    </row>
    <row r="1780">
      <c r="A1780" s="55" t="n"/>
      <c r="B1780" s="56" t="n"/>
      <c r="C1780" s="63" t="n"/>
      <c r="D1780" s="70" t="n"/>
      <c r="E1780" s="55" t="n"/>
      <c r="F1780" s="55" t="n"/>
      <c r="G1780" s="59" t="n"/>
      <c r="H1780" s="59" t="n"/>
      <c r="I1780" s="61" t="n"/>
      <c r="J1780" s="61" t="n"/>
      <c r="K1780" s="59" t="n"/>
      <c r="L1780" s="59" t="n"/>
      <c r="M1780" s="59" t="n"/>
      <c r="N1780" s="59" t="n"/>
      <c r="O1780" s="61" t="n"/>
      <c r="P1780" s="61" t="n"/>
      <c r="Q1780" s="59" t="n"/>
      <c r="R1780" s="59" t="n"/>
      <c r="S1780" s="59" t="n"/>
      <c r="T1780" s="59" t="n"/>
      <c r="U1780" s="59" t="n"/>
      <c r="V1780" s="59" t="n"/>
      <c r="W1780" s="59" t="n"/>
      <c r="X1780" s="59" t="n"/>
      <c r="Y1780" s="59" t="n"/>
      <c r="Z1780" s="59" t="n"/>
      <c r="AA1780" s="59" t="n"/>
      <c r="AB1780" s="59" t="n"/>
      <c r="AC1780" s="59" t="n"/>
      <c r="AD1780" s="59" t="n"/>
      <c r="AE1780" s="59" t="n"/>
      <c r="AF1780" s="59" t="n"/>
      <c r="AG1780" s="59" t="n"/>
      <c r="AH1780" s="59" t="n"/>
      <c r="AI1780" s="59" t="n"/>
      <c r="AJ1780" s="59" t="n"/>
      <c r="AK1780" s="59" t="n"/>
      <c r="AL1780" s="59" t="n"/>
      <c r="AM1780" s="59" t="n"/>
      <c r="AN1780" s="59" t="n"/>
      <c r="AO1780" s="59" t="n"/>
      <c r="AP1780" s="59" t="n"/>
      <c r="AQ1780" s="59" t="n"/>
      <c r="AR1780" s="59" t="n"/>
      <c r="AS1780" s="59" t="n"/>
      <c r="AT1780" s="59" t="n"/>
      <c r="AU1780" s="59" t="n"/>
      <c r="AV1780" s="59" t="n"/>
      <c r="AW1780" s="59" t="n"/>
      <c r="AX1780" s="59" t="n"/>
      <c r="AY1780" s="59" t="n"/>
      <c r="AZ1780" s="59" t="n"/>
      <c r="BA1780" s="59" t="n"/>
      <c r="BB1780" s="59" t="n"/>
      <c r="BC1780" s="59" t="n"/>
      <c r="BD1780" s="59" t="n"/>
      <c r="BE1780" s="59" t="n"/>
      <c r="BF1780" s="59" t="n"/>
      <c r="BG1780" s="59" t="n"/>
      <c r="BH1780" s="59" t="n"/>
      <c r="BI1780" s="59" t="n"/>
      <c r="BJ1780" s="59" t="n"/>
      <c r="BK1780" s="59" t="n"/>
      <c r="BL1780" s="59" t="n"/>
      <c r="BM1780" s="59" t="n"/>
      <c r="BN1780" s="59" t="n"/>
      <c r="BO1780" s="59" t="n"/>
      <c r="BP1780" s="59" t="n"/>
      <c r="BQ1780" s="122" t="n"/>
      <c r="BR1780" s="122" t="n"/>
      <c r="BS1780" s="122" t="n"/>
      <c r="BT1780" s="122" t="n"/>
      <c r="BU1780" s="122" t="n"/>
      <c r="BV1780" s="122" t="n"/>
      <c r="BW1780" s="122" t="n"/>
      <c r="BX1780" s="122" t="n"/>
      <c r="BY1780" s="122" t="n"/>
      <c r="BZ1780" s="123" t="n"/>
      <c r="CA1780" s="124" t="n"/>
      <c r="CB1780" s="125" t="n"/>
      <c r="CC1780" s="22" t="n"/>
      <c r="CD1780" s="126" t="n"/>
      <c r="CE1780" s="28" t="n"/>
      <c r="CF1780" s="126" t="n"/>
      <c r="CG1780" s="127" t="n"/>
      <c r="CH1780" s="126" t="n"/>
      <c r="CI1780" s="128" t="n"/>
      <c r="CJ1780" s="129" t="n"/>
      <c r="CK1780" s="130" t="n"/>
    </row>
    <row r="1781">
      <c r="A1781" s="55" t="n"/>
      <c r="B1781" s="56" t="n"/>
      <c r="C1781" s="63" t="n"/>
      <c r="D1781" s="70" t="n"/>
      <c r="E1781" s="55" t="n"/>
      <c r="F1781" s="55" t="n"/>
      <c r="G1781" s="59" t="n"/>
      <c r="H1781" s="59" t="n"/>
      <c r="I1781" s="61" t="n"/>
      <c r="J1781" s="61" t="n"/>
      <c r="K1781" s="59" t="n"/>
      <c r="L1781" s="59" t="n"/>
      <c r="M1781" s="59" t="n"/>
      <c r="N1781" s="59" t="n"/>
      <c r="O1781" s="61" t="n"/>
      <c r="P1781" s="61" t="n"/>
      <c r="Q1781" s="59" t="n"/>
      <c r="R1781" s="59" t="n"/>
      <c r="S1781" s="59" t="n"/>
      <c r="T1781" s="59" t="n"/>
      <c r="U1781" s="59" t="n"/>
      <c r="V1781" s="59" t="n"/>
      <c r="W1781" s="59" t="n"/>
      <c r="X1781" s="59" t="n"/>
      <c r="Y1781" s="59" t="n"/>
      <c r="Z1781" s="59" t="n"/>
      <c r="AA1781" s="59" t="n"/>
      <c r="AB1781" s="59" t="n"/>
      <c r="AC1781" s="59" t="n"/>
      <c r="AD1781" s="59" t="n"/>
      <c r="AE1781" s="59" t="n"/>
      <c r="AF1781" s="59" t="n"/>
      <c r="AG1781" s="59" t="n"/>
      <c r="AH1781" s="59" t="n"/>
      <c r="AI1781" s="59" t="n"/>
      <c r="AJ1781" s="59" t="n"/>
      <c r="AK1781" s="59" t="n"/>
      <c r="AL1781" s="59" t="n"/>
      <c r="AM1781" s="59" t="n"/>
      <c r="AN1781" s="59" t="n"/>
      <c r="AO1781" s="59" t="n"/>
      <c r="AP1781" s="59" t="n"/>
      <c r="AQ1781" s="59" t="n"/>
      <c r="AR1781" s="59" t="n"/>
      <c r="AS1781" s="59" t="n"/>
      <c r="AT1781" s="59" t="n"/>
      <c r="AU1781" s="59" t="n"/>
      <c r="AV1781" s="59" t="n"/>
      <c r="AW1781" s="59" t="n"/>
      <c r="AX1781" s="59" t="n"/>
      <c r="AY1781" s="59" t="n"/>
      <c r="AZ1781" s="59" t="n"/>
      <c r="BA1781" s="59" t="n"/>
      <c r="BB1781" s="59" t="n"/>
      <c r="BC1781" s="59" t="n"/>
      <c r="BD1781" s="59" t="n"/>
      <c r="BE1781" s="59" t="n"/>
      <c r="BF1781" s="59" t="n"/>
      <c r="BG1781" s="59" t="n"/>
      <c r="BH1781" s="59" t="n"/>
      <c r="BI1781" s="59" t="n"/>
      <c r="BJ1781" s="59" t="n"/>
      <c r="BK1781" s="59" t="n"/>
      <c r="BL1781" s="59" t="n"/>
      <c r="BM1781" s="59" t="n"/>
      <c r="BN1781" s="59" t="n"/>
      <c r="BO1781" s="59" t="n"/>
      <c r="BP1781" s="59" t="n"/>
      <c r="BQ1781" s="122" t="n"/>
      <c r="BR1781" s="122" t="n"/>
      <c r="BS1781" s="122" t="n"/>
      <c r="BT1781" s="122" t="n"/>
      <c r="BU1781" s="122" t="n"/>
      <c r="BV1781" s="122" t="n"/>
      <c r="BW1781" s="122" t="n"/>
      <c r="BX1781" s="122" t="n"/>
      <c r="BY1781" s="122" t="n"/>
      <c r="BZ1781" s="123" t="n"/>
      <c r="CA1781" s="124" t="n"/>
      <c r="CB1781" s="125" t="n"/>
      <c r="CC1781" s="22" t="n"/>
      <c r="CD1781" s="126" t="n"/>
      <c r="CE1781" s="28" t="n"/>
      <c r="CF1781" s="126" t="n"/>
      <c r="CG1781" s="127" t="n"/>
      <c r="CH1781" s="126" t="n"/>
      <c r="CI1781" s="128" t="n"/>
      <c r="CJ1781" s="129" t="n"/>
      <c r="CK1781" s="130" t="n"/>
    </row>
    <row r="1782">
      <c r="A1782" s="55" t="n"/>
      <c r="B1782" s="56" t="n"/>
      <c r="C1782" s="63" t="n"/>
      <c r="D1782" s="70" t="n"/>
      <c r="E1782" s="55" t="n"/>
      <c r="F1782" s="55" t="n"/>
      <c r="G1782" s="59" t="n"/>
      <c r="H1782" s="59" t="n"/>
      <c r="I1782" s="61" t="n"/>
      <c r="J1782" s="61" t="n"/>
      <c r="K1782" s="59" t="n"/>
      <c r="L1782" s="59" t="n"/>
      <c r="M1782" s="59" t="n"/>
      <c r="N1782" s="59" t="n"/>
      <c r="O1782" s="61" t="n"/>
      <c r="P1782" s="61" t="n"/>
      <c r="Q1782" s="59" t="n"/>
      <c r="R1782" s="59" t="n"/>
      <c r="S1782" s="59" t="n"/>
      <c r="T1782" s="59" t="n"/>
      <c r="U1782" s="59" t="n"/>
      <c r="V1782" s="59" t="n"/>
      <c r="W1782" s="59" t="n"/>
      <c r="X1782" s="59" t="n"/>
      <c r="Y1782" s="59" t="n"/>
      <c r="Z1782" s="59" t="n"/>
      <c r="AA1782" s="59" t="n"/>
      <c r="AB1782" s="59" t="n"/>
      <c r="AC1782" s="59" t="n"/>
      <c r="AD1782" s="59" t="n"/>
      <c r="AE1782" s="59" t="n"/>
      <c r="AF1782" s="59" t="n"/>
      <c r="AG1782" s="59" t="n"/>
      <c r="AH1782" s="59" t="n"/>
      <c r="AI1782" s="59" t="n"/>
      <c r="AJ1782" s="59" t="n"/>
      <c r="AK1782" s="59" t="n"/>
      <c r="AL1782" s="59" t="n"/>
      <c r="AM1782" s="59" t="n"/>
      <c r="AN1782" s="59" t="n"/>
      <c r="AO1782" s="59" t="n"/>
      <c r="AP1782" s="59" t="n"/>
      <c r="AQ1782" s="59" t="n"/>
      <c r="AR1782" s="59" t="n"/>
      <c r="AS1782" s="59" t="n"/>
      <c r="AT1782" s="59" t="n"/>
      <c r="AU1782" s="59" t="n"/>
      <c r="AV1782" s="59" t="n"/>
      <c r="AW1782" s="59" t="n"/>
      <c r="AX1782" s="59" t="n"/>
      <c r="AY1782" s="59" t="n"/>
      <c r="AZ1782" s="59" t="n"/>
      <c r="BA1782" s="59" t="n"/>
      <c r="BB1782" s="59" t="n"/>
      <c r="BC1782" s="59" t="n"/>
      <c r="BD1782" s="59" t="n"/>
      <c r="BE1782" s="59" t="n"/>
      <c r="BF1782" s="59" t="n"/>
      <c r="BG1782" s="59" t="n"/>
      <c r="BH1782" s="59" t="n"/>
      <c r="BI1782" s="59" t="n"/>
      <c r="BJ1782" s="59" t="n"/>
      <c r="BK1782" s="59" t="n"/>
      <c r="BL1782" s="59" t="n"/>
      <c r="BM1782" s="59" t="n"/>
      <c r="BN1782" s="59" t="n"/>
      <c r="BO1782" s="59" t="n"/>
      <c r="BP1782" s="59" t="n"/>
      <c r="BQ1782" s="122" t="n"/>
      <c r="BR1782" s="122" t="n"/>
      <c r="BS1782" s="122" t="n"/>
      <c r="BT1782" s="122" t="n"/>
      <c r="BU1782" s="122" t="n"/>
      <c r="BV1782" s="122" t="n"/>
      <c r="BW1782" s="122" t="n"/>
      <c r="BX1782" s="122" t="n"/>
      <c r="BY1782" s="122" t="n"/>
      <c r="BZ1782" s="123" t="n"/>
      <c r="CA1782" s="124" t="n"/>
      <c r="CB1782" s="125" t="n"/>
      <c r="CC1782" s="22" t="n"/>
      <c r="CD1782" s="126" t="n"/>
      <c r="CE1782" s="28" t="n"/>
      <c r="CF1782" s="126" t="n"/>
      <c r="CG1782" s="127" t="n"/>
      <c r="CH1782" s="126" t="n"/>
      <c r="CI1782" s="128" t="n"/>
      <c r="CJ1782" s="129" t="n"/>
      <c r="CK1782" s="130" t="n"/>
    </row>
    <row r="1783">
      <c r="A1783" s="55" t="n"/>
      <c r="B1783" s="56" t="n"/>
      <c r="C1783" s="63" t="n"/>
      <c r="D1783" s="70" t="n"/>
      <c r="E1783" s="55" t="n"/>
      <c r="F1783" s="55" t="n"/>
      <c r="G1783" s="59" t="n"/>
      <c r="H1783" s="59" t="n"/>
      <c r="I1783" s="61" t="n"/>
      <c r="J1783" s="61" t="n"/>
      <c r="K1783" s="59" t="n"/>
      <c r="L1783" s="59" t="n"/>
      <c r="M1783" s="59" t="n"/>
      <c r="N1783" s="59" t="n"/>
      <c r="O1783" s="61" t="n"/>
      <c r="P1783" s="61" t="n"/>
      <c r="Q1783" s="59" t="n"/>
      <c r="R1783" s="59" t="n"/>
      <c r="S1783" s="59" t="n"/>
      <c r="T1783" s="59" t="n"/>
      <c r="U1783" s="59" t="n"/>
      <c r="V1783" s="59" t="n"/>
      <c r="W1783" s="59" t="n"/>
      <c r="X1783" s="59" t="n"/>
      <c r="Y1783" s="59" t="n"/>
      <c r="Z1783" s="59" t="n"/>
      <c r="AA1783" s="59" t="n"/>
      <c r="AB1783" s="59" t="n"/>
      <c r="AC1783" s="59" t="n"/>
      <c r="AD1783" s="59" t="n"/>
      <c r="AE1783" s="59" t="n"/>
      <c r="AF1783" s="59" t="n"/>
      <c r="AG1783" s="59" t="n"/>
      <c r="AH1783" s="59" t="n"/>
      <c r="AI1783" s="59" t="n"/>
      <c r="AJ1783" s="59" t="n"/>
      <c r="AK1783" s="59" t="n"/>
      <c r="AL1783" s="59" t="n"/>
      <c r="AM1783" s="59" t="n"/>
      <c r="AN1783" s="59" t="n"/>
      <c r="AO1783" s="59" t="n"/>
      <c r="AP1783" s="59" t="n"/>
      <c r="AQ1783" s="59" t="n"/>
      <c r="AR1783" s="59" t="n"/>
      <c r="AS1783" s="59" t="n"/>
      <c r="AT1783" s="59" t="n"/>
      <c r="AU1783" s="59" t="n"/>
      <c r="AV1783" s="59" t="n"/>
      <c r="AW1783" s="59" t="n"/>
      <c r="AX1783" s="59" t="n"/>
      <c r="AY1783" s="59" t="n"/>
      <c r="AZ1783" s="59" t="n"/>
      <c r="BA1783" s="59" t="n"/>
      <c r="BB1783" s="59" t="n"/>
      <c r="BC1783" s="59" t="n"/>
      <c r="BD1783" s="59" t="n"/>
      <c r="BE1783" s="59" t="n"/>
      <c r="BF1783" s="59" t="n"/>
      <c r="BG1783" s="59" t="n"/>
      <c r="BH1783" s="59" t="n"/>
      <c r="BI1783" s="59" t="n"/>
      <c r="BJ1783" s="59" t="n"/>
      <c r="BK1783" s="59" t="n"/>
      <c r="BL1783" s="59" t="n"/>
      <c r="BM1783" s="59" t="n"/>
      <c r="BN1783" s="59" t="n"/>
      <c r="BO1783" s="59" t="n"/>
      <c r="BP1783" s="59" t="n"/>
      <c r="BQ1783" s="122" t="n"/>
      <c r="BR1783" s="122" t="n"/>
      <c r="BS1783" s="122" t="n"/>
      <c r="BT1783" s="122" t="n"/>
      <c r="BU1783" s="122" t="n"/>
      <c r="BV1783" s="122" t="n"/>
      <c r="BW1783" s="122" t="n"/>
      <c r="BX1783" s="122" t="n"/>
      <c r="BY1783" s="122" t="n"/>
      <c r="BZ1783" s="123" t="n"/>
      <c r="CA1783" s="124" t="n"/>
      <c r="CB1783" s="125" t="n"/>
      <c r="CC1783" s="22" t="n"/>
      <c r="CD1783" s="126" t="n"/>
      <c r="CE1783" s="28" t="n"/>
      <c r="CF1783" s="126" t="n"/>
      <c r="CG1783" s="127" t="n"/>
      <c r="CH1783" s="126" t="n"/>
      <c r="CI1783" s="128" t="n"/>
      <c r="CJ1783" s="129" t="n"/>
      <c r="CK1783" s="130" t="n"/>
    </row>
    <row r="1784">
      <c r="A1784" s="55" t="n"/>
      <c r="B1784" s="56" t="n"/>
      <c r="C1784" s="63" t="n"/>
      <c r="D1784" s="70" t="n"/>
      <c r="E1784" s="55" t="n"/>
      <c r="F1784" s="55" t="n"/>
      <c r="G1784" s="59" t="n"/>
      <c r="H1784" s="59" t="n"/>
      <c r="I1784" s="61" t="n"/>
      <c r="J1784" s="61" t="n"/>
      <c r="K1784" s="59" t="n"/>
      <c r="L1784" s="59" t="n"/>
      <c r="M1784" s="59" t="n"/>
      <c r="N1784" s="59" t="n"/>
      <c r="O1784" s="61" t="n"/>
      <c r="P1784" s="61" t="n"/>
      <c r="Q1784" s="59" t="n"/>
      <c r="R1784" s="59" t="n"/>
      <c r="S1784" s="59" t="n"/>
      <c r="T1784" s="59" t="n"/>
      <c r="U1784" s="59" t="n"/>
      <c r="V1784" s="59" t="n"/>
      <c r="W1784" s="59" t="n"/>
      <c r="X1784" s="59" t="n"/>
      <c r="Y1784" s="59" t="n"/>
      <c r="Z1784" s="59" t="n"/>
      <c r="AA1784" s="59" t="n"/>
      <c r="AB1784" s="59" t="n"/>
      <c r="AC1784" s="59" t="n"/>
      <c r="AD1784" s="59" t="n"/>
      <c r="AE1784" s="59" t="n"/>
      <c r="AF1784" s="59" t="n"/>
      <c r="AG1784" s="59" t="n"/>
      <c r="AH1784" s="59" t="n"/>
      <c r="AI1784" s="59" t="n"/>
      <c r="AJ1784" s="59" t="n"/>
      <c r="AK1784" s="59" t="n"/>
      <c r="AL1784" s="59" t="n"/>
      <c r="AM1784" s="59" t="n"/>
      <c r="AN1784" s="59" t="n"/>
      <c r="AO1784" s="59" t="n"/>
      <c r="AP1784" s="59" t="n"/>
      <c r="AQ1784" s="59" t="n"/>
      <c r="AR1784" s="59" t="n"/>
      <c r="AS1784" s="59" t="n"/>
      <c r="AT1784" s="59" t="n"/>
      <c r="AU1784" s="59" t="n"/>
      <c r="AV1784" s="59" t="n"/>
      <c r="AW1784" s="59" t="n"/>
      <c r="AX1784" s="59" t="n"/>
      <c r="AY1784" s="59" t="n"/>
      <c r="AZ1784" s="59" t="n"/>
      <c r="BA1784" s="59" t="n"/>
      <c r="BB1784" s="59" t="n"/>
      <c r="BC1784" s="59" t="n"/>
      <c r="BD1784" s="59" t="n"/>
      <c r="BE1784" s="59" t="n"/>
      <c r="BF1784" s="59" t="n"/>
      <c r="BG1784" s="59" t="n"/>
      <c r="BH1784" s="59" t="n"/>
      <c r="BI1784" s="59" t="n"/>
      <c r="BJ1784" s="59" t="n"/>
      <c r="BK1784" s="59" t="n"/>
      <c r="BL1784" s="59" t="n"/>
      <c r="BM1784" s="59" t="n"/>
      <c r="BN1784" s="59" t="n"/>
      <c r="BO1784" s="59" t="n"/>
      <c r="BP1784" s="59" t="n"/>
      <c r="BQ1784" s="122" t="n"/>
      <c r="BR1784" s="122" t="n"/>
      <c r="BS1784" s="122" t="n"/>
      <c r="BT1784" s="122" t="n"/>
      <c r="BU1784" s="122" t="n"/>
      <c r="BV1784" s="122" t="n"/>
      <c r="BW1784" s="122" t="n"/>
      <c r="BX1784" s="122" t="n"/>
      <c r="BY1784" s="122" t="n"/>
      <c r="BZ1784" s="123" t="n"/>
      <c r="CA1784" s="124" t="n"/>
      <c r="CB1784" s="125" t="n"/>
      <c r="CC1784" s="22" t="n"/>
      <c r="CD1784" s="126" t="n"/>
      <c r="CE1784" s="28" t="n"/>
      <c r="CF1784" s="126" t="n"/>
      <c r="CG1784" s="127" t="n"/>
      <c r="CH1784" s="126" t="n"/>
      <c r="CI1784" s="128" t="n"/>
      <c r="CJ1784" s="129" t="n"/>
      <c r="CK1784" s="130" t="n"/>
    </row>
    <row r="1785">
      <c r="A1785" s="55" t="n"/>
      <c r="B1785" s="56" t="n"/>
      <c r="C1785" s="63" t="n"/>
      <c r="D1785" s="70" t="n"/>
      <c r="E1785" s="55" t="n"/>
      <c r="F1785" s="55" t="n"/>
      <c r="G1785" s="59" t="n"/>
      <c r="H1785" s="59" t="n"/>
      <c r="I1785" s="61" t="n"/>
      <c r="J1785" s="61" t="n"/>
      <c r="K1785" s="59" t="n"/>
      <c r="L1785" s="59" t="n"/>
      <c r="M1785" s="59" t="n"/>
      <c r="N1785" s="59" t="n"/>
      <c r="O1785" s="61" t="n"/>
      <c r="P1785" s="61" t="n"/>
      <c r="Q1785" s="59" t="n"/>
      <c r="R1785" s="59" t="n"/>
      <c r="S1785" s="59" t="n"/>
      <c r="T1785" s="59" t="n"/>
      <c r="U1785" s="59" t="n"/>
      <c r="V1785" s="59" t="n"/>
      <c r="W1785" s="59" t="n"/>
      <c r="X1785" s="59" t="n"/>
      <c r="Y1785" s="59" t="n"/>
      <c r="Z1785" s="59" t="n"/>
      <c r="AA1785" s="59" t="n"/>
      <c r="AB1785" s="59" t="n"/>
      <c r="AC1785" s="59" t="n"/>
      <c r="AD1785" s="59" t="n"/>
      <c r="AE1785" s="59" t="n"/>
      <c r="AF1785" s="59" t="n"/>
      <c r="AG1785" s="59" t="n"/>
      <c r="AH1785" s="59" t="n"/>
      <c r="AI1785" s="59" t="n"/>
      <c r="AJ1785" s="59" t="n"/>
      <c r="AK1785" s="59" t="n"/>
      <c r="AL1785" s="59" t="n"/>
      <c r="AM1785" s="59" t="n"/>
      <c r="AN1785" s="59" t="n"/>
      <c r="AO1785" s="59" t="n"/>
      <c r="AP1785" s="59" t="n"/>
      <c r="AQ1785" s="59" t="n"/>
      <c r="AR1785" s="59" t="n"/>
      <c r="AS1785" s="59" t="n"/>
      <c r="AT1785" s="59" t="n"/>
      <c r="AU1785" s="59" t="n"/>
      <c r="AV1785" s="59" t="n"/>
      <c r="AW1785" s="59" t="n"/>
      <c r="AX1785" s="59" t="n"/>
      <c r="AY1785" s="59" t="n"/>
      <c r="AZ1785" s="59" t="n"/>
      <c r="BA1785" s="59" t="n"/>
      <c r="BB1785" s="59" t="n"/>
      <c r="BC1785" s="59" t="n"/>
      <c r="BD1785" s="59" t="n"/>
      <c r="BE1785" s="59" t="n"/>
      <c r="BF1785" s="59" t="n"/>
      <c r="BG1785" s="59" t="n"/>
      <c r="BH1785" s="59" t="n"/>
      <c r="BI1785" s="59" t="n"/>
      <c r="BJ1785" s="59" t="n"/>
      <c r="BK1785" s="59" t="n"/>
      <c r="BL1785" s="59" t="n"/>
      <c r="BM1785" s="59" t="n"/>
      <c r="BN1785" s="59" t="n"/>
      <c r="BO1785" s="59" t="n"/>
      <c r="BP1785" s="59" t="n"/>
      <c r="BQ1785" s="122" t="n"/>
      <c r="BR1785" s="122" t="n"/>
      <c r="BS1785" s="122" t="n"/>
      <c r="BT1785" s="122" t="n"/>
      <c r="BU1785" s="122" t="n"/>
      <c r="BV1785" s="122" t="n"/>
      <c r="BW1785" s="122" t="n"/>
      <c r="BX1785" s="122" t="n"/>
      <c r="BY1785" s="122" t="n"/>
      <c r="BZ1785" s="123" t="n"/>
      <c r="CA1785" s="124" t="n"/>
      <c r="CB1785" s="125" t="n"/>
      <c r="CC1785" s="22" t="n"/>
      <c r="CD1785" s="126" t="n"/>
      <c r="CE1785" s="28" t="n"/>
      <c r="CF1785" s="126" t="n"/>
      <c r="CG1785" s="127" t="n"/>
      <c r="CH1785" s="126" t="n"/>
      <c r="CI1785" s="128" t="n"/>
      <c r="CJ1785" s="129" t="n"/>
      <c r="CK1785" s="130" t="n"/>
    </row>
    <row r="1786">
      <c r="A1786" s="55" t="n"/>
      <c r="B1786" s="56" t="n"/>
      <c r="C1786" s="63" t="n"/>
      <c r="D1786" s="70" t="n"/>
      <c r="E1786" s="55" t="n"/>
      <c r="F1786" s="55" t="n"/>
      <c r="G1786" s="59" t="n"/>
      <c r="H1786" s="59" t="n"/>
      <c r="I1786" s="61" t="n"/>
      <c r="J1786" s="61" t="n"/>
      <c r="K1786" s="59" t="n"/>
      <c r="L1786" s="59" t="n"/>
      <c r="M1786" s="59" t="n"/>
      <c r="N1786" s="59" t="n"/>
      <c r="O1786" s="61" t="n"/>
      <c r="P1786" s="61" t="n"/>
      <c r="Q1786" s="59" t="n"/>
      <c r="R1786" s="59" t="n"/>
      <c r="S1786" s="59" t="n"/>
      <c r="T1786" s="59" t="n"/>
      <c r="U1786" s="59" t="n"/>
      <c r="V1786" s="59" t="n"/>
      <c r="W1786" s="59" t="n"/>
      <c r="X1786" s="59" t="n"/>
      <c r="Y1786" s="59" t="n"/>
      <c r="Z1786" s="59" t="n"/>
      <c r="AA1786" s="59" t="n"/>
      <c r="AB1786" s="59" t="n"/>
      <c r="AC1786" s="59" t="n"/>
      <c r="AD1786" s="59" t="n"/>
      <c r="AE1786" s="59" t="n"/>
      <c r="AF1786" s="59" t="n"/>
      <c r="AG1786" s="59" t="n"/>
      <c r="AH1786" s="59" t="n"/>
      <c r="AI1786" s="59" t="n"/>
      <c r="AJ1786" s="59" t="n"/>
      <c r="AK1786" s="59" t="n"/>
      <c r="AL1786" s="59" t="n"/>
      <c r="AM1786" s="59" t="n"/>
      <c r="AN1786" s="59" t="n"/>
      <c r="AO1786" s="59" t="n"/>
      <c r="AP1786" s="59" t="n"/>
      <c r="AQ1786" s="59" t="n"/>
      <c r="AR1786" s="59" t="n"/>
      <c r="AS1786" s="59" t="n"/>
      <c r="AT1786" s="59" t="n"/>
      <c r="AU1786" s="59" t="n"/>
      <c r="AV1786" s="59" t="n"/>
      <c r="AW1786" s="59" t="n"/>
      <c r="AX1786" s="59" t="n"/>
      <c r="AY1786" s="59" t="n"/>
      <c r="AZ1786" s="59" t="n"/>
      <c r="BA1786" s="59" t="n"/>
      <c r="BB1786" s="59" t="n"/>
      <c r="BC1786" s="59" t="n"/>
      <c r="BD1786" s="59" t="n"/>
      <c r="BE1786" s="59" t="n"/>
      <c r="BF1786" s="59" t="n"/>
      <c r="BG1786" s="59" t="n"/>
      <c r="BH1786" s="59" t="n"/>
      <c r="BI1786" s="59" t="n"/>
      <c r="BJ1786" s="59" t="n"/>
      <c r="BK1786" s="59" t="n"/>
      <c r="BL1786" s="59" t="n"/>
      <c r="BM1786" s="59" t="n"/>
      <c r="BN1786" s="59" t="n"/>
      <c r="BO1786" s="59" t="n"/>
      <c r="BP1786" s="59" t="n"/>
      <c r="BQ1786" s="122" t="n"/>
      <c r="BR1786" s="122" t="n"/>
      <c r="BS1786" s="122" t="n"/>
      <c r="BT1786" s="122" t="n"/>
      <c r="BU1786" s="122" t="n"/>
      <c r="BV1786" s="122" t="n"/>
      <c r="BW1786" s="122" t="n"/>
      <c r="BX1786" s="122" t="n"/>
      <c r="BY1786" s="122" t="n"/>
      <c r="BZ1786" s="123" t="n"/>
      <c r="CA1786" s="124" t="n"/>
      <c r="CB1786" s="125" t="n"/>
      <c r="CC1786" s="22" t="n"/>
      <c r="CD1786" s="126" t="n"/>
      <c r="CE1786" s="28" t="n"/>
      <c r="CF1786" s="126" t="n"/>
      <c r="CG1786" s="127" t="n"/>
      <c r="CH1786" s="126" t="n"/>
      <c r="CI1786" s="128" t="n"/>
      <c r="CJ1786" s="129" t="n"/>
      <c r="CK1786" s="130" t="n"/>
    </row>
    <row r="1787">
      <c r="A1787" s="55" t="n"/>
      <c r="B1787" s="56" t="n"/>
      <c r="C1787" s="63" t="n"/>
      <c r="D1787" s="70" t="n"/>
      <c r="E1787" s="55" t="n"/>
      <c r="F1787" s="55" t="n"/>
      <c r="G1787" s="59" t="n"/>
      <c r="H1787" s="59" t="n"/>
      <c r="I1787" s="61" t="n"/>
      <c r="J1787" s="61" t="n"/>
      <c r="K1787" s="59" t="n"/>
      <c r="L1787" s="59" t="n"/>
      <c r="M1787" s="59" t="n"/>
      <c r="N1787" s="59" t="n"/>
      <c r="O1787" s="61" t="n"/>
      <c r="P1787" s="61" t="n"/>
      <c r="Q1787" s="59" t="n"/>
      <c r="R1787" s="59" t="n"/>
      <c r="S1787" s="59" t="n"/>
      <c r="T1787" s="59" t="n"/>
      <c r="U1787" s="59" t="n"/>
      <c r="V1787" s="59" t="n"/>
      <c r="W1787" s="59" t="n"/>
      <c r="X1787" s="59" t="n"/>
      <c r="Y1787" s="59" t="n"/>
      <c r="Z1787" s="59" t="n"/>
      <c r="AA1787" s="59" t="n"/>
      <c r="AB1787" s="59" t="n"/>
      <c r="AC1787" s="59" t="n"/>
      <c r="AD1787" s="59" t="n"/>
      <c r="AE1787" s="59" t="n"/>
      <c r="AF1787" s="59" t="n"/>
      <c r="AG1787" s="59" t="n"/>
      <c r="AH1787" s="59" t="n"/>
      <c r="AI1787" s="59" t="n"/>
      <c r="AJ1787" s="59" t="n"/>
      <c r="AK1787" s="59" t="n"/>
      <c r="AL1787" s="59" t="n"/>
      <c r="AM1787" s="59" t="n"/>
      <c r="AN1787" s="59" t="n"/>
      <c r="AO1787" s="59" t="n"/>
      <c r="AP1787" s="59" t="n"/>
      <c r="AQ1787" s="59" t="n"/>
      <c r="AR1787" s="59" t="n"/>
      <c r="AS1787" s="59" t="n"/>
      <c r="AT1787" s="59" t="n"/>
      <c r="AU1787" s="59" t="n"/>
      <c r="AV1787" s="59" t="n"/>
      <c r="AW1787" s="59" t="n"/>
      <c r="AX1787" s="59" t="n"/>
      <c r="AY1787" s="59" t="n"/>
      <c r="AZ1787" s="59" t="n"/>
      <c r="BA1787" s="59" t="n"/>
      <c r="BB1787" s="59" t="n"/>
      <c r="BC1787" s="59" t="n"/>
      <c r="BD1787" s="59" t="n"/>
      <c r="BE1787" s="59" t="n"/>
      <c r="BF1787" s="59" t="n"/>
      <c r="BG1787" s="59" t="n"/>
      <c r="BH1787" s="59" t="n"/>
      <c r="BI1787" s="59" t="n"/>
      <c r="BJ1787" s="59" t="n"/>
      <c r="BK1787" s="59" t="n"/>
      <c r="BL1787" s="59" t="n"/>
      <c r="BM1787" s="59" t="n"/>
      <c r="BN1787" s="59" t="n"/>
      <c r="BO1787" s="59" t="n"/>
      <c r="BP1787" s="59" t="n"/>
      <c r="BQ1787" s="122" t="n"/>
      <c r="BR1787" s="122" t="n"/>
      <c r="BS1787" s="122" t="n"/>
      <c r="BT1787" s="122" t="n"/>
      <c r="BU1787" s="122" t="n"/>
      <c r="BV1787" s="122" t="n"/>
      <c r="BW1787" s="122" t="n"/>
      <c r="BX1787" s="122" t="n"/>
      <c r="BY1787" s="122" t="n"/>
      <c r="BZ1787" s="123" t="n"/>
      <c r="CA1787" s="124" t="n"/>
      <c r="CB1787" s="125" t="n"/>
      <c r="CC1787" s="22" t="n"/>
      <c r="CD1787" s="126" t="n"/>
      <c r="CE1787" s="28" t="n"/>
      <c r="CF1787" s="126" t="n"/>
      <c r="CG1787" s="127" t="n"/>
      <c r="CH1787" s="126" t="n"/>
      <c r="CI1787" s="128" t="n"/>
      <c r="CJ1787" s="129" t="n"/>
      <c r="CK1787" s="130" t="n"/>
    </row>
    <row r="1788">
      <c r="A1788" s="55" t="n"/>
      <c r="B1788" s="56" t="n"/>
      <c r="C1788" s="63" t="n"/>
      <c r="D1788" s="70" t="n"/>
      <c r="E1788" s="55" t="n"/>
      <c r="F1788" s="55" t="n"/>
      <c r="G1788" s="59" t="n"/>
      <c r="H1788" s="59" t="n"/>
      <c r="I1788" s="61" t="n"/>
      <c r="J1788" s="61" t="n"/>
      <c r="K1788" s="59" t="n"/>
      <c r="L1788" s="59" t="n"/>
      <c r="M1788" s="59" t="n"/>
      <c r="N1788" s="59" t="n"/>
      <c r="O1788" s="61" t="n"/>
      <c r="P1788" s="61" t="n"/>
      <c r="Q1788" s="59" t="n"/>
      <c r="R1788" s="59" t="n"/>
      <c r="S1788" s="59" t="n"/>
      <c r="T1788" s="59" t="n"/>
      <c r="U1788" s="59" t="n"/>
      <c r="V1788" s="59" t="n"/>
      <c r="W1788" s="59" t="n"/>
      <c r="X1788" s="59" t="n"/>
      <c r="Y1788" s="59" t="n"/>
      <c r="Z1788" s="59" t="n"/>
      <c r="AA1788" s="59" t="n"/>
      <c r="AB1788" s="59" t="n"/>
      <c r="AC1788" s="59" t="n"/>
      <c r="AD1788" s="59" t="n"/>
      <c r="AE1788" s="59" t="n"/>
      <c r="AF1788" s="59" t="n"/>
      <c r="AG1788" s="59" t="n"/>
      <c r="AH1788" s="59" t="n"/>
      <c r="AI1788" s="59" t="n"/>
      <c r="AJ1788" s="59" t="n"/>
      <c r="AK1788" s="59" t="n"/>
      <c r="AL1788" s="59" t="n"/>
      <c r="AM1788" s="59" t="n"/>
      <c r="AN1788" s="59" t="n"/>
      <c r="AO1788" s="59" t="n"/>
      <c r="AP1788" s="59" t="n"/>
      <c r="AQ1788" s="59" t="n"/>
      <c r="AR1788" s="59" t="n"/>
      <c r="AS1788" s="59" t="n"/>
      <c r="AT1788" s="59" t="n"/>
      <c r="AU1788" s="59" t="n"/>
      <c r="AV1788" s="59" t="n"/>
      <c r="AW1788" s="59" t="n"/>
      <c r="AX1788" s="59" t="n"/>
      <c r="AY1788" s="59" t="n"/>
      <c r="AZ1788" s="59" t="n"/>
      <c r="BA1788" s="59" t="n"/>
      <c r="BB1788" s="59" t="n"/>
      <c r="BC1788" s="59" t="n"/>
      <c r="BD1788" s="59" t="n"/>
      <c r="BE1788" s="59" t="n"/>
      <c r="BF1788" s="59" t="n"/>
      <c r="BG1788" s="59" t="n"/>
      <c r="BH1788" s="59" t="n"/>
      <c r="BI1788" s="59" t="n"/>
      <c r="BJ1788" s="59" t="n"/>
      <c r="BK1788" s="59" t="n"/>
      <c r="BL1788" s="59" t="n"/>
      <c r="BM1788" s="59" t="n"/>
      <c r="BN1788" s="59" t="n"/>
      <c r="BO1788" s="59" t="n"/>
      <c r="BP1788" s="59" t="n"/>
      <c r="BQ1788" s="122" t="n"/>
      <c r="BR1788" s="122" t="n"/>
      <c r="BS1788" s="122" t="n"/>
      <c r="BT1788" s="122" t="n"/>
      <c r="BU1788" s="122" t="n"/>
      <c r="BV1788" s="122" t="n"/>
      <c r="BW1788" s="122" t="n"/>
      <c r="BX1788" s="122" t="n"/>
      <c r="BY1788" s="122" t="n"/>
      <c r="BZ1788" s="123" t="n"/>
      <c r="CA1788" s="124" t="n"/>
      <c r="CB1788" s="125" t="n"/>
      <c r="CC1788" s="22" t="n"/>
      <c r="CD1788" s="126" t="n"/>
      <c r="CE1788" s="28" t="n"/>
      <c r="CF1788" s="126" t="n"/>
      <c r="CG1788" s="127" t="n"/>
      <c r="CH1788" s="126" t="n"/>
      <c r="CI1788" s="128" t="n"/>
      <c r="CJ1788" s="129" t="n"/>
      <c r="CK1788" s="130" t="n"/>
    </row>
    <row r="1789">
      <c r="A1789" s="55" t="n"/>
      <c r="B1789" s="56" t="n"/>
      <c r="C1789" s="63" t="n"/>
      <c r="D1789" s="70" t="n"/>
      <c r="E1789" s="55" t="n"/>
      <c r="F1789" s="55" t="n"/>
      <c r="G1789" s="59" t="n"/>
      <c r="H1789" s="59" t="n"/>
      <c r="I1789" s="61" t="n"/>
      <c r="J1789" s="61" t="n"/>
      <c r="K1789" s="59" t="n"/>
      <c r="L1789" s="59" t="n"/>
      <c r="M1789" s="59" t="n"/>
      <c r="N1789" s="59" t="n"/>
      <c r="O1789" s="61" t="n"/>
      <c r="P1789" s="61" t="n"/>
      <c r="Q1789" s="59" t="n"/>
      <c r="R1789" s="59" t="n"/>
      <c r="S1789" s="59" t="n"/>
      <c r="T1789" s="59" t="n"/>
      <c r="U1789" s="59" t="n"/>
      <c r="V1789" s="59" t="n"/>
      <c r="W1789" s="59" t="n"/>
      <c r="X1789" s="59" t="n"/>
      <c r="Y1789" s="59" t="n"/>
      <c r="Z1789" s="59" t="n"/>
      <c r="AA1789" s="59" t="n"/>
      <c r="AB1789" s="59" t="n"/>
      <c r="AC1789" s="59" t="n"/>
      <c r="AD1789" s="59" t="n"/>
      <c r="AE1789" s="59" t="n"/>
      <c r="AF1789" s="59" t="n"/>
      <c r="AG1789" s="59" t="n"/>
      <c r="AH1789" s="59" t="n"/>
      <c r="AI1789" s="59" t="n"/>
      <c r="AJ1789" s="59" t="n"/>
      <c r="AK1789" s="59" t="n"/>
      <c r="AL1789" s="59" t="n"/>
      <c r="AM1789" s="59" t="n"/>
      <c r="AN1789" s="59" t="n"/>
      <c r="AO1789" s="59" t="n"/>
      <c r="AP1789" s="59" t="n"/>
      <c r="AQ1789" s="59" t="n"/>
      <c r="AR1789" s="59" t="n"/>
      <c r="AS1789" s="59" t="n"/>
      <c r="AT1789" s="59" t="n"/>
      <c r="AU1789" s="59" t="n"/>
      <c r="AV1789" s="59" t="n"/>
      <c r="AW1789" s="59" t="n"/>
      <c r="AX1789" s="59" t="n"/>
      <c r="AY1789" s="59" t="n"/>
      <c r="AZ1789" s="59" t="n"/>
      <c r="BA1789" s="59" t="n"/>
      <c r="BB1789" s="59" t="n"/>
      <c r="BC1789" s="59" t="n"/>
      <c r="BD1789" s="59" t="n"/>
      <c r="BE1789" s="59" t="n"/>
      <c r="BF1789" s="59" t="n"/>
      <c r="BG1789" s="59" t="n"/>
      <c r="BH1789" s="59" t="n"/>
      <c r="BI1789" s="59" t="n"/>
      <c r="BJ1789" s="59" t="n"/>
      <c r="BK1789" s="59" t="n"/>
      <c r="BL1789" s="59" t="n"/>
      <c r="BM1789" s="59" t="n"/>
      <c r="BN1789" s="59" t="n"/>
      <c r="BO1789" s="59" t="n"/>
      <c r="BP1789" s="59" t="n"/>
      <c r="BQ1789" s="122" t="n"/>
      <c r="BR1789" s="122" t="n"/>
      <c r="BS1789" s="122" t="n"/>
      <c r="BT1789" s="122" t="n"/>
      <c r="BU1789" s="122" t="n"/>
      <c r="BV1789" s="122" t="n"/>
      <c r="BW1789" s="122" t="n"/>
      <c r="BX1789" s="122" t="n"/>
      <c r="BY1789" s="122" t="n"/>
      <c r="BZ1789" s="123" t="n"/>
      <c r="CA1789" s="124" t="n"/>
      <c r="CB1789" s="125" t="n"/>
      <c r="CC1789" s="22" t="n"/>
      <c r="CD1789" s="126" t="n"/>
      <c r="CE1789" s="28" t="n"/>
      <c r="CF1789" s="126" t="n"/>
      <c r="CG1789" s="127" t="n"/>
      <c r="CH1789" s="126" t="n"/>
      <c r="CI1789" s="128" t="n"/>
      <c r="CJ1789" s="129" t="n"/>
      <c r="CK1789" s="130" t="n"/>
    </row>
    <row r="1790">
      <c r="A1790" s="55" t="n"/>
      <c r="B1790" s="56" t="n"/>
      <c r="C1790" s="63" t="n"/>
      <c r="D1790" s="70" t="n"/>
      <c r="E1790" s="55" t="n"/>
      <c r="F1790" s="55" t="n"/>
      <c r="G1790" s="59" t="n"/>
      <c r="H1790" s="59" t="n"/>
      <c r="I1790" s="61" t="n"/>
      <c r="J1790" s="61" t="n"/>
      <c r="K1790" s="59" t="n"/>
      <c r="L1790" s="59" t="n"/>
      <c r="M1790" s="59" t="n"/>
      <c r="N1790" s="59" t="n"/>
      <c r="O1790" s="61" t="n"/>
      <c r="P1790" s="61" t="n"/>
      <c r="Q1790" s="59" t="n"/>
      <c r="R1790" s="59" t="n"/>
      <c r="S1790" s="59" t="n"/>
      <c r="T1790" s="59" t="n"/>
      <c r="U1790" s="59" t="n"/>
      <c r="V1790" s="59" t="n"/>
      <c r="W1790" s="59" t="n"/>
      <c r="X1790" s="59" t="n"/>
      <c r="Y1790" s="59" t="n"/>
      <c r="Z1790" s="59" t="n"/>
      <c r="AA1790" s="59" t="n"/>
      <c r="AB1790" s="59" t="n"/>
      <c r="AC1790" s="59" t="n"/>
      <c r="AD1790" s="59" t="n"/>
      <c r="AE1790" s="59" t="n"/>
      <c r="AF1790" s="59" t="n"/>
      <c r="AG1790" s="59" t="n"/>
      <c r="AH1790" s="59" t="n"/>
      <c r="AI1790" s="59" t="n"/>
      <c r="AJ1790" s="59" t="n"/>
      <c r="AK1790" s="59" t="n"/>
      <c r="AL1790" s="59" t="n"/>
      <c r="AM1790" s="59" t="n"/>
      <c r="AN1790" s="59" t="n"/>
      <c r="AO1790" s="59" t="n"/>
      <c r="AP1790" s="59" t="n"/>
      <c r="AQ1790" s="59" t="n"/>
      <c r="AR1790" s="59" t="n"/>
      <c r="AS1790" s="59" t="n"/>
      <c r="AT1790" s="59" t="n"/>
      <c r="AU1790" s="59" t="n"/>
      <c r="AV1790" s="59" t="n"/>
      <c r="AW1790" s="59" t="n"/>
      <c r="AX1790" s="59" t="n"/>
      <c r="AY1790" s="59" t="n"/>
      <c r="AZ1790" s="59" t="n"/>
      <c r="BA1790" s="59" t="n"/>
      <c r="BB1790" s="59" t="n"/>
      <c r="BC1790" s="59" t="n"/>
      <c r="BD1790" s="59" t="n"/>
      <c r="BE1790" s="59" t="n"/>
      <c r="BF1790" s="59" t="n"/>
      <c r="BG1790" s="59" t="n"/>
      <c r="BH1790" s="59" t="n"/>
      <c r="BI1790" s="59" t="n"/>
      <c r="BJ1790" s="59" t="n"/>
      <c r="BK1790" s="59" t="n"/>
      <c r="BL1790" s="59" t="n"/>
      <c r="BM1790" s="59" t="n"/>
      <c r="BN1790" s="59" t="n"/>
      <c r="BO1790" s="59" t="n"/>
      <c r="BP1790" s="59" t="n"/>
      <c r="BQ1790" s="122" t="n"/>
      <c r="BR1790" s="122" t="n"/>
      <c r="BS1790" s="122" t="n"/>
      <c r="BT1790" s="122" t="n"/>
      <c r="BU1790" s="122" t="n"/>
      <c r="BV1790" s="122" t="n"/>
      <c r="BW1790" s="122" t="n"/>
      <c r="BX1790" s="122" t="n"/>
      <c r="BY1790" s="122" t="n"/>
      <c r="BZ1790" s="123" t="n"/>
      <c r="CA1790" s="124" t="n"/>
      <c r="CB1790" s="125" t="n"/>
      <c r="CC1790" s="22" t="n"/>
      <c r="CD1790" s="126" t="n"/>
      <c r="CE1790" s="28" t="n"/>
      <c r="CF1790" s="126" t="n"/>
      <c r="CG1790" s="127" t="n"/>
      <c r="CH1790" s="126" t="n"/>
      <c r="CI1790" s="128" t="n"/>
      <c r="CJ1790" s="129" t="n"/>
      <c r="CK1790" s="130" t="n"/>
    </row>
    <row r="1791">
      <c r="A1791" s="55" t="n"/>
      <c r="B1791" s="56" t="n"/>
      <c r="C1791" s="63" t="n"/>
      <c r="D1791" s="70" t="n"/>
      <c r="E1791" s="55" t="n"/>
      <c r="F1791" s="55" t="n"/>
      <c r="G1791" s="59" t="n"/>
      <c r="H1791" s="59" t="n"/>
      <c r="I1791" s="61" t="n"/>
      <c r="J1791" s="61" t="n"/>
      <c r="K1791" s="59" t="n"/>
      <c r="L1791" s="59" t="n"/>
      <c r="M1791" s="59" t="n"/>
      <c r="N1791" s="59" t="n"/>
      <c r="O1791" s="61" t="n"/>
      <c r="P1791" s="61" t="n"/>
      <c r="Q1791" s="59" t="n"/>
      <c r="R1791" s="59" t="n"/>
      <c r="S1791" s="59" t="n"/>
      <c r="T1791" s="59" t="n"/>
      <c r="U1791" s="59" t="n"/>
      <c r="V1791" s="59" t="n"/>
      <c r="W1791" s="59" t="n"/>
      <c r="X1791" s="59" t="n"/>
      <c r="Y1791" s="59" t="n"/>
      <c r="Z1791" s="59" t="n"/>
      <c r="AA1791" s="59" t="n"/>
      <c r="AB1791" s="59" t="n"/>
      <c r="AC1791" s="59" t="n"/>
      <c r="AD1791" s="59" t="n"/>
      <c r="AE1791" s="59" t="n"/>
      <c r="AF1791" s="59" t="n"/>
      <c r="AG1791" s="59" t="n"/>
      <c r="AH1791" s="59" t="n"/>
      <c r="AI1791" s="59" t="n"/>
      <c r="AJ1791" s="59" t="n"/>
      <c r="AK1791" s="59" t="n"/>
      <c r="AL1791" s="59" t="n"/>
      <c r="AM1791" s="59" t="n"/>
      <c r="AN1791" s="59" t="n"/>
      <c r="AO1791" s="59" t="n"/>
      <c r="AP1791" s="59" t="n"/>
      <c r="AQ1791" s="59" t="n"/>
      <c r="AR1791" s="59" t="n"/>
      <c r="AS1791" s="59" t="n"/>
      <c r="AT1791" s="59" t="n"/>
      <c r="AU1791" s="59" t="n"/>
      <c r="AV1791" s="59" t="n"/>
      <c r="AW1791" s="59" t="n"/>
      <c r="AX1791" s="59" t="n"/>
      <c r="AY1791" s="59" t="n"/>
      <c r="AZ1791" s="59" t="n"/>
      <c r="BA1791" s="59" t="n"/>
      <c r="BB1791" s="59" t="n"/>
      <c r="BC1791" s="59" t="n"/>
      <c r="BD1791" s="59" t="n"/>
      <c r="BE1791" s="59" t="n"/>
      <c r="BF1791" s="59" t="n"/>
      <c r="BG1791" s="59" t="n"/>
      <c r="BH1791" s="59" t="n"/>
      <c r="BI1791" s="59" t="n"/>
      <c r="BJ1791" s="59" t="n"/>
      <c r="BK1791" s="59" t="n"/>
      <c r="BL1791" s="59" t="n"/>
      <c r="BM1791" s="59" t="n"/>
      <c r="BN1791" s="59" t="n"/>
      <c r="BO1791" s="59" t="n"/>
      <c r="BP1791" s="59" t="n"/>
      <c r="BQ1791" s="122" t="n"/>
      <c r="BR1791" s="122" t="n"/>
      <c r="BS1791" s="122" t="n"/>
      <c r="BT1791" s="122" t="n"/>
      <c r="BU1791" s="122" t="n"/>
      <c r="BV1791" s="122" t="n"/>
      <c r="BW1791" s="122" t="n"/>
      <c r="BX1791" s="122" t="n"/>
      <c r="BY1791" s="122" t="n"/>
      <c r="BZ1791" s="123" t="n"/>
      <c r="CA1791" s="124" t="n"/>
      <c r="CB1791" s="125" t="n"/>
      <c r="CC1791" s="22" t="n"/>
      <c r="CD1791" s="126" t="n"/>
      <c r="CE1791" s="28" t="n"/>
      <c r="CF1791" s="126" t="n"/>
      <c r="CG1791" s="127" t="n"/>
      <c r="CH1791" s="126" t="n"/>
      <c r="CI1791" s="128" t="n"/>
      <c r="CJ1791" s="129" t="n"/>
      <c r="CK1791" s="130" t="n"/>
    </row>
    <row r="1792">
      <c r="A1792" s="55" t="n"/>
      <c r="B1792" s="56" t="n"/>
      <c r="C1792" s="63" t="n"/>
      <c r="D1792" s="70" t="n"/>
      <c r="E1792" s="55" t="n"/>
      <c r="F1792" s="55" t="n"/>
      <c r="G1792" s="59" t="n"/>
      <c r="H1792" s="59" t="n"/>
      <c r="I1792" s="61" t="n"/>
      <c r="J1792" s="61" t="n"/>
      <c r="K1792" s="59" t="n"/>
      <c r="L1792" s="59" t="n"/>
      <c r="M1792" s="59" t="n"/>
      <c r="N1792" s="59" t="n"/>
      <c r="O1792" s="61" t="n"/>
      <c r="P1792" s="61" t="n"/>
      <c r="Q1792" s="59" t="n"/>
      <c r="R1792" s="59" t="n"/>
      <c r="S1792" s="59" t="n"/>
      <c r="T1792" s="59" t="n"/>
      <c r="U1792" s="59" t="n"/>
      <c r="V1792" s="59" t="n"/>
      <c r="W1792" s="59" t="n"/>
      <c r="X1792" s="59" t="n"/>
      <c r="Y1792" s="59" t="n"/>
      <c r="Z1792" s="59" t="n"/>
      <c r="AA1792" s="59" t="n"/>
      <c r="AB1792" s="59" t="n"/>
      <c r="AC1792" s="59" t="n"/>
      <c r="AD1792" s="59" t="n"/>
      <c r="AE1792" s="59" t="n"/>
      <c r="AF1792" s="59" t="n"/>
      <c r="AG1792" s="59" t="n"/>
      <c r="AH1792" s="59" t="n"/>
      <c r="AI1792" s="59" t="n"/>
      <c r="AJ1792" s="59" t="n"/>
      <c r="AK1792" s="59" t="n"/>
      <c r="AL1792" s="59" t="n"/>
      <c r="AM1792" s="59" t="n"/>
      <c r="AN1792" s="59" t="n"/>
      <c r="AO1792" s="59" t="n"/>
      <c r="AP1792" s="59" t="n"/>
      <c r="AQ1792" s="59" t="n"/>
      <c r="AR1792" s="59" t="n"/>
      <c r="AS1792" s="59" t="n"/>
      <c r="AT1792" s="59" t="n"/>
      <c r="AU1792" s="59" t="n"/>
      <c r="AV1792" s="59" t="n"/>
      <c r="AW1792" s="59" t="n"/>
      <c r="AX1792" s="59" t="n"/>
      <c r="AY1792" s="59" t="n"/>
      <c r="AZ1792" s="59" t="n"/>
      <c r="BA1792" s="59" t="n"/>
      <c r="BB1792" s="59" t="n"/>
      <c r="BC1792" s="59" t="n"/>
      <c r="BD1792" s="59" t="n"/>
      <c r="BE1792" s="59" t="n"/>
      <c r="BF1792" s="59" t="n"/>
      <c r="BG1792" s="59" t="n"/>
      <c r="BH1792" s="59" t="n"/>
      <c r="BI1792" s="59" t="n"/>
      <c r="BJ1792" s="59" t="n"/>
      <c r="BK1792" s="59" t="n"/>
      <c r="BL1792" s="59" t="n"/>
      <c r="BM1792" s="59" t="n"/>
      <c r="BN1792" s="59" t="n"/>
      <c r="BO1792" s="59" t="n"/>
      <c r="BP1792" s="59" t="n"/>
      <c r="BQ1792" s="122" t="n"/>
      <c r="BR1792" s="122" t="n"/>
      <c r="BS1792" s="122" t="n"/>
      <c r="BT1792" s="122" t="n"/>
      <c r="BU1792" s="122" t="n"/>
      <c r="BV1792" s="122" t="n"/>
      <c r="BW1792" s="122" t="n"/>
      <c r="BX1792" s="122" t="n"/>
      <c r="BY1792" s="122" t="n"/>
      <c r="BZ1792" s="123" t="n"/>
      <c r="CA1792" s="124" t="n"/>
      <c r="CB1792" s="125" t="n"/>
      <c r="CC1792" s="22" t="n"/>
      <c r="CD1792" s="126" t="n"/>
      <c r="CE1792" s="28" t="n"/>
      <c r="CF1792" s="126" t="n"/>
      <c r="CG1792" s="127" t="n"/>
      <c r="CH1792" s="126" t="n"/>
      <c r="CI1792" s="128" t="n"/>
      <c r="CJ1792" s="129" t="n"/>
      <c r="CK1792" s="130" t="n"/>
    </row>
    <row r="1793">
      <c r="A1793" s="55" t="n"/>
      <c r="B1793" s="56" t="n"/>
      <c r="C1793" s="63" t="n"/>
      <c r="D1793" s="70" t="n"/>
      <c r="E1793" s="55" t="n"/>
      <c r="F1793" s="55" t="n"/>
      <c r="G1793" s="59" t="n"/>
      <c r="H1793" s="59" t="n"/>
      <c r="I1793" s="61" t="n"/>
      <c r="J1793" s="61" t="n"/>
      <c r="K1793" s="59" t="n"/>
      <c r="L1793" s="59" t="n"/>
      <c r="M1793" s="59" t="n"/>
      <c r="N1793" s="59" t="n"/>
      <c r="O1793" s="61" t="n"/>
      <c r="P1793" s="61" t="n"/>
      <c r="Q1793" s="59" t="n"/>
      <c r="R1793" s="59" t="n"/>
      <c r="S1793" s="59" t="n"/>
      <c r="T1793" s="59" t="n"/>
      <c r="U1793" s="59" t="n"/>
      <c r="V1793" s="59" t="n"/>
      <c r="W1793" s="59" t="n"/>
      <c r="X1793" s="59" t="n"/>
      <c r="Y1793" s="59" t="n"/>
      <c r="Z1793" s="59" t="n"/>
      <c r="AA1793" s="59" t="n"/>
      <c r="AB1793" s="59" t="n"/>
      <c r="AC1793" s="59" t="n"/>
      <c r="AD1793" s="59" t="n"/>
      <c r="AE1793" s="59" t="n"/>
      <c r="AF1793" s="59" t="n"/>
      <c r="AG1793" s="59" t="n"/>
      <c r="AH1793" s="59" t="n"/>
      <c r="AI1793" s="59" t="n"/>
      <c r="AJ1793" s="59" t="n"/>
      <c r="AK1793" s="59" t="n"/>
      <c r="AL1793" s="59" t="n"/>
      <c r="AM1793" s="59" t="n"/>
      <c r="AN1793" s="59" t="n"/>
      <c r="AO1793" s="59" t="n"/>
      <c r="AP1793" s="59" t="n"/>
      <c r="AQ1793" s="59" t="n"/>
      <c r="AR1793" s="59" t="n"/>
      <c r="AS1793" s="59" t="n"/>
      <c r="AT1793" s="59" t="n"/>
      <c r="AU1793" s="59" t="n"/>
      <c r="AV1793" s="59" t="n"/>
      <c r="AW1793" s="59" t="n"/>
      <c r="AX1793" s="59" t="n"/>
      <c r="AY1793" s="59" t="n"/>
      <c r="AZ1793" s="59" t="n"/>
      <c r="BA1793" s="59" t="n"/>
      <c r="BB1793" s="59" t="n"/>
      <c r="BC1793" s="59" t="n"/>
      <c r="BD1793" s="59" t="n"/>
      <c r="BE1793" s="59" t="n"/>
      <c r="BF1793" s="59" t="n"/>
      <c r="BG1793" s="59" t="n"/>
      <c r="BH1793" s="59" t="n"/>
      <c r="BI1793" s="59" t="n"/>
      <c r="BJ1793" s="59" t="n"/>
      <c r="BK1793" s="59" t="n"/>
      <c r="BL1793" s="59" t="n"/>
      <c r="BM1793" s="59" t="n"/>
      <c r="BN1793" s="59" t="n"/>
      <c r="BO1793" s="59" t="n"/>
      <c r="BP1793" s="59" t="n"/>
      <c r="BQ1793" s="122" t="n"/>
      <c r="BR1793" s="122" t="n"/>
      <c r="BS1793" s="122" t="n"/>
      <c r="BT1793" s="122" t="n"/>
      <c r="BU1793" s="122" t="n"/>
      <c r="BV1793" s="122" t="n"/>
      <c r="BW1793" s="122" t="n"/>
      <c r="BX1793" s="122" t="n"/>
      <c r="BY1793" s="122" t="n"/>
      <c r="BZ1793" s="123" t="n"/>
      <c r="CA1793" s="124" t="n"/>
      <c r="CB1793" s="125" t="n"/>
      <c r="CC1793" s="22" t="n"/>
      <c r="CD1793" s="126" t="n"/>
      <c r="CE1793" s="28" t="n"/>
      <c r="CF1793" s="126" t="n"/>
      <c r="CG1793" s="127" t="n"/>
      <c r="CH1793" s="126" t="n"/>
      <c r="CI1793" s="128" t="n"/>
      <c r="CJ1793" s="129" t="n"/>
      <c r="CK1793" s="130" t="n"/>
    </row>
    <row r="1794">
      <c r="A1794" s="55" t="n"/>
      <c r="B1794" s="56" t="n"/>
      <c r="C1794" s="63" t="n"/>
      <c r="D1794" s="70" t="n"/>
      <c r="E1794" s="55" t="n"/>
      <c r="F1794" s="55" t="n"/>
      <c r="G1794" s="59" t="n"/>
      <c r="H1794" s="59" t="n"/>
      <c r="I1794" s="61" t="n"/>
      <c r="J1794" s="61" t="n"/>
      <c r="K1794" s="59" t="n"/>
      <c r="L1794" s="59" t="n"/>
      <c r="M1794" s="59" t="n"/>
      <c r="N1794" s="59" t="n"/>
      <c r="O1794" s="61" t="n"/>
      <c r="P1794" s="61" t="n"/>
      <c r="Q1794" s="59" t="n"/>
      <c r="R1794" s="59" t="n"/>
      <c r="S1794" s="59" t="n"/>
      <c r="T1794" s="59" t="n"/>
      <c r="U1794" s="59" t="n"/>
      <c r="V1794" s="59" t="n"/>
      <c r="W1794" s="59" t="n"/>
      <c r="X1794" s="59" t="n"/>
      <c r="Y1794" s="59" t="n"/>
      <c r="Z1794" s="59" t="n"/>
      <c r="AA1794" s="59" t="n"/>
      <c r="AB1794" s="59" t="n"/>
      <c r="AC1794" s="59" t="n"/>
      <c r="AD1794" s="59" t="n"/>
      <c r="AE1794" s="59" t="n"/>
      <c r="AF1794" s="59" t="n"/>
      <c r="AG1794" s="59" t="n"/>
      <c r="AH1794" s="59" t="n"/>
      <c r="AI1794" s="59" t="n"/>
      <c r="AJ1794" s="59" t="n"/>
      <c r="AK1794" s="59" t="n"/>
      <c r="AL1794" s="59" t="n"/>
      <c r="AM1794" s="59" t="n"/>
      <c r="AN1794" s="59" t="n"/>
      <c r="AO1794" s="59" t="n"/>
      <c r="AP1794" s="59" t="n"/>
      <c r="AQ1794" s="59" t="n"/>
      <c r="AR1794" s="59" t="n"/>
      <c r="AS1794" s="59" t="n"/>
      <c r="AT1794" s="59" t="n"/>
      <c r="AU1794" s="59" t="n"/>
      <c r="AV1794" s="59" t="n"/>
      <c r="AW1794" s="59" t="n"/>
      <c r="AX1794" s="59" t="n"/>
      <c r="AY1794" s="59" t="n"/>
      <c r="AZ1794" s="59" t="n"/>
      <c r="BA1794" s="59" t="n"/>
      <c r="BB1794" s="59" t="n"/>
      <c r="BC1794" s="59" t="n"/>
      <c r="BD1794" s="59" t="n"/>
      <c r="BE1794" s="59" t="n"/>
      <c r="BF1794" s="59" t="n"/>
      <c r="BG1794" s="59" t="n"/>
      <c r="BH1794" s="59" t="n"/>
      <c r="BI1794" s="59" t="n"/>
      <c r="BJ1794" s="59" t="n"/>
      <c r="BK1794" s="59" t="n"/>
      <c r="BL1794" s="59" t="n"/>
      <c r="BM1794" s="59" t="n"/>
      <c r="BN1794" s="59" t="n"/>
      <c r="BO1794" s="59" t="n"/>
      <c r="BP1794" s="59" t="n"/>
      <c r="BQ1794" s="122" t="n"/>
      <c r="BR1794" s="122" t="n"/>
      <c r="BS1794" s="122" t="n"/>
      <c r="BT1794" s="122" t="n"/>
      <c r="BU1794" s="122" t="n"/>
      <c r="BV1794" s="122" t="n"/>
      <c r="BW1794" s="122" t="n"/>
      <c r="BX1794" s="122" t="n"/>
      <c r="BY1794" s="122" t="n"/>
      <c r="BZ1794" s="123" t="n"/>
      <c r="CA1794" s="124" t="n"/>
      <c r="CB1794" s="125" t="n"/>
      <c r="CC1794" s="22" t="n"/>
      <c r="CD1794" s="126" t="n"/>
      <c r="CE1794" s="28" t="n"/>
      <c r="CF1794" s="126" t="n"/>
      <c r="CG1794" s="127" t="n"/>
      <c r="CH1794" s="126" t="n"/>
      <c r="CI1794" s="128" t="n"/>
      <c r="CJ1794" s="129" t="n"/>
      <c r="CK1794" s="130" t="n"/>
    </row>
    <row r="1795">
      <c r="A1795" s="55" t="n"/>
      <c r="B1795" s="56" t="n"/>
      <c r="C1795" s="63" t="n"/>
      <c r="D1795" s="70" t="n"/>
      <c r="E1795" s="55" t="n"/>
      <c r="F1795" s="55" t="n"/>
      <c r="G1795" s="59" t="n"/>
      <c r="H1795" s="59" t="n"/>
      <c r="I1795" s="61" t="n"/>
      <c r="J1795" s="61" t="n"/>
      <c r="K1795" s="59" t="n"/>
      <c r="L1795" s="59" t="n"/>
      <c r="M1795" s="59" t="n"/>
      <c r="N1795" s="59" t="n"/>
      <c r="O1795" s="61" t="n"/>
      <c r="P1795" s="61" t="n"/>
      <c r="Q1795" s="59" t="n"/>
      <c r="R1795" s="59" t="n"/>
      <c r="S1795" s="59" t="n"/>
      <c r="T1795" s="59" t="n"/>
      <c r="U1795" s="59" t="n"/>
      <c r="V1795" s="59" t="n"/>
      <c r="W1795" s="59" t="n"/>
      <c r="X1795" s="59" t="n"/>
      <c r="Y1795" s="59" t="n"/>
      <c r="Z1795" s="59" t="n"/>
      <c r="AA1795" s="59" t="n"/>
      <c r="AB1795" s="59" t="n"/>
      <c r="AC1795" s="59" t="n"/>
      <c r="AD1795" s="59" t="n"/>
      <c r="AE1795" s="59" t="n"/>
      <c r="AF1795" s="59" t="n"/>
      <c r="AG1795" s="59" t="n"/>
      <c r="AH1795" s="59" t="n"/>
      <c r="AI1795" s="59" t="n"/>
      <c r="AJ1795" s="59" t="n"/>
      <c r="AK1795" s="59" t="n"/>
      <c r="AL1795" s="59" t="n"/>
      <c r="AM1795" s="59" t="n"/>
      <c r="AN1795" s="59" t="n"/>
      <c r="AO1795" s="59" t="n"/>
      <c r="AP1795" s="59" t="n"/>
      <c r="AQ1795" s="59" t="n"/>
      <c r="AR1795" s="59" t="n"/>
      <c r="AS1795" s="59" t="n"/>
      <c r="AT1795" s="59" t="n"/>
      <c r="AU1795" s="59" t="n"/>
      <c r="AV1795" s="59" t="n"/>
      <c r="AW1795" s="59" t="n"/>
      <c r="AX1795" s="59" t="n"/>
      <c r="AY1795" s="59" t="n"/>
      <c r="AZ1795" s="59" t="n"/>
      <c r="BA1795" s="59" t="n"/>
      <c r="BB1795" s="59" t="n"/>
      <c r="BC1795" s="59" t="n"/>
      <c r="BD1795" s="59" t="n"/>
      <c r="BE1795" s="59" t="n"/>
      <c r="BF1795" s="59" t="n"/>
      <c r="BG1795" s="59" t="n"/>
      <c r="BH1795" s="59" t="n"/>
      <c r="BI1795" s="59" t="n"/>
      <c r="BJ1795" s="59" t="n"/>
      <c r="BK1795" s="59" t="n"/>
      <c r="BL1795" s="59" t="n"/>
      <c r="BM1795" s="59" t="n"/>
      <c r="BN1795" s="59" t="n"/>
      <c r="BO1795" s="59" t="n"/>
      <c r="BP1795" s="59" t="n"/>
      <c r="BQ1795" s="122" t="n"/>
      <c r="BR1795" s="122" t="n"/>
      <c r="BS1795" s="122" t="n"/>
      <c r="BT1795" s="122" t="n"/>
      <c r="BU1795" s="122" t="n"/>
      <c r="BV1795" s="122" t="n"/>
      <c r="BW1795" s="122" t="n"/>
      <c r="BX1795" s="122" t="n"/>
      <c r="BY1795" s="122" t="n"/>
      <c r="BZ1795" s="123" t="n"/>
      <c r="CA1795" s="124" t="n"/>
      <c r="CB1795" s="125" t="n"/>
      <c r="CC1795" s="22" t="n"/>
      <c r="CD1795" s="126" t="n"/>
      <c r="CE1795" s="28" t="n"/>
      <c r="CF1795" s="126" t="n"/>
      <c r="CG1795" s="127" t="n"/>
      <c r="CH1795" s="126" t="n"/>
      <c r="CI1795" s="128" t="n"/>
      <c r="CJ1795" s="129" t="n"/>
      <c r="CK1795" s="130" t="n"/>
    </row>
    <row r="1796">
      <c r="A1796" s="55" t="n"/>
      <c r="B1796" s="56" t="n"/>
      <c r="C1796" s="63" t="n"/>
      <c r="D1796" s="70" t="n"/>
      <c r="E1796" s="55" t="n"/>
      <c r="F1796" s="55" t="n"/>
      <c r="G1796" s="59" t="n"/>
      <c r="H1796" s="59" t="n"/>
      <c r="I1796" s="61" t="n"/>
      <c r="J1796" s="61" t="n"/>
      <c r="K1796" s="59" t="n"/>
      <c r="L1796" s="59" t="n"/>
      <c r="M1796" s="59" t="n"/>
      <c r="N1796" s="59" t="n"/>
      <c r="O1796" s="61" t="n"/>
      <c r="P1796" s="61" t="n"/>
      <c r="Q1796" s="59" t="n"/>
      <c r="R1796" s="59" t="n"/>
      <c r="S1796" s="59" t="n"/>
      <c r="T1796" s="59" t="n"/>
      <c r="U1796" s="59" t="n"/>
      <c r="V1796" s="59" t="n"/>
      <c r="W1796" s="59" t="n"/>
      <c r="X1796" s="59" t="n"/>
      <c r="Y1796" s="59" t="n"/>
      <c r="Z1796" s="59" t="n"/>
      <c r="AA1796" s="59" t="n"/>
      <c r="AB1796" s="59" t="n"/>
      <c r="AC1796" s="59" t="n"/>
      <c r="AD1796" s="59" t="n"/>
      <c r="AE1796" s="59" t="n"/>
      <c r="AF1796" s="59" t="n"/>
      <c r="AG1796" s="59" t="n"/>
      <c r="AH1796" s="59" t="n"/>
      <c r="AI1796" s="59" t="n"/>
      <c r="AJ1796" s="59" t="n"/>
      <c r="AK1796" s="59" t="n"/>
      <c r="AL1796" s="59" t="n"/>
      <c r="AM1796" s="59" t="n"/>
      <c r="AN1796" s="59" t="n"/>
      <c r="AO1796" s="59" t="n"/>
      <c r="AP1796" s="59" t="n"/>
      <c r="AQ1796" s="59" t="n"/>
      <c r="AR1796" s="59" t="n"/>
      <c r="AS1796" s="59" t="n"/>
      <c r="AT1796" s="59" t="n"/>
      <c r="AU1796" s="59" t="n"/>
      <c r="AV1796" s="59" t="n"/>
      <c r="AW1796" s="59" t="n"/>
      <c r="AX1796" s="59" t="n"/>
      <c r="AY1796" s="59" t="n"/>
      <c r="AZ1796" s="59" t="n"/>
      <c r="BA1796" s="59" t="n"/>
      <c r="BB1796" s="59" t="n"/>
      <c r="BC1796" s="59" t="n"/>
      <c r="BD1796" s="59" t="n"/>
      <c r="BE1796" s="59" t="n"/>
      <c r="BF1796" s="59" t="n"/>
      <c r="BG1796" s="59" t="n"/>
      <c r="BH1796" s="59" t="n"/>
      <c r="BI1796" s="59" t="n"/>
      <c r="BJ1796" s="59" t="n"/>
      <c r="BK1796" s="59" t="n"/>
      <c r="BL1796" s="59" t="n"/>
      <c r="BM1796" s="59" t="n"/>
      <c r="BN1796" s="59" t="n"/>
      <c r="BO1796" s="59" t="n"/>
      <c r="BP1796" s="59" t="n"/>
      <c r="BQ1796" s="122" t="n"/>
      <c r="BR1796" s="122" t="n"/>
      <c r="BS1796" s="122" t="n"/>
      <c r="BT1796" s="122" t="n"/>
      <c r="BU1796" s="122" t="n"/>
      <c r="BV1796" s="122" t="n"/>
      <c r="BW1796" s="122" t="n"/>
      <c r="BX1796" s="122" t="n"/>
      <c r="BY1796" s="122" t="n"/>
      <c r="BZ1796" s="123" t="n"/>
      <c r="CA1796" s="124" t="n"/>
      <c r="CB1796" s="125" t="n"/>
      <c r="CC1796" s="22" t="n"/>
      <c r="CD1796" s="126" t="n"/>
      <c r="CE1796" s="28" t="n"/>
      <c r="CF1796" s="126" t="n"/>
      <c r="CG1796" s="127" t="n"/>
      <c r="CH1796" s="126" t="n"/>
      <c r="CI1796" s="128" t="n"/>
      <c r="CJ1796" s="129" t="n"/>
      <c r="CK1796" s="130" t="n"/>
    </row>
    <row r="1797">
      <c r="A1797" s="55" t="n"/>
      <c r="B1797" s="56" t="n"/>
      <c r="C1797" s="63" t="n"/>
      <c r="D1797" s="70" t="n"/>
      <c r="E1797" s="55" t="n"/>
      <c r="F1797" s="55" t="n"/>
      <c r="G1797" s="59" t="n"/>
      <c r="H1797" s="59" t="n"/>
      <c r="I1797" s="61" t="n"/>
      <c r="J1797" s="61" t="n"/>
      <c r="K1797" s="59" t="n"/>
      <c r="L1797" s="59" t="n"/>
      <c r="M1797" s="59" t="n"/>
      <c r="N1797" s="59" t="n"/>
      <c r="O1797" s="61" t="n"/>
      <c r="P1797" s="61" t="n"/>
      <c r="Q1797" s="59" t="n"/>
      <c r="R1797" s="59" t="n"/>
      <c r="S1797" s="59" t="n"/>
      <c r="T1797" s="59" t="n"/>
      <c r="U1797" s="59" t="n"/>
      <c r="V1797" s="59" t="n"/>
      <c r="W1797" s="59" t="n"/>
      <c r="X1797" s="59" t="n"/>
      <c r="Y1797" s="59" t="n"/>
      <c r="Z1797" s="59" t="n"/>
      <c r="AA1797" s="59" t="n"/>
      <c r="AB1797" s="59" t="n"/>
      <c r="AC1797" s="59" t="n"/>
      <c r="AD1797" s="59" t="n"/>
      <c r="AE1797" s="59" t="n"/>
      <c r="AF1797" s="59" t="n"/>
      <c r="AG1797" s="59" t="n"/>
      <c r="AH1797" s="59" t="n"/>
      <c r="AI1797" s="59" t="n"/>
      <c r="AJ1797" s="59" t="n"/>
      <c r="AK1797" s="59" t="n"/>
      <c r="AL1797" s="59" t="n"/>
      <c r="AM1797" s="59" t="n"/>
      <c r="AN1797" s="59" t="n"/>
      <c r="AO1797" s="59" t="n"/>
      <c r="AP1797" s="59" t="n"/>
      <c r="AQ1797" s="59" t="n"/>
      <c r="AR1797" s="59" t="n"/>
      <c r="AS1797" s="59" t="n"/>
      <c r="AT1797" s="59" t="n"/>
      <c r="AU1797" s="59" t="n"/>
      <c r="AV1797" s="59" t="n"/>
      <c r="AW1797" s="59" t="n"/>
      <c r="AX1797" s="59" t="n"/>
      <c r="AY1797" s="59" t="n"/>
      <c r="AZ1797" s="59" t="n"/>
      <c r="BA1797" s="59" t="n"/>
      <c r="BB1797" s="59" t="n"/>
      <c r="BC1797" s="59" t="n"/>
      <c r="BD1797" s="59" t="n"/>
      <c r="BE1797" s="59" t="n"/>
      <c r="BF1797" s="59" t="n"/>
      <c r="BG1797" s="59" t="n"/>
      <c r="BH1797" s="59" t="n"/>
      <c r="BI1797" s="59" t="n"/>
      <c r="BJ1797" s="59" t="n"/>
      <c r="BK1797" s="59" t="n"/>
      <c r="BL1797" s="59" t="n"/>
      <c r="BM1797" s="59" t="n"/>
      <c r="BN1797" s="59" t="n"/>
      <c r="BO1797" s="59" t="n"/>
      <c r="BP1797" s="59" t="n"/>
      <c r="BQ1797" s="122" t="n"/>
      <c r="BR1797" s="122" t="n"/>
      <c r="BS1797" s="122" t="n"/>
      <c r="BT1797" s="122" t="n"/>
      <c r="BU1797" s="122" t="n"/>
      <c r="BV1797" s="122" t="n"/>
      <c r="BW1797" s="122" t="n"/>
      <c r="BX1797" s="122" t="n"/>
      <c r="BY1797" s="122" t="n"/>
      <c r="BZ1797" s="123" t="n"/>
      <c r="CA1797" s="124" t="n"/>
      <c r="CB1797" s="125" t="n"/>
      <c r="CC1797" s="22" t="n"/>
      <c r="CD1797" s="126" t="n"/>
      <c r="CE1797" s="28" t="n"/>
      <c r="CF1797" s="126" t="n"/>
      <c r="CG1797" s="127" t="n"/>
      <c r="CH1797" s="126" t="n"/>
      <c r="CI1797" s="128" t="n"/>
      <c r="CJ1797" s="129" t="n"/>
      <c r="CK1797" s="130" t="n"/>
    </row>
    <row r="1798">
      <c r="A1798" s="55" t="n"/>
      <c r="B1798" s="56" t="n"/>
      <c r="C1798" s="63" t="n"/>
      <c r="D1798" s="70" t="n"/>
      <c r="E1798" s="55" t="n"/>
      <c r="F1798" s="55" t="n"/>
      <c r="G1798" s="59" t="n"/>
      <c r="H1798" s="59" t="n"/>
      <c r="I1798" s="61" t="n"/>
      <c r="J1798" s="61" t="n"/>
      <c r="K1798" s="59" t="n"/>
      <c r="L1798" s="59" t="n"/>
      <c r="M1798" s="59" t="n"/>
      <c r="N1798" s="59" t="n"/>
      <c r="O1798" s="61" t="n"/>
      <c r="P1798" s="61" t="n"/>
      <c r="Q1798" s="59" t="n"/>
      <c r="R1798" s="59" t="n"/>
      <c r="S1798" s="59" t="n"/>
      <c r="T1798" s="59" t="n"/>
      <c r="U1798" s="59" t="n"/>
      <c r="V1798" s="59" t="n"/>
      <c r="W1798" s="59" t="n"/>
      <c r="X1798" s="59" t="n"/>
      <c r="Y1798" s="59" t="n"/>
      <c r="Z1798" s="59" t="n"/>
      <c r="AA1798" s="59" t="n"/>
      <c r="AB1798" s="59" t="n"/>
      <c r="AC1798" s="59" t="n"/>
      <c r="AD1798" s="59" t="n"/>
      <c r="AE1798" s="59" t="n"/>
      <c r="AF1798" s="59" t="n"/>
      <c r="AG1798" s="59" t="n"/>
      <c r="AH1798" s="59" t="n"/>
      <c r="AI1798" s="59" t="n"/>
      <c r="AJ1798" s="59" t="n"/>
      <c r="AK1798" s="59" t="n"/>
      <c r="AL1798" s="59" t="n"/>
      <c r="AM1798" s="59" t="n"/>
      <c r="AN1798" s="59" t="n"/>
      <c r="AO1798" s="59" t="n"/>
      <c r="AP1798" s="59" t="n"/>
      <c r="AQ1798" s="59" t="n"/>
      <c r="AR1798" s="59" t="n"/>
      <c r="AS1798" s="59" t="n"/>
      <c r="AT1798" s="59" t="n"/>
      <c r="AU1798" s="59" t="n"/>
      <c r="AV1798" s="59" t="n"/>
      <c r="AW1798" s="59" t="n"/>
      <c r="AX1798" s="59" t="n"/>
      <c r="AY1798" s="59" t="n"/>
      <c r="AZ1798" s="59" t="n"/>
      <c r="BA1798" s="59" t="n"/>
      <c r="BB1798" s="59" t="n"/>
      <c r="BC1798" s="59" t="n"/>
      <c r="BD1798" s="59" t="n"/>
      <c r="BE1798" s="59" t="n"/>
      <c r="BF1798" s="59" t="n"/>
      <c r="BG1798" s="59" t="n"/>
      <c r="BH1798" s="59" t="n"/>
      <c r="BI1798" s="59" t="n"/>
      <c r="BJ1798" s="59" t="n"/>
      <c r="BK1798" s="59" t="n"/>
      <c r="BL1798" s="59" t="n"/>
      <c r="BM1798" s="59" t="n"/>
      <c r="BN1798" s="59" t="n"/>
      <c r="BO1798" s="59" t="n"/>
      <c r="BP1798" s="59" t="n"/>
      <c r="BQ1798" s="122" t="n"/>
      <c r="BR1798" s="122" t="n"/>
      <c r="BS1798" s="122" t="n"/>
      <c r="BT1798" s="122" t="n"/>
      <c r="BU1798" s="122" t="n"/>
      <c r="BV1798" s="122" t="n"/>
      <c r="BW1798" s="122" t="n"/>
      <c r="BX1798" s="122" t="n"/>
      <c r="BY1798" s="122" t="n"/>
      <c r="BZ1798" s="123" t="n"/>
      <c r="CA1798" s="124" t="n"/>
      <c r="CB1798" s="125" t="n"/>
      <c r="CC1798" s="22" t="n"/>
      <c r="CD1798" s="126" t="n"/>
      <c r="CE1798" s="28" t="n"/>
      <c r="CF1798" s="126" t="n"/>
      <c r="CG1798" s="127" t="n"/>
      <c r="CH1798" s="126" t="n"/>
      <c r="CI1798" s="128" t="n"/>
      <c r="CJ1798" s="129" t="n"/>
      <c r="CK1798" s="130" t="n"/>
    </row>
    <row r="1799">
      <c r="A1799" s="55" t="n"/>
      <c r="B1799" s="56" t="n"/>
      <c r="C1799" s="63" t="n"/>
      <c r="D1799" s="70" t="n"/>
      <c r="E1799" s="55" t="n"/>
      <c r="F1799" s="55" t="n"/>
      <c r="G1799" s="59" t="n"/>
      <c r="H1799" s="59" t="n"/>
      <c r="I1799" s="61" t="n"/>
      <c r="J1799" s="61" t="n"/>
      <c r="K1799" s="59" t="n"/>
      <c r="L1799" s="59" t="n"/>
      <c r="M1799" s="59" t="n"/>
      <c r="N1799" s="59" t="n"/>
      <c r="O1799" s="61" t="n"/>
      <c r="P1799" s="61" t="n"/>
      <c r="Q1799" s="59" t="n"/>
      <c r="R1799" s="59" t="n"/>
      <c r="S1799" s="59" t="n"/>
      <c r="T1799" s="59" t="n"/>
      <c r="U1799" s="59" t="n"/>
      <c r="V1799" s="59" t="n"/>
      <c r="W1799" s="59" t="n"/>
      <c r="X1799" s="59" t="n"/>
      <c r="Y1799" s="59" t="n"/>
      <c r="Z1799" s="59" t="n"/>
      <c r="AA1799" s="59" t="n"/>
      <c r="AB1799" s="59" t="n"/>
      <c r="AC1799" s="59" t="n"/>
      <c r="AD1799" s="59" t="n"/>
      <c r="AE1799" s="59" t="n"/>
      <c r="AF1799" s="59" t="n"/>
      <c r="AG1799" s="59" t="n"/>
      <c r="AH1799" s="59" t="n"/>
      <c r="AI1799" s="59" t="n"/>
      <c r="AJ1799" s="59" t="n"/>
      <c r="AK1799" s="59" t="n"/>
      <c r="AL1799" s="59" t="n"/>
      <c r="AM1799" s="59" t="n"/>
      <c r="AN1799" s="59" t="n"/>
      <c r="AO1799" s="59" t="n"/>
      <c r="AP1799" s="59" t="n"/>
      <c r="AQ1799" s="59" t="n"/>
      <c r="AR1799" s="59" t="n"/>
      <c r="AS1799" s="59" t="n"/>
      <c r="AT1799" s="59" t="n"/>
      <c r="AU1799" s="59" t="n"/>
      <c r="AV1799" s="59" t="n"/>
      <c r="AW1799" s="59" t="n"/>
      <c r="AX1799" s="59" t="n"/>
      <c r="AY1799" s="59" t="n"/>
      <c r="AZ1799" s="59" t="n"/>
      <c r="BA1799" s="59" t="n"/>
      <c r="BB1799" s="59" t="n"/>
      <c r="BC1799" s="59" t="n"/>
      <c r="BD1799" s="59" t="n"/>
      <c r="BE1799" s="59" t="n"/>
      <c r="BF1799" s="59" t="n"/>
      <c r="BG1799" s="59" t="n"/>
      <c r="BH1799" s="59" t="n"/>
      <c r="BI1799" s="59" t="n"/>
      <c r="BJ1799" s="59" t="n"/>
      <c r="BK1799" s="59" t="n"/>
      <c r="BL1799" s="59" t="n"/>
      <c r="BM1799" s="59" t="n"/>
      <c r="BN1799" s="59" t="n"/>
      <c r="BO1799" s="59" t="n"/>
      <c r="BP1799" s="59" t="n"/>
      <c r="BQ1799" s="122" t="n"/>
      <c r="BR1799" s="122" t="n"/>
      <c r="BS1799" s="122" t="n"/>
      <c r="BT1799" s="122" t="n"/>
      <c r="BU1799" s="122" t="n"/>
      <c r="BV1799" s="122" t="n"/>
      <c r="BW1799" s="122" t="n"/>
      <c r="BX1799" s="122" t="n"/>
      <c r="BY1799" s="122" t="n"/>
      <c r="BZ1799" s="123" t="n"/>
      <c r="CA1799" s="124" t="n"/>
      <c r="CB1799" s="125" t="n"/>
      <c r="CC1799" s="22" t="n"/>
      <c r="CD1799" s="126" t="n"/>
      <c r="CE1799" s="28" t="n"/>
      <c r="CF1799" s="126" t="n"/>
      <c r="CG1799" s="127" t="n"/>
      <c r="CH1799" s="126" t="n"/>
      <c r="CI1799" s="128" t="n"/>
      <c r="CJ1799" s="129" t="n"/>
      <c r="CK1799" s="130" t="n"/>
    </row>
    <row r="1800">
      <c r="A1800" s="55" t="n"/>
      <c r="B1800" s="56" t="n"/>
      <c r="C1800" s="63" t="n"/>
      <c r="D1800" s="70" t="n"/>
      <c r="E1800" s="55" t="n"/>
      <c r="F1800" s="55" t="n"/>
      <c r="G1800" s="59" t="n"/>
      <c r="H1800" s="59" t="n"/>
      <c r="I1800" s="61" t="n"/>
      <c r="J1800" s="61" t="n"/>
      <c r="K1800" s="59" t="n"/>
      <c r="L1800" s="59" t="n"/>
      <c r="M1800" s="59" t="n"/>
      <c r="N1800" s="59" t="n"/>
      <c r="O1800" s="61" t="n"/>
      <c r="P1800" s="61" t="n"/>
      <c r="Q1800" s="59" t="n"/>
      <c r="R1800" s="59" t="n"/>
      <c r="S1800" s="59" t="n"/>
      <c r="T1800" s="59" t="n"/>
      <c r="U1800" s="59" t="n"/>
      <c r="V1800" s="59" t="n"/>
      <c r="W1800" s="59" t="n"/>
      <c r="X1800" s="59" t="n"/>
      <c r="Y1800" s="59" t="n"/>
      <c r="Z1800" s="59" t="n"/>
      <c r="AA1800" s="59" t="n"/>
      <c r="AB1800" s="59" t="n"/>
      <c r="AC1800" s="59" t="n"/>
      <c r="AD1800" s="59" t="n"/>
      <c r="AE1800" s="59" t="n"/>
      <c r="AF1800" s="59" t="n"/>
      <c r="AG1800" s="59" t="n"/>
      <c r="AH1800" s="59" t="n"/>
      <c r="AI1800" s="59" t="n"/>
      <c r="AJ1800" s="59" t="n"/>
      <c r="AK1800" s="59" t="n"/>
      <c r="AL1800" s="59" t="n"/>
      <c r="AM1800" s="59" t="n"/>
      <c r="AN1800" s="59" t="n"/>
      <c r="AO1800" s="59" t="n"/>
      <c r="AP1800" s="59" t="n"/>
      <c r="AQ1800" s="59" t="n"/>
      <c r="AR1800" s="59" t="n"/>
      <c r="AS1800" s="59" t="n"/>
      <c r="AT1800" s="59" t="n"/>
      <c r="AU1800" s="59" t="n"/>
      <c r="AV1800" s="59" t="n"/>
      <c r="AW1800" s="59" t="n"/>
      <c r="AX1800" s="59" t="n"/>
      <c r="AY1800" s="59" t="n"/>
      <c r="AZ1800" s="59" t="n"/>
      <c r="BA1800" s="59" t="n"/>
      <c r="BB1800" s="59" t="n"/>
      <c r="BC1800" s="59" t="n"/>
      <c r="BD1800" s="59" t="n"/>
      <c r="BE1800" s="59" t="n"/>
      <c r="BF1800" s="59" t="n"/>
      <c r="BG1800" s="59" t="n"/>
      <c r="BH1800" s="59" t="n"/>
      <c r="BI1800" s="59" t="n"/>
      <c r="BJ1800" s="59" t="n"/>
      <c r="BK1800" s="59" t="n"/>
      <c r="BL1800" s="59" t="n"/>
      <c r="BM1800" s="59" t="n"/>
      <c r="BN1800" s="59" t="n"/>
      <c r="BO1800" s="59" t="n"/>
      <c r="BP1800" s="59" t="n"/>
      <c r="BQ1800" s="122" t="n"/>
      <c r="BR1800" s="122" t="n"/>
      <c r="BS1800" s="122" t="n"/>
      <c r="BT1800" s="122" t="n"/>
      <c r="BU1800" s="122" t="n"/>
      <c r="BV1800" s="122" t="n"/>
      <c r="BW1800" s="122" t="n"/>
      <c r="BX1800" s="122" t="n"/>
      <c r="BY1800" s="122" t="n"/>
      <c r="BZ1800" s="123" t="n"/>
      <c r="CA1800" s="124" t="n"/>
      <c r="CB1800" s="125" t="n"/>
      <c r="CC1800" s="22" t="n"/>
      <c r="CD1800" s="126" t="n"/>
      <c r="CE1800" s="28" t="n"/>
      <c r="CF1800" s="126" t="n"/>
      <c r="CG1800" s="127" t="n"/>
      <c r="CH1800" s="126" t="n"/>
      <c r="CI1800" s="128" t="n"/>
      <c r="CJ1800" s="129" t="n"/>
      <c r="CK1800" s="130" t="n"/>
    </row>
    <row r="1801">
      <c r="A1801" s="55" t="n"/>
      <c r="B1801" s="56" t="n"/>
      <c r="C1801" s="63" t="n"/>
      <c r="D1801" s="70" t="n"/>
      <c r="E1801" s="55" t="n"/>
      <c r="F1801" s="55" t="n"/>
      <c r="G1801" s="59" t="n"/>
      <c r="H1801" s="59" t="n"/>
      <c r="I1801" s="61" t="n"/>
      <c r="J1801" s="61" t="n"/>
      <c r="K1801" s="59" t="n"/>
      <c r="L1801" s="59" t="n"/>
      <c r="M1801" s="59" t="n"/>
      <c r="N1801" s="59" t="n"/>
      <c r="O1801" s="61" t="n"/>
      <c r="P1801" s="61" t="n"/>
      <c r="Q1801" s="59" t="n"/>
      <c r="R1801" s="59" t="n"/>
      <c r="S1801" s="59" t="n"/>
      <c r="T1801" s="59" t="n"/>
      <c r="U1801" s="59" t="n"/>
      <c r="V1801" s="59" t="n"/>
      <c r="W1801" s="59" t="n"/>
      <c r="X1801" s="59" t="n"/>
      <c r="Y1801" s="59" t="n"/>
      <c r="Z1801" s="59" t="n"/>
      <c r="AA1801" s="59" t="n"/>
      <c r="AB1801" s="59" t="n"/>
      <c r="AC1801" s="59" t="n"/>
      <c r="AD1801" s="59" t="n"/>
      <c r="AE1801" s="59" t="n"/>
      <c r="AF1801" s="59" t="n"/>
      <c r="AG1801" s="59" t="n"/>
      <c r="AH1801" s="59" t="n"/>
      <c r="AI1801" s="59" t="n"/>
      <c r="AJ1801" s="59" t="n"/>
      <c r="AK1801" s="59" t="n"/>
      <c r="AL1801" s="59" t="n"/>
      <c r="AM1801" s="59" t="n"/>
      <c r="AN1801" s="59" t="n"/>
      <c r="AO1801" s="59" t="n"/>
      <c r="AP1801" s="59" t="n"/>
      <c r="AQ1801" s="59" t="n"/>
      <c r="AR1801" s="59" t="n"/>
      <c r="AS1801" s="59" t="n"/>
      <c r="AT1801" s="59" t="n"/>
      <c r="AU1801" s="59" t="n"/>
      <c r="AV1801" s="59" t="n"/>
      <c r="AW1801" s="59" t="n"/>
      <c r="AX1801" s="59" t="n"/>
      <c r="AY1801" s="59" t="n"/>
      <c r="AZ1801" s="59" t="n"/>
      <c r="BA1801" s="59" t="n"/>
      <c r="BB1801" s="59" t="n"/>
      <c r="BC1801" s="59" t="n"/>
      <c r="BD1801" s="59" t="n"/>
      <c r="BE1801" s="59" t="n"/>
      <c r="BF1801" s="59" t="n"/>
      <c r="BG1801" s="59" t="n"/>
      <c r="BH1801" s="59" t="n"/>
      <c r="BI1801" s="59" t="n"/>
      <c r="BJ1801" s="59" t="n"/>
      <c r="BK1801" s="59" t="n"/>
      <c r="BL1801" s="59" t="n"/>
      <c r="BM1801" s="59" t="n"/>
      <c r="BN1801" s="59" t="n"/>
      <c r="BO1801" s="59" t="n"/>
      <c r="BP1801" s="59" t="n"/>
      <c r="BQ1801" s="122" t="n"/>
      <c r="BR1801" s="122" t="n"/>
      <c r="BS1801" s="122" t="n"/>
      <c r="BT1801" s="122" t="n"/>
      <c r="BU1801" s="122" t="n"/>
      <c r="BV1801" s="122" t="n"/>
      <c r="BW1801" s="122" t="n"/>
      <c r="BX1801" s="122" t="n"/>
      <c r="BY1801" s="122" t="n"/>
      <c r="BZ1801" s="123" t="n"/>
      <c r="CA1801" s="124" t="n"/>
      <c r="CB1801" s="125" t="n"/>
      <c r="CC1801" s="22" t="n"/>
      <c r="CD1801" s="126" t="n"/>
      <c r="CE1801" s="28" t="n"/>
      <c r="CF1801" s="126" t="n"/>
      <c r="CG1801" s="127" t="n"/>
      <c r="CH1801" s="126" t="n"/>
      <c r="CI1801" s="128" t="n"/>
      <c r="CJ1801" s="129" t="n"/>
      <c r="CK1801" s="130" t="n"/>
    </row>
    <row r="1802">
      <c r="A1802" s="55" t="n"/>
      <c r="B1802" s="56" t="n"/>
      <c r="C1802" s="63" t="n"/>
      <c r="D1802" s="70" t="n"/>
      <c r="E1802" s="55" t="n"/>
      <c r="F1802" s="55" t="n"/>
      <c r="G1802" s="59" t="n"/>
      <c r="H1802" s="59" t="n"/>
      <c r="I1802" s="61" t="n"/>
      <c r="J1802" s="61" t="n"/>
      <c r="K1802" s="59" t="n"/>
      <c r="L1802" s="59" t="n"/>
      <c r="M1802" s="59" t="n"/>
      <c r="N1802" s="59" t="n"/>
      <c r="O1802" s="61" t="n"/>
      <c r="P1802" s="61" t="n"/>
      <c r="Q1802" s="59" t="n"/>
      <c r="R1802" s="59" t="n"/>
      <c r="S1802" s="59" t="n"/>
      <c r="T1802" s="59" t="n"/>
      <c r="U1802" s="59" t="n"/>
      <c r="V1802" s="59" t="n"/>
      <c r="W1802" s="59" t="n"/>
      <c r="X1802" s="59" t="n"/>
      <c r="Y1802" s="59" t="n"/>
      <c r="Z1802" s="59" t="n"/>
      <c r="AA1802" s="59" t="n"/>
      <c r="AB1802" s="59" t="n"/>
      <c r="AC1802" s="59" t="n"/>
      <c r="AD1802" s="59" t="n"/>
      <c r="AE1802" s="59" t="n"/>
      <c r="AF1802" s="59" t="n"/>
      <c r="AG1802" s="59" t="n"/>
      <c r="AH1802" s="59" t="n"/>
      <c r="AI1802" s="59" t="n"/>
      <c r="AJ1802" s="59" t="n"/>
      <c r="AK1802" s="59" t="n"/>
      <c r="AL1802" s="59" t="n"/>
      <c r="AM1802" s="59" t="n"/>
      <c r="AN1802" s="59" t="n"/>
      <c r="AO1802" s="59" t="n"/>
      <c r="AP1802" s="59" t="n"/>
      <c r="AQ1802" s="59" t="n"/>
      <c r="AR1802" s="59" t="n"/>
      <c r="AS1802" s="59" t="n"/>
      <c r="AT1802" s="59" t="n"/>
      <c r="AU1802" s="59" t="n"/>
      <c r="AV1802" s="59" t="n"/>
      <c r="AW1802" s="59" t="n"/>
      <c r="AX1802" s="59" t="n"/>
      <c r="AY1802" s="59" t="n"/>
      <c r="AZ1802" s="59" t="n"/>
      <c r="BA1802" s="59" t="n"/>
      <c r="BB1802" s="59" t="n"/>
      <c r="BC1802" s="59" t="n"/>
      <c r="BD1802" s="59" t="n"/>
      <c r="BE1802" s="59" t="n"/>
      <c r="BF1802" s="59" t="n"/>
      <c r="BG1802" s="59" t="n"/>
      <c r="BH1802" s="59" t="n"/>
      <c r="BI1802" s="59" t="n"/>
      <c r="BJ1802" s="59" t="n"/>
      <c r="BK1802" s="59" t="n"/>
      <c r="BL1802" s="59" t="n"/>
      <c r="BM1802" s="59" t="n"/>
      <c r="BN1802" s="59" t="n"/>
      <c r="BO1802" s="59" t="n"/>
      <c r="BP1802" s="59" t="n"/>
      <c r="BQ1802" s="122" t="n"/>
      <c r="BR1802" s="122" t="n"/>
      <c r="BS1802" s="122" t="n"/>
      <c r="BT1802" s="122" t="n"/>
      <c r="BU1802" s="122" t="n"/>
      <c r="BV1802" s="122" t="n"/>
      <c r="BW1802" s="122" t="n"/>
      <c r="BX1802" s="122" t="n"/>
      <c r="BY1802" s="122" t="n"/>
      <c r="BZ1802" s="123" t="n"/>
      <c r="CA1802" s="124" t="n"/>
      <c r="CB1802" s="125" t="n"/>
      <c r="CC1802" s="22" t="n"/>
      <c r="CD1802" s="126" t="n"/>
      <c r="CE1802" s="28" t="n"/>
      <c r="CF1802" s="126" t="n"/>
      <c r="CG1802" s="127" t="n"/>
      <c r="CH1802" s="126" t="n"/>
      <c r="CI1802" s="128" t="n"/>
      <c r="CJ1802" s="129" t="n"/>
      <c r="CK1802" s="130" t="n"/>
    </row>
    <row r="1803">
      <c r="A1803" s="55" t="n"/>
      <c r="B1803" s="56" t="n"/>
      <c r="C1803" s="63" t="n"/>
      <c r="D1803" s="70" t="n"/>
      <c r="E1803" s="55" t="n"/>
      <c r="F1803" s="55" t="n"/>
      <c r="G1803" s="59" t="n"/>
      <c r="H1803" s="59" t="n"/>
      <c r="I1803" s="61" t="n"/>
      <c r="J1803" s="61" t="n"/>
      <c r="K1803" s="59" t="n"/>
      <c r="L1803" s="59" t="n"/>
      <c r="M1803" s="59" t="n"/>
      <c r="N1803" s="59" t="n"/>
      <c r="O1803" s="61" t="n"/>
      <c r="P1803" s="61" t="n"/>
      <c r="Q1803" s="59" t="n"/>
      <c r="R1803" s="59" t="n"/>
      <c r="S1803" s="59" t="n"/>
      <c r="T1803" s="59" t="n"/>
      <c r="U1803" s="59" t="n"/>
      <c r="V1803" s="59" t="n"/>
      <c r="W1803" s="59" t="n"/>
      <c r="X1803" s="59" t="n"/>
      <c r="Y1803" s="59" t="n"/>
      <c r="Z1803" s="59" t="n"/>
      <c r="AA1803" s="59" t="n"/>
      <c r="AB1803" s="59" t="n"/>
      <c r="AC1803" s="59" t="n"/>
      <c r="AD1803" s="59" t="n"/>
      <c r="AE1803" s="59" t="n"/>
      <c r="AF1803" s="59" t="n"/>
      <c r="AG1803" s="59" t="n"/>
      <c r="AH1803" s="59" t="n"/>
      <c r="AI1803" s="59" t="n"/>
      <c r="AJ1803" s="59" t="n"/>
      <c r="AK1803" s="59" t="n"/>
      <c r="AL1803" s="59" t="n"/>
      <c r="AM1803" s="59" t="n"/>
      <c r="AN1803" s="59" t="n"/>
      <c r="AO1803" s="59" t="n"/>
      <c r="AP1803" s="59" t="n"/>
      <c r="AQ1803" s="59" t="n"/>
      <c r="AR1803" s="59" t="n"/>
      <c r="AS1803" s="59" t="n"/>
      <c r="AT1803" s="59" t="n"/>
      <c r="AU1803" s="59" t="n"/>
      <c r="AV1803" s="59" t="n"/>
      <c r="AW1803" s="59" t="n"/>
      <c r="AX1803" s="59" t="n"/>
      <c r="AY1803" s="59" t="n"/>
      <c r="AZ1803" s="59" t="n"/>
      <c r="BA1803" s="59" t="n"/>
      <c r="BB1803" s="59" t="n"/>
      <c r="BC1803" s="59" t="n"/>
      <c r="BD1803" s="59" t="n"/>
      <c r="BE1803" s="59" t="n"/>
      <c r="BF1803" s="59" t="n"/>
      <c r="BG1803" s="59" t="n"/>
      <c r="BH1803" s="59" t="n"/>
      <c r="BI1803" s="59" t="n"/>
      <c r="BJ1803" s="59" t="n"/>
      <c r="BK1803" s="59" t="n"/>
      <c r="BL1803" s="59" t="n"/>
      <c r="BM1803" s="59" t="n"/>
      <c r="BN1803" s="59" t="n"/>
      <c r="BO1803" s="59" t="n"/>
      <c r="BP1803" s="59" t="n"/>
      <c r="BQ1803" s="122" t="n"/>
      <c r="BR1803" s="122" t="n"/>
      <c r="BS1803" s="122" t="n"/>
      <c r="BT1803" s="122" t="n"/>
      <c r="BU1803" s="122" t="n"/>
      <c r="BV1803" s="122" t="n"/>
      <c r="BW1803" s="122" t="n"/>
      <c r="BX1803" s="122" t="n"/>
      <c r="BY1803" s="122" t="n"/>
      <c r="BZ1803" s="123" t="n"/>
      <c r="CA1803" s="124" t="n"/>
      <c r="CB1803" s="125" t="n"/>
      <c r="CC1803" s="22" t="n"/>
      <c r="CD1803" s="126" t="n"/>
      <c r="CE1803" s="28" t="n"/>
      <c r="CF1803" s="126" t="n"/>
      <c r="CG1803" s="127" t="n"/>
      <c r="CH1803" s="126" t="n"/>
      <c r="CI1803" s="128" t="n"/>
      <c r="CJ1803" s="129" t="n"/>
      <c r="CK1803" s="130" t="n"/>
    </row>
    <row r="1804">
      <c r="A1804" s="55" t="n"/>
      <c r="B1804" s="56" t="n"/>
      <c r="C1804" s="63" t="n"/>
      <c r="D1804" s="70" t="n"/>
      <c r="E1804" s="55" t="n"/>
      <c r="F1804" s="55" t="n"/>
      <c r="G1804" s="59" t="n"/>
      <c r="H1804" s="59" t="n"/>
      <c r="I1804" s="61" t="n"/>
      <c r="J1804" s="61" t="n"/>
      <c r="K1804" s="59" t="n"/>
      <c r="L1804" s="59" t="n"/>
      <c r="M1804" s="59" t="n"/>
      <c r="N1804" s="59" t="n"/>
      <c r="O1804" s="61" t="n"/>
      <c r="P1804" s="61" t="n"/>
      <c r="Q1804" s="59" t="n"/>
      <c r="R1804" s="59" t="n"/>
      <c r="S1804" s="59" t="n"/>
      <c r="T1804" s="59" t="n"/>
      <c r="U1804" s="59" t="n"/>
      <c r="V1804" s="59" t="n"/>
      <c r="W1804" s="59" t="n"/>
      <c r="X1804" s="59" t="n"/>
      <c r="Y1804" s="59" t="n"/>
      <c r="Z1804" s="59" t="n"/>
      <c r="AA1804" s="59" t="n"/>
      <c r="AB1804" s="59" t="n"/>
      <c r="AC1804" s="59" t="n"/>
      <c r="AD1804" s="59" t="n"/>
      <c r="AE1804" s="59" t="n"/>
      <c r="AF1804" s="59" t="n"/>
      <c r="AG1804" s="59" t="n"/>
      <c r="AH1804" s="59" t="n"/>
      <c r="AI1804" s="59" t="n"/>
      <c r="AJ1804" s="59" t="n"/>
      <c r="AK1804" s="59" t="n"/>
      <c r="AL1804" s="59" t="n"/>
      <c r="AM1804" s="59" t="n"/>
      <c r="AN1804" s="59" t="n"/>
      <c r="AO1804" s="59" t="n"/>
      <c r="AP1804" s="59" t="n"/>
      <c r="AQ1804" s="59" t="n"/>
      <c r="AR1804" s="59" t="n"/>
      <c r="AS1804" s="59" t="n"/>
      <c r="AT1804" s="59" t="n"/>
      <c r="AU1804" s="59" t="n"/>
      <c r="AV1804" s="59" t="n"/>
      <c r="AW1804" s="59" t="n"/>
      <c r="AX1804" s="59" t="n"/>
      <c r="AY1804" s="59" t="n"/>
      <c r="AZ1804" s="59" t="n"/>
      <c r="BA1804" s="59" t="n"/>
      <c r="BB1804" s="59" t="n"/>
      <c r="BC1804" s="59" t="n"/>
      <c r="BD1804" s="59" t="n"/>
      <c r="BE1804" s="59" t="n"/>
      <c r="BF1804" s="59" t="n"/>
      <c r="BG1804" s="59" t="n"/>
      <c r="BH1804" s="59" t="n"/>
      <c r="BI1804" s="59" t="n"/>
      <c r="BJ1804" s="59" t="n"/>
      <c r="BK1804" s="59" t="n"/>
      <c r="BL1804" s="59" t="n"/>
      <c r="BM1804" s="59" t="n"/>
      <c r="BN1804" s="59" t="n"/>
      <c r="BO1804" s="59" t="n"/>
      <c r="BP1804" s="59" t="n"/>
      <c r="BQ1804" s="122" t="n"/>
      <c r="BR1804" s="122" t="n"/>
      <c r="BS1804" s="122" t="n"/>
      <c r="BT1804" s="122" t="n"/>
      <c r="BU1804" s="122" t="n"/>
      <c r="BV1804" s="122" t="n"/>
      <c r="BW1804" s="122" t="n"/>
      <c r="BX1804" s="122" t="n"/>
      <c r="BY1804" s="122" t="n"/>
      <c r="BZ1804" s="123" t="n"/>
      <c r="CA1804" s="124" t="n"/>
      <c r="CB1804" s="125" t="n"/>
      <c r="CC1804" s="22" t="n"/>
      <c r="CD1804" s="126" t="n"/>
      <c r="CE1804" s="28" t="n"/>
      <c r="CF1804" s="126" t="n"/>
      <c r="CG1804" s="127" t="n"/>
      <c r="CH1804" s="126" t="n"/>
      <c r="CI1804" s="128" t="n"/>
      <c r="CJ1804" s="129" t="n"/>
      <c r="CK1804" s="130" t="n"/>
    </row>
    <row r="1805">
      <c r="A1805" s="55" t="n"/>
      <c r="B1805" s="56" t="n"/>
      <c r="C1805" s="63" t="n"/>
      <c r="D1805" s="70" t="n"/>
      <c r="E1805" s="55" t="n"/>
      <c r="F1805" s="55" t="n"/>
      <c r="G1805" s="59" t="n"/>
      <c r="H1805" s="59" t="n"/>
      <c r="I1805" s="61" t="n"/>
      <c r="J1805" s="61" t="n"/>
      <c r="K1805" s="59" t="n"/>
      <c r="L1805" s="59" t="n"/>
      <c r="M1805" s="59" t="n"/>
      <c r="N1805" s="59" t="n"/>
      <c r="O1805" s="61" t="n"/>
      <c r="P1805" s="61" t="n"/>
      <c r="Q1805" s="59" t="n"/>
      <c r="R1805" s="59" t="n"/>
      <c r="S1805" s="59" t="n"/>
      <c r="T1805" s="59" t="n"/>
      <c r="U1805" s="59" t="n"/>
      <c r="V1805" s="59" t="n"/>
      <c r="W1805" s="59" t="n"/>
      <c r="X1805" s="59" t="n"/>
      <c r="Y1805" s="59" t="n"/>
      <c r="Z1805" s="59" t="n"/>
      <c r="AA1805" s="59" t="n"/>
      <c r="AB1805" s="59" t="n"/>
      <c r="AC1805" s="59" t="n"/>
      <c r="AD1805" s="59" t="n"/>
      <c r="AE1805" s="59" t="n"/>
      <c r="AF1805" s="59" t="n"/>
      <c r="AG1805" s="59" t="n"/>
      <c r="AH1805" s="59" t="n"/>
      <c r="AI1805" s="59" t="n"/>
      <c r="AJ1805" s="59" t="n"/>
      <c r="AK1805" s="59" t="n"/>
      <c r="AL1805" s="59" t="n"/>
      <c r="AM1805" s="59" t="n"/>
      <c r="AN1805" s="59" t="n"/>
      <c r="AO1805" s="59" t="n"/>
      <c r="AP1805" s="59" t="n"/>
      <c r="AQ1805" s="59" t="n"/>
      <c r="AR1805" s="59" t="n"/>
      <c r="AS1805" s="59" t="n"/>
      <c r="AT1805" s="59" t="n"/>
      <c r="AU1805" s="59" t="n"/>
      <c r="AV1805" s="59" t="n"/>
      <c r="AW1805" s="59" t="n"/>
      <c r="AX1805" s="59" t="n"/>
      <c r="AY1805" s="59" t="n"/>
      <c r="AZ1805" s="59" t="n"/>
      <c r="BA1805" s="59" t="n"/>
      <c r="BB1805" s="59" t="n"/>
      <c r="BC1805" s="59" t="n"/>
      <c r="BD1805" s="59" t="n"/>
      <c r="BE1805" s="59" t="n"/>
      <c r="BF1805" s="59" t="n"/>
      <c r="BG1805" s="59" t="n"/>
      <c r="BH1805" s="59" t="n"/>
      <c r="BI1805" s="59" t="n"/>
      <c r="BJ1805" s="59" t="n"/>
      <c r="BK1805" s="59" t="n"/>
      <c r="BL1805" s="59" t="n"/>
      <c r="BM1805" s="59" t="n"/>
      <c r="BN1805" s="59" t="n"/>
      <c r="BO1805" s="59" t="n"/>
      <c r="BP1805" s="59" t="n"/>
      <c r="BQ1805" s="122" t="n"/>
      <c r="BR1805" s="122" t="n"/>
      <c r="BS1805" s="122" t="n"/>
      <c r="BT1805" s="122" t="n"/>
      <c r="BU1805" s="122" t="n"/>
      <c r="BV1805" s="122" t="n"/>
      <c r="BW1805" s="122" t="n"/>
      <c r="BX1805" s="122" t="n"/>
      <c r="BY1805" s="122" t="n"/>
      <c r="BZ1805" s="123" t="n"/>
      <c r="CA1805" s="124" t="n"/>
      <c r="CB1805" s="125" t="n"/>
      <c r="CC1805" s="22" t="n"/>
      <c r="CD1805" s="126" t="n"/>
      <c r="CE1805" s="28" t="n"/>
      <c r="CF1805" s="126" t="n"/>
      <c r="CG1805" s="127" t="n"/>
      <c r="CH1805" s="126" t="n"/>
      <c r="CI1805" s="128" t="n"/>
      <c r="CJ1805" s="129" t="n"/>
      <c r="CK1805" s="130" t="n"/>
    </row>
    <row r="1806">
      <c r="A1806" s="55" t="n"/>
      <c r="B1806" s="56" t="n"/>
      <c r="C1806" s="63" t="n"/>
      <c r="D1806" s="70" t="n"/>
      <c r="E1806" s="55" t="n"/>
      <c r="F1806" s="55" t="n"/>
      <c r="G1806" s="59" t="n"/>
      <c r="H1806" s="59" t="n"/>
      <c r="I1806" s="61" t="n"/>
      <c r="J1806" s="61" t="n"/>
      <c r="K1806" s="59" t="n"/>
      <c r="L1806" s="59" t="n"/>
      <c r="M1806" s="59" t="n"/>
      <c r="N1806" s="59" t="n"/>
      <c r="O1806" s="61" t="n"/>
      <c r="P1806" s="61" t="n"/>
      <c r="Q1806" s="59" t="n"/>
      <c r="R1806" s="59" t="n"/>
      <c r="S1806" s="59" t="n"/>
      <c r="T1806" s="59" t="n"/>
      <c r="U1806" s="59" t="n"/>
      <c r="V1806" s="59" t="n"/>
      <c r="W1806" s="59" t="n"/>
      <c r="X1806" s="59" t="n"/>
      <c r="Y1806" s="59" t="n"/>
      <c r="Z1806" s="59" t="n"/>
      <c r="AA1806" s="59" t="n"/>
      <c r="AB1806" s="59" t="n"/>
      <c r="AC1806" s="59" t="n"/>
      <c r="AD1806" s="59" t="n"/>
      <c r="AE1806" s="59" t="n"/>
      <c r="AF1806" s="59" t="n"/>
      <c r="AG1806" s="59" t="n"/>
      <c r="AH1806" s="59" t="n"/>
      <c r="AI1806" s="59" t="n"/>
      <c r="AJ1806" s="59" t="n"/>
      <c r="AK1806" s="59" t="n"/>
      <c r="AL1806" s="59" t="n"/>
      <c r="AM1806" s="59" t="n"/>
      <c r="AN1806" s="59" t="n"/>
      <c r="AO1806" s="59" t="n"/>
      <c r="AP1806" s="59" t="n"/>
      <c r="AQ1806" s="59" t="n"/>
      <c r="AR1806" s="59" t="n"/>
      <c r="AS1806" s="59" t="n"/>
      <c r="AT1806" s="59" t="n"/>
      <c r="AU1806" s="59" t="n"/>
      <c r="AV1806" s="59" t="n"/>
      <c r="AW1806" s="59" t="n"/>
      <c r="AX1806" s="59" t="n"/>
      <c r="AY1806" s="59" t="n"/>
      <c r="AZ1806" s="59" t="n"/>
      <c r="BA1806" s="59" t="n"/>
      <c r="BB1806" s="59" t="n"/>
      <c r="BC1806" s="59" t="n"/>
      <c r="BD1806" s="59" t="n"/>
      <c r="BE1806" s="59" t="n"/>
      <c r="BF1806" s="59" t="n"/>
      <c r="BG1806" s="59" t="n"/>
      <c r="BH1806" s="59" t="n"/>
      <c r="BI1806" s="59" t="n"/>
      <c r="BJ1806" s="59" t="n"/>
      <c r="BK1806" s="59" t="n"/>
      <c r="BL1806" s="59" t="n"/>
      <c r="BM1806" s="59" t="n"/>
      <c r="BN1806" s="59" t="n"/>
      <c r="BO1806" s="59" t="n"/>
      <c r="BP1806" s="59" t="n"/>
      <c r="BQ1806" s="122" t="n"/>
      <c r="BR1806" s="122" t="n"/>
      <c r="BS1806" s="122" t="n"/>
      <c r="BT1806" s="122" t="n"/>
      <c r="BU1806" s="122" t="n"/>
      <c r="BV1806" s="122" t="n"/>
      <c r="BW1806" s="122" t="n"/>
      <c r="BX1806" s="122" t="n"/>
      <c r="BY1806" s="122" t="n"/>
      <c r="BZ1806" s="123" t="n"/>
      <c r="CA1806" s="124" t="n"/>
      <c r="CB1806" s="125" t="n"/>
      <c r="CC1806" s="22" t="n"/>
      <c r="CD1806" s="126" t="n"/>
      <c r="CE1806" s="28" t="n"/>
      <c r="CF1806" s="126" t="n"/>
      <c r="CG1806" s="127" t="n"/>
      <c r="CH1806" s="126" t="n"/>
      <c r="CI1806" s="128" t="n"/>
      <c r="CJ1806" s="129" t="n"/>
      <c r="CK1806" s="130" t="n"/>
    </row>
    <row r="1807">
      <c r="A1807" s="55" t="n"/>
      <c r="B1807" s="56" t="n"/>
      <c r="C1807" s="63" t="n"/>
      <c r="D1807" s="70" t="n"/>
      <c r="E1807" s="55" t="n"/>
      <c r="F1807" s="55" t="n"/>
      <c r="G1807" s="59" t="n"/>
      <c r="H1807" s="59" t="n"/>
      <c r="I1807" s="61" t="n"/>
      <c r="J1807" s="61" t="n"/>
      <c r="K1807" s="59" t="n"/>
      <c r="L1807" s="59" t="n"/>
      <c r="M1807" s="59" t="n"/>
      <c r="N1807" s="59" t="n"/>
      <c r="O1807" s="61" t="n"/>
      <c r="P1807" s="61" t="n"/>
      <c r="Q1807" s="59" t="n"/>
      <c r="R1807" s="59" t="n"/>
      <c r="S1807" s="59" t="n"/>
      <c r="T1807" s="59" t="n"/>
      <c r="U1807" s="59" t="n"/>
      <c r="V1807" s="59" t="n"/>
      <c r="W1807" s="59" t="n"/>
      <c r="X1807" s="59" t="n"/>
      <c r="Y1807" s="59" t="n"/>
      <c r="Z1807" s="59" t="n"/>
      <c r="AA1807" s="59" t="n"/>
      <c r="AB1807" s="59" t="n"/>
      <c r="AC1807" s="59" t="n"/>
      <c r="AD1807" s="59" t="n"/>
      <c r="AE1807" s="59" t="n"/>
      <c r="AF1807" s="59" t="n"/>
      <c r="AG1807" s="59" t="n"/>
      <c r="AH1807" s="59" t="n"/>
      <c r="AI1807" s="59" t="n"/>
      <c r="AJ1807" s="59" t="n"/>
      <c r="AK1807" s="59" t="n"/>
      <c r="AL1807" s="59" t="n"/>
      <c r="AM1807" s="59" t="n"/>
      <c r="AN1807" s="59" t="n"/>
      <c r="AO1807" s="59" t="n"/>
      <c r="AP1807" s="59" t="n"/>
      <c r="AQ1807" s="59" t="n"/>
      <c r="AR1807" s="59" t="n"/>
      <c r="AS1807" s="59" t="n"/>
      <c r="AT1807" s="59" t="n"/>
      <c r="AU1807" s="59" t="n"/>
      <c r="AV1807" s="59" t="n"/>
      <c r="AW1807" s="59" t="n"/>
      <c r="AX1807" s="59" t="n"/>
      <c r="AY1807" s="59" t="n"/>
      <c r="AZ1807" s="59" t="n"/>
      <c r="BA1807" s="59" t="n"/>
      <c r="BB1807" s="59" t="n"/>
      <c r="BC1807" s="59" t="n"/>
      <c r="BD1807" s="59" t="n"/>
      <c r="BE1807" s="59" t="n"/>
      <c r="BF1807" s="59" t="n"/>
      <c r="BG1807" s="59" t="n"/>
      <c r="BH1807" s="59" t="n"/>
      <c r="BI1807" s="59" t="n"/>
      <c r="BJ1807" s="59" t="n"/>
      <c r="BK1807" s="59" t="n"/>
      <c r="BL1807" s="59" t="n"/>
      <c r="BM1807" s="59" t="n"/>
      <c r="BN1807" s="59" t="n"/>
      <c r="BO1807" s="59" t="n"/>
      <c r="BP1807" s="59" t="n"/>
      <c r="BQ1807" s="122" t="n"/>
      <c r="BR1807" s="122" t="n"/>
      <c r="BS1807" s="122" t="n"/>
      <c r="BT1807" s="122" t="n"/>
      <c r="BU1807" s="122" t="n"/>
      <c r="BV1807" s="122" t="n"/>
      <c r="BW1807" s="122" t="n"/>
      <c r="BX1807" s="122" t="n"/>
      <c r="BY1807" s="122" t="n"/>
      <c r="BZ1807" s="123" t="n"/>
      <c r="CA1807" s="124" t="n"/>
      <c r="CB1807" s="125" t="n"/>
      <c r="CC1807" s="22" t="n"/>
      <c r="CD1807" s="126" t="n"/>
      <c r="CE1807" s="28" t="n"/>
      <c r="CF1807" s="126" t="n"/>
      <c r="CG1807" s="127" t="n"/>
      <c r="CH1807" s="126" t="n"/>
      <c r="CI1807" s="128" t="n"/>
      <c r="CJ1807" s="129" t="n"/>
      <c r="CK1807" s="130" t="n"/>
    </row>
    <row r="1808">
      <c r="A1808" s="55" t="n"/>
      <c r="B1808" s="56" t="n"/>
      <c r="C1808" s="63" t="n"/>
      <c r="D1808" s="70" t="n"/>
      <c r="E1808" s="55" t="n"/>
      <c r="F1808" s="55" t="n"/>
      <c r="G1808" s="59" t="n"/>
      <c r="H1808" s="59" t="n"/>
      <c r="I1808" s="61" t="n"/>
      <c r="J1808" s="61" t="n"/>
      <c r="K1808" s="59" t="n"/>
      <c r="L1808" s="59" t="n"/>
      <c r="M1808" s="59" t="n"/>
      <c r="N1808" s="59" t="n"/>
      <c r="O1808" s="61" t="n"/>
      <c r="P1808" s="61" t="n"/>
      <c r="Q1808" s="59" t="n"/>
      <c r="R1808" s="59" t="n"/>
      <c r="S1808" s="59" t="n"/>
      <c r="T1808" s="59" t="n"/>
      <c r="U1808" s="59" t="n"/>
      <c r="V1808" s="59" t="n"/>
      <c r="W1808" s="59" t="n"/>
      <c r="X1808" s="59" t="n"/>
      <c r="Y1808" s="59" t="n"/>
      <c r="Z1808" s="59" t="n"/>
      <c r="AA1808" s="59" t="n"/>
      <c r="AB1808" s="59" t="n"/>
      <c r="AC1808" s="59" t="n"/>
      <c r="AD1808" s="59" t="n"/>
      <c r="AE1808" s="59" t="n"/>
      <c r="AF1808" s="59" t="n"/>
      <c r="AG1808" s="59" t="n"/>
      <c r="AH1808" s="59" t="n"/>
      <c r="AI1808" s="59" t="n"/>
      <c r="AJ1808" s="59" t="n"/>
      <c r="AK1808" s="59" t="n"/>
      <c r="AL1808" s="59" t="n"/>
      <c r="AM1808" s="59" t="n"/>
      <c r="AN1808" s="59" t="n"/>
      <c r="AO1808" s="59" t="n"/>
      <c r="AP1808" s="59" t="n"/>
      <c r="AQ1808" s="59" t="n"/>
      <c r="AR1808" s="59" t="n"/>
      <c r="AS1808" s="59" t="n"/>
      <c r="AT1808" s="59" t="n"/>
      <c r="AU1808" s="59" t="n"/>
      <c r="AV1808" s="59" t="n"/>
      <c r="AW1808" s="59" t="n"/>
      <c r="AX1808" s="59" t="n"/>
      <c r="AY1808" s="59" t="n"/>
      <c r="AZ1808" s="59" t="n"/>
      <c r="BA1808" s="59" t="n"/>
      <c r="BB1808" s="59" t="n"/>
      <c r="BC1808" s="59" t="n"/>
      <c r="BD1808" s="59" t="n"/>
      <c r="BE1808" s="59" t="n"/>
      <c r="BF1808" s="59" t="n"/>
      <c r="BG1808" s="59" t="n"/>
      <c r="BH1808" s="59" t="n"/>
      <c r="BI1808" s="59" t="n"/>
      <c r="BJ1808" s="59" t="n"/>
      <c r="BK1808" s="59" t="n"/>
      <c r="BL1808" s="59" t="n"/>
      <c r="BM1808" s="59" t="n"/>
      <c r="BN1808" s="59" t="n"/>
      <c r="BO1808" s="59" t="n"/>
      <c r="BP1808" s="59" t="n"/>
      <c r="BQ1808" s="122" t="n"/>
      <c r="BR1808" s="122" t="n"/>
      <c r="BS1808" s="122" t="n"/>
      <c r="BT1808" s="122" t="n"/>
      <c r="BU1808" s="122" t="n"/>
      <c r="BV1808" s="122" t="n"/>
      <c r="BW1808" s="122" t="n"/>
      <c r="BX1808" s="122" t="n"/>
      <c r="BY1808" s="122" t="n"/>
      <c r="BZ1808" s="123" t="n"/>
      <c r="CA1808" s="124" t="n"/>
      <c r="CB1808" s="125" t="n"/>
      <c r="CC1808" s="22" t="n"/>
      <c r="CD1808" s="126" t="n"/>
      <c r="CE1808" s="28" t="n"/>
      <c r="CF1808" s="126" t="n"/>
      <c r="CG1808" s="127" t="n"/>
      <c r="CH1808" s="126" t="n"/>
      <c r="CI1808" s="128" t="n"/>
      <c r="CJ1808" s="129" t="n"/>
      <c r="CK1808" s="130" t="n"/>
    </row>
    <row r="1809">
      <c r="A1809" s="55" t="n"/>
      <c r="B1809" s="56" t="n"/>
      <c r="C1809" s="63" t="n"/>
      <c r="D1809" s="70" t="n"/>
      <c r="E1809" s="55" t="n"/>
      <c r="F1809" s="55" t="n"/>
      <c r="G1809" s="59" t="n"/>
      <c r="H1809" s="59" t="n"/>
      <c r="I1809" s="61" t="n"/>
      <c r="J1809" s="61" t="n"/>
      <c r="K1809" s="59" t="n"/>
      <c r="L1809" s="59" t="n"/>
      <c r="M1809" s="59" t="n"/>
      <c r="N1809" s="59" t="n"/>
      <c r="O1809" s="61" t="n"/>
      <c r="P1809" s="61" t="n"/>
      <c r="Q1809" s="59" t="n"/>
      <c r="R1809" s="59" t="n"/>
      <c r="S1809" s="59" t="n"/>
      <c r="T1809" s="59" t="n"/>
      <c r="U1809" s="59" t="n"/>
      <c r="V1809" s="59" t="n"/>
      <c r="W1809" s="59" t="n"/>
      <c r="X1809" s="59" t="n"/>
      <c r="Y1809" s="59" t="n"/>
      <c r="Z1809" s="59" t="n"/>
      <c r="AA1809" s="59" t="n"/>
      <c r="AB1809" s="59" t="n"/>
      <c r="AC1809" s="59" t="n"/>
      <c r="AD1809" s="59" t="n"/>
      <c r="AE1809" s="59" t="n"/>
      <c r="AF1809" s="59" t="n"/>
      <c r="AG1809" s="59" t="n"/>
      <c r="AH1809" s="59" t="n"/>
      <c r="AI1809" s="59" t="n"/>
      <c r="AJ1809" s="59" t="n"/>
      <c r="AK1809" s="59" t="n"/>
      <c r="AL1809" s="59" t="n"/>
      <c r="AM1809" s="59" t="n"/>
      <c r="AN1809" s="59" t="n"/>
      <c r="AO1809" s="59" t="n"/>
      <c r="AP1809" s="59" t="n"/>
      <c r="AQ1809" s="59" t="n"/>
      <c r="AR1809" s="59" t="n"/>
      <c r="AS1809" s="59" t="n"/>
      <c r="AT1809" s="59" t="n"/>
      <c r="AU1809" s="59" t="n"/>
      <c r="AV1809" s="59" t="n"/>
      <c r="AW1809" s="59" t="n"/>
      <c r="AX1809" s="59" t="n"/>
      <c r="AY1809" s="59" t="n"/>
      <c r="AZ1809" s="59" t="n"/>
      <c r="BA1809" s="59" t="n"/>
      <c r="BB1809" s="59" t="n"/>
      <c r="BC1809" s="59" t="n"/>
      <c r="BD1809" s="59" t="n"/>
      <c r="BE1809" s="59" t="n"/>
      <c r="BF1809" s="59" t="n"/>
      <c r="BG1809" s="59" t="n"/>
      <c r="BH1809" s="59" t="n"/>
      <c r="BI1809" s="59" t="n"/>
      <c r="BJ1809" s="59" t="n"/>
      <c r="BK1809" s="59" t="n"/>
      <c r="BL1809" s="59" t="n"/>
      <c r="BM1809" s="59" t="n"/>
      <c r="BN1809" s="59" t="n"/>
      <c r="BO1809" s="59" t="n"/>
      <c r="BP1809" s="59" t="n"/>
      <c r="BQ1809" s="122" t="n"/>
      <c r="BR1809" s="122" t="n"/>
      <c r="BS1809" s="122" t="n"/>
      <c r="BT1809" s="122" t="n"/>
      <c r="BU1809" s="122" t="n"/>
      <c r="BV1809" s="122" t="n"/>
      <c r="BW1809" s="122" t="n"/>
      <c r="BX1809" s="122" t="n"/>
      <c r="BY1809" s="122" t="n"/>
      <c r="BZ1809" s="123" t="n"/>
      <c r="CA1809" s="124" t="n"/>
      <c r="CB1809" s="125" t="n"/>
      <c r="CC1809" s="22" t="n"/>
      <c r="CD1809" s="126" t="n"/>
      <c r="CE1809" s="28" t="n"/>
      <c r="CF1809" s="126" t="n"/>
      <c r="CG1809" s="127" t="n"/>
      <c r="CH1809" s="126" t="n"/>
      <c r="CI1809" s="128" t="n"/>
      <c r="CJ1809" s="129" t="n"/>
      <c r="CK1809" s="130" t="n"/>
    </row>
    <row r="1810">
      <c r="A1810" s="55" t="n"/>
      <c r="B1810" s="56" t="n"/>
      <c r="C1810" s="63" t="n"/>
      <c r="D1810" s="70" t="n"/>
      <c r="E1810" s="55" t="n"/>
      <c r="F1810" s="55" t="n"/>
      <c r="G1810" s="59" t="n"/>
      <c r="H1810" s="59" t="n"/>
      <c r="I1810" s="61" t="n"/>
      <c r="J1810" s="61" t="n"/>
      <c r="K1810" s="59" t="n"/>
      <c r="L1810" s="59" t="n"/>
      <c r="M1810" s="59" t="n"/>
      <c r="N1810" s="59" t="n"/>
      <c r="O1810" s="61" t="n"/>
      <c r="P1810" s="61" t="n"/>
      <c r="Q1810" s="59" t="n"/>
      <c r="R1810" s="59" t="n"/>
      <c r="S1810" s="59" t="n"/>
      <c r="T1810" s="59" t="n"/>
      <c r="U1810" s="59" t="n"/>
      <c r="V1810" s="59" t="n"/>
      <c r="W1810" s="59" t="n"/>
      <c r="X1810" s="59" t="n"/>
      <c r="Y1810" s="59" t="n"/>
      <c r="Z1810" s="59" t="n"/>
      <c r="AA1810" s="59" t="n"/>
      <c r="AB1810" s="59" t="n"/>
      <c r="AC1810" s="59" t="n"/>
      <c r="AD1810" s="59" t="n"/>
      <c r="AE1810" s="59" t="n"/>
      <c r="AF1810" s="59" t="n"/>
      <c r="AG1810" s="59" t="n"/>
      <c r="AH1810" s="59" t="n"/>
      <c r="AI1810" s="59" t="n"/>
      <c r="AJ1810" s="59" t="n"/>
      <c r="AK1810" s="59" t="n"/>
      <c r="AL1810" s="59" t="n"/>
      <c r="AM1810" s="59" t="n"/>
      <c r="AN1810" s="59" t="n"/>
      <c r="AO1810" s="59" t="n"/>
      <c r="AP1810" s="59" t="n"/>
      <c r="AQ1810" s="59" t="n"/>
      <c r="AR1810" s="59" t="n"/>
      <c r="AS1810" s="59" t="n"/>
      <c r="AT1810" s="59" t="n"/>
      <c r="AU1810" s="59" t="n"/>
      <c r="AV1810" s="59" t="n"/>
      <c r="AW1810" s="59" t="n"/>
      <c r="AX1810" s="59" t="n"/>
      <c r="AY1810" s="59" t="n"/>
      <c r="AZ1810" s="59" t="n"/>
      <c r="BA1810" s="59" t="n"/>
      <c r="BB1810" s="59" t="n"/>
      <c r="BC1810" s="59" t="n"/>
      <c r="BD1810" s="59" t="n"/>
      <c r="BE1810" s="59" t="n"/>
      <c r="BF1810" s="59" t="n"/>
      <c r="BG1810" s="59" t="n"/>
      <c r="BH1810" s="59" t="n"/>
      <c r="BI1810" s="59" t="n"/>
      <c r="BJ1810" s="59" t="n"/>
      <c r="BK1810" s="59" t="n"/>
      <c r="BL1810" s="59" t="n"/>
      <c r="BM1810" s="59" t="n"/>
      <c r="BN1810" s="59" t="n"/>
      <c r="BO1810" s="59" t="n"/>
      <c r="BP1810" s="59" t="n"/>
      <c r="BQ1810" s="122" t="n"/>
      <c r="BR1810" s="122" t="n"/>
      <c r="BS1810" s="122" t="n"/>
      <c r="BT1810" s="122" t="n"/>
      <c r="BU1810" s="122" t="n"/>
      <c r="BV1810" s="122" t="n"/>
      <c r="BW1810" s="122" t="n"/>
      <c r="BX1810" s="122" t="n"/>
      <c r="BY1810" s="122" t="n"/>
      <c r="BZ1810" s="123" t="n"/>
      <c r="CA1810" s="124" t="n"/>
      <c r="CB1810" s="125" t="n"/>
      <c r="CC1810" s="22" t="n"/>
      <c r="CD1810" s="126" t="n"/>
      <c r="CE1810" s="28" t="n"/>
      <c r="CF1810" s="126" t="n"/>
      <c r="CG1810" s="127" t="n"/>
      <c r="CH1810" s="126" t="n"/>
      <c r="CI1810" s="128" t="n"/>
      <c r="CJ1810" s="129" t="n"/>
      <c r="CK1810" s="130" t="n"/>
    </row>
    <row r="1811">
      <c r="A1811" s="55" t="n"/>
      <c r="B1811" s="56" t="n"/>
      <c r="C1811" s="63" t="n"/>
      <c r="D1811" s="70" t="n"/>
      <c r="E1811" s="55" t="n"/>
      <c r="F1811" s="55" t="n"/>
      <c r="G1811" s="59" t="n"/>
      <c r="H1811" s="59" t="n"/>
      <c r="I1811" s="61" t="n"/>
      <c r="J1811" s="61" t="n"/>
      <c r="K1811" s="59" t="n"/>
      <c r="L1811" s="59" t="n"/>
      <c r="M1811" s="59" t="n"/>
      <c r="N1811" s="59" t="n"/>
      <c r="O1811" s="61" t="n"/>
      <c r="P1811" s="61" t="n"/>
      <c r="Q1811" s="59" t="n"/>
      <c r="R1811" s="59" t="n"/>
      <c r="S1811" s="59" t="n"/>
      <c r="T1811" s="59" t="n"/>
      <c r="U1811" s="59" t="n"/>
      <c r="V1811" s="59" t="n"/>
      <c r="W1811" s="59" t="n"/>
      <c r="X1811" s="59" t="n"/>
      <c r="Y1811" s="59" t="n"/>
      <c r="Z1811" s="59" t="n"/>
      <c r="AA1811" s="59" t="n"/>
      <c r="AB1811" s="59" t="n"/>
      <c r="AC1811" s="59" t="n"/>
      <c r="AD1811" s="59" t="n"/>
      <c r="AE1811" s="59" t="n"/>
      <c r="AF1811" s="59" t="n"/>
      <c r="AG1811" s="59" t="n"/>
      <c r="AH1811" s="59" t="n"/>
      <c r="AI1811" s="59" t="n"/>
      <c r="AJ1811" s="59" t="n"/>
      <c r="AK1811" s="59" t="n"/>
      <c r="AL1811" s="59" t="n"/>
      <c r="AM1811" s="59" t="n"/>
      <c r="AN1811" s="59" t="n"/>
      <c r="AO1811" s="59" t="n"/>
      <c r="AP1811" s="59" t="n"/>
      <c r="AQ1811" s="59" t="n"/>
      <c r="AR1811" s="59" t="n"/>
      <c r="AS1811" s="59" t="n"/>
      <c r="AT1811" s="59" t="n"/>
      <c r="AU1811" s="59" t="n"/>
      <c r="AV1811" s="59" t="n"/>
      <c r="AW1811" s="59" t="n"/>
      <c r="AX1811" s="59" t="n"/>
      <c r="AY1811" s="59" t="n"/>
      <c r="AZ1811" s="59" t="n"/>
      <c r="BA1811" s="59" t="n"/>
      <c r="BB1811" s="59" t="n"/>
      <c r="BC1811" s="59" t="n"/>
      <c r="BD1811" s="59" t="n"/>
      <c r="BE1811" s="59" t="n"/>
      <c r="BF1811" s="59" t="n"/>
      <c r="BG1811" s="59" t="n"/>
      <c r="BH1811" s="59" t="n"/>
      <c r="BI1811" s="59" t="n"/>
      <c r="BJ1811" s="59" t="n"/>
      <c r="BK1811" s="59" t="n"/>
      <c r="BL1811" s="59" t="n"/>
      <c r="BM1811" s="59" t="n"/>
      <c r="BN1811" s="59" t="n"/>
      <c r="BO1811" s="59" t="n"/>
      <c r="BP1811" s="59" t="n"/>
      <c r="BQ1811" s="122" t="n"/>
      <c r="BR1811" s="122" t="n"/>
      <c r="BS1811" s="122" t="n"/>
      <c r="BT1811" s="122" t="n"/>
      <c r="BU1811" s="122" t="n"/>
      <c r="BV1811" s="122" t="n"/>
      <c r="BW1811" s="122" t="n"/>
      <c r="BX1811" s="122" t="n"/>
      <c r="BY1811" s="122" t="n"/>
      <c r="BZ1811" s="123" t="n"/>
      <c r="CA1811" s="124" t="n"/>
      <c r="CB1811" s="125" t="n"/>
      <c r="CC1811" s="22" t="n"/>
      <c r="CD1811" s="126" t="n"/>
      <c r="CE1811" s="28" t="n"/>
      <c r="CF1811" s="126" t="n"/>
      <c r="CG1811" s="127" t="n"/>
      <c r="CH1811" s="126" t="n"/>
      <c r="CI1811" s="128" t="n"/>
      <c r="CJ1811" s="129" t="n"/>
      <c r="CK1811" s="130" t="n"/>
    </row>
    <row r="1812">
      <c r="A1812" s="55" t="n"/>
      <c r="B1812" s="56" t="n"/>
      <c r="C1812" s="63" t="n"/>
      <c r="D1812" s="70" t="n"/>
      <c r="E1812" s="55" t="n"/>
      <c r="F1812" s="55" t="n"/>
      <c r="G1812" s="59" t="n"/>
      <c r="H1812" s="59" t="n"/>
      <c r="I1812" s="61" t="n"/>
      <c r="J1812" s="61" t="n"/>
      <c r="K1812" s="59" t="n"/>
      <c r="L1812" s="59" t="n"/>
      <c r="M1812" s="59" t="n"/>
      <c r="N1812" s="59" t="n"/>
      <c r="O1812" s="61" t="n"/>
      <c r="P1812" s="61" t="n"/>
      <c r="Q1812" s="59" t="n"/>
      <c r="R1812" s="59" t="n"/>
      <c r="S1812" s="59" t="n"/>
      <c r="T1812" s="59" t="n"/>
      <c r="U1812" s="59" t="n"/>
      <c r="V1812" s="59" t="n"/>
      <c r="W1812" s="59" t="n"/>
      <c r="X1812" s="59" t="n"/>
      <c r="Y1812" s="59" t="n"/>
      <c r="Z1812" s="59" t="n"/>
      <c r="AA1812" s="59" t="n"/>
      <c r="AB1812" s="59" t="n"/>
      <c r="AC1812" s="59" t="n"/>
      <c r="AD1812" s="59" t="n"/>
      <c r="AE1812" s="59" t="n"/>
      <c r="AF1812" s="59" t="n"/>
      <c r="AG1812" s="59" t="n"/>
      <c r="AH1812" s="59" t="n"/>
      <c r="AI1812" s="59" t="n"/>
      <c r="AJ1812" s="59" t="n"/>
      <c r="AK1812" s="59" t="n"/>
      <c r="AL1812" s="59" t="n"/>
      <c r="AM1812" s="59" t="n"/>
      <c r="AN1812" s="59" t="n"/>
      <c r="AO1812" s="59" t="n"/>
      <c r="AP1812" s="59" t="n"/>
      <c r="AQ1812" s="59" t="n"/>
      <c r="AR1812" s="59" t="n"/>
      <c r="AS1812" s="59" t="n"/>
      <c r="AT1812" s="59" t="n"/>
      <c r="AU1812" s="59" t="n"/>
      <c r="AV1812" s="59" t="n"/>
      <c r="AW1812" s="59" t="n"/>
      <c r="AX1812" s="59" t="n"/>
      <c r="AY1812" s="59" t="n"/>
      <c r="AZ1812" s="59" t="n"/>
      <c r="BA1812" s="59" t="n"/>
      <c r="BB1812" s="59" t="n"/>
      <c r="BC1812" s="59" t="n"/>
      <c r="BD1812" s="59" t="n"/>
      <c r="BE1812" s="59" t="n"/>
      <c r="BF1812" s="59" t="n"/>
      <c r="BG1812" s="59" t="n"/>
      <c r="BH1812" s="59" t="n"/>
      <c r="BI1812" s="59" t="n"/>
      <c r="BJ1812" s="59" t="n"/>
      <c r="BK1812" s="59" t="n"/>
      <c r="BL1812" s="59" t="n"/>
      <c r="BM1812" s="59" t="n"/>
      <c r="BN1812" s="59" t="n"/>
      <c r="BO1812" s="59" t="n"/>
      <c r="BP1812" s="59" t="n"/>
      <c r="BQ1812" s="122" t="n"/>
      <c r="BR1812" s="122" t="n"/>
      <c r="BS1812" s="122" t="n"/>
      <c r="BT1812" s="122" t="n"/>
      <c r="BU1812" s="122" t="n"/>
      <c r="BV1812" s="122" t="n"/>
      <c r="BW1812" s="122" t="n"/>
      <c r="BX1812" s="122" t="n"/>
      <c r="BY1812" s="122" t="n"/>
      <c r="BZ1812" s="123" t="n"/>
      <c r="CA1812" s="124" t="n"/>
      <c r="CB1812" s="125" t="n"/>
      <c r="CC1812" s="22" t="n"/>
      <c r="CD1812" s="126" t="n"/>
      <c r="CE1812" s="28" t="n"/>
      <c r="CF1812" s="126" t="n"/>
      <c r="CG1812" s="127" t="n"/>
      <c r="CH1812" s="126" t="n"/>
      <c r="CI1812" s="128" t="n"/>
      <c r="CJ1812" s="129" t="n"/>
      <c r="CK1812" s="130" t="n"/>
    </row>
    <row r="1813">
      <c r="A1813" s="55" t="n"/>
      <c r="B1813" s="56" t="n"/>
      <c r="C1813" s="63" t="n"/>
      <c r="D1813" s="70" t="n"/>
      <c r="E1813" s="55" t="n"/>
      <c r="F1813" s="55" t="n"/>
      <c r="G1813" s="59" t="n"/>
      <c r="H1813" s="59" t="n"/>
      <c r="I1813" s="61" t="n"/>
      <c r="J1813" s="61" t="n"/>
      <c r="K1813" s="59" t="n"/>
      <c r="L1813" s="59" t="n"/>
      <c r="M1813" s="59" t="n"/>
      <c r="N1813" s="59" t="n"/>
      <c r="O1813" s="61" t="n"/>
      <c r="P1813" s="61" t="n"/>
      <c r="Q1813" s="59" t="n"/>
      <c r="R1813" s="59" t="n"/>
      <c r="S1813" s="59" t="n"/>
      <c r="T1813" s="59" t="n"/>
      <c r="U1813" s="59" t="n"/>
      <c r="V1813" s="59" t="n"/>
      <c r="W1813" s="59" t="n"/>
      <c r="X1813" s="59" t="n"/>
      <c r="Y1813" s="59" t="n"/>
      <c r="Z1813" s="59" t="n"/>
      <c r="AA1813" s="59" t="n"/>
      <c r="AB1813" s="59" t="n"/>
      <c r="AC1813" s="59" t="n"/>
      <c r="AD1813" s="59" t="n"/>
      <c r="AE1813" s="59" t="n"/>
      <c r="AF1813" s="59" t="n"/>
      <c r="AG1813" s="59" t="n"/>
      <c r="AH1813" s="59" t="n"/>
      <c r="AI1813" s="59" t="n"/>
      <c r="AJ1813" s="59" t="n"/>
      <c r="AK1813" s="59" t="n"/>
      <c r="AL1813" s="59" t="n"/>
      <c r="AM1813" s="59" t="n"/>
      <c r="AN1813" s="59" t="n"/>
      <c r="AO1813" s="59" t="n"/>
      <c r="AP1813" s="59" t="n"/>
      <c r="AQ1813" s="59" t="n"/>
      <c r="AR1813" s="59" t="n"/>
      <c r="AS1813" s="59" t="n"/>
      <c r="AT1813" s="59" t="n"/>
      <c r="AU1813" s="59" t="n"/>
      <c r="AV1813" s="59" t="n"/>
      <c r="AW1813" s="59" t="n"/>
      <c r="AX1813" s="59" t="n"/>
      <c r="AY1813" s="59" t="n"/>
      <c r="AZ1813" s="59" t="n"/>
      <c r="BA1813" s="59" t="n"/>
      <c r="BB1813" s="59" t="n"/>
      <c r="BC1813" s="59" t="n"/>
      <c r="BD1813" s="59" t="n"/>
      <c r="BE1813" s="59" t="n"/>
      <c r="BF1813" s="59" t="n"/>
      <c r="BG1813" s="59" t="n"/>
      <c r="BH1813" s="59" t="n"/>
      <c r="BI1813" s="59" t="n"/>
      <c r="BJ1813" s="59" t="n"/>
      <c r="BK1813" s="59" t="n"/>
      <c r="BL1813" s="59" t="n"/>
      <c r="BM1813" s="59" t="n"/>
      <c r="BN1813" s="59" t="n"/>
      <c r="BO1813" s="59" t="n"/>
      <c r="BP1813" s="59" t="n"/>
      <c r="BQ1813" s="122" t="n"/>
      <c r="BR1813" s="122" t="n"/>
      <c r="BS1813" s="122" t="n"/>
      <c r="BT1813" s="122" t="n"/>
      <c r="BU1813" s="122" t="n"/>
      <c r="BV1813" s="122" t="n"/>
      <c r="BW1813" s="122" t="n"/>
      <c r="BX1813" s="122" t="n"/>
      <c r="BY1813" s="122" t="n"/>
      <c r="BZ1813" s="123" t="n"/>
      <c r="CA1813" s="124" t="n"/>
      <c r="CB1813" s="125" t="n"/>
      <c r="CC1813" s="22" t="n"/>
      <c r="CD1813" s="126" t="n"/>
      <c r="CE1813" s="28" t="n"/>
      <c r="CF1813" s="126" t="n"/>
      <c r="CG1813" s="127" t="n"/>
      <c r="CH1813" s="126" t="n"/>
      <c r="CI1813" s="128" t="n"/>
      <c r="CJ1813" s="129" t="n"/>
      <c r="CK1813" s="130" t="n"/>
    </row>
    <row r="1814">
      <c r="A1814" s="55" t="n"/>
      <c r="B1814" s="56" t="n"/>
      <c r="C1814" s="63" t="n"/>
      <c r="D1814" s="70" t="n"/>
      <c r="E1814" s="55" t="n"/>
      <c r="F1814" s="55" t="n"/>
      <c r="G1814" s="59" t="n"/>
      <c r="H1814" s="59" t="n"/>
      <c r="I1814" s="61" t="n"/>
      <c r="J1814" s="61" t="n"/>
      <c r="K1814" s="59" t="n"/>
      <c r="L1814" s="59" t="n"/>
      <c r="M1814" s="59" t="n"/>
      <c r="N1814" s="59" t="n"/>
      <c r="O1814" s="61" t="n"/>
      <c r="P1814" s="61" t="n"/>
      <c r="Q1814" s="59" t="n"/>
      <c r="R1814" s="59" t="n"/>
      <c r="S1814" s="59" t="n"/>
      <c r="T1814" s="59" t="n"/>
      <c r="U1814" s="59" t="n"/>
      <c r="V1814" s="59" t="n"/>
      <c r="W1814" s="59" t="n"/>
      <c r="X1814" s="59" t="n"/>
      <c r="Y1814" s="59" t="n"/>
      <c r="Z1814" s="59" t="n"/>
      <c r="AA1814" s="59" t="n"/>
      <c r="AB1814" s="59" t="n"/>
      <c r="AC1814" s="59" t="n"/>
      <c r="AD1814" s="59" t="n"/>
      <c r="AE1814" s="59" t="n"/>
      <c r="AF1814" s="59" t="n"/>
      <c r="AG1814" s="59" t="n"/>
      <c r="AH1814" s="59" t="n"/>
      <c r="AI1814" s="59" t="n"/>
      <c r="AJ1814" s="59" t="n"/>
      <c r="AK1814" s="59" t="n"/>
      <c r="AL1814" s="59" t="n"/>
      <c r="AM1814" s="59" t="n"/>
      <c r="AN1814" s="59" t="n"/>
      <c r="AO1814" s="59" t="n"/>
      <c r="AP1814" s="59" t="n"/>
      <c r="AQ1814" s="59" t="n"/>
      <c r="AR1814" s="59" t="n"/>
      <c r="AS1814" s="59" t="n"/>
      <c r="AT1814" s="59" t="n"/>
      <c r="AU1814" s="59" t="n"/>
      <c r="AV1814" s="59" t="n"/>
      <c r="AW1814" s="59" t="n"/>
      <c r="AX1814" s="59" t="n"/>
      <c r="AY1814" s="59" t="n"/>
      <c r="AZ1814" s="59" t="n"/>
      <c r="BA1814" s="59" t="n"/>
      <c r="BB1814" s="59" t="n"/>
      <c r="BC1814" s="59" t="n"/>
      <c r="BD1814" s="59" t="n"/>
      <c r="BE1814" s="59" t="n"/>
      <c r="BF1814" s="59" t="n"/>
      <c r="BG1814" s="59" t="n"/>
      <c r="BH1814" s="59" t="n"/>
      <c r="BI1814" s="59" t="n"/>
      <c r="BJ1814" s="59" t="n"/>
      <c r="BK1814" s="59" t="n"/>
      <c r="BL1814" s="59" t="n"/>
      <c r="BM1814" s="59" t="n"/>
      <c r="BN1814" s="59" t="n"/>
      <c r="BO1814" s="59" t="n"/>
      <c r="BP1814" s="59" t="n"/>
      <c r="BQ1814" s="122" t="n"/>
      <c r="BR1814" s="122" t="n"/>
      <c r="BS1814" s="122" t="n"/>
      <c r="BT1814" s="122" t="n"/>
      <c r="BU1814" s="122" t="n"/>
      <c r="BV1814" s="122" t="n"/>
      <c r="BW1814" s="122" t="n"/>
      <c r="BX1814" s="122" t="n"/>
      <c r="BY1814" s="122" t="n"/>
      <c r="BZ1814" s="123" t="n"/>
      <c r="CA1814" s="124" t="n"/>
      <c r="CB1814" s="125" t="n"/>
      <c r="CC1814" s="22" t="n"/>
      <c r="CD1814" s="126" t="n"/>
      <c r="CE1814" s="28" t="n"/>
      <c r="CF1814" s="126" t="n"/>
      <c r="CG1814" s="127" t="n"/>
      <c r="CH1814" s="126" t="n"/>
      <c r="CI1814" s="128" t="n"/>
      <c r="CJ1814" s="129" t="n"/>
      <c r="CK1814" s="130" t="n"/>
    </row>
    <row r="1815">
      <c r="A1815" s="55" t="n"/>
      <c r="B1815" s="56" t="n"/>
      <c r="C1815" s="63" t="n"/>
      <c r="D1815" s="70" t="n"/>
      <c r="E1815" s="55" t="n"/>
      <c r="F1815" s="55" t="n"/>
      <c r="G1815" s="59" t="n"/>
      <c r="H1815" s="59" t="n"/>
      <c r="I1815" s="61" t="n"/>
      <c r="J1815" s="61" t="n"/>
      <c r="K1815" s="59" t="n"/>
      <c r="L1815" s="59" t="n"/>
      <c r="M1815" s="59" t="n"/>
      <c r="N1815" s="59" t="n"/>
      <c r="O1815" s="61" t="n"/>
      <c r="P1815" s="61" t="n"/>
      <c r="Q1815" s="59" t="n"/>
      <c r="R1815" s="59" t="n"/>
      <c r="S1815" s="59" t="n"/>
      <c r="T1815" s="59" t="n"/>
      <c r="U1815" s="59" t="n"/>
      <c r="V1815" s="59" t="n"/>
      <c r="W1815" s="59" t="n"/>
      <c r="X1815" s="59" t="n"/>
      <c r="Y1815" s="59" t="n"/>
      <c r="Z1815" s="59" t="n"/>
      <c r="AA1815" s="59" t="n"/>
      <c r="AB1815" s="59" t="n"/>
      <c r="AC1815" s="59" t="n"/>
      <c r="AD1815" s="59" t="n"/>
      <c r="AE1815" s="59" t="n"/>
      <c r="AF1815" s="59" t="n"/>
      <c r="AG1815" s="59" t="n"/>
      <c r="AH1815" s="59" t="n"/>
      <c r="AI1815" s="59" t="n"/>
      <c r="AJ1815" s="59" t="n"/>
      <c r="AK1815" s="59" t="n"/>
      <c r="AL1815" s="59" t="n"/>
      <c r="AM1815" s="59" t="n"/>
      <c r="AN1815" s="59" t="n"/>
      <c r="AO1815" s="59" t="n"/>
      <c r="AP1815" s="59" t="n"/>
      <c r="AQ1815" s="59" t="n"/>
      <c r="AR1815" s="59" t="n"/>
      <c r="AS1815" s="59" t="n"/>
      <c r="AT1815" s="59" t="n"/>
      <c r="AU1815" s="59" t="n"/>
      <c r="AV1815" s="59" t="n"/>
      <c r="AW1815" s="59" t="n"/>
      <c r="AX1815" s="59" t="n"/>
      <c r="AY1815" s="59" t="n"/>
      <c r="AZ1815" s="59" t="n"/>
      <c r="BA1815" s="59" t="n"/>
      <c r="BB1815" s="59" t="n"/>
      <c r="BC1815" s="59" t="n"/>
      <c r="BD1815" s="59" t="n"/>
      <c r="BE1815" s="59" t="n"/>
      <c r="BF1815" s="59" t="n"/>
      <c r="BG1815" s="59" t="n"/>
      <c r="BH1815" s="59" t="n"/>
      <c r="BI1815" s="59" t="n"/>
      <c r="BJ1815" s="59" t="n"/>
      <c r="BK1815" s="59" t="n"/>
      <c r="BL1815" s="59" t="n"/>
      <c r="BM1815" s="59" t="n"/>
      <c r="BN1815" s="59" t="n"/>
      <c r="BO1815" s="59" t="n"/>
      <c r="BP1815" s="59" t="n"/>
      <c r="BQ1815" s="122" t="n"/>
      <c r="BR1815" s="122" t="n"/>
      <c r="BS1815" s="122" t="n"/>
      <c r="BT1815" s="122" t="n"/>
      <c r="BU1815" s="122" t="n"/>
      <c r="BV1815" s="122" t="n"/>
      <c r="BW1815" s="122" t="n"/>
      <c r="BX1815" s="122" t="n"/>
      <c r="BY1815" s="122" t="n"/>
      <c r="BZ1815" s="123" t="n"/>
      <c r="CA1815" s="124" t="n"/>
      <c r="CB1815" s="125" t="n"/>
      <c r="CC1815" s="22" t="n"/>
      <c r="CD1815" s="126" t="n"/>
      <c r="CE1815" s="28" t="n"/>
      <c r="CF1815" s="126" t="n"/>
      <c r="CG1815" s="127" t="n"/>
      <c r="CH1815" s="126" t="n"/>
      <c r="CI1815" s="128" t="n"/>
      <c r="CJ1815" s="129" t="n"/>
      <c r="CK1815" s="130" t="n"/>
    </row>
    <row r="1816">
      <c r="A1816" s="55" t="n"/>
      <c r="B1816" s="56" t="n"/>
      <c r="C1816" s="63" t="n"/>
      <c r="D1816" s="70" t="n"/>
      <c r="E1816" s="55" t="n"/>
      <c r="F1816" s="55" t="n"/>
      <c r="G1816" s="59" t="n"/>
      <c r="H1816" s="59" t="n"/>
      <c r="I1816" s="61" t="n"/>
      <c r="J1816" s="61" t="n"/>
      <c r="K1816" s="59" t="n"/>
      <c r="L1816" s="59" t="n"/>
      <c r="M1816" s="59" t="n"/>
      <c r="N1816" s="59" t="n"/>
      <c r="O1816" s="61" t="n"/>
      <c r="P1816" s="61" t="n"/>
      <c r="Q1816" s="59" t="n"/>
      <c r="R1816" s="59" t="n"/>
      <c r="S1816" s="59" t="n"/>
      <c r="T1816" s="59" t="n"/>
      <c r="U1816" s="59" t="n"/>
      <c r="V1816" s="59" t="n"/>
      <c r="W1816" s="59" t="n"/>
      <c r="X1816" s="59" t="n"/>
      <c r="Y1816" s="59" t="n"/>
      <c r="Z1816" s="59" t="n"/>
      <c r="AA1816" s="59" t="n"/>
      <c r="AB1816" s="59" t="n"/>
      <c r="AC1816" s="59" t="n"/>
      <c r="AD1816" s="59" t="n"/>
      <c r="AE1816" s="59" t="n"/>
      <c r="AF1816" s="59" t="n"/>
      <c r="AG1816" s="59" t="n"/>
      <c r="AH1816" s="59" t="n"/>
      <c r="AI1816" s="59" t="n"/>
      <c r="AJ1816" s="59" t="n"/>
      <c r="AK1816" s="59" t="n"/>
      <c r="AL1816" s="59" t="n"/>
      <c r="AM1816" s="59" t="n"/>
      <c r="AN1816" s="59" t="n"/>
      <c r="AO1816" s="59" t="n"/>
      <c r="AP1816" s="59" t="n"/>
      <c r="AQ1816" s="59" t="n"/>
      <c r="AR1816" s="59" t="n"/>
      <c r="AS1816" s="59" t="n"/>
      <c r="AT1816" s="59" t="n"/>
      <c r="AU1816" s="59" t="n"/>
      <c r="AV1816" s="59" t="n"/>
      <c r="AW1816" s="59" t="n"/>
      <c r="AX1816" s="59" t="n"/>
      <c r="AY1816" s="59" t="n"/>
      <c r="AZ1816" s="59" t="n"/>
      <c r="BA1816" s="59" t="n"/>
      <c r="BB1816" s="59" t="n"/>
      <c r="BC1816" s="59" t="n"/>
      <c r="BD1816" s="59" t="n"/>
      <c r="BE1816" s="59" t="n"/>
      <c r="BF1816" s="59" t="n"/>
      <c r="BG1816" s="59" t="n"/>
      <c r="BH1816" s="59" t="n"/>
      <c r="BI1816" s="59" t="n"/>
      <c r="BJ1816" s="59" t="n"/>
      <c r="BK1816" s="59" t="n"/>
      <c r="BL1816" s="59" t="n"/>
      <c r="BM1816" s="59" t="n"/>
      <c r="BN1816" s="59" t="n"/>
      <c r="BO1816" s="59" t="n"/>
      <c r="BP1816" s="59" t="n"/>
      <c r="BQ1816" s="122" t="n"/>
      <c r="BR1816" s="122" t="n"/>
      <c r="BS1816" s="122" t="n"/>
      <c r="BT1816" s="122" t="n"/>
      <c r="BU1816" s="122" t="n"/>
      <c r="BV1816" s="122" t="n"/>
      <c r="BW1816" s="122" t="n"/>
      <c r="BX1816" s="122" t="n"/>
      <c r="BY1816" s="122" t="n"/>
      <c r="BZ1816" s="123" t="n"/>
      <c r="CA1816" s="124" t="n"/>
      <c r="CB1816" s="125" t="n"/>
      <c r="CC1816" s="22" t="n"/>
      <c r="CD1816" s="126" t="n"/>
      <c r="CE1816" s="28" t="n"/>
      <c r="CF1816" s="126" t="n"/>
      <c r="CG1816" s="127" t="n"/>
      <c r="CH1816" s="126" t="n"/>
      <c r="CI1816" s="128" t="n"/>
      <c r="CJ1816" s="129" t="n"/>
      <c r="CK1816" s="130" t="n"/>
    </row>
    <row r="1817">
      <c r="A1817" s="55" t="n"/>
      <c r="B1817" s="56" t="n"/>
      <c r="C1817" s="63" t="n"/>
      <c r="D1817" s="70" t="n"/>
      <c r="E1817" s="55" t="n"/>
      <c r="F1817" s="55" t="n"/>
      <c r="G1817" s="59" t="n"/>
      <c r="H1817" s="59" t="n"/>
      <c r="I1817" s="61" t="n"/>
      <c r="J1817" s="61" t="n"/>
      <c r="K1817" s="59" t="n"/>
      <c r="L1817" s="59" t="n"/>
      <c r="M1817" s="59" t="n"/>
      <c r="N1817" s="59" t="n"/>
      <c r="O1817" s="61" t="n"/>
      <c r="P1817" s="61" t="n"/>
      <c r="Q1817" s="59" t="n"/>
      <c r="R1817" s="59" t="n"/>
      <c r="S1817" s="59" t="n"/>
      <c r="T1817" s="59" t="n"/>
      <c r="U1817" s="59" t="n"/>
      <c r="V1817" s="59" t="n"/>
      <c r="W1817" s="59" t="n"/>
      <c r="X1817" s="59" t="n"/>
      <c r="Y1817" s="59" t="n"/>
      <c r="Z1817" s="59" t="n"/>
      <c r="AA1817" s="59" t="n"/>
      <c r="AB1817" s="59" t="n"/>
      <c r="AC1817" s="59" t="n"/>
      <c r="AD1817" s="59" t="n"/>
      <c r="AE1817" s="59" t="n"/>
      <c r="AF1817" s="59" t="n"/>
      <c r="AG1817" s="59" t="n"/>
      <c r="AH1817" s="59" t="n"/>
      <c r="AI1817" s="59" t="n"/>
      <c r="AJ1817" s="59" t="n"/>
      <c r="AK1817" s="59" t="n"/>
      <c r="AL1817" s="59" t="n"/>
      <c r="AM1817" s="59" t="n"/>
      <c r="AN1817" s="59" t="n"/>
      <c r="AO1817" s="59" t="n"/>
      <c r="AP1817" s="59" t="n"/>
      <c r="AQ1817" s="59" t="n"/>
      <c r="AR1817" s="59" t="n"/>
      <c r="AS1817" s="59" t="n"/>
      <c r="AT1817" s="59" t="n"/>
      <c r="AU1817" s="59" t="n"/>
      <c r="AV1817" s="59" t="n"/>
      <c r="AW1817" s="59" t="n"/>
      <c r="AX1817" s="59" t="n"/>
      <c r="AY1817" s="59" t="n"/>
      <c r="AZ1817" s="59" t="n"/>
      <c r="BA1817" s="59" t="n"/>
      <c r="BB1817" s="59" t="n"/>
      <c r="BC1817" s="59" t="n"/>
      <c r="BD1817" s="59" t="n"/>
      <c r="BE1817" s="59" t="n"/>
      <c r="BF1817" s="59" t="n"/>
      <c r="BG1817" s="59" t="n"/>
      <c r="BH1817" s="59" t="n"/>
      <c r="BI1817" s="59" t="n"/>
      <c r="BJ1817" s="59" t="n"/>
      <c r="BK1817" s="59" t="n"/>
      <c r="BL1817" s="59" t="n"/>
      <c r="BM1817" s="59" t="n"/>
      <c r="BN1817" s="59" t="n"/>
      <c r="BO1817" s="59" t="n"/>
      <c r="BP1817" s="59" t="n"/>
      <c r="BQ1817" s="122" t="n"/>
      <c r="BR1817" s="122" t="n"/>
      <c r="BS1817" s="122" t="n"/>
      <c r="BT1817" s="122" t="n"/>
      <c r="BU1817" s="122" t="n"/>
      <c r="BV1817" s="122" t="n"/>
      <c r="BW1817" s="122" t="n"/>
      <c r="BX1817" s="122" t="n"/>
      <c r="BY1817" s="122" t="n"/>
      <c r="BZ1817" s="123" t="n"/>
      <c r="CA1817" s="124" t="n"/>
      <c r="CB1817" s="125" t="n"/>
      <c r="CC1817" s="22" t="n"/>
      <c r="CD1817" s="126" t="n"/>
      <c r="CE1817" s="28" t="n"/>
      <c r="CF1817" s="126" t="n"/>
      <c r="CG1817" s="127" t="n"/>
      <c r="CH1817" s="126" t="n"/>
      <c r="CI1817" s="128" t="n"/>
      <c r="CJ1817" s="129" t="n"/>
      <c r="CK1817" s="130" t="n"/>
    </row>
    <row r="1818">
      <c r="A1818" s="55" t="n"/>
      <c r="B1818" s="56" t="n"/>
      <c r="C1818" s="63" t="n"/>
      <c r="D1818" s="70" t="n"/>
      <c r="E1818" s="55" t="n"/>
      <c r="F1818" s="55" t="n"/>
      <c r="G1818" s="59" t="n"/>
      <c r="H1818" s="59" t="n"/>
      <c r="I1818" s="61" t="n"/>
      <c r="J1818" s="61" t="n"/>
      <c r="K1818" s="59" t="n"/>
      <c r="L1818" s="59" t="n"/>
      <c r="M1818" s="59" t="n"/>
      <c r="N1818" s="59" t="n"/>
      <c r="O1818" s="61" t="n"/>
      <c r="P1818" s="61" t="n"/>
      <c r="Q1818" s="59" t="n"/>
      <c r="R1818" s="59" t="n"/>
      <c r="S1818" s="59" t="n"/>
      <c r="T1818" s="59" t="n"/>
      <c r="U1818" s="59" t="n"/>
      <c r="V1818" s="59" t="n"/>
      <c r="W1818" s="59" t="n"/>
      <c r="X1818" s="59" t="n"/>
      <c r="Y1818" s="59" t="n"/>
      <c r="Z1818" s="59" t="n"/>
      <c r="AA1818" s="59" t="n"/>
      <c r="AB1818" s="59" t="n"/>
      <c r="AC1818" s="59" t="n"/>
      <c r="AD1818" s="59" t="n"/>
      <c r="AE1818" s="59" t="n"/>
      <c r="AF1818" s="59" t="n"/>
      <c r="AG1818" s="59" t="n"/>
      <c r="AH1818" s="59" t="n"/>
      <c r="AI1818" s="59" t="n"/>
      <c r="AJ1818" s="59" t="n"/>
      <c r="AK1818" s="59" t="n"/>
      <c r="AL1818" s="59" t="n"/>
      <c r="AM1818" s="59" t="n"/>
      <c r="AN1818" s="59" t="n"/>
      <c r="AO1818" s="59" t="n"/>
      <c r="AP1818" s="59" t="n"/>
      <c r="AQ1818" s="59" t="n"/>
      <c r="AR1818" s="59" t="n"/>
      <c r="AS1818" s="59" t="n"/>
      <c r="AT1818" s="59" t="n"/>
      <c r="AU1818" s="59" t="n"/>
      <c r="AV1818" s="59" t="n"/>
      <c r="AW1818" s="59" t="n"/>
      <c r="AX1818" s="59" t="n"/>
      <c r="AY1818" s="59" t="n"/>
      <c r="AZ1818" s="59" t="n"/>
      <c r="BA1818" s="59" t="n"/>
      <c r="BB1818" s="59" t="n"/>
      <c r="BC1818" s="59" t="n"/>
      <c r="BD1818" s="59" t="n"/>
      <c r="BE1818" s="59" t="n"/>
      <c r="BF1818" s="59" t="n"/>
      <c r="BG1818" s="59" t="n"/>
      <c r="BH1818" s="59" t="n"/>
      <c r="BI1818" s="59" t="n"/>
      <c r="BJ1818" s="59" t="n"/>
      <c r="BK1818" s="59" t="n"/>
      <c r="BL1818" s="59" t="n"/>
      <c r="BM1818" s="59" t="n"/>
      <c r="BN1818" s="59" t="n"/>
      <c r="BO1818" s="59" t="n"/>
      <c r="BP1818" s="59" t="n"/>
      <c r="BQ1818" s="122" t="n"/>
      <c r="BR1818" s="122" t="n"/>
      <c r="BS1818" s="122" t="n"/>
      <c r="BT1818" s="122" t="n"/>
      <c r="BU1818" s="122" t="n"/>
      <c r="BV1818" s="122" t="n"/>
      <c r="BW1818" s="122" t="n"/>
      <c r="BX1818" s="122" t="n"/>
      <c r="BY1818" s="122" t="n"/>
      <c r="BZ1818" s="123" t="n"/>
      <c r="CA1818" s="124" t="n"/>
      <c r="CB1818" s="125" t="n"/>
      <c r="CC1818" s="22" t="n"/>
      <c r="CD1818" s="126" t="n"/>
      <c r="CE1818" s="28" t="n"/>
      <c r="CF1818" s="126" t="n"/>
      <c r="CG1818" s="127" t="n"/>
      <c r="CH1818" s="126" t="n"/>
      <c r="CI1818" s="128" t="n"/>
      <c r="CJ1818" s="129" t="n"/>
      <c r="CK1818" s="130" t="n"/>
    </row>
    <row r="1819">
      <c r="A1819" s="55" t="n"/>
      <c r="B1819" s="56" t="n"/>
      <c r="C1819" s="63" t="n"/>
      <c r="D1819" s="70" t="n"/>
      <c r="E1819" s="55" t="n"/>
      <c r="F1819" s="55" t="n"/>
      <c r="G1819" s="59" t="n"/>
      <c r="H1819" s="59" t="n"/>
      <c r="I1819" s="61" t="n"/>
      <c r="J1819" s="61" t="n"/>
      <c r="K1819" s="59" t="n"/>
      <c r="L1819" s="59" t="n"/>
      <c r="M1819" s="59" t="n"/>
      <c r="N1819" s="59" t="n"/>
      <c r="O1819" s="61" t="n"/>
      <c r="P1819" s="61" t="n"/>
      <c r="Q1819" s="59" t="n"/>
      <c r="R1819" s="59" t="n"/>
      <c r="S1819" s="59" t="n"/>
      <c r="T1819" s="59" t="n"/>
      <c r="U1819" s="59" t="n"/>
      <c r="V1819" s="59" t="n"/>
      <c r="W1819" s="59" t="n"/>
      <c r="X1819" s="59" t="n"/>
      <c r="Y1819" s="59" t="n"/>
      <c r="Z1819" s="59" t="n"/>
      <c r="AA1819" s="59" t="n"/>
      <c r="AB1819" s="59" t="n"/>
      <c r="AC1819" s="59" t="n"/>
      <c r="AD1819" s="59" t="n"/>
      <c r="AE1819" s="59" t="n"/>
      <c r="AF1819" s="59" t="n"/>
      <c r="AG1819" s="59" t="n"/>
      <c r="AH1819" s="59" t="n"/>
      <c r="AI1819" s="59" t="n"/>
      <c r="AJ1819" s="59" t="n"/>
      <c r="AK1819" s="59" t="n"/>
      <c r="AL1819" s="59" t="n"/>
      <c r="AM1819" s="59" t="n"/>
      <c r="AN1819" s="59" t="n"/>
      <c r="AO1819" s="59" t="n"/>
      <c r="AP1819" s="59" t="n"/>
      <c r="AQ1819" s="59" t="n"/>
      <c r="AR1819" s="59" t="n"/>
      <c r="AS1819" s="59" t="n"/>
      <c r="AT1819" s="59" t="n"/>
      <c r="AU1819" s="59" t="n"/>
      <c r="AV1819" s="59" t="n"/>
      <c r="AW1819" s="59" t="n"/>
      <c r="AX1819" s="59" t="n"/>
      <c r="AY1819" s="59" t="n"/>
      <c r="AZ1819" s="59" t="n"/>
      <c r="BA1819" s="59" t="n"/>
      <c r="BB1819" s="59" t="n"/>
      <c r="BC1819" s="59" t="n"/>
      <c r="BD1819" s="59" t="n"/>
      <c r="BE1819" s="59" t="n"/>
      <c r="BF1819" s="59" t="n"/>
      <c r="BG1819" s="59" t="n"/>
      <c r="BH1819" s="59" t="n"/>
      <c r="BI1819" s="59" t="n"/>
      <c r="BJ1819" s="59" t="n"/>
      <c r="BK1819" s="59" t="n"/>
      <c r="BL1819" s="59" t="n"/>
      <c r="BM1819" s="59" t="n"/>
      <c r="BN1819" s="59" t="n"/>
      <c r="BO1819" s="59" t="n"/>
      <c r="BP1819" s="59" t="n"/>
      <c r="BQ1819" s="122" t="n"/>
      <c r="BR1819" s="122" t="n"/>
      <c r="BS1819" s="122" t="n"/>
      <c r="BT1819" s="122" t="n"/>
      <c r="BU1819" s="122" t="n"/>
      <c r="BV1819" s="122" t="n"/>
      <c r="BW1819" s="122" t="n"/>
      <c r="BX1819" s="122" t="n"/>
      <c r="BY1819" s="122" t="n"/>
      <c r="BZ1819" s="123" t="n"/>
      <c r="CA1819" s="124" t="n"/>
      <c r="CB1819" s="125" t="n"/>
      <c r="CC1819" s="22" t="n"/>
      <c r="CD1819" s="126" t="n"/>
      <c r="CE1819" s="28" t="n"/>
      <c r="CF1819" s="126" t="n"/>
      <c r="CG1819" s="127" t="n"/>
      <c r="CH1819" s="126" t="n"/>
      <c r="CI1819" s="128" t="n"/>
      <c r="CJ1819" s="129" t="n"/>
      <c r="CK1819" s="130" t="n"/>
    </row>
    <row r="1820">
      <c r="A1820" s="55" t="n"/>
      <c r="B1820" s="56" t="n"/>
      <c r="C1820" s="63" t="n"/>
      <c r="D1820" s="70" t="n"/>
      <c r="E1820" s="55" t="n"/>
      <c r="F1820" s="55" t="n"/>
      <c r="G1820" s="59" t="n"/>
      <c r="H1820" s="59" t="n"/>
      <c r="I1820" s="61" t="n"/>
      <c r="J1820" s="61" t="n"/>
      <c r="K1820" s="59" t="n"/>
      <c r="L1820" s="59" t="n"/>
      <c r="M1820" s="59" t="n"/>
      <c r="N1820" s="59" t="n"/>
      <c r="O1820" s="61" t="n"/>
      <c r="P1820" s="61" t="n"/>
      <c r="Q1820" s="59" t="n"/>
      <c r="R1820" s="59" t="n"/>
      <c r="S1820" s="59" t="n"/>
      <c r="T1820" s="59" t="n"/>
      <c r="U1820" s="59" t="n"/>
      <c r="V1820" s="59" t="n"/>
      <c r="W1820" s="59" t="n"/>
      <c r="X1820" s="59" t="n"/>
      <c r="Y1820" s="59" t="n"/>
      <c r="Z1820" s="59" t="n"/>
      <c r="AA1820" s="59" t="n"/>
      <c r="AB1820" s="59" t="n"/>
      <c r="AC1820" s="59" t="n"/>
      <c r="AD1820" s="59" t="n"/>
      <c r="AE1820" s="59" t="n"/>
      <c r="AF1820" s="59" t="n"/>
      <c r="AG1820" s="59" t="n"/>
      <c r="AH1820" s="59" t="n"/>
      <c r="AI1820" s="59" t="n"/>
      <c r="AJ1820" s="59" t="n"/>
      <c r="AK1820" s="59" t="n"/>
      <c r="AL1820" s="59" t="n"/>
      <c r="AM1820" s="59" t="n"/>
      <c r="AN1820" s="59" t="n"/>
      <c r="AO1820" s="59" t="n"/>
      <c r="AP1820" s="59" t="n"/>
      <c r="AQ1820" s="59" t="n"/>
      <c r="AR1820" s="59" t="n"/>
      <c r="AS1820" s="59" t="n"/>
      <c r="AT1820" s="59" t="n"/>
      <c r="AU1820" s="59" t="n"/>
      <c r="AV1820" s="59" t="n"/>
      <c r="AW1820" s="59" t="n"/>
      <c r="AX1820" s="59" t="n"/>
      <c r="AY1820" s="59" t="n"/>
      <c r="AZ1820" s="59" t="n"/>
      <c r="BA1820" s="59" t="n"/>
      <c r="BB1820" s="59" t="n"/>
      <c r="BC1820" s="59" t="n"/>
      <c r="BD1820" s="59" t="n"/>
      <c r="BE1820" s="59" t="n"/>
      <c r="BF1820" s="59" t="n"/>
      <c r="BG1820" s="59" t="n"/>
      <c r="BH1820" s="59" t="n"/>
      <c r="BI1820" s="59" t="n"/>
      <c r="BJ1820" s="59" t="n"/>
      <c r="BK1820" s="59" t="n"/>
      <c r="BL1820" s="59" t="n"/>
      <c r="BM1820" s="59" t="n"/>
      <c r="BN1820" s="59" t="n"/>
      <c r="BO1820" s="59" t="n"/>
      <c r="BP1820" s="59" t="n"/>
      <c r="BQ1820" s="122" t="n"/>
      <c r="BR1820" s="122" t="n"/>
      <c r="BS1820" s="122" t="n"/>
      <c r="BT1820" s="122" t="n"/>
      <c r="BU1820" s="122" t="n"/>
      <c r="BV1820" s="122" t="n"/>
      <c r="BW1820" s="122" t="n"/>
      <c r="BX1820" s="122" t="n"/>
      <c r="BY1820" s="122" t="n"/>
      <c r="BZ1820" s="123" t="n"/>
      <c r="CA1820" s="124" t="n"/>
      <c r="CB1820" s="125" t="n"/>
      <c r="CC1820" s="22" t="n"/>
      <c r="CD1820" s="126" t="n"/>
      <c r="CE1820" s="28" t="n"/>
      <c r="CF1820" s="126" t="n"/>
      <c r="CG1820" s="127" t="n"/>
      <c r="CH1820" s="126" t="n"/>
      <c r="CI1820" s="128" t="n"/>
      <c r="CJ1820" s="129" t="n"/>
      <c r="CK1820" s="130" t="n"/>
    </row>
    <row r="1821">
      <c r="A1821" s="55" t="n"/>
      <c r="B1821" s="56" t="n"/>
      <c r="C1821" s="63" t="n"/>
      <c r="D1821" s="70" t="n"/>
      <c r="E1821" s="55" t="n"/>
      <c r="F1821" s="55" t="n"/>
      <c r="G1821" s="59" t="n"/>
      <c r="H1821" s="59" t="n"/>
      <c r="I1821" s="61" t="n"/>
      <c r="J1821" s="61" t="n"/>
      <c r="K1821" s="59" t="n"/>
      <c r="L1821" s="59" t="n"/>
      <c r="M1821" s="59" t="n"/>
      <c r="N1821" s="59" t="n"/>
      <c r="O1821" s="61" t="n"/>
      <c r="P1821" s="61" t="n"/>
      <c r="Q1821" s="59" t="n"/>
      <c r="R1821" s="59" t="n"/>
      <c r="S1821" s="59" t="n"/>
      <c r="T1821" s="59" t="n"/>
      <c r="U1821" s="59" t="n"/>
      <c r="V1821" s="59" t="n"/>
      <c r="W1821" s="59" t="n"/>
      <c r="X1821" s="59" t="n"/>
      <c r="Y1821" s="59" t="n"/>
      <c r="Z1821" s="59" t="n"/>
      <c r="AA1821" s="59" t="n"/>
      <c r="AB1821" s="59" t="n"/>
      <c r="AC1821" s="59" t="n"/>
      <c r="AD1821" s="59" t="n"/>
      <c r="AE1821" s="59" t="n"/>
      <c r="AF1821" s="59" t="n"/>
      <c r="AG1821" s="59" t="n"/>
      <c r="AH1821" s="59" t="n"/>
      <c r="AI1821" s="59" t="n"/>
      <c r="AJ1821" s="59" t="n"/>
      <c r="AK1821" s="59" t="n"/>
      <c r="AL1821" s="59" t="n"/>
      <c r="AM1821" s="59" t="n"/>
      <c r="AN1821" s="59" t="n"/>
      <c r="AO1821" s="59" t="n"/>
      <c r="AP1821" s="59" t="n"/>
      <c r="AQ1821" s="59" t="n"/>
      <c r="AR1821" s="59" t="n"/>
      <c r="AS1821" s="59" t="n"/>
      <c r="AT1821" s="59" t="n"/>
      <c r="AU1821" s="59" t="n"/>
      <c r="AV1821" s="59" t="n"/>
      <c r="AW1821" s="59" t="n"/>
      <c r="AX1821" s="59" t="n"/>
      <c r="AY1821" s="59" t="n"/>
      <c r="AZ1821" s="59" t="n"/>
      <c r="BA1821" s="59" t="n"/>
      <c r="BB1821" s="59" t="n"/>
      <c r="BC1821" s="59" t="n"/>
      <c r="BD1821" s="59" t="n"/>
      <c r="BE1821" s="59" t="n"/>
      <c r="BF1821" s="59" t="n"/>
      <c r="BG1821" s="59" t="n"/>
      <c r="BH1821" s="59" t="n"/>
      <c r="BI1821" s="59" t="n"/>
      <c r="BJ1821" s="59" t="n"/>
      <c r="BK1821" s="59" t="n"/>
      <c r="BL1821" s="59" t="n"/>
      <c r="BM1821" s="59" t="n"/>
      <c r="BN1821" s="59" t="n"/>
      <c r="BO1821" s="59" t="n"/>
      <c r="BP1821" s="59" t="n"/>
      <c r="BQ1821" s="122" t="n"/>
      <c r="BR1821" s="122" t="n"/>
      <c r="BS1821" s="122" t="n"/>
      <c r="BT1821" s="122" t="n"/>
      <c r="BU1821" s="122" t="n"/>
      <c r="BV1821" s="122" t="n"/>
      <c r="BW1821" s="122" t="n"/>
      <c r="BX1821" s="122" t="n"/>
      <c r="BY1821" s="122" t="n"/>
      <c r="BZ1821" s="123" t="n"/>
      <c r="CA1821" s="124" t="n"/>
      <c r="CB1821" s="125" t="n"/>
      <c r="CC1821" s="22" t="n"/>
      <c r="CD1821" s="126" t="n"/>
      <c r="CE1821" s="28" t="n"/>
      <c r="CF1821" s="126" t="n"/>
      <c r="CG1821" s="127" t="n"/>
      <c r="CH1821" s="126" t="n"/>
      <c r="CI1821" s="128" t="n"/>
      <c r="CJ1821" s="129" t="n"/>
      <c r="CK1821" s="130" t="n"/>
    </row>
    <row r="1822">
      <c r="A1822" s="55" t="n"/>
      <c r="B1822" s="56" t="n"/>
      <c r="C1822" s="63" t="n"/>
      <c r="D1822" s="70" t="n"/>
      <c r="E1822" s="55" t="n"/>
      <c r="F1822" s="55" t="n"/>
      <c r="G1822" s="59" t="n"/>
      <c r="H1822" s="59" t="n"/>
      <c r="I1822" s="61" t="n"/>
      <c r="J1822" s="61" t="n"/>
      <c r="K1822" s="59" t="n"/>
      <c r="L1822" s="59" t="n"/>
      <c r="M1822" s="59" t="n"/>
      <c r="N1822" s="59" t="n"/>
      <c r="O1822" s="61" t="n"/>
      <c r="P1822" s="61" t="n"/>
      <c r="Q1822" s="59" t="n"/>
      <c r="R1822" s="59" t="n"/>
      <c r="S1822" s="59" t="n"/>
      <c r="T1822" s="59" t="n"/>
      <c r="U1822" s="59" t="n"/>
      <c r="V1822" s="59" t="n"/>
      <c r="W1822" s="59" t="n"/>
      <c r="X1822" s="59" t="n"/>
      <c r="Y1822" s="59" t="n"/>
      <c r="Z1822" s="59" t="n"/>
      <c r="AA1822" s="59" t="n"/>
      <c r="AB1822" s="59" t="n"/>
      <c r="AC1822" s="59" t="n"/>
      <c r="AD1822" s="59" t="n"/>
      <c r="AE1822" s="59" t="n"/>
      <c r="AF1822" s="59" t="n"/>
      <c r="AG1822" s="59" t="n"/>
      <c r="AH1822" s="59" t="n"/>
      <c r="AI1822" s="59" t="n"/>
      <c r="AJ1822" s="59" t="n"/>
      <c r="AK1822" s="59" t="n"/>
      <c r="AL1822" s="59" t="n"/>
      <c r="AM1822" s="59" t="n"/>
      <c r="AN1822" s="59" t="n"/>
      <c r="AO1822" s="59" t="n"/>
      <c r="AP1822" s="59" t="n"/>
      <c r="AQ1822" s="59" t="n"/>
      <c r="AR1822" s="59" t="n"/>
      <c r="AS1822" s="59" t="n"/>
      <c r="AT1822" s="59" t="n"/>
      <c r="AU1822" s="59" t="n"/>
      <c r="AV1822" s="59" t="n"/>
      <c r="AW1822" s="59" t="n"/>
      <c r="AX1822" s="59" t="n"/>
      <c r="AY1822" s="59" t="n"/>
      <c r="AZ1822" s="59" t="n"/>
      <c r="BA1822" s="59" t="n"/>
      <c r="BB1822" s="59" t="n"/>
      <c r="BC1822" s="59" t="n"/>
      <c r="BD1822" s="59" t="n"/>
      <c r="BE1822" s="59" t="n"/>
      <c r="BF1822" s="59" t="n"/>
      <c r="BG1822" s="59" t="n"/>
      <c r="BH1822" s="59" t="n"/>
      <c r="BI1822" s="59" t="n"/>
      <c r="BJ1822" s="59" t="n"/>
      <c r="BK1822" s="59" t="n"/>
      <c r="BL1822" s="59" t="n"/>
      <c r="BM1822" s="59" t="n"/>
      <c r="BN1822" s="59" t="n"/>
      <c r="BO1822" s="59" t="n"/>
      <c r="BP1822" s="59" t="n"/>
      <c r="BQ1822" s="122" t="n"/>
      <c r="BR1822" s="122" t="n"/>
      <c r="BS1822" s="122" t="n"/>
      <c r="BT1822" s="122" t="n"/>
      <c r="BU1822" s="122" t="n"/>
      <c r="BV1822" s="122" t="n"/>
      <c r="BW1822" s="122" t="n"/>
      <c r="BX1822" s="122" t="n"/>
      <c r="BY1822" s="122" t="n"/>
      <c r="BZ1822" s="123" t="n"/>
      <c r="CA1822" s="124" t="n"/>
      <c r="CB1822" s="125" t="n"/>
      <c r="CC1822" s="22" t="n"/>
      <c r="CD1822" s="126" t="n"/>
      <c r="CE1822" s="28" t="n"/>
      <c r="CF1822" s="126" t="n"/>
      <c r="CG1822" s="127" t="n"/>
      <c r="CH1822" s="126" t="n"/>
      <c r="CI1822" s="128" t="n"/>
      <c r="CJ1822" s="129" t="n"/>
      <c r="CK1822" s="130" t="n"/>
    </row>
    <row r="1823">
      <c r="A1823" s="55" t="n"/>
      <c r="B1823" s="56" t="n"/>
      <c r="C1823" s="63" t="n"/>
      <c r="D1823" s="70" t="n"/>
      <c r="E1823" s="55" t="n"/>
      <c r="F1823" s="55" t="n"/>
      <c r="G1823" s="59" t="n"/>
      <c r="H1823" s="59" t="n"/>
      <c r="I1823" s="61" t="n"/>
      <c r="J1823" s="61" t="n"/>
      <c r="K1823" s="59" t="n"/>
      <c r="L1823" s="59" t="n"/>
      <c r="M1823" s="59" t="n"/>
      <c r="N1823" s="59" t="n"/>
      <c r="O1823" s="61" t="n"/>
      <c r="P1823" s="61" t="n"/>
      <c r="Q1823" s="59" t="n"/>
      <c r="R1823" s="59" t="n"/>
      <c r="S1823" s="59" t="n"/>
      <c r="T1823" s="59" t="n"/>
      <c r="U1823" s="59" t="n"/>
      <c r="V1823" s="59" t="n"/>
      <c r="W1823" s="59" t="n"/>
      <c r="X1823" s="59" t="n"/>
      <c r="Y1823" s="59" t="n"/>
      <c r="Z1823" s="59" t="n"/>
      <c r="AA1823" s="59" t="n"/>
      <c r="AB1823" s="59" t="n"/>
      <c r="AC1823" s="59" t="n"/>
      <c r="AD1823" s="59" t="n"/>
      <c r="AE1823" s="59" t="n"/>
      <c r="AF1823" s="59" t="n"/>
      <c r="AG1823" s="59" t="n"/>
      <c r="AH1823" s="59" t="n"/>
      <c r="AI1823" s="59" t="n"/>
      <c r="AJ1823" s="59" t="n"/>
      <c r="AK1823" s="59" t="n"/>
      <c r="AL1823" s="59" t="n"/>
      <c r="AM1823" s="59" t="n"/>
      <c r="AN1823" s="59" t="n"/>
      <c r="AO1823" s="59" t="n"/>
      <c r="AP1823" s="59" t="n"/>
      <c r="AQ1823" s="59" t="n"/>
      <c r="AR1823" s="59" t="n"/>
      <c r="AS1823" s="59" t="n"/>
      <c r="AT1823" s="59" t="n"/>
      <c r="AU1823" s="59" t="n"/>
      <c r="AV1823" s="59" t="n"/>
      <c r="AW1823" s="59" t="n"/>
      <c r="AX1823" s="59" t="n"/>
      <c r="AY1823" s="59" t="n"/>
      <c r="AZ1823" s="59" t="n"/>
      <c r="BA1823" s="59" t="n"/>
      <c r="BB1823" s="59" t="n"/>
      <c r="BC1823" s="59" t="n"/>
      <c r="BD1823" s="59" t="n"/>
      <c r="BE1823" s="59" t="n"/>
      <c r="BF1823" s="59" t="n"/>
      <c r="BG1823" s="59" t="n"/>
      <c r="BH1823" s="59" t="n"/>
      <c r="BI1823" s="59" t="n"/>
      <c r="BJ1823" s="59" t="n"/>
      <c r="BK1823" s="59" t="n"/>
      <c r="BL1823" s="59" t="n"/>
      <c r="BM1823" s="59" t="n"/>
      <c r="BN1823" s="59" t="n"/>
      <c r="BO1823" s="59" t="n"/>
      <c r="BP1823" s="59" t="n"/>
      <c r="BQ1823" s="122" t="n"/>
      <c r="BR1823" s="122" t="n"/>
      <c r="BS1823" s="122" t="n"/>
      <c r="BT1823" s="122" t="n"/>
      <c r="BU1823" s="122" t="n"/>
      <c r="BV1823" s="122" t="n"/>
      <c r="BW1823" s="122" t="n"/>
      <c r="BX1823" s="122" t="n"/>
      <c r="BY1823" s="122" t="n"/>
      <c r="BZ1823" s="123" t="n"/>
      <c r="CA1823" s="124" t="n"/>
      <c r="CB1823" s="125" t="n"/>
      <c r="CC1823" s="22" t="n"/>
      <c r="CD1823" s="126" t="n"/>
      <c r="CE1823" s="28" t="n"/>
      <c r="CF1823" s="126" t="n"/>
      <c r="CG1823" s="127" t="n"/>
      <c r="CH1823" s="126" t="n"/>
      <c r="CI1823" s="128" t="n"/>
      <c r="CJ1823" s="129" t="n"/>
      <c r="CK1823" s="130" t="n"/>
    </row>
    <row r="1824">
      <c r="A1824" s="55" t="n"/>
      <c r="B1824" s="56" t="n"/>
      <c r="C1824" s="63" t="n"/>
      <c r="D1824" s="70" t="n"/>
      <c r="E1824" s="55" t="n"/>
      <c r="F1824" s="55" t="n"/>
      <c r="G1824" s="59" t="n"/>
      <c r="H1824" s="59" t="n"/>
      <c r="I1824" s="61" t="n"/>
      <c r="J1824" s="61" t="n"/>
      <c r="K1824" s="59" t="n"/>
      <c r="L1824" s="59" t="n"/>
      <c r="M1824" s="59" t="n"/>
      <c r="N1824" s="59" t="n"/>
      <c r="O1824" s="61" t="n"/>
      <c r="P1824" s="61" t="n"/>
      <c r="Q1824" s="59" t="n"/>
      <c r="R1824" s="59" t="n"/>
      <c r="S1824" s="59" t="n"/>
      <c r="T1824" s="59" t="n"/>
      <c r="U1824" s="59" t="n"/>
      <c r="V1824" s="59" t="n"/>
      <c r="W1824" s="59" t="n"/>
      <c r="X1824" s="59" t="n"/>
      <c r="Y1824" s="59" t="n"/>
      <c r="Z1824" s="59" t="n"/>
      <c r="AA1824" s="59" t="n"/>
      <c r="AB1824" s="59" t="n"/>
      <c r="AC1824" s="59" t="n"/>
      <c r="AD1824" s="59" t="n"/>
      <c r="AE1824" s="59" t="n"/>
      <c r="AF1824" s="59" t="n"/>
      <c r="AG1824" s="59" t="n"/>
      <c r="AH1824" s="59" t="n"/>
      <c r="AI1824" s="59" t="n"/>
      <c r="AJ1824" s="59" t="n"/>
      <c r="AK1824" s="59" t="n"/>
      <c r="AL1824" s="59" t="n"/>
      <c r="AM1824" s="59" t="n"/>
      <c r="AN1824" s="59" t="n"/>
      <c r="AO1824" s="59" t="n"/>
      <c r="AP1824" s="59" t="n"/>
      <c r="AQ1824" s="59" t="n"/>
      <c r="AR1824" s="59" t="n"/>
      <c r="AS1824" s="59" t="n"/>
      <c r="AT1824" s="59" t="n"/>
      <c r="AU1824" s="59" t="n"/>
      <c r="AV1824" s="59" t="n"/>
      <c r="AW1824" s="59" t="n"/>
      <c r="AX1824" s="59" t="n"/>
      <c r="AY1824" s="59" t="n"/>
      <c r="AZ1824" s="59" t="n"/>
      <c r="BA1824" s="59" t="n"/>
      <c r="BB1824" s="59" t="n"/>
      <c r="BC1824" s="59" t="n"/>
      <c r="BD1824" s="59" t="n"/>
      <c r="BE1824" s="59" t="n"/>
      <c r="BF1824" s="59" t="n"/>
      <c r="BG1824" s="59" t="n"/>
      <c r="BH1824" s="59" t="n"/>
      <c r="BI1824" s="59" t="n"/>
      <c r="BJ1824" s="59" t="n"/>
      <c r="BK1824" s="59" t="n"/>
      <c r="BL1824" s="59" t="n"/>
      <c r="BM1824" s="59" t="n"/>
      <c r="BN1824" s="59" t="n"/>
      <c r="BO1824" s="59" t="n"/>
      <c r="BP1824" s="59" t="n"/>
      <c r="BQ1824" s="122" t="n"/>
      <c r="BR1824" s="122" t="n"/>
      <c r="BS1824" s="122" t="n"/>
      <c r="BT1824" s="122" t="n"/>
      <c r="BU1824" s="122" t="n"/>
      <c r="BV1824" s="122" t="n"/>
      <c r="BW1824" s="122" t="n"/>
      <c r="BX1824" s="122" t="n"/>
      <c r="BY1824" s="122" t="n"/>
      <c r="BZ1824" s="123" t="n"/>
      <c r="CA1824" s="124" t="n"/>
      <c r="CB1824" s="125" t="n"/>
      <c r="CC1824" s="22" t="n"/>
      <c r="CD1824" s="126" t="n"/>
      <c r="CE1824" s="28" t="n"/>
      <c r="CF1824" s="126" t="n"/>
      <c r="CG1824" s="127" t="n"/>
      <c r="CH1824" s="126" t="n"/>
      <c r="CI1824" s="128" t="n"/>
      <c r="CJ1824" s="129" t="n"/>
      <c r="CK1824" s="130" t="n"/>
    </row>
    <row r="1825">
      <c r="A1825" s="55" t="n"/>
      <c r="B1825" s="56" t="n"/>
      <c r="C1825" s="63" t="n"/>
      <c r="D1825" s="70" t="n"/>
      <c r="E1825" s="55" t="n"/>
      <c r="F1825" s="55" t="n"/>
      <c r="G1825" s="59" t="n"/>
      <c r="H1825" s="59" t="n"/>
      <c r="I1825" s="61" t="n"/>
      <c r="J1825" s="61" t="n"/>
      <c r="K1825" s="59" t="n"/>
      <c r="L1825" s="59" t="n"/>
      <c r="M1825" s="59" t="n"/>
      <c r="N1825" s="59" t="n"/>
      <c r="O1825" s="61" t="n"/>
      <c r="P1825" s="61" t="n"/>
      <c r="Q1825" s="59" t="n"/>
      <c r="R1825" s="59" t="n"/>
      <c r="S1825" s="59" t="n"/>
      <c r="T1825" s="59" t="n"/>
      <c r="U1825" s="59" t="n"/>
      <c r="V1825" s="59" t="n"/>
      <c r="W1825" s="59" t="n"/>
      <c r="X1825" s="59" t="n"/>
      <c r="Y1825" s="59" t="n"/>
      <c r="Z1825" s="59" t="n"/>
      <c r="AA1825" s="59" t="n"/>
      <c r="AB1825" s="59" t="n"/>
      <c r="AC1825" s="59" t="n"/>
      <c r="AD1825" s="59" t="n"/>
      <c r="AE1825" s="59" t="n"/>
      <c r="AF1825" s="59" t="n"/>
      <c r="AG1825" s="59" t="n"/>
      <c r="AH1825" s="59" t="n"/>
      <c r="AI1825" s="59" t="n"/>
      <c r="AJ1825" s="59" t="n"/>
      <c r="AK1825" s="59" t="n"/>
      <c r="AL1825" s="59" t="n"/>
      <c r="AM1825" s="59" t="n"/>
      <c r="AN1825" s="59" t="n"/>
      <c r="AO1825" s="59" t="n"/>
      <c r="AP1825" s="59" t="n"/>
      <c r="AQ1825" s="59" t="n"/>
      <c r="AR1825" s="59" t="n"/>
      <c r="AS1825" s="59" t="n"/>
      <c r="AT1825" s="59" t="n"/>
      <c r="AU1825" s="59" t="n"/>
      <c r="AV1825" s="59" t="n"/>
      <c r="AW1825" s="59" t="n"/>
      <c r="AX1825" s="59" t="n"/>
      <c r="AY1825" s="59" t="n"/>
      <c r="AZ1825" s="59" t="n"/>
      <c r="BA1825" s="59" t="n"/>
      <c r="BB1825" s="59" t="n"/>
      <c r="BC1825" s="59" t="n"/>
      <c r="BD1825" s="59" t="n"/>
      <c r="BE1825" s="59" t="n"/>
      <c r="BF1825" s="59" t="n"/>
      <c r="BG1825" s="59" t="n"/>
      <c r="BH1825" s="59" t="n"/>
      <c r="BI1825" s="59" t="n"/>
      <c r="BJ1825" s="59" t="n"/>
      <c r="BK1825" s="59" t="n"/>
      <c r="BL1825" s="59" t="n"/>
      <c r="BM1825" s="59" t="n"/>
      <c r="BN1825" s="59" t="n"/>
      <c r="BO1825" s="59" t="n"/>
      <c r="BP1825" s="59" t="n"/>
      <c r="BQ1825" s="122" t="n"/>
      <c r="BR1825" s="122" t="n"/>
      <c r="BS1825" s="122" t="n"/>
      <c r="BT1825" s="122" t="n"/>
      <c r="BU1825" s="122" t="n"/>
      <c r="BV1825" s="122" t="n"/>
      <c r="BW1825" s="122" t="n"/>
      <c r="BX1825" s="122" t="n"/>
      <c r="BY1825" s="122" t="n"/>
      <c r="BZ1825" s="123" t="n"/>
      <c r="CA1825" s="124" t="n"/>
      <c r="CB1825" s="125" t="n"/>
      <c r="CC1825" s="22" t="n"/>
      <c r="CD1825" s="126" t="n"/>
      <c r="CE1825" s="28" t="n"/>
      <c r="CF1825" s="126" t="n"/>
      <c r="CG1825" s="127" t="n"/>
      <c r="CH1825" s="126" t="n"/>
      <c r="CI1825" s="128" t="n"/>
      <c r="CJ1825" s="129" t="n"/>
      <c r="CK1825" s="130" t="n"/>
    </row>
    <row r="1826">
      <c r="A1826" s="55" t="n"/>
      <c r="B1826" s="56" t="n"/>
      <c r="C1826" s="63" t="n"/>
      <c r="D1826" s="70" t="n"/>
      <c r="E1826" s="55" t="n"/>
      <c r="F1826" s="55" t="n"/>
      <c r="G1826" s="59" t="n"/>
      <c r="H1826" s="59" t="n"/>
      <c r="I1826" s="61" t="n"/>
      <c r="J1826" s="61" t="n"/>
      <c r="K1826" s="59" t="n"/>
      <c r="L1826" s="59" t="n"/>
      <c r="M1826" s="59" t="n"/>
      <c r="N1826" s="59" t="n"/>
      <c r="O1826" s="61" t="n"/>
      <c r="P1826" s="61" t="n"/>
      <c r="Q1826" s="59" t="n"/>
      <c r="R1826" s="59" t="n"/>
      <c r="S1826" s="59" t="n"/>
      <c r="T1826" s="59" t="n"/>
      <c r="U1826" s="59" t="n"/>
      <c r="V1826" s="59" t="n"/>
      <c r="W1826" s="59" t="n"/>
      <c r="X1826" s="59" t="n"/>
      <c r="Y1826" s="59" t="n"/>
      <c r="Z1826" s="59" t="n"/>
      <c r="AA1826" s="59" t="n"/>
      <c r="AB1826" s="59" t="n"/>
      <c r="AC1826" s="59" t="n"/>
      <c r="AD1826" s="59" t="n"/>
      <c r="AE1826" s="59" t="n"/>
      <c r="AF1826" s="59" t="n"/>
      <c r="AG1826" s="59" t="n"/>
      <c r="AH1826" s="59" t="n"/>
      <c r="AI1826" s="59" t="n"/>
      <c r="AJ1826" s="59" t="n"/>
      <c r="AK1826" s="59" t="n"/>
      <c r="AL1826" s="59" t="n"/>
      <c r="AM1826" s="59" t="n"/>
      <c r="AN1826" s="59" t="n"/>
      <c r="AO1826" s="59" t="n"/>
      <c r="AP1826" s="59" t="n"/>
      <c r="AQ1826" s="59" t="n"/>
      <c r="AR1826" s="59" t="n"/>
      <c r="AS1826" s="59" t="n"/>
      <c r="AT1826" s="59" t="n"/>
      <c r="AU1826" s="59" t="n"/>
      <c r="AV1826" s="59" t="n"/>
      <c r="AW1826" s="59" t="n"/>
      <c r="AX1826" s="59" t="n"/>
      <c r="AY1826" s="59" t="n"/>
      <c r="AZ1826" s="59" t="n"/>
      <c r="BA1826" s="59" t="n"/>
      <c r="BB1826" s="59" t="n"/>
      <c r="BC1826" s="59" t="n"/>
      <c r="BD1826" s="59" t="n"/>
      <c r="BE1826" s="59" t="n"/>
      <c r="BF1826" s="59" t="n"/>
      <c r="BG1826" s="59" t="n"/>
      <c r="BH1826" s="59" t="n"/>
      <c r="BI1826" s="59" t="n"/>
      <c r="BJ1826" s="59" t="n"/>
      <c r="BK1826" s="59" t="n"/>
      <c r="BL1826" s="59" t="n"/>
      <c r="BM1826" s="59" t="n"/>
      <c r="BN1826" s="59" t="n"/>
      <c r="BO1826" s="59" t="n"/>
      <c r="BP1826" s="59" t="n"/>
      <c r="BQ1826" s="122" t="n"/>
      <c r="BR1826" s="122" t="n"/>
      <c r="BS1826" s="122" t="n"/>
      <c r="BT1826" s="122" t="n"/>
      <c r="BU1826" s="122" t="n"/>
      <c r="BV1826" s="122" t="n"/>
      <c r="BW1826" s="122" t="n"/>
      <c r="BX1826" s="122" t="n"/>
      <c r="BY1826" s="122" t="n"/>
      <c r="BZ1826" s="123" t="n"/>
      <c r="CA1826" s="124" t="n"/>
      <c r="CB1826" s="125" t="n"/>
      <c r="CC1826" s="22" t="n"/>
      <c r="CD1826" s="126" t="n"/>
      <c r="CE1826" s="28" t="n"/>
      <c r="CF1826" s="126" t="n"/>
      <c r="CG1826" s="127" t="n"/>
      <c r="CH1826" s="126" t="n"/>
      <c r="CI1826" s="128" t="n"/>
      <c r="CJ1826" s="129" t="n"/>
      <c r="CK1826" s="130" t="n"/>
    </row>
    <row r="1827">
      <c r="A1827" s="55" t="n"/>
      <c r="B1827" s="56" t="n"/>
      <c r="C1827" s="63" t="n"/>
      <c r="D1827" s="70" t="n"/>
      <c r="E1827" s="55" t="n"/>
      <c r="F1827" s="55" t="n"/>
      <c r="G1827" s="59" t="n"/>
      <c r="H1827" s="59" t="n"/>
      <c r="I1827" s="61" t="n"/>
      <c r="J1827" s="61" t="n"/>
      <c r="K1827" s="59" t="n"/>
      <c r="L1827" s="59" t="n"/>
      <c r="M1827" s="59" t="n"/>
      <c r="N1827" s="59" t="n"/>
      <c r="O1827" s="61" t="n"/>
      <c r="P1827" s="61" t="n"/>
      <c r="Q1827" s="59" t="n"/>
      <c r="R1827" s="59" t="n"/>
      <c r="S1827" s="59" t="n"/>
      <c r="T1827" s="59" t="n"/>
      <c r="U1827" s="59" t="n"/>
      <c r="V1827" s="59" t="n"/>
      <c r="W1827" s="59" t="n"/>
      <c r="X1827" s="59" t="n"/>
      <c r="Y1827" s="59" t="n"/>
      <c r="Z1827" s="59" t="n"/>
      <c r="AA1827" s="59" t="n"/>
      <c r="AB1827" s="59" t="n"/>
      <c r="AC1827" s="59" t="n"/>
      <c r="AD1827" s="59" t="n"/>
      <c r="AE1827" s="59" t="n"/>
      <c r="AF1827" s="59" t="n"/>
      <c r="AG1827" s="59" t="n"/>
      <c r="AH1827" s="59" t="n"/>
      <c r="AI1827" s="59" t="n"/>
      <c r="AJ1827" s="59" t="n"/>
      <c r="AK1827" s="59" t="n"/>
      <c r="AL1827" s="59" t="n"/>
      <c r="AM1827" s="59" t="n"/>
      <c r="AN1827" s="59" t="n"/>
      <c r="AO1827" s="59" t="n"/>
      <c r="AP1827" s="59" t="n"/>
      <c r="AQ1827" s="59" t="n"/>
      <c r="AR1827" s="59" t="n"/>
      <c r="AS1827" s="59" t="n"/>
      <c r="AT1827" s="59" t="n"/>
      <c r="AU1827" s="59" t="n"/>
      <c r="AV1827" s="59" t="n"/>
      <c r="AW1827" s="59" t="n"/>
      <c r="AX1827" s="59" t="n"/>
      <c r="AY1827" s="59" t="n"/>
      <c r="AZ1827" s="59" t="n"/>
      <c r="BA1827" s="59" t="n"/>
      <c r="BB1827" s="59" t="n"/>
      <c r="BC1827" s="59" t="n"/>
      <c r="BD1827" s="59" t="n"/>
      <c r="BE1827" s="59" t="n"/>
      <c r="BF1827" s="59" t="n"/>
      <c r="BG1827" s="59" t="n"/>
      <c r="BH1827" s="59" t="n"/>
      <c r="BI1827" s="59" t="n"/>
      <c r="BJ1827" s="59" t="n"/>
      <c r="BK1827" s="59" t="n"/>
      <c r="BL1827" s="59" t="n"/>
      <c r="BM1827" s="59" t="n"/>
      <c r="BN1827" s="59" t="n"/>
      <c r="BO1827" s="59" t="n"/>
      <c r="BP1827" s="59" t="n"/>
      <c r="BQ1827" s="122" t="n"/>
      <c r="BR1827" s="122" t="n"/>
      <c r="BS1827" s="122" t="n"/>
      <c r="BT1827" s="122" t="n"/>
      <c r="BU1827" s="122" t="n"/>
      <c r="BV1827" s="122" t="n"/>
      <c r="BW1827" s="122" t="n"/>
      <c r="BX1827" s="122" t="n"/>
      <c r="BY1827" s="122" t="n"/>
      <c r="BZ1827" s="123" t="n"/>
      <c r="CA1827" s="124" t="n"/>
      <c r="CB1827" s="125" t="n"/>
      <c r="CC1827" s="22" t="n"/>
      <c r="CD1827" s="126" t="n"/>
      <c r="CE1827" s="28" t="n"/>
      <c r="CF1827" s="126" t="n"/>
      <c r="CG1827" s="127" t="n"/>
      <c r="CH1827" s="126" t="n"/>
      <c r="CI1827" s="128" t="n"/>
      <c r="CJ1827" s="129" t="n"/>
      <c r="CK1827" s="130" t="n"/>
    </row>
    <row r="1828">
      <c r="A1828" s="55" t="n"/>
      <c r="B1828" s="56" t="n"/>
      <c r="C1828" s="63" t="n"/>
      <c r="D1828" s="70" t="n"/>
      <c r="E1828" s="55" t="n"/>
      <c r="F1828" s="55" t="n"/>
      <c r="G1828" s="59" t="n"/>
      <c r="H1828" s="59" t="n"/>
      <c r="I1828" s="61" t="n"/>
      <c r="J1828" s="61" t="n"/>
      <c r="K1828" s="59" t="n"/>
      <c r="L1828" s="59" t="n"/>
      <c r="M1828" s="59" t="n"/>
      <c r="N1828" s="59" t="n"/>
      <c r="O1828" s="61" t="n"/>
      <c r="P1828" s="61" t="n"/>
      <c r="Q1828" s="59" t="n"/>
      <c r="R1828" s="59" t="n"/>
      <c r="S1828" s="59" t="n"/>
      <c r="T1828" s="59" t="n"/>
      <c r="U1828" s="59" t="n"/>
      <c r="V1828" s="59" t="n"/>
      <c r="W1828" s="59" t="n"/>
      <c r="X1828" s="59" t="n"/>
      <c r="Y1828" s="59" t="n"/>
      <c r="Z1828" s="59" t="n"/>
      <c r="AA1828" s="59" t="n"/>
      <c r="AB1828" s="59" t="n"/>
      <c r="AC1828" s="59" t="n"/>
      <c r="AD1828" s="59" t="n"/>
      <c r="AE1828" s="59" t="n"/>
      <c r="AF1828" s="59" t="n"/>
      <c r="AG1828" s="59" t="n"/>
      <c r="AH1828" s="59" t="n"/>
      <c r="AI1828" s="59" t="n"/>
      <c r="AJ1828" s="59" t="n"/>
      <c r="AK1828" s="59" t="n"/>
      <c r="AL1828" s="59" t="n"/>
      <c r="AM1828" s="59" t="n"/>
      <c r="AN1828" s="59" t="n"/>
      <c r="AO1828" s="59" t="n"/>
      <c r="AP1828" s="59" t="n"/>
      <c r="AQ1828" s="59" t="n"/>
      <c r="AR1828" s="59" t="n"/>
      <c r="AS1828" s="59" t="n"/>
      <c r="AT1828" s="59" t="n"/>
      <c r="AU1828" s="59" t="n"/>
      <c r="AV1828" s="59" t="n"/>
      <c r="AW1828" s="59" t="n"/>
      <c r="AX1828" s="59" t="n"/>
      <c r="AY1828" s="59" t="n"/>
      <c r="AZ1828" s="59" t="n"/>
      <c r="BA1828" s="59" t="n"/>
      <c r="BB1828" s="59" t="n"/>
      <c r="BC1828" s="59" t="n"/>
      <c r="BD1828" s="59" t="n"/>
      <c r="BE1828" s="59" t="n"/>
      <c r="BF1828" s="59" t="n"/>
      <c r="BG1828" s="59" t="n"/>
      <c r="BH1828" s="59" t="n"/>
      <c r="BI1828" s="59" t="n"/>
      <c r="BJ1828" s="59" t="n"/>
      <c r="BK1828" s="59" t="n"/>
      <c r="BL1828" s="59" t="n"/>
      <c r="BM1828" s="59" t="n"/>
      <c r="BN1828" s="59" t="n"/>
      <c r="BO1828" s="59" t="n"/>
      <c r="BP1828" s="59" t="n"/>
      <c r="BQ1828" s="122" t="n"/>
      <c r="BR1828" s="122" t="n"/>
      <c r="BS1828" s="122" t="n"/>
      <c r="BT1828" s="122" t="n"/>
      <c r="BU1828" s="122" t="n"/>
      <c r="BV1828" s="122" t="n"/>
      <c r="BW1828" s="122" t="n"/>
      <c r="BX1828" s="122" t="n"/>
      <c r="BY1828" s="122" t="n"/>
      <c r="BZ1828" s="123" t="n"/>
      <c r="CA1828" s="124" t="n"/>
      <c r="CB1828" s="125" t="n"/>
      <c r="CC1828" s="22" t="n"/>
      <c r="CD1828" s="126" t="n"/>
      <c r="CE1828" s="28" t="n"/>
      <c r="CF1828" s="126" t="n"/>
      <c r="CG1828" s="127" t="n"/>
      <c r="CH1828" s="126" t="n"/>
      <c r="CI1828" s="128" t="n"/>
      <c r="CJ1828" s="129" t="n"/>
      <c r="CK1828" s="130" t="n"/>
    </row>
    <row r="1829">
      <c r="A1829" s="55" t="n"/>
      <c r="B1829" s="56" t="n"/>
      <c r="C1829" s="63" t="n"/>
      <c r="D1829" s="70" t="n"/>
      <c r="E1829" s="55" t="n"/>
      <c r="F1829" s="55" t="n"/>
      <c r="G1829" s="59" t="n"/>
      <c r="H1829" s="59" t="n"/>
      <c r="I1829" s="61" t="n"/>
      <c r="J1829" s="61" t="n"/>
      <c r="K1829" s="59" t="n"/>
      <c r="L1829" s="59" t="n"/>
      <c r="M1829" s="59" t="n"/>
      <c r="N1829" s="59" t="n"/>
      <c r="O1829" s="61" t="n"/>
      <c r="P1829" s="61" t="n"/>
      <c r="Q1829" s="59" t="n"/>
      <c r="R1829" s="59" t="n"/>
      <c r="S1829" s="59" t="n"/>
      <c r="T1829" s="59" t="n"/>
      <c r="U1829" s="59" t="n"/>
      <c r="V1829" s="59" t="n"/>
      <c r="W1829" s="59" t="n"/>
      <c r="X1829" s="59" t="n"/>
      <c r="Y1829" s="59" t="n"/>
      <c r="Z1829" s="59" t="n"/>
      <c r="AA1829" s="59" t="n"/>
      <c r="AB1829" s="59" t="n"/>
      <c r="AC1829" s="59" t="n"/>
      <c r="AD1829" s="59" t="n"/>
      <c r="AE1829" s="59" t="n"/>
      <c r="AF1829" s="59" t="n"/>
      <c r="AG1829" s="59" t="n"/>
      <c r="AH1829" s="59" t="n"/>
      <c r="AI1829" s="59" t="n"/>
      <c r="AJ1829" s="59" t="n"/>
      <c r="AK1829" s="59" t="n"/>
      <c r="AL1829" s="59" t="n"/>
      <c r="AM1829" s="59" t="n"/>
      <c r="AN1829" s="59" t="n"/>
      <c r="AO1829" s="59" t="n"/>
      <c r="AP1829" s="59" t="n"/>
      <c r="AQ1829" s="59" t="n"/>
      <c r="AR1829" s="59" t="n"/>
      <c r="AS1829" s="59" t="n"/>
      <c r="AT1829" s="59" t="n"/>
      <c r="AU1829" s="59" t="n"/>
      <c r="AV1829" s="59" t="n"/>
      <c r="AW1829" s="59" t="n"/>
      <c r="AX1829" s="59" t="n"/>
      <c r="AY1829" s="59" t="n"/>
      <c r="AZ1829" s="59" t="n"/>
      <c r="BA1829" s="59" t="n"/>
      <c r="BB1829" s="59" t="n"/>
      <c r="BC1829" s="59" t="n"/>
      <c r="BD1829" s="59" t="n"/>
      <c r="BE1829" s="59" t="n"/>
      <c r="BF1829" s="59" t="n"/>
      <c r="BG1829" s="59" t="n"/>
      <c r="BH1829" s="59" t="n"/>
      <c r="BI1829" s="59" t="n"/>
      <c r="BJ1829" s="59" t="n"/>
      <c r="BK1829" s="59" t="n"/>
      <c r="BL1829" s="59" t="n"/>
      <c r="BM1829" s="59" t="n"/>
      <c r="BN1829" s="59" t="n"/>
      <c r="BO1829" s="59" t="n"/>
      <c r="BP1829" s="59" t="n"/>
      <c r="BQ1829" s="122" t="n"/>
      <c r="BR1829" s="122" t="n"/>
      <c r="BS1829" s="122" t="n"/>
      <c r="BT1829" s="122" t="n"/>
      <c r="BU1829" s="122" t="n"/>
      <c r="BV1829" s="122" t="n"/>
      <c r="BW1829" s="122" t="n"/>
      <c r="BX1829" s="122" t="n"/>
      <c r="BY1829" s="122" t="n"/>
      <c r="BZ1829" s="123" t="n"/>
      <c r="CA1829" s="124" t="n"/>
      <c r="CB1829" s="125" t="n"/>
      <c r="CC1829" s="22" t="n"/>
      <c r="CD1829" s="126" t="n"/>
      <c r="CE1829" s="28" t="n"/>
      <c r="CF1829" s="126" t="n"/>
      <c r="CG1829" s="127" t="n"/>
      <c r="CH1829" s="126" t="n"/>
      <c r="CI1829" s="128" t="n"/>
      <c r="CJ1829" s="129" t="n"/>
      <c r="CK1829" s="130" t="n"/>
    </row>
    <row r="1830">
      <c r="A1830" s="55" t="n"/>
      <c r="B1830" s="56" t="n"/>
      <c r="C1830" s="63" t="n"/>
      <c r="D1830" s="70" t="n"/>
      <c r="E1830" s="55" t="n"/>
      <c r="F1830" s="55" t="n"/>
      <c r="G1830" s="59" t="n"/>
      <c r="H1830" s="59" t="n"/>
      <c r="I1830" s="61" t="n"/>
      <c r="J1830" s="61" t="n"/>
      <c r="K1830" s="59" t="n"/>
      <c r="L1830" s="59" t="n"/>
      <c r="M1830" s="59" t="n"/>
      <c r="N1830" s="59" t="n"/>
      <c r="O1830" s="61" t="n"/>
      <c r="P1830" s="61" t="n"/>
      <c r="Q1830" s="59" t="n"/>
      <c r="R1830" s="59" t="n"/>
      <c r="S1830" s="59" t="n"/>
      <c r="T1830" s="59" t="n"/>
      <c r="U1830" s="59" t="n"/>
      <c r="V1830" s="59" t="n"/>
      <c r="W1830" s="59" t="n"/>
      <c r="X1830" s="59" t="n"/>
      <c r="Y1830" s="59" t="n"/>
      <c r="Z1830" s="59" t="n"/>
      <c r="AA1830" s="59" t="n"/>
      <c r="AB1830" s="59" t="n"/>
      <c r="AC1830" s="59" t="n"/>
      <c r="AD1830" s="59" t="n"/>
      <c r="AE1830" s="59" t="n"/>
      <c r="AF1830" s="59" t="n"/>
      <c r="AG1830" s="59" t="n"/>
      <c r="AH1830" s="59" t="n"/>
      <c r="AI1830" s="59" t="n"/>
      <c r="AJ1830" s="59" t="n"/>
      <c r="AK1830" s="59" t="n"/>
      <c r="AL1830" s="59" t="n"/>
      <c r="AM1830" s="59" t="n"/>
      <c r="AN1830" s="59" t="n"/>
      <c r="AO1830" s="59" t="n"/>
      <c r="AP1830" s="59" t="n"/>
      <c r="AQ1830" s="59" t="n"/>
      <c r="AR1830" s="59" t="n"/>
      <c r="AS1830" s="59" t="n"/>
      <c r="AT1830" s="59" t="n"/>
      <c r="AU1830" s="59" t="n"/>
      <c r="AV1830" s="59" t="n"/>
      <c r="AW1830" s="59" t="n"/>
      <c r="AX1830" s="59" t="n"/>
      <c r="AY1830" s="59" t="n"/>
      <c r="AZ1830" s="59" t="n"/>
      <c r="BA1830" s="59" t="n"/>
      <c r="BB1830" s="59" t="n"/>
      <c r="BC1830" s="59" t="n"/>
      <c r="BD1830" s="59" t="n"/>
      <c r="BE1830" s="59" t="n"/>
      <c r="BF1830" s="59" t="n"/>
      <c r="BG1830" s="59" t="n"/>
      <c r="BH1830" s="59" t="n"/>
      <c r="BI1830" s="59" t="n"/>
      <c r="BJ1830" s="59" t="n"/>
      <c r="BK1830" s="59" t="n"/>
      <c r="BL1830" s="59" t="n"/>
      <c r="BM1830" s="59" t="n"/>
      <c r="BN1830" s="59" t="n"/>
      <c r="BO1830" s="59" t="n"/>
      <c r="BP1830" s="59" t="n"/>
      <c r="BQ1830" s="122" t="n"/>
      <c r="BR1830" s="122" t="n"/>
      <c r="BS1830" s="122" t="n"/>
      <c r="BT1830" s="122" t="n"/>
      <c r="BU1830" s="122" t="n"/>
      <c r="BV1830" s="122" t="n"/>
      <c r="BW1830" s="122" t="n"/>
      <c r="BX1830" s="122" t="n"/>
      <c r="BY1830" s="122" t="n"/>
      <c r="BZ1830" s="123" t="n"/>
      <c r="CA1830" s="124" t="n"/>
      <c r="CB1830" s="125" t="n"/>
      <c r="CC1830" s="22" t="n"/>
      <c r="CD1830" s="126" t="n"/>
      <c r="CE1830" s="28" t="n"/>
      <c r="CF1830" s="126" t="n"/>
      <c r="CG1830" s="127" t="n"/>
      <c r="CH1830" s="126" t="n"/>
      <c r="CI1830" s="128" t="n"/>
      <c r="CJ1830" s="129" t="n"/>
      <c r="CK1830" s="130" t="n"/>
    </row>
    <row r="1831">
      <c r="A1831" s="55" t="n"/>
      <c r="B1831" s="56" t="n"/>
      <c r="C1831" s="63" t="n"/>
      <c r="D1831" s="70" t="n"/>
      <c r="E1831" s="55" t="n"/>
      <c r="F1831" s="55" t="n"/>
      <c r="G1831" s="59" t="n"/>
      <c r="H1831" s="59" t="n"/>
      <c r="I1831" s="61" t="n"/>
      <c r="J1831" s="61" t="n"/>
      <c r="K1831" s="59" t="n"/>
      <c r="L1831" s="59" t="n"/>
      <c r="M1831" s="59" t="n"/>
      <c r="N1831" s="59" t="n"/>
      <c r="O1831" s="61" t="n"/>
      <c r="P1831" s="61" t="n"/>
      <c r="Q1831" s="59" t="n"/>
      <c r="R1831" s="59" t="n"/>
      <c r="S1831" s="59" t="n"/>
      <c r="T1831" s="59" t="n"/>
      <c r="U1831" s="59" t="n"/>
      <c r="V1831" s="59" t="n"/>
      <c r="W1831" s="59" t="n"/>
      <c r="X1831" s="59" t="n"/>
      <c r="Y1831" s="59" t="n"/>
      <c r="Z1831" s="59" t="n"/>
      <c r="AA1831" s="59" t="n"/>
      <c r="AB1831" s="59" t="n"/>
      <c r="AC1831" s="59" t="n"/>
      <c r="AD1831" s="59" t="n"/>
      <c r="AE1831" s="59" t="n"/>
      <c r="AF1831" s="59" t="n"/>
      <c r="AG1831" s="59" t="n"/>
      <c r="AH1831" s="59" t="n"/>
      <c r="AI1831" s="59" t="n"/>
      <c r="AJ1831" s="59" t="n"/>
      <c r="AK1831" s="59" t="n"/>
      <c r="AL1831" s="59" t="n"/>
      <c r="AM1831" s="59" t="n"/>
      <c r="AN1831" s="59" t="n"/>
      <c r="AO1831" s="59" t="n"/>
      <c r="AP1831" s="59" t="n"/>
      <c r="AQ1831" s="59" t="n"/>
      <c r="AR1831" s="59" t="n"/>
      <c r="AS1831" s="59" t="n"/>
      <c r="AT1831" s="59" t="n"/>
      <c r="AU1831" s="59" t="n"/>
      <c r="AV1831" s="59" t="n"/>
      <c r="AW1831" s="59" t="n"/>
      <c r="AX1831" s="59" t="n"/>
      <c r="AY1831" s="59" t="n"/>
      <c r="AZ1831" s="59" t="n"/>
      <c r="BA1831" s="59" t="n"/>
      <c r="BB1831" s="59" t="n"/>
      <c r="BC1831" s="59" t="n"/>
      <c r="BD1831" s="59" t="n"/>
      <c r="BE1831" s="59" t="n"/>
      <c r="BF1831" s="59" t="n"/>
      <c r="BG1831" s="59" t="n"/>
      <c r="BH1831" s="59" t="n"/>
      <c r="BI1831" s="59" t="n"/>
      <c r="BJ1831" s="59" t="n"/>
      <c r="BK1831" s="59" t="n"/>
      <c r="BL1831" s="59" t="n"/>
      <c r="BM1831" s="59" t="n"/>
      <c r="BN1831" s="59" t="n"/>
      <c r="BO1831" s="59" t="n"/>
      <c r="BP1831" s="59" t="n"/>
      <c r="BQ1831" s="122" t="n"/>
      <c r="BR1831" s="122" t="n"/>
      <c r="BS1831" s="122" t="n"/>
      <c r="BT1831" s="122" t="n"/>
      <c r="BU1831" s="122" t="n"/>
      <c r="BV1831" s="122" t="n"/>
      <c r="BW1831" s="122" t="n"/>
      <c r="BX1831" s="122" t="n"/>
      <c r="BY1831" s="122" t="n"/>
      <c r="BZ1831" s="123" t="n"/>
      <c r="CA1831" s="124" t="n"/>
      <c r="CB1831" s="125" t="n"/>
      <c r="CC1831" s="22" t="n"/>
      <c r="CD1831" s="126" t="n"/>
      <c r="CE1831" s="28" t="n"/>
      <c r="CF1831" s="126" t="n"/>
      <c r="CG1831" s="127" t="n"/>
      <c r="CH1831" s="126" t="n"/>
      <c r="CI1831" s="128" t="n"/>
      <c r="CJ1831" s="129" t="n"/>
      <c r="CK1831" s="130" t="n"/>
    </row>
    <row r="1832">
      <c r="A1832" s="55" t="n"/>
      <c r="B1832" s="56" t="n"/>
      <c r="C1832" s="63" t="n"/>
      <c r="D1832" s="70" t="n"/>
      <c r="E1832" s="55" t="n"/>
      <c r="F1832" s="55" t="n"/>
      <c r="G1832" s="59" t="n"/>
      <c r="H1832" s="59" t="n"/>
      <c r="I1832" s="61" t="n"/>
      <c r="J1832" s="61" t="n"/>
      <c r="K1832" s="59" t="n"/>
      <c r="L1832" s="59" t="n"/>
      <c r="M1832" s="59" t="n"/>
      <c r="N1832" s="59" t="n"/>
      <c r="O1832" s="61" t="n"/>
      <c r="P1832" s="61" t="n"/>
      <c r="Q1832" s="59" t="n"/>
      <c r="R1832" s="59" t="n"/>
      <c r="S1832" s="59" t="n"/>
      <c r="T1832" s="59" t="n"/>
      <c r="U1832" s="59" t="n"/>
      <c r="V1832" s="59" t="n"/>
      <c r="W1832" s="59" t="n"/>
      <c r="X1832" s="59" t="n"/>
      <c r="Y1832" s="59" t="n"/>
      <c r="Z1832" s="59" t="n"/>
      <c r="AA1832" s="59" t="n"/>
      <c r="AB1832" s="59" t="n"/>
      <c r="AC1832" s="59" t="n"/>
      <c r="AD1832" s="59" t="n"/>
      <c r="AE1832" s="59" t="n"/>
      <c r="AF1832" s="59" t="n"/>
      <c r="AG1832" s="59" t="n"/>
      <c r="AH1832" s="59" t="n"/>
      <c r="AI1832" s="59" t="n"/>
      <c r="AJ1832" s="59" t="n"/>
      <c r="AK1832" s="59" t="n"/>
      <c r="AL1832" s="59" t="n"/>
      <c r="AM1832" s="59" t="n"/>
      <c r="AN1832" s="59" t="n"/>
      <c r="AO1832" s="59" t="n"/>
      <c r="AP1832" s="59" t="n"/>
      <c r="AQ1832" s="59" t="n"/>
      <c r="AR1832" s="59" t="n"/>
      <c r="AS1832" s="59" t="n"/>
      <c r="AT1832" s="59" t="n"/>
      <c r="AU1832" s="59" t="n"/>
      <c r="AV1832" s="59" t="n"/>
      <c r="AW1832" s="59" t="n"/>
      <c r="AX1832" s="59" t="n"/>
      <c r="AY1832" s="59" t="n"/>
      <c r="AZ1832" s="59" t="n"/>
      <c r="BA1832" s="59" t="n"/>
      <c r="BB1832" s="59" t="n"/>
      <c r="BC1832" s="59" t="n"/>
      <c r="BD1832" s="59" t="n"/>
      <c r="BE1832" s="59" t="n"/>
      <c r="BF1832" s="59" t="n"/>
      <c r="BG1832" s="59" t="n"/>
      <c r="BH1832" s="59" t="n"/>
      <c r="BI1832" s="59" t="n"/>
      <c r="BJ1832" s="59" t="n"/>
      <c r="BK1832" s="59" t="n"/>
      <c r="BL1832" s="59" t="n"/>
      <c r="BM1832" s="59" t="n"/>
      <c r="BN1832" s="59" t="n"/>
      <c r="BO1832" s="59" t="n"/>
      <c r="BP1832" s="59" t="n"/>
      <c r="BQ1832" s="122" t="n"/>
      <c r="BR1832" s="122" t="n"/>
      <c r="BS1832" s="122" t="n"/>
      <c r="BT1832" s="122" t="n"/>
      <c r="BU1832" s="122" t="n"/>
      <c r="BV1832" s="122" t="n"/>
      <c r="BW1832" s="122" t="n"/>
      <c r="BX1832" s="122" t="n"/>
      <c r="BY1832" s="122" t="n"/>
      <c r="BZ1832" s="123" t="n"/>
      <c r="CA1832" s="124" t="n"/>
      <c r="CB1832" s="125" t="n"/>
      <c r="CC1832" s="22" t="n"/>
      <c r="CD1832" s="126" t="n"/>
      <c r="CE1832" s="28" t="n"/>
      <c r="CF1832" s="126" t="n"/>
      <c r="CG1832" s="127" t="n"/>
      <c r="CH1832" s="126" t="n"/>
      <c r="CI1832" s="128" t="n"/>
      <c r="CJ1832" s="129" t="n"/>
      <c r="CK1832" s="130" t="n"/>
    </row>
    <row r="1833">
      <c r="A1833" s="55" t="n"/>
      <c r="B1833" s="56" t="n"/>
      <c r="C1833" s="63" t="n"/>
      <c r="D1833" s="70" t="n"/>
      <c r="E1833" s="55" t="n"/>
      <c r="F1833" s="55" t="n"/>
      <c r="G1833" s="59" t="n"/>
      <c r="H1833" s="59" t="n"/>
      <c r="I1833" s="61" t="n"/>
      <c r="J1833" s="61" t="n"/>
      <c r="K1833" s="59" t="n"/>
      <c r="L1833" s="59" t="n"/>
      <c r="M1833" s="59" t="n"/>
      <c r="N1833" s="59" t="n"/>
      <c r="O1833" s="61" t="n"/>
      <c r="P1833" s="61" t="n"/>
      <c r="Q1833" s="59" t="n"/>
      <c r="R1833" s="59" t="n"/>
      <c r="S1833" s="59" t="n"/>
      <c r="T1833" s="59" t="n"/>
      <c r="U1833" s="59" t="n"/>
      <c r="V1833" s="59" t="n"/>
      <c r="W1833" s="59" t="n"/>
      <c r="X1833" s="59" t="n"/>
      <c r="Y1833" s="59" t="n"/>
      <c r="Z1833" s="59" t="n"/>
      <c r="AA1833" s="59" t="n"/>
      <c r="AB1833" s="59" t="n"/>
      <c r="AC1833" s="59" t="n"/>
      <c r="AD1833" s="59" t="n"/>
      <c r="AE1833" s="59" t="n"/>
      <c r="AF1833" s="59" t="n"/>
      <c r="AG1833" s="59" t="n"/>
      <c r="AH1833" s="59" t="n"/>
      <c r="AI1833" s="59" t="n"/>
      <c r="AJ1833" s="59" t="n"/>
      <c r="AK1833" s="59" t="n"/>
      <c r="AL1833" s="59" t="n"/>
      <c r="AM1833" s="59" t="n"/>
      <c r="AN1833" s="59" t="n"/>
      <c r="AO1833" s="59" t="n"/>
      <c r="AP1833" s="59" t="n"/>
      <c r="AQ1833" s="59" t="n"/>
      <c r="AR1833" s="59" t="n"/>
      <c r="AS1833" s="59" t="n"/>
      <c r="AT1833" s="59" t="n"/>
      <c r="AU1833" s="59" t="n"/>
      <c r="AV1833" s="59" t="n"/>
      <c r="AW1833" s="59" t="n"/>
      <c r="AX1833" s="59" t="n"/>
      <c r="AY1833" s="59" t="n"/>
      <c r="AZ1833" s="59" t="n"/>
      <c r="BA1833" s="59" t="n"/>
      <c r="BB1833" s="59" t="n"/>
      <c r="BC1833" s="59" t="n"/>
      <c r="BD1833" s="59" t="n"/>
      <c r="BE1833" s="59" t="n"/>
      <c r="BF1833" s="59" t="n"/>
      <c r="BG1833" s="59" t="n"/>
      <c r="BH1833" s="59" t="n"/>
      <c r="BI1833" s="59" t="n"/>
      <c r="BJ1833" s="59" t="n"/>
      <c r="BK1833" s="59" t="n"/>
      <c r="BL1833" s="59" t="n"/>
      <c r="BM1833" s="59" t="n"/>
      <c r="BN1833" s="59" t="n"/>
      <c r="BO1833" s="59" t="n"/>
      <c r="BP1833" s="59" t="n"/>
      <c r="BQ1833" s="122" t="n"/>
      <c r="BR1833" s="122" t="n"/>
      <c r="BS1833" s="122" t="n"/>
      <c r="BT1833" s="122" t="n"/>
      <c r="BU1833" s="122" t="n"/>
      <c r="BV1833" s="122" t="n"/>
      <c r="BW1833" s="122" t="n"/>
      <c r="BX1833" s="122" t="n"/>
      <c r="BY1833" s="122" t="n"/>
      <c r="BZ1833" s="123" t="n"/>
      <c r="CA1833" s="124" t="n"/>
      <c r="CB1833" s="125" t="n"/>
      <c r="CC1833" s="22" t="n"/>
      <c r="CD1833" s="126" t="n"/>
      <c r="CE1833" s="28" t="n"/>
      <c r="CF1833" s="126" t="n"/>
      <c r="CG1833" s="127" t="n"/>
      <c r="CH1833" s="126" t="n"/>
      <c r="CI1833" s="128" t="n"/>
      <c r="CJ1833" s="129" t="n"/>
      <c r="CK1833" s="130" t="n"/>
    </row>
    <row r="1834">
      <c r="A1834" s="55" t="n"/>
      <c r="B1834" s="56" t="n"/>
      <c r="C1834" s="63" t="n"/>
      <c r="D1834" s="70" t="n"/>
      <c r="E1834" s="55" t="n"/>
      <c r="F1834" s="55" t="n"/>
      <c r="G1834" s="59" t="n"/>
      <c r="H1834" s="59" t="n"/>
      <c r="I1834" s="61" t="n"/>
      <c r="J1834" s="61" t="n"/>
      <c r="K1834" s="59" t="n"/>
      <c r="L1834" s="59" t="n"/>
      <c r="M1834" s="59" t="n"/>
      <c r="N1834" s="59" t="n"/>
      <c r="O1834" s="61" t="n"/>
      <c r="P1834" s="61" t="n"/>
      <c r="Q1834" s="59" t="n"/>
      <c r="R1834" s="59" t="n"/>
      <c r="S1834" s="59" t="n"/>
      <c r="T1834" s="59" t="n"/>
      <c r="U1834" s="59" t="n"/>
      <c r="V1834" s="59" t="n"/>
      <c r="W1834" s="59" t="n"/>
      <c r="X1834" s="59" t="n"/>
      <c r="Y1834" s="59" t="n"/>
      <c r="Z1834" s="59" t="n"/>
      <c r="AA1834" s="59" t="n"/>
      <c r="AB1834" s="59" t="n"/>
      <c r="AC1834" s="59" t="n"/>
      <c r="AD1834" s="59" t="n"/>
      <c r="AE1834" s="59" t="n"/>
      <c r="AF1834" s="59" t="n"/>
      <c r="AG1834" s="59" t="n"/>
      <c r="AH1834" s="59" t="n"/>
      <c r="AI1834" s="59" t="n"/>
      <c r="AJ1834" s="59" t="n"/>
      <c r="AK1834" s="59" t="n"/>
      <c r="AL1834" s="59" t="n"/>
      <c r="AM1834" s="59" t="n"/>
      <c r="AN1834" s="59" t="n"/>
      <c r="AO1834" s="59" t="n"/>
      <c r="AP1834" s="59" t="n"/>
      <c r="AQ1834" s="59" t="n"/>
      <c r="AR1834" s="59" t="n"/>
      <c r="AS1834" s="59" t="n"/>
      <c r="AT1834" s="59" t="n"/>
      <c r="AU1834" s="59" t="n"/>
      <c r="AV1834" s="59" t="n"/>
      <c r="AW1834" s="59" t="n"/>
      <c r="AX1834" s="59" t="n"/>
      <c r="AY1834" s="59" t="n"/>
      <c r="AZ1834" s="59" t="n"/>
      <c r="BA1834" s="59" t="n"/>
      <c r="BB1834" s="59" t="n"/>
      <c r="BC1834" s="59" t="n"/>
      <c r="BD1834" s="59" t="n"/>
      <c r="BE1834" s="59" t="n"/>
      <c r="BF1834" s="59" t="n"/>
      <c r="BG1834" s="59" t="n"/>
      <c r="BH1834" s="59" t="n"/>
      <c r="BI1834" s="59" t="n"/>
      <c r="BJ1834" s="59" t="n"/>
      <c r="BK1834" s="59" t="n"/>
      <c r="BL1834" s="59" t="n"/>
      <c r="BM1834" s="59" t="n"/>
      <c r="BN1834" s="59" t="n"/>
      <c r="BO1834" s="59" t="n"/>
      <c r="BP1834" s="59" t="n"/>
      <c r="BQ1834" s="122" t="n"/>
      <c r="BR1834" s="122" t="n"/>
      <c r="BS1834" s="122" t="n"/>
      <c r="BT1834" s="122" t="n"/>
      <c r="BU1834" s="122" t="n"/>
      <c r="BV1834" s="122" t="n"/>
      <c r="BW1834" s="122" t="n"/>
      <c r="BX1834" s="122" t="n"/>
      <c r="BY1834" s="122" t="n"/>
      <c r="BZ1834" s="123" t="n"/>
      <c r="CA1834" s="124" t="n"/>
      <c r="CB1834" s="125" t="n"/>
      <c r="CC1834" s="22" t="n"/>
      <c r="CD1834" s="126" t="n"/>
      <c r="CE1834" s="28" t="n"/>
      <c r="CF1834" s="126" t="n"/>
      <c r="CG1834" s="127" t="n"/>
      <c r="CH1834" s="126" t="n"/>
      <c r="CI1834" s="128" t="n"/>
      <c r="CJ1834" s="129" t="n"/>
      <c r="CK1834" s="130" t="n"/>
    </row>
    <row r="1835">
      <c r="A1835" s="55" t="n"/>
      <c r="B1835" s="56" t="n"/>
      <c r="C1835" s="63" t="n"/>
      <c r="D1835" s="70" t="n"/>
      <c r="E1835" s="55" t="n"/>
      <c r="F1835" s="55" t="n"/>
      <c r="G1835" s="59" t="n"/>
      <c r="H1835" s="59" t="n"/>
      <c r="I1835" s="61" t="n"/>
      <c r="J1835" s="61" t="n"/>
      <c r="K1835" s="59" t="n"/>
      <c r="L1835" s="59" t="n"/>
      <c r="M1835" s="59" t="n"/>
      <c r="N1835" s="59" t="n"/>
      <c r="O1835" s="61" t="n"/>
      <c r="P1835" s="61" t="n"/>
      <c r="Q1835" s="59" t="n"/>
      <c r="R1835" s="59" t="n"/>
      <c r="S1835" s="59" t="n"/>
      <c r="T1835" s="59" t="n"/>
      <c r="U1835" s="59" t="n"/>
      <c r="V1835" s="59" t="n"/>
      <c r="W1835" s="59" t="n"/>
      <c r="X1835" s="59" t="n"/>
      <c r="Y1835" s="59" t="n"/>
      <c r="Z1835" s="59" t="n"/>
      <c r="AA1835" s="59" t="n"/>
      <c r="AB1835" s="59" t="n"/>
      <c r="AC1835" s="59" t="n"/>
      <c r="AD1835" s="59" t="n"/>
      <c r="AE1835" s="59" t="n"/>
      <c r="AF1835" s="59" t="n"/>
      <c r="AG1835" s="59" t="n"/>
      <c r="AH1835" s="59" t="n"/>
      <c r="AI1835" s="59" t="n"/>
      <c r="AJ1835" s="59" t="n"/>
      <c r="AK1835" s="59" t="n"/>
      <c r="AL1835" s="59" t="n"/>
      <c r="AM1835" s="59" t="n"/>
      <c r="AN1835" s="59" t="n"/>
      <c r="AO1835" s="59" t="n"/>
      <c r="AP1835" s="59" t="n"/>
      <c r="AQ1835" s="59" t="n"/>
      <c r="AR1835" s="59" t="n"/>
      <c r="AS1835" s="59" t="n"/>
      <c r="AT1835" s="59" t="n"/>
      <c r="AU1835" s="59" t="n"/>
      <c r="AV1835" s="59" t="n"/>
      <c r="AW1835" s="59" t="n"/>
      <c r="AX1835" s="59" t="n"/>
      <c r="AY1835" s="59" t="n"/>
      <c r="AZ1835" s="59" t="n"/>
      <c r="BA1835" s="59" t="n"/>
      <c r="BB1835" s="59" t="n"/>
      <c r="BC1835" s="59" t="n"/>
      <c r="BD1835" s="59" t="n"/>
      <c r="BE1835" s="59" t="n"/>
      <c r="BF1835" s="59" t="n"/>
      <c r="BG1835" s="59" t="n"/>
      <c r="BH1835" s="59" t="n"/>
      <c r="BI1835" s="59" t="n"/>
      <c r="BJ1835" s="59" t="n"/>
      <c r="BK1835" s="59" t="n"/>
      <c r="BL1835" s="59" t="n"/>
      <c r="BM1835" s="59" t="n"/>
      <c r="BN1835" s="59" t="n"/>
      <c r="BO1835" s="59" t="n"/>
      <c r="BP1835" s="59" t="n"/>
      <c r="BQ1835" s="122" t="n"/>
      <c r="BR1835" s="122" t="n"/>
      <c r="BS1835" s="122" t="n"/>
      <c r="BT1835" s="122" t="n"/>
      <c r="BU1835" s="122" t="n"/>
      <c r="BV1835" s="122" t="n"/>
      <c r="BW1835" s="122" t="n"/>
      <c r="BX1835" s="122" t="n"/>
      <c r="BY1835" s="122" t="n"/>
      <c r="BZ1835" s="123" t="n"/>
      <c r="CA1835" s="124" t="n"/>
      <c r="CB1835" s="125" t="n"/>
      <c r="CC1835" s="22" t="n"/>
      <c r="CD1835" s="126" t="n"/>
      <c r="CE1835" s="28" t="n"/>
      <c r="CF1835" s="126" t="n"/>
      <c r="CG1835" s="127" t="n"/>
      <c r="CH1835" s="126" t="n"/>
      <c r="CI1835" s="128" t="n"/>
      <c r="CJ1835" s="129" t="n"/>
      <c r="CK1835" s="130" t="n"/>
    </row>
    <row r="1836">
      <c r="A1836" s="55" t="n"/>
      <c r="B1836" s="56" t="n"/>
      <c r="C1836" s="63" t="n"/>
      <c r="D1836" s="70" t="n"/>
      <c r="E1836" s="55" t="n"/>
      <c r="F1836" s="55" t="n"/>
      <c r="G1836" s="59" t="n"/>
      <c r="H1836" s="59" t="n"/>
      <c r="I1836" s="61" t="n"/>
      <c r="J1836" s="61" t="n"/>
      <c r="K1836" s="59" t="n"/>
      <c r="L1836" s="59" t="n"/>
      <c r="M1836" s="59" t="n"/>
      <c r="N1836" s="59" t="n"/>
      <c r="O1836" s="61" t="n"/>
      <c r="P1836" s="61" t="n"/>
      <c r="Q1836" s="59" t="n"/>
      <c r="R1836" s="59" t="n"/>
      <c r="S1836" s="59" t="n"/>
      <c r="T1836" s="59" t="n"/>
      <c r="U1836" s="59" t="n"/>
      <c r="V1836" s="59" t="n"/>
      <c r="W1836" s="59" t="n"/>
      <c r="X1836" s="59" t="n"/>
      <c r="Y1836" s="59" t="n"/>
      <c r="Z1836" s="59" t="n"/>
      <c r="AA1836" s="59" t="n"/>
      <c r="AB1836" s="59" t="n"/>
      <c r="AC1836" s="59" t="n"/>
      <c r="AD1836" s="59" t="n"/>
      <c r="AE1836" s="59" t="n"/>
      <c r="AF1836" s="59" t="n"/>
      <c r="AG1836" s="59" t="n"/>
      <c r="AH1836" s="59" t="n"/>
      <c r="AI1836" s="59" t="n"/>
      <c r="AJ1836" s="59" t="n"/>
      <c r="AK1836" s="59" t="n"/>
      <c r="AL1836" s="59" t="n"/>
      <c r="AM1836" s="59" t="n"/>
      <c r="AN1836" s="59" t="n"/>
      <c r="AO1836" s="59" t="n"/>
      <c r="AP1836" s="59" t="n"/>
      <c r="AQ1836" s="59" t="n"/>
      <c r="AR1836" s="59" t="n"/>
      <c r="AS1836" s="59" t="n"/>
      <c r="AT1836" s="59" t="n"/>
      <c r="AU1836" s="59" t="n"/>
      <c r="AV1836" s="59" t="n"/>
      <c r="AW1836" s="59" t="n"/>
      <c r="AX1836" s="59" t="n"/>
      <c r="AY1836" s="59" t="n"/>
      <c r="AZ1836" s="59" t="n"/>
      <c r="BA1836" s="59" t="n"/>
      <c r="BB1836" s="59" t="n"/>
      <c r="BC1836" s="59" t="n"/>
      <c r="BD1836" s="59" t="n"/>
      <c r="BE1836" s="59" t="n"/>
      <c r="BF1836" s="59" t="n"/>
      <c r="BG1836" s="59" t="n"/>
      <c r="BH1836" s="59" t="n"/>
      <c r="BI1836" s="59" t="n"/>
      <c r="BJ1836" s="59" t="n"/>
      <c r="BK1836" s="59" t="n"/>
      <c r="BL1836" s="59" t="n"/>
      <c r="BM1836" s="59" t="n"/>
      <c r="BN1836" s="59" t="n"/>
      <c r="BO1836" s="59" t="n"/>
      <c r="BP1836" s="59" t="n"/>
      <c r="BQ1836" s="122" t="n"/>
      <c r="BR1836" s="122" t="n"/>
      <c r="BS1836" s="122" t="n"/>
      <c r="BT1836" s="122" t="n"/>
      <c r="BU1836" s="122" t="n"/>
      <c r="BV1836" s="122" t="n"/>
      <c r="BW1836" s="122" t="n"/>
      <c r="BX1836" s="122" t="n"/>
      <c r="BY1836" s="122" t="n"/>
      <c r="BZ1836" s="123" t="n"/>
      <c r="CA1836" s="124" t="n"/>
      <c r="CB1836" s="125" t="n"/>
      <c r="CC1836" s="22" t="n"/>
      <c r="CD1836" s="126" t="n"/>
      <c r="CE1836" s="28" t="n"/>
      <c r="CF1836" s="126" t="n"/>
      <c r="CG1836" s="127" t="n"/>
      <c r="CH1836" s="126" t="n"/>
      <c r="CI1836" s="128" t="n"/>
      <c r="CJ1836" s="129" t="n"/>
      <c r="CK1836" s="130" t="n"/>
    </row>
    <row r="1837">
      <c r="A1837" s="55" t="n"/>
      <c r="B1837" s="56" t="n"/>
      <c r="C1837" s="63" t="n"/>
      <c r="D1837" s="70" t="n"/>
      <c r="E1837" s="55" t="n"/>
      <c r="F1837" s="55" t="n"/>
      <c r="G1837" s="59" t="n"/>
      <c r="H1837" s="59" t="n"/>
      <c r="I1837" s="61" t="n"/>
      <c r="J1837" s="61" t="n"/>
      <c r="K1837" s="59" t="n"/>
      <c r="L1837" s="59" t="n"/>
      <c r="M1837" s="59" t="n"/>
      <c r="N1837" s="59" t="n"/>
      <c r="O1837" s="61" t="n"/>
      <c r="P1837" s="61" t="n"/>
      <c r="Q1837" s="59" t="n"/>
      <c r="R1837" s="59" t="n"/>
      <c r="S1837" s="59" t="n"/>
      <c r="T1837" s="59" t="n"/>
      <c r="U1837" s="59" t="n"/>
      <c r="V1837" s="59" t="n"/>
      <c r="W1837" s="59" t="n"/>
      <c r="X1837" s="59" t="n"/>
      <c r="Y1837" s="59" t="n"/>
      <c r="Z1837" s="59" t="n"/>
      <c r="AA1837" s="59" t="n"/>
      <c r="AB1837" s="59" t="n"/>
      <c r="AC1837" s="59" t="n"/>
      <c r="AD1837" s="59" t="n"/>
      <c r="AE1837" s="59" t="n"/>
      <c r="AF1837" s="59" t="n"/>
      <c r="AG1837" s="59" t="n"/>
      <c r="AH1837" s="59" t="n"/>
      <c r="AI1837" s="59" t="n"/>
      <c r="AJ1837" s="59" t="n"/>
      <c r="AK1837" s="59" t="n"/>
      <c r="AL1837" s="59" t="n"/>
      <c r="AM1837" s="59" t="n"/>
      <c r="AN1837" s="59" t="n"/>
      <c r="AO1837" s="59" t="n"/>
      <c r="AP1837" s="59" t="n"/>
      <c r="AQ1837" s="59" t="n"/>
      <c r="AR1837" s="59" t="n"/>
      <c r="AS1837" s="59" t="n"/>
      <c r="AT1837" s="59" t="n"/>
      <c r="AU1837" s="59" t="n"/>
      <c r="AV1837" s="59" t="n"/>
      <c r="AW1837" s="59" t="n"/>
      <c r="AX1837" s="59" t="n"/>
      <c r="AY1837" s="59" t="n"/>
      <c r="AZ1837" s="59" t="n"/>
      <c r="BA1837" s="59" t="n"/>
      <c r="BB1837" s="59" t="n"/>
      <c r="BC1837" s="59" t="n"/>
      <c r="BD1837" s="59" t="n"/>
      <c r="BE1837" s="59" t="n"/>
      <c r="BF1837" s="59" t="n"/>
      <c r="BG1837" s="59" t="n"/>
      <c r="BH1837" s="59" t="n"/>
      <c r="BI1837" s="59" t="n"/>
      <c r="BJ1837" s="59" t="n"/>
      <c r="BK1837" s="59" t="n"/>
      <c r="BL1837" s="59" t="n"/>
      <c r="BM1837" s="59" t="n"/>
      <c r="BN1837" s="59" t="n"/>
      <c r="BO1837" s="59" t="n"/>
      <c r="BP1837" s="59" t="n"/>
      <c r="BQ1837" s="122" t="n"/>
      <c r="BR1837" s="122" t="n"/>
      <c r="BS1837" s="122" t="n"/>
      <c r="BT1837" s="122" t="n"/>
      <c r="BU1837" s="122" t="n"/>
      <c r="BV1837" s="122" t="n"/>
      <c r="BW1837" s="122" t="n"/>
      <c r="BX1837" s="122" t="n"/>
      <c r="BY1837" s="122" t="n"/>
      <c r="BZ1837" s="123" t="n"/>
      <c r="CA1837" s="124" t="n"/>
      <c r="CB1837" s="125" t="n"/>
      <c r="CC1837" s="22" t="n"/>
      <c r="CD1837" s="126" t="n"/>
      <c r="CE1837" s="28" t="n"/>
      <c r="CF1837" s="126" t="n"/>
      <c r="CG1837" s="127" t="n"/>
      <c r="CH1837" s="126" t="n"/>
      <c r="CI1837" s="128" t="n"/>
      <c r="CJ1837" s="129" t="n"/>
      <c r="CK1837" s="130" t="n"/>
    </row>
    <row r="1838">
      <c r="A1838" s="55" t="n"/>
      <c r="B1838" s="56" t="n"/>
      <c r="C1838" s="63" t="n"/>
      <c r="D1838" s="70" t="n"/>
      <c r="E1838" s="55" t="n"/>
      <c r="F1838" s="55" t="n"/>
      <c r="G1838" s="59" t="n"/>
      <c r="H1838" s="59" t="n"/>
      <c r="I1838" s="61" t="n"/>
      <c r="J1838" s="61" t="n"/>
      <c r="K1838" s="59" t="n"/>
      <c r="L1838" s="59" t="n"/>
      <c r="M1838" s="59" t="n"/>
      <c r="N1838" s="59" t="n"/>
      <c r="O1838" s="61" t="n"/>
      <c r="P1838" s="61" t="n"/>
      <c r="Q1838" s="59" t="n"/>
      <c r="R1838" s="59" t="n"/>
      <c r="S1838" s="59" t="n"/>
      <c r="T1838" s="59" t="n"/>
      <c r="U1838" s="59" t="n"/>
      <c r="V1838" s="59" t="n"/>
      <c r="W1838" s="59" t="n"/>
      <c r="X1838" s="59" t="n"/>
      <c r="Y1838" s="59" t="n"/>
      <c r="Z1838" s="59" t="n"/>
      <c r="AA1838" s="59" t="n"/>
      <c r="AB1838" s="59" t="n"/>
      <c r="AC1838" s="59" t="n"/>
      <c r="AD1838" s="59" t="n"/>
      <c r="AE1838" s="59" t="n"/>
      <c r="AF1838" s="59" t="n"/>
      <c r="AG1838" s="59" t="n"/>
      <c r="AH1838" s="59" t="n"/>
      <c r="AI1838" s="59" t="n"/>
      <c r="AJ1838" s="59" t="n"/>
      <c r="AK1838" s="59" t="n"/>
      <c r="AL1838" s="59" t="n"/>
      <c r="AM1838" s="59" t="n"/>
      <c r="AN1838" s="59" t="n"/>
      <c r="AO1838" s="59" t="n"/>
      <c r="AP1838" s="59" t="n"/>
      <c r="AQ1838" s="59" t="n"/>
      <c r="AR1838" s="59" t="n"/>
      <c r="AS1838" s="59" t="n"/>
      <c r="AT1838" s="59" t="n"/>
      <c r="AU1838" s="59" t="n"/>
      <c r="AV1838" s="59" t="n"/>
      <c r="AW1838" s="59" t="n"/>
      <c r="AX1838" s="59" t="n"/>
      <c r="AY1838" s="59" t="n"/>
      <c r="AZ1838" s="59" t="n"/>
      <c r="BA1838" s="59" t="n"/>
      <c r="BB1838" s="59" t="n"/>
      <c r="BC1838" s="59" t="n"/>
      <c r="BD1838" s="59" t="n"/>
      <c r="BE1838" s="59" t="n"/>
      <c r="BF1838" s="59" t="n"/>
      <c r="BG1838" s="59" t="n"/>
      <c r="BH1838" s="59" t="n"/>
      <c r="BI1838" s="59" t="n"/>
      <c r="BJ1838" s="59" t="n"/>
      <c r="BK1838" s="59" t="n"/>
      <c r="BL1838" s="59" t="n"/>
      <c r="BM1838" s="59" t="n"/>
      <c r="BN1838" s="59" t="n"/>
      <c r="BO1838" s="59" t="n"/>
      <c r="BP1838" s="59" t="n"/>
      <c r="BQ1838" s="122" t="n"/>
      <c r="BR1838" s="122" t="n"/>
      <c r="BS1838" s="122" t="n"/>
      <c r="BT1838" s="122" t="n"/>
      <c r="BU1838" s="122" t="n"/>
      <c r="BV1838" s="122" t="n"/>
      <c r="BW1838" s="122" t="n"/>
      <c r="BX1838" s="122" t="n"/>
      <c r="BY1838" s="122" t="n"/>
      <c r="BZ1838" s="123" t="n"/>
      <c r="CA1838" s="124" t="n"/>
      <c r="CB1838" s="125" t="n"/>
      <c r="CC1838" s="22" t="n"/>
      <c r="CD1838" s="126" t="n"/>
      <c r="CE1838" s="28" t="n"/>
      <c r="CF1838" s="126" t="n"/>
      <c r="CG1838" s="127" t="n"/>
      <c r="CH1838" s="126" t="n"/>
      <c r="CI1838" s="128" t="n"/>
      <c r="CJ1838" s="129" t="n"/>
      <c r="CK1838" s="130" t="n"/>
    </row>
    <row r="1839">
      <c r="A1839" s="55" t="n"/>
      <c r="B1839" s="56" t="n"/>
      <c r="C1839" s="63" t="n"/>
      <c r="D1839" s="70" t="n"/>
      <c r="E1839" s="55" t="n"/>
      <c r="F1839" s="55" t="n"/>
      <c r="G1839" s="59" t="n"/>
      <c r="H1839" s="59" t="n"/>
      <c r="I1839" s="61" t="n"/>
      <c r="J1839" s="61" t="n"/>
      <c r="K1839" s="59" t="n"/>
      <c r="L1839" s="59" t="n"/>
      <c r="M1839" s="59" t="n"/>
      <c r="N1839" s="59" t="n"/>
      <c r="O1839" s="61" t="n"/>
      <c r="P1839" s="61" t="n"/>
      <c r="Q1839" s="59" t="n"/>
      <c r="R1839" s="59" t="n"/>
      <c r="S1839" s="59" t="n"/>
      <c r="T1839" s="59" t="n"/>
      <c r="U1839" s="59" t="n"/>
      <c r="V1839" s="59" t="n"/>
      <c r="W1839" s="59" t="n"/>
      <c r="X1839" s="59" t="n"/>
      <c r="Y1839" s="59" t="n"/>
      <c r="Z1839" s="59" t="n"/>
      <c r="AA1839" s="59" t="n"/>
      <c r="AB1839" s="59" t="n"/>
      <c r="AC1839" s="59" t="n"/>
      <c r="AD1839" s="59" t="n"/>
      <c r="AE1839" s="59" t="n"/>
      <c r="AF1839" s="59" t="n"/>
      <c r="AG1839" s="59" t="n"/>
      <c r="AH1839" s="59" t="n"/>
      <c r="AI1839" s="59" t="n"/>
      <c r="AJ1839" s="59" t="n"/>
      <c r="AK1839" s="59" t="n"/>
      <c r="AL1839" s="59" t="n"/>
      <c r="AM1839" s="59" t="n"/>
      <c r="AN1839" s="59" t="n"/>
      <c r="AO1839" s="59" t="n"/>
      <c r="AP1839" s="59" t="n"/>
      <c r="AQ1839" s="59" t="n"/>
      <c r="AR1839" s="59" t="n"/>
      <c r="AS1839" s="59" t="n"/>
      <c r="AT1839" s="59" t="n"/>
      <c r="AU1839" s="59" t="n"/>
      <c r="AV1839" s="59" t="n"/>
      <c r="AW1839" s="59" t="n"/>
      <c r="AX1839" s="59" t="n"/>
      <c r="AY1839" s="59" t="n"/>
      <c r="AZ1839" s="59" t="n"/>
      <c r="BA1839" s="59" t="n"/>
      <c r="BB1839" s="59" t="n"/>
      <c r="BC1839" s="59" t="n"/>
      <c r="BD1839" s="59" t="n"/>
      <c r="BE1839" s="59" t="n"/>
      <c r="BF1839" s="59" t="n"/>
      <c r="BG1839" s="59" t="n"/>
      <c r="BH1839" s="59" t="n"/>
      <c r="BI1839" s="59" t="n"/>
      <c r="BJ1839" s="59" t="n"/>
      <c r="BK1839" s="59" t="n"/>
      <c r="BL1839" s="59" t="n"/>
      <c r="BM1839" s="59" t="n"/>
      <c r="BN1839" s="59" t="n"/>
      <c r="BO1839" s="59" t="n"/>
      <c r="BP1839" s="59" t="n"/>
      <c r="BQ1839" s="122" t="n"/>
      <c r="BR1839" s="122" t="n"/>
      <c r="BS1839" s="122" t="n"/>
      <c r="BT1839" s="122" t="n"/>
      <c r="BU1839" s="122" t="n"/>
      <c r="BV1839" s="122" t="n"/>
      <c r="BW1839" s="122" t="n"/>
      <c r="BX1839" s="122" t="n"/>
      <c r="BY1839" s="122" t="n"/>
      <c r="BZ1839" s="123" t="n"/>
      <c r="CA1839" s="124" t="n"/>
      <c r="CB1839" s="125" t="n"/>
      <c r="CC1839" s="22" t="n"/>
      <c r="CD1839" s="126" t="n"/>
      <c r="CE1839" s="28" t="n"/>
      <c r="CF1839" s="126" t="n"/>
      <c r="CG1839" s="127" t="n"/>
      <c r="CH1839" s="126" t="n"/>
      <c r="CI1839" s="128" t="n"/>
      <c r="CJ1839" s="129" t="n"/>
      <c r="CK1839" s="130" t="n"/>
    </row>
    <row r="1840">
      <c r="A1840" s="55" t="n"/>
      <c r="B1840" s="56" t="n"/>
      <c r="C1840" s="63" t="n"/>
      <c r="D1840" s="70" t="n"/>
      <c r="E1840" s="55" t="n"/>
      <c r="F1840" s="55" t="n"/>
      <c r="G1840" s="59" t="n"/>
      <c r="H1840" s="59" t="n"/>
      <c r="I1840" s="61" t="n"/>
      <c r="J1840" s="61" t="n"/>
      <c r="K1840" s="59" t="n"/>
      <c r="L1840" s="59" t="n"/>
      <c r="M1840" s="59" t="n"/>
      <c r="N1840" s="59" t="n"/>
      <c r="O1840" s="61" t="n"/>
      <c r="P1840" s="61" t="n"/>
      <c r="Q1840" s="59" t="n"/>
      <c r="R1840" s="59" t="n"/>
      <c r="S1840" s="59" t="n"/>
      <c r="T1840" s="59" t="n"/>
      <c r="U1840" s="59" t="n"/>
      <c r="V1840" s="59" t="n"/>
      <c r="W1840" s="59" t="n"/>
      <c r="X1840" s="59" t="n"/>
      <c r="Y1840" s="59" t="n"/>
      <c r="Z1840" s="59" t="n"/>
      <c r="AA1840" s="59" t="n"/>
      <c r="AB1840" s="59" t="n"/>
      <c r="AC1840" s="59" t="n"/>
      <c r="AD1840" s="59" t="n"/>
      <c r="AE1840" s="59" t="n"/>
      <c r="AF1840" s="59" t="n"/>
      <c r="AG1840" s="59" t="n"/>
      <c r="AH1840" s="59" t="n"/>
      <c r="AI1840" s="59" t="n"/>
      <c r="AJ1840" s="59" t="n"/>
      <c r="AK1840" s="59" t="n"/>
      <c r="AL1840" s="59" t="n"/>
      <c r="AM1840" s="59" t="n"/>
      <c r="AN1840" s="59" t="n"/>
      <c r="AO1840" s="59" t="n"/>
      <c r="AP1840" s="59" t="n"/>
      <c r="AQ1840" s="59" t="n"/>
      <c r="AR1840" s="59" t="n"/>
      <c r="AS1840" s="59" t="n"/>
      <c r="AT1840" s="59" t="n"/>
      <c r="AU1840" s="59" t="n"/>
      <c r="AV1840" s="59" t="n"/>
      <c r="AW1840" s="59" t="n"/>
      <c r="AX1840" s="59" t="n"/>
      <c r="AY1840" s="59" t="n"/>
      <c r="AZ1840" s="59" t="n"/>
      <c r="BA1840" s="59" t="n"/>
      <c r="BB1840" s="59" t="n"/>
      <c r="BC1840" s="59" t="n"/>
      <c r="BD1840" s="59" t="n"/>
      <c r="BE1840" s="59" t="n"/>
      <c r="BF1840" s="59" t="n"/>
      <c r="BG1840" s="59" t="n"/>
      <c r="BH1840" s="59" t="n"/>
      <c r="BI1840" s="59" t="n"/>
      <c r="BJ1840" s="59" t="n"/>
      <c r="BK1840" s="59" t="n"/>
      <c r="BL1840" s="59" t="n"/>
      <c r="BM1840" s="59" t="n"/>
      <c r="BN1840" s="59" t="n"/>
      <c r="BO1840" s="59" t="n"/>
      <c r="BP1840" s="59" t="n"/>
      <c r="BQ1840" s="122" t="n"/>
      <c r="BR1840" s="122" t="n"/>
      <c r="BS1840" s="122" t="n"/>
      <c r="BT1840" s="122" t="n"/>
      <c r="BU1840" s="122" t="n"/>
      <c r="BV1840" s="122" t="n"/>
      <c r="BW1840" s="122" t="n"/>
      <c r="BX1840" s="122" t="n"/>
      <c r="BY1840" s="122" t="n"/>
      <c r="BZ1840" s="123" t="n"/>
      <c r="CA1840" s="124" t="n"/>
      <c r="CB1840" s="125" t="n"/>
      <c r="CC1840" s="22" t="n"/>
      <c r="CD1840" s="126" t="n"/>
      <c r="CE1840" s="28" t="n"/>
      <c r="CF1840" s="126" t="n"/>
      <c r="CG1840" s="127" t="n"/>
      <c r="CH1840" s="126" t="n"/>
      <c r="CI1840" s="128" t="n"/>
      <c r="CJ1840" s="129" t="n"/>
      <c r="CK1840" s="130" t="n"/>
    </row>
    <row r="1841">
      <c r="A1841" s="55" t="n"/>
      <c r="B1841" s="56" t="n"/>
      <c r="C1841" s="63" t="n"/>
      <c r="D1841" s="70" t="n"/>
      <c r="E1841" s="55" t="n"/>
      <c r="F1841" s="55" t="n"/>
      <c r="G1841" s="59" t="n"/>
      <c r="H1841" s="59" t="n"/>
      <c r="I1841" s="61" t="n"/>
      <c r="J1841" s="61" t="n"/>
      <c r="K1841" s="59" t="n"/>
      <c r="L1841" s="59" t="n"/>
      <c r="M1841" s="59" t="n"/>
      <c r="N1841" s="59" t="n"/>
      <c r="O1841" s="61" t="n"/>
      <c r="P1841" s="61" t="n"/>
      <c r="Q1841" s="59" t="n"/>
      <c r="R1841" s="59" t="n"/>
      <c r="S1841" s="59" t="n"/>
      <c r="T1841" s="59" t="n"/>
      <c r="U1841" s="59" t="n"/>
      <c r="V1841" s="59" t="n"/>
      <c r="W1841" s="59" t="n"/>
      <c r="X1841" s="59" t="n"/>
      <c r="Y1841" s="59" t="n"/>
      <c r="Z1841" s="59" t="n"/>
      <c r="AA1841" s="59" t="n"/>
      <c r="AB1841" s="59" t="n"/>
      <c r="AC1841" s="59" t="n"/>
      <c r="AD1841" s="59" t="n"/>
      <c r="AE1841" s="59" t="n"/>
      <c r="AF1841" s="59" t="n"/>
      <c r="AG1841" s="59" t="n"/>
      <c r="AH1841" s="59" t="n"/>
      <c r="AI1841" s="59" t="n"/>
      <c r="AJ1841" s="59" t="n"/>
      <c r="AK1841" s="59" t="n"/>
      <c r="AL1841" s="59" t="n"/>
      <c r="AM1841" s="59" t="n"/>
      <c r="AN1841" s="59" t="n"/>
      <c r="AO1841" s="59" t="n"/>
      <c r="AP1841" s="59" t="n"/>
      <c r="AQ1841" s="59" t="n"/>
      <c r="AR1841" s="59" t="n"/>
      <c r="AS1841" s="59" t="n"/>
      <c r="AT1841" s="59" t="n"/>
      <c r="AU1841" s="59" t="n"/>
      <c r="AV1841" s="59" t="n"/>
      <c r="AW1841" s="59" t="n"/>
      <c r="AX1841" s="59" t="n"/>
      <c r="AY1841" s="59" t="n"/>
      <c r="AZ1841" s="59" t="n"/>
      <c r="BA1841" s="59" t="n"/>
      <c r="BB1841" s="59" t="n"/>
      <c r="BC1841" s="59" t="n"/>
      <c r="BD1841" s="59" t="n"/>
      <c r="BE1841" s="59" t="n"/>
      <c r="BF1841" s="59" t="n"/>
      <c r="BG1841" s="59" t="n"/>
      <c r="BH1841" s="59" t="n"/>
      <c r="BI1841" s="59" t="n"/>
      <c r="BJ1841" s="59" t="n"/>
      <c r="BK1841" s="59" t="n"/>
      <c r="BL1841" s="59" t="n"/>
      <c r="BM1841" s="59" t="n"/>
      <c r="BN1841" s="59" t="n"/>
      <c r="BO1841" s="59" t="n"/>
      <c r="BP1841" s="59" t="n"/>
      <c r="BQ1841" s="122" t="n"/>
      <c r="BR1841" s="122" t="n"/>
      <c r="BS1841" s="122" t="n"/>
      <c r="BT1841" s="122" t="n"/>
      <c r="BU1841" s="122" t="n"/>
      <c r="BV1841" s="122" t="n"/>
      <c r="BW1841" s="122" t="n"/>
      <c r="BX1841" s="122" t="n"/>
      <c r="BY1841" s="122" t="n"/>
      <c r="BZ1841" s="123" t="n"/>
      <c r="CA1841" s="124" t="n"/>
      <c r="CB1841" s="125" t="n"/>
      <c r="CC1841" s="22" t="n"/>
      <c r="CD1841" s="126" t="n"/>
      <c r="CE1841" s="28" t="n"/>
      <c r="CF1841" s="126" t="n"/>
      <c r="CG1841" s="127" t="n"/>
      <c r="CH1841" s="126" t="n"/>
      <c r="CI1841" s="128" t="n"/>
      <c r="CJ1841" s="129" t="n"/>
      <c r="CK1841" s="130" t="n"/>
    </row>
    <row r="1842">
      <c r="A1842" s="55" t="n"/>
      <c r="B1842" s="56" t="n"/>
      <c r="C1842" s="63" t="n"/>
      <c r="D1842" s="70" t="n"/>
      <c r="E1842" s="55" t="n"/>
      <c r="F1842" s="55" t="n"/>
      <c r="G1842" s="59" t="n"/>
      <c r="H1842" s="59" t="n"/>
      <c r="I1842" s="61" t="n"/>
      <c r="J1842" s="61" t="n"/>
      <c r="K1842" s="59" t="n"/>
      <c r="L1842" s="59" t="n"/>
      <c r="M1842" s="59" t="n"/>
      <c r="N1842" s="59" t="n"/>
      <c r="O1842" s="61" t="n"/>
      <c r="P1842" s="61" t="n"/>
      <c r="Q1842" s="59" t="n"/>
      <c r="R1842" s="59" t="n"/>
      <c r="S1842" s="59" t="n"/>
      <c r="T1842" s="59" t="n"/>
      <c r="U1842" s="59" t="n"/>
      <c r="V1842" s="59" t="n"/>
      <c r="W1842" s="59" t="n"/>
      <c r="X1842" s="59" t="n"/>
      <c r="Y1842" s="59" t="n"/>
      <c r="Z1842" s="59" t="n"/>
      <c r="AA1842" s="59" t="n"/>
      <c r="AB1842" s="59" t="n"/>
      <c r="AC1842" s="59" t="n"/>
      <c r="AD1842" s="59" t="n"/>
      <c r="AE1842" s="59" t="n"/>
      <c r="AF1842" s="59" t="n"/>
      <c r="AG1842" s="59" t="n"/>
      <c r="AH1842" s="59" t="n"/>
      <c r="AI1842" s="59" t="n"/>
      <c r="AJ1842" s="59" t="n"/>
      <c r="AK1842" s="59" t="n"/>
      <c r="AL1842" s="59" t="n"/>
      <c r="AM1842" s="59" t="n"/>
      <c r="AN1842" s="59" t="n"/>
      <c r="AO1842" s="59" t="n"/>
      <c r="AP1842" s="59" t="n"/>
      <c r="AQ1842" s="59" t="n"/>
      <c r="AR1842" s="59" t="n"/>
      <c r="AS1842" s="59" t="n"/>
      <c r="AT1842" s="59" t="n"/>
      <c r="AU1842" s="59" t="n"/>
      <c r="AV1842" s="59" t="n"/>
      <c r="AW1842" s="59" t="n"/>
      <c r="AX1842" s="59" t="n"/>
      <c r="AY1842" s="59" t="n"/>
      <c r="AZ1842" s="59" t="n"/>
      <c r="BA1842" s="59" t="n"/>
      <c r="BB1842" s="59" t="n"/>
      <c r="BC1842" s="59" t="n"/>
      <c r="BD1842" s="59" t="n"/>
      <c r="BE1842" s="59" t="n"/>
      <c r="BF1842" s="59" t="n"/>
      <c r="BG1842" s="59" t="n"/>
      <c r="BH1842" s="59" t="n"/>
      <c r="BI1842" s="59" t="n"/>
      <c r="BJ1842" s="59" t="n"/>
      <c r="BK1842" s="59" t="n"/>
      <c r="BL1842" s="59" t="n"/>
      <c r="BM1842" s="59" t="n"/>
      <c r="BN1842" s="59" t="n"/>
      <c r="BO1842" s="59" t="n"/>
      <c r="BP1842" s="59" t="n"/>
      <c r="BQ1842" s="122" t="n"/>
      <c r="BR1842" s="122" t="n"/>
      <c r="BS1842" s="122" t="n"/>
      <c r="BT1842" s="122" t="n"/>
      <c r="BU1842" s="122" t="n"/>
      <c r="BV1842" s="122" t="n"/>
      <c r="BW1842" s="122" t="n"/>
      <c r="BX1842" s="122" t="n"/>
      <c r="BY1842" s="122" t="n"/>
      <c r="BZ1842" s="123" t="n"/>
      <c r="CA1842" s="124" t="n"/>
      <c r="CB1842" s="125" t="n"/>
      <c r="CC1842" s="22" t="n"/>
      <c r="CD1842" s="126" t="n"/>
      <c r="CE1842" s="28" t="n"/>
      <c r="CF1842" s="126" t="n"/>
      <c r="CG1842" s="127" t="n"/>
      <c r="CH1842" s="126" t="n"/>
      <c r="CI1842" s="128" t="n"/>
      <c r="CJ1842" s="129" t="n"/>
      <c r="CK1842" s="130" t="n"/>
    </row>
    <row r="1843">
      <c r="A1843" s="55" t="n"/>
      <c r="B1843" s="56" t="n"/>
      <c r="C1843" s="63" t="n"/>
      <c r="D1843" s="70" t="n"/>
      <c r="E1843" s="55" t="n"/>
      <c r="F1843" s="55" t="n"/>
      <c r="G1843" s="59" t="n"/>
      <c r="H1843" s="59" t="n"/>
      <c r="I1843" s="61" t="n"/>
      <c r="J1843" s="61" t="n"/>
      <c r="K1843" s="59" t="n"/>
      <c r="L1843" s="59" t="n"/>
      <c r="M1843" s="59" t="n"/>
      <c r="N1843" s="59" t="n"/>
      <c r="O1843" s="61" t="n"/>
      <c r="P1843" s="61" t="n"/>
      <c r="Q1843" s="59" t="n"/>
      <c r="R1843" s="59" t="n"/>
      <c r="S1843" s="59" t="n"/>
      <c r="T1843" s="59" t="n"/>
      <c r="U1843" s="59" t="n"/>
      <c r="V1843" s="59" t="n"/>
      <c r="W1843" s="59" t="n"/>
      <c r="X1843" s="59" t="n"/>
      <c r="Y1843" s="59" t="n"/>
      <c r="Z1843" s="59" t="n"/>
      <c r="AA1843" s="59" t="n"/>
      <c r="AB1843" s="59" t="n"/>
      <c r="AC1843" s="59" t="n"/>
      <c r="AD1843" s="59" t="n"/>
      <c r="AE1843" s="59" t="n"/>
      <c r="AF1843" s="59" t="n"/>
      <c r="AG1843" s="59" t="n"/>
      <c r="AH1843" s="59" t="n"/>
      <c r="AI1843" s="59" t="n"/>
      <c r="AJ1843" s="59" t="n"/>
      <c r="AK1843" s="59" t="n"/>
      <c r="AL1843" s="59" t="n"/>
      <c r="AM1843" s="59" t="n"/>
      <c r="AN1843" s="59" t="n"/>
      <c r="AO1843" s="59" t="n"/>
      <c r="AP1843" s="59" t="n"/>
      <c r="AQ1843" s="59" t="n"/>
      <c r="AR1843" s="59" t="n"/>
      <c r="AS1843" s="59" t="n"/>
      <c r="AT1843" s="59" t="n"/>
      <c r="AU1843" s="59" t="n"/>
      <c r="AV1843" s="59" t="n"/>
      <c r="AW1843" s="59" t="n"/>
      <c r="AX1843" s="59" t="n"/>
      <c r="AY1843" s="59" t="n"/>
      <c r="AZ1843" s="59" t="n"/>
      <c r="BA1843" s="59" t="n"/>
      <c r="BB1843" s="59" t="n"/>
      <c r="BC1843" s="59" t="n"/>
      <c r="BD1843" s="59" t="n"/>
      <c r="BE1843" s="59" t="n"/>
      <c r="BF1843" s="59" t="n"/>
      <c r="BG1843" s="59" t="n"/>
      <c r="BH1843" s="59" t="n"/>
      <c r="BI1843" s="59" t="n"/>
      <c r="BJ1843" s="59" t="n"/>
      <c r="BK1843" s="59" t="n"/>
      <c r="BL1843" s="59" t="n"/>
      <c r="BM1843" s="59" t="n"/>
      <c r="BN1843" s="59" t="n"/>
      <c r="BO1843" s="59" t="n"/>
      <c r="BP1843" s="59" t="n"/>
      <c r="BQ1843" s="122" t="n"/>
      <c r="BR1843" s="122" t="n"/>
      <c r="BS1843" s="122" t="n"/>
      <c r="BT1843" s="122" t="n"/>
      <c r="BU1843" s="122" t="n"/>
      <c r="BV1843" s="122" t="n"/>
      <c r="BW1843" s="122" t="n"/>
      <c r="BX1843" s="122" t="n"/>
      <c r="BY1843" s="122" t="n"/>
      <c r="BZ1843" s="123" t="n"/>
      <c r="CA1843" s="124" t="n"/>
      <c r="CB1843" s="125" t="n"/>
      <c r="CC1843" s="22" t="n"/>
      <c r="CD1843" s="126" t="n"/>
      <c r="CE1843" s="28" t="n"/>
      <c r="CF1843" s="126" t="n"/>
      <c r="CG1843" s="127" t="n"/>
      <c r="CH1843" s="126" t="n"/>
      <c r="CI1843" s="128" t="n"/>
      <c r="CJ1843" s="129" t="n"/>
      <c r="CK1843" s="130" t="n"/>
    </row>
    <row r="1844">
      <c r="A1844" s="55" t="n"/>
      <c r="B1844" s="56" t="n"/>
      <c r="C1844" s="63" t="n"/>
      <c r="D1844" s="70" t="n"/>
      <c r="E1844" s="55" t="n"/>
      <c r="F1844" s="55" t="n"/>
      <c r="G1844" s="59" t="n"/>
      <c r="H1844" s="59" t="n"/>
      <c r="I1844" s="61" t="n"/>
      <c r="J1844" s="61" t="n"/>
      <c r="K1844" s="59" t="n"/>
      <c r="L1844" s="59" t="n"/>
      <c r="M1844" s="59" t="n"/>
      <c r="N1844" s="59" t="n"/>
      <c r="O1844" s="61" t="n"/>
      <c r="P1844" s="61" t="n"/>
      <c r="Q1844" s="59" t="n"/>
      <c r="R1844" s="59" t="n"/>
      <c r="S1844" s="59" t="n"/>
      <c r="T1844" s="59" t="n"/>
      <c r="U1844" s="59" t="n"/>
      <c r="V1844" s="59" t="n"/>
      <c r="W1844" s="59" t="n"/>
      <c r="X1844" s="59" t="n"/>
      <c r="Y1844" s="59" t="n"/>
      <c r="Z1844" s="59" t="n"/>
      <c r="AA1844" s="59" t="n"/>
      <c r="AB1844" s="59" t="n"/>
      <c r="AC1844" s="59" t="n"/>
      <c r="AD1844" s="59" t="n"/>
      <c r="AE1844" s="59" t="n"/>
      <c r="AF1844" s="59" t="n"/>
      <c r="AG1844" s="59" t="n"/>
      <c r="AH1844" s="59" t="n"/>
      <c r="AI1844" s="59" t="n"/>
      <c r="AJ1844" s="59" t="n"/>
      <c r="AK1844" s="59" t="n"/>
      <c r="AL1844" s="59" t="n"/>
      <c r="AM1844" s="59" t="n"/>
      <c r="AN1844" s="59" t="n"/>
      <c r="AO1844" s="59" t="n"/>
      <c r="AP1844" s="59" t="n"/>
      <c r="AQ1844" s="59" t="n"/>
      <c r="AR1844" s="59" t="n"/>
      <c r="AS1844" s="59" t="n"/>
      <c r="AT1844" s="59" t="n"/>
      <c r="AU1844" s="59" t="n"/>
      <c r="AV1844" s="59" t="n"/>
      <c r="AW1844" s="59" t="n"/>
      <c r="AX1844" s="59" t="n"/>
      <c r="AY1844" s="59" t="n"/>
      <c r="AZ1844" s="59" t="n"/>
      <c r="BA1844" s="59" t="n"/>
      <c r="BB1844" s="59" t="n"/>
      <c r="BC1844" s="59" t="n"/>
      <c r="BD1844" s="59" t="n"/>
      <c r="BE1844" s="59" t="n"/>
      <c r="BF1844" s="59" t="n"/>
      <c r="BG1844" s="59" t="n"/>
      <c r="BH1844" s="59" t="n"/>
      <c r="BI1844" s="59" t="n"/>
      <c r="BJ1844" s="59" t="n"/>
      <c r="BK1844" s="59" t="n"/>
      <c r="BL1844" s="59" t="n"/>
      <c r="BM1844" s="59" t="n"/>
      <c r="BN1844" s="59" t="n"/>
      <c r="BO1844" s="59" t="n"/>
      <c r="BP1844" s="59" t="n"/>
      <c r="BQ1844" s="122" t="n"/>
      <c r="BR1844" s="122" t="n"/>
      <c r="BS1844" s="122" t="n"/>
      <c r="BT1844" s="122" t="n"/>
      <c r="BU1844" s="122" t="n"/>
      <c r="BV1844" s="122" t="n"/>
      <c r="BW1844" s="122" t="n"/>
      <c r="BX1844" s="122" t="n"/>
      <c r="BY1844" s="122" t="n"/>
      <c r="BZ1844" s="123" t="n"/>
      <c r="CA1844" s="124" t="n"/>
      <c r="CB1844" s="125" t="n"/>
      <c r="CC1844" s="22" t="n"/>
      <c r="CD1844" s="126" t="n"/>
      <c r="CE1844" s="28" t="n"/>
      <c r="CF1844" s="126" t="n"/>
      <c r="CG1844" s="127" t="n"/>
      <c r="CH1844" s="126" t="n"/>
      <c r="CI1844" s="128" t="n"/>
      <c r="CJ1844" s="129" t="n"/>
      <c r="CK1844" s="130" t="n"/>
    </row>
    <row r="1845">
      <c r="A1845" s="55" t="n"/>
      <c r="B1845" s="56" t="n"/>
      <c r="C1845" s="63" t="n"/>
      <c r="D1845" s="70" t="n"/>
      <c r="E1845" s="55" t="n"/>
      <c r="F1845" s="55" t="n"/>
      <c r="G1845" s="59" t="n"/>
      <c r="H1845" s="59" t="n"/>
      <c r="I1845" s="61" t="n"/>
      <c r="J1845" s="61" t="n"/>
      <c r="K1845" s="59" t="n"/>
      <c r="L1845" s="59" t="n"/>
      <c r="M1845" s="59" t="n"/>
      <c r="N1845" s="59" t="n"/>
      <c r="O1845" s="61" t="n"/>
      <c r="P1845" s="61" t="n"/>
      <c r="Q1845" s="59" t="n"/>
      <c r="R1845" s="59" t="n"/>
      <c r="S1845" s="59" t="n"/>
      <c r="T1845" s="59" t="n"/>
      <c r="U1845" s="59" t="n"/>
      <c r="V1845" s="59" t="n"/>
      <c r="W1845" s="59" t="n"/>
      <c r="X1845" s="59" t="n"/>
      <c r="Y1845" s="59" t="n"/>
      <c r="Z1845" s="59" t="n"/>
      <c r="AA1845" s="59" t="n"/>
      <c r="AB1845" s="59" t="n"/>
      <c r="AC1845" s="59" t="n"/>
      <c r="AD1845" s="59" t="n"/>
      <c r="AE1845" s="59" t="n"/>
      <c r="AF1845" s="59" t="n"/>
      <c r="AG1845" s="59" t="n"/>
      <c r="AH1845" s="59" t="n"/>
      <c r="AI1845" s="59" t="n"/>
      <c r="AJ1845" s="59" t="n"/>
      <c r="AK1845" s="59" t="n"/>
      <c r="AL1845" s="59" t="n"/>
      <c r="AM1845" s="59" t="n"/>
      <c r="AN1845" s="59" t="n"/>
      <c r="AO1845" s="59" t="n"/>
      <c r="AP1845" s="59" t="n"/>
      <c r="AQ1845" s="59" t="n"/>
      <c r="AR1845" s="59" t="n"/>
      <c r="AS1845" s="59" t="n"/>
      <c r="AT1845" s="59" t="n"/>
      <c r="AU1845" s="59" t="n"/>
      <c r="AV1845" s="59" t="n"/>
      <c r="AW1845" s="59" t="n"/>
      <c r="AX1845" s="59" t="n"/>
      <c r="AY1845" s="59" t="n"/>
      <c r="AZ1845" s="59" t="n"/>
      <c r="BA1845" s="59" t="n"/>
      <c r="BB1845" s="59" t="n"/>
      <c r="BC1845" s="59" t="n"/>
      <c r="BD1845" s="59" t="n"/>
      <c r="BE1845" s="59" t="n"/>
      <c r="BF1845" s="59" t="n"/>
      <c r="BG1845" s="59" t="n"/>
      <c r="BH1845" s="59" t="n"/>
      <c r="BI1845" s="59" t="n"/>
      <c r="BJ1845" s="59" t="n"/>
      <c r="BK1845" s="59" t="n"/>
      <c r="BL1845" s="59" t="n"/>
      <c r="BM1845" s="59" t="n"/>
      <c r="BN1845" s="59" t="n"/>
      <c r="BO1845" s="59" t="n"/>
      <c r="BP1845" s="59" t="n"/>
      <c r="BQ1845" s="122" t="n"/>
      <c r="BR1845" s="122" t="n"/>
      <c r="BS1845" s="122" t="n"/>
      <c r="BT1845" s="122" t="n"/>
      <c r="BU1845" s="122" t="n"/>
      <c r="BV1845" s="122" t="n"/>
      <c r="BW1845" s="122" t="n"/>
      <c r="BX1845" s="122" t="n"/>
      <c r="BY1845" s="122" t="n"/>
      <c r="BZ1845" s="123" t="n"/>
      <c r="CA1845" s="124" t="n"/>
      <c r="CB1845" s="125" t="n"/>
      <c r="CC1845" s="22" t="n"/>
      <c r="CD1845" s="126" t="n"/>
      <c r="CE1845" s="28" t="n"/>
      <c r="CF1845" s="126" t="n"/>
      <c r="CG1845" s="127" t="n"/>
      <c r="CH1845" s="126" t="n"/>
      <c r="CI1845" s="128" t="n"/>
      <c r="CJ1845" s="129" t="n"/>
      <c r="CK1845" s="130" t="n"/>
    </row>
    <row r="1846">
      <c r="A1846" s="55" t="n"/>
      <c r="B1846" s="56" t="n"/>
      <c r="C1846" s="63" t="n"/>
      <c r="D1846" s="70" t="n"/>
      <c r="E1846" s="55" t="n"/>
      <c r="F1846" s="55" t="n"/>
      <c r="G1846" s="59" t="n"/>
      <c r="H1846" s="59" t="n"/>
      <c r="I1846" s="61" t="n"/>
      <c r="J1846" s="61" t="n"/>
      <c r="K1846" s="59" t="n"/>
      <c r="L1846" s="59" t="n"/>
      <c r="M1846" s="59" t="n"/>
      <c r="N1846" s="59" t="n"/>
      <c r="O1846" s="61" t="n"/>
      <c r="P1846" s="61" t="n"/>
      <c r="Q1846" s="59" t="n"/>
      <c r="R1846" s="59" t="n"/>
      <c r="S1846" s="59" t="n"/>
      <c r="T1846" s="59" t="n"/>
      <c r="U1846" s="59" t="n"/>
      <c r="V1846" s="59" t="n"/>
      <c r="W1846" s="59" t="n"/>
      <c r="X1846" s="59" t="n"/>
      <c r="Y1846" s="59" t="n"/>
      <c r="Z1846" s="59" t="n"/>
      <c r="AA1846" s="59" t="n"/>
      <c r="AB1846" s="59" t="n"/>
      <c r="AC1846" s="59" t="n"/>
      <c r="AD1846" s="59" t="n"/>
      <c r="AE1846" s="59" t="n"/>
      <c r="AF1846" s="59" t="n"/>
      <c r="AG1846" s="59" t="n"/>
      <c r="AH1846" s="59" t="n"/>
      <c r="AI1846" s="59" t="n"/>
      <c r="AJ1846" s="59" t="n"/>
      <c r="AK1846" s="59" t="n"/>
      <c r="AL1846" s="59" t="n"/>
      <c r="AM1846" s="59" t="n"/>
      <c r="AN1846" s="59" t="n"/>
      <c r="AO1846" s="59" t="n"/>
      <c r="AP1846" s="59" t="n"/>
      <c r="AQ1846" s="59" t="n"/>
      <c r="AR1846" s="59" t="n"/>
      <c r="AS1846" s="59" t="n"/>
      <c r="AT1846" s="59" t="n"/>
      <c r="AU1846" s="59" t="n"/>
      <c r="AV1846" s="59" t="n"/>
      <c r="AW1846" s="59" t="n"/>
      <c r="AX1846" s="59" t="n"/>
      <c r="AY1846" s="59" t="n"/>
      <c r="AZ1846" s="59" t="n"/>
      <c r="BA1846" s="59" t="n"/>
      <c r="BB1846" s="59" t="n"/>
      <c r="BC1846" s="59" t="n"/>
      <c r="BD1846" s="59" t="n"/>
      <c r="BE1846" s="59" t="n"/>
      <c r="BF1846" s="59" t="n"/>
      <c r="BG1846" s="59" t="n"/>
      <c r="BH1846" s="59" t="n"/>
      <c r="BI1846" s="59" t="n"/>
      <c r="BJ1846" s="59" t="n"/>
      <c r="BK1846" s="59" t="n"/>
      <c r="BL1846" s="59" t="n"/>
      <c r="BM1846" s="59" t="n"/>
      <c r="BN1846" s="59" t="n"/>
      <c r="BO1846" s="59" t="n"/>
      <c r="BP1846" s="59" t="n"/>
      <c r="BQ1846" s="122" t="n"/>
      <c r="BR1846" s="122" t="n"/>
      <c r="BS1846" s="122" t="n"/>
      <c r="BT1846" s="122" t="n"/>
      <c r="BU1846" s="122" t="n"/>
      <c r="BV1846" s="122" t="n"/>
      <c r="BW1846" s="122" t="n"/>
      <c r="BX1846" s="122" t="n"/>
      <c r="BY1846" s="122" t="n"/>
      <c r="BZ1846" s="123" t="n"/>
      <c r="CA1846" s="124" t="n"/>
      <c r="CB1846" s="125" t="n"/>
      <c r="CC1846" s="22" t="n"/>
      <c r="CD1846" s="126" t="n"/>
      <c r="CE1846" s="28" t="n"/>
      <c r="CF1846" s="126" t="n"/>
      <c r="CG1846" s="127" t="n"/>
      <c r="CH1846" s="126" t="n"/>
      <c r="CI1846" s="128" t="n"/>
      <c r="CJ1846" s="129" t="n"/>
      <c r="CK1846" s="130" t="n"/>
    </row>
    <row r="1847">
      <c r="A1847" s="55" t="n"/>
      <c r="B1847" s="56" t="n"/>
      <c r="C1847" s="63" t="n"/>
      <c r="D1847" s="70" t="n"/>
      <c r="E1847" s="55" t="n"/>
      <c r="F1847" s="55" t="n"/>
      <c r="G1847" s="59" t="n"/>
      <c r="H1847" s="59" t="n"/>
      <c r="I1847" s="61" t="n"/>
      <c r="J1847" s="61" t="n"/>
      <c r="K1847" s="59" t="n"/>
      <c r="L1847" s="59" t="n"/>
      <c r="M1847" s="59" t="n"/>
      <c r="N1847" s="59" t="n"/>
      <c r="O1847" s="61" t="n"/>
      <c r="P1847" s="61" t="n"/>
      <c r="Q1847" s="59" t="n"/>
      <c r="R1847" s="59" t="n"/>
      <c r="S1847" s="59" t="n"/>
      <c r="T1847" s="59" t="n"/>
      <c r="U1847" s="59" t="n"/>
      <c r="V1847" s="59" t="n"/>
      <c r="W1847" s="59" t="n"/>
      <c r="X1847" s="59" t="n"/>
      <c r="Y1847" s="59" t="n"/>
      <c r="Z1847" s="59" t="n"/>
      <c r="AA1847" s="59" t="n"/>
      <c r="AB1847" s="59" t="n"/>
      <c r="AC1847" s="59" t="n"/>
      <c r="AD1847" s="59" t="n"/>
      <c r="AE1847" s="59" t="n"/>
      <c r="AF1847" s="59" t="n"/>
      <c r="AG1847" s="59" t="n"/>
      <c r="AH1847" s="59" t="n"/>
      <c r="AI1847" s="59" t="n"/>
      <c r="AJ1847" s="59" t="n"/>
      <c r="AK1847" s="59" t="n"/>
      <c r="AL1847" s="59" t="n"/>
      <c r="AM1847" s="59" t="n"/>
      <c r="AN1847" s="59" t="n"/>
      <c r="AO1847" s="59" t="n"/>
      <c r="AP1847" s="59" t="n"/>
      <c r="AQ1847" s="59" t="n"/>
      <c r="AR1847" s="59" t="n"/>
      <c r="AS1847" s="59" t="n"/>
      <c r="AT1847" s="59" t="n"/>
      <c r="AU1847" s="59" t="n"/>
      <c r="AV1847" s="59" t="n"/>
      <c r="AW1847" s="59" t="n"/>
      <c r="AX1847" s="59" t="n"/>
      <c r="AY1847" s="59" t="n"/>
      <c r="AZ1847" s="59" t="n"/>
      <c r="BA1847" s="59" t="n"/>
      <c r="BB1847" s="59" t="n"/>
      <c r="BC1847" s="59" t="n"/>
      <c r="BD1847" s="59" t="n"/>
      <c r="BE1847" s="59" t="n"/>
      <c r="BF1847" s="59" t="n"/>
      <c r="BG1847" s="59" t="n"/>
      <c r="BH1847" s="59" t="n"/>
      <c r="BI1847" s="59" t="n"/>
      <c r="BJ1847" s="59" t="n"/>
      <c r="BK1847" s="59" t="n"/>
      <c r="BL1847" s="59" t="n"/>
      <c r="BM1847" s="59" t="n"/>
      <c r="BN1847" s="59" t="n"/>
      <c r="BO1847" s="59" t="n"/>
      <c r="BP1847" s="59" t="n"/>
      <c r="BQ1847" s="122" t="n"/>
      <c r="BR1847" s="122" t="n"/>
      <c r="BS1847" s="122" t="n"/>
      <c r="BT1847" s="122" t="n"/>
      <c r="BU1847" s="122" t="n"/>
      <c r="BV1847" s="122" t="n"/>
      <c r="BW1847" s="122" t="n"/>
      <c r="BX1847" s="122" t="n"/>
      <c r="BY1847" s="122" t="n"/>
      <c r="BZ1847" s="123" t="n"/>
      <c r="CA1847" s="124" t="n"/>
      <c r="CB1847" s="125" t="n"/>
      <c r="CC1847" s="22" t="n"/>
      <c r="CD1847" s="126" t="n"/>
      <c r="CE1847" s="28" t="n"/>
      <c r="CF1847" s="126" t="n"/>
      <c r="CG1847" s="127" t="n"/>
      <c r="CH1847" s="126" t="n"/>
      <c r="CI1847" s="128" t="n"/>
      <c r="CJ1847" s="129" t="n"/>
      <c r="CK1847" s="130" t="n"/>
    </row>
    <row r="1848">
      <c r="A1848" s="55" t="n"/>
      <c r="B1848" s="56" t="n"/>
      <c r="C1848" s="63" t="n"/>
      <c r="D1848" s="70" t="n"/>
      <c r="E1848" s="55" t="n"/>
      <c r="F1848" s="55" t="n"/>
      <c r="G1848" s="59" t="n"/>
      <c r="H1848" s="59" t="n"/>
      <c r="I1848" s="61" t="n"/>
      <c r="J1848" s="61" t="n"/>
      <c r="K1848" s="59" t="n"/>
      <c r="L1848" s="59" t="n"/>
      <c r="M1848" s="59" t="n"/>
      <c r="N1848" s="59" t="n"/>
      <c r="O1848" s="61" t="n"/>
      <c r="P1848" s="61" t="n"/>
      <c r="Q1848" s="59" t="n"/>
      <c r="R1848" s="59" t="n"/>
      <c r="S1848" s="59" t="n"/>
      <c r="T1848" s="59" t="n"/>
      <c r="U1848" s="59" t="n"/>
      <c r="V1848" s="59" t="n"/>
      <c r="W1848" s="59" t="n"/>
      <c r="X1848" s="59" t="n"/>
      <c r="Y1848" s="59" t="n"/>
      <c r="Z1848" s="59" t="n"/>
      <c r="AA1848" s="59" t="n"/>
      <c r="AB1848" s="59" t="n"/>
      <c r="AC1848" s="59" t="n"/>
      <c r="AD1848" s="59" t="n"/>
      <c r="AE1848" s="59" t="n"/>
      <c r="AF1848" s="59" t="n"/>
      <c r="AG1848" s="59" t="n"/>
      <c r="AH1848" s="59" t="n"/>
      <c r="AI1848" s="59" t="n"/>
      <c r="AJ1848" s="59" t="n"/>
      <c r="AK1848" s="59" t="n"/>
      <c r="AL1848" s="59" t="n"/>
      <c r="AM1848" s="59" t="n"/>
      <c r="AN1848" s="59" t="n"/>
      <c r="AO1848" s="59" t="n"/>
      <c r="AP1848" s="59" t="n"/>
      <c r="AQ1848" s="59" t="n"/>
      <c r="AR1848" s="59" t="n"/>
      <c r="AS1848" s="59" t="n"/>
      <c r="AT1848" s="59" t="n"/>
      <c r="AU1848" s="59" t="n"/>
      <c r="AV1848" s="59" t="n"/>
      <c r="AW1848" s="59" t="n"/>
      <c r="AX1848" s="59" t="n"/>
      <c r="AY1848" s="59" t="n"/>
      <c r="AZ1848" s="59" t="n"/>
      <c r="BA1848" s="59" t="n"/>
      <c r="BB1848" s="59" t="n"/>
      <c r="BC1848" s="59" t="n"/>
      <c r="BD1848" s="59" t="n"/>
      <c r="BE1848" s="59" t="n"/>
      <c r="BF1848" s="59" t="n"/>
      <c r="BG1848" s="59" t="n"/>
      <c r="BH1848" s="59" t="n"/>
      <c r="BI1848" s="59" t="n"/>
      <c r="BJ1848" s="59" t="n"/>
      <c r="BK1848" s="59" t="n"/>
      <c r="BL1848" s="59" t="n"/>
      <c r="BM1848" s="59" t="n"/>
      <c r="BN1848" s="59" t="n"/>
      <c r="BO1848" s="59" t="n"/>
      <c r="BP1848" s="59" t="n"/>
      <c r="BQ1848" s="122" t="n"/>
      <c r="BR1848" s="122" t="n"/>
      <c r="BS1848" s="122" t="n"/>
      <c r="BT1848" s="122" t="n"/>
      <c r="BU1848" s="122" t="n"/>
      <c r="BV1848" s="122" t="n"/>
      <c r="BW1848" s="122" t="n"/>
      <c r="BX1848" s="122" t="n"/>
      <c r="BY1848" s="122" t="n"/>
      <c r="BZ1848" s="123" t="n"/>
      <c r="CA1848" s="124" t="n"/>
      <c r="CB1848" s="125" t="n"/>
      <c r="CC1848" s="22" t="n"/>
      <c r="CD1848" s="126" t="n"/>
      <c r="CE1848" s="28" t="n"/>
      <c r="CF1848" s="126" t="n"/>
      <c r="CG1848" s="127" t="n"/>
      <c r="CH1848" s="126" t="n"/>
      <c r="CI1848" s="128" t="n"/>
      <c r="CJ1848" s="129" t="n"/>
      <c r="CK1848" s="130" t="n"/>
    </row>
    <row r="1849">
      <c r="A1849" s="55" t="n"/>
      <c r="B1849" s="56" t="n"/>
      <c r="C1849" s="63" t="n"/>
      <c r="D1849" s="70" t="n"/>
      <c r="E1849" s="55" t="n"/>
      <c r="F1849" s="55" t="n"/>
      <c r="G1849" s="59" t="n"/>
      <c r="H1849" s="59" t="n"/>
      <c r="I1849" s="61" t="n"/>
      <c r="J1849" s="61" t="n"/>
      <c r="K1849" s="59" t="n"/>
      <c r="L1849" s="59" t="n"/>
      <c r="M1849" s="59" t="n"/>
      <c r="N1849" s="59" t="n"/>
      <c r="O1849" s="61" t="n"/>
      <c r="P1849" s="61" t="n"/>
      <c r="Q1849" s="59" t="n"/>
      <c r="R1849" s="59" t="n"/>
      <c r="S1849" s="59" t="n"/>
      <c r="T1849" s="59" t="n"/>
      <c r="U1849" s="59" t="n"/>
      <c r="V1849" s="59" t="n"/>
      <c r="W1849" s="59" t="n"/>
      <c r="X1849" s="59" t="n"/>
      <c r="Y1849" s="59" t="n"/>
      <c r="Z1849" s="59" t="n"/>
      <c r="AA1849" s="59" t="n"/>
      <c r="AB1849" s="59" t="n"/>
      <c r="AC1849" s="59" t="n"/>
      <c r="AD1849" s="59" t="n"/>
      <c r="AE1849" s="59" t="n"/>
      <c r="AF1849" s="59" t="n"/>
      <c r="AG1849" s="59" t="n"/>
      <c r="AH1849" s="59" t="n"/>
      <c r="AI1849" s="59" t="n"/>
      <c r="AJ1849" s="59" t="n"/>
      <c r="AK1849" s="59" t="n"/>
      <c r="AL1849" s="59" t="n"/>
      <c r="AM1849" s="59" t="n"/>
      <c r="AN1849" s="59" t="n"/>
      <c r="AO1849" s="59" t="n"/>
      <c r="AP1849" s="59" t="n"/>
      <c r="AQ1849" s="59" t="n"/>
      <c r="AR1849" s="59" t="n"/>
      <c r="AS1849" s="59" t="n"/>
      <c r="AT1849" s="59" t="n"/>
      <c r="AU1849" s="59" t="n"/>
      <c r="AV1849" s="59" t="n"/>
      <c r="AW1849" s="59" t="n"/>
      <c r="AX1849" s="59" t="n"/>
      <c r="AY1849" s="59" t="n"/>
      <c r="AZ1849" s="59" t="n"/>
      <c r="BA1849" s="59" t="n"/>
      <c r="BB1849" s="59" t="n"/>
      <c r="BC1849" s="59" t="n"/>
      <c r="BD1849" s="59" t="n"/>
      <c r="BE1849" s="59" t="n"/>
      <c r="BF1849" s="59" t="n"/>
      <c r="BG1849" s="59" t="n"/>
      <c r="BH1849" s="59" t="n"/>
      <c r="BI1849" s="59" t="n"/>
      <c r="BJ1849" s="59" t="n"/>
      <c r="BK1849" s="59" t="n"/>
      <c r="BL1849" s="59" t="n"/>
      <c r="BM1849" s="59" t="n"/>
      <c r="BN1849" s="59" t="n"/>
      <c r="BO1849" s="59" t="n"/>
      <c r="BP1849" s="59" t="n"/>
      <c r="BQ1849" s="122" t="n"/>
      <c r="BR1849" s="122" t="n"/>
      <c r="BS1849" s="122" t="n"/>
      <c r="BT1849" s="122" t="n"/>
      <c r="BU1849" s="122" t="n"/>
      <c r="BV1849" s="122" t="n"/>
      <c r="BW1849" s="122" t="n"/>
      <c r="BX1849" s="122" t="n"/>
      <c r="BY1849" s="122" t="n"/>
      <c r="BZ1849" s="123" t="n"/>
      <c r="CA1849" s="124" t="n"/>
      <c r="CB1849" s="125" t="n"/>
      <c r="CC1849" s="22" t="n"/>
      <c r="CD1849" s="126" t="n"/>
      <c r="CE1849" s="28" t="n"/>
      <c r="CF1849" s="126" t="n"/>
      <c r="CG1849" s="127" t="n"/>
      <c r="CH1849" s="126" t="n"/>
      <c r="CI1849" s="128" t="n"/>
      <c r="CJ1849" s="129" t="n"/>
      <c r="CK1849" s="130" t="n"/>
    </row>
    <row r="1850">
      <c r="A1850" s="55" t="n"/>
      <c r="B1850" s="56" t="n"/>
      <c r="C1850" s="63" t="n"/>
      <c r="D1850" s="70" t="n"/>
      <c r="E1850" s="55" t="n"/>
      <c r="F1850" s="55" t="n"/>
      <c r="G1850" s="59" t="n"/>
      <c r="H1850" s="59" t="n"/>
      <c r="I1850" s="61" t="n"/>
      <c r="J1850" s="61" t="n"/>
      <c r="K1850" s="59" t="n"/>
      <c r="L1850" s="59" t="n"/>
      <c r="M1850" s="59" t="n"/>
      <c r="N1850" s="59" t="n"/>
      <c r="O1850" s="61" t="n"/>
      <c r="P1850" s="61" t="n"/>
      <c r="Q1850" s="59" t="n"/>
      <c r="R1850" s="59" t="n"/>
      <c r="S1850" s="59" t="n"/>
      <c r="T1850" s="59" t="n"/>
      <c r="U1850" s="59" t="n"/>
      <c r="V1850" s="59" t="n"/>
      <c r="W1850" s="59" t="n"/>
      <c r="X1850" s="59" t="n"/>
      <c r="Y1850" s="59" t="n"/>
      <c r="Z1850" s="59" t="n"/>
      <c r="AA1850" s="59" t="n"/>
      <c r="AB1850" s="59" t="n"/>
      <c r="AC1850" s="59" t="n"/>
      <c r="AD1850" s="59" t="n"/>
      <c r="AE1850" s="59" t="n"/>
      <c r="AF1850" s="59" t="n"/>
      <c r="AG1850" s="59" t="n"/>
      <c r="AH1850" s="59" t="n"/>
      <c r="AI1850" s="59" t="n"/>
      <c r="AJ1850" s="59" t="n"/>
      <c r="AK1850" s="59" t="n"/>
      <c r="AL1850" s="59" t="n"/>
      <c r="AM1850" s="59" t="n"/>
      <c r="AN1850" s="59" t="n"/>
      <c r="AO1850" s="59" t="n"/>
      <c r="AP1850" s="59" t="n"/>
      <c r="AQ1850" s="59" t="n"/>
      <c r="AR1850" s="59" t="n"/>
      <c r="AS1850" s="59" t="n"/>
      <c r="AT1850" s="59" t="n"/>
      <c r="AU1850" s="59" t="n"/>
      <c r="AV1850" s="59" t="n"/>
      <c r="AW1850" s="59" t="n"/>
      <c r="AX1850" s="59" t="n"/>
      <c r="AY1850" s="59" t="n"/>
      <c r="AZ1850" s="59" t="n"/>
      <c r="BA1850" s="59" t="n"/>
      <c r="BB1850" s="59" t="n"/>
      <c r="BC1850" s="59" t="n"/>
      <c r="BD1850" s="59" t="n"/>
      <c r="BE1850" s="59" t="n"/>
      <c r="BF1850" s="59" t="n"/>
      <c r="BG1850" s="59" t="n"/>
      <c r="BH1850" s="59" t="n"/>
      <c r="BI1850" s="59" t="n"/>
      <c r="BJ1850" s="59" t="n"/>
      <c r="BK1850" s="59" t="n"/>
      <c r="BL1850" s="59" t="n"/>
      <c r="BM1850" s="59" t="n"/>
      <c r="BN1850" s="59" t="n"/>
      <c r="BO1850" s="59" t="n"/>
      <c r="BP1850" s="59" t="n"/>
      <c r="BQ1850" s="122" t="n"/>
      <c r="BR1850" s="122" t="n"/>
      <c r="BS1850" s="122" t="n"/>
      <c r="BT1850" s="122" t="n"/>
      <c r="BU1850" s="122" t="n"/>
      <c r="BV1850" s="122" t="n"/>
      <c r="BW1850" s="122" t="n"/>
      <c r="BX1850" s="122" t="n"/>
      <c r="BY1850" s="122" t="n"/>
      <c r="BZ1850" s="123" t="n"/>
      <c r="CA1850" s="124" t="n"/>
      <c r="CB1850" s="125" t="n"/>
      <c r="CC1850" s="22" t="n"/>
      <c r="CD1850" s="126" t="n"/>
      <c r="CE1850" s="28" t="n"/>
      <c r="CF1850" s="126" t="n"/>
      <c r="CG1850" s="127" t="n"/>
      <c r="CH1850" s="126" t="n"/>
      <c r="CI1850" s="128" t="n"/>
      <c r="CJ1850" s="129" t="n"/>
      <c r="CK1850" s="130" t="n"/>
    </row>
    <row r="1851">
      <c r="A1851" s="55" t="n"/>
      <c r="B1851" s="56" t="n"/>
      <c r="C1851" s="63" t="n"/>
      <c r="D1851" s="70" t="n"/>
      <c r="E1851" s="55" t="n"/>
      <c r="F1851" s="55" t="n"/>
      <c r="G1851" s="59" t="n"/>
      <c r="H1851" s="59" t="n"/>
      <c r="I1851" s="61" t="n"/>
      <c r="J1851" s="61" t="n"/>
      <c r="K1851" s="59" t="n"/>
      <c r="L1851" s="59" t="n"/>
      <c r="M1851" s="59" t="n"/>
      <c r="N1851" s="59" t="n"/>
      <c r="O1851" s="61" t="n"/>
      <c r="P1851" s="61" t="n"/>
      <c r="Q1851" s="59" t="n"/>
      <c r="R1851" s="59" t="n"/>
      <c r="S1851" s="59" t="n"/>
      <c r="T1851" s="59" t="n"/>
      <c r="U1851" s="59" t="n"/>
      <c r="V1851" s="59" t="n"/>
      <c r="W1851" s="59" t="n"/>
      <c r="X1851" s="59" t="n"/>
      <c r="Y1851" s="59" t="n"/>
      <c r="Z1851" s="59" t="n"/>
      <c r="AA1851" s="59" t="n"/>
      <c r="AB1851" s="59" t="n"/>
      <c r="AC1851" s="59" t="n"/>
      <c r="AD1851" s="59" t="n"/>
      <c r="AE1851" s="59" t="n"/>
      <c r="AF1851" s="59" t="n"/>
      <c r="AG1851" s="59" t="n"/>
      <c r="AH1851" s="59" t="n"/>
      <c r="AI1851" s="59" t="n"/>
      <c r="AJ1851" s="59" t="n"/>
      <c r="AK1851" s="59" t="n"/>
      <c r="AL1851" s="59" t="n"/>
      <c r="AM1851" s="59" t="n"/>
      <c r="AN1851" s="59" t="n"/>
      <c r="AO1851" s="59" t="n"/>
      <c r="AP1851" s="59" t="n"/>
      <c r="AQ1851" s="59" t="n"/>
      <c r="AR1851" s="59" t="n"/>
      <c r="AS1851" s="59" t="n"/>
      <c r="AT1851" s="59" t="n"/>
      <c r="AU1851" s="59" t="n"/>
      <c r="AV1851" s="59" t="n"/>
      <c r="AW1851" s="59" t="n"/>
      <c r="AX1851" s="59" t="n"/>
      <c r="AY1851" s="59" t="n"/>
      <c r="AZ1851" s="59" t="n"/>
      <c r="BA1851" s="59" t="n"/>
      <c r="BB1851" s="59" t="n"/>
      <c r="BC1851" s="59" t="n"/>
      <c r="BD1851" s="59" t="n"/>
      <c r="BE1851" s="59" t="n"/>
      <c r="BF1851" s="59" t="n"/>
      <c r="BG1851" s="59" t="n"/>
      <c r="BH1851" s="59" t="n"/>
      <c r="BI1851" s="59" t="n"/>
      <c r="BJ1851" s="59" t="n"/>
      <c r="BK1851" s="59" t="n"/>
      <c r="BL1851" s="59" t="n"/>
      <c r="BM1851" s="59" t="n"/>
      <c r="BN1851" s="59" t="n"/>
      <c r="BO1851" s="59" t="n"/>
      <c r="BP1851" s="59" t="n"/>
      <c r="BQ1851" s="122" t="n"/>
      <c r="BR1851" s="122" t="n"/>
      <c r="BS1851" s="122" t="n"/>
      <c r="BT1851" s="122" t="n"/>
      <c r="BU1851" s="122" t="n"/>
      <c r="BV1851" s="122" t="n"/>
      <c r="BW1851" s="122" t="n"/>
      <c r="BX1851" s="122" t="n"/>
      <c r="BY1851" s="122" t="n"/>
      <c r="BZ1851" s="123" t="n"/>
      <c r="CA1851" s="124" t="n"/>
      <c r="CB1851" s="125" t="n"/>
      <c r="CC1851" s="22" t="n"/>
      <c r="CD1851" s="126" t="n"/>
      <c r="CE1851" s="28" t="n"/>
      <c r="CF1851" s="126" t="n"/>
      <c r="CG1851" s="127" t="n"/>
      <c r="CH1851" s="126" t="n"/>
      <c r="CI1851" s="128" t="n"/>
      <c r="CJ1851" s="129" t="n"/>
      <c r="CK1851" s="130" t="n"/>
    </row>
    <row r="1852">
      <c r="A1852" s="55" t="n"/>
      <c r="B1852" s="56" t="n"/>
      <c r="C1852" s="63" t="n"/>
      <c r="D1852" s="70" t="n"/>
      <c r="E1852" s="55" t="n"/>
      <c r="F1852" s="55" t="n"/>
      <c r="G1852" s="59" t="n"/>
      <c r="H1852" s="59" t="n"/>
      <c r="I1852" s="61" t="n"/>
      <c r="J1852" s="61" t="n"/>
      <c r="K1852" s="59" t="n"/>
      <c r="L1852" s="59" t="n"/>
      <c r="M1852" s="59" t="n"/>
      <c r="N1852" s="59" t="n"/>
      <c r="O1852" s="61" t="n"/>
      <c r="P1852" s="61" t="n"/>
      <c r="Q1852" s="59" t="n"/>
      <c r="R1852" s="59" t="n"/>
      <c r="S1852" s="59" t="n"/>
      <c r="T1852" s="59" t="n"/>
      <c r="U1852" s="59" t="n"/>
      <c r="V1852" s="59" t="n"/>
      <c r="W1852" s="59" t="n"/>
      <c r="X1852" s="59" t="n"/>
      <c r="Y1852" s="59" t="n"/>
      <c r="Z1852" s="59" t="n"/>
      <c r="AA1852" s="59" t="n"/>
      <c r="AB1852" s="59" t="n"/>
      <c r="AC1852" s="59" t="n"/>
      <c r="AD1852" s="59" t="n"/>
      <c r="AE1852" s="59" t="n"/>
      <c r="AF1852" s="59" t="n"/>
      <c r="AG1852" s="59" t="n"/>
      <c r="AH1852" s="59" t="n"/>
      <c r="AI1852" s="59" t="n"/>
      <c r="AJ1852" s="59" t="n"/>
      <c r="AK1852" s="59" t="n"/>
      <c r="AL1852" s="59" t="n"/>
      <c r="AM1852" s="59" t="n"/>
      <c r="AN1852" s="59" t="n"/>
      <c r="AO1852" s="59" t="n"/>
      <c r="AP1852" s="59" t="n"/>
      <c r="AQ1852" s="59" t="n"/>
      <c r="AR1852" s="59" t="n"/>
      <c r="AS1852" s="59" t="n"/>
      <c r="AT1852" s="59" t="n"/>
      <c r="AU1852" s="59" t="n"/>
      <c r="AV1852" s="59" t="n"/>
      <c r="AW1852" s="59" t="n"/>
      <c r="AX1852" s="59" t="n"/>
      <c r="AY1852" s="59" t="n"/>
      <c r="AZ1852" s="59" t="n"/>
      <c r="BA1852" s="59" t="n"/>
      <c r="BB1852" s="59" t="n"/>
      <c r="BC1852" s="59" t="n"/>
      <c r="BD1852" s="59" t="n"/>
      <c r="BE1852" s="59" t="n"/>
      <c r="BF1852" s="59" t="n"/>
      <c r="BG1852" s="59" t="n"/>
      <c r="BH1852" s="59" t="n"/>
      <c r="BI1852" s="59" t="n"/>
      <c r="BJ1852" s="59" t="n"/>
      <c r="BK1852" s="59" t="n"/>
      <c r="BL1852" s="59" t="n"/>
      <c r="BM1852" s="59" t="n"/>
      <c r="BN1852" s="59" t="n"/>
      <c r="BO1852" s="59" t="n"/>
      <c r="BP1852" s="59" t="n"/>
      <c r="BQ1852" s="122" t="n"/>
      <c r="BR1852" s="122" t="n"/>
      <c r="BS1852" s="122" t="n"/>
      <c r="BT1852" s="122" t="n"/>
      <c r="BU1852" s="122" t="n"/>
      <c r="BV1852" s="122" t="n"/>
      <c r="BW1852" s="122" t="n"/>
      <c r="BX1852" s="122" t="n"/>
      <c r="BY1852" s="122" t="n"/>
      <c r="BZ1852" s="123" t="n"/>
      <c r="CA1852" s="124" t="n"/>
      <c r="CB1852" s="125" t="n"/>
      <c r="CC1852" s="22" t="n"/>
      <c r="CD1852" s="126" t="n"/>
      <c r="CE1852" s="28" t="n"/>
      <c r="CF1852" s="126" t="n"/>
      <c r="CG1852" s="127" t="n"/>
      <c r="CH1852" s="126" t="n"/>
      <c r="CI1852" s="128" t="n"/>
      <c r="CJ1852" s="129" t="n"/>
      <c r="CK1852" s="130" t="n"/>
    </row>
    <row r="1853">
      <c r="A1853" s="55" t="n"/>
      <c r="B1853" s="56" t="n"/>
      <c r="C1853" s="63" t="n"/>
      <c r="D1853" s="70" t="n"/>
      <c r="E1853" s="55" t="n"/>
      <c r="F1853" s="55" t="n"/>
      <c r="G1853" s="59" t="n"/>
      <c r="H1853" s="59" t="n"/>
      <c r="I1853" s="61" t="n"/>
      <c r="J1853" s="61" t="n"/>
      <c r="K1853" s="59" t="n"/>
      <c r="L1853" s="59" t="n"/>
      <c r="M1853" s="59" t="n"/>
      <c r="N1853" s="59" t="n"/>
      <c r="O1853" s="61" t="n"/>
      <c r="P1853" s="61" t="n"/>
      <c r="Q1853" s="59" t="n"/>
      <c r="R1853" s="59" t="n"/>
      <c r="S1853" s="59" t="n"/>
      <c r="T1853" s="59" t="n"/>
      <c r="U1853" s="59" t="n"/>
      <c r="V1853" s="59" t="n"/>
      <c r="W1853" s="59" t="n"/>
      <c r="X1853" s="59" t="n"/>
      <c r="Y1853" s="59" t="n"/>
      <c r="Z1853" s="59" t="n"/>
      <c r="AA1853" s="59" t="n"/>
      <c r="AB1853" s="59" t="n"/>
      <c r="AC1853" s="59" t="n"/>
      <c r="AD1853" s="59" t="n"/>
      <c r="AE1853" s="59" t="n"/>
      <c r="AF1853" s="59" t="n"/>
      <c r="AG1853" s="59" t="n"/>
      <c r="AH1853" s="59" t="n"/>
      <c r="AI1853" s="59" t="n"/>
      <c r="AJ1853" s="59" t="n"/>
      <c r="AK1853" s="59" t="n"/>
      <c r="AL1853" s="59" t="n"/>
      <c r="AM1853" s="59" t="n"/>
      <c r="AN1853" s="59" t="n"/>
      <c r="AO1853" s="59" t="n"/>
      <c r="AP1853" s="59" t="n"/>
      <c r="AQ1853" s="59" t="n"/>
      <c r="AR1853" s="59" t="n"/>
      <c r="AS1853" s="59" t="n"/>
      <c r="AT1853" s="59" t="n"/>
      <c r="AU1853" s="59" t="n"/>
      <c r="AV1853" s="59" t="n"/>
      <c r="AW1853" s="59" t="n"/>
      <c r="AX1853" s="59" t="n"/>
      <c r="AY1853" s="59" t="n"/>
      <c r="AZ1853" s="59" t="n"/>
      <c r="BA1853" s="59" t="n"/>
      <c r="BB1853" s="59" t="n"/>
      <c r="BC1853" s="59" t="n"/>
      <c r="BD1853" s="59" t="n"/>
      <c r="BE1853" s="59" t="n"/>
      <c r="BF1853" s="59" t="n"/>
      <c r="BG1853" s="59" t="n"/>
      <c r="BH1853" s="59" t="n"/>
      <c r="BI1853" s="59" t="n"/>
      <c r="BJ1853" s="59" t="n"/>
      <c r="BK1853" s="59" t="n"/>
      <c r="BL1853" s="59" t="n"/>
      <c r="BM1853" s="59" t="n"/>
      <c r="BN1853" s="59" t="n"/>
      <c r="BO1853" s="59" t="n"/>
      <c r="BP1853" s="59" t="n"/>
      <c r="BQ1853" s="122" t="n"/>
      <c r="BR1853" s="122" t="n"/>
      <c r="BS1853" s="122" t="n"/>
      <c r="BT1853" s="122" t="n"/>
      <c r="BU1853" s="122" t="n"/>
      <c r="BV1853" s="122" t="n"/>
      <c r="BW1853" s="122" t="n"/>
      <c r="BX1853" s="122" t="n"/>
      <c r="BY1853" s="122" t="n"/>
      <c r="BZ1853" s="123" t="n"/>
      <c r="CA1853" s="124" t="n"/>
      <c r="CB1853" s="125" t="n"/>
      <c r="CC1853" s="22" t="n"/>
      <c r="CD1853" s="126" t="n"/>
      <c r="CE1853" s="28" t="n"/>
      <c r="CF1853" s="126" t="n"/>
      <c r="CG1853" s="127" t="n"/>
      <c r="CH1853" s="126" t="n"/>
      <c r="CI1853" s="128" t="n"/>
      <c r="CJ1853" s="129" t="n"/>
      <c r="CK1853" s="130" t="n"/>
    </row>
    <row r="1854">
      <c r="A1854" s="55" t="n"/>
      <c r="B1854" s="56" t="n"/>
      <c r="C1854" s="63" t="n"/>
      <c r="D1854" s="70" t="n"/>
      <c r="E1854" s="55" t="n"/>
      <c r="F1854" s="55" t="n"/>
      <c r="G1854" s="59" t="n"/>
      <c r="H1854" s="59" t="n"/>
      <c r="I1854" s="61" t="n"/>
      <c r="J1854" s="61" t="n"/>
      <c r="K1854" s="59" t="n"/>
      <c r="L1854" s="59" t="n"/>
      <c r="M1854" s="59" t="n"/>
      <c r="N1854" s="59" t="n"/>
      <c r="O1854" s="61" t="n"/>
      <c r="P1854" s="61" t="n"/>
      <c r="Q1854" s="59" t="n"/>
      <c r="R1854" s="59" t="n"/>
      <c r="S1854" s="59" t="n"/>
      <c r="T1854" s="59" t="n"/>
      <c r="U1854" s="59" t="n"/>
      <c r="V1854" s="59" t="n"/>
      <c r="W1854" s="59" t="n"/>
      <c r="X1854" s="59" t="n"/>
      <c r="Y1854" s="59" t="n"/>
      <c r="Z1854" s="59" t="n"/>
      <c r="AA1854" s="59" t="n"/>
      <c r="AB1854" s="59" t="n"/>
      <c r="AC1854" s="59" t="n"/>
      <c r="AD1854" s="59" t="n"/>
      <c r="AE1854" s="59" t="n"/>
      <c r="AF1854" s="59" t="n"/>
      <c r="AG1854" s="59" t="n"/>
      <c r="AH1854" s="59" t="n"/>
      <c r="AI1854" s="59" t="n"/>
      <c r="AJ1854" s="59" t="n"/>
      <c r="AK1854" s="59" t="n"/>
      <c r="AL1854" s="59" t="n"/>
      <c r="AM1854" s="59" t="n"/>
      <c r="AN1854" s="59" t="n"/>
      <c r="AO1854" s="59" t="n"/>
      <c r="AP1854" s="59" t="n"/>
      <c r="AQ1854" s="59" t="n"/>
      <c r="AR1854" s="59" t="n"/>
      <c r="AS1854" s="59" t="n"/>
      <c r="AT1854" s="59" t="n"/>
      <c r="AU1854" s="59" t="n"/>
      <c r="AV1854" s="59" t="n"/>
      <c r="AW1854" s="59" t="n"/>
      <c r="AX1854" s="59" t="n"/>
      <c r="AY1854" s="59" t="n"/>
      <c r="AZ1854" s="59" t="n"/>
      <c r="BA1854" s="59" t="n"/>
      <c r="BB1854" s="59" t="n"/>
      <c r="BC1854" s="59" t="n"/>
      <c r="BD1854" s="59" t="n"/>
      <c r="BE1854" s="59" t="n"/>
      <c r="BF1854" s="59" t="n"/>
      <c r="BG1854" s="59" t="n"/>
      <c r="BH1854" s="59" t="n"/>
      <c r="BI1854" s="59" t="n"/>
      <c r="BJ1854" s="59" t="n"/>
      <c r="BK1854" s="59" t="n"/>
      <c r="BL1854" s="59" t="n"/>
      <c r="BM1854" s="59" t="n"/>
      <c r="BN1854" s="59" t="n"/>
      <c r="BO1854" s="59" t="n"/>
      <c r="BP1854" s="59" t="n"/>
      <c r="BQ1854" s="122" t="n"/>
      <c r="BR1854" s="122" t="n"/>
      <c r="BS1854" s="122" t="n"/>
      <c r="BT1854" s="122" t="n"/>
      <c r="BU1854" s="122" t="n"/>
      <c r="BV1854" s="122" t="n"/>
      <c r="BW1854" s="122" t="n"/>
      <c r="BX1854" s="122" t="n"/>
      <c r="BY1854" s="122" t="n"/>
      <c r="BZ1854" s="123" t="n"/>
      <c r="CA1854" s="124" t="n"/>
      <c r="CB1854" s="125" t="n"/>
      <c r="CC1854" s="22" t="n"/>
      <c r="CD1854" s="126" t="n"/>
      <c r="CE1854" s="28" t="n"/>
      <c r="CF1854" s="126" t="n"/>
      <c r="CG1854" s="127" t="n"/>
      <c r="CH1854" s="126" t="n"/>
      <c r="CI1854" s="128" t="n"/>
      <c r="CJ1854" s="129" t="n"/>
      <c r="CK1854" s="130" t="n"/>
    </row>
    <row r="1855">
      <c r="A1855" s="55" t="n"/>
      <c r="B1855" s="56" t="n"/>
      <c r="C1855" s="63" t="n"/>
      <c r="D1855" s="70" t="n"/>
      <c r="E1855" s="55" t="n"/>
      <c r="F1855" s="55" t="n"/>
      <c r="G1855" s="59" t="n"/>
      <c r="H1855" s="59" t="n"/>
      <c r="I1855" s="61" t="n"/>
      <c r="J1855" s="61" t="n"/>
      <c r="K1855" s="59" t="n"/>
      <c r="L1855" s="59" t="n"/>
      <c r="M1855" s="59" t="n"/>
      <c r="N1855" s="59" t="n"/>
      <c r="O1855" s="61" t="n"/>
      <c r="P1855" s="61" t="n"/>
      <c r="Q1855" s="59" t="n"/>
      <c r="R1855" s="59" t="n"/>
      <c r="S1855" s="59" t="n"/>
      <c r="T1855" s="59" t="n"/>
      <c r="U1855" s="59" t="n"/>
      <c r="V1855" s="59" t="n"/>
      <c r="W1855" s="59" t="n"/>
      <c r="X1855" s="59" t="n"/>
      <c r="Y1855" s="59" t="n"/>
      <c r="Z1855" s="59" t="n"/>
      <c r="AA1855" s="59" t="n"/>
      <c r="AB1855" s="59" t="n"/>
      <c r="AC1855" s="59" t="n"/>
      <c r="AD1855" s="59" t="n"/>
      <c r="AE1855" s="59" t="n"/>
      <c r="AF1855" s="59" t="n"/>
      <c r="AG1855" s="59" t="n"/>
      <c r="AH1855" s="59" t="n"/>
      <c r="AI1855" s="59" t="n"/>
      <c r="AJ1855" s="59" t="n"/>
      <c r="AK1855" s="59" t="n"/>
      <c r="AL1855" s="59" t="n"/>
      <c r="AM1855" s="59" t="n"/>
      <c r="AN1855" s="59" t="n"/>
      <c r="AO1855" s="59" t="n"/>
      <c r="AP1855" s="59" t="n"/>
      <c r="AQ1855" s="59" t="n"/>
      <c r="AR1855" s="59" t="n"/>
      <c r="AS1855" s="59" t="n"/>
      <c r="AT1855" s="59" t="n"/>
      <c r="AU1855" s="59" t="n"/>
      <c r="AV1855" s="59" t="n"/>
      <c r="AW1855" s="59" t="n"/>
      <c r="AX1855" s="59" t="n"/>
      <c r="AY1855" s="59" t="n"/>
      <c r="AZ1855" s="59" t="n"/>
      <c r="BA1855" s="59" t="n"/>
      <c r="BB1855" s="59" t="n"/>
      <c r="BC1855" s="59" t="n"/>
      <c r="BD1855" s="59" t="n"/>
      <c r="BE1855" s="59" t="n"/>
      <c r="BF1855" s="59" t="n"/>
      <c r="BG1855" s="59" t="n"/>
      <c r="BH1855" s="59" t="n"/>
      <c r="BI1855" s="59" t="n"/>
      <c r="BJ1855" s="59" t="n"/>
      <c r="BK1855" s="59" t="n"/>
      <c r="BL1855" s="59" t="n"/>
      <c r="BM1855" s="59" t="n"/>
      <c r="BN1855" s="59" t="n"/>
      <c r="BO1855" s="59" t="n"/>
      <c r="BP1855" s="59" t="n"/>
      <c r="BQ1855" s="122" t="n"/>
      <c r="BR1855" s="122" t="n"/>
      <c r="BS1855" s="122" t="n"/>
      <c r="BT1855" s="122" t="n"/>
      <c r="BU1855" s="122" t="n"/>
      <c r="BV1855" s="122" t="n"/>
      <c r="BW1855" s="122" t="n"/>
      <c r="BX1855" s="122" t="n"/>
      <c r="BY1855" s="122" t="n"/>
      <c r="BZ1855" s="123" t="n"/>
      <c r="CA1855" s="124" t="n"/>
      <c r="CB1855" s="125" t="n"/>
      <c r="CC1855" s="22" t="n"/>
      <c r="CD1855" s="126" t="n"/>
      <c r="CE1855" s="28" t="n"/>
      <c r="CF1855" s="126" t="n"/>
      <c r="CG1855" s="127" t="n"/>
      <c r="CH1855" s="126" t="n"/>
      <c r="CI1855" s="128" t="n"/>
      <c r="CJ1855" s="129" t="n"/>
      <c r="CK1855" s="130" t="n"/>
    </row>
    <row r="1856">
      <c r="A1856" s="55" t="n"/>
      <c r="B1856" s="56" t="n"/>
      <c r="C1856" s="63" t="n"/>
      <c r="D1856" s="70" t="n"/>
      <c r="E1856" s="55" t="n"/>
      <c r="F1856" s="55" t="n"/>
      <c r="G1856" s="59" t="n"/>
      <c r="H1856" s="59" t="n"/>
      <c r="I1856" s="61" t="n"/>
      <c r="J1856" s="61" t="n"/>
      <c r="K1856" s="59" t="n"/>
      <c r="L1856" s="59" t="n"/>
      <c r="M1856" s="59" t="n"/>
      <c r="N1856" s="59" t="n"/>
      <c r="O1856" s="61" t="n"/>
      <c r="P1856" s="61" t="n"/>
      <c r="Q1856" s="59" t="n"/>
      <c r="R1856" s="59" t="n"/>
      <c r="S1856" s="59" t="n"/>
      <c r="T1856" s="59" t="n"/>
      <c r="U1856" s="59" t="n"/>
      <c r="V1856" s="59" t="n"/>
      <c r="W1856" s="59" t="n"/>
      <c r="X1856" s="59" t="n"/>
      <c r="Y1856" s="59" t="n"/>
      <c r="Z1856" s="59" t="n"/>
      <c r="AA1856" s="59" t="n"/>
      <c r="AB1856" s="59" t="n"/>
      <c r="AC1856" s="59" t="n"/>
      <c r="AD1856" s="59" t="n"/>
      <c r="AE1856" s="59" t="n"/>
      <c r="AF1856" s="59" t="n"/>
      <c r="AG1856" s="59" t="n"/>
      <c r="AH1856" s="59" t="n"/>
      <c r="AI1856" s="59" t="n"/>
      <c r="AJ1856" s="59" t="n"/>
      <c r="AK1856" s="59" t="n"/>
      <c r="AL1856" s="59" t="n"/>
      <c r="AM1856" s="59" t="n"/>
      <c r="AN1856" s="59" t="n"/>
      <c r="AO1856" s="59" t="n"/>
      <c r="AP1856" s="59" t="n"/>
      <c r="AQ1856" s="59" t="n"/>
      <c r="AR1856" s="59" t="n"/>
      <c r="AS1856" s="59" t="n"/>
      <c r="AT1856" s="59" t="n"/>
      <c r="AU1856" s="59" t="n"/>
      <c r="AV1856" s="59" t="n"/>
      <c r="AW1856" s="59" t="n"/>
      <c r="AX1856" s="59" t="n"/>
      <c r="AY1856" s="59" t="n"/>
      <c r="AZ1856" s="59" t="n"/>
      <c r="BA1856" s="59" t="n"/>
      <c r="BB1856" s="59" t="n"/>
      <c r="BC1856" s="59" t="n"/>
      <c r="BD1856" s="59" t="n"/>
      <c r="BE1856" s="59" t="n"/>
      <c r="BF1856" s="59" t="n"/>
      <c r="BG1856" s="59" t="n"/>
      <c r="BH1856" s="59" t="n"/>
      <c r="BI1856" s="59" t="n"/>
      <c r="BJ1856" s="59" t="n"/>
      <c r="BK1856" s="59" t="n"/>
      <c r="BL1856" s="59" t="n"/>
      <c r="BM1856" s="59" t="n"/>
      <c r="BN1856" s="59" t="n"/>
      <c r="BO1856" s="59" t="n"/>
      <c r="BP1856" s="59" t="n"/>
      <c r="BQ1856" s="122" t="n"/>
      <c r="BR1856" s="122" t="n"/>
      <c r="BS1856" s="122" t="n"/>
      <c r="BT1856" s="122" t="n"/>
      <c r="BU1856" s="122" t="n"/>
      <c r="BV1856" s="122" t="n"/>
      <c r="BW1856" s="122" t="n"/>
      <c r="BX1856" s="122" t="n"/>
      <c r="BY1856" s="122" t="n"/>
      <c r="BZ1856" s="123" t="n"/>
      <c r="CA1856" s="124" t="n"/>
      <c r="CB1856" s="125" t="n"/>
      <c r="CC1856" s="22" t="n"/>
      <c r="CD1856" s="126" t="n"/>
      <c r="CE1856" s="28" t="n"/>
      <c r="CF1856" s="126" t="n"/>
      <c r="CG1856" s="127" t="n"/>
      <c r="CH1856" s="126" t="n"/>
      <c r="CI1856" s="128" t="n"/>
      <c r="CJ1856" s="129" t="n"/>
      <c r="CK1856" s="130" t="n"/>
    </row>
    <row r="1857">
      <c r="A1857" s="55" t="n"/>
      <c r="B1857" s="56" t="n"/>
      <c r="C1857" s="63" t="n"/>
      <c r="D1857" s="70" t="n"/>
      <c r="E1857" s="55" t="n"/>
      <c r="F1857" s="55" t="n"/>
      <c r="G1857" s="59" t="n"/>
      <c r="H1857" s="59" t="n"/>
      <c r="I1857" s="61" t="n"/>
      <c r="J1857" s="61" t="n"/>
      <c r="K1857" s="59" t="n"/>
      <c r="L1857" s="59" t="n"/>
      <c r="M1857" s="59" t="n"/>
      <c r="N1857" s="59" t="n"/>
      <c r="O1857" s="61" t="n"/>
      <c r="P1857" s="61" t="n"/>
      <c r="Q1857" s="59" t="n"/>
      <c r="R1857" s="59" t="n"/>
      <c r="S1857" s="59" t="n"/>
      <c r="T1857" s="59" t="n"/>
      <c r="U1857" s="59" t="n"/>
      <c r="V1857" s="59" t="n"/>
      <c r="W1857" s="59" t="n"/>
      <c r="X1857" s="59" t="n"/>
      <c r="Y1857" s="59" t="n"/>
      <c r="Z1857" s="59" t="n"/>
      <c r="AA1857" s="59" t="n"/>
      <c r="AB1857" s="59" t="n"/>
      <c r="AC1857" s="59" t="n"/>
      <c r="AD1857" s="59" t="n"/>
      <c r="AE1857" s="59" t="n"/>
      <c r="AF1857" s="59" t="n"/>
      <c r="AG1857" s="59" t="n"/>
      <c r="AH1857" s="59" t="n"/>
      <c r="AI1857" s="59" t="n"/>
      <c r="AJ1857" s="59" t="n"/>
      <c r="AK1857" s="59" t="n"/>
      <c r="AL1857" s="59" t="n"/>
      <c r="AM1857" s="59" t="n"/>
      <c r="AN1857" s="59" t="n"/>
      <c r="AO1857" s="59" t="n"/>
      <c r="AP1857" s="59" t="n"/>
      <c r="AQ1857" s="59" t="n"/>
      <c r="AR1857" s="59" t="n"/>
      <c r="AS1857" s="59" t="n"/>
      <c r="AT1857" s="59" t="n"/>
      <c r="AU1857" s="59" t="n"/>
      <c r="AV1857" s="59" t="n"/>
      <c r="AW1857" s="59" t="n"/>
      <c r="AX1857" s="59" t="n"/>
      <c r="AY1857" s="59" t="n"/>
      <c r="AZ1857" s="59" t="n"/>
      <c r="BA1857" s="59" t="n"/>
      <c r="BB1857" s="59" t="n"/>
      <c r="BC1857" s="59" t="n"/>
      <c r="BD1857" s="59" t="n"/>
      <c r="BE1857" s="59" t="n"/>
      <c r="BF1857" s="59" t="n"/>
      <c r="BG1857" s="59" t="n"/>
      <c r="BH1857" s="59" t="n"/>
      <c r="BI1857" s="59" t="n"/>
      <c r="BJ1857" s="59" t="n"/>
      <c r="BK1857" s="59" t="n"/>
      <c r="BL1857" s="59" t="n"/>
      <c r="BM1857" s="59" t="n"/>
      <c r="BN1857" s="59" t="n"/>
      <c r="BO1857" s="59" t="n"/>
      <c r="BP1857" s="59" t="n"/>
      <c r="BQ1857" s="122" t="n"/>
      <c r="BR1857" s="122" t="n"/>
      <c r="BS1857" s="122" t="n"/>
      <c r="BT1857" s="122" t="n"/>
      <c r="BU1857" s="122" t="n"/>
      <c r="BV1857" s="122" t="n"/>
      <c r="BW1857" s="122" t="n"/>
      <c r="BX1857" s="122" t="n"/>
      <c r="BY1857" s="122" t="n"/>
      <c r="BZ1857" s="123" t="n"/>
      <c r="CA1857" s="124" t="n"/>
      <c r="CB1857" s="125" t="n"/>
      <c r="CC1857" s="22" t="n"/>
      <c r="CD1857" s="126" t="n"/>
      <c r="CE1857" s="28" t="n"/>
      <c r="CF1857" s="126" t="n"/>
      <c r="CG1857" s="127" t="n"/>
      <c r="CH1857" s="126" t="n"/>
      <c r="CI1857" s="128" t="n"/>
      <c r="CJ1857" s="129" t="n"/>
      <c r="CK1857" s="130" t="n"/>
    </row>
    <row r="1858">
      <c r="A1858" s="55" t="n"/>
      <c r="B1858" s="56" t="n"/>
      <c r="C1858" s="63" t="n"/>
      <c r="D1858" s="70" t="n"/>
      <c r="E1858" s="55" t="n"/>
      <c r="F1858" s="55" t="n"/>
      <c r="G1858" s="59" t="n"/>
      <c r="H1858" s="59" t="n"/>
      <c r="I1858" s="61" t="n"/>
      <c r="J1858" s="61" t="n"/>
      <c r="K1858" s="59" t="n"/>
      <c r="L1858" s="59" t="n"/>
      <c r="M1858" s="59" t="n"/>
      <c r="N1858" s="59" t="n"/>
      <c r="O1858" s="61" t="n"/>
      <c r="P1858" s="61" t="n"/>
      <c r="Q1858" s="59" t="n"/>
      <c r="R1858" s="59" t="n"/>
      <c r="S1858" s="59" t="n"/>
      <c r="T1858" s="59" t="n"/>
      <c r="U1858" s="59" t="n"/>
      <c r="V1858" s="59" t="n"/>
      <c r="W1858" s="59" t="n"/>
      <c r="X1858" s="59" t="n"/>
      <c r="Y1858" s="59" t="n"/>
      <c r="Z1858" s="59" t="n"/>
      <c r="AA1858" s="59" t="n"/>
      <c r="AB1858" s="59" t="n"/>
      <c r="AC1858" s="59" t="n"/>
      <c r="AD1858" s="59" t="n"/>
      <c r="AE1858" s="59" t="n"/>
      <c r="AF1858" s="59" t="n"/>
      <c r="AG1858" s="59" t="n"/>
      <c r="AH1858" s="59" t="n"/>
      <c r="AI1858" s="59" t="n"/>
      <c r="AJ1858" s="59" t="n"/>
      <c r="AK1858" s="59" t="n"/>
      <c r="AL1858" s="59" t="n"/>
      <c r="AM1858" s="59" t="n"/>
      <c r="AN1858" s="59" t="n"/>
      <c r="AO1858" s="59" t="n"/>
      <c r="AP1858" s="59" t="n"/>
      <c r="AQ1858" s="59" t="n"/>
      <c r="AR1858" s="59" t="n"/>
      <c r="AS1858" s="59" t="n"/>
      <c r="AT1858" s="59" t="n"/>
      <c r="AU1858" s="59" t="n"/>
      <c r="AV1858" s="59" t="n"/>
      <c r="AW1858" s="59" t="n"/>
      <c r="AX1858" s="59" t="n"/>
      <c r="AY1858" s="59" t="n"/>
      <c r="AZ1858" s="59" t="n"/>
      <c r="BA1858" s="59" t="n"/>
      <c r="BB1858" s="59" t="n"/>
      <c r="BC1858" s="59" t="n"/>
      <c r="BD1858" s="59" t="n"/>
      <c r="BE1858" s="59" t="n"/>
      <c r="BF1858" s="59" t="n"/>
      <c r="BG1858" s="59" t="n"/>
      <c r="BH1858" s="59" t="n"/>
      <c r="BI1858" s="59" t="n"/>
      <c r="BJ1858" s="59" t="n"/>
      <c r="BK1858" s="59" t="n"/>
      <c r="BL1858" s="59" t="n"/>
      <c r="BM1858" s="59" t="n"/>
      <c r="BN1858" s="59" t="n"/>
      <c r="BO1858" s="59" t="n"/>
      <c r="BP1858" s="59" t="n"/>
      <c r="BQ1858" s="122" t="n"/>
      <c r="BR1858" s="122" t="n"/>
      <c r="BS1858" s="122" t="n"/>
      <c r="BT1858" s="122" t="n"/>
      <c r="BU1858" s="122" t="n"/>
      <c r="BV1858" s="122" t="n"/>
      <c r="BW1858" s="122" t="n"/>
      <c r="BX1858" s="122" t="n"/>
      <c r="BY1858" s="122" t="n"/>
      <c r="BZ1858" s="123" t="n"/>
      <c r="CA1858" s="124" t="n"/>
      <c r="CB1858" s="125" t="n"/>
      <c r="CC1858" s="22" t="n"/>
      <c r="CD1858" s="126" t="n"/>
      <c r="CE1858" s="28" t="n"/>
      <c r="CF1858" s="126" t="n"/>
      <c r="CG1858" s="127" t="n"/>
      <c r="CH1858" s="126" t="n"/>
      <c r="CI1858" s="128" t="n"/>
      <c r="CJ1858" s="129" t="n"/>
      <c r="CK1858" s="130" t="n"/>
    </row>
    <row r="1859">
      <c r="A1859" s="55" t="n"/>
      <c r="B1859" s="56" t="n"/>
      <c r="C1859" s="63" t="n"/>
      <c r="D1859" s="70" t="n"/>
      <c r="E1859" s="55" t="n"/>
      <c r="F1859" s="55" t="n"/>
      <c r="G1859" s="59" t="n"/>
      <c r="H1859" s="59" t="n"/>
      <c r="I1859" s="61" t="n"/>
      <c r="J1859" s="61" t="n"/>
      <c r="K1859" s="59" t="n"/>
      <c r="L1859" s="59" t="n"/>
      <c r="M1859" s="59" t="n"/>
      <c r="N1859" s="59" t="n"/>
      <c r="O1859" s="61" t="n"/>
      <c r="P1859" s="61" t="n"/>
      <c r="Q1859" s="59" t="n"/>
      <c r="R1859" s="59" t="n"/>
      <c r="S1859" s="59" t="n"/>
      <c r="T1859" s="59" t="n"/>
      <c r="U1859" s="59" t="n"/>
      <c r="V1859" s="59" t="n"/>
      <c r="W1859" s="59" t="n"/>
      <c r="X1859" s="59" t="n"/>
      <c r="Y1859" s="59" t="n"/>
      <c r="Z1859" s="59" t="n"/>
      <c r="AA1859" s="59" t="n"/>
      <c r="AB1859" s="59" t="n"/>
      <c r="AC1859" s="59" t="n"/>
      <c r="AD1859" s="59" t="n"/>
      <c r="AE1859" s="59" t="n"/>
      <c r="AF1859" s="59" t="n"/>
      <c r="AG1859" s="59" t="n"/>
      <c r="AH1859" s="59" t="n"/>
      <c r="AI1859" s="59" t="n"/>
      <c r="AJ1859" s="59" t="n"/>
      <c r="AK1859" s="59" t="n"/>
      <c r="AL1859" s="59" t="n"/>
      <c r="AM1859" s="59" t="n"/>
      <c r="AN1859" s="59" t="n"/>
      <c r="AO1859" s="59" t="n"/>
      <c r="AP1859" s="59" t="n"/>
      <c r="AQ1859" s="59" t="n"/>
      <c r="AR1859" s="59" t="n"/>
      <c r="AS1859" s="59" t="n"/>
      <c r="AT1859" s="59" t="n"/>
      <c r="AU1859" s="59" t="n"/>
      <c r="AV1859" s="59" t="n"/>
      <c r="AW1859" s="59" t="n"/>
      <c r="AX1859" s="59" t="n"/>
      <c r="AY1859" s="59" t="n"/>
      <c r="AZ1859" s="59" t="n"/>
      <c r="BA1859" s="59" t="n"/>
      <c r="BB1859" s="59" t="n"/>
      <c r="BC1859" s="59" t="n"/>
      <c r="BD1859" s="59" t="n"/>
      <c r="BE1859" s="59" t="n"/>
      <c r="BF1859" s="59" t="n"/>
      <c r="BG1859" s="59" t="n"/>
      <c r="BH1859" s="59" t="n"/>
      <c r="BI1859" s="59" t="n"/>
      <c r="BJ1859" s="59" t="n"/>
      <c r="BK1859" s="59" t="n"/>
      <c r="BL1859" s="59" t="n"/>
      <c r="BM1859" s="59" t="n"/>
      <c r="BN1859" s="59" t="n"/>
      <c r="BO1859" s="59" t="n"/>
      <c r="BP1859" s="59" t="n"/>
      <c r="BQ1859" s="122" t="n"/>
      <c r="BR1859" s="122" t="n"/>
      <c r="BS1859" s="122" t="n"/>
      <c r="BT1859" s="122" t="n"/>
      <c r="BU1859" s="122" t="n"/>
      <c r="BV1859" s="122" t="n"/>
      <c r="BW1859" s="122" t="n"/>
      <c r="BX1859" s="122" t="n"/>
      <c r="BY1859" s="122" t="n"/>
      <c r="BZ1859" s="123" t="n"/>
      <c r="CA1859" s="124" t="n"/>
      <c r="CB1859" s="125" t="n"/>
      <c r="CC1859" s="22" t="n"/>
      <c r="CD1859" s="126" t="n"/>
      <c r="CE1859" s="28" t="n"/>
      <c r="CF1859" s="126" t="n"/>
      <c r="CG1859" s="127" t="n"/>
      <c r="CH1859" s="126" t="n"/>
      <c r="CI1859" s="128" t="n"/>
      <c r="CJ1859" s="129" t="n"/>
      <c r="CK1859" s="130" t="n"/>
    </row>
    <row r="1860">
      <c r="A1860" s="55" t="n"/>
      <c r="B1860" s="56" t="n"/>
      <c r="C1860" s="63" t="n"/>
      <c r="D1860" s="70" t="n"/>
      <c r="E1860" s="55" t="n"/>
      <c r="F1860" s="55" t="n"/>
      <c r="G1860" s="59" t="n"/>
      <c r="H1860" s="59" t="n"/>
      <c r="I1860" s="61" t="n"/>
      <c r="J1860" s="61" t="n"/>
      <c r="K1860" s="59" t="n"/>
      <c r="L1860" s="59" t="n"/>
      <c r="M1860" s="59" t="n"/>
      <c r="N1860" s="59" t="n"/>
      <c r="O1860" s="61" t="n"/>
      <c r="P1860" s="61" t="n"/>
      <c r="Q1860" s="59" t="n"/>
      <c r="R1860" s="59" t="n"/>
      <c r="S1860" s="59" t="n"/>
      <c r="T1860" s="59" t="n"/>
      <c r="U1860" s="59" t="n"/>
      <c r="V1860" s="59" t="n"/>
      <c r="W1860" s="59" t="n"/>
      <c r="X1860" s="59" t="n"/>
      <c r="Y1860" s="59" t="n"/>
      <c r="Z1860" s="59" t="n"/>
      <c r="AA1860" s="59" t="n"/>
      <c r="AB1860" s="59" t="n"/>
      <c r="AC1860" s="59" t="n"/>
      <c r="AD1860" s="59" t="n"/>
      <c r="AE1860" s="59" t="n"/>
      <c r="AF1860" s="59" t="n"/>
      <c r="AG1860" s="59" t="n"/>
      <c r="AH1860" s="59" t="n"/>
      <c r="AI1860" s="59" t="n"/>
      <c r="AJ1860" s="59" t="n"/>
      <c r="AK1860" s="59" t="n"/>
      <c r="AL1860" s="59" t="n"/>
      <c r="AM1860" s="59" t="n"/>
      <c r="AN1860" s="59" t="n"/>
      <c r="AO1860" s="59" t="n"/>
      <c r="AP1860" s="59" t="n"/>
      <c r="AQ1860" s="59" t="n"/>
      <c r="AR1860" s="59" t="n"/>
      <c r="AS1860" s="59" t="n"/>
      <c r="AT1860" s="59" t="n"/>
      <c r="AU1860" s="59" t="n"/>
      <c r="AV1860" s="59" t="n"/>
      <c r="AW1860" s="59" t="n"/>
      <c r="AX1860" s="59" t="n"/>
      <c r="AY1860" s="59" t="n"/>
      <c r="AZ1860" s="59" t="n"/>
      <c r="BA1860" s="59" t="n"/>
      <c r="BB1860" s="59" t="n"/>
      <c r="BC1860" s="59" t="n"/>
      <c r="BD1860" s="59" t="n"/>
      <c r="BE1860" s="59" t="n"/>
      <c r="BF1860" s="59" t="n"/>
      <c r="BG1860" s="59" t="n"/>
      <c r="BH1860" s="59" t="n"/>
      <c r="BI1860" s="59" t="n"/>
      <c r="BJ1860" s="59" t="n"/>
      <c r="BK1860" s="59" t="n"/>
      <c r="BL1860" s="59" t="n"/>
      <c r="BM1860" s="59" t="n"/>
      <c r="BN1860" s="59" t="n"/>
      <c r="BO1860" s="59" t="n"/>
      <c r="BP1860" s="59" t="n"/>
      <c r="BQ1860" s="122" t="n"/>
      <c r="BR1860" s="122" t="n"/>
      <c r="BS1860" s="122" t="n"/>
      <c r="BT1860" s="122" t="n"/>
      <c r="BU1860" s="122" t="n"/>
      <c r="BV1860" s="122" t="n"/>
      <c r="BW1860" s="122" t="n"/>
      <c r="BX1860" s="122" t="n"/>
      <c r="BY1860" s="122" t="n"/>
      <c r="BZ1860" s="123" t="n"/>
      <c r="CA1860" s="124" t="n"/>
      <c r="CB1860" s="125" t="n"/>
      <c r="CC1860" s="22" t="n"/>
      <c r="CD1860" s="126" t="n"/>
      <c r="CE1860" s="28" t="n"/>
      <c r="CF1860" s="126" t="n"/>
      <c r="CG1860" s="127" t="n"/>
      <c r="CH1860" s="126" t="n"/>
      <c r="CI1860" s="128" t="n"/>
      <c r="CJ1860" s="129" t="n"/>
      <c r="CK1860" s="130" t="n"/>
    </row>
    <row r="1861">
      <c r="A1861" s="55" t="n"/>
      <c r="B1861" s="56" t="n"/>
      <c r="C1861" s="63" t="n"/>
      <c r="D1861" s="70" t="n"/>
      <c r="E1861" s="55" t="n"/>
      <c r="F1861" s="55" t="n"/>
      <c r="G1861" s="59" t="n"/>
      <c r="H1861" s="59" t="n"/>
      <c r="I1861" s="61" t="n"/>
      <c r="J1861" s="61" t="n"/>
      <c r="K1861" s="59" t="n"/>
      <c r="L1861" s="59" t="n"/>
      <c r="M1861" s="59" t="n"/>
      <c r="N1861" s="59" t="n"/>
      <c r="O1861" s="61" t="n"/>
      <c r="P1861" s="61" t="n"/>
      <c r="Q1861" s="59" t="n"/>
      <c r="R1861" s="59" t="n"/>
      <c r="S1861" s="59" t="n"/>
      <c r="T1861" s="59" t="n"/>
      <c r="U1861" s="59" t="n"/>
      <c r="V1861" s="59" t="n"/>
      <c r="W1861" s="59" t="n"/>
      <c r="X1861" s="59" t="n"/>
      <c r="Y1861" s="59" t="n"/>
      <c r="Z1861" s="59" t="n"/>
      <c r="AA1861" s="59" t="n"/>
      <c r="AB1861" s="59" t="n"/>
      <c r="AC1861" s="59" t="n"/>
      <c r="AD1861" s="59" t="n"/>
      <c r="AE1861" s="59" t="n"/>
      <c r="AF1861" s="59" t="n"/>
      <c r="AG1861" s="59" t="n"/>
      <c r="AH1861" s="59" t="n"/>
      <c r="AI1861" s="59" t="n"/>
      <c r="AJ1861" s="59" t="n"/>
      <c r="AK1861" s="59" t="n"/>
      <c r="AL1861" s="59" t="n"/>
      <c r="AM1861" s="59" t="n"/>
      <c r="AN1861" s="59" t="n"/>
      <c r="AO1861" s="59" t="n"/>
      <c r="AP1861" s="59" t="n"/>
      <c r="AQ1861" s="59" t="n"/>
      <c r="AR1861" s="59" t="n"/>
      <c r="AS1861" s="59" t="n"/>
      <c r="AT1861" s="59" t="n"/>
      <c r="AU1861" s="59" t="n"/>
      <c r="AV1861" s="59" t="n"/>
      <c r="AW1861" s="59" t="n"/>
      <c r="AX1861" s="59" t="n"/>
      <c r="AY1861" s="59" t="n"/>
      <c r="AZ1861" s="59" t="n"/>
      <c r="BA1861" s="59" t="n"/>
      <c r="BB1861" s="59" t="n"/>
      <c r="BC1861" s="59" t="n"/>
      <c r="BD1861" s="59" t="n"/>
      <c r="BE1861" s="59" t="n"/>
      <c r="BF1861" s="59" t="n"/>
      <c r="BG1861" s="59" t="n"/>
      <c r="BH1861" s="59" t="n"/>
      <c r="BI1861" s="59" t="n"/>
      <c r="BJ1861" s="59" t="n"/>
      <c r="BK1861" s="59" t="n"/>
      <c r="BL1861" s="59" t="n"/>
      <c r="BM1861" s="59" t="n"/>
      <c r="BN1861" s="59" t="n"/>
      <c r="BO1861" s="59" t="n"/>
      <c r="BP1861" s="59" t="n"/>
      <c r="BQ1861" s="122" t="n"/>
      <c r="BR1861" s="122" t="n"/>
      <c r="BS1861" s="122" t="n"/>
      <c r="BT1861" s="122" t="n"/>
      <c r="BU1861" s="122" t="n"/>
      <c r="BV1861" s="122" t="n"/>
      <c r="BW1861" s="122" t="n"/>
      <c r="BX1861" s="122" t="n"/>
      <c r="BY1861" s="122" t="n"/>
      <c r="BZ1861" s="123" t="n"/>
      <c r="CA1861" s="124" t="n"/>
      <c r="CB1861" s="125" t="n"/>
      <c r="CC1861" s="22" t="n"/>
      <c r="CD1861" s="126" t="n"/>
      <c r="CE1861" s="28" t="n"/>
      <c r="CF1861" s="126" t="n"/>
      <c r="CG1861" s="127" t="n"/>
      <c r="CH1861" s="126" t="n"/>
      <c r="CI1861" s="128" t="n"/>
      <c r="CJ1861" s="129" t="n"/>
      <c r="CK1861" s="130" t="n"/>
    </row>
    <row r="1862">
      <c r="A1862" s="55" t="n"/>
      <c r="B1862" s="56" t="n"/>
      <c r="C1862" s="63" t="n"/>
      <c r="D1862" s="70" t="n"/>
      <c r="E1862" s="55" t="n"/>
      <c r="F1862" s="55" t="n"/>
      <c r="G1862" s="59" t="n"/>
      <c r="H1862" s="59" t="n"/>
      <c r="I1862" s="61" t="n"/>
      <c r="J1862" s="61" t="n"/>
      <c r="K1862" s="59" t="n"/>
      <c r="L1862" s="59" t="n"/>
      <c r="M1862" s="59" t="n"/>
      <c r="N1862" s="59" t="n"/>
      <c r="O1862" s="61" t="n"/>
      <c r="P1862" s="61" t="n"/>
      <c r="Q1862" s="59" t="n"/>
      <c r="R1862" s="59" t="n"/>
      <c r="S1862" s="59" t="n"/>
      <c r="T1862" s="59" t="n"/>
      <c r="U1862" s="59" t="n"/>
      <c r="V1862" s="59" t="n"/>
      <c r="W1862" s="59" t="n"/>
      <c r="X1862" s="59" t="n"/>
      <c r="Y1862" s="59" t="n"/>
      <c r="Z1862" s="59" t="n"/>
      <c r="AA1862" s="59" t="n"/>
      <c r="AB1862" s="59" t="n"/>
      <c r="AC1862" s="59" t="n"/>
      <c r="AD1862" s="59" t="n"/>
      <c r="AE1862" s="59" t="n"/>
      <c r="AF1862" s="59" t="n"/>
      <c r="AG1862" s="59" t="n"/>
      <c r="AH1862" s="59" t="n"/>
      <c r="AI1862" s="59" t="n"/>
      <c r="AJ1862" s="59" t="n"/>
      <c r="AK1862" s="59" t="n"/>
      <c r="AL1862" s="59" t="n"/>
      <c r="AM1862" s="59" t="n"/>
      <c r="AN1862" s="59" t="n"/>
      <c r="AO1862" s="59" t="n"/>
      <c r="AP1862" s="59" t="n"/>
      <c r="AQ1862" s="59" t="n"/>
      <c r="AR1862" s="59" t="n"/>
      <c r="AS1862" s="59" t="n"/>
      <c r="AT1862" s="59" t="n"/>
      <c r="AU1862" s="59" t="n"/>
      <c r="AV1862" s="59" t="n"/>
      <c r="AW1862" s="59" t="n"/>
      <c r="AX1862" s="59" t="n"/>
      <c r="AY1862" s="59" t="n"/>
      <c r="AZ1862" s="59" t="n"/>
      <c r="BA1862" s="59" t="n"/>
      <c r="BB1862" s="59" t="n"/>
      <c r="BC1862" s="59" t="n"/>
      <c r="BD1862" s="59" t="n"/>
      <c r="BE1862" s="59" t="n"/>
      <c r="BF1862" s="59" t="n"/>
      <c r="BG1862" s="59" t="n"/>
      <c r="BH1862" s="59" t="n"/>
      <c r="BI1862" s="59" t="n"/>
      <c r="BJ1862" s="59" t="n"/>
      <c r="BK1862" s="59" t="n"/>
      <c r="BL1862" s="59" t="n"/>
      <c r="BM1862" s="59" t="n"/>
      <c r="BN1862" s="59" t="n"/>
      <c r="BO1862" s="59" t="n"/>
      <c r="BP1862" s="59" t="n"/>
      <c r="BQ1862" s="122" t="n"/>
      <c r="BR1862" s="122" t="n"/>
      <c r="BS1862" s="122" t="n"/>
      <c r="BT1862" s="122" t="n"/>
      <c r="BU1862" s="122" t="n"/>
      <c r="BV1862" s="122" t="n"/>
      <c r="BW1862" s="122" t="n"/>
      <c r="BX1862" s="122" t="n"/>
      <c r="BY1862" s="122" t="n"/>
      <c r="BZ1862" s="123" t="n"/>
      <c r="CA1862" s="124" t="n"/>
      <c r="CB1862" s="125" t="n"/>
      <c r="CC1862" s="22" t="n"/>
      <c r="CD1862" s="126" t="n"/>
      <c r="CE1862" s="28" t="n"/>
      <c r="CF1862" s="126" t="n"/>
      <c r="CG1862" s="127" t="n"/>
      <c r="CH1862" s="126" t="n"/>
      <c r="CI1862" s="128" t="n"/>
      <c r="CJ1862" s="129" t="n"/>
      <c r="CK1862" s="130" t="n"/>
    </row>
    <row r="1863">
      <c r="A1863" s="55" t="n"/>
      <c r="B1863" s="56" t="n"/>
      <c r="C1863" s="63" t="n"/>
      <c r="D1863" s="70" t="n"/>
      <c r="E1863" s="55" t="n"/>
      <c r="F1863" s="55" t="n"/>
      <c r="G1863" s="59" t="n"/>
      <c r="H1863" s="59" t="n"/>
      <c r="I1863" s="61" t="n"/>
      <c r="J1863" s="61" t="n"/>
      <c r="K1863" s="59" t="n"/>
      <c r="L1863" s="59" t="n"/>
      <c r="M1863" s="59" t="n"/>
      <c r="N1863" s="59" t="n"/>
      <c r="O1863" s="61" t="n"/>
      <c r="P1863" s="61" t="n"/>
      <c r="Q1863" s="59" t="n"/>
      <c r="R1863" s="59" t="n"/>
      <c r="S1863" s="59" t="n"/>
      <c r="T1863" s="59" t="n"/>
      <c r="U1863" s="59" t="n"/>
      <c r="V1863" s="59" t="n"/>
      <c r="W1863" s="59" t="n"/>
      <c r="X1863" s="59" t="n"/>
      <c r="Y1863" s="59" t="n"/>
      <c r="Z1863" s="59" t="n"/>
      <c r="AA1863" s="59" t="n"/>
      <c r="AB1863" s="59" t="n"/>
      <c r="AC1863" s="59" t="n"/>
      <c r="AD1863" s="59" t="n"/>
      <c r="AE1863" s="59" t="n"/>
      <c r="AF1863" s="59" t="n"/>
      <c r="AG1863" s="59" t="n"/>
      <c r="AH1863" s="59" t="n"/>
      <c r="AI1863" s="59" t="n"/>
      <c r="AJ1863" s="59" t="n"/>
      <c r="AK1863" s="59" t="n"/>
      <c r="AL1863" s="59" t="n"/>
      <c r="AM1863" s="59" t="n"/>
      <c r="AN1863" s="59" t="n"/>
      <c r="AO1863" s="59" t="n"/>
      <c r="AP1863" s="59" t="n"/>
      <c r="AQ1863" s="59" t="n"/>
      <c r="AR1863" s="59" t="n"/>
      <c r="AS1863" s="59" t="n"/>
      <c r="AT1863" s="59" t="n"/>
      <c r="AU1863" s="59" t="n"/>
      <c r="AV1863" s="59" t="n"/>
      <c r="AW1863" s="59" t="n"/>
      <c r="AX1863" s="59" t="n"/>
      <c r="AY1863" s="59" t="n"/>
      <c r="AZ1863" s="59" t="n"/>
      <c r="BA1863" s="59" t="n"/>
      <c r="BB1863" s="59" t="n"/>
      <c r="BC1863" s="59" t="n"/>
      <c r="BD1863" s="59" t="n"/>
      <c r="BE1863" s="59" t="n"/>
      <c r="BF1863" s="59" t="n"/>
      <c r="BG1863" s="59" t="n"/>
      <c r="BH1863" s="59" t="n"/>
      <c r="BI1863" s="59" t="n"/>
      <c r="BJ1863" s="59" t="n"/>
      <c r="BK1863" s="59" t="n"/>
      <c r="BL1863" s="59" t="n"/>
      <c r="BM1863" s="59" t="n"/>
      <c r="BN1863" s="59" t="n"/>
      <c r="BO1863" s="59" t="n"/>
      <c r="BP1863" s="59" t="n"/>
      <c r="BQ1863" s="122" t="n"/>
      <c r="BR1863" s="122" t="n"/>
      <c r="BS1863" s="122" t="n"/>
      <c r="BT1863" s="122" t="n"/>
      <c r="BU1863" s="122" t="n"/>
      <c r="BV1863" s="122" t="n"/>
      <c r="BW1863" s="122" t="n"/>
      <c r="BX1863" s="122" t="n"/>
      <c r="BY1863" s="122" t="n"/>
      <c r="BZ1863" s="123" t="n"/>
      <c r="CA1863" s="124" t="n"/>
      <c r="CB1863" s="125" t="n"/>
      <c r="CC1863" s="22" t="n"/>
      <c r="CD1863" s="126" t="n"/>
      <c r="CE1863" s="28" t="n"/>
      <c r="CF1863" s="126" t="n"/>
      <c r="CG1863" s="127" t="n"/>
      <c r="CH1863" s="126" t="n"/>
      <c r="CI1863" s="128" t="n"/>
      <c r="CJ1863" s="129" t="n"/>
      <c r="CK1863" s="130" t="n"/>
    </row>
    <row r="1864">
      <c r="A1864" s="55" t="n"/>
      <c r="B1864" s="56" t="n"/>
      <c r="C1864" s="63" t="n"/>
      <c r="D1864" s="70" t="n"/>
      <c r="E1864" s="55" t="n"/>
      <c r="F1864" s="55" t="n"/>
      <c r="G1864" s="59" t="n"/>
      <c r="H1864" s="59" t="n"/>
      <c r="I1864" s="61" t="n"/>
      <c r="J1864" s="61" t="n"/>
      <c r="K1864" s="59" t="n"/>
      <c r="L1864" s="59" t="n"/>
      <c r="M1864" s="59" t="n"/>
      <c r="N1864" s="59" t="n"/>
      <c r="O1864" s="61" t="n"/>
      <c r="P1864" s="61" t="n"/>
      <c r="Q1864" s="59" t="n"/>
      <c r="R1864" s="59" t="n"/>
      <c r="S1864" s="59" t="n"/>
      <c r="T1864" s="59" t="n"/>
      <c r="U1864" s="59" t="n"/>
      <c r="V1864" s="59" t="n"/>
      <c r="W1864" s="59" t="n"/>
      <c r="X1864" s="59" t="n"/>
      <c r="Y1864" s="59" t="n"/>
      <c r="Z1864" s="59" t="n"/>
      <c r="AA1864" s="59" t="n"/>
      <c r="AB1864" s="59" t="n"/>
      <c r="AC1864" s="59" t="n"/>
      <c r="AD1864" s="59" t="n"/>
      <c r="AE1864" s="59" t="n"/>
      <c r="AF1864" s="59" t="n"/>
      <c r="AG1864" s="59" t="n"/>
      <c r="AH1864" s="59" t="n"/>
      <c r="AI1864" s="59" t="n"/>
      <c r="AJ1864" s="59" t="n"/>
      <c r="AK1864" s="59" t="n"/>
      <c r="AL1864" s="59" t="n"/>
      <c r="AM1864" s="59" t="n"/>
      <c r="AN1864" s="59" t="n"/>
      <c r="AO1864" s="59" t="n"/>
      <c r="AP1864" s="59" t="n"/>
      <c r="AQ1864" s="59" t="n"/>
      <c r="AR1864" s="59" t="n"/>
      <c r="AS1864" s="59" t="n"/>
      <c r="AT1864" s="59" t="n"/>
      <c r="AU1864" s="59" t="n"/>
      <c r="AV1864" s="59" t="n"/>
      <c r="AW1864" s="59" t="n"/>
      <c r="AX1864" s="59" t="n"/>
      <c r="AY1864" s="59" t="n"/>
      <c r="AZ1864" s="59" t="n"/>
      <c r="BA1864" s="59" t="n"/>
      <c r="BB1864" s="59" t="n"/>
      <c r="BC1864" s="59" t="n"/>
      <c r="BD1864" s="59" t="n"/>
      <c r="BE1864" s="59" t="n"/>
      <c r="BF1864" s="59" t="n"/>
      <c r="BG1864" s="59" t="n"/>
      <c r="BH1864" s="59" t="n"/>
      <c r="BI1864" s="59" t="n"/>
      <c r="BJ1864" s="59" t="n"/>
      <c r="BK1864" s="59" t="n"/>
      <c r="BL1864" s="59" t="n"/>
      <c r="BM1864" s="59" t="n"/>
      <c r="BN1864" s="59" t="n"/>
      <c r="BO1864" s="59" t="n"/>
      <c r="BP1864" s="59" t="n"/>
      <c r="BQ1864" s="122" t="n"/>
      <c r="BR1864" s="122" t="n"/>
      <c r="BS1864" s="122" t="n"/>
      <c r="BT1864" s="122" t="n"/>
      <c r="BU1864" s="122" t="n"/>
      <c r="BV1864" s="122" t="n"/>
      <c r="BW1864" s="122" t="n"/>
      <c r="BX1864" s="122" t="n"/>
      <c r="BY1864" s="122" t="n"/>
      <c r="BZ1864" s="123" t="n"/>
      <c r="CA1864" s="124" t="n"/>
      <c r="CB1864" s="125" t="n"/>
      <c r="CC1864" s="22" t="n"/>
      <c r="CD1864" s="126" t="n"/>
      <c r="CE1864" s="28" t="n"/>
      <c r="CF1864" s="126" t="n"/>
      <c r="CG1864" s="127" t="n"/>
      <c r="CH1864" s="126" t="n"/>
      <c r="CI1864" s="128" t="n"/>
      <c r="CJ1864" s="129" t="n"/>
      <c r="CK1864" s="130" t="n"/>
    </row>
    <row r="1865">
      <c r="A1865" s="55" t="n"/>
      <c r="B1865" s="56" t="n"/>
      <c r="C1865" s="63" t="n"/>
      <c r="D1865" s="70" t="n"/>
      <c r="E1865" s="55" t="n"/>
      <c r="F1865" s="55" t="n"/>
      <c r="G1865" s="59" t="n"/>
      <c r="H1865" s="59" t="n"/>
      <c r="I1865" s="61" t="n"/>
      <c r="J1865" s="61" t="n"/>
      <c r="K1865" s="59" t="n"/>
      <c r="L1865" s="59" t="n"/>
      <c r="M1865" s="59" t="n"/>
      <c r="N1865" s="59" t="n"/>
      <c r="O1865" s="61" t="n"/>
      <c r="P1865" s="61" t="n"/>
      <c r="Q1865" s="59" t="n"/>
      <c r="R1865" s="59" t="n"/>
      <c r="S1865" s="59" t="n"/>
      <c r="T1865" s="59" t="n"/>
      <c r="U1865" s="59" t="n"/>
      <c r="V1865" s="59" t="n"/>
      <c r="W1865" s="59" t="n"/>
      <c r="X1865" s="59" t="n"/>
      <c r="Y1865" s="59" t="n"/>
      <c r="Z1865" s="59" t="n"/>
      <c r="AA1865" s="59" t="n"/>
      <c r="AB1865" s="59" t="n"/>
      <c r="AC1865" s="59" t="n"/>
      <c r="AD1865" s="59" t="n"/>
      <c r="AE1865" s="59" t="n"/>
      <c r="AF1865" s="59" t="n"/>
      <c r="AG1865" s="59" t="n"/>
      <c r="AH1865" s="59" t="n"/>
      <c r="AI1865" s="59" t="n"/>
      <c r="AJ1865" s="59" t="n"/>
      <c r="AK1865" s="59" t="n"/>
      <c r="AL1865" s="59" t="n"/>
      <c r="AM1865" s="59" t="n"/>
      <c r="AN1865" s="59" t="n"/>
      <c r="AO1865" s="59" t="n"/>
      <c r="AP1865" s="59" t="n"/>
      <c r="AQ1865" s="59" t="n"/>
      <c r="AR1865" s="59" t="n"/>
      <c r="AS1865" s="59" t="n"/>
      <c r="AT1865" s="59" t="n"/>
      <c r="AU1865" s="59" t="n"/>
      <c r="AV1865" s="59" t="n"/>
      <c r="AW1865" s="59" t="n"/>
      <c r="AX1865" s="59" t="n"/>
      <c r="AY1865" s="59" t="n"/>
      <c r="AZ1865" s="59" t="n"/>
      <c r="BA1865" s="59" t="n"/>
      <c r="BB1865" s="59" t="n"/>
      <c r="BC1865" s="59" t="n"/>
      <c r="BD1865" s="59" t="n"/>
      <c r="BE1865" s="59" t="n"/>
      <c r="BF1865" s="59" t="n"/>
      <c r="BG1865" s="59" t="n"/>
      <c r="BH1865" s="59" t="n"/>
      <c r="BI1865" s="59" t="n"/>
      <c r="BJ1865" s="59" t="n"/>
      <c r="BK1865" s="59" t="n"/>
      <c r="BL1865" s="59" t="n"/>
      <c r="BM1865" s="59" t="n"/>
      <c r="BN1865" s="59" t="n"/>
      <c r="BO1865" s="59" t="n"/>
      <c r="BP1865" s="59" t="n"/>
      <c r="BQ1865" s="122" t="n"/>
      <c r="BR1865" s="122" t="n"/>
      <c r="BS1865" s="122" t="n"/>
      <c r="BT1865" s="122" t="n"/>
      <c r="BU1865" s="122" t="n"/>
      <c r="BV1865" s="122" t="n"/>
      <c r="BW1865" s="122" t="n"/>
      <c r="BX1865" s="122" t="n"/>
      <c r="BY1865" s="122" t="n"/>
      <c r="BZ1865" s="123" t="n"/>
      <c r="CA1865" s="124" t="n"/>
      <c r="CB1865" s="125" t="n"/>
      <c r="CC1865" s="22" t="n"/>
      <c r="CD1865" s="126" t="n"/>
      <c r="CE1865" s="28" t="n"/>
      <c r="CF1865" s="126" t="n"/>
      <c r="CG1865" s="127" t="n"/>
      <c r="CH1865" s="126" t="n"/>
      <c r="CI1865" s="128" t="n"/>
      <c r="CJ1865" s="129" t="n"/>
      <c r="CK1865" s="130" t="n"/>
    </row>
    <row r="1866">
      <c r="A1866" s="55" t="n"/>
      <c r="B1866" s="56" t="n"/>
      <c r="C1866" s="63" t="n"/>
      <c r="D1866" s="70" t="n"/>
      <c r="E1866" s="55" t="n"/>
      <c r="F1866" s="55" t="n"/>
      <c r="G1866" s="59" t="n"/>
      <c r="H1866" s="59" t="n"/>
      <c r="I1866" s="61" t="n"/>
      <c r="J1866" s="61" t="n"/>
      <c r="K1866" s="59" t="n"/>
      <c r="L1866" s="59" t="n"/>
      <c r="M1866" s="59" t="n"/>
      <c r="N1866" s="59" t="n"/>
      <c r="O1866" s="61" t="n"/>
      <c r="P1866" s="61" t="n"/>
      <c r="Q1866" s="59" t="n"/>
      <c r="R1866" s="59" t="n"/>
      <c r="S1866" s="59" t="n"/>
      <c r="T1866" s="59" t="n"/>
      <c r="U1866" s="59" t="n"/>
      <c r="V1866" s="59" t="n"/>
      <c r="W1866" s="59" t="n"/>
      <c r="X1866" s="59" t="n"/>
      <c r="Y1866" s="59" t="n"/>
      <c r="Z1866" s="59" t="n"/>
      <c r="AA1866" s="59" t="n"/>
      <c r="AB1866" s="59" t="n"/>
      <c r="AC1866" s="59" t="n"/>
      <c r="AD1866" s="59" t="n"/>
      <c r="AE1866" s="59" t="n"/>
      <c r="AF1866" s="59" t="n"/>
      <c r="AG1866" s="59" t="n"/>
      <c r="AH1866" s="59" t="n"/>
      <c r="AI1866" s="59" t="n"/>
      <c r="AJ1866" s="59" t="n"/>
      <c r="AK1866" s="59" t="n"/>
      <c r="AL1866" s="59" t="n"/>
      <c r="AM1866" s="59" t="n"/>
      <c r="AN1866" s="59" t="n"/>
      <c r="AO1866" s="59" t="n"/>
      <c r="AP1866" s="59" t="n"/>
      <c r="AQ1866" s="59" t="n"/>
      <c r="AR1866" s="59" t="n"/>
      <c r="AS1866" s="59" t="n"/>
      <c r="AT1866" s="59" t="n"/>
      <c r="AU1866" s="59" t="n"/>
      <c r="AV1866" s="59" t="n"/>
      <c r="AW1866" s="59" t="n"/>
      <c r="AX1866" s="59" t="n"/>
      <c r="AY1866" s="59" t="n"/>
      <c r="AZ1866" s="59" t="n"/>
      <c r="BA1866" s="59" t="n"/>
      <c r="BB1866" s="59" t="n"/>
      <c r="BC1866" s="59" t="n"/>
      <c r="BD1866" s="59" t="n"/>
      <c r="BE1866" s="59" t="n"/>
      <c r="BF1866" s="59" t="n"/>
      <c r="BG1866" s="59" t="n"/>
      <c r="BH1866" s="59" t="n"/>
      <c r="BI1866" s="59" t="n"/>
      <c r="BJ1866" s="59" t="n"/>
      <c r="BK1866" s="59" t="n"/>
      <c r="BL1866" s="59" t="n"/>
      <c r="BM1866" s="59" t="n"/>
      <c r="BN1866" s="59" t="n"/>
      <c r="BO1866" s="59" t="n"/>
      <c r="BP1866" s="59" t="n"/>
      <c r="BQ1866" s="122" t="n"/>
      <c r="BR1866" s="122" t="n"/>
      <c r="BS1866" s="122" t="n"/>
      <c r="BT1866" s="122" t="n"/>
      <c r="BU1866" s="122" t="n"/>
      <c r="BV1866" s="122" t="n"/>
      <c r="BW1866" s="122" t="n"/>
      <c r="BX1866" s="122" t="n"/>
      <c r="BY1866" s="122" t="n"/>
      <c r="BZ1866" s="123" t="n"/>
      <c r="CA1866" s="124" t="n"/>
      <c r="CB1866" s="125" t="n"/>
      <c r="CC1866" s="22" t="n"/>
      <c r="CD1866" s="126" t="n"/>
      <c r="CE1866" s="28" t="n"/>
      <c r="CF1866" s="126" t="n"/>
      <c r="CG1866" s="127" t="n"/>
      <c r="CH1866" s="126" t="n"/>
      <c r="CI1866" s="128" t="n"/>
      <c r="CJ1866" s="129" t="n"/>
      <c r="CK1866" s="130" t="n"/>
    </row>
    <row r="1867">
      <c r="A1867" s="55" t="n"/>
      <c r="B1867" s="56" t="n"/>
      <c r="C1867" s="63" t="n"/>
      <c r="D1867" s="70" t="n"/>
      <c r="E1867" s="55" t="n"/>
      <c r="F1867" s="55" t="n"/>
      <c r="G1867" s="59" t="n"/>
      <c r="H1867" s="59" t="n"/>
      <c r="I1867" s="61" t="n"/>
      <c r="J1867" s="61" t="n"/>
      <c r="K1867" s="59" t="n"/>
      <c r="L1867" s="59" t="n"/>
      <c r="M1867" s="59" t="n"/>
      <c r="N1867" s="59" t="n"/>
      <c r="O1867" s="61" t="n"/>
      <c r="P1867" s="61" t="n"/>
      <c r="Q1867" s="59" t="n"/>
      <c r="R1867" s="59" t="n"/>
      <c r="S1867" s="59" t="n"/>
      <c r="T1867" s="59" t="n"/>
      <c r="U1867" s="59" t="n"/>
      <c r="V1867" s="59" t="n"/>
      <c r="W1867" s="59" t="n"/>
      <c r="X1867" s="59" t="n"/>
      <c r="Y1867" s="59" t="n"/>
      <c r="Z1867" s="59" t="n"/>
      <c r="AA1867" s="59" t="n"/>
      <c r="AB1867" s="59" t="n"/>
      <c r="AC1867" s="59" t="n"/>
      <c r="AD1867" s="59" t="n"/>
      <c r="AE1867" s="59" t="n"/>
      <c r="AF1867" s="59" t="n"/>
      <c r="AG1867" s="59" t="n"/>
      <c r="AH1867" s="59" t="n"/>
      <c r="AI1867" s="59" t="n"/>
      <c r="AJ1867" s="59" t="n"/>
      <c r="AK1867" s="59" t="n"/>
      <c r="AL1867" s="59" t="n"/>
      <c r="AM1867" s="59" t="n"/>
      <c r="AN1867" s="59" t="n"/>
      <c r="AO1867" s="59" t="n"/>
      <c r="AP1867" s="59" t="n"/>
      <c r="AQ1867" s="59" t="n"/>
      <c r="AR1867" s="59" t="n"/>
      <c r="AS1867" s="59" t="n"/>
      <c r="AT1867" s="59" t="n"/>
      <c r="AU1867" s="59" t="n"/>
      <c r="AV1867" s="59" t="n"/>
      <c r="AW1867" s="59" t="n"/>
      <c r="AX1867" s="59" t="n"/>
      <c r="AY1867" s="59" t="n"/>
      <c r="AZ1867" s="59" t="n"/>
      <c r="BA1867" s="59" t="n"/>
      <c r="BB1867" s="59" t="n"/>
      <c r="BC1867" s="59" t="n"/>
      <c r="BD1867" s="59" t="n"/>
      <c r="BE1867" s="59" t="n"/>
      <c r="BF1867" s="59" t="n"/>
      <c r="BG1867" s="59" t="n"/>
      <c r="BH1867" s="59" t="n"/>
      <c r="BI1867" s="59" t="n"/>
      <c r="BJ1867" s="59" t="n"/>
      <c r="BK1867" s="59" t="n"/>
      <c r="BL1867" s="59" t="n"/>
      <c r="BM1867" s="59" t="n"/>
      <c r="BN1867" s="59" t="n"/>
      <c r="BO1867" s="59" t="n"/>
      <c r="BP1867" s="59" t="n"/>
      <c r="BQ1867" s="122" t="n"/>
      <c r="BR1867" s="122" t="n"/>
      <c r="BS1867" s="122" t="n"/>
      <c r="BT1867" s="122" t="n"/>
      <c r="BU1867" s="122" t="n"/>
      <c r="BV1867" s="122" t="n"/>
      <c r="BW1867" s="122" t="n"/>
      <c r="BX1867" s="122" t="n"/>
      <c r="BY1867" s="122" t="n"/>
      <c r="BZ1867" s="123" t="n"/>
      <c r="CA1867" s="124" t="n"/>
      <c r="CB1867" s="125" t="n"/>
      <c r="CC1867" s="22" t="n"/>
      <c r="CD1867" s="126" t="n"/>
      <c r="CE1867" s="28" t="n"/>
      <c r="CF1867" s="126" t="n"/>
      <c r="CG1867" s="127" t="n"/>
      <c r="CH1867" s="126" t="n"/>
      <c r="CI1867" s="128" t="n"/>
      <c r="CJ1867" s="129" t="n"/>
      <c r="CK1867" s="130" t="n"/>
    </row>
    <row r="1868">
      <c r="A1868" s="55" t="n"/>
      <c r="B1868" s="56" t="n"/>
      <c r="C1868" s="63" t="n"/>
      <c r="D1868" s="70" t="n"/>
      <c r="E1868" s="55" t="n"/>
      <c r="F1868" s="55" t="n"/>
      <c r="G1868" s="59" t="n"/>
      <c r="H1868" s="59" t="n"/>
      <c r="I1868" s="61" t="n"/>
      <c r="J1868" s="61" t="n"/>
      <c r="K1868" s="59" t="n"/>
      <c r="L1868" s="59" t="n"/>
      <c r="M1868" s="59" t="n"/>
      <c r="N1868" s="59" t="n"/>
      <c r="O1868" s="61" t="n"/>
      <c r="P1868" s="61" t="n"/>
      <c r="Q1868" s="59" t="n"/>
      <c r="R1868" s="59" t="n"/>
      <c r="S1868" s="59" t="n"/>
      <c r="T1868" s="59" t="n"/>
      <c r="U1868" s="59" t="n"/>
      <c r="V1868" s="59" t="n"/>
      <c r="W1868" s="59" t="n"/>
      <c r="X1868" s="59" t="n"/>
      <c r="Y1868" s="59" t="n"/>
      <c r="Z1868" s="59" t="n"/>
      <c r="AA1868" s="59" t="n"/>
      <c r="AB1868" s="59" t="n"/>
      <c r="AC1868" s="59" t="n"/>
      <c r="AD1868" s="59" t="n"/>
      <c r="AE1868" s="59" t="n"/>
      <c r="AF1868" s="59" t="n"/>
      <c r="AG1868" s="59" t="n"/>
      <c r="AH1868" s="59" t="n"/>
      <c r="AI1868" s="59" t="n"/>
      <c r="AJ1868" s="59" t="n"/>
      <c r="AK1868" s="59" t="n"/>
      <c r="AL1868" s="59" t="n"/>
      <c r="AM1868" s="59" t="n"/>
      <c r="AN1868" s="59" t="n"/>
      <c r="AO1868" s="59" t="n"/>
      <c r="AP1868" s="59" t="n"/>
      <c r="AQ1868" s="59" t="n"/>
      <c r="AR1868" s="59" t="n"/>
      <c r="AS1868" s="59" t="n"/>
      <c r="AT1868" s="59" t="n"/>
      <c r="AU1868" s="59" t="n"/>
      <c r="AV1868" s="59" t="n"/>
      <c r="AW1868" s="59" t="n"/>
      <c r="AX1868" s="59" t="n"/>
      <c r="AY1868" s="59" t="n"/>
      <c r="AZ1868" s="59" t="n"/>
      <c r="BA1868" s="59" t="n"/>
      <c r="BB1868" s="59" t="n"/>
      <c r="BC1868" s="59" t="n"/>
      <c r="BD1868" s="59" t="n"/>
      <c r="BE1868" s="59" t="n"/>
      <c r="BF1868" s="59" t="n"/>
      <c r="BG1868" s="59" t="n"/>
      <c r="BH1868" s="59" t="n"/>
      <c r="BI1868" s="59" t="n"/>
      <c r="BJ1868" s="59" t="n"/>
      <c r="BK1868" s="59" t="n"/>
      <c r="BL1868" s="59" t="n"/>
      <c r="BM1868" s="59" t="n"/>
      <c r="BN1868" s="59" t="n"/>
      <c r="BO1868" s="59" t="n"/>
      <c r="BP1868" s="59" t="n"/>
      <c r="BQ1868" s="122" t="n"/>
      <c r="BR1868" s="122" t="n"/>
      <c r="BS1868" s="122" t="n"/>
      <c r="BT1868" s="122" t="n"/>
      <c r="BU1868" s="122" t="n"/>
      <c r="BV1868" s="122" t="n"/>
      <c r="BW1868" s="122" t="n"/>
      <c r="BX1868" s="122" t="n"/>
      <c r="BY1868" s="122" t="n"/>
      <c r="BZ1868" s="123" t="n"/>
      <c r="CA1868" s="124" t="n"/>
      <c r="CB1868" s="125" t="n"/>
      <c r="CC1868" s="22" t="n"/>
      <c r="CD1868" s="126" t="n"/>
      <c r="CE1868" s="28" t="n"/>
      <c r="CF1868" s="126" t="n"/>
      <c r="CG1868" s="127" t="n"/>
      <c r="CH1868" s="126" t="n"/>
      <c r="CI1868" s="128" t="n"/>
      <c r="CJ1868" s="129" t="n"/>
      <c r="CK1868" s="130" t="n"/>
    </row>
    <row r="1869">
      <c r="A1869" s="55" t="n"/>
      <c r="B1869" s="56" t="n"/>
      <c r="C1869" s="63" t="n"/>
      <c r="D1869" s="70" t="n"/>
      <c r="E1869" s="55" t="n"/>
      <c r="F1869" s="55" t="n"/>
      <c r="G1869" s="59" t="n"/>
      <c r="H1869" s="59" t="n"/>
      <c r="I1869" s="61" t="n"/>
      <c r="J1869" s="61" t="n"/>
      <c r="K1869" s="59" t="n"/>
      <c r="L1869" s="59" t="n"/>
      <c r="M1869" s="59" t="n"/>
      <c r="N1869" s="59" t="n"/>
      <c r="O1869" s="61" t="n"/>
      <c r="P1869" s="61" t="n"/>
      <c r="Q1869" s="59" t="n"/>
      <c r="R1869" s="59" t="n"/>
      <c r="S1869" s="59" t="n"/>
      <c r="T1869" s="59" t="n"/>
      <c r="U1869" s="59" t="n"/>
      <c r="V1869" s="59" t="n"/>
      <c r="W1869" s="59" t="n"/>
      <c r="X1869" s="59" t="n"/>
      <c r="Y1869" s="59" t="n"/>
      <c r="Z1869" s="59" t="n"/>
      <c r="AA1869" s="59" t="n"/>
      <c r="AB1869" s="59" t="n"/>
      <c r="AC1869" s="59" t="n"/>
      <c r="AD1869" s="59" t="n"/>
      <c r="AE1869" s="59" t="n"/>
      <c r="AF1869" s="59" t="n"/>
      <c r="AG1869" s="59" t="n"/>
      <c r="AH1869" s="59" t="n"/>
      <c r="AI1869" s="59" t="n"/>
      <c r="AJ1869" s="59" t="n"/>
      <c r="AK1869" s="59" t="n"/>
      <c r="AL1869" s="59" t="n"/>
      <c r="AM1869" s="59" t="n"/>
      <c r="AN1869" s="59" t="n"/>
      <c r="AO1869" s="59" t="n"/>
      <c r="AP1869" s="59" t="n"/>
      <c r="AQ1869" s="59" t="n"/>
      <c r="AR1869" s="59" t="n"/>
      <c r="AS1869" s="59" t="n"/>
      <c r="AT1869" s="59" t="n"/>
      <c r="AU1869" s="59" t="n"/>
      <c r="AV1869" s="59" t="n"/>
      <c r="AW1869" s="59" t="n"/>
      <c r="AX1869" s="59" t="n"/>
      <c r="AY1869" s="59" t="n"/>
      <c r="AZ1869" s="59" t="n"/>
      <c r="BA1869" s="59" t="n"/>
      <c r="BB1869" s="59" t="n"/>
      <c r="BC1869" s="59" t="n"/>
      <c r="BD1869" s="59" t="n"/>
      <c r="BE1869" s="59" t="n"/>
      <c r="BF1869" s="59" t="n"/>
      <c r="BG1869" s="59" t="n"/>
      <c r="BH1869" s="59" t="n"/>
      <c r="BI1869" s="59" t="n"/>
      <c r="BJ1869" s="59" t="n"/>
      <c r="BK1869" s="59" t="n"/>
      <c r="BL1869" s="59" t="n"/>
      <c r="BM1869" s="59" t="n"/>
      <c r="BN1869" s="59" t="n"/>
      <c r="BO1869" s="59" t="n"/>
      <c r="BP1869" s="59" t="n"/>
      <c r="BQ1869" s="122" t="n"/>
      <c r="BR1869" s="122" t="n"/>
      <c r="BS1869" s="122" t="n"/>
      <c r="BT1869" s="122" t="n"/>
      <c r="BU1869" s="122" t="n"/>
      <c r="BV1869" s="122" t="n"/>
      <c r="BW1869" s="122" t="n"/>
      <c r="BX1869" s="122" t="n"/>
      <c r="BY1869" s="122" t="n"/>
      <c r="BZ1869" s="123" t="n"/>
      <c r="CA1869" s="124" t="n"/>
      <c r="CB1869" s="125" t="n"/>
      <c r="CC1869" s="22" t="n"/>
      <c r="CD1869" s="126" t="n"/>
      <c r="CE1869" s="28" t="n"/>
      <c r="CF1869" s="126" t="n"/>
      <c r="CG1869" s="127" t="n"/>
      <c r="CH1869" s="126" t="n"/>
      <c r="CI1869" s="128" t="n"/>
      <c r="CJ1869" s="129" t="n"/>
      <c r="CK1869" s="130" t="n"/>
    </row>
    <row r="1870">
      <c r="A1870" s="55" t="n"/>
      <c r="B1870" s="56" t="n"/>
      <c r="C1870" s="63" t="n"/>
      <c r="D1870" s="70" t="n"/>
      <c r="E1870" s="55" t="n"/>
      <c r="F1870" s="55" t="n"/>
      <c r="G1870" s="59" t="n"/>
      <c r="H1870" s="59" t="n"/>
      <c r="I1870" s="61" t="n"/>
      <c r="J1870" s="61" t="n"/>
      <c r="K1870" s="59" t="n"/>
      <c r="L1870" s="59" t="n"/>
      <c r="M1870" s="59" t="n"/>
      <c r="N1870" s="59" t="n"/>
      <c r="O1870" s="61" t="n"/>
      <c r="P1870" s="61" t="n"/>
      <c r="Q1870" s="59" t="n"/>
      <c r="R1870" s="59" t="n"/>
      <c r="S1870" s="59" t="n"/>
      <c r="T1870" s="59" t="n"/>
      <c r="U1870" s="59" t="n"/>
      <c r="V1870" s="59" t="n"/>
      <c r="W1870" s="59" t="n"/>
      <c r="X1870" s="59" t="n"/>
      <c r="Y1870" s="59" t="n"/>
      <c r="Z1870" s="59" t="n"/>
      <c r="AA1870" s="59" t="n"/>
      <c r="AB1870" s="59" t="n"/>
      <c r="AC1870" s="59" t="n"/>
      <c r="AD1870" s="59" t="n"/>
      <c r="AE1870" s="59" t="n"/>
      <c r="AF1870" s="59" t="n"/>
      <c r="AG1870" s="59" t="n"/>
      <c r="AH1870" s="59" t="n"/>
      <c r="AI1870" s="59" t="n"/>
      <c r="AJ1870" s="59" t="n"/>
      <c r="AK1870" s="59" t="n"/>
      <c r="AL1870" s="59" t="n"/>
      <c r="AM1870" s="59" t="n"/>
      <c r="AN1870" s="59" t="n"/>
      <c r="AO1870" s="59" t="n"/>
      <c r="AP1870" s="59" t="n"/>
      <c r="AQ1870" s="59" t="n"/>
      <c r="AR1870" s="59" t="n"/>
      <c r="AS1870" s="59" t="n"/>
      <c r="AT1870" s="59" t="n"/>
      <c r="AU1870" s="59" t="n"/>
      <c r="AV1870" s="59" t="n"/>
      <c r="AW1870" s="59" t="n"/>
      <c r="AX1870" s="59" t="n"/>
      <c r="AY1870" s="59" t="n"/>
      <c r="AZ1870" s="59" t="n"/>
      <c r="BA1870" s="59" t="n"/>
      <c r="BB1870" s="59" t="n"/>
      <c r="BC1870" s="59" t="n"/>
      <c r="BD1870" s="59" t="n"/>
      <c r="BE1870" s="59" t="n"/>
      <c r="BF1870" s="59" t="n"/>
      <c r="BG1870" s="59" t="n"/>
      <c r="BH1870" s="59" t="n"/>
      <c r="BI1870" s="59" t="n"/>
      <c r="BJ1870" s="59" t="n"/>
      <c r="BK1870" s="59" t="n"/>
      <c r="BL1870" s="59" t="n"/>
      <c r="BM1870" s="59" t="n"/>
      <c r="BN1870" s="59" t="n"/>
      <c r="BO1870" s="59" t="n"/>
      <c r="BP1870" s="59" t="n"/>
      <c r="BQ1870" s="122" t="n"/>
      <c r="BR1870" s="122" t="n"/>
      <c r="BS1870" s="122" t="n"/>
      <c r="BT1870" s="122" t="n"/>
      <c r="BU1870" s="122" t="n"/>
      <c r="BV1870" s="122" t="n"/>
      <c r="BW1870" s="122" t="n"/>
      <c r="BX1870" s="122" t="n"/>
      <c r="BY1870" s="122" t="n"/>
      <c r="BZ1870" s="123" t="n"/>
      <c r="CA1870" s="124" t="n"/>
      <c r="CB1870" s="125" t="n"/>
      <c r="CC1870" s="22" t="n"/>
      <c r="CD1870" s="126" t="n"/>
      <c r="CE1870" s="28" t="n"/>
      <c r="CF1870" s="126" t="n"/>
      <c r="CG1870" s="127" t="n"/>
      <c r="CH1870" s="126" t="n"/>
      <c r="CI1870" s="128" t="n"/>
      <c r="CJ1870" s="129" t="n"/>
      <c r="CK1870" s="130" t="n"/>
    </row>
    <row r="1871">
      <c r="A1871" s="55" t="n"/>
      <c r="B1871" s="56" t="n"/>
      <c r="C1871" s="63" t="n"/>
      <c r="D1871" s="70" t="n"/>
      <c r="E1871" s="55" t="n"/>
      <c r="F1871" s="55" t="n"/>
      <c r="G1871" s="59" t="n"/>
      <c r="H1871" s="59" t="n"/>
      <c r="I1871" s="61" t="n"/>
      <c r="J1871" s="61" t="n"/>
      <c r="K1871" s="59" t="n"/>
      <c r="L1871" s="59" t="n"/>
      <c r="M1871" s="59" t="n"/>
      <c r="N1871" s="59" t="n"/>
      <c r="O1871" s="61" t="n"/>
      <c r="P1871" s="61" t="n"/>
      <c r="Q1871" s="59" t="n"/>
      <c r="R1871" s="59" t="n"/>
      <c r="S1871" s="59" t="n"/>
      <c r="T1871" s="59" t="n"/>
      <c r="U1871" s="59" t="n"/>
      <c r="V1871" s="59" t="n"/>
      <c r="W1871" s="59" t="n"/>
      <c r="X1871" s="59" t="n"/>
      <c r="Y1871" s="59" t="n"/>
      <c r="Z1871" s="59" t="n"/>
      <c r="AA1871" s="59" t="n"/>
      <c r="AB1871" s="59" t="n"/>
      <c r="AC1871" s="59" t="n"/>
      <c r="AD1871" s="59" t="n"/>
      <c r="AE1871" s="59" t="n"/>
      <c r="AF1871" s="59" t="n"/>
      <c r="AG1871" s="59" t="n"/>
      <c r="AH1871" s="59" t="n"/>
      <c r="AI1871" s="59" t="n"/>
      <c r="AJ1871" s="59" t="n"/>
      <c r="AK1871" s="59" t="n"/>
      <c r="AL1871" s="59" t="n"/>
      <c r="AM1871" s="59" t="n"/>
      <c r="AN1871" s="59" t="n"/>
      <c r="AO1871" s="59" t="n"/>
      <c r="AP1871" s="59" t="n"/>
      <c r="AQ1871" s="59" t="n"/>
      <c r="AR1871" s="59" t="n"/>
      <c r="AS1871" s="59" t="n"/>
      <c r="AT1871" s="59" t="n"/>
      <c r="AU1871" s="59" t="n"/>
      <c r="AV1871" s="59" t="n"/>
      <c r="AW1871" s="59" t="n"/>
      <c r="AX1871" s="59" t="n"/>
      <c r="AY1871" s="59" t="n"/>
      <c r="AZ1871" s="59" t="n"/>
      <c r="BA1871" s="59" t="n"/>
      <c r="BB1871" s="59" t="n"/>
      <c r="BC1871" s="59" t="n"/>
      <c r="BD1871" s="59" t="n"/>
      <c r="BE1871" s="59" t="n"/>
      <c r="BF1871" s="59" t="n"/>
      <c r="BG1871" s="59" t="n"/>
      <c r="BH1871" s="59" t="n"/>
      <c r="BI1871" s="59" t="n"/>
      <c r="BJ1871" s="59" t="n"/>
      <c r="BK1871" s="59" t="n"/>
      <c r="BL1871" s="59" t="n"/>
      <c r="BM1871" s="59" t="n"/>
      <c r="BN1871" s="59" t="n"/>
      <c r="BO1871" s="59" t="n"/>
      <c r="BP1871" s="59" t="n"/>
      <c r="BQ1871" s="122" t="n"/>
      <c r="BR1871" s="122" t="n"/>
      <c r="BS1871" s="122" t="n"/>
      <c r="BT1871" s="122" t="n"/>
      <c r="BU1871" s="122" t="n"/>
      <c r="BV1871" s="122" t="n"/>
      <c r="BW1871" s="122" t="n"/>
      <c r="BX1871" s="122" t="n"/>
      <c r="BY1871" s="122" t="n"/>
      <c r="BZ1871" s="123" t="n"/>
      <c r="CA1871" s="124" t="n"/>
      <c r="CB1871" s="125" t="n"/>
      <c r="CC1871" s="22" t="n"/>
      <c r="CD1871" s="126" t="n"/>
      <c r="CE1871" s="28" t="n"/>
      <c r="CF1871" s="126" t="n"/>
      <c r="CG1871" s="127" t="n"/>
      <c r="CH1871" s="126" t="n"/>
      <c r="CI1871" s="128" t="n"/>
      <c r="CJ1871" s="129" t="n"/>
      <c r="CK1871" s="130" t="n"/>
    </row>
    <row r="1872">
      <c r="A1872" s="55" t="n"/>
      <c r="B1872" s="56" t="n"/>
      <c r="C1872" s="63" t="n"/>
      <c r="D1872" s="70" t="n"/>
      <c r="E1872" s="55" t="n"/>
      <c r="F1872" s="55" t="n"/>
      <c r="G1872" s="59" t="n"/>
      <c r="H1872" s="59" t="n"/>
      <c r="I1872" s="61" t="n"/>
      <c r="J1872" s="61" t="n"/>
      <c r="K1872" s="59" t="n"/>
      <c r="L1872" s="59" t="n"/>
      <c r="M1872" s="59" t="n"/>
      <c r="N1872" s="59" t="n"/>
      <c r="O1872" s="61" t="n"/>
      <c r="P1872" s="61" t="n"/>
      <c r="Q1872" s="59" t="n"/>
      <c r="R1872" s="59" t="n"/>
      <c r="S1872" s="59" t="n"/>
      <c r="T1872" s="59" t="n"/>
      <c r="U1872" s="59" t="n"/>
      <c r="V1872" s="59" t="n"/>
      <c r="W1872" s="59" t="n"/>
      <c r="X1872" s="59" t="n"/>
      <c r="Y1872" s="59" t="n"/>
      <c r="Z1872" s="59" t="n"/>
      <c r="AA1872" s="59" t="n"/>
      <c r="AB1872" s="59" t="n"/>
      <c r="AC1872" s="59" t="n"/>
      <c r="AD1872" s="59" t="n"/>
      <c r="AE1872" s="59" t="n"/>
      <c r="AF1872" s="59" t="n"/>
      <c r="AG1872" s="59" t="n"/>
      <c r="AH1872" s="59" t="n"/>
      <c r="AI1872" s="59" t="n"/>
      <c r="AJ1872" s="59" t="n"/>
      <c r="AK1872" s="59" t="n"/>
      <c r="AL1872" s="59" t="n"/>
      <c r="AM1872" s="59" t="n"/>
      <c r="AN1872" s="59" t="n"/>
      <c r="AO1872" s="59" t="n"/>
      <c r="AP1872" s="59" t="n"/>
      <c r="AQ1872" s="59" t="n"/>
      <c r="AR1872" s="59" t="n"/>
      <c r="AS1872" s="59" t="n"/>
      <c r="AT1872" s="59" t="n"/>
      <c r="AU1872" s="59" t="n"/>
      <c r="AV1872" s="59" t="n"/>
      <c r="AW1872" s="59" t="n"/>
      <c r="AX1872" s="59" t="n"/>
      <c r="AY1872" s="59" t="n"/>
      <c r="AZ1872" s="59" t="n"/>
      <c r="BA1872" s="59" t="n"/>
      <c r="BB1872" s="59" t="n"/>
      <c r="BC1872" s="59" t="n"/>
      <c r="BD1872" s="59" t="n"/>
      <c r="BE1872" s="59" t="n"/>
      <c r="BF1872" s="59" t="n"/>
      <c r="BG1872" s="59" t="n"/>
      <c r="BH1872" s="59" t="n"/>
      <c r="BI1872" s="59" t="n"/>
      <c r="BJ1872" s="59" t="n"/>
      <c r="BK1872" s="59" t="n"/>
      <c r="BL1872" s="59" t="n"/>
      <c r="BM1872" s="59" t="n"/>
      <c r="BN1872" s="59" t="n"/>
      <c r="BO1872" s="59" t="n"/>
      <c r="BP1872" s="59" t="n"/>
      <c r="BQ1872" s="122" t="n"/>
      <c r="BR1872" s="122" t="n"/>
      <c r="BS1872" s="122" t="n"/>
      <c r="BT1872" s="122" t="n"/>
      <c r="BU1872" s="122" t="n"/>
      <c r="BV1872" s="122" t="n"/>
      <c r="BW1872" s="122" t="n"/>
      <c r="BX1872" s="122" t="n"/>
      <c r="BY1872" s="122" t="n"/>
      <c r="BZ1872" s="123" t="n"/>
      <c r="CA1872" s="124" t="n"/>
      <c r="CB1872" s="125" t="n"/>
      <c r="CC1872" s="22" t="n"/>
      <c r="CD1872" s="126" t="n"/>
      <c r="CE1872" s="28" t="n"/>
      <c r="CF1872" s="126" t="n"/>
      <c r="CG1872" s="127" t="n"/>
      <c r="CH1872" s="126" t="n"/>
      <c r="CI1872" s="128" t="n"/>
      <c r="CJ1872" s="129" t="n"/>
      <c r="CK1872" s="130" t="n"/>
    </row>
    <row r="1873">
      <c r="A1873" s="55" t="n"/>
      <c r="B1873" s="56" t="n"/>
      <c r="C1873" s="63" t="n"/>
      <c r="D1873" s="70" t="n"/>
      <c r="E1873" s="55" t="n"/>
      <c r="F1873" s="55" t="n"/>
      <c r="G1873" s="59" t="n"/>
      <c r="H1873" s="59" t="n"/>
      <c r="I1873" s="61" t="n"/>
      <c r="J1873" s="61" t="n"/>
      <c r="K1873" s="59" t="n"/>
      <c r="L1873" s="59" t="n"/>
      <c r="M1873" s="59" t="n"/>
      <c r="N1873" s="59" t="n"/>
      <c r="O1873" s="61" t="n"/>
      <c r="P1873" s="61" t="n"/>
      <c r="Q1873" s="59" t="n"/>
      <c r="R1873" s="59" t="n"/>
      <c r="S1873" s="59" t="n"/>
      <c r="T1873" s="59" t="n"/>
      <c r="U1873" s="59" t="n"/>
      <c r="V1873" s="59" t="n"/>
      <c r="W1873" s="59" t="n"/>
      <c r="X1873" s="59" t="n"/>
      <c r="Y1873" s="59" t="n"/>
      <c r="Z1873" s="59" t="n"/>
      <c r="AA1873" s="59" t="n"/>
      <c r="AB1873" s="59" t="n"/>
      <c r="AC1873" s="59" t="n"/>
      <c r="AD1873" s="59" t="n"/>
      <c r="AE1873" s="59" t="n"/>
      <c r="AF1873" s="59" t="n"/>
      <c r="AG1873" s="59" t="n"/>
      <c r="AH1873" s="59" t="n"/>
      <c r="AI1873" s="59" t="n"/>
      <c r="AJ1873" s="59" t="n"/>
      <c r="AK1873" s="59" t="n"/>
      <c r="AL1873" s="59" t="n"/>
      <c r="AM1873" s="59" t="n"/>
      <c r="AN1873" s="59" t="n"/>
      <c r="AO1873" s="59" t="n"/>
      <c r="AP1873" s="59" t="n"/>
      <c r="AQ1873" s="59" t="n"/>
      <c r="AR1873" s="59" t="n"/>
      <c r="AS1873" s="59" t="n"/>
      <c r="AT1873" s="59" t="n"/>
      <c r="AU1873" s="59" t="n"/>
      <c r="AV1873" s="59" t="n"/>
      <c r="AW1873" s="59" t="n"/>
      <c r="AX1873" s="59" t="n"/>
      <c r="AY1873" s="59" t="n"/>
      <c r="AZ1873" s="59" t="n"/>
      <c r="BA1873" s="59" t="n"/>
      <c r="BB1873" s="59" t="n"/>
      <c r="BC1873" s="59" t="n"/>
      <c r="BD1873" s="59" t="n"/>
      <c r="BE1873" s="59" t="n"/>
      <c r="BF1873" s="59" t="n"/>
      <c r="BG1873" s="59" t="n"/>
      <c r="BH1873" s="59" t="n"/>
      <c r="BI1873" s="59" t="n"/>
      <c r="BJ1873" s="59" t="n"/>
      <c r="BK1873" s="59" t="n"/>
      <c r="BL1873" s="59" t="n"/>
      <c r="BM1873" s="59" t="n"/>
      <c r="BN1873" s="59" t="n"/>
      <c r="BO1873" s="59" t="n"/>
      <c r="BP1873" s="59" t="n"/>
      <c r="BQ1873" s="122" t="n"/>
      <c r="BR1873" s="122" t="n"/>
      <c r="BS1873" s="122" t="n"/>
      <c r="BT1873" s="122" t="n"/>
      <c r="BU1873" s="122" t="n"/>
      <c r="BV1873" s="122" t="n"/>
      <c r="BW1873" s="122" t="n"/>
      <c r="BX1873" s="122" t="n"/>
      <c r="BY1873" s="122" t="n"/>
      <c r="BZ1873" s="123" t="n"/>
      <c r="CA1873" s="124" t="n"/>
      <c r="CB1873" s="125" t="n"/>
      <c r="CC1873" s="22" t="n"/>
      <c r="CD1873" s="126" t="n"/>
      <c r="CE1873" s="28" t="n"/>
      <c r="CF1873" s="126" t="n"/>
      <c r="CG1873" s="127" t="n"/>
      <c r="CH1873" s="126" t="n"/>
      <c r="CI1873" s="128" t="n"/>
      <c r="CJ1873" s="129" t="n"/>
      <c r="CK1873" s="130" t="n"/>
    </row>
    <row r="1874">
      <c r="A1874" s="55" t="n"/>
      <c r="B1874" s="56" t="n"/>
      <c r="C1874" s="63" t="n"/>
      <c r="D1874" s="70" t="n"/>
      <c r="E1874" s="55" t="n"/>
      <c r="F1874" s="55" t="n"/>
      <c r="G1874" s="59" t="n"/>
      <c r="H1874" s="59" t="n"/>
      <c r="I1874" s="61" t="n"/>
      <c r="J1874" s="61" t="n"/>
      <c r="K1874" s="59" t="n"/>
      <c r="L1874" s="59" t="n"/>
      <c r="M1874" s="59" t="n"/>
      <c r="N1874" s="59" t="n"/>
      <c r="O1874" s="61" t="n"/>
      <c r="P1874" s="61" t="n"/>
      <c r="Q1874" s="59" t="n"/>
      <c r="R1874" s="59" t="n"/>
      <c r="S1874" s="59" t="n"/>
      <c r="T1874" s="59" t="n"/>
      <c r="U1874" s="59" t="n"/>
      <c r="V1874" s="59" t="n"/>
      <c r="W1874" s="59" t="n"/>
      <c r="X1874" s="59" t="n"/>
      <c r="Y1874" s="59" t="n"/>
      <c r="Z1874" s="59" t="n"/>
      <c r="AA1874" s="59" t="n"/>
      <c r="AB1874" s="59" t="n"/>
      <c r="AC1874" s="59" t="n"/>
      <c r="AD1874" s="59" t="n"/>
      <c r="AE1874" s="59" t="n"/>
      <c r="AF1874" s="59" t="n"/>
      <c r="AG1874" s="59" t="n"/>
      <c r="AH1874" s="59" t="n"/>
      <c r="AI1874" s="59" t="n"/>
      <c r="AJ1874" s="59" t="n"/>
      <c r="AK1874" s="59" t="n"/>
      <c r="AL1874" s="59" t="n"/>
      <c r="AM1874" s="59" t="n"/>
      <c r="AN1874" s="59" t="n"/>
      <c r="AO1874" s="59" t="n"/>
      <c r="AP1874" s="59" t="n"/>
      <c r="AQ1874" s="59" t="n"/>
      <c r="AR1874" s="59" t="n"/>
      <c r="AS1874" s="59" t="n"/>
      <c r="AT1874" s="59" t="n"/>
      <c r="AU1874" s="59" t="n"/>
      <c r="AV1874" s="59" t="n"/>
      <c r="AW1874" s="59" t="n"/>
      <c r="AX1874" s="59" t="n"/>
      <c r="AY1874" s="59" t="n"/>
      <c r="AZ1874" s="59" t="n"/>
      <c r="BA1874" s="59" t="n"/>
      <c r="BB1874" s="59" t="n"/>
      <c r="BC1874" s="59" t="n"/>
      <c r="BD1874" s="59" t="n"/>
      <c r="BE1874" s="59" t="n"/>
      <c r="BF1874" s="59" t="n"/>
      <c r="BG1874" s="59" t="n"/>
      <c r="BH1874" s="59" t="n"/>
      <c r="BI1874" s="59" t="n"/>
      <c r="BJ1874" s="59" t="n"/>
      <c r="BK1874" s="59" t="n"/>
      <c r="BL1874" s="59" t="n"/>
      <c r="BM1874" s="59" t="n"/>
      <c r="BN1874" s="59" t="n"/>
      <c r="BO1874" s="59" t="n"/>
      <c r="BP1874" s="59" t="n"/>
      <c r="BQ1874" s="122" t="n"/>
      <c r="BR1874" s="122" t="n"/>
      <c r="BS1874" s="122" t="n"/>
      <c r="BT1874" s="122" t="n"/>
      <c r="BU1874" s="122" t="n"/>
      <c r="BV1874" s="122" t="n"/>
      <c r="BW1874" s="122" t="n"/>
      <c r="BX1874" s="122" t="n"/>
      <c r="BY1874" s="122" t="n"/>
      <c r="BZ1874" s="123" t="n"/>
      <c r="CA1874" s="124" t="n"/>
      <c r="CB1874" s="125" t="n"/>
      <c r="CC1874" s="22" t="n"/>
      <c r="CD1874" s="126" t="n"/>
      <c r="CE1874" s="28" t="n"/>
      <c r="CF1874" s="126" t="n"/>
      <c r="CG1874" s="127" t="n"/>
      <c r="CH1874" s="126" t="n"/>
      <c r="CI1874" s="128" t="n"/>
      <c r="CJ1874" s="129" t="n"/>
      <c r="CK1874" s="130" t="n"/>
    </row>
    <row r="1875">
      <c r="A1875" s="55" t="n"/>
      <c r="B1875" s="56" t="n"/>
      <c r="C1875" s="63" t="n"/>
      <c r="D1875" s="70" t="n"/>
      <c r="E1875" s="55" t="n"/>
      <c r="F1875" s="55" t="n"/>
      <c r="G1875" s="59" t="n"/>
      <c r="H1875" s="59" t="n"/>
      <c r="I1875" s="61" t="n"/>
      <c r="J1875" s="61" t="n"/>
      <c r="K1875" s="59" t="n"/>
      <c r="L1875" s="59" t="n"/>
      <c r="M1875" s="59" t="n"/>
      <c r="N1875" s="59" t="n"/>
      <c r="O1875" s="61" t="n"/>
      <c r="P1875" s="61" t="n"/>
      <c r="Q1875" s="59" t="n"/>
      <c r="R1875" s="59" t="n"/>
      <c r="S1875" s="59" t="n"/>
      <c r="T1875" s="59" t="n"/>
      <c r="U1875" s="59" t="n"/>
      <c r="V1875" s="59" t="n"/>
      <c r="W1875" s="59" t="n"/>
      <c r="X1875" s="59" t="n"/>
      <c r="Y1875" s="59" t="n"/>
      <c r="Z1875" s="59" t="n"/>
      <c r="AA1875" s="59" t="n"/>
      <c r="AB1875" s="59" t="n"/>
      <c r="AC1875" s="59" t="n"/>
      <c r="AD1875" s="59" t="n"/>
      <c r="AE1875" s="59" t="n"/>
      <c r="AF1875" s="59" t="n"/>
      <c r="AG1875" s="59" t="n"/>
      <c r="AH1875" s="59" t="n"/>
      <c r="AI1875" s="59" t="n"/>
      <c r="AJ1875" s="59" t="n"/>
      <c r="AK1875" s="59" t="n"/>
      <c r="AL1875" s="59" t="n"/>
      <c r="AM1875" s="59" t="n"/>
      <c r="AN1875" s="59" t="n"/>
      <c r="AO1875" s="59" t="n"/>
      <c r="AP1875" s="59" t="n"/>
      <c r="AQ1875" s="59" t="n"/>
      <c r="AR1875" s="59" t="n"/>
      <c r="AS1875" s="59" t="n"/>
      <c r="AT1875" s="59" t="n"/>
      <c r="AU1875" s="59" t="n"/>
      <c r="AV1875" s="59" t="n"/>
      <c r="AW1875" s="59" t="n"/>
      <c r="AX1875" s="59" t="n"/>
      <c r="AY1875" s="59" t="n"/>
      <c r="AZ1875" s="59" t="n"/>
      <c r="BA1875" s="59" t="n"/>
      <c r="BB1875" s="59" t="n"/>
      <c r="BC1875" s="59" t="n"/>
      <c r="BD1875" s="59" t="n"/>
      <c r="BE1875" s="59" t="n"/>
      <c r="BF1875" s="59" t="n"/>
      <c r="BG1875" s="59" t="n"/>
      <c r="BH1875" s="59" t="n"/>
      <c r="BI1875" s="59" t="n"/>
      <c r="BJ1875" s="59" t="n"/>
      <c r="BK1875" s="59" t="n"/>
      <c r="BL1875" s="59" t="n"/>
      <c r="BM1875" s="59" t="n"/>
      <c r="BN1875" s="59" t="n"/>
      <c r="BO1875" s="59" t="n"/>
      <c r="BP1875" s="59" t="n"/>
      <c r="BQ1875" s="122" t="n"/>
      <c r="BR1875" s="122" t="n"/>
      <c r="BS1875" s="122" t="n"/>
      <c r="BT1875" s="122" t="n"/>
      <c r="BU1875" s="122" t="n"/>
      <c r="BV1875" s="122" t="n"/>
      <c r="BW1875" s="122" t="n"/>
      <c r="BX1875" s="122" t="n"/>
      <c r="BY1875" s="122" t="n"/>
      <c r="BZ1875" s="123" t="n"/>
      <c r="CA1875" s="124" t="n"/>
      <c r="CB1875" s="125" t="n"/>
      <c r="CC1875" s="22" t="n"/>
      <c r="CD1875" s="126" t="n"/>
      <c r="CE1875" s="28" t="n"/>
      <c r="CF1875" s="126" t="n"/>
      <c r="CG1875" s="127" t="n"/>
      <c r="CH1875" s="126" t="n"/>
      <c r="CI1875" s="128" t="n"/>
      <c r="CJ1875" s="129" t="n"/>
      <c r="CK1875" s="130" t="n"/>
    </row>
    <row r="1876">
      <c r="A1876" s="55" t="n"/>
      <c r="B1876" s="56" t="n"/>
      <c r="C1876" s="63" t="n"/>
      <c r="D1876" s="70" t="n"/>
      <c r="E1876" s="55" t="n"/>
      <c r="F1876" s="55" t="n"/>
      <c r="G1876" s="59" t="n"/>
      <c r="H1876" s="59" t="n"/>
      <c r="I1876" s="61" t="n"/>
      <c r="J1876" s="61" t="n"/>
      <c r="K1876" s="59" t="n"/>
      <c r="L1876" s="59" t="n"/>
      <c r="M1876" s="59" t="n"/>
      <c r="N1876" s="59" t="n"/>
      <c r="O1876" s="61" t="n"/>
      <c r="P1876" s="61" t="n"/>
      <c r="Q1876" s="59" t="n"/>
      <c r="R1876" s="59" t="n"/>
      <c r="S1876" s="59" t="n"/>
      <c r="T1876" s="59" t="n"/>
      <c r="U1876" s="59" t="n"/>
      <c r="V1876" s="59" t="n"/>
      <c r="W1876" s="59" t="n"/>
      <c r="X1876" s="59" t="n"/>
      <c r="Y1876" s="59" t="n"/>
      <c r="Z1876" s="59" t="n"/>
      <c r="AA1876" s="59" t="n"/>
      <c r="AB1876" s="59" t="n"/>
      <c r="AC1876" s="59" t="n"/>
      <c r="AD1876" s="59" t="n"/>
      <c r="AE1876" s="59" t="n"/>
      <c r="AF1876" s="59" t="n"/>
      <c r="AG1876" s="59" t="n"/>
      <c r="AH1876" s="59" t="n"/>
      <c r="AI1876" s="59" t="n"/>
      <c r="AJ1876" s="59" t="n"/>
      <c r="AK1876" s="59" t="n"/>
      <c r="AL1876" s="59" t="n"/>
      <c r="AM1876" s="59" t="n"/>
      <c r="AN1876" s="59" t="n"/>
      <c r="AO1876" s="59" t="n"/>
      <c r="AP1876" s="59" t="n"/>
      <c r="AQ1876" s="59" t="n"/>
      <c r="AR1876" s="59" t="n"/>
      <c r="AS1876" s="59" t="n"/>
      <c r="AT1876" s="59" t="n"/>
      <c r="AU1876" s="59" t="n"/>
      <c r="AV1876" s="59" t="n"/>
      <c r="AW1876" s="59" t="n"/>
      <c r="AX1876" s="59" t="n"/>
      <c r="AY1876" s="59" t="n"/>
      <c r="AZ1876" s="59" t="n"/>
      <c r="BA1876" s="59" t="n"/>
      <c r="BB1876" s="59" t="n"/>
      <c r="BC1876" s="59" t="n"/>
      <c r="BD1876" s="59" t="n"/>
      <c r="BE1876" s="59" t="n"/>
      <c r="BF1876" s="59" t="n"/>
      <c r="BG1876" s="59" t="n"/>
      <c r="BH1876" s="59" t="n"/>
      <c r="BI1876" s="59" t="n"/>
      <c r="BJ1876" s="59" t="n"/>
      <c r="BK1876" s="59" t="n"/>
      <c r="BL1876" s="59" t="n"/>
      <c r="BM1876" s="59" t="n"/>
      <c r="BN1876" s="59" t="n"/>
      <c r="BO1876" s="59" t="n"/>
      <c r="BP1876" s="59" t="n"/>
      <c r="BQ1876" s="122" t="n"/>
      <c r="BR1876" s="122" t="n"/>
      <c r="BS1876" s="122" t="n"/>
      <c r="BT1876" s="122" t="n"/>
      <c r="BU1876" s="122" t="n"/>
      <c r="BV1876" s="122" t="n"/>
      <c r="BW1876" s="122" t="n"/>
      <c r="BX1876" s="122" t="n"/>
      <c r="BY1876" s="122" t="n"/>
      <c r="BZ1876" s="123" t="n"/>
      <c r="CA1876" s="124" t="n"/>
      <c r="CB1876" s="125" t="n"/>
      <c r="CC1876" s="22" t="n"/>
      <c r="CD1876" s="126" t="n"/>
      <c r="CE1876" s="28" t="n"/>
      <c r="CF1876" s="126" t="n"/>
      <c r="CG1876" s="127" t="n"/>
      <c r="CH1876" s="126" t="n"/>
      <c r="CI1876" s="128" t="n"/>
      <c r="CJ1876" s="129" t="n"/>
      <c r="CK1876" s="130" t="n"/>
    </row>
    <row r="1877">
      <c r="A1877" s="55" t="n"/>
      <c r="B1877" s="56" t="n"/>
      <c r="C1877" s="63" t="n"/>
      <c r="D1877" s="70" t="n"/>
      <c r="E1877" s="55" t="n"/>
      <c r="F1877" s="55" t="n"/>
      <c r="G1877" s="59" t="n"/>
      <c r="H1877" s="59" t="n"/>
      <c r="I1877" s="61" t="n"/>
      <c r="J1877" s="61" t="n"/>
      <c r="K1877" s="59" t="n"/>
      <c r="L1877" s="59" t="n"/>
      <c r="M1877" s="59" t="n"/>
      <c r="N1877" s="59" t="n"/>
      <c r="O1877" s="61" t="n"/>
      <c r="P1877" s="61" t="n"/>
      <c r="Q1877" s="59" t="n"/>
      <c r="R1877" s="59" t="n"/>
      <c r="S1877" s="59" t="n"/>
      <c r="T1877" s="59" t="n"/>
      <c r="U1877" s="59" t="n"/>
      <c r="V1877" s="59" t="n"/>
      <c r="W1877" s="59" t="n"/>
      <c r="X1877" s="59" t="n"/>
      <c r="Y1877" s="59" t="n"/>
      <c r="Z1877" s="59" t="n"/>
      <c r="AA1877" s="59" t="n"/>
      <c r="AB1877" s="59" t="n"/>
      <c r="AC1877" s="59" t="n"/>
      <c r="AD1877" s="59" t="n"/>
      <c r="AE1877" s="59" t="n"/>
      <c r="AF1877" s="59" t="n"/>
      <c r="AG1877" s="59" t="n"/>
      <c r="AH1877" s="59" t="n"/>
      <c r="AI1877" s="59" t="n"/>
      <c r="AJ1877" s="59" t="n"/>
      <c r="AK1877" s="59" t="n"/>
      <c r="AL1877" s="59" t="n"/>
      <c r="AM1877" s="59" t="n"/>
      <c r="AN1877" s="59" t="n"/>
      <c r="AO1877" s="59" t="n"/>
      <c r="AP1877" s="59" t="n"/>
      <c r="AQ1877" s="59" t="n"/>
      <c r="AR1877" s="59" t="n"/>
      <c r="AS1877" s="59" t="n"/>
      <c r="AT1877" s="59" t="n"/>
      <c r="AU1877" s="59" t="n"/>
      <c r="AV1877" s="59" t="n"/>
      <c r="AW1877" s="59" t="n"/>
      <c r="AX1877" s="59" t="n"/>
      <c r="AY1877" s="59" t="n"/>
      <c r="AZ1877" s="59" t="n"/>
      <c r="BA1877" s="59" t="n"/>
      <c r="BB1877" s="59" t="n"/>
      <c r="BC1877" s="59" t="n"/>
      <c r="BD1877" s="59" t="n"/>
      <c r="BE1877" s="59" t="n"/>
      <c r="BF1877" s="59" t="n"/>
      <c r="BG1877" s="59" t="n"/>
      <c r="BH1877" s="59" t="n"/>
      <c r="BI1877" s="59" t="n"/>
      <c r="BJ1877" s="59" t="n"/>
      <c r="BK1877" s="59" t="n"/>
      <c r="BL1877" s="59" t="n"/>
      <c r="BM1877" s="59" t="n"/>
      <c r="BN1877" s="59" t="n"/>
      <c r="BO1877" s="59" t="n"/>
      <c r="BP1877" s="59" t="n"/>
      <c r="BQ1877" s="122" t="n"/>
      <c r="BR1877" s="122" t="n"/>
      <c r="BS1877" s="122" t="n"/>
      <c r="BT1877" s="122" t="n"/>
      <c r="BU1877" s="122" t="n"/>
      <c r="BV1877" s="122" t="n"/>
      <c r="BW1877" s="122" t="n"/>
      <c r="BX1877" s="122" t="n"/>
      <c r="BY1877" s="122" t="n"/>
      <c r="BZ1877" s="123" t="n"/>
      <c r="CA1877" s="124" t="n"/>
      <c r="CB1877" s="125" t="n"/>
      <c r="CC1877" s="22" t="n"/>
      <c r="CD1877" s="126" t="n"/>
      <c r="CE1877" s="28" t="n"/>
      <c r="CF1877" s="126" t="n"/>
      <c r="CG1877" s="127" t="n"/>
      <c r="CH1877" s="126" t="n"/>
      <c r="CI1877" s="128" t="n"/>
      <c r="CJ1877" s="129" t="n"/>
      <c r="CK1877" s="130" t="n"/>
    </row>
    <row r="1878">
      <c r="A1878" s="55" t="n"/>
      <c r="B1878" s="56" t="n"/>
      <c r="C1878" s="63" t="n"/>
      <c r="D1878" s="70" t="n"/>
      <c r="E1878" s="55" t="n"/>
      <c r="F1878" s="55" t="n"/>
      <c r="G1878" s="59" t="n"/>
      <c r="H1878" s="59" t="n"/>
      <c r="I1878" s="61" t="n"/>
      <c r="J1878" s="61" t="n"/>
      <c r="K1878" s="59" t="n"/>
      <c r="L1878" s="59" t="n"/>
      <c r="M1878" s="59" t="n"/>
      <c r="N1878" s="59" t="n"/>
      <c r="O1878" s="61" t="n"/>
      <c r="P1878" s="61" t="n"/>
      <c r="Q1878" s="59" t="n"/>
      <c r="R1878" s="59" t="n"/>
      <c r="S1878" s="59" t="n"/>
      <c r="T1878" s="59" t="n"/>
      <c r="U1878" s="59" t="n"/>
      <c r="V1878" s="59" t="n"/>
      <c r="W1878" s="59" t="n"/>
      <c r="X1878" s="59" t="n"/>
      <c r="Y1878" s="59" t="n"/>
      <c r="Z1878" s="59" t="n"/>
      <c r="AA1878" s="59" t="n"/>
      <c r="AB1878" s="59" t="n"/>
      <c r="AC1878" s="59" t="n"/>
      <c r="AD1878" s="59" t="n"/>
      <c r="AE1878" s="59" t="n"/>
      <c r="AF1878" s="59" t="n"/>
      <c r="AG1878" s="59" t="n"/>
      <c r="AH1878" s="59" t="n"/>
      <c r="AI1878" s="59" t="n"/>
      <c r="AJ1878" s="59" t="n"/>
      <c r="AK1878" s="59" t="n"/>
      <c r="AL1878" s="59" t="n"/>
      <c r="AM1878" s="59" t="n"/>
      <c r="AN1878" s="59" t="n"/>
      <c r="AO1878" s="59" t="n"/>
      <c r="AP1878" s="59" t="n"/>
      <c r="AQ1878" s="59" t="n"/>
      <c r="AR1878" s="59" t="n"/>
      <c r="AS1878" s="59" t="n"/>
      <c r="AT1878" s="59" t="n"/>
      <c r="AU1878" s="59" t="n"/>
      <c r="AV1878" s="59" t="n"/>
      <c r="AW1878" s="59" t="n"/>
      <c r="AX1878" s="59" t="n"/>
      <c r="AY1878" s="59" t="n"/>
      <c r="AZ1878" s="59" t="n"/>
      <c r="BA1878" s="59" t="n"/>
      <c r="BB1878" s="59" t="n"/>
      <c r="BC1878" s="59" t="n"/>
      <c r="BD1878" s="59" t="n"/>
      <c r="BE1878" s="59" t="n"/>
      <c r="BF1878" s="59" t="n"/>
      <c r="BG1878" s="59" t="n"/>
      <c r="BH1878" s="59" t="n"/>
      <c r="BI1878" s="59" t="n"/>
      <c r="BJ1878" s="59" t="n"/>
      <c r="BK1878" s="59" t="n"/>
      <c r="BL1878" s="59" t="n"/>
      <c r="BM1878" s="59" t="n"/>
      <c r="BN1878" s="59" t="n"/>
      <c r="BO1878" s="59" t="n"/>
      <c r="BP1878" s="59" t="n"/>
      <c r="BQ1878" s="122" t="n"/>
      <c r="BR1878" s="122" t="n"/>
      <c r="BS1878" s="122" t="n"/>
      <c r="BT1878" s="122" t="n"/>
      <c r="BU1878" s="122" t="n"/>
      <c r="BV1878" s="122" t="n"/>
      <c r="BW1878" s="122" t="n"/>
      <c r="BX1878" s="122" t="n"/>
      <c r="BY1878" s="122" t="n"/>
      <c r="BZ1878" s="123" t="n"/>
      <c r="CA1878" s="124" t="n"/>
      <c r="CB1878" s="125" t="n"/>
      <c r="CC1878" s="22" t="n"/>
      <c r="CD1878" s="126" t="n"/>
      <c r="CE1878" s="28" t="n"/>
      <c r="CF1878" s="126" t="n"/>
      <c r="CG1878" s="127" t="n"/>
      <c r="CH1878" s="126" t="n"/>
      <c r="CI1878" s="128" t="n"/>
      <c r="CJ1878" s="129" t="n"/>
      <c r="CK1878" s="130" t="n"/>
    </row>
    <row r="1879">
      <c r="A1879" s="55" t="n"/>
      <c r="B1879" s="56" t="n"/>
      <c r="C1879" s="63" t="n"/>
      <c r="D1879" s="70" t="n"/>
      <c r="E1879" s="55" t="n"/>
      <c r="F1879" s="55" t="n"/>
      <c r="G1879" s="59" t="n"/>
      <c r="H1879" s="59" t="n"/>
      <c r="I1879" s="61" t="n"/>
      <c r="J1879" s="61" t="n"/>
      <c r="K1879" s="59" t="n"/>
      <c r="L1879" s="59" t="n"/>
      <c r="M1879" s="59" t="n"/>
      <c r="N1879" s="59" t="n"/>
      <c r="O1879" s="61" t="n"/>
      <c r="P1879" s="61" t="n"/>
      <c r="Q1879" s="59" t="n"/>
      <c r="R1879" s="59" t="n"/>
      <c r="S1879" s="59" t="n"/>
      <c r="T1879" s="59" t="n"/>
      <c r="U1879" s="59" t="n"/>
      <c r="V1879" s="59" t="n"/>
      <c r="W1879" s="59" t="n"/>
      <c r="X1879" s="59" t="n"/>
      <c r="Y1879" s="59" t="n"/>
      <c r="Z1879" s="59" t="n"/>
      <c r="AA1879" s="59" t="n"/>
      <c r="AB1879" s="59" t="n"/>
      <c r="AC1879" s="59" t="n"/>
      <c r="AD1879" s="59" t="n"/>
      <c r="AE1879" s="59" t="n"/>
      <c r="AF1879" s="59" t="n"/>
      <c r="AG1879" s="59" t="n"/>
      <c r="AH1879" s="59" t="n"/>
      <c r="AI1879" s="59" t="n"/>
      <c r="AJ1879" s="59" t="n"/>
      <c r="AK1879" s="59" t="n"/>
      <c r="AL1879" s="59" t="n"/>
      <c r="AM1879" s="59" t="n"/>
      <c r="AN1879" s="59" t="n"/>
      <c r="AO1879" s="59" t="n"/>
      <c r="AP1879" s="59" t="n"/>
      <c r="AQ1879" s="59" t="n"/>
      <c r="AR1879" s="59" t="n"/>
      <c r="AS1879" s="59" t="n"/>
      <c r="AT1879" s="59" t="n"/>
      <c r="AU1879" s="59" t="n"/>
      <c r="AV1879" s="59" t="n"/>
      <c r="AW1879" s="59" t="n"/>
      <c r="AX1879" s="59" t="n"/>
      <c r="AY1879" s="59" t="n"/>
      <c r="AZ1879" s="59" t="n"/>
      <c r="BA1879" s="59" t="n"/>
      <c r="BB1879" s="59" t="n"/>
      <c r="BC1879" s="59" t="n"/>
      <c r="BD1879" s="59" t="n"/>
      <c r="BE1879" s="59" t="n"/>
      <c r="BF1879" s="59" t="n"/>
      <c r="BG1879" s="59" t="n"/>
      <c r="BH1879" s="59" t="n"/>
      <c r="BI1879" s="59" t="n"/>
      <c r="BJ1879" s="59" t="n"/>
      <c r="BK1879" s="59" t="n"/>
      <c r="BL1879" s="59" t="n"/>
      <c r="BM1879" s="59" t="n"/>
      <c r="BN1879" s="59" t="n"/>
      <c r="BO1879" s="59" t="n"/>
      <c r="BP1879" s="59" t="n"/>
      <c r="BQ1879" s="122" t="n"/>
      <c r="BR1879" s="122" t="n"/>
      <c r="BS1879" s="122" t="n"/>
      <c r="BT1879" s="122" t="n"/>
      <c r="BU1879" s="122" t="n"/>
      <c r="BV1879" s="122" t="n"/>
      <c r="BW1879" s="122" t="n"/>
      <c r="BX1879" s="122" t="n"/>
      <c r="BY1879" s="122" t="n"/>
      <c r="BZ1879" s="123" t="n"/>
      <c r="CA1879" s="124" t="n"/>
      <c r="CB1879" s="125" t="n"/>
      <c r="CC1879" s="22" t="n"/>
      <c r="CD1879" s="126" t="n"/>
      <c r="CE1879" s="28" t="n"/>
      <c r="CF1879" s="126" t="n"/>
      <c r="CG1879" s="127" t="n"/>
      <c r="CH1879" s="126" t="n"/>
      <c r="CI1879" s="128" t="n"/>
      <c r="CJ1879" s="129" t="n"/>
      <c r="CK1879" s="130" t="n"/>
    </row>
    <row r="1880">
      <c r="A1880" s="55" t="n"/>
      <c r="B1880" s="56" t="n"/>
      <c r="C1880" s="63" t="n"/>
      <c r="D1880" s="70" t="n"/>
      <c r="E1880" s="55" t="n"/>
      <c r="F1880" s="55" t="n"/>
      <c r="G1880" s="59" t="n"/>
      <c r="H1880" s="59" t="n"/>
      <c r="I1880" s="61" t="n"/>
      <c r="J1880" s="61" t="n"/>
      <c r="K1880" s="59" t="n"/>
      <c r="L1880" s="59" t="n"/>
      <c r="M1880" s="59" t="n"/>
      <c r="N1880" s="59" t="n"/>
      <c r="O1880" s="61" t="n"/>
      <c r="P1880" s="61" t="n"/>
      <c r="Q1880" s="59" t="n"/>
      <c r="R1880" s="59" t="n"/>
      <c r="S1880" s="59" t="n"/>
      <c r="T1880" s="59" t="n"/>
      <c r="U1880" s="59" t="n"/>
      <c r="V1880" s="59" t="n"/>
      <c r="W1880" s="59" t="n"/>
      <c r="X1880" s="59" t="n"/>
      <c r="Y1880" s="59" t="n"/>
      <c r="Z1880" s="59" t="n"/>
      <c r="AA1880" s="59" t="n"/>
      <c r="AB1880" s="59" t="n"/>
      <c r="AC1880" s="59" t="n"/>
      <c r="AD1880" s="59" t="n"/>
      <c r="AE1880" s="59" t="n"/>
      <c r="AF1880" s="59" t="n"/>
      <c r="AG1880" s="59" t="n"/>
      <c r="AH1880" s="59" t="n"/>
      <c r="AI1880" s="59" t="n"/>
      <c r="AJ1880" s="59" t="n"/>
      <c r="AK1880" s="59" t="n"/>
      <c r="AL1880" s="59" t="n"/>
      <c r="AM1880" s="59" t="n"/>
      <c r="AN1880" s="59" t="n"/>
      <c r="AO1880" s="59" t="n"/>
      <c r="AP1880" s="59" t="n"/>
      <c r="AQ1880" s="59" t="n"/>
      <c r="AR1880" s="59" t="n"/>
      <c r="AS1880" s="59" t="n"/>
      <c r="AT1880" s="59" t="n"/>
      <c r="AU1880" s="59" t="n"/>
      <c r="AV1880" s="59" t="n"/>
      <c r="AW1880" s="59" t="n"/>
      <c r="AX1880" s="59" t="n"/>
      <c r="AY1880" s="59" t="n"/>
      <c r="AZ1880" s="59" t="n"/>
      <c r="BA1880" s="59" t="n"/>
      <c r="BB1880" s="59" t="n"/>
      <c r="BC1880" s="59" t="n"/>
      <c r="BD1880" s="59" t="n"/>
      <c r="BE1880" s="59" t="n"/>
      <c r="BF1880" s="59" t="n"/>
      <c r="BG1880" s="59" t="n"/>
      <c r="BH1880" s="59" t="n"/>
      <c r="BI1880" s="59" t="n"/>
      <c r="BJ1880" s="59" t="n"/>
      <c r="BK1880" s="59" t="n"/>
      <c r="BL1880" s="59" t="n"/>
      <c r="BM1880" s="59" t="n"/>
      <c r="BN1880" s="59" t="n"/>
      <c r="BO1880" s="59" t="n"/>
      <c r="BP1880" s="59" t="n"/>
      <c r="BQ1880" s="122" t="n"/>
      <c r="BR1880" s="122" t="n"/>
      <c r="BS1880" s="122" t="n"/>
      <c r="BT1880" s="122" t="n"/>
      <c r="BU1880" s="122" t="n"/>
      <c r="BV1880" s="122" t="n"/>
      <c r="BW1880" s="122" t="n"/>
      <c r="BX1880" s="122" t="n"/>
      <c r="BY1880" s="122" t="n"/>
      <c r="BZ1880" s="123" t="n"/>
      <c r="CA1880" s="124" t="n"/>
      <c r="CB1880" s="125" t="n"/>
      <c r="CC1880" s="22" t="n"/>
      <c r="CD1880" s="126" t="n"/>
      <c r="CE1880" s="28" t="n"/>
      <c r="CF1880" s="126" t="n"/>
      <c r="CG1880" s="127" t="n"/>
      <c r="CH1880" s="126" t="n"/>
      <c r="CI1880" s="128" t="n"/>
      <c r="CJ1880" s="129" t="n"/>
      <c r="CK1880" s="130" t="n"/>
    </row>
    <row r="1881">
      <c r="A1881" s="55" t="n"/>
      <c r="B1881" s="56" t="n"/>
      <c r="C1881" s="63" t="n"/>
      <c r="D1881" s="70" t="n"/>
      <c r="E1881" s="55" t="n"/>
      <c r="F1881" s="55" t="n"/>
      <c r="G1881" s="59" t="n"/>
      <c r="H1881" s="59" t="n"/>
      <c r="I1881" s="61" t="n"/>
      <c r="J1881" s="61" t="n"/>
      <c r="K1881" s="59" t="n"/>
      <c r="L1881" s="59" t="n"/>
      <c r="M1881" s="59" t="n"/>
      <c r="N1881" s="59" t="n"/>
      <c r="O1881" s="61" t="n"/>
      <c r="P1881" s="61" t="n"/>
      <c r="Q1881" s="59" t="n"/>
      <c r="R1881" s="59" t="n"/>
      <c r="S1881" s="59" t="n"/>
      <c r="T1881" s="59" t="n"/>
      <c r="U1881" s="59" t="n"/>
      <c r="V1881" s="59" t="n"/>
      <c r="W1881" s="59" t="n"/>
      <c r="X1881" s="59" t="n"/>
      <c r="Y1881" s="59" t="n"/>
      <c r="Z1881" s="59" t="n"/>
      <c r="AA1881" s="59" t="n"/>
      <c r="AB1881" s="59" t="n"/>
      <c r="AC1881" s="59" t="n"/>
      <c r="AD1881" s="59" t="n"/>
      <c r="AE1881" s="59" t="n"/>
      <c r="AF1881" s="59" t="n"/>
      <c r="AG1881" s="59" t="n"/>
      <c r="AH1881" s="59" t="n"/>
      <c r="AI1881" s="59" t="n"/>
      <c r="AJ1881" s="59" t="n"/>
      <c r="AK1881" s="59" t="n"/>
      <c r="AL1881" s="59" t="n"/>
      <c r="AM1881" s="59" t="n"/>
      <c r="AN1881" s="59" t="n"/>
      <c r="AO1881" s="59" t="n"/>
      <c r="AP1881" s="59" t="n"/>
      <c r="AQ1881" s="59" t="n"/>
      <c r="AR1881" s="59" t="n"/>
      <c r="AS1881" s="59" t="n"/>
      <c r="AT1881" s="59" t="n"/>
      <c r="AU1881" s="59" t="n"/>
      <c r="AV1881" s="59" t="n"/>
      <c r="AW1881" s="59" t="n"/>
      <c r="AX1881" s="59" t="n"/>
      <c r="AY1881" s="59" t="n"/>
      <c r="AZ1881" s="59" t="n"/>
      <c r="BA1881" s="59" t="n"/>
      <c r="BB1881" s="59" t="n"/>
      <c r="BC1881" s="59" t="n"/>
      <c r="BD1881" s="59" t="n"/>
      <c r="BE1881" s="59" t="n"/>
      <c r="BF1881" s="59" t="n"/>
      <c r="BG1881" s="59" t="n"/>
      <c r="BH1881" s="59" t="n"/>
      <c r="BI1881" s="59" t="n"/>
      <c r="BJ1881" s="59" t="n"/>
      <c r="BK1881" s="59" t="n"/>
      <c r="BL1881" s="59" t="n"/>
      <c r="BM1881" s="59" t="n"/>
      <c r="BN1881" s="59" t="n"/>
      <c r="BO1881" s="59" t="n"/>
      <c r="BP1881" s="59" t="n"/>
      <c r="BQ1881" s="122" t="n"/>
      <c r="BR1881" s="122" t="n"/>
      <c r="BS1881" s="122" t="n"/>
      <c r="BT1881" s="122" t="n"/>
      <c r="BU1881" s="122" t="n"/>
      <c r="BV1881" s="122" t="n"/>
      <c r="BW1881" s="122" t="n"/>
      <c r="BX1881" s="122" t="n"/>
      <c r="BY1881" s="122" t="n"/>
      <c r="BZ1881" s="123" t="n"/>
      <c r="CA1881" s="124" t="n"/>
      <c r="CB1881" s="125" t="n"/>
      <c r="CC1881" s="22" t="n"/>
      <c r="CD1881" s="126" t="n"/>
      <c r="CE1881" s="28" t="n"/>
      <c r="CF1881" s="126" t="n"/>
      <c r="CG1881" s="127" t="n"/>
      <c r="CH1881" s="126" t="n"/>
      <c r="CI1881" s="128" t="n"/>
      <c r="CJ1881" s="129" t="n"/>
      <c r="CK1881" s="130" t="n"/>
    </row>
    <row r="1882">
      <c r="A1882" s="55" t="n"/>
      <c r="B1882" s="56" t="n"/>
      <c r="C1882" s="63" t="n"/>
      <c r="D1882" s="70" t="n"/>
      <c r="E1882" s="55" t="n"/>
      <c r="F1882" s="55" t="n"/>
      <c r="G1882" s="59" t="n"/>
      <c r="H1882" s="59" t="n"/>
      <c r="I1882" s="61" t="n"/>
      <c r="J1882" s="61" t="n"/>
      <c r="K1882" s="59" t="n"/>
      <c r="L1882" s="59" t="n"/>
      <c r="M1882" s="59" t="n"/>
      <c r="N1882" s="59" t="n"/>
      <c r="O1882" s="61" t="n"/>
      <c r="P1882" s="61" t="n"/>
      <c r="Q1882" s="59" t="n"/>
      <c r="R1882" s="59" t="n"/>
      <c r="S1882" s="59" t="n"/>
      <c r="T1882" s="59" t="n"/>
      <c r="U1882" s="59" t="n"/>
      <c r="V1882" s="59" t="n"/>
      <c r="W1882" s="59" t="n"/>
      <c r="X1882" s="59" t="n"/>
      <c r="Y1882" s="59" t="n"/>
      <c r="Z1882" s="59" t="n"/>
      <c r="AA1882" s="59" t="n"/>
      <c r="AB1882" s="59" t="n"/>
      <c r="AC1882" s="59" t="n"/>
      <c r="AD1882" s="59" t="n"/>
      <c r="AE1882" s="59" t="n"/>
      <c r="AF1882" s="59" t="n"/>
      <c r="AG1882" s="59" t="n"/>
      <c r="AH1882" s="59" t="n"/>
      <c r="AI1882" s="59" t="n"/>
      <c r="AJ1882" s="59" t="n"/>
      <c r="AK1882" s="59" t="n"/>
      <c r="AL1882" s="59" t="n"/>
      <c r="AM1882" s="59" t="n"/>
      <c r="AN1882" s="59" t="n"/>
      <c r="AO1882" s="59" t="n"/>
      <c r="AP1882" s="59" t="n"/>
      <c r="AQ1882" s="59" t="n"/>
      <c r="AR1882" s="59" t="n"/>
      <c r="AS1882" s="59" t="n"/>
      <c r="AT1882" s="59" t="n"/>
      <c r="AU1882" s="59" t="n"/>
      <c r="AV1882" s="59" t="n"/>
      <c r="AW1882" s="59" t="n"/>
      <c r="AX1882" s="59" t="n"/>
      <c r="AY1882" s="59" t="n"/>
      <c r="AZ1882" s="59" t="n"/>
      <c r="BA1882" s="59" t="n"/>
      <c r="BB1882" s="59" t="n"/>
      <c r="BC1882" s="59" t="n"/>
      <c r="BD1882" s="59" t="n"/>
      <c r="BE1882" s="59" t="n"/>
      <c r="BF1882" s="59" t="n"/>
      <c r="BG1882" s="59" t="n"/>
      <c r="BH1882" s="59" t="n"/>
      <c r="BI1882" s="59" t="n"/>
      <c r="BJ1882" s="59" t="n"/>
      <c r="BK1882" s="59" t="n"/>
      <c r="BL1882" s="59" t="n"/>
      <c r="BM1882" s="59" t="n"/>
      <c r="BN1882" s="59" t="n"/>
      <c r="BO1882" s="59" t="n"/>
      <c r="BP1882" s="59" t="n"/>
      <c r="BQ1882" s="122" t="n"/>
      <c r="BR1882" s="122" t="n"/>
      <c r="BS1882" s="122" t="n"/>
      <c r="BT1882" s="122" t="n"/>
      <c r="BU1882" s="122" t="n"/>
      <c r="BV1882" s="122" t="n"/>
      <c r="BW1882" s="122" t="n"/>
      <c r="BX1882" s="122" t="n"/>
      <c r="BY1882" s="122" t="n"/>
      <c r="BZ1882" s="123" t="n"/>
      <c r="CA1882" s="124" t="n"/>
      <c r="CB1882" s="125" t="n"/>
      <c r="CC1882" s="22" t="n"/>
      <c r="CD1882" s="126" t="n"/>
      <c r="CE1882" s="28" t="n"/>
      <c r="CF1882" s="126" t="n"/>
      <c r="CG1882" s="127" t="n"/>
      <c r="CH1882" s="126" t="n"/>
      <c r="CI1882" s="128" t="n"/>
      <c r="CJ1882" s="129" t="n"/>
      <c r="CK1882" s="130" t="n"/>
    </row>
    <row r="1883">
      <c r="A1883" s="55" t="n"/>
      <c r="B1883" s="56" t="n"/>
      <c r="C1883" s="63" t="n"/>
      <c r="D1883" s="70" t="n"/>
      <c r="E1883" s="55" t="n"/>
      <c r="F1883" s="55" t="n"/>
      <c r="G1883" s="59" t="n"/>
      <c r="H1883" s="59" t="n"/>
      <c r="I1883" s="61" t="n"/>
      <c r="J1883" s="61" t="n"/>
      <c r="K1883" s="59" t="n"/>
      <c r="L1883" s="59" t="n"/>
      <c r="M1883" s="59" t="n"/>
      <c r="N1883" s="59" t="n"/>
      <c r="O1883" s="61" t="n"/>
      <c r="P1883" s="61" t="n"/>
      <c r="Q1883" s="59" t="n"/>
      <c r="R1883" s="59" t="n"/>
      <c r="S1883" s="59" t="n"/>
      <c r="T1883" s="59" t="n"/>
      <c r="U1883" s="59" t="n"/>
      <c r="V1883" s="59" t="n"/>
      <c r="W1883" s="59" t="n"/>
      <c r="X1883" s="59" t="n"/>
      <c r="Y1883" s="59" t="n"/>
      <c r="Z1883" s="59" t="n"/>
      <c r="AA1883" s="59" t="n"/>
      <c r="AB1883" s="59" t="n"/>
      <c r="AC1883" s="59" t="n"/>
      <c r="AD1883" s="59" t="n"/>
      <c r="AE1883" s="59" t="n"/>
      <c r="AF1883" s="59" t="n"/>
      <c r="AG1883" s="59" t="n"/>
      <c r="AH1883" s="59" t="n"/>
      <c r="AI1883" s="59" t="n"/>
      <c r="AJ1883" s="59" t="n"/>
      <c r="AK1883" s="59" t="n"/>
      <c r="AL1883" s="59" t="n"/>
      <c r="AM1883" s="59" t="n"/>
      <c r="AN1883" s="59" t="n"/>
      <c r="AO1883" s="59" t="n"/>
      <c r="AP1883" s="59" t="n"/>
      <c r="AQ1883" s="59" t="n"/>
      <c r="AR1883" s="59" t="n"/>
      <c r="AS1883" s="59" t="n"/>
      <c r="AT1883" s="59" t="n"/>
      <c r="AU1883" s="59" t="n"/>
      <c r="AV1883" s="59" t="n"/>
      <c r="AW1883" s="59" t="n"/>
      <c r="AX1883" s="59" t="n"/>
      <c r="AY1883" s="59" t="n"/>
      <c r="AZ1883" s="59" t="n"/>
      <c r="BA1883" s="59" t="n"/>
      <c r="BB1883" s="59" t="n"/>
      <c r="BC1883" s="59" t="n"/>
      <c r="BD1883" s="59" t="n"/>
      <c r="BE1883" s="59" t="n"/>
      <c r="BF1883" s="59" t="n"/>
      <c r="BG1883" s="59" t="n"/>
      <c r="BH1883" s="59" t="n"/>
      <c r="BI1883" s="59" t="n"/>
      <c r="BJ1883" s="59" t="n"/>
      <c r="BK1883" s="59" t="n"/>
      <c r="BL1883" s="59" t="n"/>
      <c r="BM1883" s="59" t="n"/>
      <c r="BN1883" s="59" t="n"/>
      <c r="BO1883" s="59" t="n"/>
      <c r="BP1883" s="59" t="n"/>
      <c r="BQ1883" s="122" t="n"/>
      <c r="BR1883" s="122" t="n"/>
      <c r="BS1883" s="122" t="n"/>
      <c r="BT1883" s="122" t="n"/>
      <c r="BU1883" s="122" t="n"/>
      <c r="BV1883" s="122" t="n"/>
      <c r="BW1883" s="122" t="n"/>
      <c r="BX1883" s="122" t="n"/>
      <c r="BY1883" s="122" t="n"/>
      <c r="BZ1883" s="123" t="n"/>
      <c r="CA1883" s="124" t="n"/>
      <c r="CB1883" s="125" t="n"/>
      <c r="CC1883" s="22" t="n"/>
      <c r="CD1883" s="126" t="n"/>
      <c r="CE1883" s="28" t="n"/>
      <c r="CF1883" s="126" t="n"/>
      <c r="CG1883" s="127" t="n"/>
      <c r="CH1883" s="126" t="n"/>
      <c r="CI1883" s="128" t="n"/>
      <c r="CJ1883" s="129" t="n"/>
      <c r="CK1883" s="130" t="n"/>
    </row>
    <row r="1884">
      <c r="A1884" s="55" t="n"/>
      <c r="B1884" s="56" t="n"/>
      <c r="C1884" s="63" t="n"/>
      <c r="D1884" s="70" t="n"/>
      <c r="E1884" s="55" t="n"/>
      <c r="F1884" s="55" t="n"/>
      <c r="G1884" s="59" t="n"/>
      <c r="H1884" s="59" t="n"/>
      <c r="I1884" s="61" t="n"/>
      <c r="J1884" s="61" t="n"/>
      <c r="K1884" s="59" t="n"/>
      <c r="L1884" s="59" t="n"/>
      <c r="M1884" s="59" t="n"/>
      <c r="N1884" s="59" t="n"/>
      <c r="O1884" s="61" t="n"/>
      <c r="P1884" s="61" t="n"/>
      <c r="Q1884" s="59" t="n"/>
      <c r="R1884" s="59" t="n"/>
      <c r="S1884" s="59" t="n"/>
      <c r="T1884" s="59" t="n"/>
      <c r="U1884" s="59" t="n"/>
      <c r="V1884" s="59" t="n"/>
      <c r="W1884" s="59" t="n"/>
      <c r="X1884" s="59" t="n"/>
      <c r="Y1884" s="59" t="n"/>
      <c r="Z1884" s="59" t="n"/>
      <c r="AA1884" s="59" t="n"/>
      <c r="AB1884" s="59" t="n"/>
      <c r="AC1884" s="59" t="n"/>
      <c r="AD1884" s="59" t="n"/>
      <c r="AE1884" s="59" t="n"/>
      <c r="AF1884" s="59" t="n"/>
      <c r="AG1884" s="59" t="n"/>
      <c r="AH1884" s="59" t="n"/>
      <c r="AI1884" s="59" t="n"/>
      <c r="AJ1884" s="59" t="n"/>
      <c r="AK1884" s="59" t="n"/>
      <c r="AL1884" s="59" t="n"/>
      <c r="AM1884" s="59" t="n"/>
      <c r="AN1884" s="59" t="n"/>
      <c r="AO1884" s="59" t="n"/>
      <c r="AP1884" s="59" t="n"/>
      <c r="AQ1884" s="59" t="n"/>
      <c r="AR1884" s="59" t="n"/>
      <c r="AS1884" s="59" t="n"/>
      <c r="AT1884" s="59" t="n"/>
      <c r="AU1884" s="59" t="n"/>
      <c r="AV1884" s="59" t="n"/>
      <c r="AW1884" s="59" t="n"/>
      <c r="AX1884" s="59" t="n"/>
      <c r="AY1884" s="59" t="n"/>
      <c r="AZ1884" s="59" t="n"/>
      <c r="BA1884" s="59" t="n"/>
      <c r="BB1884" s="59" t="n"/>
      <c r="BC1884" s="59" t="n"/>
      <c r="BD1884" s="59" t="n"/>
      <c r="BE1884" s="59" t="n"/>
      <c r="BF1884" s="59" t="n"/>
      <c r="BG1884" s="59" t="n"/>
      <c r="BH1884" s="59" t="n"/>
      <c r="BI1884" s="59" t="n"/>
      <c r="BJ1884" s="59" t="n"/>
      <c r="BK1884" s="59" t="n"/>
      <c r="BL1884" s="59" t="n"/>
      <c r="BM1884" s="59" t="n"/>
      <c r="BN1884" s="59" t="n"/>
      <c r="BO1884" s="59" t="n"/>
      <c r="BP1884" s="59" t="n"/>
      <c r="BQ1884" s="122" t="n"/>
      <c r="BR1884" s="122" t="n"/>
      <c r="BS1884" s="122" t="n"/>
      <c r="BT1884" s="122" t="n"/>
      <c r="BU1884" s="122" t="n"/>
      <c r="BV1884" s="122" t="n"/>
      <c r="BW1884" s="122" t="n"/>
      <c r="BX1884" s="122" t="n"/>
      <c r="BY1884" s="122" t="n"/>
      <c r="BZ1884" s="123" t="n"/>
      <c r="CA1884" s="124" t="n"/>
      <c r="CB1884" s="125" t="n"/>
      <c r="CC1884" s="22" t="n"/>
      <c r="CD1884" s="126" t="n"/>
      <c r="CE1884" s="28" t="n"/>
      <c r="CF1884" s="126" t="n"/>
      <c r="CG1884" s="127" t="n"/>
      <c r="CH1884" s="126" t="n"/>
      <c r="CI1884" s="128" t="n"/>
      <c r="CJ1884" s="129" t="n"/>
      <c r="CK1884" s="130" t="n"/>
    </row>
    <row r="1885">
      <c r="A1885" s="55" t="n"/>
      <c r="B1885" s="56" t="n"/>
      <c r="C1885" s="63" t="n"/>
      <c r="D1885" s="70" t="n"/>
      <c r="E1885" s="55" t="n"/>
      <c r="F1885" s="55" t="n"/>
      <c r="G1885" s="59" t="n"/>
      <c r="H1885" s="59" t="n"/>
      <c r="I1885" s="61" t="n"/>
      <c r="J1885" s="61" t="n"/>
      <c r="K1885" s="59" t="n"/>
      <c r="L1885" s="59" t="n"/>
      <c r="M1885" s="59" t="n"/>
      <c r="N1885" s="59" t="n"/>
      <c r="O1885" s="61" t="n"/>
      <c r="P1885" s="61" t="n"/>
      <c r="Q1885" s="59" t="n"/>
      <c r="R1885" s="59" t="n"/>
      <c r="S1885" s="59" t="n"/>
      <c r="T1885" s="59" t="n"/>
      <c r="U1885" s="59" t="n"/>
      <c r="V1885" s="59" t="n"/>
      <c r="W1885" s="59" t="n"/>
      <c r="X1885" s="59" t="n"/>
      <c r="Y1885" s="59" t="n"/>
      <c r="Z1885" s="59" t="n"/>
      <c r="AA1885" s="59" t="n"/>
      <c r="AB1885" s="59" t="n"/>
      <c r="AC1885" s="59" t="n"/>
      <c r="AD1885" s="59" t="n"/>
      <c r="AE1885" s="59" t="n"/>
      <c r="AF1885" s="59" t="n"/>
      <c r="AG1885" s="59" t="n"/>
      <c r="AH1885" s="59" t="n"/>
      <c r="AI1885" s="59" t="n"/>
      <c r="AJ1885" s="59" t="n"/>
      <c r="AK1885" s="59" t="n"/>
      <c r="AL1885" s="59" t="n"/>
      <c r="AM1885" s="59" t="n"/>
      <c r="AN1885" s="59" t="n"/>
      <c r="AO1885" s="59" t="n"/>
      <c r="AP1885" s="59" t="n"/>
      <c r="AQ1885" s="59" t="n"/>
      <c r="AR1885" s="59" t="n"/>
      <c r="AS1885" s="59" t="n"/>
      <c r="AT1885" s="59" t="n"/>
      <c r="AU1885" s="59" t="n"/>
      <c r="AV1885" s="59" t="n"/>
      <c r="AW1885" s="59" t="n"/>
      <c r="AX1885" s="59" t="n"/>
      <c r="AY1885" s="59" t="n"/>
      <c r="AZ1885" s="59" t="n"/>
      <c r="BA1885" s="59" t="n"/>
      <c r="BB1885" s="59" t="n"/>
      <c r="BC1885" s="59" t="n"/>
      <c r="BD1885" s="59" t="n"/>
      <c r="BE1885" s="59" t="n"/>
      <c r="BF1885" s="59" t="n"/>
      <c r="BG1885" s="59" t="n"/>
      <c r="BH1885" s="59" t="n"/>
      <c r="BI1885" s="59" t="n"/>
      <c r="BJ1885" s="59" t="n"/>
      <c r="BK1885" s="59" t="n"/>
      <c r="BL1885" s="59" t="n"/>
      <c r="BM1885" s="59" t="n"/>
      <c r="BN1885" s="59" t="n"/>
      <c r="BO1885" s="59" t="n"/>
      <c r="BP1885" s="59" t="n"/>
      <c r="BQ1885" s="122" t="n"/>
      <c r="BR1885" s="122" t="n"/>
      <c r="BS1885" s="122" t="n"/>
      <c r="BT1885" s="122" t="n"/>
      <c r="BU1885" s="122" t="n"/>
      <c r="BV1885" s="122" t="n"/>
      <c r="BW1885" s="122" t="n"/>
      <c r="BX1885" s="122" t="n"/>
      <c r="BY1885" s="122" t="n"/>
      <c r="BZ1885" s="123" t="n"/>
      <c r="CA1885" s="124" t="n"/>
      <c r="CB1885" s="125" t="n"/>
      <c r="CC1885" s="22" t="n"/>
      <c r="CD1885" s="126" t="n"/>
      <c r="CE1885" s="28" t="n"/>
      <c r="CF1885" s="126" t="n"/>
      <c r="CG1885" s="127" t="n"/>
      <c r="CH1885" s="126" t="n"/>
      <c r="CI1885" s="128" t="n"/>
      <c r="CJ1885" s="129" t="n"/>
      <c r="CK1885" s="130" t="n"/>
    </row>
    <row r="1886">
      <c r="A1886" s="55" t="n"/>
      <c r="B1886" s="56" t="n"/>
      <c r="C1886" s="63" t="n"/>
      <c r="D1886" s="70" t="n"/>
      <c r="E1886" s="55" t="n"/>
      <c r="F1886" s="55" t="n"/>
      <c r="G1886" s="59" t="n"/>
      <c r="H1886" s="59" t="n"/>
      <c r="I1886" s="61" t="n"/>
      <c r="J1886" s="61" t="n"/>
      <c r="K1886" s="59" t="n"/>
      <c r="L1886" s="59" t="n"/>
      <c r="M1886" s="59" t="n"/>
      <c r="N1886" s="59" t="n"/>
      <c r="O1886" s="61" t="n"/>
      <c r="P1886" s="61" t="n"/>
      <c r="Q1886" s="59" t="n"/>
      <c r="R1886" s="59" t="n"/>
      <c r="S1886" s="59" t="n"/>
      <c r="T1886" s="59" t="n"/>
      <c r="U1886" s="59" t="n"/>
      <c r="V1886" s="59" t="n"/>
      <c r="W1886" s="59" t="n"/>
      <c r="X1886" s="59" t="n"/>
      <c r="Y1886" s="59" t="n"/>
      <c r="Z1886" s="59" t="n"/>
      <c r="AA1886" s="59" t="n"/>
      <c r="AB1886" s="59" t="n"/>
      <c r="AC1886" s="59" t="n"/>
      <c r="AD1886" s="59" t="n"/>
      <c r="AE1886" s="59" t="n"/>
      <c r="AF1886" s="59" t="n"/>
      <c r="AG1886" s="59" t="n"/>
      <c r="AH1886" s="59" t="n"/>
      <c r="AI1886" s="59" t="n"/>
      <c r="AJ1886" s="59" t="n"/>
      <c r="AK1886" s="59" t="n"/>
      <c r="AL1886" s="59" t="n"/>
      <c r="AM1886" s="59" t="n"/>
      <c r="AN1886" s="59" t="n"/>
      <c r="AO1886" s="59" t="n"/>
      <c r="AP1886" s="59" t="n"/>
      <c r="AQ1886" s="59" t="n"/>
      <c r="AR1886" s="59" t="n"/>
      <c r="AS1886" s="59" t="n"/>
      <c r="AT1886" s="59" t="n"/>
      <c r="AU1886" s="59" t="n"/>
      <c r="AV1886" s="59" t="n"/>
      <c r="AW1886" s="59" t="n"/>
      <c r="AX1886" s="59" t="n"/>
      <c r="AY1886" s="59" t="n"/>
      <c r="AZ1886" s="59" t="n"/>
      <c r="BA1886" s="59" t="n"/>
      <c r="BB1886" s="59" t="n"/>
      <c r="BC1886" s="59" t="n"/>
      <c r="BD1886" s="59" t="n"/>
      <c r="BE1886" s="59" t="n"/>
      <c r="BF1886" s="59" t="n"/>
      <c r="BG1886" s="59" t="n"/>
      <c r="BH1886" s="59" t="n"/>
      <c r="BI1886" s="59" t="n"/>
      <c r="BJ1886" s="59" t="n"/>
      <c r="BK1886" s="59" t="n"/>
      <c r="BL1886" s="59" t="n"/>
      <c r="BM1886" s="59" t="n"/>
      <c r="BN1886" s="59" t="n"/>
      <c r="BO1886" s="59" t="n"/>
      <c r="BP1886" s="59" t="n"/>
      <c r="BQ1886" s="122" t="n"/>
      <c r="BR1886" s="122" t="n"/>
      <c r="BS1886" s="122" t="n"/>
      <c r="BT1886" s="122" t="n"/>
      <c r="BU1886" s="122" t="n"/>
      <c r="BV1886" s="122" t="n"/>
      <c r="BW1886" s="122" t="n"/>
      <c r="BX1886" s="122" t="n"/>
      <c r="BY1886" s="122" t="n"/>
      <c r="BZ1886" s="123" t="n"/>
      <c r="CA1886" s="124" t="n"/>
      <c r="CB1886" s="125" t="n"/>
      <c r="CC1886" s="22" t="n"/>
      <c r="CD1886" s="126" t="n"/>
      <c r="CE1886" s="28" t="n"/>
      <c r="CF1886" s="126" t="n"/>
      <c r="CG1886" s="127" t="n"/>
      <c r="CH1886" s="126" t="n"/>
      <c r="CI1886" s="128" t="n"/>
      <c r="CJ1886" s="129" t="n"/>
      <c r="CK1886" s="130" t="n"/>
    </row>
    <row r="1887">
      <c r="A1887" s="55" t="n"/>
      <c r="B1887" s="56" t="n"/>
      <c r="C1887" s="63" t="n"/>
      <c r="D1887" s="70" t="n"/>
      <c r="E1887" s="55" t="n"/>
      <c r="F1887" s="55" t="n"/>
      <c r="G1887" s="59" t="n"/>
      <c r="H1887" s="59" t="n"/>
      <c r="I1887" s="61" t="n"/>
      <c r="J1887" s="61" t="n"/>
      <c r="K1887" s="59" t="n"/>
      <c r="L1887" s="59" t="n"/>
      <c r="M1887" s="59" t="n"/>
      <c r="N1887" s="59" t="n"/>
      <c r="O1887" s="61" t="n"/>
      <c r="P1887" s="61" t="n"/>
      <c r="Q1887" s="59" t="n"/>
      <c r="R1887" s="59" t="n"/>
      <c r="S1887" s="59" t="n"/>
      <c r="T1887" s="59" t="n"/>
      <c r="U1887" s="59" t="n"/>
      <c r="V1887" s="59" t="n"/>
      <c r="W1887" s="59" t="n"/>
      <c r="X1887" s="59" t="n"/>
      <c r="Y1887" s="59" t="n"/>
      <c r="Z1887" s="59" t="n"/>
      <c r="AA1887" s="59" t="n"/>
      <c r="AB1887" s="59" t="n"/>
      <c r="AC1887" s="59" t="n"/>
      <c r="AD1887" s="59" t="n"/>
      <c r="AE1887" s="59" t="n"/>
      <c r="AF1887" s="59" t="n"/>
      <c r="AG1887" s="59" t="n"/>
      <c r="AH1887" s="59" t="n"/>
      <c r="AI1887" s="59" t="n"/>
      <c r="AJ1887" s="59" t="n"/>
      <c r="AK1887" s="59" t="n"/>
      <c r="AL1887" s="59" t="n"/>
      <c r="AM1887" s="59" t="n"/>
      <c r="AN1887" s="59" t="n"/>
      <c r="AO1887" s="59" t="n"/>
      <c r="AP1887" s="59" t="n"/>
      <c r="AQ1887" s="59" t="n"/>
      <c r="AR1887" s="59" t="n"/>
      <c r="AS1887" s="59" t="n"/>
      <c r="AT1887" s="59" t="n"/>
      <c r="AU1887" s="59" t="n"/>
      <c r="AV1887" s="59" t="n"/>
      <c r="AW1887" s="59" t="n"/>
      <c r="AX1887" s="59" t="n"/>
      <c r="AY1887" s="59" t="n"/>
      <c r="AZ1887" s="59" t="n"/>
      <c r="BA1887" s="59" t="n"/>
      <c r="BB1887" s="59" t="n"/>
      <c r="BC1887" s="59" t="n"/>
      <c r="BD1887" s="59" t="n"/>
      <c r="BE1887" s="59" t="n"/>
      <c r="BF1887" s="59" t="n"/>
      <c r="BG1887" s="59" t="n"/>
      <c r="BH1887" s="59" t="n"/>
      <c r="BI1887" s="59" t="n"/>
      <c r="BJ1887" s="59" t="n"/>
      <c r="BK1887" s="59" t="n"/>
      <c r="BL1887" s="59" t="n"/>
      <c r="BM1887" s="59" t="n"/>
      <c r="BN1887" s="59" t="n"/>
      <c r="BO1887" s="59" t="n"/>
      <c r="BP1887" s="59" t="n"/>
      <c r="BQ1887" s="122" t="n"/>
      <c r="BR1887" s="122" t="n"/>
      <c r="BS1887" s="122" t="n"/>
      <c r="BT1887" s="122" t="n"/>
      <c r="BU1887" s="122" t="n"/>
      <c r="BV1887" s="122" t="n"/>
      <c r="BW1887" s="122" t="n"/>
      <c r="BX1887" s="122" t="n"/>
      <c r="BY1887" s="122" t="n"/>
      <c r="BZ1887" s="123" t="n"/>
      <c r="CA1887" s="124" t="n"/>
      <c r="CB1887" s="125" t="n"/>
      <c r="CC1887" s="22" t="n"/>
      <c r="CD1887" s="126" t="n"/>
      <c r="CE1887" s="28" t="n"/>
      <c r="CF1887" s="126" t="n"/>
      <c r="CG1887" s="127" t="n"/>
      <c r="CH1887" s="126" t="n"/>
      <c r="CI1887" s="128" t="n"/>
      <c r="CJ1887" s="129" t="n"/>
      <c r="CK1887" s="130" t="n"/>
    </row>
    <row r="1888">
      <c r="A1888" s="55" t="n"/>
      <c r="B1888" s="56" t="n"/>
      <c r="C1888" s="63" t="n"/>
      <c r="D1888" s="70" t="n"/>
      <c r="E1888" s="55" t="n"/>
      <c r="F1888" s="55" t="n"/>
      <c r="G1888" s="59" t="n"/>
      <c r="H1888" s="59" t="n"/>
      <c r="I1888" s="61" t="n"/>
      <c r="J1888" s="61" t="n"/>
      <c r="K1888" s="59" t="n"/>
      <c r="L1888" s="59" t="n"/>
      <c r="M1888" s="59" t="n"/>
      <c r="N1888" s="59" t="n"/>
      <c r="O1888" s="61" t="n"/>
      <c r="P1888" s="61" t="n"/>
      <c r="Q1888" s="59" t="n"/>
      <c r="R1888" s="59" t="n"/>
      <c r="S1888" s="59" t="n"/>
      <c r="T1888" s="59" t="n"/>
      <c r="U1888" s="59" t="n"/>
      <c r="V1888" s="59" t="n"/>
      <c r="W1888" s="59" t="n"/>
      <c r="X1888" s="59" t="n"/>
      <c r="Y1888" s="59" t="n"/>
      <c r="Z1888" s="59" t="n"/>
      <c r="AA1888" s="59" t="n"/>
      <c r="AB1888" s="59" t="n"/>
      <c r="AC1888" s="59" t="n"/>
      <c r="AD1888" s="59" t="n"/>
      <c r="AE1888" s="59" t="n"/>
      <c r="AF1888" s="59" t="n"/>
      <c r="AG1888" s="59" t="n"/>
      <c r="AH1888" s="59" t="n"/>
      <c r="AI1888" s="59" t="n"/>
      <c r="AJ1888" s="59" t="n"/>
      <c r="AK1888" s="59" t="n"/>
      <c r="AL1888" s="59" t="n"/>
      <c r="AM1888" s="59" t="n"/>
      <c r="AN1888" s="59" t="n"/>
      <c r="AO1888" s="59" t="n"/>
      <c r="AP1888" s="59" t="n"/>
      <c r="AQ1888" s="59" t="n"/>
      <c r="AR1888" s="59" t="n"/>
      <c r="AS1888" s="59" t="n"/>
      <c r="AT1888" s="59" t="n"/>
      <c r="AU1888" s="59" t="n"/>
      <c r="AV1888" s="59" t="n"/>
      <c r="AW1888" s="59" t="n"/>
      <c r="AX1888" s="59" t="n"/>
      <c r="AY1888" s="59" t="n"/>
      <c r="AZ1888" s="59" t="n"/>
      <c r="BA1888" s="59" t="n"/>
      <c r="BB1888" s="59" t="n"/>
      <c r="BC1888" s="59" t="n"/>
      <c r="BD1888" s="59" t="n"/>
      <c r="BE1888" s="59" t="n"/>
      <c r="BF1888" s="59" t="n"/>
      <c r="BG1888" s="59" t="n"/>
      <c r="BH1888" s="59" t="n"/>
      <c r="BI1888" s="59" t="n"/>
      <c r="BJ1888" s="59" t="n"/>
      <c r="BK1888" s="59" t="n"/>
      <c r="BL1888" s="59" t="n"/>
      <c r="BM1888" s="59" t="n"/>
      <c r="BN1888" s="59" t="n"/>
      <c r="BO1888" s="59" t="n"/>
      <c r="BP1888" s="59" t="n"/>
      <c r="BQ1888" s="122" t="n"/>
      <c r="BR1888" s="122" t="n"/>
      <c r="BS1888" s="122" t="n"/>
      <c r="BT1888" s="122" t="n"/>
      <c r="BU1888" s="122" t="n"/>
      <c r="BV1888" s="122" t="n"/>
      <c r="BW1888" s="122" t="n"/>
      <c r="BX1888" s="122" t="n"/>
      <c r="BY1888" s="122" t="n"/>
      <c r="BZ1888" s="123" t="n"/>
      <c r="CA1888" s="124" t="n"/>
      <c r="CB1888" s="125" t="n"/>
      <c r="CC1888" s="22" t="n"/>
      <c r="CD1888" s="126" t="n"/>
      <c r="CE1888" s="28" t="n"/>
      <c r="CF1888" s="126" t="n"/>
      <c r="CG1888" s="127" t="n"/>
      <c r="CH1888" s="126" t="n"/>
      <c r="CI1888" s="128" t="n"/>
      <c r="CJ1888" s="129" t="n"/>
      <c r="CK1888" s="130" t="n"/>
    </row>
    <row r="1889">
      <c r="A1889" s="55" t="n"/>
      <c r="B1889" s="56" t="n"/>
      <c r="C1889" s="63" t="n"/>
      <c r="D1889" s="70" t="n"/>
      <c r="E1889" s="55" t="n"/>
      <c r="F1889" s="55" t="n"/>
      <c r="G1889" s="59" t="n"/>
      <c r="H1889" s="59" t="n"/>
      <c r="I1889" s="61" t="n"/>
      <c r="J1889" s="61" t="n"/>
      <c r="K1889" s="59" t="n"/>
      <c r="L1889" s="59" t="n"/>
      <c r="M1889" s="59" t="n"/>
      <c r="N1889" s="59" t="n"/>
      <c r="O1889" s="61" t="n"/>
      <c r="P1889" s="61" t="n"/>
      <c r="Q1889" s="59" t="n"/>
      <c r="R1889" s="59" t="n"/>
      <c r="S1889" s="59" t="n"/>
      <c r="T1889" s="59" t="n"/>
      <c r="U1889" s="59" t="n"/>
      <c r="V1889" s="59" t="n"/>
      <c r="W1889" s="59" t="n"/>
      <c r="X1889" s="59" t="n"/>
      <c r="Y1889" s="59" t="n"/>
      <c r="Z1889" s="59" t="n"/>
      <c r="AA1889" s="59" t="n"/>
      <c r="AB1889" s="59" t="n"/>
      <c r="AC1889" s="59" t="n"/>
      <c r="AD1889" s="59" t="n"/>
      <c r="AE1889" s="59" t="n"/>
      <c r="AF1889" s="59" t="n"/>
      <c r="AG1889" s="59" t="n"/>
      <c r="AH1889" s="59" t="n"/>
      <c r="AI1889" s="59" t="n"/>
      <c r="AJ1889" s="59" t="n"/>
      <c r="AK1889" s="59" t="n"/>
      <c r="AL1889" s="59" t="n"/>
      <c r="AM1889" s="59" t="n"/>
      <c r="AN1889" s="59" t="n"/>
      <c r="AO1889" s="59" t="n"/>
      <c r="AP1889" s="59" t="n"/>
      <c r="AQ1889" s="59" t="n"/>
      <c r="AR1889" s="59" t="n"/>
      <c r="AS1889" s="59" t="n"/>
      <c r="AT1889" s="59" t="n"/>
      <c r="AU1889" s="59" t="n"/>
      <c r="AV1889" s="59" t="n"/>
      <c r="AW1889" s="59" t="n"/>
      <c r="AX1889" s="59" t="n"/>
      <c r="AY1889" s="59" t="n"/>
      <c r="AZ1889" s="59" t="n"/>
      <c r="BA1889" s="59" t="n"/>
      <c r="BB1889" s="59" t="n"/>
      <c r="BC1889" s="59" t="n"/>
      <c r="BD1889" s="59" t="n"/>
      <c r="BE1889" s="59" t="n"/>
      <c r="BF1889" s="59" t="n"/>
      <c r="BG1889" s="59" t="n"/>
      <c r="BH1889" s="59" t="n"/>
      <c r="BI1889" s="59" t="n"/>
      <c r="BJ1889" s="59" t="n"/>
      <c r="BK1889" s="59" t="n"/>
      <c r="BL1889" s="59" t="n"/>
      <c r="BM1889" s="59" t="n"/>
      <c r="BN1889" s="59" t="n"/>
      <c r="BO1889" s="59" t="n"/>
      <c r="BP1889" s="59" t="n"/>
      <c r="BQ1889" s="122" t="n"/>
      <c r="BR1889" s="122" t="n"/>
      <c r="BS1889" s="122" t="n"/>
      <c r="BT1889" s="122" t="n"/>
      <c r="BU1889" s="122" t="n"/>
      <c r="BV1889" s="122" t="n"/>
      <c r="BW1889" s="122" t="n"/>
      <c r="BX1889" s="122" t="n"/>
      <c r="BY1889" s="122" t="n"/>
      <c r="BZ1889" s="123" t="n"/>
      <c r="CA1889" s="124" t="n"/>
      <c r="CB1889" s="125" t="n"/>
      <c r="CC1889" s="22" t="n"/>
      <c r="CD1889" s="126" t="n"/>
      <c r="CE1889" s="28" t="n"/>
      <c r="CF1889" s="126" t="n"/>
      <c r="CG1889" s="127" t="n"/>
      <c r="CH1889" s="126" t="n"/>
      <c r="CI1889" s="128" t="n"/>
      <c r="CJ1889" s="129" t="n"/>
      <c r="CK1889" s="130" t="n"/>
    </row>
    <row r="1890">
      <c r="A1890" s="55" t="n"/>
      <c r="B1890" s="56" t="n"/>
      <c r="C1890" s="63" t="n"/>
      <c r="D1890" s="70" t="n"/>
      <c r="E1890" s="55" t="n"/>
      <c r="F1890" s="55" t="n"/>
      <c r="G1890" s="59" t="n"/>
      <c r="H1890" s="59" t="n"/>
      <c r="I1890" s="61" t="n"/>
      <c r="J1890" s="61" t="n"/>
      <c r="K1890" s="59" t="n"/>
      <c r="L1890" s="59" t="n"/>
      <c r="M1890" s="59" t="n"/>
      <c r="N1890" s="59" t="n"/>
      <c r="O1890" s="61" t="n"/>
      <c r="P1890" s="61" t="n"/>
      <c r="Q1890" s="59" t="n"/>
      <c r="R1890" s="59" t="n"/>
      <c r="S1890" s="59" t="n"/>
      <c r="T1890" s="59" t="n"/>
      <c r="U1890" s="59" t="n"/>
      <c r="V1890" s="59" t="n"/>
      <c r="W1890" s="59" t="n"/>
      <c r="X1890" s="59" t="n"/>
      <c r="Y1890" s="59" t="n"/>
      <c r="Z1890" s="59" t="n"/>
      <c r="AA1890" s="59" t="n"/>
      <c r="AB1890" s="59" t="n"/>
      <c r="AC1890" s="59" t="n"/>
      <c r="AD1890" s="59" t="n"/>
      <c r="AE1890" s="59" t="n"/>
      <c r="AF1890" s="59" t="n"/>
      <c r="AG1890" s="59" t="n"/>
      <c r="AH1890" s="59" t="n"/>
      <c r="AI1890" s="59" t="n"/>
      <c r="AJ1890" s="59" t="n"/>
      <c r="AK1890" s="59" t="n"/>
      <c r="AL1890" s="59" t="n"/>
      <c r="AM1890" s="59" t="n"/>
      <c r="AN1890" s="59" t="n"/>
      <c r="AO1890" s="59" t="n"/>
      <c r="AP1890" s="59" t="n"/>
      <c r="AQ1890" s="59" t="n"/>
      <c r="AR1890" s="59" t="n"/>
      <c r="AS1890" s="59" t="n"/>
      <c r="AT1890" s="59" t="n"/>
      <c r="AU1890" s="59" t="n"/>
      <c r="AV1890" s="59" t="n"/>
      <c r="AW1890" s="59" t="n"/>
      <c r="AX1890" s="59" t="n"/>
      <c r="AY1890" s="59" t="n"/>
      <c r="AZ1890" s="59" t="n"/>
      <c r="BA1890" s="59" t="n"/>
      <c r="BB1890" s="59" t="n"/>
      <c r="BC1890" s="59" t="n"/>
      <c r="BD1890" s="59" t="n"/>
      <c r="BE1890" s="59" t="n"/>
      <c r="BF1890" s="59" t="n"/>
      <c r="BG1890" s="59" t="n"/>
      <c r="BH1890" s="59" t="n"/>
      <c r="BI1890" s="59" t="n"/>
      <c r="BJ1890" s="59" t="n"/>
      <c r="BK1890" s="59" t="n"/>
      <c r="BL1890" s="59" t="n"/>
      <c r="BM1890" s="59" t="n"/>
      <c r="BN1890" s="59" t="n"/>
      <c r="BO1890" s="59" t="n"/>
      <c r="BP1890" s="59" t="n"/>
      <c r="BQ1890" s="122" t="n"/>
      <c r="BR1890" s="122" t="n"/>
      <c r="BS1890" s="122" t="n"/>
      <c r="BT1890" s="122" t="n"/>
      <c r="BU1890" s="122" t="n"/>
      <c r="BV1890" s="122" t="n"/>
      <c r="BW1890" s="122" t="n"/>
      <c r="BX1890" s="122" t="n"/>
      <c r="BY1890" s="122" t="n"/>
      <c r="BZ1890" s="123" t="n"/>
      <c r="CA1890" s="124" t="n"/>
      <c r="CB1890" s="125" t="n"/>
      <c r="CC1890" s="22" t="n"/>
      <c r="CD1890" s="126" t="n"/>
      <c r="CE1890" s="28" t="n"/>
      <c r="CF1890" s="126" t="n"/>
      <c r="CG1890" s="127" t="n"/>
      <c r="CH1890" s="126" t="n"/>
      <c r="CI1890" s="128" t="n"/>
      <c r="CJ1890" s="129" t="n"/>
      <c r="CK1890" s="130" t="n"/>
    </row>
    <row r="1891">
      <c r="A1891" s="55" t="n"/>
      <c r="B1891" s="56" t="n"/>
      <c r="C1891" s="63" t="n"/>
      <c r="D1891" s="70" t="n"/>
      <c r="E1891" s="55" t="n"/>
      <c r="F1891" s="55" t="n"/>
      <c r="G1891" s="59" t="n"/>
      <c r="H1891" s="59" t="n"/>
      <c r="I1891" s="61" t="n"/>
      <c r="J1891" s="61" t="n"/>
      <c r="K1891" s="59" t="n"/>
      <c r="L1891" s="59" t="n"/>
      <c r="M1891" s="59" t="n"/>
      <c r="N1891" s="59" t="n"/>
      <c r="O1891" s="61" t="n"/>
      <c r="P1891" s="61" t="n"/>
      <c r="Q1891" s="59" t="n"/>
      <c r="R1891" s="59" t="n"/>
      <c r="S1891" s="59" t="n"/>
      <c r="T1891" s="59" t="n"/>
      <c r="U1891" s="59" t="n"/>
      <c r="V1891" s="59" t="n"/>
      <c r="W1891" s="59" t="n"/>
      <c r="X1891" s="59" t="n"/>
      <c r="Y1891" s="59" t="n"/>
      <c r="Z1891" s="59" t="n"/>
      <c r="AA1891" s="59" t="n"/>
      <c r="AB1891" s="59" t="n"/>
      <c r="AC1891" s="59" t="n"/>
      <c r="AD1891" s="59" t="n"/>
      <c r="AE1891" s="59" t="n"/>
      <c r="AF1891" s="59" t="n"/>
      <c r="AG1891" s="59" t="n"/>
      <c r="AH1891" s="59" t="n"/>
      <c r="AI1891" s="59" t="n"/>
      <c r="AJ1891" s="59" t="n"/>
      <c r="AK1891" s="59" t="n"/>
      <c r="AL1891" s="59" t="n"/>
      <c r="AM1891" s="59" t="n"/>
      <c r="AN1891" s="59" t="n"/>
      <c r="AO1891" s="59" t="n"/>
      <c r="AP1891" s="59" t="n"/>
      <c r="AQ1891" s="59" t="n"/>
      <c r="AR1891" s="59" t="n"/>
      <c r="AS1891" s="59" t="n"/>
      <c r="AT1891" s="59" t="n"/>
      <c r="AU1891" s="59" t="n"/>
      <c r="AV1891" s="59" t="n"/>
      <c r="AW1891" s="59" t="n"/>
      <c r="AX1891" s="59" t="n"/>
      <c r="AY1891" s="59" t="n"/>
      <c r="AZ1891" s="59" t="n"/>
      <c r="BA1891" s="59" t="n"/>
      <c r="BB1891" s="59" t="n"/>
      <c r="BC1891" s="59" t="n"/>
      <c r="BD1891" s="59" t="n"/>
      <c r="BE1891" s="59" t="n"/>
      <c r="BF1891" s="59" t="n"/>
      <c r="BG1891" s="59" t="n"/>
      <c r="BH1891" s="59" t="n"/>
      <c r="BI1891" s="59" t="n"/>
      <c r="BJ1891" s="59" t="n"/>
      <c r="BK1891" s="59" t="n"/>
      <c r="BL1891" s="59" t="n"/>
      <c r="BM1891" s="59" t="n"/>
      <c r="BN1891" s="59" t="n"/>
      <c r="BO1891" s="59" t="n"/>
      <c r="BP1891" s="59" t="n"/>
      <c r="BQ1891" s="122" t="n"/>
      <c r="BR1891" s="122" t="n"/>
      <c r="BS1891" s="122" t="n"/>
      <c r="BT1891" s="122" t="n"/>
      <c r="BU1891" s="122" t="n"/>
      <c r="BV1891" s="122" t="n"/>
      <c r="BW1891" s="122" t="n"/>
      <c r="BX1891" s="122" t="n"/>
      <c r="BY1891" s="122" t="n"/>
      <c r="BZ1891" s="123" t="n"/>
      <c r="CA1891" s="124" t="n"/>
      <c r="CB1891" s="125" t="n"/>
      <c r="CC1891" s="22" t="n"/>
      <c r="CD1891" s="126" t="n"/>
      <c r="CE1891" s="28" t="n"/>
      <c r="CF1891" s="126" t="n"/>
      <c r="CG1891" s="127" t="n"/>
      <c r="CH1891" s="126" t="n"/>
      <c r="CI1891" s="128" t="n"/>
      <c r="CJ1891" s="129" t="n"/>
      <c r="CK1891" s="130" t="n"/>
    </row>
    <row r="1892">
      <c r="A1892" s="55" t="n"/>
      <c r="B1892" s="56" t="n"/>
      <c r="C1892" s="63" t="n"/>
      <c r="D1892" s="70" t="n"/>
      <c r="E1892" s="55" t="n"/>
      <c r="F1892" s="55" t="n"/>
      <c r="G1892" s="59" t="n"/>
      <c r="H1892" s="59" t="n"/>
      <c r="I1892" s="61" t="n"/>
      <c r="J1892" s="61" t="n"/>
      <c r="K1892" s="59" t="n"/>
      <c r="L1892" s="59" t="n"/>
      <c r="M1892" s="59" t="n"/>
      <c r="N1892" s="59" t="n"/>
      <c r="O1892" s="61" t="n"/>
      <c r="P1892" s="61" t="n"/>
      <c r="Q1892" s="59" t="n"/>
      <c r="R1892" s="59" t="n"/>
      <c r="S1892" s="59" t="n"/>
      <c r="T1892" s="59" t="n"/>
      <c r="U1892" s="59" t="n"/>
      <c r="V1892" s="59" t="n"/>
      <c r="W1892" s="59" t="n"/>
      <c r="X1892" s="59" t="n"/>
      <c r="Y1892" s="59" t="n"/>
      <c r="Z1892" s="59" t="n"/>
      <c r="AA1892" s="59" t="n"/>
      <c r="AB1892" s="59" t="n"/>
      <c r="AC1892" s="59" t="n"/>
      <c r="AD1892" s="59" t="n"/>
      <c r="AE1892" s="59" t="n"/>
      <c r="AF1892" s="59" t="n"/>
      <c r="AG1892" s="59" t="n"/>
      <c r="AH1892" s="59" t="n"/>
      <c r="AI1892" s="59" t="n"/>
      <c r="AJ1892" s="59" t="n"/>
      <c r="AK1892" s="59" t="n"/>
      <c r="AL1892" s="59" t="n"/>
      <c r="AM1892" s="59" t="n"/>
      <c r="AN1892" s="59" t="n"/>
      <c r="AO1892" s="59" t="n"/>
      <c r="AP1892" s="59" t="n"/>
      <c r="AQ1892" s="59" t="n"/>
      <c r="AR1892" s="59" t="n"/>
      <c r="AS1892" s="59" t="n"/>
      <c r="AT1892" s="59" t="n"/>
      <c r="AU1892" s="59" t="n"/>
      <c r="AV1892" s="59" t="n"/>
      <c r="AW1892" s="59" t="n"/>
      <c r="AX1892" s="59" t="n"/>
      <c r="AY1892" s="59" t="n"/>
      <c r="AZ1892" s="59" t="n"/>
      <c r="BA1892" s="59" t="n"/>
      <c r="BB1892" s="59" t="n"/>
      <c r="BC1892" s="59" t="n"/>
      <c r="BD1892" s="59" t="n"/>
      <c r="BE1892" s="59" t="n"/>
      <c r="BF1892" s="59" t="n"/>
      <c r="BG1892" s="59" t="n"/>
      <c r="BH1892" s="59" t="n"/>
      <c r="BI1892" s="59" t="n"/>
      <c r="BJ1892" s="59" t="n"/>
      <c r="BK1892" s="59" t="n"/>
      <c r="BL1892" s="59" t="n"/>
      <c r="BM1892" s="59" t="n"/>
      <c r="BN1892" s="59" t="n"/>
      <c r="BO1892" s="59" t="n"/>
      <c r="BP1892" s="59" t="n"/>
      <c r="BQ1892" s="122" t="n"/>
      <c r="BR1892" s="122" t="n"/>
      <c r="BS1892" s="122" t="n"/>
      <c r="BT1892" s="122" t="n"/>
      <c r="BU1892" s="122" t="n"/>
      <c r="BV1892" s="122" t="n"/>
      <c r="BW1892" s="122" t="n"/>
      <c r="BX1892" s="122" t="n"/>
      <c r="BY1892" s="122" t="n"/>
      <c r="BZ1892" s="123" t="n"/>
      <c r="CA1892" s="124" t="n"/>
      <c r="CB1892" s="125" t="n"/>
      <c r="CC1892" s="22" t="n"/>
      <c r="CD1892" s="126" t="n"/>
      <c r="CE1892" s="28" t="n"/>
      <c r="CF1892" s="126" t="n"/>
      <c r="CG1892" s="127" t="n"/>
      <c r="CH1892" s="126" t="n"/>
      <c r="CI1892" s="128" t="n"/>
      <c r="CJ1892" s="129" t="n"/>
      <c r="CK1892" s="130" t="n"/>
    </row>
    <row r="1893">
      <c r="A1893" s="55" t="n"/>
      <c r="B1893" s="56" t="n"/>
      <c r="C1893" s="63" t="n"/>
      <c r="D1893" s="70" t="n"/>
      <c r="E1893" s="55" t="n"/>
      <c r="F1893" s="55" t="n"/>
      <c r="G1893" s="59" t="n"/>
      <c r="H1893" s="59" t="n"/>
      <c r="I1893" s="61" t="n"/>
      <c r="J1893" s="61" t="n"/>
      <c r="K1893" s="59" t="n"/>
      <c r="L1893" s="59" t="n"/>
      <c r="M1893" s="59" t="n"/>
      <c r="N1893" s="59" t="n"/>
      <c r="O1893" s="61" t="n"/>
      <c r="P1893" s="61" t="n"/>
      <c r="Q1893" s="59" t="n"/>
      <c r="R1893" s="59" t="n"/>
      <c r="S1893" s="59" t="n"/>
      <c r="T1893" s="59" t="n"/>
      <c r="U1893" s="59" t="n"/>
      <c r="V1893" s="59" t="n"/>
      <c r="W1893" s="59" t="n"/>
      <c r="X1893" s="59" t="n"/>
      <c r="Y1893" s="59" t="n"/>
      <c r="Z1893" s="59" t="n"/>
      <c r="AA1893" s="59" t="n"/>
      <c r="AB1893" s="59" t="n"/>
      <c r="AC1893" s="59" t="n"/>
      <c r="AD1893" s="59" t="n"/>
      <c r="AE1893" s="59" t="n"/>
      <c r="AF1893" s="59" t="n"/>
      <c r="AG1893" s="59" t="n"/>
      <c r="AH1893" s="59" t="n"/>
      <c r="AI1893" s="59" t="n"/>
      <c r="AJ1893" s="59" t="n"/>
      <c r="AK1893" s="59" t="n"/>
      <c r="AL1893" s="59" t="n"/>
      <c r="AM1893" s="59" t="n"/>
      <c r="AN1893" s="59" t="n"/>
      <c r="AO1893" s="59" t="n"/>
      <c r="AP1893" s="59" t="n"/>
      <c r="AQ1893" s="59" t="n"/>
      <c r="AR1893" s="59" t="n"/>
      <c r="AS1893" s="59" t="n"/>
      <c r="AT1893" s="59" t="n"/>
      <c r="AU1893" s="59" t="n"/>
      <c r="AV1893" s="59" t="n"/>
      <c r="AW1893" s="59" t="n"/>
      <c r="AX1893" s="59" t="n"/>
      <c r="AY1893" s="59" t="n"/>
      <c r="AZ1893" s="59" t="n"/>
      <c r="BA1893" s="59" t="n"/>
      <c r="BB1893" s="59" t="n"/>
      <c r="BC1893" s="59" t="n"/>
      <c r="BD1893" s="59" t="n"/>
      <c r="BE1893" s="59" t="n"/>
      <c r="BF1893" s="59" t="n"/>
      <c r="BG1893" s="59" t="n"/>
      <c r="BH1893" s="59" t="n"/>
      <c r="BI1893" s="59" t="n"/>
      <c r="BJ1893" s="59" t="n"/>
      <c r="BK1893" s="59" t="n"/>
      <c r="BL1893" s="59" t="n"/>
      <c r="BM1893" s="59" t="n"/>
      <c r="BN1893" s="59" t="n"/>
      <c r="BO1893" s="59" t="n"/>
      <c r="BP1893" s="59" t="n"/>
      <c r="BQ1893" s="122" t="n"/>
      <c r="BR1893" s="122" t="n"/>
      <c r="BS1893" s="122" t="n"/>
      <c r="BT1893" s="122" t="n"/>
      <c r="BU1893" s="122" t="n"/>
      <c r="BV1893" s="122" t="n"/>
      <c r="BW1893" s="122" t="n"/>
      <c r="BX1893" s="122" t="n"/>
      <c r="BY1893" s="122" t="n"/>
      <c r="BZ1893" s="123" t="n"/>
      <c r="CA1893" s="124" t="n"/>
      <c r="CB1893" s="125" t="n"/>
      <c r="CC1893" s="22" t="n"/>
      <c r="CD1893" s="126" t="n"/>
      <c r="CE1893" s="28" t="n"/>
      <c r="CF1893" s="126" t="n"/>
      <c r="CG1893" s="127" t="n"/>
      <c r="CH1893" s="126" t="n"/>
      <c r="CI1893" s="128" t="n"/>
      <c r="CJ1893" s="129" t="n"/>
      <c r="CK1893" s="130" t="n"/>
    </row>
    <row r="1894">
      <c r="A1894" s="55" t="n"/>
      <c r="B1894" s="56" t="n"/>
      <c r="C1894" s="63" t="n"/>
      <c r="D1894" s="70" t="n"/>
      <c r="E1894" s="55" t="n"/>
      <c r="F1894" s="55" t="n"/>
      <c r="G1894" s="59" t="n"/>
      <c r="H1894" s="59" t="n"/>
      <c r="I1894" s="61" t="n"/>
      <c r="J1894" s="61" t="n"/>
      <c r="K1894" s="59" t="n"/>
      <c r="L1894" s="59" t="n"/>
      <c r="M1894" s="59" t="n"/>
      <c r="N1894" s="59" t="n"/>
      <c r="O1894" s="61" t="n"/>
      <c r="P1894" s="61" t="n"/>
      <c r="Q1894" s="59" t="n"/>
      <c r="R1894" s="59" t="n"/>
      <c r="S1894" s="59" t="n"/>
      <c r="T1894" s="59" t="n"/>
      <c r="U1894" s="59" t="n"/>
      <c r="V1894" s="59" t="n"/>
      <c r="W1894" s="59" t="n"/>
      <c r="X1894" s="59" t="n"/>
      <c r="Y1894" s="59" t="n"/>
      <c r="Z1894" s="59" t="n"/>
      <c r="AA1894" s="59" t="n"/>
      <c r="AB1894" s="59" t="n"/>
      <c r="AC1894" s="59" t="n"/>
      <c r="AD1894" s="59" t="n"/>
      <c r="AE1894" s="59" t="n"/>
      <c r="AF1894" s="59" t="n"/>
      <c r="AG1894" s="59" t="n"/>
      <c r="AH1894" s="59" t="n"/>
      <c r="AI1894" s="59" t="n"/>
      <c r="AJ1894" s="59" t="n"/>
      <c r="AK1894" s="59" t="n"/>
      <c r="AL1894" s="59" t="n"/>
      <c r="AM1894" s="59" t="n"/>
      <c r="AN1894" s="59" t="n"/>
      <c r="AO1894" s="59" t="n"/>
      <c r="AP1894" s="59" t="n"/>
      <c r="AQ1894" s="59" t="n"/>
      <c r="AR1894" s="59" t="n"/>
      <c r="AS1894" s="59" t="n"/>
      <c r="AT1894" s="59" t="n"/>
      <c r="AU1894" s="59" t="n"/>
      <c r="AV1894" s="59" t="n"/>
      <c r="AW1894" s="59" t="n"/>
      <c r="AX1894" s="59" t="n"/>
      <c r="AY1894" s="59" t="n"/>
      <c r="AZ1894" s="59" t="n"/>
      <c r="BA1894" s="59" t="n"/>
      <c r="BB1894" s="59" t="n"/>
      <c r="BC1894" s="59" t="n"/>
      <c r="BD1894" s="59" t="n"/>
      <c r="BE1894" s="59" t="n"/>
      <c r="BF1894" s="59" t="n"/>
      <c r="BG1894" s="59" t="n"/>
      <c r="BH1894" s="59" t="n"/>
      <c r="BI1894" s="59" t="n"/>
      <c r="BJ1894" s="59" t="n"/>
      <c r="BK1894" s="59" t="n"/>
      <c r="BL1894" s="59" t="n"/>
      <c r="BM1894" s="59" t="n"/>
      <c r="BN1894" s="59" t="n"/>
      <c r="BO1894" s="59" t="n"/>
      <c r="BP1894" s="59" t="n"/>
      <c r="BQ1894" s="122" t="n"/>
      <c r="BR1894" s="122" t="n"/>
      <c r="BS1894" s="122" t="n"/>
      <c r="BT1894" s="122" t="n"/>
      <c r="BU1894" s="122" t="n"/>
      <c r="BV1894" s="122" t="n"/>
      <c r="BW1894" s="122" t="n"/>
      <c r="BX1894" s="122" t="n"/>
      <c r="BY1894" s="122" t="n"/>
      <c r="BZ1894" s="123" t="n"/>
      <c r="CA1894" s="124" t="n"/>
      <c r="CB1894" s="125" t="n"/>
      <c r="CC1894" s="22" t="n"/>
      <c r="CD1894" s="126" t="n"/>
      <c r="CE1894" s="28" t="n"/>
      <c r="CF1894" s="126" t="n"/>
      <c r="CG1894" s="127" t="n"/>
      <c r="CH1894" s="126" t="n"/>
      <c r="CI1894" s="128" t="n"/>
      <c r="CJ1894" s="129" t="n"/>
      <c r="CK1894" s="130" t="n"/>
    </row>
    <row r="1895">
      <c r="A1895" s="55" t="n"/>
      <c r="B1895" s="56" t="n"/>
      <c r="C1895" s="63" t="n"/>
      <c r="D1895" s="70" t="n"/>
      <c r="E1895" s="55" t="n"/>
      <c r="F1895" s="55" t="n"/>
      <c r="G1895" s="59" t="n"/>
      <c r="H1895" s="59" t="n"/>
      <c r="I1895" s="61" t="n"/>
      <c r="J1895" s="61" t="n"/>
      <c r="K1895" s="59" t="n"/>
      <c r="L1895" s="59" t="n"/>
      <c r="M1895" s="59" t="n"/>
      <c r="N1895" s="59" t="n"/>
      <c r="O1895" s="61" t="n"/>
      <c r="P1895" s="61" t="n"/>
      <c r="Q1895" s="59" t="n"/>
      <c r="R1895" s="59" t="n"/>
      <c r="S1895" s="59" t="n"/>
      <c r="T1895" s="59" t="n"/>
      <c r="U1895" s="59" t="n"/>
      <c r="V1895" s="59" t="n"/>
      <c r="W1895" s="59" t="n"/>
      <c r="X1895" s="59" t="n"/>
      <c r="Y1895" s="59" t="n"/>
      <c r="Z1895" s="59" t="n"/>
      <c r="AA1895" s="59" t="n"/>
      <c r="AB1895" s="59" t="n"/>
      <c r="AC1895" s="59" t="n"/>
      <c r="AD1895" s="59" t="n"/>
      <c r="AE1895" s="59" t="n"/>
      <c r="AF1895" s="59" t="n"/>
      <c r="AG1895" s="59" t="n"/>
      <c r="AH1895" s="59" t="n"/>
      <c r="AI1895" s="59" t="n"/>
      <c r="AJ1895" s="59" t="n"/>
      <c r="AK1895" s="59" t="n"/>
      <c r="AL1895" s="59" t="n"/>
      <c r="AM1895" s="59" t="n"/>
      <c r="AN1895" s="59" t="n"/>
      <c r="AO1895" s="59" t="n"/>
      <c r="AP1895" s="59" t="n"/>
      <c r="AQ1895" s="59" t="n"/>
      <c r="AR1895" s="59" t="n"/>
      <c r="AS1895" s="59" t="n"/>
      <c r="AT1895" s="59" t="n"/>
      <c r="AU1895" s="59" t="n"/>
      <c r="AV1895" s="59" t="n"/>
      <c r="AW1895" s="59" t="n"/>
      <c r="AX1895" s="59" t="n"/>
      <c r="AY1895" s="59" t="n"/>
      <c r="AZ1895" s="59" t="n"/>
      <c r="BA1895" s="59" t="n"/>
      <c r="BB1895" s="59" t="n"/>
      <c r="BC1895" s="59" t="n"/>
      <c r="BD1895" s="59" t="n"/>
      <c r="BE1895" s="59" t="n"/>
      <c r="BF1895" s="59" t="n"/>
      <c r="BG1895" s="59" t="n"/>
      <c r="BH1895" s="59" t="n"/>
      <c r="BI1895" s="59" t="n"/>
      <c r="BJ1895" s="59" t="n"/>
      <c r="BK1895" s="59" t="n"/>
      <c r="BL1895" s="59" t="n"/>
      <c r="BM1895" s="59" t="n"/>
      <c r="BN1895" s="59" t="n"/>
      <c r="BO1895" s="59" t="n"/>
      <c r="BP1895" s="59" t="n"/>
      <c r="BQ1895" s="122" t="n"/>
      <c r="BR1895" s="122" t="n"/>
      <c r="BS1895" s="122" t="n"/>
      <c r="BT1895" s="122" t="n"/>
      <c r="BU1895" s="122" t="n"/>
      <c r="BV1895" s="122" t="n"/>
      <c r="BW1895" s="122" t="n"/>
      <c r="BX1895" s="122" t="n"/>
      <c r="BY1895" s="122" t="n"/>
      <c r="BZ1895" s="123" t="n"/>
      <c r="CA1895" s="124" t="n"/>
      <c r="CB1895" s="125" t="n"/>
      <c r="CC1895" s="22" t="n"/>
      <c r="CD1895" s="126" t="n"/>
      <c r="CE1895" s="28" t="n"/>
      <c r="CF1895" s="126" t="n"/>
      <c r="CG1895" s="127" t="n"/>
      <c r="CH1895" s="126" t="n"/>
      <c r="CI1895" s="128" t="n"/>
      <c r="CJ1895" s="129" t="n"/>
      <c r="CK1895" s="130" t="n"/>
    </row>
    <row r="1896">
      <c r="A1896" s="55" t="n"/>
      <c r="B1896" s="56" t="n"/>
      <c r="C1896" s="63" t="n"/>
      <c r="D1896" s="70" t="n"/>
      <c r="E1896" s="55" t="n"/>
      <c r="F1896" s="55" t="n"/>
      <c r="G1896" s="59" t="n"/>
      <c r="H1896" s="59" t="n"/>
      <c r="I1896" s="61" t="n"/>
      <c r="J1896" s="61" t="n"/>
      <c r="K1896" s="59" t="n"/>
      <c r="L1896" s="59" t="n"/>
      <c r="M1896" s="59" t="n"/>
      <c r="N1896" s="59" t="n"/>
      <c r="O1896" s="61" t="n"/>
      <c r="P1896" s="61" t="n"/>
      <c r="Q1896" s="59" t="n"/>
      <c r="R1896" s="59" t="n"/>
      <c r="S1896" s="59" t="n"/>
      <c r="T1896" s="59" t="n"/>
      <c r="U1896" s="59" t="n"/>
      <c r="V1896" s="59" t="n"/>
      <c r="W1896" s="59" t="n"/>
      <c r="X1896" s="59" t="n"/>
      <c r="Y1896" s="59" t="n"/>
      <c r="Z1896" s="59" t="n"/>
      <c r="AA1896" s="59" t="n"/>
      <c r="AB1896" s="59" t="n"/>
      <c r="AC1896" s="59" t="n"/>
      <c r="AD1896" s="59" t="n"/>
      <c r="AE1896" s="59" t="n"/>
      <c r="AF1896" s="59" t="n"/>
      <c r="AG1896" s="59" t="n"/>
      <c r="AH1896" s="59" t="n"/>
      <c r="AI1896" s="59" t="n"/>
      <c r="AJ1896" s="59" t="n"/>
      <c r="AK1896" s="59" t="n"/>
      <c r="AL1896" s="59" t="n"/>
      <c r="AM1896" s="59" t="n"/>
      <c r="AN1896" s="59" t="n"/>
      <c r="AO1896" s="59" t="n"/>
      <c r="AP1896" s="59" t="n"/>
      <c r="AQ1896" s="59" t="n"/>
      <c r="AR1896" s="59" t="n"/>
      <c r="AS1896" s="59" t="n"/>
      <c r="AT1896" s="59" t="n"/>
      <c r="AU1896" s="59" t="n"/>
      <c r="AV1896" s="59" t="n"/>
      <c r="AW1896" s="59" t="n"/>
      <c r="AX1896" s="59" t="n"/>
      <c r="AY1896" s="59" t="n"/>
      <c r="AZ1896" s="59" t="n"/>
      <c r="BA1896" s="59" t="n"/>
      <c r="BB1896" s="59" t="n"/>
      <c r="BC1896" s="59" t="n"/>
      <c r="BD1896" s="59" t="n"/>
      <c r="BE1896" s="59" t="n"/>
      <c r="BF1896" s="59" t="n"/>
      <c r="BG1896" s="59" t="n"/>
      <c r="BH1896" s="59" t="n"/>
      <c r="BI1896" s="59" t="n"/>
      <c r="BJ1896" s="59" t="n"/>
      <c r="BK1896" s="59" t="n"/>
      <c r="BL1896" s="59" t="n"/>
      <c r="BM1896" s="59" t="n"/>
      <c r="BN1896" s="59" t="n"/>
      <c r="BO1896" s="59" t="n"/>
      <c r="BP1896" s="59" t="n"/>
      <c r="BQ1896" s="122" t="n"/>
      <c r="BR1896" s="122" t="n"/>
      <c r="BS1896" s="122" t="n"/>
      <c r="BT1896" s="122" t="n"/>
      <c r="BU1896" s="122" t="n"/>
      <c r="BV1896" s="122" t="n"/>
      <c r="BW1896" s="122" t="n"/>
      <c r="BX1896" s="122" t="n"/>
      <c r="BY1896" s="122" t="n"/>
      <c r="BZ1896" s="123" t="n"/>
      <c r="CA1896" s="124" t="n"/>
      <c r="CB1896" s="125" t="n"/>
      <c r="CC1896" s="22" t="n"/>
      <c r="CD1896" s="126" t="n"/>
      <c r="CE1896" s="28" t="n"/>
      <c r="CF1896" s="126" t="n"/>
      <c r="CG1896" s="127" t="n"/>
      <c r="CH1896" s="126" t="n"/>
      <c r="CI1896" s="128" t="n"/>
      <c r="CJ1896" s="129" t="n"/>
      <c r="CK1896" s="130" t="n"/>
    </row>
    <row r="1897">
      <c r="A1897" s="55" t="n"/>
      <c r="B1897" s="56" t="n"/>
      <c r="C1897" s="63" t="n"/>
      <c r="D1897" s="70" t="n"/>
      <c r="E1897" s="55" t="n"/>
      <c r="F1897" s="55" t="n"/>
      <c r="G1897" s="59" t="n"/>
      <c r="H1897" s="59" t="n"/>
      <c r="I1897" s="61" t="n"/>
      <c r="J1897" s="61" t="n"/>
      <c r="K1897" s="59" t="n"/>
      <c r="L1897" s="59" t="n"/>
      <c r="M1897" s="59" t="n"/>
      <c r="N1897" s="59" t="n"/>
      <c r="O1897" s="61" t="n"/>
      <c r="P1897" s="61" t="n"/>
      <c r="Q1897" s="59" t="n"/>
      <c r="R1897" s="59" t="n"/>
      <c r="S1897" s="59" t="n"/>
      <c r="T1897" s="59" t="n"/>
      <c r="U1897" s="59" t="n"/>
      <c r="V1897" s="59" t="n"/>
      <c r="W1897" s="59" t="n"/>
      <c r="X1897" s="59" t="n"/>
      <c r="Y1897" s="59" t="n"/>
      <c r="Z1897" s="59" t="n"/>
      <c r="AA1897" s="59" t="n"/>
      <c r="AB1897" s="59" t="n"/>
      <c r="AC1897" s="59" t="n"/>
      <c r="AD1897" s="59" t="n"/>
      <c r="AE1897" s="59" t="n"/>
      <c r="AF1897" s="59" t="n"/>
      <c r="AG1897" s="59" t="n"/>
      <c r="AH1897" s="59" t="n"/>
      <c r="AI1897" s="59" t="n"/>
      <c r="AJ1897" s="59" t="n"/>
      <c r="AK1897" s="59" t="n"/>
      <c r="AL1897" s="59" t="n"/>
      <c r="AM1897" s="59" t="n"/>
      <c r="AN1897" s="59" t="n"/>
      <c r="AO1897" s="59" t="n"/>
      <c r="AP1897" s="59" t="n"/>
      <c r="AQ1897" s="59" t="n"/>
      <c r="AR1897" s="59" t="n"/>
      <c r="AS1897" s="59" t="n"/>
      <c r="AT1897" s="59" t="n"/>
      <c r="AU1897" s="59" t="n"/>
      <c r="AV1897" s="59" t="n"/>
      <c r="AW1897" s="59" t="n"/>
      <c r="AX1897" s="59" t="n"/>
      <c r="AY1897" s="59" t="n"/>
      <c r="AZ1897" s="59" t="n"/>
      <c r="BA1897" s="59" t="n"/>
      <c r="BB1897" s="59" t="n"/>
      <c r="BC1897" s="59" t="n"/>
      <c r="BD1897" s="59" t="n"/>
      <c r="BE1897" s="59" t="n"/>
      <c r="BF1897" s="59" t="n"/>
      <c r="BG1897" s="59" t="n"/>
      <c r="BH1897" s="59" t="n"/>
      <c r="BI1897" s="59" t="n"/>
      <c r="BJ1897" s="59" t="n"/>
      <c r="BK1897" s="59" t="n"/>
      <c r="BL1897" s="59" t="n"/>
      <c r="BM1897" s="59" t="n"/>
      <c r="BN1897" s="59" t="n"/>
      <c r="BO1897" s="59" t="n"/>
      <c r="BP1897" s="59" t="n"/>
      <c r="BQ1897" s="122" t="n"/>
      <c r="BR1897" s="122" t="n"/>
      <c r="BS1897" s="122" t="n"/>
      <c r="BT1897" s="122" t="n"/>
      <c r="BU1897" s="122" t="n"/>
      <c r="BV1897" s="122" t="n"/>
      <c r="BW1897" s="122" t="n"/>
      <c r="BX1897" s="122" t="n"/>
      <c r="BY1897" s="122" t="n"/>
      <c r="BZ1897" s="123" t="n"/>
      <c r="CA1897" s="124" t="n"/>
      <c r="CB1897" s="125" t="n"/>
      <c r="CC1897" s="22" t="n"/>
      <c r="CD1897" s="126" t="n"/>
      <c r="CE1897" s="28" t="n"/>
      <c r="CF1897" s="126" t="n"/>
      <c r="CG1897" s="127" t="n"/>
      <c r="CH1897" s="126" t="n"/>
      <c r="CI1897" s="128" t="n"/>
      <c r="CJ1897" s="129" t="n"/>
      <c r="CK1897" s="130" t="n"/>
    </row>
    <row r="1898">
      <c r="A1898" s="55" t="n"/>
      <c r="B1898" s="56" t="n"/>
      <c r="C1898" s="63" t="n"/>
      <c r="D1898" s="70" t="n"/>
      <c r="E1898" s="55" t="n"/>
      <c r="F1898" s="55" t="n"/>
      <c r="G1898" s="59" t="n"/>
      <c r="H1898" s="59" t="n"/>
      <c r="I1898" s="61" t="n"/>
      <c r="J1898" s="61" t="n"/>
      <c r="K1898" s="59" t="n"/>
      <c r="L1898" s="59" t="n"/>
      <c r="M1898" s="59" t="n"/>
      <c r="N1898" s="59" t="n"/>
      <c r="O1898" s="61" t="n"/>
      <c r="P1898" s="61" t="n"/>
      <c r="Q1898" s="59" t="n"/>
      <c r="R1898" s="59" t="n"/>
      <c r="S1898" s="59" t="n"/>
      <c r="T1898" s="59" t="n"/>
      <c r="U1898" s="59" t="n"/>
      <c r="V1898" s="59" t="n"/>
      <c r="W1898" s="59" t="n"/>
      <c r="X1898" s="59" t="n"/>
      <c r="Y1898" s="59" t="n"/>
      <c r="Z1898" s="59" t="n"/>
      <c r="AA1898" s="59" t="n"/>
      <c r="AB1898" s="59" t="n"/>
      <c r="AC1898" s="59" t="n"/>
      <c r="AD1898" s="59" t="n"/>
      <c r="AE1898" s="59" t="n"/>
      <c r="AF1898" s="59" t="n"/>
      <c r="AG1898" s="59" t="n"/>
      <c r="AH1898" s="59" t="n"/>
      <c r="AI1898" s="59" t="n"/>
      <c r="AJ1898" s="59" t="n"/>
      <c r="AK1898" s="59" t="n"/>
      <c r="AL1898" s="59" t="n"/>
      <c r="AM1898" s="59" t="n"/>
      <c r="AN1898" s="59" t="n"/>
      <c r="AO1898" s="59" t="n"/>
      <c r="AP1898" s="59" t="n"/>
      <c r="AQ1898" s="59" t="n"/>
      <c r="AR1898" s="59" t="n"/>
      <c r="AS1898" s="59" t="n"/>
      <c r="AT1898" s="59" t="n"/>
      <c r="AU1898" s="59" t="n"/>
      <c r="AV1898" s="59" t="n"/>
      <c r="AW1898" s="59" t="n"/>
      <c r="AX1898" s="59" t="n"/>
      <c r="AY1898" s="59" t="n"/>
      <c r="AZ1898" s="59" t="n"/>
      <c r="BA1898" s="59" t="n"/>
      <c r="BB1898" s="59" t="n"/>
      <c r="BC1898" s="59" t="n"/>
      <c r="BD1898" s="59" t="n"/>
      <c r="BE1898" s="59" t="n"/>
      <c r="BF1898" s="59" t="n"/>
      <c r="BG1898" s="59" t="n"/>
      <c r="BH1898" s="59" t="n"/>
      <c r="BI1898" s="59" t="n"/>
      <c r="BJ1898" s="59" t="n"/>
      <c r="BK1898" s="59" t="n"/>
      <c r="BL1898" s="59" t="n"/>
      <c r="BM1898" s="59" t="n"/>
      <c r="BN1898" s="59" t="n"/>
      <c r="BO1898" s="59" t="n"/>
      <c r="BP1898" s="59" t="n"/>
      <c r="BQ1898" s="122" t="n"/>
      <c r="BR1898" s="122" t="n"/>
      <c r="BS1898" s="122" t="n"/>
      <c r="BT1898" s="122" t="n"/>
      <c r="BU1898" s="122" t="n"/>
      <c r="BV1898" s="122" t="n"/>
      <c r="BW1898" s="122" t="n"/>
      <c r="BX1898" s="122" t="n"/>
      <c r="BY1898" s="122" t="n"/>
      <c r="BZ1898" s="123" t="n"/>
      <c r="CA1898" s="124" t="n"/>
      <c r="CB1898" s="125" t="n"/>
      <c r="CC1898" s="22" t="n"/>
      <c r="CD1898" s="126" t="n"/>
      <c r="CE1898" s="28" t="n"/>
      <c r="CF1898" s="126" t="n"/>
      <c r="CG1898" s="127" t="n"/>
      <c r="CH1898" s="126" t="n"/>
      <c r="CI1898" s="128" t="n"/>
      <c r="CJ1898" s="129" t="n"/>
      <c r="CK1898" s="130" t="n"/>
    </row>
    <row r="1899">
      <c r="A1899" s="55" t="n"/>
      <c r="B1899" s="56" t="n"/>
      <c r="C1899" s="63" t="n"/>
      <c r="D1899" s="70" t="n"/>
      <c r="E1899" s="55" t="n"/>
      <c r="F1899" s="55" t="n"/>
      <c r="G1899" s="59" t="n"/>
      <c r="H1899" s="59" t="n"/>
      <c r="I1899" s="61" t="n"/>
      <c r="J1899" s="61" t="n"/>
      <c r="K1899" s="59" t="n"/>
      <c r="L1899" s="59" t="n"/>
      <c r="M1899" s="59" t="n"/>
      <c r="N1899" s="59" t="n"/>
      <c r="O1899" s="61" t="n"/>
      <c r="P1899" s="61" t="n"/>
      <c r="Q1899" s="59" t="n"/>
      <c r="R1899" s="59" t="n"/>
      <c r="S1899" s="59" t="n"/>
      <c r="T1899" s="59" t="n"/>
      <c r="U1899" s="59" t="n"/>
      <c r="V1899" s="59" t="n"/>
      <c r="W1899" s="59" t="n"/>
      <c r="X1899" s="59" t="n"/>
      <c r="Y1899" s="59" t="n"/>
      <c r="Z1899" s="59" t="n"/>
      <c r="AA1899" s="59" t="n"/>
      <c r="AB1899" s="59" t="n"/>
      <c r="AC1899" s="59" t="n"/>
      <c r="AD1899" s="59" t="n"/>
      <c r="AE1899" s="59" t="n"/>
      <c r="AF1899" s="59" t="n"/>
      <c r="AG1899" s="59" t="n"/>
      <c r="AH1899" s="59" t="n"/>
      <c r="AI1899" s="59" t="n"/>
      <c r="AJ1899" s="59" t="n"/>
      <c r="AK1899" s="59" t="n"/>
      <c r="AL1899" s="59" t="n"/>
      <c r="AM1899" s="59" t="n"/>
      <c r="AN1899" s="59" t="n"/>
      <c r="AO1899" s="59" t="n"/>
      <c r="AP1899" s="59" t="n"/>
      <c r="AQ1899" s="59" t="n"/>
      <c r="AR1899" s="59" t="n"/>
      <c r="AS1899" s="59" t="n"/>
      <c r="AT1899" s="59" t="n"/>
      <c r="AU1899" s="59" t="n"/>
      <c r="AV1899" s="59" t="n"/>
      <c r="AW1899" s="59" t="n"/>
      <c r="AX1899" s="59" t="n"/>
      <c r="AY1899" s="59" t="n"/>
      <c r="AZ1899" s="59" t="n"/>
      <c r="BA1899" s="59" t="n"/>
      <c r="BB1899" s="59" t="n"/>
      <c r="BC1899" s="59" t="n"/>
      <c r="BD1899" s="59" t="n"/>
      <c r="BE1899" s="59" t="n"/>
      <c r="BF1899" s="59" t="n"/>
      <c r="BG1899" s="59" t="n"/>
      <c r="BH1899" s="59" t="n"/>
      <c r="BI1899" s="59" t="n"/>
      <c r="BJ1899" s="59" t="n"/>
      <c r="BK1899" s="59" t="n"/>
      <c r="BL1899" s="59" t="n"/>
      <c r="BM1899" s="59" t="n"/>
      <c r="BN1899" s="59" t="n"/>
      <c r="BO1899" s="59" t="n"/>
      <c r="BP1899" s="59" t="n"/>
      <c r="BQ1899" s="122" t="n"/>
      <c r="BR1899" s="122" t="n"/>
      <c r="BS1899" s="122" t="n"/>
      <c r="BT1899" s="122" t="n"/>
      <c r="BU1899" s="122" t="n"/>
      <c r="BV1899" s="122" t="n"/>
      <c r="BW1899" s="122" t="n"/>
      <c r="BX1899" s="122" t="n"/>
      <c r="BY1899" s="122" t="n"/>
      <c r="BZ1899" s="123" t="n"/>
      <c r="CA1899" s="124" t="n"/>
      <c r="CB1899" s="125" t="n"/>
      <c r="CC1899" s="22" t="n"/>
      <c r="CD1899" s="126" t="n"/>
      <c r="CE1899" s="28" t="n"/>
      <c r="CF1899" s="126" t="n"/>
      <c r="CG1899" s="127" t="n"/>
      <c r="CH1899" s="126" t="n"/>
      <c r="CI1899" s="128" t="n"/>
      <c r="CJ1899" s="129" t="n"/>
      <c r="CK1899" s="130" t="n"/>
    </row>
    <row r="1900">
      <c r="A1900" s="55" t="n"/>
      <c r="B1900" s="56" t="n"/>
      <c r="C1900" s="63" t="n"/>
      <c r="D1900" s="70" t="n"/>
      <c r="E1900" s="55" t="n"/>
      <c r="F1900" s="55" t="n"/>
      <c r="G1900" s="59" t="n"/>
      <c r="H1900" s="59" t="n"/>
      <c r="I1900" s="61" t="n"/>
      <c r="J1900" s="61" t="n"/>
      <c r="K1900" s="59" t="n"/>
      <c r="L1900" s="59" t="n"/>
      <c r="M1900" s="59" t="n"/>
      <c r="N1900" s="59" t="n"/>
      <c r="O1900" s="61" t="n"/>
      <c r="P1900" s="61" t="n"/>
      <c r="Q1900" s="59" t="n"/>
      <c r="R1900" s="59" t="n"/>
      <c r="S1900" s="59" t="n"/>
      <c r="T1900" s="59" t="n"/>
      <c r="U1900" s="59" t="n"/>
      <c r="V1900" s="59" t="n"/>
      <c r="W1900" s="59" t="n"/>
      <c r="X1900" s="59" t="n"/>
      <c r="Y1900" s="59" t="n"/>
      <c r="Z1900" s="59" t="n"/>
      <c r="AA1900" s="59" t="n"/>
      <c r="AB1900" s="59" t="n"/>
      <c r="AC1900" s="59" t="n"/>
      <c r="AD1900" s="59" t="n"/>
      <c r="AE1900" s="59" t="n"/>
      <c r="AF1900" s="59" t="n"/>
      <c r="AG1900" s="59" t="n"/>
      <c r="AH1900" s="59" t="n"/>
      <c r="AI1900" s="59" t="n"/>
      <c r="AJ1900" s="59" t="n"/>
      <c r="AK1900" s="59" t="n"/>
      <c r="AL1900" s="59" t="n"/>
      <c r="AM1900" s="59" t="n"/>
      <c r="AN1900" s="59" t="n"/>
      <c r="AO1900" s="59" t="n"/>
      <c r="AP1900" s="59" t="n"/>
      <c r="AQ1900" s="59" t="n"/>
      <c r="AR1900" s="59" t="n"/>
      <c r="AS1900" s="59" t="n"/>
      <c r="AT1900" s="59" t="n"/>
      <c r="AU1900" s="59" t="n"/>
      <c r="AV1900" s="59" t="n"/>
      <c r="AW1900" s="59" t="n"/>
      <c r="AX1900" s="59" t="n"/>
      <c r="AY1900" s="59" t="n"/>
      <c r="AZ1900" s="59" t="n"/>
      <c r="BA1900" s="59" t="n"/>
      <c r="BB1900" s="59" t="n"/>
      <c r="BC1900" s="59" t="n"/>
      <c r="BD1900" s="59" t="n"/>
      <c r="BE1900" s="59" t="n"/>
      <c r="BF1900" s="59" t="n"/>
      <c r="BG1900" s="59" t="n"/>
      <c r="BH1900" s="59" t="n"/>
      <c r="BI1900" s="59" t="n"/>
      <c r="BJ1900" s="59" t="n"/>
      <c r="BK1900" s="59" t="n"/>
      <c r="BL1900" s="59" t="n"/>
      <c r="BM1900" s="59" t="n"/>
      <c r="BN1900" s="59" t="n"/>
      <c r="BO1900" s="59" t="n"/>
      <c r="BP1900" s="59" t="n"/>
      <c r="BQ1900" s="122" t="n"/>
      <c r="BR1900" s="122" t="n"/>
      <c r="BS1900" s="122" t="n"/>
      <c r="BT1900" s="122" t="n"/>
      <c r="BU1900" s="122" t="n"/>
      <c r="BV1900" s="122" t="n"/>
      <c r="BW1900" s="122" t="n"/>
      <c r="BX1900" s="122" t="n"/>
      <c r="BY1900" s="122" t="n"/>
      <c r="BZ1900" s="123" t="n"/>
      <c r="CA1900" s="124" t="n"/>
      <c r="CB1900" s="125" t="n"/>
      <c r="CC1900" s="22" t="n"/>
      <c r="CD1900" s="126" t="n"/>
      <c r="CE1900" s="28" t="n"/>
      <c r="CF1900" s="126" t="n"/>
      <c r="CG1900" s="127" t="n"/>
      <c r="CH1900" s="126" t="n"/>
      <c r="CI1900" s="128" t="n"/>
      <c r="CJ1900" s="129" t="n"/>
      <c r="CK1900" s="130" t="n"/>
    </row>
    <row r="1901">
      <c r="A1901" s="55" t="n"/>
      <c r="B1901" s="56" t="n"/>
      <c r="C1901" s="63" t="n"/>
      <c r="D1901" s="70" t="n"/>
      <c r="E1901" s="55" t="n"/>
      <c r="F1901" s="55" t="n"/>
      <c r="G1901" s="59" t="n"/>
      <c r="H1901" s="59" t="n"/>
      <c r="I1901" s="61" t="n"/>
      <c r="J1901" s="61" t="n"/>
      <c r="K1901" s="59" t="n"/>
      <c r="L1901" s="59" t="n"/>
      <c r="M1901" s="59" t="n"/>
      <c r="N1901" s="59" t="n"/>
      <c r="O1901" s="61" t="n"/>
      <c r="P1901" s="61" t="n"/>
      <c r="Q1901" s="59" t="n"/>
      <c r="R1901" s="59" t="n"/>
      <c r="S1901" s="59" t="n"/>
      <c r="T1901" s="59" t="n"/>
      <c r="U1901" s="59" t="n"/>
      <c r="V1901" s="59" t="n"/>
      <c r="W1901" s="59" t="n"/>
      <c r="X1901" s="59" t="n"/>
      <c r="Y1901" s="59" t="n"/>
      <c r="Z1901" s="59" t="n"/>
      <c r="AA1901" s="59" t="n"/>
      <c r="AB1901" s="59" t="n"/>
      <c r="AC1901" s="59" t="n"/>
      <c r="AD1901" s="59" t="n"/>
      <c r="AE1901" s="59" t="n"/>
      <c r="AF1901" s="59" t="n"/>
      <c r="AG1901" s="59" t="n"/>
      <c r="AH1901" s="59" t="n"/>
      <c r="AI1901" s="59" t="n"/>
      <c r="AJ1901" s="59" t="n"/>
      <c r="AK1901" s="59" t="n"/>
      <c r="AL1901" s="59" t="n"/>
      <c r="AM1901" s="59" t="n"/>
      <c r="AN1901" s="59" t="n"/>
      <c r="AO1901" s="59" t="n"/>
      <c r="AP1901" s="59" t="n"/>
      <c r="AQ1901" s="59" t="n"/>
      <c r="AR1901" s="59" t="n"/>
      <c r="AS1901" s="59" t="n"/>
      <c r="AT1901" s="59" t="n"/>
      <c r="AU1901" s="59" t="n"/>
      <c r="AV1901" s="59" t="n"/>
      <c r="AW1901" s="59" t="n"/>
      <c r="AX1901" s="59" t="n"/>
      <c r="AY1901" s="59" t="n"/>
      <c r="AZ1901" s="59" t="n"/>
      <c r="BA1901" s="59" t="n"/>
      <c r="BB1901" s="59" t="n"/>
      <c r="BC1901" s="59" t="n"/>
      <c r="BD1901" s="59" t="n"/>
      <c r="BE1901" s="59" t="n"/>
      <c r="BF1901" s="59" t="n"/>
      <c r="BG1901" s="59" t="n"/>
      <c r="BH1901" s="59" t="n"/>
      <c r="BI1901" s="59" t="n"/>
      <c r="BJ1901" s="59" t="n"/>
      <c r="BK1901" s="59" t="n"/>
      <c r="BL1901" s="59" t="n"/>
      <c r="BM1901" s="59" t="n"/>
      <c r="BN1901" s="59" t="n"/>
      <c r="BO1901" s="59" t="n"/>
      <c r="BP1901" s="59" t="n"/>
      <c r="BQ1901" s="122" t="n"/>
      <c r="BR1901" s="122" t="n"/>
      <c r="BS1901" s="122" t="n"/>
      <c r="BT1901" s="122" t="n"/>
      <c r="BU1901" s="122" t="n"/>
      <c r="BV1901" s="122" t="n"/>
      <c r="BW1901" s="122" t="n"/>
      <c r="BX1901" s="122" t="n"/>
      <c r="BY1901" s="122" t="n"/>
      <c r="BZ1901" s="123" t="n"/>
      <c r="CA1901" s="124" t="n"/>
      <c r="CB1901" s="125" t="n"/>
      <c r="CC1901" s="22" t="n"/>
      <c r="CD1901" s="126" t="n"/>
      <c r="CE1901" s="28" t="n"/>
      <c r="CF1901" s="126" t="n"/>
      <c r="CG1901" s="127" t="n"/>
      <c r="CH1901" s="126" t="n"/>
      <c r="CI1901" s="128" t="n"/>
      <c r="CJ1901" s="129" t="n"/>
      <c r="CK1901" s="130" t="n"/>
    </row>
    <row r="1902">
      <c r="A1902" s="55" t="n"/>
      <c r="B1902" s="56" t="n"/>
      <c r="C1902" s="63" t="n"/>
      <c r="D1902" s="70" t="n"/>
      <c r="E1902" s="55" t="n"/>
      <c r="F1902" s="55" t="n"/>
      <c r="G1902" s="59" t="n"/>
      <c r="H1902" s="59" t="n"/>
      <c r="I1902" s="61" t="n"/>
      <c r="J1902" s="61" t="n"/>
      <c r="K1902" s="59" t="n"/>
      <c r="L1902" s="59" t="n"/>
      <c r="M1902" s="59" t="n"/>
      <c r="N1902" s="59" t="n"/>
      <c r="O1902" s="61" t="n"/>
      <c r="P1902" s="61" t="n"/>
      <c r="Q1902" s="59" t="n"/>
      <c r="R1902" s="59" t="n"/>
      <c r="S1902" s="59" t="n"/>
      <c r="T1902" s="59" t="n"/>
      <c r="U1902" s="59" t="n"/>
      <c r="V1902" s="59" t="n"/>
      <c r="W1902" s="59" t="n"/>
      <c r="X1902" s="59" t="n"/>
      <c r="Y1902" s="59" t="n"/>
      <c r="Z1902" s="59" t="n"/>
      <c r="AA1902" s="59" t="n"/>
      <c r="AB1902" s="59" t="n"/>
      <c r="AC1902" s="59" t="n"/>
      <c r="AD1902" s="59" t="n"/>
      <c r="AE1902" s="59" t="n"/>
      <c r="AF1902" s="59" t="n"/>
      <c r="AG1902" s="59" t="n"/>
      <c r="AH1902" s="59" t="n"/>
      <c r="AI1902" s="59" t="n"/>
      <c r="AJ1902" s="59" t="n"/>
      <c r="AK1902" s="59" t="n"/>
      <c r="AL1902" s="59" t="n"/>
      <c r="AM1902" s="59" t="n"/>
      <c r="AN1902" s="59" t="n"/>
      <c r="AO1902" s="59" t="n"/>
      <c r="AP1902" s="59" t="n"/>
      <c r="AQ1902" s="59" t="n"/>
      <c r="AR1902" s="59" t="n"/>
      <c r="AS1902" s="59" t="n"/>
      <c r="AT1902" s="59" t="n"/>
      <c r="AU1902" s="59" t="n"/>
      <c r="AV1902" s="59" t="n"/>
      <c r="AW1902" s="59" t="n"/>
      <c r="AX1902" s="59" t="n"/>
      <c r="AY1902" s="59" t="n"/>
      <c r="AZ1902" s="59" t="n"/>
      <c r="BA1902" s="59" t="n"/>
      <c r="BB1902" s="59" t="n"/>
      <c r="BC1902" s="59" t="n"/>
      <c r="BD1902" s="59" t="n"/>
      <c r="BE1902" s="59" t="n"/>
      <c r="BF1902" s="59" t="n"/>
      <c r="BG1902" s="59" t="n"/>
      <c r="BH1902" s="59" t="n"/>
      <c r="BI1902" s="59" t="n"/>
      <c r="BJ1902" s="59" t="n"/>
      <c r="BK1902" s="59" t="n"/>
      <c r="BL1902" s="59" t="n"/>
      <c r="BM1902" s="59" t="n"/>
      <c r="BN1902" s="59" t="n"/>
      <c r="BO1902" s="59" t="n"/>
      <c r="BP1902" s="59" t="n"/>
      <c r="BQ1902" s="122" t="n"/>
      <c r="BR1902" s="122" t="n"/>
      <c r="BS1902" s="122" t="n"/>
      <c r="BT1902" s="122" t="n"/>
      <c r="BU1902" s="122" t="n"/>
      <c r="BV1902" s="122" t="n"/>
      <c r="BW1902" s="122" t="n"/>
      <c r="BX1902" s="122" t="n"/>
      <c r="BY1902" s="122" t="n"/>
      <c r="BZ1902" s="123" t="n"/>
      <c r="CA1902" s="124" t="n"/>
      <c r="CB1902" s="125" t="n"/>
      <c r="CC1902" s="22" t="n"/>
      <c r="CD1902" s="126" t="n"/>
      <c r="CE1902" s="28" t="n"/>
      <c r="CF1902" s="126" t="n"/>
      <c r="CG1902" s="127" t="n"/>
      <c r="CH1902" s="126" t="n"/>
      <c r="CI1902" s="128" t="n"/>
      <c r="CJ1902" s="129" t="n"/>
      <c r="CK1902" s="130" t="n"/>
    </row>
    <row r="1903">
      <c r="A1903" s="55" t="n"/>
      <c r="B1903" s="56" t="n"/>
      <c r="C1903" s="63" t="n"/>
      <c r="D1903" s="70" t="n"/>
      <c r="E1903" s="55" t="n"/>
      <c r="F1903" s="55" t="n"/>
      <c r="G1903" s="59" t="n"/>
      <c r="H1903" s="59" t="n"/>
      <c r="I1903" s="61" t="n"/>
      <c r="J1903" s="61" t="n"/>
      <c r="K1903" s="59" t="n"/>
      <c r="L1903" s="59" t="n"/>
      <c r="M1903" s="59" t="n"/>
      <c r="N1903" s="59" t="n"/>
      <c r="O1903" s="61" t="n"/>
      <c r="P1903" s="61" t="n"/>
      <c r="Q1903" s="59" t="n"/>
      <c r="R1903" s="59" t="n"/>
      <c r="S1903" s="59" t="n"/>
      <c r="T1903" s="59" t="n"/>
      <c r="U1903" s="59" t="n"/>
      <c r="V1903" s="59" t="n"/>
      <c r="W1903" s="59" t="n"/>
      <c r="X1903" s="59" t="n"/>
      <c r="Y1903" s="59" t="n"/>
      <c r="Z1903" s="59" t="n"/>
      <c r="AA1903" s="59" t="n"/>
      <c r="AB1903" s="59" t="n"/>
      <c r="AC1903" s="59" t="n"/>
      <c r="AD1903" s="59" t="n"/>
      <c r="AE1903" s="59" t="n"/>
      <c r="AF1903" s="59" t="n"/>
      <c r="AG1903" s="59" t="n"/>
      <c r="AH1903" s="59" t="n"/>
      <c r="AI1903" s="59" t="n"/>
      <c r="AJ1903" s="59" t="n"/>
      <c r="AK1903" s="59" t="n"/>
      <c r="AL1903" s="59" t="n"/>
      <c r="AM1903" s="59" t="n"/>
      <c r="AN1903" s="59" t="n"/>
      <c r="AO1903" s="59" t="n"/>
      <c r="AP1903" s="59" t="n"/>
      <c r="AQ1903" s="59" t="n"/>
      <c r="AR1903" s="59" t="n"/>
      <c r="AS1903" s="59" t="n"/>
      <c r="AT1903" s="59" t="n"/>
      <c r="AU1903" s="59" t="n"/>
      <c r="AV1903" s="59" t="n"/>
      <c r="AW1903" s="59" t="n"/>
      <c r="AX1903" s="59" t="n"/>
      <c r="AY1903" s="59" t="n"/>
      <c r="AZ1903" s="59" t="n"/>
      <c r="BA1903" s="59" t="n"/>
      <c r="BB1903" s="59" t="n"/>
      <c r="BC1903" s="59" t="n"/>
      <c r="BD1903" s="59" t="n"/>
      <c r="BE1903" s="59" t="n"/>
      <c r="BF1903" s="59" t="n"/>
      <c r="BG1903" s="59" t="n"/>
      <c r="BH1903" s="59" t="n"/>
      <c r="BI1903" s="59" t="n"/>
      <c r="BJ1903" s="59" t="n"/>
      <c r="BK1903" s="59" t="n"/>
      <c r="BL1903" s="59" t="n"/>
      <c r="BM1903" s="59" t="n"/>
      <c r="BN1903" s="59" t="n"/>
      <c r="BO1903" s="59" t="n"/>
      <c r="BP1903" s="59" t="n"/>
      <c r="BQ1903" s="122" t="n"/>
      <c r="BR1903" s="122" t="n"/>
      <c r="BS1903" s="122" t="n"/>
      <c r="BT1903" s="122" t="n"/>
      <c r="BU1903" s="122" t="n"/>
      <c r="BV1903" s="122" t="n"/>
      <c r="BW1903" s="122" t="n"/>
      <c r="BX1903" s="122" t="n"/>
      <c r="BY1903" s="122" t="n"/>
      <c r="BZ1903" s="123" t="n"/>
      <c r="CA1903" s="124" t="n"/>
      <c r="CB1903" s="125" t="n"/>
      <c r="CC1903" s="22" t="n"/>
      <c r="CD1903" s="126" t="n"/>
      <c r="CE1903" s="28" t="n"/>
      <c r="CF1903" s="126" t="n"/>
      <c r="CG1903" s="127" t="n"/>
      <c r="CH1903" s="126" t="n"/>
      <c r="CI1903" s="128" t="n"/>
      <c r="CJ1903" s="129" t="n"/>
      <c r="CK1903" s="130" t="n"/>
    </row>
    <row r="1904">
      <c r="A1904" s="55" t="n"/>
      <c r="B1904" s="56" t="n"/>
      <c r="C1904" s="63" t="n"/>
      <c r="D1904" s="70" t="n"/>
      <c r="E1904" s="55" t="n"/>
      <c r="F1904" s="55" t="n"/>
      <c r="G1904" s="59" t="n"/>
      <c r="H1904" s="59" t="n"/>
      <c r="I1904" s="61" t="n"/>
      <c r="J1904" s="61" t="n"/>
      <c r="K1904" s="59" t="n"/>
      <c r="L1904" s="59" t="n"/>
      <c r="M1904" s="59" t="n"/>
      <c r="N1904" s="59" t="n"/>
      <c r="O1904" s="61" t="n"/>
      <c r="P1904" s="61" t="n"/>
      <c r="Q1904" s="59" t="n"/>
      <c r="R1904" s="59" t="n"/>
      <c r="S1904" s="59" t="n"/>
      <c r="T1904" s="59" t="n"/>
      <c r="U1904" s="59" t="n"/>
      <c r="V1904" s="59" t="n"/>
      <c r="W1904" s="59" t="n"/>
      <c r="X1904" s="59" t="n"/>
      <c r="Y1904" s="59" t="n"/>
      <c r="Z1904" s="59" t="n"/>
      <c r="AA1904" s="59" t="n"/>
      <c r="AB1904" s="59" t="n"/>
      <c r="AC1904" s="59" t="n"/>
      <c r="AD1904" s="59" t="n"/>
      <c r="AE1904" s="59" t="n"/>
      <c r="AF1904" s="59" t="n"/>
      <c r="AG1904" s="59" t="n"/>
      <c r="AH1904" s="59" t="n"/>
      <c r="AI1904" s="59" t="n"/>
      <c r="AJ1904" s="59" t="n"/>
      <c r="AK1904" s="59" t="n"/>
      <c r="AL1904" s="59" t="n"/>
      <c r="AM1904" s="59" t="n"/>
      <c r="AN1904" s="59" t="n"/>
      <c r="AO1904" s="59" t="n"/>
      <c r="AP1904" s="59" t="n"/>
      <c r="AQ1904" s="59" t="n"/>
      <c r="AR1904" s="59" t="n"/>
      <c r="AS1904" s="59" t="n"/>
      <c r="AT1904" s="59" t="n"/>
      <c r="AU1904" s="59" t="n"/>
      <c r="AV1904" s="59" t="n"/>
      <c r="AW1904" s="59" t="n"/>
      <c r="AX1904" s="59" t="n"/>
      <c r="AY1904" s="59" t="n"/>
      <c r="AZ1904" s="59" t="n"/>
      <c r="BA1904" s="59" t="n"/>
      <c r="BB1904" s="59" t="n"/>
      <c r="BC1904" s="59" t="n"/>
      <c r="BD1904" s="59" t="n"/>
      <c r="BE1904" s="59" t="n"/>
      <c r="BF1904" s="59" t="n"/>
      <c r="BG1904" s="59" t="n"/>
      <c r="BH1904" s="59" t="n"/>
      <c r="BI1904" s="59" t="n"/>
      <c r="BJ1904" s="59" t="n"/>
      <c r="BK1904" s="59" t="n"/>
      <c r="BL1904" s="59" t="n"/>
      <c r="BM1904" s="59" t="n"/>
      <c r="BN1904" s="59" t="n"/>
      <c r="BO1904" s="59" t="n"/>
      <c r="BP1904" s="59" t="n"/>
      <c r="BQ1904" s="122" t="n"/>
      <c r="BR1904" s="122" t="n"/>
      <c r="BS1904" s="122" t="n"/>
      <c r="BT1904" s="122" t="n"/>
      <c r="BU1904" s="122" t="n"/>
      <c r="BV1904" s="122" t="n"/>
      <c r="BW1904" s="122" t="n"/>
      <c r="BX1904" s="122" t="n"/>
      <c r="BY1904" s="122" t="n"/>
      <c r="BZ1904" s="123" t="n"/>
      <c r="CA1904" s="124" t="n"/>
      <c r="CB1904" s="125" t="n"/>
      <c r="CC1904" s="22" t="n"/>
      <c r="CD1904" s="126" t="n"/>
      <c r="CE1904" s="28" t="n"/>
      <c r="CF1904" s="126" t="n"/>
      <c r="CG1904" s="127" t="n"/>
      <c r="CH1904" s="126" t="n"/>
      <c r="CI1904" s="128" t="n"/>
      <c r="CJ1904" s="129" t="n"/>
      <c r="CK1904" s="130" t="n"/>
    </row>
    <row r="1905">
      <c r="A1905" s="55" t="n"/>
      <c r="B1905" s="56" t="n"/>
      <c r="C1905" s="63" t="n"/>
      <c r="D1905" s="70" t="n"/>
      <c r="E1905" s="55" t="n"/>
      <c r="F1905" s="55" t="n"/>
      <c r="G1905" s="59" t="n"/>
      <c r="H1905" s="59" t="n"/>
      <c r="I1905" s="61" t="n"/>
      <c r="J1905" s="61" t="n"/>
      <c r="K1905" s="59" t="n"/>
      <c r="L1905" s="59" t="n"/>
      <c r="M1905" s="59" t="n"/>
      <c r="N1905" s="59" t="n"/>
      <c r="O1905" s="61" t="n"/>
      <c r="P1905" s="61" t="n"/>
      <c r="Q1905" s="59" t="n"/>
      <c r="R1905" s="59" t="n"/>
      <c r="S1905" s="59" t="n"/>
      <c r="T1905" s="59" t="n"/>
      <c r="U1905" s="59" t="n"/>
      <c r="V1905" s="59" t="n"/>
      <c r="W1905" s="59" t="n"/>
      <c r="X1905" s="59" t="n"/>
      <c r="Y1905" s="59" t="n"/>
      <c r="Z1905" s="59" t="n"/>
      <c r="AA1905" s="59" t="n"/>
      <c r="AB1905" s="59" t="n"/>
      <c r="AC1905" s="59" t="n"/>
      <c r="AD1905" s="59" t="n"/>
      <c r="AE1905" s="59" t="n"/>
      <c r="AF1905" s="59" t="n"/>
      <c r="AG1905" s="59" t="n"/>
      <c r="AH1905" s="59" t="n"/>
      <c r="AI1905" s="59" t="n"/>
      <c r="AJ1905" s="59" t="n"/>
      <c r="AK1905" s="59" t="n"/>
      <c r="AL1905" s="59" t="n"/>
      <c r="AM1905" s="59" t="n"/>
      <c r="AN1905" s="59" t="n"/>
      <c r="AO1905" s="59" t="n"/>
      <c r="AP1905" s="59" t="n"/>
      <c r="AQ1905" s="59" t="n"/>
      <c r="AR1905" s="59" t="n"/>
      <c r="AS1905" s="59" t="n"/>
      <c r="AT1905" s="59" t="n"/>
      <c r="AU1905" s="59" t="n"/>
      <c r="AV1905" s="59" t="n"/>
      <c r="AW1905" s="59" t="n"/>
      <c r="AX1905" s="59" t="n"/>
      <c r="AY1905" s="59" t="n"/>
      <c r="AZ1905" s="59" t="n"/>
      <c r="BA1905" s="59" t="n"/>
      <c r="BB1905" s="59" t="n"/>
      <c r="BC1905" s="59" t="n"/>
      <c r="BD1905" s="59" t="n"/>
      <c r="BE1905" s="59" t="n"/>
      <c r="BF1905" s="59" t="n"/>
      <c r="BG1905" s="59" t="n"/>
      <c r="BH1905" s="59" t="n"/>
      <c r="BI1905" s="59" t="n"/>
      <c r="BJ1905" s="59" t="n"/>
      <c r="BK1905" s="59" t="n"/>
      <c r="BL1905" s="59" t="n"/>
      <c r="BM1905" s="59" t="n"/>
      <c r="BN1905" s="59" t="n"/>
      <c r="BO1905" s="59" t="n"/>
      <c r="BP1905" s="59" t="n"/>
      <c r="BQ1905" s="122" t="n"/>
      <c r="BR1905" s="122" t="n"/>
      <c r="BS1905" s="122" t="n"/>
      <c r="BT1905" s="122" t="n"/>
      <c r="BU1905" s="122" t="n"/>
      <c r="BV1905" s="122" t="n"/>
      <c r="BW1905" s="122" t="n"/>
      <c r="BX1905" s="122" t="n"/>
      <c r="BY1905" s="122" t="n"/>
      <c r="BZ1905" s="123" t="n"/>
      <c r="CA1905" s="124" t="n"/>
      <c r="CB1905" s="125" t="n"/>
      <c r="CC1905" s="22" t="n"/>
      <c r="CD1905" s="126" t="n"/>
      <c r="CE1905" s="28" t="n"/>
      <c r="CF1905" s="126" t="n"/>
      <c r="CG1905" s="127" t="n"/>
      <c r="CH1905" s="126" t="n"/>
      <c r="CI1905" s="128" t="n"/>
      <c r="CJ1905" s="129" t="n"/>
      <c r="CK1905" s="130" t="n"/>
    </row>
    <row r="1906">
      <c r="A1906" s="55" t="n"/>
      <c r="B1906" s="56" t="n"/>
      <c r="C1906" s="63" t="n"/>
      <c r="D1906" s="70" t="n"/>
      <c r="E1906" s="55" t="n"/>
      <c r="F1906" s="55" t="n"/>
      <c r="G1906" s="59" t="n"/>
      <c r="H1906" s="59" t="n"/>
      <c r="I1906" s="61" t="n"/>
      <c r="J1906" s="61" t="n"/>
      <c r="K1906" s="59" t="n"/>
      <c r="L1906" s="59" t="n"/>
      <c r="M1906" s="59" t="n"/>
      <c r="N1906" s="59" t="n"/>
      <c r="O1906" s="61" t="n"/>
      <c r="P1906" s="61" t="n"/>
      <c r="Q1906" s="59" t="n"/>
      <c r="R1906" s="59" t="n"/>
      <c r="S1906" s="59" t="n"/>
      <c r="T1906" s="59" t="n"/>
      <c r="U1906" s="59" t="n"/>
      <c r="V1906" s="59" t="n"/>
      <c r="W1906" s="59" t="n"/>
      <c r="X1906" s="59" t="n"/>
      <c r="Y1906" s="59" t="n"/>
      <c r="Z1906" s="59" t="n"/>
      <c r="AA1906" s="59" t="n"/>
      <c r="AB1906" s="59" t="n"/>
      <c r="AC1906" s="59" t="n"/>
      <c r="AD1906" s="59" t="n"/>
      <c r="AE1906" s="59" t="n"/>
      <c r="AF1906" s="59" t="n"/>
      <c r="AG1906" s="59" t="n"/>
      <c r="AH1906" s="59" t="n"/>
      <c r="AI1906" s="59" t="n"/>
      <c r="AJ1906" s="59" t="n"/>
      <c r="AK1906" s="59" t="n"/>
      <c r="AL1906" s="59" t="n"/>
      <c r="AM1906" s="59" t="n"/>
      <c r="AN1906" s="59" t="n"/>
      <c r="AO1906" s="59" t="n"/>
      <c r="AP1906" s="59" t="n"/>
      <c r="AQ1906" s="59" t="n"/>
      <c r="AR1906" s="59" t="n"/>
      <c r="AS1906" s="59" t="n"/>
      <c r="AT1906" s="59" t="n"/>
      <c r="AU1906" s="59" t="n"/>
      <c r="AV1906" s="59" t="n"/>
      <c r="AW1906" s="59" t="n"/>
      <c r="AX1906" s="59" t="n"/>
      <c r="AY1906" s="59" t="n"/>
      <c r="AZ1906" s="59" t="n"/>
      <c r="BA1906" s="59" t="n"/>
      <c r="BB1906" s="59" t="n"/>
      <c r="BC1906" s="59" t="n"/>
      <c r="BD1906" s="59" t="n"/>
      <c r="BE1906" s="59" t="n"/>
      <c r="BF1906" s="59" t="n"/>
      <c r="BG1906" s="59" t="n"/>
      <c r="BH1906" s="59" t="n"/>
      <c r="BI1906" s="59" t="n"/>
      <c r="BJ1906" s="59" t="n"/>
      <c r="BK1906" s="59" t="n"/>
      <c r="BL1906" s="59" t="n"/>
      <c r="BM1906" s="59" t="n"/>
      <c r="BN1906" s="59" t="n"/>
      <c r="BO1906" s="59" t="n"/>
      <c r="BP1906" s="59" t="n"/>
      <c r="BQ1906" s="122" t="n"/>
      <c r="BR1906" s="122" t="n"/>
      <c r="BS1906" s="122" t="n"/>
      <c r="BT1906" s="122" t="n"/>
      <c r="BU1906" s="122" t="n"/>
      <c r="BV1906" s="122" t="n"/>
      <c r="BW1906" s="122" t="n"/>
      <c r="BX1906" s="122" t="n"/>
      <c r="BY1906" s="122" t="n"/>
      <c r="BZ1906" s="123" t="n"/>
      <c r="CA1906" s="124" t="n"/>
      <c r="CB1906" s="125" t="n"/>
      <c r="CC1906" s="22" t="n"/>
      <c r="CD1906" s="126" t="n"/>
      <c r="CE1906" s="28" t="n"/>
      <c r="CF1906" s="126" t="n"/>
      <c r="CG1906" s="127" t="n"/>
      <c r="CH1906" s="126" t="n"/>
      <c r="CI1906" s="128" t="n"/>
      <c r="CJ1906" s="129" t="n"/>
      <c r="CK1906" s="130" t="n"/>
    </row>
    <row r="1907">
      <c r="A1907" s="55" t="n"/>
      <c r="B1907" s="56" t="n"/>
      <c r="C1907" s="63" t="n"/>
      <c r="D1907" s="70" t="n"/>
      <c r="E1907" s="55" t="n"/>
      <c r="F1907" s="55" t="n"/>
      <c r="G1907" s="59" t="n"/>
      <c r="H1907" s="59" t="n"/>
      <c r="I1907" s="61" t="n"/>
      <c r="J1907" s="61" t="n"/>
      <c r="K1907" s="59" t="n"/>
      <c r="L1907" s="59" t="n"/>
      <c r="M1907" s="59" t="n"/>
      <c r="N1907" s="59" t="n"/>
      <c r="O1907" s="61" t="n"/>
      <c r="P1907" s="61" t="n"/>
      <c r="Q1907" s="59" t="n"/>
      <c r="R1907" s="59" t="n"/>
      <c r="S1907" s="59" t="n"/>
      <c r="T1907" s="59" t="n"/>
      <c r="U1907" s="59" t="n"/>
      <c r="V1907" s="59" t="n"/>
      <c r="W1907" s="59" t="n"/>
      <c r="X1907" s="59" t="n"/>
      <c r="Y1907" s="59" t="n"/>
      <c r="Z1907" s="59" t="n"/>
      <c r="AA1907" s="59" t="n"/>
      <c r="AB1907" s="59" t="n"/>
      <c r="AC1907" s="59" t="n"/>
      <c r="AD1907" s="59" t="n"/>
      <c r="AE1907" s="59" t="n"/>
      <c r="AF1907" s="59" t="n"/>
      <c r="AG1907" s="59" t="n"/>
      <c r="AH1907" s="59" t="n"/>
      <c r="AI1907" s="59" t="n"/>
      <c r="AJ1907" s="59" t="n"/>
      <c r="AK1907" s="59" t="n"/>
      <c r="AL1907" s="59" t="n"/>
      <c r="AM1907" s="59" t="n"/>
      <c r="AN1907" s="59" t="n"/>
      <c r="AO1907" s="59" t="n"/>
      <c r="AP1907" s="59" t="n"/>
      <c r="AQ1907" s="59" t="n"/>
      <c r="AR1907" s="59" t="n"/>
      <c r="AS1907" s="59" t="n"/>
      <c r="AT1907" s="59" t="n"/>
      <c r="AU1907" s="59" t="n"/>
      <c r="AV1907" s="59" t="n"/>
      <c r="AW1907" s="59" t="n"/>
      <c r="AX1907" s="59" t="n"/>
      <c r="AY1907" s="59" t="n"/>
      <c r="AZ1907" s="59" t="n"/>
      <c r="BA1907" s="59" t="n"/>
      <c r="BB1907" s="59" t="n"/>
      <c r="BC1907" s="59" t="n"/>
      <c r="BD1907" s="59" t="n"/>
      <c r="BE1907" s="59" t="n"/>
      <c r="BF1907" s="59" t="n"/>
      <c r="BG1907" s="59" t="n"/>
      <c r="BH1907" s="59" t="n"/>
      <c r="BI1907" s="59" t="n"/>
      <c r="BJ1907" s="59" t="n"/>
      <c r="BK1907" s="59" t="n"/>
      <c r="BL1907" s="59" t="n"/>
      <c r="BM1907" s="59" t="n"/>
      <c r="BN1907" s="59" t="n"/>
      <c r="BO1907" s="59" t="n"/>
      <c r="BP1907" s="59" t="n"/>
      <c r="BQ1907" s="122" t="n"/>
      <c r="BR1907" s="122" t="n"/>
      <c r="BS1907" s="122" t="n"/>
      <c r="BT1907" s="122" t="n"/>
      <c r="BU1907" s="122" t="n"/>
      <c r="BV1907" s="122" t="n"/>
      <c r="BW1907" s="122" t="n"/>
      <c r="BX1907" s="122" t="n"/>
      <c r="BY1907" s="122" t="n"/>
      <c r="BZ1907" s="123" t="n"/>
      <c r="CA1907" s="124" t="n"/>
      <c r="CB1907" s="125" t="n"/>
      <c r="CC1907" s="22" t="n"/>
      <c r="CD1907" s="126" t="n"/>
      <c r="CE1907" s="28" t="n"/>
      <c r="CF1907" s="126" t="n"/>
      <c r="CG1907" s="127" t="n"/>
      <c r="CH1907" s="126" t="n"/>
      <c r="CI1907" s="128" t="n"/>
      <c r="CJ1907" s="129" t="n"/>
      <c r="CK1907" s="130" t="n"/>
    </row>
    <row r="1908">
      <c r="A1908" s="55" t="n"/>
      <c r="B1908" s="56" t="n"/>
      <c r="C1908" s="63" t="n"/>
      <c r="D1908" s="70" t="n"/>
      <c r="E1908" s="55" t="n"/>
      <c r="F1908" s="55" t="n"/>
      <c r="G1908" s="59" t="n"/>
      <c r="H1908" s="59" t="n"/>
      <c r="I1908" s="61" t="n"/>
      <c r="J1908" s="61" t="n"/>
      <c r="K1908" s="59" t="n"/>
      <c r="L1908" s="59" t="n"/>
      <c r="M1908" s="59" t="n"/>
      <c r="N1908" s="59" t="n"/>
      <c r="O1908" s="61" t="n"/>
      <c r="P1908" s="61" t="n"/>
      <c r="Q1908" s="59" t="n"/>
      <c r="R1908" s="59" t="n"/>
      <c r="S1908" s="59" t="n"/>
      <c r="T1908" s="59" t="n"/>
      <c r="U1908" s="59" t="n"/>
      <c r="V1908" s="59" t="n"/>
      <c r="W1908" s="59" t="n"/>
      <c r="X1908" s="59" t="n"/>
      <c r="Y1908" s="59" t="n"/>
      <c r="Z1908" s="59" t="n"/>
      <c r="AA1908" s="59" t="n"/>
      <c r="AB1908" s="59" t="n"/>
      <c r="AC1908" s="59" t="n"/>
      <c r="AD1908" s="59" t="n"/>
      <c r="AE1908" s="59" t="n"/>
      <c r="AF1908" s="59" t="n"/>
      <c r="AG1908" s="59" t="n"/>
      <c r="AH1908" s="59" t="n"/>
      <c r="AI1908" s="59" t="n"/>
      <c r="AJ1908" s="59" t="n"/>
      <c r="AK1908" s="59" t="n"/>
      <c r="AL1908" s="59" t="n"/>
      <c r="AM1908" s="59" t="n"/>
      <c r="AN1908" s="59" t="n"/>
      <c r="AO1908" s="59" t="n"/>
      <c r="AP1908" s="59" t="n"/>
      <c r="AQ1908" s="59" t="n"/>
      <c r="AR1908" s="59" t="n"/>
      <c r="AS1908" s="59" t="n"/>
      <c r="AT1908" s="59" t="n"/>
      <c r="AU1908" s="59" t="n"/>
      <c r="AV1908" s="59" t="n"/>
      <c r="AW1908" s="59" t="n"/>
      <c r="AX1908" s="59" t="n"/>
      <c r="AY1908" s="59" t="n"/>
      <c r="AZ1908" s="59" t="n"/>
      <c r="BA1908" s="59" t="n"/>
      <c r="BB1908" s="59" t="n"/>
      <c r="BC1908" s="59" t="n"/>
      <c r="BD1908" s="59" t="n"/>
      <c r="BE1908" s="59" t="n"/>
      <c r="BF1908" s="59" t="n"/>
      <c r="BG1908" s="59" t="n"/>
      <c r="BH1908" s="59" t="n"/>
      <c r="BI1908" s="59" t="n"/>
      <c r="BJ1908" s="59" t="n"/>
      <c r="BK1908" s="59" t="n"/>
      <c r="BL1908" s="59" t="n"/>
      <c r="BM1908" s="59" t="n"/>
      <c r="BN1908" s="59" t="n"/>
      <c r="BO1908" s="59" t="n"/>
      <c r="BP1908" s="59" t="n"/>
      <c r="BQ1908" s="122" t="n"/>
      <c r="BR1908" s="122" t="n"/>
      <c r="BS1908" s="122" t="n"/>
      <c r="BT1908" s="122" t="n"/>
      <c r="BU1908" s="122" t="n"/>
      <c r="BV1908" s="122" t="n"/>
      <c r="BW1908" s="122" t="n"/>
      <c r="BX1908" s="122" t="n"/>
      <c r="BY1908" s="122" t="n"/>
      <c r="BZ1908" s="123" t="n"/>
      <c r="CA1908" s="124" t="n"/>
      <c r="CB1908" s="125" t="n"/>
      <c r="CC1908" s="22" t="n"/>
      <c r="CD1908" s="126" t="n"/>
      <c r="CE1908" s="28" t="n"/>
      <c r="CF1908" s="126" t="n"/>
      <c r="CG1908" s="127" t="n"/>
      <c r="CH1908" s="126" t="n"/>
      <c r="CI1908" s="128" t="n"/>
      <c r="CJ1908" s="129" t="n"/>
      <c r="CK1908" s="130" t="n"/>
    </row>
    <row r="1909">
      <c r="A1909" s="55" t="n"/>
      <c r="B1909" s="56" t="n"/>
      <c r="C1909" s="63" t="n"/>
      <c r="D1909" s="70" t="n"/>
      <c r="E1909" s="55" t="n"/>
      <c r="F1909" s="55" t="n"/>
      <c r="G1909" s="59" t="n"/>
      <c r="H1909" s="59" t="n"/>
      <c r="I1909" s="61" t="n"/>
      <c r="J1909" s="61" t="n"/>
      <c r="K1909" s="59" t="n"/>
      <c r="L1909" s="59" t="n"/>
      <c r="M1909" s="59" t="n"/>
      <c r="N1909" s="59" t="n"/>
      <c r="O1909" s="61" t="n"/>
      <c r="P1909" s="61" t="n"/>
      <c r="Q1909" s="59" t="n"/>
      <c r="R1909" s="59" t="n"/>
      <c r="S1909" s="59" t="n"/>
      <c r="T1909" s="59" t="n"/>
      <c r="U1909" s="59" t="n"/>
      <c r="V1909" s="59" t="n"/>
      <c r="W1909" s="59" t="n"/>
      <c r="X1909" s="59" t="n"/>
      <c r="Y1909" s="59" t="n"/>
      <c r="Z1909" s="59" t="n"/>
      <c r="AA1909" s="59" t="n"/>
      <c r="AB1909" s="59" t="n"/>
      <c r="AC1909" s="59" t="n"/>
      <c r="AD1909" s="59" t="n"/>
      <c r="AE1909" s="59" t="n"/>
      <c r="AF1909" s="59" t="n"/>
      <c r="AG1909" s="59" t="n"/>
      <c r="AH1909" s="59" t="n"/>
      <c r="AI1909" s="59" t="n"/>
      <c r="AJ1909" s="59" t="n"/>
      <c r="AK1909" s="59" t="n"/>
      <c r="AL1909" s="59" t="n"/>
      <c r="AM1909" s="59" t="n"/>
      <c r="AN1909" s="59" t="n"/>
      <c r="AO1909" s="59" t="n"/>
      <c r="AP1909" s="59" t="n"/>
      <c r="AQ1909" s="59" t="n"/>
      <c r="AR1909" s="59" t="n"/>
      <c r="AS1909" s="59" t="n"/>
      <c r="AT1909" s="59" t="n"/>
      <c r="AU1909" s="59" t="n"/>
      <c r="AV1909" s="59" t="n"/>
      <c r="AW1909" s="59" t="n"/>
      <c r="AX1909" s="59" t="n"/>
      <c r="AY1909" s="59" t="n"/>
      <c r="AZ1909" s="59" t="n"/>
      <c r="BA1909" s="59" t="n"/>
      <c r="BB1909" s="59" t="n"/>
      <c r="BC1909" s="59" t="n"/>
      <c r="BD1909" s="59" t="n"/>
      <c r="BE1909" s="59" t="n"/>
      <c r="BF1909" s="59" t="n"/>
      <c r="BG1909" s="59" t="n"/>
      <c r="BH1909" s="59" t="n"/>
      <c r="BI1909" s="59" t="n"/>
      <c r="BJ1909" s="59" t="n"/>
      <c r="BK1909" s="59" t="n"/>
      <c r="BL1909" s="59" t="n"/>
      <c r="BM1909" s="59" t="n"/>
      <c r="BN1909" s="59" t="n"/>
      <c r="BO1909" s="59" t="n"/>
      <c r="BP1909" s="59" t="n"/>
      <c r="BQ1909" s="122" t="n"/>
      <c r="BR1909" s="122" t="n"/>
      <c r="BS1909" s="122" t="n"/>
      <c r="BT1909" s="122" t="n"/>
      <c r="BU1909" s="122" t="n"/>
      <c r="BV1909" s="122" t="n"/>
      <c r="BW1909" s="122" t="n"/>
      <c r="BX1909" s="122" t="n"/>
      <c r="BY1909" s="122" t="n"/>
      <c r="BZ1909" s="123" t="n"/>
      <c r="CA1909" s="124" t="n"/>
      <c r="CB1909" s="125" t="n"/>
      <c r="CC1909" s="22" t="n"/>
      <c r="CD1909" s="126" t="n"/>
      <c r="CE1909" s="28" t="n"/>
      <c r="CF1909" s="126" t="n"/>
      <c r="CG1909" s="127" t="n"/>
      <c r="CH1909" s="126" t="n"/>
      <c r="CI1909" s="128" t="n"/>
      <c r="CJ1909" s="129" t="n"/>
      <c r="CK1909" s="130" t="n"/>
    </row>
    <row r="1910">
      <c r="A1910" s="55" t="n"/>
      <c r="B1910" s="56" t="n"/>
      <c r="C1910" s="63" t="n"/>
      <c r="D1910" s="70" t="n"/>
      <c r="E1910" s="55" t="n"/>
      <c r="F1910" s="55" t="n"/>
      <c r="G1910" s="59" t="n"/>
      <c r="H1910" s="59" t="n"/>
      <c r="I1910" s="61" t="n"/>
      <c r="J1910" s="61" t="n"/>
      <c r="K1910" s="59" t="n"/>
      <c r="L1910" s="59" t="n"/>
      <c r="M1910" s="59" t="n"/>
      <c r="N1910" s="59" t="n"/>
      <c r="O1910" s="61" t="n"/>
      <c r="P1910" s="61" t="n"/>
      <c r="Q1910" s="59" t="n"/>
      <c r="R1910" s="59" t="n"/>
      <c r="S1910" s="59" t="n"/>
      <c r="T1910" s="59" t="n"/>
      <c r="U1910" s="59" t="n"/>
      <c r="V1910" s="59" t="n"/>
      <c r="W1910" s="59" t="n"/>
      <c r="X1910" s="59" t="n"/>
      <c r="Y1910" s="59" t="n"/>
      <c r="Z1910" s="59" t="n"/>
      <c r="AA1910" s="59" t="n"/>
      <c r="AB1910" s="59" t="n"/>
      <c r="AC1910" s="59" t="n"/>
      <c r="AD1910" s="59" t="n"/>
      <c r="AE1910" s="59" t="n"/>
      <c r="AF1910" s="59" t="n"/>
      <c r="AG1910" s="59" t="n"/>
      <c r="AH1910" s="59" t="n"/>
      <c r="AI1910" s="59" t="n"/>
      <c r="AJ1910" s="59" t="n"/>
      <c r="AK1910" s="59" t="n"/>
      <c r="AL1910" s="59" t="n"/>
      <c r="AM1910" s="59" t="n"/>
      <c r="AN1910" s="59" t="n"/>
      <c r="AO1910" s="59" t="n"/>
      <c r="AP1910" s="59" t="n"/>
      <c r="AQ1910" s="59" t="n"/>
      <c r="AR1910" s="59" t="n"/>
      <c r="AS1910" s="59" t="n"/>
      <c r="AT1910" s="59" t="n"/>
      <c r="AU1910" s="59" t="n"/>
      <c r="AV1910" s="59" t="n"/>
      <c r="AW1910" s="59" t="n"/>
      <c r="AX1910" s="59" t="n"/>
      <c r="AY1910" s="59" t="n"/>
      <c r="AZ1910" s="59" t="n"/>
      <c r="BA1910" s="59" t="n"/>
      <c r="BB1910" s="59" t="n"/>
      <c r="BC1910" s="59" t="n"/>
      <c r="BD1910" s="59" t="n"/>
      <c r="BE1910" s="59" t="n"/>
      <c r="BF1910" s="59" t="n"/>
      <c r="BG1910" s="59" t="n"/>
      <c r="BH1910" s="59" t="n"/>
      <c r="BI1910" s="59" t="n"/>
      <c r="BJ1910" s="59" t="n"/>
      <c r="BK1910" s="59" t="n"/>
      <c r="BL1910" s="59" t="n"/>
      <c r="BM1910" s="59" t="n"/>
      <c r="BN1910" s="59" t="n"/>
      <c r="BO1910" s="59" t="n"/>
      <c r="BP1910" s="59" t="n"/>
      <c r="BQ1910" s="122" t="n"/>
      <c r="BR1910" s="122" t="n"/>
      <c r="BS1910" s="122" t="n"/>
      <c r="BT1910" s="122" t="n"/>
      <c r="BU1910" s="122" t="n"/>
      <c r="BV1910" s="122" t="n"/>
      <c r="BW1910" s="122" t="n"/>
      <c r="BX1910" s="122" t="n"/>
      <c r="BY1910" s="122" t="n"/>
      <c r="BZ1910" s="123" t="n"/>
      <c r="CA1910" s="124" t="n"/>
      <c r="CB1910" s="125" t="n"/>
      <c r="CC1910" s="22" t="n"/>
      <c r="CD1910" s="126" t="n"/>
      <c r="CE1910" s="28" t="n"/>
      <c r="CF1910" s="126" t="n"/>
      <c r="CG1910" s="127" t="n"/>
      <c r="CH1910" s="126" t="n"/>
      <c r="CI1910" s="128" t="n"/>
      <c r="CJ1910" s="129" t="n"/>
      <c r="CK1910" s="130" t="n"/>
    </row>
    <row r="1911">
      <c r="A1911" s="55" t="n"/>
      <c r="B1911" s="56" t="n"/>
      <c r="C1911" s="63" t="n"/>
      <c r="D1911" s="70" t="n"/>
      <c r="E1911" s="55" t="n"/>
      <c r="F1911" s="55" t="n"/>
      <c r="G1911" s="59" t="n"/>
      <c r="H1911" s="59" t="n"/>
      <c r="I1911" s="61" t="n"/>
      <c r="J1911" s="61" t="n"/>
      <c r="K1911" s="59" t="n"/>
      <c r="L1911" s="59" t="n"/>
      <c r="M1911" s="59" t="n"/>
      <c r="N1911" s="59" t="n"/>
      <c r="O1911" s="61" t="n"/>
      <c r="P1911" s="61" t="n"/>
      <c r="Q1911" s="59" t="n"/>
      <c r="R1911" s="59" t="n"/>
      <c r="S1911" s="59" t="n"/>
      <c r="T1911" s="59" t="n"/>
      <c r="U1911" s="59" t="n"/>
      <c r="V1911" s="59" t="n"/>
      <c r="W1911" s="59" t="n"/>
      <c r="X1911" s="59" t="n"/>
      <c r="Y1911" s="59" t="n"/>
      <c r="Z1911" s="59" t="n"/>
      <c r="AA1911" s="59" t="n"/>
      <c r="AB1911" s="59" t="n"/>
      <c r="AC1911" s="59" t="n"/>
      <c r="AD1911" s="59" t="n"/>
      <c r="AE1911" s="59" t="n"/>
      <c r="AF1911" s="59" t="n"/>
      <c r="AG1911" s="59" t="n"/>
      <c r="AH1911" s="59" t="n"/>
      <c r="AI1911" s="59" t="n"/>
      <c r="AJ1911" s="59" t="n"/>
      <c r="AK1911" s="59" t="n"/>
      <c r="AL1911" s="59" t="n"/>
      <c r="AM1911" s="59" t="n"/>
      <c r="AN1911" s="59" t="n"/>
      <c r="AO1911" s="59" t="n"/>
      <c r="AP1911" s="59" t="n"/>
      <c r="AQ1911" s="59" t="n"/>
      <c r="AR1911" s="59" t="n"/>
      <c r="AS1911" s="59" t="n"/>
      <c r="AT1911" s="59" t="n"/>
      <c r="AU1911" s="59" t="n"/>
      <c r="AV1911" s="59" t="n"/>
      <c r="AW1911" s="59" t="n"/>
      <c r="AX1911" s="59" t="n"/>
      <c r="AY1911" s="59" t="n"/>
      <c r="AZ1911" s="59" t="n"/>
      <c r="BA1911" s="59" t="n"/>
      <c r="BB1911" s="59" t="n"/>
      <c r="BC1911" s="59" t="n"/>
      <c r="BD1911" s="59" t="n"/>
      <c r="BE1911" s="59" t="n"/>
      <c r="BF1911" s="59" t="n"/>
      <c r="BG1911" s="59" t="n"/>
      <c r="BH1911" s="59" t="n"/>
      <c r="BI1911" s="59" t="n"/>
      <c r="BJ1911" s="59" t="n"/>
      <c r="BK1911" s="59" t="n"/>
      <c r="BL1911" s="59" t="n"/>
      <c r="BM1911" s="59" t="n"/>
      <c r="BN1911" s="59" t="n"/>
      <c r="BO1911" s="59" t="n"/>
      <c r="BP1911" s="59" t="n"/>
      <c r="BQ1911" s="122" t="n"/>
      <c r="BR1911" s="122" t="n"/>
      <c r="BS1911" s="122" t="n"/>
      <c r="BT1911" s="122" t="n"/>
      <c r="BU1911" s="122" t="n"/>
      <c r="BV1911" s="122" t="n"/>
      <c r="BW1911" s="122" t="n"/>
      <c r="BX1911" s="122" t="n"/>
      <c r="BY1911" s="122" t="n"/>
      <c r="BZ1911" s="123" t="n"/>
      <c r="CA1911" s="124" t="n"/>
      <c r="CB1911" s="125" t="n"/>
      <c r="CC1911" s="22" t="n"/>
      <c r="CD1911" s="126" t="n"/>
      <c r="CE1911" s="28" t="n"/>
      <c r="CF1911" s="126" t="n"/>
      <c r="CG1911" s="127" t="n"/>
      <c r="CH1911" s="126" t="n"/>
      <c r="CI1911" s="128" t="n"/>
      <c r="CJ1911" s="129" t="n"/>
      <c r="CK1911" s="130" t="n"/>
    </row>
    <row r="1912">
      <c r="A1912" s="55" t="n"/>
      <c r="B1912" s="56" t="n"/>
      <c r="C1912" s="63" t="n"/>
      <c r="D1912" s="70" t="n"/>
      <c r="E1912" s="55" t="n"/>
      <c r="F1912" s="55" t="n"/>
      <c r="G1912" s="59" t="n"/>
      <c r="H1912" s="59" t="n"/>
      <c r="I1912" s="61" t="n"/>
      <c r="J1912" s="61" t="n"/>
      <c r="K1912" s="59" t="n"/>
      <c r="L1912" s="59" t="n"/>
      <c r="M1912" s="59" t="n"/>
      <c r="N1912" s="59" t="n"/>
      <c r="O1912" s="61" t="n"/>
      <c r="P1912" s="61" t="n"/>
      <c r="Q1912" s="59" t="n"/>
      <c r="R1912" s="59" t="n"/>
      <c r="S1912" s="59" t="n"/>
      <c r="T1912" s="59" t="n"/>
      <c r="U1912" s="59" t="n"/>
      <c r="V1912" s="59" t="n"/>
      <c r="W1912" s="59" t="n"/>
      <c r="X1912" s="59" t="n"/>
      <c r="Y1912" s="59" t="n"/>
      <c r="Z1912" s="59" t="n"/>
      <c r="AA1912" s="59" t="n"/>
      <c r="AB1912" s="59" t="n"/>
      <c r="AC1912" s="59" t="n"/>
      <c r="AD1912" s="59" t="n"/>
      <c r="AE1912" s="59" t="n"/>
      <c r="AF1912" s="59" t="n"/>
      <c r="AG1912" s="59" t="n"/>
      <c r="AH1912" s="59" t="n"/>
      <c r="AI1912" s="59" t="n"/>
      <c r="AJ1912" s="59" t="n"/>
      <c r="AK1912" s="59" t="n"/>
      <c r="AL1912" s="59" t="n"/>
      <c r="AM1912" s="59" t="n"/>
      <c r="AN1912" s="59" t="n"/>
      <c r="AO1912" s="59" t="n"/>
      <c r="AP1912" s="59" t="n"/>
      <c r="AQ1912" s="59" t="n"/>
      <c r="AR1912" s="59" t="n"/>
      <c r="AS1912" s="59" t="n"/>
      <c r="AT1912" s="59" t="n"/>
      <c r="AU1912" s="59" t="n"/>
      <c r="AV1912" s="59" t="n"/>
      <c r="AW1912" s="59" t="n"/>
      <c r="AX1912" s="59" t="n"/>
      <c r="AY1912" s="59" t="n"/>
      <c r="AZ1912" s="59" t="n"/>
      <c r="BA1912" s="59" t="n"/>
      <c r="BB1912" s="59" t="n"/>
      <c r="BC1912" s="59" t="n"/>
      <c r="BD1912" s="59" t="n"/>
      <c r="BE1912" s="59" t="n"/>
      <c r="BF1912" s="59" t="n"/>
      <c r="BG1912" s="59" t="n"/>
      <c r="BH1912" s="59" t="n"/>
      <c r="BI1912" s="59" t="n"/>
      <c r="BJ1912" s="59" t="n"/>
      <c r="BK1912" s="59" t="n"/>
      <c r="BL1912" s="59" t="n"/>
      <c r="BM1912" s="59" t="n"/>
      <c r="BN1912" s="59" t="n"/>
      <c r="BO1912" s="59" t="n"/>
      <c r="BP1912" s="59" t="n"/>
      <c r="BQ1912" s="122" t="n"/>
      <c r="BR1912" s="122" t="n"/>
      <c r="BS1912" s="122" t="n"/>
      <c r="BT1912" s="122" t="n"/>
      <c r="BU1912" s="122" t="n"/>
      <c r="BV1912" s="122" t="n"/>
      <c r="BW1912" s="122" t="n"/>
      <c r="BX1912" s="122" t="n"/>
      <c r="BY1912" s="122" t="n"/>
      <c r="BZ1912" s="123" t="n"/>
      <c r="CA1912" s="124" t="n"/>
      <c r="CB1912" s="125" t="n"/>
      <c r="CC1912" s="22" t="n"/>
      <c r="CD1912" s="126" t="n"/>
      <c r="CE1912" s="28" t="n"/>
      <c r="CF1912" s="126" t="n"/>
      <c r="CG1912" s="127" t="n"/>
      <c r="CH1912" s="126" t="n"/>
      <c r="CI1912" s="128" t="n"/>
      <c r="CJ1912" s="129" t="n"/>
      <c r="CK1912" s="130" t="n"/>
    </row>
    <row r="1913">
      <c r="A1913" s="55" t="n"/>
      <c r="B1913" s="56" t="n"/>
      <c r="C1913" s="63" t="n"/>
      <c r="D1913" s="70" t="n"/>
      <c r="E1913" s="55" t="n"/>
      <c r="F1913" s="55" t="n"/>
      <c r="G1913" s="59" t="n"/>
      <c r="H1913" s="59" t="n"/>
      <c r="I1913" s="61" t="n"/>
      <c r="J1913" s="61" t="n"/>
      <c r="K1913" s="59" t="n"/>
      <c r="L1913" s="59" t="n"/>
      <c r="M1913" s="59" t="n"/>
      <c r="N1913" s="59" t="n"/>
      <c r="O1913" s="61" t="n"/>
      <c r="P1913" s="61" t="n"/>
      <c r="Q1913" s="59" t="n"/>
      <c r="R1913" s="59" t="n"/>
      <c r="S1913" s="59" t="n"/>
      <c r="T1913" s="59" t="n"/>
      <c r="U1913" s="59" t="n"/>
      <c r="V1913" s="59" t="n"/>
      <c r="W1913" s="59" t="n"/>
      <c r="X1913" s="59" t="n"/>
      <c r="Y1913" s="59" t="n"/>
      <c r="Z1913" s="59" t="n"/>
      <c r="AA1913" s="59" t="n"/>
      <c r="AB1913" s="59" t="n"/>
      <c r="AC1913" s="59" t="n"/>
      <c r="AD1913" s="59" t="n"/>
      <c r="AE1913" s="59" t="n"/>
      <c r="AF1913" s="59" t="n"/>
      <c r="AG1913" s="59" t="n"/>
      <c r="AH1913" s="59" t="n"/>
      <c r="AI1913" s="59" t="n"/>
      <c r="AJ1913" s="59" t="n"/>
      <c r="AK1913" s="59" t="n"/>
      <c r="AL1913" s="59" t="n"/>
      <c r="AM1913" s="59" t="n"/>
      <c r="AN1913" s="59" t="n"/>
      <c r="AO1913" s="59" t="n"/>
      <c r="AP1913" s="59" t="n"/>
      <c r="AQ1913" s="59" t="n"/>
      <c r="AR1913" s="59" t="n"/>
      <c r="AS1913" s="59" t="n"/>
      <c r="AT1913" s="59" t="n"/>
      <c r="AU1913" s="59" t="n"/>
      <c r="AV1913" s="59" t="n"/>
      <c r="AW1913" s="59" t="n"/>
      <c r="AX1913" s="59" t="n"/>
      <c r="AY1913" s="59" t="n"/>
      <c r="AZ1913" s="59" t="n"/>
      <c r="BA1913" s="59" t="n"/>
      <c r="BB1913" s="59" t="n"/>
      <c r="BC1913" s="59" t="n"/>
      <c r="BD1913" s="59" t="n"/>
      <c r="BE1913" s="59" t="n"/>
      <c r="BF1913" s="59" t="n"/>
      <c r="BG1913" s="59" t="n"/>
      <c r="BH1913" s="59" t="n"/>
      <c r="BI1913" s="59" t="n"/>
      <c r="BJ1913" s="59" t="n"/>
      <c r="BK1913" s="59" t="n"/>
      <c r="BL1913" s="59" t="n"/>
      <c r="BM1913" s="59" t="n"/>
      <c r="BN1913" s="59" t="n"/>
      <c r="BO1913" s="59" t="n"/>
      <c r="BP1913" s="59" t="n"/>
      <c r="BQ1913" s="122" t="n"/>
      <c r="BR1913" s="122" t="n"/>
      <c r="BS1913" s="122" t="n"/>
      <c r="BT1913" s="122" t="n"/>
      <c r="BU1913" s="122" t="n"/>
      <c r="BV1913" s="122" t="n"/>
      <c r="BW1913" s="122" t="n"/>
      <c r="BX1913" s="122" t="n"/>
      <c r="BY1913" s="122" t="n"/>
      <c r="BZ1913" s="123" t="n"/>
      <c r="CA1913" s="124" t="n"/>
      <c r="CB1913" s="125" t="n"/>
      <c r="CC1913" s="22" t="n"/>
      <c r="CD1913" s="126" t="n"/>
      <c r="CE1913" s="28" t="n"/>
      <c r="CF1913" s="126" t="n"/>
      <c r="CG1913" s="127" t="n"/>
      <c r="CH1913" s="126" t="n"/>
      <c r="CI1913" s="128" t="n"/>
      <c r="CJ1913" s="129" t="n"/>
      <c r="CK1913" s="130" t="n"/>
    </row>
    <row r="1914">
      <c r="A1914" s="55" t="n"/>
      <c r="B1914" s="56" t="n"/>
      <c r="C1914" s="63" t="n"/>
      <c r="D1914" s="70" t="n"/>
      <c r="E1914" s="55" t="n"/>
      <c r="F1914" s="55" t="n"/>
      <c r="G1914" s="59" t="n"/>
      <c r="H1914" s="59" t="n"/>
      <c r="I1914" s="61" t="n"/>
      <c r="J1914" s="61" t="n"/>
      <c r="K1914" s="59" t="n"/>
      <c r="L1914" s="59" t="n"/>
      <c r="M1914" s="59" t="n"/>
      <c r="N1914" s="59" t="n"/>
      <c r="O1914" s="61" t="n"/>
      <c r="P1914" s="61" t="n"/>
      <c r="Q1914" s="59" t="n"/>
      <c r="R1914" s="59" t="n"/>
      <c r="S1914" s="59" t="n"/>
      <c r="T1914" s="59" t="n"/>
      <c r="U1914" s="59" t="n"/>
      <c r="V1914" s="59" t="n"/>
      <c r="W1914" s="59" t="n"/>
      <c r="X1914" s="59" t="n"/>
      <c r="Y1914" s="59" t="n"/>
      <c r="Z1914" s="59" t="n"/>
      <c r="AA1914" s="59" t="n"/>
      <c r="AB1914" s="59" t="n"/>
      <c r="AC1914" s="59" t="n"/>
      <c r="AD1914" s="59" t="n"/>
      <c r="AE1914" s="59" t="n"/>
      <c r="AF1914" s="59" t="n"/>
      <c r="AG1914" s="59" t="n"/>
      <c r="AH1914" s="59" t="n"/>
      <c r="AI1914" s="59" t="n"/>
      <c r="AJ1914" s="59" t="n"/>
      <c r="AK1914" s="59" t="n"/>
      <c r="AL1914" s="59" t="n"/>
      <c r="AM1914" s="59" t="n"/>
      <c r="AN1914" s="59" t="n"/>
      <c r="AO1914" s="59" t="n"/>
      <c r="AP1914" s="59" t="n"/>
      <c r="AQ1914" s="59" t="n"/>
      <c r="AR1914" s="59" t="n"/>
      <c r="AS1914" s="59" t="n"/>
      <c r="AT1914" s="59" t="n"/>
      <c r="AU1914" s="59" t="n"/>
      <c r="AV1914" s="59" t="n"/>
      <c r="AW1914" s="59" t="n"/>
      <c r="AX1914" s="59" t="n"/>
      <c r="AY1914" s="59" t="n"/>
      <c r="AZ1914" s="59" t="n"/>
      <c r="BA1914" s="59" t="n"/>
      <c r="BB1914" s="59" t="n"/>
      <c r="BC1914" s="59" t="n"/>
      <c r="BD1914" s="59" t="n"/>
      <c r="BE1914" s="59" t="n"/>
      <c r="BF1914" s="59" t="n"/>
      <c r="BG1914" s="59" t="n"/>
      <c r="BH1914" s="59" t="n"/>
      <c r="BI1914" s="59" t="n"/>
      <c r="BJ1914" s="59" t="n"/>
      <c r="BK1914" s="59" t="n"/>
      <c r="BL1914" s="59" t="n"/>
      <c r="BM1914" s="59" t="n"/>
      <c r="BN1914" s="59" t="n"/>
      <c r="BO1914" s="59" t="n"/>
      <c r="BP1914" s="59" t="n"/>
      <c r="BQ1914" s="122" t="n"/>
      <c r="BR1914" s="122" t="n"/>
      <c r="BS1914" s="122" t="n"/>
      <c r="BT1914" s="122" t="n"/>
      <c r="BU1914" s="122" t="n"/>
      <c r="BV1914" s="122" t="n"/>
      <c r="BW1914" s="122" t="n"/>
      <c r="BX1914" s="122" t="n"/>
      <c r="BY1914" s="122" t="n"/>
      <c r="BZ1914" s="123" t="n"/>
      <c r="CA1914" s="124" t="n"/>
      <c r="CB1914" s="125" t="n"/>
      <c r="CC1914" s="22" t="n"/>
      <c r="CD1914" s="126" t="n"/>
      <c r="CE1914" s="28" t="n"/>
      <c r="CF1914" s="126" t="n"/>
      <c r="CG1914" s="127" t="n"/>
      <c r="CH1914" s="126" t="n"/>
      <c r="CI1914" s="128" t="n"/>
      <c r="CJ1914" s="129" t="n"/>
      <c r="CK1914" s="130" t="n"/>
    </row>
    <row r="1915">
      <c r="A1915" s="55" t="n"/>
      <c r="B1915" s="56" t="n"/>
      <c r="C1915" s="63" t="n"/>
      <c r="D1915" s="70" t="n"/>
      <c r="E1915" s="55" t="n"/>
      <c r="F1915" s="55" t="n"/>
      <c r="G1915" s="59" t="n"/>
      <c r="H1915" s="59" t="n"/>
      <c r="I1915" s="61" t="n"/>
      <c r="J1915" s="61" t="n"/>
      <c r="K1915" s="59" t="n"/>
      <c r="L1915" s="59" t="n"/>
      <c r="M1915" s="59" t="n"/>
      <c r="N1915" s="59" t="n"/>
      <c r="O1915" s="61" t="n"/>
      <c r="P1915" s="61" t="n"/>
      <c r="Q1915" s="59" t="n"/>
      <c r="R1915" s="59" t="n"/>
      <c r="S1915" s="59" t="n"/>
      <c r="T1915" s="59" t="n"/>
      <c r="U1915" s="59" t="n"/>
      <c r="V1915" s="59" t="n"/>
      <c r="W1915" s="59" t="n"/>
      <c r="X1915" s="59" t="n"/>
      <c r="Y1915" s="59" t="n"/>
      <c r="Z1915" s="59" t="n"/>
      <c r="AA1915" s="59" t="n"/>
      <c r="AB1915" s="59" t="n"/>
      <c r="AC1915" s="59" t="n"/>
      <c r="AD1915" s="59" t="n"/>
      <c r="AE1915" s="59" t="n"/>
      <c r="AF1915" s="59" t="n"/>
      <c r="AG1915" s="59" t="n"/>
      <c r="AH1915" s="59" t="n"/>
      <c r="AI1915" s="59" t="n"/>
      <c r="AJ1915" s="59" t="n"/>
      <c r="AK1915" s="59" t="n"/>
      <c r="AL1915" s="59" t="n"/>
      <c r="AM1915" s="59" t="n"/>
      <c r="AN1915" s="59" t="n"/>
      <c r="AO1915" s="59" t="n"/>
      <c r="AP1915" s="59" t="n"/>
      <c r="AQ1915" s="59" t="n"/>
      <c r="AR1915" s="59" t="n"/>
      <c r="AS1915" s="59" t="n"/>
      <c r="AT1915" s="59" t="n"/>
      <c r="AU1915" s="59" t="n"/>
      <c r="AV1915" s="59" t="n"/>
      <c r="AW1915" s="59" t="n"/>
      <c r="AX1915" s="59" t="n"/>
      <c r="AY1915" s="59" t="n"/>
      <c r="AZ1915" s="59" t="n"/>
      <c r="BA1915" s="59" t="n"/>
      <c r="BB1915" s="59" t="n"/>
      <c r="BC1915" s="59" t="n"/>
      <c r="BD1915" s="59" t="n"/>
      <c r="BE1915" s="59" t="n"/>
      <c r="BF1915" s="59" t="n"/>
      <c r="BG1915" s="59" t="n"/>
      <c r="BH1915" s="59" t="n"/>
      <c r="BI1915" s="59" t="n"/>
      <c r="BJ1915" s="59" t="n"/>
      <c r="BK1915" s="59" t="n"/>
      <c r="BL1915" s="59" t="n"/>
      <c r="BM1915" s="59" t="n"/>
      <c r="BN1915" s="59" t="n"/>
      <c r="BO1915" s="59" t="n"/>
      <c r="BP1915" s="59" t="n"/>
      <c r="BQ1915" s="122" t="n"/>
      <c r="BR1915" s="122" t="n"/>
      <c r="BS1915" s="122" t="n"/>
      <c r="BT1915" s="122" t="n"/>
      <c r="BU1915" s="122" t="n"/>
      <c r="BV1915" s="122" t="n"/>
      <c r="BW1915" s="122" t="n"/>
      <c r="BX1915" s="122" t="n"/>
      <c r="BY1915" s="122" t="n"/>
      <c r="BZ1915" s="123" t="n"/>
      <c r="CA1915" s="124" t="n"/>
      <c r="CB1915" s="125" t="n"/>
      <c r="CC1915" s="22" t="n"/>
      <c r="CD1915" s="126" t="n"/>
      <c r="CE1915" s="28" t="n"/>
      <c r="CF1915" s="126" t="n"/>
      <c r="CG1915" s="127" t="n"/>
      <c r="CH1915" s="126" t="n"/>
      <c r="CI1915" s="128" t="n"/>
      <c r="CJ1915" s="129" t="n"/>
      <c r="CK1915" s="130" t="n"/>
    </row>
    <row r="1916">
      <c r="A1916" s="55" t="n"/>
      <c r="B1916" s="56" t="n"/>
      <c r="C1916" s="63" t="n"/>
      <c r="D1916" s="70" t="n"/>
      <c r="E1916" s="55" t="n"/>
      <c r="F1916" s="55" t="n"/>
      <c r="G1916" s="59" t="n"/>
      <c r="H1916" s="59" t="n"/>
      <c r="I1916" s="61" t="n"/>
      <c r="J1916" s="61" t="n"/>
      <c r="K1916" s="59" t="n"/>
      <c r="L1916" s="59" t="n"/>
      <c r="M1916" s="59" t="n"/>
      <c r="N1916" s="59" t="n"/>
      <c r="O1916" s="61" t="n"/>
      <c r="P1916" s="61" t="n"/>
      <c r="Q1916" s="59" t="n"/>
      <c r="R1916" s="59" t="n"/>
      <c r="S1916" s="59" t="n"/>
      <c r="T1916" s="59" t="n"/>
      <c r="U1916" s="59" t="n"/>
      <c r="V1916" s="59" t="n"/>
      <c r="W1916" s="59" t="n"/>
      <c r="X1916" s="59" t="n"/>
      <c r="Y1916" s="59" t="n"/>
      <c r="Z1916" s="59" t="n"/>
      <c r="AA1916" s="59" t="n"/>
      <c r="AB1916" s="59" t="n"/>
      <c r="AC1916" s="59" t="n"/>
      <c r="AD1916" s="59" t="n"/>
      <c r="AE1916" s="59" t="n"/>
      <c r="AF1916" s="59" t="n"/>
      <c r="AG1916" s="59" t="n"/>
      <c r="AH1916" s="59" t="n"/>
      <c r="AI1916" s="59" t="n"/>
      <c r="AJ1916" s="59" t="n"/>
      <c r="AK1916" s="59" t="n"/>
      <c r="AL1916" s="59" t="n"/>
      <c r="AM1916" s="59" t="n"/>
      <c r="AN1916" s="59" t="n"/>
      <c r="AO1916" s="59" t="n"/>
      <c r="AP1916" s="59" t="n"/>
      <c r="AQ1916" s="59" t="n"/>
      <c r="AR1916" s="59" t="n"/>
      <c r="AS1916" s="59" t="n"/>
      <c r="AT1916" s="59" t="n"/>
      <c r="AU1916" s="59" t="n"/>
      <c r="AV1916" s="59" t="n"/>
      <c r="AW1916" s="59" t="n"/>
      <c r="AX1916" s="59" t="n"/>
      <c r="AY1916" s="59" t="n"/>
      <c r="AZ1916" s="59" t="n"/>
      <c r="BA1916" s="59" t="n"/>
      <c r="BB1916" s="59" t="n"/>
      <c r="BC1916" s="59" t="n"/>
      <c r="BD1916" s="59" t="n"/>
      <c r="BE1916" s="59" t="n"/>
      <c r="BF1916" s="59" t="n"/>
      <c r="BG1916" s="59" t="n"/>
      <c r="BH1916" s="59" t="n"/>
      <c r="BI1916" s="59" t="n"/>
      <c r="BJ1916" s="59" t="n"/>
      <c r="BK1916" s="59" t="n"/>
      <c r="BL1916" s="59" t="n"/>
      <c r="BM1916" s="59" t="n"/>
      <c r="BN1916" s="59" t="n"/>
      <c r="BO1916" s="59" t="n"/>
      <c r="BP1916" s="59" t="n"/>
      <c r="BQ1916" s="122" t="n"/>
      <c r="BR1916" s="122" t="n"/>
      <c r="BS1916" s="122" t="n"/>
      <c r="BT1916" s="122" t="n"/>
      <c r="BU1916" s="122" t="n"/>
      <c r="BV1916" s="122" t="n"/>
      <c r="BW1916" s="122" t="n"/>
      <c r="BX1916" s="122" t="n"/>
      <c r="BY1916" s="122" t="n"/>
      <c r="BZ1916" s="123" t="n"/>
      <c r="CA1916" s="124" t="n"/>
      <c r="CB1916" s="125" t="n"/>
      <c r="CC1916" s="22" t="n"/>
      <c r="CD1916" s="126" t="n"/>
      <c r="CE1916" s="28" t="n"/>
      <c r="CF1916" s="126" t="n"/>
      <c r="CG1916" s="127" t="n"/>
      <c r="CH1916" s="126" t="n"/>
      <c r="CI1916" s="128" t="n"/>
      <c r="CJ1916" s="129" t="n"/>
      <c r="CK1916" s="130" t="n"/>
    </row>
    <row r="1917">
      <c r="A1917" s="55" t="n"/>
      <c r="B1917" s="56" t="n"/>
      <c r="C1917" s="63" t="n"/>
      <c r="D1917" s="70" t="n"/>
      <c r="E1917" s="55" t="n"/>
      <c r="F1917" s="55" t="n"/>
      <c r="G1917" s="59" t="n"/>
      <c r="H1917" s="59" t="n"/>
      <c r="I1917" s="61" t="n"/>
      <c r="J1917" s="61" t="n"/>
      <c r="K1917" s="59" t="n"/>
      <c r="L1917" s="59" t="n"/>
      <c r="M1917" s="59" t="n"/>
      <c r="N1917" s="59" t="n"/>
      <c r="O1917" s="61" t="n"/>
      <c r="P1917" s="61" t="n"/>
      <c r="Q1917" s="59" t="n"/>
      <c r="R1917" s="59" t="n"/>
      <c r="S1917" s="59" t="n"/>
      <c r="T1917" s="59" t="n"/>
      <c r="U1917" s="59" t="n"/>
      <c r="V1917" s="59" t="n"/>
      <c r="W1917" s="59" t="n"/>
      <c r="X1917" s="59" t="n"/>
      <c r="Y1917" s="59" t="n"/>
      <c r="Z1917" s="59" t="n"/>
      <c r="AA1917" s="59" t="n"/>
      <c r="AB1917" s="59" t="n"/>
      <c r="AC1917" s="59" t="n"/>
      <c r="AD1917" s="59" t="n"/>
      <c r="AE1917" s="59" t="n"/>
      <c r="AF1917" s="59" t="n"/>
      <c r="AG1917" s="59" t="n"/>
      <c r="AH1917" s="59" t="n"/>
      <c r="AI1917" s="59" t="n"/>
      <c r="AJ1917" s="59" t="n"/>
      <c r="AK1917" s="59" t="n"/>
      <c r="AL1917" s="59" t="n"/>
      <c r="AM1917" s="59" t="n"/>
      <c r="AN1917" s="59" t="n"/>
      <c r="AO1917" s="59" t="n"/>
      <c r="AP1917" s="59" t="n"/>
      <c r="AQ1917" s="59" t="n"/>
      <c r="AR1917" s="59" t="n"/>
      <c r="AS1917" s="59" t="n"/>
      <c r="AT1917" s="59" t="n"/>
      <c r="AU1917" s="59" t="n"/>
      <c r="AV1917" s="59" t="n"/>
      <c r="AW1917" s="59" t="n"/>
      <c r="AX1917" s="59" t="n"/>
      <c r="AY1917" s="59" t="n"/>
      <c r="AZ1917" s="59" t="n"/>
      <c r="BA1917" s="59" t="n"/>
      <c r="BB1917" s="59" t="n"/>
      <c r="BC1917" s="59" t="n"/>
      <c r="BD1917" s="59" t="n"/>
      <c r="BE1917" s="59" t="n"/>
      <c r="BF1917" s="59" t="n"/>
      <c r="BG1917" s="59" t="n"/>
      <c r="BH1917" s="59" t="n"/>
      <c r="BI1917" s="59" t="n"/>
      <c r="BJ1917" s="59" t="n"/>
      <c r="BK1917" s="59" t="n"/>
      <c r="BL1917" s="59" t="n"/>
      <c r="BM1917" s="59" t="n"/>
      <c r="BN1917" s="59" t="n"/>
      <c r="BO1917" s="59" t="n"/>
      <c r="BP1917" s="59" t="n"/>
      <c r="BQ1917" s="122" t="n"/>
      <c r="BR1917" s="122" t="n"/>
      <c r="BS1917" s="122" t="n"/>
      <c r="BT1917" s="122" t="n"/>
      <c r="BU1917" s="122" t="n"/>
      <c r="BV1917" s="122" t="n"/>
      <c r="BW1917" s="122" t="n"/>
      <c r="BX1917" s="122" t="n"/>
      <c r="BY1917" s="122" t="n"/>
      <c r="BZ1917" s="123" t="n"/>
      <c r="CA1917" s="124" t="n"/>
      <c r="CB1917" s="125" t="n"/>
      <c r="CC1917" s="22" t="n"/>
      <c r="CD1917" s="126" t="n"/>
      <c r="CE1917" s="28" t="n"/>
      <c r="CF1917" s="126" t="n"/>
      <c r="CG1917" s="127" t="n"/>
      <c r="CH1917" s="126" t="n"/>
      <c r="CI1917" s="128" t="n"/>
      <c r="CJ1917" s="129" t="n"/>
      <c r="CK1917" s="130" t="n"/>
    </row>
    <row r="1918">
      <c r="A1918" s="55" t="n"/>
      <c r="B1918" s="56" t="n"/>
      <c r="C1918" s="63" t="n"/>
      <c r="D1918" s="70" t="n"/>
      <c r="E1918" s="55" t="n"/>
      <c r="F1918" s="55" t="n"/>
      <c r="G1918" s="59" t="n"/>
      <c r="H1918" s="59" t="n"/>
      <c r="I1918" s="61" t="n"/>
      <c r="J1918" s="61" t="n"/>
      <c r="K1918" s="59" t="n"/>
      <c r="L1918" s="59" t="n"/>
      <c r="M1918" s="59" t="n"/>
      <c r="N1918" s="59" t="n"/>
      <c r="O1918" s="61" t="n"/>
      <c r="P1918" s="61" t="n"/>
      <c r="Q1918" s="59" t="n"/>
      <c r="R1918" s="59" t="n"/>
      <c r="S1918" s="59" t="n"/>
      <c r="T1918" s="59" t="n"/>
      <c r="U1918" s="59" t="n"/>
      <c r="V1918" s="59" t="n"/>
      <c r="W1918" s="59" t="n"/>
      <c r="X1918" s="59" t="n"/>
      <c r="Y1918" s="59" t="n"/>
      <c r="Z1918" s="59" t="n"/>
      <c r="AA1918" s="59" t="n"/>
      <c r="AB1918" s="59" t="n"/>
      <c r="AC1918" s="59" t="n"/>
      <c r="AD1918" s="59" t="n"/>
      <c r="AE1918" s="59" t="n"/>
      <c r="AF1918" s="59" t="n"/>
      <c r="AG1918" s="59" t="n"/>
      <c r="AH1918" s="59" t="n"/>
      <c r="AI1918" s="59" t="n"/>
      <c r="AJ1918" s="59" t="n"/>
      <c r="AK1918" s="59" t="n"/>
      <c r="AL1918" s="59" t="n"/>
      <c r="AM1918" s="59" t="n"/>
      <c r="AN1918" s="59" t="n"/>
      <c r="AO1918" s="59" t="n"/>
      <c r="AP1918" s="59" t="n"/>
      <c r="AQ1918" s="59" t="n"/>
      <c r="AR1918" s="59" t="n"/>
      <c r="AS1918" s="59" t="n"/>
      <c r="AT1918" s="59" t="n"/>
      <c r="AU1918" s="59" t="n"/>
      <c r="AV1918" s="59" t="n"/>
      <c r="AW1918" s="59" t="n"/>
      <c r="AX1918" s="59" t="n"/>
      <c r="AY1918" s="59" t="n"/>
      <c r="AZ1918" s="59" t="n"/>
      <c r="BA1918" s="59" t="n"/>
      <c r="BB1918" s="59" t="n"/>
      <c r="BC1918" s="59" t="n"/>
      <c r="BD1918" s="59" t="n"/>
      <c r="BE1918" s="59" t="n"/>
      <c r="BF1918" s="59" t="n"/>
      <c r="BG1918" s="59" t="n"/>
      <c r="BH1918" s="59" t="n"/>
      <c r="BI1918" s="59" t="n"/>
      <c r="BJ1918" s="59" t="n"/>
      <c r="BK1918" s="59" t="n"/>
      <c r="BL1918" s="59" t="n"/>
      <c r="BM1918" s="59" t="n"/>
      <c r="BN1918" s="59" t="n"/>
      <c r="BO1918" s="59" t="n"/>
      <c r="BP1918" s="59" t="n"/>
      <c r="BQ1918" s="122" t="n"/>
      <c r="BR1918" s="122" t="n"/>
      <c r="BS1918" s="122" t="n"/>
      <c r="BT1918" s="122" t="n"/>
      <c r="BU1918" s="122" t="n"/>
      <c r="BV1918" s="122" t="n"/>
      <c r="BW1918" s="122" t="n"/>
      <c r="BX1918" s="122" t="n"/>
      <c r="BY1918" s="122" t="n"/>
      <c r="BZ1918" s="123" t="n"/>
      <c r="CA1918" s="124" t="n"/>
      <c r="CB1918" s="125" t="n"/>
      <c r="CC1918" s="22" t="n"/>
      <c r="CD1918" s="126" t="n"/>
      <c r="CE1918" s="28" t="n"/>
      <c r="CF1918" s="126" t="n"/>
      <c r="CG1918" s="127" t="n"/>
      <c r="CH1918" s="126" t="n"/>
      <c r="CI1918" s="128" t="n"/>
      <c r="CJ1918" s="129" t="n"/>
      <c r="CK1918" s="130" t="n"/>
    </row>
    <row r="1919">
      <c r="A1919" s="55" t="n"/>
      <c r="B1919" s="56" t="n"/>
      <c r="C1919" s="63" t="n"/>
      <c r="D1919" s="70" t="n"/>
      <c r="E1919" s="55" t="n"/>
      <c r="F1919" s="55" t="n"/>
      <c r="G1919" s="59" t="n"/>
      <c r="H1919" s="59" t="n"/>
      <c r="I1919" s="61" t="n"/>
      <c r="J1919" s="61" t="n"/>
      <c r="K1919" s="59" t="n"/>
      <c r="L1919" s="59" t="n"/>
      <c r="M1919" s="59" t="n"/>
      <c r="N1919" s="59" t="n"/>
      <c r="O1919" s="61" t="n"/>
      <c r="P1919" s="61" t="n"/>
      <c r="Q1919" s="59" t="n"/>
      <c r="R1919" s="59" t="n"/>
      <c r="S1919" s="59" t="n"/>
      <c r="T1919" s="59" t="n"/>
      <c r="U1919" s="59" t="n"/>
      <c r="V1919" s="59" t="n"/>
      <c r="W1919" s="59" t="n"/>
      <c r="X1919" s="59" t="n"/>
      <c r="Y1919" s="59" t="n"/>
      <c r="Z1919" s="59" t="n"/>
      <c r="AA1919" s="59" t="n"/>
      <c r="AB1919" s="59" t="n"/>
      <c r="AC1919" s="59" t="n"/>
      <c r="AD1919" s="59" t="n"/>
      <c r="AE1919" s="59" t="n"/>
      <c r="AF1919" s="59" t="n"/>
      <c r="AG1919" s="59" t="n"/>
      <c r="AH1919" s="59" t="n"/>
      <c r="AI1919" s="59" t="n"/>
      <c r="AJ1919" s="59" t="n"/>
      <c r="AK1919" s="59" t="n"/>
      <c r="AL1919" s="59" t="n"/>
      <c r="AM1919" s="59" t="n"/>
      <c r="AN1919" s="59" t="n"/>
      <c r="AO1919" s="59" t="n"/>
      <c r="AP1919" s="59" t="n"/>
      <c r="AQ1919" s="59" t="n"/>
      <c r="AR1919" s="59" t="n"/>
      <c r="AS1919" s="59" t="n"/>
      <c r="AT1919" s="59" t="n"/>
      <c r="AU1919" s="59" t="n"/>
      <c r="AV1919" s="59" t="n"/>
      <c r="AW1919" s="59" t="n"/>
      <c r="AX1919" s="59" t="n"/>
      <c r="AY1919" s="59" t="n"/>
      <c r="AZ1919" s="59" t="n"/>
      <c r="BA1919" s="59" t="n"/>
      <c r="BB1919" s="59" t="n"/>
      <c r="BC1919" s="59" t="n"/>
      <c r="BD1919" s="59" t="n"/>
      <c r="BE1919" s="59" t="n"/>
      <c r="BF1919" s="59" t="n"/>
      <c r="BG1919" s="59" t="n"/>
      <c r="BH1919" s="59" t="n"/>
      <c r="BI1919" s="59" t="n"/>
      <c r="BJ1919" s="59" t="n"/>
      <c r="BK1919" s="59" t="n"/>
      <c r="BL1919" s="59" t="n"/>
      <c r="BM1919" s="59" t="n"/>
      <c r="BN1919" s="59" t="n"/>
      <c r="BO1919" s="59" t="n"/>
      <c r="BP1919" s="59" t="n"/>
      <c r="BQ1919" s="122" t="n"/>
      <c r="BR1919" s="122" t="n"/>
      <c r="BS1919" s="122" t="n"/>
      <c r="BT1919" s="122" t="n"/>
      <c r="BU1919" s="122" t="n"/>
      <c r="BV1919" s="122" t="n"/>
      <c r="BW1919" s="122" t="n"/>
      <c r="BX1919" s="122" t="n"/>
      <c r="BY1919" s="122" t="n"/>
      <c r="BZ1919" s="123" t="n"/>
      <c r="CA1919" s="124" t="n"/>
      <c r="CB1919" s="125" t="n"/>
      <c r="CC1919" s="22" t="n"/>
      <c r="CD1919" s="126" t="n"/>
      <c r="CE1919" s="28" t="n"/>
      <c r="CF1919" s="126" t="n"/>
      <c r="CG1919" s="127" t="n"/>
      <c r="CH1919" s="126" t="n"/>
      <c r="CI1919" s="128" t="n"/>
      <c r="CJ1919" s="129" t="n"/>
      <c r="CK1919" s="130" t="n"/>
    </row>
    <row r="1920">
      <c r="A1920" s="55" t="n"/>
      <c r="B1920" s="56" t="n"/>
      <c r="C1920" s="63" t="n"/>
      <c r="D1920" s="70" t="n"/>
      <c r="E1920" s="55" t="n"/>
      <c r="F1920" s="55" t="n"/>
      <c r="G1920" s="59" t="n"/>
      <c r="H1920" s="59" t="n"/>
      <c r="I1920" s="61" t="n"/>
      <c r="J1920" s="61" t="n"/>
      <c r="K1920" s="59" t="n"/>
      <c r="L1920" s="59" t="n"/>
      <c r="M1920" s="59" t="n"/>
      <c r="N1920" s="59" t="n"/>
      <c r="O1920" s="61" t="n"/>
      <c r="P1920" s="61" t="n"/>
      <c r="Q1920" s="59" t="n"/>
      <c r="R1920" s="59" t="n"/>
      <c r="S1920" s="59" t="n"/>
      <c r="T1920" s="59" t="n"/>
      <c r="U1920" s="59" t="n"/>
      <c r="V1920" s="59" t="n"/>
      <c r="W1920" s="59" t="n"/>
      <c r="X1920" s="59" t="n"/>
      <c r="Y1920" s="59" t="n"/>
      <c r="Z1920" s="59" t="n"/>
      <c r="AA1920" s="59" t="n"/>
      <c r="AB1920" s="59" t="n"/>
      <c r="AC1920" s="59" t="n"/>
      <c r="AD1920" s="59" t="n"/>
      <c r="AE1920" s="59" t="n"/>
      <c r="AF1920" s="59" t="n"/>
      <c r="AG1920" s="59" t="n"/>
      <c r="AH1920" s="59" t="n"/>
      <c r="AI1920" s="59" t="n"/>
      <c r="AJ1920" s="59" t="n"/>
      <c r="AK1920" s="59" t="n"/>
      <c r="AL1920" s="59" t="n"/>
      <c r="AM1920" s="59" t="n"/>
      <c r="AN1920" s="59" t="n"/>
      <c r="AO1920" s="59" t="n"/>
      <c r="AP1920" s="59" t="n"/>
      <c r="AQ1920" s="59" t="n"/>
      <c r="AR1920" s="59" t="n"/>
      <c r="AS1920" s="59" t="n"/>
      <c r="AT1920" s="59" t="n"/>
      <c r="AU1920" s="59" t="n"/>
      <c r="AV1920" s="59" t="n"/>
      <c r="AW1920" s="59" t="n"/>
      <c r="AX1920" s="59" t="n"/>
      <c r="AY1920" s="59" t="n"/>
      <c r="AZ1920" s="59" t="n"/>
      <c r="BA1920" s="59" t="n"/>
      <c r="BB1920" s="59" t="n"/>
      <c r="BC1920" s="59" t="n"/>
      <c r="BD1920" s="59" t="n"/>
      <c r="BE1920" s="59" t="n"/>
      <c r="BF1920" s="59" t="n"/>
      <c r="BG1920" s="59" t="n"/>
      <c r="BH1920" s="59" t="n"/>
      <c r="BI1920" s="59" t="n"/>
      <c r="BJ1920" s="59" t="n"/>
      <c r="BK1920" s="59" t="n"/>
      <c r="BL1920" s="59" t="n"/>
      <c r="BM1920" s="59" t="n"/>
      <c r="BN1920" s="59" t="n"/>
      <c r="BO1920" s="59" t="n"/>
      <c r="BP1920" s="59" t="n"/>
      <c r="BQ1920" s="122" t="n"/>
      <c r="BR1920" s="122" t="n"/>
      <c r="BS1920" s="122" t="n"/>
      <c r="BT1920" s="122" t="n"/>
      <c r="BU1920" s="122" t="n"/>
      <c r="BV1920" s="122" t="n"/>
      <c r="BW1920" s="122" t="n"/>
      <c r="BX1920" s="122" t="n"/>
      <c r="BY1920" s="122" t="n"/>
      <c r="BZ1920" s="123" t="n"/>
      <c r="CA1920" s="124" t="n"/>
      <c r="CB1920" s="125" t="n"/>
      <c r="CC1920" s="22" t="n"/>
      <c r="CD1920" s="126" t="n"/>
      <c r="CE1920" s="28" t="n"/>
      <c r="CF1920" s="126" t="n"/>
      <c r="CG1920" s="127" t="n"/>
      <c r="CH1920" s="126" t="n"/>
      <c r="CI1920" s="128" t="n"/>
      <c r="CJ1920" s="129" t="n"/>
      <c r="CK1920" s="130" t="n"/>
    </row>
    <row r="1921">
      <c r="A1921" s="55" t="n"/>
      <c r="B1921" s="56" t="n"/>
      <c r="C1921" s="63" t="n"/>
      <c r="D1921" s="70" t="n"/>
      <c r="E1921" s="55" t="n"/>
      <c r="F1921" s="55" t="n"/>
      <c r="G1921" s="59" t="n"/>
      <c r="H1921" s="59" t="n"/>
      <c r="I1921" s="61" t="n"/>
      <c r="J1921" s="61" t="n"/>
      <c r="K1921" s="59" t="n"/>
      <c r="L1921" s="59" t="n"/>
      <c r="M1921" s="59" t="n"/>
      <c r="N1921" s="59" t="n"/>
      <c r="O1921" s="61" t="n"/>
      <c r="P1921" s="61" t="n"/>
      <c r="Q1921" s="59" t="n"/>
      <c r="R1921" s="59" t="n"/>
      <c r="S1921" s="59" t="n"/>
      <c r="T1921" s="59" t="n"/>
      <c r="U1921" s="59" t="n"/>
      <c r="V1921" s="59" t="n"/>
      <c r="W1921" s="59" t="n"/>
      <c r="X1921" s="59" t="n"/>
      <c r="Y1921" s="59" t="n"/>
      <c r="Z1921" s="59" t="n"/>
      <c r="AA1921" s="59" t="n"/>
      <c r="AB1921" s="59" t="n"/>
      <c r="AC1921" s="59" t="n"/>
      <c r="AD1921" s="59" t="n"/>
      <c r="AE1921" s="59" t="n"/>
      <c r="AF1921" s="59" t="n"/>
      <c r="AG1921" s="59" t="n"/>
      <c r="AH1921" s="59" t="n"/>
      <c r="AI1921" s="59" t="n"/>
      <c r="AJ1921" s="59" t="n"/>
      <c r="AK1921" s="59" t="n"/>
      <c r="AL1921" s="59" t="n"/>
      <c r="AM1921" s="59" t="n"/>
      <c r="AN1921" s="59" t="n"/>
      <c r="AO1921" s="59" t="n"/>
      <c r="AP1921" s="59" t="n"/>
      <c r="AQ1921" s="59" t="n"/>
      <c r="AR1921" s="59" t="n"/>
      <c r="AS1921" s="59" t="n"/>
      <c r="AT1921" s="59" t="n"/>
      <c r="AU1921" s="59" t="n"/>
      <c r="AV1921" s="59" t="n"/>
      <c r="AW1921" s="59" t="n"/>
      <c r="AX1921" s="59" t="n"/>
      <c r="AY1921" s="59" t="n"/>
      <c r="AZ1921" s="59" t="n"/>
      <c r="BA1921" s="59" t="n"/>
      <c r="BB1921" s="59" t="n"/>
      <c r="BC1921" s="59" t="n"/>
      <c r="BD1921" s="59" t="n"/>
      <c r="BE1921" s="59" t="n"/>
      <c r="BF1921" s="59" t="n"/>
      <c r="BG1921" s="59" t="n"/>
      <c r="BH1921" s="59" t="n"/>
      <c r="BI1921" s="59" t="n"/>
      <c r="BJ1921" s="59" t="n"/>
      <c r="BK1921" s="59" t="n"/>
      <c r="BL1921" s="59" t="n"/>
      <c r="BM1921" s="59" t="n"/>
      <c r="BN1921" s="59" t="n"/>
      <c r="BO1921" s="59" t="n"/>
      <c r="BP1921" s="59" t="n"/>
      <c r="BQ1921" s="122" t="n"/>
      <c r="BR1921" s="122" t="n"/>
      <c r="BS1921" s="122" t="n"/>
      <c r="BT1921" s="122" t="n"/>
      <c r="BU1921" s="122" t="n"/>
      <c r="BV1921" s="122" t="n"/>
      <c r="BW1921" s="122" t="n"/>
      <c r="BX1921" s="122" t="n"/>
      <c r="BY1921" s="122" t="n"/>
      <c r="BZ1921" s="123" t="n"/>
      <c r="CA1921" s="124" t="n"/>
      <c r="CB1921" s="125" t="n"/>
      <c r="CC1921" s="22" t="n"/>
      <c r="CD1921" s="126" t="n"/>
      <c r="CE1921" s="28" t="n"/>
      <c r="CF1921" s="126" t="n"/>
      <c r="CG1921" s="127" t="n"/>
      <c r="CH1921" s="126" t="n"/>
      <c r="CI1921" s="128" t="n"/>
      <c r="CJ1921" s="129" t="n"/>
      <c r="CK1921" s="130" t="n"/>
    </row>
    <row r="1922">
      <c r="A1922" s="55" t="n"/>
      <c r="B1922" s="56" t="n"/>
      <c r="C1922" s="63" t="n"/>
      <c r="D1922" s="70" t="n"/>
      <c r="E1922" s="55" t="n"/>
      <c r="F1922" s="55" t="n"/>
      <c r="G1922" s="59" t="n"/>
      <c r="H1922" s="59" t="n"/>
      <c r="I1922" s="61" t="n"/>
      <c r="J1922" s="61" t="n"/>
      <c r="K1922" s="59" t="n"/>
      <c r="L1922" s="59" t="n"/>
      <c r="M1922" s="59" t="n"/>
      <c r="N1922" s="59" t="n"/>
      <c r="O1922" s="61" t="n"/>
      <c r="P1922" s="61" t="n"/>
      <c r="Q1922" s="59" t="n"/>
      <c r="R1922" s="59" t="n"/>
      <c r="S1922" s="59" t="n"/>
      <c r="T1922" s="59" t="n"/>
      <c r="U1922" s="59" t="n"/>
      <c r="V1922" s="59" t="n"/>
      <c r="W1922" s="59" t="n"/>
      <c r="X1922" s="59" t="n"/>
      <c r="Y1922" s="59" t="n"/>
      <c r="Z1922" s="59" t="n"/>
      <c r="AA1922" s="59" t="n"/>
      <c r="AB1922" s="59" t="n"/>
      <c r="AC1922" s="59" t="n"/>
      <c r="AD1922" s="59" t="n"/>
      <c r="AE1922" s="59" t="n"/>
      <c r="AF1922" s="59" t="n"/>
      <c r="AG1922" s="59" t="n"/>
      <c r="AH1922" s="59" t="n"/>
      <c r="AI1922" s="59" t="n"/>
      <c r="AJ1922" s="59" t="n"/>
      <c r="AK1922" s="59" t="n"/>
      <c r="AL1922" s="59" t="n"/>
      <c r="AM1922" s="59" t="n"/>
      <c r="AN1922" s="59" t="n"/>
      <c r="AO1922" s="59" t="n"/>
      <c r="AP1922" s="59" t="n"/>
      <c r="AQ1922" s="59" t="n"/>
      <c r="AR1922" s="59" t="n"/>
      <c r="AS1922" s="59" t="n"/>
      <c r="AT1922" s="59" t="n"/>
      <c r="AU1922" s="59" t="n"/>
      <c r="AV1922" s="59" t="n"/>
      <c r="AW1922" s="59" t="n"/>
      <c r="AX1922" s="59" t="n"/>
      <c r="AY1922" s="59" t="n"/>
      <c r="AZ1922" s="59" t="n"/>
      <c r="BA1922" s="59" t="n"/>
      <c r="BB1922" s="59" t="n"/>
      <c r="BC1922" s="59" t="n"/>
      <c r="BD1922" s="59" t="n"/>
      <c r="BE1922" s="59" t="n"/>
      <c r="BF1922" s="59" t="n"/>
      <c r="BG1922" s="59" t="n"/>
      <c r="BH1922" s="59" t="n"/>
      <c r="BI1922" s="59" t="n"/>
      <c r="BJ1922" s="59" t="n"/>
      <c r="BK1922" s="59" t="n"/>
      <c r="BL1922" s="59" t="n"/>
      <c r="BM1922" s="59" t="n"/>
      <c r="BN1922" s="59" t="n"/>
      <c r="BO1922" s="59" t="n"/>
      <c r="BP1922" s="59" t="n"/>
      <c r="BQ1922" s="122" t="n"/>
      <c r="BR1922" s="122" t="n"/>
      <c r="BS1922" s="122" t="n"/>
      <c r="BT1922" s="122" t="n"/>
      <c r="BU1922" s="122" t="n"/>
      <c r="BV1922" s="122" t="n"/>
      <c r="BW1922" s="122" t="n"/>
      <c r="BX1922" s="122" t="n"/>
      <c r="BY1922" s="122" t="n"/>
      <c r="BZ1922" s="123" t="n"/>
      <c r="CA1922" s="124" t="n"/>
      <c r="CB1922" s="125" t="n"/>
      <c r="CC1922" s="22" t="n"/>
      <c r="CD1922" s="126" t="n"/>
      <c r="CE1922" s="28" t="n"/>
      <c r="CF1922" s="126" t="n"/>
      <c r="CG1922" s="127" t="n"/>
      <c r="CH1922" s="126" t="n"/>
      <c r="CI1922" s="128" t="n"/>
      <c r="CJ1922" s="129" t="n"/>
      <c r="CK1922" s="130" t="n"/>
    </row>
    <row r="1923">
      <c r="A1923" s="55" t="n"/>
      <c r="B1923" s="56" t="n"/>
      <c r="C1923" s="63" t="n"/>
      <c r="D1923" s="70" t="n"/>
      <c r="E1923" s="55" t="n"/>
      <c r="F1923" s="55" t="n"/>
      <c r="G1923" s="59" t="n"/>
      <c r="H1923" s="59" t="n"/>
      <c r="I1923" s="61" t="n"/>
      <c r="J1923" s="61" t="n"/>
      <c r="K1923" s="59" t="n"/>
      <c r="L1923" s="59" t="n"/>
      <c r="M1923" s="59" t="n"/>
      <c r="N1923" s="59" t="n"/>
      <c r="O1923" s="61" t="n"/>
      <c r="P1923" s="61" t="n"/>
      <c r="Q1923" s="59" t="n"/>
      <c r="R1923" s="59" t="n"/>
      <c r="S1923" s="59" t="n"/>
      <c r="T1923" s="59" t="n"/>
      <c r="U1923" s="59" t="n"/>
      <c r="V1923" s="59" t="n"/>
      <c r="W1923" s="59" t="n"/>
      <c r="X1923" s="59" t="n"/>
      <c r="Y1923" s="59" t="n"/>
      <c r="Z1923" s="59" t="n"/>
      <c r="AA1923" s="59" t="n"/>
      <c r="AB1923" s="59" t="n"/>
      <c r="AC1923" s="59" t="n"/>
      <c r="AD1923" s="59" t="n"/>
      <c r="AE1923" s="59" t="n"/>
      <c r="AF1923" s="59" t="n"/>
      <c r="AG1923" s="59" t="n"/>
      <c r="AH1923" s="59" t="n"/>
      <c r="AI1923" s="59" t="n"/>
      <c r="AJ1923" s="59" t="n"/>
      <c r="AK1923" s="59" t="n"/>
      <c r="AL1923" s="59" t="n"/>
      <c r="AM1923" s="59" t="n"/>
      <c r="AN1923" s="59" t="n"/>
      <c r="AO1923" s="59" t="n"/>
      <c r="AP1923" s="59" t="n"/>
      <c r="AQ1923" s="59" t="n"/>
      <c r="AR1923" s="59" t="n"/>
      <c r="AS1923" s="59" t="n"/>
      <c r="AT1923" s="59" t="n"/>
      <c r="AU1923" s="59" t="n"/>
      <c r="AV1923" s="59" t="n"/>
      <c r="AW1923" s="59" t="n"/>
      <c r="AX1923" s="59" t="n"/>
      <c r="AY1923" s="59" t="n"/>
      <c r="AZ1923" s="59" t="n"/>
      <c r="BA1923" s="59" t="n"/>
      <c r="BB1923" s="59" t="n"/>
      <c r="BC1923" s="59" t="n"/>
      <c r="BD1923" s="59" t="n"/>
      <c r="BE1923" s="59" t="n"/>
      <c r="BF1923" s="59" t="n"/>
      <c r="BG1923" s="59" t="n"/>
      <c r="BH1923" s="59" t="n"/>
      <c r="BI1923" s="59" t="n"/>
      <c r="BJ1923" s="59" t="n"/>
      <c r="BK1923" s="59" t="n"/>
      <c r="BL1923" s="59" t="n"/>
      <c r="BM1923" s="59" t="n"/>
      <c r="BN1923" s="59" t="n"/>
      <c r="BO1923" s="59" t="n"/>
      <c r="BP1923" s="59" t="n"/>
      <c r="BQ1923" s="122" t="n"/>
      <c r="BR1923" s="122" t="n"/>
      <c r="BS1923" s="122" t="n"/>
      <c r="BT1923" s="122" t="n"/>
      <c r="BU1923" s="122" t="n"/>
      <c r="BV1923" s="122" t="n"/>
      <c r="BW1923" s="122" t="n"/>
      <c r="BX1923" s="122" t="n"/>
      <c r="BY1923" s="122" t="n"/>
      <c r="BZ1923" s="123" t="n"/>
      <c r="CA1923" s="124" t="n"/>
      <c r="CB1923" s="125" t="n"/>
      <c r="CC1923" s="22" t="n"/>
      <c r="CD1923" s="126" t="n"/>
      <c r="CE1923" s="28" t="n"/>
      <c r="CF1923" s="126" t="n"/>
      <c r="CG1923" s="127" t="n"/>
      <c r="CH1923" s="126" t="n"/>
      <c r="CI1923" s="128" t="n"/>
      <c r="CJ1923" s="129" t="n"/>
      <c r="CK1923" s="130" t="n"/>
    </row>
    <row r="1924">
      <c r="A1924" s="55" t="n"/>
      <c r="B1924" s="56" t="n"/>
      <c r="C1924" s="63" t="n"/>
      <c r="D1924" s="70" t="n"/>
      <c r="E1924" s="55" t="n"/>
      <c r="F1924" s="55" t="n"/>
      <c r="G1924" s="59" t="n"/>
      <c r="H1924" s="59" t="n"/>
      <c r="I1924" s="61" t="n"/>
      <c r="J1924" s="61" t="n"/>
      <c r="K1924" s="59" t="n"/>
      <c r="L1924" s="59" t="n"/>
      <c r="M1924" s="59" t="n"/>
      <c r="N1924" s="59" t="n"/>
      <c r="O1924" s="61" t="n"/>
      <c r="P1924" s="61" t="n"/>
      <c r="Q1924" s="59" t="n"/>
      <c r="R1924" s="59" t="n"/>
      <c r="S1924" s="59" t="n"/>
      <c r="T1924" s="59" t="n"/>
      <c r="U1924" s="59" t="n"/>
      <c r="V1924" s="59" t="n"/>
      <c r="W1924" s="59" t="n"/>
      <c r="X1924" s="59" t="n"/>
      <c r="Y1924" s="59" t="n"/>
      <c r="Z1924" s="59" t="n"/>
      <c r="AA1924" s="59" t="n"/>
      <c r="AB1924" s="59" t="n"/>
      <c r="AC1924" s="59" t="n"/>
      <c r="AD1924" s="59" t="n"/>
      <c r="AE1924" s="59" t="n"/>
      <c r="AF1924" s="59" t="n"/>
      <c r="AG1924" s="59" t="n"/>
      <c r="AH1924" s="59" t="n"/>
      <c r="AI1924" s="59" t="n"/>
      <c r="AJ1924" s="59" t="n"/>
      <c r="AK1924" s="59" t="n"/>
      <c r="AL1924" s="59" t="n"/>
      <c r="AM1924" s="59" t="n"/>
      <c r="AN1924" s="59" t="n"/>
      <c r="AO1924" s="59" t="n"/>
      <c r="AP1924" s="59" t="n"/>
      <c r="AQ1924" s="59" t="n"/>
      <c r="AR1924" s="59" t="n"/>
      <c r="AS1924" s="59" t="n"/>
      <c r="AT1924" s="59" t="n"/>
      <c r="AU1924" s="59" t="n"/>
      <c r="AV1924" s="59" t="n"/>
      <c r="AW1924" s="59" t="n"/>
      <c r="AX1924" s="59" t="n"/>
      <c r="AY1924" s="59" t="n"/>
      <c r="AZ1924" s="59" t="n"/>
      <c r="BA1924" s="59" t="n"/>
      <c r="BB1924" s="59" t="n"/>
      <c r="BC1924" s="59" t="n"/>
      <c r="BD1924" s="59" t="n"/>
      <c r="BE1924" s="59" t="n"/>
      <c r="BF1924" s="59" t="n"/>
      <c r="BG1924" s="59" t="n"/>
      <c r="BH1924" s="59" t="n"/>
      <c r="BI1924" s="59" t="n"/>
      <c r="BJ1924" s="59" t="n"/>
      <c r="BK1924" s="59" t="n"/>
      <c r="BL1924" s="59" t="n"/>
      <c r="BM1924" s="59" t="n"/>
      <c r="BN1924" s="59" t="n"/>
      <c r="BO1924" s="59" t="n"/>
      <c r="BP1924" s="59" t="n"/>
      <c r="BQ1924" s="122" t="n"/>
      <c r="BR1924" s="122" t="n"/>
      <c r="BS1924" s="122" t="n"/>
      <c r="BT1924" s="122" t="n"/>
      <c r="BU1924" s="122" t="n"/>
      <c r="BV1924" s="122" t="n"/>
      <c r="BW1924" s="122" t="n"/>
      <c r="BX1924" s="122" t="n"/>
      <c r="BY1924" s="122" t="n"/>
      <c r="BZ1924" s="123" t="n"/>
      <c r="CA1924" s="124" t="n"/>
      <c r="CB1924" s="125" t="n"/>
      <c r="CC1924" s="22" t="n"/>
      <c r="CD1924" s="126" t="n"/>
      <c r="CE1924" s="28" t="n"/>
      <c r="CF1924" s="126" t="n"/>
      <c r="CG1924" s="127" t="n"/>
      <c r="CH1924" s="126" t="n"/>
      <c r="CI1924" s="128" t="n"/>
      <c r="CJ1924" s="129" t="n"/>
      <c r="CK1924" s="130" t="n"/>
    </row>
    <row r="1925">
      <c r="A1925" s="55" t="n"/>
      <c r="B1925" s="56" t="n"/>
      <c r="C1925" s="63" t="n"/>
      <c r="D1925" s="70" t="n"/>
      <c r="E1925" s="55" t="n"/>
      <c r="F1925" s="55" t="n"/>
      <c r="G1925" s="59" t="n"/>
      <c r="H1925" s="59" t="n"/>
      <c r="I1925" s="61" t="n"/>
      <c r="J1925" s="61" t="n"/>
      <c r="K1925" s="59" t="n"/>
      <c r="L1925" s="59" t="n"/>
      <c r="M1925" s="59" t="n"/>
      <c r="N1925" s="59" t="n"/>
      <c r="O1925" s="61" t="n"/>
      <c r="P1925" s="61" t="n"/>
      <c r="Q1925" s="59" t="n"/>
      <c r="R1925" s="59" t="n"/>
      <c r="S1925" s="59" t="n"/>
      <c r="T1925" s="59" t="n"/>
      <c r="U1925" s="59" t="n"/>
      <c r="V1925" s="59" t="n"/>
      <c r="W1925" s="59" t="n"/>
      <c r="X1925" s="59" t="n"/>
      <c r="Y1925" s="59" t="n"/>
      <c r="Z1925" s="59" t="n"/>
      <c r="AA1925" s="59" t="n"/>
      <c r="AB1925" s="59" t="n"/>
      <c r="AC1925" s="59" t="n"/>
      <c r="AD1925" s="59" t="n"/>
      <c r="AE1925" s="59" t="n"/>
      <c r="AF1925" s="59" t="n"/>
      <c r="AG1925" s="59" t="n"/>
      <c r="AH1925" s="59" t="n"/>
      <c r="AI1925" s="59" t="n"/>
      <c r="AJ1925" s="59" t="n"/>
      <c r="AK1925" s="59" t="n"/>
      <c r="AL1925" s="59" t="n"/>
      <c r="AM1925" s="59" t="n"/>
      <c r="AN1925" s="59" t="n"/>
      <c r="AO1925" s="59" t="n"/>
      <c r="AP1925" s="59" t="n"/>
      <c r="AQ1925" s="59" t="n"/>
      <c r="AR1925" s="59" t="n"/>
      <c r="AS1925" s="59" t="n"/>
      <c r="AT1925" s="59" t="n"/>
      <c r="AU1925" s="59" t="n"/>
      <c r="AV1925" s="59" t="n"/>
      <c r="AW1925" s="59" t="n"/>
      <c r="AX1925" s="59" t="n"/>
      <c r="AY1925" s="59" t="n"/>
      <c r="AZ1925" s="59" t="n"/>
      <c r="BA1925" s="59" t="n"/>
      <c r="BB1925" s="59" t="n"/>
      <c r="BC1925" s="59" t="n"/>
      <c r="BD1925" s="59" t="n"/>
      <c r="BE1925" s="59" t="n"/>
      <c r="BF1925" s="59" t="n"/>
      <c r="BG1925" s="59" t="n"/>
      <c r="BH1925" s="59" t="n"/>
      <c r="BI1925" s="59" t="n"/>
      <c r="BJ1925" s="59" t="n"/>
      <c r="BK1925" s="59" t="n"/>
      <c r="BL1925" s="59" t="n"/>
      <c r="BM1925" s="59" t="n"/>
      <c r="BN1925" s="59" t="n"/>
      <c r="BO1925" s="59" t="n"/>
      <c r="BP1925" s="59" t="n"/>
      <c r="BQ1925" s="122" t="n"/>
      <c r="BR1925" s="122" t="n"/>
      <c r="BS1925" s="122" t="n"/>
      <c r="BT1925" s="122" t="n"/>
      <c r="BU1925" s="122" t="n"/>
      <c r="BV1925" s="122" t="n"/>
      <c r="BW1925" s="122" t="n"/>
      <c r="BX1925" s="122" t="n"/>
      <c r="BY1925" s="122" t="n"/>
      <c r="BZ1925" s="123" t="n"/>
      <c r="CA1925" s="124" t="n"/>
      <c r="CB1925" s="125" t="n"/>
      <c r="CC1925" s="22" t="n"/>
      <c r="CD1925" s="126" t="n"/>
      <c r="CE1925" s="28" t="n"/>
      <c r="CF1925" s="126" t="n"/>
      <c r="CG1925" s="127" t="n"/>
      <c r="CH1925" s="126" t="n"/>
      <c r="CI1925" s="128" t="n"/>
      <c r="CJ1925" s="129" t="n"/>
      <c r="CK1925" s="130" t="n"/>
    </row>
    <row r="1926">
      <c r="A1926" s="55" t="n"/>
      <c r="B1926" s="56" t="n"/>
      <c r="C1926" s="63" t="n"/>
      <c r="D1926" s="70" t="n"/>
      <c r="E1926" s="55" t="n"/>
      <c r="F1926" s="55" t="n"/>
      <c r="G1926" s="59" t="n"/>
      <c r="H1926" s="59" t="n"/>
      <c r="I1926" s="61" t="n"/>
      <c r="J1926" s="61" t="n"/>
      <c r="K1926" s="59" t="n"/>
      <c r="L1926" s="59" t="n"/>
      <c r="M1926" s="59" t="n"/>
      <c r="N1926" s="59" t="n"/>
      <c r="O1926" s="61" t="n"/>
      <c r="P1926" s="61" t="n"/>
      <c r="Q1926" s="59" t="n"/>
      <c r="R1926" s="59" t="n"/>
      <c r="S1926" s="59" t="n"/>
      <c r="T1926" s="59" t="n"/>
      <c r="U1926" s="59" t="n"/>
      <c r="V1926" s="59" t="n"/>
      <c r="W1926" s="59" t="n"/>
      <c r="X1926" s="59" t="n"/>
      <c r="Y1926" s="59" t="n"/>
      <c r="Z1926" s="59" t="n"/>
      <c r="AA1926" s="59" t="n"/>
      <c r="AB1926" s="59" t="n"/>
      <c r="AC1926" s="59" t="n"/>
      <c r="AD1926" s="59" t="n"/>
      <c r="AE1926" s="59" t="n"/>
      <c r="AF1926" s="59" t="n"/>
      <c r="AG1926" s="59" t="n"/>
      <c r="AH1926" s="59" t="n"/>
      <c r="AI1926" s="59" t="n"/>
      <c r="AJ1926" s="59" t="n"/>
      <c r="AK1926" s="59" t="n"/>
      <c r="AL1926" s="59" t="n"/>
      <c r="AM1926" s="59" t="n"/>
      <c r="AN1926" s="59" t="n"/>
      <c r="AO1926" s="59" t="n"/>
      <c r="AP1926" s="59" t="n"/>
      <c r="AQ1926" s="59" t="n"/>
      <c r="AR1926" s="59" t="n"/>
      <c r="AS1926" s="59" t="n"/>
      <c r="AT1926" s="59" t="n"/>
      <c r="AU1926" s="59" t="n"/>
      <c r="AV1926" s="59" t="n"/>
      <c r="AW1926" s="59" t="n"/>
      <c r="AX1926" s="59" t="n"/>
      <c r="AY1926" s="59" t="n"/>
      <c r="AZ1926" s="59" t="n"/>
      <c r="BA1926" s="59" t="n"/>
      <c r="BB1926" s="59" t="n"/>
      <c r="BC1926" s="59" t="n"/>
      <c r="BD1926" s="59" t="n"/>
      <c r="BE1926" s="59" t="n"/>
      <c r="BF1926" s="59" t="n"/>
      <c r="BG1926" s="59" t="n"/>
      <c r="BH1926" s="59" t="n"/>
      <c r="BI1926" s="59" t="n"/>
      <c r="BJ1926" s="59" t="n"/>
      <c r="BK1926" s="59" t="n"/>
      <c r="BL1926" s="59" t="n"/>
      <c r="BM1926" s="59" t="n"/>
      <c r="BN1926" s="59" t="n"/>
      <c r="BO1926" s="59" t="n"/>
      <c r="BP1926" s="59" t="n"/>
      <c r="BQ1926" s="122" t="n"/>
      <c r="BR1926" s="122" t="n"/>
      <c r="BS1926" s="122" t="n"/>
      <c r="BT1926" s="122" t="n"/>
      <c r="BU1926" s="122" t="n"/>
      <c r="BV1926" s="122" t="n"/>
      <c r="BW1926" s="122" t="n"/>
      <c r="BX1926" s="122" t="n"/>
      <c r="BY1926" s="122" t="n"/>
      <c r="BZ1926" s="123" t="n"/>
      <c r="CA1926" s="124" t="n"/>
      <c r="CB1926" s="125" t="n"/>
      <c r="CC1926" s="22" t="n"/>
      <c r="CD1926" s="126" t="n"/>
      <c r="CE1926" s="28" t="n"/>
      <c r="CF1926" s="126" t="n"/>
      <c r="CG1926" s="127" t="n"/>
      <c r="CH1926" s="126" t="n"/>
      <c r="CI1926" s="128" t="n"/>
      <c r="CJ1926" s="129" t="n"/>
      <c r="CK1926" s="130" t="n"/>
    </row>
    <row r="1927">
      <c r="A1927" s="55" t="n"/>
      <c r="B1927" s="56" t="n"/>
      <c r="C1927" s="63" t="n"/>
      <c r="D1927" s="70" t="n"/>
      <c r="E1927" s="55" t="n"/>
      <c r="F1927" s="55" t="n"/>
      <c r="G1927" s="59" t="n"/>
      <c r="H1927" s="59" t="n"/>
      <c r="I1927" s="61" t="n"/>
      <c r="J1927" s="61" t="n"/>
      <c r="K1927" s="59" t="n"/>
      <c r="L1927" s="59" t="n"/>
      <c r="M1927" s="59" t="n"/>
      <c r="N1927" s="59" t="n"/>
      <c r="O1927" s="61" t="n"/>
      <c r="P1927" s="61" t="n"/>
      <c r="Q1927" s="59" t="n"/>
      <c r="R1927" s="59" t="n"/>
      <c r="S1927" s="59" t="n"/>
      <c r="T1927" s="59" t="n"/>
      <c r="U1927" s="59" t="n"/>
      <c r="V1927" s="59" t="n"/>
      <c r="W1927" s="59" t="n"/>
      <c r="X1927" s="59" t="n"/>
      <c r="Y1927" s="59" t="n"/>
      <c r="Z1927" s="59" t="n"/>
      <c r="AA1927" s="59" t="n"/>
      <c r="AB1927" s="59" t="n"/>
      <c r="AC1927" s="59" t="n"/>
      <c r="AD1927" s="59" t="n"/>
      <c r="AE1927" s="59" t="n"/>
      <c r="AF1927" s="59" t="n"/>
      <c r="AG1927" s="59" t="n"/>
      <c r="AH1927" s="59" t="n"/>
      <c r="AI1927" s="59" t="n"/>
      <c r="AJ1927" s="59" t="n"/>
      <c r="AK1927" s="59" t="n"/>
      <c r="AL1927" s="59" t="n"/>
      <c r="AM1927" s="59" t="n"/>
      <c r="AN1927" s="59" t="n"/>
      <c r="AO1927" s="59" t="n"/>
      <c r="AP1927" s="59" t="n"/>
      <c r="AQ1927" s="59" t="n"/>
      <c r="AR1927" s="59" t="n"/>
      <c r="AS1927" s="59" t="n"/>
      <c r="AT1927" s="59" t="n"/>
      <c r="AU1927" s="59" t="n"/>
      <c r="AV1927" s="59" t="n"/>
      <c r="AW1927" s="59" t="n"/>
      <c r="AX1927" s="59" t="n"/>
      <c r="AY1927" s="59" t="n"/>
      <c r="AZ1927" s="59" t="n"/>
      <c r="BA1927" s="59" t="n"/>
      <c r="BB1927" s="59" t="n"/>
      <c r="BC1927" s="59" t="n"/>
      <c r="BD1927" s="59" t="n"/>
      <c r="BE1927" s="59" t="n"/>
      <c r="BF1927" s="59" t="n"/>
      <c r="BG1927" s="59" t="n"/>
      <c r="BH1927" s="59" t="n"/>
      <c r="BI1927" s="59" t="n"/>
      <c r="BJ1927" s="59" t="n"/>
      <c r="BK1927" s="59" t="n"/>
      <c r="BL1927" s="59" t="n"/>
      <c r="BM1927" s="59" t="n"/>
      <c r="BN1927" s="59" t="n"/>
      <c r="BO1927" s="59" t="n"/>
      <c r="BP1927" s="59" t="n"/>
      <c r="BQ1927" s="122" t="n"/>
      <c r="BR1927" s="122" t="n"/>
      <c r="BS1927" s="122" t="n"/>
      <c r="BT1927" s="122" t="n"/>
      <c r="BU1927" s="122" t="n"/>
      <c r="BV1927" s="122" t="n"/>
      <c r="BW1927" s="122" t="n"/>
      <c r="BX1927" s="122" t="n"/>
      <c r="BY1927" s="122" t="n"/>
      <c r="BZ1927" s="123" t="n"/>
      <c r="CA1927" s="124" t="n"/>
      <c r="CB1927" s="125" t="n"/>
      <c r="CC1927" s="22" t="n"/>
      <c r="CD1927" s="126" t="n"/>
      <c r="CE1927" s="28" t="n"/>
      <c r="CF1927" s="126" t="n"/>
      <c r="CG1927" s="127" t="n"/>
      <c r="CH1927" s="126" t="n"/>
      <c r="CI1927" s="128" t="n"/>
      <c r="CJ1927" s="129" t="n"/>
      <c r="CK1927" s="130" t="n"/>
    </row>
    <row r="1928">
      <c r="A1928" s="55" t="n"/>
      <c r="B1928" s="56" t="n"/>
      <c r="C1928" s="63" t="n"/>
      <c r="D1928" s="70" t="n"/>
      <c r="E1928" s="55" t="n"/>
      <c r="F1928" s="55" t="n"/>
      <c r="G1928" s="59" t="n"/>
      <c r="H1928" s="59" t="n"/>
      <c r="I1928" s="61" t="n"/>
      <c r="J1928" s="61" t="n"/>
      <c r="K1928" s="59" t="n"/>
      <c r="L1928" s="59" t="n"/>
      <c r="M1928" s="59" t="n"/>
      <c r="N1928" s="59" t="n"/>
      <c r="O1928" s="61" t="n"/>
      <c r="P1928" s="61" t="n"/>
      <c r="Q1928" s="59" t="n"/>
      <c r="R1928" s="59" t="n"/>
      <c r="S1928" s="59" t="n"/>
      <c r="T1928" s="59" t="n"/>
      <c r="U1928" s="59" t="n"/>
      <c r="V1928" s="59" t="n"/>
      <c r="W1928" s="59" t="n"/>
      <c r="X1928" s="59" t="n"/>
      <c r="Y1928" s="59" t="n"/>
      <c r="Z1928" s="59" t="n"/>
      <c r="AA1928" s="59" t="n"/>
      <c r="AB1928" s="59" t="n"/>
      <c r="AC1928" s="59" t="n"/>
      <c r="AD1928" s="59" t="n"/>
      <c r="AE1928" s="59" t="n"/>
      <c r="AF1928" s="59" t="n"/>
      <c r="AG1928" s="59" t="n"/>
      <c r="AH1928" s="59" t="n"/>
      <c r="AI1928" s="59" t="n"/>
      <c r="AJ1928" s="59" t="n"/>
      <c r="AK1928" s="59" t="n"/>
      <c r="AL1928" s="59" t="n"/>
      <c r="AM1928" s="59" t="n"/>
      <c r="AN1928" s="59" t="n"/>
      <c r="AO1928" s="59" t="n"/>
      <c r="AP1928" s="59" t="n"/>
      <c r="AQ1928" s="59" t="n"/>
      <c r="AR1928" s="59" t="n"/>
      <c r="AS1928" s="59" t="n"/>
      <c r="AT1928" s="59" t="n"/>
      <c r="AU1928" s="59" t="n"/>
      <c r="AV1928" s="59" t="n"/>
      <c r="AW1928" s="59" t="n"/>
      <c r="AX1928" s="59" t="n"/>
      <c r="AY1928" s="59" t="n"/>
      <c r="AZ1928" s="59" t="n"/>
      <c r="BA1928" s="59" t="n"/>
      <c r="BB1928" s="59" t="n"/>
      <c r="BC1928" s="59" t="n"/>
      <c r="BD1928" s="59" t="n"/>
      <c r="BE1928" s="59" t="n"/>
      <c r="BF1928" s="59" t="n"/>
      <c r="BG1928" s="59" t="n"/>
      <c r="BH1928" s="59" t="n"/>
      <c r="BI1928" s="59" t="n"/>
      <c r="BJ1928" s="59" t="n"/>
      <c r="BK1928" s="59" t="n"/>
      <c r="BL1928" s="59" t="n"/>
      <c r="BM1928" s="59" t="n"/>
      <c r="BN1928" s="59" t="n"/>
      <c r="BO1928" s="59" t="n"/>
      <c r="BP1928" s="59" t="n"/>
      <c r="BQ1928" s="122" t="n"/>
      <c r="BR1928" s="122" t="n"/>
      <c r="BS1928" s="122" t="n"/>
      <c r="BT1928" s="122" t="n"/>
      <c r="BU1928" s="122" t="n"/>
      <c r="BV1928" s="122" t="n"/>
      <c r="BW1928" s="122" t="n"/>
      <c r="BX1928" s="122" t="n"/>
      <c r="BY1928" s="122" t="n"/>
      <c r="BZ1928" s="123" t="n"/>
      <c r="CA1928" s="124" t="n"/>
      <c r="CB1928" s="125" t="n"/>
      <c r="CC1928" s="22" t="n"/>
      <c r="CD1928" s="126" t="n"/>
      <c r="CE1928" s="28" t="n"/>
      <c r="CF1928" s="126" t="n"/>
      <c r="CG1928" s="127" t="n"/>
      <c r="CH1928" s="126" t="n"/>
      <c r="CI1928" s="128" t="n"/>
      <c r="CJ1928" s="129" t="n"/>
      <c r="CK1928" s="130" t="n"/>
    </row>
    <row r="1929">
      <c r="A1929" s="55" t="n"/>
      <c r="B1929" s="56" t="n"/>
      <c r="C1929" s="63" t="n"/>
      <c r="D1929" s="70" t="n"/>
      <c r="E1929" s="55" t="n"/>
      <c r="F1929" s="55" t="n"/>
      <c r="G1929" s="59" t="n"/>
      <c r="H1929" s="59" t="n"/>
      <c r="I1929" s="61" t="n"/>
      <c r="J1929" s="61" t="n"/>
      <c r="K1929" s="59" t="n"/>
      <c r="L1929" s="59" t="n"/>
      <c r="M1929" s="59" t="n"/>
      <c r="N1929" s="59" t="n"/>
      <c r="O1929" s="61" t="n"/>
      <c r="P1929" s="61" t="n"/>
      <c r="Q1929" s="59" t="n"/>
      <c r="R1929" s="59" t="n"/>
      <c r="S1929" s="59" t="n"/>
      <c r="T1929" s="59" t="n"/>
      <c r="U1929" s="59" t="n"/>
      <c r="V1929" s="59" t="n"/>
      <c r="W1929" s="59" t="n"/>
      <c r="X1929" s="59" t="n"/>
      <c r="Y1929" s="59" t="n"/>
      <c r="Z1929" s="59" t="n"/>
      <c r="AA1929" s="59" t="n"/>
      <c r="AB1929" s="59" t="n"/>
      <c r="AC1929" s="59" t="n"/>
      <c r="AD1929" s="59" t="n"/>
      <c r="AE1929" s="59" t="n"/>
      <c r="AF1929" s="59" t="n"/>
      <c r="AG1929" s="59" t="n"/>
      <c r="AH1929" s="59" t="n"/>
      <c r="AI1929" s="59" t="n"/>
      <c r="AJ1929" s="59" t="n"/>
      <c r="AK1929" s="59" t="n"/>
      <c r="AL1929" s="59" t="n"/>
      <c r="AM1929" s="59" t="n"/>
      <c r="AN1929" s="59" t="n"/>
      <c r="AO1929" s="59" t="n"/>
      <c r="AP1929" s="59" t="n"/>
      <c r="AQ1929" s="59" t="n"/>
      <c r="AR1929" s="59" t="n"/>
      <c r="AS1929" s="59" t="n"/>
      <c r="AT1929" s="59" t="n"/>
      <c r="AU1929" s="59" t="n"/>
      <c r="AV1929" s="59" t="n"/>
      <c r="AW1929" s="59" t="n"/>
      <c r="AX1929" s="59" t="n"/>
      <c r="AY1929" s="59" t="n"/>
      <c r="AZ1929" s="59" t="n"/>
      <c r="BA1929" s="59" t="n"/>
      <c r="BB1929" s="59" t="n"/>
      <c r="BC1929" s="59" t="n"/>
      <c r="BD1929" s="59" t="n"/>
      <c r="BE1929" s="59" t="n"/>
      <c r="BF1929" s="59" t="n"/>
      <c r="BG1929" s="59" t="n"/>
      <c r="BH1929" s="59" t="n"/>
      <c r="BI1929" s="59" t="n"/>
      <c r="BJ1929" s="59" t="n"/>
      <c r="BK1929" s="59" t="n"/>
      <c r="BL1929" s="59" t="n"/>
      <c r="BM1929" s="59" t="n"/>
      <c r="BN1929" s="59" t="n"/>
      <c r="BO1929" s="59" t="n"/>
      <c r="BP1929" s="59" t="n"/>
      <c r="BQ1929" s="122" t="n"/>
      <c r="BR1929" s="122" t="n"/>
      <c r="BS1929" s="122" t="n"/>
      <c r="BT1929" s="122" t="n"/>
      <c r="BU1929" s="122" t="n"/>
      <c r="BV1929" s="122" t="n"/>
      <c r="BW1929" s="122" t="n"/>
      <c r="BX1929" s="122" t="n"/>
      <c r="BY1929" s="122" t="n"/>
      <c r="BZ1929" s="123" t="n"/>
      <c r="CA1929" s="124" t="n"/>
      <c r="CB1929" s="125" t="n"/>
      <c r="CC1929" s="22" t="n"/>
      <c r="CD1929" s="126" t="n"/>
      <c r="CE1929" s="28" t="n"/>
      <c r="CF1929" s="126" t="n"/>
      <c r="CG1929" s="127" t="n"/>
      <c r="CH1929" s="126" t="n"/>
      <c r="CI1929" s="128" t="n"/>
      <c r="CJ1929" s="129" t="n"/>
      <c r="CK1929" s="130" t="n"/>
    </row>
    <row r="1930">
      <c r="A1930" s="55" t="n"/>
      <c r="B1930" s="56" t="n"/>
      <c r="C1930" s="63" t="n"/>
      <c r="D1930" s="70" t="n"/>
      <c r="E1930" s="55" t="n"/>
      <c r="F1930" s="55" t="n"/>
      <c r="G1930" s="59" t="n"/>
      <c r="H1930" s="59" t="n"/>
      <c r="I1930" s="61" t="n"/>
      <c r="J1930" s="61" t="n"/>
      <c r="K1930" s="59" t="n"/>
      <c r="L1930" s="59" t="n"/>
      <c r="M1930" s="59" t="n"/>
      <c r="N1930" s="59" t="n"/>
      <c r="O1930" s="61" t="n"/>
      <c r="P1930" s="61" t="n"/>
      <c r="Q1930" s="59" t="n"/>
      <c r="R1930" s="59" t="n"/>
      <c r="S1930" s="59" t="n"/>
      <c r="T1930" s="59" t="n"/>
      <c r="U1930" s="59" t="n"/>
      <c r="V1930" s="59" t="n"/>
      <c r="W1930" s="59" t="n"/>
      <c r="X1930" s="59" t="n"/>
      <c r="Y1930" s="59" t="n"/>
      <c r="Z1930" s="59" t="n"/>
      <c r="AA1930" s="59" t="n"/>
      <c r="AB1930" s="59" t="n"/>
      <c r="AC1930" s="59" t="n"/>
      <c r="AD1930" s="59" t="n"/>
      <c r="AE1930" s="59" t="n"/>
      <c r="AF1930" s="59" t="n"/>
      <c r="AG1930" s="59" t="n"/>
      <c r="AH1930" s="59" t="n"/>
      <c r="AI1930" s="59" t="n"/>
      <c r="AJ1930" s="59" t="n"/>
      <c r="AK1930" s="59" t="n"/>
      <c r="AL1930" s="59" t="n"/>
      <c r="AM1930" s="59" t="n"/>
      <c r="AN1930" s="59" t="n"/>
      <c r="AO1930" s="59" t="n"/>
      <c r="AP1930" s="59" t="n"/>
      <c r="AQ1930" s="59" t="n"/>
      <c r="AR1930" s="59" t="n"/>
      <c r="AS1930" s="59" t="n"/>
      <c r="AT1930" s="59" t="n"/>
      <c r="AU1930" s="59" t="n"/>
      <c r="AV1930" s="59" t="n"/>
      <c r="AW1930" s="59" t="n"/>
      <c r="AX1930" s="59" t="n"/>
      <c r="AY1930" s="59" t="n"/>
      <c r="AZ1930" s="59" t="n"/>
      <c r="BA1930" s="59" t="n"/>
      <c r="BB1930" s="59" t="n"/>
      <c r="BC1930" s="59" t="n"/>
      <c r="BD1930" s="59" t="n"/>
      <c r="BE1930" s="59" t="n"/>
      <c r="BF1930" s="59" t="n"/>
      <c r="BG1930" s="59" t="n"/>
      <c r="BH1930" s="59" t="n"/>
      <c r="BI1930" s="59" t="n"/>
      <c r="BJ1930" s="59" t="n"/>
      <c r="BK1930" s="59" t="n"/>
      <c r="BL1930" s="59" t="n"/>
      <c r="BM1930" s="59" t="n"/>
      <c r="BN1930" s="59" t="n"/>
      <c r="BO1930" s="59" t="n"/>
      <c r="BP1930" s="59" t="n"/>
      <c r="BQ1930" s="122" t="n"/>
      <c r="BR1930" s="122" t="n"/>
      <c r="BS1930" s="122" t="n"/>
      <c r="BT1930" s="122" t="n"/>
      <c r="BU1930" s="122" t="n"/>
      <c r="BV1930" s="122" t="n"/>
      <c r="BW1930" s="122" t="n"/>
      <c r="BX1930" s="122" t="n"/>
      <c r="BY1930" s="122" t="n"/>
      <c r="BZ1930" s="123" t="n"/>
      <c r="CA1930" s="124" t="n"/>
      <c r="CB1930" s="125" t="n"/>
      <c r="CC1930" s="22" t="n"/>
      <c r="CD1930" s="126" t="n"/>
      <c r="CE1930" s="28" t="n"/>
      <c r="CF1930" s="126" t="n"/>
      <c r="CG1930" s="127" t="n"/>
      <c r="CH1930" s="126" t="n"/>
      <c r="CI1930" s="128" t="n"/>
      <c r="CJ1930" s="129" t="n"/>
      <c r="CK1930" s="130" t="n"/>
    </row>
    <row r="1931">
      <c r="A1931" s="55" t="n"/>
      <c r="B1931" s="56" t="n"/>
      <c r="C1931" s="63" t="n"/>
      <c r="D1931" s="70" t="n"/>
      <c r="E1931" s="55" t="n"/>
      <c r="F1931" s="55" t="n"/>
      <c r="G1931" s="59" t="n"/>
      <c r="H1931" s="59" t="n"/>
      <c r="I1931" s="61" t="n"/>
      <c r="J1931" s="61" t="n"/>
      <c r="K1931" s="59" t="n"/>
      <c r="L1931" s="59" t="n"/>
      <c r="M1931" s="59" t="n"/>
      <c r="N1931" s="59" t="n"/>
      <c r="O1931" s="61" t="n"/>
      <c r="P1931" s="61" t="n"/>
      <c r="Q1931" s="59" t="n"/>
      <c r="R1931" s="59" t="n"/>
      <c r="S1931" s="59" t="n"/>
      <c r="T1931" s="59" t="n"/>
      <c r="U1931" s="59" t="n"/>
      <c r="V1931" s="59" t="n"/>
      <c r="W1931" s="59" t="n"/>
      <c r="X1931" s="59" t="n"/>
      <c r="Y1931" s="59" t="n"/>
      <c r="Z1931" s="59" t="n"/>
      <c r="AA1931" s="59" t="n"/>
      <c r="AB1931" s="59" t="n"/>
      <c r="AC1931" s="59" t="n"/>
      <c r="AD1931" s="59" t="n"/>
      <c r="AE1931" s="59" t="n"/>
      <c r="AF1931" s="59" t="n"/>
      <c r="AG1931" s="59" t="n"/>
      <c r="AH1931" s="59" t="n"/>
      <c r="AI1931" s="59" t="n"/>
      <c r="AJ1931" s="59" t="n"/>
      <c r="AK1931" s="59" t="n"/>
      <c r="AL1931" s="59" t="n"/>
      <c r="AM1931" s="59" t="n"/>
      <c r="AN1931" s="59" t="n"/>
      <c r="AO1931" s="59" t="n"/>
      <c r="AP1931" s="59" t="n"/>
      <c r="AQ1931" s="59" t="n"/>
      <c r="AR1931" s="59" t="n"/>
      <c r="AS1931" s="59" t="n"/>
      <c r="AT1931" s="59" t="n"/>
      <c r="AU1931" s="59" t="n"/>
      <c r="AV1931" s="59" t="n"/>
      <c r="AW1931" s="59" t="n"/>
      <c r="AX1931" s="59" t="n"/>
      <c r="AY1931" s="59" t="n"/>
      <c r="AZ1931" s="59" t="n"/>
      <c r="BA1931" s="59" t="n"/>
      <c r="BB1931" s="59" t="n"/>
      <c r="BC1931" s="59" t="n"/>
      <c r="BD1931" s="59" t="n"/>
      <c r="BE1931" s="59" t="n"/>
      <c r="BF1931" s="59" t="n"/>
      <c r="BG1931" s="59" t="n"/>
      <c r="BH1931" s="59" t="n"/>
      <c r="BI1931" s="59" t="n"/>
      <c r="BJ1931" s="59" t="n"/>
      <c r="BK1931" s="59" t="n"/>
      <c r="BL1931" s="59" t="n"/>
      <c r="BM1931" s="59" t="n"/>
      <c r="BN1931" s="59" t="n"/>
      <c r="BO1931" s="59" t="n"/>
      <c r="BP1931" s="59" t="n"/>
      <c r="BQ1931" s="122" t="n"/>
      <c r="BR1931" s="122" t="n"/>
      <c r="BS1931" s="122" t="n"/>
      <c r="BT1931" s="122" t="n"/>
      <c r="BU1931" s="122" t="n"/>
      <c r="BV1931" s="122" t="n"/>
      <c r="BW1931" s="122" t="n"/>
      <c r="BX1931" s="122" t="n"/>
      <c r="BY1931" s="122" t="n"/>
      <c r="BZ1931" s="123" t="n"/>
      <c r="CA1931" s="124" t="n"/>
      <c r="CB1931" s="125" t="n"/>
      <c r="CC1931" s="22" t="n"/>
      <c r="CD1931" s="126" t="n"/>
      <c r="CE1931" s="28" t="n"/>
      <c r="CF1931" s="126" t="n"/>
      <c r="CG1931" s="127" t="n"/>
      <c r="CH1931" s="126" t="n"/>
      <c r="CI1931" s="128" t="n"/>
      <c r="CJ1931" s="129" t="n"/>
      <c r="CK1931" s="130" t="n"/>
    </row>
    <row r="1932">
      <c r="A1932" s="55" t="n"/>
      <c r="B1932" s="56" t="n"/>
      <c r="C1932" s="63" t="n"/>
      <c r="D1932" s="70" t="n"/>
      <c r="E1932" s="55" t="n"/>
      <c r="F1932" s="55" t="n"/>
      <c r="G1932" s="59" t="n"/>
      <c r="H1932" s="59" t="n"/>
      <c r="I1932" s="61" t="n"/>
      <c r="J1932" s="61" t="n"/>
      <c r="K1932" s="59" t="n"/>
      <c r="L1932" s="59" t="n"/>
      <c r="M1932" s="59" t="n"/>
      <c r="N1932" s="59" t="n"/>
      <c r="O1932" s="61" t="n"/>
      <c r="P1932" s="61" t="n"/>
      <c r="Q1932" s="59" t="n"/>
      <c r="R1932" s="59" t="n"/>
      <c r="S1932" s="59" t="n"/>
      <c r="T1932" s="59" t="n"/>
      <c r="U1932" s="59" t="n"/>
      <c r="V1932" s="59" t="n"/>
      <c r="W1932" s="59" t="n"/>
      <c r="X1932" s="59" t="n"/>
      <c r="Y1932" s="59" t="n"/>
      <c r="Z1932" s="59" t="n"/>
      <c r="AA1932" s="59" t="n"/>
      <c r="AB1932" s="59" t="n"/>
      <c r="AC1932" s="59" t="n"/>
      <c r="AD1932" s="59" t="n"/>
      <c r="AE1932" s="59" t="n"/>
      <c r="AF1932" s="59" t="n"/>
      <c r="AG1932" s="59" t="n"/>
      <c r="AH1932" s="59" t="n"/>
      <c r="AI1932" s="59" t="n"/>
      <c r="AJ1932" s="59" t="n"/>
      <c r="AK1932" s="59" t="n"/>
      <c r="AL1932" s="59" t="n"/>
      <c r="AM1932" s="59" t="n"/>
      <c r="AN1932" s="59" t="n"/>
      <c r="AO1932" s="59" t="n"/>
      <c r="AP1932" s="59" t="n"/>
      <c r="AQ1932" s="59" t="n"/>
      <c r="AR1932" s="59" t="n"/>
      <c r="AS1932" s="59" t="n"/>
      <c r="AT1932" s="59" t="n"/>
      <c r="AU1932" s="59" t="n"/>
      <c r="AV1932" s="59" t="n"/>
      <c r="AW1932" s="59" t="n"/>
      <c r="AX1932" s="59" t="n"/>
      <c r="AY1932" s="59" t="n"/>
      <c r="AZ1932" s="59" t="n"/>
      <c r="BA1932" s="59" t="n"/>
      <c r="BB1932" s="59" t="n"/>
      <c r="BC1932" s="59" t="n"/>
      <c r="BD1932" s="59" t="n"/>
      <c r="BE1932" s="59" t="n"/>
      <c r="BF1932" s="59" t="n"/>
      <c r="BG1932" s="59" t="n"/>
      <c r="BH1932" s="59" t="n"/>
      <c r="BI1932" s="59" t="n"/>
      <c r="BJ1932" s="59" t="n"/>
      <c r="BK1932" s="59" t="n"/>
      <c r="BL1932" s="59" t="n"/>
      <c r="BM1932" s="59" t="n"/>
      <c r="BN1932" s="59" t="n"/>
      <c r="BO1932" s="59" t="n"/>
      <c r="BP1932" s="59" t="n"/>
      <c r="BQ1932" s="122" t="n"/>
      <c r="BR1932" s="122" t="n"/>
      <c r="BS1932" s="122" t="n"/>
      <c r="BT1932" s="122" t="n"/>
      <c r="BU1932" s="122" t="n"/>
      <c r="BV1932" s="122" t="n"/>
      <c r="BW1932" s="122" t="n"/>
      <c r="BX1932" s="122" t="n"/>
      <c r="BY1932" s="122" t="n"/>
      <c r="BZ1932" s="123" t="n"/>
      <c r="CA1932" s="124" t="n"/>
      <c r="CB1932" s="125" t="n"/>
      <c r="CC1932" s="22" t="n"/>
      <c r="CD1932" s="126" t="n"/>
      <c r="CE1932" s="28" t="n"/>
      <c r="CF1932" s="126" t="n"/>
      <c r="CG1932" s="127" t="n"/>
      <c r="CH1932" s="126" t="n"/>
      <c r="CI1932" s="128" t="n"/>
      <c r="CJ1932" s="129" t="n"/>
      <c r="CK1932" s="130" t="n"/>
    </row>
    <row r="1933">
      <c r="A1933" s="55" t="n"/>
      <c r="B1933" s="56" t="n"/>
      <c r="C1933" s="63" t="n"/>
      <c r="D1933" s="70" t="n"/>
      <c r="E1933" s="55" t="n"/>
      <c r="F1933" s="55" t="n"/>
      <c r="G1933" s="59" t="n"/>
      <c r="H1933" s="59" t="n"/>
      <c r="I1933" s="61" t="n"/>
      <c r="J1933" s="61" t="n"/>
      <c r="K1933" s="59" t="n"/>
      <c r="L1933" s="59" t="n"/>
      <c r="M1933" s="59" t="n"/>
      <c r="N1933" s="59" t="n"/>
      <c r="O1933" s="61" t="n"/>
      <c r="P1933" s="61" t="n"/>
      <c r="Q1933" s="59" t="n"/>
      <c r="R1933" s="59" t="n"/>
      <c r="S1933" s="59" t="n"/>
      <c r="T1933" s="59" t="n"/>
      <c r="U1933" s="59" t="n"/>
      <c r="V1933" s="59" t="n"/>
      <c r="W1933" s="59" t="n"/>
      <c r="X1933" s="59" t="n"/>
      <c r="Y1933" s="59" t="n"/>
      <c r="Z1933" s="59" t="n"/>
      <c r="AA1933" s="59" t="n"/>
      <c r="AB1933" s="59" t="n"/>
      <c r="AC1933" s="59" t="n"/>
      <c r="AD1933" s="59" t="n"/>
      <c r="AE1933" s="59" t="n"/>
      <c r="AF1933" s="59" t="n"/>
      <c r="AG1933" s="59" t="n"/>
      <c r="AH1933" s="59" t="n"/>
      <c r="AI1933" s="59" t="n"/>
      <c r="AJ1933" s="59" t="n"/>
      <c r="AK1933" s="59" t="n"/>
      <c r="AL1933" s="59" t="n"/>
      <c r="AM1933" s="59" t="n"/>
      <c r="AN1933" s="59" t="n"/>
      <c r="AO1933" s="59" t="n"/>
      <c r="AP1933" s="59" t="n"/>
      <c r="AQ1933" s="59" t="n"/>
      <c r="AR1933" s="59" t="n"/>
      <c r="AS1933" s="59" t="n"/>
      <c r="AT1933" s="59" t="n"/>
      <c r="AU1933" s="59" t="n"/>
      <c r="AV1933" s="59" t="n"/>
      <c r="AW1933" s="59" t="n"/>
      <c r="AX1933" s="59" t="n"/>
      <c r="AY1933" s="59" t="n"/>
      <c r="AZ1933" s="59" t="n"/>
      <c r="BA1933" s="59" t="n"/>
      <c r="BB1933" s="59" t="n"/>
      <c r="BC1933" s="59" t="n"/>
      <c r="BD1933" s="59" t="n"/>
      <c r="BE1933" s="59" t="n"/>
      <c r="BF1933" s="59" t="n"/>
      <c r="BG1933" s="59" t="n"/>
      <c r="BH1933" s="59" t="n"/>
      <c r="BI1933" s="59" t="n"/>
      <c r="BJ1933" s="59" t="n"/>
      <c r="BK1933" s="59" t="n"/>
      <c r="BL1933" s="59" t="n"/>
      <c r="BM1933" s="59" t="n"/>
      <c r="BN1933" s="59" t="n"/>
      <c r="BO1933" s="59" t="n"/>
      <c r="BP1933" s="59" t="n"/>
      <c r="BQ1933" s="122" t="n"/>
      <c r="BR1933" s="122" t="n"/>
      <c r="BS1933" s="122" t="n"/>
      <c r="BT1933" s="122" t="n"/>
      <c r="BU1933" s="122" t="n"/>
      <c r="BV1933" s="122" t="n"/>
      <c r="BW1933" s="122" t="n"/>
      <c r="BX1933" s="122" t="n"/>
      <c r="BY1933" s="122" t="n"/>
      <c r="BZ1933" s="123" t="n"/>
      <c r="CA1933" s="124" t="n"/>
      <c r="CB1933" s="125" t="n"/>
      <c r="CC1933" s="22" t="n"/>
      <c r="CD1933" s="126" t="n"/>
      <c r="CE1933" s="28" t="n"/>
      <c r="CF1933" s="126" t="n"/>
      <c r="CG1933" s="127" t="n"/>
      <c r="CH1933" s="126" t="n"/>
      <c r="CI1933" s="128" t="n"/>
      <c r="CJ1933" s="129" t="n"/>
      <c r="CK1933" s="130" t="n"/>
    </row>
    <row r="1934">
      <c r="A1934" s="55" t="n"/>
      <c r="B1934" s="56" t="n"/>
      <c r="C1934" s="63" t="n"/>
      <c r="D1934" s="70" t="n"/>
      <c r="E1934" s="55" t="n"/>
      <c r="F1934" s="55" t="n"/>
      <c r="G1934" s="59" t="n"/>
      <c r="H1934" s="59" t="n"/>
      <c r="I1934" s="61" t="n"/>
      <c r="J1934" s="61" t="n"/>
      <c r="K1934" s="59" t="n"/>
      <c r="L1934" s="59" t="n"/>
      <c r="M1934" s="59" t="n"/>
      <c r="N1934" s="59" t="n"/>
      <c r="O1934" s="61" t="n"/>
      <c r="P1934" s="61" t="n"/>
      <c r="Q1934" s="59" t="n"/>
      <c r="R1934" s="59" t="n"/>
      <c r="S1934" s="59" t="n"/>
      <c r="T1934" s="59" t="n"/>
      <c r="U1934" s="59" t="n"/>
      <c r="V1934" s="59" t="n"/>
      <c r="W1934" s="59" t="n"/>
      <c r="X1934" s="59" t="n"/>
      <c r="Y1934" s="59" t="n"/>
      <c r="Z1934" s="59" t="n"/>
      <c r="AA1934" s="59" t="n"/>
      <c r="AB1934" s="59" t="n"/>
      <c r="AC1934" s="59" t="n"/>
      <c r="AD1934" s="59" t="n"/>
      <c r="AE1934" s="59" t="n"/>
      <c r="AF1934" s="59" t="n"/>
      <c r="AG1934" s="59" t="n"/>
      <c r="AH1934" s="59" t="n"/>
      <c r="AI1934" s="59" t="n"/>
      <c r="AJ1934" s="59" t="n"/>
      <c r="AK1934" s="59" t="n"/>
      <c r="AL1934" s="59" t="n"/>
      <c r="AM1934" s="59" t="n"/>
      <c r="AN1934" s="59" t="n"/>
      <c r="AO1934" s="59" t="n"/>
      <c r="AP1934" s="59" t="n"/>
      <c r="AQ1934" s="59" t="n"/>
      <c r="AR1934" s="59" t="n"/>
      <c r="AS1934" s="59" t="n"/>
      <c r="AT1934" s="59" t="n"/>
      <c r="AU1934" s="59" t="n"/>
      <c r="AV1934" s="59" t="n"/>
      <c r="AW1934" s="59" t="n"/>
      <c r="AX1934" s="59" t="n"/>
      <c r="AY1934" s="59" t="n"/>
      <c r="AZ1934" s="59" t="n"/>
      <c r="BA1934" s="59" t="n"/>
      <c r="BB1934" s="59" t="n"/>
      <c r="BC1934" s="59" t="n"/>
      <c r="BD1934" s="59" t="n"/>
      <c r="BE1934" s="59" t="n"/>
      <c r="BF1934" s="59" t="n"/>
      <c r="BG1934" s="59" t="n"/>
      <c r="BH1934" s="59" t="n"/>
      <c r="BI1934" s="59" t="n"/>
      <c r="BJ1934" s="59" t="n"/>
      <c r="BK1934" s="59" t="n"/>
      <c r="BL1934" s="59" t="n"/>
      <c r="BM1934" s="59" t="n"/>
      <c r="BN1934" s="59" t="n"/>
      <c r="BO1934" s="59" t="n"/>
      <c r="BP1934" s="59" t="n"/>
      <c r="BQ1934" s="122" t="n"/>
      <c r="BR1934" s="122" t="n"/>
      <c r="BS1934" s="122" t="n"/>
      <c r="BT1934" s="122" t="n"/>
      <c r="BU1934" s="122" t="n"/>
      <c r="BV1934" s="122" t="n"/>
      <c r="BW1934" s="122" t="n"/>
      <c r="BX1934" s="122" t="n"/>
      <c r="BY1934" s="122" t="n"/>
      <c r="BZ1934" s="123" t="n"/>
      <c r="CA1934" s="124" t="n"/>
      <c r="CB1934" s="125" t="n"/>
      <c r="CC1934" s="22" t="n"/>
      <c r="CD1934" s="126" t="n"/>
      <c r="CE1934" s="28" t="n"/>
      <c r="CF1934" s="126" t="n"/>
      <c r="CG1934" s="127" t="n"/>
      <c r="CH1934" s="126" t="n"/>
      <c r="CI1934" s="128" t="n"/>
      <c r="CJ1934" s="129" t="n"/>
      <c r="CK1934" s="130" t="n"/>
    </row>
    <row r="1935">
      <c r="A1935" s="55" t="n"/>
      <c r="B1935" s="56" t="n"/>
      <c r="C1935" s="63" t="n"/>
      <c r="D1935" s="70" t="n"/>
      <c r="E1935" s="55" t="n"/>
      <c r="F1935" s="55" t="n"/>
      <c r="G1935" s="59" t="n"/>
      <c r="H1935" s="59" t="n"/>
      <c r="I1935" s="61" t="n"/>
      <c r="J1935" s="61" t="n"/>
      <c r="K1935" s="59" t="n"/>
      <c r="L1935" s="59" t="n"/>
      <c r="M1935" s="59" t="n"/>
      <c r="N1935" s="59" t="n"/>
      <c r="O1935" s="61" t="n"/>
      <c r="P1935" s="61" t="n"/>
      <c r="Q1935" s="59" t="n"/>
      <c r="R1935" s="59" t="n"/>
      <c r="S1935" s="59" t="n"/>
      <c r="T1935" s="59" t="n"/>
      <c r="U1935" s="59" t="n"/>
      <c r="V1935" s="59" t="n"/>
      <c r="W1935" s="59" t="n"/>
      <c r="X1935" s="59" t="n"/>
      <c r="Y1935" s="59" t="n"/>
      <c r="Z1935" s="59" t="n"/>
      <c r="AA1935" s="59" t="n"/>
      <c r="AB1935" s="59" t="n"/>
      <c r="AC1935" s="59" t="n"/>
      <c r="AD1935" s="59" t="n"/>
      <c r="AE1935" s="59" t="n"/>
      <c r="AF1935" s="59" t="n"/>
      <c r="AG1935" s="59" t="n"/>
      <c r="AH1935" s="59" t="n"/>
      <c r="AI1935" s="59" t="n"/>
      <c r="AJ1935" s="59" t="n"/>
      <c r="AK1935" s="59" t="n"/>
      <c r="AL1935" s="59" t="n"/>
      <c r="AM1935" s="59" t="n"/>
      <c r="AN1935" s="59" t="n"/>
      <c r="AO1935" s="59" t="n"/>
      <c r="AP1935" s="59" t="n"/>
      <c r="AQ1935" s="59" t="n"/>
      <c r="AR1935" s="59" t="n"/>
      <c r="AS1935" s="59" t="n"/>
      <c r="AT1935" s="59" t="n"/>
      <c r="AU1935" s="59" t="n"/>
      <c r="AV1935" s="59" t="n"/>
      <c r="AW1935" s="59" t="n"/>
      <c r="AX1935" s="59" t="n"/>
      <c r="AY1935" s="59" t="n"/>
      <c r="AZ1935" s="59" t="n"/>
      <c r="BA1935" s="59" t="n"/>
      <c r="BB1935" s="59" t="n"/>
      <c r="BC1935" s="59" t="n"/>
      <c r="BD1935" s="59" t="n"/>
      <c r="BE1935" s="59" t="n"/>
      <c r="BF1935" s="59" t="n"/>
      <c r="BG1935" s="59" t="n"/>
      <c r="BH1935" s="59" t="n"/>
      <c r="BI1935" s="59" t="n"/>
      <c r="BJ1935" s="59" t="n"/>
      <c r="BK1935" s="59" t="n"/>
      <c r="BL1935" s="59" t="n"/>
      <c r="BM1935" s="59" t="n"/>
      <c r="BN1935" s="59" t="n"/>
      <c r="BO1935" s="59" t="n"/>
      <c r="BP1935" s="59" t="n"/>
      <c r="BQ1935" s="122" t="n"/>
      <c r="BR1935" s="122" t="n"/>
      <c r="BS1935" s="122" t="n"/>
      <c r="BT1935" s="122" t="n"/>
      <c r="BU1935" s="122" t="n"/>
      <c r="BV1935" s="122" t="n"/>
      <c r="BW1935" s="122" t="n"/>
      <c r="BX1935" s="122" t="n"/>
      <c r="BY1935" s="122" t="n"/>
      <c r="BZ1935" s="123" t="n"/>
      <c r="CA1935" s="124" t="n"/>
      <c r="CB1935" s="125" t="n"/>
      <c r="CC1935" s="22" t="n"/>
      <c r="CD1935" s="126" t="n"/>
      <c r="CE1935" s="28" t="n"/>
      <c r="CF1935" s="126" t="n"/>
      <c r="CG1935" s="127" t="n"/>
      <c r="CH1935" s="126" t="n"/>
      <c r="CI1935" s="128" t="n"/>
      <c r="CJ1935" s="129" t="n"/>
      <c r="CK1935" s="130" t="n"/>
    </row>
    <row r="1936">
      <c r="A1936" s="55" t="n"/>
      <c r="B1936" s="56" t="n"/>
      <c r="C1936" s="63" t="n"/>
      <c r="D1936" s="70" t="n"/>
      <c r="E1936" s="55" t="n"/>
      <c r="F1936" s="55" t="n"/>
      <c r="G1936" s="59" t="n"/>
      <c r="H1936" s="59" t="n"/>
      <c r="I1936" s="61" t="n"/>
      <c r="J1936" s="61" t="n"/>
      <c r="K1936" s="59" t="n"/>
      <c r="L1936" s="59" t="n"/>
      <c r="M1936" s="59" t="n"/>
      <c r="N1936" s="59" t="n"/>
      <c r="O1936" s="61" t="n"/>
      <c r="P1936" s="61" t="n"/>
      <c r="Q1936" s="59" t="n"/>
      <c r="R1936" s="59" t="n"/>
      <c r="S1936" s="59" t="n"/>
      <c r="T1936" s="59" t="n"/>
      <c r="U1936" s="59" t="n"/>
      <c r="V1936" s="59" t="n"/>
      <c r="W1936" s="59" t="n"/>
      <c r="X1936" s="59" t="n"/>
      <c r="Y1936" s="59" t="n"/>
      <c r="Z1936" s="59" t="n"/>
      <c r="AA1936" s="59" t="n"/>
      <c r="AB1936" s="59" t="n"/>
      <c r="AC1936" s="59" t="n"/>
      <c r="AD1936" s="59" t="n"/>
      <c r="AE1936" s="59" t="n"/>
      <c r="AF1936" s="59" t="n"/>
      <c r="AG1936" s="59" t="n"/>
      <c r="AH1936" s="59" t="n"/>
      <c r="AI1936" s="59" t="n"/>
      <c r="AJ1936" s="59" t="n"/>
      <c r="AK1936" s="59" t="n"/>
      <c r="AL1936" s="59" t="n"/>
      <c r="AM1936" s="59" t="n"/>
      <c r="AN1936" s="59" t="n"/>
      <c r="AO1936" s="59" t="n"/>
      <c r="AP1936" s="59" t="n"/>
      <c r="AQ1936" s="59" t="n"/>
      <c r="AR1936" s="59" t="n"/>
      <c r="AS1936" s="59" t="n"/>
      <c r="AT1936" s="59" t="n"/>
      <c r="AU1936" s="59" t="n"/>
      <c r="AV1936" s="59" t="n"/>
      <c r="AW1936" s="59" t="n"/>
      <c r="AX1936" s="59" t="n"/>
      <c r="AY1936" s="59" t="n"/>
      <c r="AZ1936" s="59" t="n"/>
      <c r="BA1936" s="59" t="n"/>
      <c r="BB1936" s="59" t="n"/>
      <c r="BC1936" s="59" t="n"/>
      <c r="BD1936" s="59" t="n"/>
      <c r="BE1936" s="59" t="n"/>
      <c r="BF1936" s="59" t="n"/>
      <c r="BG1936" s="59" t="n"/>
      <c r="BH1936" s="59" t="n"/>
      <c r="BI1936" s="59" t="n"/>
      <c r="BJ1936" s="59" t="n"/>
      <c r="BK1936" s="59" t="n"/>
      <c r="BL1936" s="59" t="n"/>
      <c r="BM1936" s="59" t="n"/>
      <c r="BN1936" s="59" t="n"/>
      <c r="BO1936" s="59" t="n"/>
      <c r="BP1936" s="59" t="n"/>
      <c r="BQ1936" s="122" t="n"/>
      <c r="BR1936" s="122" t="n"/>
      <c r="BS1936" s="122" t="n"/>
      <c r="BT1936" s="122" t="n"/>
      <c r="BU1936" s="122" t="n"/>
      <c r="BV1936" s="122" t="n"/>
      <c r="BW1936" s="122" t="n"/>
      <c r="BX1936" s="122" t="n"/>
      <c r="BY1936" s="122" t="n"/>
      <c r="BZ1936" s="123" t="n"/>
      <c r="CA1936" s="124" t="n"/>
      <c r="CB1936" s="125" t="n"/>
      <c r="CC1936" s="22" t="n"/>
      <c r="CD1936" s="126" t="n"/>
      <c r="CE1936" s="28" t="n"/>
      <c r="CF1936" s="126" t="n"/>
      <c r="CG1936" s="127" t="n"/>
      <c r="CH1936" s="126" t="n"/>
      <c r="CI1936" s="128" t="n"/>
      <c r="CJ1936" s="129" t="n"/>
      <c r="CK1936" s="130" t="n"/>
    </row>
    <row r="1937">
      <c r="A1937" s="55" t="n"/>
      <c r="B1937" s="56" t="n"/>
      <c r="C1937" s="63" t="n"/>
      <c r="D1937" s="70" t="n"/>
      <c r="E1937" s="55" t="n"/>
      <c r="F1937" s="55" t="n"/>
      <c r="G1937" s="59" t="n"/>
      <c r="H1937" s="59" t="n"/>
      <c r="I1937" s="61" t="n"/>
      <c r="J1937" s="61" t="n"/>
      <c r="K1937" s="59" t="n"/>
      <c r="L1937" s="59" t="n"/>
      <c r="M1937" s="59" t="n"/>
      <c r="N1937" s="59" t="n"/>
      <c r="O1937" s="61" t="n"/>
      <c r="P1937" s="61" t="n"/>
      <c r="Q1937" s="59" t="n"/>
      <c r="R1937" s="59" t="n"/>
      <c r="S1937" s="59" t="n"/>
      <c r="T1937" s="59" t="n"/>
      <c r="U1937" s="59" t="n"/>
      <c r="V1937" s="59" t="n"/>
      <c r="W1937" s="59" t="n"/>
      <c r="X1937" s="59" t="n"/>
      <c r="Y1937" s="59" t="n"/>
      <c r="Z1937" s="59" t="n"/>
      <c r="AA1937" s="59" t="n"/>
      <c r="AB1937" s="59" t="n"/>
      <c r="AC1937" s="59" t="n"/>
      <c r="AD1937" s="59" t="n"/>
      <c r="AE1937" s="59" t="n"/>
      <c r="AF1937" s="59" t="n"/>
      <c r="AG1937" s="59" t="n"/>
      <c r="AH1937" s="59" t="n"/>
      <c r="AI1937" s="59" t="n"/>
      <c r="AJ1937" s="59" t="n"/>
      <c r="AK1937" s="59" t="n"/>
      <c r="AL1937" s="59" t="n"/>
      <c r="AM1937" s="59" t="n"/>
      <c r="AN1937" s="59" t="n"/>
      <c r="AO1937" s="59" t="n"/>
      <c r="AP1937" s="59" t="n"/>
      <c r="AQ1937" s="59" t="n"/>
      <c r="AR1937" s="59" t="n"/>
      <c r="AS1937" s="59" t="n"/>
      <c r="AT1937" s="59" t="n"/>
      <c r="AU1937" s="59" t="n"/>
      <c r="AV1937" s="59" t="n"/>
      <c r="AW1937" s="59" t="n"/>
      <c r="AX1937" s="59" t="n"/>
      <c r="AY1937" s="59" t="n"/>
      <c r="AZ1937" s="59" t="n"/>
      <c r="BA1937" s="59" t="n"/>
      <c r="BB1937" s="59" t="n"/>
      <c r="BC1937" s="59" t="n"/>
      <c r="BD1937" s="59" t="n"/>
      <c r="BE1937" s="59" t="n"/>
      <c r="BF1937" s="59" t="n"/>
      <c r="BG1937" s="59" t="n"/>
      <c r="BH1937" s="59" t="n"/>
      <c r="BI1937" s="59" t="n"/>
      <c r="BJ1937" s="59" t="n"/>
      <c r="BK1937" s="59" t="n"/>
      <c r="BL1937" s="59" t="n"/>
      <c r="BM1937" s="59" t="n"/>
      <c r="BN1937" s="59" t="n"/>
      <c r="BO1937" s="59" t="n"/>
      <c r="BP1937" s="59" t="n"/>
      <c r="BQ1937" s="122" t="n"/>
      <c r="BR1937" s="122" t="n"/>
      <c r="BS1937" s="122" t="n"/>
      <c r="BT1937" s="122" t="n"/>
      <c r="BU1937" s="122" t="n"/>
      <c r="BV1937" s="122" t="n"/>
      <c r="BW1937" s="122" t="n"/>
      <c r="BX1937" s="122" t="n"/>
      <c r="BY1937" s="122" t="n"/>
      <c r="BZ1937" s="123" t="n"/>
      <c r="CA1937" s="124" t="n"/>
      <c r="CB1937" s="125" t="n"/>
      <c r="CC1937" s="22" t="n"/>
      <c r="CD1937" s="126" t="n"/>
      <c r="CE1937" s="28" t="n"/>
      <c r="CF1937" s="126" t="n"/>
      <c r="CG1937" s="127" t="n"/>
      <c r="CH1937" s="126" t="n"/>
      <c r="CI1937" s="128" t="n"/>
      <c r="CJ1937" s="129" t="n"/>
      <c r="CK1937" s="130" t="n"/>
    </row>
    <row r="1938">
      <c r="A1938" s="55" t="n"/>
      <c r="B1938" s="56" t="n"/>
      <c r="C1938" s="63" t="n"/>
      <c r="D1938" s="70" t="n"/>
      <c r="E1938" s="55" t="n"/>
      <c r="F1938" s="55" t="n"/>
      <c r="G1938" s="59" t="n"/>
      <c r="H1938" s="59" t="n"/>
      <c r="I1938" s="61" t="n"/>
      <c r="J1938" s="61" t="n"/>
      <c r="K1938" s="59" t="n"/>
      <c r="L1938" s="59" t="n"/>
      <c r="M1938" s="59" t="n"/>
      <c r="N1938" s="59" t="n"/>
      <c r="O1938" s="61" t="n"/>
      <c r="P1938" s="61" t="n"/>
      <c r="Q1938" s="59" t="n"/>
      <c r="R1938" s="59" t="n"/>
      <c r="S1938" s="59" t="n"/>
      <c r="T1938" s="59" t="n"/>
      <c r="U1938" s="59" t="n"/>
      <c r="V1938" s="59" t="n"/>
      <c r="W1938" s="59" t="n"/>
      <c r="X1938" s="59" t="n"/>
      <c r="Y1938" s="59" t="n"/>
      <c r="Z1938" s="59" t="n"/>
      <c r="AA1938" s="59" t="n"/>
      <c r="AB1938" s="59" t="n"/>
      <c r="AC1938" s="59" t="n"/>
      <c r="AD1938" s="59" t="n"/>
      <c r="AE1938" s="59" t="n"/>
      <c r="AF1938" s="59" t="n"/>
      <c r="AG1938" s="59" t="n"/>
      <c r="AH1938" s="59" t="n"/>
      <c r="AI1938" s="59" t="n"/>
      <c r="AJ1938" s="59" t="n"/>
      <c r="AK1938" s="59" t="n"/>
      <c r="AL1938" s="59" t="n"/>
      <c r="AM1938" s="59" t="n"/>
      <c r="AN1938" s="59" t="n"/>
      <c r="AO1938" s="59" t="n"/>
      <c r="AP1938" s="59" t="n"/>
      <c r="AQ1938" s="59" t="n"/>
      <c r="AR1938" s="59" t="n"/>
      <c r="AS1938" s="59" t="n"/>
      <c r="AT1938" s="59" t="n"/>
      <c r="AU1938" s="59" t="n"/>
      <c r="AV1938" s="59" t="n"/>
      <c r="AW1938" s="59" t="n"/>
      <c r="AX1938" s="59" t="n"/>
      <c r="AY1938" s="59" t="n"/>
      <c r="AZ1938" s="59" t="n"/>
      <c r="BA1938" s="59" t="n"/>
      <c r="BB1938" s="59" t="n"/>
      <c r="BC1938" s="59" t="n"/>
      <c r="BD1938" s="59" t="n"/>
      <c r="BE1938" s="59" t="n"/>
      <c r="BF1938" s="59" t="n"/>
      <c r="BG1938" s="59" t="n"/>
      <c r="BH1938" s="59" t="n"/>
      <c r="BI1938" s="59" t="n"/>
      <c r="BJ1938" s="59" t="n"/>
      <c r="BK1938" s="59" t="n"/>
      <c r="BL1938" s="59" t="n"/>
      <c r="BM1938" s="59" t="n"/>
      <c r="BN1938" s="59" t="n"/>
      <c r="BO1938" s="59" t="n"/>
      <c r="BP1938" s="59" t="n"/>
      <c r="BQ1938" s="122" t="n"/>
      <c r="BR1938" s="122" t="n"/>
      <c r="BS1938" s="122" t="n"/>
      <c r="BT1938" s="122" t="n"/>
      <c r="BU1938" s="122" t="n"/>
      <c r="BV1938" s="122" t="n"/>
      <c r="BW1938" s="122" t="n"/>
      <c r="BX1938" s="122" t="n"/>
      <c r="BY1938" s="122" t="n"/>
      <c r="BZ1938" s="123" t="n"/>
      <c r="CA1938" s="124" t="n"/>
      <c r="CB1938" s="125" t="n"/>
      <c r="CC1938" s="22" t="n"/>
      <c r="CD1938" s="126" t="n"/>
      <c r="CE1938" s="28" t="n"/>
      <c r="CF1938" s="126" t="n"/>
      <c r="CG1938" s="127" t="n"/>
      <c r="CH1938" s="126" t="n"/>
      <c r="CI1938" s="128" t="n"/>
      <c r="CJ1938" s="129" t="n"/>
      <c r="CK1938" s="130" t="n"/>
    </row>
    <row r="1939">
      <c r="A1939" s="55" t="n"/>
      <c r="B1939" s="56" t="n"/>
      <c r="C1939" s="63" t="n"/>
      <c r="D1939" s="70" t="n"/>
      <c r="E1939" s="55" t="n"/>
      <c r="F1939" s="55" t="n"/>
      <c r="G1939" s="59" t="n"/>
      <c r="H1939" s="59" t="n"/>
      <c r="I1939" s="61" t="n"/>
      <c r="J1939" s="61" t="n"/>
      <c r="K1939" s="59" t="n"/>
      <c r="L1939" s="59" t="n"/>
      <c r="M1939" s="59" t="n"/>
      <c r="N1939" s="59" t="n"/>
      <c r="O1939" s="61" t="n"/>
      <c r="P1939" s="61" t="n"/>
      <c r="Q1939" s="59" t="n"/>
      <c r="R1939" s="59" t="n"/>
      <c r="S1939" s="59" t="n"/>
      <c r="T1939" s="59" t="n"/>
      <c r="U1939" s="59" t="n"/>
      <c r="V1939" s="59" t="n"/>
      <c r="W1939" s="59" t="n"/>
      <c r="X1939" s="59" t="n"/>
      <c r="Y1939" s="59" t="n"/>
      <c r="Z1939" s="59" t="n"/>
      <c r="AA1939" s="59" t="n"/>
      <c r="AB1939" s="59" t="n"/>
      <c r="AC1939" s="59" t="n"/>
      <c r="AD1939" s="59" t="n"/>
      <c r="AE1939" s="59" t="n"/>
      <c r="AF1939" s="59" t="n"/>
      <c r="AG1939" s="59" t="n"/>
      <c r="AH1939" s="59" t="n"/>
      <c r="AI1939" s="59" t="n"/>
      <c r="AJ1939" s="59" t="n"/>
      <c r="AK1939" s="59" t="n"/>
      <c r="AL1939" s="59" t="n"/>
      <c r="AM1939" s="59" t="n"/>
      <c r="AN1939" s="59" t="n"/>
      <c r="AO1939" s="59" t="n"/>
      <c r="AP1939" s="59" t="n"/>
      <c r="AQ1939" s="59" t="n"/>
      <c r="AR1939" s="59" t="n"/>
      <c r="AS1939" s="59" t="n"/>
      <c r="AT1939" s="59" t="n"/>
      <c r="AU1939" s="59" t="n"/>
      <c r="AV1939" s="59" t="n"/>
      <c r="AW1939" s="59" t="n"/>
      <c r="AX1939" s="59" t="n"/>
      <c r="AY1939" s="59" t="n"/>
      <c r="AZ1939" s="59" t="n"/>
      <c r="BA1939" s="59" t="n"/>
      <c r="BB1939" s="59" t="n"/>
      <c r="BC1939" s="59" t="n"/>
      <c r="BD1939" s="59" t="n"/>
      <c r="BE1939" s="59" t="n"/>
      <c r="BF1939" s="59" t="n"/>
      <c r="BG1939" s="59" t="n"/>
      <c r="BH1939" s="59" t="n"/>
      <c r="BI1939" s="59" t="n"/>
      <c r="BJ1939" s="59" t="n"/>
      <c r="BK1939" s="59" t="n"/>
      <c r="BL1939" s="59" t="n"/>
      <c r="BM1939" s="59" t="n"/>
      <c r="BN1939" s="59" t="n"/>
      <c r="BO1939" s="59" t="n"/>
      <c r="BP1939" s="59" t="n"/>
      <c r="BQ1939" s="122" t="n"/>
      <c r="BR1939" s="122" t="n"/>
      <c r="BS1939" s="122" t="n"/>
      <c r="BT1939" s="122" t="n"/>
      <c r="BU1939" s="122" t="n"/>
      <c r="BV1939" s="122" t="n"/>
      <c r="BW1939" s="122" t="n"/>
      <c r="BX1939" s="122" t="n"/>
      <c r="BY1939" s="122" t="n"/>
      <c r="BZ1939" s="123" t="n"/>
      <c r="CA1939" s="124" t="n"/>
      <c r="CB1939" s="125" t="n"/>
      <c r="CC1939" s="22" t="n"/>
      <c r="CD1939" s="126" t="n"/>
      <c r="CE1939" s="28" t="n"/>
      <c r="CF1939" s="126" t="n"/>
      <c r="CG1939" s="127" t="n"/>
      <c r="CH1939" s="126" t="n"/>
      <c r="CI1939" s="128" t="n"/>
      <c r="CJ1939" s="129" t="n"/>
      <c r="CK1939" s="130" t="n"/>
    </row>
    <row r="1940">
      <c r="A1940" s="55" t="n"/>
      <c r="B1940" s="56" t="n"/>
      <c r="C1940" s="63" t="n"/>
      <c r="D1940" s="70" t="n"/>
      <c r="E1940" s="55" t="n"/>
      <c r="F1940" s="55" t="n"/>
      <c r="G1940" s="59" t="n"/>
      <c r="H1940" s="59" t="n"/>
      <c r="I1940" s="61" t="n"/>
      <c r="J1940" s="61" t="n"/>
      <c r="K1940" s="59" t="n"/>
      <c r="L1940" s="59" t="n"/>
      <c r="M1940" s="59" t="n"/>
      <c r="N1940" s="59" t="n"/>
      <c r="O1940" s="61" t="n"/>
      <c r="P1940" s="61" t="n"/>
      <c r="Q1940" s="59" t="n"/>
      <c r="R1940" s="59" t="n"/>
      <c r="S1940" s="59" t="n"/>
      <c r="T1940" s="59" t="n"/>
      <c r="U1940" s="59" t="n"/>
      <c r="V1940" s="59" t="n"/>
      <c r="W1940" s="59" t="n"/>
      <c r="X1940" s="59" t="n"/>
      <c r="Y1940" s="59" t="n"/>
      <c r="Z1940" s="59" t="n"/>
      <c r="AA1940" s="59" t="n"/>
      <c r="AB1940" s="59" t="n"/>
      <c r="AC1940" s="59" t="n"/>
      <c r="AD1940" s="59" t="n"/>
      <c r="AE1940" s="59" t="n"/>
      <c r="AF1940" s="59" t="n"/>
      <c r="AG1940" s="59" t="n"/>
      <c r="AH1940" s="59" t="n"/>
      <c r="AI1940" s="59" t="n"/>
      <c r="AJ1940" s="59" t="n"/>
      <c r="AK1940" s="59" t="n"/>
      <c r="AL1940" s="59" t="n"/>
      <c r="AM1940" s="59" t="n"/>
      <c r="AN1940" s="59" t="n"/>
      <c r="AO1940" s="59" t="n"/>
      <c r="AP1940" s="59" t="n"/>
      <c r="AQ1940" s="59" t="n"/>
      <c r="AR1940" s="59" t="n"/>
      <c r="AS1940" s="59" t="n"/>
      <c r="AT1940" s="59" t="n"/>
      <c r="AU1940" s="59" t="n"/>
      <c r="AV1940" s="59" t="n"/>
      <c r="AW1940" s="59" t="n"/>
      <c r="AX1940" s="59" t="n"/>
      <c r="AY1940" s="59" t="n"/>
      <c r="AZ1940" s="59" t="n"/>
      <c r="BA1940" s="59" t="n"/>
      <c r="BB1940" s="59" t="n"/>
      <c r="BC1940" s="59" t="n"/>
      <c r="BD1940" s="59" t="n"/>
      <c r="BE1940" s="59" t="n"/>
      <c r="BF1940" s="59" t="n"/>
      <c r="BG1940" s="59" t="n"/>
      <c r="BH1940" s="59" t="n"/>
      <c r="BI1940" s="59" t="n"/>
      <c r="BJ1940" s="59" t="n"/>
      <c r="BK1940" s="59" t="n"/>
      <c r="BL1940" s="59" t="n"/>
      <c r="BM1940" s="59" t="n"/>
      <c r="BN1940" s="59" t="n"/>
      <c r="BO1940" s="59" t="n"/>
      <c r="BP1940" s="59" t="n"/>
      <c r="BQ1940" s="122" t="n"/>
      <c r="BR1940" s="122" t="n"/>
      <c r="BS1940" s="122" t="n"/>
      <c r="BT1940" s="122" t="n"/>
      <c r="BU1940" s="122" t="n"/>
      <c r="BV1940" s="122" t="n"/>
      <c r="BW1940" s="122" t="n"/>
      <c r="BX1940" s="122" t="n"/>
      <c r="BY1940" s="122" t="n"/>
      <c r="BZ1940" s="123" t="n"/>
      <c r="CA1940" s="124" t="n"/>
      <c r="CB1940" s="125" t="n"/>
      <c r="CC1940" s="22" t="n"/>
      <c r="CD1940" s="126" t="n"/>
      <c r="CE1940" s="28" t="n"/>
      <c r="CF1940" s="126" t="n"/>
      <c r="CG1940" s="127" t="n"/>
      <c r="CH1940" s="126" t="n"/>
      <c r="CI1940" s="128" t="n"/>
      <c r="CJ1940" s="129" t="n"/>
      <c r="CK1940" s="130" t="n"/>
    </row>
    <row r="1941">
      <c r="A1941" s="55" t="n"/>
      <c r="B1941" s="56" t="n"/>
      <c r="C1941" s="63" t="n"/>
      <c r="D1941" s="70" t="n"/>
      <c r="E1941" s="55" t="n"/>
      <c r="F1941" s="55" t="n"/>
      <c r="G1941" s="59" t="n"/>
      <c r="H1941" s="59" t="n"/>
      <c r="I1941" s="61" t="n"/>
      <c r="J1941" s="61" t="n"/>
      <c r="K1941" s="59" t="n"/>
      <c r="L1941" s="59" t="n"/>
      <c r="M1941" s="59" t="n"/>
      <c r="N1941" s="59" t="n"/>
      <c r="O1941" s="61" t="n"/>
      <c r="P1941" s="61" t="n"/>
      <c r="Q1941" s="59" t="n"/>
      <c r="R1941" s="59" t="n"/>
      <c r="S1941" s="59" t="n"/>
      <c r="T1941" s="59" t="n"/>
      <c r="U1941" s="59" t="n"/>
      <c r="V1941" s="59" t="n"/>
      <c r="W1941" s="59" t="n"/>
      <c r="X1941" s="59" t="n"/>
      <c r="Y1941" s="59" t="n"/>
      <c r="Z1941" s="59" t="n"/>
      <c r="AA1941" s="59" t="n"/>
      <c r="AB1941" s="59" t="n"/>
      <c r="AC1941" s="59" t="n"/>
      <c r="AD1941" s="59" t="n"/>
      <c r="AE1941" s="59" t="n"/>
      <c r="AF1941" s="59" t="n"/>
      <c r="AG1941" s="59" t="n"/>
      <c r="AH1941" s="59" t="n"/>
      <c r="AI1941" s="59" t="n"/>
      <c r="AJ1941" s="59" t="n"/>
      <c r="AK1941" s="59" t="n"/>
      <c r="AL1941" s="59" t="n"/>
      <c r="AM1941" s="59" t="n"/>
      <c r="AN1941" s="59" t="n"/>
      <c r="AO1941" s="59" t="n"/>
      <c r="AP1941" s="59" t="n"/>
      <c r="AQ1941" s="59" t="n"/>
      <c r="AR1941" s="59" t="n"/>
      <c r="AS1941" s="59" t="n"/>
      <c r="AT1941" s="59" t="n"/>
      <c r="AU1941" s="59" t="n"/>
      <c r="AV1941" s="59" t="n"/>
      <c r="AW1941" s="59" t="n"/>
      <c r="AX1941" s="59" t="n"/>
      <c r="AY1941" s="59" t="n"/>
      <c r="AZ1941" s="59" t="n"/>
      <c r="BA1941" s="59" t="n"/>
      <c r="BB1941" s="59" t="n"/>
      <c r="BC1941" s="59" t="n"/>
      <c r="BD1941" s="59" t="n"/>
      <c r="BE1941" s="59" t="n"/>
      <c r="BF1941" s="59" t="n"/>
      <c r="BG1941" s="59" t="n"/>
      <c r="BH1941" s="59" t="n"/>
      <c r="BI1941" s="59" t="n"/>
      <c r="BJ1941" s="59" t="n"/>
      <c r="BK1941" s="59" t="n"/>
      <c r="BL1941" s="59" t="n"/>
      <c r="BM1941" s="59" t="n"/>
      <c r="BN1941" s="59" t="n"/>
      <c r="BO1941" s="59" t="n"/>
      <c r="BP1941" s="59" t="n"/>
      <c r="BQ1941" s="122" t="n"/>
      <c r="BR1941" s="122" t="n"/>
      <c r="BS1941" s="122" t="n"/>
      <c r="BT1941" s="122" t="n"/>
      <c r="BU1941" s="122" t="n"/>
      <c r="BV1941" s="122" t="n"/>
      <c r="BW1941" s="122" t="n"/>
      <c r="BX1941" s="122" t="n"/>
      <c r="BY1941" s="122" t="n"/>
      <c r="BZ1941" s="123" t="n"/>
      <c r="CA1941" s="124" t="n"/>
      <c r="CB1941" s="125" t="n"/>
      <c r="CC1941" s="22" t="n"/>
      <c r="CD1941" s="126" t="n"/>
      <c r="CE1941" s="28" t="n"/>
      <c r="CF1941" s="126" t="n"/>
      <c r="CG1941" s="127" t="n"/>
      <c r="CH1941" s="126" t="n"/>
      <c r="CI1941" s="128" t="n"/>
      <c r="CJ1941" s="129" t="n"/>
      <c r="CK1941" s="130" t="n"/>
    </row>
    <row r="1942">
      <c r="A1942" s="55" t="n"/>
      <c r="B1942" s="56" t="n"/>
      <c r="C1942" s="63" t="n"/>
      <c r="D1942" s="70" t="n"/>
      <c r="E1942" s="55" t="n"/>
      <c r="F1942" s="55" t="n"/>
      <c r="G1942" s="59" t="n"/>
      <c r="H1942" s="59" t="n"/>
      <c r="I1942" s="61" t="n"/>
      <c r="J1942" s="61" t="n"/>
      <c r="K1942" s="59" t="n"/>
      <c r="L1942" s="59" t="n"/>
      <c r="M1942" s="59" t="n"/>
      <c r="N1942" s="59" t="n"/>
      <c r="O1942" s="61" t="n"/>
      <c r="P1942" s="61" t="n"/>
      <c r="Q1942" s="59" t="n"/>
      <c r="R1942" s="59" t="n"/>
      <c r="S1942" s="59" t="n"/>
      <c r="T1942" s="59" t="n"/>
      <c r="U1942" s="59" t="n"/>
      <c r="V1942" s="59" t="n"/>
      <c r="W1942" s="59" t="n"/>
      <c r="X1942" s="59" t="n"/>
      <c r="Y1942" s="59" t="n"/>
      <c r="Z1942" s="59" t="n"/>
      <c r="AA1942" s="59" t="n"/>
      <c r="AB1942" s="59" t="n"/>
      <c r="AC1942" s="59" t="n"/>
      <c r="AD1942" s="59" t="n"/>
      <c r="AE1942" s="59" t="n"/>
      <c r="AF1942" s="59" t="n"/>
      <c r="AG1942" s="59" t="n"/>
      <c r="AH1942" s="59" t="n"/>
      <c r="AI1942" s="59" t="n"/>
      <c r="AJ1942" s="59" t="n"/>
      <c r="AK1942" s="59" t="n"/>
      <c r="AL1942" s="59" t="n"/>
      <c r="AM1942" s="59" t="n"/>
      <c r="AN1942" s="59" t="n"/>
      <c r="AO1942" s="59" t="n"/>
      <c r="AP1942" s="59" t="n"/>
      <c r="AQ1942" s="59" t="n"/>
      <c r="AR1942" s="59" t="n"/>
      <c r="AS1942" s="59" t="n"/>
      <c r="AT1942" s="59" t="n"/>
      <c r="AU1942" s="59" t="n"/>
      <c r="AV1942" s="59" t="n"/>
      <c r="AW1942" s="59" t="n"/>
      <c r="AX1942" s="59" t="n"/>
      <c r="AY1942" s="59" t="n"/>
      <c r="AZ1942" s="59" t="n"/>
      <c r="BA1942" s="59" t="n"/>
      <c r="BB1942" s="59" t="n"/>
      <c r="BC1942" s="59" t="n"/>
      <c r="BD1942" s="59" t="n"/>
      <c r="BE1942" s="59" t="n"/>
      <c r="BF1942" s="59" t="n"/>
      <c r="BG1942" s="59" t="n"/>
      <c r="BH1942" s="59" t="n"/>
      <c r="BI1942" s="59" t="n"/>
      <c r="BJ1942" s="59" t="n"/>
      <c r="BK1942" s="59" t="n"/>
      <c r="BL1942" s="59" t="n"/>
      <c r="BM1942" s="59" t="n"/>
      <c r="BN1942" s="59" t="n"/>
      <c r="BO1942" s="59" t="n"/>
      <c r="BP1942" s="59" t="n"/>
      <c r="BQ1942" s="122" t="n"/>
      <c r="BR1942" s="122" t="n"/>
      <c r="BS1942" s="122" t="n"/>
      <c r="BT1942" s="122" t="n"/>
      <c r="BU1942" s="122" t="n"/>
      <c r="BV1942" s="122" t="n"/>
      <c r="BW1942" s="122" t="n"/>
      <c r="BX1942" s="122" t="n"/>
      <c r="BY1942" s="122" t="n"/>
      <c r="BZ1942" s="123" t="n"/>
      <c r="CA1942" s="124" t="n"/>
      <c r="CB1942" s="125" t="n"/>
      <c r="CC1942" s="22" t="n"/>
      <c r="CD1942" s="126" t="n"/>
      <c r="CE1942" s="28" t="n"/>
      <c r="CF1942" s="126" t="n"/>
      <c r="CG1942" s="127" t="n"/>
      <c r="CH1942" s="126" t="n"/>
      <c r="CI1942" s="128" t="n"/>
      <c r="CJ1942" s="129" t="n"/>
      <c r="CK1942" s="130" t="n"/>
    </row>
    <row r="1943">
      <c r="A1943" s="55" t="n"/>
      <c r="B1943" s="56" t="n"/>
      <c r="C1943" s="63" t="n"/>
      <c r="D1943" s="70" t="n"/>
      <c r="E1943" s="55" t="n"/>
      <c r="F1943" s="55" t="n"/>
      <c r="G1943" s="59" t="n"/>
      <c r="H1943" s="59" t="n"/>
      <c r="I1943" s="61" t="n"/>
      <c r="J1943" s="61" t="n"/>
      <c r="K1943" s="59" t="n"/>
      <c r="L1943" s="59" t="n"/>
      <c r="M1943" s="59" t="n"/>
      <c r="N1943" s="59" t="n"/>
      <c r="O1943" s="61" t="n"/>
      <c r="P1943" s="61" t="n"/>
      <c r="Q1943" s="59" t="n"/>
      <c r="R1943" s="59" t="n"/>
      <c r="S1943" s="59" t="n"/>
      <c r="T1943" s="59" t="n"/>
      <c r="U1943" s="59" t="n"/>
      <c r="V1943" s="59" t="n"/>
      <c r="W1943" s="59" t="n"/>
      <c r="X1943" s="59" t="n"/>
      <c r="Y1943" s="59" t="n"/>
      <c r="Z1943" s="59" t="n"/>
      <c r="AA1943" s="59" t="n"/>
      <c r="AB1943" s="59" t="n"/>
      <c r="AC1943" s="59" t="n"/>
      <c r="AD1943" s="59" t="n"/>
      <c r="AE1943" s="59" t="n"/>
      <c r="AF1943" s="59" t="n"/>
      <c r="AG1943" s="59" t="n"/>
      <c r="AH1943" s="59" t="n"/>
      <c r="AI1943" s="59" t="n"/>
      <c r="AJ1943" s="59" t="n"/>
      <c r="AK1943" s="59" t="n"/>
      <c r="AL1943" s="59" t="n"/>
      <c r="AM1943" s="59" t="n"/>
      <c r="AN1943" s="59" t="n"/>
      <c r="AO1943" s="59" t="n"/>
      <c r="AP1943" s="59" t="n"/>
      <c r="AQ1943" s="59" t="n"/>
      <c r="AR1943" s="59" t="n"/>
      <c r="AS1943" s="59" t="n"/>
      <c r="AT1943" s="59" t="n"/>
      <c r="AU1943" s="59" t="n"/>
      <c r="AV1943" s="59" t="n"/>
      <c r="AW1943" s="59" t="n"/>
      <c r="AX1943" s="59" t="n"/>
      <c r="AY1943" s="59" t="n"/>
      <c r="AZ1943" s="59" t="n"/>
      <c r="BA1943" s="59" t="n"/>
      <c r="BB1943" s="59" t="n"/>
      <c r="BC1943" s="59" t="n"/>
      <c r="BD1943" s="59" t="n"/>
      <c r="BE1943" s="59" t="n"/>
      <c r="BF1943" s="59" t="n"/>
      <c r="BG1943" s="59" t="n"/>
      <c r="BH1943" s="59" t="n"/>
      <c r="BI1943" s="59" t="n"/>
      <c r="BJ1943" s="59" t="n"/>
      <c r="BK1943" s="59" t="n"/>
      <c r="BL1943" s="59" t="n"/>
      <c r="BM1943" s="59" t="n"/>
      <c r="BN1943" s="59" t="n"/>
      <c r="BO1943" s="59" t="n"/>
      <c r="BP1943" s="59" t="n"/>
      <c r="BQ1943" s="122" t="n"/>
      <c r="BR1943" s="122" t="n"/>
      <c r="BS1943" s="122" t="n"/>
      <c r="BT1943" s="122" t="n"/>
      <c r="BU1943" s="122" t="n"/>
      <c r="BV1943" s="122" t="n"/>
      <c r="BW1943" s="122" t="n"/>
      <c r="BX1943" s="122" t="n"/>
      <c r="BY1943" s="122" t="n"/>
      <c r="BZ1943" s="123" t="n"/>
      <c r="CA1943" s="124" t="n"/>
      <c r="CB1943" s="125" t="n"/>
      <c r="CC1943" s="22" t="n"/>
      <c r="CD1943" s="126" t="n"/>
      <c r="CE1943" s="28" t="n"/>
      <c r="CF1943" s="126" t="n"/>
      <c r="CG1943" s="127" t="n"/>
      <c r="CH1943" s="126" t="n"/>
      <c r="CI1943" s="128" t="n"/>
      <c r="CJ1943" s="129" t="n"/>
      <c r="CK1943" s="130" t="n"/>
    </row>
    <row r="1944">
      <c r="A1944" s="55" t="n"/>
      <c r="B1944" s="56" t="n"/>
      <c r="C1944" s="63" t="n"/>
      <c r="D1944" s="70" t="n"/>
      <c r="E1944" s="55" t="n"/>
      <c r="F1944" s="55" t="n"/>
      <c r="G1944" s="59" t="n"/>
      <c r="H1944" s="59" t="n"/>
      <c r="I1944" s="61" t="n"/>
      <c r="J1944" s="61" t="n"/>
      <c r="K1944" s="59" t="n"/>
      <c r="L1944" s="59" t="n"/>
      <c r="M1944" s="59" t="n"/>
      <c r="N1944" s="59" t="n"/>
      <c r="O1944" s="61" t="n"/>
      <c r="P1944" s="61" t="n"/>
      <c r="Q1944" s="59" t="n"/>
      <c r="R1944" s="59" t="n"/>
      <c r="S1944" s="59" t="n"/>
      <c r="T1944" s="59" t="n"/>
      <c r="U1944" s="59" t="n"/>
      <c r="V1944" s="59" t="n"/>
      <c r="W1944" s="59" t="n"/>
      <c r="X1944" s="59" t="n"/>
      <c r="Y1944" s="59" t="n"/>
      <c r="Z1944" s="59" t="n"/>
      <c r="AA1944" s="59" t="n"/>
      <c r="AB1944" s="59" t="n"/>
      <c r="AC1944" s="59" t="n"/>
      <c r="AD1944" s="59" t="n"/>
      <c r="AE1944" s="59" t="n"/>
      <c r="AF1944" s="59" t="n"/>
      <c r="AG1944" s="59" t="n"/>
      <c r="AH1944" s="59" t="n"/>
      <c r="AI1944" s="59" t="n"/>
      <c r="AJ1944" s="59" t="n"/>
      <c r="AK1944" s="59" t="n"/>
      <c r="AL1944" s="59" t="n"/>
      <c r="AM1944" s="59" t="n"/>
      <c r="AN1944" s="59" t="n"/>
      <c r="AO1944" s="59" t="n"/>
      <c r="AP1944" s="59" t="n"/>
      <c r="AQ1944" s="59" t="n"/>
      <c r="AR1944" s="59" t="n"/>
      <c r="AS1944" s="59" t="n"/>
      <c r="AT1944" s="59" t="n"/>
      <c r="AU1944" s="59" t="n"/>
      <c r="AV1944" s="59" t="n"/>
      <c r="AW1944" s="59" t="n"/>
      <c r="AX1944" s="59" t="n"/>
      <c r="AY1944" s="59" t="n"/>
      <c r="AZ1944" s="59" t="n"/>
      <c r="BA1944" s="59" t="n"/>
      <c r="BB1944" s="59" t="n"/>
      <c r="BC1944" s="59" t="n"/>
      <c r="BD1944" s="59" t="n"/>
      <c r="BE1944" s="59" t="n"/>
      <c r="BF1944" s="59" t="n"/>
      <c r="BG1944" s="59" t="n"/>
      <c r="BH1944" s="59" t="n"/>
      <c r="BI1944" s="59" t="n"/>
      <c r="BJ1944" s="59" t="n"/>
      <c r="BK1944" s="59" t="n"/>
      <c r="BL1944" s="59" t="n"/>
      <c r="BM1944" s="59" t="n"/>
      <c r="BN1944" s="59" t="n"/>
      <c r="BO1944" s="59" t="n"/>
      <c r="BP1944" s="59" t="n"/>
      <c r="BQ1944" s="122" t="n"/>
      <c r="BR1944" s="122" t="n"/>
      <c r="BS1944" s="122" t="n"/>
      <c r="BT1944" s="122" t="n"/>
      <c r="BU1944" s="122" t="n"/>
      <c r="BV1944" s="122" t="n"/>
      <c r="BW1944" s="122" t="n"/>
      <c r="BX1944" s="122" t="n"/>
      <c r="BY1944" s="122" t="n"/>
      <c r="BZ1944" s="123" t="n"/>
      <c r="CA1944" s="124" t="n"/>
      <c r="CB1944" s="125" t="n"/>
      <c r="CC1944" s="22" t="n"/>
      <c r="CD1944" s="126" t="n"/>
      <c r="CE1944" s="28" t="n"/>
      <c r="CF1944" s="126" t="n"/>
      <c r="CG1944" s="127" t="n"/>
      <c r="CH1944" s="126" t="n"/>
      <c r="CI1944" s="128" t="n"/>
      <c r="CJ1944" s="129" t="n"/>
      <c r="CK1944" s="130" t="n"/>
    </row>
    <row r="1945">
      <c r="A1945" s="55" t="n"/>
      <c r="B1945" s="56" t="n"/>
      <c r="C1945" s="63" t="n"/>
      <c r="D1945" s="70" t="n"/>
      <c r="E1945" s="55" t="n"/>
      <c r="F1945" s="55" t="n"/>
      <c r="G1945" s="59" t="n"/>
      <c r="H1945" s="59" t="n"/>
      <c r="I1945" s="61" t="n"/>
      <c r="J1945" s="61" t="n"/>
      <c r="K1945" s="59" t="n"/>
      <c r="L1945" s="59" t="n"/>
      <c r="M1945" s="59" t="n"/>
      <c r="N1945" s="59" t="n"/>
      <c r="O1945" s="61" t="n"/>
      <c r="P1945" s="61" t="n"/>
      <c r="Q1945" s="59" t="n"/>
      <c r="R1945" s="59" t="n"/>
      <c r="S1945" s="59" t="n"/>
      <c r="T1945" s="59" t="n"/>
      <c r="U1945" s="59" t="n"/>
      <c r="V1945" s="59" t="n"/>
      <c r="W1945" s="59" t="n"/>
      <c r="X1945" s="59" t="n"/>
      <c r="Y1945" s="59" t="n"/>
      <c r="Z1945" s="59" t="n"/>
      <c r="AA1945" s="59" t="n"/>
      <c r="AB1945" s="59" t="n"/>
      <c r="AC1945" s="59" t="n"/>
      <c r="AD1945" s="59" t="n"/>
      <c r="AE1945" s="59" t="n"/>
      <c r="AF1945" s="59" t="n"/>
      <c r="AG1945" s="59" t="n"/>
      <c r="AH1945" s="59" t="n"/>
      <c r="AI1945" s="59" t="n"/>
      <c r="AJ1945" s="59" t="n"/>
      <c r="AK1945" s="59" t="n"/>
      <c r="AL1945" s="59" t="n"/>
      <c r="AM1945" s="59" t="n"/>
      <c r="AN1945" s="59" t="n"/>
      <c r="AO1945" s="59" t="n"/>
      <c r="AP1945" s="59" t="n"/>
      <c r="AQ1945" s="59" t="n"/>
      <c r="AR1945" s="59" t="n"/>
      <c r="AS1945" s="59" t="n"/>
      <c r="AT1945" s="59" t="n"/>
      <c r="AU1945" s="59" t="n"/>
      <c r="AV1945" s="59" t="n"/>
      <c r="AW1945" s="59" t="n"/>
      <c r="AX1945" s="59" t="n"/>
      <c r="AY1945" s="59" t="n"/>
      <c r="AZ1945" s="59" t="n"/>
      <c r="BA1945" s="59" t="n"/>
      <c r="BB1945" s="59" t="n"/>
      <c r="BC1945" s="59" t="n"/>
      <c r="BD1945" s="59" t="n"/>
      <c r="BE1945" s="59" t="n"/>
      <c r="BF1945" s="59" t="n"/>
      <c r="BG1945" s="59" t="n"/>
      <c r="BH1945" s="59" t="n"/>
      <c r="BI1945" s="59" t="n"/>
      <c r="BJ1945" s="59" t="n"/>
      <c r="BK1945" s="59" t="n"/>
      <c r="BL1945" s="59" t="n"/>
      <c r="BM1945" s="59" t="n"/>
      <c r="BN1945" s="59" t="n"/>
      <c r="BO1945" s="59" t="n"/>
      <c r="BP1945" s="59" t="n"/>
      <c r="BQ1945" s="122" t="n"/>
      <c r="BR1945" s="122" t="n"/>
      <c r="BS1945" s="122" t="n"/>
      <c r="BT1945" s="122" t="n"/>
      <c r="BU1945" s="122" t="n"/>
      <c r="BV1945" s="122" t="n"/>
      <c r="BW1945" s="122" t="n"/>
      <c r="BX1945" s="122" t="n"/>
      <c r="BY1945" s="122" t="n"/>
      <c r="BZ1945" s="123" t="n"/>
      <c r="CA1945" s="124" t="n"/>
      <c r="CB1945" s="125" t="n"/>
      <c r="CC1945" s="22" t="n"/>
      <c r="CD1945" s="126" t="n"/>
      <c r="CE1945" s="28" t="n"/>
      <c r="CF1945" s="126" t="n"/>
      <c r="CG1945" s="127" t="n"/>
      <c r="CH1945" s="126" t="n"/>
      <c r="CI1945" s="128" t="n"/>
      <c r="CJ1945" s="129" t="n"/>
      <c r="CK1945" s="130" t="n"/>
    </row>
    <row r="1946">
      <c r="A1946" s="55" t="n"/>
      <c r="B1946" s="56" t="n"/>
      <c r="C1946" s="63" t="n"/>
      <c r="D1946" s="70" t="n"/>
      <c r="E1946" s="55" t="n"/>
      <c r="F1946" s="55" t="n"/>
      <c r="G1946" s="59" t="n"/>
      <c r="H1946" s="59" t="n"/>
      <c r="I1946" s="61" t="n"/>
      <c r="J1946" s="61" t="n"/>
      <c r="K1946" s="59" t="n"/>
      <c r="L1946" s="59" t="n"/>
      <c r="M1946" s="59" t="n"/>
      <c r="N1946" s="59" t="n"/>
      <c r="O1946" s="61" t="n"/>
      <c r="P1946" s="61" t="n"/>
      <c r="Q1946" s="59" t="n"/>
      <c r="R1946" s="59" t="n"/>
      <c r="S1946" s="59" t="n"/>
      <c r="T1946" s="59" t="n"/>
      <c r="U1946" s="59" t="n"/>
      <c r="V1946" s="59" t="n"/>
      <c r="W1946" s="59" t="n"/>
      <c r="X1946" s="59" t="n"/>
      <c r="Y1946" s="59" t="n"/>
      <c r="Z1946" s="59" t="n"/>
      <c r="AA1946" s="59" t="n"/>
      <c r="AB1946" s="59" t="n"/>
      <c r="AC1946" s="59" t="n"/>
      <c r="AD1946" s="59" t="n"/>
      <c r="AE1946" s="59" t="n"/>
      <c r="AF1946" s="59" t="n"/>
      <c r="AG1946" s="59" t="n"/>
      <c r="AH1946" s="59" t="n"/>
      <c r="AI1946" s="59" t="n"/>
      <c r="AJ1946" s="59" t="n"/>
      <c r="AK1946" s="59" t="n"/>
      <c r="AL1946" s="59" t="n"/>
      <c r="AM1946" s="59" t="n"/>
      <c r="AN1946" s="59" t="n"/>
      <c r="AO1946" s="59" t="n"/>
      <c r="AP1946" s="59" t="n"/>
      <c r="AQ1946" s="59" t="n"/>
      <c r="AR1946" s="59" t="n"/>
      <c r="AS1946" s="59" t="n"/>
      <c r="AT1946" s="59" t="n"/>
      <c r="AU1946" s="59" t="n"/>
      <c r="AV1946" s="59" t="n"/>
      <c r="AW1946" s="59" t="n"/>
      <c r="AX1946" s="59" t="n"/>
      <c r="AY1946" s="59" t="n"/>
      <c r="AZ1946" s="59" t="n"/>
      <c r="BA1946" s="59" t="n"/>
      <c r="BB1946" s="59" t="n"/>
      <c r="BC1946" s="59" t="n"/>
      <c r="BD1946" s="59" t="n"/>
      <c r="BE1946" s="59" t="n"/>
      <c r="BF1946" s="59" t="n"/>
      <c r="BG1946" s="59" t="n"/>
      <c r="BH1946" s="59" t="n"/>
      <c r="BI1946" s="59" t="n"/>
      <c r="BJ1946" s="59" t="n"/>
      <c r="BK1946" s="59" t="n"/>
      <c r="BL1946" s="59" t="n"/>
      <c r="BM1946" s="59" t="n"/>
      <c r="BN1946" s="59" t="n"/>
      <c r="BO1946" s="59" t="n"/>
      <c r="BP1946" s="59" t="n"/>
      <c r="BQ1946" s="122" t="n"/>
      <c r="BR1946" s="122" t="n"/>
      <c r="BS1946" s="122" t="n"/>
      <c r="BT1946" s="122" t="n"/>
      <c r="BU1946" s="122" t="n"/>
      <c r="BV1946" s="122" t="n"/>
      <c r="BW1946" s="122" t="n"/>
      <c r="BX1946" s="122" t="n"/>
      <c r="BY1946" s="122" t="n"/>
      <c r="BZ1946" s="123" t="n"/>
      <c r="CA1946" s="124" t="n"/>
      <c r="CB1946" s="125" t="n"/>
      <c r="CC1946" s="22" t="n"/>
      <c r="CD1946" s="126" t="n"/>
      <c r="CE1946" s="28" t="n"/>
      <c r="CF1946" s="126" t="n"/>
      <c r="CG1946" s="127" t="n"/>
      <c r="CH1946" s="126" t="n"/>
      <c r="CI1946" s="128" t="n"/>
      <c r="CJ1946" s="129" t="n"/>
      <c r="CK1946" s="130" t="n"/>
    </row>
    <row r="1947">
      <c r="A1947" s="55" t="n"/>
      <c r="B1947" s="56" t="n"/>
      <c r="C1947" s="63" t="n"/>
      <c r="D1947" s="70" t="n"/>
      <c r="E1947" s="55" t="n"/>
      <c r="F1947" s="55" t="n"/>
      <c r="G1947" s="59" t="n"/>
      <c r="H1947" s="59" t="n"/>
      <c r="I1947" s="61" t="n"/>
      <c r="J1947" s="61" t="n"/>
      <c r="K1947" s="59" t="n"/>
      <c r="L1947" s="59" t="n"/>
      <c r="M1947" s="59" t="n"/>
      <c r="N1947" s="59" t="n"/>
      <c r="O1947" s="61" t="n"/>
      <c r="P1947" s="61" t="n"/>
      <c r="Q1947" s="59" t="n"/>
      <c r="R1947" s="59" t="n"/>
      <c r="S1947" s="59" t="n"/>
      <c r="T1947" s="59" t="n"/>
      <c r="U1947" s="59" t="n"/>
      <c r="V1947" s="59" t="n"/>
      <c r="W1947" s="59" t="n"/>
      <c r="X1947" s="59" t="n"/>
      <c r="Y1947" s="59" t="n"/>
      <c r="Z1947" s="59" t="n"/>
      <c r="AA1947" s="59" t="n"/>
      <c r="AB1947" s="59" t="n"/>
      <c r="AC1947" s="59" t="n"/>
      <c r="AD1947" s="59" t="n"/>
      <c r="AE1947" s="59" t="n"/>
      <c r="AF1947" s="59" t="n"/>
      <c r="AG1947" s="59" t="n"/>
      <c r="AH1947" s="59" t="n"/>
      <c r="AI1947" s="59" t="n"/>
      <c r="AJ1947" s="59" t="n"/>
      <c r="AK1947" s="59" t="n"/>
      <c r="AL1947" s="59" t="n"/>
      <c r="AM1947" s="59" t="n"/>
      <c r="AN1947" s="59" t="n"/>
      <c r="AO1947" s="59" t="n"/>
      <c r="AP1947" s="59" t="n"/>
      <c r="AQ1947" s="59" t="n"/>
      <c r="AR1947" s="59" t="n"/>
      <c r="AS1947" s="59" t="n"/>
      <c r="AT1947" s="59" t="n"/>
      <c r="AU1947" s="59" t="n"/>
      <c r="AV1947" s="59" t="n"/>
      <c r="AW1947" s="59" t="n"/>
      <c r="AX1947" s="59" t="n"/>
      <c r="AY1947" s="59" t="n"/>
      <c r="AZ1947" s="59" t="n"/>
      <c r="BA1947" s="59" t="n"/>
      <c r="BB1947" s="59" t="n"/>
      <c r="BC1947" s="59" t="n"/>
      <c r="BD1947" s="59" t="n"/>
      <c r="BE1947" s="59" t="n"/>
      <c r="BF1947" s="59" t="n"/>
      <c r="BG1947" s="59" t="n"/>
      <c r="BH1947" s="59" t="n"/>
      <c r="BI1947" s="59" t="n"/>
      <c r="BJ1947" s="59" t="n"/>
      <c r="BK1947" s="59" t="n"/>
      <c r="BL1947" s="59" t="n"/>
      <c r="BM1947" s="59" t="n"/>
      <c r="BN1947" s="59" t="n"/>
      <c r="BO1947" s="59" t="n"/>
      <c r="BP1947" s="59" t="n"/>
      <c r="BQ1947" s="122" t="n"/>
      <c r="BR1947" s="122" t="n"/>
      <c r="BS1947" s="122" t="n"/>
      <c r="BT1947" s="122" t="n"/>
      <c r="BU1947" s="122" t="n"/>
      <c r="BV1947" s="122" t="n"/>
      <c r="BW1947" s="122" t="n"/>
      <c r="BX1947" s="122" t="n"/>
      <c r="BY1947" s="122" t="n"/>
      <c r="BZ1947" s="123" t="n"/>
      <c r="CA1947" s="124" t="n"/>
      <c r="CB1947" s="125" t="n"/>
      <c r="CC1947" s="22" t="n"/>
      <c r="CD1947" s="126" t="n"/>
      <c r="CE1947" s="28" t="n"/>
      <c r="CF1947" s="126" t="n"/>
      <c r="CG1947" s="127" t="n"/>
      <c r="CH1947" s="126" t="n"/>
      <c r="CI1947" s="128" t="n"/>
      <c r="CJ1947" s="129" t="n"/>
      <c r="CK1947" s="130" t="n"/>
    </row>
    <row r="1948">
      <c r="A1948" s="55" t="n"/>
      <c r="B1948" s="56" t="n"/>
      <c r="C1948" s="63" t="n"/>
      <c r="D1948" s="70" t="n"/>
      <c r="E1948" s="55" t="n"/>
      <c r="F1948" s="55" t="n"/>
      <c r="G1948" s="59" t="n"/>
      <c r="H1948" s="59" t="n"/>
      <c r="I1948" s="61" t="n"/>
      <c r="J1948" s="61" t="n"/>
      <c r="K1948" s="59" t="n"/>
      <c r="L1948" s="59" t="n"/>
      <c r="M1948" s="59" t="n"/>
      <c r="N1948" s="59" t="n"/>
      <c r="O1948" s="61" t="n"/>
      <c r="P1948" s="61" t="n"/>
      <c r="Q1948" s="59" t="n"/>
      <c r="R1948" s="59" t="n"/>
      <c r="S1948" s="59" t="n"/>
      <c r="T1948" s="59" t="n"/>
      <c r="U1948" s="59" t="n"/>
      <c r="V1948" s="59" t="n"/>
      <c r="W1948" s="59" t="n"/>
      <c r="X1948" s="59" t="n"/>
      <c r="Y1948" s="59" t="n"/>
      <c r="Z1948" s="59" t="n"/>
      <c r="AA1948" s="59" t="n"/>
      <c r="AB1948" s="59" t="n"/>
      <c r="AC1948" s="59" t="n"/>
      <c r="AD1948" s="59" t="n"/>
      <c r="AE1948" s="59" t="n"/>
      <c r="AF1948" s="59" t="n"/>
      <c r="AG1948" s="59" t="n"/>
      <c r="AH1948" s="59" t="n"/>
      <c r="AI1948" s="59" t="n"/>
      <c r="AJ1948" s="59" t="n"/>
      <c r="AK1948" s="59" t="n"/>
      <c r="AL1948" s="59" t="n"/>
      <c r="AM1948" s="59" t="n"/>
      <c r="AN1948" s="59" t="n"/>
      <c r="AO1948" s="59" t="n"/>
      <c r="AP1948" s="59" t="n"/>
      <c r="AQ1948" s="59" t="n"/>
      <c r="AR1948" s="59" t="n"/>
      <c r="AS1948" s="59" t="n"/>
      <c r="AT1948" s="59" t="n"/>
      <c r="AU1948" s="59" t="n"/>
      <c r="AV1948" s="59" t="n"/>
      <c r="AW1948" s="59" t="n"/>
      <c r="AX1948" s="59" t="n"/>
      <c r="AY1948" s="59" t="n"/>
      <c r="AZ1948" s="59" t="n"/>
      <c r="BA1948" s="59" t="n"/>
      <c r="BB1948" s="59" t="n"/>
      <c r="BC1948" s="59" t="n"/>
      <c r="BD1948" s="59" t="n"/>
      <c r="BE1948" s="59" t="n"/>
      <c r="BF1948" s="59" t="n"/>
      <c r="BG1948" s="59" t="n"/>
      <c r="BH1948" s="59" t="n"/>
      <c r="BI1948" s="59" t="n"/>
      <c r="BJ1948" s="59" t="n"/>
      <c r="BK1948" s="59" t="n"/>
      <c r="BL1948" s="59" t="n"/>
      <c r="BM1948" s="59" t="n"/>
      <c r="BN1948" s="59" t="n"/>
      <c r="BO1948" s="59" t="n"/>
      <c r="BP1948" s="59" t="n"/>
      <c r="BQ1948" s="122" t="n"/>
      <c r="BR1948" s="122" t="n"/>
      <c r="BS1948" s="122" t="n"/>
      <c r="BT1948" s="122" t="n"/>
      <c r="BU1948" s="122" t="n"/>
      <c r="BV1948" s="122" t="n"/>
      <c r="BW1948" s="122" t="n"/>
      <c r="BX1948" s="122" t="n"/>
      <c r="BY1948" s="122" t="n"/>
      <c r="BZ1948" s="123" t="n"/>
      <c r="CA1948" s="124" t="n"/>
      <c r="CB1948" s="125" t="n"/>
      <c r="CC1948" s="22" t="n"/>
      <c r="CD1948" s="126" t="n"/>
      <c r="CE1948" s="28" t="n"/>
      <c r="CF1948" s="126" t="n"/>
      <c r="CG1948" s="127" t="n"/>
      <c r="CH1948" s="126" t="n"/>
      <c r="CI1948" s="128" t="n"/>
      <c r="CJ1948" s="129" t="n"/>
      <c r="CK1948" s="130" t="n"/>
    </row>
    <row r="1949">
      <c r="A1949" s="55" t="n"/>
      <c r="B1949" s="56" t="n"/>
      <c r="C1949" s="63" t="n"/>
      <c r="D1949" s="70" t="n"/>
      <c r="E1949" s="55" t="n"/>
      <c r="F1949" s="55" t="n"/>
      <c r="G1949" s="59" t="n"/>
      <c r="H1949" s="59" t="n"/>
      <c r="I1949" s="61" t="n"/>
      <c r="J1949" s="61" t="n"/>
      <c r="K1949" s="59" t="n"/>
      <c r="L1949" s="59" t="n"/>
      <c r="M1949" s="59" t="n"/>
      <c r="N1949" s="59" t="n"/>
      <c r="O1949" s="61" t="n"/>
      <c r="P1949" s="61" t="n"/>
      <c r="Q1949" s="59" t="n"/>
      <c r="R1949" s="59" t="n"/>
      <c r="S1949" s="59" t="n"/>
      <c r="T1949" s="59" t="n"/>
      <c r="U1949" s="59" t="n"/>
      <c r="V1949" s="59" t="n"/>
      <c r="W1949" s="59" t="n"/>
      <c r="X1949" s="59" t="n"/>
      <c r="Y1949" s="59" t="n"/>
      <c r="Z1949" s="59" t="n"/>
      <c r="AA1949" s="59" t="n"/>
      <c r="AB1949" s="59" t="n"/>
      <c r="AC1949" s="59" t="n"/>
      <c r="AD1949" s="59" t="n"/>
      <c r="AE1949" s="59" t="n"/>
      <c r="AF1949" s="59" t="n"/>
      <c r="AG1949" s="59" t="n"/>
      <c r="AH1949" s="59" t="n"/>
      <c r="AI1949" s="59" t="n"/>
      <c r="AJ1949" s="59" t="n"/>
      <c r="AK1949" s="59" t="n"/>
      <c r="AL1949" s="59" t="n"/>
      <c r="AM1949" s="59" t="n"/>
      <c r="AN1949" s="59" t="n"/>
      <c r="AO1949" s="59" t="n"/>
      <c r="AP1949" s="59" t="n"/>
      <c r="AQ1949" s="59" t="n"/>
      <c r="AR1949" s="59" t="n"/>
      <c r="AS1949" s="59" t="n"/>
      <c r="AT1949" s="59" t="n"/>
      <c r="AU1949" s="59" t="n"/>
      <c r="AV1949" s="59" t="n"/>
      <c r="AW1949" s="59" t="n"/>
      <c r="AX1949" s="59" t="n"/>
      <c r="AY1949" s="59" t="n"/>
      <c r="AZ1949" s="59" t="n"/>
      <c r="BA1949" s="59" t="n"/>
      <c r="BB1949" s="59" t="n"/>
      <c r="BC1949" s="59" t="n"/>
      <c r="BD1949" s="59" t="n"/>
      <c r="BE1949" s="59" t="n"/>
      <c r="BF1949" s="59" t="n"/>
      <c r="BG1949" s="59" t="n"/>
      <c r="BH1949" s="59" t="n"/>
      <c r="BI1949" s="59" t="n"/>
      <c r="BJ1949" s="59" t="n"/>
      <c r="BK1949" s="59" t="n"/>
      <c r="BL1949" s="59" t="n"/>
      <c r="BM1949" s="59" t="n"/>
      <c r="BN1949" s="59" t="n"/>
      <c r="BO1949" s="59" t="n"/>
      <c r="BP1949" s="59" t="n"/>
      <c r="BQ1949" s="122" t="n"/>
      <c r="BR1949" s="122" t="n"/>
      <c r="BS1949" s="122" t="n"/>
      <c r="BT1949" s="122" t="n"/>
      <c r="BU1949" s="122" t="n"/>
      <c r="BV1949" s="122" t="n"/>
      <c r="BW1949" s="122" t="n"/>
      <c r="BX1949" s="122" t="n"/>
      <c r="BY1949" s="122" t="n"/>
      <c r="BZ1949" s="123" t="n"/>
      <c r="CA1949" s="124" t="n"/>
      <c r="CB1949" s="125" t="n"/>
      <c r="CC1949" s="22" t="n"/>
      <c r="CD1949" s="126" t="n"/>
      <c r="CE1949" s="28" t="n"/>
      <c r="CF1949" s="126" t="n"/>
      <c r="CG1949" s="127" t="n"/>
      <c r="CH1949" s="126" t="n"/>
      <c r="CI1949" s="128" t="n"/>
      <c r="CJ1949" s="129" t="n"/>
      <c r="CK1949" s="130" t="n"/>
    </row>
    <row r="1950">
      <c r="A1950" s="55" t="n"/>
      <c r="B1950" s="56" t="n"/>
      <c r="C1950" s="63" t="n"/>
      <c r="D1950" s="70" t="n"/>
      <c r="E1950" s="55" t="n"/>
      <c r="F1950" s="55" t="n"/>
      <c r="G1950" s="59" t="n"/>
      <c r="H1950" s="59" t="n"/>
      <c r="I1950" s="61" t="n"/>
      <c r="J1950" s="61" t="n"/>
      <c r="K1950" s="59" t="n"/>
      <c r="L1950" s="59" t="n"/>
      <c r="M1950" s="59" t="n"/>
      <c r="N1950" s="59" t="n"/>
      <c r="O1950" s="61" t="n"/>
      <c r="P1950" s="61" t="n"/>
      <c r="Q1950" s="59" t="n"/>
      <c r="R1950" s="59" t="n"/>
      <c r="S1950" s="59" t="n"/>
      <c r="T1950" s="59" t="n"/>
      <c r="U1950" s="59" t="n"/>
      <c r="V1950" s="59" t="n"/>
      <c r="W1950" s="59" t="n"/>
      <c r="X1950" s="59" t="n"/>
      <c r="Y1950" s="59" t="n"/>
      <c r="Z1950" s="59" t="n"/>
      <c r="AA1950" s="59" t="n"/>
      <c r="AB1950" s="59" t="n"/>
      <c r="AC1950" s="59" t="n"/>
      <c r="AD1950" s="59" t="n"/>
      <c r="AE1950" s="59" t="n"/>
      <c r="AF1950" s="59" t="n"/>
      <c r="AG1950" s="59" t="n"/>
      <c r="AH1950" s="59" t="n"/>
      <c r="AI1950" s="59" t="n"/>
      <c r="AJ1950" s="59" t="n"/>
      <c r="AK1950" s="59" t="n"/>
      <c r="AL1950" s="59" t="n"/>
      <c r="AM1950" s="59" t="n"/>
      <c r="AN1950" s="59" t="n"/>
      <c r="AO1950" s="59" t="n"/>
      <c r="AP1950" s="59" t="n"/>
      <c r="AQ1950" s="59" t="n"/>
      <c r="AR1950" s="59" t="n"/>
      <c r="AS1950" s="59" t="n"/>
      <c r="AT1950" s="59" t="n"/>
      <c r="AU1950" s="59" t="n"/>
      <c r="AV1950" s="59" t="n"/>
      <c r="AW1950" s="59" t="n"/>
      <c r="AX1950" s="59" t="n"/>
      <c r="AY1950" s="59" t="n"/>
      <c r="AZ1950" s="59" t="n"/>
      <c r="BA1950" s="59" t="n"/>
      <c r="BB1950" s="59" t="n"/>
      <c r="BC1950" s="59" t="n"/>
      <c r="BD1950" s="59" t="n"/>
      <c r="BE1950" s="59" t="n"/>
      <c r="BF1950" s="59" t="n"/>
      <c r="BG1950" s="59" t="n"/>
      <c r="BH1950" s="59" t="n"/>
      <c r="BI1950" s="59" t="n"/>
      <c r="BJ1950" s="59" t="n"/>
      <c r="BK1950" s="59" t="n"/>
      <c r="BL1950" s="59" t="n"/>
      <c r="BM1950" s="59" t="n"/>
      <c r="BN1950" s="59" t="n"/>
      <c r="BO1950" s="59" t="n"/>
      <c r="BP1950" s="59" t="n"/>
      <c r="BQ1950" s="122" t="n"/>
      <c r="BR1950" s="122" t="n"/>
      <c r="BS1950" s="122" t="n"/>
      <c r="BT1950" s="122" t="n"/>
      <c r="BU1950" s="122" t="n"/>
      <c r="BV1950" s="122" t="n"/>
      <c r="BW1950" s="122" t="n"/>
      <c r="BX1950" s="122" t="n"/>
      <c r="BY1950" s="122" t="n"/>
      <c r="BZ1950" s="123" t="n"/>
      <c r="CA1950" s="124" t="n"/>
      <c r="CB1950" s="125" t="n"/>
      <c r="CC1950" s="22" t="n"/>
      <c r="CD1950" s="126" t="n"/>
      <c r="CE1950" s="28" t="n"/>
      <c r="CF1950" s="126" t="n"/>
      <c r="CG1950" s="127" t="n"/>
      <c r="CH1950" s="126" t="n"/>
      <c r="CI1950" s="128" t="n"/>
      <c r="CJ1950" s="129" t="n"/>
      <c r="CK1950" s="130" t="n"/>
    </row>
    <row r="1951">
      <c r="A1951" s="55" t="n"/>
      <c r="B1951" s="56" t="n"/>
      <c r="C1951" s="63" t="n"/>
      <c r="D1951" s="70" t="n"/>
      <c r="E1951" s="55" t="n"/>
      <c r="F1951" s="55" t="n"/>
      <c r="G1951" s="59" t="n"/>
      <c r="H1951" s="59" t="n"/>
      <c r="I1951" s="61" t="n"/>
      <c r="J1951" s="61" t="n"/>
      <c r="K1951" s="59" t="n"/>
      <c r="L1951" s="59" t="n"/>
      <c r="M1951" s="59" t="n"/>
      <c r="N1951" s="59" t="n"/>
      <c r="O1951" s="61" t="n"/>
      <c r="P1951" s="61" t="n"/>
      <c r="Q1951" s="59" t="n"/>
      <c r="R1951" s="59" t="n"/>
      <c r="S1951" s="59" t="n"/>
      <c r="T1951" s="59" t="n"/>
      <c r="U1951" s="59" t="n"/>
      <c r="V1951" s="59" t="n"/>
      <c r="W1951" s="59" t="n"/>
      <c r="X1951" s="59" t="n"/>
      <c r="Y1951" s="59" t="n"/>
      <c r="Z1951" s="59" t="n"/>
      <c r="AA1951" s="59" t="n"/>
      <c r="AB1951" s="59" t="n"/>
      <c r="AC1951" s="59" t="n"/>
      <c r="AD1951" s="59" t="n"/>
      <c r="AE1951" s="59" t="n"/>
      <c r="AF1951" s="59" t="n"/>
      <c r="AG1951" s="59" t="n"/>
      <c r="AH1951" s="59" t="n"/>
      <c r="AI1951" s="59" t="n"/>
      <c r="AJ1951" s="59" t="n"/>
      <c r="AK1951" s="59" t="n"/>
      <c r="AL1951" s="59" t="n"/>
      <c r="AM1951" s="59" t="n"/>
      <c r="AN1951" s="59" t="n"/>
      <c r="AO1951" s="59" t="n"/>
      <c r="AP1951" s="59" t="n"/>
      <c r="AQ1951" s="59" t="n"/>
      <c r="AR1951" s="59" t="n"/>
      <c r="AS1951" s="59" t="n"/>
      <c r="AT1951" s="59" t="n"/>
      <c r="AU1951" s="59" t="n"/>
      <c r="AV1951" s="59" t="n"/>
      <c r="AW1951" s="59" t="n"/>
      <c r="AX1951" s="59" t="n"/>
      <c r="AY1951" s="59" t="n"/>
      <c r="AZ1951" s="59" t="n"/>
      <c r="BA1951" s="59" t="n"/>
      <c r="BB1951" s="59" t="n"/>
      <c r="BC1951" s="59" t="n"/>
      <c r="BD1951" s="59" t="n"/>
      <c r="BE1951" s="59" t="n"/>
      <c r="BF1951" s="59" t="n"/>
      <c r="BG1951" s="59" t="n"/>
      <c r="BH1951" s="59" t="n"/>
      <c r="BI1951" s="59" t="n"/>
      <c r="BJ1951" s="59" t="n"/>
      <c r="BK1951" s="59" t="n"/>
      <c r="BL1951" s="59" t="n"/>
      <c r="BM1951" s="59" t="n"/>
      <c r="BN1951" s="59" t="n"/>
      <c r="BO1951" s="59" t="n"/>
      <c r="BP1951" s="59" t="n"/>
      <c r="BQ1951" s="122" t="n"/>
      <c r="BR1951" s="122" t="n"/>
      <c r="BS1951" s="122" t="n"/>
      <c r="BT1951" s="122" t="n"/>
      <c r="BU1951" s="122" t="n"/>
      <c r="BV1951" s="122" t="n"/>
      <c r="BW1951" s="122" t="n"/>
      <c r="BX1951" s="122" t="n"/>
      <c r="BY1951" s="122" t="n"/>
      <c r="BZ1951" s="123" t="n"/>
      <c r="CA1951" s="124" t="n"/>
      <c r="CB1951" s="125" t="n"/>
      <c r="CC1951" s="22" t="n"/>
      <c r="CD1951" s="126" t="n"/>
      <c r="CE1951" s="28" t="n"/>
      <c r="CF1951" s="126" t="n"/>
      <c r="CG1951" s="127" t="n"/>
      <c r="CH1951" s="126" t="n"/>
      <c r="CI1951" s="128" t="n"/>
      <c r="CJ1951" s="129" t="n"/>
      <c r="CK1951" s="130" t="n"/>
    </row>
    <row r="1952">
      <c r="A1952" s="55" t="n"/>
      <c r="B1952" s="56" t="n"/>
      <c r="C1952" s="63" t="n"/>
      <c r="D1952" s="70" t="n"/>
      <c r="E1952" s="55" t="n"/>
      <c r="F1952" s="55" t="n"/>
      <c r="G1952" s="59" t="n"/>
      <c r="H1952" s="59" t="n"/>
      <c r="I1952" s="61" t="n"/>
      <c r="J1952" s="61" t="n"/>
      <c r="K1952" s="59" t="n"/>
      <c r="L1952" s="59" t="n"/>
      <c r="M1952" s="59" t="n"/>
      <c r="N1952" s="59" t="n"/>
      <c r="O1952" s="61" t="n"/>
      <c r="P1952" s="61" t="n"/>
      <c r="Q1952" s="59" t="n"/>
      <c r="R1952" s="59" t="n"/>
      <c r="S1952" s="59" t="n"/>
      <c r="T1952" s="59" t="n"/>
      <c r="U1952" s="59" t="n"/>
      <c r="V1952" s="59" t="n"/>
      <c r="W1952" s="59" t="n"/>
      <c r="X1952" s="59" t="n"/>
      <c r="Y1952" s="59" t="n"/>
      <c r="Z1952" s="59" t="n"/>
      <c r="AA1952" s="59" t="n"/>
      <c r="AB1952" s="59" t="n"/>
      <c r="AC1952" s="59" t="n"/>
      <c r="AD1952" s="59" t="n"/>
      <c r="AE1952" s="59" t="n"/>
      <c r="AF1952" s="59" t="n"/>
      <c r="AG1952" s="59" t="n"/>
      <c r="AH1952" s="59" t="n"/>
      <c r="AI1952" s="59" t="n"/>
      <c r="AJ1952" s="59" t="n"/>
      <c r="AK1952" s="59" t="n"/>
      <c r="AL1952" s="59" t="n"/>
      <c r="AM1952" s="59" t="n"/>
      <c r="AN1952" s="59" t="n"/>
      <c r="AO1952" s="59" t="n"/>
      <c r="AP1952" s="59" t="n"/>
      <c r="AQ1952" s="59" t="n"/>
      <c r="AR1952" s="59" t="n"/>
      <c r="AS1952" s="59" t="n"/>
      <c r="AT1952" s="59" t="n"/>
      <c r="AU1952" s="59" t="n"/>
      <c r="AV1952" s="59" t="n"/>
      <c r="AW1952" s="59" t="n"/>
      <c r="AX1952" s="59" t="n"/>
      <c r="AY1952" s="59" t="n"/>
      <c r="AZ1952" s="59" t="n"/>
      <c r="BA1952" s="59" t="n"/>
      <c r="BB1952" s="59" t="n"/>
      <c r="BC1952" s="59" t="n"/>
      <c r="BD1952" s="59" t="n"/>
      <c r="BE1952" s="59" t="n"/>
      <c r="BF1952" s="59" t="n"/>
      <c r="BG1952" s="59" t="n"/>
      <c r="BH1952" s="59" t="n"/>
      <c r="BI1952" s="59" t="n"/>
      <c r="BJ1952" s="59" t="n"/>
      <c r="BK1952" s="59" t="n"/>
      <c r="BL1952" s="59" t="n"/>
      <c r="BM1952" s="59" t="n"/>
      <c r="BN1952" s="59" t="n"/>
      <c r="BO1952" s="59" t="n"/>
      <c r="BP1952" s="59" t="n"/>
      <c r="BQ1952" s="122" t="n"/>
      <c r="BR1952" s="122" t="n"/>
      <c r="BS1952" s="122" t="n"/>
      <c r="BT1952" s="122" t="n"/>
      <c r="BU1952" s="122" t="n"/>
      <c r="BV1952" s="122" t="n"/>
      <c r="BW1952" s="122" t="n"/>
      <c r="BX1952" s="122" t="n"/>
      <c r="BY1952" s="122" t="n"/>
      <c r="BZ1952" s="123" t="n"/>
      <c r="CA1952" s="124" t="n"/>
      <c r="CB1952" s="125" t="n"/>
      <c r="CC1952" s="22" t="n"/>
      <c r="CD1952" s="126" t="n"/>
      <c r="CE1952" s="28" t="n"/>
      <c r="CF1952" s="126" t="n"/>
      <c r="CG1952" s="127" t="n"/>
      <c r="CH1952" s="126" t="n"/>
      <c r="CI1952" s="128" t="n"/>
      <c r="CJ1952" s="129" t="n"/>
      <c r="CK1952" s="130" t="n"/>
    </row>
    <row r="1953">
      <c r="A1953" s="55" t="n"/>
      <c r="B1953" s="56" t="n"/>
      <c r="C1953" s="63" t="n"/>
      <c r="D1953" s="70" t="n"/>
      <c r="E1953" s="55" t="n"/>
      <c r="F1953" s="55" t="n"/>
      <c r="G1953" s="59" t="n"/>
      <c r="H1953" s="59" t="n"/>
      <c r="I1953" s="61" t="n"/>
      <c r="J1953" s="61" t="n"/>
      <c r="K1953" s="59" t="n"/>
      <c r="L1953" s="59" t="n"/>
      <c r="M1953" s="59" t="n"/>
      <c r="N1953" s="59" t="n"/>
      <c r="O1953" s="61" t="n"/>
      <c r="P1953" s="61" t="n"/>
      <c r="Q1953" s="59" t="n"/>
      <c r="R1953" s="59" t="n"/>
      <c r="S1953" s="59" t="n"/>
      <c r="T1953" s="59" t="n"/>
      <c r="U1953" s="59" t="n"/>
      <c r="V1953" s="59" t="n"/>
      <c r="W1953" s="59" t="n"/>
      <c r="X1953" s="59" t="n"/>
      <c r="Y1953" s="59" t="n"/>
      <c r="Z1953" s="59" t="n"/>
      <c r="AA1953" s="59" t="n"/>
      <c r="AB1953" s="59" t="n"/>
      <c r="AC1953" s="59" t="n"/>
      <c r="AD1953" s="59" t="n"/>
      <c r="AE1953" s="59" t="n"/>
      <c r="AF1953" s="59" t="n"/>
      <c r="AG1953" s="59" t="n"/>
      <c r="AH1953" s="59" t="n"/>
      <c r="AI1953" s="59" t="n"/>
      <c r="AJ1953" s="59" t="n"/>
      <c r="AK1953" s="59" t="n"/>
      <c r="AL1953" s="59" t="n"/>
      <c r="AM1953" s="59" t="n"/>
      <c r="AN1953" s="59" t="n"/>
      <c r="AO1953" s="59" t="n"/>
      <c r="AP1953" s="59" t="n"/>
      <c r="AQ1953" s="59" t="n"/>
      <c r="AR1953" s="59" t="n"/>
      <c r="AS1953" s="59" t="n"/>
      <c r="AT1953" s="59" t="n"/>
      <c r="AU1953" s="59" t="n"/>
      <c r="AV1953" s="59" t="n"/>
      <c r="AW1953" s="59" t="n"/>
      <c r="AX1953" s="59" t="n"/>
      <c r="AY1953" s="59" t="n"/>
      <c r="AZ1953" s="59" t="n"/>
      <c r="BA1953" s="59" t="n"/>
      <c r="BB1953" s="59" t="n"/>
      <c r="BC1953" s="59" t="n"/>
      <c r="BD1953" s="59" t="n"/>
      <c r="BE1953" s="59" t="n"/>
      <c r="BF1953" s="59" t="n"/>
      <c r="BG1953" s="59" t="n"/>
      <c r="BH1953" s="59" t="n"/>
      <c r="BI1953" s="59" t="n"/>
      <c r="BJ1953" s="59" t="n"/>
      <c r="BK1953" s="59" t="n"/>
      <c r="BL1953" s="59" t="n"/>
      <c r="BM1953" s="59" t="n"/>
      <c r="BN1953" s="59" t="n"/>
      <c r="BO1953" s="59" t="n"/>
      <c r="BP1953" s="59" t="n"/>
      <c r="BQ1953" s="122" t="n"/>
      <c r="BR1953" s="122" t="n"/>
      <c r="BS1953" s="122" t="n"/>
      <c r="BT1953" s="122" t="n"/>
      <c r="BU1953" s="122" t="n"/>
      <c r="BV1953" s="122" t="n"/>
      <c r="BW1953" s="122" t="n"/>
      <c r="BX1953" s="122" t="n"/>
      <c r="BY1953" s="122" t="n"/>
      <c r="BZ1953" s="123" t="n"/>
      <c r="CA1953" s="124" t="n"/>
      <c r="CB1953" s="125" t="n"/>
      <c r="CC1953" s="22" t="n"/>
      <c r="CD1953" s="126" t="n"/>
      <c r="CE1953" s="28" t="n"/>
      <c r="CF1953" s="126" t="n"/>
      <c r="CG1953" s="127" t="n"/>
      <c r="CH1953" s="126" t="n"/>
      <c r="CI1953" s="128" t="n"/>
      <c r="CJ1953" s="129" t="n"/>
      <c r="CK1953" s="130" t="n"/>
    </row>
    <row r="1954">
      <c r="A1954" s="55" t="n"/>
      <c r="B1954" s="56" t="n"/>
      <c r="C1954" s="63" t="n"/>
      <c r="D1954" s="70" t="n"/>
      <c r="E1954" s="55" t="n"/>
      <c r="F1954" s="55" t="n"/>
      <c r="G1954" s="59" t="n"/>
      <c r="H1954" s="59" t="n"/>
      <c r="I1954" s="61" t="n"/>
      <c r="J1954" s="61" t="n"/>
      <c r="K1954" s="59" t="n"/>
      <c r="L1954" s="59" t="n"/>
      <c r="M1954" s="59" t="n"/>
      <c r="N1954" s="59" t="n"/>
      <c r="O1954" s="61" t="n"/>
      <c r="P1954" s="61" t="n"/>
      <c r="Q1954" s="59" t="n"/>
      <c r="R1954" s="59" t="n"/>
      <c r="S1954" s="59" t="n"/>
      <c r="T1954" s="59" t="n"/>
      <c r="U1954" s="59" t="n"/>
      <c r="V1954" s="59" t="n"/>
      <c r="W1954" s="59" t="n"/>
      <c r="X1954" s="59" t="n"/>
      <c r="Y1954" s="59" t="n"/>
      <c r="Z1954" s="59" t="n"/>
      <c r="AA1954" s="59" t="n"/>
      <c r="AB1954" s="59" t="n"/>
      <c r="AC1954" s="59" t="n"/>
      <c r="AD1954" s="59" t="n"/>
      <c r="AE1954" s="59" t="n"/>
      <c r="AF1954" s="59" t="n"/>
      <c r="AG1954" s="59" t="n"/>
      <c r="AH1954" s="59" t="n"/>
      <c r="AI1954" s="59" t="n"/>
      <c r="AJ1954" s="59" t="n"/>
      <c r="AK1954" s="59" t="n"/>
      <c r="AL1954" s="59" t="n"/>
      <c r="AM1954" s="59" t="n"/>
      <c r="AN1954" s="59" t="n"/>
      <c r="AO1954" s="59" t="n"/>
      <c r="AP1954" s="59" t="n"/>
      <c r="AQ1954" s="59" t="n"/>
      <c r="AR1954" s="59" t="n"/>
      <c r="AS1954" s="59" t="n"/>
      <c r="AT1954" s="59" t="n"/>
      <c r="AU1954" s="59" t="n"/>
      <c r="AV1954" s="59" t="n"/>
      <c r="AW1954" s="59" t="n"/>
      <c r="AX1954" s="59" t="n"/>
      <c r="AY1954" s="59" t="n"/>
      <c r="AZ1954" s="59" t="n"/>
      <c r="BA1954" s="59" t="n"/>
      <c r="BB1954" s="59" t="n"/>
      <c r="BC1954" s="59" t="n"/>
      <c r="BD1954" s="59" t="n"/>
      <c r="BE1954" s="59" t="n"/>
      <c r="BF1954" s="59" t="n"/>
      <c r="BG1954" s="59" t="n"/>
      <c r="BH1954" s="59" t="n"/>
      <c r="BI1954" s="59" t="n"/>
      <c r="BJ1954" s="59" t="n"/>
      <c r="BK1954" s="59" t="n"/>
      <c r="BL1954" s="59" t="n"/>
      <c r="BM1954" s="59" t="n"/>
      <c r="BN1954" s="59" t="n"/>
      <c r="BO1954" s="59" t="n"/>
      <c r="BP1954" s="59" t="n"/>
      <c r="BQ1954" s="122" t="n"/>
      <c r="BR1954" s="122" t="n"/>
      <c r="BS1954" s="122" t="n"/>
      <c r="BT1954" s="122" t="n"/>
      <c r="BU1954" s="122" t="n"/>
      <c r="BV1954" s="122" t="n"/>
      <c r="BW1954" s="122" t="n"/>
      <c r="BX1954" s="122" t="n"/>
      <c r="BY1954" s="122" t="n"/>
      <c r="BZ1954" s="123" t="n"/>
      <c r="CA1954" s="124" t="n"/>
      <c r="CB1954" s="125" t="n"/>
      <c r="CC1954" s="22" t="n"/>
      <c r="CD1954" s="126" t="n"/>
      <c r="CE1954" s="28" t="n"/>
      <c r="CF1954" s="126" t="n"/>
      <c r="CG1954" s="127" t="n"/>
      <c r="CH1954" s="126" t="n"/>
      <c r="CI1954" s="128" t="n"/>
      <c r="CJ1954" s="129" t="n"/>
      <c r="CK1954" s="130" t="n"/>
    </row>
    <row r="1955">
      <c r="A1955" s="55" t="n"/>
      <c r="B1955" s="56" t="n"/>
      <c r="C1955" s="63" t="n"/>
      <c r="D1955" s="70" t="n"/>
      <c r="E1955" s="55" t="n"/>
      <c r="F1955" s="55" t="n"/>
      <c r="G1955" s="59" t="n"/>
      <c r="H1955" s="59" t="n"/>
      <c r="I1955" s="61" t="n"/>
      <c r="J1955" s="61" t="n"/>
      <c r="K1955" s="59" t="n"/>
      <c r="L1955" s="59" t="n"/>
      <c r="M1955" s="59" t="n"/>
      <c r="N1955" s="59" t="n"/>
      <c r="O1955" s="61" t="n"/>
      <c r="P1955" s="61" t="n"/>
      <c r="Q1955" s="59" t="n"/>
      <c r="R1955" s="59" t="n"/>
      <c r="S1955" s="59" t="n"/>
      <c r="T1955" s="59" t="n"/>
      <c r="U1955" s="59" t="n"/>
      <c r="V1955" s="59" t="n"/>
      <c r="W1955" s="59" t="n"/>
      <c r="X1955" s="59" t="n"/>
      <c r="Y1955" s="59" t="n"/>
      <c r="Z1955" s="59" t="n"/>
      <c r="AA1955" s="59" t="n"/>
      <c r="AB1955" s="59" t="n"/>
      <c r="AC1955" s="59" t="n"/>
      <c r="AD1955" s="59" t="n"/>
      <c r="AE1955" s="59" t="n"/>
      <c r="AF1955" s="59" t="n"/>
      <c r="AG1955" s="59" t="n"/>
      <c r="AH1955" s="59" t="n"/>
      <c r="AI1955" s="59" t="n"/>
      <c r="AJ1955" s="59" t="n"/>
      <c r="AK1955" s="59" t="n"/>
      <c r="AL1955" s="59" t="n"/>
      <c r="AM1955" s="59" t="n"/>
      <c r="AN1955" s="59" t="n"/>
      <c r="AO1955" s="59" t="n"/>
      <c r="AP1955" s="59" t="n"/>
      <c r="AQ1955" s="59" t="n"/>
      <c r="AR1955" s="59" t="n"/>
      <c r="AS1955" s="59" t="n"/>
      <c r="AT1955" s="59" t="n"/>
      <c r="AU1955" s="59" t="n"/>
      <c r="AV1955" s="59" t="n"/>
      <c r="AW1955" s="59" t="n"/>
      <c r="AX1955" s="59" t="n"/>
      <c r="AY1955" s="59" t="n"/>
      <c r="AZ1955" s="59" t="n"/>
      <c r="BA1955" s="59" t="n"/>
      <c r="BB1955" s="59" t="n"/>
      <c r="BC1955" s="59" t="n"/>
      <c r="BD1955" s="59" t="n"/>
      <c r="BE1955" s="59" t="n"/>
      <c r="BF1955" s="59" t="n"/>
      <c r="BG1955" s="59" t="n"/>
      <c r="BH1955" s="59" t="n"/>
      <c r="BI1955" s="59" t="n"/>
      <c r="BJ1955" s="59" t="n"/>
      <c r="BK1955" s="59" t="n"/>
      <c r="BL1955" s="59" t="n"/>
      <c r="BM1955" s="59" t="n"/>
      <c r="BN1955" s="59" t="n"/>
      <c r="BO1955" s="59" t="n"/>
      <c r="BP1955" s="59" t="n"/>
      <c r="BQ1955" s="122" t="n"/>
      <c r="BR1955" s="122" t="n"/>
      <c r="BS1955" s="122" t="n"/>
      <c r="BT1955" s="122" t="n"/>
      <c r="BU1955" s="122" t="n"/>
      <c r="BV1955" s="122" t="n"/>
      <c r="BW1955" s="122" t="n"/>
      <c r="BX1955" s="122" t="n"/>
      <c r="BY1955" s="122" t="n"/>
      <c r="BZ1955" s="123" t="n"/>
      <c r="CA1955" s="124" t="n"/>
      <c r="CB1955" s="125" t="n"/>
      <c r="CC1955" s="22" t="n"/>
      <c r="CD1955" s="126" t="n"/>
      <c r="CE1955" s="28" t="n"/>
      <c r="CF1955" s="126" t="n"/>
      <c r="CG1955" s="127" t="n"/>
      <c r="CH1955" s="126" t="n"/>
      <c r="CI1955" s="128" t="n"/>
      <c r="CJ1955" s="129" t="n"/>
      <c r="CK1955" s="130" t="n"/>
    </row>
    <row r="1956">
      <c r="A1956" s="55" t="n"/>
      <c r="B1956" s="56" t="n"/>
      <c r="C1956" s="63" t="n"/>
      <c r="D1956" s="70" t="n"/>
      <c r="E1956" s="55" t="n"/>
      <c r="F1956" s="55" t="n"/>
      <c r="G1956" s="59" t="n"/>
      <c r="H1956" s="59" t="n"/>
      <c r="I1956" s="61" t="n"/>
      <c r="J1956" s="61" t="n"/>
      <c r="K1956" s="59" t="n"/>
      <c r="L1956" s="59" t="n"/>
      <c r="M1956" s="59" t="n"/>
      <c r="N1956" s="59" t="n"/>
      <c r="O1956" s="61" t="n"/>
      <c r="P1956" s="61" t="n"/>
      <c r="Q1956" s="59" t="n"/>
      <c r="R1956" s="59" t="n"/>
      <c r="S1956" s="59" t="n"/>
      <c r="T1956" s="59" t="n"/>
      <c r="U1956" s="59" t="n"/>
      <c r="V1956" s="59" t="n"/>
      <c r="W1956" s="59" t="n"/>
      <c r="X1956" s="59" t="n"/>
      <c r="Y1956" s="59" t="n"/>
      <c r="Z1956" s="59" t="n"/>
      <c r="AA1956" s="59" t="n"/>
      <c r="AB1956" s="59" t="n"/>
      <c r="AC1956" s="59" t="n"/>
      <c r="AD1956" s="59" t="n"/>
      <c r="AE1956" s="59" t="n"/>
      <c r="AF1956" s="59" t="n"/>
      <c r="AG1956" s="59" t="n"/>
      <c r="AH1956" s="59" t="n"/>
      <c r="AI1956" s="59" t="n"/>
      <c r="AJ1956" s="59" t="n"/>
      <c r="AK1956" s="59" t="n"/>
      <c r="AL1956" s="59" t="n"/>
      <c r="AM1956" s="59" t="n"/>
      <c r="AN1956" s="59" t="n"/>
      <c r="AO1956" s="59" t="n"/>
      <c r="AP1956" s="59" t="n"/>
      <c r="AQ1956" s="59" t="n"/>
      <c r="AR1956" s="59" t="n"/>
      <c r="AS1956" s="59" t="n"/>
      <c r="AT1956" s="59" t="n"/>
      <c r="AU1956" s="59" t="n"/>
      <c r="AV1956" s="59" t="n"/>
      <c r="AW1956" s="59" t="n"/>
      <c r="AX1956" s="59" t="n"/>
      <c r="AY1956" s="59" t="n"/>
      <c r="AZ1956" s="59" t="n"/>
      <c r="BA1956" s="59" t="n"/>
      <c r="BB1956" s="59" t="n"/>
      <c r="BC1956" s="59" t="n"/>
      <c r="BD1956" s="59" t="n"/>
      <c r="BE1956" s="59" t="n"/>
      <c r="BF1956" s="59" t="n"/>
      <c r="BG1956" s="59" t="n"/>
      <c r="BH1956" s="59" t="n"/>
      <c r="BI1956" s="59" t="n"/>
      <c r="BJ1956" s="59" t="n"/>
      <c r="BK1956" s="59" t="n"/>
      <c r="BL1956" s="59" t="n"/>
      <c r="BM1956" s="59" t="n"/>
      <c r="BN1956" s="59" t="n"/>
      <c r="BO1956" s="59" t="n"/>
      <c r="BP1956" s="59" t="n"/>
      <c r="BQ1956" s="122" t="n"/>
      <c r="BR1956" s="122" t="n"/>
      <c r="BS1956" s="122" t="n"/>
      <c r="BT1956" s="122" t="n"/>
      <c r="BU1956" s="122" t="n"/>
      <c r="BV1956" s="122" t="n"/>
      <c r="BW1956" s="122" t="n"/>
      <c r="BX1956" s="122" t="n"/>
      <c r="BY1956" s="122" t="n"/>
      <c r="BZ1956" s="123" t="n"/>
      <c r="CA1956" s="124" t="n"/>
      <c r="CB1956" s="125" t="n"/>
      <c r="CC1956" s="22" t="n"/>
      <c r="CD1956" s="126" t="n"/>
      <c r="CE1956" s="28" t="n"/>
      <c r="CF1956" s="126" t="n"/>
      <c r="CG1956" s="127" t="n"/>
      <c r="CH1956" s="126" t="n"/>
      <c r="CI1956" s="128" t="n"/>
      <c r="CJ1956" s="129" t="n"/>
      <c r="CK1956" s="130" t="n"/>
    </row>
    <row r="1957">
      <c r="A1957" s="55" t="n"/>
      <c r="B1957" s="56" t="n"/>
      <c r="C1957" s="63" t="n"/>
      <c r="D1957" s="70" t="n"/>
      <c r="E1957" s="55" t="n"/>
      <c r="F1957" s="55" t="n"/>
      <c r="G1957" s="59" t="n"/>
      <c r="H1957" s="59" t="n"/>
      <c r="I1957" s="61" t="n"/>
      <c r="J1957" s="61" t="n"/>
      <c r="K1957" s="59" t="n"/>
      <c r="L1957" s="59" t="n"/>
      <c r="M1957" s="59" t="n"/>
      <c r="N1957" s="59" t="n"/>
      <c r="O1957" s="61" t="n"/>
      <c r="P1957" s="61" t="n"/>
      <c r="Q1957" s="59" t="n"/>
      <c r="R1957" s="59" t="n"/>
      <c r="S1957" s="59" t="n"/>
      <c r="T1957" s="59" t="n"/>
      <c r="U1957" s="59" t="n"/>
      <c r="V1957" s="59" t="n"/>
      <c r="W1957" s="59" t="n"/>
      <c r="X1957" s="59" t="n"/>
      <c r="Y1957" s="59" t="n"/>
      <c r="Z1957" s="59" t="n"/>
      <c r="AA1957" s="59" t="n"/>
      <c r="AB1957" s="59" t="n"/>
      <c r="AC1957" s="59" t="n"/>
      <c r="AD1957" s="59" t="n"/>
      <c r="AE1957" s="59" t="n"/>
      <c r="AF1957" s="59" t="n"/>
      <c r="AG1957" s="59" t="n"/>
      <c r="AH1957" s="59" t="n"/>
      <c r="AI1957" s="59" t="n"/>
      <c r="AJ1957" s="59" t="n"/>
      <c r="AK1957" s="59" t="n"/>
      <c r="AL1957" s="59" t="n"/>
      <c r="AM1957" s="59" t="n"/>
      <c r="AN1957" s="59" t="n"/>
      <c r="AO1957" s="59" t="n"/>
      <c r="AP1957" s="59" t="n"/>
      <c r="AQ1957" s="59" t="n"/>
      <c r="AR1957" s="59" t="n"/>
      <c r="AS1957" s="59" t="n"/>
      <c r="AT1957" s="59" t="n"/>
      <c r="AU1957" s="59" t="n"/>
      <c r="AV1957" s="59" t="n"/>
      <c r="AW1957" s="59" t="n"/>
      <c r="AX1957" s="59" t="n"/>
      <c r="AY1957" s="59" t="n"/>
      <c r="AZ1957" s="59" t="n"/>
      <c r="BA1957" s="59" t="n"/>
      <c r="BB1957" s="59" t="n"/>
      <c r="BC1957" s="59" t="n"/>
      <c r="BD1957" s="59" t="n"/>
      <c r="BE1957" s="59" t="n"/>
      <c r="BF1957" s="59" t="n"/>
      <c r="BG1957" s="59" t="n"/>
      <c r="BH1957" s="59" t="n"/>
      <c r="BI1957" s="59" t="n"/>
      <c r="BJ1957" s="59" t="n"/>
      <c r="BK1957" s="59" t="n"/>
      <c r="BL1957" s="59" t="n"/>
      <c r="BM1957" s="59" t="n"/>
      <c r="BN1957" s="59" t="n"/>
      <c r="BO1957" s="59" t="n"/>
      <c r="BP1957" s="59" t="n"/>
      <c r="BQ1957" s="122" t="n"/>
      <c r="BR1957" s="122" t="n"/>
      <c r="BS1957" s="122" t="n"/>
      <c r="BT1957" s="122" t="n"/>
      <c r="BU1957" s="122" t="n"/>
      <c r="BV1957" s="122" t="n"/>
      <c r="BW1957" s="122" t="n"/>
      <c r="BX1957" s="122" t="n"/>
      <c r="BY1957" s="122" t="n"/>
      <c r="BZ1957" s="123" t="n"/>
      <c r="CA1957" s="124" t="n"/>
      <c r="CB1957" s="125" t="n"/>
      <c r="CC1957" s="22" t="n"/>
      <c r="CD1957" s="126" t="n"/>
      <c r="CE1957" s="28" t="n"/>
      <c r="CF1957" s="126" t="n"/>
      <c r="CG1957" s="127" t="n"/>
      <c r="CH1957" s="126" t="n"/>
      <c r="CI1957" s="128" t="n"/>
      <c r="CJ1957" s="129" t="n"/>
      <c r="CK1957" s="130" t="n"/>
    </row>
    <row r="1958">
      <c r="A1958" s="55" t="n"/>
      <c r="B1958" s="56" t="n"/>
      <c r="C1958" s="63" t="n"/>
      <c r="D1958" s="70" t="n"/>
      <c r="E1958" s="55" t="n"/>
      <c r="F1958" s="55" t="n"/>
      <c r="G1958" s="59" t="n"/>
      <c r="H1958" s="59" t="n"/>
      <c r="I1958" s="61" t="n"/>
      <c r="J1958" s="61" t="n"/>
      <c r="K1958" s="59" t="n"/>
      <c r="L1958" s="59" t="n"/>
      <c r="M1958" s="59" t="n"/>
      <c r="N1958" s="59" t="n"/>
      <c r="O1958" s="61" t="n"/>
      <c r="P1958" s="61" t="n"/>
      <c r="Q1958" s="59" t="n"/>
      <c r="R1958" s="59" t="n"/>
      <c r="S1958" s="59" t="n"/>
      <c r="T1958" s="59" t="n"/>
      <c r="U1958" s="59" t="n"/>
      <c r="V1958" s="59" t="n"/>
      <c r="W1958" s="59" t="n"/>
      <c r="X1958" s="59" t="n"/>
      <c r="Y1958" s="59" t="n"/>
      <c r="Z1958" s="59" t="n"/>
      <c r="AA1958" s="59" t="n"/>
      <c r="AB1958" s="59" t="n"/>
      <c r="AC1958" s="59" t="n"/>
      <c r="AD1958" s="59" t="n"/>
      <c r="AE1958" s="59" t="n"/>
      <c r="AF1958" s="59" t="n"/>
      <c r="AG1958" s="59" t="n"/>
      <c r="AH1958" s="59" t="n"/>
      <c r="AI1958" s="59" t="n"/>
      <c r="AJ1958" s="59" t="n"/>
      <c r="AK1958" s="59" t="n"/>
      <c r="AL1958" s="59" t="n"/>
      <c r="AM1958" s="59" t="n"/>
      <c r="AN1958" s="59" t="n"/>
      <c r="AO1958" s="59" t="n"/>
      <c r="AP1958" s="59" t="n"/>
      <c r="AQ1958" s="59" t="n"/>
      <c r="AR1958" s="59" t="n"/>
      <c r="AS1958" s="59" t="n"/>
      <c r="AT1958" s="59" t="n"/>
      <c r="AU1958" s="59" t="n"/>
      <c r="AV1958" s="59" t="n"/>
      <c r="AW1958" s="59" t="n"/>
      <c r="AX1958" s="59" t="n"/>
      <c r="AY1958" s="59" t="n"/>
      <c r="AZ1958" s="59" t="n"/>
      <c r="BA1958" s="59" t="n"/>
      <c r="BB1958" s="59" t="n"/>
      <c r="BC1958" s="59" t="n"/>
      <c r="BD1958" s="59" t="n"/>
      <c r="BE1958" s="59" t="n"/>
      <c r="BF1958" s="59" t="n"/>
      <c r="BG1958" s="59" t="n"/>
      <c r="BH1958" s="59" t="n"/>
      <c r="BI1958" s="59" t="n"/>
      <c r="BJ1958" s="59" t="n"/>
      <c r="BK1958" s="59" t="n"/>
      <c r="BL1958" s="59" t="n"/>
      <c r="BM1958" s="59" t="n"/>
      <c r="BN1958" s="59" t="n"/>
      <c r="BO1958" s="59" t="n"/>
      <c r="BP1958" s="59" t="n"/>
      <c r="BQ1958" s="122" t="n"/>
      <c r="BR1958" s="122" t="n"/>
      <c r="BS1958" s="122" t="n"/>
      <c r="BT1958" s="122" t="n"/>
      <c r="BU1958" s="122" t="n"/>
      <c r="BV1958" s="122" t="n"/>
      <c r="BW1958" s="122" t="n"/>
      <c r="BX1958" s="122" t="n"/>
      <c r="BY1958" s="122" t="n"/>
      <c r="BZ1958" s="123" t="n"/>
      <c r="CA1958" s="124" t="n"/>
      <c r="CB1958" s="125" t="n"/>
      <c r="CC1958" s="22" t="n"/>
      <c r="CD1958" s="126" t="n"/>
      <c r="CE1958" s="28" t="n"/>
      <c r="CF1958" s="126" t="n"/>
      <c r="CG1958" s="127" t="n"/>
      <c r="CH1958" s="126" t="n"/>
      <c r="CI1958" s="128" t="n"/>
      <c r="CJ1958" s="129" t="n"/>
      <c r="CK1958" s="130" t="n"/>
    </row>
    <row r="1959">
      <c r="A1959" s="55" t="n"/>
      <c r="B1959" s="56" t="n"/>
      <c r="C1959" s="63" t="n"/>
      <c r="D1959" s="70" t="n"/>
      <c r="E1959" s="55" t="n"/>
      <c r="F1959" s="55" t="n"/>
      <c r="G1959" s="59" t="n"/>
      <c r="H1959" s="59" t="n"/>
      <c r="I1959" s="61" t="n"/>
      <c r="J1959" s="61" t="n"/>
      <c r="K1959" s="59" t="n"/>
      <c r="L1959" s="59" t="n"/>
      <c r="M1959" s="59" t="n"/>
      <c r="N1959" s="59" t="n"/>
      <c r="O1959" s="61" t="n"/>
      <c r="P1959" s="61" t="n"/>
      <c r="Q1959" s="59" t="n"/>
      <c r="R1959" s="59" t="n"/>
      <c r="S1959" s="59" t="n"/>
      <c r="T1959" s="59" t="n"/>
      <c r="U1959" s="59" t="n"/>
      <c r="V1959" s="59" t="n"/>
      <c r="W1959" s="59" t="n"/>
      <c r="X1959" s="59" t="n"/>
      <c r="Y1959" s="59" t="n"/>
      <c r="Z1959" s="59" t="n"/>
      <c r="AA1959" s="59" t="n"/>
      <c r="AB1959" s="59" t="n"/>
      <c r="AC1959" s="59" t="n"/>
      <c r="AD1959" s="59" t="n"/>
      <c r="AE1959" s="59" t="n"/>
      <c r="AF1959" s="59" t="n"/>
      <c r="AG1959" s="59" t="n"/>
      <c r="AH1959" s="59" t="n"/>
      <c r="AI1959" s="59" t="n"/>
      <c r="AJ1959" s="59" t="n"/>
      <c r="AK1959" s="59" t="n"/>
      <c r="AL1959" s="59" t="n"/>
      <c r="AM1959" s="59" t="n"/>
      <c r="AN1959" s="59" t="n"/>
      <c r="AO1959" s="59" t="n"/>
      <c r="AP1959" s="59" t="n"/>
      <c r="AQ1959" s="59" t="n"/>
      <c r="AR1959" s="59" t="n"/>
      <c r="AS1959" s="59" t="n"/>
      <c r="AT1959" s="59" t="n"/>
      <c r="AU1959" s="59" t="n"/>
      <c r="AV1959" s="59" t="n"/>
      <c r="AW1959" s="59" t="n"/>
      <c r="AX1959" s="59" t="n"/>
      <c r="AY1959" s="59" t="n"/>
      <c r="AZ1959" s="59" t="n"/>
      <c r="BA1959" s="59" t="n"/>
      <c r="BB1959" s="59" t="n"/>
      <c r="BC1959" s="59" t="n"/>
      <c r="BD1959" s="59" t="n"/>
      <c r="BE1959" s="59" t="n"/>
      <c r="BF1959" s="59" t="n"/>
      <c r="BG1959" s="59" t="n"/>
      <c r="BH1959" s="59" t="n"/>
      <c r="BI1959" s="59" t="n"/>
      <c r="BJ1959" s="59" t="n"/>
      <c r="BK1959" s="59" t="n"/>
      <c r="BL1959" s="59" t="n"/>
      <c r="BM1959" s="59" t="n"/>
      <c r="BN1959" s="59" t="n"/>
      <c r="BO1959" s="59" t="n"/>
      <c r="BP1959" s="59" t="n"/>
      <c r="BQ1959" s="122" t="n"/>
      <c r="BR1959" s="122" t="n"/>
      <c r="BS1959" s="122" t="n"/>
      <c r="BT1959" s="122" t="n"/>
      <c r="BU1959" s="122" t="n"/>
      <c r="BV1959" s="122" t="n"/>
      <c r="BW1959" s="122" t="n"/>
      <c r="BX1959" s="122" t="n"/>
      <c r="BY1959" s="122" t="n"/>
      <c r="BZ1959" s="123" t="n"/>
      <c r="CA1959" s="124" t="n"/>
      <c r="CB1959" s="125" t="n"/>
      <c r="CC1959" s="22" t="n"/>
      <c r="CD1959" s="126" t="n"/>
      <c r="CE1959" s="28" t="n"/>
      <c r="CF1959" s="126" t="n"/>
      <c r="CG1959" s="127" t="n"/>
      <c r="CH1959" s="126" t="n"/>
      <c r="CI1959" s="128" t="n"/>
      <c r="CJ1959" s="129" t="n"/>
      <c r="CK1959" s="130" t="n"/>
    </row>
    <row r="1960">
      <c r="A1960" s="55" t="n"/>
      <c r="B1960" s="56" t="n"/>
      <c r="C1960" s="63" t="n"/>
      <c r="D1960" s="70" t="n"/>
      <c r="E1960" s="55" t="n"/>
      <c r="F1960" s="55" t="n"/>
      <c r="G1960" s="59" t="n"/>
      <c r="H1960" s="59" t="n"/>
      <c r="I1960" s="61" t="n"/>
      <c r="J1960" s="61" t="n"/>
      <c r="K1960" s="59" t="n"/>
      <c r="L1960" s="59" t="n"/>
      <c r="M1960" s="59" t="n"/>
      <c r="N1960" s="59" t="n"/>
      <c r="O1960" s="61" t="n"/>
      <c r="P1960" s="61" t="n"/>
      <c r="Q1960" s="59" t="n"/>
      <c r="R1960" s="59" t="n"/>
      <c r="S1960" s="59" t="n"/>
      <c r="T1960" s="59" t="n"/>
      <c r="U1960" s="59" t="n"/>
      <c r="V1960" s="59" t="n"/>
      <c r="W1960" s="59" t="n"/>
      <c r="X1960" s="59" t="n"/>
      <c r="Y1960" s="59" t="n"/>
      <c r="Z1960" s="59" t="n"/>
      <c r="AA1960" s="59" t="n"/>
      <c r="AB1960" s="59" t="n"/>
      <c r="AC1960" s="59" t="n"/>
      <c r="AD1960" s="59" t="n"/>
      <c r="AE1960" s="59" t="n"/>
      <c r="AF1960" s="59" t="n"/>
      <c r="AG1960" s="59" t="n"/>
      <c r="AH1960" s="59" t="n"/>
      <c r="AI1960" s="59" t="n"/>
      <c r="AJ1960" s="59" t="n"/>
      <c r="AK1960" s="59" t="n"/>
      <c r="AL1960" s="59" t="n"/>
      <c r="AM1960" s="59" t="n"/>
      <c r="AN1960" s="59" t="n"/>
      <c r="AO1960" s="59" t="n"/>
      <c r="AP1960" s="59" t="n"/>
      <c r="AQ1960" s="59" t="n"/>
      <c r="AR1960" s="59" t="n"/>
      <c r="AS1960" s="59" t="n"/>
      <c r="AT1960" s="59" t="n"/>
      <c r="AU1960" s="59" t="n"/>
      <c r="AV1960" s="59" t="n"/>
      <c r="AW1960" s="59" t="n"/>
      <c r="AX1960" s="59" t="n"/>
      <c r="AY1960" s="59" t="n"/>
      <c r="AZ1960" s="59" t="n"/>
      <c r="BA1960" s="59" t="n"/>
      <c r="BB1960" s="59" t="n"/>
      <c r="BC1960" s="59" t="n"/>
      <c r="BD1960" s="59" t="n"/>
      <c r="BE1960" s="59" t="n"/>
      <c r="BF1960" s="59" t="n"/>
      <c r="BG1960" s="59" t="n"/>
      <c r="BH1960" s="59" t="n"/>
      <c r="BI1960" s="59" t="n"/>
      <c r="BJ1960" s="59" t="n"/>
      <c r="BK1960" s="59" t="n"/>
      <c r="BL1960" s="59" t="n"/>
      <c r="BM1960" s="59" t="n"/>
      <c r="BN1960" s="59" t="n"/>
      <c r="BO1960" s="59" t="n"/>
      <c r="BP1960" s="59" t="n"/>
      <c r="BQ1960" s="122" t="n"/>
      <c r="BR1960" s="122" t="n"/>
      <c r="BS1960" s="122" t="n"/>
      <c r="BT1960" s="122" t="n"/>
      <c r="BU1960" s="122" t="n"/>
      <c r="BV1960" s="122" t="n"/>
      <c r="BW1960" s="122" t="n"/>
      <c r="BX1960" s="122" t="n"/>
      <c r="BY1960" s="122" t="n"/>
      <c r="BZ1960" s="123" t="n"/>
      <c r="CA1960" s="124" t="n"/>
      <c r="CB1960" s="125" t="n"/>
      <c r="CC1960" s="22" t="n"/>
      <c r="CD1960" s="126" t="n"/>
      <c r="CE1960" s="28" t="n"/>
      <c r="CF1960" s="126" t="n"/>
      <c r="CG1960" s="127" t="n"/>
      <c r="CH1960" s="126" t="n"/>
      <c r="CI1960" s="128" t="n"/>
      <c r="CJ1960" s="129" t="n"/>
      <c r="CK1960" s="130" t="n"/>
    </row>
    <row r="1961">
      <c r="A1961" s="55" t="n"/>
      <c r="B1961" s="56" t="n"/>
      <c r="C1961" s="63" t="n"/>
      <c r="D1961" s="70" t="n"/>
      <c r="E1961" s="55" t="n"/>
      <c r="F1961" s="55" t="n"/>
      <c r="G1961" s="59" t="n"/>
      <c r="H1961" s="59" t="n"/>
      <c r="I1961" s="61" t="n"/>
      <c r="J1961" s="61" t="n"/>
      <c r="K1961" s="59" t="n"/>
      <c r="L1961" s="59" t="n"/>
      <c r="M1961" s="59" t="n"/>
      <c r="N1961" s="59" t="n"/>
      <c r="O1961" s="61" t="n"/>
      <c r="P1961" s="61" t="n"/>
      <c r="Q1961" s="59" t="n"/>
      <c r="R1961" s="59" t="n"/>
      <c r="S1961" s="59" t="n"/>
      <c r="T1961" s="59" t="n"/>
      <c r="U1961" s="59" t="n"/>
      <c r="V1961" s="59" t="n"/>
      <c r="W1961" s="59" t="n"/>
      <c r="X1961" s="59" t="n"/>
      <c r="Y1961" s="59" t="n"/>
      <c r="Z1961" s="59" t="n"/>
      <c r="AA1961" s="59" t="n"/>
      <c r="AB1961" s="59" t="n"/>
      <c r="AC1961" s="59" t="n"/>
      <c r="AD1961" s="59" t="n"/>
      <c r="AE1961" s="59" t="n"/>
      <c r="AF1961" s="59" t="n"/>
      <c r="AG1961" s="59" t="n"/>
      <c r="AH1961" s="59" t="n"/>
      <c r="AI1961" s="59" t="n"/>
      <c r="AJ1961" s="59" t="n"/>
      <c r="AK1961" s="59" t="n"/>
      <c r="AL1961" s="59" t="n"/>
      <c r="AM1961" s="59" t="n"/>
      <c r="AN1961" s="59" t="n"/>
      <c r="AO1961" s="59" t="n"/>
      <c r="AP1961" s="59" t="n"/>
      <c r="AQ1961" s="59" t="n"/>
      <c r="AR1961" s="59" t="n"/>
      <c r="AS1961" s="59" t="n"/>
      <c r="AT1961" s="59" t="n"/>
      <c r="AU1961" s="59" t="n"/>
      <c r="AV1961" s="59" t="n"/>
      <c r="AW1961" s="59" t="n"/>
      <c r="AX1961" s="59" t="n"/>
      <c r="AY1961" s="59" t="n"/>
      <c r="AZ1961" s="59" t="n"/>
      <c r="BA1961" s="59" t="n"/>
      <c r="BB1961" s="59" t="n"/>
      <c r="BC1961" s="59" t="n"/>
      <c r="BD1961" s="59" t="n"/>
      <c r="BE1961" s="59" t="n"/>
      <c r="BF1961" s="59" t="n"/>
      <c r="BG1961" s="59" t="n"/>
      <c r="BH1961" s="59" t="n"/>
      <c r="BI1961" s="59" t="n"/>
      <c r="BJ1961" s="59" t="n"/>
      <c r="BK1961" s="59" t="n"/>
      <c r="BL1961" s="59" t="n"/>
      <c r="BM1961" s="59" t="n"/>
      <c r="BN1961" s="59" t="n"/>
      <c r="BO1961" s="59" t="n"/>
      <c r="BP1961" s="59" t="n"/>
      <c r="BQ1961" s="122" t="n"/>
      <c r="BR1961" s="122" t="n"/>
      <c r="BS1961" s="122" t="n"/>
      <c r="BT1961" s="122" t="n"/>
      <c r="BU1961" s="122" t="n"/>
      <c r="BV1961" s="122" t="n"/>
      <c r="BW1961" s="122" t="n"/>
      <c r="BX1961" s="122" t="n"/>
      <c r="BY1961" s="122" t="n"/>
      <c r="BZ1961" s="123" t="n"/>
      <c r="CA1961" s="124" t="n"/>
      <c r="CB1961" s="125" t="n"/>
      <c r="CC1961" s="22" t="n"/>
      <c r="CD1961" s="126" t="n"/>
      <c r="CE1961" s="28" t="n"/>
      <c r="CF1961" s="126" t="n"/>
      <c r="CG1961" s="127" t="n"/>
      <c r="CH1961" s="126" t="n"/>
      <c r="CI1961" s="128" t="n"/>
      <c r="CJ1961" s="129" t="n"/>
      <c r="CK1961" s="130" t="n"/>
    </row>
    <row r="1962">
      <c r="A1962" s="55" t="n"/>
      <c r="B1962" s="56" t="n"/>
      <c r="C1962" s="63" t="n"/>
      <c r="D1962" s="70" t="n"/>
      <c r="E1962" s="55" t="n"/>
      <c r="F1962" s="55" t="n"/>
      <c r="G1962" s="59" t="n"/>
      <c r="H1962" s="59" t="n"/>
      <c r="I1962" s="61" t="n"/>
      <c r="J1962" s="61" t="n"/>
      <c r="K1962" s="59" t="n"/>
      <c r="L1962" s="59" t="n"/>
      <c r="M1962" s="59" t="n"/>
      <c r="N1962" s="59" t="n"/>
      <c r="O1962" s="61" t="n"/>
      <c r="P1962" s="61" t="n"/>
      <c r="Q1962" s="59" t="n"/>
      <c r="R1962" s="59" t="n"/>
      <c r="S1962" s="59" t="n"/>
      <c r="T1962" s="59" t="n"/>
      <c r="U1962" s="59" t="n"/>
      <c r="V1962" s="59" t="n"/>
      <c r="W1962" s="59" t="n"/>
      <c r="X1962" s="59" t="n"/>
      <c r="Y1962" s="59" t="n"/>
      <c r="Z1962" s="59" t="n"/>
      <c r="AA1962" s="59" t="n"/>
      <c r="AB1962" s="59" t="n"/>
      <c r="AC1962" s="59" t="n"/>
      <c r="AD1962" s="59" t="n"/>
      <c r="AE1962" s="59" t="n"/>
      <c r="AF1962" s="59" t="n"/>
      <c r="AG1962" s="59" t="n"/>
      <c r="AH1962" s="59" t="n"/>
      <c r="AI1962" s="59" t="n"/>
      <c r="AJ1962" s="59" t="n"/>
      <c r="AK1962" s="59" t="n"/>
      <c r="AL1962" s="59" t="n"/>
      <c r="AM1962" s="59" t="n"/>
      <c r="AN1962" s="59" t="n"/>
      <c r="AO1962" s="59" t="n"/>
      <c r="AP1962" s="59" t="n"/>
      <c r="AQ1962" s="59" t="n"/>
      <c r="AR1962" s="59" t="n"/>
      <c r="AS1962" s="59" t="n"/>
      <c r="AT1962" s="59" t="n"/>
      <c r="AU1962" s="59" t="n"/>
      <c r="AV1962" s="59" t="n"/>
      <c r="AW1962" s="59" t="n"/>
      <c r="AX1962" s="59" t="n"/>
      <c r="AY1962" s="59" t="n"/>
      <c r="AZ1962" s="59" t="n"/>
      <c r="BA1962" s="59" t="n"/>
      <c r="BB1962" s="59" t="n"/>
      <c r="BC1962" s="59" t="n"/>
      <c r="BD1962" s="59" t="n"/>
      <c r="BE1962" s="59" t="n"/>
      <c r="BF1962" s="59" t="n"/>
      <c r="BG1962" s="59" t="n"/>
      <c r="BH1962" s="59" t="n"/>
      <c r="BI1962" s="59" t="n"/>
      <c r="BJ1962" s="59" t="n"/>
      <c r="BK1962" s="59" t="n"/>
      <c r="BL1962" s="59" t="n"/>
      <c r="BM1962" s="59" t="n"/>
      <c r="BN1962" s="59" t="n"/>
      <c r="BO1962" s="59" t="n"/>
      <c r="BP1962" s="59" t="n"/>
      <c r="BQ1962" s="122" t="n"/>
      <c r="BR1962" s="122" t="n"/>
      <c r="BS1962" s="122" t="n"/>
      <c r="BT1962" s="122" t="n"/>
      <c r="BU1962" s="122" t="n"/>
      <c r="BV1962" s="122" t="n"/>
      <c r="BW1962" s="122" t="n"/>
      <c r="BX1962" s="122" t="n"/>
      <c r="BY1962" s="122" t="n"/>
      <c r="BZ1962" s="123" t="n"/>
      <c r="CA1962" s="124" t="n"/>
      <c r="CB1962" s="125" t="n"/>
      <c r="CC1962" s="22" t="n"/>
      <c r="CD1962" s="126" t="n"/>
      <c r="CE1962" s="28" t="n"/>
      <c r="CF1962" s="126" t="n"/>
      <c r="CG1962" s="127" t="n"/>
      <c r="CH1962" s="126" t="n"/>
      <c r="CI1962" s="128" t="n"/>
      <c r="CJ1962" s="129" t="n"/>
      <c r="CK1962" s="130" t="n"/>
    </row>
    <row r="1963">
      <c r="A1963" s="55" t="n"/>
      <c r="B1963" s="56" t="n"/>
      <c r="C1963" s="63" t="n"/>
      <c r="D1963" s="70" t="n"/>
      <c r="E1963" s="55" t="n"/>
      <c r="F1963" s="55" t="n"/>
      <c r="G1963" s="59" t="n"/>
      <c r="H1963" s="59" t="n"/>
      <c r="I1963" s="61" t="n"/>
      <c r="J1963" s="61" t="n"/>
      <c r="K1963" s="59" t="n"/>
      <c r="L1963" s="59" t="n"/>
      <c r="M1963" s="59" t="n"/>
      <c r="N1963" s="59" t="n"/>
      <c r="O1963" s="61" t="n"/>
      <c r="P1963" s="61" t="n"/>
      <c r="Q1963" s="59" t="n"/>
      <c r="R1963" s="59" t="n"/>
      <c r="S1963" s="59" t="n"/>
      <c r="T1963" s="59" t="n"/>
      <c r="U1963" s="59" t="n"/>
      <c r="V1963" s="59" t="n"/>
      <c r="W1963" s="59" t="n"/>
      <c r="X1963" s="59" t="n"/>
      <c r="Y1963" s="59" t="n"/>
      <c r="Z1963" s="59" t="n"/>
      <c r="AA1963" s="59" t="n"/>
      <c r="AB1963" s="59" t="n"/>
      <c r="AC1963" s="59" t="n"/>
      <c r="AD1963" s="59" t="n"/>
      <c r="AE1963" s="59" t="n"/>
      <c r="AF1963" s="59" t="n"/>
      <c r="AG1963" s="59" t="n"/>
      <c r="AH1963" s="59" t="n"/>
      <c r="AI1963" s="59" t="n"/>
      <c r="AJ1963" s="59" t="n"/>
      <c r="AK1963" s="59" t="n"/>
      <c r="AL1963" s="59" t="n"/>
      <c r="AM1963" s="59" t="n"/>
      <c r="AN1963" s="59" t="n"/>
      <c r="AO1963" s="59" t="n"/>
      <c r="AP1963" s="59" t="n"/>
      <c r="AQ1963" s="59" t="n"/>
      <c r="AR1963" s="59" t="n"/>
      <c r="AS1963" s="59" t="n"/>
      <c r="AT1963" s="59" t="n"/>
      <c r="AU1963" s="59" t="n"/>
      <c r="AV1963" s="59" t="n"/>
      <c r="AW1963" s="59" t="n"/>
      <c r="AX1963" s="59" t="n"/>
      <c r="AY1963" s="59" t="n"/>
      <c r="AZ1963" s="59" t="n"/>
      <c r="BA1963" s="59" t="n"/>
      <c r="BB1963" s="59" t="n"/>
      <c r="BC1963" s="59" t="n"/>
      <c r="BD1963" s="59" t="n"/>
      <c r="BE1963" s="59" t="n"/>
      <c r="BF1963" s="59" t="n"/>
      <c r="BG1963" s="59" t="n"/>
      <c r="BH1963" s="59" t="n"/>
      <c r="BI1963" s="59" t="n"/>
      <c r="BJ1963" s="59" t="n"/>
      <c r="BK1963" s="59" t="n"/>
      <c r="BL1963" s="59" t="n"/>
      <c r="BM1963" s="59" t="n"/>
      <c r="BN1963" s="59" t="n"/>
      <c r="BO1963" s="59" t="n"/>
      <c r="BP1963" s="59" t="n"/>
      <c r="BQ1963" s="122" t="n"/>
      <c r="BR1963" s="122" t="n"/>
      <c r="BS1963" s="122" t="n"/>
      <c r="BT1963" s="122" t="n"/>
      <c r="BU1963" s="122" t="n"/>
      <c r="BV1963" s="122" t="n"/>
      <c r="BW1963" s="122" t="n"/>
      <c r="BX1963" s="122" t="n"/>
      <c r="BY1963" s="122" t="n"/>
      <c r="BZ1963" s="123" t="n"/>
      <c r="CA1963" s="124" t="n"/>
      <c r="CB1963" s="125" t="n"/>
      <c r="CC1963" s="22" t="n"/>
      <c r="CD1963" s="126" t="n"/>
      <c r="CE1963" s="28" t="n"/>
      <c r="CF1963" s="126" t="n"/>
      <c r="CG1963" s="127" t="n"/>
      <c r="CH1963" s="126" t="n"/>
      <c r="CI1963" s="128" t="n"/>
      <c r="CJ1963" s="129" t="n"/>
      <c r="CK1963" s="130" t="n"/>
    </row>
    <row r="1964">
      <c r="A1964" s="55" t="n"/>
      <c r="B1964" s="56" t="n"/>
      <c r="C1964" s="63" t="n"/>
      <c r="D1964" s="70" t="n"/>
      <c r="E1964" s="55" t="n"/>
      <c r="F1964" s="55" t="n"/>
      <c r="G1964" s="59" t="n"/>
      <c r="H1964" s="59" t="n"/>
      <c r="I1964" s="61" t="n"/>
      <c r="J1964" s="61" t="n"/>
      <c r="K1964" s="59" t="n"/>
      <c r="L1964" s="59" t="n"/>
      <c r="M1964" s="59" t="n"/>
      <c r="N1964" s="59" t="n"/>
      <c r="O1964" s="61" t="n"/>
      <c r="P1964" s="61" t="n"/>
      <c r="Q1964" s="59" t="n"/>
      <c r="R1964" s="59" t="n"/>
      <c r="S1964" s="59" t="n"/>
      <c r="T1964" s="59" t="n"/>
      <c r="U1964" s="59" t="n"/>
      <c r="V1964" s="59" t="n"/>
      <c r="W1964" s="59" t="n"/>
      <c r="X1964" s="59" t="n"/>
      <c r="Y1964" s="59" t="n"/>
      <c r="Z1964" s="59" t="n"/>
      <c r="AA1964" s="59" t="n"/>
      <c r="AB1964" s="59" t="n"/>
      <c r="AC1964" s="59" t="n"/>
      <c r="AD1964" s="59" t="n"/>
      <c r="AE1964" s="59" t="n"/>
      <c r="AF1964" s="59" t="n"/>
      <c r="AG1964" s="59" t="n"/>
      <c r="AH1964" s="59" t="n"/>
      <c r="AI1964" s="59" t="n"/>
      <c r="AJ1964" s="59" t="n"/>
      <c r="AK1964" s="59" t="n"/>
      <c r="AL1964" s="59" t="n"/>
      <c r="AM1964" s="59" t="n"/>
      <c r="AN1964" s="59" t="n"/>
      <c r="AO1964" s="59" t="n"/>
      <c r="AP1964" s="59" t="n"/>
      <c r="AQ1964" s="59" t="n"/>
      <c r="AR1964" s="59" t="n"/>
      <c r="AS1964" s="59" t="n"/>
      <c r="AT1964" s="59" t="n"/>
      <c r="AU1964" s="59" t="n"/>
      <c r="AV1964" s="59" t="n"/>
      <c r="AW1964" s="59" t="n"/>
      <c r="AX1964" s="59" t="n"/>
      <c r="AY1964" s="59" t="n"/>
      <c r="AZ1964" s="59" t="n"/>
      <c r="BA1964" s="59" t="n"/>
      <c r="BB1964" s="59" t="n"/>
      <c r="BC1964" s="59" t="n"/>
      <c r="BD1964" s="59" t="n"/>
      <c r="BE1964" s="59" t="n"/>
      <c r="BF1964" s="59" t="n"/>
      <c r="BG1964" s="59" t="n"/>
      <c r="BH1964" s="59" t="n"/>
      <c r="BI1964" s="59" t="n"/>
      <c r="BJ1964" s="59" t="n"/>
      <c r="BK1964" s="59" t="n"/>
      <c r="BL1964" s="59" t="n"/>
      <c r="BM1964" s="59" t="n"/>
      <c r="BN1964" s="59" t="n"/>
      <c r="BO1964" s="59" t="n"/>
      <c r="BP1964" s="59" t="n"/>
      <c r="BQ1964" s="122" t="n"/>
      <c r="BR1964" s="122" t="n"/>
      <c r="BS1964" s="122" t="n"/>
      <c r="BT1964" s="122" t="n"/>
      <c r="BU1964" s="122" t="n"/>
      <c r="BV1964" s="122" t="n"/>
      <c r="BW1964" s="122" t="n"/>
      <c r="BX1964" s="122" t="n"/>
      <c r="BY1964" s="122" t="n"/>
      <c r="BZ1964" s="123" t="n"/>
      <c r="CA1964" s="124" t="n"/>
      <c r="CB1964" s="125" t="n"/>
      <c r="CC1964" s="22" t="n"/>
      <c r="CD1964" s="126" t="n"/>
      <c r="CE1964" s="28" t="n"/>
      <c r="CF1964" s="126" t="n"/>
      <c r="CG1964" s="127" t="n"/>
      <c r="CH1964" s="126" t="n"/>
      <c r="CI1964" s="128" t="n"/>
      <c r="CJ1964" s="129" t="n"/>
      <c r="CK1964" s="130" t="n"/>
    </row>
    <row r="1965">
      <c r="A1965" s="55" t="n"/>
      <c r="B1965" s="56" t="n"/>
      <c r="C1965" s="63" t="n"/>
      <c r="D1965" s="70" t="n"/>
      <c r="E1965" s="55" t="n"/>
      <c r="F1965" s="55" t="n"/>
      <c r="G1965" s="59" t="n"/>
      <c r="H1965" s="59" t="n"/>
      <c r="I1965" s="61" t="n"/>
      <c r="J1965" s="61" t="n"/>
      <c r="K1965" s="59" t="n"/>
      <c r="L1965" s="59" t="n"/>
      <c r="M1965" s="59" t="n"/>
      <c r="N1965" s="59" t="n"/>
      <c r="O1965" s="61" t="n"/>
      <c r="P1965" s="61" t="n"/>
      <c r="Q1965" s="59" t="n"/>
      <c r="R1965" s="59" t="n"/>
      <c r="S1965" s="59" t="n"/>
      <c r="T1965" s="59" t="n"/>
      <c r="U1965" s="59" t="n"/>
      <c r="V1965" s="59" t="n"/>
      <c r="W1965" s="59" t="n"/>
      <c r="X1965" s="59" t="n"/>
      <c r="Y1965" s="59" t="n"/>
      <c r="Z1965" s="59" t="n"/>
      <c r="AA1965" s="59" t="n"/>
      <c r="AB1965" s="59" t="n"/>
      <c r="AC1965" s="59" t="n"/>
      <c r="AD1965" s="59" t="n"/>
      <c r="AE1965" s="59" t="n"/>
      <c r="AF1965" s="59" t="n"/>
      <c r="AG1965" s="59" t="n"/>
      <c r="AH1965" s="59" t="n"/>
      <c r="AI1965" s="59" t="n"/>
      <c r="AJ1965" s="59" t="n"/>
      <c r="AK1965" s="59" t="n"/>
      <c r="AL1965" s="59" t="n"/>
      <c r="AM1965" s="59" t="n"/>
      <c r="AN1965" s="59" t="n"/>
      <c r="AO1965" s="59" t="n"/>
      <c r="AP1965" s="59" t="n"/>
      <c r="AQ1965" s="59" t="n"/>
      <c r="AR1965" s="59" t="n"/>
      <c r="AS1965" s="59" t="n"/>
      <c r="AT1965" s="59" t="n"/>
      <c r="AU1965" s="59" t="n"/>
      <c r="AV1965" s="59" t="n"/>
      <c r="AW1965" s="59" t="n"/>
      <c r="AX1965" s="59" t="n"/>
      <c r="AY1965" s="59" t="n"/>
      <c r="AZ1965" s="59" t="n"/>
      <c r="BA1965" s="59" t="n"/>
      <c r="BB1965" s="59" t="n"/>
      <c r="BC1965" s="59" t="n"/>
      <c r="BD1965" s="59" t="n"/>
      <c r="BE1965" s="59" t="n"/>
      <c r="BF1965" s="59" t="n"/>
      <c r="BG1965" s="59" t="n"/>
      <c r="BH1965" s="59" t="n"/>
      <c r="BI1965" s="59" t="n"/>
      <c r="BJ1965" s="59" t="n"/>
      <c r="BK1965" s="59" t="n"/>
      <c r="BL1965" s="59" t="n"/>
      <c r="BM1965" s="59" t="n"/>
      <c r="BN1965" s="59" t="n"/>
      <c r="BO1965" s="59" t="n"/>
      <c r="BP1965" s="59" t="n"/>
      <c r="BQ1965" s="122" t="n"/>
      <c r="BR1965" s="122" t="n"/>
      <c r="BS1965" s="122" t="n"/>
      <c r="BT1965" s="122" t="n"/>
      <c r="BU1965" s="122" t="n"/>
      <c r="BV1965" s="122" t="n"/>
      <c r="BW1965" s="122" t="n"/>
      <c r="BX1965" s="122" t="n"/>
      <c r="BY1965" s="122" t="n"/>
      <c r="BZ1965" s="123" t="n"/>
      <c r="CA1965" s="124" t="n"/>
      <c r="CB1965" s="125" t="n"/>
      <c r="CC1965" s="22" t="n"/>
      <c r="CD1965" s="126" t="n"/>
      <c r="CE1965" s="28" t="n"/>
      <c r="CF1965" s="126" t="n"/>
      <c r="CG1965" s="127" t="n"/>
      <c r="CH1965" s="126" t="n"/>
      <c r="CI1965" s="128" t="n"/>
      <c r="CJ1965" s="129" t="n"/>
      <c r="CK1965" s="130" t="n"/>
    </row>
    <row r="1966">
      <c r="A1966" s="55" t="n"/>
      <c r="B1966" s="56" t="n"/>
      <c r="C1966" s="63" t="n"/>
      <c r="D1966" s="70" t="n"/>
      <c r="E1966" s="55" t="n"/>
      <c r="F1966" s="55" t="n"/>
      <c r="G1966" s="59" t="n"/>
      <c r="H1966" s="59" t="n"/>
      <c r="I1966" s="61" t="n"/>
      <c r="J1966" s="61" t="n"/>
      <c r="K1966" s="59" t="n"/>
      <c r="L1966" s="59" t="n"/>
      <c r="M1966" s="59" t="n"/>
      <c r="N1966" s="59" t="n"/>
      <c r="O1966" s="61" t="n"/>
      <c r="P1966" s="61" t="n"/>
      <c r="Q1966" s="59" t="n"/>
      <c r="R1966" s="59" t="n"/>
      <c r="S1966" s="59" t="n"/>
      <c r="T1966" s="59" t="n"/>
      <c r="U1966" s="59" t="n"/>
      <c r="V1966" s="59" t="n"/>
      <c r="W1966" s="59" t="n"/>
      <c r="X1966" s="59" t="n"/>
      <c r="Y1966" s="59" t="n"/>
      <c r="Z1966" s="59" t="n"/>
      <c r="AA1966" s="59" t="n"/>
      <c r="AB1966" s="59" t="n"/>
      <c r="AC1966" s="59" t="n"/>
      <c r="AD1966" s="59" t="n"/>
      <c r="AE1966" s="59" t="n"/>
      <c r="AF1966" s="59" t="n"/>
      <c r="AG1966" s="59" t="n"/>
      <c r="AH1966" s="59" t="n"/>
      <c r="AI1966" s="59" t="n"/>
      <c r="AJ1966" s="59" t="n"/>
      <c r="AK1966" s="59" t="n"/>
      <c r="AL1966" s="59" t="n"/>
      <c r="AM1966" s="59" t="n"/>
      <c r="AN1966" s="59" t="n"/>
      <c r="AO1966" s="59" t="n"/>
      <c r="AP1966" s="59" t="n"/>
      <c r="AQ1966" s="59" t="n"/>
      <c r="AR1966" s="59" t="n"/>
      <c r="AS1966" s="59" t="n"/>
      <c r="AT1966" s="59" t="n"/>
      <c r="AU1966" s="59" t="n"/>
      <c r="AV1966" s="59" t="n"/>
      <c r="AW1966" s="59" t="n"/>
      <c r="AX1966" s="59" t="n"/>
      <c r="AY1966" s="59" t="n"/>
      <c r="AZ1966" s="59" t="n"/>
      <c r="BA1966" s="59" t="n"/>
      <c r="BB1966" s="59" t="n"/>
      <c r="BC1966" s="59" t="n"/>
      <c r="BD1966" s="59" t="n"/>
      <c r="BE1966" s="59" t="n"/>
      <c r="BF1966" s="59" t="n"/>
      <c r="BG1966" s="59" t="n"/>
      <c r="BH1966" s="59" t="n"/>
      <c r="BI1966" s="59" t="n"/>
      <c r="BJ1966" s="59" t="n"/>
      <c r="BK1966" s="59" t="n"/>
      <c r="BL1966" s="59" t="n"/>
      <c r="BM1966" s="59" t="n"/>
      <c r="BN1966" s="59" t="n"/>
      <c r="BO1966" s="59" t="n"/>
      <c r="BP1966" s="59" t="n"/>
      <c r="BQ1966" s="122" t="n"/>
      <c r="BR1966" s="122" t="n"/>
      <c r="BS1966" s="122" t="n"/>
      <c r="BT1966" s="122" t="n"/>
      <c r="BU1966" s="122" t="n"/>
      <c r="BV1966" s="122" t="n"/>
      <c r="BW1966" s="122" t="n"/>
      <c r="BX1966" s="122" t="n"/>
      <c r="BY1966" s="122" t="n"/>
      <c r="BZ1966" s="123" t="n"/>
      <c r="CA1966" s="124" t="n"/>
      <c r="CB1966" s="125" t="n"/>
      <c r="CC1966" s="22" t="n"/>
      <c r="CD1966" s="126" t="n"/>
      <c r="CE1966" s="28" t="n"/>
      <c r="CF1966" s="126" t="n"/>
      <c r="CG1966" s="127" t="n"/>
      <c r="CH1966" s="126" t="n"/>
      <c r="CI1966" s="128" t="n"/>
      <c r="CJ1966" s="129" t="n"/>
      <c r="CK1966" s="130" t="n"/>
    </row>
    <row r="1967">
      <c r="A1967" s="55" t="n"/>
      <c r="B1967" s="56" t="n"/>
      <c r="C1967" s="63" t="n"/>
      <c r="D1967" s="70" t="n"/>
      <c r="E1967" s="55" t="n"/>
      <c r="F1967" s="55" t="n"/>
      <c r="G1967" s="59" t="n"/>
      <c r="H1967" s="59" t="n"/>
      <c r="I1967" s="61" t="n"/>
      <c r="J1967" s="61" t="n"/>
      <c r="K1967" s="59" t="n"/>
      <c r="L1967" s="59" t="n"/>
      <c r="M1967" s="59" t="n"/>
      <c r="N1967" s="59" t="n"/>
      <c r="O1967" s="61" t="n"/>
      <c r="P1967" s="61" t="n"/>
      <c r="Q1967" s="59" t="n"/>
      <c r="R1967" s="59" t="n"/>
      <c r="S1967" s="59" t="n"/>
      <c r="T1967" s="59" t="n"/>
      <c r="U1967" s="59" t="n"/>
      <c r="V1967" s="59" t="n"/>
      <c r="W1967" s="59" t="n"/>
      <c r="X1967" s="59" t="n"/>
      <c r="Y1967" s="59" t="n"/>
      <c r="Z1967" s="59" t="n"/>
      <c r="AA1967" s="59" t="n"/>
      <c r="AB1967" s="59" t="n"/>
      <c r="AC1967" s="59" t="n"/>
      <c r="AD1967" s="59" t="n"/>
      <c r="AE1967" s="59" t="n"/>
      <c r="AF1967" s="59" t="n"/>
      <c r="AG1967" s="59" t="n"/>
      <c r="AH1967" s="59" t="n"/>
      <c r="AI1967" s="59" t="n"/>
      <c r="AJ1967" s="59" t="n"/>
      <c r="AK1967" s="59" t="n"/>
      <c r="AL1967" s="59" t="n"/>
      <c r="AM1967" s="59" t="n"/>
      <c r="AN1967" s="59" t="n"/>
      <c r="AO1967" s="59" t="n"/>
      <c r="AP1967" s="59" t="n"/>
      <c r="AQ1967" s="59" t="n"/>
      <c r="AR1967" s="59" t="n"/>
      <c r="AS1967" s="59" t="n"/>
      <c r="AT1967" s="59" t="n"/>
      <c r="AU1967" s="59" t="n"/>
      <c r="AV1967" s="59" t="n"/>
      <c r="AW1967" s="59" t="n"/>
      <c r="AX1967" s="59" t="n"/>
      <c r="AY1967" s="59" t="n"/>
      <c r="AZ1967" s="59" t="n"/>
      <c r="BA1967" s="59" t="n"/>
      <c r="BB1967" s="59" t="n"/>
      <c r="BC1967" s="59" t="n"/>
      <c r="BD1967" s="59" t="n"/>
      <c r="BE1967" s="59" t="n"/>
      <c r="BF1967" s="59" t="n"/>
      <c r="BG1967" s="59" t="n"/>
      <c r="BH1967" s="59" t="n"/>
      <c r="BI1967" s="59" t="n"/>
      <c r="BJ1967" s="59" t="n"/>
      <c r="BK1967" s="59" t="n"/>
      <c r="BL1967" s="59" t="n"/>
      <c r="BM1967" s="59" t="n"/>
      <c r="BN1967" s="59" t="n"/>
      <c r="BO1967" s="59" t="n"/>
      <c r="BP1967" s="59" t="n"/>
      <c r="BQ1967" s="122" t="n"/>
      <c r="BR1967" s="122" t="n"/>
      <c r="BS1967" s="122" t="n"/>
      <c r="BT1967" s="122" t="n"/>
      <c r="BU1967" s="122" t="n"/>
      <c r="BV1967" s="122" t="n"/>
      <c r="BW1967" s="122" t="n"/>
      <c r="BX1967" s="122" t="n"/>
      <c r="BY1967" s="122" t="n"/>
      <c r="BZ1967" s="123" t="n"/>
      <c r="CA1967" s="124" t="n"/>
      <c r="CB1967" s="125" t="n"/>
      <c r="CC1967" s="22" t="n"/>
      <c r="CD1967" s="126" t="n"/>
      <c r="CE1967" s="28" t="n"/>
      <c r="CF1967" s="126" t="n"/>
      <c r="CG1967" s="127" t="n"/>
      <c r="CH1967" s="126" t="n"/>
      <c r="CI1967" s="128" t="n"/>
      <c r="CJ1967" s="129" t="n"/>
      <c r="CK1967" s="130" t="n"/>
    </row>
    <row r="1968">
      <c r="A1968" s="55" t="n"/>
      <c r="B1968" s="56" t="n"/>
      <c r="C1968" s="63" t="n"/>
      <c r="D1968" s="70" t="n"/>
      <c r="E1968" s="55" t="n"/>
      <c r="F1968" s="55" t="n"/>
      <c r="G1968" s="59" t="n"/>
      <c r="H1968" s="59" t="n"/>
      <c r="I1968" s="61" t="n"/>
      <c r="J1968" s="61" t="n"/>
      <c r="K1968" s="59" t="n"/>
      <c r="L1968" s="59" t="n"/>
      <c r="M1968" s="59" t="n"/>
      <c r="N1968" s="59" t="n"/>
      <c r="O1968" s="61" t="n"/>
      <c r="P1968" s="61" t="n"/>
      <c r="Q1968" s="59" t="n"/>
      <c r="R1968" s="59" t="n"/>
      <c r="S1968" s="59" t="n"/>
      <c r="T1968" s="59" t="n"/>
      <c r="U1968" s="59" t="n"/>
      <c r="V1968" s="59" t="n"/>
      <c r="W1968" s="59" t="n"/>
      <c r="X1968" s="59" t="n"/>
      <c r="Y1968" s="59" t="n"/>
      <c r="Z1968" s="59" t="n"/>
      <c r="AA1968" s="59" t="n"/>
      <c r="AB1968" s="59" t="n"/>
      <c r="AC1968" s="59" t="n"/>
      <c r="AD1968" s="59" t="n"/>
      <c r="AE1968" s="59" t="n"/>
      <c r="AF1968" s="59" t="n"/>
      <c r="AG1968" s="59" t="n"/>
      <c r="AH1968" s="59" t="n"/>
      <c r="AI1968" s="59" t="n"/>
      <c r="AJ1968" s="59" t="n"/>
      <c r="AK1968" s="59" t="n"/>
      <c r="AL1968" s="59" t="n"/>
      <c r="AM1968" s="59" t="n"/>
      <c r="AN1968" s="59" t="n"/>
      <c r="AO1968" s="59" t="n"/>
      <c r="AP1968" s="59" t="n"/>
      <c r="AQ1968" s="59" t="n"/>
      <c r="AR1968" s="59" t="n"/>
      <c r="AS1968" s="59" t="n"/>
      <c r="AT1968" s="59" t="n"/>
      <c r="AU1968" s="59" t="n"/>
      <c r="AV1968" s="59" t="n"/>
      <c r="AW1968" s="59" t="n"/>
      <c r="AX1968" s="59" t="n"/>
      <c r="AY1968" s="59" t="n"/>
      <c r="AZ1968" s="59" t="n"/>
      <c r="BA1968" s="59" t="n"/>
      <c r="BB1968" s="59" t="n"/>
      <c r="BC1968" s="59" t="n"/>
      <c r="BD1968" s="59" t="n"/>
      <c r="BE1968" s="59" t="n"/>
      <c r="BF1968" s="59" t="n"/>
      <c r="BG1968" s="59" t="n"/>
      <c r="BH1968" s="59" t="n"/>
      <c r="BI1968" s="59" t="n"/>
      <c r="BJ1968" s="59" t="n"/>
      <c r="BK1968" s="59" t="n"/>
      <c r="BL1968" s="59" t="n"/>
      <c r="BM1968" s="59" t="n"/>
      <c r="BN1968" s="59" t="n"/>
      <c r="BO1968" s="59" t="n"/>
      <c r="BP1968" s="59" t="n"/>
      <c r="BQ1968" s="122" t="n"/>
      <c r="BR1968" s="122" t="n"/>
      <c r="BS1968" s="122" t="n"/>
      <c r="BT1968" s="122" t="n"/>
      <c r="BU1968" s="122" t="n"/>
      <c r="BV1968" s="122" t="n"/>
      <c r="BW1968" s="122" t="n"/>
      <c r="BX1968" s="122" t="n"/>
      <c r="BY1968" s="122" t="n"/>
      <c r="BZ1968" s="123" t="n"/>
      <c r="CA1968" s="124" t="n"/>
      <c r="CB1968" s="125" t="n"/>
      <c r="CC1968" s="22" t="n"/>
      <c r="CD1968" s="126" t="n"/>
      <c r="CE1968" s="28" t="n"/>
      <c r="CF1968" s="126" t="n"/>
      <c r="CG1968" s="127" t="n"/>
      <c r="CH1968" s="126" t="n"/>
      <c r="CI1968" s="128" t="n"/>
      <c r="CJ1968" s="129" t="n"/>
      <c r="CK1968" s="130" t="n"/>
    </row>
    <row r="1969">
      <c r="A1969" s="55" t="n"/>
      <c r="B1969" s="56" t="n"/>
      <c r="C1969" s="63" t="n"/>
      <c r="D1969" s="70" t="n"/>
      <c r="E1969" s="55" t="n"/>
      <c r="F1969" s="55" t="n"/>
      <c r="G1969" s="59" t="n"/>
      <c r="H1969" s="59" t="n"/>
      <c r="I1969" s="61" t="n"/>
      <c r="J1969" s="61" t="n"/>
      <c r="K1969" s="59" t="n"/>
      <c r="L1969" s="59" t="n"/>
      <c r="M1969" s="59" t="n"/>
      <c r="N1969" s="59" t="n"/>
      <c r="O1969" s="61" t="n"/>
      <c r="P1969" s="61" t="n"/>
      <c r="Q1969" s="59" t="n"/>
      <c r="R1969" s="59" t="n"/>
      <c r="S1969" s="59" t="n"/>
      <c r="T1969" s="59" t="n"/>
      <c r="U1969" s="59" t="n"/>
      <c r="V1969" s="59" t="n"/>
      <c r="W1969" s="59" t="n"/>
      <c r="X1969" s="59" t="n"/>
      <c r="Y1969" s="59" t="n"/>
      <c r="Z1969" s="59" t="n"/>
      <c r="AA1969" s="59" t="n"/>
      <c r="AB1969" s="59" t="n"/>
      <c r="AC1969" s="59" t="n"/>
      <c r="AD1969" s="59" t="n"/>
      <c r="AE1969" s="59" t="n"/>
      <c r="AF1969" s="59" t="n"/>
      <c r="AG1969" s="59" t="n"/>
      <c r="AH1969" s="59" t="n"/>
      <c r="AI1969" s="59" t="n"/>
      <c r="AJ1969" s="59" t="n"/>
      <c r="AK1969" s="59" t="n"/>
      <c r="AL1969" s="59" t="n"/>
      <c r="AM1969" s="59" t="n"/>
      <c r="AN1969" s="59" t="n"/>
      <c r="AO1969" s="59" t="n"/>
      <c r="AP1969" s="59" t="n"/>
      <c r="AQ1969" s="59" t="n"/>
      <c r="AR1969" s="59" t="n"/>
      <c r="AS1969" s="59" t="n"/>
      <c r="AT1969" s="59" t="n"/>
      <c r="AU1969" s="59" t="n"/>
      <c r="AV1969" s="59" t="n"/>
      <c r="AW1969" s="59" t="n"/>
      <c r="AX1969" s="59" t="n"/>
      <c r="AY1969" s="59" t="n"/>
      <c r="AZ1969" s="59" t="n"/>
      <c r="BA1969" s="59" t="n"/>
      <c r="BB1969" s="59" t="n"/>
      <c r="BC1969" s="59" t="n"/>
      <c r="BD1969" s="59" t="n"/>
      <c r="BE1969" s="59" t="n"/>
      <c r="BF1969" s="59" t="n"/>
      <c r="BG1969" s="59" t="n"/>
      <c r="BH1969" s="59" t="n"/>
      <c r="BI1969" s="59" t="n"/>
      <c r="BJ1969" s="59" t="n"/>
      <c r="BK1969" s="59" t="n"/>
      <c r="BL1969" s="59" t="n"/>
      <c r="BM1969" s="59" t="n"/>
      <c r="BN1969" s="59" t="n"/>
      <c r="BO1969" s="59" t="n"/>
      <c r="BP1969" s="59" t="n"/>
      <c r="BQ1969" s="122" t="n"/>
      <c r="BR1969" s="122" t="n"/>
      <c r="BS1969" s="122" t="n"/>
      <c r="BT1969" s="122" t="n"/>
      <c r="BU1969" s="122" t="n"/>
      <c r="BV1969" s="122" t="n"/>
      <c r="BW1969" s="122" t="n"/>
      <c r="BX1969" s="122" t="n"/>
      <c r="BY1969" s="122" t="n"/>
      <c r="BZ1969" s="123" t="n"/>
      <c r="CA1969" s="124" t="n"/>
      <c r="CB1969" s="125" t="n"/>
      <c r="CC1969" s="22" t="n"/>
      <c r="CD1969" s="126" t="n"/>
      <c r="CE1969" s="28" t="n"/>
      <c r="CF1969" s="126" t="n"/>
      <c r="CG1969" s="127" t="n"/>
      <c r="CH1969" s="126" t="n"/>
      <c r="CI1969" s="128" t="n"/>
      <c r="CJ1969" s="129" t="n"/>
      <c r="CK1969" s="130" t="n"/>
    </row>
    <row r="1970">
      <c r="A1970" s="55" t="n"/>
      <c r="B1970" s="56" t="n"/>
      <c r="C1970" s="63" t="n"/>
      <c r="D1970" s="70" t="n"/>
      <c r="E1970" s="55" t="n"/>
      <c r="F1970" s="55" t="n"/>
      <c r="G1970" s="59" t="n"/>
      <c r="H1970" s="59" t="n"/>
      <c r="I1970" s="61" t="n"/>
      <c r="J1970" s="61" t="n"/>
      <c r="K1970" s="59" t="n"/>
      <c r="L1970" s="59" t="n"/>
      <c r="M1970" s="59" t="n"/>
      <c r="N1970" s="59" t="n"/>
      <c r="O1970" s="61" t="n"/>
      <c r="P1970" s="61" t="n"/>
      <c r="Q1970" s="59" t="n"/>
      <c r="R1970" s="59" t="n"/>
      <c r="S1970" s="59" t="n"/>
      <c r="T1970" s="59" t="n"/>
      <c r="U1970" s="59" t="n"/>
      <c r="V1970" s="59" t="n"/>
      <c r="W1970" s="59" t="n"/>
      <c r="X1970" s="59" t="n"/>
      <c r="Y1970" s="59" t="n"/>
      <c r="Z1970" s="59" t="n"/>
      <c r="AA1970" s="59" t="n"/>
      <c r="AB1970" s="59" t="n"/>
      <c r="AC1970" s="59" t="n"/>
      <c r="AD1970" s="59" t="n"/>
      <c r="AE1970" s="59" t="n"/>
      <c r="AF1970" s="59" t="n"/>
      <c r="AG1970" s="59" t="n"/>
      <c r="AH1970" s="59" t="n"/>
      <c r="AI1970" s="59" t="n"/>
      <c r="AJ1970" s="59" t="n"/>
      <c r="AK1970" s="59" t="n"/>
      <c r="AL1970" s="59" t="n"/>
      <c r="AM1970" s="59" t="n"/>
      <c r="AN1970" s="59" t="n"/>
      <c r="AO1970" s="59" t="n"/>
      <c r="AP1970" s="59" t="n"/>
      <c r="AQ1970" s="59" t="n"/>
      <c r="AR1970" s="59" t="n"/>
      <c r="AS1970" s="59" t="n"/>
      <c r="AT1970" s="59" t="n"/>
      <c r="AU1970" s="59" t="n"/>
      <c r="AV1970" s="59" t="n"/>
      <c r="AW1970" s="59" t="n"/>
      <c r="AX1970" s="59" t="n"/>
      <c r="AY1970" s="59" t="n"/>
      <c r="AZ1970" s="59" t="n"/>
      <c r="BA1970" s="59" t="n"/>
      <c r="BB1970" s="59" t="n"/>
      <c r="BC1970" s="59" t="n"/>
      <c r="BD1970" s="59" t="n"/>
      <c r="BE1970" s="59" t="n"/>
      <c r="BF1970" s="59" t="n"/>
      <c r="BG1970" s="59" t="n"/>
      <c r="BH1970" s="59" t="n"/>
      <c r="BI1970" s="59" t="n"/>
      <c r="BJ1970" s="59" t="n"/>
      <c r="BK1970" s="59" t="n"/>
      <c r="BL1970" s="59" t="n"/>
      <c r="BM1970" s="59" t="n"/>
      <c r="BN1970" s="59" t="n"/>
      <c r="BO1970" s="59" t="n"/>
      <c r="BP1970" s="59" t="n"/>
      <c r="BQ1970" s="122" t="n"/>
      <c r="BR1970" s="122" t="n"/>
      <c r="BS1970" s="122" t="n"/>
      <c r="BT1970" s="122" t="n"/>
      <c r="BU1970" s="122" t="n"/>
      <c r="BV1970" s="122" t="n"/>
      <c r="BW1970" s="122" t="n"/>
      <c r="BX1970" s="122" t="n"/>
      <c r="BY1970" s="122" t="n"/>
      <c r="BZ1970" s="123" t="n"/>
      <c r="CA1970" s="124" t="n"/>
      <c r="CB1970" s="125" t="n"/>
      <c r="CC1970" s="22" t="n"/>
      <c r="CD1970" s="126" t="n"/>
      <c r="CE1970" s="28" t="n"/>
      <c r="CF1970" s="126" t="n"/>
      <c r="CG1970" s="127" t="n"/>
      <c r="CH1970" s="126" t="n"/>
      <c r="CI1970" s="128" t="n"/>
      <c r="CJ1970" s="129" t="n"/>
      <c r="CK1970" s="130" t="n"/>
    </row>
    <row r="1971">
      <c r="A1971" s="55" t="n"/>
      <c r="B1971" s="56" t="n"/>
      <c r="C1971" s="63" t="n"/>
      <c r="D1971" s="70" t="n"/>
      <c r="E1971" s="55" t="n"/>
      <c r="F1971" s="55" t="n"/>
      <c r="G1971" s="59" t="n"/>
      <c r="H1971" s="59" t="n"/>
      <c r="I1971" s="61" t="n"/>
      <c r="J1971" s="61" t="n"/>
      <c r="K1971" s="59" t="n"/>
      <c r="L1971" s="59" t="n"/>
      <c r="M1971" s="59" t="n"/>
      <c r="N1971" s="59" t="n"/>
      <c r="O1971" s="61" t="n"/>
      <c r="P1971" s="61" t="n"/>
      <c r="Q1971" s="59" t="n"/>
      <c r="R1971" s="59" t="n"/>
      <c r="S1971" s="59" t="n"/>
      <c r="T1971" s="59" t="n"/>
      <c r="U1971" s="59" t="n"/>
      <c r="V1971" s="59" t="n"/>
      <c r="W1971" s="59" t="n"/>
      <c r="X1971" s="59" t="n"/>
      <c r="Y1971" s="59" t="n"/>
      <c r="Z1971" s="59" t="n"/>
      <c r="AA1971" s="59" t="n"/>
      <c r="AB1971" s="59" t="n"/>
      <c r="AC1971" s="59" t="n"/>
      <c r="AD1971" s="59" t="n"/>
      <c r="AE1971" s="59" t="n"/>
      <c r="AF1971" s="59" t="n"/>
      <c r="AG1971" s="59" t="n"/>
      <c r="AH1971" s="59" t="n"/>
      <c r="AI1971" s="59" t="n"/>
      <c r="AJ1971" s="59" t="n"/>
      <c r="AK1971" s="59" t="n"/>
      <c r="AL1971" s="59" t="n"/>
      <c r="AM1971" s="59" t="n"/>
      <c r="AN1971" s="59" t="n"/>
      <c r="AO1971" s="59" t="n"/>
      <c r="AP1971" s="59" t="n"/>
      <c r="AQ1971" s="59" t="n"/>
      <c r="AR1971" s="59" t="n"/>
      <c r="AS1971" s="59" t="n"/>
      <c r="AT1971" s="59" t="n"/>
      <c r="AU1971" s="59" t="n"/>
      <c r="AV1971" s="59" t="n"/>
      <c r="AW1971" s="59" t="n"/>
      <c r="AX1971" s="59" t="n"/>
      <c r="AY1971" s="59" t="n"/>
      <c r="AZ1971" s="59" t="n"/>
      <c r="BA1971" s="59" t="n"/>
      <c r="BB1971" s="59" t="n"/>
      <c r="BC1971" s="59" t="n"/>
      <c r="BD1971" s="59" t="n"/>
      <c r="BE1971" s="59" t="n"/>
      <c r="BF1971" s="59" t="n"/>
      <c r="BG1971" s="59" t="n"/>
      <c r="BH1971" s="59" t="n"/>
      <c r="BI1971" s="59" t="n"/>
      <c r="BJ1971" s="59" t="n"/>
      <c r="BK1971" s="59" t="n"/>
      <c r="BL1971" s="59" t="n"/>
      <c r="BM1971" s="59" t="n"/>
      <c r="BN1971" s="59" t="n"/>
      <c r="BO1971" s="59" t="n"/>
      <c r="BP1971" s="59" t="n"/>
      <c r="BQ1971" s="122" t="n"/>
      <c r="BR1971" s="122" t="n"/>
      <c r="BS1971" s="122" t="n"/>
      <c r="BT1971" s="122" t="n"/>
      <c r="BU1971" s="122" t="n"/>
      <c r="BV1971" s="122" t="n"/>
      <c r="BW1971" s="122" t="n"/>
      <c r="BX1971" s="122" t="n"/>
      <c r="BY1971" s="122" t="n"/>
      <c r="BZ1971" s="123" t="n"/>
      <c r="CA1971" s="124" t="n"/>
      <c r="CB1971" s="125" t="n"/>
      <c r="CC1971" s="22" t="n"/>
      <c r="CD1971" s="126" t="n"/>
      <c r="CE1971" s="28" t="n"/>
      <c r="CF1971" s="126" t="n"/>
      <c r="CG1971" s="127" t="n"/>
      <c r="CH1971" s="126" t="n"/>
      <c r="CI1971" s="128" t="n"/>
      <c r="CJ1971" s="129" t="n"/>
      <c r="CK1971" s="130" t="n"/>
    </row>
    <row r="1972">
      <c r="A1972" s="55" t="n"/>
      <c r="B1972" s="56" t="n"/>
      <c r="C1972" s="63" t="n"/>
      <c r="D1972" s="70" t="n"/>
      <c r="E1972" s="55" t="n"/>
      <c r="F1972" s="55" t="n"/>
      <c r="G1972" s="59" t="n"/>
      <c r="H1972" s="59" t="n"/>
      <c r="I1972" s="61" t="n"/>
      <c r="J1972" s="61" t="n"/>
      <c r="K1972" s="59" t="n"/>
      <c r="L1972" s="59" t="n"/>
      <c r="M1972" s="59" t="n"/>
      <c r="N1972" s="59" t="n"/>
      <c r="O1972" s="61" t="n"/>
      <c r="P1972" s="61" t="n"/>
      <c r="Q1972" s="59" t="n"/>
      <c r="R1972" s="59" t="n"/>
      <c r="S1972" s="59" t="n"/>
      <c r="T1972" s="59" t="n"/>
      <c r="U1972" s="59" t="n"/>
      <c r="V1972" s="59" t="n"/>
      <c r="W1972" s="59" t="n"/>
      <c r="X1972" s="59" t="n"/>
      <c r="Y1972" s="59" t="n"/>
      <c r="Z1972" s="59" t="n"/>
      <c r="AA1972" s="59" t="n"/>
      <c r="AB1972" s="59" t="n"/>
      <c r="AC1972" s="59" t="n"/>
      <c r="AD1972" s="59" t="n"/>
      <c r="AE1972" s="59" t="n"/>
      <c r="AF1972" s="59" t="n"/>
      <c r="AG1972" s="59" t="n"/>
      <c r="AH1972" s="59" t="n"/>
      <c r="AI1972" s="59" t="n"/>
      <c r="AJ1972" s="59" t="n"/>
      <c r="AK1972" s="59" t="n"/>
      <c r="AL1972" s="59" t="n"/>
      <c r="AM1972" s="59" t="n"/>
      <c r="AN1972" s="59" t="n"/>
      <c r="AO1972" s="59" t="n"/>
      <c r="AP1972" s="59" t="n"/>
      <c r="AQ1972" s="59" t="n"/>
      <c r="AR1972" s="59" t="n"/>
      <c r="AS1972" s="59" t="n"/>
      <c r="AT1972" s="59" t="n"/>
      <c r="AU1972" s="59" t="n"/>
      <c r="AV1972" s="59" t="n"/>
      <c r="AW1972" s="59" t="n"/>
      <c r="AX1972" s="59" t="n"/>
      <c r="AY1972" s="59" t="n"/>
      <c r="AZ1972" s="59" t="n"/>
      <c r="BA1972" s="59" t="n"/>
      <c r="BB1972" s="59" t="n"/>
      <c r="BC1972" s="59" t="n"/>
      <c r="BD1972" s="59" t="n"/>
      <c r="BE1972" s="59" t="n"/>
      <c r="BF1972" s="59" t="n"/>
      <c r="BG1972" s="59" t="n"/>
      <c r="BH1972" s="59" t="n"/>
      <c r="BI1972" s="59" t="n"/>
      <c r="BJ1972" s="59" t="n"/>
      <c r="BK1972" s="59" t="n"/>
      <c r="BL1972" s="59" t="n"/>
      <c r="BM1972" s="59" t="n"/>
      <c r="BN1972" s="59" t="n"/>
      <c r="BO1972" s="59" t="n"/>
      <c r="BP1972" s="59" t="n"/>
      <c r="BQ1972" s="122" t="n"/>
      <c r="BR1972" s="122" t="n"/>
      <c r="BS1972" s="122" t="n"/>
      <c r="BT1972" s="122" t="n"/>
      <c r="BU1972" s="122" t="n"/>
      <c r="BV1972" s="122" t="n"/>
      <c r="BW1972" s="122" t="n"/>
      <c r="BX1972" s="122" t="n"/>
      <c r="BY1972" s="122" t="n"/>
      <c r="BZ1972" s="123" t="n"/>
      <c r="CA1972" s="124" t="n"/>
      <c r="CB1972" s="125" t="n"/>
      <c r="CC1972" s="22" t="n"/>
      <c r="CD1972" s="126" t="n"/>
      <c r="CE1972" s="28" t="n"/>
      <c r="CF1972" s="126" t="n"/>
      <c r="CG1972" s="127" t="n"/>
      <c r="CH1972" s="126" t="n"/>
      <c r="CI1972" s="128" t="n"/>
      <c r="CJ1972" s="129" t="n"/>
      <c r="CK1972" s="130" t="n"/>
    </row>
    <row r="1973">
      <c r="A1973" s="55" t="n"/>
      <c r="B1973" s="56" t="n"/>
      <c r="C1973" s="63" t="n"/>
      <c r="D1973" s="70" t="n"/>
      <c r="E1973" s="55" t="n"/>
      <c r="F1973" s="55" t="n"/>
      <c r="G1973" s="59" t="n"/>
      <c r="H1973" s="59" t="n"/>
      <c r="I1973" s="61" t="n"/>
      <c r="J1973" s="61" t="n"/>
      <c r="K1973" s="59" t="n"/>
      <c r="L1973" s="59" t="n"/>
      <c r="M1973" s="59" t="n"/>
      <c r="N1973" s="59" t="n"/>
      <c r="O1973" s="61" t="n"/>
      <c r="P1973" s="61" t="n"/>
      <c r="Q1973" s="59" t="n"/>
      <c r="R1973" s="59" t="n"/>
      <c r="S1973" s="59" t="n"/>
      <c r="T1973" s="59" t="n"/>
      <c r="U1973" s="59" t="n"/>
      <c r="V1973" s="59" t="n"/>
      <c r="W1973" s="59" t="n"/>
      <c r="X1973" s="59" t="n"/>
      <c r="Y1973" s="59" t="n"/>
      <c r="Z1973" s="59" t="n"/>
      <c r="AA1973" s="59" t="n"/>
      <c r="AB1973" s="59" t="n"/>
      <c r="AC1973" s="59" t="n"/>
      <c r="AD1973" s="59" t="n"/>
      <c r="AE1973" s="59" t="n"/>
      <c r="AF1973" s="59" t="n"/>
      <c r="AG1973" s="59" t="n"/>
      <c r="AH1973" s="59" t="n"/>
      <c r="AI1973" s="59" t="n"/>
      <c r="AJ1973" s="59" t="n"/>
      <c r="AK1973" s="59" t="n"/>
      <c r="AL1973" s="59" t="n"/>
      <c r="AM1973" s="59" t="n"/>
      <c r="AN1973" s="59" t="n"/>
      <c r="AO1973" s="59" t="n"/>
      <c r="AP1973" s="59" t="n"/>
      <c r="AQ1973" s="59" t="n"/>
      <c r="AR1973" s="59" t="n"/>
      <c r="AS1973" s="59" t="n"/>
      <c r="AT1973" s="59" t="n"/>
      <c r="AU1973" s="59" t="n"/>
      <c r="AV1973" s="59" t="n"/>
      <c r="AW1973" s="59" t="n"/>
      <c r="AX1973" s="59" t="n"/>
      <c r="AY1973" s="59" t="n"/>
      <c r="AZ1973" s="59" t="n"/>
      <c r="BA1973" s="59" t="n"/>
      <c r="BB1973" s="59" t="n"/>
      <c r="BC1973" s="59" t="n"/>
      <c r="BD1973" s="59" t="n"/>
      <c r="BE1973" s="59" t="n"/>
      <c r="BF1973" s="59" t="n"/>
      <c r="BG1973" s="59" t="n"/>
      <c r="BH1973" s="59" t="n"/>
      <c r="BI1973" s="59" t="n"/>
      <c r="BJ1973" s="59" t="n"/>
      <c r="BK1973" s="59" t="n"/>
      <c r="BL1973" s="59" t="n"/>
      <c r="BM1973" s="59" t="n"/>
      <c r="BN1973" s="59" t="n"/>
      <c r="BO1973" s="59" t="n"/>
      <c r="BP1973" s="59" t="n"/>
      <c r="BQ1973" s="122" t="n"/>
      <c r="BR1973" s="122" t="n"/>
      <c r="BS1973" s="122" t="n"/>
      <c r="BT1973" s="122" t="n"/>
      <c r="BU1973" s="122" t="n"/>
      <c r="BV1973" s="122" t="n"/>
      <c r="BW1973" s="122" t="n"/>
      <c r="BX1973" s="122" t="n"/>
      <c r="BY1973" s="122" t="n"/>
      <c r="BZ1973" s="123" t="n"/>
      <c r="CA1973" s="124" t="n"/>
      <c r="CB1973" s="125" t="n"/>
      <c r="CC1973" s="22" t="n"/>
      <c r="CD1973" s="126" t="n"/>
      <c r="CE1973" s="28" t="n"/>
      <c r="CF1973" s="126" t="n"/>
      <c r="CG1973" s="127" t="n"/>
      <c r="CH1973" s="126" t="n"/>
      <c r="CI1973" s="128" t="n"/>
      <c r="CJ1973" s="129" t="n"/>
      <c r="CK1973" s="130" t="n"/>
    </row>
    <row r="1974">
      <c r="A1974" s="55" t="n"/>
      <c r="B1974" s="56" t="n"/>
      <c r="C1974" s="63" t="n"/>
      <c r="D1974" s="70" t="n"/>
      <c r="E1974" s="55" t="n"/>
      <c r="F1974" s="55" t="n"/>
      <c r="G1974" s="59" t="n"/>
      <c r="H1974" s="59" t="n"/>
      <c r="I1974" s="61" t="n"/>
      <c r="J1974" s="61" t="n"/>
      <c r="K1974" s="59" t="n"/>
      <c r="L1974" s="59" t="n"/>
      <c r="M1974" s="59" t="n"/>
      <c r="N1974" s="59" t="n"/>
      <c r="O1974" s="61" t="n"/>
      <c r="P1974" s="61" t="n"/>
      <c r="Q1974" s="59" t="n"/>
      <c r="R1974" s="59" t="n"/>
      <c r="S1974" s="59" t="n"/>
      <c r="T1974" s="59" t="n"/>
      <c r="U1974" s="59" t="n"/>
      <c r="V1974" s="59" t="n"/>
      <c r="W1974" s="59" t="n"/>
      <c r="X1974" s="59" t="n"/>
      <c r="Y1974" s="59" t="n"/>
      <c r="Z1974" s="59" t="n"/>
      <c r="AA1974" s="59" t="n"/>
      <c r="AB1974" s="59" t="n"/>
      <c r="AC1974" s="59" t="n"/>
      <c r="AD1974" s="59" t="n"/>
      <c r="AE1974" s="59" t="n"/>
      <c r="AF1974" s="59" t="n"/>
      <c r="AG1974" s="59" t="n"/>
      <c r="AH1974" s="59" t="n"/>
      <c r="AI1974" s="59" t="n"/>
      <c r="AJ1974" s="59" t="n"/>
      <c r="AK1974" s="59" t="n"/>
      <c r="AL1974" s="59" t="n"/>
      <c r="AM1974" s="59" t="n"/>
      <c r="AN1974" s="59" t="n"/>
      <c r="AO1974" s="59" t="n"/>
      <c r="AP1974" s="59" t="n"/>
      <c r="AQ1974" s="59" t="n"/>
      <c r="AR1974" s="59" t="n"/>
      <c r="AS1974" s="59" t="n"/>
      <c r="AT1974" s="59" t="n"/>
      <c r="AU1974" s="59" t="n"/>
      <c r="AV1974" s="59" t="n"/>
      <c r="AW1974" s="59" t="n"/>
      <c r="AX1974" s="59" t="n"/>
      <c r="AY1974" s="59" t="n"/>
      <c r="AZ1974" s="59" t="n"/>
      <c r="BA1974" s="59" t="n"/>
      <c r="BB1974" s="59" t="n"/>
      <c r="BC1974" s="59" t="n"/>
      <c r="BD1974" s="59" t="n"/>
      <c r="BE1974" s="59" t="n"/>
      <c r="BF1974" s="59" t="n"/>
      <c r="BG1974" s="59" t="n"/>
      <c r="BH1974" s="59" t="n"/>
      <c r="BI1974" s="59" t="n"/>
      <c r="BJ1974" s="59" t="n"/>
      <c r="BK1974" s="59" t="n"/>
      <c r="BL1974" s="59" t="n"/>
      <c r="BM1974" s="59" t="n"/>
      <c r="BN1974" s="59" t="n"/>
      <c r="BO1974" s="59" t="n"/>
      <c r="BP1974" s="59" t="n"/>
      <c r="BQ1974" s="122" t="n"/>
      <c r="BR1974" s="122" t="n"/>
      <c r="BS1974" s="122" t="n"/>
      <c r="BT1974" s="122" t="n"/>
      <c r="BU1974" s="122" t="n"/>
      <c r="BV1974" s="122" t="n"/>
      <c r="BW1974" s="122" t="n"/>
      <c r="BX1974" s="122" t="n"/>
      <c r="BY1974" s="122" t="n"/>
      <c r="BZ1974" s="123" t="n"/>
      <c r="CA1974" s="124" t="n"/>
      <c r="CB1974" s="125" t="n"/>
      <c r="CC1974" s="22" t="n"/>
      <c r="CD1974" s="126" t="n"/>
      <c r="CE1974" s="28" t="n"/>
      <c r="CF1974" s="126" t="n"/>
      <c r="CG1974" s="127" t="n"/>
      <c r="CH1974" s="126" t="n"/>
      <c r="CI1974" s="128" t="n"/>
      <c r="CJ1974" s="129" t="n"/>
      <c r="CK1974" s="130" t="n"/>
    </row>
    <row r="1975">
      <c r="A1975" s="55" t="n"/>
      <c r="B1975" s="56" t="n"/>
      <c r="C1975" s="63" t="n"/>
      <c r="D1975" s="70" t="n"/>
      <c r="E1975" s="55" t="n"/>
      <c r="F1975" s="55" t="n"/>
      <c r="G1975" s="59" t="n"/>
      <c r="H1975" s="59" t="n"/>
      <c r="I1975" s="61" t="n"/>
      <c r="J1975" s="61" t="n"/>
      <c r="K1975" s="59" t="n"/>
      <c r="L1975" s="59" t="n"/>
      <c r="M1975" s="59" t="n"/>
      <c r="N1975" s="59" t="n"/>
      <c r="O1975" s="61" t="n"/>
      <c r="P1975" s="61" t="n"/>
      <c r="Q1975" s="59" t="n"/>
      <c r="R1975" s="59" t="n"/>
      <c r="S1975" s="59" t="n"/>
      <c r="T1975" s="59" t="n"/>
      <c r="U1975" s="59" t="n"/>
      <c r="V1975" s="59" t="n"/>
      <c r="W1975" s="59" t="n"/>
      <c r="X1975" s="59" t="n"/>
      <c r="Y1975" s="59" t="n"/>
      <c r="Z1975" s="59" t="n"/>
      <c r="AA1975" s="59" t="n"/>
      <c r="AB1975" s="59" t="n"/>
      <c r="AC1975" s="59" t="n"/>
      <c r="AD1975" s="59" t="n"/>
      <c r="AE1975" s="59" t="n"/>
      <c r="AF1975" s="59" t="n"/>
      <c r="AG1975" s="59" t="n"/>
      <c r="AH1975" s="59" t="n"/>
      <c r="AI1975" s="59" t="n"/>
      <c r="AJ1975" s="59" t="n"/>
      <c r="AK1975" s="59" t="n"/>
      <c r="AL1975" s="59" t="n"/>
      <c r="AM1975" s="59" t="n"/>
      <c r="AN1975" s="59" t="n"/>
      <c r="AO1975" s="59" t="n"/>
      <c r="AP1975" s="59" t="n"/>
      <c r="AQ1975" s="59" t="n"/>
      <c r="AR1975" s="59" t="n"/>
      <c r="AS1975" s="59" t="n"/>
      <c r="AT1975" s="59" t="n"/>
      <c r="AU1975" s="59" t="n"/>
      <c r="AV1975" s="59" t="n"/>
      <c r="AW1975" s="59" t="n"/>
      <c r="AX1975" s="59" t="n"/>
      <c r="AY1975" s="59" t="n"/>
      <c r="AZ1975" s="59" t="n"/>
      <c r="BA1975" s="59" t="n"/>
      <c r="BB1975" s="59" t="n"/>
      <c r="BC1975" s="59" t="n"/>
      <c r="BD1975" s="59" t="n"/>
      <c r="BE1975" s="59" t="n"/>
      <c r="BF1975" s="59" t="n"/>
      <c r="BG1975" s="59" t="n"/>
      <c r="BH1975" s="59" t="n"/>
      <c r="BI1975" s="59" t="n"/>
      <c r="BJ1975" s="59" t="n"/>
      <c r="BK1975" s="59" t="n"/>
      <c r="BL1975" s="59" t="n"/>
      <c r="BM1975" s="59" t="n"/>
      <c r="BN1975" s="59" t="n"/>
      <c r="BO1975" s="59" t="n"/>
      <c r="BP1975" s="59" t="n"/>
      <c r="BQ1975" s="122" t="n"/>
      <c r="BR1975" s="122" t="n"/>
      <c r="BS1975" s="122" t="n"/>
      <c r="BT1975" s="122" t="n"/>
      <c r="BU1975" s="122" t="n"/>
      <c r="BV1975" s="122" t="n"/>
      <c r="BW1975" s="122" t="n"/>
      <c r="BX1975" s="122" t="n"/>
      <c r="BY1975" s="122" t="n"/>
      <c r="BZ1975" s="123" t="n"/>
      <c r="CA1975" s="124" t="n"/>
      <c r="CB1975" s="125" t="n"/>
      <c r="CC1975" s="22" t="n"/>
      <c r="CD1975" s="126" t="n"/>
      <c r="CE1975" s="28" t="n"/>
      <c r="CF1975" s="126" t="n"/>
      <c r="CG1975" s="127" t="n"/>
      <c r="CH1975" s="126" t="n"/>
      <c r="CI1975" s="128" t="n"/>
      <c r="CJ1975" s="129" t="n"/>
      <c r="CK1975" s="130" t="n"/>
    </row>
    <row r="1976">
      <c r="A1976" s="55" t="n"/>
      <c r="B1976" s="56" t="n"/>
      <c r="C1976" s="63" t="n"/>
      <c r="D1976" s="70" t="n"/>
      <c r="E1976" s="55" t="n"/>
      <c r="F1976" s="55" t="n"/>
      <c r="G1976" s="59" t="n"/>
      <c r="H1976" s="59" t="n"/>
      <c r="I1976" s="61" t="n"/>
      <c r="J1976" s="61" t="n"/>
      <c r="K1976" s="59" t="n"/>
      <c r="L1976" s="59" t="n"/>
      <c r="M1976" s="59" t="n"/>
      <c r="N1976" s="59" t="n"/>
      <c r="O1976" s="61" t="n"/>
      <c r="P1976" s="61" t="n"/>
      <c r="Q1976" s="59" t="n"/>
      <c r="R1976" s="59" t="n"/>
      <c r="S1976" s="59" t="n"/>
      <c r="T1976" s="59" t="n"/>
      <c r="U1976" s="59" t="n"/>
      <c r="V1976" s="59" t="n"/>
      <c r="W1976" s="59" t="n"/>
      <c r="X1976" s="59" t="n"/>
      <c r="Y1976" s="59" t="n"/>
      <c r="Z1976" s="59" t="n"/>
      <c r="AA1976" s="59" t="n"/>
      <c r="AB1976" s="59" t="n"/>
      <c r="AC1976" s="59" t="n"/>
      <c r="AD1976" s="59" t="n"/>
      <c r="AE1976" s="59" t="n"/>
      <c r="AF1976" s="59" t="n"/>
      <c r="AG1976" s="59" t="n"/>
      <c r="AH1976" s="59" t="n"/>
      <c r="AI1976" s="59" t="n"/>
      <c r="AJ1976" s="59" t="n"/>
      <c r="AK1976" s="59" t="n"/>
      <c r="AL1976" s="59" t="n"/>
      <c r="AM1976" s="59" t="n"/>
      <c r="AN1976" s="59" t="n"/>
      <c r="AO1976" s="59" t="n"/>
      <c r="AP1976" s="59" t="n"/>
      <c r="AQ1976" s="59" t="n"/>
      <c r="AR1976" s="59" t="n"/>
      <c r="AS1976" s="59" t="n"/>
      <c r="AT1976" s="59" t="n"/>
      <c r="AU1976" s="59" t="n"/>
      <c r="AV1976" s="59" t="n"/>
      <c r="AW1976" s="59" t="n"/>
      <c r="AX1976" s="59" t="n"/>
      <c r="AY1976" s="59" t="n"/>
      <c r="AZ1976" s="59" t="n"/>
      <c r="BA1976" s="59" t="n"/>
      <c r="BB1976" s="59" t="n"/>
      <c r="BC1976" s="59" t="n"/>
      <c r="BD1976" s="59" t="n"/>
      <c r="BE1976" s="59" t="n"/>
      <c r="BF1976" s="59" t="n"/>
      <c r="BG1976" s="59" t="n"/>
      <c r="BH1976" s="59" t="n"/>
      <c r="BI1976" s="59" t="n"/>
      <c r="BJ1976" s="59" t="n"/>
      <c r="BK1976" s="59" t="n"/>
      <c r="BL1976" s="59" t="n"/>
      <c r="BM1976" s="59" t="n"/>
      <c r="BN1976" s="59" t="n"/>
      <c r="BO1976" s="59" t="n"/>
      <c r="BP1976" s="59" t="n"/>
      <c r="BQ1976" s="122" t="n"/>
      <c r="BR1976" s="122" t="n"/>
      <c r="BS1976" s="122" t="n"/>
      <c r="BT1976" s="122" t="n"/>
      <c r="BU1976" s="122" t="n"/>
      <c r="BV1976" s="122" t="n"/>
      <c r="BW1976" s="122" t="n"/>
      <c r="BX1976" s="122" t="n"/>
      <c r="BY1976" s="122" t="n"/>
      <c r="BZ1976" s="123" t="n"/>
      <c r="CA1976" s="124" t="n"/>
      <c r="CB1976" s="125" t="n"/>
      <c r="CC1976" s="22" t="n"/>
      <c r="CD1976" s="126" t="n"/>
      <c r="CE1976" s="28" t="n"/>
      <c r="CF1976" s="126" t="n"/>
      <c r="CG1976" s="127" t="n"/>
      <c r="CH1976" s="126" t="n"/>
      <c r="CI1976" s="128" t="n"/>
      <c r="CJ1976" s="129" t="n"/>
      <c r="CK1976" s="130" t="n"/>
    </row>
    <row r="1977">
      <c r="A1977" s="55" t="n"/>
      <c r="B1977" s="56" t="n"/>
      <c r="C1977" s="63" t="n"/>
      <c r="D1977" s="70" t="n"/>
      <c r="E1977" s="55" t="n"/>
      <c r="F1977" s="55" t="n"/>
      <c r="G1977" s="59" t="n"/>
      <c r="H1977" s="59" t="n"/>
      <c r="I1977" s="61" t="n"/>
      <c r="J1977" s="61" t="n"/>
      <c r="K1977" s="59" t="n"/>
      <c r="L1977" s="59" t="n"/>
      <c r="M1977" s="59" t="n"/>
      <c r="N1977" s="59" t="n"/>
      <c r="O1977" s="61" t="n"/>
      <c r="P1977" s="61" t="n"/>
      <c r="Q1977" s="59" t="n"/>
      <c r="R1977" s="59" t="n"/>
      <c r="S1977" s="59" t="n"/>
      <c r="T1977" s="59" t="n"/>
      <c r="U1977" s="59" t="n"/>
      <c r="V1977" s="59" t="n"/>
      <c r="W1977" s="59" t="n"/>
      <c r="X1977" s="59" t="n"/>
      <c r="Y1977" s="59" t="n"/>
      <c r="Z1977" s="59" t="n"/>
      <c r="AA1977" s="59" t="n"/>
      <c r="AB1977" s="59" t="n"/>
      <c r="AC1977" s="59" t="n"/>
      <c r="AD1977" s="59" t="n"/>
      <c r="AE1977" s="59" t="n"/>
      <c r="AF1977" s="59" t="n"/>
      <c r="AG1977" s="59" t="n"/>
      <c r="AH1977" s="59" t="n"/>
      <c r="AI1977" s="59" t="n"/>
      <c r="AJ1977" s="59" t="n"/>
      <c r="AK1977" s="59" t="n"/>
      <c r="AL1977" s="59" t="n"/>
      <c r="AM1977" s="59" t="n"/>
      <c r="AN1977" s="59" t="n"/>
      <c r="AO1977" s="59" t="n"/>
      <c r="AP1977" s="59" t="n"/>
      <c r="AQ1977" s="59" t="n"/>
      <c r="AR1977" s="59" t="n"/>
      <c r="AS1977" s="59" t="n"/>
      <c r="AT1977" s="59" t="n"/>
      <c r="AU1977" s="59" t="n"/>
      <c r="AV1977" s="59" t="n"/>
      <c r="AW1977" s="59" t="n"/>
      <c r="AX1977" s="59" t="n"/>
      <c r="AY1977" s="59" t="n"/>
      <c r="AZ1977" s="59" t="n"/>
      <c r="BA1977" s="59" t="n"/>
      <c r="BB1977" s="59" t="n"/>
      <c r="BC1977" s="59" t="n"/>
      <c r="BD1977" s="59" t="n"/>
      <c r="BE1977" s="59" t="n"/>
      <c r="BF1977" s="59" t="n"/>
      <c r="BG1977" s="59" t="n"/>
      <c r="BH1977" s="59" t="n"/>
      <c r="BI1977" s="59" t="n"/>
      <c r="BJ1977" s="59" t="n"/>
      <c r="BK1977" s="59" t="n"/>
      <c r="BL1977" s="59" t="n"/>
      <c r="BM1977" s="59" t="n"/>
      <c r="BN1977" s="59" t="n"/>
      <c r="BO1977" s="59" t="n"/>
      <c r="BP1977" s="59" t="n"/>
      <c r="BQ1977" s="122" t="n"/>
      <c r="BR1977" s="122" t="n"/>
      <c r="BS1977" s="122" t="n"/>
      <c r="BT1977" s="122" t="n"/>
      <c r="BU1977" s="122" t="n"/>
      <c r="BV1977" s="122" t="n"/>
      <c r="BW1977" s="122" t="n"/>
      <c r="BX1977" s="122" t="n"/>
      <c r="BY1977" s="122" t="n"/>
      <c r="BZ1977" s="123" t="n"/>
      <c r="CA1977" s="124" t="n"/>
      <c r="CB1977" s="125" t="n"/>
      <c r="CC1977" s="22" t="n"/>
      <c r="CD1977" s="126" t="n"/>
      <c r="CE1977" s="28" t="n"/>
      <c r="CF1977" s="126" t="n"/>
      <c r="CG1977" s="127" t="n"/>
      <c r="CH1977" s="126" t="n"/>
      <c r="CI1977" s="128" t="n"/>
      <c r="CJ1977" s="129" t="n"/>
      <c r="CK1977" s="130" t="n"/>
    </row>
    <row r="1978">
      <c r="A1978" s="55" t="n"/>
      <c r="B1978" s="56" t="n"/>
      <c r="C1978" s="63" t="n"/>
      <c r="D1978" s="70" t="n"/>
      <c r="E1978" s="55" t="n"/>
      <c r="F1978" s="55" t="n"/>
      <c r="G1978" s="59" t="n"/>
      <c r="H1978" s="59" t="n"/>
      <c r="I1978" s="61" t="n"/>
      <c r="J1978" s="61" t="n"/>
      <c r="K1978" s="59" t="n"/>
      <c r="L1978" s="59" t="n"/>
      <c r="M1978" s="59" t="n"/>
      <c r="N1978" s="59" t="n"/>
      <c r="O1978" s="61" t="n"/>
      <c r="P1978" s="61" t="n"/>
      <c r="Q1978" s="59" t="n"/>
      <c r="R1978" s="59" t="n"/>
      <c r="S1978" s="59" t="n"/>
      <c r="T1978" s="59" t="n"/>
      <c r="U1978" s="59" t="n"/>
      <c r="V1978" s="59" t="n"/>
      <c r="W1978" s="59" t="n"/>
      <c r="X1978" s="59" t="n"/>
      <c r="Y1978" s="59" t="n"/>
      <c r="Z1978" s="59" t="n"/>
      <c r="AA1978" s="59" t="n"/>
      <c r="AB1978" s="59" t="n"/>
      <c r="AC1978" s="59" t="n"/>
      <c r="AD1978" s="59" t="n"/>
      <c r="AE1978" s="59" t="n"/>
      <c r="AF1978" s="59" t="n"/>
      <c r="AG1978" s="59" t="n"/>
      <c r="AH1978" s="59" t="n"/>
      <c r="AI1978" s="59" t="n"/>
      <c r="AJ1978" s="59" t="n"/>
      <c r="AK1978" s="59" t="n"/>
      <c r="AL1978" s="59" t="n"/>
      <c r="AM1978" s="59" t="n"/>
      <c r="AN1978" s="59" t="n"/>
      <c r="AO1978" s="59" t="n"/>
      <c r="AP1978" s="59" t="n"/>
      <c r="AQ1978" s="59" t="n"/>
      <c r="AR1978" s="59" t="n"/>
      <c r="AS1978" s="59" t="n"/>
      <c r="AT1978" s="59" t="n"/>
      <c r="AU1978" s="59" t="n"/>
      <c r="AV1978" s="59" t="n"/>
      <c r="AW1978" s="59" t="n"/>
      <c r="AX1978" s="59" t="n"/>
      <c r="AY1978" s="59" t="n"/>
      <c r="AZ1978" s="59" t="n"/>
      <c r="BA1978" s="59" t="n"/>
      <c r="BB1978" s="59" t="n"/>
      <c r="BC1978" s="59" t="n"/>
      <c r="BD1978" s="59" t="n"/>
      <c r="BE1978" s="59" t="n"/>
      <c r="BF1978" s="59" t="n"/>
      <c r="BG1978" s="59" t="n"/>
      <c r="BH1978" s="59" t="n"/>
      <c r="BI1978" s="59" t="n"/>
      <c r="BJ1978" s="59" t="n"/>
      <c r="BK1978" s="59" t="n"/>
      <c r="BL1978" s="59" t="n"/>
      <c r="BM1978" s="59" t="n"/>
      <c r="BN1978" s="59" t="n"/>
      <c r="BO1978" s="59" t="n"/>
      <c r="BP1978" s="59" t="n"/>
      <c r="BQ1978" s="122" t="n"/>
      <c r="BR1978" s="122" t="n"/>
      <c r="BS1978" s="122" t="n"/>
      <c r="BT1978" s="122" t="n"/>
      <c r="BU1978" s="122" t="n"/>
      <c r="BV1978" s="122" t="n"/>
      <c r="BW1978" s="122" t="n"/>
      <c r="BX1978" s="122" t="n"/>
      <c r="BY1978" s="122" t="n"/>
      <c r="BZ1978" s="123" t="n"/>
      <c r="CA1978" s="124" t="n"/>
      <c r="CB1978" s="125" t="n"/>
      <c r="CC1978" s="22" t="n"/>
      <c r="CD1978" s="126" t="n"/>
      <c r="CE1978" s="28" t="n"/>
      <c r="CF1978" s="126" t="n"/>
      <c r="CG1978" s="127" t="n"/>
      <c r="CH1978" s="126" t="n"/>
      <c r="CI1978" s="128" t="n"/>
      <c r="CJ1978" s="129" t="n"/>
      <c r="CK1978" s="130" t="n"/>
    </row>
    <row r="1979">
      <c r="A1979" s="55" t="n"/>
      <c r="B1979" s="56" t="n"/>
      <c r="C1979" s="63" t="n"/>
      <c r="D1979" s="70" t="n"/>
      <c r="E1979" s="55" t="n"/>
      <c r="F1979" s="55" t="n"/>
      <c r="G1979" s="59" t="n"/>
      <c r="H1979" s="59" t="n"/>
      <c r="I1979" s="61" t="n"/>
      <c r="J1979" s="61" t="n"/>
      <c r="K1979" s="59" t="n"/>
      <c r="L1979" s="59" t="n"/>
      <c r="M1979" s="59" t="n"/>
      <c r="N1979" s="59" t="n"/>
      <c r="O1979" s="61" t="n"/>
      <c r="P1979" s="61" t="n"/>
      <c r="Q1979" s="59" t="n"/>
      <c r="R1979" s="59" t="n"/>
      <c r="S1979" s="59" t="n"/>
      <c r="T1979" s="59" t="n"/>
      <c r="U1979" s="59" t="n"/>
      <c r="V1979" s="59" t="n"/>
      <c r="W1979" s="59" t="n"/>
      <c r="X1979" s="59" t="n"/>
      <c r="Y1979" s="59" t="n"/>
      <c r="Z1979" s="59" t="n"/>
      <c r="AA1979" s="59" t="n"/>
      <c r="AB1979" s="59" t="n"/>
      <c r="AC1979" s="59" t="n"/>
      <c r="AD1979" s="59" t="n"/>
      <c r="AE1979" s="59" t="n"/>
      <c r="AF1979" s="59" t="n"/>
      <c r="AG1979" s="59" t="n"/>
      <c r="AH1979" s="59" t="n"/>
      <c r="AI1979" s="59" t="n"/>
      <c r="AJ1979" s="59" t="n"/>
      <c r="AK1979" s="59" t="n"/>
      <c r="AL1979" s="59" t="n"/>
      <c r="AM1979" s="59" t="n"/>
      <c r="AN1979" s="59" t="n"/>
      <c r="AO1979" s="59" t="n"/>
      <c r="AP1979" s="59" t="n"/>
      <c r="AQ1979" s="59" t="n"/>
      <c r="AR1979" s="59" t="n"/>
      <c r="AS1979" s="59" t="n"/>
      <c r="AT1979" s="59" t="n"/>
      <c r="AU1979" s="59" t="n"/>
      <c r="AV1979" s="59" t="n"/>
      <c r="AW1979" s="59" t="n"/>
      <c r="AX1979" s="59" t="n"/>
      <c r="AY1979" s="59" t="n"/>
      <c r="AZ1979" s="59" t="n"/>
      <c r="BA1979" s="59" t="n"/>
      <c r="BB1979" s="59" t="n"/>
      <c r="BC1979" s="59" t="n"/>
      <c r="BD1979" s="59" t="n"/>
      <c r="BE1979" s="59" t="n"/>
      <c r="BF1979" s="59" t="n"/>
      <c r="BG1979" s="59" t="n"/>
      <c r="BH1979" s="59" t="n"/>
      <c r="BI1979" s="59" t="n"/>
      <c r="BJ1979" s="59" t="n"/>
      <c r="BK1979" s="59" t="n"/>
      <c r="BL1979" s="59" t="n"/>
      <c r="BM1979" s="59" t="n"/>
      <c r="BN1979" s="59" t="n"/>
      <c r="BO1979" s="59" t="n"/>
      <c r="BP1979" s="59" t="n"/>
      <c r="BQ1979" s="122" t="n"/>
      <c r="BR1979" s="122" t="n"/>
      <c r="BS1979" s="122" t="n"/>
      <c r="BT1979" s="122" t="n"/>
      <c r="BU1979" s="122" t="n"/>
      <c r="BV1979" s="122" t="n"/>
      <c r="BW1979" s="122" t="n"/>
      <c r="BX1979" s="122" t="n"/>
      <c r="BY1979" s="122" t="n"/>
      <c r="BZ1979" s="123" t="n"/>
      <c r="CA1979" s="124" t="n"/>
      <c r="CB1979" s="125" t="n"/>
      <c r="CC1979" s="22" t="n"/>
      <c r="CD1979" s="126" t="n"/>
      <c r="CE1979" s="28" t="n"/>
      <c r="CF1979" s="126" t="n"/>
      <c r="CG1979" s="127" t="n"/>
      <c r="CH1979" s="126" t="n"/>
      <c r="CI1979" s="128" t="n"/>
      <c r="CJ1979" s="129" t="n"/>
      <c r="CK1979" s="130" t="n"/>
    </row>
    <row r="1980">
      <c r="A1980" s="55" t="n"/>
      <c r="B1980" s="56" t="n"/>
      <c r="C1980" s="63" t="n"/>
      <c r="D1980" s="70" t="n"/>
      <c r="E1980" s="55" t="n"/>
      <c r="F1980" s="55" t="n"/>
      <c r="G1980" s="59" t="n"/>
      <c r="H1980" s="59" t="n"/>
      <c r="I1980" s="61" t="n"/>
      <c r="J1980" s="61" t="n"/>
      <c r="K1980" s="59" t="n"/>
      <c r="L1980" s="59" t="n"/>
      <c r="M1980" s="59" t="n"/>
      <c r="N1980" s="59" t="n"/>
      <c r="O1980" s="61" t="n"/>
      <c r="P1980" s="61" t="n"/>
      <c r="Q1980" s="59" t="n"/>
      <c r="R1980" s="59" t="n"/>
      <c r="S1980" s="59" t="n"/>
      <c r="T1980" s="59" t="n"/>
      <c r="U1980" s="59" t="n"/>
      <c r="V1980" s="59" t="n"/>
      <c r="W1980" s="59" t="n"/>
      <c r="X1980" s="59" t="n"/>
      <c r="Y1980" s="59" t="n"/>
      <c r="Z1980" s="59" t="n"/>
      <c r="AA1980" s="59" t="n"/>
      <c r="AB1980" s="59" t="n"/>
      <c r="AC1980" s="59" t="n"/>
      <c r="AD1980" s="59" t="n"/>
      <c r="AE1980" s="59" t="n"/>
      <c r="AF1980" s="59" t="n"/>
      <c r="AG1980" s="59" t="n"/>
      <c r="AH1980" s="59" t="n"/>
      <c r="AI1980" s="59" t="n"/>
      <c r="AJ1980" s="59" t="n"/>
      <c r="AK1980" s="59" t="n"/>
      <c r="AL1980" s="59" t="n"/>
      <c r="AM1980" s="59" t="n"/>
      <c r="AN1980" s="59" t="n"/>
      <c r="AO1980" s="59" t="n"/>
      <c r="AP1980" s="59" t="n"/>
      <c r="AQ1980" s="59" t="n"/>
      <c r="AR1980" s="59" t="n"/>
      <c r="AS1980" s="59" t="n"/>
      <c r="AT1980" s="59" t="n"/>
      <c r="AU1980" s="59" t="n"/>
      <c r="AV1980" s="59" t="n"/>
      <c r="AW1980" s="59" t="n"/>
      <c r="AX1980" s="59" t="n"/>
      <c r="AY1980" s="59" t="n"/>
      <c r="AZ1980" s="59" t="n"/>
      <c r="BA1980" s="59" t="n"/>
      <c r="BB1980" s="59" t="n"/>
      <c r="BC1980" s="59" t="n"/>
      <c r="BD1980" s="59" t="n"/>
      <c r="BE1980" s="59" t="n"/>
      <c r="BF1980" s="59" t="n"/>
      <c r="BG1980" s="59" t="n"/>
      <c r="BH1980" s="59" t="n"/>
      <c r="BI1980" s="59" t="n"/>
      <c r="BJ1980" s="59" t="n"/>
      <c r="BK1980" s="59" t="n"/>
      <c r="BL1980" s="59" t="n"/>
      <c r="BM1980" s="59" t="n"/>
      <c r="BN1980" s="59" t="n"/>
      <c r="BO1980" s="59" t="n"/>
      <c r="BP1980" s="59" t="n"/>
      <c r="BQ1980" s="122" t="n"/>
      <c r="BR1980" s="122" t="n"/>
      <c r="BS1980" s="122" t="n"/>
      <c r="BT1980" s="122" t="n"/>
      <c r="BU1980" s="122" t="n"/>
      <c r="BV1980" s="122" t="n"/>
      <c r="BW1980" s="122" t="n"/>
      <c r="BX1980" s="122" t="n"/>
      <c r="BY1980" s="122" t="n"/>
      <c r="BZ1980" s="123" t="n"/>
      <c r="CA1980" s="124" t="n"/>
      <c r="CB1980" s="125" t="n"/>
      <c r="CC1980" s="22" t="n"/>
      <c r="CD1980" s="126" t="n"/>
      <c r="CE1980" s="28" t="n"/>
      <c r="CF1980" s="126" t="n"/>
      <c r="CG1980" s="127" t="n"/>
      <c r="CH1980" s="126" t="n"/>
      <c r="CI1980" s="128" t="n"/>
      <c r="CJ1980" s="129" t="n"/>
      <c r="CK1980" s="130" t="n"/>
    </row>
    <row r="1981">
      <c r="A1981" s="55" t="n"/>
      <c r="B1981" s="56" t="n"/>
      <c r="C1981" s="63" t="n"/>
      <c r="D1981" s="70" t="n"/>
      <c r="E1981" s="55" t="n"/>
      <c r="F1981" s="55" t="n"/>
      <c r="G1981" s="59" t="n"/>
      <c r="H1981" s="59" t="n"/>
      <c r="I1981" s="61" t="n"/>
      <c r="J1981" s="61" t="n"/>
      <c r="K1981" s="59" t="n"/>
      <c r="L1981" s="59" t="n"/>
      <c r="M1981" s="59" t="n"/>
      <c r="N1981" s="59" t="n"/>
      <c r="O1981" s="61" t="n"/>
      <c r="P1981" s="61" t="n"/>
      <c r="Q1981" s="59" t="n"/>
      <c r="R1981" s="59" t="n"/>
      <c r="S1981" s="59" t="n"/>
      <c r="T1981" s="59" t="n"/>
      <c r="U1981" s="59" t="n"/>
      <c r="V1981" s="59" t="n"/>
      <c r="W1981" s="59" t="n"/>
      <c r="X1981" s="59" t="n"/>
      <c r="Y1981" s="59" t="n"/>
      <c r="Z1981" s="59" t="n"/>
      <c r="AA1981" s="59" t="n"/>
      <c r="AB1981" s="59" t="n"/>
      <c r="AC1981" s="59" t="n"/>
      <c r="AD1981" s="59" t="n"/>
      <c r="AE1981" s="59" t="n"/>
      <c r="AF1981" s="59" t="n"/>
      <c r="AG1981" s="59" t="n"/>
      <c r="AH1981" s="59" t="n"/>
      <c r="AI1981" s="59" t="n"/>
      <c r="AJ1981" s="59" t="n"/>
      <c r="AK1981" s="59" t="n"/>
      <c r="AL1981" s="59" t="n"/>
      <c r="AM1981" s="59" t="n"/>
      <c r="AN1981" s="59" t="n"/>
      <c r="AO1981" s="59" t="n"/>
      <c r="AP1981" s="59" t="n"/>
      <c r="AQ1981" s="59" t="n"/>
      <c r="AR1981" s="59" t="n"/>
      <c r="AS1981" s="59" t="n"/>
      <c r="AT1981" s="59" t="n"/>
      <c r="AU1981" s="59" t="n"/>
      <c r="AV1981" s="59" t="n"/>
      <c r="AW1981" s="59" t="n"/>
      <c r="AX1981" s="59" t="n"/>
      <c r="AY1981" s="59" t="n"/>
      <c r="AZ1981" s="59" t="n"/>
      <c r="BA1981" s="59" t="n"/>
      <c r="BB1981" s="59" t="n"/>
      <c r="BC1981" s="59" t="n"/>
      <c r="BD1981" s="59" t="n"/>
      <c r="BE1981" s="59" t="n"/>
      <c r="BF1981" s="59" t="n"/>
      <c r="BG1981" s="59" t="n"/>
      <c r="BH1981" s="59" t="n"/>
      <c r="BI1981" s="59" t="n"/>
      <c r="BJ1981" s="59" t="n"/>
      <c r="BK1981" s="59" t="n"/>
      <c r="BL1981" s="59" t="n"/>
      <c r="BM1981" s="59" t="n"/>
      <c r="BN1981" s="59" t="n"/>
      <c r="BO1981" s="59" t="n"/>
      <c r="BP1981" s="59" t="n"/>
      <c r="BQ1981" s="122" t="n"/>
      <c r="BR1981" s="122" t="n"/>
      <c r="BS1981" s="122" t="n"/>
      <c r="BT1981" s="122" t="n"/>
      <c r="BU1981" s="122" t="n"/>
      <c r="BV1981" s="122" t="n"/>
      <c r="BW1981" s="122" t="n"/>
      <c r="BX1981" s="122" t="n"/>
      <c r="BY1981" s="122" t="n"/>
      <c r="BZ1981" s="123" t="n"/>
      <c r="CA1981" s="124" t="n"/>
      <c r="CB1981" s="125" t="n"/>
      <c r="CC1981" s="22" t="n"/>
      <c r="CD1981" s="126" t="n"/>
      <c r="CE1981" s="28" t="n"/>
      <c r="CF1981" s="126" t="n"/>
      <c r="CG1981" s="127" t="n"/>
      <c r="CH1981" s="126" t="n"/>
      <c r="CI1981" s="128" t="n"/>
      <c r="CJ1981" s="129" t="n"/>
      <c r="CK1981" s="130" t="n"/>
    </row>
    <row r="1982">
      <c r="A1982" s="55" t="n"/>
      <c r="B1982" s="56" t="n"/>
      <c r="C1982" s="63" t="n"/>
      <c r="D1982" s="70" t="n"/>
      <c r="E1982" s="55" t="n"/>
      <c r="F1982" s="55" t="n"/>
      <c r="G1982" s="59" t="n"/>
      <c r="H1982" s="59" t="n"/>
      <c r="I1982" s="61" t="n"/>
      <c r="J1982" s="61" t="n"/>
      <c r="K1982" s="59" t="n"/>
      <c r="L1982" s="59" t="n"/>
      <c r="M1982" s="59" t="n"/>
      <c r="N1982" s="59" t="n"/>
      <c r="O1982" s="61" t="n"/>
      <c r="P1982" s="61" t="n"/>
      <c r="Q1982" s="59" t="n"/>
      <c r="R1982" s="59" t="n"/>
      <c r="S1982" s="59" t="n"/>
      <c r="T1982" s="59" t="n"/>
      <c r="U1982" s="59" t="n"/>
      <c r="V1982" s="59" t="n"/>
      <c r="W1982" s="59" t="n"/>
      <c r="X1982" s="59" t="n"/>
      <c r="Y1982" s="59" t="n"/>
      <c r="Z1982" s="59" t="n"/>
      <c r="AA1982" s="59" t="n"/>
      <c r="AB1982" s="59" t="n"/>
      <c r="AC1982" s="59" t="n"/>
      <c r="AD1982" s="59" t="n"/>
      <c r="AE1982" s="59" t="n"/>
      <c r="AF1982" s="59" t="n"/>
      <c r="AG1982" s="59" t="n"/>
      <c r="AH1982" s="59" t="n"/>
      <c r="AI1982" s="59" t="n"/>
      <c r="AJ1982" s="59" t="n"/>
      <c r="AK1982" s="59" t="n"/>
      <c r="AL1982" s="59" t="n"/>
      <c r="AM1982" s="59" t="n"/>
      <c r="AN1982" s="59" t="n"/>
      <c r="AO1982" s="59" t="n"/>
      <c r="AP1982" s="59" t="n"/>
      <c r="AQ1982" s="59" t="n"/>
      <c r="AR1982" s="59" t="n"/>
      <c r="AS1982" s="59" t="n"/>
      <c r="AT1982" s="59" t="n"/>
      <c r="AU1982" s="59" t="n"/>
      <c r="AV1982" s="59" t="n"/>
      <c r="AW1982" s="59" t="n"/>
      <c r="AX1982" s="59" t="n"/>
      <c r="AY1982" s="59" t="n"/>
      <c r="AZ1982" s="59" t="n"/>
      <c r="BA1982" s="59" t="n"/>
      <c r="BB1982" s="59" t="n"/>
      <c r="BC1982" s="59" t="n"/>
      <c r="BD1982" s="59" t="n"/>
      <c r="BE1982" s="59" t="n"/>
      <c r="BF1982" s="59" t="n"/>
      <c r="BG1982" s="59" t="n"/>
      <c r="BH1982" s="59" t="n"/>
      <c r="BI1982" s="59" t="n"/>
      <c r="BJ1982" s="59" t="n"/>
      <c r="BK1982" s="59" t="n"/>
      <c r="BL1982" s="59" t="n"/>
      <c r="BM1982" s="59" t="n"/>
      <c r="BN1982" s="59" t="n"/>
      <c r="BO1982" s="59" t="n"/>
      <c r="BP1982" s="59" t="n"/>
      <c r="BQ1982" s="122" t="n"/>
      <c r="BR1982" s="122" t="n"/>
      <c r="BS1982" s="122" t="n"/>
      <c r="BT1982" s="122" t="n"/>
      <c r="BU1982" s="122" t="n"/>
      <c r="BV1982" s="122" t="n"/>
      <c r="BW1982" s="122" t="n"/>
      <c r="BX1982" s="122" t="n"/>
      <c r="BY1982" s="122" t="n"/>
      <c r="BZ1982" s="123" t="n"/>
      <c r="CA1982" s="124" t="n"/>
      <c r="CB1982" s="125" t="n"/>
      <c r="CC1982" s="22" t="n"/>
      <c r="CD1982" s="126" t="n"/>
      <c r="CE1982" s="28" t="n"/>
      <c r="CF1982" s="126" t="n"/>
      <c r="CG1982" s="127" t="n"/>
      <c r="CH1982" s="126" t="n"/>
      <c r="CI1982" s="128" t="n"/>
      <c r="CJ1982" s="129" t="n"/>
      <c r="CK1982" s="130" t="n"/>
    </row>
    <row r="1983">
      <c r="A1983" s="55" t="n"/>
      <c r="B1983" s="56" t="n"/>
      <c r="C1983" s="63" t="n"/>
      <c r="D1983" s="70" t="n"/>
      <c r="E1983" s="55" t="n"/>
      <c r="F1983" s="55" t="n"/>
      <c r="G1983" s="59" t="n"/>
      <c r="H1983" s="59" t="n"/>
      <c r="I1983" s="61" t="n"/>
      <c r="J1983" s="61" t="n"/>
      <c r="K1983" s="59" t="n"/>
      <c r="L1983" s="59" t="n"/>
      <c r="M1983" s="59" t="n"/>
      <c r="N1983" s="59" t="n"/>
      <c r="O1983" s="61" t="n"/>
      <c r="P1983" s="61" t="n"/>
      <c r="Q1983" s="59" t="n"/>
      <c r="R1983" s="59" t="n"/>
      <c r="S1983" s="59" t="n"/>
      <c r="T1983" s="59" t="n"/>
      <c r="U1983" s="59" t="n"/>
      <c r="V1983" s="59" t="n"/>
      <c r="W1983" s="59" t="n"/>
      <c r="X1983" s="59" t="n"/>
      <c r="Y1983" s="59" t="n"/>
      <c r="Z1983" s="59" t="n"/>
      <c r="AA1983" s="59" t="n"/>
      <c r="AB1983" s="59" t="n"/>
      <c r="AC1983" s="59" t="n"/>
      <c r="AD1983" s="59" t="n"/>
      <c r="AE1983" s="59" t="n"/>
      <c r="AF1983" s="59" t="n"/>
      <c r="AG1983" s="59" t="n"/>
      <c r="AH1983" s="59" t="n"/>
      <c r="AI1983" s="59" t="n"/>
      <c r="AJ1983" s="59" t="n"/>
      <c r="AK1983" s="59" t="n"/>
      <c r="AL1983" s="59" t="n"/>
      <c r="AM1983" s="59" t="n"/>
      <c r="AN1983" s="59" t="n"/>
      <c r="AO1983" s="59" t="n"/>
      <c r="AP1983" s="59" t="n"/>
      <c r="AQ1983" s="59" t="n"/>
      <c r="AR1983" s="59" t="n"/>
      <c r="AS1983" s="59" t="n"/>
      <c r="AT1983" s="59" t="n"/>
      <c r="AU1983" s="59" t="n"/>
      <c r="AV1983" s="59" t="n"/>
      <c r="AW1983" s="59" t="n"/>
      <c r="AX1983" s="59" t="n"/>
      <c r="AY1983" s="59" t="n"/>
      <c r="AZ1983" s="59" t="n"/>
      <c r="BA1983" s="59" t="n"/>
      <c r="BB1983" s="59" t="n"/>
      <c r="BC1983" s="59" t="n"/>
      <c r="BD1983" s="59" t="n"/>
      <c r="BE1983" s="59" t="n"/>
      <c r="BF1983" s="59" t="n"/>
      <c r="BG1983" s="59" t="n"/>
      <c r="BH1983" s="59" t="n"/>
      <c r="BI1983" s="59" t="n"/>
      <c r="BJ1983" s="59" t="n"/>
      <c r="BK1983" s="59" t="n"/>
      <c r="BL1983" s="59" t="n"/>
      <c r="BM1983" s="59" t="n"/>
      <c r="BN1983" s="59" t="n"/>
      <c r="BO1983" s="59" t="n"/>
      <c r="BP1983" s="59" t="n"/>
      <c r="BQ1983" s="122" t="n"/>
      <c r="BR1983" s="122" t="n"/>
      <c r="BS1983" s="122" t="n"/>
      <c r="BT1983" s="122" t="n"/>
      <c r="BU1983" s="122" t="n"/>
      <c r="BV1983" s="122" t="n"/>
      <c r="BW1983" s="122" t="n"/>
      <c r="BX1983" s="122" t="n"/>
      <c r="BY1983" s="122" t="n"/>
      <c r="BZ1983" s="123" t="n"/>
      <c r="CA1983" s="124" t="n"/>
      <c r="CB1983" s="125" t="n"/>
      <c r="CC1983" s="22" t="n"/>
      <c r="CD1983" s="126" t="n"/>
      <c r="CE1983" s="28" t="n"/>
      <c r="CF1983" s="126" t="n"/>
      <c r="CG1983" s="127" t="n"/>
      <c r="CH1983" s="126" t="n"/>
      <c r="CI1983" s="128" t="n"/>
      <c r="CJ1983" s="129" t="n"/>
      <c r="CK1983" s="130" t="n"/>
    </row>
    <row r="1984">
      <c r="A1984" s="55" t="n"/>
      <c r="B1984" s="56" t="n"/>
      <c r="C1984" s="63" t="n"/>
      <c r="D1984" s="70" t="n"/>
      <c r="E1984" s="55" t="n"/>
      <c r="F1984" s="55" t="n"/>
      <c r="G1984" s="59" t="n"/>
      <c r="H1984" s="59" t="n"/>
      <c r="I1984" s="61" t="n"/>
      <c r="J1984" s="61" t="n"/>
      <c r="K1984" s="59" t="n"/>
      <c r="L1984" s="59" t="n"/>
      <c r="M1984" s="59" t="n"/>
      <c r="N1984" s="59" t="n"/>
      <c r="O1984" s="61" t="n"/>
      <c r="P1984" s="61" t="n"/>
      <c r="Q1984" s="59" t="n"/>
      <c r="R1984" s="59" t="n"/>
      <c r="S1984" s="59" t="n"/>
      <c r="T1984" s="59" t="n"/>
      <c r="U1984" s="59" t="n"/>
      <c r="V1984" s="59" t="n"/>
      <c r="W1984" s="59" t="n"/>
      <c r="X1984" s="59" t="n"/>
      <c r="Y1984" s="59" t="n"/>
      <c r="Z1984" s="59" t="n"/>
      <c r="AA1984" s="59" t="n"/>
      <c r="AB1984" s="59" t="n"/>
      <c r="AC1984" s="59" t="n"/>
      <c r="AD1984" s="59" t="n"/>
      <c r="AE1984" s="59" t="n"/>
      <c r="AF1984" s="59" t="n"/>
      <c r="AG1984" s="59" t="n"/>
      <c r="AH1984" s="59" t="n"/>
      <c r="AI1984" s="59" t="n"/>
      <c r="AJ1984" s="59" t="n"/>
      <c r="AK1984" s="59" t="n"/>
      <c r="AL1984" s="59" t="n"/>
      <c r="AM1984" s="59" t="n"/>
      <c r="AN1984" s="59" t="n"/>
      <c r="AO1984" s="59" t="n"/>
      <c r="AP1984" s="59" t="n"/>
      <c r="AQ1984" s="59" t="n"/>
      <c r="AR1984" s="59" t="n"/>
      <c r="AS1984" s="59" t="n"/>
      <c r="AT1984" s="59" t="n"/>
      <c r="AU1984" s="59" t="n"/>
      <c r="AV1984" s="59" t="n"/>
      <c r="AW1984" s="59" t="n"/>
      <c r="AX1984" s="59" t="n"/>
      <c r="AY1984" s="59" t="n"/>
      <c r="AZ1984" s="59" t="n"/>
      <c r="BA1984" s="59" t="n"/>
      <c r="BB1984" s="59" t="n"/>
      <c r="BC1984" s="59" t="n"/>
      <c r="BD1984" s="59" t="n"/>
      <c r="BE1984" s="59" t="n"/>
      <c r="BF1984" s="59" t="n"/>
      <c r="BG1984" s="59" t="n"/>
      <c r="BH1984" s="59" t="n"/>
      <c r="BI1984" s="59" t="n"/>
      <c r="BJ1984" s="59" t="n"/>
      <c r="BK1984" s="59" t="n"/>
      <c r="BL1984" s="59" t="n"/>
      <c r="BM1984" s="59" t="n"/>
      <c r="BN1984" s="59" t="n"/>
      <c r="BO1984" s="59" t="n"/>
      <c r="BP1984" s="59" t="n"/>
      <c r="BQ1984" s="122" t="n"/>
      <c r="BR1984" s="122" t="n"/>
      <c r="BS1984" s="122" t="n"/>
      <c r="BT1984" s="122" t="n"/>
      <c r="BU1984" s="122" t="n"/>
      <c r="BV1984" s="122" t="n"/>
      <c r="BW1984" s="122" t="n"/>
      <c r="BX1984" s="122" t="n"/>
      <c r="BY1984" s="122" t="n"/>
      <c r="BZ1984" s="123" t="n"/>
      <c r="CA1984" s="124" t="n"/>
      <c r="CB1984" s="125" t="n"/>
      <c r="CC1984" s="22" t="n"/>
      <c r="CD1984" s="126" t="n"/>
      <c r="CE1984" s="28" t="n"/>
      <c r="CF1984" s="126" t="n"/>
      <c r="CG1984" s="127" t="n"/>
      <c r="CH1984" s="126" t="n"/>
      <c r="CI1984" s="128" t="n"/>
      <c r="CJ1984" s="129" t="n"/>
      <c r="CK1984" s="130" t="n"/>
    </row>
    <row r="1985">
      <c r="A1985" s="55" t="n"/>
      <c r="B1985" s="56" t="n"/>
      <c r="C1985" s="63" t="n"/>
      <c r="D1985" s="70" t="n"/>
      <c r="E1985" s="55" t="n"/>
      <c r="F1985" s="55" t="n"/>
      <c r="G1985" s="59" t="n"/>
      <c r="H1985" s="59" t="n"/>
      <c r="I1985" s="61" t="n"/>
      <c r="J1985" s="61" t="n"/>
      <c r="K1985" s="59" t="n"/>
      <c r="L1985" s="59" t="n"/>
      <c r="M1985" s="59" t="n"/>
      <c r="N1985" s="59" t="n"/>
      <c r="O1985" s="61" t="n"/>
      <c r="P1985" s="61" t="n"/>
      <c r="Q1985" s="59" t="n"/>
      <c r="R1985" s="59" t="n"/>
      <c r="S1985" s="59" t="n"/>
      <c r="T1985" s="59" t="n"/>
      <c r="U1985" s="59" t="n"/>
      <c r="V1985" s="59" t="n"/>
      <c r="W1985" s="59" t="n"/>
      <c r="X1985" s="59" t="n"/>
      <c r="Y1985" s="59" t="n"/>
      <c r="Z1985" s="59" t="n"/>
      <c r="AA1985" s="59" t="n"/>
      <c r="AB1985" s="59" t="n"/>
      <c r="AC1985" s="59" t="n"/>
      <c r="AD1985" s="59" t="n"/>
      <c r="AE1985" s="59" t="n"/>
      <c r="AF1985" s="59" t="n"/>
      <c r="AG1985" s="59" t="n"/>
      <c r="AH1985" s="59" t="n"/>
      <c r="AI1985" s="59" t="n"/>
      <c r="AJ1985" s="59" t="n"/>
      <c r="AK1985" s="59" t="n"/>
      <c r="AL1985" s="59" t="n"/>
      <c r="AM1985" s="59" t="n"/>
      <c r="AN1985" s="59" t="n"/>
      <c r="AO1985" s="59" t="n"/>
      <c r="AP1985" s="59" t="n"/>
      <c r="AQ1985" s="59" t="n"/>
      <c r="AR1985" s="59" t="n"/>
      <c r="AS1985" s="59" t="n"/>
      <c r="AT1985" s="59" t="n"/>
      <c r="AU1985" s="59" t="n"/>
      <c r="AV1985" s="59" t="n"/>
      <c r="AW1985" s="59" t="n"/>
      <c r="AX1985" s="59" t="n"/>
      <c r="AY1985" s="59" t="n"/>
      <c r="AZ1985" s="59" t="n"/>
      <c r="BA1985" s="59" t="n"/>
      <c r="BB1985" s="59" t="n"/>
      <c r="BC1985" s="59" t="n"/>
      <c r="BD1985" s="59" t="n"/>
      <c r="BE1985" s="59" t="n"/>
      <c r="BF1985" s="59" t="n"/>
      <c r="BG1985" s="59" t="n"/>
      <c r="BH1985" s="59" t="n"/>
      <c r="BI1985" s="59" t="n"/>
      <c r="BJ1985" s="59" t="n"/>
      <c r="BK1985" s="59" t="n"/>
      <c r="BL1985" s="59" t="n"/>
      <c r="BM1985" s="59" t="n"/>
      <c r="BN1985" s="59" t="n"/>
      <c r="BO1985" s="59" t="n"/>
      <c r="BP1985" s="59" t="n"/>
      <c r="BQ1985" s="122" t="n"/>
      <c r="BR1985" s="122" t="n"/>
      <c r="BS1985" s="122" t="n"/>
      <c r="BT1985" s="122" t="n"/>
      <c r="BU1985" s="122" t="n"/>
      <c r="BV1985" s="122" t="n"/>
      <c r="BW1985" s="122" t="n"/>
      <c r="BX1985" s="122" t="n"/>
      <c r="BY1985" s="122" t="n"/>
      <c r="BZ1985" s="123" t="n"/>
      <c r="CA1985" s="124" t="n"/>
      <c r="CB1985" s="125" t="n"/>
      <c r="CC1985" s="22" t="n"/>
      <c r="CD1985" s="126" t="n"/>
      <c r="CE1985" s="28" t="n"/>
      <c r="CF1985" s="126" t="n"/>
      <c r="CG1985" s="127" t="n"/>
      <c r="CH1985" s="126" t="n"/>
      <c r="CI1985" s="128" t="n"/>
      <c r="CJ1985" s="129" t="n"/>
      <c r="CK1985" s="130" t="n"/>
    </row>
    <row r="1986">
      <c r="A1986" s="55" t="n"/>
      <c r="B1986" s="56" t="n"/>
      <c r="C1986" s="63" t="n"/>
      <c r="D1986" s="70" t="n"/>
      <c r="E1986" s="55" t="n"/>
      <c r="F1986" s="55" t="n"/>
      <c r="G1986" s="59" t="n"/>
      <c r="H1986" s="59" t="n"/>
      <c r="I1986" s="61" t="n"/>
      <c r="J1986" s="61" t="n"/>
      <c r="K1986" s="59" t="n"/>
      <c r="L1986" s="59" t="n"/>
      <c r="M1986" s="59" t="n"/>
      <c r="N1986" s="59" t="n"/>
      <c r="O1986" s="61" t="n"/>
      <c r="P1986" s="61" t="n"/>
      <c r="Q1986" s="59" t="n"/>
      <c r="R1986" s="59" t="n"/>
      <c r="S1986" s="59" t="n"/>
      <c r="T1986" s="59" t="n"/>
      <c r="U1986" s="59" t="n"/>
      <c r="V1986" s="59" t="n"/>
      <c r="W1986" s="59" t="n"/>
      <c r="X1986" s="59" t="n"/>
      <c r="Y1986" s="59" t="n"/>
      <c r="Z1986" s="59" t="n"/>
      <c r="AA1986" s="59" t="n"/>
      <c r="AB1986" s="59" t="n"/>
      <c r="AC1986" s="59" t="n"/>
      <c r="AD1986" s="59" t="n"/>
      <c r="AE1986" s="59" t="n"/>
      <c r="AF1986" s="59" t="n"/>
      <c r="AG1986" s="59" t="n"/>
      <c r="AH1986" s="59" t="n"/>
      <c r="AI1986" s="59" t="n"/>
      <c r="AJ1986" s="59" t="n"/>
      <c r="AK1986" s="59" t="n"/>
      <c r="AL1986" s="59" t="n"/>
      <c r="AM1986" s="59" t="n"/>
      <c r="AN1986" s="59" t="n"/>
      <c r="AO1986" s="59" t="n"/>
      <c r="AP1986" s="59" t="n"/>
      <c r="AQ1986" s="59" t="n"/>
      <c r="AR1986" s="59" t="n"/>
      <c r="AS1986" s="59" t="n"/>
      <c r="AT1986" s="59" t="n"/>
      <c r="AU1986" s="59" t="n"/>
      <c r="AV1986" s="59" t="n"/>
      <c r="AW1986" s="59" t="n"/>
      <c r="AX1986" s="59" t="n"/>
      <c r="AY1986" s="59" t="n"/>
      <c r="AZ1986" s="59" t="n"/>
      <c r="BA1986" s="59" t="n"/>
      <c r="BB1986" s="59" t="n"/>
      <c r="BC1986" s="59" t="n"/>
      <c r="BD1986" s="59" t="n"/>
      <c r="BE1986" s="59" t="n"/>
      <c r="BF1986" s="59" t="n"/>
      <c r="BG1986" s="59" t="n"/>
      <c r="BH1986" s="59" t="n"/>
      <c r="BI1986" s="59" t="n"/>
      <c r="BJ1986" s="59" t="n"/>
      <c r="BK1986" s="59" t="n"/>
      <c r="BL1986" s="59" t="n"/>
      <c r="BM1986" s="59" t="n"/>
      <c r="BN1986" s="59" t="n"/>
      <c r="BO1986" s="59" t="n"/>
      <c r="BP1986" s="59" t="n"/>
      <c r="BQ1986" s="122" t="n"/>
      <c r="BR1986" s="122" t="n"/>
      <c r="BS1986" s="122" t="n"/>
      <c r="BT1986" s="122" t="n"/>
      <c r="BU1986" s="122" t="n"/>
      <c r="BV1986" s="122" t="n"/>
      <c r="BW1986" s="122" t="n"/>
      <c r="BX1986" s="122" t="n"/>
      <c r="BY1986" s="122" t="n"/>
      <c r="BZ1986" s="123" t="n"/>
      <c r="CA1986" s="124" t="n"/>
      <c r="CB1986" s="125" t="n"/>
      <c r="CC1986" s="22" t="n"/>
      <c r="CD1986" s="126" t="n"/>
      <c r="CE1986" s="28" t="n"/>
      <c r="CF1986" s="126" t="n"/>
      <c r="CG1986" s="127" t="n"/>
      <c r="CH1986" s="126" t="n"/>
      <c r="CI1986" s="128" t="n"/>
      <c r="CJ1986" s="129" t="n"/>
      <c r="CK1986" s="130" t="n"/>
    </row>
    <row r="1987">
      <c r="A1987" s="55" t="n"/>
      <c r="B1987" s="56" t="n"/>
      <c r="C1987" s="63" t="n"/>
      <c r="D1987" s="70" t="n"/>
      <c r="E1987" s="55" t="n"/>
      <c r="F1987" s="55" t="n"/>
      <c r="G1987" s="59" t="n"/>
      <c r="H1987" s="59" t="n"/>
      <c r="I1987" s="61" t="n"/>
      <c r="J1987" s="61" t="n"/>
      <c r="K1987" s="59" t="n"/>
      <c r="L1987" s="59" t="n"/>
      <c r="M1987" s="59" t="n"/>
      <c r="N1987" s="59" t="n"/>
      <c r="O1987" s="61" t="n"/>
      <c r="P1987" s="61" t="n"/>
      <c r="Q1987" s="59" t="n"/>
      <c r="R1987" s="59" t="n"/>
      <c r="S1987" s="59" t="n"/>
      <c r="T1987" s="59" t="n"/>
      <c r="U1987" s="59" t="n"/>
      <c r="V1987" s="59" t="n"/>
      <c r="W1987" s="59" t="n"/>
      <c r="X1987" s="59" t="n"/>
      <c r="Y1987" s="59" t="n"/>
      <c r="Z1987" s="59" t="n"/>
      <c r="AA1987" s="59" t="n"/>
      <c r="AB1987" s="59" t="n"/>
      <c r="AC1987" s="59" t="n"/>
      <c r="AD1987" s="59" t="n"/>
      <c r="AE1987" s="59" t="n"/>
      <c r="AF1987" s="59" t="n"/>
      <c r="AG1987" s="59" t="n"/>
      <c r="AH1987" s="59" t="n"/>
      <c r="AI1987" s="59" t="n"/>
      <c r="AJ1987" s="59" t="n"/>
      <c r="AK1987" s="59" t="n"/>
      <c r="AL1987" s="59" t="n"/>
      <c r="AM1987" s="59" t="n"/>
      <c r="AN1987" s="59" t="n"/>
      <c r="AO1987" s="59" t="n"/>
      <c r="AP1987" s="59" t="n"/>
      <c r="AQ1987" s="59" t="n"/>
      <c r="AR1987" s="59" t="n"/>
      <c r="AS1987" s="59" t="n"/>
      <c r="AT1987" s="59" t="n"/>
      <c r="AU1987" s="59" t="n"/>
      <c r="AV1987" s="59" t="n"/>
      <c r="AW1987" s="59" t="n"/>
      <c r="AX1987" s="59" t="n"/>
      <c r="AY1987" s="59" t="n"/>
      <c r="AZ1987" s="59" t="n"/>
      <c r="BA1987" s="59" t="n"/>
      <c r="BB1987" s="59" t="n"/>
      <c r="BC1987" s="59" t="n"/>
      <c r="BD1987" s="59" t="n"/>
      <c r="BE1987" s="59" t="n"/>
      <c r="BF1987" s="59" t="n"/>
      <c r="BG1987" s="59" t="n"/>
      <c r="BH1987" s="59" t="n"/>
      <c r="BI1987" s="59" t="n"/>
      <c r="BJ1987" s="59" t="n"/>
      <c r="BK1987" s="59" t="n"/>
      <c r="BL1987" s="59" t="n"/>
      <c r="BM1987" s="59" t="n"/>
      <c r="BN1987" s="59" t="n"/>
      <c r="BO1987" s="59" t="n"/>
      <c r="BP1987" s="59" t="n"/>
      <c r="BQ1987" s="122" t="n"/>
      <c r="BR1987" s="122" t="n"/>
      <c r="BS1987" s="122" t="n"/>
      <c r="BT1987" s="122" t="n"/>
      <c r="BU1987" s="122" t="n"/>
      <c r="BV1987" s="122" t="n"/>
      <c r="BW1987" s="122" t="n"/>
      <c r="BX1987" s="122" t="n"/>
      <c r="BY1987" s="122" t="n"/>
      <c r="BZ1987" s="123" t="n"/>
      <c r="CA1987" s="124" t="n"/>
      <c r="CB1987" s="125" t="n"/>
      <c r="CC1987" s="22" t="n"/>
      <c r="CD1987" s="126" t="n"/>
      <c r="CE1987" s="28" t="n"/>
      <c r="CF1987" s="126" t="n"/>
      <c r="CG1987" s="127" t="n"/>
      <c r="CH1987" s="126" t="n"/>
      <c r="CI1987" s="128" t="n"/>
      <c r="CJ1987" s="129" t="n"/>
      <c r="CK1987" s="130" t="n"/>
    </row>
    <row r="1988">
      <c r="A1988" s="55" t="n"/>
      <c r="B1988" s="56" t="n"/>
      <c r="C1988" s="63" t="n"/>
      <c r="D1988" s="70" t="n"/>
      <c r="E1988" s="55" t="n"/>
      <c r="F1988" s="55" t="n"/>
      <c r="G1988" s="59" t="n"/>
      <c r="H1988" s="59" t="n"/>
      <c r="I1988" s="61" t="n"/>
      <c r="J1988" s="61" t="n"/>
      <c r="K1988" s="59" t="n"/>
      <c r="L1988" s="59" t="n"/>
      <c r="M1988" s="59" t="n"/>
      <c r="N1988" s="59" t="n"/>
      <c r="O1988" s="61" t="n"/>
      <c r="P1988" s="61" t="n"/>
      <c r="Q1988" s="59" t="n"/>
      <c r="R1988" s="59" t="n"/>
      <c r="S1988" s="59" t="n"/>
      <c r="T1988" s="59" t="n"/>
      <c r="U1988" s="59" t="n"/>
      <c r="V1988" s="59" t="n"/>
      <c r="W1988" s="59" t="n"/>
      <c r="X1988" s="59" t="n"/>
      <c r="Y1988" s="59" t="n"/>
      <c r="Z1988" s="59" t="n"/>
      <c r="AA1988" s="59" t="n"/>
      <c r="AB1988" s="59" t="n"/>
      <c r="AC1988" s="59" t="n"/>
      <c r="AD1988" s="59" t="n"/>
      <c r="AE1988" s="59" t="n"/>
      <c r="AF1988" s="59" t="n"/>
      <c r="AG1988" s="59" t="n"/>
      <c r="AH1988" s="59" t="n"/>
      <c r="AI1988" s="59" t="n"/>
      <c r="AJ1988" s="59" t="n"/>
      <c r="AK1988" s="59" t="n"/>
      <c r="AL1988" s="59" t="n"/>
      <c r="AM1988" s="59" t="n"/>
      <c r="AN1988" s="59" t="n"/>
      <c r="AO1988" s="59" t="n"/>
      <c r="AP1988" s="59" t="n"/>
      <c r="AQ1988" s="59" t="n"/>
      <c r="AR1988" s="59" t="n"/>
      <c r="AS1988" s="59" t="n"/>
      <c r="AT1988" s="59" t="n"/>
      <c r="AU1988" s="59" t="n"/>
      <c r="AV1988" s="59" t="n"/>
      <c r="AW1988" s="59" t="n"/>
      <c r="AX1988" s="59" t="n"/>
      <c r="AY1988" s="59" t="n"/>
      <c r="AZ1988" s="59" t="n"/>
      <c r="BA1988" s="59" t="n"/>
      <c r="BB1988" s="59" t="n"/>
      <c r="BC1988" s="59" t="n"/>
      <c r="BD1988" s="59" t="n"/>
      <c r="BE1988" s="59" t="n"/>
      <c r="BF1988" s="59" t="n"/>
      <c r="BG1988" s="59" t="n"/>
      <c r="BH1988" s="59" t="n"/>
      <c r="BI1988" s="59" t="n"/>
      <c r="BJ1988" s="59" t="n"/>
      <c r="BK1988" s="59" t="n"/>
      <c r="BL1988" s="59" t="n"/>
      <c r="BM1988" s="59" t="n"/>
      <c r="BN1988" s="59" t="n"/>
      <c r="BO1988" s="59" t="n"/>
      <c r="BP1988" s="59" t="n"/>
      <c r="BQ1988" s="122" t="n"/>
      <c r="BR1988" s="122" t="n"/>
      <c r="BS1988" s="122" t="n"/>
      <c r="BT1988" s="122" t="n"/>
      <c r="BU1988" s="122" t="n"/>
      <c r="BV1988" s="122" t="n"/>
      <c r="BW1988" s="122" t="n"/>
      <c r="BX1988" s="122" t="n"/>
      <c r="BY1988" s="122" t="n"/>
      <c r="BZ1988" s="123" t="n"/>
      <c r="CA1988" s="124" t="n"/>
      <c r="CB1988" s="125" t="n"/>
      <c r="CC1988" s="22" t="n"/>
      <c r="CD1988" s="126" t="n"/>
      <c r="CE1988" s="28" t="n"/>
      <c r="CF1988" s="126" t="n"/>
      <c r="CG1988" s="127" t="n"/>
      <c r="CH1988" s="126" t="n"/>
      <c r="CI1988" s="128" t="n"/>
      <c r="CJ1988" s="129" t="n"/>
      <c r="CK1988" s="130" t="n"/>
    </row>
    <row r="1989">
      <c r="A1989" s="55" t="n"/>
      <c r="B1989" s="56" t="n"/>
      <c r="C1989" s="63" t="n"/>
      <c r="D1989" s="70" t="n"/>
      <c r="E1989" s="55" t="n"/>
      <c r="F1989" s="55" t="n"/>
      <c r="G1989" s="59" t="n"/>
      <c r="H1989" s="59" t="n"/>
      <c r="I1989" s="61" t="n"/>
      <c r="J1989" s="61" t="n"/>
      <c r="K1989" s="59" t="n"/>
      <c r="L1989" s="59" t="n"/>
      <c r="M1989" s="59" t="n"/>
      <c r="N1989" s="59" t="n"/>
      <c r="O1989" s="61" t="n"/>
      <c r="P1989" s="61" t="n"/>
      <c r="Q1989" s="59" t="n"/>
      <c r="R1989" s="59" t="n"/>
      <c r="S1989" s="59" t="n"/>
      <c r="T1989" s="59" t="n"/>
      <c r="U1989" s="59" t="n"/>
      <c r="V1989" s="59" t="n"/>
      <c r="W1989" s="59" t="n"/>
      <c r="X1989" s="59" t="n"/>
      <c r="Y1989" s="59" t="n"/>
      <c r="Z1989" s="59" t="n"/>
      <c r="AA1989" s="59" t="n"/>
      <c r="AB1989" s="59" t="n"/>
      <c r="AC1989" s="59" t="n"/>
      <c r="AD1989" s="59" t="n"/>
      <c r="AE1989" s="59" t="n"/>
      <c r="AF1989" s="59" t="n"/>
      <c r="AG1989" s="59" t="n"/>
      <c r="AH1989" s="59" t="n"/>
      <c r="AI1989" s="59" t="n"/>
      <c r="AJ1989" s="59" t="n"/>
      <c r="AK1989" s="59" t="n"/>
      <c r="AL1989" s="59" t="n"/>
      <c r="AM1989" s="59" t="n"/>
      <c r="AN1989" s="59" t="n"/>
      <c r="AO1989" s="59" t="n"/>
      <c r="AP1989" s="59" t="n"/>
      <c r="AQ1989" s="59" t="n"/>
      <c r="AR1989" s="59" t="n"/>
      <c r="AS1989" s="59" t="n"/>
      <c r="AT1989" s="59" t="n"/>
      <c r="AU1989" s="59" t="n"/>
      <c r="AV1989" s="59" t="n"/>
      <c r="AW1989" s="59" t="n"/>
      <c r="AX1989" s="59" t="n"/>
      <c r="AY1989" s="59" t="n"/>
      <c r="AZ1989" s="59" t="n"/>
      <c r="BA1989" s="59" t="n"/>
      <c r="BB1989" s="59" t="n"/>
      <c r="BC1989" s="59" t="n"/>
      <c r="BD1989" s="59" t="n"/>
      <c r="BE1989" s="59" t="n"/>
      <c r="BF1989" s="59" t="n"/>
      <c r="BG1989" s="59" t="n"/>
      <c r="BH1989" s="59" t="n"/>
      <c r="BI1989" s="59" t="n"/>
      <c r="BJ1989" s="59" t="n"/>
      <c r="BK1989" s="59" t="n"/>
      <c r="BL1989" s="59" t="n"/>
      <c r="BM1989" s="59" t="n"/>
      <c r="BN1989" s="59" t="n"/>
      <c r="BO1989" s="59" t="n"/>
      <c r="BP1989" s="59" t="n"/>
      <c r="BQ1989" s="122" t="n"/>
      <c r="BR1989" s="122" t="n"/>
      <c r="BS1989" s="122" t="n"/>
      <c r="BT1989" s="122" t="n"/>
      <c r="BU1989" s="122" t="n"/>
      <c r="BV1989" s="122" t="n"/>
      <c r="BW1989" s="122" t="n"/>
      <c r="BX1989" s="122" t="n"/>
      <c r="BY1989" s="122" t="n"/>
      <c r="BZ1989" s="123" t="n"/>
      <c r="CA1989" s="124" t="n"/>
      <c r="CB1989" s="125" t="n"/>
      <c r="CC1989" s="22" t="n"/>
      <c r="CD1989" s="126" t="n"/>
      <c r="CE1989" s="28" t="n"/>
      <c r="CF1989" s="126" t="n"/>
      <c r="CG1989" s="127" t="n"/>
      <c r="CH1989" s="126" t="n"/>
      <c r="CI1989" s="128" t="n"/>
      <c r="CJ1989" s="129" t="n"/>
      <c r="CK1989" s="130" t="n"/>
    </row>
    <row r="1990">
      <c r="A1990" s="55" t="n"/>
      <c r="B1990" s="56" t="n"/>
      <c r="C1990" s="63" t="n"/>
      <c r="D1990" s="70" t="n"/>
      <c r="E1990" s="55" t="n"/>
      <c r="F1990" s="55" t="n"/>
      <c r="G1990" s="59" t="n"/>
      <c r="H1990" s="59" t="n"/>
      <c r="I1990" s="61" t="n"/>
      <c r="J1990" s="61" t="n"/>
      <c r="K1990" s="59" t="n"/>
      <c r="L1990" s="59" t="n"/>
      <c r="M1990" s="59" t="n"/>
      <c r="N1990" s="59" t="n"/>
      <c r="O1990" s="61" t="n"/>
      <c r="P1990" s="61" t="n"/>
      <c r="Q1990" s="59" t="n"/>
      <c r="R1990" s="59" t="n"/>
      <c r="S1990" s="59" t="n"/>
      <c r="T1990" s="59" t="n"/>
      <c r="U1990" s="59" t="n"/>
      <c r="V1990" s="59" t="n"/>
      <c r="W1990" s="59" t="n"/>
      <c r="X1990" s="59" t="n"/>
      <c r="Y1990" s="59" t="n"/>
      <c r="Z1990" s="59" t="n"/>
      <c r="AA1990" s="59" t="n"/>
      <c r="AB1990" s="59" t="n"/>
      <c r="AC1990" s="59" t="n"/>
      <c r="AD1990" s="59" t="n"/>
      <c r="AE1990" s="59" t="n"/>
      <c r="AF1990" s="59" t="n"/>
      <c r="AG1990" s="59" t="n"/>
      <c r="AH1990" s="59" t="n"/>
      <c r="AI1990" s="59" t="n"/>
      <c r="AJ1990" s="59" t="n"/>
      <c r="AK1990" s="59" t="n"/>
      <c r="AL1990" s="59" t="n"/>
      <c r="AM1990" s="59" t="n"/>
      <c r="AN1990" s="59" t="n"/>
      <c r="AO1990" s="59" t="n"/>
      <c r="AP1990" s="59" t="n"/>
      <c r="AQ1990" s="59" t="n"/>
      <c r="AR1990" s="59" t="n"/>
      <c r="AS1990" s="59" t="n"/>
      <c r="AT1990" s="59" t="n"/>
      <c r="AU1990" s="59" t="n"/>
      <c r="AV1990" s="59" t="n"/>
      <c r="AW1990" s="59" t="n"/>
      <c r="AX1990" s="59" t="n"/>
      <c r="AY1990" s="59" t="n"/>
      <c r="AZ1990" s="59" t="n"/>
      <c r="BA1990" s="59" t="n"/>
      <c r="BB1990" s="59" t="n"/>
      <c r="BC1990" s="59" t="n"/>
      <c r="BD1990" s="59" t="n"/>
      <c r="BE1990" s="59" t="n"/>
      <c r="BF1990" s="59" t="n"/>
      <c r="BG1990" s="59" t="n"/>
      <c r="BH1990" s="59" t="n"/>
      <c r="BI1990" s="59" t="n"/>
      <c r="BJ1990" s="59" t="n"/>
      <c r="BK1990" s="59" t="n"/>
      <c r="BL1990" s="59" t="n"/>
      <c r="BM1990" s="59" t="n"/>
      <c r="BN1990" s="59" t="n"/>
      <c r="BO1990" s="59" t="n"/>
      <c r="BP1990" s="59" t="n"/>
      <c r="BQ1990" s="122" t="n"/>
      <c r="BR1990" s="122" t="n"/>
      <c r="BS1990" s="122" t="n"/>
      <c r="BT1990" s="122" t="n"/>
      <c r="BU1990" s="122" t="n"/>
      <c r="BV1990" s="122" t="n"/>
      <c r="BW1990" s="122" t="n"/>
      <c r="BX1990" s="122" t="n"/>
      <c r="BY1990" s="122" t="n"/>
      <c r="BZ1990" s="123" t="n"/>
      <c r="CA1990" s="124" t="n"/>
      <c r="CB1990" s="125" t="n"/>
      <c r="CC1990" s="22" t="n"/>
      <c r="CD1990" s="126" t="n"/>
      <c r="CE1990" s="28" t="n"/>
      <c r="CF1990" s="126" t="n"/>
      <c r="CG1990" s="127" t="n"/>
      <c r="CH1990" s="126" t="n"/>
      <c r="CI1990" s="128" t="n"/>
      <c r="CJ1990" s="129" t="n"/>
      <c r="CK1990" s="130" t="n"/>
    </row>
    <row r="1991">
      <c r="A1991" s="55" t="n"/>
      <c r="B1991" s="56" t="n"/>
      <c r="C1991" s="63" t="n"/>
      <c r="D1991" s="70" t="n"/>
      <c r="E1991" s="55" t="n"/>
      <c r="F1991" s="55" t="n"/>
      <c r="G1991" s="59" t="n"/>
      <c r="H1991" s="59" t="n"/>
      <c r="I1991" s="61" t="n"/>
      <c r="J1991" s="61" t="n"/>
      <c r="K1991" s="59" t="n"/>
      <c r="L1991" s="59" t="n"/>
      <c r="M1991" s="59" t="n"/>
      <c r="N1991" s="59" t="n"/>
      <c r="O1991" s="61" t="n"/>
      <c r="P1991" s="61" t="n"/>
      <c r="Q1991" s="59" t="n"/>
      <c r="R1991" s="59" t="n"/>
      <c r="S1991" s="59" t="n"/>
      <c r="T1991" s="59" t="n"/>
      <c r="U1991" s="59" t="n"/>
      <c r="V1991" s="59" t="n"/>
      <c r="W1991" s="59" t="n"/>
      <c r="X1991" s="59" t="n"/>
      <c r="Y1991" s="59" t="n"/>
      <c r="Z1991" s="59" t="n"/>
      <c r="AA1991" s="59" t="n"/>
      <c r="AB1991" s="59" t="n"/>
      <c r="AC1991" s="59" t="n"/>
      <c r="AD1991" s="59" t="n"/>
      <c r="AE1991" s="59" t="n"/>
      <c r="AF1991" s="59" t="n"/>
      <c r="AG1991" s="59" t="n"/>
      <c r="AH1991" s="59" t="n"/>
      <c r="AI1991" s="59" t="n"/>
      <c r="AJ1991" s="59" t="n"/>
      <c r="AK1991" s="59" t="n"/>
      <c r="AL1991" s="59" t="n"/>
      <c r="AM1991" s="59" t="n"/>
      <c r="AN1991" s="59" t="n"/>
      <c r="AO1991" s="59" t="n"/>
      <c r="AP1991" s="59" t="n"/>
      <c r="AQ1991" s="59" t="n"/>
      <c r="AR1991" s="59" t="n"/>
      <c r="AS1991" s="59" t="n"/>
      <c r="AT1991" s="59" t="n"/>
      <c r="AU1991" s="59" t="n"/>
      <c r="AV1991" s="59" t="n"/>
      <c r="AW1991" s="59" t="n"/>
      <c r="AX1991" s="59" t="n"/>
      <c r="AY1991" s="59" t="n"/>
      <c r="AZ1991" s="59" t="n"/>
      <c r="BA1991" s="59" t="n"/>
      <c r="BB1991" s="59" t="n"/>
      <c r="BC1991" s="59" t="n"/>
      <c r="BD1991" s="59" t="n"/>
      <c r="BE1991" s="59" t="n"/>
      <c r="BF1991" s="59" t="n"/>
      <c r="BG1991" s="59" t="n"/>
      <c r="BH1991" s="59" t="n"/>
      <c r="BI1991" s="59" t="n"/>
      <c r="BJ1991" s="59" t="n"/>
      <c r="BK1991" s="59" t="n"/>
      <c r="BL1991" s="59" t="n"/>
      <c r="BM1991" s="59" t="n"/>
      <c r="BN1991" s="59" t="n"/>
      <c r="BO1991" s="59" t="n"/>
      <c r="BP1991" s="59" t="n"/>
      <c r="BQ1991" s="122" t="n"/>
      <c r="BR1991" s="122" t="n"/>
      <c r="BS1991" s="122" t="n"/>
      <c r="BT1991" s="122" t="n"/>
      <c r="BU1991" s="122" t="n"/>
      <c r="BV1991" s="122" t="n"/>
      <c r="BW1991" s="122" t="n"/>
      <c r="BX1991" s="122" t="n"/>
      <c r="BY1991" s="122" t="n"/>
      <c r="BZ1991" s="123" t="n"/>
      <c r="CA1991" s="124" t="n"/>
      <c r="CB1991" s="125" t="n"/>
      <c r="CC1991" s="22" t="n"/>
      <c r="CD1991" s="126" t="n"/>
      <c r="CE1991" s="28" t="n"/>
      <c r="CF1991" s="126" t="n"/>
      <c r="CG1991" s="127" t="n"/>
      <c r="CH1991" s="126" t="n"/>
      <c r="CI1991" s="128" t="n"/>
      <c r="CJ1991" s="129" t="n"/>
      <c r="CK1991" s="130" t="n"/>
    </row>
    <row r="1992">
      <c r="A1992" s="55" t="n"/>
      <c r="B1992" s="56" t="n"/>
      <c r="C1992" s="63" t="n"/>
      <c r="D1992" s="70" t="n"/>
      <c r="E1992" s="55" t="n"/>
      <c r="F1992" s="55" t="n"/>
      <c r="G1992" s="59" t="n"/>
      <c r="H1992" s="59" t="n"/>
      <c r="I1992" s="61" t="n"/>
      <c r="J1992" s="61" t="n"/>
      <c r="K1992" s="59" t="n"/>
      <c r="L1992" s="59" t="n"/>
      <c r="M1992" s="59" t="n"/>
      <c r="N1992" s="59" t="n"/>
      <c r="O1992" s="61" t="n"/>
      <c r="P1992" s="61" t="n"/>
      <c r="Q1992" s="59" t="n"/>
      <c r="R1992" s="59" t="n"/>
      <c r="S1992" s="59" t="n"/>
      <c r="T1992" s="59" t="n"/>
      <c r="U1992" s="59" t="n"/>
      <c r="V1992" s="59" t="n"/>
      <c r="W1992" s="59" t="n"/>
      <c r="X1992" s="59" t="n"/>
      <c r="Y1992" s="59" t="n"/>
      <c r="Z1992" s="59" t="n"/>
      <c r="AA1992" s="59" t="n"/>
      <c r="AB1992" s="59" t="n"/>
      <c r="AC1992" s="59" t="n"/>
      <c r="AD1992" s="59" t="n"/>
      <c r="AE1992" s="59" t="n"/>
      <c r="AF1992" s="59" t="n"/>
      <c r="AG1992" s="59" t="n"/>
      <c r="AH1992" s="59" t="n"/>
      <c r="AI1992" s="59" t="n"/>
      <c r="AJ1992" s="59" t="n"/>
      <c r="AK1992" s="59" t="n"/>
      <c r="AL1992" s="59" t="n"/>
      <c r="AM1992" s="59" t="n"/>
      <c r="AN1992" s="59" t="n"/>
      <c r="AO1992" s="59" t="n"/>
      <c r="AP1992" s="59" t="n"/>
      <c r="AQ1992" s="59" t="n"/>
      <c r="AR1992" s="59" t="n"/>
      <c r="AS1992" s="59" t="n"/>
      <c r="AT1992" s="59" t="n"/>
      <c r="AU1992" s="59" t="n"/>
      <c r="AV1992" s="59" t="n"/>
      <c r="AW1992" s="59" t="n"/>
      <c r="AX1992" s="59" t="n"/>
      <c r="AY1992" s="59" t="n"/>
      <c r="AZ1992" s="59" t="n"/>
      <c r="BA1992" s="59" t="n"/>
      <c r="BB1992" s="59" t="n"/>
      <c r="BC1992" s="59" t="n"/>
      <c r="BD1992" s="59" t="n"/>
      <c r="BE1992" s="59" t="n"/>
      <c r="BF1992" s="59" t="n"/>
      <c r="BG1992" s="59" t="n"/>
      <c r="BH1992" s="59" t="n"/>
      <c r="BI1992" s="59" t="n"/>
      <c r="BJ1992" s="59" t="n"/>
      <c r="BK1992" s="59" t="n"/>
      <c r="BL1992" s="59" t="n"/>
      <c r="BM1992" s="59" t="n"/>
      <c r="BN1992" s="59" t="n"/>
      <c r="BO1992" s="59" t="n"/>
      <c r="BP1992" s="59" t="n"/>
      <c r="BQ1992" s="122" t="n"/>
      <c r="BR1992" s="122" t="n"/>
      <c r="BS1992" s="122" t="n"/>
      <c r="BT1992" s="122" t="n"/>
      <c r="BU1992" s="122" t="n"/>
      <c r="BV1992" s="122" t="n"/>
      <c r="BW1992" s="122" t="n"/>
      <c r="BX1992" s="122" t="n"/>
      <c r="BY1992" s="122" t="n"/>
      <c r="BZ1992" s="123" t="n"/>
      <c r="CA1992" s="124" t="n"/>
      <c r="CB1992" s="125" t="n"/>
      <c r="CC1992" s="22" t="n"/>
      <c r="CD1992" s="126" t="n"/>
      <c r="CE1992" s="28" t="n"/>
      <c r="CF1992" s="126" t="n"/>
      <c r="CG1992" s="127" t="n"/>
      <c r="CH1992" s="126" t="n"/>
      <c r="CI1992" s="128" t="n"/>
      <c r="CJ1992" s="129" t="n"/>
      <c r="CK1992" s="130" t="n"/>
    </row>
    <row r="1993">
      <c r="A1993" s="55" t="n"/>
      <c r="B1993" s="56" t="n"/>
      <c r="C1993" s="63" t="n"/>
      <c r="D1993" s="70" t="n"/>
      <c r="E1993" s="55" t="n"/>
      <c r="F1993" s="55" t="n"/>
      <c r="G1993" s="59" t="n"/>
      <c r="H1993" s="59" t="n"/>
      <c r="I1993" s="61" t="n"/>
      <c r="J1993" s="61" t="n"/>
      <c r="K1993" s="59" t="n"/>
      <c r="L1993" s="59" t="n"/>
      <c r="M1993" s="59" t="n"/>
      <c r="N1993" s="59" t="n"/>
      <c r="O1993" s="61" t="n"/>
      <c r="P1993" s="61" t="n"/>
      <c r="Q1993" s="59" t="n"/>
      <c r="R1993" s="59" t="n"/>
      <c r="S1993" s="59" t="n"/>
      <c r="T1993" s="59" t="n"/>
      <c r="U1993" s="59" t="n"/>
      <c r="V1993" s="59" t="n"/>
      <c r="W1993" s="59" t="n"/>
      <c r="X1993" s="59" t="n"/>
      <c r="Y1993" s="59" t="n"/>
      <c r="Z1993" s="59" t="n"/>
      <c r="AA1993" s="59" t="n"/>
      <c r="AB1993" s="59" t="n"/>
      <c r="AC1993" s="59" t="n"/>
      <c r="AD1993" s="59" t="n"/>
      <c r="AE1993" s="59" t="n"/>
      <c r="AF1993" s="59" t="n"/>
      <c r="AG1993" s="59" t="n"/>
      <c r="AH1993" s="59" t="n"/>
      <c r="AI1993" s="59" t="n"/>
      <c r="AJ1993" s="59" t="n"/>
      <c r="AK1993" s="59" t="n"/>
      <c r="AL1993" s="59" t="n"/>
      <c r="AM1993" s="59" t="n"/>
      <c r="AN1993" s="59" t="n"/>
      <c r="AO1993" s="59" t="n"/>
      <c r="AP1993" s="59" t="n"/>
      <c r="AQ1993" s="59" t="n"/>
      <c r="AR1993" s="59" t="n"/>
      <c r="AS1993" s="59" t="n"/>
      <c r="AT1993" s="59" t="n"/>
      <c r="AU1993" s="59" t="n"/>
      <c r="AV1993" s="59" t="n"/>
      <c r="AW1993" s="59" t="n"/>
      <c r="AX1993" s="59" t="n"/>
      <c r="AY1993" s="59" t="n"/>
      <c r="AZ1993" s="59" t="n"/>
      <c r="BA1993" s="59" t="n"/>
      <c r="BB1993" s="59" t="n"/>
      <c r="BC1993" s="59" t="n"/>
      <c r="BD1993" s="59" t="n"/>
      <c r="BE1993" s="59" t="n"/>
      <c r="BF1993" s="59" t="n"/>
      <c r="BG1993" s="59" t="n"/>
      <c r="BH1993" s="59" t="n"/>
      <c r="BI1993" s="59" t="n"/>
      <c r="BJ1993" s="59" t="n"/>
      <c r="BK1993" s="59" t="n"/>
      <c r="BL1993" s="59" t="n"/>
      <c r="BM1993" s="59" t="n"/>
      <c r="BN1993" s="59" t="n"/>
      <c r="BO1993" s="59" t="n"/>
      <c r="BP1993" s="59" t="n"/>
      <c r="BQ1993" s="122" t="n"/>
      <c r="BR1993" s="122" t="n"/>
      <c r="BS1993" s="122" t="n"/>
      <c r="BT1993" s="122" t="n"/>
      <c r="BU1993" s="122" t="n"/>
      <c r="BV1993" s="122" t="n"/>
      <c r="BW1993" s="122" t="n"/>
      <c r="BX1993" s="122" t="n"/>
      <c r="BY1993" s="122" t="n"/>
      <c r="BZ1993" s="123" t="n"/>
      <c r="CA1993" s="124" t="n"/>
      <c r="CB1993" s="125" t="n"/>
      <c r="CC1993" s="22" t="n"/>
      <c r="CD1993" s="126" t="n"/>
      <c r="CE1993" s="28" t="n"/>
      <c r="CF1993" s="126" t="n"/>
      <c r="CG1993" s="127" t="n"/>
      <c r="CH1993" s="126" t="n"/>
      <c r="CI1993" s="128" t="n"/>
      <c r="CJ1993" s="129" t="n"/>
      <c r="CK1993" s="130" t="n"/>
    </row>
    <row r="1994">
      <c r="A1994" s="55" t="n"/>
      <c r="B1994" s="56" t="n"/>
      <c r="C1994" s="63" t="n"/>
      <c r="D1994" s="70" t="n"/>
      <c r="E1994" s="55" t="n"/>
      <c r="F1994" s="55" t="n"/>
      <c r="G1994" s="59" t="n"/>
      <c r="H1994" s="59" t="n"/>
      <c r="I1994" s="61" t="n"/>
      <c r="J1994" s="61" t="n"/>
      <c r="K1994" s="59" t="n"/>
      <c r="L1994" s="59" t="n"/>
      <c r="M1994" s="59" t="n"/>
      <c r="N1994" s="59" t="n"/>
      <c r="O1994" s="61" t="n"/>
      <c r="P1994" s="61" t="n"/>
      <c r="Q1994" s="59" t="n"/>
      <c r="R1994" s="59" t="n"/>
      <c r="S1994" s="59" t="n"/>
      <c r="T1994" s="59" t="n"/>
      <c r="U1994" s="59" t="n"/>
      <c r="V1994" s="59" t="n"/>
      <c r="W1994" s="59" t="n"/>
      <c r="X1994" s="59" t="n"/>
      <c r="Y1994" s="59" t="n"/>
      <c r="Z1994" s="59" t="n"/>
      <c r="AA1994" s="59" t="n"/>
      <c r="AB1994" s="59" t="n"/>
      <c r="AC1994" s="59" t="n"/>
      <c r="AD1994" s="59" t="n"/>
      <c r="AE1994" s="59" t="n"/>
      <c r="AF1994" s="59" t="n"/>
      <c r="AG1994" s="59" t="n"/>
      <c r="AH1994" s="59" t="n"/>
      <c r="AI1994" s="59" t="n"/>
      <c r="AJ1994" s="59" t="n"/>
      <c r="AK1994" s="59" t="n"/>
      <c r="AL1994" s="59" t="n"/>
      <c r="AM1994" s="59" t="n"/>
      <c r="AN1994" s="59" t="n"/>
      <c r="AO1994" s="59" t="n"/>
      <c r="AP1994" s="59" t="n"/>
      <c r="AQ1994" s="59" t="n"/>
      <c r="AR1994" s="59" t="n"/>
      <c r="AS1994" s="59" t="n"/>
      <c r="AT1994" s="59" t="n"/>
      <c r="AU1994" s="59" t="n"/>
      <c r="AV1994" s="59" t="n"/>
      <c r="AW1994" s="59" t="n"/>
      <c r="AX1994" s="59" t="n"/>
      <c r="AY1994" s="59" t="n"/>
      <c r="AZ1994" s="59" t="n"/>
      <c r="BA1994" s="59" t="n"/>
      <c r="BB1994" s="59" t="n"/>
      <c r="BC1994" s="59" t="n"/>
      <c r="BD1994" s="59" t="n"/>
      <c r="BE1994" s="59" t="n"/>
      <c r="BF1994" s="59" t="n"/>
      <c r="BG1994" s="59" t="n"/>
      <c r="BH1994" s="59" t="n"/>
      <c r="BI1994" s="59" t="n"/>
      <c r="BJ1994" s="59" t="n"/>
      <c r="BK1994" s="59" t="n"/>
      <c r="BL1994" s="59" t="n"/>
      <c r="BM1994" s="59" t="n"/>
      <c r="BN1994" s="59" t="n"/>
      <c r="BO1994" s="59" t="n"/>
      <c r="BP1994" s="59" t="n"/>
      <c r="BQ1994" s="122" t="n"/>
      <c r="BR1994" s="122" t="n"/>
      <c r="BS1994" s="122" t="n"/>
      <c r="BT1994" s="122" t="n"/>
      <c r="BU1994" s="122" t="n"/>
      <c r="BV1994" s="122" t="n"/>
      <c r="BW1994" s="122" t="n"/>
      <c r="BX1994" s="122" t="n"/>
      <c r="BY1994" s="122" t="n"/>
      <c r="BZ1994" s="123" t="n"/>
      <c r="CA1994" s="124" t="n"/>
      <c r="CB1994" s="125" t="n"/>
      <c r="CC1994" s="22" t="n"/>
      <c r="CD1994" s="126" t="n"/>
      <c r="CE1994" s="28" t="n"/>
      <c r="CF1994" s="126" t="n"/>
      <c r="CG1994" s="127" t="n"/>
      <c r="CH1994" s="126" t="n"/>
      <c r="CI1994" s="128" t="n"/>
      <c r="CJ1994" s="129" t="n"/>
      <c r="CK1994" s="130" t="n"/>
    </row>
    <row r="1995">
      <c r="A1995" s="55" t="n"/>
      <c r="B1995" s="56" t="n"/>
      <c r="C1995" s="63" t="n"/>
      <c r="D1995" s="70" t="n"/>
      <c r="E1995" s="55" t="n"/>
      <c r="F1995" s="55" t="n"/>
      <c r="G1995" s="59" t="n"/>
      <c r="H1995" s="59" t="n"/>
      <c r="I1995" s="61" t="n"/>
      <c r="J1995" s="61" t="n"/>
      <c r="K1995" s="59" t="n"/>
      <c r="L1995" s="59" t="n"/>
      <c r="M1995" s="59" t="n"/>
      <c r="N1995" s="59" t="n"/>
      <c r="O1995" s="61" t="n"/>
      <c r="P1995" s="61" t="n"/>
      <c r="Q1995" s="59" t="n"/>
      <c r="R1995" s="59" t="n"/>
      <c r="S1995" s="59" t="n"/>
      <c r="T1995" s="59" t="n"/>
      <c r="U1995" s="59" t="n"/>
      <c r="V1995" s="59" t="n"/>
      <c r="W1995" s="59" t="n"/>
      <c r="X1995" s="59" t="n"/>
      <c r="Y1995" s="59" t="n"/>
      <c r="Z1995" s="59" t="n"/>
      <c r="AA1995" s="59" t="n"/>
      <c r="AB1995" s="59" t="n"/>
      <c r="AC1995" s="59" t="n"/>
      <c r="AD1995" s="59" t="n"/>
      <c r="AE1995" s="59" t="n"/>
      <c r="AF1995" s="59" t="n"/>
      <c r="AG1995" s="59" t="n"/>
      <c r="AH1995" s="59" t="n"/>
      <c r="AI1995" s="59" t="n"/>
      <c r="AJ1995" s="59" t="n"/>
      <c r="AK1995" s="59" t="n"/>
      <c r="AL1995" s="59" t="n"/>
      <c r="AM1995" s="59" t="n"/>
      <c r="AN1995" s="59" t="n"/>
      <c r="AO1995" s="59" t="n"/>
      <c r="AP1995" s="59" t="n"/>
      <c r="AQ1995" s="59" t="n"/>
      <c r="AR1995" s="59" t="n"/>
      <c r="AS1995" s="59" t="n"/>
      <c r="AT1995" s="59" t="n"/>
      <c r="AU1995" s="59" t="n"/>
      <c r="AV1995" s="59" t="n"/>
      <c r="AW1995" s="59" t="n"/>
      <c r="AX1995" s="59" t="n"/>
      <c r="AY1995" s="59" t="n"/>
      <c r="AZ1995" s="59" t="n"/>
      <c r="BA1995" s="59" t="n"/>
      <c r="BB1995" s="59" t="n"/>
      <c r="BC1995" s="59" t="n"/>
      <c r="BD1995" s="59" t="n"/>
      <c r="BE1995" s="59" t="n"/>
      <c r="BF1995" s="59" t="n"/>
      <c r="BG1995" s="59" t="n"/>
      <c r="BH1995" s="59" t="n"/>
      <c r="BI1995" s="59" t="n"/>
      <c r="BJ1995" s="59" t="n"/>
      <c r="BK1995" s="59" t="n"/>
      <c r="BL1995" s="59" t="n"/>
      <c r="BM1995" s="59" t="n"/>
      <c r="BN1995" s="59" t="n"/>
      <c r="BO1995" s="59" t="n"/>
      <c r="BP1995" s="59" t="n"/>
      <c r="BQ1995" s="122" t="n"/>
      <c r="BR1995" s="122" t="n"/>
      <c r="BS1995" s="122" t="n"/>
      <c r="BT1995" s="122" t="n"/>
      <c r="BU1995" s="122" t="n"/>
      <c r="BV1995" s="122" t="n"/>
      <c r="BW1995" s="122" t="n"/>
      <c r="BX1995" s="122" t="n"/>
      <c r="BY1995" s="122" t="n"/>
      <c r="BZ1995" s="123" t="n"/>
      <c r="CA1995" s="124" t="n"/>
      <c r="CB1995" s="125" t="n"/>
      <c r="CC1995" s="22" t="n"/>
      <c r="CD1995" s="126" t="n"/>
      <c r="CE1995" s="28" t="n"/>
      <c r="CF1995" s="126" t="n"/>
      <c r="CG1995" s="127" t="n"/>
      <c r="CH1995" s="126" t="n"/>
      <c r="CI1995" s="128" t="n"/>
      <c r="CJ1995" s="129" t="n"/>
      <c r="CK1995" s="130" t="n"/>
    </row>
    <row r="1996">
      <c r="A1996" s="55" t="n"/>
      <c r="B1996" s="56" t="n"/>
      <c r="C1996" s="63" t="n"/>
      <c r="D1996" s="70" t="n"/>
      <c r="E1996" s="55" t="n"/>
      <c r="F1996" s="55" t="n"/>
      <c r="G1996" s="59" t="n"/>
      <c r="H1996" s="59" t="n"/>
      <c r="I1996" s="61" t="n"/>
      <c r="J1996" s="61" t="n"/>
      <c r="K1996" s="59" t="n"/>
      <c r="L1996" s="59" t="n"/>
      <c r="M1996" s="59" t="n"/>
      <c r="N1996" s="59" t="n"/>
      <c r="O1996" s="61" t="n"/>
      <c r="P1996" s="61" t="n"/>
      <c r="Q1996" s="59" t="n"/>
      <c r="R1996" s="59" t="n"/>
      <c r="S1996" s="59" t="n"/>
      <c r="T1996" s="59" t="n"/>
      <c r="U1996" s="59" t="n"/>
      <c r="V1996" s="59" t="n"/>
      <c r="W1996" s="59" t="n"/>
      <c r="X1996" s="59" t="n"/>
      <c r="Y1996" s="59" t="n"/>
      <c r="Z1996" s="59" t="n"/>
      <c r="AA1996" s="59" t="n"/>
      <c r="AB1996" s="59" t="n"/>
      <c r="AC1996" s="59" t="n"/>
      <c r="AD1996" s="59" t="n"/>
      <c r="AE1996" s="59" t="n"/>
      <c r="AF1996" s="59" t="n"/>
      <c r="AG1996" s="59" t="n"/>
      <c r="AH1996" s="59" t="n"/>
      <c r="AI1996" s="59" t="n"/>
      <c r="AJ1996" s="59" t="n"/>
      <c r="AK1996" s="59" t="n"/>
      <c r="AL1996" s="59" t="n"/>
      <c r="AM1996" s="59" t="n"/>
      <c r="AN1996" s="59" t="n"/>
      <c r="AO1996" s="59" t="n"/>
      <c r="AP1996" s="59" t="n"/>
      <c r="AQ1996" s="59" t="n"/>
      <c r="AR1996" s="59" t="n"/>
      <c r="AS1996" s="59" t="n"/>
      <c r="AT1996" s="59" t="n"/>
      <c r="AU1996" s="59" t="n"/>
      <c r="AV1996" s="59" t="n"/>
      <c r="AW1996" s="59" t="n"/>
      <c r="AX1996" s="59" t="n"/>
      <c r="AY1996" s="59" t="n"/>
      <c r="AZ1996" s="59" t="n"/>
      <c r="BA1996" s="59" t="n"/>
      <c r="BB1996" s="59" t="n"/>
      <c r="BC1996" s="59" t="n"/>
      <c r="BD1996" s="59" t="n"/>
      <c r="BE1996" s="59" t="n"/>
      <c r="BF1996" s="59" t="n"/>
      <c r="BG1996" s="59" t="n"/>
      <c r="BH1996" s="59" t="n"/>
      <c r="BI1996" s="59" t="n"/>
      <c r="BJ1996" s="59" t="n"/>
      <c r="BK1996" s="59" t="n"/>
      <c r="BL1996" s="59" t="n"/>
      <c r="BM1996" s="59" t="n"/>
      <c r="BN1996" s="59" t="n"/>
      <c r="BO1996" s="59" t="n"/>
      <c r="BP1996" s="59" t="n"/>
      <c r="BQ1996" s="122" t="n"/>
      <c r="BR1996" s="122" t="n"/>
      <c r="BS1996" s="122" t="n"/>
      <c r="BT1996" s="122" t="n"/>
      <c r="BU1996" s="122" t="n"/>
      <c r="BV1996" s="122" t="n"/>
      <c r="BW1996" s="122" t="n"/>
      <c r="BX1996" s="122" t="n"/>
      <c r="BY1996" s="122" t="n"/>
      <c r="BZ1996" s="123" t="n"/>
      <c r="CA1996" s="124" t="n"/>
      <c r="CB1996" s="125" t="n"/>
      <c r="CC1996" s="22" t="n"/>
      <c r="CD1996" s="126" t="n"/>
      <c r="CE1996" s="28" t="n"/>
      <c r="CF1996" s="126" t="n"/>
      <c r="CG1996" s="127" t="n"/>
      <c r="CH1996" s="126" t="n"/>
      <c r="CI1996" s="128" t="n"/>
      <c r="CJ1996" s="129" t="n"/>
      <c r="CK1996" s="130" t="n"/>
    </row>
    <row r="1997">
      <c r="A1997" s="55" t="n"/>
      <c r="B1997" s="56" t="n"/>
      <c r="C1997" s="63" t="n"/>
      <c r="D1997" s="70" t="n"/>
      <c r="E1997" s="55" t="n"/>
      <c r="F1997" s="55" t="n"/>
      <c r="G1997" s="59" t="n"/>
      <c r="H1997" s="59" t="n"/>
      <c r="I1997" s="61" t="n"/>
      <c r="J1997" s="61" t="n"/>
      <c r="K1997" s="59" t="n"/>
      <c r="L1997" s="59" t="n"/>
      <c r="M1997" s="59" t="n"/>
      <c r="N1997" s="59" t="n"/>
      <c r="O1997" s="61" t="n"/>
      <c r="P1997" s="61" t="n"/>
      <c r="Q1997" s="59" t="n"/>
      <c r="R1997" s="59" t="n"/>
      <c r="S1997" s="59" t="n"/>
      <c r="T1997" s="59" t="n"/>
      <c r="U1997" s="59" t="n"/>
      <c r="V1997" s="59" t="n"/>
      <c r="W1997" s="59" t="n"/>
      <c r="X1997" s="59" t="n"/>
      <c r="Y1997" s="59" t="n"/>
      <c r="Z1997" s="59" t="n"/>
      <c r="AA1997" s="59" t="n"/>
      <c r="AB1997" s="59" t="n"/>
      <c r="AC1997" s="59" t="n"/>
      <c r="AD1997" s="59" t="n"/>
      <c r="AE1997" s="59" t="n"/>
      <c r="AF1997" s="59" t="n"/>
      <c r="AG1997" s="59" t="n"/>
      <c r="AH1997" s="59" t="n"/>
      <c r="AI1997" s="59" t="n"/>
      <c r="AJ1997" s="59" t="n"/>
      <c r="AK1997" s="59" t="n"/>
      <c r="AL1997" s="59" t="n"/>
      <c r="AM1997" s="59" t="n"/>
      <c r="AN1997" s="59" t="n"/>
      <c r="AO1997" s="59" t="n"/>
      <c r="AP1997" s="59" t="n"/>
      <c r="AQ1997" s="59" t="n"/>
      <c r="AR1997" s="59" t="n"/>
      <c r="AS1997" s="59" t="n"/>
      <c r="AT1997" s="59" t="n"/>
      <c r="AU1997" s="59" t="n"/>
      <c r="AV1997" s="59" t="n"/>
      <c r="AW1997" s="59" t="n"/>
      <c r="AX1997" s="59" t="n"/>
      <c r="AY1997" s="59" t="n"/>
      <c r="AZ1997" s="59" t="n"/>
      <c r="BA1997" s="59" t="n"/>
      <c r="BB1997" s="59" t="n"/>
      <c r="BC1997" s="59" t="n"/>
      <c r="BD1997" s="59" t="n"/>
      <c r="BE1997" s="59" t="n"/>
      <c r="BF1997" s="59" t="n"/>
      <c r="BG1997" s="59" t="n"/>
      <c r="BH1997" s="59" t="n"/>
      <c r="BI1997" s="59" t="n"/>
      <c r="BJ1997" s="59" t="n"/>
      <c r="BK1997" s="59" t="n"/>
      <c r="BL1997" s="59" t="n"/>
      <c r="BM1997" s="59" t="n"/>
      <c r="BN1997" s="59" t="n"/>
      <c r="BO1997" s="59" t="n"/>
      <c r="BP1997" s="59" t="n"/>
      <c r="BQ1997" s="122" t="n"/>
      <c r="BR1997" s="122" t="n"/>
      <c r="BS1997" s="122" t="n"/>
      <c r="BT1997" s="122" t="n"/>
      <c r="BU1997" s="122" t="n"/>
      <c r="BV1997" s="122" t="n"/>
      <c r="BW1997" s="122" t="n"/>
      <c r="BX1997" s="122" t="n"/>
      <c r="BY1997" s="122" t="n"/>
      <c r="BZ1997" s="123" t="n"/>
      <c r="CA1997" s="124" t="n"/>
      <c r="CB1997" s="125" t="n"/>
      <c r="CC1997" s="22" t="n"/>
      <c r="CD1997" s="126" t="n"/>
      <c r="CE1997" s="28" t="n"/>
      <c r="CF1997" s="126" t="n"/>
      <c r="CG1997" s="127" t="n"/>
      <c r="CH1997" s="126" t="n"/>
      <c r="CI1997" s="128" t="n"/>
      <c r="CJ1997" s="129" t="n"/>
      <c r="CK1997" s="130" t="n"/>
    </row>
    <row r="1998">
      <c r="A1998" s="55" t="n"/>
      <c r="B1998" s="56" t="n"/>
      <c r="C1998" s="63" t="n"/>
      <c r="D1998" s="70" t="n"/>
      <c r="E1998" s="55" t="n"/>
      <c r="F1998" s="55" t="n"/>
      <c r="G1998" s="59" t="n"/>
      <c r="H1998" s="59" t="n"/>
      <c r="I1998" s="61" t="n"/>
      <c r="J1998" s="61" t="n"/>
      <c r="K1998" s="59" t="n"/>
      <c r="L1998" s="59" t="n"/>
      <c r="M1998" s="59" t="n"/>
      <c r="N1998" s="59" t="n"/>
      <c r="O1998" s="61" t="n"/>
      <c r="P1998" s="61" t="n"/>
      <c r="Q1998" s="59" t="n"/>
      <c r="R1998" s="59" t="n"/>
      <c r="S1998" s="59" t="n"/>
      <c r="T1998" s="59" t="n"/>
      <c r="U1998" s="59" t="n"/>
      <c r="V1998" s="59" t="n"/>
      <c r="W1998" s="59" t="n"/>
      <c r="X1998" s="59" t="n"/>
      <c r="Y1998" s="59" t="n"/>
      <c r="Z1998" s="59" t="n"/>
      <c r="AA1998" s="59" t="n"/>
      <c r="AB1998" s="59" t="n"/>
      <c r="AC1998" s="59" t="n"/>
      <c r="AD1998" s="59" t="n"/>
      <c r="AE1998" s="59" t="n"/>
      <c r="AF1998" s="59" t="n"/>
      <c r="AG1998" s="59" t="n"/>
      <c r="AH1998" s="59" t="n"/>
      <c r="AI1998" s="59" t="n"/>
      <c r="AJ1998" s="59" t="n"/>
      <c r="AK1998" s="59" t="n"/>
      <c r="AL1998" s="59" t="n"/>
      <c r="AM1998" s="59" t="n"/>
      <c r="AN1998" s="59" t="n"/>
      <c r="AO1998" s="59" t="n"/>
      <c r="AP1998" s="59" t="n"/>
      <c r="AQ1998" s="59" t="n"/>
      <c r="AR1998" s="59" t="n"/>
      <c r="AS1998" s="59" t="n"/>
      <c r="AT1998" s="59" t="n"/>
      <c r="AU1998" s="59" t="n"/>
      <c r="AV1998" s="59" t="n"/>
      <c r="AW1998" s="59" t="n"/>
      <c r="AX1998" s="59" t="n"/>
      <c r="AY1998" s="59" t="n"/>
      <c r="AZ1998" s="59" t="n"/>
      <c r="BA1998" s="59" t="n"/>
      <c r="BB1998" s="59" t="n"/>
      <c r="BC1998" s="59" t="n"/>
      <c r="BD1998" s="59" t="n"/>
      <c r="BE1998" s="59" t="n"/>
      <c r="BF1998" s="59" t="n"/>
      <c r="BG1998" s="59" t="n"/>
      <c r="BH1998" s="59" t="n"/>
      <c r="BI1998" s="59" t="n"/>
      <c r="BJ1998" s="59" t="n"/>
      <c r="BK1998" s="59" t="n"/>
      <c r="BL1998" s="59" t="n"/>
      <c r="BM1998" s="59" t="n"/>
      <c r="BN1998" s="59" t="n"/>
      <c r="BO1998" s="59" t="n"/>
      <c r="BP1998" s="59" t="n"/>
      <c r="BQ1998" s="122" t="n"/>
      <c r="BR1998" s="122" t="n"/>
      <c r="BS1998" s="122" t="n"/>
      <c r="BT1998" s="122" t="n"/>
      <c r="BU1998" s="122" t="n"/>
      <c r="BV1998" s="122" t="n"/>
      <c r="BW1998" s="122" t="n"/>
      <c r="BX1998" s="122" t="n"/>
      <c r="BY1998" s="122" t="n"/>
      <c r="BZ1998" s="123" t="n"/>
      <c r="CA1998" s="124" t="n"/>
      <c r="CB1998" s="125" t="n"/>
      <c r="CC1998" s="22" t="n"/>
      <c r="CD1998" s="126" t="n"/>
      <c r="CE1998" s="28" t="n"/>
      <c r="CF1998" s="126" t="n"/>
      <c r="CG1998" s="127" t="n"/>
      <c r="CH1998" s="126" t="n"/>
      <c r="CI1998" s="128" t="n"/>
      <c r="CJ1998" s="129" t="n"/>
      <c r="CK1998" s="130" t="n"/>
    </row>
    <row r="1999">
      <c r="A1999" s="55" t="n"/>
      <c r="B1999" s="56" t="n"/>
      <c r="C1999" s="63" t="n"/>
      <c r="D1999" s="70" t="n"/>
      <c r="E1999" s="55" t="n"/>
      <c r="F1999" s="55" t="n"/>
      <c r="G1999" s="59" t="n"/>
      <c r="H1999" s="59" t="n"/>
      <c r="I1999" s="61" t="n"/>
      <c r="J1999" s="61" t="n"/>
      <c r="K1999" s="59" t="n"/>
      <c r="L1999" s="59" t="n"/>
      <c r="M1999" s="59" t="n"/>
      <c r="N1999" s="59" t="n"/>
      <c r="O1999" s="61" t="n"/>
      <c r="P1999" s="61" t="n"/>
      <c r="Q1999" s="59" t="n"/>
      <c r="R1999" s="59" t="n"/>
      <c r="S1999" s="59" t="n"/>
      <c r="T1999" s="59" t="n"/>
      <c r="U1999" s="59" t="n"/>
      <c r="V1999" s="59" t="n"/>
      <c r="W1999" s="59" t="n"/>
      <c r="X1999" s="59" t="n"/>
      <c r="Y1999" s="59" t="n"/>
      <c r="Z1999" s="59" t="n"/>
      <c r="AA1999" s="59" t="n"/>
      <c r="AB1999" s="59" t="n"/>
      <c r="AC1999" s="59" t="n"/>
      <c r="AD1999" s="59" t="n"/>
      <c r="AE1999" s="59" t="n"/>
      <c r="AF1999" s="59" t="n"/>
      <c r="AG1999" s="59" t="n"/>
      <c r="AH1999" s="59" t="n"/>
      <c r="AI1999" s="59" t="n"/>
      <c r="AJ1999" s="59" t="n"/>
      <c r="AK1999" s="59" t="n"/>
      <c r="AL1999" s="59" t="n"/>
      <c r="AM1999" s="59" t="n"/>
      <c r="AN1999" s="59" t="n"/>
      <c r="AO1999" s="59" t="n"/>
      <c r="AP1999" s="59" t="n"/>
      <c r="AQ1999" s="59" t="n"/>
      <c r="AR1999" s="59" t="n"/>
      <c r="AS1999" s="59" t="n"/>
      <c r="AT1999" s="59" t="n"/>
      <c r="AU1999" s="59" t="n"/>
      <c r="AV1999" s="59" t="n"/>
      <c r="AW1999" s="59" t="n"/>
      <c r="AX1999" s="59" t="n"/>
      <c r="AY1999" s="59" t="n"/>
      <c r="AZ1999" s="59" t="n"/>
      <c r="BA1999" s="59" t="n"/>
      <c r="BB1999" s="59" t="n"/>
      <c r="BC1999" s="59" t="n"/>
      <c r="BD1999" s="59" t="n"/>
      <c r="BE1999" s="59" t="n"/>
      <c r="BF1999" s="59" t="n"/>
      <c r="BG1999" s="59" t="n"/>
      <c r="BH1999" s="59" t="n"/>
      <c r="BI1999" s="59" t="n"/>
      <c r="BJ1999" s="59" t="n"/>
      <c r="BK1999" s="59" t="n"/>
      <c r="BL1999" s="59" t="n"/>
      <c r="BM1999" s="59" t="n"/>
      <c r="BN1999" s="59" t="n"/>
      <c r="BO1999" s="59" t="n"/>
      <c r="BP1999" s="59" t="n"/>
      <c r="BQ1999" s="122" t="n"/>
      <c r="BR1999" s="122" t="n"/>
      <c r="BS1999" s="122" t="n"/>
      <c r="BT1999" s="122" t="n"/>
      <c r="BU1999" s="122" t="n"/>
      <c r="BV1999" s="122" t="n"/>
      <c r="BW1999" s="122" t="n"/>
      <c r="BX1999" s="122" t="n"/>
      <c r="BY1999" s="122" t="n"/>
      <c r="BZ1999" s="123" t="n"/>
      <c r="CA1999" s="124" t="n"/>
      <c r="CB1999" s="125" t="n"/>
      <c r="CC1999" s="22" t="n"/>
      <c r="CD1999" s="126" t="n"/>
      <c r="CE1999" s="28" t="n"/>
      <c r="CF1999" s="126" t="n"/>
      <c r="CG1999" s="127" t="n"/>
      <c r="CH1999" s="126" t="n"/>
      <c r="CI1999" s="128" t="n"/>
      <c r="CJ1999" s="129" t="n"/>
      <c r="CK1999" s="130" t="n"/>
    </row>
    <row r="2000">
      <c r="A2000" s="55" t="n"/>
      <c r="B2000" s="56" t="n"/>
      <c r="C2000" s="63" t="n"/>
      <c r="D2000" s="70" t="n"/>
      <c r="E2000" s="55" t="n"/>
      <c r="F2000" s="55" t="n"/>
      <c r="G2000" s="59" t="n"/>
      <c r="H2000" s="59" t="n"/>
      <c r="I2000" s="61" t="n"/>
      <c r="J2000" s="61" t="n"/>
      <c r="K2000" s="59" t="n"/>
      <c r="L2000" s="59" t="n"/>
      <c r="M2000" s="59" t="n"/>
      <c r="N2000" s="59" t="n"/>
      <c r="O2000" s="61" t="n"/>
      <c r="P2000" s="61" t="n"/>
      <c r="Q2000" s="59" t="n"/>
      <c r="R2000" s="59" t="n"/>
      <c r="S2000" s="59" t="n"/>
      <c r="T2000" s="59" t="n"/>
      <c r="U2000" s="59" t="n"/>
      <c r="V2000" s="59" t="n"/>
      <c r="W2000" s="59" t="n"/>
      <c r="X2000" s="59" t="n"/>
      <c r="Y2000" s="59" t="n"/>
      <c r="Z2000" s="59" t="n"/>
      <c r="AA2000" s="59" t="n"/>
      <c r="AB2000" s="59" t="n"/>
      <c r="AC2000" s="59" t="n"/>
      <c r="AD2000" s="59" t="n"/>
      <c r="AE2000" s="59" t="n"/>
      <c r="AF2000" s="59" t="n"/>
      <c r="AG2000" s="59" t="n"/>
      <c r="AH2000" s="59" t="n"/>
      <c r="AI2000" s="59" t="n"/>
      <c r="AJ2000" s="59" t="n"/>
      <c r="AK2000" s="59" t="n"/>
      <c r="AL2000" s="59" t="n"/>
      <c r="AM2000" s="59" t="n"/>
      <c r="AN2000" s="59" t="n"/>
      <c r="AO2000" s="59" t="n"/>
      <c r="AP2000" s="59" t="n"/>
      <c r="AQ2000" s="59" t="n"/>
      <c r="AR2000" s="59" t="n"/>
      <c r="AS2000" s="59" t="n"/>
      <c r="AT2000" s="59" t="n"/>
      <c r="AU2000" s="59" t="n"/>
      <c r="AV2000" s="59" t="n"/>
      <c r="AW2000" s="59" t="n"/>
      <c r="AX2000" s="59" t="n"/>
      <c r="AY2000" s="59" t="n"/>
      <c r="AZ2000" s="59" t="n"/>
      <c r="BA2000" s="59" t="n"/>
      <c r="BB2000" s="59" t="n"/>
      <c r="BC2000" s="59" t="n"/>
      <c r="BD2000" s="59" t="n"/>
      <c r="BE2000" s="59" t="n"/>
      <c r="BF2000" s="59" t="n"/>
      <c r="BG2000" s="59" t="n"/>
      <c r="BH2000" s="59" t="n"/>
      <c r="BI2000" s="59" t="n"/>
      <c r="BJ2000" s="59" t="n"/>
      <c r="BK2000" s="59" t="n"/>
      <c r="BL2000" s="59" t="n"/>
      <c r="BM2000" s="59" t="n"/>
      <c r="BN2000" s="59" t="n"/>
      <c r="BO2000" s="59" t="n"/>
      <c r="BP2000" s="59" t="n"/>
      <c r="BQ2000" s="122" t="n"/>
      <c r="BR2000" s="122" t="n"/>
      <c r="BS2000" s="122" t="n"/>
      <c r="BT2000" s="122" t="n"/>
      <c r="BU2000" s="122" t="n"/>
      <c r="BV2000" s="122" t="n"/>
      <c r="BW2000" s="122" t="n"/>
      <c r="BX2000" s="122" t="n"/>
      <c r="BY2000" s="122" t="n"/>
      <c r="BZ2000" s="123" t="n"/>
      <c r="CA2000" s="124" t="n"/>
      <c r="CB2000" s="125" t="n"/>
      <c r="CC2000" s="22" t="n"/>
      <c r="CD2000" s="126" t="n"/>
      <c r="CE2000" s="28" t="n"/>
      <c r="CF2000" s="126" t="n"/>
      <c r="CG2000" s="127" t="n"/>
      <c r="CH2000" s="126" t="n"/>
      <c r="CI2000" s="128" t="n"/>
      <c r="CJ2000" s="129" t="n"/>
      <c r="CK2000" s="130" t="n"/>
    </row>
    <row r="2001">
      <c r="C2001" s="14" t="n"/>
    </row>
    <row r="2002">
      <c r="C2002" s="14" t="n"/>
    </row>
    <row r="2003">
      <c r="C2003" s="14" t="n"/>
    </row>
  </sheetData>
  <mergeCells count="116">
    <mergeCell ref="BG9:BG10"/>
    <mergeCell ref="BH9:BH10"/>
    <mergeCell ref="AW9:AW10"/>
    <mergeCell ref="AX9:AX10"/>
    <mergeCell ref="AY9:AY10"/>
    <mergeCell ref="AZ9:AZ10"/>
    <mergeCell ref="BA9:BA10"/>
    <mergeCell ref="BB9:BB10"/>
    <mergeCell ref="AQ9:AQ10"/>
    <mergeCell ref="AR9:AR10"/>
    <mergeCell ref="AS9:AS10"/>
    <mergeCell ref="AT9:AT10"/>
    <mergeCell ref="AU9:AU10"/>
    <mergeCell ref="AV9:AV10"/>
    <mergeCell ref="AK9:AK10"/>
    <mergeCell ref="AL9:AL10"/>
    <mergeCell ref="AM9:AM10"/>
    <mergeCell ref="AN9:AN10"/>
    <mergeCell ref="AO9:AO10"/>
    <mergeCell ref="AP9:AP10"/>
    <mergeCell ref="AE9:AE10"/>
    <mergeCell ref="AF9:AF10"/>
    <mergeCell ref="AG9:AG10"/>
    <mergeCell ref="AH9:AH10"/>
    <mergeCell ref="AI9:AI10"/>
    <mergeCell ref="AJ9:AJ10"/>
    <mergeCell ref="Y9:Y10"/>
    <mergeCell ref="Z9:Z10"/>
    <mergeCell ref="AA9:AA10"/>
    <mergeCell ref="AB9:AB10"/>
    <mergeCell ref="AC9:AC10"/>
    <mergeCell ref="AD9:AD10"/>
    <mergeCell ref="S9:S10"/>
    <mergeCell ref="T9:T10"/>
    <mergeCell ref="U9:U10"/>
    <mergeCell ref="V9:V10"/>
    <mergeCell ref="W9:W10"/>
    <mergeCell ref="X9:X10"/>
    <mergeCell ref="CD8:CD9"/>
    <mergeCell ref="CE8:CE9"/>
    <mergeCell ref="CF8:CF9"/>
    <mergeCell ref="CG8:CG9"/>
    <mergeCell ref="CH8:CH9"/>
    <mergeCell ref="CI8:CI9"/>
    <mergeCell ref="BV8:BV9"/>
    <mergeCell ref="BW8:BW9"/>
    <mergeCell ref="BX8:BX9"/>
    <mergeCell ref="BY8:BY9"/>
    <mergeCell ref="BZ8:BZ9"/>
    <mergeCell ref="CA8:CC8"/>
    <mergeCell ref="BO8:BP8"/>
    <mergeCell ref="BQ8:BQ9"/>
    <mergeCell ref="BR8:BR9"/>
    <mergeCell ref="BS8:BS9"/>
    <mergeCell ref="BT8:BT9"/>
    <mergeCell ref="BU8:BU9"/>
    <mergeCell ref="BO9:BO10"/>
    <mergeCell ref="BP9:BP10"/>
    <mergeCell ref="BC8:BD8"/>
    <mergeCell ref="BE8:BF8"/>
    <mergeCell ref="BG8:BH8"/>
    <mergeCell ref="BI8:BJ8"/>
    <mergeCell ref="BK8:BL8"/>
    <mergeCell ref="BM8:BN8"/>
    <mergeCell ref="BI9:BI10"/>
    <mergeCell ref="BJ9:BJ10"/>
    <mergeCell ref="BK9:BK10"/>
    <mergeCell ref="BL9:BL10"/>
    <mergeCell ref="BM9:BM10"/>
    <mergeCell ref="BN9:BN10"/>
    <mergeCell ref="BC9:BC10"/>
    <mergeCell ref="BD9:BD10"/>
    <mergeCell ref="BE9:BE10"/>
    <mergeCell ref="BF9:BF10"/>
    <mergeCell ref="AQ8:AR8"/>
    <mergeCell ref="AS8:AT8"/>
    <mergeCell ref="AU8:AV8"/>
    <mergeCell ref="AW8:AX8"/>
    <mergeCell ref="AY8:AZ8"/>
    <mergeCell ref="BA8:BB8"/>
    <mergeCell ref="AE8:AF8"/>
    <mergeCell ref="AG8:AH8"/>
    <mergeCell ref="AI8:AJ8"/>
    <mergeCell ref="AK8:AL8"/>
    <mergeCell ref="AM8:AN8"/>
    <mergeCell ref="AO8:AP8"/>
    <mergeCell ref="Y8:Z8"/>
    <mergeCell ref="AA8:AB8"/>
    <mergeCell ref="AC8:AD8"/>
    <mergeCell ref="G8:H8"/>
    <mergeCell ref="I8:J8"/>
    <mergeCell ref="K8:L8"/>
    <mergeCell ref="M8:N8"/>
    <mergeCell ref="O8:P8"/>
    <mergeCell ref="Q8:R8"/>
    <mergeCell ref="A8:A10"/>
    <mergeCell ref="B8:B10"/>
    <mergeCell ref="C8:C10"/>
    <mergeCell ref="D8:D10"/>
    <mergeCell ref="E8:E10"/>
    <mergeCell ref="F8:F10"/>
    <mergeCell ref="S8:T8"/>
    <mergeCell ref="U8:V8"/>
    <mergeCell ref="W8:X8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</mergeCells>
  <conditionalFormatting sqref="B8">
    <cfRule type="duplicateValues" priority="421" dxfId="3"/>
  </conditionalFormatting>
  <conditionalFormatting sqref="A8">
    <cfRule type="duplicateValues" priority="417" dxfId="3"/>
    <cfRule type="duplicateValues" priority="418" dxfId="3"/>
    <cfRule type="duplicateValues" priority="419" dxfId="3"/>
    <cfRule type="duplicateValues" priority="420" dxfId="3"/>
  </conditionalFormatting>
  <conditionalFormatting sqref="A7">
    <cfRule type="duplicateValues" priority="405" dxfId="3"/>
  </conditionalFormatting>
  <conditionalFormatting sqref="B1479:B1048576 B5 B7:B10">
    <cfRule type="duplicateValues" priority="222" dxfId="3"/>
  </conditionalFormatting>
  <conditionalFormatting sqref="B6">
    <cfRule type="duplicateValues" priority="7" dxfId="3"/>
  </conditionalFormatting>
  <conditionalFormatting sqref="G8:BP2003">
    <cfRule type="expression" priority="2" dxfId="1">
      <formula>WEEKDAY(F$8) = 1</formula>
    </cfRule>
    <cfRule type="expression" priority="1" dxfId="1">
      <formula>WEEKDAY(G$8) = 1</formula>
    </cfRule>
  </conditionalFormatting>
  <conditionalFormatting sqref="G9:BP2003">
    <cfRule type="expression" priority="3" dxfId="0">
      <formula>G$9="Về sớm"</formula>
    </cfRule>
  </conditionalFormatting>
  <pageMargins left="0.7" right="0.7" top="0.75" bottom="0.75" header="0.3" footer="0.3"/>
  <pageSetup orientation="portrait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2021-12-25T00:55:03Z</dcterms:created>
  <dcterms:modified xsi:type="dcterms:W3CDTF">2022-07-01T07:55:12Z</dcterms:modified>
  <cp:lastModifiedBy>user</cp:lastModifiedBy>
</cp:coreProperties>
</file>